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trlProps/ctrlProp3.xml" ContentType="application/vnd.ms-excel.controlproperties+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trlProps/ctrlProp4.xml" ContentType="application/vnd.ms-excel.controlproperties+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91940\Documents\All_python\ProjectPython\Dashboard\"/>
    </mc:Choice>
  </mc:AlternateContent>
  <xr:revisionPtr revIDLastSave="0" documentId="13_ncr:1_{6873E10F-9AE8-422B-AA37-C59147F57AFB}" xr6:coauthVersionLast="47" xr6:coauthVersionMax="47" xr10:uidLastSave="{00000000-0000-0000-0000-000000000000}"/>
  <bookViews>
    <workbookView xWindow="-108" yWindow="-108" windowWidth="23256" windowHeight="12456" xr2:uid="{00000000-000D-0000-FFFF-FFFF00000000}"/>
  </bookViews>
  <sheets>
    <sheet name="DashBoard" sheetId="6" r:id="rId1"/>
    <sheet name="State covid19" sheetId="1" r:id="rId2"/>
    <sheet name="District_wise" sheetId="16" r:id="rId3"/>
    <sheet name="Time_Final" sheetId="20" r:id="rId4"/>
    <sheet name="Confirmed" sheetId="8" r:id="rId5"/>
    <sheet name="Vaccination details" sheetId="3" r:id="rId6"/>
    <sheet name="Kpis" sheetId="4" r:id="rId7"/>
    <sheet name="confirmed_monthwise" sheetId="12" r:id="rId8"/>
    <sheet name="Recovereded_month_wise" sheetId="10" r:id="rId9"/>
    <sheet name="Desesed_monthwise" sheetId="14" r:id="rId10"/>
    <sheet name="Vaccinated1 Monthwise" sheetId="15" r:id="rId11"/>
  </sheets>
  <definedNames>
    <definedName name="_xlnm._FilterDatabase" localSheetId="2" hidden="1">District_wise!$A$1:$M$802</definedName>
    <definedName name="_xlnm._FilterDatabase" localSheetId="3" hidden="1">Time_Final!$A$1:$W$21004</definedName>
    <definedName name="_xlnm._FilterDatabase" localSheetId="5" hidden="1">'Vaccination details'!$L$1:$M$37</definedName>
    <definedName name="_xlchart.v5.0" hidden="1">Confirmed!$M$1</definedName>
    <definedName name="_xlchart.v5.1" hidden="1">Confirmed!$M$2:$M$37</definedName>
    <definedName name="_xlchart.v5.10" hidden="1">Confirmed!$N$1</definedName>
    <definedName name="_xlchart.v5.11" hidden="1">Confirmed!$N$2:$N$37</definedName>
    <definedName name="_xlchart.v5.12" hidden="1">'Vaccination details'!$L$1</definedName>
    <definedName name="_xlchart.v5.13" hidden="1">'Vaccination details'!$L$2:$L$37</definedName>
    <definedName name="_xlchart.v5.14" hidden="1">'Vaccination details'!$M$1</definedName>
    <definedName name="_xlchart.v5.15" hidden="1">'Vaccination details'!$M$2:$M$37</definedName>
    <definedName name="_xlchart.v5.2" hidden="1">Confirmed!$N$1</definedName>
    <definedName name="_xlchart.v5.3" hidden="1">Confirmed!$N$2:$N$37</definedName>
    <definedName name="_xlchart.v5.4" hidden="1">'Vaccination details'!$L$1</definedName>
    <definedName name="_xlchart.v5.5" hidden="1">'Vaccination details'!$L$2:$L$37</definedName>
    <definedName name="_xlchart.v5.6" hidden="1">'Vaccination details'!$M$1</definedName>
    <definedName name="_xlchart.v5.7" hidden="1">'Vaccination details'!$M$2:$M$37</definedName>
    <definedName name="_xlchart.v5.8" hidden="1">Confirmed!$M$1</definedName>
    <definedName name="_xlchart.v5.9" hidden="1">Confirmed!$M$2:$M$37</definedName>
    <definedName name="Slicer_Date1">#N/A</definedName>
    <definedName name="Slicer_State">#N/A</definedName>
    <definedName name="Slicer_Years1">#N/A</definedName>
  </definedNames>
  <calcPr calcId="191029"/>
  <pivotCaches>
    <pivotCache cacheId="2" r:id="rId12"/>
    <pivotCache cacheId="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1" i="3"/>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1" i="8"/>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2" i="1"/>
</calcChain>
</file>

<file path=xl/sharedStrings.xml><?xml version="1.0" encoding="utf-8"?>
<sst xmlns="http://schemas.openxmlformats.org/spreadsheetml/2006/main" count="23036" uniqueCount="891">
  <si>
    <t>delta_confirmed</t>
  </si>
  <si>
    <t>delta_tested</t>
  </si>
  <si>
    <t>delta_deceased</t>
  </si>
  <si>
    <t>delta_recovered</t>
  </si>
  <si>
    <t>delta_vaccinated1</t>
  </si>
  <si>
    <t>delta_vaccinated2</t>
  </si>
  <si>
    <t>delta21_14_confirmed</t>
  </si>
  <si>
    <t>delta7_confirmed</t>
  </si>
  <si>
    <t>delta7_tested</t>
  </si>
  <si>
    <t>delta7_deceased</t>
  </si>
  <si>
    <t>delta7_recovered</t>
  </si>
  <si>
    <t>delta7_vaccinated1</t>
  </si>
  <si>
    <t>delta7_vaccinated2</t>
  </si>
  <si>
    <t>meta_population</t>
  </si>
  <si>
    <t>total_confirmed</t>
  </si>
  <si>
    <t>total_tested</t>
  </si>
  <si>
    <t>total_deceased</t>
  </si>
  <si>
    <t>total_recovered</t>
  </si>
  <si>
    <t>total_vaccinated1</t>
  </si>
  <si>
    <t>total_vaccinated2</t>
  </si>
  <si>
    <t>Active Cases</t>
  </si>
  <si>
    <t>Row Labels</t>
  </si>
  <si>
    <t>Grand Total</t>
  </si>
  <si>
    <t>Sum of Active Cases</t>
  </si>
  <si>
    <t>State</t>
  </si>
  <si>
    <t xml:space="preserve">Andaman and Nicobar Islands
</t>
  </si>
  <si>
    <t xml:space="preserve">Andhra Pradesh
</t>
  </si>
  <si>
    <t xml:space="preserve">Arunachal Pradesh
</t>
  </si>
  <si>
    <t>Assam</t>
  </si>
  <si>
    <t>Bihar</t>
  </si>
  <si>
    <t>Chandigarh</t>
  </si>
  <si>
    <t>Chhattisgarh</t>
  </si>
  <si>
    <t>Delhi</t>
  </si>
  <si>
    <t xml:space="preserve">Dadra and Nagar Haveli
</t>
  </si>
  <si>
    <t>Goa</t>
  </si>
  <si>
    <t>Gujarat</t>
  </si>
  <si>
    <t xml:space="preserve">Himachal Pradesh
</t>
  </si>
  <si>
    <t>Haryana</t>
  </si>
  <si>
    <t xml:space="preserve">Jharkhand
</t>
  </si>
  <si>
    <t xml:space="preserve">Jammu and Kashmir
</t>
  </si>
  <si>
    <t>Karnataka</t>
  </si>
  <si>
    <t>Kerla</t>
  </si>
  <si>
    <t>Ladakh</t>
  </si>
  <si>
    <t>Lakshadweep</t>
  </si>
  <si>
    <t>Maharastra</t>
  </si>
  <si>
    <t>Meghalaya</t>
  </si>
  <si>
    <t>Manipur</t>
  </si>
  <si>
    <t>Madhya Pradesh</t>
  </si>
  <si>
    <t>Mizoram</t>
  </si>
  <si>
    <t>Nagaland</t>
  </si>
  <si>
    <t>Orissa</t>
  </si>
  <si>
    <t>Punjab</t>
  </si>
  <si>
    <t>Pondicherry</t>
  </si>
  <si>
    <t>Rajasthan</t>
  </si>
  <si>
    <t>Sikkim</t>
  </si>
  <si>
    <t>Telangana</t>
  </si>
  <si>
    <t xml:space="preserve">Tamil Nadu
</t>
  </si>
  <si>
    <t>Tripura</t>
  </si>
  <si>
    <t>Uttar Pradesh</t>
  </si>
  <si>
    <t xml:space="preserve">West Bengal
</t>
  </si>
  <si>
    <t>Sum of total_vaccinated1</t>
  </si>
  <si>
    <t>Sum of total_vaccinated2</t>
  </si>
  <si>
    <t>Sum of total_confirmed</t>
  </si>
  <si>
    <t>Sum of total_recovered</t>
  </si>
  <si>
    <t>States</t>
  </si>
  <si>
    <t>Sum of total_deceased</t>
  </si>
  <si>
    <t>Unvaccinated</t>
  </si>
  <si>
    <t>First Dose</t>
  </si>
  <si>
    <t>Second Dose</t>
  </si>
  <si>
    <t>Un-vaccinated</t>
  </si>
  <si>
    <t>Sum of Un-vaccinated</t>
  </si>
  <si>
    <t>2nd-Dose Pending</t>
  </si>
  <si>
    <t>Sum of 2nd-Dose Pending</t>
  </si>
  <si>
    <t>2nd_Dose Pending</t>
  </si>
  <si>
    <t>Confirmed</t>
  </si>
  <si>
    <t>Recovered</t>
  </si>
  <si>
    <t>Deceased</t>
  </si>
  <si>
    <t>Active</t>
  </si>
  <si>
    <t>Date</t>
  </si>
  <si>
    <t>2020</t>
  </si>
  <si>
    <t>Jan</t>
  </si>
  <si>
    <t>Feb</t>
  </si>
  <si>
    <t>Mar</t>
  </si>
  <si>
    <t>Apr</t>
  </si>
  <si>
    <t>May</t>
  </si>
  <si>
    <t>Jun</t>
  </si>
  <si>
    <t>Jul</t>
  </si>
  <si>
    <t>Aug</t>
  </si>
  <si>
    <t>Sep</t>
  </si>
  <si>
    <t>Oct</t>
  </si>
  <si>
    <t>Nov</t>
  </si>
  <si>
    <t>Dec</t>
  </si>
  <si>
    <t>2021</t>
  </si>
  <si>
    <t>Sum of Confirmed</t>
  </si>
  <si>
    <t>District</t>
  </si>
  <si>
    <t>Migrated_Other</t>
  </si>
  <si>
    <t>Delta_Confirmed</t>
  </si>
  <si>
    <t>Delta_Active</t>
  </si>
  <si>
    <t>Delta_Recovered</t>
  </si>
  <si>
    <t>Delta_Deceased</t>
  </si>
  <si>
    <t>District_Notes</t>
  </si>
  <si>
    <t>Last_Updated</t>
  </si>
  <si>
    <t>Andaman and Nicobar Islands</t>
  </si>
  <si>
    <t>Nicobars</t>
  </si>
  <si>
    <t>District-wise numbers are out-dated as cumulative counts for each district are not reported in bulletin</t>
  </si>
  <si>
    <t>North and Middle Andaman</t>
  </si>
  <si>
    <t>South Andaman</t>
  </si>
  <si>
    <t>Andhra Pradesh</t>
  </si>
  <si>
    <t>Foreign Evacuees</t>
  </si>
  <si>
    <t>Anantapur</t>
  </si>
  <si>
    <t>Chittoor</t>
  </si>
  <si>
    <t>East Godavari</t>
  </si>
  <si>
    <t>Guntur</t>
  </si>
  <si>
    <t>Krishna</t>
  </si>
  <si>
    <t>Kurnool</t>
  </si>
  <si>
    <t>Other State</t>
  </si>
  <si>
    <t>Prakasam</t>
  </si>
  <si>
    <t>S.P.S. Nellore</t>
  </si>
  <si>
    <t>Srikakulam</t>
  </si>
  <si>
    <t>Visakhapatnam</t>
  </si>
  <si>
    <t>Vizianagaram</t>
  </si>
  <si>
    <t>West Godavari</t>
  </si>
  <si>
    <t>Y.S.R. Kadapa</t>
  </si>
  <si>
    <t>Arunachal Pradesh</t>
  </si>
  <si>
    <t>Anjaw</t>
  </si>
  <si>
    <t>Changlang</t>
  </si>
  <si>
    <t>East Kameng</t>
  </si>
  <si>
    <t>East Siang</t>
  </si>
  <si>
    <t>Kamle</t>
  </si>
  <si>
    <t>Kra Daadi</t>
  </si>
  <si>
    <t>Kurung Kumey</t>
  </si>
  <si>
    <t>Lepa Rada</t>
  </si>
  <si>
    <t>Lohit</t>
  </si>
  <si>
    <t>Longding</t>
  </si>
  <si>
    <t>Lower Dibang Valley</t>
  </si>
  <si>
    <t>Lower Siang</t>
  </si>
  <si>
    <t>Lower Subansiri</t>
  </si>
  <si>
    <t>Namsai</t>
  </si>
  <si>
    <t>Pakke Kessang</t>
  </si>
  <si>
    <t>Papum Pare</t>
  </si>
  <si>
    <t>Shi Yomi</t>
  </si>
  <si>
    <t>Siang</t>
  </si>
  <si>
    <t>Tawang</t>
  </si>
  <si>
    <t>Tirap</t>
  </si>
  <si>
    <t>Upper Dibang Valley</t>
  </si>
  <si>
    <t>Upper Siang</t>
  </si>
  <si>
    <t>Upper Subansiri</t>
  </si>
  <si>
    <t>West Kameng</t>
  </si>
  <si>
    <t>West Siang</t>
  </si>
  <si>
    <t>Airport Quarantine</t>
  </si>
  <si>
    <t>Baksa</t>
  </si>
  <si>
    <t>Barpeta</t>
  </si>
  <si>
    <t>Biswanath</t>
  </si>
  <si>
    <t>Bongaigaon</t>
  </si>
  <si>
    <t>Cachar</t>
  </si>
  <si>
    <t>Charaideo</t>
  </si>
  <si>
    <t>Chirang</t>
  </si>
  <si>
    <t>Darrang</t>
  </si>
  <si>
    <t>Dhemaji</t>
  </si>
  <si>
    <t>Dhubri</t>
  </si>
  <si>
    <t>Dibrugarh</t>
  </si>
  <si>
    <t>Dima Hasao</t>
  </si>
  <si>
    <t>Goalpara</t>
  </si>
  <si>
    <t>Golaghat</t>
  </si>
  <si>
    <t>Hailakandi</t>
  </si>
  <si>
    <t>Hojai</t>
  </si>
  <si>
    <t>Jorhat</t>
  </si>
  <si>
    <t>Kamrup</t>
  </si>
  <si>
    <t>Kamrup Metropolitan</t>
  </si>
  <si>
    <t>Karbi Anglong</t>
  </si>
  <si>
    <t>Karimganj</t>
  </si>
  <si>
    <t>Kokrajhar</t>
  </si>
  <si>
    <t>Lakhimpur</t>
  </si>
  <si>
    <t>Majuli</t>
  </si>
  <si>
    <t>Morigaon</t>
  </si>
  <si>
    <t>Nagaon</t>
  </si>
  <si>
    <t>Nalbari</t>
  </si>
  <si>
    <t>Sivasagar</t>
  </si>
  <si>
    <t>Sonitpur</t>
  </si>
  <si>
    <t>South Salmara Mankachar</t>
  </si>
  <si>
    <t>Tinsukia</t>
  </si>
  <si>
    <t>Udalguri</t>
  </si>
  <si>
    <t>West Karbi Anglong</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</si>
  <si>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</si>
  <si>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</si>
  <si>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</si>
  <si>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</si>
  <si>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</si>
  <si>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</si>
  <si>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</si>
  <si>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</si>
  <si>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</si>
  <si>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</si>
  <si>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</si>
  <si>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</si>
  <si>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</si>
  <si>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</si>
  <si>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</si>
  <si>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</si>
  <si>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</si>
  <si>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</si>
  <si>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</si>
  <si>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</si>
  <si>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</si>
  <si>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</si>
  <si>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</si>
  <si>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</si>
  <si>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</si>
  <si>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</si>
  <si>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</si>
  <si>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</si>
  <si>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</si>
  <si>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</si>
  <si>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</si>
  <si>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</si>
  <si>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</si>
  <si>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</si>
  <si>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</si>
  <si>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</si>
  <si>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</si>
  <si>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</si>
  <si>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Balod</t>
  </si>
  <si>
    <t>Baloda Bazar</t>
  </si>
  <si>
    <t>Balrampur</t>
  </si>
  <si>
    <t>Bametara</t>
  </si>
  <si>
    <t>Bastar</t>
  </si>
  <si>
    <t>Bijapur</t>
  </si>
  <si>
    <t>Bilaspur</t>
  </si>
  <si>
    <t>Dakshin Bastar Dantewada</t>
  </si>
  <si>
    <t>Dhamtari</t>
  </si>
  <si>
    <t>Durg</t>
  </si>
  <si>
    <t>Gariaband</t>
  </si>
  <si>
    <t>Janjgir Champa</t>
  </si>
  <si>
    <t>Jashpur</t>
  </si>
  <si>
    <t>Kabeerdham</t>
  </si>
  <si>
    <t>Kondagaon</t>
  </si>
  <si>
    <t>Korba</t>
  </si>
  <si>
    <t>Koriya</t>
  </si>
  <si>
    <t>Mahasamund</t>
  </si>
  <si>
    <t>Mungeli</t>
  </si>
  <si>
    <t>Narayanpur</t>
  </si>
  <si>
    <t>Raigarh</t>
  </si>
  <si>
    <t>Raipur</t>
  </si>
  <si>
    <t>Rajnandgaon</t>
  </si>
  <si>
    <t>Sukma</t>
  </si>
  <si>
    <t>Surajpur</t>
  </si>
  <si>
    <t>Surguja</t>
  </si>
  <si>
    <t>Uttar Bastar Kanker</t>
  </si>
  <si>
    <t>Gaurela Pendra Marwahi</t>
  </si>
  <si>
    <t>Central Delhi</t>
  </si>
  <si>
    <t>East Delhi</t>
  </si>
  <si>
    <t>New Delhi</t>
  </si>
  <si>
    <t>North Delhi</t>
  </si>
  <si>
    <t>North East Delhi</t>
  </si>
  <si>
    <t>North West Delhi</t>
  </si>
  <si>
    <t>Shahdara</t>
  </si>
  <si>
    <t>South Delhi</t>
  </si>
  <si>
    <t>South East Delhi</t>
  </si>
  <si>
    <t>South West Delhi</t>
  </si>
  <si>
    <t>West Delhi</t>
  </si>
  <si>
    <t>Dadra and Nagar Haveli and Daman and Diu</t>
  </si>
  <si>
    <t>Dadra and Nagar Haveli</t>
  </si>
  <si>
    <t>Daman</t>
  </si>
  <si>
    <t>Diu</t>
  </si>
  <si>
    <t>North Goa</t>
  </si>
  <si>
    <t>South Goa</t>
  </si>
  <si>
    <t>Ahmedabad</t>
  </si>
  <si>
    <t>Amreli</t>
  </si>
  <si>
    <t>Anand</t>
  </si>
  <si>
    <t>Aravalli</t>
  </si>
  <si>
    <t>Banaskantha</t>
  </si>
  <si>
    <t>Bharuch</t>
  </si>
  <si>
    <t>Bhavnagar</t>
  </si>
  <si>
    <t>Botad</t>
  </si>
  <si>
    <t>Chhota Udaipur</t>
  </si>
  <si>
    <t>Dahod</t>
  </si>
  <si>
    <t>Dang</t>
  </si>
  <si>
    <t>Devbhumi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</si>
  <si>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</si>
  <si>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</si>
  <si>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</si>
  <si>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</si>
  <si>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</si>
  <si>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</si>
  <si>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</si>
  <si>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</si>
  <si>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</si>
  <si>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</si>
  <si>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</si>
  <si>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</si>
  <si>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</si>
  <si>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</si>
  <si>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</si>
  <si>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</si>
  <si>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</si>
  <si>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</si>
  <si>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</si>
  <si>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</si>
  <si>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</si>
  <si>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Himachal Pradesh</t>
  </si>
  <si>
    <t>Chamba</t>
  </si>
  <si>
    <t>Hamirpur</t>
  </si>
  <si>
    <t>Kangra</t>
  </si>
  <si>
    <t>Kinnaur</t>
  </si>
  <si>
    <t>Kullu</t>
  </si>
  <si>
    <t>Lahaul and Spiti</t>
  </si>
  <si>
    <t>Mandi</t>
  </si>
  <si>
    <t>Shimla</t>
  </si>
  <si>
    <t>Sirmaur</t>
  </si>
  <si>
    <t>Solan</t>
  </si>
  <si>
    <t>Una</t>
  </si>
  <si>
    <t>Ambala</t>
  </si>
  <si>
    <t>Bhiwani</t>
  </si>
  <si>
    <t>Charkhi Dadri</t>
  </si>
  <si>
    <t>Faridabad</t>
  </si>
  <si>
    <t>Fatehabad</t>
  </si>
  <si>
    <t>Gurugram</t>
  </si>
  <si>
    <t>Hisar</t>
  </si>
  <si>
    <t>Italians</t>
  </si>
  <si>
    <t>Jhajjar</t>
  </si>
  <si>
    <t>Jind</t>
  </si>
  <si>
    <t>Kaithal</t>
  </si>
  <si>
    <t>Karnal</t>
  </si>
  <si>
    <t>Kurukshetra</t>
  </si>
  <si>
    <t>Mahendragarh</t>
  </si>
  <si>
    <t>Nuh</t>
  </si>
  <si>
    <t>Palwal</t>
  </si>
  <si>
    <t>Panchkula</t>
  </si>
  <si>
    <t>Panipat</t>
  </si>
  <si>
    <t>Rewari</t>
  </si>
  <si>
    <t>Rohtak</t>
  </si>
  <si>
    <t>Sirsa</t>
  </si>
  <si>
    <t>Sonipat</t>
  </si>
  <si>
    <t>Yamunanagar</t>
  </si>
  <si>
    <t>Jharkhand</t>
  </si>
  <si>
    <t>Bokaro</t>
  </si>
  <si>
    <t>Chatra</t>
  </si>
  <si>
    <t>Deoghar</t>
  </si>
  <si>
    <t>Dhanbad</t>
  </si>
  <si>
    <t>Dumka</t>
  </si>
  <si>
    <t>East Singhbhum</t>
  </si>
  <si>
    <t>Garhwa</t>
  </si>
  <si>
    <t>Giridih</t>
  </si>
  <si>
    <t>Godda</t>
  </si>
  <si>
    <t>Gumla</t>
  </si>
  <si>
    <t>Hazaribagh</t>
  </si>
  <si>
    <t>Jamtara</t>
  </si>
  <si>
    <t>Khunti</t>
  </si>
  <si>
    <t>Koderma</t>
  </si>
  <si>
    <t>Latehar</t>
  </si>
  <si>
    <t>Lohardaga</t>
  </si>
  <si>
    <t>Pakur</t>
  </si>
  <si>
    <t>Palamu</t>
  </si>
  <si>
    <t>Ramgarh</t>
  </si>
  <si>
    <t>Ranchi</t>
  </si>
  <si>
    <t>Sahibganj</t>
  </si>
  <si>
    <t>Saraikela-Kharsawan</t>
  </si>
  <si>
    <t>Simdega</t>
  </si>
  <si>
    <t>West Singhbhum</t>
  </si>
  <si>
    <t>Jammu and Kashmir</t>
  </si>
  <si>
    <t>Anantnag</t>
  </si>
  <si>
    <t>Bandipora</t>
  </si>
  <si>
    <t>Baramulla</t>
  </si>
  <si>
    <t>Budgam</t>
  </si>
  <si>
    <t>Doda</t>
  </si>
  <si>
    <t>Ganderbal</t>
  </si>
  <si>
    <t>Jammu</t>
  </si>
  <si>
    <t>Kathua</t>
  </si>
  <si>
    <t>Kishtwar</t>
  </si>
  <si>
    <t>Kulgam</t>
  </si>
  <si>
    <t>Kupwara</t>
  </si>
  <si>
    <t>Mirpur</t>
  </si>
  <si>
    <t>Muzaffarabad</t>
  </si>
  <si>
    <t>Pulwama</t>
  </si>
  <si>
    <t>Punch</t>
  </si>
  <si>
    <t>Rajouri</t>
  </si>
  <si>
    <t>Ramban</t>
  </si>
  <si>
    <t>Reasi</t>
  </si>
  <si>
    <t>Samba</t>
  </si>
  <si>
    <t>Shopiyan</t>
  </si>
  <si>
    <t>Srinagar</t>
  </si>
  <si>
    <t>Udhampur</t>
  </si>
  <si>
    <t>Bagalkote</t>
  </si>
  <si>
    <t>Ballari</t>
  </si>
  <si>
    <t>Belagavi</t>
  </si>
  <si>
    <t>Bengaluru Rural</t>
  </si>
  <si>
    <t>Bengaluru Urban</t>
  </si>
  <si>
    <t>Bidar</t>
  </si>
  <si>
    <t>Chamarajanagara</t>
  </si>
  <si>
    <t>Chikkaballapura</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</si>
  <si>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</si>
  <si>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</si>
  <si>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</si>
  <si>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</si>
  <si>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</si>
  <si>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</si>
  <si>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</si>
  <si>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</si>
  <si>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</si>
  <si>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</si>
  <si>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</si>
  <si>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</si>
  <si>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</si>
  <si>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</si>
  <si>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</si>
  <si>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</si>
  <si>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</si>
  <si>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</si>
  <si>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</si>
  <si>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</si>
  <si>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</si>
  <si>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</si>
  <si>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Kerala</t>
  </si>
  <si>
    <t>Alappuzha</t>
  </si>
  <si>
    <t>Ernakulam</t>
  </si>
  <si>
    <t>Idukki</t>
  </si>
  <si>
    <t>Kannur</t>
  </si>
  <si>
    <t>Kasaragod</t>
  </si>
  <si>
    <t>Kollam</t>
  </si>
  <si>
    <t>Kottayam</t>
  </si>
  <si>
    <t>Kozhikode</t>
  </si>
  <si>
    <t>Malappuram</t>
  </si>
  <si>
    <t>Palakkad</t>
  </si>
  <si>
    <t>Pathanamthitta</t>
  </si>
  <si>
    <t>Thiruvananthapuram</t>
  </si>
  <si>
    <t>Thrissur</t>
  </si>
  <si>
    <t>Wayanad</t>
  </si>
  <si>
    <t>Kargil</t>
  </si>
  <si>
    <t>Leh</t>
  </si>
  <si>
    <t>Maharashtra</t>
  </si>
  <si>
    <t>Ahmednagar</t>
  </si>
  <si>
    <t>Akola</t>
  </si>
  <si>
    <t>Amravati</t>
  </si>
  <si>
    <t>Beed</t>
  </si>
  <si>
    <t>Bhandara</t>
  </si>
  <si>
    <t>Buldhana</t>
  </si>
  <si>
    <t>Chandrapur</t>
  </si>
  <si>
    <t>Dhule</t>
  </si>
  <si>
    <t>Gadchiroli</t>
  </si>
  <si>
    <t>Gondia</t>
  </si>
  <si>
    <t>Hingoli</t>
  </si>
  <si>
    <t>Jalgaon</t>
  </si>
  <si>
    <t>Jalna</t>
  </si>
  <si>
    <t>Kolhapur</t>
  </si>
  <si>
    <t>Latur</t>
  </si>
  <si>
    <t>Mumbai</t>
  </si>
  <si>
    <t>[Sep 9]After reconciling COVID-19 cases in Mumbai, owing to the removal of duplicates and change of addresses as per the original residence, 239 cases have been removed from the progressive figures.</t>
  </si>
  <si>
    <t>Mumbai Suburban</t>
  </si>
  <si>
    <t>Nagpur</t>
  </si>
  <si>
    <t>District administration provides number of persons tested instead of the number of samples tested.</t>
  </si>
  <si>
    <t>Nanded</t>
  </si>
  <si>
    <t>Number of active cases differs in the state bulletin and district bulletin. We follow the state bulletin.</t>
  </si>
  <si>
    <t>Nandurbar</t>
  </si>
  <si>
    <t>Nashik</t>
  </si>
  <si>
    <t>Osmanabad</t>
  </si>
  <si>
    <t>Palghar</t>
  </si>
  <si>
    <t>Parbhani</t>
  </si>
  <si>
    <t>Pune</t>
  </si>
  <si>
    <t>Raigad</t>
  </si>
  <si>
    <t>Ratnagiri</t>
  </si>
  <si>
    <t>Sangli</t>
  </si>
  <si>
    <t>Satara</t>
  </si>
  <si>
    <t>Sindhudurg</t>
  </si>
  <si>
    <t>Solapur</t>
  </si>
  <si>
    <t>Thane</t>
  </si>
  <si>
    <t>Wardha</t>
  </si>
  <si>
    <t>Washim</t>
  </si>
  <si>
    <t>Yavatmal</t>
  </si>
  <si>
    <t>East Garo Hills</t>
  </si>
  <si>
    <t>East Jaintia Hills</t>
  </si>
  <si>
    <t>East Khasi Hills</t>
  </si>
  <si>
    <t>North Garo Hills</t>
  </si>
  <si>
    <t>Ribhoi</t>
  </si>
  <si>
    <t>South Garo Hills</t>
  </si>
  <si>
    <t>South West Garo Hills</t>
  </si>
  <si>
    <t>South West Khasi Hills</t>
  </si>
  <si>
    <t>West Garo Hills</t>
  </si>
  <si>
    <t>West Jaintia Hills</t>
  </si>
  <si>
    <t>West Khasi Hills</t>
  </si>
  <si>
    <t>CAPF Personnel</t>
  </si>
  <si>
    <t>Bishnupur</t>
  </si>
  <si>
    <t>Chandel</t>
  </si>
  <si>
    <t>Churachandpur</t>
  </si>
  <si>
    <t>Imphal East</t>
  </si>
  <si>
    <t>Imphal West</t>
  </si>
  <si>
    <t>Jiribam</t>
  </si>
  <si>
    <t>Kakching</t>
  </si>
  <si>
    <t>Kamjong</t>
  </si>
  <si>
    <t>Kangpokpi</t>
  </si>
  <si>
    <t>Noney</t>
  </si>
  <si>
    <t>Pherzawl</t>
  </si>
  <si>
    <t>Senapati</t>
  </si>
  <si>
    <t>Tamenglong</t>
  </si>
  <si>
    <t>Tengnoupal</t>
  </si>
  <si>
    <t>Thoubal</t>
  </si>
  <si>
    <t>Ukhrul</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</si>
  <si>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</si>
  <si>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</si>
  <si>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</si>
  <si>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</si>
  <si>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</si>
  <si>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</si>
  <si>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</si>
  <si>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</si>
  <si>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</si>
  <si>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</si>
  <si>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</si>
  <si>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</si>
  <si>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</si>
  <si>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</si>
  <si>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</si>
  <si>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</si>
  <si>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</si>
  <si>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</si>
  <si>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</si>
  <si>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</si>
  <si>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</si>
  <si>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</si>
  <si>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</si>
  <si>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</si>
  <si>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</si>
  <si>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</si>
  <si>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</si>
  <si>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Mandla</t>
  </si>
  <si>
    <t>Mandsaur</t>
  </si>
  <si>
    <t>Morena</t>
  </si>
  <si>
    <t>Narsinghpur</t>
  </si>
  <si>
    <t>Neemuch</t>
  </si>
  <si>
    <t>Niwari</t>
  </si>
  <si>
    <t>Other Region</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</si>
  <si>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</si>
  <si>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</si>
  <si>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</si>
  <si>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</si>
  <si>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</si>
  <si>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</si>
  <si>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</si>
  <si>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</si>
  <si>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</si>
  <si>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</si>
  <si>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</si>
  <si>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</si>
  <si>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</si>
  <si>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</si>
  <si>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</si>
  <si>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</si>
  <si>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</si>
  <si>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</si>
  <si>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</si>
  <si>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Aizawl</t>
  </si>
  <si>
    <t>Champhai</t>
  </si>
  <si>
    <t>Hnahthial</t>
  </si>
  <si>
    <t>Khawzawl</t>
  </si>
  <si>
    <t>Kolasib</t>
  </si>
  <si>
    <t>Lawngtlai</t>
  </si>
  <si>
    <t>Lunglei</t>
  </si>
  <si>
    <t>Mamit</t>
  </si>
  <si>
    <t>Saiha</t>
  </si>
  <si>
    <t>Saitual</t>
  </si>
  <si>
    <t>Serchhip</t>
  </si>
  <si>
    <t>Others</t>
  </si>
  <si>
    <t>Dimapur</t>
  </si>
  <si>
    <t>Kiphire</t>
  </si>
  <si>
    <t>Kohima</t>
  </si>
  <si>
    <t>Longleng</t>
  </si>
  <si>
    <t>Mokokchung</t>
  </si>
  <si>
    <t>Mon</t>
  </si>
  <si>
    <t>Peren</t>
  </si>
  <si>
    <t>Phek</t>
  </si>
  <si>
    <t>Tuensang</t>
  </si>
  <si>
    <t>Wokha</t>
  </si>
  <si>
    <t>Zunheboto</t>
  </si>
  <si>
    <t>Odisha</t>
  </si>
  <si>
    <t>State Pool</t>
  </si>
  <si>
    <t>Angul</t>
  </si>
  <si>
    <t>Balangir</t>
  </si>
  <si>
    <t>Balasore</t>
  </si>
  <si>
    <t>Bargarh</t>
  </si>
  <si>
    <t>Bhadrak</t>
  </si>
  <si>
    <t>Boudh</t>
  </si>
  <si>
    <t>Cuttack</t>
  </si>
  <si>
    <t>Deogarh</t>
  </si>
  <si>
    <t>Dhenkanal</t>
  </si>
  <si>
    <t>Gajapati</t>
  </si>
  <si>
    <t>Ganjam</t>
  </si>
  <si>
    <t>Jagatsinghpur</t>
  </si>
  <si>
    <t>Jajpur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</si>
  <si>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</si>
  <si>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</si>
  <si>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</si>
  <si>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</si>
  <si>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</si>
  <si>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</si>
  <si>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</si>
  <si>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</si>
  <si>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</si>
  <si>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</si>
  <si>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</si>
  <si>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</si>
  <si>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</si>
  <si>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</si>
  <si>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</si>
  <si>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</si>
  <si>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Sundargarh</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</si>
  <si>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</si>
  <si>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</si>
  <si>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</si>
  <si>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</si>
  <si>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</si>
  <si>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</si>
  <si>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</si>
  <si>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</si>
  <si>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</si>
  <si>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</si>
  <si>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</si>
  <si>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</si>
  <si>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</si>
  <si>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</si>
  <si>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</si>
  <si>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</si>
  <si>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Rupnagar</t>
  </si>
  <si>
    <t>S.A.S. Nagar</t>
  </si>
  <si>
    <t>Sangrur</t>
  </si>
  <si>
    <t>Shahid Bhagat Singh Nagar</t>
  </si>
  <si>
    <t>Sri Muktsar Sahib</t>
  </si>
  <si>
    <t>Tarn Taran</t>
  </si>
  <si>
    <t>Puducherry</t>
  </si>
  <si>
    <t>Karaikal</t>
  </si>
  <si>
    <t>2 case of TN has been transferred,so has been reduced from the total count.</t>
  </si>
  <si>
    <t>Mahe</t>
  </si>
  <si>
    <t>1 case of KL have been transferred,so have been reduced from the total count</t>
  </si>
  <si>
    <t>209 cases(204 of TN, 1 of AP and 4 other) have been transferred,so have been reduced from the total count.[July 18]4 cases have transferred to TN and have been reduced from recovered cases.</t>
  </si>
  <si>
    <t>Yanam</t>
  </si>
  <si>
    <t>2 cases of AP have been transferred,so have been reduced from the total count</t>
  </si>
  <si>
    <t>Ajmer</t>
  </si>
  <si>
    <t>Alwar</t>
  </si>
  <si>
    <t>Banswara</t>
  </si>
  <si>
    <t>Baran</t>
  </si>
  <si>
    <t>Barmer</t>
  </si>
  <si>
    <t>Bharatpur</t>
  </si>
  <si>
    <t>Bhilwara</t>
  </si>
  <si>
    <t>Bikaner</t>
  </si>
  <si>
    <t>BSF Camp</t>
  </si>
  <si>
    <t>Bundi</t>
  </si>
  <si>
    <t>Chittorgarh</t>
  </si>
  <si>
    <t>Churu</t>
  </si>
  <si>
    <t>Dausa</t>
  </si>
  <si>
    <t>Dholpur</t>
  </si>
  <si>
    <t>Dungarpur</t>
  </si>
  <si>
    <t>Evacuees</t>
  </si>
  <si>
    <t>Ganganagar</t>
  </si>
  <si>
    <t>Hanumangarh</t>
  </si>
  <si>
    <t>Jaipur</t>
  </si>
  <si>
    <t>Jaisalmer</t>
  </si>
  <si>
    <t>Jalore</t>
  </si>
  <si>
    <t>Jhalawar</t>
  </si>
  <si>
    <t>Jhunjhunu</t>
  </si>
  <si>
    <t>Jodhpur</t>
  </si>
  <si>
    <t>Karauli</t>
  </si>
  <si>
    <t>Kota</t>
  </si>
  <si>
    <t>Nagaur</t>
  </si>
  <si>
    <t>Pali</t>
  </si>
  <si>
    <t>Pratapgarh</t>
  </si>
  <si>
    <t>Rajsamand</t>
  </si>
  <si>
    <t>Sawai Madhopur</t>
  </si>
  <si>
    <t>Sikar</t>
  </si>
  <si>
    <t>Sirohi</t>
  </si>
  <si>
    <t>Tonk</t>
  </si>
  <si>
    <t>Udaipur</t>
  </si>
  <si>
    <t>East Sikkim</t>
  </si>
  <si>
    <t>North Sikkim</t>
  </si>
  <si>
    <t>South Sikkim</t>
  </si>
  <si>
    <t>West Sikkim</t>
  </si>
  <si>
    <t>District-wise numbers are out-dated as cumulative counts for each district are not reported in Telangana bulletin</t>
  </si>
  <si>
    <t>Adilabad</t>
  </si>
  <si>
    <t>Bhadradri Kothagudem</t>
  </si>
  <si>
    <t>Hyderabad</t>
  </si>
  <si>
    <t>Jagtial</t>
  </si>
  <si>
    <t>Jangaon</t>
  </si>
  <si>
    <t>Jayashankar Bhupalapally</t>
  </si>
  <si>
    <t>Jogulamba Gadwal</t>
  </si>
  <si>
    <t>Kamareddy</t>
  </si>
  <si>
    <t>Karimnagar</t>
  </si>
  <si>
    <t>Khammam</t>
  </si>
  <si>
    <t>Komaram Bheem</t>
  </si>
  <si>
    <t>Mahabubabad</t>
  </si>
  <si>
    <t>Mahabubnagar</t>
  </si>
  <si>
    <t>Mancherial</t>
  </si>
  <si>
    <t>Medak</t>
  </si>
  <si>
    <t>Medchal Malkajgiri</t>
  </si>
  <si>
    <t>Mulugu</t>
  </si>
  <si>
    <t>Nagarkurnool</t>
  </si>
  <si>
    <t>Nalgonda</t>
  </si>
  <si>
    <t>Narayanpet</t>
  </si>
  <si>
    <t>Nirmal</t>
  </si>
  <si>
    <t>Nizamabad</t>
  </si>
  <si>
    <t>Peddapalli</t>
  </si>
  <si>
    <t>Rajanna Sircilla</t>
  </si>
  <si>
    <t>Ranga Reddy</t>
  </si>
  <si>
    <t>Sangareddy</t>
  </si>
  <si>
    <t>Siddipet</t>
  </si>
  <si>
    <t>Suryapet</t>
  </si>
  <si>
    <t>Vikarabad</t>
  </si>
  <si>
    <t>Wanaparthy</t>
  </si>
  <si>
    <t>Warangal Rural</t>
  </si>
  <si>
    <t>Warangal Urban</t>
  </si>
  <si>
    <t>Yadadri Bhuvanagiri</t>
  </si>
  <si>
    <t>Tamil Nadu</t>
  </si>
  <si>
    <t>Railway Quarantine</t>
  </si>
  <si>
    <t>Ariyalur</t>
  </si>
  <si>
    <t>Chengalpattu</t>
  </si>
  <si>
    <t>Chennai</t>
  </si>
  <si>
    <t>[July 22]: 444 backdated deceased entries added to Chennai in TN bulletin.</t>
  </si>
  <si>
    <t>Coimbatore</t>
  </si>
  <si>
    <t>Cuddalore</t>
  </si>
  <si>
    <t>Dharmapuri</t>
  </si>
  <si>
    <t>Dindigul</t>
  </si>
  <si>
    <t>Erode</t>
  </si>
  <si>
    <t>Kallakurichi</t>
  </si>
  <si>
    <t>Kancheepuram</t>
  </si>
  <si>
    <t>Kanyakumari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</si>
  <si>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</si>
  <si>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</si>
  <si>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</si>
  <si>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</si>
  <si>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</si>
  <si>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</si>
  <si>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</si>
  <si>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</si>
  <si>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</si>
  <si>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</si>
  <si>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</si>
  <si>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</si>
  <si>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</si>
  <si>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</si>
  <si>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</si>
  <si>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Thiruvallur</t>
  </si>
  <si>
    <t>Thiruvarur</t>
  </si>
  <si>
    <t>Thoothukkudi</t>
  </si>
  <si>
    <t>Tiruchirappalli</t>
  </si>
  <si>
    <t>Tirunelveli</t>
  </si>
  <si>
    <t>Tirupathur</t>
  </si>
  <si>
    <t>Tiruppur</t>
  </si>
  <si>
    <t>Tiruvannamalai</t>
  </si>
  <si>
    <t>Vellore</t>
  </si>
  <si>
    <t>Viluppuram</t>
  </si>
  <si>
    <t>Virudhunagar</t>
  </si>
  <si>
    <t>Mayiladuthurai</t>
  </si>
  <si>
    <t>Dhalai</t>
  </si>
  <si>
    <t>Gomati</t>
  </si>
  <si>
    <t>Khowai</t>
  </si>
  <si>
    <t>North Tripura</t>
  </si>
  <si>
    <t>Sipahijala</t>
  </si>
  <si>
    <t>South Tripura</t>
  </si>
  <si>
    <t>Unokoti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</si>
  <si>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</si>
  <si>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</si>
  <si>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</si>
  <si>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</si>
  <si>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</si>
  <si>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</si>
  <si>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</si>
  <si>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</si>
  <si>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</si>
  <si>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</si>
  <si>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</si>
  <si>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</si>
  <si>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</si>
  <si>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</si>
  <si>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</si>
  <si>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</si>
  <si>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</si>
  <si>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</si>
  <si>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</si>
  <si>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</si>
  <si>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</si>
  <si>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</si>
  <si>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</si>
  <si>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</si>
  <si>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</si>
  <si>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</si>
  <si>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</si>
  <si>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</si>
  <si>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</si>
  <si>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</si>
  <si>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</si>
  <si>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</si>
  <si>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</si>
  <si>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</si>
  <si>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</si>
  <si>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</si>
  <si>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</si>
  <si>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</si>
  <si>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</si>
  <si>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</si>
  <si>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</si>
  <si>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</si>
  <si>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</si>
  <si>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</si>
  <si>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</si>
  <si>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</si>
  <si>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</si>
  <si>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</si>
  <si>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</si>
  <si>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</si>
  <si>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</si>
  <si>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</si>
  <si>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</si>
  <si>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</si>
  <si>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</si>
  <si>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</si>
  <si>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</si>
  <si>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</si>
  <si>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Prayagraj</t>
  </si>
  <si>
    <t>Rae Bareli</t>
  </si>
  <si>
    <t>Rampur</t>
  </si>
  <si>
    <t>Saharanpur</t>
  </si>
  <si>
    <t>Sambhal</t>
  </si>
  <si>
    <t>Sant Kabir Nagar</t>
  </si>
  <si>
    <t>Shahjahanpur</t>
  </si>
  <si>
    <t>Shamli</t>
  </si>
  <si>
    <t>Shrawasti</t>
  </si>
  <si>
    <t>Siddharthnagar</t>
  </si>
  <si>
    <t>Sitapur</t>
  </si>
  <si>
    <t>Sonbhadra</t>
  </si>
  <si>
    <t>Sultanpur</t>
  </si>
  <si>
    <t>Unnao</t>
  </si>
  <si>
    <t>Varanasi</t>
  </si>
  <si>
    <t>Uttarakhand</t>
  </si>
  <si>
    <t>Almora</t>
  </si>
  <si>
    <t>Bageshwar</t>
  </si>
  <si>
    <t>Chamoli</t>
  </si>
  <si>
    <t>Champawat</t>
  </si>
  <si>
    <t>Dehradun</t>
  </si>
  <si>
    <t>Haridwar</t>
  </si>
  <si>
    <t>Nainital</t>
  </si>
  <si>
    <t>Pauri Garhwal</t>
  </si>
  <si>
    <t>Pithoragarh</t>
  </si>
  <si>
    <t>Rudraprayag</t>
  </si>
  <si>
    <t>Tehri Garhwal</t>
  </si>
  <si>
    <t>Udham Singh Nagar</t>
  </si>
  <si>
    <t>Uttarkashi</t>
  </si>
  <si>
    <t>West Bengal</t>
  </si>
  <si>
    <t>Alipurduar</t>
  </si>
  <si>
    <t>Bankura</t>
  </si>
  <si>
    <t>Birbhum</t>
  </si>
  <si>
    <t>Cooch Behar</t>
  </si>
  <si>
    <t>Dakshin Dinajpur</t>
  </si>
  <si>
    <t>Darjeeling</t>
  </si>
  <si>
    <t>Hooghly</t>
  </si>
  <si>
    <t>Howrah</t>
  </si>
  <si>
    <t>Jalpaiguri</t>
  </si>
  <si>
    <t>Jhargram</t>
  </si>
  <si>
    <t>Kalimpong</t>
  </si>
  <si>
    <t>Kolkata</t>
  </si>
  <si>
    <t>Malda</t>
  </si>
  <si>
    <t>Murshidabad</t>
  </si>
  <si>
    <t>Nadia</t>
  </si>
  <si>
    <t>North 24 Parganas</t>
  </si>
  <si>
    <t>Paschim Bardhaman</t>
  </si>
  <si>
    <t>Paschim Medinipur</t>
  </si>
  <si>
    <t>Purba Bardhaman</t>
  </si>
  <si>
    <t>Purba Medinipur</t>
  </si>
  <si>
    <t>Purulia</t>
  </si>
  <si>
    <t>South 24 Parganas</t>
  </si>
  <si>
    <t>Uttar Dinajpur</t>
  </si>
  <si>
    <t>Unknown</t>
  </si>
  <si>
    <t>deltaconfirmed</t>
  </si>
  <si>
    <t>deltarecovered</t>
  </si>
  <si>
    <t>deltatested</t>
  </si>
  <si>
    <t>deltaother</t>
  </si>
  <si>
    <t>deltadeceased</t>
  </si>
  <si>
    <t>deltavaccinated1</t>
  </si>
  <si>
    <t>deltavaccinated2</t>
  </si>
  <si>
    <t>delta7confirmed</t>
  </si>
  <si>
    <t>delta7recovered</t>
  </si>
  <si>
    <t>delta7tested</t>
  </si>
  <si>
    <t>delta7other</t>
  </si>
  <si>
    <t>delta7deceased</t>
  </si>
  <si>
    <t>delta7vaccinated1</t>
  </si>
  <si>
    <t>delta7vaccinated2</t>
  </si>
  <si>
    <t>totalconfirmed</t>
  </si>
  <si>
    <t>totalrecovered</t>
  </si>
  <si>
    <t>totaltested</t>
  </si>
  <si>
    <t>totalother</t>
  </si>
  <si>
    <t>totaldeceased</t>
  </si>
  <si>
    <t>totalvaccinated1</t>
  </si>
  <si>
    <t>totalvaccinated2</t>
  </si>
  <si>
    <t>Sum of Recovered Cases</t>
  </si>
  <si>
    <t>Sum of Deceased</t>
  </si>
  <si>
    <t>Sum of vaccinated1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</si>
</sst>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0" fontId="0" fillId="0" borderId="0" xfId="0" applyAlignment="1">
      <alignment wrapText="1"/>
    </xf>
    <xf numFmtId="3" fontId="0" fillId="0" borderId="0" xfId="0" applyNumberFormat="1"/>
    <xf numFmtId="14" fontId="0" fillId="0" borderId="0" xfId="0" applyNumberFormat="1"/>
    <xf numFmtId="17" fontId="0" fillId="0" borderId="0" xfId="0" applyNumberFormat="1" applyAlignment="1">
      <alignment horizontal="left" indent="1"/>
    </xf>
    <xf numFmtId="14" fontId="0" fillId="0" borderId="0" xfId="0" applyNumberFormat="1" applyAlignment="1">
      <alignment horizontal="left" indent="1"/>
    </xf>
    <xf numFmtId="0" fontId="18" fillId="34" borderId="0" xfId="0" applyFont="1"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3" formatCode="#,##0"/>
    </dxf>
    <dxf>
      <font>
        <b/>
        <color theme="1"/>
      </font>
      <border>
        <bottom style="thin">
          <color theme="9"/>
        </bottom>
        <vertical/>
        <horizontal/>
      </border>
    </dxf>
    <dxf>
      <font>
        <color theme="1"/>
      </font>
      <fill>
        <patternFill>
          <bgColor theme="1"/>
        </patternFill>
      </fill>
      <border diagonalUp="0" diagonalDown="0">
        <left/>
        <right/>
        <top/>
        <bottom/>
        <vertical/>
        <horizontal/>
      </border>
    </dxf>
    <dxf>
      <font>
        <b/>
        <i val="0"/>
        <u val="none"/>
        <sz val="26"/>
        <color theme="8" tint="0.39994506668294322"/>
        <name val="Calibri Light"/>
        <family val="2"/>
        <scheme val="major"/>
      </font>
      <fill>
        <patternFill>
          <bgColor theme="3" tint="-0.24994659260841701"/>
        </patternFill>
      </fill>
      <border diagonalUp="0" diagonalDown="0">
        <left/>
        <right/>
        <top/>
        <bottom/>
        <vertical/>
        <horizontal/>
      </border>
    </dxf>
    <dxf>
      <font>
        <color theme="1"/>
      </font>
      <fill>
        <patternFill>
          <bgColor theme="3" tint="-0.24994659260841701"/>
        </patternFill>
      </fill>
      <border diagonalUp="0" diagonalDown="0">
        <left/>
        <right/>
        <top/>
        <bottom/>
        <vertical/>
        <horizontal/>
      </border>
    </dxf>
  </dxfs>
  <tableStyles count="2" defaultTableStyle="TableStyleMedium2" defaultPivotStyle="PivotStyleLight16">
    <tableStyle name="customized" pivot="0" table="0" count="10" xr9:uid="{FD17D8C2-D727-4B7C-A4D3-152F82F6B0AD}">
      <tableStyleElement type="wholeTable" dxfId="4"/>
      <tableStyleElement type="headerRow" dxfId="3"/>
    </tableStyle>
    <tableStyle name="customized 2" pivot="0" table="0" count="10" xr9:uid="{CE872C28-86FE-4D76-964D-11CD9B7EA3DB}">
      <tableStyleElement type="wholeTable" dxfId="2"/>
      <tableStyleElement type="headerRow" dxfId="1"/>
    </tableStyle>
  </tableStyles>
  <colors>
    <mruColors>
      <color rgb="FFE4728A"/>
      <color rgb="FF28B70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val="0"/>
            <i val="0"/>
            <sz val="16"/>
            <color theme="0"/>
          </font>
          <fill>
            <patternFill patternType="solid">
              <fgColor theme="9"/>
              <bgColor theme="3" tint="-0.2499465926084170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6"/>
            <color theme="0"/>
          </font>
          <fill>
            <patternFill patternType="solid">
              <fgColor rgb="FFC0C0C0"/>
              <bgColor theme="3" tint="-0.24994659260841701"/>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customize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ized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[Dashboard.xlsx]confirmed_monthwise!PivotTable30</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accent1">
                    <a:lumMod val="60000"/>
                    <a:lumOff val="40000"/>
                  </a:schemeClr>
                </a:solidFill>
              </a:rPr>
              <a:t>Confirmed Cases</a:t>
            </a:r>
          </a:p>
        </c:rich>
      </c:tx>
      <c:layout>
        <c:manualLayout>
          <c:xMode val="edge"/>
          <c:yMode val="edge"/>
          <c:x val="0.12882633420822395"/>
          <c:y val="5.49828178694158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6.455899198167242E-2"/>
          <c:w val="0.85219685039370074"/>
          <c:h val="0.75220355187560328"/>
        </c:manualLayout>
      </c:layout>
      <c:bar3DChart>
        <c:barDir val="col"/>
        <c:grouping val="clustered"/>
        <c:varyColors val="0"/>
        <c:ser>
          <c:idx val="0"/>
          <c:order val="0"/>
          <c:tx>
            <c:strRef>
              <c:f>confirmed_monthwise!$B$1</c:f>
              <c:strCache>
                <c:ptCount val="1"/>
                <c:pt idx="0">
                  <c:v>Total</c:v>
                </c:pt>
              </c:strCache>
            </c:strRef>
          </c:tx>
          <c:spPr>
            <a:solidFill>
              <a:schemeClr val="accent1"/>
            </a:solidFill>
            <a:ln>
              <a:noFill/>
            </a:ln>
            <a:effectLst/>
            <a:sp3d/>
          </c:spPr>
          <c:invertIfNegative val="0"/>
          <c:cat>
            <c:multiLvlStrRef>
              <c:f>confirmed_monthwise!$A$2:$A$25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confirmed_monthwise!$B$2:$B$25</c:f>
              <c:numCache>
                <c:formatCode>General</c:formatCode>
                <c:ptCount val="22"/>
                <c:pt idx="0">
                  <c:v>1</c:v>
                </c:pt>
                <c:pt idx="1">
                  <c:v>2</c:v>
                </c:pt>
                <c:pt idx="2">
                  <c:v>1632</c:v>
                </c:pt>
                <c:pt idx="3">
                  <c:v>33232</c:v>
                </c:pt>
                <c:pt idx="4">
                  <c:v>150290</c:v>
                </c:pt>
                <c:pt idx="5">
                  <c:v>393630</c:v>
                </c:pt>
                <c:pt idx="6">
                  <c:v>1118267</c:v>
                </c:pt>
                <c:pt idx="7">
                  <c:v>1990888</c:v>
                </c:pt>
                <c:pt idx="8">
                  <c:v>2622324</c:v>
                </c:pt>
                <c:pt idx="9">
                  <c:v>1873130</c:v>
                </c:pt>
                <c:pt idx="10">
                  <c:v>1279860</c:v>
                </c:pt>
                <c:pt idx="11">
                  <c:v>823056</c:v>
                </c:pt>
                <c:pt idx="12">
                  <c:v>472317</c:v>
                </c:pt>
                <c:pt idx="13">
                  <c:v>353428</c:v>
                </c:pt>
                <c:pt idx="14">
                  <c:v>1108660</c:v>
                </c:pt>
                <c:pt idx="15">
                  <c:v>6936479</c:v>
                </c:pt>
                <c:pt idx="16">
                  <c:v>9016687</c:v>
                </c:pt>
                <c:pt idx="17">
                  <c:v>2236885</c:v>
                </c:pt>
                <c:pt idx="18">
                  <c:v>1243973</c:v>
                </c:pt>
                <c:pt idx="19">
                  <c:v>1156005</c:v>
                </c:pt>
                <c:pt idx="20">
                  <c:v>954756</c:v>
                </c:pt>
                <c:pt idx="21">
                  <c:v>520110</c:v>
                </c:pt>
              </c:numCache>
            </c:numRef>
          </c:val>
          <c:extLst>
            <c:ext xmlns:c16="http://schemas.microsoft.com/office/drawing/2014/chart" uri="{C3380CC4-5D6E-409C-BE32-E72D297353CC}">
              <c16:uniqueId val="{00000001-9C79-4E2D-801E-BF5FFCC3090F}"/>
            </c:ext>
          </c:extLst>
        </c:ser>
        <c:dLbls>
          <c:showLegendKey val="0"/>
          <c:showVal val="0"/>
          <c:showCatName val="0"/>
          <c:showSerName val="0"/>
          <c:showPercent val="0"/>
          <c:showBubbleSize val="0"/>
        </c:dLbls>
        <c:gapWidth val="150"/>
        <c:shape val="box"/>
        <c:axId val="436940720"/>
        <c:axId val="436938640"/>
        <c:axId val="0"/>
      </c:bar3DChart>
      <c:catAx>
        <c:axId val="43694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38640"/>
        <c:crosses val="autoZero"/>
        <c:auto val="1"/>
        <c:lblAlgn val="ctr"/>
        <c:lblOffset val="100"/>
        <c:noMultiLvlLbl val="0"/>
      </c:catAx>
      <c:valAx>
        <c:axId val="436938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40720"/>
        <c:crosses val="autoZero"/>
        <c:crossBetween val="between"/>
        <c:dispUnits>
          <c:builtInUnit val="thousands"/>
          <c:dispUnitsLbl>
            <c:layout>
              <c:manualLayout>
                <c:xMode val="edge"/>
                <c:yMode val="edge"/>
                <c:x val="1.2145409136633251E-2"/>
                <c:y val="0.3464772408363797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solidFill>
          <a:schemeClr val="tx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[Dashboard.xlsx]Desesed_monthwise!PivotTable32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800" b="1" baseline="0">
                <a:solidFill>
                  <a:schemeClr val="accent1">
                    <a:lumMod val="60000"/>
                    <a:lumOff val="40000"/>
                  </a:schemeClr>
                </a:solidFill>
              </a:rPr>
              <a:t>Deaths Count</a:t>
            </a:r>
          </a:p>
        </c:rich>
      </c:tx>
      <c:layout>
        <c:manualLayout>
          <c:xMode val="edge"/>
          <c:yMode val="edge"/>
          <c:x val="0.1544345195112137"/>
          <c:y val="2.2326777944379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178937007874017"/>
          <c:y val="3.7453703703703718E-2"/>
          <c:w val="0.8376550743657043"/>
          <c:h val="0.77740011665208519"/>
        </c:manualLayout>
      </c:layout>
      <c:bar3DChart>
        <c:barDir val="col"/>
        <c:grouping val="clustered"/>
        <c:varyColors val="0"/>
        <c:ser>
          <c:idx val="0"/>
          <c:order val="0"/>
          <c:tx>
            <c:strRef>
              <c:f>Desesed_monthwise!$B$3</c:f>
              <c:strCache>
                <c:ptCount val="1"/>
                <c:pt idx="0">
                  <c:v>Total</c:v>
                </c:pt>
              </c:strCache>
            </c:strRef>
          </c:tx>
          <c:spPr>
            <a:solidFill>
              <a:srgbClr val="00B050"/>
            </a:solidFill>
            <a:ln>
              <a:noFill/>
            </a:ln>
            <a:effectLst/>
            <a:sp3d/>
          </c:spPr>
          <c:invertIfNegative val="0"/>
          <c:cat>
            <c:multiLvlStrRef>
              <c:f>Desesed_monthwise!$A$4:$A$27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Desesed_monthwise!$B$4:$B$27</c:f>
              <c:numCache>
                <c:formatCode>General</c:formatCode>
                <c:ptCount val="22"/>
                <c:pt idx="2">
                  <c:v>47</c:v>
                </c:pt>
                <c:pt idx="3">
                  <c:v>1107</c:v>
                </c:pt>
                <c:pt idx="4">
                  <c:v>4251</c:v>
                </c:pt>
                <c:pt idx="5">
                  <c:v>12005</c:v>
                </c:pt>
                <c:pt idx="6">
                  <c:v>19146</c:v>
                </c:pt>
                <c:pt idx="7">
                  <c:v>28879</c:v>
                </c:pt>
                <c:pt idx="8">
                  <c:v>33273</c:v>
                </c:pt>
                <c:pt idx="9">
                  <c:v>23443</c:v>
                </c:pt>
                <c:pt idx="10">
                  <c:v>15508</c:v>
                </c:pt>
                <c:pt idx="11">
                  <c:v>11359</c:v>
                </c:pt>
                <c:pt idx="12">
                  <c:v>5410</c:v>
                </c:pt>
                <c:pt idx="13">
                  <c:v>2766</c:v>
                </c:pt>
                <c:pt idx="14">
                  <c:v>5766</c:v>
                </c:pt>
                <c:pt idx="15">
                  <c:v>48879</c:v>
                </c:pt>
                <c:pt idx="16">
                  <c:v>120072</c:v>
                </c:pt>
                <c:pt idx="17">
                  <c:v>67578</c:v>
                </c:pt>
                <c:pt idx="18">
                  <c:v>24894</c:v>
                </c:pt>
                <c:pt idx="19">
                  <c:v>14671</c:v>
                </c:pt>
                <c:pt idx="20">
                  <c:v>9318</c:v>
                </c:pt>
                <c:pt idx="21">
                  <c:v>10098</c:v>
                </c:pt>
              </c:numCache>
            </c:numRef>
          </c:val>
          <c:extLst>
            <c:ext xmlns:c16="http://schemas.microsoft.com/office/drawing/2014/chart" uri="{C3380CC4-5D6E-409C-BE32-E72D297353CC}">
              <c16:uniqueId val="{00000003-D4DC-48B8-A304-538F22CE6A30}"/>
            </c:ext>
          </c:extLst>
        </c:ser>
        <c:dLbls>
          <c:showLegendKey val="0"/>
          <c:showVal val="0"/>
          <c:showCatName val="0"/>
          <c:showSerName val="0"/>
          <c:showPercent val="0"/>
          <c:showBubbleSize val="0"/>
        </c:dLbls>
        <c:gapWidth val="150"/>
        <c:shape val="box"/>
        <c:axId val="229102368"/>
        <c:axId val="821991584"/>
        <c:axId val="0"/>
      </c:bar3DChart>
      <c:catAx>
        <c:axId val="22910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991584"/>
        <c:crosses val="autoZero"/>
        <c:auto val="1"/>
        <c:lblAlgn val="ctr"/>
        <c:lblOffset val="100"/>
        <c:noMultiLvlLbl val="0"/>
      </c:catAx>
      <c:valAx>
        <c:axId val="82199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102368"/>
        <c:crosses val="autoZero"/>
        <c:crossBetween val="between"/>
        <c:dispUnits>
          <c:builtInUnit val="thousands"/>
          <c:dispUnitsLbl>
            <c:layout>
              <c:manualLayout>
                <c:xMode val="edge"/>
                <c:yMode val="edge"/>
                <c:x val="5.0245625546806651E-2"/>
                <c:y val="0.33453266258384368"/>
              </c:manualLayout>
            </c:layout>
            <c:spPr>
              <a:solidFill>
                <a:schemeClr val="tx2">
                  <a:lumMod val="75000"/>
                </a:schemeClr>
              </a:solid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[Dashboard.xlsx]Vaccinated1 Monthwise!PivotTable33</c:name>
    <c:fmtId val="5"/>
  </c:pivotSource>
  <c:chart>
    <c:title>
      <c:tx>
        <c:rich>
          <a:bodyPr rot="0" spcFirstLastPara="1" vertOverflow="ellipsis" vert="horz" wrap="square" anchor="ctr" anchorCtr="1"/>
          <a:lstStyle/>
          <a:p>
            <a:pPr>
              <a:defRPr sz="1800" b="1" i="0" u="none" strike="noStrike" kern="1200" spc="0" baseline="0">
                <a:solidFill>
                  <a:schemeClr val="accent1">
                    <a:lumMod val="60000"/>
                    <a:lumOff val="40000"/>
                  </a:schemeClr>
                </a:solidFill>
                <a:latin typeface="+mn-lt"/>
                <a:ea typeface="+mn-ea"/>
                <a:cs typeface="+mn-cs"/>
              </a:defRPr>
            </a:pPr>
            <a:r>
              <a:rPr lang="en-US" sz="1800" b="1">
                <a:solidFill>
                  <a:schemeClr val="accent1">
                    <a:lumMod val="60000"/>
                    <a:lumOff val="40000"/>
                  </a:schemeClr>
                </a:solidFill>
              </a:rPr>
              <a:t>Vaccination Dose 1</a:t>
            </a:r>
          </a:p>
        </c:rich>
      </c:tx>
      <c:layout>
        <c:manualLayout>
          <c:xMode val="edge"/>
          <c:yMode val="edge"/>
          <c:x val="0.17930681992198316"/>
          <c:y val="2.210347249082777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728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625472663374705"/>
          <c:y val="2.1165779133099694E-2"/>
          <c:w val="0.80267182703856932"/>
          <c:h val="0.81556415274680261"/>
        </c:manualLayout>
      </c:layout>
      <c:bar3DChart>
        <c:barDir val="col"/>
        <c:grouping val="clustered"/>
        <c:varyColors val="0"/>
        <c:ser>
          <c:idx val="0"/>
          <c:order val="0"/>
          <c:tx>
            <c:strRef>
              <c:f>'Vaccinated1 Monthwise'!$B$3</c:f>
              <c:strCache>
                <c:ptCount val="1"/>
                <c:pt idx="0">
                  <c:v>Total</c:v>
                </c:pt>
              </c:strCache>
            </c:strRef>
          </c:tx>
          <c:spPr>
            <a:solidFill>
              <a:schemeClr val="bg1">
                <a:lumMod val="85000"/>
              </a:schemeClr>
            </a:solidFill>
            <a:ln>
              <a:noFill/>
            </a:ln>
            <a:effectLst/>
            <a:sp3d/>
          </c:spPr>
          <c:invertIfNegative val="0"/>
          <c:cat>
            <c:multiLvlStrRef>
              <c:f>'Vaccinated1 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'Vaccinated1 Monthwise'!$B$4:$B$27</c:f>
              <c:numCache>
                <c:formatCode>General</c:formatCode>
                <c:ptCount val="22"/>
                <c:pt idx="12">
                  <c:v>3706723</c:v>
                </c:pt>
                <c:pt idx="13">
                  <c:v>7500222</c:v>
                </c:pt>
                <c:pt idx="14">
                  <c:v>43097155</c:v>
                </c:pt>
                <c:pt idx="15">
                  <c:v>71081609</c:v>
                </c:pt>
                <c:pt idx="16">
                  <c:v>44093433</c:v>
                </c:pt>
                <c:pt idx="17">
                  <c:v>104884457</c:v>
                </c:pt>
                <c:pt idx="18">
                  <c:v>90698185</c:v>
                </c:pt>
                <c:pt idx="19">
                  <c:v>136367837</c:v>
                </c:pt>
                <c:pt idx="20">
                  <c:v>146896521</c:v>
                </c:pt>
                <c:pt idx="21">
                  <c:v>81807920</c:v>
                </c:pt>
              </c:numCache>
            </c:numRef>
          </c:val>
          <c:extLst>
            <c:ext xmlns:c16="http://schemas.microsoft.com/office/drawing/2014/chart" uri="{C3380CC4-5D6E-409C-BE32-E72D297353CC}">
              <c16:uniqueId val="{00000001-697B-4D9B-92BB-EBCC04D06AEC}"/>
            </c:ext>
          </c:extLst>
        </c:ser>
        <c:dLbls>
          <c:showLegendKey val="0"/>
          <c:showVal val="0"/>
          <c:showCatName val="0"/>
          <c:showSerName val="0"/>
          <c:showPercent val="0"/>
          <c:showBubbleSize val="0"/>
        </c:dLbls>
        <c:gapWidth val="150"/>
        <c:shape val="box"/>
        <c:axId val="822027360"/>
        <c:axId val="822025696"/>
        <c:axId val="0"/>
      </c:bar3DChart>
      <c:catAx>
        <c:axId val="82202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025696"/>
        <c:crosses val="autoZero"/>
        <c:auto val="1"/>
        <c:lblAlgn val="ctr"/>
        <c:lblOffset val="100"/>
        <c:noMultiLvlLbl val="0"/>
      </c:catAx>
      <c:valAx>
        <c:axId val="822025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027360"/>
        <c:crosses val="autoZero"/>
        <c:crossBetween val="between"/>
        <c:dispUnits>
          <c:builtInUnit val="thousands"/>
          <c:dispUnitsLbl>
            <c:layout>
              <c:manualLayout>
                <c:xMode val="edge"/>
                <c:yMode val="edge"/>
                <c:x val="3.6801236709818053E-2"/>
                <c:y val="0.3476100314050338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[Dashboard.xlsx]Recovereded_month_wise!PivotTable29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accent1">
                    <a:lumMod val="60000"/>
                    <a:lumOff val="40000"/>
                  </a:schemeClr>
                </a:solidFill>
              </a:rPr>
              <a:t>Recovered</a:t>
            </a:r>
            <a:r>
              <a:rPr lang="en-US" sz="1800" b="1" baseline="0">
                <a:solidFill>
                  <a:schemeClr val="accent1">
                    <a:lumMod val="60000"/>
                    <a:lumOff val="40000"/>
                  </a:schemeClr>
                </a:solidFill>
              </a:rPr>
              <a:t> Cases</a:t>
            </a:r>
          </a:p>
        </c:rich>
      </c:tx>
      <c:layout>
        <c:manualLayout>
          <c:xMode val="edge"/>
          <c:yMode val="edge"/>
          <c:x val="6.7479988249981637E-2"/>
          <c:y val="3.0888030888030889E-2"/>
        </c:manualLayout>
      </c:layout>
      <c:overlay val="0"/>
      <c:spPr>
        <a:solidFill>
          <a:schemeClr val="tx2">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Recovereded_month_wise!$B$1</c:f>
              <c:strCache>
                <c:ptCount val="1"/>
                <c:pt idx="0">
                  <c:v>Total</c:v>
                </c:pt>
              </c:strCache>
            </c:strRef>
          </c:tx>
          <c:spPr>
            <a:solidFill>
              <a:schemeClr val="accent2"/>
            </a:solidFill>
            <a:ln>
              <a:noFill/>
            </a:ln>
            <a:effectLst/>
            <a:sp3d/>
          </c:spPr>
          <c:invertIfNegative val="0"/>
          <c:cat>
            <c:multiLvlStrRef>
              <c:f>Recovereded_month_wise!$A$2:$A$25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Recovereded_month_wise!$B$2:$B$25</c:f>
              <c:numCache>
                <c:formatCode>General</c:formatCode>
                <c:ptCount val="22"/>
                <c:pt idx="1">
                  <c:v>3</c:v>
                </c:pt>
                <c:pt idx="2">
                  <c:v>157</c:v>
                </c:pt>
                <c:pt idx="3">
                  <c:v>8899</c:v>
                </c:pt>
                <c:pt idx="4">
                  <c:v>82803</c:v>
                </c:pt>
                <c:pt idx="5">
                  <c:v>255979</c:v>
                </c:pt>
                <c:pt idx="6">
                  <c:v>747708</c:v>
                </c:pt>
                <c:pt idx="7">
                  <c:v>1741832</c:v>
                </c:pt>
                <c:pt idx="8">
                  <c:v>2432634</c:v>
                </c:pt>
                <c:pt idx="9">
                  <c:v>2219578</c:v>
                </c:pt>
                <c:pt idx="10">
                  <c:v>1399002</c:v>
                </c:pt>
                <c:pt idx="11">
                  <c:v>993137</c:v>
                </c:pt>
                <c:pt idx="12">
                  <c:v>552275</c:v>
                </c:pt>
                <c:pt idx="13">
                  <c:v>350561</c:v>
                </c:pt>
                <c:pt idx="14">
                  <c:v>687932</c:v>
                </c:pt>
                <c:pt idx="15">
                  <c:v>4200750</c:v>
                </c:pt>
                <c:pt idx="16">
                  <c:v>10266500</c:v>
                </c:pt>
                <c:pt idx="17">
                  <c:v>3542091</c:v>
                </c:pt>
                <c:pt idx="18">
                  <c:v>1331216</c:v>
                </c:pt>
                <c:pt idx="19">
                  <c:v>1173272</c:v>
                </c:pt>
                <c:pt idx="20">
                  <c:v>1049215</c:v>
                </c:pt>
                <c:pt idx="21">
                  <c:v>625795</c:v>
                </c:pt>
              </c:numCache>
            </c:numRef>
          </c:val>
          <c:extLst>
            <c:ext xmlns:c16="http://schemas.microsoft.com/office/drawing/2014/chart" uri="{C3380CC4-5D6E-409C-BE32-E72D297353CC}">
              <c16:uniqueId val="{00000000-D41D-413F-A93D-4E4658E7E7E5}"/>
            </c:ext>
          </c:extLst>
        </c:ser>
        <c:dLbls>
          <c:showLegendKey val="0"/>
          <c:showVal val="0"/>
          <c:showCatName val="0"/>
          <c:showSerName val="0"/>
          <c:showPercent val="0"/>
          <c:showBubbleSize val="0"/>
        </c:dLbls>
        <c:gapWidth val="150"/>
        <c:shape val="box"/>
        <c:axId val="1985450288"/>
        <c:axId val="1985451120"/>
        <c:axId val="0"/>
      </c:bar3DChart>
      <c:catAx>
        <c:axId val="1985450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1120"/>
        <c:crosses val="autoZero"/>
        <c:auto val="1"/>
        <c:lblAlgn val="ctr"/>
        <c:lblOffset val="100"/>
        <c:noMultiLvlLbl val="0"/>
      </c:catAx>
      <c:valAx>
        <c:axId val="1985451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0288"/>
        <c:crosses val="autoZero"/>
        <c:crossBetween val="between"/>
        <c:dispUnits>
          <c:builtInUnit val="thousands"/>
          <c:dispUnitsLbl>
            <c:layout>
              <c:manualLayout>
                <c:xMode val="edge"/>
                <c:yMode val="edge"/>
                <c:x val="3.6798517832329791E-2"/>
                <c:y val="0.3088544966361963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'Vaccination details'!$M$1</c:f>
              <c:strCache>
                <c:ptCount val="1"/>
                <c:pt idx="0">
                  <c:v>First Dose</c:v>
                </c:pt>
              </c:strCache>
            </c:strRef>
          </c:tx>
          <c:spPr>
            <a:solidFill>
              <a:schemeClr val="accent1"/>
            </a:solidFill>
            <a:ln>
              <a:noFill/>
            </a:ln>
            <a:effectLst/>
          </c:spPr>
          <c:invertIfNegative val="0"/>
          <c:cat>
            <c:strRef>
              <c:f>'Vaccination details'!$L$2:$L$36</c:f>
              <c:strCache>
                <c:ptCount val="35"/>
                <c:pt idx="0">
                  <c:v>Andaman and Nicobar Islands
</c:v>
                </c:pt>
                <c:pt idx="1">
                  <c:v>Andhra Pradesh
</c:v>
                </c:pt>
                <c:pt idx="2">
                  <c:v>Arunachal Pradesh
</c:v>
                </c:pt>
                <c:pt idx="3">
                  <c:v>Assam</c:v>
                </c:pt>
                <c:pt idx="4">
                  <c:v>Bihar</c:v>
                </c:pt>
                <c:pt idx="5">
                  <c:v>Chandigarh</c:v>
                </c:pt>
                <c:pt idx="6">
                  <c:v>Chhattisgarh</c:v>
                </c:pt>
                <c:pt idx="7">
                  <c:v>Dadra and Nagar Haveli
</c:v>
                </c:pt>
                <c:pt idx="8">
                  <c:v>Delhi</c:v>
                </c:pt>
                <c:pt idx="9">
                  <c:v>Goa</c:v>
                </c:pt>
                <c:pt idx="10">
                  <c:v>Gujarat</c:v>
                </c:pt>
                <c:pt idx="11">
                  <c:v>Haryana</c:v>
                </c:pt>
                <c:pt idx="12">
                  <c:v>Himachal Pradesh
</c:v>
                </c:pt>
                <c:pt idx="13">
                  <c:v>Jammu and Kashmir
</c:v>
                </c:pt>
                <c:pt idx="14">
                  <c:v>Jharkhand
</c:v>
                </c:pt>
                <c:pt idx="15">
                  <c:v>Karnataka</c:v>
                </c:pt>
                <c:pt idx="16">
                  <c:v>Kerla</c:v>
                </c:pt>
                <c:pt idx="17">
                  <c:v>Ladakh</c:v>
                </c:pt>
                <c:pt idx="18">
                  <c:v>Lakshadweep</c:v>
                </c:pt>
                <c:pt idx="19">
                  <c:v>Madhya Pradesh</c:v>
                </c:pt>
                <c:pt idx="20">
                  <c:v>Maharastra</c:v>
                </c:pt>
                <c:pt idx="21">
                  <c:v>Manipur</c:v>
                </c:pt>
                <c:pt idx="22">
                  <c:v>Meghalaya</c:v>
                </c:pt>
                <c:pt idx="23">
                  <c:v>Mizoram</c:v>
                </c:pt>
                <c:pt idx="24">
                  <c:v>Nagaland</c:v>
                </c:pt>
                <c:pt idx="25">
                  <c:v>Orissa</c:v>
                </c:pt>
                <c:pt idx="26">
                  <c:v>Pondicherry</c:v>
                </c:pt>
                <c:pt idx="27">
                  <c:v>Punjab</c:v>
                </c:pt>
                <c:pt idx="28">
                  <c:v>Rajasthan</c:v>
                </c:pt>
                <c:pt idx="29">
                  <c:v>Sikkim</c:v>
                </c:pt>
                <c:pt idx="30">
                  <c:v>Tamil Nadu
</c:v>
                </c:pt>
                <c:pt idx="31">
                  <c:v>Telangana</c:v>
                </c:pt>
                <c:pt idx="32">
                  <c:v>Tripura</c:v>
                </c:pt>
                <c:pt idx="33">
                  <c:v>Uttar Pradesh</c:v>
                </c:pt>
                <c:pt idx="34">
                  <c:v>West Bengal
</c:v>
                </c:pt>
              </c:strCache>
            </c:strRef>
          </c:cat>
          <c:val>
            <c:numRef>
              <c:f>'Vaccination details'!$M$2:$M$36</c:f>
              <c:numCache>
                <c:formatCode>General</c:formatCode>
                <c:ptCount val="35"/>
                <c:pt idx="0">
                  <c:v>294001</c:v>
                </c:pt>
                <c:pt idx="1">
                  <c:v>32976969</c:v>
                </c:pt>
                <c:pt idx="2">
                  <c:v>771875</c:v>
                </c:pt>
                <c:pt idx="3">
                  <c:v>20172463</c:v>
                </c:pt>
                <c:pt idx="4">
                  <c:v>49874828</c:v>
                </c:pt>
                <c:pt idx="5">
                  <c:v>926035</c:v>
                </c:pt>
                <c:pt idx="6">
                  <c:v>14851682</c:v>
                </c:pt>
                <c:pt idx="7">
                  <c:v>660753</c:v>
                </c:pt>
                <c:pt idx="8">
                  <c:v>13055636</c:v>
                </c:pt>
                <c:pt idx="9">
                  <c:v>1262568</c:v>
                </c:pt>
                <c:pt idx="10">
                  <c:v>44735217</c:v>
                </c:pt>
                <c:pt idx="11">
                  <c:v>17772376</c:v>
                </c:pt>
                <c:pt idx="12">
                  <c:v>5713695</c:v>
                </c:pt>
                <c:pt idx="13">
                  <c:v>9511073</c:v>
                </c:pt>
                <c:pt idx="14">
                  <c:v>14986646</c:v>
                </c:pt>
                <c:pt idx="15">
                  <c:v>42497761</c:v>
                </c:pt>
                <c:pt idx="16">
                  <c:v>208798</c:v>
                </c:pt>
                <c:pt idx="17">
                  <c:v>55129</c:v>
                </c:pt>
                <c:pt idx="18">
                  <c:v>49911938</c:v>
                </c:pt>
                <c:pt idx="19">
                  <c:v>67198794</c:v>
                </c:pt>
                <c:pt idx="20">
                  <c:v>1249436</c:v>
                </c:pt>
                <c:pt idx="21">
                  <c:v>1103275</c:v>
                </c:pt>
                <c:pt idx="22">
                  <c:v>711597</c:v>
                </c:pt>
                <c:pt idx="23">
                  <c:v>709553</c:v>
                </c:pt>
                <c:pt idx="24">
                  <c:v>25736641</c:v>
                </c:pt>
                <c:pt idx="25">
                  <c:v>733922</c:v>
                </c:pt>
                <c:pt idx="26">
                  <c:v>15942714</c:v>
                </c:pt>
                <c:pt idx="27">
                  <c:v>42544909</c:v>
                </c:pt>
                <c:pt idx="28">
                  <c:v>521763</c:v>
                </c:pt>
                <c:pt idx="29">
                  <c:v>41279432</c:v>
                </c:pt>
                <c:pt idx="30">
                  <c:v>22498559</c:v>
                </c:pt>
                <c:pt idx="31">
                  <c:v>2508477</c:v>
                </c:pt>
                <c:pt idx="32">
                  <c:v>98178865</c:v>
                </c:pt>
                <c:pt idx="33">
                  <c:v>56192166</c:v>
                </c:pt>
                <c:pt idx="34">
                  <c:v>25306499</c:v>
                </c:pt>
              </c:numCache>
            </c:numRef>
          </c:val>
          <c:extLst>
            <c:ext xmlns:c16="http://schemas.microsoft.com/office/drawing/2014/chart" uri="{C3380CC4-5D6E-409C-BE32-E72D297353CC}">
              <c16:uniqueId val="{00000000-945B-43F2-8A1B-D55E508276C8}"/>
            </c:ext>
          </c:extLst>
        </c:ser>
        <c:dLbls>
          <c:showLegendKey val="0"/>
          <c:showVal val="0"/>
          <c:showCatName val="0"/>
          <c:showSerName val="0"/>
          <c:showPercent val="0"/>
          <c:showBubbleSize val="0"/>
        </c:dLbls>
        <c:gapWidth val="219"/>
        <c:overlap val="-27"/>
        <c:axId val="228745456"/>
        <c:axId val="228744624"/>
      </c:barChart>
      <c:catAx>
        <c:axId val="22874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744624"/>
        <c:crosses val="autoZero"/>
        <c:auto val="1"/>
        <c:lblAlgn val="ctr"/>
        <c:lblOffset val="100"/>
        <c:noMultiLvlLbl val="0"/>
      </c:catAx>
      <c:valAx>
        <c:axId val="22874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74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[Dashboard.xlsx]confirmed_monthwise!PivotTable30</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Confirmed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confirmed_monthwise!$B$1</c:f>
              <c:strCache>
                <c:ptCount val="1"/>
                <c:pt idx="0">
                  <c:v>Total</c:v>
                </c:pt>
              </c:strCache>
            </c:strRef>
          </c:tx>
          <c:spPr>
            <a:solidFill>
              <a:schemeClr val="accent1"/>
            </a:solidFill>
            <a:ln>
              <a:noFill/>
            </a:ln>
            <a:effectLst/>
            <a:sp3d/>
          </c:spPr>
          <c:invertIfNegative val="0"/>
          <c:cat>
            <c:multiLvlStrRef>
              <c:f>confirmed_monthwise!$A$2:$A$25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confirmed_monthwise!$B$2:$B$25</c:f>
              <c:numCache>
                <c:formatCode>General</c:formatCode>
                <c:ptCount val="22"/>
                <c:pt idx="0">
                  <c:v>1</c:v>
                </c:pt>
                <c:pt idx="1">
                  <c:v>2</c:v>
                </c:pt>
                <c:pt idx="2">
                  <c:v>1632</c:v>
                </c:pt>
                <c:pt idx="3">
                  <c:v>33232</c:v>
                </c:pt>
                <c:pt idx="4">
                  <c:v>150290</c:v>
                </c:pt>
                <c:pt idx="5">
                  <c:v>393630</c:v>
                </c:pt>
                <c:pt idx="6">
                  <c:v>1118267</c:v>
                </c:pt>
                <c:pt idx="7">
                  <c:v>1990888</c:v>
                </c:pt>
                <c:pt idx="8">
                  <c:v>2622324</c:v>
                </c:pt>
                <c:pt idx="9">
                  <c:v>1873130</c:v>
                </c:pt>
                <c:pt idx="10">
                  <c:v>1279860</c:v>
                </c:pt>
                <c:pt idx="11">
                  <c:v>823056</c:v>
                </c:pt>
                <c:pt idx="12">
                  <c:v>472317</c:v>
                </c:pt>
                <c:pt idx="13">
                  <c:v>353428</c:v>
                </c:pt>
                <c:pt idx="14">
                  <c:v>1108660</c:v>
                </c:pt>
                <c:pt idx="15">
                  <c:v>6936479</c:v>
                </c:pt>
                <c:pt idx="16">
                  <c:v>9016687</c:v>
                </c:pt>
                <c:pt idx="17">
                  <c:v>2236885</c:v>
                </c:pt>
                <c:pt idx="18">
                  <c:v>1243973</c:v>
                </c:pt>
                <c:pt idx="19">
                  <c:v>1156005</c:v>
                </c:pt>
                <c:pt idx="20">
                  <c:v>954756</c:v>
                </c:pt>
                <c:pt idx="21">
                  <c:v>520110</c:v>
                </c:pt>
              </c:numCache>
            </c:numRef>
          </c:val>
          <c:extLst>
            <c:ext xmlns:c16="http://schemas.microsoft.com/office/drawing/2014/chart" uri="{C3380CC4-5D6E-409C-BE32-E72D297353CC}">
              <c16:uniqueId val="{00000000-7C5C-4022-A3B1-58E37F0AF812}"/>
            </c:ext>
          </c:extLst>
        </c:ser>
        <c:dLbls>
          <c:showLegendKey val="0"/>
          <c:showVal val="0"/>
          <c:showCatName val="0"/>
          <c:showSerName val="0"/>
          <c:showPercent val="0"/>
          <c:showBubbleSize val="0"/>
        </c:dLbls>
        <c:gapWidth val="150"/>
        <c:shape val="box"/>
        <c:axId val="436940720"/>
        <c:axId val="436938640"/>
        <c:axId val="0"/>
      </c:bar3DChart>
      <c:catAx>
        <c:axId val="43694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38640"/>
        <c:crosses val="autoZero"/>
        <c:auto val="1"/>
        <c:lblAlgn val="ctr"/>
        <c:lblOffset val="100"/>
        <c:noMultiLvlLbl val="0"/>
      </c:catAx>
      <c:valAx>
        <c:axId val="43693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4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[Dashboard.xlsx]Recovereded_month_wise!PivotTable29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Recovereded_month_wise!$B$1</c:f>
              <c:strCache>
                <c:ptCount val="1"/>
                <c:pt idx="0">
                  <c:v>Total</c:v>
                </c:pt>
              </c:strCache>
            </c:strRef>
          </c:tx>
          <c:spPr>
            <a:solidFill>
              <a:schemeClr val="accent1"/>
            </a:solidFill>
            <a:ln>
              <a:noFill/>
            </a:ln>
            <a:effectLst/>
            <a:sp3d/>
          </c:spPr>
          <c:invertIfNegative val="0"/>
          <c:cat>
            <c:multiLvlStrRef>
              <c:f>Recovereded_month_wise!$A$2:$A$25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Recovereded_month_wise!$B$2:$B$25</c:f>
              <c:numCache>
                <c:formatCode>General</c:formatCode>
                <c:ptCount val="22"/>
                <c:pt idx="1">
                  <c:v>3</c:v>
                </c:pt>
                <c:pt idx="2">
                  <c:v>157</c:v>
                </c:pt>
                <c:pt idx="3">
                  <c:v>8899</c:v>
                </c:pt>
                <c:pt idx="4">
                  <c:v>82803</c:v>
                </c:pt>
                <c:pt idx="5">
                  <c:v>255979</c:v>
                </c:pt>
                <c:pt idx="6">
                  <c:v>747708</c:v>
                </c:pt>
                <c:pt idx="7">
                  <c:v>1741832</c:v>
                </c:pt>
                <c:pt idx="8">
                  <c:v>2432634</c:v>
                </c:pt>
                <c:pt idx="9">
                  <c:v>2219578</c:v>
                </c:pt>
                <c:pt idx="10">
                  <c:v>1399002</c:v>
                </c:pt>
                <c:pt idx="11">
                  <c:v>993137</c:v>
                </c:pt>
                <c:pt idx="12">
                  <c:v>552275</c:v>
                </c:pt>
                <c:pt idx="13">
                  <c:v>350561</c:v>
                </c:pt>
                <c:pt idx="14">
                  <c:v>687932</c:v>
                </c:pt>
                <c:pt idx="15">
                  <c:v>4200750</c:v>
                </c:pt>
                <c:pt idx="16">
                  <c:v>10266500</c:v>
                </c:pt>
                <c:pt idx="17">
                  <c:v>3542091</c:v>
                </c:pt>
                <c:pt idx="18">
                  <c:v>1331216</c:v>
                </c:pt>
                <c:pt idx="19">
                  <c:v>1173272</c:v>
                </c:pt>
                <c:pt idx="20">
                  <c:v>1049215</c:v>
                </c:pt>
                <c:pt idx="21">
                  <c:v>625795</c:v>
                </c:pt>
              </c:numCache>
            </c:numRef>
          </c:val>
          <c:extLst>
            <c:ext xmlns:c16="http://schemas.microsoft.com/office/drawing/2014/chart" uri="{C3380CC4-5D6E-409C-BE32-E72D297353CC}">
              <c16:uniqueId val="{00000000-1FD0-4FBD-9E00-FC1E2EBA908D}"/>
            </c:ext>
          </c:extLst>
        </c:ser>
        <c:dLbls>
          <c:showLegendKey val="0"/>
          <c:showVal val="0"/>
          <c:showCatName val="0"/>
          <c:showSerName val="0"/>
          <c:showPercent val="0"/>
          <c:showBubbleSize val="0"/>
        </c:dLbls>
        <c:gapWidth val="150"/>
        <c:shape val="box"/>
        <c:axId val="1985450288"/>
        <c:axId val="1985451120"/>
        <c:axId val="0"/>
      </c:bar3DChart>
      <c:catAx>
        <c:axId val="1985450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1120"/>
        <c:crosses val="autoZero"/>
        <c:auto val="1"/>
        <c:lblAlgn val="ctr"/>
        <c:lblOffset val="100"/>
        <c:noMultiLvlLbl val="0"/>
      </c:catAx>
      <c:valAx>
        <c:axId val="1985451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[Dashboard.xlsx]Desesed_monthwise!PivotTable32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Testing</a:t>
            </a:r>
            <a:r>
              <a:rPr lang="en-IN" baseline="0"/>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Desesed_monthwise!$B$3</c:f>
              <c:strCache>
                <c:ptCount val="1"/>
                <c:pt idx="0">
                  <c:v>Total</c:v>
                </c:pt>
              </c:strCache>
            </c:strRef>
          </c:tx>
          <c:spPr>
            <a:solidFill>
              <a:schemeClr val="accent1"/>
            </a:solidFill>
            <a:ln>
              <a:noFill/>
            </a:ln>
            <a:effectLst/>
            <a:sp3d/>
          </c:spPr>
          <c:invertIfNegative val="0"/>
          <c:cat>
            <c:multiLvlStrRef>
              <c:f>Desesed_monthwise!$A$4:$A$27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Desesed_monthwise!$B$4:$B$27</c:f>
              <c:numCache>
                <c:formatCode>General</c:formatCode>
                <c:ptCount val="22"/>
                <c:pt idx="2">
                  <c:v>47</c:v>
                </c:pt>
                <c:pt idx="3">
                  <c:v>1107</c:v>
                </c:pt>
                <c:pt idx="4">
                  <c:v>4251</c:v>
                </c:pt>
                <c:pt idx="5">
                  <c:v>12005</c:v>
                </c:pt>
                <c:pt idx="6">
                  <c:v>19146</c:v>
                </c:pt>
                <c:pt idx="7">
                  <c:v>28879</c:v>
                </c:pt>
                <c:pt idx="8">
                  <c:v>33273</c:v>
                </c:pt>
                <c:pt idx="9">
                  <c:v>23443</c:v>
                </c:pt>
                <c:pt idx="10">
                  <c:v>15508</c:v>
                </c:pt>
                <c:pt idx="11">
                  <c:v>11359</c:v>
                </c:pt>
                <c:pt idx="12">
                  <c:v>5410</c:v>
                </c:pt>
                <c:pt idx="13">
                  <c:v>2766</c:v>
                </c:pt>
                <c:pt idx="14">
                  <c:v>5766</c:v>
                </c:pt>
                <c:pt idx="15">
                  <c:v>48879</c:v>
                </c:pt>
                <c:pt idx="16">
                  <c:v>120072</c:v>
                </c:pt>
                <c:pt idx="17">
                  <c:v>67578</c:v>
                </c:pt>
                <c:pt idx="18">
                  <c:v>24894</c:v>
                </c:pt>
                <c:pt idx="19">
                  <c:v>14671</c:v>
                </c:pt>
                <c:pt idx="20">
                  <c:v>9318</c:v>
                </c:pt>
                <c:pt idx="21">
                  <c:v>10098</c:v>
                </c:pt>
              </c:numCache>
            </c:numRef>
          </c:val>
          <c:extLst>
            <c:ext xmlns:c16="http://schemas.microsoft.com/office/drawing/2014/chart" uri="{C3380CC4-5D6E-409C-BE32-E72D297353CC}">
              <c16:uniqueId val="{00000000-C942-4C93-A1BA-AB91D4AF6A42}"/>
            </c:ext>
          </c:extLst>
        </c:ser>
        <c:dLbls>
          <c:showLegendKey val="0"/>
          <c:showVal val="0"/>
          <c:showCatName val="0"/>
          <c:showSerName val="0"/>
          <c:showPercent val="0"/>
          <c:showBubbleSize val="0"/>
        </c:dLbls>
        <c:gapWidth val="150"/>
        <c:shape val="box"/>
        <c:axId val="229102368"/>
        <c:axId val="821991584"/>
        <c:axId val="0"/>
      </c:bar3DChart>
      <c:catAx>
        <c:axId val="22910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991584"/>
        <c:crosses val="autoZero"/>
        <c:auto val="1"/>
        <c:lblAlgn val="ctr"/>
        <c:lblOffset val="100"/>
        <c:noMultiLvlLbl val="0"/>
      </c:catAx>
      <c:valAx>
        <c:axId val="82199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02368"/>
        <c:crosses val="autoZero"/>
        <c:crossBetween val="between"/>
        <c:dispUnits>
          <c:builtInUnit val="thousands"/>
          <c:dispUnitsLbl>
            <c:layout>
              <c:manualLayout>
                <c:xMode val="edge"/>
                <c:yMode val="edge"/>
                <c:x val="5.0245625546806651E-2"/>
                <c:y val="0.3345326625838436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[Dashboard.xlsx]Vaccinated1 Monthwise!PivotTable33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Vaccination</a:t>
            </a:r>
            <a:r>
              <a:rPr lang="en-US" baseline="0"/>
              <a:t> Dose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'Vaccinated1 Monthwise'!$B$3</c:f>
              <c:strCache>
                <c:ptCount val="1"/>
                <c:pt idx="0">
                  <c:v>Total</c:v>
                </c:pt>
              </c:strCache>
            </c:strRef>
          </c:tx>
          <c:spPr>
            <a:solidFill>
              <a:schemeClr val="accent1"/>
            </a:solidFill>
            <a:ln>
              <a:noFill/>
            </a:ln>
            <a:effectLst/>
            <a:sp3d/>
          </c:spPr>
          <c:invertIfNegative val="0"/>
          <c:cat>
            <c:multiLvlStrRef>
              <c:f>'Vaccinated1 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'Vaccinated1 Monthwise'!$B$4:$B$27</c:f>
              <c:numCache>
                <c:formatCode>General</c:formatCode>
                <c:ptCount val="22"/>
                <c:pt idx="12">
                  <c:v>3706723</c:v>
                </c:pt>
                <c:pt idx="13">
                  <c:v>7500222</c:v>
                </c:pt>
                <c:pt idx="14">
                  <c:v>43097155</c:v>
                </c:pt>
                <c:pt idx="15">
                  <c:v>71081609</c:v>
                </c:pt>
                <c:pt idx="16">
                  <c:v>44093433</c:v>
                </c:pt>
                <c:pt idx="17">
                  <c:v>104884457</c:v>
                </c:pt>
                <c:pt idx="18">
                  <c:v>90698185</c:v>
                </c:pt>
                <c:pt idx="19">
                  <c:v>136367837</c:v>
                </c:pt>
                <c:pt idx="20">
                  <c:v>146896521</c:v>
                </c:pt>
                <c:pt idx="21">
                  <c:v>81807920</c:v>
                </c:pt>
              </c:numCache>
            </c:numRef>
          </c:val>
          <c:extLst>
            <c:ext xmlns:c16="http://schemas.microsoft.com/office/drawing/2014/chart" uri="{C3380CC4-5D6E-409C-BE32-E72D297353CC}">
              <c16:uniqueId val="{00000000-C1F8-4DEB-A764-486894E1BD4D}"/>
            </c:ext>
          </c:extLst>
        </c:ser>
        <c:dLbls>
          <c:showLegendKey val="0"/>
          <c:showVal val="0"/>
          <c:showCatName val="0"/>
          <c:showSerName val="0"/>
          <c:showPercent val="0"/>
          <c:showBubbleSize val="0"/>
        </c:dLbls>
        <c:gapWidth val="150"/>
        <c:shape val="box"/>
        <c:axId val="822027360"/>
        <c:axId val="822025696"/>
        <c:axId val="0"/>
      </c:bar3DChart>
      <c:catAx>
        <c:axId val="82202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25696"/>
        <c:crosses val="autoZero"/>
        <c:auto val="1"/>
        <c:lblAlgn val="ctr"/>
        <c:lblOffset val="100"/>
        <c:noMultiLvlLbl val="0"/>
      </c:catAx>
      <c:valAx>
        <c:axId val="8220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2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FC29F9E-A4C1-430D-B53F-CE25FCAC0357}">
          <cx:tx>
            <cx:txData>
              <cx:f>_xlchart.v5.2</cx:f>
              <cx:v>Deceased</cx:v>
            </cx:txData>
          </cx:tx>
          <cx:spPr>
            <a:ln w="6350">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1Hxpb9w4s+5fCXKB8+nKI24i9Z53DjCUel/csR3HyRehvUQSRW3Url9/yrGd1+7pLHMncwE3MB6k
1VSX+LCqnqdY7H/f9P+60Xd786ZPdVb966b//W1U18W/fvutuonu0n11ksY3Jq/yz/XJTZ7+ln/+
HN/c/XZr9l2chb9hG9HfbqK9qe/6t//zb7hbeJev85t9HefZu+bODGd3VaPr6jvXjl56s79N48yP
q9rENzX6/a0XRfu6jqtwb6K3b+6yOq6Hi6G4+/3ti0++ffPb4f3+9N1vNJhXN7cwFqMT7DiCugzb
X17o7RudZ+HjZYFPbIowZzZ++s7tPoVxP2vNF1v2t7fmrqrgkb78/3D0C/vh4sXbNzd5k9X3cxfC
NP7+dpHdxvu3b+Iq9x4uePm98Yvtl6f97eWs/8+/D96A5z945xkwh5P1o0t/wuWP7Haf7rM3++z2
zTa+ya9hLS0qDf+s/uv/9H/899O8/X2sED5xACMsbPoCJBefCIKwI4jtPryevvMBq+9Y+PTBY8Yd
h+67NztA8g/A5xUhKWPw4+/NyF90LXbicFcwxMhR14LLtus41D1wrR+acRyYx2EHEMizVwUBrK7I
7N/szP72rop+tf+wE86YwxmBGX8W5Lh74joMcMD0wX340yL46j/PjHq69pdc5sX4A4j+2L0qiOZx
uoeEp/8hkAg6cTFhkJOOJiTOTzBxMCKOeHAq5wmPB6wOrXu6+vNo/fkOB3jNXxdef5gm+ycBw+KE
8Hu/QffJCV4vGYRLTxiDq+B5D87lPkHy6FyH5j1d/nnE/vSEb18m6d/f/vG3o+BLivGcQPET5hIi
XIYeHv9lbHGdE2RzwiHUP7wO1usR279N7Y4H/iO3OFixf//xD/jTP8yoqmqffm8Z/MU87JwQRgEh
JL6uwGfR/549AcF1bZc8XCZPX/24QH9kzTdQeRh2iMT5q4r1/p2O4qfpOOaQfxEJceJQQlzbORoq
ILYjxCgHynTUV35ozXEkHocdIOGvXxUSXgSCIv612o/YJxy74BviOBzOCRc2Q5x9Ce+uC6rjITY9
OMbPmXQck+djD4Dx5q8KmO0+3N+Lvae5+QVe4pzYDhLAfx7dADLm83hFT6gjEAdsHl4HbPVnDDoO
yn9GHkCyfV2+4u+hOvOgxwEc82a+b+90/IvFBLZPML8HgP6H1zxDiZOTL/CBvntACWjBc+c5buPT
Z44touOYfes+Bwh+62OvSJ3PcqgAfZsb/bVMhNgJcQgmLj7KCTg9sRl2XAfjh0zEnr76IfT9wJbj
UH0ZdIDL7I9XFexOTQy05mkujq3SvwYDOBFDxKaUHHUiAaEOC+ButvvgRAcwnN7GVfRdc44j8TTu
AIzTv60S/r/S5Fmj9mZf/0I0oL7oYo4EexIrLxIPR6B0uE1s54AI/IQhx3H4OvAAiNnyVXnFfG+G
ffbddfgX3cI9Qa5ALoX1/jyngJChNqY2/Ubt48d2HMfh6wMc4DB/XQ6x3Kdp8yXvr/ZVlMbmF6d8
Qk6geugydpyYcXYv9R3QNsfly4N5/7VPi/9+82jg93z3OFRHb3IA23L1qtxnCVX35F7e/GK4MDlx
mIOwKx6FvXjhTYIBmhQR2Dd5yPEHUe2rWf8PID090Z8KUcvXJW7O9mpf1YDN9+bgL8Y254QJCtRL
PKrKl+oGeDOkH4RB4BxN+T9l0XHXeTb0wGHOXle+2TWZ2l//OkigDiAoRiBkQKQ8zzfshCKow1PI
Ol9eB/Trx3YcB+Jp3AEKO/l3w9Y3i7T3T4ihwsf54w7PwaLDJ4hSDMHgoPb3ZOm3Zcdfe8JH4A5U
126fwDb/vZMdbnDvIJLDdv4BrfzTG/9sOXa1N9m+3ie/kOAgesKRDTNOj2/yQNEcEi1snB4vyf6U
RceReTb0YPmt/vi7y+8Apn8YlTujf4jIgUU/6m14aFX5MnGHXSwvd1SgHeU8TpL4V1bpYR8FQj6x
8VHxIcQJ5VCthF3ah1h0sI/yY3OOr4encQeL4fx1Uaj1/naf/MKuIGC6LrIRxMzj8RKwgiI9BSXy
AMZB2PyxOcfBeBp3AMb6dXnmLodKPfSOGTP8uhyN0IlwMXIwOR4x3RMOmZqDOHx4oaevfihY7Zrb
5scmHUfl+dgDZHYfX1XMXO8TqBfddnd3xdP0/P0aFiCDuQOOIl7qi/saIsWuI/gBbfpJK46D8WLw
ARpr/1WhsdnfRsPXXp9fBwjoPkZAPzD2WCYBX3jOasUJFsJ1CHmU6QfB6+fNOo7Q4fgDkDavq3tk
swctCxrQ/JBrvCTfQH5evvGsZQK5JxTaTaGw+1jWPZAd9y0TwqWgAp8WxUMQe7Ql+oEx34Lly4M8
DD7E5HWp8s0+i4vGPE3O3w9hGOg4oQ7siBzlXi5ocmhk5LAV/FApAfX0fC/rJ+z5FiaPD3KIx+vq
G93chdAPtx9+oYtgKE7Bxjwi/FEBvRSs7n3OgYTPbec4Ij9j0Tcw+c/QQ1Re1y7wJh5z80v7iMgJ
scEJbPIy0X9pv3ZsqC88kuXDhPJjQ74BxdPAQyA+vao8f7FPY/1mu79tfnGBF5iXjZx7nXLUSThI
RpuDnmQHHRL/Megpjh0LoccxeT72AJaL1xW1Lu6gbSX8pftWiJ8A5XK4Qw42rtwTG1rdMRxQOKoX
f8qUb+Dxn6c4hGP2urzE3Of0X5lCyAmnsJMLTQ4v+C/kDk4xhwbqRyV5IE8ufmzIN6B4GngIxNmr
AuJ9XUPP0OMJhO8FiL+87/Glrx09tgkftEkL6IRwwG/ARx4y+kES+WmrjmNzMPwAofevS5N8uKvq
N/IOgpf+xRkFpCOoEsRsDinjmWYU/MTl0A9EnxLNgc88s+h7K+Y4Ni8GHyDzQb4q35kZ2MZ9c5HX
e/29eTiyp/F3StMH2ymPhwWf79m8+MRfPSGJoX0cMwSHUr5y7WdLAw4PgW5yBOw0P+S2g6XxQ2uO
L4rHYS8M/4fPQX57s+CrmPdhH2jy5eTpM7y+f/XL48FuwsHQ73XyPSC3uP39LbA7CvuPNnjj11Ot
9zd6IT+PHUU9GHwHFYzf3963k0G/ps2EIFxAFzrUFzqIJXAFmjnvz6c4HE672ojdX8lyU0dwQJZC
NQIjEMbQhMa4g8CWKm/uLwHd4RSaBwS0EcBQzsnXE8C7XA9hnn2dmsd/v8madJfHWV3Bjfk9Syoe
PnhvL4e2XgapGUFTIrRlwxeCzihu9mdwzhg+j/6vHag2gf/6ad8w7Y1MIy9sMjOJIyPjtsmvysEQ
f2AoX0Q7ZAZ22kdZM414G64sbM6QapWnI6TeM7d5Z6KObAYckR21em+sTLFtum6ZVbU47RKUr/s+
nxZw1GqpcBFMk+6z67iVDNiI4JYRmaMiu9b2KFYxFXKoNN71jpiQ0qrWSUd62dN+GjB1GbF8bjn7
YGyFHzZVIs0ustS2jBs9oZbtBRnrPPvzwFQkGRfvTSCcCSkqIzmzylncjF7QOLXkI5yATodwGjle
mDvvOGsDWeblKIOAfCximcfRp6YP1qWmH6gO9QypKvKzbOP0JZHJgArPxkUu86SXGen9DsfGj6p2
LVB9GYlqauKxl1WywEM0SpZl7apz8QTXzLPdMpZFYS5aPdz1SvfSdXMPR/V7VHV6XulZVobBLO6K
97yIF0WlyYzHgdfjtvd4W+UyVnUtUUVcafNkr1VZ+FGP6ASneMXWJnBar3KGyEOk3oZ9FE1Uln9W
cK53Zoyvs+gO8wZPWjIaj4XEmXYtzCRrrHNRlReBzsQqCVIvGYZ8bQdOJO1JEdPTnASJzJ1h0gyx
j8dqkLZxZ73J9TQkGMu0KKY1yfksJFx5zKXv8zpJZUM1n+AkV5OhdD3CYKH1QyiBUI4yzDCXiUOm
jatnXJNIJlVpZBSEtiwi95MxhYTNwb2N21G2lci8wm5m42j5CJaQwjtSOTKlOpFZPcbSbvqFqlku
wyS+aqhK/DbXTPIoy2GO3XDqtriSxm7VpC8zd9GkzlUU5wsdufayx5Ffo0BvaI89QLnf2VWW+XlL
0BzZRT3BEV+3Qd5eg39cEDdZwGFc875MishnaZyf8ZDvEuSSpbG0dNKJImXxqYIZj0pWeJyiYF+F
78q4vOh1Ey5UcwFKX13jPPZslpcru9y3YUDPTKhjjyiCZzVpklVdpddlYEfSisiwCIKx9zStLdmO
derHURhMS6EdyYnVTUQYdis9xO8qOsIiD3n0rhqr1iuyIJAkCMd5OibF0hpiLTXvIxlkqptVOfIj
F6a6xdll5sqEB0hGrpqEdl1MRJtvEjXXmb6JicFTZOvQczrReoEmsgvN58Z0W+h8WrswQ9Kw3OdB
nHoxiAIvsbtJ5jTzvIplOASVX2c19Qpcek1bzx102gs9b1A4g6UvM1MbaaXVRTkWkSycbs7zeJnr
uFtRWKC1iBP4DuejTkx8FvBMmsglk6jW8UyX1IYHTHPZNNxdDlW+swf4foeP2WSMi6s2ahovdpsr
kbNI8nrUnxjuGhlQe5ZYQQbfYPenKnDP3ewqdTrZkEhdEFVRyZ1RzW0emBXGvSXDel1BYOA5SmRS
mpkw1j4n1qp3+mk3dFryNFSycdN12uDlmJBTFXeWV49uLWuLzwo3q6VFEk8HQeQN4TDIPjeXo1Kb
zFnEPN/0WEMQrHk0s8JWRm13WTqNmaO44kuHl6cWtcN1pONBxlQX8yKY6Spgm87tztIhSKcVIOfy
5jTolgSsm/Uuu3EjFZ42ll61gqJrbkpHqs5eRbQf58SJPFJWox8JHskQpd0i1+FZXjG8En1zrmw/
48hsC14uE87TbVG43AtVNkJcTgppjUG90KZbE01vrK5awFGf96p2Pw4Fxl4dOSseMam10TKHTAan
y29JE1Uy4lkqhco7L0TdJA/wWjVVKztXc3+MZprV5VR1bSJ7N1AyNjvVDtTPnVJMg2xcFq6+EQ0+
y7Lik2nbW9wnm3JTsOSmCWtb4koHXhld2WSZj4RskcgKv3ON8LCq6aTTQskEYtZKFN0mI6Fe1S2C
J1e17TVorHzVAAyEUuFpQmU2jHgRhMFl1aalbNAAzhO26dStwwUN42XjhETWVXDbOuNd13eJHBSV
oa3hw3kvZJSUqRyKetEOgnutg4xPukzW7HZkjnSbaJBi7D7XUbfokb5MED4jMPmzqstDT/HcK6zu
muoyn/DMgXsOzcJVxAuS0JIsD5QX2gMkBUe8D8eRTJx0hETQnJGqsCRCzaXl1nOcNL0McSxF7Xay
dhI1TRrnIi21WQaiX3GrdH1eurGfl+G7MG7t7ZAltYdpXEyyKKabUbGNLZSZBy1ji8IkK41KD06s
9rcJUUpSUXhFkdNLFGVGiqYPP1LuR2pbZ+22prk+M52TSyOifpXr8QwNVnjHUrQSgyI+Dkg9ta16
aWJKlk05SN1Z3a6o42Eehj2fua6qFppY8MihamcjH7VXuMzHTs629P4PKgO6JQD/kF0FlYgu6qqZ
tC1keiuBXMFxGcxb5OxEmelVHuS5JC1uF0WWiQlimZ5TlU26VrvroowTr2yZMw9QV/qI6eqyclI0
VWUVTfPcoXPHlM0kJPZ1NKDsoo/uCtcikpnc2bLeHmWkIzpDohymYV5JgUUwxShJVpbO7HXG7c4b
uq6ZQ6AiKz6wuR2P9ZT1qVnlFt0lgeuuxpDctSOdNlGZeapprbmdI4hOw4A38HsPM0XyMxfF45ab
0xLVzaqrittGuWoJac4L4nKXBQxP3TC5Ts3HwR7T87z1IF8nG8eEp1VTsnnW1t3MTh2vFE4iR51t
IGmEZ3bIqIS5nsZ16mwCw+wdY/ojibJ9UkZ6Zquy8YqmE1PSu2ISJu056FrrVFfD4LnN6CNYV55l
m2aJE/uWTREa+3l+n/y8hFhSIGSuNGtkaLUwJzlDEqvwKsaF8QeL+UETCj/hxp2WEcGTjvLRz5uh
nFUi5rJWuPIAHWtVDXUya4IcTSy7XPMmMT42ReK17jCu3Mi+rrKxmVHR5KvaDSGUqcpTtul9OKBg
bRNCdp0lsuVQpOEpddamwtkkdtpZA1+zhgQWLp0wnMawTiaurXo5BI4HEyl5y6+Vba1r3bzLh/ws
S8epDtUmFfyS4cwLzXXSh35Mh3ntNB9T5VwBTUogbNidX/tl39YTTu/iBNmTqiwvCMqI1wmHe3FD
QzkSUyyqqBY7TIcJrRwlsw5pqZxMeS5N0c61MJC/NlyneUk8lfbn5Qhkr+yCYKsDcWZalZ8VDa6W
GY1SaeseTWlKqZ9YSXhB4C0Wd+8Zrj6NXHTLgAbRzsXuR8cmc65Q+k6MWE+yoNI+rtNgUrQJuG5n
WZM0LZu5a8WuxzMhJlEbnLcsdnaQwJfERdu8s9uLNgy3HfDEtTF2c6rcpp0M1TAChaWQA0pRzUTa
FNvehfm2Whr6icmsXZ3r67Ac7Cs30+sgaqtNH7JqU1pxvcmt8ZYkpTvpG8uHFszyXQrH4Se670IJ
DLP0SgiNZyFhzFOJ6C8D8AiZpT1aIku/L7vmQhdt4zel8XA+nGGHbFsXQXy0tPLqtroTMN8+ZsPg
V0OcybDAjRyVAd7O/cZiXtFepX1RyhEIg2UBlywsuo7buPcy5L53M0GB+EWfcFhQycZ6Ug/2x7Qt
On+IhkoyRSNgn+wSi/Z8HCjQcmxAcqJY9naws2N729XF+8AdZpzRDerH5DLpfW3rxk/DrF4J02Ev
4D3Qdg15JQMa3bqp3oY837sc+ZCU7riqzaRpcSkjp99kdjktxjT0B0rlaMINjrvPQZGWXs+bS532
ayFoLQ0IpIRRvIwzclNFvPBaTGdxWbiShiUQw7HMwV8tIH5I+GnRc48M6sqyqnh36bI4XFdCRbMS
frlAkqptPNyjdjIWhSNZZRw/im1ZuWJYNFHkB5WhEnSF3+BRbK1OQviKZBah99lQZFPstBs7rjbV
fcIMcL5xeQ4zSYDshiAnOqKv6qAG92oxkKQORgZ4EpfpGak5klUeXCV9A9zXWcdDepGgfql5coFJ
dw7ML5oFZey1EZ5aQQHECJha0ndr5jSf6oAAPXBHIJ42+WhgRVjYyj44iet4oDHVWRfG72gZ1zOU
J2je9X0hgcBDLBlbZ6ZpYkOU9wshmnXcu/Ws4fUF60yfSpTWyVTFeeKNlKdTAcF96RRVeZoakKnU
ClovC0vL6/Mm3A253cHsYIg4Je5WqbOy65h4pWLYyzRvN3lXnnKGpcqrcGkgZc1S7AIhCJ32NKXR
riwSy2vo2O06ldZAgz6nWe+sstBFsgSImRULnyBUnLH7Pwb31zn0r3hRnkbSbcNIdk3kfCjGcW7i
oNlCf8tFiUV+ql11qhLwYliB7Trr6YKUHVvTduh8qprcxynqp01jIHYVYT7v+6ADAeBsdNtbU46q
7DRv2QrV6TWhdXPZzHhZoQ0UKYZp29epHFt2YRwEpN361HF82VcYLoCmSPLhUrFoX+Bi4o52K9uI
XgVBKuaJzecVSmed06srFTpcprUbTfnYbDoouqxFPqsFG5djX2+DMA1momtntdLxmriZLEJRTBI3
ayeZAdJMy26bJI3l4aar5hnttdd2oG4pMu0iEGQRJG3ht1DT8SBt2uX9Ul/nIcJ+ngUtRAtbL3Bq
qqmIQO6AOIx9CCX9hcXSj1FE9Ky0oqv4fmWWWbqC03GN7DRKFpWdm4m2KrW0qpHKymBngspunBZR
gqRtF9Z1ExZLDBnkkkHnhJ90vLnIjMIS42GeWv3ga2W6pQKJW2WgqHhogQIPsFmh0CxVAKWLckwG
iaORSEQs5PWaqoVrt76V6Oi8Vh+zwWknObJaCH18K0JaLojIgilSKJRdXPcbq0xCWShutlXSLQVp
V2os8nVWd91GhUR5HWmlxYJhnVdNNLFZyz2rM/Vp7RTdCjFrg1iwS50h2zpjJs41i8wkiBs1LXi0
j1nIdlnYatkFrv5gHIt6KdD7WeISPamGzlljBDoXqmf7Agi8pEGtdqTomwUbB8hLoPlngVNaft4l
eNIPJF4xiLe1zQYl+1hWRQdCg9ThqU2qxCcEyEKN6QipoKwXtaM2po6Xpg+kG6fso+NmsxAWS5To
ejOOlM2sccz8IQ+oNKkpl7Gt9UK0bN/ZpFj3yHCP2SKYZDyqF9ydOSF138cRtqc0UEKyGjSx6nDz
ocnALS0rKz/ptlvE7pgtMGV0YvLoNu20tSzDChYnQtSdmHRkEuQbUqXzaVBxNjVj5cxTKGWCo7NJ
3I3FKRxQO83aeJipoREy54gujA0KP9JQCinTjs+cIW3fd8NkKMJpn0AJA1SLkayFcMmi0yKG4NMV
Lp2GgTVCYg3RRLnWJh0UWvfdIJaGhmvV35f26qGfxxhmklLrTvSgS/JacZlx5zSsK+WnKZDSuEs6
yYiuQD4JtMJ5N3GcJF1CrSmdjiWITJKntgxHkZ5CLeJMQ30hTdx01qCkXgZZwf06cDM/s2nlpyxo
gZ1GNtAFUs9DFJtJOmDqRdR0PspBpMW1c5kmA5lXMVQFROTAdKvMXRsozYSBtuZBqLsZpc6FTVh6
zsGnsZoUTTucp42CWsTI41Uk3iHw6vOhggKf5QKTJCZ713d6GegCbUkMVaMqsELfUeWZgfbyZUQC
Oq9E96nGfb2qm44UUBkUegXLq6lTdBknMuTDHumhgppgN6sjDuos8eyxTC7qLGFbkvRK2hD81yye
CsdlEKdDtcZ1odaFUp0EGhLOFNyXZVBICES5oSieppyW5w3tvcRi4buB3ks4fN7adBFbmFyF9dBO
NYFUNYzJ1qEB9TkCpdubUEzyobqz7p+oaNcVss8U185sdKpmlcXN6RB3dBbpADwmA+bWpumkNZHx
CmbXkuGEz1Ri1TvhijnvSLRgqUESONGwoCICgmwGqPilBj4bc7OOVbdTFlaSB2UmR7c774IcT2s0
+llVTrOAtxJIC4WaqJ3JBOarC9PzUKl9kPBkHQb9Nbbpss75yjT9amTqUzMuyt69yXXWTOy8vevb
KpJ536uFZepVprWYCTK1KRBho3Ek44DCIwv4Bcz4amysHc1y2ze8sn3S1L1Xd2pFs+7doCDtYsMx
lJk4Bn7dnPGkFl4VQPVC0XiakziepBAG2sL27o2PyeAXXXE+4uo8jNRSh27jtZa9RyCgYUmG53Wa
rrFVCG8kMZQvneCaGOu2bYpm4kAZKw4SPWuHBfw65Snrg1NUV1AxrtEctoTqeRRVMz7eFJUVg9iN
meyyaaEdex7m9ekYJWuVUAecPfSjls0M58qHKj+STnXbO0B73TZGfqwjx0cYTWOntKG03Q6QU8yF
i8YJc9vrMbLTZfqJF9aOq2Le9FnndbVhPkghWyYWntqGnPe1gVgBQg+qHs7HKuxHr0N2OLFN4OWN
k0+gMXnaC3eHPmShSddq4Im0c7KwqqybJkyfNjRYQQ3G081tVNwU7hAvnHDcJtbnxgFq4yTc6xXQ
d4LDy1TxD3HZWSvlFF5FMubDV+/HHKQH1P2guFVGq4Z2KSRTZE2qsUUbqsyW0OA2VrraqaLuZFJA
5R00bjmJU8gDkFaid0nm9DJVhadAhayidKCeqqzKr/gwLMv7P6oIF1iDQhbGD1JQqW2k6IrTHLQ4
8nHJ8nXkfmClLlYp/AoX6OLiU6Cicol5C+lZ4Fu3zcnEtEG8Mm47ExV517cE3BWoWQOlFfiZVyS7
QrQTChWXkiagkcVopvFAAo+zlEN67VbOWN+NDgiDDr93bb1vimEJvx6xDnJn9OCkxBx0EpHlMGwi
Z/gUsPI0w2kl7WgBFHBbE3E5InXe9qr3lOGbvun2Q6lnqhdXDuW7qJ/qsdkVxU0S3JO0TMuBkGDa
weJJCnvBYaZLhmsPjfYNS1U1qVDnzgMNQI8DkqiMoMquIH6EUBztctCTrYDFAYs3Qvw6LVoOSlE7
/tA0wRzi0oLmHEr9vMCTJI8/x1Z+lbSwn8LnA71sLA43w+/02E8q00CULkMKpX64Ic3Dc3fgFw5O
1qIurkKUfBKkpFO7Vu9LV5xGSnhRgd+NobiwCKj0VUm765qJD2mXX5mxj7w6AyaWQHzBE9ILqEGb
Zk0hwm+hflihQvhZB+Eg9KAeFUxsKzS+ct6LDHaXajbUk6hAvmjaVNYkO207K5uOojUrgUQiXbtA
shFWt7UNVATzGnRpqCt3yjSuoLYnxGLozBpK7/2Fcc8Tqi2JQxpsc5RfEc3wB9iiC6EaUN3kLKXT
RHe3oXbiqRUn+6rI9vDLPMm7jzUB9q/KMpAq7JytabTXOXgPnWo5TNwcVXF20biJTJsYMIi6cdZF
4DTCtUKJIKouddkPsJaALFhNcYvqnMzdxDYThEo14TpufEuDlHExqPmWkPe5aT5UOv3U89h4WV8k
kmR3VgE0ra5gLyhOoFzJrcLIEMpn876OQ+/LTYkqR29QbbnVTSRHIfrTCP8vZ1/W4zaudfuLdKGJ
IvVyH2zJctnlGlOpdF6EpDvRQA0UqYn89Xe5+/v6VHQiG9fAQYAEfUhz2Jt7WGupw6umtRM1HgqY
KfeQZVhu3KM1uTdtsVeZce/R8EykVftH35YW3UzzOQvgdWzwMqOfVN9nKMb6PXonqOxgO/SDLJBm
joN1XxBZ4FGu0QjrR3bMu8912MR1NcSkMPad8awHwZ3nhuTZSUt9j65IeZp1GyNdc5JJocdC2mCn
iWbHTpH7gRbBZsjp9Aym90PVuSSZU8eJUMX/7E5W+Uy0128pFw8BMqVjGFhq30kb/b2eb4u5b6K0
9HdNF+KJQQS6d3DeWLIeojxosm3qE4UIefDucC8THy2WPTq1f/ZzG6nm3OGqapRXUbrfhrVy4P7p
bvbEvusn50tblngU7PAFMkBoH1Zu+zCp4U2iM3yYhtlN7L5DbUrYJzy85WvYen9V3hhGBkn1trCH
z1PO88+RTSuxrR00JETGET8WLE0afk7ZbPj1IGU/w5SihodMVI2p+YtzZMWSbx3a6jfZI67jxciR
8FhV4nVYYusThOw1WqCpNzp4atsqrk1/QHFKbeYyk3ts3k7o7hWl/PTJNSREOeEghDM/CstkB+ug
6snbMMjDxXmZm3hiMhHzhlTIGKqRP7vjxA7cRoLmMB8mTe2fJmvbOGjRLAir4nFgkj+hzfi58wbn
Xoae3IzC+alEpo+kcFCFKYdDj5ZVAmnWz2g81fft/SBF9Yct7LeKDrGWxH+nqftZUBXEKLuLO9EO
SK86MRw4kAMxUsWYT+29n5Ummkdxb813VBdoHpf1fpTDS5s75qQUeVNB5+xs1EdT1JNPTDRH0fjf
Z1e3h7CYqifDD7xIvadhKB9QQvQO/hhO2yrQaC8oP4xUSOw4KDnqJ+Cuo5Df2VtPdD9ZO/9oat+J
HS83r+PI3p2Qfm7d0jxZB51T9HnUUERe91YLezP594wixu+1X++LuYaRwstHpCffMg+ZyCyqn3PQ
IFLKx003tFPSev3PbLDQjGxYk9SVTaLCcehWIxNEWa3bTWEZbtG3iYqmeQkamiUE3ZGN2XZejco/
nrUkMxUaSEOzHTtPRaJHH9FykRm3qNHXRv7gwUhi9DwZR088KLxIZUpuJ91Om05M3j7t08TW9XCP
ekiLooiYd+Mgd9wh3X7ou01a2aiI1+cA2f2r70akp3M2RIY0xW5yQ/hxgpaSJKzZERz4xhU0RXtr
/OGHcxwWrIjNFN5VZUjvLHpq/LbfmmxyYlQp97336Fl1uLc7rV6M1fhJ1Q/mWFg7U/2oYPevXvlO
Mp9sQ8UOBUnrxG3bauOk3l6WldzMmqutHuc7045iq+fyXVa5jizUsmPCgmpnuZ0bqVTOGw+t6cLK
uiQIvSmpbRSstKsJihcy3deOXWzMlMWjofJAziVJiOodUXxAa6zPXxyOtJ1Qk0Y9kuSN8MPvQ4F3
x0EZqvPaLJaBHSAts/Ot0Vm6SWG0oWjsJODmpzljG9LSRbKbufBWCJ5ngp2SU2/FQbjpoKD07tXk
gEjuTzFOBsVRlKvmQLxnYTPfT2g3TQ4qRU2eT28VG0+xXXfeq4I4xgHAhnkrWn0stI9or7dlQoeO
vpUV+asSalMOBTog9muWof1UG/vEa/7V6sXnxpR+PAzALWQdikahp4Zdt/XbBp0+TwM90LjHfq7e
StVXiUHpG5iCHZOFu521M27din5rd9oNZNT5FKVB4DVCVhTbqarHk6j6aNLd98HAhFPkJ3NeN1Gf
pWPEOd1ZVu1urVCgHdmWB9bKeiupfCWaIGyAds5GOuEXNiE4y7v67Xz3NxUUYSJ/AmqDffcadPLK
hqtNkOlXYXvfw5rHnju0iMjKMZr7/rmdFd1yf7SSLq3+pFqUMVdi4xbpZ5+V03NWdqeghRGQDIei
wh6RFoqCwn7828wqhP340eouF7aOfIp4PqzmctdyL+GZ55/q0Z72k0zru0qjODx/dikCFCVMs1Uc
tcBRRlnRHf1/sh7Mrqj/MslRR3zQEgH2z9qgzDZPudjMnt1urEK/E26XuA7TEGkxwpWbENFSUTUx
CqbHbEzZibdf0Jt3EzXmP3ST0Xi2ejgNjYZNaSdppQMEk9O+Myo9sfFLoQlNnJp4m3REwGG1eXjP
R7RjbZTNcwZX0oux2XENzIOXpQcr8795Du3QFfLLI7pB7lbBcvdZ4OQ7q4F79hyRxi3K+EcySn6y
1FzE41iO71Q4SWu6bV5U7hcENPau65AyaOE5X6zQflITGlZ1wXXUD5Z6VbW7w7K/pzmui48iwKM/
z3gsvAPKhcMntw8fKj+30PGYs6SizWurPXUIeelHlVugGTlS84hI90H5RZjYvCyOAhF9mKr5Nbfq
PGJtfgi8qj2JuoyULPunHvCmjhfZHaqGX/B/x4PSzyTOAlz/aQBQalBD5Ps0PUjaDScD/8Jde0IL
37NjXWbIUFvEk4GZT3//4fNy2DKGGp4eUuST2MwQLksXLruXTLRbW+Xoa0+IkoQOEg9uAB9jMM86
td9srtrInkSTdBlcPEWu0dWFd1Su+D6StDjkfFTPKDwm/ejT09BUWdKZHmXPIZs2c9UntvGnF9Wg
IDqhH6bsB2QCOWJsePmuj6qUO/ceFy9hHpgTydx6iyhkiJx+7nep7f1gdCxPGnZCNVy705ydSDZF
VU/EfYt+bOA4xant6lMhEJNWxrhRqIY5Qal7jppwPDi+dOLG+PaT3w7dXW0jjCvmMq7CuvjRWuHn
EZXUe5LlWaQ6t00GI83Gq9hB9Vl/Nxfhc961fiK8HrEt6XTctWhrTu5U7+lY91uBB340rvdoxjzp
A1PgX3x7P3aU3o3nwlM6AqtQ84w9WVT9BBrBjQoUSyImGYuUJb3YR4ATV1Oto5ajCcLnTsZeCGhW
UYrnPmxQE6vVoeTKj73SziIqs/Zg2iQoSPE4lS7C7yFrttU4FI9WMYx7HPZ7aStA6s5/FJm863pf
7ZlnbYOejqiF2tn5ZgJV0t3zkKp9BRTTLp+AEMjdU+2X1df0LpPtvM0pYbEBHiuoCYIer2/3TYri
By/5VwSzfM91NW7YGQdTIo+gcxbg7THzTqJNG4jCvvPTGi3cjvNDmvX5lkiBraVfKkCpMqCfPvUF
zGQGrCNLs++6O7k8fAPihKPKXjonVDnp3grlGJdSPFcsp4/zTPynoVZ+osIgklX/DXVPdWoar4iG
rPvh1naNptYURrwADgU+RJwGPD+PkjcRaonlfcBMuKkCZZDBc3kXzAyhCU2R05U0skKL7tM0aLZu
n8p3CsMGPrGqE9HbO+Jl5q0dymNgW3w/22gbFLV+clO72HddiyYt74Eb6KSFKN/X26AYTnJwfdTD
q5e8QLSsHDXuujqP24Do2BsQYioHVbTaZKibGAc9bMucKl2jxtUYFlluyuOKovE9CpUeWJfVn/02
KoE9EX6pAMoa/C2yUjSnDH5NHxYHW81AQ3k4vZpQEaPsWO3sLs2e6AjAQ9GPJ+PlLxY683dZUW9U
ZZl9MbYvrRPUh0KZL7oTVaK9oUzcuvoDlfMmClnaJC4xzclFAbt3JoWeTKsTaYs6EiZHu7Fr5dYR
Rj80Mn0B1rE/Sq3iDugtZJj2fWdLQAby4VNpup/kuU9N+lTm5KmUwTnHkfKTP0x/NsV4Z1D6C9om
ysistnCi2W5oxU8LQXnvkncPOKd9XtYADOU9YG3WZ5ww8rAcsCWPuUk9ARtQW+k78rhTxwZ6SFEM
5uhL71Th6i1LyV2HZqRu2nQT0LLdD748SafNHztKTqVOGyQthsbqxS+CHW9FpHL1kFaBe8QOdwCe
aKC7/GBrDZLd9Xxf9WW76cfvU1ij1on306gS24GmZ16NkY8m5JY5gHApphAcAsEnibm37QwvEjWo
a1bOtJVd5kTh1Lj7UAFeaoV4DFI+bBxjTmUzy42LbPox4CgIOdNO5cWhdugXX9s0Ktq+icVQ/XRD
RA5WCmim5WZP3DTFfRAiSioAvTWbqjFnbJH/kusy8Rqd74XV78ZRAJFG688WzzelKf5sjNMeLb3p
JrwDuWFqT6x8X06pE02k/KSrod1WGmV9lc4IOudvYV8COFlN9xW6WGOdbtxWJYEAmqEerGbTQXlz
M45Fuym1lfB6OBZAbMG8jm1m+XHnO3fO0H4OpY9c6S+/L/iuC72vsyd3MxKYGB6Y7nDFc9vb1f4I
dCgby50E937Lu5lsB4Ax82KOBhxwBHAKwlsfdX/C8atQHau0lEdZhn95KG6f8QU/7Ilau0yP76Sw
ZIQ2fodCsCq2gECOAAbn3cYqnZ/EkIMxxN469cwiYgdTHA8+tl5XeEDcwTMHph86p/S3gVcMgPrh
OBWCKjGiB8Obp8lVwIrspqFr9xDz2wCY2UYpGd66tPSOYd1/b9s6Qs98R0n7guAs2Apd1Cf0MBEZ
G+SwohJxlrP7skzdEyeoKdsF2VdViFJJ2I3bqjtv/ARMGlEIKdGbqJBoo3toKEWno+/QaQBKuSvH
jWl1Hzkj3WVj8OIVX8cx9Y/DhCi/QouST8MUVynRCNqddJONwOiGkgMfEdKnKvBAaW/Lb5QDT+P1
5H0o5TeHpzubZu5DqWX6OpgQ0C7afs5QO2iCch/mcjymvf2nd0ZaOgXp/mApXrwhQVzTfJES2Sg3
AtivKtwz5ABRQMJ5n48MLXGv72OOA46cvDrysZwTRUaCcjsKKSjiexvUL/3Yl8BJTnaOansW1Kgf
j/o5V72JAT9zo7//6qaBfvY6GyWitLaAUkN/hTWtQMrFXlWY5AMb/wpQ+oP+Ltvjey0vs02OFkNr
2df9K6U9isTyWIjOOToifJl43SSBnOo4DYoq9mzgYYWNiAYFdNK1/JuHJMP2I88i409Cig2eUeT/
JmkBtj2Smcl9W6ZpnIrq3rXHZg+g/IalUu6FRlAt2ofMhOk2Q31wO4jgQByrjaceHReryWIKiAIK
G3heavI2GoDHHOSzlvpZtBJoDnFyPe9uKhz3U4qC3QFAaTj7uRFvQ2YBD9axI+lhsrov60fSAJOt
jYg7m7G95oF1l3qAGLEgiCcKRBVELdguH8z97AL7aqp2+uTUlG8z3bh3uhkAqvENDkZ31jF3RB9Z
KKtsvRS1XwtB3KZEbT3p64e8tP3j338AU9kkeTe+Fj6FW1DshJTXO7LqXC3S6Jx+1CD7hdjwZyu0
LODs/+E5/PvX/3v630+m/S1d9p9/P2tC/Odvn9oa/7v4n6wOdCar/DsSpv8f8sqZHPLLX/6LrbLC
R/lV+uoSWeXPj58m+1+W0998EwecvXWayi9EoH//+3+YKSEFM8U5f/zAAaPE9gNQNv9hpgRQK7G9
s7iMb3vQ/vEgZvI/zBSP/h+bMsenjKG2DXYSBCzVP8wUKPcHtu9Bs8EFhB0aAe7/DzMF43ygpVhQ
BqQ+FG7cM13lz//QUXCXx0BVM417AtDkxhjYSu4GM3jQ/27Db4gvIND8dvjztB+GL6nF9TQ3NJYK
yctBVSViA2pLBdM1c7hpnCmV294B5np7ecZfeTb/WRDO6+OMIXD2bOBpENdydMpHt0JZaZt753lR
+6fy7vI0a/sGMtHHaRQqPeWUNUGcI0lHLagwbMCD7rbg9d+ycbgSH8enYWeLMtRBPDjCPwHdSdlL
bzWOvtesb+bEouhUwct04uXyhGsLsn+dUDAb/aPzhIDg0vnQ5kM6bH3gSYr48gQQcfvdVXBw/T+u
iBVmsvvBIzGrdFu+pUXu9SNQJTwlkfQ6poONr0g1v16ezjn/8P8Qrv69CM6CaCVorThRmsRDlo2A
Srss8WoUaUYdVtYfqHnN5TmPmd3NoKl1D6Qs86qtlTG3hkjGpTNcW/HZKD5c/ioD+KMiE0Fh3SVb
T7Y/c3SdO3usomnOTpcnWTk35zz5h0laGOvEdE9irRX9kklJY+3ZFdRwblnCwj3gWSkC5UkSc3Th
f9j4hOa9Uj7dAM4BNLnfN3p3eaLV41p4itaaiOhygmZZlgLhPwefXdKD7BCE9daErgDObsiiKhjG
jVtPb7wfo8szr23gwmEgti4FeDEk7oFyNbF0ZJlFAt+Dym6cYOEq3DlzmK7KIEZdAJwzzjmaAjOY
S+mNEyx8hYvQv2lBN0iaVtMAQF5mrFd6Jqtc8akrXvzvM/twxxSzBxvdQRgQTf1kKsD82Vio7Gi0
9QHptaY5R84InMFNJ2IvPEXYomU7uDpNWouZejdJR4zIVOp2TC5PsPJGLDmYnt+mbBKgBPX94Pb7
BumwHZvGqWbw7fppvmI8a9Ms7L9rxy715polSNfMJy41cmDRyydVIhu+bSUL65/4zJzJJmHiWijB
+oAI8GM4MTwWnDA+33ggCy+Qs0xwRgVLZOXrOwsNhEdA1cAquryIFQs8f/n0FxeWFtrGDgVA7nbu
vAHU3/8jMMgkLg+/dgwLAx9G2uI7O0GQjBWOYeaTAshOA31ROIO4cYcWNj4USPkrXbLEVyMv4koz
ENaUrQE/um0RCxvnoUW6cD4fQSe9MzFjKO24YGLoDxyslu7GvVpEAdRFfd2x5iBBu8ac3NB0D0qH
oBiPpLopJAS1+tfTrsMRlY4hg/H5Tj1EJAsm8QwcvMWPXmfAB+2tPKTPoF57wU3BGiByv05JwagO
bRC/k1HimJKcaKePmrmyvCuW/vuXnoULS58L3QU9QGwJkPoe3bTuEADLFYIbs0GLY2RowPmyuDLZ
770xUOC/rkZnZWbXE+4aAcOB7uxhsFAect1xjNqMFs4DR/HZPvOhnfmPy7fvfDb/HUuBVfbrlNWc
pbQ1UwoemJuDZZL5Rv2pXJOL2DJgXT3z0kVvAoXcvL+3QTV3v2gfXyV7vjz97x0EZAN/nR68H4S/
IIsmNbWA6PArF1AcKqLLo6+EHixcOAgy9jMg/12YeDYWg+4/mgoofZaVTjKlh+wdZBM0JHzDGvIw
I4M7l2kZK78wDsWBKwa+tsaFB2FNiRLFVKAXQlPlbQMT/hDzPHVXHNTaDV34j0p6gYPOOE18r5iS
TE9lLFnVvFisNclcp8OVvGVtGQsHMjgyYGWZ+Ulmm/JryTrrKR2r7Ip7WhmdLXxH52VNaVkokZNq
ssvt4LDabIYClfDbbOss9/rxKVJFp4k7S5b0ekoBoKO9637uhAcqGUC6ot64JhDZn6I2yr1yMr9/
nhhb+A5wUSvcIxkkAQP2cWOgmS42hqPVMmq4xivXa22WhdMwvuHdECA5yLOKx0GP3mgj0PNGeem2
sI2xhZMIUoDeym42iQINOHHB5IsqQejuspWuHf353z/EoFBmya0ZD0RSukDRuL1TRqjFuzderIUL
QBbVMqeAKbgKeGk7PyNqfXnlhNd++sK0nQA4pLnKTFJQyzxPY+N60Yjy/LXwfG38hW3n5dALT2qT
WADk3Vm2B4B3i3bmbRu/sGhPjET0HKP3KbD/fo3XTNs8vXIv15wvXZg0a8BFGynO1eFn8Oaw96z5
VNfZFz/krzOzEosHOyrmrVvTu8srWnlA6cLIQR2V9pQqHLYo/7AtNEizYQbl2QfBMDVZtw376spU
K2Z3lpz6eGtBAc6NcawpmSzyA+ktH3d+z9Hw7ycaXNnCleOnC9P2Rjo2JU+nxIOBv4Q9BD8cv+VX
Mozzpvzm6T8LXX9cQd/A+U0mmBLH7zoIw5ivFuf3E7qj4JikX1RbDRuoBFy5bGtHs7ByUNTAnzUl
2PeEWJtWeiQCUnXPxVBHaSvdjZirKwtb27aFyePFTzlHOyTp0DZw0DUEo5DmM8+jy7ds7egXVk+A
L+aWQf0Jmu8CKMgA6Oq6rY5hw5srr9XaEhaGj8KtNTpD2e8k8CDqNXUynt0LwER+3LaEhelzpxi7
bHTnGFg/g76k+UQpmKlVCvj05RlWVnCuiX+8XaS0uM9YOsYdJI2AYgG2qAvD4croK0FPsDB0T5S+
CwrYGIvG+iObAfUYVfgowPfrBSlv8+7BwsS5MBJ0XOB//l6Cj74LwB/BtSWsbdDSuAlLB5aD0xtO
IaQ1zqOr2zdoYdzAM4q0UhgdUDFgVoR+ykTwMDC0xoMA7KHbDvm8tg9Pd+4T1tpoycWz7/5oPQg+
pGiZ37j9CzPmc12xIsPgTDFA1/1cx4Dr5/ga1KX654o/OmuGffzpc4+KV6UBCZ5dufdDCU6OD0yH
b3aj8N8VtfmVPVqbaGHKNegUTevZAzBIBPh4+6Hk3ROZy++55+0DdK4vr2ftuQ0WJq2M7EWbT1DP
KJydl4KGzsO9VXXbgFv7TNqQFPCf64JEkPO4bWlkYeN2SqSnc6uHeIBG/FAmrPRTsFaKb8CQvNJw
vi1CJAtr71Q4lwjSh7gMwnwTlCBiDhIyV5d3bsWdn/WGP94E6pVWVkDLJW59K9hlVoAGvlH0Eb6w
unLZVmydLGx9Hny38WkInS1HQrbEMjWHQhx42DS6vIaVS0YW5u6Cvwfhh2xMCNcABUoS7ETNcBa+
cc6aYgTMU1YnlydbW83C6p0CLOh2rockg47FAfoxTqR4qePLo68dx8LsB5kKL9NkACTL+6qs+Tir
utg0zLqyVWvjLw1f6bLW2uqTIrce4HX/gIjXMxf18+Wfv/IykYW5h0VRU6ehfYLWZ73JJ7D+xjZ/
GVl2Rrd6N97ZhbEDG23JkA1DIgtyAl0G4AZ3BCt8fr+8ipVN8heWjU72JBRi9NgFGwiQpVfAp95d
Uv/zxbN/vh3x9E+Q+VE1cc1Z+QuLZgVA7wgRdOKnxk68Ga1ingI5AxBVFYMAUiQQB/O2vuyh3VWY
LPIHWV/Zu5UT8hf2PmZkyDlGTiqEhw9aV0A3Qkhwb0FFaidYNVzJENbmWRj9APSyXaUtdHKK8hGw
/HGD76kBJuwGm6ALf14+qLVJzgf44QVOWdHRsQBAaBqF2DjSPNY1AGjUFU9g/9z2EvsLgw8b8KOE
VfcJ4Hg/goEUBzgc+nR5BWtXbWHvoJ30speAgmXj9OCo7NEz41EM88ttwy/M3fhtWKY5HxJbQlsS
9JI4ndqvVcdu/PkLe/cnf54KD+ODtvjEoe4wle3Bcf0rL8fa+S4MvYXwUAbofo+nz3oebfDRBjYj
02yhvmB7zRWTWHk+zprjH28RREsENdBmQbQ4HvsaImtj+5ZC/ibruofB7a7EKCtHff4Sw8dprBwp
h2yxV3xAQJea2PXULgWm9/JRr7xL3sKwfTFpb0aTI27NuIeuz9EnV05h7YcvTFloUJ9ageTVc/o7
odp9jXDB+MMVd7j2w8/TfjDiournfBjww9321RZoIYc/btuRheFCXkYKw3GuTsu+uWn3AND6/rah
F2Y7dCOfoSACPQRVOp+M7t2kHMBQuzz62oVcWC0D0Kq0K0j+OOkjh+Jb21dH5oqE2vazq9wbr/3C
djO3zyzh22BpdeGzcRwoqwXfgKGHTBWkaIRV3XgxF0aMW991lY2YgJhJbNHtAxFrpNMV73zWMv5d
IcddWC9TI+19MlrxvGPJfJd/Ae8HGXH2FZoR+hFKPHFrRdWzfEuhI3rlcVuxCHdhynmWd36X6x7Q
xOzU28VXkiloUVrp98sXYG38hS1P6CNqDZ202MnFvkCPI0qt8qXImb5y9msTLExaDoON9iomYBV5
AqX0O2AbJ8iF3PYs/Bf6zifa7lioYll7T7PLv1dudVKUXBl+xWO4C8N2poJ63uz0STh5/gNUGkGa
9ufgivWtPDruwrZz5UNHGeLFsWeGHnD04Ts17TZsrDen8NSNB+D+6vRm8C8mCIH1CQUJCxRZDqxT
RJg0VSS6Vl2L9tbOeWHjYqr9FN2xPsl88c2axveJtF/stHq+7Z4uTBvsflsGHraq8Qt0Rc5PslUh
HPcG0185jZUVLOF1Mh8pqv8zMgo3v5eGfoX47Slt2NvlFaxcpSWarqyhqg69cJXozjvJ0ipiCIYX
yeXB1377woyHTALfCnp4UhDQLG15x0DSqyZzBYe39tuXRkwsCPaB5JW4LrTcXOl9DWenu+2COuc1
fXiVNZTYUXjqoSqgx2NeQfN2ah/B1LhiwitG5pzX9GF4F21OIIYtmfApfclZcKhK+1OLn7/t0s7E
l/d/bZKFJbdkApfPxyQQ0IGybSjAccv+CNr6L6vhu8tznAHTv3t/zh/++7iSQbiK584kk8Bpk1oB
/IvvMeiNX5O/vMm5B6c8jJosh5qQDepBnouosMWrb/VdUoMAduUZXLtqC0OfLA8e1x/OIhDuo+rJ
i+XTTyr0Pl9e5drwC0PvJ0/lAvoISWp5SeaS0yzEnV1fK9+tvOFLZBy4vzwoK18mU1/E1J297Ziq
58yTw8ZlxUkRecWbrJjMEiFXGB9ikTNXSZgLEKj1Q81ujJLP3334eA8mS7oVcCsyAecXGrSSBuWp
C6A7Aa4lCoQ3nYN9vukfzIbwZm54S7BRun+y4GQhCPxuCf7p8vBr27Mw+hlA2CpA7QEeZVT7Wtv9
FjhV78rmr1yiJR4uc3OCWMaV0LZ03icIYAK9H/uWuHJH1378wtrzGexdaUPliriFP52/EBD22wwt
ZH7l9583+TctQ3th6X6eZWxglUzMbD0Xtfup6sTT3LTJDOmwywewtkULM67AeUJFAFOodAQNMTu1
w7zvi2uNtbXhF2ZcMai5d6OWifTon/bIEPMzt392sqm48ib9fgZ8c/PXCwrhKsg0QkUnGSYI1HaV
c8xAC4UMVXgl81qbYBF613MKXrvKsQQ/AzU0cB/T3H7MZfjXLSdAl5C3XvrD4Ic4ATjU46jdI8+b
hKXuTXeILkFu4ZRVEAjMJDRyis9Am790UrwGY/Youmt9id9fU7oEtaHJL23E3DKx0QskHEQpp7uf
WX0/SRbftklnE/zghlB27dNgwvdPVMDeA+iPQmc3qXj35bbhF5aczj6Y76LEk4q92oQdRAEywjII
T6ib/CgFx+iXBfTQlrLKNuwgBjq/zbN5li5/Bn/27fICzvvw354CyKZfh7dtJIcNBF0Thi9pgBBb
drC0ua1fLw//d2zxu/EXdlxCjt2MJZTLeSfeDK2fJHQcC0t9xwduJqgYBm8FdYdt03lkU3I6bFCx
cTagft62viVebSxJALFcr0tMKN2to/yHccquQYJXNm+JVQP9F5/UmNsuyYjJe3xbw+ta8YOFI79S
z1qbYPFS+1BEDtE17yDfoXqROE7X4dNBqQ+ZhsvnszbB4pXWfICCVA09aEIyKC/wmYoBH/Cgk7wS
nK+Y+BKS5tQQsZxCSyRlOv2FyuX9HPRqC14xpONssbu8CvL7S8zOq/tg5JTOM7NHWyQel28EYisb
O4C4koe8/soy1mZY2HlfAbsJRUYUtqCEi68SzPrgGJd/43puriEx1uZYWPpcSHBvZ2xVm5/59lD0
ERyU3cq5CW4DTuOvuwTZtKm26CAS2TCx18pWu6lq8yuv3dpNWhj66I2eFtV0Pmhi3u02zfbgVEJC
7/IRrwy/BKl58LLE1TjisEk7taMD86AzD13Ia1nkykVdQtLQHeVtI0aRMNqUUN7oEynZW9s03yB8
dVtciW+Z/XoElNcuYOoS18jvX4tMPee9eQ+ZSm7bpIU1Z6mGRHwFbS3ahF+bdsKnjHz/Witz7QT+
H2fn1hynrm3hX0QVQiDgFeir7bZjO7GTF1WcxEgghLgLfv0ZvZ6yOWl3ld927cpqjNCcmpLGHN95
2v4VZE01h5EzVAZdA077w2HEOwxlNX5u+oSrEDZ9Lwqg3Oodd8EawNEMjE/QrP25cVlFbzvDH9fA
EXoX1X0P8lZwKPVVEdu5XvzHCheuwhbGK5BnRnDWKYpZOl/zEB4naBCvW04fmTvQ9sYRMKRJBx5G
80MX8tAcGrCcDAxNhyA6DI1XkjL1Yz7NO/T50CmbphkeBDZisEyCXwUIQW7Z6+JQTRye5jkMtwtY
cp/NRWDnjZvXmIIc8MPty1I+xbwOgJcKujDKZMPceTtZUFI2sHTq9Hcb+j5/6H3mFG9uzsrht4Jp
N07yyr6pTgxHBCRpZRHO8KHq9bSZDMwcMwMfsOAxtpU3Q/LLm3YLXsc87HEMu+T7KR7hG1CFhrmH
SfMiPtTgrfPHwVpBbmDM4nIcMgywVP/k51wlssr6A/5yWu8c3H0n9aRxHDnXn6u3wlUeg6JyRnmo
zE6x4gf8Be5jkh95KD9XMK7ldiOukKzy8LcHA0eWUcewjndLFGcfz/QLa8habwcvMDoTOP3uvDi2
CXfgjgp/6N/oYL+yiFx6wCqDtS6MzEvcQ+JoBcyjGimMTs4PVrTPn3uBVQor0AE9Ag+EaALrGspj
R23RDij3sGisPpdq2PnV/kpkgkl30B6DxzSueWDGA/Nf0Hr8x49f4DwQ/0gHbJXI2iof4TkzItfY
tkgh3C1uUPIum8a2cJagsrkdiPupe1oAwf/3TRotezQFxRgsdG3DEqb51uoGzj+AX338Mpe+9iq3
ubKFmQIs1HZt3wR5Fs9BffAgDv6O8xEQET73kFU4Ey3J4lDMWZZXgd0IR5o/ZhD2d+jgla4Exnn4
//VZVmHdV83EHdHjs/jqHdppsEC6z3X2hGt5HezB27GZwxo75Zo9a1MNr+Xi1L8rf56+zzWt3z8e
qAtTay2vG4NmgfUvbldVEy/gs+XyzKxzGDzryoU2ySidAEQ9xMvPjx94YdDWijvY4ini2hzlSlT/
GGpYVEspP7nir7V2Jpx4seRYlOnct4BmERgEOZP7uVJoLbSbXDTjBxInXrpW6igiDWfFsnO/fW5g
VkHeFTqHg3iNLK7hvyU0dX9gkztfCetLw74K69BWzVJ1KEVLDs7GoKMC9+n9NQniOZP+IxKCVUx7
VA2xPC9wURUdfWVOKOJ+wFr6G7gN1y7zLr3BOqRbYuGoDwKNM2v6R6Ch4M9SDXAT/Nzwr4I58Kgu
RFFi18rC0TmUsSapy6cpuKLzuCB7C9eyOjRDwyBPwQsYiq2+fJB6niPQp7QHjGJXO895V50cWDd6
WwbGozxGDBbbR+EEQf25ObAW3rUhRe1YoKqEfauIUqeCnXRSCW3U9lNjuFbXMZcu2IwgaXHaFtVt
absIhyS26a9dh16YA/55/v21zC7u0KIV29M7SolEGTIVk48jHlg+f27d8FfrOOwNq1Z7eECXy9cO
PnViGWDf7vz63ACtYlyBkdwD5ad3ptVdanP6vvQw8P7cj69CPG8W0nVlWO1G198qrzx6XnelQrsQ
3/4qvivHceGw1evdMkHYCjOFnRbeFwYbeDhXff3cn7+K716oNidoo9vFQQR/TzICkJG3+kp4X6g6
/FV4T6HEthvfdifnernNXWKzpY+L5zNm5crsv/CItZCuK8BC8TXoWajXYEW+3HDmwS/t2t3Chbm/
FtDlFjecDP70u7hw/D3lQu6VMZ88RVjr56aSyWgsabXzwRbezf7SPteFP+5FOOjPmTgh2/xv9MI0
HM3/2q1QJIO5COQEUKDeUzMvn5tB/0Ha/8oOrQHsh8cSI+SLCYwLYAOwDnkPH8/PS593FbvxVM7j
RLD6F1SgiTgOQNw+iL7w5wyUqTp8//gxlz7zKophmATGOs2RpJnjwD9axxGwb44b19nHD7j0Hv8v
lmXXjGBy7Tw1PCqwqofefcwJ33z88+Qcr/+oBc62Z3/naNij9JELt110c3dZ5MR7oseHxq82rqjT
prbbGjBGEFre3Rpe1PLaecyl11oFuC6iyCmhpQTDBoRxWvb5dpwd86RFoD8X4GutnQJuZnDBQQb3
npstUCFqZyoa7HoZRJ/7OGtpnVmcyuUVIITjon7VjbrxHKh9Z75cOfy/MEreaqs9zPB2Am8et2Ij
GtDAHTfmhwyDFnaFcT1eWYguPWQV57BG4hyOOLCWb8O3QJWHWognU8xXKqkLEbKW1/mji6t0tJSi
MRrW+0nbUPEcDv01JcOFHdFaXifhQaoFP38CWnD0HpgGOIj+tZgoOCelwwB5B17m42A5j8g/YmUt
tgNtYrBLi1chLbkrpCvPsC+07BE4Y8Ho59pm8tKIrUI+ZgtwyECK7sjUkzmTA7Sv8J/2mu5TitDQ
W8V8NE7coHzGewg2Z6Sk/n1nAGNdYETwya++iu+ZSdw0TOAR5iS3NVy6iXvyPBNc69j4Lz/941us
pXbMp55lbMC0QpdDhX7SBsgO4cP7EY0qJBi3wpq6y3D/7pa7ouUR+qqKSNQvBFSnnVE5QDCh7zyG
uY1w1TVDGdhvQhE76tXUHlxwJzMJwPGCwv6ile/fwEW4P85SjOjYA58pXmIhReJW0l+eBUGr0peW
i2W+Fy4EsafCCMAEaeWI7o7WtI1T6vF6vFKYXgjZtRAwWFjjndvaNznHNdoYl/HtxIBimXy3ePl4
rl96xCr1gPlKx2UcS/BCg28ddzPMvy+lM39uCq4d87CZnSuHTeWOLnB0Vp5/gKf+a9xc2zxdSAtr
RSDseCqAk2yJ4wqtPPQPzS24EjO0GNlSNc5yBH+0iA5d7BSfVEusVYIA3wXMH4MSZ9IO2/jlpLZ5
U20Zw6U6bNbplTXhQhL6T9r3V9kkcLRHKJyBd43JQUpZQLrCtdgRDPctm7prl7aXPv8qBxFYdwMl
PpQ7pgb5BM26fx+J3P60BXGuHMJeesQqC7k8hruyacpNZ2kJYJqyffTe+Wbp93JC4+KVTHRpvFaZ
CFqJfBgZ3G9yiduR7RBYUOgKNAzIaolgWz5evcC6dGawVgbmAuc2vFUlgJ3vPHqFTHrTL/TdFDSz
wJmXJNpAA3Tq22sHaBcuntYKQccagiMJXe4W7ewFEQDqgXQOu+yl6RNLqo2nmi1MmT9XKaxVgyHl
ZbSoENSBvAn7Q6y6YFtHMaQIDOha98oEvzAv/p9sEL/NJFxaMhChgZatpZ8C0aRh0+1cayy9sMK6
50f/FUNwU2uknHGFFoZBv2WS5Kl0QAz6OHVe+vXz///Xr48SB6Z0IGLHZhptWwlQVqHy98/9+GrD
4TJDlAoVh9c5MAicAhTIrgz8pb97FfNnx9IO3Ts8A/AXLVOoyIFq+PivvvRNV7E+w0kQkKaSg1fh
3bSi38fNQ1t8bjV0VxEOHaUbYsrwDPzI5oj+xGJrpfOYq2L7mb8eLs//+0E5LPPHmTpxZgeYDUca
MCfquMFGOeLPx0+4kDrY2h0PDrwtD2CDs9O6/ePJ5hX9iSdYKnxpLd1yh93bEagydPH8qcy1efrv
zMjW6sGcAZQ9eoPcqdlT27Hm9kgaZMeO5iTFRUx0JdH/O0uxtYzQmS2ukKoWbuk9vWlBbOIjv53o
tAkoRbe4ucW8WxI9fM4pE9jg//1ctnCboaN1nOE8ypm2+ty5Aq/JaMk+/lj/jhO2dsITkOo2ytcx
LsLZbT4GICg23z/306vonoW1eZWjsAN9DZ30g0YqV8Hjxz9+6Tus4hvkgX6pwa3MKhN+4xP45ONr
1P2ocFZBtfc4zkMqwfL8+GGXBmkV8QvcqrqxNxKn17mb9WIe3nmr42u6u38nFBavYh4YErTClEGc
RX69AFtMQElwavI+ANvofO4V1sLBgWmuw4bG6DlfElt+IfW1+84Lmki2lg36bDnTSXOxI7MDlHxV
gibwM2QWIhHoJ9qjmAOoeh1YmcPqd7Fu/GXq27rZhGjM7X+KZWr9XY8Cvf3UXQNb+99ZpyFwh+nP
2zWg8Q7lqCu5BRvbOJ9aE1l0zkF/rYlaglIeERFmQ7w4wTEq9Wy3cFFHl/rH8+3fBT9bqwwB5xyW
kQMuPdQwxCz5+CB5dSp5+ydwp+3QXGvhvJA010JDlIwBNbTCc0wBeiAu8ssiB+xhcMClD68I0y89
ZJUGDCAuYIHgIeMwlYlTkZO3yMO8kJeYdFdWzUvPWGUDXwxwZxnQDFB4y1br5aHLx9eQBX9wmPL2
8Te5kAPWcsO6jCLXpbzfjJ6oksgBL6uxvrv93K+vUkAezaXrOxRmMGjQTWpgXE8qpP23j3/9QoJZ
qw19HLVRwpp+07tAu0nGoUnrY5IC1XetDerC8Kz1hrKdSI276X7D4XrwFXA3OHoxdwmv1FwRQuv/
n5CwtdJwCcTU9MMIo+UWE3To4E7vBneejPba+HudRy8ivNY8eOlVzpPsr/BG+zddaBR0GxmTahu4
Wqc4373mT3ghttf2d3Ty6KLKHqQt8D0DEpx8Cql13DXvA0G/WjH//vibX3rO+e3+eothamAYF4Lo
xYl6lCx/qEJxo0xz73fz07kh6MrCcuk5q/AOyoE5tMGXmQi5b3GFjGuoRzU5ZRJqns3ymjjo0ldZ
hbizmArITQqfKfQyAb0lBFDg/TXPtUsRsl7h0XrC5dh2m9B4b1L5X2B18V6b/ErVeOmPX4W3qERV
18YHzDoGndPxfGj3F15vPv7UF7LfWoSnSAnNZY3tWc2HQWzmdpjhwzpUstrOzFPt1m+Nd83q/sL3
Xkvy+Ei5D4wWfMUC9gvu/Xc4L3wdvQDE3jE6GHut0+HSS52f/9f8NYKHfc/wHKfCoVoTTCdr7JCW
ItpHkNJ9buRWoV4WSCzR4rWbyIDZ1hcjFqi2ASCx9x66il+5wr4wudYKvRheD30VBO1mLIdxW4nI
S6QTqtscbLjPReFapjdXlLGlncCCx1lAggaFX4tf3Fa5uJ/Y+Eaa+po73qXPvwr3RVT+UuOkaxPH
qklKxxyrM102D/L7sFfvuhmvbOAvff9VvOtwDvsw4mYjy1EAjRzk4N0ZnbRsbJPWuldi50JkslXg
c99XLSkYHtM3IlV5SXAPAgDrx/Prv/PSf6xba3e8gcwLH9ocJyfQFIclbjtnui3zekphEHw7Tega
Lx37Evj2gHbmUyz9ZgsD1DYhTbDtA+t+bn6sNX2c4lEDVOMb0fTvjAKixgrzlDfkzsAikDWf6+pn
a00frixwMTDH8dZ3giQenV+10s8fj+WFEmCt3iuJR3hJm3DbsKFK/WbSSTwFfM87QArHJR++QTHu
7cqKi+3HT7wwN9aSPqKgdVzgYrdduFUg2hHS1zeMKB1dSQyXHnBOGH/nuC4asFcx8TYS0abuwKp0
P1lQBudH/vXTsLJr+tnDT4+et1tknwEbm31uWFYpAHAYyUXYYFjOll9RjtakqhnCKzP1QrJc6/lg
v4Mmkrn2M4tugUCXt7o1Dy4Lr0TkpSFfxbsbQChGq8rP4M+xtYF372v55eNx+e/G6h/BHqxW+QCu
WaKl2ocRevTHU1PwG971w3HgPH6su/GVTsX3wbQn1i7zzopx2De6Lx9LmCVthkqADD7XdUIAQ0wV
9b/QmHlJEZfX/BMvZNS1ClAb0hTAgYa4WtHFq2oU7gUXskChTJqjD0ORp4/H4dJzzgH819STTmn8
aOJsWxmn26Otd9Z/vAGdO/u8WiZx16PyuXb4AMTjeUH4x6ivlX/h7HE9Fo3aiM5OAE4TBVS42dQB
GqvOpNOAnMmoDVr3UtF6cegntFxm7CJc43MPWsS+AVWjVoaJamtIXpTwY214R/Yd2KHND0onSDOx
yS/6MpnbfGon9JRISm5iAV7Vaez4RNjBwvehgS4wmIz66qO5qH6uiW5tMnqgJ8GvyIUvKS0qtzHp
SPrGmi2IjiTMs7kZJyDr/LjGRoNLwMBtGBVHWtI+hR7AfA1A2kuUWtrvbb3478AVoMM7XBonvIFD
NxCuBba6SxJrS+oj7MjE0UzMvZt13KMVdZYWm74qrpxupwPuyx9TRIxz1Lrw8yEJ61YeIcFiu0n7
aje4or33uhm3iaWE9n6JRAloRUXhWAuod7XF6e6Qp4Wd8m3gLH4ifXlQIl5eBRoBXjRp0wgEZsX0
oY7a4BxiAKACLm9txoE7TVnhRkk0uKli4GN7sTzA+GrcRbrztpClZqUJfpt2vhXoEEpJaO/o1GyD
Gi0HfJx28whqrRc3mTu2JJVRmHZugSvJGbhm5gHL+9vrbop6apIaMGIf5slgwN3AGRZUhG0Mxm/X
qKOdH+Fsk2pSoJvkpqqx4sKRWpSJBJe1mmqsXAOsu8sf/qJ2YLV36dANSde95Vhzqhb/VdPfd6V9
s86vjhS/gXN4o84bmr7ulsY72cgkptTpPLnbXmGsYBw2QJNkwHH9jR0ls4+T99TO7RF+SknbyoP0
MGKmTdj8tYtNJpbuNhq/Tbk4Yczv0DRyCGz15sZjgOwAyHc7yySQywO6V5rkLJtPewg2rKrlI3S+
cPjirN7bGI3I1hm7E9jOfhpRXp+El/MdBNhUJaxU7cE3ATi1mJvoYc4LVKU4hGz7OcbAdyablyY+
YWjdZMKqh3fA9Wxd+2dK7KHT9qkoBgaibXCsWnXLZz8NC3oaBejVM3ChfPzejvnXQox/KAsULLNN
ho7BEv24E5pyHfHizfnz0HcPwYIp1zQ0iXBJttFKvNVL8JNo58WP/bduie9UKNN6nm4G12bC8b5O
lMH7uZpT1xXuJmzEawTDHLREZ6XXn5QsMS+q8ZcznanCQbzxZZPx4amKctSP29zA92kM0NsO3rsr
u29lTJ6opJlv2jCZa/NIFxjZxvYu8F4IC7dgOWxsEdxqL8RFkh9/HSd1F7vqMQeSZC7srQqjTWAA
7kWDh1OBu1odKFjODiEnJSoDh+3u1MF+SHRtlgv3ULvFHoYWGzlE+4lY8JftTS5AXy7ITZP392gU
yrNa1ptB5AeAFFNZyu8It2RR/D7P5xcOSi44eulCvpdL+BCiL85hYQI9XTpjvUcaFJC8afzvIo5P
EtZybjQmRN/7db3vF2ASS7OBjvNh6JztwMwpx5SSRm8A/dlMAFWQDkjrdlD3uWz3g/oTsl8eLb+h
TWqn5ZnXjKqxDI4e71LW+i+eFNjRioRWBxPLJy/yDq4B7SbHtgpQhJ3nt0WGTsVbj7rbEjyhpJH4
plE7qdtuCkQyeNHbTIptNNYPdEDHoRnpG6yyccgWvXnGnJYzS8OOx5zo2zmW2xaAgqRyNVjhJngG
iOtBT8s+595TZbGUihlNiOhNRTnvxfnGd8MHrEbwhJkCmtQ0MFs2uHwfCpBEY4ZeDdNVgBGoBZNi
yEbsnTPLRpnkPfzlBsf3vy8l109AxsUm0b1d+GYYPP08FLhvSiClCR96L/KfCgtOexJOenjSRM5Z
I2p8/rJVaS/RJD7z3wEQ16mG3QhL8W+H+mmsZufBJwN8k2VTQ0NaOARxXbkduuNFVIY76VPx4lfA
iaReENeAFggVNgkLMDjf4gms0wRNCfARl4UfVuioN7xPItoPz/446m9VnMPjlvhIqdkCO7U6GYWp
NqxzpUojn9r+ZpLz/MBhjUs3M4ee6BjUTP2McCn+GoU4Zavblp58v3fuPFv7KZ8USqixsbnednZo
nU1FYpQzwULKXeUE/U/qQA0ezr78DhtfL08h2K5fay2Gc9c/8ODjom/5JKN0rip9EB5+MfOscvWB
qmYIsorD4fTAinmMb03FSfmHOUE3PJKi8p9sHkOH4oFFTJPeOOZnZ4X9ybmnv0Vl7yJNGP9gcW96
B0O/2W4MVv0/szIjyZrOxHfoaXstq9i56UNAADd91wQIsdGJh0x1EfpHocWiR5/UwZb3g263hepj
5PLB+ya9qPi+cFEjbBQWzKe+6+pDHxL51II//ivPYUAB4pOw9Has4uY9rzrqboCEGr6jE8z+kVXR
ZnzKy2xRmh5ah/mnUlrvN/VG3+A70nqfE3c+SXzFHyVkS7CN69vTCI7oL+5Ovf+waBXvOixMD5XP
mkd4duinuWqavT/ELWLQZ5FO+5rhjI/b1t3z2kaHReQkGf0qepH4KURp2KJu8LvlawfdRXGMPBYe
mqKRGbg4P1rig4deWirZYx238vsZseYlLs5Ff/WON2y7Ie68Q9+B53A/wGnYZmrEQtzMfo348mON
hWn21T2zdbdxQDH7IqZgeq0iYr/6nRs+1z2pjrgBCLZS62lneiG3cOD2QF8P5xMS5viTjU7bAUUx
FVnZ99Hez/E3zTP0a2cgchrHkfMlmNFUMrMCgt4Qo4j84ThzimVu/NpaoousLuZgxFVQGNPbRYxV
kMq+Vu92aaqHoOhmeKOP4kZPU/ga0rxKHSFICpklTaeAaDylwQqGHaCIQAstKdyy/jCBuxnku0iD
jLObmqZtTzLyiU0X3SL1zlZR8wiXEAu+ejU0b4MdI5cmqB2j1zaO/RcluSvuGsCKc7QXg+32puFL
LTNAEEmYRm5OxkNppRdsrEaBwxO7ACyyt+jMnjcLurScZBmteQig/+0SYkPbzSkL4BS2hU06bltF
6eZ5Ehox8XeFiTo5iasW1eTwnQyHcdjMlcGR5EH5Uz+0G+PBjaVSE0RYsUCCeJCwHKvSkpVYxOKo
SrXUXdWmAN053Zg2xhFD4vuB56Hg1fRRFoX3Q9H8KYBLUNrnjcOx4Wz4E7hW45gElDPkvimsnq31
co0CMMrz5pBzKHQXJgIUMNyRBND0uXdSFyW2ugHgvDXZgCz4qNucy9upKIM0tottt9VszZwCMew6
P1HwDPOdW+Wxt4ujIPSKFD1G2r+Nwike/gwDqIlPU+mgAWMiXR8ftTeR1oe0CBbKSzp6VSxvpBrK
8EvtA9pbJ6buh+52Gr35DjkmmreeLIjaTLJy4mMzTIGTgS5J3cepEROczDDY3w2OEiPUiN7oArXW
068ABxRjmpd0wum+qoqfuT1v5abQi+KdXzW6TiQ8s5bE1Z5+cUuUFpkVHGzpStklyDofBWPlopCH
PFPL+BTDs27ONDfBcle04G09jIVvh40/A4q9iQALtBhzm9tNWUVzmImJtuVec3j8ZnOt5R+0oQzF
3lSkaF7wbWZ4x4AnOaRUCndIOQJ+TN1mgpFa7nYosAgUktDRAjxZ4o5zZHyLdt+wS9G6XNMb3+sj
tddoPBky4NkW/wS2Y/imOo3kY+ZC1BttmFMlo0ET/XaaxjE4Ot2Eo6/ArXs/g3tlVOy7th6aLGiE
ZYn0CMbQ88Xyw4EDmkoKuwi+CRavf88nSmKQdQKmfi21kC8IrKDOGjhr30cdLRYcP0+dTmEpU3nJ
iCYwfRj6IXTTaIqVScH4C8UWvd71fIeOnC5K8Z86/q++9LVJ0bSBnbfx2/ErOJhI3Rw2RW+L8e17
H9HlpZVE9ekQFzDiw4eJ9B6QpzlMw7lw4MBQessJLR/5tkfLbJeZMQqjbSGMEtlytjdIMDfIsItz
Z2BZXZXcvaHoEQ4SdKzh3+SASsiDA/eldmNjMzfZYCNAZvCLU7mlwJFACtkh8Mgxb9qC/g6CHhub
AFerP3glJ+wKSur8LlhD551h1ejsfQla4x64BPuFS1aaTClPlmdLfc9NwspDestZwavMY7Lx78lU
8hOpR+cIrdfyK1YElg8TWqRHGD/EKWSGqO9giB9NxzyafG/b9IQHCXxU6SvyRV5tuccU/ItVNJ7q
pg9/ziiLdCLwMUVmCff/6NCq5ZRL0wz70GfecwtQRLSRxAema7KqH09Yghae6LhmNpvJULPUQZnB
96KrcojayBB66ZyP4dvSllGATn3RhGisj7syifAVvb2gDgqtHK3R423hFSG5GWmJGWuVX5rt0hIE
J+4P/fhEe+7WWz3mjc1y7nj1hlDINLeOmd0IGyL8NnYQNaTTxYKUDi813sCaeSw9nuAKJJ5Pwrpt
l6JhzF82c8f6BatppbpHuL6PS1ou7phDmul61ZbmlJMshKArTELHWV5k2cU8w1raQ9HvR+TbeVY+
oDEJXuuFUxlyxHka+3kuNb0EBbnfJ510+bBHioN4WYi4MGkclQaSbt8jXoLOI1YmCw8I35Vza8Jd
2MVQCUwTBi4Jinl461TV9Vk/wfoz6zsNX4yOVpDiM4Wi61gWonMzH8vPkIVMtP0tQpf2x3xAEyIE
kS7geAFWpdcwskKnPjaU2Ll6MX+oe+GKoz6brSYhh3Iy7bTfvS/twBnOMUJzF7WcoPq0HaasYsLC
pDbEhVXqhv4Mx/dcx28D7Wed+NjDVYeS5zrcLIh3lfqFDB9ABe2/zfbcHO6oQb9Mjgm+lDN0UMJx
ij5pyBSEOD7JXZz9wCidHbRElYStL1hNyDURyZ9x4qckhG7lAukBzdki70JHO10yA0jfchwP9aHV
CVnMOQ9MjMulTAquzll6GkYafAM6s8UxCpjhZflYuENHAJA257VzcJreHbYBvk3/03V6r7BJP/lN
eTPZLhcqseBPx3u4huBw18KNIz8FWJjVY5wPE7ubUH93XzqF5HkY+2WKd0MFP+usmTw+31Lwax9g
ZZt3z7UxHDctM27uKWxlUOX9EtKv2M0y1pF7wrlTy7fad7zm2OSDryLs1VU/FclkaeT/6mQu1T2h
MAo4WKhS27t6Yr1Emz3AqtguxXPSTG1MDoTGXX8fdI2jf3rSRuqWKdrhaEuLSonfZmrb+naAbESh
PWDOl2/cIUX/RZVVIE7oXS3oAe5DTN0NrQfQ9qYcXMXQzOJQ/mcBKMhiU9uOw9sIArhEDRoRvziK
op/N3kA55OUJOhZGd9MZOMUkI2aG96RRhBypV9HmgFvy0btzjQS/O22JU6LEQ7/ElDVVCCc0IFam
PziXqLDsgkTam6RCozzF4i099av0qnr64psI6Nc8koo8Bbifcd9dNEB4h8DxcQjQtwjHtzyCpLtI
wrIu5dsInbqDCoo2pZ3Srgn99kCc0V3eYH4t+gM3ovfu9TJ1ZAeQsn0I614fOlyzjLfYIzDxg441
4y9uG9D+xbUzJNzIv86AQZ9ovuBAzSwGfrWJYGRp3aTR2qnuo7Bf7G8HCEwKUQ7R6BrNeKxloNJw
ygd2I7n25reyDU1+7GmEDhWc8E46TnJ8q3KrlcyjP0E/cPKMLTS32xG19vjgEidynt3Oi/ixqVTR
3sUyKJcsHIWrvyiYMWATCU0j4DFJx9BzEt0VC5bSKYEvrFqyenIXG6RRF2OxQ3J33EPPO7dSuJ11
I1YnEcq4EccpoAhi00FxLurv82Biem+hsPYzJoRTZtqNDH9TzEw46KDWrZqTEY3w4gQsEWugFmU9
0hpkVYbcBET64z3RLszlFyOi+NkaD45rESlF/+zQOsK0C10HgkzJRAF344AuODVF+l9ujKprx+Jo
L2gV7hLzssA/CPyuvetli7/lrIAt87sGSGfzjMrUy03iF8ihR5jtFT0kGvqcCfIWh6EsBW2T0U3r
cs+kAJ4M5UtRQiBS3eqBt3OMkxZMvG8GgUa/tUU7U5zouVi9aRoqWrsvsBGbFc3yPgyQEkM2KrTg
uK7BqaYzttW4Ky2i4XvgttO49cJSkRSlXGePTp33BcqhfLiNUS9PfUL/j7Pz6o0dSdP0XxnU9bAn
6MnB9FyQyTTKTHnpmBvi2KAPejL46/fJmt7d7rNT1YsBCgJOSUqlISPie63Z1PNdUC1BruLaqyGV
F6R4484OTHM6GoPe3DP8s+++CTtsJxFNVWrOz2QjF2MdLwPxNBfH6G7li9Dsnv5QLhy1l7hOqwKa
2tYlmDDHQwdpyggL9tBZXmpfM1uGy6NpFbpAreQOWYXaxybvbYjmpi3lPuT04x8wmcmRI0o1jMXe
rZu8aNirzBykI1B14ypQ7bJfLnO7hjLiSG3niSjMTvDCxjFMsLtNXIk3EINaBG9oE3cNx/ZYOZUB
vmp3o+SQ1BLmkd1w0XlgvossqXLrKV+2djjPoyecO8Inpg2goOk4RTRlWO/G1M3tOwSJdp8AK/Tf
0622gzuOqLW4p/xpGPflptaCfZzM4ru03bJuJy00jS/mYEn7q65dI4g5hhnWsc3b3Lm0Rr4atIto
S5+s0C0BSXKzCB86e7KB2kZjchPbtuXO7Ez7SKrZWO43bgMC7uG2oZ5rs82OMnfnLnYtkXlY8YYy
vyrhju8ILpgr0wLEY1dnQ+ftNXx1mtRyUdzt9cRcieTKWSKj8OrtKaUe3Exo8w6gLEAwumTSqR2+
Yk2dqpO/iSz/Pm4OeEPp4MmNUm7R8ZPAWmLtVeGm43PpMwS8+abpbS+ZubnmXs4Mzieq0JBjYMdo
6TtpHLvmZO+MyOzF6gGmkmNhsMv3oYjtYdbjO6DTNt3ja7PNXdaIPN17TjVf6mBdh5NN8tVwzPFS
1g8AXf2DyrUsk2p1zXA/SLLf9mxwxrBzZpJaKCbfAhEPA0fhLFpUFS47vw/E/L2ZWq9MYIRvshR4
lJERLnD7nwBRZbHnEDOuEUY3uzmnI4vfMWv8xbyqwgjE+6qM0H8v3TI8OWoCJwVUk4nvS9Qsq7al
c5FsI2lc9k3u74pVuVjk1n4rwAdoOTtCDhlNRGxR3dz3uQczMyvDY73upxUckTXjg7cQOv4eLCyO
HwnAZHiNlB9k5GwwPZW7Vtt4LrOwcj5WOXt8kpIH9jyRMsJ5I6zm5QmNeanehZ+77wwtzCBrNoJl
hqldWfdLV8v0J11Aa/oWhHL+0ucEayTTKpf6MMEz3fTvsCvncfU9cOnZC+QlnThmn0s3CAaOCalq
3lavBudwrFpab94idetEYalTx42q3DamL2WmA3XMzbZMsaGLbDk6oPo/J1vbrHnmVg5phHV/7aFQ
UKj2Ecqa6mEKs/468btLtFS2RsNBLfnj0nhg9xWZcs+yr6Fa5nQ6NXr07wXtYk+WOS32k7VYUAKW
OwdgoV7vlnd4Y7cO2MW3fwxhth0CPYWXWgTuZ49hee/Oq947GaAduZ/AwlYGVDuGA9SBSTJZ56LU
d8JluMAckLWi+/Ia4NDae/y/3ehtwa4dNPbkpaKxcrNRsDVFbx+W2g5BKc31SaEv+DQ5to/ywGj4
RfRD91kVVgDHU/3apBpXBd7WH45cszurhXJq0+1Tuuo5ocqqWSKvDdMf9hTkn/PVK/eG340MJMu2
N7LcungZMEu0sfNeS0rlR7ih2rX3xCPNZ8MR9qlpLEK4dOdQf4fRNZZhmH7h4zQ+F2lYp6A0dBAv
DenSq7UhmMlas//pZg0Ny+42NW9iGusHVfXrQfgeI1WmnHrdG1Y/F2wMsrViGSgYN0dS0YrM2dFJ
6LviDo22exLWnB+t3G4PmddVWBzd+mPbbcs+X8IuKXIeJipw9+agw45dQGat28nQdVDGQMiC5E9Z
3tdDNV5CSxXHopmAWkju65JF2d3O4eQiI3PaqOFua8aBqR+MB7ctxVXgH7gAf5qJtm4g2biZL85Y
5wnbSnCuLdME8Crs8HtRewyubqfF3jTrdE+Xi/fib3n+ULYeMZKW5e9qey39yBmX7a73zTXJqypM
qM5ryN+Urh2PTeMVkehscnvVKEKW11mX5CCEtkPbxlActKpxpM1cO18HOWIozIHjQsa0KCQkMVHS
AhRM1+CZIdn9mBUyD3csCVUVh55jPrpGFgSRObf+t9wgHA7qeWaq01VVRX25BhHzREPbUzhnuxLx
0MsY9mLGP2GpL4Zt6Cv8Qfo5LFb3VGxB+1gTkjclHaGJu7Ibt11fUF6/eoa4UtLW/LTkjctSfM5r
u7BrBhycGTtdez6B8VsoqhagCFhbm4j7qJ3kBiTVkt5OGlE13bN5U+poBpY8FubovzqVsM52nQ/4
rSupY9+cA/NWkAkO2ZQuctYKYyLOR3fZzXQ0XfrM9z/rQLfXtIBGy8rav7MMbaoo5ZB+SRH5JZrA
uju5kZJMYikcbEXmXFyqXF5nyzc/AckzdPbKl9+DShZxaAu9G5k6zkZgDo8BE8vHzFHE2xtkPNiY
cHK70juvMG/mJtA+J6qJ6r+UFCHOkW4Gji6OTQS+IfzsrTCUfd/mQdlFfebNl9T39SnrmhlugS3/
KbVN40XYiz/sg1TBnBLT30HnVMt4BHu7ga2W4igzqP46cA47jnW53M+erZ6Wws1Bg2FJTYvwmqXN
r86IuH5iLzi45uoiOcy3s7FtaJdAeS2Xq7Cock7Ayi6A8CtzXwRuMUc9XSlxrdv6PAT9tJ+H9aMc
0A0LwBimhTY4edizH7dNfpF6XpGYZeR3F517MBa88eUSzDFihDGZ4PMOInSmuGV/vRRzBe27Ge8j
fyYpmVQEjVFfNw7dHxTSoTjHCIyfMK33prvRuIpTJeqDwTuSWgm1bVSUCItMq0NX+f2+wgR7P81L
DagypHemu9o/17Qx7rHG3s66vbd81cso7qamEND3gUjCcssO/TRbt1SW6VEHxXzv+aEFplM7QRUJ
VTQ7zxVmxORp7wa/VpfVV957l8Nv48zpj8Df4ZEQ0f7Ra7b1FBphzqy21RyGwvFFZZTD9nKGMdry
TP/w7XDah+jTYx00S9wwncb+RPOFa4e4zntpHI25ayNBujhbrMgAwbT6aarpJaCnHhe9qfYZaP2r
rHQQdRJEN2IhTCHNQVOtXj5bbLR7YcGmR5ufmfk9AF5Hy4ooVHZtCMNyH9m6+3ZPhunHgZlY6h1x
eNl4cPo650XPW4HBNyqnzJF2wknKtU4r0J330RWF3g7SE3q6F6WzGh/XytBqPxbe3Jlwrekqn5U/
runVpj2J+R5TrZxPM+v9WO3gBLWgCVYBQe22BoElwKl0/KWO8Hs3hD/7riy/By3Hy88EwM466d1g
YOXLLM1HFOQoF3KwiUPvTwAYHNppAL0wyKz5lfegtpJtoJ7VQZKRsgZH/eCP5jlYyfl7c2yQpDu9
Gisn/G5u3PyouyYrnjzDkcVP2tPxIQqv6WnbGmGmqm9MTdVgR6bu1cwVnpNfOo9dZ05RJgl6eUNq
UXmHFDnJdrKw4fvnjKyJgs1/GOzymvppULxuQjvtDz+bZP3DCWdV5ZEZcpf9bJzZrjnFLzS47MO5
96zdOm7CpsHCoqlk6XSrCvQDc1kdvSB0+2NTFG1JVCFQZBGrnEVdxXRDD9txZpKpn7ItXdaDCsXS
oAuwsvTcy6zNPpGp2zvfFuSsrQE4Xan0uRlydGBR01SBwwiWLb5xG7ZL/1sNC7BOR45SekRqJEjq
fhDOCocG0ixWdRyoAGhB8ap0+mxY61heuVbL7rhRDqBRrreQkS7oavg9bG1ycOvG4nqu6W2Qse26
jXjvjKGG/9OmngxCEdRafgHD6tgMaDYizb7zSWY/Wk7XjSeTjbx9C9eedty7SjgMnEM1tc2JT4Ay
l51ZGKutcCUp1X0nwG6o79aUQ2YeGcxK3Qe7amr/4irT2N5JDjX7q6XWsUq4MPhYY9SiXP1ByD+a
nXIYvXYFCQPLnSfWwnlTvcnKFJXSrcwfItz6/I07Uc0vmMdureIy9dz+ziKSA/WBR40XqHSgQ/+T
MbN1fSY42KlfyVXRJhtrr4bpPRBA0+hXwDwTw+eqfjQVScNPrp0PbR1xwE81IIFoxurKSNsZZ0U+
lb7fZFjpi7+2VUc2XjC143AbWWn9sSsxyXdrS5shaVJRNizws2E9OhA0yo/gPG3/TLSObveLTRb9
PlNUzbI+t6U3XTvPVW4Vcc7dDA4mVVrmp2IYPf1tnsF1OZ/7w2q+GoNU0zFzFh+JMnybt+3pn5fp
UTuNDwwK4b6Zb0Qthg26E9cp71RmrzOc8DQub2EgqrqNjdATsjnVw8JpMS91ON6lue3bkb25RIZk
TB7tE/RMCxjaBXVqw/K5kBMdwGJZNFYy4A0b3PtqEku4XPnoEN3th4y0cWfv+nm1fjBqTfBIlJmj
raY9YNQMfqE2zyw/Z9lQFehoZ8m9WehUygfO1cOiEZrYHmccpwT/85GIqVB7SdhvknvVBWFh5ERM
oVpEL1lbkE0F9DQFD1UYAqqfkNG1kAWbXfj9sJNzOAkdQbYHU5EsvjMFr6SZ1DWoRO9M5XtroGR6
BEvpu6eiL9LgB6BxOL+4ZW67b5nJDfLa6qk0nwPBgM/9nBFK9pWE9nRd0WjWAxAXARlrYO+E643B
eWnnVV7KrAy8i+lsefck2on8zEqt2ZJU1VB10PJCpCIum3YazjoPdHH1LeQnT6nbLusHPbVZAf87
OFDcUx3AKA8j6QS1K/z5daswh8U3Abd7yTJnE98D8+ZXOQLVlz4Ef6p7RB2Vgc4rsKb22Nm56+wt
inmXr+GwOAXUVJg65y4tZ0QfrT24y3xCqiJDFmFPuGk00vxkAp1CSvdx3w5yjfuKARgAb0NPdofw
wpmumtKtRj40WE3Ky+D2U/De9YAvkbPWWiXdNI5LQkZp0yRNqcUFPYR4LqoMkUzYI/za5aaxfq6N
Eb3RuoC+J83CxJQam3yxYdwpCNM1XHGYPxuStQYE1rIWGJzGZBhEO9icbxjJyQEu02TGTk55WLjO
u2gaMTDegYTZ1VlbAbDNOHe2AlJNrXHn6QVx4Wq1BoB4JV2XLQJw7LG3yNa5D4H9w8e2Bp+YY2eg
MEI+MED5fX0hWdLTVIe1Qm8ipmDMM96sRa5f24rrzIuzEZ3dvQHPgJZmmyu1Qx+1pJHh58xT1u06
reKZmq1LoLKN+aJisKdouBBIUDyqF2IR8hoZLRrv+1yFUjwBdTrZvkLQ9SGsCOJ4kNDPivk2bJcd
6o0GrV+vOSrSFWVZ8I+phQQkUriFW5ZKNzdZv6p18T+HblZub9B2YL+DxgTm6HCZX6Vpt59pzlSP
oQx5Tkw1/nJfbH4THG18fPk9qlK/jOeGp3PYbHb0Q1n4nXspPV5PxIg8eM9ZYxo6SuttEEeHHQZ+
LB+YZ2S1LB9bw0mra9ml5oe+YtiMZTEYXVRY6WQ9mAxW1aXrM6d5VML2iwOpFT1SjBqtwn0aZnYa
90Ou2u8ljSQAySvBXkfV5SXu665jBoJrbquDP0rXezRWxKWx2/kLyia4JdXulEtTSzzWbk20DAd4
FuHS9V6c1hefoPjrAnim9dKoWsqJFDoDG1A0NdLMd73bpUwY3qZfnEB1Kt58eyvjFNTPizRXqTjp
MHU/FL5D4FvmGECeBs4AY++ymJPb2pnzx8YfQJyyFrGRH3mDzsoyGurCtQ6TWtXyUpLzKSMmT8Lu
HfZNY59hlPef3CbIjAMHVO7XfC3SOdlyO/+6bevaJqDaqYhcwhXEsanGdvvGslWksefwipN+zEAJ
CO01rUSWlHJfUzXw/w3d1Z88PQ5lkrrcN5WokUYgOxZIIWEj0Spmw7TFAi4mTNg2Vn9Hocb000u7
0bnyqZUMHkWRfXcqkw4PtIOyiwvPLa146WfdxCxvKYBIDeoXM2D3xZ0O3cn/uS6ddZ68zGdfaXIY
E6TY2nsKZlbDXecsVrYLoGPms7t6q9wNCrgpUTp3zg4NUFCrpdrYHbvhdua2hafQxVhlF8RVs9UL
TxgE/+SblbdGPvPU8MrGYxW7rPcq56Ht0SHFFaci+O6aXxAIZgb7dRuYpOLaqhd5dJUhvgaVGj6x
F9jm3qnQasaEhE9lYo+yPU8rut+dGo21iqFuwgcEdLURLeZW/JhaX9VRmbU6fNyQMn6n/o+xx/cG
4nvj0VWoZkUd0ESUhTRFPat5EMjoQHzEs10TUQAw63Zobs1eUM5bLSS+XSbL0wJnAstf4mzpfDuv
j6azy/Nw+MyOUxR7EGQHYZ1nWN+zlcJGJKHL4BWHaQSKjwn4CqtzT7sLYUcL1oadlJNhJfWybD3t
Gbo/k64zq5MpDf21bxyOAVp3zGKM4Fv2wBpfyTtlZmxti2nV/g6VQjFxsIKg53rxm/XBQCsYxLVR
opOjX3i+hoxMXr3rs6LfPmd+6TyRfp798OQK0BZ1GPnq2MTANX6Z4EqDW64kNX0rjWv4Q6cZxRoV
QLJ/nctQeHcpwDt02VYbcV8M/owSJrC9F7yfUJDK1llDmWMXbO36yVjZlyIjVOmgI+nlQ3pZ26Fr
39cOf2jAadkOl8SsQZNXhlZYX/juEai7iFw2Yyh7J+Ug3ERoySd8mYuYVBcmzep42afBnTQ+LGUq
M++IYWN5BluRCN5Sqh792TB3vZ2Vs979K6H4IdS1HxxQyFcxW8SGGNby0a9Iuru7sXttbGqCXD1N
T6M2RFJnOZT1YLgJLTno6znqoEcy2sdFt5/FGox7iJnpWZReeAbXnT8tqRU+Voswy0hsMyhOKcpE
tp657zpLHxECNU9bRUruPKB9F74posII3bgINKDuCM2BVs24TAhUnrx+dGNjQCyTFzW0vWonmxaO
9obfKucIGNW+40JvX+a5nneZnPxzx8nGjipUEyC9gB/Vsi5g4Xn/jrxqokVoGegT9OqjPbfpm7NJ
uQ+E2SAHdnQ0M7VEY++Cdignu9t8DhumbNV7JcLugzTKNeocabbwa0oj17XBSZVdxtVsGvEagKv5
bubFQ1r2aKLX64apJmIk3nYpgN+jM63ra4eak8zHPD3+a78FVZs2dnVEwubQhCxTaUdd37moO8OC
leXPbS6/B2P+d8aTm//l73wuHgfvWjVDlYx7ecTVdwz31rtILC92EuvAIT1yIgyZh3I3x+nZOgdH
bH2J862NWZII3v4nz+MPDFO/5ka7lT2vcCJVksqPIuCKzc4zOr4/f5F/ZGB0fvGRKdo9wjT3/b3J
wph4CE6pCFU5Gk/KjaMMUu4DWlfzFJjdlHDMK6O2wWu8EFmpIh858nEskXwxQf3z53TzU/13b7z9
j288PRE0qGucgOHSW8O+GgMne1Ts6OCuFjNXBCC9uUei4ckTnkfpTzGShiyMIYHV9E/emT9yOd3s
SH/36ct1G9fc6P09MyXd0XnmrVc/RezNAco5oiz1gtOffwZ/9AH/Ylnru0EPjm17+w1Qz38hRrOo
d2aNTOFY5gr69M//zB84436NqYZk78J6sdw9hIKFUshskg5m83/2In5NqG57dx5IpHT3s1+jWDCB
AmQd+e0/Kxn4gzfp14jqsZNd3cqU/CIwiQiHzCkNi3sCZ/9ZXtwfvD2/plSPmD+ROnruPnC6BA8o
2mps1f/kYvqjB/9lKUlXuFWXYX8vEQpEQT+zQmZAtv+jT/bXcGqrbG10u7w31lZ7kT8Cjw6bevnz
B/8DQ7j9ywLh9Wa94PrnsslAbb8PTX47nHmaCFZYA7wv7YRpHMxqdNv7P/+Tf/Ru/XL/Z4EELKMX
ag9g7H5wun64L0wo1z9/dPP2MP/N8mL/cmf7hba9WUtnPxVp5yeD6EIV04Pllt+9uuFklHaBHBE/
toP1AHG3FZ/MYRPpzrMKW54zp2jlq8PTynewkYsh/+tj/Ldv67/LH+rxv57C8J//wb+/qVb3uYTN
/cd//uerqvnvP26/839+5pcfOfxQ91/qH8OvP/QPv8Pj/u3v7r6MX/7hH0kz5qN+mn70+vnHMFXj
74/PM7z95P/vN//lx++P8qrbH3/97cv3Om924BZ9/m387W/fOn3/6292aPEm/9vf/4G/fff2Cv76
W5RnX/r/9xd+fBnGv/4WBH+x6WuFOwvxm1vilqq7/Pj9O/ZfbFv4ludZtmuTpcJt1Sgmob/+Zvl/
QUQRhEFgBiFpcbc06kFNv3/L+Qu/AZ4LIOPanJTC3/73E/uHz+b/flb/0kz1I8acceCBXf8fL1Pf
4e8ENlm9jus6IY/5y/XUoaoYmrC2D+j8gm1Z9kENFHHTTKOaoLS8U9OFcCoUZYGBcy8fmLsRV2jA
+GbxH60U6lvA2c2e5kyc25h4Gk4PJHBibmSCuveocgdiWKg6HWx9p3qvP3HaQcGrsTd2eMusek6g
68xr9ZYfZ3v0jy0LJtLs7NZElaG4s6pzVTnoX8V0Uot+gJxagEv0dq9HRA5e8aMVyn1ra+u7tdYw
Y8H2LLztRxWY3hnVpH/WbZ4AoKwnClmOTZjxZUWc5sr8aOACGxC6RflNzo4oeYeYu3wI0/boIWn0
xlLcT8aIA22rKYGTGQfz7gO4inttaz/aREE0Jz6eMDjwruiD+D2yIz03Yd8ea9APjGT2ZXJ086FL
5dO83ZvZJB6JU1P7PO3NBCkELpWyitPe0PvSW6tI0uB2nEVxDbXOD/6SW0chXWr6wkMjUHdCY8z4
PpfuHKKqqtb8EkCHMPGI/ORNFuN0m99cdmNx2AqU82vWdYm1NC5ECi1yZYd+oDIDpim4ot1KZF9E
olN2af12ROCjMXrbkzxbufixjB4G42AdAEDL9kLTTBXZgU9eiJ87BwMnFfY06R7qARtjKIvHdprm
HZ0DNMt6zaEcM/vipuFeUWsPwiPgmB3rW52HfuKNzhGJn3FccJCgxzIPWgP0ov7nBGfb3V0rwNh6
ByHqaOM9IKI9j6te66Qt249lnk97Wxsvqyq6gzIlro4KN6sOS5NJ1CmOQNAhVmR0M8Oqy3tDVd8t
BT7uyo0v7vBToz6+dAUNoOmwR4/QXaAz0cj4ar4sax1nRbgdc2HpQwXkhC/E2o/gn8dU4MLKBntX
wyczbW7hTbqVnUa1qcjzna9eufIcZHjzxqgFi++NMRZQ3Sm6m6x3tlhvjrvzUoSdwJw+voKg3k3E
10Venz54SCvYoFzuI7WtlyUz2XZXqvGE350RupqRCBcn6VDNRVra011mCZ1g0rgAaJf7eiGNXVq+
H28GbT1lUzc7k/lu3xU5Ipd2ME/eliGbXLd7JG7B0U2rm8kcXDxNr420He7tQkRNXeEKJVCia2xm
3ynD9qecC6Kvr1LDOM+Zv+xb4rCvZnWu2SfYuQGiyjRdj0sjmOhoURhGnF5m4/XfNUgMdu9oXDP9
E9z8yNF0+OLoQYK+iunsy7y7R3ryvWE0PWSprp9XZ/nQBF9zhHy+4YVXC8XjNTV7N3KDifRi2GgQ
CVNGNRKPw6y9960C7fJy6ISgrL8Q/+Deq7EeInxa58BGsZaPOSYr3z21tnr2vLsVzGWHxH24YFlI
+hkFjnStS9sjqApk/rTqgnWPa3d1dmHdwlnoeYeqlTqTfj74RkdhpIHDY26GC9VwU9Tq7Ojld92Y
tfua/JYYYNyIaWqd94PfX1e7Q7pY+NNdM7y2NL09i5zcxh7pUuJtMqn9IoSlF22yaZZJF9LhUHRF
jAU0P0xD3txZ+DIj7GXpS+YOqFRyjzDTyumP3QeAVX0hW/ZVzL1zgLV9aqDzHtHbtdE0F+XJDupr
roR5h45sORPh+OACKKAartxjptYvyCimV8SgVbPepZaaKJlsZ9AW53VCGZnM2+ZFGbqXndXUduSb
ilVrCL+52tWnSlU1nwFvQVa2RC3ejCXqyTKCgxvW74Nyy9fR/Y4mlKT91e/vbNikPYnqH8vJlXtE
8F/n0PMTNxXdLmPlT5SJ/xeX5QCzpD2Y/H7brUhxhgi9zc4G4g/F/GpYXDutOTQ7m+aMz5st3tVK
OoANvnJ2BJ72ojfDc+Ob3woiXblouvoczGI3T7OLsMvbyBRMv0D4tI+UisdyNCXOrvFtkp4+hoMJ
fIN45NCjZEhmyiEIcpC73uy/6ax+LfoHuaUm6ATgkUWTbRW6R8bNz4ZZLkfAxlgjo7nk/f2U6ewu
N9CSIlNjt/FalWBcu6LqLI/4b69dQPpCt7XbcfDPuYHEIuiIcaS16Aici38A6WgcFL5gtQAocBbZ
xz67deJVpAvIzgvvf/8yWbfJMgB9CwXGRF92FT5YC2ecdsbYqXSB2GERD3rK0pOfaoN5rajRNdds
v2jj2ObEXa/c/tBam+KzmtMY4kXvtnXsYzVBB7ZSHK00+NBBZJ/J1PtUI5dLmuDgLCTNV46oI9mp
w4Zw9SA/lJPhXdEEUdolS6wPkpMC6BAO6EljQitKJmB0Ob2r4x4mLIEXxU+OP5Hlf0tcgUUy423Z
98X6biFPiZrZhyYKlgKpOW+peNR22R5924HwJrogMtY5KhvDPLc+nq1Z1C7pt8bxRh68rvM1Q5wF
kRZP2jEwtG06CtYivE9vLYKjPtEs4+yGKrA/bt78nmIcRcOano02jLiFxBUeQFzT6nEhmulU3gin
fBqfGoSo19+/yGV96kkii4p5zu40cRVqdQ0iG5wyzkV4hAQNHpYYEUV6LPo2z2M762Q0WqpEbDi3
j/YaTNwB/ak0hk/V0n1qBmOKuOOW6+9fansit8FD8FaF2HjMRNz8lPY235d97bNr5ecsEB+teuxB
n1sCHern3ikt9A5i55L4gcG+fBH5PtDGGedlhqjNOzij5e3dqa/2aIBPwHdl1IfqLjP1Gudu/lF/
CMO71nz3fdHHpbO8tALmE1l7FSmNOETnBZBa+zlIgXTly8ZOV8Oug4PJ7Oh6QrEG2u+rXpck5xku
ov88zRhQ2A1I7UcAY/uWEfliOXm4nMLOSEajOlbZiqTPU1yo9put+7fQvk23Du6kufRf5mzdCyYa
/BjbblLyQyeGZO093k5A875xX8AP34x8v5Tlk75S9/HB6rv8XlddQljy+pVt3IsWePgXxwDZlIXt
nrNugP7SxPcuk/2IvyyIWAWHfYn4EVmWY9xhlUNQ53vVWz+18yHrNtQ+dbW3kH1DuIb5vSpZKclT
5BWV3te0Y8XIx2mH4P6Z1BQUlnUOfG3uzDQc8VC2blxhrYPYv6d+bm+NTYQg7C4bzACIWaLHTzEb
jE315FshRKl10X7xdW3ynxmGw0QpF+mGrNlsJutUpHlsCHz7ZUHMQug0VwD8LwUcGKKac+jW75vv
XK3Bo8qFEtCcGwdJNdJY+AGCpGqJMbMKY/bVbe+rfOaqqMedU84nJH03jyD5xSyn9zYyAsQCfOzF
ejYEr7zgLI3ziMwT3O93QixjXPmNvjNMefXabbogaZ0utro5Rqzwzep/yBW9A0vJORgQMLRzDIK0
PmVWq59aG1CbjF4rqSg5QY0m++dZoLH1C/dH3/dv8nlCuXOpF4HQ8PalC6vPVTE/GqVd3vdeVnJo
gblz3Nl8yjP4snZBPB96hnvS1qc++1/UnceO5EqSRb+IDWqxDZKhRWq1ISpLUEsn3Ul+/ZyobqBn
BpjFALOZTfV7r9BZWRmku9m1e4+t5s/ML3DvGX1yM1WkcYqTuW3zC7dueyrcMixM5pibtPOLc2lY
K/2Bz54jgSuhn5t2b5HXeBywHJ66Qr7yrs43vTOTnWZCfzRGZ9ikniLUaWhaGFR8HAxa1ocCp8W+
cgnt/f3XhuVfD1i9uq30re7IgVIz/TrqOMr6hJ9ByvkQzmX6arh2TR4hlRHtPbG74CvHPB3WIItD
uEacagMIf4YlW2vAnKbh0VZZeZnru33e1uNcb8J6LF5Uw85vY/CYrPEIYhtKYTHO0xY/2HCp12yr
fB5I11y7nWU6T8XofEFSKXm9AdPI6qNdRcpJy/yrueKzPNRZVUVVDWTBbQk+6d48H0u2/LY1nI6E
TmzjKmOMdYIFHO4z6T6y57NsKYX58xPh0MsAOknxwgmGhCx/YZaHgRkXCKnsaqnbk4FHU5+6W8Hs
JDbzQZ6UeVxTXvJsmh4cTgaiCsmFQo7p7NqUkVWrGzXL90TA4ETHZW0E0BGWrfRbAo4Pg2rrCOdM
GovSMQjSL3u/SD5VSnUyk1SdBOrQlFHRLBhiNkk2p6x4Xso4o+TMTZAVjub8Io02XapSpJFnuLsg
Mx5MamkKwvkPsZx39PcP/CoxlpblbTEYTTrq7AzNl+w1hsJmQVghdzFZWxxaC+T5bcHKy611jzyD
ardOZJVC120ukhnbbqh/mQ57yccLxZ4T4U18l0PC6FPcKhrsrbdWT52yzkhQ2D6r5XXGk8hohTRk
YjT4gYL1Jml9Nit2L5LrPC+9/OjxGvYaPQC2jx1/rzaSGRlye/V/5k4mucSSfqMXjdrXOvdrackz
D7cFVeQN01ay5a5wyrQ+ynT+M+Sds+2tFBs3QamiHM84E9jdZBJs4mpiO4w3kivxiBR2HceeNn6P
LaZx9Ksnm57bGEa5HzR9QyZXnOmv8E1yaHmmE45seZaNjVhfshg01X47tku5sDLEm+02ge6T5hd2
azEy1rsROlCwRN7stPtEhQbP58YkBLXjWj6jIsuwUMkHIgs3ustvBd47ES5eUC894YoltZ59W0l6
KBaj2edOeiJL74TNyM3jDOVRJc6597z2jVZThcEKMEafMmefmNLd2rJk+WOGKc8aX0wLDzjDeWLy
/AT5uuKzKRprk+IKvb+2L3lqGHuPRMx5DNbYanG3KHdqiRJhc8nn8biY3o3X5oxU98gIMKGRITYz
NhppewLOm9rj/tBTWz8UA7emRtgnb859ulqRi+ocLu7esIHBt6VsgRMywU9t6yMYt5kRDMfR9z+L
pVFHXPUaUUXf5i5fxjBJ7TmWAh0xz045ePkHLMhRMTl51FtUH4HVAYSXfc/PuB23DVsXoxqjzibL
S5x7NWTfLJV2rKbiJdWv+QQICcrBPTEJlI8RH2KLcezyBc/RZLLjyRafeVfhHTU1ksHpPufbBDMt
8T37djk86U5fbNdmvfUz97XEyUN3Ye89qryTXmfdSVY1EW3GP/xvVqj80+bKdf04TVM7Lgh2RL0L
TSV99eR4DETtcmk/d445bTjEluPi1fkLDB26RuZ6CUuZdnmzVgxztSUWxSaZ/PTJ+G6dyFF2twcl
nO4wYZfbMeVQl/X8p+qN3xZQlTBD0ghtdh4dVfqzL7PpUPj6j0wnu+UiVDgjqwaavtX3Y19sTJhc
mwrU2daY74lAYUce+LaHxvCvNh15bUt4PP1YodnM5cbBLLlNpioLgVDcJxSOv3eJSzM/jniZm904
zX8EVorXnhgtSITyQG6AFE83gzVri4ds4uNqWb4ZpjYHcYaPhfRG1Yc55p6dzN0foz1YoYXNpOV5
3wXEUjgO0oiSfyPV/DnoJcuwOufKYFMnISEjTZe8I7gQ+JQzMhI5Tj3SeQs5OiWYWMvWfx+y5Wn2
dG/DSutdW53rwcTWR7aYg5VdJZhfKfj5LGxfWVGbUYuYrh6T+ecmKodt7oyvzYCPMCjST5lkjHft
Q1p4GyztBBec+lncF1sEerELaO6EJXaVrpCPMhmPfh6Eys94WNbiVmOHIH+lGaFHGngnixF7S+pR
AhTLw8qzlFlcke79ol+YDmM+26k5+VIcJXFaNGTAPP9kjIO5odEoqZ+aWMDY21I2vnm64+2ywn1u
FWXvoKcm7cmDlFa/bwPksAB3Ou6Ch9UZ4QxOHvdqKl+qdzt7S6oEiZCeuOxTXkGU2kMg1i3xUezW
uA9YcrpuEu7jyBizL69qGPTM7DpKsInK1v4FxP6LbNF7gX1506ZLgX0z8A+VHzkGxhuLH+2gQ/xw
c1xITvFMCqDgrezGeG3faOZ+G+RAKOqpM4ZE7t2Ge7Gs1a+hp/fU+qsLVmCDtXXedUZdbXIuiHSS
3r4M7B30O3Fkm9uhr/0cEWC6pXQgGwt6JE5IzT41c3VSAieFkTL+N8lYbV0cwDvDDZoNYSjSnS4u
WjWSHNJ1Mg6mrA81eUWUTIGcxp6chgkjaBTtZOGxiZk+4SCQ1T7IVfE0jgx3DW+s9zMaHXU1JKCA
l3wqD/2mdTxqrtqqsE1bPLffysSU4vn59g4IaWknnPvyzfyOSJzEcVzwqtby/n3c19blZh72rrZN
Zpej7R4O6izQR0JDHl1wca6fhmV+Jj4pMXPCNFXP6fXOjWCN+6PWmhC8nOmXx1bB7ZLJAyQZPfS0
L33w5F6jJg2JoGDEkRentdttZV8UXt+j7cYYcMSuVvMrmIDXpKqfMCkjTMBPiQJ2ZIcLfVed7uoC
iQ+h08aN4F9SX0qeSpPFFhW2OTwo14ll2nEznAjM9icrqB5WWdzuTut4sZrXfORMUwVT+RX4WFhb
hFp9yCU7XK/djmweUl2Qyciz7potUEQvePfsliRGwzmICeaMd+2zmbG9DcGnzDNahKnFIC390FyN
80Dj6Ajl7cwRFwUpIrsb+6e+H030pmSI3Np6Ns1Ee8o5bk+zpT5SKJS0V0sskU+ZOb6mOQb73pg5
l1EOUkN9sUHbCjsACoP/gSsXj7ppPjvD8Dho5qPmtDdyzi0lARwPZzoPtfWg9Y7YB0mx13kLgBWE
nqu/zjTfG2KnZz5HIj2piNrEi8rSzDel++y2SB5VqZ5kwO2aY/Jw0/HJoWKnEkKLy5XHPaIDIfQ6
lMwA8EGgxXSaOFm42GJw8Op94TdDqRxx4irMLtgHA1ZIPXWiVtfaJFxCpPFokMaIbY/zhKyrdiFu
fW4qhttS6bAIW9s5j+D2Yt/01o3lJhHagrl3sukhSdYHW4LNLYS4duvFd8KULTahVi3JlX7qUrAd
8eg3CSJMtYBHwUyVWj894XVndKVdbffFYbKqIxjQfucHd1d5x4ggK85ZAKxLtCJUGjWi8t+qvKii
IUlg2bjjGebAxk5rGz2KW7hje1VTihzqURdOeEURnlEAp6GeN0jeKs4ILaeGE6mpeQAf0IYGhYgo
qtepKIkjkfeYFrcDaoVmCpXphbmQ3IB2ItopTRmtWEgTKz945HOxKfLWVQVBubwC12UdB1Ue8A6j
CuLYXSrlHgRKNsuNeSGRk44Ec1zXCDalN9qwTscbsKYVpavvop60FiigjY8GqXvTpZts/twKbYq/
LrWmJ0ZCZoS9HWPvT+qzDdblpKilA71rHv2R10+ouO+xn6tZhsKxu22OPxjSCZgSzX7U1jKaRgYS
M5EI0A+T3CQ5wyJVUX/6d0i9ILBEDKjlfSjd/SBsSqx6hFZHZHDmj4ZXyoBDuAS3ObWCMo1JEAW0
V2BrDMeMB+x8EeOGclsa8qUwxa+cxu3sD8W2Zn+kL8w6FlQxsTUQhOyIgbFFFX/U8tPjbFxoG0hY
HOZMMGJzK+hE7C/oZMlOr4qtxG1B7wMeq861A2HLDVtYxLmeoDuW35VhFZASVzs0uzbdaf76x8DQ
x4tpE2/pgQ0VvsUuAUxTl2Wun7qudd6ElhDFnPQIyaS9msIyOHmLIc4dPdgxfKOMQQ17LkBxClY6
dgicB43pfSg9l0m9MG4DMdzN3QoeDewxZM1g8EDdepkBEmD/2umG8S7LAThUU7PYJyfb6bB0krA+
lU1zW8z0p9byKWuEwYklvFNLbiSPDk7JNturImBTIcU1lx2KWh9WbmBEsHw65CZGFzA7CtG/mB6D
zgID8j7XtA8eq8C/6Y2rOOCYAar9cDHeyjpBL6cyCYY+FF3CAq6pvSKe8zSWbSzM5py5jB0y93nC
Tr8x5/ymSDX4iz+hAJPFXVzncRLul62b0VSo7UzfS8tM9JJRxMboeUx1LT/hDIwXiK5atuibRXi/
lW4eGV8pdsDQlSBJB7n/7fcF5i4eGKnZ3069/oD99mj645ey7iluhKeNkoOKlDqvi8yuRvBUkTE9
VzYX8WR4X7ZvHglXz5/IN1gpaYWhNtgvZfZQ4/SBrGQNIPqafl9aQxZ1TDWf3C55zCV/J2YnznUo
V+clY3Dn4/i2qIb2XXr/Mc6NZOtEv55s2ggc45iwLSBrT1rWbMuKI5VS7sAkxj94ot2BJCTW0WTz
5e8/oZDOcFzGL20s0/2/fzM1pckODihayFaktu+NUUXtIO0V36ftHIu8rXck7qlf5zF9HDKZbUtT
9VfWT1m7xvtwnFGeRrq4LUYq8pGiKA5tS3MkfH16Smchn5Ik3ZtFEVdD+qJyb7w0aywxUW9xDmPy
wgiq7/2BaZg5yveiBY41+LSCVlXcAqyShHtWP1wVIUYmCXy+y8oCcL+AEqcU81+J4mlls472SeUh
ZLa3a4G11lbZzTf3VqOZt1kU6Tkvx8vY9uat9vRzp5bhbKXO9x3Vs50A/3hKxV6Ct1uShU4CK4tM
BsrNih0aTNJ+8iqOeQOaV8W7gFoeI9Rc2ra5Ni1LlxwwZ85gcUDKbou60RxkcE+CKpyNWbq+FsTm
ryAKikeRcoIy7bHlbD4DeUhjPgREDOZFfBTjNzPBg9a4pKCqr6LCJOzMJehSByOtgRQr6szcrMzW
Y1L93qaspmchyg8oNpG/lhU/GdToolh+9oLK3enq16WPHS3JNjJfCJQrXz8ACd5BOUoORacfyc2G
bQfbsh/GsAgGEq2Y67ievIMxTUBSp1Tt7kxSvfWumeISKd7WGdaQYxEMkrp81CQtdNZJjzOxCcV4
ciyBagX1Merml66zrJ2R2mk4FcbVD6bXAi7AzgIHsmekijmiw+kFaXV9GKYlRiC52q6ChbYsBVSw
6SNT5VNfSrFjynZJhgDkrp23AJQURXUlj8mPRSXJtk4wWizj2kR9mptRG1gvWP67UycPul88p4qQ
OMctgJOJ0LIcrWqXqmlrL/7LWMvn0sHZm3rdxMiEeWY68VL6/Mw11TE1MMsysiurOq+wKcJi0tpz
ujqwczybwUR+pk5NbrPnyRCUi9jWKUNgrYs00f6QWV893UFd0tPeJYn4vVz121zrzK1ZxhlaHs4i
BzEMOunVQq8DDjyv4ZpAUvG0N6b/NG9dALugHaK+AtJQNyfH6znVENN08me4tnYdbT8gWYlXacHl
NCOR1Hfbtp9PD7DQ4Yynzc88ICEgUc8Wfw1FhhSak7hD76HjyNNKAJ3EViHr2Ck5KRG71Y58PYZn
wyjijrzS5r5JdnN33d/bfGBoAerumGUHsCPFTp/dmFSbOP/9RQxLxxYH6N/pwKatNmfS1fbW4ygL
eVxzcaD8F+iwtLeVdaf3pl8TOc3QzPs7E3a4uOKrtJLuO/WSI+Pgaz8PDpvopg8MBDC+JcauwHlf
Zr4Pwyq/R4KJm4pmPyYuYG9FXk4XJT/zFBVkDJYbQ7Ctng5dbLNogloGBp0aFKqHOAq3do6k1TYt
2NndUrI4hk6ZIM5lkWPwrGTyx1vcXYEqvQnYC7zT7cCJcu9b9OO9EtLFtjm1NF+umIMNcAu4qhm6
p5kzpwKLHrqaRhB5kLz8eboVI2WYlV2gIGE4TYlFlZpNFUFOWRbr09rUQNLHO6L9jiEo8PX05Uow
KiciUUN+3bEGpgdhP3FSohqXM4UCNEqaw6Yntzu6KEIOmsDMhKu02y/d1j8nbJtYbPqfQRs8ruSN
kQ3GZ5UleFqm9B0WG/YNO9T4scZELn/xoy3ittT8TQFGyO/4BG1nWp9zkupog7Ye8p/QTuEzcuen
00E33oQaNSqx9Zc3BCtcLFVSoDlXMVTPpeuh1E9tuFRNGiPQEyptUOJn66Foqr0avI/V/DDs/NtV
hNAYPiMAMLfZmENw9QrGB4wF2NQqYKYM4mJ23DC2JLnRNWC6g+EdkyV+SJSxW5apD3dlOtHm2bnI
LAyka0DcL/g90c5tsD/f+jx7K70v6I70bY37JZtMbPNcj0tb23JKrjET0Q45OZaTCydCghoxzwRJ
o34dIPOpS25n7+AGg81AgnhTOeQV85V/dVRqI6Ekp3SE/alV6qtFp9m04uZbyFj1gMGgiRIX/IBg
GoCZyKzXq5OXKOh8eSHsC4HAgpjKcEnJzGw6RFQ6hP2dRykYykJFzI852XYToNdGwnnO/f7NDV5d
IoWQfdPJRMySKze3nkcqS1+qLNsB/TJDS/fuKD/90KTiVHvOe7X6J6zVIHgAw+rTECbaKe/Xp1b5
l/tAKIcm5ZIGQGvzILhqw6fpGu/kWlmsYPhE2MB9EMnlmtHTrxw8Zh/sXKONUFajJi1BxWj9aS6Z
MDMJK9YlVvp4WJJhQLxKv3P49s096Aam6RrAXq9cEa86oqiEalbo2Mza+S6u3AMxzRwciinZDwWk
SDAZOQsFcnwkTN4S6i3r52g+VXV9GY3u3NkZBSTUNZbzWMPOqFii7DlWXIp5j7mGtYXzOVvqAzD6
hl1EkprQs3btZDD7Q/cMMH9u/CrBkHT322Ragm8D2FJOZkMZ1Sfol3NnJUEEmYLdexAP7lcKr7XF
gHvjm87bKuARdD8sNiGHWNuzMLGA8II13Ziefqnu88xWjEy06LCFbtAa63ux0k9zJx6Cyd2WCfqX
3iRhUcgbOzEeFHwL3bRRjxnM2EqLSDg/mmPHcrY0PZOt51aeHwufyScel2HDk86gKF83w31x5kDV
oNlZuIz+zjfbWzcRmcOn95X3sriyDdw+rSDPEFfn4awZydcMUu3ketaJuQtodL6b3ZL2RQROIp4M
VqHMUHfOc+9PB9jjTxz5TIIG961p/fVorQqKTJAABLa+ays3t/lov3JE9MecqVVXTPeVcuzE8Jzq
AmdchVxT96mlSvWXidGGPac0WDmdfw2TayS1BP3oTgY9rQYTymnepjUF6UJ2c/Bn5gz1akR11zfU
K1GSxV5RiFBLZAO6oTFZegHESojD7L5brLTYW7Nqj9Yi0R0h3hDU7l/x+Oe7ThrlKxTMrwYkd9gL
LHMwqTAjeCLf65b/0qZ9tLKX61jOI888u2TxepTahlXCBET7pYwWcvsbGQxXe/7d1ob9jLufgai7
HseU4ZUxu24EIc2MfB8p18E+Waz6ZSSAcA0YbkDFeapmbpYkN5ln4mKbSjbiZu0Ny9O448Myv33o
DmGv6yQ+neY8Jj2etYF9fZ57gomT63emsoAt1PX5tjXpwQ1wadgLJc0j0fyT3hxVIYdzxUACaTE/
JGu6pTHWdnk9vTCq1h6moju45BH2ulphhjDJGZzCeKgD3KgWP5VuSb+7suKIWc19L9bx4uWRNyVs
Lm/HZwPrIbQEmsOOkXtRzvUenw82x1rOiA+dAW5pBW8HgoErYqyOyKy6osi2G+HHjcd7pxmGOBbS
VmhsOq4AOxBgDLEwNX+Kuj4a48rqjiX/njP/p8fakhbVixFv++zocmenfmhLNpTWBMchsPsXeBws
gTC3eCPomVKML7pxUFxIDK1fSRmem+4Mo1pth93SuycJDpI8zJtcMbRVMPrbJ83BV4BLwLnOGcLq
wrTjjggZ0Ly2dmOnkcV6h6l/VxYGvtJTLKnwvKehbHd/3alzbhOcclFV7bz6wW6Ig22ISzoCzGfJ
Vh1Vvvnb7FYnbjuvil0jZ3pRy+wgSxmy9aU6s0GPQ6Srd+0cWLdWry4+5IWwM5knOB4PnsWBuoMV
WtFYDX8WggJnMpBHnXW8UVk4eIJ6SMdTtXMdx4WJMMzbxCL5vHh7MEbNBvglBSF+hlen4IUzWMw1
Qvn6SKV8dwQT16mcn7wiJxEe5DuGuJTeToLyYRSM+CmsW8/yH0TTemGHHHxoPT5P5gUVROVn/Gn0
kG73604K3GsT+ILhrruMXKGFVf4zmPJ/7aq/5D+hRLR/xv9uq/8vTvz/R9570zNtkg//s/n+6UeB
zz770fxnA/6//l//dOB7/j/QUL3AJoXkBJZHJuefBnw3+IeNCGXe8Ty2a/v39FjT/jXgW/o/DPwn
Ae57rHSmdf8t8S8DvvUPHXZ8EDi4931Dd5z/jQHfNv5mf/4d5PBswzTwSLm+F9BWeL773/ZytXo3
A/sdxTade7a6/oFig92gxzAzs9M7A6/9UpP5nTBAx2XBkkmrsvNroZ7HtqmeB3ayNGbHjHcx8c4P
P7ia1mPN5pNNndpdPEnXp39MphgB/QiIgUaL1jVO2+C5NvP00Uc4nmbwxc6vKR1BwQW9TRdaOtHc
Y8xK7ODbIRP5SwcIBPL/lo91cUYG7fdQPIGgS+6BGSzXntHcZWCHVcwsWjsya6PIJ0lwh3pEcKCd
aGpml0Jvzne+dKwTCdwDGmx/SpNx59cuFIO1Z7iJZ+mugzUcJWAZEsXVjr2O9UMgnHBM0a5loIOe
VKXYE5BpLw2wu8uo2m9fpME2gcq8bfw7P2lah0/tmmHLkLZzcWCOQ/1zGZtbDTdFVkw3kqFlqNuN
+W0E3a4dgLaBRJjDlhuY2fGcRAJOeISBueIep2opfYI00u+vpAi9B0ezvnQ/d6KxZWo5SjM768AQ
QyYS4x68A0bnZv1VGP6Tm9QeHs7aOLYL37/ff0rQJF9WrbMtkg3gb8Z0IM/tIK82bcT8FlJTYaqj
LRc0C2Wfylz/1keJc65z84dEjZ+pXfRRzSCcPOV9EohR04SOeuA5x59vmcm2Qhy8dZ7AG2FQ7maS
P6zDP/3OcF/E/tEBFnMuAjfduURbjyyp+O5s/ReUrvpOmDPDeg47es7KUsEPLXf5mDuXTghrPoh/
RuWrai6LE/jRYqovE7b0qTRpk/G7NAh1UWYC+sudjV/UL4t2lbWNI6ptHp1hBapm7Cdpaydv+jDS
HpxRlYlwuBFmN2kecTsBQNyVeX9caHyy1SOpaceVlmhbv6r2vgKnrfcq2xad+6lcLT3CrC6Qe+UZ
Md95rQfruYfyFU34jg4z69FuxDHuRThFV2AtFXuuWA2wMj/eQlWv94Th6cO+RlfQ7tSmdaoCRP2V
75Eqkl9A9xw61iiEIr9H7d35QS+oPNBNASymsilO/ep9CKm1cMqq9GwlcDfHtMmfashUTqe9YzBQ
b0RINimKMg6RfOf2NXNg/dek03etwjGZEGv5sXX7CVN7+aMczeA798efvUc5D7+dPP7YNyFobBzb
Dl45Q3j2k+gb5wmD6qtVZPrZzxznDPVS8YEvzRlPdpynXvYE9/0hoyU8u8tX1QbXAUbzJyb97opH
AMt6ZHnt8rsY89dRtMsjG+RexzXvXr175bHOC5A4k0UozSL3oJUfiJyLc9uNOppDhnaRVjdIyiC8
V8IMibCYxiB9z3M1PeZj2HlZ/oiwY6Ak1hoqxghGoR9PS+V8lOnanqqkw+I1GWcTSMQ205P7leuo
x2oscBJocTNV2k/gT23oMCKLpmmklZiKbLuOYg1JuDTnRvRHZ+rKB5Oi7eHvP/lixC9U1f3273/L
oNVfzSqtNg3r2G9rRqe99sZ6glfAguig+zFjlI9sz3z3zfEVYLFNNLgy8J0pFggHiXboUnQPFpHc
xYAkhM+BWLbaz2WXLKdxwCOUQJK+lu9t1mD87gbx2Abd95TaPRuOKPBqGKSR76axldcgk3lzH2dU
17PRPa0rW1IQKRcUM2ryoFOESvrKPdI4D43ZXv1sMK4Kf7JTD8sL5/wvBMnDMFrdViQOkxhp2rvV
bmVolqwespPE2CZVZ1z//rLqq3Ft/QxPlWJ1gQ6Gr6o8iYnWtbYAfdhc2x2xU/Hl9SoPZ9iusV1C
XrNdRhAr+18Z36+sm2J1Ab6hvKR7/2Zrw06RDbpNjFG2zdBqUVbGJQp4SUgJtl93d1jsfSB0uylx
WLmQaRnMgYSMJxLQcTDWNr4fZDzN8YBhKlzdkZ7At5d7xSoYzI7TrqvLlkoz8R7aAOIy0AhKYBQ+
Vk4x6y5m41krlmOZI2XrBAZ6PcD1teA8MdMTB0Efd45XxOOkmpuXsnWubr5n3KChtRoJ7EUPXTjX
xseePwKpDW+YPwdXeWdqF2a+bLJVfvrj+DbYs3eAN74AD2Z5uOUqFD2PA8ltmIbbkiGzNzWwqNBy
AdvE4Of1DzdfSBb9kD4/KcC3tM5LYO36qgfcRDI+XPtnkInmi5+gU1ss+43ZzjOE7tLqp9byLlCZ
YGf7VrODIbDFjcVzX075Q3V3szIg2GDDsX5aJPZMccExle4StXDY19251Pp3hqDd0Wsbw90IWhJa
Veto9Oa5x/S0t+FXMniZaT4460Y8VZe/v0ydPV4SxrhnJ/hVl0FxDuBJjMJNDv7KHiFRqT+tTaoP
+EL2rYw+zttWYP9g9uPVbLebijw5yITtkrawz5VZV/FQV7gUZlldtd4KZ9uDc4ydjCmM2TzPCR2l
VgzqV8qXL0gvAESrH0ordx5rXgNtKNYzz0+NYp/xTtYa0EhH8DwbSgsByUdBoWnnO8L3YqGA+1ZA
psy12jDj+IxHJ61IWTCxbAHdor/c79jZ0dCC9CaaM8iinGb1RQJGCWvRf7vYE8Kcqf3BMxO4rRMD
pyK/ZM1QgaE3KWUKLDGjwqhRz5zuMB24+gL0VTsIWXDEFsVO/MgBAx5Zymid2ZnDUQdORUdnx/1M
jCQL3iY7APTF3A5cm3jG/nSaGNEiVjZ3yFgznZ1lBRMyVceSLYNPwp9Zv6fETqvNk2aZ1SuS2nJK
V8h7ycRCh0VL31pAQscMupS5pAOhx1XbaD7TCsx/L9WjNIcqdlKTO1m63HAqCgY1vOVtdRjxs9ve
zzIvJixMDl73TukbzoavxSM/qHRgNGv22xi6Kx9uz2QzJbjIKBepbVtq9U5fejbGYLIM/bpK49xE
t54mmwiDopzFXPpc0Jg/D6jdspotfK/2fJSA5AtnPvk2NGiMtS1nlXhhiQAGm8RR72bmnVoYxrum
BG00OO4B5KTzbZg96BZH6w/+4rJ1YFghtiTJGBtB7zzazrPXqR/VuPS3tGXAxp3cmPY76+fuGzLm
m5uw1TLT3pfGK7e+lh2Sgc3dslLxai0HAc0xzpC4rUxbsdJIAJ9BBxiGlWcwlxkEGz7ejNFnUxoh
x9+Y4Cd0+/Ydiu++kJogmFLtKX3LPQsutuQtyyOx2d/W7D75sIo/BBDF9r6xMu3QS/VZ35eJGC+a
KGh5R/m1rO4PLhQWwxDuBgU1xyDYR94PpW163ePEDwaOZvHVBcrfrMH8PpLLAVRO8pU1Vju12jvB
Sb7J3PwQMDeNrJZoRjr8Xfi17G0ooyXw6r9ftYa7v0mN9Bc1LGQqsgzeaL0UPgwd4759qZ0KRkf8
gliwbEdLvc6zYz/Mwd2LrHwMvY12Dlo9OeOfbNthPbOMqI/te5J1taw6WrV2jEl3VNt6GB+Xe2ap
XcC/IoEN214hH1LEGDFP6XTjbn+VMq93+ao/iIqVTHD8yG7a1gFHOWt3SPXmFlDxRsezXAR5BGhF
ixzgUmhfrn4E4a7CddkurZh/CPMzw7F/wm8SOSmCp80CtHhkr8FTkrFOTi+rR3Y1+OE8UiMTrQWW
z5O3tRGPjXvNhx9iYMiCC5JLwXRKedQr1iJRfFSxxppOXJdZcKmH37XTz0cP61PL/XZkpdJLtc6Q
b33VRMPg9hc28r61KdlcgiKAfFt3OBVedp66u4ZfSklcdUgu8F9efDJZnNCBfjQxAQXzbzln47kO
HBMXqIUn16ico2Bpg4lwBPWWgFhlDGYY5JhKEcweoHie9cZ76daBWhxLLdb21aQV8V71UiHPiT5U
1rQdMR+3ScYmxpV1u5XPbHMa7xYuAT9vzgFvz/iUZ1/7D5bOYzluZAuiX4QIeLNttDc03fQbBEVR
8KYKVXBf/05PvA1jNDHSUE2g6prMk4hOdMA23CP1BJ12H7chChQtb7NNfNYCiapuUP9WSAYh2MzL
I/R1dkTjdHBn54I7ariww0LoTqODZKZfgDCbBnaeX3BEj17oTC+p3LG3W/aECzUn9G0QcREYoe5z
r8W9OWChz7KlKgnKcmqmXa7BOD6AsU4WDXqEnNgjJyIfOXJZuxnkD9/QBg3RhrynLk4X08H3U+6T
pf8YR1YQi6y/yBEgCNHFHOgl/UPZ2tPD0CKRt/nb9WZjvsoC6V+Rrc3E0jeX/fO6RcdIQQVLTQwZ
Q2wYTnzgTKMJzHjuLM60YMRFqjGyrCiIsZnxWMGeFge1wPkqC3zU8PpIkAlgqiXOxDcQsEickd4+
UKZhZ/tJCGi86lSWd4tUyoje4jO2UatKVJMXkbL30RMCPMs3r3bG9qAub2Tau28V98Amaee7Gy9E
aOfmz6lIOabw0p0YLEA/533Z2oYxH2WdzLyEdJMyge7lWMVw0NqbX8QQvGaVrNGvobUdfSThilCc
mBesPDXe+D24Ggubzlnai9G9GOiFV3CosCdFldo6vjvtFkXthgGZNwf6447ZQbopFEjeLOCMMLR1
HByNSxKl4Co1CDqtJoFX7/6UEOECJNA8mMDnx6V6QQhT/nTeNapQjnmo8RqYJmtbzslKaJBtix+Y
O41CEOQAT4kk6BMc1XcR1eytArIOxtwHI5Ul3oYziRxLOawrA6FBl9SnOQHnW1uIEKzS/vWk/aHG
tNrL2W/eC0BBBXVeNHfDMRIiTj3gnuSN1ptAo0AZJnTfff6sG6KZU9t66W2rPBpsamZf/xO6IBqb
5WZs8ZCuoGmde+MuXgcMrEwOnjygC2T1xQS7KbIY1YKJPrJMjIg0g54ShKd2GPVbKwZxHKKTbRD8
ik37B7T1jehjHn7zp1MGk0pwt8lgIprMnQNGQHctWp6YKbCyPQllrzps1ZpULnKiuoaQkdr/8THp
bv2QWwEcsnO3iRKdhEiKkCyHqbVzWlQ8WFie+j2WoYd0/IsOTO4je7wmhAeT+fBu9daroODdVWn4
ZCChWTV2tsfJ453y+SqCic0ANpsT86dX7EcNDCTrE4T3shLJAgZCa/44ghAT0QeIGp3HITf3c+HU
0M+jZ7tXaDfBy2Nh2PcukkYT09bdPh+e5jpgGUhw0c13EZB6ZUNEm8g/CpfHdUrzQ2rbVVw383T2
/GA6NywLNlXxiuuSmtzWNZ2OjD1cfXsywstVFJGaJYZoj1qtOfZHFJ7pjp6621Sd3aB5h8UYgYeP
58Dfk8z4Bkjf2TY15GiOIDBOPxDwsDBU7Q3uarjlpMVxwSvl2t3OytOfYJ6/x1mYG9OlaGMjgdR5
MddJ8yQwNMRh1mdPLgoI35bGGqkWt6HfBtjlFY7/2R7OndEjEXSuE4FxFydMAe6ypNy4JqK8ks6l
EwKMwAw7fXG5XxtoI2iA6UUSRo0r7bPC1ZafbRrEMLeKbLXYlRGkx4G5u4WJl37U+TFcFvlRAxqw
RBq3uwMjY3eKjLPdkl43URp7kjzobhHTydbId4156fmt+pyDBNxOPSP6oE6drd3X+OcCw9obCXWD
iMoNPMo5NsJhQc/bHVARM8W0UYI4mWQhoNN7047NwMfeDXP7NuCTWyyTUWU6/+0DLfajtwwbG3Xp
BheR3iFZBMmXZ9kTwmUiIWW3EsYSPCaRy0iICME4VCiec0FCRRIwN0xsj0Hhys1qLN6+ptEv+y3W
+kdgfHvCns+Foe1rC4QE7Y/mFfVowlSGcsuB87atvPK3aEp9tPm4rlk4PTG0Yx/PSOfFqtEGpfMr
Er6WLF7US+7YpsABED25xqAOmY6wFYbe3mOUAmAufyE4Ebhf9jsEkgWy3bi3LCtwWaKrm72y2PBy
TE/N+1SRbMMy/LYQPqraEBcrzEomGYcwwxdbEwBne7TkHflhG1VZlDzNYB8EAG8TdvSROkXHlXb8
A8mtkCaN8kFUJNXA7L91NrEzXIj4BptiXslyni797Ix7lrRGPJTFB8hQHNJFjY3R/Onb8pmA2R3F
SntY8F37po/Zh/sTJ9fwODV6BOnnkn/HaYpjGMwBENgwHhYmJNb0l95xB3X6px3BVEO0oYgoWT6n
KcK02V5Q24ots7TlkBO7VxHiRjdDACEl3FOXTcepnrCFtKgWAuPVna3npRZGXCo0iORPE6so7RYk
gUjUAfXdV4bZb9FOsafpfVaBAWphdDlcsTeS/6VeBA+5XojFBFUzEStR31BmQhzlMFATAhyMqs6q
8Ux3kzr5yas5OSdiGTCp7bjXFW/UcDNBvRMg0mhqC7+7IG2MJdaMVaVr5h+eigV27vMQomYa3+AC
ISMhbYkQSrExfQbIxjIeFmV/y6IUW6L1tnNJVYwZRqLVJrxDBuFejDVi/Dz55hHZp5QlHLzFTtpg
dPLATcHpJUjzmjv+wXefXLyuAEFDdciXaAdx1t6nnbMxZa+30iaNPmX2WyBeJFQVXouZW0/wMGLJ
Fh86XUa0RPAxdtyrDJQ3xHEkRxWIV5uIz/VgY/xJUHtQI6n7tbo3S1zCkSnfOoIkcFJtEz/4p7v0
vV1wmCjFLq455JhKDsR6GhvQqT47h8iHk0rQ1mThjKQjRLu+9ltINfPisIEoh/XMNIOENUAEpvvj
VBogRUofmGMxanS2nUOEvYZnZUjFPblxCJFbaQdddBBWWw27/3nEingPK8fTvA9rmLlt8dkPNgBH
x/9qUaruEhYz90AIg143s+JawEHNC5LqAXt/AFj5k4SJ2grDTJALkZ0BL/IzDTuXbsWEE947LKbJ
43VqQ+zYub6QO1vtKQn+VmyeNyxKCUfNQxLt878iRW8ozITQIvdv+cd31XPJfWqSWR0jsflVqXVN
TOYqbhl+zm2+YlKXribOwnlog8e2Sb6lRjrF0mid9pZaWz02NKOm1YGPfk6sauS7qgKaL+ZtjbxM
ZNgHLmE6IiUzEsYkCRNTNTBNZ1U0t4xKmY/1b30vLEj2CUcNcVppHlS70SSrtjLusAyoQ+WoroRY
J11Qg3ki28xinKqcAlm4x/QNvu2HmZKVFDA1z8SwDXjKuHe+R8fBrANSl/rZ5KAgHdRMomfdhf/0
OCJWL6B0U9LjULDAp7/IXDZHOhK0FmJNks1lTMfYdmHkIZRcib4C1YKCxVimX0Z3h7JHw4y88Bf3
Jr2Qp8e16npk41hCfc2XgqVTmr+hIkBZxou7Tw2mXuQJ7Yr8G3zT62x51SloiydjwBfZRi4egMGF
LdNf+uWSzy7M0gKQB7NUoE+gRpIk+KTrfdM0vD1maCZHqtukuvW4qyg4el6I+sEGTcSdV2pEEJGM
e3SPo+GNFON2wR+G46mQzOsXS18smsGVH/L9I2X0Y9v5RDRXr/3gI0lbTnQHCV8Jry6mMN5rxQME
O0FziJIi7gOxjp1y2gPBCmKPTdaq9WE/OzYnWuNEr8CE/0ULKJ0g2bNNo7gQHVeM621cDVzJSUbW
HamKDae+NFYzEApxHQr0TSMaBvRwWEsHqN5Ya6EFzU5xzPvo2Qy8rWl27da8h4uMjoE5rWHuYXIP
AJ2dt/6AhhSvB9OKsdsT84FfzSmIicYlwBRy2N9FP77be2sSUyFZo+skiwwPBXqQFItDCJBodMId
cHUKa8VffeFJUOwguzZ4XgwauuQepTwqkAPyriRpSJor/tqMO8XYovhR49p1799Om7Wr5hG8zLUf
7X+1V/yNgC7TAYGrHkWCaU398aJqZYAt4gGiw8Gl8UWpnMIeIMMS1kmMnxofTMjfolBiW87Ga4RG
QqMcnJtPjyWGisy/JF2r1QxaKW5rihGXRWzMA8ZtjCWzSdhCOhG9s2eoNs7bJ5LS3FiW4gYzmZSX
ID+CUH8mN7IAyzU9NjaT0QFM1sq1jbfBj16iSVzcjo8g7aJDTjbsei5glKPy/WJ9csXPiNh2KJ8D
k1jMFpLJvrKKS9dOELl75oBVK7a65493jOhG60yPO88/rpSvcozes7txtOnyFx/DN37dOc694DSl
EsmsTW7z5EI9t8M1Wpa18KojOHrGW3zA7t3FJfrklWVOvxkUJEUg82squvHSTjtVUeIMnRg2vYy2
QfhgG9ELa+/9VOFkndb4TQ6ES6PANdJx5UZTjzB8fi2N/FniqhNG/5GBsYxTAvjSnm4acjjxja5z
NQYLx23LNEhH+Irvgxc/leeBmJ5LZnaniDTBNJTi4mH/M3rj0hp98+BNTfHQAR3nnfZCsiPx3YM6
qLkaMV2vKhVZFz/odyDb82cf9Hg5niLs8ac8HdJdFZa/XZiNT7zyP5ZLzk7lu38b33pMAGrsa7xG
a+B+1VErj94mrEFli4gaQqOPRob4mXV/G+se4tFhzjIGZ6O9TB6CAGm3NL2/LHbee7t3tuyIu3eM
S3igiRXDf+IRNAsaLKdSwCWEeFHrCLk59RzESozmSUEcV+pRgll9elwmmvq7hzhw6d8dFgHl3deQ
DWW4N54hG5h09e4mkdTdcjTC7dB59iVihm34d8pzSBJPDlGBZVq+TjxNqcPYLbOAO0gdHjSpBFn1
d7AEnXbq+pdLUWAqErNwL5VMMOp4+pfPoXtEgKBimPYLDG+JUFB53iZsiQRgMsIopScofJ0lkJhZ
iESHgDK/7++PGzrDvmLxHjgQKe0a7aFKOhBCfGTIfPVBpf2vbyVbo7G/wVAdSkLE7DY5jFVyMf/1
hB9YjfEYlFjKoQd85GTbTcmbl1D4hNPGslZ0POTdRJXeSAHBOSRDcNUoffJ69nFFbx1BTf2BAopZ
geN+MvDpap/zMCBJ1kZHyOjVGc0/PvSEFW0z2OgJt0h+IV/n1QBjtJJES6yqgF1Sjlm6MtJ/vpAX
M2KLpkhv0poV9+hIrM8aM7uYuJ56Uj+r7JRa8MqIqWTPzNoqai75EqLMvWufGs7qVabTo2+Z/yLn
1VjEP3cqCYxP6vt3ebF4fUrvwhjpfYlq8PAFyIaupyZoNoVVRPhmr6C/5NbwzPv8vdyYPVShCT+a
QpqYYbIMh5v+jiIWZQvR1LhDOv7u0TjsOxbUaF/yk+gyucnCPlwFGeY0MRovrs7EfujGqzTBB2pb
fNCUZxcs3+0Bi9A5G1F1jVT2B/QO9rOpxL5YvOKrwj41OP/mgAFYlbnWLdQG6ZoGCnRdtCUNCal8
GXFuKOIKsnrZKpK2WsWy64arStjSFv106xkOnhfD/bRMTpKCpdJa03ugpJXFecKHsEIKhlTYKxU4
ENgioMnZ2Qnx4PgNOd+tm28R8/abkdXeHZK6vNiJ++UiLDghAUhQp1NvtbjJyTnx5nXXlsf6bsx0
x6MxUNTzfJ1Us5BX6aT2KbCWXYA+bJ/AlMcxwgAxhfrG28Y9H1mQ5c0iubryK4rYUiqvqTDEum+W
04ynQij4j0UUMBQy/KOFDF47s/2Q5IppcyUJiiz6eZOp+9ie2PNjyzyks8FwuJn+qhLprkKfKA/8
PNzME37MEArlGtoPpzkolp3wGvQ2CdQApX+73HAegPatzfv7y0SFrQadHws1hqcEwIBRQWW8kksS
HCLhDHFnjcXWYoAU5/kyHCCW2Wsrgv6JuX0tq8rbmW15wUcOUX7UDwW5pk9jwGq5546F3JbcAMX4
+yCYXJZFVCCV/eElLb1IOcWBXShiuWCud6FxZuzxJcsK60IeQgI7o2MRr3X/sfCmhkyoO/bQDw2u
w6RkyOt5vKJ1dIADJ786oNYkWuH3D0kqeyF5Yq+0g+nHfG1M72dJwpnuqXizYQ+yFsQowkzeI9wZ
cyfXMe/j1JaPUDuXZ8UEG1+r353cZUaYuNjDtl2iYBve8ze6xksfCheMXNGp/TICcsARAbnLsmfw
Ten4MqYBpr7xr0GG0d7UbL0s/ETHwuuwmfX1XalK+bYqgVKunYTLtaO+B5rDLFkF3CbkpIW8mqyr
q4yV9z1Rt6zSFy6s7nkADbUMU/oyLdtRRX8NeDvbFNYiWWuTe1ikzVJkDgGA1q7xjnrqsdeNt3dz
tp1Oa28dNUNEEHJek/2JnHsJdv5/KXBOikU+wZeX3vmapkFVXUTi1rSDRStJo72o+qtMG3QCPQlF
RPWKqkgOpS7xwoml2huW+VS7EfHUCdmqBY6edTsbj04PrciIUKv5mowE3ZKYaoqHmccRFDNsKRvf
1Qqyjt7mmmkPAQynPs8EAv9cr0w1+Yh1we9Qv4lIGqcQDxsicuPazqN1nvRwcE1ZH/LB79ntYIBt
LBclQdm/BVMARGis2scIMJlpQWmRpA804sH0u4o10RkN3PKdF+zFI4JdO2XnxNsMzLDx324Stzao
WPL3wkfxLZHPsENmucN7vB3rab5afkENnN69vj6uOi+14oKF3L14l0R5u/uWMWSkywpiLl37wn9O
dsD9roH35xNRAzYxotm4+qX5knrRsBvbr1B7lyi4r5Ldi/bUITLRmLHfJLKgI5nTjliPQkFaZcpH
WpRlH1AWEwwf98artVe91xdbMbW0iwIuidclZQyDHuR94/O5Cnvr9eBgseu4PH/0BzlJ38Abi+qQ
BRZtH3Ag/Mv+eayKDbERIg7QVwMaZe8XkMF08s33qQkCQMAOz4sLFMLqqpNTzdVDOMG40ujEH5Uh
1rPrFgfeLgeQHxIITyNXUPZ8AMzj7XOVDQ994r7m2rmVeXeE5yL/kWFPtSiMd9MB2FTPNRlS5d+K
xPW1MP0TGzWT1FKU12Cq9Om/L9mS31qXm6VHpsBtjqLxIxmH9MgKB9fZiErfaNLntl5+HS/Ym3mT
fUJlwaeWh+elnc8TQ+Oz4zpfAWmlH2pm9kfGwyFdWF2mC6TzLEBawiVG+KLKsNOQ6M4QurunfnU7
vVBEepJWG4KGfAhp/h4xxZysgu1E14yPOcjSUvvdc+V/dXfizUgIARNIsz3qjHFOZ4eoFuByDkN4
9u3ROAhTPHYYETARoyQa+mItiUVa43rJsWxvy5B1sFsueBsXla2jCRu5oe4AToQ2zOJaAwxxoB+a
5VoGvvMaoGqD/sPRJcxHUVWvRNAvx8XuX4Q/9btOQTmNzPeQfRVucJ4gl3HZBUS9xazZDd9rbqq1
0/lxR4riE0mB+Br+SCGWWzIrM64W/Rb5HCJs8PC5MRA6hYX/4Mk23WOxWqdmheEBy+bjf/9EMLD5
YNcsBTwgvMU4skrDVumoaouwLYhn4B3HOSWghrOF8DIS53eBodWZZdiyzmQI62ck89ceOxyZxd0G
Dxfy2Tk5Y7gpopKU1PuXBqRPDg4wmUbnopcPo8uWTySRYl9NSbbF4uGt0HxFGx2VwbM9kNgrLFYm
//3SqUEwgeP9y7pmY6Hq+BqINVqLIkUv2KomdvyyiW1f3iy0EDEQlJGAIDYvSxsdmVo2tzxbXioZ
treAfElY/9MLCtdm51v1gHOtrx87RU5nAngBHGg76mWLx7qJC77j1gFlcE+i2f8u7JtvRFeXlyV3
voaiHXcIdNg3eHvFUXoO7D675AkX/RTkTyiuxhUR7nEFAwnwlTc8RkI+JiE/vkw3w1Uv7ZOUAgbU
ag1SPEPYH6BMalIyx7rgHlqNyiMIZQK1iPdCs0/GMCOwUA6N2Lq8jnFSWcMRBWnyaGjQpUQAJcPN
DZIezljBE9gm6gwWE59UJ/+0PsN1WfnGrtKKtNvg6ARcZ5FRJBtofs61mccDSv0/SWp+uZDmyCZn
r2xlcCE4bIFSj9228APQu34DTEeRmcLWI56YmXDxqvfUruW5De/WThpW5m/pVlTYUAOGlIUw35wG
09lYm+HBUAyCLIlyEq6chXIR8DL2vJ1kDDD0eEAcxfQqq/uveU7vUEM2TXCxqQH8ITjBXbIPfuUc
SOoD1KjI+ZoK98+S9fYFGOe8ei/jxfStTdN16qRHeKMhUs6MVpuJvBOQLSxG01lzn+WrAObJivCo
4kTnf+o5Hs+9AjDQdZzWgyWZHkTvkWdV59SZsVbiNVmeA6eGYTEBUAfctF0gaW1V4qFDrKzpabat
H6cJp4PTc2mgMzkbPoyuma05JtdFospka8UybBO5tfWYIZA1lX+DcdJumxFDcqfNd9Ip50PgoyO8
FyqzOfDFRW7U422rA18xaho133dRHIcwamBQ4klnqbO1nN7csrwA4p7VFvFJQXroffKCggT3u/SM
Zt15zH0AS3Gq6PqgmNV2YdDe7BBADrED+3yiGbJhCl7czxD4wK4RKflAtOZnXEX//5JGRrNhDuHE
vQtnprSvTAKaI0dqs6rVoMDdniz2C8fctt87/eB4FAGplOlh5Lfcwwpxk5dwzPwtAjHCUEQ0bxh0
7fxhxjVXAQ7J/Mo7yPtDYyZJ8SZToosVce86V9QvARn1/PwIi0PNkXjVVtaczMIK8cqVh6HT0QoC
CX5fFk1QQ11Kl2pGn2GZzlbAwEPCA8cLA/iM6Mnt19Tx7o59ohOnQ40TE3yHSo2Wpy138SOug+vY
jpRfS8tt2eS/Xp8w75iHU3uXYAzauDc9PQMNOWQa745mGMwi5SgxtyI6QKCN/ReuQHB/loAcVee5
xXaEhDHKthF9NiWVL7fFMP+k2TgdMT5MR8mrcfzvl//9k2dPn7oPIafd/4v//lU7pL/N3COLqn14
u4588ofPFOHTYXFxJjut3PfGwLgBxoCztCxfkz7f+GneIaS6Mw0t0uPaYJv0ELQqoPQr4r/qmy5t
On4PVV7u7RgaL9SP1g7eM3WXeSa8iCRNIV87kAN7bARuTHAroOzgIwBFvmVxea6ToTh6+fhQo5Vb
mTZ7dWRgbDEqDFZhwSA388xYyOalasKQs1hWGC7bP0gjBFJlqyMvjB2qWRRre0TsIZOcJxlYElyA
uaYACO2dOXmosCI7OUy2BeO4T511CK/pWkC5vg5S/MOt+F5YhoJqBerEYq7y5HQ/I1n0LQHDe5Mz
g+K/z1HRdm+OdS/ovDzn5wGUTVHFSLSlAJIXar0TkFP7PoKJ4Mzpx7AfzSejrswnXPvZee6ZISf5
qY1wZsDvSYHG2d1q0fmP7VEhicX5cGE9uDpdLsx6t7WJq7E3U7QJ/BkiEIeIW4ZmdhFrCZB7U6L0
eA7zMd2aSaXX0HicuKiJPjOldQnVVL3rGof7AP7VUc6Wza4T203NeUuy7cPgccSqbsE1PW1GNMWo
1RZ5FLPR4c8MD2lCTrhGMHwtRf/CxzfEqD/dk26rkBMIpW+6vJteXX9WoVkcYB1QYRkdb7/Z3IQ3
EVlUdPBTTHVe1NC8dazsgGnnsWuz3lmUaTJ1tG1qpSx9GtjWc4pMyYkd/1/GLN5GRejQU4sDVqdW
/WA0atnaNWNX8tpQ0Ve3MOiMTRFGhynMqmcCoqxXBHlHO2fXFo0Vgbc4NcS84JKsgYe7OIBBc22i
Xr3lSf29kN4YU9+dZn9QIGmc+co8454o+GsO4I+HEC7JBBgnzsF7XC3GyTkDSkIGkDig0eeAn3wu
heRJTdEfUY75cyR+8gH9iuaa2gphPMv5K+vNDtG5L/ZB9KAkyupAsgBORhI5Ijsa3hmdeWtWmNB1
Ev09Q7xCxjgitx7ZFB/4KUJo9sKvyWcVy/AV82daPfiR/YGWBpTNTeQjUBpH+zH8wRtOcLzAg4WQ
gP+/a6r8ScKROBiSNwvYOog10aZx5/eongA1DMbyMPbdwu7a+OocM0d70THvhVHz5IW62lpWZ1yE
VZXcTfkdKVnWa48Mz+eCBgJwukVx1kAZNuA4PrloIGrLsLi4+MkKzbOGf9Pfz5OXYY/pXyT+zWeP
GfeBCTQpXmTUYedsvulm9oxgm5WLJsz0xfyQsjeYTK3Binb1ti7Dfu0QDHgNlhy3vtEUO/YHtXbB
qJKQTu/CaG7MExMJGiZ/LxRWnFnVJSUghNka27dwRk9QdEaEIjfKAP+UAV1U4P9BFbY3SeCOtJTX
LCUJZLA/3dIKtuYSem+z415U1CKLZzPxOHIBpTMXEBGj6jCS+4Afo32ol1ERuRL8q/xguWU56ALb
FSPQ06HYE08KYsrlT7B7zYTfyGJnpsGa00UdPC94yLOxAFpclJcM5tHFbRs+CMEJqo30NzPs4Gg7
yS2l+4w5PEirNLCJTen8KaAiXRfHzXey42n+75fhPINtpx6LMRGwfeDTXiH9HBhPhNFVh7tSkmLp
rs2uy/GaXGUQ1qf/fhEwjToHg14trclcwvMwc80uAC5y4au1MbGmRpmBsp4Bswv7muqau4L5aW3R
btsZGnVnREdoz/2JsTSZujo8TZ0xXYb7l8yD3pXW0wtNAaMo1Kk7W9usbZYDdhPr2nuBvlXdGzf0
HC8F6DkuqfIF1nt/yFPIxPTs3ZnYkX8du5obqIchaYbbaKThFYVqb6BbcNyRS6gW4pYV5nzxx+Za
eFFzdobuu61RoTG+UuCJFjtlwTtNq3m0Gaf4ZB97sHGiEkFtVHc/RaHFKS82yeQAdrUokPVdFNWO
0W+gCqYGqQQkzPLd0851tizrpPmZw7eITubI8gbwVbWGXAtwYxI3wwC+bch823f+PyuUzOHq74wc
lriXzbR1g26vcCtSHTT2AT1oWxUB/TNa+9kHFVLUxbJ2LYvgcsMCgJhF9d7IsOhNzu1+pH0x+43F
qPxzlKBWCjoiheCdfbrtd5rzG3ojVy9dAk4zD9tohSqYa9XQwXXI0EpJrzyFelMsMjqSboEOnGTe
TSdIbI88QbGHdWLT+I4ZyxE02AxlBblbuQ6aDrBthozGkVO5WyKrRWTUV8ch6a6GE56GWeOKAITM
zt8BDut61dotjPfECe+SYMhoERNo4ibYplp1HX6Qvg0RwOQA48OipW6ZNKFHoKH4dpAWvRvOSCbs
8oWWvn0zSZuFijrtQlmHT9LktTXI44ZkP7ivAJGeptDXoHJC5lNe5sFAtNf08PW1DH+MJohuoZPC
vvJH4Of3X9YgbvDTIGP0806s83szSLXR3STpeNyv2CHSBnW+8yIHGjCZsn7M/Owichm9lKOvjxbL
SO7k6WIAST5lHW6dqvbBjwwQWH32XSjGjOZp2sgG8LMaqBqJdPGg9ox/5ikIY7wkR6t1LLCObFAr
9ST7KH1Neq5mRTZtJZwj/mu10TKw195S9Gcx6OABKTdxQnkYPpGgO60c0W0D1fS3cOD5BYmH24Ki
OmVHt01x1rCulAoOCCsnVeJ4DyuXOB4bg4OIesklsvxh5J8yxpr3IINZm+T6ULk0NFXA96TnE2vf
ncjB34CYPuN2H28dQplVN6AfKy1MLneJJLMkD80nLm8bhB7r8spad/d5ou5GF0+K5557bcJZ0cGT
X6ueAUy4bN0l+Jl6fBh2EpysjddN8qEftX5Aq/ZRB9W8G3NaAiZmXhHUFDpZcKk867VNPUz3KbLr
gpmSFGwgiSBa6cWEHR9C8AtHpzigVlxYqqElB4HdQK9YNeP83WcBsITa7uMGmqYwxxpFUObsyZao
bstAl5NDNlRs6l2OjV0maLN7N0eYb/ZXz5BHbmyUNg5gVhugio++tFVteQAHnW+TQhLdOzQIjFK2
eG3oDNtSh1hEBYF/ID12Sagfq7ZVuz53rrmgx6Aq+uMJxbIjSput01eftoJvAl/xhFiewI+x2Ntz
+a+2CnkJhnbZqK7GGpyU6gSBluPjvq5bCqyk6auT1sG2Scyr6dmgFXT1igYLDSFqXGSpmN8LkbyE
ld71s+Fuk7r6NUOT0JRQ7ctasMahUFkV031NQWYTkmA4pXaDydNF08TKdJ/A8VlneGphDt/ZkYu9
SeZqWYP6ts/TV2gZE0eBka16PQwbkmgfG5cwDp5xc+WLYRWlfrUtm/HV4YN9rGarOGSh9dXByIlN
X7GDy4u1TouPpAnJ5ePHlBf0HvQVLEgQFj+i6jTWujT4kS/YlzwLBnrkvvaGg9+5zw7s71SMhphM
NGfUZ8r6tT0M7Vcy8iOtabMWQWgCPUUOuztufBsmpgRsiePrMkZA1BRuhS0OANx1XbuLwgDUbKu/
EUQBZPJyyZ7G/85rs7mogZeXEmlPcRnGJEgVf0IO6qIGc1ZJ11hNiEzXc2ODzsJp81ZlFksF4Zhf
kzW9FEQOrKyeSq1opNpjeftI9FNr6+VVz/W/tsp5BBnu7hDDIqH3oqdC1wz2C6R3oW7WZeCFGzyz
W7M38SGU4bNRmv5BgUlDFWdYTyEjvqIBF69LpqwDSPUwmK4+C6GVNVivXMasKl2cZoM2+WkqaJoT
M/ThTnOi75/3dj2dcYIjLfCXfQrrDgX4wOZvibp1gol4ay3QbY1s2iubvBSSxd7IJDmbFlewKaur
YkbFqzjYK3+4g4+M9MmXniBsa97WMyIT1OKfoEzEeigqDo2miOLp1XVr8IFjxT7kPsXFYXSkPbfP
AeRK/A2852luAHDvkthLcpqmWhxtA9RGo/zljKs3i8Hgz+soMObTmHfLaeqbFIFac15873/Mndly
20q2bX+lPuCiAki0+XjZiKQaSpQoifILQrRN9H2Prz8juU9UbNs77Djn4cZ9cUU5tiUQBDJXrjXn
mNoNHeQ34PHPadAnn05/6dpQvOe2i14qMReOMaougqYtiMsp16Yk9pjxFL/ZTfZOhPjL1c3x1kHd
jhn6i0izGhy2hUpCd4IHgfh1QY4XOKM4xrSRWzTvOKQdTEZBnLJHUE1FWG4DjOA3edZF6IHBUUQm
9AtOwC2oygcwG8opeZSoRLaFSVGR6zQn8xbdlR0xUvQ4T6F43Ij2pQal8iQjV9LRGJ6E2Rr7dEqe
4krkFN8yO1JS3mSVEW3tDgS3bYXIcLOm3lllRqZYlH2jDfVJhtfrUMV0uvJ+uLdS5PBgtdmuXJxo
0Dhcx3EX7D35gr43LWWPxqLtaPqm8QIfPHHzMpUe/QPCxjvGBMsktnxgdZxZWhW+U3+2vfkWAINb
ES50OzT3ifloGeU5joRk1MX0SHdJe7fxZByTyKUfiUY81JICjmHa7y3D6fZOb8CFy+QDcumUjrKh
93R1DHS1GK6GJz8lgqrPDSztB+Ii3DsKC2uZsVeiiUaVRpDOMQ5t77lC0GhaCTr+oHys1DEQV+kH
8iuXpZk6jIwmZxGRGnVvmUi2miArVyBoWdTcpiYBi6jvKHy/XpcTmsEqD3WEzkHTgPUhgmSESIMc
2tn4Ece+3MvR0WqY1BdysAHuaCbJBUEbgJsvqXTs8XVs5X2ti2fRonxLSvwiRXNylF29xMyPrl//
Vik7bTs75cIaq3bnW91dXhrGRoqaQEW4WqKX1o1tdU/BGMUP1z+wqPursXObF3FXVEbNTuGnm67W
ePdzvz0UkwALXtHqriO8NIMxhTtZQ22Ye+th8qDzZYap7RMv/6r35XSnu9lLTGAdXpvs1rV4Hkb6
museitBIdjAaWAg4feuJh0yS69BDJMSvYjw6PEgPkylfdP+uw0lwm/HhXTpzmV94t1o9igM4oVSk
kut2PbRUyOPhB9erMYWCFrYaYHY9xroywBDXkBEu/XFmSmPZzSoZcmdlTxWdfS9bdkYGhd1xCOFJ
yk3pDK/OTPxPHDEUspkaP2B6v4F9WSGVeNGALD8XSMRfQ3nPSK9YFzKrWFO94oH2OginUCzBFBRY
EnhdcTiqeXvKIc6qVw10LWEbHmnmiHLtChXT3L5C6OjodnCcTlo5bgnxYj1AN+m3+zHPu48iKVgz
8uQpHKfixtBk88Zf2FYOWyPNTzXVDZibbKIP3YVbrbaYUKkRSJ9g/jTSwjo0LmOkBnzPuoim8EYL
Q8r72lehBMgeqkS7ESi3tqKtKEyqeG0ZITE9fhpvq8l7ymJzhLqG0WiM1eEBnMQNC+I95Q7k5Sjs
tqZVfy+rhuadksGFk2oL46re9u2WcgbHSEHwiueI+6B68p3S2phUuOS6sxSBvrxTBjdHj5I7mD3W
mMb3XinPWlUHD5jjcKk6GpXDpGSNOjFI9OBDml4TGu+s3Mw8wocKWR/6l9DYNqYNSwrj//WPaaLH
ljMN3xVtrd/Q2KQeib3qFk1thXWvMzdZ0q5CL6enz+AfktPTXCDuLRPcQR5BjxhoguwuTucj0UcM
F/xiXpVC4EvK5EFOhskcCWXaRFLIC267rwPtz8Wgjc0hHjP+gDiBE3I46u7X2czGw1hYy8ROrduy
pLhxnRSzYtlYN7KtYeW3PoETIW2pKIvfClP7lpO50uokmC407KuJ3yUrwiLD+8rJAf2m7XEi5eAO
YD2iFGDhH2YPq8AmTwPB7vBsCd5i1K/o/9a2jIJvwmk4aeqxwUIK/TAZEXkjdnf2BTvoAoTNpx/P
/kvqIzCP2w1TUWvH5Oyjq3nEi0hab35S2+ueumJkm8IqGpYvEYtnlhv7udHmOxMvvRwTclQ619zr
1ndp2eVLKON326SRF/ZIfwAsmCn5qOU5g9oRB+81/AQFjXEWc5TEK2gF+RGHm8OzWK1l5pUHrSrv
J8tv70A1LE13ZjOSGYipuE0YVMDXn3O6VSy8/UoHmL+dk/wO/4q1tmeNRMbZcNd+nLkbkIkstaiE
cJNRavptV76Q4GAE7Vmarc0qQgxYbcYrjH/lN9HlJ895g4yZ3WhFea7ygawqy2FLZR8bAMDGRtmA
stRrAJV3dhfK703uvjJpKDZIQCLkH1K/i2brKag6EBSpfMzjAkef7ny0k54TbeKG+C80cNX94Nx1
DgKuuHp0xCoLpEnX0m3XNt76m6g2w6Vuox5nGhbv3HnCJQg+NGizDthNgFKjHj4rp8NZkGp4nbJP
GGftPX3Jve35xX2OCa7BZ7yaBvkSa8kKVxJ92D46mD4QLIDy20Bwx5mO8z6G3IEp2OB/dCjcyxJK
dOWhQ0nR/hPcuq4sBh1NC2clL0yMDn1o7zBkvCQWLAtcEplv0QjPgsdkrLBf11G3EonVQzGtDlap
i3VMfcXHTT70VGNC7BfHkF7wbmzA8JcESCEPnB7gvijXCqo9qLneViBsJMhxGWVVs/dcZNDUru0W
B+52mN9KY1uqCr/1wkdfY9QoJivemJUn4fkS9xb7M2VKgMdbwy3AnLJdkPfz3kTaV5/j913rrj0T
rnar02Yoezp/XQfigulNGvjhbdC4KHdyBK1BLIrdBNNicCmILRDGS0/Xho20p5R9JzVZxjsAGPX4
XMTwzl2r3mPoze+5oJ2PyGbwgRmPjEV7+uSLqRiKtyAGyliLp3xglDIP7qLIGL6BYjDNxTxl+E85
55YOuXu1FqFgD6NNNOa3MjCxVkB0h+SmLWj4v14xW//PiGT/HwZ9u+AIDeu3uLH/m3/7pHb912f+
7V/76Gtx/qz/tWtS/m/zdwDZf37SXwgyaf5b2rouHcPUcTjpEpzYXwwyKf4tdMfE+CcFpZnrEQ/+
3wwyw/w3fwOEzLHQr+sQsv7DIHP+7dqW5XBMBNqONcIx/icMMkHQ+N+i5BVyzOB8oZsGV6bbHj/t
X+XXz2c8ykSGG/+naaqG2Lax3nip9pYawxZSwzkvPTXHdlGUehUmyYjlA1fmuXTQSPVY9Y1bwfG6
8N9ikR2TrJNsF4mArd+h4yvMRW8j39flsiV4ckmiwRY/49qYQ4S3ND2vD+MPmfN/zzE3VEo5C09Q
5Cqh/foRgHroEnEnd8yWP30Es/eBvOGi2ngZ2BFLQ2HchufEsQ9BCOrACV28RRoc3oZgTeZZRozp
2CF/6Q/X8VOaurqVXIdlSsEddaVNcPvfb6VIDIDMFp6TuhMvvOZbcwatUhrIZDQQ8rHSWZR0Z8np
QigJS0JiwK68ekV3jPDZZvv76+ER+eW2ODB4DcvGWeY58sfLocUE8SNLKy4nYPM13CMxZfuoyu9/
/3uk+kE/33/Hw0yiW3DshPnT53ZmCBYEqVQbK0rORvVR2RlnOhQQeDOcnST4Esn5TvT1EjERDcGM
OQ0kHNK83ehbmXm3U0XUB5qrsDefDMIw0Mul6ON57uxDmKONrSf6uPZpjm+adga+kuLps0+eB3cx
T0Ey+562tuR0E0nnSy8YIjkTT4LORmyNAw3sGEtOFF/6AkY3RDY7ZwptJkwka53vwvI1xk5QyppC
h6mRdqepdQ0Wb8QklXUwBVwar0g3VR6dqeXQDKEaHBiKmTqW+Th+oeGL7U1RKUldvKnL/qQet9Dn
I/Rte3CAE2TaEauUtxKSlTuPDp4CIvm6OAT0UxjWYBmp1NckXOZ/Gb3N+V0w1ASzZvFDMh6hJvHu
Y49eRCmKaeNZW1tVKlRql4YxWeJOBa3RUzoHR81iS7K05F6b0WV18UVqxNAjWMzb6Pz7795ggfzp
u2cZoKOnG46lW5anHsK/LR/uDPCb5O5yU9VyQ7pYU7JetB13tfK4yTOfMiqcvS8IU7IYji1CTvYL
U6uWoesff38xP9MUeQEt26R14LmmuK6oP14MPkO3bKSHVXKCXOcj+DUEb6Dp6m/C1G4Hb9C2KEof
TFzZxFY0HPhKBVXQ40UfdABNFZyLrjLZFIATOhUjMMyTWFltuuttvoiw0b6nIbjz0DmXQXmEWU/X
0BDJSrbDJkjHc1EN08ZEmIqGF6SrJ78UoUioegngIPR9V5g2h2MdV2qZ/OnLMH99ES3HgCXp8cJL
x9V/euP1TsIMdEOO5TkcwDyuD/bEGp6l7tF0OoIHES0szV4++9lwO/MKoU2tmCfbm8pJFb043gYt
CLz4JXOJHaLWWDUz32I5EsFRJTvCDxNk/ynwWkqj3XWl7ywkbEjTGl442+B2YAA6TsmzJ7IzdLBj
57k7V5p713KPSTKt0JL9Yf0xFCTzx/XHcoQJyhP0p7QtqZ7Rvz2DaHg1QPR8bMATOIcsrsTTZbJq
yvpG1ALKolOyFfnaWg95zxAmiT9cwq8rP1dgCYn7mf6/LX9aATuR+diT6nTj9w34hk56yHzbZvX7
59v7h8/JYiM9T+dDsqb/+DnztMx4cVI+J8TLFRm1j9MbZrUQjR2SpmGDfe1Pr7dt/rq54iGWrhDC
NSzpiZ+eqYIwWjckbm1TiPRSVenFkaSWDR226yzAgJxMBIwW89c66DfwExmJ5WbDf4DmNZdbqQ0I
mzIeQi0KzpXmrtPZ38iGNS8P/GNmpxepq+nMTTEyLa4KduXGZTkO8OSN2qeN+XflQ7pfJom1CUm6
Qftla2tTtKeJgKQiJMm7DnyP1ZMXy0tfCrx1fy3rSOSOmgOKCOzGvmu6yzzMR3viEqMBa1OM8wvz
e+3xXri075jgoz1Ga0Gdg/kiX6QSRodhZYBXH/X0S4FxXR99IITobiCo1CcmYnt0F89FhFQaQU1D
iDWROsI+al500V1+U9xFl+uuiNqdVa88SY9oTkZiykI44jr0vIVhmIcA1eTaj+TTAI06y6CKls8B
6fSYn0FJkmws2DSyrT5nXzA/vo0te5woB6Ip2/hMrOHZjs2Do6hrhmSHqO1LYkfnTA/xreqPzXTb
1EwW/Dff5N7m8bNfcq5vOJcudOJ4wlrnGMw/Tsu/vpMAq5aG3SAtogtHuH0jrEOHAxov3a3RqjxX
GjALT73uGIdYIPqCZOL0fL0Ci2w41BeLqv7SDqC2zWJlkb6LwVQeVUFwXZNI7bnXXfMQlt4nNC30
UEW5hFd10gxaUg9sdCdSRwgcZvi2NJ4d2x/2UPJ2zJBu38uRe21pJPtg0QG9HzbbxOIZaMLynaNu
uTBcdXivSawh5bgI3C/dc47mY1ELN1mlA7dLRyOQD/maoRFtOSsvl/bWcFCze+gbaV5N9S4rSxhI
Pgq6LDgSJrkabP1QR95Dm4OErd30HDf+kb35rL5hN40vE6wqQguYsm0qdYkpSVB0mMdF0LbPtUi+
+2DlWJvQNZK7UpT2zkLQt+g9thZ7tMmpogKw2BeqqcOAtisI9ZpcGLbKH9T6kkAYY6ueojlILjBQ
5NIDOUaUxruZqOO8qVLezGHZWey4NYMVnmM6mwINOU+DafFA2pUTLbHWYwdWuIfwkrh8SpMplj6D
Hg5sKgUkFC1Q/ki9DZHB5fcCN4VZ+ptBeLfVPvDLd63m5Q8tvEKpyY11nZr2FjPFmc6OW2+pyTe+
m587OmnXb3TIiu+Z9tZ0uBBy+VgYI3m1Iz+DkHhkZJO9RbBPsYx2Vy0yGWxWKgR529HtmbPkAmoM
tkEzccy2uKIGuxIwm1ME6t03B8FRPmHBMQny1t09kTkfdmW+GBUFRxSbK3p4hKZqyY5xyI2dkNXh
q9aYJ+JzM/JYww7EFgigJVGrx9QnFy3QjrUL0YgG+WJyg0s22ofr9916APEHcooqXUvW8G4OAHxW
EceitC42ZFHfjLRIlqMfXArJz85DqjG10MFVvmghHZeQyTdKZ4QLlMBzdkYMooJOPv0Z5FsARBjc
A1NmW/LXTjzLZR+7eOnsUyPSmzkOz27engAmNquRDdZpAY/mxRNLYbSksX+chHccffPQ+LmCLxfv
eWA+Bol6rMf4UhbfZh1SCGX83lBL1GwFSsQI49UGF6TWlGngxZsozrFV8xAZVvgyB9/wHvL+Bywz
LmvHX4/klJ71wd0XdXCTsAgZLWsaIUmgiZJLrSoHH3lK26BnrL2treO0MMjeVReIt4BQuSjkP7HC
5+u6Ydf2fSnzIwi8N6PYHXFVrDM8rQ2qt5XNtIRTFIsEq5cIKTKHanq9vtQKAoUOjV9d4AVZxCjU
jUhpLflwjc4Sh16Lpe1bNhFe60DfFzPhpIOuaWtj8BmfWAgkGFPfpn6L6pmtQN2EGiVKquGxboPu
JadxWTsFxYXPZ48df2v5zVuQinaXkrowhebNTJ9u4Vjc5XnGszD0SHokOVx2Gr6M0fiNiY+k4bgI
a8mcREhQWqV8AQccLQUEx2WjP6oHBDcxP6Fyd2opbiqm3kb7kfqvdpQVWLTYLhLHONAaCtAeyg99
5gkXuBam5G2ssoeMTXoU9jbDuaV23N4/AujH0TMdsHkeWDKS1fXRB6Zw6IBdo30wHflp4J9QT0c3
WAdckHu/inkseT1rG0BQ/9aOfHgEIZLNI4ihdDr4YnBRI2PmCTnWRktxPKZbexJ3tCwatjdOV2NF
8lw8fNctEzdydI70ar4pqb2TPOmXcPN0Qi0cqClGsnbm8mSL4v5aw6VQfxyVSqqu0k0uyHh4thOW
OiTJizTl0RdOfBkIcfRdU64G+pZV6UBkUJ3riDENyhXjsRgf9CTYjTZ9cnsUK4A5+LKz+/I5LIGg
RPLIgI4cKdc95mF5oLDYCKGzLujkLBXqKw83NpdsNuaBFOaLMQWXOG9Oaq3O22xZmkh3ovJmJENM
bcBlrO+KtLsPU2dPf0UgJgBgasePg9Y8z1F3QmpbWNkp6hxAms5eVTHXcjVhd0EUcTOqKUE9cnq6
rruNtu988TppUIA9k9UgBlDAdDJc5ASuIU2pItZea5LYl9mzTA2mW3iGIbUf8SAsEtM+THWz90nE
U0uYOk6rhQjV/+G6Zam6bGxpRJCblnQlWb2UX5U5XfDp7NVj0OiMaLFYU6kUeH3JQnKanL2Wlbow
6hMsru+t/3rdu1FZHe06vrRNegYdQ6pU5h6MZoen+BtpyKCG1N7rWTRA7JDkkcnmfXXlMiM10VPN
gEmk5ZJD2wNByhoe9mzpZx0GI8s5jhpPuZWO9yKYO/KyrEOQFPGiw+S90Mr5EU18X7pg/5AfGeh+
lJFDRI/5X+d16JfGBCmoffGJALPn4j4Jm1Mk+ay22n4ddXTRx5Voy1cjKy6drE7GLI8ZdoGRM2Lk
BAjP/IzrXTo2O0ZWn1I8bI6+z/zsvh3CSx8UX+qOuogJvku9SBgw2bwJV01ZF3bGsCY9G6+U9eZC
R180IxfeN0RX0hKXOl9sm3KHkIzCJ/ZvbYNlTotmYx1Zx2vZVUid44xmHYABB1TJ3zGoLnG3oX5R
//paDl5/XerwQDR5yj5sHozaXyMfJCpnYBTnc8eSiW/OYrkUCeDdmaUGiBLbmkex7XFQgk078zgM
BW97LSO+D4S+KOrZFK/14UxUW+/BBDIlpxv1GgBmAQDOzpCE+T1aWZ6feo+c6Ou1s0ISPXs6b07r
sJuYsfUxGES7Tvw8fL7MGhudy3XXM5OxRTdOLAo9q3YVNwShsqHw9sQ9ATRByMpjd4oaQTz91Nw6
qt4QFU8MroFkRVijiiy3PjqeEbV6J/Yx8cIT/kEPorvRwl5yvscm2LSQa23Va+mL4F6EwSP5kjx8
HsFfgX0GTGbyLCTn6/vHO342gIZUZfKa985R9WsK294LPdsbJWHtqgCe2D+BB54dp3z18Fv7krvp
O86HMCNAtU19aohcKOfww7W4msQ4SBpI5KcBQLFi7DcxbD5ZfzHoGeHcsQ5xlYIAwB3HIAP3zyLC
MLBE6eRxcAj2afPS6nBTiiF5LeNpb9nuTVxVIVMa3ADtYDygdUhQtlmfpul861FGAqgJAyzGebc2
y+AVIgKPoJ2RnAVDmqkljtxxxsDR4aibh++jQTQWBnVrMdTf08jC/09oPeAeFkIGQIDLXH+pxS5u
DK892fVEUiz+3q1SqRZ5sSFBGIEeOb1rrQ3uksKwl8kBQnjWoe0hkB0zsgeSNrc4NUVjdHGIKe4a
ax0yXlozk8W8Nspd0HmIVlv9JixB41YtXuXGB1PTdTMW7IlKFwiYV8Qr2pywuMr2xcRJv8Cnic+l
RYhnm8G9XvjdZkiM98gIIV9ZROtSKHB8QQVDy8yMMDzPHgtJ8GCas74NUvJ8E+uDyd7SNxAn9uV3
1vOR+TZCNg1dhk6ZUGU8hLp46cuoRehKXlNuTO9soxnvFZZeWkb45ssTSOy7WgAK19P+WSfeKTaV
jJy1LolnKj1K3bnel013NAfsFTaTJz8wEcqpH6DL4JywR1SDh3xTjrOiZlGxI9MGpki+jWF3C/T2
/Qbr7CYn3mauCYcFYnuWhcNRlfMHothd2FposdySwR4pPCsHE+SqT6ddqIrWDj+XSIJ9rwH4CUAY
EJqGymzCCQxAJVrWc46fepZPI2o4OIjM3fVL22cYdoCFKN4LXQAiwgibgPFqzade1N/7YnxscwBg
M5SFliYmp4oAh0iHfrSgX4G5JlwI19q1LLQp2wQTtZLCyNGbJV0jkH5hd0LejatOb+TN0N2WRk3s
ttIA4TrMqdRBxFlQehGOYUPr/acoVOIUJz32JoLv5jEygJsNwpA3ADwIM9Wh4fQnq8yfQjXfBkal
acG8GrCG4pNzvpYuAV/B9NUx8FnHNW5pA6c85mPyM0fto8iKG40CQEkJ4bDiEWkZKbQeJ19Z6v3S
MbJtHFv1IqTnsMqKL6Whv8RzgpB20o5ZO0CnS25MTolDLg5T5RwSaRxKmwJZn0iODawV7Z4njUCS
uXRgxHrAjclvNTzKnrzp78TwnnGWZJl70AZyzDr5RdxPgPFlb+4LN7wzjO7tWhGplXvyaWBm4rF0
2DXINr1HowGNqur5ih9rF0V4VPRvSad94lJPF3NJKmurWsYtzdLOlMDEj1ij79HuPcW1fl+m1ffw
nYPaUaSEhlDIkS7OQYw2YCCaz9it5JLo+X41lotQpkSWpqAKXc6sANd8XUeoNxOHDTr2QvAaJS1J
c7PPKh1SDPPqBsmS13NlRxX9Rk17AFrir1rLvQxj89noxrMde1+GlErespF8YcEKkqR7jHjC0XUq
pMmICghHYN4QGiwRwEMfQtHOMao6VTOHrEacNYM93/KPRm3tRi0zt4CWOO1PLMk5yfNIA7dl4z9I
NZy4frPEyRPEzCrIDou4ItVxarBitXrMMCXh/WDtB2rHy8RmHkgLwhVLFHO7hTu2iKx1+r+xGimr
hrGavKiOfJjsjaj5qAK1A8bfE0hpbALcCh/WJ3C/L6or7KmCJAnd43WCYEvwsw0nLfBPJ/W/4MGP
kPM/iS4MzjlVoNnTXTHssFzqHA4FKi3rPe05ComAb8TwvxskOUinP8UelyMn91hzmE7y/oBdhPqk
176HuaKxxtuZMlHdqd7TD00xIvBrY4x4jkHHVzUhMF28Cw/1b3gOASAUIXK+cU8ddsEOdiBmZA8X
4qbV2e2RI4E6G2BYapiAuEK7A+Wuw9myVYuFZvPZM6gGGevtAwLsiC2908XESTjmH16HdsYnnppZ
bfinmJLaC6hXA+2DI8gt9I6UaQbZBseh5pmvEoiicZMg8lkN7QjUr/DXRUNDB/z9Q+NkG3XbWs3Z
asltK7k+QIfeX5WONwTTEqHOw3X3z4vBXjCm3DSqJvM7Cg0kFw958yXsUJt9BI65KhWowNDCbQ48
5a8LziZ7FwvnSaSkrpnpzgPRB/VSwYipL1q1DUwhpnxKCNsD8oJN7zzo/sy8FRWL2ayckk/XFPKI
p2nfAc1AL6rKMC/fkqt9LAgnZ0NFOjIV8wLEBU+f9qrTMIX6AtyvdfGSJfTaXWSyDTjdLus5picC
M2zl4j/RwJRCPP6sm470N+raKSOwUTfKFwIGU517StNcW2YVRPLAGG90NToZpvBcjfUTMEra/xY0
A0+rnomb7JdR0pzoE55Ia6IvMH2MLppAh6MLDII9zE8OJunr1MWrXONM5vtDcgulxVkWHzbhb2tH
dTeI3aX91ZeUNu46ntppAddFQQd5CTHwwFgICmCDdVGrl3QnZucbCCpkxYGx8fWu2eWuuaQ98MQo
7BK0zamu8Tc0uY1Qy6cNjAzrrxchJ/8gaZ7VsTbv5bdJG26h/oLUoTfoWwypAo5kAdyhBbXJ66jm
M+o4fJ2kvUcFyycMgmhXRsQSIEzcqNalTGlPWWRzU7u6jp2sgozTavscYBXispfXCZyHr8Tyknt4
gEcL8FY8Fg8mpkFftcADNR67LkGEHFFlsWT39QnXLiRg4EQkSt53T3afvgv1XXQO4+IoNY56njer
qutZ2LQd1c1SC9iEiPGCvEaxTJwJWjdVs+MeE+vSMV5Da1o3SfrdCJHpEQ+9qvWBpGN2hMLJymUb
TXcY1LsFquiR/dJnYkuOZy/jOwl3mUT3XQv3AMabt64jaqPZR9Icw70HEE6rKK6Onm7ed7B0lxzD
KXoYtHPqCC9znFyo5hiHeBWexe4wq7ZSQQcMrSvCZhfeynwKAOAGJc/DtTjq1BFklMUNINVxEalW
A7Dfd8vajMjNFynnAumPu765ufZ7sPKdkQRyfOIFryIyA+BtPbod8ccp9VaekrwwRhscjwfagHsh
4nUVTA9dwu57bZHFzp012h9qkookOVrqXJ2PjU7AwR9zE6eS5uznyFjajflgq0kt8T17dc3XRpkb
sLZ1Bf4FlyM5yq/k0dkQPAPKYAQqVABVNGhQyqCnkdd4AJ1DAkEi7gnCgGRND+OlG7Sb611yB1wG
iVlsm0DQQ9K8o+r0ajHrJW3KbWOIR5ox6q3LK2bRTNpyt9nYqE0Xfu8eIVX47XB73Z11wUmmQQm5
dDKYn4EF24W/kSO7Scg++PvR1D9NHh0duyOmM9d19J/GwJ3o9BKFf7IhY4Y1OqYppNq4VsvdIpuT
Hr3gSGhbh0j1On//uxmw/cNgDAGC0A3B79YdNTj72wCwj3u3D+Ip2ahloI0Forz8LjHVAb9tT7NQ
xRr3Sozu/vo1XIewtl7iUIFRgzAI+zyUDbo5jsGbJANUkbgedVTXaRpdMugwLMHLVuPAfG1a55La
A9PCOSLyRB1UO1fX1qoFwqb01IELqrLxTYuxE+FIp7XyaUFEpnzkn6nG63Q7zvkFqRuBmDyGQchv
nTiop9b81tfd4dogEC3mLRLsCJO/XHvFriG+UfW+u4GJ+bDzyUntdvTQK6o9XhIleEE+cCoBphfE
htYWqoHKGrfkIH7rQv0xgyFHtBTFBTm6jKOS8pC0QQloUL8RTL08O78LHXaGLmHGp5Wfvr2BlxSt
WlO9FrS3F5UwdqWkEmt0NqBra9u1GBNUWKpFnwBDjwn907903jdMkZw5el1FeB3J50JEG9BtGUOV
cMgcchHB1h8ErWZPs5lPJV8TA6HF758N8as+AakUA37hIgzQEVf8+GjEacSYkivZ+A0PZiVoJRcm
yUwI7IKSQk71//IVcU5cJotxrD87IrkXNrEzyVDARBEbVbdGSsthIHhPKrofGK2B9bDH0PJWbYzf
X7Oh9Eo/zbM9iSzMsQyTh+/nMb7peZUdiaTbcHHWYnQI14JNshYlvjsyHPiOwIMmRCaRhxaFWMTy
S161mz9cxT+80lI3paeSMy3B7PfHO5cK0+iiBJQc1ELl7a+U1rp78tsRJSdAnkGfjBXC2pfU8+QT
cgPUKigpsG80/dvYiYteOphzi+yt6ml9GxVDyMrRX/5wmf/w7ktD2K6F6Eo3mGH9eJkmklu62hzz
PfM4cNhcdw6MBXPSny0uRUaYatPiCF6bXpkaFqN+BTzpp3f5RKzKNApM1und7y/qHwb1yKC4LKa5
V3Xfj9eUUeSaLbGem4Z0DPdsVlAeE4Z8y6HLjpVV7rXs+X/xG6kfHBuf768qPq8thY2IEK4dkJkl
amUXOTeNaUtcqg6yeY9DdwLS+qfX61f1IEoEglX5ioWB6E2pB/628lZ5HZijl7Wb5JkEIp0Vjn1Q
b71jOsYgNKLzddDcSmrz2adJyNmxmGmkD94xpHCEvqFWRM4xWeElkKGgQwEb7UfGe25932hUAk7u
UCTBBPCzg/WHL8r4B+mIEmY6Nv5ePKY/71vExGuVr5fdJiDvPSFua2OMww5iQLu5Nhi0kkWj9Nql
iFxciH5z+/vvTfyqHLFttkwLkRABYUg9f7yBnaC48PMEhGHk7lt1eqTBdT8kK2MyD2qao+f9qvAt
1l+6EXjCmNFU3iP5WgnZzQBj9+o8J5XwsRPJtwk4GWhmkh+je0sOp4wEmEUZ/klp5Pz6vds2oj2b
9411wBE/Sy69sZwCN2gIpgPOhOCFhZ1RmqZOan04Ibtnq1QXq1pYVitI6KYnodXTjU/IxEJtbbOo
155em6urckILM5pmWnGisXsZkCNE5k0z9F+yjMNgWnPwri3kHvSfkzq6hAbPDmb00/UhUr3uuXXB
IZkHIeMLjDwWeRzZ4dew827KEv+Jgcc5pA2y9AlqvgrvUqUA7S2GS9p8i4o9ZJ+i/q9i5zkKrReI
XxR6KLZgNOCWHd/hTZwaBvPw8h+UiDLvOT8GeUh3Ty6rPNsJV24cbT4aCWXw7x+Tq4Tyxy1B6YNt
C7UwwcTOzypdafRjS4Oy3AQ+vYq6izD7czZUI8khUrHj5nx2jXFTwmQBuYKNVkNT0OZyH7j8A3WH
eumv4ySXi0lV0YFPZ/568jGo9q+dH78qT7nr8AS6GTuhEbJsqIO8AJq7DJE81ll2L1KccA75HnZB
mrBGYI8ao/Wm/6Y18jlN+aJ+/9GNX98QbKe6YHRqIy2y9Z928K5v2Z/qHoWho2a5NfWJ/mZVWCNm
HgL1fNH3nflUNchY2hJKHpAE1EOydHZRnV1+fz2/7jcYY5luC4GeW3etn578UIEcA/B6m8zlbgzc
SsFjZ7R/LAOuP+mn79xFUSxdNLyucH9eW5Fd+ZUg92ozlwePCURVoJAq1IIpVSNkHHjFMN3A+ZI3
uk7vLLa9S9W3n65LWyVS90FT3QtzoH6ouc5OTks/spcFHuvlUNIqosccY/oOmQxyA8ty6WZoGYHM
v4Q1pzOD8LEQX7FatVWPTA3UUHXcX2dn5IztlMxVBhzW2ZkPvmFePD8e/xcPAFJGJKb2f5F3Jktu
I2uWfpWy3uMa4JgXveHMIBnzqA0sFJIwOgaHY3z6/hDXqi0zdC1lta5tKqVgkKD7P5zzHZ/Abcrj
vx+Rpe4DgXS83vsYduHxxd8p+ViAoOlbDkjZLkv/ZdDWsPwY2+xhafOmnKuja5Jfkwyu//kJ+P12
933LRWRpC9v5/a4tRNf6tWXVeww1JYQ0+1zFzaMrEA+U/qUrmD8O059+qPP7TeX7NoIMtLa2ZfrB
1zqnsnRgeqLeT0NA7FuEZKrGU/X5Ccfj/N21OgJWWByakzIhOS/jI+epDIct0dkPUed/2AH0Iq8b
HltUJJx2Y5geer68GaTgrJ6fG1mS01odtHp2pAUPb5l5uvP8Mffnz4FRHSOTopL4BhT3QyxqIlF7
e9HLl7Ad3xjFs7UoWbwA+vznd/w/qIz55d1F0+t73JJfpezKHZFFj5wBJAVQXzA8M39qateVyVgC
YbfWZy+IONSgGHUm4xOW2uamN4s/6Dw/hZxfv5NoTXkeaSlc9+u3v6DiG6pGVPvPdehnL+hULEDM
QGz6UEewoEe+M/Eua6tLJmW/q0Nn2xbpvTS5bpJFbLVsWwk8fOpCY0W0LK9zGW2HNvOJZcP5qYWx
y28Web+dZkRbsPpkW9KEeiT0pVnPy6ON+ard6Jz54vDNjVE6F2jRMGN8BxjdJ/HPXiN0gcWFJ49j
IkUAnnhUWLarX/2eYKDaf/yc0JeLEMsoNqJobzSm5vXnhasHJvepvgvcB1gQhMWayUeBCVPGOD0m
U/4wczIB8obmUfVkZMpK4AZlEuVnz7kJLLxsuV6kxY6fABHop/2xtrhZYlgFq9mKfwEBx5CILR6I
wr5PknSVdgdTV/uSMI9/n2yLfCic4qdkthB+5b8sbnYjbjG+PxpDCCmkpxEbuW/sgck36AgCUuL2
NsEPO8+UjP/8CDq/Vzw8e7aDWwalr4nZ4e+nUB3MaaJodfd2cCSg4Ox2DFxtvx8x3HIj2wxapKNe
hYvTnFrncyWfpY7YdhPU9ZmAX+44VtsUKawx+CbG6r4XfH5YqAn8W+GAxj/T0TNH+Mu6vjgv+tU5
U3A6dX072gHrCJekohRP5XYyFbAyZkxsfr87IX01xjk28t38kHfW+lNXWhL8tJ0zKK9a7FQyurRG
kpVUxVqOXMOnf36D/sM9HXAd0oRhATGF6X65p1XsgCRgu7QvfcZe3Qgp3MbOv8/AKjhRyKycFDSw
RxLGpW/djagSHcvZOUHkbyy+Gk0fHf75JS3+qS+NdCAcHwOpw1jIsr4ackLW8SHT2mpvFgO5iKF3
jPJlWAGg0RkQmBAMehlnfWUkzfeAfLQlA6FZeXnG6tpBJwAXaUAx+WLNZ5+otZUy+ZS5FcD+G+Lq
UwYzGmgQABl8NxP7uo1hghGlhr4L64l0o2/Em4d7yhf0y0yJzQw2R1ORJuer1yw3CAgx10v3k8b9
K8iX8yKq8Vq0PB6MjSFBUFaMl8/d3ADme0tTRe4hUNMRzjQ7APN+cpGvorVmGqW8ZdjIshlO2kaN
CHcmLF1rD2uwV1R8yS3S/vIhObYVuq2mUVtiDroVevwrAnZj9jDEBMR9ukPN9mjbKAVNFls4jkEL
hlCCi7maUaUs62FvpD4kHxF1LlYUWTtnsyd2dpj/0J7Z/+kDpKMNrDB0qP28pTb8S3vZN+wRsiGp
9nWOEgMy8qdMljlWsLEt5qlZQJ57tHi2iVUbVgx0/JrlOofUnFK5enhfSAhbPMcoRLvbTyXTzOoa
I77LuzUSV7S0XLOgkEQCsiaziBu9kUh3C/1SPMFdYDzkOTU8gPwPNf3vZUQgPMpajlmTcc/XwUUH
yaaVZVztjcDZWxEV3XI4Yx9lFMP5viwlCuRF//yV+K3f9PlC0LIxLHGoqE3/SzGVWG00qZxBLREK
rB5neCEhw9phdn6kckYHwm0hg+C7zFLmltTaDHAQZg/Q+Gzb52tNx7HMcZvI/yZIycQaexf47evn
H4T1eIcydl+P1h3L9z+dwb91658v3uUY5nxZ/D3LGf2Xx8GbggyHcpnvVTg8+LF3lTdnd2h5Iilm
5RCf7K66tTvnRrOr+ec37uvxz49ejjf8RbZFr/5bBZLXLijNisT7xQe01P6TQe3vsCRZM+n5Y9fz
eTb9tdLwuSk4TvGkYquzws8P8i+/a6J6Ep5UmiwTx2hbAOPg0BmL9VT1KCYd5W9GB3mDRKIAYWFj
moN5ZtCOQ2ckkr2M2YTmgbeLFUJiwjngoh9Cl7iHGOQfYl2auyRFfWZ0jbW3J5/dIr7vpGUIjcbt
o81D8gQ8jVRAsJoSVnuXLHTfLkbM4yFFqvyM5egC2THm/lH7Yj941jfA/8bJOpQ2tuVZVz3fPPk9
nTUpoC62SNyKq7RX3iLCuVPdAEJ4BGNRD7doGF+7eUgO0n6d2HfsALFEK9PpyLaJnfrQq5nnUeoX
Ldp+4yPwXNMTKsQRiIRiUg4rZDTbduqfxmjY1ZAOtpOLeGRsP2L/+2Q2bwSNNdvenumVgT20XX4z
LSyoGodcQNKYL2xWfjRc+K6ztekhVWYwCpXHwPE+theRTS4LqeIuFimBA8md9Mh+0EvmC3BZdCnd
9zGcXxKZvTJxRxzG0Rmaryb7EAZIRLim2j0PVslqIiRxLHmBx3eUlPGoneCV1A7h7Bz4Gt4HUzJX
wOoF4IUDuD4Rv8ZcDViL3ZtE60Uc5Ua5R8ZUU2aFr/OyL4YQu5dFm2wYXE+bqd3qJrnVPW0SMMNy
p2YIGI5PxKCosi3rd8RIZAmtqCBKRMnECTlljoo2svdZVItV4I4V71MrT+H4YNRRjHLkodbOTZyk
YuMlO3Bp0VXAtAPtjohptLS1MRoAZbZrHIWExGwzO0LWwdv3hy/i1zvBFwF9kMAyzYVgMnn8+yEQ
xjgNjSIMYEXpeD1XIqTupzmlNL3j2aJLbQlw5DbEoWQy+J+SfI0xkRQ2WOLGri+KH7hy7ux5crYe
u2B+ixSjS+5gtE9/3gdcMyfRAFLys5us65cUuXw1Gzgd0iL5MAZiaTDtfw+Q8ZAhg+jbJ5MKvB2D
EpkgnQlIziKUcz1pe+OUClZkbkBIMY1TGBPpYvKiA6v1r3reoJUTKlI1Iv6psAYvlFX6BnjUIziV
JyvtX6E98cd0gxsTcJ3dHgsq9NAljZeueGtW3MNeLC///A5/HbhgnuSA43TFSMglYX65dCNdW67d
5MEuUfNeMcyjuf9DNf3biuPzZ/h+wCzFRKlmfvkQG6pRBp9xsBva4UzY/JI8xYYVfnWyKlz/3g68
n64gay40vtnThJ7cQNz3z7/nb10lL4KL0KGiZ7DAuf7lOomNwMu8RPm7MCbqFzAqQr6YFD+jnAc2
A95BojQmiOM9sAPiGLCP7XGDbCpFOBcayz/5tcXXFh+l+tLcCvp4FlWMpP/+ZE+NBIYmQWV3Xm3s
avnEjyUNXRu7cEZ8REOXZfzo2A0KOiOPIfBEbK3U53wM7luLVA+vBHAchSaqNkj/MreLjdcGWxaR
4+6f3zzvP75Ylq2CEQje8s/a+y/3U27MUCQhV+88fKar2iBgY2raw2AYG0FDAiM6z1ATmpRZuK1P
VgWftCvLTdGYwPuSKbvBjsFX925MlXs9RW4Onyox9vbgoXfs4BJPHqDTKHPWczk92D75n7k/bzK4
XFJZaO1gFTRaHa2+QRu5mH2HXWahlB/8+YDNyV5JI36D4cTyquJT1UCYurHb49Nr7jrrduCxOkp6
VZkkxQEXdrxJhBmsEYytrGasDzyiVxVo8VsxlzeAtJiws/C/kmTBbcbSSvdm1tMvVyXEq9JCAkAX
+89vcvDbV5F+0/E8z7ZtdpdUiV+eiFR7TkMlx7xGZODojJuJeMkV4VRo6gjsQC/ZMUyo34sI+/fn
++NXFni91rwkJciaPInylR+qX23C/w09MFqXcf0cgTbG28ibNafOTKUAtSrv7/Mi1PvMZEmeBBvC
Mo1NPbac//KXU9MYgSL7JWf7XY3kARg9ItOqrg+iF/FaYAaw9SkX0t6iL4H1OlHD+qgyZlITDjmx
fq5ZfQSydffzhTkt63adboMcRwwhxVzKdfyGu6tfFZ6eV5LsadYW+r6rjo0mJ1jWgkhOz7tDBoVf
LzC3BGc/Tl0BJa0m0LdF/Lw2+w+N8GYTLI/e6IaPzUDp5M/R2zTXz5DiibBVCqVJVm9mR8EFgObi
U4SflWNMuDmql1wOK5kS2jMEqfGHm8v97SvDp8lWVzDLZVFpfx0eEY8Ewy3V4Y7o+GumKFdZZyhG
Jv15iWmV0kG1W9piE9Fj5Q1PfwrGYC00b4/OY3MtefZXeQCZ3EgLfkOuFbJQUAGFTF5QdyMVd9sf
PcRmmICX3KpgkPnrsLLmo0/fB9z11ZzD+ZTHgQVNDP69hxEwtXkCCGBwr+3iRMzUsOOR/DUNJGZn
kckyD1dhaYDf6bwbuEjGTgtempc+IUq+MaoowupeEP6Y2iiCYTH9oU36vehfZi6W77Bl5Hj8reif
RlDQ4/Ku9QWuVqSyBWy/tTuBdUtxozFAt1aW+WqhmNtMRvQnBYH12xzed0yKlcBd1l0i9L+au5GI
SGF2mmM57u7DMD+SmXhjZ+lwyLU0t7mSxUpEcYvGv7TWtU8EVW9EH0ku1KHz9XszVy0SrZFWP1ge
Oh/7oSEPzVgymFPyTZFcuxr7hgaQ2B/Mfv0Lu5rzEHuXaHbbnUUoFjt3o1Y3fZ0jj/48GDP9mmfJ
7TjJdzYS86ZBWYZIrTmrjMsqVgBXl10YHeCv0RtckFw0wqJ/d1MAZsKHg9ktGaQCGUk2es9jbVEV
16FgWElZq6E2cR9TV2GcR7AuihHfW2t62zy2Y1Zq3JXZZKtzPd7mus5ug0U3o41oA9gDiS7eGXZB
2JiL4VUFhIiiwbjOHQvaQA9ooZA1xDk4DUbaX4RT3FgZci5feHc6KNtDEIbHevKtjafwNDgeFoY8
7d8LDcjNUuZNMuTitMw0ASlkO5vgWjSl4tQuvzk6IX4BjOyMuvN+y4EDJT76EJx2fN+Xm1u4mK2E
b6FhscmzcMOdkn7GRGjcg3pFPUi5Kw0H8CsKi3lw5ZZMk2mDxyPeZAZwRqpCn4CMcRc6wbRTpfmt
cVJ2f52p1pnpTmtXORTyRlmjseS/9V0yb0eArmEB/D2MfrY9hSiUSsgeYXkZQx9xHwaRsweFfd1E
EcYGp8W4bMT2XozIvEHSc3MG4k97xa8zCB5tvlKMlhd2wVJ2/P1+aT2vyCXec0hcKOwzssV38R1P
MmO8gtIaYKDv0g794Vb7rZd2LDYVFDi2G1DvfNZlfykdslRPHpstd9eLRB6mQT/npMU3IkxOUTpu
zNonvp6Yj71Mc7WwdCHEO9w22IGJ6au32eI9MYLxIscZnINC/VYRQbAyQuMO6hXRmuA74BgS1axd
a8ED7FXFMC1LIhaj9VDh3gcAMASgiFI+j81Mxk5lFWoXl2PKVYQ1OkGdg6Ww/LAOzXGiwNplJi2x
FyG9+jw27Wq8RWNHZjPZBKthYYgkmX8JLZynnyf2nlQLxn5SvY8TceOWcB6G3n6tbfGL8Lop9NHd
pj8YmXaokN2zOwIfj7AAMab090NS2NuBgG5KJUKcyya4xe7Jg81wZxt5+VHFGBxCwqZAaGIer6Hq
E3t2a4YEIyV9Ry/L4H8/WNWhz0u5kTZnppkWJEaa8rZxGZulxij/UK/8RmKimLZYUDkBKhSO6q8D
V3bmUhnk1+ycnODHSVGqsMHcEWLA+jGLH9t4/jk33nGeZrkDEINwmAxWEh7/8ELEJ5bib+MThlsu
z7TF4BBFYviltg/wmDUijp1dhzqc2NkQcV1IwsiQ58EqIikZLiKdnLHoTLMA+HgX8EV00m2HdKZX
1ikLq3anWp6O5QLakCOCvZjP0SeSaH1p3TFajwwnGSbzyWc6ejF7Th+zctTaiuqHwFXFpm4+A5Kc
Syu7d6+Msx0zC44k1a4g+IGp81xiEiIFaoi/poadF/O+uGX1Pi2PTONwpQuvPaeCg5Wck10XymO2
nKKZp1lyCWyjkbwPddbRrTa7hMuNLwYC28BsmRQHl6Cr7e2ojiYNRJB8CCYzFF7ywZmq566kcBa4
tQiD98v1YHevHULbU37HqgZaVzdKigf12C7a18pgPREaj77SdBh9va5zauq5S8QqgatDGcVGUg4e
Sxi7eiBxBnwYQHxJctE4skz0lfHgDgxWc+nh63AsVmYAG2o4QTMeyb5ky9z/kKGuYXoU5qnM82od
RuAjUChjn5OUdHwxmWBj4li3AQ7PdCW24SiOhRXDZkyxFTMDX/tjPRL5jRhFLmkvbYAreHaAW/fc
C43wog3zMiokQxHD4CFHRRvlCPAiab3xpyRed/Mt2YbTLjaauzQFgWraCkgpueuFourqJCRnnyAD
Cy8DHMcAGSbbKB+eF34DG3dqhui8qIydn58INBxIGfMgYCj7tZcPfk7t1FoZ8nq+4tRVNrcMqN9J
8bf6yP4xs/7F0sYeIQXdtQq+99uiZgrWeC4Sbz3OG9QhISGzMHviur/yUk2+YnxH/3LDcU50kZcc
XKxboRepjZW0d6rx9caKpUekqI5xknzXGoVoh9G99ex5Y5Dds6bRA0PIxCL2Z6IfrWk7o+2C3A0I
1beu+LCR5i/v/Odx01Qu9bvSZAEYM9LtqmvXTd/+IgqUjyqRcKdL4TAPSfnqDc6e6ZIgKMoGFVxM
znqcits4jtVWpOEvGEHPpldfdMxtE/eA34WvCWrlcTIbMe0ygnL6pjA2FOQc4dh0AJMWm9Dr6Ppy
f8GJmTefw7A6pJ/hzaZupgciUtDbpgkv6PP2+t+MPrQQ1vzlCt+86/f/+gkLTE/X7/Ln//0/cA8T
9f5ft+r9x882+Svq8N9/89+cw8D5F+Ign4nOUqdb7Ej/m3Poe/wJExbPoodlFbfM7f+bcxj+i5aI
wUfAUc2syRP/n3NoiX9RJIQL0I/FD6TD/wnm8OvNRBMNL5HU5UU95QboJP9e6XgtmeJWB5qWEfbQ
PqALCx79jniJTZJqdSvGgPHJaCXmhijACns8cCzGR9HOMXW2LXTs/qEbhMv1pbtnuA+qLAxRNtgI
u7gy//6aTLf3iMDmQsfw0T6T2dfR4obAPQGrHvFr23da4fQgs8O+YtTn7gnLknsiSVgvlyWnK+pV
e502nnwGSmKyap/SvVFTTMTc/qd8SdXhllPnJsRnbMj2Y9Sk/4XSJr+oMToHx5ox6/UYF9FWt376
kZjd8EpegDsdMrwYGA1z9mThouxGvJdP1DmjdVSRN74L2652rN7HYd2nJTw31yaWerF1gVEJSWBg
QoGI4gfZN+5jEeHxIxOdZIQkJPY+H9rbtFg8/K3Io18TKfUbs1zqNT9oj3zB1Y3Ks/SmkZikPYbr
O2Qh+jb2bOZwXelvJ6zm6w5n0WWw6ljuU52Vm8ozxROGFAMKte3csb/UiAks331uqYMhS0jsFn3x
DR6xuRltTCp+PECGcIty7Q3hyBTeLcFCOPG2Hpp663cN6LacQLO32PX0o9uY9SYEb7nRvhWeQodG
rigH99UM5uAlIf1oF8EJuJJSOU9JYKePWZwbL8NA1OQcOupgFEG4IqE02DQVzdecmcPb0BOiUc6m
s7OjWm/jNpA/I8/oiASGEUukDfNIv2ex6WZE5couucSVFV/jkcl2OXOtlwCoLcGoety2Ouv3PhI/
ElvS+sq04/Qh7riX6AYZyHXEfg9SpYeJxHk6HCO7rfNcv6ZZrPdlq6v1HMPStkecc1ndTccZMRKo
+ji5lUQVb8JheQCKoNhR85Tb2m7lDmuthSDFSzYey6lLrHS4H8Y6fpmFwVLVsPrpYniSqJCCIOKI
EBfSS8bxdh6agRhM24V/rg3iKfmVjDDr7pyC/WEoBDybatGGJgZLolkCaXd8/350SYPzyYjf2iJ1
t8ZUN+s4R0IjysZjvJVCdGTH89KFM+7w1m+MK2sJLZgV2pmASMRtlyFKJ8XeO3gyhgSgnRbP+egc
a4XKUZqOZAhvt+sxwZ2QUazj04bAfhWg+drWY15c+TkMAoaywVZnGpcOC9WcFHUGY99KK5M3FZNq
zo5oITUY9ehjk6AMOGRdYV9NQA8pNVEz4s1GFBBOjTo5tuqvxzGY932G8lXkejjUbqxOo11GN7NZ
jAflWDlpjirBi0Ksdljg9LHCOTpP1mDezL7dvMacvocJaRrtaVRskOXUl3JwANSUWXIy85rfTFYQ
cJq+iE+iDtIrL9MEy5KO84FVpLnngAyOvc6M2zbScm/5AEsJVyFbtk47xoyaQgS/SeYqrFx+1wGh
THRDDBnpmsmigzORE/RwNG8dq0ONlTZVWu4zUgObFWtK5hsJmWn71LHZfskUNYFwF2FBnSwLfM9t
xuA5HDT/VhIFjgTc5PhLpGONhYbhYvfoIDV6liEf+MIk0uVmDksyw/qkltBi6G6YQEAdOqExmW5x
cBlAkAkwqq/cyiveg6IFGeqnwaFSyr52HG1cxIJdj4ZCOpu+GQnLaUfkOFtphd2hcWcr30vD1e+2
4cu9PznpW9mCjcCcGlevVZl0e8tq4Nr3c0k4Afn1k5TlMRH8ixtDRGO7VlWaOiu7gE5HQMHgjEcv
m/rwXEPyyn+SmooZk4fGeRjjEO2GAHrNQ1njvWl5Kt+jSJTPAQ/4CX8VvuURKv+QddOIzdl3fk5F
3TPtZWxzifv+NZfhgquGFMRp3mDHSHsj7DZFS77hxlueP8eiN2OIVxIDCr1np4tOPKciyN7mKKFk
7QrAkQ+6basjR1z6oGbX/IjjZCq3s5Wgeupl2PyKZWubW7fX3RsBueNPoPRqEw2snOeitI8sBZzr
PB2JlhU9o9QkwtAWW+Z0nfJZfstnXqoZaXXdx4H4iMxBO7dzieGmzcWSJ+819w5QgYeJGLYDKUHE
/XJ/BuVaVx55UtGozENUgaScmWmvekcGLyn/FL4kn4A+n8nJU4ueIrtCf+EfGzh/GzMxvinLacmE
He3Uu+fcTN8GN6OwZsPofhAK0e3aDsfyUbd9E990TpqNG9YxKeM2B81DhSiDo2BiVuWNFXQ8y4jv
ksFFYh9YRMy0pv9YaUtehVbr7ogkHPa1TtJdbceCxbs/Xbdh25MOYyjaym7AUq51cMASVW6nyXFO
TEAZEIWBcQdDqdpPXlZB6+dd3MF4YzotAIM9Mb+/GFZMDmeeNSWAhEGJa0nF7W5qsB4wIODmuGt/
RtY+mJa8BXAz4Qnpk1M5DP6rT5rTmpQHa11KPCkk0/sfjpzdH50uSEG2gmY7F07SMJ/M0pNlVMvY
lyEMvVgeVXo8xY5DJILq83p8l/UA5UGlWR8+W13kPUqirFfASoZtw+tmiU7vKboMnUnQz937OEbc
zFYm7kPVEgxVlvMu6UeXPDDifVjSdW+xP6QbAP7We982cCqcuNvKkQop6emSa+L8OGjVU2ASuESD
I/dqwI4lHbyuyoCyPvuVsbZIJOPwqAagvexJ0ClxTZvqO0aYO823kTXsIWdsDtDxJKVH39OycYPy
YX+fY+dNTSfN5nHUR/oPlOT1o469uyR+VN1paNofFXek1SF/rEIwFVC57M67y5Athi0x5I1rrGoa
LrSsZ1Im1mIU52wqTxUK60I9VsVlNB50RPjewsxGEtpN+uATNe2zgNcZ+4ixv+6c9mhOtMNQ61pr
XJwc+Obot5m9ElsB5UMkx4DxDfyWdUczN5bpriyMPfUmai1hMECMzmaTHr25xDjir01neE3K8Wct
TgQGnG3vPbdRw831m1UkJ5aFSFMxSU7tHc88gaFEO+lcH5RJIjhZKWH3q3Z+dtxo7XDn8IMbrnRR
3qtYstlGDBbcuXw10/CpUA91d9WRakPT8ViQ+BmNb+Ywblp9mzAVKNubDGGQlb9nQb/Ji7sJ64jt
3ofEW0rUFGZk9jtyvIMXZ8ol+CT/NpnxZrBz/dWPfUCmr4MIwiHCVmX8FF90QcJ+HzyJaiClMO6U
e88eNZMlfA3eyKQs/S68ojyO+JJIdKyKUxtBETOpWDZtSlOKcJevEguIhyEd0kvgDRdGgGcvn6tH
Z/JQAtite4A2dDBscvoaFVm7lnnyLjBIpcjMRSbdyjtU9NZmmCA6kA9yIY4l3uc2b5kyQFJ51MNO
UbdwBhEkkIsNymJTkmSU6ABwc4uxhWIpoRu3+uuES48oIkmLCw+uhBY+mqK6ct0SkqBBpDyHSniB
e0N2pvbd66Y2yrWRR7f10P4sB+OW2z4+wEVAJmfX4w80+6lzyOpq+tkLaMBrBH/+KwMyxiVgMO5z
P2TmnEGIAn7os4L366ihyAFpArFPw1XJRyhEMC9aDH4rl5IVAHDhFseU8F0GA/xc5OK1uYMz4x/n
StU7r1HEZnqQoX1sXBhx2U2toPQy3kiQhXxHAss1VTjmlvlaG25FW4v+7EGx8HYQfzTPRsl7mpvk
fI0AEH10fhXTHu6mxCXDsuvqzWDH1g4HpvXSJvlwImQyPcxBPe41CrKP1s3YztijobdTl1MeV6I8
zp1ZrY1aq61f0FsFapqZI5iKKY4KnBfXlXONetJBqmurLtw5svaR2dhLhFeSTXcKThZPr+q5VkMH
nqaovHWCnAiVj+R5DPogOY/YN+FY+F26HoK53VhuVT1jUpmhaKBeodGgGQRIIVtehdvcz4PnRFC8
hH0NwwdZI7vdrRin8MpFYXVXGUV2m9kmagyHKC8vNulawQIdXGBmWI4i+2gGHRiiEOnMW+WQmkPg
LML4OmY/nUb+ZYIR/KwUik1HjeNOZmW0s7IIGym9kD4rN85PXq7giRFpRe8H9QUCQCKOALcnvvBu
sSbN/VRUxVMRErzcRaZ1I2JT8DFTnVXY6LBZIwlKFU0QJbi6ZIX/yU8ZTm4W5geqs/l7aurxldDG
aT/UgXmcgOzwrNnGjPBDwJ/x4voMYbdbUWLWB8PJzoY13PZdmd8jczFWqTfkpzJIFVhMBnyRFfQV
7WHvnyV7TWbbyBAO1AjhRoABh3dZZKD+eV5kh1tssA/aQpiGiyTdR9xbp27yFyWrkPneRsJ+DI3g
jQgEZx04Q7MZYQVdEOofgM2s8bPCqTkK5VdbgA/tppxnQLNKuDBrImG9GX7RghLP2EB5s/uYIWJb
9dDbyRKWRXoOyshazRoyZBrp7BDlbboPxjh78o1wIpsMpz4UAUtNhyRuwlfTrQlDQu14dGt/iS8c
W/xPFeUjyXWcHq31AlotkvQWZfXsD8J8sFPTWmKavZ0FReIKlXi0422cnqy+c+/zueHItYOReWeq
MIdz11wSSfluzvXwQTZGeYSUGn+vJ5HsQCbVW7cz5bk0/JQJREoI1IQWqh7C9sBN6x9VktPQCkTM
TEuD+2lGfGYhvVjHWuMBZ1Z4Hs1wODMcmBB4e6WzgV01Pvokir2ZoNHoSrNxawFOJ6pbo6uI8w4S
c/Bqxe2F2fNH1JURnANEjB1e/c1gETKDQsY6eGMAfUgPM5P7OdmiIZSHUHsKraJpXqF/JD9H6u4M
mti6kPlknzyVGFtsZsVhbOP4OWm1OigmJVeBAWd68oiMBfzqPYWuIa6nLOKyiMbkWHee/m6LDGIg
an8CZpZ4sHwgb85tK/+ugHB1LCoXNrbReofQGunuKoKrrrAU0sZk8Thek+7UbInKdp9yN0vOWa/d
FzobahKvCyjuCBqr9kRCICRre9tYAr+kRYWoq5eZUFYEtvkyQl4oPIwBTp4Nkw4tYrdu7QZLHoFi
p6QPip9D7Q7XOKSyb+BrxT6vFrePnfOKGM/mwN3L0XkF1lnvIU+Gd/gzgvVYm+kxcGnXwyjBxCCM
8gPFDRtgXnV0zrD1oPbsWBMEhqd2SdH5lzzrxaPfD+E2FnGyHaRorgt4QFth9vG1iLzuwaXGPZot
Vkkzy8p9DgsGwCpbaqwSlvnDMLR9bi1V7TjDjbVvJQLX79BvK0MO1+4ATX1lN9zeoNvJ3G0057mn
f4ZNFF74tartWMj4pxvOJQvCKb0de69+aHgSuGXr9tZOQ/emiMkgW9f9IqFfsJB2Yw9QmM9BmOJU
Bhh7jmTpHu1qGYeY4fjs6KG+dp06vRqV7T8MWUVPOprBzpU+F0bqM8UGnLqOuqQg19uDuDoBRaWl
BSNOl9zumkK1j8akkK2Sx3eTR6G4iLTtjx6mjgsycKYZQd0+og0t9162bHRqDVjS4PLetoPxand5
8l6kFrE9se3bSOMmQqiaanzNsAK+S18UpF7ZUt70BCo+DnEwHcDcz7fN3MfflCezS59nx8iqww+M
7z3G9z461iKuD7YfS4V0pLau3LgfJ8DQUxevsJTGV2FVqndgMtxYHuO9g63t5pr02OkJ9bq7Kpum
Pi58iR18tYzMagzexYBXwrLrZGfMWDxWKD9paSdzeGBJavOrw8yz9NxsRZMWp9CugyffgwlmTSB9
wS9Mm8ik8+hae7rS2sj3YV2qQ10MNYwOONpZVcqHyrDdcxCRKRdGtvctyez5pkVQiBAyBVY1kkqB
G81JDNDoJf3KNu/JBlvZIGzF1TwZ5g86dGLlbLCoeby4Y1KwDTeUz/G+oh8Xq8rXKFjcwdZbO64B
k43MLYnCLPxu36CVfrEYLl4PqvS2VZJ3iGTHnkeY0DI8TGmW7FpDq/5Cd9fH53RQxUtB/iEFecOs
qDUs6zF0XWsC55aDri0qmZ2X4NCTH/0/6s5st3Jkzc6vYvS1mWaQDA5A9wF6z4O25iGlG0JKpTgP
wSlIPn1/zCq3K08btg9gG+i7KlRmZUriDv6x/rW+VYsD9qmAcvMZI9YgwAqveqrXbIh2qbgutGVI
ZD+bRCYmbfPFqzL70him3rOBNaiIVIIIldH3a295hNfQYBycxGZa3Zpdgskkpvqc+kVpPfSFFZ3y
ybIeOQbKm3QUDViCRH+ajVJ7Ky1statMFoArRZz4mBie+aALPCYYr5cPDb2O8bvwsb+kIcXTK9uT
+K0yc2SE7rO++6izqM0OXVS6LwbxwbfaavyjdOzxKZwm/eDWTu6vTcHePprpVOUkRNXRmbE49xr5
MmWBcx1GHY1Cc5he817sXswstkEtZswreHyTezWqyNqYXSPfcc3WGW6SUG5EZ0cgd3VwtOnUuxIS
imNGWS3MnxHxY+j94FFwVGAWGqT7Vk0pSEEx5PWupyfryzHiZq3DrDhb4PAeA1JBh2Yeneuycp3n
kqfWoK4sTyE81+EKppiGSdCH2AFFq0jwGNEpo7wFo7a2HtrUNGf448L296z/q2wjRTHfc0+rv1P1
kp4SzdV+PQaT/pznur4LZkXBb9Nj7Y/N+HG00oT5AAKstybEZR5cGnx3aezRJ140FGbTg+g747ot
i+Dg1QEq0RBlQCodD3eOgWC2F0FTP/VVwYzADnvn1qPehGT0N6XtU8+apM1BF0a1Jedbkf5c6IS1
XaYXyvzC22ae5xP5YPONggAYmOUYHr2+MM9DpnHs2a6/bXEnneuWinXPDrMDZTXNzQRsY00krDxx
bE8HqYkPzXFIIJBL3rO0Upe/rBg3jHDVpqvGZqfi2tlOnuYZYOXiXpLAVp9lmdY/eVvO9zn1xFcO
ngj8lHzLmQy0uqMPIbyvWgpIKifSSz3agDzXRUSUuX9nJySPAJzMYPCS7Nio8MqLqMn71Up5tlqZ
3Y0YTu4HdjDRepLdQOgZ+NXKMWbB4eGArhJZZXzygiXvZXQt9NBhGKZmq+2YAZLqPXgUsfSUuRr6
tv5wCh2/03xTUaA+ZLex1w0HbfXyB024VBlhSwFrlsZO/DLzin2R7EsYQAkyXZedXR/dOGweMMdU
2UpO5fica2USxGoLzLKj35mfs6un+hR1eWtv+KkOxqqhfeOmN4EErIPaBmWbxZJywzE0i7UF5Z8t
fJ217brXYffSj9ZMOCMh60b1p7DPFcaGS204Pg1M9ixvPDe0/C2vWK+Dqc7Hte1N/zzQGIvdGN9M
s8FHXz+CnS7vcKbK70iZHYCyWvTmrnQGnFkKcApG93o2dhXZpUfENGyUjWPt2EktPOo0tK4ZpNx7
o556jNWApz3+W5+epRfJ2zKlUrQ3LS6YXpy4eyOdAtwikRsce9ShtWqz8gNc3/igPRXvmGFdxJRQ
hcgos1H/CMwRlpznjvFGzwEZNb9HJ7fZI3IjAF6Z7EtN9p94jvEJg4gSH1f57TnWE99kOqXZtyga
SFiLmBJ0o5bGqFakoDEx2tGcHB2TP2xFSlCdGssiOpKCiS43ssjwMbMak9HRrud5P/VmeaN7L3nW
pU52Q2+rO7OqsdF14pXMr3FdNk3xXCY+veqZb2LGDRKe6Ll3Nk2gsAxzM6a7cECiOBdM8w6VHln8
3fKpzt6zQY8Yei0zOctg4RMVLEAoD6/ha7Mkc576OqdzIHfk0/Izhmkbt2jWQUdmJ/VSlBw89vlr
S4QIB3acXuWhTWc5drXLlBTuWdZ8nAd+HSJ+NFyyRpTvU9XG723XeYesrpszb6iEnU1r3nPODXvQ
tNxiCTZP93ypfHy6UocPyHh0hUYWTig2QOKWr5QacNeZ6gt4CblGYzX0dm5itMABbtCXm2Ui30ec
4EhVZTKeQugVknLYoXiSBjJk0HOLUGPnHp186RugeKc694ND02dbG7eKAm08j1EZnqzITZ7d0gzv
tItw6lV2/5kXLj5VIw8PdGRmcGwVICMSwzBy8AQMPfhBlGwsKlGChJT59oc3D/11piOVU10cg40k
YiQQYC265TaOw2COaygZt4a2CPg2YoDujyJHf7v0vssspXqzlC2eHNMnWmXyLp9RjuPkvlM+x0bg
syVajcrUJDWNInmUmQTvvHjQD7OLnLmOQ6xg0Afj9MuqIlCzgu1oXywrXcm76a7ItRbYkum3B/Aq
cXJ0sU0eLGgy2rVL2x6PVVwGZEOxab/3UZFf8Iu/KiTqJ0xSJKr4xw2zTPJZO0N7WkqP8YzJZN4T
0Yjv6poJJ41k+zA62t3bWqSHypydr7HKrJ9p7zZPnLX2VRHp8bvf5BM/6sgMHjqiyBjmWSwTzkQL
W6ZMDJbRMoDiw3O/hmQaHtVs5I8z1P95Pds+Pe9tVNEwPU433PCZpZ38xIo9/eAuEoMYrETI7anl
A1222d3gT0tJTzRMe4V1+rEUdXbxhi65cB4y4XlBCqeXuON+sHPUSIPGgj2SDChlg0f6OrU0Vxqz
KdgRSNC6YV7SWk3fKsIQ61eXZzieL4nbiFPjCuuxMQpyWV1QVMwcGTZtkdAFLMqJczgq0EmbsEn5
rfaYrVz0R0wzdXFryRmw25ToNzX49nrIbejIra/9O8vMCkVfRTTemYko7iWmwwfLcMZbzAjux6yn
5nWoupKpKY4OCTCnT8yA3TYA/fjazDFyAbVeA9iXZr40gwdoV9IOg3rSIq2HDgoNx/VzW4z5uFH+
mD4pqyhvNdo66Jc+z55zpyreUNHwIfuc2F5DWzG+y36bWQbCdB27zi1XVraZvV34pO2KmpBeE/Qn
SFZAG9OmcFdR3rYnGRrRdVg2LBcJLbyUJlbyKuvyUz071QE6C/OGaOuL8nHOZVGoHoG9e1fdrw6o
vFHmqfSSnOkXZHLfJ3rihKLQuy7qgc9gV55LVZB0d7Wbb4E+5W8x/iXU1mKJUTvFE8p7BlWaBQo4
0nLpBEqmq0RYChHEDTZ+GcwHz0hKJMJgIKnZlGW2LQ38CcrV+S6CvHvgay5PuuqXfS8Rep11JdNI
P1kmOX6bNa9ko8H5Aqt6qKP5ESC7cV83Itqj38oDYVjggA5ETES5Wq7r5RqDoIOncuii8RqpRx8C
8OX3eGLyreeH4oGrhr5RU9bcC2jKzBwTNsPKD/0HK0+ClzgQ/pc7QtEJlr8FWkqfg08osxdeWDB8
m9ruDtJywsOYyOAFIwMEwXLuzxVbu01WctWXpYyPqSbrqbDObTh70gOnhL4Cmt4fK4yhxLWpTTgO
plLU7miXmSNhMNv51CPcGYEWVz1SBxrBND2gYOL36+H9YwKDO3jhipdJRlFA8jntoIh1ljW/JT3B
N3rM/eBUuulIfGIC/7z49Sm6MlApZT0eEywwcuNbFV9y52iL8imVc5xSZoHPQBasoA2cFNJEE417
xfqq8/tbAoaei5lwMs9dDEW0EvbwUJbNcBytKbxRgZIE8uu8oOskdbhpAvgX2JhRDKhWfLJGn5Gy
51xxUEewVTC4rRLBxXmFIOM8FL1vHByF42ET27K5idQoaBsb6O3OeIqBoHbg+b3EuLI6N117XgK9
retJXvU4GxKowl7P99wGrj3nqYm71Q/PbH65FdUwWRiwUQpuHZkYR0dmxrUTW291Vwweq2xkCb4w
N7uPAsBf2Ben+zJMHiwztdaDjCg0Yw9xtBhUt1LH2Rly6/iUqNjcUa3lEsxJorX09PhhhXmzMec+
ewnSmlWXMsL4+0DOE3JGnuodGki7JOGRxgxIlTvPtJ3zIEqHTK5oDxXFl2di91h1U8XBHBfTQ1sO
OOzo4tik6Nlsmsy+/cqynKR3FcmHWREmGcjdrC1HBdsaFt3OTMviZk7Laa0KFhLT0Homl4IeewXy
h7/LG2nsfBcFrmHrvaSI6LIIfOpao8TYA1jVD+0w1ievm9tzEtvcahEcQ1hP9mR9zbGT3hTVHNyM
hE/XfOCS/WD0Lo9d2jc3ZlHbN2WgEm89u77xRFsE3RExMZvvlErRpZHT6rP6rz5iI+TgfGLjqPGE
q0XOHsEAvmY9Xk50YUboMiVgFYS8Al0FVWsN1y59Ftak7hwZW1euMTAv/z9xE+5/VosVr/3n34qT
//b7v7Z//Hv0s1ocfL/9y/aXm++u/9lM9z/bPu/+9s9/1Osuv/L/9D/+6Ql8nGo8ge+fRVJuEoTS
5Ef3myWQj6nAbfe/NBQ2ffn+AzHrf+op/Pf/wZ/9yd43h5wzXiPbkiKQNoHgP/uTxTfp4O8OpCAh
hPTz77ZCK/i25Ap82iCFi4tkwRy0Vd/F//JPlvvNXZiF2PGWRB38hX/EV2iL3018vkP20aZc13bx
YzEo/TKi/yXMQOi6N+lc64+CuzgfATNXBzNKx3QtpdHvglwDAo/HimHLcPV4GurSp8dB1+5VzxeM
Y7cPcRlq0b6xO2xu+9Cen5tiqIfVmAsLU4RJXUKQSKqoMAs2cJlzj7CbxiS4uGNsL17LJBbfM+bx
nFe5ra0TwytsC2H13bzFaUE4wO4SquAqOUtws8Tzr+m36ibk997cI26lF5FMxoW2vfChsiuNXjtl
Le1DSt1OY+VpXDZuehvjaHzq4rDjit0WxifOZ+skY90dmSu7x3bkKAf5mbr8LeMi2KRpktxkuIfy
dRJFcO+x6N3SKILoVY5j8zQRN/uZMd+TVGx18Wn4JUgtbafhzVgY9mtqhfF7gZubHsS83BYOd1/G
agqENq3HW3pbjayp1rZbhzu6J0c4rU0/rfwW8z5YpYZ9sYiYj3BsGC9B7qHrUINwo1pWjhttheYu
4hvGG4pFGR1ffr0q66p7cBqDeR+HR4OWQkDKm+WwmzzVvQ6WSB6NuLWeEavCZzUX/KA1nD0WyK4e
HgsvEQcdxd6tF4v0SQeZAv7uFuWZtWT8mvqUv+2Kjg5UHpFyJ8ZelesoDvr7OjecCz7r6AzPRhzj
0fJv5eiT8IXIjqUS03Qj18rg705OrDC/4sSsZlDWftBxQTGc+zIOHapfu27+XuE7xGgG/b1alU2o
fmQqmG9rlombdizKHuRvDX2B1J/10ogxv8IyizefqS95bSo3xaDopFGysUvyO6vGSWaMF6Yx2ax4
InZY5WxxqhJGnin4Un7xYM9N5q5yUY1inyQhnMW+5UhHyMi7a5Y9vXig+NesyM73TnPUTm2a2zrM
7Z4wJws5skdjiG3csM38K484dY6qbaV549MfVmdbNdvQHNgpxnR6ctV4mJK82ozREKHNW8VNM7rT
zVhDka9FWLzHAOqPtZ2N7UfhxYO4Ya8UDatJ2PbaWXyQIsTNU2Pl/MKzHCKblDNMCAS2yoAOA/HA
WjXcbnchm/l1GTr9vk0U1hkZOSuXW+NOyRSEckQFEq6tlMmTmXi6d5OSGgKNYyVbUcfRnBVP1s+s
YHtA6q+9z/iBb9NhzrY8gf1xSGdxBG3Hq7tAbjxmvddsHBbRZ6OoQdXmSbIdGtQTrsk21SB9cOFe
Tc/hUJDzi3i65zDIfnShO1AIXRYvSSfLa7My093cBe29HNrohilTb5nYokdcsOU72pO3QZNT75ph
8Xvc5DeVPVJnmKdA8WUR24cK5NhVpSJ3y4FcwsphGRExz+wwbX40LU0IgQ3JC6+9qd6YCAkQD+3w
acpm2ixXhRv+QqTXBge/Ly9WJP+0mHckSHhQbdO+obUsPNs5UqkHIk2SuDCpxJso+Ug8u/mizTX9
7HEQfjXD3OpN10wMrKlf59958QdnhtCCgdaFvu2Eapd0lDhZsihfdOMMZ7MGUzPIbPgKY5NLUjgO
O0wAJRNuytYQw9Q2MWmnBP+roAli0zhFYiyPCLIWpgaTQ3Joq4KCv6a64HaKNrSZAJt07cx44g/U
K0Ei4tqlhm3bKqiYUIXlD+Sw8Wj2vjqNRMQI4rAf6wTUVqLd4WmYvXHBBnQni/v959CnlNLiT0RH
JzJ1HU4WqdbBxA7mVfK1zoX5pHKKPWouKiZnvNIcwl5yUuE8H03Dya5QB6pdrq2ZFFVegmCWrLv/
8kq+/SMr9V/gr9ziwuzaf/kn8XfQ0f/warP/3p9OEzoEgYpOCeQEQsAwLk++XXH/w0ohV6HNa5vC
skHbuwT17SmIbSa0PGdsIiIUktlw7C7kl5RKa9pWUyPaqsLrTnIOaOHxCuw/GBUDa297buata2I3
RyfN0JtmJ1gLx+g+de6Zl24oWFbFhiAg4mgkWvg2bwTLgHOlASN1YtTFnWtY07MfZfO+rcfqWts6
pJAekDv91011RugIbwPPNs92kboPfkzoMvO4r2D9TsJtTZZrS0nDsIulbXxgrOztrT3lFAlaUXLU
hm5/1CbF83OxcGszhR46z4ZSu0EqUaFXRqV/KOOhWhwa0m5h7jPa3vScU6wlrIJypyas3fKzLnrN
ZV50ZsPi32AzPb3ZeZRC0J2rXjNd408lVWgWYhubUXvMBCxXNo3h4HqbxOtkdkBEdymAS8qlr0qx
IucOBiAmJou68dWY/aiwIR3NjopLe0oLuWWT1X6gpFk70+JOilGcYHwjl0ojMUA3Xr4ldRqLs2mU
/V2BtH3Gh2l+eG6a7O1gzi56cKZ94BTeo3bD+lwrofathV6el73CMyWxS0+4hBe6xafRUrQyT3F9
BG4VbKfZzM4OHUA4eVrCkgYFCwaF1fzQw7WQQu9UJb5wmlsvHj+SszGOrLt+vagEFtZNury9iuU9
xjLJ6kna9rG/rSiRXSLPjbzH6MJbkDc0waVgtsRX/es9mauolev81/vTpLo8W48Dk8Ga1svwkk29
d5S4cYz/Tb6V2nGCG/8jfMhXJARd9AQh8bjBiRV/FzbBuU5PGmudo2+1Q7cBPsy1rUuq6Yb9jf2k
q87Z1m1FHReMeUJNXiS+c7MtH0uaC7dNnItPrrJBui6cfODVUgs332WdnDFcuJR8NUJDCqownpId
NTXMM3zliKZWnxTmqvRFfJR94eub0cl5lqps1s9kvbL7IDW5MuPiSKvoqk5m/4KLJbvtlKQ1g1O4
YWNv2/gbkTZHfCTMYGssWLzjvHog5VYGVCTRno1FiKKDY40tYVPVxidX1WQ3NhOfCXsYD+A6g1Mw
DZqkOR42zhAAQkHYPWsgXdAgzdk69QKsAQ+GswvZMdGg5sL/dmbqKnQwTwffbYyqYDVKYGNPRzWN
y5Q/2t4laq3oIKIl+ipKtKy2tZxjHlVcYI3cQIGrZ3wp3MTPxdTat+APEwTzXq+UJtRmN9kuSWry
6J7C29v3Q3tAJ5ZXSdHUt34j3KfSqO3NYPsoRhHeF12RyY/MqcPg4E63voaty4d5GYOpY98y9VN0
RlOizvyABicMKm92xP+w6StSEV0YWfeoED490CzDDDPk++cgJ05istBfMJ2fFBnCqzad3FuHyfB2
wBD1rtEznuO8Kq81xWnbhMaSuypWzRc3jf46cPIsQfhus09y0URJmAig8H4Srqu/U5iJgwqnfeDw
eR2owplrCkC9HFmuWHdh4cwP3hQlwzWwcFZcwkrqlWkOxVsteyFOYx+wSIA5FMUbG3s39jaE2+Tk
LUerMUbzOx/WxMOJoIhHydGZCHGMSZTv219nubsc686vE77+ddjTpWauWrp07/WvFwEPGC+F4NcL
Ivv1svB/vThUNY1P+tfrpMaRyoe1mZdi3HCKrovl3eP+eg1lECPvyrqZvy/wlJ98m/tDnLYd5C4b
N79dKzDJGaYu8rqWvIXZEqrj6Cf+uNW9KJ/Bm2UXalUcbJZufx+lAeix1haPrl2lp7535stsZEvh
tdmUS2aV1ovCn86C437tq2TxcTm5eXJ9PZw5FLsaYqTqsaqBE1vy0Xu6mSKsUpPWB2zV1VkUWh1l
7ATzOnOgFke9Gu8GB3/WUPeEL9muWOmGDZrEKzONb409ISCF3A3oSiv94t0geEFfQeEGlInVA8R8
rLJESBiC4YAXQU/AwsI4unK7JL1PqE96r1s1PgpnLK9SRhAO3tIi8wygQh5GcuMUH8aUDDpmDr1L
4jYh6irzYm3LaWD757hxvnXxWTgHZ+ymN9NvjGtt8sCvjDKU3EnMLr7HoKcuTu/pDUz39DO1agyP
Ztf6L2RjIV3OdcwKnmhgfGW1JWkSki5cJ2qjWTR3z7Re0euKh3o0myf6KmW8q3Hzx5u0auCb1Rlf
XFLQIiMSv3zFDz3mkPDRmFYY9WdumHZvwlVwdPzBat+CRtN5wVsuK/kjz7x2PuuuptFkYtFR70Az
QxWAe+e/4uYlBTdjyx0OdUwBjOgQw2Q0Gk9lK8GmuaX/wUWme/AHWecwVDL2LHZTSGurlqtyEph8
drMgjvS6iOZw2vWFMi16hl0gYUNLdgUz6LwZSSq9jnNufHW9U6arPHHNgQN76ooN4+9wUTCTX+fY
tj8iA/jNzqHwAyW11ck9IIIo2FECFx2zNqidFTUm2H8of+7cdVZH/TE0CAYyRCX+D5mzrQFbNRZw
S+PhXjQivgkIFMbcqNqR10w8d+e2SYMbZMrgvomt8tqZG3iaU0PorARpam+xWKMrlEjtybbwu554
dxik741jaOyR3MMAjEv+nFHw1uLATu0NbcAYZpRhtz7SeY+/O/fygZo4DLwW8wAuBjR2BD0nIQuM
VFk0VOKMieOsVDm5E+JkPR6YPopyQ+FJ+FiGXfmWKfLFhwTa3ryYHrkd6nFJHCdzPxU0oNj2q+/W
82s9Wu33Xtnt1xiZfrExOi8Hj8zN9VmM5pKeyxWxwLA3pHHV9r0R4KaJFO/MBiAW7VhGEl5mGpbZ
svcGjXJR4+vrMoibm0wo4hd6YMHIEriN47WpI5NBqTHta5WHy3g60vIWuboO9nNPrdDasqbKu1FE
nPslcQ6dhxkUvXUqm2OvzOraFNm40oE3FSuncXTAxbrmfR/DAyCmoIzxtrCteC/Gon0mqdF9RogC
eLXCEQ8Lqh6qysSH8J0r+ABuisJ6ElSu2vCFwCIcpfbOc5RO9EOluWCBaQRYgoOaNgCsWlRmF0PG
RUbxCZrW0TDbG8Pz1TGd++7RkXkqKDlGKKHPwC6jvY057YyHb1nDOOM+VwC1IqdJbMKKS/+2sIhJ
dt3E0xU0y2lUJyb6AIckfgMPyWkHT1RDVUJNH7YDWZIEepozHUrTo8AuD9x6C7bTghSIfZxCsjyY
VzWujh9zM9vn1vczc8ssOwNSLN2qWxdY3Q7hmEkKUmPHRCR2Upg19lg79UlMAFQAJ1XTWx0wRJh9
WjyNLAl+ykz73JmC8kXKLH4WjhLvUOHyJ20a4lgJp9u3sAK3yAJQXpl+v3xRV+Wm9vM83eUh2ca1
z8T+MfB8n6K4b7EZpk7FJ9+TPxw6MPqVG9QST2Qzn2bMJEdUMFwj2OzM61wDLOLTqtCoiYJxt8TK
zcidZoQEAC0qLrz3Him4DeYK7BlR2/a7xQP/iWVJfcw+7b6ZbZLsyTNnfCwAmHGrj5u3Jnc56Tlm
M16tpjyFaOAvlsuwPNDKvedyq2cWTF55Q3e0B+xzSGUHLMRCvxB5/mSUdnAvKem9rpWuD/y9VcKp
bge0HBLXAnmbZPshcQh2EYO7aijG/hm3Bfew2sNQiZYp48vU+NaT0zTBVVTK5IdCw9sPQMRumFSq
D2AFPTS/ae4QQ+IwOTiOE1z1bjQtN246R21dQikbQMgHcLyCyi/pnavK4I95/P92Yv8/l8YOoMix
/3KhX4T830L76/i9/Eyi9+b3wL4p/vydf4jrRPNBV1ikYoiWmaTo0O3/ENeX0L7wMUwDZSXS/xdx
3Ta/eYEA8y0d3ya57yCJ/ymu85+WnD0Ze6R1AXPb/YfE9b8DBTkMmUBSF0ak6ZoOJVS/B+T72PUK
s0inPcZeazUsqeZVpGqXRaYnV4yVgCvc4KDNTJz8OTQu3MnoJs89fdsZ5kdTWN1uwFrHYi6/i/Fy
WqieUPXR9CyqNHedlUOybTP46yKJ7+ifQB5sqSJ1B/yFNRXp9ST2ahzVjqRFsB+RgYeijjahGqsb
m9A+s9UTHLZ+X2bC/f9MmmDD86OqpyaJ4u5v/4mebks4XKj/219XVL892f/atu/FX1dOf/yGP7dF
7jdwpNQwsMp0IZguZIs/Hmg/+IbDn0WS67Kw4ZHmUf+TQmF534AqUeviLwALx1mWPP99XeR8E1ZA
24cLJ4BBWIh/5ImGE70gtX7TBkyTdbeA6ExCVyCR/f5MV7GnSaO29kH4uJOz+5Gr84mvBTSChS3L
fYvMedyAQms3dT8Ph0npeF8X4tGpM/+pn8L5Whrma5RTjJvNhoWH2CY9NePk7+qbbraK67QC3GMR
aUq0zJ9HTIybDkoMpgPuSMKGY9eMvMnSM4z+idurDNZGo/MzyZPkSobjtSgIxJkMAKiuebH3W8yh
LrwaajU09tMhJ1pZdupRqJGwVyd2Ier3jgba+aWYHQDzMYOWtUQLRH5Vs2m6+vVPnhMOW+pqyEnr
rD/VkqJGe7bIk3n5j1Hfda5Gg5sc4+Bl6xaEzKp0XfoVWjKAo7fs6XNAVryP81Cdfe1MtzOXL+k0
SPRDbUJ4X5FB69ayVs9VhXtIixs2gQndmvCG8ttJMamDZFh5ObjiGscJTKbtLCmpL69z/B5bDCns
fWTzaAq5s4lJg5qOsXZ3KzwhH2YPK5Z01atnecfWqZBAox67iJ/3gO4sD7cR5exZ8MNlb7WvdE6k
q2zJx6APxr5/HwqnZF45e116O6pu2BhK34PgwT2Aoy1Ay8Kjss7L5pLVLXWTQ3yIl6r3itqrtd8a
597EgpSZwzvs+6sp4rUe2MMNCqh5kZG1Lcu7ycWTii4AUkzBoUsNcljWC/3fJa0gplrX8wDqrDWv
tCQ56qcRKgmW0j7eUeNWrucijzfh3hAeT182bStpf3Z+9oWatddpe2WkfYUgShy5F0axm/j5YmnV
x7GiShia9Q8GzO+B8m7DpKGWOOt3noB9XcyFw0KBXmW/w5k6qMDZFF3NxZpaDN223+doOqdG/DOD
3Il33YER1A/Xjs+KjADduBbDov+MXKy4WZrr2YfMZxPP3coQ1oX9qpKG8PQM628m94Y6czdL9Tk2
1q6I4ks3qXdURtwTHPR5261cXOT8MVeDXR4nM7kUkJWTYWfZ054HHjsyHmUvpAaU2fJxFPPatZsz
m8Nj4Bgvs8pvoMWTt823rRFjtdDRTZyAg824DkyQy29zkk7o1fZtvmyTunECk0hXT87/wTaND+gG
8RZlVcBucVDjwmwzZdAMfZAI+BmOVEUcjIEtSxRdj5Ygt0JIqZRGvRVwFrwB2rdfnPhOrCuVKSKe
7if4V5iBolkVT2Xl/fTc/tXCx7IqLYJGMEksQprJcXDCbmlgPWStv1yG/dslLLIuJpyFIBeHxS1e
YdVctVSZrMAOwNxaKKNeGpkHPxxOhQrw7k8w593OfgxjYo8tWvSaUS7faOomzlltBht3hNsX9nxS
o4pfSygoXM2pXGso6w8twdjlD8DPZsKeh51wntvC3iB4JuTO2cHRJONzO5sFXpzmSZRtScCq+xFY
CbfCxDY2ceVOm9YReoMFdzoUSXE2xcTCG8jNPo2545j0b7goA0dTQAury+I6A0mDCGkbqwHUM7Eo
ERGTZhNzgMPjUKwTI8TFu8ozH2VRvwxe8CAaIIylFjsMPGxEJ8G9bXTuzCIknaoWz/FYfhooJWXB
R7En70+8IKFMzvXYL/i3MHcXIIbtgi690xLUDG7xVyt8C93iWhhij1n3gbWGidrmanLC71DIom3Z
5EgJbDYVzcaasGNOCPjgJZC4uc3tS5aOwHauLJZM16kdPFlOg69vXNobGIkAwc4XJvEzJfTEQzpy
LgNWsXVvtxRk4K6SoQaVXILJmnH4szNoTiruP5Y77pzY8cqqyfR5zXjBxnU9uKW6JJxc7pWidGc7
my9NM6s1jmRSrMo/zISU1mwccUfRTAoEZQKH1qIUq07tlb9ZQCxXvsXlGifkZnCT5o7GeHsjExXe
B8qNNkU7zo9wMvkaJgQJ3VP3ERpKPBTuAFsonEY2YITMUqeF2lFN+9Ly1K9e2tXYqOnWgTRcFFZ8
UzDRmVbXXryM6bDMKRDopE6vdDoHu1ligmog0eyyaJrvKg80NqIBLej94JydLr0z0jnbA9MxTlxC
iXqwht3Hc3NBe/bPLCr7A+CMDg5CYd0V42Bs6wTgX5d33jnAS7oydMUlfAjHHU3j9qXKZL0h2QMq
0I5fRNRfKvIwd1Ya0LcdQoyxgqI4DKrnWm2VIeFWH29wpIV7GtA1H92J/ROaC5ge6z72gpbbcjVu
2BMdpRmkRzWIbSar1ywtm/2/UXdeu7Uj2Zb9lfsDLJBB/7oNt/dG5oXQ0Tmi955ffwdVWV1pCllo
oF8ayNqQVJnSNmTEirXmHFOuXHisdtSvJGh+TTXt3titNQvABesJZeyXNiQAjUBbxR6TIpKq80Pp
D1PcFEQ2F7we2nJRQ68B/UfLe69Nok6zaORll6jaB53HIVz6gRdtdUhSEDlR43ZYQndVEAxXbUTj
DdTeD9JwJ/k8NIEb7NI4PMiVRD8ESd+NkOyrwhj8HclXjTakj3cAErGTjVa5qNFVH4upQdFE3dxk
ucwIODNnlZG3J1pK5RDqJztvw12Xp2KLQbZfuJCorqXI8wVN0fqmwGOhp0OISdL9IBfdqQKZ7rWI
KoQygTtsw9yKlrVmFgdb1NGOHvGIGKPRbiX975k06tJPf6QLxy6LJYPeJ5j6Q14aKf0KgUHZL1Cn
JCGocoXZ0yHIuEuiISErq2VLYsJbvxWJ1C8ztu5LCVhvEQwkwGZtisRsDOztaCo3U86suasHzdEY
mZ/SE0o/0/wUof39wZSlX5SDoSDihIOVe/GeflriNBx1blU94UqsZjjVsflilV1xMqYHKYsQvpp9
xlg/Lk7IC3QC/yogHmrt7YhA+NdDpdsr4itOuauLk0dSihijtUq1OgFtrMsAlxDG7yB/DFJA86uf
QhUjIvXQAN8Ku9lAg7DXtpr5K1QHqGz8vnyaLYD2QRbatUEbuNDEG1il5hiYcgzqJuJwFkD+1Uwd
vEii3qkpzUNY+DXvgN48x7FG9GEmKEfd/NHXfXm2iuS3B4JB6wFTfyD25GSJPR+7OR8kryGTJmyP
9fSQ0K+FhUjGyTDaO4QB6j4s0Vt16onTQfWBDHetym0LlwEvteiQfBttLS0yvSxWRkZQqFFq6hm3
CcEpg89bkjz9WiW1i13u2NAWXel6Bw20huSJeLt27HTAg4C2Y5GBn1m2YXke9bK+oVn3DvBuyVDU
SF2C1L9xdfVpyaN/+X7IdWtCQVu3iPchbpr+1StZaaEjF2cz0cjigw61MYdROjRaETGRVotTFNmb
MUr8JwfRj6gfWgfCEbJ9jShQHLQIQJrBP8Y5u4eo+wVF/4PMtG0eaAMJkBxswRWgpq7NH1ismG6k
sHKFBKY25ihdKuZdynHWoZQuFrnN8mqarwjqypXqtxSXg+0z2jFfcrVI9q4qQRdjhLPuW6I94JE0
W09ETNF9NtsmRy3jZ4m39dqoP9sToDwRqbVX4sleU8RiZgzwDcaovSZC+DcGucTCpeKs1i2O0Vy/
gps4oGM6NaVunoysHRx9sOudQtrHDDGGi8Wp24UY092qXTexfS44oCReSxxgymQk6yoSTaUKwW98
1uqAujhbVxHZkItCB9fium3nJCZLCUaCU9uW8d73oOwmiKSwpfUsAJU2fmoxcthCgskhjBLbXjvu
xEC8iJXRxrKSorl8b9aFIRfXPvSUdYxSeTUMeXtr80mVqoysBCjOKdQLfM6ZKv75AHktYVgzMKZN
E/Zp/m0skNVH62Xl1qsKLAqRVPGSmiHtHDuRfsXp6K1kVjZwuu+ZLdaMSOZk1HCKcSsFZyb3+FBl
0iYrzEvXrIQhAE7EFh4CAZl2RD6d6T/HTkLt3XxovfuWSTSuw7gdOZlkqyaTu3lTa81SaMmi8HXD
AUXkzxoZm90M7/IyyApjq0AzIxnwggYyP1qZvciTmPQzrxHb76++H8iUSmbkrtSRXrPhFP5TNSMY
OVUrtkiXk0dWb3PuXRbiLjmEIvBeujF0LCyOG98cCBmRMv9RZ53TqnV3+f6OnuOb8FktwdGGUAYD
ZQ9yXAEpwFcVC8NMy5DwdZ6Lgc/q/RW2e9Ig9zgzFk0PP1T13kzM7jyvZkUNx+QZ9hnYiKcB2ap+
gtTAJwJNDmsiVVJuLAonIUBmHlLoAXdw5f1DCuEYGpv+mF+Le3Ivn+7NNOVzslfjrfE6ZPLVPVkn
KQFRTt5MFW6gDc33oXTWL8yq9+pRv7JR58nGrj/k0yBdapEuZPwDBaSeQPvpBUS4nMyDvJFquAQE
Nz8BoSfHeKedC23BVq1ST2+u14qG+rRjP5RWQTJgpdlxkAzl0tZXW6rOvS1pd2Fn/o2CehZjSbiq
GkOZQhQ3IiomTI8e77wmKG9KbHMWEgICnpnMh8B27x0noUNneb9Eh6NKaeoKpknOdCvitDHAPiq4
berLcAcil/JGRN9vRGSutVO9ReAYPxfz/tGcVHsu36tzfjXyk/5lfaJ4Cj+s23hBP66pnNbOEwtw
yT7suCcyEmYlt/ZtGJUF+ypq84gpKhoyOg6rONy2dTIDl8OqtlbHjeV/aK/lU/UOw6txE8G+clb6
cEiZt8LBmh3Tdg/pC/dAES2CN/2rkg7WZ/9linuy0QgaSUh0oop5ilPqLo29fI6VJZ53eoCzoj34
BVyEkxEczdzcGKSUwHPyaAzUCxuDnL8pFWV5jap8jsEFhB7lpYbvnUnOQGqIcdVxib3ZFhcJQ1R7
5Uvu/C0JpBvKhxnAL+5q1T7yT/mFxUWc1IN69R7o0WdoCo9BKK2Sw2Dk603WM/O8xKexUlDQctp7
lx8Kz3JS+MUQCZntPmoKtqsbyiRy5QddXedl7OCCDM15trI78DsiuYds8g3REUqz7rL0xfakvVvz
uyvEcyv8xOoCMP3MvBiUEMNcPsU7RX3nVdU83V1wqMVH/dLPen75M9OX/hWVAJcraAPiE21Sptcl
y3f9JEnkJkgs0uYppwfttXI89TPrnfBF0becV4y9eoVQ+ea9qy9tdJL1FxCcQ46UA37KOtp7m5iP
byfOnrQOHtI1e2SPArWU0wJlz2nQkkXdO79sO1tGc3NpnJt+Kxc4vJbc/QtM8776KB4Eb81Cx+jW
6P0gJCnGe/vDXfvZcZY3H8HeXaNgmTXu57Ro8llRKlverqehnn5on220tW7TG+DezWv7Qs48AQk5
LAB9c9cp65sYsUvPIP6QnhSJM4+7ybyrz2oNBa5VzaVJ2iUCJu2qH2CJncuX6DG+RO/5rbqkzcwk
M4sX3z0a4zgcNAuoRLbhFEK+4ONTDfGYN56VbsrBW7Rtz3fBIBzd2KUV51n8dB8Rmd3zio0lb7vF
8BJH6IO7WXCb4BvhJTl5WOXyi1duZY7m9cXsrv37UM/tZ3ktmf5C9Nlh5Vk197Q3Z4htKNu8Vdkv
wvIY4MKJ8BTlBIUo3YHTzC2R3bVYh5dwwmWa+7W89hGEnPylpW0kWArr4YcX01SKZvXYrpJKcspH
+6hu2r46F3eL+zN/WjeqSP3VV96q1yh4GG5H7OdGarNlmBBkVbvnxCi0HWOkY44keSPJW6sYukMi
7MCpct7zeBrvpzH2nl1FRI8xD/DOW6z36TFiKWJQe3dvpao7L8F4NqwV8jfZhRr2lYdknT3NS6Yi
M1DvxZCp5y5KKAsQNVzcnU5QX8ETzVi/POAA1BR0tgzzhy7nc+XQHrNz/0zuOb8Cyfe2BvwbboTU
LmmvRAxs3arbqIaFb8pdLZXQmCWbPv3icLPVRoyaRWjrq06y72MFLC4IA3npe8J/pbDbRU0sfapx
/CWUobjnwtqRu9Au/EozoVV48DOwbS/R9Ax3nM31DFuOf0a2h5RHGFh7+t67TbPlTR17jRMaQ/0K
qstBJ6BP6FzjlFPaBVak/Yp09y0OWvkV8x1paR+Ef46OCCRvvnXDjl4vNI+V5fQIXbwBz20npG1+
Ta/1U6VxKHtNssBHj9l8ZnyGOtek7EWQEl6rV0G+KHkM+kmO5KcLUHIRcUvpbZH9wAWxs7JO++yb
5oWkG4X8KsteulnrH3E8h5sw1m50cEmmsvuGobMx3vwo37A/FTcGoMuKGLYChLHodv/80sh1f6GN
/pOQyktstepu6cpPtcV0u+ostV+Ggp+N8p1Dc8JqQzdzrSnjqei0g7JScjVZKytcY/KmbYZ7S3rl
kVC5DnDC9CXdpVOJAHrhZny2dWp2+3J6+P7KRtFOMEi28gNYUGVjzNtthbNt0SjEebhQfhN77hfB
kVE0UMN12o13Y4EhKlrgiraoJGUvQWOuQH4EhFgrYE9bnKKzvO7dIy01kHet1K/Skus8qaNwGYjh
5ocx9XwwdjPkURY5rw7vJezLQc9XAIDCmVDQ+yVC8dnxpGHT9nZytGuUud5eOSqlWoP3/cAwXSGv
q9daHj6Ugdo5gWewtkptNwyZtk1opg4KEkBPvjGonodl9Y4nLeFYuKtt4a4HN33p2wwgmsnJziCN
S+tFeqjKIjv0jZcd0jy+9tjeN6aiD/wifXRoO+eLoq1v8QSyE1EM1+Y0tlAJiZ4N1i9B0v/SlD32
D3gqVf2ugqBYxPjoh6/Kc4GlOMwL8Marr4JG+rEP1BISif0VS3p0RvPDO1ei1nG9lJ5qN6w1qwoP
huonq4wx+cxHjLktE1TieiCjTGsLdz8aFsCXumC1bmgPAM6MO/pJkCFVrV+gbvjenLyH9Tb+iN67
R3Wpz6wi1VKXX7hvayU9F8Eum8LRPdGGJCHgQi/TGC5xkZ+xCx4MK3Z35oNG8SHuh7spZenShdSy
EM0BuC+tIm8d9/QVfWUgXsES9OCT9lNvMQ9XYUbDNPR9aiKaHWD4PVX5WXk0W+B610cf+d4sT4dx
HvY97QWdM8XgvxhKh5c8P+uK9qOccMyNUnPXN/FbB/QtzlFMaTVe+sxcWn3RA5NkqqKZT05L6KXz
ueX6K+DBKH7gFyCzJ7EeapYZ30BxrFM8cnQi4xIUnvop7HwNCIdOiI/RnhAcSbeOBVfnouZgMdAR
n9sSCpisXVZRETuSBTvEJv+hler0kCqDE0UAlzBO0vqrPIsaO66dIT2VUvFOUtAqR3m3Hrco1MW2
pWU1H8d1F1ookgxxxfJO/Kz2GJomWiH/ZnNUvrSi3pACnq8txX4fCndumFK1zIm7WyQmZlOkZxBP
sGlYLWgUtLMIlLxrYHjVqXHfpYqVQ4KRu7QygnT0RIERGfSvSi2/EErnIo6o3eU9HIvgbAJTBGLO
NmckFtovoykXSUimqNG/ijC0N0Z+iaOtajXjMu+SfNFXGEY0+zxifZ0PauXkVfRBxYmWFH9017fL
EUDfWv3yFXVYEiITfNTKobTqTzkuCSrzkO/jo1r1UglKBBMM1n+WBdPKEeW4PsO76FM1OLaVzEA6
2oEoqgbP6VTNdXoMxUEkdeTkGcoeg1K48lImhBrdnwoiGAc4WkAQjq3UoA2FdqtGkLIzPPjEIQFM
7C0yHN1Mv7QgTN/4t8E6mcjiEEqSDpyNWywWKqjv6onD7mdpEOdKu0XZ0qtQtlz6PM8SuWUw/cFe
CG9H6eZvDf+9abxbLPfE100/hWVOqwG5OAMgnSNvVy7hR6d74qOsNTjzd89uP7mJ+znnwXRup+2P
vIc5pycaRRlJg51cUBCiPnbcszpelWTwTtBeiKZubXOhw4JdoKdNANyTzF6Z7xZqrx3h6W8p+nEn
DUwdYifNZCowdADCwSJbEH/WSuvWq4keStOnPf4gRU9CLjjANhPxfuDE6ACAzVhHEMhI5bPCo0a4
bBjR++EgrSGQBYpxCskOn+PG5lxeh8dkFCuorgUqoU45ECq5lggYBwqAP6oX7evYs69WKoYIoNYO
Eil6KeEU6CoF49wtsmtaBocC1BSR5MXRq/nog5IesJ3bYHs+IPp1805RXrw0AnIdYtz3CmVWhLF+
UJN61hq0CknUpiqO5QfkE0pamAGLXoO3kfRKdoqJATx1+QVZg76P4oZML6qLeaL+bLU7MwEQ6Hxc
DJkS5eR2bnyvsJ/PA98o13FT8C6WZIGB4u526IK7nVt2bw1wlnWPi3OdSBMMwjLjHRbevUwbkMg/
HhIfKbM/dJuRgdLOBBG2c+2YCerYMo2A+rU3ZfvVz2hSu/a4NUdVm41CjZYxBsdFgj55qYh61TNt
41lI42Y0jb2eNvYFm1h8z3uN7D97XI1uVTljHxnbNPbvKMQWTdjqG6ay+TwMR3lTZP6SFp29qdtH
6if5bahe89xCKOdDV4VkDy6i0cJnTuPWRzR8LdIIiZjkByuErJhuRhXiTpjB+vXsfqkr9lJS7VdA
UQKkQnfPSRiYBYQcepNoGF91NGvNJyHO+BYzWpAZiTkBr9ADpscvQz1ncPS61c1C7/1sBsrgqSUN
H6qUDYya6IfL2jvWQtLjqgbroJ0iGi6vmRTuBHo4CDy8Perkba8iwGD9JYWWAxlt72EQSUIPDnkk
8FmxhAHe2iHtMVAI2NHUgUOnN72YieplNSkAUrhWrq9uO7/W5qaCuHzE5bCvYvzA7cQcllDbdAYF
dO2XG1MO1nWC7Ixk4U84pQxOtAQ52PBeF5o3R3pszHrJLVfI0RHTB2EDVd8IVk11KdpA34dddYCK
uap6i5A5+2tMJQ66NLTtgnGanGF+k8uS7VO22AbV7BotekZFMsDwmdIUSBA1qhtEBTzLF7fTK5Kp
OwQGVOpbF8JKoIbNTjVb00mTjg6u9GaXmcAKKRtOZGcmZ/9+R8xJd8jkchtF5jauzsZ46H29BoPp
MTTy048ob4aXVPgDAkTfY7krEVC3rbnNRf+rGnTzCB37kr6pY9ZPJOt+b3dIAVqXS12OEy71aiXS
HKCzkmxI3igewi/2YEOgCtoeQdC2da6TcrgzcvS3g9p0Sz7t/AOEFBgOrX3rG7I4x6J0DC20l77w
tRV7MSLUsGyOul92mKdQJ7P/Mk83m9048VSrOE/WVqRCK8+DZNXI/ZxlTb1HsbJqQgtkSSc9OJYY
DrvEp+Rb1bIo80XSMfXIiqzetCnT43TgqDikLEPgV8lIxoTkjtYIBSz177XLfxRNOr/v8W2Q6OZ5
AES09gKmueYoa1tPL3//8P2zOLL8FPck/4+i9906Yx9l80rY22T9Z6XX4wHn4bAiHERdSXWuvtSY
fVtbeYtS175nChWsXqjinNarBtzCvm7icu81kbkMOlhdzAaMHYw4fcf0oNt2OjfY9F3tJ7+y2DaX
+Dj1bR/WKYaldwmBwLbJ1XabNYqgxMic1mqdkhvpbkuoeQe1KJBq2pCWpwfNFF8Bw8q150PHxxdz
IwaKAW89rJEfUO/zRFl5Im56Oa6vwJ4YQvnVyfTMz17G5igplMB4YTZmH7dkOnucBxDlzNTOrF9o
7wP90JENlPHRBD/E8kyPvi6K9FbH7Tkusn2L/+zDS6CeKS5XzdCR6i1qUz0yEHqPfBZ/1UuVR5Qy
emsTl+5XT1djqEYJKbBAvRMh5okCVX5P69qRg877BW3wQxD6dMGLdsDqnEyYMrHXWOwdAhW0k5k0
/BGEd5dIXPAI20umYfI6xZf0BgGI6yyhZdVUtBKUp6J48jUrVCi+OT1MbHYZqBrDzHc+5kBZHaJN
Z7rjtpkevr/697eiVcAjqjmTlz65Qt5pI+tspTlWR2EdyH1yzwgZMPN1mDV7UkJAL7XV3LLJt6zo
kXlvqjodoENS0axSPUujelR0VN9KvwN4uiDxzJvTi2b189ORJL5vaCsOnjKMt5DiAmorAjXxbOnL
F1zx5cb3ybQcRoJ09FKCrCvpoLvRjpS28jCGGKe+jK27p3E9zcQ/cZq0vfaAr805VympB4eXvIjA
w/T2Ei4fm2ePyVkmyBgVyAyj1tZu0NRGSveSWqH53Cf+1Spox3s6R39c2mwChNPNwo5bGL6sNTMG
tgDAbzaTKeT6ow0usqRnXDNOTs3COvrl4IPC9R8DuNcLcRsB4QVxupXqhRdb4bd4UVXigCcMiClI
KRr0yNLnvZDWBpoFWgnSzGaUoetXqX/xUPrMg9K9ynIczYF8rq2WZj5mK28T9BW8UBe2X5OcDG6J
KhViA+fgyhD1tRS+IEoyfWnY5dqWKIVBISVR/FRy44dUmj8MTe4XEoeRDTKRY1MlS61wI+5ocjMy
fhD38lfcWWDiIKuPGAnO+HJ4XsGAHjOrzmnj5/MizrRPPIGqr366SmWfTTRfm9BNukWQrWWQX1cM
Ht65avqlqw/BDbsULSKOBJgQBTrtkYScMWx/+5ZMPsTgfDCLNGKPEY2pbwZja2Unlln1MIB1XvXY
Y3YpphEPsOcMeo1+9upCPydW1Z/K5qPOTeiQnTKRhuUIQhfwEaS4/jodiptXBfmRHb5elG46z6jc
Xyyy2HdgUlNM/r64Q53A+40iqNb78pRmrg4hOY4dogzHpz6xc2ktq3Kgn9oo9a4c6u7G2C7yMCQi
MKvrrZkL8iAo0+Z+o29NAxvCvB7rtyTt+nkgWfwK2jnHQqVX3RCbwTvdwf7IbBxDjbyH3ss0Sqxa
V37HcsHU1qxNuMzEP2RNTxadrOmkGqHzAliMvKSqkk2Z+vUpHV2Hensdu4F3jkHV7ggh+AIO7hNv
IfQNW0R1t7xccdLGCpZxa9773BTLESqM329Jq6n2yHeGGaOY0EkkLeBISUGfMNWxIqSN5kDMW1Cv
RsBukRweyEhJd7qE9xSa1iUwPUiwwy5T8zl4S3WV+tV25Glp2R3W+1qxB2hk+pTzqm41CzF6FMhO
VFWEJCACnXVWeMzK7sklwOpi5I7uJd1qGIeCej2cRa2NbaoSA8tjojE0yj9Sr2oXwyBh5MgLJ0yC
11A7IWm3nCim6dYPcBlDjLwL3Sw3LlehY3fDriZe9eBNgoLer5lckEeh0Po09WrXpvVRjmFkuEiN
aNLUb2mfz3mZwGuV7GGSxyDp2j5em6YnbdIIOkchNA5TqX0lu0XliFMD3vTcfqUkPd1jmHh7r1Rf
A8LApToKznVvbatejp6Kiy8ZoWO2BgA9lytVc9gQyOt7iWDvORoaozn53pzbRE2p3dQOkIXkkyKV
DZFS5KF3FnhPyVNPo1VYK61C/4RlYhWWXrixewv5tAfRn7TtYIXgUgIYuWkaRd0CdKCf5uMH8ykh
jZEOtzHsEo5EiCn8c1ia91ilWV/fMtH98nO9d3LIQXBNvR/Bq1Zp6rqozHr3/cB6UzSAmAlT8K4l
sLMZM0GHPpR/qzObmEY9ZztJRXMffAsYdJ+vE62RmTm5WPyGhgpS5kQ/inqPtqZc/E6e/B+c9OKP
wd/4gf+k+f1TGKnaNxiqsxoU1jMJXzwyS2CCBALtHM4qj+05SsI3oUTOQA7aUO0FggaULD8NrhhE
O+SfRIX0m7z8n1yf//CsTOwCf1EiWxo9GU0Qwcfv/KMSuchSjeVLYmbSH+VVPm3aDIme1RbtBAZO
uOjpr4HJlaxms3wEKVZe5UtvfWTJplGW2lUctYN6sm9tcXklJAwjd7QZ5mE9NWAu7sUoxbX4KJut
e0hNcU6e6mvzHJ71vT6b7sbD8vRDJ6mOsJk0nzlJg7rNgYqDDkHMIIJ0TpCjnSSkelYbTDP9A8Dw
y0XfCHtBOZdrC3b23d9/UDCD/vKeKKjHFQ2qKXpvPrg/vidoDUQNVajZjCdx6YmUCACinvgHp7k0
OMRqzFzK3owhE7MgwDEJMewcxACbKQtFt64YCyPQBigpuZxnhwqOFkPDS8H4EOrwBtBJvbCmwSKH
Op3xLhb04Agkxyu4PQ4V5xhEOJGyBDN8GCOHJ/FKCEyn04Wldb5tw0fNiehLzo/kWQ8fxAAugLGm
C1Pbv1v9DAEs8WnWYScznNkHz+BjLA7qa/ZRdQSubJpxbcuLRSglMzowkbyS1iUpptZBaHRfZwWY
1ORJpoJfo22+SK3tHAxAnnFx8dwlYiX1Fj3Vzwr5FabM2SCf6nt1tZ4jEQGn4eEwLHvSBNlrFzjk
0wde8YGXd9xrxrO5lMyQ8Ra1a5zTVGG5bB5QeaizDuvZpY3WY2sCWA2b9FDX4VvG/DI4DcwyLWaa
Kdlo5hwpFbNO7nwi2Q542S+Xilmoz0w0ou6zmZHKzErHRwqVBAIbM9To5F+mwJw1K/k6PvhMWt0j
lQzvs3QX17+/fIQxGVL+KO6HRMX4QLPxEdjGn28p6uhIymnEb8KegPNxYwzDzmoe1nscvqeG+bpg
xX3lbfkYntW1O9Y3+s6YTgneYprGecFntkYHihd4sYm5IbfkFGyV9YY/t8c7GF1w3zGhu8NWFN2h
YG4XM78rNFpqylEViyhHBDH31iFjUPEcIjIk9j4DBUSv9/yNqEdQE9a1uSjMCn10n5hi3Fl64vdO
08SbwWQxiXbjS8GssWZFxolJ7JYQH2YtkN1He8Fi4oS4+WaUXYsG0uAmhJo2w2BMKyXOnC7bYJ2f
9YfaOLYP8SK9GdopaWblJbsRTfASPooXhWtbORXRTVtJJsmGwKWzYTnFW3sVhwYXu94cpM8hYOxa
M37V2BdvnQ7fdAZb1eVOejGu9l3ayZfoGdbb7sv89H/GP6185yITT26UnLMg+RlOY9+tcbCtjwVZ
p8QS/ZCN94QhS7fRu3XgQBqY5Q9PfUB0T6aB8pR6O6v7rX42lvDfGEv9rBlAqzO1DhHdLELhAL58
pA/36j8kd62wBPXmqttalEdroHl9PosjLAUvTXSaXrz5hivvystVGOhtgxcCqbPkp7xqk7cyxhRA
SO4l4ZrQX1ODPqa1zjcWWHuqgY7Gziy+d9JSeSW5pJtVL5X48A/FDi/8jGgF9X16A4YYdfpFurng
mzRXZABCGiSUjA4oAJG3NWoLwbzQ3uJCNXF49NHRY/KkpQEK+LwrHVyl3kJ3B2Ney9oZNE6DSG9M
l3ZKI48WzZftmdVWyqpwnSSkfLaIAvyBbrNrp+a695uPv7+J1L8aZHDGyCYeHhn/GWGtf1yC6fn5
Zpw1vBGeQCRbMGRsxZORxsmFq+ZY795HVWbo/yHhz4Yvv9DMGRKfYEwWJh0t/bW81/ewRceLyJkP
UzlE67KrcRlO0Ton2vcM1l1qvlaAXAfPVnBaKzkfmBYqz6KfeNZiY0ZFeE1KRBKj21X3MoPRFOAx
dt3Y+S8v+I8ut6k6UCd7G8wQBR6dKf+pOihd19MYWFSbWv1CUgUS7lDoElI7Jmlmv6kSF6I1Dkr6
jAS/945U9FvpprCb2q/ZtTwPR4PptVF81kWw8glezFh5O1be4qogkdD31UVi/p3JjIhoKfv/ZdMU
//H5T35AjFemqmlE+Oa/I+ChqRdpbCX1xqvNmXRTX23Mv6P61dJHB4gXrQsm/jOJIIfkmT0Nv5xV
z5BDHHkTKvLv0ZxbWwp2MqV60rbx9TCjxzr/34qw//A02dZ1LGCmCQtYx+P1+6cpkgpfbxFA2bXc
ZO0j1DIOHlNgRQojIiFbfUuuwkN1NXUHcrBf7kzdA4kWvBxgNas7T44umR0+NXnK3pzG1JxZtSUQ
n3xWxB5cKKPWaRVVIdOoUNeOf3+V2H+tTLBhaqohFF0VMhfjH5++R+55CL0v3gjaZvOKkMJFuAf9
bMwVVhEqJAbVvXWQktQ6YEvaJHSKt9/fff9cqNImQKW4Dzzjq2nKGJEvSAI9IZLPpAaMCLq85r5d
HQEN7JCOFisZQxqbM/p2vRXm7vsrwojMnSZL6yYHUYoASd+71ajvv79iZAWhqScfb8zandtEA6Ul
5BpLwfoxTZR7RsvVNGPOduY0cV4EDJ87uibZNI2Wp7l0zHmJKbVZajtyK8s1jie0U4yyq7U6zbX1
TZt8yNOsW6b8zHNcbqOR0ramkOK8ZKFNDtBM2FTUs1BQVcUlu0iU+Z2DejgdBDEw05zdZ+AeT5P3
ZJrBi2kaj147ZHjDhL6ZZvXVNLW3pvm9zCCftSdZ1NNs/6JOc37iPBn6t9P0H5MMUgDQSPZ8WP39
p/5Nj/xDQaEogoXQxkrLdatPnsXfX7SepHk1Mt9go8ZvRWrgFFlVFl18q1K+qPXS2l9kdvs+DFFx
7KQ97sBfSNJEi5rYxA6hXURcxNTLwp6xtN9AvxIJQALXMQQ16OgdEQoynvaTx/RttNKjEtJ6dnFr
zydLy395MX+5hKmtKZ51jJa4LVX7T3egUfhV4XmNvxEHE4gg/cV+QRUsjZjeFNs9eG6zKEJRAF2s
5C0wPxsvb4VsSPWzva/G56BZ1ukLHnYye4/lpX1QUfww3/5PJff/2jJ+CD7LrMq+6j+CWL+dq/9f
Wm8V2Ksmi/jvPti/GMsXHz8Jg8dc/j/HD+zl/7P+aH/Fwe/9uP/+Lb+ZzNV/ABCxZAVjr2bQHOQq
/s1kLv5hK7j++ZvMvmjfUlD/y5Mr/4PVGkuururMXwQ+2X9ZcuV/yKpA0qHJ5NkJWf2/suT+8aI0
SXWUOf3i05V5JhQefzrxUb0KuNsEoHecNHWGb6QWzw3Nd5SKerrX/ssd/Q3N+/cdPb1+oGATH8w0
FW4B409/jxi7PMv1iuMUu6SND60nGjjuXyp6turVVwTiIeQu/I88dLDJLJ1TMuj+f8k7rx3JkTRL
v8teLwsURnWxN+507R4eMkPcEBGZERRGrYzk08/H7JqZrOquHdQCC6wAGtlVQEaUSxPnP+c7CQb4
XGcsoJ5pUG8msV0SW3SM49q4uO70EVsvzAnYsPJ1VNHA1nIQiN6dwtz/8m7/C91geeV/ueT8/gws
k/C/zVP5ifr9dU0KwWb6Tl7DzIs5tUvQRgPzQym2WnodNTqgHpTpbo2o2cwOaQiCjU7jbD2uxVBS
Ah10OIHj1OEh0gwh++cwQpvplpkEFZR2AJTpv1h4LP2PZ8qfD9kzLfYZy+FNtvU/LaM50rHm69xh
W0ZVlB4Jso5JdM5G/01z9/7QVtcxjnX8ksBSGmTvbYbXc1Ty2OC8eKURnV4FByMETmpEVIYJqRwE
BcTFm44GCv6uOTKwCDuDSBPOm42hKbUSAkSaW2yJFtNFzA3bKtSbGX4pbwG/xZsBXJUamQRjX3Za
TBukqnJ7ZdLMlXZvNuVbHQVhCi9+6yXrGma/82K4/JqJXKd90Wst8KsUUQLGjT9stQ+TTKJti9V0
mOS77XAdIWXJsQRUHPmIzwWGF8Z5YGsCsxq9IsOwPnb1PR+4QPU+kgCwN+jj40ddq0ApuUaSviTD
uEvyYjVbNjNj0siMLJoVdWvkUoe1UWU3kgihUNaxIuJqir0lqx1y51GzXeQd55BjQTfa4UoX+mFp
Dq1ssYNru86Gcjd6AY0km3l+A6J80mvvsDwo2kp3emyjs9prz54YkwDyjgld0pLph5gyQrkxVbjS
MkJMFrUyxOnRn4NsKhuMMx3OjmbPEFOEOLEqBttkln4+2tINNyH/6UGPTkQTCJk+L9+VjAihJ4a1
ztPrLKon9BsStuiEiD74efHxGFgL4CiuW99fDd2Nb8+bHves134wfgxcek/cWFuZjO3S6UPNvJ7V
uazmlcOnvyftbIUfUU0lek6BWDJt0tkN/KXjgqt+s4R7aZgq7Yj7Lxww78OBPxNvfV5iMvDUSfug
W7zhatQf6LZedK2hQhUItwn9gIqnZ2f4lStKwYUZtP6dpnL6d3CWJw+QmvbQFqeKL2RaobyuabgK
hjTcCPHh2/k6FsPFA0dZRN9rh48Epn8hmJuRGM5Mprqg4JZn5RHTyz0Xr8C4bqr8rZ3JxmfYPeEc
ffPgCJ2TLnzLK+pIx0k7TjXYG5c7cD4VMaPc+k75RrEzpM0rHfH1IQgXrrW+XNQcEDcw9FvqQLnV
jT1GDTsmD1mT+VppwxcobGqRxeDt7JjDO90HSN6U9TgaT8obw2XEWOBjxA2w1oRhP1n8HSaRmzLC
wRqDSC3HeO8q8UAVePxUtVsmPrTy4dFkfqU5AedpL1AD377EJ4/exuHbONGX4gAUkS0F2THENSvM
8TCAI2OAR+eVvyhkhY2PEHsYVe/ejZ/ZwNGsqj2kQxodB815NFOWZg/O5NZwWjdIQSaRqPPS42Qj
Bri5SUI/1F5H+izvXFuesTY5T6JoMfXTCl7HfFV9la6T0gY87XuHUG+jc189x0OVnK3eug4Kd0Vl
GdMeHO8tq89w0SDWrjuvevu56P+tA9H/c6edhb+hc5DwOZ3wDyZLxS9b4T8dfM7vP95l/OtB51/+
gn+ceTyOL+aChTccbm3L1e2XM49tGTr7pi/4h2V7/f3IY7m/QbzhkOR5SAH/+Jl/B+uYnIZcEvws
gyArbOH+HQyJwZP7wyauIXG7cE5A+PzxQiGyrpSG7OJ9plxypTx6CPQMs682Jceg3AyH5Wgm+4MH
svB2E3/7OunadIQ+mnyv/HjYZn1FwMCaKoqMm8JDGNENxGYdvOSPChqhIAkyFvuZSB2mzFRZn7r0
3ee8Sts7V+oE/ElTe2xj7lxiDq2iSIMS50WCoRHkrBW7eGLJVUMXFkOH0u7vW9O2jpR243Wk8WI/
N1n/g8S8n200xLCTlEr/pGup3ddWNogbxaC7DeLJIoqczCnzrEqojiT/NPrbeKSwkHNA0TprQotp
fTTc1Ll34WdBtLYtFJYcfWDGqaczmqLhm+bG2gQ8JIyJ6Tvk1KtfsLwjD8gfTTozk/VjQWu0JZo0
CfIiypl0ys69H4sELd1OrQEfvTYe/TQXxwwT3BNEMLGuvcR8yK1QfxSiqe80t4huqTEudsoEYtKq
xeSZVfNu0McCGGM2gV5BHPmaShsbVxxWYKaLCABx3yCwRmYff9d72kR2eoiJepuZzoBdXKr5xCpn
fRWeLzdpJuOA4jlBGYqixYtiV63+TkJaf8kjpsCkKPEoIWgwZM4B6T1VjcHfwsAo73j6yV2jhvpV
aYlhIlIazWGioAkSfDSop3jixtmOajzUEESpHlOu/uT1Bjkg36H7ZqNqk9BCGDv3qaGYd+R9Fnj6
YG/HuR5PI2eG2yxe2p1BYabkqixDI6Mnu3MKNb9edU3V7RwzpwdA2XJaT63O5dyBo/uKRhm9xuVs
UntWwaSFY+Ctjd4KnwFXj4/2UHIca0UHu9Pr4Am6Ye9dSpLd7dqFDhyDf5ATSWQjx97j1HSYAv3G
YNxNCyjQlmS5V4nTavpJgfLGBwqRXAByLzSLYensfopmJCUQxq5NlRvyT7VzajMz1hpeVIZDdlO9
zUVdnmSuWnJ3yVhcTTUazJRNk5ImR2W52rseZc9rjITsfroeMRrth55H27KUpOvMw57DbcGI0yWr
u+D6Wyv8SqhXmo4NtINPNbbVzZwlQPm9FATppW4W2nHV6zi9q9gdnzQPlAixfZSfFk/bZwZ2ctzF
cTI8U2cG69DI2IDXbhUVah/TfqntbbLhwCqSEr9r3/tvbIu5cU7LcXz3U81/IFaKJiMgk+hxEl/S
YvbPs8QkV5vUlBuZC+UUtv1qjGToLUYZohD2TJjachmvZXmCR2cg2QM5d50O4nui53dFXkP8oR4x
xt6/KX1w3gkRoYtnGtHGU9M7T4ab2gSK64cW0i9JPD4LagiEiKMqCdDoBKWwPCam6LdWYVZHEOut
tjLc4VJaQ/wW0XW1K3P7VfWwDCX6MOuNqlYy4/iZVaS7Rp8Tctf2ddAMA4WWiUvVQUcuO9fluKWs
gTirxrIpyupM6x7ZUS6xK4G1lhMlhQW5epVWUzNXr9D8E/IGkznaO7MSJ7i2ly5Te5riyrUaOO4P
DgD9lT3Kz0gL83Msmx0XKsoJW6p+1ESst9ese0rkHPwJY3tGaMNbSU9ZgADIETjl0+50VyK786ml
MpfX0/ZSMstkWEoRtxfELBOjBlasuFPqkDv1uKvi1tqoxqZGyVbliVuwETSzYR1KMxfkv6g23ES5
/dW381NjVQ13lvEM3fSKjB3YvWCEvxSg4W01Eu9WJf3Zwo6nFcPnmHKe7aRLlHleVxOnm8k9GR2o
2dGsXho//oE39Yae9PXkoc6NtkEvd3ykv/eRvkZWBwFwIX2hCWFL0x2lHNL1SDD5Lwx2LtjY643N
F6jzxjuDGodyqvZGdxqRYCuV7BvT2kgAnQFcRJ8WSBY93drVNYurBxuqd+/r2n9RU74lOvcmXSBL
fB1xw5Et9eKLQPqNqCnk674KtaOrYCnJk1fIfUQhRmPch843pKlVP3q7RBZkLCxjO0fOD0NSIVfj
l6KVveq7Y8sLCzIlKJR2tF2LLjjFh3Tw2F+FcbK5zWVxsdGiWO6ZZ7hUN/pvG7j3B545eXW10rXo
Cs9743Gii6tT6si7uL0Bjx6B09Ya/Lxql0UwAnzvhc6vjjQ0t8uFbQdFnFtc1d6zRd8B070HE7G3
CPHvJpx8q1wlY5C5zamsmRWFTAR6IwKRMeM2TQBgwt8hG7e8L2+Zq1Fw1gB7GYQCXmpi29Q7w7i6
go3RqXh++TzMu55g/Y7CPHfT0/5NpiksqUvmNuzZDT1iHSgMqzbBwtglxvUGtGfYgq6EoGKB052y
7/jG6lMocQF74C+wwKf9xRbIsKEid0WGo8RqrP1g3Rn2toaHjuF0tOLd+8DXi1GUXo3R1jHpSFVV
L20a8r71wucG14m2fzc7fbroeQdbwY2ji08pLANi3Ujf2or77jyX8b1g0LyzeW2wAIfjKRZF/Yzb
J4dKZIXDISr74qWE37Zx8VASN816DNvs8Wu/G2ayICAEV0CdopNjDG3CIchL39JE6Kcs9elozsEV
PGM2Tx8NOZOv1LjZNoRkyqWvwmy5pRMD0vNANESSAz4wcbN3Wyj46yaWgD8kE56+qrklukavXlI5
EcHCxtA4y5Yxk+Q2RhhiMs59Y+2pQX1SXlx+cC1xHsn4o6rQKc930hua9tkoRfViU8vgc8Wc5A8V
8jxJ47sNCeZY4HpWk/Yy+0iy23HZzhh7p4c2NVJ5jyO/w2pj2PHMfXEE/xSndH8Hhc9tZlVmZXkf
GbE3PaUU2rrbRofDfq3qqrlksrBfrYwoYOA2uLdaVTCTL2X7iqs6/qrNvCKF6pewRCZ5TMmnB5Fp
sIy7GIZ3aR0yugP17nKHN6jGjqgS3IuCprFAS33wzhSogUJqppzkvM4wsN6nXgmY3k/EWVU1KauG
x9WQkaqM5EFUfbVLBPkOTKT8N/HhfjPLztrrlRXvRKNx0exc53NiefuiQQT6gJyJjKYe1qWtj6/o
CCFLPeUNqYp1KfDBSGFKUmLcYdWuZ5JzdiLdNNZs+iRf22LkrBOS04S3Pnp6CewLZX/uOnAa9Oro
d1brmM9eqkKOEsqdUZnyOLlNujR7K9pEUGkk7HlXkefYWJhhkQjnXv8C9NyujURioa6UccgEHsOa
MqCd7PvpDcaufe9HDYMPPkvOwRJu+EKrbLpAoKLpWkUOHti5tomyCCFvqSGwtyZf4Pe41Ip7K0ma
ZvHts/QzAoNwZQ3JPQXOcRkILdQ+jTEqpzWVTjQmjfi9GDRMg3VtDLe7dmKoXp2R4zMZOlldkMrE
qSepSbNuNmBnS1oTC4fBMICA0PDg2FP0IPLMu1fepM5V5Ri8qUbS3uoZ7b5a5rlQbeK82EVzn2rB
xBHuVKpuutMLPdmpfpjPpV/HZLr4FK6EZfZkoXuLK0sfnwvpO9+p8rT1zShs/XOgtXXXxtK/q822
/T5GRnXrdM540YzFRizhY7O/SAI7xjRcIsdOHnyY/lsacJunmVaIN3BX6bQul+4TR8DKXdkqjz7D
uAZGFWqgaHpgues8M7xzwRbLZ7AzWJDKvn8dxMRCMtTegyasQYdYFkaveTUJvrAVJYIafXlvWl4T
z6KSqLyp/NRhuFu519auIf3IxAxofaFNA3C7cwOGePrw5z4BA2dbCFVytgHdDSTMHukcz+k2bjlV
B1aUeJBY7Gm6oxLP27qTrb7NkDTpCizydx+gJcccekTv+3LGBGkV7n2IBkpxdG1FOz8y1dmIok4G
LlVbd0ljEb/sW5PjuYGtj3x9OXbZpurjJjm6KY+cQqqmCWk18XEx55o3aptuCt1HSXv9g4xmH3Vu
LjjhRDgij5brcgCLh6FRK4zZYHUil6WtFGPbBYPyG2DMsz5b656CBOrPJ9W8KhrvQXgM/tysdRDW
x8QxrTKwOyc+tAaFoOvSTLDLcwA2uVp4xr0cAFshqvYCvwsgqWvksToJEdf3iq7cNxo71b1pJS2f
Jhs7k7RQahODqh3UONzNGw5MIDWoSCAyRFtz+5DL3oze7UpTMjCQw8QthVpDuFWDLfZuZpZlIGH/
4zAYCs+CCJV1w4XjGuekdEqAqsOZgbpTtC3pJR/mIYK6l3ypnhq7YIqG8Knve/ODSELyOfBj3X5s
EsBfjchgiUiC7uU6W9g4CTw6+nKq+Nx2/vSk1U7DiLZW422hZ1N76vRWv1g0PHFWHQ1zwyHf7KHo
tuE7VevmvV7AYdlwyfBBE3EbymAgOhzz2kjIje8lFPj6M09oNZP63iIzYEALyetE2zrVy3fLryvz
Nh2ijBwUsJI+y7HhMlPv1zSrKbYxJra4ehqOL2FexzhRXfpZOcaEwYRIZqybRPCfJkdM27UXdU18
rueZ+AU7KQ+DlDPMiaycm03j1eNNmSXmvZxNFmACMxkZ6Wwcb9PZpG21CDM8paWs3qeo0QN2wPDo
y8bfkn3TEs49i0m5NPlIcS0S2N4a/j6nt/i2tUOhBaGWu+PFSBPtcdAGesXt2EJqNxFNzF1n8dtK
Pnnfp8wHCzcLI7pnFyQwY3FSPaXc0DbAxb0fYlb1Wdfafj1CxX7P57Q/61JhwQNORKootailLTpx
ZLnSSaGNcmsndr9rSIpGwVQIbn1eM40XYs1ckSgfC8ZU9vfOkuoMy2i6NJYJ5AnAQrIrqQK/cfU5
2wB2jDkqZMzriYL0m4jcIi44z99hlaHUoO8YorayeeNdDt9HL+0wBGWJ2NIIqJ6itnTvcEe04yod
teiUZcJtWd/D2ynujFdMRjPsyC4HVmhFQFE8r7lF8vAOjlPJ0wjpiSRFC4GP2ip7V0rdfK6bmdUb
+NzYUqjRc86tgT3pwwImcNXk4Hyk6Jk5EVkgm6/6PtHIQ0t/TNuLNGZAr8T8Ad1GBfFvQ1zI6pAh
nzwdaro1Z4cEntCz08n+s4xiWkfT0rl1nFE8sB1ZkN3t6bGExbdRTtlOmAAcWqmhX3Gx97APm+TX
mhXHgvDVMVLvJeXA8ub5EdzRth/IMmWFnt8U7KZHCwWDBAp4KCA+3kQ7m6PLi61Z9JAksXWTmPPo
YRNN02tDA9EU2HoOs1Lv3UOYRyD3wj7tHgjoRN/wI6qrr0X2d4dWiNuuT4yvuo1bEjdkF1Yu3QHL
4ae2NpoSxnNFYIvSe13vcHpWoj+I3MUIRY7sznbS7kC2Fnwrh7a99LXxwKHJCKxZzCdN1yiySkZy
xZyI7IuX++PNXPLKQAjS+UIWhelj/uqyhxA+72MX92A/p74yW1goytnWMqVkyDLHS0nEFV8lRKml
WUmT7coRQ3pbCvPLdRtrubPOkc9IpJ73kxjdb8S4m80gpVfcZ6NQGIDAvwWeVbvZLjEK+w2w/bT+
73NDlaNNkG+PzhFDTowIAUpalCk0Gk3uvUnRPtVNjcfGcKmq/t8Dif9LDfwPxaz/xzSxLqx3Bsx/
zdIOPtkxfpW0md3//kO/z+5dhGd/mcB7jv5zEv8fOjboeIzSlDfDsrb+OLv3oMq7CNiOwVBd/8Pw
3vuNsT0/pTsWXTiWbf4dIdvU/zy+1z3TBV8v0KUFfm3vT+N0ir5hY/tmvetBnvrDXN6m/rvSKS9o
idVexPiU281DS6RmNWPA26TJYK3D3mcCjbdkY40KE09TBA2lhNtG+9lq2VMCErNWLVTrXZgmJBq5
a9qqb59UmH6qym2fjKTBmMzJZJhIFaX2JnNkCxGhvzebZjwv6UaQZGDI7pRTUF+aMcjvwuxSZQVd
U0WHQc4MD00UYRYvr7k1T3cxhWkryFtpPfjXIQckYdTKvfHgs7XGgsqisrRHaCI9QnUHdqo65RxW
iJaxamt/zL1ob/g8PHWTMX+0JmHHOqiN9lmxgOwcoVmbORq3ycZMwXdOYL7HyCWB0b5isRBn07V2
Mqk34TBtZJkNp8KiGtzrn6PFwO4RV2ShrKeNvk5skLex2XwvaO5bukthiFoBqbPy6uWvqeO89BW9
YdxoytXBSmifbJ1ViAOeoSj5imKkZYySIc4ZHMzL8cWVj8MwHYCUFuvRid5NLheH3mI6xnV2rD9E
ice11BrE7Mbrj8OMXpvFigNclOYwhfxVHGHgbRfjYFSQRVLhlaRLTXoUquqIZcvXYuuE72yT06jK
oVgxT+yT+IR45mxbj9m/1Z2GXAHjnU+0gftXD4MDspbfw0hHXKP1aW3UUX9kvk0MrzfznUHbydaz
mGeWSNS7sKBf3HOls841Kc+pPvZnAzdd2GqoI/DlV1M5co3udIaahPI3KmEayIOoj20U3UZN/o0s
16MjyLinkQCk5V/9SP+MMtOHxKv0C9ILFBL6AN18Tp6reD6aVuMcsTFOATPvDq9I8oyk/MB84476
7/DZV7wb5Mmw23ePNXIq70hznGbGCX2DUZ5vFgfCuhj2uT7sRa+gts5GsccLeaHJu9vWXS8JqOnh
ufb6e3q71C0hhqdOxXjHIjvbVUltXkTf411QnFPjyUGGG7IDfpq7tNK33TQ1l9Ex5PHvjyMfy5z/
/U+dV3+5Wv/fWo3wj9XZwtr610v64srKsGf986q+/Nw/VnXf/s1cBp8uc0j/D9NJ32K9N7nwMZj8
syPL+Y18Hmus72BWMXH6/qcly/7NYEWnJYFRqu2yg/ydVd1dHtivFiNPd4TDlJNtAv+3i6/4j1NK
xEwia5wjDtyQrUtnBM40csxLMu3ZqvQqcMzaheHBfGehsiNeGLt09gGBRqnYqNQKN4wscaBiljEU
xdmZBr6uSPxPw5NINbp53+qYlrLU+25B8iA46JZrg44Bmu73pZXm30MHBkTNr7SqkMg+jBoF73VV
h8qEt2FP5GgWn7KWkTjPne5gu+HrrKS/S118O15Zv896Y+xwu2asNYFCtFiHDU4PwD8HCP0kvt2g
sH165VhRbK/liM0GhEHBTdOLyWQtnh90Rag/JFnQjkO+HowWRVkZexS9dbMkXKKmOHobj8EjShDB
WQ2oMGq9jQCta+YRUJjJaVU56KQh636pQYggeY8xJgOTJDJtXoVuAhoh5XpMnPIsiwRknRFl61bg
Z4nCLn/iIursAdZMFK4o7TQvLaEsOR2MJpZXJdbZYkv3dXc4eo1URxNW9b4aAOTXcqFg+Jq8yVM3
PtGtBmYRoKXkVDgaXXVGr0LFy9vkmuODBZ4d/aClBfWgU1AqC0S8aAxPKbmmfIDtkxgtqYbwSp+y
Ds8vc5iwLsoGMdck8w9C0SiQ5w4HV8tB/f9ymmSrLXxUqOoxQ576kZ33nACeO8iCeXDVPdujc1ON
3TnkzZT68M2v53RdlTrFrEvTNC1VK0Ro+BmtvJvsvSu4Tc3dPkQ/5gTeHxmaPAqz28ueCGjSnyJ5
LkpTnmjrAuMEibIeO2phE/6F0ASql+UFVd3/KEKFTWNBZBvhYJD/63uq23J3A3WbFguJCUnSn7DW
o4kpYA5MzfpWTnxS2XaWrjD6pfTqWkyhgZHFzYhMi1ffqfqtLHr53JREognE5qd8+VchRxAykssv
2e5O146MVNnLLcp8m62H+LLO0ZQ2tntvl5MMNO9J8VafRDecHF0xTCTAHEiUoS1O5B/c7bytNYAr
GJv03hmTU0m/5cow3aNPkK2bGjZ89hWPQk+XKXXQ5MlXyrXwwY48Y9WXXxoC9t5t3GiXRgVBmzkz
glaX70XjUKRB296qBfSgXAfVqLhoHhWqoi9Q+2v45O1blCPZppqLCd2JBR0Vzjm2v03VoN2rXEdK
yxB+57K/uDqnq8wHhMDWvU0nIsdu2bQnbjR8su6cLIpeZgA3K4tT0CqcmoeQSejRbCgabjtdDxom
ViGzwNznVUhI4PNL+kvHrW6bNc5HGmsk57hEU6mFes5Q7itzvX7nwyvJZ4IPVtgMuAeYhQ+zhtbM
wCbOneJS+7FG/sAjRqjQN9I1wrxaj5Z4ywrtOhpf5oAjyUvN76EdIgAWOzeHAuzKARhZ0nU7XTeA
P0X9AuLSh11aGMUZm1l7IF//Qs16eIrt9FL1Zbgt2i7azyGohDmKSStK7SOf/JY5CdKlWZxpj4S9
mQMZA78UXtOiv2XS9OpV6YRfET4goY+7wSwTmGYEhHWOcg1+fqAb3L4H6JDjxITatZnwJhMju3lD
STXF1tPFaOrvmT1jBLDaQLQMqKZIS3fT1O4h/+zHXD5kpDUO4UyNUxqW15DolJWDeHERWLjkndKM
BIZGumQ9mem32UTfAXrmb9yaXCzSa7Yu0vdkBCVMU/W5bTsOWEkFSCYf0R31ZAPS9r7R4b40ktEf
VrldMjG701Kv5fUizNVoZxA431sq09cIq9Do8qDpgBQYthrvEnapVdJ9SNOw1hnB9d2M5tDoBbA/
ybxhGOOtFcev2px/Um2Aqa7EJFl7FgGtecMYwFlzcmfElmI8qK3cPRjUW6L/8nm2Hpf/p0jaPVga
l1ogWCs7StU+m4wPT+i3pFCZTCR6tauL8U6OOuQS199hHighcxuk5VLPPfiOKw7ZNNKTmsuG9//g
m716nSSN4Z4EjTq9zUwFrphqPum4SCvoYdX3uKodPsKWftbjMSQ8OPt7p+8OPoVuD5Pj6JfSh95q
adWKkk/9PcEIAWZOd+/SnGfoypZxqH/NwBddIye6Mi/zd+3CGvv5x7xIUwgNTOMWGD1gqfrqL4D6
iNQBox+g9f7yRw/HHr7pdG0ZDoJmLfQHED/5NndNeU4IAvABNA4D477Ai2ftfQ5v7DQpvtOBzJrV
UxhQuJzOB3N+GE0bCCe+g21i5BHDxob28UTGd0lmA+T36tcZsR5D9wQ1D1WFeouF3p8nHAwYoJDC
tydv1VFEObPt5QBwespPSwkAr0OOIX/9Q8tGik+RyB40jSywTcHKCe9efbGUiR+1NqYjybZmSU3y
xqtw3uIMGz5s6VJJUOz8OuoeiklWgdlNzn0LJj0QQ2gcw6XUoF3qDZiwdg51B0C+EgZ1bLl5MzDX
w59p1z1UwM5qgNEojKtJmZ0aGEmB7Y3NW57p91apENQlS2hO68LPvSVcihggTEOJWsoZSljthTne
izJ3TnkOHSCCIc8aZKVHe0w2FaP0UrxrRalvxCQz0D3eWTgmNPy47a55SdlNbUOFspy2hQjQgB8W
OKPYKos76CIbXbfHL38ncma+hGZYU5cqirDeJD7VFLJ3k5XEb7Rr6/zVafUNH+P0oAEHHSuqLTIf
UlGTCuOezoMg4aCVJvTv0C3iHLkBsRIYS09Gv1RmEGDN9+1So5FTVbgWXTHdVSU+B1XHz3yIAcnj
yJrjxLpkjjUi//G2491aeL4EmmoGzzi1Ko2dyjXu8rju1hjm2diXsg8MNNg2qf9wZr4vUKKiUyMd
uYv67G7iWHyKXBSsaqkQyaJpvoPOW7IjQnApi5abEXiS85xPJGsby15JgYCZV/GWDSa+RigDHR0R
TPVwaeRLlYlFpwnDPevGX2pO3I6YtFlDdApFqD+UrcPqP5NNmPCIrHtXzo9jZ0RBl1LkWoUNlZt8
e+5aDq9632IQAlp1dshx1xSwpD5VLCbCAgT+8KR7/AZ9KWzpfGcPW0mBbR4YyhfPzmxx9Q/FObml
k6+6cL8GkcqIooMOYmU67h6gOVPXfGROddTdnnZlD7QNcN95Xdf2Oi8rKsSXopkBzyM37pKpgoIy
2CNcgzpbp9FCtmvpw6Km9SnUa3WT9ecZc9vaNsqdNcLYt3Eq7SMFzlCPPiabChw0+YMcPNwD6t1r
iCfHHWc/Cq4eaO/c5UZJM/R7P8hXJq4sutldv9TtNEvxjht7t5bjEisDSdEt5Tz5kmkKES/csfiR
LgU+81LlY9HpQ70CzPel5ien70dfin9613/gMPNcJtYjOditgOQ521QFdUtn0FIeFC01QmBSPEqF
0ph6oWYpGppxNttL9VAFxQQIHHVDpsh3Uu9jHPfylEHc3uu9UoHh6VNQdyNoL+lm+6huvkvCaeQT
NKRR6LTnnvZgeDlGAbPSQa83B/deNcMPN90lsV5+DSyGxjjyFkwhaGVwFhf7f8X6+//jXdsll+ss
KI+/vmrvSsLNn0XH9nf48T/+23/8xO/SqfiNskGb2BNCKGG1/6widK3fHNsSpovje7lI/1JFaNiL
qkocyUDW5GJscfX93QNsCFRVm+ZN5DiDX0dX5793JP4e20F3/kv8x8879B+CSDwypFnyx7ZDFElf
WAa/xHZR2Zj0Z0ptUncOhDc9hpXa9JR6jFkFPXXA8ih06pJ87b1lGWRs90FqPGVWU7388qL9i0TR
PwWKfj4SHgq+ZqKOy+v06yPJIqiFSGIK9xP34llEX8PPBU9p43+RBBI/0+N/eta2h/cDzdgiUPnn
JFDv2NjA41htTAMo08yEhQJB4e6yuW82Bb7XHY2HVCSmsC85pEHbFuAQo+HS+7h3pjredZ71GVIL
eDOWr0gGJDDiDu4VULk6Gd29FpG74ahnBPqYQJCevL0xtQ7ZAYbNjuaYx59/VBkx+tAz9po0nFNt
qsChXPHQo2esU72FdR8XHm1PscOIrb8kBMFuTIE0KxuKqFpJZsavbpiTdTuZTuKASnyak47K4Ep9
6jbIB9K7N4bhx1fDCtMDsVYPLET+QBdfhkNaVhucNMtuWuRbSGlvhp7T/OEn7S6VgNPMroNFBogn
SZzu2xQdTIX0HOnJBLo+Le8835sPSlWcdqYeXieG29uqX2VaOpzKSd1Voh3u8glyUBFry4orvhlz
i68odX5UpEqe/Ok80EHGpD0PktawgrAo4xNbMgzZfLy4aMh7Xl7IB4VbQMTuC2JtSXmIOGcHsnCt
IDYM7LvNKLZAy/Rg1AwA/g5qijttUL2K4+TUTyVYCfpXmrupRKVAd9q1WpiuBdyi488/fh4ch+X0
iKE8Xldhqe8siFiuK28qAotLAU6xItUdH0a76dd946tdNOQRzVEVgqzCiGukBjM2ldLSiOt+45qp
CYh00oMJUOTFpU8nNrwyMMCNXQdrOqD69yft39g7k+a4kS1L/5W2WjeeOUYHFrWJeWAEgzOpDYwU
RcyzwzH8+v5C9V6bUp2V2VWrXnQulDKTqIhAAO7X7z3nO5Ehtw36h3tvqtfKv+JZ8QZeIL1tAtWZ
D0VMc8PTV0blJMY9bOp+SYPFWgcdpJ4hjJ8ydEvbtItALgE1IzEo+ZCdt5cR4tgIZQgLAIre5hVp
+Q1x64/SnyRxSziGgtp4HMtyB9XzbojjL41yvYmv4ezGFStcAHCxw0M9mgctUlKUJnOpG+duUnKf
1VfnfusC4hzzG5JiKE10d5yh0Oc7ShbNEbUGhQpzZOaVQJ6hFaPATkL0v4Od35THaeyBHeK5TEfx
jdhs+mXRRwk31LTTr5D+DCX5c+WJjwZuGiRJDmwVaOqSnl9EPkrdrvECdPsGKlk22DY3Ei1nBCob
w+OFyib58PGsmuP3wkJ3GRAsEkoKgjBaWIQ1wIHYlLbzBMHxlQ4/6I/RyVa+X+3xPd9Agz0F1fAw
anmGN3Vx4/ozCc2XvAP5DrGes278AcIUXrMBkjKEUplF1l1PnLnyyvPUULqqfmkb7fv1av18Aelx
yShZ6SjUJYrqpch2ZpsSNGjf+ZP7vTRgBCNOwav+zMn+S2qDBFL7zu3TL3ho5EuQrpCJaZGatc2q
XFI3cVO2Mn2ZfQRIcSdWDHhgvni8xjb3hjsnQRrkxO99hdKidFrY/Us8Dl8WroGBC0ymwEeCJKl3
OWqHXF008msZA8U0/EdB8SLlyb/eRwZ8ttrN0RIx+8+4BdwILkWV3wxd+WIYL7jk99q+wg7pRyLs
S2T4eF3CgyD9Xn2iyQTtE1xIhjuEwhwWiq6eqqYXhC3765ZCpQuxUOmzrsQKs06Gdrd9dUX6pTFV
oWz+yoLkRgfhntxKclBodBQTbkizD56db9VU3JRR+Ogb3hm71qNoEE3bQbwZS84L6AmxZEG9341O
V2M3xWcpadVcz3qatcxL7wAIhvuZTtAiumYh4Ne1tnOl+ks/bAoWX+JgwubWnCqMEe1wYvpOZIV/
bJRLbvoP/DW3XmTfkdU2puMl8v1nPYpN1waP5LNQfbtLsqM2ddSwoSbJlxlTx2cF9w6ohnGRu+4a
iMldGRIpYdcXM4UhW3i70KmPmPFpPdDoQ8XqcyPKkWPpkYmqy4nHvOu7pRuhvEZ79Oozm5IltEQu
lur5d+d8PndjfLheEbiilzHS0IeMbG1YxSv6Ywr67GMCfYYEyrnrpFeCqs3eVFTc8NYPAkWp2fQH
UePNLSlAIVLlQ/LRiXmLGqHlVcgehanfvmbTwxCZj4XgfYZ2SyoSlM7E+8i7fl+UGtCd9w3twY+e
MV5IqGHdk0roOx6lPnJpn/QvLfWliBC1ZsSi8cVwc/GMH2JcAK0IHnXO5yllcaNpGSGrpkcCEScD
1K5a/gTT3vP/nyz9LFBBN/749397/yzANCedapPv6vfa1bJxif1Ftdun7+37n//U/654HelKxzMx
qPlX0cC/xAKez4DIJRhe4Lf3f3r2/+V6sxyC5jFw0amiAuRneBP/rHgt8Q8TYTHkAMdC54uW4L9S
8f5eZlJacnYVDKoCmtGm/E0qEFiJ9rp8lGvFABs5wDxNL8EEkx6+RLr65cr8SUn72wCLMtb3qO+R
S9Kr5MP99lqdx+IyXJvb00A4CsSealMnM2rBTGX5Nipq/TdcAfPPXpHRm+MLYIM2fIE/FtFBMWd+
n4XeWiIDZwBUiDzGNRIXA8+PXa56qeVLGgXFNrZT16Qb3NOmLCfb3JaOTvYjqJGj2WhrjTxOnA2c
w0wbxqw+/fWV+T/OHddLcz34uC63AqAnpoi/Vvsp2QoTjQJE3NIITpzACKPxFKpUNBdIZNVU50y5
MJ1LjuHX6mBk/+frvI/IgiDdeFSHiEjKr79+W9b1ZX89GPx8W7Yt5BX+x514NUz+chySQSPqNJg8
tI+1c1JDfvXmWFX85aEvPZKRExzsMtNHkV0l3yqlQR9JfxePjnyxpqi4ncaY9bnei9i4wwVQHcIg
zI6h7n02Yhpgn4bTTnvbSpur6rD66CMz22Ikq+//+pNA7PiTjwJ/Dk2OTcYb///jRyH2YBCqt10G
aXl8045DtDFGkNS5GYdMkUp554m8KRZ92bf3kL2Gz9IbwEvkRQlAC2DMQ85YQkBegWFLSktBF9zp
o3eD1Milk5q7SKS3VQv5Fxf4WpT01/rSFAhTZHKaW/S6djxfSiemAVc8pY5rPmZ2ulNlsjMmiVuw
C4Z17TJTsdPmkFpiqdhll10fM3bz/COs0E2vj25wpxv/JVNo4NIGvWQ1WQ996x0nzdiTiJ50njZG
X4BdEMu+cTcVGP4EFh6ernPSR49lcq9knLORYW6h/5WjwlmUA7r0RLx2phwBPZNbEUzfowH4XoJB
B08ZoZo+X9oCUeFzVffHGHCVwH8kpfOBI+4z9mFqz/Fj2nTHroY7bZk3Ni6Dyao44JGkXguAr7mw
n1DdfmKCxDZD7hFSnOxmnsN7xS68YBxMiJ+U+GUm30G1OtgnG3sdyP+OrvUC72J9dL0Goxgd92iB
9E4c0Z3iG8nwkqH8j4Af/4cG7j9tCVyX+9+fAYkky7HpB5i25/22hiBW7zIX5e3aDO3ithJZSerH
IMhv9rd2wQT+Cpx9CKoCwrX0uqxDR5IPX16Ttx9jU+gnxB/GZyCGbCdjJ+IwAeth4aqiAPBMgVPF
VbfTeqheI/j99iaqi+kz6AfzoefcdQzy0Xg17Sy6EfPUbnunsJOFOcfuWjqRf0QZmm5U74m/e2D+
5NFnHbLZ/sChuiwAf3xeal/UWl4ffbsJJmhfrYqWqWU4+xrj9sWYvIARBk3NkCz7Ows/BEOzeWSS
Io36YOLzecp1137hfjE//vpZ/pNFnVFPAAaP/wRn/D++M7rLhc7dwWWQZbkY/qqvGKVUIzRYkDH6
m5X5Ty4DzaArbkpgVmLn+uOLVbHlYbtQ7poJnSSctpXriSSa3X/jI/3yKr8tTrDHE6+zW3edYS35
IcArMbgD4cd96WHZoJG/+esXNK977W8rux8EsHaoIdBC/OTZ/LKyc4emdW01LqFHtnVkKpajJe76
9NBOs/vsVw6a7WEgaSe2CvFqC1FegjJsV//1txFgug8ojOhz8dvfLq9BCgEZqy6WPwS34eg9W66C
aerBkJ0Dxih9hJEp97DkWcXwlCn9d+/g2tH79UJgbaCWcl2f/c0Svvy944fDxZ/y1Fvns8s8D1Z/
f2oUFCG2U58qaJhWQc/Jwku1fYd4AzwiCvAQRbiPXOKvL8fvxZhLKxPwE9u/CR8QqsEfrwai5Kzp
PW4xMniztaeYixI2YdHUqe2/eanfH6KfhCd2dZZHyEtMlP/4UvGMpFn2HNYlrMuDQhG/L8xxONld
2O+4SsHfXWf22N+uNJAnVhTqPlZRiRPotys9WMq1CnMI13nYTBe8E6SJhuPwio167hZ5EkZ42O1m
z1I6KY5UCEeUwmA7meEamz1E0QhRh7BGcxExCNiprBW3HXS+pQ6y+WiW7Amraw95yfKRbv1iEnqN
QsMjHztPvluoTF9iPGfL0jLU2pxN5xBGwfQ8aXp0TE4yfPC+XVirCk/5aUDQ98kVis/KaesfBX60
t9BhQtwk7g+lxfQd3viwHqywIKvdK7a1IeJlW42VQ3GAwD1ocX+mKnHXYw5TpoHVdp5dp8TSECMg
GL2wX1D38E5SnL2J9uNHmlvdorMz/8RUhvg3RpErVRdIXtR8zeWZSaBA+O1gbMiYszxVGLXAzGYm
hqgwVQVWYoRSB5EP7U1te+S8gtUZYeaPQdDsp7FbiR4QLeu44z4nVpVtBmciiwjC16brMd/QLzKf
mzS173QywdXyCOX67sCTB7ZrY7jthHVDwdBvShjpS53VAAVJX2XuWRGERnpKsjPn3L0o7RefZTd3
t2PXReBYRAZilQSiXZ2717ZKZx263Ddfy6amg2x1o7sZlDPhs8z0xSB6CSFNdKUdwUkCetBq8ZQo
mqd2OAGKsGgqlhzvYdeP1a5GwnU26gZFx9gaCCXa5NxDtaFlbAnkwoXEGUfGXjgb/Rq7tljTPTDf
8ci3e7dN+tMVcb7CFE/sYz3Z38a+iJY40brXNIKzyDCzf6Mrgy2Z9gCwaZlRVGXV97av9KMVqBBN
ldM85zQzx5I0PdKYjJeeOd9prsPswcBb/9bajfo+0hS2NlNpNYRmuk7qLGgUGgtD+ChfTfmjHELj
GEYtfshowJWlCB4bwcuTycFte4qBgD21U87c39DYyUI0SvS30hsQB+GqDVpvRy62v5ddlS5dm+6k
E8TjG7BYYBc9I3zp2fNaoGLaYGSYblAelfu8HVhu3C7dZrliFD6GaL1SAX3QcECLWFixH0jo8Nd6
1MYms33/Nuxq8mpDgyXSHF1M+3GyTHARL7rKzbZlbc+wwZ3o0NGCk3jLZHJE25M9czq+Tm1dcx2Y
Kt7EwQBGvzeaczVGyRplByPrny+M4/WlamJ9aRzM6Xie0o3rdNNqMoJ65QdT9xRHIiJLbcIHOof5
nSOLfDN43XhjReq1zVPI6KRj7St7jHYhSSnrEDfVpvb7cTEZo/XdHkCaDX6DQw7q9ZrwJHW2DFKH
cLdnk7epIs85kAp3FTdiWddwEOiPIr5D3WuJ8WyL0VzmU2J9ZpUR3k1+CBM3b5sIVr/pTeufCpY0
japNnAGKgqWfrmYH/6SKicxqhEVUV1IHZ7Id9EkXRYCJvre729gcYSLovFXuI83ijpdTsbUbYbec
I2AUW2UN5jIe7Bmje+YNaAQKVB9jYxhroXv3s7INnh8zaUgpcNWNE+Jmq1rnvSlT8VaGbn+bGaLd
47+Vb3Eg2p2J1vGZUIRo24csccgJBk3Ku5Eg+TbVJhh9+lteHb8HIGEP+Ookp4Y5PIyZElj9BRp5
UcmUnAYjPzIvN8hJzMSp03gBVh7d5EdfyXLpGUSlSKvytyqN7Hsvyvxj3ebTcTKK6F2MVUFdOWaH
pHab11H2FVS13LzHhcBMANIsaBcr3eICT75h1WFwDmJ2lZR18dDNdbAvIH6fO8YJJwur5EupyujV
Va0+59zabwbAnkVvC85xJqItWmv2cDMWibNmQ+HAZnKoa8M8P/nNsO18c2Sh1/NKTxWcN6RGBSkK
UDmoEzgEDeFRm76xDeLY5FxYUxqWlQbWkRp+sx1y4D1pBAPMzW3jJnNaQlwDRKSzOaGpSzSNuqEX
1qNkrrCKS5cMvNG/ihcze1sUgs68rqryIJHignJDTTHup7TgLDdHWflWAqHms+fzJ18WmUgRoUnF
itFofYI2MxP0LF7K0sfByKn8xYDyRtiYZ59G7FDu2s7b8sGjubFu+jh7zcB3fGl8to/0hNV+ugIe
msFn/sIsi70wS8VTxSDrrFQXPV3BTiaE/7beSh4hXHSdbs9YYcJnVIvmfWvjMzarWh6MsAxP4zh2
nx3Jo8VCA+16HMo5uhjEo/ywRxF8Z9hVHqzRAEhWhC16T9QMrVe2bO2uR6MWQM9bM9rTuw0e987H
gEmX3DOG0+j73t40xnmTN65e460eb/JhxMifIsw6YnLTcLwd9VXScWHQ4Hc7x0ATZ8nZDlcm/rJT
pPJ2g0Hef+XoEp7CwhmQI1uDOPIsMRUZwIUt3e7qDYcpt50a282hbVCfLGQtjVXqVO1baiflswY7
ghuxqhpULi6o3DWJP+7D0Cv7mBGrds7iTG9EMRTrerrKHkG4uW9OeUVBY3oG+1NmB9zRzmMnEn2Z
2yjYuoViLBP7BS8Kc9Fesw40lEeNMd+OqI6d1ZyM6YHzmLVhppYflI6GvbKSqVsMBVzzSKp+g5Ac
caOwpLy6OkjCWlicMW4yP8fs4g4NO1gXHpxyIIO+K43mfhyz4jsapWpLPFb8Bee+f5ahEcIPjhnK
YdH1iX3H1ksuWRDaX23l2tU26wyi3WDiLVPfJaKgreOHpEdDWddJe8iZFeCf1AHpmrHTa94KoLeC
lgrdEH+w+guvBZSfzld2P+JgriAsCBvjxTD8yJq5e3cEjXm2vWpT1rXcoc8tJQ7RJuWAbI2ryiGj
xekGviQ3DNp1nkzDs0nFvLbhPy7LFggfho4wu8e8036rhVXfCsvhcyhcG0WuszXwiJQAOXzdn6NA
0oCE2mMm0XEN57y3vs1ObZaMqUbAU27RD3qRMTG6jyzExNOsrUtbuHreIF9pEAzYzrwPEiJd00Cw
ISZIHxmGjqiXjVGCizSTwnktTbt9RnAljnbFgImHOE8eKypf5i16JJuJUvhLgQb4RuRTc5nDxtlS
ZeA9ZEJY7d1Z2KfJdWF5CMPrHy1GM1+VmZNzbyg+ObXdfVr4/vvkVIhiMRY+OBbJ0LAU2h85dutV
GGt5abqs+OKYZZ37zLJYNwl75V+JvvfEn3wroip+6LHIu2yYpnWYG0TpNWijJwma4bE2WmGzqI/N
KgsBZ+ZGVu9iPYxPg5gSFIWp42z8RLAYDDpbwVa6yhaBusSRP9/kKoGeNEcN7PAavDTWXP8lpn45
xYPs3urcFC8OKJnvEXGWTI41IsmsDn1oRtoxSF2fyn2jU6ZayIeSW91F+jlz6JqMxlQcOhBYF7+3
4sskIIiZMztF500+dEhyivAgT+Kr9gMYOXNaJnc2d9ZdbEhnKBd6mHSEwNlp/EXWloxFR4NHZNl1
RfvWpI4w1zaOVYDYzSyC1XXM+9QjdFnN1Lf7cmoZCsmioHg1G1vDqXGCl8Hy+Q5FRJqsn6HYPWLe
tE4DbTuWk9CXPA7IBE6Dl4H7jKOiOAwOpM51bKp0wPTsYPgRKh3Rf9rFy+gpMqiqsahWcZQgJS6K
sMRmV5Zi6zccdVeh6VLH+XadhWvywelAouxQ27yxY7Ey5omQW22ZlJeWHzb3tAbCcVyMU9HRaDCC
qZ0PwQQrAMK/KSesxFk7rLKIAuMWhq/yj0Otx+iGn8ueEyNpUGPqSpEe4TVptTTCmLQF+gQRz3Nj
7lQzNOTPzjOFF642FCaGrM11HDRhsarCSmYXWgshUmd4DYwg8N41ntRPYdgVZyNIp0eSctWlzpt+
PRjIrEl0DoADKHRtJSevCPBqOd60Vdjea76pm3Ao62kJWWlmND5o+6bAGPZi4Qf8ipH8AAHosR3E
2nRPkNRswVk+6m/aLs/bBTYypyRdpPDbs0sG1rnJppGKkJSig3a1uGllWMgdOymQzCas6lsjceJb
HdjNmy86Knk5NP5HmrZZwTDYKV8qD4AMA+TS36tKRw/A+8bbOeaE2I1zRvafIYOnrgn4Mtskeop6
7jjaWMlaeEn1MCpMAADfJvfdSC1zVVrV2h66eIl4j8A2hyAaYVZvspl9BMlq3A6uvgZfB8hb7EAH
P8Z+VBsk2cah91V0ydyMYK06gqWxsNox303gUvdwYUA3TB3ReT1f1A2qVtK0Ko9EmjS0nyr8lJS/
bGtfZe68y8HsDqnTuB+eJYko91E0DEOldlWcZLspSeRFZLSy2HREB0anz5P7QhOfSlFko30l8koX
CKpmFstRzyfiMpoPESJkFJlZ7fJm1usoxsndwOdYFl0bHaxJEqpLi3aTizBcAvflXXVTc4MkM7ix
Us/4QfJsEi08yxx3CbPdjTRUTbQpqVXISkPxXeV1dcB5X6ylWxUfdNpBFzszMtw+TCrjI0/xXC8c
hhrBvRjAORxnLrG9AN+NvoBx/XUIHnDSbsZ5EVhXiXocFi/+Fa+T2UO/mRyyiIOKzLV9ThL0vQ/1
w0ZDxZlpMVdRCnpMaQJTDIXLPm800GWS6r6kA7vH6sGxiYaYd5867NC1SbgAm8RjhG7oCna7daLq
Uwcuzg6icsXEYN0eKiKvRehDgulkc4gKktUB2NG/kjV1ROis4JEERNi7DUQaNDICJiUxN8zsOUC2
a7YyQn/qQi+NERO7wmJBv4+tm/u9z+xzCbPyC2fpvAkVAiXueesRTSZWqz6imreJOrVliMOT5s0y
glRBxAsShCtqwrZX6DsDKmrdgK7PpaT6iop+bfG1L6e6Yf4Os61fNqFPnA1Ag13r2zZ+ksxaK8M0
bnGf1JuORXfRZnX8Uo1gQ/AeMBVaR27pP2hPxnvLSTElpVNK9rsv2+1gZnydTAtWoxhpmEhcFU5b
dE/MLTxOjUnzqk0PTfkosCtxs61BgTDR6P0r5DYgIxGprGkY1UL7gng9ifh2y7FZESIbYvLIremM
t876apWoHyD2z/eGEclnBqbgBNtw7ifUvzmiswiIkRr5sDC0TfNzRka1MhPPfGkJqbzNPTE+uUaj
viHfAVmGjLDHXMX+vzCLik+TSLwZnHnCeAVCM1oC3lRPaNMUHL8oNcMtyYLTjrEf38HUNXWxaZNB
n3vyxI55HIYgOTjZDot+tHgoAncwkPtP6ZlgpPCQQ0R6EFkdXUz8Igez5d1RplghCCGen6friGVB
Lm61aQh3GeBDp87FoS5nRgRb6yYi3fW+pvZbNqXtH6qJuVhXV6UCYG00t7FVX2TrOI8F8bHc9HaA
AZgmkvVRDp71IzTm6MGbi2LLLN6DW6o//Midj0Pp9FvN8OZGTEFyH7pyvNSqqIGntWKTxurLMExC
P+mJT3jtICJbMRhxgeJmXYoaNklREcyU26m+L4vJ+TG51ryOElfvHWhsHNt61XLver46z6Ht7ICs
x6d+mtSzlwTpXT5U9UtrTRyXBju7zhEqH2Nab08CFHgYokbX7r4Ogms/ustOvN+I2xc4VWq0cJ6g
Dd+qIh+2WjLz4iwKBSNOIcGmyvUeR9OEVS9c5miRlbwVTuh8cXv4nNhhoFETNh4uoCkZHlwCZRZi
pGu7GXz8cUuOq120DIKy3oeN322G3oCX3bgJbOM42zjzRAAxc5dvrmnY0PBjmn9Ej+tVnrgfFdvN
Q0ET+YMmQRLqZUtEVfQ+kS8mnwCnWid/ZpJSLec5bbEllAmlBYmsvnXVRA7PHN6CJRq/Wf3oZZPX
sN8DRpLfo8wzhzdp0TY9+2FSyzWVUQdMUpP04ht4s1gxWamcqIDzPjZO+0lIqvM2MN061eFIbqtk
stg6QU+0ccCxSKsx6taOA71rRVRjbG506tlvRiW8ZtNWdPt6Zi6rmpPlM2JQ1lfHABAKujB+DAwE
b3Lqylc3GqKPFmciFUfV8NWPhk0aV0FWG43wmPtIVAdMfeTCw87t9z3GhE3QmGRBOhrjhd9EXnWn
UGPQItbzjHxUi6VfxZCVUsuljxP10MvHxG4uSkXdLeLM4piHMnwu+4kRK62HsmL7qoaVG/XJBd+Z
+gbHqINWh1f3CJ8NGFRVdc7GCnT6Cq0LWWWTOctwVGCQmr6L74mGrV4byOAbZ6BxktCYXrIW/Uit
fGnjIOAbsvWKxsp4Siq35aI4tBxcJ7aeYNLZaHjTTnwQ6UvEUD5BG0BgmW2K6jpjbnKXMgfR07Hq
h9o7spyQTlZel8qii8Jbe4q771iFhiMnz/Cc6KhslmMLbgdIO4roO8MYKxfijUNPt2skgcVePxj3
ExNSxkea4oAMAFMdCIwvvpEGPT+nUAIoOMf0ewhFt4B6EBoroKjJIYTusmAxhOeo7XBreEOfkzDg
13gfVDUmpN5ZzWcacQevCsLUqSaUn21mfwjHjVNQ5DYT2yelhLzB1lA8WaPXtds0tmaSLk275g2Q
YoPNNbsLouD6Jboz9AmXWNx04ZBUcw8Rk2A3H4zcyoq57f0MpBoRE3hbrSlNXweJHQKyc/4IfJ2c
8FLBwopI5q10i/fYK0KZgcsHSbBtpFPqlWUSTzEZMBsYRbOrZ1Kni3HGTYdRLK80KrQqShaKQ+iq
D4cixXpYJO9uhhyBIGPfeY1L08CL5adlgK2vC2+rbOTB84sRYpEKlsNsJfcMGeZt2SbVOp5HvZ2L
0brt4bEtc4VbSLiWeXFrq30W2HzWPnOKVUYK/QbyCLdfHMKQyOhf8vCjeis8wioVEYABLQGOWSJY
F1efm8wa65S5eQOjoeXonjXoPYssZtHvG7mhUU5AXQ0ewgX4e6LeBnkvLL3KVIEjTCdttsWs6thr
FYVpvmqT2H2YFbCmWBjdjVaJT8Ys3NeJvu+29zwSbRzlUnhV1gEvDxH3dZxY29bIp0cQ2GWPQ93G
4jGUKASgVKbg/1Ft9/l5vPZxm95w7l3tcxxslTJW9Jojsah0bd0Yfk4pMVSN/w78lDFjL5z83Rkt
msNkX2XiGiNuTKdgZhixrSmx+20IeZNdOMonDDBmd7F/Vs1D4cd72FfRk2ywDKFnoD9I1hBWQ6DG
Ul7MEdBvqc1w51Dy/BgmVd1XljTu8wFX5dJUpvvat9K+FJnrPTi1FG/KHowXR8t0RVJduxKzR0Yb
+tGjV1YUThgbiZocdLydvDS9N6TbviBRbTeOXzQ0veC37CNhFDvl9eZDQF7Rqg4FVDJvnh6gWLgc
eHPcdfBIl8oOFA5amW/ciYSNkAoRhSLQ3YMCnXuMHKKSA8Py1k4aEjboYPvvE0cfDYX0eoGBlyyB
pDPWRhno86itiayPzHjPosh7FlnR7lQngtuonT9bJnDuwjGs9jZ2DFSnY9NfxSzRLDcTHuelBQcN
f5XTvpWzYX6l7fAwd2K4L2VH8Z+OVjGtkDxrMLcJ/eJBaksds6kSl0hH2YBywpsxLluiPkJ2ofyY
58R9QRzpfYjB5gYcp0DeshEjTXFj7Iw+delR1Nm0Kskh2wmPpvWineBwZcjjXjSp5VtLduPaKsO3
vCIJ16xW3dDWoBmnlrzsdPQWdt9onN/8+/sJOsKjPWb6Pku76Z5qtH/NsCNd3Mij+DJjDjarvBIj
pDcAmLSPO7HNMRtfYKEPW9E09YfWYbdpAJsv2wIvFYP2+jBA6FmNhFFtmjbmUDrqRmeczAZOBjQi
j5nnGZeeZxhzZjR3G4MkiOcqQZ27cCYwsjzA06p11bQCLd3f2WZkHZ3AZPEqom7TCTSoXhB5HyrI
BmJc42sDKk3YPjgulzYjqDQ5Tkk3bSetpi2N7mKDcA3VhxbxbdmCp2rkdbHI24xDnnT9d4PMNFg8
vfM2DsV4J2g/rpw2QK/jJqa8c8lo+2rsPniRQZD8qAcBEzNqJrKYWeu3ThPk28n05PXM5Ow6n3hr
x1QW6ubUQAse+VtDI5JiVU7rhzlUKIPNontxy5nZUmbBRIbbsf6fcyVwJw5luA7wa3zD6WCdKVGp
meVsrdToef+N8If/CwfY9kd1fi9+dL8jWf5fRGNR4DOz/8+1rsf3tnxX79n7rxpZBATXn/qn1tX/
h+siKEDeyWJ/zT38l9ZVOv9AgXkV7MjrLz9VsP9MeDChX6GCJboKVRjqLpsf+pe7y/wH4BSTwCuL
bAbL9P5r7q7ftR5wU3wECJ6N5MHziV37o+jB64AkSxaztdu5dD+mWy/MvrBhbPSV3clkrpv6le09
QM57bRzVLn65Wpf/EJX8j7IvLlVSqu7f/81CUvu7BsLzTct0TWAuSE6sn3/+i+wmil179mgsr1VV
bSLWk6XbjN4pdKRAto51BzKGybEXRCvaMGJPB3PbSu8oKtU81doEZ5J2aJlT9z3Feg/NwSLnqMtP
Y+xYp9q1nKVsMiJSqsjdxopCxgVFSHupYFoggx+VZIMo6nzYNNZTAgLxLUjVS5p68u76G79v551I
BE0sIW9jN7QXkzNtIkj6rynjC1OxaV3FBcV4oODpDwk4/4LzJmOz5NMz9evkmM65KtgvXCz5DATj
Q4WMxXFbd5+4DQDRYN5ERAx4pN6dPPLoZ7s0aWjo/PjzF1Oh8af+3QHH+rI7vUEr8Fnlu5Z5xmh/
dPkuyR1/7cbvvhNHq9qrvFXvJwqyQHrfA+ZfgI/YtFOcbsuUjnvGrIED6zP4HnmgEUiDI4BTEhE6
5ITASNs6OisX7Ql7c70cxXRDY9QBXiGhtHvARkj63gx2kl59EGh/DIhjyO92ZmceMvc2NNFnDnlN
SkgGs95C1KEisc7k2Y0j7Or5tYIoaIwUQ2MuJIqsdQqMZpnk1k6E9CWya4MmdVZ4NZBgLzEf5hCw
bmdqM5GGN4yn0mhfSRw5pBDlbn4915gXzUghSNrnK6MVdQecFTGV57get2k+ukeJaQmdyEhZRIlM
KWyr6Cy8duMGarrX6Ap3dclZJJa4h+uifEfqhUml44jamheEIZA9rp5gN4mgWmj+UoxNXTatOrWJ
DUirmq4IRBweEY4ae+AaC11vMLaDjkgacOgUHpFZ5Ye2Nd+tNGkXqWP3NDQmch0akS8978XMmmew
xzvI3s81+JSs01skCteEtO3/4ujMltzGsSD6RYzgDvJVlKhdpdrL9cKwXR7uC0Bw/fo56hdFO2ba
rYUEgbyZJwOYBKRsgv9leXJxLModS9JcUeeV1lGoimbXnNAxAu7Nz8JrgYSKzubuk9b+PVIvbfjm
b86rsh2oKLOP2nt8S0Zq81nx2+Sk0IuRLzut/M9WbTPOaVsw4ewMjfxemS5ncHXApzCFvRlhWyLq
UXnneTbH2OoSB0T1U2DVDFhscsnL8F037LopOtl63VihF1lbHGX7YISSXieYCkYKk5YcNny5FB+D
4+pNW+zDJeH9UA46rITPsTr8pK4R9xbzZgRuktrM26zCzrYwSZqjCABOQwLh3bKtiusg+eM5SE51
4+yYImA8yD8t6bUXb0Mha0l0M3yTWl9Ac9cOdUyAI6qtzefZ9OumZqsdURq+EmiRxVTAqnN/dN+c
k9pGacCrugGnT2aM9COalXFwKii/Vh9gCvHm7VyKnzmf3u0MUgEkUtoqYAasZOHX2kIM5RJ8Mh8v
0qbqQaiYOtHhxA5LRIYEZBM63W30mjhLjtQMgnwVUEaxDWFInvtD+FkAMVZ57p4CM78AMOifqSnq
n4ucTY+NIoRHOKDpAZTGYahWEkEmboWy1i8d2AmVBzfUD7TxiroAAVoeJYzgkuOXM9yG+SOZrPGU
edXfoZYo21ZDC1hl51vRmiOqYqWishz/lWKFgVE0TqRRTThJbWwiNqm3vFTC+uvzENt6Q9teHhu8
nDjzLcnDo1mP12Velju0w39g5EnpFHkbi156W48/uaFTXP0CSOiI6dzBYP7mIzzXYZZszLV3T8zb
Xv1Oq5PNyh3gebnO8qaUEb7kyb7D8QN5Ec/toqaSghKqwBpsxrEFNW8bptahyDXS9VK7USm+8yys
D5WbtU9Afis0cfrRatejB8ZMd8rV1fPaCnXTHUh1MUt+fIMFalDl2Zj9OzJOEHu18SzD1T/QCSiJ
WdavWtnzc9b9HrRsD/4o1bWo/HDXkVC9GmXYn22KHToWzzjjVgOHAVEqaIpnRvvVgZN8dxzS4jXs
B+s6G6j5diNunPCppKZiidvWYZnzUvbCfk6ZkOy7i/d4KVjx6zpLn20VT31S30ZjyCOHky4V6wxE
OEzQ6rF8BiTIIKEOH2hgVCqYtjzVLyP/y6bXFok5kSTvNpcKLKWE9hdDvzLOMl5w3Z/AFFIJKHts
d0hGR2y/IkqqELu+p9qTTbby88GWHscNCbb2lzdPGnEphCBmdLCqPFe9eUPQbxA++qkfYfLaKcL2
ujO8I9vS8rbUFXUERpftSsvQ15C2hxaIoKFaSCY5hT1n1UAgITu9YL3+CxTlZKQjpJ7a+gwm+Rp2
9lfjF+sRgp14roizrLNjP5F5iNt5mTaOKtC+3zAC4C5nVBfjExCXmi4ZmZb6vLScoGgTMhn+iIKw
na5L8gZdc27L6p3440Lhiks3fO/qmNPWiGrDS1L9WhActwGzpTgZBlLHBuebcvY/06Dx37rubLWF
+856Y71lAETbc0cq9JegQmDvFUsWtWn5thTqahZYjkYz/MU5Ek2Y4zB8My82c1sBJvmHIjYQFm9v
weyRUrabo6HXH6sQ7m5uPP9QFPlz6tvHgFaOnTu5lHr6DHD8wrX2FFrUbvA9VkxisSA8Ja7z6nCk
upOr2nA+q9i5VPmncNdtwFVZ18v0kvE4tqDqnodlfqFbsTjPudeRIses4InFOo+js2wy1vhdjVXz
ij0wmkZz2JNBl7GpV+oGhoQHSlFd2uEqSrfa8Mn8jzk0ZORA2I9pYUKJkkN+dJ32dwk303K74S0U
sPto2ShBRUnv9N/L4thRiPf77A1Zc20s2KGzd5gIjJ/wZj8n0OK/0sfNJCmiRnT/CeaFapDHC0T4
g7N23rFxTXktkfKvff2b6eays/PZjhFo92hy3pPsWc57v6jPM6buCG8/5QPt8rdhMLBTAf//OoCj
3dou8ezSQCrwUjMSPthyyseapzr9A/Yvsh2wyWGCk6IcEMtcgHSMfnaecjDXVXlwdPNsOfQjme9M
JdR4BIPYVGSHTiG/2GYos2E/5PQNtLbKd/hC/K2hckwCRsCWmJabqA664IlzIZOIpvtHerp8trkE
mMeuHPfm3NpPBqKpaTjz0S7SdWN37bNNGPKcLAXZ+HVhomeGtIqRolbG5G+7sPw3JPizAvMDTHj9
blzVFIZvhbGSBwsWTthhwtJZ0pUyC+91ydbx0rprx561CaJhbfG1WeZ4mLPuNheZ9zaAE48kXpB3
jJGfjcuutiAuROOimk9tWb7YNXi9YZRyDx8l5W0/urZ8caGN+x3zpD7npQJuH+L4Yq7poPvitdEu
H86noiRa2pxdf19GpWcmWLP9n8n7vSgga49WSCuTFxhX2YVdsdzSeM0ujWfOtgnY+9LHbUdAGB8p
keoLf786Ok4y7HBsjB0PTqssvWuykvbrjYmBaeqBLgzs22R+MaCZXnNtGNFIoxtApwfTXYQfxdoy
e1fEq6ls+ONxcUeGadt/uPm2We7DfKA/qYGVdnFEtuzVApp3pLT0padUpxaVuTFYaWJh9ozDB2dk
ilu62xbC3zmVTvIcPGrXy4DvqE2sMc7W4m6kGJXNYsR5h2PnZGAM77ry2FbG26gD8zCDe9sjxejN
wPCcbFr/alZquHeuimj78Hb0F4EocoqbY/OYGIg5vgyttYcVUUQm85xt6dCY440P65iuh8iiaOb9
MP0UYL1ZAcr23IgIpoR5ctd/JQoowv76Cg7uHZxSciwrbKHshpqN74XGLV81AAUcJaTiembihN/O
ZRvsRAgLyHXndWcp51HC1Q18Y2l51aV5dltXH3OJ7z3V/NpcvRRp4abN3FKdE1PIc5Gl3q7XzFQS
C9D74HOd0R3X07oy/RYWl3xehLHRivCcMR65kRxMbkXNOpKIR5msLY4pa180Ty6nNsKE0eK0xckY
l4u0Z/XxiF/5rT4paY1HYobXFis22NDUel8DjorTlJlscdG9H2ZbxMFzXYnyCn8h34we5VJploAG
skbUPpUJHE3WBJbnPIMk35ExKGix/Zu4vnolWckxkM5BWsCKLh5Bl0ViGK2DPfnZLuu9t04xw0BC
PPG7DEdw1H+dNzVMvB2Dy4HyVNoTcY+JaqmeZvvcyTdEe2MX0p5wCJkFQVtM0nst0mk3i5UN3Tj5
G5FnTNKHTODr45Gfel4D1SDLn8GFxK5d/PYHNcQS2+4+HCoPrdU1n0Xn37NWO0/ACkoK7NiwUwSY
X/o0MLc1iZLdWBjDU286GSQOJPJcOlZEGOxRBmJNrw2aySZf5+mE7r7i6Jyq/cjAnkBCPLRlckEU
E1caPtbdXEuFxdmybjyPow63wl242oHNtDDQNKTa4W2djkLckgFkGbffrsGqdBoWSFnczqcRFN2p
6fKvOvcPuYR2WcPIO5rlCqsbmYaInUgPkHhOciVKCtGFE2RlrvESaOuzHdajWs2HTbus99hJqj3U
JfpSpkw9zxCV/cClJ40isVTbH1NOZ1wt5I/0BKz+YqcgrF7H1VaXfqy+LM82jsYkPxYD6l6f5mWk
hiE4GQEUcPbHT8mQPnpH/BxHkf8PWpn9z5Bvy+JcUtsQTwmX3KtTrN/ZEpbHNcx/dXVlnzCnfhuI
+CfLGq3HCTbYVVVpHG3t/kMc+B4hXR9pOWLBS4PillUlFI5JPPPmxBGGJDun6cVdJvtFcAoRlfvC
KXNja+FH66i8vUsT4AsifRqvuObZHTAoGy15JN1JXlW3V7prIOD0dnBu1yI9dLlDJFOgB7tOym6C
hOjexpgWw+zPwQmYZDWJO+S4y3ZlToNfhmHosVL/njEfHHhCX0KRVmeT7pnrqOU/5oifozS858FZ
vWfZMQrE5r3LpZ4OnmatKVhIioxOvc7I3myOiVcm+jY/KitQY83vfjvtW1do5s/5sGdUnmynZMjP
NX9NPK3dT2P1zX2xaPVQjID8cqT7zcYbocRMQgIKHVu8PVRU6wNQTxk5raGx0xBI7WVaf9RkH0ob
7d0xOAexMAcHe+SwMDZpw9CSh0w9izeNpxhDgftUUSl61oS524ExBtG6e25xRWMY2mgb2JpgfsTY
kvuP3s36nDMyF2IUm+4h8RTMO0+Z1fWHdNSag7jVHSjEwcRW/2htd7/5r8Mad9K/PcPuQhbpDSgx
dzcbo31bsG1cAmiT0+pd/d5+A+4+PHuN+JqtkriPYm6mmWjTsRBgNUuyOwpg84fYCAUSPdMPa26Y
uwbZHUsQrETlnKqM6jN7OicFm2YdTrEKG+cIg+i26MVENZe0KnIcogtj/iyJXjxmsetWL9zvechE
Ldc/vWP6cb4wEQ842Rr8kKkJCcNP6SPtmrcRktRAzGQLcu8bEIQfEUoDj2gJwiTDePfC/Gb58Ddl
Lj8rwR+89PdsIYpXFX7wPs+3hlcl13Q3sZCmBTNl7Dg5tXGjrp3zgkEXlW2lcXnyIFzK8T0wXLar
ELqcbTBpWvV8ZZAYSHFY9vJ/rcr6PUVXT5bhu088MPkUDmflPLPzixbV7wEH2kWNdndz0QaCjvZM
xy1iZwZKqifX2xX81TtlsO/pxFJcJGVAPtOMIwOb5EagNSZmta/67jVjGnjtpukvNJnqPbWufopj
0Z+K+Qm4/TEfC5wUClueN2LlFXN6c93uo0mAPVsTR6W6m24+I6Kj1RcwP7o3+opubpP8TDOeM5ml
jHddf6/9vtj1JoNDGw4MTD8Af6bd83AMsowu8Pkv0f7mSeo7q27HU+Wo++riCeIMhomHC45AFTsO
PvKxXH7jXmq2Tq9ehCV/tBSaX6nNN4Qcb1neBJd0tv6l06x3lWW96aoKeRyyke54jIRrFcSz1cPp
LxQOriws73VP/Kgl4BbRNdSfwSJEJGcRqFsi3d3IaTjrguShZBZfjp9eDAk4v+WCjgPQpJuZjpAv
CjLTrTQL4xR4IP17nDGnCnYJnuUw31NyVG1bY0627sNRhCPrMVcz3D3yCM+yfLlZuOCfCId5EXvR
AJ4NQ0IfV9e1gDmFU6L4CfryAe0u7z538x/JJcX48ALrzd5o6m7QUMqTTAb7bVyXo6eNLqobz7ia
w7Jz3H6OWt9Hk5Q9J253OeGKjfKgXDG7+pRAljzCh+5tGlw6UBV0/hYMjbDeXXNsXkeK7UuMqJEc
2KS07L4PNiAEqu5nZfv7RVDgXjwA3mPiEORYyfGp11w8tlU5nePe4sbe9L8+MJ1tOoU/QUc/XsuO
OVwKLl6iMnYt/6VZOl/qfogDM/lT5QP+RD1+oeuSjJvgv/QLJNSywTAMSWKJitwWcS/HIU6CltUx
AOGiOTVeaYRwCpTVVBTqTs6eefXEcSlfBJ9p0LyT2qRkitam3BzJnuDR2pqYQaCpWvS19+rOENPF
tjWGEK+7mhIBAwvVJHHhLphkCN8M2zQzTpY9zIcGl8KhLtbXmuLBM19auq8aaqJx09aX/14KOMtc
3/KoLWUd7bCddzmObO7870mtzj00i7iVlnHOm+mUrZR6Wmh1mU3dFLCLcTsWpHlWmkABZ++t1sAn
Zi7GvbfDL79B4RCrpS8ZZ+gYOxDcMyPIbtnSgaMUw2cxqLdiWV9yCij2cmS4gmk1jMUMu7qn7JSd
sn2jSyXfN4mArPf4o1a12JAL4NEHfWgvE3PXD2v1RODnk7lId6jIScnUYCjsmUdPPqvZd2BMjHrj
mf5fze8dK2oHj9nSnkLIuJvVtusbOXST87JzoQZrOQadlZ2kmJoz9DE6Z30rva7zgGYLcO42alfs
UlaV50ZCZpI0IIM5E1/YY6andnHkqU2bV1uOrJJWkkd+m06viOQQ1tKrO1jeHo9m+9QNOHfW0rxN
2fA7XLUXa9rWYtMdY4fAC7+BXz311dDADCPP1wu3vaesWoZqwlsKF5+7pPvOEhXe7SWvGBK3al/a
i0URMqGZraPBn6n1UuD253AHVVUvBqsLLv1NGlTrU+kx32AQMu3B3sO8+qtWUt1dlV7NprdefTyf
WwW9/NiV67zB94PxaxjbGB1hOIdm2gLt4lv1UlqUxfDbNVI03wE+nolRkv5wn228M3nMYCDA5zXk
JTwL9X1OrL/F3C/3NBwUqm35RR6nPo4WTOxSBt5zyV0LcyzYDovzhP/pdx00t7Cx93JuAKtO+bu5
0AgytJzPHBqfMNVs/Lq/kX5CsKVQe5NJMhf8SMrCPbYCr868VZJ0FRj0EzClkyYzKEeCVa4dO3bz
TdeBE/uFoyIv5FbNVUdNeupt1qEutpZT/e5GwsMBAcU0DRkzLwNCUwZKima6c5+yVNcq9ImsjS7Y
Dverkpm4Iv1EI0iyN7PydmE1YyhoaJIl91ec4ELnnIjBtuRrDdViSOdbVxKnKHQvT3AdgQGzoozF
BOO05+JPVyZFtVljeMuyFntl2NybsepwWM2fbeBxDgnJIJqgzt8wsnrxTMJkm+IlSYJpgDpo61Nt
B3+xtzlnZMyN8sfu5KSE+zCmgIzm4CTOTOzpwyFq97bkpx6uyH7lP8lwTb4EQQpCWVkGKgLTJnq8
i2OR1VzRDboRUQL1Uj1Aglm5fo6e37zVTXJ2Ev9Q01keh74rY9rW0PCSwdxQYQuMfJq8DVgUdTJD
U50KI2EMhF68NfCJbKncVGAiH2RybRynsmjj1tfGObXLAfOJjmzsWHQPYFDggrz1UxBeCOsciSOv
7zndM9h6HlSnOuCA6k5vAYmcYUF6Q2V+pbHZiIqwDeJMURwpxbpP6CEmpDPuOmMYXmbXPeSWUk92
TePR4OGxqqswxoRSHivyeUuJESJw20M5lTx0Ktu+sMO0zrr/6WbL3PfWvZMMbYfK8j5DnvabftIK
+Sdnjz2zISXcCKIjw4cept09ZB9TaGuiTowQegHeB/3VYNMu8+3AeDIaPfxMzFIqcjoGYDg3hmqs
zlCg8rPJdo7FRlHgY8AhsCkp4hp3pq5ggSMdXHmagWHY37CTBju+yYo6zfwKVSk8Y7wMdhZcjEdt
uDp5pvxOEXT3ffIoZewFM1XGOh2xT3Tz6abN/CWVo/ElCN3XpyLvOA1nvn4uSbXrmQa3NtAnt7bE
Fh30JmU/Ab8hxE5O0NvTKKg2febQzN1nEDQ9IiH5REG9AY6XJK1uzhU83miFHj4ZhEG5or96ATIZ
NWe6gwR22TA6e5NV4tqUzLiphj85fj2zlera3746puNU7ydVr1tUemyzpjHdUA6h9g9fAyabN3bD
Y/yI2TEF+1OttXsJmHKSSg3MqGzkuJ8W9qvau1eD1X2s82kUThGn7apvDwm3eLRX83DPDmIc1lgE
SbVB34y7RNiPKDgFrw5Qv84L1Qvm5r91YbE0OPrFmQEeQ+0v92EwvfdZM9wwgoH+K+w9kEqKSUOc
jUFmScQE08z2thy+ba9Lziy87M6CMt/bE5eoZ4enKXXLQ2s1wzbJnV01Ut9YO618qkGSCn0aMueB
4KFyfh4+Jg7DV3bmjH952uzxNRkxpiF0gj6DBWi5cYJsnrP/wWGbAnzgoNxR9PdR05jV4LP9cMzi
NOVQaBC2cNMvIWqk8vztUgwUOIDhiFy5GLHfmMVWKGbZOBmr00q7h1vb3nkU9bGq/CjT+LCYNYRb
U6d7YVjPRZD+Dhf7uJb0lRd5HduNhf/JeSNO03PKJDVbmf4zOhGSneIc9djTJap7BW6/qRdmLZPV
8dPRrlowzhmDU2UEL4y73+rCvNN7ImuLuVTaLRwoGPsxZOLkrDbsyUWcBzSDuAKfhK0erJyUfer0
PzShjIEdJPEuJ1EndHpC5XS3fVgM0RTaX1lH/AOCguCLYK6Q2gi71MPgGqDqYZqjt9Xm4GWXaXdK
c/9/3kB8KnDlvg7Kq4TQe0oxtErg2j7oSfpYYDKQEy5rZohZUVzslpIFf2X2yXxRjm630dWPbzjM
ngURHCppOjJJCM1d/t3z43NY73ACVOWms7PP1ef3NheE9XE6zGvxaAZ96pz8b+84TzPMbnKaBXhH
A4mz6TgwZSznOQ/V1Zr+B8Xf2zi9JuGR/rONKYT01PxxzenX6qBlSp/Nl4/JnGvLdTjszjlugi5/
W8Zp68xo207OWWJc52+3966Q0nHklnaPvnuYwVgS9cCdTAvQ+5Bqvl790OfajYAqci6ZZQTgMTLQ
ylEPrDZyk2vlkt8Ka3wlU87xzOokS2x1BNggcfUWDgcEg5T7eBFe+WxOQ7PPeErh2Y0CPbBlZJK1
pP5dkoypV9M7d45gKwYMkRv01Dg0L3vopIn5Y+apHZUz3ueuxdPWjTj1PNZrZJyMsFsU+O7VGpIf
YTZTlLp1u/HpAskSx7m68qkbFRtG+rM5BZKI6GuBxVdTyGtVO4x2ODUwPVSMnyNvzLP92EBN6Olh
zsy03BO1YALlSh0v7AM2CbtsTHjs/zcelDlCUclMB0LLiblc01PWMK1XCHeDF1rMKNXA5k5uQ5eC
jcRdqmfAJZJjwZRHZjhB7zDNJz8rhmvtUQ/fZiOVfaNbxiMH9HM3+kS1p8H6Va83CkCAoPviT+sS
buUrZ+w23vRav+EAsb6qhxmg6EiLhW0TFxjzyLI4I4pec6jb6TjWjSC5AjN2NBVtoSQZkeX1cNZ/
AvIvsUHWdDfC/sLY/L86rfSvFUfrRqkbLOjkQiqANh4r8bZ9iSbn6InEW148AREZY+mY5UXnWD0H
B2ch4iwVPlb53Viohjne1Qkgx4fo67uuFjz1rXtUJE72XQKkhvI2SgDJKXNT1X8r2Xk3FPSDgGCK
jXly4hxYfiTD8JkmLHVyMs6WhCWR89y5uLUi2wZj4BNcxDXJ5E+c5eNllmLj99nRGEGx9ZLw4ZxA
LOuWSl5GOqCiNeu5wrBlKAaiwYTH0iot9zI9yohCE7dB2YX6ihv7lhnOsA9sKXeVWopzvkiSlwWX
GHMV/Y9mJAF56cfNLG7dfJ5ehqaZMaIGztFRPQs+/hvsM594Jeuzaa71WZdOf6Qk9y5xuJ6nZPxl
6qC9BAYJ+hvxWXGoENOuc7W2u+YKsSU9Fs1CXMUVV3KXa9xOjyzksoc8ual6OW8Rf9prCnXXIymx
kEz9xw6U1PWsto9S4d0jRF26EKlZk5bvzv1tm/qf0SwVj86pxYy6oC+b1ge9yEE0A0Q9S9uifOsR
rJ3tjtZZxYYJ/O0aO/maR6jSUDS8+qvO+hds8b+wxlJ+zoPtKWH68Zr49XYyg3+UDFafBTUITe53
39ioS9B5dnp1SKlHqzH0pzp82E2y4p0W8+JSLnV5YWP/bieTE6WPBAMQlDHqGEVecqPxD+lSENcv
k2Wb1Ka396i1EFnOBpRmRi8nI4j5DpZJkfM8pifsgpWKjLtX/WPLZMdJjvrpcck+monyXVN34fW/
F0Kz4dVwPO5DucVL1J0bA4McQ9eNNn5GyOUvSNv+ayf8jgqUiJFJdTC0a774+u5Kh2vZFD31tG9O
zxSW1Gl9m/DsMIofEB6kcSZ489SjDh8deygOxEbymHgd4s4Is0eQGtULc/JGyQCijyv4qzJ2fY9p
/eIqdWTm+8k8sj2kMB62DKJwkMjl7tkyOIpSfBhpO1H985BjEnkz6nUnYD7g5B4/Alxeu566mI0p
iAaM0D2Y4I01E/qNHpihV0XZYy6YiZykDb6kB4Shk6w+JJLLx3w7nPVzp1T1XQlwPmJJd5LWm9jA
i31tivJn1suRVI6769rMvJkt2CEyBOW2frQf2xW8k7JvhntLDbbE0QuRu2i25lIFNxtdkBSFde3B
hPsP5nn6oJ/3KOSoN21CmyZsdKp/GkIazC7NGXK6P8BQx6hM+whU9fDBV896ctPhg7k+AF8Plgtn
4uxdAmXHlKM21CV/FC2l38jZFs7KbHxugLmX/1HdgZcS375TgdU+jxNMRfFgwJcPGryxwoW3Jgjx
c3pkSqo/6gc73tL6Ey8YWzuX2OJMBHQzLuqb2TsdPymna9p4ul1DtuFWNvXr8GDU2w9aPRBXrA1M
Q8FIUQQP0n7JYdsLdzgXD9q9O056vwDAD5la8kCBiW8Bx/fVRPv10l+nwAdjN2YB2iWlasTGZLQg
bR87QPtJCXE/fbD3edocfMYLp/9emhUzGGMYf4/KzlRfNPuCadV2ZRSw7XCYHBbs11Of1+w/EPUs
/ysxp+w2UAhAOpDnIRUB1X9dAZQG2C7tAfZsnnqAj7GCl89K0Cpmo+C9jI5wbN1jdMvGnJ6aRvyy
pR1yK7LTFB2+SNNd3/weUMGY6H8+7tZN3ab1wXr0IXcFgWpAJEyawBBGtV7vvrOoDSwpPKbaaCLj
WK/DR5CoZBNmVKItGST4yWW/OGn/a1ngu46pBu/Xf9NKhKyTwDyAvfwHfjpCwgPpjv1uml6K3OQp
zO2wdRYGx5h044eEFD567aDzdBjym9zjTRpEMyDZ4MClRVzemsIuIqNm1D0F3h8TzXJbt/ojsc27
1zQjN2UYza788A19N4JgZMhkHPl3rHODzJMr+Z4t5j1U0NTFOvDRHjr/Yq67ldrDIiyLFw/3mmXr
NwNdEOI/pbIB/mKMAIu317IcI6yGj8qdD6xrVjS0IQZUhcCRlU8CJRKSdYmxcuvZOnlFuNNPlSdO
AHZ+AOp8rhls6Wo5zNQhoVu8Loq7mFvUwQtcmVsbKkzUeHz3erbv/71BN+TLbQMi+517ZyfwRzb5
h5OmF7ufb8k4b1Mr/DVmLJwACdZXWSWftYulgFEt86dkD6wH4yy/ZNgwasHZpDai6U7Q85ono7p3
PDWWQPCg7TpybRxw46rrxbXvwFcVYH/BoGhQrUP5WvhcUWbAcdeU4TMq32kVg4+5TKEDrXIvy4ln
10Jg8L8fsqXjhgQUTYly3Syh8m7Ww2dCwCLfu2Nb3VBHtrBPPTRXouSTh1c8NPDIpaRX+qGPA9ob
0AC+lZuLA/a+bV6CLszl+HexKJWT9Tu31KnJ85gTIZs+nXOq7tt2SwEAdTz1/DhfsbPJ+ALKOvyT
dXhEM3dGO2Yms+3UHCmXAAc5OCtidKt2VHtQ/2XlwU6q8vKovOXdTodxLQ/FHK7P8+L8SXrVHpUy
j5hLCc6YiY6QqGfIpom+IYV7zGvDeYtT2bhgBXcjYst8zmEaomrIQoR8ku+N+lxz9oRW6j0V3bLH
n/RiUGW5Hapl3ZSJWNhnzMsV/um8M4vC28Ckqy/20oOl55G7WXOBB93yKvBIYokCyTejCq6UbvLx
iCStPKctFh0gyDHPm3VrcMlEUDFCNk3c6UPFoiDagY0+ZUjSFwcHKOqpftjw6LI8dSxWjcwsquBK
MuBjiVZSU3VHA8EzRXHhvp9rRMXRkYjNNFi4bbFuBmyETYvYXKUYg2WbFE//vcxBWz7pYf4F4SzZ
mt74M3QdbuepzuK20vI2MvCnY83BLSIDVMyAAVJCTVZgvTRVSPMlw8WLP6o3amSDY2v546nngqzM
4qPVPd5A6Rs49PgOZuaKTTEWz675NzN1v+9gccLiYprNZPkZYf6DYP1wTftuT3nM+lST/sMsHJu0
ZKMiU1qY7sw1IURH8pcIZC22Fbt6tbHhIUYZlKLY+c/nCUe2CPoP0Y3TnsIrgYVGMn2rxT0JHW/P
u1k5dFk59nVvOmMqyqMlc5uNZ/jzlW0IljhTqY1RW+96FOkT/useMxsik9OE94yWN3hXwPsqySpT
N/VWOLo/J0JyK6Ty5iQrWMcRGQXeor3Jy845Z5WhD85AapRNfjCmBz2p9MeeOHYFOsf4XFFFvjbW
xLne/1+T4A4uhHwfOK1fVuXnuw546RkHFiwev9EHNKzuyAANJ5PmyyutptgmQcCkVKwPodKwjzxN
Tj6aZFRmOrY90LZKhM+suQtlZ7CIRqNeDsC2thYEDHwp2a1qXZ6paUARzSPeSHQ5xiOpsbOt6kbr
RYdVJZWbUazPSRk4z2nep+dJl5TGzsrcGXMaHkCsVNHaz9XNC9ejZoYeOUUJLKjo5XDhRqR70QH2
QSYbJFrCQEchPAR+PmwFPvo9CnpPlBlLvrW2064lq39I2IJv2L8GOK21Po1WqU9zitnHAhq24/E4
xzNC9k6hqNQAZGJznuYDYi4mja6g6duj8EdiM2lsXG04rsngBzl1Wxjl7YxUfD9ihQBb0Z7++6eg
D8Jj18aIGdSgc0zHXx404mDjecW0Wv/j7CxxxTjLaRCmujExJNnyf/bOZEdyZLu2v6IfYIE0GjtA
uAPve/fomwmREZnBnjT2zddrMW9Br7JuqSQNH6AaBCqQmeHhdNLs2Dl7ry31XeGQ3uJGtr1wGUUd
TB82hBHsiCO3D7jHHDBZiQ34ImtPTas/J+gXiPfIgrVZEgczzSAvI8lcVGbPWZMCH0pGbZ3CKdrL
up8DdQg0YwBu3gyuPvkw2gmrSbPyB9zwjv9pxYhYi1h19M1GoogKtCF0oOF8NM0+9cZvLeeJirDc
E+iNbNk0GMRD3elXWWZ8ELL5DtVMP7vILJ10WueGjK9e39oLmGrBOuzD+hybBN+wE+2KqEwYpBuY
SHwVnV05QQG/9VYmH40YIf8AvG499PotJtL2gPwcz5LLh4Y3skm6s2vnYFIqpXaWS6MmosV6rNvo
lUe/wzhDQDlfitrUDj+/xWVyps4JDlaHJtMv0ZonMTCr0O+iZT0rA90mLkiZ6Bzxf6njP/4n2RCG
ac1xAv+1W273rRq/5b965f75b373yjm/WWSNSwu8p2XbUuen9T/qhsg0+Zu0TRsBIy/hGT//5Hev
nKn/5nqmgGKrz00AGMH/6ZUTzm+26en8ESldnulY/5tYCMP5F1yvYQgiEzzLMRFAkbo2W9n+YFVL
DIFvNgnzbaSLJzXA4erbne42/WMBs2Wb+qmiET9V72Jm0MXosSdSszI9oceU9BcHX5Q5RwVbpOxg
XhvEaeKojYpAMK2v31vlsi9CH3FF3CBnHKi3C3udiVffa41tR1OWgOmGQ7sTPOowENd0G+xl5BXN
zRj79kK063IqknM+1NYWmxFjVATSKB3EylZOt9dbtwBL2ccbFxjXEmils290Gq5DWKCKSm1/YcMG
29bTkNP+dbJ1P7gr3pt5qdsfmseIXlk5YbVtI2ik2tZC2KRQ2vg7NonGXDEfQPpUtsUebdr1N91h
9iWL6azV1X3b9PpBoa5DSDtGWxPoyaK3QR1r5gsTbrkAvHHrHSO/BroqlmlK8LlIvOEAqOm51jkE
ws7Jqqdaice0xT/PCvXYOxM2M9Bjq9Zpz1bAjkw69I22WlSWV5QBEMUGeRU20CiTWMzmW1cF80DG
FkunKQ5JAd1/KoFe5InDfKn9kqMPRG0+4ZdmstIjz1yq/GxFnLxRc812f4Z1mjRXEpJCOaDCtaat
3iFQYwnrO+/Vi4YDAy6ORhSKmempjaccmCZO/ooacx+n4tT2HYIMIgS4Vsw+AgVLxhdc9+TFDjyK
ygaZJnmgJSWeuZEQmRbQbm4WgTspnYJNxZl80KL3Ea2oNiDGUd4Vq15wkFX7w4+7YsVrd5ua5lU8
4PapmXYtukD7zNjjJVXmgDdu01jNpkzgGgS+8RjFN974B1o47F9JutcIHOKYwB86csW5rkBTVcNv
0r1gaSu8fRKFk0tQCcHeJzHBCwLdcccB29qKNtu5kIhsd9rhkaMf349HzlLXAGUMDGj3sZHJGxLh
jiiP6ojP4HuNLPaKNOK7/Kqqc05pv7ASkGKZo6+x3x0VELgFU0yQLCIw8WthdZHewXCbKyXPty6K
7iLMRpR206GlY+0b0GSnGEG865RrbCIJ6ZsAMPnkei6/Bn82F+zvKl7VGm1WFG+HQsF6nSKaPWaF
OcZut2OKv9MkwrfTJbiD9i5VFcOJSVsNZRreSeoafJGffZN2G6nBSpaQrZUrDkDvDLLI5qZaI1HH
xRRanf44BAjb++mpj6ybEUzVgvbQ1YW7s4Scvs8HHqcufQfhnxyIOIFlCLVpUVfxLTYbd8kp586D
89NZ7lfqR2eg/0CaZkkVa8mmnAzoG2WFv0sHiliSkYbCkDemvmTf1k8yCyEdhvWT7UIN0uIIOxPe
nSJ0CF+mPXsh7q4BJ+L4G6fN8lVctY+mpZGgNkk2W3gky9FA5VuVWrgQM+4pfXINXZ17HQJF134j
RLy4+SS5jraRoMUdqzPGe07DsID9LoWLMNrHEOUPJrF2i2xPIGyz0m3bhx5sm/BJctffKre9r308
QFXTJqt8LJpN3SHN15p8FzB+P7ZFuyOLsNuZDsKwrhJz1DDWTllp5aHEKxUp1ADERALJ7N+wDfgv
ZRLcjRz+kix9yayp2UTwRLAY6vYB8OEh74P4RXXN3p9l8J5n6+e+DMC1WuJHUNw6HotNJOFku8p5
JOnyuUYjKYQCMeaQWgEvV18L8CW4LQdKEQslGsJ0fatke+kypz1lvJWTOyl7KeCN0+ioYFC6mNyG
xjI3ZkfUDjYpHEqBag+2589nBE7eedYdkWKVi4rNj7B3NLTV+ODRhD2iXIXz48AHr8JjW/Uh824G
0S4yN1cLOTlQPSKO0yh2EgC86hZY5YR4ifkDWg6uUeYtqoD9A3ZpSwQ5RFQRpt2hqDuYCbaCi2F9
4Pt7jNrw1R4SfdvVlM5hLh7KS0tS0VLpyJ4yS772bXLvBxLDGV0qzBom6gbvtYmNT1Nn1K4Q7Qah
OyxQeuEgBpAdcQZH5AfQFTj0R8NeAFAJEeI0PQhSgRuLas1wmDy2dHEXQ8L6718Kr4wYdvofSZxX
SzSj9oLeyVdsv9cNHlOB0JThqL4pTFNtmSJBLqpCuoY6BWVtITenXykAt2yR17A4ArfXnCpYtr36
quL2C5oC4DTK9zBdelH2lpXeA1qnkdHdtBSMUIE5wL/Mxxaj34g2YkT6aVhflK7kcerB6zAaD/Qr
qn01WE8IUGY2m3pgxytWRQCG7mI2wVtUBatBV8hNVbfJa11fjh72tRnLFXOeoM2xdDi6ZoXF4qa+
uXrxYmnGN6VsZOvQvjndkOZ5Qo97y1uk1RNy4gITdtmPE0je8qE2jn2YnZzuVUby4nNORIIu1kFJ
7LiTI+RvG+dLBmkKypfDXFyVd4FZ5IsgCbhV8uk+FZiTNPTBC1awkTfdvfMc46ZBrMCeyOdBtrm3
xec3bcFXVnGHC9T9zKz8DoW9XE5WioPLhg5aUfR3RG1wrMM/ZHGQWNbc7IES/ioV1UujbQx7+Fb2
dbOM4yrawN5ViPe7WcdGjyn2aRJq+Ssrmti4BtLLBClJ1WJhFyWT8MmPMGDHZIx3OgATaRKXjqqG
bCIj+yBawM2Z8EbOeCQG/q40aQ4XED+j8IdfDfSPyvEQxez8Ta9l20oWVyT6zRKK3WxMxvgOJfKk
6c4qclEGAELEu5gBtIlM9+gX2iUMM5MeLEyjjg7VqgOCt8DudAk67ZDYFrFOBnqTru8XfeegXB+i
ndkNGX3Q8C32Gh5roCB+bWFFnlYpD30TpMz76HfK0buTSn0QQd6utBQl2axQz93wbvQsfwPrnxEi
k3FZaD8oFhFBmds2noZ1xgCQ3SA51nZuXmkm3syaLHGn8AnHxh4VWj8k039EVMTzYFZPN3lc4yVx
kz1VNRYEt3ul/owPkxmcw6Qt9gbhDUSFmvUZCPBdYxNX3WWasfML09pos42gcx7C4cEJmhzeIIJI
r9MeHI+kXC2tvmtDOAJpcu9r9xVABOf9xAfXlfhfsYdmDbiR5YU/qn6aNiqz9oEEHCAZvDjxN60d
knU45Di+gsXYMsbBOzi+TXBUx9A50V7sHpQeDzvye41lo+gIQ2Z5I7BlN0AcWArTGnAtAvbOiIXw
e4qjuWoYTFRUQG7VKvYjgIx010AjRgAmJViwhdm7T/D9jWWs9F3KR7XB7n8fj+5Tmt7pNnQolAiU
k/OXlOIaNC5u1sD+QNIVLbM2j6DxjystJ1B+zNXGfA2jdN2lP8KU26ZwmXqT7FafS1+tyxGBbgE2
c0UTYhOO7XisS+QpVqL2Jgnou9yeTu5M3pVwr1ZkXoJxb+UmqYJnSuRwH5Ch2kyb3BLFc6GNj5NV
mCcrtL50LxvpNkeXFGP9rvBHsQrQQfdzYDM2+3ArEhQI9ZSiC1+0tlWevfrkq8F9DMeRaaAFQz6B
+a7b6VvUp8itAvb/lI7HSsUyQjZuM88tLf/W6ABCYhLIPVNCeJJobwm3zI7S78PDSHt+76WjvxlS
/4AtW91F8k6vvjOYxgrVVempm7/E+cZnQLHpozAFtx4Yh9pRr9jzq3VvGumxNcyQbIoea6RrvBFV
F73VkX7nl0Ch60ky9QICvWeE5/KYxhMCaWYSoRZO+4D7NRk9nLBGcsNT3a6LFPaNSWrFEshrhD8Z
1UjJcr5UJrbwkPiQhVNkqzgbGmaN0EESZkyYM51kK7JCpxgNk5NvAz9OG+YbnUzN+3olX+B5vsLv
Hh/LsI0fW2RzFqGaXaDwRU9ZSXEEF8tQnM8CQ10CQfj8APS4zATFjaZ/kDrT3yYdZabeIP0vHEdn
RXB3Qwtrb8oQsfZtVB0nUUYLu+2GZ28YHqsw30m3bRBa6tFlyhFa9TGxOG4NFot0PoSDLbMU5DuX
Fi7TenK196nwbrnli5sVo+MCmsAaHRo72dUZuGZMBhV2pY2Og4S72PqeohzZ24K1pejVWUOxDPOp
4kxoTcG6yOpb6NrlthDKXoeAPfABFM1S9q75DjHyHt8TpWZyhbbBXqk0sW6nQIG1p2ay+ZB3PYz0
rZTN2nSKYNM0lKSJ9fP2UzuGydOOkUf6uEafC/estspPUFn8Da965iSCLJFbbN+SEHU/DaJk5IKt
2pL9IygQsYXlRnGjI+SOvBx6mxV6Wwi37wMe3EViFO45ynR3xZj4JcV/fTFKj5FZbm2cqr4jmfsK
/HE+Y17RAx9SBcHMI6zmLCYcZtJBIzULwn6qwqIejHdUfBfKInAExBr4XQIhMFHw4Vpcg9RsTogk
Y4w9z0Y0q1aSyNpbHfPnzgqAuHtHvbPE0SMxYymIFNsNaUzRh54D6J8LpaCe7LsA23FFOjj2Rfdu
cPCEduPNTAOYg8Mkt0PsQFhw4Zj7RnDCMv4NU6V7Tuz+3Oid+dBgyFpCDbNplXWCUYCBX4eMHO5u
7YFlSv/WOCyDJuckxzL99SSG7hikMt5Ztf9eJSxwBHM2jJeL7mpXEyEY9DEAZOtvpaO9Us063+uY
OJhEsjqkg71VvRIbXFU/WcHGKvI4UatyqtbADnJMfZjYBrqAW5x8eD5yvTz2SGUxXijx7nHOU6jL
P7zCmo/pxK+AnMzXpaZpd0U7m5CGLYIB+zGzp+G+dJ9y4wDjargUbj5eiggOvEmBeun7O+aU2Xus
ReuhqguGN4b3wgD9Lgil+mGN+cHjOr2GdrAGK35qWPF7KksKDEQ/0caLCnXuVONssgGhQxGM6kyg
MPUNUcg79gn9ElJn2mZ5l+B222PSfB7G2t14snDYLvRs1SSBwQNUPYdKk2+B+alnln5gy7ZXmSro
w3oBOIZRHHO9JmVGYTA1MqYJ5FUz4OlwmPJEhbe4M7utwe6z1YG5rhpWoUdHEjIiO1d/jec0JmWP
nyLU8cikxvcq5gjbaeh5ZtKg6YlurTHvo3Mcjc+B1oQovKWxHmBSz9sCJn9+pQXMj1OjBw6fM3q+
wG5XUWYXXDA/hMJkG/S7CnNnquylDRAyjY0f3M9JCcVwZ01m+GW24HV+kCEgX2WdDxu3GFL2ZozS
SYJ4otGQVFXNeGolGsU8q42rcnGlaiIor05aJotxilMsPOObsELCkfJ46w9xt9VrtN0sYyc7SMol
uYA7LauCp7YE8Za7yVuX58bWLN12G/chwwMBXLIrGyycxFNdwZGmR8asX2Wwperrn03murivbY0T
vrcbUytCITwy4tfB0IlCcUWIT0h6pBlNcpqpvkv6GXNl/kDbILyfKAqFzVizMopoXSWauWURJtey
8lm00+ikh3WyBVaFhQX5HmAlcgyQ1M552L29N0clQfBItWpxX1ML5MO+8EAuDXTjqGROqUhSwttZ
D92BzgKN8pXMB9r4NNB3daSFN9PJjioLnyOiyraOSHfWOERX3PzU0a5zaoSsVoToZitVpsYG3Vay
jFFUXpNux/WyblVYxSfdtG819I1bT5tt2U+euWt7AW6dAQry5DBaWC0thD7O1aW3Z244kaTuJDzA
Bq2/ccchxovC6F6MpvYEjPnJRudAlI/ZrBWEEIq9sdm5oFx2DZX9Au+DcdRic6ANsGqxqzAVNIqj
ZSOPJZ6TYnE0lwWAzG2byhpO0zguexJsLoTXCTo5jYm9SFl0fXQkJrMfXCNBZM2QyGODifeEDbgn
Qt2hPVpY0/wUOU4UoVJ1MvJqouZJg/RXBsPr5Pvxc5kjjsDkbu0rWXskltjDrpToz+sYfVes0Q2s
7U084rRy50ABjuRFNQV7gSRsXbSXUIiXMDGNQxAeOTw3Fw8pDv0jQlwmXRr3dflWgDNa9syL10qX
2vHnl2r+v6mwMnSIHbCDNwyIaJXp2NBQLXp2oZm91RUP4Qy9CuibkIdwBhWHA0jQUDSDEYHeRDyg
Uvw2XRMaS24L0trMWkdMXGJ9r4t9S5oD7ROSz3wKj0Xq2M2uggE5Zll6GM3M45fsSKqN9e+aZ4/7
otVfsh5jWtFGiqOl+5B20WGYBuPamtlaF7iUXYKPkP4kRbbzZ5UWAAvqN3M58fDsy1p+Qgseb0qj
Q5jPHqqxNopNazjFxZypqg+MtkkuEoy3LYNYgsZ7aZG5F0oEKP91RMt6bZ5UK45ytEAcaJiOI/5j
Bo5NTTh1fJJjk6yDTew2+vemZ3CnFBQXnYUpXmK0og09y2/FGereh09zBam4ApqbmvtUdmJv2p1z
jOGaLnLKdbQNgU1xXL+Lpuw20ErsZd70H4Fm5NsiH1ZJqRlbaxwVlC+OXL3uunsx3zVeXOrPdNFU
iqc9sYNwY2P9lbIFiJCDgiPvqnnxyCecQGmgJ/R3bt45W8Tn7gqx+4bQoWQBF6tYSlw9azOjh+0F
+rsRqI8p7rB55+Y9mndvLZyUit05JG0zbMqUFauoK9pRXvMx1TnjZjtvT94IHq5viuaUuQ84MVaI
mYG12f416+ruID0OYuhgy00iMdY3FkrOAJT5qUNbu6yY4kI7H5MD637NodbAgE/C7mahL8qqtDll
YMFq8+7ec3N67mV1xfjUXUPudD4x9BUV/ZzeiW4AOIeVLerwTO/UOpXom2dRQRvjxB4j892iOXAe
QQ0+fMd/k+1yE4VCFA6bRC9z4i3zaSMC3yalb4sl9IuEALKSgRptrWDIt5pnDY9mz5pR9MVDafeP
tPNyBB3eAQftsFGehlzAo2KG1/XgTCD5rRCZuIqDAdrVQHsAJPA7B4g1GPnvIouZp3qJc6cMHAlA
xQ3g93w7hoW3bgzX4nbyww2xBPC6VDi9NdOrN/TmOZh/5czektQcPv38Inp3DQQi66a7IE4CrCXK
XOGtH9ZBBYJBm23MttY2J8VYdpvQ2lgMwawdRd55sDvl4PbhOM4tsmYc0K+U0yaXDMJJLtBfTWly
NedC+uf/NZ5F9VNgMoztS6KjM7TH1Fy49gTRBimXN5KLVTIQebA/SHFuOGQG7Y0SHU4eHx+gd/cl
VYGxoOjOz9BjmeP0HIGG/MVzUrThRllv8758nCCdHEYvItym1K8+xteNHW1iMAFP2XQ/Mtm5IOjT
gA0lNV3ujA+GgnmTG0W4spLJ36euXy/jNkNggS0UQvWq6jH2wGQ+Nj66FNssrmNeaCy/9slxXA+M
LfZsXxe7gkyfA50hA1jxfFCz3+PWJpEmdz8MlfeA1ApkuP0RUW9yDVtVXZquwllAtNvOKpgHc8Mo
0mKcRzPGX2WPwl4GsMyWGjEuICY1tYY+sh8SRN9o/r1XRBTvDXEdJ0SM4CCkc0KOhKQnDylEnB1W
zR8QXYM72fsYf2f8fN8FhyxT5quHiYKJhWxI6zaTB5Me4fHnlz7ES0GIO9AC5R6TgVowCJPvTTZm
p8nsr7Zbai8xeZNEjlRfuIoOYWs+1LnzRD+7u8DasHY0dMe9keCJI11nTVnKkiJlvG+1ctWVY3L1
ZgW/ZMCHgS09KlnKnTXQLmy0xOUY8OoGXoQNEe8ajvTyKEPKJ44X68biouNcxaHbmcdOVuneLlkI
9D7WdpDwcNu62YCkx8SdG9vHAcn2mubIjN1luVYDYWiVVVMS2dxBKqrv2jH1r1Mbo4+Pw5MFZjLT
TDY5SOFLYxyz3UDJdvFzSBvy7Dro4pzWOkvxLrGZb51Ef/ShdGGn406KGBUAASOvBsAz00ldo40z
DHW6l0285z2z/3TVMTcD2OoNuM2QoIYtzsKNzt9fdNkw3tuQIjcBozjQ5rSdrKZfN7b2rMlM24W1
TNbMjYJVI/poTcu93YexOgyVN30TI/gXxSaZl9By7yb2r2eX4r/q0+JqD46/MJP6OTOoAiSWpE0k
tHoFJzrb921HDdIb6MS0e73I7X2pcBHDLwmBmS1026L2a6FU6oLhgVc7R/wwycHWWyzTHb6z0lWM
WkQybli4L+QjmXcRKCinEi3y+iF4KnpKPzeapXNYALMxD8+VIW6ua6e7tMWPVjHv2Pt5uWYmsEla
utSaV7yHE6b9ouiMfeLRJVZ6v+K7cZn747im34dksAxz6m7Awn2IsbkkH0o0IyuBSTqnyR4MEdHa
OaN7VZnUXrrRBa9ZCXEhc0DuNTZS8OBpuuka77sHgTlJg8fKUCtTluqOjBbtgaPFADx0wyygxG/F
PY1Ah1CAhPZmUbXGSlBJruIhD1dhYya4XGsUfF2KNRzGpHdwC3J8nNCC3xe333tlnVSid48O2e70
V7OIrdvF21GHzS6S3rHIreDiTBY7ssSW7mtdtynGltdCwXqsU/ThBNLSLxrQsqHuJvmKydAW2RMQ
JDJ/uGchC2px/Dz67rhDGv/5U/gwM4yDH8Xv5Nv6H//O95+FGqsoCJs/ffuP/wEr+Rx9VkRbfzV/
hiX/8ef+4/8jorJpQ7D7O43IC3qPf1v8yINv6R+Zyr//u3/qRDz9N92W+GeFJyUubu8/mcqu9Rsy
KTETQRzPdlF8/NvvMhG0IMKcBfm6Y3nCQcLx/2Qixm+W1A3hOrrjupYjxf9KJ/IvQGOCfz1hIwsU
sJttAM2/qEQcTOFl6uIjFnmMRjI9O5LZr23tvFi9azUtxUArmAWS5sVQZygeilLf/uGS/QVW2fpz
ljnKKIlaRbJx6tLj3f36O8Ri8GdhjLOtREqD3fK+6CqyTbkdWtg8X3mfpHYSTyuwhAGn3qB8dHxS
X2djWwdXcJGX7m40Ldg9LnkFU0+RGPRUwiGg3kGv2lmnyJ6hw3gynOuo0i+rULB6yeFpTIzGHPN3
9MBCusY7i0J6xaIaLmVF3UdyIAkvDAMmEkbpxWJo70+myAfWZFI1cJYvq4IVH40rSCYjvoGd4BgH
Bno3Yl1wolUvtY+/v2DGvyRxc8EAdM8QfvA7lvMnaY9X1+gQRozTli8fp+5IwztbJfqOnDmoE7nc
0dvHXdLDD0kTYkjdgAqDBuVSWPlJeYL13aMlzy7c69E/ueq/LBV/hGQb/wLp5pcz6b3qurCNmc32
66eZuKVNH6RFQavP7WVFmm4OlkOEn0bvPjKlD5fGhAkHlsgB2Fe2JJ7y8e8v0MwB/2Mm/HxDcYEs
1zE9xzO9OTz9D9InhzsDSFDskvtj7aykfxlSTkJdpb/IKrn1mNKgd/hrgEnZfxPL/hefjGWCDOBm
htXNc/PrK1cCq9QQu94Wjh5IIoRCWj28DO6QApkuKZ5dc/H37/XPmfO8VxRjrjfP+nl8xZ8eHoHx
o+yhxW2tMMNmnkASJeD7HnbxPzeB//KD/YuLipbNNhyP9+bCgP/1rVkaPZefT6njpp+5tFaZFn81
3H2dir8nZn6LlLGX4vr3b8/4i8UB2Pu8bppI7Sz9Ty87tLIonFpiL8mcT8MxrxSQB3qbT55hvbaV
e87MZplNzHGH2N79/Ys7LLN/vpE8gdaUoZCwJeHYv77nyKCdRdyFs5WhgxWQ/JZameXKFbaL6Kb3
KfynpSZWTgrzpRsiGpoNfeJKP+k1jAMyptvE3QRCPsRaMq3CZHjpMJDTHS/E9uffB8STLU2gkjjX
3WqrCQwCbbkKhyrGErDHD1Vu486tlqFnFjR1SSKK+hVhKQRMdAj+nYlAwcjqXyaN+DVlyw8nUxcE
UQlTCsRF6FuWcG3MpUCed/TN8BRNGvKUefKZDRrGgIT2OlSABZydcqvrEAAoUT6YP40LH1HRzFy4
DcYg1gTwgdyegBCMhJblc5BcbE7hiuMApUpergIsZByVeKTD2bnmzwGDAqSHbRmvLud0+udMA9IC
99zff07mX6w5HkgqNlNCCP71sevzSPTWGBEUbydfWq7ROwbVAfz8mA32LhPdzW7tNzih71JPvzrw
QyiBZ4rQYUxwQHogYAt1Y2xOAWcbG+DIK68PniPvhwhoxaJkNBjsJLFTExzZWxivXdhz/G1Ujhc1
wTaanPz292/qL+98j/1dAtbWLQ67v958dMUlA7DU205lcTBiJtpoipZ21V7LKbl4IN5HLNyFxHrK
EHn1968+//Bfl1ACHSg8WJBcAhf+fOczUa57L6bIlkX56BTOTfOSW6nsx6rI3iEJnEMV1P/N4sk6
Yv7Fywqmd8KkVuJ8/qeVGx6AqaGV4oHzOrGus/qcg4PgF9GXepm9V17/UldgHvoI5loS05kfNSfC
X9ev8SdzDAEw6aO7KMZ5SN4GZ2PVc7+fdM3NF/FYQnIJ2JptV1+glVvUQMgX0EjLpXKKBbkww1aT
ZbiEMYGK0bYuCPHIGoB9tiBd5YAa/7GpBd4HRDm4b3CttbN4IqBWpxG9aEug07oL8mCI3zJ9gIYx
FgysSUy0rcdpqrcQGb6yTpFeGYYeopbu3hrQJsVYu1Q2vEwlhoeyxlfqfUYYE+pU/+SQS6jixtLy
TduyQjg4XRgHLwYv3DeyqLe0sLGtprsCiVzqFa+TVqxbpROISVMGq1GP+8A6zVWPwTjcqJCIMcfS
F0CpoMEJuXBcNo2a/poeDR+pjWFlctUpZ/S0CPoaBVZQ3ZW9/TJXMpUaaKXhBiX1mj0c+f1SBS+i
HzqoDNklVQNcbPMbGFIM9nn5XijtIyBlB+L5zrW6/TBxPCUOrXNNGzka9l49YMgaVXa/6F7jGjS1
hrQRN/gp67EuDjga0Htl79DY6dKC0OuA0Ro+7ku5RgL2knWorYCTrpu8+Cpdk5SiPP3KfKybYYs2
Jn9Im7mlz4AgzT6nuH3w6IbWxkQjcBzu7YJXI/0xXYyDtTRmr4cp0+fW4tZKm3MvHNqVY/o1dflL
HnRbMxohHXgX06MFaEfDqbUqY1XHgosBloW+AOHtvvvoD6wnKHn7pCUuJ684gaJObil+l32qvSZw
KMFj0baERgR6lVsp85ut0CsqtcD5ZpQl0yJKUoY5zUetFRsW5gjxq94xd7MQ5j0OdXOX5UO8Aq3C
CFKWIOH4gZWJz8enmyTJJTICr9pAwPmsnfg5qz0bC2ZxGxpmQiYeEm5A/kVDL4y15Dumw6Wq20Mw
4HjVpjk6jwYfSIxmIZVEjMPn5Ja0vsaYtIa+2DSEPy4RSBWrHnks5FSmjpbCiwptgf5AAtaptl9Y
SKN1w7crpmJn40TIF+qweFx5SWOudUv+CLOGoYjFvhHpPL+i08i3q6Mtc5y3hH2LZy8LdkYe7qyI
XAtYtXHjursSoR1cZhTSogme5jvGIE/VrEO0K47zUvQcqBX+laXfInhMtezoaFig1eh0tFXLVaRs
c0fiFGLGsnlBzA/D2pkQSSZ0cTx8Fx26tcqI1qlAg0usJDM04allMAbfNZPUVY+qZYZqiIWtoO7H
A9o+2F2hjdoxmndUVnDixtFY9hlluNnt4/LsJg99KT/qEFZO4/tohxmbGW26jXOEiVCgOY5Y7g/p
MfCpOLroqXFXxTxNdBcQG0Y5onFAuKXPDUypyUA36nnkLR4kpW7gz/Cdy4FXw55FAHC0Mxy5KcNk
Di9HaIylqYRytKS1BAZsSDZexr2vNPUc2fVshub1PVXecPSTaEOFl3Ejo4R9SUT06bfqlqVcokTP
bh1cfy1AVzMf0fq8ujLEoPO0D2xMhWleM9VE2eIYiOugTdEpBscs9ARzXtP0q7Anc1jXkKjX7qoe
IlJDgPfwpoWiCfdzb820jgUon2PxMnW0eSBtvzwOmfFatanGDFD7UIpPJu0pmAqvX1Zo5/gH/Utr
WbgqUakao0o2GNTRjsT9QfUZIvLKOLcxM87eqJ6HvITvnRQcFMYXc+BRzAP6jDAjEcKYW05QActb
AdqChwT6KVZp1fF5S0SRfVJ8eUjIyVRjeFt3BJjqtsKBMNLm9Or0tarYU3xIxgsCz99n74FugZYW
EsqA1iUXbph78P7GqphW9DPRUbkkTRIV/agF9V2uKNf6eZWq+RIg/l1AxPm0ZeatyTWhsOn2VpF+
qpmz3g8I6kSrNj9vEjamnjVA3qtaZx7AiFIfr10EtA0470J1nbvCmEs7iYzUGDTCurPNi5Xkm0qW
a83ITpK8uKW3F5O8mFkBY5XNlmTuiOLH3BUzcsLUL3nU7kVSXYn+A3xlLdEJ3ttt75H0giREn5xn
T2V3nTYbcNOr3hvGWQlknmNpVDj7ipKMktZeT8P4oKWsDoYCeAPTDbCQZfUw9YyXvEBF0EXZ9yQd
7qWXfxvN8C3/D5LOazlSZIuiX0QEJhPzWkD5knetF0KtlvDeJXz9Xcx9mbhmotWqgsxj9l47Kzqo
56hospj2ymQGa5v1V8UeZjcMQMf7qD+n9fJkTUTIWEYJ9ta5rc70PbeMFmNl3Ai5eNdzl1GozRTU
etJUbgZZz5U5m+0Xavdn8irxoyxZGuJ2divevF5AxmutYtcK7hJybjlKiTqLUx5Lvk3kzdxCqg16
fdNU18NtqFHQ5vonVF6g6dsVO008YKw7+ALb9QAPzdlZRXXsN/Kc3ejdHmkRk3vN17WMM1+Ia1Ul
97lX5JfN5p9PLpXOdqI7WgRxzOARG4DQDKOlHXIWpmDA4AWv2nTN0cbMSP13MrG9S5QXV7HeEUPf
QVITR8NbJiQmaIQbr7suBGH8v4KZ+Is2MbioVfHLiLo7T2jnRcwQQy7zZTV6QqT4KLKU30Naz0Wk
A1UpIxcjDpsUkY5AXw3cqz2QljV29naDOMVS0UUJ/uixjn70wcCamP0i5aVw2Cz/bjO8TyjNW1C1
RlFdk5w/Dwk/SeEdGzmjpr+xEn6qKMvnrtauUsRfMcOzB35ihLPViiwdRpJRHiYoaDxe2DZczd5N
dvra2DAS5NCwl/S12W3u3MZ6B2zdbpaB3i+AD8z4HZ/G2HwZUozZhN05ARCWk9NsvOTBQMSs1fGh
bZP6pG2KqBXx/q501d+pw5k/Gy7xOKA3JTqog9HV+N7zHIU+syuN9f7OTmAAGwvhKewOAjOLiA7K
P5u7LM9muO/Lm5yoGf8brukF130PFI3GcEu2hAYxmeKenu3gzpq8tDWmnBaWeuw0d4V4TxhJnYdy
2uFVRIyr6bDaegzwOb3fqtq7wmgxR2eIfFN4eonJB4HiRpjZiZZ5OWemiy0jA93VTRAV1QBKj719
VCcnvmkIyNTNoD7tvWVMC1IsHWNqxEBwyYeRdonDHIPVYqPWRg2ZuuCwIiftgrFyTcJgPXAbqrFC
Kk3gXcW/VEu9nVaV8Mkz72C343veLU8arxEai7uJaUzsVQ+8cQevInqjY88y6yT7RMYDoYEGKJD4
RyONpV+c3Z7BSnOwc+2MwP0hF/X7WOsn8rRhZQ2aFfYeaeoq3VO1TKdNQU5iIptI08CWU4IpE84E
LMhkEwnaZBDVQ4Jkl9IVcHYj31drvTTS+onSbUx4q6EBMm9HOR15/cNCZaNA45Fc6M+2vfoefglf
t6oUZfMBXGkcyHEbuUXes6B+OjkLV3xsdjFciuFethRLGSe4qbkyhEZY9b9ooGF4V7R2kOU7kAFg
rWIrS9DaqEeUQwlhQ1fCYSZ0jugGl8J9mYuFHWmGhBKRtNnHCpObRcTa+sYO176xKyNA3ZtvCQyx
0JxvoDCP/cDTiH2OxDQ0XsOEt5/9a1CzhdMy+WbTWPuqM15TunPhLuz2Aft6RtVAWGo6v5UQZmb9
Z7ZfBtuKTjaifVFjWF0QodY61v68hJVYDJfEAuXZVI9ImePAIr26IMI60HvvgrYlI3CEdtrAU29F
FZ2T9mA1OdALnSMU893Zts03vd6Sn0DdmWu6X9vkLReIDhJ+qZVoICuBcGHJ3sMny//M474yizF2
g5aklyjGqkJ81LSXBtxbPahIWsEAVprJzZhaDNLZ49xoiBGU2qc40iKMwBZ2gEsznNAKEIZmIREw
su5htdV16aN8H/fayyJduNK9QokF/ByP1r+2JGhmY8FPHJC+RQ6IP+De0mZ5ZVplE4+9Xsy2PhVc
KZTYz66oGr9KokdnSl/m9OJE2FdU/9y05ojFOzPCefycY/DusG5ItRsDKhAGDEb8MrsT7n8odFGa
O/7oaj+yLb81rbuSw5xQez25yK9pV1BwtATrEejD0+MlODGa7JmGICSpSuIa7LHKpxxa8KDpesuD
N7De91Kyel1rrthiVYav1gHCS2wGEr+ZicKF2zVFJAMbhQ05bkTS5UNMBIQle/ULoe/PwnAfSeXW
QjnAvW2JFinEuDNbAEfVVpbNWpr5sX5KvfgRDfxzxkeDZ36kxrpa0/AhJ8QsvG0MpNqso5ey91U3
owyJpx9px87O0Shx1t4xAyRDES8HY/gmArNuJK/Qevfz1rJ6an2seuenwxiFNtC5tbq+LyIJ366L
D3rk3pb4boTk5qdiRnq2xAFiTf1gFOh5jfljGY8zdvxMEj44sphVUVGiYqIAoc6M8Ozuxp///g8A
tg2sB9fYA2h4AobuHozEZbEnaMOSiAwlxgP9rtaOa3rfx6QieR3ap3T1QQh5gJjT36wuc0iqw+MW
oeWovwrAR8hBwoiiu1CLsAjU6PDNfvnXDBHFVDay/MaiTwpf5WDcLIKKcy6NclRjAAD5IokNWIEA
u/l8nTSUdJgR+tX6J3CS4NCsPpwtAnpJLiRidRxzgQ4mB8RX+c/wTkMzE4OtkqueNX+ifPGtdbrT
GTTsSqe5tDaoDiaQb0qmANBh3G/0xMif1VsH5BouM2Qtc2eUy49QaLJKUD2ZcJ5aUf1j2XOwJuNF
bW7ipe8+Mkf72ybzobQB9NZoijJGkyIlUQJQtA9iMMfTkjx7a3TfUrrDOonooKACsM6nY/QOherG
EDs9SXK+QYtCSdsds5rXNW3uBQJGDnv7iMr6MLQ3G54nUb409g2aH8GGaIhUBNKb/ihfjrZWbkIP
ToOF0JqInW9SeTbGncajH/6NSJbxcmsKczna+FIIQ1x0ZF6Gxi7KG8qwYzYwmAqGD+oSooVwh3fY
HEl/xkDIU2jBNz+PI9b+dI1gksQQIzuJ6SxXnu+YJ96X97JBEEkd8OisAZd7gsuHNUHbEYkuABOg
X7BbsYayJIHcY97ENREPJFYu7TF3q2PdIw/ePAauywO6tKdCl/fd5qq0cZsSgY2D7iNrx1cj0crd
cGxc9TCQ4uWze+4QoWTv1hpBCxuZ88nLUFfYJBqHhnBjXwvja85AAOdxsXl6y+9Irsfa4movlfoe
k/onAfY0kwQEmuWb3cEu6o1NHd99tzI7gOs0NlgksHs8NNlii+Ms6ckTo7zNCDsCXFSA1hHzohEE
xex05V+HRsKugczZc/2DQg9Zc0QNlpjUkKtHx5vS84Oy7xGS9LdeZKjnGRC4KKf81tE/htJ7clfd
JewONxLQ16AxnSiQUsGNMEuoT+4czHbzbjV/WDak2CYkiUpV/J1VeGIToWNe3JKuk3lnI7Rm4rlP
0VhWusmUCTUVBbQ8KwdOk2PyXbfS8/xyEt9jx8lkq/4u9eBqTTlyxcYGqpTiYKra9dT35b0nkDFQ
5O2Y5YWN494IvIeKNGDBIuLda7XHxBk+ve8leubDIuliBuUUjd/jk1FAXFlizvcOMswKkhvRKc6Y
vObumyu6vdlDwGNVd95QPUQGIQEuYU5xJx5beVdXr3rV7QfdsvxSK0Z/il0u2zZwYHViduTckRp6
a+7fj7HIH61kxcXkWJ/pCrwPktluJcNaKfPL7HXbr3JCOhz8XxHIWcBkpNgTNQqm1fbHQV7GqtU2
L/xjO0XXVidw2xqixwnYCqorWHnWkn6AY0aE0cUpNjYdYdFHFNWbqpd+jg0Sa8zbhLLkzB0SZjY4
4sWtJ0rJ6KcYJBeD19A4Y/A2R+iI9VNcWzdtYQNEEl7ux1t2Ypdi+6y8F1fV8jrX3FjZoh/NUEFO
9xP8JeiM+YkD7KaFpfRhdRxxgTuXU2Ykp0lZDRBW9Tg2q70jO+LOTvXQU8VLy3Dy0eNHj3LW9rpT
Nwemo35BSXQQBXqQiJjOgtmo3xi8ZTMUph2sliRcMqPZ9XCxOeaSiplvLLPPyB3EKa/6QG+jAyss
/TJmOgI/AOJhoUj1Gx+yROAwHIk9JRCoCAsPF0vb5hwNqiKtbynhAeruL5qkm7JAe/aN+23iinzD
JQrsgGMedyl222kaWFnFZb3PhCQlIk9uLeAsyNjxZ2llAExplnHcr1dT1T1wKhbEEVyAMXNxLI7I
Y7D/RQj/dWI1cIBR17un3hmAr1RfrIKOsmrc1xadq6En47HQ3dTHkjSfsAdzwq9ajM0eUB4A56Uk
4kvqzolGgrlCzKg2Q7ga/CdLn8HzvHiR8xnrG3hPq5wg75Ao0kRbuwJRxHFU1r9UUe72lrxZ+nCn
3eXAgo5ohP+lMw5M0kUxhVT3TrN5mksC4sgW8iGKtteURpdGsDyKruEgzbHtkT7yzffIZLN416OR
WbFsbNBIWUBCmON7sfmvZ+sxiyXIkwlILJ9OrsqwFn3YWTm4HM3xcVyRd2/peHYt84baz5iiA6LW
Hhiku6/r4dXEg3B2lMOCbIRGz8e3ldCHbiSDsO0h8Ts0CwsGkbXHyE+kvWIS5FDnOk//FQTrML3o
PQYInptfe02pYDGYwmBeWBiUI1MYuS/JtwiINXN2oh+uJtwsJJPy5CX6E6nNQBOTOIwEDv6SRMV2
0dlsdNZTlctPg9XXMba+xEDfnHhRUJllFOq4usH+TGy/NuAvvZ9m1H9Ge/jI1jysImMI0j6/zk73
YbrDa6ZL8JhpGXCVfCiPA6lXDGQj4pGCcajbUAwxtytuDemw70ROmYcmFwjz0udkpFkHOorVcDmp
inRAfM9PsyICWY35uwIJFS427puk0o6Umq0iWm9ZsQdJCtTZvrEAZJERwZiyxC/E/PjCyPtq8zrs
WZYgBczlD6FuLyjCiUtNn5IY+LzXpKBD/LQm2bPHs8tIOvnLMn2vSvQmVQcRvB6YfaFmyMOxyJ7n
gnkflG7YSFn1B9Tbv0hPwckOGnaTtLq19WUy0RkvVITHSjDsrDrI/6wuv1qnfzVMXfim0E/MoOM9
xlaQgfZykIoorprHsXc/lbwvWqoNPvsgKRNU/sPrunr6Ia0aCJJmYCmohsRpUXAIeSLwd6Hj737S
jhfOYNAassCichz4vevMBp5qW/tOXx4KIFyxvoKicmA3JCl9bMH5O9t0HK777KVIVYvmAd7suIcP
DrXTnfTT2m35u6kNYNfqCdOySrIMaxCN2pNlAnyw3OhhzKoqjAsqKvbAY9RDnEjjhyRx50OfUR3x
cnwXi9p4aigV24w8xr7R9kM5npXsaUrT7p0Ym8IhG1s3ut8av4bea2PQuX/zFtlrvPmqsW7FAWlm
fwUTE1+AIZhA+pLDlvPbUs8t7FpGql5S29/XUq34WyUZBG15h6N5t7qT2ls681VPNh8jFcCpnc17
hvD7ueQAdxjvY6DfalBl6vu4NBSj0ei9yyxC0FL+OJJb/2g54cvxYLsB3xpTQePK9/gAFAHHgJF4
F9czW19bLeegusjXarWN0LliFQ7YQ7ywYfM+imfP9OILb+iLMxWvXLx/pRDQZnHaICzY9ge1jcV4
7sKkgMqNmN6ln+FqnGBXlY161dsGgVRB6ZDn+a42Bf0OpWAn1HjEMUIwldkdZPZSO7P4mHQwBYQQ
7KCWTER0F5+mbv1lVQPLvgYSbnnxG1Hiz54X33cJJirgu2EWTUwiW4B9JIQdDCle5h5gjmP+et70
2jia2g0kcq9KxjsDY1zYjvYvWZIQgyrPCYy8+pxFjuujgulVshhNRukc6oILI0KbuqiQzpPlXC90
6sKK2al0g25l1bpEuLcIJlXHhrB3XhAvx0wSF8SNGmu/FRoTYg/AIqjBHyYQxwCPwatMU/dsFjh1
EsYUacGYF+3DuZALMweyF1PLdA7fgiJ5T/sKkVEHaqjPH8zm78Y0PUs7gmg2e7cV5k2qEmYkNh2a
N7RblkH/LWqqRkXqLpegA0y5yR5WBgL8gbceKTHMlo2Fi1yZ64ex8dq+R5yBB5dhUoeNTBrL3m4N
tl4j45Sqy8kr8LJwNvt/dr+agdJxw+T0IoZD9B24n4DXqvF7E44JrLh5hOpTTH8lqYfD0pUBY3Mt
TFl5F5GZ34wc7nuZwhqAIpq35kvuMc/b5u13MeGFw7B9rFJHVBt7/4gpJj7cfrHnad8gsGY+mb9r
uKlPvVEZDGGLk9c9jhgmCFvoFFhq8qGQdHCRjofSmdDEznyHczSfpqk0KcWn36qp+BqTksfU0+94
FOtXQea4Vg0wFqxpz5ACOHefb5xWntou1+mT7fa9suT3QjhKGyMZbsfqDROythvm8p6LOUf1Hj3k
E51l4khq25Gbu8Hg64Nfuk3b1YdRcteV8ttNNpiRCN2kejRMWgqHgRbVH7DXdtlTmrHh2VhqKHCH
LKqYK69PfcXAEL7szgD+fHQYzPv6WtGbMFiMyVXe/o5YFxgcJbYGK0C8SIkPb3W6sErkGylFRC+4
RtDpEJTB1DmaYIFwGTD5oBDsP6WQ/yimRl/l01tkLG+0neTJg+7NXI01IjGus8i+jJIQ4yR6h6Rv
Us3Le00k53KpDyUVRtlySmKDBtyQNP2hXe8XpU6zQaZ95yCXR1efMwBAL41XtCpOJA/7MQIq5p5r
vmeB4zE1b2FKtqv4Kob6pan5hRNzfY1icqcj2DiiEH/TNlLBpLOva2oWmw6dJg/FAyDiT9g/YeyO
cJ54tCs838tqHyCEn5dVO4yT3NKFnY9oxKhDeDBwfhjNlnlNYHiAnyCIKPP+JfMIpIe9voSXu1vj
kT62o8FsVIvSAeJSoYnXomYG2DfU1aqv2QVU7Yc+VEFjofCUcHUIlHI/9WgOun75LIv5k8sWfQNy
jjQTLJhMl96zyP6V0UjiWbVXhjyiKLivrPWznWyPR7jEwstMxsxS45D2d52HWo42ToSl1l/UFkaQ
Idgg0oh/u8ERwBTgObc1udMaxJVlYXUnOQLJkISgLJGkaqNEgzE9w0NM6MJYROLtmUH9IJKSUgsX
L7agtj/G/UK2XFfTiqbLlx7fNz3MSpJ5tRZkpZZdJzQCOEAli9vyF2l9ejIqbRO2Fy7VnHtrc5Cy
MM2RVME8ZerU2TujSL5JkkH10HFXVKMNVKe9RdwBjM6XMJ7gLZAXipW/YnuZ6NWr1Dk/e4VufarK
H9uOMIxWY9hNldiMzNN+qLhNVua5PhsYNmHD+E907tkRLTiUPMNfB0E35z/tMCcZO6y6PnILX43O
tctY0tQt13ZDdZVPxpNBLrydcIWP3kWN5iPu0iJjjycHiAcDiNSylLtF7z578gp4q4ydnrd8+2kE
tIaBrLgbFol98UVJ+51l0LSP43Llh/Lw45OdfFOdwbCqs2uqS6yPtV/eitwxMIX2axjl6F1QnOz6
gRcE93kQVdXfZGJEnqD88bL1nQnh60zNdJu9I6xOOmDydCq8OuYkHvN+UM+j+rMkES6zqX+wF0bg
UjI1zaPywBaQqNZOA4SakV6qTefSuNdaz3nuGEMkffLbTD0ZqRa0Nt0jesR6MWeCcByA+Tskepxj
woexFZAOEAriJndbTiyTtcBJ5tdKlzlnEMW2qZ51vbh49nQPhtxPu6nwtX7zk8pjar8V7bAFPjH9
WKjTo22h1en1rtKh8LYaCiUUSMXBgBQVpjZB2rXMANWlvHt6VuycgWTeHg6TNVGCV+o1iQDr4Hrn
um0c6tC8YAXUA64YUDpoRb7nlIT6NtY3siJzcGvtjzNn1JMYkHeZA29nBZ+eEVZh192die2u1hjy
DC3XftKV2GE3LFVBcoe5xCcir3lQaEFMBjkg7vr9kMUv+iyHwK6mtzZz0quhwdUcFCsCdTCG7tLh
V5vz9tuM3e7kRh5B72p+zfUZYU1H0+M5R8esT005XHOLXDdtxvY8NQYSGVm9OX38GGPk9C04bfng
Eh6CnpZPmhV7Zf1q7fZorssz2t4fRH4WB0PjhoOamdY3r5BojH1upV/LTKoKpjPgPcmLu1A4kExK
iLVC9p155ec6chWRkPIWkWNc1/rFlIo0w2yF1BsfNdOD6W0s6EY6ieAq2tulrI8YqrLIfrMR9pQL
R1cUfa4dtuKygW46pUuxT+M4jEfnHgvNG9mmQGqBZkNrttZgzYie8rzU2aVjRMgRc4E85miI2hrZ
UGtRNQV5xQtvWTx/DsXMrm4Kd5d75cRrInketf45Z8bN7HXbFWxsJVYOZi6usYd0hqhdv5pcEcxs
bQPPJGp0SO4wTyaB5QCczSq0GcaI2o0nPne1NDA057cCYouVsvHFMun7TiPdi0Rd/jCwjqpERZaJ
LjlwvTzhjfoPBO47pKbRkQQ1xr7dyl9kN8kTbYwTInj/KLX4aXP4O1DS2W6DAEmLqfSjxWYeKnAj
aevFy5L2DEJkS/AGLes5wKv0/sp2S79j5HlBaUJ7ktdhaWM1/CWpj4cPMkGs6hB5KFCVDlCtzvQv
Y6EedBGX2MxyyZoWVLtkQrIf8VBNNDis5xIEG9MzFEGloInypg+PZTJZdtfazP51pZNfHOtrEPAf
huTRGatHi6tbErrQVZyTsKEmIFpTWDqlYpCt0qBoIp+NwUrpaS/+JMY6gHv5VsueuE7UvrpgaosR
4beU4KWX8mFQyavqhYVmwm2Dqr3lYx+uqeWTLadXlxEli++unb6rFXbonHAW9uiIZ+hAGNH+6muc
hHZv3lF6HchR4pTYbis4lTeyKRhvro3fZWyOnA8IiGHnoUSddfasTXNeYLAX5efY8mnmcf2V6oqN
DIapXocZDkrrYdSNpybuXmLSDnepNl0y5tyzM106CbAo0bfakNMYXJbB9hh3LIcYuPA4qZ4bqe3n
qBK+ajF0mZUJjLBRz+syfy2jVqJfQUkSNcNDU3aPqWnBePAO5cqlYg0TbelUha5h3K8mqLWiJ19D
2g+KEc+OeeMOoyKCIDA9RYwKwZyilH0ESxdrtTrE2uc5QWcmcyLVVjm7LF62sE81Q7aC5FLXRAM1
DMWKuTiVzCMviLf+OZBUWd2q3p+a+Kkr8cOXk4a9vfjDIIstZQ9aWH7lBZssozWq08Cm20hzeSns
6iduqgtd6lfkNrc68wIjozAwuXIdwm4LN/0zJN5Jta/zDJtSb9gzywqKAzSDscTSWBzQRwj2f8O7
ROLkR4xAjFK7W3Xx5VBoi+xBT/ThoifDr+I8BLlUfY/WX5ehduB2FoJosDf2OMHYmAVNn54SV0sv
7Xma8zFm5dcijn3doSWyMP5N5UzHo06GbhzoGEWoPS4djXE9N4d67WC15c6fxQBkgPwwhsdmrXtp
Fqe5IIyDK+OryCgfXR0dhWMr5jSPtljsM4GWzC3ZnFM7AoHcQ0zyZWfGL6CERiQx3kPKcnU3kSG6
y0C+7AqkHTqLVGSFe7USItl4b3k5/dWGmql25l0mjwzZOpIEWerYKi3xptg/kv3McN6kv87icTy3
SxTCRHkvlik61t76Lormjwm9HNlr7/kGr1OGubeAtObDVz3xoWrXrNk8Ru6WVWJvezrWTi16Xnee
wjiCNVmNE4RE9Wp4Kf9epxZMuI9GBkxhEO3LmDIlV15512n7UhTEQ3D01q31in6HUK8+p6E1WQwS
RkZiUX5CNvbcA0PxB8HriijlmjIt3Anyq8/a+t6DSUAQ7RPdCaet2MMwSa/2ojxUaASekCARpix3
xkbNh2Skv04VAQi99dOW+o9icxkZaJqriikmCbNlmCyICXMPXCo1V7knxTz2ew3rYmxvCoqoPmiJ
tu87Y3xs6+zJ4LBoYfozi2H6YZM/VjgPdHsfilRclO3eWavqcxnVb8yuWdxqMN4au74aQ/sUJcZZ
JYxYVvi3IqGygaPEzUqbhzaRz2f5KCwgvIyq35OBzsJb7ZDEL7nQTaM5akOrzu9yOu+66zZYn3Yb
GeTExTFRM207wRfjT1N6zt2YpT5eqqfW7q9w3IIoq57rgiqe3C5ObJB/Hhm2u8mLbpOEXVazL50G
Qx3ihE0GWewQSKFSLnBoquklbXlGJpv5EilTjpDObl67AwXvwrbAGX0nRYWbV9aXCwg1QMlFfZsw
uNftf+ChmWNxCO/QujO98DL4bZG+63viGPqVZpThRM/8blf3uPJVa6bIgPZd6o7bC+LLccnfIlVs
VBcnP5YO8pTW/qDqb56ZwKeEkJwWSC+MAYnX1ZCnse2Qp9FkqBEn94xkykuRZvmew0o/6NlwFNDr
nwjfSJ8dIzuSE6CfCvTv+JbpmVh5h5ZmOmy8C/ZoCR9ZwS93JvjsJZnb17Xw8BDXDvsh3O4IGcz1
Ym3/IEOzPNVRhFFEeDe3Hr1bZo7nugLPn83rL7bD9NQ15XScZvOvSxkGJGaYL0Kb19CTKRf7jK4t
do040Da4lmKeiqe5v3lZLjaRYEhq2UPOtbhvm5g8sw3WUtryfShy8hHKer0molYItprUz4qaiaGV
POrFn3XMkUm7SmNntQZcrd5e2Clp7+aW0jeJu6X3GFOJ9Z8dPXoi+hzMoSJNJwElkz/GELjspPt2
R45fciARsUwsC8psRgMT9dc1MRi05qCl6dscvyHcEgHyaXUM5XcLu1Id+AwCfhC1It7iZIohrOMx
hYfBRJui6ZQY4gGhghNGfA2MWuuXTGMAyohchCmvk1u9eD2nMx/Dn36pkxDaIztBqBFxFffo4Eko
1R8imo2glK51ZjgVaC52fFwJxM6z2lomY/HX1P5SJcog9LiKOCKTeyXVb2aWOfdikk9AbPu4Gu4M
/U/Scta2ugk2zcZj1tWcO4TTttDFAx3Jsd/R5bNM4GqsdcZXY118CgrdNOFCRqBP3gJU1a5akmtJ
qotTYhRvCzz+OpGaeD6fJXoSX2rm02xEI3/PKL8YKY4bXAfkL5IYfFBedOVQpqPG+0eTxqizbBDs
5+xUB4efBRtYCzowCaysvFevN4xrJytiASbtIF00JaaY3+Y2R0FusqkGIAIveZWInaBC7MxSIixd
+nurBzLRE00AVzqE8WoE2TqqvS0wOvQStosYUafD3+NvpIM+Hf8IhdrMpH6qaubkA/UhaXP9qcOR
5DfkgwyyvBiS4DlrXc9ym7lhn7waFqGonmI2sgm8vCiDp+hoYb9G5d5By/LQROw3W9R5mdqwF8Af
kep5LbfAiOd+SSfvShjfc5owiDTHY0LgLWNWKAYoY45w39kIReq5h7G6KytYLv1pMqku+ln4zA/n
k1hdUi1GODPVV7YoLZAz9pQK9iHJt1y8cLFLrRuoNnNuv1VHAsS2i0SgV5xmzHnsPN6XM/kPdk/m
8UzGnqYT2pckcKRmRetjea4fc2wx8oKIFbG83vgbCKNyTklFWOkCt50pEPWKAsA9o1/ka4ULvaZa
aBdD0C2WwSzrJ2KDdCi3XaSZjo9wTUoelXrjUU9YyziVuCPzYBKiOult8i2Ttrwl2bofxiU9OSat
RNqJLOwG77Syzz0CEagPJOD87UaSeFbzVTfyp4y9wMGRTPzarN6O7OJiVDZzvD6mABB/MwJeMimw
tulAgfposrmxs0f8Hr6NKBhd0qeYJcM/csU87Cf5NdFiDj90jJHonuhfKHBFGRQa9F9dWLxi5l0E
l3wt5zuN3nhPIAyteB12lSO2KBuiVU8MXFEMiSY/TKl+ZZJ0LWZYDm6/5oHtdWfE6sZpVd+JYmHW
AvFZelwdQCCfi5blpctJ7YucgrRZn8DhAR6AOqJlGpsZuTywvw+FSNF0zfcLJkuqg+os3eKhd1bW
NuaUhSYoO7zNRCEzhZ05kVQeiF4dbBlfBuU5VxdnHGFnjHrMNPtVHa6GyOpAKLt4QatfTsz05PLR
Zuj6pJPuCeBAI9a/WYp3rBLW2zo1N8+N9IeD6TBdjSf7jXP9ADQ49+2FWCKYpz7XaDin6ByTRHQH
BkD3jja9E+Ktwnqazmlr33Wz+yYSqkCj3XS5EN78MqO8FwoZGu1+2DXu5un+BJ0QCHYp+xEDGCOV
3zIv+z0OQrlTggnG3CO7UF5Blg+LI7CSUE+WzWY6HmOXifhmJUryjXXYFG2Y29FvOSe/WwU9F3SK
CK7jQyYRdUVxGxRLRtVO9CmsD4KqVu2urs2PFTG/23nLcUKugUeUPRE7fYGwK7uXm7xoNI1TZMAn
R2+N4zNpAp5pw5LLOZ+LV1wo6loyb6/zPH2VVsGcO743yqYnoM17z9ldKkutflxtEQu2piEP3Vl6
hxN1UOTiLJaLyefH1ZkWgEyUpLV+dD17ka6naLRtkhtQJN1jI47OkWU9mUP6ANsUiEfufOiT+eMJ
xi1Wj6jVjEvtZFnO3bLB65YaRoehIaTqmBgPrD+ndngkpGK+NmD3hrxv2EW660OJ5vXBzPLvAW3g
+b//5qKh8rVxtfzpv5quRvw9ConBD+nxIbM0ntHG+Vhw651zTEmPRtGC3UzmZVdsb9nqIYKunSW7
xhrtw67qkTINZLJkbpTcRkJb/JFATPIi7+1tpGli4/5ONp2mPp0Nrxj2TU/bA+kaSKOwwXx1mjhP
uexumDNe0yH77F2qHQZKVYHG/afSh7d5LPV/sTNQpuntE0c/YDQwzSFUAZTQBgLefvuH0ZKLGBXX
sY3JICJvt9Ao+KzGexUQrWWzjldn+0dMOmaa99Wl6YbMH7XCOvcVfANQtd1uTZpL6g6XpiYbLnKh
tGvqeRYDlqeO0B13qg7INo1gkmnBRk1z90SoGZALEcjVUOF2zjYl7YqCectCcZFKDhXrJsr0Ta+c
/7F3JsuVI+mVfhWZ9qh2OAAHsNDmziN5OZOxgTEYQcyjY376/pDVi6xUWcq0702YTKyIJC8B9384
5zvnEpGrqX6Vvl1cNbr8rCkYvLGvIvv6CKrEXA8lKQuZH0dbOHe/Zzf5WZIlTib3HeEk4623wMKJ
EE4NDq+NZ9p7I2axSkQakO27CAWJA81v7eeL0hRWzzRF8aaMqh/1hAhBkZUtUGAFI5XNNHas31O0
NzED67s5MzvWztFDWLNRqTvuWs9V2YvoZ7Y0TmFQULINSxqm7lQ2KfUWOY1d7VXUo9V7qQDYMjMK
CJGQ1aN2/GRtGm33mSTFwWzq+E5Nztt4VaF9dZfy0XzB6/ZEbvbO75ltqqmBNeG+tpU5b7yquyGk
OiSG/SQDlCKVoqSY6+ql1fZDJCMEPdG4b+riQPrTNnJGUqmtMyoaqOUh2oeSlOtVMwLJmfMfnknm
1cRtGQfWa8SMb10JaziExQK5xT/neTOiBrltZI4ghn1XNbV7xGw0D3yYHBNAsu50gOyL7xiiNgJR
i2PBuVu6hZhHb62JaUIfxTJTimOyYG8cbEy7UVooXzFvk+J+rskaTdOnUpp8/pScRcdQYZT5o/IQ
Wg20wvDh3olVPWuQ1oh5+jvLUN8jmmWLFyJF4wcgDaWHEy5vWmhcyWoBumHYFwJY6db74n4eYn/t
9X11IyIKwGOffJHLHGHfyBG+sNwOfcgcA4t0A2912AUG6ajVh5WigdA9aONgqbu7iUWeZreNssS4
q2OtjqyYs6wTeLqQQGnlU3GXdBhgbcF5vWqE8e8GHLzNPFfNSbIt9JrsrpKEmPSTbaxTQHjrzH6A
SAGQtkYkCS3pMlTqhADOOU958xXxqmyoedFkcUYGsHMY8KAUn+eHMlmA1y52mJxHbpsJ8icdxOem
7yVbYbIZ18ONX+u90khF2I1fWPA9dbP0D5pUs3HksW0oCWg+R+NspaaHB/cjKq2voeOkbhst7sy+
YUM+UXDQQ1y50+b7M3K/ceMY9ntnj581GWAonY38KWGfdzFa5oil90GV530m/B9kwsrjGBT5PuLM
vmB/iTbjoHzkS8554H0hsKt9iVzk0plHUlofXliz8BYF5PUEFYFWsiATfhCHyp5cehSLACB8034n
fPQton2YQLXsZvYx1EHVeJ4mKGuW+iS4POFd9MwXPExYcJiQOAKFGYwJcm2t7CHEjb/RHhuFeRD7
QEz4GlllQVTbZbgrNk2OVr6W7cjViTpHx8jNApdOlqAa5JFG8EmX14PsZ+cT9V50B/aDCAfNYtSf
uwcKU6YSzkBdyYS34vIJqqA7BYQmcVjARXC1eQbW629A9d/cuGKuaWqQMHMLjR3eoRvfEQFEqQmq
9zF13UtP+tpamN10GGYE43J2w+M44+yb7cFk/E4hEUdDcuVGO2e5VfIi0L5y9hjsQDGXj76dbIY8
0GforVDoZmPYpHNJCEbE2BXDTveoEudiUvysYpraFzUrcXUy8Zv8uPgUzCrZ2pnx4dCm3MHflTib
B/qIZjrZTsMRRSqtYoYsg4bNyXwg9SU8scYuce8C6WM1gDIgD8gny+v+avtg3O3umByqgCg0XdeI
rKJ9VGJbZaffnRq33eWuHZzGiSMH0wYU6pyNA/HeASj7Ata4T23uM9RapY3O7kT1YRadRfhgWp/I
htn7XdZfnDgIL+2cnZOQfD4l+gsU9Ycaifsxy03qgxAHGtHrNANcOdSgsB6zj8YTvC15c1/1LfV4
S1iD3wMqHsz+0prpB1Bn/2gGEUxKkrhQZGflJuxDYpBQtoI+m0+tTWUUlO4ZJV9PSWOnx/Q3c98I
NWr9PuVR9mRcYZjCccfSTNuJTgMzKCKlxv9u8C/fp5LbyFgyfPL0A+n2Jxj1JZBoYiQlM1BD5nCr
MpPIzSEOgPq27L7T5EpsHxamkNsbmBx9SBxuIp01Oz2xgGd7OJ2EEucCBTWu/ySlcxz9s2XhJAIe
11N0cAzBZfLXsqvalSnJjLY7Dlgdp3f1xBORusYuREuItNO8lotOOMjdZi87cMup/WqkLHSyOj74
cjhFeZedg1Z/tC0skbFi3MD65Wr4MIQniQ1LvwxyMsnVZozmEsHtjOMPp+63riXRslaSRN4Atx3d
4IrRqkBLX93m5idVKOPcCeFXpFChJg7PARyltlWo9avhHRk17XCdPNV98WjmBFBVMlnSn9BTgC5j
OMDVYNPZTOFD2XKT1tBlzwwLAAg6aA+E/d0pR+2aGhRjSTnV3ym0pctw+Iwa5cNy1ZFNGCB6Prwo
n3a2ZjEuPb7fwcW4qsPvCNQcbh/uMsAHnqajZsfxUVXqGWrQXZukGys3UaWiQGNcq8Zj2lCydLr+
pVIcwvAhfzEYTA1GTE46kV/sNiSzOsU6jTe2jb5Sxg6zDbNc9MBUbInPRRvXrGk9iyckK6gbkKZl
Gh2Iye5LtP2dbv2XyPeqXY0IeUhxsRgBErzMBR7gadw8Vc2zI6NbjUK1x4QDl9/6NTv2vXTmDzJ6
8L/E33ZlPQwtyc6N+kFkAwjwyX1WmFV8d3y0ygDPevxzjoLPpmGnyGaLbGWiycNW/zTtKwzB+6TA
OFv4fFVXw8/ZKgkhLX8s2AujYXZF2GvQ9Hw2bOtXbd3CeW2Z8Ksjztt3b0rI5FkC3RMdPBOVPGAx
XfUddE0wntbKVtMD7Yzn9Bfez6MQBKRgDXQaVkqksReQJhd3PacS6nRkups8ni52HahNaxr2KjFw
CVhSMV4Z2ndvGKDX8tTIGe35SATQ0Dx7bGhm1JCVDYnHnOIT5pdDikOLkZHLNgZVdN210BIJtDEc
g/a1nEcUMVsEidwXQQxGoWYMYSCJjWgNCnZCm1Aqb01QKQ6srryBwB+bGXfnEndU5TPqBIyZK9iu
u1Jk2YZ2f2P6T27ZZiz1WMbq1F4wA96Texrz41TbPG4mlrDCeYAtcec5DkpAaNs44Z1qC/HBDAec
4Cp8NpuuZvdV8V/wTnI27j25iDih0Ah6VMA9P2xW/PhG5pmVN4E9JXEzK643AltFu8/jR0gxF9tw
zSMgyoiCu5NAMYfooSWSuo+hC9SFmtCXtRl9sHQAmZUvIFLyG6Mk8g2Xi5NekC3KHVOsm6EtVBER
8PogIG0VYMZ3Ixjuw/14lElNReYaFKnJp+rRFMhKLFVBZjLqG+0jlQ+2nQNt6by0od7ZiSbk/Dwl
cxSGO1MN7XMxzIc5ah+oKV87XpoQjSm0AmdJ9rHBQwK4WetpbDchUym6wqRirgrroEFzerWHEd+V
IG2E3bIN9gwikI9+juWEF3TjO+3fGopP92mH1kMdkSWep/6RTGx+rjE/te5TzQ72NFsVhpAU6OnK
RSi3dUMUj/gPjH7FyYdLDJpBxSyRTfshyUPvKrrxQmaXEf+udXpkLIhX0GIW4Pj3coR85OSsFVEA
3lyESnaLCToqAaQaeEE819tOtv3SjSiI2j7qTgIPy43l3W0wpmFd4cvZtEX7aHiklpD8EefzsJ2J
9WL6Mo236MTvaifwaJTMQBck5Y+qPzpW+6TH+dlmFrdBuPXlW4hyzPoFkjIbcos5x5A9jTpBC1Y5
25mbHPGN8cx5RkKeEb7CJE2RAQv07jGA0bzD67aQK4Xx7UMDXSYFn53IzxGWv7iob0ndH916/vLd
aW+hGIU0ln6LKr8LsfLsdYO9XBj4INmX1Z23oHPbq6vCe4D07qEzyzuIzNFdgX47iqGTEJpFEcrM
6Gx+sNCl9h97a9fPXXBNyb3VkjVQ5Ngew3O+4blR7WXsD27a3hvQdl6yNkn2AGntdZzyl5NocYwq
mAWcNxQqqD8hK4jgPiH9oabL2HchHzWCo/fcG1IyzOUK4wNwcbCHB9ApF98QzcnL8vhYjAyf7Nq/
uux2A/o2uiZPnB2H7sOt5NOUCXFkjPhZR812mv18G442Oj1UzWM7XPswezaBd7KoHRELlFZ1sQld
OY12nSzbt19JWNB6snKDXvCzShWbMNvZk3EleW+WLR2Kul6Vm6imQzfFMF5qFG2yRBikLX5LUTcA
WV3Gop2fPvKj7kSwFG14Fo91M9wzJy6fbeABjh+TVdg/Ck8FJ1cTrBFNbsVqMXPOPrTsnWeFSMay
cqumKH81A/klGh8MbFi9OCj0LPINeEsRj9Spg38rtoJnitOtF987S1iFgLKy8SCdHqsx341Jmi13
szhlTTYfxiG8VZaIT0kYmZd5mk6z5ncBecbZxySJryf8rBdEvj2L+HvfUudwMt+ZMvSHsLXJ4c5K
Pj2fnqSfZo5WFHELjpKaviM6Ez8KMwf0FoyHJnP8Bg9/7IKMGY/g8ETHdDF1t81z7IGdhDRodMdg
WWJCDskgdLSOpXhLJYDXcV4NogGPEXnhgW8YvVND5SAywo6HpHfuJrs5jNDNfsx2fFzY303nws+O
3ekyttYBCNoXEonxtXKTh7pRX8wkp4OfZW8ha6F1KOP0lGjzYeSwPlu+8T3a7WfRuON1HLW5C2fn
iW4eUZLMs7sxEr9dm+6klSXrrd63kO6LxfGM57tBq3DWJtk2nBfY47znySVBxlbV3qwjm8ukj69+
7r4a/ZJJMd2Ni8TGrNQ9/R+3XFKO6Amy5I7L5pANZbZvKwFtbqmPwfSAHW5yhGbCUCAbGNgLctHn
ronPXVafu7q3b4KnnXw21916rYtRPCYbqXPSf/5R0AOwGzeGlXShFqOf+moQ57+pJHM2Getv7LUO
pE7c9i0SmG2fl9mTjNnDVcTZ190ET+85JbX0Fi9/MG2XeT1dFM/oARMX4UoB6aLIC/Jnv2X5C6Qo
3jQWZWOVahTiQdFeU41tt1TtbhyaXzJV6amJ7xwjwFZV699R0TaYbhjU4MuxsFRtMoazXdNsGtZ1
z4W9bI1G69Q06YwBhOBtuC7tXdqGnzWPvEdgvWVbSLGBOXRlaq5NL3jRSbLNNI4BbSGDYHqJqA2q
feFb+0Ebb+CP4kR8CL9JWabPH8javvBZFgPDHasVBEo6GikK9WXeMbwfljCeKEhWq7bo8T13JPoJ
yesg5g0CL5NUOJQ8dnXmgl+Uv9b0O+8t92zFYcBno5pdBocC777V3/wk0UeBKc6ORHPJIu/BIHnh
YnSR2qeMG5g965tEO0YMvf8YGI1/mUL5trzQjK7H104rZJOe3g9+GV4dl4Cooac6zmqUO8GH8sKH
2ceWmbGV2/pmBevBzOKrzYGX44vuIsO7SF+g6RMZSnsILZGXM9EAdOHL0dymBTd7gckHsgGZGiFu
cZXo6zjjy9Nm8iUK9oIa3imv7RnNlHf2LcS4g6huZoksN8rhwCpsRxZyTGbakHK6IsSAaQCSZTt5
MVBjMgLPvhyZPvk0AEUD76+1041DUN6KMvplDMZ4bwT1F7G46dHk1wjnUW9BlohVoRRbzNY7abb2
1NhdvwPj4KxjbTlHLz1ZxsEcHqL4kZoKCvVoouoKXOcsDXXp6JRxGn3K6FvX85PZNDeCDfaVufzw
BX9E2t8hgrSxsxSAr5VGru0h6njZCIYGXR4aRxSX3bFEMe1uqdKCm50geANquq9zhmhxjMlBIAdo
JwlSXP0KI9RN0fxWYmLZekJrHJ7iDO9b7TXpMFz+FSWNc8HYENy4N/MlNRgBoli3UXaJyYtYFc8a
shqjxGQhUh9cl84hUtaGqu1WhwvKalpgFJ9lw06CgIsqjdEehwuTOiTIGOlGffMGJtQgCAbcitx+
4O2DiGTBonq2K74izMQ72M47y2VKjsLZsvn+TiL0ZYg/Nkktd105UICN/BB90vuc5ZK4LLkBsP6p
atxpnMnsBcKYOeK9WyhENxEcKpkC3+Pf2ouQjFGEYYfKfJxmNgr16NHgCefno9h2gm8lnaGCMBcG
mhUvRZX2WIaSO4r1JN3rmqi8in1OMAA+aSZEzoDDz1Xmf/YeCJ7RDN/1jO9oaHho69p9z03cjcEo
iL1Nv8rYQvM5n7MMFEXvdgCRUPwlBsEFdodJlUjMJyRIW78GDe7OrN49uBKgKJTOBjbb+DCnJvgu
Q/fWmNkzOxfUTfmPerBi9IwQIUgpQTtA85VF7qEH3LCe2S9RsmwyZliA/OJvqVnyuwqmCrbhAkNh
6+mfSUXNBW8L/q6P1U61zArthzagnw0KViyhYOMcc4tXLp1LxXnUtADgxhmlupevGAkwIZ3UL52P
T04Jz6iiqZ6amlgC00BsW74NJkfc5KblKoyiT4rEbuTLLILvQ4OMGhEhBx4lpxcOp3U/TQgsstdZ
Ts1ubPI9U8R05+T0GQUUqJWWPaS/mk6mlfl9K7EQuGhDAzY0OP/4A6T8HXkhlzJEVEferkH/3e/y
uH/tgd+a5CVu2bhnUwSGnzmX0j9Cwif3EloBqubq1hNEh4MWGrJD1Y2vkqq1bSX2mk4gIrB3Ns1M
SExcy926Nhkb953xm9i8iwn0FWjxIPNv3pkL5nyAZgVEF+qP699zOP8gXpbZFJbF8dcSJa+wadiM
Ixg3Sxsn2ML//RPLOML/RIJ17e37wBq3ga8BugHa683wi7ecVFY2M4iVUO0tACwt4svQ6lthqXfo
Fr8WpfJajUigh8Y+udTfyNj3snq2XHmd86w6YQ2+ooOIyWL/WUbDB1flY5r20LHz8kG07RYaCkUi
UgZuFr/yfvbmGTan/h8wxqb13xmu/KCekgIqtpTkIv3rDzpzZnqxP3p7Ku1sFbTgDqsQH+LkINZB
DoBQ771viJXzJGE7Vl8JhBoY6I3SgRnQ82w3zjXs9IFNERvPBYTsc4JZzMFo6IoHUnJYPAVszmGy
MWIkZn6ufqKryKoS8ApTq8Q7tSEO24Z5vpk2hNCN5dkq1SlreWma+imrkHyMC41Eq/Sht7IPEDrv
JJ/eD4axPEaMT9gELuD+15l/csWi9hzHWEOmAcFeGtUHPzDweZhDs0cv7dT3VBsnu9xLAVyxs5zH
fiYZwYysk7EE0vKb54ThwEABe0aBiJ+TmLQ6bvn/TtaBau8CU5cQFT/0eWRZ53vx6x8vTuUAYgRb
dLIm7w3jAryhXdiQlGpDvgVps2kMdcxdNa7cBP2CztqnrLWOCD1dBp/4VkBpKSt606q9m5P0G3DO
d1EnX5XAQZjw+lq5NvCSTkcRsqioDWKR2GpXiidRkkVIiO5Oq+RHWy1rWDxU9bLzHPrxwELTX7FN
Z/4h5YtLFtqUPdv+BnYcXpoeYFdtYFIY+4chFm/w8VBQMgrhXBNfo66rrZcrqhtpnyICiXCgxq+J
ufv7t+4PmPVf3jrfFj68fuZMFtvEf30Y80LbPJA27F0vWOUzdUXFkBNOiGBKgsodsx9ZF1X+i4ij
YI9JFVsYV7qHLhtHZH31xu7X7OaSlEWmyIsHNHDJtCQkbOGwarPRmMrUG95rECgK44YfH1SDdoNA
RoIxQQLlGF/ZIvMvlHhkjQV5MGZ8yam/C2FNW/Lpzpgo5oNo2FDg115MUuWrSkL+41wOoxO8u2P3
HCxWlAqE8JoVEdcElE1QLfwYjT6JBa4WVGjEyRJdPtij7wDXtpm3Sn5SL4c5REI6wBQK07//hJ1/
87r7jkkaAgFaDpjhBb39p3ON/OAAlGLj7xv9HvXxm1mdMqMlkJ1lWxIx+jFN1SNyyY6wDUHr2kQM
p6SeZuYkKB7tj0HTBLt9gfwx3bR9D3ovCr98h6FOZ7DhLBMYDlX1yk6PMdp4cOP+K4x5Q7NPh5h2
pm9Xq7EP0OpOlW7fipwn1zfdN08Oh4EUOvT94ZKmlb05IkDdkl3+uDsp+jGMuNmGKcqR7/YrqxC7
1cmPuKA68uKGiOr+999/WEvoxF9pzKBylMfBCC4Uu/i/flihJDTGVDlp1rL8MVnJl4msEFDt649R
LyUFS2PY4NmPaQi+PXtkjQ0SGNjsNiARYCOc/u3vvyH333Cafd+WYjmsTeGbf/mGqoSXg5mPv3cR
grG8iT+97ClLIUYRMl4Pw6kQxsfcA/CcI+9YBKeuap6Ik6DMkoj40M/T3fN6TJb1BeRUJhFTgAq/
TEea5MgrwIbrR5xXJ3uBctoSqmngOe8W9A5hQO0H3f8r/Z3EA+VY1r/lXnkq0wGfHffdptO+ySMP
E2rKn2VJKFZKBvBuMdBl8goDY9j4ABVXvSQd4jq2j0PoNg+zDq5DDsBTGSzIB6tZG78KD3MWxNm3
uR7DKzpBYS7C7zCjtMn9jWVl+7zILstBZ9U8b70df4QjvZ9rknAQTVxK/Gagz/0YKucpqub3v/89
2H+l47uC3ZaD7hBMLbxI6y9hC+gyZwjwnFMl3+UmnyqyKcDbjozHWjclduaRuOgHgum+IMAeJ1H8
TAIq+owQBntIyFda8MosPYoVHuCVNOgCEgiw8cQDznEcd+ChUS5Yg4fM3XM2urWnJclga010Iv30
0ivKaSIvvnISxinXyoeREcEGruoW/Zu3VnF4r5eXE2YTHwTRx398Av8/muZ5qn7/139+/spBUMSa
auer/XPEjGkLi4fh//wR2kOIz+az/fwPNidxO9195vzNQ5x/fkWf2X/cms9fv3X0b/7yP/NpXP8f
QngOBR+nJqwbRfADpKqW4tP5x3I+0+gKyyb3YfnK/wuosax/SMfhJLKW1Bpddm30X/9piX9YZMig
YFemw1Gl1P8mmoat/7+cespXkqKXHA+PM8/0XGf5+p+uiMlobeGlodhbAWHo4YiI1lY0IZNXl8So
msFH66Td2UdSc3VCHf+IjYAHmy2hfcyMyoZybOVLvODQ9O/87xtUeq77NDByvhlpxauNTT89NInZ
r7oZKoEuS9JfLYzr9Odsh+Dl7EeVGPcDLIgD8Rc2dEe7PEVjVF+gzKCtdyJEdF3YRx+g+HAbJT3U
DzpHjkJcOsneGiJ973kTGYxWr35hhYMcrLLiJ5Pf7k6lSJsFVOrdXNT9QRbtSEJ6ExxxfNv36aw9
5BwIseuKgDJKIowLsC29rTXDc4mDYVnXYRB4zE006qshtxV7pbp+jti496s0Q349ZhBZCGL2zp72
U6Ah1Xwk/K1raaunaqdDdCOthKrUSMg0lGmF/U3kz/AxEVlxlw740tiISue1G4HlCmwG39ESSc/G
wHrAe94/QwE3f82hEb+WdUxssFEiIK9z9x65V38Sc05qdwntVOBRePRrR1FtNC3mYT2y3J4K/yFm
JXJD15ve9ZQa9SrKzHgf2f3iAO/mzViF1SM5tFAkJUQqzB/pF4AW55ksosZdM5G37q2ixxFmCGM3
9swrVrn2xWNig/hekeIb7dm7jeci9NRFKs7/tMimm+uApFs1rmftAlvV1ERES26Lcs5u3eCYp0nU
8U3UFXozev7pQEyJOnfaNI4zSkcYxql8t+ADLHIbWHEVkvtdFEXQ9ZSCqhzxjpyKPjbe/TnFSjSk
pomlLiTgvA8bfU+bnWHHMwesJjLwaECUzv2PrtLDt6ML8uIBgGQTvxjwIAN2V+aPBHjPLJIenFSH
+4411hMzwmA4YJwmFa9Ts7+eUup2ICKkk2GJnf27OkxjA2fsXOARkjELMX4RxYOM++4jqvhst5Mo
nXtdZXYA+7ay27UQTVvhHoQIgBWxHfGtNkh/iioEySIcyU577BG7MtAmlr5j37vGJV8f8pZBAksl
EW2YoBPAW2XzgLyUgPp14ZDkoNuiWgywIJpJJmkYdwqFQYgXgiQONSwMVJSoK3yz7HUDYdhbV/eY
SWgYkX8Y45GtU3BgKk4NqLOSCta1bw7ah7WqULIUY9kxhnUL8xrQgR4sgkavSZiTfmsxyaLWxGjc
dbFJpoff3sZscL5i5ND3szGHr+wZ2yfJd6HWfQdxmtPEGDe5sJGMomFdsMSRdaeIFzw0IFavcbmY
JQdbMiTkOHRu3L/RqQpYiLVd79O/Dm7zU1QJcK+srs/M6t331BIObt6hWhCnnrdNPCmPuGPDYRWB
XH1mxoZfsdKOtS2GfCbeybJ29Gn2E9IvTIyUh+sMEUu3wkWTvJWCOMQchlmzhtkXbUrGWNcgLwu0
H9rZak9y2zPN01dVFeFW9fjdRVzOW9l7E/J0JBKrVDaY23JwBPcYvtIDzDqwBuDvXDBlJh/e5CIW
pWRaaGmTtE7uwrtPjck7wuFvbm5mMIj2TZCIJGDNCN4MARypSZ7g+g2nfpLhOYIpjCybAcBD0Inh
JQtKezcRbmCtrCZvfyIscd7zVpBsWqXjxhNSEX0I1iYqTKwFPQGEsvIj1DjLDltORLsGLIp22pKk
b7FIHa/TVHSnIUzIRY0ZWLSDBf4gcoe7ubCZT2om5eGGOXa/R6TGpMmS4r1kaX8q6YB3LQCeNzMd
kN7AA+gu8C7qLeEo3Ao9k/c5yq1NV/toaf2JXj9lEL11G8c7YwznHOviJrtnsBweo6mmXUDL1G1M
u5LvAULvbUTf9QX9MHljftX8TiHLMOn02+0MxphrCOWlStzqZ5I46ki7zDCCag/aLMeoL2WLZmGK
iIMV/ehb8CUgMe6Cuh9+eLU5PguABye0ztG+SNrhWLHb2sfI464l3Re7uHo8SBWaiKe77nnGQ41f
cLHuWyZbvpZwz1UMIOOXJsZ472R+/mhXJVTCOIUHC0c4YDRBb/kI51w+z26mzxTMCCdqXKfGirWR
dVfUBb/JCG0rFFcABG8JqvodBgMyJ8WQHSgX4SKCLYf06ZmgCcFkjO+9KZk9uoswMy5yXgW9XHJZ
cBw6L8EVCVNd1LjAYVu7oFhqn8E3ccTHvpqHveSe2aN1hgjnKpJmgaEijkvs7innII63TTCGB7Yp
I5IdJowOX7kKge8drpqFqd7wlk/GwEcXDDgP5wlWaZ91PCk1mI1D2ATxa0ieQ0tTp4v8aKmoJ9nF
Idc4mXP3zqzwABgkUG1mWQAldFglFnVuIaGzxr3oVLJh1SteSbHu+QClrZGn5uUltGX1gFeOyHEA
XATURUVkr7GDwFfxYjk9m8otS4YmeT6xzykR8s7C24TGRM521UN46Ia4XXaXjccCmBiaJ9CRzjN5
bPV9OXT8W+nPAIA3QZdsbOtecidg/8OlWRpqrROhr1lZlKSSxdVD3spkN+dGYGwLb3LfTGckLtw2
9N5QM5vssvKOatb+Y+ModJJVH+CLTHP82tppmLCrqb0fkEGeoS9V7wy/jN1UhfOZjDXGXgjRmr0X
CZszq2rsDwilyWsxItJrhbaP2hDJKR51dFEMJ9ZexAiWEWq+LQw9rJMkPMZF95wFi2K6neYroT/q
MSsHTI3NbAfMiQ2x4a938SZnhPloZ5DxV2ESiR9xPbqrsRHptYfzCT8on/vfE3i5LTM1FrxzFeEm
J7qglq5zSuN42Iu58y6tpad12abs0I0EGphC6hfnJvMnFKsDzow4Gx5rZmjnUXXd2gyc5lvMdrkr
dAMYMISkmiEpvTpm6mMGEcS4KKNJn+own7d91SbvdT+BzQr7uGBMyCuMJT0m7F76BUXrVJ0wN3Z7
C9HAPTjWJkMwD+sQd1v8aTgzEg2IU9XWHyy5+OJtefQkWIpNbCQKS1JWMmfskeaw0MT3uCeILzlP
RYyIxp7dr7YAHAMVhfva6GLiDSX7+ELUgHwgrrGlKKuKvg9urIHO6w76bXufTjj9O77Je85SPPOk
Jp7mEI5GpKg5CVvvn6vEK27KCPBdpZI0tqF38SMY8zYenQiHX4zXLg6wmgo55Bd0f5qyqqFdN3C6
F9vaCIBjGjOQlrWJU/C1VQ77z8QQ3hPyqPhUkjj2YrdBe7ZjpzuKSemKUBFtvZoqnNbZCGkr5wSj
xiDSEb0gtk7c04eKGHQUxTrYoHGL/V2uEcrAhMba5gfBU1vnEBQMdEWxlfsHiOG0tG70WgvH2dk9
0G6UZc7ebgZSB1yzfJXRQkIELlCzofWTn3/qz27/nC7+OTmRMff/0PD8JfFLutlcDV7rUadgJm/t
aJEEIEdDw3icsxbPfwM3oumhIXD3m8iwp35nd/1zz39rVaN5b61aP/Zkuq/7GUqGN5ALEi58EJp9
yOJ2MFPxl1fDrBCxpdd6ogliSjMe4QBdI8I0D7oiiDs3aszOymeJ6ef7WTA518o6yGF87kf3HQ9v
tEMPyv5hbAGy1C34JF/Xeu243oIACag0apREaDf0yfOxi5exHnaTT/5kafli45bDfMVxPe3HSLs4
Z6z8x2jG0a+mGEb4tFwZU20SxDx3SJaxsV1bmy2vKrtjaErQtyYwpTd7Hqed6OL6ECniuFlxuCdY
Vf6v1FAd11E0BfvGCLpdnruQpRstYwbOTvASMw15F3DtNyrGjQvfeAe4gJ2iFQ7vFrfkkdFNsdfL
JR7K7OpPsXdvZaDxJga0hzICzMfljyeT+f027vR8QzW7n+Xcrv1kjJDCWWraB1lB4MocxNVLDzji
98CW6g6zkj7VHhcxUSFvkh7vZrnM21fS6eMj3Qlbao/SkrqNACCMOpGeQFwxD957E44OxeP3Torx
eKI4aU9mR/KWySKhnId3tlGgZkmxR/CUyJ8gYqKjNWkCJiBhO8jjTO/et3Pin2QQYvyItX2Zkaw9
KbOnC7ECg1CHuM+QSSXpfDUEruyFm3xVrPfIF3Cf58yAdhQThMeIFDlisJTuTRIXL7HOrV/ktcaP
7NAn/EqZ1+3aQLmszqL4OCZG/dNYUAXZHPibyOvEex/WCeZ1GgXf6UuwL9NwQPvcX905LzYo8RyW
A+NzWEhCpWgEQB7Wlb/DX8gFHmmIo2gPnNjMnzES/F/mzmTHbiTN0q9Sq94xQCONExqoxZ1nnwdp
Q7i7JM6Tkcbp6eujMhIdmejqrNw1EOmBDMnlcr+85G/nP+c7RFX94Hvl2OW3gqGKxDugmV56xV2S
56m3VnDiVm7fRasiAc4NX/tHkVPKGI1sngsn/uklVvQSdwP4FSH69Ej0C6doH13rziyACM/BD6eW
0cvI7o3T3sIs6fLKOvhx6D6Pw0J7RJloz1kBvMG2i/KhJB+uN24lF+Kr0vUPo8Zmr4x4IzQF4BoZ
9TbbOPsg5eJrBT+yr22+S3YS05trcQmT985fwI8v57qiemysEatXEeuXwkvz57CtyA8NPJHsQLCB
l80ERiqP9nNf4NKtPPNVd8G8q2YbnoaewHNgohlDXi3hT8EtTstT1cFdXDtGP2/FJLp3OP9s3OM0
upFVdu74qfsbivb0Bfec3IW5jvftXA1XtXTMsBRcW1IwJRLtw5VKxVNeqQszYrbyCqf8yn/fJOqp
JbqeVd8Lhj46jY+2AatQgc6nhiaDpQjQ0W1g4pV5si3k6O1woF7rfKTm3MDUPKTiYtvtfsxAp+Yu
0bjS/SoH7JZwGh5Fxg2dEsPq0VoO4//ipvzPtacmJzdTorYJRyB5+8uv/0WECr3UGzjnhftEIcMv
0FT8t1ZAEmRTVEV7N3IJsCqwtrQnvFu0XY03WyBV04w6/GIQ1ZsyJjDoKl+9cJ42zrrLJqJbRhhf
gqyBVYcrqwZBEsti23UL8J5RJ3ukw4KRDWKTLY+l50r3mDZdfhWSg9V6AFhYbjV2g3/R3msta5e/
Lr6ETaGwlL61kDnYxf7TI2hIcUKHNKHuDVI8W4fl1Jcik4vbOoknzi1edscbJvvmWKWiayEYMCnG
tUHOUXTf0t4b/G0OYhhIRzoDdzdr+SWVgQiuAxOmfArcC4ZFF+PpjqOUkRdXJ8J05fonXKmSzaoa
HONvxZL/lkh8Tf4n5eTPVcE//9xfvnyhvxaj//mFF831P3//3j8F2O1v/fWBIojp8Wer8+6v6uz/
9Bf/VHH/lf7r2AFLmf9e/z19FIX+j//1UdT/+z/OH23MTe0fJOC/ff6fErD7h+fRgR0IwevvCwtN
908J2P6Dx7EjffY4/MtdekD/LgE7fwjWDk5AtYDDYixAnv27EGz9YXkuO3wppG26rhT/jhAs7X8U
gg1LSG9RpuUyL/3lvVdaOhKah+teWaOFNcQTr42M6xMDf3+rZeZWW8SX6LuP15f9d5/FO9NYhJax
D48oIc2OvKJzwxsTbwpDmFvqEskc2fDgTT9MOV5ZfuFtHIuVOMEJtuQxQAO7YcE/hPRjNFU3HQuL
42JSWeWTuxw28aF4+3lwOYA6MCaEtrI3ZzYMxpwAP1+bdmsw5frERj44lvOAvrGcbWEwqBPeFEy6
VSK+BcsZmAcO1Vrg0TgaJ3RC7HwEyz3+R9p1lzM0wYdGrJswyr6G0bVvCesoWvs4MMOr6FAtuWtb
z91yNB+p3ZC0iYWc2N3QrJay0fEuq4ty76nC2k/L025osxtPn5xAJKGOyivBUP4WA1zky+eUNst7
SGzddZ6ldXbGerqx+IuPpuvZ+9pPk4UlyFnJi6dnnWFFOrf4voG7/1YmxqxGuRW51d1KRf9LbNGY
V0FuOTuLsEFaBhtvjLknWWSPdBFAgkUKqdIye8OLR7tER9GCuUgmUy6KV9/Kue14ecFBLQ90R3o0
4qaridVGO/xkQFzqOiFI5PodiplBP/R47ai9MzYu99175ThZQXFeJ18p/B065EThPAygfO9mfxxf
LNkvLRyGOnP9Vh9AVDyx1rbqti1PpkOWhtaD7fVhtIlYgz32tRhvRg7gattnuf1g5GXBgB3Annkp
2gmjPoyHABa4C3SJtpAIFSjmFMgDuYnv2UrTV1IrTs9VjbttNXsG1NueZsO1lfqUew2BcyaQV1v3
KjWrD52OmiijiOAW4cKcnktqb/azM5vvcVKDROoiHLZT7QLhRjV2cpLPMV9ecDXEGOka69Fz2/CD
u27mr+hlcMisJ06K3Q8b3cVohvHeIasORgmrf7LTROqRCVxxZSvQ7fwgTL4ApsLCU01NMF/Y+LRz
pTpQpZVBjRmee/wEbR4nP8ltTB82+bFXr69tYIxNav2Usc0bLI4c0nhqjA3KjtyBhj12Ks30WfSl
b29ybKzszHMLvWMEu8QYWPThzjI8X967+Igx2eKSjT50FrdP5diRKrZrhkjc221pwanuIFlqasd+
UYhCQVu3uEU46kegf6MSJKVhhs5JQOnGlpEHwWPv9j1kfTVjKaULJn6QmtSForhrsfLW4+topNFH
3FT6OyIHjaKouQ8atMiWlrTgXI5F9SOvW8ozMX1b1GkMPT/0oRrEOWTRwio0xfcqA/YFOCcCXW/z
VNoPTq3La24QwlzlBJyZx3GR/AhGy/+ZEAml9zDryPlTZazuwbrqCzgSDm2RYhHDhmCS3w1oKDhT
IZncyCuY20q4eB8zAXdjzMbvSVz2xGYi+86yTaLdHbb0cCmlnfu8BNGpkILFGL3FbZi34OlxLEsy
eWpdhDHJkwbtwusLpB/GavADOaRGsCpho3a+OVn5sfcxk0OwgVioDBMffqPYFMAD6cyPLJii10Lp
gKvB9G+sTx6YfWgU8ho4S6OEz4TWmmKagEzkD513pOhdr7XW8supjfI0V0vNXuOD8Kyc+Rkjc7IF
DE8Wa2Y9Z+Gf2oieUG8dEYUn36W2Fk7Haxzo8OASvPhG7GWABY+LfY/2ZG9s5PI7OIH5OQZGce3x
YsE+5Cgmi5q6L9bQVAv0zqW1NClyGH9PmMu8i9Stv3OCYbqz9RRh0uR3roRXgnCd0yAlmqEmYlF4
nZreK0Gw5iCTZFjcgZWxwXlbAv1izuHzYwaA3NgZzjVoFGtz22rsb5OcGjy4Rkc0duweCIzokwx7
pN+ydVAgRy3tZx7T41XMlvxuJkP1MptUSXkB2FmMZa75NuWqyC9qHHgJ0rGKf+WpI+w9bJfyzkmQ
0miWwBsCojyqtoghCtx4N6xNuxuvMPjwFAUlZdKlS7kPB73BeyhGmwyGmt0NGXXvZinQ/mBe2m41
MlffxkAMdzQGtQ+k/MMfiQLvHxZB9BLGnbOjgQkfBVqa+mk6dgIU1OvnD5P9wVFrsn1dNsMPNbOK
xFkad9hqwelE3DhYcOjyBuasf7PaKN011mDej0Sev9XTYN6FYesc08GOt2Ywo9dndn0z4cwGq4hP
ebL7qrzFPrnwshAIdCa/tnJaO3qSDUHiVS6r9rvV+MMReyQwQM0Kx1uThc4+LN5vCq+kFd3NDQu5
ldJJemkceFyRcu2jChXWUuVHOKt9EpJ9YeIWMUy9V3MyHN16aV7LVXJMCPleitqYH7wirneYLdNT
i5R+iqKueaEtFaB1nMwnctv1zhaece+E1bA3/NB7bjGqYgYfbNxHk0FlYpecqyus9RvCQnkkGim3
I3l6Hn+p612C2Yr+pjX9WxPx/33W/euo+5//7dD8/+NE7AqOLZj2/p9Tcfyhsvij/PEPs/D/+cy/
zcO+90fg+NyFeF2A1TEQ/30e9pmHbSZRjIF/eh/+nIYt5w+LFJ/PCdF0AtPnM/4chi3xR8AZMggc
z+HXmIb/nWHYopXsn45obmD7TOm+yZ8nHXbO/zgVm4WJG8GY5n1S33gWu1uaC5o3O5jJ2SX6Jo3I
JvtfblUlHdolg0PUGvXPtPWvTlntat8byO4H4d6dxPBSed3HXHvliU1ZRFq+obp68fg0KU9vgqrl
zY+j711rclNKoY+mHxPxXXz7hbedpT0/gBPZoQnikq6pey+bZ5MzwcdUsKXz4bHuE5k/Oq78VYum
YAVOHk6VztEMWrxXZFqnmUIFK6NWe5BUNxj6owpaMt3cvIExBB5/LOlp7tvWxnj3lcICjDod0q1B
i0yx58Cy7nD3YQMddh0d39cmh8fSRRMSnBf/EPSsNBEYXbIdbNmBIpfwzq2K7UsdfzOArLId9dOr
suBlDxQkEFGlSjA5GTWE/YZli6+IjC6GyoqScem/21b2lYUmKzOWKV49CGjj87aa6sVq1sdbeFPJ
DTLwCgTPuGXrGb4TstlL0Yw7sxPqIPvke+9bzqeTWtexBleU2k+ho+frPFJD49sg1djqnpOmPFl2
nt4BbelvcX8ITHvN+aQC3T/IB8scrWvuGsdx9OXD7/9UNTHIWJJyWkmXZxgL3qoqxM52eBAXMCd3
sWGHDyQR7SWFOLzlOUHrOoviYw9BakdqqICHFNsvWTRE28lDOjKVfpmY5S/TLBHtjOQEhtk8eVNF
V4F2Xioc94VDQVIbXCQE/QulIu+RT+x/Yqt0YuEDHCNO941UzYcXvNo2z2J2TsEPqxAbbHlU/OoY
GnEXEGbNHliKCsTO0t3LJIwpgmTXk+LnvIvi8GCMwG464lxj8DoLhxHALQi9Gf3GiFRzoLnFf+p9
btUk5KQe0nM62VimlUPfq0Wa7vcHuXS45hlgBbfzs1sZz8UW2fPbtGTxqiWVx4T8isszX034G86E
em6dKxb0lkfzTdp/1LmHGOrhjWgI/IVL8m+c8pdcedewG6cLe9P5PiugPBAXnJbcYIfN3CH2SLXZ
Ej+3+3mPMRPgHQXuB4yLIFXlvLE7VojaIZeYwu7GfrT2U70ul+SiYdingUYV4WKYJdrYtuh9/ZJ2
dIFrDyncsqTbD0sckif2fb4EJPslKlksocluCpsVoFAfew+RyrhbwpVszw9FNr9Dljh7vSi5zlaJ
ct3LZPC2k/xt9+YS1yw768AlIi7pILpTnGUXKPPZ0Zic+GQWkzwHoty5ohgPgjFkm2tdfA+SuxJs
oJMX+atagqMNbq11Cg7joSOtxQmuht7U77FaLZGwuHsJecwHSxYVYSlgszzXFzMeQd6WgSbATdCp
IzjCpj298yUN5bkmwyDkYxfrAgoI4dcCG3Oede2TuQRjXSso1rD1yPiSmk0S7xATgT3ntatusW3Q
xDPlW2zYIGXLgCnO2ZODL59mW0DDKtcOELVdObHgghKHKwWi1Mkt+h43P4V+wSCqfS7kaz2mw7VM
KG2hh4k+mAD05x63hIn6TUK4W7LCgmJTrjTzDKqMdLNMfkxzRLKY5HywZI2NplUnt7Iu5pJDlksi
eYFQhn1vnNx5WbcusWU3gR+L+23b+1yPvTuT5l9izn5Ty1uSUT8iCjbOFLQT61qC0ZHAA8osexSt
u7JHEV/yhDupF7btMcP4z8+q3DoMlte5seydveSvrW/tksbWQgTbTrisP3W9dojJ3ECU3wgTegca
S2+GoeWtDwPkQcDiuUf5QHXB5OnuSQDeIFj+Eo36MhT5tcj6godxdPP2XlESaJUVvCv7o254DvjE
zGewMPjzVlYksg2panhstftDFcPHrAKgEaTV44wESMceeViC7Fw+TyPJdmo4iOcX9FAsmfe4zL6k
XUcbbjfPpq5hjix70e/1kpafsltcWAdiyNN838GnDs6TUPW2j4tDRPSxbvrHZgngT3DlyF5Fz3Y6
O3cUF5ANH5AuraG9VSgf9RLl167xUmhIcSZIo0jJezHCIhYLACA04/sUbAVDI9HCMDnq/J6FjZ8F
12wBCNi7zJg5Zbs+wMjJpvW7arm+3IYkQ0o7HP6erS8rbFWNh4ud1bM4OeWzwAVyCmx1n1iztxDv
MPsiZKTh8N2ToMm6ZnpPF/oBIhrLkYWIYFKjkG0gxbVPaRYhnsNfYp/aglHAgbUOosLcOE5rANmf
+gM5Nwd/yS5jac53ERLqxK/YDNF5rIPuWTSW2MLexDKfuXc6MYDFOY4mbjAdPJKvPdCHxuevDSfL
W8egtddTnjxnnM4Yrp0d4aWfVW1gloy5TcEtdLfI4sYmUEZwaAL55ohZwO9aCBRhHMD3vbS2au7p
eXqREhfBmMIfhmZKR1Qq8v1QuCv6d+OHsEPaAFrtbM0oi06B8C/Na++6J7WQMYaENVjhBFAhtE/P
fAjgkRH8u8/WygatgRuWm2Kf3us8P1TsO5PIBoATpc/mwuVoubQXToeOlxjlwu6wq4D3QXyd8u4w
VTMlsI733C3Qj8YB/yFnQYcpTS/FobNo6A0BhQjW5isRWPbKo5OIY4ejdpn5ohe+iAVoRDQZGlTM
FqrzB4opMpPYQ0WvPXwSQDog5bFRcNYfqOC8y4eS8hOXwDUPtUx/sjqvWf0FlHHZzrgx7oK0Q2SC
dbOVdjPtGWM6Yivmc+T070HYvjMtlGD1kCY4Kh5tPKPrJkrrtW+ln85QXcBkUr2zbL0WfPHU9JuM
zZZTmYfRY5ICQ9dn+EDkQ8v/BpPajdLhjDflnzWz0Ki8UwVjadPF6Tt9YwecsET10+xJ1C7hRkpb
0g5vX0kRVOWAWsLoBogsbffK9NhNZwsKpyGKK3p7O5r5V2nET8zAnxNF0jmtrKS4aDTMMJmx2wZQ
Dmsns1CtsjocEZqsfDct5cWYRgVQWXPsLkFBUo6am2xnhAtvu/phuD0uG1H+cEx4PaGO4hM5E0ZE
zGkmErKJbtJQHGHlzbtT49NQnn3NwunU6P5sdv0JlCFAvjOExFMZue1qrLNfFj9903S3A1vwoYQR
l0bMfy4VX0qPGM+y/NffMDp4puwk5dlrB88aBBV0lueMVZ8PPTkmZ9nPFMrZiJKvY2ICw2lISpUl
WlYYf1bQgZOJF9uxqstotdTRruKar7NEdNfViAWxsreUjzzMY7gdff+5th3UPRn9wvO9jSrj6Evi
XobicxxCAJyaxXMzEJ2Eoqq6dwF7XHWK8gsIdHgzwHZSsWSnv6zQPVYF9YLs6549mCq/vz0iAUh3
MN5XdlQfMjP9iTmHBa2HIiVJcyxkoHDsLI7o1nGYI8ovy190gb64A92PXfIJgixeZzePU+/42sTz
dyww+8GanwsuqtArL7Eqngow6gY4w9R68HqDP9B6cHT6S2n/aOrmPSv4koFBtwp0m2iZuqX2bp5K
f3Ui/5Rm+mvO9bvJrm3VUs1U2w9g0J6XPJvqp4/K37EJL4NPLwqfHe3sazd4Tma4xl5xifL002w4
WRSWcxOtvBVp+KwK7Cu98bMumTqLu6A2npOyfS/KCDde+qnr/FNTfZ3wOiJz8Z66z8iO80lsSx6W
7zQfks/Ath4gRx5zFzi59n9ivdmzdQXvA2wGDAf1ynz9wEW3M+hha0Hp1ozFzLF0RPa9jyau9rL2
PquIWhBRNe9lmXxS2bbJk3eryi+2Ub/Xo3hA6dl6gfXAHpinVXe/fHtNk//qcv+YKw0vmvLBMgie
w4G/exw/xNnwaMrqZu1hR9DMyXnqhLpIsvBYIhKzBw7gVkUAPHUFoqu1fOBEKMvjlDxwLFz6n9/Y
0OO0GLiVACla1E6elAv8yx3rx5ZjQYObci2k+hxpqF92wNHRHug7IKKKt5H67wiI06Q+BZaiEFfo
GsIsAEoIZNmCIvM0o87igrET8zs8psu4YMv6BWBWmvHX4AX382ge3HEY8Ze08J7mZh9kyZekT+JE
tuvkmOnB72xOG/lbPOXsZ1NCpfDTeCQsOLUltN5Co2vMTFwVxDV7Qa/FVLpwAiOYiIIJtSkGK+0X
2H1lpiiFqUt9rhaUWxailjuzf2x6cBbKjtn/hDBQ+5Q+M9mDpc4Lg4R6pncTC91Lncz3olva4ZIM
EIeMxnvYlbtpQcwZ5GbORgbqqlv4cxyUyaV92Ybj3gXAy/DOG9nJBfGx63MD3K8GumfBZ+YY8cTt
9r2Run5YqoX4kfMODXr6YCfvTP829rvSBHWjNoZezHgLOy+Q7NAsgPZbO6vhJRUJuqrRX0iNcwp3
wESKsd2Umd/cD211COoh/2YB68s9gbaF10zHdbwB2fxKeYA4uiD+SE8Pl4pB1xxI8wa8SOcx7nvw
mv2R3XN49Kcqu8YQz4sBQNaCEXR7IfbYJOzduEAG8ZlB/ciSfgMmlfNJ0AxHHk63MhHZCf9jAFWb
IpwKFt+UZgCI9/5Q7Ls8IHW6IA4RS/qrUSweIkuHIKm5SBMzDE5NetQBYLnMgjs+jq/Ogk+UvDSA
I3ElJG51oG2lvtOR/xqlYqH8WMmp1skbnia+fuhML4EePnWnnjLR6Eekoa8ipmPYaFW1mWAersAy
Ad0Z+KllM4WlrV83e19rZ10NSl7toAHICizSzzOxm9Bt0YFxNjmmbx8Tt0sOlRsZMAwqbMxue8QT
lDyVCfseLx3SW9vD0YzdR2g3Jz8BXWkZ2b3vkUqDnlZcagwWLBmdbbAgL5kcsj0EpGI+NETt1m1r
6IcK+5OcaQyAbjLdbKVpLMvMc7J8MIryp1OkHDnatMKOVgO/68QE84Tqcnv0kmckqHSbigYWjrsa
gnLaGyCOD21WXtWEZgo3vrsn67ByF+RnaAeruTEFhllwoHkPZs+AEDpCCqXmEGToAg9NurrYpa7R
PWBxyTdgTWss9/DqF+zoDH90rLtgYwHMrxaH2yBoTGihlY6s8lZ5bO3oUniBJmms+bpX4UThtp16
CTlq8mFeZLwEwqROJXR+VsSiKRR0frZFtkGiQoZhnHpKVddxJzc/ktx4yc1BbnBUA1xlQLkaY4mN
DhjUnoWAeRtMxKExpv7QccAYQm4NF4Zr0UMtlqnKd43dP+gpRH5z4idjYb96QGBTYLCgkLssYoux
UGJJEW1Msk3QawJ3M/sAdas0Bsth7yyf4j9tdNODAXGgXQi0WcPGx0PVXskFT2va9iFya8rnsK2b
85KN6q9WVSbPFQ2cg0n+p0FFhJBtCOBKPY5YnFm+LUHvpUF1cI3p3h9woy3Ji37ZfWt/WNHa+5qw
09gJBXiIUWfedmlnYNFpvjlU3G1bZ1qHbZZRymdwnvFriPi1S1QfKsI6MaIMLCz1qxxtrvEbASB7
H1lYlaUJXX0AZu8Bew2zcAsz9xuH0uyM4vIW9HLmPEZ5U0HZXuH30yZmj09kZa42Rjqpfd8NKE8w
tsuiSA5WwSTlh+jns465lbA2cMCtNys1kWCBM0HzFSUjCAq5f8BXOZOvz5N9xdr39vuDOwhrbYfK
3zLdNGsW+4RLe5u1MoFXiDnBQNVsKw9Ok3P8KBk0p7PrxPOh5tANizO9BlDcDq5uro2RVhBoiSdQ
XIe+FU8xRsQbC2H3QqB5nYZ+j0dRfR8HCZ+g3dusuyC7hcy90d3kpax36y8xAwqd8xhvLiWIRpFR
IQs/nP6GaToUrXoBFRNtatNYFQDQoPR7Hyklo3RDoqh69AnGeVOcSc3GhzmfvwxwPjyUet5TvCHP
Esg+g9f0qjq3/k7uqqRhQemz31X9s+JMR2g2Z+XKcw0yNGhD3tdu17TcgVpjl1Q2OEV0z80QuB5D
Xf5JFzZjTxa8Y0nC5g8K5MSmn1et+dH6bfacm9krNqN9347Vw1uS1T1nf0wBQJ8QbidnOoaW+2UP
wCDtBUaZOLAChpn3Ty8S7sFCPkvktg0WPH10RH+iztLIY/0sYPv5XSAPxN9hYsXTHTye/jxpJU5e
ll9156XHYpxIb3t+cE/j3YPoldwXbfXc5Ah06o0FpToM6Qxtb8Yi60xz+PTbsUpavjxBv+QcQs9Q
5/eAdXJLr5yGXe6yATi41J+VEepHC2xuE5hd9OgZT6qbNBp6aXFiUNckBAINkcVY67EQZKPYEDnJ
qZniQ+bwIxjKlnbDdGbCA8Hbqh5nL2q2My0g17o/gHE1+GHfT2hPQZQ8NCrx8PM7FjILbXa1h4Q9
tZT3SW/juafGrh7TznOOddIl68BOrj3iJ4ksinZb5eDjLj48rou1mbP8G5A3SSoZe4vDwSqRwJ27
2eoOyFsObz7UcDZRtPWkA677TyBqb6Ioi8cqHSk2GGkwipLmVpdcOovksuIw1n40OjvoMZ5+pawg
MXJjTXfVj65jdukrQXmQaVzyMBwP3QwWA1YCJ4X83LhpcR2wle+g0rW7GkJPaVZy4VOxJbDdE46X
u6rI50s1pJzHI7LgeW+Sa2EkcpJqFReghMq8nG/QVC9Z3QLAXJCwddHqnfm7nsbAERNbHuG1wWBA
7SmytL0I2JE5befI1sxoAZ1sAa2NlOkhYoxTc878Kjot/w+/x3ixfIfBUxU0vKrwrmfnQJwDDlWc
MCompiOOmN3YUct5XoIFHAY5u+8GzvADTskznGJ6prqGh3xpfY6sdRG4/eioibGti5i7ZcItkisJ
FvakCwAcFjRLyqhi05r2oILmQ89mQHtVf4Fch3EBLR1n9i4JOc+7HCMuuE1+cRCYTtYQ486fkh/o
0NnNnzWZ9zIOOMfJ9DAHDBrs/y3E34jalNyv92kXPGU9nOfcLt7Hup22Xt8k65rwybo0C/faLSAK
mfQNLwaqACuRbltbYj8C6dqDJAgPTcyZOVxAuNL6ciZT3NcF164bBru8i+0LMOx9S8c4btm63zgJ
aP4yANAaSLlXDq59NWAwwoLGkFUijUmTdrBs0u0KVabeF834s3by6BwM4GMFrjuSbjq+sESARoVy
tqnhrp98ijpgZrfRwYLqyNfKiOOIRUfhItmHrPXp3KUomt+SHPFzk5bn9BB6yCktRRu2l0CTsCex
7ftwLyKohkMCjXFWyd7z4yvVOv4BWDxkGiEn7DJRDgifidPNxZZS8WrnIPvep/WtCcN7q8vLN7bL
Fwt3L3HXrAb8cmatT2l6GWF6F/vKa8dtPyQ7krKr0NLO1QmbNwre4P0Wzn2Pl4Uuicy8eSbQ+bA+
SBFkd/U4blzPgs1hIjiSQoRN7rBCGKfPKoiDAzzIA/V947GpwdEXcPzw3rrnLBl/jtkwPxYsCPJ+
/iFsT77IJP7ZxOZBVNV8c0qGNjzkdx5P5GOWy50QvEVLu1uUQ4OyQt4mVG96B3dXvCR5JK423ZW/
ge8Zw/lZIQnWylXHqLOn0+APWNcwPBGm8ZdNv9OsbA+bSc8cxX6DcSKjAjZsxwyR1bkfFgislzIT
9Phb41QaEIfge8uwu/RgIxIoZmhyLUVGRj3s8viBtVlGjWz8FrVUVEZks8qSKlXDrX/Udlfsi8yi
WKozdjXp0MaM6mNXVt6a1K1/n4pxK0Sa73MWULD7ouEA3ivZs0DFPp+Nj25L2Xzfv2kyg+/W0kqU
4nzqWlG8eHE3r0nolSxTJgRx+7OrpxGMLjcDb9Enu1AdsGVsRGdzkcXFaXInG0dP96uXeb6V0o/2
rrecp8K2P5jM1uuBmy42H/uuSHKelzWUaxOuhFJ6zdaBijmqInG7efmWiKqzxcX4s+rg3w1kjo9s
f68sTI4RDZIOBM9tpxcM3HLBthmbJQ9aroeiOdrL3ZhrLI6OTimjTdsHeA4pV5QTgtoUG2dOlM4t
Auu3aarHCVoGOZMHFp2vc2V9zo17bveVrYZdVcO8yKHrlS+VDO5GUxxlhFzvuqTn6M2YCr0bwLiW
Se1zjsIp70SwIMx+3yXVE066EtIdu7HY/5qm5NPq5nSVFQXn8+YX4SlfcmALlkEn6yUc3KhrOey5
IUHA3N+2uUWvCC1/VZ6zFDMSWOx1Dt0QDJDhcfuFgtdvyrEuDoygP0tD4rpJa31GeXzydZhy1t40
HWxa6N+HQPkT5JngQ9mJ3oW6wbQpefLi9W7hta2JAw8HjStDjY1xPxnq2fOksScvvPM4Ix9h6nE2
zdVFlKe0m9QZOhGjPcvwVW3R9zHXTcImqU3XZWJip+Kn7rlngpJ3Gn5AGJGIoajjHs8MBYyxLz7L
LGj3XXDThD9olTSglg72Zozk8oShM1jJzDvhVl/nKqWG2p3zc6UableWvuN1RIiO2T6G/euUO6zW
kzpbB54xnQ014AMNE40EKOdrNDnVTvsqeRibmlOY9DQiiGPuCt4yXhXb3wIQWWYYV+9mqFm+HCAG
62/a9a69CvwLGe9jBAf7UFX2R1ixA9EiCW8uru/KjrrdPLBLGCZKgMlTB4chZqUkybjzPYx3nekO
T6QXTqKbyGPUdXUh47PNMnqikQRwGvrDhwneaNNPzTpuBuNMhOONtNrrkJLTqd0MTcKliML45UTz
TYRucszlV6Z/lCy3OxmeUye/C9tyoLGV4zRQulURqeJivg2MhL7r74Yl+T5zg+qFGW0V8EhAb+43
WcM6GkjewA2wn5ivd1URmau+Uw6YcnCuOO8PRh3cQ9uJzeIkg/7TFzgAYvUchP20i1227aYldnFO
FZ7fJ2IzuKJbTcHXaOC6ajwPDF4u9zDDIBdLdzXF2QVL7l2Vu+ahL3eSWOiqaql7cecv5LA9FOH2
kHGnrgN8D3IM74pO3cG/d0OV7x3L/aZ1rbeWMn5oN/yc7IQIi1H769jn6hqTJ1L+1KcZePUi1qlG
RLGo1T4FCk+zHDeqrHfYLNcY9/elnSRbyqqSXTb7Z5ulC+Vb+rEFTUSOx7OYd+DC2OXw0DJiWrob
143Xmhu7rPigg3stjLdy8n/Eodw2Oe+iWcbx1rM5nOf+PlQdJsoxPZJ0WzTZ9ufALmjbeO5Xocj1
xt9xaJ6dmVZddA0jGD8D2swutER94P59IpKMXxUXqYmhGW/jf1F3XktyI0kW/ZX9AbRBRgCvmUgt
S4sXWBWLBa01vn4POL07ZE0v28Zsbc12Htgz7CEzCyLCw/3eczn3z18+MEa383LWHae/E16ZIc7Q
aW9GPdO5oTo2aYWLtwIQYdiBvsJXMu7MlNB5gcRsB31kywS1uZoQJDc5kwEEFAF7Rpemq57+7rGR
6F1bw9zQD7twlCaAgG7nRjX1WwcDlTppZ3y23/vKt1dCg2VrmfBmhwl+hsFYXqELgfRCN54Rou2Y
kml3YX1vq61/Q8YKSVR1eWcOiB38CXKYY+sXXMk0j/wN0paO59aPjnLUw2M9qIiE8ar5pXLUYwTr
g9FaZxX5wj2KQMKSnQffxsmajPWjIsY3TG9sExozeBdQeHIgLQ8eAP0ywoCr9lUTurlVrMrYl0F+
a5Mo4VZVEa1aw1PPiU9z0aiyG88pj0NdGgu1tNQ7375pJhkekhZ8UN52450WrXCUryfDSu8MU9yn
wunIaJsrQxqCZpQ5RxmAc+AMA7U5hlsXNOJRzZEj+HgrXRI68CwPOaMHx2uQxAXqvC93eJuJQK89
J3N1q5UuN7HZe4ytN3Ecbb0xvIVAkF70PMV4VWIQN/Egr0E4pnst71fAbjROKKTLBz0Z70lqOtyJ
mqhOKS4I4OWiLox8aSr29zHFboysdQB9oPBAmz6au8Leo6tWj13kYdwWKsoeznt+r5u0cInQRnsb
XDjHBAkdiaS02neRkFJXrxATtg+lhTvd8QB+KHRpF3nXmKxCLfNK4tw3VZBegn4qLgVc9nYY9GsG
qngrVJnCJZDWq1V+U2ZIGdYIEOl+zSgm67He1Xnw4SHF4UOqbDf43W4y6cR7klEfLN32CU8lhWno
UzHRaV+LsHIeOMNK1arp+eveSsPxAGWjLY4hYzy3m+HNsT3/PHE9QSgFjxiZ0Y3fd+p9GTWnnlnd
vimdYz8MwbUhNeWKGvspSlaWNwWXEVLqJQ79dmNJ45qTmYOChXuBtHvW5Jv1HaocwA9VMpe8OMW0
lmGMX5B1EmtVCfUjMZa6QlxukCBUqItx2gmm1auWdqJbtqq17WaNqZZrw4lBxg326ezU2hRy4CSh
e/Iti3xASOsv9cBQt3FWPBlaFADpBA4do6ci0rAHdGWueWxL3mWGg8iX5AZxf3BOs4+WHZzkVOPE
IYfkurIXjIL1HD9S/OcvqGFJMJ5PSk1rbLpCD06ERRNvtFPRMQS2reyrrKtvJrFNdEs9/fhFEjIX
9o5+UB3gGlHo7dXiTkDm4i9OWUK7XSD6dIcOa3yeDysy6DknCSDcRnkyO9F/BEkOsHgXTGN3Za1b
JX2U7DulAFPL6fhBh1WxD50KicaoRuvKVphKxc5DDsFh27f+IVZT58jbmzEM7WHeJDYxtjOuMUtr
bKjMEwqt03Z5qblGPecKomm6Tpp5qCX1s6PqulsOHiRmIxmAAJTGHSe1dgd9kihswbJNl29aZfrY
345lAEvG8Y8FIS8bS9XSNeb2l6lFmzVOQXwaGLZFisjuu95uF2o/7B1ZZUe7TiKciRSmg9EhJovf
ZN8Ml54g3KfOfe7raw45Y690ZOo5jc1LE3FKS9JL2vOgoPhdE4x9l0BbeXDKuEdM5wGNJntwzOCj
au2DCqrvYdCk5KxKOT5q9hPhEm91zuCf3jbuFRrPdRpll7jW1TW5n61rpApyERU1gOVr3nGKyv4W
BZG5qYOCUZVf8/f3KALpO1i0wyAd50RHuINpNmdRgCNJBkO5wL4NlirP8x4/xIEPV66EKnkbPDUv
jQg3po6tcVYJPvsd5f/gpysv97RDXcBa47fq8wRceTHptCAd/KnbwIBqAr8aVYqnr4UlfXqE9b4e
wE4VjYSXIddVT342yIfXuDDcvtEgJRpbp4RONFQF00Wzoc/GFBPaCKv2PHC1z0WTfY5xtk7tGgW+
zL5RHl4bGAfLKB4qkosct0o4l9LxjDeaEbwx+6MUN4Nbc56820O0R6GClFOBSEpNDg6LalFNo2OQ
vid1tnAi5tljdWESNKxbH301iW7EUAhS8Jo+6GlAPCcFBOood65mDAS5lzsN6uxLLZj9dWrzNpb2
cFC0bLzwUBNRLjqAtejDUM4cAn9I/uH6/D+TR/8iot58z2ckW/3/wVUI5A2H3//sKjy+wYd+++i/
fy9+UVD/48/96SY0/9DQO5tIHgxTCkv8t3pa6qDmNFXA+SV42rFN3Kd/6qc17Q/2IMdxaDwQKgHN
8L8F1PYfuqDXwL9xwBiYAoX3f/kq/6Qq1F/+98+UBeNXdCXiaceBsyRVTQjdVrXZRfmzqdDKmeFU
Rma6rL57J603kJ2SI+IBVM4hbhupurFgxB1VHIhsv4VpoD5i8VaPed09G3300hbVWVTTuIkYKkIa
Q6LalM2VUA+55EcJoRuML2C9mDhQy5BfndOpVKwb1Ymfe4tJazfucVbqi6wV6J4BfrMUXH66LX8B
k5hF4P/08f74KW2DU6CKVlxixPzyU0ao0xooZVShhJNrVruOvc+sKq6Y+Zb/3idxnzVL2JqDKlAz
TecLpQ+6ijEZKTpcznKQSJ8GS7+MTe42sAt+/0nYRn/+oaQpzNmXMv/DsPjHbFP9+dZBW+1TpSfn
O0povylRU80N2l2KVpwFH0iMQ2xul/vLRHSMEirmQBNJK+vewFjjl8GGTF0KzLZAXCxf+D/dZ1l6
auM2W44dfKPJ2fsKxAMhofZzF8k3bJFio4MPDLeqo29DVh5H068W+iAQDrTAOcD41TsDrtiy6eJh
ZWLbIQRrfBPd9FKW4atRSlpusWr9zWXXvjq1uQo29SenO14xS9Pni/WTOZaGa0A+j+K4uW1vcPID
4C8PQqk/CgIkipyNJn8uUvGm2B2VEUDlkOwMs0s/EiX4/vsbo3/FkAqT0s0A16hy5sEP/OW7jMHA
9sWcc5UQdsd8ERhDU9C+UEAlEH2WfEsY8gmaUQxgN4qu0i3tCnOJlw9ZloPPsq3uSFsGWszE2Zdv
U+S/pqO2nhLr9t/8qlIIGwM+vmBVytnD8etly4iuxGw3BKvA9F5in7OiVPv7wEEahbyDjTS8r8Fk
Rw5B4YPYhKX6qASoq1oToAg+YgK23E4j2aHRjOU8rAuEuO+BGy1+/0X/5f7yRTGh6LbAbeJQ9H8B
D1g+h2KqDsXtwuQuFBosDKN6x7d56a0WGHgNMUTxL200fQrd/4ir6bUrpzsSS1ctDorff5tfHdiS
ZfyXL/MVzq6KQksSSda6B1VwAL0+041USCVYcjb1336c+dXjMn+eUHmaTO4V/ewvD5SE+EnYsgSx
i/SFgoIZnU0CaJv2PBfmneYn+tqGiOFigAHNLhVtH4NjYGjl1Su/hzKSOdmzh9aCs9M6jer7KUzi
A4AI6OueM6w9K7xhjosa1P+OFH+hGNMxLG3Trf3Koo9r0aWkjoS1g+CHgDoeZ7f3mZY6pAcrmZWu
4txD7mfTP6Y8figIKdmi8h5XuVVOi9JTbsOCshZ/cbAkUfT6+/vxl9dHx1rPNqbJH6ann19+jAlJ
TfCcR6ytiQ8HQ7T5YlJK//5Tfqwh/9xF5tuO7x+mq4qTn33Z+rKLMF4tdaQuwcqI5MFH7YeIo3s0
7aJeTo6BYCQf90UwLqOhvzPLade0460x6i+ezeixq73XCgRwZtVkZBOno8bbjAbpkDRPA9FDv/+u
1tc16Ot3ndfLn9ZDRD3S14syXpGSehy1fo2dEeVRlD57bN685V3nwk8jsI1QGBKlMgCvMxvVhzWD
IododmHWymoYSmNLJquzKQmI2EbMjLZWZjMT6vAUdRYh4pOo4keUlniISir+OjlmpXWhcVizfBAG
C1HqNSOr2qXhzTh8IknDK5EJK/3Iujjjq+2J0PZG881FZgJia6I3LyioByJfWRX0e3aj1T7qk40g
BMHUJyNhmjueX839af+QiXxOt0kef38Ffy0ZftxsTVom9RH7uMHW8usFDHJiYZJ5GkzIx9HhlFxw
m+0qO6T2n0AOyl5IGH9RnXxB+/7jsyhK0KjohglZ5ctOzgCjbGsE1W6nT8ZeH+gCh12DIUUoA+pT
Deb3RMZBo3KWhEQFXXHVEBTKQB69kmUYxxDSnetM2jZFLXPVSBv4/cX41xdMGobF2+ywEAG3+PLk
j2KCWOXEnhuH+qHCuuqUGPO//f5D/ur9slXcgarkMzR9Zin//MxWeuy3nUh8hFQ0RSIPLXZGqifq
MdowVrMBuoKWrKb/KquB6T3qHjpND1E/3li1sQIUYC4lPuJVOZFOgEog40zOUN+nb89Qg8ifyqO5
9vtvPbsff6otf9w8GuQmuyfPiQ4V59dvHeOQBQMdeqiYvAPV/i72iAxq2mBFXb2UTpexLib4nBiU
mkSjJPzGGJd/syXNn/LL2iRtah9bCGmxlVtf16bOTsmv82kSpYV89Pq52Hi269fUyWlG67fd2ALu
+7sP1f7qUwXHG2EynmZF/HLHHKITTBlD/nJKb5PqMPMoKSH0FFbvNrO+VvGeq9kZX+BtCMy3KBRv
grBuI5dQ/JQ8PyfEmlWRddP4qBAQSit29TdXxvyXpdDWqcgdyuQZx035/+sNGpRSy1W9UdzabgGv
V4y/vbUXlSCi+gCLDfFHB6w9D1nAVLadxGudV8O6Ed5LxcR9EQnzVu87MpmgvA0qs9WckJ84vPYC
gWswPJWZf3KK/Fs1Ije1lHi65PybxjF2KYDoTWj3912r4X1py3Vs1fRX1ft2NF+0mqHjmK07YoJy
aa8zp7SXnVHFf3MB5F9cAMG5A3WPxZvlfK2NsxBApo2jdR623eupdcM4lYCRAIo4p7IgBu6dOGjd
ays4Me0jUFyts03j17dN1d+SbUX0XZpBdotNOofV0W6QUNup+ixLQU6mU9OQNKojZvSGVDAWecwy
9F6EBvUqPkqfEIRCRe0Wqf2b8DElGs6LpocEQxu04fQdcR7fpUJwLKJy5ic+jbLpI4i6wm318oxr
Bi30HOuQXpIEfmkUHeMkhuVdWm9dQxo2naAF0T6bphGnXIk3paUDW0SZPlfPKCgyQ18NRkmXGLq8
byicS0fWVPw7a2MgjEVRtb1uFd+YWDB1epZk+oXN998vE/9SMmJSFrz9koOhaphfV4lWZDgjS4MS
DpvJtLXIqsq3TBE0fJM/Pul/u1vz/6kPQxuG6/k/92FObx/B+PYff8X2/8cf/dPIrv9Bp4VTs6aS
IKRKmzr6T7CT+YeqGXOFbXPG+EF8+i8nu/jDFlLSJWH7m4FQbH3/tLKzU2FlZ9Flc6SD8+90Yiww
Ul/WcEEzSDBlYrmiiDWsuST5qWYLNSZ8E5j7tRgSZgFe5a+SOcjMzEVwS0P8QoUwxXFwSC0S/0yr
vxH26O8DcnAmoe0Qb9KPLdSNtPRx74hiVSuZcZaxv0nYu5gDD6bbtHIEspQx8CDvau03TCe0sVUP
zCTUQwWtd111MDsSs3UW6CISN2vqaEOIFI4emA8rWQNnlqG8AvW3aQi0744tlFvAG5BNH5PkGQpl
fhtjyl8MwJE38US0Zc0s/cjJITkGRA/y+iX3rTPsPC9DnjbU9nIaEDBC6yy2E54NuBbE+6WZpSMC
qA1QQYG1Cj1bv2viQKLIrBgg2vGr9U11kLDbpJA9nUK7y14cJT2UYNpOISJzREKIyPAPeWQ01wPa
OEt+06c3/KHD2hBooOx4W3tYWCF8RAtt5wtDBWmfvGUeoiL8U59TncdL38Y/TW3RZ+MjiopTaYas
OtAwj61A3qWgsg8N1x/1R1BACBGGrYrbbQTUiFDG8K95c8xTa9zGyOdWDqrdyuenmLy9X1vjpsyi
o0+EAbLYvlsyrAECTdJCVp6sutJuhzggl7mjOUw0ndjZIn+sS3rz5pyv4zOYRf/puwxM413Kg+q2
yOGYv3hnOtWo2oDUbip6EYsxbK9B2KLTCPyrqPoIhG/8OQxGQHyMNy79bMzdaZacG3GO+bF6RnmM
d52IQknmYp2/Z35GMVr4cG76iJ2rqfFAROZJSly2dVWoRIhti2Ko3rksFzYc80Fr/A97DJkOIaRt
jDY/KAy7EMKhRjUSEzQAKH2U7kyKjfkh1OX0BCZSOzC9q+81kZ3kjD3MGskUS9iIUr0bG68jwFR5
UFpF2w0C8i8G1OzSgS218arOFjffRbIh2VHlSqmzO3xUxt5EhLJt/dKNSHlZZly/sw9U1VUB+iJz
1A6j3u4LgckscCBHMvYk5hkNyznu2rs8ww7fG9pLadrB1YezVHm6c6TbkaywYcA81Az7nI3+k4p0
0Y5ROcXoKNkOGGjjaAo6sR3GYHoYpTzmIf04q64LJInylgB7g+jBzF9GHbzsoB71bUUmsxvHBZ74
zKsuhdXRT6XHX0NIUNqVDW16XzHo3keIGrdkcqxL4aQngMYSUAzIe2sM75Cz0CywtE0pydAm3lU7
BYWxxFqjXQhN21bZ8GapwttaA9mCYU5YnsklXcx86koHLK4ZBOnqHka4SemJpibJlsYWJP5MbA0t
E7grR0g/ECqXPalhTMvNliAv3znYeaIu87DoKTMcEJDhsZpDdRGEZWuLOI4zjLq96hTlOiwGHLwV
tTkBssxwESudQYeoe/ACh3rqwm3UVTrk0jbcgxVYcYnrXdek7RYy6jrEbnwVNCmWZKMq6EgEaFG/
ic+joeXbQCO3WvVhrGrZKZ7ab2QEQ6RHZNAQVPbEXAURXn/hYcjILVQBr8Yszvu4fE/0LFoX0TEK
BsOVoadv22pCfdYjfRCEX2zMuFilOiFdu0pk4kja58hr4VxRZiLIr6zqaGRQQAT+Bi7p0cyTWcbH
vDe3E5JKPeHCkV7l9rzstLD9bQRSYvYiirg7gvNACmGiy6chaCcCy6t+07EbgERYdn1+ngK40hLz
rSax7NmheNdQsU0WQSReqGFwD9kJHCCk2wjZ5m0u4L/nho5KKWKM1TP+K5jTnaRDFG4tX3FhmldU
p8Y1SIw7zWjDXRMhY5VGf2s3fX1Sy8inW5COrmxHeXaaDvndaF2qKmHZ0lwzNrWDqpb64cd/+/FL
XfgYmBK7/hx9/OZRDIoMg+alptPgV4Z9qkQcLi1d6x+98jaMLIfQSdxidEtJ3euiE84W546Saekg
2JWJ9VT6erxqqGZpVtLmIn1Cc4kDVlGS9nQvPJy+g937R9M3mVt3Ez60qDnn9FMdGe6iMEDNpU6c
Jz2/X6eG1+x9MI6bJBuPGsIx3Hkp3mYetOVg6Nka6tXZIHRVr/LvIc6HNfNYPiXUyairNpUJJjwC
J7VWZcmOSyI0U8MlJjKfxZO1GQbVPqccYR9gxOvBPxi0aVwxv70rUGdrvr0bG38nM/PQjARMKraz
7yxAwre1Rrx7d88rpGBNTQCSOfneKHLGl/iRXRi4h1DTMXqM5ADRE2UV8R8nK0Nl4gUuFolZQK4f
fb9+VnJ95E9hKVSsJ2VE20DsfKcJAlolCitmOga9+2Vpxe+mqHMg86gDvfFbQsdBjcWx9vqnJo4f
VP+tHtepZp6wyF+qGUXhpdq5TXAsTEhhKgl0pI2v4xzT0DHYngVba9RUWH3RbaUNfBuveLZaO3Nz
oybjOhswGxRQrP0IU7ARhESwmhelgzTHs7eg5wEsLoOjTSmH6XUga8Mqn+FJulrNJpellPzxdCyq
+OQrHFCYfHY9g4rcIrU3xOhcZ+QI6YW1Z9GjM9kQQAIJ0tuMFcmezTji1TCYAMgKpgdia1dmFrg7
9X4cYZLEA4p1zUC+OQnif215BVGH5D7GuslWTgdLOskaTEG0qtX0diJcflmbULm0wt/I0UfdHUPn
ayr9PuTUvHQyZs4oWN6lFTjrEKCkUmkPfmcC8UVRPARqs1LTj8H07jUUBEuJoguxonWwjfxsFDEH
bMvKVh1yAEwrRrhUfYG+G18mOXckxGJDWtgIDWdjRrhMK8wAvvrSKHKgj7JGIaOe88CGbsOZbET+
Y8D+U4NDoDr3KARfw55Ixh/Hd9W7M3VMC6bvT2u7dW6GADVWcD/PV5AnJ4/k+Yw4UtqrFvU7+HkE
DqXo/M3RB8BbmAssQ9OmSOqnIAlhxMzZpD22xFK/9UQfrgzOy2CqizX0O5rSBtiZsOu3AdyBFPFI
1FceedlIoQgnsSv9QaddeOJd7WgMjJjSffU0zsZXIaf7Lu2HFaNIpNNyizpTSdJ8UUioBdAkkp64
lgFcZG01RwXxayexSXSWdGPe4UWQaYcC8nQvyBVFGmMgzMuBxLBkFT1Gy6l4sQaENi25ntgksKcV
47jS6Y22ZHZkiVev7eyxf8fFzDPa1MFKs+JDmUzvhqE/Y+ZGi4+TTdM/nNybv6S9ACH1GM0XBK3y
sK+1tzSA6wM8Bs4zpjTP054NdDuEUnp3VtB82BqCBT/NHiFQ3av9le8PontOF9dhtcSOWM/SOy2w
qAxjTQck9zlG6BkLsrHdMEuiRdFCu/HaeN8xz1mSMARx2AzWjo/bSuAiC9RdQPfZQjq3mYbo1tfG
bUXESzb00F4dAQE2zK8pOlFpQh1JehQSxEDMLB4wfa1hPM6yUhP7MOPh5jLEAviciZo56wHpK8FW
mMETFdINdAg8Dm8ytQ8twjsKyi5l7kv9hB+LW2ZRvHFICGFjZtOzbGGY6Km4qSrvRVaCN51u9wq9
w1nwVBY2KbC0E+YoggX4bAn6L/lWBYTNe4X+OjjTzlILb0/e12EwKTg0+vmLtvGtRY1vHC2jc1S6
YabGWjg4FN/eqM5zaOneyegHlHRC7MZa24R0iZwOTYtooXvFWfx9qA19k+QEdHr2KRkYjYZJtsIS
4rilCn57RGLjCjZZXrrxiakE1pY+KAiyT+RCsz5j1cBjqquja3viNkq7aGXNatEgLA+INys6iAC+
Jup/hnIL57lwtIoWTZrt2szut3Zgm6csNjZ2MkTrfnK0daMStO50zS5FLLsIUxaERLkEmJWWMXUi
9hCdwS3UzCAqT33d9Td64z8RVbkgYC2iT5p/qymcNnlJDde03Y1G24Wv2OYLL40BDxnI+NS7bshY
EoiMc513q4dEY4GmcN0oy/gpErg6mDZqzXlmJs6TRXTMUlEadCyEIiY1gpiqp9emUsbZpY3khWzG
MQBpn3hoULsJc9tYvjth6+ZJ350CJQ2XZpayxUrCvImTckEGJvKtQeeyrOdTVQ+ZUkmMq1KryaYe
kgctJhHYIQfWyDN7XQAHmNq1D8J32aJCXk6sTIhuq8daT1+zST0FPqh8z783ysJbBzYDEFt+ZLUh
H4ZBVpuIdJNlmY+HQKY0mkFA7Ws8TncnqFWnCE7sgzmw59BKwsE5YDhK6ydL5IQLhepEdHrxjen9
voxT60mwMaBqIsfJYzXxiRXIJDfF9Fv9lAHHEZ72GUwtc2CWZXXk1Fw0RCYboyWWtLr91WBJQrpH
Zw0I7lsxYeZxOsuD+APGKydw77ZF9hsW/PgTPGAQoYQc9wgGJ3Y3YNEcvXpQL22gtQtsvP1mDHE+
R37i2i3DGVChOs1bTOeTRaFZJsHoIkh+GnMcJEM37NCs17hjSc8AHLZtywotLiEHm4Jr0iBsYdj1
ZOlRe5dp38N0EyB/OCglG1udmfWtjtl8WxsXbaq3ow8dLjVJEPfkiS3bhoekoPoLohWbzUoX3fe0
iJQtHXY2qDzK17bNtoQmOYAM3IbrAa+gW0BkZ+u2PrK2izBTQZrF9lOXQbUF8ryutG6A3NbmHO37
9pjiTUgJCN6aAU3KuuqrpSk4q8sYSXj0TsIYgtOq/W6aIcOlsseY5gHBHOwa33i2DJhoc4ejfoOn
Ilp0btOzlPx4zeZnHzqsOzgRJTBuiLVI612JIWCpaxZ+qQKnuE+vkqTGHkIHsEstwJc9tcbaCfNP
30mJHvbtNwoCA2FhiTIg8bOtjep/kYcn3VEXZvnAIxCStiWVzXTEkzBdB8K0I9t7CrxmuotKD7tV
oH6vouZTWK0KRIkQtTIqu5Xq+3CKcGZiCJP6joqZJJEyNvdtnpzrojCvWbMfIplck1JiPZDiPXby
gz5G+aku0g1QaG1daxJflDKdqra/JRQwRevPTzTuxq44WgTIu0w2jlrkrGxFkq/rY/sEJAzkVNeL
XRJOYtUV1uNI+sFTQLAEZ9uHNicp3D+3np4ex1g+1qK3N/UY8ScTfaV2xXiYIvMzy2S1IClBO+IT
euxskhFgCl8ksiPKgDxftVL9JEg5WCZqHa0MlJT7tItvRGIpJzB7g11twiiYVrWdkhTmUKZOxwRy
777EcUNKE+JPbPhx33nXcizv1NiAQeFXW1I/akLPOB1UbbJSjE5bDakxuIVJ3UemhLEtMgWv1HyI
rxveWh2B0wPJDTDEQE123vRBzObVI+L6Ij37U1XxUhDkxzYWMjgFu2phxeuBU8ukWFL7xcFjpLaA
1sZiiTCSiWNufERgW+6mAtAk2kNguAPCApoQ+6FGTQ0i+kwIQoj9wLktIqKEwNoSaGYUWzoKay9l
+4IWSSBTFFjEfFXTYqDlr4TmN9jMEZOXcuOTCbNTTE4cITHYyzAfQdX4xEjVAz9iXhJLo0TmGrQa
CzW+NExeeMFx/W/RBTB1VQhEIn0Oa3oZ32Sd9ZhA+nYL8hQ2XKkzTt/hpoXCNnvAj4M12gfamGvf
8HR05znfbypWwPaiUxiq6Pkr/6TBEUfCczZJ+NolSbtKHEDTxmONR+zAKQvBJoiTVVSYyrEMNYS4
4Xiue9c3Df9GgZ3ACJVHCiE+fvIUZ5m8zyfo2ezxqYnuWGxi3daP5Nlta2nqWyBA+irnGMBVzyka
gab4OvakEejwJcZ0G7ZWeZYaePGuqo2tNit9Ob8X26xAayUIqUT8AXxg0mfBsfE9BX+06KFWI+aO
XnuleqJGerCB7C45xhWYU9njVK2MVkEoAKfPf6lHDgrxhxYsg2Fcqrg59jamUGwtteXGJcV06lD0
6VgtB6vN2LFoUsTFLm+sNwrepdELAfe09RYwwI0lFUceJDe1pNpS07d8oPyP7fGDWbtJ4Vd/I1cW
R76j6E89LT5sA8q5RngESPye8854D6r0KLGxA8qTNV20yVn7eu+sQBAyHCvK4WwVjUYsLBUKgvbq
oBnprTPWr0axJzUd8DDkoLGfPlr8Z3qq7vx2xMWt3MdN/+wDXkWhkVMFzNymfIDBkWcvRmpC4sfk
BuvqxuZAK6RyryM6jLNwa5CpEaoD/UnvI42Cde4ky8kz4DoJStII4/g3Xb4oub2ZiUKQso4q6L2h
U/BiA83OFeD+RWK5FhtTX8IG7dC3QHhZhZm+1YkXW/gBv8PW+0ky5KFS0m+EsduLLjNv/NgJfyCF
ZjQQBy7bZvQ39GwFGIrp1ZoSHHUY0l9eJkn4KWEsShTiGhBC0tKXxA89p74HFgv+FPyxt/Y82hzJ
JJdIafWbBPnkQrUyekDz95DZbKUmiIBlL/4En5HxeEXLkk3LS8Wu1+JPlnPI3oZ1Y9diZwLXQjsR
vftD0VHNHiA+vSPlPwc0x1kynA9sGOsgCr/X+G+8kmOwgwB8kfbh+8xUIq2A03vM/IwYUD9oeUA9
FdMkNj+sxvE6istTUW8VqZ27NEwfUHRfVFDgFyt31FVVcGipgmKWf3lLYcKbnK+hSTjv3I91FVXw
I/EQLfy+fg6gYmVeCoCfHlfPpTW7WVDOxRp9Zz8E+RW/DYKRlCuP7oOfuvDOXYKhJKN31+beFgEl
2ukJl56TzC3LiqyfQY0O+Iy1lU2LkyZClF9awgE1JfDR4OvKDbjRbEtVTDsDTj0y+RxwVKhLtKY8
zmC/tF2ZU8XBu/FWo+1NB9C1rJodBnTBah60SU7mML+YxfTG4y73NbFAYBEtggi4eLzuVM+mgY2h
g9loEBZzyDUHNo8ORIhSOXAjU3pb+B2qWxYW1CMfQpOey2lpgXy660enAgAI7Ujp85MQ8XCMU+Q6
2pxJTPCj54aA8R+6ttaWvdS6HRaRu7IakoPSSBxPmfz0KBnOXpJfwZUI14mQcEH32UgdKJLTRh2O
3p4xd9Z1uETuAN5Mm6hKdwEQppUJZmTZjsm4I9H23mZS+joEDa8NeBpGsYJGn9qpJz4L//iYEWOu
Jf2qxDe1GXX7R4rUtQlg8oxx1K78Qvlk5z/Tf4h3UyTLXZHHzqwibAFlAREIU8iBIyAk/HRgUgxt
kgcnMXFwTMYmIApk7WRpccj6gnsdFPAjcZ5UtOQ7jEzHIQxfC2DwFyezSu4SDmuzc86ASrkUp2FS
+20FfqBPTLhS42fb6zHwihYvJlq1FdTWbi1q5ZLkojtq5msV03YLR3ttdLxkEfnTvVne2EaxiLEx
ug5oKwizyckolfBAVsWM7iKMpAUsiBc/aFYlx5ASo/2eRC0O2joRqHHE3ZTjHeQBmui5MInx7Nt9
q/sn1HDyWIrqSkblSI8bQUjBCLgUJDc0luFOqX5TYo6GBaUWByeV2BvG4l3VrV1c3CMWh2Gtjg57
qXIIgkHc9CCHpA0poo4AtNWkhUJGJDkiILzW8I9MmzAeCZVmSkSCqod0wUnDZ1rmh8LHwymD4M2y
83GBQHwHkGO25+o06WyesEXWsYSoLVTrqn1JQxrl+CXM0r4mpGUv1RpnZ3doxx6iUogzM4x8a1tV
4mJVGubnLL8W8X3AyBuMG6xSkoufg6wasJZw6ulooo1gnzLQIQaeSaAb3kMsp3ZBA5ho1oYUGP6z
5mCFY7tbILxw+0Jrl0PvbKfAY3I5sVRF6tqqg7NGUgu3r6fGMp9UW/GXZkUNX6cJltmn+D9pOq/e
uJF1i/4iAmQxv3ZgZ0mtaOuFkC2ZORRZxfTrz+Jc3IdzgBlgbKmbrPrC3mtniFODia7MxDPS50+m
lVSn2NKAesyipPXBa7S4IxSeimThcpbufiQAxC7N9DaVzqcIM/74yvwn3XG4V0TabVLgV++2gpVB
3DqUyPCIQVTsEtXd0p5Jpx8oF4MupjyvwGql2ce1TlxsY/Ifj22IadNWEz9QZkALZujF8fJ7DoT5
WtnVu92wWhR1+6XbX2luOpcitqgtVH2epvYtnwzE8l54IhxNRKZ2mfMxaDo17bivWGs/xgx3947a
ral1V6f/LMM/ugPUXM5s5UajfQnE3SrJfUH3sbTJsSI5fAcWe2JMwNgcXpt5bc32D/eR3HNO0/dW
DRc2fGiIS28wrh/CXvQnXusIPNduLNm5UWiZA6Mm0mU8ZKPWJfMw9AYOazYGMerZXU+q0mWa2BT0
WH0ZWDuxoHoxSZQ+m9qGHxQQrMjReAhrZjSo1/HW8cEj7zJZNWF9adzu6EI4A6nWxk+w0RbsvPhI
xynfhzQOm04zdxmYA2Agjw8mOrNjP8KeoJI9zrG7yxDLPTeGHohzW8DizVBs6vFBw8N5pv3bKGvM
Hku6uWuYw8ymczxjNP6yw7pGM0OcIqGoJ5OTxWvINsaxzrYJg2XeYa0lJ7c4CNPRDA1S7uQmS44A
ObCruaWAAVvMUZbB1KxbfqdhiWeooNjMWtU3+0mP1XZKEtJhZvjMUz5Z+45i9Bx3fPBiGnDB4R/w
OijSfOL82lFOjumPh7XIttcF0VR7T6oB4DkMGLK83p0O9SLXEhICUFwBAlHIqve5oIJGFcOOSour
81RYwfIUjj62zYZBmjPlD2lSPXmSJXM2eyyn/2U5qTtBQiuQrbHHbkltuLhwCGqT6IxR9zdlg60k
pU8cXEwfp7jMGR+ujDC2TAk/kOgOUzttZL9Uh1Hru2YPdFO+985oXPAEgfq0EhBS+KiSpfZ3WfUq
sfIe0MuwWLWVwxyyh/rCWxGQ1xlZjNM8+DIfVpzyFAMAsuyHihkoUiEko3Gck3eE1fXY5faVeNLl
DM2F/LVmbI89xz7RVL/ogvtf1Kow2GCZc4M8hka7Y0pgb8mKJI1Sw5IIVF+dXK7odeZ84LIavoRq
LnCUCG6GEnkKu1RAugkRAaMrecxGuryahdAjGY9R7LVnx7w5vgOjIvBfHXc2gAAFr6TdPViGjnda
A7gJCIUkahnBQ5c+ezL/Lhom1kWAvMrTf40ENgtQZ2KxewbKE7BRPOJy2Ggv/x7b6b4eL8myGWmL
+HcABgLEI1vwjIvf1FESMI4vfO8al2SJA6dcSKFZysRFKDnDSnbehIWnNtDpZ8Ng0IFzQrHwLwuk
JhHl1jcNUm2ElJG0SKYXJszYmOsUIBa8uk3GpmvfA1mCHIWv6FpljYufkDVnkBR7wFeKUmHZjrOp
8U7iSO95WwFm3qRfv4uV+pR3lK+pyL7pAsvDf+ViSsnbtOLRSp5cQb6y2S4Em5R0+MubJ+rfAUox
Kl7rzUEYEZteumOf9ZH4gBToTk9aTvdZ41FqYtPevaLvcqlJsQ9aTnDKEhj+RQPJCuRSLtFNjP7I
qvUvgEjeCw9h67hY+sNu32v8079gYYOtHGEQ//ePShhvzWyUJz/3HSA5DjWSTYR8aXhsvIR6j/Mu
Pcup9Xd1hii+a1iZBkGJmEeDiZ8ZEpIWnLaXCk7fZzrJfzUE4y25ZfkOeSUAAVUOl7jiWOqYxaZL
kbwr5T9jyQqf6pAVnETBZqxMMJuuCOJ9vAkpUY6UnP21MWIcj5RQoVBMDChcClckW2Mu/8XUwU+G
La/mzOo+D/Eokon14WePtHXwFwb2qY4Y3zxKGCOWFReB2g9khm35ftqzkd+kB+N68pppzyM1sG0x
3GeWPnxmPRUYePWIHss5WdzDTPmdTwnEK6PVDIg73nmt82/MRZSgED0uOKA3oOBDbvlU/84IOmiX
e07c+SPTffcFUYC9+tSDunAOriwC1mPOrcoUjIsRFaFhOfIIXOMoASHC3GdH6GQa2toKyuOPEk/E
M/PF5t+2W/rnZN2q110nzp4eWIwk7nJqrXQlvnNqjRWSHru27DeUeURVFRrSFz0hGgD7bgRHS7NK
y6quQwE5v2uyOAYEHEfajyrqJxXZ/fIq6RmA+5TzDliZ2JZrNthSTpc8T099OiQ36KVEfBhmEtUN
lGa/8q5VeEvSKolGt8z3sYqr3RK+ptrDK2Euv4icqwHV8J25mXXHsvwA0t8/46/DG9Tn9xavwEtd
iR3ieTqmYde66ybVaqJ5zOInbPTw1CgyDqpXpERIKDZEEDM3OfAtDBtChXdLVpsox4LbMLPEpMSu
IqlAWs5ZydwFIoJHrPfBY9QDBZFOqElyVNdMaTqD2Urh/+W3ILWyYIKt6+JSLNhiqymU7KOM4jhi
VWHFXp6bkZZEWc+Icn9GI7Qv2A1+3A7Il4lY3YZTkgjXPhorz2we4EpNUl+kXpWe87WY1I9V6eEt
k3SgAOZ2zVTED0UPpBC80H8fZEeSr5ClSwh3PT91RetBx2rKXZTZor+LFDpmGobq6BUKtPlCgnGg
qdG7sbXf/vvHrilYy01BteuMwL4h8nVvmJq2CSPn48JcyAv6OMpTIERxfaps6d/Lnq90bGFKDP7F
Zih16upSn92wRUKcfcTLKl7zg/EycOiB8F+CaxBm93EeaRUoDWRTIfsicSAqnOVTQgZD3INCJUEp
xV5p+RO2bh8tmcdAaeFER9qiERkb+iIw/NTFW6K1/y0SQBhplxnPAXOEg6atrGUenHwlx5X0ZAO4
7ktk52AOqHbifVuz5mQwGm4HXck9GYQdGzZmeSI0bnFB9l7eWf2lB1x/HZqSZ9861jl/k1lDXST8
IU7UQecmiVhzY8GZZMsyGCgELYb6N8ty6AlCHjWzbSOP/C4uUiLu+AuKKO1WTtmKGg6dgAG9a6GP
gJ5uGareTy1uUSCYT74OyYL2kz8AwekLe3Ph+tAQvA1nJN+WNjEdiaorBwsdRp+pLd0e9MuAkrKF
9WLXBjZLEVuPhH6LLrgPHnOGNkmTSDXip5yn6sFznYvv985h0Lq9FbjaGif90lBIVHuq6EFY6l/1
YH9nsYbXRPxjOMrIBZ32J5bJfRSgzBOWQucxa+/BaFVrnJbFj8Tgx/TcczUqIiIU7XztKnNDGN/0
EPLgRCEvAvd9EXzkTNusvT/Z7ZMH1wrNjW8+opxvuiZgLey7+woP7QV/Y/pcOP7LejlkoEE/nTbc
jyuboiLoBNMbCpDRVNveN+BbV3V3IMZ7OrAqfcqKqiYB4///Ly6SP90AjrCEX7Vh9DHzOuvs6lf8
YI4FPreKARNZU0LvaaFrMsjUHK3k1ZHp+DAhkYD1PAumijkldG/0B89xkUYu6XcNknBTJ/3wJIea
dKO0uldj/VqOxZvMzJUhN+f3xaG9Ym+wsft4eGpbdiWhQGwqWHEEqZXestw+Dqq9OBU7sDoO7IfQ
tOYH+YgQTJ+GTj3XlWLgUrLhFgZtk6MddEyclgR4/kLaLaGLAduBaHEJ03NAgmcUp/U/W6jHCnUR
KZ1+5C6VF01l/Ex1KoYuBYeVfzDm+Ezm5g4E4d3giTuNLgP+jPZZ2UG50znzqD5PgitgMQRykSj0
C7FFv0mYLl4Sp+2vc10+BgZVYaAnFrwEmLIx3SHEJ4lnzK4pspHBMsAbxdZ2WnWzRGWBtiYnTwiS
fpySaJWcDXvQenfiRho9760ajdCAe7gkeaeJs18VE8gR2jaIL5dxTWL9KSe3vfFSI91iEFEloFiD
NqwJOiWOQ7n0IRyvaSo4Y5079JTgRHzq0e3aAUOK0oQ8uFFvZk+z16Lbywl9yxxF5vDvfqTmRrJB
PzMGT2jNLpNNpRGvuQl9ERUF9uy2h0WZzwJkgsi+hmIO7ukAGComb9wLcI4R8sNqwRf8UvKfj9L2
QkPzV7q5c60Ke4oyF/qObFr73HUzlPrS7/ex2xHcAZHyWNiMA4Bw5y/JlG4UfNlb1/RgpSr7SY1Z
/zbFrM14Srx7ktLSDMVq7ymYD0zZSvILbp07kgVoYr6uOvFjB1pBAm+GredOziEDfw4aiYSVjPWF
HKbLIuoXKdj2Tms8qi8SSKNV/NUIOq7esODRufRkDhvUhOQb1Nfiue8p6uZguioPepIorpNdvIVU
oyzfhiNp7l+rpGpBlMbMBf6+6p580X2yvL90LSq4dtrTY5M5uQ1tgx0gFzZ5hzFyw2031/5eNd4n
V/4fPbjLJR+bfSKng0DG+4yPPGQ0e5WW5MvKn2Ldf3SY0HeT74JbKhHPFSv1qzmrZiE0gq9Lvsye
/jeNTCPoZDftQCR4HdTzrQ/KE36X/p4aW7fOnD9DGu+TopaPVTd/otl1tkkX+EfLa5hqgO+GZswO
GoefO4U+12mT3EMSKAqXzCPQHByEuTaiRpkdTCcL6NNcvotqQfQZDP4boFHeq9FsPiRuN2ZlhRm1
2ACB6SuOtNKH0dfGbn6mzEtg86nDRNEJhAjihmuyXLXZwoxeRTR4qUOWu6LZor0rgzJ/8NT4DEax
PnRN7G1KIycQNeMBWyzx6ZRMTkoTlTkpXKReFjX1c/6Vdcln4H3ItIDWnQCfETPJkuYAp9/wnAe5
8PfG+Mt2PFKreukhMQAyKefHWOelgLl+aopSNgesFpEzcDGIe5H1yCkD52kgLWkzTME7T1KwJRL2
NVjg/tfQnKQry31Hd7IRc0B8kjN/DVQeCjTUs7/GNs22/eUPaM6MTDZHJ0wfHWv5JTv9zYfEN7hl
8cDwDKoRJuk3omfvIc81WkR6bz5HZyQzyNA13fmKU+Nxp5dHODys+UB5320M3hdC4pY0fYljW8Eq
mt8mw4BdWG1FkQ9b0PXOwa5GVKq1Db0XBoSNTR4gKvKz5aURLYTMVL0wGv5j6f4Xnh6+E3ZQTsgv
i6ASNWHJpqFaHmMz2XkQI5ktEJyl4GRx7mbmS++OaF3XSb7w8mMex8tvgxi0eJVwjWk09mJ8IOxd
dETbF0YVH9JsivwleBNdYp8mWG/pYp1I2WOkkCbnofVN8n9drgayRTYs9UiEb00q1QIwCxsu/Hdq
VQJrVPAgj6rEyg8lqGRHqvEOrpkFk1x6wnV9QKSY3CKXwm5Lif53QW4RLbX9k4nhpcUUjR6r+Us9
uQPp+GHPOaqLnOUP+N9z76W3MfO7szDlP4Sa6mjV/XCWxF9HtYakRoDN1bWUt9VJ4KH1brJrXtkz
Gh6CKWanwRRUu+2GNNrlsU53KTByEqtBsXfuU2Pp7OhUiTgFst0VNR6C3iDY1E7J2Copb6JFkQ83
JeNXkGXoItL5r1RoOcWqxRRKrVDe6ZSlrcHa3gRRqcy7fgc/9sOideKPUOGmRyfB+L3BP+WwbSbC
eN9S8trNFOxHxniO1aoTgyr7wnsMFi2bM6IpPG40rsuEB5Ya3bIBI/IMmjYJtdm6OBSzdxstcyEH
hfEeRsxsYZzgZGV+YNvTPjIBvS7peDIkNRTzomsMaH9TJJSBPBkdleylhzO5n4Y8qmpJKHWdnxDW
vzCSiY+F4jzUjGvIEY/mFPmBw1qK5ZtxcybZMvmS8OtUO94aJKRJMcA7Sifga0OyHc1u566A7SYM
mJNJ/wTAp9tBMWdhl+49v1z2eeNGWcrpxuWjaa95szzb/50xNYmGYU2HSHcDa0CQWSvlf92ml9M/
lLYiaivxQcX0DF8JMnq6sY30vXMa1iEDd0oLnihVI5JbZEZzQ1Xrw0JfYheaOUOcKYmTvQxUGRmX
brbg/pZkki94Q1KXFqOhdiyK5eVzsVayav22+POpblmpsIoFCEdNR1if3uW9Qb5z3B0Iaf0x7MzY
GU54mFuLzA11d8PlTOe37Zz0Pn/CoQDQahuY9WR6UXlbQhLER4v2brom0M12yzhVx0ZDH5Cu+2h1
2j9Xuf+Zk4utU7WmewXnzinnfebZ2cGTcx65zVDvrKAxdjOJUAfFxnMb4jw6m011gRjun/lsCH0a
NGmOPQByt9JPNqz3s1uJFQHanjx/BumJfGJK9aVU7CWKUu1RKvwBCGHeG3tksW0fXDu4ttN0bjmz
GBGie5lr4xziBnad6TsHuCmk8VpX4/NMxi4inuSzNPNnDu233Bxeq3YutpWxroZLAi8cEuHqqT/B
XvvtL7tFlO9F0r72Jm4Ky3mhnTsbNf3LUmNhnz+azru2jgnFy+YHiD/6Wr8utmVw2fMkcCl8mzK+
eq5497FE7tu+dTmdszTK/Oq8hIjPe16RY9IJYi8wMDxrLwXdbIGXGIkqPUyOPLmtMNjAMzKWLDDN
cpLHoLH2jZJ6N+RGfVzgiU3MF6eUP50ItGYnmmJvV8tzgKSV4IIXx5/vZcCsOx7ASuXzsyu6j9bD
ujmk7VYTptOP5JOkKWj5QcUnBNVOU+TnInX/eNoaKUtrJiXOIHZ1LI1tifPnNmvey5blzYjtOWMz
tXEc+al9+eLnmipXoA5h8hha47fp1y89Uuk8cA8+k6dNb6yxe3jTxBTc+0IiCDrXK0zcNdDv98He
BxRJORfgi+nIkwbUB4GoHAFNt8+FyD4dh00Wz8Gh9f3LAq87V1Di/Ml5ntKcXHmNyLGmWc6q+SjX
pLkJFKmewj2K3I+qPkhammNvsp+oFhDkTY6UzF11f6RDIMDXG20m2ck36YO6ISh2XdAx60HhhBBx
biKnx7CaPWUlooQiMQjti838hhEjv3lL/TeIT3kpGOcA9GucErargYi5bt8n8pAApCNB1tsynpy9
01MA9TW6e8gqW0HLnKVe1NbVVrls1uriUWhM5YW+D4gqNuNkHyt2VJs8ONPOHgbHYHhvfrGBuVik
0Iz2SzWixs1SxrVTGUbIS8udU8U34ALiwWz6U1JMuwrSYdR149fk+M8dQUobsD5MZsuppkLF1DVL
UnJUWZ5Iqb7K1fabjAu3X8ohO+cPNf/54OPgFmS+80iSJmaKa0NCRTU3AZ8MzyBCoPc+a87r/2IS
fQiVWAUY2KQ3YlX29dkbcgKu58n9nAbrx7dKYld1+5sGmnsawaRDZRvBwMuREvHNI1zdolEHFOsm
aG7jdh84VXgg8eResmNmEhyq7Sh72oNonDQ5bZY8J1MSHJsxedZFRb0Us5oSurtVhfMDvwVR5myf
NCIn/NjpYZLFb8TRnM3z95CUf7STItTuU7kJ8gcTqbqiXJmlcUqq5SmGo7yVhfsq42aXxPgHUWCV
NdKy2pGoxb3PRvJYjSgUyLbLf+cu8ViDJxhpujaWZU7TsmzfUBky0KsYwvYwqohLq7/01ElGiumw
Z/HZHooBsT17PQR/ZL3FiKgo9zgNV6AwWHdrtwxmsfHIUtpoNpMbV7HDzppdI0tF5BiE7rRdLgsx
gTs40A6SoW2jLMJwxviYGCgewQd8dAPMIcukNUmiVvs494OQ8DvLuwAWNSLHxK0QTrWx5V03VpYi
OCbckWH83vR8QWrELaVzmmfP2lVeuifsotqQ3ELeyd01pupiV945kIRqJZl3HCUpdx5yrozo1Q1Z
fWmEDqOw51VEC3bbQRQoZf1P21V+ZEZxsrtE7XqygYKmSrfM7BPqtDLbGU14cqaKFZXb3PIF4dcU
v5O6lW4agbwAItOjyGmwRObcTT87m/F6+BSo/kIanSx8xOqGBIwOddPE9DmSZ5AxCaLnClNPXSEG
mxYDNXLG2LUPzW8nze5qrn8Xtv+dAgVuwre6YVUSDIzd0Aps7KXZhj3vPT7I5BIYzie8P5pkm9pP
MZuTZffHmyrkviKLWsljHmfpdy+Wf1U1PBOm1gBDYLNaknzIjTw28QZC9g359nfrVtuchmGdAFWd
2ezqBnGjha+foRRfyxzeJkDEg2uNt8FGF0X3Eybowzlod8qFjcVIHEF2SgAWfiLD8TkeB+Q5PD40
R/O28Pgt5nVjVpG66w8FGiGnniNp8uMkUpLI6LNa0pzqBcOXqGAoJ6kUZZ0xDE8B2puut7NRp9IX
sfVnyNBtxvK5serhiPT4VidBz8MHJGIszYNnIc6WSJhKj68oWNUyS4Iwc/nHBPItHxDiOtbADWKE
sIjGwd/6DqEgeoaFPQwNwxRkiCJhpWQQDJCzGdsiStOkqJZ4ZPSvonOqnWh/cz/BMm2QoYuuo0S1
9K3oeADdGHk6Tim6OGMZ9+ZKTJvdbrsshuJJXniLyb+b1M4MEDNZkAdwFWCuronOjF3xZIrhvRrc
377qFu4G10Ftb23QkBf7vr15Ut4y3/rjOEu780mS2LIyffLMsbx0VfJmL58JL/dYzBxoJbf4bDP5
AAj5VoszytuRUEpz5EruDgvr3V1c8PNrX/zgsCaakjDkxdc/DS4sInu5dSiHNjChoqZmU1MEN3Mg
XCIgwDPr6nP8mlToA+ipbBTm1bnCSYxAN/hH2tIdjqhgN79ANBWcy7bdb+CleWbX3xEjRUZdHvv1
hK+waADkQeVl50UkYsihCqxlxcO3H4dLr7pnYBTBse2GC/0oh2KKSt83CGZO3HxfGIW1K17JBaNt
ogKSvnrp2gRttc8EJgMjixi/o8oYsl2X3trOIMfWWteYFb1o4BUkL5vDeVKo8CAZq12HMn9nM5Rs
TP/Lm0Pv0aoIj1E0nhk2lMRyfxOgjVUwsfDahj+WnVHcDc6D76h7+Wc0rG+pQkxSnJleYPxFNfgw
2S7xcy3aEMNW32Ywl1RX5aufOfKA1vySZDwVmTtg0OE+2Syu/5tIJupOeL7AThwV1cyBlsb9NStU
mUIAPmy45rZFplkE2xA3GkZQh6xyyN2iJojd5LdJl5wY03SU5lNDTKRureU+OEWkC560vGQBm7d0
RB1mb9w8yPU7maCKB+9v0enmbeUedWz9VUCPNwxFkATCOwmQ2swjUR80T/7OKRnGr0tB/K1i5H0w
lettUh+irKS/PfkHl8N+k5QUJpDB3kXi/tNhD792fEi79r1P8CtlAw73hBcihoC++FjxYJwSxURC
bSjD8Byrds/eAvQqgWA+wHNYPOv0J9/2+fLkK0JO7HAyH0Ixdiit3X0PZxawvNjP44RVdAkPjE/U
qeHsvDS+eCozbkkde5xK5ZLshwwxXGwxaIxnQm19gbzO/+rGihQiIonMhZ5vUcRCZh5usFZjH5mJ
ajS85asrh5NZDfFOWOsbHPBQilmfmley0flGLSg0ZaK2rpswJ4ODQPyIyxrVa2/uXOutKXBxCEu9
9ClTUSfnR6B5QFZJfQeXYVm0s2eXRHuHrJuPFVtz6WKfsqsXmdkT+3SDYSpjnDxV/JW4svgSkEX5
VLnsXe51OOTHpJYX7EifiYzVSYqGr6PlU9nkioXQIIFTozVA8PzmpGvMajXpTZNO56npn0LsLrui
wrWQ4klfcrWciDGOvFng0UuScW94xAgK39rX4zA/LAU1qkEzOH3rJYyZTNRUbSFpTbg7Ycvz3SHW
1Fhm0+GREA/M2+vSfV5vJb7t0xynDN2Ke2z+7XIGNVD4MvIJ81+B9gymmfZ4lKy+b2Wdz/iCcJI0
DJkiuymtFw+GwlTK8qGj7GrR7p7aMka6UNNvtAiSp3oQp74kGbepVIG9DlU+5o+CMjOJLEkyhdXE
/9w15N6mmDOWl7KvzJfqg+3N9MQ4F6JvC6E8JWSSFHXnRfvdqtWI0x8fI0KTvSqPeAihII2HnfE4
VkzBe+ghOxTHyS5UCSYa8iIiCjNmZP3eQgLwqjGCPIJ+e7KsxHzO6kKfC7f4EY1dRH2KsqB3AcCH
5PXwQCDVMACIPK8iDMvujvXoP45110cwzYa9m1ZfwAoEPi1dglSUwlMYT8fuUuQTXxLG+a0MYv8x
CIElSNgQcdqnT67mftBYXA46Y//NkJi5vq/lMUzmbyPvi7OfG9u+9p2XtvQ22EwOloc4u0ubYpML
VCq2hsvXu+2JGLYlmkLgD6ykin1OBuqSONaRhE5CRLUrorGnG0692YzmTl9BrfesBjGhIw+dLk4X
lPuxr25Ww8jEnkIDxY0FOt3kMmLZXm+7KWg3aIftv5NJZpvGINSkQhxSVN+wSEPxQnRbCqIO4zUi
HmaxzMyOjedhIHE6dffnCZWllC4cCwpaFHPs7wMiUBDNbrijvVveP+MSphhJ1HB1GWxsJqNAWmkj
NJBZZezGNQyErpS48IqI4+BRK23uuoz61cKGi/PM3Acz2QA65IpG1kpwgNcTU1T3pGKUZfOiFfVw
t7h/e4NiGlh0zFI8asT4zkTx2KbO6rCGktFWRPmYxtyuS5zkYJ4MZh9nmQVHFjZYS8f1MLAqBmTc
HVbdkO2RkaI6CWCMxG1hQ5+uhPtNV5I2y+0w0XeymNmklsx+OWub7MQElPrZ8DJx5G1YegWXZewV
4xuIrQamDVJYONdKgBClf88SiEudwNEZWo80lODNl5kVA2YRKbm42pasvEpZvzmpaoCJ7ZvObXnp
/GkhGv65ty330oiUvEbCeMlrf+roIQ+it97i4UMYaItjMWI+qbpjOn5b3KfqOFoDHRkGr8a+VKG2
zxVN+E4jCAgrwYgmQDHI+Ar9ROX9Hdqamh9PNkM65F2sPd4QOKdHjO64AnNq1SWzT+FgMtyshnOj
DJDg5l+vb5nXBv1L3gV/LdQDGx1enNiWZz0y0cS2xiCe1i1mlhMXDWqXqKjz1YU3SLpFNldpxqrc
QK2HMCMnOym7mgbu5koWC5dFzm6ZlQl7phvTmOJsWNYr0/Np3/eEwwxTEXl6BEvSV3uDJSC1ldwG
czucM9K2M84nNLz1Rz8m5dHpxC+zYP1sMZeWaCdxm1SXwiDavXfLYQdxAq1+7O4Tn9kGb3i/sQWe
siL2v+w63pPz0RNLRxpaDRfjgIitO1WKe9Wf2CinhjM8T3X5pNSzXJz876jy115wr7e2iYgYp3Cd
DCtARW5So40qFkMbmEjqwL6LEIM5oTvA0KoIHcYEp4oDG7iOYFNnvjhY9w+jNFh0TVUCMYW5pClH
h+CvjBQ/KPHbyh2/HMbPQDrSEVO8HzMTMvBwdGW1l5X7Fof9/MqMUJ9qq8fnP6NRtfGrMsAlEcsQ
9D106d2m99z+YrQJR0jrZPcwDXZhM6MrSRZjHzaD8053+GKl4Sm3PPM51Cg+WxYBlDDuTcOco8/i
icn4xnFPlMVelNb0XATJ31A+ZJMXPAwOyzZBvsuetAVQKS5hYQEv6qE1UIfZOHJOGYOcfP24IM2v
ocbECUprQm/XzrhpBnidRZ7ibaVRI3WRFK16IkuzQW9vISZ+6XLAC0j3lFmbb8GAgL5bt8eQQh6U
qx/qOqgA9sT13vCbT4747saQd1VaH5NR2mxziS1AlRDur75bERKR0tAtg19GtGOrLsFlBLl48wGh
QQNAkAF5HxgN29a8fBmIKGNbZj3bpVuySy9YNUFrvSiQ10faBi+wp1cq2Mcg/nFhSpzI1V0e5m6o
D9ya7f89Je5s32w0jCcrpX8I5+WRmM1kV9cQJYgrb1mUEi8KV+RltNfY7X6r3cHcN9onaRLR9T73
c9ZFAeGFbp88DgqdEQR9Y00ANM5tnDKFH9UrAS2RN5EYQCjbbvLCt1gukEARA23DNOuvfeK+FsQf
+VnhPzGuYA6O3TdtiBzVIUyOnl9fW8jEULhP+wouytZnd3/Ny+EnTqGVIgoxJyc8t3ZKfZXGN2ts
qGa6AaZtmVwNEP5Y5un3EqPLsL8Zb4Ma5Y12r96loRIskdvXMXfi8xrMJtg8nQXOYHvlleTwrRnJ
siPvF8b0eaDPhmSxzxixTTuaMUJVLk2A6F76cWS0lkB1UQOEqu2A8Wt+1+bkn6ZYCfqQtKNK8OIt
ZeWu1Hq59M1vKcLxy+giSn08ywAnzqGk1VGDa+y6PAQIXZvJ1kLe9LAw1J1Iv1OTY5+cdtwUvHJn
zHpPvHGErs3qLQ4m/Wj21HrtOBLMonRH8hZDrGzNd8XJe9cqKKIhxQYyWHO1gzWOTtk1KN7NdLkS
mxs3ZnwFp2RcbReT5hxW3/PkOk/aRi8YJJRmAzUDo6Qcm06mUa4GW8N0X+sW1TIyqV3T5d9oArm7
3YTMIfxshIv+SIaxaTcxRGrQ1MQ+twL6yxPts8OYxTlAMDnk8USHybIPlhaIxXAMNm7Rf/arvqYz
fcaXrL/++1NVN+3n3mQ/2saAeBfvy1HDJ3PgYlesckhTuyYeIF5rLR2Cm+U3/sXpV2cFzxmt8ywx
cLhs0OqiIL4rKI/ZYPQMWKDyDA03HVD7BnNzH+TshgJmJFAKWSlmmOiRfWEUA+jJk7JGjtMbdV0z
7Gd7PkkU+HvOnE2v8lNmpWVk9b+4lLOTYCHxKClAKuF8xM0e0aFAVTnLR68dv2yXoZRklhPHiv8e
dYA/e/9j70x240jSbP0qhVqX6/pk7uZAVy1iniNIBklJGwdJKX2ezcenv58zE51Z2QNQi7voxgWE
AEVNVDDChvOf8x1s735e40dW0NNx7b6Td9vHbaHvi67xtq0pj2WTD69hnrEINu2df7i8NI5FcUkZ
jTTNfmOiPxx6ujgWTS0Y22fRkzZTosiEF4uutfcxqwH7NPhVi/JsTHgV+Tot23ZpE21CfVWGubFO
Imrawqy+6DU8BF1/x59HKL92vifeBOHHYMvAddlug/qHwF3sYJMqW69+Kd0BUIFzdDD9LXqzTtfZ
Q5V0xT3whvtUQohgUlwf4YQdykQ4h0kLXrS2So4hH9GJ1pAKbuPsuXato2MrZlwu5SC15j32fsZb
BGYI48b25LqA1lUp5iojE0hz2zzlLPLK9rRbG3KhZViVOGF3qhLObBlaf5ANAHQrJrdM9d4ApmYb
Gve8ZdOQ5NOBSMTuvMyonixzXF1kZ3Icxdy4Ek58tjJ7OHdt+DMOaR9ym8rn4Fi994ovALNrdh7D
nCPIDNxUBHcOBGiLVTlHd53Mijcc7lIwmBHRqViSWbfSYE9J05a5cHDGy66dCtTN0iAtnIrGuMTA
/bcio+2r80W2DbhPn/KerzWx7IdRH7KblYRbjM0cCt3uhzJiUO1NlT/BNhJbJg7abuqB6g0dGfAM
ZXTwgnQdw3869RiDO3p59jKjTa7OcElFuHj3hV6uQfaE77akHU6v1S9whuEqNI6/9zUDT6IXnxzv
hxaYlIcifZzbqv3tgfTCUgxDdhCd6R5rpNydWZknllfroDQg5ryxoFXVApCWVr1GTLuhQpP5L/Ng
tumd62htEkr+4F+EOEWqP0lEdEs8jvjULm1zaeUYvFDqS0xX7ljox8QqsTbWXMJcvwaShTp0J92d
dyiZZYqTRo6ehWRYg6uXlG8bH5FhNxsAzPpXlek419OExQlsCEl9auZqWvdQZrc2ji4MBrm/IjfE
eKwq3T0rwgthsG8MokYE/rzAYDJg2IW1O7amv9CmST2YAwfN2GD6jP+xXI5Z/j7XaLRtn18r4cZr
E+4rDYmw75iWkwUodwbspDRKG8SlkYj+YFB0X+islibqtAHG0EN94/l3kYloB+Tuw2VQn7gfS85u
mqarbZdLtdSd2eqJ9mdMBbaiWB1AucbMXij+bmPsQKRz5DbuWky7Tbm1cvpek2wVJWsMiZD2u4EQ
1hyGtqJkm7632Ap3iRljcQgmllMdEM+ibxgG9iHrkjIsuDRjiAu86sd9x1DwoIeXiWjfZjCtbuHC
NdsIqhptJWdaTwlAaq5W+3wIcps2XgpyIZMk3TJLQEjoOTMoTc60IEnkqZ5+KNMf7oMa9x7fokuT
k4PnaBdXqXPwS94HCfi1lYORbsPTMS7N8nGELnMKwLg92FE2QMUM1vlUD7gRKNnsgpn345XvU4nK
yQJHjeSrFghiQTX5PZ0qyqPemk8FC8qSBA7tiEH0oyCpAtfZ1/YTwcIlIpN+BrJBirGtny3XfO1b
2yAWC/FGkDAfK2OiOnC2lzUUK7W8epHFu+6CVhhDXMuqjduofmm3ZXL7/NznR2izc8dwfhoVTWR6
7AWbbCpnjgzlSnzAFQcUBs460LZA+xgN9g+GI9ylr2pqF23YWOQsiY+VxXGESSSsSh1VpI6+ziAn
UIGB9MoUg/vOOKTtw8SwyWzpfIBbSkAiD9Irifjkmtj+a2/QcVAoyrZBLdFBNVLUapo9ve0Dug5d
pkzuy+fQMp5p/xoeujR4rnMxkEMNECB3XdSVlxn3/m1o3MuYfFeRH5y8brhxE8XpWqTrAAI9Rrqx
J5YoxMmMQ/2Utv5zDfHskUOM/cgi0S1z0u5IlvPcKQNwVOkNbvWs/pB0KL/TP/JWUKm+CgvyuLlp
mOgkdfja6D9ElYVnPyD84YqSNTkjZGx0L6knX30LcybPxONEvAzYM6fEutOKNYfHr3bbx2AL4mwN
/mWsF4Ez3OpIeNeipK0cPMIe0dw+fj4MreqWNtfcY+M0HmYrooPTiis16KmAu44YinYlrTGlZhSi
Q+ZxYuy5mV4hN6h9SUx8ldbWk9Rd8eyK7kSMn0SXo2FwEuTfAKZsKObFy++iGQDA25TjOiU/SzWX
+sqYjQtdkgCPKumpCqgqA6lEC0souRzk4dc27rSjA7c9Uc4asPgDsekYvfMivfiOtRl/I9tCbgFs
ZIOMzYau5sQ8Yrb77mS2xEqanrvYweCpzhk9XUFJe3jkHBLoXm9FQgngsKQSDXP+FGTMuvUfYGbe
RY1dWvNRQxRjn1Ozz+IRIU2Ca1Wz5MXUNWM54owcRklIhWfnb3qU7QV2bAgEZg7wv7ZWZoXzo5j8
ckVX0Tfu2tGtUdwmoe28y6S3j6Ib2eZUfwCY2i7zlj22G1peRu3eap30JfYQmmPb67+nqviGarwQ
Q2YcXD8Dwzw4j2Fqjz9CZLZJa9WODK+/HCIVErWtLPxAHn7c1viOmuve4qi8EEolj1DY7ZXvA1B5
M81XQg5cgGs5rAxaSZc2toH1YFDxQpfEO/clNE72xmud+ZTumSCglKL9lEybOAfO1r8M7VR/yySh
OQ9ZmRWBKWSY1O9TME7nIdTuHCc5JeC7fPQtm/BNEzQrBNYaUFNYXrUGEKQ7yvxsaoSoqiipNg02
zFVvNNtSQicUwbDHnMsNpcOiq/LBWUKzFyu2F31l91RJdxNmRqfWDsSNAGY3/mkMpmmXdM50IJUD
/CR2y92oyYjWH+sqs2KjOPD8aBP3XQnABNhAxcr1cHV2yHFr5wcevXCRRGKZNZZ2wx33lCWDteYS
Rayujw4VSgIGMbJpbYJu5ldcmuNKTYc6Ld9MGxAqfkNSu8axLfL0SYufal9Fl8ZoYJ4Zybg2VTzr
svU9ZYvOBiAikTX/9z8oWW5IS1W0pgvejRnqPMTy3VCrt96rXkf4JYC/Oav/YttgKJuxQG2DvcHw
zWNUmdmP84rN7JPUGFyoccn2/3kTlnsAWqNyHjyt1496j33K65jHR4Vn3iy1cmGNPjSld5jL29cd
e9E36hiWANGC0+hbtLMamDdLNy6OBSmMxdSEd55g58reMBA3asJdr6JoBUaEvE9Vbjqvyu5DxnOS
xxHodUiwykuYeEzZTvYTYSlnLVqwckaijKcpQWocJyzehqdeiaXuKwTvoM/Vrwe1bITILpqbTKH2
RVIMOD/Lh6KmAGyUor9HId+amtfs2sthJDIS5DBQOP5xzEB9qpxhXBYPwybE2bxBqKyIrQdYr73e
XNNHxSgnz6OtoS5NokGAnbKWHdGJDkEWfiT9wTRFs2TNxlHt8JpSzmEgyk+NTu1ggdTLQ4VMGFf8
UQOIOifDqV0ZDlh8C86LUYeECaIKeorVX/La424TkHBNHG9h1lhmpiaYTjUovuxRxXgrypxYaO5j
Uu5www81IUrTayAocgFD6QsilrWQezJL4pDUGmd8Mnp8M74meLep6wByEYXuAfX4mebM6glHGAeH
0VfbrO25oHfOoTBreD3OdRwsnGGx9gAANtwGxJI5a+XDgXPBjv4rY1vOBWqcKtCmx8E/Tlp6ND2I
CBV2sqXynXxn0J14qGI92+LBgTBRa/vOJduW5+1G5Akt5VbwHKYpvEDk81WJW2/iKH4SppiA3XBl
i4QdbI1qZNHgvl861SmtaYss8TCO1H6vHa991GW0HifLozKEEujGyDPeQPXejKdhT+EL9iE6wjaK
ZpVFLMrkVAeAnvLkBh4ve/C6aqbMJe6mTfs30bXOLQxGiTbDm66uNCoCeEncDUGtgF1hk6+iNCCd
ELgL8qOkyCI1LCyVGDs80nhbnGBW4elVIbnCUZwJ8DoTTc28uQJdEeBr6bUKREpa629ldw6y7BLG
LyrEedVY+kNNln+hu22/gSMq6jV5J3kYs592hq9eSm+EUEcDbZv03wfOBgmmVj3hiFc0r1xUy72V
UDbXyXZbdsAyKXbkADgXaNTjomImAMakd1d90o57R3i7jNKnve5+RWhhC+29DZEl5qJZttfN6CPB
19KUNdV2KoyfMp45QBzxJcHPVzbuGQrOrZsdjVanzL0O4KM0DQtRG+TfGJr+Yaj8S5uhdVbMXohL
UC3dcujS2UbPIoRXnjYfbYwJXh5jxnYUZeBgZMrHcDPrk/oEhNlmek/bfAH7+EYPqgFhgU5iLpc7
P2ytlY3lRZBk35eY/XDOkyXQbICEnV/LtedW/iYPKYY2dPLwnk7soHZxxgKeiQj/u7nCqlnDapvI
BC60DMIDToVvpfKXjKnlOjZ8bRmIZLw1rruUtA/dzCErV3NFKfp3tDGrsb/7ATTKXJof1ggng2g+
tE2H9gtBqRKIGboCmxFUZtKIr0Xe54epsn/BpGZsgLLiK5S6/tUjGLVy0qbZW5RgdsqJH5G3ntyU
ZPsYFjTtaULtIiPd+bqv36ZGvTma8reOqsWeZM+4cQeExjxL7nrzxLvd2LkVPlTw08sh9LuvY2vg
qwsMArBW1677WESvtr7FcDrt+yb6CoN81xgavLmy2hJNw2Enw2mVzubBBB8eufGwYrJu8P1aWlnw
GDcjJwumjI6iGnoiAaVVWCs+W5jQWBX+fiBVRcLRhYEPfsA+Aw4PHg/Bua49bdG0zC9izXjSpR8d
PSpd+F8jqKYVXgI9PdojBM7Q8gjWRGDj1MAZsEwuVp8991igalbWBT2PXxsxF240yVqf3y8a4wZh
xd87PdcWtoiIetQflWnKtR6hCFZVuGljrEOJjwvRBWC1Qs2kV8/mqwc08kwEGJvfFO0AXHEe8Qp1
s4T/oof+gMMrq2+dMNfA3NfoP9oG10e5kYbYpDB4sSnWwNLjGoKw/VTMte2wAN3DMD/YdVyip5HQ
rljtLh4juq3T1r9o+aiOsmbzThrzNDr+W1jFxLintqLRxX5NDLBhQepDOGnyc68xkzRDX1u3NN0f
PXOkSMSpN2xLT2OuSD0WvNb7cDykVNn75CBo9c5etDJKacMKtkHKYAtiC1pPqD03rq+Q7MiwQD2C
uxjp9pIAf3krXIu3YupvgsHS11lquutaJu410IWgWQUnPFoFF/lSSWYz73Er1U01CASKvzAxMG8s
CESttc6HppaevLpS28qXuE2nKjvI1v6WWmV4AkL25JYWnve4eyJU+kFz2FofrPrM6yqqK3zTOk6S
OTvdM01BGSQwVoN1w2JtX6YKmPjnR0N0/H9SNnKOPshpFb+oP7e+0pH1UZRYY4JQ/eN/UiWJbmAr
mys5/+tWktVb9pb/5S3/8ZdV1P5TP+y//+HfKmLNL55hGjqlcsLRhe1Qs9T/bNTf/+rqX6RrOVIn
QuvOXa+/V8Sa+hd+xaUR0ZFcZSkn+b2YRP9iORbNZQKfHcYIy/5Xikm8udzrj9VSQkqL85jBD9uQ
Qv9T+yAOLCZ/SDFrI45+aV3n4tYw/mh3oqELO0ZsrNPRRTzU/DtN4Q/l5HyDqr1tve8hjR8LQwuO
fji9JK2zLSMOppq2jqmRrg+qF4xPuPz7UF97/WU+/CUK4+kktvFU72pSTom2Bt11BITrtHLj9BqY
fdwZ00TerN5xyNgnjvXg1OIiHIuRpf1g+8bFLhamE7wPQcjOAZwyrZ4k8JtpwJ3l0HIdoiRio07V
+5Q+jUG1jrNpK4B+uzaz3VLu2yA7zRi33B5eSuotaIW+OYK1bBy3KVBDeMcr8sZ3YvkSmq99b2Cq
1/TWZr5Nh2boIdAJtggqPdhLUuqt3J1VNly5Rfdd1d5dl/VXyGADnG7yVr6zr7RkTYnXh6bAgZbZ
yaZT/g+vvtuv37G/5G12KyI6Wf7+18/e0f/wjXR16tt4QfHK+VMn4EgisglhMa1TPJxB7mCdAhzV
V1cxjle3Zngbhlg6J1jLrVh2fHf++y/A/nMJEvlWGpCoQRL/ecFN5XHqMCMm2+wjZcl1hpkUyD6a
BEcBAjE0r4CSnG3rT7e4ml66nGoMFENtn5EoWbiLn6Ol6g2Ng86yI5u8cQ0KJ/1iOg1pDZw2wUYu
gcrqWC2yqUEyZSa3Yq49Avok4M5gF8eK5c1dh8R+Cl/sfMAEFTA5zFq+vm4b82Ps0QdmhxVi2Hbi
Er3k/fdqUW7gk8mVMcynKqwOMJGC/7+Y/syRFKFGlj///te3Hxn9WhEG0OhD/dN66FAf94eX0upN
vf3l1z85V4X//a/Hn/Vb+vaf/JHf1k/3i+WZjs4KSj+qJea/7Lf10/7C4iWl/usySNr594ptk4pt
abie7VrSpc/192In+cUkxA5nmA5CMKmm4/wr66dhGP+hS5KOKF6mVBXoNguz86c3HhA+jbiWQRiH
mV7YheHJes2s3id/EAUoGTjmIzpSzwXtUAtzwoKVEABf9C5Wik7dpxDDRBTeI1Ew1oo0TCcDcPZa
EcyvcygYfpSijUV4ByvHeg1CYyMRoQ6SdQKBHqXLytKtFVZzWBXOgTcNaL1RTlQR5wWz1lLqZH+Z
SOpwiFcaVYNbjQrozZipB+LA9rVrcUmZGDPgbq0R0pC1qN+0BBapPk82MrC7m6K7KdSjI4Zecpa6
TwZj0o4ly5gRJAUTtgA0W08uJrIplFHpypdVxBh53Zllex+D8WMIwSFYG81Nrq07Na+1CPVlY3lX
swASVYUiuccljNwwSk/AmsdFnpRMQzhxroYAs4NJrYEIArGxAmVvmSFlSy/DKN9ojNSoIH2YwsY8
UKFZL7EUlg9A1F6KoQgv4TSYB5B3lE+Z2aUADAhyqFhR7pfevAjLZ8ZVcddBx1mnXZ/vOoN5gKcp
njAztzZsJfoBTvmmy7ruUSMHNoyvtm/Xr2HNtoFlctmXZr4vispa+xzXNuwNuGehSUBpwiqQ6OII
VbelKMckeTqIAVp5te/LMPnWM6On39s8djYScOcRb/KKmJZQoqyDLCCMmowWmNVY8DJN67kFIupZ
0EQGTA3HwJitBLiLiNkNSP/9Ovd08LnAqWHjgoDqW3fpFADJYbxfKzwWyzHSjsII/WPnD0vPD/tj
bNtiVeJe1lNPv4CxjuGG1IxcFGJ72soX3Z2MK3Ap+ywDPXkkf3zO9DhfE18QFCnCSzG76JsnqRxn
8Iz7wX/WmhBfV9cRRbXXyaM99JRLTdD2EykMJpJkuwncLug3IzAl3LOoK2en9PRpyHHoDbERcfPH
elen0b6winHbttib8vA96dzZcgGTPxgS7TCS2GurCTR7V0EXEpIVnKNFV0XTqUJiPKUJbw26S5Bk
Zn92U8brc4M8eu+6vnlsyNxZcROdmGDhmSeRVlCz8UqaigRQ2awt6q4oEBH1FshHctGq9JsI2uqQ
4ROTvjXemLphzohwYzUV332DUPmrhSLKnVOe2mBEyLKncR+W/pMkEH/V3ZIrYUEvpZ14PygcKL6P
MHhEOqQzW1e5ODGRlmNs8pmdmj9do3zVbVJ506ATdzR5naZ56myUiuV50EIDa7lzi9yQ+yAB3ycj
bdALyXi4Vb80nME9wnGh2koGJbU8+A1zDWeoR7nAERUfVQfFHEOjqZ8B9uWHPHW3QR7x9xNS33ul
aZ3gyAybtvlOZ8FwHRjALCdAWZtsVGSKAZxQM2LnazSKVdro90rGOcj+0ObqTtUALqRhGRo1E1V6
ntas08WhcJKzEhbWNUOxBvEmxOxIPdIwELKZugZXpryMU989yIovOKt6btwD5iAXVxjd7tpW55i2
sXEx+iCces7X+0BJbwlFkXCBh6eHTpt2HxThg+4EMcx1irVN9+xjDx0qDRswnu6uUeFF8yObCVj8
ZseDeQV4U62AdtQo7bylSpO2qUqfEqo30P0DSsRWqQmqyDJmKGfdnSNj8HaJ37xz2qXc14MvMomc
RK9BDL1x42cMRt1TDxEyKe2vgyGCs6Zn6qp8uBspimRiuuNGCGE9tJoKiJyaJ4v40YEpVQlIpH8i
UAenJh7YLBTgxDClhm/y8+LBd+GSpQkNZSZKsj2v7QFbyhjntBVpAwn9MAULXtjyavRNsLHAS/KO
yqEIUxK2ivHbph6d83pG+E4ZbQ9RLP6aF+3d1THzFyFGIs90ySy69t1PGOYzswNN4PvjpSdVcrII
/Z5V2P0wqPy4NXXyKCPQHJZC+up88zSzXAiS0TaR0kmeMHJbmJ3db/mdmPJ5vtdODrIGhny0hWJO
C1/Sf3XKwvom+vHkx0EC4K01TmU6oZkUYXlXjYYDFeP+aETpBke5vmJckqwY0uR7O7HwDJkY6ml8
iKakx9ju7HWr869+NHOb9fQ58tiMfuk4kD7HmKFXnjck14wapFxYLZH/ioWzDWkW1jqA+dIDRh07
u3QIALcx9MABRzi1KXfUhWimss8F7zB97unpO/Ne4KoQCj3Cq/DZTAbschV5OPKHgBCFV/vbIWpg
TLTHIPBZSXwiH3pvn3057gxuGZdO510y4OVeYdaaZYmIdY7Zfdda5Zk5C4B0g0SdsaNSG8DIXBvY
M0LbdSFPBC7D/kDwSF/2csmFxPhhfK1wZy0lQfCnIC4fsLwMe6RPSMFlnFzzQl8nqjlDbdDPpIq/
55nxHuluv2pVjoMdysYSF29y6gzyv974BvUUBsVcd2IMRf9EPGtVxmV3cuJObUrX/9AG8R46DR0V
OpF/U1pcimLrJgeOC6LhYI6onu1BEmjrXKWEzNwXdjaJOZclJe5oEdY0pjFJCH48TMaXeJLqlMYV
yGOrcaE3I8ebwY5sGtjRKsN8wKlsUcT0/CKA7WIDNGvHi/cypsOB5ZTPEwn8aU1mQI1e7u5iqaVL
q6CXD0zXpvEnb59gMMEWxMPnR63uKEKhODskhLQKENVjMZcJOpXd7wnFjgsVlPHVtaHhDXTJ5Ipw
dINeOuLHWJtyGjYmjBVmK6QAXc1tDi1Tm8OoQgkrnWxV3/r5bphrNruBGUSKz3kj46jeeg7oeJp4
EMVyOoIKFpS96ChA03x1ShqqKO0YMN+i7RB9HCpw2O7Tiz9yhaZKyduFQ62vB5VouJ+b4Kjx33no
3ekh0QKqivy83HZwGS6W6iCveHW3cWuIpoF0UWntdtc2ODlMat8SqJW9hn+PgAoDl4hEae5pD9Cn
xb7JoDzXcbPEZ3QIes3cB3KCCidltGIqFq96Gkgfyo70aKXn1b4aOrWjz2LaVCicR72mpq4ru+mk
jcXzFDvWwQltWAro+1OBo9JTOFOs2R/U9nXww+uCXZyOt1grvnsuhYBjA5rCk9Zs4jSJDUOPYGAc
VBfNJSpvqeaY59kKRJyx1KlNWhpJoZ+mXLtlmO0xUHrNqu3c4BrkxnOuM56nyoqpluYM54ktbFFQ
87n0UtEfOaJEC6KofKmeRQ8RxX++ZabPOqWzC1l2/TaRzYvp1oT2rPRo4JnZWDYD92yKyxpLf+au
aFRm+AHwgSeQmhdJEgLZPGHAb0XFHZ5Dd/Ia5xcN2M/CD8fsmBeOeJpQpHlClxULwaWZivaCT/Km
6yJZmZ6PubYwSfJ1MNgNclbH9CGLPPPeEI26F5VzTMw8vciSQx5NOM+ZAuClPXpF8xGGJdNsXW79
klIKwfTMVw64U6/M71htZiBHo45172V3PccPqEPCgrvrQjmZsEOxsupXLa83GGrIfYjIQsJlv9kE
NdStCU/WA473RVcN/uPnp9JET9a8MB3GDPwORvJsqrg7NsZInyduF2clTMif1kT5ajJSVOUxW6Fn
Bzew8Gp6bsTSsqr0HcTcza2acuXQXL8vJ6ItlMxph6DphxvNEKwAYNqeNcEJAkQKrWqYDqH/MmnD
Xh7KpNkbXeDvjEryFZB3cOBwL9mbOW0NMdVztZCYmFsDUwaoECMc596pGq6k7XxjPEn4yPzWZP64
/fwnuJGc+irMVpo2wGiT5mGai8jyUL+p1O5PZTMwpwJjVEMKswryI3g27Ao7hPVR24zDZKvjdoXe
yrAyKl4KkqQwbqz+m6FXT0k53qTlLy0ZPnUhvUjA2nyTfjGDxjmPdpAUv8S6cNha49r60GptEXTt
1ijUtsbGGvrAF4dwH4uKI8GIv6SCItoX2QPuuJDXDpJ43OU1ZAW3eqwa7FBhxnHt98/ROLFutKm9
piLyNrIOfwnM6udgx68eVQ+AMJ/7ahzWVL+qhQqTO9hbcx8rQm+BJe+BG61EG4YXIIR4S9PswA5R
EWPz/EedGAVe5eo5IpO8pOWW5V6uKlbzlVcTIKGYmEKin2PLjGlpsB2DUB2vFiyRxzRxc5zjDDs+
f1ECQRcRSW47KnEHhtTp2XrLWKRvu5cKGo6MzjaNi+e45r0/SZLVtqysjcu0Fb95Kdf1fCw3wuwE
UcU8pgAQbpT64msji7o1Rzu96VrVrqeQfgmzis1LlRFNZFgPgFK1xsVFOL4MhlbtqO2C7dhi5eN/
vJryJqZVgTAAuzAB80k1+xDrBQVylnFvsQIso7IMD58/7QnUkgARKesev8oVvd5jHGyWnz8lxAT4
qqleKsrsn0Z7J2SNeGZETDp5j6Y11fLSKi8jh7ApqOunz4cSWt2i7vT+8PlT1r/sQEXpuDDmUgMD
wtm2Hcz45rgFu1j56FMfcjNmTEwSdc9Utdo3bUCDqJXRrB0n29rSby7Qdt9zCfIrc6dvgek/xF3c
H3x7iq4qLaMrl58jlZHhSvFiWVVGeNAyGprZ5L8KwLE7AKEvhheAoAdHgAd0zXXcox0nxpKScw6l
kM269WO3lq826fxbLdzZLmofIPe659HNMBAQIFy6Db855pK9qVitztKN62M4J525q5x+fUgD7NQ9
iRuzHaoT+MacUN5wZWkkto9esLHnzwvMk7tUOhfJtej8+RCG07LyneikTZWHS6HYsXNO+mJoq+9U
dtt7hq7NzUL1YL2OLyIKCja5suTKmosTjN0PZYXx/fOhAumn67OH1+AJd0hQ3bUKj7KoDEi180/h
p6eo4Ha/7nFgY3OHJsi9pcctkFNnU3f2XcFXuyahdXWwnN0/Hygc6WL8BTieDmU2JXeG7/BXWOWX
Qi84G1Sx2qJGGOyPwXQd09Q/xGF2HUQPmkN2r4jtAYkioIw9+1DQWwEqA+H/JlFr0y2xevQWF/sF
x8/xgoMQYFz2kLt9cQw7w72RAJiwEOfT++Ck14zurBezRYhx5xvZHObBCKNIaRKGkpSNfQwRr76h
qL+KMD4EXPhmHQuepeD+pxWpR6OokSMMATj1rTM5sOFnJ9ojeahmoTVewKsLFonmt/kliRP/oKPN
bopicu9cAkhhtH7008QDnArMkENDVktMQH7SBrpmE+jFFrP7cHCd2t50Des9nMprNOYXT8CJQUhL
Twp+O+Fttejqel+bECmGcb6JloyZs9B46zWaAojQDNiGXlWhWSwdOMoNtvlL6s7dKGUfbK2hktsw
ttnHuE9ElAABb0No14qsu2hh763+ZsaGmyQ6zP2hMtBv7OCDcq0dBPAE9mLYLv4mSg+UNo2O8Gys
j9BzT2nVYqfVx3xB2Z6LCbbLFz7z41pZ3z7F1v/D8C34Wfw2OWj+8W9/HMb96af/uBcZP/7b8d3/
uiEf0y4TKfe/nvCd38K3+q0JVf1P4vRvf+5XcVrqDPcMhnGYpixd/lGcNr8gfHtCuLYnDAOp+d/F
adP8Qq+HLiRDP8vC3fz7cM8QXxCzqftwLNN00Lv/peGeLST/yj+N9xzwU7ZrWGSYkNBtdxavP97I
LgfzDOlvZot4QbSZ+/bs3a6nyDuo+aE3cdN8PjRxzJ7r2NsJaWaflOohkFl2IsH9HA1BcWCixGXM
XqR+KB+NODVWjTmf/1zjbIpiLeNeXpwYz1IkGgtHIj2Q3djeeAKMpUmd8YKRQcKRTqcUpAj1Syoq
e93j8s7i5AczxvFMeqSYeQXBOjThp9AE+B3g9kMzC3vKbvVtWFbHnBHfsdKxL41yehcZB/4ybkGc
O4sutOFsSSgIhqt7a5WKgX4ZvEHQiV+gLjXXukQCF83FN7AfxvrQn6zOezGSSe6d3hhvgrNZAX5q
1Tp5sXPj7HXiGLg32zZHKAnpsORJ3rnZQP2kHdIqiAt7ZrJ0Z4v25bx2o00MYmSHQ2QCHFxeyfto
x66x28MwE+5nQrHdGHh6vTuclWaH9TTfuuoWtDZBcx8/C6HwyoXBqk3SeepjvXlstR+pQRmNhrO9
tKDo5sz1bNGi1U3eea44+PUBb0u0dvypW5JESSmaiMwNYUEKy0SxLdkUT3EcEWgBJb5UHd/RLKUn
fj7eOJE8+k4jtnjLxlU4ArUHNYaXJY0E2D6nW8JdwbnEZGZZlegms78wmyMh8LeeUw9xYNTa5mBm
dcHtWwvOgUX35FQW1XeCYUTT+/SVfsyfpkWIylDR02B3V8anHsuszL/5cfuI3Tv/2gb2tk7BcFlY
bpgZSn2bjkC1wUCXD3ipMFMDjeZmlkp2O2M2iQW7lr0JQNOYHgxd/Szst54w1PfY5oQoWWazop3o
LMQDlVMjGGEC/unBDOxz8aBbRnEezG5YOT06WqZvy54+DK+aNiRrzlYOeUgxBNkXZ5AUxVpoaNTF
/+XovJbkVLYg+kVE4Cle2/vuMRqjF2JG0kDhTUEBX38W50WhuBFXR+qhi9q5M1cy/h1+C2ijW57q
+uKq6dMXlN6K1Ht4pGmP/FcZ5Jy8PEd99h7RT9BKp7n3PILHhVuwT0D6P1MbhPeR9oO/Wl28hn7K
ogaAIavehvodpCDXdQOz0ej3Y+Xd6AXsr2ONp2yciGXb4HguoY7tc8ezWTlTeTST7oQDlbl7oq5x
Yo+5Ug032FinzSnoEjyt8LwWMdhcfmnnmXdVRcSgDJJNsDSDeGUZ7gM/xsBWde1pCoKnhB4UhDft
MDh00ZbCnEPW1N5N+cUfllnRhQeJ70xk0Y5bV+W+xzEN0GF6+F3xwJ5dvCVsreBMdOuCoMHvQNBE
4qQGhSH4paY8wqg6+cOO39xbrNQsvYLgqNHjNljEsS2SY7g4dJMNUbrqDdIFQgc/kIjPgFSrLRUq
iDjfhY2iBrltOvdm62w9VZkLwDi4R/Z49FDL4znXHw5HB66zgaMjrdUua/Od72jrg9qS12yIIWH7
BUA46GKQf8T3JAGphbeBwt9PEi/YwHpzODcDrJYyIQ2YY8tYc6vpubWY9znU/O8Z4oFlAI0Nmbye
eFmQryKb01qAFXBPW+z9gDKpcIkNBfEJg63HmjyfsPRPzkqZ7rjkyEq0EDkTAgReSkdYjU3QxDrp
dPSe6DLa5X2d7D3dKG4XnnHpPHWfqu2shmGtisDbQSbQq7BFQ2mGdqJT7o6O6F59esV1yDNWZp1e
10XyD+vS1TJsbqrCVyvknZVdD0iG2B9Gr6VHgLzAHJl/J69jFwe7qTKSE5WIKzUxFInQOxOpO8yx
/yBAxoDTy32YRbC2mmcT8Xxf+sWT7euL7wCOQdVdj8sEKM3iOBotTV9UenqAWv5vKYJ/QrM6KQHL
BIU0Cvpxc+8gkNjODpQsa+5eVUyCRnrTL7+VRJq7BT+WHtMWMqctoRc7HVnxefxtS6oRbEQnym31
RtbyFdD73mHFs7J7khvobbVv3ybHGwiG609Hlt+WQbIIesS/gOnJjh2Pbdv8w5qMI9IyoEuoAK4X
ifiBS2Q4WAzxpnfPu/xPI+kZTYEEtYM+DEgTwJjfgCq8z5Cp/BC0WBtRPc6p9HtIxsOQg9ssIILj
YqDSpM//ctPnw4OWDGHH2lkVnzXlznBjjTcNoEXhhVmNIe0V0xLutG6N5Cqdi+waACpiluGRSfwf
C3TlabJLuXqBoR+GqIgyI6ccg78RU0OCLEG3CkEbn3XrfYBn69eBFO7GCJMTph+wO6kmUgjuhQzd
/DPM1M3LwkbJaL4b8oJEn6XALbi4jnH8YDK9NXE97Sivafi/nfLUfOhweB0D/7kKMX2PbCXTFu24
5s2HPhrREaSjtoZaGGGibAEhR2RiTf8JbUeuZtVySMTMyNX8wOe4c0IWGF4K1VbE2Dutp1nFIEcy
ln6KnXeWQ9kNiqNT2N556ocNiY385LciXU2ll5Ld8IxdX0lnPQ0mV3jquDe1rl10qAy4ojt0KIv5
4uB234rR3SDzD28+CQvHjcNt0rEuD337CADF3fGH/g4ai1HNbchVBTRBEfcpWcbm2RUiBUW/1oVc
W0+FqTqRp8mdqrlnw8jeRjo0wWJSJ4eWHXzbWNBJ7aYKWrmXRGQ3RT5HZ15iv7FRJnvGVcBGSHIg
XckjbdLU3lc8bpRJleiAQv8yZjPbu+TBaD1x1DMZJ+rfOzJiYfvsgZZYqsuAZyzYpqwpaXBYglCF
NbPoT+Uhy4iq5kSkaQhUNx2QTzXHU9Fb9VvvPcYJNSUvm2FvRjGeGMfgO1tr91I7xbc9CFKQS9Le
GrvXXnxUIAwwNlMXmhZoQUOLWVRr4sgSKS93q6856GiKwrt9Sp3gy+wL/xpmRFT75R7pGfphFn7L
NsX5YDMk9pPqdhn1e+ua3ew5GlG4El0rriVphckRIzaBYGrDTafFsGp5+1hSguN7PLZSVDfIb+hI
lVCnQI10frgrP/HVk5S1+cSDYeFIqgfjAyz+MyuOW2XAOlXjKIgBCdouaHYkAocN1Wx+03NEAFKj
GDuFIbaZq8JzEmeLOZ3avHwS25JFvte58j76OsMLNqUnkqXwXqFB+F68aQqnvQtRA1zGzmvzIz+H
GEhZCpwUsM5tkIfLOaM8ikiAoA1CGXtrCPz9ZNTvzsjCb7SJMxlt/RA4uXmlelvWI5Ra2kARu2Bs
13w+I6wC6b9bUYSLPH6yMBnuveCvr2rrHMObuoBoHo6hW9F0kspzYdqvRi+yoyVZxxUWOY+s7bay
s9u7dt0DzWn989gAGwr9ZjNlsHwHqG+wwcWuhACxDvRUv0S4djOuqLbMx9fJU2JvVnAUJpKTrhGb
v0JnmR+K6EJs/cYej51fMpl8x/q1TkG7VvCHz7FZc9kP41MVANKoSjYKLVmADdKLv6FCDVA7/J+T
u1xE0sakED1ygAJEaHwBLgC+n0az60XX7+ZWHAphIBmUFcUU1rs38XhlNdSgOKPAXQL5vsoBoPQc
jBhq+Fw2gYipgzSb58ksmkNr+NB35cn2fP2qIbTcytE7z7istaWJQvq//s+5hvylansR3G3xRxeG
OoEw7o90Qz20qYxNTzJzN8dSvYY0BexKgYjp9eN7MNM9gu5aPcoafH/Of3JXh2yZB2lfWC9QtkgS
yJjuvcmFJ07Mg5kAr51hj4rM0o/S8/Czd32MnyC+4or0n0d18Pu0vjs1HPSu+occ0N1x4uPOf2Nc
cm6aPLZqMpSzmJu4A8KKlhkSyXZLkp+ONS6vdTy9xuVL21B7MbFDOrjs+LdA/wx8EHV6DqIUhVua
u9TjqRrjFjmkZZhjTQ9MrkfaCrX45diAKtmXhAcNInolY75BY6Dr9XAJqAC+D8bS8kLPLNw7PSX7
JHH0sfgh02msGmCJOgiGo5Wk9pqQ0I/h/sx0ml8g8Ez3TlR/4+TDNLM3BYj46CXTRJXyGGxj23kf
rPDVNpS9T/l8niOaN/Gcw/fmau7Ne1Qq/P1G9qIM/Z4VIcWMEeWFOqXUNmWhUVsFBZlq3Ic5KWnA
NUVmPY1W8y/1oSC7BfwzGXzWDqcvzw8ki8xGfYXLGrLVT0J0riX4Ie1yuE30pMBOYtlMfK449G6l
tnr2XPZsYgLASRmD3Wgqy2fxVkaf87v6X3BVk78Z8Ams65SVqshd6tfNawii6lEOMXoPP8cNX3P+
uoV/6Yrsl6d0waZ4OFljmh9apPedQWHp3kxgBNcifKNR1XlqonQ/MWhuhx4J0koaLlsj643E8r9o
VEnuPsv52R2jC7BXCGAkX59iqrbWnrsFf4DVo2ssiF8VrGGsBcDbQJ4vz2SvwmPbxeXBh0Es1Zwf
K2JIJ5LlmHACcbVTAkdGiZI5Ggag0ZIxV+hhj+UJOrYrr2yCwT6wKgOugNk/AZFdBc0DxOYer8IM
+3qAgL78FH2qCDJZ3fwZtiqvcMw77EZXunghdOQ855TSrzhq/HWmmxBpE9KVI2jDrYPauFWdcSbE
SmNdVDXnpCVnZWfU1RVekJ/NIeDmIDsQ55Zxa9y6OWF3gqhDu8YqNzlJ4lcey+LGwDxwwjIXTjV9
ixqYgTVhsrAp6SY/33Pm20l4DB330xpa61paSf+oC73lnRwftSfOVZ2EF5H4H15QzifedhiWPvqs
PgW2o79CMYg1Sfec/EH1zr92vHgmNRRmrR5lTH23t/jkZDRAr2Obuuvcud2XFHpcxsK3jnGqMlRt
1jZ9J7GbueWLjjnqWVBCo6Wf8mqJxjs0lvoHDY4plWHD94YtGFQCv4FsjqWR7IcwDE6DX16SurNW
fUBsP1TG0efvW4n6Ynmy2DgtRkYXYHJBkRg7hGzfeFG2TrDhDLK41P03nRAv0GwuJh/cqreCf1nt
9Kgx+mlmspzzCvyTJodfUdRURkBZA8Cu7Fo2wMEfObVLa8O3fuUEMPe56998R8kVtNuXTNfBoz9k
WjCcN8JjyRdEq8RMGdfFvAticfXwIe8Mi2Vv0ZyafOi2DLo18sYnwTCSUM58KIeXeKHmcH/PoSNe
dCk+JzuXqzqJ/y6QBJUB6KUVB8F68I8jl+yjzuMz24+NUZjhkczxPrEX8w3cqbWEzu/Z0z9LENyB
GQG2NkONEBnqkJ+BbLKddN/6YJJp4L5Jbpeb2XWSNXaqTZCav4PYEtB9xrc0nfYmPsltzxKsd7io
O+1LVJTgn1v3W4z106A2w1x/NMsiDI7H2zAMv0C9oe/Zm6yF7Is4cIZR8UNLxC5OabLuZmVvuEVe
LTMp9lHp/BiJunsjdg0BKnboMQkgfvyAqpz3dmQaqwIK7zaIG4KKnrvHGAeaxOjwggziEBXmd6VG
KrqNgFY2KxKbumR9zyqPEBSL+M1yJqzdwZNMGBw2fR+oK/SaIzph/lnmFK8ZKWinmNI3ipDm7hRW
0Pl8Zsg8uzuqulmh6K6pZ95JQrtrQW311nfrcGPBvLgBJm/J3kMgF7SNribbjs9Zn5PoIZV5DszR
27kDg5qGbce82fzzTbdYGVmk74D43a3x6QQFOK9AXiw9vjRdJdheUYSXCvAxjuYKVKuc73DU4Akk
qU0IeVCEf2wX68toPQK4MbHR3zMG9x7yGDqbmtfKitW2yCaiEkWoNm5XcRL28hl19MvJ8vKiIhMD
etoRH2cNwtzfppuWr0ZjRuGr7OWDO+45KNLhcxSUoAtt+GteTjUoigpCwVJXUwS1euVFwlYmb7bC
ggrWoxGd3BHcdw+jupd8/CDcX6VydnXnBh+xSp7t1nhObEZxlUYkK6j421ilQ7Gd9ZkuXVPMAkQm
OAFnwQdDOAzXYnZo5pYeulrvHBmZ67Ie5z1ts+S/DI7ZifmHCyDsxlY1E49QAWzmRLvzZ2dBOhlM
MKRhQrzPqBTNMxG6nl17G9tT37GsH0C5gquf8iWa/4qRF63LIbfOYQNYXfJn8LAa4aD8zMgz1bFw
1qEdh6s8yc9l18utGN36wM+j3hAaD7lMkSItJzd+odD4owAkCtsq/fAG77mhPnBV6rTEA3L3tFvc
2k7Nq7I30JYaSJVBV6wr3tvPulv7MfwjnqTdYLKQbDHSFbXn36Xoxg2VMZWpXSAO/hPkVWNFxov0
t+joOvPFeWBtfBNJc+TyXKxz1QKqTXIMj1ywZrNPD0b3bfskH0A5rNpikK+AmrxtmTXwFLAZBlNg
PgD2H9pCJftg4met9DFnKgIZqGggKd1d5ldAJspk3jfCP4s7VE7/ncwf74QRzMocZTlB2C75NDxv
FzjOxSI5y1evhLGJaoPkHN560PnsZleGmtN7khxLzqU9xfPbzOngXlXYvNtpIaM6PoQ5xldSoBYo
3Rjls3pNJGSiMpMryGz6MtDktYLoWB54vDlUuQXiKzS8tWqtcaf7EMiVwMBsef6Pg+yGLTX/vezY
jxmLNoF3AVFNhIdqJlQU3Nq4nbZZRedqE0f1qTYAyM3tGF/hrk90K9CyWalbwWZ05YXBh2oHZ+W7
2Tu3d8hbuQG0HIi3NP8EadxvlYsu6PC5xtyDKeguk8gnHs0jU8WCn56G+1XSwJL1IE3AqJlIlWtI
h6egni8Dafrd0ITTziiK01hwh6ND+8zykPgiUHkuzrvIqylPaihamiSQMC2oohiGlwQ2065Zai/C
TYVkt3IcD7JqT4y9lgBcsBGstfKP1Ft6q94MtsAiOQQzvP9MxVgDY8TspHmdJlQZlIo33gmAfy1a
d9vEe57o94n9GWU6rBtkfL1OeyqxchJakPRgumN9iAr13Uapcza8/hcDeLWJPG9ZVleHdOfSpbCF
bPtoqQOjW2LdkbzdspPo91NLJ2rHM1LG5mkyCMkUSujdlYNt3PJtE7z3OAjCpVw1s378ABcoe3Ay
TlFHTbpNatyXBp1duJyZj4wdgAuqBiZC/2n4tyDUfuZe6GcoRbWbIxbOHUmegg2+BWoPaMcDRBPR
oxmL01DDsuxnMN7K59QNEa5SsSMuPm8tZLqp93+7fpXtAv/v6HqHaa7fWpcm+5h1VNHXZzlk7JkH
xN/4gLuTtwRFUat+lhUYR4+A0KiQFWDUk43oaEunbwK8uza/2hA8d0Ijo6+migR6/prpyNr4RnKQ
s+gOknvVCmwh9dLVGYn2T2txy8/rt7nvUjAM9By7lM1bXrZPWQU9J7guPTyfhiMfQbjL51Je2II8
gp62TZurDI9E9YMhHcN8hk7B++TDHNOTX/DRN+2uZ9V+d7TZrsbOAllfUfBgSHytYfo76Qb7MDis
3CqLJ6EVSIVZy4/TGKxLE9SSzolcnUyVXyk0dpBfm4HRQXK/S9kb+c+6GCZ6j77HqSC73h0CwcbL
lNR4ZQQsJnAlNOL4NgaO7sYUt6mQvLpHbOC4lBMcPPBK18aqkO7dljtXWh0gnNFq4FmrIPKOLY2T
dNEw1oatpgPIId8b2teoBUkjC7gySebsS1xaFlmdTRAbbyVJ0a2F53vOzebQ2d47lrRPVdU/ljTi
neEC8vLYJULnxsqhaaKf/7B9wkPRw+d1YriRlRE9whenUz+LHvAqSzBVdNJdJFkCY6Yb2bfVOR3i
l5oo2I1cWMvdNuMlYffFxhyWMAGe6JUThHvHm0sGK/orDL8pN+RoPhuH/jC6pfI9hUUfAMyKE6BA
QiaFedBI82lchEe+8c9aquEqMOxZDa6VWeDpIMkA5oRGrbXVjdmFMezUzICzqwGLUxX27rpx0+4t
c1liVZuwiYs3XXfRiZd+uyE2kW2TchbErtmyKWNe/vRmX0TMkcpKWhBSQb+tfW/atkWy5Zo67KRs
M4wm5fPgGC7ZnOFqSHgkLe1hm6oB/ecbHRaZyJQHmlcfiB7RPjDp8YWEe0acn381yuQ0y4u9wKq8
c1TUvhvwKtZxZAAfqtNgQ3SOUlMEZeFmEGr9bj7zGFGAsuwBOyr3+tHRd5h29TWVQH9HF88DPrxi
A9blX1U6EsiO3127XH0pnH9DQUvrtIAmC5EEd6dtn+ZwHHhVBgFXF2VdseJkh0gZvybzWi5wuhz4
ZwL7EHhe8zoCd1Mq+PDb+mRw+UF/zzjroyI7840wj53hscbFjCvG2N9ktYemNafAOvMB9gkUSNY+
bAmXRUZrVQdSixSg0i8XB57YGg0/vfCYk8/8DfPuGqN0ZIxmuzRka1sA3XC519BJQEDElHpvAmVm
bQp1ue+OQw/04f9fQMS8z741HDzpyXttsQvgBZLuJjtN7w6jccsa1k2p0Msyqmy4ZZ3gTSw0nXTx
aidbsL7tFpc3nFVd0Ekk+AiUwYqL5m+BQGeglQGBB3VN1XgGv5lGp2anMzjRqZuKo5XH1iEJ2aiy
5dnr2Xbuea+fBwrTSCu5xQELndgNyHp8G7kyKAsiGwbiJzFX6kgG7ERRCVhcFVZ7KySTO9vKulRN
/I6bQP7D6sIpTFI27u3m2KLVP2oxWtu5H08c1dBfTWvcF/OMjl1LuiCagryHJa81uaExJNzEGUDd
Rd7hRKpFepHek7C99Gor/5+t6N8Wed1v/NimDzTx56ub1c81Ps2LgrM1l4R7RS5vY2mjQPsGVh5m
A1c/T7nag37RKyJo9sau6Tb2mj64kmfaW1baPc2VLU/Krr85RZ2zsO1LG6fY0WAS7sFJI5+Xzi+3
kOBH0B1o99sXgSvOnZGbZFJBFPq+IS7wrPoXn2aIPmrvofAZrzPUBoen7vr/L5GLI4s9ynowAAfk
tqnvpduuHN/sr9omuFRwUMc12kLcpHwE/ehtMWzXlyoYP5rMNw6JE3BXcjtemXAznLy60hlDZQgC
VRR1DDUYRa1F2lWupPMtdm9hXZg8anxNarNyN24Zq9NILDrii70v2A8fekQSnpX+1W+9k8towVwL
PTzRw7Wt2m+zc3be1KqXQtXTRrhpuG1D+yFlbvNlQ92vpGXuGEnsD8wR63K295guhnfctHKbtxYq
OdC0cwruYAvg1Ya0JMCaJbk4UPpqrx2ezLNrYZiNE/drwsZu1PZvh63PqhQwViJnGbURMQweRZvO
rSCed7GN/yvwAyoN+M4NQfBJx9ATjLEcCv78oWRDy0y1JQd6p+ZmwbejvVQcPljsGexZz7dD98XA
G/hg0dzkPZaHim35ynJHWEoZNVpQIO+eALKRefl9cJy3qbMgpmWwywtth3siVOxHrewSp9UDviSv
1pEXSOnrbVyz1wNy52djupe54k83jwH3sbiBc+ImRJiXdsHQZ6kDG4VeA9JO5f9sO2Fu5jTs18n0
Az2DqtnE69cxa0o7C/1dwZm8LXOkxUr+RQpOlfvqDvVbaDEr+In6G5TRi4ucuzci66PKPbGyQJyU
SenvlfVVKzWeHGbJ1aDMt3DZ3I6dsRWd93dMmk2I/TiozY9m1N+2l50j1SVbYfh43b6F/yuYnG43
+ACUCsDl08R1I263nNvGEtjRy9b2s6F0jp3YynQrSJMme06Az7zgDBbfpXXOxwjZzgsAhjE5oMce
lKcuExDtYnFMiwlDCe0dMx8p7/lNrnjZRP4aWyzhyGB+nWubpEFsXpGtR5TAgC0ixRLXLDV/VTZs
YUSYoYEAzV3YgA7+gJyvDxXRyJUAY9Ip2FqB1b+z5pB46sznGfCMmaWKNo/4ZHn1uyj0vAcEAJQ4
VajiACWtCcBiYlG6Y3cP6dQTRsT8De8HEZbklX3XC4DEJzzw0y7uegjg0wshChqWFeJnKq3fVhe8
aiJxbkgvpMaaZCE28eacZ9eEbbTrDbwZcfEZUQW0UlUDmkwx3c06RiO342Y5XXamwS1vbma5ngel
aDxYbo41y08zLG5Fz6llTkzzJVevyY1eO+cP3bxqOy19WAmneNxZv1LKD4SXhDvo0t9R6eOcdTx6
21v7FZ5bvwQvrZVl1aD7XLbvzJxrZRa4u9oUiHmIPbXA0F9nc7yO/ZFGXxE82pkTjwpQUMygFKaG
Zwik9GsZ2m+pbbcbN65jlsMwJrUDo1K6MEULVOqYJ4kwWbXaErI88WULd2lM9ot/Af/O0P2S5jlZ
puamza7UXqJDs4Culb8RebdBvPkwY6j43mLITSxq0TxgchnwB67z/e/AvdPWReoiHQHhs1xaGyXA
lLif5DYck4q5sv4IcIutdQJjwB1/avirKC8wCuhzxEGfPUhJ0WyGnWXAt2oUoEcTrFJOZt773r9m
Hvm1r7qDidPM755JYoyHxpj+ZCkVrJ5PHUHrZd+uDXOvBgOWGe19psjmIPziNodMA/57RECLFx0/
siTuPuTE+gcM9m6MALCbXrkP5/htKjwq91jVNPFobEzgyJ6feBu3RuTsCU76C6SnBvG+ModXZVFo
9jwXDJSNOPUY3tei5AYY8+YY/SNmjEsVFy+TReF4tLQ+zXBqa+EJsPZUJpOF4+LfxjtgU2tcVQ2c
f0JCZqZ22BSIkQX1Pm8iIFO4b5K5c3dWW/1LB+rtZ31TlWa9bPP4eppCg3Gga8LTGkeUzfsysRVO
Zqw9DD+a3bCPqUrM8ug2T3nksmIjZb6sAtc5nuxLjkVoa89MI0Obm+c0IfUkXSOhR0DKraww9WEY
cN+JzA4aiCUmzBf8XNe5zt1DTFPCOkm9cB82z65t6bfGh/cXM9ZeO3akoxUv1y3yBXlkHUbuSqan
eIDjsGdNuvxC7x8c6eV3zrChp5hJG1vwPSIMJfopuMma2xeeb6AkSndX4ehncE0OYfQepGDuvIzo
MA8XxPLD61hBsW9qwjS5Zqy39jSQjogTjn2pl/DTbFvPo8aU1GK1XvcV167B9yQ0pPgYSv/bDvAg
4L64mnyEa62h3+KcmUHe1Zb9xJy2JRGSI7W5N/AZTzLQFzJI6UqC5MbfQuFeQFf1PCkC1lgebGjn
azx6aw3/do2P/BLE8X1mOlpjeGgvecSSuiiCh0OSeVumkXfx9n1enfBNbQPKDfaBRnYf2rlfD0DM
D1CJnA3WHw/MMHHcr4zL3wlm/6EqS2yBazfQ98j3V6OImncr03g6+viYz/2fwiqvAQnVlRWm6wl+
0YG1UHbzEgChYuJpp0eFw68vrMecsNhla35oO7c9EtHcklqV7CrI7SCT8vKuyjOSiXnKq2a4RZko
eLIAytFqo/eiS5udmJ1TODjhzTH75Tk1B76g54ncAU6BVG8yOzbJ0jriTCa8x94tgs0IYQ0v+ORs
XatECcQEOcWFs+1Gg4rsydNbT9jzYaSQrjTT7Ch411VeYK18v5GXMEQZ4xsdHQyz//Lt9tDhFrxb
vc2SYLauYM3N3eBZ+0G0CNULmD3TWJZKKzi2fsjdOF0YWl1/KH3bPvGUtSc6hEj51ZeMgu/GGx5U
hrT3PKthJqAcAOKAn8mQ5eBrJRSYOLBUwjl49gk43mrUkc0cBJeJf/UviQ7kOGa3t80gXM9+hqhX
YIABgBjKd/Le4c3nO8xJ7+fbJrJZ5mEKql2RPAbH+izLztqx7HtJUjXdajdmVx0xNyinCFd+qdme
B9bZmtQpaaxiU7mhuGVLbnKA1kw3TsPXVDindoTQg79GizDYFW7HN8pJZ+6IcjfIqKTzlWhYPBjW
UVQ6IOmX4A6KnlysDRCag3eRjzUYhvJapXX3WpkmX9lgfnennlMDh+O2t2YktIUgmhQsz+Kk7nc9
t8sFALMSsx8eRif8Y3qm86sI53s4yPZbdiwLU3MDpmlpqU3dK90KrH9yDbND1/G2istPIkHfDq3M
Iar47BUfLJw/MierdmZd7JJyojeop2UJSGSy3H9+AkhBK5HED+VQBjrL/kHxBRpSoM099otoA2ec
1pIWjkBlBRvSBRnMwJ4ZKwCbuKT9u5nVfDYWb1xuSF5S7kCBBrVvShvmMxjUAvEp6MEggp4d1pVA
IJRTQkgUfhHlL0NONLY2plNWqnHLsns6uIxYeRc/ZCdxXjnurjaGwwwkUJfcD7WESmTsB996xBNp
09alvqsch2sVDm+ktd21tjdDBYCnyeUPh4+5Grr8K/Ed82wfk4myPjZQGBJwkTYIVaKmcaHIv9rU
+9N2oziECTRT882x8k1CnuZQu0SEhFGcMZ2Vn9vOjdN3vrr+Kv/KvT77LXSzG2v+FZOt7RcvDdyt
3VK1V0ymvdayjh6Gyd6utTlNS8tyD4qvLzmShBtIr4/cIF5jz86wrfT5pY0K75LOZcWIlXf7NI2j
1UTU4znLPyz5ZiB5JuxWnm2z/Y5balghaPo8+u5Kz2LYjr7rb7lApHu3dJdeALiGZUGMuCO1thuX
txYlc9xhFPfEFKWQIaqsL30fMLdXnbsZMZmtHUxAmQ7tGx2mWyfpp1Mbz3sACXqtqsk6YkmSqolP
XtXrJ5riH2ZG5RwbMSPr7/HcJ89Ux4AArIsYMVfg+JPsJcC/LRuv2/+/EwsSjhk1XY9sVawFF8di
7DdmS7l3JmQP1V4DrMUFhDnauweQFBCpYc8VC4QOeeqT7qri1C6AumhB1UUw62Id3Wg0JcFagDSs
g+GOg5JRdyz7h7K/kwV9Fy0QPImfjx0tQnS3IPLKBZYHmB3ffRGREAekx8qofqDQMCUsmL12Ae6p
Bb1XJMYvduzeBlx6e9Dw+eYK8nIos8WfN14SPkTPxQMZAXmaF7xfDuevW4B/EeS/YUEAOgsMMDZA
lk2uLK+uHXzAz6amy+PuoMEiKIMv11SKL7m4b0DxvccVyMEA9iBoh2bfLjhCKDrobCVdvzkpyVO6
/KJDGCJFbL/MwGxv1cI1TADrd4OLPR1Ap6VtY8d5tNUQEcMFjQheZTy50BLTBZsIEosBd0EpKmxy
XpX9cpBhVsWCWxT/gxcXBCPlDMwAC5bRgs8oe02iHGKjB7lRLwhHysJ/+wvUsYvZF3JNF01gb2Ip
ProFALnE7AP+6AwyZA8hsl1QkRIzJUsVJls7yc5FsbSHLGjJCMYkq03J/mB+UQt+cmg99AqQoCZk
yjGhW0xi2qoXaGULvbKfOfSAWUa5Y65Kk7+9HCb2pRBSJoAEnLYuJEyam5Mva2SRxiY4h5VJfQF9
BAs+c1hAmiYOIdOgKY9z/TB28gPH+3zURNIXCGe34DizGDAnMg8ptAXWyZGzFg34Tr2APK3uhUEr
exUQPvv/UZ8L9BPbLk4YOKDGAgRNSVL0BojQeYGFopoND2b1FxYy6bMLUZQDoDtGC2QUb5P5MdeA
R0E5swzS1k9llqAAIvvDwHQgFuSF3MQpFXahNLMdfCDgyWOzrSCcGgvq1Fmgp9xf5U7CQXWwYQGV
AI2qYKTCtJgerM5x5S8A1QaSarMgVeOyepgLZNUzA7l12gwC8VK0QGwRWw27OzlUWxtKa5WAa434
qOhHw3aYGqKlc4kTG6h+vfNtUK8ezFcjAf5aLxhY3rR8bQHDgm61yCMDi/VGsLHlApCVC0o2ToHK
Zlz5q1V4HhbcbB38yZ1ohD0/NVdkBZ4ZrnorUtIYhODVTnBr5wVgi6DA4b9AbS2SCO6CudUL8JaD
7FHVIHChvP3H3nksyc2kWfZdZo8yBxwOsZhNaJERkYpMsYElM/+E1sqBp++D/LtnunrR1rXvMiua
0VhkkRGA+yfuPRdqByt72LjxAsntFlwuML0TN+HnaKfHfIjyXVd5u5rEza3XvfZ5lx2d1qNuzaaj
NRJgOtWw3jGLTCtCqlgIwi33Df2GkI4jITXWyHKqI7GDL61vIBvo9+CO3q25ex+quqVYw8UShm6+
juWXbYzeyWcfT3Z7UbLjXlQsqTU99BHWgTj5HcEbroeLueCH2fMRVYQMkWe+YHnURM1DZdKZZI5D
7J8zPXAyjccU+gCM8YYqb2VBj+FoB4+9hC2oHjGjDpHXjtQNhNQNDGNF8ugyWLdE96xmWO5haA9n
nsuODCoiJ5Vt1TuivEbb7xcs9ruSLEZk6jYngdNiiQFRLfyLzu+XBVS1lsWQHjKM++WQ7AhI24wM
3Umg0HKTxXpgskC3Rvgzi0oHnTRaclAa2XuqHF7fcV7JYYw2mXNvo7zLJwNBQbMORHdsqK2t4sRi
87ey9TPkBjTVPUPWhAqCyBCCWK6sbZ+bIENgMXylmX9Kc+ymBB7h6/GIOAOEGCGUeI/j7qwDcUsb
7Ah5jnysxRu3nq3seexZ8LG3z7fzXBONWnnOrSlAprO02goEnYzIkKYv27hDHaCBCSoE87GXY1sz
R4gMkRyO5ymLXw1X7cfiIoLKQZItsC+DSuPy3GktO2SZDI/J04BBzT/Z8rduP0a/sMDUU3yvXeAX
NR6wrHzIkgGpvCHZ6E3ukzd0UP8C9+gCIzcGJe9ar4VTIuZpQ/esrhUesdj2qsfabpnLhVH4x2rx
0CW2vQcCLvdzWmKpog1fq0U8a9lNf/PRW+VU8bov9DEdyDDI6ujqItxh34CWyZNmeNUQtEuCRM7R
6PLPksj0ML8ePWuitdDiWY6ck1x7+QG4f7wy6xGUSG9sGyc6IP1sEbRmUIOkfczBal8dq9y0jgze
vIWlkm8IU1OIYIzyWQ7YfEkQX7skRRD2YLaXuW/aS+GzcEkn8w8SI0rNlrzgXg5vfow3tXbD+IT/
+z1oQWh0PbVehtwVMwru5VMBKCIfngUt5Bn+GQs7J/8IQV0ztxjf0D8xUa/KZlMjCV6xxHyLUW7d
kahJPIQ9sJMLw4efH/j++Wul6svnP+vWJpOa8+gIWN25Fv5djhNvq7PQ2CR1NR+6mXIPpdeWpmF6
SebyjWtgp/NS/1ZKnXyqsvOYRbSCwj6JoHyqLLQgkTZvASvEFGHrFU28tcLAKC++xYDcm0fWx6GP
qmxMTj3eaoBQRbzjbj5M3bCMGQCxAQVYItVDkjhrVVJFwFNWW1cRb2jbFTOlEGsGEkiYfC46ydlr
9F634bPfCxtCVGI8WapvNkoPIMVwN9y7mgeTqFuU/yBXDqpNsbQtq3prrqFqcUAg6XszWzWi5ADU
UZdiWmjM7p3ODOdOd0zu0jkhHH3s+jsH5Np60MAb/PEUYdpzvbG7ZZn8GibLuWSCJEWme8XGIL9Y
sORigG+Q99qnb3ndtA8tfbcj5/zeytjO5EMHINtPb9OLjJwjnjP3w1RsqezKOjgUbkdHq/gxLy6Z
EvqWam8bTEkA5KePVoOVh3fQCxnDqsXNYWQuZwjTAT9YBHdj1G+hguozofGIURBrsmKer91szCct
4yevB1rjmH6+E04mNjqu/NVgt+0BxNqENFHumzjelZhUj+GwApCxA9piPltB6e4tVvFMw6JuZ2XR
X+x57r0idI6Z6Ua7ppr/cHLyyItlc6oZqQ6SyxhKs2WB5Gdsi1Y/IcUKtBKWtGcg/C7fBu7yRVnW
VnyMvuug0HEbcecJn+RxRx1NnGegFPgBbd2bkxLDPFuR3jTYSpgk89NYjc4BCixz9GQ+FSqObvHY
3pAHTWd6dkZU/qc1V0ghZEv1JUDCJDZqoZK8symzH3TFknkmSyYbvM+87wzSFprfnYunlAbtZsvc
Bd49aFRJdraPE/99JIrwI+v/RHa9JXgoe+lwv6Hm5/WxSDF51chrIltO70Djjp4gIyKFyLgjum43
t0MGd4jUBgVXrWfRrQqG7mZEyRI5ub5msNlOiytpbpLsaoSy3MY57a/IuvgOTcIutfmqDU3lmzTA
Gj0qIlfFl4mqeW00DfR2k1ldf696grkxtxwL9y23WpyBYX+JtPiK+hmtaBHTExTHzs6I7KVkxH/m
smA+aye+FaBKmB5lwYozfEMyWrc3YkZatmss1sJujxMtX+v0u4vMvVVMMHTIrNxWnIElanZJU121
ZQK1M/2wa5fI4lx8V9OwN8bnaAzvgxENk7N4aAaI3kaVhPd9Yxu30Qiji1ZwWohkpdcLYan1PhNQ
RVJLIg7KcN4bYRtYEq3lc432vVe9/0xpEHrBQk7re1QG04HYdnBcnEl+FMaEq70YokWm6pP9V6ru
LaCmbCLOb94CCHtDjcUtwpGQJuDRtffgBMablzNSnrGaY3/2uK1Ny0bn1+KGIaOaeNEmAZXuPMug
gYIVaErfTDHzloF3tcmNYYQFQ6lju2Unu3KG74qIk5ko2/omaMQmxye2K0O7uIQlAWuxlR/rHIN3
1zT6Ph45e1CXTXS+2WVMHGLDszSCjRUt9khJPFtQZMeqZiVVpyLcZtV4IWgjWDsGqldUaPdVRdZp
7XZPVT7Ua6MOXucAyVkdKjKx42Ixhm4Hg0W9BRijCNrfbhp/NV2KajOyT3lCq4uQYOk+iDiKWueO
ZIklxZAs6N6VjwwG2m1CUBd4/O9Bjq99czRM72nS+ERiOT2FEvEO3dqnQrvraiYsTDKrjUj5dcLa
L2M7H7NsOJtorgFSGDb5ZUvE+uhNSEPmp/KGan/c+zHbYdQZ3AQhZVgvxVtY8U+syG5nlAI8O4j0
qrThsio+mwld9ip2RpIgLHIlJz95MkcWHsrbdFAEt1miESYtDsB8ZFLZtO3DmOyGXj/GfvMn652/
8mR8CV10CFGMnr4jvRFo9GqJHPBygCwO0wHPMtdFQSomKVCxzYc+m/MXGebgYLPvIGk0AqfyRaBz
K43kKlp4VMI1OX3ixyEAeliPxbgfAzwPXswLU0rylomldrsaMwqFJRxuIoX5DMTAP6t0R9TEjlsh
CyKUOWmWf0b0bVZs6z12Is04jOewIGfOQObpZ8F1nGNn23XUSWOZeCAXDReXyUqE/HYX5f2mJPiC
6VRXHo0JgrdVb924N4hcYFlXavdrTBX9RTWfjBnyYRCnzrZtnHNhJ798eyyYYLMVgvlWnDpSKkm/
ZpRtL1gm6Derxg3zY2rBwCaM5LUhLwY6x7pL6nCrg4TYV3N+LZlFkKZGT5fA+uCMJOzJ2gHg/qj0
U2KdtY9dSk7RQAOQIkxM4VjjiF/nXkrZXfWX1vy2Czy2qI3ExsyhSnGGQBwMvxybQOIsUp9d6aJf
8bCBOjnf0WAziPdR3Y3R9CTCRPG4yaeuKRAocwtaJeHmdBIRxn2Ho9Ivb6X3nDfZbxXzlFnLW9A7
8ddoBqjOLITEjEo07w9TRqZRHUMGzkcyO77sKX5GRov9RWO37XWBLLa+sZH7Q0KL2ECcy9cTrxRz
J2Bi9hOK4PwY/ERoF9k7XqtHr/HFIW3fmH4QGYyomcyqVKOPI94hFmZINyhI3y5uljafInIZDjLU
0VpipUCOa74AyMABPdNQhUV7bzDU3WDPxdzrmckKzCbNuzJglo3XaokFdqmOtpPBeNliqQ1PMVvz
3RIawoWqhTh0EDun8HXC7wvVdpnfDJrtVeTu3Xh2VywA930U8l2mqPlYrdwxGNxWPky/Oia0THFx
rBlvsaBaqcD+5SXJp64LXrKiPnkjNS/v5C0wALgHxbO7fH2lbjat7ttb53wHWD+2tfbyrYfOMVJz
vS5MLEOAw1Z11DC0CjjJ7DTZVVJd5oB1pXCJxGkLIJb1Qwi+5tkencsMtGv2c/c98UkHCt4MyxF3
gGVZlkYsucYmuhi5455NpmO5rN2HMj8NeZlQtGELzNPkllXhCSWg2giwYOvJzKotjRHmlGoXSB4P
JWxxQCm3FoCVVrgh2i2d9NaAFHScKYpcVFumb6zzXu3rpgy3yu0QJEKeKFLcvtjuQWsAfwLJHH8x
SWOJ8907Fv2prndd7yEJqZzHAnfB2mUgsrJB2rYoUba24OmomhwsHHsv3pNih31nVVP2rtg5IIFp
zBUhAu1KjxXSdCt+Rb4LinSmzxeh8zBO7mbgT1mnulqGEzDONAEheZygWK2YExQNu7GYN7z3EYUF
AO3Cim3J1HriYDp80tTWtD8dedIyOkQTgSRYRjZy5p5lZLjuLaEOmBObtbByaxU4eYC8EjFH0S1R
skm5017bUTcYv/uas561Y7pXngKvixTr5BSPMXuiXdwk6LtE8ovd9yISwdpDFope1abfEkQV24gc
ncfBLw7Iexjju9x80kcZVpFinkdfkTKguVLtjTr65KMQm5QDkChX5K2QPHEvBkxQKwflx/LSNHn/
xyzH/UDGdoGQ2EymRbYPX5TF4UMdckXOtcmxBy9FW166n8deI+qWUCGYunZms438s91HzoPg4UWw
DUy/7JGcO8ZEzVU3G69LFLvvbZTX753Ty3vK1d1UKkUlrNBd4SuunApVN9b0vVe2e9c3iCTH8oEU
9S4brDcIRniOKEpXqa83Hm4v+ONH9CRPo8OOuE94YaaA3MeMb8j0pXdKhf27T7p3o2p2eHUGHp36
w4uCX2Bk5FGa8qNX/r3Oh2DtLa/7z+O8PNfEi0YEA8C47EHkAtCdVuy2WzJP9wmt1NLcMu7EqLbG
6vtCCfoWge9qRPI1a272nFzTTfJr9vvLMsmkmHKwFvVAEKOZO1T1/LBJoYThWmyRMjJror4m8q3l
U3cJhi/KcK3r8VWbHpIuUiaDcbSZzIQK9aJ4oh/tV6FZbJDyhlu/58vvNBxrP3szCu5fO2Jz52vt
oTGai12B4sAfurcy0K86wnEB3/YvK+gxXEi2DWHFX7lm/7bq6xqoe+1v0ENUUzRtE6z27kw62jRi
SYILAT3ApurtgSOEFhWUinmsuxoNf5bmrMrxHsL5wXYHavV+xJ5LDMKq06iKGzDLlcNvIWbLA74q
nn9qAra0gLSW1rXxuVboqSnaFH9Upnj/3A5PLqoL0zMFsDFWexnvYWoYj9qk7PWRgHeFo/cM78u1
bNCNzg7kNk84XAsZnxbo9GQlM6wH2+GvqNFi3/Z2iExj2v/cymU0gX5tIGPAyJrnIthjOE3WZimf
Da+8oAeitFQ5tt9TUrHU+bkdw3xgxu1Q7DPkVlvTat5bL+J75XjIKfQAcZwmneClQqATx/lXHERc
g5SKQ8xhZLbiHSLC3kR34fcSkx+rkJ8PQwbBF03pz71sJI3LS77xAcNsQ89isU2JVnoQMNgWHlMz
3kfpIkPWoOoNpV8tY7yInsTyBP5qrwbjktqcR3OLvXepdQ2Oj6iekFFxLjWJeHU0l3wfWewe6NCr
g3bwxwROaOx+OnJr6IK7LjNvPz9DSgQPgEKXPGacILrdkW+qVkQod5nYSaupecO7dT/Vp6DuAZeZ
/H8GanyeiG7/u86bCFfz1VwdGdmiygT06Kpy59UVX0pAHWtW/WM6F/djGX6huga2khvHPmKiAhOI
S4eVNLb4FFd1RScs7GuHCW7VjOZpqTCTaX6dG8EyoSnPI0XkRoVMO+LiWHu4vmPJK9GWYbnr1THh
ZmYDwSmP3IzGP2qZdfLx2EtVh/c8YqyUcoeUCAmFa9xIn/0yTA6nbFimoSbLZgP3GHZOXEBu7aK9
5Ixb/5R4qRBHovGw/iP2JikVnYhMWQI26PVkQV5TIVoKjjWlL7o6HA4wAjbFkgQOAY4ATQWNEx67
fk0r/Ca47beDzZva2Q+er4H5IBalXzU2raB76OgIiiZsQVaA75zzL1vV7tr/5YTzaxhRhuQBB9UU
+o/YXW8R7JG+L6c1PsG1tqize7mU/QF7VaKJidb8nYBsSj2mBT4+Rc94kjV1O7T3BO0an41KvbOJ
TbIbqXFhPkVrdNqMEeUjb8cVfjrURMxI3MzHqWKYj+Ju0wKOQG6F2J+icCdKr9wAhmbB57uPtcrs
pfmF746M8Z5AdK9wsmOepu+h2Z9YOr+WFbU8pOA7WapoFxoxSY26+zkdPcWD0DX36QggfmACv2nk
W2N4ERut1TDBusOvTkfoJV9GiOXZ5S0IKGp/3i+Lg4FJx5loBGwIOHyYsG2XV0JRN5LIpX+1Cbpy
Gyxf3t3hZeM58Xu+5I7PbbC4TON4XOSEzCSa4ZBHzmebUlnPY3cvxmWcFPHQwrb8+rlha3iWy+Yd
qoRa6mpdw0kZ5k+3ImCdMxRRIeUhFjniV5/8fKBOB+q36Ahp9woORbhbXwxqQAhgha9A4q+KlnX1
UCKImWyuM4+nYU1SBeiZNkdA724Nllpr7l0+P0ERhm5v58QDjrbc445YOs0mBShAMCPablNSZLpo
LaQquCyhP6XxtawbWqsu/wZEjHUwJ0+YJF4uNB8niAeAbsUOI7en18p3z4FtX2uL8rxxXaK+2RzN
C8E25ZeH2W620oufY1VgUuhfwVDcBaSuLQi3vwo/uzYVv1ENLA/zUJ8Snjb6hgG9KcUVqJZ2a+f5
zogA0SC2AhzHGHlbQkqy7RKpoMN2QIwFg3kcddMw/9LxkF1i95Lm+YfqgJm2ZFosyjz97KtrPCj4
8RyE2zGMPlyfp5EwQMSkGKgOKk23PESfxdzT4qWEmBf4zIqJt8kf1bnvsqfZ5rEaYnhQbZc4f7es
Ka0kcxgIwXJMr7Wef+WQ5VZzzeVcBROuYpgTa+4KQCUwZAOsYzIdCKnG/bjVvSCpV0vrhhWbW5OO
mJf1JVclw11A1pQgajgY0SCuYR2NDGt/e8ryNw1bLuyQtNOiis68VX/XH67H547+EcDldyPPnH4p
0lvk/8lKK/6xssooJKwj0PJd5DTzURO0REpeiSKxjYxNJhp+Ktx2P8V8CWPg/V5CGLgApicFMLh3
Jnc3z8lAPPizAFXMTrHgM2w7OEYDvKlaftdemEKi4GyKrT8A+ni5sPExPTvGMaHGS54LBhT/MaDA
snl5fi4pBgd8pf1UMHR1WRQzlrKRATTg0dzxs/VcAQxcUOsL9y+EXhde534HbGSVyp5RWGz4jLCb
DfI+qgiblgmQOWsaour3WIJ/VbFhco5Y1ral6VrHrqePcdPyzFUVuk/TNp+IMqfhNImuDLEKxQKW
Zse91PS5tzeMvD/3cgKc7je30OQkQ6W1100TX9xg4rS3uPRd17a3jN18AtlJdfdGrvmsoy43eN53
5HoxEVENK/EEY6XWLvw1yzO3rHvTq0VHGJRi/79szv9RZtRPhp4kYey/w3MWcdU3/5Qb9f9+2990
Tt/+h2tLCy6QAqqnpGn9R3SUTyif77i+ctiy+o73n6KjLPUPh1mX5fPQWJJDk9/Uln0X/d//Y8l/
eHg0lBCYOh1fyn8pOspTSzLUf4pso5h1WUfxWFl0Sgug85/hnAoId2WI1D/0DHKZarA/TGzWUiPE
VwNT0Kav83FV6Kq8w2yzHxTXZykTueZftaHkxOf2k6qCm6EFRiRyckpYVWKWZTYWYMRYZ9LEjVu8
BEb1bI392qxNfY0Mzr/cXHwXIzU0+K9ta3gEa9usuCaUNhs5hDdzzuxNMQfMi8eJHWwanyL7i9nl
vEVgBh3m1Z8rQmngPp5k4d2VGck7gcwW46nH3PN3m/SPSTwrusOJkPB5y+TK2ySwrRHYVa9mwLhn
5lZnBA3qK52wJ1m1uRdYlzaJTYBwkrX3ydssAabMHnsymqwP9H3V1izFLxraWxF/uEVkMFNjRFRR
c7ZwpddW2ZpPqn42C/OiqvhhKEzCTeOGNACi6CsQG1NJoU07th4H7q5pCLJNo4Lv1EF9zTKm25iU
gVjeMf8CyGKQO+Uhwklq6KIRj20ToeUZxG+HTeAWy0H4Kv393Dx7QR/dU1/ke78EuWfnHGMZTFWn
qfWhljQko/VWyLBm7cFWu8ZgwDyl2Y1xrTe911OwpAj/OsXnFwpkkvMd/Yp57hoOz9hwzyzSXMN/
9o22XsmQhPR5wrNtUKo5brvI+11E1WrcRNBUtkNFyAOhv2+5T3q2VZKhHleSEnJQ/mpyh5xddXLS
gTZo5q1uoxaKh2exfnBbCa7B9NydjNqXLMQ82Ut/YErXMjyz0WGIyJy5EILPlAB2JEllcOenOCHS
0gSl7EbOOU+rC5kIPjYHKRluV09mn86bqZ1/hDX4bGebDJa6WPRR6cmQ1pNGXXsoUfavxl9jAJvd
sq1gX/QR5S+pOBk3d5SB8o7NpKROnHJ4ZOel1HIcX53CDAkU/DpUgTiFdtOQMXMFsjpL/t2kzq9g
PKwWIsuKRe4V3wmKTqfdq5C7IOwWZyXDJQh3BjaSlJt2dLgxmOQdK3s8hE60BG3V5LsRQXHu63Pv
e+l97gPsGKffhtkVxDxW5Z5vjVBKPhWeMcp9v2e46Dckrqj+JUskCuWxv80NVa80iSGi9lz52Mfc
eTEld9gYU30lEjx9CQfCelqCb7B+/8BEUbMCzmXPTaRmOQXmsRUkOzLEi0jF4QmFDUqR8zuApOai
I/IipOhhgoDbQ1JIF9zhJ8tEv7WCAahFDJusDMaQKbT+Gm3P20SRZawSS5NmYnoHBMIb9uZ6tSjx
zoBKa2s4Z7D2lNUdJhk8s1o5BegvqfW6g2e751kd2jZ9KCWGfDeMgCZWwXMnMOToXibrNtC/qSVW
XUFojHauZdW9ZAVSdDeXxyQv7ry0fBapS4fvGwEkmmgnzL9qosmg1aarsqFsHYTnHbEGmIz52NU7
6tFDYIjp9xb7yUTEG9Ld1KPYgSZ5rqyIFryMxicfgisMzs/gx5MGBvmWhMg3WVZVd7OfuL99xImo
lMjrmyIkk2Z6ddUwCZLYJFHoFhph4Q4nNB7DCQJMekxG8oFjSTmFxFMkkXnGQ2cwRIsXKLBwEMRH
uEXUQvsk4I1vEIBANKfxHXlhH4YbuzuVsbxUGXgAPHLqIvmU51XmBjGFPbkdFVnDJ4zZ1snCY84Q
o2yv5dzmnDbYCIEUNsWJYwgChwdVORWHxuORS5smxyHBFLM1TKbPTyZvo5MkF2SFv9LM2Nlee44w
s7lGPuP5ZqBOocwaLTv6dAvoswDA9htMf0xS2aQhXSo+hgjSisQwsiep4a02dHfEn4EXAT/lqq7R
FscOiVBYdL4ngvLQErEkZCbbK0TkNgHWn61KDhVneEDcGaMWtBJ54n12gnKT9QOZ9Wm4birnr4q9
08KXmDaQscHaNfocwl9CtevJrTRssZbhZKKUqo4sOIKXCd7CscmWfe4ogxckT806QrvThvLiVO9m
ngYXqJZUrgDzUA0Xn0kkym8Pf3czfE3W4BKOQn8ym2ax/bELJs2o7oDUZvssTLK9yrJiTwrfLzfp
zK1VGe66sWYsHR2OJsMnbrsJ87OsEz4pydssEu4We67lkwFoITDgX4TeANuys5ZWPsCaYPb+xh69
4GyYECDTJuVJihpwobn5jPltSZJwSL3v+pNR2fMB/h7XesWEWpAQsRo9k3cUotpGmyybftBNKWqZ
2bnPWq8n+mnJLZ+7BynCI1lFTItcJH+WC3PCYdSZl+5f2S/XhqfsL3Q+6Xwh4mHeAt0m8rz8VLjD
VbCb9RU5DcjX0V/TtxbY7Ib2PTH0AasYMqaJECIH+luUbhwWHcsIxgSVYkdbSxh/Ir6gWvMuRDhU
UqMf1lFs3mskSaumBhird+C2wjjmLAxvjRHxCGbZdgA1LOrsFtjGy/IVK9mcR5PvrbKfC1wHWzdK
7C1UoC/SHQgt2eEMP84ixgmUHztIyki2GPiVALPnZCsYy4MR+sjY1TMJ2xlx+WU06kEielQO7wqu
ZGaZlfnWIdxCaENSl8GUXQw8ZRqaUNWzYwnbQTNMIX0OzOg1lrZNfju7vtSI/hLhdNZt+9o0HeI5
TqcZARbHDwJG9jkKy5wn71D1olGwETP5MYEujboXunvlUv/swrqm+umPMVqla2ca+c63mLgHuGOQ
iLR3HS42ZRbfpJN9oe7bJgMiFAvaThihgWI+GGHfyiViWy8JwRXptW1Od2YCXZFk+3rdC4JIDBuH
RGJcoIaj113yBrRT3uXFgx1a26jX4hK53W0OXcDSGGczMXwEoudcA6VWEK2DK3AExDZEh2y5aPOi
udiOOa5ZDcE2uXcSRnxJ2T+CJB4oGqP7uTz3vSjWHTsOK8Ok5kcAHkM+S5Vwmbspx3AqGZczAMH6
2G8wHFVUn3TgjuUe2Wm9oUhzd6Ua/sQ+lIYsvFsc5JsUuXU1V8/MYZlbzKxePY9lmHHC/bItq+GP
k3XmpiM4bkV0zK665p6gWZUgquz6Zg+pPsB8+11UghKaP2FgNWQWBWAjl8FE08GAr6tzb/KmmibV
oakdXKnqfh5MvRGSV8lJ11aGHgtyCbmswCZcrlyBPGGThN+Ue2btRlsIu/lOLVJ4oqGuect2q7Eo
/Jx4/Oyq6LkIKDRyY753rR3lpERub1GJeYl3S3pWo4zmrcfKPBZET158k2UCMZbWppSuua0SQ+y7
uNgrHYyn0OevUBpzfkJKgGHLHpa1kcfWizlS5pOFOI2Nw5gkBUoScT6Do5mtuf4DEeHc64QZXT3A
WvdcKpshM59KXyFYBlWYuO0lLWf1mBZHP0txm81he4tN195F2fSNRouphvRCmH79uQvnFb5C+NSx
/weA6Nk0KQrAURzzjDWEi6QR++6LHxX+STFwiRHw4NcSWxqwR+bpiJpngr/8uH6laJ52DJ2f7ACY
cR8pUH1ZcEunwd5g0XaJ3LkUCF+oR/ciH5lPJigGrCh48af2bgTsaMJVW5tyIgHHRKtBGOXEOCK4
FXn+V2+jEJzybWV15TpGHwN0hro41eBpu5Uj3HFb+9nEI1Pma4anX/wtbg3UV4VJc9UpgIAseBGW
zP4tjfuvjrmYYYJdDKmd6R5GBEDBt4Zw1V9cXIicRfM2c2vy87h19iOFkGAhcMkTSCMV2XesKsoU
3x34nNq0XyZ6kwFxncPOmgC3eoPQ5MPJ1LnpOhsLRPzCyjW4+iEBekEdH00wsvYI8W3xEoPYZl6Y
4Tldp8BOKIUgl40heatEyq7n1P4gW+fY2M1D7Mdv4PdutucQV55B2pWkkRNScOBtvBMtgXgZKGGd
T/1G9NOIFU5uRHkcYJgc53D6MoYloTWwnmQEXYlyhxkltCxdWx/89yVvKrg73Ce0VxwYMn6EK8b5
sLXoL1ZmUxQEwPFcpB5u/oxiPMgP/zsz+RdmJgSA/Dczk7+YimYf0z8Fmph/T034jf8+NSE7Wwku
f2JLLClsh1/5O3Db8//hAfNyEF7iiPv7V4oS4CijEecfTDMIQvFdz5EkuZLF/R9TE0XcCReuD0YX
1L3ru/9K4LZr/5dIE6YmwubgFoxtbP4w2/vnqUmPYs1TuesctOU/N1mc4B8bTJS6COsJeFVHK4Vq
Wnf1dzWQ/AvaIbyfKhO2DCbLgJPEGgDR22Uzr8ELNhsTwwiiT3OAbN9FO8lq9dKnsXeZB/neSAEJ
FhIAQR13cTwhRW4n0rwyda1nOuEAPR5TaZSVfJQaovT4hr4REUEWuicjUQ5mOCAmadnhik6S/OjO
wybvuucxLcJHW8SK+G2SB5wSFbo/A0gCJLRk1596pZvb2JTzOsBFRZ1kPXtORtaz7djnai6clzYo
1kXfdRtOhwpnUv3kCzLu3LaFa5YsoapRB0VPwyIxvA/gNPpmC1Pdm17o3IcFqyFmGr9xNrTnWBvp
vkPqdxEzHuGTZMcAfIldkVjcpg7Gkp2bWuIqEM0Ddonb1c9Pa+apxFoUiD0XV2vX660T6hAL1MDw
hxytIAf012sb4V3r39uR/IyJYMtK+7PsaW4nHHL3TjztORmSjbDjHOo1a5p8hO+QafHNuXXte7Zw
nkjvoKZvwXJfGQckx7onv2OW9h9ROX9UMH9NzYWZs1zhzUO9l74YEeZnTD+vEDceOxzMRzcSn/GE
oNmVDYqL+lpXTXgEXgYaVlsH7n1MLoX3OM6anOP0xe8egznZEB0KujSHCGsZh6yTao2KidgEHSGV
RRK+RphM3IWX3ChoIlSrJ5Wj05+T2Hngf/QrbqYI3HXtXVXXM05rIeHazrpIk2RrDa1/npyIgUuS
oiEIleaJ4QrHyTThPvBDhNqhuwvax9eGJODfaTS/KNtBP++NJ1SOy34P/IPR6G934ewDkMYOzWap
GV+MAlkQSblHsDe/vIZf8D4nSZbCJKJm5y5EpNaHFlERoRtIojdqScz0VHV3HSgnfPhFeyTJrgsJ
chyMGQxVEK9Hv8lOZUEHHcMiKJthPnYGpVBH0OW6wzhLxXQWipnDQHoJJa9J3O6GCC9CKD4sa1nE
cSeR2tmywIrlUU0aMEM/B/c1DGCksa0H5oNY4ly593rdxXn+2OC7xqliHqzYmk+MSP/9h///U8Tx
6RFJw5qpL0k5E2XlKqxRyVW1rBA8h+LRGk2CY3p8QsGE4e57jgz7rc5CcbA12cCifiADVT0MwyIK
jsBJjhpbdtwKYpmLLD82fXAn57ogH0l+mPFI+lZHkHksxbufRjS7lTWu53YmhVUT+kycEku2QNFQ
Z474lTY16xW3e8+DUV5rxbFFj6Gfx2GpEWe3/dAih/HbQTgL8qdWEnJhVKMA0RtlV9MGGD8Aj0n7
7gWEfP1v7J3HluNKenWfCL0ARMBNSdAzmWT6zAlWuoI3AQ88vTaqW7+kf6AlzdWD7Ft1b5YhwYjP
nLMPtnUvXgGU7w+SxpE+uP7IsBN/aEp+kylR33cQTRzbah6SDLW/xS1wFDM279Fqp72q3VvUe+oR
fN13ok3N3nLMP7awC0HlSmsSkMzqN0yHngYXlINXbiuK40Nfif4IXAPv8hu0kxyMSdZbeCRxe47k
7RKVYJ3KAnFi3RJot/zIAk54sstpkekGNvQnR2GOzWpyLna2Eua1Ip9wlRUwUgfPeO96j2K1Eq+o
5hFUGMW0a+lP70bd+iltI19asxkcmGJOB/74CPYwgroJJOL498f/8eXvz6FLjpnFOeF+Yv97/du6
62ZNhROKZgPoLnyCaI5MBj+eH2NLjVkVX/5aPZm30M4D9wJiWsDB60qeYrOhB0Wqr6S97QrvuYtH
jiwHK29omE+BPayd0sl2hC00Gzgt+V6bEWTJYupOk2WiT4lZGE35sLZE2F2mAteLp2yxU+i+NzTU
9Ratvs/6tX/H8gl6IK8+lSiHzegk0REr3vjUefaVEBz9IPtY7oK6PKsiVs98PvJDPuY/fVvvBEC6
k16Yw2E0TYTA03iuQw1gxEte1rcm6p2L53W/2pQ7x6LNYx/Ci8bkxxr3zOCm175Psblh9DS6qd3a
FWkxVriRWWesYLeUm/yd4HHzmWm8OEZtuA0z53FqBxC7uXhu2hDpYclJDMR2K2y0ehVUku2Y1YhQ
KnEIsMVpLP0BkRsHZS5sOa9h4F7Qi1kuyklD13cJt1tEtPl2kh1RsfJbThUET8WlW1SQuLK0DI5Y
dV3UHmeGltM2TUbAxgt+1+l0nHwgqLrZhXiDl6Ygr2ztMvFG0oX13TKsyI+0FjwmN/wOvukKu17j
V1GOPMSDKavcIL/jUcNt5qh7sCfGQ5zNvmqxWTac6huNnCpoxjpeu39+mQbQfHPjPOaF9ZhU9njX
lMN4NxUORooa+C60UBA9Nq5xR9c14CmAFXqUtigl29XUqvbKAmHFzDT2i2A6T6wq1nM09OfALUdY
3zoemIXIzJuG31Kbzt3A3GZJGtYijutpUn+gwCFVtpaW1auJbqLDGWy9xNGRvGmEthzSmNsPaUsf
RzHZo+rQ6rPc9LV7P5RuD5sZeXp2cjNT+NpkLaVV9Zl01lPaqHzFJBXgNqOgtgj9doRR32JWgmxR
XEPUxBs1NShkYLl4I5y3YhGLWvdOo79EpUGWSoKa2BJecTEw5rD4zddthaesKRjChUApD7bGysog
XGM92ix+DeFckzSFwp1wmCRBkKyTdGh8kdmoXInUMZRC8aTOppndvKBcA2rNsT7jUTY7AwXGFG40
xmY0jckOLViyq0ZW90xaDW1GaE1g0bTY34Ia8vVEBzew4N4h5IYmwuiF6WUit60zGXdsEz41z2sw
deKzNoIeu0YV3FUY4wljw1tkT8BLs/wXu+AnKyMb4qVo1vRV9qoBYQy7l7k1Gd6oawo5nGRCQBl3
JQKRWb+yeytWFm4Bf+jDY6u7f4c7XNBFB2/arNaJ0YMbsKC1TOZa06381Dfla9ObAWBUiCJlpNX0
fBjYCvcyWRGZ2y2S9WiufAI8KQPjiHGZvHPLqdzZprFBovxhIRtlNp8y08elpoqSt71itDcYw7mb
JZgII7q1qUNHnZ5q0+lA2o4lYGGGDVHGPFSxBHfpjRVO6yTiV80ICdnpyESyigY1i7wKg2yy4L3D
FyEUgA1oIUge7suoXRiszmttxd1t7DaaV7+YQ3NhUdhAo6bXVqg+kTR4W9HY8YmP33sV4uVEvXQo
o0g7amQB+E2loKHNVCrJFB6sRszrERv4egY0cle66R6/JtuJcKgpqWdAW3XwrDULwLSPQkQZzloJ
e2/KptqB0mNQ27gep/YG/MawXvQ7aonLs5QyMVU7sB8y+RsBZDjo3Zxc1TxVnHdYZ7x3O+vvh6wH
iWuOH5Vxym0L2ua0T9KZdaXbv1Rd0WFG6h8pcYeNYTYsHwkliQt0MY0RRRvZGB+WFTKMmkTGbIBE
icil+BeaRb2N07soWNw4GpZnPTjbpbaFeXGsBsB3TVTvIwyfq2rOsb8Tq5BWuCs8PBs2ouiOsYpW
lYubXrJFYzdr1u8qAkxXNkQdaZk8qzl7qS194zIIQ/hSvEQyqQmH2mRlMj3Gpv0GQ7ldYFyl/3/d
+v+wW180Bv99AGk8l/Vn/v8pHP71bf/q1cU/pHAInEPiQGdu0nX/s1VH4AAvyhXScViPmLogY/Tf
W3XJ9xAIxP8EbTlY0/9o1Y1/0D7SpbNJM/he+38lcDAMsfTi/1nhYDFHEgKXNS0Jf0RzUUD8p/hR
wbiqxN7a72nMXipbfzHjbjx483AYJL0JYSAh5ynxf/lD68kGMWF8jF0caU2gPelJTufMFC2C74mz
6hR4aJXyQT+U9fgxTKrYdBNxa6n5rhrL2efe1vBGeF0OjoTUnu7VyK1rUjwmEvZvaGRgY3L9qLUo
yjxIOFuUB4Kuhp4rGUKK3mLUD2H3DUT/nFsatQ5UQfiy7nag9q4Nn9kpf2gLoVWLGZcdxodCDbvL
YwMvvn3HyPNmpvIAik9C3NO/7Zh6o47fq55gDPhY8TpuFsoGy5excQkvtqmg8zYYVzr2eUIT+HxH
AwLBLj2PMvmAzfA2Gz29ZgMBcZiwy9XYGn09rzcer/aGSIBvORON0LnBsJ8d90tZ4zn10PHivp9P
HmzyQO+r7WAOuPsGcW9nwa9jRIdJb6759JROJtD+AFBIZD0nLesT4GMcqg5ZAwxyy5ZtFAl15L1W
WA/FD1vrdrXM4DkUP9qEMWPT1PRv96JRamPXFsrVmpqWzEd6dpxVmq6eqfbXuea86LoX+a7yfoyW
IC8LRbVusy72pvHSFNO+Z0TAcFjj9BTvUH5evUR/T1hrrHL6pXUw3AknPw2O/RC59TnEF2cEzoOV
UKB+6s28kaISkIUhPpXU6iwY491gm2d0swbQcdbpqbwFwA12ff0YTfmE/LV9JVTtKGT2q9Jm2kS0
cT03Kup+9R0OpDyUqGTbWkvX+lS/mZ4kdhOBY9hRqC61ml3dlBf9VMQhrsd2ZkcdGK+9gwkI6AcM
C2YayoE8yQJn1Fr91tf6fchOAj6n5bcWkMsWerc/1RX4p7j/hgZ7Ty1cbeN82mLcZkSDB5CVloRk
WLrGGkNbDNzEOxtZW64qETj4vlibJji7LUmme/JdB4G2Y2Nx6fj/QAb1KVkkfnXn7BK9O7pOc2Ha
4q1oekPWRCDYK+0ZJBEjiKj+UwiFg8sKzmqIt8W4yBEa1rsl4X2LqqK5EaS60qaT47VvXrOsONP2
7DgDD1BTny0bTQv79qTG1oRmZFV59drpzRsyRhw7pniiHXiJFmSSfq5kkBP2twRJTMm1cd+0HlUJ
bjdhxG9xDEGzRm6w7WRJfqsqbwbMEt8lKWKllegikskfJKjwAfobepHPrijvAsJ6V3D0nsEW4Dfn
0VDGAt+21S6pKQ/6sXHW4YyT2AoIWyhY4pJGtSrJelU9tpNgfJ7yP8yIEEUEX9lc3ZOD+huV4hFd
/mNIdseqcOat57JHHAr6w07v96npynXizuzDaQ5kP7/U4SPLwuEAsRl5jETHm42M0aLxlhRk7fQB
mWOpxwIFqI6r4TDQ5mSbw03O8/Qd+Ujsx1WMjB5P2PAHdkyxiWdm6LFkohXpHdZ0HPhBUz+UGsOd
TN9HhsH3BOiMZvlr97BD7YU6RBiVVvdnPYa3SW9Z+h3JA0PTwib1Eioq609GWsCs7gZIHF8z3AkE
JR7SBGiY28jwdiI/aRFSdRiDz53FK6/jDaJPzQV2GiTHYwxrNHmwZz48PfuZSRFdnmJ762DamNPL
0MrPOX1vUut+EkuiLPEohMn6ljE/LJ86YuTblWqJJ2HTPK+8YnEOiogpRv+QO5m+mWLILBIuytC5
R5n0TGtzex3bS/gtXeBKYNPDIR8cyiJ+lCHKfmQH1LIY4/T+JR18bM6LJ3wJoy6NdFuzTDOGPwPp
N21mGjv8xvOVaFY3hJiicuxQVc+kqnRmxn0tEzmCckFBjsnGHurF+xD8sC7tfNCiiLTkU+hwR2lN
Vx1lUe+0Cj9NC/oUOc1HPdefkdFdYBHiATecSxcTH0n2xaoakMrbSXNhxE3bq6J8nVjZRpq8TVMU
cXzaCdYn99CSNrKK4KBuzbJ6Yk6HZyG4ESjGoQTy0o4Nc6tH6k3Ogx9C6CTDDguW3S+Yqk9UOGqb
wrCYC/IR0JyLjd6pJ28aEDXZ2j3Yh5sVRX/6DvucGx2Hyet8bEumr2TMmaXNhi8tszqlUIvH1nS2
Xaq3K6fqSQyVFjhd8UqsyaGdCUPSEG/DQJzh1/OI/zrkmyMmNtiSSkIGrJbEgTq8gfYDT90xB+kz
Z+fmcL4XSPIixzeKl6zOUr9VUF+EO3xLm3iMjtWpxXlSmK1kSgb23Fq4HoSp4KNzjPq+Mi1xARGQ
LQvLclldZuwwcXZe9WWpOS3rzWhZdPbLypOK6NR7qfqSek1ihuMPqecy3oCtmS8r04jBq7EsUd1l
nZosi9VqWbGGrccrzub7ONrZTi2L2GpZydbLcjZY1rTlsrA1vIOcBvMB/D7RulFwL9yZhrQ/GjRB
5lYti98EN2bVJ09KTt8imDBhxp7JY1xcsFgBz1wWyFEUxRtmAmn4x1gWzC7jVVyU+OyW5TMQ/G01
SXje9pBspuFm9072HcoZdbWFdH9IuyNxYGRTyYBAR8vIzsA9svPff0pmMz60HKjFLA+dk8zg/osa
cweqdlNRmhWteiLvDkBpMHh7Z+BG9Jp5PqYuIQEGuUnwF3gCvGS4eBPcgroushPaOY91ujYemOqf
gjIej6qHP6USyDxVdmgBUfpcHtnL6GCr7IEyjarJLxbD/alhmRkytnaVCYt1zklaGqZ3nrWZSDfh
PLfa9BQ3JB8jwUdKT5XgD1VHitjb7HTot9ERcCADCU2vo21WVyCjy1bZbM9Cr242Lf6+SIMCbCxu
IqnGivsTUA8zgicFm2TXEQ8EPyKLHqNAkLdWwt9o3RDluIpvwiT7zmlPf79YjRT7PgclnSxeElS2
wjc5Xmo1nZRROydOJey+N1CFWA4aJqjqdeixHk64RKIXGxMT97mDeK1qnvjukbEj5ASBCD9Ux8Gk
ia+hIyKkdSAUYorsreEC7niEXxlT2TSxL4PhSaDx2uFU/LWkBepYWrg1g8ZkOGQSOYvvpRk8JkH8
JQuTR7MiZaTks7KVKvrU59+uC6wdKNkPVlcoPgU643gg5gw7smQEg18N4HsEzfzADIl5lf2E4hLl
grZLOAvhd4PKz2qTlRjHI8OtRbSkH/XG+Wpip17VIh0QaU3duXOd7qx1WX8uY8Ib7D92F971OSDX
JUOpF/YHSeJbMXerdgFxuEb8Z5ootZhKrkw9wmurUgSLyFosrztFhXslzwSaeGVHm1JXNNDNrjW9
m9K4efPBXnuxx7XQxi8kbu1wF8L0nG0KCCT8oaQCH0V9Z/RkHjWz3LkRtCl259wK2IIwxOQFCwye
5j80LVT7Ut9KY95nnX4LoCR39XguybEkQx1fpDE8V+X4IhrSTgDaMk8ksaxPiVY1onMk0r0Je26X
GTohRQweyhn8kUkP5CtOyPMwXEQV9Ihk9X1vks3bGU9N7GFMdeBHYNjAoeRupSV/auJ7dU/udXOE
Fwa+dWjoeuwJc6eTn1umbU4C1dY4DAMWEbNKH3uToG8ruU78ZrUXvQekIxEHzgXZqleUSR9A6wAf
neKgE2uMFrGvL7b7YDrlCnmvmNMXEo535NV8qMq5syWDLTz/0lq6grF+KgusGqqO9jPkcXtRd4lC
e1aIbewe8nnNZtBI0xdO26faWIgtFQnjiDxfoSJhdnOueuWZyD5Zos3Feii1R7Uk/zrwawLSMlZZ
XembXFwHgZMJJMeD6xZvdYvdg1qkwL3e4pHazRbEFB0JA/7TcUMlTmscrwKV2OvG65+YQ77aqflt
B+Nvm9arOfZAIywW80JWAnRA4KfEGh46BUo8b3JmrRFT4+KolXDSqrYRfhITR1x1UFIH+zmmk2eq
FXiwUwliGkNipimCnshYmRduSbWu8m9EYLtQZ1c4d9aadSeurAnd3TDT2MUFB1fD2mW+ziFRqsJ+
6mX2OLba+2jEiGXHwTcQYB50qz9UGDTXhnSoZSAZdXP6w6aZ0Ox6OFGhP6WcnOTKFdjy4IlCMltP
RDKU4TObjqSZ4OOz3lpeaUIGr4PhAfi2vjHG/ErJe5ji5cTIy2C5f0saWR/JRgx9K0/jDdqxO811
zI1uOHu9IB8B6z+FXKmRiNUgVPI9rn0IloCcdQIYcD2dvax5t0vIu3GWEsvdt0uLm0dkyujEGajs
yx0DZlryS5raubeSI3GZW3pmBu/k/RgcBn25nWLz1svk4HY2lXKRfDfh0hSI+a1Pr5PFOxu7TbAa
dSXwRWvn0MEaZY8UyEaND48daY972SHpxwQ2awflm0UN1M/N2agECVrlcJ1Mp7yTenDwGkxZQhoS
Xlu9KnHN+myVENZn05MRUUdZo5n47d2cx/cpyqZtRTy2jUJqBS+OD0vqnmWKP23SGPJnZGhJ9n5r
XS/BGBbNyXSyNQCdtepwZ9C1HeaCl9eZrQYtaLEVTnVfZ+4pBrW0cm110MaliE1iEMTzvCwd7uFJ
moThrGzBu5VNHVnYXfAlmNP5oZnwjkz2KokmcTDMtz6b9nhX40MYmp+KE8PrVl4Ys2UACrw1piLc
OYqi0nJO9Fn2qlMLl2DaRgNkVdyCgVG32yiHcx7072kzXmxXna2w+zVr88baWpJw0V1hSwuoov1m
aGsLqSsNExkWuyiECBPXkDfi5okLinqKvLCAOxADZLxlCnOJ+HskA+55jJ5QTedsiyi2RSpa/LSR
99y7OzvXEXK5AF+Q2Ff+nc4eNcHzUIUO8H8z+LKr5TC2XLx4bJp7l98G4eKGm+PXTZwDu+RwA4Kg
W9kSExzxqJy2jeIzEeKY19/n3p79Sq8/eTiiec5OguoZNS2Q+8QdfdiqlDL5b+l4dyMRhFuyiwCa
HslBO+eTBToFDqJPbGi6FrO+h+oj9iUY9XgO7ltV/DCcCXno6LWAmrxFWrL5K0wbIe+4DY2krT46
5mNr1xu2njPSMuTRCx5/atsIcRXi6kNCBpsfeDoIoFrr2PiNkASG99CdEGKkd15YgQ9N/2S9cRqx
n3Bhk4iYKw3zpDQ/LMKe1wU9gG+aJkhDIEAWdDCk3dFO9MFXD8qFGHMkebXYVyysVv83v/2fzG9N
Pkviv5Na3f/ETfRfdFb/+pZ/Dm5d5x9MRHXPNZFTIbqx/581zTX+IXWpC0diDsOJu8xU/31ya/7D
4icX55ouWdhbjI+bf1rTDAdplmkgjfIMTwphef8bkZXJyPe/Tm6lDeLWWNxugiGybi/Wuf88uQUa
r1xZtjOlo04UT29jy0Favmpy81ljdTO3jOBYntWYUCXJDCjD2wPFPXnqze9M1icxPvWKE5d0yrjY
DqR7r/I4qnaIuY+T03aHNjX9phnusrdlpmh1lgEJTjtVLSVEEzFpkRq0NEViFbMjZ1d4+HBKgsca
NMFaR5K5ZRUPRgcIFvCmvU6C5NSWxV2jwucm78wVQK9HAZ5/ZVf2MSaXROv/enXn9y6U7wPkwa1C
9nQueqddWyOxcl2YfE8LPB3lU8q3aL+G/BNUIZXjI4oWZxuHHcuo3KoIFD9MgM4otWNtPwh5zWcj
w9lDJdibj5j3fAAWlDlDcwgNh481GRJkM+CUSJLmXnqkXbvqJar7wB+3eLviW+B6XxhRlEvuWV3m
SKAZ6zbViE2YaWkoAceHCS90YuO/SoW7yRUwyi55c8ZyGwScxW6JFdwpwPKCagLBWOsvxDA8Cwre
QtWvrV08WfXwY2WkVhO+XAA17Rln7l0lm1VntSY4m4xeKqfOLBp7eJurZlNDxHM7c/hOwvhe12W/
rUmV2nukl63DrB8vSofjKufxAFIxP0yppTN8Yr2L3+oh6Zpfgy71GKd16ws7ENcqdfUtUzr7HDdI
7ppcPVTQe+9aVz8KIJt3BB+626pyXU5c+5X+9w2Ja7+vLcDpXVmiPXBAVrSyOAbjTFpA4AAUT0Hu
N7rxUXpF8gQHZd2mfbjNDETqxEToPJ0kj4TjSLA2oe11H05+u+TwxXIOt+YUPvWOHd3myjoAI5qB
c8v4GGKEzBLoaLWQsEQqFEFhQRjPPJbluVZNsHdYTND5c8C2rXYvPExcs2oJUO5m+9YHq2D8rFig
MiUkWT1qe3WYyabajDqKvLH/CvIOGXsnz2Lsre0Q2VcDbXAHvcYP6pkBI7xtEGYGjpNccCPaDKDz
Uy1CMhXlF9xuVN80rTXcOZfBYCjN+84DtlsNj9jLLchueMWE/Tg5qtg1CgVyMDPfw0JIFC6CIOhE
jrMxDEYkZdiigWT9iBrF2iN8LAFskDk02dYH3sJya2KuWhkTql2D3TqIDO9Da6wPPedX1VQdrLAj
7Tuls82g3zdgvgeldg1BHIisLrda7R7RnPqycr6wKu2aSXyoUHx0DjxTDCidwHnpdJdU8AQUELvC
Ivq1RPxetM7RW3Qhus6L0VXBDad1QP2eJUnyXCU/Q578uI2TXqsOGY/rdRtLa+p7fUIiaI7OsI8k
Bcect0cDeCmWOqG2dfnQaXDOUgoCPpmYjVBmcxunQfgdBo8AhV5Y5iNhn+ezgchpa+rtmaAsaOSF
XW30qGTinsflQ13XP7QbQUnG5ex4AYonF2Y4bDu/tUVxykL5IDt87XFn1mAEwVgOYOfPg0WLXJbo
CWSS+CahjftYr35C1cmr1qH/SHBH+ekYuOe+Kr3z339KmQHC59AQqo8NgYejt+vyU2rG+W9Yd09l
SHJKUT8WWrgLHFSrPA+vY/qEjHL+A/N/sfde4rJUJ9siasMconlt41k5E17hLfQbsubdBc9te19B
ljaXuc8/R6nara55gHB7m8PJwbMqTdwXugqr42zPFP+TuOviAY3cNGLMYkCEvDK6OMGA+yB30mPO
n1iQAPfROilcVUQgRtNqF0ITxl0X2PHangpA/Hm1HoRVX8nPNP1qYWOF8+StQGHAJwzeLNCQiAeQ
EpkAPvu4109dZuxY/DF+mvT3qu3S52bRqt7CUBlfwTBKloBqvIIdrrAwYp41DRcL01R9cYHm+w6Y
85piL9hw0X41jTXfN1x6SEaCBTLOeT3W/G1iMVjsGS3v5GnG1azG/jy09lNaG8ApoR6cQKrwYJY6
xCnmgpwtRJQnKCAtuJcOerpU73jKJP6sqgSb06TU0ZV7oaLvD5lLqFZShz8OvJiViSlto2y0NzAB
g12cV6+pK74bkVj71s33stZ/cmK4dsXAssERRYMsrg/2rUVwjTBOhmiKt77jhYqmCSq1hY0slqeQ
l9IKjk4v3oin7TjvxIb4YHXBO0I2Apz+kbCB2d6q0nMBEA32S7MsX2jwxyQfaaTEY9OExZ029Fzp
ebIHMqO2DofeRe/Vvm9EfM9gGmlrnjmbalkl6XFQbYHcMWvpOW7c1iWWqOAx+fsFbGi+GlmB7qvR
i1ZxZX3aiJVXtQ3EIZjj+ZDXNs6zdoq3yYA8JWTEq0PCeRqYT9WDR5IsvlE5tMHGjoCIe3XcP5Od
JLYDcHEst/yQPPVx1zotYMkOhBC/mDwhtHztzJS8XBWMYCoiyJHC2DC/mmt48ahvhxM8fow9ToRh
nXfBNz3zPU8pBaBEnVkLsI6eP225V/pXn6cWBJCm8lkCMn/r9Xnn0RmlOoQgZZPoYGXpV7XsT9mE
c1NaUCddHHug+m6pHtzSrT7Hb4nN6wB+Bfd1AVhPu9Go+AB+CISRLFuN5r7nOPRV71wxvPmZ0Hq/
nSe6F7xdrCRwy7Q0PuuosfGZDne8TuwN4cT5SGVe4jw8DSA0kh1U2X3TBvfZzHBbqM7bNHr8UJfr
QugMk5uTpRFgj6L5Z/QIMxvT6WRr/GtU0uSEEPpkvNUZzjQreJ6B55APNm3+epG8cCBusBOUekIV
6Evm5KzCJNhyEl+yCpiqZsLBsnRN7rvII25cO+F6NK6GXhL1sHwYQ1Py/IbjwSxc92bigLlNoxQb
uwhZVrkVZ+zFiJT4rAMCEgjpYRVl1NEZfjLWQya1vjbPyHSClGEc5QVkdXJabG/wOxIsdiDrFrhY
mF2UByi8m/+kU5Ye+hrcjwvddFOWNtc4o0tEQrN35+T9C2s0WNdUXBg2XRKfqnPtJrdZInnit/Le
evHotYuYiF3C2uwQOOFSjjeAq8ZTnPTN1RuAH0QceP7oms2OB0U7keqyS2CrZy5pm+UQs02AFo3m
lj0zWg55ipvZHyJd+y46IpCbVp7KiMHBVMvvmMGzyoDYxZAGgKiLm9kl2jGuYGMCqoF86836xsjh
ogOfLo4GQlHBz/EuMliy6YzzpNBvzgCtIYrQQxIe4XyE+fy830aUV19m1743NkW+Q9jMZq7e+8qa
Pj9mk/LMNKr3JmApaSa19qSBysEzy68chTc8pKGfUTy/6h5abqImtDujJkQgJ5uZjMngFyPtJ1I3
88VC2oGArWbYP0WU88H4Hnm4plsm9U5nXcZq6u5aHb4BAAFEElqincFePiAF/OKEJIxRpPdRAzCy
6ZJDMuvOjWfVXJVxVv0IJgUuLvyv0M6ddYL9GnsvVw5AADSTyA3zItE+67i7A93qPnfEb+7LxouQ
xPEBUAXY+8F7NNt2eGlCb4bpAnmTtADrVRLju0M73K07V7+2et4+u05UbEPpgOF3yyWNt4EnowRm
8cIO1izKxFPUzkv0G2LjLI7EE393HIGhcyr66KyzI3iep0Jclx8ZvW0+65ziV+I291F7TDN3ONdd
8rE43G9JHoAP1SrDzwcDFkdFQLJv9261/fuvQarPJ6scnjQnGXwWGIHvIki8n73CvZ8KLT6lbX6f
NPkLrE/jMKLNuLdkiTbBqaWvuQieZekhlGvKL31K1eXvF8tgV1EF92AYaarAVPRqLq/t8gUeUHkN
XWIEJBHTaMzw240CN7WAFA0rYMzx9UqHIOqJPMHEuHlDyVWUDYinAwNxQ7Mw2pgCHSLXaPd5pohc
o9PbEggT7FmZ6V7M5wXRIU458hTg667pQrnypIbLuVq1T5gXzO00Bh6i7aa8t8sIVQ1Fzli2/Q9I
ugES6m+ZFtR6rFBrOdp3TuUa17ZI1pWpv9SBPX0zbDKy4mKpumMC1BzLeEDy15avdksIQdDYH84w
WFskCeI56ocvazDTCzeaZ6ibVRU6Tvhjr3F5ByyBsPHgT05JIG5scNCLacMaCXgVNtId8u7uG0Vb
REhT8ey26XMtWcvkGROjpE6zT7P/TCKC68iImDdx1MujV0X3XWsTqY5fMQkPGutj33ESZ+d5yIrS
BdbboYOozZK9AzwK5rHdA2m6zjGQxW1MC7XpaB0ke6CW2Fp/wgSBRgD9tJ2iMSIq0TgCsZu9w1CN
4zm3SadvowcuFZY4ZPGxonN71pPOOR7ws4+zi8SKnTg7H3PvllF2T5YiC0DQaGu7ehmrLH+PdKi1
vAUPNaPUc2PiWtBZDH+gRH9llew82KouznbFy6u5nv7RISvKY/wOMO+8k14TOvv3v3djb5dJVf4s
rVJVYBixQvMNNTxHObHFtnfFoUVvinpSAz5zJyhTxjpJ9picGJ+hXkiVIAPPkJE/NC+Bg9R1BJmW
s4RBD5w5W57jlQy7ZbkV7lBGow9oR3uf5SGr/qiNdrWSvFxOU8C1FfND1rkZxiNF5PmOwI6l4CQ7
gE3+RjpusomydHqDA96tSBdQF9uJBIHVMOzv4ryrLo05d5eY8cdWBBJqVdu3l7ausM6XnQWVmL1Z
783jUxXH8gZsyyaULFGd8dqULVGucVjwYaPh4Ba+ZUOcr7MxGW6dhryzh326zqFFn5Qd5Ke2wBTQ
exGfiXmMN71RVBuRIKzpCzMhWKX2dg7IsWczn15Mx0gfwV9dSFef8SjP3QZX1YT61EDFnwO6KyuD
hp81/CFvxWbqEIEnZU55lrbZY1Un9GGznm1bio1VqxFXT8KWdldHk3YnkAJJd3CgCYVauxKEfd8z
7mJDCrxvWymWFF2Pb87qeEEMqt9YhN5jp0dvfMbrKH2LuaywCGemH+eBn1v0npy80W5k5HtH0Jq5
y8fxvQ/1dwdGBm5gpP7S8M5VC642YIeV1ybAeR7/xs67HQOq9C6P3Ftdk1VICtwpYBSD76m/Ivso
+1WaEigmY/QZdT3KY9KmihqjKB+9ySkeM1mdrO5SBLP6g7snz8GLewbggrHD2sJfGSphMhA64SB6
AKf4m1rFPlEOmkQGsgzMn0zNhJU2v09Dlm6RAr/fZ8G/MXdmS3IjaXZ+lTHdowU4dtmoL2LfM3KP
zBtYJpnEvjoc29PrA6tGYrFHPTM3MpmV0Yp7MBLh/i/nfEd8ME3aGhbUyZSvZco+acEScODEmtgS
+W+Idtm75cQN8PJ/NATHL2MiPdrwo3fy9oKJcYA1Gk4M3kvzMEXwooM6ekk4mKs8304ahoBYoE6X
6j6At73VE+vdIUN0JeNLQI77wbfLec3YbmAKLxnXtez8Oqwx5KAeE4OVR9BG9bo1Vf40Wum7YU9i
TSRisdM5n0/9NrUbHNEZ5n8gU4spbctDh9vnqId3fV5mjyPLLooz7gT2fAWne321JvCoUsjhNTUL
4rZJsUwrInFsL85O7vxNr+z09PO7uHZ2sdc3pKGbahMMjnWtXWIFGC8dK2+cye70aLVwjkMfkUIc
weUmcL1bqkqvuS/LbNuCIreTPrl4oWGvbZiumyknlSCtkS+26X3T+u2jQIp6bOwgxxBNqIdI/O+W
2Yd8KV/wTdcfCDS33VhDxJmgDkRenTxWibzZiT6cpPRPRW47T1XHEEXZz6Sf3Kncmg5ZY8aHUTdX
pGhlJ6NRz4wJpk0WwsvnZOZTVhJa3tdjuKnTMMI0bxMiOGT9a55P5pxOFNwXjpWz2mG2UuGXAf/o
cas2loORA8lHVUcHP+gtymXPus8dbY8PVZx//lDsZlDLdf6cbhcTZHAx4WfcYUA/uKXeHFsPpbk+
oF+y1XRmeWE+jtXJScS594T9SbzYuwEgemeF6QCxBleRE/i3EnvJGsw8rzqL6eIrtOuZz+MdE8dT
9Qy6tHkYq6NsEem3sLtZWfA035wrt8kPbk2selBB946iQ8td1IX+91pUCjS0l5yBphCvHr3hTSiX
WFvh8fkErjHNZAo7Y54Z6rnRd/LK6A4zXPYy0/Kz8PqN1DXcJkwNLcxFgqHHQjV1zwNd3qYXM6+Y
NVdkTJUGEzIQO9mqjGtst1J+lHF3yl2rWqJk5iSaNX5eKpeaae6BSpF53iHxMkLscUbykM7p9E5b
ZEyB6EZc/5FIoOq9SXHOABzb0JNP90EeuqSOl+mqM96H1hmOUupnNwrfy8IuLtVMv41adJQV5NZN
RSDtqhNjAX6l/bBHtAWy8oNt6eHdyBKWhqMDwaOrviSzRZT89o8BkAEhCIyILLO9YMvnA9jXr00E
YsEJzoCwMwiIRz0akFPPcsBMz/N1SArKHXnRw7HX24+W3m6eiJhvZu/uialYaYV2Hcw6O3nezTba
/tEt4RunaRo+CxLMl6WqB3a1Y3MXJC850Q1x/imH6KTqktV2gfAunsQu4ZOJnDk+WBbbXEto96FL
SEuUa+8yxojTzfvalmQ3Am2bFX/kXKNMVyvPvgVh5S7iEBTKlP4IxwsC+q2LSTZpsP3RCyPJawgC
CsB2k0Zh7oZ5Q1qhc+jEuyRCDy0HF3vrcvZMYAkKeXBtFwtzIDaAJP0De0zo3HTau85JEVVUPEBR
58kL8xg4UiU8MVJ/1/xQcmY1f7NFnwDLcuJtYDhvdTGrSsxOu3Z1cjSqcTp0Q4OlaZTanUMIFZIf
xZFMwNHKKub9BOXPyu548vsQeFkbVeyiY9fiDK77Byc08HFUqHyaxuRtGzAPp8bP4FcrZ0OQLKAa
sVdBxXoFWvURV84rOoqOOo5saaN3s2cw+s8gN8NvBrrTSAu+Mffvycrq/Oc2MR5bOGhFP5IkZmbk
gmA3Ao3v3YHkXVdFmB8GeT0Baiid5NU04+Gu94EHdO1zq9i4+zIjroDt7imNAXEGrCYLWZRPRJRs
HEVUu0azvMIB+9YmXr7JKj/ZGkYenWI7eUsglDxMrZjWjoWJCS9+uDSpQvajK8xHT0POgbyYyi7x
xIoRTb7VDaTVjVteLdlnz1VtrGqjM7Cgu2Sj5fISOwlGGSstD9IlK1XzZ1q8nvskq4XHKvPznes6
z4VNXF+Wq2QT60W1DHyRH/S5t2I5M8NcHbTe0oS7XnRX8rkVbvEwZSXihmfpkPXqMQ7b5mm9HvEy
3QCrwAno9okNhZEtS3wwqseCcO2DBw+QSAFxRCC9rPROP//8xhx3mpXIe9+ftEMKey0pgn0f7PpK
ROeMMnJbtP7jKLkisef/2zeh4B9VI1+aE96heQlxVn0JLusbPU900TKIIAADW+CDdnXK4CS1CQfb
QLdgo3FfoYcKTxSBr/yrdHpqXhqp1YeqGZ9YpdGheHCrupHWzBnvI6wTZzedegRm0t6JuYQjEixa
tzzPJJpLh9k+4KcphaqbGU19iCrMBALqwqLCqbEEV2QQiDVjP0JbPuZAghedDYweDaC7BhFxzdiS
gUOkfXFYtnAyrbs0elVjHl2HYYiuquarVtrGoUnaOTlQf9LQEN+T+7ti7DwtMy/Tlj8LgETCuUx9
8TEOfkr0EK9mKKH5BvDeV+Nk2Zj1svasIemnsNx6cW6/1UOA+58g3Tg+48Jv9xFCwmVSNFTuZpGu
+DiF1KENBq8fg4VOFkIhDfrEYq+UtNmKnmzVRUwFfGLfUA5Vah9qcXJFmARhp3Y/BHzDRermxA0x
RFoHQyG2XcIWqtT77JXgJCbgg2FdjUp7V6JIZsYOT1Ttuo9BX9Ju2t4V7cQ5MsKeiiNs7/QQcmMp
ShY6GWq3MO0WnTfidmzz/twlYcnfpI7ppA6t1TeXpsc1E8bJcK5K1PvQggNGrWyXuLUvoXQYvIxA
BWXyFsyqRg+FRU/Y2143NWOp6s4Ebc+qqgjLiOOpOvABbI7aDITBNJTt4jk8kaHJIdMw0yAK3U0G
Xhgv7NSTX/QuXMXEeWnn+b9eaZ8lTjLel37aNI1w1gHaukWqyeSAj7VZQ7xL90qNGEb09Binpk0o
ufbKPCTbMqZ5M+J8eEqA869STGvI/lL49LnM8Ac5JFqOrEFmJadycwoKuA/OUoQYFAQBpKXiQHHj
GJD72GZLYXELeQBViRtQF6AW3Bt+0RHh7VVrQd9Bhg7hZH239QnKRE3ZXuxkmA5etLVE1J68SZ35
eEabNHQIGXOG5NYa+RZG304LclJKI+s2ZOjzwFqtu0J79wjHZg7oLFBpbyDZvdS1/16g7urIIEA8
mi8Mwx83Ti2NM/mlRqheKif5tBw0yCHpVjawkg3z/7MRYRvXDKvYtQpxkpEb2FThgEHUGnu+AEDp
yEHeox/pTnHKzjD1E4TPXnnn+s5TjZIPOOCEHZ5JVaRzu0Kc5PNoIv2SYvh0DKN6sOZvHALSyF0W
hxLcCYbCwTma8gei+XkziEgKIT4RGEjDg6Lr5uFDzd4izLZos8KDlgrgdiXypaHDDE8Qt7RQ8gX9
cUzb/uhhVNmQctcv/DkqLYE3yODU6fALQ7Oup6i+81phwbUzwIH7CSRtRGcbn6SBHItS85QMfrut
PU+dIuxgVkoCOuIdmlVMMpwbDB5phXZ2HRMYHMb3sZYkD7WEo4HmrXgtCKnIrNx8K2tnWhAFvnIc
9e45zEkDQAmuKLdQ5NktkLfkEp5imv0jy6knPedyG/MnkCgnb+aAOO6tsUwDonv+UAZiPbU9cqoO
K3nAsrevk1vN87OwqSBtn6jmAJu4jAqmQnXNgaPOTCEI1YqMZ3KfI2xri05M3sUIaIJkY0FZjFYk
DYx7AyapIxtn1QE3Z1XcdXhAO1pfdNqL1kuiLXrI8IReMI6vbhbdwAMydGcmBgkL487E7INPEIFO
NTWREta2gZxCxIT5LdU6cahlQx4YC4Q0H069q17IqiVrr2x/UMec6gSjgohCaqdq07I0CPIJ9RaE
t3WEx6Hy9ZXmlB/Kz8GYcchYWYY/DgEYCshGEHLly2MlKVm8ZjUMefpiQl0M9GHbZ8WzXowXQ/eu
fjyiunAx+pkdKyezfcSh9eLnIHUdgbAQWRWmmGR8y8CkijIDsS8CzHIWOzHpPgMF75dtaZ5CWA3Y
0IpjXrG/NqKbSAEKE0nPM8n4hcOlGeNiYdhkQ3pM1leVWX3pGmlKrg8SQGnGRWQ95iiqpKjGxYH8
mp9+LvPBOGg1y5oUbuhLZNqwkwunfjDTsl7mA+1fYbrOmp6hvp+5DMRP0I6Uw/eRu+/sR508KyjF
52FMThqY3psss8+koY4OOsJKwGIQRDbPf6Lak1unswp8f+MEf4xPcd3o6o6HQ56QzZytsOyepli/
MNY9TINpX8MueHTYhqw99sPLLK/Vru41bV12acnEPA/WeSAztIUiWwNgzO9t3SQOwn/zWVFcRxc+
jCXw6jvtc9NnLNAt7TE0R25U5AibySC+xbdaeehMs3gYHOeh6oPgUk2YkTmUHzPyXJdp0oUMVHTa
Ehejuki4lBSCQlOyYjKIK2uAMV2x9lT7kfniokwExUYIojqF58ocU18X1Vc8Ve16WOam6nl4oXzm
hnljWfUWy2EnDW1Zeh9+wDxosF/SMDnT+xJUWT7ITN3HOtte1/qsmXEMATglHTdVZHZibYfhJiGw
4dB6zCgjp2MZzPttEota5eEdxonikJjm1WNhfInBia5yFxih9MOV6anySOiMQgWufyqMekejqdKl
o1K0F3p9aoMSdwfDzq2yWVbJhEOo4a/BmTnWnIfutHJI2F5LYqUBvOXeatDIrxcVOKkkvAWUN0xk
uvSYAsKhbGpuejhL4BVojMhvQBesGTcyOI7VIQojuBiKXCE5MntzfO1OS7rHpkLjY4xs5A0mgUty
g7OtC5Yja7jXUaVfY9SpZ9ZRG6jLXLlBGD6YbXZuPCflDmGi3rX9tlXoOdyGWcwYZmeGSo7Q8kfq
pErPPycRmqAx66tkXtIlPjhoWTEMatXRo8kz4glBRvkAoovRxyjOzAV7Qro6bddF1N9Jy+8u9C9v
1ImQ0sTVUH59hHjaborc2k24ko9T36sdu9V+2RCYdxIAuo+ebQQbSNHsxsDw+bYN52XQOQ2b0mE/
p9HmRV/xaBRPkal/ovaBmViycU0RqG9aUKkbYWfyRTP6muPLdnZ1jVh7gEp+suFOCLvIaEcLb211
AjyOhftJ1kF6dCnKaHSCXTiXuX3H0EVJ4APMCJ+m4mYRfy5Ieb3MgNCLOX9T+ySpkeS7dMKE1CpT
0xaBz9AwnCp32yJB3g2N3l8V2GQZW+bB0NqDyTm3wdDIDZRDBh618Ass9QN/CWOAHhEFfsbsgVr9
EieXkrHElIRvmH0bBMau+dKnoB6sMFl4Qz18J1QJlmZ8VMlg72XhsWyvzXMSmGgufK9cDwVBzj/T
JVB03Tu1H68cjRgonyY/q7PmkDDhlg7Jc97Mi2R3jzqfALCAdY9uqJcEJQb5a+rBzifAfGy3dcd7
hlkDXLCEt+GnPLYeH+d2VHu2uJieSR5Zt436jIleaUj8Wbqi5nMEybc3shcZEZPutD8QMQ74mR1u
p+9TTB0dujT72LGQXKk95GdyRspZD+sBI3E48MuRcwF30leUEto7zJ3ZkBwqN9qrjoqhNcZoIc2K
S6gJXxvfFfuZsiqsWcSlMmgaxiRXRdICfinafk+fmR7loM7oOKqjleGDNhLGSZ0/c18pE0Hbo2r2
1MGZXhkyB0shK4y2dvqtOhtDeq677rsr8ncd4ntbJt/4Gh+sAGlap0lrFYM48134DRjucDK3M+Zm
E7LcQ+kj8YgG4qTp/VrX6dSyGas/peDAo+g7RTcT8AJFiIPXTEaMLSsIPXHrv7m6/RygF5xc59sQ
jadgImIZ3Ho12wcQGFdMrhJsH5fSBb+EoYdDbeUO6rEAM3ossvABd3u/D9lM8hyzRoYYtATQMu00
dzySxkfa7KyMUTI9csdql963vwmvASnRH9D9q7sG4MOIJ7fz+wcELTbR2FsnCcqdT4DhYkI5f6q1
8k6PpXuoGALs/FS9BKzQhzngrcdztmBof86d/Qh12kBGNYQjUy5idJdTmBL8iMlyMJxtVGAKIYVH
W2JTuWOneiAq9lSUVGqUvNxLer8p4+DoN9qHF9VbB5MOpZl36pMTijMsFi62ZseZkp3AxLBoUQ4+
ZQ6x7MUtDvxHU+rDXYKz7ehbOuU9fnWnnbJ3lySiReSrmztVaslzdRsjgsUn+tnlINluKtc/NGT9
4YLX9UVG17stPFxVGmEfedrED4Fw3gZlJyeMN3MH3B2pkA+l0+/wpyAMCOsnN6r5UhNu2LJZ6iFr
xvPATO58n+psYJOmDYFcWXyVJtXuuMHWkcffr1mEWnZesYo8egrb80+87EtYlD98lG82GC7wxBHj
f4qeTTXG33QclGZ+xgNdrQGgr/WMkCFsjb3ASjlrxdqShXFE3N4wc4UmtK6UQm55aDJ73LWlAxs+
nU3QoovuEeJi/R/De92F9F6YNiqzOHYW6Dn9DYrHfGVbFaUU0L2la6lxP0Z8ICM7+azMDD4MYy6s
rRl2lTCwHqb6Y7JRmhllTL5tkXym6mlEIbDHR/yE7oMHOvggtbtaUoustM4r3+OIlQNVCoLkQxHZ
V5/W+WHM02jVakXzzPh+P5byKUkd9Slq+4RLo133emdwLcysulbr8Qwxn7D17Gzg6ohKcOSMiPbK
Mm+wInyI+V2yDjohOf7ocb2ogI5UEqhDf4N9PY1vWi44qiBU5C1+hsxCLi+4KrxEXPX+hzkFK6Np
oRiDX/YSQrsRMXwUZG34nfNu1IRAe3FBNl8JQ1uQj5s55iYqhIsGElGphVdgMWk6K2aP2TYAuHwA
pN5j/+WBF8/lBCd/IMppq9JyE5lCLHyfLG098iBMILxTIloVDhGxRFYv/FTc6Ss9sjgWYwJCJENq
nl5mnznJe5X/2HXImKyQc4n1ZbNEhCzWQxd8L/KVKZXYUiv80HqKPZ0Rsmchy+u4LpfBUY06kROd
xSCfMGSvij+iDtk1HD3WWDWqDIiRpHYVOD6jgNEH3vm4LJ5znM3bJtvqDPB2RoRCgq0t3mDigNvu
q6wastQRYxszyI7KyadtPfKwjAvp7RDAkisqmo3XNC++0Z7Cwa9XaDJXPQ1lOsyZVeVQodLGAUTg
PKgu/FqZnW5j23jFkIk1L3hrf2iB+daU+FM8G/ltVDr3MaYk+pdNEWvvIkasWuvj3GvXW0wqDVef
93OB+zz6dKkkq1uQfyzinEcwJ+uMBUd30VreyJB1dlZKrOQSPxfi05feHg9Jo3YmDgwaucJmoQMb
3IzVXmu7Zz1WhLkP6gOyFRQfJnNtKd9QDporkNrI+nAY1d3yF4vB9Q+wyr8UKr+S59zK//nfDCwI
v/JWYLUSS+PbLgk2RE0QfPFX1T6D3jrn6zSxh5VyPYpIrLLB9TaAxwafJQt5Tcaqa3w2k7q2dVIz
Y8hQvgYApZ0Wc9F/8HII7Pnt5bg69hbkx57jCsOcX+4v+BcREzITuOmwLS2mYgnaHbJ34VBOXbsO
GcuvrTqFvEHJD7/g3Wq1c1V75VaTzpeLz3CVFRVfuuHZaQIeSWH8AR/6NvwPtB3/3tuFX+IfXh/W
Bug5uC187oK/vr7Kthmj53Lawvuol6mLDAgoRbHzwGkT/NcQssW0b+FUybVl+5COlbyN7qdIKq6a
DiMohvF10Tc9kgGeyP+31pr/zvvwrazGJkY6Kf/+r/P3eV9WH+3HX76z/ul3uVdfzfjwJVXW/v1f
/8+v/M/+5L98/adcM45pACL6vwOKr+q7+hZ9sYL/lXok/vhtfzpnIBvhM5w9MrZwTWv2x/zBPHLt
v9lgpV2UtYYt/viZP50zhkMSlABPLNDyYrqxsLP8m3NG/5tHTBdGG05U1zZ947/inPkH2wzwYw9n
j2vyNPG/vz3xduWPuqpUvdY8+y0gqgxJMvCiUM3RPOQaprUagA27p4o5zS/v1L/zNP/Dw/zbX/0b
a0kkhpumSOfWvpUSMhtxakXJtCMj9rNHl/4ffLbN+Y/7Be1kuUJ3AT55pq1Tnwsxo59++WwnQZc4
uDDYRWs5G65qht6F5h0sqLeYfUqTUXShe0w3o6zofpNkqwuOXrNkQ4OYZm00mDmllizTSrdXnaNu
hjLeYu1WR3e4Ml7iKT5jYhxb98yclmASLmo4IflYvlCuQWLVrnXfHigld3HJPo7N6/qfv6GUdP/w
b/R9w/NsIjFswVP323Eqmly6Tldb6xwonJX42xT7+oKEVHW1lA39tmWHGk7hc20oEMjtZC/7avRW
EsOCEVU3p7Wbfa9dzEwDxVOi4rECm0h0Qv5gKH1ygS0r5DPAQpjdwn8/jIOLGUEkn5pV4CO3tgw9
Px2zI/Q0IU6nJmoyoikIgf6JHM8L1JlpEdrRztY995BHRbcvyDzeemO954fR1bI6XA2ldxgBODxJ
DKvMhEkv1n6UGEpHKhINobsYAQ7DnAhwQg3euLWIbMnMcTuHb8JuAUQTrSFVrgrE8jlLN6+0DgFu
FXxThtpYbIm5T7ZlKO5subPq79I4Cca7C1by710f2Sh75Q5DE/yF0NZpJ8iFAjZ1YKog90YFuTcn
4BfTw0pEDl4VOU9XPd6loTBfrMYwt2Cf9z2EiDsoGffS6l4Spn6Zb0cPY8Ta3UqN76JjzgrRO1r2
KciHrk8fJ0Qb1ryrl3VGeC0Feok6Rwub7J230OGCr/ZZPi9PWT6p5gurQrlKW5RjADvhQZKEsx5s
Y+9az2jZw03jDiFxLsHW1gKfxZrTszfDZ+B5QCWhgA3sKZ05uwvYWBlsuJ/VwoucetXncbvqp7Q/
6ha5lMoPTmERl3ezTEcv/FXV+Rn0oSbZF47zThK1v9bGMGXELKCQtta9arA/yWZU9FwXdj3BHj+o
E8fTMvfrct0jNkdsIEbcCOOj7kmJrgof3U+ioNGlFVk+1Qms2ESFzc6XTLQNe1/oQ+C9F5nMAR3H
GGkGFoN5YoSo8LR2Ke1bXYKZEuxiFwfLMe4R+9xJQc1Y9HTsUK2jYJuZ+SaGH4OiYZeF+art0Ymn
GeRGbOqBOW3z7NmQOAKrJIh3fR4krGhlfTY8ClJVPrkZz/o//+RacO/+cjh5No6u2b3CZ1dQesw/
/8vh5IelUSP4N9ZJSh9FAD2TrQy558///eMbzYKOY6h3V58UHkDashDaRuGF1Za1PmdTCkreHN7j
WDA/H2yBFt0aWDjRyIdW6q0zKpRD5dWk2JfqyBvG9NU1nweK6Kmj9cwa4iLojoojT+ZHVLT2OUME
VCUvsXgzpN1uJNiOZeR438tAqWOX2uy5XZQ1slbsEfpiDveKMyKKIYgyjrn7+Sb9ec3/eWFw7/9W
Bvz63b8/lUAK8p+lwf8uFf76O/5+Jv68lOWP9p/+qu1XefnIv+Tvv+j/yyLE17mW/1kRUiQfn38t
QH7+lj8KENf5m49ol+uAYmauM7gZ/yxAyIf0qCA8tnYuRYDPz/xZgJhYdw3hWp7LY02orcFV8mcB
InzKFmpQfieFO25g8V8pQFzj92efAsjhZeFLsWz++z0fAZxD6sS4QLcBWzeALQRs7ULPDK5hE/T7
whudNWG+0bXAk3Eg/FAdYTSZ59yAgIznMvAWdqcXT000MKLFdhkcOsAaq9TNsqUM+Qjn9K07D8PD
VlVpR/qqbqMwb7Srg9cRdlUTfbaZ7LeAq1ilF+YUrTKjJ3YLSckBj1l5jbR4uARgpki3LJT8jOLY
3KE19AgeLsQdwNoAn4H03yvHCl9QC0ZbL4XTTYSK7u9MZflw3UApTFauf42+hM4QEnL1ffRIBvas
IYqp1ZHRJ8aIgkPWyVMP3WVNxPJgAiycLwGESdBQ+2E6a6lTHEuWxg+xKk1m6z2+jxIy2X7MovJZ
pAYUNXPMVppAtQlktQRJhvatmQUiqHU7GeIwGrJzDjT4YvMyp0VTGTeNnO5NjrBgDc9jZKdU23um
E+jlUPKmMFqx7BJdHa/6JoTZHpYIFKF1LwJJkJTJWX+pYzbInLOh/Whh6zoTZO6uMh2pmlROfSM3
IWBsNFbfnCn44WIe/Ogj9Q4tOm+g8NHj11XuQTOCH3XFiuzfUGRV0GcAOxErPZ4VORbfPZGj8uYx
eJF2H6Px9dO72qi1azFVHms3iylhhQKYi3SWqGKu1S9tag9bmSJSVoEVnv3RD1D06oyok4YrLSqa
YM+kbFgJ35CnRraYtjwLtWACJTouBcsjYAfROtcqJpsjVPdr6JTpJQoIgVzUVj29wn/xsLSW9aum
9PE8tXW2jRlpoG813GPdtugIc6PGf0z6G4QLzEC7qiUqKLflRKSOqP1NY0Du7Vlh7EMdS2JmteyT
lei56+iJJXf8k8+udINyPftwIo1JtJyRK6x8Ajhgvvs4FZq2HEYMbdqInLTSvJkUTmm803uNP8xv
swfLSqc7o7KA+/RFc4h051qX89WIsNrGXLSq8Hau7EC4TxUrYGLlSn/rGI3DHjupD6hTm480HkaC
x+PJu9fqIXrvolynAYUXlXSFc52CFIuY1gDRxlp7rOJkLmWi1CTGGZVhFSbeIs+wWKNLSA6BlkNR
hpTO5zMQO6fFEa4hla+WNQTBh4RaEyS+JTaiMPJVORbGUQdzT/mYTrtgahF7YPktzgTIBWC6M5/4
bgr2IEbtaPJvB5mDp8yS9rjE0DhteIoK6E0jjU7SsRsjiNLFSGU6pr1mKiq2ExFqJ6aMzg34tX+W
3pRtlZOm94gS1KpTWrRBhQ/zqrJxzza8+Xk1MFB2m2Qeu5b52epV8FVPFrKmPIofc7qTTesHA1Y7
oud0UPCvZoYjLh1NFjN+3x30GgdUkfUeKxqLZZUUcbsRcY/+yKkrPIesuRelPvFe9BSG1VLPowAj
3ZhV69CZckAqrGw+gtzMdq6vdJJButC7yyypKEbH6pA6WblXekxOhB50PRoBoDborKBxTWhpbg3G
qnUdWeljxhm3kEaAqiDIUc6JYtY1tITiytiIt8xBnB/NZEhAqL176bK2u+vMOmDkViQs+duicgil
sxEKTm1xN5G0taQa9U5zb7JN+TQd4pJPg1+k4tE2EiDY2PAQMk3d19SXpJp2PaoiUGrst7re+SCI
FAVTAUPpYZSRiknXSmHbulgIFcLAllwo335oWynPHRs6aE/Jh24Mh65g3Txq7LrtLNCYZcvo1Gg6
W0PI0vtyoF4Vox+/pFVjvXWW7plLNyWXfQSGYy+NrmOfTotS3YbJRX1P/bmjU26u+NTbL5fYRTz8
dO9stKX/EE9DuFd9Ml0Q97VbYQ+oXLzRfdVzLdBAUHb2fI4WzK9pD09Nieo4C+am19XaOL03w74+
Vd5X0SuLkt0LnzXLk3f1ALSsD1iY2G3jFduuj1sH2mbHGxhpY/mIp8xDi1SqR8g0AUEW8L7mVUo3
PelKR9FBvxFZVHhZZBMWg0y5z+L6HuV+eargVZ2bLgPWhOYe+oJyklVd8ZiWjOXWSnj1WudDtyKd
AaNt38CvIlDgZBMA9hg4Tfo9UlVunoIixBZN0V0cG56EnYtLeo5FL9sdEgtvWAAOpfmLa6s7WDYj
0VGm5J5nyPwznx8jbDXcqSyta1COgJPJeXbcT7Cy4hS5OoGN3JsQ2DgYc2bQic5mz9DXdjFgMh16
+1LhoN7EGcuu1BTlHWEQpLFqhB8hyJLhu2EkNCN+ZKlLZUXoxyJlvBBKBk+ZjfKn6SbeaZyk4tPU
adbMIS/2zPcuphVdkLPGR22Q2gq0srmrJ6nf9403Pvpm1G8tw9WuiizWzWB1hOx2pPXVmTo7iSwP
aYuyW/kyuLmZjRkInAeYq1EeeRiDnR857gWokbML87J99jHYvfCFqA+pCEqwTOq7YBBIZ0tCrjXp
0dGMWu3Bb9ltZw26G6b9kVrFQ2Tj9LcmEAfOvJMdPU++N8Jub5kVp1fHoRbi+RH1h2slHtgSMgeW
MKliTh1/PFBPBGv2YPDLRsjGrJOJsEQ7HjygOQ/2hl/2p7YInGMQatVVyyRtUluo1ypqAS/FXvOG
KLpmUUq6N27oGuZenda7NB4BQ2eY9fvQ1zZOVsNpL8aovtdDgfaAogItYDjeu2wAz6XtxvuxQo9F
4WR+m/hKblkIi0vQQjQqdCM4k8tUP+o2LdwiQDT8UNpgkrIQVaIw4EmzpijyjxGBFKJeHDYPua6w
1GpFyq4tIYHbijCtlqiaX0rL9l8pNsJ7HFX6FsKEsXNKH8WFrJKtwjKwwjVRfuZ+7qBQSdWD1kLQ
FXYOpEP1/T4Av71KDSbQaZ1kj2U/iAOG23oEx20VSIGzeB0aFhHCM2G6KthVEctQuYm+yxJ/jm8J
rJ0mh/7iAjwimTQgwWPq7adct4nXrcEcaHoUVYvAEiE3ApbyajCDjaGlxqeu5dEhxEtO5hMpFJMU
1T2kgP7Zt4P2WRN9e87Zpb64oafWfp8M+2hEd0e6S3f09Lj/QLLPLKZoTPD4AYzlR71J+odIcf1i
W8zQOdQ1OFniZA9zFjunOUO1k9036Q9IL+RH9QaS+ESSEuR0CCAbR7dJAo3BYRq6focvqzskbkjB
KpOywoofqnc/xuaLq2bYZVIOKyOOtVfNbbpbq5ORQe1phifcZJxzhQ2P24SPSIBKE/m3inH8w+iZ
HB5tpkS+8Ij1RM0YDvGx/l/snUdz24japf/K1OzRhRwWswFzzqTEDYqSLeSc8evngW9/dW3f/rpr
FrOYqtmo5dAWCSK84ZznRI5+i43GXyWh2E1VybTsgr3VW6ZlHci0gj9xmh6Sm1OS1BBZBFRm6D2y
wZQ2rPgBpUOAWORkUj1cOQLVWjnohcU0yPf8E9qMKHmLu3MrZsuA1orEqEJ0135XIyrJKc/JPQMM
f9cc6Le4J3zcG8wKMIahQyUit/GLbm+kjbkd2PZeFE9yQF0nxC05ngEgGD9Gh0eBuhA1hRYThlMQ
n2sLJmIFAngSxBb4j/a+7CFG7118jK0HdTsQumGZtJSSaH0lxjuSYL110pDeQlorNmiJXrNl0jXs
XthCbQWhxSxMeHToMYJFAyzLuUjwUcWuJ61Y+SqHktDUZZ0p3XfOQ+hvGVqXVxtExodSDRgla8na
OLmUIlJw2lNLxUm+LyuOaaYL7rKp/fii+YkYY631K6qpSJdIUSECRgdKshY9JQaGBAVeEnIe5qpW
bEmSyZnwBeFZNAIGCAAjwjvCSvdKwJy71ASvnXQSNyTVcLj9Q6QmzykVy00qSfrOL5X6GaQC+bJa
poJBIfghNPXStPW+CdeU78Vco1s8ZLXsQBhIS/1kuYV+T/ME+3ngeaf/K5OJ/4dmDgrdPcux/37m
cPHD0P8l6uHP/+XPpYf5hyWDNlc1rn/YXAZN/79mDqb5hyiJuizC6ZF+/P6fEwfZ/EOS+Q0AYkyv
x1XJvycOxh+iYckUYIYq/mtR8l87n1/GRn+9Rfuxxfv3JoCoR1XhVcmEQuoUdarGhufnYZsm9Hrl
m720hDPtIgCvz5GWHMpwKondjAfoivKbSLKznjjTVuNSDqU5aBUG3UayESyM+d6mB5T4OezyS3zJ
bu2jfGiivzJwhuVXkukIuQOp6R//dZ79a3v15zv5eV1q/bYv/c+Xzlro55fOeCHOuF/2y9YXt4Em
bUu1DReC3/LizJEvKaDlwd8MVCSduWSZCvWi8fq908bg9eR9KGuHrik6G+lVTOgSOibIVpqpbyQj
cebyEG9FdIq2fLIE3JFhpN9QfE7KrENKHJ1MddBtf9yLaAJxzT4pyoKif2AZq6Y1lGieWdEmF6lQ
1R4JBxTTbFEO/jky1VuDuYij/iFoCRvTMQ+TRKOVV6jBLC07Rr+N7q+QIpBL5Ma7Ifc+a3VM74Y3
MdUo4KeDizq+xyPkK7icKpkoHmLPaSvhmPaYwffxqG4JYEdoSgdHkj0APq4wwlWs+SEIoBhdh8kQ
l0TQD6ML5p44aoQ7PBsDsJowgRugEGHAcL3l7Wjtl1Do/dwQkRrArGcn3E3ObnDU+WjHj7jgsza/
6Xzu1aN75LfkUlzEnZh8+htpO4Qcn7DJNug8sGpVAZmWQ7YDaYqYzWRQBV+NCbUbIDERjrLoWrOC
pxbDf3GUDBq2OqUohiZj1J/0RGR/wXAKK9Vg45C2+Iz6hYehGwe6eA5UAw0T6blywqBi0FhkDWli
YLTImY+4whx2VjZL5eCWnvxS3jXVo37GrrnW72EZPVo22PQqovJO2J7Yb4W38hW/wpcKMn0NK+NN
LRMeACEanEAXpn3dr+krrrU290xMdQqi8IlmZZv8Fp7SU6UoX+UEoMxDpVTO/G6OdbFCn6fnDZ84
WXq38TC5krburt679WZ9MkemVsH5co3vykHd5VmJ5CUoLipTA5aD20QK9sRV2kkMRki9e+/CpxCU
j/KOUksDXGmum1Zja+lX4ThOIbe9FS6F6zgTa6NsU8obHiJxEG/ieC28oSx/BbLG1PuteYsL1mKO
pIzJktU8aIh2URCeDNaHUzuw0lFU+Ar85jiXZmgnl9IW+IRUP7ShXMiivw1nEaZeJ/oUBbvs1tVH
9yF9pE8TCaBOkjFTDyGYtvvqmicXgfcav/yXpX6yb1jkZ+GtvacvXXI0W6Xkm6nYQYNQJY2j7ZqJ
K8p0lTIts1IfCPIjV8vxTwBrFoOSvEI3fE9CIiLCTb1Xi/6QHLOrfw6ubDlnBGUW2Tu+iJNhLpop
tzta96xCw//IPauZ6GhAtoP+0pwaOHlSizgsettvHHeBkbJf+vWwbQYw7CLz/6V8dG/hrXuUt/qW
A75VJ4Uzz9fKttz3QZvZUgfgVGaG503IzbsSYpMD8+qZD8AzoNY0Nh8DbMVgCDH/HOrvaLwT0BOZ
NxICkVNa1rVUWltKunYmZPUtyfK1tjf25pFAS92Ob/6zDQXEo3m8iy08kA66bIJ2MUeBtq7pDP0y
fcU3lLNbwEKzgeZKnQWaAVeakPU4I5RPiZNt2gYoMFG6TTi4W7goufAS1BLrrKW9So1XV1sFCZwF
JJ6ofgk3FdU9o1r16N/i2/BQHumJ4IijIWbv/jPnfKYGb5mihfsCR4rTXzhHw4B+NzhE5EdEq6Hc
xBMAPQscf7anP91n+b29ISCZBUARMexDVI1XI44YuvuLSZY7tRY5qrBaZNunf+JvuGDYpmOj0gaW
OnW79FnM/JXI6S3302PT4ouIvNFM+T02wy0CyCGSD5JMKEMEAVOXJggzA2cdnOMimKJnXYQFEqzI
U8opkv4cNPwmt5aROnzU1+4eX+U352JedIbuAQYr6VlmRbqIPvKi3407z+LhmEifiahT7CjzHgyI
dthDDp3avUtRTRRLVRM/YC6jPpuKmfmWG5k+rbEoU0uXImK+c8nPUd/wvpxk1zu4V+0kH5zWvSja
sPW0LJpa8rsiZwh1c++t49lko3YpmJhC0LVfUJOfVsNmNr4KJ+cSD2QTIaSNop2WmHPvFZvefRz9
fJMvPVGumLBa84vp0GM8jcZ7T3MobSulWegNMhUjJ5xJamxMVWuXvpUdTMOTJOazoc2m7Rshy+NA
z2Bcf+0zmOHWzuWJVC8bP16BsPpyEvkbcwOr/LCM7Nq/6ZdSq5ldg4Rxdsk9uCs7zyUGMgNfNqm+
upQJe8mocZjFx+DsnWWUYjgIxZjjoB5iExLeKrj3B+nsXCMC+cp8rhVw4cmqC19QaAATsx93LvJB
2WWZeVX26tE6x7f8Vt7azn0LUTyrx/F5JD3qWzRNuE6rpX9z3odH/Cwu5QlnreldSJVbdo+BvwOA
r4hP0ga9sGn3VnRpu83M4A2on8JTMi9hdpVO/bHpylXRBR/im3kZTtLeuRYP0xMWdRNNmXiuS1m9
WyJklsbmvaHcNNjLiOi6fdVW54axcSP2Mi/n0ydJ3joJu9YALFnea4xSRtLiSTgrJ5iHYfYAtdCP
jdfMFQDL7apN7MlY65r3eAElE2xlyTc1GR6auujVdItbYJWI9Ytwp4oA+U1iuIsM60NAXQat5ZIf
ykPWdzecDMpgl0fp3t3ljo2Mcxqxk5OXsm5ZXs8KImZyufQm2HrnQJMn4SE6FZ6yd8y5cGQsynBM
3kQpcl/FZhA7C74n3+UPFAtMp6fae/I9eCZPK0uWfgBvh1yDVFslp+xUYAAs4gKpYn5MzjG4iC7h
diS3iDFghA3rirkwwoiN1xFuVSYBrPoCHap6M7FK3o1MY1vbXBtuj4FoDiffiu5xJcNysI5yJodb
lIHIgVG2SOnGFZHISk7ANLbyLrqiu/PWCN5qbNB5jNlFSwpvR2YqNi8E9qHcxPMi4nXkfTINEQlN
hVhbF+QuQvNrEVo4KtQgXExCCOs9o0Jjj+R1whqnlfhd7fOdUnQoZCyVJMaatOgiXooxZ35AO9ZI
BdlLxYcWIU4wW81GDpksyXYwZkPkH6pQH9NVWEcxn1oN8Dkgy+Jps0ysPsXgg0hRMhCWTYkw0fie
Rgj8yX3N8GIflVoqoAmI0Hh8GaF2DgePzTYfSz41uUPNRTfGyjY0CIkrVbChaISw8/h0ddLRPKlc
5i48BazIay0poW4Gajc3q2TRJoa4lQmYFiry2RynJN1sTIRNW/Kto1zYe+gKNjrCy3kkl9OiI4Yx
khS7KknQalWML6OiAwShNxHzvOOSsgzQJkQR+WK0dB3WFrnXzYShelDaXpwoR3TdQ04wVGEGXmna
Gq05KTIDgrcIS1QMz7VDzM/JNB3x2ECsilXlLg4WrKmoOrSduIe8P3fd7hgE3cYqiSdJ2/xLhZTC
R0OxyXRX8oOvCGPXtJQBz5dkGm9RWmyIKlsEiRFOXQP9dOGo2kxm0mZHMsJj1KdIsp3g6NbJWqyw
MZLFoSMPILWzmBVafzR7TlxQX0vY54x/s+Gs+lQcvpJMusAxIObHl45Blx0xuZia+UVzv7VCAAO3
rtZliYQlbNV09lMb+hc9kjwq1n7r7kz0dKrC/lpBVPq7zgvnHyIkTVoKEJ6IQvKcdWmHK1e2xTf5
zYSuETnt1rGR4LzL21bEhw0Jrr9GFMTVs64eHiVycoI+dPv7V0Z/+1cv7QcKmy8kDY6KuJ9UHgLg
qKbDcrbU/OZoRfJ3U4TjFJNvb6dPhdKx+gjT7YKNjNX2J8sbqPg/uEfe+3t29DelGOgLd28dcEdP
SkWcKm9+JNvJNT6X+y5o0gkpcUsn9OC6gHDDijthAzuTVuLJv1N2+u0hv+ev/i7Yzdy65DiSyCUI
l9an9VatpmwP35S38c+rK7dY9SRcWixJyO7rIN8KTJEs/Swr1/Acn7MjnoyuP+qsPDeRiEi4C7Rd
V2Dv1Ng3hatSrWcmvZp6boOTU1F6b7ytckjkrzDdk31FGoudaPk7WnMU9eaCdWNlk9pyhWS/skgo
iSFlTyTpWHLiKfVHUEIvxb7DNV8SZC024FJodoN7ck8SuMzyW3wd7rK1itsQGwaWv/SIc2uDyNsh
l8W6oEhXkBOzfRwKOUFVpK8lX0Eqdi3U7FG8pHt7NUaJGpQouzA8DmiwbblsayG9FGNH4m6NnXOx
Tp1fYk0neOvV3aV7RUuorsdJQHVD2sRuhDZn7HeoTml+FJqggbK74ANTvpJTcMpuKs3S359a2q/C
vx9zAZQcsiYZimQwJvlNGBxWXeKJuOOWWpau0XMQZ2Arj+Gj+dDN+pn7X5WkzzPxHg7KolsV2bV7
q1R6pyTUP/yxiVLfUo5fflQgnmjZZ8+lkr34DeOcndUtW9opjzktnRg0NslT/Gg/yo+iWzPNtKLP
kBYomEm0Q1VRLNy8fPRbj863X/7D2/xVMvrjbTIeknREUqbJNfTb+EOuUmK42Z8v1Ta6JsDJvcyY
R728YkdjuqatztpeWZQn4xFSazePEmaomnxU1rO6xM/wibn8XZjE2snDtyqR8dXFSOqlzCYI0dSP
mByQDa76k3bp3rAps7Lo9qbhVitdZgYwachfOwT7xnhjutqoQKdO/jE6F3u1bg/ytljHY0Mmdt67
EkWvv3/v8q/61X+9dz5hItaYZJuq9dt9rW4tdCCJqxIO5S7kQKXGoSUPmuLd0BeSXl9lpDNEl7UM
XnsT5T8Dok22zp05c5QJa4JbQUEU3ISrdEz/4YP5q7kUL0zU+FAkWeO/v97ZuBkpDQFRCOqa8jvf
gINN3v1OnJd0esWz+u4fGhUKhECpcRtk7R/O/x8y5d9u+tb4o0WZcBhN/v3OynuuKycq1CX2L9ZP
rrUMFxaZwh/VARM3wxnnHXsOKd10WlNxl57iU37zUKnEc+2jjtJdcsnp8cJbj15C4W8Ul2gqLfNb
egM6hhN3WR2KCzQsKmuyyuzclLfaR/5dYHkuv8pmp5C4OazBo8r6vmUUNP5rvUOnVOQ84sz3SBG/
mXSl/bKkQ1XoVKObR9daju0rwjkU/OHUoq+Nxga3pdNtxpbXe0a3dmyCjaO+V/cxnTEJ5hjWqQX/
/vz6i0OoipiluLBE2bKY0f76ETpe1+aIBZVl8aaZLymtMekzwEJRRWPs0CE7Y6tc0jMDP9oVU7ll
kJBmRHUSoBgtwJlPunNa4CjMKDXhiE2dbQQEJP/cIk+ZOdtB7bH17JVdxKRrol/Ge0zxanrvGMTV
FKkOAhpPmhkpbG3h1TQiKXUq2t0Ow7V7ArNe+eeRMFRI/UpGJTYBLXomu+mS0U83t+K78O7qz5RO
u6fjjiZsWjt68PDgH4KxKTcC26JHZ72V0bH3Y+uecbP2njr9fE9fn5zkR//gc7kpx2Fs/JXr3x/j
H7fhX09TVZQszTIZlnOYf79MBJStcAtINuljYOjQXZJrLQtrRkrgKTy00h1bRhDYh8xZyF28Zcf7
lUUTZAWqfc/Hjt+89euGArYAUQnGlWZE8JAzF0V26b9io9RnfQdWeJUUONGGtHu5cUl+AHPUQpRt
D3h/B/E9MoHvav33UiCsVujyL61/uh4g/GKAC5aryNSHfOa4UwTv09pjegZGa6aXTBp0Xznh4bjo
3Zu8cpZR9JXH4UbRulXqb3MT73JTj/5QjZ0tsUpJ8DQ0WzdlfxaLj47l/qbQgxVU48k/HNvx3v/r
scVjaIpoCEWNZ4Q03j9/Kq5I4UTkm8jyMtLraFq00tYR/QuD7Et6l03/kKbaKX1Zb+K9uYYRe3Y+
YNxcednoU9SGb1mTT13dAjnZrGnKsqmVkObLaMMaRxyMOuJx5sErwEb3iBiFACzahR/FOB/JPpsu
nPiyMQvvMePF+m69yfeslD/QcSuwpS2bjfkJFUtMWCc0bTgelCOyKr2nSnn2tDY8uGTHcWiAh4RV
zYyb6kYp82Wlhbf82uxJzSMJ3VbaM6DKjZmUHGi3WCSivgLRZgHDs2MDJvffH1UJN8l/HFZLRObJ
XgbBAVvUXw+rmSZtACNOWg4H+RTfxXpE30BI9/zktat8WZ2osHaZTFhX8dyfmrc6XAPuRGd471q0
GFMZgR0Pa4pUQ5s5UBMr3MdsjqXKyKEHVNZkODRvw5uZ7oUe3ZPaHsdqNSOkSQOizOBWUL+pZvOF
wHhlSs2yXWuQmhAn8bnGdIqd3jP7feFrm3pyMdMuYWce1aeb7sVxsBMy4enGUY85Dn3ItzuMpdp4
Yy0f6tlnOgTezO6Ozs2Qv0VbGB936RMywDywIKXMEEki3LsH15qMOBzXjVU9c1uE4e1/MbQmkquE
2FcX0wT/AaeU8SXjHvYDf8VorT4b2TfvHB5zf3g2MRo+3veXF3dHK/1MvlI5+pbClgqIYQ53mYq4
f2BREFXjoGdhqWzqrZwhgbpKiIXorYlqvmIGKoTg2kyNLy4sVgeJp2aAITZSfaFnnWwXSjZMByU7
IzMZFYuhzWRjnLIQFilI7hg+cjCaZzkcnUuZsGzOHRdTqrYcffs5vrJu3ALFxRFoQ2jndYF98dgY
Ns0sUQ/0xSVcWmZG42HsH+2DxL6l4V1CIMr8XvTsH9a7dyuX2Tqek496E/k75UM5BsymGmZUxS27
RTfzrBzlfcoM6+/PWOU/S2GWe4puqZiQ8cL8fsKGcasztc2lZdYWD28LxKo8N1U3D61o1pZAbAQT
Os7gDs4k+2js7/XQuAuxyA5GHF8La6qqC0JmSBMf50wlA6doIdTv0TiDKjfCFsvmVJ8V44Tqn1rX
H7eoX29hOptRXcajRDSSYv7WH0oZoLdh0MWlrMTb4pqfNWyydA7Mj3JWK6S9tHUxc/sNJohvniT8
QwnwwwL1Hz9fVSA6KZZoyvJvPx/xvlBUqSkuHYZYKfVy+l1/H9LpaJ1WPtLvIaECA1wcG06qrRB7
jjPi4p4EzmvGZPEpOqDEmmAmmqtYUlxJehH68W6k5Gr//Yf816/UMLCyS0hywWj9eleSWhBXVdhJ
S+US3sOXEsYfNRPK7qhdROnqZdfhc/Q/J5Odqm96TX16QwIb5x3NjOicpUgK0F/Ek4rppcEUM39w
99r/w2vU/uPOyadpYnHVuH+yav6tWZEQM6HZKaVla7Uz4+Bddaaq8hcRMIqArmeLzkGMkYgT4EGp
BUVAwWg3JpCv4mAgn5Bk+mPBXu4SpCT7eAprXuvx96/xLy8WwzQMzIYcRh7Dvx7HCJlkmWEEWspw
Waw37708o3KxSShiYErJexgrWbC3t5yBaspgNWLFGhpEPcTdK9G8VZTpBz1TS5JhZ1Xo7NJceMj6
oq8BWYUfRgbLvfC+frzq/28EYYfw/X/9z9e3eAQAoFLxP6ufXR0KfQ0n2X8vyrhy94/+x/71rf6L
/+1PYYb4h6KNDmfZGsuln92o+h+YOuC/6aOSw1JGycZ/uVGVP1RLxKItKpZO661xmvxpBkHNYYxW
QyyVxmhG5Ur8P5BmSON1++870GhqVpCN8EXjx9HNjdXIT0VckUM60mnTZr6bHVPUxXWpLhUjP47r
dFUTZqrsrCVA0oaebTKPKHrqPjvNmQNr+jxSOtInssVPx/CvJoqSPF4GP78sk86ICkjmcI03HH30
jf/0sjrkpkFrZNGsBE1tk0QJKhzCg1100qeO9g/9uXGiPT/lSMEaX6NeJqVgCicP+oQgAa5InG+5
FpiwRap05YTrfJD6IwCKZEG2mkTYfb1W+yBemfE3KQDUKaiVsS0zhV7QFaNV4idHDCaMtQWyvxrn
3c8GfpKG4YHw7szWFbmHLJZ+KArxyBJK21npVAsTeUFRWmDEEyb/kNJ7FrJxWDp7YrMgmyj6kRYr
gaEssc8crKUatfFMRS8+raZdHlqEpTMcGi0muzKp3gsDubqWs5wGJXkWM2qRqoUlF+sWGoy8Ka+J
QB6k6pdsWGUW4JbgD2eji/NdkAsHq1wDvEW4bkKgsHxSJ2qEfV73kTVg4pCNRXOLUhg1PUHBMWza
hoZtHxb3kAgrZKmucS0tgsaUpB2FFbx5vShn/hjYSU4ayb5icUSfWCLzJwhQGK2DKBjyrxTkQ6t4
worEXDMVn1lvbbQgrOeuL2s0uJG2rgakIAZpMZZTzGKP0VZQz5goUDG2QrIsDfneRAzPzKhiY65e
3ZLWQYTl2AObWOfxFET51lRNfK4+GRs5jz5flBaSWayhkoISYGDWitCClfApyrF+zFCbCPp3eJLW
QjXVp6OPC1IhKaelZzprPTxb9Te1lLdAiD86mQzNoqZWrnDaVWFLTEytsRamOgijepgHKakdMMiP
khSC64ZLo+kGoG8mk2ngzkW1ZXd5yH0Qi8ThceRTQZl0mSvsfBXwI4l934bC6EkJaa1Ztg0TP7yl
ccAZ6KvP1CB7SBxzBgF9V8jdu+Di5uk7Tp70pXSQDMlCNmvrFPGBzqNWBPxlNHekfcaebTRQHwTu
exKacRVUprlQWqhieUjWquJZ+SJQfYKAXbGCVEcLnErCgQSFW2bowaIiT2+a5HQNnSWg8U7YSahK
hxJZttaINDO7bJtNXfvCRom5ExQJwTUEqyJvLqMPoT7yBtxNjs9qVsJFq8taBSqCaiinaVh0Sj+J
ZCcfoUsO3BZOqAp84SwNV4ofrYtELU6wvIO5WvYxaA9J2PgYaGBzgfCyVFa7cs7Tj2ThkKic8Y+4
sZaLvKGIl7gRrTyIoQE0+kRS1jWWc+YoXrsJwHNjF9gLLhvlQfXudDaOLQK8sFudvLauNYoNIwTM
Zk7rzzslBZ3Uls4iEN3vTiwHO6NGJwP6eu0xb8Nqzg7cYpFGwwFI19CtfWF+4ThwZkOOiTRPDAYM
9Q6UlGnLaD842gavUCjeiFEmAWBQbonH3QGDVrESo6Seer4OOpsz0Q7QvWCnu+QKaQNSw6Yz8OrT
0OTlSS3IhRWV4EHYUnLzpLhFI0WC0BC7a4UF37LDt7evBBweZaCvgPj2T8MB4GGVK8+F2Z81VDWw
tTZln1n0BnoKO9zJAE86Gz1a6/FgoYQwfG4jHpdbF32ZXsiu2HmzwkgmtuwBGEvaJNYnGowxNSQy
Z1ZV9BPXGRLKpeboh8MjkoF36RKLntCHogQPcq7lISktw/AYVAsxhKsekEIPdGeQlFzVBCdcA/wW
abT7IkGKakhbv1KLlVID60xc5chLm6mFh+kmjKxFRWbVpHLdfWl55HLImCFksi5mrpKtu1aem4N4
yaq2WLltUU41PCBmf4BXhVstzYaF4sVsGTp924u7Jk0RVsRcol4jVbPB4EtgtkvIKIRkx9kNbJpS
SIC55WOrsfgwRfyJYbSuxegsSfxtnASBLWjie0j9jIgbymympdrOq5EnuCxVimGPoRDTf8iSWAEh
OEcE05+FPCwmReUUk0yIhnl+D9q6met+RwhShfyvRE/y46FXOrg06Y4wiQ/FytAgD0mB0k3klvhN
JqzSFO/3tMKtPc810mUq6SSo94Dsy85VuPI6DMekrXwo0PF0jVAag/xLU8oVbqj5Aa/FK7XQcJWN
3y7cVsVcYB2UgdfSVVyg3oDmzDONN1UG6utkO6PpZoAMmpkidkQwN96xLLPvutia74TWb0wpnDtu
gebDbMupV+fGtE95bjkuOUou8zING9WEiB1njutmxArrbKHZ7CYWOhynZjnAyYs6QHPldY01087g
C85gpUI5Hr90AXbwQaGnpnxjcQfIRy5NY6trXsNCevy24oFZiUq/yROz3WVNyhMqqoSpksTdDpFk
v63r3G3nhVuKZCTC92+AmImajYpPu6qe89mGJC9rkccQuMqffVN2i05Xi0XBNdBaYrbVOBTbQ2AK
2UbC97iRvB6c1Y8v4y/JGM83cxL8oLlV9ZChauHWitGzgGBWkPwYV266SVInnQQi1wYhPORie1hq
1mZk+OOu4ZMaopz7o8G7HK3e1Wj6JmYQWG0TVPtstIT7eMOJWysnmtZXcz99z4N7LEdb6EAa0q32
Bb2CRWA6CshHy3nPqWDhQRfrRCU1o9nwj0Jnwx63dt3CBHXoIQwdbezNaGgPRmt74L7cLtFXQwoY
Oh7t746LET7GEa+P1vhGsr6TqnYjlgTTlqa7mx/fuTrf/fuXTkdyidwI8vTH4epDI98Mik/eSMGq
gnN0241feH/D1G2eWS4Hk57zZe9AsJlpDfOQSM9VIgswTsDyQJjfg6aGtAae3GiQzpHT7mXMbpRU
nncdCjwRC8OsSomZalhyHTsfP3+aLBV4HGe1Du6CBcMaVgeSWnIZPE/Fp2aJduiV0ujjAYVL3Cl+
Z4/qAuWsX5Yro/K8Hdtg5EZapU7pL10Cy3eZVjoActvdAKR8o+e5cYBsO8U46a3MQtxb1K27sDak
XaXU7iT7QQVpGDgWvVYdS82XMWHwoCZUzRxhB/hJr5ivQWmAQSDAlKkO6VZLTNlkm3Y3pC7ZEkn/
HAvn0gHbD2Jr5sU5xSpk6gEiVl6088Zt5k0fn2C7zA6xpja2DzbeFou3MjKqCTWmS8YLf1knXjIe
CQ/WyHoAQe1C/Yb/IAGCMAywqiFXnVZSceoEwNr6yI0QcyykXdFegqbqN6plCZPaj9KZ31noUiQg
nxAonJAMI4gUzcimyCv1pI+0Cg4/ym9619lQWE9TGIKV5CEUrYBrT10KUZO8LgrRrTSSMLqRidGN
dAwMXPmUZy1mDTBlWHicqc5ZAW2025dNOtiaR7GN46ebRVbirGtFWAgG87dhJHPo6o3b9wqyGDBc
Q2m5UfTYEY0CkL7xzR21ESPng7iFldpxlwoSLXpy6lFeYgaVRj4I2FBCPYhJHMkhHQiRdFSeKCNV
RAMvMoycEY/H8LlBDir6/V0DRdKMTJIIOAkPEZ69vXavslacmhV0FSfwkP0ANWFAKS5Im1gVZc6j
ukXfxU4D32kn0iH4BLtI+ZLqSN3sMZ7VXNMQ1Ld91C7iVEdEqdkS6vJW1SZhUU86GRBL+Axl6sRW
XRfdqJ9W7VKvNkXB5HZIlkXxlgLQnfiA+64gw9YtAJKpWmTIsr1yFY+ImGiExaDnN9aIxKe1myPJ
AV1TjPGrcmoG0P/JoksSf6WbBFwQmeevazLzbG8k8VKl3ZosUgAcUu8SlpnaSaoKT4V8NdQUMlfT
HVCIscHbLdkUxTNYRPFn7XsTKq61wiu9sN3QlqEjkekSl9lTQiecCzIXWCagemtM+SzLzosoZOJD
XRbFdZ2u8BAmsxrqX5fnzjkgPw6Qq1t9E8nYkvjnHDd2l3EH6xIaj3WU2oKYBcGEp8doyZY1p98M
EgqnXEbyqHUDq+o4DnZiWTgLwNS0h4ZWXXQ/3oiVyYbfL9aEpxnLhiLbtnyjOMUgGl3HXcs0b3aF
HH6qu3675xsmial80gJ5n9Sytv3xK4Pm8ySXPKaZsB39/AsEcLPnJu96QwVPugznqeN2kwBdOVWM
7G+9JLGtLlDWIB9RuKHeX5musXIoVveZpZY76G1RU1vTmgg20D5huI/qBs86FWlY87e1pL2rEdWu
YVYiAybu82QAvtEGH7hS8Yj7yVc7+LDJyavidtlQoAjJMamWOQkBi2FwYNx0cUkuUkHFoKmS7ZJ2
qaqoGQzrxtTMnUm6kHE7C36EAdDQ8hyadSaxIYjOjK2YO86Uz5U0CyQ6B8go3wToq4sgqpcGlyTn
OiwnJF/sgaSDQrTUrMioCsPOIJJUkNcDIAYyigiwyHoygwSEL+zJBDusa0Z9aOjXLCCcdbjGFzg2
1qZzANstcYvoyb8u/PKWKWs5FCEGyCdIldFawQIgo06bqjWPQDnMi40oZ+NDQG+v8hwHoPqq0uJ/
s3cmy5EjWZb9lf4BhKhixtbmgUYa6SSd5AZC+gBAMSkUM76+jkVFZ0dmS1dKbVp60YsMiZTIcCZt
gOq7795zJWbFYFsvmXlkawCp0EAbJx637bUHj8kbvw9LrzY4tcyVhwuswMr+xintv6XWNizF+N5z
SzxUmTPzKW1sohNsSksh7MscIvVqZ1iPtUaD6fi0xxWdNKnkntoc26xgFROUxZayyXlTIyXgDAYr
z3sUxF5zjPTkn3W8TbkvX6rR3gTISxjDmDzAUpRnPIDNDCO466+yzZ1rSefpMagVt9EC75tGReQ+
u1vQ+h/RSeN1z9K8LnX6qGTGieBqIKxDufGxn27nKvXf5viSxFH4Ptk+M3UWTzvtwLGUmXSPBvQC
dGB72XTV1B2kFZ5IuDVXZBQI++Mkt63F3acPwdUHOEYbC5v5SJMMhvQVmlBwHJy23UuDcjw7zFtq
YkzIEsbNmov67bihFzTkgYNv2kChAqu2i6rpsQtjc1gKPz2bsgBrQFOiNwfYBMGUnbrxM3TTZu1E
Tn6Ei3TI6enAdJ6bkzberwYLJoEjFKXB3HmC3o9JeJTTe4Pk0G7cqxMVyYF3xTkyPuxDv6JbVhWv
WYaxrwv6L07K5SosLv81LE5tii/aQtqjXeDKaKfwM45Mf6KBhORy7u3QeOcHUVfOBjKre6j1e5cG
ZBryMjvIWztw1rBDnvRAPZgMX2wQ8MexHvWDF/v6IZ5me6OoYcT1UB0w93dHU0H8JbKEItRo//5W
f7kaOSaeCpVYVGUm3pWgCFkFOZxocHDuwgq1iYdKzsEB7/GW3GPLP4AGm4cPfDXQikFzxEgfqzEf
yZGT6F2HdO8O+cJpJfCK+3WbnjLMhbscq2LrLPV962ZPOb7cZyQ7fR7ckSmisavnqnitcdffRqfy
fJ+mVfPs15QOEUUmZq7hmsog35mZ2KnLhWCSkU31Hr8DC433LMzUHpg2DUvZmsPK+rNFwhrviCna
h5wdyyYNBOENug1XlDw7n15JwCVJvxaPaw1NpONL6YZfzTzsQE7WuzGHrkZfUrwZ0BZ2UxLzZtYe
jWKpP9M1p/2jnBa4BdL6Cub80x+18zjGFox3a+v1ZXNwofSvlJnD+zqjNKwO++8L3FA1lW+mZp/v
ZMMPi0zHbmJmujZUtmya0KXE0aKlj9MweQe49YNqxP5Zd+2bWyTPPpejN4fyAPK1eYv1PfvSDbH2
YnCS+7gSBPjzaaDK0tyyYtE2GBpDvohPcqY/e2NPj21efiuho64zhq1DlEePRsGINzOf3j7Lz6Wh
qmVqqnOvF75pEX0xA8+WG0d/Yy+ASAZrSY42RQW7CWfpg0qj8lAEH2Iu3TXqxUI0nfUFi+hN7TfF
LsO+yX1T53u7YxkKzaDaz8XBaUz8BAkGbRuODD6GQHfmVDXet9DFv1daUbTK8moVON34vNgBLX/a
W7tZry4+ZPCwbTyEr6DajZYHkW3uf03TPF+XcrhEWXTEfOfcLxBfCyDOd1lLa8FULD9E3s1PvbcV
9HZVtUWUNnPWrY/EGZr2l3QLs6aIdzh65ZRtBp8K1t6FblPk6kfptwPXoOHVVAF21RCPPK0+rK3s
lA9DAcZ/8Z3gvqNa0vjtU5OmZ4q08BQAKD+AiyEYXLLJyTJ2xRhl28e6bjHG4dGDk+zSssbM/T2a
2sNcAL7D8m5WJamTlZTH3quoo9YAj3LMzxxyfKWb/oRJe5cZfRCNPz7Mt79QSNDTeoL4IYBbIBpu
Yop0jgUNDkXn/jQ9ueyJf92lImllEmEdVE/TS+L+tiBmA6Dr9VF7xXl25U/Dl3MzeO3ptrS2l24d
DvTusXDPKK2kQzws1toH6suD0ATPFL+rPRQdf6ixebxCA0/OPeUaoH4BDYTxF9s3m9bEzZBvfSo/
BjVTyK54CPpp3m0KhUFToD3WFlkBl6F1mTVVVpKTMsZRi/BIQH6lZvXqK3w5i+1yFcQ0384qQwXl
0l3IjauHYk2yiS0oLEc59x+Taxd7NKnPdnrw8PGsZREMO88jXtlBdEf4omn31nvdHiZNFinKr5GH
cpvUtKcj6o5T+N2i1owcFSibuoQYbWFcbj1ttqN91HXP/c9ax774XEoBJcL9BIyzz5qo5i4RXYQj
7vEW00tiCn4fxoCjymGZBJOmEtOz7uIh/M21ZQYTsmcRZLaqHfa1wwLXLl4p7jqIvHn1/O+0Nxbr
MEXLz1ynpyOC9tDGyE9L1HD/Auc8xiUawlJYd2FT70wzUPGKSWZVBBVrWAGFxUrQfajbuHRQlHnz
eeYZSqfQ6PKtDdIQ581ybSre4WSiyFfkn2we8YrTRcWBYNeHjs/uk5ANpRnUjegP6qUxYZYLxX9N
uXUC+j7ppdw3ho4qaaFZhrxKqVe/jkXPVVleS68YyAqskxBFLC4D67Bt2/COFcl6yB78gpVr1koe
BfcejV6bKMqbjaQ0pbAPjuiZUpBkt33APJDAbFkJgQiJiZFkSQD5aaYbmiKXnCrUWhNUtGBIrwrv
wW7lyV7SQ+Ul7Yb1sFwNBOZBl0/1LuJkw8MLYiOkFuzmQ2e4BxOtvGTLk/+SZBoCQ91vYkCkq7Kl
oYRmrODEyfOKwEKWbAJSOVPw57WUQYQo3lWbEhAI222nyYeRb7XW3fLhhxM9LNF+dL7YUqyAhlCZ
+tNUNJKO8+9GhQfPVg67jbI4//mXqrPEceYKhOph3dUpqrJD8afyMCF4xjvyGwJrytJTBDVJl12L
cA1nDNziW14mPysu/1yX5drJqJSIxHBy3dLcoXl+cwxnviPf/HmiuIcZpCp18CAz8RX1Bn6TIgih
/ODx9jeqkv27sUkAFuNOB0u4CYPoV2ZKe+c7id4w9yJXRFg0SDZj0Mxml6R2ZwODUxdrIogypENw
aUb70zCXbKQcyq0Yk+bFKWG+LVqiGQz66Czmo3AZFHI5tmubHAkNJJVPGTj2Fzo5dtEQ2KeoUzUb
AUMTSxbfSikVFJPY4/mPyIwUQIPJqSzmy9gkdPq1bPVR8ZLzn/+102SUsjelmu7sh2PEzVzrQ+RX
5RZX5aVLqURanDI62cRu8sg9zaO4FlWK+m+afFtXvvMsrpELVLahfvSief94jmb5b5uuZDzALbFL
x1yaaErAjcjpOGbVoxhF+y0rbp3hr9UiBZWwa+WGy7pe+vG0sODdJNlQHQCh80Aew+WOEq6DNUjS
Er/G3tGXSXWHtIwgNs2ltxlxqWyAWs3rKQ0CUuTTIROje4ljbDQWZM+2P49Za7ZzxDwaT7dnVYbb
YeaduQ8bC4h8B/yoyoM1xXn2sxB0vSCoY/Z3L0WwlfwqWBD7ddTQCDMlhLeUfxAhrWbM1PVJ93BQ
2B5ad6XHY6jIb6VXU/7gZIvaoHaUL+iXcxJvYcuUL7bPF4Sv0QMIsmOKULPSfJ0sZXdHJ3eOhXAq
3nnUK2uWAG2paaX3ioWEtqID4yhdkW4PTxaexB1duOq588c7v/Lt99Hu3oYQpFaq2mzvF9i8QPBP
W2No/Ypta9wLCfAoyZZoF3Ex3RhoaEVBE5Sh7jjIeNDwP30S/bRc25SejmyxLm9152ybVi/3tijm
dW/4Ezjr3efQ5kpH79PKF4aHUz8+wy978yTFC0tZ1BiZZrnLAghAqeYmHlTl2Z6I0YmRZ0LlUphZ
GMppiL/w2qmq2dPKGKxuFlKpyuC2GeSodJyVwwRD072QbEIKELs17I5ukeM1T/tvGcgkRmsqCcwk
7jqrI63uec6jsoN5R2DMWreQFWNREkGSHpcQ7b4NGUU+aTZ8K9pAvTSyQT6tWLpFt324wlqlYtCJ
corQewbAPcjJVMnGlGPS22fBidposRDHnJ0SUXqq1nRUm9Wi3Wbj1qX9QOviZxzjju3bLr03ZEDG
xuqOURw+2J0dUBNJ4tTLqJQEykQD4XGMMkpQ4BfBgXKi9Q11TH92unaT8SlczLyTaWGhoSfOEUl5
VzT0Zwa4X1H5xuExL8J7cDaQaacpesnIGk8p3BZfdvWu9ZzhUvmYkiuJYFNx8kS3rwnCxURXghoI
hqUuhc+KrVMrngd6muDOQtk26RlgYhuRizbWrlA952zJXaprP3gEkUHTNsHqwXePVpn5u7II9rPJ
q5OobHFpiq7eVq6oVuESyXNpefpo3f4Po7hqlszMy2lB2FI0A01kTNstOd5FJC7vZ5vfY0i+QpWl
injuwsuUtmRCTKsPbOSsUygMib20/W530v6F4Mndscy2kRZELMqyZNrq3Y0BsPXh5NHPtsbNuoCT
2QS0Aj8kmiyuu8zHLpnHe79ZwjtsS+vJzYfvosjp6ZmRdhOhUTo9vNbFlO+os8fO3hTvQwFLsfTM
3tYThYITeyTiBAkKnZN8Z5nC3cdx1oudZXchsD1l5+1TGyGEbGnXUlv6ZMR6saj1mLgVNtkw3xnb
hSDXG3MwSXBJReqdyqHxTkw/+5oylpMWERuwxY7Xy/zJUh050KkBSDu3fC+VCx3cpRV7PW6do/pG
obZ/KD0+YjOhSa60Di5Cs6MHWG5lhguzFln1zvZ9onSeKsK4Tak5t+OXKPfKp5DKRmCh71z89d4B
BrYrBL1PXTVcgkTkT7N7UajCi3zI+/A1ljS+9Td1IF0w0uaikvcdqyinjr2Npv313McTt8g0Pk+s
vTWdbYi+E/2MlDPJEXB7xXX1Rat6X0aUkXHT5mVqp7MTsR4oWSQUw2jOHvSst77EU6y186KSyrnv
FxaRRRPQB9aisPc+wlZJl4vpFM9jN5Dn2lW7pFsUmzV9jIZl2i6a+30z9v39EjTeOZHRrp+g9eQz
nv5yzpvdqHj33aKvjsAM0jXdRVeCAOZ7QfdoRZlhq4Ynm1tezvUPpDQNX17FaWBi5CwvYEGiiqIE
5hjVh3Tx+fgkZXHVDqJmZPVrp2vLeypuD4RO4HBhZb13Ov2KGKYfXUGPyMw8eCqT5tFYVHiG6EdP
NWXC1HJ27t6lEWcnnehp5Lc6lAIiQZlrSqtZiGIOBz0BYHvdoE89x26XsJILHji0gVgPZfs9sLKH
BazySPw9mX/0tu6fPTbQYZO9NEsHEnzJUM7GCwQnRqSEbF+taJdtFuucCuynrG/A8wmSffoQJO5w
BV8IaYyEqgkTswN+uffsfNmCQtxg/kGhq1zureY2Qte7YJDengJUevuM4PjUodgmBDJTcy5REMOF
+kCLbj2QB3BA3LIAaFvKU8QybtWWyXRK4JplvfxuT0SO49iqQVviE6oAYKyCCZQIlzlWpl5ds1n7
NmjAHyp9rjMqp3OfIyXGVXJwUZ5WvhLWhd9f8fLFGJidETDb94TuyDsQIfd1yn2xnzpv1zo1g6tI
iIu2uQtGy3matRLHwiEQUPPBWVeh/64WnF6zM9JpGJDCan361AdNPtbpwtXCDe/JGo6yhf8ovTB5
IHFLLr7u1vDOdsDAQNjjUVpnVUF0W1K8BSsLX4F776P7HzFDcmMvgAFYUXAkqu08ZLS1QVMMup1k
m3vxt47XhZula+c1tWrZvTHLvP03prKbZeyfLGWeTciG1Q71J6F0/ySC/81SBu+h64vM7bZ2XHw4
XDAKx8J3UFd30eTc4/f61kj9NuJ5h6TPp8R9XGbrU0MuHQWPdDoGSZpFw5Ps2bBwKVqNOv0KF/fg
9sH9zfERxIp5uSp/M9rh7DDN6r/+DW7G/3/9BXwhQni6UhAd+pe8RR63dpmPVkeXU3294f/j2O9O
WW4Y/+ZXJdXj5LX5v/HiyRt3+n/7sZF98+EJfq4X/YsVb26XwR4X0qVVG7+6FZ4ZOdFPZNfOcOwj
v917Y/9upS3hoxQBMLeRHurQTl4sbGol0oM/XExmX/uuq94sMTwjt6+Infu7ycIIMFiXckwgOuTL
Fcd8uCnV2G2H82gPPut/nDs9Uwl+ugT/B94bhnzJrqTyNhQtqJuTQQ0WJYH8+BZ2xJgFzoa6KNxX
3BPh2QY/oLolqyYLL3GDq0m5hzGBjJCNuME426HbOc5wbTEX1vITR8xpEpThpE71rfSAolSk7x14
NwwbBS3kdA9SE3CIZPBsq+x3OyY/3cm7V4bKTWN/UkJ+zYx3zePh0fNgQw/2L9fyH3RLy16yvHql
RUC9PKqGn0GT4fMyx5TRJ4cO8gSwZ3WhuW+vE3FIp/iqp+qG33xJHsdqxGhnvqVldfULXF5j/jGz
T4qUv2Ot+Rj0lnMcWrHTeeHuFwHYU08h5au5bx+izOl3qVu51E7nDVvgjOryPMVApMRaVuh1DnYq
eJ3ypimElCMpWkRxU4fnKt9aFqakPz/J/99P/G/8xNKXIU5b57+Eyz//Kj6r5LMirvqflTnHn/Q4
/a9/8y9bsfzDwdcEH8Lnz7OFg3H3L8Z88IfteKHA03vDyId/txVHf0QS4znPwVtUH6f8P2zF0vuD
EERExVFIY4vwCHT+N2zFuJv/5anhM5tIghXsLQjf8TP553972mZ5CDRQQRgN2Se9hdjb9r1qWlYP
ETvtTrXeFdyzAwWxJs+o1GJxYYWLuKkBSz1w/Yy4aijLptagq+6Sru6etV6sXePOE4eeOwRyc/OK
0JEAD49cOhPyjZ7QJDR41aamS9LugMQjiYbnYFrCI04HUGBspGIKvXAt3DfwfmGEzKXzQ4BdGDee
a3o4WHmefGU6J3tp+4hIHMq4MNdx5DDWAM42dI3MpXgKSgqpV3hiin5jLanQp5l16s8pREphNJwq
1nqtX79Q6AKdxS+a9puaLX3MGj+97+pb4/k8afG9gl/KnTufYNgFcS4QWRiFRz8fYCv5Df4Ot3qe
AU6/iqwrIRVU3D5WIW8xvY8lrbhAl1w5beOuDc2KVnibMZw97U/Wp86dYy0SjWAEeb1iElHfO67K
45qw1/TN5m9vS96QtNzUS2rL3Brf7yrCruRiPqjzk5vjmFpFcxfRe5WMlIa3TX6sSi9+6qOxeWTA
nrajSgYJamSp7srFDR8T3Bi/08hpfspk8S9TwNZyFXcLZpxgsnd9X3HxoRt1Ey3GPwSMXST3agwe
FLzv3LGfDxyD1akR9B0y3ZiHyPKsB5ErbnFRLgCAqeTg9+ixLqUXR9sC2lMuufholmU5pW4SX2ts
BpeZZsod7wdrvKEk2zsSgDsYaZajUcQ+oZaOm6wJAyS6fjrakdEvmkv/Dtt9TVdekkdrX0fcxyP8
Gze39as0M5IH4yTEkIkY+8ywHLHH63VPoIv5fh1pN0Plsqbq+7hE2QOirH4MlG2aHZbKZSsbrznZ
aRu9ShG1ny6KF9wCRzrhnkpefLl+N4xbJ5mXS2s1FAgFFk4CfHoH2XXDNVGeIR3nVGaNrT87lpGj
LdJBvvtaqZBm2jJ0DuXMKctFoTzD9eQTHozZbzEUejcmTj2soqBim1OUiVn3fRg9BxWKqOoygRc4
yZJLIKqSe/PIksXN0kca2OBJeQ6xtqUz3qeeyMVu5i7JnqYwRMWXWOX2wgVyh1dK3fe+lKdZVN69
wE3w3W6o0JndQpbI+J51aCdXb9uhS/11rL3hmZuU/dKXwXjAuz9/tUnlfy/CpssPiKzdVyEmvHNL
2iX9imIVyhM9h/m4mu3003EjfDy8QjP16MhlD6ZqaZoZUoOdSpXOze6lmn2TlxjyUU4YKKnr1H1e
PaS5cp6pakpOsfHsb3xnhgOJ5Jpbae94hGoylyU+PuBbXyWecnaULTFxPyEE0FgsIRnfussotfrw
SeqinIgAVkYUD/0FMHXTrkZJGeyqkDnh9aCo8dfGWh76Cvc0SClxlmGOpEi4nkCwsaR8xtsZarB3
XHlqT1mvQd6VjyE6/tPCa82DscOlT3Rpnn47CtLmSnk9y1iPOMMuR1JuyRlM3rzqLA0UJOSLe2TC
oACxHBvE6miEnj5BX1GUn/OsSaMOjwzYvMdhyfBZhbPlnwSKyKmp3OD3FHcEcjMueRgXG71lP4Dr
3nTDOYoteqctOc2oXY2c2NVZS362fKA829rrxy00qfBY4HZmKd8GuAMqwgwL1O3taNKG6H1r+j2Y
2equmQGXkxpIdLmvqXjedoU1v81waX8PvqierKUVG9DkN3t5j8nPdqiJl2NGRlADmiucLCzOg7qt
5+0pLH8bYFEfdeNVCdKbUSen98izt2GHB9h4KOGYUDe0GfNi1ektWOybKIUz7PjsiIoqP8XLos8o
qhAqGYS+DUh8PtX2gyG0GTATbCvGzHpV92P5G8GTTVTKx+bVHbR9CfO5+aoD13khleCNOE5t+qkm
FT1yejvBoUhH/T52VgDgrhsApmRUxGQbPKP0GXfJkG2hrNTBpiQzek4YYTCk4Age13mi8Txycuf9
qvZLOH/BRPEpRBc3PGeLF/+s+aYOdGAP9lOLEdJfG/pG1BoPtqaENhyS79OcJ2c/78FswLt6EfLG
walzLtQAlSjrtBqe/vHSHkcFZZFdUsNsGxTs6jv0+NUye8V2oeXhMwhz74uvVfArU2F8sKhjfAD6
FwBeML1z13uTf0TgG1kksFRYtdxhOKHC0f/VzKr7KFMvPYdFhcOh6BJzGCuQpcyaRhPVqQYsVzBI
r6aYxz1/UvZBwogvItmCPfF+9ZV1Cn+59qmCxgGsnjImF4151sXJajNAs4Luvsa4zl+VM7wkzlRa
HE9hAbA8ZbEIyDCqvoOef5niMd2hAAc0bIXi6NqzyyouTSnZzirP2ZSDqt6Gzi9eVDUUX+2YtxcQ
6OoYzeSdgt60j6CFwP4MCuI+AZnJAtciPOqx8gla48zD7lDHbkpOr5svnte0UELqAPXR1nIBCFZ4
P4IZfFOFN2Rejbfi916ybW2D2X3WaSaPcdSrz1L57zgDHR6kdH2zfWqLpzFo48eyt/NX77bjrTI3
PTl2Za/sdmpPeujilV/NHgvrnjbemZ7oR64L4V0pqvxuoLWVG4HJOHUH/BBap+aOK2H5mHr2CGq3
Zjm0snyftX5dde57xZdsh3sz/EQjc8cVs0v2bpEJuxRWVSerpB+iQ1CpYpO4qr/viLS/h1E3En7G
2XFUEjVh3Tije3QSCQB2wU1/ioKYrLOoXfYCFjEkr0vsnYnq7g6Ud+9sqc6qTs6Uz6/g+9wfLkPh
c6eS9sli1X50vHj5WRcCiTgmeXyXlJQJ35a65sWvBa29vqYEFi62e2r6BtfFstRvaZV5H1FV5Cde
AmsXjrG7C2Wn0VWyqDsWhWMeW6oyH29w8nXZ+wCVGB3fXF+0+zITwdYkSX1XwEVk283nYCfaqh9v
TpfyhG4ybWLT2Hu6f6s3WYfmjUIRolO16Y+daVIcblF5apnNtjpxWcuIsTA/rAhw2cbNinyn6Hbe
V7HiAVnzTK+WMdl6cHYvSpECdxL42mmm7BWhinkt69q8CNM0930uhyOvtPxgK20dumDucH4LkGiN
Lj5VOBgsSjJ4SvuwTeHd0hCEuOx9JZnCY+WRHuhDn7PNgTH/OGs7m1a2aOSFPiDYxkFtfdCZme2D
zvf5St5i2ODwICyyGa2+/C6UV0P8Zt0RBMrIgWR0WeTo5EjPkz4vQ8knJKx696hbXGb45upvA7PD
C7ze/jG3x+ZiN4u9RlEMLo7dL6+WzSrP1yO8jm5Ql24JgcHmfXbA2J/sKH5iT9xyKRucujti9une
Gwh8n8sAs03Oy/QQa0usFr8OOF7acsHOyN6Hq0i0x/DhbqOShSVpGdrultD+aEsnfjHl1O5qsAR7
TMMWT2YQx3dEqSN6ERZvgmEjremuqVhAoCSU0T4IZH5qa90+zVMd7ujlC3+IaEbVimm9Wc1FHHxE
/s2NbdGu9arTQm5p/ozuu3Ep3sJczA8o7BL5QYTvfpXyNPfySl7nyPN+e8bU3zHCWESO1LSh5V38
mKxKEmRoeVREZWQ+kznO9nDX5CMYEX5gXE53oYwnbk2NeRa5XX8WgZ62AyGqjRKdexV+g21YIJGh
bi1h9FI0U0nD/IBjlD4je2sR79ergjP3iYglcO3W/o1DJzolZXcTdiq3OI4YCTcj5+6ryfJubQTJ
fRZ7rt5R2uC8FF6sh23KZuCV7vTkOVAQY1JyO1Qn8xQ51ikg/ZVb2u2VTLN+aGYPUIKT1PPBKJul
fVM2w1NSN8QAa08sNHf4yb7TsffUE9n6SnzF/rl0koOyoExHsgnv7OSGWMAQ8uILi/qEMrXWFtUs
Lyy0rE1a+EnMRDOo48hmcTXjoziS+ec5qwbzZnJHfIvsmP5Eewx2mBOdV2NcD5OZ7O/DOhCniaLl
XRaPrA2TX0xGHgkBLRISI6ONk0CWS4NLJa+uiM40ZYq88K5tfWvYKhobJ8NQDt8aFsn1GpRH+MZ+
hrPSVhFfRqev1Pfeu/WB8TkOz4p8386pQwbIJrYIVKZD/ojbNrnOsRO8tHl4s/KyBqxLONlCL3o/
UolxVVyE72QoP8YocDdyaIqz18xMfIpm6gampCGqGS/jRfIt3nhCpQ8icNQxSO0eU8yY+++LpLDH
a4VY9cKP72MsnbuSJwTBo8YL2JKVYX/20tArNkzpeDUDHZS3Tyofw8CrQXZwtE2HmmAJFxMX38+0
qIFIRjGEHzJuIC6zHg0wzAKZ5WTwp2+6zauvoPSpwaQD7f3/rsT0/2AtIZiIW1Xf/zmN/tJ1n+Z/
XM3nz19t+nf16K9/8y/lyP0DccBGSPapF+XZjTTzD+XophrRdOyi91J5jKjzVyDdEX+40kPPcf9n
CfI/lCObTkMXOZqWnggHivD/W+2Ezr8KRzhrPK62wveFHdjyz3/+N+HoFgLxTe8NrBX9eVW65R1L
6VXfvt4W+9W0L4LkYRh/9W7+m73141BEz7f/xLM86RGAYR4cb4J8qq1rNnkXTIW0VBDr2cp+Th5m
1wXFIosX9oD3Mj9keXOpmoXVaO+vPfhFn1aC5Yuddbv721tx/U+d/u9VAvRP/zMoM3AlPhmG39AL
eGl9jI//rIn1rFVIVQ3Dnp+6bFy7PY06GzEbV3JVNmzCnOlhxLu0a3vvEd0FDEqlzp7gOiRD+6cM
yDtFpFspUtUf/ZzKXdH1xM+aNwKQ+k74myoR7tU0rXvuK8o8cq4kFUzQXCfcyef5xOVgPqH1klin
Ans9wCM994Fe5y77jABh6nGG8H8OZop0WiPyI97dccUE2V7NmP6q4/ZeSE9eZk2+N/accp9H2TkD
uBa7c32XavxTdqRPxHCnb+mczw94eJGYing7KVBPTCHdCW2MYKOuuh1pCNimHY+bxQX3GHifOPCK
QyHS42ii8G7wg0tIzO29Foe2Gvf5MtRvEKAhC6XOOw6qHexcgQUj6JFnNIDt0GSP6ezVu4RV8WWJ
MwxjtmPvJ+L75xvBZA2OPVi19fxKG8u18Ws6F3Q6PIw3xZDH9FnXaFLL6K+plgrYBUCz9N3iSWcO
9JAgI18diUsBsY7V56bDKLVJCfdutFv6zCFKnDSoQl3S1+VNv8bI3PsWWNHS3CqDS99es3G0mM4Z
4oqpo/1GZtlJJ/jgnPA5BOt6wMtFZLTN+l3d5va6T9G1Bpm/dH6IC61oXshsRSt35iB2AT6d3JAu
r9n/LoBBW6Rhw2Sw96q3q91AH9varrZ2v4HwXh3J0MoNczUOHrF81XwDV6OYd5wMWCb0OegBDjXg
xOlgIwzZ0McFNs72Spat4hlTzQrfqpD5uHYmovSCDFmkpnyl2Hh6N2eB6twXzNn2TvjOV54RmaPe
hox5uJxm478WsoVyILInDEVsE5vQ3MWmwIg+2tAnBljPJkEFU2P13IweHtXWnCnG+uDYMHfEetrV
FCbe2Z88dV+O40fRUYHVLs0DMdW9YV2xVgbPtZ8ebUIIcLKxE7cRPukQEvFUL4/B0h0xDd6xr2bm
1+Wjyw2bVjmWmYh4tcpfkKivmRoekBrXIexF8gX+zmZyMXghVlMgDvlib3LczCPvPw0aJtsA1bj0
ONwjB+UmROFYB83tlvKDxqVxLdLwlZ16tWq8Otl1MKBXXgQjfhs1ebypWVvVef3uZ7QdRW1xJDaz
xqDPlTnPqElQDthoB+GEjMBlKbiW+KguOPFIAEFMdpbprvbNfe4imXpYPvjmrBPH7Fs5URnwUMzq
Xhtzh53p0tpPqXR+OBLUgW/atb8sF8uFSK+CfdbHBwWtgaonAiv/QdR5LDeOZFH0ixABb7YESNCK
oqSS2yCkKgkmYRNIuK+fw97MpidiqrpKTQKZz9x7LuYv1CBuuilE/mfRxX9Kc4yJ85nItgeZ4FVa
aHnTqfheE2YDaUGmeMHC1onItgccDoS/SRGDpWg8+XkjV+zdGm6GKD5V2htQwbtIGj643LpkMFzZ
b/ghP0TvEYKpuf8BHQocd0e7TaBYrE+adqKukOE9Ht3xUXYzTTNr/43vk8PPxKPmYYKbHNI0mpz0
lfQlz3W+GDgRDRmdO7xeKL3PbveaV8Mrm7KtwawJXHd64Oc86h1TPr0kgcQEwiTFUWuZ361SXpwM
YZ9eupcBbQHpbqw+q/UBCYc+TwfTvsdFexWjpfbRs/R93V9xG1sbz1woxGwi67Fn8Yhhk53cYONo
2KFrxWUG7wTKhZ29MeW4yFXGDX/8YptnF32qtAF+uGDEGMouuocWAcX0IoytQri+c2z/U5DAiOz3
U+bZq5HLaxIEv8sS/NBKBlg1rUObZ2e4kthkFQ709Zr15QfEDl++NXWF02dssL/nqbMJCnXR9SEm
lwVvtKUa5pPaQ7HwM1aihJ2RtTSDdv6tm++z9N61udr7k/3opfDPDT3dMCRIt4pEgNC3gqs+1s9U
0Q/NYortmGQ6x5j5zx9nDrz8jWGkOpQjKuYgIV3BygPS+fAlkgrvrc96L9CgQeVusiIgt1UjVaLO
ftbGsNGTh16REQXi5G9ThpxQaeNzbWOfdTrtptbhbzXo3l6Qzas38nPupBcyFda3I/AUJTleTD/F
ARCsqDHpWyLXH4/uBB3NLJUfq5XLj2lHhwwdfcgaJBZQg2q3kH6yVcX6tDaBsSkIKgQ/MYUZAvqo
pDMVQwJjm7carc9tIYmToUqDebEXoUTzTtPRqZ0D+3tTE6bDML7U+zsYBB9u97e/i4dZMrnx2BFJ
YJETkXbwWjvHCZ4nSHq4LpCCo7jL+iF2qa91Y3SOmiYBHEjwVlwNHDgEz6SSqBmfaUuwXDMsH5tx
/OA/Eq9fIOwd8iUgOgbCUN0S3zMD3yhp/bfFYGtRU6qPtXpHA+aE0pMPmktuhZW03w7auFJewNrk
G4QMGIyH4nN2UTj3rrWhORy22j0/purRHUvnZpcM+Wx8SxvSK3hllENGOuul83//8Bmd5OSwxqyb
Di72802g+DnAV7DNkiVct3sHZJMaiUXQIpo3R+A59FB2gM04NmwEMBkg6UGLo4ln/d/3swzL8v6A
wVgZAdT4af3XTAtO4Vw91rNdQfYMVsYnWFy9jiGr5OsNHCvmP2ljaBDwXWCIFWdhDXa1I1GxV3ZA
ccDQVUzBq57QyZUzCmATIb4oH1ycoTubZQxLwcUCDKE74bTq16laalx52ltDrzdlXfnErvKLKCdq
MfdoG3W/W2CzwGhDJitkfqZDQ1ZFWpWAc33WawD2TmmVZ8MkdimdWxLp/YrsVJUQHJ17eJrww5XO
0IeqGp+dxX/JJrWbBrRVboMtDorSbzax/zN8mCHjwbeYYLeB9SJh7SCpWeuIDT/U3ClBmvtVBty4
azvtKxIcN+xq7kKk6rLAwYnh+jwBlHk3lwUmtUt8AMFQKI6XrT/V62PTog2uBHpBe7LHvTDUFAeB
+jMWBq2xTRPeol3o5pdu1GTkWj1DoeGUtXVIeirhEtNqRZM+3lyrUTt9tmGw1UTdT4dCb3AEVEzV
cReYivrbF/j/3EZtRCCzWMohbFsLblvVhKO1HJOxTA6upe2WidntlDPLhnjLq9ttfadFo8wlI4rl
b8tgi9dQlLsUy3XvVO9+Oz2XS+LxNqTZllkBM9Oyg+vER+7OdxRxpVVYsj+LkroVq8HREdM3I283
4tRWIfatdNtYgfmM6Ozm2+MFo524jdpoPaTp+seYIA2pAAGRgwf90JZmCy7b3pUMlaTAtDDl7YPb
WpeBLXRSztQ0UCFGj+iRzHX2awINBMpfXCFhjAqHvpsk2tif6BKwN6p1gpJpeN9DRvF0z01QDe7y
QgyXpS/Ss11r5jUw9749ZVenAqcIFyrb53j87AyHeTa6sLAm1NHoZM14YVq26w1QAfpkmrg2Vv9O
BdARxJTFNQNecxKNcbSG8S1gqbDJkXphtNtgL/c8VvPS2c65x7RRpi8WslDV5vtJ2uOTbqZMcTJu
mFZJRuYDijUcZxkqHXM8Fe0HYWSsDFOve7Dwg+xSPtVbVXjAPouxijufV6eYzZ9WZmdGhCThAlh7
QGLm3y1DJgMnOV8AsM+XlR9sX/njZ75gDNj8/xc0nRNoKoKDseC/9Dml16rZscbQniyWHdhVGhKy
gm49iZmUs6DAUVoYRo1hbv2TL8u2F6vzwoGItgetJ+OO5NaxgHxiSpwRmFN3qJ6Ho/JZtG1E/9jZ
CMkRoVLeAQMtjHb+cHzzOBreJ2KF6gAp3DqbwZMly+xhns7zKKdoLJfurpXiRRwmttfZEyX6F663
bxP4Bim3ktG0/41MmA040omewdCsIxLtvZ80XyhhEOvNKuVYzk6O8ojfKvkQh6I6kBOFkT6AuGUS
yORZn2DFbnKtMQVBSgttxFmmQSd9F6TmLg5lgs4Gsz4vRtdsvVqH8tA8MHibtlhWSU0ySnAa6R94
hZdk2mPU2aJ0IdN6uSqYC5r2DrW23JOUoYXj0r/AxdXsBOp/gV4MWBnp0YMMXXzSJEIK7D3Jtsya
bD/NDDTZQLHFLd5Sz9qvlke+uyz+eklzJYU1DrDLR8A0BJ1MdZyEdPlg7DdHU0TW6h9Oql2yfAge
+/uWekygedVYzbreuE4g6zZpxx6sowo7DFO5E3Ub9bLNn4sJmxBwmCDOS6TkVo/ed4QT8yCUHg1a
0m07hCnMHKqnAk/vhYhbukZE+TtgLhSuds2sO1h/LUJ141KsJEgbFk5qXXwT1tsVWX8u7qNao9NQ
4ZKi2lVx4OGi4ppAcdopbE6oG9DKbqpF8XtGdeU5naTKt3ijqKO4HLqazGnZ6fOZG2tkXmvolBIz
IQIFJIwUV/kzQ0x3ZxXKikxV2I+pZ277PMkfIAP9YbOcqRCeD1/9IwJ1mLOjak4LaJpj4H4YumlP
cHSwgFkFEjv0MRZMWww+vs9QNk2zLxzo0x1p1GcXr84At7Hg3xfNGgIldasx2FBWXQ0t2+rFUMWc
9Hi9Rzcufib0rEU9n5KM7UoPkixyB43WROs3dTdGHnA+4UDuV565X9X6s+rDH1xGX7q3bJT/jRXw
LzINMtTU8GxV1BYrAdSbsvGPecCIgSi/hL6hePBZOrFAOXeWvSv87AX5TxGi7bw5wfQw+rDv0foR
kGBqKDWke1scUN4Mg8OlpUNqJ3lbJTsa7FUA0ZaSqPBuZjibiOrBRwweucnSYB5EAtPFiArJJsxK
GS2BNcRd8KNaM7s0ZcP6D5RZCHwFK00r9lgDYIpgAOQkJwBah4mc4CwDHEfOeMMAfBTDX3o7WHbm
sOz46wi9KMwgnhsKlyJ3weyZ81tjd9UR2CtL98geUdhgvq53tcmB46s+rIdJHTUEKqeudVIkSEkb
jog6ToXLeVLVzsX38UNKZD3SEN+ACg6Fae8rsTgo7u13MqNCkuTBF8/moSGaJ0dodrW7c77MMk4a
9EsjZuBx3QdlPka+VNcgaRmgrMaum7o3pXnHoL9XWot+UfdDbEiG94FVA2aaVg/ZYr8mwW8HnA/9
UEnR7oqwzzP8MJ2Lm3t5XpIlD+GokJftOuRPIXIYeb1NJmhM1DsR2USAenI9yWWkRRQXGAs7VXFJ
o2WMfPzLPCBJFKT1xdYkuveUhs6dWfPzRqd1Fy3azMrKf0lRw58LEFdpBnWVQOF8Q265dja856LO
WTXU9D+0JmfKWqMir5LI3FBrHlMfOSgq/l0ipLzq6eRtqrSoWZkbAzfqPQQIhJeXFhADGvoNz4YZ
trLwp7ZCMtJClIV5FgUTwQie1l/g518WY1iYPHaP6OcsRMUw+EXA7avn+XAaGibrtVEmVw/0S2gt
T13aGreudCm3EnIV5wrBTPV3pno7B1LzI8NeX9ZBlzs5TMZ757kfrYaqxTRZgoJaQzpTsiCvYaXf
81d1Hs9IUlFvO0GoO1FL6dD5sMCyOjZrebg/6tili71M+JgrlPyohYyChK8VfszUPfee+qVaLnmv
Ovmc4CVyiYqLLMOuHxz3yJXonbTWJ1p46bHRNE99jfsi8Cg6G1TE0ToGN16NbGuCMTv1Rm8dukLf
udK/sMvkSW3X71Wbk1C0CblJ5sawmj8VzqdwHvou0jx888nd0mYLsubrSsX19MtbD7Czs0g3tLsN
idQPqCCnk78QsFOD0bLuVG2dAYVXi3+IzHqwMcuXrnT9D4FYDfKvnkagK1aCnYwiyiWeqEy6NlQG
/avMhuGMHnvPnd4dOoCGSGd0jUBQKHB5slxT+40ICWBVrUEXMQm4GZVBTojXwbXU5fAure6JEuVR
9gGB3Cxkb8603tFP/ciSxOSklWJvBSRuzou/xdNmYXycOAfr2yLp0P08f56m/Iw1EaQyVnqU86YI
NSkKpEQvVfGY9RWcllw+N818wZ9axkW27hx4dMxQRkT5a/1n5Pds70nvxAXYHz368R/miFs5B/7J
ENzzPULjaUFotcm3/HVUMoi+QmGa1qEuqcBXMQNYbfEKM0CEIhFsQdg6O5ATa+SX5quR2TudkRch
1AS2zSLjNuy9q9AmQEaiWRhbteumNZGvaXjDmAi+pIy0w6YiYXo2mhBk0I7M2yqeelD9HozFOIeE
lgbVGSjWqVFGG7G37SKd2R4mxfR1kRUSK8m/6ws0F6iAjDY5Ns1SnIKgI9DDew96Fec2+aJYu9q0
vg5pe5KGejIoBAVt18wiLyj3s0Gmg+oeCbjnmh932qoj5QEvYNsBB3cH5jat/kKpO2qORBKFT6jp
MrTgjTgtS/8kx0df8Vrwr1CxVD8USFBrg7vYGyDzymXFWFW3+FJ0HqtmeGTPnoe2S+xrLl7ooyWn
J9VBIy85d3uDzCfCW9DyF3TR6rBobBM35pe90GX2HY7O3hX1By9npDFFi3M8npqJE18Kwj8Eb7R9
tXuvDCmaFzTzAkeeBZZndjmniXvbmfR7BZ9i7gDlRg5WBQdBhPPGmrmQ7iuB2VN/+IyvtLQ+fwAl
s7mgjpk0/7KwbJgRqVjYgRoYEXChYAdgm2YTUL+ye30xGsPYeMPJrFqEKUEdOcFAnYfX2NO1f4Vy
flwpMY8NnEEfts8RLPrpvXf1GDVTwAmkoARI+3syX3sXIczI57NCCFvYM2cvQ+kh+PWNrTNwDo+V
fYFEUG5iyFMz+ojMV0/mHBuDsUvtQW5F5aPVAdxagXNjx8Ukjsnnb6+TjsKuJvSbV9sY37vAfxtb
92RZphV6dIRhN+g3TreXvhziwUYXBtPHhVhMQYtYP2+gDXKf0J2XGQ0Ety6R7f8Soo0jNZnHgZJx
S2DzRlCgkvq61BNW9eIhaGq5tyGelLr+kGT5a9cx/PXZa23uGootwBDCaRnxj+X8LHz7b9EadDzB
eRjaN1RNjDrvEYwBAZLyBxnCPaqhJpi1vWEhfPMyJIzd+Eig+0/XAY/L3d/REzmkHZrP+tyufr1b
A31HgLyIeQqZn9RbmmvYsAGSPz2brk7ZMOWc1b7Umlc9dXj4NC2nWCldxpNs6e/iBvLDokpfnyRy
6VMi72rO1As14ebbWSWkNKxwNRPFPNhyDDIqkp9ywGfbO+QiGo3nRLTkm2YgOV6nKG1mv98LDwBr
r5B21BeQO97J6kYbwKQ8ad5HP6jpJD3g7kgICaNNEHYgq9iWlfupcICjMSsOPcy8uR1mOCP3Y7IF
aVdo3XbpNaJTsoWhRg4xcxnect2gKi97IpwLsQX7c1zpIO/tyrsapL1FucHwAbzSFr/3uPN9UCnJ
4BN770JYsjPtqahAMtXirRkYrRpLVW1n+g4DlOAxg0aCaBCrcqr0kFlYG07F4J6DipLD9GCLBZRZ
mkrtY9u2emwooeGg4sjweoEtVOOtakooaQn6QVipO0Tm6jit64HoLKL1pmW+4EaM5r45WVpfEUu8
Pi/BSwG3gXwSwAF1Mg47zdY6kkM0SkXM3BvrSzMgu2YutEiFaXtjeBP++fI9sA5DkhvbtJ0SlOPi
x3Kc01DRGDpvS9cEYUJbjSxgPqnGeLWlxtit4YVE/bKfg4j5BzylJAdRJIdoSaY29PQqiIw7bIbR
DsQ629q38B/ZC7mKoY/zSdgnc8Vm+pqYCaOY5KqZR7h2QFmW6dvEpyPd5bue1zG2NeJNkKeEkFDo
HpK12k6a/eOM/j7FMraAmEF1hZN58UD6Wp5JC9c+gyD71/QmV3SjX7PZpsiaUb3hrjR2bXs/Tmu/
imuTyUg2wIO6q/F9MIGvUMx+x2o+0da7lxobprvYTA2FDyZw5AdtKQDwWoKJ8pHcHFJAsP5QFI9+
k395VRWr1ho2GurjQ2bmz+tg6jFL1u44MR50Jh9Wj8iWraElZ3NsXlyZ6OiOfBH7vbFxYdMxwEzK
CDTSO8i0lEqXCJVELj/cEA8MkiqeJECwqwKAzbwwbygWDG1ivsjTGWIAQjin8OzYVRFraesfV53B
Z675Wx0KddR7Uo87+JUbY+3yuCp6MkGVFZtpJPSyfZhS+Z2aGVhjK7sO07/CFf6rmG6MUfWJETWD
tQmI8Hpwc++MLrQ+utZsHLvO/irZ7GwKio89eqlj3k3to60Xv1livNcEKW/pyAy2vlRAuiKZV1hi
95dmoTsPAfPjlnDPSmRc+AvH1GDMe9nVR1Ad6wEpv33sPQQldt0/WO6odh12/Iw6f/bu1AOOYY+F
8welt3ssl757GUePXqqsubRnnzo4kXw2SX8p63S89PT54TpWIGVLPQL6OMAWyffLWpfPSYM+3rVG
tZ0z2Co4GuJR6AGRFf6vO3Dymv5rQNzWQVE4HlQrH2k4HwVQC4wpcxdTkLdMSlAsXk02PY+eRwfT
KVZ5vCxkGtc20tqi+huotjhVTdDuRi04elR5DNeGJ5HMoHI0QnOZDiq2lo4//EWc7Z7WZGwwbsHW
NBJbh7xoOBsLrmJDGk0UzCDUlzV7JYvQ3C7V8q8uWATi5ZiOLa01BVeGWKrJnq1u4rdzsYQgjn/0
jFWFa1qkXCc0AQ71S8JcKvRtlneOLCgXum1TGMA/VppOfcpAyPEeh8CfWQLf92HdsHJQ1fV4zOUM
OgwtBbWhWG9+PVHaD05Y5gxuhyIX216vl7hu2J6nib1d77nKJjOjYaiSDdBTCx+LxhzFa7ZIKyBI
ekQbomVq8d/3Dk+ULXZuAhMdFI/NGwsuF3qcdbFStbIaatZtO1BuEjRoW1m+pxVjmmkFeaRwWmyJ
minhSRRlOpyTwGOojCBhI1gLEhBK3STGW0Aq2lOBrIldCACBqtEPSlaoNRCUNZlp/LljoxO08d6s
nAfEZbexGdloG/pr4Iogvts/fa+cEJEjqBbdQE6tfC/W9tKjtfwDyHQD5Ek9y5x4cKMc2Kqghs00
pb0WNVX4AHcqHLgp390GLz6YrJuBlCPWNLt7cs3UPwGE+NO4ZByX61vi1WfPB088t/8Ix+K1cm7L
qCJPJcwunQeHEiHUbevG/170DCXcAj8PtQWsaulHDeZI3eRDb8BURQBZNnOQPDld8DglsTba71pB
VG1Xw1EJunfbHihFLf9fRqj5pnanowTpsRkd7+Bzsm9mzX8pRP+e5/8S1Xzl6W9KTEF8N6na0nvQ
luV9qreQ3O4EP3QafPlvphM8FQEhfOuC2zinybSMmz8aRzwCJx1AJoQO0IiiaU85Sv3Myn/9tX0P
2ILT4fzKNfu1OGASdrnERhYffU9Z7EGxdOPfXGdk6/C79Vz3o0Lqv0YxH/RZwGpfvgLIbsICLA1I
9YEG6GXSu7MMzINJUnQ/zM/zZw/3kJt7RZgNx7F14xWFrN2UHzC0G4B5eD0yn/uE/zfo87+2Pz1i
QEIZi2Ji9A9Uyst2SoKdvdRES6C/vRPS5QVtcvYIDBiYC4hPZX6z5b2whbBfk6X4xVNDZVNQG0FO
QF2NqfpuUnrIIaow9FriqUzZeaLxeUbBfClNp/gc6YvDJEndSO9suuTak1cU18YZdB0UfJdkYBq0
Hf1wf2VCMQQLmaqTv55ASR0gIn8XouheyfV4nNYPp0f1vxYg51WO3qGdUNjORh0p186fW9tI2PoB
6i5NSAGd3Zbgk6Z6nwbGt16WC/JoUTz06XgmTlCcTQOqi+P1LwYnz8bAShQO2M6igkzq7dpI2jwA
jqYmtEioQd+Sj2zv3NT/Ss2W/EHDPc4uq3dhpxnNIDOGGU+FX6osBG6HWloUzjG7p00jZ4873PuD
ZAAp7HY/ICKIjYTF+9LM7dHNxgoZpn9dJzuNlTtBE7hLQztMBSZr1JTJSCRdf92XTfcAvbRl6UgV
2i79rk/M+agPn2hj/8oMQA/8leLUjB2ToDyJbAaHT2Nhv6bTxVMKiCSw+xg2CovNNjsQD8iPxfkd
Ef6SbEaQ5zyu+gViT7I10u7YeVmo0VJ8dQacNHI9PIhlMXEJGVPglVKvYuFjE7C1Syw6065k71Zx
coWu51wGQJwvDpkEJXy0vQs5Iy3m/N1tyWFKcPtlOpIaaDUbIPwsgO5dypS+55WR7lPIxKxSnKtf
cIwUQJ1rRZ8MTRncy/xhJjMaocXPTkIn/Vczz8Fd6TKv+fqYt/ozdw0CmlrTYiwgxcatpHeYcPlF
agU4xsY9Rs5qHBU2lV3i2o9ILobTuNhy1835viMDNwoMSB4ZjdzBXNuOsRo20EYNHPbSqCITXTCr
qCB5QKdgXGYgR/0Q4ppbSRWlkrINf3igmKgPs0kviN+HqSelCpEZy9nMfLbJi+W9+gnLWWJlk1Dy
ZgmHJJIZqIRQ4/oDoO42jOIo2D6cVTBkL70/kiMnPRG7OauiQhECli3ISHJQgZMDQSF1v9XEvy/l
vViDz/nfP1Z3Zt0IQHHx/wRZ+UThx+zDX/ZwevAlTf6fCewsmvDyaCg/WhQFGeWyU5Qt+eapCrM0
IEp29a7Yy9DbNtQhyUyhJGBvCYZxo9LmD6YJ9Bv8gYF398o5gXpeOudsOTUgdH7dvSslFvsXuGDo
mRIBhvGZzJb7OrkWO0HroDmk2bhB9sMFaylUCLLzfkGclGExUqCw98VrDDA5QDo0Nv8wmjCy6QLe
ewBko48LLxDPjZczVFsPCXKbHbmaxt5JpgRwnbxxo/UXHDH0wkiqCGxOLyNrxiOIp/eqtVcGVggK
Pb99ae0MQwkuMKYrWsGp8JNa3UGrXQhdGSW3idFRaL55zbT8ZJbII1Q+zNtmJmpYmGd79H80VqlS
G3G00YiiDMhud3QTy0s0SAU4t8asvqHc3Wa9GDcL47LzXB4dUnb8unDOfjbexrY/IYV/N8e5Cqs6
2/PE+BgghwneG+Ys6di3yQ+ONiUmm5FkM9l9E7UkAYbDkmIQGoIH6AIno1pmUlTZIXIhYDMyWEOh
V/OAtW5nB78ua98h1Lzq6oCajLPCY/GwHLkEGkx42U+dDXELN5hoFh4hdiY6CxziSkInE999iefY
XgGFrK02Q2OD8MP6klbJLYFiKrh0ug6QlZExjYog+EKjccD2GpI0k+9UO171Pmm5XWW+ayfeITxi
XzOw0659y1oTBaNjAcexCSpi4s4VH9ihlBYnj8t2yilFVPJjh6VT39bS/9sV4ysmapzUa8z2OojX
ifOFx48SYEFEIY3xszOKhSTTmf7ZZNGe1gi4oM9uNJMohFx2t6CCQm97KduQ1f61MiaCCBmpD7FB
bhU11lQDyM7fx4xMPuM0d91zOy0rpSOjh4KWsFIaSv3yUQPsC6hG0RMbPEEbWzO+PL15s9qvsuF9
datiJ60yCZsOy5w1sbQa3zEL6hDnkFDorbvLSA0wh/TDuExoJROiRSng6+cJO9RmbCy0lgNwk8V4
dnSMQJWNSbz9xUA6Qqnryapc1E2iZNwYtSy3ucPNkqdcasJ7bvXiYygCEUIC7Aq2Uq38Hab2N/Fg
v85oOobFaiIDQWesZvt16p11E5iq3eoMgqqForm2rBZgvL7DKTnDBMJsmLufLOR+LRYTm6Jgx5B6
3nfqVWzK9IdyHYlDsKEFKg2qGptmRhY0DOv6LAsmL2OzQPntvteM2UaX9dT47ORqlwWullJpde1k
bE09OPWF8Vdbg/eefne9m8qDFHHlqMRT6RBbrjMLVA1SjOUcZPoz0ECXoWSwxl1GFN1SvEAfGyyT
v9mbEPK66dfU8taocTm44kU08zvyWnPH80ZU6MBIETOGCkYjgnVsYrTY7mdJoahW1wpz131ny1sw
H77yg0ZaGlDirkYcpGSmp5AtfYCNYtkiY+OSd2u0zHP/hkEavJEaT8G4EGLBJm4xY5Jg7fOQ9R8T
et3FWR94PZpNtoUwha4OVSDLmC6uvOGtz3iUTUJyjPWb7/KP5uQDwWjOd8VMFYLNPdOeaCj2zrBG
kHVHrHsikYIEsgbqGPgcDKbpzrsxuN4xAoJ1uFk1y61O2EriwkEBkxyWNR12dKnnPikvVenijXBr
3sj5hmdojlIwslLi6tHUk3AJKJWFs63HJX30cOnBnX9hlfHLIN7aTIwDzqh5nU7i/V/BeIiGzFd/
HrYCyPxGJPlFOf4vALJwyoKbBsc/1NvycaUkRnfdoAODf3k0xvLT82wm9RTIA6DOXpSsvda7xtN6
FNP6Z0qBxJrmi+U3RaQY/2OsWSNeeeOuYzhaubO1tNLZjEM57kRr/p1Q85Spm95m4hoENs+Nmapb
obuP5VAh7ELWgHk5XtuRGzLvHuqWpAL40MfeJlF9YMeBhNTgjXJComzNcwUdUf5mLc2USE1CA1Dr
UXFke1i8oVgL/P/QgVWe39B9fc3OeLWrk8/iLTSZOeAPvVt/0wozOkcL+52tLdAxeigxQLFd0n+4
yv71XV9c3Sz7h0XphB6PHFJbfPjSf5kkJ7+2iGuXT8spZZyWY+oWXoFMut4LCz4U+5knY2X75sz5
OR0BZ1N0LtT4CJEcsjolY1FXDxrKTivy6V2kgz4SEypYBbm+zXdiX/GoBcbLYpKj4CScVMtdpe2Q
YM4YU6Xa3yJQ//U8xabncnSrbNwRz9BEvEk/GSpCBuXXdBk1FuX6HrPOZ+cSW9Zh47EZ1I6LuCf9
5Rt0mrvCLjo+mgmJLIP6rbBek2GOJ4Vip3c7Rlk9CU3DxPZ5VPpZN5OD7tXvWWpLnmirpaCoMKgR
V+BD/hvH4B3+78q9j4XCWeN2Jpcq5ZuzQZyLzI2GTLzZuQshqL6seWCFfksKxzrBn1sS0J+sF33g
lbul64lY46qs757J3jBxDgaYPZNPJDs9YovIn+2r1q3wWofmGkADku6jnXL68Wdc2g6pJz4rOodh
eBEKmYBszZdS/gn6IfJB7QVD+gpVbz7CW/NIHUEEnlayvpKm8kidCw5tna03u2d7x8JetvLutmPh
rPQaQmPXPuVWslx8Z9gqOPpftdJR/bgScSRHzS73YR1i5edbakyW2XZrbqYqULFv197J85c5ouxg
O3/XtXguc1eRSPi0dqY+2ZPu69XaN56bHdNhpk/PKm5UCTBe4XQMVdOYyOW4cm3TPXa1g1C3A5EI
bXM62b392hNUEsJVMEDBfup6QV8fcCYEUufWwC64Y5+C9hewv1s33t411rjHXnrq4didVD4DTBzT
szUdSzvXLg0YkBwhBPRl5JgojeyIti7BYdGkZ6ZRn0h81pcR+96G5GbiXgmD25kuzDPa6u5hTMwD
riI6rKodGFxl/m4aK5w9syzOg8fFAvPPjnSdMmXR7A9JMAw87/m5T4wVaUM7Pq0FNarvg/+EtR+m
peOe0WDSvpuZ2C0sEqFPWP0+c6XxTLuA1rH+hbGwyVca5D5v9+QYGrdpQipuqBYvslafDej+B76g
7FK1DQ+tnoLeU0+Wyro9PqIXN2MykYIOwP2CnAAPQX5qnPbikze1r/B3bDQGmrvWEME2eRf+85Dp
27saYmJpzaWpIlKmeBUUUZMc3ju3fq6XGuS5ovpemWSn6JBr+ozAmt8caSFniyhhgYhVH9iewSsO
w69vIeLRf8skO0qFKWAGQx9l3LdxG9QXdENolAHOajrmCqLiT7lx5PFk8ZHTY8zI/ImeUu/0nyEx
VVSUHbnqWvrrWj6h9DMNacoF6M0l0j4Ahr199hA4eT11miMCdDCT/g23YQAgaz7kaFFxQ2xw4Rqs
Dj7GFXERfIhvAX7Z7VfwWYM6CdAsKL+gUSdkLzlT/dmE9D5MjKBhY/hJXos5O8KvxAM7OGjluCCN
JvL/pr1/gb1yKIc1mg0MF8b65ZIJ3jbtj94yhmilxQ40F/9j70yW40baLPsutcdvDgfgABa1iXli
MIKDSHEDI0UK8+wYn74Osqp6WLS19b4XqTSZMqkgI+D+Dfeeu+8m21wXDgkAXkd0IDZTeFV4MPHV
rFWyJGgSPgbNge2AJkSB0siA7ePnM7cnrfR6NPr57DSAZ9usrRgYtj/4YKtN3Ic2HQtxnFuNP/uh
M2uxH6Lsm0WXFaijL3MGOL518p2O9JkuYXwZR9629QL4ZgH2MWsJhOrlQy9sb8fTNm3xt25bQiBf
khe6I+/QxsjzsGl7G8sQL7KC+2eZCfISMzwx24w2aVOJDclPaOAq4iYD03hJhyK8KNNB3DdzzsVJ
qg4OtLEopMmHA1W9pf1s7RQk81o432rRWmgnIihusreA9GZ49QguwMO7VaV+O+ZcscZH9Ux0NERx
3/29ZBGdpFuTcYl5FQme9Qhx8xsGXbQZdPWn9CIYtV76E4Ukd0OTQDQp0uHsHNu6ju/MePap9s0H
IwpNNjQaAao7FBtiVt/iaakMzjbAw2thQCYcjNZ4QGSNOYYUSNDsoaiIk4TWU6uw4bEkYKdNAMAp
dZpx1oMdsp74dunKGib+pTtcYkL31sD63y3GnK2R3kdHvA6pxWjJCNkgppwkiCuOTjlupuzqeu4h
L8LXvnhsp2CXVAOtWpuBUhj3GkjqQ+SiSPPAlquI7WDVBq9hQMEN9TADvYGG1clONuVcWHh8pEZ1
M1mpsCnhyXbcMzrMtTPFLIWr+CUcMLTUg/9GuOarLom177N8Jw3/WSP4X48MmLjI47NZNv129KOH
odfOAbT2xOgEr68b+weWjk9zGH6kdR0xVkBJN+FNiQxsTWXHnCep/4bEdxhoYTZpjdOJTQqOD/az
djHzl0cPfa0YxaMPPLh1eZU5OnScG+fsDgS9YPCN/YN4FMhyBnawBezsgNYnCIYNcPDLUY63Cfwa
xqlNTkRhrC2BK8IsyQera+8sBRvmEoUAAlCsD2Jd9069L8LyzQCKDrJ8CA4Fw5+lxF1r42cKND86
3HccGMhX6kwfvbhE2tVvcpuA0kkvv/Tsn9uIl4NLcA0UyUeWTZfYxmh91IIULxNvPQx+tV/cels9
okl1/OKzHQCcEIjLbsXL9YqIiVfyCkFYxc7eJWIOhlgX7voh+z2YVBtFzXfJMOLDNVA4VLMPf9nd
kY1Abk65mRqgflOJ0SjDia8oozQOhZk1TnKd6QlW2o7AmIXZVzx9Y28p10NNXTh0EXI5ggki56hz
CPFZav+YXfOAsQ6AVZqzPxnCJ2MIvUNt1qd+RFcZ73pm+0z5wHCmIYyENJJ31wYtMAbVlnOMMnU0
OZi7Gf1qOD32OExW9HTAfhh6QkoHvNtVv4nw5c7pzR9ndD5se6CcSMNXFFEIpvAdislAPBwhzofF
flr+Yb+CDUqxzmzYGJYDgtjwwQuncBUYdA8dr4G9hbEbk+sY4Z3ltNQbpIFklCvvEjd+emxAYa0Z
N63jbITh07K9qt1Fa2m7T3Qgn4RPGLswHzZUkMzUqVZK6MfIoLINiAJvF6F6zQbC5XrrGb/4CUvM
2ZzkZ2cb126ZQ3on2IqIwUfr0MlcrNq0u5u0qUwOHx3yqXmqyAa0dybXl+YCJEmIhbuNoIANmr0t
0aUIez4P2j028lfQS+owwlVWwiCUPs5Ii0lOzlz8mZwgeRgDkTwwoOBmxRwBGe1mtcvAcCp3NjZ4
JP/NtLE6/JvFhCRVw1JlASM6+qZpGaI501nDmVoF9RFmZ8JVSi2SM2ju1Jse/S2b312lgGJSxR0m
G3lzgcgX8d5SUssn9JzWSrTcFWCk3TjeO3YIy1zGH4hpnvyyowHLujX7i2JtdNLaKtRfK6IaTU3u
WQI1fhN7RzQUTPy9OwbtdWOkxdZoW0SOnrPXBQhgt3iODP3twoBdl83dCpucOrlGL1Z+kNg3rBh4
INssGEvM3Q65uP1QBrWxrupabsYqoQrKSMvwWvlllfzwyvrLDczgGEbTuhmY1eqeTwrseD7u9SVr
qjcJ8dsRXCkjwPjQF3evbJ5dRoUyn5/MkvFkzA5F1/R1ZoVWV2Qvbm/hv8vA6bW52IqhAtaGYoRB
XbnN6skgALM69knr7dHpRyutIqT/dqgJUmUk3JhiPvQ1i8Opzk5x7hEaZ/LVPTdH4NGLXy2E7CGT
35pieGdYiyktbF/KJngjm+iEse9UNAr6jPm2EJ6CotjWgTrFg3wmGmmfhBUNWfZLUZ5YwXsUVe0x
q2cqqwwNiuGvMhqZdSz6lxrXJEinpygPPyZw3Su2u0/owF8s390qe/wOim4bm/4JcYu/QUHLCsno
TyarSFjMzAIH7nI535EWfWWZ3lZMfHje2zP8cibOTAjzefHyQqGGB+ucyO2++bzbezbj9FOC4GqC
G90Ta9gzJqj01FkkRM6Qs/dE1RgbVSIXcusp2XUkVewNaYwgzdRJRzq7xSV5CMr5GPvMPcHShY60
uNMg3FBE9whLimm86AF9uGOSxW1CRc2h9m9MGpPN+FHb0b3SqOb8+eQZ9b0OxT4AqhwANt4Q7v2D
vwVPikF2rdC8zyWzrrFu9nkF0mZyp6OTZa89yULXMrCm5zJ4xOeUIQoy4EcHKLEmk5HYeeoKgstr
JqwLLp49HTKOCl/VXGJ4KyeCof+BSLs7317gh3bp4wI3XiHPRatCfiSt8VTn8i1x+SQk2Yjgg9PW
74bNTO43tcB6Nt18q4YyIlLV+R37zPtGIq6QVaaM+ktn57poaFmQMK0jUB2n8kY6kXusfO+EsRa3
i2g2LRXluk6o0iKY7NVSb+tqQCpNW+0wgEVGFpCzwsNFelIHiZs7HJoKhPUack0fHKRwnwMnOnYz
OR+aCW5qOmQcG6cg6mhJeh6+HKcZFsD6MkMWOE3RcPRG0kTyoCKygdScaOZM96OTaYfpfkC5AcnP
fqh17W/FhEIavqUCVadpN5W/XAUZ5sgp2BOZwXzAj5PtYJUWC69IH223oTBZTp4SK4lFd1M5tiR9
Jy/3jbAOaaYpKpnvbZFI/uTgmmJxZxj8yMNiXCIWsKbW5tE0UMpV2k7ZUE1/OPGSyxAOn5MOol00
NOOuqax02xgDGr9iECc4bBsrD+WRqJL4MDQMohyvvPjGcEPWoVx7QtQpmXEb4Xyo6t7Yxrk1gQEs
YwCazCZtUyvU8mq+5B1e59p0d+gE+9MoDA5ql6xDPTUnD/KhlqALYrU4uJV5pn96q4mHD8fsj99i
MqxH/Wx04sdwPHvH0f5lBj1OU8bpEhDenrx1UI7ImjaX0I2Ge0UcZxd2vAk1bHcHDEI1Mg6eUPEm
yJs52Bjd49hqMHLiPGtDJsBd5Yo1DuZTNxL6FRLhPOjm0WTsdFSz9xrG4y4x8mBvNipZ5/YF3ftw
TejafKgIAdVKDAf1twaFdnCamZwgFgtEXYnnlkJngz6deQkF/Cp3CNArH6eAOniIHbWm9PMQR6or
cSPMoLv2Xan+S0T6mepfkMf4XElCGOsq3/UIZEnXYpiWDxl6FKxcnQy6NbLwNaDDi3D6V1Q1+pGv
+US0sUt1Q2TJqtMFAtkYFHk0krJa0a/xPKEPHJhL+CbI8FpQHI6US0Zy92BEqZkthEPS9dg7xfpz
Es23Zc7vlh89BjGRZ4rUhtVoWZ+MJ9Cn16DmF0VIZE+fJt/mmWQ11rjoWrbMfg/uTJRBGsUvTs73
2o3erxkVD59yefN8FPJDfbcXcztiwphMwaqmNQ6+Z5933il/WD402zqE2Y8iy8+mfkNUbLNhvXml
ckf5N9HU9yFQ7Coipd1Vb+wWPnorAcGVFijX61UqWBlamS5Okyk/HG+0+LSx9C2S2F25c1fs1TA9
OeRyXYH/tFoxYg9nfx3KttrGMMzWMVfqLjT5eyfDJYwJeZxphhB/YhaZrlisX5ofJHe3zTIBAWI1
JpRPA0uRjvnbGuOz+8pV16/tKUPJZFbnAvPAMU2WWULF4ZY4k33GQwofoAzv9ggsg/PqOjJ4J64D
pY4z1Q9hlXqHtCpQ63jiA7tS/ZhkxtZMR/srZHcP7O7egHsiCXV6KHtFsBwD/WFIksOour9l/TwJ
0EmIDbwA5aVSf4a5KimtvB+s0vZGqu5NdNmtTvXvor6MGhHi3RwEDwQKorHadjIW50D5X47jfdRT
QSJnwieR/XrEUU1Vx5LOxrvfXutx21aLMsOzz3idP0Z5C2LHvRYg81eyddcwLr5cZGns4BT9Sv6a
d5dORSjGAR60Ab5jo7Cf7MAidGziniHDXXILF/JQ0ki7gxl8WlO00RyDXDLLNEZVz3gJzpPTXpuO
07+W5KnUrE72g9ciPavIWisa+ZMKtjOtgxszJ0L4YWTnHqWMAHokD2wGEaF6lrqbaQOTD/LXa5kv
YKk2P3UknT9E7BRox5PnzOr0CnGxcUCaTh5X5ras0qZpE3ehdVJ2nm7Y1o67OFGL32T6Y8FsPpMo
/recB3kLEV3uLXrHtcG9FFOSD+nkofjLPnsSq8in86IVfORqTfG487BKQUhMD0lsn/EP3NKeBiyt
dLad5O8p74/2kvI0q8rl7YxvXr9EEKB9Vw1gsFKog+063pFsHrh7S+qW2YG9Uft6NE7ETZbrDmzn
GhsUL2UO0GkwcnNC88vDAb0dSzLBC5/w+CB+l5k7PmBukwXGDprNaVsC31X3NC5vJYlMa0uCRoZU
t1c+stjJbZ1VR8LjAFqAitm9xQpPhWm5Dw0TFzfGOMfNsPIiqzyrBEKsXbWXccjSZ1mPvzt8w0Mp
Yc1soBBCpklcAhbIyNskiAZGdj6E7LXiOJver2HM76aLyHVM3qwet2gK+TELnrJOAxMJgNc60tzb
Uj8aUfHXpxfbMeCbpH3OE4KWncKqD8XQvmdCwdTo7ItlIBiiBpBb8DiELjT6yRR9d2wexzicr64u
7Gs4mGLv4v4i7/TAtJJdxojbqE9Dc7F3rJOxGm4ovEkzo4ZIwAziKvLrc2Tnr52sXtIQ2mw9lNs8
bPtbXljUMHP07djgzmIEePvJBorq07pSTtAGlTh5r72J8ReZMVIZc9r35hjeM4zzlslWSeUBZrWw
iy9lLKdNJUzquEimBwO8doLs8vo/f2lVeBtpj/Zu3TX7xjWySzQIvY5RAJ0zDrS+c9KLVfnbKEiD
D9Blm8R2nx3HjJ6C3OjO9hypLRtcUE/ZIZS5+YgNrLoZc4zPiv4+fERC4b1x4TJr7Hlh9M8jATiL
v0z7zTYbNNcuLfQpksYPAzqB21XnxzAu7kZVTqd+gdP5dXjXEgpp1OJUSfqbqnGy69769t0L0RIB
16pZHYOPsE4/E7KoaWarB+Wi4XMc+5xOI276Uv6UWKN3nUJJx/vn3fFoycB8/Me8jR68I+bOuJut
L5ZIN7126Hx3pkG+Ru5X7ln2YuDdLC0u427exqQprJMy+OyzubiGU3HzDZ/ZRlYWLD6xg9aOufOI
VN9FwgC7ObAOZFeR7qgKOClJ8sGBl1Q7AVMFi3gK1jqD/Uifv3KDwtuZE1EKOhHu1Q/1Hgf7vh3V
3uVe+I4wbzZzfmgVLEWjC9pzMGGRRzp8ZdWhD3biYoLr8nqbMuZYlwXagiqaAzywY3tEYMfBh28e
V/+yAPSUe5RYJ4RZyL1uZPAUjPTKgxGo79l6QeK/aTktzkIl3d7qWNr1fcjkyzNaQp3kV1m44Xvp
hHjbYT0TXTV/hEbr7gDQBafJ5lDhcd2lQYqQYekEfWFt7BCltzRZlLNgfbP96lwXWXei7q6Pc7b4
WZiP7AmDk4mh7jNhVb0DGcFr4bumnPQyig7hSH899M5DzXH9sAy5Nn1a0g3TdO/7VlqvovTIoVp+
S18ChWIm5DoQk7+JLNne11ldZps6RWOYOsV0M7kptn3hrdtpUJeahiaCGlUmPZSsAr9dVLcHwbLz
NRn1j5guakZw3Mu5O1dTj1sqny+RdKyDzckAZYMMt4I5XDT9oDS2zspVP635REJ2eeOdPvVL3ANT
ZmjbBInsUkeCweKh40iRDwDvWVjW3wzQ6/XcxuJShdCje+KIXaiIa7eLs31O6Y2tTGBhRuHMSi3f
dZMP0NVbjEKFuIuYIMOEiTaEjXgvEctENRllrX4cKz/exwPWinmIg1tnlrtMIUuPXJxxs14RQbap
0XE/d212700OkKzu3VMbG1cCru6gJ3kelS4OhZjfw47TEhME1CZCSJ0s2Rokve+64vrPD5Izhekf
ANEYMsyqifrwIU6io+t047libmEWAjaXl3FSTV5wku380ox6p33mt4njTIdct59hNPyKtVE/VQz1
14l58IrGunssog9R28JBQEE0s+B9LQcIUB5PC4MRpzmaWB+PbA26dd408mS4BbWl2bknJH/fHmOc
eAjkjcUtt8gg0h0a3mpbxbFNz9MeAtOuD+WA9iSLdb0eUhvoROrtcTPae2l75pkpQBPMznPf6IKg
WPMeV2dyp7rf7Ip8kng92lu6OlxH1i5OFwGzE21gxfypaoKXQdZ/CBWvXaexwRvPyS5SuBybfIYf
aThPhotgflD0dZWi6mRkVsimQqZLlaVKvQ0CzAio2VYAAV4r1HIQugHmqPgxKKM3MGDjaiZkYQuR
iOhY3rOmLf96DmqvqJUamn/YQWrb21XpnZsh1pcKwQQiOxSTyPHjQ5NnGzCk9TbJilcvb/H6axeI
2Ihbo/XWuTA77MKIPSTxufcK9/oGbHixNmv9N3fr7GMU9blSW+768TJZJ8zT7Y5BcLjJYz9Zw/uC
iCvm6DSHwy9HBugpWg3WqMU1ohLXvhSTkR3RyvxqWtt9Vx4rGrtuqGKW37ry1wAB6y2OW3keGrWQ
nf5EaTZerLhdz5J7NIVKFYUh7HbbO85gG0SK2OO5oDtBYehpnML9HVnqMYQ7uErM8s0XKtpYjfmE
1OW1lTiwHEncmZhfQ2J5ZW5M14yoHMd8DFvxGEJyCYRq4YlChUFv+l10OfWwQyxr5Ra/ULQ+NB4u
JmFNm56cdODrFPjVpLdumG5HUD8YYDTi1sa6lPOhcZ1jhHl+6/bAb/yYSueYTy4nq8k0oZ3zateU
ZQSo5CHyYBzppP9rtd2x6Ie7FwS/O69xmBuTKpoMH5ZBojZprrjvFlGAfE9T5xIyFF9ZbVzsmON7
Nm52bnFI0jUb8wHBHrzSoezvOEK++Y+ILMAizdkCYolRDK/aSOKjMr48kvnQyKJimkRIa4iwhWlR
a9sg7HRPHFhT4ZJivBilJBirjqQE03mx4znb2vVDXi8cBPBgCKkeowHYzyQEbqEEwQeOS3mcJZgZ
TLnknury3AM1//QINKXgxq84ivxYD0xfl8zSUy7Iy2PJumltND9TdyVzFb5NjSZ+Ao7RqP4ycpdA
CtIROKZgPrWJdXF5eA9GkBibnr+P8sjpNk1vWldClkUQ3Z04md8E1B23x7duxGRkVOiD6360Vzkg
+m3Dk7JP8pdoLtxNTTrtpwwPuh1wWTWSpA1X/eqTVDyMXXeveOMYAY2rrpcM4Qas1NSb86OfEazJ
IkwfTS4kxs+LwnqBAgsT+L81Y2L13Y6CLLBXLpNcWs/ChDj1g/lGnZxaHcMwv7mgiiluCCAZ3AgF
ujffrBu2e3mJw/HWz8u+MY6cbV6C/ygbYZ7g5kJMb51x37F1XRMAkqy5VtRNoiACnwOFeUy6n3DH
cUEH3hCm0Shdbgo59nu/KRmYA7MckIZtSUBEXxGivBsA869LzcSY4xbwsYE6qWnQx01TP8KUQ5bh
6lquK838wiVZ7UA6CI+KAMOUdjNpCY1MVpUoit2Y4tn0TQRQeLSGuh5wEPprGtnixR6Nzzq3iXCk
Fkn9xL+0hBI8LrsoOafV0xLGamR8juvAvxUG6+JIe+HTSJ4gXE7/QGrUXUwZ6yAk1ENaSJITBRsE
zbYvHsZkG/O0joCtWD6I4Ob32kcqF7aHJlO/cVYT3CD4nupc36jiFpsH0z2Noc3sMPubjbHIbpqU
pPBIIgpC0jpq5d9NUm6wONbdk2uzmYoUUVFRbZ4ND3PiDDUYgFnmvYQtmnV0kKm/C1pJpVa713SU
r4whNHk60AhJxTsldos5SFRfSVCJiypR2xdlPm6yPDA24VyFh75k/5Td2+ae67l6HoPyK4gtpKnd
l9V+RH02QGLEjWSqLb2N81jgiTX6qD56AtOW1aOjmcGn9BXJEww+X+kji1MW4P1KBM189Z4Usvok
6WAThNUvpRPzhQL/91iGoO5K5yw1bRMzTBBQkGAPpR0w4+mamoce+1LKMEJ5mgTFFgeF0WK8thdg
VpZxYw7tefbak25z+SuvBxaLztDfq1z8lW7ApS7Mjxmk+8MwRpgBa2ercsvaGY6V7qMCdipjaoAX
zsTc3Qxz4mZusxMd3BEfSxLjPG3VLwFr1moCemUPqFhhv1UDxoQxB3VgQjZhhiF2EVcw7dXF9IPD
YKEHiKNoQ9IYZTHXC532zlQ63hh4HhLmR4sb+VVKxgFFMRub0SE1EfUVjNKHsGi4hY3F1mPAQ4EI
tirTF6sob3Zjmse6UZx7oXPwYgAUehqcbXee237apZkFMbD2bpLzLGNONTXd77mDhT+xlkCPkq3M
oHq3oQSuyh3aEFj3aOlQz31i8hSryMRLmcfvpD5xgJGRkCrhrTh3WJPWVngZaJ/FkG9CE11ckyBj
9Eip7cH/MQ1i+tFFF6P1MD/bSbkV5sssHe6i6svLOb9MeBaUvWo6Trm8x2iZN1Wt5NamlmDQsIKc
Pl0r1dxcMeFXlCjSJ6c7FV3oUKNEmNPc6bkoKS1ymW2dhPpr4gE+TRlNeh1p7DKJxjSaMvT0MugU
VA00IBlkFTLqoG4jHLCYPCe6vk+po8ktXNcNC+UYMbqwP9KSc1/V0c2bi36HB53FjzUicxsQW6bT
3z6z5x0N2lG77XBwkvjBc5/MPPMhROmVV+D/KWdpPw4x4Yk1HIoap3wsJRl1YYN4s2WQXvfVWRul
uRMkbezH0Fknoc9scGajMnthuUtyh8kUK+ZTqReobAk5Y4JOcazjMuWOk1ejNP7SBHZbvE0TRw5q
j1F6TFlktcS0UCKyKthyXNMoSwf7Sh30FOfoqLULksubMuvDcvyXztXTsYxJ68x0BUrFhlDKymFv
Vi910SPPbJEZel3SbxWu61WLRXKPXuhHEkCw8elIZN81Vz8K/rrLSRXTWJ5VWTyT9UXUYAfUjSAW
+dp3XrAReIZW9IwYL7tuvCRVzWIlgFdDMDaXux89YzInfSHEnFxVmCRcCp+NZQMwwnMQISoNESFM
KBFpTSw2SkO6GYo+PpVjsJcg0RGIIiFvwLWsA7txT1Y1f3JAl5ew4xdPpSCAEzqhYqLb9oL5DDMm
IILFMrhgR5PFM4wARh8uq27Gl1ZWtY9ZjHai1lFxmFgI3sdaGveAPIaktRGnoLtZFYY2tzbSuDNx
uMnZLFimRSM5oz7ZP8hAV6r2PGKRCac0Ad9GNedffunjCPaBiQnedP2PxJRMoglMxpiJ9jJXxyCn
Bi+D/l3UcJbtiWEso20cBmyxZ0el20AqYL/jWzwCq5K0bitRey9Fn0Ns1seKnYpjlY9dfUs1Mj+P
CF1SaIixCCikK/EuzOHeMN64Oj5DjQ6UypI1diEI5csrweJQRU6EZfIgUwXJeKtqqAaAYgfwDkuX
6/OCwxjggu836zZyfvk1XAabzKzZoDFxNL/ghkaiwPyaLb5Avgh9Nmj7Ha6aY95Gm3xqDpYlzrVI
/oAtSE+h+UMnZKOg4aNkNtY2tCVp2Qkz1IGQNargfh2k1s1330UYfTkwjzmWsRLkcfzXUslf2STR
GkAb8jJDXbMeaTmc3PugPqYmPGMr2GaIglIioo5BY8JDBfjv5pcMkgYeuOAkkvxWAO5hU9ZTGhbs
pabFQa14/9rM3zFCx/1Hn5RY9/SIYf1HziNG7sZ/CWeHHZFuqbyA1HXJX9PQ74uZEqyPxT7Hucvy
GckVk6Omey90/oUP7UuU5Tc5mc99rL6G2HxE1Q0FjvOLskSHo7cxRuOH+IF2dbXNvEWQeeq1vvm+
gZuer5X3LD8sUoQnSYVkteFfw6KpYHuxlJRAScLnEhhi5esXovooddojkuoHOS9UDb5q4tOHWAPN
NJUjueVIAo3Wx48cPjutfEgib9p11PobAA13e34uhL9PYkuuGL3zgU3vZEEM63++RbG8lDBtt9lE
VT7yUZqCl5i2hJzYdzGzQIxoL6BxvlA4Y0ALrXtdjlRnQfGjkl8zG1myZTLWqPZLAq8tC4xtZfOT
7y2Uh0H7jjP5uvzb759cl+Pflmdq5OBQ9pj1sgVXaYbOF3dm53UD0pLJ5ttvbY568yrqaDx6M6p0
zqxtQ7N7wG6P8HUWf+p2wuwz8e5V4th7pOJZVrAjDJDaCj2Dtv+kc3f7x3Dg3oxYvY91htp6+MR3
9kBkE2k9ZvLcWt4vgH/XGQuhZDfd+SWBV8NHNU0PaYzIWNj2wS9R0DhSXjR2Ik9kn9DnXyeE3s6s
f4hvOysnd4FzWcFakL3+nzj7/x/h+X+L8BSmcKVPCO7/OYfhpcFR2fzv+Z3/43/7zxAGX/7Lssjn
NIVn+cifXee/Qxh881+mI3zJp5E/d02PyIf/CmGQ9r8cVrAOeGgmtujx+aMWU2T07/8m5b984o1t
tqKeFJ4Q3v9LfKfnL1nCZcadVyxpo64nlIXtlC+oANuyICFd9H+N7wzTzmyEbXYH9OIsQIZ3rOq7
JLE+YuRPq6YSLxOCoRpGhl4kLiECRm6LasWW39hwBCDcjk7DmbwRKl7Peweuh9yptYnMMwugYwOM
fBu3OiU1T5E4p3iCDX6PMRZlj2V+h6gPi/oOzvoFyWW3wWHin/PhM3zy5QQCUkGFKfEI+M1POuKG
anDxKb9E9zQfRRA/ZhCAXBJ4GR3gRIvptwXRgJKIOdLgXuMlpWQMPllQ/q4cwOeM0bezM90T91WQ
jrSmXvw1Tc7ZbwlkMYqnVg2onkcS4SZ2oGhWd6X8EKHFERFs59T4tkPramUED2aRM2JJct/8Qbck
ehJfBifK7pxvDknGWvkBZy8zV20Bhwdrzi7RWEAVIEzb7GDM5WVwguYMHIWNChMExCQ565GQcBew
B5s2w7wF2Zw50YioNyCqPtMIPD2uU+WdoQmUh1jz3bmo3QeXNWus8NzG0PRM1mCd1xNGQAGE78Xg
XOztp0TgwWKr1hFKLCvsbOTqDd3BqwYqVrKM2t4sDy6gZn9g5VpCb4B5NzJxWM0uyI++1yXboPSW
jGPA38HMqchJ3PL6JUuILIS6YezvkFU5lIixlRvefX/O8cAk1VqRtr4NpYAtNXZbCMgwy9k9+0pZ
R7LGyBaIQ/K3YVYo4h9iEAYwOfI1a3pynNTwUEUoM53XyEuWFjQ2H7S/QAS9uADHpuHNLjSWoQLu
CKlvPQTxssKCtqkMa20rQBq6nsB+UVUjr8kw87g/Bb54nN/ZTkvmQG5C7Qaordm4VaMxM7JERzuc
HbNk+uor0BjJpHdu6N1idz4FQ35uFJdn0maPrc4bWDMR4z7852zIwjUeZRL84BftC8DY67CRTxl8
OITAa4txCJna3RuZb1dC66SfUbh6MYA7FTP4TqNsbde/pDY+6J3sXW4y+mxyiJVEBPDusuocKrXS
EkZX0mT7eXRPZoHcq/ZwYpi6MnHHqpM7HMljWIaMmgzLChNQNBMyz1KySot4Oynjj1dFUGZCixou
miidIImg7iLwG9UNtZ3JujdCsktPT5Sih3jRUgDItBO/srHdDI539tr5O525bb0CiKEQ9VPvAE73
RYRt0rewoffRm6vzZ3RT65586S0rZ0DjhXdTfnfOW3FhwN1t84j110IemSeQZmmf/cW3mbC8ZLKS
RXu39D9QP/Bic1SaecxUHDQ120gC6/tL0GX9pfeYXBUBhvSWVT4vPPjqc3HCWtMSFsGWJnVZaHZT
XO6ptAmDB5bsZi+4Dl9sv1nFMWplN5Pv0I7Xo93bx6lhR7yoAoBKcNz5VfwpVab25vzj1NFn5Zp4
3OuG04EpxKAjb60H/29pewAkfLSbDFTo0p0Qq08I5TmoftwpcAA7zC/1AP2odZN9lmhcYWK6or+D
UT43LgOzmdjyAt4wqsjTmFgw4R7IvBvXBI6+iAFxCXlhJUHK0S/IKT10heYtYCgODZeDNG7ae7/4
dIV7buuJ4hXxmVNaQHld9D85b1Xyzjn+ZYZ+utOBMe4qOfwY+tlR3hMt1cs8JrfCMvioeecJIiZN
P770yFYrS4zhJkCud2oc3PwZIV0NtuQmxF0bgJvfAwxPjujN907LMSy82tsPRmg9qgGTY2Mn/usU
lTUNgsr/qE7vAsk0KjX6YBvL4qmZQXEGUat3oSJ2o2M1v3YMfv4CP3QqjcfGpQDkreECAiMS/gd7
Z7LcNrOm6Vv5oxa9aigAJIZEd9eJaHHUPMuWNwjakjHPM66+H4iyLdr6fXyKFVVaNHeyZIBMJjK/
fL93cKDlY857VSvk36ikrS4JIiEu2ahuMgKMj8pYLEWFMiBOc5xuGhksixBVfS2ZqbAV47IHBBwJ
a4x9n41+gluD88KlCSiiQls7ZQf9Bc96ydRZlDXhDgJ6bmaSE9NreNlZCK2dqJ0psCQPQXUHGu7V
fa+hKgh9+l9aintiquD9WltXBF93x1Utj9J+uK8N6y4ucerrnL4mLPe2Z0qc68K6jcjlnWUKiosR
8ZureA+Zjiedlcr4lBPqAlrdx7H0DFjskO7pM5G0qnO60TFzrSvvuPDEWjGM4soCtJrED5C/8s44
DfxoncuKiryg3xu12THObU8y8WiBJNZ512MWk41OQg965hTCXChlarOWUt9OJmQzFPYO2tfEnAVo
bJUiuC18+6GuLEiQ7nBc4zOFd81RTr3b1pU/w8wcSBA+zTLQsk9qMF51Gj5tKCLYlJATIWkJMQut
B7aCzLpzsuNKWY/m+MEf1aPzXIWS5fqpvxpzToFaFl6grmBXH8Yrcos/d4n22ChQrBRbwO+ifz4t
iCrdcDTw9izSBAkxijfPXKncKBC++g6JXANIp+m9RcORvkgr5U2gGgCRnu8uoOmFR0lMZIVWsnXk
ICWcp/VVY4r2jO7P5dD0FTqXFoMPAn8g+5FCwbJQhgQJmQENrFjFlBsfpnnpV3RNE/4IxdhMD53k
yA7qS2Pir9qKhHiFJ79qmjj+0pvzKCLmI/QbTHk/C9zWrg0/uXGlnp03KcZHCfjqIrKTy55Bwf/j
1AjSYBUF5AF7LdxoPfSThZ77jzld8VmKNScIUL+w1P7Mxz/dzUcIs1V/6chIWdUBJ2slGI2Tyfgq
zjS5zBzEt1bRXSt+qC1tAwAgL7we4nUHBaP5SnvpAyonXE4IwIBVpggk5GZ37lTniqJXJ1E4mssU
EzBwGgpCGwMYNUYjTT2BMizI/FVd08gaNZZVCY5IJi6tfGqUBlwK250LKtYYZ0stmheN/lRXBBhU
JARhqZMeYb86i6ROiqEiTqQNSBZiQAJyl36kSivPseRiW40DDspE7EhBeeNgrbQoJgOslliVcVRH
pJfSmfd+CKMcBUWlYPZiZyaGvZBR5tRlp4rzUJA1hcQuHOamyjQpioSgdG24ZQ4sWyhgKFLSy2rw
yiMrT59QvnxuAlg6STXYMx082fOXRSU+OKkLoOLhbtHzLkaPD11D0CsMd0U8g7dSwuYiRjR3qI7F
lY6Zw9wrLDkve2tDs2wR5P1M0iBttGSKanGdeZ7TCDLJROQwuY5cx8WggTlL+Ymotr7GiMvrJycf
UmmxG4ML69For2FFhkZDSknY3mFoOBljgY3LvLlL9eBUDmiRMZgoj4wKFw3Mle97NKUVMFsRUgw4
KrUqzgwkhWCsPGY3oouWRfzQ2lQcaRV+cEIxIIWWk1l6Gc1wrJ4HcWyvMtiyhy3uJTTOzbmr4BTO
M61XS8MCa65UnnwijaTyoCQF/jMJpmzYl5FHA6N1DMynMcSfS2iJMafF/YjM94sZIN6zy0jCbETr
YyfitheodYRAChfSSkK+utDLGw/2gO0fJm7E6T1171UMnFgGgtvMTI/1mMAk0Rib0sifykPaB1hd
WexXTpyuoVp2MmUzwzJrQAwI1mF+gB601BPUsWQdkNLkCIItKsc48XnEaBYhuUVzuBRZsdByWBhh
a61dCgADSyBM7k6LCUkvkJedZn2KfCvHwhrONb7Ll3EJMgCQr+fyq1mFZ0nXTGkL7RP+b0eKm98Q
1nfRCoin5gAoFBYWggO3BZ8E9j9BkKVDno/OHRsr3jxxnnq7IAaGZxuHh/AaZ9JxKceZ6lAlFhiu
dWYDU6LGDYaWriOtRaGb3aIhN/wQDxR7rqXXWeAnc7xg1HlOtila1i6m4eo8kLIGTVfDmEGvjwon
f3RD47PaIbDxOvOmMKPPrp1lc1GMM1/KD7T2IVt4grSwbNlksORki2fCOJAu2rvHid8/hhyGRvec
JpuOm7f0Z7nezhzPuhj8lao7d01+jI/uGoVlNRetpyOwJtQNDt5xFqkP0dRVttuqW4yJkq5MpbnR
6DNCiVdWrMJXiqndx7rtT7K+p0FfaGnH7RABz3vXu9Qc8F4HP8aqxvzTVlKMaPQrrEjPSTeHKc12
MPNjfL70ODyDNjCpwonyMosUmlM2tqzOxSROrM894dXzDpAnhCilpXdhFn/BZoBKBwFbaZwrtkOC
d5o+kK7tH+ZhcdF04Vod0sVoKYuoSU4yJVtgFrbuDPNRKx3ckAhRcWstxXhDPj7DEf8fvPkn4I2u
CsIuAW5eRmq+qTeLtA7q4ap5Kofrp6qJ63/8ny/9//Kesn/ll389PV/ln9xeszSDWEWwmd+AR88h
npvI36R8qdvLTpDMq//7EuOpHagGmTMaUZ6WahrW6xhP0xb8szbBRxOy9C3EUzswLFvXJ8BJE441
pYl+w4/kAb9gvZG2APSZ/te3cXjJtqx++vl11iWM4R38yOJtWRpvywY6sm3LtHlzr/GjYSwsgSrW
X2dVvUowskLo5MQXQhTZylYxk1coQGcVIMipZ7rFWa8H9dNY5f2VRYAWikbD8qA9EEmToeafxDKp
qZCWmIUA0jUuKW7YxXeGorgLB/vc46a2TQVFnqN+sYIB2eBkR+AYChGAAjKq1klBtBZZGWMZEg2H
EINGWpzSAtDrdBWThQiDST4oKQkrMrTuB9W6JPiER7WiwAG+wL2b2vuch7Ij8jlUZy6UvdsR/6zk
UBK/NWfHbnG/VdKZ7chgRp4nOgcTMhdGwNESBwgTYALY/FRUUOfUxruRQxsdITwsZkoLhYnBvMnK
4qbt3Ps+lOdGhv9NToE782mDc0DSpHGF7+hXM5IUzXTnCrZb0szHMa8nUahvLeMe73pKjdJ81Oti
KoXRx4EpY+brL1oFZtGoJ6Rx5IGMClhwtCddG9lVK33rlsOXgnheh0MNT/cwKqN2bfTqhTVZC+Ch
G2/ypo4WEIWWrVpzZIwEY2ynlJK9YawGB9NSIXPztIL3c5qXsoHbiGmqLIl40rOHJMQYpkaMMxWb
0VHGejpTI8WC8qI+VVZPga0bsM/jYwWtLZXIWdYFnyNljOZ4FHSrwqjxqQP/WhE4Hq6Vjq1ew9Bl
AnjOjLpR1o3sfL5Ml9Qs3XNW4Gz3ak0WU9ThkG5FhDqB9CSZQK+IxJfEEJMuFIF7UJmGPDnB6qhZ
tlX/EUoABWtnQMlpzGBpIMdeGqKGHZ6rX2Cdqodeb9mHpUOeaER0OKa8oIJ+7aDQgce0JI0uXqEo
xVPJ8DSyVEpKGCjdA7wi2CZxqynUvS18GtO3KFeiEt0QYUaWhMnWmiOzO7EuS4wVl6arTf7UjrIa
2QIxBRngfw0g/9pIazHsPciwRV3cpgIWgznA86k55gOdBBDwK4XqsbQiPPRLDl61kl92Q/5J7SWY
ldM21xDRHAKQ3PYBg5AYx/GmPSIACj9ydWxTGIxqtKCBEZ6GtLexwskFpbFXQI7WtE9J5oOI9QNO
Rg3ybYd8+492ZDYnNn2j65LI6hPVdO0rOnxI4BTPW0H3C5eF3yiAb2GCTCywLxzsP2dqn1g3SmnD
/PX6YNaKwZv7kVCuc2lh34EycVE6WQ5p2lEJ6MTfgbQOPOtCeSMCzF1GvRc4ZlTeLFbZs4sB0EME
01ZdI8sgL7Mh01cFwuUUOq7aWrqLJJfGnahdInUKxV7r0CEPfZwxM7gVoMWJZ30ohUdcgqWER7JO
TrUW/iYUwxwtYFi4d3BuxKWF+O04Mc3opI+rEXcUzJMjs4cW6yZirVqwcSLzrjUtFTqVFl+R+FXS
0HI3fqlcqJTx5YDJv0jcexzyShhJsX0UdRoyh5E4ySxWdRpMMCoLOyqAPKoIhL0Ty6ZXzAKLVwPu
KIxluoiKENYDYpJ8NcihQkimpczjeDA/B5EfbfSxClcIT61ZXGI+A4ET19eRDgVqbOlhmYJiEp/N
AOtaIHM4XPcq6/cKZpB2oSqWv0zGpLxE8EqO5wj1Z+b45UBFWaw1Xbl37I6lUwR0RIFnikQER+hG
L+B81LMas6Xg0AK9w5eTE7g3JjayZf++KARPrNqny0wQKth0SPXID8XmsSfEMBoJi5WtUOe4QOI9
GLpNeTvmBvaSUT9eSW2oz+OK4OS013Ghc0/q0Ts3g6SfpkF+qErlnjY3kUW+y9yRmPYQwZB/UAOI
SZBTHBxvJgfoVPsK0mmddjYIgMM9MPjt0UYPSB1jZeBoXhEW0zh+dpsEWXOLk1B6HMVGuTI6HLYQ
jgIb+r4K2G142CYepl6oo+jSULGkVn5hdAk2XS6t2I5cKtYTOFJX2HSQgpwDrFqIvI78oqyI2my7
ycro5lXt8EbqtPFLnLYQkNfIgTAMxxKqPTV6vmyug9SrKCr+Z4cLagJHyF1xtkFPnGFoNzMjD0Sa
Wgn/xAzWy6WRM56zylC6rxrdQ1qlbvSVYFyAM9UnhkPrEHwdZiq21Zg9iaxGcdA04ZyuQXFPYoPy
gWFgA7HRnNHPyDry+OogCedCiuLGQEyKhE8PtCXECHed671xnWQR+66hMYamKk/EGORfszK0bnNX
CY7Q0ww3MWckzpBh0kI78wuSmLywq6DdOkNyitNpeU/TRYEKAHnnw++HbVug/GiA/VLASHV33Hx3
yEtTWPrKC80kXtnxZBvrdF2BDjNTP+Ikol/VI/lcUVM5zaKi3RAurDSwifkyVYKRBMYzZsJSiX/o
Wg9EvvKtIj4qRlIIsafqlqinoDQH6D9p9ePWiL1Lyjm7leZ4pAyJJMTDDtTrnn7LeVLFNSyJLFyH
OE3hl2iRatBl5OgaYYzqU8MlAlQHng7Ez0q5MJG8naGwxoFM6hrSLMxqOPBpN0adBJx2QnkSCs2Z
pWCF134onEc2HC3hZDPZDWoJ7k7DYGHtFwQXUW4VK4pHSNKUUjYxn914XNokTnK8dxa2lqYGpsTQ
Teo0tSAYFqLWMANSHRJ68BqDaucIKMAGK9CQJQWJHdLIP1deHdxASILj0LITOiWpq5mnF6sO1Pi6
qDXzI4y0wJlnCoEytIQM7RIONtQUrc3tL4HSAkVmiDvgcsSQRUvagIdI2AhdrByU6hEP8w3aHgIo
8JImklMow9lQljiIhb15ROJZfpm0pWgWhSPIdMbJHGu5gUgDS1HPZFCkX/FfIzQGUuPSTF3g5FS3
1XljxMqN1wYqCbL4nLfCtLCnq0k2P1Sghs+Jr3byUzMqITXDLHOe0IPjuwkjEmJ5ULr5eoCU/pjb
qPhnyrQmWa2dDYtJF2fTishiY+Hhrbnx84KuP23PT/VQ1/RokjSeZ5XWfqDTFiz8EHufKtad41ph
js3HEtoGqTqpS/Z7XawNHOPRvjudD4EzGG6QGvVHSVdpl2Nugs9kz1tAMu0GCZ9zJqYdIpz2Cs7+
1ud22j8qllHs+E3Q+tJNg0/Z81aT+k5A/eElQXXuqDDdD+l7cVhtckU+aEMZfa28ocZT2urXOrjv
KrJTKWYuTnqX2Pok950KJQ25pkL8NH6PbLkKJD4icdDig9dFFpYo+E+fc1SuuD2tUOyA2Pjhlykc
3IdAnJiehDrppmqxsqYqIoOO4eFVWgd3WLQS75ogbe4gwDnYf0ZT8WLouvZRHTKK3UpTjkwglhMq
6n6tTR5jq5G888u2M7XjSOnL08CcSjSaSXR7RitYS4AX+D1pPFwmPXZSfGPWKY6m+N4LS65wnWYL
C1wlxisyheCZImZBIJRqoEpDiZgv7FV1FbhtfRR4JVBfTdLVlB6MlMD2ICUHWk2J3yXRedBE/qWO
VxhpdeZEA8ym+FNcf+djFskrk8zwpRsHckmQH9uerRSXCqrzi86L5AdRCDrPnqk9KtbQ3mK4oV95
IW7DGpkVX3UkQnx83byXjkSJU9hqdO4pVvtQYDaKFWvGBmhmKmmN7pDclCN5OwQ1AAFSpYxH0tLQ
CelSnqiV383gllazGtYZ0h61KG47pbcWqVbrNC8KPbgOKo/Oq46Aei2dGtuAsBzJqSGm+bBoYhPB
ciBP7dgVF6lSukcirft7lXjAtaaoDthUQrcEIcp5a8Xp58Gu2yVuDsknvQmcTwCI5YU0UWPpU65F
0Bo0f/zAB4jSI99/CMm/g4bowhIwGiM79jPDQIXkuesW18wLzOmzpa5yABEoNJZVaZoLQycR1DGy
aO3SkYHJRErOqUtG5E3Ddv41l452W5cdTJ66ixws0oHHoBFSziBPTONHFT/PU3SKzUmJvPLBAjt8
IErPnJc4bWK2hV5D1XNsjKVYENfdn0PsoLE79Z2ZoMNSTSNkCRM6nJAts85bhyczcD1WFKwRyXfU
UeJpqini45AtiFZseJvbI+w2wDUsZqqJKqf7DZGudNZ41HXYf4jKgyWMYcz3lSQ9ojOEJ1JhwSig
uHeD+zLPMwLNu/yT1KoRzXAc6B9EANSeSEkE/Jg342GcNNUlg5V/zrHBWbut8qHDseC2n8ywrazA
HYXq7bJBhDHr8spa0ujFHrIjiGSo6BzXmGWcjnruHvWuq4Pq6RRcGCqhHjfShan2uNSYvjzJ4cOc
EN2WkR1oloQWaOqFSujZfYK1H/FRSthPWheahbWbCdzjfMK0ZCKiE+kF+ae+japbTc/Ke/g1xanw
y3qtW6Dajq32H5M6addSz+3jGh/HDYb1zR1lkHvjm0jO6RnK4iQRFO1SRxdjVIV/rnmQNwSPPjVy
6Z3pdiEQf6TqaRUEyceuVUnu9T2iDlWlbVGE6mG1zlQ9IqnRUXyCxBwRaydov/R0mWTJSGdJ4JwS
JWAd9GwhuWQF2VjYolnxSu1tdDWtb9OWxeafha4zavfObMjm9o/USiOi0zC7Pj8Hg5QXHcHZV5BI
gqdEs/DRh1aMb7fEsImHorj1ZKOgkYXF24L60MbtsmVvep/iwUZm3nZGvKCBKdbJZDoiQo6SpYM9
u961zcrWCCZq7C6/JiPnVHpyhinrYd+XWKpxQl53Pe66aTA5uxokCG88PJrmxGiLZh6ZRnDp0c7D
swQF6Ii7BwWQjglMnvaf7ApmATPfOtQKrC88OeUbmP6tjrLypIJziw+NI/rDJEXlpydNf16zSeCt
1Sk32GjVK5Zn7Dx0WEcYTwWPtYLsIWxc51DJPGchy767VgmxvvVzxzv2ydw8FDQGT2xf9RbVSCRS
n9DBG4Cj7jy00ljrkooHaXBKui4QZ0DIoni30xR1X2Bm2qbA8XBhtq1zZUa9Q1tOePPSRgaRVaF5
zk/JTHr4kRHMApI70uMnAxyihx+gOODYoVFLK7WZzXT0NnTOVH9J4CRuEUpMgIsS4HNrD51ybEv8
4LSyJ56zt7Qbt3b8RdHp5mkYZ84xlgzRKho67b6Gx32Y6xWztKnaO26Fg0FjjdSQnqoEH82AOU86
S36NHgltRYI7iBHyWEp7NO79xBBfVNfM1oVOY8HiWIQF5cSX7yQen1oi17ZbE03r5elkwyrPrMqM
78IQGS3Hd1riOaZbwDD5sYcoemGHrnpkaCaM0TiicKKO/EyB/uQ0gzUPAh0nabW+Mkm9xwMIc3pH
l8tEYOXTl+kXBcO1vKjJ0h0NjOaoyRZdGWrHZpiwZeKWfGbX2rjIhJ4e57raH+cmhHzKkKTE+DSg
X4FiaGY1fKOHfoVmFUZKzPdPVPctDyrNVuC+8PD35wJjKvt/HAtsQzMwwDY0WHGqBjdO/oRrVo4j
orYolJWi9cWJW9fWArup8tgbi/Aub/MGDkY7Ud2RFp21uq09VJIwp1mJ09Ej/aFw5giVzBiFUE26
vtWlBKj96BsQNmAt90vws9NAoEK1Qg0/EaF3GlIvJY9Oo4jsN3wequ5SM+g2oya0/TvLI4U1tHQ0
as0E75FM3tb02cd0U44N8TK4M/ks4xMiCB0bcBC/AoDCkRYD3HAz19isKYOufj9OmtgZJ45PurAF
nH/4p1K1pTYdS18dO52SEtAgznLF43SDY8vHYqN8LK678+qKnl96ocTnz3f8L2tpTDf6kuVDGYAm
gXW/6hDs/PBGu+DVn/7y2++o+dRNwHcirW+z/9gffYPf377QHzYgVI1zmsGXtUNefX5fzx2Q310m
3tAoaR6f/v3fhEqzwBEmZBb1+QX6j5+A9/Jr2zqAQGpicWE7zy8wh92ey98NxO8/46/tmV+vs/MB
vmScdKa2jhdk6U4zZZqvfzIEP13hxxDAtxWmbmo6c3z72h0C5wDMykLEjARpetGE+W8Zgs1jEqTz
oIK++KV+PQS6ZvzMYf5Xp4FuMQYGXWdNvjUGUJylbpuO6ojtr7dj/upp+fXr+5Ov+E/+Zmca/O0Y
GBoU6z+bCD9d48dE0JwDw4RxbRJ2+/xipdt9FqB4OwYP3nubAZjbaewU+35+/WBaBFjlecpfffDp
26cHaUkBzvP8em+fX4PXvu+HNw/gkFu2KX761p0Dx2JG6Lqx/ezbR+0dTX3teScQey8BxoEtDFa6
V9/y60kgDiTdTpu94L1OAnQZVHM/d+T/5aVQHojnj0h61/Nrd0d0JuEGI8BkeafjQF24XaB+cB/+
5TEwDwD4pamZ4q0xkPxahbjPU/HuVoJtWUSt/yc1wd9uBbo8QDODaMZ6cxLY9gGpnIbNCG0nwXbr
eU+Lwgs/Ze9VQTsAV5EG1f+bM0GHuULOsam+v5ngQH3ZdxqIA0RYVL8mMqzptbsW2PIAhJReHP2V
59e7K4tYEVWb49u+46Ae0A/hZfxY9F7tDbY4UKcRYEWY/ogS4r0tC5CFaPDtuypo5nQU0Flg36yS
beNANfXpwKxvp8O7Oyk8TweIZvtOB3FA+5m4EsFm+2oePBeKFkxOutTv83mY5oE+VXj77Q4Uyg6A
jwR83r52hsHWDkxwaIGq7b09B5ow5d7fvnOgOVJzDKb3qy8fqEAYKpRI42WtfH97IlnT+y4BQkOc
Sx8YRe92qftpR7APEPHoGnjB9tfvbxB4d/tuixpHBZgougGC+vz6aRCsA43ykeLxvaIFvDVn3z1R
UBvwKU3zeeubloHdx8E8YOu1qB/fe4m478lZFwcW4BhU5Jeve3dT4LBgQuiY+GfbtfLdLYqceif6
9H5bgrVdF3ABeOuRkCqDAE1a/zZG765SpB8isBXCrWBCAHRd7A0o8IA4FBxSd16qgZ8eEPvA5Pxk
sGFsR+zdDclLtbTvasnzYRuTDcQkWHi1YeIOYRu6zVbxsoq+v3LR5gy154OhcYBEOmA4k/nFq08/
FcuT5uFZ1PC+8HSBEGP7XeyBoACXmfRLkUzsfGxpHzg2ZwQMObav9/elb+HEvXcFln1aChixfvuk
O+PA5NdRk0hbtV4G4r2VymxY1r6zgMkPJDktgm8OAviBodqqrprbNeY94UfbWbD3WcE6UC18b2ix
f/+aXy0CgKkIlDSbHuP29e7GQQfx2LdS1Nn82VwN4+0Go2QQdBYLcPftILy7JUHQE9t7F2S7B0Ki
tHjzzCx5FGw60UDK20F4dwcnLBc1zjl7VYmsB9LRNRgVbx+cnAOWRN3mEL19be/3jpaF6b3t/ThY
FH4GMAz9pO1rZ2cATARX0XSWhXf6OLB9q/sOArwLadC4N6cWyqsV0TYPoCShLAVLeX69u8WA/UwK
Ugf2HQHNPmDVJ6RA8BFfj4BzoNJc4qS0HYCXof6jh+AP/ug7iwfiXvz4zN8JnqpXmuF/+gffmC2/
XuCFqvCs8YWWsvOHk554e+mn7/rif+z0n555Sq9++Y239Hyfl//+8gF/vfXOvb59qm//uA6eyk35
BfH7861f3ub5JoEA9H/TR7/c/HVZbh6fKv81rWTbVP/xhv7933be7qul8LfXL5t088XfxG/dYivi
3vsWhLInr9/5lhCz72XRaW3K15fdNlb3vex6Uw6bdPP6wi+o7N5XDpK/HWlti33ue4vjTZI0f/2P
TZL/779ONnB8g50ResHV9r3LyaZM4dhFu4O0BS73vjaPQvzThWGsfvs63pT9f9/zfzfRTzdR5W8e
u6en/NvFnheC7Rl637d9tnn0h7cf022fc98bXDwGvP3X7/yl9N33wpfNY/PFfyrLYefi22pq/4un
4ebz7oWfN+d9L3y9CTcowzc7XMOX6mffa98EURTsLFgvBfa+F77dJEH81/nmsXk9Ii8H2X0v/mxm
8dYi/gKf7nv9D09V/dfhU+pt4p13vwVj9r362YbFnAWr3vVyfaEN7nv1VRNy9fr1+/7eadz72tnO
U/m9k73vddn4N8km/Qtzkr/Ogy/Z503511EV82O1+zleqIV73+93hcAEtW65W/ve5iwYs3K3HHjB
cTlR7ntxTALzv3cD/l7X/ccqpfnmkULs+evYeHwZ6037FAff3vTzXvKdzbHvBznnDtNX/dPVYZSL
/4RhOtuk0zi9cXFQhH3f+tmTRzW5GXaeCr7i6b0DWu57+flT7P886BPRnsbx3pf+/rzNg50Vevvu
DW3/W8wmr6GA2bNbyT+PznRw3/cjEOi2qWvUnj/f4QfdbN9b/IFp0p4P2jFbwd+aMv0nTKHbJx4t
7+ca/8exed8ROt08Yir17cucFoY3m3e/v81bJ8nv6phfz5ffmPpv/bfdw/P0F1/ip035j/8HAAD/
/w==</cx:binary>
              </cx:geoCache>
            </cx:geography>
          </cx:layoutPr>
          <cx:valueColors>
            <cx:maxColor>
              <a:schemeClr val="tx2">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a:effectLst>
              <a:outerShdw blurRad="50800" dist="38100" algn="l" rotWithShape="0">
                <a:prstClr val="black">
                  <a:alpha val="40000"/>
                </a:prstClr>
              </a:outerShdw>
            </a:effectLst>
          </cx:spPr>
        </cx:plotSurface>
        <cx:series layoutId="regionMap" uniqueId="{7A211CFE-1FBC-4C06-AD5B-104C2C93F512}">
          <cx:tx>
            <cx:txData>
              <cx:f>_xlchart.v5.6</cx:f>
              <cx:v>First Dose</cx:v>
            </cx:txData>
          </cx:tx>
          <cx:spPr>
            <a:ln w="6350">
              <a:solidFill>
                <a:schemeClr val="tx1"/>
              </a:solidFill>
            </a:ln>
            <a:effectLst>
              <a:outerShdw blurRad="50800" dist="50800" dir="5400000" sx="89000" sy="89000" algn="ctr" rotWithShape="0">
                <a:srgbClr val="000000">
                  <a:alpha val="99000"/>
                </a:srgbClr>
              </a:outerShdw>
            </a:effectLst>
          </cx:spPr>
          <cx:dataPt idx="19">
            <cx:spPr>
              <a:ln>
                <a:noFill/>
              </a:ln>
            </cx:spPr>
          </cx:dataPt>
          <cx:dataId val="0"/>
          <cx:layoutPr>
            <cx:regionLabelLayout val="showAll"/>
            <cx:geography cultureLanguage="en-US" cultureRegion="IN" attribution="Powered by Bing">
              <cx:geoCache provider="{E9337A44-BEBE-4D9F-B70C-5C5E7DAFC167}">
                <cx:binary>1Hxpc9y4suVfcXgi3qehmtgI8L7bL6JB1r6oLMmy7C+M0mKSILiBO3/9pCzJV6ouLz3tnhhVRKvD
xQIriYPMPCeRqH/f9P+60Xd786ZPdVb966b//W1U18W/fvutuonu0n11ksY3Jq/yz/XJTZ7+ln/+
HN/c/XZr9l2chb9hG9HfbqK9qe/6t//zb7hbeJev85t9HefZu+bODGd3VaPr6jvXjl56s79N48yP
q9rENzX6/a0XRfu6jqtwb6K3b+6yOq6Hi6G4+/3ti0++ffPb4f3+9N1vNJhXN7cwFqMT7DiCugzb
X17o7RudZ+HjZYFPbIowZzZ++s7tPoVxP2vNF1v2t7fmrqrgkb78/3D0C/vh4sXbNzd5k9X3cxfC
NP7+dpHdxvu3b+Iq9x4uePm98Yvtl6f97eWs/8+/D96A5z945xkwh5P1o0t/wuWP7Haf7rM3++z2
zTa+ya9hLS0qDf+s/ut/9X/899O8/X2sED5xACMsbPoCJBefCIKwI4jtPryevvMBq+9Y+PTBY8Yd
h+67NztA8g/A5xUhKWPw4+/NyF90LXbicFcwxMhR14LLtus41D1wrR+acRyYx2EHEMizVwUBrK7I
7N/szP72rop+tf+wE86YwxmBGX8W5Lh74joMcMD0wX340yL46j/PjHq69pdc5sX4A4j+2L0qiOZx
uoeEp/8hkAg6cTFhkJOOJiTOTzBxMCKOeHAq5wmPB6wOrXu6+vNo/fkOB3jNXxdef5gm+ycBw+KE
8Hu/QffJCV4vGYRLTxiDq+B5D87lPkHy6FyH5j1d/nnE/vSEb18m6d/f/vG3o+BLivGcQPET5hIi
XIYeHv9lbHGdE2RzwiHUP7wO1usR279N7Y4H/iO3OFixf//xD/jTP8yoqmqffm8Z/MU87JwQRgEh
JL6uwGfR/549AcF1bZc8XCZPX/24QH9kzTdQeRh2iMT5q4r1/p2O4qfpOOaQfxEJceJQQlzbORoq
ILYjxCgHynTUV35ozXEkHocdIOGvXxUSXgSCIv612o/YJxy74BviOBzOCRc2Q5x9Ce+uC6rjITY9
OMbPmXQck+djD4Dx5q8KmO0+3N+Lvae5+QVe4pzYDhLAfx7dADLm83hFT6gjEAdsHl4HbPVnDDoO
yn9GHkCyfV2+4u+hOvOgxwEc82a+b+90/IvFBLZPML8HgP6H1zxDiZOTL/CBvntACWjBc+c5buPT
Z44touOYfes+Bwh+62OvSJ3PcqgAfZsb/bVMhNgJcQgmLj7KCTg9sRl2XAfjh0zEnr76IfT9wJbj
UH0ZdIDL7I9XFexOTQy05mkujq3SvwYDOBFDxKaUHHUiAaEOC+ButvvgRAcwnN7GVfRdc44j8TTu
AIzTv60S/p/S5Fmj9mZf/0I0oL7oYo4EexIrLxIPR6B0uE1s54AI/IQhx3H4OvAAiNnyVXnFfG+G
ffbddfgX3cI9Qa5ALoX1/jyngJChNqY2/Ubt48d2HMfh6wMc4DB/XQ6x3Kdp8yXvr/ZVlMbmF6d8
Qk6geugydpyYcXYv9R3QNsfly4N5/7VPi/9+82jg93z3OFRHb3IA23L1qtxnCVX35F7e/GK4MDlx
mIOwKx6FvXjhTYIBmhQR2Dd5yPEHUe2rWf8XID090Z8KUcvXJW7O9mpf1YDN9+bgL8Y254QJCtRL
PKrKl+oGeDOkH4RB4BxN+T9l0XHXeTb0wGHOXle+2TWZ2l//OkigDiAoRiBkQKQ8zzfshCKow1PI
Ol9eB/Trx3YcB+Jp3AEKO/l3w9Y3i7T3T4ihwsf54w7PwaLDJ4hSDMHgoPb3ZOm3Zcdfe8JH4A5U
126fwDb/vZMdbnDvIJLDdv4BrfzTG/9sOXa1N9m+3ie/kOAgesKRDTNOj2/yQNEcEi1snB4vyf6U
RceReTb0YPmt/vi7y+8Apn8YlTujf4jIgUU/6m14aFX5MnGHXSwvd1SgHeU8TpL4V1bpYR8FQj6x
8VHxIcQJ5VCthF3ah1h0sI/yY3OOr4encQeL4fx1Uaj1/naf/MKuIGC6LrIRxMzj8RKwgiI9BSXy
AMZB2PyxOcfBeBp3AMb6dXnmLodKPfSOGTP8uhyN0IlwMXIwOR4x3RMOmZqDOHx4oaevfihY7Zrb
5scmHUfl+dgDZHYfX1XMXO8TqBfddnd3xdP0/P0aFiCDuQOOIl7qi/saIsWuI/gBbfpJK46D8WLw
ARpr/1WhsdnfRsPXXp9fBwjoPkZAPzD2WCYBX3jOasUJFsJ1CHmU6QfB6+fNOo7Q4fgDkDavq3tk
swctCxrQ/JBrvCTfQH5evvGsZQK5JxTaTaGw+1jWPZAd9y0TwqWgAp8WxUMQe7Ql+oEx34Lly4M8
DD7E5HWp8s0+i4vGPE3O3w9hGOg4oQ7siBzlXi5ocmhk5LAV/FApAfX0fC/rJ+z5FiaPD3KIx+vq
G93chdAPtx9+oYtgKE7Bxjwi/FEBvRSs7n3OgYTPbec4Ij9j0Tcw+c/QQ1Re1y7wJh5z80v7iMgJ
scEJbPIy0X9pv3ZsqC88kuXDhPJjQ74BxdPAQyA+vao8f7FPY/1mu79tfnGBF5iXjZx7nXLUSThI
RpuDnmQHHRL/Megpjh0LoccxeT72AJaL1xW1Lu6gbSX8pftWiJ8A5XK4Qw42rtwTG1rdMRxQOKoX
f8qUb+Dxn6c4hGP2urzE3Of0X5lCyAmnsJMLTQ4v+C/kDk4xhwbqRyV5IE8ufmzIN6B4GngIxNmr
AuJ9XUPP0OMJhO8FiL+87/Glrx09tgkftEkL6IRwwG/ARx4y+kES+WmrjmNzMPwAofevS5N8uKvq
N/IOgpf+xRkFpCOoEsRsDinjmWYU/MTl0A9EnxLNgc88s+h7K+Y4Ni8GHyDzQf5/7TsHGxmPx/Se
75a8+MRfPZuIoXEbMwTHQb6y3GegwLEdUCyOgD3eh6xyAMoPrTkOx+OwF4b/wycQv12m/yqjfdiB
mXw58/msiP/9q18eD+r4B0O/10P3gNzi9ve3wKso7PzZ4Adfz5Pe3+iF8Dt2CPRg8B3UDn5/e9/I
BZ2SNhOCcAH936DsO/BiuAJtlPcnQxwO50xtxO6vZLmpIziaSqEOgBFIUmj/YtxBYEuVN/eXgGhw
Ctv2AjbwYSjn5OvZ212uhzDPvk7N47/fZE26y+OsruDG/J6fFA8fvLeXQ0Mtg6SIoB0QGqLhC4Hh
Fzf7MzjhC59H/9sOVJvAf/20b5j2RqaRFzaZmcSRkXHb5FflYIg/MJQvoh0yAzvto6yZRrwNVxY2
Z0i1ytMRUu+Z27wzUUc2A47Ijlq9N1am2DZdt8yqWpx2CcrXfZ9PCzjktFS4CKZJ99l13EoGbERw
y4jMUZFda3sUq5gKOVQa73pHTEhpVeukI73saT8NmLqMWD63nH0wtsIPmyqRZhdZalvGjZ5Qy/aC
jHWe/XlgKpKMi/cmEM6EFJWRnFnlLG5GL2icWvIRzh6nQziNHC/MnXectYEs83KUQUA+FrHM4+hT
0wfrUtMPVId6hlQV+Vm2cfqSyGRAhWfjIpd50suM9H6HY+NHVbsWqL6MRDU18djLKlngIRoly7J2
1bl4gmvm2W4Zy6IwF60e7nqle+m6uYej+j2qOj2v9Cwrw2AWd8V7XsSLotJkxuPA63Hbe7ytchmr
upaoIq60ebLXqiz8qEd0glO8YmsTOK1XOUPkIVJvwz6KJirLPys4UTszxtdZdId5gyctGY3HQuJM
uxZmkjXWuajKi0BnYpUEqZcMQ762AyeS9qSI6WlOgkTmzjBphtjHYzVI27iz3uR6GhKMZVoU05rk
fBYSrjzm0vd5naSyoZpPcJKryVC6HmGw0PohlEDlRhlmmMvEIdPG1TOuSSSTqjQyCkJbFpH7yZhC
wrbc3sbtKNtKZF5hN7NxtHwES0jhHakcmVKdyKweY2k3/ULVLJdhEl81VCV+m2smeZTlMMduOHVb
XEljt2rSl5m7aFLnKorzhY5ce9njyK9RoDe0xx6g3O/sKsv8vCVojuyinuCIr9sgb6/BPy6Imyzg
GKx5XyZF5LM0zs94yHcJcsnSWFo66USRsvhUwYxHJSs8TlGwr8J3ZVxe9LoJF6q5AI2trnEeezbL
y5Vd7tswoGcm1LFHFMGzmjTJqq7S6zKwI2lFZFgEwdh7mtaWbMc69eMoDKal0I7kxOomIgy7lR7i
dxUdYZGHPHpXjVXrFVkQSBKE4zwdk2JpDbGWmveRDDLVzaoc+ZELU93i7DJzZcIDJCNXTUK7Liai
zTeJmutM38TE4Cmydeg5nWi9QBPZheZzY7ot9BytXZghaVju8yBOvRjouJfY3SRzmnlexTIcgsqv
s5p6BS69pq3nDjrthZ43KJzB0peZqY200uqiHItIFk4353m8zHXcrSgs0FrECXyH81EnJj4LeCZN
5JJJVOt4pktqwwOmuWwa7i6HKt/ZA3y/w8dsMsbFVRs1jRe7zZXIWSR5PepPDHeNDKg9S6wgg2+w
+1MVuOdudpU6nWxIpC6IqqjkzqjmNg/MCuPekmG9riAw8BwlMinNTBhrnxNr1Tv9tBs6LXkaKtm4
6Tpt8HJMyKmKO8urR7eWtcVnhZvV0iKJp4Mg8oZwGGSfm8tRqU3mLGKeb3qsIQjWPJpZYSujtrss
ncbMUVzxpcPLU4va4TrS8SBjqot5Ecx0FbBN53Zn6RCk0wqQc3lzGnRLAtbNepfduJEKTxtLr1pB
0TU3pSNVZ68i2o9z4kQeKavRjwSPZIjSbpHr8CyvGF6JvjlXtp9xZLYFL5cJ5+m2KFzuhSobIS4n
hbTGoF5o062JpjdWVy3gkM17VbsfhwJjr46cFY+Y1NpomUMmg3Pdt6SJKhnxLJVC5Z0Xom6SB3it
mqqVnau5P0Yzzepyqro2kb0bKBmbnWoH6udOKaZBNi4LV9+IBp9lWfHJtO0t7pNNuSlYctOEtS1x
pQOvjK5sssxHQrZIZIXfuUZ4WNV00mmhZAIxayWKbpORUK/qFsGTq9r2GjRWvmoABkKp8DShMhtG
vAjC4LJq01I2aADnCdt06tbhgobxsnFCIusquG2d8a7ru0QOisrQ1vDhvBcySspUDkW9aAfBvdZB
xiddJmt2OzJHuk00SDF2n+uoW/RIXyYInxGY/FnV5aGneO4VVndNdZlPeObAPYdm4SriBUloSZYH
ygvtAZKCI96H40gmTjpCImjOSFVYEqHm0nLrOU6aXoY4lqJ2O1k7iZomjXORltosA9GvuFW6Pi/d
2M/L8F0Yt/Z2yJLawzQuJlkU082o2MYWysyDlrFFYZKVRqUHZ0X724QoJakovKLI6SWKMiNF04cf
Kfcjta2zdlvTXJ+ZzsmlEVG/yvV4hgYrvGMpWolBER8HpJ7aVr00MSXLphyk7qxuV9TxMA/Dns9c
V1ULTSx45FC1s5GP2itc5mMnZ1t6/weVAd0SgH/IroJKRBd11UzaFjK9lUCu4LgM5i1ydqLM9CoP
8lySFreLIsvEBLFMz6nKJl2r3XVRxolXtsyZB6grfcR0dVk5KZqqsoqmee7QuWPKZhIS+zoaUHbR
R3eFaxHJTO5sWW+PMtIRnSFRDtMwr6TAIphilCQrS2f2OuN25w1d18whUJEVH9jcjsd6yvrUrHKL
7pLAdVdjSO7akU6bqMw81bTW3M4RRKdhwBv4pYWZIvmZi+Jxy81piepm1VXFbaNctYQ05wVxucsC
hqdumFyn5uNgj+l53nqQr5ONY8LTqinZPGvrbmanjlcKJ5GjzjaQNMIzO2RUwlxP4zp1NoFh9o4x
/ZFE2T4pIz2zVdl4RdOJKeldMQmT9hwUpXWqq2Hw3Gb0Eawrz7JNs8SJfcumCI39PL9Pfl5CLCkQ
MleaNTK0WpiTnCGJVXgV48L4g8X8oAmFn3DjTsuI4ElH+ejnzVDOKhFzWStceYCOtaqGOpk1QY4m
ll2ueZMYH5si8Vp3GFduZF9X2djMqGjyVe2GEMpU5Snb9D4cDbC2CSG7zhLZcijS8JQ6a1PhbBI7
7ayBr1lDAguXThhOY1gnE9dWvRwCx4OJlLzl18q21rVu3uVDfpal41SHapMKfslw5oXmOulDP6bD
vHaaj6lyroAmJRA27M6v/bJv6wmnd3GC7ElVlhcEZcTrhMO9uKGhHIkpFlVUix2mw4RWjpJZh7RU
TqY8l6Zo51oYyF8brtO8JJ5K+/NyBLJXdkGw1YE4M63Kz4oGV8uMRqm0dY+mNKXUT6wkvCDwFou7
9wxXn0YuumVAg2jnYvejY5M5Vyh9J0asJ1lQaR/XaTAp2gRct7OsSZqWzdy1YtfjmRCTqA3OWxY7
O0jgS+Kibd7Z7UUbhtsOeOLaGLs5VW7TToZqGIHCUsgBpahmIm2Kbe/CfFstDf3EZNauzvV1WA72
lZvpdRC11aYPWbUprbje5NZ4S5LSnfSN5UPzY/kuhYPoE913oQSGWXolhMazkDDmqUT0lwF4hMzS
Hi2Rpd+XXXOhi7bxm9J4OB/OsEO2rYsgPlpaeXVb3QmYbx+zYfCrIc5kWOBGjsoAb+d+YzGvaK/S
vijlCITBsoBLFhZdx23cexly37uZoED8ok84LKhkYz2pB/tj2hadP0RDJZmiEbBPdolFez4OFGg5
NiA5USx7O9jZsb3t6uJ94A4zzugG9WNymfS+tnXjp2FWr4TpsBfwHmi7hrySAY1u3VRvQ57vXY58
SEp3XNVm0rS4lJHTbzK7nBZjGvoDpXI04QbH3eegSEuv582lTvu1ELSWBgRSwihexhm5qSJeeC2m
s7gsXEnDEojhWObgrxYQPyT8tOi5RwZ1ZVlVvLt0WRyuK6GiWQm/GSBJ1TYe7lE7GYvCkawyjh/F
tqxcMSyaKPKDylAJusJv8Ci2VichfEUyi9D7bCiyKXbajR1Xm+o+YQY437g8h5kkQHZDkBMd0Vd1
UIN7tRhIUgcjAzyJy/SM1BzJKg+ukr4B7uus4yG9SFC/1Dy5wKQ7B+YXzYIy9toIT62gAGIETC3p
uzVzmk91QIAeuCMQT5t8NLAiLGxlH5zEdTzQmOqsC+N3tIzrGcoTNO/6vpBA4CGWjK0z0zSxIcr7
hRDNOu7detbw+oJ1pk8lSutkquI88UbK06mA4L50iqo8TQ3IVGoFrZeFpeX1eRPuhtzuYHYwRJwS
d6vUWdl1TLxSMexlmrebvCtPOcNS5VW4NJCyZil2gRCETnua0mhXFonlNXTsdp1Ka6BBn9Osd1ZZ
6CJZAsTMioVPECrO2P0fg/vrHDpHvChPI+m2YSS7JnI+FOM4N3HQbKGz5KLEIj/VrjpVCXgxrMB2
nfV0QcqOrWk7dD5VTe7jFPXTpjEQu4own/d90IEAcDa67a0pR1V2mrdsher0mtC6uWxmvKzQBooU
w7Tt61SOLbswDgLSbn3qOL7sKwwXQFMk+XCpWLQvcDFxR7uVbUSvgiAV88Tm8wqls87p1ZUKHS7T
2o2mfGw2HRRd1iKf1YKNy7Gvt0GYBjPRtbNa6XhN3EwWoSgmiZu1k8wAaaZlt02SxvJw01XzjPba
aztQtxSZdhEIsgiStvBbqOl4kDbt8n6pr/MQYT/Pghaiha0XODXVVEQgd0Acxj6Ekv7CYunHKCJ6
VlrRVXy/MsssXcG5tEZ2GiWLys7NRFuVWlrVSGVlsDNBZTdOiyhB0rYL67oJiyWGDHLJoGfBTzre
XGRGYYnxME+tfvC1Mt1SgcStMlBUPLRAgQfYrFBoliqA0kU5JoPE0UgkIhbyek3VwrVb30p0dF6r
j9ngtJMcWS2EPr4VIS0XRGTBFCkUyi6u+41VJqEsFDfbKumWgrQrNRb5Oqu7bqNCoryOtNJiwbDO
qyaa2KzlntWZ+rR2im6FmLVBLNilzpBtnTET55pFZhLEjZoWPNrHLGS7LGy17AJXfzCORb0U6P0s
cYmeVEPnrDECnQvVs30BBF7SoFY7UvTNgo0D5CXQ/LPAKS0/7xI86QcSrxjE29pmg5J9LKuiA6FB
6vDUJlXiEwJkocZ0hFRQ1ovaURtTx0vTB9KNU/bRcbNZCIslSnS9GUfKZtY4Zv6QB1Sa1JTL2NZ6
IVq272xSrHtkuMdsEUwyHtUL7s6ckLrv4wjbUxooIVkNmlh1uPnQZOCWlpWVn3TbLWJ3zBaYMjox
eXSbdtpalmEFixMh6k5MOjIJ8g2p0vk0qDibmrFy5imUMsHR2STuxuIUjoadZm08zNTQCJlzRBfG
BoUfaSiFlGnHZ86Qtu+7YTIU4bRPoIQBqsVI1kK4ZNFpEUPw6QqXTsPAGiGxhmiiXGuTDgqt+24Q
S0PDtervS3v10M9jDDNJqXUnetAlea24zLhzGtaV8tMUSGncJZ1kRFcgnwRa4bybOE6SLqHWlE7H
EkQmyVNbhqNIT6EWcaahvpAmbjprUFIvg6zgfh24mZ/ZtPJTFrTATiMb6AKp5yGKzSQdMPUiajof
5SDS4tq5TJOBzKsYqgIicmC6VeauDZRmwkBb8yDU3YxS58ImLD3n4NNYTYqmHc7TRkEtYuTxKhLv
EHj1+VBBgc9ygUkSk73rO70MdIG2JIaqURVYoe+o8sxAY/cyIgGdV6L7VOO+XtVNRwqoDAq9guXV
1Cm6jBMZ8mGP9FBBTbCb1REHdZZ49lgmF3WWsC1JeiVtCP5rFk+F4zKI06Fa47pQ60KpTgINCWcK
7ssyKCQEotxQFE9TTsvzhvZeYrHw3UDvJRw+b226iC1MrsJ6aKeaQKoaxmTr0ID6HIHS7U0oJvlQ
3Vn3T1S06wrZZ4prZzY6VbPK4uZ0iDs6i3QAHpMBc2vTdNKayHgFs2vJcMJnKrHqnXDFnHckWrDU
IAmcaFhQEQFBNgNU/FIDn425Wceq2ykLK8mDMpOj2513QY6nNRr9rCqnWcBbCaSFQk3UzmQC89WF
6Xmo1D5IeLIOg/4a23RZ53xlmn41MvWpGRdl797kOmsmdt7e9W0Vybzv1cIy9SrTWswEmdoUiLDR
OJJxQOGRBfz2ZHw1NtaOZrntG17ZPmnq3qs7taJZ925QkHax4RjKTBwDv27OeFILrwqgeqFoPM1J
HE9SCANtYXv3xsdk8IuuOB9xdR5GaqlDt/Fay94jENCwJMPzOk3X2CqEN5IYypdOcE2Mdds2RTNx
oIwVB4metcMCfhfylPXBKaorqBjXaA5bQvU8iqoZH2+KyopB7MZMdtm00I49D/P6dIyStUqoA84e
+lHLZoZz5UOVH0mnuu0doL1uGyM/1pHjI4ymsVPaUNpuB8gp5sJF44S57fUY2eky/cQLa8dVMW/6
rPO62jAfpJAtEwtPbUPO+9pArAChB1UP52MV9qPXITuc2Cbw8sbJJ9ASPO2Fu0MfstCkazXwRNo5
WVhV1k0Tpk8bGqygBuPp5jYqbgp3iBdOOG4T63PjALVxEu71Cug7weFlqviHuOyslXIKryIZ8+Gr
92MO0gPqflDcKqNVQ7sUkimyJtXYog1VZktocBsrXe1UUXcyKaDyDhq3nMQp5AFIK9G7JHN6marC
U6BCVlE6UE9VVuVXfBiW5f0fVYQLrEEhC+MHKajUNlJ0xWkOWhz5uGT5OnI/sFIXqxR+/wp0cfEp
UFG5xLyF9CzwrdvmZGLaIF4Zt52JirzrWwLuCtSsgdIK/MAqkl0h2gmFiktJE9DIYjTTeCCBx1nK
Ib12K2es70YHhEGH37u23jfFsITfbVgHuTN6cEZhDjqJyHIYNpEzfApYeZrhtJJ2tAAKuK2JuByR
Om971XvK8E3fdPuh1DPViyuH8l3UT/XY7IriJgnuSVqm5UBIMO1g8SSFveAw0yXDtYdG+4alqppU
qHPngQagxwFJVEZQZVcQP0IojnY56MlWwOKAxRshfp0WLQelqB1/aJpgDnFpQXMOpX5e4EmSx59j
K79KWthP4fOBXjYWh5vhd3rsJ5VpIEqXIYVSP9yQ5uG5O/ALBydrURdXIUo+CVLSqV2r96UrTiMl
vKjA78ZQXFgEVPqqpN11zcSHtMuvzNhHXp0BE0sgvuAJ6QXUoE2zphDht1A/rFAh/KyDcBB6UI8K
JrYVGl8570UGu0s1G+pJVCBfNG0qa5Kdtp2VTUfRmpVAIpGuXSDZCKvb2gYqgnkNujTUlTtlGldQ
2xNiMXRmDaX3/sK45wnVlsQhDbY5yq+IZvgDbNGFUA2obnKW0mmiu9tQO/HUipN9VWR7+E2c5N3H
mgD7V2UZSBV2ztY02uscvIcesRwmbo6qOLto3ESmTQwYRN046yJwGuFaoUQQVZe67AdYS0AWrKa4
RXVO5m5imwlCpZpwHTe+pUHKuBjUfEvI+9w0Hyqdfup5bLysLxJJsjurAJpWV7AXFCdQruRWYWQI
5bN5X8eh9+WmRJWjN6i23OomkqMQ/WmES8hqw4D8jEABM0jI/+Hsy3rcxrVuf5EuNFGkXu6DLVku
u1xjKpXOi5B0JxqogSI1kb/+Lnd/X5+KTmTjGjgIkKAPaQ57cw9rLSHLsNy4R2tyb9pirzLj3qPh
mUir9o++LS26meZzFsDr2OBlRj+pvs9QjPV79E5Q2cF26AdZIM0cB+u+ILLAo1yjEdaP7Jh3n+uw
ietqiElh7DvjWQ+CO88NybOTlvoeXZHyNOs2RrrmJJNCj4W0wU4TzY6dIvcDLYLNkNPpGRzrh6pz
STKnjhOhiv/ZnazymWiv31IuHgJkSscwsNS+kzb6ez3fFnPfRGnp75ouxBODCHTv4LyxZD1EedBk
29QnChHy4N3hXiY+Wix7dGr/7Oc2Us25w1XVKK+idL8Na+XA/dPd7Il910/Ol7Ys8SjY4QsEeNA+
rNz2YVLDm0Rn+DANs5vYfYfalLBPeHjL17D1/qq8MYwMkuptYQ+fp5znnyObVmJbO2hIiIwjfixY
mjT8nLLZ8OtByn6GKUUND5moGlPzF+fIiiXfOrTVb7JHXMeLkSPhsarE67DE1icI2Wu0QFNvdPDU
tlVcm/6A4pTazGUm99i8ndDdK0r56ZNrSIhywkEIZ34UlskO1kHVk7dhEGaL8zI38cRkIuYNqZAx
VCN/dseJHbiNBM1hPkya2j9N1rZx0KJZEFbF48Akf0Kb8XPnDc69DD25GYXzU4lMH0nhoApTDoce
LasEoqif0Xiq79v7QYrqD1vYbxUdYi2J/05T97OgKohRdhd3oh2QXnViOHAgB2KkijGf2ns/K000
j+Lemu+oLtA8Luv9KIeXNnfMSSnypoLO2dmoj6aoJ5+YaI6i8b/Prm4PYTFVT4YfeJF6T8NQPqCE
6B38MZy2VaDRXlB+GKmQ2HFQctRPwBpHIb+zt57ofrJ2/tHUvhM7Xm5ex5G9OyH93LqlebIOOqfo
86ihiLzurRb2ZvLvGUWM32u/3hdzDSOFl49IT75lHjKRWVQ/56BBpJSPm25op6T1+p/ZYKEZ2bAm
qSubRIXj0K1GJoiyWrebwjLcom8TFU3zEjQ0Swi6Ixuz7bwalX88a0lmKjSQhmY7dp6KRI8+ouUi
M25Ro6+N/MGDkcToeTKOnnhQeJHKlNxOup02nZi8fdqnia3r4R71kBZFETHvxkHuuEO6/dB3m7Sy
URGvzwGy+1ffjUhP52yIDGmK3eSG8OMELSVJWLMjOPCNK2iK9tb4ww/nOCxYEZspvKvKkN5Z9NT4
bb812eTEqFLue+/Rs+pwb3davRir8ZOqH8yxsHam+lHB7l+98p1kPtmGih0KktaJ27bVxkm9vSwr
uZk1V1s9znemHcVWz+W7rHIdWahlx4QF1c5yOzdSqZw3HlrThZV1SRB6U1LbKFhpVxMUL2S6rx27
2Jgpi0dD5YGcS5KQszui+IDWWJ+/OBxpO6EmjXokyRvhh9+HAu+OgzJU57VZLAM7QFpm51ujs3ST
wmhD0dhJwM1Pc8Y2pKWLZDdz4a0QPM8EOyWn3oqDcNNBu+jdq8kBkdyfYpwMiqMoV82BeM/CZr6f
0G6aHFSKmjyf3io2nmK77rxXBVmKA4AN81a0+lhoH9Feb8uEDh19KyvyVyXUphwKdEDs1yxD+6k2
9onX/KvVi8+NKf14GIBbyDoUjUJPDbtu67cNOn2eBnqgcY/9XL2Vqq8Sg9I3MAU7Jgt3O2tn3LoV
/dbutBvIqPMpSoPAa4SsKLZTVY8nUfXRpLvvg4EJp8hP5rxuoj5Lx4hzurOs2t1aoUA7si0PrJX1
VlL5SjRB2ADVmo10wi9sQnCWd/Xb+e5vKmixRP4E1Ab77jXo5JUNV5sg06/C9r6HNY89d2gRkZVj
NPf9czsruuX+aCVdWv1JtShjrsTGLdLPPiun56zsTkELIyAZDkWFPSItFAWF/fi3mVUI+/Gj1V0u
bB35FPF8WM3lruVewjPPP9WjPe0nmdZ3lUZxeP7sUgQoSphmqzhqgaOMsqI7+v9kPZhdUf9lkqOO
+KAlAuyftUGZbZ5ysZk9u91YhX4n3C5xHaYh0mKEKzchoqWiamIUTI/ZmLITb7+gN+8masx/6Caj
8Wz1cBoaDZvSTtJKBwgmp31nVHpi45dCE5o4NfE26YiAw2rz8J6PaMfaKJvnDK6kF2Oz4xqYBy9L
D1bmf/Mc2qEr5JdHdIPcrYLl7rPAyXdWA/fsOSKNW5Txj2SU/GSpuYjHsRzfqXCS1nTbvKjcLwho
7F3XIWXQwnO+WKH9pCY0rOqC66gfLPWqaneHZX9Pc1wXH0WAR3+e8Vh4B5QLh09uHz5Ufm6h4zFn
SUWb11Z76hDy0o8qt0AzcqTmEZHug/KLMLF5WRwFIvowVfNrbtV5xNr8EHhVexJ1GSlZ9k894E0d
L7I7VA2/4P+OB6WfSZwFuP7TAKDUoIbI92l6kLQbTgb+hbv2hBa+Z8e6zJChtognAzOf/v7D5+Ww
ZQw1PD2kyCexmSFcli5cdi+ZaLe2ytHXnhAlCR0kHtwAPoNgnnVqv9lctZE9iSbpMrh4ilyjqwvv
qFzxfSRpccj5qJ5ReEz60aenoamypDM9yp5DNm3mqk9s408vqkFBdEI/TNkPyARyxNjw8l0fVSl3
7j0uXsI8MCeSufUWUcgQOf3c71Lb+8HoWJ407IRquHanOTuRbIqqnoj7Fv3YwHGKU9vVp0IgJq2M
caNQDXOCUvccNeF4cHzpxI3x7Se/Hbq72kYYV8xlXIV18aO1ws8jKqn3JMuzSHVumwxGmo1XsYPq
s/5uLsLnvGv9RHg9YlvS6bhr0dac3Kne07HutwIP/Ghc79GMedIHpsC/+PZ+7Ci9G8+Fp3QEVqHm
GXuyqPoJNIIbFSiWREwyFilLerGPACeuplpHLUcThM+djL0Q0KyiFM992KAmVqtDyZUfe6WdRVRm
7cG0SVCQ4nEqXYTfQ9Zsq3EoHq1iGPc47PfSVoDUnf8oMnnX9b7aM8/aBj0dUQu1s/PNBKqku+ch
VfsKKKZdPgEhkLun2i+rr+ldJtt5m1PCYgM8VlATBD1e3+6bFMUPXvKvCGb5nutq3LAzDqZEHkHn
LMDbY+adRJs2EIV956c1Wrgd54c06/MtkQJbS79UgFJlQD996guYyQxYR5Zm33V3cnn4BsQJR5W9
dE6octK9FcoxLqV4rlhOH+eZ+E9DrfxEhUEkq/4b6p7q1DReEQ1Z98Ot7RpNrSmMeAEcCnyIOA14
fh4lbyLUEsv7gJlwUwXKIIPn8i6YGUITmiKnK2lkhRbdp2nQbN0+le8Uhg18YlUnord3xMvMWzuU
x8C2+H620TYoav3kpnax77oWTVreAzfQSQtRvq+3QTGc5OD6qIdXL3mBaFk5atx1dR63AdGxNyDE
VA6qaLXJUDcxDnrYljlVukaNqzEsstyUxxVF43sUKj2wLqs/+21UAnsi/FIBlDX4W2SlaE4Z/Jo+
LA62moGG8nB6NaEiRtmx2tldmj3REYCHoh9PxstfLHTm77Ki3qjKMvtibF9aJ6gPhTJfdCeqRHtD
mbh19Qcq500UsrRJXGKak4sCdu9MCj2ZVifSFnUkTI52Y9fKrSOMfmhk+gKsY3+UWsUd0FvIMO37
zpaADOTDp9J0P8lzn5r0qczJUymDc44j5Sd/mP5sivHOoPQXtE2UkVlt4USz3dCKnxaC8t4l7x5w
Tvu8rAEYynvA2qzPOGHkYTlgSx5zk3oCNqC20nfkcaeODfSQohjM0ZfeqcLVW5aSuw7NSN206Sag
ZbsffHmSTps/dpScSp02SFoMjdWLXwQ73opI5eohrQL3iB3uADzRQHf5wdYaJLvr+b7qy3bTj9+n
sEatE++nUSW2A03PvBojH03ILXMA4VJMITgEgk8Sc2/bGV4kalDXrJxpK7vMicKpcfehArzUCvEY
pHzYOMacymaWGxfZ9GPAURBypp3Ki0Pt0C++tmlUtH0Ti6H66YaIHKwU0EzLzZ64aYr7IESUVAB6
azZVY87YIv8l12XiNTrfC6vfjaMAIo3Wny2eb0pT/NkYpz1aetNNeAdyw9SeWPm+nFInmkj5SVdD
u600yvoqnRF0zt/CvgRwspruK3SxxjrduK1KAgE0Qz1YzaaD5uVmHIt2U2or4fVwLIDYgnkd28zy
48537pyh/RxKH7nSX35f8F0Xel9nT+5mJDAxPDDd4Yrntrer/RHoUDaWOwnW+5Z3M9kOAGPmxRwN
OOAI4BSEtz7q/oTjV6E6Vmkpj7IM//JQ3D7jC37YE7V2mR7fSWHJCG38DoVgVWwBgRwBDM67jVU6
P4khB2OIvXXqmUXEDqY4Hnxsva7wgLiDZw5MP3RO6W8DrxgA9cNxKgRVYkQPhjdPk6uAFdlNQ9fu
IaO3ATCzjVIyvHVp6R3Duv/etnWEnvmOkvYFwVmwFbqoT+hhIjI2yGFFJeIsZ/dlmbonTlBTtguy
r6oQpZKwG7dVd974CZg0ohBSojdRIdFG99BQik5H36HTAJRyV44b0+o+cka6y8bgxSu+jmPqH4cJ
UX6FFiWfhimuUqIRtDvpJhuB0Q0lBz4ipE9V4IFM3pbfKAeexuvJ+1DKbw5PdzbN3IdSy/R1MCGg
XbT9nKF20ATlPszleEx7+0/vjLR0CtL9wVK8eEOCuKb5IiWyUW4EsF9VuGfIAaKAhPM+Hxla4l7f
xxwHHDl5deRjOSeKjATldhRSUMT3Nqhf+rEvgZOc7BzV9iyoUT8e9XOuehMDfuZGf//VTQP97HU2
SkRpbQGlhv4Ka1qBlIu9qjDJBzb+FaD0B+VbtseXUl5mmxwthtayr/tXSnsUieWxEJ1zdET4MvG6
SQI51XEaFFXs2cDDChsRDQropGv5Nw9Jhu1HnkXGn4QUGzyjyP9N0gJseyQzk/u2TNM4FdW9a4/N
HkD5DUul3AuNoFq0D5kJ022G+uB2EMGBOFYbTz06LlaTxRQQBRQ28LzU5G00AI85yGct9bNoJdAc
4uR63t1UOO6nFAW7A4DScPZzI96GzAIerGNH0sNkdV/Wj6QBJlsbEXc2Y3vNA+su9QAxYkEQTxSI
KshJsF0+mPvZBfbVVO30yakp32a6ce90MwBU4xscjO6sY+6IPrJQVtl6KWq/FoK4TYnaetLXD3lp
+8e//wCmsknybnwtfAq3oNgJKa93ZNW5WqTROf2o/vULseHPVmhZwNn/w3P496//9/S/Hyv7WzTs
P/9+VmP4z98+tTX+d/E/WR3oTFb5dyRM/z/klTM55Je//BdbZYWP8qvo1CWyyp8fPwr2vzyrv/km
Dthy6zSVX4hA//73/zBTQgpminP+7IADRontByBL/sNMCaATYntnWRff9qC640FG5H+YKR79PzZl
jk8ZQ20b7CRIR6p/mCnQzA9s34NaggsIO9j57v8PMwXjfKClWNDkoz60ZdwzXeXP/9BRcJfHQFUz
jXsC0OTGGNhK7gYzGMj/bsNviC8g0Px2+PO0H4YvqcX1NDc0lgrJy0FVJWIDaksF0zVzuGmcKZXb
3gHment5xl95Nv9ZEM7r44whcPZs4GkQ13J0yke3Qllpm3vneVH7p/Lu8jRr+wYy0cdpFCo95ZQ1
QZwjSUctqDBswIPutmDU37JxuBIfx6dhZ4sy1EE8OMI/Ad1J2UtvNY6+16xv5sSi6FTBy3Ti5fKE
awuyf51QMBv9o/OEgODS+dDmQzpsfeBJivjyBJBP+91VcHD9P66IFWay+8EjMat0W76lRe71I1Al
PCWR9Dqmg42vSDW/Xp7OOf/w/xCu/r0IzoJoJWitOFGaxEOWjYBKuyzxahRpRh1W1h+oec3lOY+Z
3c2gqXUPpCzzqq2VMbeGPMWlM1xb8dkoPlz+KgP4oyITQWHdJVtPtj9zdJ07e6yiac5OlydZOTfn
PPmHSVoY68R0T2KtFf2SSUlj7dkVdGhuWcLCPeBZKQLlSRJzdOF/2Ph45b1SPt0AzgE0ud83end5
otXjWniK1pqI6HKCZlmWAuE/B59d0oPsEIT11oSuAM5uyKIqGMaNW09vvB+jyzOvbeDCYSC2LgV4
MSTugXI1sXRkmUUCX2LKbpxg4SrcOXOYrsogRl0AnDPOOZoCM5hL6Y0TLHyFi9C/aUE3SJpW0wBA
XmasV3omq1zxqSte/O8z+3DHFLMHG91BGBBN/WQqwPzZWKjsaLT1Aem1pjlHzgicwU0nYi88Rdii
ZTu4Ok1ai5l6N0lHjMhU6nZMLk+w8kYsOZie36ZsEqAE9f3g9vsG6bAdm8apZvDt+mm+Yjxr0yzs
v2vHLvXmmiVI18wnLjVyYNHLJ1UiG75tJQvrn/jMnMkmYeJaKMH6gAjwYzgxPBacMD7feCALL5Cz
THBGBUtk5es7Cw2ER0DVwCq6vIgVCzx/c/QXF5YW2sYOBUDudu68AdTf/yMwyCQuD792DAsDH0ba
4gs3QZCMFY5h5pMCyE4DfVE4g7hxhxY2PhRI+StdssRXIy/iSjMQ1pStAT+6bRELG+ehRbpwPh9B
J70zMWMo7bhgYugPHKyW7sa9WkQB1EV93bHmIEG7xpzc0HQPSoegGI+kuikkBLX619OuwxGVjiGD
8flOPUQkCybxDBy8xY9eZ8AH7a08pM+gXnvBTcEaIHK/TknBqA5tEL+TUeKYkpxop4+aubK8K5b+
+5eehQtLnwvdBT1AbAmQ+h7dtO4QAMsVghuzQYtjZGjA+bK4MtnvvTFQ4L+uRmdlZtcT7hoBw4Hu
7GGwUB5y3XGM2owWzgNH8dk+86Gd+Y/Lt+98Nv8dS4FV9uuU1ZyltDVTCh6Ym4NlkvlG/alck4vY
MmBdPfPSRW8Chdy8v7dBNXe/aB/fA3u+PP3vHQQE+36dHrwfhL8giyY1tYDo8CsXUBwqosujr4Qe
LFw4CDL2MyD/XZh4NhaD7j+aCih9lpVOMqWH7B1kEzQkfMMa8jAjgzuXaRkrvzAOxYErBr62xoUH
YU2JEsVUoBdCU+VtAxP+EPM8dVcc1NoNXfiPSnqBg844TXyvmJJMT2UsWdW8WKw1yVynw5W8ZW0Z
CwcyODJgZZn5SWab8mvJOuspHavsintaGZ0tfEfnZU1pWSiRk2qyy+3gsNpshgKV8Nts6yy0+vEp
UkWniTtLlvR6SgGgo73rfu6EByoZQLqi3rgmENmfojbKvXIyv3+eGFv4DnBRK9wjGSQBA/ZxY6BW
LjaGo9UyarjGK9drbZaF0zC+4d0QIDnIs4rHQY/eaCPQ80Z56bawjbGFkwhSgN7KbjaJAg04ccHk
iypB6O6yla4d/fnfP8SgUGbJrRkPRFK6QNG4vVNGqMW7N16shQtAFtUyp4ApuAp4aTs/I2p9eeWE
1376wrSdADikucpMUlDLPE9j43rRiPL8tfB8bfyFbefl0AtPapNYAOTdWbYHgHeLduZtG7+waE+M
RPQco/cpsP9+jddM2zy9ci/XnC9dmDRrwEUbKc7V4Wfw5rD3rPlU19kXP+SvM7MSiwc7KuatW9O7
yytaeUDpwshBHZX2lCoctij/sC00SLNhBuXZB8EwNVm3DfvqylQrZncWe/p4a0EBzo1xrCmZLPID
6S0fd37P0fDvJxpc2cKV46cL0/ZGOjYlT6fEg4G/hD0EPxy/5VcyjPOm/ObpP0tMf1xB38D5TSaY
EsfvOgjDmK8W5/cTuqPgmKRfVFsNG6gEXLlsa0ezsHJQ1MCfNSXY94RYm1Z6JAJSdc/FUEdpK92N
mKsrC1vbtoXJ48VPOUc7JOnQNnDQNQSjkOYzz6PLt2zt6BdWT4Av5pZB/Qlq6wIoyADo6rqtjmHD
myuv1doSFoaPwq01OkPZ7yTwIOo1dTKe3QvARH7ctoSF6XOnGLtsdOcYWD+DvqT5RCmYqVUK+PTl
GVZWcK6Jf7xdpLS4z1g6xh0kjYBiAbaoC8PhyugrQU+wMHRPlL4LCtgYi8b6I5sB9RhV+CjA9+sF
KW/z7sHCxLkwEnRc4H/+XoKPvgvAH8G1Jaxt0NK4CUsHloPTG04hpDXOo6vbN2hh3MAzirRSGB1Q
MWBWhH7KRPAwMLTGgwDsodsO+by2D0937hPW2mjJxbPv/mg9CD6kaJnfuP0LM+ZzXbEiw+BMMUDX
/VzHgOvn+A7Tpfrnij86a4Z9/Olzj4pXpQEJnl2590MJTo4PTIdvdqPw3xW1+ZU9WptoYco16BRN
69kDMEgE+Hj7oeTdE5nL77nn7QN0ri+vZ+25DRYmrYzsRZtPUM8onJ2XgobOw71VdduAW/tM2pAU
8J/rgkSQ87htaWRh43ZKpKdzq4d4gEb8UCas9FOwVopvwJC80nC+LUIkC2vvVDiXCNKHuAzCfBOU
IGIOEjJXl3duxZ2flX4/3gTqlVZWQMslbn0r2GVWgAa+UfQRvrC6ctlWbJ0sbH0efLfxaQidLUdC
tsQyNYdCHHjYNLq8hpVLRhbm7oK/B+GHbEwI1wAFShLsRM1wFr5xzppiBMxTVieXJ1tbzcLqnQIs
6HauhySDjsUB+jFOpHip48ujrx3HwuwHmQov02QAJMv7qqz5OKu62DTMurJVa+MvDV/pstba6pMi
tx7gdf+AiNczF/Xz5Z+/8jKRhbmHRVFTp6F9gtZnvcknsP7GNn8ZWXZGt3o33tmFsQMbbcmQDUMi
C3ICXQbgBncEK3x+v7yKlU3yF5aNTvYkFGL02AUbCJClV8Cn3l1S//OtsX++2vD0T5D5UTVxzVn5
C4tmBUDvCBF04qfGTrwZrWKeAjkDEFUVgwBSJBAH87a+7KHdVZgs8gdZX9m7lRPyF/Y+ZmTIOUZO
KoSHD1pXQDdCSHBvQUVqJ1g1XMkQ1uZZGP0A9LJdpS10coryEbD8cYMvmQEm7AaboAt/Xj6otUnO
B/jhBU5Z0dGxAEBoGoXYONI81jUAaNQVT2D/3PYS+wuDDxvwo4RV9wngeD+CgRQHOBz6dHkFa1dt
Ye+gnfSyl4CCZeP04Kjs0TPjUQzzy23DL8zd+G1YpjkfEltCWxL0kjid2q9Vx278+Qt79yd/ngoP
44O2+MSh7jCV7cFx/Ssvx9r5Lgy9hfBQBuh+j6fPeh5t8NEGNiPTbKG+YHvNFZNYeT7Oat8fbxFE
SwQ10GZBtDge+xoia2P7lkL+Juu6h8HtrsQoK0d9/gbCx2msHCmHbLFXfEBAl5rY9dQuBab38lGv
vEvewrB9MWlvRpMjbs24h67P0SdXTmHthy9MWWhQn1qB5NVz+juh2n2NcMH4wxV3uPbDz9N+MOKi
6ud8GPDD3fbVFmghhz9u25GF4UJeRgrDca5Oy765afcA0Pr+tqEXZjt0I5+hIAI9BFU6n4zu3aQc
wFC7PPrahVxYLQPQqrQrSP446SOH4lvbV0fmioTa9rOr3Buv/cJ2M7fPLOHbYGl14bNxHCirBd+A
oYdMFaRohFXdeDEXRoxb33WVjZiAmEls0e0DEWuk0xXvfNYy/l0hx11YL1Mj7X0yWvG8Y8l8l38B
7wcZcfYVmhH6EUo8cWtF1bN8S6EjeuVxW7EId2HKeZZ3fpfrHtDE7NTbxVeSKWhRWun3yxdgbfyF
LU/oI2oNnbTYycW+QI8jSq3ypciZvnL2axMsTFoOg432KiZgFXkCpfQ7YBsnyIXc9iz8F/rOJ9ru
WKhiWXtPs8u/V251UpRcGX7FY7gLw3amgnre7PRJOHn+A1QaQZr25+CK9a08Ou7CtnPlQ0cZ4sWx
Z4YecPThOzXtNmysN6fw1I0H4P7q9GbwLyYIgfUJBQkLFFkOrFNEmDRVJLpWXYv21s55YeNiqv0U
3bE+yXzxzZrG94m0X+y0er7tni5MG+x+WwYetqrxC3RFzk+yVSEc9wbTXzmNlRUs4XUyHymq/zMy
Cje/l4Z+hfjtKW3Y2+UVrFylJZqurKGqDr1wlejOO8nSKmIIhhfJ5cHXfvvCjIdMAt8KenhSENAs
bXnHQNKrJnMFh7f225dGTCwI9oHklbgutNxc6X0NZ6e77YI65zV9eJU1lNhReOqhKqDHY15B83Zq
H8HUuGLCK0bmnNf0YXgXbU4ghi2Z8Cl9yVlwqEr7U4ufv+3SzsSX939tkoUlt2QCl8/HJBDQgbJt
KMBxy/4I2vovq+G7y3OcAdO/e3/On9z7uJJBuIrnziSTwGmTWgH8i+8x6I1fk7+8ybkHpzyMmiyH
mpAN6kGei6iwxatv9V1SgwB25Rlcu2oLQ58sDx7XH84iEO6j6smL5dNPKvQ+X17l2vALQ+8nT+UC
+ghJanlJ5pLTLMSdXV8r36284UtkHLi/PCgrXyZTX8TUnb3tmKrnzJPDxmXFSRF5xZusmMwSIVcY
H2KRM1dJmAsQqPVDzW6Mks/fffh4DyZLuhVwKzIB5xcatJIG5akLoDsBriUKhDedg32+6R/MhvBm
bnhLsFG6f7LgZCEI/G4J/uny8GvbszD6GUDYKkDtAR5lVPta2/0WOFXvyuavXKIlHi5zc4JYxpXQ
tnTeJwhgAr0f+5a4ckfXfvzC2vMZ7F1pQ+WKuIU/nb8QEPbbDC1kfuX3nzf5Ny1De2Hpfp5lbGCV
TMxsPRe1+6nqxNPctMkM6bDLB7C2RQszrsB5QkUAU6h0BA0xO7XDvO+La421teEXZlwxqLl3o5aJ
9Oif9sgQ8zO3f3ayqbjyJv1+Bnzt8tcLCuEqyDRCRScZJgjUdpVzzEALhQxVeCXzWptgEXrXcwpe
u8qxBD8DNTRwH9Pcfsxl+NctJ0CXkLde+sPghzgBONTjqN0jz5uEpe5Nd4guQW7hlFUQCMwkNHKK
z0Cbv3RSvAZj9ii6a32J319TugS1ockvbcTcMrHRCyQcRCmnu59ZfT9JFt+2SWcT/OCGUHbt02DC
909UwN4D6I9CZzepePfltuEXlpzOPpjvosSTir3ahB1EATLCMghPqJv8KAXH6JcF9NCWsso27CAG
Or/Ns3mWLn8Gf/bt8gLO+/DfngLIpl+Ht20khw0EXROGL2mAEFt2sLS5rV8vD/93bPG78Rd2XEKO
3YwllMt5J94MrZ8kdBwLS33HB24mqBgGbwV1h23TeWRTcjpsULFxNqB+3ra+JV5tLEkAsVyvS0wo
3a2j/Idxyq5Bglc2b4lVA/0Xn9SY2y7JiMl7fFvD61rxg4Ujv1LPWptg8VL7UEQO0TXvIN+hepE4
Ttfh00GpD5mGy+ezNsHildZ8gIJUDT1oQjIoL/CZigEf8KCTvBKcr5j4EpLm1BCxnEJLJGU6/YXK
5f0c9GoLXjGk42yxu7wK8vtLzM6r+2DklM4zs0dbJB6XbwRiKxs7gLiSh7z+yjLWZljYeV8BuwlF
RhS2oISLrxLM+uAYl3/jem6uITHW5lhY+lxIcG9nbFWbn/n2UPQRHJTdyrkJbgNO46+7BNm0qbbo
IBLZMLHXyla7qWrzK6/d2k1aGProjZ4W1XQ+aGLe7TbN9uBUQkLv8hGvDL8EqXnwssTVOOKwSTu1
owPzoDMPXchrWeTKRV1C0tAd5W0jRpEw2pRQ3ugTKdlb2zTfIHx1W1yJb5n9egSU1y5g6hLXyO9f
i0w95715D5lKbtukhTVnqYZEfAVtLdqEX5t2wqeMfP9aK3PtBM7X9oORdbWmzBpqAdbA/+Ps3Jrj
1LUt/IuoQggEvAJ9td12bCd28qKKkxgJhBB3wa8/o9dTNiftrvLbrl1ZjRGaU1PSmONz2h8OI95h
KKvxc9MnXIWw6XtRAOVW77gL1gCOZmB8gmbtz43LKnrbGf64Bo7Qu6jue5C3gkOpr4rYzvXiP1a4
cBW2MF6BPDOCs05RzNL5mofwOEGDeN1y+sjcgbY3joAhTTrwMJofupCH5tCA5WRgaDoE0WFovJKU
qR/zad6hz4dO2TTN8CCwEYNlEvwqQAhyy14Xh2ri8DTPYbhdwJL7bC4CO2/cvMYU5IAfbl+W8inm
dQC8VNCFUSYb5s7byYKSsoGlU6e/29D3+UPvM6d4c3NWDr8VTLtxklf2TXViOCIgSSuLcIYPVa+n
zWRg5pgZ+IAFj7GtvBmSX960W/A65mGPY9gl30/xCN+AKjTMPUyaF/GhBumcPw7WCnIDYxaX45Bh
gKX6Jz/nKpFV1h/wl9N65+DuO6knjePIuf5cvRWu8hgUlTPKQ2V2ihU/4C9wH5P8yEP5uYJxLbcb
cYVklYe/PRg4sow6hnW8W6I4+3imX1hD1no7eIHRmcDpd+fFsU24A3dU+EP/Rgf7lUXk0gNWGax1
YWRe4h4SRytgHtVIYXRyfrCiff7cC6xSWIEO6BF4IEQTKNNQHjtqi3ZAuYdFY/W5VMPOr/ZXIhNM
uoP2GDymcc0DMx6Y/4LW4z9+/ALngfhHOmCrRNZW+QjPmRG5xrZFCuFucYOSd9k0toWzBJXN7UDc
T93TAsX9v2/SaNmjKSjGYKFrG5YwzbdWN3D+Afzq45e59LVXuc2VLcwUYKG2a/smyLN4DuqDB3Hw
d5yPgIjwuYeswploSRaHYs6yvArsRjjS/DGDsL9DB690JTDOw/+vz7IK675qJu6IHp/FV+/QToMF
0n2usydcy+tgD96OzRzW2CnX7FmbangtF6f+Xfnz9H2uaf3+8UBdmFpred0YNAusf3G7qpp4AZ8t
l2dmncPgWVcutElG6QQg6iFefn78wAuDtlbcwRZPEdfmKFei+sdQw6JaSvnJFX+ttTPhxIslx6JM
574FNIvAIMiZ3M+VQmuh3eSiGT+QOPHStVJHEWk4K5ad++1zA7MK8q7QORzEa2RxDf8toan7A5vc
+UpYXxr2VViHtmqWqkMpWnJwNgYdFbhP769JEM+Z9B+REKxi2qNqiOV5gYuq6Ogrc0IR9wPW0t/A
bbh2mXfpDdYh3RILR30QaJxZ0z8CDQV/lmqAm+Dnhn8VzIFHdSGKErtWFo7OoYw1SV0+TcEVnccF
2Vu4ltWhGRoGeQpewFBs9eWD1PMcgT6lPWAUu9p5zrvq5MC60dsyMB7lMWKw2D4KJwjqz82BtfCu
DSlqxwJVJexbRZQ6Feykk0poo7afGsO1uo65dMFmBEmL07aobkvbRTgksU1/7Tr0whzwz/Pvr2V2
cYcWrdie3lFKJMqQqZh8HPHA8vlz64a/Wsdhb1i12sMDuly+dvCpE8sA+3bn1+cGaBXjCozkHig/
vTOt7lKb0/elh4H35358FeJ5s5CuK8NqN7r+Vnnl0fO6KxXahfj2V/FdOY4Lh61e75YJwlaYKey0
8L4w2MDDuerr5/78VXz3QrU5QRvdLg4i+HuSEYCMvNVXwvtC1eGvwnsKJbbd+LY7OdfLbe4Smy19
XDyfMStXZv+FR6yFdF0BFoqvQc9CvQYr8uWGMw9+adfuFi7M/bWALre44WTwp9/FhePvKRdyr4z5
5CnCWj83lUxGY0mrnQ+28G72l/a5LvxxL8JBf87ECdnmf6MXpuFo/tduhSIZzEUgJ4AC9Z6aefnc
DPoP0v5XdmgNYD88lhghX0xgXAAbgHXIe/h4fl76vKvYjadyHieC1b+gAk3EcQDi9kH0hT9noEzV
4fvHj7n0mVdRDMMkMNZpjiTNHAf+0TqOgH1z3LjOPn7Apff4f7Esu2YEk2vnqeFRgVU99O5jTvjm
458n53j9Ry1wtj37O0fDHqWPXLjtopu7yyIn3hM9PjR+tXFFnTa13daAMYLQ8u7W8KKW185jLr3W
KsB1EUVOCS0lGDYgjNOyz7fj7JgnLQL9uQBfa+0UcDODCw4yuPfcbIEKUTtT0WDXyyD63MdZS+vM
4lQurwAhHBf1q27UjedA7Tvz5crh/4VR8lZb7WGGtxN487gVG9GABu64MT9kGLSwK4zr8cpCdOkh
qziHNRLncMSBtXwbvgWqPNRCPJlivlJJXYiQtbzOH11cpaOlFI3RsN5P2oaK53DorykZLuyI1vI6
CQ9SLfj5E9CCo/fANMBB9K/FRME5KR0GyDvwMh8Hy3lE/hEra7EdaBODXVq8CmnJXSFdeYZ9oWWP
wBkLRj/XNpOXRmwV8jFbgEMGUnRHpp7MmRygfYX/tNd0n1KEht4q5qNx4gblM95DsDkjJfXvOwMY
6wIjgk9+9VV8z0zipmECjzAnua3h0k3ck+eZ4FrHxn/56R/fYi21Yz71LGMDphW6HCr0kzZAdggf
3o9oVCHBuBXW1F2G+3e33BUtj9BXVUSifiGgOu2MygGCCX3nMcxthKuuGcrAfhOK2FGvpvbggjuZ
SQCOFxT2F618/wYuwv1xlmJExx74TPESCykSt5L+8iwIWpW+tFws871wIYg9FUYAJkgrR3R3tKZt
nFKP1+OVwvRCyK6FgMHCGu/c1r7JOa7RxriMbycGFMvku8XLx3P90iNWqQfMVzou41iCFxp867ib
Yf59KZ35c1Nw7ZiHzexcOWwqd3SBo7Py/AM89V/j5trm6UJaWCsCYcdTAZxkSxxXaOWhf2huwZWY
ocXIlqpxliP4o0V06GKn+KRaYq0SBPguYP4YlDiTdtjGLye1zZtqyxgu1WGzTq+sCReS0H/Svr/K
JoGjPULhDLxrTA5SygLSFa7FjmC4b9nUXbu0vfT5VzmIwLobKPGh3DE1yCdo1v37SOT2py2Ic+UQ
9tIjVlnI5THclU1TbjpLSwDTlO2j9843S7+XExoXr2SiS+O1ykTQSuTDyOB+k0vcjmyHwIJCV6Bh
QFZLBNvy8eoF1qUzg7UyMBc4t+GtKgHsfOfRK2TSm36h76agmQXOvCTRBhqgU99eO0C7cPG0Vgg6
1hAcSehyt2hnL4gAUA+kc9hlL02fWFJtPNVsYcr8uUphrRoMKS+jRYWgDuRN2B9i1QXbOoohRWBA
17pXJviFefH/ZIP4bSbh0pKBCA20bC39FIgmDZtu51pj6YUV1j0/+q8YgptaI+WMK7QwDPotkyRP
pQNi0Mep89Kvn///v359lDgwpQMROzbTaNtKgLIKlb9/7sdXGw6XGaJUqDi8zoFB4BSgQHZl4C/9
3auYPzuWduje4RmAv2iZQkUOVMPHf/Wlb7qK9RlOgoA0lRy8Cu+mFf0+bh7a4nOrobuKcOgo3RBT
hmfgRzZH9CcWWyudx1wV28/89XB5/t8PymGZP87UiTM7wGw40oA5UccNNsoRfz5+woXUwdbueHDg
bXkAG5yd1u0fTzav6E88wVLhS2vpljvs3o5AlaGL509lrs3Tf2dGtlYP5gyg7NEb5E7NntqONbdH
0iA7djQnKS5ioiuJ/t9Ziq1lhM5scYVUtXBL7+lNC2ITH/ntRKdNQCm6xc0t5t2S6OFzTpnABv/v
57KF2wwdreMM51HOtNXnzhV4TUZL9vHH+necsLUTnoBUt1G+jnERzm7zMQBBsfn+uZ9eRfcsrM2r
HIUd6GvopB80UrkKHj/+8UvfYRXfIA/0Sw1uZVaZ8BufwCcfX6PuR4WzCqq9x3EeUgmW58cPuzRI
q4hf4FbVjb2ROL3O3awX8/DOWx1f0939O6GweBXzwJCgFaYM4izy6wXYYgJKglOT9wHYRudzr7AW
Dg5Mcx02NEbP+ZLY8gupr913XtBEsrVs0GfLmU6aix2ZHaDkqxI0gZ8hsxCJQD/RHsUcQNXrwMoc
Vr+LdeMvU9/WzSZEY27/UyxT6+96FOjtp+4a2Nr/zjoNgTtMf96uAY13KEddyS3Y2Mb51JrIonMO
+mtN1BKU8oiIMBvixQmOUalnu4WLOrrUP55v/y742VplCDjnsIwccOmhhiFmyccHyatTyds/gTtt
h+ZaC+eFpLkWGqJkDKihFZ5jCtADcZFfFjlgD4MDLn14RZh+6SGrNGAAcQELBA8Zh6lMnIqcvEUe
5oW8xKS7smpeesYqG/higDvLgGaAwlu2Wi8PXT6+hiz4g8OUt4+/yYUcsJYb1mUUuS7l/Wb0RJVE
DnhZjfXd7ed+fZUC8mguXd+hMINBg25SA+N6UiHtv3386xcSzFpt6OOojRLW9JveBdpNMg5NWh+T
FKi+a21QF4ZnrTeU7URq3E33Gw7Xg6+Au8HRi7lLeKXmihBa//+EhK2VhksgpqYfRhgtt5igQwd3
eje482S018bf6zx6EeG15sFLr3KeZH+FN9q/6UKjoNvImFTbwNU6xfnuNX/CC7G9tr+jk0cXVfYg
bYHvGZDg5FNIreOueR8I+tWK+ffH3/zSc85v99dbDFMDw7gQRC9O1KNk+UMVihtlmnu/m5/ODUFX
FpZLz1mFd1AOzKENvsxEyH2LK2RcQz2qySmTUPNsltfEQZe+yirEncVUQG5S+EyhlwnoLSGAAu+v
ea5dipD1Co/WEy7HttuExnuTyv8Cq4v32uRXqsZLf/wqvEUlqro2PmDWMeicjudDu7/wevPxp76Q
/dYiPEVKaC5rbM9qPgxiM7fDDB/WoZLVdmaeard+a7xrVvcXvvdaksdHyn1gtOArFrBfcO+/w3nh
6+gFIPaO0cHYa50Ol17q/Py/5q8RPOx7huc4FQ7VmmA6WWOHtBTRPoKU7nMjtwr1skBiiRav3UQG
zLa+GLFAtQ0Aib330FX8yhX2hcm1VujF8HroqyBoN2M5jNtKRF4inVDd5mDDfS4K1zK9uaKMLe0E
FjzOAhI0KPxa/OK2ysX9xMY30tTX3PEuff5VuC+i8pcaJ12bOFZNUjrmWJ3psnmQ34e9etfNeGUD
f+n7r+Jdh3PYhxE3G1mOAmjkIAfvzuikZWObtNa9EjsXIpOtAp/7vmpJwfCYvhGpykuCexAAWD+e
X/+dl/5j3Vq74w1kXvjQ5jg5gaY4LHHbOdNtmddTCoPg22lC13jp2JfAtwe0M59i6TdbGKC2CWmC
bR9Y93PzY63p4xSPGqAa34imf2cUEDVWmKe8IXcGFoGs+VxXP1tr+nBlgYuBOY63vhMk8ej8qpV+
/ngsL5QAa/VeSTzCS9qE24YNVeo3k07iKeB73gFSOC758A2KcW9XVlxsP37ihbmxlvQRBa3jAhe7
7cKtAtGOkL6+YUTp6EpiuPSAc8L4O8d10YC9iom3kYg2dQdWpfvJgjI4P/Kvn4aVXdPPHn569Lzd
IvsM2Njsc8OySgGAw0guwgbDcrb8inK0JlXNEF6ZqReS5VrPB/sdNJHMtZ9ZdAsEurzVrXlwWXgl
Ii8N+Sre3QBCMVpVfgZ/jq0NvHtfyy8fj8t/N1b/CPZgtcoHcM0SLdU+jNCjP56agt/wrh+OA+fx
Y92Nr3Qqvg+mPbF2mXdWjMO+0X35WMIsaTNUAmTwua4TAhhiqqj/hcbMS4q4vOafeCGjrlWA2pCm
AA40xNWKLl5Vo3AvuJAFCmXSHH0Yijx9PA6XnnMO4L+mnnRK40cTZ9vKON0ebb2z/uMN6NzZ59Uy
ibselc+1wwcgHs8Lwj9Gfa38C2eP67Fo1EZ0dgJwmiigws2mDtBYdSadBuRMRm3QupeK1otDP6Hl
MmMX4Rqfe9Ai9g2oGrUyTFRbQ/KihB9rwzuy78AObX5QOkGaiU1+0ZfJ3OZTO6GnRFJyEwvwqk5j
xyfCDha+Dw10gcFk1FcfzUX1c010a5PRAz0JfkUufElpUbmNSUfSN9ZsQXQkYZ7NzTgBWefHNTYa
XAIGbsOoONKS9in0AOZrANJeotTSfm/rxX8HrgAd3uHSOOENHLqBcC2w1V2SWFtSH2FHJo5mYu7d
rOMeraiztNj0VXHldDsdcF/+mCJinKPWhZ8PSVi38ggJFttN2le7wRXtvdfNuE0sJbT3SyRKQCsq
CsdaQL2rLU53hzwt7JRvA2fxE+nLgxLx8irQCPCiSZtGIDArpg911AbnEAMAFXB5azMO3GnKCjdK
osFNFQMf24vlAcZX4y7SnbeFLDUrTfDbtPOtQIdQSkJ7R6dmG9RoOeDjtJtHUGu9uMncsSWpjMK0
cwtcSc7ANTMPWN7fXndT1FOT1IAR+zBPBgPuBs6woCJsYzB+u0Yd7fwIZ5tUkwLdJDdVjRUXjtSi
TCS4rNVUY+UaYN1d/vAXtQOrvUuHbki67i3HmlO1+K+a/r4r7Zt1fnWk+A2cwxt13tD0dbc03slG
JjGlTufJ3fYKYwXjsAGaJAOO62/sKJl9nLyndm6P8FNK2lYepIcRM23C5q9dbDKxdLfR+G3KxQlj
foemkUNgqzc3HgNkB0C+21kmgVwe0L3SJGfZfNpDsGFVLR+h84XDF2f13sZoRLbO2J3AdvbTiPL6
JLyc7yDApiphpWoPvgnAqcXcRA9zXqAqxSFk288xBr4z2bw08QlD6yYTVj28A65n69o/U2IPnbZP
RTEwEG2DY9WqWz77aVjQ0yhAr56BC+Xj93bMvxZi/ENZoGCZbTJ0DJbox53QlOuIF2/On4e+ewgW
TLmmoUmES7KNVuKtXoKfRDsvfuy/dUt8p0KZ1vN0M7g2E473daIM3s/VnLqucDdhI14jGOagJTor
vf6kZIl5UY2/nOlMFQ7ijS+bjA9PVZSjftzmBr5PY4DedvDeXdl9K2PyRCXNfNOGyVybR7rAyDa2
d4H3Qli4BcthY4vgVnshLpL8+Os4qbvYVY85kCRzYW9VGG0CA3AvGjycCtzV6kDBcnYIOSlRGThs
d6cO9kOia7NcuIfaLfYwtNjIIdpPxIK/bG9yAfpyQW6avL9Ho1Ce1bLeDCI/AKSYylJ+R7gli+L3
eT6/cFBywdFLF/K9XMKHEH1xDgsT6OnSGes90qCA5E3jfxdxfJKwlnOjMSH63q/rfb8Ak1iaDXSc
D0PnbAdmTjmmlDR6A+jPZgKognRAWreDus9lux/Un5D98mj5DW1SOy3PvGZUjWVw9HiXstZ/8aTA
jlYktDqYWD55kXdwDWg3ObZVgCLsPL8tMnQq3nrU3ZbgCSWNxDeN2knddlMgksGL3mZSbKOxfqAD
Og7NSN9glY1DtujNM+a0nFkadjzmRN/Osdy2ABQklavBCjfBM0BcD3pa9jn3niqLpVTMaEJEbyrK
eS/ON74bPmA1gifMFNCkpoHZssHl+1CAJBoz9GqYrgKMQC2YFEM2Yu+cWTbKJO/hLzc4vv99Kbl+
AjIuNonu7cI3w+Dp56HAfVMCKU340HuR/1RYcNqTcNLDkyZyzhpR4/OXrUp7iSbxmf8OgLhONexG
WIp/O9RPYzU7Dz4Z4Jssmxoa0sIhiOvK7dAdL6Iy3Emfihe/Ak4k9YK4BrRAqLBJWIDB+RZPYJ0m
aEqAj7gs/LBCR73hfRLRfnj2x1F/q+IcHrfER0rNFtip1ckoTLVhnStVGvnU9jeTnOcHDmtcupk5
9ETHoGbqZ4RL8dcoxClb3bb05Pu9c+fZ2k/5pFBCjY3N9bazQ+tsKhKjnAkWUu4qJ+h/Ugdq8HD2
5XfY+Hp5CsF2/VprMZy7/oEHHxd9yycZpXNV6YPw8IuZZ5WrD1Q1Q5BVHA6nB1bMY3xrKk7KP8wJ
uuGRFJX/ZPMYOhQPLGKa9MYxPzsr7E/OPf0tKnsXacL4B4t70zsY+s12Y7Dq/5mVGUnWdCa+Q0/b
a1nFzk0fAgK46bsmQIiNTjxkqovQPwotFj36pA62vB90uy1UHyOXD9436UXF94WLGmGjsGA+9V1X
H/qQyKcW/PFfeQ4DChCfhKW3YxU373nVUXcDJNTwHZ1g9o+sijbjU15mi9L00DrMP5XSer+pN/oG
35HW+5y480niK/4oIVuCbVzfnkZwRH9xd+r9h0WreNdhYXqofNY8wrNDP81V0+z9IW4Rgz6LdNrX
DGd83Lbuntc2OiwiJ8noV9GLxE8hSsMWdYPfLV876C6KY+Sx8NAUjczAxfnREh889NJSyR7ruJXf
z4g1L3FxLvqrd7xh2w1x5x36DjyH+wFOwzZTIxbiZvZrxJcfayxMs6/uma27jQOK2RcxBdNrFRH7
1e/c8LnuSXXEDUCwlVpPO9MLuYUDtwf6ejifkDDHn2x02g4oiqnIyr6P9n6Ov2meoV87A5HTOI6c
L8GMppKZFRD0hhhF5A/HmVMsc+PX1hJdZHUxByOugsKY3i5irIJU9rV6t0tTPQRFN8MbfRQ3eprC
15DmVeoIQVLILGk6BUTjKQ1WMOwARQRaaEnhlvWHCdzNIN9FGmSc3dQ0bXuSkU9suugWqXe2ippH
uIRY8NWroXkb7Bi5NEHtGL22cey/KMldcdcAVpyjvRhstzcNX2qZAYJIwjRyczIeSiu9YGM1Chye
2AVgkb1FZ/a8WdCl5STLaM1DAP1vlxAb2m5OWQCnsC1s0nHbKko3z5PQiIm/K0zUyUlctagmh+9k
OIzDZq4MjiQPyp/6od0YD24slZogwooFEsSDhOVYlZasxCIWR1Wqpe6qNgXozunGtDGOGBLfDzwP
Ba+mj7IovB+K5k8BXILSPm8cjg1nw5/AtRrHJKCcIfdNYfVsrZdrFIBRnjeHnEOhuzARoIDhjiSA
ps+9k7oosdUNAOetyQZkwUfd5lzeTkUZpLFdbLutZmvmFIhh1/mJgmeY79wqj71dHAWhV6ToMdL+
bRRO8fBnGEBNfJpKBw0YE+n6+Ki9ibQ+pEWwUF7S0atieSPVUIZfah/Q3joxdT90t9PozXfIMdG8
9WRB1GaSlRMfm2EKnAx0Seo+To2Y4GSGwf5ucJQYoUb0RheotZ5+BTigGNO8pBNO91VV/MzteSs3
hV4U7/yq0XUi4Zm1JK729ItborTIrOBgS1fKLkHW+SgYKxeFPOSZWsanGJ51c6a5CZa7ogVv62Es
fDts/BlQ7E0EWKDFmNvcbsoqmsNMTLQt95rD4zebay3/oA1lKPamIkXzgm8zwzsGPMkhpVK4Q8oR
8GPqNhOM1HK3Q4FFoJCEjhbgyRJ3nCPjW7T7hl2K1uWa3vheH6m9RuPJkAHPtvgnsB3DN9VpJB8z
F6LeaMOcKhkNmui30zSOwdHpJhx9BW7d+xncK6Ni37X10GRBIyxLpEcwhp4vlh8OHNBUUthF8E2w
eP17PlESg6wTMPVrqYV8QWAFddbAWfs+6mix4Ph56nQKS5nKS0Y0genD0A+hm0ZTrEwKxl8otuj1
ruc7dOR0UYr/1PF/9aWvTYqmDey8jd+OX8HBROrmsCl6W4xv3/uILi+tJKpPh7iAER8+TKT3gDzN
YRrOhQMHhtJbTmj5yLc9Wma7zIxRGG0LYZTIlrO9QYK5QYZdnDsDy+qq5O4NRY9wkKBjDf8mB1RC
Hhy4L7UbG5u5yQYbATKDX5zKLQWOBFLIDoFHjnnTFvR3EPTY2AS4Wv3BKzlhV1BS53fBGjrvDKtG
Z+9L0Br3wCXYL1yy0mRKebI8W+p7bhJWHtJbzgpeZR6TjX9PppKfSD06R2i9ll+xIrB8mNAiPcL4
IU4hM0R9B0P8aDrm0eR726YnPEjgo0pfkS/yass9puBfrKLxVDd9+HNGWaQTgY8pMku4/0eHVi2n
XJpm2Ic+855bgCKijSQ+MF2TVf14whK08ETHNbPZTIaapQ7KDL4XXZVD1EaG0EvnfAzflraMAnTq
iyZEY33clUmEr+jtBXVQaOVojR5vC68Iyc1IS8xYq/zSbJeWIDhxf+jHJ9pzt97qMW9slnPHqzeE
Qqa5dczsRtgQ4bexg6ghnS4WpHR4qfEG1sxj6fEEVyDxfBLWbbsUDWP+spk71i9YTSvVPcL1fVzS
cnHHHNJM16u2NKecZCEEXWESOs7yIssu5hnW0h6Kfj8i386z8gGNSfBaL5zKkCPO09jPc6npJSjI
/T7ppMuHPVIcxMtCxIVJ46g0kHT7HvESdB6xMll4QPiunFsT7sIuhkpgmjBwSVDMw1unqq7P+gnW
n1nfafhidLSCFJ8pFF3HshCdm/lYfoYsZKLtbxG6tD/mA5oQIYh0AccLsCq9hpEVOvWxocTO1Yv5
Q90LVxz12Ww1CTmUk2mn/e59aQfOcI4Rmruo5QTVp+0wZRUTFia1IS6sUjf0Zzi+5zp+G2g/68TH
Hq46lDzX4WZBvKvUL2T4ACpo/2225+ZwRw36ZXJM8KWcoYMSjlP0SUOmIMTxSe7i7AdG6eygJaok
bH3BakKuiUj+jBM/JSF0KxdID2jOFnkXOtrpkhlA+pbjeKgPrU7IYs55YGJcLmVScHXO0tMw0uAb
0JktjlHADC/Lx8IdOgKAtDmvnYPT9O6wDfBt+p+u03uFTfrJb8qbyXa5UIkFfzrewzUEh7sWbhz5
KcDCrB7jfJjY3YT6u/vSKSTPw9gvU7wbKvhZZ83k8fmWgl/7ACvbvHuujeG4aZlxc09hK4Mq75eQ
fsVulrGO3BPOnVq+1b7jNccmH3wVYa+u+qlIJksj/1cnc6nuCYVRwMFCldre1RPrJdrsAVbFdime
k2ZqY3IgNO76+6BrHP3TkzZSt0zRDkdbWlRK/DZT29a3A2QjCu0Bc7584w4p+i+qrAJxQu9qQQ9w
H2Lqbmg9gLY35eAqhmYWh/I/C0BBFpvadhzeRhDAJWrQiPjFURT9bPYGyiEvT9CxMLqbzsApJhkx
M7wnjSLkSL2KNgfcko/enWsk+N1pS5wSJR76JaasqUI4oQGxMv3BuUSFZRck0t4kFRrlKRZv6alf
pVfV0xffREC/5pFU5CnA/Yz77qIBwjsEjo9DgL5FOL7lESTdRRKWdSnfRujUHVRQtCntlHZN6LcH
4ozu8gbza9EfuBG9d6+XqSM7gJTtQ1j3+tDhmmW8xR6BiR90rBl/cduA9i+unSHhRv51Bgz6RPMF
B2pmMfCrTQQjS+smjdZOdR+F/WJ/O0BgUohyiEbXaMZjLQOVhlM+sBvJtTe/lW1o8mNPI3So4IR3
0nGS41uVW61kHv0J+oGTZ2yhud2OqLXHB5c4kfPsdl7Ej02livYulkG5ZOEoXP1FwYwBm0hoGgGP
STqGnpPorliwlE4JfGHVktWTu9ggjboYix2Su+Meet65lcLtrBuxOolQxo04TgFFEJsOinNRf58H
E9N7C4W1nzEhnDLTbmT4m2JmwkEHtW7VnIxohBcnYIlYA7Uo65HWIKsy5CYg0h/viXZhLr8YEcXP
1nhwXItIKfpnh9YRpl3oOhBkSiYKuBsHdMGpKdL/cmNUXTsWR3tBq3CXmJcF/kHgd+1dL1v8LWcF
bJnfNUA6m2dUpl5uEr9ADj3CbK/oIdHQ50yQtzgMZSlom4xuWpd7JgXwZChfihICkepWD7ydY5y0
YOJ9Mwg0+q0t2pniRM/F6k3TUNHafYGN2KxolvdhgJQYslGhBcd1DU41nbGtxl1pEQ3fA7edxq0X
loqkKOU6e3TqvC9QDuXDbYx6eeoTSnQ1HiM1RbJO/4+z8+qNHUnT9F8Z1PWwJ+jJwfRckMk0ykx5
6Zgb4tigD3oy+Ov3yZre3e6zU9WLAQoCTklKpSEj4ntt7dWQygtSvHFnB6Y5HY1Bb+4Z/tl334Qd
tpOIpio152eykYuxjpeBeJqLY3S38kVodk9/KBeO2ktcp1UBTW3rEkyY46GDNGWEBXvoLC+1r5kt
w+XRtApdoFZyh6xC7WOT9zZEc9OWch9y+vEPmMzkyBGlGsZi79ZNXjTsVWYO0hGounEVqHbZL5e5
XUMZcaS280QUZid4YeMYJtjdJq7EG4hBLYI3tIm7hmN7rJzKAF+1u1FySGoJ88huuOg8MN9FllS5
9ZQvWzuc59ETzh3hE9MGUNB0nCKaMqx3Y+rm9h2CRLtPgBX67+lW28EdR9Ra3FP+NIz7clNrwT5O
ZvFd2m5Zt5MWmsYXc7Ck/VXXrhHEHMMM69jmbe5cWiNfDdpFtKVPVuiWgCS5WYQPnT3ZQG2jMbmJ
bdtyZ3amfSTVbCz3G7cBAfdw21DPtdlmR5m7cxe7lsg8rHhDmV+VcMd3BBfMlWkB4rGrs6Hz9hq+
Ok1quSju9npirkRy5SyRUXj19pRSD24mtHkHUBYgGF0y6dQOX7GmTtXJ30SWfx83B7yhdPDkRim3
6PhJYC2x9qpw0/G59BkC3nzT9LaXzNxccy9nBucTVWjIMbBjtPSdNI5dc7J3RmT2YvUAU8mxMNjl
+1DE9jDr8R3QaZvu8bXZ5i5rRJ7uPaeaL3WwrsPJJvlqOOZ4KesHgK7+QeValkm1uma4HyTZb3s2
OGPYOTNJLRSTb4GIh4GjcBYtqgqXnd8HYv7eTK1XJjDCN1kKPMrICBe4/U+AqLLYc4gZ1wijm92c
05HF75g1/mJeVWEE4n1VRui/l24Znhw1gZMCqsnE9yVqllXb0rlItpE0Lvsm93fFqlwscmu/FeAD
tJwdIYeMJiK2qG7u+9yDmZmV4bFe99MKjsia8cFbCB1/DxYWx48EYDK8RsoPMnI2mJ7KXattPJdZ
WDkfq5w9PknJA3ueSBnhvBFW8/KExrxU78LP3XeGFmaQNRvBMsPUrqz7patl+pMuoDV9C0I5f+lz
gjWSaZVLfZjgmW76d9iV87j6Hrj07AXykk4cs8+lGwQDx4RUNW+rV4NzOFYtrTdvkbp1orDUqeNG
VW4b05cy04E65mZbptjQRbYcHVD9n5OtbdY8cyuHNMK6v/ZQKChU+whlTfUwhVl/nfjdJVoqW6Ph
oJb8cWk8sPuKTLln2ddQLXM6nRo9+veCdrEny5wW+8laLCgBy50DsFCvd8s7vLFbB+zi2z+GMNsO
gZ7CSy0C97PHsLx351XvnQzQjtxPYGErA6odwwHqwCSZrHNR6jvhMlxgDsha0X15DXBo7T3+3270
tmDXDhp78lLRWLnZKNiaorcPS22HoJTm+qTQF3yaHNtHeWA0/CL6ofusCiuA46l+bVKNqwJv6w9H
rtmd1UI5ten2KV31nFBl1SyR14bpD3sK8s/56pV7w+9GBpJl2xtZbl28DJgl2th5ryWl8iPcUO3a
e+KR5rPhCPvUNBYhXLpzqL/D6BrLMEy/8HEan4s0rFNQGjqIl4Z06dXaEMxkrdn/dLOGhmV3m5o3
MY31g6r69SB8j5EqU0697g2rnws2BtlasQwUjJsjqWhF5uzoJPRdcYdG2z0Ja86PVm63h8zrKiyO
bv2x7bZlny9hlxQ5DxMVuHtz0GHHLiCz1u1k6DooYyBkQfKnLO/roRovoaWKY9FMQC0k93XJouxu
53BykZE5bdRwtzXjwNQPxoPbluIq8A9cgD/NRFs3kGzczBdnrPOEbSU415ZpAngVdvi9qD0GV7fT
Ym+adbqny8V78bc8fyhbjxhJy/J3tb2WfuSMy3bX++aa5FUVJlTnNeRvSteOx6bxikh0Nrm9ahQh
y+usS3IQQtuhbWMoDlrVONJmrp2vgxwxFObAcSFjWhQSkpgoaQEKpmvwzJDsfswKmYc7loSqikPP
MR9dIwuCyJxb/1tuEA4H9Twz1emqqqK+XIOIeaKh7Smcs12JeOhlDHsx45+w1BfDNvQV/iD9HBar
eyq2oH2sCcmbko7QxF3ZjduuLyivXz1DXClpa35a8sZlKT7ntV3YNQMOzoydrj2fwPgtFFULUASs
rU3EfdROcgOSaklvJ42omu7ZvCl1NANLHgtz9F+dSlhnu84H/NaV1LFvzoF5K8gEh2xKFzlrhTER
56O77GY6mi595vufdaDba1pAo2Vl7d9ZhjZVlHJIv6SI/BJNYN2d3EhJJrEUDrYicy4uVS6vs+Wb
n4DkGTp75cvvQSWLOLSF3o1MHWcjMIfHgInlY+Yo4u0NMh5sTDi5XemdV5g3cxNonxPVRPVfSooQ
50g3A0cXxyYC3xB+9lYYyr5v86Dsoj7z5kvq+/qUdc0Mt8CW/5TapvEi7MUf9kGqYE6J6e+gc6pl
PIK93cBWS3GUGVR/HTiHHce6XO5nz1ZPS+HmoMGwpKZFeM3S5ldnRFw/sRccXHN1kRzm29nYNrRL
oLyWy1VYVDknYGUXQPiVuS8Ct5ijnq6UuNZtfR6CftrPw/pRDuiGBWAM00IbnDzs2Y/bJr9IPa9I
zDLyu4vOPRgL3vhyCeYYMcKYTPB5BxE6U9yyv16KuYL23Yz3kT+TlEwqgsaorxuH7g8K6VCcYwTG
T5jWe9PdaFzFqRL1weAdSa2E2jYqSoRFptWhq/x+X2GCvZ/mpQZUGdI7013tn2vaGPdYY29n3d5b
vuplFHdTUwjo+0AkYbllh36arVsqy/Sog2K+9/zQAtOpnaCKhCqanecKM2LytHeDX6vL6ivvvcvh
t3Hm9Efg7/BIiGj/6DXbegqNMGdW22oOQ+H4ojLKYXs5wxhteaZ/+HY47UP06bEOmiVumE5jf6L5
wrVDXOe9NI7G3LWRIF2cLVZkgGBa/TTV9BLQU4+L3lT7DLT+VVY6iDoJohuxEKaQ5qCpVi+fLTba
vbBg06PNz8z8HgCvo2VFFCq7NoRhuY9s3X27J8P048BMLPWOOLxsPDh9nfOi563A4BuVU+ZIO+Ek
5VqnFejO++iKQm8H6Qk93YvSWY2Pa2VotR8Lb+5MuNZ0lc/KH9f0atOexHyPqVbOp5n1fqx2cIJa
0ASrgKB2W4PAEuBUOv5SR/i9G8KffVeW34OW4+VnAmBnnfRuMLDyZZbmIwpylAs52MSh9ycADA7t
NIBeGGTW/Mp7UFvJNlDP6iDJSFmDo37wR/McrOT8vTk2SNKdXo2VE343N25+1F2TFU+e4cjiJ+3p
+BCF1/S0bY0wU9U3pqZqsCNT92rmCs/JL53HrjOnKJMEvbwhtai8Q4qcZDtZ2PD9c0bWRMHmPwx2
eU39NCheN6Gd9oefTbL+4YSzqvLIDLnLfjbObNec4hcaXPbh3HvWbh03YdNgYdFUsnS6VQX6gbms
jl4Quv2xKYq2JKoQKLKIVc6irmK6oYftODPJ1E/Zli7rQYViadAFWFl67mXWZp/I1O2dbwty1tYA
nK5U+twMOTqwqGmqwGEEyxbfuA3bpf+thgVYpyNHKT0iNRIkdT8IZ4VDA2kWqzoOVAC0oHhVOn02
rHUsr1yrZXfcKAfQKNdbyEgXdDX8HrY2Obh1Y3E91/Q2yNh23Ua8d8ZQw/9pU08GoQhqLb+AYXVs
BjQbkWbf+SSzHy2n68aTyUbevoVrTzvuXSUcBs6hmtrmxCdAmcvOLIzVVriSlOq+E2A31HdryiEz
jwxmpe6DXTW1f3GVaWzvJIea/dVS61glXBh8rDFqUa7+IOQfzU45jF67goSB5c4Ta+G8qd5kZYpK
6VbmDxFuff7GnajmF8xjt1ZxmXpuf2cRyYH6wKPGC1Q60KH/yZjZuj4THOzUr+SqaJONtVfD9B4I
oGn0K2CeieFzVT+aiqThJ9fOh7aOOOCnGpBANGN1ZaTtjLMin0rfbzKs9MVf26ojGy+Y2nG4jay0
/tiVmOS7taXNkDSpKBsW+NmwHh0IGuVHcJ62fyZaR7f7xSaLfp8pqmZZn9vSm66d5yq3ijjnbgYH
kyot81MxjJ7+Ns/gupzP/WE1X41BqumYOYuPRBm+zdv29M/L9KidxgcGhXDfzDeiFsMG3YnrlHcq
s9cZTngal7cwEFXdxkboCdmc6mHhtJiXOhzv0tz27cjeXCJDMiaP9gl6pgUM7YI6tWH5XMiJDmCx
LBorGfCGDe59NYklXK58dIju9kNG2rizd/28Wj8YtSZ4JMrM0VbTHjBqBr9Qm2eWn7NsqAp0tLPk
3ix0KuUD5+ph0QhNbI8zjlOC//lIxFSovSTsN8m96oKwMHIiplAtopesLcimAnqagocqDAHVT8jo
WsiCzS78ftjJOZyEjiDbg6lIFt+ZglfSTOoaVKJ3pvK9NVAyPYKl9N1T0Rdp8APQOJxf3DK33bfM
5AZ5bfVUms+BYMDnfs4IJftKQnu6rmg06wGIi4CMNbB3wvXG4Ly08yovZVYG3sV0trx7Eu1Efmal
1mxJqmqoOmh5IVIRl007DWedB7q4+hbyk6fUbZf1g57arID/HRwo7qkOYJSHkXSC2hX+/LpVmMPi
m4DbvWSZs4nvgXnzqxyB6ksfgj/VPaKOykDnFVhTe+zs3HX2FsW8y9dwWJwCaipMnXOXljOij9Ye
3GU+IVWRIYuwJ9w0Gml+MoFOIaX7uG8HucZ9xQAMgLehJ7tDeOFMV03pViMfGqwm5WVw+yl473rA
l8hZa62SbhrHJSGjtGmSptTigh5CPBdVhkgm7BF+7XLTWD/XxojeaF1A35NmYWJKjU2+2DDuFITp
Gq44zJ8NyVoDAmtZCwxOYzIMoh1szjeM5OQAl2kyYyenPCxc5100jRgY70DC7OqsrQDYZpw7WwGp
pta48/SCuHC1WgNAvJKuyxYBOPbYW2Tr3IfA/uFjW4NPzLEzUBghHxig/L6+kCzpaarDWqE3EVMw
5hlv1iLXr23FdebF2YjO7t6AZ0BLs82V2qGPWtLI8HPmKet2nVbxTM3WJVDZxnxRMdhTNFwIJCge
1QuxCHmNjBaN932uQimegDqdbF8h6PoQVgRxPEjoZ8V8G7bLDvVGg9av1xwV6YqyLPjH1EICEinc
wi1LpZubrF/VuvifQzcrtzdoO7DfQWMCc3S4zK/StNvPNGeqx1CGPCemGn+5Lza/CY42Pr78HlWp
X8Zzw9M5bDY7+qEs/M69lB6vJ2JEHrznrDENHaX1Noijww4DP5YPzDOyWpaPreGk1bXsUvNDXzFs
xrIYjC4qrHSyHkwGq+rS9ZnTPCph+8WB1IoeKUaNVuE+DTM7jfshV+33kkYSgOSVYK+j6vIS93XX
MQPBNbfVwR+l6z0aK+LS2O38BWUT3JJqd8qlqSUea7cmWoYDPItw6XovTuuLT1D8dQE803ppVC3l
RAqdgQ0omhpp5rve7VImDG/TL06gOhVvvr2VcQrq50Waq1ScdJi6HwrfIfAtcwwgTwNngLF3WczJ
be3M+WPjDyBOWYvYyI+8QWdlGQ114VqHSa1qeSnJ+ZQRkydh9w77prHPMMr7T24TZMaBAyr3a74W
6ZxsuZ1/3bZ1bRNQ7VRELuEK4thUY7t9Y9kq0thzeMVJP2agBIT2mlYiS0q5r6ka+P+G7upPnh6H
Mkld7ptK1EgjkB0LpJCwkWgVs2HaYgEXEyZsG6u/o1Bj+uml3ehc+dRKBo+iyL47lUmHB9pB2cWF
55ZWvPSzbmKWtxRApAb1ixmw++JOh+7k/1yXzjpPXuazrzQ5jAlSbO09BTOr4a5zFivbBdAx89ld
vVXuBgXclCidO2eHBiio1VJt7I7dcDtz28JT6GKssgviqtnqhScMgn/yzcpbI595anhl47GKXdZ7
lfPQ9uiQ4opTEXx3zS8IBDOD/boNTFJxbdWLPLrKEF+DSg2f2Atsc+9UaDVjQsKnMrFH2Z6nFd3v
To3GWsVQN+EDArraiBZzK35Mra/qqMxaHT5uSBm/U//H2ON7A/G98egqVLOiDmgiykKaop7VPAhk
dCA+4tmuiSgAmHU7NLdmLyjnrRYS3y6T5WmBM4HlL3G2dL6d10fT2eV5OHxmxymKPQiyg7DOM6zv
2UphI5LQZfCKwzQCxccEfIXVuafdhbCjBWvDTsrJsJJ6Wbae9gzdn0nXmdXJlIb+2jcOxwCtO2Yx
RvAte2CNr+SdMjO2tsW0an+HSqGYOFhB0HO9+M36YKAVDOLaKNHJ0S88X0NGJq/e9VnRb58zv3Se
SD/PfnhyBWiLOox8dWxi4Bq/THClwS1Xkpq+lcY1/KHTjGKNCiDZv85lKLy7FOAdumyrjbgvBn9G
CRPY3gveTyhIZeusocyxC7Z2/WSs7EuREap00JH08iG9rO3Qte9rhz804LRsh0ti1qDJK0MrrC98
9wjUXUQumzGUvZNyEG4itOQTvsxFTKoLk2Z1vOzT4E4aH5YylZl3xLCxPIOtSARvKVWP/myYu97O
ylnv/pVQ/BDq2g8OKOSrmC1iQwxr+ehXJN3d3di9NjY1Qa6epqdRGyKpsxzKejDchJYc9PUcddAj
Ge3jotvPYg3GPcTM9CxKLzyD686fltQKH6tFmGUkthkUpxRlIlvP3HedpY8IgZqnrSIldx7Qvgvf
FFFhhG5cBBpQd4TmQKtmXCYEKk9eP7qxMSCWyYsa2l61k00LR3vDb5VzBIxq33Ghty/zXM+7TE7+
ueNkY0cVqgmQXsCPalkXsPC8f0deNdEitAz0CXr10Z7b9M3ZpNwHwmyQAzs6mplaorF3QTuUk91t
PocNU7bqvRJh90Ea5Rp1jjRb+DWlkeva4KTKLuNqNo14DcDVfDfz4iEtezTR63XDVBMxEm+7FMDv
0ZnW9bVDzUnmY54e/7XfgqpNG7s6ImFzaEKWqbSjru9c1J1hwcry5zaX34Mx/zvjyc3/8nc+F4+D
d62aoUrGvTzi6juGe+tdJJYXO4l14JAeORGGzEO5m+P0bJ2DI7a+xPnWxixJBG//k+fxB4apX3Oj
3cqeVziRKknlRxFwxWbnGR3fn7/IPzIwOr/4yBTtHmGa+/7eZGFMPASnVISqHI0n5cZRBin3Aa2r
eQrMbko45pVR2+A1XoisVJGPHPk4lki+mKD++XO6+an+uzfe/sc3np4IGtQ1TsBw6a1hX42Bkz0q
dnRwV4uZKwKQ3twj0fDkCc+j9KcYSUMWxpDAavon78wfuZxudqS/+/Tluo1rbvT+npmS7ug889ar
nyL25gDlHFGWesHpzz+DP/qAf7Gs9d2gB8e2vf0GqOe/EKNZ1DuzRqZwLHMFffrnf+YPnHG/xlRD
sndhvVjuHkLBQilkNkkHs/k/exG/JlS3vTsPJFK6+9mvUSyYQAGyjvz2n5UM/MGb9GtE9djJrm5l
Sn4RmESEQ+aUhsU9gbP/LC/uD96eX1OqR8yfSB09dx84XYIHFG01tup/cjH90YP/spSkK9yqy7C/
lwgFoqCfWSEzINv/0Sf7azi1VbY2ul3eG2urvcgfgUeHTb38+YP/gSHc/mWB8HqzXnD9c9lkoLbf
hya/Hc48TQQrrAHel3bCNA5mNbrt/Z//yT96t365/7NAApbRC7UHMHY/OF0/3BcmlOufP7p5e5j/
Znmxf7mz/ULb3qyls5+KtPOTQXShiunBcsvvXt1wMkq7QI6IH9vBeoC424pP5rCJdOdZhS3PmVO0
8tXhaeU72MjFkP/1Mf7bt/Xf5Q/1+F9PYfjP/+Df31Sr+1zC5v7jP//zVdX89x+33/k/P/PLjxx+
qPsv9Y/h1x/6h9/hcf/2d3dfxi//8I+kGfNRP00/ev38Y5iq8ffH5xnefvL/95v/8uP3R3nV7Y+/
/vble503O3CLPv82/va3b52+//U3O7R4k//t7//A3757ewV//S3Ksy/9//sLP74M419/C4K/2PS1
wp2F+M0tcUvVXX78/h37L7YtfMvzLNu1yVLhtmoUk9Bff7P8vyCiCMIgMIOQtLhbGvWgpt+/5fyF
3wDPBZBxbU5K4W//+4n9w2fzfz+rf2mm+hFjzjjwwK7/j5ep7/B3ApusXsd1nZDH/OV66lBVDE1Y
2wd0fsG2LPugBoq4aaZRTVBa3qnpQjgVirLAwLmXD8zdiCs0YHyz+I9WCvUt4OxmT3Mmzm1MPA2n
BxI4MTcyQd17VLkDMSxUnQ62vlO915847aDg1dgbO7xlVj0n0HXmtXrLj7M9+seWBRNpdnZrospQ
3FnVuaoc9K9iOqlFP0BOLcAlervXIyIHr/jRCuW+tbX13VprmLFgexbe9qMKTO+MatI/6zZPAFDW
E4UsxybM+LIiTnNlfjRwgQ0I3aL8JmdHlLxDzF0+hGl79JA0emMp7idjxIG21ZTAyYyDefcBXMW9
trUfbaIgmhMfTxgceFf0Qfwe2ZGem7BvjzXoB0Yy+zI5uvnQpfJp3u7NbBKPxKmpfZ72ZoIUApdK
WcVpb+h96a1VJGlwO86iuIZa5wd/ya2jkC41feGhEag7oTFmfJ9Ldw5RVVVrfgmgQ5h4RH7yJotx
us1vLruxOGwFyvk167rEWhoXIoUWubJDP1CZAdMUXNFuJbIvItEpu7R+OyLw0Ri97UmerVz8WEYP
g3GwDgCgZXuhaaaK7MAnL8TPnYOBkwp7mnQP9YCNMZTFYztN847OAZplveZQjpl9cdNwr6i1B+ER
cMyO9a3OQz/xRueIxM84LjhI0GOZB60BelH/c4Kz7e6uFWBsvYMQdbTxHhDRnsdVr3XSlu3HMs+n
va2Nl1UV3UGZEldHhZtVh6XJJOoURyDoECsyuplh1eW9oarvlgIfd+XGF3f4qVEfX7qCBtB02KNH
6C7QmWhkfDVflrWOsyLcjrmw9KECcsIXYu1H8M9jKnBhZYO9q+GTmTa38Cbdyk6j2lTk+c5Xr1x5
DjK8eWPUgsX3xhgLqO4U3U3WO1usN8fdeSnCTmBOH19BUO8m4usir08fPKQVbFAu95Ha1suSmWy7
K9V4wu/OCF3NSISLk3So5iIt7ekus4ROMGlcALTLfb2Qxi4t3483g7aesqmbncl8t++KHJFLO5gn
b8uQTa7bPRK34Oim1c1kDi6eptdG2g73diGipq5whRIo0TU2s++UYftTzgXR11epYZznzF/2LXHY
V7M61+wT7NwAUWWarselEUx0tCgMI04vs/H67xokBrt3NK6Z/glufuRoOnxx9CBBX8V09mXe3SM9
+d4wmh6yVNfPq7N8aIKvOUI+3/DCq4Xi8ZqavRu5wUR6MWw0iIQpoxqJx2HW3vtWgXZ5OXRCUNZf
iH9w79VYDxE+rXNgo1jLxxyTle+eWls9e97dCuayQ+I+XLAsJP2MAke61qXtEVQFMn9adcG6x7W7
OruwbuEs9LxD1UqdST8ffKOjMNLA4TE3w4VquClqdXb08rtuzNp9TX5LDDBuxDS1zvvB76+r3SFd
LPzprhleW5renkVObmOPdCnxNpnUfhHC0os22TTLpAvpcCi6IsYCmh+mIW/uLHyZEfay9CVzB1Qq
uUeYaeX0x+4DwKq+kC37KubeOcDaPjXQeY/o7dpomovyZAf1NVfCvENHtpyJcHxwARRQDVfuMVPr
F2QU0yti0KpZ71JLTZRMtjNoi/M6oYxM5m3zogzdy85qajvyTcWqNYTfXO3qU6Wqms+AtyArW6IW
b8YS9WQZwcEN6/dBueXr6H5HE0rS/ur3dzZs0p5E9Y/l5Mo9Ivivc+j5iZuKbpex8ifKxP+Ly3KA
WdIeTH6/7VakOEOE3mZnA/GHYn41LK6d1hyanU1zxufNFu9qJR3ABl85OwJPe9Gb4bnxzW8Fka5c
NF19Dmaxm6fZRdjlbWQKpl8gfNpHSsVjOZoSZ9f4NklPH8PBBL5BPHLoUTIkM+UQBDnIXW/233RW
vxb9g9xSE3QC8MiiybYK3SPj5mfDLJcjYGOskdFc8v5+ynR2lxtoSZGpsdt4rUowrl1RdZZH/LfX
LiB9odva7Tj459xAYhF0xDjSWnQEzsU/gHQ0DgpfsFoAFDiL7GOf3TrxKtIFZOeF979/mazbZBmA
voUCY6IvuwofrIUzTjtj7FS6QOywiAc9ZenJT7XBvFbU6Jprtl+0cWxz4q5Xbn9orU3xWc1pDPGi
d9s69rGaoANbKY5WGnzoILLPZOp9qpHLJU1wcBaS5itH1JHs1GFDuHqQH8rJ8K5ogijtkiXWB8lJ
AXQIB/SkMaEVJRMwupze1XEPE5bAi+Inx5/I8r8lrsAimfG27PtifbeQp0TN7EMTBUuB1Jy3VDxq
u2yPvu1AeBNdEBnrHJWNYZ5bH8/WLGqX9FvjeCMPXtf5miHOgkiLJ+0YGNo2HQVrEd6ntxbBUZ9o
lnF2QxXYHzdvfk8xjqJhTc9GG0bcQuIKDyCuafW4EM10Km+EUz6NTw1C1OvvX+SyPvUkkUXFPGd3
mrgKtboGkQ1OGeciPEKCBg9LjIgiPRZ9m+exnXUyGi1VIjac20d7DSbugP5UGsOnauk+NYMxRdxx
y/X3L7U9kdvgIXirQmw8ZiJufkp7m+/LvvbZtfJzFoiPVj32oM8tgQ71c++UFnoHsXNJ/MBgX76I
fB9o44zzMkPU5h2c0fL27tRXezTAJ+C7MupDdZeZeo1zN/+oP4ThXWu++77o49JZXloB84msvYqU
Rhyi8wJIrf0cpEC68mVjp6th18HBZHZ0PaFYA+33Va9LkvMMF9F/nmYMKOwGpPYjgLF9y4h8sZw8
XE5hZySjUR2rbEXS5ykuVPvN1v1baN+mWwd30lz6L3O27gUTDX6MbTcp+aETQ7L2Hm8noHnfuC/g
h29Gvl/K8klfqfv4YPVdfq+rLiEsef3KNu5FCzz8i2OAbMrCds9ZN0B/aeJ7l8l+xF8WRKyCw75E
/IgsyzHusMohqPO96q2f2vmQdRtqn7raW8i+IVzD/F6VrJTkKfKKSu9r2rFi5OO0Q3D/TGoKCss6
B742d2YajngoWzeusNZB7N9TP7e3xiZCEHaXDWYAxCzR46eYDcamevKtEKLUumi/+Lo2+c8Mw2Gi
lIt0Q9ZsNpN1KtI8NgS+/bIgZiF0misA/pcCDgxRzTl06/fNd67W4FHlQglozo2DpBppLPwAQVK1
xJhZhTH76rb3VT5zVdTjzinnE5K+m0eQ/GKW03sbGQFiAT72Yj0bgldecJbGeUTmCe73OyGWMa78
Rt8Zprx67TZdkLROF1vdHCNW+Gb1P+SK3oGl5BwMCBjaOQZBWp8yq9VPrQ2oTUavlVSUnKBGk/3z
LNDY+oX7o+/7N/k8ody51ItAaHj70oXV56qYH43SLu97Lys5tMDcOe5sPuUZfFm7IJ4PPcM9aetT
n23WtywoUO+ZXfpg/S/qzqQ3bmXL1r+IF+ybaZLMPlO9ZGlCWLYP+zbICJK/vj76FlDvFVCDAt7k
TXzPOcaVZSUZsffaa31bRRqnOJnbNr9x67aXwi3DwmSOuUs7v7iWhrXSH/jsORK4Evq5aY8WeY2n
AcvhpSvkG+/q/KB3ZnLQTOiPxugMu9RThDoNTQuDio+DQcv6WOC0OFYuob2//9qw/OsRq1e3l77V
nTlQaqZfZx1HWZ/wM0g5H8K5TN8M167JI6Qyor0ndhd85ZinwxpkcQjXiFNtAOHPsGRvDZjTNDza
Kitvc73Z5209zvUmrMfiVTXs/DYGj8kajyC2oRQW4zzt8YMNt3rN9srngXTNtTtYpvNcjM4XJJWS
1xswjax+tKtIOWmZfzV3fJanOquqqKqBLLgtwSfdm+dzyZbftobTkdCJ7VxljLFOsIDDfSbdR/Z8
li2lMH9+Ihx6GUAnKV44wZCQ5S/M8jAw4wIhlV0tdXsx8GjqU/dQMDuJzXyQF2We15SXPJumR4eT
gahCcqOQYzq7NmVk1eqBmuV7ImBwoeOydgLoCMtW+j0Bx8dBtXWEcyaNRekYBOmXo18knyqlOplJ
qk4CdWjKqGgWDDG7JJtTVjwvZZxRcuYmyApHc36TRptuVSnSyDPcQ5AZjya1NAXh/A+xnA/09x/4
VWIsLcv7YjCadNTVGZov2WsMhc2CsELuYrK2OLQWyPP7gpWXe2uLPINqty5klULXbW6SGdthqH+b
DnvJxxvFnhPhTfyQQ8LoUzxUNNh7b62eO2VdkaCwfVbL24wnkdEKacjEaPADBeuDpPXZrdi9SK7z
vPTyR4/XsNfoAbB9HPh7tZHMyJDbq/8rdzLJJZb0O71o1LHWuV9LS155uC2oIu+YtpI9d4VTpvVZ
pvM/Q945+95KsXETlCrK8Yozgd1NJsEmria2w3gjuRKPSGHXcexp4/fYYhpHv3q26bmNYZTHQdN3
ZHLFlf4K3ySHlmc64ciWZ9nYiPUli0FT7Y9ju5QLK0O82W4T6D5pfmO3FiNjvRuhAwVL5M1Oe0xU
aPB87kxCUAeu5SsqsgwLlfxAZOFGd/mtwPsgwsUL6qUXXLGk1rNvK0lPxWI0x9xJL2TpnbAZuXmc
oTyrxLn2nte+02qqMFgBxuhT5hwTU7p7W5Ysf8ww5Vnjq2nhAWc4T0yenyBfV3w2RWPtUlyh22v7
mqeGcfRIxFzHYI2tFneLcqeWKBE2l3wez4vpPfDaXJHqnhgBJjQyxGbGRiNtT8B5V3vcH3pq66di
4NbUCPvkzbVPVytyUZ3DxT0aNjD4tpQtcEIm+Klt/QjGfWYEw3n0/c9iadQZV71GVNG3ucuXMUxS
e46lQEfMs0sOXv4RC3JUTE4e9RbVR2B1AOFl3/Mzbsd9w9bFqMaos8vyEudeDdk3S6Udq6l4TfV7
PgFCgnKwJSaB8jHiQ2wxzl2+4DmaTHY82eIz7yq8o6ZGMjg95nybYKYlvmffLodn3emL/dqsD/3M
fS1x8tBd2EePKu+i11l3kVVNRJvxD/+bFSr/tLlyXT9O09SOC4IdUe9CU0nfPDmeA1G7XNovnWNO
Ow6x5bx4df4KQ4eukblewlKmQ96sFcNcbYlFsUsmP302vlsncpTdHUEJpwdM2OV+TDnUZT3/U/XG
HwuoSpghaYQ2O4/OKv3Vl9l0Knz9Z6aT3XIRKpyRVQNN3+rHsS92JkyuXQXqbG/MWyJQ2JEHvu2x
Mfy7TUde2xIeTz9WaDZzuXMwS+6TqcpCIBTbhMLxjy5xaebHES9zcxin+R+BleKtJ0YLEqE8kRsg
xdPNYM3a4jGb+Lhalm+Gqc1BnOFjIb1R9WGOuecgc/fnaA9WaGEzaXneDwGxFI6DNKLk30k1fw56
yTKszrkz2NRJSMhI0yXvCC4EPuWMjESOU4903kKOTgkm1rL1P4ZseZ493dux0vrQVtd6MLH1kS3m
YGVXCeZXCn4+C9tXVtRm1CKmq8dk/rmJymGfO+NbM+AjDIr0UyYZ4137lBbeDks7wQWnfhHbYotA
Lw4BzZ2wxKHSFfJRJuPRz4NQ+RkPy1o81NghyF9pRuiRBj7IYsTeknqUAMXyuPIsZRZXpLtd9AvT
YcxnBzUnX4qjJE6LhgyY51+McTB3NBol9VMTCxh7e8rGd093vENWuC+touwd9NSkPXmU0uqPbYAc
FuBOx13wuDojnMHJ415N5Wv1YWfvSZUgEdITl33KK4hSewrEuic+it0a9wFLTtddwn0cGWP25VUN
g56ZXUcJNlHZ2r+B2H+RLfoosC/v2nQpsG8G/qnyI8fAeGPxox10iB9ujgvJKV5IARS8ld0Yr+07
zdwfgxwIRT11xpDIo9twL5a1+j309J5af3fBCuywts6HzqirXc4FkU7SO5aBfYB+J85sczv1tZ8j
AkwPKR3IzoIeiRNSsy/NXF2UwElhpIz/TTJWexcH8MFwg2ZHGIp0p4uLVo0kh3SdjIMp61NNXhEl
UyCnsSenYcIIGkW7WHhsYqZPOAhkdQxyVTyPI8Ndwxvr44xGR10NCSjgJZ/KU79rHY+aq7YqbNMW
z+23MjGleH6+3wAhLe2Esy3fzDdE4iTO44JXtZbb97GtrcvNPOxdbZ/MLkfbFg7qLNBHQkMeXXBx
rp+GZX4mPikxc8I0Vc/pfeNGsMb9SWtNCF7O9Ntjq+B+yeQJkoweetqXPnjyqFGThkRQMOLIm9Pa
7b6ybwqv79l2Yww44lCr+Q1MwFtS1c+YlBEm4KdEATuyw4W+q04PdYHEh9Bp40bwb6kvJU+lyWKL
CtscHpT7xDLtuBkuBGb7ixVUj6ssHjandbxYzVs+cqapgqn8CnwsrC1CrT7kkgOu1+5ANg+pLshk
5FmbZgsU0Qs+PLslidFwDmKCueJd+2xmbG9D8CnzjBZhajFISz80V+M60Dg6QnkHc8RFQYrI7sb+
ue9HE70pGSK3tl5MM9Gec47by2ypHykUStqrJZbIp8wc39Icg31vzJzLKAepob7YoG2FHQCFwf+B
KxePumm+OMPwNGjmk+a0D+ScW0oCOB7OdB1q61HrHXEMkuKo8xYAKwg9V3+bab53xE6vfI5EelIR
tYkXlaWZ70r3xW2RPKpSPcuA2zXH5OGm47NDxU4lhBaXK497RAdC6HUomQHgg0CL6TRxsnCxxeDg
1cfCb4ZSOeLCVZjdsA8GrJB67kSt7rVJuIRI49kgjRHbHucJWVftRtz62lQMt6XSYRG2tnMdwe3F
vumtO8tNIrQF8+hk02OSrI+2BJtbCHHv1pvvhClbbEKtWpI7/dStYDvi2W8SRJhqAY+CmSq1fnnC
667oSofa7ovTZFVnMKD9wQ82V3nHiCArrlkArEu0IlQaNaLy36u8qKIhSWDZuOMV5sDOTmsbPYpb
uGN7VVOKHOpRF054RRGeUQCnoZ53SN4qzggtp4YTqal5BB/QhgaFiCiqt6koiSOR95gWtwNqhWYK
lemVuZDcgXYi2ilNGa1YSBMrP3nkc7Ep8tZVBUG5vALXZZ0HVZ7wDqMK4thdKuWeBEo2y415IZGT
zgRzXNcIdqU32rBOxwdgTStKV99FPWktUEA7Hw1S96ZbN9n8uRXaFH9dak1PjITMCHs7xtGf1Gcb
rMtFUUsHetc8+SOvn1Bx32M/V7MMhWN3+xx/MKQTMCWa/aStZTSNDCRmIhGgHya5S3KGRaqi/vQ3
SL0gsEQMqOV9KN3jIGxKrHqEVkdkcOaPhlfKgEO4BLc5tYIyjUkQBbRXYGsMx4wH7HwR44ZyXxry
tTDF75zG7eoPxb5mf6QvzDoWVDGxNRCE7IiBsUUVf9Tyy+NsXGgbSFic5kwwYnMr6ETsL+hkyU6v
iq3EbUHvAx6rzrUTYcsdW1jEtZ6gO5bflWEVkBJXOzS7Nj1o/vqPgaGPF9Mm3tIDGyp8i10CmKZu
y1w/d13rvAstIYo56RGSSXs3hWVw8hZDnDt6cGD4RhmDGvZSgOIUrHTsEDhPGtP7UHouk3phPAzE
cHebFTwa2GPImsHgkbr1NgMkwP510A3jQ5YDcKimZrFPTrbTYekkYX0qm+ZhMdNfWsunrBEGJ5bw
QS25kzw6OCXb7KiKgE2FFNdcdihqfVi5gRHB8umQmxhdwOwoRP9qegw6CwzIx1zTfvBYBf6D3riK
A44ZoDoON+O9rBP0ciqTYOhD0SUs4JraO+I5T2PZxsJsrpnL2CFzXybs9Dtzzh8UqQZ/8ScUYLK4
i+s8TcL9snUzmgq1n+l7aZmJXjKK2Bk9j6mu5RecgfEC0VXLFn23CO+P0s0z4yvFDhi6EiTpIPe/
/b7A3MUDIzX726nXn7Dfnkx//FLWluJGeNopOahIqeu6yOxuBM8VGdNrZXMRT4b3ZfvmmXD1/Il8
g5WSVhhqg/1aZo81Th/IStYAoq/pj6U1ZFHHVPPZ7ZKnXPJ3Ynbi3IdydV4zBnc+jm+LaujYpduP
cW4kWyf69WLTRuAYx4RtAVl71rJmX1YcqZRyJyYx/skT7QEkIbGOJptvf/8JhXSG4zJ+aWOZHv/r
N1NTmuzggKKFbEVqe2uMKmoHaa/4Pm3nXORtfSBxT/06j+nTkMlsX5qqv7N+yjo03g/HGeVlpIvb
Y6QiHymK4tS2NEfC16fndBbyOUnSo1kUcTWkryr3xluzxhIT9R7nMCYvjKD60R+Yhpmj/Cha4FiD
TytoVcVDgFWScM/qh6sixMgkgc93WVkA7hdQ4pRi/itRPK1s1tE+qTyEzI52LbDW2ip78M2j1Wjm
wyyK9JqX421se/Oh9vRrp5bhaqXO94bq2U+AfzylYi/B2y3JQieBlUUmA+VmxQ4NJuk4eRXHvAHN
q+JdQC2PEWpubdvcm5alSw6YM2ewOCBlt0fdaE4y2JKgCmdjlq5vBbH5O4iC4kmknKBMe2w5my9A
HtKYDwERg3kRH8X4zUzwpDUuKajqq6gwCTtzCbrUwUhrIMWKOjN3K7P1mFS/tyur6UWI8gcUm8hf
y4qfDGp0USy/ekHl7nT129LHjpZkO5kvBMqVr5+ABB+gHCWnotPP5GbDtoNt2Q9jWAQDiVbMdVxP
3smYJiCpU6oOG5NUb717prhEivd1hjXkWASDpC6fNEkLnXXS40xsQjFeHEugWkF9jLr5tess62Ck
dhpOhXH3g+mtgAtwsMCBHBmpYo7ocHpBWl0fh2mJEUjutqtgoS1LARVs+pGp8rkvpTgwZbslQwBy
185bAEqKorqS5+TnopJkXycYLZZxbaI+zc2oDaxXLP/dpZMn3S9eUkVInOMWwMlEaFmOVnVI1bS3
F/91rOVL6eDsTb1uYmTCPDOdeCl9fuaa6pgamGUZ2ZVVXVfYFGExae01XR3YOZ7NYCK/UqcmD7Pn
yRCUi9jXKUNgrYs00f6UWV89b6Au6WkfkkT8Ua76w1zrzK1ZxhlaHs4iBzEMOundQq8DDjyv4ZpA
UvG0d6b/NG9dALugHaK+AtJQNxfH6znVENN08me4tg4dbT8gWYlXacHlNCOR1Jtt28+nR1jocMbT
5lcekBCQqGeLv4YiQwrNSdyh99Bx5GklgE5iq5B17JSclIjd6kC+HsOzYRRxR15pt22S3W2u+63N
B4YWoO6OWXYCO1Ic9NmNSbWJ699fxLB0bHGA/p0ObNpqcyZdbW89jbKQ5zUXJ8p/gQ5Le1tZG703
/ZrIaYZm3m9M2OHmiq/SSrrv1EvOjIPv/Tw4bKKbfmAggPEtMXYFzscy830YVvk9EkzcVTT7MXEB
ey/ycrop+ZmnqCBjsDwwBNvr6dDFNosmqGVg0KlBoXqIs3Br50xabdeCnT0sJYtj6JQJ4twWOQYv
Sib/eIt7KFCldwF7gQ+6HThR7n2LftwqIV3sm0tL8+WKOdgBt4CrmqF7mjlzKrDooatpBJEHycuf
p3sxUoZZ2Q0KEobTlFhUqdlUEeSUZbE+r00NJH3cEO0bhqDA19OXK8GonIhEDfn1wBqYHoT9xEmJ
alzOFArQKGkOm57c7uiiCDloAjMTrtJuv3Rb/5ywbWKx6X8FbfC0kjdGNhhfVJbgaZnSD1hs2Dfs
UOPHGhO5/M2PtojbUvN3BRghv+MTtJ1pfclJqqMN2nrIf0I7hc/InZ9OJ914F2rUqMTW394QrHCx
VEmB5tzFUL2UrodSP7XhUjVpjEBPqLRBiZ+tx6KpjmrwfqzmD8POv11FCI3hMwIAc5udOQR3r2B8
wFiATa0CZsogbmbHDWNLkhtdA6Y7GD4wWeKHRBl7yDL1w12ZTrR5di0yCwPpGhD3C/5MtHM77M8P
fZ69l94XdEf6tsb9kk0m9nmux6Wt7Tkl15iJaIecHMvJhRMhQY2YV4KkUb8OkPnULbezD3CDwW4g
QbyrHPKK+cq/Oiq1kVCSSzrC/tQq9dWi0+xa8eBbyFj1gMGgiRIX/IBgGoCZyKzXu5OXKOh8eSHs
G4HAgpjKcEvJzOw6RFQ6hOPGoxQMZaEi5uecbLsJ0Gsn4Tznfv/uBm8ukULIvulkImbJlZtbzyOV
pa9Vlh2AfpmhpXsbyk8/Nam41J7zUa3+BWs1CB7AsPo0hIl2yfv1uVX+bRsI5dCkXNIAaG0eBFdt
+DRd44NcK4sVDJ8IG7gPIrlcM3r6lYPH7IODa7QRymrUpCWoGK2/zCUTZiZhxbrESh9PSzIMiFfp
dw7fvtmCbmCa7gHs9coV8aojikqoZoWOzaydN3FlC8Q0c3AqpuQ4FJAiwWTkLBTI8ZEweUuot6xf
o/lc1fVtNLprZ2cUkFDXWM5jDQejYomy51hxKeYj5hrWFs7XbKlPwOgbdhFJakLPOrSTwewP3TPA
/LnzqwRD0ua3ybQE3wawpZzMhjKqT9Av185KgggyBbv3IB5sVwqvtcWAe+ebzvsq4BF0Py02IYdY
27MwsYDwgjXdmZ5+q7Z5ZitGJlp02EI3aI31o1jpp7kTT8Hk7ssE/UtvkrAo5AM7MR4VfAvdtFGP
GczYSotIOD+ZY8dytjS9kq3nVp6fCp/JJx6XYceTzqAoX3fDtjhzoGrQ7CxcRv/gm+1DNxGZw6f3
lfeyuLMN3L6sIM8QV+fhqhnJ1wxS7eJ61oW5C2h0vpvDkvZFBE4ingxWocxQd65z708n2OPPHPlM
ggb3vWn99WytCopMkAAEtr5rKzf3+Wi/cUT055ypVVdM20o5dmJ4TnWDM65CrqltaqlS/XVitGHP
KQ1WTudfw+QaSS1BP9rIoJfVYEI5zfu0piBdyG4O/sycoV6NqO76hnolSrLYKwoRaolsQDc0Jksv
gFgJcZrdD4uVFkdrVu3ZWiS6I8Qbgtr9Gx7//NBJo3yDgvnVgOQOe4FlDiYVZgRP5Efd8l/btI9W
9nKdy3nkmWeXLF6PUtuxSpiAaL+U0UJufyeD4W7Pf9rasF9w9zMQddfzmDK8MmbXjSCkmZHvI+U6
2CeLVb+NBBDuAcMNqDjP1czNkuQm80xcbFPJRtysfcDyNB74sMxvH7pD2Os6iU+nuY5Jj2dtYF+f
515g4uT6xlQWsIW6Pt+3Jj24AS4Ne6GkeSSaf9GbsyrkcK0YSCAt5qdkTfc0xtohr6dXRtXa41R0
J5c8wlFXK8wQJjmDUxiPdYAb1eKn0i3pd1dWHDGreezFOt68PPKmhM3l7fhiYD2ElkBz2DFyL8q5
PuLzweZYyxnxoTPALa3g7UAwcEWM1RmZVVcU2XYj/LjxeO80wxDnQtoKjU3HFWAHAowhFqbmn6Ku
z8a4srpjyb/nzP/lsbakRfVixNu+OLo82Kkf2pINpTXBcQjs/g0eB0sgzD3eCHqmFOOLbpwUFxJD
6zdShtemu8KoVvvhsPTuRYKDJA/zLlcMbRWM/vZZc/AV4BJw7nOGsLow7dgQIQOa195u7DSyWO8w
9R/KwsBXeoolFZ73PJTt4a87dc5tglMuqqqdVz/ZDXGyDXFLR4D5LNmqo8o3/5jd6sRt51Wxa+RM
L2qZnWQpQ7a+VFc26HGIdPWhnQProdWrmw95IexM5gmOx4NncaAeYIVWNFbDPwtBgSsZyLPOOt6o
LBw8QT2k46k6uI7jwkQY5n1ikXxevCMYo2YH/JKCED/Dm1Pwwhks5hqhfP1IpfxwBBPXqZyfvSIn
ER7kB4a4lN5OgvJhFIz4Kaxbz/IfRdN6YYccfGo9Pk/mBRVE5Rf8afSQbvd7IwUetQl8wbDpLiNX
aGGV/w6m/L921d/yX1Ai2n/G/26r/7+c+P8fee9Nz7RJPvzP5vvnnwU+++xn838a8P/z//VvB77n
/wsN1QtsUkhOYHlkcv5twHeDf9mIUOaG57Fd29/SY03714Bv6f8y8J8EuO+x0pnW9lviPw341r90
2PFB4ODe9w3dcf43Bnzb+Jv9+a8gh2cbpoFHyvW9gLbC893/tper1bsZ2O8o9uncs9X1Hyg22A16
DDMzO70z8NqvNZnfCQN0XBYsmbQqO78X6mVsm+plYCdLY3bMeBcT7/zwk6tpPddsPtnVqd3Fk3R9
+sdkihHQz4AYaLRoXeO0DV5qM0+ffITjaQZf7Pye0hEUXNDbdKGlE809xqzEDr4dMpG/dYBAIP8f
8rEursig/RGKJxB0yT0wg+U6Mpq7DeywiplFa2dmbRT5JAk2qEcEB9qJpmZ2KfTm/OBLx7qQwD2h
wfaXNBkPfu1CMVh7hpt4ljYdrOEoAcuQKK527HWsHwLhhGOKdi0DHfSsKsWegEx7bYDd3UbVfvsi
DfYJVOZ942/8pGkdPrV7hi1D2s7NgTkO9c9lbG413BRZMT2QDC1D3W7MbyPoDu0AtA0kwhy23MDM
juckEnDCIwzMFfc4VUvpE6SRfn8nReg9Opr1pfu5E40tU8tRmtlVB4YYMpEYj+AdMDo36+/C8J/d
pPbwcNbGuV34/v3+U4Im+bJqnW2RbAB/N6YTeW4HebVpI+a3kJoKU51tuaBZKPtS5vq3Pkqcc52b
PyZq/Eztoo9qBuHkKbdJIEZNEzrqieccf75lJvsKcfCh8wTeCINyN5P8YR3+6Q+G+yL2zw6wmGsR
uOnBJdp6ZknFd2frv6F01RthzgzrOezoOStLBT+13OVj7lw6Iaz5IP4Zla+quS1O4EeLqb5M2NKX
0qRNxu/SINRFmQnoL3d2flG/Ltpd1jaOqLZ5coYVqJpxnKStXbzph5H24IyqTITDA2F2k+YRtxMA
xEOZ9+eFxidbPZKadlxpibb3q+roK3Daeq+yfdG5n8rV0jPM6gK5V14R8523erBeeihf0YTv6DSz
Hu2BOMZWhFN0BdZSseeK1QAr8+M9VPX6SBiePuxrdAXtTm1alypA1F/5Hqki+QV0z6ljjUIo8i1q
786PekHlgW4KYDGVTXHpV++HkFoLp6xKr1YCd3NMm/y5hkzldNoHBgP1ToRkl6Io4xDJD25fMwfW
f086fdcqHJMJsZafW7efMLWXP8vRDL5zf/zVe5Tz8NvJ4499E4LGxrHt4JUzhGc/i75xnjGovllF
pl/9zHGuUC8VH/jSXPFkx3nqZc9w3x8zWsKru3xVbXAfYDR/YtLv7ngEsKxHltcuf4oxfxtFuzyx
Qe5tXPPuzdsqj3VegMSZLEJpFnkErfxI5Fxc227U0RwytIu0eoCkDMJ7JcyQCItpDNL3PFfTUz6G
nZflTwg7BkpiraFijGAU+vGyVM6PMl3bS5V0WLwm42oCidhnerJduY56qsYCJ4EWN1Ol/QL+1IYO
I7JomkZaianI9uso1pCES3NtRH92pq58NCnaHv/+ky9G/EJV3e///rcMWv3drNJq17CO/WHN6LTX
3lgv8ApYEB10P2eM8pHtmR++Ob4BLLaJBlcGvjPFAuEg0U5diu7BIpJNDEhC+ByIZav9UnbJchkH
PEIJJOl7+dFmDcbvbhBPbdB9T6nds+GIAq+GQRr5bhpbeQ0ymTf3aUZ1vRrd87qyJQWRckExoyYP
OkWopK/cM43z0Jjt3c8G467wJzv1sLxyzv9GkDwNo9XtReIwiZGmfVjtVoZmyeohO0mMfVJ1xv3v
L6u+GvfWz/BUKVYX6GD4qsqTmGhdaw/Qh8213Rk7FV9er/Jwhu0a2yXkNdtlBLGy/5Xx/cq6KVYX
4BvKS7r3b7Y2HBTZoIeJMcq+GVotysq4RAEvCSnB9us2h8XRB0J3mBKHlQuZlsEcSMh4IgGdB2Nt
4+0g42mOBwxT4eqO9AS+vWwVq2AwO06Hri5bKs3Ee2wDiMtAIyiBUfhYOcWsu5iNF61YzmWOlK0T
GOj1ANfXgvPETC8cBH3cOV4Rj5NqHryUrXN18z3jBg2t1UhgL3rowrk2PvX8EUhteMP8ObjLjald
mPmyy1b56Y/j+2DP3gne+AI8mOXhlqtQ9DwOJLdhGm5Lhsze1MCiQssFbBODn9d/uPlCsuin9PlJ
Ab6ldV4C69BXPeAmkvHh2r+ATDRf/QSd2mLZb8x2niF0l1a/tJZ3g8oEO9u3mgMMgT1uLJ77csof
q83NyoBghw3H+mWR2DPFDcdUekjUwmFfd9dS6z8YgnZnr20MdydoSWhVrbPRm9ce09PRhl/J4GWm
+eCsG/FU3f7+MnX2eEsY416d4HddBsU1gCcxCjc5+St7hESl/mltUn3AF7JvZfRx3rYC+wezH69m
u91U5MlJJmyXtIV9rcy6ioe6wqUwy+qu9VY42x6cY+xkTGHM5mVO6Ci1YlC/U758QXoBIFr9WFq5
81TzGmhDsV55fmoU+4x3staARjqC59lQWghIPgoKTbtuCN+bhQLuWwGZMtdqw4zjMx6dtCJlwcSy
BXSL/rLdsbOjoQXpTTRnkEU5zeqbBIwS1qL/drEnhDlT+5NnJnBbJwZORX7LmqECQ29SyhRYYkaF
UaOeOd1hOnD1BeirdhCy4Igtip34mQMGPLOU0bqyM4ejDpyKjs6O+5kYSRa8T3YA6Iu5Hbg28YL9
6TIxokWsbDbIWDNdnWUFEzJV55Itg8/Cn1m/p8RBq82LZpnVG5LacklXyHvJxEKHRUvfW0BC5wy6
lLmkA6HHVdtpPtMKzH+v1ZM0hyp2UpM7WbrccCoKBjW85211GvGz296vMi8mLEwOXvdO6TvOhq/F
Iz+odGA0a/bHGLo7H27PZDMluMgoF6ltX2r1QV96NsZgsgz9ukrj3ES3niabCIOinMVc+lLQmL8M
qN2ymi18r/Z8loDkC2e++DY0aIy1LWeVeGWJAAabxFEfZuZdWhjGh6YEbTQ47gnkpPNtmD3oFkfr
T/7isnVgWCG2JMkYG0HvPNnOi9epn9W49A9py4CNO7kx7Q/Wz20bMuYHN2GrZaZ9LI1X7n0tOyUD
m7tlpeLVWk4CmmOcIXFbmbZipZEAPoMOMAwrz2AuMwg2fLwZo8+mNEKOfzDBT+j27QcU32MhNUEw
pTpS+pZHFlzsyVuWZ2Kzf6zZffZhFf8QQBTbbWNl2qGX6rN+LBMx3jRR0PKO8mtZ3Z9cKCyGIdwN
CmqOQbCPvB9K2/W6x4kfDBzN4qsLlL9bg/ljJJcDqJzkK2usDmq1D4KTfJe5+SlgbhpZLdGMdPi7
8Gs52lBGS+DVf79qDXd/lxrpb2pYyFRkGbzRei18GDrGtn2pnQpGR/yCWLDsR0u9zbNjP87B5kVW
PobeRrsGrZ5c8U+27bBeWUbUx/aWZF0tq45WrR1j0h3Vvh7Gp2XLLLUL+FcksGHfK+RDihgj5imd
Hrjb36TM60O+6o+iYiUTHD+ym7Z1wlHO2h1SvbkFVLzR8SwXQR4BWtEiB7gU2pern0G4q3Bd9ksr
5p/C/Mxw7F/wm0ROiuBpswAtHtlr8JxkrJPTy+qJXQ1+OI/UyERrgeXz5O1txGNjq/nwQwwMWXBB
cimYTinPesVaJIqPKtZY04nrMgtu9fCndvr57GF9arnfzqxUeq3WGfKtr5poGNz+xkbe9zYlm0tQ
BJBv6w6XwsuuU7dp+KWUxFWH5Ab/5dUnk8UJHehnExNQMP+RczZe68AxcYFaeHKNyjkLljaYCEdQ
bwmIVcZghkGOqRTB7BGK51VvvNduHajFsdRibV9NWhHvTS8V8pzoQ2VN+xHzcZtkbGJcWbdb+cw2
p3GzcAn4eXMOeHvGpzz7GqaTyWMa7rD1BJ+2CFsfB8p/sHQey3EjWxD9IkTAm22jvaHppt8gKIqC
N1Wogvv6d3ribRijiZGGagJV12Se1PI228RnLZCo6gb1b4VkEILNvDxCX2dHNE4Hd3YuuKOGCzss
hO40Okhm+gUIs2lg5/kFR/Tohc70ksode7tlT7hQc0LfBhEXgRHqPvda3JsDFvosW6qSoCynZtrl
GozjAxjrZNGgR8iJPXIi8pEjl7WbQf7wDW3QEG3Ie+ridDEdfD/lPln6j3FkBbHI+oscAYIQXcyB
XtI/lK09PQwtEnmbv11vNuarLJD+FdnaTCx9c9k/r1t0jBRUsNTEkDHEhuHEB840msCM587iTAtG
XKQaI8uKghibGY8V7GlxUAucr7LARw2vjwSZAKZa4kx8AwGLxBnp7QNlGna2n4SAxqtOZXm3SKWM
6C0+Yxu1qkQ1eREpex89IcCzfPNqZ2wP6vJGpr37VnEPbJJ2vrvxQoR2bv6cipRjCi/dicEC9HPe
l61tGPNR1snMS0g3KRPoXo5VDAetvflFDMFrVska/Rpa29FHEq4IxYl5wcpT443fg6uxsOmcpb0Y
3YuBXngFhwp7UlSpreO7025R1G4YkHlzoD/umB2km0KB5M0CzghDW8fB0bgkUQquUoOg02oSePXu
TwkRLkACzYMJfH5cqheEMOVP512jCuWYhxqvgWmytuWcrIQG2bb4gbnTKARBDvCUSII+wVF9F1HN
3iog62DMfTBSWeJtOJPIsZTDujIQGnRJfZoTcL61hQjBKu1fT9ofakyrvZz95r0AFFRQ50VzNxwj
IeLUA+5J3mi9CTQKlGFC993nz7ohmjm1rZfetsqjwaZm9vU/oQuisVluxhYP6Qqa1rk37uJ1wMDK
5ODJA7pAVl9MsJsii1EtmOgjy8SISDPoKUF4aodRv7ViEMchOtkGwa/YtH9AW9+IPubhN386ZTCp
BHebDCaiydw5YAR016LliZkCK9uTUPaqw1atSeUiJ6prCBmp/R8fk+7WD7kVwCE7d5so0UmIpAjJ
cphaO6dFxYOF5anfYxl6SMe/6MDkPrLHa0J4MJkP71ZvvQoK3l2Vhk8GEppVY2d7nDzeKZ+vIpjY
DGCzOTF/esV+1MBAsj5BeC8rkSxgILTmjyMIMRF9gKjReRxycz8XTg39PHq2e4V2E7w8FoZ97yJp
NDFt3e3z4WmuA5aBBBfdfBcBqVc2RLSJ/KNweVynND+ktl3FdTNPZ88PpnPDsmBTFa+4LqnJbV3T
6cjYw9W3JyO8XEURqVliiPao1Zpjf0Thme7oqbtN1dkNmndYjBF4+HgO/D3JjG+A9J1tU0OO5ggC
4/QDAQ8LQ9Xe4K6GW05aHBe8Uq7d7aw8/Qnm+XuchbkxXYo2NhJInRdznTRPAkNDHGZ99uSigPBt
aayRanEb+m2AXV7h+J/t4dwZPRJB5zoRGHdxwhTgLkvKjWsiyivpXDohwAjMsNMXl/u1gTaCBphe
JGHUuNI+K1xt+dmmQQxzq8hWi10ZQXocmLtbmHjpR50fw2WRHzWgAUukcbs7MDJ2p8g42y3pdROl
sSfJg+4WMZ1sjXzXmJee36rPOUjA7dQzog/q1NnafY1/LjCsvZFQN4io3MCjnGMjHBb0vN0BFTFT
TBsliJNJFgI6vTft2Ax87N0wt28DPrnFMhlVpvPfPtBiP3rLsLFRl25wEekdkkWQfHmWPSFcJhJS
dithLMFjErmMhIgQjEOF4jkXJFQkAXPDxPYYFK7crMbi7Wsa/bLfYq1/BMa3J+z5XBjavrZASND+
aF5RjyZMZSi3HDhv28orf4um1Eebj+uahdMTQzv28Yx0XqwabVA6vyLha8niRb3kjm0KHADRk2sM
6pDpCFth6O09RikA5vIXghOB+2W/QyBZINuNe8uyApclurrZK4sNL8f01LxPFck2LMNvC+Gjqg1x
scKsZJJxCDN8sTUBcLZHS96RH7ZRlUXJ0wz2QQDwNmFHH6lTdFxpxz+Q3App0igfREVSDcz+W2cT
O8OFiG+wKeaVLOfp0s/OuGdJa8RDWXyADMUhXdTYGM2fvi2fCZjdUay0hwXftW/6mH24P3FyDY9T
o0eQfi75d5ymOIbBHACBDeNhYUJiTX/pHXdQp3/aEUw1RBuKiJLlc5oiTJvtBbWt2DJLWw45sXsV
IW50MwQQUsI9ddl0nOoJW0iLaiEwXt3Zel5qYcSlQoNI/jSxitJuQRKIRB1Q331lmP0W7RR7mt5n
FRigFkaXwxV7I/lf6kXwkOuFWExQNROxEvUNZSbEUQ4DNSHAwajqrBrPdDepk5+8mpNzIpYBk9qO
e13xRg03E9Q7ASKNprbwuwvSxlhizVhVumb+4alYYOc+DyFqpvENLhAyEtKWCKEUG9NngGws42FR
9rcsSrElWm87l1TFmGEkWm3CO2QQ7sVYI8bPk28ekX1KWcLBW+ykDUYnD9wUnF6CNK+54x9898nF
6woQNFSHfIl2EGftfdo5G1P2eitt0uhTZr8F4kVCVeG1mLn1BA8jlmzxodNlREsEH2PHvcpAeUMc
R3JUgXi1ifhcDzbGnwS1BzWSul+re7PEJRyZ8q0jSAIn1Tbxg3+6S9/bBYeJUuzimkOOqeRArKex
AZ3qs3OIfDipBG1NFs5IOkK062u/hVQzLw4biHJYz0wzSFgDRGC6P06lAVKk9IE5FqNGZ9s5RNhr
eFaGVNyTG4cQuZV20EUHYbXVsPufR6yI97ByPM37sIaZ2xaf/WADcHT8rxal6i5hMXMPhDDodTMr
rgUc1LwgqR6w9weAlT9JmKitMMwEuRDZGfAiP9Owc+lWTDjhvcNimjxepzbEjp3rC7mz1Z6S4G/F
5nnDopRw1Dwk0T7/K1L0hsJMCC1y/5Z/fFc9l9ynJpnVMRKbX5Va18RkruKW4efc5ismdelq4iyc
hzZ4bJvkW2qkUyyN1mlvqbXVY0Mzalod+OjnxKpGvqsqoPli3tbIy0SGfeASpiNSMiNhTJIwMVUD
03RWRXPLqJT5WP/W98KCZJ9w1BCnleZBtRtNsmor4w7LgDpUjupKiHXSBTWYJ7LNLMapyimQhXtM
3+DbfpgpWUkBU/NMDNuAp4x753t0HMw6IHWpn00OCtJBzSR61l34T48jYvUCSjclPQ4FC3z6i8xl
c6QjQWsh1iTZXMZ0jG0XRh5CyZXoK1AtKFiMZfpldHcoezTMyAt/cW/SC3l6XKuuRzaOJdTXfClY
OqX5GyoClGW8uPvUYOpFntCuyL/BN73OlledgrZ4MgZ8kW3k4gEYXNgy/aVfLvnswiwtAHkwSwX6
BGokSYJPut43TcPbY4ZmcqS6Tapbj7uKgqPnhagfbNBE3HmlRgQRybhH9zga3kgxbhf8YTieCsm8
frH0xaIZXPkh3z9SRj+2nU9Ec/XaDz6StOVEd5DwlfDqYgrjvVY8QLATNIcoKeI+EOvYKac9EKwg
9thkrVof9rNjc6I1TvQKTPhftIDSCZI92zSKC9FxxbjextXAlZxkZN2Rqthw6ktjNQOhENehQN80
omFAD4e1dIDqjbUWWtDsFMe8j57NwNuaZtduzXu4yOgYmNMa5h4m9wDQ2XnrD2hI8XowrRi7PTEf
+NWcgphoXAJMIYf9XfTju723JjEVkjW6TrLI8FCgB0mxOIQAiUYn3AFXp7BW/NUXngTFDrJrg+fF
oKFL7lHKowI5IO9KkoakueKvzbhTjC2KHzWuXff+7bRZu2oewctc+9H+V3vF3wjoMh0QuOpRJJjW
1B8vqlYG2CIeIDocXBpflMop7AEyLGGdxPip8cGE/C0KJbblbLxGaCQ0ysG5+fRYYqjI/EvStVrN
oJXitqYYcVnExjxg3MZYMpuELaQT0Tt7hmrjvH0iKc2NZSluMJNJeQnyIwj1Z3IjC7Bc02NjMxkd
wGStXNt4G/zoJZrExe34CNIuOuRkw67nAkY5Kt8v1idX/IyIbYfyOTCJxWwhmewrq7h07QSRu2cO
WLViq3v+eMeIbrTO9Ljz/ONK+SrH6D27G0ebLn/xMXzj153j3AtOUyqRzNrkNk8u1HM7XKNlWQuv
OoKjZ7zFB+zeXVyiT15Z5vSbQUFSBDK/pqIbL+20UxUlztCJYdPLaBuED7YRvbD23k8VTtZpjd/k
QLg0ClwjHVduNPUIw+fX0sifJa46YfQfGRjLOCWAL+3ppiGHE9/oOldjsHDctkyDdISv+D548VN5
HojpuWRmd4pIE0xDKS4e9j+jNy6t0TcP3tQUDx3Qcd5pLyQ7Et89qIOaqxHT9apSkXXxg34Hsj1/
9kGPl+Mpwh5/ytMh3VVh+duF2fjEK/9jueTsVL77t/GtxwSgxr7Ga7QG7lcdtfLobcIaVLaIqCE0
+mhkiJ9Z97ex7iEeHeYsY3A22svkIQiQdkvT+8ti5723e2fLjrh7x7iEB5pYMfwnHkGzoMFyKgVc
QogXtY6Qm1PPQazEaJ4UxHGlHiWY1afHZaKpv3uIA5f+3WERUN59DdlQhnvjGbKBSVfvbhJJ3S1H
I9wOnWdfImbYhn+nPIck8eQQFVim5evE05Q6jN0yC7iD1OFBk0qQVX8HS9Bpp65/uRQFpiIxC/dS
yQSjjqd/+Ry6RwQIKoZpv8DwlggFledtwpZIACYjjFJ6gsLXWQKJmYVIdAgo8/v+/rihM+wrFu+B
A5HSrtEeqqQDIcRHhsxXH1Ta//pWsjUa+xsM1aEkRMxuk8NYJRfzX0/4gdUYj0GJpRx6wEdOtt2U
vHkJhU84bSxrRcdD3k1U6Y0UEJxDMgRXjdInr2cfV/TWEdTUHyigmBU47icDn672OQ8DkmRtdISM
Xp3R/ONDT1jRNoONnnCL5BfydV4NMEYrSbTEqgrYJeWYpSsj/ecLeTEjtmiK9CatWXGPjsT6rDGz
i4nrqSf1s8pOqQWvjJhK9sysraLmki8hyty79qnhrF5lOj36lvkvcl6NRfxzp5LA+KS+f5cXi9en
9C6Mkd6XqAYPX4Bs6HpqgmZTWEWEb/YK+ktuDc+8z9/LjdlDFZrwoymkiRkmy3C46e8oYlG2EE2N
O6Tj7x6Nw75jQY32JT+JLpObLOzDVZBhThOj8eLqTOyHbrxKE3ygtsUHTXl2wfLdHrAInbMRVddI
ZX9A72A/m0rsi8UrvirsU4Pzbw4YgFWZa91CbZCuaaBA10Vb0pCQypcR54YiriCrl60iaatVLLtu
uKqELW3RT7ee4eB5MdxPy+QkKVgqrTW9B0paWZwnfAgrpGBIhb1SgQOBLQKanJ2dEA+O35Dz3br5
FjFvvxlZ7d0hqcuLnbhfLsKCExKABHU69VaLm5ycE29ed215rO/GTHc8GgNFPc/XSTULeZVOap8C
a9kF6MP2CUx5HCMMEFOob7xt3PORBVneLJKrK7+iiC2l8poKQ6z7ZjnNeCqEgv9YRAFDIcM/Wsjg
tTPbD0mumDZXkqDIop83mbqP7Yk9P7bMQzobDIeb6a8qke4q9InywM/DzTzhxwyhUK6h/XCag2LZ
Ca9Bb5NADVD6t8sN5wFo39q8v79MVNhq0PmxUGN4SgAMGBVUxiu5JMEhEs4Qd9ZYbC0GSHGeL8MB
Ypm9tiLon5jb17KqvJ3Zlhd85BDlR/1QkGv6NAaslnvuWMhtyQ1QjL8PgsllWUQFUtkfXtLSi5RT
HNiFIpYL5noXGmfGHl+yrLAu5CEksDM6FvFa9x8Lb2rIhLpjD/3Q4DpMSoa8nscrWkcHOHDyqwNq
TaIVfv+QpLIXkif2SjuYfszXxvR+liSc6Z6KNxv2IGtBjCLM5D3CnTF3ch3zPk5t+Qi1c3lWTLDx
tfrdyV1mhImLPWzbJQq24T1/o2u89KFwwcgVndovIyAHHBGQuyx7Bt+Uji9jGmDqG/8aZBjtTc3W
y8JPdCy8DptZX9+VqpRvqxIo5dpJuFw76nugOcySVcBtQk5ayKvJurrKWHnfE3XLKn3hwuqeB9BQ
yzClL9OyHVX014C3s01hLZK1NrmHRdosReYQAGjtGu+opx573Xh7N2fb6bT21lEzRAQh5zXZn8i5
l2Dn/5cC56RY5BN8eemdr2kaVNVFJG5NO1i0kjTai6q/yrRBJ9CTUERUr6iK5FDqEi+cWKq9YZlP
tRsRT52QrVrg6Fm3s/Ho9NCKjAi1mq/JSNAtiammeJh5HEExw5ay8V2tIOvoba6Z9hDAcOrzTCDw
z/XKVJOPWBf8DvWbiKRxCvGwISI3ru08WudJDwfXlPUhH/ye3Q4G2MZyURKU/VswBUCExqp9jACT
mRaUFkn6QCMeTL+rWBOd0cAt33nBXjwi2LVTdk68zcAMG//tJnFrg4olfy98FN8S+Qw7ZJY7vMfb
sZ7mq+UX1MDp3evr46rzUisuWMjdi3dJlLe7bxlDRrqsIObStS/852QH3O8aeH8+ETVgEyOajatf
mi+pFw27sf0KtXeJgvsq2b1oTx0iE40Z+00iCzqSOe2I9SgUpFWmfKRFWfYBZTHB8HFvvFp71Xt9
sRVTS7so4JJ4XVLGMOhB3jc+n6uwt14PDha7jsvzR3+Qk/QNvLGoDllg0fYBB8K/7J/HqtgQGyHi
AH01oFH2fgEZTCfffJ+aIAAE7PC8uEAhrK46OdVcPYQTjCuNTvxRGWI9u25x4O1yAPkhgfA0cgVl
zwfAPN4+V9nw0Cfua66dW5l3R3gu8h8Z9lSLwng3HYBN9VyTIVX+rUhcXwvTP7FRM0ktRXkNpkqf
/vuSLfmtdblZemQK3OYoGj+ScUiPrHBwnY2o9I0mfW7r5dfxgr2ZN9knVBZ8anl4Xtr5PDE0Pjuu
8xWQVvqhZmZ/ZDwc0oXVZbpAOs8CpCVcYoQvqgw7DYnuDKG7e+pXt9MLRaQnabUhaMiHkObvEVPM
ySrYTnTN+JiDLC213z1X/ld3J96MhBAwgTTbo84Y53R2iGoBLucwhGffHo2DMMVjhxEBEzFKoqEv
1pJYpDWulxzL9rYMWQe75YK3cVHZOpqwkRvqDuBEaMMsrjXAEAf6oVmuZeA7rwGqNug/HF3CfBRV
9UoE/XJc7P5F+FO/6xSU08h8D9lX4QbnCXIZl11A1FvMmt3wveamWjudH3ekKD6RFIiv4Y8UYrkl
szLjatFvkc8hwgYPnxsDoVNY+A+ebNM9Fqt1alYYHrBsPv73TwQDmw92zVLAA8JbjCOrNGyVjqq2
CNuCeAbecZxTAmo4WwgvI3F+FxhanVmGLetMhrB+RjJ/7bHDkVncbfBwIZ+dkzOGmyIqSUm9f2lA
+uTgAJNpdC56+TC6bPlEEin21ZRkWywe3grNV7TRURk82wOJvcJiZfLfL50aBBM43r+sazYWqo6v
gVijtShS9IKtamLHL5vY9uXNQgsRA0EZCQhi87K00ZGpZXPLs+WlkmF7C8iXhPU/vaBwbXa+VQ84
1/r6sVPkdCaAF8CBtqNetnism7jgO24dUAb3JJr978K++UZ0dXlZcudrKNpxh0CHfYO3Vxyl58Du
s0uecNFPQf6E4mpcEeEeVzCQAF95w2Mk5GMS8uPLdDNc9dI+SSlgQK3WIMUzhP0ByqQmJXOsC+6h
1ag8glAmUIt4LzT7ZAwzAgvl0Iity+sYJ5U1HFGQJo+GBl1KBFAy3Nwg6eGMFTyBbaLOYDHxSXXy
T+szXJeVb+wqrUi7DY5OwHUWGUWygebnXJt5PKDU/5Ok5pcLaY5scvbKVgYXgsMWKPXYbQs/AL3r
N8B0FJkpbD3iiZkJF696T+1antvwbu2kYWX+lm5FhQ01YEhZCPPNaTCdjbUZHgzFIMiSKCfhylko
FwEvY8/bScYAQ48HxFFMr7K6/5rn9A41ZNMEF5sawB+CE9wl++BXzoGkPkCNipyvqXD/LFlvX4Bx
zqv3Ml5M39o0XadOeoQ3GiLlzGi1mcg7AdnCYjSdNfdZvgpgnqwIjypOdP6nnuPx3CsAA13HaT1Y
kulB9B55VnVOnRlrJV6T5TlwahgWEwB1wE3bBZLWViUeOsTKmp5m2/pxmnA6OD2XBjqTs+HD6JrZ
mmNyXSSqTLZWLMM2kVtbjxkCWVP5Nxgn7bYZMSR32nwnnXI+BD46wnuhMpsDX1zkRj3etjrwFaOm
UfN9F8VxCKMGBiWedJY6W8vpzS3LCyDuWW0RnxSkh94nLyhIcL9Lz2jWncfcB7AUp4quD4pZbRcG
7c0OAeQQO7DPJ5ohG6bgxf0MgQ/sGpGSD0RrfsZV9P8vaWQ0G+YQTty7cGZK+8okoDlypDarWg0K
3O3JYr9wzG37vdMPjkcRkEqZHkZ+yz2sEDd5CcfM3yIQIwxFRPOGQdfOH2ZccxXgkMyvvIO8PzRm
khRvMiW6WBH3rnNF/RKQUc/Pj7A41ByJV21lzcksrBCvXHkYOh2tIJDg92XRBDXUpXSpZvQZluls
BQw8JDxwvDCAz4ie3H5NHe/u2Cc6cTrUODHBd6jUaHnachc/4jq4ju1I+bW03JZN/uv1CfOOeTi1
dwnGoI1709Mz0JBDpvHuaIbBLFKOEnMrogME2th/4QoE92cJyFF1nltsR0gYo2wb0WdTUvlyWwzz
T5qN0xHjw3SUvBrH/3753z959vSp+xBy2v2/+O9ftUP628w9sqjah7fryCd/+EwRPh0WF2ey08p9
bwyMG2AMOEvL8jXp842f5h1CqjvT0CI9rg22SQ9BqwJKvyL+q77p0qbj91Dl5d6OofFC/Wjt4D1T
d5lnwotI0hTytQM5sMdG4MYEtwLKDj4CUORbFpfnOhmKo5ePDzVauZVps1dHBsYWo8JgFRYMcjPP
jIVsXqomDDmLZYXhsv2DNEIgVbY68sLYoZpFsbZHxB4yyXmSgSXBBZhrCoDQ3pmThworspPDZFsw
jvvUWYfwmq4FlOvrIMU/3IrvhWUoqFagTizmKk9O9zOSRd8SMLw3OTMo/vscFW335lj3gs7Lc34e
QNkUVYxEWwogeaHWOwE5te8jmAjOnH4M+9F8MurKfMK1n53nnhlykp/aCGcG/J4UaJzdrRad/9ge
FZJYnA8X1oOr0+XCrHdbm7gaezNFm8CfIQJxiLhlaGYXsZYAuTclSo/nMB/TrZlUeg2Nx4mLmugz
U1qXUE3Vu65xuA/gXx3lbNnsOrHd1Jy3JNs+DB5HrOoWXNPTZkRTjFptkUcxGx3+zPCQJuSEawTD
11L0L3x8Q4z60z3ptgo5gVD6psu76dX1ZxWaxQHWARWW0fH2m81NeBORRUUHP8VU50UNzVvHyg6Y
dh67NuudRZkmU0fbplbK0qeBbT2nyJSc2PH/ZczibVSEDj21OGB1atUPRqOWrV0zdiWvDRV9dQuD
ztgUYXSYwqx6JiDKekWQd7Rzdm3RWBF4i1NDzAsuyRp4uIsDGDTXJurVW57U3wvpjTH13Wn2BwWS
xpmvzDPuiYK/5gD+eAjhkkyAceIcvMfVYpycM6AkZACJAxp9DvjJ51JIntQU/RHlmD9H4icf0K9o
rqmtEMaznL+y3uwQnftiH0QPSqKsDiQL4GQkkSOyo+Gd0Zm3ZoUJXSfR3zPEK2SMI3LrkU3xgZ8i
hGYv/Jp8VrEMXzF/ptWDH9kfaGlA2dxEPgKlcbQfwx+84QTHCzxYCAn4/7umyp8kHImDIXmzgK2D
WBNtGnd+j+oJUMNgLA9j3y3sro2vzjFztBcd814YNU9eqKutZXXGRVhVyd2U35GSZb32yPB8Lmgg
AKdbFGcNlGEDjuOTiwaitgyLi4ufrNA8a/g3/f08eRn2mP5F4t989phxH5hAk+JFRh12zuabbmbP
CLZZuWjCTF/MDyl7g8nUGqxoV2/rMuzXDsGA12DJcesbTbFjf1BrF4wqCen0LozmxjwxkaBh8vdC
YcWZVV1SAkKYrbF9C2f0BEVnRChyowzwTxnQRQX+H1Rhe5ME7khLec1SkkAG+9MtrWBrLqH3Njvu
RUUtsng2E48jF1A6cwERMaoOI7kP+DHah3oZFZErwb/KD5ZbloMusF0xAj0dij3xpCCmXP4Eu9dM
+I0sdmYarDld1MHzgoc8GwugxUV5yWAeXdy24YMQnKDaSH8zww6OtpPcUrrPmMODtEoDm9iUzp8C
KtJ1cdx8Jzue5v9+Gc4z2HbqsRgTAdsHPu0V0s+B8UQYXXW4KyUplu7a7Locr8lVBmF9+u8XAdOo
czDo1dKazCU8DzPX7ALgIhe+WhsTa2qUGSjrGTC7sK+prrkrmJ/WFu22naFRd0Z0hPbcnxhLk6mr
w9PUGdNluH/JPOhdaT290BQwikKdurO1zdpmOWA3sa69F+hb1b1xQ8/xUoCe45IqX2C994c8hUxM
z96diR3517GruYF6GJJmuI1GGl5RqPYGugXHHbmEaiFuWWHOF39sroUXNWdn6L7bGhUa4ysFnmix
Uxa807SaR5txik/2sQcbJyoR1EZ191MUWpzyYpNMDmBXiwJZ30VR7Rj9BqpgapBKQMIs3z3tXGfL
sk6anzl8i+hkjixvAF9Va8i1ADcmcTMM4NuGzLd95/+zQskcrv7OyGGJe9lMWzfo9gq3ItVBYx/Q
g7ZVEdA/o7WffVAhRV0sa9eyCC43LACIWVTvjQyL3uTc7kfaF7PfWIzKP0cJaqWgI1II3tmn236n
Ob+hN3L10iXgNPOwjVaogrlWDR1chwytlPTKU6g3xSKjI+kW6MBJ5t10gsT2yBMUe1gnNo3vmLEc
QYPNUFaQu5XroOkA22bIaBw5lbslslpERn11HJLuajjhaZg1rghAyOz8HeCwrlet3cJ4T5zwLgmG
jBYxgSZugm2qVdfhB+nbEAFMDjA+LFrqlkkTegQaim8HadG74Yxkwi5faOnbN5O0Waio0y6Udfgk
TV5bgzxuSPaD+woQ6WkKfQ0qJ2Q+5WUeDER7TQ9fX8vwx2iC6BY6KewrfwR+fv9lDeIGPw0yRj/v
xDq/N4NUG91Nko7H/YodIm1Q5zsvcqABkynrx8zPLiKX0Us5+vposYzkTp4uBpDkU9bh1qlqH/zI
AIHVZ9+FYsxonqaNbAA/q4GqkUgXD2rP+GeegjDGS3K0WscC68gGtVJPso/S16TnalZk01bCOeK/
VhstA3vtLUV/FoMOHpByEyeUh+ETCbrTyhHdNlBNfwsHnl+QeLgtKKpTdnTbFGcN60qp4ICwclIl
jvewconjsTE4iKiXXCLLH0b+KWOseQ8ymLVJrg+VS0NTBXxPej6x9t2JHPwNiOkzbvfx1iGUWXUD
+rHSwuRyl0gyS/LQfOLytkHosS6vrHV3nyfqbnTxpHjuudcmnBUdPPm16hnAhMvWXYKfqceHYSfB
ydp43SQf+lHrB7RqH3VQzbsxpyVgYuYVQU2hkwWXyrNe29TDdJ8iuy6YKUnBBpIIopVeTNjxIQS/
cHSKA2rFhaUaWnIQ2A30ilUzzt99FgBLqO0+bqBpCnOsUQRlzp5sieq2DHQ5OWRDxabe5djYZYI2
u3dzhPlmf/UMeeTGRmnjAGa1Aar46Etb1ZYHcND5Nikk0b1Dg8AoZYvXhs6wLXWIRVQQ+AfSY5eE
+rFqW7Xrc+eaC3oMqqI/nlAsO6K02Tp99Wkr+CbwFU+I5Qn8GIu9PZf/aquQl2Bol43qaqzBSalO
EGg5Pu7ruqXASpq+OmkdbJvEvJqeDVpBV69osNAQosZFlor5vRDJS1jpXT8b7japq18zNAlNCdW+
rAVrHAqVVTHd1xRkNiEJhlNqN5g8XTRNrEz3CRyfdYanFubwnR252JtkrpY1qG/7PH2FljFxFBjZ
qtfDsCGJ9rFxCePgGTdXvhhWUepX27IZXx0+2MdqtopDFlpfHYyc2PQVO7i8WOu0+EiakFw+fkx5
Qe9BX8GCBGHxI6pOY61Lgx/5gn3Js2CgR+5rbzj4nfvswP5OxWiIyURzRn2mrF/bw9B+JSM/0po2
axGEJtBT5LC748a3YWJKwJY4vi5jBERN4VbY4gDAXde1uygMQM22+htBFEAmL5fsafzvvDabixp4
eSmR9hSXYUyCVPEn5KAuajBnlXSN1YTIdD03NugsnDZvVWaxVBCO+TVZ00tB5MDK6qnUikaqPZa3
j0Q/tbZeXvVc/2urnEeQ4e4OMSwSei96KnTNYL9AehfqZl0GXrjBM7s1exMfQhk+G6XpHxSYNFRx
hvUUMuIrGnDxumTKOoBUD4Pp6rMQWlmD9cplzKrSxWk2aJOfpoKmOTFDH+40J/r+eW/X0xknONIC
f9mnsO5QgA9s/paoWyeYiLfWAt3WyKa9sslLIVnsjUySs2lxBZuyuipmVLyKg73yhzv4yEiffOkJ
wrbmbT0jMkEt/gnKRKyHouLQaIoonl5dtwYfOFbsQ+5TXBxGR9pz+xxArsTfwHue5gYA9y6JvSSn
aarF0TZAbTTKX864erMYDP68jgJjPo15t5ymvkkRqDXnxfeMLRPkN+Dx1yodym//f8yd2XLbSrZt
f6U+4KICSLT5eNmIpBpKlCiJ8gtCtE30fY+vPyO5T1Rs2zvsOOfhxn1xRTm2JRAEMleuNeeY/aVr
Q/Ge2y56qcRcOMaougiatiAup1ybkthjxlP8ZjfZOxHiL1c3x1sHdTtm6C8izWpw2BYqCd0JHgTi
1wU5XuCM4hjTRm7RvOOQdjAZBXHKHkE1FWG5DTCC3+RZF6EHBkcRmdAvOAG3oCofwGwop+RRohLZ
FiZFRa7TnMxbdFd2xEjR4zyF4nEj2pcalMqTjFxJR2N4EmZr7NMpeYorkVN8y+xISXmTVUa0tTsQ
3LYVIsPNmnpnlRmZYlH2jTbUJxler0MV0+nK++HeSpHDg9Vmu3JxokHjcB3HXbD35Av63rSUPRqL
tqPpm8YLfPDEzctUevQPCBvvGBMsk9jygdVxZmlV+E792fbmWwAMbkW40O3Q3Cfmo2WU5zgSklEX
0yPdJe3dxpNxTCKXfiQa8VBLCjiGab+3DKfbO70BFy6TD8ilUzrKht7T1THQ1WK4Gp78lAiqPjew
tB+Ii3DvKCysZcZeiSYaVRpBOsc4tL3nCkGjaSXo+IPysVLHQFylH8ivXJZm6jAympxFRGrUvWUi
2WqCrFyBoGVRc5uaBCyivqPw/XpdTmgGqzzUEToHTQPWhwiSESINcmhn40cc+3IvR0erYVJfyMEG
uKOZJBcEbQBuvqTSscfXsZX3tS6eRYvyLSnxixTNyVF29RIzP7p+/Vul7LTt7JQLa6zanW91d3lp
GBspagIV4WqJXlo3ttU9BWMUP1z/wKLur8bObV7EXVEZNTuFn266WuPdz/32UEwCLHhFq7uO8NIM
xhTuZA21Ye6th8mDzpcZprZPvPyr3pfTne5mLzGBdXhtslvX4nkY6WuueyhCI9nBaGAh4PStJx4y
Sa5DD5EQv4rx6PAgPUymfNH9uw4nwW3Gh3fpzGV+4d1q9SgO4IRSkUqu2/XQUiGPhx9cr8YUClrY
aoDZ9RjrygBDXENGuPTHmSmNZTerZMidlT1VdPa9bNkZGRR2xyGEJyk3pTO8OjPxP3HEUMhmavyA
6f0G9mWFVOJFA7L8XCARfw3lPSO9Yl3IrGJN9YoH2usgnEKxBFNQYEngdcXhqObtKYc4q1410LWE
bXikmSPKtStUTHP7CqGjo9vBcTpp5bglxIv1AN2k3+7HPO8+iqRgzciTp3CcihtDk80bf2FbOWyN
ND/VVDdgbrKJPnQXbrXaYkKlRiB9gvnTSAvr0LiMkRrwPesimsIbLQwp72tfhRIge6gS7Uag3NqK
tqIwqeK1ZYTE9PhpvK0m7ymLzRHqGkajMVaHB3ASNyyI95Q7kJejsNuaVv29rBqad0oGF06qLYyr
etu3W8oZHCMFwSueI+6D6sl3SmtjUuGS685SBPryThncHD1K7mD2WGMa33ulPGtVHTxgjsOl6mhU
DpOSNerEINGDD2l6TWi8s3Iz8wgfKmR96F9CY9uYNiwpjP/XP6aJHlvONHxXtLV+Q2OTeiT2qls0
tRXWvc7cZEm7Cr2cnj6Df0hOT3OBuLdMcAd5BD1ioAmyuzidj0QfMVzwi3lVCoEvKZMHORkmcySU
aRNJIS+47b4OtD8XgzY2h3jM+APiBE7I4ai7X2czGw9jYS0TO7Vuy5LixnVSzIplY93ItoaV3/oE
ToS0paIsfitM7VtO5kqrk2C60LCvJn6XrAiLDO8rJwf0m7bHiZSDO4D1iFKAhX+YPawCmzwNBLvD
syV4i1G/ov9b2zIKvgmn4aSpxwYLKfTDZETkjdjd2RfsoAsQNp9+PPsvqY/APG43TEWtHZOzj67m
ES8iab35SW2ve+qKkW0Kq2hYvkQsnllu7OdGm+9MvPRyTMhR6Vxzr1vfpWWXL6GM322TRl7YI/0B
sGCm5KOW5wxqRxy81/ATFDTGWcxREq+gFeRHHG4Oz2K1lplXHrSqvJ8sv70D1bA03ZnNSGYgpuI2
YVABX3/O6Vax8PYrHWD+dk7yO/wr1tqeNRIZZ8Nd+3HmbkAmstSiEsJNRqnpt135QoKDEbRnabY2
qwgxYLUZrzD+ld9El5885w0yZnajFeW5ygeyqiyHLZV9bAAAGxtlA8pSrwFU3tldKL83ufvKpKHY
IAGJkH9I/S6araeg6kBQpPIxjwscfbrz0U56TrSJG+K/0MBV94Nz1zkIuOLq0RGrLJAmXUu3Xdt4
62+i2gyXuo16nGlYvHPnCZcg+NCgzTpgNwFKjXr4rJwOZ0Gq4XXKPmGctff0Jfe25xf3OSa4Bp/x
ahrkS6wlK1xJ9GH76GD6QLAAym8DwR1nOs77GHIHpmCD/9GhcC9LKNGVhw4lRftPcOu6shh0NC2c
lbwwMTr0ob3DkPGSWLAscElkvkUjPAsek7HCfl1H3UokVg/FtDpYpS7WMfUVHzf50FONCbFfHEN6
wbuxAcNfEiCFPHB6gPuiXCuo9qDmeluBsJEgx2WUVc3ec5FBU7u2Wxy422F+K41tqSr81gsffY1R
o5iseGNWnoTnS9xb7M+UKQEebw23AHPKdkHez3sTaV99jt93rbv2TLjarU6boezp/HUdiAumN2ng
h7dB46LcyRG0BrEodhNMi8GlILZAGC89XRs20p5S9p3UZBnvAGDU43MRwzt3rXqPoTe/54J2PiKb
wQdmPDIW7emTL6ZiKN6CGChjLZ7ygVHKPLiLImP4BorBNBfzlOE/5ZxbOuTu1VqEgj2MNtGY38rA
xFoB0R2Sm7ag4f96xWz9PyOS/X8Y9O2CIzSs3+LG/m/+7ZPa9V+f+bd/7aOvxfmz/teuSfm/zd8B
ZP/5SX8hyKT5b2nrunQMU8fhpEtwYn8xyKT4t9AdE+OfFJRmrkc8+H8zyAzz3/wNEDLHQr+uQ8j6
D4PM+bdrW5bDMRFoO9YIx/ifMMgEQeN/i5JXyDGD84VuGlyZbnv8tH+VXz+f8SgTGW78n6apGmLb
xnrjpdpbagxbSA3nvPTUHNtFUepVmCQjlg9cmefSQSPVY9U3bgXH68J/i0V2TLJOsl0kArZ+h46v
MBe9jXxfl8uW4MkliQZb/IxrYw4R3tL0vD6MP2TO/z3H3FAp5Sw8QZGrhPbrRwDqoUvEndwxW/70
EczeB/KGi2rjZWBHLA2FcRueE8c+BCGoAyd08RZpcHgbgjWZZxkxpmOH/KU/XMdPaerqVnIdlikF
d9SVNsHtf7+VIjEAMlt4TupOvPCab80ZtEppIJPRQMjHSmdR0p0lpwuhJCwJiQG78uoV3THCZ5vt
76+HR+SX2+LA4DUsG2eZ58gfL4cWE8SPLK24nIDN13CPxJTtoyq///3vkeoH/Xz/HQ8ziW7BsRPm
T5/bmSFYEKRSbawoORvVR2VnnOlQQODNcHaS4Esk5zvR10vERDQEM+Y0kHBI83ajb2Xm3U4VUR9o
rsLefDIIw0Avl6KP57mzD2GONrae6OPapzm+adoZ+EqKp88+eR7cxTwFyex72tqS000knS+9YIjk
TDwJOhuxNQ40sGMsOVF86QsY3RDZ7JwptJkwkax1vgvL1xg7QSlrCh2mRtqdptY1WLwRk1TWwRRw
abwi3VR5dKaWQzOEanBgKGbqWObj+IWGL7Y3RaUkdfGmLvuTetxCn4/Qt+3BAU6QaUesUt5KSFbu
PDp4Cojk6+IQ0E9hWINlpFJfk3CZ/2X0Nud3wVATzJrFD8l4hJrEu489ehGlKKaNZ21tValQqV0a
xmSJOxW0Rk/pHBw1iy3J0pJ7bUaX1cUXqRFDj2Axb6Pz7797gwXyp++eZYCOnm44lm5ZnnoI/7Z8
uDPAb5K7y01Vyw3pYk3JetF23NXK4ybPfMqocPa+IEzJYji2CDnZL0ytWoauf/z9xfxMU+QFtGyT
1oHnmuK6ov54MfgM3bKRHlbJCXKdj+DXELyBpqu/CVO7HbxB26IofTBxZRNb0XDgKxVUQY8XfdAB
NFVwLrrKZFMATuhUjMAwT2Jltemut/kiwkb7nobgzkPnXAblEWY9XUNDJCvZDpsgHc9FNUwbE2Eq
Gl6Qrp78UoQioeolgIPQ911h2hyOdVypZfKnL8P89UW0HAOWpMcLLx1X/+mN1zsJM9ANOZbncADz
uD7YE2t4lrpH0+kIHkS0sDR7+exnw+3MK4Q2tWKebG8qJ1X04ngbtCDw4pfMJXaIWmPVzHyL5UgE
R5XsCD9MkP2nwGspjXbXlb6zkLAhTWt44WyD24EB6Dglz57IztDBjp3n7lxp7l3LPSbJtEJL9of1
x1CQzB/XH8sRJihP0J/StqR6Rv/2DKLh1QDR87EBT+AcsrgST5fJqinrG1ELKItOyVbka2s95D1D
mCT+cAm/rvxcgSUk7mf6/7b8aQXsROZjT6rTjd834Bs66SHzbZvV759v7x8+J4uN9DydD8ma/uPn
zNMy48VJ+ZwQL1dk1D5Ob5jVQjR2SJqGDfa1P73etvnr5oqHWLpCCNewpCd+eqYKwmjdkLi1TSHS
S1WlF0eSWjZ02K6zAANyMhEwWsxf66DfwE9kJJabDf8BmtdcbqU2IGzKeAi1KDhXmrtOZ38jG9a8
PPCPmZ1epK6mMzfFyLS4KtiVG5flOMCTN2qfNubflQ/pfpkk1iYk6Qbtl62tTdGeJgKSipAk7zrw
PVZPXiwvfSnw1v21rCORO2oOKCKwG/uu6S7zMB/tiUuMBqxNMc4vzO+1x3vh0r5jgo/2GK0FdQ7m
i3yRShgdhpUBXn3U0y8FxnV99IEQoruBoFKfmIjt0V08FxFSaQQ1DSHWROoI+6h50UV3+U1xF12u
uyJqd1a98iQ9ojkZiSkL4Yjr0PMWhmEeAlSTaz+STwM06iyDKlo+B6TTY34GJUmysWDTyLb6nH3B
/Pg2tuxxohyIpmzjM7GGZzs2D46irhmSHaK2L4kdnTM9xLeqPzbTbVMzWfDffJN7m8fPfsm5vuFc
utCJ4wlrnWMw/zgt//pOAqxaGnaDtIguHOH2jbAOHQ5ovHS3RqvyXGnALDz1umMcYoHoC5KJ0/P1
Ciyy4VBfLKr6SzuA2jaLlUX6LgZTeVQFwXVNIrXnXnfNQ1h6n9C00EMV5RJe1UkzaEk9sNGdSB0h
cJjh29J4dmx/2EPJ2zFDun0vR+61pZHsg0UH9H7YbBOLZ6AJy3eOuuXCcNXhvSaxhpTjInC/dM85
mo9FLdxklQ7cLh2NQD7ka4ZGtOWsvFzaW8NBze6hb6R5NdW7rCxhIPko6LLgSJjkarD1Qx15D20O
ErZ203Pc+Ef25rP6ht00vkywqggtYMq2qdQlpiRB0WEeF0HbPtci+e6DlWNtQtdI7kpR2jsLQd+i
99ha7NEmp4oKwGJfqKYOA9quINRrcmHYKn9Q60sCYYyteormILnAQJFLD+QYURrvZqKO86ZKeTOH
ZWex49YMVniO6WwKNOQ8DabFA2lXTrTEWo8dWOEewkvi8ilNplj6DHo4sKkUkFC0QPkj9TZEBpff
C9wUZulvBuHdVvvAL9+1mpc/tPAKpSY31nVq2lvMFGc6O269pSbf+G5+7uikXb/RISu+Z9pb0+FC
yOVjYYzk1Y78DELikZFN9hbBPsUy2l21yGSwWakQ5G1Ht2fOkguoMdgGzcQx2+KKGuxKwGxOEah3
3xwER/mEBcckyFt390TmfNiV+WJUFBxRbK7o4RGaqiU7xiE3dkJWh69aY56Iz83IYw07EFsggJZE
rR5Tn1y0QDvWLkQjGuSLyQ0u2Wgfrt936wHEH8gpqnQtWcO7OQDwWUUci9K62JBFfTPSIlmOfnAp
JD87D6nG1EIHV/mihXRcQibfKJ0RLlACz9kZMYgKOvn0Z5BvARBhcA9MmW3JXzvxLJd97OKls0+N
SG/mODy7eXsCmNisRjZYpwU8mhdPLIXRksb+cRLecfTNQ+PnCr5cvOeB+Rgk6rEe40tZfJt1SCGU
8XtDLVGzFSgRI4xXG1yQWlOmgRdvojjHVs1DZFjhyxx8w3vI+x+wzLisHX89klN61gd3X9TBTcIi
ZLSsaYQkgSZKLrWqHHzkKW2DnrH2traO08Ige1ddIN4CQuWikP/ECp+v64Zd2/elzI8g8N6MYnfE
VbHO8LQ2qN5WNtMSTlEsEqxeIqTIHKrp9fpSKwgUOjR+dYEXZBGjUDcipbXkwzU6Sxx6LZa2b9lE
eK0DfV/MhJMOuqatjcFnfGIhkGBMfZv6LapntgJ1E2qUKKmGx7oNupecxmXtFBQXPp89dvyt5Tdv
QSraXUrqwhSaNzN9uoVjcZfnGc/C0CPpkeRw2Wn4MkbjNyY+kobjIqwlcxIhQWmV8gUccLQUEByX
jf6oHhDcxPyEyt2ppbipmHob7Ufqv9pRVmDRYrtIHONAayhAeyg/9JknXOBamJK3scoeMjbpUdjb
DOeW2nF7/wigH0fPdMDmeWDJSFbXRx+YwqEDdo32wXTkp4F/Qj0d3WAdcEHu/SrmseT1rG0AQf1b
O/LhEYRINo8ghtLp4IvBRY2MmSfkWBstxfGYbu1J3NGyaNjeOF2NFclz8fBdt0zcyNE50qv5pqT2
TvKkX8LN0wm1cKCmGMnamcuTLYr7aw2XQv1xVCqpuko3uSDj4dlOWOqQJC/SlEdfOPFlIMTRd025
GuhbVqUDkUF1riPGNChXjMdifNCTYDfa9MntUawA5uDLzu7L57AEghLJIwM6cqRc95iH5YHCYiOE
zrqgk7NUqK883NhcstmYB1KYL8YUXOK8Oam1Om+zZWki3YnKm5EMMbUBl7G+K9LuPkydPf0VgZgA
gKkdPw5a8zxH3QmpbWFlp6hzAGk6e1XFXMvVhN0FUcTNqKYE9cjp6bruNtq+88XrpEEB9kxWgxhA
AdPJcJETuIY0pYpYe61JYl9mzzI1mG7hGYbUfsSDsEhM+zDVzd4nEU8tYeo4rRYiVP+H65al6rKx
pRFBblrSlWT1Un5V5nTBp7NXj0GjM6LFYk2lUuD1JQvJaXL2WlbqwqhPsLi+t/7rde9GZXW06/jS
NukZdAypUpl7MJodnuJvpCGDGlJ7r2fRALFDkkcmm/fVlcuM1ERPNQMmkZZLDm0PBClreNizpZ91
GIws5zhqPOVWOt6LYO7Iy7IOQVLEiw6T90Ir50c08X3pgv1DfmSg+1FGDhE95n+d16FfGhOkoPbF
JwLMnov7JGxOkeSz2mr7ddTRRR9Xoi1fjay4dLI6GbM8ZtgFRs6IkRMgPPMzrnfp2OwYWX1K8bA5
+j7zs/t2CC99UHypO+oiJvgu9SJhwGTzJlw1ZV3YGcOa9Gy8UtabCx190YxceN8QXUlLXOp8sW3K
HUIyCp/Yv7UNljktmo11ZB2vZVchdY4zmnUABhxQJX/HoLrE3Yb6Rf3razl4/XWpwwPR5Cn7sHkw
an+NfJConIFRnM8dSya+OYvlUiSAd2eWGiBKbGsexbbHQQk27czjMBS87bWM+D4Q+qKoZ1O81ocz
UW29BxPIlJxu1GsAmAUAODtDEub3aGV5fuo9cqKv184KSfTs6bw5rcNuYsbWx2AQ7Trx8/D5Mmts
dC7XXc9MxhbdOLEo9KzaVdwQhMqGwtsT9wTQBCErj90pagTx9FNz66h6Q1Q8MbgGkhVhjSqy3Pro
eEbU6p3Yx8QLT/gHPYjuRgt7yfkem2DTQq61Va+lL4J7EQaP5Evy8HkEfwX2GTCZybOQnK/vH+/4
2QAaUpXJa947R9WvKWx7L/Rsb5SEtasCeGL/BB54dpzy1cNv7Uvupu84H8KMANU29akhcqGcww/X
4moS4yBpIJGfBgDFirHfxLD5ZP3FoGeEc8c6xFUKAgB3HIMM3D+LCMPAEqWTx8Eh2KfNS6vDTSmG
5LWMp71luzdxVYVMaXADtIPxgNYhQdlmfZqm861HGQmgJgywGOfd2iyDV4gIPIJ2RnIWDGmmljhy
xxkDR4ejbh6+jwbRWBjUrcVQf08jC/8/ofWAe1gIGQABLnP9pRa7uDG89mTXE0mx+Hu3SqVa5MWG
BGEEeuT0rrU2uEsKw14mBwjhWYe2h0B2zMgeSNrc4tQUjdHFIaa4a6x1yHhpzUwW89ood0HnIVpt
9ZuwBI1btXiVGx9MTdfNWLAnKl0gYF4Rr2hzwuIq2xcTJ/0CnyY+lxYhnm0G93rhd5shMd4jI4R8
ZRGtS6HA8QUVDC0zM8LwPHssJMGDac76NkjJ802sDyZ7S99AnNiX31nPR+bbCNk0dBk6ZUKV8RDq
4qUvoxahK3lNuTG9s41mvFdYemkZ4ZsvTyCx72oBKFxP+2edeKfYVDJy1roknqn0KHXnel823dEc
sFfYTJ78wEQop36ALoNzwh5RDR7yTTnOippFxY5MG5gi+TaG3S3Q2/cbrLObnHibuSYcFojtWRYO
R1XOH4hid2FrocVySwZ7pPCsHEyQqz6ddqEqWjv8XCIJ9r0G4CcAYUBoGiqzCScwAJVoWc85fupZ
Po2o4eAgMnfXL22fYdgBFqJ4L3QBiAgjbALGqzWfelF/74vxsc0BgM1QFlqamJwqAhwiHfrRgn4F
5ppwIVxr17LQpmwTTNRKCiNHb5Z0jUD6hd0JeTeuOr2RN0N3Wxo1sdtKA4TrMKdSBxFnQelFOIYN
rfefolCJU5z02JsIvpvHyABuNghD3gDwIMxUh4bTn6wyfwrVfBsYlaYF82rAGopPzvlaugR8BdNX
x8BnHde4pQ2c8piPyc8ctY8iK240CgAlJYTDikekZaTQepx8Zan3S8fItnFs1YuQnsMqK76Uhv4S
zwlC2kk7Zu0AnS65MTklDrk4TJVzSKRxKG0KZH0iOTawVrR7njQCSebSgRHrATcmv9XwKHvypr8T
w3vGWZJl7kEbyDHr5BdxPwHGl725L9zwzjC6t2tFpFbuyaeBmYnH0mHXINv0Ho0GNKqq5yt+rF0U
4VHRvyWd9olLPV3MJamsrWoZtzRLO1MCEz9ijb5Hu/cU1/p9mVbfw3cOakeREhpCIUe6OAcx2oCB
aD5jt5JLouf71VguQpkSWZqCKnQ5swJc83Udod5MHDbo2AvBa5S0JM3NPqt0SDHMqxskS17PlR1V
9Bs17QFoib9qLfcyjM1noxvPdux9GVIqectG8oUFK0iS7jHiCUfXqZAmIyogHIF5Q2iwRAAPfQhF
O8eo6lTNHLIacdYM9nzLPxq1tRu1zNwCWuK0P7Ek5yTPIw3clo3/INVw4vrNEidPEDOrIDss4opU
x6nBitXqMcOUhPeDtR+oHS8Tm3kgLQhXLFHM7Rbu2CKy1un/xmqkrBrGavKiOvJhsjei5qMK1A4Y
f08gpbEJcCt8WJ/A/b6orrCnCpIkdI/XCYItwc82nLTAP53U/4IHP0LO/yS6MDjnVIFmT3fFsMNy
qXM4FKi0rPe05ygkAr4Rw/9ukOQgnf4Ue1yOnNxjzWE6yfsDdhHqk177HuaKxhpvZ8pEdad6Tz80
xYjAr40x4jkGHV/VhMB08S481L/hOQSAUITI+cY9ddgFO9iBmJE9XIibVme3R44E6myAYalhAuIK
7Q6Uuw5ny1YtFprNZ8+gGmSstw8IsCO29E4XEyfhmH94HdoZn3hqZrXhn2JKai+gXg20D44gt9A7
UqYZZBsch5pnvkogisZNgshnNbQjUL/CXxcNDR3w9w+Nk23UbWs1Z6slt63k+gAden9VOt4QTEuE
Og/X3T8vBnvBmHLTqJrM7yg0kFw85M2XsENt9hE45qpUoAJDC7c58JS/Ljib7F0snCeRkrpmpjsP
RB/USwUjpr5o1TYwhZjyKSFsD8gLNr3zoPsz81ZULGazcko+XVPII56mfQc0A72oKsO8fEuu9rEg
nJwNFenIVMwLEBc8fdqrTsMU6gtwv9bFS5bQa3eRyTbgdLus55ieCMywlYv/RANTCvH4s2460t+o
a6eMwEbdKF8IGEx17ilNc22ZVRDJA2O80dXoZJjCczXWT8Aoaf9b0Aw8rXombrJfRklzok94Iq2J
vsD0MbpoAh2OLjAI9jA/OZikr1MXr3KNM5nvD8ktlBZnWXzYhL+tHdXdIHaX9ldfUtq463hqpwVc
FwUd5CXEwANjISiADdZFrV7SnZidbyCokBUHxsbXu2aXu+aS9sATo7BL0Danusbf0OQ2Qi2fNjAy
rL9ehJz8g6R5VsfavJffJm24hfoLUofeoG8xpAo4kgVwhxbUJq+jms+o4/B1kvYeFSyfMAiiXRkR
S4AwcaNalzKlPWWRzU3t6jp2sgoyTqvtc4BViMteXidwHr4Sy0vu4QEeLcBb8Vg8mJgGfdUCD9R4
7LoEEXJElcWS3dcnXLuQgIETkSh53z3Zffou1HfROYyLo9Q46nnerKquZ2HTdlQ3Sy1gEyLGC/Ia
xTJxJmjdVM2Oe0ysS8d4Da1p3STpdyNEpkc89KrWB5KO2REKJyuXbTTdYVDvFqiiR/ZLn4ktOZ69
jO8k3GUS3Xct3AMYb966jqiNZh9Jcwz3HkA4raK4Onq6ed/B0l1yDKfoYdDOqSO8zHFyoZpjHOJV
eBa7w6zaSgUdMLSuCJtdeCvzKQCAG5Q8D9fiqFNHkFEWN4BUx0WkWg3Aft8tazMiN1+knAukP+76
5uba78HKd0YSyPGJF7yKyAyAt/XodsQfp9RbeUrywhhtcDweaAPuhYjXVTA9dAm777VFFjt31mh/
qEkqkuRoqXN1PjY6AQd/zE2cSpqznyNjaTfmg60mtcT37NU1XxtlbsDa1hX4F1yO5Ci/kkdnQ/AM
KIMRqFABVNGgQSmDnkZe4wF0DgkEibgnCAOSNT2Ml27Qbq53yR1wGSRmsW0CQQ9J846q06vFrJe0
KbeNIR5pxqi3Lq+YRTNpy91mY6M2Xfi9e4RU4bfD7XV31gUnmQYl5NLJYH4GFmwX/kaO7CYh++Dv
R1P/NHl0dOyOmM5c19F/GgN3otNLFP7JhowZ1uiYppBq41otd4tsTnr0giOhbR0i1ev8/e9mwPYP
gzEECEI3BL9bd9Tg7G8DwD7u3T6Ip2SjloE2Fojy8rvEVAf8tj3NQhVr3Csxuvvr13Adwtp6iUMF
Rg3CIOzzUDbo5jgGb5IMUEXietRRXadpdMmgw7AEL1uNA/O1aZ1Lag9MC+eIyBN1UO1cXVurFgib
0lMHLqjKxjctxk6EI53WyqcFEZnykX+mGq/T7TjnF6RuBGLyGAYhv3XioJ5a81tfd4drg0C0mLdI
sCNM/nLtFbuG+EbV++4GJubDzicntdvRQ6+o9nhJlOAF+cCpBJheEBtaW6gGKmvckoP4rQv1xwyG
HNFSFBfk6DKOSspD0gYloEH9RjD18uz8LnTYGbqEGZ9Wfvr2Bl5StGpN9VrQ3l5UwtiVkkqs0dmA
rq1t12JMUGGpFn0CDD0m9E//0nnfMEVy5uh1FeF1JJ8LEW1At2UMVcIhc8hFBFt/ELSaPc1mPpV8
TQyEFr9/NsSv+gSkUgz4hYswQEdc8eOjEacRY0quZOM3PJiVoJVcmCQzIbALSgo51f/LV8Q5cZks
xrH+7IjkXtjEziRDARNFbFTdGikth4HgPanofmC0BtbDHkPLW7Uxfn/NhtIr/TTP9iSyMMcyTB6+
n8f4pudVdiSSbsPFWYvRIVwLNslalPjuyHDgOwIPmhCZRB5aFGIRyy951W7+cBX/8EpL3ZSeSs60
BLPfH+9cKkyjixJQclALlbe/Ulrr7slvR5ScAHkGfTJWCGtfUs+TT8gNUKugpMC+0fRvYycueulg
zi2yt6qn9W1UDCErR3/5w2X+w7svDWG7FqIr3WCG9eNlmkhu6WpzzPfM48Bhc905MBbMSX+2uBQZ
YapNiyN4bXplaliM+hXwpJ/e5ROxKtMoMFmnd7+/qH8Y1COD4rKY5l7VfT9eU0aRa7bEem4a0jHc
s1lBeUwY8i2HLjtWVrnXsuf/xW+kfnBsfL6/qvi8thQ2IkK4dkBmlqiVXeTcNKYtcak6yOY9Dt0J
SOufXq9f1YMoEQhW5SsWBqI3pR7428pb5XVgjl7WbpJnEoh0Vjj2Qb31jukYg9CIztdBcyupzWef
JiFnx2KmkT54x5DCEfqGWhE5x2SFl0CGgg4FbLQfGe+59X2jUQk4uUORBBPAzw7WH74o4x+kI0qY
6dj4e/GY/rxvEROvVb5edpuAvPeEuK2NMQ47iAHt5tpg0EoWjdJrlyJycSH6ze3vvzfxq3LEttky
LURCBIQh9fzxBnaC4sLPExCGkbtv1emRBtf9kKyMyTyoaY6e96vCt1h/6UbgCWNGU3mP5GslZDcD
jN2r85xUwsdOJN8m4GSgmUl+jO4tOZwyEmAWZfgnpZHz6/du24j2bN431gFH/Cy59MZyCtygIZgO
OBOCFxZ2RmmaOqn14YTsnq1SXaxqYVmtIKGbnoRWTzc+IRMLtbXNol57em2ursoJLcxommnFicbu
ZUCOEJk3zdB/yTIOg2nNwbu2kHvQf07q6BIaPDuY0U/Xh0j1uufWBYdkHoSMLzDyWORxZIdfw867
KUv8JwYe55A2yNInqPkqvEuVArS3GC5p8y0q9pB9ivq/ip3nKLReIH5R6KHYgtGAW3Z8hzdxahjM
w8t/UCLKvOf8GOQh3T25rPJsJ1y5cbT5aCSUwb9/TK4Syh+3BKUPti3UwgQTOz+rdKXRjy0NynIT
+PQq6i7C7M/ZUI0kh0jFjpvz2TXGTQmTBeQKNloNTUGby33g8g/UHeqlv46TXC4mVUUHPp3568nH
oNq/dn78qjzlrsMT6GbshEbIsqEO8gJo7jJE8lhn2b1IccI55HvYBWnCGoE9aozWm/6b1sjnNOWL
+v1HN359Q7Cd6oLRqY20yNZ/2sG7vmV/qnsUho6a5dbUJ/qbVWGNmHkI1PNF33fmU9UgY2lLKHlA
ElAPydLZRXV2+f31/LrfYIxlui0Eem7dtX568kMFcgzA620yl7sxcCsFj53R/rEMuP6kn75zF0Wx
dNHwusL9eW1FduVXgtyrzVwePCYQVYFCqlALplSNkHHgFcN0A+dL3ug6vbPY9i5V3366Lm2VSN0H
TXUvzIH6oeY6Ozkt/cheFnisl0NJq4gec4zpO2QyyA0sy6WboWUEMv8S1pzODMLHQnzFatVWPTI1
UEPVcX+dnZEztlMyVxlwWGdnPviGefH8ePxfPABIGZGY2i6B25THPy6Redt7Aul4ufkv8s5kyW1k
zdKvUtZ7XMM8LHrDmUEy5lEbWCgkYXQMDgfgwNP3h7hWbZmhaymrdW1TKQWDBN3/4ZzvBBh24fEl
3yn5WICg6VsOSNEtS/9l0Nay/NBd/rC0eVPB1dG36a9JhNf//AT8frsHgeUhsnRsx/39ri3tvgsa
y2r2GGoqCGnOuU7aR89GPFAFl75k/jhOf/qh7u83VRA4CDLQ2jqWGYRf65zaUqHp281+GkNi32Ik
Uw2eqs9PONHzd8/qCVhhcWhO0oTkvIyP3KcqGrdEZz/EffDhhNCL/H587FCRcNrpKDsMfHlzSMF5
Mz+3oiKntT4o+ewKCx7eMvP05vljHs6fA6MmQSZFJfENKO6HvaiJ7Mbf24N4iTr9xiierUXF4gXQ
5z+/4/9BZcwv7y2a3sDnlvwqZZeeRhatOQNICqC+YHhm/lTUriuTsQTCbqXOfhhzqEEx6k3GJyy1
zc1gln/QeX4KOb9+J9Ga8jzSUnje129/ScU31q1d7z/XoZ+9oFuzADFDezNEKoYFrfnOJLu8qy+5
EMOuidxtV2b3wuS6SRex1bJtJfDwqY+MFdGyvM5ltB05zCeWDeenFsapvlnk/faKEW3J6pNtSRsp
TehLu56XRxvzVbdRBfPF8ZuXoHQu0aJhxvgOMHpIk5+DQugCiwtPHsdEhgA89amwHE+9BgPBQE3w
+DmhrxYhllFu7LK7UZia158XrhqZ3GfqLvQeYEEQFmumHyUmTJHg9JhM8cMsyAQoWppHOZCRKWob
NyiTqCB/Lkxg4VXH9SIsdvwEiEA/HY6Nxc2SwCpYzVbyCwg4hkRs8UAU9kOaZqusP5iq3leEefz7
ZFvkQ9GUPKWzhfCr+GVxsxtJh/H90RgjSCEDjZjmvnFGJt+gIwhISbrbFD/sPFMy/vMj6P5e8fDs
OS5uGZS+JmaHv59CTThnqaTV3TvhkYCCs9czcHWCQWO45UZ2GLQIV77aHk5zap3PlXyeufa2n6Cu
zwT8csex2qZIYY3BNzGR94PN54eFmsC/FQ5o/DM9PXOMv6wfyvOiX51zCadTNbfaCVlHeCQVZXgq
t5MpgZUxY2Lz+92N6KsxzrGR7+eHorfWn7rSiuCn7ZxDeVX2TqbaozUSrKRq1nLkGj798xv0H+7p
kOuQJgwLiGmb3pd7WiYuSAK2S/sqYOzVa0jhDnb+fQ5WwY0jZuWkoIE9EjAuA+tOo0p0LXfnhnGw
sfhqtEN8+OeXtPinvjTSoe0GGEhdxkKW9dWQE7GOj5jW1nuzHMlFjPxjXCzDCgCN7ojAhGDQi57V
lZG230Py0ZYMhHblFzmraxedAFykEcXkizWfA6LWVtLkU+ZWAPtv2FefMhhtoEEAZPDdTJ3rLoEJ
RpQa+i6sJ8KLvxFvHu0pX9AvMyU2c9gcbU2aXCBf88IgIMRcL91PlgyvIF/Oi6jG79Dy+DA2xhRB
Wakvn7u5Ecz3lqaK3EOgphrONDsA837ykK+itWYaJf1l2MiyGU7aRmqEOxOWrrWPNdgva77kFml/
xZgeuxrdVtvKLTEH/Qo9/hUBuwl7GGICkiHboWZ7dByUgiaLLRzHoAUjKMHlXM+oUpb1sK+pD8lH
RJ2LFUU07tkciJ0d5z+0Z85/+gDpaEMrilxqP3+pDf/SXg4te4R8TOt9U6DEgIz8KZNljhVuHIt5
ah6S5x4vnm1i1cYVA52gYbnOITVnVK4+3hcSwhbPMQrR/vZTyTSzusaI7/FuaeKKlpZrtikkkYCs
ySziRm8F0t1SvZRPcBcYD/luAw+g+ENN/3sZEdo+ZS3HrMm45+vgoodk04kqqfdG6O6tmIpuOZyx
jzKK4XxflhIl8qJ//kr81m8GfCFo2RiWuFTUZvClmEqtLp5kwaCWCAVWjzO8kIhh7Ti7PzIxowPh
thBh+F3kGXNLam0GOAizR2h8jhPwtabjWOa4bRx8s0nJxBp7Fwbd6+cfRI2+Qxm7b7R1x/L9T2fw
b93654v3OIY5XxZ/z3JG/+Vx8Kcwx6FcFXsZjQ9B4l8V7dkbO55IilkxJienr2+d3r1R7Gr++Y37
evzzo5fjDX+RY9Gr/1aBFI0HSrMm8X7xAS21/2RQ+7ssSdZMev7Y9XyeTX+tNAJuCo5TPKnY6qzo
84P8y++ayoGEJ5mly8Qx3pbAODh0dLme6gHFpCuDjXaRNwgkChAWNqY5mmcG7Th0NJHsVcImtAj9
XSIREhPOARf9EHnEPSQg/xDr0tylGeozo2+tvTMF7BbxfacdQ2g0bh9dEZEn4CukAjarKdvq7tKF
7tsniHl8pEh1kLMcXSA7xjw8qsDej771DfC/cbIOlYNteVb1wDdPfM9mRQqohy0St+IqG6S/iHDu
ZD+CENZgLJrxFg3jaz+P6UE4rxP7jh0glnhluj3ZNonbHAY58zwK9aLsbtgECDzX9IQScQQioYSU
wxoZzbabhicdj7sG0sF28hCP6O4jCb5PZvtG0Fi7HZyZXhnYQ9cXN9PCgmpwyIUkjQW2w8qPhgvf
db42faTKDEah8hg43nV3sfPJYyFV3iV2RuBAeid8sh/UkvkCXBZdSv9dR/NLKvJXJu6Iwzg6I/PV
ZB/CAIkI10x559GqWE1EJI6lL/D4joIyHrUTvJLGJZydA1/B+2BK5tmwegF44QBuTsSvMVcD1uIM
JtF6MUe5Ue2RMTWUWdHrvOyLIcTuRdmlGwbX02bqtqpNb9VAmwTMsNrJGQKGGxAxaNf5lvU7YiSy
hFZUEBWiZOKE3KpARRs7+zxu7FXo6Zr3qROnSD8YTZygHHlolHuTpJm98dMduLT4KmTagXbHTmi0
lLUxWgBljmccbQGJ2WF2hKyDt+8PX8Svd0Jgh/RBNpZpLgSTyePfD4EowWlolFEIK0ol67m2I+p+
mlNK0zueLbrUjgBHbkMcSiaD/ykt1hgTSWGDJW7shrL8gSvnzpknd+uzC+a3yDC6FC5G++znfcg1
c7JbQEpBfpP3w5IiV6xmA6dDVqYfxkgsDab97yEyHjJkEH0HZFKBt2NQIlKkMyHJWYRyriflbNxK
woosDAgppnGKEiJdTF50aHXB1cAbtHIjSapGzD8VNeCF8lrdAI96BKfyZGXDK7Qn/phucGMCrnO6
Y0mFHnmk8dIVb82ae9hPxOWf3+GvAxfMkxxwnK4YCbkkzC+Xbqway3PaItylct5Lhnk093+opn9b
cXz+jCAImaWYKNXMLx9iSzXK4DMJd2M3ngmbX5Kn2LDCr05XpRfcO6H/07PJmouMb840oSc3EPf9
8+/5W1fJi+AidKnoGSxwrn+5ThIj9HM/lcEuSoj6BYyKkC8hxc+o5pHNgH8QKI0J4ngPnZA4Buxj
e9wgm1oSzoXG8k9+bftri49SfWlubfp4FlWMpP/+ZE+tAIYmQGX3fmPsGvHEjyUNXRm7aEZ8REOX
5/zoxAtLOiOfIfBEbK1Q50KH951FqodfATiOIxNVG6R/UTjlxu/CLYtIvfvnN8//jy+WZavNCARv
+Wft/Zf7qTBmKJKQq3c+PtNVYxCwMbXdYTSMjU1DAiO6yFETmpRZuK1PVg2ftK+qTdmawPvSKb/B
jsFX905n0rueYq+AT5Uae2f00Tv2cIknH9BpnLvruZoenID8zyKYNzlcLiEttHawClolj9bQoo1c
zL7jLrdQyo/BfMDm5KyEkbzBcGJ5VfOpKiBMve73+PTau966HXmsjoJeVaRpecCFnWxS2wzXCMZW
VqubA4/oVQ1a/NaeqxtAWkzYWfhfCbLgNrqysr2ZD/TLdQXxqrKQANDF/vObHP72VaTfdH3fdxyH
3SVV4pcnIlO+21LJMa+xc3B0xs1EvOSKcCo0dQR2oJfsGSY072WM/fvz/QlqC7xeZ17SCmRNkcbF
Kojkry7l/4YeGK+rpHmOQRvjbeTNmjN3plKAWlUM90UZqX1usiRPww1hmcam0R3nv/jlNjRGoMh+
idl5l5o8AGNAZFo3zcEe7GRtYwZw1KmwhbNFXwLrdaKGDVBlzKQmHApi/Tyz/ghF5+3nC3Na1u0q
24YFjhhCirmUm+QNd9ewKn01rwTZ06wt1H1fH1tFTrBobCI5ff8OGRR+vdDcEpz9OPUllLSGQN8O
8fPaHD4UwptNuDx62ose25HSKZjjt2luniHFE2ErJUqTvNnMroQLAM0loAg/S9eYcHPUL4UYVyIj
tGcMM+MPN5f321eGT5Otrs0sl0Wl83V4RDwSDLdMRTui46+ZolzlvSEZmQznJaZVCBfVbuXYm5ge
q2h5+jMwBmtb8faoIjHXgmd/VYSQyY2s5DfkWiELBRVQxOQFdTdSca/7MUBshgl4KawaBlmwjmpr
Pgb0fcBdX805mk9FElrQxODf+xgBM4cngAAG79opT8RMjTseyV/TSGJ2Hpss83AVVgb4nd6/gYtk
7JTNS/OzJ0TJN0Ydx1jdS8IfMwdFMCymP7RJvxf9y8zFCly2jByPvxX9kwYFrZd3bShxtSKVLWH7
rb0JrFuGG40BurWyzFcLxdxmMuI/KQis3+bwgWtSrITesu6yo+CruRuJiLDNXnEsJ/19FBVHMhNv
nDwbD4US5raQolzZcdKh8a+sdRMQQTUY8Uda2PLQB+q9nesOiZam1Q+Xhy7AfmiIQ6srBnNSvEmS
a1d6aGkAif3B7De8sKs5j4l/iWev21mEYrFzNxp5MzQF8ujPgzFXr0We3upJvLORmDctyjJEau1Z
5lxWiQS4uuzC6AB/aX/0QHLRCNvDu5cBMLMDOJj9kkFqIyPJtf+sG4uquIlshpWUtQpqE/cxdRXG
eQTrdqnxvXWmvy0SJ2Glxl2ZT448N/q2UE1+Gy66GWXEG8AeSHTxzrALwsZcjq8yJEQUDcZ14VrQ
BgZAC6VoIM7BaTCy4WK75Y2VI+cKbP9OhVV3CKPo2EyBtfElngbXx8JQZMN7qQC5WdK8ScfCPi0z
TUAK+c4huBZNqX3qlt8cnRC/AEZ2Rt3FsOXAgRIff9icdnzfl5vb9jBb2YGFhsUhz8KLdlIEORMh
vQf1inqQclcYLuBXFBbz6IktmSbTBo9HsskN4IxUhQEBGXoXueG0k5X5rXUzdn+9Kde56U1rT7oU
8kbVoLHkvw19Om81QNeoBP4exT+7gUIUSiVkj6i66ChA3IdB5OxDYV+3cYyxwe0wLhuJs7c1Mm+Q
9Nycof2nveLXGQSPNl8pRssLu2ApO/5+v3S+XxYC7zkkLhT2Odniu+SOJ5kxXklpDTAw8GiH/nCr
/dZLuxabCgocxwupdz7rsr+UDnmmJp/Nlrcb7FQcplE9F6TFt3aUnuJMb8wmIL6emI+9yAq5sHQh
xLvcNtiBielrtvniPTFCfRF6BucgUb/VRBCsjMi4g3pFtCb4DjiGRDUrz1rwAHtZM0zL05jFaDPW
uPcBAIwhKKKMz2Mzk7FTW6XcJZXOuIqwRqeoc7AUVh/WoT1OFFi73KQl9mOkV5/HplPrWzR2ZDaT
TbAaF4ZImgeXyMJ5+nli70m1YOwn5LueiBu3bPdhHJzXxrF/EV43RQG62+wHI9MeFbJ39jTw8RgL
EGPKYD+mpbMdCeimVCLEuWrDW+yePNgMd7axXxxlgsEhImwKhCbm8QaqPrFnt2ZEMFI69PSyDP73
o1UfhqISG+FwZppZSWKkKW5bj7FZZmjxh3rlNxITxbTFgsoNUaFwVH8duLIzF9Igv2bnFgQ/TpJS
hQ3mjhAD1o958tgl88+59Y/zNIsdgBiEw2SwkvD4hxdif2Ip/jY+Ybjl8UxbDA5RJEZfavsQj1lr
J4m761GHEzsbIa6LSBgZiyJcxSQlw0WkkzMWnWkeAh/vQ76Ibrbtkc4M0jrlUd3tZMfTsVxAG3JE
sBfzOQZEEq0vnafjtWY4yTCZTz5X8Ys5cPqYtSvXVtw8hJ4sN037GZDkXjrRv/tVku+YWXAkyW4F
wQ9Mne8RkxBLUEP8NTnu/IT3xavq92l5ZFqXK932u3Nmc7CSc7LrI3HMl1M09xVLLhvbaCzuI5X3
dKvtLuVy44uBwDY0OybF4SXsG2er5dGkgQjTD5vJDIWXeHCn+rmvKJxt3FqEwQfVenT61x6h7am4
Y1UDravXguJBPnaL9rU2WE9ExmMgFR3G0Kybgpp67lN7lcLVoYxiIylGnyWMUz+QOAM+DCC+ILlI
a5aJgTQevJHBaiF8fB2uxcoMYEMDJ2jGIzlUbJmHHyJSDUyP0jxVRVGvoxh8BApl7HOCko4vJhNs
TBzrLsThma3sbaTtY2klsBkzbMXMwNeBbjSR34hRxJL20oW4gmcXuPXAvdDafrxhXkaFZEhiGHzk
qGijXBu8SNZsgilN1v18S7bhtEuM9i7LQKCajgRSSu56Kam6egHJOSDIwMLLAMcxRIbJNiqA54Xf
wMGdmiM6L2tjFxQnAg1HUsZ8CBjSeR3EQ1BQO3VWjryerzh1lcMtA+p3kvytIXZ+zKx/sbSxR8hA
d63C78O2bJiCtb6HxFvpeYM6JCJkFmZP0gxXfqbIV0zu6F9uOM6JLvLTg4d1K/JjubHS7k62gdpY
ifCJFFUJTpLvSqEQ7TG6d74zbwyye9Y0emAImVgkwUz0ozVtZ7RdkLsBoQbWFR820vzlnf88btra
o36XiiwAY0a6Xffduh26X0SB8lGlAu50ZbvMQzK+eqO7Z7pkExTlgAouJ3etp/I2SRK5tbPoF4yg
Z9NvLirhtkkGwO92oAhq5XEyW3va5QTlDG1pbCjIOcKx6QAmLTeR39P1FcGCEzNvPodhTUQ/w5tN
3UwPRKSgv81SXtDn7fW/GX1oIaz5yxW+eVfv//UTFpiart/Fz//7f+AepvL9v27l+4+fXfpX1OG/
/+a/OYeh+y/EQQETnaVOt9iR/jfnMPD5EyYsvkUPyypumdv/N+cw+hctEYOPkKOaWZNv/3/OoWX/
iyIhWoB+LH4gHf5PMIdfbyaaaHiJpC4v6ikvRCf590rH78gUt3rQtIywx+4BXVj4GPTES2zSTMlb
W4eMT7SVmhuiAGvs8cCxGB/FO9dU+bZUifeHbhAu15funuE+qLIoQtngIOziyvz7azK9wScCmwsd
w0f3TGZfT4sbAfcErHrEr+3cKYnTg8wO54pRn7cnLEvsiSRhvVxVnK6oV5111vriGSiJyap9yvZG
QzGRcPufiiVVh1tOntsIn7Ehug+tSP+LhEN+UWv0Lo41Y1ZrnZTxVnVB9pGa/fhKXoA3HXK8GBgN
C/Zk0aLsRrxXTNQ52jrK2NfvtuPUO1bvelwPWQXPzXOIpV5sXWBUIhIYmFAgovhB9o33WMZ4/MhE
JxkhjYi9L8buNisXD39nF/GviZT6jVkt9VoQdke+4PJGFnl20wpM0j7D9R2yEHWb+A5zuL4KthNW
83WPs+gyWk0i9pnKq03tm/YThhQDCrXj3rG/VIgJrMB77qiDIUsI7BZD+Q0esbnRDiaVIBkhQ3hl
tfbHSDOF9yqwEG6ybca22QZ9C7qtINDsLfF89ei1ZrOJwFtuVGBFp8ilkSur0Xs1wzl8SUk/2sVw
Aq6EkO5TGjrZY54Uxss4EjU5R648GGUYrUgoDTdtTfM15+b4Ng6EaFSz6e6cuFHbpAvFz9g3eiKB
YcQSacM8MhhYbHo5UbmiTy9JbSXXeGTyXcFc6yUEakswqtLbTuXDPkDiR2JL1lyZTpI9JD33Et0g
A7me2O9RyOwwkThPh2Pkt01RqNcsT9S+6lS9nhNY2o7GOZc3/XScESOBqk/SW0FU8SYalwegDMsd
NU+1bZxO7LDWWghS/HTjs5y6JFJF+1E3yctsGyxVDWuYLoYviAopCSKOCXEhvUTr23lsR2IwHQ/+
uTKIp+RXMqK8v3NL9oeRbcOzqRdtaGqwJJoFkHY3CO61RxpcQEb81rEzb2tMTbtOCiQ0dtX6jLcy
iI7seF76aMYd3gWtcWUtoQWzRDsTEom47XNE6aTY+wdfJJAAlNvhOdfusZGoHIXpCobwTrfWKe6E
nGIdnzYE9qsQzde20UV5FRQwCBjKhluVK1w6LFQLUtQZjH2rrFzc1EyqOTvihdRgNDrAJkEZcMj7
0rmagB5SaqJmxJuNKCCaWnlyHTlcax3O+yFH+WoXajw0XiJP2qnim9ks9UG6VkGao0zxohCrHZU4
faxojs+TNZo3c+C0rwmn72FCmkZ7GpcbZDnNpRpdADVVnp7MouE3EzUEnHYok5PdhNmVnyuCZUnH
+cAq0t5zQIbHQeXGbRcrsbcCgKWEq5At22Q9Y0ZFIYLfJPckVq6g74FQpqolhox0zXTRwZnICQY4
mreu1aPGyto6q/Y5qYHtijUl842UzLR95jpsv0SGmsD2FmFBky4LfN9rdfgcjYp/K41DVwBucoMl
0rHBQsNwsX90kRo9i4gPfGESqWozRxWZYUPaCGgxdDdMIKAOndCYTLc4uAwgyAQYNVde7ZfvYdmB
DA2y8FBL6Vy7rjIu9oJdj8dSuJuh1YTldBo5zlZYUX9ovdkq9sLw1LtjBGIfTG72VnVgIzCnJvVr
XaX93rJauPbDXBFOQH79JER1TG3+xY1hx7pbyzrL3JVTQqcjoGB09dHPpyE6N5C8ip+kpmLG5KFx
H3QSod2wgV7zUDZ4bzqeyvc4tqvnkAf8hL8K37KGyj/m/aSxOQfuz6lsBqa9jG0uyTC8FiJacNWQ
gjjNW+wY2WBE/absyDfc+Mvz51r0ZgzxKmJAoffsVNnbz5kd5m9znFKy9iXgyAfVdfWRIy57kLNn
fiRJOlXb2UpRPQ0ian8lonPMrTeo/o2AXP0TKL3cxCMr57msnCNLAfe6yDTRsvbAKDWNMbQlljld
Z3yW34qZl2rGSl4PSWh/xOao3Nu5wnDTFfaSJ++39y5QgYeJGLYDKUHE/XJ/htVa1T55UrGW5iGu
QVLOzLRXgyvCl4x/Cl9SQEBfwOTkqUNPkV+hvwiOLZy/jZka36TldmTCaifz7zk3s7fRyyms2TB6
H4RC9Luux7F8VN3QJje9m+V6wzomY9zmonmoEWVwFEzMqnxdQ8ezjOQuHT0k9qFFxExnBo+1ssRV
ZHXejkjCcd+oNNs1TmKzeA+m6y7qBtJhDElb2Y9YypUKD1iiqu00ue6JCSgDoig07mAo1fvJz2to
/byLOxhvTKdtwGBPzO8vhpWQw1nkbQUgYZT2taDi9jYNWA8YEHBzvHUwI2sfTUvcAriZ8IQM6aka
x+A1IM1pTcqDta4EnhSS6YMPV8zej16VpCBbYbudSzdtmU/m2cky6mXsyxCGXqyIa6VPiesSiSCH
otHvohmhPMgsH6Jnq4/9R0GU9QpYybhted0s0ek97T5HZxIOc/+udczNbOX2fSQ7gqGqat6lg/bI
AyPehyVd/5YEY7YB4G+9D10Lp8JN+q3QVEjpQJfcEOfHQSufQpPAJRocsZcjdizh4nWVBpT1OaiN
tUUiGYdHPQLtZU+CTolr2pTfMcLcKb6NrGEPBWNzgI4nIXz6no6NG5QP5/ucuG9yOik2j1od6T9Q
kjePKvHv0uRR9qex7X7U3JFWj/yxjsBUQOVyev8uR7YYdcSQt56xami40LKeSZlY29o+51N1qlFY
l/KxLi/aeFAx4XsLMxtJaD+pQ0DUdMACXuXsI/Rw3bvd0Zxoh6HWdZZenBz45ui3mb0SWwHlw06P
IeMb+C3rnmZOV9muKo099SZqLdtggBifzTY7+nOFcSRYm+74mlb6Z2OfCAw4O/574aCGm5s3q0xP
LAuRpmKSnLo7nnkCQ4l2UoU6SJNEcLJSov5X4/7sudG68c7lB7dc6XZ1LxPBZhsxWHjn8dXMoqdS
PjT9VU+qDU3HY0niZ6zfzFFvOnWbMhWoupscYZBVvOfhsCnKuwnriOPdR8RbCtQUZmwOO3K8wxd3
KgT4pOA2nfFmsHP9NeghJNPXRQThEmErc35KYPdhyn4fPIlsIaUw7hR739GKyRK+Bl8zKcu+235Z
HTW+JBId6/LUxVDETCqWTZfRlCLc5avEAuJhzMbsEvrjhRHg2S/m+tGdfJQATucdoA0dDIecvlbG
1q5jnrwLDVIpcnORSXfiDhW9tRkniA7kg1yIY0n2hcNbJg2QVD71sFs2HZxBBAnkYoOy2FQkGaUq
BNzcYWyhWErpxq3hOuXSI4pI0OLCg6ughWvTrq88r4IkaBApz6ESXeDekJ2pAu+6bYxqbRTxbTN2
P6vRuOW2Tw5wEZDJOY3+gWY/cw95U08/Bxsa8BrBX/DKgIxxCRiM+yKImDnnEKKAHwas4IMmbily
QJpA7FNwVQoNhQjmRYfBb+VRsgIALr3ymBG+y2CAn4tcvDF3cGaC41zLZue3kthMHzJ0gI0LIy67
qRWUXsYbKbKQ70hguaZK19wyX+uird019nD2oVj4O4g/imej4j0tTHK+NADEAJ1fzbSHuyn1yLDs
+2YzOom1w4FpvXRpMZ4ImcwOc9jovUJB9tF5OdsZRxtqO/UF5XFtV8e5N+u10Si5DUp6q1BOM3ME
UzLFkaH74nliblBPukh1HdlHO1c0ATIbZ4nwSvPpTsLJ4umVA9dq5MLTtGt/nSInQuUjeB7DIUzP
GvsmHIugz9ZjOHcby6vrZ0wqMxQN1Cs0GjSDAClEx6vw2vt59N0YipftXMPwQdbIbndr6ym68lBY
3dVGmd/mjokawyXKy09MulawQAcPmBmWo9g5mmEPhihCOvNWu6TmEDiLML5J2E9ncXCZYAQ/S4li
05Va70RexTsrj7GR0gups/SS4uQXEp4YkVb0flBfIACk9hHg9sQX3ivXpLmfyrp8KiOCl/vYtG7s
xLT5mKnOamx02KyRBGWSJogSXF7yMvjkp4wnL4+KA9XZ/D0zlX4ltHHaj01oHicgOzxrjjEj/LDh
z/hJc4aw268oMZuD4eZnwxpvh74q7pG5GKvMH4tTFWYSLCYDvtgKh5r2cAjOgr0ms21kCAdqhGhj
gwGHd1nmoP55XkSPW2x0DspCmIaLJNvH3FunfgoWJastir2DhP0YGeEbEQjuOnTHdqNhBV0Q6h+A
zazxs8KpOdoyqLcAH7pNNc+AZqXtwayJbevNCMoOlHjOBsqfvcccEdtqgN5OlrAos3NYxdZqVpAh
s1jlh7josn2ok/wpMKKJbDKc+lAELDkd0qSNXk2vIQwJtePRa4IlvlB3+J9qykeS6zg9OusFtFos
6C2q+jkYbfPByUxriWn2dxYUiStU4vGOt3F6sobeuy/mliPXCTXzzkxiDueuuaSC8t2cm/GDbIzq
CCk1+d5MdroDmdRsvd4U58oIMiYQGSFQE1qoZoy6AzdtcJRpQUNrI2JmWhreTzPiMwvpxTpRCg84
s8KzNqPxzHBgQuDtV+4GdpV+DEgUezNBo9GV5nprAU4nqluhq0iKHhJz+Gol3YXZ80fcVzGcA0SM
PV79zWgRMoNCxjr4OoQ+pMaZyf2cbtEQikOkfIlW0TSv0D+SnyNUfwZNbF3IfHJOvkyNLTaz8qC7
JHlOOyUPkknJVWjAmZ58ImMBv/pPkWfY11Mec1nEOj02va++O3YOMRC1PwEzSzxYMZI353V1cFdC
uDqWtQcb2+j8Q2Rpurua4KorLIW0MXmi9TXpTu2WqGzvqfDy9JwPynuhs6Em8fuQ4o6gsXpPJARC
sm5wjCXwS1hUiKp+mQllRWBbLCPkhcLDGODkOzDp0CL2685pseQRKHZKh7D8OTbeeI1DKv8Gvtbe
F/Xi9nEKXhHj2QK4e6XdV2CdzR7yZHSHPyNc68bMjqFHux7FKSYG26g+UNywAeZVx+ccWw9qz541
QWj4cpeWfXAp8sF+DIYx2iZ2km5HYbfXJTygrW0OybUd+/2DR417NDuskmaeV/sCFgyAVbbUWCUs
84dhKOfcWbLecYYb68BKbVy/47CtDTFeeyM09ZXTcnuDbidzt1Wc5776GbVxdOHXqre6FMlPL5or
FoRTdqsHv3loeRK4ZZvu1ski76ZMyCBbN8MioV+wkE7rjFCYz2GU4VQGGHuOReUdnXoZh5iRfnbV
2Fx7bpNdaekED2Ne05NqM9x5IuDCyAKm2IBT13GfluR6+xBXJ6CotLRgxOmSu11byu7RmCSyVfL4
boo4si921g1HH1PHBRk404yw6R7RhlZ7P182Oo0CLGlweW+70Xh1+iJ9LzOL2J7ECRykcRMhVG2t
X3OsgO8isEtSrxwhbgYCFR/HJJwOYO7n23Yekm/SF/llKPJjbDXRB8b3AeP7EB8bO2kOTpAIiXSk
sa68ZNATYOipT1ZYSpOrqK7kOzAZbiyf8d7BUU57TXrs9IR63VtVbdscF77EDr5aTmY1Bu9yxCth
OU26M2YsHiuUn7S0kzk+sCR1+NVh5llqbrd2m5WnyGnCp8CHCWZNIH3BL0yb2KTz6DtnulLKKPZR
U8lDU44NjA442nldiYfacLxzGJMpF8WO/y3NnfmmQ1CIEDIDVqVJpcCN5qYGaPSKfmVbDGSDrRwQ
tvbVPBnmDzp0YuUcsKhFsrhjMrANN5TPyb6mH7dXdaBQsHijo7ZO0gAm08wticIsg37fopV+sRgu
Xo+y8rd1WvSIZPXAI0xoGR6mLE93naHkcKG7G5JzNsrypST/kIK8ZVbUGZb1GHmeNYFzK0DXlrXI
z0tw6CmIG+uAfCoi3HxGiDVYYIVX/4+6M9utHFmz86sYfW2mGSSDA9B9gN7zoK15SOmGkFIpzkNw
CpJP3x+zyu3K04btA9gG+q4KlVmZkriDf6x/rW/1VK/ZEO1ScV1oy5DIfjaJTEza5otXZfalMUy9
ZwNrUBGpBBEqo+/X3vIIr6HBODiJzbS6NbsEk0lM9Tn1i9J66AsrOuWTZT1yDJQ36SgasASJ/jQb
pfZWWthqV5ksAFeKOPExMTzzQRd4TDBeLx8aeh3jd+Fjf0lDiqdXtifxW2XmyAjdZ333UWdRmx26
qHRfDOKDb7XV+Efp2ONTOE36wa2d3F+bgr19NNOpykmIqqMzY3HuNfJlygLnOow6GoXmML3mvdi9
mFlsg1rMmFfw+Cb3alSRtTG7Rr7jmq0z3CSh3IjOjkDu6uBo06l3JSQUx4yyWpg/I+LH0PvBo+Co
wCw0SPetmlKQgmLI611PT9aXY8TNWodZcbbA4T0GpIIOzTw612XlOs8lT61BXVmeQniuwxVMMQ2T
oA+xA4pWkeAxolNGeQtGbW09tKlpzvDHhe3vWf9X2UaKYr7nnlZ/p+olPSWaq/16DCb9Oc91fRfM
ioLfpsfaH5vx42ilCfMBBFhvTYjLPLg0+O7S2KNPvGgozKYH0XfGdVsWwcGrA1SiIcqAVDoe7hwD
wWwvgqZ+6quCGYEd9s6tR70JyehvStunnjVJm4MujGpLzrci/bnQCWu7TC+U+YW3zTzPJ/LB5hsF
ATAwyzE8en1hnodM49izXX/b4k461y0V654dZgfKapqbCdjGmkhYeeLYng5SEx+a45BAIJe8Z2ml
Ln9ZMW4Y4apNV43NTsW1s508zTPAysW9JIGtPssyrX/ytpzvc+qJrxw8Efgp+ZYzGWh1Rx9CeF+1
FJBUTqSXerQBea6LiChz/85OSB4BOJnB4CXZsVHhlRdRk/erlfJstTK7GzGc3A/sYKL1JLuB0DPw
q5VjzILDwwFdJbLK+OQFS97L6FroocMwTM1W2zEDJNV78Chi6SlzNfRt/eEUOn6n+aaiQH3IbmOv
Gw7a6uUPmnCpMsKWAtYsjZ34ZeYV+yLZlzCAEmS6Lju7Prpx2DxgjqmylZzK8TnXyiSI1RaYZUe/
Mz9nV0/1Kery1t7wUx2MVUP7xk1vAglYB7UNyjaLJeWGY2gWawvKP1v4Omvbda/D7qUfrZlwRkLW
jepPYZ8rjA2X2nB8GpjsWd54bmj5W16xXgdTnY9r25v+eaAxFrsxvplmg4++fgQ7Xd7hTJXfkTI7
AGW16M1d6Qw4sxTgFIzu9WzsKrJLj4hp2Cgbx9qxk1p41GloXTNIufdGPfUYqwFPe/y3Pj1LL5K3
ZUqlaG9aXDC9OHH3RjoFuEUiNzj2qENr1WblB7i+8UF7Kt4xw7qIKaEKkVFmo/4RmCMsOc8d442e
AzJqfo9ObrNH5EYAvDLZl5rsP/Ec4xMGESU+rvLbc6wnvsl0SrNvUTSQsBYxJehGLY1RrUhBY2K0
ozk5OiZ/2IqUoDo1lkV0JAUTXW5kkeFjZjUmo6Ndz/N+6s3yRvde8qxLneyG3lZ3ZlVjo+vEK5lf
47psmuK5THx61TPfxIwbJDzRc+9smkBhGeZmTHfhgERxLpjmHSo9svi75VOdvWeDHjH0WmZylsHC
JypYgFAeXsPXZknmPPV1TudA7sin5WcM0zZu0ayDjsxO6qUoOXjs89eWCBEO7Di9ykObznLsapcp
KdyzrPk4D/w6RPxouGSNKN+nqo3f267zDlldN2feUAk7m9a855wb9qBpucUSbJ7u+VL5+HSlDh+Q
8egKjSycUGyAxC1fKTXgrjPVF/ASco3Gaujt3MRogQPcoC83y0S+jzjBkarKZDyF0Csk5bBD8SQN
ZMig5xahxs49OvnSN0DxTnXuB4emz7Y2bhUF2ngeozI8WZGbPLulGd5pF+HUq+z+My9cfKpGHh7o
yMzg2CpARiSGYeTgCRh68IMo2VhUogQJKfPtD28e+utMRyqnujgGG0nESCDAWnTLbRyHwRzXUDJu
DW0R8G3EAN0fRY7+dul9l1lK9WYpWzw5pk+0yuRdPqMcx8l9p3yOjcBnS7QalalJahpF8igzCd55
8aAfZhc5cx2HWMGgD8bpl1VFoGYF29G+WFa6knfTXZFrLbAl028P4FXi5OhimzxY0GS0a5e2PR6r
uAzIhmLTfu+jIr/gF39VSNRPmKRIVPGPG2aZ5LN2hva0lB7jGZPJvCeiEd/VNRNOGsn2YXS0u7e1
SA+VOTtfY5VZP9PebZ44a+2rItLjd7/JJ37UkRk8dESRMcyzWCaciRa2TJkYLKNlAMWH534NyTQ8
qtnIH2eo//N6tn163tuoomF6nG644TNLO/mJFXv6wV0kBjFYiZDbU8sHumyzu8GflpKeaJj2Cuv0
Yynq7OINXXLhPGTC84IUTi9xx/1g56iRBo0FeyQZUMoGj/R1ammuNGZTsCOQoHXDvKS1mr5VhCHW
ry7PcDxfErcRp8YV1mNjFOSyuqComDkybNoioQtYlBPncFSgkzZhk/Jb7TFbueiPmGbq4taSM2C3
KdFvavDt9ZDb0JFbX/t3lpkVir6KaLwzE1HcS0yHD5bhjLeYEdyPWU/N61B1JVNTHB0SYE6fmAG7
bQD68bWZY+QCar0GsC/NfGkGD9CupB0G9aRFWg8dFBqO6+e2GPNxo/wxfVJWUd5qtHXQL32ePedO
VbyhouFD9jmxvYa2YnyX/TazDITpOnadW66sbDN7u/BJ2xU1Ib0m6E+QrIA2pk3hrqK8bU8yNKLr
sGxYLhJaeClNrORV1uWnenaqA3QW5g3R1hfl45zLolA9Anv3rrpfHVB5o8xT6SU50y/I5L5P9MQJ
RaF3XdQDn8GuPJeqIOnuajffAn3K32L8S6itxRKjdoonlPcMqjQLFHCk5dIJlExXibAUIogbbPwy
mA+ekZRIhMFAUrMpy2xbGvgTlKvzXQR598DXXJ501S/7XiL0OutKppF+skxy/DZrXslGg/MFVvVQ
R/MjQHbjvm5EtEe/lQfCsMABHYiYiHK1XNfLNQZBB0/l0EXjNVKPPgTgy+/xxORbzw/FA1cNfaOm
rLkX0JSZOSZshpUf+g9WngQvcSD8L3eEohMsfwu0lD4Hn1BmL7ywYPg2td0dpOWEhzGRwQtGBgiC
5dyfK7Z2m6zkqi9LGR9TTdZTYZ3bcPakB04JfQU0vT9WGEOJa1ObcBxMpajd0S4zR8JgtvOpR7gz
Ai2ueqQONIJpekDBxO/Xw/vHBAZ38MIVL5OMooDkc9pBEessa35LeoJv9Jj7wal005H4xAT+efHr
U3RloFLKejwmWGDkxrcqvuTO0RblUyrnOKXMAp+BLFhBGzgppIkmGveK9VXn97cEDD0XM+FknrsY
imgl7OGhLJvhOFpTeKMCJQnk13lB10nqcNME8C+wMaMYUK34ZI0+I2XPueKgjmCrYHBbJYKL8wpB
xnkoet84OArHwya2ZXMTqVHQNjbQ253xFANB7cDze4lxZXVuuva8BHpb15O86nE2JFCFvZ7vuQ1c
e85TE3erH57Z/HIrqmGyMGCjFNw6MjGOjsyMaye23uquGDxW2cgSfGFudh8FgL+wL073ZZg8WGZq
rQcZUWjGHuJoMahupY6zM+TW8SlRsbmjWsslmJNEa+np8cMK82Zjzn32EqQ1qy5lhPH3gZwn5Iw8
1Ts0kHZJwiONGZAqd55pO+dBlA6ZXNEeKoovz8TuseqmioM5LqaHthxw2NHFsUnRs9k0mX37lWU5
Se8qkg+zIkwykLtZW44KtjUsup2ZlsXNnJbTWhUsJKah9UwuBT32CuQPf5c30tj5Lgpcw9Z7SRHR
ZRH41LVGibEHsKof2mGsT143t+cktrnVIjiGsJ7syfqaYye9Kao5uBkJn675wCX7wehdHru0b27M
orZvykAl3np2feOJtgi6I2JiNt8plaJLI6fVZ/VffcRGyMH5xMZR4wlXi5w9ggF8zXq8nOjCjNBl
SsAqCHkFugqq1hquXfosrEndOTK2rlxjYF7+f+Im3P+sFite+8+/FSf/7fd/bf/49+hntTj4fvuX
7S83313/s5nuf7Z93v3tn/+o111+5f/pf/zTE/g41XgC3z+LpNwkCKXJj+43SyAfU4Hb7n9pKGz6
8v0HYtb/1FP47/+DP/uTvW8OOWe8RrYlRSBtAsF/9ieLb9LB3x1IQUII6effbYVW8G3JFfi0QQoX
F8mCOWirvov/5Z8s95u7MAux4y2JOvgL/4iv0Ba/m/h8h+yjTbmu7eLHYlD6ZUT/S5iB0HVv0rnW
HwV3cT4CZq4OZpSO6VpKo98FuQYEHo8Vw5bh6vE01KVPj4Ou3aueLxjHbh/iMtSifWN32Nz2oT0/
N8VQD6sxFxamCJO6hCCRVFFhFmzgMuceYTeNSXBxx9hevJZJLL5nzOM5r3JbWyeGV9gWwuq7eYvT
gnCA3SVUwVVyluBmiedf02/VTcjvvblH3EovIpmMC2174UNlVxq9dspa2oeUup3GytO4bNz0NsbR
+NTFYccVuy2MT5zP1knGujsyV3aP7chRDvIzdflbxkWwSdMkuclwD+XrJIrg3mPRu6VRBNGrHMfm
aSJu9jNjviep2Ori0/BLkFraTsObsTDs19QK4/cCNzc9iHm5LRzuvozVFAhtWo+39LYaWVOtbbcO
d3RPjnBam35a+S3mfbBKDftiETEf4dgwXoLcQ9ehBuFGtawcN9oKzV3EN4w3FIsyOr78elXWVffg
NAbzPg6PBi2FgJQ3y2E3eap7HSyRPBpxaz0jVoXPai74QWs4eyyQXT08Fl4iDjqKvVsvFumTDjIF
/N0tyjNryfg19Sl/2xUdHag8IuVOjL0q11Ec9Pd1bjgXfNbRGZ6NOMaj5d/K0SfhC5EdSyWm6Uau
lcHfnZxYYX7FiVnNoKz9oOOCYjj3ZRw6VL923fy9wneI0Qz6e7Uqm1D9yFQw39YsEzftWJQ9yN8a
+gKpP+ulEWN+hWUWbz5TX/LaVG6KQdFJo2Rjl+R3Vo2TzBgvTGOyWfFE7LDK2eJUJYw8U/Cl/OLB
npvMXeWiGsU+SUI4i33LkY6QkXfXLHt68UDxr1mRne+d5qid2jS3dZjbPWFOFnJkj8YQ27hhm/lX
HnHqHFXbSvPGpz+szrZqtqE5sFOM6fTkqvEwJXm1GaMhQpu3iptmdKebsYYiX4uweI8B1B9rOxvb
j8KLB3HDXikaVpOw7bWz+CBFiJunxsr5hWc5RDYpZ5gQCGyVAR0G4oG1arjd7kI28+sydPp9myis
MzJyVi63xp2SKQjliAokXFspkycz8XTvJiU1BBrHSraijqM5K56sn1nB9oDUX3uf8QPfpsOcbXkC
++OQzuII2o5Xd4HceMx6r9k4LKLPRlGDqs2TZDs0qCdck22qQfrgwr2ansOhIOcX8XTPYZD96EJ3
oBC6LF6STpbXZmWmu7kL2ns5tNENU6beMrFFj7hgy3e0J2+DJqfeNcPi97jJbyp7pM4wT4HiyyK2
DxXIsatKRe6WA7mElcMyImKe2WHa/GhamhACG5IXXntTvTEREiAe2uHTlM20Wa4KN/yFSK8NDn5f
XqxI/mkx70iQ8KDapn1Da1l4tnOkUg9EmiRxYVKJN1HykXh280Wba/rZ4yD8aoa51ZuumRhYU7/O
v/PiD84MoQUDrQt92wnVLukocbJkUb7oxhnOZg2mZpDZ8BXGJpekcBx2mABKJtyUrSGGqW1i0k4J
/ldBE8SmcYrEWB4RZC1MDSaH5NBWBQV/TXXB7RRtaDMBNunamfHEH6hXgkTEtUsN27ZVUDGhCssf
yGHj0ex9dRqJiBHEYT/WCaitRLvD0zB744IN6E4W9/vPoU8ppcWfiI5OZOo6nCxSrYOJHcyr5Gud
C/NJ5RR71FxUTM54pTmEveSkwnk+moaTXaEOVLtcWzMpqrwEwSxZd//llXz7R1bqv8BfucWF2bX/
8k/i76Cj/+HVZv+9P50mdAgCFZ0SyAmEgGFcnny74v6HlUKuQpvXNoVlg7Z3CerbUxDbTGh5zthE
RCgks+HYXcgvKZXWtK2mRrRVhded5BzQwuMV2H8wKgbW3vbczFvXxG6OTpqhN81OsBaO0X3q3DMv
3VCwrIoNQUDE0Ui08G3eCJYB50oDRurEqIs717CmZz/K5n1bj9W1tnVIIT0gd/qvm+qM0BHeBp5t
nu0idR/8mNBl5nFfwfqdhNuaLNeWkoZhF0vb+MBY2dtbe8opErSi5KgN3f6oTYrn52Lh1mYKPXSe
DaV2g1SiQq+MSv9QxkO1ODSk3cLcZ7S96TmnWEtYBeVOTVi75Wdd9JrLvOjMhsW/wWZ6erPzKIWg
O1e9ZrrGn0qq0CzENjaj9pgJWK5sGsPB9TaJ18nsgIjuUgCXlEtflWJFzh0MQExMFnXjqzH7UWFD
OpodFZf2lBZyyyar/UBJs3amxZ0UozjB+EYulUZigG68fEvqNBZn0yj7uwJp+4wP0/zw3DTZ28Gc
XfTgTPvAKbxH7Yb1uVZC7VsLvTwve4VnSmKXnnAJL3SLT6OlaGWe4voI3CrYTrOZnR06gHDytIQl
DQoWDAqr+aGHayGF3qlKfOE0t148fiRnYxxZd/16UQksrJt0eXsVy3uMZZLVk7TtY39bUSK7RJ4b
eY/Rhbcgb2iCS8Fsia/613syV1Er1/mv96dJdXm2HgcmgzWtl+Elm3rvKHHjGP+bfCu14wQ3/kf4
kK9ICLroCULicYMTK/4ubIJznZ401jpH32qHbgN8mGtbl1TTDfsb+0lXnbOt24o6LhjzhJq8SHzn
Zls+ljQXbps4F59cZYN0XTj5wKulFm6+yzo5Y7hwKflqhIYUVGE8JTtqaphn+MoRTa0+KcxV6Yv4
KPvC1zejk/MsVdmsn8l6ZfdBanJlxsWRVtFVncz+BRdLdtspSWsGp3DDxt628TcibY74SJjB1liw
eMd59UDKrQyoSKI9G4sQRQfHGlvCpqqNT66qyW5sJj4T9jAewHUGp2AaNElzPGycIQCEgrB71kC6
oEGas3XqBVgDHgxnF7JjokHNhf/tzNRV6GCeDr7bGFXBapTAxp6OahqXKX+0vUvUWtFBREv0VZRo
WW1rOcc8qrjAGrmBAlfP+FK4iZ+LqbVvwR8mCOa9XilNqM1usl2S1OTRPYW3t++H9oBOLK+Soqlv
/Ua4T6VR25vB9lGMIrwvuiKTH5lTh8HBnW59DVuXD/MyBlPHvmXqp+iMpkSd+QENThhU3uyI/2HT
V6QiujCy7lEhfHqgWYYZZsj3z0FOnMRkob9gOj8pMoRXbTq5tw6T4e2AIepdo2c8x3lVXmuK07YJ
jSV3VayaL24a/XXg5FmC8N1mn+SiiZIwEUDh/SRcV3+nMBMHFU77wOHzOlCFM9cUgHo5slyx7sLC
mR+8KUqGa2DhrLiEldQr0xyKt1r2QpzGPmCRAHMoijc29m7sbQi3yclbjlZjjOZ3PqyJhxNBEY+S
ozMR4hiTKN+3v85ydznWnV8nfP3rsKdLzVy1dOne618vAh4wXgrBrxdE9utl4f96cahqGp/0r9dJ
jSOVD2szL8W44RRdF8u7x/31GsogRt6VdTN/X+ApP/k294c4bTvIXTZufrtWYJIzTF3kdS15C7Ml
VMfRT/xxq3tRPoM3yy7UqjjYLN3+PkoD0GOtLR5du0pPfe/Ml9nIlsJrsymXzCqtF4U/nQXH/dpX
yeLjcnLz5Pp6OHModjXESNVjVQMntuSj93QzRVilJq0P2Kqrsyi0OsrYCeZ15kAtjno13g0O/qyh
7glfsl2x0g0bNIlXZhrfGntCQAq5G9CVVvrFu0Hwgr6Cwg0oE6sHiPlYZYmQMATDAS+CnoCFhXF0
5XZJep9Qn/Ret2p8FM5YXqWMIBy8pUXmGUCFPIzkxik+jCkZdMwcepfEbULUVebF2pbTwPbPceN8
6+KzcA7O2E1vpt8Y19rkgV8ZZSi5k5hdfI9BT12c3tMbmO7pZ2rVGB7NrvVfyMZCupzrmBU80cD4
ympL0iQkXbhO1EazaO6eab2i1xUP9Wg2T/RVynhX4+aPN2nVwDerM764pKBFRiR++Yofeswh4aMx
rTDqz9ww7d6Eq+Do+IPVvgWNpvOCt1xW8keeee181l1No8nEoqPegWaGKgD3zn/FzUsKbsaWOxzq
mAIY0SGGyWg0nspWgk1zS/+Di0z34A+yzmGoZOxZ7KaQ1lYtV+UkMPnsZkEc6XURzeG06wtlWvQM
u0DChpbsCmbQeTOSVHod59z46nqnTFd54poDB/bUFRvG3+GiYCa/zrFtf0QG8JudQ+EHSmqrk3tA
BFGwowQuOmZtUDsrakyw/1D+3LnrrI76Y2gQDGSISvwfMmdbA7ZqLOCWxsO9aER8ExAojLlRtSOv
mXjuzm2TBjfIlMF9E1vltTM38DSnhtBZCdLU3mKxRlcokdqTbeF3PfHuMEjfG8fQ2CO5hwEYl/w5
o+CtxYGd2hvagDHMKMNufaTzHn937uUDNXEYeC3mAVwMaOwIek5CFhipsmioxBkTx1mpcnInxMl6
PDB9FOWGwpPwsQy78i1T5IsPCbS9eTE9cjvU45I4TuZ+KmhAse1X363n13q02u+9stuvMTL9YmN0
Xg4emZvrsxjNJT2XK2KBYW9I46rteyPATRMp3pkNQCzasYwkvMw0LLNl7w0a5aLG19dlEDc3mVDE
L/TAgpElcBvHa1NHJoNSY9rXKg+X8XSk5S1ydR3s555aobVlTZV3o4g490viHDoPMyh661Q2x16Z
1bUpsnGlA28qVk7j6ICLdc37PoYHQExBGeNtYVvxXoxF+0xSo/uMEAXwaoUjHhZUPVSViQ/hO1fw
AdwUhfUkqFy14QuBRThK7Z3nKJ3oh0pzwQLTCLAEBzVtAFi1qMwuhoyLjOITNK2jYbY3huerYzr3
3aMj81RQcoxQQp+BXUZ7G3PaGQ/fsoZxxn2uAGpFTpPYhBWX/m1hEZPsuomnK2iW06hOTPQBDkn8
Bh6S0w6eqIaqhJo+bAeyJAn0NGc6lKZHgV0euPUWbKcFKRD7OIVkeTCvalwdP+Zmts+t72fmlll2
BqRYulW3LrC6HcIxkxSkxo6JSOykMGvssXbqk5gAqABOqqa3OmCIMPu0eBpZEvyUmfa5MwXli5RZ
/CwcJd6hwuVP2jTEsRJOt29hBW6RBaC8Mv1++aKuyk3t53m6y0OyjWufif1j4Pk+RXHfYjNMnYpP
vid/OHRg9Cs3qCWeyGY+zZhJjqhguEaw2ZnXuQZYxKdVoVETBeNuiZWbkTvNCAkAWlRceO89UnAb
zBXYM6K27XeLB/4Ty5L6mH3afTPbJNmTZ874WAAw41YfN29N7nLSc8xmvFpNeQrRwF8sl2F5oJV7
z+VWzyyYvPKG7mgP2OeQyg5YiIV+IfL8ySjt4F5S0ntdK10f+HurhFPdDmg5JK4F8jbJ9kPiEOwi
BnfVUIz9M24L7mG1h6ESLVPGl6nxrSenaYKrqJTJD4WGtx+AiN0wqVQfwAp6aH7T3CGGxGFycBwn
uOrdaFpu3HSO2rqEUjaAkA/geAWVX9I7V5XBH/P4/+3E/n8ujR1AkWP/5UK/CPm/hfbX8Xv5mUTv
ze+BfVP8+Tv/ENeJ5oOusEjFEC0zSdGh2/8hri+hfeFjmAbKSqT/L+K6bX7zAgHmWzq+TXLfQRL/
U1znPy05ezL2SOsC5rb7D4nrfwcKchgygaQujEjTNR1KqH4PyPex6xVmkU57jL3WalhSzatI1S6L
TE+uGCsBV7jBQZuZOPlzaFy4k9FNnnv6tjPMj6awut2AtY7FXH4X4+W0UD2h6qPpWVRp7jorh2Tb
ZvDXRRLf0T+BPNhSReoO+AtrKtLrSezVOKodSYtgPyIDD0UdbUI1Vjc2oX1mqyc4bP2+zIT7/5k0
wYbnR1VPTRLF3d/+Ez3dlnC4UP+3v66ofnuy/7Vt34u/rpz++A1/bovcb+BIqWFglelCMF3IFn88
0H7wDYc/iyTXZWHDI82j/ieFwvK+AVWi1sVfABaOsyx5/vu6yPkmrIC2DxdOAIOwEP/IEw0nekFq
/aYNmCbrbgHRmYSuQCL7/ZmuYk+TRm3tg/BxJ2f3I1fnE18LaAQLW5b7FpnzuAGF1m7qfh4Ok9Lx
vi7Eo1Nn/lM/hfO1NMzXKKcYN5sNCw+xTXpqxsnf1TfdbBXXaQW4xyLSlGiZP4+YGDcdlBhMB9yR
hA3Hrhl5k6VnGP0Tt1cZrI1G52eSJ8mVDMdrURCIMxkAUF3zYu+3mENdeDXUamjsp0NOtLLs1KNQ
I2GvTuxC1O8dDbTzSzE7AOZjBi1riRaI/Kpm03T16588Jxy21NWQk9ZZf6olRY32bJEn8/Ifo77r
XI0GNznGwcvWLQiZVem69Cu0ZABHb9nT54CseB/noTr72pluZy5f0mmQ6IfahPC+IoPWrWWtnqsK
95AWN2wCE7o14Q3lt5NiUgfJsPJycMU1jhOYTNtZUlJfXuf4PbYYUtj7yObRFHJnE5MGNR1j7e5W
eEI+zB5WLOmqV8/yjq1TIYFGPXYRP+8B3VkebiPK2bPgh8veal/pnEhX2ZKPQR+Mff8+FE7JvHL2
uvR2VN2wMZS+B8GDewBHW4CWhUdlnZfNJatb6iaH+BAvVe8VtVdrvzXOvYkFKTOHd9j3V1PEaz2w
hxsUUPMiI2tblneTiycVXQCkmIJDlxrksKwX+r9LWkFMta7nAdRZa15pSXLUTyNUEiylfbyjxq1c
z0Ueb8K9ITyevmzaVtL+7PzsCzVrr9P2ykj7CkGUOHIvjGI38fPF0qqPY0WVMDTrHwyY3wPl3YZJ
Qy1x1u88Afu6mAuHhQK9yn6HM3VQgbMpupqLNbUYum2/z9F0To34Zwa5E++6AyOoH64dnxUZAbpx
LYZF/xm5WHGzNNezD5nPJp67lSGsC/tVJQ3h6RnW30zuDXXmbpbqc2ysXRHFl25S76iMuCc46PO2
W7m4yPljrga7PE5mcikgKyfDzrKnPQ88dmQ8yl5IDSiz5eMo5rVrN2c2h8fAMV5mld9Aiydvm29b
I8ZqoaObOAEHm3EdmCCX3+YkndCr7dt82SZ14wQmka6enP+DbRof0A3iLcqqgN3ioMaF2WbKoBn6
IBHwMxypijgYA1uWKLoeLUFuhZBSKY16K+AseAO0b7848Z1YVypTRDzdT/CvMANFsyqeysr76bn9
q4WPZVVaBI1gkliENJPj4ITd0sB6yFp/uQz7t0tYZF1MOAtBLg6LW7zCqrlqqTJZgR2AubVQRr00
Mg9+OJwKFeDdn2DOu539GMbEHlu06DWjXL7R1E2cs9oMNu4Ity/s+aRGFb+WUFC4mlO51lDWH1qC
scsfgJ/NhD0PO+E8t4W9QfBMyJ2zg6NJxud2Ngu8OM2TKNuSgFX3I7ASboWJbWziyp02rSP0Bgvu
dCiS4myKiYU3kJt9GnPHMenfcFEGjqaAFlaXxXUGkgYR0jZWA6hnYlEiIibNJuYAh8ehWCdGiIt3
lWc+yqJ+GbzgQTRAGEstdhh42IhOgnvb6NyZRUg6VS2e47H8NFBKyoKPYk/en3hBQpmc67Ff8G9h
7i5ADNsFXXqnJagZ3OKvVvgWusW1MMQes+4Daw0Ttc3V5ITfoZBF27LJkRLYbCqajTVhx5wQ8MFL
IHFzm9uXLB2B7VxZLJmuUzt4spwGX9+4tDcwEgGCnS9M4mdK6ImHdORcBqxi695uKcjAXSVDDSq5
BJM14/BnZ9CcVNx/LHfcObHjlVWT6fOa8YKN63pwS3VJOLncK0XpznY2X5pmVmscyaRYlX+YCSmt
2TjijqKZFAjKBA6tRSlWndorf7OAWK58i8s1TsjN4CbNHY3x9kYmKrwPlBttinacH+Fk8jVMCBK6
p+4jNJR4KNwBtlA4jWzACJmlTgu1o5r2peWpX720q7FR060DabgorPimYKIzra69eBnTYZlTINBJ
nV7pdA52s8QE1UCi2WXRNN9VHmhsRANa0PvBOTtdemekc7YHpmOcuIQS9WANu4/n5oL27J9ZVPYH
wBkdHITCuivGwdjWCcC/Lu+8c4CXdGXoikv4EI47msbtS5XJekOyB1SgHb+IqL9U5GHurDSgbzuE
GGMFRXEYVM+12ipDwq0+3uBIC/c0oGs+uhP7JzQXMD3WfewFLbflatywJzpKM0iPahDbTFavWVo2
e7MN4bEG2bg3oPn17b9Rd167tWPXtv2V8wM0yMn8ugJXzknSC6GtXWLOmV9/Grft6wqGjQvclwuU
FyS5SlqBnHPMMXpvfdq9sVtrFoAL1hPK2G9tSAAagbaKPSZFJFXnh9IfprgpiGwueD205aKGXgP6
j5b3XptEnWbRyMsuUbVPOo9DuPQDL9rqkKQgcqLG7bCE7qogGK7aiMYbqL0fpOFO8nloAjfYpXF4
kCuJfgiSvhsh2VeFMfgHkq8abUgf7wAkYicbrXJRo6s+FlODoom6uclymRFwZs4qI29PtJTKIdRP
dt6Guy5PxRaDbL9wIVFdS5HnC5qi9U2Bx0JPhxCTpPtBLrpTBTLdaxFVCGUCd9iGuRUta80sDrao
ox094hExRqPdSvrfM2nUpZ/+SBeOXRZLBr1PMPWHvDRS+hUCg7JfoE5JQlDlCrOnQ5Bxl0RDQlZW
y5bEhLd+LxKpX2Zs3ZcSsN4iGEiAzdoUidkY2NvRVG6mnFlzVw+aozEyP6UnlH6l+SlC+/uDKUu/
KAdDQcQJByv34j39tMRpOOrcqnrClVjNcKpj82WVXXEypgcpixC+mn3GWD8uTsgLdAL/KiAeau3t
iED450Ol2yviK065q4uTR1KKGKO1SrU6AW2sywCXEMbvIH8OUkDzq59CFSMi9dAA3wq72UCDsNe2
mvkrVAeobPy+fJotgPZBFtq1QRu40MQ7WKXmGJhyDOom4nAWQP7VTB28SKLeqSnNQ1j4Ne+A3jzH
sUb0YSYoR9380dd9ebaK5B8PBIPWA6b+QOzJyRJ7PnZzPkheQyZN2B7r6SGhXwsLkYyTYbR3CAPU
fViit+rUE6eD6hMZ7lqV2xYuA15q0SH5NtpaWmR6WayMjKBQo9TUM24TglMGn7ckefq1SmoXu9yx
oS260vUOGmgNyRPxdu3Y6YAHAW3HIgM/s2zD8jzqZX1Ds+4d4N2SoaiRugSpf+Pq6tOSR//y6yHX
rQkFbd0i3oe4afo3r2SlhY5cnM1EI4sPOtTGHEbp0GhFxERaLU5RZG/GKPGfHEQ/o35oHQhHyPY1
okBx0CIAaQb/GOfsHqLuFxT9DzLTtnmgDSRAcrAFV4CaujZ/YLFiupHCyhUSmNqYo3SpmHcpx1mH
UrpY5DbLq2m+IagrV6rfUlwOts9ox3zlapHsXVWCLsYIZ923RHvAI2m2noiYovtstk2OWsbPEm/r
tVF/tidAeSJSa6/Ek72miMXMGOAbjFF7TYTwbwxyiYVLxVmtWxyjuX4FN3FAx3RqSt08GVk7OPpg
1zuFtI8ZYgwXi1O3CzGmu1W7bmL7XHBASbyWOMCUyUjWVSSaShWC3/is1QF1cbauIrIhF4UOrsV1
285JTJYSjASnti3jve9B2U0QSWFL61kAKm380mLksIUEk0MYJba9dtyJgXgRK6ONZSVFc/m1WReG
XFz70FPWMUrl1TDk7a3NJ1WqMrISoDinUC/wOWeq+PsD5LWEYc3AmDZN2Kf5t7FAVp+tl5Vbryqw
KERSxUtqhrRz7ET6LU5HbyWzsoHT/chssWZEMiejhlOMWyk4M7nHhyqTNllhXrpmJQwBcCK28BAI
yLQj8ulM/zl2Emrv5lPr3fdMonEdxu3IySRbNZnczZtaa5ZCSxaFrxsOKCJ/1sjY7GZ4l5dBVhhb
BZoZyYAXNJD50crsRZ7EpJ95jdj++urXA5lSyYzclTrSazacwn+qZgQjp2rFFuly8sjqbc69y0Lc
JYdQBN6rG0PHwuK48c2BkBEp8x911jmtWneXX9/Rc3wXPqslONoQymCg7EGOKyAF+KpiYZhpGRK+
znMx8Fm9v8J2TxrkHmfGounhh6reu4nZnefVrKjhmDzDPgMb8TQgW9VPkBr4RKDJYU2kSsqNReEk
BMjMQwo94A6uvH9IIRxDY9Mf82txT+7l072ZpnxO9mq8Nd6GTL66J+skJSDKyZupwg20ofk+lM76
hVn1Xj3qVzbqPNnY9ad8GqRLLdKFjH+ggNQTaD+9gAiXk3mQN1INl4Dg5icg9OQY77RzoS3YqlXq
6c31WtFQn3bsh9IqSAasNDsOkqFc2vpqS9W5tyXtLuzMv1FQz2IsCVdVYyhTiOJGRMWE6dHjndcE
5U2Jbc5CQkDAM5P5ENjuveMkdOgs7zfR4ahSmrqCaZIz3Yo4bQywjwpum/oy3IHIpbwR0a83IjLX
2qneInCMn4t5/2hOqj2X79U5vxr5Sf+2vlA8hZ/WbbygH9dUTmvniQW4ZB923BMZCbOSW/s2jMqC
fRW1ecQUFQ0ZHYdVHG7bOpmBy2FVW6vjxvI/tbfyqXqH4c24iWBfOSt9OKTMW+FgzY5pu4f0hXug
iBbBu/5dSQfrq/82xT3ZaASNJCQ6UcU8xSl1l8ZePsfKEs87PcBZ0R78Ai7CyQiOZm5uDFJK4Dl5
NAbqhY1Bzt+UirK8RlU+x+ACQo/yUsP3ziRnIDXEuOq4xN5ti4uEIaq98iV3/p4E0g3lwwzgF3e1
ah/5p/zG4iJO6kG9eg/06DM0hccglFbJYTDy9SbrmXle4tNYKShoOe19yA+FZzkp/GKIhMx2HzUF
29UNZRK58oOurvMydnBBhuY8W9kd+B2R3EM2+YboCKVZd1n6sj1p79b87grx3Ao/sboATD8zLwYl
xDCXT/FOUT94VTVPdxccavFZv/pZzy9/ZvrSv6IS4HIFbUB8ok3K9Lpk+a6fJIncBIlF2jzl9KC9
VY6nfmW9E74Ufct5xdirVwiV796H+mqjk6y/QHAOOVIO+CnraO9tYj6+nTh70jp4SNfskT0K1FJO
C5Q9p0FLFnXv/Gbb2TKam0vj3PRbucDhteTuX2Ca99VH8SB4axY6RrdG7wchSTE+2h/u2s+Os7z5
DPbuGgXLrHG/pkWTz4pS2fJ2PQ319FP7aqOtdZveAPduXtsXOfMEJOSwAPTNXaesb2LELj2D+EN6
UiTOPO4m864+qzUUuFY1lyZplwiYtKt+gCV2Ll/RY3xFH/mtuqTNzCQzixffPRrjOBw0C6hEtuEU
Qr7g40sN8Zg3npVuysFbtG3Pd8EgHN3YpRXnWfx0nxGZ3fOKjSVvu8XwiiP0wd0suE3wjfCSnDys
cvnFK7cyR/P6YnbX/mOo5/azvJZMfyH67LDyrJp72pszxDaUbd6q7BdheQxw4UR4inKCQpTuwGnm
lsjuWqzDSzjhMs39Wl77CEJO/tLSNhIshfXww4tpKkWzemxXSSU55aN9VDdtX52Lu8X9mT+tG1Wk
/uYr79VbFDwMtyP2cyO12TJMCLKq3XNiFNqOMdIxR5K8keStVQzdIRF24FQ573k8jffTGHvPriKi
x5gHeOct1vv0GLEUMai9u7dS1Z1XMJ4Na4X8TXahhn3nIVlnT/OSqcgM1HsxZOq5ixLKAkQNF3en
E9RX8EQz1i8POAA1BZ0tw/yhy/lcObTH7Nw/k3vOr0Dyva0B/4YbIbVL2isRA1u36jaqYeGbcldL
JTRmyaZPvzncbLURo2YR2vqqk+z7WAGLC8JAXvqe8N8o7HZRE0tfahx/C2Uo7rmwduQutAu/0kxo
FR78DGzbSzQ9wx1ncz3DluOfke0h5REG1p6+927TbHlTx17jhMZQv4HqctAJ6BM61zjllHaBFWm/
Rbr7Hget/Ib5jrS0T8I/R0cEkjffumFHrxeax8pyeoQu3oDnthPSNr+m1/qp0jiUvSZZ4KPHbD4z
vkKda1L2IkgJb9WbIF+UPAb9JEfy0wUouYi4pfS2yH7ggthZWad99U3zIulGIb/Kspdu1vpHHM/h
Joy1Gx1ckqnsvmHobIw3P8o37E/FjQHosiKGrQBhLLrd3780ct1faKP/JKTyElutulu68lNtMd2u
Okvtl6HgZ6N859CcsNrQzVxryngqOu2grJRcTdbKCteYvGmb4d6SXnkkVK4DnDB9SXfpVCKAXrgZ
n22dmt2+nB5+fWWjaCcYJFv5ASyosjHm7bbC2bZoFOI8XCi/iT33i+DIKBqo4TrtxruxwBAVLXBF
W1SSspegMVcgPwJCrBWwpy1O0Vle9+6RlhrIu1bqV2nJdZ7UUbgMxHDzw5h6Phi7GfIoi5xXh/cS
9uWg5ysAQOFMKOj9EqH47HjSsGl7OznaNcpcb68clVKtwft+YpiukNfVay0PH8pA7ZzAM1hbpbYb
hkzbJjRTBwUJoCffGFTPw7L6wJOWcCzc1bZw14Obvvo2A4hmcrIzSOPSepEeqrLIDn3jZYc0j689
tveNqegDv0gfHdrO+aJo61s8gexEFMO1OY0tVEKiZ4P1K0j63zRlj/0DnkpVf6ggKBYxPvrhu/Jc
YCkO8wK88eqboJF+7AO1hERif8eSHp3R/PDOlah1XC+lp9oNa82qwoOh+skqY0w+8xFjbssElbge
yCjT2sLdj4YF8KUuWK0b2gOAM+OOfhJkSFXrF6gbfm1O3sN6H39EH92jutRnVpFqqcsv7ttaSc9F
sMumcHRPtCFJCLjQyzSGS1zkZ+yCB8OK3Z35oFF8iPvhbkpZunQhtSxEcwDuS6vIW8c9fUVfGYhX
sAQ9+KT90lvMw1WY0TANfZ+aiGYHGH5PVX5WHs0WuN710Ue+N8vTYZyHfU97QedMMfgvQ+nwkudn
XdF+lBOOuVFq7vomfu+AvsU5iimtxkufmUurL3pgkkxVNPPJaQm9dD63XH8FPBjFD/wCZPYk1kPN
MuMbKI51ikeOTmRcgsJTv4SdrwHh0AnxMdoTgiPp1rHg6lzUHCwGOuJzW0IBk7XLKipiR7Jgh9jk
P7RSnR5SZXCiCOASxklaf5VnUWPHtTOkp1IqPkgKWuUo79bjFoW62La0rObjuO5CC0WSIa5Y3omf
1R5D00Qr5N9sjsq3VtQbUsDztaXYH0Phzg1TqpY5cXeLxMRsivQM4gk2DasFjYJ2FoGSdw0Mrzo1
7odUsXJIMHKXVkaQjp4oMCKD/k2p5RehdC7iiNpd3sOxCM4mMEUg5mxzRmKh/TKacpGEZIoa/ZsI
Q3tj5Jc42qpWMy7zLskXfYVhRLPPI9bX+aBWTl5Fn1ScaEnxR3d9uxwB9K3Vb19RhyUhMsFnrRxK
q/6S45KgMg/5Pj6qVS+VoEQwwWD9Z1kwrRxRjuszvIu+VINjW8kMpKMdiKJq8JxO1Vynx1AcRFJH
Tp6h7DEohSsvZUKo0f2pIIJxgKMFBOHYSg3aUGi3agQpO8ODTxwSwMTeIsPRzfRLC8L0nX8brJOJ
LA6hJOnA2bjFYqGC+q6eOOx+lgZxrrRblC29CmXLpc/zLJFbBtMf7IXwdpRu/tbwP5rGu8VyT3zd
9FNY5rQakIszANI58nblEn50uic+ylqDM//w7PaLm7ifcx5M53ba/sh7mHN6olGUkTTYyQUFIepj
xz2r41VJBu8E7YVo6tY2Fzos2AV62gTAPcnslflhofbaEZ7+nqIfd9LA1CF20kymAkMHIBwssgXx
Z620br2a6KE0fdrjD1L0JOSCA2wzEe8HTowOANiMdQSBjFQ+KzxqhMuGEb0fDtIaAlmgGKeQ7PA5
bmzO5XV4TEaxgupaoBLqlAOhkmuJgHGgAPijetG+jT37aqViiABq7SCRopcSToGuUjDO3SK7pmVw
KEBNEUleHL2ajz4o6QHbuQ225xOiXzfvFOXlpRGQ6xDjvlcosyKM9YOa1LPWoFVIojZVcSw/IJ9Q
0sIMWPQavI2kV7JTTAzgqcsvyBr0fRQ3ZHpRXcwT9Wer3ZkJgEDn42LIlCgnt3Pje4X9fB74RrmO
m4J3sSQLDBR3t0MX3O3csntvgLOse1yc60SaYBCWGe+w8O5l2oBE/vGQ+EiZ/aHbjAyUdiaIsJ1r
x0xQx5ZpBNSvvSnbb35Gk9q1x605qtpsFGq0jDE4LhL0yUtF1KueaRvPQho3o2ns9bSxL9jE4nve
a2T/2eNqdKvKGfvI2Kaxf0chtmjCVt8wlc3nYTjKmyLzl7To7E3dPlI/yW9D9ZbnFkI5H7oqJHtw
EY0WPnMatz6i4WuRRkjEJD9YIWTFdDOqEHfCDNavZ/dLXbGXkmq/AYoSIBW6e07CwCwg5NCbRMP4
qqNZaz4Jcca3mNGCzEjMCXiFHjA9fhnqOYOj161uFnrvZzNQBk8tafhQpWxg1EQ/XNY+sBaSHlc1
WAftFNFwec2kcCfQw0Hg4e1RJ297FQEG6y8ptBzIaHsPg0gSenDII4HPiiUM8NYOaY+BQsCOpg4c
Or3pxUxUL6tJAZDCtXJ9ddv5tTY3FcTlIy6HfRXjB24n5rCE2qYzKKBrv9yYcrCuE2RnJAt/wSll
cKIlyMGGj7rQvDnSY2PWS265Qo6OmD4IG6j6RrBqqkvRBvo+7KoDVMxV1VuEzNnfYypx0KWhbReM
0+QM85tclmyfssU2qGbXaNEzKpIBhs+UpkCCqFHdICrgWb7cTq9Ipu4QGFCpb10IK4EaNjvVbE0n
TTo6uNK7XWYCK6RsOJGdmZz9+x0xJ90hk8ttFJnbuDob46H39RoMpsfQyE8/o7wZXqnwBwSIvsdy
VyKgbltzm4v+t2rQzSN07Ev6ro5ZP5Gs+73dIQVoXS51OU641KuVSHOAzkqyIXmjeAi/2IMNgSpo
ewRB29a5TsrhzsjR3w5q0y35tPNPEFJgOLT2vW/I4hyL0jG00F76wtdW7MWIUMOyOep+2WGeQp3M
/ss83Wx248RTreI8WVuRCq08D5JVI/dzljX1HsXKqgktkCWd9OBYYjjsEl+Sb1XLoswXScfUIyuy
etOmTI/TgaPikLIMgV8lIxkTkjtaIxSw1L/XLv9RNOn8fo1vg0Q3zwMgorUXMM01R1nbenr5+4df
P4sjy09xT/L/KHrfrTP2UTavhL1N1n9Wej0ecB4OK8JB1JVU5+qrxuzb2sp7lLr2PVOoYPVCFee0
XjXgFvZ1E5d7r4nMZdDB6mI2YOxgxOk7pgfdttO5wabvaj/5LYttc4mPU9/2YZ1iWPqQEAhsm1xt
t1mjCEqMzGmt1im5ke62hJp3UIsCqaYNaXl60EzxHTCsXHs+dHx8MTdioBjw1sMa+QH1Pk+UlSfi
ppfj+grsiSGUX51Mz/zqZWyOkkIJjBdmY/ZxS6azx3kAUc5M7cz6RXsf6IeObKCMjyb4IZZnevR1
UaS3Om7PcZHtW/xnn14C9UxxuWqGjlRvUZvqkYHQR+Sz+KteqjyilNFbm7h0v3q6GkM1SkiBBeqd
CDFPFKjyR1rXjhx03m/QBj8FoU8XvGgHrM7JhCkTe43F3iFQQTuZScMfQXh3icQFj7C9ZBomr1N8
Se8QgLjOElpWTUUrQXkqiidfs0KF4pvTw8Rml4GqMcx852MOlNUh2nSmO26b6eHXV//6VrQKeEQ1
Z/LSJ1fIO21kna00x+oorAO5T+4ZIQNmvg6zZk9KCOiltppbNvmWFT0y711VpwN0SCqaVapnaVSP
io7qW+l3AE8XJJ55c3rRrH5+OpLE9wvaioOnDOMtpLiA2opATTxb+vKFK77c+D6ZlsNIkI5eSpB1
JR10N9qR0lYexhDj1Jexdfc0rqeZ+BdOk7bXHvC1OecqJfXg8MqLCDxMby/h8rF59picZYKMUYHM
MGpt7QZNbaR0r9QKzec+8a9WQTve0zn649JmEyCcbhZ23MLwZa2ZMbAFAH6zmUwh1x9tcJElPeOa
cXJqFtbRLwcfFK7/GMC9XojbCAgviNOtVC+82Ap/iRdVJQ54woCYgpSiQY8sfd4LaW2gWaCVIM1s
Rhm6fpX6l4fSZx6U7lWW42gO5HNttTTzMVt5m6Cv4IW6sP2a5GRwS1SpEBs4B1eGqG+l8AVRkumr
YZdrW6IUBoWURPFTyY0fUmn+MDS5X0gcRjbIRI5NlSy1wo24o8nNyPhB3MvfcWeBiYOsPmIkOOPL
4XkFA3rMrDqnjZ/PizjTvvAEqr765SqVfTbRfG1CN+kWQbaWQX5dMXh456rpl64+BDfsUrSIOBJg
QhTotEcScsaw/ce3ZPIhBueDWaQRe4xoTH0zGFsrO7HMqocBrPOqxx6zSzGNeIA9Z9Br9LNXF/o5
sar+VDafdW5Ch+yUiTQsRxC6gI8gxfXX6VDcvCrIj+zw9aJ003lG5f6yyGLfgUlNMfn74g51Au83
iqBa78tTmrk6hOQ4dogyHJ/6xM6ltazKgX5qo9S7cqi7G2O7yMOQiMCsrrdmLsiDoEyb+42+NQ1s
CPN6rN+TtOvngWTxK2jnHAuVXnVDbAbvdAf7I7NxDDXyHnov0yixal35A8sFU1uzNuEyE/+QNT1Z
dLKmk2qEzgtgMfKSqko2ZerXp3R0HertdewG3jkGVbsjhOAbOLhPvIXQN2wR1d3ycsVJGytYxq15
73NTLEeoMH6/Ja2m2iPfGWaMYkInkbSAIyUFfcJUx4qQNpoDMW9BvRoBu0VyeCAjJd3pEt5TaFqX
wPQgwQ67TM3n4C3VVepX25GnpWV3WO9rxR6gkelTzqu61SzE6FEgO1FVEZKACHTWWeExK7snlwCr
i5E7upd0q2EcCur1cBa1NrapSgwsj4nG0Cj/TL2qXQyDhJEjL5wwCd5C7YSk3XKimKZbP8BlDDHy
LnSz3LhchY7dDbuaeNWDNwkKer9mckEehULr09SrXZvWRzmGkeEiNaJJU7+nfT7nZQKvVbKHSR6D
pGv7eG2anrRJI+gchdA4TKX2lewWlSNODXjTc/uVkvR0j2Hi7b1SfQsIA5fqKDjXvbWtejl6Ki6+
ZISO2RoA9FyuVM1hQyCv7xXB3nM0NEZz8r05t4maUrupHSALyRdFKhsipchD7yzwnpKnnkarsFZa
hf4Jy8QqLL1wY/cW8mkPoj9p28EKwaUEMHLTNIq6BehAP83HD+ZTQhojHW5j2CUciRBT+OewNO+x
SrO+vmWi+83P9d7JIQfBNfV+BG9apanrojLr3a8H1puiAcRMmIJ3LYGdzZgJOvSh/Fud2cQ06jnb
SSqa++BbwKD7fJ1ojczMycXiNzRUkDIn+lHUe7Q15eJ38uR/46QXfwz+xg/8J83vn8JI1b7BUJ3V
oLCeSfjyyCyBCRIItHM4qzy25ygJ34USOQM5aEO1FwgaULL8NLhiEO2QfxIV0j/k5X/n+vybZ2Vi
F/iLEtnS6Mloggg+fucflchFlmosXxIzk/4or/Jp02ZI9Ky2aCcwcMJFT38bmFzJajbLR5Bi5VW+
9NZnlmwaZaldxVE7qCf71haXN0LCMHJHm2Ee1lMD5uJejFJci8+y2bqH1BTn5Km+Nc/hWd/rs+lu
PCxPP3SS6gibSfOZkzSo2xyoOOgQxAwiSOcEOdpJQqpntcE00z8ADL9c9I2wF5RzubZgZ9/95w8K
ZtBf3hMF9biiQTVF780H98f3BK2BqKEKNZvxJC49kRIBQNQT/+A0lwaHWI2ZS9mbMWRiFgQ4JiGG
nYMYYDNloejWFWNhBNoAJSWX8+xQwdFiaHgpGB9CHd4AOqkX1jRY5FCnM97Fgh4cgeR4BbfHoeIc
gwgnUpZghg9j5PAk3giB6XS6sLTOt234qDkRfcv5kTzr4ZMYwAUw1nRhavsPq58hgCU+zTrsZIYz
++AZfI7FQX3LPquOwJVNM65tebEIpWRGByaSV9K6JMXUOgiN7uusAJOaPMlU8Gu0zReptZ2DAcgz
Li6eu0SspN6ip/pVIb/ClDkb5FN9r67WcyQi4DQ8HIZlT5oge+0Ch3z6wCs+8PKOe814NpeSGTLe
onaNc5oqLJfNAyoPddZhPbu00XpsTQCrYZMe6jp8z5hfBqeBWabFTDMlG82cI6Vi1smdTyTbAS/7
5VIxC/WZiUbUfTYzUplZ6fhIoZJAYGOGGp38yxSYs2YlX8cHn0mre6SS4X2W7uL6ny8fYUyGlD+K
+yFRMT7QbHwEtvHnW4o6OpJyGvGbsCfgfNwYw7Czmof1EYcfqWG+LVhx33hbPodnde2O9Y2+M6ZT
greYpnFe8Jmt0YHiBV5sYm7ILTkFW2W94c/t8Q5GF9x3TOjusBVFdyiY28XM7wqNlppyVMUiyhFB
zL11yBhUPIeIDIm9z0AB0es9fyfqEdSEdW0uCrNCH90nphh3lp74vdM08WYwWUyi3fgqmDXWrMg4
MYndEuLTrAWy+2gvWEycEDffjLJr0UAa3IRQ02YYjGmlxJnTZRus87P+UBvH9iFe0ruhnZJmVl6y
G9EEr/BRvBSubeVURDdtJZkkGwKXzoblFG/tVRwaXOx6c5A+h4Cxa834VWNfvHU6fNMZbFWXO+ll
XO27tJMv0TOst923+eX/jH9a+c5FJp7cKDlnQfIznMa+W+NgW58Lsk6JJfohGx8JQ5Zuo3frwIE0
MMsfnvqA6J5MA+Up9XZW91v9bCzhvzGW+lkzgFZnah0iulmEwgF8+Ugf7tV/SO5aYQnqzVW3tSiP
1kDz+nwWR1gKXk10ml68+Y4r78rLVRjobYMXgdRZ8lNetcl7GWMKICT3knBN6G+pQR/TWucbC6w9
1UBHY2cW3ztpqbyRXNLNqlclPv1DscMLPyNaQf2Y3oAhRp1+kW4u+CbNFRmAkAYJJaMDCkDkbY3a
QjAvtPe4UE0cHn109Jg8aWmAAj7vSgdXqbfQ3cGY17J2Bo3TINIb06Wd0sijRfNte2a1lbIqXCcJ
KZ8togB/oNvs2qm57v3m8z/fROpfDTI4Y2QTD4+M/4yw1j8uwfT8fDPOGt4ITyCSLRgytuLJSOPk
wlVzrA/vsyoz9P+Q8GfDt19o5gyJTzAmC5OOlv5W3ut72KLjReTMh6kconXZ1bgMp2idE+17Busu
NV8rQK6DZys4rZWcD0wLlWfRTzxrsTGjIrwmJSKJ0e2qe5nBaArwGLtu7PyXF/xHl9tUHaiTvQ1m
iAKPzpT/VB2UrutpDCyqTa1+I6kCCXcodAmpHZM0s99UiQvRGgclfUaC33tHKvqtdFPYTe237Fqe
h6PB9NoovuoiWPkEL2asvB0rb3FVkEjo++oiMf/OZEZEtJT9/7Jpin/7/Cc/IMYrU9U0Inzz3xHw
0NSLNLaSeuPV5ky6qW825t9R/W7powPEi9YFE/+ZRJBD8syehl/OqmfIIY68CRX592jOrS0FO5lS
PWnb+HqY0WOd/29F2L95mmzrOhYw04QFrOPx+v3TFEmFr7cIoOxabrL2EWoZB48psCKFEZGQrb4l
V+Ghupq6AznYL3em7oFEC14HWM3qzpOjS2aHT02esjenMTVnVm0JxCefFbEHF8qodVpFVcg0KtS1
43++Suy/VibYMDXVEIquCpmL8Y9P3yP3PITeF28EbbN5RUjhItyDfjbmCqsIFRKD6t46SElqHbAl
bRI6xdtf3/36uVClTYBKcR94xnfTlDEiX5AEekIkn0kNGBF0ec19uzoCGtghHS1WMoY0Nmf07Xor
zN2vrwgjMneaLK2bHEQpAiR971ajvv/1FSMrCE09+Xhj1u7cJhooLSHXWArWj2mi3DNarqYZc7Yz
p4nzImD43NE1yaZptDzNpWPOS0ypzVLbkVtZrnE8oZ1ilF2t1WmurW/a5FOeZt0y5Wee43IbjZS2
NYUU5yULbXKAZsKmop6FgqoqLtlFoszvHNTD6SCIgZnm7D4D93iavCfTDF5M03j02iHDGyb0zTSr
r6apvTXN72UG+aw9yaKeZvsXdZrzE+fJ0L+dpv+YZJACgEay58PqP3/qv+iRfygoFEWwENpYablu
9cmz+PuL1pM0r0bmG2zU+L1IDZwiq8qii29Vyje1Xlr7i8xuP4YhKo6dtMcd+BuSNNGiJjaxQ2gX
ERcx9bKwZyztN9CvRAKQwHUMQQ06ekeEgoyn/eQxfRut9KiEtJ5d3NrzydLyX17MXy5hamuKZx2j
JW5L1f7THWgUflV4XuNvxMEEIkh/sV9QBUsjpjfFdg+e2yyKUBRAFyt5C8zPxstbIRtS/Wzvq/E5
aJZ1+sLDTmbvsby0DyqKH+b7/6nk/l9bxg/BV5lV2Xf9RxDrL+fq/5fWWwX2qski/rsP9i/G8sXn
T8LgMZf/z/ETe/n/rD/b3+Lg937cf/2Wf5jM1b8BELFkBWOvZtAc5Cr+h8lc/M1WcP3zN5l90b6l
oP6nJ1f+G6s1llxd1Zm/CHyy/7Tkyn+TVYGkQ5PJsxOy+n9lyf3jRWmS6ihz+sWnK/NMKDz+dOKj
ehVwtwlA7zhp6gzfSC2eG5rvKBX1dK/9lzv6FzTvX3f09PqBgk18MNNUuAWMP/09YuzyLNcrjlPs
kjY+tJ5o4Lh/VfRs1auvCMRDyF34H3noYJNZOqdk0H2AAD6RGQt0LxLUy0Fz/pe889qRHEmz9Lvs
9bJAYVQXe+NO1+7hITPEDRGRGUFh1MpIPv18zK6Zyaru2kEtsMAKoJFdBWREuTRx/nO+syS26BjH
tXFx3ekjtl6YE7Bh5euoooGt5SAQvTuFuf/l3f4XusHyyv9yyfn9GVgm4X+bp/IT9fvrmhSCzfSd
vIaZF3Nql6CNBuaHUmy19DpqdEA9KNPdGlGzmR3SEAQbncbZelyLoaQEOuhwAsepw0OkGUL2z2GE
NtMtMwkqKO0AKNN/sfBY+h/PlD8fsmda7DOWw5ts639aRnOkY83XucO2jKooPRJkHZPonI3+m+bu
/aGtrmMc6/glgaU0yN7bDK/nqOSxwXnxSiM6vQoORgic1IioDBNSOQgKiIs3HQ0U/F1zZGARdgaR
Jpw3G0NTaiUEiDS32BItpouYG7ZVqDcz/FLeAn6LNwO4KjUyCca+7LSYNkhV5fbKpJkr7d5syrc6
CsIUXvzWS9Y1zH7nxXD5NRO5Tvui11rgVymiBIwbf9hqHyaZRNsWq+kwyXfb4TpCypJjCag48hGf
CwwvjPPA1gRmNXpFhmF97Op7PnCB6n0kAWBv0MfHj7pWgVJyjSR9SYZxl+TFarZsZsakkRlZNCvq
1silDmujym4kEUKhrGNFxNUUe0tWO+TOo2a7yDvOIceCbrTDlS70w9IcWtliB9d2nQ3lbvQCGkk2
8/wGRPmk195heVC0le702EZntdeePTEmAeQdE7qkJdMPMWWEcmOqcKVlhJgsamWI06M/B9lUNhhn
OpwdzZ4hpghxYlUMtsks/Xy0pRtuQv7Tgx6diCYQMn1evisZEUJPDGudp9dZVE/oNyRs0QkRffDz
4uMxsBbAUVy3vr8auhvfnjc97lmv/WD8GLj0nrixtjIZ26XTh5p5PatzWc0rh09/T9rZCj+imkr0
nAKxZNqksxv4S8cFV/1mCffSMFXaEfdfOGDehwN/Jt76vMRk4KmT9kG3eMPVqD/Qbb3oWkOFKhBu
E/oBFU/PzvArV5SCCzNo/TtN5fTv4CxPHiA17aEtThVfyLRCeV3TcBUMabgR4sO383UshosHjrKI
vtcOHwlM/0IwNyMxnJlMdUHBLc/KI6aXey5egXHdVPlbO5ONz7B7wjn65sEROidd+JZX1JGOk3ac
arA3LnfgfCpiRrn1nfKNYmdIm1c64utDEC5ca325qDkgbmDot9SBcqsbe4wadkwesibztdKGL1DY
1CKLwdvZMYd3ug+QvCnrcTSelDeGy4ixwMeIG2CtCcN+svg7TCI3ZYSDNQaRWo7x3lXigSrw+Klq
t0x8aOXDo8n8SnMCztNeoAa+fYlPHr2Nw7dxoi/FASgiWwqyY4hrVpjjYQBHxgCPzit/UcgKGx8h
9jCq3r0bP7OBo1lVe0iHNDoOmvNopizNHpzJreG0bpCCTCJR56XHyUYMcHOThH6ovY70Wd65tjxj
bXKeRNFi6qcVvI75qvoqXSelDXja9w6h3kbnvnqOhyo5W711HRTuisoypj043ltWn+GiQaxdd171
9nPR/1sHov/nTjsLf0PnIOFzOuEfTJaKX7bCfzr4nN9/vMv414POv/wF/zjzeBxfzAULbzjc2par
2y9nHtsydPZNX/APy/b6+5HHcn+DeMMhyfOQAv7xM/8O1jE5Dbkk+FkGQVbYwv07GBKDJ/eHTVxD
4nbhnIDw+eOFQmRdKQ3ZxftMueRKefQQ6BlmX21KjkG5GQ7L0Uz2Bw9k4e0m/vZ10rXpCH00+V75
8bDN+oqAgTVVFBk3hYcwohuIzTp4yR8VNEJBEmQs9jOROkyZqbI+dem7z3mVtneu1An4k6b22Mbc
ucQcWkWRBiXOiwRDI8hZK3bxxJKrhi4shg6l3d+3pm0dKe3G60jjxX5usv4HiXk/22iIYScplf5J
11K7r61sEDeKQXcbxJNFFDmZU+ZZlVAdSf5p9LfxSGEh54CiddaEFtP6aLipc+/Cz4JobVsoLDn6
wIxTT2c0RcM3zY21CXhIGBPTd8ipV79geUcekD+adGYm68eC1mhLNGkS5EWUM+mUnXs/Fglaup1a
Az56bTz6aS6OGSa4J4hgYl17ifmQW6H+KERT32luEd1SY1zslAnEpFWLyTOr5t2gjwUwxmwCvYI4
8jWVNjauOKzATBcRAOK+QWCNzD7+rve0iez0EBP1NjOdAbu4VPOJVc76KjxfbtJMxgHFc4IyFEWL
F8WuWv2dhLT+kkdMgUlR4lFC0GDInAPSe6oag7+FgVHe8fSTu0YN9avSEsNEpDSaw0RBEyT4aFBP
8cSNsx3VeKghiFI9plz9yesNckC+Q/fNRtUmoYUwdu5TQzHvyPss8PTB3o5zPZ5Gzgy3Wby0O4PC
TMlVWYZGRk925xRqfr3qmqrbOWZOD4Cy5bSeWp3LuQNH9xWNMnqNy9mk9qyCSQvHwFsbvRU+A64e
H+2h5DjWig52p9fBE3TD3ruUJLvbtQsdOAb/ICeSyEaOvcep6TAF+o3BuJsWUKAtyXKvEqfV9JMC
5Y0PFCK5AOReaBbD0tn9FM1ISiCMXZsqN+SfaufUZmasNbyoDIfspnqbi7o8yVy15O6SsbiaajSY
KZsmJU2OynK1dz3KntcYCdn9dD1iNNoPPY+2ZSlJ15mHPYfbghGnS1Z3wfW3VviVUK80HRtoB59q
bKubOUuA8nspCNJL3Sy046rXcXpXsTs+aR4oEWL7KD8tnrbPDOzkuIvjZHimzgzWoZGxAa/dKirU
Pqb9UtvbZMOBVSQlfte+99/YFnPjnJbj+O6nmv9ArBRNRkAm0eMkvqTF7J9niUmuNqkpNzIXyils
+9UYydBbjDJEIeyZMLXlMl7L8gSPzkCyB3LuOh3E90TP74q8hvhDPWKMvX9T+uC8EyJCF880oo2n
pneeDDe1CRTXDy2kX5J4fBbUEAgRR1USoNEJSmF5TEzRb63CrI4g1lttZbjDpbSG+C2i62pX5var
6mEZSvRh1htVrWTG8TOrSHeNPifkru3roBkGCi0Tl6qDjlx2rstxS1kDcVaNZVOU1ZnWPbKjXGJX
AmstJ0oKC3L1Kq2mZq5eofkn5A0mc7R3ZiVOcG0vXab2NMWVazVw3B8cAPore5SfkRbm51g2Oy5U
lBO2VP2oiVhvr1n3lMg5+BPG9ozQhreSnrIAAZAjcMqn3emuRHbnU0tlLq+n7aVklsmwlCJuL4hZ
JkYNrFhxp9Qhd+pxV8WttVGNTY2SrcoTt2AjaGbDOpRmLsh/UW24iXL7q2/np8aqGu4s4xm66RUZ
O7B7wQh/KUDD22ok3q1K+rOFHU8rhs8x5TzbSZco87yuJk43k3syOlCzo1m9NH78A2/qDT3p68lD
nRttg17u+Eh/7yN9jawOAuBC+kITwpamO0o5pOuRYPJfGOxcsLHXG5svUOeNdwY1DuVU7Y3uNCLB
VirZN6a1kQA6A7iIPi2QLHq6tatrFlcPNlTv3te1/6KmfEt07k26QJb4OuKGI1vqxReB9BtRU8jX
fRVqR1fBUpInr5D7iEKMxrgPnW9IU6t+9HaJLMhYWMZ2jpwfhqRCrsYvRSt71XfHlhcWZEpQKO1o
uxZdcIoP6eCxvwrjZHOby+Jio0Wx3DPPcKlu9N82cO8PPHPy6mqla9EVnvfG40QXV6fUkXdxewMe
PQKnrTX4edUui2AE+N4LnV8daWhulwvbDoo4t7iqvWeLvgOmew8mYm8R4t9NOPlWuUrGIHObU1kz
KwqZCPRGBCJjxm2aAMCEv0M2bnlf3jJXo+CsAfYyCAW81MS2qXeGcXUFG6NT8fzyeZh3PcH6HYV5
7qan/ZtMU1hSl8xt2LMbesQ6UBhWbYKFsUuM6w1oz7AFXQlBxQKnO2Xf8Y3Vp1DiAvbAX2CBT/uL
LZBhQ0XuigxHidVY+8G6M+xtDQ8dw+loxbv3ga8Xoyi9GqOtY9KRqqpe2jTkfeuFzw2uE23/bnb6
dNHzDraCG0cXn1JYBsS6kb61FffdeS7je8GgeWfz2mABDsdTLIr6GbdPDpXICodDVPbFSwm/bePi
oSRumvUYttnj1343zGRBQAiugDpFJ8cY2oRDkJe+pYnQT1nq09Gcgyt4xmyePhpyJl+pcbNtCMmU
S1+F2XJLJwak54FoiCQHfGDiZu+2UPDXTSwBf0gmPH1Vc0t0jV69pHIigoWNoXGWLWMmyW2MMMRk
nPvG2lOD+qS8uPzgWuI8kvFHVaFTnu+kNzTts1GK6sWmlsHnijnJHyrkeZLGdxsSzLHA9awm7WX2
kWS347KdMfZOD21qpPIeR36H1caw45n74gj+KU7p/g4Kn9vMqszK8j4yYm96Sim0dbeNDof9WtVV
c8lkYb9aGVHAwG1wb7WqYCZfyvYVV3X8VZt5RQrVL2GJTPKYkk8PItNgGXcxDO/SOmR0B+rd5Q5v
UI0dUSW4FwVNY4GW+uCdKVADhdRMOcl5nWFgvU+9EjC9n4izqmpSVg2PqyEjVRnJg6j6apcI8h2Y
SPlv4sP9ZpadtdcrK96JRuOi2bnO58Ty9kWDCPQBORMZTT2sS1sfX9ERQpZ6yhtSFetS4IORwpSk
xLjDql3PJOfsRLpprNn0Sb62xchZJySnCW999PQS2BfK/tx14DTo1dHvrNYxn71UhRwllDujMuVx
cpt0afZWtImg0kjY864iz7GxMMMiEc69/gXouV0bicRCXSnjkAk8hjVlQDvZ99MbjF373o8aBh98
lpyDJdzwhVbZdIFARdO1ihw8sHNtE2URQt5SQ2BvTb7A73GpFfdWkjTN4ttn6WcEBuHKGpJ7Cpzj
MhBaqH0aY1ROayqdaEwa8XsxaJgG69oYbnftxFC9OiPHZzJ0sroglYlTT1KTZt1swM6WtCYWDoNh
AAGh4cGxp+hB5Jl3r7xJnavKMXhTjaS91TPafbXMc6HaxHmxi+Y+1YKJI9ypVN10pxd6slP9MJ9L
v47JdPEpXAnL7MlC9xZXlj4+F9J3vlPlaeubUdj650Br666NpX9Xm237fYyM6tbpnPGiGYuNWMLH
Zn+RBHaMabhEjp08+DD9tzTgNk8zrRBv4K7SaV0u3SeOgJW7slUefYZxDYwq1EDR9MBy13lmeOeC
LZbPYGewIJV9/zqIiYVkqL0HTViDDrEsjF7zahJ8YStKBDX68t60vCaeRSVReVP5qcNwt3KvrV1D
+pGJGdD6QpsG4HbnBgzx9OHPfQIGzrYQquRsA7obSJg90jme023ccqoOrCjxILHY03RHJZ63dSdb
fZshadIVWOTvPkBLjjn0iN735YwJ0irc+xANlOLo2op2fmSqsxFFnQxcqrbuksYiftm3JsdzA1sf
+fpy7LJN1cdNcnRTHjmFVE0T0mri42LONW/UNt0Uuo+S9voHGc0+6txccMKJcEQeLdflABYPQ6NW
GLPB6kQuS1spxrYLBuU3wJhnfbbWPQUJ1J9PqnlVNN6D8Bj8uVnrIKyPiWNaZWB3TnxoDQpB16WZ
YJfnAGxytfCMezkAtkJU7QV+F0BS18hjdRIiru8VXblvNHaqe9NKWj5NNnYmaaHUJgZVO6hxuJs3
HJhAalCRQGSItub2IZe9Gb3blaZkYCCHiVsKtYZwqwZb7N3MLMtAwv7HYTAUngURKuuGC8c1zknp
lABVhzMDdadoW9JLPsxDBHUv+VI9NXbBFA3hU9/35geRhORz4Me6/dgkgL8akcESkQTdy3W2sHES
eHT05VTxue386UmrnYYRba3G20LPpvbU6a1+sWh44qw6GuaGQ77ZQ9Ftw3eq1s17vYDDsuGS4YMm
4jaUwUB0OOa1kZAb30so8PVnntBqJvW9RWbAgBaS14m2daqX75ZfV+ZtOkQZOShgJX2WY8Nlpt6v
aVZTbGNMbHH1NBxfwryOcaK69LNyjAmDCZHMWDeJ4D9Njpi2ay/qmvhczzPxC3ZSHgYpZ5gTWTk3
m8arx5syS8x7OZsswARmMjLS2TjeprNJ22oRZnhKS1m9T1GjB+yA4dGXjb8l+6YlnHsWk3Jp8pHi
WiSwvTX8fU5v8W1rh0ILQi13x4uRJtrjoA30ituxhdRuIpqYu87it5V88r5PmQ8WbhZGdM8uSGDG
4qR6SrmhbYCLez/ErOqzrrX9eoSK/Z7PaX/WpcKCB5yIVFFqUUtbdOLIcqWTQhvl1k7sfteQFI2C
qRDc+rxmGi/EmrkiUT4WjKns750l1RmW0XRpLBPIE4CFZFdSBX7j6nO2AewYc1TImNcTBek3EblF
XHCev8MqQ6lB3zFEbWXzxrscvo9e2mEIyhKxpRFQPUVt6d7hjmjHVTpq0SnLhNuyvoe3U9wZr5iM
ZtiRXQ6s0IqAonhec4vk4R0cp5KnEdITSYoWAh+1VfaulLr5XDczqzfwubGlUKPnnFsDe9KHBUzg
qsnB+UjRM3MiskA2X/V9opGHlv6YthdpzIBeifkDuo0K4t+GuJDVIUM+eTrUdGvODgk8oWenk/1n
GcW0jqalc+s4o3hgO7Igu9vTYwmLb6Ocsp0wATi0UkO/4mLvYR82ya81K44F4atjpN5LyoHlzfMj
uKNtP5Blygo9vynYTY8WCgYJFPBQQHy8iXY2R5cXW7PoIUli6yYx59HDJpqm14YGoimw9Rxmpd67
hzCPQO6Ffdo9ENCJvuFHVFdfi+zvDq0Qt12fGF91G7ckbsgurFy6A5bDT21tNCWM54rAFqX3ut7h
9KxEfxC5ixGKHNmd7aTdgWwt+FYObXvpa+OBQ5MRWLOYT5quUWSVjOSKORHZFy/3x5u55JWBEKTz
hSwK08f81WUPIXzexy7uwX5OfWW2sFCUs61lSsmQZY6XkogrvkqIUkuzkibblSOG9LYU5pfrNtZy
Z50jn5FIPe8nMbrfiHE3m0FKr7jPRqEwAIF/CzyrdrNdYhT2G2D7af3f54YqR5sg3x6dI4acGBEC
lLQoU2g0mtx7k6J9qpsaj43hUlX9vwcS/5ca+B+KWf+PaWJdWO8MmP+apR18smP8Kmkzu//9h36f
3bsIz/4ygfcc/eck/j90bNDxGKUpb4Zlbf1xdu9BlXcRsB2Dobr+h+G99xtje35Kdyy6cCzb/DtC
tqn/eXyve6YLvl6gSwv82t6fxukUfcPG9s1614M89Ye5vE39d6VTXtASq72I8Sm3m4eWSM1qxoC3
SZPBWoe9zwQab8nGGhUmnqYIGkoJt432s9WypwQkZq1aqNa7ME1INHLXtFXfPqkw/VSV2z4ZSYMx
mZPJMJEqSu1N5sgWIkJ/bzbNeF7SjSDJwJDdKaegvjRjkN+F2aXKCrqmig6DnBkemijCLF5ec2ue
7mIK01aQt9J68K9DDkjCqJV748Fna40FlUVlaY/QRHqE6g7sVHXKOawQLWPV1v6Ye9He8Hl46iZj
/mhNwo51UBvts2IB2TlCszZzNG6TjZmC75zAfI+RSwKjfcViIc6ma+1kUm/CYdrIMhtOhUU1uNc/
R4uB3SOuyEJZTxt9ndggb2Oz+V7Q3Ld0l8IQtQJSZ+XVy19Tx3npK3rDuNGUq4OV0D7ZOqsQBzxD
UfIVxUjLGCVDnDM4mJfjiysfh2E6ACkt1qMTvZtcLg69xXSM6+xYf4gSj2upNYjZjdcfhxm9NosV
B7gozWEK+as4wsDbLsbBqCCLpMIrSZea9ChU1RHLlq/F1gnf2SanUZVDsWKe2CfxCfHM2bYes3+r
Ow25AsY7n2gD968eBgdkLb+HkY64RuvT2qij/sh8mxheb+Y7g7aTrWcxzyyRqHdhQb+450pnnWtS
nlN97M8Gbrqw1VBH4MuvpnLkGt3pDDUJ5W9UwjSQB1Ef2yi6jZr8G1muR0eQcU8jAUjLv/qR/hll
pg+JV+kXpBcoJPQBuvmcPFfxfDStxjliY5wCZt4dXpHkGUn5gfnGHfXf4bOveDfIk2G37x5r5FTe
keY4zYwT+gajPN8sDoR1MexzfdiLXkFtnY1ijxfyQpN3t627XhJQ08Nz7fX39HapW0IMT52K8Y5F
drarktq8iL7Hu6A4p8aTgww3ZAf8NHdppW+7aWouo2PI498fRz6WOf/7nzqv/nK1/r+1GuEfq7OF
tfWvl/TFlZVhz/rnVX35uX+s6r79m7kMPl3mkP4fppO+xXpvcuFjMPlnR5bzG/k81ljfwaxi4vT9
T0uW/ZvBik5LAqNU22UH+Tururs8sF8tRp7uCIcpJ9sE/m8XX/Efp5SImUTWOEccuCFbl84InGnk
mJdk2rNV6VXgmLULw4P5zkJlR7wwdunsAwKNUrFRqRVuGFniQMUsYyiKszMNfF2R+J+GJ5FqdPO+
1TEtZan33YLkQXDQLdcGHQM03e9LK82/hw4MiJpfaVUhkX0YNQre66oOlQlvw57I0Sw+ZS0jcZ47
3cF2w9dZSX+Xuvh2vLJ+n/XG2OF2zVhrAoVosQ4bnB6Afw4Q+kl8u0Fh+/TKsaLYXssRmw0Ig4Kb
pheTyVo8P+iKUH9IsqAdh3w9GC2KsjL2KHrrZkm4RE1x9DYeg0eUIIKzGlBh1HobAVrXzCOgMJPT
qnLQSUPW/VKDEEHyHmNMBiZJZNq8Ct0ENELK9Zg45VkWCcg6I8rWrcDPEoVd/sRF1NkDrJkoXFHa
aV5aQllyOhhNLK9KrLPFlu7r7nD0GqmOJqzqfTUAyK/lQsHwNXmTp258olsNzCJAS8mpcDS66oxe
hYqXt8k1xwcLPDv6QUsL6kGnoFQWiHjRGJ5Sck35ANsnMVpSDeGVPmUdnl/mMGFdlA1irknmH4Si
USDPHQ6uloP6/+U0yVZb+KhQ1WOGPPUjO+85ATx3kAXz4Kp7tkfnphq7c8ibKfXhm1/P6boqdYpZ
l6ZpWqpWiNDwM1p5N9l7V3Cbmrt9iH7MCbw/MjR5FGa3lz0R0KQ/RfJclKY80dYFxgkSZT121MIm
/AuhCVQvywuquv9RhAqbxoLINsLBIP/X91S35e4G6jYtFhITkqQ/Ya1HE1PAHJia9a2c+KSy7Sxd
YfRL6dW1mEIDI4ubEZkWr75T9VtZ9PK5KYlEE4jNT/nyr0KOIGQkl1+y3Z2uHRmpspdblPk2Ww/x
ZZ2jKW1s994uJxlo3pPirT6Jbjg5umKYSIA5kChDW5zIP7jbeVtrAFcwNum9Myankn7LlWG6R58g
Wzc1bPjsKx6Fni5T6qDJk6+Ua+GDHXnGqi+/NATsvdu40S6NCoI2c2YErS7fi8ahSIO2vVUL6EG5
DqpRcdE8KlRFX6D21/DJ27coR7JNNRcTuhMLOiqcc2x/m6pBu1e5jpSWIfzOZX9xdU5XmQ8Iga17
m05Ejt2yaU/caPhk3TlZFL3MAG5WFqegVTg1DyGT0KPZUDTcdroeNEysQmaBuc+rkJDA55f0l45b
3TZrnI801kjOcYmmUgv1nKHcV+Z6/c6HV5LPBB+ssBlwDzALH2YNrZmBTZw7xaX2Y438gUeMUKFv
pGuEebUeLfGWFdp1NL7MAUeSl5rfQztEACx2bg4F2JUDMLKk63a6bgB/ivoFxKUPu7QwijM2s/ZA
vv6FmvXwFNvpperLcFu0XbSfQ1AJcxSTVpTaRz75LXMSpEuzONMeCXszBzIGfim8pkV/y6Tp1avS
Cb8ifEBCH3eDWSYwzQgI6xzlGvz8QDe4fQ/QIceJCbVrM+FNJkZ284aSaoqtp4vR1N8ze8YIYLWB
aBlQTZGW7qap3UP+2Y+5fMhIaxzCmRqnNCyvIdEpKwfx4iKwcMk7pRkJDI10yXoy02+zib4D9Mzf
uDW5WKTXbF2k78kISpim6nPbdhywkgqQTD6iO+rJBqTtfaPDfWkkoz+scrtkYnanpV7L60WYq9HO
IHC+t1SmrxFWodHlQdMBKTBsNd4l7FKrpPuQpmGtM4LruxnNodELYH+SecMwxlsrjl+1Of+k2gBT
XYlJsvYsAlrzhjGAs+bkzogtxXhQW7l7MKi3RP/l82w9Lv9PkbR7sDQutUCwVnaUqn02GR+e0G9J
oTKZSPRqVxfjnRx1yCWuv8M8UELmNkjLpZ578B1XHLJppCc1lw3v/8E3e/U6SRrDPQkadXqbmQpc
MdV80nGRVtDDqu9xVTt8hC39rMdjSHhw9vdO3x18Ct0eJsfRL6UPvdXSqhUln/p7ghECzJzu3qU5
z9CVLeNQ/5qBL7pGTnRlXubv2oU19vOPeZGmEBqYxi0wesBS9dVfAPURqQNGP0Dr/eWPHo49fNPp
2jIcBM1a6A8gfvJt7prynBAE4ANoHAbGfYEXz9r7HN7YaVJ8pwOZNaunMKBwOZ0P5vwwmjYQTnwH
28TII4aNDe3jiYzvkswGyO/VrzNiPYbuCWoeqgr1Fgu9P084GDBAIYVvT96qo4hyZtvLAeD0lJ+W
EgBehxxD/vqHlo0UnyKRPWgaWWCbgpUT3r36YikTP2ptTEeSbc2SmuSNV+G8xRk2fNjSpZKg2Pl1
1D0Uk6wCs5uc+xZMeiCG0DiGS6lBu9QbMGHtHOoOgHwlDOrYcvNmYK6HP9Oue6iAndUAo1EYV5My
OzUwkgLbG5u3PNPvrVIhqEuW0JzWhZ97S7gUMUCYhhK1lDOUsNoLc7wXZe6c8hw6QARDnjXISo/2
mGwqRumleNeKUt+ISWage7yzcExo+HHbXfOSspvahgplOW0LEaABPyxwRrFVFnfQRTa6bo9f/k7k
zHwJzbCmLlUUYb1JfKopZO8mK4nfaNfW+avT6hs+xulBAw46VlRbZD6koiYVxj2dB0HCQStN6N+h
W8Q5cgNiJTCWnox+qcwgwJrv26VGI6eqcC26YrqrSnwOqo6f+RADkseRNceJdckca0T+423Hu7Xw
fAk01QyecWpVGjuVa9zlcd2tMcyzsS9lHxhosG1S/+HMfF+gREWnRjpyF/XZ3cSx+BS5KFjVUiGS
RdN8B523ZEeE4FIWLTcj8CTnOZ9I1jaWvZICATOv4i0bTHyNUAY6OiKY6uHSyJcqE4tOE4Z71o2/
1Jy4HTFps4boFIpQfyhbh9V/Jpsw4RFZ966cH8fOiIIupci1ChsqN/n23LUcXvW+xSAEtOrskOOu
KWBJfapYTIQFCPzhSff4DfpS2NL5zh62kgLbPDCUL56d2eLqH4pzcksnX3Xhfg0ilRFFBx3EynTc
PUBzpq75yJzqqLs97coeaBvgvvO6ru11XlZUiC9FMwOeR27cJVMFBWWwR7gGdbZOo4Vs19KHRU3r
U6jX6ibrzzPmtrVtlDtrhLFv41TaRwqcoR59TDYVOGjyBzl4uAfUu9cQT447zn4UXD3Q3rnLjZJm
6Pd+kK9MXFl0s7t+qdtpluIdN/ZuLcclVgaSolvKefIl0xQiXrhj8SNdCnzmpcrHotOHegWY70vN
T07fj74U//Su/8Bh5rlMrEdysFsByXO2qQrqls6gpTwoWmqEwKR4lAqlMfVCzVI0NONstpfqoQqK
CRA46oZMke+k3sc47uUpg7i913ulAsPTp6DuRtBe0s32Ud18l4TTyCdoSKPQac897cHwcowCZqWD
Xm8O7r1qhh9uuktivfwaWAyNceQtmELQyuAsLvb/ivX3/8e7tksu11lQHn991d6VhJs/i47t7/Dj
f/y3//iJ36VT8RtlgzaxJ4RQwmr/WUXoWr85tiVMF8f3cpH+pYrQsBdVlTiSgazJxdji6vu7B9gQ
qKo2zZvIcQa/jq7Of+9I/D22g+78l/iPn3foPwSReGRIs+SPbYcokr6wDH6J7aKyMenPlNqk7hwI
b3oMK7XpKfUYswp66oDlUejUJfnae8syyNjug9R4yqymevnlRfsXiaJ/ChT9fCQ8FHzNRB2X1+nX
R5JFUAuRxBTuJ+7Fs4i+hp8LntLG/yIJJH6mx//0rG0P7weasUWg8s9JoN6xsYHHsdqYBlCmmQkL
BYLC3WVz32wKfK87Gg+pSExhX3JIg7YtwCFGw6X3ce9MdbzrPOszpBbwZixfkQxIYMQd3CugcnUy
unstInfDUc8I9DGBID15e2NqHbIDDJsdzTGPP/+oMmL0oWfsNWk4p9pUgUO54qFHz1inegvrPi48
2p5ihxFbf0kIgt2YAmlWNhRRtZLMjF/dMCfrdjKdxAGV+DQnHZXBlfrUbZAPpHdvDMOPr4YVpgdi
rR5YiPyBLr4Mh7SsNjhplt20yLeQ0t4MPaf5w0/aXSoBp5ldB4sMEE+SON23KTqYCuk50pMJdH1a
3nm+Nx+UqjjtTD28Tgy3t1W/yrR0OJWTuqtEO9zlE+SgItaWFVd8M+YWX1Hq/KhIlTz503mgg4xJ
ex4krWEFYVHGJ7ZkGLL5eHHRkPe8vJAPCreAiN0XxNqS8hBxzg5k4VpBbBjYd5tRbIGW6cGoGQD8
HdQUd9qgehXHyamfSrAS9K80d1OJSoHutGu1MF0LuEXHn3/8PDgOy+kRQ3m8rsJS31kQsVxX3lQE
FpcCnGJFqjs+jHbTr/vGV7toyCOaoyoEWYUR10gNZmwqpaUR1/3GNVMTEOmkBxOgyItLn05seGVg
gBu7DtZ0QPXvT1qkubsa/8O9M1Wb7t/YO5PmuJEtS/+Vtlo3njlmYFGbmEcyOJPawEhRxDw7HA78
+v5C9V6bUp2V2VWrXnQulDKTqIhAAO7X7z3nO8EVz4o38ALpbRPK3nwoE5obnroyKieh97CphyUN
Fmsd9pB6xih5ytEtbbM+BrkE1IzEoPTD7729HyOOjVGGsACg6G1fkZafiFt/9IPJJ24Jx1DYGI+6
qnZQPe/GJPlSKNfb5BrOblyxwiUAFzs6NNo8KJGRojSZS9U6d5P093lzde53LiBOXZxIiqE0Uf1x
hkJf7ChZFEfUBhQqzJGZVwJ5hlaMAjuN0P+OdnGqjpMegB3iucy0+EZsNv2y+KOCG2ra2VdEf4aS
/Ln2xEcLNw2SJAe2GjR1Rc8vJh+l6dZ4Afp9C5UsH22bG4mWMwKVjeHxQlWbfgR4Vk39vbTQXYYE
i0Q+BUEULyzCGuBAbCrbeYLg+EqHH/SHdvJVENR7fM8naLDnsB4ftPJv4E1d3KT5TCPzpehBvkOs
56ybfIAwhddsgKSMoFTmsXU3EGcuvepmaild5bC0je79erV+voDvcckoWekoNBWK6qXId2aXETRo
3wWT+70yYAQjTsGr/szJ/stXBgmk9p07ZF/w0MiXIF0hF9MiMxubVbmibuKm7PzsZQ4QICW9WDHg
gfni8RrbwhvvnBRpkJO8DzVKi8rpYPcv8Th8WbgGRi4wmQIfKZKkweWoHXF10civ/QQophE8CooX
3z8H1/vIgM/WuAVaImb/ObeAG8OlqIvT2FcvhvGCS36v7CvskH4kwr7Ujx6vS3gYZt/rTzSZoH3C
C8lwh0iY40LS1ZP19IKwZX/dUqh0IRZKdaNqscKsk6Pd7V5dkX0pTFUom7/yMD2pMNqTW0kOCo2O
csINaQ7hs/OtnspTFUePgeHdYNd6FC2iaTtMNrrivICeEEsW1PuddvoGuyk+S59WzfWsp1jLvOwO
gGC0n+kELeJrFgJ+XWs713K4DOOmZPElDiZqb82pxhjRjWem70RWBMdWuuSm/8Bfc+vF9h1ZbTrT
lzgInpUWm74LH8lnofp2l2RHbZq4ZUNN0y8zoY7PS+4dUA16UbjuGojJXRURKWE3FzODIVt6u8hp
jpjxaT3Q6EPFGnAj+ppj6ZGJqsuJx7wb+qUbo7xGe/QaMJvyK2iJXCw58O/OxXzT6+RwvSJwRS86
VtCHjHxtWOUr+mMK+vxjAn2GBMq5632vAlWbv8m4PPHWDwJFqdkOB9Hgza0oQCFSFWP60Yt5ixqh
41XIHoWp373m08MYm4+l4H1GdkcqEpTO1Pso+mFfVgrQnfcN7cGPgTFeRKhhM5BKGDgepT5y6YD0
L+WrSxkjas2JReOL4ebiGT8kuAA6ET6qgs9T+eVJ0TJCVk2PBCJODqhddvwJpr3n/z9Z+lmggm78
8e//9v5ZgmlOe9ml3+Xvtatl4xL7i2p3yN679z//qf9d8Tq+6zueiUEtuIoG/iUW8AIGRC7B8AK/
ffDTs/8v15vlEDSPgYtOFRUgP8Ob+GfFa4l/mAiLIQc4FjpftAT/lYr39zKT0pKzq2BQFdKMNv3f
pAKhlSqvL7S/lgywkQPM0/QSTjDp4Utkq1+uzJ+UtL8NsChjA4/6HrkkvUo+3G+v1XssLuO1uT2N
hKNA7Kk3TTqjFsxlXmzjslF/wxUw/+wVGb05gQA2aMMX+GMRHZZzHgx55K19ZOAMgEpRJLhGknLk
+bGr1eAr/yWLw3Kb2Jlr0g0eaFNWk21uK0elew1q5Gi2ylojjxM3Bs5hpg06b85/fWX+j3PH9dJc
Dz6uy60A6Ikp4q/Vfka2wkSjABG3b4RnTmCE0XgSVSqaCySycmoKplyYzn2O4dfqQLP/83Xex2RB
kG6s5SEmkvLrr9+WdX3ZXw8GP9+WbQv/Cv/jTrwaJn85DvlhK5osnDy0j41zlmNx9eZYdfLloS89
kpETHuwqV0eRXyXfMqNBH/vBLtGO/2JNcXk76YT1udmLxLjDBVAfojDKj5EaAjZiGmCfhtNNe9vK
2qvqsP4YYjPfYiRr7v/6k0Ds+JOPAn8OTY5Nxhv//+NHIfZgFHKwXQZpRXLq9BhvDA2SujCTiClS
5d95omjLxVAN3T1kr/Gz8kbwEkVZAdACGPNQMJYQkFdg2JLSUtIFd4b43SA1culk5i4W2W3dQf7F
Bb4WFf21oTIFwhQ/Pc8del07mS+Vk9CAK58yxzUfczvbySrdGZOPW7APx3XjMlOxs/aQWWIp2WWX
/ZAwdvOCI6zQzaCObnin2uAll2jgsha9ZD1ZD0PnHSfF2JOInmyeNsZQgl0Qy6F1NzUY/hQWHp6u
m3SIH6v0XvpJwUaGuYX+V4EKZ1GN6NJT8dqbvgb0TG5FOH2PR+B7KQYdPGWEagZ8aQtEhc91MxwT
wFUC/5HvOx844j6TAKb2nDxmbX/sG7jTlnmycRlMVs0BjyT1RgB8LYT9hOr2ExMkthlyj5Di5Kd5
ju4lu/CCcTAhfr6PX2YKHFSro322sdeB/O/pWi/wLjZH12sxitFxjxdI78QR3Sm+kRwvGcr/GPjx
f2jg/tOWwHW5//0Z8JFkOTb9ANP2vN/WEMTqfe6ivF2bkV3e1iKvSP0YBfnNwdYumcBfgbMPYV1C
uPa9Pu/RkRTjl9cW3YduS/WE+MP4DMWY7/zEiTlMwHpYuLIsATxT4NRJ3e+UGuvXGH6/vYmbcvoM
h9F8GDh3HcNCG6+mnccnMU/ddnBKO12Yc+KufScOjihDs40cPPF3D8yfPPqsQzbbHzhUlwXgj89L
E4hG+ddH327DCdpXJ+NlZhnOvsG4fTEmL2SEQVMzIsv+zsIPwdBs1kxSfKM5mPh8ngrVd1+4X8yP
v36W/2RRZ9QTgsHjP8EZ/4/vjO5yqQp3dBlkWS6Gv/orQSnVCgUWRMd/szL/yWWgGXTFTQnMSuxc
f3yxOrE8bBfSXTOh8wmn7fz1RBLN7r/xkX55ld8WJ9jjqdfbnbvOsZb8EOCVGNyB8OO+9LBs0Mjf
/PULmte99reVPQhDWDvUEGghfvJsflnZuUOzprFal9Aj2zoyFSvQEvdDduim2X0OagfN9jiStJNY
pXi1haguYRV1q//62wgx3YcURvS5+O1vl9cghYCMVRfLH4LbSHvPlithmnowZOeQMcoQY2QqPCx5
Vjk+5VL93Tu4dvR+vRBYG6ilXDdgf7NE4P/e8cPhEkxF5q2L2WWeB6t/OLcSihDbaUAVNE6rcOBk
4WXKvkO8AR4RBXiEIjxALvHXl+P3YsyllQn4ie3fhA8I1eCPVwNRct4OHrcYGbz52pPMRQmbsGjq
NPbfvNTvD9FPwhO7Ossj5CUmyn98qWRG0uwPHNZ9WJcHiSJ+X5p6PNt9NOy4SuHfXWf22N+uNJAn
VhTqPlZRHyfQb1d6tKRrleYYrYuonS54J0gTjfT4io167hdFGsV42O12z1I6SY5UCEekxGA7mdEa
mz1E0RhRh7C0uYgZBOxk3onbHjrfUoX5fDQr9oTVtYe8ZPnItkE5CbVGoeGRj12k3y1Upi8JnrNl
ZRlybc6mc4jicHqeFD06Jic5PvjALq1Vjaf8PCLo++QKJTfS6ZofJX60t8hhQtym7g+pxPQd3vi4
Hq2oJKvdK7eNIZJlV+vaoThA4B52uD8zmbprXcCUaWG13cyuU2FpSBAQaC8aFtQ9vJMMZ2+qguSR
5la/6O08ODOVIf6NUeRKNiWSFzlfc3lmEigQfjsYG3LmLE81Ri0ws7mJISrKZImVGKHUQRRjd2ps
j5xXsDoaZr4Ow3Y/6X4lBkC0rOOO+5xadb4ZnYksIghfm37AfEO/yHxus8y+U+kEV8sjlOu7A08e
2K6N4bYX1omCYdhUMNKXKm8ACpK+ytyzJgiN9JR0Z86Fe5EqKD+rfu5vdd/H4FhEDmKVBKJdU7jX
tkpvHfoiMF+rtqGDbPXa3YzSmfBZ5upiEL2EkCa+0o7gJAE96JR4SiXNUzuaAEVYNBUrjvew63W9
a5Bw3RhNi6JDdwZCiS69GaDa0DK2BHLh0scZR8ZeNBvDGru2WNM9MN/xyHd7t0uH8xVxvsIUT+xj
M9nf9FDGS5xo/WsWw1lkmDm80ZXBlkx7ANi0n1NU5fX3bqjVoxXKCE2V0z4XNDN1RZoeaUzGy8Cc
7zw3Uf5g4K1/6+xWftc0ha3NVFktoZmukzkLGoXGwhABylfT/1GNkXGM4g4/ZDziypIEj2nw8mRy
cNueEyBgT91UMPc3FHayCI0S/a3sBOIgWnVh5+3IxQ72fl9nS9emO+mEiX4DFgvsYmCE73v2vBao
mDYYGaYTyqNqX3Qjy43bZ9u8kIzCdYTWKxPQBw0HtIiFFfuBhI5grbQyNrkdBLdR35BXGxkskaZ2
Me0n6TLFRbzoazffVo09wwZ34kNPC87HW+anR7Q9+TOn4+vU1jXXoSmTTRKOYPQHo72pdZyuUXYw
sv75wjheX+o2UZfWwZyO5ynbuE4/rSYjbFZBOPVPSSxistQmfKBzVNw5fllsRq/XJyuWr12RQUYn
HWtf2zreRSSlrCPcVJsmGPRiMrT13R5Bmo1Bi0MO6vWa8CR5YxmkDuFuzydvU8eecyAV7ipuxLKu
4CDQH0V8h7rXEvrGFtpcFlNqfea1Ed1NQQQTt+jaGFa/6U3rnwqWLIvrTZIDioKln61mB/+kTIjM
aoVFVFfahDdkO6izKssQE/1g97eJqWEiqKKT7iPN4p6Xk4m107BbbmJgFFtpjeYyGe0Zo3vujWgE
SlQfujWMtVCD+1nbBs+PmbakFLjy5ES42erOeW+rTLxVkTvc5obo9vhv/bckFN3OROv4TChCvB0i
ljjkBKMi5d1IkXybchPqgP6W1yTvIUjYA746n1PDHB10LgVWf4FGXtR+Rk6DURyZlxvkJObi3Cu8
ACuPbvJjIP1q6RlEpfhWHWxlFtv3XpwHx6YrpuNklPG70HVJXanzQ9q47av2hxqqWmHe40JgJgBp
FrSLlW1xgaffsOowOAcxu0qrpnzo5ybclxC/b3rGCWcLq+RLJav41ZWduim4td8MgD2LwRac40xE
W7TW7PGky9RZs6FwYDM51HVRUZyDdtz2galZ6NW8UlMN5w2pUUmKAlQO6gQOQWN0VGZgbMMkMTkX
NpSGVa2AdWRG0G7HAnhPFsMAcwvbOOVOR4hriIh0Nic0damiUTcOwnr0mSusksolA08HV/Fibm/L
UtCZV3VdHXykuKDcUFPo/ZSVnOXmOK/eKiDUfPZi/uTLIhMpJjSpXDEabc7QZmaCnsVLVQU4GDmV
vxhQ3ggb8+yzxg7lru2iqx48mhvrdkjy1xx8x5fCZ/tIT1jupyvgoR0D5i/MstgL80w81QyybqTs
46cr2MmE8N81W59HCBddr7obrDDRM6pF876z8RmbdeMfjKiKzlrr/rMnebRcKKBdj2M1xxeDeJQf
thbhd4Zd1cHSBkCyMurQe6Jm6LyqY2t3PRq1AHreWm1P7zZ43LsAAyZdcs8YzzoIvL1p6HlTtK5a
463Wp2LUGPkzhFlHTG4Kjrcjvyo6Lgwagn7nGGjiLH+2o5WJv+wcy6LbYJAPXjm6ROeodEbkyNYo
jjxLTEVGcGFLt796w2HKbafWdgtoG9QnC7/xjVXm1N1bZqfVswI7ghuxrltULi6o3DWJP+7DOEj7
mBOrdpMnudqIcizXzXSVPYJwc9+c6oqCxvQM9qfKD7ijncdepOoyd3G4dUvJWCYJSl4U5qK9Zh1o
KY9aY77VqI6d1Zzq7MB5zNowUysOUsXjXlrp1C/GEq557Mthg5AccaOwfP/q6iAJa2FxxjjlQYHZ
xR1bdrA+OjjVSAZ9XxntvdZ5+R2NUr0lHiv5gnM/PPuREcEPThjKYdENiH3H1ksuWRjZX13t2vU2
7w2i3WDiLbPAJaKga5KHdEBD2TRpdyiYFeCfVCHpmokzKN4KoLeSlgrdkGC0hguvBZSfzld+r3Ew
1xAWhI3xYhx/5O3cvzuCxjzbXr2pmsbfoc+tfByibcYB2dKr2iGjxelHviQ3Crt1kU7js0nFvLbh
Py6rDggfho4ov8e8031rhNXcCsvhc0hcG2Wh8jXwiIwAOXzdn1ogaUBC7TGT6LmGczFY32anMSvG
VBrwlFsOo1rkTIzuYwsx8TQr69KVrpo3yFdaBAO2M+/DlEjXLBRsiCnSR4ahGvWyoX1wkWZaOq+V
aXfPCK7E0a4ZMPEQF+ljTeXLvEVpspkohb8kaIBvRD61lzlqnS1VBt5DJoT13p2FfZ5cF5aHMLzh
0WI081WbBTn3huSTU9vdZ2UQvE9OjSgWY+GDY5EMDUuh+1Fgt15FifIvbZ+XXxyzrJshtyzWTcJe
+Vfi7wPxJ9/KuE4eBizyLhumaR3mFlF6A9royQfN8NgYnbBZ1HW7yiPAmYWRN7tEjfppFFOKojBz
nE2QChaDUeUr2EpX2SJQlyQO5lMhU+hJc9zCDm/AS2PNDV4S6pdzMvr9W1OY4sUBJfM9Js6SybFC
JJk3UQDNSDkGqetTtW9VxlQL+VB6q/pYPecOXRNtTOWhB4F1CQYruUwCgpg5s1P03hRAhySnCA/y
JL6aIISRM2dVemdzZ90lhu+M1UKNk4oRODttsMi7irGoNnhEln1fdm9t5ghzbeNYBYjdziJcXce8
TwNCl9VMfbuvpo6hkF+WFK9mays4NU74MloB36GISZMNchS7R8yb1nmkbcdyEgU+jwMygfPo5eA+
k7gsD6MDqXOdmDIbMT07GH6EzDT6T7t80Z4kg6rWZb1K4hQpcVlGFTa7qhLboOWou4pMlzousJs8
WpMPTgcSZYfcFq2diJUxT4TcKsukvLSCqL2nNRBpvdBT2dNoMMKpmw/hBCsAwr/pT1iJ825c5TEF
xi0MXxkcx0bp+MTP5c+pkbaoMVUtSY/w2qxeGlFC2gJ9gpjnuTV3sh1b8mfnmcILVxsKE8NvzHUS
tlG5qqPazy+0FiKkzvAaGEHgvWs9Xz1FUV/eGGE2PZKUKy9N0Q7r0UBmTaJzCBxAomurOHnFgFcr
ferqqLtXfFOnaKyaaQlZaWY0Pir7VGIMe7HwA34lSH6AAAzYDhJlumdIarbgLB8Pp64vim6Bjcyp
SBcpg+7GJQPrps0nTUVIStFBuUqcOj8q/R07KZDMNqqbWyN1klsV2u1bIHoqeX9sg48s6/KSYbBT
vdQeABkGyFWwl7WKH4D36ds54YTY6zkn+8/ww6e+DfkyuzR+igfuONpY6Vp4af2gJSYAgG+T+25k
lrmqrHptj32yRLxHYJtDEI0w6ze/nQMEyVJvR1ddg69D5C12qMIfetBygyTbOAyBjC+5mxOs1cSw
NBZWp4vdBC51DxcGdMPUE5038EWdULWSplV7JNJkkf1U46ek/GVb+6oK590fzf6QOa374Vk+EeUB
ioZxrOWuTtJ8N6WpfxE5rSw2HdGD0RmK9L5UxKdSFNloX4m8UiWCqpnFUqv5TFxG+yEihIwiN+td
0c5qHSc4uVv4HMuy7+KDNfmE6tKi3RQiipbAfXlX/dSekGSGJyvzjB8kz6bxwrNMvUuZ7W58QzZE
m5Jahaw0Et9l0dQHnPfl2nfr8oNOO+hiZ0aGO0RpbXwUGZ7rhcNQI7wXIziH48wlthfgu9EXMK6/
DsFDTtqtnhehdZWoJ1H5ElzxOrk9DpvJIYs4rMlc2xckQd8HUD9sNFScmRZzHWegx6QiMMWQuOyL
VgFdJqnuy3dg91gDODbREvMeUIcd+i6NFmCTeIzQDV3BbrdOXH+q0MXZQVSumBis22NN5LWIAkgw
vd8e4pJkdQB29K/8hjoiclbwSEIi7N0WIg0aGQGTkpgbZvYcILs1WxmhP02plobGxC6xWNDvY+vm
fh9y+6aCWfmFs3TeRBKBEve89YgmE6vVEFPN20Sd2n6Ew5PmzTKGVEHECxKEK2rCtlfoO0MqatWC
ri98n+orLoe1xde+nJqW+TvMtmHZRgFxNgANdl1g2/hJcmstDdO4xX3SbHoW3UWXN8lLrcGG4D1g
KrSO3Sp4UJ6f7C0nw5SUTRnZ74HfbUcz5+tkWrDSQtMw8XFVOF3ZPzG38Dg1pu2rMj005VpgV+Jm
W4MCYaIxBFfIbUhGIlJZ0zDqhQoE8Xo+4tstx2ZJiGyEyaOwphu8ddZXJ0XzALF/vjeM2H9mYApO
sIvmYUL9WyA6i4EYSc2HhaFtmp8zMqqVmXrmS0dI5W3hCf3kGq38hnwHZBkywgFzFfv/wixrPk3q
483gzBMlKxCa8RLwpnxCmybh+MWZGW1JFpx2jP34Dqa+bcpNl47qZiBP7FgkUQSSg5PtuBi0xUMR
uqOB3H/KbghGig4FRKQHkTfxxcQvcjA73h1lihWBEOL5ebqOWBbk4tablnCXET505lwc6nJmRLC1
TjHprvcNtd+yrezgUE/MxfqmriQAa6O9Tazm4neO81gSH8tNb4cYgGkiWR/V6Fk/ImOOH7y5LLfM
4j24peojiN35OFbOsFUMb05iCtP7yPX1pZFlAzytE5sskV+GYRL6SU98wmsHEdlKwIgLFDfrSjSw
ScqaYKbCztR9VU7Oj8m15nWcumrvQGPj2DbIjnvXC+TNHNnODsh6ch6mST57aZjdFWPdvHTWxHFp
tPPrHKEOMKYN9iRAgUcRanTl7pswvPaj+/zM+425fYFTZUYH5wna8K0si3GrfGZenEWhYCQZJNhM
ut6jNk1Y9cJljhZb6VvpRM4Xt0fAiR0GGjVh6+ECmtLxwSVQZiE0XdvNGOCPW3Jc7eNlGFbNPmqD
fjMOBrzs1k1hGyf5xpknAoiZu3xzTcOGhp/Q/CN6XK2K1P2o2W4eSprIHzQJ0kgtOyKq4veJfDH/
CXCqdQ5mJin1cp6zDltClVJakMgaWFdN5PjM4S1covGb5Y/Bb4sG9nvISPJ7nHvm+OZbtE1vgiht
/DWVUQ9MUpH0Ehh4s1gxWamcuITzrlun+yQk1XkbmW6dm0iT2+ozWeyccCDaOORYpKSO+7XjQO9a
EdWYmBuVefabUQuv3XQ13b6Bmcuq4WT5jBiU9dUxAISCLkweQwPBmz/11asbj/FHhzORiqNu+eq1
YZPGVZLVRiM84T4S9QFTH7nwsHOH/YAxYRO2JlmQjsJ4EbSxV99J1Bi0iNU8Ix9VYhnUCWSlzHLp
48QD9HKd2u1Fyri/RZxZHovIj56rYWLESuuhqtm+6nHlxkN6wXcmv8Ex6qHV4dU9wmcDBlXXvbOx
QpW9QutCVtnmzjLSEgxSO/TJPdGw9WsLGXzjjDROUhrTS9aiH5lVLG0cBHxDtlrRWNHntHY7LopD
y8F1EusJJp2NhjfrxQeRvkQMFRO0AQSW+aasrzPmtnApcxA9HethbLwjywnpZNV1qSz7OLq1p6T/
jlVoPHLyjG5SFVftUnfgdoC0o4i+MwxduxBvHHq6fesTWOwNo3E/MSFlfKQoDsgAMOWBwPjyG2nQ
83MGJYCCU2ffIyi6JdSDyFgBRU0PEXSXBYshPEdlR1vDG4eChIGgwfsga52Seme1n1nMHbwqCVOn
mpBBvpmDMdIbp6TIbSe2T0oJ/4StoXyytNd32yyxZpIuTbvhDZBig801vwvj8PolujP0CZdY3Gzh
kFRzDxGTYLcAjNzKSrjtgxykGhETeFutKcteRx87BGTn4hH4OjnhlYSFFZPMW6sO77FXRn4OLh8k
wbb1nUqtLJN4ismA2cAoml0991W20DNuOoxiRa1QodVxupAcQldDNJYZ1sMyfXdz5AgEGQfOa1KZ
Bl6sIKtCbH19dFvnmgcvKDXEIhkux9lK7xkyzNuqS+t1Mmu1nUtt3Q7w2JaFxC0kXMu8uI3VPQts
PuuAOcUqJ4V+A3mE2y+JYEjk9C95+FG9lR5hlZIIwJCWAMcsEa7Lq8/Nz1vrnLtFC6Oh4+iet+g9
yzxh0R9af0OjnIC6BjyEC/D3TL0N8l5YapXLEkeYSrt8i1nVsdcyjrJi1aWJ+zBLYE2JMPqTkmlA
xizc14m+73bwPBJtHOlSeNXWAS8PEfdNklrbziimRxDY1YBD3cbiMVYoBKBUZuD/UW0PxY2+9nHb
wXDuXRVwHOykNFb0mmOxqFVjnYygoJQY6zZ4B37KmHEQTvHuaIvmMNlXubjGiBvTOZwZRmwbSuxh
G0HeZBeOiwkDjNlf7J9V81gGyR72Vfzkt1iG0DPQHyRrCKshUGPfv5ga0G+lzGjnUPL8GCdZ39eW
b9wXI67KpSlN93XofPtS5q734DS+eJP2aLw4ys9WJNV1KzF7ZLShHz16VU3hhLGRqMlRJdvJy7J7
w3e7FySq3cYJypamF/yWfSyMcie9wXwIyStaNZGASubN0wMUC5cDb4G7Dh7pUtqhxEHrFxt3ImEj
okJEoQh09yBB5x5jh6jk0LC8tZNFhA062P6H1FFHQyK9XmDgJUsg7Y21UYXqRitrIusjN97zOPae
RV52O9mL8Dbu5s+OCZy7cAyru00cA9WpboermCWe/c2Ex3lpwUHDX+V0b9VsmF9ZNz7MvRjvK7+n
+M+0VU4rJM8KzG1Kv3j0lSWP+VSLS6zifEQ54c0Yly3RHCG7UH7Mc+q+II70PsRocwPqKfRv2YiR
prgJdsaAuvQomnxaVeSQ7YRH03rRTXC4cuRxL4rU8q3l93ptVdFbUZOEa9arfuwa0IxTR152pr2F
PbQK5zf//n6CjvBo61zd51k/3VONDq85dqSLG3sUX2bCwWZV1EJDegOASfu4F9sCs/EFFvq4FW3b
fCgV9ZsWsPmyK/FSMWhvDiOEnpUmjGrTdgmHUq1alXMyGzkZ0Ig85p5nXAaeYcyZ8dxvDJIgnusU
de7CmcDI8gBPq86V0wq09HBnm7F1dEKTxauM+00v0KB6Yex9yDAfiXFNrg2oLGX74Lhc2YygsvQ4
pf20nZSctjS6yw3CNVQfSiS3VQeeqvWvi0XR5RzyfDd4N8hMg8UzOG96LPWdoP24croQvY6bmv6d
S0bbV2sP4YsfhumPZhQwMeN2IouZtX7rtGGxnUzPv56ZnF0fEG/tmNJC3ZwZaMHjYGsoRFKsylnz
MEcSZbBZ9i9uNTNbyi2YyHA71v9zrgXuxLGK1iF+jW84HawbSlRqZn+2VlJ73n8j/OH/wgG2/VHf
vJc/+t+RLP8vorEo8JnZ/+da1+N7V73L9/z9V40sAoLrT/1T6xr8w3URFCDvZLG/5h7+S+vqO/9A
gXkV7PjXX36qYP+Z8GBCv0IFS3QVqjDUXTY/9C93l/kPwCkmgVcW2QyW6f3X3F2/az3gpgQIEDwb
yYMXELv2R9GD1wNJ9lnM1m7v0v2Ybr0o/8KGsVFXdieTuX4aVrb3ADnvtXVkt/jlal3+Q1TyP6qh
vNRpJft//zcLSe3vGggvMC3TNYG5IDmxfv75L7KbOHHt2aOxvJZ1vYlZT5Zuq71z5PgC2TrWHcgY
JsdeEK1ow4g9Hc1t53tHUcv2qVEmOJOsR8ucue8Z1ntoDhY5R31x1oljnRvXcpZ+mxORUsfuNpEU
Mi4oQtpLJdMCP/xR+2wQZVOMm9Z6SkEgvoWZfMkyz7+7/iYYunknUkETS/i3iRvZi8mZNjEk/deM
8YUp2bSu4oJSHyh4hkMKzr/kvMnYLP30TPU6OaZzU5fsFy6WfAaCyaFGxuK4nbtP3RaAaDhvYiIG
PFLvzh559LNdmTQ0VHH8+Ysp0fhT/+6AY33ZvdqgFfisi13HPEPbH32xSwsnWLvJe+Ak8arxam81
BKmELJDdD4D5F+AjNt2UZNsqo+OeM2vgwPoMvsc/0AikwRHCKYkJHXIiYKRdE99IF+0Je3Oz1GI6
0Rh1gFf4UNo9YCMkfW9GO82uPgi0PwbEMeR3O7M3D7l7G5noM8eiISUkh1lvIeqQsVjn/o2bxNjV
i2sFUdIYKcfWXPgostYZMJplWlg7EdGXyK8NmsxZ4dVAgr3EfFhAwLqdqc1EFp0YT2XxvvZx5JBC
VLjF9VxjXhQjhTDtnq+MVtQdcFbEVN0kjd5mhXaPPqYldCKasogSmVLYlvGN8LqNG8rpXqEr3DUV
Z5HExz3clNU7Ui9MKj1H1M68IAyB7HH1BLtpDNVC8ZcSbOp+28lzl9qAtOrpikDE4RHjqLFHrrFQ
zQZjO+iItAWHTuERm3Vx6Drz3crSbpE59kBDYyLXoRXF0vNezLx9Bnu8g+z93IBPyXu1RaJwTUjb
BjAJcNkEX0kanWyTcMf/xdGZLbmNY0H0ixjBHeSrKFG7SrWX64VhuzzcF4Dg+vVz1C+Kdsy0WwsJ
AnkzT5akuaLOK62jUBXNrjmhYwTcm5+F1wIJFZ3N3Set/XukXtrwzd+cV2U7UFFmH7X3+JaM1Oaz
4rfJSaEXI192WvmfrdpmnNO2YMLZGRr5vTJdzuDqgE9hCnszwrZE1KPyzvNsjrHVJQ6I6qfAqhmw
2OSSl+G7bth1U3Sy9bqxQi+ytjjK9sEIJb1OMBWMFCYtOWz4cik+BsfVm7bYh0vC+6EcdFgJn2N1
+EldI+4t5s0I3CS1mbdZhZ1tYZI0RxEAnIYEwrtlWxXXQfLHc5Cc6sbZMUXAeJB/WtJrL96GQtaS
6Gb4JrW+gOauHeqYAEdUW5vPs+nXTc1WO6I0fCXQIoupgFXn/ui+OSe1jdKAV3UDTp/MGOlHNCvj
4FRQfq0+wBTizdu5FD9zPr3bGaQCSKS0VcAMWMnCr7WFGMol+GQ+XqRN1YNQMXWiw4kdlogMCcgm
dLrb6DVxlhypGQT5KqCMYhvCkDz3h/CzAGKs8tw9BWZ+AWDQP1NT1D8XOZseG0UIj3BA0wMojcNQ
rSSCTNwKZa1fOrATKg9uqB9o4xV1AQK0PEoYwSXHL2e4DfNHMlnjKfOqv0MtUbathhawys63ojVH
VMVKRWU5/ivFCgOjaJxIo5pwktrYRGxSb3mphPXX5yG29Ya2vTw2eDlx5luSh0ezHq/LvCx3aIf/
wMiT0inyNha99LYef3JDp7j6BZDQEdO5g8H8zUd4rsMs2Zhr756Yt736nVYnm5U7wPNyneVNKSN8
yZN9h+MH8iKe20VNJQUlVIE12IxjC2reNkytQ5FrpOuldqNSfOdZWB8qN2ufgPxWaOL0o9WuRw+M
me6Uq6vntRXqpjuQ6mKW/PgGC9SgyrMx+3dknCD2auNZhqt/oBNQErOsX7Wy5+es+z1o2R78Uapr
UfnhriOhejXKsD/bFDt0LJ5xxq0GDgOiVNAUz4z2qwMn+e44pMVr2A/WdTZQ8+1G3DjhU0lNxRK3
rcMy56Xshf2cMiHZdxfv8VKw4td1lj7bKp76pL6NxpBHDiddKtYZiHCYoNVj+QxIkEFCHT7QwKhU
MG15ql9G/pdNry0ScyJJ3m0uFVhKCe0vhn5lnGW84Lo/gSmkElD22O6QjI7YfkWUVCF2fU+1J5ts
5eeDLT2OGxJs7S9vnjTiUghBzOhgVXmuevOGoN8gfPRTP8LktVOE7XVneEe2peVtqSvqCIwu25WW
oa8hbQ8tEEFDtZBMcgp7zqqBQEJ2esF6/RcoyslIR0g9tfUZTPI17Oyvxi/WIwQ78VwRZ1lnx34i
8xC38zJtHFWgfb9hBMBdzqguxicgLjVdMjIt9XlpOUHRJmQy/BEFYTtdl+QNuubcltU78ceFwhWX
bvje1TGnrRHVhpek+rUgOG4DZktxMgykjg3ON+Xsf6ZB47913dlqC/ed9cZ6ywCItueOVOgvQYXA
3iuWLGrT8m0p1NUssByNZviLcySaMMdh+GZebOa2AkzyD0VsICze3oLZI6VsN0dDrz9WIdzd3Hj+
oSjy59S3jwGtHDt3cin19Bng+IVr7Sm0qN3ge6yYxGJBeEpc59XhSHUnV7XhfFaxc6nyT+Gu24Cr
sq6X6SXjcWxB1T0Py/xCt2JxnnOvI0WOWcETi3UeR2fZZKzxuxqr5hV7YDSN5rAngy5jU6/UDQwJ
D5SiurTDVZRuteGT+R9zaMjIgbAf08KEEiWH/Og67e8SbqbldsNbKGD30bJRgoqS3um/l8WxoxDv
99kbsubaWLBDZ+8wERg/4c1+TqDFf6WPm0lSRI3o/hPMC9UgjxeI8Adn7bxj45ryWiLlX/v6N9PN
ZWfnsx0j0O7R5Lwn2bOc935Rn2dM3RHefsoH2uVvw2BgpwL+/3UAR7u1XeLZpYFU4KVmJHyw5ZSP
NU91+gfsX2Q7YJPDBCdFOSCWuQDpGP3sPOVgrqvy4Ojm2XLoRzLfmUqo8QgGsanIDp1CfrHNUGbD
fsjpG2htle/whfhbQ+WYBIyALTEtN1EddMET50ImEU33j/R0+WxzCTCPXTnuzbm1nwxEU9Nw5qNd
pOvG7tpnmzDkOVkKsvHrwkTPDGkVI0WtjMnfdmH5b0jwZwXmB5jw+t24qikM3wpjJQ8WLJyww4Sl
s6QrZRbe65Kt46V11449axNEw9ria7PM8TBn3W0uMu9tACceSbwg7xgjPxuXXW1BXIjGRTWf2rJ8
sWvwesMo5R4+SsrbfnRt+eJCG/c75kl9zksF3D7E8cVc00H3xWujXT6cT0VJtLQ5u/6+jErPTLBm
+z+T93tRQNYerZBWJi8wrrILu2K5pfGaXRrPnG0TsPelj9uOgDA+UiLVF/5+dXScZNjh2Bg7HpxW
WXrXZCXt1xsTA9PUA10Y2LfJ/GJAM73m2jCikUY3gE4PprsIP4q1ZfauiFdT2fDH4+KODNO2/3Dz
bbPch/lAf1IDK+3iiGzZqwU070hp6UtPqU4tKnNjsNLEwuwZhw/OyBS3dLcthL9zKp3kOXjUrpcB
31GbWGOcrcXdSDEqm8WI8w7HzsnAGN515bGtjLdRB+ZhBve2R4rRm4HhOdm0/tWs1HDvXBXR9uHt
6C8CUeQUN8fmMTEQc3wZWmsPK6KITOY529KhMccbH9YxXQ+RRdHM+2H6KcB6swKU7bkREUwJ8+Su
/0oUUIT99RUc3Ds4peRYVthC2Q01G98LjVu+agAKOEpIxfXMxAm/ncs22IkQFpDrzuvOUs6jhKsb
+MbS8qpL8+y2rj7mEt97qvm1uXop0sJNm7mlOiemkOciS71dr5mpJBag98HnOqM7rqd1ZfotLC75
vAhjoxXhOWM8ciM5mNyKmnUkEY8yWVscU9a+aJ5cTm2ECaPFaYuTMS4Xac/q4xG/8lt9UtIaj8QM
ry1WbLChqfW+BhwVpykz2eKiez/MtoiD57oS5RX+Qr4ZPcql0iwBDWSNqH0qEziarAksz3kGSb4j
Y1DQYvs3cX31SrKSYyCdg7SAFV08gi6LxDBaB3vys13We2+dYoaBhHjidxmO4Kj/Om9qmHg7BpcD
5am0J+IeE9VSPc32uZNviPbGLqQ94RAyC4K2mKT3WqTTbhYrG7px8jciz5ikD5nA18cjP/W8BqpB
lj+DC4ldu/jtD2qIJbbdfThUHlqraz6Lzr9nrXaegBWUFNixYacIML/0aWBuaxIlu7EwhqfedDJI
HEjkuXSsiDDYowzEml4bNJNNvs7TCd19xdE5VfuRgT2BhHhoy+SCKCauNHysu7mWCouzZd14Hkcd
boW7cLUDm2lhoGlItcPbOh2FuCUDyDJuv12DVek0LJCyuJ1PIyi6U9PlX3XuH3IJ7bKGkXc0yxVW
NzINETuRHiDxnORKlBSiCyfIylzjJdDWZzusR7WaD5t2We+xk1R7qEv0pUyZep4hKvuBS08aRWKp
tj+mnM64Wsgf6QlY/cVOQVi9jqutLv1YfVmebRyNSX4sBtS9Ps3LSA1DcDICKODsj5+SIX30jvg5
jiL/H7Qy+58h35bFuaS2IZ4SLrlXp1i/syUsj2uY/+rqyj5hTv02EPFPljVajxNssKuq0jja2v2H
OPA9Qro+0nLEgpcGxS2rSigck3jmzYkjDEl2TtOLu0z2i+AUIir3hVPmxtbCj9ZReXuXJsAXRPo0
XnHNsztgUDZa8ki6k7yqbq9010DA6e3g3K5Feuhyh0imQA92nZTdBAnRvY0xLYbZn4MTMMlqEnfI
cZftypwGvwzD0GOl/j1jPjjwhL6EIq3OJt0z11HLf8wRP0dpeM+Ds3rPsmMUiM17l0s9HTzNWlOw
kBQZnXqdkb3ZHBOvTPRtflRWoMaa3/122reu0Myf82HPqDzZTsmQn2v+mnhau5/G6pv7YtHqoRgB
+eVI95uNN0KJmYQEFDq2eHuoqNYHoJ4yclpDY6chkNrLtP6oyT6UNtq7Y3AOYmEODvbIYWFs0oah
JQ+ZehZvGk8xhgL3qaJS9KwJc7cDYwyidffc4orGMLTRNrA1wfyIsSX3H72b9TlnZC7EKDbdQ+Ip
mHeeMqvrD+moNQdxqztQiIOJrf7R2u5+81+HNe6kf3uG3YUs0htQYu5uNkb7tmDbuATQJqfVu/q9
/QbcfXj2GvE1WyVxH8XcTDPRpmMhwGqWZHcUwOYPsREKJHqmH9bcMHcNsjuWIFiJyjlVGdVn9nRO
CjbNOpxiFTbOEQbRbdGLiWouaVXkOEQXxvxZEr14zGLXrV643/OQiVquf3rH9ON8YSIecLI1+CFT
ExKGn9JH2jVvIySpgZjJFuTeNyAIPyKUBh7REoRJhvHuhfnN8uFvylx+VoI/eOnv2UIUryr84H2e
bw2vSq7pbmIhTQtmythxcmrjRl075wWDLirbSuPy5EG4lON7YLhsVyF0Odtg0rTq+cogMZDisOzl
/1qV9XuKrp4sw3efeGDyKRzOynlm5xctqt8DDrSLGu3u5qINBB3tmY5bxM4MlFRPrrcr+Kt3ymDf
04mluEjKgHymGUcGNsmNQGtMzGpf9d1rxjTw2k3TX2gy1XtqXf0Ux6I/FfMTcPtjPhY4KRS2PG/E
yivm9Oa63UeTAHu2Jo5KdTfdfEZER6svYH50b/QV3dwm+ZlmPGcySxnvuv5e+32x600GhzYcGJh+
AP5Mu+fhGGQZXeDzX6L9zZPUd1bdjqfKUffVxRPEGQwTDxccgSp2HHzkY7n8xr3UbJ1evQhL/mgp
NL9Sm28IOd6yvAku6Wz9S6dZ7yrLetNVFfI4ZCPd8RgJ1yqIZ6uH018oHFxZWN7rnvhRS8Atomuo
P4NFiEjOIlC3RLq7kdNw1gXJQ8ksvhw/vRgScH7LBR0HoEk3Mx0hXxRkpltpFsYp8ED69zhjThXs
EjzLYb6n5KjatsacbN2HowhH1mOuZrh75BGeZflys3DBPxEO8yL2ogE8G4aEPq6uawFzCqdE8RP0
5QPaXd597uY/kkuK8eEF1pu90dTdoKGUJ5kM9tu4LkdPG11UN55xNYdl57j9HLW+jyYpe07c7nLC
FRvlQblidvUpgSx5hA/d2zS4dKAq6PwtGBphvbvm2LyOFNuXGFEjObBJadl9H2xACFTdz8r294ug
wL14ALzHxCHIsZLjU6+5eGyrcjrHvcWNvel/fWA623QKf4KOfryWHXO4FFy8RGXsWv5Ls3S+1P0Q
B2byp8oH/Il6/ELXJRk3wX/pF0ioZYNhGJLEEhW5LeJejkOcBC2rYwDCRXNqvNII4RQoq6ko1J2c
PfPqieNSvgg+06B5J7VJyRStTbk5kj3Bo7U1MYNAU7Xoa+/VnSGmi21rDCFedzUlAgYWqkniwl0w
yRC+GbZpZpwse5gPDS6FQ12srzXFg2e+tHRfNdRE46atL/+9FHCWub7lUVvKOtphO+9yHNnc+d+T
Wp17aBZxKy3jnDfTKVsp9bTQ6jKbuilgF+N2LEjzrDSBAs7eW62BT8xcjHtvh19+g8IhVktfMs7Q
MXYguGdGkN2ypQNHKYbPYlBvxbK+5BRQ7OXIcAXTahiLGXZ1T9kpO2X7RpdKvm8SAVnv8UetarEh
F8CjD/rQXibmrh/W6onAzydzke5QkZOSqcFQ2DOPnnxWs+/AmBj1xjP9v5rfO1bUDh6zpT2FkHE3
q23XN3LoJudl50IN1nIMOis7STE1Z+hjdM76Vnpd5wHNFuDcbdSu2KWsKs+NhMwkaUAGcya+sMdM
T+3iyFObNq+2HFklrSSP/DadXhHJIaylV3ewvD0ezfapG3DurKV5m7Lhd7hqL9a0rcWmO8YOgRd+
A7966quhgRlGnq8XbntPWbUM1YS3FC4+d0n3nSUqvNtLXjEkbtW+tBeLImRCM1tHgz9T66XA7c/h
DqqqXgxWF1z6mzSo1qfSY77BIGTag72HefVXraS6uyq9mk1vvfp4PrcKevmxK9d5g+8H49cwtjE6
wnAOzbQF2sW36qW0KIvht2ukaL4DfDwToyT94T7beGfymMFAgM9ryEt4Fur7nFh/i7lf7mk4KFTb
8os8Tn0cLZjYpQy855K7FuZYsB0W5wn/0+86aG5hY+/l3ABWnfJ3c6ERZGg5nzk0PmGq2fh1fyP9
hGBLofYmk2Qu+JGUhXtsBV6deask6Sow6CdgSidNZlCOBKtcO3bs5puuAyf2C0dFXsitmquOmvTU
26xDXWwtp/rdjYSHAwKKaRoyZl4GhKYMlBTNdOc+ZamuVegTWRtdsB3uVyUzcUX6iUaQZG9m5e3C
asZQ0NAkS+6vOMGFzjkRg23J1xqqxZDOt64kTlHoXp7gOgIDZkUZiwnGac/Fn65MimqzxvCWZS32
yrC5N2PV4bCaP9vA4xwSkkE0QZ2/YWT14pmEyTbFS5IE0wB10Nan2g7+Ym9zzsiYG+WP3clJCfdh
TAEZzcFJnJnY04dD1O5tyU89XJH9yn+S4Zp8CYIUhLKyDFQEpk30eBfHIqu5oht0I6IE6qV6gASz
cv0cPb95q5vk7CT+oaazPA59V8a0raHhJYO5ocIWGPk0eRuwKOpkhqY6FUbCGAi9eGvgE9lSuanA
RD7I5No4TmXRxq2vjXNqlwPmEx3Z2LHoHsCgwAV566cgvBDWORJHXt9zumew9TyoTnXAAdWd3gIS
OcOC9IbK/EpjsxEVYRvEmaI4Uop1n9BDTEhn3HXGMLzMrnvILaWe7JrGo8HDY1VXYYwJpTxW5POW
EiNE4LaHcip56FS2fWGHaZ11/9PNlrnvrXsnGdoOleV9hjztN/2kFfJPzh57ZkNKuBFER4YPPUy7
e8g+ptDWRJ0YIfQCvA/6q8GmXebbgfFkNHr4mZilVOR0DMBwbgzVWJ2hQOVnk+0ci42iwMeAQ2BT
UsQ17kxdwQJHOrjyNAPDsL9hJw12fJMVdZr5FapSeMZ4GewsuBiP2nB18kz5nSLo7vvkUcrYC2aq
jHU6Yp/o5tNNm/lLKkfjSxC6r09F3nEaznz9XJJq1zMNbm2gT25tiS066E3KfgJ+Q4idnKC3p1FQ
bfrMoZm7zyBoekRC8omCegMcL0la3ZwreLzRCj18MgiDckV/9QJkMmrOdAcJ7LJhdPYmq8S1KZlx
Uw1/cvx6ZivVtb99dUzHqd5Pql63qPTYZk1juqEcQu0fvgZMNm/shsf4EbNjCvanWmv3EjDlJJUa
mFHZyHE/LexXtXevBqv7WOfTKJwiTttV3x4SbvFor+bhnh3EOKyxCJJqg74Zd4mwH1FwCl4doH6d
F6oXzM1/68JiaXD0izMDPIbaX+7DYHrvs2a4YQQD/VfYeyCVFJOGOBuDzJKICaaZ7W05fNtel5xZ
eNmdBWW+tycuUc8OT1PqlofWaoZtkju7aqS+sXZa+VSDJBX6NGTOA8FD5fw8fEwchq/szBn/8rTZ
42syYkxD6AR9BgvQcuME2Txn/4PDNgX4wEG5o+jvo6Yxq8Fn++GYxWnKodAgbOGmX0LUSOX526UY
KHAAwxG5cjFivzGLrVDMsnEyVqeVdg+3tr3zKOpjVflRpvFhMWsIt6ZO98Kwnosg/R0u9nEt6Ssv
8jq2Gwv/k/NGnKbnlElqtjL9Z3QiJDvFOeqxp0tU9wrcflMvzFomq+Ono121YJwzBqfKCF4Yd7/V
hXmn90TWFnOptFs4UDD2Y8jEyVlt2JOLOA9oBnEFPglbPVg5KfvU6X9oQhkDO0jiXU6iTuj0hMrp
bvuwGKIptL+yjvgHBAXBF8FcIbURdqmHwTVA1cM0R2+rzcHLLtPulOb+/7yB+FTgyn0dlFcJofeU
YmiVwLV90JP0scBkICdc1swQs6K42C0lC/7K7JP5ohzdbqOrH99wmD0LIjhU0nRkkhCau/y758fn
sN7hBKjKTWdnn6vP720uCOvjdJjX4tEM+tQ5+d/ecZ5mmN3kNAvwjgYSZ9NxYMpYznMeqqs1/Q+K
v7dxek3CI/1nG1MI6an545rTr9VBy5Q+my8fkznXlutw2J1z3ARd/raM09aZ0badnLPEuM7fbu9d
IaXjyC3tHn33MIOxJOqBO5kWoPch1Xy9+qHPtRsBVeRcMssIwGNkoJWjHlht5CbXyiW/Fdb4Sqac
45nVSZbY6giwQeLqLRwOCAYp9/EivPLZnIZmn/GUwrMbBXpgy8gka0n9uyQZU6+md+4cwVYMGCI3
6KlxaF720EkT88fMUzsqZ7zPXYunrRtx6nms18g4GWG3KPDdqzUkP8Jspih163bj0wWSJY5zdeVT
Nyo2jPRncwokEdHXAouvppDXqnYY7XBqYHqoGD9H3phn+7GBmtDTw5yZabknasEEypU6XtgHbBJ2
2Zjw2P9vPChzhKKSmQ6ElhNzuaanrGFarxDuBi+0mFGqgc2d3IYuBRuJu1TPgEskx4Ipj8xwgt5h
mk9+VgzX2qMevs1GKvtGt4xHDujnbvSJak+D9atebxSAAEH3xZ/WJdzKV87YbbzptX7DAWJ9VQ8z
QNGRFgvbJi4w5pFlcUYUveZQt9NxrBtBcgVm7Ggq2kJJMiLL6+Gs/wTkX2KDrOluhP2Fsfl/dVrp
XyuO1o1SN1jQyYVUAG08VuJt+xJNztETibe8eAIiMsbSMcuLzrF6Dg7OQsRZKnys8ruxUA1zvKsT
QI4P0dd3XS146lv3qEic7LsESA3lbZQAklPmpqr/VrLzbijoBwHBFBvz5MQ5sPxIhuEzTVjq5GSc
LQlLIue5c3FrRbYNxsAnuIhrksmfOMvHyyzFxu+zozGCYusl4cM5gVjWLZW8jHRARWvWc4Vhy1AM
RIMJj6VVWu5lepQRhSZug7IL9RU39i0znGEf2FLuKrUU53yRJC8LLjHmKvofzUgC8tKPm1ncuvk8
vQxNM2NEDZyjo3oWfPw32Gc+8UrWZ9Nc67Munf5ISe5d4nA9T8n4y9RBewkMEvQ34rPiUCGmXedq
bXfNFWJLeiyahbiKK67kLte4nR5ZyGUPeXJT9XLeIv601xTqrkdSYiGZ+o8dKKnrWW0fpcK7R4i6
dCFSsyYt35372zb1P6NZKh6dU4sZdUFfNq0PepGDaAaIepa2RfnWI1g72x2ts4oNE/jbNXbyNY9Q
paFoePVXnfUv2OJ/YY2l/JwH21PC9OM18evtZAb/KBmsPgtqEJrc776xUZeg8+z06pBSj1Zj6E91
+LCbZMU7LebFpVzq8sLG/t1OJidKHwkGIChj1DGKvORG4x/SpSCuXybLNqlNb+9RayGynA0ozYxe
TkYQ8x0skyLneUxP2AUrFRl3r/rHlsmOkxz10+OSfTQT5bum7sLrfy+EZsOr4Xjch3KLl6g7NwYG
OYauG238jJDLX5C2/ddO+B0VKBEjk+pgaNd88fXdlQ7Xsil66mnfnJ4pLKnT+jbh2WEUPyA8SONM
8OapRx0+OvZQHIiN5DHxOsSdEWaPIDWqF+bkjZIBRB9X8Fdl7Poe0/rFVerIzPeTeWR7SGE8bBlE
4SCRy92zZXAUpfgw0nai+uchxyTyZtTrTsB8wMk9fgS4vHY9dTEbUxANGKF7MMEbayb0Gz0wQ6+K
ssdcMBM5SRt8SQ8IQydZfUgkl4/5djjr506p6rsS4HzEku4krTexgRf72hTlz6yXI6kcd9e1mXkz
W7BDZAjKbf1oP7YreCdl3wz3lhpsiaMXInfRbM2lCm42uiApCuvagwn3H8zz9EE/71HIUW/ahDZN
2OhU/zSENJhdmjPkdH+AoY5RmfYRqOrhg6+e9eSmwwdzfQC+HiwXzsTZuwTKjilHbahL/ihaSr+R
sy2cldn43ABzL/+jugMvJb59pwKrfR4nmIriwYAvHzR4Y4ULb00Q4uf0yJRUf9QPdryl9SdeMLZ2
LrHFmQjoZlzUN7N3On5STte08XS7hmzDrWzq1+HBqLcftHogrlgbmIaCkaIIHqT9ksO2F+5wLh60
e3ec9H4BgB8yteSBAhPfAo7vq4n266W/ToEPxm7MArRLStWIjcloQdo+doD2kxLifvpg7/O0OfiM
F07/vTQrZjDGMP4elZ2pvmj2BdOq7cooYNvhMDks2K+nPq/ZfyDqWf5XYk7ZbaAQgHQgz0MqAqr/
ugIoDbBd2gPs2Tz1AB9jBS+flaBVzEbBexkd4di6x+iWjTk9NY34ZUs75FZkpyk6fJGmu775PaCC
MdH/fNytm7pN64P16EPuCgLVgEiYNIEhjGq93n1nURtYUnhMtdFExrFeh48gUckmzKhEWzJI8JPL
fnHS/teywHcdUw3er/+mlQhZJ4F5AHv5D/x0hIQH0h373TS9FLnJU5jbYessDI4x6cYPCSl89NpB
5+kw5De5x5s0iGZAssGBS4u4vDWFXURGzah7Crw/Jprltm71R2Kbd69pRm7KMJpd+eEb+m4EwciQ
yTjy71jnBpknV/I9W8x7qKCpi3Xgoz10/sVcdyu1h0VYFi8e7jXL1m8GuiDEf0plA/zFGAEWb69l
OUZYDR+VOx9Y16xoaEMMqAqBIyufBEokJOsSY+XWs3XyinCnnypPnADs/ADU+Vwz2NLVcpipQ0K3
eF0UdzG3qIMXuDK3NlSYqPH47vVs3/97g27Il9sGRPY7985O4I9s8g8nTS92P9+Scd6mVvhrzFg4
ARKsr7JKPmsXSwGjWuZPyR5YD8ZZfsmwYdSCs0ltRNOdoOc1T0Z173hqLIHgQdt15No44MZV14tr
34GvKsD+gkHRoFqH8rXwuaLMgOOuKcNnVL7TKgYfc5lCB1rlXpYTz66FwOB/P2RLxw0JKJoS5bpZ
QuXdrIfPhIBFvnfHtrqhjmxhn3porkTJJw+veGjgkUtJr/RDHwe0N6ABfCs3Fwfsfdu8BF2Yy/Hv
YlEqJ+t3bqlTk+cxJ0I2fTrnVN237ZYCAOp46vlxvmJnk/EFlHX4J+vwiGbujHbMTGbbqTlSLgEO
cnBWxOhW7aj2oP7LyoOdVOXlUXnLu50O41oeijlcn+fF+ZP0qj0qZR4xlxKcMRMdIVHPkE0TfUMK
95jXhvMWp7JxwQruRsSW+ZzDNETVkIUI+STfG/W55uwJrdR7Krpljz/pxaDKcjtUy7opE7Gwz5iX
K/zTeWcWhbeBSVdf7KUHS88jd7PmAg+65VXgkcQSBZJvRhVcKd3k4xFJWnlOWyw6QJBjnjfr1uCS
iaBihGyauNOHikVBtAMbfcqQpC8ODlDUU/2w4dFleepYrBqZWVTBlWTAxxKtpKbqjgaCZ4riwn0/
14iKoyMRm2mwcNti3QzYCJsWsblKMQbLNime/nuZg7Z80sP8C8JZsjW98WfoOtzOU53FbaXlbWTg
T8eag1tEBqiYAQOkhJqswHppqpDmS4aLF39Ub9TIBsfW8sdTzwVZmcVHq3u8gdI3cOjxHczMFZti
LJ5d829m6n7fweKExcU0m8nyM8L8B8H64Zr23Z7ymPWpJv2HWTg2aclGRaa0MN2Za0KIjuQvEcha
bCt29Wpjw0OMMihFsfOfzxOObBH0H6Ibpz2FVwILjWT6Vot7Ejrennezcuiycuzr3nTGVJRHS+Y2
G8/w5yvbECxxplIbo7be9SjSJ/zXPWY2RCanCe8ZLW/wroD3VZJVpm7qrXB0f06E5FZI5c1JVrCO
IzIKvEV7k5edc84qQx+cgdQom/xgTA96UumPPXHsCnSO8bmiinxtrIlzvf+/JsEdXAj5PnBav6zK
z3cd8NIzDixYPH6jD2hY3ZEBGk4mzZdXWk2xTYKASalYH0KlYR95mpx8NMmozHRse6BtlQifWXMX
ys5gEY1GvRyAbW0tCBj4UrJb1bo8U9OAIppHvJHocoxHUmNnW9WN1osOq0oqN6NYn5MycJ7TvE/P
ky4pjZ2VuTPmNDyAWKmitZ+rmxeuR80MPXKKElhQ0cvhwo1I96ID7INMNki0hIGOQngI/HzYCnz0
exT0nigzlnxrbaddS1b/kLAF37B/DXBaa30arVKf5hSzjwU0bMfjcY5nhOydQlGpAcjE5jzNB8Rc
TBpdQdO3R+GPxGbS2LjacFyTwQ9y6rYwytsZqfh+xAoBtqI9/fdPQR+Ex66NETOoQeeYjr88aMTB
xvOKabX+x9lZ4opxltMgTHVjYkiyxTUPraC9Jch9fxP8n70z2ZEc2a7tr+gHWCDN2ALCHXjfu0ff
TIiMyAz2pLFvvl6LeQt6lXVLJWn4ANUgUIHMDA+nk2bHztl7bUZRB+nDhjCCHXHk9gH3mAMmK7EB
X2TtqWn15wT9AvEeWbCWJXEw0wzyMpLMRWX2nDUp8KFk1NYpnKK9WfdzoA6BZgzA5c3g6pMPo52w
mjQrf8AN7/ifVoyItYhVR99sJIqoQBtCBxrOR9PsU2/81nKeqAjLPYHeyJZNg0E81J1+lWXGByGb
71DN9LOLzNJJp3VumPHV61t7AVMtWId9WJ9jSfANO9GuiMqEQbqBicRX0dk1Jyjgt97KzEcjRsg/
AK9bD71+i4m0PSA/x7Pk8qHhjWyS7uzaOZiUSqmd5dKoiWixHus2euXR7zDOEFDOl6KW2uHnt7hM
ztQ5wcHq0GT6JVrzJAZmFfpdtKxnZaDbxAUpE50j/i91/Mf/JBvCkNYcJ/Bfu+V236rxW/6rV+6f
/+Z3r5zzm0XWuGmB97Rs29T5af2PuiEyzfzNtKWNgJGX8Iyff/K7V07qv7meFFBs9bkJACP4P71y
wvnNlp7OH5HS5UnH+t/EQhjOv+B6DUMQmeBZjkQARerabGX7g1UtMQS+2STMt5EuntQAh6tvd7rb
9I8FzJZt6qeKRvxUvYuZQRejx55Izcr0hB5T0l8cfFFyjgq2SNnBvDaI08RRGxWBYFpfv7fKZV+E
PuKKuEHOOFBvF/Y6E6++1xrbjqYsAdMNh3YneNRhIK7pNtjLyCuamzH27YVo1+VUJOd8qK0tNiPG
qAikUTqIla2cbq+3bgGWso83LjCuJdBKZ9/oNFyHsEAVldr+woYNtq2nIaf962TrfnBXvDd5qdsf
mseIXlk5YbVtI2ik2tZC2KRQ2vg7NonGXDEfQPpUtsUeLe36m+4w+zKL6azV1X3b9PpBoa5DSDtG
Wwn0ZNHboI41+cKE21wA3rj1jpFfA10VyzQl+Fwk3nAA1PRc6xwCYedk1VOtxGPa4p9nhXrsnQmb
GeixVeu0ZytgRyYd+kZbLSrLK8oAiGKDeRU20ChJLGbzrauCeSBji6XTFIekgO4/lUAv8sRhvtR+
maMPRG0+4ZcyWemRJ5cqP1sRJ2/UXLPdn2GdZsqVCUmhHFDhWtNW7xCosYT1nffqRcOBARdHIwrF
THpq4ykHpomTv6LG3MepOLV9hyCDCAGuFbOPQMGS8QXXPXmxA4+iskGmSR5oSYknNyZEpgW0m5tF
4E5Kp2BTcSYftOh9RCuqDYhxlHfFqhcczKr94cddseK1u01N8yoecPvUTLsWXaB9ZuzxJlXmgDdu
01jNpkzgGgS+8RjFN974B1o47F9JutcIHOKYwB865opzXYGmqobfpHvB0lZ4+0wUTi5BJQR7n8QE
Lwh0xx0HbGsr2mznQiKy3WmHR45+fD8eOUtdA5QxMKDdx8ZM3pAId0R5VEd8Bt9rZLFXpBHfza+q
OueU9gsrASmWOfoa+91RAYFbMMUEySICiV8Lq4vpHQy3uVLyfOui6C7CbERpNx1aOta+AU12ihHE
u065xiaSkL4JAJNPrufya/Bnc8H+ruJVrdFmRfF2KBSs1ymi2SMrzDF2ux1T/J2SCN9ON8EdtHep
qhhOTNpqKNPwzqSuwRf52TdptzE1WMkmZGvligPQO4Mssrmp1pio42IKrU5/HAKE7f301EfWzQim
akF76OrC3VlCTt/nA49Tl76D8E8ORJzAMoTatKir+BbLxl1yyrnz4Px0lvuV+tEZ6D+QpllSxVqy
KScD+kZZ4e/SgSKWZKShMOSNqS+zb+snMwshHYb1k+1CDdLiCDsT3p0idAhfpj17Ie6uASfi+Bun
zfJVXLWP0tJIUJtMNlt4JMvRQOVblVq4EDPuKX1yDV2dex0CRdd+I0S8uPkkuY62kaDFHaszxntO
w7CA/S6FizDaxxDlDyaxdotsTyBss9Jt24cebJvwyeSuv1Vue1/7eICqpk1W+Vg0m7pDmq81+S5g
/H5si3ZHFmG3kw7CsK4Sc9Qw1k6z0spDiVcqUqgBiIkEktm/YRvwX8okuBs5/CVZ+pJZU7OJ4Ilg
MdTtA+DDQ94H8Yvqmr0/y+A9z9bPfRmAa7XEj6C4dTwWm8iEk+0q55Gky+cajaQQCsSYQ2oFvFx9
LcCX4LYcKEUslGgI0/WtMttLlzntKeOtnNxJ2UsBb5xGRwWD0sXkNjSW3MiOqB1sUjiUAtUebM+f
zwicvPOsOyLFKhcVmx9h72hoq/HBowl7RLkK58eBD16Fx7bqQ+bdDKJdZG6uFnJyoHpEHKdR7CQA
eNUtsMoJ8RLzB7QcXKPMW1QB+wfs0pYIcoioIky7Q1F3MBNsBRfD+sD39xi14as9JPq2qymdw1w8
lJeWpKKl0pE9ZZb52rfJvR+YGM7oUmHWkKgbvNcmNj6lzqhdIdoNQndYoPTCQQwgO+IMjsgPoCtw
6I+GvQCgEiLEaXoQpAI3FtWa4TB5bOniLoaE9d+/FF4ZMez0P5I4r5ZoRu0FvZOv2H6vGzymAqEp
w1F9U0iptkyRIBdVIV1DnYKytpCb068UgFu2yGtYHIHba04VLNtefVVx+wVNAXAa5XuYLr0oe8tK
7wGt08jobloKRqjAHOBf5mOL0W9EGzEi/TSsL0pX8jj14HUYjQf6FdW+GqwnBCgzm009sOMVqyIA
Q3eRTfAWVcFq0BVyU9Vt8lrXl6OHfW3GcsWcJ2hzLB2Orllhsbipb65evFia8U0pG9k6tG9ON6R5
ntDj3vIWafWEnLjAhF324wSSt3yojWMfZienezUj8+JzTkSCLtZBSey4kyPkbxvnywzSFJQvh7m4
Ku8CWeSLIAm4VfLpPhWYkzT0wQtWsJE33b3zHOOmQazAnsjnQba5t8XnN23BV1ZxhwvU/cys/A6F
vbmcrBQHlw0dtKLo74ja4FiHf8jiILGsudkDJfxVKqqXRtsY9vCt7OtmGcdVtIG9qxDvd7OOjR5T
7NMk1PJXVjSxcQ2klwlSkqrFwi5KJuGTH2HAjskY73QAJqYkLh1VDdlERvZBtICbM+GNnPFIDPxd
KWkOFxA/o/CHXw30j8rxEMXs/E2vZdvKLK5I9JslFLvZmIzxHUrkSdOdVeSiDACEiHcxA2gTSffo
F9olDDNJDxamUUeHatUBwVtgd7oEnXZIbItYJwO9Sdf3i75zUK4P0U52Q0YfNHyLvYbHGiiIX1tY
kadVykPfBCnzPvqd5ujdmUp9EEHerrQUJdmsUM/d8G70LH8D658RIpNxs9B+UCwigpLbNp6GdcYA
kN0gOdZ2Lq80E2+yJkvcKXzCsbFHhdYPk+k/IirieTCrp5s8rvGSuMmeqhoLgtu9Un/Gh0kG5zBp
i71BeANRobI+AwG+a2ziqrtMM3Z+Ia2NNtsIOuchHB6coMnhDSKI9DrtwfFIytXS6rs2hCOQJve+
dl8BRHDeT3xwXYn/FXto1oAbWV74o+qnaaMyax+YgANMBi9O/E1rh2QdDjmOr2Axtoxx8A6ObxMc
1TF0TrQXuwelx8OO/F5j2Sg6wpBZ3ghs2Q0QB5ZCWgOuRcDeGbEQfk9xNFcNg0RFBeRWrWI/AshI
dw00YgRg0gQLtpC9+wTf31jGSt+lfFQb7P738eg+pemdbkOHQolAOTl/SSmuQePiZg3sDyRd0TJr
8wga/7jScgLlx1xt5GsYpesu/RGm3DaFy9SbZLf6XPpqXY4IdAuwmSuaEJtwbMdjXSJPsRK1lySg
73J7OrkzedeEe7Ui8xKMe2tukip4pkQO9wEZqs20yS1RPBfa+DhZhTxZofWle9lItzm6pBjrd4U/
ilWADrqfA5ux2YdbkaBAqKcUXfiita3y7NUnXw3uYziOTAMtGPIJzHfdTt+iPkVuFbD/p3Q8Vio2
I2TjNvPc0vJvjQ4gJCaB3JMmhCcT7S3hltnR9PvwMNKe33vp6G+G1D9gy1Z3kXmnV98ZTGOF6qr0
1M1f4nzjM6DY9FGYglsPjEPtqFfs+dW6l0Z6bA0Zkk3RY410jTei6qK3OtLv/BIodD2ZTL2AQO8Z
4bk8pvGEQJqZRKiF0z7gfk1GDyeskdzwVLfrIoV9I0mtWAJ5jfAnoxopWc6XSmILD4kPWThFtoqz
oWHWCB0kYcaEOdNJtiIrdIrRMDn5NvDjtGG+0ZmpvK9X5gs8z1f43eNjGbbxY4tsziJUswsUvugp
KymO4GIZivNZYKhLIAifH4Ael5mguNH0D1Jn+tuko8zUG6T/hePorAjubmhh7U0ZIta+jarjJMpo
Ybfd8OwNw2MV5jvTbRuElnp0mXKEVn1MLI5bg8UinQ/hYMssBfnOpYXLtJ5c7X0qvFtu+eJmxei4
gCawRofGzuzqDFwzJoMKu9JGx0HCXWx9T1GO7G3B2lL06qyhWIb5VHEmtKZgXWT1LXTtclsIZa9D
wB74AIpmafaufIcYeY/viVIzuULbYK9Umli3U6DA2lMz2XzIux5G+tY0m7V0imDTNJSkifXz9lM7
hsnTjpFH+rhGnwv3rLbKT1BZ/A2veuYkgiyRW2zfkhB1Pw2iZOSCrdoy+0dQIGILy43iRkfIHXk5
9DYr9LYQbt8HPLiLxCjcc5Tp7oox8UuK//pilB4js9zaOFV9RzL3FfjjfMa8ogc+pAqCmUdYzVlM
OMxMB43ULAj7qQqLejDeUfFdKIvAERBr4HcJhMBEwYdrcQ1S2ZwQScYYe56NaFatJJG1tzrmz50V
AHH3jnpniaNHYsZSECm2G9KYog89B9A/F0pBPdl3AbbjinRw7Ivu3eDgCe3Gm0wDmIPDZG6H2IGw
4MIx943ghGX8G6ZK95zY/bnRO/nQYMhaQg2zaZV1glGAgV+HjBzubu2BZUr/1jgsg5JzkmNJfz2J
oTsGqRnvrNp/rxIWOII5G8bLRXe1q4kQDPoYALL1t9LRXqlmne91TBxMYrI6pIO9Vb0SG1xVP1nB
xiryOFGrcqrWwA5yTH2Y2Aa6gFucfHg+cr089khlMV4o8e5xzlOoyz+8wpqP6cSvgJzM16WmaXdF
O5uQhi2CAfsxs6fhvnSfcuMA42q4FG4+XooIDrykQL30/R1zyuw91qL1UNUFwxvDe2GAfheEpvph
jfnB4zq9hnawBit+aljxeypLCgxEP9HGiwp17lTjbLIBoUMRjOpMoDD1DVHIO/YJ/RJSZ9qyvEtw
u+0xaT4PY+1uPLNw2C70bNUkgcEDVD2HSjPfAvmpZ5Z+YMu2V5kq6MN6ATiGURxzvSZlRmEwNTKm
CeRVM+DpcJjyRIW3uJPd1mD32erAXFcNq9CjYxIyYnau/hrPaUzKHj9FqOORSY3vVcwRttPQ88yk
QemJbq0x76NzHI3PgdaEKLxNYz3ApJ63BUz+/EoLmB+nRg8cPmf0fIHdrqLMLrhgfgiFyTbodxVy
J1X20gYImcbGD+7npIRiuLMmGX7JFrzODzIEzFezzoeNWwwpezNG6SRBPNFoSKqqZjy1JhrFPKuN
q3JxpWoiKK9OWiaLcYpTLDzjm7BCwpHyeOsPcbfVa7TdLGMnO0jKJbmAOy2rgqe2BPGWu8lbl+fG
VpZuu437kOGBAC7ZlQ0WTuKpruBI0yNj1q8y2FL19c+SuS7ua1vjhO/txtSKUAiPjPh1MHSiUFwR
4hOSHmlGk5xmqu+SfsZcmT/QNgjvJ4pCYTPWrIwiWleJJrcswuRaVj6Ldhqd9LBOtsCqsLAg3wOs
RI4Bkto5D7u393JUJggeU61a3NfUAvmwLzyQSwPdOCqZUyqSlPB21kN3oLNAo3xl5gNtfBrouzrS
wpt0sqPKwueIqLKtI9KdNQ7RFTc/dbTrnBphVitCdLOVKlNjg24rWcYoKq9Jt+N6WbcqrOKTLu1b
DX3j1tNmW/aTJ3dtL8CtM0BBnhxGC6ulhdDHubr09swNJ5LUnYQH2KD1N+44xHhRGN2LUWpPwJif
bHQORPnIZq0ghFDsjc3OBeWya6jsF3gfjKMWy4E2wKrFrsJU0CiOlo08lnhOisVRLgsAmds2NWs4
TeO47EmwuRBeJ+jkNBJ7kbLo+uhITGY/uEaCyJohkccGE+8JG3BPhLpDe7SwpvkpcpwoQqXqZOTV
RM2TBumvDIbXyffj5zJHHIHJ3dpXZu2RWGIPu9JEf17H6LtijW5gbW/iEaeVOwcKcCQvqinYCyRh
66K9hEK8hIk0DkF45PDcXDykOPSPCHGZdNO4r8u3ApzRsmdevFa6qR1/fqnm/5sKK0OH2AE7eMOA
iFaZjg0N1aJnF5rZW13xEM7Qq4C+CXkIZ1BxOIAEDUUZjAj0JuIBleK36ZrQWHJbkNYmax0xcYn1
vS72LWkOtE9IPvMpPBapYze7CgbkmGXpYZSZxy/ZkVQb6981zx73Rau/ZD3GtKKNFEdL9yHtosMw
Dca1ldlaF7iUXYKPkP4kRbbzZ5UWAAvqN7mceHj2ZW1+Qgseb0qjQ5jPHqqxNopNazjFRc5U1QdG
2yQXCcbblkEsQeO9tMjcCyUClP86omW9lifViqM5WiAONEzHEf8xA8emJpw6Ppljk6yDTew2+vem
Z3CnFBQXnYUpXmK0og09y2/FGereh09zBam4Apqbyn1qdmIv7c45xnBNFznlOtqGwKY4rt9FU3Yb
aCX2Mm/6j0Az8m2RD6uk1IytNY4KyhdHrl533b2Y7xovLvVnumgqxdOe2EG4sbH+mmYLECEHBUfe
VfPikU84gdJAT+jv3LxztojP3RVi9w2hQ8kCLlaxNHH1rGVGD9sL9HcjUB9T3GHzzuU9mndvLZyU
it05JG0zbMqUFauoK9pRXvMx1TnjZjtvT94IHq5viuaUuQ84MVaImYG12f416+ruYHocxNDBlpvE
xFjfWCg5A1Dmpw5t7bJiigvtfEwOrPs1h1oDAz4Ju5uFviir0uaUgQWrzbt7z83puZfVFeNTdw25
0/nE0FdU9HN6J7oB4BxWtqjDM71T61Sib55FBW2ME3uM5LtFc+A8ghp8+I7/JtvlEoVCFA6bRC9z
4i3zaSMC3yalb4sl9IuEALKSgRptrWDIt5pnDY+yZ80o+uKhtPtH2nk5gg7vgIN22ChPQy7gUTHD
63pwJpD8VohMXMXBAO1qoD0AEvidA8QajPx3kcXMU73EuVMGjgSg4gbwe74dw8JbN4ZrcTv54YZY
AnhdKpzemunVG3p5DuZfObO3JDWHTz+/iN5dA4HIuukuiJMAa4mSK7z1wzqoQDBos43Z1trmpBjL
bhNaG4shmLWjyDsPdqcc3D4cx7lF1owD+pVy2uSSQTjJBfqrKU2uci6kf/5f41lUPwUmw9i+JDo6
Q3tM5cK1J4g2SLm8kVyskoHIg/1BinPDITNob5TocPL4+AC9uy+pCowFRXd+hh7LHKfnCDTkL56T
og03ynqb9+XjBOnkMHoR4TalfvUxvm7saBODCXjKpvuRyc4FQZ8GbCip6XJnfDAUzJvcKMKVlUz+
PnX9ehm3GQILbKEQqldVj7EHJvOx8dGl2LK4jnmhsfzaJ8dxPTC22LN9XewKMn0OdIYMYMXzQc1+
j1ubRJrc/TBU3gNSK5Dh9kdEvck1bFV1aboKZwHRbjurYB7MDaNIi3EeZYy/yh6FvQxgmS01YlxA
TGpqDX1kPySIvtH8e6+IKN4b4jpOiBjBQZjOCTkSkp48pBBxdlg1f0B0De7M3sf4O+Pn+y44ZJmS
rx4mCiYWZkNat0weJD3C488vfYiXghB3oAXKPSYDtWAQJt+bbMxOk+yvtltqLzF5k0SOVF+4ig5h
Kx/q3Hmin91dYG1YOxq6495I8MSRrrOmLGVJMc1432rlqivH5OrNCn6TAR8GtvSozNLcWQPtwkZL
XI4Br27gRdgQ8a7hSC+PZkj5xPFi3VhcdJyrOHQ7eezMKt3bJQuB3sfaDhIebls3G5D0SNy5sX0c
kGyvaY7M2F2WazUQhlZZNSWRzR2kovquHVP/OrUx+vg4PFlgJjNNsslBCl8a45jtBkq2i59D2jDP
roMuzmmtsyneTWzmWyfRH30oXdjpuJMiRgVAwMirAfDMdFLXaOMMQ53uzSbe857Zf7rqmMsAtnoD
bjMkqGGLs3Cj8/cXXTaM9zakyE3AKA60OW0nq+nXja09a2am7cLaTNbMjYJVI/poTcu93YexOgyV
N30TI/gXxSaZl9By7yb2r2eX4r/q0+JqD46/kEn9nBlUASaWpE0ktHoFJzrb921HDdIb6MS0e73I
7X2pcBHDLwmBmS1026L2a6FU6oLhgVc7R/wwycHWWyzTHb6z0lWMWkQybli4L+QjybsIFJRTiRZ5
/RA8FT2lnxvN0jksgNmYh+fKEDfXtdNd2uJHq5h37P28XDMT2CQtXWrNK97DCdN+UXTGPvHoEiu9
X/HduMz9cVzT70MyWIY5dTdg4T7E2FySDyWakZVAks4p2YMhIlo7Z3SvKjO1l250wWtWQlzIHDD3
GhspePA03XSN992DwJykwWNlqJU0S3VHRov2wNFiAB66YRZQ4rfinkagQyhAQnuzqFpjJagkV/GQ
h6uwkQku1xoFX5diDYcx6R3cghwfJ7Tg98Xt915ZJ5Xo3aNDtjv91Sxi63bxdtRhs4tM71jkVnBx
Josd2cSW7mtdtynGltdCwXqsU/ThBNLSLxrQsqHuJvmKydAW2RMQJDJ/uGchC2px/Dz67rhDGv/5
U/gwM4yDH8Xv5Nv6H//O95+FGqsoCJs/ffuP/wEr+Rx9VkRbfzV/hiX/8ef+4/8jorK0Idj9nUbk
Bb3Hvy1+5MG39I9M5d//3T91Ip7+m26b+GeFZ5q4uL3/ZCq71m/IpMRMBHE820Xx8W+/y0TQggg5
C/J1x/KEg4Tj/8lEjN8sUzeE6+iO61qOKf5XOpF/ARoT/OsJG1mggN1sA2j+RSXiYAovUxcfschj
NJLp2TGZ/drWzovVu1bTUgy0glkgaV4MdYbioSj17R8u2V9gla0/Z5mjjDJRq5hsnLrp8e5+/R1i
MfizMMbZViKlwW55X3QV2abcDi1snq+8T1I7iacVWMKAU29QPjo+qa+zsa2DK7jIS3c3Sgt2j0te
wdRTJAY9lXAIqHfQq3bWKbJn6DCeDOc6qvTLKhSsXnJ4GonRmGP+jh5YSNd4Z1FIr1hUw6VZUfeR
HEjCC8OAiYRRerEY2vuTFPnAmkyqBs7yZVWw4qNxBclkxDewExzjwEDvRqwLTrTqTe3j7y+Y8S9J
3FwwAN0zhB/8juX8Sdrj1TU6hBHjtOWbj1N3pOGdrRJ9R84c1Inc3NHbx13Sww9JE2JI3YAKgwbl
Ulj5SXmC9d2jJc8u3OvRP7nqvywVf4RkG/8C6eaXk/RedV3Yxsxm+/XTTNzSpg/SoqDV5/ayIk03
B8shwk+jdx+Z0odLY8KEA0vkAOwrWxJP+fj3F2jmgP8xE36+obhAlutIz/GkN4en/0H65HBnAAmK
XXJ/rJ2V9C9Dykmoq/QXs0puPaY06B3+GmBS9t/Esv/FJ2NJkAHczLC6eW5+feVKYJUaYtfbwtED
SYRQSKuHl8EdUiDTJcWzKxd//17/nDnPe0Ux5nrzrJ/HV/zp4REYP8oeWtzWCjNs5gkkUQK+72EX
/3MT+C8/2L+4qGjZbMPxeG8uDPhf35ql0XP5+ZQ6bvqZm9Yq0+KvhruvU/H3ROa3SBl7U1z//u0Z
f7E4AHuf102J1M7S//SyQ2sWhVOb2Esy59Nw5JUC8kBv88kzrNe2cs+ZbJbZxBx3iO3d37+4wzL7
5xvJE2hNGQoJ2yQc+9f3HBm0s4i7cLZm6GAFJL+lVrJcucJ2Ed30PoX/tNTEyklhvnRDREOzoU9c
6Se9hnFAxnSbuJtAmA+xlkyrMBleOgzkdMcLsf359wHxZEsJVBLnulttNYFBoC1X4VDFWAL2+KHK
bdy51TL0ZEFTlySiqF8RlkLARIfg35kIFIys/mXSiF9TtvnhZOqCICphSoG4CH3LEq6NXArkeUdf
hqdo0pCnzJPPbNAwBiS016ECLODslFtdhwBAifLB/Glc+IiKZubCbTAGsSaAD+T2BIRgJLQsn4Pk
YjmFK44DlCp5uQqwkHFU4pEOZ+eaPwcMCpAetmW8upzT6Z8zDUgL3HN//znJv1hzPJBUbKaEEPzr
Y9fnkeitMSIo3k6+tFyjdwyqA/j5MRvsXSa6m93ab3BC3009/erAD6EEnilChzHBAemBgC3UjbE5
BZxtbIAjr7w+eI68HyKgFYuS0WCwk8ROTXBkb2G8dmHP8bdROV7UBNtocvLb37+pv7zzPfZ3E7C2
bnHY/fXmoytuMgBLve1UFgcjZqKNpmhpV+21nJKLB+J9xMJdmFhPGSKv/v7V5x/+6xJKoAOFBwuS
S+DCn+98Jsp178UU2WZRPjqFc9O85FYq+7EqsndIAudQBfV/s3iyjsi/eFnB9E5IaiXO539aueEB
SA2tFA+c14l1ndXnHBwEv4i+1MvsvfL6l7oC89BHMNeSmM78qDkR/rp+jT+ZYwiASR/dRTHOQ/I2
OBurnvv9pGtuvojHEpJLwNZsu/oCrdyiBkK+gEZaLpVTLMiFGbaaWYZLGBOoGG3rghCPrAHYZwvS
VQ6o8R+bWuB9QJSD+wbXWjuLJwJqdRrRi7YEOq27IA+G+C3TB2gYY8HAmsRE23qcpnoLkeEr6xTp
lWHoIWrp7q0BbVKMtUtlw8tUYngoa3yl3meEMaFO9U8OuYQqbiwt37QtK4SD04Vx8GLwwn1jFvWW
Fja21XRXIJFLveJ10op1q3QCMWnKYDXqcR9Yp7nqMRiHGxUSMeZY+gIoFTQ4YS4cl02jpr+mR8NH
amNYmVx1yhk9LYK+RoEVVHdlb7/MlUylBlppuEFJvWYPR36/VMGL6IcOKkN2SdUAF1t+A0OKwT4v
3wulfQSk7EA837lWtx8mjqfEoXWutJGjYe/VA4asUWX3i+41rkFTa0gbcYOfsh7r4oCjAb1X9g6N
nS4tCL0OGK3h474010jAXrIOtRVw0nWTF1+lK0kpytOvzMe6GbZoY/KHtJlb+gwI0uxzitsHj25o
bUw0Asfh3i54NdIf08U4WEtj9npIM31uLW6ttDn3wqFdOaZfU5e/5EG3ldEI6cC7SI8WoB0Np9aq
jFUdCy4GWBb6AoS3++6jP7CeoOTtk5a4nLziBIo6uaX4Xfap9prAoQSPRdsSGhHoVW6lzG+2Qq+o
1ALnm1GWTIsoSRnmNB+1VmxYmCPEr3rH3M1CmPc41M1dlg/xCrQKI0izBAnHD6wkPh+fbpJJLpER
eNUGAs5n7cTPWe3ZWDCL29AwE5J4SLgB+RcNvTDWku+YDpeqbg/BgONVm+boPBp8IDGahalMxDh8
Tm5J62uMSWvoi01D+OMSgVSx6pHHQk5l6mgpvKjQFugPJGCdavuFhTRaN3y7Yip2Nk6EfKEOi8eV
lzRyrVvmjzBrGIpY7BuRzvMrOo18uzraMsd5S9i3ePayYGfk4c6KyLWAVRs3rrsrEdrBZUYhLZrg
ab5jDPJUZR2iXXGcl6LnQK3wryz9FsFjqmVHR8MCrUano61ariJlyx2JU4gZy+YFMT8Ma2dCJJnQ
xfHwXXTo1iojWqcCDS6xkszQhKeWwRh81ySpqx5VywzVEAtbQd2PB7R9sLtCG7VjNO+orODEjaOx
7DPKcNnt4/LsJg99aX7UIaycxvfRDjM2M9p0G+cIE6FAcxyx3B+mx8Cn4uiip8ZdFfM00V1AbBjl
iMYB4ZY+NzClJgPdqOeRt3iQlLqBP8N3bg68GvYsAoCjneGYmzJM5vByhMZYmkooR0taS2DAhmTj
Zdz7SlPPkV3PZmhe31PlDUc/iTZUeBk3MkrYl0REn36rblnKJUr07NbB9dcCdDXzEa3PqytDDDpP
+8DGVJjmNVNNlC2OgbgO2hSdYnDMQk8w5zVNvwp7Mod1DYl67a7qISI1BHgPb1oomnA/99ZM61iA
8jkWL1NHmwfS9svjkBmvVZtqzAC1D6X4ZNKegqnw+mWFdo5/0L+0loWrEpWqMapkg0Ed7UjcH1Sf
ISKvjHMbM+Psjep5yEv43knBQWF8kQOPYh7QZ4QZiRBGbjlBBSxvBWgLHhLop1ilVcfnbSKK7JPi
y0NCTqYaw9u6I8BUtxUOhJE2p1enr1XFnuJDMl4QeP4+ew90C7S0MKEMaF1y4Ya5B+9vrIppRT8T
HZVL0iRR0Y9aUN/linKtn1epmi8B4t8FRJxP28y8NbkmFDbd3irSTzVz1vsBQZ1o1ebnTcLG1LMG
mPeq1pkHMKLUx2sXAW0DzrtQXeeuMObSTiIjNQaNsO5sebGSfFOZ5VozspNJXtzS24vJvMisgLHK
Zksyd0TxI3fFjJyQ+iWP2r1IqivRf4CvrCU6wXu77T2SXpCE6JPz7KnsrtNmA2561XvDOCuBzHMs
jQpnX1GSUdLa62kYH7SU1cFQAG9gugEWsqwepp7xkheoCLoo+56kw73p5d9GGb7lcVpBPUdFEwcc
rwQ9WFv8B0nntRwpskXRLyICk4l5LaB8ybvWC6FWS3jvEr7+Lua+TFwz0WpVQeYxe69df1XsYXbD
AHS8j/pzWi9P1kSEjGWUYG+d2+pM33PLaDFWxo2Qi3c9dxmF2kxBrSdN5WaQ9VyZs9l+oXZ/Jq8S
P8qSpSFuZ7fizesFZLzWKnat4C4h55ajlKizOOWx5NtE3swtpNqg1zdNdT3chhoFba5/QuUFmr5d
sdPEA8a6gy+wXQ/w0JydVVTHfiPP2Y3e7ZEWMbnXfF3LOPOFuFZVcp97RX7ZbP755FLpbCe6o0UQ
xwwesQEIzTBa2iFnYQoGDF7wqk3XHG3MjNR/JxPbu0R5cRXrHTH0HSQ1cTS8ZUJigka48brrQhDG
/yuYib9oE4OLWhW/jKi784R2XsQMMeQyX1ajJ0SKjyJL+T2k9VxEOlCVMnIx4rBJEekI9NXAvdoD
aVljZ283iFMsFV2U4I8e6+hHHwysidkvUl4Kh83y7zbD+4TSvAVVaxTVNcn585DwkxTesZEzavob
K+GnirJ87mrtKkX8FTM8e+AnRjhbrcjSYSQZ5WGCgsbjhW3D1ezdZKevjQ0jQQ4Ne0lfm93mzm2s
d8DW7WYZ6P0C+MCM3/FpjM2XIcWYTdidEwBhOTnNxkseDETMWh0f2japT9qmiFoR7+9KV/2dOpz5
s+ESjwN6U6KDOhhdje89z1HoM7vSWO/v7AQGsLEQnsLuIDCziOig/LO5y/Jshvu+vMmJmvG/4Zpe
cN33QNFoDLdkS2gQkynu6dkO7qzJS1tjymlhqcdOc1eI94SR1Hkopx1eRcS4mg6rrccAn9P7raq9
K4wWc3SGyDeFp5eYfBAoboSZnWiZl3NmutgyMtBd3QRRUQ2g9NjbR3Vy4puGgEzdDOrT3lvGtCDF
0jGmRgwEl3wYaZc4zDFYLTZqbdSQqQsOK3LSLhgr1yQM1gO3oRorpNIE3lX8S7XU22lVCZ888w52
O77n3fKk8RqhsbibmMbEXvXAG3fwKqI3OvYss06yT2Q8EBpogAKJfzTSWPrF2e0ZrDQHO9fOCNwf
clG/j7V+Ik8bVtagWWHvkaau0j1Vy3TaFOQkJrKJNA1sOSWYMuFMwIJMNpGgTQZRPSRIdildAWc3
8n211ksjrZ8o3caEtxoaIPN2lNOR1z8sVDYKNB7Jhf5s26vv4ZfwdatKUTYfwJXGgRy3kVvkPQvq
p5OzcMXHZhfDpRjuZUuxlHGCm5orQ2iEVf+LBhqGd0VrB1m+AxkA1iq2sgStjXpEOZQQNnQlHGZC
54hucCncl7lY2JFmSCgRSZt9rDC5WUSsrW/scO0buzIC1L35lsAQC835Bgrz2A88jdjnSExD4zVM
ePvZvwY1Wzgtk282jbWvOuM1pTsX7sJuH7CvZ1QNhKWm81sJYWbWf2b7ZbCt6GQj2hc1htUFEWqt
Y+3PS1iJxXBJLFCeTfWIlDkOLNKrCyKsA733LmhbMgJHaKcNPPVWVNE5aQ9WkwO90DlCMd+dbdt8
0+st+QnUnbmm+7VN3nKB6CDhl1qJBrISCBeW7D18svzPPO4rsxhjN2hJeolirCrER017acC91YOK
pBUMYKWZ3IypxSCdPc6NhhhBqX2KIy3CCGxhB7g0wwmtAGFoFhIBI+seVltdlz7K93GvvSzShSvd
K5RYwM/xaP1rS4JmNhb8xAHpW+SA+APuLW2WV6ZVNvHY68Vs61PBlUKJ/eyKqvGrJHp0pvRlTi9O
hH1F9c9Na45YvDMjnMfPOQbvDuuGVLsxoAJhwGDEL7M74f6HQhelueOPrvYj2/Jb07orOcwJtdeT
i/yadgUFR0uwHoE+PD1eghOjyZ5pCEKSqiSuwR6rfMqhBQ+arrc8eAPrfS8lq9e15ootVmX4ah0g
vMRmIPGbmShcuF1TRDKwUdiQ40YkXT7EREBYsle/EPr+LAz3kVRuLZQD3NuWaJFCjDuzBXBUbWXZ
rKWZH+un1Isf0cA/Z3w0eOZHaqyrNQ0fckLMwtvGQKrNOnope191M8qQePqRduzsHI0SZ+0dM0Ay
FPFyMIZvIjDrRvIKrXc/by2rp9bHqnd+OoxRaAOdW6vr+yKS8O26+KBH7m2J70ZIbn4qZqRnSxwg
1tQPRoGe15g/lvE4Y8fPJOGDI4tZFRUlKiYKEOrMCM/ubvz57/8AYNvAenCNPYCGJ2Do7sFIXBZ7
gjYsichQYjzQ72rtuKb3fUwqktehfUpXH4SQB4g5/c3qMoekOjxuEVqO+qsAfIQcJIwougu1CItA
jQ7f7Jd/zRBRTGUjy28s+qTwVQ7GzSKoOOfSKEc1BgCQL5LYgBUIsJvP10lDSYcZoV+tfwInCQ7N
6sPZIqCX5EIiVscxF+hgckB8lf8M7zQ0MzHYKrnqWfMnyhffWqc7nUHDrnSaS2uD6mAC+aZkCgAd
xv1GT4z8Wb11QK7hMkPWMndGufwIhSarBNWTCeepFdU/lj0HazJe1OYmXvruI3O0v20yH0obQG+N
pihjNClSEiUARfsgBnM8Lcmzt0b3LaU7rJOIDgoqAOt8OkbvUKhuDLHTkyTnG7QolLTdMat5XdPm
XiBg5LC3j6isD0N7s+F5EuVLY9+g+RFsiIZIRSC96Y/y5Whr5Sb04DRYCK2J2PkmlWdj3Gk8+uHf
iGQZL7emMJejjS+FMMRFR+ZlaOyivKEMO2YDg6lg+KAuIVoId3iHzZH0ZwyEPIUWfPPzOGLtT9cI
JkkMMbKTmM5y5fmOeeJ9eS8bBJHUAY/OGnC5J7h8WBO0HZHoAjAB+gW7FWsoSxLIPeZNXBPxQGLl
0h5ztzrWPfLgzWPgujygS3sqdHnfba5KG7cpEdg46D6ydnw1Eq3cDcfGVQ8DKV4+u+cOEUr2bq0R
tLCROZ+8DHWFTaJxaAg39rUwvuYMBHAeF5unt/yO5HqsLa72UqnvMal/EmBPM0lAoFm+2R3sot7Y
1PHddyuzA7hOY4NFArvHQ5MttjjOkp48McrbjLAjwEUFaB0xLxpBUMxOV/51aCTsGsicPdc/KPSQ
NUfUYIlJDbl6dLwpPT8o+x4hSX/rRYZ6ngGBi3LKbx39Yyi9J3fVXcLucCMBfQ0a04kCKRXcCLOE
+uTOwWw371bzh2VDim1CkqhUxd9ZhSc2ETrmxS3pOpl3NkJrJp77FI1lpZtMmVBTUUDLs3LgNDkm
33UrPc8vJ/E9dpxMturvUg+u1pQjV2xsoEopDqaqXU99X957AhkDRd6OWV7YOO6NwHuoSAMWLCLe
vVZ7TJzh0/teomc+LJIuZlBO0fg9PhkFxJUl5nzvIMOsILkRneKMyWvuvrmi25s9BDxWdecN1UNk
EBLgEuYUd+KxlXd19apX3X7QLcsvtWL0p9jlsm0DB1YnZkfOHamht+b+/RiL/NFKVlxMjvWZrsD7
IJntVjKslTK/zF63/SonpMPB/xWBnAVMRoo9UaNgWm1/HORlrFpt88I/tlN0bXUCt60hepyAraC6
gpVnLekHOGZEGF2cYmPTERZ9RFG9qXrp59ggsca8TShLztwhYWaDI17ceqKUjH6KQXIxeA2NMwZv
c4SOWD/FtXXTFjZAJOHlfrxlJ3Ypts/Ke3FVLa9zzY2VLfrRDBXkdD/BX4LOmJ84wG5aWEofVscR
F7hzOWVGcpqU1QBhVY9js9o7siPu7FQPPVW8tAwnHz1+9Chnba87dXNgOuoXlEQHUaAHiYjpLJiN
+o3BWzZDYdrBaknCJTOaXQ8Xm2MuqZj5xjL7jNxBnPKqD/Q2OrDC0i9jpiPwAyAeFopUv/EhSwQO
w5HYUwKBirDwcLG0bc7RoCrS+pYSHqDu/qJJuikLtGffuN8mrsg3XKLADjjmcZdit52mgZVVXNb7
TEhSIvLk1gLOgowdf5ZWBsCUZhnH/Xo1Vd0Dp2JBHMEFGDMXx+KIPAb7X4TwXydWAwcYdb176p0B
+Er1xSroKKvGfW3RuRp6Mh4L3U19LEnzCXswJ/yqxdjsAeUBcF5KIr6k7pxoJJgrxIxqM4SrwX+y
9Bk8z4sXOZ+xvoH3tMoJ8g6JIk20tSsQRRxHZf1LFeVub8mbpQ932l0OLOiIRvhfOuPAJF0UU0h1
7zSbp7kkII5sIR+iaHtNaXRpBMuj6BoO0hzbHukj33yPTDaLdz0amRXLxgaNlAUkhDm+F5v/erYe
s1iCPJmAxPLp5KoMa9GHnZWDy9EcH8cVefeWjmfXMm+o/YwpOiBq7YFBuvu6Hl5NPAhnRzksyEZo
9Hx8Wwl96EYyCNseEr9Ds7BgEFl7jPxE2ismQQ51rvP0X0GwDtOL3mOA4Ln5tdeUChaDKQzmhYVB
OTKFkfuSfIuAWDNnJ/rhasLNQjIpT16iP5HaDDQxicNI4OAvSVRsF53NRmc9Vbn8NFh9HWPrSwz0
zYkXBZVZRqGOqxvsz8T2awP+0vtpRv1ntIePbM3DKjKGIO3z6+x0H6Y7vGa6BI+ZlgFXyYfyOJB6
xUA2Ih4pGIe6DcUQc7vi1pAO+07klHlocoEwL31ORpp1oKNYDZeTqkgHxPf8NCsikNWYvyuQUOFi
475JKu1IqdkqovWWFXuQpECd7RsLQBYZEYwpS/xCzI8vjLyvNq/DnmUJUsBc/hDq9oIinLjU9CmJ
gc97TQo6xE9rkj17PLuMpJO/LNP3qkRvUnUQweuB2Rdqhjwci+x5Lpj3QemGjZRVf0C9/Yv0FJzs
oGE3SatbW18mE53xQkV4rATDzqqD/M/q8qt1+lfD1IVvCv3EDDreY2wFGWgvB6mI4qp5HHv3U8n7
oqXa4LMPkjJB5T+8rqunH9KqgSBpBpaCakicFgWHkCcCfxc6/u4n7XjhDAatIQssKseB37vObOCp
trXv9OWhAMIV6ysoKgd2Q5LSxxacv7NNx+G6z16KVLVoHuDNjnv44FA73Uk/rd2Wv5vaAHatnjAt
qyTLsAbRqD1ZJsAHy40exqyqwrigomIPPEY9xIk0fkgSdz70GdURL8d3saiNp4ZSsc3IY+wbbT+U
41nJnqY07d6JsSkcsrF1o/ut8WvovTYGnfs3b5G9xpuvGutWHJBm9lcwMfEFGIIJpC85bDm/LfXc
wq5lpOoltf19LdWKv1WSQdCWdziad6s7qb2lM1/1ZPMxUgGc2tm8Zwi/n0sOcIfxPgb6rQZVpr6P
S0MxGo3eu8wiBC3ljyO59Y+WE74cD7Yb8K0xFTSufI8PQBFwDBiJd3E9s/W11XIOqot8rVbbCJ0r
VuGAPcQLGzbvo3j2TC++8Ia+OFPxysX7VwoBbRanDcKCbX9Q21iM5y5MCqjciOld+hmuxgl2Vdmo
V71tEEgVlA55nu9qU9DvUAp2Qo1HHCMEU5ndQWYvtTOLj0kHU0AIwQ5qyUREd/Fp6tZfVjWw7Gsg
4ZYXvxEl/ux58X2XYKICvhtm0cQksgXYR0LYwZDiZe4B5jjmr+dNr42jqd1AIveqZLwzMMaF7Wj/
kiUJMajynMDIq89Z5Lg+KpheJYvRZJTOoS64MCK0qYsK6TxZzvVCpy6smJ1KN+hWVq1LhHuLYFJ1
bAh75wXxcswkcUHcqLH2W6ExIfYALIIa/GECcQzwGLzKNHXPZoFTJ2FMkRaMedE+nAu5MHMgezG1
TOfwLSiS97SvEBl1oIb6/MFs/m5M07O0I4hms3dbYd6kKmFGYtOheUO7ZRn036KmalSk7nIJOsCU
m+xhZSDAH3jrkRLDbNlYuMiVuX4YG6/te8QZeHAZJnXYyKSx7O3WYOs1Mk6pupy8Ai8LZ7P/Z/er
GSgdN0xOL2I4RN+B+wl4rRq/N+GYwIqbR6g+xfRXkno4LF0ZMDbXwpSVdxGZ+c3I4b6XKawBKKJ5
a77kHvO8bd5+FxNeOAzbxyp1RLWx94+YYuLD7Rd7nvYNAmvmk/m7hpv61BuVwRC2OHnd44hhgrCF
ToGlJh8KSQcX6XgonQlN7Mx3OEfzaZpKk1J8+q2aiq8xKXlMPf2OR7F+FWSOa9UAY8Ga9gwpgHP3
+cZp5antcp0+2W7fK0t+L4SjtDGS4Xas3jAha7thLu+5mHNU79FDPtFZJo6kth25uRsMvj74pdu0
XX0YJXddKb/dZIMZidBNqkfDpKVwGGhR/QF7bZc9pRkbno2lhgJ3yKKKufL61FcMDOHL7gzgz0eH
wbyvrxW9CYPFmFzl7e+IdYHBUWJrsALEi5T48FanC6tEvpFSRPSCawSdDkEZTJ2jCRYIlwGTDwrB
/lMK+Y9iavRVPr1FxvJG20mePOjezNVYIxLjOovsyygJMU6id0j6JtW8vNdEci6X+lBSYZQtpyQ2
aMANSdMf2vV+Ueo0G2Tadw5yeXT1OQMA9NJ4RaviRPKwHyOgYu655nsWOB5T8xamZLuKr2KoX5qa
Xzgx19coJnc6go0jCvE3bSMVTDr7uqZmsenQafJQPAAi/oT9E8buCOeJR7vC872s9gFC+HlZtcM4
yS1d2PmIRow6hAcD54fRbJnXBIYH+AmCiDLvXzKPQHrY60t4ubs1HuljOxrMRrUoHSAuFZp4LWpm
gH1DXa36ml1A1X7oQxU0FgpPCVeHQCn3U4/moOuXz7KYP7ls0Tcg50gzwYLJdOk9i+xfGY0knlV7
ZcgjioL7ylo/28n2eIRLLLzMZMwsNQ5pf9d5qOVo40RYav1FbWEEGYINIo34txscAUwBnnNbkzut
QVxZFlZ3kiOQDEkIyhJJqjZKNBjTMzzEhC6MRSTenhnUDyIpKbVw8WILavtj3C9ky3U1rWi6fOnx
fdPDrCSZV2tBVmrZdUIjgANUsrgtf5HWpyej0jZhe+FSzbm3NgcpC9McSRXMU6ZOnb0ziuSbJBlU
Dx13RTXaQHXaW8QdwOh8CeMJ3gJ5oVj5K7aXiV69Sp3zs1fo1qeq/LHtCMNoNYbdVInNyDzth4rb
ZGWe67OBYRM2jP9E554d0YJDyTP8dRB0c/7TDnOSscOq6yO38NXoXLuMJU3dcm03VFf5ZDwZ5MLb
CVf46F3UaD7iLi0y9nhygHgwgEgtS7lb9O6zJ6+At8rY6XnLt59GQGsYyIq7YZHYF1+UtN9ZBk37
OC5XfigPPz7ZyTfVGQyrOrumusT6WPvlrcgdA1Nov4ZRjt4FxcmuH3hBcJ8HUVX9TSZG5AnKHy9b
35kQvs7UTLfZO8LqpAMmT6fCq2NO4jHvB/U8qj9LEuEym/oHe2EELiVT0zwqD2wBiWrtNECoGeml
2nQujXut9ZznjjFE0ie/zdSTkWpBa9M9okesF3MmCMcBmL9Dosc5JnwYWwHpAKEgbnK35cQyWQuc
ZH6tdJlzBlFsm+pZ14uLZ0/3YMj9tJsKX+s3P6k8pvZb0Q5b4BPTj4U6PdoWWp1e7yodCm+roVBC
gVQcDEhRYWoTpF3LDFBdyrunZ8XOGUjm7eEwWRMleKVekwiwDq53rtvGoQ7NC1ZAPeCKAaWDVuR7
Tkmob2N9IysyB7fW/jhzRj2JAXmXOfB2VvDpGWEVdt3dmdjuao0hz9By7SddiR12w1IVJHeYS3wi
8poHhRbEZJAD4q7fD1n8os9yCOxqemszJ70aGlzNQbEiUAdj6C4dfrU5b7/N2O1ObuQR9K7m11yf
EdZ0ND2ec3TM+tSUwzW3yHXTZmzPU2MgkZHVm9PHjzFGTt+C05YPLuEh6Gn5pFmxV9av1m6P5ro8
o+39QeRncTA0bjiomWl98wqJxtjnVvq1zKSqYDoD3pO8uAuFA8mkhFgrZN+ZV36uI1cRCSlvETnG
da1fTKlIM8xWSL3xUTM9mN7Ggm6kkwiuor1dyvqIoSqL7DcbYU+5cHRF0efaYSsuG+imU7oU+zSO
w3h07rHQvJFtCqQWaDa0ZmsN1ozoKc9LnV06RoQcMRfIY46GqK2RDbUWVVOQV7zwlsXz51DM7Oqm
cHe5V068JpLnUeufc2bczF63XcHGVmLlYObiGntIZ4ja9avJFcHM1jbwTKJGh+QO82QSWA7A2axC
m2GMqN144nNXSwNDc34rILZYKRtfLJO+7zTSvUjU5Q8D66hKVGSZ6JID18sT3qj/QOC+Q2oaHUlQ
Y+zbrfxFdpM80cY4IYL3j1KLnzaHvwMlne02CJC0mEo/WmzmoQI3krZevCxpzyBEtgRv0LKeA7xK
769st/Q7Rp4XlCa0J3kdljZWw1+S+nj4IBPEqg6RhwJV6QDV6kz/MhbqQRdxic0sl6xpQbVLJiT7
EQ/VRIPDei5BsDE9QxFUCpoob/rwWCaTZXetzexfVzr5xbG+BgH/YUgenbF6tLi6JaELXcU5CRtq
AqI1haVTKgbZKg2KJvLZGKyUnvbiT2KsA7iXb7XsietE7asLprYYEX5LCV56KR8GlbyqXlhoJtw2
qNpbPvbhmlo+2XJ6dRlRsvju2um7WmGHzglnYY+OeIYOhBHtr77GSWj35h2l14EcJU6J7baCU3kj
m4Lx5tr4XcbmyPmAgBh2HkrUWWfP2jTnBQZ7UX6OLZ9mHtdfqa7YyGCY6nWY4aC0HkbdeGri7iUm
7XCXatMlY849O9OlkwCLEn2rDTmNwWUZbI9xx3KIgQuPk+q5kdp+jirhqxZDl1mZwAgb9bwu89cy
aiX6FZQkUTM8NGX3mJoWjAfvUK5cKtYw0ZZOVegaxv1qglorevI1pP2gGPHsmDfuMCoiCALTU8So
EMwpStlHsHSxVqtDrH2eE3RmMidSbZWzy+JlC/tUM2QrSC51TTRQw1CsmItTyTzygnjrnwNJldWt
6v2piZ+6Ej98OWnY24s/DLLYUvagheVXXrDJMlqjOg1suo00l5fCrn7iprrQpX5FbnOrMy8wMgoD
kyvXIey2cNM/Q+KdVPs6z7Ap9YY9s6ygOEAzGEssjcUBfYRg/ze8SyROfsQIxCi1u1UXXw6Ftsge
9EQfLnoy/CrOQ5BL1fdo/XUZagduZyGIBntjjxOMjVnQ9OkpcbX00p6nOR9jVn4t4tjXHVoiC+Pf
VM50POpk6MaBjlGE2uPS0RjXc3Oo1w5WW+78WQxABsgPY3hs1rqXZnGaC8I4uDK+iozy0dXRUTi2
Yk7zaIvFPhNoydySzTm1IxDIPcQkX3Zm/AJKaEQS4z2kLFd3Exmiuwzky65A2qGzSEVWuFcrIZKN
95aX019tqJlqZ95l8siQrSNJkKWOrdISb4r9I9nPDOdN+ussHsdzu0QhTJT3YpmiY+2t76Jo/pjQ
y5G99p5v8DplmHsLSGs+fNUTH6p2zZrNY+RuWSX2tqdj7dSi53XnKYwjWJPVOEFIVK+Gl/LvdWrB
hPtoZMAUBtG+jClTcuWVd522L0VBPARHb91ar+h3CPXqcxpak8UgYWQkFuUnZGPPPTAUfxC8rohS
rinTwp0gv/qsre89mAQE0T7RnXDaij0Mk/RqL8pDhUbgCQkSYcpyZ2zUfEhG+utUEYDQWz9tqf8o
NpeRgaa5qphikjBbhsmCmDD3wKVSc5V7Usxjv9ewLsb2pqCI6oOWaPu+M8bHts6eDA6LFqY/sxim
Hzb5Y4XzQLf3oUjFRdnunbWqPpdR/cbsmsWtBuOtseurMbRPUWKcVcKIZYV/KxIqGzhK3Ky0eWgT
+XyWj8ICwsuo+j0Z6Cy81Q5J/JIL3TSaoza06vwup/Ouu26D9Wm3kUFOXBwTNdO2E3wx/jSl59yN
WerjpXpq7f4Kxy2Isuq5Lqjiye3ixAb555Fhu5u86DZJ2GU1+9JpMNQhTthkkMUOgRQq5QKHpppe
0pZnZLKZL5Ey5Qjp7Oa1O1DwLmwLnNF3UlS4eWV9uYBQA5Rc1LcJg3vd/gcemjkWh/AOrTvTCy+D
3xbpu74njqFfaUYZTvTM73Z1jytftWaKDGjfpe64vSC+HJf8LVLFRnVx8mPpIE9p7Q+q/uaZCXxK
CMlpgfTCGJB4XQ15GtsOeRpNhhpxcs9IprwUaZbvOaz0g54NRwG9/onwjfTZMbIjOQH6qUD/jm+Z
nomVd2hppsPGu2CPlvCRFfxyZ4LPXpK5fV0LDw9x7bAfwu2OkMFcL9b2DzI0y1MdRRhFhHdz69G7
ZeZ4rivw/Nm8/mI7TE9dU07HaTb/upRhQGKG+SK0eQ09mXKxz+jaYteIA22DaynmqXia+5uX5WIT
CYaklj3kXIv7tonJM9tgLaUt34ciJx+hrNdrImqFYKtJ/ayomRhayaNe/FnHHJm0qzR2VmvA1ert
hZ2S9m5uKX2TuFt6jzGVWP/Z0aMnos/BHCrSdBJQMvljDIHLTrpvd+T4JQcSEcvEsqDMZjQwUX9d
E4NBaw5amr7N8RvCLREgn1bHUH63sCvVgc8g4AdRK+ItTqYYwjoeU3gYTLQpmk6JIR4QKjhhxNfA
qLV+yTQGoIzIRZjyOrnVi9dzOvMx/OmXOgmhPbIThBoRV3GPDp6EUv0hotkISulaZ4ZTgeZix8eV
QOw8q61lMhZ/Te0vVaIMQo+riCMyuVdS/WZmmXMvJvkExLaPq+HO0P8kLWdtq5tg02w8Zl3NuUM4
bQtdPNCRHPsdXT7LBK7GWmd8NdbFp6DQTRMuZAT65C1AVe2qJbmWpLo4JUbxtsDjrxOpiefzWaIn
8aVmPs1GNPL3jPKLkeK4wXVA/iKJwQflRVcOZTpqvH80aYw6ywbBfs5OdXD4WbCBtaADk8DKynv1
esO4drIiFmDSDtJFU2KK+W1ucxTkJptqACLwkleJ2AkqxM4sJcLSpb+3eiATPdEEcKVDGK9GkK2j
2tsCo0MvYbuIEXU6/D3+Rjro0/GPUKjNTOqnqmZOPlAfkjbXnzocSX5DPsggy4shCZ6z1vUst5kb
9smrYRGK6ilmI5vAy4syeIqOFvZrVO4dtCwPTcR+s0Wdl6kNewH8Eame13ILjHjul3TyroTxPacJ
g0hzPCYE3jJmhWKAMuYI952NUKSeexiru7KC5dKfJpPqop+Fz/xwPonVJdVihDNTfWWL0gI5Y0+p
YB+SfMvFCxe71LqBajPn9lt1JEBsu0gEesVpxpzHzuN9OZP/YPdkHs9k7Gk6oX1JAkdqVrQ+luf6
MccWIy+IWBHL642/gTAq55RUhJUucNuZAlGvKADcM/pFvla40GuqhXYxBN1iGcyyfiI2SIdy20Wa
6fgI16TkUak3HvWEtYxTiTsyDyYhqpPeJt8yactbkq37YVzSk2PSSqSdyMJu8E4r+9wjEIH6QALO
324kiWc1X3Ujf8rYCxwcycSvzertyC4uRmUzx+tjCgDxNyPgJZMCa5sOFKiPJpsbO3vE7+HbiILR
JX2KWTL8I1fMw36SXxMt5vBDxxiJ7on+hQJXlEGhQf/VhcUrZt5FcMnXcr7T6I33BMLQitdhVzli
i7IhWvXEwBXFkGjyw5TqVyZJ12KG5eD2ax7YXndGrG6cVvWdKBZmLRCfpcfVAQTyuWhZXrqc1L7I
KUib9QkcHuABqCNaprGZkcsD+/tQiBRN13y/YLKkOqjO0i0eemdlbWNOWWiCssPbTBQyU9iZE0nl
gejVwZbxZVCec3VxxhF2xqjHTLNf1eFqiKwOhLKLF7T65cRMTy4fbYauTzrpngAONGL9m6V4xyph
va1Tc/PcSH84mA7T1Xiy3zjXD0CDc99eiCWCeepzjYZzis4xSUR3YAB072jTOyHeKqyn6Zy29l03
u28ioQo02k2XC+HNLzPKe6GQodHuh13jbp7uT9AJgWCXsh8xgDFS+S3zst/jIJQ7JZhgzD2yC+UV
ZPmwOAIrCfVk2Wym4zF2mYhvVqIk31iHTdGGuR39lnPyu1XQc0GniOA6PmQSUVcUt0GxZFTtRJ/C
+iCoatXu6tr8WBHzu523HCfkGnhE2ROx0xcIu7J7ucmLRtM4RQZ8cvTWOD6TJuCZNiy5nPO5eMWF
oq4l8/Y6z9NXaRXMueN7o2x6Atq895zdpbLU6sfVFrFgaxry0J2ldzhRB0UuzmK5mHx+XJ1pAchE
SVrrR9ezF+l6ikbbJrkBRdI9NuLoHFnWkzmkD7BNgXjkzoc+mT+eYNxi9YhazbjUTpbl3C0bvG6p
YXQYGkKqjonxwPpzaodHQirmawN2b8j7hl2kuz6UaF4fzCz/HtAGnv/7by4aKl8bV8uf/qvpasTf
o5AY/JAeHzJL4xltnI8Ft945x5T0aBQt2M1kXnbF9patHiLo2lmya6zRPuyqHinTQCZL5kbJbSS0
xR8JxCQv8t7eRpomNu7vZNNp6tPZ8Iph3/S0PZCugTQKG8xXp4nzlMvuhjnjNR2yz96l2mGgVBVo
3H8qfXibx1L/FzsDZZrePnH0A0YD0xxCFUAJbSDg7bd/GC25iFFxHduYDCLydguNgs9qvFcB0Vo2
63h1tn/EpGOmeV9dmm7I/FErrHNfwTcAVdvt1qS5pO5waWqy4SIXSrumnmcxYHnqCN1xp+qAbNMI
JpkWbNQ0d0+EmgG5EIFcDRVu52xT0q4omLcsFBep5FCxbqJM3/TKudSIXA37X+2J6tb/j70zWa4c
Sa/0q8i0R7XDATiAhTZ3HsnLmYwNjMEIYh4d89P3h6xeZKXKUqZ9b8JkYkUkeQm4/8M530GXnzUF
gzf2VWRfH0GVmOuhJGUh8+NoC+fu9+wmP0uyxMnkviOcZLz1Flg4EcKpweG18Ux7b8QsVolIA7J9
F6EgcaD5rf18UZrC6pmmKN6UUfWjnhAhKLKyBQqsYKSymcaO9XuK9iZmYH03Z2bH2jl6CGs2KnXH
Xeu5KnsR/cyWxikMCkq2YUnD1J3KJqXeIqexq72KerR6LxUAW2ZGASESsnrUjp+sTaPtPpOkOJhN
Hd+pyXkbryq0r+5SPpoveN2eyM3e+T2zTTU1sCbc17Yy541XdTeEVIfEsJ9kgFKkUpQUc129tNp+
iGSEoCca901dHEh/2kbOSCq1dUZFA7U8RPtQknK9akYgOXP+wzPJvJq4LePAeo2Y8a0rYQ2HsFgg
t/jnPG9G1CC3jcwRxLDvqqZ2j5iN5oEPk2MCSNadDpB98R1D1EYganEsOHdLtxDz6K01MU3oo1hm
SnFMFuyNg41pN0oL5SvmbVLczzVZo2n6VEqTz5+Ss+gYKowyf1QeQquBVhg+3DuxqmcN0hoxT39n
Gep7RLNs8UKkaPwApKH0cMLlTQuNK1ktQDcM+0IAK916X9zPQ+yvvb6vbkREAXjsky9ymSPsGznC
F5bboQ+ZY2CRbuCtDrvAIB21+rBSNBC6B20cLHV3N7HI0+y2UZYYd3Ws1ZEVc5Z1Ak8XEiitfCru
kg4DrC04r1eNMP7dgIO3meeqOUm2hV6T3VWSEJN+so11CghvndkPECkA0taIJKElXYZKnRDAOecp
b74iXpUNNS+aLM7IAHYOAx6U4vP8UCYL8NrFDpPzyG0zQf6kg/jc9L1kK0w243q48Wu9VxqpCLvx
Cwu+p26W/kGTajaOPLYNJQHN52icrdT08OB+RKX1NXSc1G2jxZ3ZN2zIJwoOeogrd9p8f0buN24c
w37v7PGzJgMMpbORPyXs8y5Gyxyx9D6o8rzPhP+DTFh5HIMi30ec2RfsL9FmHJSPfMk5D7wvBHa1
L5GLXDrzSErrwwtrFt6igLyeoCLQShZkwg/iUNmTS49iEQCEb9rvhI++RbQPE6iW3cw+hjqoGs/T
BGXNUp8Elye8i575gocJCw4TEkegMIMxQa6tlT2EuPE32mOjMA9iH4gJXyOrLIhquwx3xabJ0crX
sh25OlHn6Bi5WeDSyRJUgzzSCD7p8nqQ/ex8ot6L7sB+EOGgWYz6c/dAYcpUwhmoK5nwVlw+QRV0
p4DQJA4LuAiuNs/Aev0NqP6bG1fMNU0NEmZuobHDO3TjOyKAKDVB9T6mrnvpSV9bC7ObDsOMYFzO
bngcZ5x9sz2YjN8pJOJoSK7caOcst0peBNpXzh6DHSjm8tG3k82QB/oMvRUK3WwMm3QuCcGIGLti
2OkeVeJcTIqfVUxT+6JmJa5OJn6THxefglklWzszPhzalDv4uxJn80Af0Uwn22k4okilVcyQZdCw
OZkPpL6EJ9bYJe5dIH2sBlAG5AH5ZHndX20fjLvdHZNDFRCFpusakVW0j0psq+z0u1PjtrvctYPT
OHHkYNqAQp2zcSDeOwBlX8Aa96nNfYZaq7TR2Z2oPsyiswgfTOsT2TB7v8v6ixMH4aWds3MSks+n
RH+Bov5QI3E/ZrlJfRDiQCN6nWaAK4caFNZj9tF4grclb+6rvqUebwlr8HtAxYPZX1oz/QDq7B/N
IIJJSRIXiuys3IR9SAwSylbQZ/OptamMgtI9o+TrKWns9Jj+Zu4boUat36c8yp6MKwxTOO5Ymmk7
0WlgBkWk1PjfDf7l+1RyGxlLhk+efiDd/gSjvgQSTYykZAZqyBxuVWYSuTnEAVDflt13mlyJ7cPC
FHJ7A5OjD4nDTaSzZqcnFvBsD6eTUOJcoKDG9Z+kdI6jf7YsnETA43qKDo4huEz+WnZVuzIlmdF2
xwGr4/SunngiUtfYhWgJkXaa13LRCQe52+xlB245tV+NlIVOVscHXw6nKO+yc9Dqj7aFJTJWjBtY
v1wNH4bwJLFh6ZdBTia52ozRXCK4nXH84dT91rUkWtZKksgb4LajG1wxWhVo6avb3PykCmWcOyH8
ihQq1MThOYCj1LYKtX41vCOjph2uk6e6Lx7NnACqSiZL+hN6CtBlDAe4Gmw6myl8KFtu0hq67Jlh
AQBBB+2BsL875ahdU4NiLCmn+juFtnQZDp9Ro3xYrjqyCQNEz4cX5dPO1izGpcf3O7gYV3X4HYGa
w+3DXQb4wNN01Ow4PqpKPUMNumuTdGPlJqpUFGiMa9V4TBtKlk7Xv1SKQxg+5C8Gg6nBiMlJJ/KL
3YZkVqdYp/HGttFXythhtmGWix6Yii3xuWjjmjWtZ/GEZAV1A9K0TKMDMdl9iba/063/EvletasR
IQ8pLhYjQIKXucADPI2bp6p5dmR0q1Go9phw4PJbv2bHvpfO/EFGD/6X+NuurIehJdm5UT+IbAAB
PrnPCrOK746PVhngWY9/zlHw2TTsFNlska1MNHnY6p+mfYUheJ8UGGcLn6/qavg5WyUhpOWPBXth
NMyuCHsNmp7Phm39qq1bOK8tE351xHn77k0JmTxLoHuig2eikgcspqu+g64JxtNa2Wp6oJ3xnP7C
+3kUgoAUrIFOw0qJNPYC0uTirudUQp2OTHeTx9PFrgO1aU3DXiUGLgFLKsYrQ/vuDQP0Wp4aOaM9
H4kAGppnjw3NjBqysiHxmFN8wvxySHFoMTJy2cagiq67FloigTaGY9C+lvOIImaLIJH7IojBKNSM
IQwksRGtQcFOaBNK5a0JKsWB1ZU3EPhjM+PuXOKOqnxGnYAxcwXbdVeKLNvQ7m9M/8kt24ylHstY
ndoLZsB7ck9jfpxqm8fNxBJWOA+wJe48x0EJCG0bJ7xTbSE+mOGAE1yFz2bT1ey+Kv4L3knOxr0n
FxEnFBpBjwq454fNih/fyDyz8iawpyRuZsX1RmCraPd5/Agp5mIbrnkERBlRcHcSKOYQPbREUvcx
dIG6UBP6sjajD5YOILPyBURKfmOURL7hcnHSC7JFuWOKdTO0hSoiAl4fBKStAsz4bgTDfbgfjzKp
qchcgyI1+VQ9mgJZiaUqyExGfaN9pPLBtnOgLZ2XNtQ7O9GEnJ+nZI7CcGeqoX0uhvkwR+0DNeVr
x0sTojGFVuAsyT42eEgAN2s9je0mZCpFV5hUzFVhHTRoTq/2MOK7EqSNsFu2wZ5BBPLRz7Gc8IJu
fKf9W0Px6T7t0HqoI7LE89Q/konNzzXmp9Z9qtnBnmarwhCSAj1duQjltm6I4hH/gdGvOPlwiUEz
qJglsmk/JHnoXUU3XsjsMuLftU6PjAXxClrMAhz/Xo6Qj5yctSIKwJuLUMluMUFHJYBUAy+I53rb
ybZfuhEFUdtH3UngYbmxvLsNxjSsK3w5m7ZoHw2P1BKSP+J8HrYzsV5MX6bxFp34Xe0EHo2SGeiC
pPxR9UfHap/0OD/bzOI2CLe+fAtRjlm/QFJmQ24x5xiyp1EnaMEqZztzkyO+MZ45z0jIM8JXmKQp
MmCB3j0GMJp3eN0WcqUwvn1ooMuk4LMT+TnC8hcX9S2p+6Nbz1++O+0tFKOQxtJvUeV3IVaevW6w
lwsDHyT7srrzFnRue3VVeA+Q3j10ZnkHkTm6K9BvRzF0EkKzKEKZGZ3NDxa61P5jb+36uQuuKbm3
WrIGihzbY3jONzw3qr2M/cFN23sD2s5L1ibJHiCtvY5T/nISLY5RBbOA84ZCBfUnZAUR3CekP9R0
Gfsu5KNGcPSee0NKhrlcYXwALg728AA65eIbojl5WR4fi5Hhk137V5fdbkDfRtfkibPj0H24lXya
MiGOjBE/66jZTrOfb8PRRqeHqnlsh2sfZs8m8E4WtSNigdKqLjahK6fRrpNl+/YrCQtaT1Zu0At+
VqliE2Y7ezKuJO/NsqVDUderchPVdOimGMZLjaJNlgiDtMVvKeoGIKvLWLTz00d+1J0IlqINz+Kx
boZ75sTlsw08wPFjsgr7R+Gp4ORqgjWiya1YLWbO2YeWvfOsEMlYVm7VFOWvZiC/ROODgQ2rFweF
nkW+AW8p4pE6dfBvxVbwTHG69eJ7ZwmrEFBWNh6k02M15rsxSbPlbhanrMnmwziEt8oS8SkJI/My
T9Np1vwuIM84+5gk8fWEn/WCyLdnEX/vW+ocTuY7U4b+ELY2OdxZyafn05P008zRiiJuwVFS03dE
Z+JHYeaA3oLx0GSO3+Dhj12QMeMRHJ7omC6m7rZ5jj2wk5AGje4YLEtMyCEZhI7WsRRvqQTwOs6r
QTTgMSIvPPANo3dqqBxERtjxkPTO3WQ3hxG62Y/Zjo8L+7vpXPjZsTtdxtY6AEH7QiIxvlZu8lA3
6ouZ5HTws+wtZC20DmWcnhJtPowc1mfLN75Hu/0sGne8jqM2d+HsPNHNI0qSeXY3RuK3a9OdtLJk
vdX7FtJ9sTie8Xw3aBXO2iTbhvMCe5z3PLkkyNiq2pt1ZHOZ9PHVz91Xo18yKaa7cZHYmJW6p//j
lkvKET1Bltxx2Ryyocz2bSWgzS31MZgesMNNjtBMGApkAwN7QS763DXxucvqc1f39k3wtJPP5rpb
r3UxisdkI3VO+s8/CnoAduPGsJIu1GL0U18N4vw3lWTOJmP9jb3WgdSJ275FArPt8zJ7kjF7uIo4
+7qb4Ok9p6SW3uLlD6btMq+ni+IZPWDiIlwpIF0UeUH+7Lcsf4EUxZvGomysUo1CPCjaa6qx7Zaq
3Y1D80umKj018Z1jBNiqav07KtoG0w2DGnw5FpaqTcZwtmuaTcO67rmwl63RaJ2aJp0xgBC8Ddel
vUvb8LPmkfcIrLdsCyk2MIeuTM216QUvOkm2mcYxoC1kEEwvEbVBtS98az9o4w38UZyID+E3Kcv0
+QNZ2xc+y2JguGO1gkBJRyNFob7MO4b3wxLGEwXJatUWPb7njkQ/IXkdxLxB4GWSCoeSx67OXPCL
8teafue95Z6tOAz4bFSzy+BQ4N23+pufJPooMMXZkWguWeQ9GCQvXIwuUvuUcQOzZ32TaMeIofcf
A6PxL1Mo35YXmtH1+NpphWzS0/vBL8Or4xIQNfRUx1mNcif4UF74MPvYMjO2clvfrGA9mFl8tTnw
cnzRXWR4F+kLNH0iQ2kPoSXyciYagC58OZrbtOBmLzD5QDYgUyPELa4SfR1nfHnaTL5EwV5Qwzvl
tT2jmfLOvoUYdxDVzSyR5UY5HFiF7chCjslMG1JOV4QYMA1AsmwnLwZqTEbg2Zcj0yefBqBo4P21
drpxCMpbUUa/jMEY742g/iIWNz2a/BrhPOotyBKxKpRii9l6J83Wnhq763dgHJx1rC3n6KUnyziY
w0MUP1JTQaEeTVRdgeucpaEuHZ0yTqNPGX3ren4ym+ZGsMG+MpcfvuCPSPs7RJA2dpYC8LXSyLU9
RB0vG8HQoMtD44jisjuWKKbdLVVacLMTBG9ATfd1zhAtjjE5COQA7SRBiqtfYYS6KZrfSkwsW09o
jcNTnOF9q70mHYbLv6KkcS4YG4Ib92a+pAYjQBTrNsouMXkRq+JZQ1ZjlJgsROqD69I5RMraULXd
6nBBWU0LjOKzbNhJEHBRpTHa43BhUocEGSPdqG/ewIQaBMGAW5HbD7x9EJEsWFTPdsVXhJl4B9t5
Z7lMyVE4Wzbf30mEvgzxxyap5a4rBwqwkR+iT3qfs1wSlyU3ANY/VY07jTOZvUAYM0e8dwuF6CaC
QyVT4Hv8W3sRkjGKMOxQmY/TzEahHj0aPOH8fBTbTvCtpDNUEObCQLPipajSHstQckexnqR7XROV
V7HPCQbAJ82EyBlw+LnK/M/eA8EzmuG7nvEdDQ0PbV2777mJuzEYBbG36VcZW2g+53OWgaLo3Q4g
Eoq/xCC4wO4wqRKJ+YQEaevXoMHdmdW7B1cCFIXS2cBmGx/m1ATfZejeGjN7ZueCuin/UQ9WjJ4R
IgQpJWgHaL6yyD30gBvWM/slSpZNxgwLkF/8LTVLflfBVME2XGAobD39M6moueBtwd/1sdqpllmh
/dAG9LNBwYolFGycY27xyqVzqTiPmhYA3DijVPfyFSMBJqST+qXz8ckp4RlVNNVTUxNLYBqIbcu3
weSIm9y0XIVR9EmR2I18mUXwfWiQUSMi5MCj5PTC4bTupwmBRfY6y6nZjU2+Z4qY7pycPqOAArXS
sof0V9PJtDK/byUWAhdtaMCGBucff4CUvyMv5FKGiOrI2zXov/tdHvevPfBbk7zELRv3bIrA8DPn
UvpHSPjkXkIrQNVc3XqC6HDQQkN2qLrxVVK1tq3EXtMJRAT2zqaZCYmJa7lb1yZj474zfhObdzGB
vgItHmT+zTtzwZwP0KyA6EL9cf17DucfxMsym8KyOP5aouQVNg2bcQTjZmnjBFv4v39iGUf4n0iw
rr19H1jjNvA1QDdAe70ZfvGWk8rKZgaxEqq9BYClRXwZWn0rLPUO3eLXolReqxEJ9NDYJ5f6Gxn7
XlbPliuvc55VJ6zBV3QQMVnsP8to+OCqfEzTHjp2Xj6Itt1CQ6FIRMrAzeJX3s/ePMPm1P8Dxti0
/jvDlR/UU1JAxZaSXKR//UFnzkwv9kdvT6WdrYIW3GEV4kOcHMQ6yAEQ6r33DbFyniRsx+orgVAD
A71ROjADep7txrmGnT6wKWLjuYCQfU4wizkYDV3xQEoOi6eAzTlMNkaMxMzP1U90FVlVAl5hapV4
pzbEYdswzzfThhC6sTxbpTplLS9NUz9lFZKPcaGRaJU+9Fb2AULnneTT+8EwlseI8QmbwAXc/zrz
T65Y1J7jGGvINCDYS6P64AcGPg9zaPbopZ36nmrjZJd7KYArdpbz2M8kI5iRdTKWQFp+85wwHBgo
YM8oEPFzEpNWxy3/38k6UO1dYOoSouKHPo8s63wvfv3jxakcQIxgi07W5L1hXIA3tAsbklJtyLcg
bTaNoY65q8aVm6Bf0Fn7lLXWEaGny+AT3wooLWVFb1q1d3OSfgPO+S7q5KsSOAgTXl8r1wZe0uko
QhYVtUEsElvtSvEkSrIICdHdaZX8aKtlDYuHql52nkM/Hlho+iu26cw/pHxxyUKbsmfb38COw0vT
A+yqDUwKY/8wxOINPh4KSkYhnGvia9R1tfVyRXUj7VNEIBEO1Pg1MXd//9b9AbP+y1vn28KH18+c
yWKb+K8PY15omwfShr3rBat8pq6oGHLCCRFMSVC5Y/Yj66LKfxFxFOwxqWIL40r30GXjiKyv3tj9
mt1ckrLIFHnxgAYumZaEhC0cVm02GlOZesN7DQJFYdzw44Nq0G4QyEgwJkigHOMrW2T+hRKPrLEg
D8aMLzn1dyGsaUs+3RkTxXwQDRsK/NqLSap8VUnIf5zLYXSCd3fsnoPFilKBEF6zIuKagLIJqoUf
o9EnscDVggqNOFmiywd79B3g2jbzVslP6uUwh0hIB5hCYfr3n7Dzb1533zFJQyBAywEzvKC3/3Su
kR8cgFJs/H2j36M+fjOrU2a0BLKzbEsiRj+mqXpELtkRtiFoXZuI4ZTU08ycBMWj/TFommC3L5A/
ppu270HvReGX7zDU6Qw2nGUCw6GqXtnpMUYbD27cf4Uxb2j26RDTzvTtajX2AVrdqdLtW5Hz5Pqm
++bJ4TCQQoe+P1zStLI3RwSoW7LLH3cnRT+GETfbMEU58t1+ZRVitzr5ERdUR17cEFHd//77D2sJ
nfgrjRlUjvI4GMGFYhf/1w8rlITGmConzVqWPyYr+TKRFQKqff0x6qWkYGkMGzz7MQ3Bt2ePrLFB
AgOb3QYkAmyE07/9/Tfk/htOs+/bUiyHtSl88y/fUJXwcjDz8fcuQjCWN/Gnlz1lKcQoQsbrYTgV
wviYewCec+Qdi+DUVc0TcRKUWRIRH/p5untej8myvoCcyiRiClDhl+lIkxx5Bdhw/Yjz6mQvUE5b
QjUNPOfdgt4hDKj9oPt/pb+TeKAcy/q33CtPZTrgs+O+23TaN3nkYUJN+bMsCcVKyQDeLQa6TF5h
YAwbH6DiqpekQ1zH9nEI3eZh1sF1yAF4KoMF+WA1a+NX4WHOgjj7NtdjeEUnKMxF+B1mlDa5v7Gs
bJ8X2WU56Kya5623449wpPdzTRIOoolLid8M9LkfQ+U8RdX8/ve/B/uvdHxXsNty0B2CqYUXaf0l
bAFd5gwBnnOq5Lvc5FNFNgV425HxWOumxM48Ehf9QDDdFwTY4ySKn0lARZ8RwmAPCflKC16ZpUex
wgO8kgZdQAIBNp54wDmO4w48NMoFa/CQuXvORrf2tCQZbK2JTqSfXnpFOU3kxVdOwjjlWvkwMiLY
wFXdon/z1ioO7/XycsJs4oMg+viPT+D/R9M8T9Xv//rPz185CIpYU+18tX+OmDFtYfEw/J8/QnsI
8dl8tp//weYkbqe7z5y/eYjzz6/oM/uPW/P567eO/s1f/mc+jev/QwjPoeDj1IR1owh+gFTVUnw6
/1jOZxpdYdnkPixf+X8BNZb1D+k4nETWklqjy66N/us/LfEPiwwZFOzKdDiqlPrfRNOw9f+XU0/5
SlL0kuPhceaZnussX//TFTEZrS28NBR7KyAMPRwR0dqKJmTy6pIYVTP4aJ20O/tIaq5OqOMfsRHw
YLMltI+ZUdlQjq18iRccmv6d/32DSs91nwZGzjcjrXi1semnhyYx+1U3QyXQZUn6q4Vxnf6c7RC8
nP2oEuN+gAVxIP7Chu5ol6dojOoLlBm09U6EiK4L++gDFB9uo6SH+kHnyFGISyfZW0Ok7z1vIoPR
6tUvrHCQg1VW/GTy292pFGmzgEq9m4u6P8iiHUlIb4Ijjm/7Pp21h5wDIXZdEVBGSYRxAbalt7Vm
eC5xMCzrOgwCj7mJRn015LZir1TXzxEb936VZsivxwwiC0HM3tnTfgo0pJqPhL91LW31VO10iG6k
lVCVGgmZhjKtsL+J/Bk+JiIr7tIBXxobUem8diOwXIHN4DtaIunZGFgPeM/7Zyjg5q85NOLXso6J
DTZKBOR17t4j9+pPYs5J7S6hnQo8Co9+7SiqjabFPKxHlttT4T/ErERu6HrTu55So15FmRnvI7tf
HODdvBmrsHokhxaKpIRIhfkj/QLQ4jyTRdS4ayby1r1V9DjCDGHsxp55xSrXvnhMbBDfK1J8oz17
t/FchJ66SMX5nxbZdHMdkHSrxvWsXWCrmpqIaMltUc7ZrRsc8zSJOr6JukJvRs8/HYgpUedOm8Zx
RukIwziV7xZ8gEVuAyuuQnK/i6IIup5SUJUj3pFT0cfGuz+nWImG1DSx1IUEnPdho+9pszPseOaA
1UQGHg2I0rn/0VV6+HZ0QV48AJBs4hcDHmTA7sr8kQDvmUXSg5PqcN+xxnpiRhgMB4zTpOJ1avbX
U0rdDkSEdDIssbN/V4dpbOCMnQs8QjJmIcYvoniQcd99RBWf7XYSpXOvq8wOYN9WdrsWomkr3IMQ
AbAitiO+1QbpT1GFIFmEI9lpjz1iVwbaxNJ37HvXuOTrQ94ySGCpJKINE3QCeKtsHpCXElC/LhyS
HHRbVIsBFkQzySQN406hMAjxQpDEoYaFgYoSdYVvlr1uIAx76+oeMwkNI/IPYzyydQoOTMWpAXVW
UsG69s1B+7BWFUqWYiw7xrBuYV4DOtCDRdDoNQlz0m8tJlnUmhiNuy42yfTw29uYDc5XjBz6fjbm
8JU9Y/sk+S7Uuu8gTnOaGOMmFzaSUTSsC5Y4su4U8YKHBsTqNS4Xs+RgS4aEHIfOjfs3OlUBC7G2
633618FtfooqAe6V1fWZWb37nlrCwc07VAvi1PO2iSflEXdsOKwikKvPzNjwK1basbbFkM/EO1nW
jj7NfkL6hYmR8nCdIWLpVrhokrdSEIeYwzBr1jD7ok3JGOsa5GWB9kM7W+1JbnumefqqqiLcqh6/
u4jLeSt7b0KejkRilcoGc1sOjuAew1d6gFkH1gD8nQumzOTDm1zEopRMCy1tktbJXXj3qTF5Rzj8
zc3NDAbRvgkSkQSsGcGbIYAjNckTXL/h1E8yPEcwhZFlMwB4CDoxvGRBae8mwg2sldXk7U+EJc57
3gqSTat03HhCKqIPwdpEhYm1oCeAUFZ+hBpn2WHLiWjXgEXRTluS9C0WqeN1moruNIQJuagxA4t2
sMAfRO5wNxc280nNpDzcMMfu94jUmDRZUryXLO1PJR3wrgXA82amA9IbeADdBd5FvSUchVuhZ/I+
R7m16WofLa0/0eunDKK3buN4Z4zhnGNd3GT3DJbDYzTVtAtombqNaVfyPUDovY3ou76gHyZvzK+a
3ylkGSadfrudwRhzDaG8VIlb/UwSRx1plxlGUO1Bm+UY9aVs0SxMEXGwoh99C74EJMZdUPfDD682
x2cB8OCE1jnaF0k7HCt2W/sYedy1pPtiF1ePB6lCE/F01z3PeKjxCy7Wfctky9cS7rmKAWT80sQY
753Mzx/tqoRKGKfwYOEIB4wm6C0f4ZzL59nN9JmCGeFEjevUWLE2su6KuuA3GaFtheIKgOAtQVW/
w2BA5qQYsgPlIlxEsOWQPj0TNCGYjPG9NyWzR3cRZsZFzqugl0suC45D5yW4ImGqixoXOGxrFxRL
7TP4Jo742FfzsJfcM3u0zhDhXEXSLDBUxHGJ3T3lHMTxtgnG8MA2ZUSyw4TR4StXIfC9w1WzMNUb
3vLJGPjoggHn4TzBKu2zjielBrNxCJsgfg3Jc2hp6nSRHy0V9SS7OOQaJ3Pu3pkVHgCDBKrNLAug
hA6rxKLOLSR01rgXnUo2rHrFKynWPR+gtDXy1Ly8hLasHvDKETkOgIuAuqiI7DV2EPgqXiynZ1O5
ZcnQJM8n9jklQt5ZeJvQmMjZrnoID90Qt8vusvFYABND8wQ60nkmj62+L4eOfyv9GQDwJuiSjW3d
S+4E7H+4NEtDrXUi9DUri5JUsrh6yFuZ7ObcCIxt4U3um+mMxIXbht4bamaTXVbeUc3af2wchU6y
6gN8kWmOX1s7DRN2NbX3AzLIM/Sl6p3hl7GbqnA+k7HG2AshWrP3ImFzZlWN/QGhNHktRkR6rdD2
URsiOcWjji6K4cTaixjBMkLNt4Whh3WShMe46J6zYFFMt9N8JfRHPWblgKmxme2AObEhNvz1Lt7k
jDAf7Qwy/ipMIvEjrkd3NTYivfZwPuEH5XP/ewIvt2WmxoJ3riLc5EQX1NJ1TmkcD3sxd96ltfS0
LtuUHbqRQANTSP3i3GT+hGJ1wJkRZ8NjzQztPKquW5uB03yL2S53hW4AA4aQVDMkpVfHTH3MIIIY
F2U06VMd5vO2r9rkve4nsFlhHxeMCXmFsaTHhN1Lv6BonaoT5sZubyEauAfH2mQI5mEd4m6LPw1n
RqIBcara+oMlF1+8LY+eBEuxiY1EYUnKSuaMPdIcFpr4HvcE8SXnqYgR0diz+9UWgGOgonBfG11M
vKFkH1+IGpAPxDW2FGVV0ffBjTXQed1Bv23v0wmnf8c3ec9Zimee1MTTHMLRiBQ1J2Hr/XOVeMVN
GQG+q1SSxjb0Ln4EY97GoxPh8Ivx2sUBVlMhh/yC7k9TVjW06wZO92JbGwFwTGMG0rI2cQq+tsph
/5kYwntCHhWfShLHXuw2aM927HRHMSldESqirVdThdM6GyFt5Zxg1BhEOqIXxNaJe/pQEYOOolgH
GzRusb/LNUIZmNBY2/wgeGrrHIKCga4otnL/ADGcltaNXmvhODu7B9qNsszZ281A6oBrlq8yWkiI
wAVqNrR+8vNP/dntn9PFPycnMub+HxqevyR+STebq8FrPeoUzOStHS2SAORoaBiPc9bi+W/gRjQ9
NATufhMZ9tTv7K5/7vlvrWo0761V68eeTPd1P0PJ8AZyQcKFD0KzD1ncDmYq/vJqmBUitvRaTzRB
TGnGIxyga0SY5kFXBHHnRo3ZWfksMf18Pwsm51pZBzmMz/3ovuPhjXboQdk/jC1AlroFn+TrWq8d
11sQIAGVRo2SCO2GPnk+dvEy1sNu8smfLC1fbNxymK84rqf9GGkX54yV/xjNOPrVFMMIn5YrY6pN
gpjnDskyNrZra7PlVWV3DE0J+tYEpvRmz+O0E11cHyJFHDcrDvcEq8r/lRqq4zqKpmDfGEG3y3MX
snSjZczA2QleYqYh7wKu/UbFuHHhG+8AF7BTtMLh3eKWPDK6KfZ6ucRDmV39KfburQw03sSA9lBG
gPm4/PFkMr/fxp2eb6hm97Oc27WfjBFSOEtN+yArCFyZg7h66QFH/B7YUt1hVtKn2uMiJirkTdLj
3SyXeftKOn18pDthS+1RWlK3EQCEUSfSE4gr5sF7b8LRoXj83kkxHk8UJ+3J7EjeMlkklPPwzjYK
1Cwp9gieEvkTREx0tCZNwAQkbAd5nOnd+3ZO/JMMQowfsbYvM5K1J2X2dCFWYBDqEPcZMqkkna+G
wJW9cJOvivUe+QLu85wZ0I5igvAYkSJHDJbSvUni4iXWufWLvNb4kR36hF8p87pdGyiX1VkUH8fE
qH8aC6ogmwN/E3mdeO/DOsG8TqPgO30J9mUaDmif+6s758UGJZ7DcmB8DgtJqBSNAMjDuvJ3+Au5
wCMNcRTtgROb+TNGAqyqnv+jdKziI6eowvH+f5k7kx27kTRLv0qtescAjTROaKAWd559HqQN4e6S
OE9GGqenr4/KSHRkoquzctdApAIZksuHy0v+dv5zvgNoppdecZfkeeqtFZy4ldt30apIgHPD1/5R
5JQyRiOb58KJf3qJFb3E3QB+RYg+PRL9winaR9e6MwsgwnPww6ll9DKye+O0tzBLuryyDn4cus/j
sNAeUSbac1YAb7DtonwoyYfrjVvJhfiqdP3DqLHZKyPeCE0BuEZGvc02zj5IufhawY/sa5vvkp3E
9OZaXMLkvfMX8OPLua6oHhtrxOpVxPql8NL8OWwr8kMDTyQ7EGzgZTOBkcqj/dwXuHQrz3zVXTDv
qtmGp6En8ByYaMaQV0v4U3CL0/JUdXAX147Rz1sxie4dzj8b9ziNbmSVnTt+6v6Goj19wT0nd2Gu
4307V8NVLR0zLAXXlhRMiUT7cKVS8ZRX6sKMmK28wim/8t83iXpqia5n1feCoY9O46NtwCpUoPOp
oclgKQJ0dBuYeGWebAs5ejscqNc6H6k5NzA1D6m42Ha7HzPQqblLNK50v8oBuyWchkeRcUOnxLB6
tJbD+L+4Kf9z7anJyc2UqG3CEUje/vL7fxGhQi/1Bs554T5RyPALNBX/rRWQBNkUVdHejVwCrAqs
Le0J7xZtV+PNFkjVNKMOvxhE9aaMCQy6ylcvnKeNs+6yieiWEcaXIGtg1eHKqkGQxLLYdt0CvGfU
yR7psGBkg9hky2PpudI9pk2XX4XkYLUeABaWW43d4F+091rL2uWviy9hUygspW8tZA52sf/0CBpS
nNAhTah7gxTP1mE59aXI5OK2TuKJc4uX3fGGyb45VqnoWggGTIpxbZBzFN23tPcGf5uDGAbSkc7A
3c1afkllIILrwIQpnwL3gmHRxXi64yhl5MXViTBduf4JV6pks6oGx/hbseS/JRJfk/9JOflzVfDP
P/eXL5/or8Xof37iRXP9z99/9k8Bdvtbf32gCGJ6/NnqvPurOvs//c0/Vdx/pf86dsBS5r/Xf08f
RaH/4399FPX//o/zRxtzU/sHCfhvH/+nBOz+4Xl0YAdC8Pr7wkLT/VMCtv/gcexInz0O/3KXHtC/
S8DOH4K1gxNQLeCwGAuQZ/8uBFt/WJ7LDl8KaZuuK8W/IwRL+x+FYMMS0luUabnMS39575WWjoTm
4bpX1mhhDfHEayPj+sTA399qmbnVFvEl+u7j9WX/3WfxzjQWoWXswyNKSLMjr+jc8MbEm8IQ5pa6
RDJHNjx40w9TjleWX3gbx2IlTnCCLXkM0MBuWPAPIf0YTdVNx8LiuJhUVvnkLodNfCjefh5cDqAO
jAmhrezNmQ2DMSfAz9em3RpMuT6xkQ+O5TygbyxnWxgM6oQ3BZNulYhvwXIG5oFDtRZ4NI7GCZ0Q
Ox/Bco//kXbd5QxN8KER6yaMsq9hdO1bwjqK1j4OzPAqOlRL7trWc7cczUdqNyRtYiEndjc0q6Vs
dLzL6qLce6qw9tPytBva7MbTJycQSaij8kowlL/FABf58jmlzfIeElt3nWdpnZ2xnm4s/uKj6Xr2
vvbTZGEJclby4ulZZ1iRzi2+b+Duv5WJMatRbkVudbdS0f8SWzTmVZBbzs4ibJCWwcYbY+5JFtkj
XQSQYJFCqrTM3vDi0S7RUbRgLpLJlIvi1bdybjteXnBQywPdkR6NuOlqYrXRDj8ZEJe6TggSuX6H
YmbQDz1eO2rvjI3LffdeOU5WUJzXyVcKf4cOOVE4DwMo37vZH8cXS/ZLC4ehzly/1QcQFU+sta26
bcuT6ZClofVge30YbSLWYI99LcabkQO42vZZbj8YeVkwYAewZ16KdsKoD+MhgAXuAl2iLSRCBYo5
BfJAbuJ7ttL0ldSK03NV425bzZ4B9ban2XBtpT7lXkPgnAnk1da9Ss3qQ6ejJsooIrhFuDCn55La
m/3szOZ7nNQgkboIh+1Uu0C4UY2dnORzzKcXXA0xRrrGevTcNvzgrpv5K3oZHDLriZNi98NGdzGa
Ybx3yKqDUcLqn+w0kXpkAldc2Qp0Oz8Iky+AqbDwVFMTzBc2Pu1cqQ5UaWVQY4bnHj9Bm8fJT3Ib
04dNfuzV62sbGGOTWj9lbPMGiyOHNJ4aY4OyI3egYY+dSjN9Fn3p25scGys789xC7xjBLjEGFn24
swzPl/cuPmJMtrhkow+dxe1TOXakiu2aIRL3dltacKo7SJaa2rFfFKJQ0NYtbhGO+hHo36gESWmY
oXMSULqxZeRB8Ni7fQ9ZX81YSumCiR+kJnWhKO5arLz1+DoaafQRN5X+jshBoyhq7oMGLbKlJS04
l2NR/cjrlvJMTN8WdRpDzw99qAZxDlm0sApN8b3KgH0BzolA19s8lfaDU+vymhuEMFc5AWfmcVwk
P4LR8n8mRELpPcw6cv5UGat7sK76Ao6EQ1ukWMSwIZjkdwMaCs5USCY38grmthIu3sdMwN0Ys/F7
Epc9sZnIvrNsk2h3hy09XEpp5z4vQXQqpGAxRm9xG+YteHocy5JMnloXYUzypEG78PoC6YexGvxA
DqkRrErYqJ1vTlZ+7H3M5BBsIBYqw8SH3yg2BfBAOvMjC6botVA64Gow/RvrkwdmHxqFvAbO0ijh
M6G1ppgmIBP5Q+cdKXrXa621/HJqozzN1VKz1/ggPCtnfsbInGwBw5PFmlnPWfinNqIn1FtHROHJ
d6mthdPxGgc6PLgEL74RexlgweNi36M92RsbufwOTmB+joFRXHu8WLAPOYrJoqbuizU01QK9c2kt
TYocxt8T5jLvInXr75xgmO5sPUWYNPmTK+GVIFznNEiJZqiJWBRep6b3ShCsOcgkGRZ3YGVscN6W
QL+Yc/j8mAEgN3aGcw0axdrcthr72ySnBg+u0RGNHbsHAiP6JMMe6bdsHRTIUUv7mcf0eBWzJb+b
yVC9zCZVUl4AdhZjmWu+Tbkq8osaB16CdKziX3nqCHsP26W8cxKkNJol8IaAKI+qLWKIAjfeDWvT
7sYrDD48RUFJmXTpUu7DQW/wHorRJoOhZndDRt27WQq0P5iXtluNzNW3MRDDHY1B7QMp//BHosD7
h0UQvYRx5+xoYMJHgZamfpqOnQAF9fr5w2R/cNSabF+XzfBDzawicZbGHbZacDoRNw4WHLq8gTnr
36w2SneNNZj3I5Hnb/U0mHdh2DrHdLDjrRnM6PWZXd9MOLPBKuJDnuy+Km+xTy68LAQCncnvrZzW
jp5kQ5B4lcuq/W41/nDEHgkMULPC8dZkobMPi/ebwitpRXdzw0JupXSSXhoHHlekXPuoQoW1VPkR
zmqfhGRfmLhFDFPv1ZwMR7demtdylRwTQr6XojbmB6+I6x1my/TUIqWfoqhrXmhLBWgdJ/OJ3Ha9
s4Vn3DthNewNP/SeW4yqmMEHG/fRZFCZ2CXn6gpr/YawUB6JRsrtSJ6ex1/qepdgtqK/aU3/1kT8
f591/zrq/ud/OzT//zgRu4JjC6a9/+dUHH+oLP4of/zDLPx/PvJv87Dv/RE4PnchXhdgdQzEf5+H
feZhm0kUY+Cf3oc/p2HL+cMixedzQjSdwPT5iD+HYUv8EXCGDALHc/g9puF/Zxi2aCX7pyOaG9g+
U7pv8vdJh53zP07FZmHiRjCmeZ/UN57F7pbmgubNDmZydom+SSOyyf6XW1VJh3bJ4BC1Rv0zbf2r
U1a72vcGsvtBuHcnMbxUXvcx1155YlMWkZZvqK5ePD5NytOboGp58+Poe9ea3JRS6KPpx0R8F99+
4W1nac8P4ER2aIK4pGvq3svm2eRM8DEVbOl8eKz7ROaPjit/1aIpWIGTh1OlczSDFu8VmdZpplDB
yqjVHiTVDYb+qIKWTDc3b2AMgcdfS3qa+7a1Md59pbAAo06HdGvQIlPsObCsO9x92ECHXUfH97XJ
4bF00YQE58U/BD0rTQRGl2wHW3agyCW8c6ti+1LH3wwgq2xH/fSqLHjZAwUJRFSpEkxORg1hv2HZ
4isio4uhsqJkXPrvtpV9ZaHJyoxlilcPAtr4vK2merGa9fEW3lRygwy8AsEzbtl6hu+EbPZSNOPO
7IQ6yD753vuW8+mk1nWswRWl9lPo6Pk6j9TQ+DZINba656QpT5adp3dAW/pb3B8C015zPqlA9w/y
wTJH65q7xnEcffnw+z9VTQwylqScVtLlGcaCt6oKsbMdHsQFzMldbNjhA0lEe0khDm95TtC6zqL4
2EOQ2pEaKuAhxfZLFg3RdvKQjkylXyZm+cs0S0Q7IzmBYTZP3lTRVaCdlwrHfeFQkNQGFwlB/0Kp
yHvkE/uf2CqdWPgAx4jTfSNV8+EFr7bNs5idU/DDKsQGWx4VvzqGRtwFhFmzB5aiArGzdPcyCWOK
INn1pPg576I4PBgjsJuOONcYvM7CYQRwC0JvRr8xItUcaG7xn3qfWzUJOamH9JxONpZp5dD3apGm
+/2LXDpc8wywgtv52a2M52KL7PltWrJ41ZLKY0J+xeWZryb8DWdCPbfOFQt6y6P5Ju0/6txDDPXw
RjQE/sIl+TdO+UuuvGvYjdOFvel8nxVQHogLTktusMNm7hB7pNpsiZ/b/bzHmAnwjgL3A8ZFkKpy
3tgdK0TtkEtMYXdjP1r7qV6XS3LRMOzTQKOKcDHMEm1sW/S+fkk7usC1hxRuWdLthyUOyRP7Pl8C
kv0SlSyW0GQ3hc0KUKiPvYdIZdwt4Uq254cim98hS5y9XpRcZ6tEue5lMnjbSb7avbnENcvOOnCJ
iEs6iO4UZ9kFynx2NCYnPpnFJM+BKHeuKMaDYAzZ5loX34PkrgQb6ORF/qqW4GiDW2udgsN46Ehr
cYKroTf1e6xWSyQs7l5CHvPBkkVFWArYLM/1xYxHkLdloAlwE3TqCI6waU/vfElDea7JMAj52MW6
gAJC+LXAxpxnXftkLsFY1wqKNWw9Mr6kZpPEO8REYM957apbbBs08Uz5Fhs2SNkyYIpz9uTgy6fZ
FtCwyrUDRG1XTiy4oMThSoEodXKLvsfNT6FfMIhqnwv5Wo/pcC0TSlvoYaIPJgD9ucctYaJ+kxDu
lqywoNiUK808gyoj3SyTH9MckSwmOR8sWWOjadXJrayLueSQ5ZJIXiCUYd8bJ3de1q1LbNlN4Mfi
ftv2Ptdj786k+ZeYs9/U8pZk1I+Igo0zBe3EupZgdCTwgDLLHkXrruxRxJc84U7qhW17zDD+87Mq
tw6D5XVuLHtnL/lr61u7pLG1EMG2Ey7rT12vHWIyNxDlN8KE3oHG0pthaHnrwwB5ELB47lE+UF0w
ebp7EoA3CJa/RKO+DEV+LbK+4GEc3by9V5QEWmUF78r+qBueAz4x8xksDP68lRWJbEOqGh5b7f5Q
xfAxqwBoBGn1OCMB0rFHHpYgO5fP00iynRoO4vkFPRRL5j0usy9p19GG282zqWuYI8te9Hu9pOWn
7BYX1oEY8jTfd/Cpg/MkVL3t4+IQEX2sm/6xWQL4E1w5slfRs53Ozh3FBWTDB6RLa2hvFcpHvUT5
tWu8FBpSnAnSKFLyXoywiMUCAAjN+D4FW8HQSLQwTI46v2dh42fBNVsAAvYuM2ZO2a4PMHKyaf2u
Wq4vtyHJkNIOh79n68sKW1Xj4WJn9SxOTvkscIGcAlvdJ9bsLcQ7zL4IGWk4fPckaLKumd7ThX6A
iMZyZCEimNQoZBtIce1TmkWI5/CX2Ke2YBRwYK2DqDA3jtMaQPan/kDOzcFfsstYmvNdhIQ68Ss2
Q3Qe66B7Fo0ltrA3scxn7p1ODGBxjqOJG0wHj+RrD/Sh8fmy4WR56xi09nrKk+eM0xnDtbMjvPSz
qg3MkjG3KbiF7hZZ3NgEyggOTSDfHDEL+F0LgSKMA/i+l9ZWzT09Ty9S4iIYU/jD0EzpiEpFvh8K
d0X/bvwQdkgbQKudrRll0SkQ/qV57V33pBYyxpCwBiucACqE9umZDwE8MoJ/99la2aA1cMNyU+zT
e53nh4p9ZxLZAHCi9NlcuBwtl/bC6dDxEqNc2B12FfA+iK9T3h2maqYE1vGeuwX60TjgP+Qs6DCl
6aU4dBYNvSGgEMHafCUCy155dBJx7HDULjNf9MIXsQCNiCZDg4rZQnX+QDFFZhJ7qOi1h08CSAek
PDYKzvoDFZx3+VBSfuISuOahlulPVuc1q7+AMi7bGTfGXZB2iEywbrbSbqY9Y0xHbMV8jpz+PQjb
d6aFEqwe0gRHxaONZ3TdRGm99q300xmqC5hMqneWrdeCL56afpOx2XIq8zB6TFJg6PoMH4h8aPnf
YFK7UTqc8ab8s2YWGpV3qmAsbbo4fadv7IATlqh+mj2J2iXcSGlL2uHtKymCqhxQSxjdAJGl7V6Z
HrvpbEHhNERxRW9vRzP/Ko34iRn4c6JIOqeVlRQXjYYZJjN22wDKYe1kFqpVVocjQpOV76alvBjT
qAAqa47dJShIylFzk+2McOFtVz8Mt8dlI8ofjgmvJ9RRfCJnwoiIOc1EQjbRTRqKI6y8eXdqfBrK
s69ZOJ0a3Z/Nrj+BMgTId4aQeCojt12NdfbL4qdvmu52YAs+lDDi0oj5z6XiS+kR41mW//obRgfP
lJ2kPHvt4FmDoILO8pyx6vOhJ8fkLPuZQjkbUfJ1TExgOA1JqbJEywrjzwo6cDLxYjtWdRmtljra
VVzzeZaI7roasSBW9pbykYd5DLej7z/XtoO6J6NfeL63UWUcfUncy1B8jEMIgFOzeG4GopNQVFX3
LmCPq05RfgGBDm8G2E4qluz0lxW6x6qgXpB93bMHU+X3t0ckAOkOxvvKjupDZqY/MeewoPVQpCRp
joUMFI6dxRHdOg5zRPll+Ysu0Bd3oPuxSz5BkMXr7OZx6h1fm3j+jgVmP1jzc8FFFXrlJVbFUwFG
3QBnmFoPXm/wF1oPjk5/Ke0fTd28ZwWfMjDoVoFuEy1Tt9TezVPpr07kn9JMf825fjfZta1aqplq
+wEM2vOSZ1P99FH5OzbhZfDpReGzo5197QbPyQzX2CsuUZ5+mg0ni8JybqKVtyINn1WBfaU3ftYl
U2dxF9TGc1K270UZ4cZLP3Wdf2qqrxNeR2Qu3lP3GdlxPohtycPyneZD8hnY1gPkyGPuAifX/k+s
N3u2ruB9gM2A4aBemc8fuOh2Bj1sLSjdmrGYOZaOyL730cTVXtbeZxVRCyKq5r0sk08q2zZ58m5V
+cU26vd6FA8oPVsvsB7YA/O06u6Xb69p8l9d7h9zpeFFUz5YBsFzOPC1x/FDnA2Ppqxu1h52BM2c
nKdOqIskC48lIjF74ABuVQTAU1cgulrLB06EsjxOyQPHwqX/+Y0NPU6LgVsJkKJF7eRJucC/3LF+
bDkWNLgp10Kqz5GG+mUHHB3tgb4DIqp4G6n/joA4TepTYCkKcYWuIcwCoIRAli0oMk8z6iwuGDsx
v8NjuowLtqxfAGalGX8NXnA/j+bBHYcRf0kL72lu9kGWfEn6JE5ku06OmR78zua0kb/FU85+NiVU
Cj+NR8KCU1tC6y00usbMxFVBXLMX9FpMpQsnMIKJKJhQm2Kw0n6B3VdmilKYutTnakG5ZSFquTP7
x6YHZ6HsmP1PCAO1T+kzkz1Y6rwwSKhnejex0L3UyXwvuqUdLskAcchovIdduZsWxJxBbuZsZKCu
uoU/x0GZXNqXbTjuXQC8DO+8kZ1cEB+7PjfA/WqgexZ8Zo4RT9xu3xup64elWogfOe/QoKcPdvLO
9G9jvytNUDdqY+jFjLew8wLJDs0CaL+1sxpeUpGgqxr9hdQ4p3AHTKQY202Z+c390FaHoB7ybxaw
vtwTaFt4zXRcxxuQza+UB4ijC+KP9PRwqRh0zYE0b8CLdB7jvgev2R/ZPYdHf6qyawzxvBgAZC0Y
QbcXYo9Nwt6NC2QQnxnUjyzpN2BSOZ8EzXDk4XQrE5Gd8D8GULUpwqlg8U1pBoB47w/FvssDUqcL
4hCxpL8axeIhsnQIkpqLNDHD4NSkRx0AlsssuOPj+Oos+ETJSwM4EldC4lYH2lbqOx35r1EqFsqP
lZxqnbzhaeLzh870EujhU3fqKRONfkQa+ipiOoaNVlWbCebhCiwT0J2Bn1o2U1ja+nWz97V21tWg
5NUOGoCswCL9PBO7Cd0WHRhnk2P69jFxu+RQuZEBw6DCxuy2RzxByVOZsO/x0iG9tT0czdh9hHZz
8hPQlZaR3fseqTToacWlxmDBktHZBgvykskh20NAKuZDQ9Ru3baGfqiwP8mZxgDoJtPNVprGssw8
J8svRlH+dIqUI0ebVtjRauB3nZhgnlBdbo9e8owElW5T0cDCcVdDUE57A8Txoc3Kq5rQTOHGd/dk
HVbugvwM7WA1N6bAMAsONO/B7BkQQkdIodQcggxd4KFJVxe71DW6Bywu+QasaY3lHl79gh2d4Y+O
dRdsLID51eJwGwSNCS200pFV3iqPrR1dCi/QJI01n/cqnCjctlMvIUdNPsyLjJdAmNSphM7Pilg0
hYLOz7bINkhUyDCMU0+p6jru5OZHkhsvuTnIDY5qgKsMKFdjLLHRAYPasxAwb4OJODTG1B86DhhD
yK3hwnAteqjFMlX5rrH7Bz2FyG9O/GQs7FcPCGwKDBYUcpdFbDEWSiwpoo1Jtgl6TeBuZh+gbpXG
YDnsneVT/KeNbnowIA60C4E2a9j4eKjaK7ngaU3bPkRuTfkctnVzXrJR/dWqyuS5ooFzMMn/NKiI
ELINAVypxxGLM8u3Jei9NKgOrjHd+wNutCV50S+7b+0PK1p7XxN2GjuhAA8x6szbLu0MLDrNN4eK
u23rTOuwzTJK+QzOM34NEb92iepDRVgnRpSBhaV+laPNNX4jAGTvIwursjShqw/A7D1gr2EWbmHm
fuNQmp1RXN6CXs6cxyhvKijbK/x+2sTs8YmszNXGSCe177sB5QnGdlkUycEqmKT8EP181jG3EtYG
Drj1ZqUmEixwJmi+omQEQSH3D/gqZ/L1ebKvWPvefv/iDsJa26Hyt0w3zZrFPuHS3matTOAVYk4w
UDXbyoPT5Bw/SgbN6ew68XyoOXTD4kyvARS3g6uba2OkFQRa4gkU16FvxVOMEfHGQti9EGhep6Hf
41FU38dBwido9zbrLshuIXNvdDd5Kevd+kvMgELnPMabSwmiUWRUyMIPp79hmg5Fq15AxUSb2jRW
BQA0KP3eR0rJKN2QKKoefYJx3hRnUrPxYc7nLwOcDw+lnvcUb8izBLLP4DW9qs6tv5O7KmlYUPrs
d1X/rDjTEZrNWbnyXIMMDdqQ97XbNS13oNbYJZUNThHdczMErsdQl3/Shc3YkwXvWJKw+YMCObHp
51VrfrR+mz3nZvaKzWjft2P18JZkdc/ZH1MA0CeE28mZjqHlftkDMEh7gVEmDqyAYeb904uEe7CQ
zxK5bYMFTx8d0Z+oszTyWD8L2H5+F8gD8XeYWPF0B4+nP09aiZOX5VfdeemxGCfS254f3NN49yB6
JfdFWz03OQKdemNBqQ5DOkPbm7HIOtMcPv12rJKWL0/QLzmH0DPU+T1gndzSK6dhl7tsAA4u9Wdl
hPrRApvbBGYXPXrGk+omjYZeWpwY1DUJgUBDZDHWeiwE2Sg2RE5yaqb4kDn8CIaypd0wnZnwQPC2
qsfZi5rtTAvIte4PYFwNftj3E9pTECUPjUo8/PyOhcxCm13tIWFPLeV90tt47qmxq8e085xjnXTJ
OrCTa4/4SSKLot1WOfi4iw+P62Jt5iz/BuRNkkrG3uJwsEokcOdutroD8pbDmw81nE0UbT3pgOv+
E4jamyjK4rFKR4oNRhqMoqS51SWXziK5rDiMtR+Nzg56jKdfKStIjNxY0131o+uYXfpKUB5kGpc8
DMdDN4PFgJXASSE/N25aXAds5TuodO2uhtBTmpVc+FRsCWz3hOPlriry+VINKefxiCx43pvkWhiJ
nKRaxQUooTIv5xs01UtWtwAwFyRsXbR6Z/6upzFwxMSWR3htMBhQe4osbS8CdmRO2zmyNTNaQCdb
QGsjZXqIGOPUnDO/ik7L/8PvMV4s32HwVAUNryq869k5EOeAQxUnjIqJ6YgjZjd21HKel2ABh0HO
7ruBM/yAU/IMp5ieqa7hIV9anyNrXQRuPzpqYmzrIuZumXCL5EqChT3pAgCHBc2SMqrYtKY9qKD5
0LMZ0F7VXyDXYVxAS8eZvUtCzvMux4gLbpNfHASmkzXEuPOn5Ac6dHbzZ03mvYwDznEyPcwBgwb7
fwvxN6I2JffrfdoFT1kP5zm3i/exbqet1zfJuiZ8si7Nwr12C4hCJn3Di4EqwEqk29aW2I9AuvYg
CcJDE3NmDhcQrrS+nMkU93XBteuGwS7vYvsCDHvf0jGOW7buN04Cmr8MALQGUu6Vg2tfDRiMsKAx
ZJVIY9KkHSybdLtClan3RTP+rJ08OgcD+FiB646km44vLBGgUaGcbWq46yefog6Y2W10sKA68rky
4jhi0VG4SPYha306dymK5o8kR/zcpOU5PYQeckpL0YbtJdAk7Els+z7ciwiq4ZBAY5xVsvf8+Eq1
jn8AFg+ZRsgJu0yUA8Jn4nRzsaVUvNo5yL73aX1rwvDe6vLyje3yxcLdS9w1qwG/nFnrU5peRpje
xb7y2nHbD8mOpOwqtLRzdcLmjYI3eL+Fc9/jZaFLIjNvngl0PqwPUgTZXT2OG9ezYHOYCI6kEGGT
O6wQxumzCuLgAA/yQH3feGxqcPQFHD+8t+45S8afYzbMjwULgryffwjbky8yiX82sXkQVTXfnJKh
DQ/5nccT+ZjlcicEb9HS7hbl0KCskLcJ1Zvewd0VL0keiatNd+Vv4HvGcH5WSIK1ctUx6uzpNPgD
1jUMT4Rp/GXT7zQr28Nm0jNHsd9gnMiogA3bMUNkde6HBQLrpcwEPf7WOJUGxCH43jLsLj3YiASK
GZpcS5GRUQ+7PH5gbZZRIxu/RS0VlRHZrLKkStVw6x+13RX7IrMoluqMXU06tDGj+tiVlbcmdevf
p2LcCpHm+5wFFOy+aDiA90r2LFCxz2fjo9tSNt/3b5rM4Lu1tBKlOJ+6VhQvXtzNaxJ6JcuUCUHc
/uzqaQSjy83AW/TJLlQHbBkb0dlcZHFxmtzJxtHT/eplnm+l9KO96y3nqbDtDyaz9XrgpovNx74r
kpznZQ3l2oQroZRes3WgYo6qSNxuXr4loupscTH+rDr4dwOZ4yPb3ysLk2NEg6QDwXPb6QUDt1yw
bcZmyYOW66FojvZyN+Yai6OjU8po0/YBnkPKFeWEoDbFxpkTpXOLwPptmupxgpZBzuSBRefrXFmf
c+Oe231lq2FX1TAvcuh65Uslg7vRFEcZIde7Luk5ejOmQu8GMK5lUvuco3DKOxEsCLPfd0n1hJOu
hHTHbiz2v6Yp+bS6OV1lRcH5vPlFeMqXHNiCZdDJegkHN+paDntuSBAw97dtbtErQstflecsxYwE
FnudQzcEA2R43H6h4PWbcqyLAyPoz9KQuG7SWp9RHp98HaactTdNB5sW+vchUP4EeSb4UHaid6Fu
MG1Knrx4vVt4bWviwMNB48pQY2PcT4Z69jxp7MkL7zzOyEeYepxNc3UR5SntJnWGTsRozzJ8VVv0
fcx1k7BJatN1mZjYqfipe+6ZoOSdhh8QRiRiKOq4xzNDAWPsi88yC9p9F9w04Q9aJQ2opYO9GSO5
PGHoDFYy80641de5Sqmhduf8XKmG25Wl73gdEaJjto9h/zrlDqv1pM7WgWdMZ0MN+EDDRCMByvka
TU61075KHsam5hQmPY0I4pi7greMV8X2twBElhnG1bsZapYvB4jB+pt2vWuvAv9CxvsYwcE+VJX9
EVbsQLRIwpuL67uyo243D+wShokSYPLUwWGIWSlJMu58D+NdZ7rDE+mFk+gm8hh1XV3I+GyzjJ5o
JAGchv7wYYI32vRTs46bwTgT4XgjrfY6pOR0ajdDk3ApojB+OdF8E6GbHHP5lekfJcvtTobn1Mnv
wrYcaGzlOA2UblVEqriYbwMjoe/6u2FJvs/coHphRlsFPBLQm/tN1rCOBpI3cAPsJ+brXVVE5qrv
lAOmHJwrzvuDUQf30HZiszjJoP/0BQ6AWD0HYT/tYpdtu2mJXZxThef3idgMruhWU/A1GriuGs8D
g5fLPcwwyMXSXU1xdsGSe1flrnnoy50kFrqqWupe3PkLOWwPRbg9ZNyp6wDfgxzDu6JTd/Dv3VDl
e8dyv2ld662ljB/aDT8nOyHCYtT+Ova5usbkiZQ/9WkGXr2IdaoRUSxqtU+BwtMsx40q6x02yzXG
/X1pJ8mWsqpkl83+2WbpQvmWfmxBE5Hj8SzmHbgwdjk8tIyYlu7GdeO15sYuK37Rwb0Wxls5+T/i
UG6bnHfRLON469kcznN/H6oOE+WYHkm6LZps+3NgF7RtPPerUOR64+84NM/OTKsuuoYRjJ8BbWYX
WqI+cP8+EUnGr4qL1MTQjLeRc//yxcf2tOnDivtOMPwXdee1JDeSZNFf2R9AG2QE8JpaZ5Yu8gVW
FAUtA/rr94DTu0PW9LJtzNbWbOeBPcMeMrMgIjzc7z33QfhVjjjDpL0Z90znhvrUZDUu3hpAhOWG
5hpfybi3M0LnBRKzPfSRHRPU5mZDkNwWTAYQUITsGV2WrXv6u6dGondtLXtLP+zKUZoAArqdW902
7z0MVPpkXPDZfu/rwF0LA5atY8ObHSb4GRZjeY0uBNIL03pFiLZnSmY8ROrR1dvgjowVkqhU9WAP
iB2CCXKY55pXXMk0j4It0paO5zaIT3I0o5MadETCeNWCSjuZCYL1wWqdi4584RFFIGHJ3lPg4mRN
R/WsifEN0xvbhMEMfgUoPD2SlgcPgH4ZYcB1+9kQpr3TnNo6VGFx75IosarrMl63lq9f0oDmolXn
d75XnQZVWQu9cvSHwL1rJhkd0xZ8UNF244MRr3GUbybLyR4sWzxmwuvIaJsrQxqCdpx7JxmCc+AM
A7U5gVsXNuJZL5AjBHgrVyR04FkeCkYPnt8giQv1eV/u8DYTga58L1+ZTitX3MTm4DO23iZJvPPH
6B4CQXY1iwzjVYVB3MaDvAHhmB2Mol8DuzE4oZAuH/ZkvKeZ7XEnFFGdUlwRwMuFKq1iaWvu9zHD
boysdQB9oPFA2wGau9I9oKvWT13sY9wWOsoezntBb9q0cInQRnsbXjnHhCkdibRy2i8iJaVOrRET
tk+Vgzvd8wF+aHRpF0XX2KxCLfNK4ty3dZhdw34qryVc9nYYzFsOqngndJnBJZDOZ6f6qs2QMqwR
INIDxSgm77HeqSL85iPF4UPqfD8E3X6y6cT7klEfLN32BU8lhWkUUDHRad+IqPaeOMNK3VH0/E1/
beB4gLLRlqeIMd6qm+HNiTv/PImaIJSCR4zt+C7oO/2xiptzz6zu0FTeqR+G8NaQmnJDjf0Sp2vH
n8LrCCn1mkRBu3WkdSvIzEHBwr1A2j1r8m31gCoH8EOdziUvTjGjZRgTlGSdJEZdQf1IraWpEZcb
pggVVDlOe8G0et3STlxVre7sulljahTGcGaQcYd9Oj+3LoUcOEnonnzLshgQ0gZLM7T0XZKXL5YR
h0A6gUMn6KmINOwBXdkbHtuKd5nhIPIluUXcH16y/FvLDk5yqnXmkENyXdULRsFmgR8p+fMX1LAk
GM8npaa1tl1phmfCook32uvoGELX1Q513qm7SexS09HPP36RhMxFvWcedQ+4Rhz5B718EJC5+Isz
ltBuH4o+26PDGl/nw4oMe85JAgi3VZ3tTvTfwrQAWLwPp7G7sdat0z5OD51WgqnldPxkwqo4RF6N
RGPU403takylEu+pgOCw69vgmOiZd+LtzRmG9jBvUpcY2xnXmGcKGyrzhNLojH1RGStLzbmCaJpu
k2EflaR+9nTTXFWDD4nZSgcgAJX1wEmt3UOfJApbsGzT5ZvWuTn292MVwpLxglNJyMvW0Y1sg7n9
09SizRqnMDkPDNtiTeSPXe+2C70fDp6s85Or0hhnIoXpYHWIyZI32TfDtScI96VbvfbqVkDOOGgd
mXpe4/LSxJzS0uya9TwoKH43BGM/pNBWnrwq6RHT+UCjyR4cc/ioRvukg+p7GgwpOatSjo+G+0K4
xJsqGPzT28a9QuNZZXF+TZSpb8j9bFdWpiEX0VEDOIHhn6a46u9RENlbFZaMqgLF39+jCKTv4NAO
g3RcEB2xGmy7uYgSHEk6WNoV9m241HmeD/ghjny4diNUyd/iqfnUiGhrm9gaZ5Xga9BR/g9BtvYL
3ziqEtYav6UuE3DlxWTSgvTwp+5CC6oJ/GpUKb65EY4M6BGqgxrATpWNhJchN3VPfjbIh89Jaa36
xoCUaO28CjrRUJdMF+2GPhtTTGgjrNrzwNW9lE3+Pib5JnMVCnyZf6U8vDUwDpZxMtQkF3mrOuVc
Sscz2RpW+Mbsj1LcDu/tefLuDvEBhQpSTg0iKTU5OCyqRT2LT2H2JVX5wouZZ4/1lUnQsGkD9NUk
uhFDIUjBa/qwpwHxmpYQqOPCu9kJEORe7g2os5+UYPbX6c3bWLnDUTPy8cpDTUS56ADWog9DOXMM
gyH9h+vz/0we/YuIevu9mJFs6v+DqxDIGw6//9lVeHqDD/32rf/+vfxFQf2PP/enm9D+w0DvbCN5
sGwpHPHf6mlpgpozdAHnl+Bpz7Vxn/6pnzaMP9iDPM+j8UCoBDTD/xZQu3+Ygl4D/8YDY2ALFN7/
5av8k6qgPvzvnykL1q/oSsTTngdnSeqGEKarG7OL8mdToVMww6mt3F6x+h68TG0hO6UnxAOonCPc
NlJfJYIRd1xzIHKDFqaB/ozFWz8Vqnu1+vhTW9YXUU/jNmaoCGkMiWpTNTdCPeSSHyWCbjB+AuvF
xIFahvzqgk6l5tzpXvLaO0xau/GAs9Jc5K1A9wzwm6Xg+tNt+QuYxCwC/6eP98dP6VqcAnW04hIj
5oefMkad1kApowolnNxw2k3iv+d1ecPMt/z3Pon7bDjCNTxUgYZtex8ofdBVrMnK0OFyloNE+jI4
5nVsilUDu+D3n4Rt9OcfStrCnn0p8z8sh3/MNtWfbx201T7TenK+45T2mxY39dyg3WdoxVnwgcR4
xOZ2RbBMRccooWYONJG0suktjDVBFW7J1KXAbEvExfIT/6fHPM/ObdLmy7GDbzR5h0CDeCAk1H7u
IvmGLVJsdPChtapV/HXIq9NoB/XCHATCgRY4Bxg/tbfgii2bLhnWNrYdQrDGN9FNn6oq+mxVkpZb
ojt/c9mNj05troJL/cnpjlfMMcz5Yv1kjqXhGpLPo3mrwnW3OPkB8FdHoalvJQESZcFGU7yWmXjT
3I7KCKByRHaG3WXfUi38/vsbY37EkAqb0s0C16hz5sEP/OG7jOHA9sWcc50Sdsd8ERhDU9K+0EAl
EH2Wfk0Z8gmaUQxgt5qp0y3tSnuJlw9ZlofPsq0fSFsGWszEOZBvUxx8zkZjM6XO/b/5VaUQLgZ8
fMG6lLOH49fLlhNdidluCNeh7X9KAs6KUu8fQw9pFPIONtLoUYHJjj2CwgexjSr9WQtRV7U2QBF8
xARsrTqDZIfGsJbzsC4U4rEHbrT4/Rf9l/vLF8WEYroCt4lH0f8BPOAEHIqpOrRVF6UPkTBgYVj1
F3yb195pgYEriCFacG3j6V2Ywbeknj531fRAYum6xUHx+2/zqwNbsoz/8mU+wtl1URppKsla96EK
DqDXZ7qRDqkES85W/e3H2R89LvPnCZ2nyeZe0c/+8EBJiJ+ELUsQu0hfKCiY0bkkgLZZz3NhPxhB
am5ciBgrDDCg2aVmHBJwDAytfLUOeigjuZe/+mgtODttslg9TlGaHAFEQF/3vWHjO9Edc1zUoMF3
pPgLzZpOUeXaKxXUDn1chy4ldSSsHQQ/BNTxOK/6gGmpR3qwljvZOil85H4u/WPK46eSkJIdKu9x
XTjVtKh87T4qKWvxF4dLEkVvv78ff3l9TKz1bGOG/GF6+vnlx5iQKoLnfGJtbXw4GKLtTzal9O8/
5cca8s9dZL7t+P5huuo4+dmXnQ+7COPVykTqEq6tWB4D1H6IOLpn2y3VcvIsBCPFeCjDcRkP/YNd
TfumHe+t0fzku4weO+V/rkEA544iI5s4HT3Z5TRIh7R5GYge+v13dT6uQR+/67xe/rQeIuqRgVlW
yZqU1NNo9BvsjCiP4uzVZ/PmLe+6Ffw0AtsIhSFRKgfwOrNRA1gzKHKIZhe20tbDUFk7Mlm9bUVA
xC5mZrRzcpeZUIenqHMIEZ9EnTyjtMRDVFHxq/SUV86VxqFi+SAMFqLU55ys6hUNb8bhE0kafoVM
WOtH1sUZX+1OhLY3RmAvchsQWxO/+WFJPRAH2rqk37MfnfbZnFwEIQim3hkJ09zxg3ruTwfHXBRz
uk36/Psr+GvJ8ONmG9KxqY/Yxy22ll8vYFgQC5PO02BCPk4ep+SS2+zW+TFz/wRyUPZCwviL6uQD
2vcfn0VRgkbFtGzIKh92cgYYVasQVK86c7IO5kAXOOoaDClCG1CfGjC/JzIOGp2zJCQq6IrrhqBQ
BvLolRzLOkWQ7lbeZOwy1DI3g7SB31+Mf33BpGU5vM0eCxFwiw9P/igmiFVe4q+SyDzWWFe9CmP+
199/yF+9X66OO1CXfIZhzizln5/Z2kyCthNpgJCKpkjso8XOSfVEPUYbxmm2QFfQkin6r7IemN6j
7qHT9BT3452jrDWgAHsp8RGvq4l0AlQCOWdyhvoBfXuGGkT+1D7Ntd9/69n9+FNt+ePm0SC32T15
TkyoOL9+6wSHLBjoyEfF5B+p9veJT2RQ04Zr6uql9LqcdTHF58Sg1CYaJeU3xqT6my1p/pRf1ibp
Uvu4QkiHrdz5uDZ1bkZ+XUCTKCvls9/Pxcarqz5nXkEz2rzvxhZw3999qPFXnyo43gib8TQr4oc7
5hGdYMsE8pdX+dvMhJlHSQmhp3T6VTPrazX/tZ6d8SXehtB+iyPxJgjrtgoJxU8riktKrFkdO3dN
gAoBobTm1n9zZex/WQpdk4rco0yecdyU/7/eoEGrjEI3G22l3Bbwes3429/4cQUiqg+x2BB/dMTa
85SHTGXbSXxWRT1sGuF/qpm4L2Jh35t9RyYTlLdBZ7ZaEPKTRLdeIHANh5cqD85eWXytR+SmjpZM
14J/03jWPgMQvY3c/rFrDbwvbbVJHEV/VX9sR/uToRg6jvmmIyaokO4m9yp32Vl18jcXQP7FBRCc
O1D3OLxZ3sfaOI8AZLo4Wudh26OZOXeMUwkYCaGIcyoLE+DeqYfWXTnhmWkfgeK6yrdNoO6bur8n
24rouyyH7JbYdA7rk9sgoXYz/VVWgpxMT9GQtOoTZvSGVDAWecwy9F6EAfUqOcmAEIRSR+0W6/2b
CDAlWt4nw4wIhrZow5l74jy+S43gWETlzE8CGmXTtzDuylVrVhdcM2ih51iH7Jqm8Evj+JSkCSzv
ynnrGtKw6QQtiPbZNo04F1qyrRwT2CLK9Ll6RkGRW+Z6sCq6xNDlA0vjXDqypuLf2VgDYSyabhxM
p/zKxIKp06sk0y9qvv9+mfiXkhGTsuDtlxwMdcv+uEq0IscZWVmUcNhMpp1DVlWxY4pg4Jv88Un/
292a/099GNowXM//uQ9zfvsWjm//8Vds/3/80T+N7OYfdFo4NRs6CUK6dKmj/wQ72X/ohjVX2C5n
jB/Ep/9ysos/XCElXRK2vxkIxdb3Tys7OxVWdhZdNkc6OP9OJ8YBI/VhDRc0gwRTJpYriljLmUuS
n2q2yGDCN4G534ghZRbg18E6nYPM7EKE9zTEr1QIU5KEx8wh8c92+jvhjsEhJAdnEsYe8Sb92FLf
SsccD54o10rLrYtMgm3K3sUceLBXTStHIEs5Aw/yrjZBw3TCGFv9yExCP9bQejd1B7MjtVtvgS4i
XeWNireESOHogfmwlgo4s4zkDai/S0Og/eK5QrsHvAHZ9DlNX6FQFvcJpvzFABx5m0xEWypm6SdO
DukpJHqQ1y99bL1h7/s58rRBuctpQMAIrbPcTXg24FoQ75fljokIQFmggkJnHfmu+dAkoUSRWTNA
dJPPzlfdQ8LukkL2co7cLv/kadmxAtN2jhCZIxJCRIZ/yCejWQ1o4xz51Zze8IcOG0uggXKTnfKx
sEL4iBfGPhCWDtI+fct9REX4p94nVSTLwMU/TW3R5+MziopzZUesOtAwT61A3qWhso+sVTCaz6CA
ECIMOx232wioEaGMFdyK5lRkzrhLkM+tPVS7dcBPMfmHQDnjtsrjU0CEAbLYvlsyrAECTdJCXp0d
VRv3QxKSy9zRHCaaTuxdUTyrit68PefrBAxm0X8GKwamyT7jQV21yOGYv/gXOtWo2oDUbmt6EYsx
am9h1KLTCIObqPsYhG/yPgxWSHyMPy6DfCxW0yw5t5IC82P9ivIY7zoRhZLMRVV8yYOcYrQM4Nz0
MTtXo/BAxPZZSly2qi51IsR2ZTnUX7gsVzYc+8logm/uGDEdQkjbWG1x1Bh2IYRDjWqlNmgAUPoo
3ZkUW/NDaMrpBUykcWR6px4NkZ/ljD3MG8kUS7iIUv07F68jwFR51FrN2A8C8i8G1PzagS118arO
FrdghWRDsqPKtabyB3xU1sFGhLJrg2oVk/KyzLl+lwCo6koH6IvM0TiOZnsoBSaz0IMcydiTmGc0
LJekax+KHDt8bxmfKtsNbwGcpdo3vRPdjnSNDQPmoWG5l3wMXnSki26CyilBR8l2wEAbR1PYid0w
htPTKOWpiOjHOUqVSBLlPQH2FtGDebCMO3jZoRrNXU0m8ypJSjzxuV9fS6ejn0qPX0FI0Nq1C236
UDPoPsSIGndkcmwq4WVngMYSUAzIe2eMHpCz0CxwjG0lydAm3tU4h6W1xFpjXAlN29X58Obowt85
A9mCUUFYns0lXcx86toELG5YBOmaPka4SeuJpibJlsYWJP5c7CwjF7grR0g/ECqXPalhTMvtliCv
wDu6Raovi6jsKTM8EJDRqZ5DdRGE5RuHOI4LjLqD7pXVJioHHLw1tTkBssxwEStdQIfoB/ACRzV1
0S7uahNyaRsdwAqsucRq3zVZu4OMuomwG98ETYol2agaOhIBWjRokstoGcUuNMit1gMYq0Z+Tqb2
KxnBEOkRGTQElb0wV0GE1195GHJyC3XAqwmL8yGpvqRmHm/K+BSHg7WSkW/u2npCfdYjfRCEX2zt
pFxnJiFd+1rk4kTa58hr4d1QZiLIr536ZOVQQAT+Bi7pyS7SWcbHvLdwU5JKfbGCI70u3HnZaWH7
uwikxOxFFEl3AueBFMJGl09D0E0FllfzrmM3AImw7PriMoVwpSXmW0Ni2XMj8cVAxTY5BJH4kYHB
PWIn8ICQ7mJkm/eFgP9eWCYqpZgxVs/4r2ROd5YeUbhKfsaFad9QnVq3MLUeDKuN9k2MjFVa/b3b
9OqsV3FAtyAbV7Id5cVrOuR3o3Ot65Rly1jZiW0cdb0yjz/+249fVBlgYEpd9T4G+M3jBBQZBs2r
otMQ1JZ7rkUSLR3T6J/96j6KHY/QSdxidEtJ3eviM84W74GSaekh2JWp81IFZrJuqGZpVtLmIn3C
WBEHrKMk7ele+Dh9B7cPTnZgM7fuJnxocXMp6Kd6MtrHUYiaS584T/pBv8ksvzkEYBy3aT6eDIRj
uPMyvM08aMvBMvMN1KuLReiqWRffI5wPG+axfEpkklFXb2sbTHgMTmqjy4odl0RopoZLTGQBiydr
MwyqQ0E5wj7AiNeHfzAY07hmfvtQos42Anc/NsFe5vaxGQmY1Fzv0DmAhO+VQbx798grpGFNTQGS
ecXBKgvGl/iRVzBwj5FhYvQYyQGiJ8oqEjxPTo7KxA9XWCRmAbl5CgL1qhXmyJ/CUqg5L9qItoHY
+c4QBLRKFFbMdCx698vKSb7YQhVA5lEH+uPXlI6DnoiT8vuXJkme9OBNjZvMsM9Y5K/1jKLwM+PS
pjgWJqQwtQQ60ia3cY5p6Bhsz4KtDWoqrL7otrIGvo1fvjqtm68KS5FxnQ+YDUoo1kGMKdgKIyJY
7avWQZrj2VvQ8wAWl8PRppTD9DqQteFUr/AkV4Zik8szSv5kOpV1cg40DihMPrueQUXhkNobYXRW
OTlCZukcWPToTDYEkECC9LdjTbJnM454NSwmALKG6YHYeiVzB9yd/jiOMEmSAcW6YSHfnATxv668
gahDcp9g3WQrp4MlvXQDpiBeKz27nwiXXyobKpdRBls5Bqi7E+h8TW0+Rpyal17OzBkFyxfphN4m
Aiip1cZT0NlAfFEUD6HerPXs22D7jwYKgqVE0YVY0Tm6VnGxyoQDtuPk6w45AKYVK1rqgUDfjS+T
nDsSYrEhLVyEhrMxI1pmNWaAQP/UaHKgj7JBIaNfitCFbsOZbET+Y8H+08NjqHuPKAQ/Rz2RjD+O
77r/YJuYFuwgmDZu690NIWqs8HGeryBPTp/J8xlxpLQ3I+738PMIHMrQ+dtjAIC3tBdYhqZtmaqX
MI1gxMzZpD22xMq890UfrS3Oy2Cqyw30O5rSFtiZqOt3IdyBDPFI3Nc+edlIoQgncWvzyaRdeOZd
7WgMjJjSA/08zsZXIafHLuuHNaNIpNNyhzpTS7NiUUqoBdAk0p64lgFcpHKak4b4tZPYJDpHrhLe
4UWYG8cS8nQvyBVFGmMhzCuAxLBklT1Gy6n85AwIbVpyPbFJYE8rx3Ft0httyezIU19t3Py5/4KL
mWe0UeHacJJjlU5fLMt8xcyNFh8nm2F+8wp//pLuAoTUczxfELTKw0EZb1kI1wd4DJxnTGm+b7xa
6HYIpfQfnLD55hoIFoIsf4ZA9aj3N74/iO45XdyE1ZJ4YjNL74zQoTJMDBOQ3PsYo2csycZeRXka
L8oW2o3fJoeOec6ShCGIw3a48QLcVgIXWajvQ7rPDtK57TTE94Ex7moiXvKhh/bqCQiwUXHL0IlK
G+pI2qOQIAZiZvGA6Wst63mWldrYhxkPN9chEcDnbNTMeQ9IXwt3wg5fqJDuoEPgcXiTmXtsEd5R
UHYZc1/qJ/xY3DKH4o1DQgQbM59eZQvDxMzEXV37n2QteNPpdq/RO1wET2XpkgJLO2GOIliAz5ag
/9KvdUjYvF+anwdv2jt66R/I+zoONgWHQT9/0TaBs1D4xtEyeietG2ZqrIODQwvcre69Ro7pn61+
QEknxH5UxjaiS+R1aFpEC90ryZPvg7LMbVoQ0Om753RgNBql+RpLiLeqdPDbIxKblWCT5aUbX5hK
YG3pw5Ig+1QuDOc90S08pqY+rlxf3MdZF6+dWS0aRtUR8WZNBxHA10T9z1Bu4b2WnlHTosnyfZu7
/c4NXfucJ9bWTYd400+esWl0gta9rtlniGUXUcaCkGrXELPSMqFOxB5iMriFmhnG1blXXX9nNsEL
UZULAtZi+qTFV0XhtC0qarim7e4M2i58xbZY+FkCeMhCxqc/dEPOkkBk3Mr74vSQaBzQFKtVnOf8
FClcHUwbyvBemYnzZBEds9S0Bh0LoYipQhBT9/TadMo4t3KRvJDNOIYg7VMfDWo3YW4bqy9e1K6K
tO/OoZZFSzvP2GIlYd7ESa1ABqbyrUHnslTzqaqHTKml1k1TerpVQ/pkJCQCe+TAWkXubkrgAFO7
CUD4LltUyMuJlQnRbf2szOxzPunnMACV7wePVlX6m9BlAOLKb7my5NMwyHobk26yrIrxGMqMRjMI
qIPC4/Rwhlp1juHEPtkDew6tJBycA4ajTL04oiBcKNInotPLr0zvD1WSOS+CjQFVEzlOPqtJQKxA
LrkpdtCa5xw4jvCN93BqmQOzLOsjp+ayITLZGh2xpNUdrAdHEtI9ehtAcF/LCTOP1zk+xB8wXgWB
e/ctst+o5Mef4AGDCCXkuEcwOLG7AYvm6NWDemlDo11g4+23Y4TzOQ7SldsynAEVatK8xXQ+ORSa
VRqOKwTJL2OBg2Tohj2adYU7lvQMwGG7tqrR4hJysC25Jg3CFoZdL44Ztw+58T3KtiHyh6NWsbGp
3Fb3JmbznbKuxqR2YwAdLrNJEPflmS3bhYekofoL4zWbzdoU3fesjLUdHXY2qCIuNq7LtoQmOYQM
3EabAa/gqoTIztbtfMvbLsZMBWkW24+qwnoH5HlTG90Aua0tONr37SnDm5ARELyzQ5qUqu7rpS04
q8sESXj8hYQxBKd1+922I4ZLVY8xzQeCObgK33i+DJloc4fjfounIl50q6ZnKfnxms3PPnTY1eDF
lMC4ITYiU/sKQ8DSNBz8UiVO8YBeJUmNPYQOYJdGiC97aq2NFxXvgZcRPRy4bxQEFsLCCmVAGuQ7
F9X/oojOpqcv7OqJRyAibUtq2+mEJ2G6DYRpx67/EvrN9BBXPnarUP9ex827cFodiBIhalVcdWs9
COAU4czEECbNPRUzSSJVYh/aIr2osrRveXMYYpne0kpiPZDiS+IVR3OMi7Mqsy1QaGOjDIkvSpvO
ddvfEwqYofXnJxr3Y1eeHALkV0w2TkbsrV1Nkq8bYPsEJAzk1DTLfRpNYt2VzvNI+sFLSLAEZ9un
tiApPLi0vpmdxkQ+K9G7WzXG/MnUXOtdOR6n2H7Pc1kvSEowTviEnjuXZASYwleJ7IgyoCjWrdTf
CVIOl6mu4rWFkvKQdcmdSB3tDGZvcOttFIfTWrkZSWEeZep0SiH3HiocN6Q0If7Ehp/0nX+rxupB
TywYFEG9I/VDEXrG6aBu07VmdcZ6yKxhVdrUfWRKWLsy1/BKzYd41fDWmgicnkhugCEGarLzp2/E
bN58Iq6v0nffdR0vBUF+bGMRg1Owqw5WvB44tUzLJbVfEj7HegtobSyXCCOZOBbWtxhsy8NUAppE
ewgMd0BYQBPiMCjU1CCiL4QgRNgPvPsyJkoIrC2BZla5o6Ow8TO2L2iRBDLFoUPMVz0tBlr+WmR/
hc0cM3mptgGZMHvN5sQREYO9jIoRVE1AjJQa+BGLilgaLbY3oNVYqPGlYfLCC47rf4cugKmrRiAS
6XNY06vkLu+c5xTS96okT2HLlbrg9B3uWihsswf8NDije6SNuQks30R3XvD9pnINbC8+R5GOnr8O
zgYccSQ8F5uEr32atuvUAzRtPSs8YkdOWQg2QZys49LWTlVkIMSNxovqV4FtBXca7ARGqDxSCPHx
k2c4y+RjMUHPZo/PbHTHYpuYrnkiz26npG3ugACZ64JjAFe9oGgEmhKY2JNGoMPXBNNt1DrVRRrg
xbtaWTtjVvpyfi93eYnWShBSifgD+MBkzoJj63sG/mjRQ61GzB1/7rX6hRrpyQWyu+QYV2JOZY/T
jSpeh5EAnD7/pT45KMQfOrAMhnGp4+Y4uJhCsbUoZ5VUFNOZR9FnYrUcnDZnx6JJkZT7onHeKHiX
Vi8E3NPWX8AAt5ZUHEWY3ilJtaVnb8VA+Z+44zdm7TaFn/pKriyOfE8zX3pafNgGtItCeARI/JHz
zvgIqvQksbEDypOKLtrkbQKz99YgCBmOldVwccrGIBaWCgVBe300rOzeG9VnqzyQmg54GHLQ2E/f
WvxnZqbvg3bExa09Jk3/GgBeRaFRUAXM3KZigMFR5J+szIbEj8kN1tWdy4FWSO3RRHSY5NHOIlMj
0gf6k/63LA43hZcuJ9+C6yQoSWOM419N+Ukr3O1MFIKUddJB7w2dhhcbaHahAfcvU2flsDH1FWzQ
Dn0LhJd1lJs7k3ixRRDyO2y97yRDHmst+0oYu7vocvsuSLzoB1JoRgNx4HJdRn9Dz1aAoZherS3B
UUcR/eVlmkbvEsaiRCFuACEkLX1J/NBrFvhgseBPwR97ay+jy5FMcom01rxLkU8udCenBzR/D5nP
VmqCCFj2knfwGTmPV7ys2LT8TOx7I3lnOYfsbTl3rhJ7G7gW2on4SzCUHdXsEeLTF6T8l5DmOEuG
9w0bxiaMo+8K/41fcQz2EIAvsj76MjOVSCvg9J4wPyMGNAhbHlBfxzSJzQ+rcbKJk+pcqp0mjUuX
RdkTiu6rDgr86hSevq5LDi11WM7yL38pbHiT8zW0Ceed+7ErTRf8SDxEi6BXryFUrNzPAPDT4+q5
tHY3C8q5WGPgHYawuOG3QTCSceXRffBTl/6lSzGU5PTu2sLfIaBEOz3h0vPSuWVZk/Uz6PERn7Gx
dmlx0kSIi2tLOKChhQEafFO7Azea76iKaWfAqUcmXwCOikyJ1pTHGeyXsa8Kqjh4N/56dP3pCLqW
VbPDgC5YzcM2Lcgc5he7nN543OVBEQsEFtEhiICLx+tO9Wxb2Bg6mI0WYTHHwvBg85hAhCiVw1Vs
S38Hv0NfVaUD9SiA0GQWclo6IJ8e+tGrAQBCO9L64ixEMpySDLmOMWcSE/zoryLA+E9dq4xlL41u
j0XkoaqH9Kg1EsdTLt99SoaLnxY3cCVi5cVIuKD7bKUJFMlr4w5Hb8+YO+86XCIPAG+mbVxn+xAI
09oGM7Jsx3Tck2j76DIp/TyEDa8NeBpGsYJGn97pZz4L//iYE2NupP26wje1HU33R4rUrQlh8oxJ
3K6DUntn57/Qf0j2UyyrfVkk3qwibAFlARGIMsiBIyAk/HRgUixjkkcvtXFwTNY2JApk4+VZecz7
knsdlvAjcZ7UtOQ7jEynIYo+l8Dgr17uVNwlHNZ2510AlXIpzsOk97sa/ECf2nClxve2NxPgFS1e
TLRqa6it3UYo7ZoWojsZ9uc6oe0Wje7G6njJYvKne7u6c61ykWBjXHmgrSDMpmer0qIjWRUzuosw
khawIF78sFlXHEMqjPYHErU4aJtEoCYxd1OOD5AHaKIXwibGs28PrRmcUcPJUyXqGxmVIz1uBCEl
I+BKkNzQONZqysy7CnM0LCi9PHqZxN4wll9009kn5SNicRjW+uixl2rHMBzEXQ9ySLqQIlQMoE2R
FgoZkeSIkPBaKzgxbcJ4JHSaKTEJqj7SBS+LXmmZH8sAD6cMwzfHLcYFAvE9QI7ZnmvSpHN5whZ5
xxKit1Ct6/ZTFtEoxy9hV+4tJS17qSucnd2xHXuIShHOzCgOnF1di6tTG5if8+JWJo8hI28wbrBK
SS5+DfN6wFrCqaejiTaCfcpBh1h4JoFu+E+JnNoFDWCiWRtSYPjPhoMVju1ugfBi1ZdGuxx6bzeF
PpPLiaUq1jeOCi8GSS3cvp4ay37RXS1Y2jU1vMpSLLMvSYQ41R04lel4RlR8043/pOm8euNG1i36
iwiQxfzagZ0ltaKtF0K2ZOZQZBXTrz+Lc3EfzgFmgLGlbrLqC3uvnVSn2NKAesyipPXBa7S4IxSe
imThcpbufiQAxC7N9DaVzqcIM/74yvwn3XG4V0TabVLgV++2gpVB3DqUyPCIQVTsEtXd0p5Jpx8o
F4MupjyvwGql2ce1TlxsY/Ifj22IadNWEz9QZkALZujF8fJ7DoT5WtnVu92wWhR1+6XbX2luOpci
tqgtVH2epvYtnwzE8l54IhxNRKZ2mfMxaDo17bivWGs/xgx3947aral1V6f/LMM/ugPUXM5s5Uaj
fQnE3SrJfUH3sbTJsSI5fAcWe2JMwNgcXpt5bc32D/eR3HNO0/dWDRc2fGiIS28wrh/CXvQnXusI
PNduLNm5UWiZA6Mm0mU8ZKPWJfMw9AYOazYGMerZXU+q0mWa2BT0WH0ZWDuxoHoxSZQ+m9qGHxQQ
rMjReAhrZjSo1/HW8cEj7zJZNWF9adzu6EI4A6nWxk+w0RbsvPhIxynfhzQOm04zdxmYA2Agjw8m
OrNjP8KeoJI9zrG7yxDLPTeGHohzW8DizVBs6vFBw8N5pv3bKGvMHku6uWuYw8ymczxjNP6yw7pG
M0OcIqGoJ5OTxWvINsaxzrYJg2XeYa0lJ7c4CNPRDA1S7uQmS44AObCruaWAAVvMUZbB1Kxbfqdh
iWeooNjMWtU3+0mP1XZKEtJhZvjMUz5Z+45i9Bx3fPBiGnDB4R/wOijSfOL82lFOjumPh7XIttcF
0VR7T6oB4DkMGLK83p0O9SLXEhICUFwBAlHIqve5oIJGFcOOSour81RYwfIUjj62zYZBmjPlD2lS
PXmSJXM2eyyn/2U5qTtBQiuQrbHHbkltuLhwCGqT6IxR9zdlg60kpU8cXEwfp7jMGR+ujDC2TAk/
kOgOUzttZL9Uh1Hru2YPdFO+985oXPAEgfq0EhBS+KiSpfZ3WfUqsfIe0MuwWLWVwxyyh/rCWxGQ
1xlZjNM8+DIfVpzyFAMAsuyHihkoUiEko3Gck3eE1fXY5faVeNLlDM2F/LVmbI89xz7RVL/ogvtf
1Kow2GCZc4M8hka7Y0pgb8mKJI1Sw5IIVF+dXK7odeZ84LIavoRqLnCUCG6GEnkKu1RAugkRAaMr
ecxGuryahdAjGY9R7LVnx7w5vgOjIvBfHXc2gAAFr6TdPViGjndaA7gJCIUkahnBQ5c+ezL/Lhom
1kWAvMrTf40ENgtQZ2KxewbKE7BRPOJy2Ggv/x7b6b4eL8myGWmL+HcABgLEI1vwjIvf1FESMI4v
fO8al2SJA6dcSKFZysRFKDnDSnbehIWnNtDpZ8Ng0IFzQrHwLwukJhHl1jcNUm2ElJG0SKYXJszY
mOsUIBa8uk3GpmvfA1mCHIWv6FpljYufkDVnkBR7wFeKUmHZjrOp8U7iSO95WwFm3qRfv4uV+pR3
lK+pyL7pAsvDf+ViSsnbtOLRSp5cQb6y2S4Em5R0+MubJ+rfAUoxKl7rzUEYEZteumOf9ZH4gBTo
Tk9aTvdZ41FqYtPevaLvcqlJsQ9aTnDKEhj+RQPJCuRSLtFNjP7IqvUvgEjeCw9h67hY+sNu32v8
079gYYOtHGEQ//ePShhvzWyUJz/3HSA5DjWSTYR8aXhsvIR6j/MuPcup9Xd1hii+a1iZBkGJmEeD
iZ8ZEpIWnLaXCk7fZzrJfzUE4y25ZfkOeSUAAVUOl7jiWOqYxaZLkbwr5T9jyQqf6pAVnETBZqxM
MJuuCOJ9vAkpUY6UnP21MWIcj5RQoVBMDChcClckW2Mu/8XUwU+GLa/mzOo+D/Eokon14WePtHXw
Fwb2qY4Y3zxKGCOWFReB2g9khm35ftqzkd+kB+N68pppzyM1sG0x3GeWPnxmPRUYePWIHss5WdzD
TPmdTwnEK6PVDIg73nmt82/MRZSgED0uOKA3oOBDbvlU/84IOmiXe07c+SPTffcFUYC9+tSDunAO
riwC1mPOrcoUjIsRFaFhOfIIXOMoASHC3GdH6GQa2toKyuOPEk/EM/PF5t+2W/rnZN2q110nzp4e
WIwk7nJqrXQlvnNqjRWSHru27DeUeURVFRrSFz0hGgD7bgRHS7NKy6quQwE5v2uyOAYEHEfajyrq
JxXZ/fIq6RmA+5TzDliZ2JZrNthSTpc8T099OiQ36KVEfBhmEtUNlGa/8q5VeEvSKolGt8z3sYqr
3RK+ptrDK2Euv4icqwHV8J25mXXHsvwA0t8/46/DG9Tn9xavwEtdiR3ieTqmYde66ybVaqJ5zOIn
bPTw1CgyDqpXpERIKDZEEDM3OfAtDBtChXdLVpsox4LbMLPEpMSuIqlAWs5ZydwFIoJHrPfBY9QD
BZFOqElyVNdMaTqD2Urh/+W3ILWyYIKt6+JSLNhiqymU7KOM4jhiVWHFXp6bkZZEWc+Icn9GI7Qv
2A1+3A7Il4lY3YZTkgjXPhorz2we4EpNUl+kXpWe87WY1I9V6eEtk3SgAOZ2zVTED0UPpBC80H8f
ZEeSr5ClSwh3PT91RetBx2rKXZTZor+LFDpmGobq6BUKtPlCgnGgqdG7sbXf/vvHrilYy01BteuM
wL4h8nVvmJq2CSPn48JcyAv6OMpTIERxfaps6d/Lnq90bGFKDP7FZih16upSn92wRUKcfcTLKl7z
g/EycOiB8F+CaxBm93EeaRUoDWRTIfsicSAqnOVTQgZD3INCJUEpxV5p+RO2bh8tmcdAaeFER9qi
ERkb+iIw/NTFW6K1/y0SQBhplxnPAXOEg6atrGUenHwlx5X0ZAO47ktk52AOqHbifVuz5mQwGm4H
Xck9GYQdGzZmeSI0bnFB9l7eWf2lB1x/HZqSZ9861jl/k1lDXST8IU7UQecmiVhzY8GZZMsyGCgE
LYb6N8ty6AlCHjWzbSOP/C4uUiLu+AuKKO1WTtmKGg6dgAG9a6GPgJ5uGareTy1uUSCYT74OyYL2
kz8AwekLe3Ph+tAQvA1nJN+WNjEdiaorBwsdRp+pLd0e9MuAkrKF9WLXBjZLEVuPhH6LLrgPHnOG
NkmTSDXip5yn6sFznYvv985h0Lq9FbjaGif90lBIVHuq6EFY6l/1YH9nsYbXRPxjOMrIBZ32J5bJ
fRSgzBOWQucxa+/BaFVrnJbFj8Tgx/TcczUqIiIU7XztKnNDGN/0EPLgRCEvAvd9EXzkTNusvT/Z
7ZMH1wrNjW8+opxvuiZgLey7+woP7QV/Y/pcOP7LejlkoEE/nTbcjyuboiLoBNMbCpDRVNveN+Bb
V3V3IMZ7OrAqfcqKqiYB4///Ly6SP90AjrCEX7Vh9DHzOuvs6lf8YI4FPreKARNZU0LvaaFrMsjU
HK3k1ZHp+DAhkYD1PAumijkldG/0B89xkUYu6XcNknBTJ/3wJIeadKO0uldj/VqOxZvMzJUhN+f3
xaG9Ym+wsft4eGpbdiWhQGwqWHEEqZXestw+Dqq9OBU7sDoO7IfQtOYH+YgQTJ+GTj3XlWLgUrLh
FgZtk6MddEyclgR4/kLaLaGLAduBaHEJ03NAgmcUp/U/W6jHCnURKZ1+5C6VF01l/Ex1KoYuBYeV
fzDm+Ezm5g4E4d3giTuNLgP+jPZZ2UG50znzqD5PgitgMQRykSj0C7FFv0mYLl4Sp+2vc10+BgZV
YaAnFrwEmLIx3SHEJ4lnzK4pspHBMsAbxdZ2WnWzRGWBtiYnTwiSfpySaJWcDXvQenfiRho9760a
jdCAe7gkeaeJs18VE8gR2jaIL5dxTWL9KSe3vfFSI91iEFEloFiDNqwJOiWOQ7n0IRyvaSo4Y507
9JTgRHzq0e3aAUOK0oQ8uFFvZk+z16Lbywl9yxxF5vDvfqTmRrJBPzMGT2jNLpNNpRGvuQl9ERUF
9uy2h0WZzwJkgsi+hmIO7ukAGComb9wLcI4R8sNqwRf8UvKfj9L2QkPzV7q5c60Ke4oyF/qObFr7
3HUzlPrS7/ex2xHcAZHyWNiMA4Bw5y/JlG4UfNlb1/RgpSr7SY1Z/zbFrM14Srx7ktLSDMVq7ymY
D0zZSvILbp07kgVoYr6uOvFjB1pBAm+GredOziEDfw4aiYSVjPWFHKbLIuoXKdj2Tms8qi8SSKNV
/NUIOq7esODRufRkDhvUhOQb1Nfiue8p6uZguioPepIorpNdvIVUoyzfhiNp7l+rpGpBlMbMBf6+
6p580X2yvL90LSq4dtrTY5M5uQ1tgx0gFzZ5hzFyw2031/5eNd4nV/4fPbjLJR+bfSKng0DG+4yP
PGQ0e5WW5MvKn2Ldf3SY0HeT74JbKhHPFSv1qzmrZiE0gq9Lvsye/jeNTCPoZDftQCR4HdTzrQ/K
E36X/p4aW7fOnD9DGu+TopaPVTd/otl1tkkX+EfLa5hqgO+GZswOGoefO4U+12mT3EMSKAqXzCPQ
HByEuTaiRpkdTCcL6NNcvotqQfQZDP4boFHeq9FsPiRuN2ZlhRm12ACB6SuOtNKH0dfGbn6mzEtg
86nDRNEJhAjihmuyXLXZwoxeRTR4qUOWu6LZor0rgzJ/8NT4DEaxPnRN7G1KIycQNeMBWyzx6ZRM
TkoTlTkpXKReFjX1c/6Vdcln4H3ItIDWnQCfETPJkuYAp9/wnAe58PfG+Mt2PFKreukhMQAyKefH
WOelgLl+aopSNgesFpEzcDGIe5H1yCkD52kgLWkzTME7T1KwJRL2NVjg/tfQnKQry31Hd7IRc0B8
kjN/DVQeCjTUs7/GNs22/eUPaM6MTDZHJ0wfHWv5JTv9zYfEN7hl8cDwDKoRJuk3omfvIc81WkR6
bz5HZyQzyNA13fmKU+Nxp5dHODys+UB5320M3hdC4pY0fYljW8Eqmt8mw4BdWG1FkQ9b0PXOwa5G
VKq1Db0XBoSNTR4gKvKz5aURLYTMVL0wGv5j6f4Xnh6+E3ZQTsgvi6ASNWHJpqFaHmMz2XkQI5kt
EJyl4GRx7mbmS++OaF3XSb7w8mMex8tvgxi0eJVwjWk09mJ8IOxddETbF0YVH9JsivwleBNdYp8m
WG/pYp1I2WOkkCbnofVN8n9drgayRTYs9UiEb00q1QIwCxsu/HdqVQJrVPAgj6rEyg8lqGRHqvEO
rpkFk1x6wnV9QKSY3CKXwm5Lif53QW4RLbX9k4nhpcUUjR6r+Us9uQPp+GHPOaqLnOUP+N9z76W3
MfO7szDlP4Sa6mjV/XCWxF9HtYakRoDN1bWUt9VJ4KH1brJrXtkzGh6CKWanwRRUu+2GNNrlsU53
KTByEqtBsXfuU2Pp7OhUiTgFst0VNR6C3iDY1E7J2Copb6JFkQ83JeNXkGXoItL5r1RoOcWqxRRK
rVDe6ZSlrcHa3gRRqcy7fgc/9sOideKPUOGmRyfB+L3BP+WwbSbCeN9S8trNFOxHxniO1aoTgyr7
wnsMFi2bM6IpPG40rsuEB5Ya3bIBI/IMmjYJtdm6OBSzdxstcyEHhfEeRsxsYZzgZGV+YNvTPjIB
vS7peDIkNRTzomsMaH9TJJSBPBkdleylhzO5n4Y8qmpJKHWdnxDWvzCSiY+F4jzUjGvIEY/mFPmB
w1qK5ZtxcybZMvmS8OtUO94aJKRJMcA7Sifga0OyHc1u566A7SYMmJNJ/wTAp9tBMWdhl+49v1z2
eeNGWcrpxuWjaa95szzb/50xNYmGYU2HSHcDa0CQWSvlf92ml9M/lLYiaivxQcX0DF8JMnq6sY30
vXMa1iEDd0oLnihVI5JbZEZzQ1Xrw0JfYheaOUOcKYmTvQxUGRmXbrbg/pZkki94Q1KXFqOhdiyK
5eVzsVayav22+POpblmpsIoFCEdNR1if3uW9Qb5z3B0Iaf0x7MzYGU54mFuLzA11d8PlTOe37Zz0
Pn/CoQDQahuY9WR6UXlbQhLER4v2brom0M12yzhVx0ZDH5Cu+2h12j9Xuf+Zk4utU7WmewXnzinn
febZ2cGTcx65zVDvrKAxdjOJUAfFxnMb4jw6m011gRjun/lsCH0aNGmOPQByt9JPNqz3s1uJFQHa
njx/BumJfGJK9aVU7CWKUu1RKvwBCGHeG3tksW0fXDu4ttN0bjmzGBGie5lr4xziBnad6TsHuCmk
8VpX4/NMxi4inuSzNPNnDu233Bxeq3YutpWxroZLAi8cEuHqqT/BXvvtL7tFlO9F0r72Jm4Ky3mh
nTsbNf3LUmNhnz+azru2jgnFy+YHiD/6Wr8utmVw2fMkcCl8mzK+eq5497FE7tu+dTmdszTK/Oq8
hIjPe16RY9IJYi8wMDxrLwXdbIGXGIkqPUyOPLmtMNjAMzKWLDDNcpLHoLH2jZJ6N+RGfVzgiU3M
F6eUP50ItGYnmmJvV8tzgKSV4IIXx5/vZcCsOx7ASuXzsyu6j9bDujmk7VYTptOP5JOkKWj5QcUn
BNVOU+TnInX/eNoaKUtrJiXOIHZ1LI1tifPnNmvey5blzYjtOWMztXEc+al9+eLnmipXoA5h8hha
47fp1y89Uuk8cA8+k6dNb6yxe3jTxBTc+0IiCDrXK0zcNdDv98HeBxRJORfgi+nIkwbUB4GoHAFN
t8+FyD4dh00Wz8Gh9f3LAq87V1Di/Ml5ntKcXHmNyLGmWc6q+SjXpLkJFKmewj2K3I+qPkhammNv
sp+oFhDkTY6UzF11f6RDIMDXG20m2ck36YO6ISh2XdAx60HhhBBxbiKnx7CaPWUlooQiMQjti838
hhEjv3lL/TeIT3kpGOcA9GucErargYi5bt8n8pAApCNB1tsynpy901MA9TW6e8gqW0HLnKVe1NbV
Vrls1uriUWhM5YW+D4gqNuNkHyt2VJs8ONPOHgbHYHhvfrGBuVik0Iz2SzWixs1SxrVTGUbIS8ud
U8U34ALiwWz6U1JMuwrSYdR149fk+M8dQUobsD5MZsuppkLF1DVLUnJUWZ5Iqb7K1fabjAu3X8oh
O+cPNf/54OPgFmS+80iSJmaKa0NCRTU3AZ8MzyBCoPc+a87r/2ISfQiVWAUY2KQ3YlX29dkbcgKu
58n9nAbrx7dKYld1+5sGmnsawaRDZRvBwMuREvHNI1zdolEHFOsmaG7jdh84VXgg8eResmNmEhyq
7Sh72oNonDQ5bZY8J1MSHJsxedZFRb0Us5oSurtVhfMDvwVR5myfNCIn/NjpYZLFb8TRnM3z95CU
f7STItTuU7kJ8gcTqbqiXJmlcUqq5SmGo7yVhfsq42aXxPgHUWCVNdKy2pGoxb3PRvJYjSgUyLbL
f+cu8ViDJxhpujaWZU7TsmzfUBky0KsYwvYwqohLq7/01ElGiumwZ/HZHooBsT17PQR/ZL3FiKgo
9zgNV6AwWHdrtwxmsfHIUtpoNpMbV7HDzppdI0tF5BiE7rRdLgsxgTs40A6SoW2jLMJwxviYGCge
wQd8dAPMIcukNUmiVvs494OQ8DvLuwAWNSLHxK0QTrWx5V03VpYiOCbckWH83vR8QWrELaVzmmfP
2lVeuifsotqQ3ELeyd01pupiV945kIRqJZl3HCUpdx5yrozo1Q1ZfWmEDqOw51VEC3bbQRQoZf1P
21V+ZEZxsrtE7XqygYKmSrfM7BPqtDLbGU14cqaKFZXb3PIF4dcUv5O6lW4agbwAItOjyGmwRObc
TT87m/F6+BSo/kIanSx8xOqGBIwOddPE9DmSZ5AxCaLnClNPXSEGmxYDNXLG2LUPzW8nze5qrn8X
tv+dAgVuwre6YVUSDIzd0Aps7KXZhj3vPT7I5BIYzie8P5pkm9pPMZuTZffHmyrkviKLWsljHmfp
dy+Wf1U1PBOm1gBDYLNaknzIjTw28QZC9g359nfrVtuchmGdAFWd2ezqBnGjha+foRRfyxzeJkDE
g2uNt8FGF0X3Eybowzlod8qFjcVIHEF2SgAWfiLD8TkeB+Q5PD40R/O28Pgt5nVjVpG66w8FGiGn
niNp8uMkUpLI6LNa0pzqBcOXqGAoJ6kUZZ0xDE8B2puut7NRp9IXsfVnyNBtxvK5serhiPT4VidB
z8MHJGIszYNnIc6WSJhKj68oWNUyS4Iwc/nHBPItHxDiOtbADWKEsIjGwd/6DqEgeoaFPQwNwxRk
iCJhpWQQDJCzGdsiStOkqJZ4ZPSvonOqnWh/cz/BMm2QoYuuo0S19K3oeADdGHk6Tim6OGMZ9+ZK
TJvdbrsshuJJXniLyb+b1M4MEDNZkAdwFWCuronOjF3xZIrhvRrc377qFu4G10Ftb23QkBf7vr15
Ut4y3/rjOEu780mS2LIyffLMsbx0VfJmL58JL/dYzBxoJbf4bDP5AAj5VoszytuRUEpz5EruDgvr
3V1c8PNrX/zgsCaakjDkxdc/DS4sInu5dSiHNjChoqZmU1MEN3MgXCIgwDPr6nP8mlToA+ipbBTm
1bnCSYxAN/hH2tIdjqhgN79ANBWcy7bdb+CleWbX3xEjRUZdHvv1hK+waADkQeVl50UkYsihCqxl
xcO3H4dLr7pnYBTBse2GC/0oh2KKSt83CGZO3HxfGIW1K17JBaNtogKSvnrp2gRttc8EJgMjixi/
o8oYsl2X3trOIMfWWteYFb1o4BUkL5vDeVKo8CAZq12HMn9nM5RsTP/Lm0Pv0aoIj1E0nhk2lMRy
fxOgjVUwsfDahj+WnVHcDc6D76h7+Wc0rG+pQkxSnJleYPxFNfgw2S7xcy3aEMNW32Ywl1RX5auf
OfKA1vySZDwVmTtg0OE+2Syu/5tIJupOeL7AThwV1cyBlsb9NStUmUIAPmy45rZFplkE2xA3GkZQ
h6xyyN2iJojd5LdJl5wY03SU5lNDTKRureU+OEWkC560vGQBm7d0RB1mb9w8yPU7maCKB+9v0enm
beUedWz9VUCPNwxFkATCOwmQ2swjUR80T/7OKRnGr0tB/K1i5H0wlettUh+irKS/PfkHl8N+k5QU
JpDB3kXi/tNhD792fEi79r1P8CtlAw73hBcihoC++FjxYJwSxURCbSjD8Byrds/eAvQqgWA+wHNY
POv0J9/2+fLkK0JO7HAyH0Ixdiit3X0PZxawvNjP44RVdAkPjE/UqeHsvDS+eCozbkkde5xK5ZLs
hwwxXGwxaIxnQm19gbzO/+rGihQiIonMhZ5vUcRCZh5usFZjH5mJajS85asrh5NZDfFOWOsbHPBQ
ilmfmley0flGLSg0ZaK2rpswJ4ODQPyIyxrVa2/uXOutKXBxCEu99ClTUSfnR6B5QFZJfQeXYVm0
s2eXRHuHrJuPFVtz6WKfsqsXmdkT+3SDYSpjnDxV/JW4svgSkEX5VLnsXe51OOTHpJYX7EifiYzV
SYqGr6PlU9nkioXQIIFTozVA8PzmpGvMajXpTZNO56npn0LsLruiwrWQ4klfcrWciDGOvFng0UuS
cW94xAgK39rX4zA/LAU1qkEzOH3rJYyZTNRUbSFpTbg7Ycvz3SHW1Fhm0+GREA/M2+vSfV5vJb7t
0xynDN2Ke2z+7XIGNVD4MvIJ81+B9gymmfZ4lKy+b2Wdz/iCcJI0DJkiuymtFw+GwlTK8qGj7GrR
7p7aMka6UNNvtAiSp3oQp74kGbepVIG9DlU+5o+CMjOJLEkyhdXE/9w15N6mmDOWl7KvzJfqg+3N
9MQ4F6JvC6E8JWSSFHXnRfvdqtWI0x8fI0KTvSqPeAihII2HnfE4VkzBe+ghOxTHyS5UCSYa8iIi
CjNmZP3eQgLwqjGCPIJ+e7KsxHzO6kKfC7f4EY1dRH2KsqB3AcCH5PXwQCDVMACIPK8iDMvujvXo
P45110cwzYa9m1ZfwAoEPi1dglSUwlMYT8fuUuQTXxLG+a0MYv8xCIElSNgQcdqnT67mftBYXA46
Y//NkJi5vq/lMUzmbyPvi7OfG9u+9p2XtvQ22EwOloc4u0ubYpMLVCq2hsvXu+2JGLYlmkLgD6yk
in1OBuqSONaRhE5CRLUrorGnG0692YzmTl9BrfesBjGhIw+dLk4XlPuxr25Ww8jEnkIDxY0FOt3k
MmLZXm+7KWg3aIftv5NJZpvGINSkQhxSVN+wSEPxQnRbCqIO4zUiHmaxzMyOjedhIHE6dffnCZWl
lC4cCwpaFHPs7wMiUBDNbrijvVveP+MSphhJ1HB1GWxsJqNAWmkjNJBZZezGNQyErpS48IqI4+BR
K23uuoz61cKGi/PM3Acz2QA65IpG1kpwgNcTU1T3pGKUZfOiFfVwt7h/e4NiGlh0zFI8asT4zkTx
2KbO6rCGktFWRPmYxtyuS5zkYJ4MZh9nmQVHFjZYS8f1MLAqBmTcHVbdkO2RkaI6CWCMxG1hQ5+u
hPtNV5I2y+0w0XeymNmklsx+OWub7MQElPrZ8DJx5G1YegWXZewV4xuIrQamDVJYONdKgBClf88S
iEudwNEZWo80lODNl5kVA2YRKbm42pasvEpZvzmpaoCJ7ZvObXnp/GkhGv65ty330oiUvEbCeMlr
f+roIQ+it97i4UMYaItjMWI+qbpjOn5b3KfqOFoDHRkGr8a+VKG2zxVN+E4jCAgrwYgmQDHI+Ar9
ROX9Hdqamh9PNkM65F2sPd4QOKdHjO64AnNq1SWzT+FgMtyshnOjDJDg5l+vb5nXBv1L3gV/LdQD
Gx1enNiWZz0y0cS2xiCe1i1mlhMXDWqXqKjz1YU3SLpFNldpxqrcQK2HMCMnOym7mgbu5koWC5dF
zm6ZlQl7phvTmOJsWNYr0/Np3/eEwwxTEXl6BEvSV3uDJSC1ldwGczucM9K2M84nNLz1Rz8m5dHp
xC+zYP1sMZeWaCdxm1SXwiDavXfLYQdxAq1+7O4Tn9kGb3i/sQWesiL2v+w63pPz0RNLRxpaDRfj
gIitO1WKe9Wf2CinhjM8T3X5pNSzXJz876jy115wr7e2iYgYp3CdDCtARW5So40qFkMbmEjqwL6L
EIM5oTvA0KoIHcYEp4oDG7iOYFNnvjhY9w+jNFh0TVUCMYW5pClHh+CvjBQ/KPHbyh2/HMbPQDrS
EVO8HzMTMvBwdGW1l5X7Fof9/MqMUJ9qq8fnP6NRtfGrMsAlEcsQ9D106d2m99z+YrQJR0jrZPcw
DXZhM6MrSRZjHzaD8053+GKl4Sm3PPM51Cg+WxYBlDDuTcOco8/iicn4xnFPlMVelNb0XATJ31A+
ZJMXPAwOyzZBvsuetAVQKS5hYQEv6qE1UIfZOHJOGYOcfP24IM2vocbECUprQm/XzrhpBnidRZ7i
baVRI3WRFK16IkuzQW9vISZ+6XLAC0j3lFmbb8GAgL5bt8eQQh6Uqx/qOqgA9sT13vCbT4747saQ
d1VaH5NR2mxziS1AlRDur75bERKR0tAtg19GtGOrLsFlBLl48wGhQQNAkAF5HxgN29a8fBmIKGNb
Zj3bpVuySy9YNUFrvSiQ10faBi+wp1cq2Mcg/nFhSpzI1V0e5m6oD9ya7f89Je5s32w0jCcrpX8I
5+WRmM1kV9cQJYgrb1mUEi8KV+RltNfY7X6r3cHcN9onaRLR9T73c9ZFAeGFbp88DgqdEQR9Y00A
NM5tnDKFH9UrAS2RN5EYQCjbbvLCt1gukEARA23DNOuvfeK+FsQf+VnhPzGuYA6O3TdtiBzVIUyO
nl9fW8jEULhP+wouytZnd3/Ny+EnTqGVIgoxJyc8t3ZKfZXGN2tsqGa6AaZtmVwNEP5Y5un3EqPL
sL8Zb4Ma5Y12r96loRIskdvXMXfi8xrMJtg8nQXOYHvlleTwrRnJsiPvF8b0eaDPhmSxzxixTTua
MUJVLk2A6F76cWS0lkB1UQOEqu2A8Wt+1+bkn6ZYCfqQtKNK8OItZeWu1Hq59M1vKcLxy+giSn08
ywAnzqGk1VGDa+y6PAQIXZvJ1kLe9LAw1J1Iv1OTY5+cdtwUvHJnzHpPvHGErs3qLQ4m/Wj21Hrt
OBLMonRH8hZDrGzNd8XJe9cqKKIhxQYyWHO1gzWOTtk1KN7NdLkSmxs3ZnwFp2RcbReT5hxW3/Pk
Ok/aRi8YJJRmAzUDo6Qcm06mUa4GW8N0X+sW1TIyqV3T5d9oArm73YTMIfxshIv+SIaxaTcxRGrQ
1MQ+twL6yxPts8OYxTlAMDnk8USHybIPlhaIxXAMNm7Rf/arvqYzfcaXrL/++1NVN+3n3mQ/2saA
eBfvy1HDJ3PgYlesckhTuyYeIF5rLR2Cm+U3/sXpV2cFzxmt8ywxcLhs0OqiIL4rKI/ZYPQMWKDy
DA03HVD7BnNzH+TshgJmJFAKWSlmmOiRfWEUA+jJk7JGjtMbdV0z7Gd7PkkU+HvOnE2v8lNmpWVk
9b+4lLOTYCHxKClAKuF8xM0e0aFAVTnLR68dv2yXoZRklhPHiv8edYA/e8je47pDj6ygp6Pa/YPf
7ZT/j70z2Y0jSbP1qxRqXa7rk7mbA121iHmOIBkkJW0cJKX0eTYfn/5+zkx0ZmUPQC3uohsXEAIU
NVHBCBvOf8532kLfF13jbVtTHssmH17DPGMRbNo7/3B5aRyL4pIyGmma/cZEfzj0dHEsmlowts+i
J22mRJEJLxZda+9jVgP2afCrFuXZmPAq8nVatu3SJtqE+qoMc2OdRNS0hVl90Wt4CLr+jj+PUH7t
fE+8CcKPwZaB67LdBvUPgbvYwSZVtl79UroDoALn6GD6W/Rmna6zhyrpinvgDfephBDBpLg+wgk7
lIlwDpMWvGhtlRxDPqITrSEV3MbZc+1aR8dWzLhcykFqzXvs/Yy3CMwQxo3tyXUBratSzFVGJpDm
tnnKWeSV7Wm3NuRCy7AqccLuVCWc2TK0/iAbAOhWTG6Z6r0BTM02NO55y6YhyacDkYjdeZlRPVnm
uLrIzuQ4irlxJZz4bGX2cO7a8Gcc0j7kNpXPwbF67xVfAGbX7DyGOUeQGbipCO4cCNAWq3KO7jqZ
FW843KVgMCOiU7Eks26lwZ6Spi1z4eCMl107FaibpUFaOBWNcYmB+29FRttX54tsG3CfPuU9X2ti
2Q+jPmQ3Kwm3GJs5FLrdD2XEoNqbKn+CbSS2TBy03dQD1Rs6MuAZyujgBek6hv906jEGd/Ty7GVG
m1yd4ZKKcPHuC71cg+wJ321JO5xeq1/gDMNVaBx/72sGnkQvPjneDy0wKQ9F+ji3VfvbA+mFpRiG
7CA60z3WSLk7szJPLK/WQWlAzHljQauqBSAtrXqNmHZDhSbzX+bBbNM719HaJJT8wb8IcYpUf5KI
6JZ4HPGpXdrm0soxeKHUl5iu3LHQj4lVYm2suYS5fg0kC3XoTro771AyyxQnjRw9C8mwBlcvKd82
PiLDbjYAmPWvKtNxrqcJixPYEJL61MzVtO6hzG5tHF0YDHJ/RW6I8VhVuntWhBfCYN8YRI0I/HmB
wWTAsAtrd2xNf6FNk3owBw6ascH0Gf9juRyz/H2u0WjbPr9Wwo3XJtxXGhJh3zEtJwtQ7gzYSWmU
NohLIxH9waDovtBZLU3UaQOMoYf6xvPvIhPRDsjdh8ugPnE/lpzdNE1X2y6Xaqk7s9UT7c+YCmxF
sTqAco2ZvVD83cbYgUjnyG3ctZh2m3Jr5fS9JtkqStYYEiHtdwMhrDkMbUXJNn1vsRXuEjPG4hBM
LKc6IJ5F3zAM7EPWJWVYcGnGEBd41Y/7jqHgQQ8vE9G+zWBa3cKFa7YRVDXaSs60nhKA1Fyt9vkQ
5DZtvBTkQiZJumWWgJDQc2ZQmpxpQZLIUz39UKY/3Ac17j2+RZcmJwfP0S6uUufgl7wPEvBrKwcj
3YanY1ya5eMIXeYUgHF7sKNsgIoZrPOpHnAjULLZBTPvxyvfpxKVkwWOGslXLRDEgmryezpVlEe9
NZ8KFpQlCRzaEYPoR0FSBa6zr+0ngoVLRCb9DGSDFGNbP1uu+dq3tkEsFuKNIGE+VsZEdeBsL2so
Vmp59SKLd90FrTCGuJZVG7dR/dJuy+T2+bnPj9Bm547h/DQqmsj02As22VTOHBnKlfiAKw4oDJx1
oG2B9jEa7B8MR7hLX9XULtqwschZEh8ri+MIk0hYlTqqSB19nUFOoAID6ZUpBvedcUjbh4lhk9nS
+QC3lIBEHqRXEvHJNbH9196g46BQlG2DWqKDaqSo1TR7etsHdB26TJncl8+hZTzT/jU8dGnwXOdi
IIcaIEDuuqgrLzPu/dvQuJcx+a4iPzh53XDjJorTtUjXAQR6jHRjTyxRiJMZh/opbf3nGuLZI4cY
+5FFolvmpN2RLOe5UwbgqNIb3OpZ/SHpUH6nf+StoFJ9FRbkcXPTMNFJ6vC10X+IKgvPfkD4wxUl
a3JGyNjoXlJPvvoW5kyeiceJeBmwZ06JdacVaw6PX+22j8EWxNka/MtYLwJnuNWR8K5FSVs5eIQ9
orl9/HwYWtUtba65x8ZpPMxWRAenFVdq0FMBdx0xFO1KWmNKzShEh8zjxNhzM71CblD7kpj4Kq2t
J6m74tkV3YkYP4kuR8PgJMi/AUzZUMyLl99FMwCAtynHdUp+lmou9ZUxGxe6JAEeVdJTFVBVBlKJ
FpZQcjnIw69t3GlHB257opw1YPEHYtMxeudFevEdazP+RraF3ALYyAYZmw1dzYl5xGz33clsiZU0
PXexg8FTnTN6uoKS9vDIOSTQvd6KhBLAYUklGub8KciYdes/wMy8ixq7tOajhijGPqdmn8UjQpoE
16pmyYupa8ZyxBk5jJKQCs/O3/Qo2wvs2BAIzBzgf22tzArnRzH55Yquom/ctaNbo7hNQtt5l0lv
H0U3ss2p/gAwtV3mLXtsN7S8jNq91TrpS+whNMe2139PVfEN1Xghhsw4uH4GhnlwHsPUHn+EyGyT
1qodGV5/OUQqJGpbWfiBPPy4rfEdNde9xVF5IZRKHqGw2yvfB6DyZpqvhBy4ANdyWBm0ki5tbAPr
waDihS6Jd+5LaJzsjdc68yndM0FAKUX7KZk2cQ6crX8Z2qn+lklCcx6yMisCU8gwqd+nYJzOQ6jd
OU5ySsB3+ehbNuGbJmhWCKw1oKawvGoNIEh3lPnZ1AhRVVFSbRpsmKveaLalhE4ogmGPOZcbSodF
V+WDs4RmL1ZsL/rK7qmS7ibMjE6tHYgbAcxu/NMYTNMu6ZzpQCoH+EnslrtRkxGtP9ZVZsVGceD5
0SbuuxKACbCBipXr4erskOPWzg88euEiicQyayzthjvuKUsGa80lilhdHx0qlAQMYmTT2gTdzK+4
NMeVmg51Wr6ZNiBU/Iakdo1jW+TpkxY/1b6KLo3RwDwzknFtqnjWZet7yhadDUBEImv+739QstyQ
lqpoTRe8GzPUeYjlu6FWb71XvY7wSwB/c1b/xbbBUDZjgdoGe4Phm8eoMrMf5xWb2SepMbhQ45Lt
//MmLPcAtEblPHharx/1HvuU1zGPjwrPvFlq5cIafWhK7zCXt6879qJv1DEsAaIFp9G3aGc1MG+W
blwcC1IYi6kJ7zzBzpW9YSBu1IS7XkXRCowIeZ+q3HReld2HjOckjyPQ65BglZcw8ZiynewnwlLO
WrRg5YxEGU9TgtQ4Tli8DU+9EkvdVwjeQZ+rXw9q2QiRXTQ3mULti6QYcH6WD0VNAdgoRX+PQr41
Na/ZtZfDSGQkyGGgcPzjmIH6VDnDuCwehk2Is3mDUFkRWw+wXnu9uaaPilFOnkdbQ12aRIMAO2Ut
O6ITHYIs/Ej6g2mKZsmajaPa4TWlnMNAlJ8andrBAqmXhwqZMK74owYQdU6GU7syHLD4FpwXow4J
E0QV9BSrv+S1x90mIOGaON7CrLHMTE0wnWpQfNmjivFWlDmx0NzHpNzhhh9qQpSm10BQ5AKG0hdE
LGsh92SWxCGpNc74ZPT4ZnxN8G5T1wHkIgrdA+rxM82Z1ROOMA4Oo6+2WdtzQe+cQ2HW8Hqc6zhY
OMNi7QEAbLgNiCVz1sqHA+eCHf1XxracC9Q4VaBNj4N/nLT0aHoQESrsZEvlO/nOoDvxUMV6tsWD
A2Gi1vadS7Ytz9uNyBNayq3gOUxTeIHI56sSt97EUfwkTDEBu+HKFgk72BrVyKLBfb90qlNa0xZZ
4mEcqf1eO177qMtoPU6WR2UIJdCNkWe8geq9GU/DnsIX7EN0hG0UzSqLWJTJqQ4APeXJDTxe9uB1
1UyZS9xNm/ZvomudWxiMEm2GN11daVQE8JK4G4JaAbvCJl9FaUA6IXAX5EdJkUVqWFgqMXZ4pPG2
OMGswtOrQnKFozgT4HUmmpp5cwW6IsDX0msViJS01t/K7hxk2SWMX1SI86qx9IeaLP9Cd9t+A0dU
1GvyTvIwZj/tDF+9lN4IoY4G2jbpvw+cDRJMrXrCEa9oXrmolnsroWyuk+227IBlUuzIAXAu0KjH
RcVMAIxJ7676pB33jvB2GaVPe939itDCFtp7GyJLzEWzbK+b0UeCr6Upa6rtVBg/ZTxzgDjiS4Kf
r2zcMxScWzc7Gq1OmXsdwEdpGhaiNsi/MTT9w1D5lzZD66yYvRCXoFq65dCls42eRQivPG0+2hgT
vDzGjO0oysDByJSP4WbWJ/UJCLPN9J62+QL28Y0eVAPCAp3EXC53fthaKxvLiyDJvi8x++GcJ0ug
2QAJO7+Wa8+t/E0eUgxt6OThPZ3YQe3ijAU8ExH+d3OFVbOG1TaRCVxoGYQHnArfSuUvGVPLdWz4
2jIQyXhrXHcpaR+6mUNWruaKUvTvaGNWY3/3A2iUuTQ/rBFOBtF8aJsO7ReCUiUQM3QFNiOozKQR
X4u8zw9TZf+CSc3YAGXFVyh1/atHMGrlpE2ztyjB7JQTPyJvPbkpyfYxLGja04TaRUa683Vfv02N
enM05W8dVYs9yZ5x4w4IjXmW3PXmiXe7sXMrfKjgp5dD6Hdfx9bAVxcYBGCtrl33sYhebX2L4XTa
9030FQb5rjE0eHNltSWahsNOhtMqnc2DCT48cuNhxWTd4Pu1tLLgMW5GThZMGR1FNfREAkqrsFZ8
tjChsSr8/UCqioSjCwMf/IB9BhwePB6Cc1172qJpmV/EmvGkSz86elS68L9GUE0rvAR6erRHCJyh
5RGsicDGqYEzYJlcrD577rFA1aysC3oevzZiLtxokrU+v180xg3Cir93eq4tbBER9ag/KtOUaz1C
EayqcNPGWIcSHxeiC8BqhZpJr57NVw9o5JkIMDa/KdoBuOI84hXqZgn/RQ/9AYdXVt86Ya6Bua/R
f7QNro9yIw2xSWHwYlOsgaXHNQRh+6mYa9thAbqHYX6w67hETyOhXbHaXTxGdFunrX/R8lEdZc3m
nTTmaXT8t7CKiXFPbUWji/2aGGDDgtSHcNLk515jJmmGvrZuabo/euZIkYhTb9iWnsZckXoseK33
4XhIqbL3yUHQ6p29aGWU0oYVbIOUwRbEFrSeUHtuXF8h2ZFhgXoEdzHS7SUB/vJWuBZvxdTfBIOl
r7PUdNe1TNxroAtBswpOeLQKLvKlksxm3uNWqptqEAgUf2FiYN5YEIhaa50PTS09eXWltpUvcZtO
VXaQrf0ttcrwBITsyS0tPO9x90So9IPmsLU+WPWZ11VUV/imdZwkc3a6Z5qCMkhgrAbrhsXavkwV
MPHPj4bo+P+kbOQcfZDTKn5Rf259pSProyixxgSh+sf/pEoS3cBWNldy/tetJKu37C3/y1v+4y+r
qP2nfth//8O/VcSaXzzDNHRK5YSjC9uhZqn/2ai//9XVv0jXcqROhNadu15/r4g19S/8iksjoiO5
ylJO8nsxif7FciyaywQ+O4wRlv2vFJN4c7nXH6ulhJQW5zGDH7Yhhf6n9kEcWEz+kGLWRhz90rrO
xa1h/NHuREMXdozYWKeji3io+Xeawh/KyfkGVXvbet9DGj8WhhYc/XB6SVpnW0YcTDVtHVMjXR9U
LxifcPn3ob72+st8+EsUxtNJbOOp3tWknBJtDbrrCAjXaeXG6TUw+7gzpom8Wb3jkLFPHOvBqcVF
OBYjS/vB9o2LXSxMJ3gfgpCdAzhlWj1J4DfTgDvLoeU6REnERp2q9yl9GoNqHWfTVgD9dm1mu6Xc
t0F2mjFuuT28lNRb0Ap9cwRr2ThuU6CG8I5X5I3vxPIlNF/73sBUr+mtzXybDs3QQ6ATbBFUerCX
pNRbuTurbLhyi+67qr27LuuvkMEGON3krXxnX2nJmhKvD02BAy2zk02n/B9efbdfv2N/ydvsVkR0
svz9r5+9o//hG+nq1LfxguKV86dOwJFEZBPCYlqneDiD3ME6BTiqr65iHK9uzfA2DLF0TrCWW7Hs
+O7891+A/ecSJPKtNCBRgyT+84KbyuPUYUZMttlHypLrDDMpkH00CY4CBGJoXgElOdvWn25xNb10
OdUYKIbaPiNRsnAXP0dL1RsaB51lRzZ54xoUTvrFdBrSGjhtgo1cApXVsVpkU4NkykxuxVx7BPRJ
wJ3BLo4Vy5u7Don9FL7Y+YAJKmBymLV8fd025sfYow/MDivEsO3EJXrJ++/VotzAJ5MrY5hPVVgd
YCIF/38x/ZkjKUKNLH/+/a9vPzL6tSIMoNGH+qf10KE+7g8vpdWbevvLr39yrgr/+1+PP+u39O0/
+SO/rZ/uF8szHZ0VlH5US8x/2W/rp/2FxUtK/ddlkLTz7xXbJhXb0nA927WkS5/r78VO8otJiB3O
MB2EYFJNx/lX1k/DMP5DlyQdUbxMqSrQbRZm509vPCB8GnEtgzAOM72wC8OT9ZpZvU/+IApQMnDM
R3SkngvaoRbmhAUrIQC+6F2sFJ26TyGGiSi8R6JgrBVpmE4G4Oy1Iphf51Aw/ChFG4vwDlaO9RqE
xkYiQh0k6wQCPUqXlaVbK6zmsCqcA28a0HqjnKgizgtmraXUyf4ykdThEK80qga3GhXQmzFTD8SB
7WvX4pIyMWbA3VojpCFrUb9pCSxSfZ5sZGB3N0V3U6hHRwy95Cx1nwzGpB1LljEjSAombAFotp5c
TGRTKKPSlS+riDHyujPL9j4G48cQgkOwNpqbXFt3al5rEerLxvKuZgEkqgpFco9LGLlhlJ6ANY+L
PCmZhnDiXA0BZgeTWgMRBGJjBcreMkPKll6GUb7RGKlRQfowhY15oEKzXmIpLB+AqL0UQxFewmkw
DyDvKJ8ys0sBGBDkULGi3C+9eRGWz4yr4q6DjrNOuz7fdQbzAE9TPGFmbm3YSvQDnPJNl3Xdo0YO
bBhfbd+uX8OabQPL5LIvzXxfFJW19jmubdgbcM9Ck4DShFUg0cURqm5LUY5J8nQQA7Tyat+XYfKt
Z0ZPv7d57Gwk4M4j3uQVMS2hRFkHWUAYNRktMKux4GWa1nMLRNSzoIkMmBqOgTFbCXAXEbMbkP77
de7p4HOBU8PGBQHVt+7SKQCSw3i/VngslmOkHYUR+sfOH5aeH/bH2LbFqsS9rKeefgFjHcMNqRm5
KMT2tJUvujsZV+BS9lkGevJI/vic6XG+Jr4gKFKEl2J20TdPUjnO4Bn3g/+sNSG+rq4jimqvk0d7
6CmXmqDtJ1IYTCTJdhO4XdBvRmBKuGdRV85O6enTkOPQG2Ij4uaP9a5Oo31hFeO2bbE35eF70rmz
5QImfzAk2mEksddWE2j2roIuJCQrOEeLroqmU4XEeEoT3hp0lyDJzP7spozX5wZ59N51ffPYkLmz
4iY6McHCM08iraBm45U0FQmgsllb1F1RICLqLZCP5KJV6TcRtNUhwycmfWu8MXXDnBHhxmoqvvsG
ofJXC0WUO6c8tcGIkGVP4z4s/SdJIP6quyVXwoJeSjvxflA4UHwfYfCIdEhntq5ycWIiLcfY5DM7
NX+6Rvmq26TypkEn7mjyOk3z1NkoFcvzoIUG1nLnFrkh90ECvk9G2qAXkvFwq35pOIN7hONCtZUM
Smp58BvmGs5Qj3KBIyo+qg6KOYZGUz8D7MsPeepugzzi7yekvvdK0zrBkRk2bfOdzoLhOjCAWU6A
sjbZqMgUAzihZsTO12gUq7TR75WMc5D9oc3VnaoBXEjDMjRqJqr0PK1Zp4tD4SRnJSysa4ZiDeJN
iNmReqRhIGQzdQ2uTHkZp757kBVfcFb13LgHzEEurjC63bWtzjFtY+Ni9EE49Zyv94GS3hKKIuEC
D08PnTbtPijCB90JYpjrFGub7tnHHjpUGjZgPN1do8KL5kc2E7D4zY4H8wrwploB7ahR2nlLlSZt
U5U+JVRvoPsHlIitUhNUkWXMUM66O0fG4O0Sv3nntEu5rwdfZBI5iV6DGHrjxs8YjLqnHiJkUtpf
B0MEZ03P1FX5cDdSFMnEdMeNEMJ6aDUVEDk1TxbxowNTqhKQSP9EoA5OTTywWSjAiWFKDd/k58WD
78IlSxMaykyUZHte2wO2lDHOaSvSBhL6YQoWvLDl1eibYGOBl+QdlUMRpiRsFeO3TT065/WM8J0y
2h6iWPw1L9q7q2PmL0KMRJ7pkll07bufMMxnZgeawPfHS0+q5GQR+j2rsPthUPlxa+rkUUagOSyF
9NX55mlmuRAko20ipZM8YeS2MDu73/I7MeXzfK+dHGQNDPloC8WcFr6k/+qUhfVN9OPJj4MEwFtr
nMp0QjMpwvKuGg0HKsb90YjSDY5yfcW4JFkxpMn3dmLhGTIx1NP4EE1Jj7Hd2etW51/9aOY26+lz
5LEZ/dJxIH2OMUOvPG9Irhk1SLmwWiL/FQtnG9IsrHUA86UHjDp2dukQAG5j6IEDjnBqU+6oC9FM
ZZ8L3mH63NPTd+a9wFUhFHqEV+GzmQzY5SrycOQPASEKr/a3Q9TAmGiPQeCzkvhEPvTePvty3Bnc
Mi6dzrtkwMu9wqw1yxIR6xyz+661yjNzFgDpBok6Y0elNoCRuTawZ4S260KeCFyG/YHgkb7s5ZIL
ifHD+FrhzlpKguBPQVw+YHkZ9kifkILLOLnmhb5OVHOG2qCfSRV/zzPjPdLdftWqHAc7lI0lLt7k
1Bnkf73xDeopDIq57sQYiv6JeNaqjMvu5MSd2pSu/6EN4j10GjoqdCL/prS4FMXWTQ4cF0TDwRxR
PduDJNDWuUoJmbkv7GwScy5LStzRIqxpTGOSEPx4mIwv8STVKY0rkMdW40JvRo43gx3ZNLCjVYb5
gFPZoojp+UUA28UGaNaOF+9lTIcDyymfJxL405rMgBq93N3FUkuXVkEvH5iuTeNP3j7BYIItiIfP
j1rdUYRCcXZICGkVIKrHYi4TdCq73xOKHRcqKOOra0PDG+iSyRXh6Aa9dMSPsTblNGxMGCvMVkgB
uprbHFqmNodRhRJWOtmqvvXz3TDXbHYDM4gUn/NGxlG99RzQ8TTxIIrldAQVLCh70VGApvnqlDRU
UdoxYL5F2yH6OFTgsN2nF3/kCk2VkrcLh1pfDyrRcD83wVHjv/PQu9NDogVUFfl5ue3gMlws1UFe
8epu49YQTQPpotLa7a5tcHKY1L4lUCt7Df8eARUGLhGJ0tzTHqBPi32TQXmu42aJz+gQ9Jq5D+QE
FU7KaMVULF71NJA+lB3p0UrPq301dGpHn8W0qVA4j3pNTV1XdtNJG4vnKXasgxPasBTQ96cCR6Wn
cKZYsz+o7evgh9cFuzgdb7FWfPdcCgHHBjSFJ63ZxGkSG4YewcA4qC6aS1TeUs0xz7MViDhjqVOb
tDSSQj9NuXbLMNtjoPSaVdu5wTXIjedcZzxPlRVTLc0ZzhNb2KKg5nPppaI/ckSJFkRR+VI9ix4i
iv98y0yfdUpnF7Ls+m0imxfTrQntWenRwDOzsWwG7tkUlzWW/sxd0ajM8APgA08gNS+SJASyecKA
34qKOzyH7uQ1zi8asJ+FH47ZMS8c8TShSPOELisWgkszFe0Fn+RN10WyMj0fc21hkuTrYLAb5KyO
6UMWeea9IRp1LyrnmJh5epElhzyacJ4zBcBLe/SK5iMMS6bZutz6JaUUgumZrxxwp16Z37HazECO
Rh3r3svueo4fUIeEBXfXhXIyYYdiZdWvWl5vMNSQ+xCRhYTLfrMJaqhbE56sBxzvi64a/MfPT6WJ
nqx5YTqMGfgdjOTZVHF3bIyRPk/cLs5KmJA/rYny1WSkqMpjtkLPDm5g4dX03IilZVXpO4i5m1s1
5cqhuX5fTkRbKJnTDkHTDzeaIVgBwLQ9a4ITBIgUWtUwHUL/ZdKGvTyUSbM3usDfGZXkKyDv4MDh
XrI3c9oaYqrnaiExMbcGpgxQIUY4zr1TNVxJ2/nGeJLwkfmtyfxx+/lPcCM59VWYrTRtgNEmzcM0
F5HloX5Tqd2fymZgTgXGqIYUZhXkR/Bs2BV2COujthmHyVbH7Qq9lWFlVLwUJElh3Fj9N0OvnpJy
vEnLX1oyfOpCepGAtfkm/WIGjXMe7SApfol14bC1xrX1odXaIujarVGobY2NNfSBLw7hPhYVR4IR
f0kFRbQvsgfccSGvHSTxuMtryApu9Vg12KHCjOPa75+jcWLdaFN7TUXkbWQd/hKY1c/Bjl89qh4A
YT731TisqX5VCxUmd7C35j5WhN4CS94DN1qJNgwvQAjxlqbZgR2iIsbm+Y86MQq8ytVzRCZ5Scst
y71cVazmK68mQEIxMYVEP8eWGdPSYDsGoTpeLVgij2ni5jjHGXZ8/qIEgi4iktx2VOIODKnTs/WW
sUjfdi8VNBwZnW0aF89xzXt/kiSrbVlZG5dpK37zUq7r+VhuhNkJoop5TAEg3Cj1xddGFnVrjnZ6
07WqXU8h/RJmFZuXKiOayLAeAKVqjYuLcHwZDK3aUdsF27HFysf/eDXlTUyrAmEAdmEC5pNq9iHW
CwrkLOPeYgVYRmUZHj5/2hOoJQEiUtY9fpUrer3HONgsP39KiAnwVVO9VJTZP432Tsga8cyImHTy
Hk1rquWlVV5GDmFTUNdPnw8ltLpF3en94fOnrH/ZgYrScWHMpQYGhLNtO5jxzXELdrHy0ac+5GbM
mJgk6p6parVv2oAGUSujWTtOtrWl31yg7b7nEuRX5k7fAtN/iLu4P/j2FF1VWkZXLj9HKiPDleLF
sqqM8KBlNDSzyX8VgGN3AEJfDC8AQQ+OAA/omuu4RztOjCUl5xxKIZt168duLV9t0vm3WrizXdQ+
QO51z6ObYSAgQLh0G35zzCV7U7FanaUb18dwTjpzVzn9+pAG2Kl7EjdmO1Qn8I05obzhytJIbB+9
YGPPnxeYJ3epdC6Sa9H58yEMp2XlO9FJmyoPl0KxY+ec9MXQVt+p7Lb3DF2bm4XqwXodX0QUFGxy
ZcmVNRcnGLsfygrj++dDBdJP12cPr8ET7pCgumsVHmVRGZBq55/CT09Rwe1+3ePAxuYOTZB7S49b
IKfOpu7su4Kvdk1C6+pgObt/PlA40sX4C3A8HcpsSu4M3+GvsMovhV5wNqhitUWNMNgfg+k6pql/
iMPsOogeNIfsXhHbAxJFQBl79qGgtwJUBsL/TaLWplti9egtLvYLjp/jBQchwLjsIXf74hh2hnsj
ATBhIc6n98FJrxndWS9mixDjzjeyOcyDEUaR0iQMJSkb+xgiXn1DUX8VYXwIuPDNOhY8S8H9TytS
j0ZRI0cYAnDqW2dyYMPPTrRH8lDNQmu8gFcXLBLNb/NLEif+QUeb3RTF5N65BJDCaP3op4kHOBWY
IYeGrJaYgPykDXTNJtCLLWb34eA6tb3pGtZ7OJXXaMwvnoATg5CWnhT8dsLbatHV9b42IVIM43wT
LRkzZ6Hx1ms0BRChGbANvapCs1g6cJQbbPOX1J27Uco+2FpDJbdhbLOPcZ+IKAEC3obQrhVZd9HC
3lv9zYwNN0l0mPtDZaDf2MEH5Vo7COAJ7MWwXfxNlB4obRod4dlYH6HnntKqxU6rj/mCsj0XE2yX
L3zmx7Wyvn2Krf+H4Vvws/htctD849/+OIz700//cS8yfvy347v/dUM+pl0mUu5/PeE7v4Vv9VsT
qvqfxOnf/tyv4rTUGe4ZDOMwTVm6/KM4bX5B+PaEcG1PGAZS87+L06b5hV4PXUiGfpaFu/n34Z4h
viBmU/fhWKbpoHf/S8M9W0j+lX8a7zngp2zXsMgwIaHb7ixef7yRXQ7mGdLfzBbxgmgz9+3Zu11P
kXdQ80Nv4qb5fGjimD3XsbcT0sw+KdVDILPsRIL7ORqC4sBEicuYvUj9UD4acWqsGnM+/7nG2RTF
Wsa9vDgxnqVINBaORHogu7G98QQYS5M64wUjg4QjnU4pSBHql1RU9rrH5Z3FyQ9mjOOZ9Egx8wqC
dWjCT6EJ8DvA7YdmFvaU3erbsKyOOSO+Y6VjXxrl9C4yDvxl3II4dxZdaMPZklAQDFf31ioVA/0y
eIOgE79AXWqudYkELpqLb2A/jPWhP1md92Ikk9w7vTHeBGezAvzUqnXyYufG2evEMXBvtm2OUBLS
YcmTvHOzgfpJO6RVEBf2zGTpzhbty3ntRpsYxMgOh8gEOLi8kvfRjl1jt4dhJtzPhGK7MfD0enc4
K80O62m+ddUtaG2C5j5+FkLhlQuDVZuk89THevPYaj9SgzIaDWd7aUHRzZnr2aJFq5u881xx8OsD
3pZo7fhTtySJklI0EZkbwoIUloliW7IpnuI4ItACSnypOr6jWUpP/Hy8cSJ59J1GbPGWjatwBGoP
agwvSxoJsH1Ot4S7gnOJycyyKtFNZn9hNkdC4G89px7iwKi1zcHM6oLbtxacA4vuyaksqu8Ew4im
9+kr/Zg/TYsQlaGip8HuroxPPZZZmX/z4/YRu3f+tQ3sbZ2C4bKw3DAzlPo2HYFqg4EuH/BSYaYG
Gs3NLJXsdsZsEgt2LXsTgKYxPRi6+lnYbz1hqO+xzQlRssxmRTvRWYgHKqdGMMIE/NODGdjn4kG3
jOI8mN2wcnp0tEzflj19GF41bUjWnK0c8pBiCLIvziApirXQ0KgLrn+77xLa6JpXdXmy1fh/OTqv
JTmVLYh+ERF4itf2vnuMxuiFmJE0UHhTUMDXn8V5UShuxNWReuii9s7MlZ++oPRWpN7DI0175L/K
IOfk5Tnqs/eIfoJWOs295xE8LtyCfQLS/5naILyPtB/81eriNfRTFjUADFn1NtTvIAW5rhuYjUa/
HyvvRi9gfx1rPGXjRCzbBsdzCXVsnzuezcqZyqOZdCccqMzdE3WNEzrmSjXcYGOdNqegS/C0wvNa
lsHm8ks7z7yrKiIGZZBsgqUZxCvLcB/4MQa2qmtPUxA8JfSgsHjTDoNDF20pzDlkTe3dlF/8QcyK
LjxIfGcii3bcuir3PY5pgA7Tw++KB/bs4i1BtYIz0a0Lgga/A0ETiZMaFIbgl5ryCKPq5A87fnNv
sVIjegXBUbOP22ARx7ZIjuHi0E02ROmqN0gXCB38QCI+A1KttlSosMT5Lmw2apDbpnNvts7WU5W5
AIyDe2SPR49teTzn+sPh6MB1NnB0pLXaZW2+8x1tfVBb8poNMSRsvwAIB10M8o/4niQgtfA2UPj7
SeIFG1hvDudmgNVSJqQBc2wZa241PbcW8z6Hmv89Y3lgGUBjQyavJ14W5KvI5rQWYAXc0xa6H1Am
FS6xoSA+YbD1kMnzCUv/5KyU6Y5LjqxkFyJnQoDAS+kIq7EJmlgnnY7eE11Gu7yvk72nG8XtwjMu
nafuU7Wd1TCsVRF4O8gEehW27FCaoZ3olLuzR3SvPr3iOuQZK7NOr+si+Yd16WoZNjdV4asV652V
XQ+sDLE/jF5LjwB5gTky/05ehxYHu6kykhOViCs1MRSJ0DsTqTvMsf8gQMaA08t9mEWwtppnk+X5
vvSLJ9vXF98BHMNWdz0uE6A0i+NotDR9UenpAWr5v6UI/gnN6qQELBMU0ijox829g2DFdnagZFlz
96piEjTSm375rSTS3C34sfSYtpA5bQm92OnIis/jb1tSjWCzdKLcVm9kLV8Bve8dJJ6V3ZPcYN9W
+/ZtcryBYLj+dGT5bRkki6BH/AuYnuzY8VDb5h9kMo5Iy4AuoQK4XiTiBy6R4WAxxJvePe/yP42k
ZzQFEtQO+jCwmgDG/AZU4X2GTOWHoMXaiOpxTqXfQzIehhzcZgERHBcDlSZ9/pebPh8etGQIO9bO
qvisKXeGG2u8aQAtCi/Magxpr5iWcKd1ayRX6Vxk1wBQEbMMj0zi/1igK0+TXcrVCwz9MGSLKDNy
yjH4GzE1JMgS9lYhaOOzbr0P8Gz9OpDC3RhhcsL0A3Yn1UQKwb2QoZt/hpm6eVnYbDKa74a8INFn
KXALLq5jHD+YTG9NXE87ymsa/m+nPDUfOhxex8B/rkJM3yOqZNqyO65587EfjegI0lFbQy2MMFG2
gJAjMrGm/8RuR65m1XJIxMzI1fzA57hzQgQML4VqK2LsndbTrGKQIxmin0LzznIou0FxdArbO0/9
sCGxkZ/8VqSrqfRSshuesesr6aynweQKTx33pta1yx4qA67oDh2bxXxxcLtvxehuWPMPbz4JC8eN
w23SIZeHvn0EgOLu+EN/B43FqOY25KoCmqCI+5SIsXl2hUhB0a91IdfWU2GqTuRpcqdq7tkwottI
hyZYTOrk0LKDbxsLOqndVEEr95KI7KbI5+jMS+w3Nspkz7gK2IiVHEhX8kibNLX3FY8bZVIle0Ch
fxmzme1d8mC0njjqmYwT9e8dGbGwffZASyzVZcAzFmxT1pQ0OCxBqMKaEfpTecgyoqo5EWkaAtVN
B+RTzfFU9Fb91nuPcWKbkpfNsDejGE+MY/CdrbV7qZ3i2x4EKcglaW+N3WsvPioQBhibqQtNC3ZB
Q4tZVGviyJJVXu5WX3PQ0RSFd/uUOsGX2Rf+NcyIqPbLPdIz9MMs/BY1xflAGRL7SXW7jPq9dY02
e45GNlyJrhXXkrTC5IgRm0AwteGm02JYtbx9LCnB8T0eWymqG+Q39kiVUKdAjXR+uCs/8dWTlLX5
xINh4UiqB+MDLP4zEsetMmCdqnEUxIAEbRc0OxKBw4ZqNr/pOSIAqdkYO4UhtpmrwnMSZ4s5ndq8
fBLbEiHf61x5H32d4QWb0hPJUniv0CB8L940hdPehagBLmPntfmRn0MMpIgCJwWscxvk4XLOKI8i
EiBog1DG3hoCfz8Z9bszIviNNnEmo60fAic3r1RvizxCqaUNFLELxnbN5zPCKpD+uxVFuMjjJwuT
4d4L/vqqts4xvKkLiObhGLoVTSepPBem/Wr0IjtaEjmusMh5ZG23lZ3d3rXrHmhO65/HBthQ6Deb
KYPlO0B9gw0udiUEiHWgp/olwrWbcUW1ZT6+Tp4Se7OCozCRnHSN2PwVOsv8UEQXYus3dDw0v2Qy
+Y71a52Cdq3gD59js+ayH8anKgCkUZUoCi1ZgA2rF39DhRqgdvg/J3e5iKSNSSF65AAFiNjxBbgA
+H4aza4XXb+bW3EohMHKoKwoprDevYnHK6uhBsUZBe4SyPdVDgCl52DEUMPnsglETB2k2TxPZtEc
WsOHvitPtufrVw2h5VaO3nnGZa0tTRTS//V/zjXkL1Xby8LdFn90YagTCOP+SDfUQ5vK2PQkM3dz
LNVrSFPArhQsMb1+fA9mukfYu1aPsgbfn/Of3NUhKvMg7QvyAmWLJIGM6d6bXHjixDyYCfDaGfao
yCz9KD0PP3vXx/gJ4iuuSP95VAe/T+u7U8NB76p/rAO6O0583PlvjEvOTZPHVk3G5izmJu6AsKJl
hkSy3ZLkp2ONy2sdT69x+dI21F5MaEgHF41/C/TPwAdRp+cgStlwS3OXejxVY9yyDmkZ5pDpgcn1
rLZCLX45NqBK9JLwoEFEr2TMN2gMdL0eLgEVwPfBWFpe6JmFe6enZJ8kjj4WP2Q6jVUDLFEHwXC0
ktReExL6MdyfmU7zCwSe6d6J6m+cfJhm9qYAER+9ZJqoUh6DbWw774MVvtqGsvcpn89zRPMmnnP4
3lzNvXnPlgp/v5G9KEO/Z0VIMWNEeaFOKbVNETRqq6AgU437MCclDbimyKyn0Wr+pT4UZLeAfyaD
z9rh9OX5gWSR2Wxf4bKGqPpJyJ5rCX5IuxxuEz0psJMQm4nPFYferdRWz56LziYmAJyUMdiNprJ8
Fm9l9Dm/q/8XrmryNwM+gXWdIqmK3KV+3byGIKoe5RCz7+HnuOFrzl+38C9dkf3ylC5QioeTNab5
oWX1vjMoLN2bCYzgWoRvNKo6T02U7icGze3Qs4K0kobL1oi8kVj+F40qyd1HnJ/dMboAe4UARvL1
KaZqa+25W/AHWD26xoL4VcEaxloAvA3k+fJM9io8tl1cHnwYxFLN+bEihnQiWY4JJxBXOyVwZJRs
MkfDADRaMuYKPeyxPEHHduUVJRjsA1IZcAXM/gmI7CpoHiA293gVZtjXAwT05afoU0WQyermz7BV
eYVj3kEbXenihdCR85xTSr/iqPHXmW5CVpuQrhxBG24d1Mat6owzIVYa66KqOSctOSs7o66u8IL8
bA4BNwfZgTi3jFvj1s0JuxNEHdo1VrnJSRK/8lgWNwbmgROWuXCq6VvUwAysCZOFTUk3+fmeM99O
wmPouJ/W0FrX0kr6R13oLe/k+Kg9ca7qJLyIxP/wgnI+8bbDsPTRZ/UpsB39FYpBrEm65+QPqnf+
tePFM6mhMGv1KGPqu73FJyejAXodauquc+d2X1LocRkL3zrGqcrYaiPb9J3EbuaWLzrmqEeghEZL
P+XVEo13aCz1DxocUyrDhu8NWzCoBH4D2RxLI9kPYRicBr+8JHVnrfqA2H6ojKPP37cS9cXyZLFx
WoyMLsDkgiIxNIRs33hRtk6w4QyyuNT9N50QL9BsLiYf3Kq3gn9Z7fRsY/TTzGQ55xX4J00Ov6Ko
qYyAsgaAXdFaNsDBHzm1S2vDt37lBDD3uevffEfJFbTbl0zXwaM/ZFownDfCQ+QLolVipozrYt4F
sbh6+JB3hoXYWzSnJh+6LYNuzXrjk2AYSShnPpTDS7xQc7i/59ARL7oUn5Ody1WdxH8XSILKAPTS
isPCevCPI5fso87jM+rHxijM8EjmeJ/Yi/kG7tRaQuf37OmfJQjuwIwAW5uxjRAZ2yE/A9lkO+m+
9cEk08B9k9wuN7PrJGvsVJsgNX8HsSWg+4xvaTrtTXyS2x4RrHe4qDvtS1SU4J9b91uM9dOgNsNc
fzSLEAbH420Yhl+g3tjv2ZushezLcuAMo+KHlohdnNJk3c3K3nCLvFpmUuyj0vkxEnX3RuwaAlTs
0GMSYPnxA6py3tuRaawKKLzbIG4IKnruHmMcaBKjwwsyiENUmN+VGqnoNgJa2axIbOoS+R4pjxAU
QvxmORPW7uBJJgwOm74P1BV6zZE9Yf5Z5hSvGSlop5jSN4qQ5u4UVtD5fGbIPLs7qrpZoeiuqWfe
SUK7a0Ft9dZ363Bjwby4ASZvyd5DIBe0ja4m247PWZ+T6CGVeQ7M0du5A4Oahm3HvNn88023WBlZ
pO+A+N2t8ekEBTivQF4sPb40XSVQryjCSwX4GEdzBapVznc4avAEktQmhDwowj+2i/VltB4B3JjY
6O8Zg3sPeYw9m5rXyorVtsgmohJFqDZuV3ES9vKZ7eiXk+XlRUUmBvS0Iz6ODMLc36ablq9GY0bh
q+zlgzvuOSjS4XMUlKALbfhrXk41KIoKQsFSV1MEtXrlRYIqkzdbYUEF69kRndwR3HcPo7qXfPwg
3F+lcnZ15wYfsUqe7dZ4TmxGcZVGJCuo+NtYpUOxnfWZLl1TzAJEJjgBZ8EHQzgM12J2aOaWHrpa
7xwZmeuyHuc9bbPkvwyO2Yn5hwsg7MZWNROPUAFs5kS782dnQToZTDCkYUK8z6gUzTMRez279ja2
p75jWT+AcgVXP+VLNP8VIy9al0NuncMGsLrkz+BhNcJB+ZmRZ6pj4axDOw5XeZKfy66XWzG69YGf
R70hNB5ymSJFWk5u/EKh8UcBSBS2VfrhDd5zQ33gqtRpiQfk7mm3uLWdmldlb7BbaiBVBl2xrnhv
P+tu7cfwj3iSdoOJINlipCtqz79L0Y0bKmMqU7tAHPwnyKvGiowX6W/R0XXmi/OAbHwTSXPk8lys
c9UCqk1yDI9csGazTw9G9237JB9AOazaYpCvgJq8bZk18BSwGQZTYD4A9h/aQiX7YOJnrfQxZyoC
GahoICndXeZXQCbKZN43wj+LO1RO/53MH++EEczKHGU5Qdgu+TQ8bxc4zsUiOctXr4SxydaGlXN4
60Hno82uDDWn9yQ5lpxLe4rnt5nTwb2qsHm300JGdXwIc4yvpEAtULoxm8/qNZGQicpMriCz6ctA
k9cKomN54PHmUOUWiK/Q8Naqtcad7kMgVwIDs+X5Pw5rN2yp+e9FYz9mCG0C7wJLNREeqplQUXBr
43baZhWdq00c1afaACA3t2N8hbs+0a1Ay2albgXK6MoLgw/VDs7Kd7N3bu+Qt3IDaDkQb2n+CdK4
3yqXvaDD5xpzD6agu0win3g0j0wVC356Gu5XSQNL1oM0AaNmsqpcQzo8BfV8GUjT74YmnHZGUZzG
gjscHdpnxEPii0DluTjvIq+mPKmhaGmSQMK0oIpiGF4S2Ey7Zqm9CDcVK7uV43iQVXti7LUE4IKN
YK2Vf6Te0lv1ZrAFFskhmOH9ZyrGGhizzE6a12liK8Om4o13AuBfi9bdNvGeJ/p9Yn9mMx3WDWt8
vU57KrFyElqQ9GC6Y32ICvXdRqlzNrz+FwN4tYk8bxGrq0O6c+lS2EK2fbTUgdEtse5I3m7RJPr9
1NKJ2vGMlLF5mgxCMoUSenflYBu3fNsE7z0OgnApV82sHz/ABYoOTsYp6qhJt0mN+9KgswuXM/OR
sQNwQdXAROg/Df8WhNrP3Av9jE1R7eYsC+eOJE+Bgm+B2gPa8QDRRPRoxuI01LAs+xmMt/I5dUMW
V6nYEReftxZruqn3f7t+le0C/+/oeodprt9alyb7GDmq6OuzHDJ05oHlb3zA3clbgqKoVT/LCoyj
R0BoVKwVYNSTjehoS6dvAry7Nr/aEDx3QiOjr6aKBHr+munI2vhGcpCz6A6Se9UKbCH10tWZFe2f
1uKWn9dvc9+lYBjoOXYpm7e8bJ8iBT0nuC49PJ+GIx9BuMvnUl5QQR5BT9umzVWGR6L6wZCOYT5j
T8H75MMc05Nf8NE37a5Har872mxXY2eBrK8oeDAkvtYw/Z10g30YHCS3yuJJaAWrwqzlx2kM1qUJ
aknnRK5OpsqvFBo7rF+bgdFBcr9L0Y38Z10ME71H3+NUkF3vDoFA8TIlNV4ZAYsJXAmNOL6NgaO7
McVtKlZe3SM2cFzKCQ4eeKVrY1Ws7t2WO1daHSCc0WrgWasg8o4tjZN00TDWhq2mA8gh3xva16gF
SSMLuDJJ5uxLXFoWWZ1NEBtvJUnRrYXne87N5tDZ3juWtE9V1T+WNOKd4QLy8tASoXNj5dA00c9/
UJ/wUPTweZ0YbmRlRI/wxenUz7IPeJUlmCo66S6SLIEx043s2+qcDvFLTRTsRi6s5W6b8ZKw+2Jj
DkuYAE/0ygnCvePNJYMV/RWG35QbcjSfjUN/GN1S+Z7Cog8AZsUJUCAhk8I8aFbzaVyER77xz1qq
4Sow7FkNrpVZ4OkgyQDmhEattdWN2YUx7NTMgLOrAYtTFfbuunHT7i1zEbGqTdjExZuuu+jES7/d
EJvItkk5C2LXqGzKmJc/vdkXEXOkspIWhFTQb2vfm7ZtkWy5pg47KdsMo0n5PDiGSzZnuBoSHklL
e9imakD/+UaHRSYy5YHm1QdLj2gfmPT4QsI9s5yffzXK5DTLi73AqrxzVNS+G/Aq1nFkAB+q02BD
dI5SUxbKws0g1PrdfOYxogBl0QE7Kvf60dF3mHb1NZVAf0cXzwM+vGID1uVfVToSyI7fXbtcfSmc
f0NBS+u0gCYLkQR3p22f5nAceFUGAVcXZV2x4mSHSBm/JvNaLnC6HPhnAvsQeF7zOgJ3Uyr48Nv6
ZHD5Yf+ecdZHRXbmG2EeO8NDxsWMK8bY32S1x05rToF15gPsEyiQyD6ohIuQ0VrVgdQiBaj0y8WB
J7ZGw08vPObkM3/DvLvGbDoyRrNdGqLaFkA3XO41dBIQEDGl3ptAmZFNoS733XHogT78/wuImPfZ
t4aDJz15ry20AF4g6W6y0/TuMBq3yLBuSoVellFlwy3rBG9ioemki1c72YL1bbe4vOGs6oJOIsFH
oAwkLpq/BQs6g10ZEHhQ11SNZ/CbaXRqdjqDE526qThaeWwdkhBFFZVnr2fbuee9fh4oTCOt5BYH
LHRiN7DW49vIlUFZENkwED+JuVJHMmAnikrA4qqw2lshmdzZVtalauJ33ATyH1YXTmGSsnFvN8eW
Xf2jFqO1nfvxxFEN/dW0xn0xz+yxa0kXRFOQ97DktSY3NIaEmzgDqLvIO5xItUgv0nsStpdebeX/
sxX92yKv+40f2/SBJv58dbP6ucaneVFwtuaScK/I5W0sbTbQvoGVh9nA1c9TrvagX/SKCJq9sWu6
jb2mD67kmfaWlXZPc2XLk7Lrb05R5yxs+9LGKXY0mIR7cNKsz0vnl1tI8CPsHWj32xeBK86dkZtk
UkEU+r4hLvCs+hefZog+au+h8BmvM7YNDk/d9f9fIhdHFjrKejAAB+S2qe+l264c3+yv2ia4VHBQ
xzW7hbhJ+Qj60dti2K4vVTB+NJlvHBIn4K7kdrwy4WY4eXWlM4bKEBZUUdQx1GAUtZbVrnIlnW+x
ewvrwuRR42tSm5W7cctYnUZi0RFf7H2BPnzoWZLwrPSvfuudXEYL5lro4Ykerm3Vfpuds/OmVr0U
qp42wk3DbRvaDylzmy8b2/1KWuaOkcT+wByxLmd7j+lieMdNK7d5a7ElB5p2TsEdbAG82pCWBFiz
JBcHSl/ttcOTeXYtDLNx4n5N2NiN2v7toPqsSgFjJXKWUZslhsGjaNO5FcTzLrbxfwV+QKUB37kh
CD7pGHqCMZZDwZ8/lGxomam25EDv1Nws+HZ2LxWHDxZ7Bnvk+Xbovhh4Ax8smpu8x/JQoZavLHeE
pZRRowUF8u4JIBuZl98Hx3mbOgtiWga7vNB2uCdChT5qZZc4rR7wJXm1jrxASl9v4xpdD8idn43p
XuaKP908BtzH4gbOiZsQYV7aBUMfUQc2Cr0GpJ3K/9l2wtzMadivk+kHegZVs4nXr2NkSjsL/V3B
mbwtc1aLlfzLKjhV7qs71G+hxazgJ+pvUEYvLuvcvRFZH1XuiZUF4qRMSn+vrK9aqfHkMEuuBmW+
hYtyO3bGVnTe3zFpNiH246A2P5pRf9tedo5Ul2yF4eN1+xb+r2Byut3gA1AqAJdPE9eNuN1ybhtL
YEcvqu1nQ+kcmtjKdCtIkyY6J8BnXnAGwndpnfMxYm3nBQDDmBzYxx6Upy4TEO1icUyLCUMJ7R0z
Hynv+U2ueNlE/hpbLOHIYH6da5ukQWxeWVuPbAIDVESKJa5Zav6qbNjCLGGGBgI0d2EDOvgDcr4+
VEQjVwKMSadgawVW/47MIfHUmc8z4BkzSxVtHvHJ8up3Ueh5DwgAKHGq2IoDlLQmAIuJRemO3T2k
U08YEfM3vB9EWJJX9K4XAIlPeOCnXdz1EMCnF0IUNCwrlp+ptH5bXfCqicS5Ib2QGmuSxbKJN+c8
uyZso11v4M2Ii8+IKqCVqhrQZIrpbtYxO3I7bpbTZWca3PLmZpbreVCKxoPl5lgjfpphcSt6Ti1z
YpovuXpNbvTaOX/o5lXbaenDSjjF4876lVJ+ILwk3EGX/o5KH+es49Hb3tqv8Nz6JXhprSyrBt3n
or4zc66VWeDualMg5iH21AJDf53N8Tr2Rxp9RfBoZ048KkBBMYNSmBqeIZDSr2Vov6W23W7cuI4R
h2FMagdGpXRhihZsqWOeJMJk1WpLyPLEly3cpTHZL/4F/DtD90ua52SZmps2u1J7yR4aAbpW/kbk
3YblzYcZQ8X3FkNuYlGL5gGTy4A/cJ3vfwfunbYuUhfpCAgfcWltlABT4n6S23BMKubK+iPALbbW
CYwBd/yp4a+yeYFRQJ8jDvrsQUqKZjPsLAO+VaMAPZpglXIy8973/jXzyK991R1MnGZ+90wSYzw0
xvQnS6lg9XzqCFov+3ZtmHs1GLDMaO8zRTYH4Re3OWQa8N8jAlq86PiRJXH3ISfkHzDYuzECwG56
5T6c47ep8KjcQ6pp4tHYmMCRPT/xNm7NkrMnOOkvkJ4axPvKHF6VRaHZ81wwUDbi1GN4X4uSG2DM
m2P0j5gxLlVcvEwWhePR0vo0w6mthSfA2lOZTBaOi38b74BNrXFVNXD+CQmZmdphUyBGFtT7vImA
TOG+SebO3Vlt9S8dqLef9U1VGnnZ5vH1NIUG40DXhKc1jiib92ViK5zMWHsYfjTasI+pSszy6DZP
eeQisZEyX6TAdY4n+5JjEdraM9PI0ObmOU1IPUnXSOgRkHIrK0x9GAbcdyKzgwZiiQnzBT/Xda5z
9xDTlLBOUi/ch82za1v6rfHh/cWMtdcOjXS04uW6Rb4gj6zDyF3J9BQPcBz2yKTLL/T+wZFefucM
G3qKmbSxBd8jwlCin4KbrLl94fkGSqJ0dxWOfgbX5BBG70EK5s7LyB7m4YJYfngdEhR6UxOmyTVD
3trTQDqynHDsS72En2bbeh41pqQWq/W6r7h2Db4noSHFx1D633aABwH3xdXkI1xrDf0W58wM8q62
7CfmtC2JkJxVm3sDn/EkA30hg5SuJEhu/C0U7gV0Vc+TImCN5cGGdr7Go7fW8G/X+MgvQRzfZ6aj
NYaH9pJHiNRFETwckszbMo28i7fv8+qEb2obUG6wDzRr96Gd+/UAxPwAlcjZYP3xwAwTx/3KuPyd
YPYfqrLEFrh2A32PfH81iqh5tzKNp6OPj/nc/yms8hqQUF1ZYbqe4BcdkIWym5cACBUTTzs9Khx+
fWE95gRhF9X80HZueySiuSW1KtEqyO2wJuXlXZVnVibmKa+a4RZlouDJAihHq43eiy5tdmJ2TuHg
hDfH7Jfn1Bz4gp4ncgc4BVK9yezYJEvriDOZ8B57twg2I4Q1vOCTs3Wtkk0gJsgpLpxtNxpUZE+e
3nrCng8jhXSlmWZHwbuu8gJr5fuNvIQhmzG+0dHBMPsv324PHW7Bu9XbiASzdQVrbu4Gz9oPomVR
vYDZM41lqbSCY+uH3I3ThaHV9YfSt+0TT1l7okOIlF99ySj4brzhQWVIe8+zGmYCmwNAHPAzGbIc
fK2EAhMHlko4B88+AcdbzXZkMwfBZeJf/UuyB3Ics9vbZhCuZz9jqVdggAGAGMp38t7hzec7zEnv
59smshHzMAXVrkgeg2N9lmVn7RD7XpJUTbfajdGqI+YG5RThyi816nlgna1JnZLGKjaVG4pbtuQm
B2jNdOM0fE2Fc2pHCD34a7QIg13hdnyjnHTmjih3g4xKOl+JhsWDYR1FpQOSfgnuoOjJxdoAoTl4
F/lYg2Eor1Vad6+VafKVDeZ3d+o5NXA4bntrZoW2EESTAvEsTup+13O7XAAwKzH74WF0wj+mZzq/
inC+h4Nsv2WHWJiaGzBNS0tt6l7pVkD+yTXMDl3H2youP4kEfTu0ModsxWev+EBw/sicrNqZdbFL
yoneoJ6WJSCRyXL/+QkgBa1EEj+UQxnoLPsHxRfskAJt7rFfRBs447SWtHAEKivYkC7IYAb2zFgB
2MQl7d/NSPPZWLxxuSF5SbkDBRrUviltmM9gUAuWT0EPBhH07LCuBAtCOSWEROEXUf4y5ERja2M6
ZaUat4jd08FlxMq7+CE7ifPKcXe1MRxmIIG65H6oJVQiYz/41iOeSJu2LvVd5Thcq3B4I63trrW9
GSoAPE0ufzh8zNXQ5V+J75hn+5hMlPWhQGFIwEXasKgSNY0LRf7Vpt6fthvFIUygmZpvjpVvEvI0
h9olIiSM4ozprPzcdm6cvvPV9Vf5V+712W+hm91Y86+YbG2/eGngbu2Wqr1iMu21lnX0MEx0u9bm
NC0tyz0ovr7kSBJuIL0+coN4jT07w7bS55c2KrxLOpcVI1be7dM0jlYTUY/nLP+w5JvByjNBW3m2
zfY7bqlhhaDp8+i7Kz2LYTv6rr/lApHu3dJdegHgGpYFMeKO1NpuXN5alMxxh1HcE1M2hQxRZX3p
+4C5verczYjJbO1gAsp0aN/oMN06ST+d2njeA0jQa1VN1hFLklRNfPKqXj/RFP8wMyrnUMSMrL/H
c588Ux0DArAuYpa5AsefRJcA/7YoXrf/fycWJBwzaroeUVWsBReHMPYbs6XcOxNrD9VeA6zFBYQ5
2rsHkBQQqWHPFQuEjvXUJ91VxaldAHXRgqqLYNbFOrrRaEqCtQBpWAfDHQclo+5Y9g9lfycL+i5a
IHgSPx8aLYvobkHklQssDzA7vvsiIiEOSA/JqH6woWFKWDB77QLcUwt6r0iMX2js3gZcenvQ8Pnm
CvJyKLPFnzdeEj5Ez8UDGQF5mhe8Xw7nr1uAfxHkv2FBADoLDDA2QJZNriyvrh18wM+mpsvj7qDB
IiiDL9dUii+5uG9A8b3HFcjBAPYgaIdm3y44Qig67NlKun5zUpKndPlFhzBEith+mYHZ3qqFa5gA
1u8GF3s6gE5L28aO82irISKGCxoRvMp4cqElpgs2ESQWA+6CUlTY5Lwq++WwhlkVC25R/A9eXBCM
lDMwAyxYRgs+o+w1iXKIjR7kRr0gHCkL/+0vUMcuRi/kmi6awN7EUnx0CwByidkH/NEZZMgeQmS7
oCIlZkpEFSZbO8nORbG0hyxoyQjGJNKmRD+YX9SCnxxaj30FSFATMuWY0C0mMW3VC7SyhV7Zzxx6
wCyj3DFXpcnfXg4TeimElAkgAaetCwmT5ubkyxoR0lCCc1iZ1BfQR7DgM4cFpGniEDINmvI41w9j
Jz9wvM9HTSR9gXB2C44ziwFzsuYhhbbAOjly1qIB36kXkKfVvTBoZa8Cwmf/P+pzgX5i28UJAwfU
WICgKUmK3gAROi+wULZmw4NZ/QVBJn12IYpyAHTHaIGM4m0yP+Ya8CgoZ8Qgbf1UZgkKILI/DEwH
YkFeyE2cUmEXSjPbwQcCnjw22wrCqbGgTp0Fesr9Ve4kHFQHGxZQCdCoCkYqTIvpgXSOK38BqDaQ
VJsFqRqX1cNcIKueGcit02YQiJeiBWKL2GrQ7uRQbW0orVUCrjXio6IfDdthaoiWziVObKD69c63
Qb16MF+NBPhrvWBgedPytQUMC7rVIo8MLNYbwcaWC0BWLijZOAUqm3Hlr1bheVhws3XwJ3eiEfb8
1FxZK/DMcNVbkZLGIASvdoJbOy8AWxYKHP4L1NYiieAumFu9AG85yB5VDQIXyhvUDiR72LhygeSq
BZcLTO/Em/CP/o+98+iRW0mz6H+ZPR+CDAbNYjbpTWVmOanMhiipVPTeBfnr57DeuJ7FYHo/DbQA
QS21lElGfObec+30mA9Rvusqb1eTuLn1utc+77Kj03rUrdl0tEYCTKca1jtmkWlFSBULQbjlvqHf
ENJxJKTGGllOdSR28KX1DWQD/R7c0bs1d+9DVbcUa7hYwtDN17H8tI3RO/ns48luL0p23IuKJbWm
hz7COhAnPyN4w/VwMRf8MHs+ooqQIfLMFyyPmqh5qEw6k8xxiP1zpgdOpvGYQh+AMd5Q5a0s6DEc
7eCxl7AF1SNm1CHy2pG6gZC6gWGsSB5dBuuW6J7VDMs9DO3hzHPZkUFF5KSyrXpHlNdo+/2CxX5X
ksWITN3mJHBaLDEgqoV/0fn9soCq1rIY0kOGcb8ckh0BaZuRoTsJFFpuslgPTBbo1gh/ZlHpoJNG
Sw5KI3tPlcPrO84rOYzRJnPubZR3+WQgKGjWgeiODbW1VZxYbP5Utn6G3ICmumfImlBBEBlCEMuV
te1zE2QILIbPNPNPaY7dlMAjfD0eEWeAECOEEu9x3J11IG5pgx0hz5GPtXjj1rOVPY89Cz729vl2
nmuiUSvPuTUFyHSWVluBoJMRGdL0ZRt3qAM0MEGFYD72cmxr5giRIZLD8Txl8avhqv1YXERQOUiy
BfZlUGlcnjutZYcsk+ExeRowqPknW/7W7cfoBxaYeorvtQv8osYDlpUPWTIglTckG73JffKGDupf
4B5dYOTGoORd67VwSsQ8beie1bXCIxbbXvVY2y1zuTAKf1ktHrrEtvdAwOV+TkssVbTha7WIZy27
6W8+equcKl73hT6mAxkGWR1dXYQ77BvQMnnSDK8agnZJkMg5Gl3+WRKZHubXo2dNtBZaPMuRc5Jr
Lz8A949XZj2CEumNbeNEB6SfLYLWDGqQtI85WO2rY5Wb1pHBm7ewVPINYWoKEYxRPssBmy8J4muX
pAjCHsz2MvdNeyl8Fi7pZP5CYkSp2ZIX3MvhzY/xptZuGJ/wf78HLQiNrqfWy5C7YkbBvXwqAEXk
w7OghTzDP2Nh5+QfIahr5hbjG/onJupV2WxqJMErlphvMcqtOxI1iYewB3ZyYfjw/QPfP3+tVH36
/Gfd2mRScx4dAas718K/y3HibXUWGpukruZDN1PuofTa0jRML8lcvnEN7HRe6p9KqZNPVXYes4hW
UNgnEZRPlYUWJNLmLWCFmCJsvaKJt1YYGOXFtxiQe/PI+jj0UZWNyanHWw0Qqoh33M2HqRuWMQMg
NqAAS6R6SBJnrUqqCHjKausq4g1tu2KmFGLNQAIJk89FJzl7jd7rNnz2e2FDiEqMJ0v1zUbpAaQY
7oZ7V/NgEnWL8h/kykG1KZa2ZVVvzTVULQ4IJH1vZqtGlByAOupSTAuN2b3TmeHc6Y7JXTonhKOP
XX/ngFxbDxp4gz+eIkx7rjd2tyyTn8NkOZdMkKTIdK/YGOQXC5ZcDPAN8l779C2vm/ahpe925Jzf
WxnbmXzoAGT76W16kZFzxHPmfpiKLZVdWQeHwu3oaBU/5sUlU0LfUu1tgykJgPz00Wqw8vAOeiFj
WLW4OYzM5QxhOuAHi+BujPotVFB9JjQeMQpiTVbM87WbjfmkZfzk9UBrHNPPd8LJxEbHlb8a7LY9
gFibkCbKfRPHuxKT6jEcVgAydkBbzGcrKN29xSqeaVjU7aws+sOe594rQueYmW60a6r5Fycnj7xY
NqeakeoguYyhNFsWSH7Gtmj1E1KsQCthSXsGwu/ybeAuX5RlbcXH6LsOCh23EXee8Eked9TRxHkG
SoEf0Na9OSkxzLMV6U2DrYRJMj+N1egcoMAyR0/mU6Hi6BaP7Q150HSmZ2dE5f+25gophGypvgRI
mMRGLVSSdzZl9oOuWDLPZMlkg/c77zuDtIXmZ+fiKaVBu9kyd4F3DxpVkp3t48R/H4ki/Mj6X5Fd
bwkeyl463G+o+Xl9LFJMXjXymsiW0zvQuKMnyIhIITLuiK7bze2QwR0itUHBVetZdKuCobsZUbJE
Tq6vGWy20+JKmpskuxqhLLdxTvsrsi6+Q5OwS22+akNT+SYNsEaPishV8WWial4bTQO93WRW19+r
nmBuzC3Hwn3LrRZnYNhfIi0+o35GK1rE9ATFsbMzInspGfGfuSyYz9qJbwWoEqZHWbDiDN+QjNbt
jZiRlu0ai7Ww2+NEy9c6/eoic28VEwwdMiu3FWdgiZpd0lRXbZlA7Uw/7NolsjgXX9U07I3xORrD
+2BEw+QsHpoBordRJeF939jGbTTC6KIVnBYiWen1Qlhqvc8EVJHUkoiDMpz3RtgGlkRr+Vyjfe9V
799TGoResJDT+h6VwXQgth0cF2eSH4Ux4WovhmiRqfpk/5WqewuoKZuI85u3AMLeUGNxi3AkpAl4
dO09OIHx5uWMlGes5tifPW5r07LR+bW4YcioJl60SUClO88yaKBgBZrSN1PMvGXgXW1yYxhhwVDq
2G7Zya6c4bsi4mQmyra+CRqxyfGJ7crQLi5hScBabOXHOsfg3TWNvo9Hzh7UZROdb3YZE4fY8CyN
YGNFiz1SEs8WFNmxqllJ1akIt1k1XgjaCNaOgeoVFdp9VZF1WrvdU5UP9dqog9c5QHJWh4pM7LhY
jKHbwWBRbwHGKIL2p5vGn02XotqM7FOe0OoiJFi6DyKOota5I1liSTEkC7p35SODgXabENQFHv9r
kONr3xwN03uaND6RWE5PoUS8Q7f2W6HddTUTFiaZ1Uak/Dph7ZexnY9ZNpxNNNcAKQyb/LIlYn30
JqQh81N5Q7U/7v2Y7TDqDG6CkDKsl+ItrPgnVmS3M0oBnh1EelXacFkVn82ELnsVOyNJEBa5kpOf
PJkjCw/lbToogtss0QiTFgdgPjKpbNr2YUx2Q68fY7/5lfXOnzwZX0IXHUIUo6fvSG8EGr1aIge8
HCCLw3TAs8x1UZCKSQpUbPOhz+b8SYY5ONjsK0gajcCpfBHo3EojuYoWHpVwTU6f+HEIgB7WYzHu
xwDPgxfzwpSSvGViqd2uxoxCYQmHm0hhPgMx8M8q3RE1seNWyIIIZU6a5Z8RfZkV23qPnUgzDuM5
LMiZM5B5+llwHefY2XYdddJYJh7IRcPFZbISIb/dRXm/KQm+YDrVlUdjguBt1Vs37g0iF1jWldr9
HFNFf1HNJ2OGfBjEqbNtG+dc2MkP3x4LJthshWC+FaeOlErSrxll2wuWCfrNqnHD/JhaMLAJI3lt
yIuBzrHukjrc6iAh9tWcX0tmEaSp0dMlsD44Iwl7snYAuD8q/ZRYZ+1jl5JTNNAApAgTUzjWOOLX
uZdSdlf9pTW/7AKPLWojsTFzqFKcIRAHw0/HJpA4i9TvrnTRr3jYQJ2c72iwGcT7qO7GaHoSYaJ4
3ORT1xQIlLkFrZJwczqJCOO+w1Hpl7fSe86b7KeKecqs5S3onfhzNANUZxZCYkYlmveHKSPTqI4h
A+cjmR2f9hQ/I6PF/qKx2/a6QBZb39jI/SKhRWwgzuXriVeKuRMwMfsJRXB+DL4jtIvsHa/Vo9f4
4pC2b0w/iAxG1ExmVarRxxHvEAszpBsUpG8XN0ubTxG5DAcZ6mgtsVIgxzVfAGTggJ5pqMKivTcY
6m6w52Lu9cxkBWaT5l0ZMMvGa7XEArtUR9vJYLxssdSGp5it+W4JDeFC1UIcOoidU/g64feFarvM
bwbN9ipy9248uysWgPs+CvkuU9R8rFbuGAxuKx+mXx0TWqa4ONaMt1hQrVRg//CS5LeuC16yoj55
IzUv7+QtMAC4B8Wzu3x9pW42re7bW+d8BVg/trX28q2HzjFSc70uTCxDgMNWddQwtAo4yew02VVS
XeaAdaVwicRpCyCW9UMIvubZHp3LDLRr9nP3PfFJBwreDMsRd4BlWZZGLLnGJroYueOeTaZjuazd
hzI/DXmZULRhC8zT5JZV4QkloNoIsGDrycyqLY0R5pRqF0geDyVscUAptxaAlVa4IdotnfTWgBR0
nCmKXFRbpm+s817t66YMt8rtECRCnihS3L7Y7kFrAH8CyRx/MkljifPVOxb9qa53Xe8hCamcxwJ3
wdplILKyQdq2KFG2tuDpqJocLBx7L96TYod9Z1VT9q7YOSCBacwVIQLtSo8V0nQrfkW+C4p0ps8X
ofMwTu5m4E9Zp7pahhMwzjQBIXmcoFitmBMUDbuxmDe89xGFBQDtwoptydR64mA6fNLU1rQ/HXnS
MjpEE4EkWEY2cuaeZWS47i2hDpgTm7WwcmsVOHmAvBIxR9EtUbJJudNe21E3GD/7mrOetWO6V54C
r4sU6+QUjzF7ol3cJOi7RPKD3fciEsHaQxaKXtWm3xJEFduIHJ3HwS8OyHsY47vcfNJHGVaRYp5H
n5EyoLlS7Y06+s1HITYpByBRrshbIXniXgyYoFYOyo/lpWny/pdZjvuBjO0CIbGZTItsH74oi8OH
OuSKnGuTYw9eira8dD+PvUbULaFCMHXtzGYb+We7j5wHwcOLYBuYftkjOXeMiZqrbjZelyh239so
r987p5f3lKu7qVSKSlihu8JXXDkVqm6s6XuvbPeubxBJjuUDKepdNlhvEIzwHFGUrlJfbzzcXvDH
j+hJnkaHHXGf8MJMAbmPGd+Q6UvvlAr7Z59070bV7PDqDDw69YcXBT/AyMijNOVHr/x7nQ/B2lte
9+/HeXmuiReNCAaAcdmDyAWgO63Ybbdknu4TWqmluWXciVFtjdX3hRL0LQLf1Yjkc9bc7Dm5ppvk
x+z3l2WSSTHlYC3qgSBGM3eo6vlhk0IJw7XYImVk1kR9TeRby6fuEgxflOFa1+OrNj0kXaRMBuNo
M5kJFepF8UQ/2q9Cs9gg5Q23fs+X32k41n72ZhTcv3bE5s7X2kNjNBe7AsWBP3RvZaBfdYTjAr7t
HyvoMVxItg1hxV+5Zv+26usaqHvtb9BDVFM0bROs9u5MOto0YkmCCwE9wKbq7YEjhBYVlIp5rLsa
DX+W5qzK8R7C+cF2B2r1fsSeSwzCqtOoihswy5XDbyFmywO+Kp6/awK2tIC0lta18blW6Kkp2hR/
VKZ4/9wOTy6qC9MzBbAxVnsZ72FqGI/apOz1kYB3haP3DO/LtWzQjc4O5DZPOFwLGZ8W6PRkJTOs
B9vhT9RosW97O0SmMe2/b+UymkC/NpAxYGTNcxHsMZwma7OUz4ZXXtADUVqqHNvvKalY6nzfjmE+
MON2KPYZcqutaTXvrRfxvXI85BR6gDhOk07wUiHQieP8Mw4irkFKxSHmMDJb8Q4RYW+iu/B7icmP
Vcj3hyGD4JOm9PteNpLG5SXf+IBhtqFnsdimRCs9CBhsC4+pGe+jdJEha1D1htKvljFeRE9ieQJ/
tVeDcUltzqO5xd671LoGx0dUT8ioOJeaRLw6mku+jyx2D3To1UE7+GMCJzR23x25NXTBXZeZt++f
ISWCB0ChSx4zThDd7sg3VSsilLtM7KTV1Lzh3bqf6lNQ94DLTP4/AzU+T0S3/13nTYSr+Wqujoxs
UWUCenRVufPqii8loI41q/4xnYv7sQw/UV0DW8mNYx8xUYEJxKXDShpbfIqruqITFva1wwS3akbz
tFSYyTS/zo1gmdCU55EicqNCph1xcaw9XN+x5JVoy7Dc9eqYcDOzgeCUR25G4x+1zDr5eOylqsN7
HjFWSrlDSoSEwjVupM9+GiaHUzYs01CTZbOBeww7Jy4gt3bRXnLGrb9LvFSII9F4WP8Re5OUik5E
piwBG/R6siCvqRAtBcea0hddHQ4HGAGbYkkChwBHgKaCxgmPXb+mFX4T3PbbweZN7ewHz9fAfBCL
0q8am1bQPXR0BEUTtiArwHfO+aetanft/3DC+TWMKEPygINqCv1H7K63CPZI35fTGp/gWlvU2b1c
yv6AvSrRxERr/kxANqUe0wIfn6JnPMmauh3ae4J2jc9Gpd7ZxCbZjdS4MJ+iNTptxojykbfjCj8d
aiJmJG7m41QxzEdxt2kBRyC3QuxPUbgTpVduAEOz4PPdx1pl9tL8wndHxnhPILpXONkxT9P30OxP
LJ1fy4paHlLwnSxVtAuNmKRG3X2fjp7iQeia+3QEED8wgd808q0xvIiN1mqYYN3hV6cj9JJPI8Ty
7PIWBBS13++XxcHApONMNAI2BBw+TNi2yyuhqBtJ5NI/2gRduQ2WL+/u8LLxnPg9X3LH5zZYXKZx
PC5yQmYSzXDII+d3m1JZz2N3L8ZlnBTx0MK2/Py+YWt4lsvmHaqEWupqXcNJGebfbkXAOmcookLK
QyxyxK8++flAnQ7Ub9ER0u4VHIpwtz4Z1IAQwApfgcRfFS3r6qFEEDPZXGceT8OapArQM22OgN7d
Giy11ty7fH6CIgzd3s6JBxxtuccdsXSaTQpQgGBGtN2mpMh00VpIVXBZQn9K42tZN7RWXf4FiBjr
YE6eMEm8XGg+ThAPAN2KHUZuT6+V754D277WFuV547pEfbM5mheCbcovD7PdbKUXP8eqwKTQv4Kh
uAtIXVsQbn8KP7s2Fb9RDSwP81CfEp42+oYBvSnFFaiWdmvn+c6IANEgtgIcxxh5W0JKsu0SqaDD
dkCMBYN5HHXTMP/Q8ZBdYveS5vmH6oCZtmRaLMo8/eyrazwo+PEchNsxjD5cn6eRMEDEpBioDipN
tzxEv4u5p8VLCTEv8JkVE2+TP6pz32VPs81jNcTwoNoucf5uWVNaSeYwEILlmF5rPf/IIcut5prL
uQomXMUwJ9bcFYBKYMgGWMdkOhBSjftxq3tBUq+W1g0rNrcmHTEv60uuSoa7gKwpQdRwMKJBXMM6
GhnW/vSU5W8atlzYIWmnRRWdeav+rj9cj88d/SOAy69Gnjn9UqS3yP+TlVb8Y2WVUUhYR6Dlu8hp
5qMmaImUvBJFYhsZm0w0/FS47X6K+RLGwPu5hDBwAUxPCmBw70zubp6TgXjwZwGqmJ1iwWfYdnCM
BnhTtfyqvTCFRMHZFFu/APTxcmHjY3p2jGNCjZc8Fwwo/mNAgWXz8nxfUgwO+Er7qWDo6rIoZixl
IwNowKO54+/WcwUwcEGtL9w/CL0uvM79DtjIKpU9o7DY8BlhNxvkfVQRNi0TIHPWNETV77EE/6hi
w+QcsaxtS9O1jl1PH+Om5ZmrKnSfpm0+EWVOw2kSXRliFYoFLM2Oe6npc29vGHl/7uUEON1vbqHJ
SYZKa6+bJr64wcRpb3Hpu65tbxm7+QSyk+rujVzzWUddbvC878j1YiKiGlbiCcZKrV34a5Znbln3
pleLjjAoxf7/2Zz/p8yo7ww9ScLY/4bnLOKqb/4hN+o/f9vfdE7f/su1pQUXSAHVU9K0/iM6yieU
z3dcXzlsWX3H+2/RUZb6y2HWZfk8NJbk0OQ3tWXfRf/6L5b8y8OjoYTA1On4Uv5T0VGeWpKh/ltk
G8WsyzqKx8qiU1oAnf8I51RAuCtDpP6hZ5DLVIP9YWKzlhohvhqYgjZ9nY+rQlflHWab/aC4PkuZ
yDX/qg0lJz6371QV3AwtMCKRk1PCqhKzLLOxACPGOpMmbtziJTCqZ2vs12Zt6mtkcP7l5uK7GKmh
wX9tW8MjWNtmxTWhtNnIIbyZc2ZvijlgXjxO7GDT+BTZn8wu5y0CM+gwr/5cEUoD9/EkC++uzEje
CWS2GE895p4/26R/TOJZ0R1OhITPWyZX3iaBbY3Arno1A8Y9M7c6I2hQX+mEPcmqzb3AurRJbAKE
k6y9T95mCTBl9tiT0WR9oO+rtmYpftDQ3or4wy0ig5kaI6KKmrOFK722ytZ8UvWzWZgXVcUPQ2ES
bho3pAEQRV+B2JhKCm3asfU4cHdNQ5BtGhV8pQ7qa5Yx3cakDMTyjvkXQBaD3CkPEU5SQxeNeGyb
CC3PIH46bAK3WA7CV+nv5+bZC/ronvoi3/slyD075xjLYKo6Ta0PtaQhGa23QoY1aw+22jUGA+Yp
zW6Ma73pvZ6CJUX41yk+v1Agk5zv6FfMc9dweMaGe2aR5hr+s2+09UqGJKTPE55tg1LNcdtF3u8i
qlbjJoKmsh0qQh4I/X3LfdKzrZIM9biSlJCD8leTO+TsqpOTDrRBM291G7VQPDyL9YPbSnANpufu
ZNS+ZCHmyV76A1O6luGZjQ5DRObMhRD8TglgR5JUBnd+ihMiLU1Qym7knPO0upCJ4GNzkJLhdvVk
9um8mdr5W1iDz3a2yWCpi0UflZ4MaT1p1LWHEmX/avwxBrDZLdsK9kUfUf6SipNxc0cZKO/YTErq
xCmHR3ZeSi3H8dUpzJBAwa9DFYhTaDcNGTNXIKuz5N9N6vwKxsNqIbKsWORe8Z2g6HTavQq5C8Ju
cVYyXIJwZ2AjSblpR4cbg0nesbLHQ+hES9BWTb4bERTnvj73vpfe5z7AjnH6aZhdQcxjVe751gil
5FPhGaPc93uGi35D4orqX7JEolAe+9vcUPVKkxgias+Vj33MnRdTcoeNMdVXIsHTl3AgrKcl+Abr
9zdMFDUr4Fz23ERqllNgHltBsiNDvIhUHJ5Q2KAUOT8DSGouOiIvQooeJgi4PSSFdMEdfrJM9Fsr
GIBaxLDJymAMmULrz9H2vE0UWcYqsTRpJqZ3QCC8YW+uV4sS7wyotLaGcwZrT1ndYZLBM6uVU4D+
klqvO3i2e57VoW3Th1JiyHfDCGhiFTx3AkOO7mWybgP9k1pi1RWExmjnWlbdS1YgRXdzeUzy4s5L
y2eRunT4vhFAool2wvxTE00GrTZdlQ1l6yA874g1wGTMx67eUY8eAkNMv7fYTyYi3pDuph7FDjTJ
c2VFtOBlND75EFxhcP4Ovj1pYJBvSYh8k2VVdTf7ifvTR5yISom8vilCMmmmV1cNkyCJTRKFbqER
Fu5wQuMxnCDApMdkJB84lpRTSDxFEplnPHQGQ7R4gQILB0F8hFtELbRPAt74BgEIRHMa35EX9mG4
sbtTGctLlYEHwCOnLpJPeV5lbhBT2JPbUZE1fMKYbZ0sPOYMMcr2Ws5tzmmDjRBIYVOcOIYgcHhQ
lVNxaDweubRpchwSTDFbw2T6/GTyNjpJckFW+CPNjJ3ttecIM5tr5DOebwbqFMqs0bKjT7eAPgsA
bL/B9McklU0a0qXiY4ggrUgMI3uSGt5qQ3dH/Bl4EfBTruoabXHskAiFRedrIigPLRFLQmayvUJE
bhNg/btVyaHiDA+IO2PUglYiT7zfnaDcZP1AZn0arpvK+VOxd1r4EtMGMjZYu0afQ/hLqHY9uZWG
LdYynEyUUtWRBUfwMsFbODbZss8dZfCC5KlZR2h32lBenOrdzNPgAtWSyhVgHqrh4ncSifLLw9/d
DJ+TNbiEo9CfzKZZbL/tgkkzqjsgtdk+C5Nsr7Ks2JPC98NNOnNrVYa7bqwZS0eHo8nwidtuwvws
64RPSvI2i4S7xZ5r+WQAWggM+BehN8C27KyllQ+wJpi9v7FHLzgbJgTItEl5kqIGXGhuPmN+W5Ik
HFLvu/5kVPZ8gL/HtV4xoRYkRKxGz+Qdhai20SbLpm90U4paZnbus9briX5acsvn7kGK8EhWEdMi
F8mf5cKccBh15qX7J/vh2vCU/YXOJ51PRDzMW6DbRJ6Xnwp3uAp2s74ipwH5Ovpr+tYCm93QvieG
PmAVQ8Y0EULkQH+L0o3DomMZwZigUuxoawnjV8QXVGvehQiHSmr0wzqKzXuNJGnV1ABj9Q7cVhjH
nIXhrTEiHsEs2w6ghkWd3QLbeFm+YiWb82jyvVX2c4HrYOtGib2FCvRJugOhJTuc4cdZxDiB8mMH
SRnJFgO/EmD2nGwFY3kwQh8Zu3omYTsjLj+NRj1IRI/K4V3BlcwsszLfOoRbCG1I6jKYsouBp0xD
E6p6dixhO2iGKaTPgRm9xtK2yW9n15ca0R8RTmfdtq9N0yGe43SaEWBx/CBgZJ+jsMx58g5VLxoF
GzGTHxPo0qh7obtXLvXfXVjXVD/9MUardO1MI9/5FhP3AHcMEpH2rsPFpszii3SyT9R922RAhGJB
2wkjNFDMByPsW7lEbOslIbgivbbN6c5MoCuSbF+ve0EQiWHjkEiMC9Rw9LpL3oB2yru8eLBDaxv1
Wlwit7vNoQtYGuNsJoaPQPSca6DUCqJ1cAWOgNiG6JAtF21eNBfbMcc1qyHYJvdOwogvKftHkMQD
RWN0P5fnvhfFumPHYWWY1PwIwGPIZ6kSLnM35RhOJeNyBiBYH/sNhqOK6pMO3LHcIzutNxRp7q5U
w6/Yh9KQhXeLg3yTIreu5uqZOSxzi5nVq+exDDNOuF+2ZTX8crLO3HQEx62IjtlV19wTNKsSRJVd
3+wh1QeYbz+LSlBC8ycMrIbMogBs5DKYaDoY8HV17k3eVNOkOjS1gytV3c+DqTdC8io56drK0GNB
LiGXFdiEy5UrkCdskvCLcs+s3WgLYTffqUUKTzTUNW/ZbjUWhZ8Tj7+7KnouAgqN3JjvXWtHOSmR
21tUYl7i3ZKe1SijeeuxMo8F0ZMX32SZQIyltSmla26rxBD7Li72SgfjKfT5K5TGnJ+QEmDYsodl
beSx9WKOlPlkIU5j4zAmSYGSRJzP4Ghma65/QUQ49zphRlcPsNY9l8pmyMyn0lcIlkEVJm57SctZ
PabF0c9S3GZz2N5i07V3UTZ9odFiqiG9EKZff+7CeYWvED517P8CIHo2TYoCcBTHPGMN4SJpxL77
4keFf1IMXGIEPPi1xJYG7JF5OqLmmeAvP65fKZqnHUPnJzsAZtxHClRfFtzSabA3WLRdIncuBcIX
6tG9yEfmkwmKASsKXvypvRsBO5pw1damnEjAMdFqEEY5MY4IbkWe/+ltFIJTvq2srlzH6GOAzlAX
pxo8bbdyhDtuaz+beGTKfM3w9JO/xa2B+qowaa46BRCQBS/Cktm/pXH/2TEXM0ywiyG1M93DiAAo
+NIQrvqLiwuRs2jeZm5Nfh63zn6kEBIsBC55AmmkIvuOVUWZ4rsDn1Ob9stEbzIgrnPYWRPgVm8Q
mnw4mTo3XWdjgYhfWLkGVz8kQC+o46MJRtYeIb4tXmIQ28wLMzyn6xTYCaUQ5LIxJG+VSNn1nNof
ZOscG7t5iP34DfzezfYc4sozSLuSNHJCCg68jXeiJRAvAyWs86nfiH4ascLJjSiPAwyT4xxOn8aw
JLQG1pOMoCtR7jCjhJala+uD/77kTQV3h/uE9ooDQ8aPcMU4H7YW/cXKbIqCADiei9TDzZ9RjAf5
4f9nJv/EzIQAkP9lZvKHqWj2Mf1DoIn599SE3/jvUxOys5Xg8ie2xJLCdviVvwO3Pf8vD5iXg/AS
R9zfv1KUAEcZjTh/Mc0gCMV3PUeS5EoW939MTRRxJ1y4PhhdUPeu7/4zgduu/T8iTZiaCJuDWzC2
sfnDbO8fpyY9ijVP5a5z0Jb/3GRxgn9sMFHqIqwn4FUdrRSqad3VX9VA8i9oh/B+qkzYMpgsA04S
awBEb5fNvAYv2GxMDCOIPs0Bsn0X7SSr1Uufxt5lHuR7IwUkWEgABHXcxfGEFLmdSPPK1LWe6YQD
9HhMpVFW8lFqiNLjG/pGRARZ6J6MRDmY4YCYpGWHKzpJ8qM7D5u8657HtAgfbREr4rdJHnBKVOj+
DCAJkNCSXX/qlW5uY1PO6wAXFXWS9ew5GVnPtmOfq7lwXtqgWBd91204HSqcSfWTL8i4c9sWrlmy
hKpGHRQ9DYvE8D6A0+ibLUx1b3qhcx8WrIaYafzE2dCeY22k+w6p30XMeIRPkh0D8CV2RWJxmzoY
S3ZuaomrQDQP2CVuV98/rZmnEmtRIPZcXK1dr7dOqEMsUAPDH3K0ghzQX69thHetf29H8ndMBFtW
2r/LnuZ2wiF378TTnpMh2Qg7zqFes6bJR/gOmRZfnFvXvmcL54n0Dmr6Fiz3lXFAcqx78jtmaf8S
lfNLBfPn1FyYOcsV3jzUe+mLEWF+xvTzCnHjscPBfHQj8TueEDS7skFxUV/rqgmPwMtAw2rrwL2P
yaXwHsdZk3OcvvjdYzAnG6JDQZfmEGEt45B1Uq1RMRGboCOkskjC1wiTibvwkhsFTYRq9aRydPpz
EjsP/I9+xM0UgbuuvavqesZpLSRc21kXaZJsraH1z5MTMXBJUjQEodI8MVzhOJkm3Ad+iFA7dHdB
+/jakAT8M43mF2U76Oe98YTKcdnvgX8wGv3lLpx9ANLYodksNeOLUSALIin3CPbmh9fwC97vSZKl
MImo2bkLEan1oUVUROgGkuiNWhIzPVXdXQfKCR9+0R5JsutCghwHYwZDFcTr0W+yU1nQQcewCMpm
mI+dQSnUEXS57jDOUjGdhWLmMJBeQslrEre7IcKLEIoPy1oWcdxJpHa2LLBieVSTBszQz8F9DQMY
aWzrgfkgljhX7r1ed3GePzb4rnGqmAcrtuYTI9J//+G/foo4Pj0iaVgz9SUpZ6KsXIU1KrmqlhWC
51A8WqNJcEyPTyiYMNx9zZFhv9VZKA62JhtY1A9koKqHYVhEwRE4yVFjy45bQSxzkeXHpg/u5FwX
5CPJDzMeSd/qCDKPpXj304hmt7LG9dzOpLBqQp+JU2LJFiga6swRP9KmZr3idu95MMprrTi26DH0
8zgsNeLsth9a5DB+OwhnQf7USkIujGoUIHqj7GraAOMH4DFp372AkK+xrfvxCqD8cLRpHOmDm/d/
Y+88thxX0qv7ROgFIAJuSoKeySTTZ06w0hW8CXjg6bVR3fol/QMtaa4eZN+qe7MMCUZ85px9MuzE
H5qS32RK1PcdRBPHtpqHJEPtb3ELHMWMzXu02mmvavcW9Z56BF/3nWhTs7cc848t7EJQudKaBCSz
+g3ToafBBeXglduK4vjQV6I/AtfAu/wG7SQHY5L1Fh5J3J4jebtEJVinskCcWLcE2i0/soATnuxy
WmS6gQ39yVGYY7OanIudrYR5rcgnXGUFjNTBM9673qNYrcQrqnkEFUYx7Vr607tRt35K28iX1mwG
B6aY04E/PoI9jKBuAok4/v3xf3z5+3PokmNmcU64n9j/Xv+27rpZU+GEotkAugufIJojk8GP58fY
UmNWxZe/Vk/mLbTzwL2AmBZw8LqSp9hs6EGR6itpb7vCe+7ikSPLwcobGuZTYA9rp3SyHWELzQZO
S77XZgRZspi602SZ6FNiFkZTPqwtEXaXqcD14ilb7BS67w0Ndb1Fq++zfu3fsXyCHsirTyXKYTM6
SXTEijc+dZ59JQRHP8g+lrugLs+qiNUzn4/8kI/5T9/WOwGQ7qQX5nAYTRMh8DSe61ADGPGSl/Wt
iXrn4nndrzblzrFo89iH8KIx+bHGPTO46bXvU2xuGD2Nbmq3dkVajBVuZNYZK9gt5SZ/J3jcfGYa
L45RG27DzHmc2gHEbi6emzZEelhyEgOx3QobrV4FlWQ7ZjUilEocAmxxGkt/QOTGQZkLW85rGLgX
9GKWi3LS0PVdwu0WEW2+nWRHVKz8llMFwVNx6RYVJK4sLYMjVl0XtceZoeW0TZMRsPGC33U6HScf
CKpudiHe4KUpyCtbu0y8kXRhfbcMK/IjrQWPyQ2/g2+6wq7X+FWUIw/xYMoqN8jveNRwmznqHuyJ
8RBns69abJYNp/pGI6cKmrGO1+6fX6YBNN/cOI95YT0mlT3eNeUw3k2Fg5GiBr4LLRREj41r3NF1
DXgKYIUepS1KyXY1taq9skBYMTON/SKYzhOrivUcDf05cMsR1reOB2YhMvOm4bfUpnM3MLdZkoa1
iON6mtQfKHBIla2lZfVqopvocAZbL3F0JG8aoS2HNOb2Q9rSx1FM9qg6tPosN33t3g+l28NmRp6e
ndzMFL42WUtpVX0mnfWUNipfMUkFuM0oqC1Cvx1h1LeYlSBbFNcQNfFGTQ0KGVgu3gjnrVjEota9
0+gvUWmQpZKgJraEV1wMjDksfvN1W+EpawqGcCFQyoOtsbIyCNdYjzaLX0M41yRNoXAnHCZJECTr
JB0aX2Q2KlcidQylUDyps2lmNy8o14Bac6zPeJTNzkCBMYUbjbEZTWOyQwuW7KqR1T2TVkObEVoT
WDQt9reghnw90cENLLh3CLmhiTB6YXqZyG3rTMYd24RPzfMaTJ34rI2gx65RBXcVxnjC2PAW2RPw
0iz/xS74ycrIhngpmjV9lb1qQBjD7mVuTYY36ppCDieZEFDGXYlAZNav7N6KlYVbwB/68Njq7t/h
Dhd00cGbNqt1YvTgBixoLZO51nQrP/VN+dr0ZgAYFaJIGWk1PR8GtsK9TFZE5naLZD2aK58AT8rA
OGJcJu/ccip3tmlskCh/WMhGmc2nzPRxqami5G2vGO0NxnDuZgkmwohuberQUaen2nQ6kLZjCViY
YUOUMQ9VLMFdemOF0zqJ+FUzQkJ2OjKRrKJBzSKvwiCbLHjv8EUIBWADWgiSh/syahcGq/NaW3F3
G7uN5tUv5tBcWBQ20KjptRWqTyQN3lY0dnzi4/dehXg5US8dyijSjhpZAH5TKWhoM5VKMoUHqxHz
esQGvp4BjdyVbrrHr8l2IhxqSuoZ0FYdPGvNAjDtoxBRhrNWwt6bsql2oPQY1Daux6m9Ab8xrBf9
jlri8iylTEzVDuyHTP5GABkOejcnVzVPFecd1hnv3c76+yHrQeKa40dlnHLbgrY57ZN0Zl3p9i9V
V3SYkfpHStxhY5gNy0dCSeICXUxjRNFGNsaHZYUMoyaRMRsgUSJyKf6FZlFv4/QuChY3joblWQ/O
dqltYV4cqwHwXRPV+wjD56qac+zvxCqkFe4KD8+GjSi6Y6yiVeXippds0djNmvW7igDTlQ1RR1om
z2rOXmpL37gMwhC+FC+RTGrCoTZZmUyPsWm/wVBuFxhX6f9ft/4/7NYXjcF/H0Aaz2X9mf9/Cod/
fdu/enXxDykcAueQONCZm3Td/2zVETjAi3KFdBzWI6YuyBj991Zd8j0EAvE/QVsO1vQ/WnXjH7SP
dOls0gy+1/5fCRwMQyy9+H9WOFjMkYTAZU1Lwh/RXBQQ/yl+VDCuKrG39nsas5fK1l/MuBsP3jwc
BklvQhhIyHlK/F/+0HqyQUwYH2MXR1oTaE96ktM5M0WL4HvirDoFHlqlfNAPZT1+DJMqNt1E3Fpq
vqvGcva5tzW8EV6XgyMhtad7NXLrmhSPiYT9GxoZ2JhcP2otijIPEs4W5YGgq6HnSoaQorcY9UPY
fQPRP+eWRq0DVRC+rLsdqL1rw2d2yh/aQmjVYsZlh/GhUMPu8tjAi2/fMfK8mak8gOKTEPf0bzum
3qjj96onGAM+VryOm4WywfJlbFzCi20q6LwNxpWOfZ7QBD7f0YBAsEvPo0w+YDO8zUZPr9lAQBwm
7HI1tkZfz+uNx6u9IRLgW85EI3RuMOxnx/1S1nhOPXS8uO/nkwebPND7ajuYA+6+QdzbWfDrGNFh
0ptrPj2lkwm0PwAUElnPScv6BPgYh6pD1gCD3LJlG0VCHXmvFdZD8cPWul0tM3gOxY82YczYNDX9
271olNrYtYVytaamJfORnh1nlaarZ6r9da45L7ruRb6rvB+jJcjLQlGt26yLvWm8NMW07xkRMBzW
OD3FO5SfVy/R3xPWGqucfmkdDHfCyU+DYz9Ebn0O8cUZgfNgJRSon3ozb6SoBGRhiE8ltToLxng3
2OYZ3awBdJx1eipvAXCDXV8/RlM+IX9tXwlVOwqZ/aq0mTYRbVzPjYq6X32HAykPJSrZttbStT7V
b6Ynid1E4Bh2FKpLrWZXN+VFPxVxiOuxndlRB8Zr72ACAvoBw4KZhnIgT7LAGbVWv/W1fh+yk4DP
afmtBeSyhd7tT3UF/inuv6HB3lMLV9s4n7YYtxnR4AFkpSUhGZauscbQFgM38c5G1parSgQOvi/W
pgnObkuS6Z5810Gg7dhYXDr+P5BBfUoWiV/dObtE746u01yYtngrmt6QNREI9kp7BknECCKq/xRC
4eCygrMa4m0xLnKEhvVuSXjfoqpobgSprrTp5Hjtm9csK860PTvOwAPU1GfLRtPCvj2psTWhGVlV
Xr12evOGjBHHjimeaAdeogWZpJ8rGeSE/S1BElNybdw3rUdVgttNGPFbHEPQrJEbbDtZkt+qypsB
s8R3SYpYaSW6iGTyBwkqfID+hl7ksyvKu4Cw3hUcvWewBfjNeTSUscC3bbVLasqDfmycdTjjJLYC
whYKlrikUa1Ksl5Vj+0kGJ+n/A8zIkQRwVc2V/fkoP5GpXhEl/8Ykt2xKpx567nsEYeC/rDT+31q
unKduDP7cJoD2c8vdfjIsnA4QGxGHiPR8WYjY7RovCUFWTt9QOZY6rFAAarjajgMtDnZ5nCT8zx9
Rz4S+3EVI6PHEzb8gR1TbOKZGXosmWhFeoc1HQd+0NQPpcZwJ9P3kWHwPQE6o1n+2j3sUHuhDhFG
pdX9WY/hbdJbln5H8sDQtLBJvYSKyvqTkRYwq7sBEsfXDHcCQYmHNAEa5jYyvJ3IT1qEVB3G4HNn
8crreIPoU3OBnQbJ8RjDGk0e7JkPT89+ZlJEl6fY3jqYNub0MrTyc07fm9S6n8SSKEs8CmGyvmXM
D8unjhj5dqVa4knYNM8rr1icgyJiitE/5E6mb6YYMouEizJ07lEmPdPa3F7H9hJ+Sxe4Etj0cMgH
h7KIH2WIsh/ZAbUsxji9f0kHH5vz4glfwqhLI93WLNOM4c9A+k2bmcYOv/F8JZrVDSGmqBw7VNUz
qSqdmXFfy0SOoFxQkGOysYd68T4EP6xLOx+0KCIt+RQ63FFa01VHWdQ7rcJP04I+RU7zUc/1Z2R0
F1iEeMAN59LFxEeSfbGqBqTydtJcGHHT9qooXydWtpEmb9MURRyfdoL1yT20pI2sIjioW7OsnpjT
4VkIbgSKcSiBvLRjw9zqkXqT8+CHEDrJsMOCZfcLpuoTFY7apjAs5oJ8BDTnYqN36smbBkRNtnYP
9uFmRdGfvsM+50bHYfI6H9uS6SsZc2Zps+FLy6xOKdTisTWdbZfq7cqpehJDpQVOV7wSa3JoZ8KQ
NMTbMBBn+PU84r8O+eaIiQ22pJKQAaslcaAOb6D9wFN3zEH6zNm5OZzvBZK8yPGN4iWrs9RvFdQX
4Q7f0iYeo2N1anGeFGYrmZKBPbcWrgdhKvjoHKO+r0xLXEAEZMvCslxWlxk7TJydV31Zak7LejNa
Fp39svKkIjr1Xqq+pF6TmOH4Q+q5jDdga+bLyjRi8GosS1R3Wacmy2K1WlasYevxirP5Po52tlPL
IrZaVrL1spwNljVtuSxsDe8gp8F8AL9PtG4U3At3piHtjwZNkLlVy+I3wY1Z9cmTktO3CCZMmLFn
8hgXFyxWwDOXBXIURfGGmUAa/jGWBbPLeBUXJT67ZfkMBH9bTRKetz0km2m42b2TfYdyRl1tId0f
0u5IHBjZVDIg0NEysjNwj+z895+S2YwPLQdqMctD5yQzuP+ixtyBqt1UlGZFq57IuwNQGgze3hm4
Eb1mno+pS0iAQW4S/AWeAC8ZLt4Et6Cui+yEds5jna6NB6b6p6CMx6Pq4U+pBDJPlR1aQJQ+l0f2
MjrYKnugTKNq8ovFcH9qWGaGjK1dZcJinXOSlobpnWdtJtJNOM+tNj3FDcnHSPCR0lMl+EPVkSL2
Njsd+m10BBzIQELT62ib1RXI6LJVNtuz0KubTYu/L9KgABuLm0iqseL+BNTDjOBJwSbZdcQDwY/I
oscoEOStlfA3WjdEOa7imzDJvnPa098vViPFvs9BSSeLlwSVrfBNjpdaTSdl1M6JUwm77w1UIZaD
hgmqeh16rIcTLpHoxcbExH3uIF6rmie+e2TsCDlBIMIP1XEwaeJr6IgIaR0IhZgie2u4gDse4VfG
VDZN7MtgeBJovHY4FX8taYE6lhZuzaAxGQ6ZRM7ie2kGj0kQf8nC5NGsSBkp+axspYo+9fm36wJr
B0r2g9UVik+BzjgeiDnDjiwZweBXA/geQTM/MENiXmU/obhEuaDtEs5C+N2g8rPaZCXG8chwaxEt
6Ue9cb6a2KlXtUgHRFpTd+5cpztrXdafy5jwBvuP3YV3fQ7IdclQ6oX9QZL4Vszdql1AHK4R/5km
Si2mkitTj/DaqhTBIrIWy+tOUeFeyTOBJl7Z0abUFQ10s2tN76Y0bt58sNde7HEttPELiVs73IUw
PWebAgIJfyipwEdR3xk9mUfNLHduBG2K3Tm3ArYgDDF5wQKDp/kPTQvVvtS30pj3WaffAijJXT2e
S3IsyVDHF2kMz1U5voiGtBOAtswTSSzrU6JVjegciXRvwp7bZYZOSBGDh3IGf2TSA/mKE/I8DBdR
BT0iWX3fm2TzdsZTE3sYUx34ERg2cCi5W2nJn5r4Xt2Te90c4YWBbx0auh57wtzp5OeWaZuTQLU1
DsOARcSs0sfeJOjbSq4Tv1ntRe8B6UjEgXNBtuoVZdIH0DrAR6c46MQao0Xs64vtPphOuULeK+b0
hYTjHXk1H6py7mzJYAvPv7SWrmCsn8oCq4aqo/0Medxe1F2i0J4VYhu7h3xesxk00vSF0/apNhZi
S0XCOCLPV6hImN2cq155JrJPlmhzsR5K7VEtyb8O/JqAtIxVVlf6JhfXQeBkAsnx4LrFW91i96AW
KXCvt3ikdrMFMUVHwoD/dNxQidMax6tAJfa68fon5pCvdmp+28H426b1ao490AiLxbyQlQAdEPgp
sYaHToESz5ucWWvE1Lg4aiWctKpthJ/ExBFXHZTUwX6O6eSZagUe7FSCmMaQmGmKoCcyVuaFW1Kt
q/wbEdgu1NkVzp21Zt2JK2tCdzfMNHZxwcHVsHaZr3NIlKqwn3qZPY6t9j4aMWLZcfANBJgH3eoP
FQbNtSEdahlIRt2c/rBpJjS7Hk5U6E8pJye5cgW2PHiikMzWE5EMZfjMpiNpJvj4rLeWV5qQwetg
eAC+rW+MMb9S8h6meDkx8jJY7t+SRtZHshFD38rTeIN27E5zHXOjG85eL8hHwPpPIVdqJGI1CJV8
j2sfgiUgZ50ABlxPZy9r3u0S8m6cpcRy9+3S4uYRmTI6cQYq+3LHgJmW/JKmdu6t5Ehc5paemcE7
eT8Gh0FfbqfYvPUyObidTaVcJN9NuDQFYn7r0+tk8c7GbhOsRl0JfNHaOXSwRtkjBbJR48NjR9rj
XnZI+jGBzdpB+WZRA/VzczYqQYJWOVwn0ynvpB4cvAZTlpCGhNdWr0pcsz5bJYT12fRkRNRR1mgm
fns35/F9irJpWxGPbaOQWsGL48OSumeZ4k+bNIb8GRlakr3fWtdLMIZFczKdbA1AZ6063Bl0bYe5
4OV1ZqtBC1pshVPd15l7ikEtrVxbHbRxKWKTGATxPC9Lh3t4kiZhOCtb8G5lU0cWdhd8CeZ0fmgm
vCOTvUqiSRwM863Ppj3e1fgQhuan4sTwupUXxmwZgAJvjakId46iqLScE32WverUwiWYttEAWRW3
YGDU7TbK4ZwH/XvajBfbVWcr7H7N2ryxtpYkXHRX2NICqmi/GdraQupKw0SGxS4KIcLENeSNuHni
gqKeIi8s4A7EABlvmcJcIv4eyYB7HqMnVNM52yKKbZGKFj9t5D337s7OdYRcLsAXJPaVf6ezR03w
PFShA/zfDL7sajmMLRcvHpvm3uW3Qbi44eb4dRPnwC453IAg6Fa2xARHPCqnbaP4TIQ45vX3ubdn
v9LrTx6OaJ6zk6B6Rk0L5D5xRx+2KqVM/ls63t1IBOGW7CKApkdy0M75ZIFOgYPoExuarsWs76H6
iH0JRj2eg/tWFT8MZ0IeOnotoCZvkZZs/grTRsg7bkMjaauPjvnY2vWGreeMtAx59ILHn9o2QlyF
uPqQkMHmB54OAqjWOjZ+IySB4T10J4QY6Z0XVuBD0z9Zb5xG7Cdc2CQi5krDPCnND4uw53VBD+Cb
pgnSEAiQBR0MaXe0E33w1YNyIcYcSV4t9hULq9X/zW//J/Nbk8+S+O+kVvc/cRP9F53Vv77ln4Nb
1/kHE1Hdc03kVIhu7P9nTXONf0hd6sKRmMNw4i4z1X+f3Jr/sPjJxbmmSxb2FuPj5p/WNMNBmmUa
SKM8w5NCWN7/RmRlMvL9r5NbaYO4NRa3m2CIrNuLde4/T26BxitXlu1M6agTxdPb2HKQlq+a3HzW
WN3MLSM4lmc1JlRJMgPK8PZAcU+eevM7k/VJjE+94sQlnTIutgPp3qs8jqodYu7j5LTdoU1Nv2mG
u+xtmSlanWVAgtNOVUsJ0URMWqQGLU2RWMXsyNkVHj6ckuCxBk2w1pFkblnFg9EBggW8aa+TIDm1
ZXHXqPC5yTtzBdDrUYDnX9mVfYzJJdH6v17d+b0L5fsAeXCrkD2di95p19ZIrFwXJt/TAk9H+ZTy
LdqvIf8EVUjl+IiixdnGYccyKrcqAsUPE6AzSu1Y2w9CXvPZyHD2UAn25iPmPR+ABWXO0BxCw+Fj
TYYE2Qw4JZKkuZceadeueonqPvDHLd6u+Ba43hdGFOWSe1aXORJoxrpNNWITZloaSsDxYcILndj4
r1LhbnIFjLJL3pyx3AYBZ7FbYgV3CrC8oJpAMNb6CzEMz4KCt1D1a2sXT1Y9/FgZqdWELxdATXvG
mXtXyWbVWa0Jziajl8qpM4vGHt7mqtnUEPHczhy+kzC+13XZb2tSpfYe6WXrMOvHi9LhuMp5PIBU
zA9TaukMn1jv4rd6SLrm16BLPcZp3frCDsS1Sl19y5TOPscNkrsmVw8V9N671tWPAsjmHcGH7raq
XJcT136l/31D4trvawtweleWaA8ckBWtLI7BOJMWEDgAxVOQ+41ufJRekTzBQVm3aR9uMwOROjER
Ok8nySPhOBKsTWh73YeT3y45fLGcw605hU+9Y0e3ubIOwIhm4NwyPoYYIbMEOlotJCyRCkVQWBDG
M49lea5VE+wdFhN0/hywbavdCw8T16xaApS72b71wSoYPysWqEwJSVaP2l4dZrKpNqOOIm/sv4K8
Q8beybMYe2s7RPbVQBvcQa/xg3pmwAhvG4SZgeMkF9yINgPo/FSLkExF+QW3G9U3TWsNd85lMBhK
877zgO1WwyP2cguyG14xYT9Ojip2jUKBHMzM97AQEoWLIAg6keNsDIMRSRm2aCBZP6JGsfYIH0sA
G2QOTbb1gbew3JqYq1bGhGrXYLcOIsP70BrrQ8/5VTVVByvsSPtO6Wwz6PcNmO9BqV1DEAciq8ut
VrtHNKe+rJwvrEq7ZhIfKhQfnQPPFANKJ3BeOt0lFTwBBcSusIh+LRG/F61z9BZdiK7zYnRVcMNp
HVC/Z0mSPFfJz5AnP27jpNeqQ8bjet3G0pr6Xp+QCJqjM+wjScEx5+3RAF6KpU6obV0+dBqcs5SC
gE8mZiOU2dzGaRB+h8EjQKEXlvlI2Of5bCBy2pp6eyYoCxp5YVcbPSqZuOdx+VDX9Q/tRlCScTk7
XoDiyYUZDtvOb21RnLJQPsgOX3vcmTUYQTCWA9j582DRIpclegKZJL5JaOM+1qufUHXyqnXoPxLc
UX46Bu65r0rv/PefUmaA8Dk0hOpjQ+Dh6O26/JSacf4b1t1TGZKcUtSPhRbuAgfVKs/D65g+IaOc
/8D8X+y9l7gs1cm2iNowh2he23hWzoRXeAv9hqx5d8Fz295XkKXNZe7zz1GqdqtrHiDc3uZwcvCs
ShP3ha7C6jjbM8X/JO66eEAjN40YsxgQIa+MLk4w4D7InfSY8ycWJMB9tE4KVxURiNG02oXQhHHX
BXa8tqcCEH9erQdh1VfyM02/WthY4Tx5K1AY8AmDNws0JOIBpEQmgM8+7vVTlxk7Fn+Mnyb9vWq7
9LlZtKq3MFTGVzCMkiWgGq9ghyssjJhnTcPFwjRVX1yg+b4D5rym2As2XLRfTWPN9w2XHpKRYIGM
c16PNX+bWAwWe0bLO3macTWrsT8Prf2U1gZwSqgHJ5AqPJilDnGKuSBnCxHlCQpIC+6lg54u1Tue
Mok/qyrB5jQpdXTlXqjo+0PmEqqV1OGPAy9mZWJK2ygb7Q1MwGAX59Vr6orvRiTWvnXzvaz1n5wY
rl0xsGxwRNEgi+uDfWsRXCOMkyGa4q3veKGiaYJKbWEji+Up5KW0gqPTizfiaTvOO7EhPlhd8I6Q
jQCnfyRsYLa3qvRcAESD/dIsyxca/DHJRxop8dg0YXGnDT1Xep7sgcyorcOhd9F7te8bEd8zmEba
mmfOplpWSXocVFsgd8xaeo4bt3WJJSp4TP5+ARuar0ZWoPtq9KJVXFmfNmLlVW0DcQjmeD7ktY3z
rJ3ibTIgTwkZ8eqQcJ4G5lP14JEki29UDm2wsSMg4l4d989kJ4ntAFwcyy0/JE993LVOC1iyAyHE
LyZPCC1fOzMlL1cFI5iKCHKkMDbMr+YaXjzq2+EEjx9jjxNhWOdd8E3PfM9TSgEoUWfWAqyj509b
7pX+1eepBQGkqXyWgMzfen3eeXRGqQ4hSNkkOlhZ+lUt+1M24dyUFtRJF8ceqL5bqge3dKvP8Vti
8zqAX8F9XQDW0240Kj6AHwJhJMtWo7nvOQ591TtXDG9+JrTeb+eJ7gVvFysJ3DItjc86amx8psMd
rxN7QzhxPlKZlzgPTwMIjWQHVXbftMF9NjPcFqrzNo0eP9TluhA6w+TmZGkE2KNo/hk9wszGdDrZ
Gv8alTQ5IYQ+GW91hjPNCp5n4Dnkg02bv14kLxyIG+wEpZ5QBfqSOTmrMAm2nMSXrAKmqplwsCxd
k/su8ogb1064Ho2roZdEPSwfxtCUPL/heDAL172ZOGBu0yjFxi5CllVuxRl7MSIlPuuAgARCelhF
GXV0hp+M9ZBJra/NMzKdIGUYR3kBWZ2cFtsb/I4Eix3IugUuFmYX5QEK7+Y/6ZSlh74G9+NCN92U
pc01zugSkdDs3Tl5/8IaDdY1FReGTZfEp+pcu8ltlkie+K28t148eu0iJmKXsDY7BE64lOMN4Krx
FCd9c/UG4AcRB54/umaz40HRTqS67BLY6plL2mY5xGwToEWjuWXPjJZDnuJm9odI176LjgjkppWn
MmJwMNXyO2bwrDIgdjGkASDq4mZ2iXaMK9iYgGog33qzvjFyuOjAp4ujgVBU8HO8iwyWbDrjPCn0
mzNAa4gi9JCERzgfYT4/77cR5dWX2bXvjU2R7xA2s5mr976yps+P2aQ8M43qvQlYSppJrT1poHLw
zPIrR+END2noZxTPr7qHlpuoCe3OqAkRyMlmJmMy+MVI+4nUzXyxkHYgYKsZ9k8R5XwwvkcerumW
Sb3TWZexmrq7VodvAEAAkYSWaGewlw9IAb84IQljFOl91ACMbLrkkMy6c+NZNVdlnFU/gkmBiwv/
K7RzZ51gv8bey5UDEADNJHLDvEi0zzru7kC3us8d8Zv7svEiJHF8AFQB9n7wHs22HV6a0JthukDe
JC3AepXE+O7QDnfrztWvrZ63z64TFdtQOmD43XJJ423gySiBWbywgzWLMvEUtfMS/YbYOIsj8cTf
HUdg6JyKPjrr7Aie56kQ1+VHRm+bzzqn+JW4zX3UHtPMHc51l3wsDvdbkgfgQ7XK8PPBgMVREZDs
271bbf/+a5Dq88kqhyfNSQafBUbguwgS72evcO+nQotPaZvfJ03+AuvTOIxoM+4tWaJNcGrpay6C
Z1l6COWa8kufUnX5+8Uy2FVUwT0YRpoqMBW9mstru3yBB1ReQ5cYAUnENBoz/HajwE0tIEXDChhz
fL3SIYh6Ik8wMW7eUHIVZQPi6cBA3NAsjDamQIfINdp9niki1+j0tgTCBHtWZroX83lBdIhTjjwF
+LprulCuPKnhcq5W7RPmBXM7jYGHaLsp7+0yQlVDkTOWbf8Dkm6AhPpbpgW1HivUWo72nVO5xrUt
knVl6i91YE/fDJuMrLhYqu6YADXHMh6Q/LXlq90SQhA09oczDNYWSYJ4jvrhyxrM9MKN5hnqZlWF
jhP+2Gtc3gFLIGw8+JNTEogbGxz0YtqwRgJehY10h7y7+0bRFhHSVDy7bfpcS9YyecbEKKnT7NPs
P5OI4DoyIuZNHPXy6FXRfdfaRKrjV0zCg8b62HecxNl5HrKidIH1duggarNk7wCPgnls90CarnMM
ZHEb00JtOloHyR6oJbbWnzBBoBFAP22naIyISjSOQOxm7zBU43jObdLp2+iBS4UlDll8rOjcnvWk
c44H/Ozj7CKxYifOzsfcu2WU3ZOlyAIQNNrarl7GKsvfIx1qLW/BQ80o9dyYuBZ0FsMfKNFfWSU7
D7aqi7Nd8fJqrqd/dMiK8hi/A8w776TXhM7+/e/d2NtlUpU/S6tUFRhGrNB8Qw3PUU5sse1dcWjR
m6Ke1IDP3AnKlLFOkj0mJ8ZnqBdSJcjAM2TkD81L4CB1HUGm5Sxh0ANnzpbneCXDblluhTuU0egD
2tHeZ3nIqj9qo12tJC+X0xRwbcX8kHVuhvFIEXm+I7BjKTjJDmCTv5GOm2yiLJ3e4IB3K9IF1MV2
IkFgNQz7uzjvqktjzt0lZvyxFYGEWtX27aWtK6zzZWdBJWZv1nvz+FTFsbwB27IJJUtUZ7w2ZUuU
axwWfNhoOLiFb9kQ5+tsTIZbpyHv7GGfrnNo0SdlB/mpLTAF9F7EZ2Ie401vFNVGJAhr+sJMCFap
vZ0DcuzZzKcX0zHSR/BXF9LVZzzKc7fBVTWhPjVQ8eeA7srKoOFnDX/IW7GZOkTgSZlTnqVt9ljV
CX3YrGfblmJj1WrE1ZOwpd3V0aTdCaRA0h0caEKh1q4EYd/3jLvYkALv21aKJUXX45uzOl4Qg+o3
FqH32OnRG5/xOkrfYi4rLMKZ6cd54OcWvScnb7QbGfneEbRm7vJxfO9D/d2BkYEbGKm/NLxz1YKr
Ddhh5bUJcJ7Hv7HzbseAKr3LI/dW12QVkgJ3ChjF4Hvqr8g+yn6VpgSKyRh9Rl2P8pi0qaLGKMpH
b3KKx0xWJ6u7FMGs/uDuyXPw4p4BuGDssLbwV4ZKmAyETjiIHsAp/qZWsU+UgyaRgSwD8ydTM2Gl
ze/TkKVbpMDv91lgfjJN2hkS6mTKe5myT1r9G3NntiQ3kmbnVxnTPVqAY5eN+iL2PSP3yLyBZZJJ
7KvDsT29PrBqJBZ71DNzI5NZGa24ByMR7v9yzndYAg6cWBNbIv8N0S57t5y4AV7+j4bg+GVMpEcb
fvRO3l4wMQ6wRsOJwXtpHqYIXnRQRy8JB3OV59tJwxAQC9TpUt0H8La3emK9O2SIrmR8CchxP/h2
Oa8Z2w1M4SXjupadX4c1hhzUY2Kw8gjaqF63psqfRit9N+xJrIlELHY65/Op36Z2gyM6w/wPZGox
pW156HD7HPXwrs/L7HFk2UVxxp3Anq/gdK+v1gQeVQo5vKZmQdw2KZZpRSSO7cXZyZ2/6ZWdnn5+
F9fOLvb6hjR0U22CwbGutUusAOOlY+WNM9mdHq0WznHoI1KII7jcBK53S1XpNfdlmW1bUOR20icX
LzTstQ3TdTPlpBKkNfLFNr1vWr99FEhRj40d5BiiCfUQif/dMvuQL+ULvun6A4HmthtriDgT1IHI
q5PHKpE3O9GHk5T+qcht56nqGKIo+5n0kzuVW9Mha8z4MOrmihSt7GQ06pkxwbTJQnj5nMx8ykpC
y/t6DDd1GkaY5m1CBIesf83zyZzTiYL7wrFyVjvMVir8MuAfPW7VxnIwciD5qOro4Ae9RbnsWfe5
o+3xoYrzzx+K3Qxquc6f0+1iggwuJvyMOwzoB7fUm2ProTTXB/RLtprOLC/Mx7E6OYk4956wP4kX
ezcARO+sMB0g1uAqcgL/VmIvWYOZ51VnMV18hXY983m8Y+J4qp5BlzYPY3WULSL9FnY3Kwue5ptz
5Tb5wa2JVQ8q6N5RdGi5i7rQ/16LSoGG9pIz0BTi1aM3vAnlEmsrPD6fwDWmmUxhZ8wzQz03+k5e
Gd1hhsteZlp+Fl6/kbqG24SpoYW5SDD0WKim7nmgy9v0YuYVs+aKjKnSYEIGYidblXGN7VbKjzLu
TrlrVUuUzJxEs8bPS+VSM809UCkyzzskXkaIPc5IHtI5nd5pi4wpEN2I6z8SCVS9NynOGYBjG3ry
6T7IQ5fU8TJddcb70DrDUUr97Ebhe1nYxaWa6bdRi46ygty6qQikXXViLMCvtB/2iLZAVn6wLT28
G1nC0nB0IHh01ZdktoiS3/4xADIgBIERkWW2F2z5fAD7+rWJQCw4wRkQdgYB8ahHA3LqWQ6Y6Xm+
DklBuSMvejj2evvR0tvNExHzzezdPTEVK63QroNZZyfPu9lG2z+6JXzjNE3DZ0GC+bJU9cCudmzu
guQlJ7ohzj/lEJ1UXbLaLhDexZPYJXwykTPHB8tim2sJ7T50CWmJcu1dxhhxunlf25LsRqBts+KP
nGuU6Wrl2bcgrNxFHIJCmdIf4XhBQL91MckmDbY/emEkeQ1BQAHYbtIozN0wb0grdA6deJdE6KHl
4GJvXc6eCSxBIQ+u7WJhDsQGkKR/YI8JnZtOe9c5KaKKigco6jx5YR4DR6qEJ0bq75ofSs6s5m+2
6BNgWU68DQznrS5mVYnZadeuTo5GNU6HbmiwNI1Su3MIoULyoziSCThaWcW8n6D8WdkdT34fAi9r
o4pddOxanMF1/+CEBj6OCpVP05i8bQPm4dT4Gfxq5WwIkgVUI/YqqFivQKs+4sp5RUfRUceRLW30
bvYMRv8Z5Gb4zUB3GmnBN+b+PVlZnf/cJsZjCwet6EeSxMyMXBDsRqDxvTuQvOuqCPPDIK8nQA2l
k7yaZjzc9T7wgK59bhUbd19mxBWw3T2lMSDOgNVkIYvyiYiSjaOIatdollc4YN/axMs3WeUnW8PI
o1NsJ28JhJKHqRXT2rEwMeHFD5cmVch+dIX56GnIOZAXU9klnlgxosm3uoG0unHLqyX77LmqjVVt
dAYWdJdstFxeYifBKGOl5UG6ZKVq/kyL13OfZLXwWGV+vnNd57mwievLcpVsYr2oloEv8oM+91Ys
Z2aYq4PWW5pw14vuSj63wi0epqxE3PAsHbJePcZh2zyt1yNephtgFTgB3T6xoTCyZYkPRvVYEK59
8OABEikgjgikl5Xe6eef35jjTrMSee/7k3ZIYa8lRbDvg11fieicUUZui9Z/HCVXJPb8f/smFPyj
auRLc8I7NC8hzqovwWV9o+eJLloGEQRgYAt80K5OGZykNuFgG+gWbDTuK/RQ4Yki8JV/lU5PzUsj
tfpQNeMTqzQ6FA9uVTfSmjnjfYR14uymU4/ATNo7MZdwRIJF65bnmURz6TDbB/w0pVB1M6OpD1GF
mUBAXVhUODWW4IoMArFm7Edoy8ccSPCis4HRowF01yAirhlbMnCItC8OyxZOpnWXRq9qzKPrMAzR
VdV81UrbODRJOycH6k8aGuJ7cn9XjJ2nZeZl2vJnAZBIOJepLz7GwU+JHuLVDCU03wDe+2qcLBuz
XtaeNST9FJZbL87tt3oIcP8TpBvHZ1z47T5CSLhMiobK3SzSFR+nkDq0weD1Y7DQyUIopEGfWOyV
kjZb0ZOtuoipgE/sG8qhSu1DLU6uCJMg7NTuh4BvuEjdnLghhkjrYCjEtkvYQpV6n70SnMQEfDCs
q1Fp70oUyczY4YmqXfcx6EvaTdu7op04R0bYU3GE7Z0eQm4sRclCJ0PtFqbdovNG3I5t3p+7JCz5
m9QxndShtfrm0vS4ZsI4Gc5ViXofWnDAqJXtErf2JZQOg5cRqKBM3oJZ1eihsOgJe9vrpmYsVd2Z
oO1ZVRVhGXE8VQc+gM1Rm4EwmIayXTyHJzI0OWQaZhpEobvJwAvjhZ168ovehauYOC/tPP/XK+2z
xEnG+9JPm6YRzjpAW7dINZkc8LE2a4h36V6pEcOInh7j1LQJJddemYdkW8Y0b0acD08JcP5VimkN
2V8Knz6XGf4gh0TLkTXIrORUbk5BAffBWYoQg4IggLRUHChuHANyH9tsKSxuIQ+gKnED6gLUgnvD
LzoivL1qLeg7yNAhnKzvtj5Bmagp24udDNPBi7aWiNqTN6kzH89ok4YOIWPOkNxaI9/C6NtpQU5K
aWTdhgx9HlirdVdo7x7h2MwBnQUq7Q0ku5e69t8L1F0dGQSIR/OFYfjjxqmlcSa/1AjVS+Ukn5aD
Bjkk3coGVrJh/n82ImzjmmEVu1YhTjJyA5sqHDCIWmPPFwAoHTnIe/Qj3SlO2RmmfoLw2SvvXN95
qlHyAQecsMMzqYp0bleIk3weTaRfUgyfjmFUD9b8jUNAGrnL4lCCO8FQODhHU/5AND9vBhFJIcQn
AgNpeFB03Tx8qNlbhNkWbVZ40FIB3K5EvjR0mOEJ4pYWSr6gP45p2x89jCobUu76hT9HpSXwBhmc
Oh1+YWjW9RTVd14rLLh2BjhwP4Gkjehs45M0kGNRap6SwW+3teepU4QdzEpJQEe8Q7OKSYZzg8Ej
rdDOrmMCg8P4PtaS5KGWcDTQvBWvBSEVmZWbb2XtTAuiwFeOo949hzlpACjBFeUWijy7BfKWXMJT
TLN/ZDn1pOdcbmP+BBLl5M0cEMe9NZZpQHTPH8pArKe2R07VYSUPWPb2dXKreX4WNhWk7RPVHGAT
l1HBVKiuOXDUmSkEoVqR8Uzuc4RtbdGJybsYAU2QbCwoi9GKpIFxb8AkdWTjrDrg5qyKuw4PaEfr
i0570XpJtEUPGZ7QC8bx1c2iG3hAhu7MxCBhYdyZmH3wCSLQqaYmUsLaNpBTiJgwv6VaJw61bMgD
Y4GQ5sOpd9ULWbVk7ZXtD+qYU51gVBBRSO1UbVqWBkE+od6C8LaO8DhUvr7SnPJD+TkYMw4ZK8vw
xyEAQwHZCEKufHmsJCWL16yGIU9fTKiLgT5s+6x41ovxYuje1Y9HVBcuRj+zY+Vkto84tF78HKSu
IxAWIqvCFJOMbxmYVFFmIPZFgFnOYicm3Weg4P2yLc1TCKsBG1pxzCv210Z0EylAYSLpeSYZv3C4
NGNcLAybbEiPyfqqMqsvXSNNyfVBAijNuIisxxxFlRTVuDiQX/PTz2U+GAetZlmTwg19iUwbdnLh
1A9mWtbLfKD9K0zXWdMz1Pczl4H4CdqRcvg+cved/aiTZwWl+DyMyUkD03uTZfaZNNTRQUdYCVgM
gsjm+U9Ue3LrdFaB72+c4I/xKa4bXd3xcMgTspmzFZbd0xTrF8a6h2kw7WvYBY8O25C1x354meW1
2tW9pq3LLi2ZmOfBOg9khrZQZGsAjPm9rZvEQfhvPiuK6+jCh7EEXn2nfW76jAW6pT2G5siNihxh
MxnEt/hWKw+daRYPg+M8VH0QXKoJMzKH8mNGnusyTbqQgYpOW+JiVBcJl5JCUGhKVkwGcWUNMKYr
1p5qPzJfXJSJoNgIQVSn8FyZY+rrovqKp6pdD8vcVD0PL5TP3DBvLKveYjnspKEtS+/DD5gHDfZL
GiZnel+CKssHman7WGfb61qfNTOOIQCnpOOmisxOrO0w3CQENhxajxll5HQsg3m/TWJRqzy8wzhR
HBLTvHosjC8xONFV7gIjlH64Mj1VHgmdUajA9U+FUe9oNFW6dFSK9kKvT21Q4u5g2LlVNssqmXAI
Nfw1ODPHmvPQnVYOCdtrSaw0gLfcWw0a+fWiAieVhLeA8oaJTJceU0A4lE3NTQ9nCbwCjRH5DeiC
NeNGBsexOkRhBBdDkSskR2Zvjq/daUn32FRofIyRjbzBJHBJbnC2dcFyZA33Oqr0a4w69cw6agN1
mSs3CMMHs83Ojeek3CFM1Lu237YKPYfbMIsZw+zMUMkRWv5InVTp+eckQhM0Zn2VzEu6xAcHLSuG
Qa06ejR5RjwhyCgfQHQx+hjFmblgT0hXp+26iPo7afndhf7ljToRUpq4GsqvjxBP202RW7sJV/Jx
6nu1Y7faLxsC804CQPfRs41gAyma3RgYPt+24bwMOqdhUzrs5zTavOgrHo3iKTL1T9Q+MBNLNq4p
AvVNCyp1I+xMvmhGX3N82c6urhFrD1DJTzbcCWEXGe1o4a2tToDHsXA/yTpIjy5FGY1OsAvnMrfv
GLooCXyAGeHTVNws4s8FKa+XGRB6Medvap8kNZJ8l06YkFplatoi8BkahlPlblskyLuh0furApss
Y8s8GFp7MDnnNhgauYFyyMCjFn6BpX7gL2EM0COiwM+YPVCrX+LkUjKWmJLwDbNvg8DYNV/6FNSD
FSYLb6iH74QqwdKMjyoZ7L0sPJbttXlOAhPNhe+V66EgyPlnugSKrnun9uOVoxED5dPkZ3XWHBIm
3NIhec6beZHs7lHnEwAWsO7RDfWSoMQgf0092PkEmI/ttu54zzBrgAuW8Db8lMfW4+PcjmrPFhfT
M8kj67ZRnzHRKw2JP0tX1HyOIPn2RvYiI2LSnfYHIsYBP7PD7fR9iqmjQ5dmHzsWkiu1h/xMzkg5
62E9YCQOB345ci7gTvqKUkJ7h7kzG5JD5UZ71VExtMYYLaRZcQk14Wvju2I/U1aFNYu4VAZNw5jk
qkhawC9F2+/pM9OjHNQZHUd1tDJ80EbCOKnzZ+4rZSJoe1TNnjo40ytD5mApZIXR1k6/VWdjSM91
1313Rf6uQ3xvy+QbX+ODFSBN6zRprWIQZ74LvwHDHU7mdsbcbEKWeyh9JB7RQJw0vV/rOp1aNmP1
pxQceBR9p+hmAl6gCHHwmsmIsWUFoSdu/TdXt58D9IKT63wbovEUTEQsg1uvZvsAAuOKyVWC7eNS
uuCXMPRwqK3cQT0WYEaPRRY+4G7v9yGbSZ5j1sgQg5YAWqad5o5H0vhIm52VMUqmR+5Y7dL79jfh
NSAl+gO6f3XXAHwY8eR2fv+AoMUmGnvrJEG58wkwXEwo50+1Vt7psXQPFUOAnZ+ql4AV+jAHvPV4
zhYM7c+5sx+hThvIqIZwZMpFjO5yClOCHzFZDoazjQpMIaTwaEtsKnfsVA9ExZ6KkkqNkpd7Se83
ZRwc/Ub78KJ662DSoTTzTn1yQnGGxcLF1uw4U7ITmBgWLcrBp8whlr24xYH/aEp9uEtwth19S6e8
x6/utFP27pJEtIh8dXOnSi15rm5jRLD4RD+7HCTbTeX6h4asP1zwur7I6Hq3hYerSiPsI0+b+CEQ
ztug7OSE8WbugLsjFfKhdPod/hSEAWH95EY1X2rCDVs2Sz1kzXgemMmd71OdDWzStCGQK4uv0qTa
HTfYOvL4+zWLUMvOK1aRR09he/6Jl30Ji/KHj/LNBsMFnjhi/E/Rs6nG+JuOg9LMz3igqzUA9LWe
ETKErbEXWClnrVhbsjCOiNsbZq7QhNaVUsgtD01mj7u2dGDDp7MJWnTRPUJcrP9jeK+7kN4L00Zl
FsfOAj2nv0HxmK9sq6KUArq3dC017seID2RkJ5+VmcGHYcyFtTXDrhIG1sNUf0w2SjOjjMm3LZLP
VD2NKAT2+Iif0H3wQAcfpHZXS2qRldZ55XscsXKgSkGQfCgi++rTOj+MeRqtWq1onhnf78dSPiWp
oz5FbZ9wabTrXu8MroWZVddqPZ4h5hO2np0NXB1RCY6cEdFeWeYNVoQPMb9L1kEnJMcfPa4XFdCR
SgJ16G+wr6fxTcsFRxWEirzFz5BZyOUFV4WXiKve/zCnYGU0LRRj8MteQmg3IoaPgqwNv3PejZoQ
aC8uyOYrYWgL8nEzx9xEhXDRQCIqtfAKLCZNZ8XsMdsGAJcPgNR77L888OK5nODkD0Q5bVVabiJT
iIXvk6WtRx6ECYR3SkSrwiEilsjqhZ+KO32lRxbHYkxAiGRIzdPL7DMnea/yH7sOGZMVci6xvmyW
iJDFeuiC70W+MqUSW2qFH1pPsaczQvYsZHkd1+UyOKpRJ3KisxjkE4bsVfFH1CG7hqPHGqtGlQEx
ktSuAsdnFDD6wDsfl8VzjrN522RbnQHezohQSLC1xRtMHHDbfZVVQ5Y6YmxjBtlROfm0rUcelnEh
vR0CWHJFRbPxmubFN9pTOPj1Ck3mqqehTIc5s6ocKlTaOIAInAfVhV8rs9NtbBuvGDKx5gVv7Q8t
MN+aEn+KZyO/jUrnPsaURP+yKWLtXcSIVWt9nHvteotJpeHq834ucJ9Hny6VZHUL8o9FnPMI5mSd
seDoLlrLGxmyzs5KiZVc4udCfPrS2+MhadTOxIFBI1fYLHRgg5ux2mtt96zHijD3QX1AtoLiw2Su
LeUbykFzBVIbWR8Oo7pb/mIxuP4BVvmXQuVX8pxb+T//m4EF4VfeCqxWYml82yXBhqgJgi/+qtpn
0FvnfJ0m9rBSrkcRiVU2uN4G8Njgs2Qhr8lYdY3PZlLXtk5qZgwZytcAoLTTYi76D14OgT2/vRxX
x96C/NhzXGGY88v9Bf8iYkJmAjcdtqXFVCxBu0P2LhzKqWvXIWP5tVWnkDco+eEXvFutdq5qr9xq
0vly8RmusqLiSzc8O03AIymMP+BD34b/gbbj33u78Ev8w+vD2gA9B7eFz13w19dX2TZj9FxOW3gf
9TJ1kQEBpSh2Hjhtgv8aQraY9i2cKrm2bB/SsZK30f0UScVV02EExTC+LvqmRzLAE/n/1lrz33kf
vpXV2MRIJ+Xf/3X+Pu/L6qP9+Mt31j/9LvfqqxkfvqTK2r//6//5lf/Zn/yXr/+Ua8YxDUBE/3dA
8VV9V9+iL1bwv1KPxB+/7U/nDGQjfIazR8YWrmnN/pg/mEeu/TcbrLSLstawxR8/86dzxnBIghLg
iQVaXkw3FnaWf3PO6H/ziOnCaMOJ6tqmb/xXnDP/YJsBfuzh7HFNnib+97cn3q78UVeVqteaZ78F
RJUhSQZeFKo5modcw7RWA7Bh91Qxp/nlnfp3nuZ/eJh/+6t/Yy2JxHDTFOnc2rdSQmYjTq0omXZk
xH726NL/g8+2Of9xv6CdLFfoLsAnz7R16nMhZvTTL5/tJOgSBxcGu2gtZ8NVzdC70LyDBfUWs09p
MooudI/pZpQV3W+SbHXB0WuWbGgQ06yNBjOn1JJlWun2qnPUzVDGW6zd6ugOV8ZLPMVnTIxj656Z
0xJMwkUNJyQfyxfKNUis2rXu2wOl5C4u2cexeV3/8zeUku4f/o2+b3ieTSSGLXjqfjtORZNL1+lq
a50DhbMSf5tiX1+QkKqulrKh37bsUMMpfK4NBQK5nexlX43eSmJYMKLq5rR2s++1i5lpoHhKVDxW
YBOJTsgfDKVPLrBlhXwGWAizW/jvh3FwMSOI5FOzCnzk1pah56djdoSeJsTp1ERNRjQFIdA/keN5
gTozLUI72tm65x7yqOj2BZnHW2+s9/wwulpWh6uh9A4jAIcniWGVmTDpxdqPEkPpSEWiIXQXI8Bh
mBMBTqjBG7cWkS2ZOW7n8E3YLYBoojWkylWBWD5n6eaV1iHArYJvylAbiy0x98m2DMWdLXdW/V0a
J8F4d8FK/r3rIxtlr9xhaIK/ENo67QS5UMCmDkwV5N6oIPfmBPxieliJyMGrIufpqse7NBTmi9UY
5hbs876HEHEHJeNeWt1LwtQv8+3oYYxYu1up8V10zFkhekfLPgX50PXp44Row5p39bLOCK+lQC9R
52hhk73zFjpc8NU+y+flKcsn1XxhVShXaYtyDGAnPEiScNaDbexd6xkte7hp3CEkziXY2lrgs1hz
evZm+Aw8D6gkFLCBPaUzZ3cBGyuDDfezWniRU6/6PG5X/ZT2R90il1L5wSks4vJulunohb+qOj+D
PtQk+8Jx3kmi9tfaGKaMmAUU0ta6Vw32J9mMip7rwq4n2OMHdeJ4WuZ+Xa57xOaIDcSIG2F81D0p
0VXho/tJFDS6tCLLpzqBFZuosNn5kom2Ye8LfQi89yKTOaDjGCPNwGIwT4wQFZ7WLqV9q0swU4Jd
7OJgOcY9Yp87KagZi56OHap1FGwzM9/E8GNQNOyyMF+1PTrxNIPciE09MKdtnj0bEkdglQTxrs+D
hBWtrM+GR0Gqyic341n/559cC+7dXw4nz8bRNbtX+OwKSo/55385nPywNGoE/8Y6SemjCKBnspUh
9/z5v398o1nQcQz17uqTwgNIWxZC2yi8sNqy1udsSkHJm8N7HAvm54Mt0KJbAwsnGvnQSr11RoVy
qLyaFPtSHXnDmL665vNAET11tJ5ZQ1wE3VFx5Mn8iIrWPmeIgKrkJRZvhrTbjQTbsYwc73sZKHXs
Ups9t4uyRtaKPUJfzOFecUZEMQRRxjF3P9+kP6/5Py8M7v3fyoBfv/v3pxJIQf6zNPjfpcJff8ff
z8Sfl7L80f7TX7X9Ki8f+Zf8/Rf9f1mE+DrX8j8rQork4/OvBcjP3/JHAeI6f/MR7XIdUMzMdQY3
458FCPmQHhWEx9bOpQjw+Zk/CxAT664hXMtzeawJtTW4Sv4sQIRP2UINyu+kcMcNLP4rBYhr/P7s
UwA5vCx8KZbNf7/nI4BzSJ0YF+g2YOsGsIWArV3omcE1bIJ+X3ijsybMN7oWeDIOhB+qI4wm85wb
EJDxXAbewu704qmJBka02C6DQwdYY5W6WbaUIR/hnL5152F42Koq7Uhf1W0U5o12dfA6wq5qos82
k/0WcBWr9MKcolVm9MRuISk54DErr5EWD5cAzBTploWSn1Ecmzu0hh7Bw4W4A1gb4DOQ/nvlWOEL
asFo66VwuolQ0f2dqSwfrhsohcnK9a/Rl9AZQkKuvo8eycCeNUQxtToy+sQYUXDIOnnqobusiVge
TICF8yWAMAkaaj9MZy11imPJ0vghVqXJbL3H91FCJtuPWVQ+i9SAomaO2UoTqDaBrJYgydC+NbNA
BLVuJ0McRkN2zoEGX2xe5rRoKuOmkdO9yREWrOF5jOyUanvPdAK9HEreFEYrll2iq+NV34Qw28MS
gSK07kUgCZIyOesvdcwGmXM2tB8tbF1ngszdVaYjVZPKqW/kJgSMjcbqmzMFP1zMgx99pN6hRecN
FD56/LrKPWhG8KOuWJH9G4qsCvoMYCdipcezIsfiuydyVN48Bi/S7mM0vn56Vxu1di2mymPtZjEl
rFAAc5HOElXMtfqlTe1hK1NEyiqwwrM/+gGKXp0RddJwpUVFE+yZlA0r4Rvy1MgW05ZnoRZMoETH
pWB5BOwgWudaxWRzhOp+DZ0yvUQBIZCL2qqnV/gvHpbWsn7VlD6ep7bOtjEjDfSthnus2xYdYW7U
+I9Jf4NwgRloV7VEBeW2nIjUEbW/aQzIvT0rjH2oY0nMrJZ9shI9dx09seSOf/LZlW5QrmcfTqQx
iZYzcoWVTwAHzHcfp0LTlsOIoU0bkZNWmjeTwimNd3qv8Yf5bfZgWel0Z1QWcJ++aA6R7lzrcr4a
EVbbmItWFd7OlR0I96liBUysXOlvHaNx2GMn9QF1avORxsNI8Hg8efdaPUTvXZTrNKDwopKucK5T
kGIR0xog2lhrj1WczKVMlJrEOKMyrMLEW+QZFmt0Cckh0HIoypDS+XwGYue0OMI1pPLVsoYg+JBQ
a4LEt8RGFEa+KsfCOOpg7ikf02kXTC1iDyy/xZkAuQBMd+YT303BHsSoHU3+7SBz8JRZ0h6XGBqn
DU9RAb1ppNFJOnZjBFG6GKlMx7TXTEXFdiJC7cSU0bkBv/bP0puyrXLS9B5Rglp1Sos2qPBhXlU2
7tmGNz+vBgbKbpPMY9cyP1u9Cr7qyULWlEfxY053smn9YMBqR/ScDgr+1cxwxKWjyWLG77uDXuOA
KrLeY0VjsaySIm43Iu7RHzl1heeQNfei1Cfei57CsFrqeRRgpBuzah06Uw5IhZXNR5Cb2c71lU4y
SBd6d5klFcXoWB1SJyv3So/JidCDrkcjANQGnRU0rgktza3BWLWuIyt9zDjjFtIIUBUEOco5Ucy6
hpZQXBkb8ZY5iPOjmQwJCLV3L13WdnedWQeM3IqEJX9bVA6hdDZCwakt7iaStpZUo95p7k22KZ+m
Q1zyafCLVDzaRgIEGxseQqap+5r6klTTrkdVBEqN/VbXOx8EkaJgKmAoPYwyUjHpWilsWxcLoUIY
2JIL5dsPbSvluWNDB+0p+dCN4dAVrJtHjV23nQUas2wZnRpNZ2sIWXpfDtSrYvTjl7RqrLfO0j1z
6abkso/AcOyl0XXs02lRqtswuajvqT93dMrNFZ96++USu4iHn+6djbb0H+JpCPeqT6YL4r52K+wB
lYs3uq96rgUaCMrOns/Rgvk17eGpKVEdZ8Hc9LpaG6f3ZtjXp8r7KnplUbJ74bNmefKuHoCW9QEL
E7ttvGLb9XHrQNvseAMjbSwf8ZR5aJFK9QiZJiDIAt7XvErppidd6Sg66Dciiwovi2zCYpAp91lc
36PcL08VvKpz02XAmtDcQ19QTrKqKx7TkrHcWgmvXut86FakM2C07Rv4VQQKnGwCwB4Dp0m/R6rK
zVNQhNiiKbqLY8OTsHNxSc+x6GW7Q2LhDQvAoTR/cW11B8tmJDrKlNzzDJl/5vNjhK2GO5WldQ3K
EXAyOc+O+wlWVpwiVyewkXsTAhsHY84MOtHZ7Bn62i4GTKZDb18qHNSbOGPZlZqivCMMgjRWjfAj
BFkyfDeMhGbEjyx1qawI/VikjBdCyeAps1H+NN3EO42TVHyaOs2aOeTFnvnexbSiC3LW+KgNUluB
VjZ39ST1+77xxkffjPqtZbjaVZHFuhmsjpDdjrS+OlNnJ5HlIW1RditfBjc3szEDgfMAczXKIw9j
sPMjx70ANXJ2YV62zz4Guxe+EPUhFUEJlkl9FwwC6WxJyLUmPTqaUas9+C277axBd8O0P1KreIhs
nP7WBOLAmXeyo+fJ90bY7S2z4vTqONRCPD+i/nCtxANbQubAEiZVzKnjjwfqiWDNHgx+2QjZmHUy
EZZox4MHNOfB3vDL/tQWgXMMQq26apmkTWoL9VpFLeCl2GveEEXXLEpJ98YNXcPcq9N6l8YjYOgM
s34f+trGyWo47cUY1fd6KNAeUFSgBQzHe5cN4Lm03Xg/VuixKJzMbxNfyS0LYXEJWohGhW4EZ3KZ
6kfdpoVbBIiGH0obTFIWokoUBjxp1hRF/jEikELUi8PmIdcVllqtSNm1JSRwWxGm1RJV80tp2f4r
xUZ4j6NK30KYMHZO6aO4kFWyVVgGVrgmys/czx0UKql60FoIusLOgXSovt8H4LdXqcEEOq2T7LHs
B3HAcFuP4LitAilwFq9DwyJCeCZMVwW7KmIZKjfRd1niz/EtgbXT5NBfXIBHJJMGJHhMvf2U6zbx
ujWYA02PomoRWCLkRsBSXg1msDG01PjUtTw6hHjJyXwihWKSorqHFNA/+3bQPmuib885u9QXN/TU
2u+TYR+N6O5Id+mOnh73H0j2mcUUjQkeP4Cx/Kg3Sf8QKa5fbIsZOoe6BidLnOxhzmLnNGeodrL7
Jv0B6YX8qN5AEp9IUoKcDgFk4+g2SaAxOExD1+/wZXWHxA0pWGVSVljxQ/Xux9h8cdUMu0zKYWXE
sfaquU13a3UyMqg9zfCEm4xzrrDhcZvwEQlQaSL/VjGOfxg9k8OjzZTIFx6xnqgZwyE+1lngPOdu
F++LVP9f7J1Hc9uI2qX/ytTs0YUcFrMBc86kxA2Kki3knPHr54Fvf3Vt3/66axazmKrZqOXQFgki
vOGc53RTVTItu2Bv9ZZpWQcyreBPnKaH5OaUJDVEFgGVGXqPbDClDSt+QOkQIBY5mVQPV45AtVYO
emExDfI9/4Q2I0re4u7citkyoLUiMaoQ3bXf1YhKcspzcs8Aw981B/ot7gkf9wazAoxh6FCJyG38
otsbaWNuB7a9F8WTHFDXCXFLjmcACMaP0eFRoC5ETaHFhOEUxOfagolYgQCeBLEF/qO9L3uI0XsX
H2PrQd0OhG5YJi2lJFpfifGOJFhvnTSkt5DWig1aotdsmXQNuxe2UFtBaDELEx4deoxg0QDLci4S
fFSx60krVr7KoSQ0dVlnSved8xD6W4bW5dUGkfGhVANGyVqyNk4upYgUnPbUUnGS78uKY5rpgrts
aj++aH4ixlhr/YpqKtIlUlSIgNGBkqxFT4mBIUGBl4Sch7mqFVuSZHImfEF4Fo2AAQLAiPCOsNK9
EjDnLjXBayedxA1JNRxu/xCpyXNKxXKTSpK+80ulfgapQL6slqlgUAh+CE29NG29b8I15Xsx1+gW
D1ktOxAG0lI/WW6h39M8wX4eeN7p/8pk4v+hmYNCd89y7L+fOVz8MPR/iXr483/5c+lh/mHJoM1V
jesfNpdB0/+vmYNp/iFKoi6LcHqkH7//58RBNv+QZH4DgBjT63FV8u+Jg/GHaFgyBZihiv9alPzX
zueXsdFfb9F+bPH+vQkg6lFVeFUyoZA6RZ2qseH5edimCb1e+WYvLeFMuwjA63OkJYcynEpiN+MB
uqL8JpLsrCfOtNW4lENpDlqFQbeRbAQLY7636QElfg67/BJfslv7KB+a6K8MnGH5lWQ6Qu5AavrH
f51n/9pe/flOfl6XWr/tS//zpbMW+vmlM16IM+6X/bL1xW2gSdtSbcOF4Le8OHPkSwpoefA3AxVJ
Zy5ZpkK9aLx+77QxeD15H8raoWuKzkZ6FRO6hI4JspVm6hvJSJy5PMRbEZ2iLZ8sAXdkGOk3FJ+T
MuuQEkcnUx102x/3IppAXLNPirKg6B9YxqppDSWaZ1a0yUUqVLVHwgHFNFuUg3+OTPXWYC7iqH8I
WsLGdMzDJNFo5RVqMEvLjtFvo/srpAjkErnxbsi9z1od07vhTUw1Cvjp4KKO7/EI+Qoup0omiofY
c9pKOKY9ZvB9PKpbAtgRmtLBkWQPgI8rjHAVa34IAihG12EyxCUR9MPogrknjhrhDs/GAKwmTOAG
KEQYMFxveTta+yUUej83RKQGMOvZCXeTsxscdT7a8SMu+KzNbzqfe/XoHvktuRQXcScmn/5G2g4h
xydssg06D6xaVUCm5ZDtQJoiZjMZVMFXY0LtBkhMhKMsutas4KnF8F8cJYOGrU4piqHJGPUnPRHZ
XzCcwko12DikLT6jfuFh6MaBLp4D1UDDRHqunDCoGDQWWUOaGBgtcuYjrjCHnZXNUjm4pSe/lHdN
9aifsWuu9XtYRo+WDTa9iqi8E7Yn9lvhrXzFr/Clgkxfw8p4U8uEB0CIBifQhWlf92v6imutzT0T
U52CKHyiWdkmv4Wn9FQpylc5ASjzUCmVM7+bY12s0OfpecMnTpbebTxMrqStu6v3br1Zn8yRqVVw
vlzju3JQd3lWInkJiovK1IDl4DaRgj1xlXYSgxFS79678CkE5aO8o9TSAFea66bV2Fr6VTiOU8ht
b4VL4TrOxNoo25TyhodIHMSbOF4LbyjLX4GsMfV+a97igrWYIyljsmQ1DxqiXRSEJ4P14dQOrHQU
Fb4CvznOpRnayaW0BT4h1Q9tKBey6G/DWYSp14k+RcEuu3X10X1IH+nTRAKok2TM1EMIpu2+uubJ
ReC9xi//Zamf7BsW+Vl4a+/pS5cczVYp+WYqdtAgVEnjaLtm4ooyXaVMy6zUB4L8yNVy/BPAmsWg
JK/QDd+TkIiIcFPv1aI/JMfs6p+DK1vOGUGZRfaOL+JkmItmyu2O1j2r0PA/cs9qJjoakO2gvzSn
Bk6e1CIOi972G8ddYKTsl349bJsBDLvI/H8pH91beOse5a2+5YBv1UnhzPO1si33fdBmttQBOJWZ
4XkTcvOuhNjkwLx65gPwDKg1jc3HAFsxGELMP4f6OxrvBPRE5o2EQOSUlnUtldaWkq6dCVl9S7J8
re2NvXkk0FK345v/bEMB8Wge72ILD6SDLpugXcxRoK1rOkO/TF/xDeXsFrDQbKC5UmeBZsCVJmQ9
zgjlU+Jkm7YBCkyUbhMO7hYuSi68BLXEOmtpr1Lj1dVWQQJnAYknql/CTUV1z6hWPfq3+DY8lEd6
IjjiaIjZu//MOZ+pwVumaOG+wJHi9BfO0TCg3w0OEfkR0WooN/EEQM8Cx5/t6U/3WX5vbwhIZgFQ
RAz7EFXj1Ygjhu7+YpLlTq1FjiqsFtn26Z/4Gy4YtunYqLSBpU7dLn0WM38lcnrL/fTYtPgiIm80
U36PzXCLAHKI5IMkE8oQQcDUpQnCzMBZB+e4CKboWRdhgQQr8pRyiqQ/Bw2/ya1lpA4f9bW7x1f5
zbmYF52he4DBSnqWWZEuoo+86HfjzrN4OCbSZyLqFDvKvAcDoh32kEOndu9SVBPFUtXED5jLqM+m
Yma+5UamT2ssytTSpYiY71zyc9Q3vC8n2fUO7lU7yQendS+KNmw9LYumlvyuyBlC3dx763g22ahd
CiamEHTtF9Tkp9WwmY2vwsm5xAPZRAhpo2inJebce8Wmdx9HP9/kS0+UKyas1vxiOvQYT6Px3tMc
SttKaRZ6g0zFyAlnkhobU9XapW9lB9PwJIn5bGizaftGyPI40DMY11/7DGa4tXN5ItXLxo9XIKy+
nET+xtzAKj8sI7v2b/ql1Gpm1yBhnF1yD+7KznOJgczAl02qry5lwl4yahxm8TE4e2cZpRgOQjHm
OKiH2ISEtwru/UE6O9eIQL4yn2sFXHiy6sIXFBrAxOzHnYt8UHZZZl6VvXq0zvEtv5W3tnPfQhTP
6nF8HkmP+hZNE67TaunfnPfhET+LS3nCWWt6F1Lllt1j4O8A4Cvik7RBL2zavRVd2m4zM3gD6qfw
lMxLmF2lU39sunJVdMGH+GZehpO0d67Fw/SERd1EUyae61JW75YImaWxeW8oNw32MiK6bl+11blh
bNyIvczL+fRJkrdOwq41AEuW9xqjlJG0eBLOygnmYZg9QC30Y+M1cwXAcrtqE3sy1rrmPV5AyQRb
WfJNTYaHpi56Nd3iFlglYv0i3KkiQH6TGO4iw/oQUJdBa7nkh/KQ9d0NJ4My2OVRund3uWMj45xG
7OTkpaxbltezgoiZXC69CbbeOdDkSXiIToWn7B1zLhwZizIckzdRitxXsRnEzoLvyXf5A8UC0+mp
9p58D57J08qSpR/A2yHXINVWySk7FRgAi7hAqpgfk3MMLqJLuB3JLWIMGGHDumIujDBi43WEW5VJ
AKu+QIeq3kyskncj09jWNteG22MgmsPJt6J7XMmwHKyjnMnhFmUgcmCULVK6cUUkspITMI2tvIuu
6O68NYK3Ght0HmN20ZLC25GZis0LgX0oN/G8iHgdeZ9MQ0RCUyHW1gW5i9D8WoQWjgo1CBeTEMJ6
z6jQ2CN5nbDGaSV+V/t8pxQdChlLJYmxJi26iJdizJkf0I41UkH2UvGhRYgTzFazkUMmS7IdjNkQ
+Ycq1Md0FdZRzKdWA3wOyLJ42iwTq08x+CBSlAyEZVMiTDS+pxECf3JfM7zYR6WWCmgCIjQeX0ao
ncPBY7PNx5JPTe5Qc9GNsbINDULiShVsKBoh7Dw+XZ10NE8ql7kLTwEr8lpLSqibgdrNzSpZtIkh
bmUCpoWKfDbHKUk3GxNh05Z86ygX9h66go2O8HIeyeW06IhhjCTFrkoStFoV48uo6ABB6E3EPO+4
pCwDtAlRRL4YLV2HtUXudTNhqB6UthcnyhFd95ATDFWYgVeatkZrTorMgOAtwhIVw3PtEPNzMk1H
PDYQq2JVuYuDBWsqqg5tJ+4h789dtzsGQbexSuJJ0jb/UiGl8NFQbDLdlfzgK8LYNS1lwPMlmcZb
lBYbosoWQWKEU9dAP104qjaTmbTZkYzwGPUpkmwnOLp1shYrbIxkcejIA0jtLGaF1h/NnhMX1NcS
9jnj32w4qz4Vh68kky5wDIj58aVj0GVHTC6mZn7R3G+tEMDArat1WSJhCVs1nf3Uhv5FjySPirXf
ujsTPZ2qsL9WEJX+rvPC+YcISZOWAoQnopA8Z13a4cqVbfFNfjOha0ROu3VsJDjv8rYV8WFDguuv
EQVx9ayrh0eJnJygD93+/pXR3/7VS/uBwuYLSYOjIu4nlYcAOKrpsJwtNb85WpH83RThOMXk29vp
U6F0rD7CdLtgI2O1/cnyBir+D+6R9/6eHf1NKQb6wt1bB9zRk1IRp8qbH8l2co3P5b4LmnRCStzS
CT24LiDcsOJO2MDOpJV48u+UnX57yO/5q78LdjO3LjmOJHIJwqX1ab1Vqynbwzflbfzz6sotVj0J
lxZLErL7Osi3AlMkSz/LyjU8x+fsiCej6486K89NJCIS7gJt1xXYOzX2TeGqVOuZSa+mntvg5FSU
3htvqxwS+StM92RfkcZiJ1r+jtYcRb25YN1Y2aS2XCHZrywSSmJI2RNJOpaceEr9EZTQS7HvcM2X
BFmLDbgUmt3gntyTBC6z/BZfh7tsreI2xIaB5S894tzaIPJ2yGWxLijSFeTEbB+HQk5QFelryVeQ
il0LNXsUL+neXo1RogYlyi4MjwMabFsu21pIL8XYkbhbY+dcrFPnl1jTCd56dXfpXtESqutxElDd
kDaxG6HNGfsdqlOaH4UmaKDsLvjAlK/kFJyym0qz9Penlvar8O/HXAAlh6xJhiIZjEl+EwaHVZd4
Iu64pZala/QcxBnYymP4aD50s37m/lcl6fNMvIeDsuhWRXbt3iqV3ikJ9Q9/bKLUt5Tjlx8ViCda
9tlzqWQvfsM4Z2d1y5Z2ymNOSycGjU3yFD/aj/Kj6NZMM63oM6QFCmYS7VBVFAs3Lx/91qPz7Zf/
8DZ/lYz+eJuMhyQdkZRpcg39Nv6Qq5QYbvbnS7WNrglwci8z5lEvr9jRmK5pq7O2VxblyXiE1NrN
o4QZqiYflfWsLvEzfGIufxcmsXby8K1KZHx1MZJ6KbMJQjT1IyYHZIOr/qRdujdsyqwsur1puNVK
l5kBTBry1w7BvjHemK42KtCpk3+MzsVerduDvC3W8diQiZ33rkTR6+/fu/yrfvVf751PmIg1Jtmm
av12X6tbCx1I4qqEQ7kLOVCpcWjJg6Z4N/SFpNdXGekM0WUtg9feRPnPgGiTrXNnzhxlwprgVlAQ
BTfhKh3Tf/hg/mouxQsTNT4USdb47693Nm5GSkNAFIK6pvzON+Bgk3e/E+clnV7xrL77h0aFAiFQ
atwGWfuH8/+HTPm3m741/mhRJhxGk3+/s/Ke68qJCnWJ/Yv1k2stw4VFpvBHdcDEzXDGeceeQ0o3
ndZU3KWn+JTfPFQq8Vz7qKN0l1xyerzw1qOXUPgbxSWaSsv8lt6AjuHEXVaH4gINi8qarDI7N+Wt
9pF/F1iey6+y2Skkbg5r8Kiyvm8ZBY3/Wu/QKRU5jzjzPVLEbyZdab8s6VAVOtXo5tG1lmP7inAO
BX84tehro7HBbel0m7Hl9Z7RrR2bYOOo79V9TGdMgjmGdWrBvz+//uIQqiJmKS4sUbYsZrS/foSO
17U5YkFlWbxp5ktKa0z6DLBQVNEYO3TIztgql/TMwI92xVRuGSSkGVGdBChGC3Dmk+6cFjgKM0pN
OGJTZxsBAck/t8hTZs52UHtsPXtlFzHpmuiX8R5TvJreOwZxNUWqg4DGk2ZGCltbeDWNSEqdina3
w3DtnsCsV/55JAwVUr+SUYlNQIueyW66ZPTTza34Lry7+jOl0+7puKMJm9aOHjw8+IdgbMqNwLbo
0VlvZXTs/di6Z9ysvadOP9/T1ycn+dE/+FxuynEYG3/l+vfH+Mdt+NfTVBUlS7NMhuUc5t8vEwFl
K9wCkk36GBg6dJfkWsvCmpESeAoPrXTHlhEE9iFzFnIXb9nxfmXRBFmBat/zseM3b/26oYAtQFSC
caUZETzkzEWRXfqv2Cj1Wd+BFV4lBU60Ie1eblySH8ActRBl2wPe30F8j0zgu1r/vRQIqxW6/Evr
n64HCL8Y4ILlKjL1IZ857hTB+7T2mJ6B0ZrpJZMG3VdOeDguevcmr5xlFH3lcbhRtG6V+tvcxLvc
1KM/VGNnS6xSEjwNzdZN2Z/F4qNjub8p9GAF1XjyD8d2vPf/emzxGJoiGkJR4xkhjffPn4orUjgR
+SayvIz0OpoWrbR1RP/CIPuS3mXTP6Spdkpf1pt4b65hxJ6dDxg3V142+hS14VvW5FNXt0BONmua
smxqJaT5MtqwxhEHo454nHnwCrDRPSJGIQCLduFHMc5Hss+mCye+bMzCe8x4sb5bb/I9K+UPdNwK
bGnLZmN+QsUSE9YJTRuOB+WIrErvqVKePa0NDy7ZcRwa4CFhVTPjprpRynxZaeEtvzZ7UvNIQreV
9gyocmMmJQfaLRaJqK9AtFnA8OzYgMn990dVwk3yH4fVEpF5spdBcMAW9dfDaqZJG8CIk5bDQT7F
d7Ee0TcQ0j0/ee0qX1YnKqxdJhPWVTz3p+atDteAO9EZ3rsWLcZURmDHw5oi1dBmDtTECvcxm2Op
MnLoAZU1GQ7N2/BmpnuhR/ektsexWs0IadKAKDO4FdRvqtl8ITBemVKzbNcapCbESXyuMZ1ip/fM
fl/42qaeXMy0S9iZR/XppntxHOyETHi6cdRjjkMf8u0OY6k23ljLh3r2mQ6BN7O7o3Mz5G/RFsbH
XfqEDDAPLEgpM0SSCPfuwbUmIw7HdWNVz9wWYXj7XwytieQqIfbVxTTBf8ApZXzJuIf9wF8xWqvP
RvbNO4fH3B+eTYyGj/f95cXd0Uo/k69Ujr6lsKUCYpjDXaYi7h9YFETVOOhZWCqbeitnSKCuEmIh
emuimq+YgQohuDZT44sLi9VB4qkZYIiNVF/oWSfbhZIN00HJzshMRsViaDPZGKcshEUKkjuGjxyM
5lkOR+dSJiybc8fFlKotR99+jq+sG7dAcXEE2hDaeV1gXzw2hk0zS9QDfXEJl5aZ0XgY+0f7ILFv
aXiXEIgyvxc9+4f17t3KZbaO5+Sj3kT+TvlQjgGzqYYZVXHLbtHNPCtHeZ8yw/r7M1b5z1KY5Z6i
WyomZLwwv5+wYdzqTG1zaZm1xcPbArEqz03VzUMrmrUlEBvBhI4zuIMzyT4a+3s9NO5CLLKDEcfX
wpqq6oKQGdLExzlTycApWgj1ezTOoMqNsMWyOdVnxTih+qfW9cct6tdbmM5mVJfxKBGNpJi/9YdS
BuhtGHRxKSvxtrjmZw2bLJ0D86Oc1QppL21dzNx+gwnimycJ/1AC/LBA/cfPVxWIToolmrL8289H
vC8UVWqKS4chVkq9nH7X34d0OlqnlY/0e0iowAAXx4aTaivEnuOMuLgngfOaMVl8ig4osSaYieYq
lhRXkl6EfrwbKbnaf/8h//UrNQys7BKSXDBav96VpBbEVRV20lK5hPfwpYTxR82EsjtqF1G6etl1
+Bz9z8lkp+qbXlOf3pDAxnlHMyM6ZymSAvQX8aRiemkwxcwf3L32//Aatf+4c/JpmlhcNe6frJp/
a1YkxExodkpp2VrtzDh4V52pqvxFBIwioOvZonMQYyTiBHhQakERUDDajQnkqzgYyCckmf5YsJe7
BCnJPp7Cmtd6/P1r/MuLxTANA7Mhh5HH8K/HMUImWWYYgZYyXBbrzXsvz6hcbBKKGJhS8h7GShbs
7S1noJoyWI1YsYYGUQ9x90o0bxVl+kHP1JJk2FkVOrs0Fx6yvuhrQFbhh5HBci+8rx+v+v8bQdgh
fP9f//P1LR4BAKhU/M/qZ1eHQl/DSfbfizKu3P2j/7F/fav/4n/7U5gh/qFoo8NZtsZy6Wc3qv4H
pg74b/qo5LCUUbLxX25U5Q/VErFoi4ql03prnCZ/mkFQcxij1RBLpTGaUbkS/w+kGdJ43f77DjSa
mhVkI3zR+HF0c2M18lMRV+SQjnTatJnvZscUdXFdqkvFyI/jOl3VhJkqO2sJkLShZ5vMI4qeus9O
c+bAmj6PlI70iWzx0zH8q4miJI+Xwc8vy6QzogKSOVzjDUcffeM/vawOuWnQGlk0K0FT2yRRggqH
8GAXnfSpo/1Df26caM9POVKwxteol0kpmMLJgz4hSIArEudbrgUmbJEqXTnhOh+k/giAIlmQrSYR
dl+v1T6IV2b8TQoAdQpqZWzLTKEXdMVolfjJEYMJY22B7K/GefezgZ+kYXggvDuzdUXuIYulH4pC
PLKE0nZWOtXCRF5QlBYY8YTJP6T0noVsHJbOntgsyCaKfqTFSmAoS+wzB2upRm08U9GLT6tpl4cW
YekMh0aLya5MqvfCQK6u5SynQUmexYxapGphycW6hQYjb8prIpAHqfolG1aZBbgl+MPZ6OJ8F+TC
wSrXAG8RrpsQKCyf1IkaYZ/XfWQNmDhkY9HcohRGTU9QcAybtqFh24fFPSTCClmqa1xLi6AxJWlH
YQVvXi/KmT8GdpKTRrKvWBzRJ5bI/AkCFEbrIAqG/CsF+dAqnrAiMddMxWfWWxstCOu568saDW6k
rasBKYhBWozlFLPYY7QV1DMmClSMrZAsS0O+NxHDMzOq2JirV7ekdRBhOfbAJtZ5PAVRvjVVE5+r
T8ZGzqPPF6WFZBZrqKSgBBiYtSK0YCV8inKsHzPUJoL+HZ6ktVBN9eno44JUSMpp6ZnOWg/PVv1N
LeUtEOKPTiZDs6iplSucdlXYEhNTa6yFqQ7CqB7mQUpqBwzyoySF4Lrh0mi6AeibyWQauHNRbdld
HnIfxCJxeBz5VFAmXeYKO18F/Ehi37ehMHpSQlprlm3DxA9vaRxwBvrqMzXIHhLHnEFA3xVy9y64
uHn6jpMnfSkdJEOykM3aOkV8oPOoFQF/Gc0daZ+xZxsN1AeB+56EZlwFlWkulBaqWB6Stap4Vr4I
VJ8gYFesINXRAqeScCBB4ZYZerCoyNObJjldQ2cJaLwTdhKq0qFElq01Is3MLttmU9e+sFFi7gRF
QnANwarIm8voQ6iPvAF3k+OzmpVw0eqyVoGKoBrKaRoWndJPItnJR+iSA7eFE6oCXzhLw5XiR+si
UYsTLO9grpZ9DNpDEjY+BhrYXCC8LJXVrpzz9CNZOCQqZ/wjbqzlIm8o4iVuRCsPYmgAjT6RlHWN
5Zw5itduAvDc2AX2gstGeVC9O52NY4sAL+xWJ6+ta41iwwgBs5nT+vNOSUEntaWzCET3uxPLwc6o
0cmAvl57zNuwmrMDt1ik0XAA0jV0a1+YXzgOnNmQYyLNE4MBQ70DJWXaMtoPjrbBKxSKN2KUSQAY
lFvicXfAoFWsxCipp56vg87mTLQDdC/Y6S65QtqA1LDpDLz6NDR5eVILcmFFJXgQtpTcPClu0UiR
IDTE7lphwbfs8O3tKwGHRxnoKyC+/dNwAHhY5cpzYfZnDVUNbK1N2WcWvYGewg53MsCTzkaP1no8
WCghDJ/biMfl1kVfpheyK3berDCSiS17AMaSNon1iQZjTA2JzJlVFf3EdYaEcqk5+uHwiGTgXbrE
oif0oSjBg5xreUhKyzA8BtVCDOGqB6TQA90ZJCVXNcEJ1wC/RRrtvkiQohrS1q/UYqXUwDoTVzny
0mZq4WG6CSNrUZFZNalcd19aHrkcMmYImayLmatk666V5+YgXrKqLVZuW5RTDQ+I2R/gVeFWS7Nh
oXgxW4ZO3/birklThBUxl6jXSNVsMPgSmO0SMgoh2XF2A5umFBJgbvnYaiw+TBF/YhitazE6SxJ/
GydBYAua+B5SPyPihjKbaam282rkCS5LlWLYYyjE9B+yJFZACM4RwfRnIQ+LSVE5xSQTomGe34O2
bua63xGCVCH/K9GT/HjolQ4uTbojTOJDsTI0yENSoHQTuSV+kwmrNMX7Pa1wa89zjXSZSjoJ6j0g
+7JzFa68DsMxaSsfCnQ8XSOUxiD/0pRyhRtqfsBr8UotNFxl47cLt1UxF1gHZeC1dBUXqDegOfNM
402Vgfo62c5ouhkgg2amiB0RzI13LMvsuy625juh9RtTCueOW6D5MNty6tW5Me1TnluOS46Sy7xM
w0Y1IWLHmeO6GbHCOltoNruJhQ7HqVkOcPKiDtBceV1jzbQz+IIzWKlQjscvXYAdfFDoqSnfWNwB
8pFL09jqmtewkB6/rXhgVqLSb/LEbHdZk/KEiiphqiRxt0Mk2W/rOnfbeeGWIhmJ8P0bIGaiZqPi
066q53y2IcnLWuQxBK7yZ9+U3aLT1WJRcA20lphtNQ7F9hCYQraR8D1uJK8HZ/Xjy/hLMsbzzZwE
P2huVT1kqFq4tWL0LCCYFSQ/xpWbbpLUSSeByLVBCA+52B6WmrUZGf64a/ikhijn/mjwLkerdzWa
vokZBFbbBNU+Gy3hPt5w4tbKiab11dxP3/PgHsvRFjqQhnSrfUGvYBGYjgLy0XLecypYeNDFOlFJ
zWg2/KPQ2bDHrV23MEEdeghDRxt7Mxrag9HaHrgvt0v01ZACho5H+7vjYoSPccTrozW+kazvpKrd
iCXBtKXp7ubHd67Od//+pdORXCI3gjz9cbj60Mg3g+KTN1KwquAc3XbjF97fMHWbZ5bLwaTnfNk7
EGxmWsM8JNJzlcgCjBOwPBDm96CpIa2BJzcapHPktHsZsxslleddhwJPxMIwq1JiphqWXMfOx8+f
JksFHsdZrYO7YMGwhtWBpJZcBs9T8alZoh16pTT6eEDhEneK39mjukA565flyqg8b8c2GLmRVqlT
+kuXwPJdppUOgNx2NwAp3+h5bhwg204xTnorsxD3FnXrLqwNaVcptTvJflBBGgaORa9Vx1LzZUwY
PKgJVTNH2AF+0ivma1AaYBAIMGWqQ7rVElM22abdDalLtkTSP8fCuXTA9oPYmnlxTrEKmXqAiJUX
7bxxm3nTxyfYLrNDrKmN7YONt8XirYyMakKN6ZLxwl/WiZeMR8KDNbIeQFC7UL/hP0iAIAwDrGrI
VaeVVJw6AbC2PnIjxBwLaVe0l6Cp+o1qWcKk9qN05ncWuhQJyCcECickwwgiRTOyKfJKPekjrYLD
j/Kb3nU2FNbTFIZgJXkIRSvg2lOXQtQkr4tCdCuNJIxuZGJ0Ix0DA1c+5VmLWQNMGRYeZ6pzVkAb
7fZlkw625lFs4/jpZpGVOOtaERaCwfxtGMkcunrj9r2CLAYM11BabhQ9dkSjAKRvfHNHbcTI+SBu
YaV23KWCRIuenHqUl5hBpZEPAjaUUA9iEkdySAdCJB2VJ8pIFdHAiwwjZ8TjMXxukIOKfn/XQJE0
I5MkAk7CQ4Rnb6/dq6wVp2YFXcUJPGQ/QE0YUIoL0iZWRZnzqG7Rd7HTwHfaiXQIPsEuUr6kOlI3
e4xnNdc0BPVtH7WLONURUWq2hLq8VbVJWNSTTgbEEj5DmTqxVddFN+qnVbvUq01RMLkdkmVRvKUA
dCc+4L4ryLB1C4BkqhYZsmyvXMUjIiYaYTHo+Y01IvFp7eZIckDXFGP8qpyaAfR/suiSxF/pJgEX
ROb565rMPNsbSbxUabcmixQAh9S7hGWmdpKqwlMhXw01hczVdAcUYmzwdks2RfEMFlH8WfvehIpr
rfBKL2w3tGXoSGS6xGX2lNAJ54LMBZYJqN4aUz7LsvMiCpn4UJdFcV2nKzyEyayG+tfluXMOyI8D
5OpW30QytiT+OceN3WXcwbqExmMdpbYgZkEw4ekxWrJlzek3g4TCKZeRPGrdwKo6joOdWBbOAjA1
7aGhVRfdjzdiZbLh94s14WnGsqHIti3fKE4xiEbXcdcyzZtdIYef6q7f7vmGSWIqn7RA3ie1rG1/
/Mqg+TzJJY9pJmxHP/8CAdzsucm73lDBky7Deeq43SRAV04VI/tbL0lsqwuUNchHFG6o91ema6wc
itV9ZqnlDnpb1NTWtCaCDbRPGO6jusGzTkUa1vxtLWnvakS1a5iVyICJ+zwZgG+0wQeuVDzifvLV
Dj5scvKquF02FChCckyqZU5CwGIYHBg3XVySi1RQMWiqZLukXaoqagbDujE1c2eSLmTczoIfYQA0
tDyHZp1JbAiiM2Mr5o4z5XMlzQKJzgEyyjcB+uoiiOqlwSXJuQ7LCckXeyDpoBAtNSsyqsKwM4gk
FeT1AIiBjCICLLKezCAB4Qt7MsEO65pRHxr6NQsIZx2u8QWOjbXpHMB2S9wievKvC7+8ZcpaDkWI
AfIJUmW0VrAAyKjTpmrNI1AO82Ijytn4ENDbqzzHAai+qrSQECsas3TwixNbA0iFxf9m70yWI0ey
LPsr/QMIUcWMrc0DjTTSSTrJDYT0AYBiUihmfH0di4rOjsyWrpTatPSiFxkSKZHhTNoA1XffvedC
Gycet+21B4/JG78PS682OLXMlYcLrMDK/sYp7b+l1jYsxfjec0s8VJkz8yltbKITbEpLIezLHCL1
amdYj7VGg+n4tMcVnTSp5J7aHNusYBUTlMWWssl5UyMl4AwGK897FMRec4z05J91vE25L1+q0d4E
yEsYw5g8wFKUZzyAzQwjuOuvss2da0nn6TGoFbfRAu+bRkXkPrtb0Pof0Unjdc/SvC51+qhkxong
aiCsQ7nxsZ9u5yr13+b4ksRR+D7ZPjN1Fk877cCxlJl0jwb0AnRge9l01dQdpBWeSLg1V2QUCPvj
JLetxd2nD8HVBzhGGwub+UiTDIb0FZpQcByctt1Lg3I8O8xbamJMyBLGzZqL+u24oRc05IGDb9pA
oQKrtouq6bELY3NYCj89m7IAa0BTojcH2ATBlJ268TN002btRE5+hIt0yOnpwHSem5M23q8GCyaB
IxSlwdx5gt6PSXiU03uD5NBu3KsTFcmBd8U5Mj7sQ7+iW1YVr1mGsa8L+i9OyuUqLC7/NSxObYov
2kLao13gymin8DOOTH+igYTkcu7t0HjnB1FXzgYyq3uo9XuXBmQa8jI7yFs7cNawQ570QD2YDF9s
EPDHsR71gxf7+iGeZnujqGHE9VAdMPd3R1NB/CWyhCLUaP/+Vn+5GjkmngqVWFRlJt6VoAhZBTmc
aHBw7sIKtYmHSs7BAe/xltxjyz+ABpuHD3w10IpBc8RIH6sxH8mRk+hdh3TvDvnCaSXwivt1m54y
zIW7HKti6yz1fetmTzm+3GckO30e3JEporGr56p4rXHX30an8nyfplXz7NeUDhFFJmau4ZrKIN+Z
mdipy4VgkpFN9R6/AwuN9yzM1B6YNg1L2ZrDyvqzRcIa74gp2oecHcsmDQThDboNV5Q8O59eScAl
Sb8Wj2sNTaTjS+mGX8087EBO1rsxh65GX1K8GdAWdlMS82bWHo1iqT/TNaf9o5wWuAXS+grm/NMf
tfM4xhaMd2vr9WVzcKH0r5SZw/s6ozSsDvvvC9xQNZVvpmaf72TDD4tMx25iZro2VLZsmtClxNGi
pY/TMHkHuPWDasT+WXftm1skzz6XozeH8gDytXmL9T370g2x9mJwkvu4EgT482mgytLcsmLRNhga
Q76IT3KmP3tjT49tXn4roaOuM4atQ5RHj0bBiDczn94+y8+loaplaqpzrxe+aRF9MQPPlhtHf2Mv
gEgGa0mONkUFuwln6YNKo/JQBB9iLt016sVCNJ31BYvoTe03xS7Dvsl9U+d7u2MZCs2g2s/FwWlM
/AQJBm0bjgw+hkB35lQ13rfQxb9XWlG0yvJqFTjd+LzYAS1/2lu7Wa8uPmTwsG08hK+g2o2WB5Ft
7n9N0zxfl3K4RFl0xHzn3C8QXwsgzndZS2vBVCw/RN7NT723FfR2VbVFlDZz1q2PxBma9pd0C7Om
iHc4euWUbQafCtbehW5T5OpH6bcD16Dh1VQBdtUQjzytPqyt7JQPQwHGf/Gd4L6jWtL47VOTpmeK
tPAUACg/gIshGFyyyckydsUYZdvHum4xxuHRg5Ps0rLGzP09mtrDXAC+w/JuViWpk5WUx96rqKPW
AI9yzM8ccnylm/6ESXuXGX0QjT8+zLe/UEjQ03qC+CGAWyAabmKKdI4FDQ5F5/40PbnsiX/dpSJp
ZRJhHVRP00vi/rYgZgOg6/VRe8V5duVPw5dzM3jt6ba0tpduHQ707rFwzyitpEM8LNbaB+rLg9AE
zxS/qz0UHX+osXm8QgNPzj3lGqB+AQ2E8RfbN5vWxM2Qb30qPwY1U8iueAj6ad5tCoVBU6A91hZZ
AZehdZk1VVaSkzLGUYvwSEB+pWb16it8OYvtchXENN/OKkMF5dJdyI2rh2JNsoktKCxHOfcfk2sX
ezSpz3Z68PDxrGURDDvPI17ZQXRH+KJp99Z73R4mTRYpyq+Rh3Kb1LSnI+qOU/jdotaMHBUom7qE
GG1hXG49bbajfdR1z/3PWse++FxKASXC/QSMs8+aqOYuEV2EI+7xFtNLYgp+H8aAo8phmQSTphLT
s+7iIfzNtWUGE7JnEWS2qh32tcMC1y5eKe46iLx59fzvtDcW6zBFy89cp6cjgvbQxshPS9Rw/wLn
PMYlGsJSWHdhU+9MM1DxiklmVQQVa1gBhcVK0H2o27h0UJR583nmGUqn0OjyrQ3SEOfNcm0q3uFk
oshX5J9sHvGK00XFgWDXh47P7pOQDaUZ1I3oD+qlMWGWC8V/Tbl1Avo+6aXcN4aOKmmhWYa8SqlX
v45Fz1VZXkuvGMgKrJMQRSwuA+uwbdvwjhXJesge/IKVa9ZKHgX3Ho1emyjKm42kNKWwD47omVKQ
ZLd9wDyQwGxZCYEIiYmRZEkA+WmmG5oil5wq1FoTVLRgSK8K78Fu5cle0kPlJe2G9bBcDQTmQZdP
9S7iZMPDC2IjpBbs5kNnuAcTrbxky5P/kmQaAkPdb2JApKuypaGEZqzgxMnzisBClmwCUjlT8Oe1
lEGEKN5VmxIQCNttp8mHkW+11t3y4YcTPSzRfnS+2FKsgIZQmfrTVDSSjvPvRoUHz1YOu42yOP/5
l6qzxHHmCoTqYd3VKaqyQ/Gn8jAheMY78hsCa8rSUwQ1SZddi3ANZwzc4lteJj8rLv9cl+XayaiU
iMRwct3S3KF5fnMMZ74j3/x5oriHGaQqdfAgM/EV9QZ+kyIIofzg8fY3qpL9u7FJABbjTgdLuAmD
6FdmSnvnO4neMPciV0RYNEg2Y9DMZpekdmcDg1MXayKIMqRDcGlG+9Mwl2ykHMqtGJPmxSlhvi1a
ohkM+ugs5qNwGRRyObZrmxwJDSSVTxk49hc6OXbRENinqFM1GwFDE0sW30opFRST2OP5j8iMFECD
yaks5svYJHT6tWz1UfGS85//tdNklLI3pZru7IdjxM1c60PkV+UWV+WlS6lEWpwyOtnEbvLIPc2j
uBZVivpvmnxbV77zLK6RC1S2oX70onn/eI5m+W+brmQ8wC2xS8dcmmhKwI3I6Thm1aMYRfstK26d
4a/VIgWVsGvlhsu6XvrxtLDg3STZUB0AofNAHsPljhKugzVI0hK/xt7Rl0l1h7SMIDbNpbcZcals
gFrN6ykNAlLk0yETo3uJY2w0FmTPtj+PWWu2c8Q8Gk+3Z1WG22HmnbkPGwuIfAf8qMqDNcV59rMQ
dL0gqGP2dy9FsJX8KlgQ+3XU0AgzJYS3lH8QIa1mzNT1SfdwUNgeWnelx2OoyG+lV1P+4GSL2qB2
lC/ol3MSb2HLlC+2zxeEr9EDCLJjilCz0nydLGV3Ryd3joVwKt551CtrlgBtqWml94qFhLaiA+Mo
XZFuD08WnsQdXbjqufPHO7/y7ffR7t6GEKRWqtps7xfYvEDwT1tjaP2KbWvcCwnwKMmWaBdxMd0Y
aGhFQROUoe44yHjQ8D99Ev20XNuUno5ssS5vdedsm1Yv97Yo5nVv+BM4693n0OZKR+/TyheGh1M/
PsMve/MkxQtLWdQYmWa5ywIIQKnmJh5U5dmeiNGJkWdC5VKYWRjKaYi/8NqpqtnTyhisbhZSqcrg
thnkqHSclcMEQ9O9kGxCChC7NeyObpHjNU/7bxnIJEZrKgnMJO46qyOt7nnOo7KDeUdgzFq3kBVj
URJBkh6XEO2+DRlFPmk2fCvaQL00skE+rVi6Rbd9uMJapWLQiXKK0HsGwD3IyVTJxpRj0ttnwYna
aLEQx5ydElF6qtZ0VJvVot1m49al/UDr4mcc447t2y69N2RAxsbqjlEcPtidHVATSeLUy6iUBMpE
A+FxjDJKUOAXwYFyovUNdUx/drp2k/EpXMy8k2lhoaEnzhFJeVc09GcGuF9R+cbhMS/Ce3A2kGmn
KXrJyBpPKdwWX3b1rvWc4VL5mJIriWBTcfJEt68JwsVEV4IaCIalLoXPiq1TK54HeprgzkLZNukZ
YGIbkYs21q5QPedsyV2qaz94BJFB0zbB6sF3j1aZ+buyCPazyauTqGxxaYqu3lauqFbhEslzaXn6
aN3+D6O4apbMzMtpQdhSNANNZEzbLTneRSQu72eb32NIvkKVpYp47sLLlLZkQkyrD2zkrFMoDIm9
tP1ud9L+heDJ3bHMtpEWRCzKsmTa6t2NAbD14eTRz7bGzbqAk9kEtAI/JJosrrvMxy6Zx3u/WcI7
bEvryc2H76LI6emZkXYToVE6PbzWxZTvqLPHzt4U70MBS7H0zN7WE4WCE3sk4gQJCp2TfGeZwt3H
cdaLnWV3IbA9ZeftUxshhGxp11Jb+mTEerGo9Zi4FTbZMN8Z24Ug1xtzMElwSUXqncqh8U5MP/ua
MpaTFhEbsMWO18v8yVIdOdCpAUg7t3wvlQsd3KUVez1unaP6RqG2fyg9PmIzoUmutA4uQrOjB1hu
ZYYLsxZZ9c72faJ0nirCuE2pObfjlyj3yqeQykZgoe9c/PXeAQa2KwS9T101XIJE5E+ze1Gowot8
yPvwNZY0vvU3dSBdMNLmopL3Hasop469jab99dzHE7fIND5PrL01nW2IvhP9jJQzyRFwe8V19UWr
el9GlJFx0+ZlaqezE7EeKFkkFMNozh70rLe+xFOstfOiksq57xcWkUUT0AfWorD3PsJWSZeL6RTP
YzeQ59pVu6RbFJs1fYyGZdoumvt9M/b9/RI03jmR0a6foPXkM57+cs6b3ah4992ir47ADNI13UVX
ggDme0H3aEWZYauGJ5tbXs71D6Q0DV9exWlgYuQsL2BBooqiBOYY1Yd08fn4JGVx1Q6iZmT1a6dr
y3sqbg+ETuBwYWW9dzr9ihimH11Bj8jMPHgqk+bRWFR4huhHTzVlwtRydu7epRFnJ53oaeS3OpQC
IkGZa0qrWYhiDgc9AWB73aBPPcdul7CSCx44tIFYD2X7PbCyhwWs8kj8PZl/9Lbunz020GGTvTRL
BxJ8yVDOxgsEJ0akhGxfrWiXbRbrnArsp6xvwPMJkn36ECTucAVfCGmMhKoJE7MDfrn37HzZgkLc
YP5Boatc7q3mNkLXu2CQ3p4CVHr7jOD41KHYJgQyU3MuURDDhfpAi249kAdwQNyyAGhbylPEMm7V
lsl0SuCaZb38bk9EjuPYqkFb4hOqAGCsggmUCJc5VqZeXbNZ+zZowB8qfa4zKqdznyMlxlVycFGe
Vr4S1oXfX/HyxRiYnREw2/eE7sg7ECH3dcp9sZ86b9c6NYOrSIiLtrkLRst5mrUSx8IhEFDzwVlX
of+uFpxeszPSaRiQwmp9+tQHTT7W6cLVwg3vyRqOsoX/KL0weSBxSy6+7tbwznbAwEDY41FaZ1VB
dFtSvAUrC1+Be++j+x8xQ3JjL4ABWFFwJKrtPGS0tUFTDLqdZJt78beO14WbpWvnNbVq2b0xy7z9
N6aym2Xsnyxlnk3IhtUO9SehdP8kgv/NUgbvoeuLzO22dlx8OFwwCsfCd1BXd9Hk3OP3+tZI/Tbi
eYekz6fEfVxm61NDLh0Fj3Q6BkmaRcOT7NmwcClajTr9Chf34PbB/c3xEcSKebkqfzPa4ewwzeq/
/g1uxv9//QV8IUJ4ulIQHfqXvEUet3aZj1ZHl1N9veH/49jvTlluGP/mVyXV4+S1+b/x4skbd/p/
+7GRffPhCX6uF/2LFW9ul8EeF9KlVRu/uhWeGTnRT2TXznDsI7/de2P/bqUt4aMUATC3kR7q0E5e
LGxqJdKDP1xMZl/7rqveLDE8I7eviJ37u8nCCDBYl3JMIDrkyxXHfLgp1dhth/NoDz7rf5w7PVMJ
froE/wfeG4Z8ya6k8jYULaibk0ENFiWB/PgWdsSYBc6GuijcV9wT4dkGP6C6JasmCy9xg6tJuYcx
gYyQjbjBONuh2znOcG0xF9byE0fMaRKU4aRO9a30gKJUpO8deDcMGwUt5HQPUhNwiGTwbKvsdzsm
P93Ju1eGyk1jf1JCfs2Md83j4dHzYEMP9i/X8h90S8tesrx6pUVAvTyqhp9Bk+HzMseU0SeHDvIE
sGd1oblvrxNxSKf4qqfqht98SR7HasRoZ76lZXX1C1xeY/4xs0+KlL9jrfkY9JZzHFqx03nh7hcB
2FNPIeWruW8foszpd6lbudRO5w1b4Izq8jzFQKTEWlbodQ52Knid8qYphJQjKVpEcVOH5yrfWham
pD8/yf/fT/xv/MTSlyFOW+e/hMs//yo+q+SzIq76n5U5x5/0OP2vf/MvW7H8w8HXBB/C58+zhYNx
9y/GfPCH7XihwNN7w8iHf7cVR39EEuM5z8FbVB+n/D9sxdL7gxBERMVRSGOL8Ah0/jdsxbib/+Wp
4TObSIIV7C0I3/Ez+ed/e9pmeQg0UEEYDdknvYXY2/a9alpWDxE77U613hXcswMFsSbPqNRicWGF
i7ipAUs9cP2MuGooy6bWoKvukq7unrVerF3jzhOHnjsEcnPzitCRAA+PXDoT8o2e0CQ0eNWmpkvS
7oDEI4mG52BawiNOB1BgbKRiCr1wLdw38H5hhMyl80OAXRg3nmt6OFh5nnxlOid7afuISBzKuDDX
ceQw1gDONnSNzKV4CkoKqVd4Yop+Yy2p0KeZderPKURKYTScKtZ6rV+/UOgCncUvmvabmi19zBo/
ve/qW+P5PGnxvYJfyp07n2DYBXEuEFkYhUc/H2Ar+Q3+Drd6ngFOv4qsKyEVVNw+ViFvMb2PJa24
QJdcOW3jrg3NilZ4mzGcPe1P1qfOnWMtEo1gBHm9YhJR3zuuyuOasNf0zeZvb0vekLTc1Etqy9wa
3+8qwq7kYj6o85Ob45haRXMX0XuVjJSGt01+rEovfuqjsXlkwJ62o0oGCWpkqe7KxQ0fE9wYv9PI
aX7KZPEvU8DWchV3C2acYLJ3fV9x8aEbdRMtxj8EjF0k92oMHhS879yxnw8cg9WpEfQdMt2Yh8jy
rAeRK25xUS4AgKnk4PfosS6lF0fbAtpTLrn4aJZlOaVuEl9rbAaXmWbKHe8Ha7yhJNs7EoA7GGmW
o1HEPqGWjpusCQMkun462pHRL5pL/w7bfU1XXpJHa19H3Mcj/Bs3t/WrNDOSB+MkxJCJGPvMsByx
x+t1T6CL+X4daTdD5bKm6vu4RNkDoqx+DJRtmh2WymUrG6852WkbvUoRtZ8uihfcAkc64Z5KXny5
fjeMWyeZl0trNRQIBRZOAnx6B9l1wzVRniEd51Rmja0/O5aRoy3SQb77WqmQZtoydA7lzCnLRaE8
w/XkEx6M2W8xFHo3Jk49rKKgYptTlIlZ930YPQcViqjqMoEXOMmSSyCqknvzyJLFzdJHGtjgSXkO
sbalM96nnsjFbuYuyZ6mMETFl1jl9sIFcodXSt33vpSnWVTevcBN8N1uqNCZ3UKWyPiedWgnV2/b
oUv9day94ZmblP3Sl8F4wLs/f7VJ5X8vwqbLD4is3VchJrxzS9ol/YpiFcoTPYf5uJrt9NNxI3w8
vEIz9ejIZQ+mammaGVKDnUqVzs3upZp9k5cY8lFOGCip69R9Xj2kuXKeqWpKTrHx7G98Z4YDieSa
W2nveIRqMpclPj7gW18lnnJ2lC0xcT8hBNBYLCEZ37rLKLX68EnqopyIAFZGFA/9BTB1065GSRns
qpA54fWgqPHXxloe+gr3NEgpcZZhjqRIuJ5AsLGkfMbbGWqwd1x5ak9Zr0HelY8hOv7TwmvNg7HD
pU90aZ5+OwrS5kp5PctYjzjDLkdSbskZTN686iwNFCTki3tkwqAAsRwbxOpohJ4+QV9RlJ/zrEmj
Do8M2LzHYcnwWYWz5Z8Eisipqdzg9xR3BHIzLnkYFxu9ZT+A6950wzmKLXqnLTnNqF2NnNjVWUt+
tnygPNva68ctNKnwWOB2ZinfBrgDKsIMC9Tt7WjShuh9a/o9mNnqrpkBl5MaSHS5r6l43naFNb/N
cGl/D76onqylFRvQ5Dd7eY/Jz3aoiZdjRkZQA5ornCwszoO6reftKSx/G2BRH3XjVQnSm1Enp/fI
s7dhhwfYeCjhmFA3tBnzYtXpLVjsmyiFM+z47IiKKj/Fy6LPKKoQKhmEvg1IfD7V9oMhtBkwE2wr
xsx6Vfdj+RvBk01Uysfm1R20fQnzufmqA9d5IZXgjThObfqpJhU9cno7waFIR/0+dlYA4K4bAKZk
VMRkGzyj9Bl3yZBtoazUwaYkM3pOGGEwpOAIHtd5ovE8cnLn/ar2Szh/wUTxKUQXNzxnixf/rPmm
DnRgD/ZTixHSXxv6RtQaD7amhDYcku/TnCdnP+/BbMC7ehHyxsGpcy7UAJUo67Qanv7x0h5HBWWR
XVLDbBsU7Oo79PjVMnvFdqHl4TMIc++Lr1XwK1NhfLCoY3wA+hcAXjC9c9d7k39E4BtZJLBUWLXc
YTihwtH/1cyq+yhTLz2HRYXDoegScxgrkKXMmkYT1akGLFcwSK+mmMc9f1L2QcKILyLZgj3xfvWV
dQp/ufapgsYBrJ4yJheNedbFyWozQLOC7r7GuM5flTO8JM5UWhxPYQGwPGWxCMgwqr6Dnn+Z4jHd
oQAHNGyF4ujas8sqLk0p2c4qz9mUg6rehs4vXlQ1FF/tmLcXEOjqGM3knYLetI+ghcD+DAriPgGZ
yQLXIjzqsfIJWuPMw+5Qx25KTq+bL57XtFBC6gD10dZyAQhWeD+CGXxThTdkXo234vdesm1tg9l9
1mkmj3HUq89S+e84Ax0epHR9s31qi6cxaOPHsrfzV++2460yNz05dmWv7HZqT3ro4pVfzR4L6542
3pme6EeuC+FdKar8bqC1lRuByTh1B/wQWqfmjith+Zh69ghqt2Y5tLJ8n7V+XXXue8WXbId7M/xE
I3PHFbNL9m6RCbsUVlUnq6QfokNQqWKTuKq/74i0v4dRNxJ+xtlxVBI1Yd04o3t0EgkAdsFNf4qC
mKyzqF32AhYxJK9L7J2J6u4OlHfvbKnOqk7OlM+v4PvcHy5D4XOnkvbJYtV+dLx4+VkXAok4Jnl8
l5SUCd+WuubFrwWtvb6mBBYutntq+gbXxbLUb2mVeR9RVeQnXgJrF46xuwtlp9FVsqg7FoVjHluq
Mh9vcPJ12fsAlRgd31xftPsyE8HWJEl9V8BFZNvN52An2qofb06X8oRuMm1i09h7un+rN1mH5o1C
EaJTtemPnWlSHG5ReWqZzbY6cVnLiLEwP6wIcNnGzYp8p+h23lex4gFZ80yvljHZenB2L0qRAncS
+NpppuwVoYp5LevavAjTNPd9Locjr7T8YCttHbpg7nB+C5BojS4+VTgYLEoyeEr7sE3h3dIQhLjs
fSWZwmPlkR7oQ5+zzYEx/zhrO5tWtmjkhT4g2MZBbX3QmZntg873+UreYtjg8CAsshmtvvwulFdD
/GbdEQTKyIFkdFnk6ORIz5M+L0PJJySseveoW1xm+ObqbwOzwwu83v4xt8fmYjeLvUZRDC6O3S+v
ls0qz9cjvI5uUJduCYHB5n12wNif7Ch+Yk/ccikbnLo7Yvbp3hsIfJ/LALNNzsv0EGtLrBa/Djhe
2nLBzsjeh6tItMfw4W6jkoUlaRna7pbQ/mhLJ34x5dTuarAEe0zDFk9mEMd3RKkjehEWb4JhI63p
rqlYQKAklNE+CGR+amvdPs1THe7o5Qt/iGhG1YppvVnNRRx8RP7NjW3RrvWq00Juaf6M7rtxKd7C
XMwPKOwS+UGE736V8jT38kpe58jzfnvG1N8xwlhEjtS0oeVd/JisShJkaHlURGVkPpM5zvZw1+Qj
GBF+YFxOd6GMJ25NjXkWuV1/FoGetgMhqo0SnXsVfoNtWCCRoW4tYfRSNFNJw/yAY5Q+I3trEe/X
q4Iz94mIJXDt1v6NQyc6JWV3E3YqtziOGAk3I+fuq8nybm0EyX0We67eUdrgvBRerIdtymbgle70
5DlQEGNScjtUJ/MUOdYpIP2VW9rtlUyzfmhmD1CCk9TzwSibpX1TNsNTUjfEAGtPLDR3+Mm+07H3
1BPZ+kp8xf65dJKDsqBMR7IJ7+zkhljAEPLiC4v6hDK11hbVLC8stKxNWvhJzEQzqOPIZnE146M4
kvnnOasG82ZyR3yL7Jj+RHsMdpgTnVdjXA+TmezvwzoQp4mi5V0Wj6wNk19MRh4JAS0SEiOjjZNA
lkuDSyWvrojONGWKvPCubX1r2CoaGyfDUA7fGhbJ9RqUR/jGfoaz0lYRX0anr9T33rv1gfE5Ds+K
fN/OqUMGyCa2CFSmQ/6I2za5zrETvLR5eLPysgasSzjZQi96P1KJcVVchO9kKD/GKHA3cmiKs9fM
THyKZuoGpqQhqhkv40XyLd54QqUPInDUMUjtHlPMmPvvi6Swx2uFWPXCj+9jLJ27kicEwaPGC9iS
lWF/9tLQKzZM6Xg1Ax2Ut08qH8PAq0F2cLRNh5pgCRcTF9/PtKiBSEYxhB8ybiAusx4NMMwCmeVk
8Kdvus2rr6D0qcGkA+39/67E9P9gLSGYiFtV3/85jf7SdZ/mf1zN589fbfp39eivf/Mv5cj9A3HA
Rkj2qRfl2Y008w/l6KYa0XTsovdSeYyo81cg3RF/uNJDz3H/ZwnyP5Qjm05DFzmalp4IB4rw/1vt
hM6/Ckc4azyutsL3hR3Y8s9//jfh6BYC8U3vDawV/XlVuuUdS+lV377eFvvVtC+C5GEYf/Vu/pu9
9eNQRM+3/8SzPOkRgGEeHG+CfKqtazZ5F0yFtFQQ69nKfk4eZtcFxSKLF/aA9zI/ZHlzqZqF1Wjv
rz34RZ9WguWLnXW7+9tbcf1Pnf7vVQL0T/8zKDNwJT4Zht/QC3hpfYyP/6yJ9axVSFUNw56fumxc
uz2NOhsxG1dyVTZswpzpYcS7tGt77xHdBQxKpc6e4DokQ/unDMg7RaRbKVLVH/2cyl3R9cTPmjcC
kPpO+JsqEe7VNK177ivKPHKuJBVM0Fwn3Mnn+cTlYD6h9ZJYpwJ7PcAjPfeBXucu+4wAYepxhvB/
DmaKdFoj8iPe3XHFBNlezZj+quP2XkhPXmZNvjf2nHKfR9k5A7gWu3N9l2r8U3akT8Rwp2/pnM8P
eHiRmIp4OylQT0wh3QltjGCjrrodaQjYph2Pm8UF9xh4nzjwikMh0uNoovBu8INLSMztvRaHthr3
+TLUbxCgIQulzjsOqh3sXIEFI+iRZzSA7dBkj+ns1buEVfFliTMMY7Zj7yfi++cbwWQNjj1YtfX8
ShvLtfFrOhd0OjyMN8WQx/RZ12hSy+ivqZYK2AVAs/Td4klnDvSQICNfHYlLAbGO1eemwyi1SQn3
brRb+swhSpw0qEJd0tflTb/GyNz7FljR0twqg0vfXrNxtJjOGeKKqaP9RmbZSSf44JzwOQTresDL
RWS0zfpd3eb2uk/RtQaZv3R+iAutaF7IbEUrd+YgdgE+ndyQLq/Z/y6AQVukYcNksPeqt6vdQB/b
2q62dr+B8F4dydDKDXM1Dh6xfNV8A1ejmHecDFgm9DnoAQ414MTpYCMM2dDHBTbO9kqWreIZU80K
36qQ+bh2JqL0ggxZpKZ8pdh4ejdngercF8zZ9k74zleeEZmj3oaMebicZuO/FrKFciCyJwxFbBOb
0NzFpsCIPtrQJwZYzyZBBVNj9dyMHh7V1pwpxvrg2DB3xHra1RQm3tmfPHVfjuNH0VGB1S7NAzHV
vWFdsVYGz7WfHm1CCHCysRO3ET7pEBLxVC+PwdIdMQ3esa9m5tflo8sNm1Y5lpmIeLXKX5Cor5ka
HpAa1yHsRfIF/s5mcjF4IVZTIA75Ym9y3Mwj7z8NGibbANW49DjcIwflJkThWAfN7Zbyg8alcS3S
8JWderVqvDrZdTCgV14EI34bNXm8qVlb1Xn97me0HUVtcSQ2s8agz5U5z6hJUA7YaAfhhIzAZSm4
lvioLjjxSABBTHaW6a72zX3uIpl6WD745qwTx+xbOVEZ8FDM6l4bc4ed6dLaT6l0fjgS1IFv2rW/
LBfLhUivgn3WxwcFrYGqJwIrhL9wg/jJSuXZyyzy/yDqPJYbR7Io+kWIgDdbAiRoRVFSyW0QUpUE
k7AJJNzXz2FvZtMTMVVdpSaBzGfuPfc/pTnGxPlMZNuDTPAqLbS86VR8rwmzgbQgU7xgYetEZNsD
DgfC36SIwVI0nvy8kSv2bg03QxSfKu0NqOBdJA0fXG5dMhiu7Df8kB+i9wjB1Nz/gA4Fjruj3SZQ
LNYnTTtRV8jwHo/u+Ci7maaZtf/G98nhZ+JR8zDBTQ5pGk1O+kr6kuc6XwyciIaMzh1eL5TeZ7d7
zavhlU3Z1mDWBK47PfBzHvWOKZ9ekkBiAmGS4qi1zO9WKS9OhrBPL93LgLaAdDdWn9X6gIRDn6eD
ad/jor2K0VL76Fn6vu6vuI2tjWcuFGI2kfXYs3jEsMlObrBxNOzQteIyg3cC5cLO3phyXOQq44Y/
frHNs4s+VdoAP1wwYgxlF91Di4BiehHGViFc3zm2/ylIYET2+ynz7NXI5TUJgt9lCX5oJQOsmtah
zbMzXElssgoH+nrN+vIDYocv35q6wukzNtjf89TZBIW66PoQk8uCN9pSDfNJ7aFY+BkrUcLOyFqa
QTv/1s33WXrv2lzt/cl+9FL454aebhgSpFtFIkDoW8FVH+tnquiHZjHFdkwynWPM/OePMwde/sYw
Uh3KERVzkJCuYOUB6Xz4EkmF99ZnvRdo0KByN1kRkNuqkSpRZz9rY9joyUOvyIgCcfK3KUNOqLTx
ubaxzzqddlPr8LcadG8vyObVG/k5d9ILmQrr2xF4ipIcL6af4gAIVtSY9C2R649Hd4KOZpbKj9XK
5ce0o0OGjj5kDRILqEG1W0g/2apifVqbwNgUBBWCn5jCDAF9VNKZiiGBsc1bjdbntpDEyVClwbzY
i1Cieafp6NTOgf29qQnTYRhf6v0dDIIPt/vb38XDLJnceOyIJLDIiUg7eK2d4wTPEyQ9XBdIwVHc
Zf0Qu9TXujE6R02TAA4keCuuBg4cgmdSSdSMz7QlWK4Zlo/NOH7wH4nXLxD2DvkSEB0DYahuie+Z
gW+UtP7bYrC1qCnVx1q9owFzQunJB80lt8JK2m8HbVwpL2Bt8g1CBgzGQ/E5uyice9fa0BwOW+2e
H1P16I6lc7NLhnw2vqUN6RW8MsohI5310vm/f/iMTnJyWGPWTQcX+/kmUPwc4CvYZskSrtu9A7JJ
jcQiaBHNmyPwHHooO8BmHBs2ApgMkPSgxdHEs/7v+1mGZXl/wGCsjABq/LT+a6YFp3CuHuvZriB7
BivjEyyuXseQVfL1Bo4V85+0MTQI+C4wxIqzsAa72pGo2Cs7oDhg6Cqm4FVP6OTKGQWwiRBflA8u
ztCdzTKGpeBiAYbQnXBa9etULTWuPO2todebsq58Ylf5RZQTtZh7tI263y2wWWC0IZMVMj/ToSGr
Iq1KwLk+6zUAe6e0yrNhEruUzi2J9H5FdqpKCI7OPTxN+OFKZ+hDVY3PzuK/ZJPaTQPaKrfBFgdF
6Teb2P8ZPsyQ8eBbTLDbwHqRsHaQ1Kx1xIYfau6UIM39KgNu3LWd9hUJjht2NXchUnVZ4ODEcH2e
AMq8m8sCk9olPoBgKBTHy9af6vWxadEGVwK9oD3Z414YaoqDQP0ZC4PW2KYJb9EudPNLN2oycq2e
odBwyto6JD2VcIlptaJJH2+u1aidPtsw2Gqi7qdDoTc4Aiqm6rgLTEX97Qv8f26jNiKQWSzlELat
BbetasLRWo7JWCYH19J2y8TsdsqZZUO85dXttr7TolHmkhHF8rdlsMVrKMpdiuW6d6p3v52eyyXx
eBvSbMusgJlp2cF14iN35zuKuNIqLNmfRUnditXg6Ijpm5G3G3FqqxD7VrptrMB8RnR28+3xgtFO
3EZttB7SdP1jTJCGVICAyMGDfmhLswWXbe9KhkpSYFqY8vbBba3LwBY6KWdqGqgQo0f0SOY6+zWB
BgLlL66QMEaFQ99NEm3sT3QJ2BvVOkHJNLzvIaN4uucmqAZ3eSGGy9IX6dmuNfMamHvfnrKrU4FT
hAuV7XM8fnaGwzwbXVhYE+podLJmvDAt2/UGqAB9Mk1cG6t/pwLoCGLK4poBrzmJxjhaw/gWsFTY
5Ei9MNptsJd7Hqt56Wzn3GPaKNMXC1moavP9JO3xSTdTpjgZN0yrJCPzAcUajrMMlY45nor2gzAy
Voap1z1Y+EF2KZ/qrSo8YJ/FWMWdz6tTzOZPK7MzI0KScAGsPSAx8++WIZOBk5wvANjny8oPtq/8
8TNfMAZs/v8Lms4JNBXBwVjwX/qc0mvV7FhjaE8Wyw7sKg0JWUG3nsRMyllQ4CgtDKPGMLf+yZdl
24vVeeFARNuD1pNxR3LrWEA+MSXOCMypO1TPw1H5LNo2on/sbITkiFAp74CBFkY7fzi+eRwN7xOx
QnWAFG6dzeDJkmX2ME/neZRTNJZLd9dK8SIOE9vr7IkS/QvX27cJfIOUW8lo2v9GJswGHOlEz2Bo
1hGJ9t5Pmi+UMIj1ZpVyLGcnR3nEb5V8iENRHciJwkgfQNwyCWTyrE+wYje51piCIKWFNuIs06CT
vgtScxeHMkFng1mfF6Nrtl6tQ3loHhi8TVssq6QmGSU4jfQPvMJLMu0x6mxRupBpvVwVzAVNe4da
W+5JytDCcelf4OJqdgL1v0AvBqyM9OhBhi4+aRIhBfaeZFtmTbafZgaabKDY4hZvqWftV8sj310W
f72kuZLCGgfY5SNgGoJOpjpOQrp8MPaboykia/UPJ9UuWT4Ej/19Sz0m0LxqrGZdb1wnkHWbtGMP
1lGFHYap3Im6jXrZ5s/FhE0IOEwQ5yVScqtH7zvCiXkQSo8GLem2HcIUZg7VU4Gn90LELV0jovwd
MBcKV7tm1h2svxahunEpVhKkDQsntS6+Cevtiqw/F/dRrdFpqHBJUe2qOPBwUXFNoDjtFDYn1A1o
ZTfVovg9o7rynE5S5Vu8UdRRXA5dTea07PT5zI01Mq81dEqJmRCBAhJGiqv8mSGmu7MKZUWmKuzH
1DO3fZ7kD5CB/rBZzlQIz4ev/hGBOszZUTWnBTTNMXA/DN20Jzg6WMCsAokd+hgLpi0GH99nKJum
2RcO9OmONOqzi1dngNtY8O+LZg2BkrrVGGwoq66Glm31YqhiTnq83qMbFz8Tetaink9JxnalB0kW
uYNGa6L1m7obIw84n3Ag9yvP3K9q/Vn14Q8uoy/dWzbK/8YK+BeZBhlqani2KmqLlQDqTdn4xzxg
xECUX0LfUDz4LJ1YoJw7y94VfvaC/KcI0XbenGB6GH3Y92j9CEgwNZQa0r0tDihvhsHh0tIhtZO8
rZIdDfYqgGhLSVR4NzOcTUT14CMGj9xkaTAPIoHpYkSFZBNmpYyWwBriLvhRrZldmrJh/QfKLAS+
gpWmFXusATBFMABykhMArcNETnCWAY4jZ7xhAD6K4S+9HSw7c1h2/HWEXhRmEM8NhUuRu2D2zPmt
sbvqCOyVpXtkjyhsMF/Xu9rkwPFVH9bDpI4aApVT1zopEqSkDUdEHafC5Typaufi+/ghJbIeaYhv
QAWHwrT3lVgcFPf2O5lRIUny4Itn89AQzZMjNLva3TlfZhknDfqlETPwuO6DMh8jX6prkLQMUFZj
103dm9K8Y9DfK61Fv6j7ITYkw/vAqgEzTauHbLFfk+C3A86HfqikaHdF2OcZfpjOxc29PC/Jkodw
VMjLdh3ypxA5jLzeJhM0JuqdiGwiQD25nuQy0iKKC4yFnaq4pNEyRj7+ZR6QJArS+mJrEt17SkPn
zqz5eaPTuosWbWZl5b+kqOHPBYirNIO6SqBwviG3XDsb3nNR56waavofWpMzZa1RkVdJZG6oNY+p
jxwUFf8uEVJe9XTyNlVa1KzMjYEb9R4CBMLLSwuIAQ39hmfDDFtZ+FNbIRlpIcrCPIuCiWAET+sv
8PMvizEsTB67R/RzFqJiGPwi4PbV83w4DQ2T9dook6sH+iW0lqcubY1bV7qUWwm5inOFYKb6O1O9
nQOp+ZFhry/roMudHCbjvfPcj1ZD1WKaLEFBrSGdKVmQ17DS7/mrOo9nJKmot50g1J2opXTofFhg
WR2btTzcH3Xs0sVeJnzMFUp+1EJGQcLXCj9m6p57T/1SLZe8V518TvASuUTFRZZh1w+Oe+RK9E5a
6xMtvPTYaJqnvsZ9EXgUnQ0q4mgdgxuvRrY1wZideqO3Dl2h71zpX9hl8qS26/eqzUko2oTcJHNj
WM2fCudTOA99F2kevvnkbmmzBVnzdaXievrlrQfY2VmkG9rdhkTqB1SQ08lfCNipwWhZd6q2zoDC
q8U/RGY92JjlS1e6/odArAb5V08j0BUrwU5GEeUST1QmXRsqg/5VZsNwRo+9507vDh1AQ6QzukYg
KBS4PFmuqf1GhASwqtagi5gE3IzKICfE6+Ba6nJ4l1b3RInyKPuAQG4WsjdnWu/op35kSWJy0kqx
twISN+fF3+JpszA+TpyD9W2RdOh+nj9PU37GmghSGSs9ynlThJoUBVKil6p4zPoKTksun5tmvuBP
LeMiW3cOPDpmKCOi/LX+M/J7tvekd+IC7I8e/fgPc8StnAP/ZAju+R6h8bQgtNrkW/46KhlEX6Ew
TetQl1Tgq5gBrLZ4hRkgQpEItiBsnR3IiTXyS/PVyOydzsiLEGoC22aRcRv23lVoEyAj0SyMrdp1
05rI1zS8YUwEX1JG2mFTkTA9G00IMmhH5m0VTz2ofg/GYpxDQkuD6gwU69Qoo43Y23aRzmwPk2L6
usgKiZXk3/UFmgtUQEabHJtmKU5B0BHo4b0HvYpzm3xRrF1tWl+HtD1JQz0ZFIKCtmtmkReU+9kg
00F1jwTcc82PO23VkfKAF7DtgIO7A3ObVn+h1B01RyKJwifUdBla8EaclqV/kuOjr3gt+FeoWKof
CiSotcFd7A2QeeWyYqyqW3wpOo9VMzyyZ89D2yX2NRcv9NGS05PqoJGXnLu9QeYT4S1o+Qu6aHVY
NLaJG/PLXugy+w5HZ++K+oOXM9KYosU5Hk/NxIkvBeEfgjfavtq9V4YUzQuaeYEjzwLLM7uc08S9
7Uz6vYJPMXeAciMHq4KDIMJ5Y81cSPeVwOypP3zGV1panz+AktlcUMdMmn9ZWDbMiFQs7EANjAi4
ULADsE2zCahf2b2+GI1hbLzhZFYtwpSgjpxgoM7Da+zp2r9COT+ulJjHBs6gD9vnCBb99N67eoya
KeAEUlACpP09ma+9ixBm5PNZIYQt7Jmzl6H0EPz6xtYZOIfHyr5AIig3MeSpGX1E5qsnc46Nwdil
9iC3ovLR6gBurcC5seNiEsfk87fXSUdhVxP6zattjO9d4L+NrXuyLNMKPTrCsBv0G6fbS18O8WCj
C4Pp40IspqBFrJ830Aa5T+jOy4wGgluXyPZ/CdHGkZrM40DJuCWweSMoUEl9XeoJq3rxEDS13NsQ
T0pdf0iy/LXrGP767LU2dw3FFmAI4bSM+Mdyfha+/bdoDTqe4DwM7RuqJkad9wjGgABJ+YMM4R7V
UBPM2t6wEL55GRLGbnwk0P2n64DH5e7v6Ikc0g7NZ31uV7/erYG+I0BexDyFzE/qLc01bNgAyZ+e
TVenbJhyzmpfas2rnjo8fJqWU6yULuNJtvR3cQP5YVGlr08SufQpkXc1Z+qFmnDz7awSUhpWuJqJ
Yh5sOQYZFclPOeCz7R1yEY3GcyJa8k0zkByvU5Q2s9/vhQeAtVdIO+oLyB3vZHWjDWBSnjTvox/U
dJIecHckhITRJgg7kFVsy8r9VDjA0ZgVhx5m3twOM5yR+zHZgrQrtG679BrRKdnCUCOHmLkMb7lu
UJWXPRHOhdiC/TmudJD3duVdDdLeotxg+ABeaYvfe9z5PqiUZPCJvXchLNmZ9lRUIJlq8dYMjFaN
paq2M32HAUrwmEEjQTSIVTlVesgsrA2nYnDPQUXJYXqwxQLKLE2l9rFtWz02lNBwUHFkeL3AFqrx
VjUllLQE/SCs1B0ic3Wc1vVAdBbRetMyX3AjRnPfnCytr4glXp+X4KWA20A+CeCAOhmHnWZrHckh
GqUiZu6N9aUZkF0zF1qkwrS9MbwJ/3z5HliHIcmNbdpOCcpx8WM5zmmoaAydt6VrgjChrUYWMJ9U
Y7zaUmPs1vBCon7Zz0HE/AOeUpKDKJJDtCRTG3p6FUTGHTbDaAdinW3tW/iP7IVcxdDH+STsk7li
M31NzIRRTHLVzCNcO6Asy/Rt4tOR7vJdz+sY2xrxJshTQkgodA/JWm0nzf5xRn+fYhlbQMygusLJ
vHggfS3PpIVrn0GQ/Wt6kyu60a/ZbFNkzajecFcau7a9H6e1X8W1yWQkG+BB3dX4PpjAVyhmv2M1
n2jr3UuNDdNdbKaGwgcTOPKDthQAeC3BRPlIbg4pIFh/KIpHv8m/vKqKVWsNGw318SEz8+d1MPWY
JWt3nBgPOpMPq0dky9bQkrM5Ni+uTHR0R76I/d7YuLDpGGAmZQQa6R1kWkqlS4RKIpcfbogHBkkV
TxIg2FUBwGZemDcUC4Y2MV/k6QwxACGcU3h27KqItbT1j6vO4DPX/K0OhTrqPanHHfzKjbF2eVwV
PZmgyorNNBJ62T5MqfxOzQyssZVdh+lf4Qr/VUw3xqj6xIiawdoERHg9uLl3RhdaH11rNo5dZ3+V
bHY2BcXHHr3UMe+m9tHWi98sMd5rgpS3dGQGW18qIF2RzCsssftLs9Cdh4D5cUu4ZyUyLvyFY2ow
5r3s6iOojvWAlN8+9h6CErvuHyx3VLsOO35GnT97d+oBx7DHwvmD0ts9lkvfvYyjRy9V1lzas08d
nEg+m6S/lHU6Xnr6/HAdK5CypR4BfRxgi+T7Za3L56RBH+9ao9rOGWwVHA3xKPSAyAr/1x04eU3/
NSBu66AoHA+qlY80nI8CqAXGlLmLKchbJiUoFq8mm55Hz6OD6RSrPF4WMo1rG2ltUf0NVFucqiZo
d6MWHD2qPIZrw5NIZlA5GqG5TAcVW0vHH/4iznZPazI2GLdgaxqJrUNeNJyNBVexIY0mCmYQ6sua
vZJFaG6XavlXFywC8XJMx5bWmoIrQyzVZM9WN/HbuVhCEMc/esaqwjUtUq4TmgCH+iVhLhX6Nss7
RxaUC922KQzgHytNpz5lIOR4j0PgzyyB7/uwblg5qOp6POZyBh2GloLaUKw3v54o7QcnLHMGt0OR
i22v10tcN2zP08TervdcZZOZ0TBUyQboqYWPRWOO4jVbpBUQJD2iDdEytfjve4cnyhY7N4GJDorH
5o0Flws9zrpYqVpZDTXrth0oNwkatK0s39OKMc20gjxSOC22RM2U8CSKMh3OSeAxVEaQsBGsBQkI
pW4S4y0gFe2pQNbELgSAQNXoByUr1BoIyprMNP7csdEJ2nhvVs4D4rLb2IxstA39NXBFEN/tn75X
TojIEVSLbiCnVr4Xa3vp0Vr+AWS6AfKknmVOPLhRDmxVUMNmmtJei5oqfIA7FQ7clO9ugxcfTNbN
QMoRa5rdPblm6p8AQvxpXDKOy/Ut8eqz54Mnntt/hGPxWjm3ZVSRpxJml86DQ4kQ6rZ1438veoYS
boGfh9oCVrX0owZzpG7yoTdgqiKALJs5SJ6cLnicklgb7XetIKq2q+GoBN27bQ+Uopb/LyPUfFO7
01GC9NiMjnfwOdk3s+a/FKJ/z/N/iWq+8vQ3JaYgvptUbek9aMvyPtVbSG53gh86Db78N9MJnoqA
EL51wW2c02Raxs0fjSMegZMOIBNCB2hE0bSnHKV+ZuW//tq+B2zB6XB+5Zr9WhwwCbtcYiOLj76n
LPagWLrxb64zsnX43Xqu+1Eh9V+jmA/6LGC1L18BZDdhAZYGpPpAA/Qy6d1ZBubBJCm6H+bn+bOH
e8jNvSLMhuPYuvGKQtZuyg8Y2g3APLwemc99wv8b9Plf258eMSChjEUxMfoHKuVlOyXBzl5qoiXQ
394J6fKCNjl7BAYMzAXEpzK/2fJe2ELYr8lS/OKpobIpqI0gJ6CuxlR9Nyk95BBVGHot8VSm7DzR
+DyjYL6UplN8jvTFYZKkbqR3Nl1y7ckrimvjDLoOCr5LMjAN2o5+uL8yoRiChUzVyV9PoKQOEJG/
C1F0r+R6PE7rh9Oj+l8LkPMqR+/QTihsZ6OOlGvnz61tJGz9AHWXJqSAzm5L8ElTvU8D41svywV5
tCge+nQ8EycozqYB1cXx+heDk2djYCUKB2xnUUEm9XZtJG0eAEdTE1ok1KBvyUe2d27qf6VmS/6g
4R5nl9W7sNOMZpAZw4ynwi9VFgK3Qy0tCueY3dOmkbPHHe79QTKAFHa7HxARxEbC4n1p5vboZmOF
DNO/rpOdxsqdoAncpaEdpgKTNWrKZCSSrr/uy6Z7gF7asnSkCm2Xftcn5nzUh0+0sX9lBqAH/kpx
asaOSVCeRDaDw6exsF/T6eIpBUQS2H0MG4XFZpsdiAfkx+L8jgh/STYjyHMeV/0CsSfZGml37Lws
1GgpvjoDThq5Hh7Espi4hIwp8EqpV7HwsQnY2iUWnWlXsnerOLlC13MuAyDOF4dMghI+2t6FnJEW
c/7utuQwJbj9Mh1JDbSaDRB+FkD3LmVK3/PKSPcpZGJWKc7VLzhGCqDOtaJPhqYM7mX+MJMZjdDi
Zyehk/6rmefgrnSZ13x9zFv9mbsGAU2taTEWkGLjVtI7TLj8IrUCHGPjHiNnNY4Km8ouce1HJBfD
aVxsuevmfN+RgRsFBiSPjEbuYK5tx1gNG2ijBg57aVSRiS6YVVSQPKBTMC4zkKN+CHHNraSKUknZ
hj88UEzUh9mkF8Tvw9STUoXIjOVsZj7b5MXyXv2E5SyxskkoebOEQxLJDFRCqHH9AVB3G0ZxFGwf
zioYspfeH8mRk56I3ZxVUaEIAcsWZCQ5qMDJgaCQut9q4t+X8l6swef87x+rO7NuBKC4+H+CrHyi
8GP24S97OD34kib/zwR2Fk14eTSUHy2Kgoxy2SnKlnzzVIVZGhAlu3pX7GXobRvqkGSmUBKwtwTD
uFFp8wfTBPoN/sDAu3vlnEA9L51ztpwaEDq/7t6VEov9C1ww9EyJAMP4TGbLfZ1ci52gddAc0mzc
IPvhgrUUKgTZeb8gTsqwGClQ2PviNQaYHCAdGpt/GE0Y2XQB7z0AstHHhReI58bLGaqthwS5zY5c
TWPvJFMCuE7euNH6C44YemEkVQQ2p5eRNeMRxNN71dorAysEhZ7fvrR2hqEEFxjTFa3gVPhJre6g
1S6EroyS28ToKDTfvGZafjJL5BEqH+ZtMxM1LMyzPfo/GqtUqY042mhEUQZktzu6ieUlGqQCnFtj
Vt9Q7m6zXoybhXHZeS6PDik7fl04Zz8bb2Pbn5DCv5vjXIVVne15YnwMkMME7w1zlnTs2+QHR5sS
k81IspnsvolakgDDYUkxCA3BA3SBk1EtMymq7BC5ELAZGayh0Kt5wFq3s4Nfl7XvEGpedXVATcZZ
4bF4WI5cAg0mvOynzoa4hRtMNAuPEDsTnQUOcSWhk4nvvsRzbK+AQtZWm6GxQfhhfUmr5JZAMRVc
Ol0HyMrImEZFEHyh0Thgew1Jmsl3qh2vep+03K4y37UT7xAesa8Z2GnXvmWtiYLRsYDj2AQVMXHn
ig/sUEqLk8dlO+WUIir5scPSqW9r6f/tivEVEzVO6jVmex3E68T5wuNHCbAgopDG+NkZxUKS6Uz/
bLJoT2sEXNBnN5pJFEIuu1tQQaG3vZRtyGr/WhkTQYSM1IfYILeKGmuqAWTn72NGJp9xmrvuuZ2W
ldKR0UNBS1gpDaV++agB9gVUo+iJDZ6gja0ZX57evFntV9nwvrpVsZNWmYRNh2XOmlhaje+YBXWI
c0go9NbdZaQGmEP6YVwmtJIJ0aIU8PXzhB1qMzYWWssBuMliPDs6RqDKxiTe/mIgHaHU9WRVLuom
UTJujFqW29zhZslTLjXhPbd68TEUgQghAXYFW6lW/g5T+5t4sF9nNB3DYjWRgaAzVrP9OvXOuglM
1W51BkHVQtFcW1YLMF7f4ZScYQJhNszdTxZyvxaLiU1RsGNIPe879So2ZfpDuY7EIdjQApUGVY1N
MyMLGoZ1fZYFk5exWaD8dt9rxmyjy3pqfHZytcsCV0uptLp2MramHpz6wvirrcF7T7+73k3lQYq4
clTiqXSILdeZBaoGKcZyDjL9GWigy1AyWOMuI4puKV6gjw2Wyd/sTQh53fRranlr1LgcXPEimvkd
ea2543kjKnRgpIgZQwWjEcE6NjFabPezpFBUq2uFueu+s+UtmA9f+UEjLQ0ocVcjDlIy01PIlj7A
RrFskbFxybs1Wua5f8MgDd5IjadgXAixYBO3mDFJsPZ5yPqPCb3u4qwPvB7NJttCmEJXhyqQZUwX
V97w1mc8yiYhOcb6zXf5R3PygWA057tipgrB5p5pTzQUe2dYI8i6I9Y9kUhBAlkDdQx8DgbTdOfd
GFzvGAHBOtysmuVWJ2wlceGggEkOy5oOO7rUc5+Ul6p08Ua4NW/kfMMzNEcpGFkpcfVo6km4BJTK
wtnW45I+erj04M6/sMr4ZRBvbSbGAWfUvE4n8f6vYDxEQ+arPw9bAWR+I5L8ohz/FwBZOGXBTYPj
H+pt+bhSEqO7btCBwb88GmP56Xk2k3oK5AFQZy9K1l7rXeNpPYpp/TOlQGJN88XymyJSjP8x1qwR
r7xx1zEcrdzZWlrpbMahHHeiNf9OqHnK1E1vM3ENApvnxkzVrdDdx3KoEHYha8C8HK/tyA2Zdw91
S1IBfOhjb5OoPrDjQEJq8EY5IVG25rmCjih/s5ZmSqQmoQGo9ag4sj0s3lCsBf5/6MAqz2/ovr5m
Z7za1cln8RaazBzwh96tv2mFGZ2jhf3O1hboGD2UGKDYLuk/XGX/+q4vrm6W/cOidEKPRw6pLT58
6b9MkpNfW8S1y6fllDJOyzF1C69AJl3vhQUfiv3Mk7GyfXPm/JyOgLMpOhdqfIRIDlmdkrGoqwcN
ZacV+fQu0kEfiQkVrIJc3+Y7sa941ALjZTHJUXASTqrlrtJ2SDBnjKlS7W8RqP96nmLTczm6VTbu
iGdoIt6knwwVIYPya7qMGotyfY9Z57NziS3rsPHYDGrHRdyT/vINOs1dYRcdH82ERJZB/VZYr8kw
x5NCsdO7HaOsnoSmYWL7PCr9rJvJQffq9yy1JU+01VJQVBjUiCvwIf+NY/AO/3fl3sdC4axxO5NL
lfLN2SDOReZGQybe7NyFEFRf1jywQr8lhWOd4M8tCehP1os+8Mrd0vVErHFV1nfPZG+YOAcDzJ7J
J5KdHrFF5M/2VetWeK1Dcw2gAUn30U45/fgzLm2H1BOfFZ3DMLwIhUxAtuZLKf8E/RD5oPaCIX2F
qjcf4a15pI4gAk8rWV9JU3mkzgWHts7Wm92zvWNhL1t5d9uxcFZ6DaGxa59yK1kuvjNsFRz9r1rp
qH5ciTiSo2aX+7AOsfLzLTUmy2y7NTdTFajYt2vv5PnLHFF2sJ2/61o8l7mrSCR8WjtTn+xJ9/Vq
7RvPzY7pMNOnZxU3qgQYr3A6hqppTORyXLm26R672kGo24FIhLY5nezefu0JKgnhKhigYD91vaCv
DzgTAqlza2AX3LFPQfsL2N+tG2/vGmvcYy899XDsTiqfASaO6dmajqWda5cGDEiOEAL6MnJMlEZ2
RFuX4LBo0jPTqE8kPuvLiH1vQ3Izca+Ewe1MF+YZbXX3MCbmAVcRHVbVDgyuMn83jRXOnlkW58Hj
YoH5Z0e6TpmyaPaHJBgGnvf83CfGirShHZ/WghrV98F/wtoP09Jxz2gwad/NTOwWFonQJ6x+n7nS
eKZdQOtY/8JY2OQrDXKft3tyDI3bNCEVN1SLF1mrzwZ0/wNfUHap2oaHVk9B76knS2XdHh/Ri5sx
mUhBB+B+QU6AhyA/NU578cmb2lf4OzYaA81da4hgm7wL/3nI9O1dDTGxtObSVBEpU7wKiqhJDu+d
Wz/XSw3yXFF9r0yyU3TINX1GYM1vjrSQs0WUsEDEqg9sz+AVh+HXtxDx6L9lkh2lwhQwg6GPMu7b
uA3qC7ohNMoAZzUdcwVR8afcOPJ4svjI6TFmZP5ET6l3+s+QmCoqyo5cdS39dS2fUPqZhjTlAvTm
EmkfAMPePnsInLyeOs0RATqYSf+G2zAAkDUfcrSouCE2uHANVgcf44q4CD7EtwC/7PYr+KxBnQRo
FpRf0KgTspecqf5sQnofJkbQsDH8JK/FnB3hV+KBHRy0clyQRhP5f9Pev8BeOZTDGs0Ghgtj/XLJ
BG+b9kdvGUO00mIHmotYLbYR1g4JAL4iOvB/7J3JctxIm2Xfpfb4zeEAHMCiNjFPDEZwECluYKRI
YZ4d49PXQVZVD4u2tt73IpUmUyYVZATcv+Hec7GZwqvCg4mvZq2SJUGT8DFoDmwHNCEKlEYGbB8/
n7k9aaXXo9HPZ6cBPNtmbcXAsP3BB1tt4j606ViI49xq/NkPnVmL/RBl3yy6rEAdfZkzwPGtk+90
pM90CePLOPK2rRfANwuwj1lLIFQvH3phezuetmmLv3XbEgL5krzQHXmHNkaeh03b21iGeJEV3D/L
TJCXmOGJ2Wa0SZtKbEh+QgNXETcZmMZLOhThRZkO4r6Zcy5OUnVwoI1FIU0+HKjqLe1na6cgmdfC
+VaL1kI7EUFxk70FpDfDq0dwAR7erSr12zHnijU+qmeioyGK++7vJYvoJN2ajEvMq0jwrEeIm98w
6KLNoKs/pRfBqPXSnygkuRuaBKJJkQ5n59jWdXxnxrNPtW8+GFFosqHRCFDdodgQs/oWT0tlcLYB
Hl4LAzLhYLTGAyJrzDGkQIJmD0VFnCS0nlqFDY8lATttAgBOqdOMsx7skPXEt0tX1jDxL93hEhO6
twbW/24x5myN9D464nVILUZLRsgGMeUkQVxxdMpxM2VX13MPeRG+9sVjOwW7pBpo1doMlMK410BS
HyIXRZoHtlxFbAerNngNAwpuqIcZ6A00rE52sinnwsLjIzWqm8lKhU0JT7bjntFhrp0pZilcxS/h
gKGlHvw3wjVfdUmsfZ/lO2n4zxrB/3pkwMRFHp/Nsum3ox89DL12DqC1J0YneH3d2D+wdHyaw/Aj
reuIsQJKuglvSmRgayo75jxJ/TckvsNAC7NJa5xObFJwfLCftYuZvzx66GvFKB594MGty6vM0aHj
3DhndyDoBYNv7B/Eo0CWM7CDLWBnB7Q+QTBsgINfjnK8TeDXME5tciIKY20JXBFmST5YXXtnKdgw
lygEEIBifRDrunfqfRGWbwZQdJDlQ3AoGP4sJe5aGz9ToPnR4b7jwEC+Umf66MUl0q5+k9sElE56
+aVn/9xGvBxcgmugSD6ybLrENkbroxakeJl462Hwq/3i1tvqEU2q4xef7QDghEBcditerldETLyS
VwjCKnb2LhFzMMS6cNcP2e/BpNooar5LhhEfroHCoZp9+MvujmwEcnPKzdQA9ZtKjEYZTnxFGaVx
KMyscZLrTE+w0nYExizMvuLpG3tLuR5q6sKhi5DLEUwQOUedQ4jPUvvH7JoHjHUArNKc/ckQPhlD
6B1qsz71I7rKeNcz22fKB4YzDWEkpJG8uzZogTGotpxjlKmjycHczehXw+mxx2GyoqcD9sPQE1I6
4N2u+k2EL3dOb/44o/Nh2wPlRBq+oohCMIXvUEwG4uEIcT4s9tPyD/sVbFCKdWbDxrAcEMSGD144
havAoHvoeA3sLYzdmFzHCO8sp6XeIA0ko1x5l7jx02MDCmvNuGkdZyMMn5btVe0uWkvbfaID+SR8
wtiF+bChgmSmTrVSQj9GBpVtQBR4uwjVazYQLtdbz/jFT1hizuYkPzvbuHbLHNI7wVZEDD5ah07m
YtWm3d2kTWVy+OiQT81TRTagvTO5vjQXIElCLNxtBAVs0OxtiS5F2PN50O6xkb+CXlKHEa6yEgah
9HFGWkxycubiz+QEycMYiOSBAQU3K+YIyGg3q10GhlO5s7HBI/lvpo3V4d8sJiSpGpYqCxjR0TdN
yxDNmc4aztQqqI8wOxOuUmqRnEFzp9706G/Z/O4qBRSTKu4w2cibC0S+iPeWklo+oee0VqLlrgAj
7cbx3rFDWOYy/kBM8+SXHQ1Y1q3ZXxRro5PWVqH+WhHVaGpyzxKo8ZvYO6KhYOLv3TForxsjLbZG
2yJy9Jy9LkAAu8VzZOhvFwbsumzuVtjk1Mk1erHyg8S+YcXAA9lmwVhi7nbIxe2HMqiNdVXXcjNW
CVVQRlqG18ovq+SHV9ZfbmAGxzCa1s3ArFb3fFJgx/Nxry9ZU71JiN+O4EoZAcaHvrh7ZfPsMiqU
+fxklownY3YouqavMyu0uiJ7cXsL/10GTq/NxVYMFbA2FCMM6sptVk8GAZjVsU9ab49OP1ppFSH9
t0NNkCoj4cYU86GvWRxOdXaKc4/QOJOv7rk5Ao9e/GohZA+Z/NYUwzvDWkxpYftSNsEb2UQnjH2n
olHQZ8y3hfAUFMW2DtQpHuQz0Uj7JKxoyLJfivLECt6jqGqPWT1TWWVoUAx/ldHIrGPRv9S4JkE6
PUV5+DGB616x3X1CB/5i+e5W2eN3UHTb2PRPiFv8DQpaVkhGfzJZRcJiZhY4cJfL+Y606CvL9LZi
4sPz3p7hlzNxZkKYz4uXFwo1PFjnRG73zefd3rMZp58SBFcT3OieWMOeMUGlp84iIXKGnL0nqsbY
qBK5kFtPya4jqWJvSGMEaaZOOtLZLS7JQ1DOx9hn7gmWLnSkxZ0G4YYiukdYUkzjRQ/owx2TLG4T
KmoOtX9j0phsxo/aju6VRjXnzyfPqO91KPYBUOUAsPGGcO8f/C14Ugyya4XmfS6ZdY11s88rkDaT
Ox2dLHvtSRa6loE1PZfBIz6nDFGQAT86QIk1mYzEzlNXEFxeM2FdcPHs6ZBxVPiq5hLDWzkRDP0P
RNrd+fYCP7RLHxe48Qp5LloV8iNpjac6l2+JyychyUYEH5y2fjdsZnK/qQXWs+nmWzWUEZGqzu/Y
Z943EnGFrDJl1F86O9dFQ8uChGkdgeo4lTfSidxj5XsnjLW4XUSzaako13VClRbBZK+WeltXA1Jp
2mqHASwysoCcFR4u0pM6SNzc4dBUIKzXkGv64CCF+xw40bGbyfnQTHBT0yHj2DgFUUdL0vPw5TjN
sADWlxmywGmKhqM3kiaSBxWRDaTmRDNnuh+dTDtM9wPKDUh+9kOta38rJhTS8C0VqDpNu6n85SrI
MEdOwZ7IDOYDfpxsB6u0WHhF+mi7DYXJcvKUWEksupvKsSXpO3m5b4R1SDNNUcl8b4tE8icH1xSL
O8PgRx4W4xKxgDW1No+mgVKu0nbKhmr6w4mXXIZw+Jx0EO2ioRl3TWWl28YY0PgVgzjBYdtYeSiP
RJXEh6FhEOV45cU3hhuyDuXaE6JOyYzbCOdDVffGNs6tCQxgGQPQZDZpm1qhllfzJe/wOtemu0Mn
2J9GYXBQu2Qd6qk5eZAPtQRdEKvFwa3MM/3TW008fDhmf/wWk2E96mejEz+G49k7jvYvM+hxmjJO
l4Dw9uStg3JE1rS5hG403CviOLuw402oYbs7YBCqkXHwhIo3Qd7MwcboHsdWg5ET51kbMgHuKles
cTCfupHQr5AI50E3jyZjp6OavdcwHneJkQd7s1HJOrcv6N6Ha0LX5kNFCKhWYjiovzUotIPTzOQE
sVgg6ko8txQ6G/TpzEso4Fe5Q4Be+TgF1MFD7Kg1pZ+HOFJdiRthBt2170r1XyLSz1T/gjzG50oS
wlhX+a5HIEu6FsO0fMjQo2Dl6mTQrZGFrwEdXoTTv6Kq0Y98zSeijV2qGyJLVp0uEMjGoMijkZTV
in6N5wl94MBcwjdBhteC4nCkXDKSuwcjSs1sIRySrsfeKdafk2i+LXN+t/zoMYiJPFOkNqxGy/pk
PIE+vQY1vyhCInv6NPk2zySrscZF17Jl9ntwZ6IM0ih+cXK+1270fs2oePiUy5vno5Af6ru9mNsR
E8ZkClY1rXHwPfu88075w/Kh2dYhzH4UWX429RuiYpsN680rlTvKv4mmvg+BYlcRKe2uemO38NFb
CQiutEC5Xq9SwcrQynRxmkz54XijxaeNpW+RxO7Knbtir4bpySGX6wr8p9WKEXs4++tQttU2hmG2
jrlSd6HJ3zsZLmFMyONMM4T4E7PIdMVi/dL8ILm7bZYJCBCrMaF8GliKdMzf1hif3Veuun5tTxlK
JrM6F5gHjmmyzBIqDrfEmewzHlL4AGV4t0dgGZxX15HBO3EdKHWcqX4Iq9Q7pFWBWscTH9iV6sck
M7ZmOtpfIbt7YHf3BtwTSajTQ9krguUY6A9DkhxG1f0t6+dJgE5CbOAFKC+V+jPMVUlp5f1glbY3
UnVvostudap/F/Vl1IgQ7+YgeCBQEI3VtpOxOAfK/3Ic76OeChI5Ez6J7NcjjmqqOpZ0Nt799lqP
27ZalBmefcbr/DHKWxA77rUAmb+SrbuGcfHlIktjB6foV/LXvLt0KkIxDvCgDfAdG4X9ZAcWoWMT
9wwZ7pJbuJCHkkbaHczg05qijeYY5JJZpjGqesZLcJ6c9tp0nP61JE+lZnWyH7wW6VlF1lrRyJ9U
sJ1pHdyYORHCDyM79yhlBNAjeWAziAjVs9TdTBuYfJC/Xst8AUu1+akj6fwhYqdAO548Z1anV4iL
jQPSdPK4MrdllTZNm7gLrZOy83TDtnbcxYla/CbTHwtm85lE8b/lPMhbiOhyb9E7rg3upZiSfEgn
D8Vf9tmTWEU+nRet4CNXa4rHnYdVCkJiekhi+4x/4Jb2NGBppbPtJH9PeX+0l5SnWVUub2d88/ol
ggDtu2oAg5VCHWzX8Y5k88DdW1K3zA7sjdrXo3EibrJcd2A719igeClzgE6DkZsTml8eDujtWJIJ
XviExwfxu8zc8QFzmywwdtBsTtsS+K66p3F5K0lkWlsSNDKkur3ykcVObuusOhIeB9ACVMzuLVZ4
KkzLfWiYuLgxxjluhpUXWeVZJRBi7aq9jEOWPst6/N3hGx5KCWtmA4UQMk3iErBARt4mQTQwsvMh
ZK8Vx9n0fg1jfjddRK5j8mb1uEVTyI9Z8JR1GphIALzWkebelvrRiIq/Pr3YjgHfJO1znhC07BRW
fSiG9j0TCqZGZ18sA8EQNYDcgschdKHRT6bou2PzOMbhfHV1YV/DwRR7F/cXeacHppXsMkbcRn0a
mou9Y52M1XBD4U2aGTVEAmYQV5FfnyM7f+1k9ZKG0GbrodzmYdvf8sKihpmjb8cGdxYjwNtPNlBU
n9aVcoI2qMTJe+1NjL/IjJHKmNO+N8fwnmGct0y2SioPMKuFXXwpYzltKmFSx0UyPRjgtRNkl9f/
+UurwttIe7R3667ZN66RXaJB6HWMAuiccaD1nZNerMrfRkEafIAu2yS2++w4ZvQU5EZ3tudIbdng
gnrKDqHMzUdsYNXNmGN8VvT34SMSCu+NC5dZY88Lo38eCcBZ/GXab7bZoLl2aaFPkTR+GNAJ3K46
P4ZxcTeqcjr1C5zOr8O7llBIoxanStLfVI2TXffWt+9eiJYIuFbN6hh8hHX6mZBFTTNbPSgXDZ/j
2Od0GnHTl/KnxBq96xRKOt4/745HSwbm4z/mbfTgHTF3xt1sfbFEuum1Q+e7Mw3yNXK/cs+yFwPv
ZmlxGXfzNiZNYZ2UwWefzcU1nIqbb/jMNrKyYPGJHbR2zJ1HpPouEgbYzYF1ILuKdEdVwElJkg8O
vKTaCZgqWMRTsNYZ7Ef6/JUbFN7OnIhS0Ilwr36o9zjY9+2o9i73wneEebOZ80OrYCkaXdCegwmL
PNLhK6sOfbATFxNcl9fblDHHuizQFlTRHOCBHdsjAjsOPnzzuPqXBaCn3KPEOiHMQu51I4OnYKRX
HoxAfc/WCxL/TctpcRYq6fZWx9Ku70MmX57REuokv8rCDd9LJ8TbDuuZ6Kr5IzRadweALjhNNocK
j+suDVKEDEsn6AtrY4covaXJopwF65vtV+e6yLoTdXd9nLPFz8J8ZE8YnEwMdZ8Jq+odyAheC981
5aSXUXQIR/rroXceao7rh2XItenTkm6Ypnvft9J6FaVHDtXyW/oSKBQzIdeBmPxNZMn2vs7qMtvU
KRrD1Cmmm8lNse0Lb91Og7rUNDQR1Kgy6aFkFfjtoro9CJadr8mof8R0UTOC417O3bmaetxS+XyJ
pGMdbE4GKBtkuBXM4aLpB6WxdVau+mnNJxKyyxvv9Klf4h6YMkPbJkhklzoSDBYPHUeKfAB4z8Ky
/maAXq/nNhaXKoQe3RNH7EJFXLtdnO1zSm9sZQILMwpnVmr5rpt8gK7eYhQqxF3EBBkmTLQhbMR7
iVgmqskoa/XjWPnxPh6wVsxDHNw6s9xlCll65OKMm/WKCLJNjY77uWuze29ygGR1757a2LgScHUH
PcnzqHRxKMT8HnaclpggoDYRQupkydYg6X3XFdd/fpCcKUz/AIjGkGFWTdSHD3ESHV2nG88Vcwuz
ELC5vIyTavKCk2znl2bUO+0zv00cZzrkuv0Mo+FXrI36qWKov07Mg1c01t1jEX2I2hYOAgqimQXv
azlAgPJ4WhiMOM3RxPp4ZGvQrfOmkSfDLagtzc49Ifn79hjjxEMgbyxuuUUGke7Q8FbbKo5tep72
EJh2fSgHtCdZrOv1kNpAJ1Jvj5vR3kvbM89MAZpgdp77RhcExZr3uDqTO9X9Zlfkk8Tr0d7S1eE6
snZxugiYnWgDK+ZPVRO8DLL+Q6h47TqNDd54TnaRwuXY5DP8SMN5MlwE84Oir6sUVScjs0I2FTJd
qixV6m0QYEZAzbYCCPBaoZaD0A0wR8WPQRm9gQEbVzMhC1uIRETH8p41bfnXc1B7Ra3U0PzDDlLb
3q5K79wMsb5UCCYQ2aGYRI4fH5o824AhrbdJVrx6eYvXX7tAxEbcGq23zoXZYRdG7CGJz71XuNc3
YMOLtVnrv7lbZx+jqM+V2nLXj5fJOmGebncMgsNNHvvJGt4XRFwxR6c5HH45MkBP0WqwRi2uEZW4
9qWYjOyIVuZX09ruu/JY0dh1QxWz/NaVvwYIWG9x3Mrz0KiF7PQnSrPxYsXtepbcoylUqigMYbfb
3nEG2yBSxB7PBd0JCkNP4xTu78hSjyHcwVVilm++UNHGaswnpC6vrcSB5UjizsT8GhLLK3NjumZE
5TjmY9iKxxCSSyBUC08UKgx60++iy6mHHWJZK7f4haL1ofFwMQlr2vTkpANfp8CvJr11w3Q7gvrB
AKMRtzbWpZwPjescI8zzW7cHfuPHVDrHfHI5WU2mCe2cV7umLCNAJQ+RB+NIJ/1fq+2ORT/cvSD4
3XmNw9yYVNFk+LAMErVJc8V9t4gC5HuaOpeQofjKauNixxzfs3Gzc4tDkq7ZmA8I9uCVDmV/xxHy
zX9EZAEWac4WEEuMYnjVRhIflfHlkcyHRhYV0yRCWkOELUyLWtsGYad74sCaCpcU48UoJcFYdSQl
mM6LHc/Z1q4f8nrhIIAHQ0j1GA3AfiYhcAslCD5wXMrjLMHMYMol91SX5x6o+adHoCkFN37FUeTH
emD6umSWnnJBXh5L1k1ro/mZuiuZq/BtajTxE3CMRvWXkbsEUpCOwDEF86lNrIvLw3swgsTY9Px9
lEdOt2l607oSsiyC6O7EyfwmoO64Pb51IyYjo0IfXPejvcoB0W8bnpR9kr9Ec+FuatJpP2V40O2A
y6qRJG246lefpOJh7Lp7xRvHCGhcdb1kCDdgpabenB/9jGBNFmH6aHIhMX5eFNYLFFiYwP+tGROr
73YUZIG9cpnk0noWJsSpH8w36uTU6hiG+c0FVUxxQwDJ4EYo0L35Zt2w3ctLHI63fl72jXHkbPMS
/EfZCPMENxdieuuM+46t65oAkGTNtaJuEgUR+BwozGPS/YQ7jgs68IYwjUbpclPIsd/7TcnAHJjl
gDRsSwIi+ooQ5d0AmH9daibGHLeAjw3USU2DPm6a+hGmHLIMV9dyXWnmFy7JagfSQXhUBBimtJtJ
S2hksqpEUezGFM+mbyKAwqM11PWAg9Bf08gWL/ZofNa5TYQjtUjqJ/6lJZTgcdlFyTmtnpYwViPj
c1wH/q0wWBdH2gufRvIE4XL6B1Kj7mLKWAchoR7SQpKcKNggaLZ98TAm25indQRsxfJBBDe/1z5S
ubA9NJn6jbOa4AbB91Tn+kYVt9g8mO5pDG1mh9nfbIxFdtOkJIVHElEQktZRK/9uknKDxbHunlyb
zVSkiIqKavNseJgTZ6jBAMwy7yVs0ayjg0z9XdBKKrXavaajfGUMocnTgUZIKt4psVvMQaL6SoJK
XFSJ2r4o83GT5YGxCecqPPQl+6fs3jb3XM/V8xiUX0FsIU3tvqz2I+qzARIjbiRTbeltnMcCT6zR
R/XRE5i2rB4dzQw+pa9InmDw+UofWZyyAO9XImjmq/ekkNUnSQebIKx+KZ2YLxT4v8cyBHVXOmep
aZuYYYKAggR7KO2AGU/X1Dz02JdShhHK0yQotjgojBbjtb0As7KMG3Noz7PXnnSby195PbBYdIb+
XuXir3QDLnVhfswg3R+GMcIMWDtblVvWznCsdB8VsFMZUwO8cCbm7maYEzdzm53o4I74WJIY52mr
fglYs1YT0Ct7QMUK+60aMCaMOagDE7IJMwyxi7iCaa8uph8cBgs9QBxFG5LGKIu5Xui0d6bS8cbA
85AwP1rcyK9SMg4oitnYjA6piaivYJQ+hEXDLWwsth4DHgpEsFWZvlhFebMb0zzWjeLcC52DFwOg
0NPgbLvz3PbTLs0siIG1d5OcZxlzqqnpfs8dLPyJtQR6lGxlBtW7DSVwVe7QhsC6R0uHeu4Tk6dY
RSZeyjx+J/WJA4yMhFQJb8W5w5q0tsLLQPsshnwTmujimgQZo0dKbQ/+j2kQ048uuhith/nZTsqt
MF9m6XAXVV9ezvllwrOg7FXTccrlPUbLvKlqJbc2tQSDhhXk9Olaqebmigm/okSRPjndqehChxol
wpzmTs9FSWmRy2zrJNRfEw/wacpo0utIY5dJNKbRlKGnl0GnoGqgAckgq5BRB3Ub4YDF5DnR9X1K
HU1u4bpuWCjHiNGF/ZGWnPuqjm7eXPQ7POgsfqwRmduA2DKd/vaZPe9o0I7abYeDk8QPnvtk5pkP
IUqvvAL/TzlL+3GICU+s4VDUOOVjKcmoCxvEmy2D9LqvztoozZ0gaWM/hs46CX1mgzMbldkLy12S
O0ymWDGfSr1AZUvIGRN0imMdlyl3nLwapfGXJrDb4m2aOHJQe4zSY8oiqyWmhRKRVcGW45pGWTrY
V+qgpzhHR61dkFzelFkfluO/dK6ejmVMWmemK1AqNoRSVg57s3qpix55ZovM0OuSfqtwXa9aLJJ7
9EI/kgCCjU9HIvuuufpR8NddTqqYxvKsyuKZrC+iBjugbgSxyNe+84KNwDO0omfEeNl14yWpahYr
AbwagrG53P3oGZM56Qsh5uSqwiThUvhsLBuAEZ6DCFFpiAhhQolIa2KxURrSzVD08akcg70EiY5A
FAl5A65lHdiNe7Kq+ZMDuryEHb94KgUBnNAJFRPdthfMZ5gxAREslsEFO5osnmEEMPpwWXUzvrSy
qn3MYrQTtY6Kw8RC8D7W0rgH5DEkrY04Bd3NqjC0ubWRxp2Jw03OZsEyLRrJGfXJ/kEGulK15xGL
TDilCfg2qjn/8ksfR7APTEzwput/JKZkEk1gMsZMtJe5OgY5NXgZ9O+ihrNsTwxjGW3jMGCLPTsq
3QZSAfsd3+IRWJWkdVuJ2nsp+hxisz5W7FQcq3zs6luqkfl5ROiSQkOMRUAhXYl3YQ73hvHG1fEZ
anSgVJassQtBKF9eCRaHKnIiLJMHmSpIxltVQzUAFDuAd1i6XJ8XHMYAF3y/WbeR88uv4TLYZGbN
Bo2Jo/kFNzQSBebXbPEF8kXos0Hb73DVHPM22uRTc7Asca5F8gdsQXoKzR86IRsFDR8ls7G2oS1J
y06YoQ6ErFEF9+sgtW6++y7C6MuBecyxjJUgj+O/lkr+yiaJ1gDakJcZ6pr1SMvh5N4H9TE14Rlb
wTZDFJQSEXUMGhMeKsB/N79kkDTwwAUnkeS3AnAPm7Ke0rBgLzUtDmrF+9dm/o4ROu4/+qTEuqdH
DOs/ch4xcjf+Szg77Ih0S+UFpK5L/pqGfl/MlGB9LPY5zl2Wz0iumBw13Xuh8y98aF+iLL/JyXzu
Y/U1xOYjqm4ocJxflCU6HL2NMRo/xA+0q6tt5i2CzFOv9c33Ddz0fK28Z/lhkSI8SSokqw3/GhZN
BduLpaQEShI+l8AQK1+/ENVHqdMekVQ/yHmhavBVE58+xBpopqkcyS1HEmi0Pn7k8Nlp5UMSedOu
o9bfAGi42/NzIfx9EltyxeidD2x6JwtiWP/zLYrlpYRpu80mqvKRj9IUvMS0JeTEvouZBWJEewGN
84XCGQNaaN3rcqQ6C4oflfya2ciSLZOxRrVfEnhtWWBsK5uffG+hPAzad5zJ1+Xffv/kuhz/tjxT
IweHssesly24SjN0vrgzO68bkJZMNt9+a3PUm1dRR+PRm1Glc2ZtG5rdA3Z7hK+z+FO3E2afiXev
EsfeIxXPsoIdYYDUVugZtP0nnbvbP4YD92bE6n2sM9TWwye+swcim0jrMZPn1vJ+Afy7zlgIJbvp
zi8JvBo+qml6SGNExsK2D36JgsaR8qKxE3ki+4Q+/zoh9HZm/UN821k5uQucywrWguz1/8TZ//8I
z/9bhKcwhSt9QnD/zzkMLw2OyuZ/z+/8H//bf4Yw+PJflkU+pyk8y0f+7Dr/HcLgm/8yHeFLPo38
uWt6RD78VwiDtP/lsIJ1wEMzsUWPzx+1mCKjf/83Kf/lE29ssxX1pPCE8P5f4js9f8kSLjPuvGJJ
G3U9oSxsp3xBBdiWBQnpov9rfGeYdmYjbLM7oBdnATK8Y1XfJYn1ESN/WjWVeJkQDNUwMvQicQkR
MHJbVCu2/MaGIwDhdnQazuSNUPF63jtwPeROrU1knlkAHRtg5Nu41SmpeYrEOcUTbPB7jLEoeyzz
O0R9WNR3cNYvSC67DQ4T/5wPn+GTLycQkAoqTIlHwG9+0hE3VIOLT/kluqf5KIL4MYMA5JLAy+gA
J1pMvy2IBpREzJEG9xovKSVj8MmC8nflAD5njL6dnemeuK+CdKQ19eKvaXLOfksgi1E8tWpA9TyS
CDexA0WzuivlhwgtjohgO6fGtx1aVysjeDCLnBFLkvvmD7ol0ZP4MjhRdud8c0gy1soPOHuZuWoL
ODxYc3aJxgKqAGHaZgdjLi+DEzRn4ChsVJggICbJWY+EhLuAPdi0GeYtyObMiUZEvQFR9ZlG4Olx
nSrvDE2gPMSa785F7T64rFljhec2hqZnsgbrvJ4wAgogfC8G52JvPyUCDxZbtY5QYllhZyNXb+gO
XjVQsZJl1PZmeXABNfsDK9cSegPMu5GJw2p2QX70vS7ZBqW3ZBwD/g5mTkVO4pbXL1lCZCHUDWN/
h6zKoUSMrdzw7vtzjgcmqdaKtPVtKAVsqbHbQkCGWc7u2VfKOpI1RrZAHJK/DbNCEf8QgzCAyZGv
WdOT46SGhypCmem8Rl6ytKCx+aD9BSLoxQU4Ng1vdqGxDBVwR0h96yGIlxUWtE1lWGtbAdLQ9QT2
i6oaeU2Gmcf9KfDF4/zOdloyB3ITajdAbc3GrRqNmZElOtrh7Jgl01dfgcZIJr1zQ+8Wu/MpGPJz
o7g8kzZ7bHXewJqJGPfhP2dDFq7xKJPgB79oXwDGXoeNfMrgwyEEXluMQ8jU7t7IfLsSWif9jMLV
iwHcqZjBdxpla7v+JbXxQe9k73KT0WeTQ6wkIoB3l1XnUKmVljC6kibbz6N7MgvkXrWHE8PUlYk7
Vp3c4UgewzJk1GRYVpiAopmQeZaSVVrE20kZf7wqgjITWtRw0UTpBEkEdReB36huqO1M1r0Rkl16
eqIUPcSLlgJApp34lY3tZnC8s9fO3+nMbesVQAyFqJ96B3C6LyJsk76FDb2P3lydP6ObWvfkS29Z
OQMaL7yb8rtz3ooLA+5um0esvxbyyDyBNEv77C++zYTlJZOVLNq7pf+B+oEXm6PSzGOm4qCp2UYS
WN9fgi7rL73H5KoIMKS3rPJ54cFXn4sT1pqWsAi2NKnLQrOb4nJPpU0YPLBkN3vBdfhi+80qjlEr
u5l8h3a8Hu3ePk4NO+JFFQBUguPOr+JPqTK1N+cfp44+K9fE4143nA5MIQYdeWs9+H9L2wMg4aPd
ZKBCl+6EWH1CKM9B9eNOgQPYYX6pB+hHrZvss0TjChPTFf0djPK5cRmYzcSWF/CGUUWexsSCCfdA
5t24JnD0RQyIS8gLKwlSjn5BTumhKzRvAUNxaLgcpHHT3vvFpyvcc1tPFK+Iz5zSAsrrov/JeauS
d87xLzP0050OjHFXyeHH0M+O8p5oqV7mMbkVlsFHzTtPEDFp+vGlR7ZaWWIMNwFyvVPj4ObPCOlq
sCU3Ie7aANz8HmB4ckRvvndajmHh1d5+MELrUQ2YHBs78V+nqKxpEFT+R3V6F0imUanRB9tYFk/N
DIoziFq9CxWxGx2r+bVj8PMX+KFTaTw2LgUgbw0XEBiR0EeWD5z3rg3ybwRpqzuCSIhL/g/2zmS5
bWZN07fyRy161VAgkRi7u05Ei6PmWba8QdCWjHmecfX9QJRt0dbv41OsqNKiuZMlA2Qykfnl+72D
Xt1kBBgflbFcygplQJzmON00drAsQlT1tc1Mha0Ylz0g4EhYY+z7bPQT3BqcFy5NQBkVYu2UHfQX
POttps6irAl3kNBzM4OcmF7gZWcitHaidqbAkjwE1R1ouFf3vUBVEPr0v0SKe2Kq4P1am1cEX3fH
VW0fpf1wX+vmXVzi1Nc5fU1Y7m3PlDjXpHkbkcs7yxQUFyPiN1fxHjINTzozteNTTqgLaHUfx9LT
YbFDuqfPRNKqxulGw8y1rrzjwpNrRdeLKxPQahI/QP7KO/008KN1bldU5AX93qjNjnFue7ITjxZI
Yp53PWYx2egk9KBnTiGNhVKmFmsp9e1kQjZDYe+gfU2MWYDGVimC28K3HurKhATpDsc1PlN41xzl
1LttXfkzzMyBBOHTLAORfVKD8aoT+LShiGBTQk6EpCXELLQe2Aoy887JjitlPRrjB39Uj85zFUqW
66f+asw5BYosvEBdwa4+jFfkFn/uEvHYKFCsFEvC76J/Pi2IKt1wNPDWLBKShBjFm2eurdwoEL76
DolcA0gntN6k4UhfpLXtm0DVASI9311A0wuPkpjIClGydeQgJZyntVVjyPaM7s/l0PQVOpcWgw8C
fyD7kULBslCGBAkZAQ2sWMWUGx+meelXdE0T/gjF2EwLneTICupLfeKvWooN8QpPftUwcPylN+dR
RMxH6DeY8n6WuK1d635y49padt6kGB8l4KuLyEouewYF/49TPUiDVRSQB+y1cKO10E8WWu4/5nTF
ZynWnCBA/cJU+zMf/3Q3HyHMVv2lY0fKqg44WSvBqJ9MxldxJuxl5iC+NYvuWvFDsbR0AIC88HqI
1x0UjOYr7aUPqJxwOSEAA1aZIpGQG925U50riladROFoLFNMwMBpKAgtDGDUGI009QTKsCDzV3VN
I2sULKs2OCKZuLTyqVEacClsdy6oWGOcLUU0Lxrtqa4IMKhICMJSJz3CfnUW2Rophoo8sS1AshAD
EpC79CNVWnmOJRfbahxwUCZix5aUNw7WSotiMsBqiVUZR3VEemk7894PYZSjoKgUzF6szMCwFzLK
nLrsVHEeCrKmkNiFw9xQmSZFkRCULoZb5sCyhQKGIiW9rAavPDLz9Anly+cmgKWTVIM108CTPX9Z
VPKDk7oAKh7uFj3vYvT40DUEvUJ3V8QzeCslbC5iRHOH6lhcaZg5zL3CtOdlb25oli2CvJ/ZNEgb
kUxRLa4zz3MaQQaZiBwm15HruBg0MGcpPxHV1tcYcXn95ORDKi12Y3BhPRrtNazIUG9IKQnbOwwN
J2MssHE7b+5SLTi1B7TIGEyUR3qFiwbmyvc9mtIKmK0IKQYclVoVZwaSQjBWHrMb2UXLIn5oLSqO
tAo/OKEckELbk1l6Gc1wrJ4HcWytMtiyhy3uJTTOjbmr4BTOM61VS90Ea65UnnwijWzlQUkK/GcS
TNmwLyOPBkbrGBhPY4g/lxSJPqfF/YjM94sRIN6zysiG2YjWx0rkbS9R60iJFC6klYR8daGVNx7s
Acs/TNyI03vq3qsYOLEMBLeZkR5rMYFJstE3pZ4/lYe0D7C6MtmvnDhdQ7Xs7JTNDMusATEgWIfx
AXrQUktQx5J1QEqTIwm2qBz9xOcRo1mE5BbN4VJmxULksDDC1ly7FAA6lkCY3J0WE5JeIC87zfoU
+VaOhTWca3yXL+MSZAAgX8vtr0YVniVdM6UttE/4vx0pbn5DWN9FKyGeGgOgUFiYCA7cFnwS2P8E
QZYGeT46dyysePPEeeqtghgYnm0cHsJrnEnHpT3OVIcqscBwrTMamBI1bjC0dB3bXBSa0S0acsMP
8UCx5iK9zgI/meMFo85zsk3RsnYxDVfngZQ1aLoCYwatPiqc/NEN9c9qh8DG64ybwog+u1aWzWUx
znzb/kBrH7KFJ0kLy5ZNBkvObvFMGAfSRXv3OPH7x5DD0Oie02TTcPO2/VmutTPHMy8Gf6Vqzl2T
H+Oju0ZhWc1l62kIrAl1g4N3nEXqQzR1la226hZjoqQrQ2luBH1GKPHKilX4SjHEfaxZ/iTrexq0
hUg7bocIeN673qVwwHsd/BirGvNPS0kxotGusCI9J90cpjTbwcyP8fnS4vAM2sCkCifKyyhSaE7Z
2LI6F5M4sT73pFfPO0CeEKKUSO/CLP6CzQCVDgK2Uj9XLIcE7zR9IF3bP8zD4qLpwrU6pIvRVBZR
k5xkSrbALGzd6cajKB3ckAhRcWuRYrxhPz7DEf8fvPkn4I2mSsIuAW5eRmq+qTeLtA7q4ap5Kofr
p6qJ63/8ny/9//Kesn/ll389PV/ln9xemEInVhFs5jfg0XOI5ybyNylf6vayEyTz6v++xHiKA1Un
c0YQ5Wmqhm6+jvE0LMk/iwk+mpClbyGe4kA3LU2bACchHXNKE/2GH9kH/IL1xrYkoM/0v76Nw0u2
ZfXTz6+zLmEM7+BHJm/LFLwtC+jIskzD4s29xo+GsTAlqlh/nVX1KsHICqGTE19IWWQrS8VMXqEA
nVWAIKee4RZnvRbUT2OV91cmAVooGnXTg/ZAJE2Gmn8Sy6SGQlpiFgJI17ikuGEX3+mK4i4c7HOP
m9oyFBR5jvrFDAZkg5MdgaMrRABKyKiisyXRWmRljGVINBxCDBppcUoLQKvTVUwWIgwm+0FJSVix
Q/N+UM1Lgk94VCsKHOAL3Lupvc95KDsin0N15kLZux3xz0oObeK35uzYLe63SjqzHDuYkeeJzsGA
zIURcLTEAcIAmAA2P5UV1Dm18W7soY2OEB4WM6WFwsRg3mRlcdN27n0f2ud6hv9NToE782mDc0AS
tn6F7+hXI7IpmunOFWy3pJmPY15PolDfXMY93vWUGqXxqNXFVAqjjwNTxszXX7QKzKJRS0jjyAM7
KmDB0Z50LWRXre2btxy+FMTzGhxqeLqHURm1a71XL8zJWgAP3XiTN3W0gCi0bNWaI2MkGWMrpZTs
dX01OJiWSjs3Tit4P6d5aTdwGzFNtUsinrTsIQkxhqkR40zFZnSUsZ7O1EgxobyoT5XZU2BrOuzz
+FhBa0slcpZ1wedIGaM5HgXdqtBrfOrAv1YEjodrpWOrFxi6TADPmV43yrqxO58v0yU1S/OcFTjb
vVqTxRR1OKSbEaFOID1JJtErIvElMcSgC0XgHlSmIU9OsDpqlm3Vf4QSQMHa6VByGiNY6sixl7qs
YYfn6hdYp+qh15vWYemQJxoRHY4pL6igXzsodOAxLUmji1coSvFU0j1BlkpJCQOle4BXBNskboVC
3dvCpzF8k3IlKtENEWZk2jDZWmNkdifmZYmx4tJwxeRP7SirkS0QU5AB/tcA8i9GWoth70GGLeri
NpWwGIwBnk/NMR/oJICAXylUj6UZ4aFfcvCqlfyyG/JPam+DWTltcw0RzSEAyW0fMAiJcRxv2iMC
oPAjV8c2hcGoRgsaGOFpSHsbK5xcUhp7BeRoIT4lmQ8i1g84GTXItx3y7T9akdGcWPSNrksiq09U
w7Wu6PAhgVM8bwXdL1wWfqMAvoUJMrHAunCw/5ypfWLeKKUF89frg1krB2/uR1K5zm0T+w6UiYvS
yXJI045KQCf+DqR14FkX2jcywNxl1HqJY0blzWKVPbsYAD1kMG3VNbIM8jIbMn1VIFxOoeOqrW13
keS2fidrl0idQrHWGnTIQx9nzAxuBWhx4pkfSukRl2Aq4ZFdJ6eihb8JxTBHCxgW7h2cG3lpIn47
TgwjOunjasQdBfPkyOihxbqJXKsmbJzIuGsNU4VOJeIrEr9KGlruxi+VC5Uyvhww+ZeJe49DXgkj
KbaOok4gcxiJk8xiVaPBBKOysKICyKOKQNg7uWx6xSiweNXhjsJYpouoSGk+ICbJV4M9VAjJRMo8
jgfjcxD50UYbq3CF8NScxSXmMxA4cX0d6VCgxrY9LFNQTOKzGWBdC2QOh+teZf1ewQwSF6pi+stk
TMpLBK/keI5Qf2aOXw5UlMVaaMq9Y3UsnTKgIwo8UyQyOEI3egHno57VmC0FhyboHb6cnMC9MbGQ
Lfv3RSF5YtU+XWaSUMGmQ6pHfig2jz0hhtFIWKzdSnWOCyTeg6HblLdjrmMvGfXjlS2G+jyuCE5O
ew0XOvekHr1zI0j6aRrkh6qt3NPmJrLId5k7NqY9RDDkH9QAYhLkFAfHm8kBOhVfQTrN084CAXC4
Bwa/PdroAaljrAwczSvCYhrHz26TIGtucRJKj6NYL1d6h8MWwlFgQ99XAbt1D9vEw9QLNRRdAhVL
auYXepdg0+XSiu3IpWI9gSN1hU0HKcg5wKqJyOvIL8qKqM22m6yMbl7VDm+kTuu/xGlLCXmNHAhd
d0ypWlOj58vmOki9iqLif3a4oCZwhNwVZxv0xBmGdjMj8kCkqZXwT8xgvVzqOeM5q3Sl+yroHtIq
daOvBOMCnKk+MRyiQ/B1mKnYVmP2JLMaxUHThHO6BsU9iQ3KB4aBDcRCc0Y/I+vI46uDJJxLWxY3
OmJSJHxaIJYQI9x1rvX6dZJF7Lu6YAwN1T6RY5B/zcrQvM1dJThCTzPcxJyROEOGSQvtzC9IYvLC
roJ26wzJKU6n5T1NFwUqAOSdD78ftm2B8qMB9ksBY6u74+a7Q14a0tRWXmgk8cqKJ9tYp+sKdJiZ
+hEnEe2qHsnniprKaRYV7YZwYaaBRcyXoRKMJDGeMRKWSvxD11og85VvFvFRMZJCiD1Vt0Q9BaU5
QP9Jqx+3RuxdUs7ZrW2MR8qQ2IR4WIF63dNvOU+quIYlkYXrEKcp/BJNUg26jBxdPYxRfQpcIkB1
4OlA/KyUCwPJ2xkKaxzIbE0gzcKshgOfuNHrJOC0E9onoRTOLAUrvPZD6Tyy4YiEk81kNygS3J2G
wcTaLwguotwsVhSPkKQppSxiPrvxuLRInOR47ywskaY6psTQTeo0NSEYFrIWmAGpDgk9eI1BtXMk
FGCdFWjIkoLEDlvPP1deHdxASILj0LITOiWpq5mnFasO1Pi6qIXxEUZa4MwzhUAZWkK6uISDDTVF
tLn1JVBaoMgMcQdcjhiyaEkb8BAJG6GLlYNSPeJhvkHbQwAFXtJEckplOBvKEgexsDeOSDzLL5O2
lM2icCSZzjiZYy03EGlgKuqZHRTpV/zXCI2B1Lg0Uhc4OdUsdd7osXLjtYFKgiw+5600TOzpapLN
DxWo4XPiq5381IhKSM0wy5wn9OD4bsKIhFgelG6+HiClP+YWKv6ZMq1JZmtlw2LSxVm0IrJYX3h4
a278vKDrT9vzUz3UNT2aJI3nWSXaD3TagoUfYu9TxZpzXCvMsflYQtsgVSd1yX6vi7WOYzzad6fz
IXAGww1So/4o6SpxOeYG+Ez2vAUk026Q8Dlnctohwmmv4Oxvfm6n/aNiGcWO3wCtL900+JQ9bzWp
7wTUH14SVOeOCtP9kL4Xh9UmV+wHMZTR18obajylzX6tgfuuIiu15czFSe8SW5/kvlOhpCHXVIif
xu+RLVeBxEckDlp88LrIxBIF/+lzjsoVt6cVih0QGz/8MoWD+xDIE8OzoU66qVqszKmKyKBjeHiV
1sEdFq3EuyZImzsIcA72n9FUvOiaJj6qQ0axWwnlyABiOaGi7tdi8hhbjeSdX7adIY4jpS9PA2Mq
0Wgm0e0ZzWBtA7zA70nj4TLpsZPiGzNPcTTF916a9grXabawwFVivCJTCJ4pYhYEQqkAVRpKxHxh
r6qrwG3ro8Argfpqkq6m9GCkBJYHKTkQNSV+l0TnQRP5lxpeYaTVGRMNMJviT3H9nY9ZZF8ZZIYv
3TiwlwT5se1ZSnGpoDq/6LzI/iALSefZM8SjYg7tLYYb2pUX4jYsyKz4qiER4uNrxr3t2ChxCkuN
zj3FbB8KzEaxYs3YAI1MJa3RHZKbciRvh6AGIECqlPHINgU6Ic22T9TK72ZwS6tZDesMaY9aFLed
0puLVNQazYtCC66DyqPzqiGgXttOjW1AWI7k1BDTfFg0sYFgObBPrdiVF6lSukcyrft7lXjAtVBU
B2wqoVuCEOW8NeP082DV7RI3h+ST1gTOJwDE8sI2UGNpU65F0Oo0f/zAB4jSIt9/CMm/g4bowhLQ
Gz079jNdR4XkuesW18wLzOmzpaZyAJEoNJZVaRgLXSMR1NGzaO3SkYHJRErOqUtG5E3Ddv41tx1x
W5cdTJ66ixws0oHHoBFSziBPTONHFT/PU3SKzUmJvPLBBDt8IErPmJc4bWK2hV5D1XJsjG25IK67
P4fYQWN36jszQYelmkbIEiZ0OCFbZp23Dk9m4HqsKFgjku+oocQTqiHj45AtiFZseJtbI+w2wDUs
ZqqJKqf5DZGudNZ41DXYf4jKgyWMYcz3lSQ9ojOEJ1JhwiiguHeD+zLPMwLNu/yTLaoRzXAcaB9k
ANSe2DYR8GPejIdx0lSXDFb+OccGZ+22yocOx4LbfjLDNrMCdxSqt8sGEcasyytzSaMXe8iOIJKh
onNcY5ZxOmq5e9S7rgaqp1FwYaiEelxPF4ba41Jj+PZJDh/mhOi2jOxAoyS0QKgXKqFn9wnWfsRH
KWE/aV1oFtZuJnGP8wnTshMZndhekH/q26i6FVpW3sOvKU6lX9ZrzQTVdiy1/5jUSbu2tdw6rvFx
3GBY39xRBrk3voHknJ6hXZwkkqLd1tDF6FXhnwsP8obk0adGLr0zzSok4o9UPa2CIPnYtSrJvb5H
1KGqtC2KUC2s1pmqRSQ1OopPkJgjY3GC9ktLl0mWjHSWJM4pUQLWQc8WkktWkI2FLZoZr9TeQlfT
+hZtWWz+Weg6vXbvjIZsbv9IrQQRnbrR9fk5GKR90RGcfQWJJHhKhImPPrRifLttDJt4KIpbz24U
NLKweFtQH9q4XbbsDe9TPFjIzNtOjxc0MOU6mUxHZMhRsnSwZ9e6tllZgmCixuryazJyTm3PnmHK
etj3JZZqnJDXXY+7bhpMzq46CcIbD4+mOTHasplHhh5cerTz8CxBATri7kEBpGECk6f9J6uCWcDM
Nw9FgfWFZ0/5BoZ/q6GsPKng3OJD48j+MElR+WlJ05/XbBJ4a3XKDTZa9YrlGTsPDdYRxlPBY60g
ewgb1zlUMs9Z2GXfXauEWN/6ueMd+2RuHkoagyeWr3qLaiQSqU/o4A3AUXceWmmsdUnFgzQ4JV0X
iDMgZFG8W2mKui8wMrEpcDxcGG3rXBlR79CWk968tJBBZFVonPNTMrM9/MgIZgHJHenxkwEO0cMP
UBxw7BDU0kptZDMNvQ2dM9VfEjiJW4QSE+CiBPjcWkOnHFs2fnCi7Inn7E1x49aOvyg6zTgN48w5
xpIhWkVDJ+5reNyHuVYxS5uqveNWOBg05kgN6alK8NEImPOks+TX6JHQViS4g+ghj6Vtjfq9n+jy
i+oa2brQaCyYHIuwoJz48p2Nx6dI7LXl1kTTenk62bDaZ2ZlxHdhiIyW4zst8RzTLWCY/NhDFL2w
Qlc90oUBYzSOKJyoIz9ToD85zWDOg0DDSVqtrwxS7/EAwpze0exlIrHy6cv0i4LhWl7UZOmOOkZz
1GSLrgzFsREmbJm4JZ9ZtRgXmdTS41xT++PcgJBPGZKUGJ8G9CtQDM3Mhm/00K/QrMJIifn+ieq+
5UGl2QrcFx7+/lygT2X/j2OBpQsdA2xdwIpTBdw4+ydcs3IcGbVFoawU0Rcnbl2bC+ymymNvLMK7
vM0bOBjtRHVHWnTWapZ4qGzCnGYlTkeP9IfCmSNVMmMUQjXp+laXNkDtR1+HsAFruV+Cn50GEhWq
GQr8RKTWCaReSh6dRhHZb/g8VN2l0Ok2oya0/DvTI4U1NDU0as0E75FM3tb02cd0U44N8TK4M/ks
4xMiCB0bcBC/AoDCkRYD3HAjF2zWlEFXvx8nIXfGieOTJi0J5x/+qa1atpiOpa+OnU5JCagTZ7ni
cbrBseVjsVE+FtfdeXVFzy+9UOLz5zv+l7U0pht9yfKhDECTwLpfdQh2fnijXfDqT3/57XfUfOom
4DuR1rfZf+yPvsHvb1/oDxsQquCcpvNl7ZBXn9/Xcwfkd5eJNzRKmsenf/83qdIscKQBmUV9foH+
4yfgvfzaMg8gkBpYXFjO8wvMYbfn8ncD8fvP+Gt75tfr7HyALxknnamt4wVZutNMmebrnwzBT1f4
MQTwbaWhGUJjjm9fu0PgHIBZmYiYkSBNL5ow/y1DsHlMgnQeVNAXv9Svh0AT+s8c5n91GmgmY6DT
dRb2W2MAxdnWLMNRHbn99XbMXz0tv359f/IV/8nf7EyDvx0DXUCx/rOJ8NM1fkwE4RzoBoxrg7Db
5xcr3e6zAMXb0Xnw3tsMwNxOsFPs+/m1g2kRYJXnKX/1wadvnx6kaUtwnufXe/v8Al77vh/eOIBD
blqG/Olbdw4ckxmhafr2s28ftXc09cXzTiD3XgL0A0vqrHSvvuXXk0Ae2HQ7LfaC9zoJ0GVQzf3c
kf+Xl0L7QD5/RNK7nl+7O6IzCTcYASbLOx0H6sLtAvWD+/Avj4FxAMBvG8KQb42Bza9ViPs8Fe9u
JdiWRdT6f1IT/O1WoNkHaGYQzZhvTgLLOiCVU7cYoe0k2G4972lReOGn7L0qiANwFVun+n9zJmgw
V8g5NtT3NxMcqC/7TgN5gAiL6tdAhjW9dtcCyz4AIaUXR3/l+fXuyiJWRNXi+LbvOKgH9EN46T8W
vVd7gyUP1GkEWBGmP6KEeG/LAmQhGnz7rgrCmI4CGgvsm1WypR+ohjYdmLXtdHh3J4Xn6QDRbN/p
IA9oPxNXItlsX82D50LRhMlJl/p9Pg/TPNCmCm+/3YFC2QHwsQGft6+dYbDEgQEOLVG1vbfnQEjD
3vvbdw6EYwtHZ3q/+vKBCqSuQonUX9bK97cnkjW97xIgBeJc+sAoerdL3U87gnWAiEcT4AXbX7+/
QeDd7bstCo4KMFE0HQT1+fXTIJgHgvKR4vG9ogW8NWffPVFSG/ApDeN565uWgd3HwThg6zWpH997
ibjvyVmTBybgGFTkl697d1PgsGBA6Jj4Z9u18t0tipx6J/r0fluCuV0XcAF465GwVQYBmrT2bYze
XaVIP0RiK4RbwYQAaJrcG1DgAXEoOGzNeakGfnpArAOD85POhrEdsXc3JC/V0r6rJc+HpU82EJNg
4dWGiTuEpWsWW8XLKvr+ykWLM9SeD4bgAIl0QHcm84tXn34qlifNw7Oo4X3h6RIhxva72ANBAS4z
6Jcimdj52LZ14FicETDk2L7e35e+hRP33hVY9mkpYMT67ZPujAOTX0NNYluq+TIQ761UZsMy950F
TH4gyWkRfHMQwA901VI11diuMe8JP9rOgr3PCuaBauJ7Q4v9+9f8ahEATEWgJCx6jNvXuxsHDcRj
30pRY/Nnc9X1txuMNoOgsViAu28H4d0tCZKe2N67INs9EBKlxZtnZptHwaITDaS8HYR3d3DCclFw
ztmrSmQ9sB1NwKh4++DkHLAkahaH6O1re793tCxM723vx8Gk8NOBYegnbV87OwNgIriK0FgW3unj
wPat7jsI8C5snca9MbVQXq2IlnEAJQllKVjK8+vdLQbsZ7YkdWDfERDWAas+IQWSj/h6BJwDleYS
J6XtALwM9R89BH/wR99ZPBD34sdn/k7wVL3SDP/TP/jGbPn1Ai9UhWeNL7SUnT+c9MTbSz991xf/
Y6f/9MxTevXLb7yl5/u8/PeXD/jrrXfu9e1TffvHdfBUbsoviN+fb/3yNs83CQSg/5s++uXmr8ty
8/hU+a9pJdum+o839O//tvN2Xy2Fv71+2aSbL/4mfusWWxH33rcglD15/c63hJh9L4tOa1O+vuy2
sbrvZdebctikm9cXfkFl975ykPztSIst9rnvLY43SdL89T82Sf6//zrZwPENdkboBVfb9y4nmzKF
YxftDtIWuNz72jwK8U8XhrH67et4U/b/fc//3UQ/3USVv3nsnp7ybxd7Xgi2Z+h93/bZ5tEf3n5M
t33OfW9w8Rjw9l+/85fSd98LXzaPzRf/qSyHnYtvq6n9L56Gm8+7F37enPe98PUm3KAM3+xwDV+q
n32vfRNEUbCzYL0U2Pte+HaTBPFf55vH5vWIvBxk9734s5nFW4v4C3y67/U/PFX1X4dPqbeJd979
FozZ9+pnGxZzFqx618v1hTa479VXTcjV69fv+3unce9rZztP5fdO9r7XZePfJJv0L8xJ/joPvmSf
N+VfR1XMj9Xu53ihFu59v98VAhPUuuVu7Xubs2DMyt1y4AXH5US578UxCcz/3g34e133H6uU5ptH
CrHnr2Pj8WWsN+1THHx70897yXc2x74f5Jw7TF/1T1eHUS7/E4bpbJNO4/TGxUER9n3rZ08e1eRm
2Hkq+Iqn9w5oue/l50+x//OgT0R7Gsd7X/r78zYPdlbo7bvXxf63mE1eQwGzZ7eSfx6d6eC+70cg
0G1T16g9f77DD7rZvrf4A9OkPR+0Y7aCvzVl+k+YQrdPPFrezzX+j2PzviN0unnEVOrblzktDG82
735/m7dOkt/VMb+eL78x9d/6b7uH5+kvvsRPm/If/w8AAP//</cx:binary>
              </cx:geoCache>
            </cx:geography>
          </cx:layoutPr>
          <cx:valueColors>
            <cx:minColor>
              <a:schemeClr val="accent6">
                <a:lumMod val="20000"/>
                <a:lumOff val="80000"/>
              </a:schemeClr>
            </cx:minColor>
            <cx:midColor>
              <a:schemeClr val="accent2">
                <a:lumMod val="40000"/>
                <a:lumOff val="60000"/>
              </a:schemeClr>
            </cx:midColor>
            <cx:maxColor>
              <a:schemeClr val="accent2">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w="6350">
      <a:noFill/>
    </a:ln>
    <a:effectLst>
      <a:outerShdw blurRad="50800" dist="50800" dir="5400000" sx="86000" sy="86000" algn="ctr" rotWithShape="0">
        <a:srgbClr val="000000">
          <a:alpha val="99000"/>
        </a:srgb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FC29F9E-A4C1-430D-B53F-CE25FCAC0357}">
          <cx:tx>
            <cx:txData>
              <cx:f>_xlchart.v5.10</cx:f>
              <cx:v>Deceased</cx:v>
            </cx:txData>
          </cx:tx>
          <cx:spPr>
            <a:ln w="6350">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1Hxpb9w4s+5fCXKB8+nKI24i9Z53DjCUel/csR3HyRehvUQSRW3Url9/yrGd1+7pLHMncwE3MB6k
1VSX+LCqnqdY7H/f9P+60Xd786ZPdVb966b//W1U18W/fvutuonu0n11ksY3Jq/yz/XJTZ7+ln/+
HN/c/XZr9l2chb9hG9HfbqK9qe/6t//zb7hbeJev85t9HefZu+bODGd3VaPr6jvXjl56s79N48yP
q9rENzX6/a0XRfu6jqtwb6K3b+6yOq6Hi6G4+/3ti0++ffPb4f3+9N1vNJhXN7cwFqMT7DiCugzb
X17o7RudZ+HjZYFPbIowZzZ++s7tPoVxP2vNF1v2t7fmrqrgkb78/3D0C/vh4sXbNzd5k9X3cxfC
NP7+dpHdxvu3b+Iq9x4uePm98Yvtl6f97eWs/8+/D96A5z945xkwh5P1o0t/wuWP7Haf7rM3++z2
zTa+ya9hLS0qDf+s/uv/9H/899O8/X2sED5xACMsbPoCJBefCIKwI4jtPryevvMBq+9Y+PTBY8Yd
h+67NztA8g/A5xUhKWPw4+/NyF90LXbicFcwxMhR14LLtus41D1wrR+acRyYx2EHEMizVwUBrK7I
7N/szP72rop+tf+wE86YwxmBGX8W5Lh74joMcMD0wX340yL46j/PjHq69pdc5sX4A4j+2L0qiOZx
uoeEp/8hkAg6cTFhkJOOJiTOTzBxMCKOeHAq5wmPB6wOrXu6+vNo/fkOB3jNXxdef5gm+ycBw+KE
8Hu/QffJCV4vGYRLTxiDq+B5D87lPkHy6FyH5j1d/nnE/vSEb18m6d/f/vG3o+BLivGcQPET5hIi
XIYeHv9lbHGdE2RzwiHUP7wO1usR279N7Y4H/iO3OFixf//xD/jTP8yoqmqffm8Z/MU87JwQRgEh
JL6uwGfR/549AcF1bZc8XCZPX/24QH9kzTdQeRh2iMT5q4r1/p2O4qfpOOaQfxEJceJQQlzbORoq
ILYjxCgHynTUV35ozXEkHocdIOGvXxUSXgSCIv612o/YJxy74BviOBzOCRc2Q5x9Ce+uC6rjITY9
OMbPmXQck+djD4Dx5q8KmO0+3N+Lvae5+QVe4pzYDhLAfx7dADLm83hFT6gjEAdsHl4HbPVnDDoO
yn9GHkCyfV2+4u+hOvOgxwEc82a+b+90/IvFBLZPML8HgP6H1zxDiZOTL/CBvntACWjBc+c5buPT
Z44touOYfes+Bwh+62OvSJ3PcqgAfZsb/bVMhNgJcQgmLj7KCTg9sRl2XAfjh0zEnr76IfT9wJbj
UH0ZdIDL7I9XFexOTQy05mkujq3SvwYDOBFDxKaUHHUiAaEOC+ButvvgRAcwnN7GVfRdc44j8TTu
AIzTv60S/r/S5Fmj9mZf/0I0oL7oYo4EexIrLxIPR6B0uE1s54AI/IQhx3H4OvAAiNnyVXnFfG+G
ffbddfgX3cI9Qa5ALoX1/jyngJChNqY2/Ubt48d2HMfh6wMc4DB/XQ6x3Kdp8yXvr/ZVlMbmF6d8
Qk6geugydpyYcXYv9R3QNsfly4N5/7VPi/9+82jg93z3OFRHb3IA23L1qtxnCVX35F7e/GK4MDlx
mIOwKx6FvXjhTYIBmhQR2Dd5yPEHUe2rWf8PID090Z8KUcvXJW7O9mpf1YDN9+bgL8Y254QJCtRL
PKrKl+oGeDOkH4RB4BxN+T9l0XHXeTb0wGHOXle+2TWZ2l//OkigDiAoRiBkQKQ8zzfshCKow1PI
Ol9eB/Trx3YcB+Jp3AEKO/l3w9Y3i7T3T4ihwsf54w7PwaLDJ4hSDMHgoPb3ZOm3Zcdfe8JH4A5U
126fwDb/vZMdbnDvIJLDdv4BrfzTG/9sOXa1N9m+3ie/kOAgesKRDTNOj2/yQNEcEi1snB4vyf6U
RceReTb0YPmt/vi7y+8Apn8YlTujf4jIgUU/6m14aFX5MnGHXSwvd1SgHeU8TpL4V1bpYR8FQj6x
8VHxIcQJ5VCthF3ah1h0sI/yY3OOr4encQeL4fx1Uaj1/naf/MKuIGC6LrIRxMzj8RKwgiI9BSXy
AMZB2PyxOcfBeBp3AMb6dXnmLodKPfSOGTP8uhyN0IlwMXIwOR4x3RMOmZqDOHx4oaevfihY7Zrb
5scmHUfl+dgDZHYfX1XMXO8TqBfddnd3xdP0/P0aFiCDuQOOIl7qi/saIsWuI/gBbfpJK46D8WLw
ARpr/1WhsdnfRsPXXp9fBwjoPkZAPzD2WCYBX3jOasUJFsJ1CHmU6QfB6+fNOo7Q4fgDkDavq3tk
swctCxrQ/JBrvCTfQH5evvGsZQK5JxTaTaGw+1jWPZAd9y0TwqWgAp8WxUMQe7Ql+oEx34Lly4M8
DD7E5HWp8s0+i4vGPE3O3w9hGOg4oQ7siBzlXi5ocmhk5LAV/FApAfX0fC/rJ+z5FiaPD3KIx+vq
G93chdAPtx9+oYtgKE7Bxjwi/FEBvRSs7n3OgYTPbec4Ij9j0Tcw+c/QQ1Re1y7wJh5z80v7iMgJ
scEJbPIy0X9pv3ZsqC88kuXDhPJjQ74BxdPAQyA+vao8f7FPY/1mu79tfnGBF5iXjZx7nXLUSThI
RpuDnmQHHRL/Megpjh0LoccxeT72AJaL1xW1Lu6gbSX8pftWiJ8A5XK4Qw42rtwTG1rdMRxQOKoX
f8qUb+Dxn6c4hGP2urzE3Of0X5lCyAmnsJMLTQ4v+C/kDk4xhwbqRyV5IE8ufmzIN6B4GngIxNmr
AuJ9XUPP0OMJhO8FiL+87/Glrx09tgkftEkL6IRwwG/ARx4y+kES+WmrjmNzMPwAofevS5N8uKvq
N/IOgpf+xRkFpCOoEsRsDinjmWYU/MTl0A9EnxLNgc88s+h7K+Y4Ni8GHyDzQb4q35kZ2MZ9c5HX
e/29eTiyp/F3StMH2ymPhwWf79m8+MRfPSGJoX0cMwSHUr5y7WdLAw4PgW5yBOw0P+S2g6XxQ2uO
L4rHYS8M/4fPQX57s+CrmPdhH2jy5eTpM7y+f/XL48FuwsHQ73XyPSC3uP39LbA7CvuPNnjj11Ot
9zd6IT+PHUU9GHwHFYzf3963k0G/ps2EIFxAFzrUFzqIJXAFmjnvz6c4HE672ojdX8lyU0dwQJZC
NQIjEMbQhMa4g8CWKm/uLwHd4RSaBwS0EcBQzsnXE8C7XA9hnn2dmsd/v8madJfHWV3Bjfk9Syoe
PnhvL4e2XgapGUFTIrRlwxeCzihu9mdwzhg+j/6vHag2gf/6ad8w7Y1MIy9sMjOJIyPjtsmvysEQ
f2AoX0Q7ZAZ22kdZM414G64sbM6QapWnI6TeM7d5Z6KObAYckR21em+sTLFtum6ZVbU47RKUr/s+
nxZw1GqpcBFMk+6z67iVDNiI4JYRmaMiu9b2KFYxFXKoNN71jpiQ0qrWSUd62dN+GjB1GbF8bjn7
YGyFHzZVIs0ustS2jBs9oZbtBRnrPPvzwFQkGRfvTSCcCSkqIzmzylncjF7QOLXkI5yATodwGjle
mDvvOGsDWeblKIOAfCximcfRp6YP1qWmH6gO9QypKvKzbOP0JZHJgArPxkUu86SXGen9DsfGj6p2
LVB9GYlqauKxl1WywEM0SpZl7apz8QTXzLPdMpZFYS5aPdz1SvfSdXMPR/V7VHV6XulZVobBLO6K
97yIF0WlyYzHgdfjtvd4W+UyVnUtUUVcafNkr1VZ+FGP6ASneMXWJnBar3KGyEOk3oZ9FE1Uln9W
cK53Zoyvs+gO8wZPWjIaj4XEmXYtzCRrrHNRlReBzsQqCVIvGYZ8bQdOJO1JEdPTnASJzJ1h0gyx
j8dqkLZxZ73J9TQkGMu0KKY1yfksJFx5zKXv8zpJZUM1n+AkV5OhdD3CYKH1QyiBUI4yzDCXiUOm
jatnXJNIJlVpZBSEtiwi95MxhYTNwb2N21G2lci8wm5m42j5CJaQwjtSOTKlOpFZPcbSbvqFqlku
wyS+aqhK/DbXTPIoy2GO3XDqtriSxm7VpC8zd9GkzlUU5wsdufayx5Ffo0BvaI89QLnf2VWW+XlL
0BzZRT3BEV+3Qd5eg39cEDdZwGFc875MishnaZyf8ZDvEuSSpbG0dNKJImXxqYIZj0pWeJyiYF+F
78q4vOh1Ey5UcwFKX13jPPZslpcru9y3YUDPTKhjjyiCZzVpklVdpddlYEfSisiwCIKx9zStLdmO
derHURhMS6EdyYnVTUQYdis9xO8qOsIiD3n0rhqr1iuyIJAkCMd5OibF0hpiLTXvIxlkqptVOfIj
F6a6xdll5sqEB0hGrpqEdl1MRJtvEjXXmb6JicFTZOvQczrReoEmsgvN58Z0W+h8WrswQ9Kw3OdB
nHoxiAIvsbtJ5jTzvIplOASVX2c19Qpcek1bzx102gs9b1A4g6UvM1MbaaXVRTkWkSycbs7zeJnr
uFtRWKC1iBP4DuejTkx8FvBMmsglk6jW8UyX1IYHTHPZNNxdDlW+swf4foeP2WSMi6s2ahovdpsr
kbNI8nrUnxjuGhlQe5ZYQQbfYPenKnDP3ewqdTrZkEhdEFVRyZ1RzW0emBXGvSXDel1BYOA5SmRS
mpkw1j4n1qp3+mk3dFryNFSycdN12uDlmJBTFXeWV49uLWuLzwo3q6VFEk8HQeQN4TDIPjeXo1Kb
zFnEPN/0WEMQrHk0s8JWRm13WTqNmaO44kuHl6cWtcN1pONBxlQX8yKY6Spgm87tztIhSKcVIOfy
5jTolgSsm/Uuu3EjFZ42ll61gqJrbkpHqs5eRbQf58SJPFJWox8JHskQpd0i1+FZXjG8En1zrmw/
48hsC14uE87TbVG43AtVNkJcTgppjUG90KZbE01vrK5awFGf96p2Pw4Fxl4dOSseMam10TKHTAan
y29JE1Uy4lkqhco7L0TdJA/wWjVVKztXc3+MZprV5VR1bSJ7N1AyNjvVDtTPnVJMg2xcFq6+EQ0+
y7Lik2nbW9wnm3JTsOSmCWtb4koHXhld2WSZj4RskcgKv3ON8LCq6aTTQskEYtZKFN0mI6Fe1S2C
J1e17TVorHzVAAyEUuFpQmU2jHgRhMFl1aalbNAAzhO26dStwwUN42XjhETWVXDbOuNd13eJHBSV
oa3hw3kvZJSUqRyKetEOgnutg4xPukzW7HZkjnSbaJBi7D7XUbfokb5MED4jMPmzqstDT/HcK6zu
muoyn/DMgXsOzcJVxAuS0JIsD5QX2gMkBUe8D8eRTJx0hETQnJGqsCRCzaXl1nOcNL0McSxF7Xay
dhI1TRrnIi21WQaiX3GrdH1eurGfl+G7MG7t7ZAltYdpXEyyKKabUbGNLZSZBy1ji8IkK41KD06s
9rcJUUpSUXhFkdNLFGVGiqYPP1LuR2pbZ+22prk+M52TSyOifpXr8QwNVnjHUrQSgyI+Dkg9ta16
aWJKlk05SN1Z3a6o42Eehj2fua6qFppY8MihamcjH7VXuMzHTs629P4PKgO6JQD/kF0FlYgu6qqZ
tC1keiuBXMFxGcxb5OxEmelVHuS5JC1uF0WWiQlimZ5TlU26VrvroowTr2yZMw9QV/qI6eqyclI0
VWUVTfPcoXPHlM0kJPZ1NKDsoo/uCtcikpnc2bLeHmWkIzpDohymYV5JgUUwxShJVpbO7HXG7c4b
uq6ZQ6AiKz6wuR2P9ZT1qVnlFt0lgeuuxpDctSOdNlGZeapprbmdI4hOw4A38HsPM0XyMxfF45ab
0xLVzaqrittGuWoJac4L4nKXBQxP3TC5Ts3HwR7T87z1IF8nG8eEp1VTsnnW1t3MTh2vFE4iR51t
IGmEZ3bIqIS5nsZ16mwCw+wdY/ojibJ9UkZ6Zquy8YqmE1PSu2ISJu056FrrVFfD4LnN6CNYV55l
m2aJE/uWTREa+3l+n/y8hFhSIGSuNGtkaLUwJzlDEqvwKsaF8QeL+UETCj/hxp2WEcGTjvLRz5uh
nFUi5rJWuPIAHWtVDXUya4IcTSy7XPMmMT42ReK17jCu3Mi+rrKxmVHR5KvaDSGUqcpTtul9OKBg
bRNCdp0lsuVQpOEpddamwtkkdtpZA1+zhgQWLp0wnMawTiaurXo5BI4HEyl5y6+Vba1r3bzLh/ws
S8epDtUmFfyS4cwLzXXSh35Mh3ntNB9T5VwBTUogbNidX/tl39YTTu/iBNmTqiwvCMqI1wmHe3FD
QzkSUyyqqBY7TIcJrRwlsw5pqZxMeS5N0c61MJC/NlyneUk8lfbn5Qhkr+yCYKsDcWZalZ8VDa6W
GY1SaeseTWlKqZ9YSXhB4C0Wd+8Zrj6NXHTLgAbRzsXuR8cmc65Q+k6MWE+yoNI+rtNgUrQJuG5n
WZM0LZu5a8WuxzMhJlEbnLcsdnaQwJfERdu8s9uLNgy3HfDEtTF2c6rcpp0M1TAChaWQA0pRzUTa
FNvehfm2Whr6icmsXZ3r67Ac7Cs30+sgaqtNH7JqU1pxvcmt8ZYkpTvpG8uHFszyXQrH4Se670IJ
DLP0SgiNZyFhzFOJ6C8D8AiZpT1aIku/L7vmQhdt4zel8XA+nGGHbFsXQXy0tPLqtroTMN8+ZsPg
V0OcybDAjRyVAd7O/cZiXtFepX1RyhEIg2UBlywsuo7buPcy5L53M0GB+EWfcFhQycZ6Ug/2x7Qt
On+IhkoyRSNgn+wSi/Z8HCjQcmxAcqJY9naws2N729XF+8AdZpzRDerH5DLpfW3rxk/DrF4J02Ev
4D3Qdg15JQMa3bqp3oY837sc+ZCU7riqzaRpcSkjp99kdjktxjT0B0rlaMINjrvPQZGWXs+bS532
ayFoLQ0IpIRRvIwzclNFvPBaTGdxWbiShiUQw7HMwV8tIH5I+GnRc48M6sqyqnh36bI4XFdCRbMS
frlAkqptPNyjdjIWhSNZZRw/im1ZuWJYNFHkB5WhEnSF3+BRbK1OQviKZBah99lQZFPstBs7rjbV
fcIMcL5xeQ4zSYDshiAnOqKv6qAG92oxkKQORgZ4EpfpGak5klUeXCV9A9zXWcdDepGgfql5coFJ
dw7ML5oFZey1EZ5aQQHECJha0ndr5jSf6oAAPXBHIJ42+WhgRVjYyj44iet4oDHVWRfG72gZ1zOU
J2je9X0hgcBDLBlbZ6ZpYkOU9wshmnXcu/Ws4fUF60yfSpTWyVTFeeKNlKdTAcF96RRVeZoakKnU
ClovC0vL6/Mm3A253cHsYIg4Je5WqbOy65h4pWLYyzRvN3lXnnKGpcqrcGkgZc1S7AIhCJ32NKXR
riwSy2vo2O06ldZAgz6nWe+sstBFsgSImRULnyBUnLH7Pwb31zn0r3hRnkbSbcNIdk3kfCjGcW7i
oNlCf8tFiUV+ql11qhLwYliB7Trr6YKUHVvTduh8qprcxynqp01jIHYVYT7v+6ADAeBsdNtbU46q
7DRv2QrV6TWhdXPZzHhZoQ0UKYZp29epHFt2YRwEpN361HF82VcYLoCmSPLhUrFoX+Bi4o52K9uI
XgVBKuaJzecVSmed06srFTpcprUbTfnYbDoouqxFPqsFG5djX2+DMA1momtntdLxmriZLEJRTBI3
ayeZAdJMy26bJI3l4aar5hnttdd2oG4pMu0iEGQRJG3ht1DT8SBt2uX9Ul/nIcJ+ngUtRAtbL3Bq
qqmIQO6AOIx9CCX9hcXSj1FE9Ky0oqv4fmWWWbqC03GN7DRKFpWdm4m2KrW0qpHKymBngspunBZR
gqRtF9Z1ExZLDBnkkkHnhJ90vLnIjMIS42GeWv3ga2W6pQKJW2WgqHhogQIPsFmh0CxVAKWLckwG
iaORSEQs5PWaqoVrt76V6Oi8Vh+zwWknObJaCH18K0JaLojIgilSKJRdXPcbq0xCWShutlXSLQVp
V2os8nVWd91GhUR5HWmlxYJhnVdNNLFZyz2rM/Vp7RTdCjFrg1iwS50h2zpjJs41i8wkiBs1LXi0
j1nIdlnYatkFrv5gHIt6KdD7WeISPamGzlljBDoXqmf7Agi8pEGtdqTomwUbB8hLoPlngVNaft4l
eNIPJF4xiLe1zQYl+1hWRQdCg9ThqU2qxCcEyEKN6QipoKwXtaM2po6Xpg+kG6fso+NmsxAWS5To
ejOOlM2sccz8IQ+oNKkpl7Gt9UK0bN/ZpFj3yHCP2SKYZDyqF9ydOSF138cRtqc0UEKyGjSx6nDz
ocnALS0rKz/ptlvE7pgtMGV0YvLoNu20tSzDChYnQtSdmHRkEuQbUqXzaVBxNjVj5cxTKGWCo7NJ
3I3FKRxQO83aeJipoREy54gujA0KP9JQCinTjs+cIW3fd8NkKMJpn0AJA1SLkayFcMmi0yKG4NMV
Lp2GgTVCYg3RRLnWJh0UWvfdIJaGhmvV35f26qGfxxhmklLrTvSgS/JacZlx5zSsK+WnKZDSuEs6
yYiuQD4JtMJ5N3GcJF1CrSmdjiWITJKntgxHkZ5CLeJMQ30hTdx01qCkXgZZwf06cDM/s2nlpyxo
gZ1GNtAFUs9DFJtJOmDqRdR0PspBpMW1c5kmA5lXMVQFROTAdKvMXRsozYSBtuZBqLsZpc6FTVh6
zsGnsZoUTTucp42CWsTI41Uk3iHw6vOhggKf5QKTJCZ713d6GegCbUkMVaMqsELfUeWZgfbyZUQC
Oq9E96nGfb2qm44UUBkUegXLq6lTdBknMuTDHumhgppgN6sjDuos8eyxTC7qLGFbkvRK2hD81yye
CsdlEKdDtcZ1odaFUp0EGhLOFNyXZVBICES5oSieppyW5w3tvcRi4buB3ks4fN7adBFbmFyF9dBO
NYFUNYzJ1qEB9TkCpdubUEzyobqz7p+oaNcVss8U185sdKpmlcXN6RB3dBbpADwmA+bWpumkNZHx
CmbXkuGEz1Ri1TvhijnvSLRgqUESONGwoCICgmwGqPilBj4bc7OOVbdTFlaSB2UmR7c774IcT2s0
+llVTrOAtxJIC4WaqJ3JBOarC9PzUKl9kPBkHQb9Nbbpss75yjT9amTqUzMuyt69yXXWTOy8vevb
KpJ536uFZepVprWYCTK1KRBho3Ek44DCIwv4Bcz4amysHc1y2ze8sn3S1L1Xd2pFs+7doCDtYsMx
lJk4Bn7dnPGkFl4VQPVC0XiakziepBAG2sL27o2PyeAXXXE+4uo8jNRSh27jtZa9RyCgYUmG53Wa
rrFVCG8kMZQvneCaGOu2bYpm4kAZKw4SPWuHBfw65Snrg1NUV1AxrtEctoTqeRRVMz7eFJUVg9iN
meyyaaEdex7m9ekYJWuVUAecPfSjls0M58qHKj+STnXbO0B73TZGfqwjx0cYTWOntKG03Q6QU8yF
i8YJc9vrMbLTZfqJF9aOq2Le9FnndbVhPkghWyYWntqGnPe1gVgBQg+qHs7HKuxHr0N2OLFN4OWN
k0+gMXnaC3eHPmShSddq4Im0c7KwqqybJkyfNjRYQQ3G081tVNwU7hAvnHDcJtbnxgFq4yTc6xXQ
d4LDy1TxD3HZWSvlFF5FMubDV+/HHKQH1P2guFVGq4Z2KSRTZE2qsUUbqsyW0OA2VrraqaLuZFJA
5R00bjmJU8gDkFaid0nm9DJVhadAhayidKCeqqzKr/gwLMv7P6oIF1iDQhbGD1JQqW2k6IrTHLQ4
8nHJ8nXkfmClLlYp/AoX6OLiU6Cicol5C+lZ4Fu3zcnEtEG8Mm47ExV517cE3BWoWQOlFfiZVyS7
QrQTChWXkiagkcVopvFAAo+zlEN67VbOWN+NDgiDDr93bb1vimEJvx6xDnJn9OCkxBx0EpHlMGwi
Z/gUsPI0w2kl7WgBFHBbE3E5InXe9qr3lOGbvun2Q6lnqhdXDuW7qJ/qsdkVxU0S3JO0TMuBkGDa
weJJCnvBYaZLhmsPjfYNS1U1qVDnzgMNQI8DkqiMoMquIH6EUBztctCTrYDFAYs3Qvw6LVoOSlE7
/tA0wRzi0oLmHEr9vMCTJI8/x1Z+lbSwn8LnA71sLA43w+/02E8q00CULkMKpX64Ic3Dc3fgFw5O
1qIurkKUfBKkpFO7Vu9LV5xGSnhRgd+NobiwCKj0VUm765qJD2mXX5mxj7w6AyaWQHzBE9ILqEGb
Zk0hwm+hflihQvhZB+Eg9KAeFUxsKzS+ct6LDHaXajbUk6hAvmjaVNYkO207K5uOojUrgUQiXbtA
shFWt7UNVATzGnRpqCt3yjSuoLYnxGLozBpK7/2Fcc8Tqi2JQxpsc5RfEc3wB9iiC6EaUN3kLKXT
RHe3oXbiqRUn+6rI9vDLPMm7jzUB9q/KMpAq7JytabTXOXgPnWo5TNwcVXF20biJTJsYMIi6cdZF
4DTCtUKJIKouddkPsJaALFhNcYvqnMzdxDYThEo14TpufEuDlHExqPmWkPe5aT5UOv3U89h4WV8k
kmR3VgE0ra5gLyhOoFzJrcLIEMpn876OQ+/LTYkqR29QbbnVTSRHIfrTCP8vZ1/W4zaudfuLdKGJ
IvVyH2zJctnlGlOpdF6EpDvRQA0UqYn89Xe5+/v6VHQiG9fAQYAEfUhz2Jt7WGupw6umtRM1HgqY
KfeQZVhu3KM1uTdtsVeZce/R8EykVftH35YW3UzzOQvgdWzwMqOfVN9nKMb6PXonqOxgO/SDLJBm
joN1XxBZ4FGu0QjrR3bMu8912MR1NcSkMPad8awHwZ3nhuTZSUt9j65IeZp1GyNdc5JJocdC2mCn
iWbHTpH7gRbBZsjp9Aym90PVuSSZU8eJUMX/7E5W+Uy0128pFw8BMqVjGFhq30kb/b2eb4u5b6K0
9HdNF+KJQQS6d3DeWLIeojxosm3qE4UIefDucC8THy2WPTq1f/ZzG6nm3OGqapRXUbrfhrVy4P7p
bvbEvusn50tblngU7PAFMkBoH1Zu+zCp4U2iM3yYhtlN7L5DbUrYJzy85WvYen9V3hhGBkn1trCH
z1PO88+RTSuxrR00JETGET8WLE0afk7ZbPj1IGU/w5SihodMVI2p+YtzZMWSbx3a6jfZI67jxciR
8FhV4nVYYusThOw1WqCpNzp4atsqrk1/QHFKbeYyk3ts3k7o7hWl/PTJNSREOeEghDM/CstkB+ug
6snbMMjDxXmZm3hiMhHzhlTIGKqRP7vjxA7cRoLmMB8mTe2fJmvbOGjRLAir4nFgkj+hzfi58wbn
Xoae3IzC+alEpo+kcFCFKYdDj5ZVAmnWz2g81fft/SBF9Yct7LeKDrGWxH+nqftZUBXEKLuLO9EO
SK86MRw4kAMxUsWYT+29n5Ummkdxb813VBdoHpf1fpTDS5s75qQUeVNB5+xs1EdT1JNPTDRH0fjf
Z1e3h7CYqifDD7xIvadhKB9QQvQO/hhO2yrQaC8oP4xUSOw4KDnqJ+Cuo5Df2VtPdD9ZO/9oat+J
HS83r+PI3p2Qfm7d0jxZB51T9HnUUERe91YLezP594wixu+1X++LuYaRwstHpCffMg+ZyCyqn3PQ
IFLKx003tFPSev3PbLDQjGxYk9SVTaLCcehWIxNEWa3bTWEZbtG3iYqmeQkamiUE3ZGN2XZejco/
nrUkMxUaSEOzHTtPRaJHH9FykRm3qNHXRv7gwUhi9DwZR088KLxIZUpuJ91Om05M3j7t08TW9XCP
ekiLooiYd+Mgd9wh3X7ou01a2aiI1+cA2f2r70akp3M2RIY0xW5yQ/hxgpaSJKzZERz4xhU0RXtr
/OGHcxwWrIjNFN5VZUjvLHpq/LbfmmxyYlQp97336Fl1uLc7rV6M1fhJ1Q/mWFg7U/2oYPevXvlO
Mp9sQ8UOBUnrxG3bauOk3l6WldzMmqutHuc7045iq+fyXVa5jizUsmPCgmpnuZ0bqVTOGw+t6cLK
uiQIvSmpbRSstKsJihcy3deOXWzMlMWjofJAziVJiOodUXxAa6zPXxyOtJ1Qk0Y9kuSN8MPvQ4F3
x0EZqvPaLJaBHSAts/Ot0Vm6SWG0oWjsJODmpzljG9LSRbKbufBWCJ5ngp2SU2/FQbjpoKD07tXk
gEjuTzFOBsVRlKvmQLxnYTPfT2g3TQ4qRU2eT28VG0+xXXfeq4I4xgHAhnkrWn0stI9or7dlQoeO
vpUV+asSalMOBTog9muWof1UG/vEa/7V6sXnxpR+PAzALWQdikahp4Zdt/XbBp0+TwM90LjHfq7e
StVXiUHpG5iCHZOFu521M27din5rd9oNZNT5FKVB4DVCVhTbqarHk6j6aNLd98HAhFPkJ3NeN1Gf
pWPEOd1ZVu1urVCgHdmWB9bKeiupfCWaIGyAds5GOuEXNiE4y7v67Xz3NxUUYSJ/AmqDffcadPLK
hqtNkOlXYXvfw5rHnju0iMjKMZr7/rmdFd1yf7SSLq3+pFqUMVdi4xbpZ5+V03NWdqeghRGQDIei
wh6RFoqCwn7828wqhP340eouF7aOfIp4PqzmctdyL+GZ55/q0Z72k0zru0qjODx/dikCFCVMs1Uc
tcBRRlnRHf1/sh7Mrqj/MslRR3zQEgH2z9qgzDZPudjMnt1urEK/E26XuA7TEGkxwpWbENFSUTUx
CqbHbEzZibdf0Jt3EzXmP3ST0Xi2ejgNjYZNaSdppQMEk9O+Myo9sfFLoQlNnJp4m3REwGG1eXjP
R7RjbZTNcwZX0oux2XENzIOXpQcr8795Du3QFfLLI7pB7lbBcvdZ4OQ7q4F79hyRxi3K+EcySn6y
1FzE41iO71Q4SWu6bV5U7hcENPau65AyaOE5X6zQflITGlZ1wXXUD5Z6VbW7w7K/pzmui48iwKM/
z3gsvAPKhcMntw8fKj+30PGYs6SizWurPXUIeelHlVugGTlS84hI90H5RZjYvCyOAhF9mKr5Nbfq
PGJtfgi8qj2JuoyULPunHvCmjhfZHaqGX/B/x4PSzyTOAlz/aQBQalBD5Ps0PUjaDScD/8Jde0IL
37NjXWbIUFvEk4GZT3//4fNy2DKGGp4eUuST2MwQLksXLruXTLRbW+Xoa0+IkoQOEg9uAB9jMM86
td9srtrInkSTdBlcPEWu0dWFd1Su+D6StDjkfFTPKDwm/ejT09BUWdKZHmXPIZs2c9UntvGnF9Wg
IDqhH6bsB2QCOWJsePmuj6qUO/ceFy9hHpgTydx6iyhkiJx+7nep7f1gdCxPGnZCNVy705ydSDZF
VU/EfYt+bOA4xant6lMhEJNWxrhRqIY5Qal7jppwPDi+dOLG+PaT3w7dXW0jjCvmMq7CuvjRWuHn
EZXUe5LlWaQ6t00GI83Gq9hB9Vl/Nxfhc961fiK8HrEt6XTctWhrTu5U7+lY91uBB340rvdoxjzp
A1PgX3x7P3aU3o3nwlM6AqtQ84w9WVT9BBrBjQoUSyImGYuUJb3YR4ATV1Oto5ajCcLnTsZeCGhW
UYrnPmxQE6vVoeTKj73SziIqs/Zg2iQoSPE4lS7C7yFrttU4FI9WMYx7HPZ7aStA6s5/FJm863pf
7ZlnbYOejqiF2tn5ZgJV0t3zkKp9BRTTLp+AEMjdU+2X1df0LpPtvM0pYbEBHiuoCYIer2/3TYri
By/5VwSzfM91NW7YGQdTIo+gcxbg7THzTqJNG4jCvvPTGi3cjvNDmvX5lkiBraVfKkCpMqCfPvUF
zGQGrCNLs++6O7k8fAPihKPKXjonVDnp3grlGJdSPFcsp4/zTPynoVZ+osIgklX/DXVPdWoar4iG
rPvh1naNptYURrwADgU+RJwGPD+PkjcRaonlfcBMuKkCZZDBc3kXzAyhCU2R05U0skKL7tM0aLZu
n8p3CsMGPrGqE9HbO+Jl5q0dymNgW3w/22gbFLV+clO72HddiyYt74Eb6KSFKN/X26AYTnJwfdTD
q5e8QLSsHDXuujqP24Do2BsQYioHVbTaZKibGAc9bMucKl2jxtUYFlluyuOKovE9CpUeWJfVn/02
KoE9EX6pAMoa/C2yUjSnDH5NHxYHW81AQ3k4vZpQEaPsWO3sLs2e6AjAQ9GPJ+PlLxY683dZUW9U
ZZl9MbYvrRPUh0KZL7oTVaK9oUzcuvoDlfMmClnaJC4xzclFAbt3JoWeTKsTaYs6EiZHu7Fr5dYR
Rj80Mn0B1rE/Sq3iDugtZJj2fWdLQAby4VNpup/kuU9N+lTm5KmUwTnHkfKTP0x/NsV4Z1D6C9om
ysistnCi2W5oxU8LQXnvkncPOKd9XtYADOU9YG3WZ5ww8rAcsCWPuUk9ARtQW+k78rhTxwZ6SFEM
5uhL71Th6i1LyV2HZqRu2nQT0LLdD748SafNHztKTqVOGyQthsbqxS+CHW9FpHL1kFaBe8QOdwCe
aKC7/GBrDZLd9Xxf9WW76cfvU1ij1on306gS24GmZ16NkY8m5JY5gHApphAcAsEnibm37QwvEjWo
a1bOtJVd5kTh1Lj7UAFeaoV4DFI+bBxjTmUzy42LbPox4CgIOdNO5cWhdugXX9s0Ktq+icVQ/XRD
RA5WCmim5WZP3DTFfRAiSioAvTWbqjFnbJH/kusy8Rqd74XV78ZRAJFG688WzzelKf5sjNMeLb3p
JrwDuWFqT6x8X06pE02k/KSrod1WGmV9lc4IOudvYV8COFlN9xW6WGOdbtxWJYEAmqEerGbTQXlz
M45Fuym1lfB6OBZAbMG8jm1m+XHnO3fO0H4OpY9c6S+/L/iuC72vsyd3MxKYGB6Y7nDFc9vb1f4I
dCgby50E937Lu5lsB4Ax82KOBhxwBHAKwlsfdX/C8atQHau0lEdZhn95KG6f8QU/7Ilau0yP76Sw
ZIQ2fodCsCq2gECOAAbn3cYqnZ/EkIMxxN469cwiYgdTHA8+tl5XeEDcwTMHph86p/S3gVcMgPrh
OBWCKjGiB8Obp8lVwIrspqFr9xDz2wCY2UYpGd66tPSOYd1/b9s6Qs98R0n7guAs2Apd1Cf0MBEZ
G+SwohJxlrP7skzdEyeoKdsF2VdViFJJ2I3bqjtv/ARMGlEIKdGbqJBoo3toKEWno+/QaQBKuSvH
jWl1Hzkj3WVj8OIVX8cx9Y/DhCi/QouST8MUVynRCNqddJONwOiGkgMfEdKnKvBAaW/Lb5QDT+P1
5H0o5TeHpzubZu5DqWX6OpgQ0C7afs5QO2iCch/mcjymvf2nd0ZaOgXp/mApXrwhQVzTfJES2Sg3
AtivKtwz5ABRQMJ5n48MLXGv72OOA46cvDrysZwTRUaCcjsKKSjiexvUL/3Yl8BJTnaOansW1Kgf
j/o5V72JAT9zo7//6qaBfvY6GyWitLaAUkN/hTWtQMrFXlWY5AMb/wpQ+oP+Ltvjey0vs02OFkNr
2df9K6U9isTyWIjOOToifJl43SSBnOo4DYoq9mzgYYWNiAYFdNK1/JuHJMP2I88i409Cig2eUeT/
JmkBtj2Smcl9W6ZpnIrq3rXHZg+g/IalUu6FRlAt2ofMhOk2Q31wO4jgQByrjaceHReryWIKiAIK
G3heavI2GoDHHOSzlvpZtBJoDnFyPe9uKhz3U4qC3QFAaTj7uRFvQ2YBD9axI+lhsrov60fSAJOt
jYg7m7G95oF1l3qAGLEgiCcKRBVELdguH8z97AL7aqp2+uTUlG8z3bh3uhkAqvENDkZ31jF3RB9Z
KKtsvRS1XwtB3KZEbT3p64e8tP3j338AU9kkeTe+Fj6FW1DshJTXO7LqXC3S6Jx+1CD7hdjwZyu0
LODs/+E5/PvX/3v630+m/S1d9p9/P2tC/Odvn9oa/7v4n6wOdCar/DsSpv8f8sqZHPLLX/6LrbLC
R/lV+uoSWeXPj58m+1+W0998EwecvXWayi9EoH//+3+YKSEFM8U5f/zAAaPE9gNQNv9hpgRQK7G9
s7iMb3vQ/vEgZvI/zBSP/h+bMsenjKG2DXYSBCzVP8wUKPcHtu9Bs8EFhB0aAe7/DzMF43ygpVhQ
BqQ+FG7cM13lz//QUXCXx0BVM417AtDkxhjYSu4GM3jQ/27Db4gvIND8dvjztB+GL6nF9TQ3NJYK
yctBVSViA2pLBdM1c7hpnCmV294B5np7ecZfeTb/WRDO6+OMIXD2bOBpENdydMpHt0JZaZt753lR
+6fy7vI0a/sGMtHHaRQqPeWUNUGcI0lHLagwbMCD7rbg9d+ycbgSH8enYWeLMtRBPDjCPwHdSdlL
bzWOvtesb+bEouhUwct04uXyhGsLsn+dUDAb/aPzhIDg0vnQ5kM6bH3gSYr48gQQcfvdVXBw/T+u
iBVmsvvBIzGrdFu+pUXu9SNQJTwlkfQ6poONr0g1v16ezjn/8P8Qrv69CM6CaCVorThRmsRDlo2A
Srss8WoUaUYdVtYfqHnN5TmPmd3NoKl1D6Qs86qtlTG3hkjGpTNcW/HZKD5c/ioD+KMiE0Fh3SVb
T7Y/c3SdO3usomnOTpcnWTk35zz5h0laGOvEdE9irRX9kklJY+3ZFdRwblnCwj3gWSkC5UkSc3Th
f9j4hOa9Uj7dAM4BNLnfN3p3eaLV41p4itaaiOhygmZZlgLhPwefXdKD7BCE9daErgDObsiiKhjG
jVtPb7wfo8szr23gwmEgti4FeDEk7oFyNbF0ZJlFAt+Dym6cYOEq3DlzmK7KIEZdAJwzzjmaAjOY
S+mNEyx8hYvQv2lBN0iaVtMAQF5mrFd6Jqtc8akrXvzvM/twxxSzBxvdQRgQTf1kKsD82Vio7Gi0
9QHptaY5R84InMFNJ2IvPEXYomU7uDpNWouZejdJR4zIVOp2TC5PsPJGLDmYnt+mbBKgBPX94Pb7
BumwHZvGqWbw7fppvmI8a9Ms7L9rxy715polSNfMJy41cmDRyydVIhu+bSUL65/4zJzJJmHiWijB
+oAI8GM4MTwWnDA+33ggCy+Qs0xwRgVLZOXrOwsNhEdA1cAquryIFQs8f/n0FxeWFtrGDgVA7nbu
vAHU3/8jMMgkLg+/dgwLAx9G2uI7O0GQjBWOYeaTAshOA31ROIO4cYcWNj4USPkrXbLEVyMv4koz
ENaUrQE/um0RCxvnoUW6cD4fQSe9MzFjKO24YGLoDxyslu7GvVpEAdRFfd2x5iBBu8ac3NB0D0qH
oBiPpLopJAS1+tfTrsMRlY4hg/H5Tj1EJAsm8QwcvMWPXmfAB+2tPKTPoF57wU3BGiByv05JwagO
bRC/k1HimJKcaKePmrmyvCuW/vuXnoULS58L3QU9QGwJkPoe3bTuEADLFYIbs0GLY2RowPmyuDLZ
770xUOC/rkZnZWbXE+4aAcOB7uxhsFAect1xjNqMFs4DR/HZPvOhnfmPy7fvfDb/HUuBVfbrlNWc
pbQ1UwoemJuDZZL5Rv2pXJOL2DJgXT3z0kVvAoXcvL+3QTV3v2gfXyV7vjz97x0EZAN/nR68H4S/
IIsmNbWA6PArF1AcKqLLo6+EHixcOAgy9jMg/12YeDYWg+4/mgoofZaVTjKlh+wdZBM0JHzDGvIw
I4M7l2kZK78wDsWBKwa+tsaFB2FNiRLFVKAXQlPlbQMT/hDzPHVXHNTaDV34j0p6gYPOOE18r5iS
TE9lLFnVvFisNclcp8OVvGVtGQsHMjgyYGWZ+Ulmm/JryTrrKR2r7Ip7WhmdLXxH52VNaVkokZNq
ssvt4LDabIYClfDbbOss9/rxKVJFp4k7S5b0ekoBoKO9637uhAcqGUC6ot64JhDZn6I2yr1yMr9/
nhhb+A5wUSvcIxkkAQP2cWOgmS42hqPVMmq4xivXa22WhdMwvuHdECA5yLOKx0GP3mgj0PNGeem2
sI2xhZMIUoDeym42iQINOHHB5IsqQejuspWuHf353z/EoFBmya0ZD0RSukDRuL1TRqjFuzderIUL
QBbVMqeAKbgKeGk7PyNqfXnlhNd++sK0nQA4pLnKTFJQyzxPY+N60Yjy/LXwfG38hW3n5dALT2qT
WADk3Vm2B4B3i3bmbRu/sGhPjET0HKP3KbD/fo3XTNs8vXIv15wvXZg0a8BFGynO1eFn8Oaw96z5
VNfZFz/krzOzEosHOyrmrVvTu8srWnlA6cLIQR2V9pQqHLYo/7AtNEizYQbl2QfBMDVZtw376spU
K2Z3lpz6eGtBAc6NcawpmSzyA+ktH3d+z9Hw7ycaXNnCleOnC9P2Rjo2JU+nxIOBv4Q9BD8cv+VX
Mozzpvzm6T8LXX9cQd/A+U0mmBLH7zoIw5ivFuf3E7qj4JikX1RbDRuoBFy5bGtHs7ByUNTAnzUl
2PeEWJtWeiQCUnXPxVBHaSvdjZirKwtb27aFyePFTzlHOyTp0DZw0DUEo5DmM8+jy7ds7egXVk+A
L+aWQf0Jmu8CKMgA6Oq6rY5hw5srr9XaEhaGj8KtNTpD2e8k8CDqNXUynt0LwER+3LaEhelzpxi7
bHTnGFg/g76k+UQpmKlVCvj05RlWVnCuiX+8XaS0uM9YOsYdJI2AYgG2qAvD4croK0FPsDB0T5S+
CwrYGIvG+iObAfUYVfgowPfrBSlv8+7BwsS5MBJ0XOB//l6Cj74LwB/BtSWsbdDSuAlLB5aD0xtO
IaQ1zqOr2zdoYdzAM4q0UhgdUDFgVoR+ykTwMDC0xoMA7KHbDvm8tg9Pd+4T1tpoycWz7/5oPQg+
pGiZ37j9CzPmc12xIsPgTDFA1/1cx4Dr5/ga1KX654o/OmuGffzpc4+KV6UBCZ5dufdDCU6OD0yH
b3aj8N8VtfmVPVqbaGHKNegUTevZAzBIBPh4+6Hk3ROZy++55+0DdK4vr2ftuQ0WJq2M7EWbT1DP
KJydl4KGzsO9VXXbgFv7TNqQFPCf64JEkPO4bWlkYeN2SqSnc6uHeIBG/FAmrPRTsFaKb8CQvNJw
vi1CJAtr71Q4lwjSh7gMwnwTlCBiDhIyV5d3bsWdn/WGP94E6pVWVkDLJW59K9hlVoAGvlH0Eb6w
unLZVmydLGx9Hny38WkInS1HQrbEMjWHQhx42DS6vIaVS0YW5u6Cvwfhh2xMCNcABUoS7ETNcBa+
cc6aYgTMU1YnlydbW83C6p0CLOh2rockg47FAfoxTqR4qePLo68dx8LsB5kKL9NkACTL+6qs+Tir
utg0zLqyVWvjLw1f6bLW2uqTIrce4HX/gIjXMxf18+Wfv/IykYW5h0VRU6ehfYLWZ73JJ7D+xjZ/
GVl2Rrd6N97ZhbEDG23JkA1DIgtyAl0G4AZ3BCt8fr+8ipVN8heWjU72JBRi9NgFGwiQpVfAp95d
Uv/zxbN/vh3x9E+Q+VE1cc1Z+QuLZgVA7wgRdOKnxk68Ga1ingI5AxBVFYMAUiQQB/O2vuyh3VWY
LPIHWV/Zu5UT8hf2PmZkyDlGTiqEhw9aV0A3Qkhwb0FFaidYNVzJENbmWRj9APSyXaUtdHKK8hGw
/HGD76kBJuwGm6ALf14+qLVJzgf44QVOWdHRsQBAaBqF2DjSPNY1AGjUFU9g/9z2EvsLgw8b8KOE
VfcJ4Hg/goEUBzgc+nR5BWtXbWHvoJ30speAgmXj9OCo7NEz41EM88ttwy/M3fhtWKY5HxJbQlsS
9JI4ndqvVcdu/PkLe/cnf54KD+ODtvjEoe4wle3Bcf0rL8fa+S4MvYXwUAbofo+nz3oebfDRBjYj
02yhvmB7zRWTWHk+zprjH28RREsENdBmQbQ4HvsaImtj+5ZC/ibruofB7a7EKCtHff4Sw8dprBwp
h2yxV3xAQJea2PXULgWm9/JRr7xL3sKwfTFpb0aTI27NuIeuz9EnV05h7YcvTFloUJ9ageTVc/o7
odp9jXDB+MMVd7j2w8/TfjDiournfBjww9321RZoIYc/btuRheFCXkYKw3GuTsu+uWn3AND6/rah
F2Y7dCOfoSACPQRVOp+M7t2kHMBQuzz62oVcWC0D0Kq0K0j+OOkjh+Jb21dH5oqE2vazq9wbr/3C
djO3zyzh22BpdeGzcRwoqwXfgKGHTBWkaIRV3XgxF0aMW991lY2YgJhJbNHtAxFrpNMV73zWMv5d
IcddWC9TI+19MlrxvGPJfJd/Ae8HGXH2FZoR+hFKPHFrRdWzfEuhI3rlcVuxCHdhynmWd36X6x7Q
xOzU28VXkiloUVrp98sXYG38hS1P6CNqDZ202MnFvkCPI0qt8qXImb5y9msTLExaDoON9iomYBV5
AqX0O2AbJ8iF3PYs/Bf6zifa7lioYll7T7PLv1dudVKUXBl+xWO4C8N2poJ63uz0STh5/gNUGkGa
9ufgivWtPDruwrZz5UNHGeLFsWeGHnD04Ts17TZsrDen8NSNB+D+6vRm8C8mCIH1CQUJCxRZDqxT
RJg0VSS6Vl2L9tbOeWHjYqr9FN2xPsl88c2axveJtF/stHq+7Z4uTBvsflsGHraq8Qt0Rc5PslUh
HPcG0185jZUVLOF1Mh8pqv8zMgo3v5eGfoX47Slt2NvlFaxcpSWarqyhqg69cJXozjvJ0ipiCIYX
yeXB1377woyHTALfCnp4UhDQLG15x0DSqyZzBYe39tuXRkwsCPaB5JW4LrTcXOl9DWenu+2COuc1
fXiVNZTYUXjqoSqgx2NeQfN2ah/B1LhiwitG5pzX9GF4F21OIIYtmfApfclZcKhK+1OLn7/t0s7E
l/d/bZKFJbdkApfPxyQQ0IGybSjAccv+CNr6L6vhu8tznAHTv3t/zh/++7iSQbiK584kk8Bpk1oB
/IvvMeiNX5O/vMm5B6c8jJosh5qQDepBnouosMWrb/VdUoMAduUZXLtqC0OfLA8e1x/OIhDuo+rJ
i+XTTyr0Pl9e5drwC0PvJ0/lAvoISWp5SeaS0yzEnV1fK9+tvOFLZBy4vzwoK18mU1/E1J297Ziq
58yTw8ZlxUkRecWbrJjMEiFXGB9ikTNXSZgLEKj1Q81ujJLP3334eA8mS7oVcCsyAecXGrSSBuWp
C6A7Aa4lCoQ3nYN9vukfzIbwZm54S7BRun+y4GQhCPxuCf7p8vBr27Mw+hlA2CpA7QEeZVT7Wtv9
FjhV78rmr1yiJR4uc3OCWMaV0LZ03icIYAK9H/uWuHJH1378wtrzGexdaUPliriFP52/EBD22wwt
ZH7l9583+TctQ3th6X6eZWxglUzMbD0Xtfup6sTT3LTJDOmwywewtkULM67AeUJFAFOodAQNMTu1
w7zvi2uNtbXhF2ZcMai5d6OWifTon/bIEPMzt392sqm48ib9fgZ8c/PXCwrhKsg0QkUnGSYI1HaV
c8xAC4UMVXgl81qbYBF613MKXrvKsQQ/AzU0cB/T3H7MZfjXLSdAl5C3XvrD4Ic4ATjU46jdI8+b
hKXuTXeILkFu4ZRVEAjMJDRyis9Am790UrwGY/Youmt9id9fU7oEtaHJL23E3DKx0QskHEQpp7uf
WX0/SRbftklnE/zghlB27dNgwvdPVMDeA+iPQmc3qXj35bbhF5aczj6Y76LEk4q92oQdRAEywjII
T6ib/CgFx+iXBfTQlrLKNuwgBjq/zbN5li5/Bn/27fICzvvw354CyKZfh7dtJIcNBF0Thi9pgBBb
drC0ua1fLw//d2zxu/EXdlxCjt2MJZTLeSfeDK2fJHQcC0t9xwduJqgYBm8FdYdt03lkU3I6bFCx
cTagft62viVebSxJALFcr0tMKN2to/yHccquQYJXNm+JVQP9F5/UmNsuyYjJe3xbw+ta8YOFI79S
z1qbYPFS+1BEDtE17yDfoXqROE7X4dNBqQ+ZhsvnszbB4pXWfICCVA09aEIyKC/wmYoBH/Cgk7wS
nK+Y+BKS5tQQsZxCSyRlOv2FyuX9HPRqC14xpONssbu8CvL7S8zOq/tg5JTOM7NHWyQel28EYisb
O4C4koe8/soy1mZY2HlfAbsJRUYUtqCEi68SzPrgGJd/43puriEx1uZYWPpcSHBvZ2xVm5/59lD0
ERyU3cq5CW4DTuOvuwTZtKm26CAS2TCx18pWu6lq8yuv3dpNWhj66I2eFtV0Pmhi3u02zfbgVEJC
7/IRrwy/BKl58LLE1TjisEk7taMD86AzD13Ia1nkykVdQtLQHeVtI0aRMNqUUN7oEynZW9s03yB8
dVtciW+Z/XoElNcuYOoS18jvX4tMPee9eQ+ZSm7bpIU1Z6mGRHwFbS3ahF+bdsKnjHz/Witz7QT+
H2fn1hynrm3hX0QVQiDgFeir7bZjO7GTF1WcxEgghLgLfv0ZvZ6yOWl3ld927cpqjNCcmpLGHN95
2v4VZE01h5EzVAZdA077w2HEOwxlNX5u+oSrEDZ9Lwqg3Oodd8EawNEMjE/QrP25cVlFbzvDH9fA
EXoX1X0P8lZwKPVVEdu5XvzHCheuwhbGK5BnRnDWKYpZOl/zEB4naBCvW04fmTvQ9sYRMKRJBx5G
80MX8tAcGrCcDAxNhyA6DI1XkjL1Yz7NO/T50CmbphkeBDZisEyCXwUIQW7Z6+JQTRye5jkMtwtY
cp/NRWDnjZvXmIIc8MPty1I+xbwOgJcKujDKZMPceTtZUFI2sHTq9Hcb+j5/6H3mFG9uzsrht4Jp
N07yyr6pTgxHBCRpZRHO8KHq9bSZDMwcMwMfsOAxtpU3Q/LLm3YLXsc87HEMu+T7KR7hG1CFhrmH
SfMiPtTgrfPHwVpBbmDM4nIcMgywVP/k51wlssr6A/5yWu8c3H0n9aRxHDnXn6u3wlUeg6JyRnmo
zE6x4gf8Be5jkh95KD9XMK7ldiOukKzy8LcHA0eWUcewjndLFGcfz/QLa8habwcvMDoTOP3uvDi2
CXfgjgp/6N/oYL+yiFx6wCqDtS6MzEvcQ+JoBcyjGimMTs4PVrTPn3uBVQor0AE9Ag+EaALrGspj
R23RDij3sGisPpdq2PnV/kpkgkl30B6DxzSueWDGA/Nf0Hr8x49f4DwQ/0gHbJXI2iof4TkzItfY
tkgh3C1uUPIum8a2cJagsrkdiPupe1oAwf/3TRotezQFxRgsdG3DEqb51uoGzj+AX338Mpe+9iq3
ubKFmQIs1HZt3wR5Fs9BffAgDv6O8xEQET73kFU4Ey3J4lDMWZZXgd0IR5o/ZhD2d+jgla4Exnn4
//VZVmHdV83EHdHjs/jqHdppsEC6z3X2hGt5HezB27GZwxo75Zo9a1MNr+Xi1L8rf56+zzWt3z8e
qAtTay2vG4NmgfUvbldVEy/gs+XyzKxzGDzryoU2ySidAEQ9xMvPjx94YdDWijvY4ini2hzlSlT/
GGpYVEspP7nir7V2Jpx4seRYlOnct4BmERgEOZP7uVJoLbSbXDTjBxInXrpW6igiDWfFsnO/fW5g
VkHeFTqHg3iNLK7hvyU0dX9gkztfCetLw74K69BWzVJ1KEVLDs7GoKMC9+n9NQniOZP+IxKCVUx7
VA2xPC9wURUdfWVOKOJ+wFr6G7gN1y7zLr3BOqRbYuGoDwKNM2v6R6Ch4M9SDXAT/Nzwr4I58Kgu
RFFi18rC0TmUsSapy6cpuKLzuCB7C9eyOjRDwyBPwQsYiq2+fJB6niPQp7QHjGJXO895V50cWDd6
WwbGozxGDBbbR+EEQf25ObAW3rUhRe1YoKqEfauIUqeCnXRSCW3U9lNjuFbXMZcu2IwgaXHaFtVt
absIhyS26a9dh16YA/55/v21zC7u0KIV29M7SolEGTIVk48jHlg+f27d8FfrOOwNq1Z7eECXy9cO
PnViGWDf7vz63ACtYlyBkdwD5ad3ptVdanP6vvQw8P7cj69CPG8W0nVlWO1G198qrzx6XnelQrsQ
3/4qvivHceGw1evdMkHYCjOFnRbeFwYbeDhXff3cn7+K716oNidoo9vFQQR/TzICkJG3+kp4X6g6
/FV4T6HEthvfdifnernNXWKzpY+L5zNm5crsv/CItZCuK8BC8TXoWajXYEW+3HDmwS/t2t3Chbm/
FtDlFjecDP70u7hw/D3lQu6VMZ88RVjr56aSyWgsabXzwRbezf7SPteFP+5FOOjPmTgh2/xv9MI0
HM3/2q1QJIO5COQEUKDeUzMvn5tB/0Ha/8oOrQHsh8cSI+SLCYwLYAOwDnkPH8/PS593FbvxVM7j
RLD6F1SgiTgOQNw+iL7w5wyUqTp8//gxlz7zKophmATGOs2RpJnjwD9axxGwb44b19nHD7j0Hv8v
lmXXjGBy7Tw1PCqwqofefcwJ33z88+Qcr/+oBc62Z3/naNij9JELt110c3dZ5MR7oseHxq82rqjT
prbbGjBGEFre3Rpe1PLaecyl11oFuC6iyCmhpQTDBoRxWvb5dpwd86RFoD8X4GutnQJuZnDBQQb3
npstUCFqZyoa7HoZRJ/7OGtpnVmcyuUVIITjon7VjbrxHKh9Z75cOfy/MEreaqs9zPB2Am8et2Ij
GtDAHTfmhwyDFnaFcT1eWYguPWQV57BG4hyOOLCWb8O3QJWHWognU8xXKqkLEbKW1/mji6t0tJSi
MRrW+0nbUPEcDv01JcOFHdFaXifhQaoFP38CWnD0HpgGOIj+tZgoOCelwwB5B17m42A5j8g/YmUt
tgNtYrBLi1chLbkrpCvPsC+07BE4Y8Ho59pm8tKIrUI+ZgtwyECK7sjUkzmTA7Sv8J/2mu5TitDQ
W8V8NE7coHzGewg2Z6Sk/n1nAGNdYETwya++iu+ZSdw0TOAR5iS3NVy6iXvyPBNc69j4Lz/941us
pXbMp55lbMC0QpdDhX7SBsgO4cP7EY0qJBi3wpq6y3D/7pa7ouUR+qqKSNQvBFSnnVE5QDCh7zyG
uY1w1TVDGdhvQhE76tXUHlxwJzMJwPGCwv6ile/fwEW4P85SjOjYA58pXmIhReJW0l+eBUGr0peW
i2W+Fy4EsafCCMAEaeWI7o7WtI1T6vF6vFKYXgjZtRAwWFjjndvaNznHNdoYl/HtxIBimXy3ePl4
rl96xCr1gPlKx2UcS/BCg28ddzPMvy+lM39uCq4d87CZnSuHTeWOLnB0Vp5/gKf+a9xc2zxdSAtr
RSDseCqAk2yJ4wqtPPQPzS24EjO0GNlSNc5yBH+0iA5d7BSfVEusVYIA3wXMH4MSZ9IO2/jlpLZ5
U20Zw6U6bNbplTXhQhL6T9r3V9kkcLRHKJyBd43JQUpZQLrCtdgRDPctm7prl7aXPv8qBxFYdwMl
PpQ7pgb5BM26fx+J3P60BXGuHMJeesQqC7k8hruyacpNZ2kJYJqyffTe+Wbp93JC4+KVTHRpvFaZ
CFqJfBgZ3G9yiduR7RBYUOgKNAzIaolgWz5evcC6dGawVgbmAuc2vFUlgJ3vPHqFTHrTL/TdFDSz
wJmXJNpAA3Tq22sHaBcuntYKQccagiMJXe4W7ewFEQDqgXQOu+yl6RNLqo2nmi1MmT9XKaxVgyHl
ZbSoENSBvAn7Q6y6YFtHMaQIDOha98oEvzAv/p9sEL/NJFxaMhChgZatpZ8C0aRh0+1cayy9sMK6
50f/FUNwU2uknHGFFoZBv2WS5Kl0QAz6OHVe+vXz///Xr48SB6Z0IGLHZhptWwlQVqHy98/9+GrD
4TJDlAoVh9c5MAicAhTIrgz8pb97FfNnx9IO3Ts8A/AXLVOoyIFq+PivvvRNV7E+w0kQkKaSg1fh
3bSi38fNQ1t8bjV0VxEOHaUbYsrwDPzI5oj+xGJrpfOYq2L7mb8eLs//+0E5LPPHmTpxZgeYDUca
MCfquMFGOeLPx0+4kDrY2h0PDrwtD2CDs9O6/ePJ5hX9iSdYKnxpLd1yh93bEagydPH8qcy1efrv
zMjW6sGcAZQ9eoPcqdlT27Hm9kgaZMeO5iTFRUx0JdH/O0uxtYzQmS2ukKoWbuk9vWlBbOIjv53o
tAkoRbe4ucW8WxI9fM4pE9jg//1ctnCboaN1nOE8ypm2+ty5Aq/JaMk+/lj/jhO2dsITkOo2ytcx
LsLZbT4GICg23z/306vonoW1eZWjsAN9DZ30g0YqV8Hjxz9+6Tus4hvkgX6pwa3MKhN+4xP45ONr
1P2ocFZBtfc4zkMqwfL8+GGXBmkV8QvcqrqxNxKn17mb9WIe3nmr42u6u38nFBavYh4YErTClEGc
RX69AFtMQElwavI+ANvofO4V1sLBgWmuw4bG6DlfElt+IfW1+84Lmki2lg36bDnTSXOxI7MDlHxV
gibwM2QWIhHoJ9qjmAOoeh1YmcPqd7Fu/GXq27rZhGjM7X+KZWr9XY8Cvf3UXQNb+99ZpyFwh+nP
2zWg8Q7lqCu5BRvbOJ9aE1l0zkF/rYlaglIeERFmQ7w4wTEq9Wy3cFFHl/rH8+3fBT9bqwwB5xyW
kQMuPdQwxCz5+CB5dSp5+ydwp+3QXGvhvJA010JDlIwBNbTCc0wBeiAu8ssiB+xhcMClD68I0y89
ZJUGDCAuYIHgIeMwlYlTkZO3yMO8kJeYdFdWzUvPWGUDXwxwZxnQDFB4y1br5aHLx9eQBX9wmPL2
8Te5kAPWcsO6jCLXpbzfjJ6oksgBL6uxvrv93K+vUkAezaXrOxRmMGjQTWpgXE8qpP23j3/9QoJZ
qw19HLVRwpp+07tAu0nGoUnrY5IC1XetDerC8Kz1hrKdSI276X7D4XrwFXA3OHoxdwmv1FwRQuv/
n5CwtdJwCcTU9MMIo+UWE3To4E7vBneejPba+HudRy8ivNY8eOlVzpPsr/BG+zddaBR0GxmTahu4
Wqc4373mT3ghttf2d3Ty6KLKHqQt8D0DEpx8Cql13DXvA0G/WjH//vibX3rO+e3+eothamAYF4Lo
xYl6lCx/qEJxo0xz73fz07kh6MrCcuk5q/AOyoE5tMGXmQi5b3GFjGuoRzU5ZRJqns3ymjjo0ldZ
hbizmArITQqfKfQyAb0lBFDg/TXPtUsRsl7h0XrC5dh2m9B4b1L5X2B18V6b/ErVeOmPX4W3qERV
18YHzDoGndPxfGj3F15vPv7UF7LfWoSnSAnNZY3tWc2HQWzmdpjhwzpUstrOzFPt1m+Nd83q/sL3
Xkvy+Ei5D4wWfMUC9gvu/Xc4L3wdvQDE3jE6GHut0+HSS52f/9f8NYKHfc/wHKfCoVoTTCdr7JCW
ItpHkNJ9buRWoV4WSCzR4rWbyIDZ1hcjFqi2ASCx9x66il+5wr4wudYKvRheD30VBO1mLIdxW4nI
S6QTqtscbLjPReFapjdXlLGlncCCx1lAggaFX4tf3Fa5uJ/Y+Eaa+po73qXPvwr3RVT+UuOkaxPH
qklKxxyrM102D/L7sFfvuhmvbOAvff9VvOtwDvsw4mYjy1EAjRzk4N0ZnbRsbJPWuldi50JkslXg
c99XLSkYHtM3IlV5SXAPAgDrx/Prv/PSf6xba3e8gcwLH9ocJyfQFIclbjtnui3zekphEHw7Tega
Lx37Evj2gHbmUyz9ZgsD1DYhTbDtA+t+bn6sNX2c4lEDVOMb0fTvjAKixgrzlDfkzsAikDWf6+pn
a00frixwMTDH8dZ3giQenV+10s8fj+WFEmCt3iuJR3hJm3DbsKFK/WbSSTwFfM87QArHJR++QTHu
7cqKi+3HT7wwN9aSPqKgdVzgYrdduFUg2hHS1zeMKB1dSQyXHnBOGH/nuC4asFcx8TYS0abuwKp0
P1lQBudH/vXTsLJr+tnDT4+et1tknwEbm31uWFYpAHAYyUXYYFjOll9RjtakqhnCKzP1QrJc6/lg
v4Mmkrn2M4tugUCXt7o1Dy4Lr0TkpSFfxbsbQChGq8rP4M+xtYF372v55eNx+e/G6h/BHqxW+QCu
WaKl2ocRevTHU1PwG971w3HgPH6su/GVTsX3wbQn1i7zzopx2De6Lx9LmCVthkqADD7XdUIAQ0wV
9b/QmHlJEZfX/BMvZNS1ClAb0hTAgYa4WtHFq2oU7gUXskChTJqjD0ORp4/H4dJzzgH819STTmn8
aOJsWxmn26Otd9Z/vAGdO/u8WiZx16PyuXb4AMTjeUH4x6ivlX/h7HE9Fo3aiM5OAE4TBVS42dQB
GqvOpNOAnMmoDVr3UtF6cegntFxm7CJc43MPWsS+AVWjVoaJamtIXpTwY214R/Yd2KHND0onSDOx
yS/6MpnbfGon9JRISm5iAV7Vaez4RNjBwvehgS4wmIz66qO5qH6uiW5tMnqgJ8GvyIUvKS0qtzHp
SPrGmi2IjiTMs7kZJyDr/LjGRoNLwMBtGBVHWtI+hR7AfA1A2kuUWtrvbb3478AVoMM7XBonvIFD
NxCuBba6SxJrS+oj7MjE0UzMvZt13KMVdZYWm74qrpxupwPuyx9TRIxz1Lrw8yEJ61YeIcFiu0n7
aje4or33uhm3iaWE9n6JRAloRUXhWAuod7XF6e6Qp4Wd8m3gLH4ifXlQIl5eBRoBXjRp0wgEZsX0
oY7a4BxiAKACLm9txoE7TVnhRkk0uKli4GN7sTzA+GrcRbrztpClZqUJfpt2vhXoEEpJaO/o1GyD
Gi0HfJx28whqrRc3mTu2JJVRmHZugSvJGbhm5gHL+9vrbop6apIaMGIf5slgwN3AGRZUhG0Mxm/X
qKOdH+Fsk2pSoJvkpqqx4sKRWpSJBJe1mmqsXAOsu8sf/qJ2YLV36dANSde95Vhzqhb/VdPfd6V9
s86vjhS/gXN4o84bmr7ulsY72cgkptTpPLnbXmGsYBw2QJNkwHH9jR0ls4+T99TO7RF+SknbyoP0
MGKmTdj8tYtNJpbuNhq/Tbk4Yczv0DRyCGz15sZjgOwAyHc7yySQywO6V5rkLJtPewg2rKrlI3S+
cPjirN7bGI3I1hm7E9jOfhpRXp+El/MdBNhUJaxU7cE3ATi1mJvoYc4LVKU4hGz7OcbAdyablyY+
YWjdZMKqh3fA9Wxd+2dK7KHT9qkoBgaibXCsWnXLZz8NC3oaBejVM3ChfPzejvnXQox/KAsULLNN
ho7BEv24E5pyHfHizfnz0HcPwYIp1zQ0iXBJttFKvNVL8JNo58WP/bduie9UKNN6nm4G12bC8b5O
lMH7uZpT1xXuJmzEawTDHLREZ6XXn5QsMS+q8ZcznanCQbzxZZPx4amKctSP29zA92kM0NsO3rsr
u29lTJ6opJlv2jCZa/NIFxjZxvYu8F4IC7dgOWxsEdxqL8RFkh9/HSd1F7vqMQeSZC7srQqjTWAA
7kWDh1OBu1odKFjODiEnJSoDh+3u1MF+SHRtlgv3ULvFHoYWGzlE+4lY8JftTS5AXy7ITZP392gU
yrNa1ptB5AeAFFNZyu8It2RR/D7P5xcOSi44eulCvpdL+BCiL85hYQI9XTpjvUcaFJC8afzvIo5P
EtZybjQmRN/7db3vF2ASS7OBjvNh6JztwMwpx5SSRm8A/dlMAFWQDkjrdlD3uWz3g/oTsl8eLb+h
TWqn5ZnXjKqxDI4e71LW+i+eFNjRioRWBxPLJy/yDq4B7SbHtgpQhJ3nt0WGTsVbj7rbEjyhpJH4
plE7qdtuCkQyeNHbTIptNNYPdEDHoRnpG6yyccgWvXnGnJYzS8OOx5zo2zmW2xaAgqRyNVjhJngG
iOtBT8s+595TZbGUihlNiOhNRTnvxfnGd8MHrEbwhJkCmtQ0MFs2uHwfCpBEY4ZeDdNVgBGoBZNi
yEbsnTPLRpnkPfzlBsf3vy8l109AxsUm0b1d+GYYPP08FLhvSiClCR96L/KfCgtOexJOenjSRM5Z
I2p8/rJVaS/RJD7z3wEQ16mG3QhL8W+H+mmsZufBJwN8k2VTQ0NaOARxXbkduuNFVIY76VPx4lfA
iaReENeAFggVNgkLMDjf4gms0wRNCfARl4UfVuioN7xPItoPz/446m9VnMPjlvhIqdkCO7U6GYWp
NqxzpUojn9r+ZpLz/MBhjUs3M4ee6BjUTP2McCn+GoU4Zavblp58v3fuPFv7KZ8USqixsbnednZo
nU1FYpQzwULKXeUE/U/qQA0ezr78DhtfL08h2K5fay2Gc9c/8ODjom/5JKN0rip9EB5+MfOscvWB
qmYIsorD4fTAinmMb03FSfmHOUE3PJKi8p9sHkOH4oFFTJPeOOZnZ4X9ybmnv0Vl7yJNGP9gcW96
B0O/2W4MVv0/szIjyZrOxHfoaXstq9i56UNAADd91wQIsdGJh0x1EfpHocWiR5/UwZb3g263hepj
5PLB+ya9qPi+cFEjbBQWzKe+6+pDHxL51II//ivPYUAB4pOw9Has4uY9rzrqboCEGr6jE8z+kVXR
ZnzKy2xRmh5ah/mnUlrvN/VG3+A70nqfE3c+SXzFHyVkS7CN69vTCI7oL+5Ovf+waBXvOixMD5XP
mkd4duinuWqavT/ELWLQZ5FO+5rhjI/b1t3z2kaHReQkGf0qepH4KURp2KJu8LvlawfdRXGMPBYe
mqKRGbg4P1rig4deWirZYx238vsZseYlLs5Ff/WON2y7Ie68Q9+B53A/wGnYZmrEQtzMfo348mON
hWn21T2zdbdxQDH7IqZgeq0iYr/6nRs+1z2pjrgBCLZS62lneiG3cOD2QF8P5xMS5viTjU7bAUUx
FVnZ99Hez/E3zTP0a2cgchrHkfMlmNFUMrMCgt4Qo4j84ThzimVu/NpaoousLuZgxFVQGNPbRYxV
kMq+Vu92aaqHoOhmeKOP4kZPU/ga0rxKHSFICpklTaeAaDylwQqGHaCIQAstKdyy/jCBuxnku0iD
jLObmqZtTzLyiU0X3SL1zlZR8wiXEAu+ejU0b4MdI5cmqB2j1zaO/RcluSvuGsCKc7QXg+32puFL
LTNAEEmYRm5OxkNppRdsrEaBwxO7ACyyt+jMnjcLurScZBmteQig/+0SYkPbzSkL4BS2hU06bltF
6eZ5Ehox8XeFiTo5iasW1eTwnQyHcdjMlcGR5EH5Uz+0G+PBjaVSE0RYsUCCeJCwHKvSkpVYxOKo
SrXUXdWmAN053Zg2xhFD4vuB56Hg1fRRFoX3Q9H8KYBLUNrnjcOx4Wz4E7hW45gElDPkvimsnq31
co0CMMrz5pBzKHQXJgIUMNyRBND0uXdSFyW2ugHgvDXZgCz4qNucy9upKIM0tottt9VszZwCMew6
P1HwDPOdW+Wxt4ujIPSKFD1G2r+Nwike/gwDqIlPU+mgAWMiXR8ftTeR1oe0CBbKSzp6VSxvpBrK
8EvtA9pbJ6buh+52Gr35DjkmmreeLIjaTLJy4mMzTIGTgS5J3cepEROczDDY3w2OEiPUiN7oArXW
068ABxRjmpd0wum+qoqfuT1v5abQi+KdXzW6TiQ8s5bE1Z5+cUuUFpkVHGzpStklyDofBWPlopCH
PFPL+BTDs27ONDfBcle04G09jIVvh40/A4q9iQALtBhzm9tNWUVzmImJtuVec3j8ZnOt5R+0oQzF
3lSkaF7wbWZ4x4AnOaRUCndIOQJ+TN1mgpFa7nYosAgUktDRAjxZ4o5zZHyLdt+wS9G6XNMb3+sj
tddoPBky4NkW/wS2Y/imOo3kY+ZC1BttmFMlo0ET/XaaxjE4Ot2Eo6/ArXs/g3tlVOy7th6aLGiE
ZYn0CMbQ88Xyw4EDmkoKuwi+CRavf88nSmKQdQKmfi21kC8IrKDOGjhr30cdLRYcP0+dTmEpU3nJ
iCYwfRj6IXTTaIqVScH4C8UWvd71fIeOnC5K8Z86/q++9LVJ0bSBnbfx2/ErOJhI3Rw2RW+L8e17
H9HlpZVE9ekQFzDiw4eJ9B6QpzlMw7lw4MBQessJLR/5tkfLbJeZMQqjbSGMEtlytjdIMDfIsItz
Z2BZXZXcvaHoEQ4SdKzh3+SASsiDA/eldmNjMzfZYCNAZvCLU7mlwJFACtkh8Mgxb9qC/g6CHhub
AFerP3glJ+wKSur8LlhD551h1ejsfQla4x64BPuFS1aaTClPlmdLfc9NwspDestZwavMY7Lx78lU
8hOpR+cIrdfyK1YElg8TWqRHGD/EKWSGqO9giB9NxzyafG/b9IQHCXxU6SvyRV5tuccU/ItVNJ7q
pg9/ziiLdCLwMUVmCff/6NCq5ZRL0wz70GfecwtQRLSRxAema7KqH09Yghae6LhmNpvJULPUQZnB
96KrcojayBB66ZyP4dvSllGATn3RhGisj7syifAVvb2gDgqtHK3R423hFSG5GWmJGWuVX5rt0hIE
J+4P/fhEe+7WWz3mjc1y7nj1hlDINLeOmd0IGyL8NnYQNaTTxYKUDi813sCaeSw9nuAKJJ5Pwrpt
l6JhzF82c8f6BatppbpHuL6PS1ou7phDmul61ZbmlJMshKArTELHWV5k2cU8w1raQ9HvR+TbeVY+
oDEJXuuFUxlyxHka+3kuNb0EBbnfJ510+bBHioN4WYi4MGkclQaSbt8jXoLOI1YmCw8I35Vza8Jd
2MVQCUwTBi4Jinl461TV9Vk/wfoz6zsNX4yOVpDiM4Wi61gWonMzH8vPkIVMtP0tQpf2x3xAEyIE
kS7geAFWpdcwskKnPjaU2Ll6MX+oe+GKoz6brSYhh3Iy7bTfvS/twBnOMUJzF7WcoPq0HaasYsLC
pDbEhVXqhv4Mx/dcx28D7Wed+NjDVYeS5zrcLIh3lfqFDB9ABe2/zfbcHO6oQb9Mjgm+lDN0UMJx
ij5pyBSEOD7JXZz9wCidHbRElYStL1hNyDURyZ9x4qckhG7lAukBzdki70JHO10yA0jfchwP9aHV
CVnMOQ9MjMulTAquzll6GkYafAM6s8UxCpjhZflYuENHAJA257VzcJreHbYBvk3/03V6r7BJP/lN
eTPZLhcqseBPx3u4huBw18KNIz8FWJjVY5wPE7ubUH93XzqF5HkY+2WKd0MFP+usmTw+31Lwax9g
ZZt3z7UxHDctM27uKWxlUOX9EtKv2M0y1pF7wrlTy7fad7zm2OSDryLs1VU/FclkaeT/6mQu1T2h
MAo4WKhS27t6Yr1Emz3AqtguxXPSTG1MDoTGXX8fdI2jf3rSRuqWKdrhaEuLSonfZmrb+naAbESh
PWDOl2/cIUX/RZVVIE7oXS3oAe5DTN0NrQfQ9qYcXMXQzOJQ/mcBKMhiU9uOw9sIArhEDRoRvziK
op/N3kA55OUJOhZGd9MZOMUkI2aG96RRhBypV9HmgFvy0btzjQS/O22JU6LEQ7/ElDVVCCc0IFam
PziXqLDsgkTam6RCozzF4i099av0qnr64psI6Nc8koo8Bbifcd9dNEB4h8DxcQjQtwjHtzyCpLtI
wrIu5dsInbqDCoo2pZ3Srgn99kCc0V3eYH4t+gM3ovfu9TJ1ZAeQsn0I614fOlyzjLfYIzDxg441
4y9uG9D+xbUzJNzIv86AQZ9ovuBAzSwGfrWJYGRp3aTR2qnuo7Bf7G8HCEwKUQ7R6BrNeKxloNJw
ygd2I7n25reyDU1+7GmEDhWc8E46TnJ8q3KrlcyjP0E/cPKMLTS32xG19vjgEidynt3Oi/ixqVTR
3sUyKJcsHIWrvyiYMWATCU0j4DFJx9BzEt0VC5bSKYEvrFqyenIXG6RRF2OxQ3J33EPPO7dSuJ11
I1YnEcq4EccpoAhi00FxLurv82Biem+hsPYzJoRTZtqNDH9TzEw46KDWrZqTEY3w4gQsEWugFmU9
0hpkVYbcBET64z3RLszlFyOi+NkaD45rESlF/+zQOsK0C10HgkzJRAF344AuODVF+l9ujKprx+Jo
L2gV7hLzssA/CPyuvetli7/lrIAt87sGSGfzjMrUy03iF8ihR5jtFT0kGvqcCfIWh6EsBW2T0U3r
cs+kAJ4M5UtRQiBS3eqBt3OMkxZMvG8GgUa/tUU7U5zouVi9aRoqWrsvsBGbFc3yPgyQEkM2KrTg
uK7BqaYzttW4Ky2i4XvgttO49cJSkRSlXGePTp33BcqhfLiNUS9PfUL/j7Pz6o0dSdP0XxnU9bAn
6MnB9FyQyTTKTHnpmBvi2KAPejL46/fJmt7d7rNT1YsBCgJOSUqlISPie63Z1PNdUC1BruLaqyGV
F6R4484OTHM6GoPe3DP8s+++CTtsJxFNVWrOz2QjF2MdLwPxNBfH6G7li9Dsnv5QLhy1l7hOqwKa
2tYlmDDHQwdpyggL9tBZXmpfM1uGy6NpFbpAreQOWYXaxybvbYjmpi3lPuT04x8wmcmRI0o1jMXe
rZu8aNirzBykI1B14ypQ7bJfLnO7hjLiSG3niSjMTvDCxjFMsLtNXIk3EINaBG9oE3cNx/ZYOZUB
vmp3o+SQ1BLmkd1w0XlgvossqXLrKV+2djjPoyecO8Inpg2goOk4RTRlWO/G1M3tOwSJdp8AK/Tf
0622gzuOqLW4p/xpGPflptaCfZzM4ru03bJuJy00jS/mYEn7q65dI4g5hhnWsc3b3Lm0Rr4atIto
S5+s0C0BSXKzCB86e7KB2kZjchPbtuXO7Ez7SKrZWO43bgMC7uG2oZ5rs82OMnfnLnYtkXlY8YYy
vyrhju8ILpgr0wLEY1dnQ+ftNXx1mtRyUdzt9cRcieTKWSKj8OrtKaUe3Exo8w6gLEAwumTSqR2+
Yk2dqpO/iSz/Pm4OeEPp4MmNUm7R8ZPAWmLtVeGm43PpMwS8+abpbS+ZubnmXs4Mzieq0JBjYMdo
6TtpHLvmZO+MyOzF6gGmkmNhsMv3oYjtYdbjO6DTNt3ja7PNXdaIPN17TjVf6mBdh5NN8tVwzPFS
1g8AXf2DyrUsk2p1zXA/SLLf9mxwxrBzZpJaKCbfAhEPA0fhLFpUFS47vw/E/L2ZWq9MYIRvshR4
lJERLnD7nwBRZbHnEDOuEUY3uzmnI4vfMWv8xbyqwgjE+6qM0H8v3TI8OWoCJwVUk4nvS9Qsq7al
c5FsI2lc9k3u74pVuVjk1n4rwAdoOTtCDhlNRGxR3dz3uQczMyvDY73upxUckTXjg7cQOv4eLCyO
HwnAZHiNlB9k5GwwPZW7Vtt4LrOwcj5WOXt8kpIH9jyRMsJ5I6zm5QmNeanehZ+77wwtzCBrNoJl
hqldWfdLV8v0J11Aa/oWhHL+0ucEayTTKpf6MMEz3fTvsCvncfU9cOnZC+QlnThmn0s3CAaOCalq
3lavBudwrFpab94idetEYalTx42q3DamL2WmA3XMzbZMsaGLbDk6oPo/J1vbrHnmVg5phHV/7aFQ
UKj2Ecqa6mEKs/468btLtFS2RsNBLfnj0nhg9xWZcs+yr6Fa5nQ6NXr07wXtYk+WOS32k7VYUAKW
OwdgoV7vlnd4Y7cO2MW3fwxhth0CPYWXWgTuZ49hee/Oq947GaAduZ/AwlYGVDuGA9SBSTJZ56LU
d8JluMAckLWi+/Ia4NDae/y/3ehtwa4dNPbkpaKxcrNRsDVFbx+W2g5BKc31SaEv+DQ5to/ywGj4
RfRD91kVVgDHU/3apBpXBd7WH45cszurhXJq0+1Tuuo5ocqqWSKvDdMf9hTkn/PVK/eG340MJMu2
N7LcungZMEu0sfNeS0rlR7ih2rX3xCPNZ8MR9qlpLEK4dOdQf4fRNZZhmH7h4zQ+F2lYp6A0dBAv
DenSq7UhmMlas//pZg0Ny+42NW9iGusHVfXrQfgeI1WmnHrdG1Y/F2wMsrViGSgYN0dS0YrM2dFJ
6LviDo22exLWnB+t3G4PmddVWBzd+mPbbcs+X8IuKXIeJipw9+agw45dQGat28nQdVDGQMiC5E9Z
3tdDNV5CSxXHopmAWkju65JF2d3O4eQiI3PaqOFua8aBqR+MB7ctxVXgH7gAf5qJtm4g2biZL85Y
5wnbSnCuLdME8Crs8HtRewyubqfF3jTrdE+Xi/fib3n+ULYeMZKW5e9qey39yBmX7a73zTXJqypM
qM5ryN+Urh2PTeMVkehscnvVKEKW11mX5CCEtkPbxlActKpxpM1cO18HOWIozIHjQsa0KCQkMVHS
AhRM1+CZIdn9mBUyD3csCVUVh55jPrpGFgSRObf+t9wgHA7qeWaq01VVRX25BhHzREPbUzhnuxLx
0MsY9mLGP2GpL4Zt6Cv8Qfo5LFb3VGxB+1gTkjclHaGJu7Ibt11fUF6/eoa4UtLW/LTkjctSfM5r
u7BrBhycGTtdez6B8VsoqhagCFhbm4j7qJ3kBiTVkt5OGlE13bN5U+poBpY8FubovzqVsM52nQ/4
rSupY9+cA/NWkAkO2ZQuctYKYyLOR3fZzXQ0XfrM9z/rQLfXtIBGy8rav7MMbaoo5ZB+SRH5JZrA
uju5kZJMYikcbEXmXFyqXF5nyzc/AckzdPbKl9+DShZxaAu9G5k6zkZgDo8BE8vHzFHE2xtkPNiY
cHK70juvMG/mJtA+J6qJ6r+UFCHOkW4Gji6OTQS+IfzsrTCUfd/mQdlFfebNl9T39SnrmhlugS3/
KbVN40XYiz/sg1TBnBLT30HnVMt4BHu7ga2W4igzqP46cA47jnW53M+erZ6Wws1Bg2FJTYvwmqXN
r86IuH5iLzi45uoiOcy3s7FtaJdAeS2Xq7Cock7Ayi6A8CtzXwRuMUc9XSlxrdv6PAT9tJ+H9aMc
0A0LwBimhTY4edizH7dNfpF6XpGYZeR3F517MBa88eUSzDFihDGZ4PMOInSmuGV/vRRzBe27Ge8j
fyYpmVQEjVFfNw7dHxTSoTjHCIyfMK33prvRuIpTJeqDwTuSWgm1bVSUCItMq0NX+f2+wgR7P81L
DagypHemu9o/17Qx7rHG3s66vbd81cso7qamEND3gUjCcssO/TRbt1SW6VEHxXzv+aEFplM7QRUJ
VTQ7zxVmxORp7wa/VpfVV957l8Nv48zpj8Df4ZEQ0f7Ra7b1FBphzqy21RyGwvFFZZTD9nKGMdry
TP/w7XDah+jTYx00S9wwncb+RPOFa4e4zntpHI25ayNBujhbrMgAwbT6aarpJaCnHhe9qfYZaP2r
rHQQdRJEN2IhTCHNQVOtXj5bbLR7YcGmR5ufmfk9AF5Hy4ooVHZtCMNyH9m6+3ZPhunHgZlY6h1x
eNl4cPo650XPW4HBNyqnzJF2wknKtU4r0J330RWF3g7SE3q6F6WzGh/XytBqPxbe3Jlwrekqn5U/
runVpj2J+R5TrZxPM+v9WO3gBLWgCVYBQe22BoElwKl0/KWO8Hs3hD/7riy/By3Hy88EwM466d1g
YOXLLM1HFOQoF3KwiUPvTwAYHNppAL0wyKz5lfegtpJtoJ7VQZKRsgZH/eCP5jlYyfl7c2yQpDu9
Gisn/G5u3PyouyYrnjzDkcVP2tPxIQqv6WnbGmGmqm9MTdVgR6bu1cwVnpNfOo9dZ05RJgl6eUNq
UXmHFDnJdrKw4fvnjKyJgs1/GOzymvppULxuQjvtDz+bZP3DCWdV5ZEZcpf9bJzZrjnFLzS47MO5
96zdOm7CpsHCoqlk6XSrCvQDc1kdvSB0+2NTFG1JVCFQZBGrnEVdxXRDD9txZpKpn7ItXdaDCsXS
oAuwsvTcy6zNPpGp2zvfFuSsrQE4Xan0uRlydGBR01SBwwiWLb5xG7ZL/1sNC7BOR45SekRqJEjq
fhDOCocG0ixWdRyoAGhB8ap0+mxY61heuVbL7rhRDqBRrreQkS7oavg9bG1ycOvG4nqu6W2Qse26
jXjvjKGG/9OmngxCEdRafgHD6tgMaDYizb7zSWY/Wk7XjSeTjbx9C9eedty7SjgMnEM1tc2JT4Ay
l51ZGKutcCUp1X0nwG6o79aUQ2YeGcxK3Qe7amr/4irT2N5JDjX7q6XWsUq4MPhYY9SiXP1ByD+a
nXIYvXYFCQPLnSfWwnlTvcnKFJXSrcwfItz6/I07Uc0vmMdureIy9dz+ziKSA/WBR40XqHSgQ/+T
MbN1fSY42KlfyVXRJhtrr4bpPRBA0+hXwDwTw+eqfjQVScNPrp0PbR1xwE81IIFoxurKSNsZZ0U+
lb7fZFjpi7+2VUc2XjC143AbWWn9sSsxyXdrS5shaVJRNizws2E9OhA0yo/gPG3/TLSObveLTRb9
PlNUzbI+t6U3XTvPVW4Vcc7dDA4mVVrmp2IYPf1tnsF1OZ/7w2q+GoNU0zFzFh+JMnybt+3pn5fp
UTuNDwwK4b6Zb0Qthg26E9cp71RmrzOc8DQub2EgqrqNjdATsjnVw8JpMS91ON6lue3bkb25RIZk
TB7tE/RMCxjaBXVqw/K5kBMdwGJZNFYy4A0b3PtqEku4XPnoEN3th4y0cWfv+nm1fjBqTfBIlJmj
raY9YNQMfqE2zyw/Z9lQFehoZ8m9WehUygfO1cOiEZrYHmccpwT/85GIqVB7SdhvknvVBWFh5ERM
oVpEL1lbkE0F9DQFD1UYAqqfkNG1kAWbXfj9sJNzOAkdQbYHU5EsvjMFr6SZ1DWoRO9M5XtroGR6
BEvpu6eiL9LgB6BxOL+4ZW67b5nJDfLa6qk0nwPBgM/9nBFK9pWE9nRd0WjWAxAXARlrYO+E643B
eWnnVV7KrAy8i+lsefck2on8zEqt2ZJU1VB10PJCpCIum3YazjoPdHH1LeQnT6nbLusHPbVZAf87
OFDcUx3AKA8j6QS1K/z5daswh8U3Abd7yTJnE98D8+ZXOQLVlz4Ef6p7RB2Vgc4rsKb22Nm56+wt
inmXr+GwOAXUVJg65y4tZ0QfrT24y3xCqiJDFmFPuGk00vxkAp1CSvdx3w5yjfuKARgAb0NPdofw
wpmumtKtRj40WE3Ky+D2U/De9YAvkbPWWiXdNI5LQkZp0yRNqcUFPYR4LqoMkUzYI/za5aaxfq6N
Eb3RuoC+J83CxJQam3yxYdwpCNM1XHGYPxuStQYE1rIWGJzGZBhEO9icbxjJyQEu02TGTk55WLjO
u2gaMTDegYTZ1VlbAbDNOHe2AlJNrXHn6QVx4Wq1BoB4JV2XLQJw7LG3yNa5D4H9w8e2Bp+YY2eg
MEI+MED5fX0hWdLTVIe1Qm8ipmDMM96sRa5f24rrzIuzEZ3dvQHPgJZmmyu1Qx+1pJHh58xT1u06
reKZmq1LoLKN+aJisKdouBBIUDyqF2IR8hoZLRrv+1yFUjwBdTrZvkLQ9SGsCOJ4kNDPivk2bJcd
6o0GrV+vOSrSFWVZ8I+phQQkUriFW5ZKNzdZv6p18T+HblZub9B2YL+DxgTm6HCZX6Vpt59pzlSP
oQx5Tkw1/nJfbH4THG18fPk9qlK/jOeGp3PYbHb0Q1n4nXspPV5PxIg8eM9ZYxo6SuttEEeHHQZ+
LB+YZ2S1LB9bw0mra9ml5oe+YtiMZTEYXVRY6WQ9mAxW1aXrM6d5VML2iwOpFT1SjBqtwn0aZnYa
90Ou2u8ljSQAySvBXkfV5SXu665jBoJrbquDP0rXezRWxKWx2/kLyia4JdXulEtTSzzWbk20DAd4
FuHS9V6c1hefoPjrAnim9dKoWsqJFDoDG1A0NdLMd73bpUwY3qZfnEB1Kt58eyvjFNTPizRXqTjp
MHU/FL5D4FvmGECeBs4AY++ymJPb2pnzx8YfQJyyFrGRH3mDzsoyGurCtQ6TWtXyUpLzKSMmT8Lu
HfZNY59hlPef3CbIjAMHVO7XfC3SOdlyO/+6bevaJqDaqYhcwhXEsanGdvvGslWksefwipN+zEAJ
CO01rUSWlHJfUzXw/w3d1Z88PQ5lkrrcN5WokUYgOxZIIWEj0Spmw7TFAi4mTNg2Vn9Hocb000u7
0bnyqZUMHkWRfXcqkw4PtIOyiwvPLa146WfdxCxvKYBIDeoXM2D3xZ0O3cn/uS6ddZ68zGdfaXIY
E6TY2nsKZlbDXecsVrYLoGPms7t6q9wNCrgpUTp3zg4NUFCrpdrYHbvhdua2hafQxVhlF8RVs9UL
TxgE/+SblbdGPvPU8MrGYxW7rPcq56Ht0SHFFaci+O6aXxAIZgb7dRuYpOLaqhd5dJUhvgaVGj6x
F9jm3qnQasaEhE9lYo+yPU8rut+dGo21iqFuwgcEdLURLeZW/JhaX9VRmbU6fNyQMn6n/o+xx/cG
4nvj0VWoZkUd0ESUhTRFPat5EMjoQHzEs10TUQAw63Zobs1eUM5bLSS+XSbL0wJnAstf4mzpfDuv
j6azy/Nw+MyOUxR7EGQHYZ1nWN+zlcJGJKHL4BWHaQSKjwn4CqtzT7sLYUcL1oadlJNhJfWybD3t
Gbo/k64zq5MpDf21bxyOAVp3zGKM4Fv2wBpfyTtlZmxti2nV/g6VQjFxsIKg53rxm/XBQCsYxLVR
opOjX3i+hoxMXr3rs6LfPmd+6TyRfp798OQK0BZ1GPnq2MTANX6Z4EqDW64kNX0rjWv4Q6cZxRoV
QLJ/nctQeHcpwDt02VYbcV8M/owSJrC9F7yfUJDK1llDmWMXbO36yVjZlyIjVOmgI+nlQ3pZ26Fr
39cOf2jAadkOl8SsQZNXhlZYX/juEai7iFw2Yyh7J+Ug3ERoySd8mYuYVBcmzep42afBnTQ+LGUq
M++IYWN5BluRCN5Sqh792TB3vZ2Vs979K6H4IdS1HxxQyFcxW8SGGNby0a9Iuru7sXttbGqCXD1N
T6M2RFJnOZT1YLgJLTno6znqoEcy2sdFt5/FGox7iJnpWZReeAbXnT8tqRU+Voswy0hsMyhOKcpE
tp657zpLHxECNU9bRUruPKB9F74posII3bgINKDuCM2BVs24TAhUnrx+dGNjQCyTFzW0vWonmxaO
9obfKucIGNW+40JvX+a5nneZnPxzx8nGjipUEyC9gB/Vsi5g4Xn/jrxqokVoGegT9OqjPbfpm7NJ
uQ+E2SAHdnQ0M7VEY++Cdignu9t8DhumbNV7JcLugzTKNeocabbwa0oj17XBSZVdxtVsGvEagKv5
bubFQ1r2aKLX64apJmIk3nYpgN+jM63ra4eak8zHPD3+a78FVZs2dnVEwubQhCxTaUdd37moO8OC
leXPbS6/B2P+d8aTm//l73wuHgfvWjVDlYx7ecTVdwz31rtILC92EuvAIT1yIgyZh3I3x+nZOgdH
bH2J862NWZII3v4nz+MPDFO/5ka7lT2vcCJVksqPIuCKzc4zOr4/f5F/ZGB0fvGRKdo9wjT3/b3J
wph4CE6pCFU5Gk/KjaMMUu4DWlfzFJjdlHDMK6O2wWu8EFmpIh858nEskXwxQf3z53TzU/13b7z9
j288PRE0qGucgOHSW8O+GgMne1Ts6OCuFjNXBCC9uUei4ckTnkfpTzGShiyMIYHV9E/emT9yOd3s
SH/36ct1G9fc6P09MyXd0XnmrVc/RezNAco5oiz1gtOffwZ/9AH/Ylnru0EPjm17+w1Qz38hRrOo
d2aNTOFY5gr69M//zB84436NqYZk78J6sdw9hIKFUshskg5m83/2In5NqG57dx5IpHT3s1+jWDCB
AmQd+e0/Kxn4gzfp14jqsZNd3cqU/CIwiQiHzCkNi3sCZ/9ZXtwfvD2/plSPmD+ROnruPnC6BA8o
2mps1f/kYvqjB/9lKUlXuFWXYX8vEQpEQT+zQmZAtv+jT/bXcGqrbG10u7w31lZ7kT8Cjw6bevnz
B/8DQ7j9ywLh9Wa94PrnsslAbb8PTX47nHmaCFZYA7wv7YRpHMxqdNv7P/+Tf/Ru/XL/Z4EELKMX
ag9g7H5wun64L0wo1z9/dPP2MP/N8mL/cmf7hba9WUtnPxVp5yeD6EIV04Pllt+9uuFklHaBHBE/
toP1AHG3FZ/MYRPpzrMKW54zp2jlq8PTynewkYsh/+tj/Ldv67/LH+rxv57C8J//wb+/qVb3uYTN
/cd//uerqvnvP26/839+5pcfOfxQ91/qH8OvP/QPv8Pj/u3v7r6MX/7hH0kz5qN+mn70+vnHMFXj
74/PM7z95P/vN//lx++P8qrbH3/97cv3Om924BZ9/m387W/fOn3/6292aPEm/9vf/4G/fff2Cv76
W5RnX/r/9xd+fBnGv/4WBH+x6WuFOwvxm1vilqq7/Pj9O/ZfbFv4ludZtmuTpcJt1Sgmob/+Zvl/
QUQRhEFgBiFpcbc06kFNv3/L+Qu/AZ4LIOPanJTC3/73E/uHz+b/flb/0kz1I8acceCBXf8fL1Pf
4e8ENlm9jus6IY/5y/XUoaoYmrC2D+j8gm1Z9kENFHHTTKOaoLS8U9OFcCoUZYGBcy8fmLsRV2jA
+GbxH60U6lvA2c2e5kyc25h4Gk4PJHBibmSCuveocgdiWKg6HWx9p3qvP3HaQcGrsTd2eMusek6g
68xr9ZYfZ3v0jy0LJtLs7NZElaG4s6pzVTnoX8V0Uot+gJxagEv0dq9HRA5e8aMVyn1ra+u7tdYw
Y8H2LLztRxWY3hnVpH/WbZ4AoKwnClmOTZjxZUWc5sr8aOACGxC6RflNzo4oeYeYu3wI0/boIWn0
xlLcT8aIA22rKYGTGQfz7gO4inttaz/aREE0Jz6eMDjwruiD+D2yIz03Yd8ea9APjGT2ZXJ086FL
5dO83ZvZJB6JU1P7PO3NBCkELpWyitPe0PvSW6tI0uB2nEVxDbXOD/6SW0chXWr6wkMjUHdCY8z4
PpfuHKKqqtb8EkCHMPGI/ORNFuN0m99cdmNx2AqU82vWdYm1NC5ECi1yZYd+oDIDpim4ot1KZF9E
olN2af12ROCjMXrbkzxbufixjB4G42AdAEDL9kLTTBXZgU9eiJ87BwMnFfY06R7qARtjKIvHdprm
HZ0DNMt6zaEcM/vipuFeUWsPwiPgmB3rW52HfuKNzhGJn3FccJCgxzIPWgP0ov7nBGfb3V0rwNh6
ByHqaOM9IKI9j6te66Qt249lnk97Wxsvqyq6gzIlro4KN6sOS5NJ1CmOQNAhVmR0M8Oqy3tDVd8t
BT7uyo0v7vBToz6+dAUNoOmwR4/QXaAz0cj4ar4sax1nRbgdc2HpQwXkhC/E2o/gn8dU4MLKBntX
wyczbW7hTbqVnUa1qcjzna9eufIcZHjzxqgFi++NMRZQ3Sm6m6x3tlhvjrvzUoSdwJw+voKg3k3E
10Venz54SCvYoFzuI7WtlyUz2XZXqvGE350RupqRCBcn6VDNRVra011mCZ1g0rgAaJf7eiGNXVq+
H28GbT1lUzc7k/lu3xU5Ipd2ME/eliGbXLd7JG7B0U2rm8kcXDxNr420He7tQkRNXeEKJVCia2xm
3ynD9qecC6Kvr1LDOM+Zv+xb4rCvZnWu2SfYuQGiyjRdj0sjmOhoURhGnF5m4/XfNUgMdu9oXDP9
E9z8yNF0+OLoQYK+iunsy7y7R3ryvWE0PWSprp9XZ/nQBF9zhHy+4YVXC8XjNTV7N3KDifRi2GgQ
CVNGNRKPw6y9960C7fJy6ISgrL8Q/+Deq7EeInxa58BGsZaPOSYr3z21tnr2vLsVzGWHxH24YFlI
+hkFjnStS9sjqApk/rTqgnWPa3d1dmHdwlnoeYeqlTqTfj74RkdhpIHDY26GC9VwU9Tq7Ojld92Y
tfua/JYYYNyIaWqd94PfX1e7Q7pY+NNdM7y2NL09i5zcxh7pUuJtMqn9IoSlF22yaZZJF9LhUHRF
jAU0P0xD3txZ+DIj7GXpS+YOqFRyjzDTyumP3QeAVX0hW/ZVzL1zgLV9aqDzHtHbtdE0F+XJDupr
roR5h45sORPh+OACKKAartxjptYvyCimV8SgVbPepZaaKJlsZ9AW53VCGZnM2+ZFGbqXndXUduSb
ilVrCL+52tWnSlU1nwFvQVa2RC3ejCXqyTKCgxvW74Nyy9fR/Y4mlKT91e/vbNikPYnqH8vJlXtE
8F/n0PMTNxXdLmPlT5SJ/xeX5QCzpD2Y/H7brUhxhgi9zc4G4g/F/GpYXDutOTQ7m+aMz5st3tVK
OoANvnJ2BJ72ojfDc+Ob3woiXblouvoczGI3T7OLsMvbyBRMv0D4tI+UisdyNCXOrvFtkp4+hoMJ
fIN45NCjZEhmyiEIcpC73uy/6ax+LfoHuaUm6ATgkUWTbRW6R8bNz4ZZLkfAxlgjo7nk/f2U6ewu
N9CSIlNjt/FalWBcu6LqLI/4b69dQPpCt7XbcfDPuYHEIuiIcaS16Aici38A6WgcFL5gtQAocBbZ
xz67deJVpAvIzgvvf/8yWbfJMgB9CwXGRF92FT5YC2ecdsbYqXSB2GERD3rK0pOfaoN5rajRNdds
v2jj2ObEXa/c/tBam+KzmtMY4kXvtnXsYzVBB7ZSHK00+NBBZJ/J1PtUI5dLmuDgLCTNV46oI9mp
w4Zw9SA/lJPhXdEEUdolS6wPkpMC6BAO6EljQitKJmB0Ob2r4x4mLIEXxU+OP5Hlf0tcgUUy423Z
98X6biFPiZrZhyYKlgKpOW+peNR22R5924HwJrogMtY5KhvDPLc+nq1Z1C7pt8bxRh68rvM1Q5wF
kRZP2jEwtG06CtYivE9vLYKjPtEs4+yGKrA/bt78nmIcRcOano02jLiFxBUeQFzT6nEhmulU3gin
fBqfGoSo19+/yGV96kkii4p5zu40cRVqdQ0iG5wyzkV4hAQNHpYYEUV6LPo2z2M762Q0WqpEbDi3
j/YaTNwB/ak0hk/V0n1qBmOKuOOW6+9fansit8FD8FaF2HjMRNz8lPY235d97bNr5ecsEB+teuxB
n1sCHern3ikt9A5i55L4gcG+fBH5PtDGGedlhqjNOzij5e3dqa/2aIBPwHdl1IfqLjP1Gudu/lF/
CMO71nz3fdHHpbO8tALmE1l7FSmNOETnBZBa+zlIgXTly8ZOV8Oug4PJ7Oh6QrEG2u+rXpck5xku
ov88zRhQ2A1I7UcAY/uWEfliOXm4nMLOSEajOlbZiqTPU1yo9put+7fQvk23Du6kufRf5mzdCyYa
/BjbblLyQyeGZO093k5A875xX8AP34x8v5Tlk75S9/HB6rv8XlddQljy+pVt3IsWePgXxwDZlIXt
nrNugP7SxPcuk/2IvyyIWAWHfYn4EVmWY9xhlUNQ53vVWz+18yHrNtQ+dbW3kH1DuIb5vSpZKclT
5BWV3te0Y8XIx2mH4P6Z1BQUlnUOfG3uzDQc8VC2blxhrYPYv6d+bm+NTYQg7C4bzACIWaLHTzEb
jE315FshRKl10X7xdW3ynxmGw0QpF+mGrNlsJutUpHlsCHz7ZUHMQug0VwD8LwUcGKKac+jW75vv
XK3Bo8qFEtCcGwdJNdJY+AGCpGqJMbMKY/bVbe+rfOaqqMedU84nJH03jyD5xSyn9zYyAsQCfOzF
ejYEr7zgLI3ziMwT3O93QixjXPmNvjNMefXabbogaZ0utro5Rqzwzep/yBW9A0vJORgQMLRzDIK0
PmVWq59aG1CbjF4rqSg5QY0m++dZoLH1C/dH3/dv8nlCuXOpF4HQ8PalC6vPVTE/GqVd3vdeVnJo
gblz3Nl8yjP4snZBPB96hnvS1qc++1/UnceO5EqSRb+IDWqxDZKhRWq1ISpLUEsn3Ul+/ZyobqBn
BpjFALOZTfV7r9BZWRmku9m1e4+t5s/ML3DvGX1yM1WkcYqTuW3zC7dueyrcMixM5pibtPOLc2lY
K/2Bz54jgSuhn5t2b5HXeBywHJ66Qr7yrs43vTOTnWZCfzRGZ9ikniLUaWhaGFR8HAxa1ocCp8W+
cgnt/f3XhuVfD1i9uq30re7IgVIz/TrqOMr6hJ9ByvkQzmX6arh2TR4hlRHtPbG74CvHPB3WIItD
uEacagMIf4YlW2vAnKbh0VZZeZnru33e1uNcb8J6LF5Uw85vY/CYrPEIYhtKYTHO0xY/2HCp12yr
fB5I11y7nWU6T8XofEFSKXm9AdPI6qNdRcpJy/yrueKzPNRZVUVVDWTBbQk+6d48H0u2/LY1nI6E
TmzjKmOMdYIFHO4z6T6y57NsKYX58xPh0MsAOknxwgmGhCx/YZaHgRkXCKnsaqnbk4FHU5+6W8Hs
JDbzQZ6UeVxTXvJsmh4cTgaiCsmFQo7p7NqUkVWrGzXL90TA4ETHZW0E0BGWrfRbAo4Pg2rrCOdM
GovSMQjSL3u/SD5VSnUyk1SdBOrQlFHRLBhiNkk2p6x4Xso4o+TMTZAVjub8Io02XapSpJFnuLsg
Mx5MamkKwvkPsZx39PcP/CoxlpblbTEYTTrq7AzNl+w1hsJmQVghdzFZWxxaC+T5bcHKy611jzyD
ardOZJVC120ukhnbbqh/mQ57yccLxZ4T4U18l0PC6FPcKhrsrbdWT52yzkhQ2D6r5XXGk8hohTRk
YjT4gYL1Jml9Nit2L5LrPC+9/OjxGvYaPQC2jx1/rzaSGRlye/V/5k4mucSSfqMXjdrXOvdrackz
D7cFVeQN01ay5a5wyrQ+ynT+M+Sds+2tFBs3QamiHM84E9jdZBJs4mpiO4w3kivxiBR2HceeNn6P
LaZx9Ksnm57bGEa5HzR9QyZXnOmv8E1yaHmmE45seZaNjVhfshg01X47tku5sDLEm+02ge6T5hd2
azEy1rsROlCwRN7stPtEhQbP58YkBLXjWj6jIsuwUMkHIgs3ustvBd47ES5eUC894YoltZ59W0l6
KBaj2edOeiJL74TNyM3jDOVRJc6597z2jVZThcEKMEafMmefmNLd2rJk+WOGKc8aX0wLDzjDeWLy
/AT5uuKzKRprk+IKvb+2L3lqGHuPRMx5DNbYanG3KHdqiRJhc8nn8biY3o3X5oxU98gIMKGRITYz
NhppewLOm9rj/tBTWz8UA7emRtgnb859ulqRi+ocLu7esIHBt6VsgRMywU9t6yMYt5kRDMfR9z+L
pVFHXPUaUUXf5i5fxjBJ7TmWAh0xz045ePkHLMhRMTl51FtUH4HVAYSXfc/PuB23DVsXoxqjzibL
S5x7NWTfLJV2rKbiJdWv+QQICcrBPTEJlI8RH2KLcezyBc/RZLLjyRafeVfhHTU1ksHpPufbBDMt
8T37djk86U5fbNdmvfUz97XEyUN3Ye89qryTXmfdSVY1EW3GP/xvVqj80+bKdf04TVM7Lgh2RL0L
TSV99eR4DETtcmk/d445bTjEluPi1fkLDB26RuZ6CUuZdnmzVgxztSUWxSaZ/PTJ+G6dyFF2twcl
nO4wYZfbMeVQl/X8p+qN3xZQlTBD0ghtdh4dVfqzL7PpUPj6j0wnu+UiVDgjqwaavtX3Y19sTJhc
mwrU2daY74lAYUce+LaHxvCvNh15bUt4PP1YodnM5cbBLLlNpioLgVDcJxSOv3eJSzM/jniZm904
zX8EVorXnhgtSITyQG6AFE83gzVri4ds4uNqWb4ZpjYHcYaPhfRG1Yc55p6dzN0foz1YoYXNpOV5
3wXEUjgO0oiSfyPV/DnoJcuwOufKYFMnISEjTZe8I7gQ+JQzMhI5Tj3SeQs5OiWYWMvWfx+y5Wn2
dG/DSutdW53rwcTWR7aYg5VdJZhfKfj5LGxfWVGbUYuYrh6T+ecmKodt7oyvzYCPMCjST5lkjHft
Q1p4GyztBBec+lncF1sEerELaO6EJXaVrpCPMhmPfh6Eys94WNbiVmOHIH+lGaFHGngnixF7S+pR
AhTLw8qzlFlcke79ol+YDmM+26k5+VIcJXFaNGTAPP9kjIO5odEoqZ+aWMDY21I2vnm64+2ywn1u
FWXvoKcm7cmDlFa/bwPksAB3Ou6Ch9UZ4QxOHvdqKl+qdzt7S6oEiZCeuOxTXkGU2kMg1i3xUezW
uA9YcrpuEu7jyBizL69qGPTM7DpKsInK1v4FxP6LbNF7gX1506ZLgX0z8A+VHzkGxhuLH+2gQ/xw
c1xITvFMCqDgrezGeG3faOZ+G+RAKOqpM4ZE7t2Ge7Gs1a+hp/fU+qsLVmCDtXXedUZdbXIuiHSS
3r4M7B30O3Fkm9uhr/0cEWC6pXQgGwt6JE5IzT41c3VSAieFkTL+N8lYbV0cwDvDDZoNYSjSnS4u
WjWSHNJ1Mg6mrA81eUWUTIGcxp6chgkjaBTtZOGxiZk+4SCQ1T7IVfE0jgx3DW+s9zMaHXU1JKCA
l3wqD/2mdTxqrtqqsE1bPLffysSU4vn59g4IaWknnPvyzfyOSJzEcVzwqtby/n3c19blZh72rrZN
Zpej7R4O6izQR0JDHl1wca6fhmV+Jj4pMXPCNFXP6fXOjWCN+6PWmhC8nOmXx1bB7ZLJAyQZPfS0
L33w5F6jJg2JoGDEkRentdttZV8UXt+j7cYYcMSuVvMrmIDXpKqfMCkjTMBPiQJ2ZIcLfVed7uoC
iQ+h08aN4F9SX0qeSpPFFhW2OTwo14ll2nEznAjM9icrqB5WWdzuTut4sZrXfORMUwVT+RX4WFhb
hFp9yCU7XK/djmweUl2Qyciz7potUEQvePfsliRGwzmICeaMd+2zmbG9DcGnzDNahKnFIC390FyN
80Dj6Ajl7cwRFwUpIrsb+6e+H030pmSI3Np6Ns1Ee8o5bk+zpT5SKJS0V0sskU+ZOb6mOQb73pg5
l1EOUkN9sUHbCjsACoP/gSsXj7ppPjvD8Dho5qPmtDdyzi0lARwPZzoPtfWg9Y7YB0mx13kLgBWE
nqu/zjTfG2KnZz5HIj2piNrEi8rSzDel++y2SB5VqZ5kwO2aY/Jw0/HJoWKnEkKLy5XHPaIDIfQ6
lMwA8EGgxXSaOFm42GJw8Op94TdDqRxx4irMLtgHA1ZIPXWiVtfaJFxCpPFokMaIbY/zhKyrdiFu
fW4qhttS6bAIW9s5j+D2Yt/01o3lJhHagrl3sukhSdYHW4LNLYS4duvFd8KULTahVi3JlX7qUrAd
8eg3CSJMtYBHwUyVWj894XVndKVdbffFYbKqIxjQfucHd1d5x4ggK85ZAKxLtCJUGjWi8t+qvKii
IUlg2bjjGebAxk5rGz2KW7hje1VTihzqURdOeEURnlEAp6GeN0jeKs4ILaeGE6mpeQAf0IYGhYgo
qtepKIkjkfeYFrcDaoVmCpXphbmQ3IB2ItopTRmtWEgTKz945HOxKfLWVQVBubwC12UdB1Ue8A6j
CuLYXSrlHgRKNsuNeSGRk44Ec1zXCDalN9qwTscbsKYVpavvop60FiigjY8GqXvTpZts/twKbYq/
LrWmJ0ZCZoS9HWPvT+qzDdblpKilA71rHv2R10+ouO+xn6tZhsKxu22OPxjSCZgSzX7U1jKaRgYS
M5EI0A+T3CQ5wyJVUX/6d0i9ILBEDKjlfSjd/SBsSqx6hFZHZHDmj4ZXyoBDuAS3ObWCMo1JEAW0
V2BrDMeMB+x8EeOGclsa8qUwxa+cxu3sD8W2Zn+kL8w6FlQxsTUQhOyIgbFFFX/U8tPjbFxoG0hY
HOZMMGJzK+hE7C/oZMlOr4qtxG1B7wMeq861A2HLDVtYxLmeoDuW35VhFZASVzs0uzbdaf76x8DQ
x4tpE2/pgQ0VvsUuAUxTl2Wun7qudd6ElhDFnPQIyaS9msIyOHmLIc4dPdgxfKOMQQ17LkBxClY6
dgicB43pfSg9l0m9MG4DMdzN3QoeDewxZM1g8EDdepkBEmD/2umG8S7LAThUU7PYJyfb6bB0krA+
lU1zW8z0p9byKWuEwYklvFNLbiSPDk7JNturImBTIcU1lx2KWh9WbmBEsHw65CZGFzA7CtG/mB6D
zgID8j7XtA8eq8C/6Y2rOOCYAar9cDHeyjpBL6cyCYY+FF3CAq6pvSKe8zSWbSzM5py5jB0y93nC
Tr8x5/ymSDX4iz+hAJPFXVzncRLul62b0VSo7UzfS8tM9JJRxMboeUx1LT/hDIwXiK5atuibRXi/
lW4eGV8pdsDQlSBJB7n/7fcF5i4eGKnZ3069/oD99mj645ey7iluhKeNkoOKlDqvi8yuRvBUkTE9
VzYX8WR4X7ZvHglXz5/IN1gpaYWhNtgvZfZQ4/SBrGQNIPqafl9aQxZ1TDWf3C55zCV/J2YnznUo
V+clY3Dn4/i2qIb2XXr/Mc6NZOtEv55s2ggc45iwLSBrT1rWbMuKI5VS7sAkxj94ot2BJCTW0WTz
5e8/oZDOcFzGL20s0/2/fzM1pckODihayFaktu+NUUXtIO0V36ftHIu8rXck7qlf5zF9HDKZbUtT
9VfWT1m7xvtwnFGeRrq4LUYq8pGiKA5tS3MkfH16Smchn5Ik3ZtFEVdD+qJyb7w0aywxUW9xDmPy
wgiq7/2BaZg5yveiBY41+LSCVlXcAqyShHtWP1wVIUYmCXy+y8oCcL+AEqcU81+J4mlls472SeUh
ZLa3a4G11lbZzTf3VqOZt1kU6Tkvx8vY9uat9vRzp5bhbKXO9x3Vs50A/3hKxV6Ct1uShU4CK4tM
BsrNih0aTNJ+8iqOeQOaV8W7gFoeI9Rc2ra5Ni1LlxwwZ85gcUDKbou60RxkcE+CKpyNWbq+FsTm
ryAKikeRcoIy7bHlbD4DeUhjPgREDOZFfBTjNzPBg9a4pKCqr6LCJOzMJehSByOtgRQr6szcrMzW
Y1L93qaspmchyg8oNpG/lhU/GdToolh+9oLK3enq16WPHS3JNjJfCJQrXz8ACd5BOUoORacfyc2G
bQfbsh/GsAgGEq2Y67ievIMxTUBSp1Tt7kxSvfWumeISKd7WGdaQYxEMkrp81CQtdNZJjzOxCcV4
ciyBagX1Merml66zrJ2R2mk4FcbVD6bXAi7AzgIHsmekijmiw+kFaXV9GKYlRiC52q6ChbYsBVSw
6SNT5VNfSrFjynZJhgDkrp23AJQURXUlj8mPRSXJtk4wWizj2kR9mptRG1gvWP67UycPul88p4qQ
OMctgJOJ0LIcrWqXqmlrL/7LWMvn0sHZm3rdxMiEeWY68VL6/Mw11TE1MMsysiurOq+wKcJi0tpz
ujqwczybwUR+pk5NbrPnyRCUi9jWKUNgrYs00f6QWV893UFd0tPeJYn4vVz121zrzK1ZxhlaHs4i
BzEMOunVQq8DDjyv4ZpAUvG0N6b/NG9dALugHaK+AtJQNyfH6znVENN08me4tnYdbT8gWYlXacHl
NCOR1Hfbtp9PD7DQ4Yynzc88ICEgUc8Wfw1FhhSak7hD76HjyNNKAJ3EViHr2Ck5KRG71Y58PYZn
wyjijrzS5r5JdnN33d/bfGBoAerumGUHsCPFTp/dmFSbOP/9RQxLxxYH6N/pwKatNmfS1fbW4ygL
eVxzcaD8F+iwtLeVdaf3pl8TOc3QzPs7E3a4uOKrtJLuO/WSI+Pgaz8PDpvopg8MBDC+JcauwHlf
Zr4Pwyq/R4KJm4pmPyYuYG9FXk4XJT/zFBVkDJYbQ7Ctng5dbLNogloGBp0aFKqHOAq3do6k1TYt
2NndUrI4hk6ZIM5lkWPwrGTyx1vcXYEqvQnYC7zT7cCJcu9b9OO9EtLFtjm1NF+umIMNcAu4qhm6
p5kzpwKLHrqaRhB5kLz8eboVI2WYlV2gIGE4TYlFlZpNFUFOWRbr09rUQNLHO6L9jiEo8PX05Uow
KiciUUN+3bEGpgdhP3FSohqXM4UCNEqaw6Yntzu6KEIOmsDMhKu02y/d1j8nbJtYbPqfQRs8ruSN
kQ3GZ5UleFqm9B0WG/YNO9T4scZELn/xoy3ittT8TQFGyO/4BG1nWp9zkupog7Ye8p/QTuEzcuen
00E33oQaNSqx9Zc3BCtcLFVSoDlXMVTPpeuh1E9tuFRNGiPQEyptUOJn66Foqr0avI/V/DDs/NtV
hNAYPiMAMLfZmENw9QrGB4wF2NQqYKYM4mJ23DC2JLnRNWC6g+EdkyV+SJSxW5apD3dlOtHm2bnI
LAyka0DcL/g90c5tsD/f+jx7K70v6I70bY37JZtMbPNcj0tb23JKrjET0Q45OZaTCydCghoxzwRJ
o34dIPOpS25n7+AGg81AgnhTOeQV85V/dVRqI6Ekp3SE/alV6qtFp9m04uZbyFj1gMGgiRIX/IBg
GoCZyKzXq5OXKOh8eSHsC4HAgpjKcEnJzGw6RFQ6hP2dRykYykJFzI852XYToNdGwnnO/f7NDV5d
IoWQfdPJRMySKze3nkcqS1+qLNsB/TJDS/fuKD/90KTiVHvOe7X6J6zVIHgAw+rTECbaKe/Xp1b5
l/tAKIcm5ZIGQGvzILhqw6fpGu/kWlmsYPhE2MB9EMnlmtHTrxw8Zh/sXKONUFajJi1BxWj9aS6Z
MDMJK9YlVvp4WJJhQLxKv3P49s096Aam6RrAXq9cEa86oqiEalbo2Mza+S6u3AMxzRwciinZDwWk
SDAZOQsFcnwkTN4S6i3r52g+VXV9GY3u3NkZBSTUNZbzWMPOqFii7DlWXIp5j7mGtYXzOVvqAzD6
hl1EkprQs3btZDD7Q/cMMH9u/CrBkHT322Ragm8D2FJOZkMZ1Sfol3NnJUEEmYLdexAP7lcKr7XF
gHvjm87bKuARdD8sNiGHWNuzMLGA8II13Ziefqnu88xWjEy06LCFbtAa63ux0k9zJx6Cyd2WCfqX
3iRhUcgbOzEeFHwL3bRRjxnM2EqLSDg/mmPHcrY0PZOt51aeHwufyScel2HDk86gKF83w31x5kDV
oNlZuIz+zjfbWzcRmcOn95X3sriyDdw+rSDPEFfn4awZydcMUu3ketaJuQtodL6b3ZL2RQROIp4M
VqHMUHfOc+9PB9jjTxz5TIIG961p/fVorQqKTJAABLa+ays3t/lov3JE9MecqVVXTPeVcuzE8Jzq
AmdchVxT96mlSvWXidGGPac0WDmdfw2TayS1BP3oTgY9rQYTymnepjUF6UJ2c/Bn5gz1akR11zfU
K1GSxV5RiFBLZAO6oTFZegHESojD7L5brLTYW7Nqj9Yi0R0h3hDU7l/x+Oe7ThrlKxTMrwYkd9gL
LHMwqTAjeCLf65b/0qZ9tLKX61jOI888u2TxepTahlXCBET7pYwWcvsbGQxXe/7d1ob9jLufgai7
HseU4ZUxu24EIc2MfB8p18E+Waz6ZSSAcA0YbkDFeapmbpYkN5ln4mKbSjbiZu0Ny9O448Myv33o
DmGv6yQ+neY8Jj2etYF9fZ57gomT63emsoAt1PX5tjXpwQ1wadgLJc0j0fyT3hxVIYdzxUACaTE/
JGu6pTHWdnk9vTCq1h6moju45BH2ulphhjDJGZzCeKgD3KgWP5VuSb+7suKIWc19L9bx4uWRNyVs
Lm/HZwPrIbQEmsOOkXtRzvUenw82x1rOiA+dAW5pBW8HgoErYqyOyKy6osi2G+HHjcd7pxmGOBbS
VmhsOq4AOxBgDLEwNX+Kuj4a48rqjiX/njP/p8fakhbVixFv++zocmenfmhLNpTWBMchsPsXeBws
gTC3eCPomVKML7pxUFxIDK1fSRmem+4Mo1pth93SuycJDpI8zJtcMbRVMPrbJ83BV4BLwLnOGcLq
wrTjjggZ0Ly2dmOnkcV6h6l/VxYGvtJTLKnwvKehbHd/3alzbhOcclFV7bz6wW6Ig22ISzoCzGfJ
Vh1Vvvnb7FYnbjuvil0jZ3pRy+wgSxmy9aU6s0GPQ6Srd+0cWLdWry4+5IWwM5knOB4PnsWBuoMV
WtFYDX8WggJnMpBHnXW8UVk4eIJ6SMdTtXMdx4WJMMzbxCL5vHh7MEbNBvglBSF+hlen4IUzWMw1
Qvn6SKV8dwQT16mcn7wiJxEe5DuGuJTeToLyYRSM+CmsW8/yH0TTemGHHHxoPT5P5gUVROVn/Gn0
kG73604K3GsT+ILhrruMXKGFVf4zmPJ/7aq/5D+hRLR/xv9uq/8vTvz/R9570zNtkg//s/n+6UeB
zz770fxnA/6//l//dOB7/j/QUL3AJoXkBJZHJuefBnw3+IeNCGXe8Ty2a/v39FjT/jXgW/o/DPwn
Ae57rHSmdf8t8S8DvvUPHXZ8EDi4931Dd5z/jQHfNv5mf/4d5PBswzTwSLm+F9BWeL773/ZytXo3
A/sdxTade7a6/oFig92gxzAzs9M7A6/9UpP5nTBAx2XBkkmrsvNroZ7HtqmeB3ayNGbHjHcx8c4P
P7ia1mPN5pNNndpdPEnXp39MphgB/QiIgUaL1jVO2+C5NvP00Uc4nmbwxc6vKR1BwQW9TRdaOtHc
Y8xK7ODbIRP5SwcIBPL/lo91cUYG7fdQPIGgS+6BGSzXntHcZWCHVcwsWjsya6PIJ0lwh3pEcKCd
aGpml0Jvzne+dKwTCdwDGmx/SpNx59cuFIO1Z7iJZ+mugzUcJWAZEsXVjr2O9UMgnHBM0a5loIOe
VKXYE5BpLw2wu8uo2m9fpME2gcq8bfw7P2lah0/tmmHLkLZzcWCOQ/1zGZtbDTdFVkw3kqFlqNuN
+W0E3a4dgLaBRJjDlhuY2fGcRAJOeISBueIep2opfYI00u+vpAi9B0ezvnQ/d6KxZWo5SjM768AQ
QyYS4x68A0bnZv1VGP6Tm9QeHs7aOLYL37/ff0rQJF9WrbMtkg3gb8Z0IM/tIK82bcT8FlJTYaqj
LRc0C2Wfylz/1keJc65z84dEjZ+pXfRRzSCcPOV9EohR04SOeuA5x59vmcm2Qhy8dZ7AG2FQ7maS
P6zDP/3OcF/E/tEBFnMuAjfduURbjyyp+O5s/ReUrvpOmDPDeg47es7KUsEPLXf5mDuXTghrPoh/
RuWrai6LE/jRYqovE7b0qTRpk/G7NAh1UWYC+sudjV/UL4t2lbWNI6ptHp1hBapm7Cdpaydv+jDS
HpxRlYlwuBFmN2kecTsBQNyVeX9caHyy1SOpaceVlmhbv6r2vgKnrfcq2xad+6lcLT3CrC6Qe+UZ
Md95rQfruYfyFU34jg4z69FuxDHuRThFV2AtFXuuWA2wMj/eQlWv94Th6cO+RlfQ7tSmdaoCRP2V
75Eqkl9A9xw61iiEIr9H7d35QS+oPNBNASymsilO/ep9CKm1cMqq9GwlcDfHtMmfashUTqe9YzBQ
b0RINimKMg6RfOf2NXNg/dek03etwjGZEGv5sXX7CVN7+aMczeA798efvUc5D7+dPP7YNyFobBzb
Dl45Q3j2k+gb5wmD6qtVZPrZzxznDPVS8YEvzRlPdpynXvYE9/0hoyU8u8tX1QbXAUbzJyb97opH
AMt6ZHnt8rsY89dRtMsjG+RexzXvXr175bHOC5A4k0UozSL3oJUfiJyLc9uNOppDhnaRVjdIyiC8
V8IMibCYxiB9z3M1PeZj2HlZ/oiwY6Ak1hoqxghGoR9PS+V8lOnanqqkw+I1GWcTSMQ205P7leuo
x2oscBJocTNV2k/gT23oMCKLpmmklZiKbLuOYg1JuDTnRvRHZ+rKB5Oi7eHvP/lixC9U1f3273/L
oNVfzSqtNg3r2G9rRqe99sZ6glfAguig+zFjlI9sz3z3zfEVYLFNNLgy8J0pFggHiXboUnQPFpHc
xYAkhM+BWLbaz2WXLKdxwCOUQJK+lu9t1mD87gbx2Abd95TaPRuOKPBqGKSR76axldcgk3lzH2dU
17PRPa0rW1IQKRcUM2ryoFOESvrKPdI4D43ZXv1sMK4Kf7JTD8sL5/wvBMnDMFrdViQOkxhp2rvV
bmVolqwespPE2CZVZ1z//rLqq3Ft/QxPlWJ1gQ6Gr6o8iYnWtbYAfdhc2x2xU/Hl9SoPZ9iusV1C
XrNdRhAr+18Z36+sm2J1Ab6hvKR7/2Zrw06RDbpNjFG2zdBqUVbGJQp4SUgJtl93d1jsfSB0uylx
WLmQaRnMgYSMJxLQcTDWNr4fZDzN8YBhKlzdkZ7At5d7xSoYzI7TrqvLlkoz8R7aAOIy0AhKYBQ+
Vk4x6y5m41krlmOZI2XrBAZ6PcD1teA8MdMTB0Efd45XxOOkmpuXsnWubr5n3KChtRoJ7EUPXTjX
xseePwKpDW+YPwdXeWdqF2a+bLJVfvrj+DbYs3eAN74AD2Z5uOUqFD2PA8ltmIbbkiGzNzWwqNBy
AdvE4Of1DzdfSBb9kD4/KcC3tM5LYO36qgfcRDI+XPtnkInmi5+gU1ss+43ZzjOE7tLqp9byLlCZ
YGf7VrODIbDFjcVzX075Q3V3szIg2GDDsX5aJPZMccExle4StXDY19251Pp3hqDd0Wsbw90IWhJa
Veto9Oa5x/S0t+FXMniZaT4460Y8VZe/v0ydPV4SxrhnJ/hVl0FxDuBJjMJNDv7KHiFRqT+tTaoP
+EL2rYw+zttWYP9g9uPVbLebijw5yITtkrawz5VZV/FQV7gUZlldtd4KZ9uDc4ydjCmM2TzPCR2l
VgzqV8qXL0gvAESrH0ordx5rXgNtKNYzz0+NYp/xTtYa0EhH8DwbSgsByUdBoWnnO8L3YqGA+1ZA
psy12jDj+IxHJ61IWTCxbAHdor/c79jZ0dCC9CaaM8iinGb1RQJGCWvRf7vYE8Kcqf3BMxO4rRMD
pyK/ZM1QgaE3KWUKLDGjwqhRz5zuMB24+gL0VTsIWXDEFsVO/MgBAx5Zymid2ZnDUQdORUdnx/1M
jCQL3iY7APTF3A5cm3jG/nSaGNEiVjZ3yFgznZ1lBRMyVceSLYNPwp9Zv6fETqvNk2aZ1SuS2nJK
V8h7ycRCh0VL31pAQscMupS5pAOhx1XbaD7TCsx/L9WjNIcqdlKTO1m63HAqCgY1vOVtdRjxs9ve
zzIvJixMDl73TukbzoavxSM/qHRgNGv22xi6Kx9uz2QzJbjIKBepbVtq9U5fejbGYLIM/bpK49xE
t54mmwiDopzFXPpc0Jg/D6jdspotfK/2fJSA5AtnPvk2NGiMtS1nlXhhiQAGm8RR72bmnVoYxrum
BG00OO4B5KTzbZg96BZH6w/+4rJ1YFghtiTJGBtB7zzazrPXqR/VuPS3tGXAxp3cmPY76+fuGzLm
m5uw1TLT3pfGK7e+lh2Sgc3dslLxai0HAc0xzpC4rUxbsdJIAJ9BBxiGlWcwlxkEGz7ejNFnUxoh
x9+Y4Cd0+/Ydiu++kJogmFLtKX3LPQsutuQtyyOx2d/W7D75sIo/BBDF9r6xMu3QS/VZ35eJGC+a
KGh5R/m1rO4PLhQWwxDuBgU1xyDYR94PpW163ePEDwaOZvHVBcrfrMH8PpLLAVRO8pU1Vju12jvB
Sb7J3PwQMDeNrJZoRjr8Xfi17G0ooyXw6r9ftYa7v0mN9Bc1LGQqsgzeaL0UPgwd4759qZ0KRkf8
gliwbEdLvc6zYz/Mwd2LrHwMvY12Dlo9OeOfbNthPbOMqI/te5J1taw6WrV2jEl3VNt6GB+Xe2ap
XcC/IoEN214hH1LEGDFP6XTjbn+VMq93+ao/iIqVTHD8yG7a1gFHOWt3SPXmFlDxRsezXAR5BGhF
ixzgUmhfrn4E4a7CddkurZh/CPMzw7F/wm8SOSmCp80CtHhkr8FTkrFOTi+rR3Y1+OE8UiMTrQWW
z5O3tRGPjXvNhx9iYMiCC5JLwXRKedQr1iJRfFSxxppOXJdZcKmH37XTz0cP61PL/XZkpdJLtc6Q
b33VRMPg9hc28r61KdlcgiKAfFt3OBVedp66u4ZfSklcdUgu8F9efDJZnNCBfjQxAQXzbzln47kO
HBMXqIUn16ico2Bpg4lwBPWWgFhlDGYY5JhKEcweoHie9cZ76daBWhxLLdb21aQV8V71UiHPiT5U
1rQdMR+3ScYmxpV1u5XPbHMa7xYuAT9vzgFvz/iUZ1/7D5bOYzluZAuiX4QIeLNttDc03fQbBEVR
8KYKVXBf/05PvA1jNDHSUE2g6prMk4hOdMA23CP1BJ12H7chChQtb7NNfNYCiapuUP9WSAYh2MzL
I/R1dkTjdHBn54I7ariww0LoTqODZKZfgDCbBnaeX3BEj17oTC+p3LG3W/aECzUn9G0QcREYoe5z
r8W9OWChz7KlKgnKcmqmXa7BOD6AsU4WDXqEnNgjJyIfOXJZuxnkD9/QBg3RhrynLk4X08H3U+6T
pf8YR1YQi6y/yBEgCNHFHOgl/UPZ2tPD0CKRt/nb9WZjvsoC6V+Rrc3E0jeX/fO6RcdIQQVLTQwZ
Q2wYTnzgTKMJzHjuLM60YMRFqjGyrCiIsZnxWMGeFge1wPkqC3zU8PpIkAlgqiXOxDcQsEickd4+
UKZhZ/tJCGi86lSWd4tUyoje4jO2UatKVJMXkbL30RMCPMs3r3bG9qAub2Tau28V98Amaee7Gy9E
aOfmz6lIOabw0p0YLEA/533Z2oYxH2WdzLyEdJMyge7lWMVw0NqbX8QQvGaVrNGvobUdfSThilCc
mBesPDXe+D24Ggubzlnai9G9GOiFV3CosCdFldo6vjvtFkXthgGZNwf6447ZQbopFEjeLOCMMLR1
HByNSxKl4Co1CDqtJoFX7/6UEOECJNA8mMDnx6V6QQhT/nTeNapQjnmo8RqYJmtbzslKaJBtix+Y
O41CEOQAT4kk6BMc1XcR1eytArIOxtwHI5Ul3oYziRxLOawrA6FBl9SnOQHnW1uIEKzS/vWk/aHG
tNrL2W/eC0BBBXVeNHfDMRIiTj3gnuSN1ptAo0AZJnTfff6sG6KZU9t66W2rPBpsamZf/xO6IBqb
5WZs8ZCuoGmde+MuXgcMrEwOnjygC2T1xQS7KbIY1YKJPrJMjIg0g54ShKd2GPVbKwZxHKKTbRD8
ik37B7T1jehjHn7zp1MGk0pwt8lgIprMnQNGQHctWp6YKbCyPQllrzps1ZpULnKiuoaQkdr/8THp
bv2QWwEcsnO3iRKdhEiKkCyHqbVzWlQ8WFie+j2WoYd0/IsOTO4je7wmhAeT+fBu9daroODdVWn4
ZCChWTV2tsfJ453y+SqCic0ANpsT86dX7EcNDCTrE4T3shLJAgZCa/44ghAT0QeIGp3HITf3c+HU
0M+jZ7tXaDfBy2Nh2PcukkYT09bdPh+e5jpgGUhw0c13EZB6ZUNEm8g/CpfHdUrzQ2rbVVw383T2
/GA6NywLNlXxiuuSmtzWNZ2OjD1cfXsywstVFJGaJYZoj1qtOfZHFJ7pjp6621Sd3aB5h8UYgYeP
58Dfk8z4Bkjf2TY15GiOIDBOPxDwsDBU7Q3uarjlpMVxwSvl2t3OytOfYJ6/x1mYG9OlaGMjgdR5
MddJ8yQwNMRh1mdPLgoI35bGGqkWt6HfBtjlFY7/2R7OndEjEXSuE4FxFydMAe6ypNy4JqK8ks6l
EwKMwAw7fXG5XxtoI2iA6UUSRo0r7bPC1ZafbRrEMLeKbLXYlRGkx4G5u4WJl37U+TFcFvlRAxqw
RBq3uwMjY3eKjLPdkl43URp7kjzobhHTydbId4156fmt+pyDBNxOPSP6oE6drd3X+OcCw9obCXWD
iMoNPMo5NsJhQc/bHVARM8W0UYI4mWQhoNN7047NwMfeDXP7NuCTWyyTUWU6/+0DLfajtwwbG3Xp
BheR3iFZBMmXZ9kTwmUiIWW3EsYSPCaRy0iICME4VCiec0FCRRIwN0xsj0Hhys1qLN6+ptEv+y3W
+kdgfHvCns+Foe1rC4QE7Y/mFfVowlSGcsuB87atvPK3aEp9tPm4rlk4PTG0Yx/PSOfFqtEGpfMr
Er6WLF7US+7YpsABED25xqAOmY6wFYbe3mOUAmAufyE4Ebhf9jsEkgWy3bi3LCtwWaKrm72y2PBy
TE/N+1SRbMMy/LYQPqraEBcrzEomGYcwwxdbEwBne7TkHflhG1VZlDzNYB8EAG8TdvSROkXHlXb8
A8mtkCaN8kFUJNXA7L91NrEzXIj4BptiXslyni797Ix7lrRGPJTFB8hQHNJFjY3R/Onb8pmA2R3F
SntY8F37po/Zh/sTJ9fwODV6BOnnkn/HaYpjGMwBENgwHhYmJNb0l95xB3X6px3BVEO0oYgoWT6n
KcK02V5Q24ots7TlkBO7VxHiRjdDACEl3FOXTcepnrCFtKgWAuPVna3npRZGXCo0iORPE6so7RYk
gUjUAfXdV4bZb9FOsafpfVaBAWphdDlcsTeS/6VeBA+5XojFBFUzEStR31BmQhzlMFATAhyMqs6q
8Ux3kzr5yas5OSdiGTCp7bjXFW/UcDNBvRMg0mhqC7+7IG2MJdaMVaVr5h+eigV27vMQomYa3+AC
ISMhbYkQSrExfQbIxjIeFmV/y6IUW6L1tnNJVYwZRqLVJrxDBuFejDVi/Dz55hHZp5QlHLzFTtpg
dPLATcHpJUjzmjv+wXefXLyuAEFDdciXaAdx1t6nnbMxZa+30iaNPmX2WyBeJFQVXouZW0/wMGLJ
Fh86XUa0RPAxdtyrDJQ3xHEkRxWIV5uIz/VgY/xJUHtQI6n7tbo3S1zCkSnfOoIkcFJtEz/4p7v0
vV1wmCjFLq455JhKDsR6GhvQqT47h8iHk0rQ1mThjKQjRLu+9ltINfPisIEoh/XMNIOENUAEpvvj
VBogRUofmGMxanS2nUOEvYZnZUjFPblxCJFbaQdddBBWWw27/3nEingPK8fTvA9rmLlt8dkPNgBH
x/9qUaruEhYz90AIg143s+JawEHNC5LqAXt/AFj5k4SJ2grDTJALkZ0BL/IzDTuXbsWEE947LKbJ
43VqQ+zYub6QO1vtKQn+VmyeNyxKCUfNQxLt878iRW8ozITQIvdv+cd31XPJfWqSWR0jsflVqXVN
TOYqbhl+zm2+YlKXribOwnlog8e2Sb6lRjrF0mid9pZaWz02NKOm1YGPfk6sauS7qgKaL+ZtjbxM
ZNgHLmE6IiUzEsYkCRNTNTBNZ1U0t4xKmY/1b30vLEj2CUcNcVppHlS70SSrtjLusAyoQ+WoroRY
J11Qg3ki28xinKqcAlm4x/QNvu2HmZKVFDA1z8SwDXjKuHe+R8fBrANSl/rZ5KAgHdRMomfdhf/0
OCJWL6B0U9LjULDAp7/IXDZHOhK0FmJNks1lTMfYdmHkIZRcib4C1YKCxVimX0Z3h7JHw4y88Bf3
Jr2Qp8e16npk41hCfc2XgqVTmr+hIkBZxou7Tw2mXuQJ7Yr8G3zT62x51SloiydjwBfZRi4egMGF
LdNf+uWSzy7M0gKQB7NUoE+gRpIk+KTrfdM0vD1maCZHqtukuvW4qyg4el6I+sEGTcSdV2pEEJGM
e3SPo+GNFON2wR+G46mQzOsXS18smsGVH/L9I2X0Y9v5RDRXr/3gI0lbTnQHCV8Jry6mMN5rxQME
O0FziJIi7gOxjp1y2gPBCmKPTdaq9WE/OzYnWuNEr8CE/0ULKJ0g2bNNo7gQHVeM621cDVzJSUbW
HamKDae+NFYzEApxHQr0TSMaBvRwWEsHqN5Ya6EFzU5xzPvo2Qy8rWl27da8h4uMjoE5rWHuYXIP
AJ2dt/6AhhSvB9OKsdsT84FfzSmIicYlwBRy2N9FP77be2sSUyFZo+skiwwPBXqQFItDCJBodMId
cHUKa8VffeFJUOwguzZ4XgwauuQepTwqkAPyriRpSJor/tqMO8XYovhR49p1799Om7Wr5hG8zLUf
7X+1V/yNgC7TAYGrHkWCaU398aJqZYAt4gGiw8Gl8UWpnMIeIMMS1kmMnxofTMjfolBiW87Ga4RG
QqMcnJtPjyWGisy/JF2r1QxaKW5rihGXRWzMA8ZtjCWzSdhCOhG9s2eoNs7bJ5LS3FiW4gYzmZSX
ID+CUH8mN7IAyzU9NjaT0QFM1sq1jbfBj16iSVzcjo8g7aJDTjbsei5glKPy/WJ9csXPiNh2KJ8D
k1jMFpLJvrKKS9dOELl75oBVK7a65493jOhG60yPO88/rpSvcozes7txtOnyFx/DN37dOc694DSl
EsmsTW7z5EI9t8M1Wpa18KojOHrGW3zA7t3FJfrklWVOvxkUJEUg82squvHSTjtVUeIMnRg2vYy2
QfhgG9ELa+/9VOFkndb4TQ6ES6PANdJx5UZTjzB8fi2N/FniqhNG/5GBsYxTAvjSnm4acjjxja5z
NQYLx23LNEhH+Irvgxc/leeBmJ5LZnaniDTBNJTi4mH/M3rj0hp98+BNTfHQAR3nnfZCsiPx3YM6
qLkaMV2vKhVZFz/odyDb82cf9Hg5niLs8ac8HdJdFZa/XZiNT7zyP5ZLzk7lu38b33pMAGrsa7xG
a+B+1VErj94mrEFli4gaQqOPRob4mXV/G+se4tFhzjIGZ6O9TB6CAGm3NL2/LHbee7t3tuyIu3eM
S3igiRXDf+IRNAsaLKdSwCWEeFHrCLk59RzESozmSUEcV+pRgll9elwmmvq7hzhw6d8dFgHl3deQ
DWW4N54hG5h09e4mkdTdcjTC7dB59iVihm34d8pzSBJPDlGBZVq+TjxNqcPYLbOAO0gdHjSpBFn1
d7AEnXbq+pdLUWAqErNwL5VMMOp4+pfPoXtEgKBimPYLDG+JUFB53iZsiQRgMsIopScofJ0lkJhZ
iESHgDK/7++PGzrDvmLxHjgQKe0a7aFKOhBCfGTIfPVBpf2vbyVbo7G/wVAdSkLE7DY5jFVyMf/1
hB9YjfEYlFjKoQd85GTbTcmbl1D4hNPGslZ0POTdRJXeSAHBOSRDcNUoffJ69nFFbx1BTf2BAopZ
geN+MvDpap/zMCBJ1kZHyOjVGc0/PvSEFW0z2OgJt0h+IV/n1QBjtJJES6yqgF1Sjlm6MtJ/vpAX
M2KLpkhv0poV9+hIrM8aM7uYuJ56Uj+r7JRa8MqIqWTPzNoqai75EqLMvWufGs7qVabTo2+Z/yLn
1VjEP3cqCYxP6vt3ebF4fUrvwhjpfYlq8PAFyIaupyZoNoVVRPhmr6C/5NbwzPv8vdyYPVShCT+a
QpqYYbIMh5v+jiIWZQvR1LhDOv7u0TjsOxbUaF/yk+gyucnCPlwFGeY0MRovrs7EfujGqzTBB2pb
fNCUZxcs3+0Bi9A5G1F1jVT2B/QO9rOpxL5YvOKrwj41OP/mgAFYlbnWLdQG6ZoGCnRdtCUNCal8
GXFuKOIKsnrZKpK2WsWy64arStjSFv106xkOnhfD/bRMTpKCpdJa03ugpJXFecKHsEIKhlTYKxU4
ENgioMnZ2Qnx4PgNOd+tm28R8/abkdXeHZK6vNiJ++UiLDghAUhQp1NvtbjJyTnx5nXXlsf6bsx0
x6MxUNTzfJ1Us5BX6aT2KbCWXYA+bJ/AlMcxwgAxhfrG28Y9H1mQ5c0iubryK4rYUiqvqTDEum+W
04ynQij4j0UUMBQy/KOFDF47s/2Q5IppcyUJiiz6eZOp+9ie2PNjyzyks8FwuJn+qhLprkKfKA/8
PNzME37MEArlGtoPpzkolp3wGvQ2CdQApX+73HAegPatzfv7y0SFrQadHws1hqcEwIBRQWW8kksS
HCLhDHFnjcXWYoAU5/kyHCCW2Wsrgv6JuX0tq8rbmW15wUcOUX7UDwW5pk9jwGq5546F3JbcAMX4
+yCYXJZFVCCV/eElLb1IOcWBXShiuWCud6FxZuzxJcsK60IeQgI7o2MRr3X/sfCmhkyoO/bQDw2u
w6RkyOt5vKJ1dIADJ786oNYkWuH3D0kqeyF5Yq+0g+nHfG1M72dJwpnuqXizYQ+yFsQowkzeI9wZ
cyfXMe/j1JaPUDuXZ8UEG1+r353cZUaYuNjDtl2iYBve8ze6xksfCheMXNGp/TICcsARAbnLsmfw
Ten4MqYBpr7xr0GG0d7UbL0s/ETHwuuwmfX1XalK+bYqgVKunYTLtaO+B5rDLFkF3CbkpIW8mqyr
q4yV9z1Rt6zSFy6s7nkADbUMU/oyLdtRRX8NeDvbFNYiWWuTe1ikzVJkDgGA1q7xjnrqsdeNt3dz
tp1Oa28dNUNEEHJek/2JnHsJdv5/KXBOikU+wZeX3vmapkFVXUTi1rSDRStJo72o+qtMG3QCPQlF
RPWKqkgOpS7xwoml2huW+VS7EfHUCdmqBY6edTsbj04PrciIUKv5mowE3ZKYaoqHmccRFDNsKRvf
1Qqyjt7mmmkPAQynPs8EAv9cr0w1+Yh1we9Qv4lIGqcQDxsicuPazqN1nvRwcE1ZH/LB79ntYIBt
LBclQdm/BVMARGis2scIMJlpQWmRpA804sH0u4o10RkN3PKdF+zFI4JdO2XnxNsMzLDx324Stzao
WPL3wkfxLZHPsENmucN7vB3rab5afkENnN69vj6uOi+14oKF3L14l0R5u/uWMWSkywpiLl37wn9O
dsD9roH35xNRAzYxotm4+qX5knrRsBvbr1B7lyi4r5Ldi/bUITLRmLHfJLKgI5nTjliPQkFaZcpH
WpRlH1AWEwwf98artVe91xdbMbW0iwIuidclZQyDHuR94/O5Cnvr9eBgseu4PH/0BzlJ38Abi+qQ
BRZtH3Ag/Mv+eayKDbERIg7QVwMaZe8XkMF08s33qQkCQMAOz4sLFMLqqpNTzdVDOMG40ujEH5Uh
1rPrFgfeLgeQHxIITyNXUPZ8AMzj7XOVDQ994r7m2rmVeXeE5yL/kWFPtSiMd9MB2FTPNRlS5d+K
xPW1MP0TGzWT1FKU12Cq9Om/L9mS31qXm6VHpsBtjqLxIxmH9MgKB9fZiErfaNLntl5+HS/Ym3mT
fUJlwaeWh+elnc8TQ+Oz4zpfAWmlH2pm9kfGwyFdWF2mC6TzLEBawiVG+KLKsNOQ6M4QurunfnU7
vVBEepJWG4KGfAhp/h4xxZysgu1E14yPOcjSUvvdc+V/dXfizUgIARNIsz3qjHFOZ4eoFuByDkN4
9u3ROAhTPHYYETARoyQa+mItiUVa43rJsWxvy5B1sFsueBsXla2jCRu5oe4AToQ2zOJaAwxxoB+a
5VoGvvMaoGqD/sPRJcxHUVWvRNAvx8XuX4Q/9btOQTmNzPeQfRVucJ4gl3HZBUS9xazZDd9rbqq1
0/lxR4riE0mB+Br+SCGWWzIrM64W/Rb5HCJs8PC5MRA6hYX/4Mk23WOxWqdmheEBy+bjf/9EMLD5
YNcsBTwgvMU4skrDVumoaouwLYhn4B3HOSWghrOF8DIS53eBodWZZdiyzmQI62ck89ceOxyZxd0G
Dxfy2Tk5Y7gpopKU1PuXBqRPDg4wmUbnopcPo8uWTySRYl9NSbbF4uGt0HxFGx2VwbM9kNgrLFYm
//3SqUEwgeP9y7pmY6Hq+BqINVqLIkUv2KomdvyyiW1f3iy0EDEQlJGAIDYvSxsdmVo2tzxbXioZ
treAfElY/9MLCtdm51v1gHOtrx87RU5nAngBHGg76mWLx7qJC77j1gFlcE+i2f8u7JtvRFeXlyV3
voaiHXcIdNg3eHvFUXoO7D675AkX/RTkTyiuxhUR7nEFAwnwlTc8RkI+JiE/vkw3w1Uv7ZOUAgbU
ag1SPEPYH6BMalIyx7rgHlqNyiMIZQK1iPdCs0/GMCOwUA6N2Lq8jnFSWcMRBWnyaGjQpUQAJcPN
DZIezljBE9gm6gwWE59UJ/+0PsN1WfnGrtKKtNvg6ARcZ5FRJBtofs61mccDSv0/SWp+uZDmyCZn
r2xlcCE4bIFSj9228APQu34DTEeRmcLWI56YmXDxqvfUruW5De/WThpW5m/pVlTYUAOGlIUw35wG
09lYm+HBUAyCLIlyEq6chXIR8DL2vJ1kDDD0eEAcxfQqq/uveU7vUEM2TXCxqQH8ITjBXbIPfuUc
SOoD1KjI+ZoK98+S9fYFGOe8ei/jxfStTdN16qRHeKMhUs6MVpuJvBOQLSxG01lzn+WrAObJivCo
4kTnf+o5Hs+9AjDQdZzWgyWZHkTvkWdV59SZsVbiNVmeA6eGYTEBUAfctF0gaW1V4qFDrKzpabat
H6cJp4PTc2mgMzkbPoyuma05JtdFospka8UybBO5tfWYIZA1lX+DcdJumxFDcqfNd9Ip50PgoyO8
FyqzOfDFRW7U422rA18xaho133dRHIcwamBQ4klnqbO1nN7csrwA4p7VFvFJQXroffKCggT3u/SM
Zt15zH0AS3Gq6PqgmNV2YdDe7BBADrED+3yiGbJhCl7czxD4wK4RKflAtOZnXEX//5JGRrNhDuHE
vQtnprSvTAKaI0dqs6rVoMDdniz2C8fctt87/eB4FAGplOlh5Lfcwwpxk5dwzPwtAjHCUEQ0bxh0
7fxhxjVXAQ7J/Mo7yPtDYyZJ8SZToosVce86V9QvARn1/PwIi0PNkXjVVtaczMIK8cqVh6HT0QoC
CX5fFk1QQ11Kl2pGn2GZzlbAwEPCA8cLA/iM6Mnt19Tx7o59ohOnQ40TE3yHSo2Wpy138SOug+vY
jpRfS8tt2eS/Xp8w75iHU3uXYAzauDc9PQMNOWQa745mGMwi5SgxtyI6QKCN/ReuQHB/loAcVee5
xXaEhDHKthF9NiWVL7fFMP+k2TgdMT5MR8mrcfzvl//9k2dPn7oPIafd/4v//lU7pL/N3COLqn14
u4588ofPFOHTYXFxJjut3PfGwLgBxoCztCxfkz7f+GneIaS6Mw0t0uPaYJv0ELQqoPQr4r/qmy5t
On4PVV7u7RgaL9SP1g7eM3WXeSa8iCRNIV87kAN7bARuTHAroOzgIwBFvmVxea6ToTh6+fhQo5Vb
mTZ7dWRgbDEqDFZhwSA388xYyOalasKQs1hWGC7bP0gjBFJlqyMvjB2qWRRre0TsIZOcJxlYElyA
uaYACO2dOXmosCI7OUy2BeO4T511CK/pWkC5vg5S/MOt+F5YhoJqBerEYq7y5HQ/I1n0LQHDe5Mz
g+K/z1HRdm+OdS/ovDzn5wGUTVHFSLSlAJIXar0TkFP7PoKJ4Mzpx7AfzSejrswnXPvZee6ZISf5
qY1wZsDvSYHG2d1q0fmP7VEhicX5cGE9uDpdLsx6t7WJq7E3U7QJ/BkiEIeIW4ZmdhFrCZB7U6L0
eA7zMd2aSaXX0HicuKiJPjOldQnVVL3rGof7AP7VUc6Wza4T203NeUuy7cPgccSqbsE1PW1GNMWo
1RZ5FLPR4c8MD2lCTrhGMHwtRf/CxzfEqD/dk26rkBMIpW+6vJteXX9WoVkcYB1QYRkdb7/Z3IQ3
EVlUdPBTTHVe1NC8dazsgGnnsWuz3lmUaTJ1tG1qpSx9GtjWc4pMyYkd/1/GLN5GRejQU4sDVqdW
/WA0atnaNWNX8tpQ0Ve3MOiMTRFGhynMqmcCoqxXBHlHO2fXFo0Vgbc4NcS84JKsgYe7OIBBc22i
Xr3lSf29kN4YU9+dZn9QIGmc+co8454o+GsO4I+HEC7JBBgnzsF7XC3GyTkDSkIGkDig0eeAn3wu
heRJTdEfUY75cyR+8gH9iuaa2gphPMv5K+vNDtG5L/ZB9KAkyupAsgBORhI5Ijsa3hmdeWtWmNB1
Ev09Q7xCxjgitx7ZFB/4KUJo9sKvyWcVy/AV82daPfiR/YGWBpTNTeQjUBpH+zH8wRtOcLzAg4WQ
gP+/a6r8ScKROBiSNwvYOog10aZx5/eongA1DMbyMPbdwu7a+OocM0d70THvhVHz5IW62lpWZ1yE
VZXcTfkdKVnWa48Mz+eCBgJwukVx1kAZNuA4PrloIGrLsLi4+MkKzbOGf9Pfz5OXYY/pXyT+zWeP
GfeBCTQpXmTUYedsvulm9oxgm5WLJsz0xfyQsjeYTK3Binb1ti7Dfu0QDHgNlhy3vtEUO/YHtXbB
qJKQTu/CaG7MExMJGiZ/LxRWnFnVJSUghNka27dwRk9QdEaEIjfKAP+UAV1U4P9BFbY3SeCOtJTX
LCUJZLA/3dIKtuYSem+z415U1CKLZzPxOHIBpTMXEBGj6jCS+4Afo32ol1ERuRL8q/xguWU56ALb
FSPQ06HYE08KYsrlT7B7zYTfyGJnpsGa00UdPC94yLOxAFpclJcM5tHFbRs+CMEJqo30NzPs4Gg7
yS2l+4w5PEirNLCJTen8KaAiXRfHzXey42n+75fhPINtpx6LMRGwfeDTXiH9HBhPhNFVh7tSkmLp
rs2uy/GaXGUQ1qf/fhEwjToHg14trclcwvMwc80uAC5y4au1MbGmRpmBsp4Bswv7muqau4L5aW3R
btsZGnVnREdoz/2JsTSZujo8TZ0xXYb7l8yD3pXW0wtNAaMo1Kk7W9usbZYDdhPr2nuBvlXdGzf0
HC8F6DkuqfIF1nt/yFPIxPTs3ZnYkX8du5obqIchaYbbaKThFYVqb6BbcNyRS6gW4pYV5nzxx+Za
eFFzdobuu61RoTG+UuCJFjtlwTtNq3m0Gaf4ZB97sHGiEkFtVHc/RaHFKS82yeQAdrUokPVdFNWO
0W+gCqYGqQQkzPLd0851tizrpPmZw7eITubI8gbwVbWGXAtwYxI3wwC+bch823f+PyuUzOHq74wc
lriXzbR1g26vcCtSHTT2AT1oWxUB/TNa+9kHFVLUxbJ2LYvgcsMCgJhF9d7IsOhNzu1+pH0x+43F
qPxzlKBWCjoiheCdfbrtd5rzG3ojVy9dAk4zD9tohSqYa9XQwXXI0EpJrzyFelMsMjqSboEOnGTe
TSdIbI88QbGHdWLT+I4ZyxE02AxlBblbuQ6aDrBthozGkVO5WyKrRWTUV8ch6a6GE56GWeOKAITM
zt8BDut61dotjPfECe+SYMhoERNo4ibYplp1HX6Qvg0RwOQA48OipW6ZNKFHoKH4dpAWvRvOSCbs
8oWWvn0zSZuFijrtQlmHT9LktTXI44ZkP7ivAJGeptDXoHJC5lNe5sFAtNf08PW1DH+MJohuoZPC
vvJH4Of3X9YgbvDTIGP0806s83szSLXR3STpeNyv2CHSBnW+8yIHGjCZsn7M/Owichm9lKOvjxbL
SO7k6WIAST5lHW6dqvbBjwwQWH32XSjGjOZp2sgG8LMaqBqJdPGg9ox/5ikIY7wkR6t1LLCObFAr
9ST7KH1Neq5mRTZtJZwj/mu10TKw195S9Gcx6OABKTdxQnkYPpGgO60c0W0D1fS3cOD5BYmH24Ki
OmVHt01x1rCulAoOCCsnVeJ4DyuXOB4bg4OIesklsvxh5J8yxpr3IINZm+T6ULk0NFXA96TnE2vf
ncjB34CYPuN2H28dQplVN6AfKy1MLneJJLMkD80nLm8bhB7r8spad/d5ou5GF0+K5557bcJZ0cGT
X6ueAUy4bN0l+Jl6fBh2EpysjddN8qEftX5Aq/ZRB9W8G3NaAiZmXhHUFDpZcKk867VNPUz3KbLr
gpmSFGwgiSBa6cWEHR9C8AtHpzigVlxYqqElB4HdQK9YNeP83WcBsITa7uMGmqYwxxpFUObsyZao
bstAl5NDNlRs6l2OjV0maLN7N0eYb/ZXz5BHbmyUNg5gVhugio++tFVteQAHnW+TQhLdOzQIjFK2
eG3oDNtSh1hEBYF/ID12Sagfq7ZVuz53rrmgx6Aq+uMJxbIjSput01eftoJvAl/xhFiewI+x2Ntz
+a+2CnkJhnbZqK7GGpyU6gSBluPjvq5bCqyk6auT1sG2Scyr6dmgFXT1igYLDSFqXGSpmN8LkbyE
ld71s+Fuk7r6NUOT0JRQ7ctasMahUFkV031NQWYTkmA4pXaDydNF08TKdJ/A8VlneGphDt/ZkYu9
SeZqWYP6ts/TV2gZE0eBka16PQwbkmgfG5cwDp5xc+WLYRWlfrUtm/HV4YN9rGarOGSh9dXByIlN
X7GDy4u1TouPpAnJ5ePHlBf0HvQVLEgQFj+i6jTWujT4kS/YlzwLBnrkvvaGg9+5zw7s71SMhphM
NGfUZ8r6tT0M7Vcy8iOtabMWQWgCPUUOuztufBsmpgRsiePrMkZA1BRuhS0OANx1XbuLwgDUbKu/
EUQBZPJyyZ7G/85rs7mogZeXEmlPcRnGJEgVf0IO6qIGc1ZJ11hNiEzXc2ODzsJp81ZlFksF4Zhf
kzW9FEQOrKyeSq1opNpjeftI9FNr6+VVz/W/tsp5BBnu7hDDIqH3oqdC1wz2C6R3oW7WZeCFGzyz
W7M38SGU4bNRmv5BgUlDFWdYTyEjvqIBF69LpqwDSPUwmK4+C6GVNVivXMasKl2cZoM2+WkqaJoT
M/ThTnOi75/3dj2dcYIjLfCXfQrrDgX4wOZvibp1gol4ay3QbY1s2iubvBSSxd7IJDmbFlewKaur
YkbFqzjYK3+4g4+M9MmXniBsa97WMyIT1OKfoEzEeigqDo2miOLp1XVr8IFjxT7kPsXFYXSkPbfP
AeRK/A2852luAHDvkthLcpqmWhxtA9RGo/zljKs3i8Hgz+soMObTmHfLaeqbFIFac15873/Mndly
20q2bX+lPuCiAki0+XjZiKQaSpQoifILQrRN9H2Prz8juU9UbNs77Djn4cZ9cUU5tiUQBDJXrjXn
mNoNHeQ34PHPadAnn05/6dpQvOe2i14qMReOMaougqYtiMsp16Yk9pjxFL/ZTfZOhPjL1c3x1kHd
jhn6i0izGhy2hUpCd4IHgfh1QY4XOKM4xrSRWzTvOKQdTEZBnLJHUE1FWG4DjOA3edZF6IHBUUQm
9AtOwC2oygcwG8opeZSoRLaFSVGR6zQn8xbdlR0xUvQ4T6F43Ij2pQal8iQjV9LRGJ6E2Rr7dEqe
4krkFN8yO1JS3mSVEW3tDgS3bYXIcLOm3lllRqZYlH2jDfVJhtfrUMV0uvJ+uLdS5PBgtdmuXJxo
0Dhcx3EX7D35gr43LWWPxqLtaPqm8QIfPHHzMpUe/QPCxjvGBMsktnxgdZxZWhW+U3+2vfkWAINb
ES50OzT3ifloGeU5joRk1MX0SHdJe7fxZByTyKUfiUY81JICjmHa7y3D6fZOb8CFy+QDcumUjrKh
93R1DHS1GK6GJz8lgqrPDSztB+Ii3DsKC2uZsVeiiUaVRpDOMQ5t77lC0GhaCTr+oHys1DEQV+kH
8iuXpZk6jIwmZxGRGnVvmUi2miArVyBoWdTcpiYBi6jvKHy/XpcTmsEqD3WEzkHTgPUhgmSESIMc
2tn4Ece+3MvR0WqY1BdysAHuaCbJBUEbgJsvqXTs8XVs5X2ti2fRonxLSvwiRXNylF29xMyPrl//
Vik7bTs75cIaq3bnW91dXhrGRoqaQEW4WqKX1o1tdU/BGMUP1z+wqPursXObF3FXVEbNTuGnm67W
ePdzvz0UkwALXtHqriO8NIMxhTtZQ22Ye+th8qDzZYap7RMv/6r35XSnu9lLTGAdXpvs1rV4Hkb6
museitBIdjAaWAg4feuJh0yS69BDJMSvYjw6PEgPkylfdP+uw0lwm/HhXTpzmV94t1o9igM4oVSk
kut2PbRUyOPhB9erMYWCFrYaYHY9xroywBDXkBEu/XFmSmPZzSoZcmdlTxWdfS9bdkYGhd1xCOFJ
yk3pDK/OTPxPHDEUspkaP2B6v4F9WSGVeNGALD8XSMRfQ3nPSK9YFzKrWFO94oH2OginUCzBFBRY
EnhdcTiqeXvKIc6qVw10LWEbHmnmiHLtChXT3L5C6OjodnCcTlo5bgnxYj1AN+m3+zHPu48iKVgz
8uQpHKfixtBk88Zf2FYOWyPNTzXVDZibbKIP3YVbrbaYUKkRSJ9g/jTSwjo0LmOkBnzPuoim8EYL
Q8r72lehBMgeqkS7ESi3tqKtKEyqeG0ZITE9fhpvq8l7ymJzhLqG0WiM1eEBnMQNC+I95Q7k5Sjs
tqZVfy+rhuadksGFk2oL46re9u2WcgbHSEHwiueI+6B68p3S2phUuOS6sxSBvrxTBjdHj5I7mD3W
mMb3XinPWlUHD5jjcKk6GpXDpGSNOjFI9OBDml4TGu+s3Mw8wocKWR/6l9DYNqYNSwrj//WPaaLH
ljMN3xVtrd/Q2KQeib3qFk1thXWvMzdZ0q5CL6enz+AfktPTXCDuLRPcQR5BjxhoguwuTucj0UcM
F/xiXpVC4EvK5EFOhskcCWXaRFLIC267rwPtz8Wgjc0hHjP+gDiBE3I46u7X2czGw1hYy8ROrduy
pLhxnRSzYtlYN7KtYeW3PoETIW2pKIvfClP7lpO50uokmC407KuJ3yUrwiLD+8rJAf2m7XEi5eAO
YD2iFGDhH2YPq8AmTwPB7vBsCd5i1K/o/9a2jIJvwmk4aeqxwUIK/TAZEXkjdnf2BTvoAoTNpx/P
/kvqIzCP2w1TUWvH5Oyjq3nEi0hab35S2+ueumJkm8IqGpYvEYtnlhv7udHmOxMvvRwTclQ619zr
1ndp2eVLKON326SRF/ZIfwAsmCn5qOU5g9oRB+81/AQFjXEWc5TEK2gF+RGHm8OzWK1l5pUHrSrv
J8tv70A1LE13ZjOSGYipuE0YVMDXn3O6VSy8/UoHmL+dk/wO/4q1tmeNRMbZcNd+nLkbkIkstaiE
cJNRavptV76Q4GAE7Vmarc0qQgxYbcYrjH/lN9HlJ895g4yZ3WhFea7ygawqy2FLZR8bAMDGRtmA
stRrAJV3dhfK703uvjJpKDZIQCLkH1K/i2brKag6EBSpfMzjAkef7ny0k54TbeKG+C80cNX94Nx1
DgKuuHp0xCoLpEnX0m3XNt76m6g2w6Vuox5nGhbv3HnCJQg+NGizDthNgFKjHj4rp8NZkGp4nbJP
GGftPX3Jve35xX2OCa7BZ7yaBvkSa8kKVxJ92D46mD4QLIDy20Bwx5mO8z6G3IEp2OB/dCjcyxJK
dOWhQ0nR/hPcuq4sBh1NC2clL0yMDn1o7zBkvCQWLAtcEplv0QjPgsdkrLBf11G3EonVQzGtDlap
i3VMfcXHTT70VGNC7BfHkF7wbmzA8JcESCEPnB7gvijXCqo9qLneViBsJMhxGWVVs/dcZNDUru0W
B+52mN9KY1uqCr/1wkdfY9QoJivemJUn4fkS9xb7M2VKgMdbwy3AnLJdkPfz3kTaV5/j913rrj0T
rnar02Yoezp/XQfigulNGvjhbdC4KHdyBK1BLIrdBNNicCmILRDGS0/Xho20p5R9JzVZxjsAGPX4
XMTwzl2r3mPoze+5oJ2PyGbwgRmPjEV7+uSLqRiKtyAGyliLp3xglDIP7qLIGL6BYjDNxTxl+E85
55YOuXu1FqFgD6NNNOa3MjCxVkB0h+SmLWj4v14xW//PiGT/HwZ9u+AIDeu3uLH/m3/7pHb912f+
7V/76Gtx/qz/tWtS/m/zdwDZf37SXwgyaf5b2rouHcPUcTjpEpzYXwwyKf4tdMfE+CcFpZnrEQ/+
3wwyw/w3fwOEzLHQr+sQsv7DIHP+7dqW5XBMBNqONcIx/icMMkHQ+N+i5BVyzOB8oZsGV6bbHj/t
X+XXz2c8ykSGG/+naaqG2Lax3nip9pYawxZSwzkvPTXHdlGUehUmyYjlA1fmuXTQSPVY9Y1bwfG6
8N9ikR2TrJNsF4mArd+h4yvMRW8j39flsiV4ckmiwRY/49qYQ4S3ND2vD+MPmfN/zzE3VEo5C09Q
5Cqh/foRgHroEnEnd8yWP30Es/eBvOGi2ngZ2BFLQ2HchufEsQ9BCOrACV28RRoc3oZgTeZZRozp
2CF/6Q/X8VOaurqVXIdlSsEddaVNcPvfb6VIDIDMFp6TuhMvvOZbcwatUhrIZDQQ8rHSWZR0Z8np
QigJS0JiwK68ekV3jPDZZvv76+ER+eW2ODB4DcvGWeY58sfLocUE8SNLKy4nYPM13CMxZfuoyu9/
/3uk+kE/33/Hw0yiW3DshPnT53ZmCBYEqVQbK0rORvVR2RlnOhQQeDOcnST4Esn5TvT1EjERDcGM
OQ0kHNK83ehbmXm3U0XUB5qrsDefDMIw0Mul6ON57uxDmKONrSf6uPZpjm+adga+kuLps0+eB3cx
T0Ey+562tuR0E0nnSy8YIjkTT4LORmyNAw3sGEtOFF/6AkY3RDY7ZwptJkwka53vwvI1xk5QyppC
h6mRdqepdQ0Wb8QklXUwBVwar0g3VR6dqeXQDKEaHBiKmTqW+Th+oeGL7U1RKUldvKnL/qQet9Dn
I/Rte3CAE2TaEauUtxKSlTuPDp4CIvm6OAT0UxjWYBmp1NckXOZ/Gb3N+V0w1ASzZvFDMh6hJvHu
Y49eRCmKaeNZW1tVKlRql4YxWeJOBa3RUzoHR81iS7K05F6b0WV18UVqxNAjWMzb6Pz7795ggfzp
u2cZoKOnG46lW5anHsK/LR/uDPCb5O5yU9VyQ7pYU7JetB13tfK4yTOfMiqcvS8IU7IYji1CTvYL
U6uWoesff38xP9MUeQEt26R14LmmuK6oP14MPkO3bKSHVXKCXOcj+DUEb6Dp6m/C1G4Hb9C2KEof
TFzZxFY0HPhKBVXQ40UfdABNFZyLrjLZFIATOhUjMMyTWFltuuttvoiw0b6nIbjz0DmXQXmEWU/X
0BDJSrbDJkjHc1EN08ZEmIqGF6SrJ78UoUioegngIPR9V5g2h2MdV2qZ/OnLMH99ES3HgCXp8cJL
x9V/euP1TsIMdEOO5TkcwDyuD/bEGp6l7tF0OoIHES0szV4++9lwO/MKoU2tmCfbm8pJFb043gYt
CLz4JXOJHaLWWDUz32I5EsFRJTvCDxNk/ynwWkqj3XWl7ywkbEjTGl442+B2YAA6TsmzJ7IzdLBj
57k7V5p713KPSTKt0JL9Yf0xFCTzx/XHcoQJyhP0p7QtqZ7Rvz2DaHg1QPR8bMATOIcsrsTTZbJq
yvpG1ALKolOyFfnaWg95zxAmiT9cwq8rP1dgCYn7mf6/LX9aATuR+diT6nTj9w34hk56yHzbZvX7
59v7h8/JYiM9T+dDsqb/+DnztMx4cVI+J8TLFRm1j9MbZrUQjR2SpmGDfe1Pr7dt/rq54iGWrhDC
NSzpiZ+eqYIwWjckbm1TiPRSVenFkaSWDR226yzAgJxMBIwW89c66DfwExmJ5WbDf4DmNZdbqQ0I
mzIeQi0KzpXmrtPZ38iGNS8P/GNmpxepq+nMTTEyLa4KduXGZTkO8OSN2qeN+XflQ7pfJom1CUm6
Qftla2tTtKeJgKQiJMm7DnyP1ZMXy0tfCrx1fy3rSOSOmgOKCOzGvmu6yzzMR3viEqMBa1OM8wvz
e+3xXri075jgoz1Ga0Gdg/kiX6QSRodhZYBXH/X0S4FxXR99IITobiCo1CcmYnt0F89FhFQaQU1D
iDWROsI+al500V1+U9xFl+uuiNqdVa88SY9oTkZiykI44jr0vIVhmIcA1eTaj+TTAI06y6CKls8B
6fSYn0FJkmws2DSyrT5nXzA/vo0te5woB6Ip2/hMrOHZjs2Do6hrhmSHqO1LYkfnTA/xreqPzXTb
1EwW/Dff5N7m8bNfcq5vOJcudOJ4wlrnGMw/Tsu/vpMAq5aG3SAtogtHuH0jrEOHAxov3a3RqjxX
GjALT73uGIdYIPqCZOL0fL0Ci2w41BeLqv7SDqC2zWJlkb6LwVQeVUFwXZNI7bnXXfMQlt4nNC30
UEW5hFd10gxaUg9sdCdSRwgcZvi2NJ4d2x/2UPJ2zJBu38uRe21pJPtg0QG9HzbbxOIZaMLynaNu
uTBcdXivSawh5bgI3C/dc47mY1ELN1mlA7dLRyOQD/maoRFtOSsvl/bWcFCze+gbaV5N9S4rSxhI
Pgq6LDgSJrkabP1QR95Dm4OErd30HDf+kb35rL5hN40vE6wqQguYsm0qdYkpSVB0mMdF0LbPtUi+
+2DlWJvQNZK7UpT2zkLQt+g9thZ7tMmpogKw2BeqqcOAtisI9ZpcGLbKH9T6kkAYY6ueojlILjBQ
5NIDOUaUxruZqOO8qVLezGHZWey4NYMVnmM6mwINOU+DafFA2pUTLbHWYwdWuIfwkrh8SpMplj6D
Hg5sKgUkFC1Q/ki9DZHB5fcCN4VZ+ptBeLfVPvDLd63m5Q8tvEKpyY11nZr2FjPFmc6OW2+pyTe+
m587OmnXb3TIiu+Z9tZ0uBBy+VgYI3m1Iz+DkHhkZJO9RbBPsYx2Vy0yGWxWKgR529HtmbPkAmoM
tkEzccy2uKIGuxIwm1ME6t03B8FRPmHBMQny1t09kTkfdmW+GBUFRxSbK3p4hKZqyY5xyI2dkNXh
q9aYJ+JzM/JYww7EFgigJVGrx9QnFy3QjrUL0YgG+WJyg0s22ofr9916APEHcooqXUvW8G4OAHxW
EceitC42ZFHfjLRIlqMfXArJz85DqjG10MFVvmghHZeQyTdKZ4QLlMBzdkYMooJOPv0Z5FsARBjc
A1NmW/LXTjzLZR+7eOnsUyPSmzkOz27engAmNquRDdZpAY/mxRNLYbSksX+chHccffPQ+LmCLxfv
eWA+Bol6rMf4UhbfZh1SCGX83lBL1GwFSsQI49UGF6TWlGngxZsozrFV8xAZVvgyB9/wHvL+Bywz
LmvHX4/klJ71wd0XdXCTsAgZLWsaIUmgiZJLrSoHH3lK26BnrL2treO0MMjeVReIt4BQuSjkP7HC
5+u6Ydf2fSnzIwi8N6PYHXFVrDM8rQ2qt5XNtIRTFIsEq5cIKTKHanq9vtQKAoUOjV9d4AVZxCjU
jUhpLflwjc4Sh16Lpe1bNhFe60DfFzPhpIOuaWtj8BmfWAgkGFPfpn6L6pmtQN2EGiVKquGxboPu
JadxWTsFxYXPZ48df2v5zVuQinaXkrowhebNTJ9u4Vjc5XnGszD0SHokOVx2Gr6M0fiNiY+k4bgI
a8mcREhQWqV8AQccLQUEx2WjP6oHBDcxP6Fyd2opbiqm3kb7kfqvdpQVWLTYLhLHONAaCtAeyg99
5gkXuBam5G2ssoeMTXoU9jbDuaV23N4/AujH0TMdsHkeWDKS1fXRB6Zw6IBdo30wHflp4J9QT0c3
WAdckHu/inkseT1rG0BQ/9aOfHgEIZLNI4ihdDr4YnBRI2PmCTnWRktxPKZbexJ3tCwatjdOV2NF
8lw8fNctEzdydI70ar4pqb2TPOmXcPN0Qi0cqClGsnbm8mSL4v5aw6VQfxyVSqqu0k0uyHh4thOW
OiTJizTl0RdOfBkIcfRdU64G+pZV6UBkUJ3riDENyhXjsRgf9CTYjTZ9cnsUK4A5+LKz+/I5LIGg
RPLIgI4cKdc95mF5oLDYCKGzLujkLBXqKw83NpdsNuaBFOaLMQWXOG9Oaq3O22xZmkh3ovJmJENM
bcBlrO+KtLsPU2dPf0UgJgBgasePg9Y8z1F3QmpbWNkp6hxAms5eVTHXcjVhd0EUcTOqKUE9cnq6
rruNtu988TppUIA9k9UgBlDAdDJc5ASuIU2pItZea5LYl9mzTA2mW3iGIbUf8SAsEtM+THWz90nE
U0uYOk6rhQjV/+G6Zam6bGxpRJCblnQlWb2UX5U5XfDp7NVj0OiMaLFYU6kUeH3JQnKanL2Wlbow
6hMsru+t/3rdu1FZHe06vrRNegYdQ6pU5h6MZoen+BtpyKCG1N7rWTRA7JDkkcnmfXXlMiM10VPN
gEmk5ZJD2wNByhoe9mzpZx0GI8s5jhpPuZWO9yKYO/KyrEOQFPGiw+S90Mr5EU18X7pg/5AfGeh+
lJFDRI/5X+d16JfGBCmoffGJALPn4j4Jm1Mk+ay22n4ddXTRx5Voy1cjKy6drE7GLI8ZdoGRM2Lk
BAjP/IzrXTo2O0ZWn1I8bI6+z/zsvh3CSx8UX+qOuogJvku9SBgw2bwJV01ZF3bGsCY9G6+U9eZC
R180IxfeN0RX0hKXOl9sm3KHkIzCJ/ZvbYNlTotmYx1Zx2vZVUid44xmHYABB1TJ3zGoLnG3oX5R
//paDl5/XerwQDR5yj5sHozaXyMfJCpnYBTnc8eSiW/OYrkUCeDdmaUGiBLbmkex7XFQgk078zgM
BW97LSO+D4S+KOrZFK/14UxUW+/BBDIlpxv1GgBmAQDOzpCE+T1aWZ6feo+c6Ou1s0ISPXs6b07r
sJuYsfUxGES7Tvw8fL7MGhudy3XXM5OxRTdOLAo9q3YVNwShsqHw9sQ9ATRByMpjd4oaQTz91Nw6
qt4QFU8MroFkRVijiiy3PjqeEbV6J/Yx8cIT/kEPorvRwl5yvscm2LSQa23Va+mL4F6EwSP5kjx8
HsFfgX0GTGbyLCTn6/vHO342gIZUZfKa985R9WsK294LPdsbJWHtqgCe2D+BB54dp3z18Fv7krvp
O86HMCNAtU19aohcKOfww7W4msQ4SBpI5KcBQLFi7DcxbD5ZfzHoGeHcsQ5xlYIAwB3HIAP3zyLC
MLBE6eRxcAj2afPS6nBTiiF5LeNpb9nuTVxVIVMa3ADtYDygdUhQtlmfpul861FGAqgJAyzGebc2
y+AVIgKPoJ2RnAVDmqkljtxxxsDR4aibh++jQTQWBnVrMdTf08jC/09oPeAeFkIGQIDLXH+pxS5u
DK892fVEUiz+3q1SqRZ5sSFBGIEeOb1rrQ3uksKwl8kBQnjWoe0hkB0zsgeSNrc4NUVjdHGIKe4a
ax0yXlozk8W8Nspd0HmIVlv9JixB41YtXuXGB1PTdTMW7IlKFwiYV8Qr2pywuMr2xcRJv8Cnic+l
RYhnm8G9XvjdZkiM98gIIV9ZROtSKHB8QQVDy8yMMDzPHgtJ8GCas74NUvJ8E+uDyd7SNxAn9uV3
1vOR+TZCNg1dhk6ZUGU8hLp46cuoRehKXlNuTO9soxnvFZZeWkb45ssTSOy7WgAK19P+WSfeKTaV
jJy1LolnKj1K3bnel013NAfsFTaTJz8wEcqpH6DL4JywR1SDh3xTjrOiZlGxI9MGpki+jWF3C/T2
/Qbr7CYn3mauCYcFYnuWhcNRlfMHothd2FposdySwR4pPCsHE+SqT6ddqIrWDj+XSIJ9rwH4CUAY
EJqGymzCCQxAJVrWc46fepZPI2o4OIjM3fVL22cYdoCFKN4LXQAiwgibgPFqzade1N/7YnxscwBg
M5SFliYmp4oAh0iHfrSgX4G5JlwI19q1LLQp2wQTtZLCyNGbJV0jkH5hd0LejatOb+TN0N2WRk3s
ttIA4TrMqdRBxFlQehGOYUPr/acoVOIUJz32JoLv5jEygJsNwpA3ADwIM9Wh4fQnq8yfQjXfBkal
acG8GrCG4pNzvpYuAV/B9NUx8FnHNW5pA6c85mPyM0fto8iKG40CQEkJ4bDiEWkZKbQeJ19Z6v3S
MbJtHFv1IqTnsMqKL6Whv8RzgpB20o5ZO0CnS25MTolDLg5T5RwSaRxKmwJZn0iODawV7Z4njUCS
uXRgxHrAjclvNTzKnrzp78TwnnGWZJl70AZyzDr5RdxPgPFlb+4LN7wzjO7tWhGplXvyaWBm4rF0
2DXINr1HowGNqur5ih9rF0V4VPRvSad94lJPF3NJKmurWsYtzdLOlMDEj1ij79HuPcW1fl+m1ffw
nYPaUaSEhlDIkS7OQYw2YCCaz9it5JLo+X41lotQpkSWpqAKXc6sANd8XUeoNxOHDTr2QvAaJS1J
c7PPKh1SDPPqBsmS13NlRxX9Rk17AFrir1rLvQxj89noxrMde1+GlErespF8YcEKkqR7jHjC0XUq
pMmICghHYN4QGiwRwEMfQtHOMao6VTOHrEacNYM93/KPRm3tRi0zt4CWOO1PLMk5yfNIA7dl4z9I
NZy4frPEyRPEzCrIDou4ItVxarBitXrMMCXh/WDtB2rHy8RmHkgLwhVLFHO7hTu2iKx1+r+xGimr
hrGavKiOfJjsjaj5qAK1A8bfE0hpbALcCh/WJ3C/L6or7KmCJAnd43WCYEvwsw0nLfBPJ/W/4MGP
kPM/iS4MzjlVoNnTXTHssFzqHA4FKi3rPe05ComAb8TwvxskOUinP8UelyMn91hzmE7y/oBdhPqk
176HuaKxxtuZMlHdqd7TD00xIvBrY4x4jkHHVzUhMF28Cw/1b3gOASAUIXK+cU8ddsEOdiBmZA8X
4qbV2e2RI4E6G2BYapiAuEK7A+Wuw9myVYuFZvPZM6gGGevtAwLsiC2908XESTjmH16HdsYnnppZ
bfinmJLaC6hXA+2DI8gt9I6UaQbZBseh5pmvEoiicZMg8lkN7QjUr/DXRUNDB/z9Q+NkG3XbWs3Z
asltK7k+QIfeX5WONwTTEqHOw3X3z4vBXjCm3DSqJvM7Cg0kFw958yXsUJt9BI65KhWowNDCbQ48
5a8LziZ7FwvnSaSkrpnpzgPRB/VSwYipL1q1DUwhpnxKCNsD8oJN7zzo/sy8FRWL2ayckk/XFPKI
p2nfAc1AL6rKMC/fkqt9LAgnZ0NFOjIV8wLEBU+f9qrTMIX6AtyvdfGSJfTaXWSyDTjdLus5picC
M2zl4j/RwJRCPP6sm470N+raKSOwUTfKFwIGU517StNcW2YVRPLAGG90NToZpvBcjfUTMEra/xY0
A0+rnomb7JdR0pzoE55Ia6IvMH2MLppAh6MLDII9zE8OJunr1MWrXONM5vtDcgulxVkWHzbhb2tH
dTeI3aX91ZeUNu46ntppAddFQQd5CTHwwFgICmCDdVGrl3QnZucbCCpkxYGx8fWu2eWuuaQ98MQo
7BK0zamu8Tc0uY1Qy6cNjAzrrxchJ/8gaZ7VsTbv5bdJG26h/oLUoTfoWwypAo5kAdyhBbXJ66jm
M+o4fJ2kvUcFyycMgmhXRsQSIEzcqNalTGlPWWRzU7u6jp2sgozTavscYBXispfXCZyHr8Tyknt4
gEcL8FY8Fg8mpkFftcADNR67LkGEHFFlsWT39QnXLiRg4EQkSt53T3afvgv1XXQO4+IoNY56njer
qutZ2LQd1c1SC9iEiPGCvEaxTJwJWjdVs+MeE+vSMV5Da1o3SfrdCJHpEQ+9qvWBpGN2hMLJymUb
TXcY1LsFquiR/dJnYkuOZy/jOwl3mUT3XQv3AMabt64jaqPZR9Icw70HEE6rKK6Onm7ed7B0lxzD
KXoYtHPqCC9znFyo5hiHeBWexe4wq7ZSQQcMrSvCZhfeynwKAOAGJc/DtTjq1BFklMUNINVxEalW
A7Dfd8vajMjNFynnAumPu765ufZ7sPKdkQRyfOIFryIyA+BtPbod8ccp9VaekrwwRhscjwfagHsh
4nUVTA9dwu57bZHFzp012h9qkookOVrqXJ2PjU7AwR9zE6eS5uznyFjajflgq0kt8T17dc3XRpkb
sLZ1Bf4FlyM5yq/k0dkQPAPKYAQqVABVNGhQyqCnkdd4AJ1DAkEi7gnCgGRND+OlG7Sb611yB1wG
iVlsm0DQQ9K8o+r0ajHrJW3KbWOIR5ox6q3LK2bRTNpyt9nYqE0Xfu8eIVX47XB73Z11wUmmQQm5
dDKYn4EF24W/kSO7Scg++PvR1D9NHh0duyOmM9d19J/GwJ3o9BKFf7IhY4Y1OqYppNq4VsvdIpuT
Hr3gSGhbh0j1On//uxmw/cNgDAGC0A3B79YdNTj72wCwj3u3D+Ip2ahloI0Forz8LjHVAb9tT7NQ
xRr3Sozu/vo1XIewtl7iUIFRgzAI+zyUDbo5jsGbJANUkbgedVTXaRpdMugwLMHLVuPAfG1a55La
A9PCOSLyRB1UO1fX1qoFwqb01IELqrLxTYuxE+FIp7XyaUFEpnzkn6nG63Q7zvkFqRuBmDyGQchv
nTiop9b81tfd4dogEC3mLRLsCJO/XHvFriG+UfW+u4GJ+bDzyUntdvTQK6o9XhIleEE+cCoBphfE
htYWqoHKGrfkIH7rQv0xgyFHtBTFBTm6jKOS8pC0QQloUL8RTL08O78LHXaGLmHGp5Wfvr2BlxSt
WlO9FrS3F5UwdqWkEmt0NqBra9u1GBNUWKpFnwBDjwn907903jdMkZw5el1FeB3J50JEG9BtGUOV
cMgcchHB1h8ErWZPs5lPJV8TA6HF758N8as+AakUA37hIgzQEVf8+GjEacSYkivZ+A0PZiVoJRcm
yUwI7IKSQk71//IVcU5cJotxrD87IrkXNrEzyVDARBEbVbdGSsthIHhPKrofGK2B9bDH0PJWbYzf
X7Oh9Eo/zbM9iSzMsQyTh+/nMb7peZUdiaTbcHHWYnQI14JNshYlvjsyHPiOwIMmRCaRhxaFWMTy
S161mz9cxT+80lI3paeSMy3B7PfHO5cK0+iiBJQc1ELl7a+U1rp78tsRJSdAnkGfjBXC2pfU8+QT
cgPUKigpsG80/dvYiYteOphzi+yt6ml9GxVDyMrRX/5wmf/w7ktD2K6F6Eo3mGH9eJkmklu62hzz
PfM4cNhcdw6MBXPSny0uRUaYatPiCF6bXpkaFqN+BTzpp3f5RKzKNApM1und7y/qHwb1yKC4LKa5
V3Xfj9eUUeSaLbGem4Z0DPdsVlAeE4Z8y6HLjpVV7rXs+X/xG6kfHBuf768qPq8thY2IEK4dkJkl
amUXOTeNaUtcqg6yeY9DdwLS+qfX61f1IEoEglX5ioWB6E2pB/628lZ5HZijl7Wb5JkEIp0Vjn1Q
b71jOsYgNKLzddDcSmrz2adJyNmxmGmkD94xpHCEvqFWRM4xWeElkKGgQwEb7UfGe25932hUAk7u
UCTBBPCzg/WHL8r4B+mIEmY6Nv5ePKY/71vExGuVr5fdJiDvPSFua2OMww5iQLu5Nhi0kkWj9Nql
iFxciH5z+/vvTfyqHLFttkwLkRABYUg9f7yBnaC48PMEhGHk7lt1eqTBdT8kK2MyD2qao+f9qvAt
1l+6EXjCmNFU3iP5WgnZzQBj9+o8J5XwsRPJtwk4GWhmkh+je0sOp4wEmEUZ/klp5Pz6vds2oj2b
9411wBE/Sy69sZwCN2gIpgPOhOCFhZ1RmqZOan04Ibtnq1QXq1pYVitI6KYnodXTjU/IxEJtbbOo
155em6urckILM5pmWnGisXsZkCNE5k0z9F+yjMNgWnPwri3kHvSfkzq6hAbPDmb00/UhUr3uuXXB
IZkHIeMLjDwWeRzZ4dew827KEv+Jgcc5pA2y9AlqvgrvUqUA7S2GS9p8i4o9ZJ+i/q9i5zkKrReI
XxR6KLZgNOCWHd/hTZwaBvPw8h+UiDLvOT8GeUh3Ty6rPNsJV24cbT4aCWXw7x+Tq4Tyxy1B6YNt
C7UwwcTOzypdafRjS4Oy3AQ+vYq6izD7czZUI8khUrHj5nx2jXFTwmQBuYKNVkNT0OZyH7j8A3WH
eumv4ySXi0lV0YFPZ/568jGo9q+dH78qT7nr8AS6GTuhEbJsqIO8AJq7DJE81ll2L1KccA75HnZB
mrBGYI8ao/Wm/6Y18jlN+aJ+/9GNX98QbKe6YHRqIy2y9Z928K5v2Z/qHoWho2a5NfWJ/mZVWCNm
HgL1fNH3nflUNchY2hJKHpAE1EOydHZRnV1+fz2/7jcYY5luC4GeW3etn578UIEcA/B6m8zlbgzc
SsFjZ7R/LAOuP+mn79xFUSxdNLyucH9eW5Fd+ZUg92ozlwePCURVoJAq1IIpVSNkHHjFMN3A+ZI3
uk7vLLa9S9W3n65LWyVS90FT3QtzoH6ouc5OTks/spcFHuvlUNIqosccY/oOmQxyA8ty6WZoGYHM
v4Q1pzOD8LEQX7FatVWPTA3UUHXcX2dn5IztlMxVBhzW2ZkPvmFePD8e/xcPAFJGJKb2f5F3Jktu
I2uWfpWy3uMa4JgXveHMIBnzqA0sFJIwOgaHY3z6/hDXqi0zdC1lta5tKqVgkKD7P5zzHZ/Abcrj
vx+Rpe4DgXS83vsYduHxxd8p+ViAoOlbDkjZLkv/ZdDWsPwY2+xhafOmnKuja5Jfkwyu//kJ+P12
933LRWRpC9v5/a4tRNf6tWXVeww1JYQ0+1zFzaMrEA+U/qUrmD8O059+qPP7TeX7NoIMtLa2ZfrB
1zqnsnRgeqLeT0NA7FuEZKrGU/X5Ccfj/N21OgJWWByakzIhOS/jI+epDIct0dkPUed/2AH0Iq8b
HltUJJx2Y5geer68GaTgrJ6fG1mS01odtHp2pAUPb5l5uvP8Mffnz4FRHSOTopL4BhT3QyxqIlF7
e9HLl7Ad3xjFs7UoWbwA+vznd/w/qIz55d1F0+t73JJfpezKHZFFj5wBJAVQXzA8M39qateVyVgC
YbfWZy+IONSgGHUm4xOW2uamN4s/6Dw/hZxfv5NoTXkeaSlc9+u3v6DiG6pGVPvPdehnL+hULEDM
QGz6UEewoEe+M/Eua6tLJmW/q0Nn2xbpvTS5bpJFbLVsWwk8fOpCY0W0LK9zGW2HNvOJZcP5qYWx
y28Web+dZkRbsPpkW9KEeiT0pVnPy6ON+ard6Jz54vDNjVE6F2jRMGN8BxjdJ/HPXiN0gcWFJ49j
IkUAnnhUWLarX/2eYKDaf/yc0JeLEMsoNqJobzSm5vXnhasHJvepvgvcB1gQhMWayUeBCVPGOD0m
U/4wczIB8obmUfVkZMpK4AZlEuVnz7kJLLxsuV6kxY6fABHop/2xtrhZYlgFq9mKfwEBx5CILR6I
wr5PknSVdgdTV/uSMI9/n2yLfCic4qdkthB+5b8sbnYjbjG+PxpDCCmkpxEbuW/sgck36AgCUuL2
NsEPO8+UjP/8CDq/Vzw8e7aDWwalr4nZ4e+nUB3MaaJodfd2cCSg4Ox2DFxtvx8x3HIj2wxapKNe
hYvTnFrncyWfpY7YdhPU9ZmAX+44VtsUKawx+CbG6r4XfH5YqAn8W+GAxj/T0TNH+Mu6vjgv+tU5
U3A6dX072gHrCJekohRP5XYyFbAyZkxsfr87IX01xjk28t38kHfW+lNXWhL8tJ0zKK9a7FQyurRG
kpVUxVqOXMOnf36D/sM9HXAd0oRhATGF6X65p1XsgCRgu7QvfcZe3Qgp3MbOv8/AKjhRyKycFDSw
RxLGpW/djagSHcvZOUHkbyy+Gk0fHf75JS3+qS+NdCAcHwOpw1jIsr4ackLW8SHT2mpvFgO5iKF3
jPJlWAGg0RkQmBAMehlnfWUkzfeAfLQlA6FZeXnG6tpBJwAXaUAx+WLNZ5+otZUy+ZS5FcD+G+Lq
UwYzGmgQABl8NxP7uo1hghGlhr4L64l0o2/Em4d7yhf0y0yJzQw2R1ORJuer1yw3CAgx10v3k8b9
K8iX8yKq8Vq0PB6MjSFBUFaMl8/d3ADme0tTRe4hUNMRzjQ7APN+cpGvorVmGqW8ZdjIshlO2kaN
CHcmLF1rD2uwV1R8yS3S/vIhObYVuq2mUVtiDroVevwrAnZj9jDEBMR9ukPN9mjbKAVNFls4jkEL
hlCCi7maUaUs62FvpD4kHxF1LlYUWTtnsyd2dpj/0J7Z/+kDpKMNrDB0qP28pTb8S3vZN+wRsiGp
9nWOEgMy8qdMljlWsLEt5qlZQJ57tHi2iVUbVgx0/JrlOofUnFK5enhfSAhbPMcoRLvbTyXTzOoa
I77LuzUSV7S0XLOgkEQCsiaziBu9kUh3C/1SPMFdYDzkOTU8gPwPNf3vZUQgPMpajlmTcc/XwUUH
yaaVZVztjcDZWxEV3XI4Yx9lFMP5viwlCuRF//yV+K3f9PlC0LIxLHGoqE3/SzGVWG00qZxBLREK
rB5neCEhw9phdn6kckYHwm0hg+C7zFLmltTaDHAQZg/Q+Gzb52tNx7HMcZvI/yZIycQaexf47evn
H4T1eIcydl+P1h3L9z+dwb91658v3uUY5nxZ/D3LGf2Xx8GbggyHcpnvVTg8+LF3lTdnd2h5Iilm
5RCf7K66tTvnRrOr+ec37uvxz49ejjf8RbZFr/5bBZLXLijNisT7xQe01P6TQe3vsCRZM+n5Y9fz
eTb9tdLwuSk4TvGkYquzws8P8i+/a6J6Ep5UmiwTx2hbAOPg0BmL9VT1KCYd5W9GB3mDRKIAYWFj
moN5ZtCOQ2ckkr2M2YTmgbeLFUJiwjngoh9Cl7iHGOQfYl2auyRFfWZ0jbW3J5/dIr7vpGUIjcbt
o81D8gQ8jVRAsJoSVnuXLHTfLkbM4yFFqvyM5egC2THm/lH7Yj941jfA/8bJOpQ2tuVZVz3fPPk9
nTUpoC62SNyKq7RX3iLCuVPdAEJ4BGNRD7doGF+7eUgO0n6d2HfsALFEK9PpyLaJnfrQq5nnUeoX
Ldp+4yPwXNMTKsQRiIRiUg4rZDTbduqfxmjY1ZAOtpOLeGRsP2L/+2Q2bwSNNdvenumVgT20XX4z
LSyoGodcQNKYL2xWfjRc+K6ztekhVWYwCpXHwPE+theRTS4LqeIuFimBA8md9Mh+0EvmC3BZdCnd
9zGcXxKZvTJxRxzG0Rmaryb7EAZIRLim2j0PVslqIiRxLHmBx3eUlPGoneCV1A7h7Bz4Gt4HUzJX
wOoF4IUDuD4Rv8ZcDViL3ZtE60Uc5Ua5R8ZUU2aFr/OyL4YQu5dFm2wYXE+bqd3qJrnVPW0SMMNy
p2YIGI5PxKCosi3rd8RIZAmtqCBKRMnECTlljoo2svdZVItV4I4V71MrT+H4YNRRjHLkodbOTZyk
YuMlO3Bp0VXAtAPtjohptLS1MRoAZbZrHIWExGwzO0LWwdv3hy/i1zvBFwF9kMAyzYVgMnn8+yEQ
xjgNjSIMYEXpeD1XIqTupzmlNL3j2aJLbQlw5DbEoWQy+J+SfI0xkRQ2WOLGri+KH7hy7ux5crYe
u2B+ixSjS+5gtE9/3gdcMyfRAFLys5us65cUuXw1Gzgd0iL5MAZiaTDtfw+Q8ZAhg+jbJ5MKvB2D
EpkgnQlIziKUcz1pe+OUClZkbkBIMY1TGBPpYvKiA6v1r3reoJUTKlI1Iv6psAYvlFX6BnjUIziV
JyvtX6E98cd0gxsTcJ3dHgsq9NAljZeueGtW3MNeLC///A5/HbhgnuSA43TFSMglYX65dCNdW67d
5MEuUfNeMcyjuf9DNf3biuPzZ/h+wCzFRKlmfvkQG6pRBp9xsBva4UzY/JI8xYYVfnWyKlz/3g68
n64gay40vtnThJ7cQNz3z7/nb10lL4KL0KGiZ7DAuf7lOomNwMu8RPm7MCbqFzAqQr6YFD+jnAc2
A95BojQmiOM9sAPiGLCP7XGDbCpFOBcayz/5tcXXFh+l+tLcCvp4FlWMpP/+ZE+NBIYmQWV3Xm3s
avnEjyUNXRu7cEZ8REOXZfzo2A0KOiOPIfBEbK3U53wM7luLVA+vBHAchSaqNkj/MreLjdcGWxaR
4+6f3zzvP75Ylq2CEQje8s/a+y/3U27MUCQhV+88fKar2iBgY2raw2AYG0FDAiM6z1ATmpRZuK1P
VgWftCvLTdGYwPuSKbvBjsFX925MlXs9RW4Onyox9vbgoXfs4BJPHqDTKHPWczk92D75n7k/bzK4
XFJZaO1gFTRaHa2+QRu5mH2HXWahlB/8+YDNyV5JI36D4cTyquJT1UCYurHb49Nr7jrrduCxOkp6
VZkkxQEXdrxJhBmsEYytrGasDzyiVxVo8VsxlzeAtJiws/C/kmTBbcbSSvdm1tMvVyXEq9JCAkAX
+89vcvDbV5F+0/E8z7ZtdpdUiV+eiFR7TkMlx7xGZODojJuJeMkV4VRo6gjsQC/ZMUyo34sI+/fn
++NXFni91rwkJciaPInylR+qX23C/w09MFqXcf0cgTbG28ibNafOTKUAtSrv7/Mi1PvMZEmeBBvC
Mo1NPbac//KXU9MYgSL7JWf7XY3kARg9ItOqrg+iF/FaYAaw9SkX0t6iL4H1OlHD+qgyZlITDjmx
fq5ZfQSydffzhTkt63adboMcRwwhxVzKdfyGu6tfFZ6eV5LsadYW+r6rjo0mJ1jWgkhOz7tDBoVf
LzC3BGc/Tl0BJa0m0LdF/Lw2+w+N8GYTLI/e6IaPzUDp5M/R2zTXz5DiibBVCqVJVm9mR8EFgObi
U4SflWNMuDmql1wOK5kS2jMEqfGHm8v97SvDp8lWVzDLZVFpfx0eEY8Ewy3V4Y7o+GumKFdZZyhG
Jv15iWmV0kG1W9piE9Fj5Q1PfwrGYC00b4/OY3MtefZXeQCZ3EgLfkOuFbJQUAGFTF5QdyMVd9sf
PcRmmICX3KpgkPnrsLLmo0/fB9z11ZzD+ZTHgQVNDP69hxEwtXkCCGBwr+3iRMzUsOOR/DUNJGZn
kckyD1dhaYDf6bwbuEjGTgtempc+IUq+MaoowupeEP6Y2iiCYTH9oU36vehfZi6W77Bl5Hj8reif
RlDQ4/Ku9QWuVqSyBWy/tTuBdUtxozFAt1aW+WqhmNtMRvQnBYH12xzed0yKlcBd1l0i9L+au5GI
SGF2mmM57u7DMD+SmXhjZ+lwyLU0t7mSxUpEcYvGv7TWtU8EVW9EH0ku1KHz9XszVy0SrZFWP1ge
Oh/7oSEPzVgymFPyTZFcuxr7hgaQ2B/Mfv0Lu5rzEHuXaHbbnUUoFjt3o1Y3fZ0jj/48GDP9mmfJ
7TjJdzYS86ZBWYZIrTmrjMsqVgBXl10YHeCv0RtckFw0wqJ/d1MAZsKHg9ktGaQCGUk2es9jbVEV
16FgWElZq6E2cR9TV2GcR7AuihHfW2t62zy2Y1Zq3JXZZKtzPd7mus5ug0U3o41oA9gDiS7eGXZB
2JiL4VUFhIiiwbjOHQvaQA9ooZA1xDk4DUbaX4RT3FgZci5feHc6KNtDEIbHevKtjafwNDgeFoY8
7d8LDcjNUuZNMuTitMw0ASlkO5vgWjSl4tQuvzk6IX4BjOyMuvN+y4EDJT76EJx2fN+Xm1u4mK2E
b6FhscmzcMOdkn7GRGjcg3pFPUi5Kw0H8CsKi3lw5ZZMk2mDxyPeZAZwRqpCn4CMcRc6wbRTpfmt
cVJ2f52p1pnpTmtXORTyRlmjseS/9V0yb0eArmEB/D2MfrY9hSiUSsgeYXkZQx9xHwaRsweFfd1E
EcYGp8W4bMT2XozIvEHSc3MG4k97xa8zCB5tvlKMlhd2wVJ2/P1+aT2vyCXec0hcKOwzssV38R1P
MmO8gtIaYKDv0g794Vb7rZd2LDYVFDi2G1DvfNZlfykdslRPHpstd9eLRB6mQT/npMU3IkxOUTpu
zNonvp6Yj71Mc7WwdCHEO9w22IGJ6au32eI9MYLxIscZnINC/VYRQbAyQuMO6hXRmuA74BgS1axd
a8ED7FXFMC1LIhaj9VDh3gcAMASgiFI+j81Mxk5lFWoXl2PKVYQ1OkGdg6Ww/LAOzXGiwNplJi2x
FyG9+jw27Wq8RWNHZjPZBKthYYgkmX8JLZynnyf2nlQLxn5SvY8TceOWcB6G3n6tbfGL8Lop9NHd
pj8YmXaokN2zOwIfj7AAMab090NS2NuBgG5KJUKcyya4xe7Jg81wZxt5+VHFGBxCwqZAaGIer6Hq
E3t2a4YEIyV9Ry/L4H8/WNWhz0u5kTZnppkWJEaa8rZxGZulxij/UK/8RmKimLZYUDkBKhSO6q8D
V3bmUhnk1+ycnODHSVGqsMHcEWLA+jGLH9t4/jk33nGeZrkDEINwmAxWEh7/8ELEJ5bib+MThlsu
z7TF4BBFYviltg/wmDUijp1dhzqc2NkQcV1IwsiQ58EqIikZLiKdnLHoTLMA+HgX8EV00m2HdKZX
1ikLq3anWp6O5QLakCOCvZjP0SeSaH1p3TFajwwnGSbzyWc6ejF7Th+zctTaiuqHwFXFpm4+A5Kc
Syu7d6+Msx0zC44k1a4g+IGp81xiEiIFaoi/poadF/O+uGX1Pi2PTONwpQuvPaeCg5Wck10XymO2
nKKZp1lyCWyjkbwPddbRrTa7hMuNLwYC28BsmRQHl6Cr7e2ojiYNRJB8CCYzFF7ywZmq566kcBa4
tQiD98v1YHevHULbU37HqgZaVzdKigf12C7a18pgPREaj77SdBh9va5zauq5S8QqgatDGcVGUg4e
Sxi7eiBxBnwYQHxJctE4skz0lfHgDgxWc+nh63AsVmYAG2o4QTMeyb5ky9z/kKGuYXoU5qnM82od
RuAjUChjn5OUdHwxmWBj4li3AQ7PdCW24SiOhRXDZkyxFTMDX/tjPRL5jRhFLmkvbYAreHaAW/fc
C43wog3zMiokQxHD4CFHRRvlCPAiab3xpyRed/Mt2YbTLjaauzQFgWraCkgpueuFourqJCRnnyAD
Cy8DHMcAGSbbKB+eF34DG3dqhui8qIydn58INBxIGfMgYCj7tZcPfk7t1FoZ8nq+4tRVNrcMqN9J
8bf6yP4xs/7F0sYeIQXdtQq+99uiZgrWeC4Sbz3OG9QhISGzMHviur/yUk2+YnxH/3LDcU50kZcc
XKxboRepjZW0d6rx9caKpUekqI5xknzXGoVoh9G99ex5Y5Dds6bRA0PIxCL2Z6IfrWk7o+2C3A0I
1beu+LCR5i/v/Odx01Qu9bvSZAEYM9LtqmvXTd/+IgqUjyqRcKdL4TAPSfnqDc6e6ZIgKMoGFVxM
znqcits4jtVWpOEvGEHPpldfdMxtE/eA34WvCWrlcTIbMe0ygnL6pjA2FOQc4dh0AJMWm9Dr6Ppy
f8GJmTefw7A6pJ/hzaZupgciUtDbpgkv6PP2+t+MPrQQ1vzlCt+86/f/+gkLTE/X7/Ln//0/cA8T
9f5ft+r9x882+Svq8N9/89+cw8D5F+Ign4nOUqdb7Ej/m3Poe/wJExbPoodlFbfM7f+bcxj+i5aI
wUfAUc2syRP/n3NoiX9RJIQL0I/FD6TD/wnm8OvNRBMNL5HU5UU95QboJP9e6XgtmeJWB5qWEfbQ
PqALCx79jniJTZJqdSvGgPHJaCXmhijACns8cCzGR9HOMXW2LXTs/qEbhMv1pbtnuA+qLAxRNtgI
u7gy//6aTLf3iMDmQsfw0T6T2dfR4obAPQGrHvFr23da4fQgs8O+YtTn7gnLknsiSVgvlyWnK+pV
e502nnwGSmKyap/SvVFTTMTc/qd8SdXhllPnJsRnbMj2Y9Sk/4XSJr+oMToHx5ox6/UYF9FWt376
kZjd8EpegDsdMrwYGA1z9mThouxGvJdP1DmjdVSRN74L2652rN7HYd2nJTw31yaWerF1gVEJSWBg
QoGI4gfZN+5jEeHxIxOdZIQkJPY+H9rbtFg8/K3Io18TKfUbs1zqNT9oj3zB1Y3Ks/SmkZikPYbr
O2Qh+jb2bOZwXelvJ6zm6w5n0WWw6ljuU52Vm8ozxROGFAMKte3csb/UiAks331uqYMhS0jsFn3x
DR6xuRltTCp+PECGcIty7Q3hyBTeLcFCOPG2Hpp663cN6LacQLO32PX0o9uY9SYEb7nRvhWeQodG
rigH99UM5uAlIf1oF8EJuJJSOU9JYKePWZwbL8NA1OQcOupgFEG4IqE02DQVzdecmcPb0BOiUc6m
s7OjWm/jNpA/I8/oiASGEUukDfNIv2ex6WZE5couucSVFV/jkcl2OXOtlwCoLcGoety2Ouv3PhI/
ElvS+sq04/Qh7riX6AYZyHXEfg9SpYeJxHk6HCO7rfNcv6ZZrPdlq6v1HMPStkecc1ndTccZMRKo
+ji5lUQVb8JheQCKoNhR85Tb2m7lDmuthSDFSzYey6lLrHS4H8Y6fpmFwVLVsPrpYniSqJCCIOKI
EBfSS8bxdh6agRhM24V/rg3iKfmVjDDr7pyC/WEoBDybatGGJgZLolkCaXd8/350SYPzyYjf2iJ1
t8ZUN+s4R0IjysZjvJVCdGTH89KFM+7w1m+MK2sJLZgV2pmASMRtlyFKJ8XeO3gyhgSgnRbP+egc
a4XKUZqOZAhvt+sxwZ2QUazj04bAfhWg+drWY15c+TkMAoaywVZnGpcOC9WcFHUGY99KK5M3FZNq
zo5oITUY9ehjk6AMOGRdYV9NQA8pNVEz4s1GFBBOjTo5tuqvxzGY932G8lXkejjUbqxOo11GN7NZ
jAflWDlpjirBi0Ksdljg9LHCOTpP1mDezL7dvMacvocJaRrtaVRskOXUl3JwANSUWXIy85rfTFYQ
cJq+iE+iDtIrL9MEy5KO84FVpLnngAyOvc6M2zbScm/5AEsJVyFbtk47xoyaQgS/SeYqrFx+1wGh
THRDDBnpmsmigzORE/RwNG8dq0ONlTZVWu4zUgObFWtK5hsJmWn71LHZfskUNYFwF2FBnSwLfM9t
xuA5HDT/VhIFjgTc5PhLpGONhYbhYvfoIDV6liEf+MIk0uVmDksyw/qkltBi6G6YQEAdOqExmW5x
cBlAkAkwqq/cyiveg6IFGeqnwaFSyr52HG1cxIJdj4ZCOpu+GQnLaUfkOFtphd2hcWcr30vD1e+2
4cu9PznpW9mCjcCcGlevVZl0e8tq4Nr3c0k4Afn1k5TlMRH8ixtDRGO7VlWaOiu7gE5HQMHgjEcv
m/rwXEPyyn+SmooZk4fGeRjjEO2GAHrNQ1njvWl5Kt+jSJTPAQ/4CX8VvuURKv+QddOIzdl3fk5F
3TPtZWxzifv+NZfhgquGFMRp3mDHSHsj7DZFS77hxlueP8eiN2OIVxIDCr1np4tOPKciyN7mKKFk
7QrAkQ+6basjR1z6oGbX/IjjZCq3s5Wgeupl2PyKZWubW7fX3RsBueNPoPRqEw2snOeitI8sBZzr
PB2JlhU9o9QkwtAWW+Z0nfJZfstnXqoZaXXdx4H4iMxBO7dzieGmzcWSJ+819w5QgYeJGLYDKUHE
/XJ/BuVaVx55UtGozENUgaScmWmvekcGLyn/FL4kn4A+n8nJU4ueIrtCf+EfGzh/GzMxvinLacmE
He3Uu+fcTN8GN6OwZsPofhAK0e3aDsfyUbd9E990TpqNG9YxKeM2B81DhSiDo2BiVuWNFXQ8y4jv
ksFFYh9YRMy0pv9YaUtehVbr7ogkHPa1TtJdbceCxbs/Xbdh25MOYyjaym7AUq51cMASVW6nyXFO
TEAZEIWBcQdDqdpPXlZB6+dd3MF4YzotAIM9Mb+/GFZMDmeeNSWAhEGJa0nF7W5qsB4wIODmuGt/
RtY+mJa8BXAz4Qnpk1M5DP6rT5rTmpQHa11KPCkk0/sfjpzdH50uSEG2gmY7F07SMJ/M0pNlVMvY
lyEMvVgeVXo8xY5DJILq83p8l/UA5UGlWR8+W13kPUqirFfASoZtw+tmiU7vKboMnUnQz937OEbc
zFYm7kPVEgxVlvMu6UeXPDDifVjSdW+xP6QbAP7We982cCqcuNvKkQop6emSa+L8OGjVU2ASuESD
I/dqwI4lHbyuyoCyPvuVsbZIJOPwqAagvexJ0ClxTZvqO0aYO823kTXsIWdsDtDxJKVH39OycYPy
YX+fY+dNTSfN5nHUR/oPlOT1o469uyR+VN1paNofFXek1SF/rEIwFVC57M67y5Athi0x5I1rrGoa
LrSsZ1Im1mIU52wqTxUK60I9VsVlNB50RPjewsxGEtpN+uATNe2zgNcZ+4ixv+6c9mhOtMNQ61pr
XJwc+Obot5m9ElsB5UMkx4DxDfyWdUczN5bpriyMPfUmai1hMECMzmaTHr25xDjir01neE3K8Wct
TgQGnG3vPbdRw831m1UkJ5aFSFMxSU7tHc88gaFEO+lcH5RJIjhZKWH3q3Z+dtxo7XDn8IMbrnRR
3qtYstlGDBbcuXw10/CpUA91d9WRakPT8ViQ+BmNb+Ywblp9mzAVKNubDGGQlb9nQb/Ji7sJ64jt
3ofEW0rUFGZk9jtyvIMXZ8ol+CT/NpnxZrBz/dWPfUCmr4MIwiHCVmX8FF90QcJ+HzyJaiClMO6U
e88eNZMlfA3eyKQs/S68ojyO+JJIdKyKUxtBETOpWDZtSlOKcJevEguIhyEd0kvgDRdGgGcvn6tH
Z/JQAtite4A2dDBscvoaFVm7lnnyLjBIpcjMRSbdyjtU9NZmmCA6kA9yIY4l3uc2b5kyQFJ51MNO
UbdwBhEkkIsNymJTkmSU6ABwc4uxhWIpoRu3+uuES48oIkmLCw+uhBY+mqK6ct0SkqBBpDyHSniB
e0N2pvbd66Y2yrWRR7f10P4sB+OW2z4+wEVAJmfX4w80+6lzyOpq+tkLaMBrBH/+KwMyxiVgMO5z
P2TmnEGIAn7os4L366ihyAFpArFPw1XJRyhEMC9aDH4rl5IVAHDhFseU8F0GA/xc5OK1uYMz4x/n
StU7r1HEZnqQoX1sXBhx2U2toPQy3kiQhXxHAss1VTjmlvlaG25FW4v+7EGx8HYQfzTPRsl7mpvk
fI0AEH10fhXTHu6mxCXDsuvqzWDH1g4HpvXSJvlwImQyPcxBPe41CrKP1s3YztijobdTl1MeV6I8
zp1ZrY1aq61f0FsFapqZI5iKKY4KnBfXlXONetJBqmurLtw5svaR2dhLhFeSTXcKThZPr+q5VkMH
nqaovHWCnAiVj+R5DPogOY/YN+FY+F26HoK53VhuVT1jUpmhaKBeodGgGQRIIVtehdvcz4PnRFC8
hH0NwwdZI7vdrRin8MpFYXVXGUV2m9kmagyHKC8vNulawQIdXGBmWI4i+2gGHRiiEOnMW+WQmkPg
LML4OmY/nUb+ZYIR/KwUik1HjeNOZmW0s7IIGym9kD4rN85PXq7giRFpRe8H9QUCQCKOALcnvvBu
sSbN/VRUxVMRErzcRaZ1I2JT8DFTnVXY6LBZIwlKFU0QJbi6ZIX/yU8ZTm4W5geqs/l7aurxldDG
aT/UgXmcgOzwrNnGjPBDwJ/x4voMYbdbUWLWB8PJzoY13PZdmd8jczFWqTfkpzJIFVhMBnyRFfQV
7WHvnyV7TWbbyBAO1AjhRoABh3dZZKD+eV5kh1tssA/aQpiGiyTdR9xbp27yFyWrkPneRsJ+DI3g
jQgEZx04Q7MZYQVdEOofgM2s8bPCqTkK5VdbgA/tppxnQLNKuDBrImG9GX7RghLP2EB5s/uYIWJb
9dDbyRKWRXoOyshazRoyZBrp7BDlbboPxjh78o1wIpsMpz4UAUtNhyRuwlfTrQlDQu14dGt/iS8c
W/xPFeUjyXWcHq31AlotkvQWZfXsD8J8sFPTWmKavZ0FReIKlXi0422cnqy+c+/zueHItYOReWeq
MIdz11wSSfluzvXwQTZGeYSUGn+vJ5HsQCbVW7cz5bk0/JQJREoI1IQWqh7C9sBN6x9VktPQCkTM
TEuD+2lGfGYhvVjHWuMBZ1Z4Hs1wODMcmBB4e6WzgV01Pvokir2ZoNHoSrNxawFOJ6pbo6uI8w4S
c/Bqxe2F2fNH1JURnANEjB1e/c1gETKDQsY6eGMAfUgPM5P7OdmiIZSHUHsKraJpXqF/JD9H6u4M
mti6kPlknzyVGFtsZsVhbOP4OWm1OigmJVeBAWd68oiMBfzqPYWuIa6nLOKyiMbkWHee/m6LDGIg
an8CZpZ4sHwgb85tK/+ugHB1LCoXNrbReofQGunuKoKrrrAU0sZk8Thek+7UbInKdp9yN0vOWa/d
FzobahKvCyjuCBqr9kRCICRre9tYAr+kRYWoq5eZUFYEtvkyQl4oPIwBTp4Nkw4tYrdu7QZLHoFi
p6QPip9D7Q7XOKSyb+BrxT6vFrePnfOKGM/mwN3L0XkF1lnvIU+Gd/gzgvVYm+kxcGnXwyjBxCCM
8gPFDRtgXnV0zrD1oPbsWBMEhqd2SdH5lzzrxaPfD+E2FnGyHaRorgt4QFth9vG1iLzuwaXGPZot
Vkkzy8p9DgsGwCpbaqwSlvnDMLR9bi1V7TjDjbVvJQLX79BvK0MO1+4ATX1lN9zeoNvJ3G0057mn
f4ZNFF74tartWMj4pxvOJQvCKb0de69+aHgSuGXr9tZOQ/emiMkgW9f9IqFfsJB2Yw9QmM9BmOJU
Bhh7jmTpHu1qGYeY4fjs6KG+dp06vRqV7T8MWUVPOprBzpU+F0bqM8UGnLqOuqQg19uDuDoBRaWl
BSNOl9zumkK1j8akkK2Sx3eTR6G4iLTtjx6mjgsycKYZQd0+og0t9162bHRqDVjS4PLetoPxand5
8l6kFrE9se3bSOMmQqiaanzNsAK+S18UpF7ZUt70BCo+DnEwHcDcz7fN3MfflCezS59nx8iqww+M
7z3G9z461iKuD7YfS4V0pLau3LgfJ8DQUxevsJTGV2FVqndgMtxYHuO9g63t5pr02OkJ9bq7Kpum
Pi58iR18tYzMagzexYBXwrLrZGfMWDxWKD9paSdzeGBJavOrw8yz9NxsRZMWp9CugyffgwlmTSB9
wS9Mm8ik8+hae7rS2sj3YV2qQ10MNYwOONpZVcqHyrDdcxCRKRdGtvctyez5pkVQiBAyBVY1kkqB
G81JDNDoJf3KNu/JBlvZIGzF1TwZ5g86dGLlbLCoeby4Y1KwDTeUz/G+oh8Xq8rXKFjcwdZbO64B
k43MLYnCLPxu36CVfrEYLl4PqvS2VZJ3iGTHnkeY0DI8TGmW7FpDq/5Cd9fH53RQxUtB/iEFecOs
qDUs6zF0XWsC55aDri0qmZ2X4NCTH/0/6s5st3Jkzc6vYvS1mWaQDA5A9wF6z4O25iGlG0JKpTgP
wSlIPn1/zCq3K08btg9gG+i7KlRmZUriDv6x/rW+VYsD9qmAcvMZI9YgwAqveqrXbIh2qbgutGVI
ZD+bRCYmbfPFqzL70him3rOBNaiIVIIIldH3a295hNfQYBycxGZa3Zpdgskkpvqc+kVpPfSFFZ3y
ybIeOQbKm3QUDViCRH+ajVJ7Ky1statMFoArRZz4mBie+aALPCYYr5cPDb2O8bvwsb+kIcXTK9uT
+K0yc2SE7rO++6izqM0OXVS6LwbxwbfaavyjdOzxKZwm/eDWTu6vTcHePprpVOUkRNXRmbE49xr5
MmWBcx1GHY1Cc5he817sXswstkEtZswreHyTezWqyNqYXSPfcc3WGW6SUG5EZ0cgd3VwtOnUuxIS
imNGWS3MnxHxY+j94FFwVGAWGqT7Vk0pSEEx5PWupyfryzHiZq3DrDhb4PAeA1JBh2Yeneuycp3n
kqfWoK4sTyE81+EKppiGSdCH2AFFq0jwGNEpo7wFo7a2HtrUNGf448L296z/q2wjRTHfc0+rv1P1
kp4SzdV+PQaT/pznur4LZkXBb9Nj7Y/N+HG00oT5AAKstybEZR5cGnx3aezRJ140FGbTg+g747ot
i+Dg1QEq0RBlQCodD3eOgWC2F0FTP/VVwYzADnvn1qPehGT0N6XtU8+apM1BF0a1Jedbkf5c6IS1
XaYXyvzC22ae5xP5YPONggAYmOUYHr2+MM9DpnHs2a6/bXEnneuWinXPDrMDZTXNzQRsY00krDxx
bE8HqYkPzXFIIJBL3rO0Upe/rBg3jHDVpqvGZqfi2tlOnuYZYOXiXpLAVp9lmdY/eVvO9zn1xFcO
ngj8lHzLmQy0uqMPIbyvWgpIKifSSz3agDzXRUSUuX9nJySPAJzMYPCS7Nio8MqLqMn71Up5tlqZ
3Y0YTu4HdjDRepLdQOgZ+NXKMWbB4eGArhJZZXzygiXvZXQt9NBhGKZmq+2YAZLqPXgUsfSUuRr6
tv5wCh2/03xTUaA+ZLex1w0HbfXyB024VBlhSwFrlsZO/DLzin2R7EsYQAkyXZedXR/dOGweMMdU
2UpO5fica2USxGoLzLKj35mfs6un+hR1eWtv+KkOxqqhfeOmN4EErIPaBmWbxZJywzE0i7UF5Z8t
fJ217brXYffSj9ZMOCMh60b1p7DPFcaGS204Pg1M9ixvPDe0/C2vWK+Dqc7Hte1N/zzQGIvdGN9M
s8FHXz+CnS7vcKbK70iZHYCyWvTmrnQGnFkKcApG93o2dhXZpUfENGyUjWPt2EktPOo0tK4ZpNx7
o556jNWApz3+W5+epRfJ2zKlUrQ3LS6YXpy4eyOdAtwikRsce9ShtWqz8gNc3/igPRXvmGFdxJRQ
hcgos1H/CMwRlpznjvFGzwEZNb9HJ7fZI3IjAF6Z7EtN9p94jvEJg4gSH1f57TnWE99kOqXZtyga
SFiLmBJ0o5bGqFakoDEx2tGcHB2TP2xFSlCdGssiOpKCiS43ssjwMbMak9HRrud5P/VmeaN7L3nW
pU52Q2+rO7OqsdF14pXMr3FdNk3xXCY+veqZb2LGDRKe6Ll3Nk2gsAxzM6a7cECiOBdM8w6VHln8
3fKpzt6zQY8Yei0zOctg4RMVLEAoD6/ha7Mkc576OqdzIHfk0/Izhmkbt2jWQUdmJ/VSlBw89vlr
S4QIB3acXuWhTWc5drXLlBTuWdZ8nAd+HSJ+NFyyRpTvU9XG723XeYesrpszb6iEnU1r3nPODXvQ
tNxiCTZP93ypfHy6UocPyHh0hUYWTig2QOKWr5QacNeZ6gt4CblGYzX0dm5itMABbtCXm2Ui30ec
4EhVZTKeQugVknLYoXiSBjJk0HOLUGPnHp186RugeKc694ND02dbG7eKAm08j1EZnqzITZ7d0gzv
tItw6lV2/5kXLj5VIw8PdGRmcGwVICMSwzBy8AQMPfhBlGwsKlGChJT59oc3D/11piOVU10cg40k
YiQQYC265TaOw2COaygZt4a2CPg2YoDujyJHf7v0vssspXqzlC2eHNMnWmXyLp9RjuPkvlM+x0bg
syVajcrUJDWNInmUmQTvvHjQD7OLnLmOQ6xg0Afj9MuqIlCzgu1oXywrXcm76a7ItRbYkum3B/Aq
cXJ0sU0eLGgy2rVL2x6PVVwGZEOxab/3UZFf8Iu/KiTqJ0xSJKr4xw2zTPJZO0N7WkqP8YzJZN4T
0Yjv6poJJ41k+zA62t3bWqSHypydr7HKrJ9p7zZPnLX2VRHp8bvf5BM/6sgMHjqiyBjmWSwTzkQL
W6ZMDJbRMoDiw3O/hmQaHtVs5I8z1P95Pds+Pe9tVNEwPU433PCZpZ38xIo9/eAuEoMYrETI7anl
A1222d3gT0tJTzRMe4V1+rEUdXbxhi65cB4y4XlBCqeXuON+sHPUSIPGgj2SDChlg0f6OrU0Vxqz
KdgRSNC6YV7SWk3fKsIQ61eXZzieL4nbiFPjCuuxMQpyWV1QVMwcGTZtkdAFLMqJczgq0EmbsEn5
rfaYrVz0R0wzdXFryRmw25ToNzX49nrIbejIra/9O8vMCkVfRTTemYko7iWmwwfLcMZbzAjux6yn
5nWoupKpKY4OCTCnT8yA3TYA/fjazDFyAbVeA9iXZr40gwdoV9IOg3rSIq2HDgoNx/VzW4z5uFH+
mD4pqyhvNdo66Jc+z55zpyreUNHwIfuc2F5DWzG+y36bWQbCdB27zi1XVraZvV34pO2KmpBeE/Qn
SFZAG9OmcFdR3rYnGRrRdVg2LBcJLbyUJlbyKuvyUz071QE6C/OGaOuL8nHOZVGoHoG9e1fdrw6o
vFHmqfSSnOkXZHLfJ3rihKLQuy7qgc9gV55LVZB0d7Wbb4E+5W8x/iXU1mKJUTvFE8p7BlWaBQo4
0nLpBEqmq0RYChHEDTZ+GcwHz0hKJMJgIKnZlGW2LQ38CcrV+S6CvHvgay5PuuqXfS8Rep11JdNI
P1kmOX6bNa9ko8H5Aqt6qKP5ESC7cV83Itqj38oDYVjggA5ETES5Wq7r5RqDoIOncuii8RqpRx8C
8OX3eGLyreeH4oGrhr5RU9bcC2jKzBwTNsPKD/0HK0+ClzgQ/pc7QtEJlr8FWkqfg08osxdeWDB8
m9ruDtJywsOYyOAFIwMEwXLuzxVbu01WctWXpYyPqSbrqbDObTh70gOnhL4Cmt4fK4yhxLWpTTgO
plLU7miXmSNhMNv51CPcGYEWVz1SBxrBND2gYOL36+H9YwKDO3jhipdJRlFA8jntoIh1ljW/JT3B
N3rM/eBUuulIfGIC/7z49Sm6MlApZT0eEywwcuNbFV9y52iL8imVc5xSZoHPQBasoA2cFNJEE417
xfqq8/tbAoaei5lwMs9dDEW0EvbwUJbNcBytKbxRgZIE8uu8oOskdbhpAvgX2JhRDKhWfLJGn5Gy
51xxUEewVTC4rRLBxXmFIOM8FL1vHByF42ET27K5idQoaBsb6O3OeIqBoHbg+b3EuLI6N117XgK9
retJXvU4GxKowl7P99wGrj3nqYm71Q/PbH65FdUwWRiwUQpuHZkYR0dmxrUTW291Vwweq2xkCb4w
N7uPAsBf2Ben+zJMHiwztdaDjCg0Yw9xtBhUt1LH2Rly6/iUqNjcUa3lEsxJorX09PhhhXmzMec+
ewnSmlWXMsL4+0DOE3JGnuodGki7JOGRxgxIlTvPtJ3zIEqHTK5oDxXFl2di91h1U8XBHBfTQ1sO
OOzo4tik6Nlsmsy+/cqynKR3FcmHWREmGcjdrC1HBdsaFt3OTMviZk7Laa0KFhLT0Homl4IeewXy
h7/LG2nsfBcFrmHrvaSI6LIIfOpao8TYA1jVD+0w1ievm9tzEtvcahEcQ1hP9mR9zbGT3hTVHNyM
hE/XfOCS/WD0Lo9d2jc3ZlHbN2WgEm89u77xRFsE3RExMZvvlErRpZHT6rP6rz5iI+TgfGLjqPGE
q0XOHsEAvmY9Xk50YUboMiVgFYS8Al0FVWsN1y59Ftak7hwZW1euMTAv/z9xE+5/VosVr/3n34qT
//b7v7Z//Hv0s1ocfL/9y/aXm++u/9lM9z/bPu/+9s9/1Osuv/L/9D/+6Ql8nGo8ge+fRVJuEoTS
5Ef3myWQj6nAbfe/NBQ2ffn+AzHrf+op/Pf/wZ/9yd43h5wzXiPbkiKQNoHgP/uTxTfp4O8OpCAh
hPTz77ZCK/i25Ap82iCFi4tkwRy0Vd/F//JPlvvNXZiF2PGWRB38hX/EV2iL3018vkP20aZc13bx
YzEo/TKi/yXMQOi6N+lc64+CuzgfATNXBzNKx3QtpdHvglwDAo/HimHLcPV4GurSp8dB1+5VzxeM
Y7cPcRlq0b6xO2xu+9Cen5tiqIfVmAsLU4RJXUKQSKqoMAs2cJlzj7CbxiS4uGNsL17LJBbfM+bx
nFe5ra0TwytsC2H13bzFaUE4wO4SquAqOUtws8Tzr+m36ibk997cI26lF5FMxoW2vfChsiuNXjtl
Le1DSt1OY+VpXDZuehvjaHzq4rDjit0WxifOZ+skY90dmSu7x3bkKAf5mbr8LeMi2KRpktxkuIfy
dRJFcO+x6N3SKILoVY5j8zQRN/uZMd+TVGx18Wn4JUgtbafhzVgY9mtqhfF7gZubHsS83BYOd1/G
agqENq3HW3pbjayp1rZbhzu6J0c4rU0/rfwW8z5YpYZ9sYiYj3BsGC9B7qHrUINwo1pWjhttheYu
4hvGG4pFGR1ffr0q66p7cBqDeR+HR4OWQkDKm+WwmzzVvQ6WSB6NuLWeEavCZzUX/KA1nD0WyK4e
HgsvEQcdxd6tF4v0SQeZAv7uFuWZtWT8mvqUv+2Kjg5UHpFyJ8ZelesoDvr7OjecCz7r6AzPRhzj
0fJv5eiT8IXIjqUS03Qj18rg705OrDC/4sSsZlDWftBxQTGc+zIOHapfu27+XuE7xGgG/b1alU2o
fmQqmG9rlombdizKHuRvDX2B1J/10ogxv8IyizefqS95bSo3xaDopFGysUvyO6vGSWaMF6Yx2ax4
InZY5WxxqhJGnin4Un7xYM9N5q5yUY1inyQhnMW+5UhHyMi7a5Y9vXig+NesyM73TnPUTm2a2zrM
7Z4wJws5skdjiG3csM38K484dY6qbaV549MfVmdbNdvQHNgpxnR6ctV4mJK82ozREKHNW8VNM7rT
zVhDka9FWLzHAOqPtZ2N7UfhxYO4Ya8UDatJ2PbaWXyQIsTNU2Pl/MKzHCKblDNMCAS2yoAOA/HA
WjXcbnchm/l1GTr9vk0U1hkZOSuXW+NOyRSEckQFEq6tlMmTmXi6d5OSGgKNYyVbUcfRnBVP1s+s
YHtA6q+9z/iBb9NhzrY8gf1xSGdxBG3Hq7tAbjxmvddsHBbRZ6OoQdXmSbIdGtQTrsk21SB9cOFe
Tc/hUJDzi3i65zDIfnShO1AIXRYvSSfLa7My093cBe29HNrohilTb5nYokdcsOU72pO3QZNT75ph
8Xvc5DeVPVJnmKdA8WUR24cK5NhVpSJ3y4FcwsphGRExz+wwbX40LU0IgQ3JC6+9qd6YCAkQD+3w
acpm2ixXhRv+QqTXBge/Ly9WJP+0mHckSHhQbdO+obUsPNs5UqkHIk2SuDCpxJso+Ug8u/mizTX9
7HEQfjXD3OpN10wMrKlf59958QdnhtCCgdaFvu2Eapd0lDhZsihfdOMMZ7MGUzPIbPgKY5NLUjgO
O0wAJRNuytYQw9Q2MWmnBP+roAli0zhFYiyPCLIWpgaTQ3Joq4KCv6a64HaKNrSZAJt07cx44g/U
K0Ei4tqlhm3bKqiYUIXlD+Sw8Wj2vjqNRMQI4rAf6wTUVqLd4WmYvXHBBnQni/v959CnlNLiT0RH
JzJ1HU4WqdbBxA7mVfK1zoX5pHKKPWouKiZnvNIcwl5yUuE8H03Dya5QB6pdrq2ZFFVegmCWrLv/
8kq+/SMr9V/gr9ziwuzaf/kn8XfQ0f/warP/3p9OEzoEgYpOCeQEQsAwLk++XXH/w0ohV6HNa5vC
skHbuwT17SmIbSa0PGdsIiIUktlw7C7kl5RKa9pWUyPaqsLrTnIOaOHxCuw/GBUDa297buata2I3
RyfN0JtmJ1gLx+g+de6Zl24oWFbFhiAg4mgkWvg2bwTLgHOlASN1YtTFnWtY07MfZfO+rcfqWts6
pJAekDv91011RugIbwPPNs92kboPfkzoMvO4r2D9TsJtTZZrS0nDsIulbXxgrOztrT3lFAlaUXLU
hm5/1CbF83OxcGszhR46z4ZSu0EqUaFXRqV/KOOhWhwa0m5h7jPa3vScU6wlrIJypyas3fKzLnrN
ZV50ZsPi32AzPb3ZeZRC0J2rXjNd408lVWgWYhubUXvMBCxXNo3h4HqbxOtkdkBEdymAS8qlr0qx
IucOBiAmJou68dWY/aiwIR3NjopLe0oLuWWT1X6gpFk70+JOilGcYHwjl0ojMUA3Xr4ldRqLs2mU
/V2BtH3Gh2l+eG6a7O1gzi56cKZ94BTeo3bD+lwrofathV6el73CMyWxS0+4hBe6xafRUrQyT3F9
BG4VbKfZzM4OHUA4eVrCkgYFCwaF1fzQw7WQQu9UJb5wmlsvHj+SszGOrLt+vagEFtZNury9iuU9
xjLJ6kna9rG/rSiRXSLPjbzH6MJbkDc0waVgtsRX/es9mauolev81/vTpLo8W48Dk8Ga1svwkk29
d5S4cYz/Tb6V2nGCG/8jfMhXJARd9AQh8bjBiRV/FzbBuU5PGmudo2+1Q7cBPsy1rUuq6Yb9jf2k
q87Z1m1FHReMeUJNXiS+c7MtH0uaC7dNnItPrrJBui6cfODVUgs332WdnDFcuJR8NUJDCqownpId
NTXMM3zliKZWnxTmqvRFfJR94eub0cl5lqps1s9kvbL7IDW5MuPiSKvoqk5m/4KLJbvtlKQ1g1O4
YWNv2/gbkTZHfCTMYGssWLzjvHog5VYGVCTRno1FiKKDY40tYVPVxidX1WQ3NhOfCXsYD+A6g1Mw
DZqkOR42zhAAQkHYPWsgXdAgzdk69QKsAQ+GswvZMdGg5sL/dmbqKnQwTwffbYyqYDVKYGNPRzWN
y5Q/2t4laq3oIKIl+ipKtKy2tZxjHlVcYI3cQIGrZ3wp3MTPxdTat+APEwTzXq+UJtRmN9kuSWry
6J7C29v3Q3tAJ5ZXSdHUt34j3KfSqO3NYPsoRhHeF12RyY/MqcPg4E63voaty4d5GYOpY98y9VN0
RlOizvyABicMKm92xP+w6StSEV0YWfeoED490CzDDDPk++cgJ05istBfMJ2fFBnCqzad3FuHyfB2
wBD1rtEznuO8Kq81xWnbhMaSuypWzRc3jf46cPIsQfhus09y0URJmAig8H4Srqu/U5iJgwqnfeDw
eR2owplrCkC9HFmuWHdh4cwP3hQlwzWwcFZcwkrqlWkOxVsteyFOYx+wSIA5FMUbG3s39jaE2+Tk
LUerMUbzOx/WxMOJoIhHydGZCHGMSZTv219nubsc686vE77+ddjTpWauWrp07/WvFwEPGC+F4NcL
Ivv1svB/vThUNY1P+tfrpMaRyoe1mZdi3HCKrovl3eP+eg1lECPvyrqZvy/wlJ98m/tDnLYd5C4b
N79dKzDJGaYu8rqWvIXZEqrj6Cf+uNW9KJ/Bm2UXalUcbJZufx+lAeix1haPrl2lp7535stsZEvh
tdmUS2aV1ovCn86C437tq2TxcTm5eXJ9PZw5FLsaYqTqsaqBE1vy0Xu6mSKsUpPWB2zV1VkUWh1l
7ATzOnOgFke9Gu8GB3/WUPeEL9muWOmGDZrEKzONb409ISCF3A3oSiv94t0geEFfQeEGlInVA8R8
rLJESBiC4YAXQU/AwsI4unK7JL1PqE96r1s1PgpnLK9SRhAO3tIi8wygQh5GcuMUH8aUDDpmDr1L
4jYh6irzYm3LaWD757hxvnXxWTgHZ+ymN9NvjGtt8sCvjDKU3EnMLr7HoKcuTu/pDUz39DO1agyP
Ztf6L2RjIV3OdcwKnmhgfGW1JWkSki5cJ2qjWTR3z7Re0euKh3o0myf6KmW8q3Hzx5u0auCb1Rlf
XFLQIiMSv3zFDz3mkPDRmFYY9WdumHZvwlVwdPzBat+CRtN5wVsuK/kjz7x2PuuuptFkYtFR70Az
QxWAe+e/4uYlBTdjyx0OdUwBjOgQw2Q0Gk9lK8GmuaX/wUWme/AHWecwVDL2LHZTSGurlqtyEph8
drMgjvS6iOZw2vWFMi16hl0gYUNLdgUz6LwZSSq9jnNufHW9U6arPHHNgQN76ooN4+9wUTCTX+fY
tj8iA/jNzqHwAyW11ck9IIIo2FECFx2zNqidFTUm2H8of+7cdVZH/TE0CAYyRCX+D5mzrQFbNRZw
S+PhXjQivgkIFMbcqNqR10w8d+e2SYMbZMrgvomt8tqZG3iaU0PorARpam+xWKMrlEjtybbwu554
dxik741jaOyR3MMAjEv+nFHw1uLATu0NbcAYZpRhtz7SeY+/O/fygZo4DLwW8wAuBjR2BD0nIQuM
VFk0VOKMieOsVDm5E+JkPR6YPopyQ+FJ+FiGXfmWKfLFhwTa3ryYHrkd6nFJHCdzPxU0oNj2q+/W
82s9Wu33Xtnt1xiZfrExOi8Hj8zN9VmM5pKeyxWxwLA3pHHV9r0R4KaJFO/MBiAW7VhGEl5mGpbZ
svcGjXJR4+vrMoibm0wo4hd6YMHIEriN47WpI5NBqTHta5WHy3g60vIWuboO9nNPrdDasqbKu1FE
nPslcQ6dhxkUvXUqm2OvzOraFNm40oE3FSuncXTAxbrmfR/DAyCmoIzxtrCteC/Gon0mqdF9RogC
eLXCEQ8Lqh6qysSH8J0r+ABuisJ6ElSu2vCFwCIcpfbOc5RO9EOluWCBaQRYgoOaNgCsWlRmF0PG
RUbxCZrW0TDbG8Pz1TGd++7RkXkqKDlGKKHPwC6jvY057YyHb1nDOOM+VwC1IqdJbMKKS/+2sIhJ
dt3E0xU0y2lUJyb6AIckfgMPyWkHT1RDVUJNH7YDWZIEepozHUrTo8AuD9x6C7bTghSIfZxCsjyY
VzWujh9zM9vn1vczc8ssOwNSLN2qWxdY3Q7hmEkKUmPHRCR2Upg19lg79UlMAFQAJ1XTWx0wRJh9
WjyNLAl+ykz73JmC8kXKLH4WjhLvUOHyJ20a4lgJp9u3sAK3yAJQXpl+v3xRV+Wm9vM83eUh2ca1
z8T+MfB8n6K4b7EZpk7FJ9+TPxw6MPqVG9QST2Qzn2bMJEdUMFwj2OzM61wDLOLTqtCoiYJxt8TK
zcidZoQEAC0qLrz3Him4DeYK7BlR2/a7xQP/iWVJfcw+7b6ZbZLsyTNnfCwAmHGrj5u3Jnc56Tlm
M16tpjyFaOAvlsuwPNDKvedyq2cWTF55Q3e0B+xzSGUHLMRCvxB5/mSUdnAvKem9rpWuD/y9VcKp
bge0HBLXAnmbZPshcQh2EYO7aijG/hm3Bfew2sNQiZYp48vU+NaT0zTBVVTK5IdCw9sPQMRumFSq
D2AFPTS/ae4QQ+IwOTiOE1z1bjQtN246R21dQikbQMgHcLyCyi/pnavK4I95/P92Yv8/l8YOoMix
/3KhX4T830L76/i9/Eyi9+b3wL4p/vydf4jrRPNBV1ikYoiWmaTo0O3/ENeX0L7wMUwDZSXS/xdx
3Ta/eYEA8y0d3ya57yCJ/ymu85+WnD0Ze6R1AXPb/YfE9b8DBTkMmUBSF0ak6ZoOJVS/B+T72PUK
s0inPcZeazUsqeZVpGqXRaYnV4yVgCvc4KDNTJz8OTQu3MnoJs89fdsZ5kdTWN1uwFrHYi6/i/Fy
WqieUPXR9CyqNHedlUOybTP46yKJ7+ifQB5sqSJ1B/yFNRXp9ST2ahzVjqRFsB+RgYeijjahGqsb
m9A+s9UTHLZ+X2bC/f9MmmDD86OqpyaJ4u5v/4mebks4XKj/219XVL892f/atu/FX1dOf/yGP7dF
7jdwpNQwsMp0IZguZIs/Hmg/+IbDn0WS67Kw4ZHmUf+TQmF534AqUeviLwALx1mWPP99XeR8E1ZA
24cLJ4BBWIh/5ImGE70gtX7TBkyTdbeA6ExCVyCR/f5MV7GnSaO29kH4uJOz+5Gr84mvBTSChS3L
fYvMedyAQms3dT8Ph0npeF8X4tGpM/+pn8L5Whrma5RTjJvNhoWH2CY9NePk7+qbbraK67QC3GMR
aUq0zJ9HTIybDkoMpgPuSMKGY9eMvMnSM4z+idurDNZGo/MzyZPkSobjtSgIxJkMAKiuebH3W8yh
LrwaajU09tMhJ1pZdupRqJGwVyd2Ier3jgba+aWYHQDzMYOWtUQLRH5Vs2m6+vVPnhMOW+pqyEnr
rD/VkqJGe7bIk3n5j1Hfda5Gg5sc4+Bl6xaEzKp0XfoVWjKAo7fs6XNAVryP81Cdfe1MtzOXL+k0
SPRDbUJ4X5FB69ayVs9VhXtIixs2gQndmvCG8ttJMamDZFh5ObjiGscJTKbtLCmpL69z/B5bDCns
fWTzaAq5s4lJg5qOsXZ3KzwhH2YPK5Z01atnecfWqZBAox67iJ/3gO4sD7cR5exZ8MNlb7WvdE6k
q2zJx6APxr5/HwqnZF45e116O6pu2BhK34PgwT2Aoy1Ay8Kjss7L5pLVLXWTQ3yIl6r3itqrtd8a
597EgpSZwzvs+6sp4rUe2MMNCqh5kZG1Lcu7ycWTii4AUkzBoUsNcljWC/3fJa0gplrX8wDqrDWv
tCQ56qcRKgmW0j7eUeNWrucijzfh3hAeT182bStpf3Z+9oWatddpe2WkfYUgShy5F0axm/j5YmnV
x7GiShia9Q8GzO+B8m7DpKGWOOt3noB9XcyFw0KBXmW/w5k6qMDZFF3NxZpaDN223+doOqdG/DOD
3Il33YER1A/Xjs+KjADduBbDov+MXKy4WZrr2YfMZxPP3coQ1oX9qpKG8PQM628m94Y6czdL9Tk2
1q6I4ks3qXdURtwTHPR5261cXOT8MVeDXR4nM7kUkJWTYWfZ054HHjsyHmUvpAaU2fJxFPPatZsz
m8Nj4Bgvs8pvoMWTt823rRFjtdDRTZyAg824DkyQy29zkk7o1fZtvmyTunECk0hXT87/wTaND+gG
8RZlVcBucVDjwmwzZdAMfZAI+BmOVEUcjIEtSxRdj5Ygt0JIqZRGvRVwFrwB2rdfnPhOrCuVKSKe
7if4V5iBolkVT2Xl/fTc/tXCx7IqLYJGMEksQprJcXDCbmlgPWStv1yG/dslLLIuJpyFIBeHxS1e
YdVctVSZrMAOwNxaKKNeGpkHPxxOhQrw7k8w593OfgxjYo8tWvSaUS7faOomzlltBht3hNsX9nxS
o4pfSygoXM2pXGso6w8twdjlD8DPZsKeh51wntvC3iB4JuTO2cHRJONzO5sFXpzmSZRtScCq+xFY
CbfCxDY2ceVOm9YReoMFdzoUSXE2xcTCG8jNPo2545j0b7goA0dTQAury+I6A0mDCGkbqwHUM7Eo
ERGTZhNzgMPjUKwTI8TFu8ozH2VRvwxe8CAaIIylFjsMPGxEJ8G9bXTuzCIknaoWz/FYfhooJWXB
R7En70+8IKFMzvXYL/i3MHcXIIbtgi690xLUDG7xVyt8C93iWhhij1n3gbWGidrmanLC71DIom3Z
5EgJbDYVzcaasGNOCPjgJZC4uc3tS5aOwHauLJZM16kdPFlOg69vXNobGIkAwc4XJvEzJfTEQzpy
LgNWsXVvtxRk4K6SoQaVXILJmnH4szNoTiruP5Y77pzY8cqqyfR5zXjBxnU9uKW6JJxc7pWidGc7
my9NM6s1jmRSrMo/zISU1mwccUfRTAoEZQKH1qIUq07tlb9ZQCxXvsXlGifkZnCT5o7GeHsjExXe
B8qNNkU7zo9wMvkaJgQJ3VP3ERpKPBTuAFsonEY2YITMUqeF2lFN+9Ly1K9e2tXYqOnWgTRcFFZ8
UzDRmVbXXryM6bDMKRDopE6vdDoHu1ligmog0eyyaJrvKg80NqIBLej94JydLr0z0jnbA9MxTlxC
iXqwht3Hc3NBe/bPLCr7A+CMDg5CYd0V42Bs6wTgX5d33jnAS7oydMUlfAjHHU3j9qXKZL0h2QMq
0I5fRNRfKvIwd1Ya0LcdQoyxgqI4DKrnWm2VIeFWH29wpIV7GtA1H92J/ROaC5ge6z72gpbbcjVu
2BMdpRmkRzWIbSar1ywtm/2/UXdeu7Uj2Zb9lfsDLJBB/7oNt/dG5oXQ0Tmi955ffwdVWV1pCllo
oF8ayNqQVJnSNmTEirXmHFOuXHisdtSvJGh+TTXt3titNQvABesJZeyXNiQAjUBbxR6TIpKq80Pp
D1PcFEQ2F7we2nJRQ68B/UfLe69Nok6zaORll6jaB53HIVz6gRdtdUhSEDlR43ZYQndVEAxXbUTj
DdTeD9JwJ/k8NIEb7NI4PMiVRD8ESd+NkOyrwhj8HclXjTakj3cAErGTjVa5qNFVH4upQdFE3dxk
ucwIODNnlZG3J1pK5RDqJztvw12Xp2KLQbZfuJCorqXI8wVN0fqmwGOhp0OISdL9IBfdqQKZ7rWI
KoQygTtsw9yKlrVmFgdb1NGOHvGIGKPRbiX975k06tJPf6QLxy6LJYPeJ5j6Q14aKf0KgUHZL1Cn
JCGocoXZ0yHIuEuiISErq2VLYsJbvxWJ1C8ztu5LCVhvEQwkwGZtisRsDOztaCo3U86suasHzdEY
mZ/SE0o/0/wUof39wZSlX5SDoSDihIOVe/GeflriNBx1blU94UqsZjjVsflilV1xMqYHKYsQvpp9
xlg/Lk7IC3QC/yogHmrt7YhA+NdDpdsr4itOuauLk0dSihijtUq1OgFtrMsAlxDG7yB/DFJA86uf
QhUjIvXQAN8Ku9lAg7DXtpr5K1QHqGz8vnyaLYD2QRbatUEbuNDEG1il5hiYcgzqJuJwFkD+1Uwd
vEii3qkpzUNY+DXvgN48x7FG9GEmKEfd/NHXfXm2iuS3B4JB6wFTfyD25GSJPR+7OR8kryGTJmyP
9fSQ0K+FhUjGyTDaO4QB6j4s0Vt16onTQfWBDHetym0LlwEvteiQfBttLS0yvSxWRkZQqFFq6hm3
CcEpg89bkjz9WiW1i13u2NAWXel6Bw20huSJeLt27HTAg4C2Y5GBn1m2YXke9bK+oVn3DvBuyVDU
SF2C1L9xdfVpyaN/+X7IdWtCQVu3iPchbpr+1StZaaEjF2cz0cjigw61MYdROjRaETGRVotTFNmb
MUr8JwfRj6gfWgfCEbJ9jShQHLQIQJrBP8Y5u4eo+wVF/4PMtG0eaAMJkBxswRWgpq7NH1ismG6k
sHKFBKY25ihdKuZdynHWoZQuFrnN8mqarwjqypXqtxSXg+0z2jFfcrVI9q4qQRdjhLPuW6I94JE0
W09ETNF9NtsmRy3jZ4m39dqoP9sToDwRqbVX4sleU8RiZgzwDcaovSZC+DcGucTCpeKs1i2O0Vy/
gps4oGM6NaVunoysHRx9sOudQtrHDDGGi8Wp24UY092qXTexfS44oCReSxxgymQk6yoSTaUKwW98
1uqAujhbVxHZkItCB9fium3nJCZLCUaCU9uW8d73oOwmiKSwpfUsAJU2fmoxcthCgskhjBLbXjvu
xEC8iJXRxrKSorl8b9aFIRfXPvSUdYxSeTUMeXtr80mVqoysBCjOKdQLfM6ZKv75AHktYVgzMKZN
E/Zp/m0skNVH62Xl1qsKLAqRVPGSmiHtHDuRfsXp6K1kVjZwuu+ZLdaMSOZk1HCKcSsFZyb3+FBl
0iYrzEvXrIQhAE7EFh4CAZl2RD6d6T/HTkLt3XxovfuWSTSuw7gdOZlkqyaTu3lTa81SaMmi8HXD
AUXkzxoZm90M7/IyyApjq0AzIxnwggYyP1qZvciTmPQzrxHb76++H8iUSmbkrtSRXrPhFP5TNSMY
OVUrtkiXk0dWb3PuXRbiLjmEIvBeujF0LCyOG98cCBmRMv9RZ53TqnV3+f6OnuOb8FktwdGGUAYD
ZQ9yXAEpwFcVC8NMy5DwdZ6Lgc/q/RW2e9Ig9zgzFk0PP1T13kzM7jyvZkUNx+QZ9hnYiKcB2ap+
gtTAJwJNDmsiVVJuLAonIUBmHlLoAXdw5f1DCuEYGpv+mF+Le3Ivn+7NNOVzslfjrfE6ZPLVPVkn
KQFRTt5MFW6gDc33oXTWL8yq9+pRv7JR58nGrj/k0yBdapEuZPwDBaSeQPvpBUS4nMyDvJFquAQE
Nz8BoSfHeKedC23BVq1ST2+u14qG+rRjP5RWQTJgpdlxkAzl0tZXW6rOvS1pd2Fn/o2CehZjSbiq
GkOZQhQ3IiomTI8e77wmKG9KbHMWEgICnpnMh8B27x0noUNneb9Eh6NKaeoKpknOdCvitDHAPiq4
berLcAcil/JGRN9vRGSutVO9ReAYPxfz/tGcVHsu36tzfjXyk/5lfaJ4Cj+s23hBP66pnNbOEwtw
yT7suCcyEmYlt/ZtGJUF+ypq84gpKhoyOg6rONy2dTIDl8OqtlbHjeV/aK/lU/UOw6txE8G+clb6
cEiZt8LBmh3Tdg/pC/dAES2CN/2rkg7WZ/9linuy0QgaSUh0oop5ilPqLo29fI6VJZ53eoCzoj34
BVyEkxEczdzcGKSUwHPyaAzUCxuDnL8pFWV5jap8jsEFhB7lpYbvnUnOQGqIcdVxib3ZFhcJQ1R7
5Uvu/C0JpBvKhxnAL+5q1T7yT/mFxUWc1IN69R7o0WdoCo9BKK2Sw2Dk603WM/O8xKexUlDQctp7
lx8Kz3JS+MUQCZntPmoKtqsbyiRy5QddXedl7OCCDM15trI78DsiuYds8g3REUqz7rL0xfakvVvz
uyvEcyv8xOoCMP3MvBiUEMNcPsU7RX3nVdU83V1wqMVH/dLPen75M9OX/hWVAJcraAPiE21Sptcl
y3f9JEnkJkgs0uYppwfttXI89TPrnfBF0becV4y9eoVQ+ea9qy9tdJL1FxCcQ46UA37KOtp7m5iP
byfOnrQOHtI1e2SPArWU0wJlz2nQkkXdO79sO1tGc3NpnJt+Kxc4vJbc/QtM8776KB4Eb81Cx+jW
6P0gJCnGe/vDXfvZcZY3H8HeXaNgmTXu57Ro8llRKlverqehnn5on220tW7TG+DezWv7Qs48AQk5
LAB9c9cp65sYsUvPIP6QnhSJM4+7ybyrz2oNBa5VzaVJ2iUCJu2qH2CJncuX6DG+RO/5rbqkzcwk
M4sX3z0a4zgcNAuoRLbhFEK+4ONTDfGYN56VbsrBW7Rtz3fBIBzd2KUV51n8dB8Rmd3zio0lb7vF
8BJH6IO7WXCb4BvhJTl5WOXyi1duZY7m9cXsrv37UM/tZ3ktmf5C9Nlh5Vk197Q3Z4htKNu8Vdkv
wvIY4MKJ8BTlBIUo3YHTzC2R3bVYh5dwwmWa+7W89hGEnPylpW0kWArr4YcX01SKZvXYrpJKcspH
+6hu2r46F3eL+zN/WjeqSP3VV96q1yh4GG5H7OdGarNlmBBkVbvnxCi0HWOkY44keSPJW6sYukMi
7MCpct7zeBrvpzH2nl1FRI8xD/DOW6z36TFiKWJQe3dvpao7L8F4NqwV8jfZhRr2lYdknT3NS6Yi
M1DvxZCp5y5KKAsQNVzcnU5QX8ETzVi/POAA1BR0tgzzhy7nc+XQHrNz/0zuOb8Cyfe2BvwbboTU
LmmvRAxs3arbqIaFb8pdLZXQmCWbPv3icLPVRoyaRWjrq06y72MFLC4IA3npe8J/pbDbRU0sfapx
/CWUobjnwtqRu9Au/EozoVV48DOwbS/R9Ax3nM31DFuOf0a2h5RHGFh7+t67TbPlTR17jRMaQ/0K
qstBJ6BP6FzjlFPaBVak/Yp09y0OWvkV8x1paR+Ef46OCCRvvnXDjl4vNI+V5fQIXbwBz20npG1+
Ta/1U6VxKHtNssBHj9l8ZnyGOtek7EWQEl6rV0G+KHkM+kmO5KcLUHIRcUvpbZH9wAWxs7JO++yb
5oWkG4X8KsteulnrH3E8h5sw1m50cEmmsvuGobMx3vwo37A/FTcGoMuKGLYChLHodv/80sh1f6GN
/pOQyktstepu6cpPtcV0u+ostV+Ggp+N8p1Dc8JqQzdzrSnjqei0g7JScjVZKytcY/KmbYZ7S3rl
kVC5DnDC9CXdpVOJAHrhZny2dWp2+3J6+P7KRtFOMEi28gNYUGVjzNtthbNt0SjEebhQfhN77hfB
kVE0UMN12o13Y4EhKlrgiraoJGUvQWOuQH4EhFgrYE9bnKKzvO7dIy01kHet1K/Skus8qaNwGYjh
5ocx9XwwdjPkURY5rw7vJezLQc9XAIDCmVDQ+yVC8dnxpGHT9nZytGuUud5eOSqlWoP3/cAwXSGv
q9daHj6Ugdo5gWewtkptNwyZtk1opg4KEkBPvjGonodl9Y4nLeFYuKtt4a4HN33p2wwgmsnJziCN
S+tFeqjKIjv0jZcd0jy+9tjeN6aiD/wifXRoO+eLoq1v8QSyE1EM1+Y0tlAJiZ4N1i9B0v/SlD32
D3gqVf2ugqBYxPjoh6/Kc4GlOMwL8Marr4JG+rEP1BISif0VS3p0RvPDO1ei1nG9lJ5qN6w1qwoP
huonq4wx+cxHjLktE1TieiCjTGsLdz8aFsCXumC1bmgPAM6MO/pJkCFVrV+gbvjenLyH9Tb+iN67
R3Wpz6wi1VKXX7hvayU9F8Eum8LRPdGGJCHgQi/TGC5xkZ+xCx4MK3Z35oNG8SHuh7spZenShdSy
EM0BuC+tIm8d9/QVfWUgXsES9OCT9lNvMQ9XYUbDNPR9aiKaHWD4PVX5WXk0W+B610cf+d4sT4dx
HvY97QWdM8XgvxhKh5c8P+uK9qOccMyNUnPXN/FbB/QtzlFMaTVe+sxcWn3RA5NkqqKZT05L6KXz
ueX6K+DBKH7gFyCzJ7EeapYZ30BxrFM8cnQi4xIUnvop7HwNCIdOiI/RnhAcSbeOBVfnouZgMdAR
n9sSCpisXVZRETuSBTvEJv+hler0kCqDE0UAlzBO0vqrPIsaO66dIT2VUvFOUtAqR3m3Hrco1MW2
pWU1H8d1F1ookgxxxfJO/Kz2GJomWiH/ZnNUvrSi3pACnq8txX4fCndumFK1zIm7WyQmZlOkZxBP
sGlYLWgUtLMIlLxrYHjVqXHfpYqVQ4KRu7QygnT0RIERGfSvSi2/EErnIo6o3eU9HIvgbAJTBGLO
NmckFtovoykXSUimqNG/ijC0N0Z+iaOtajXjMu+SfNFXGEY0+zxifZ0PauXkVfRBxYmWFH9017fL
EUDfWv3yFXVYEiITfNTKobTqTzkuCSrzkO/jo1r1UglKBBMM1n+WBdPKEeW4PsO76FM1OLaVzEA6
2oEoqgbP6VTNdXoMxUEkdeTkGcoeg1K48lImhBrdnwoiGAc4WkAQjq3UoA2FdqtGkLIzPPjEIQFM
7C0yHN1Mv7QgTN/4t8E6mcjiEEqSDpyNWywWKqjv6onD7mdpEOdKu0XZ0qtQtlz6PM8SuWUw/cFe
CG9H6eZvDf+9abxbLPfE100/hWVOqwG5OAMgnSNvVy7hR6d74qOsNTjzd89uP7mJ+znnwXRup+2P
vIc5pycaRRlJg51cUBCiPnbcszpelWTwTtBeiKZubXOhw4JdoKdNANyTzF6Z7xZqrx3h6W8p+nEn
DUwdYifNZCowdADCwSJbEH/WSuvWq4keStOnPf4gRU9CLjjANhPxfuDE6ACAzVhHEMhI5bPCo0a4
bBjR++EgrSGQBYpxCskOn+PG5lxeh8dkFCuorgUqoU45ECq5lggYBwqAP6oX7evYs69WKoYIoNYO
Eil6KeEU6CoF49wtsmtaBocC1BSR5MXRq/nog5IesJ3bYHs+IPp1805RXrw0AnIdYtz3CmVWhLF+
UJN61hq0CknUpiqO5QfkE0pamAGLXoO3kfRKdoqJATx1+QVZg76P4oZML6qLeaL+bLU7MwEQ6Hxc
DJkS5eR2bnyvsJ/PA98o13FT8C6WZIGB4u526IK7nVt2bw1wlnWPi3OdSBMMwjLjHRbevUwbkMg/
HhIfKbM/dJuRgdLOBBG2c+2YCerYMo2A+rU3ZfvVz2hSu/a4NUdVm41CjZYxBsdFgj55qYh61TNt
41lI42Y0jb2eNvYFm1h8z3uN7D97XI1uVTljHxnbNPbvKMQWTdjqG6ay+TwMR3lTZP6SFp29qdtH
6if5bahe89xCKOdDV4VkDy6i0cJnTuPWRzR8LdIIiZjkByuErJhuRhXiTpjB+vXsfqkr9lJS7VdA
UQKkQnfPSRiYBYQcepNoGF91NGvNJyHO+BYzWpAZiTkBr9ADpscvQz1ncPS61c1C7/1sBsrgqSUN
H6qUDYya6IfL2jvWQtLjqgbroJ0iGi6vmRTuBHo4CDy8Perkba8iwGD9JYWWAxlt72EQSUIPDnkk
8FmxhAHe2iHtMVAI2NHUgUOnN72YieplNSkAUrhWrq9uO7/W5qaCuHzE5bCvYvzA7cQcllDbdAYF
dO2XG1MO1nWC7Ixk4U84pQxOtAQ52PBeF5o3R3pszHrJLVfI0RHTB2EDVd8IVk11KdpA34dddYCK
uap6i5A5+2tMJQ66NLTtgnGanGF+k8uS7VO22AbV7BotekZFMsDwmdIUSBA1qhtEBTzLF7fTK5Kp
OwQGVOpbF8JKoIbNTjVb00mTjg6u9GaXmcAKKRtOZGcmZ/9+R8xJd8jkchtF5jauzsZ46H29BoPp
MTTy048ob4aXVPgDAkTfY7krEVC3rbnNRf+rGnTzCB37kr6pY9ZPJOt+b3dIAVqXS12OEy71aiXS
HKCzkmxI3igewi/2YEOgCtoeQdC2da6TcrgzcvS3g9p0Sz7t/AOEFBgOrX3rG7I4x6J0DC20l77w
tRV7MSLUsGyOul92mKdQJ7P/Mk83m9048VSrOE/WVqRCK8+DZNXI/ZxlTb1HsbJqQgtkSSc9OJYY
DrvEp+Rb1bIo80XSMfXIiqzetCnT43TgqDikLEPgV8lIxoTkjtYIBSz177XLfxRNOr/v8W2Q6OZ5
AES09gKmueYoa1tPL3//8P2zOLL8FPck/4+i9906Yx9l80rY22T9Z6XX4wHn4bAiHERdSXWuvtSY
fVtbeYtS175nChWsXqjinNarBtzCvm7icu81kbkMOlhdzAaMHYw4fcf0oNt2OjfY9F3tJ7+y2DaX
+Dj1bR/WKYaldwmBwLbJ1XabNYqgxMic1mqdkhvpbkuoeQe1KJBq2pCWpwfNFF8Bw8q150PHxxdz
IwaKAW89rJEfUO/zRFl5Im56Oa6vwJ4YQvnVyfTMz17G5igplMB4YTZmH7dkOnucBxDlzNTOrF9o
7wP90JENlPHRBD/E8kyPvi6K9FbH7Tkusn2L/+zDS6CeKS5XzdCR6i1qUz0yEHqPfBZ/1UuVR5Qy
emsTl+5XT1djqEYJKbBAvRMh5okCVX5P69qRg877BW3wQxD6dMGLdsDqnEyYMrHXWOwdAhW0k5k0
/BGEd5dIXPAI20umYfI6xZf0BgGI6yyhZdVUtBKUp6J48jUrVCi+OT1MbHYZqBrDzHc+5kBZHaJN
Z7rjtpkevr/697eiVcAjqjmTlz65Qt5pI+tspTlWR2EdyH1yzwgZMPN1mDV7UkJAL7XV3LLJt6zo
kXlvqjodoENS0axSPUujelR0VN9KvwN4uiDxzJvTi2b189ORJL5vaCsOnjKMt5DiAmorAjXxbOnL
F1zx5cb3ybQcRoJ09FKCrCvpoLvRjpS28jCGGKe+jK27p3E9zcQ/cZq0vfaAr805VympB4eXvIjA
w/T2Ei4fm2ePyVkmyBgVyAyj1tZu0NRGSveSWqH53Cf+1Spox3s6R39c2mwChNPNwo5bGL6sNTMG
tgDAbzaTKeT6ow0usqRnXDNOTs3COvrl4IPC9R8DuNcLcRsB4QVxupXqhRdb4bd4UVXigCcMiClI
KRr0yNLnvZDWBpoFWgnSzGaUoetXqX/xUPrMg9K9ynIczYF8rq2WZj5mK28T9BW8UBe2X5OcDG6J
KhViA+fgyhD1tRS+IEoyfWnY5dqWKIVBISVR/FRy44dUmj8MTe4XEoeRDTKRY1MlS61wI+5ocjMy
fhD38lfcWWDiIKuPGAnO+HJ4XsGAHjOrzmnj5/MizrRPPIGqr366SmWfTTRfm9BNukWQrWWQX1cM
Ht65avqlqw/BDbsULSKOBJgQBTrtkYScMWx/+5ZMPsTgfDCLNGKPEY2pbwZja2Unlln1MIB1XvXY
Y3YpphEPsOcMeo1+9upCPydW1Z/K5qPOTeiQnTKRhuUIQhfwEaS4/jodiptXBfmRHb5elG46z6jc
Xyyy2HdgUlNM/r64Q53A+40iqNb78pRmrg4hOY4dogzHpz6xc2ktq3Kgn9oo9a4c6u7G2C7yMCQi
MKvrrZkL8iAo0+Z+o29NAxvCvB7rtyTt+nkgWfwK2jnHQqVX3RCbwTvdwf7IbBxDjbyH3ss0Sqxa
V37HcsHU1qxNuMzEP2RNTxadrOmkGqHzAliMvKSqkk2Z+vUpHV2Hensdu4F3jkHV7ggh+AIO7hNv
IfQNW0R1t7xccdLGCpZxa9773BTLESqM329Jq6n2yHeGGaOY0EkkLeBISUGfMNWxIqSN5kDMW1Cv
RsBukRweyEhJd7qE9xSa1iUwPUiwwy5T8zl4S3WV+tV25Glp2R3W+1qxB2hk+pTzqm41CzF6FMhO
VFWEJCACnXVWeMzK7sklwOpi5I7uJd1qGIeCej2cRa2NbaoSA8tjojE0yj9Sr2oXwyBh5MgLJ0yC
11A7IWm3nCim6dYPcBlDjLwL3Sw3LlehY3fDriZe9eBNgoLer5lckEeh0Po09WrXpvVRjmFkuEiN
aNLUb2mfz3mZwGuV7GGSxyDp2j5em6YnbdIIOkchNA5TqX0lu0XliFMD3vTcfqUkPd1jmHh7r1Rf
A8LApToKznVvbatejp6Kiy8ZoWO2BgA9lytVc9gQyOt7iWDvORoaozn53pzbRE2p3dQOkIXkkyKV
DZFS5KF3FnhPyVNPo1VYK61C/4RlYhWWXrixewv5tAfRn7TtYIXgUgIYuWkaRd0CdKCf5uMH8ykh
jZEOtzHsEo5EiCn8c1ia91ilWV/fMtH98nO9d3LIQXBNvR/Bq1Zp6rqozHr3/cB6UzSAmAlT8K4l
sLMZM0GHPpR/qzObmEY9ZztJRXMffAsYdJ+vE62RmTm5WPyGhgpS5kQ/inqPtqZc/E6e/B+c9OKP
wd/4gf+k+f1TGKnaNxiqsxoU1jMJXzwyS2CCBALtHM4qj+05SsI3oUTOQA7aUO0FggaULD8NrhhE
O+SfRIX0m7z8n1yf//CsTOwCf1EiWxo9GU0Qwcfv/KMSuchSjeVLYmbSH+VVPm3aDIme1RbtBAZO
uOjpr4HJlaxms3wEKVZe5UtvfWTJplGW2lUctYN6sm9tcXklJAwjd7QZ5mE9NWAu7sUoxbX4KJut
e0hNcU6e6mvzHJ71vT6b7sbD8vRDJ6mOsJk0nzlJg7rNgYqDDkHMIIJ0TpCjnSSkelYbTDP9A8Dw
y0XfCHtBOZdrC3b23d9/UDCD/vKeKKjHFQ2qKXpvPrg/vidoDUQNVajZjCdx6YmUCACinvgHp7k0
OMRqzFzK3owhE7MgwDEJMewcxACbKQtFt64YCyPQBigpuZxnhwqOFkPDS8H4EOrwBtBJvbCmwSKH
Op3xLhb04Agkxyu4PQ4V5xhEOJGyBDN8GCOHJ/FKCEyn04Wldb5tw0fNiehLzo/kWQ8fxAAugLGm
C1Pbv1v9DAEs8WnWYScznNkHz+BjLA7qa/ZRdQSubJpxbcuLRSglMzowkbyS1iUpptZBaHRfZwWY
1ORJpoJfo22+SK3tHAxAnnFx8dwlYiX1Fj3Vzwr5FabM2SCf6nt1tZ4jEQGn4eEwLHvSBNlrFzjk
0wde8YGXd9xrxrO5lMyQ8Ra1a5zTVGG5bB5QeaizDuvZpY3WY2sCWA2b9FDX4VvG/DI4DcwyLWaa
Kdlo5hwpFbNO7nwi2Q542S+Xilmoz0w0ou6zmZHKzErHRwqVBAIbM9To5F+mwJw1K/k6PvhMWt0j
lQzvs3QX17+/fIQxGVL+KO6HRMX4QLPxEdjGn28p6uhIymnEb8KegPNxYwzDzmoe1nscvqeG+bpg
xX3lbfkYntW1O9Y3+s6YTgneYprGecFntkYHihd4sYm5IbfkFGyV9YY/t8c7GF1w3zGhu8NWFN2h
YG4XM78rNFpqylEViyhHBDH31iFjUPEcIjIk9j4DBUSv9/yNqEdQE9a1uSjMCn10n5hi3Fl64vdO
08SbwWQxiXbjS8GssWZFxolJ7JYQH2YtkN1He8Fi4oS4+WaUXYsG0uAmhJo2w2BMKyXOnC7bYJ2f
9YfaOLYP8SK9GdopaWblJbsRTfASPooXhWtbORXRTVtJJsmGwKWzYTnFW3sVhwYXu94cpM8hYOxa
M37V2BdvnQ7fdAZb1eVOejGu9l3ayZfoGdbb7sv89H/GP6185yITT26UnLMg+RlOY9+tcbCtjwVZ
p8QS/ZCN94QhS7fRu3XgQBqY5Q9PfUB0T6aB8pR6O6v7rX42lvDfGEv9rBlAqzO1DhHdLELhAL58
pA/36j8kd62wBPXmqttalEdroHl9PosjLAUvTXSaXrz5hivvystVGOhtgxcCqbPkp7xqk7cyxhRA
SO4l4ZrQX1ODPqa1zjcWWHuqgY7Gziy+d9JSeSW5pJtVL5X48A/FDi/8jGgF9X16A4YYdfpFurng
mzRXZABCGiSUjA4oAJG3NWoLwbzQ3uJCNXF49NHRY/KkpQEK+LwrHVyl3kJ3B2Ney9oZNE6DSG9M
l3ZKI48WzZftmdVWyqpwnSSkfLaIAvyBbrNrp+a695uPv7+J1L8aZHDGyCYeHhn/GWGtf1yC6fn5
Zpw1vBGeQCRbMGRsxZORxsmFq+ZY795HVWbo/yHhz4Yvv9DMGRKfYEwWJh0t/bW81/ewRceLyJkP
UzlE67KrcRlO0Ton2vcM1l1qvlaAXAfPVnBaKzkfmBYqz6KfeNZiY0ZFeE1KRBKj21X3MoPRFOAx
dt3Y+S8v+I8ut6k6UCd7G8wQBR6dKf+pOihd19MYWFSbWv1CUgUS7lDoElI7Jmlmv6kSF6I1Dkr6
jAS/945U9FvpprCb2q/ZtTwPR4PptVF81kWw8glezFh5O1be4qogkdD31UVi/p3JjIhoKfv/ZdMU
//H5T35AjFemqmlE+Oa/I+ChqRdpbCX1xqvNmXRTX23Mv6P61dJHB4gXrQsm/jOJIIfkmT0Nv5xV
z5BDHHkTKvLv0ZxbWwp2MqV60rbx9TCjxzr/34qw//A02dZ1LGCmCQtYx+P1+6cpkgpfbxFA2bXc
ZO0j1DIOHlNgRQojIiFbfUuuwkN1NXUHcrBf7kzdA4kWvBxgNas7T44umR0+NXnK3pzG1JxZtSUQ
n3xWxB5cKKPWaRVVIdOoUNeOf3+V2H+tTLBhaqohFF0VMhfjH5++R+55CL0v3gjaZvOKkMJFuAf9
bMwVVhEqJAbVvXWQktQ6YEvaJHSKt9/fff9cqNImQKW4Dzzjq2nKGJEvSAI9IZLPpAaMCLq85r5d
HQEN7JCOFisZQxqbM/p2vRXm7vsrwojMnSZL6yYHUYoASd+71ajvv79iZAWhqScfb8zandtEA6Ul
5BpLwfoxTZR7RsvVNGPOduY0cV4EDJ87uibZNI2Wp7l0zHmJKbVZajtyK8s1jie0U4yyq7U6zbX1
TZt8yNOsW6b8zHNcbqOR0ramkOK8ZKFNDtBM2FTUs1BQVcUlu0iU+Z2DejgdBDEw05zdZ+AeT5P3
ZJrBi2kaj147ZHjDhL6ZZvXVNLW3pvm9zCCftSdZ1NNs/6JOc37iPBn6t9P0H5MMUgDQSPZ8WP39
p/5Nj/xDQaEogoXQxkrLdatPnsXfX7SepHk1Mt9go8ZvRWrgFFlVFl18q1K+qPXS2l9kdvs+DFFx
7KQ97sBfSNJEi5rYxA6hXURcxNTLwp6xtN9AvxIJQALXMQQ16OgdEQoynvaTx/RttNKjEtJ6dnFr
zydLy395MX+5hKmtKZ51jJa4LVX7T3egUfhV4XmNvxEHE4gg/cV+QRUsjZjeFNs9eG6zKEJRAF2s
5C0wPxsvb4VsSPWzva/G56BZ1ukLHnYye4/lpX1QUfww3/5PJff/2jJ+CD7LrMq+6j+CWL+dq/9f
Wm8V2Ksmi/jvPti/GMsXHz8Jg8dc/j/HD+zl/7P+aH/Fwe/9uP/+Lb+ZzNV/ABCxZAVjr2bQHOQq
/s1kLv5hK7j++ZvMvmjfUlD/y5Mr/4PVGkuururMXwQ+2X9ZcuV/yKpA0qHJ5NkJWf2/suT+8aI0
SXWUOf3i05V5JhQefzrxUb0KuNsEoHecNHWGb6QWzw3Nd5SKerrX/ssd/Q3N+/cdPb1+oGATH8w0
FW4B409/jxi7PMv1iuMUu6SND60nGjjuXyp6turVVwTiIeQu/I88dLDJLJ1TMuj+f8k7rx3JkTRL
v8teLwsURnWxN+507R4eMkPcEBGZERRGrYzk08/H7JqZrOquHdQCC6wAGtlVQEaUSxPnP+c7CQb4
XGcsoJ5pUG8msV0SW3SM49q4uO70EVsvzAnYsPJ1VNHA1nIQiN6dwtz/8m7/C91geeV/ueT8/gws
k/C/zVP5ifr9dU0KwWb6Tl7DzIs5tUvQRgPzQym2WnodNTqgHpTpbo2o2cwOaQiCjU7jbD2uxVBS
Ah10OIHj1OEh0gwh++cwQpvplpkEFZR2AJTpv1h4LP2PZ8qfD9kzLfYZy+FNtvU/LaM50rHm69xh
W0ZVlB4Jso5JdM5G/01z9/7QVtcxjnX8ksBSGmTvbYbXc1Ty2OC8eKURnV4FByMETmpEVIYJqRwE
BcTFm44GCv6uOTKwCDuDSBPOm42hKbUSAkSaW2yJFtNFzA3bKtSbGX4pbwG/xZsBXJUamQRjX3Za
TBukqnJ7ZdLMlXZvNuVbHQVhCi9+6yXrGma/82K4/JqJXKd90Wst8KsUUQLGjT9stQ+TTKJti9V0
mOS77XAdIWXJsQRUHPmIzwWGF8Z5YGsCsxq9IsOwPnb1PR+4QPU+kgCwN+jj40ddq0ApuUaSviTD
uEvyYjVbNjNj0siMLJoVdWvkUoe1UWU3kgihUNaxIuJqir0lqx1y51GzXeQd55BjQTfa4UoX+mFp
Dq1ssYNru86Gcjd6AY0km3l+A6J80mvvsDwo2kp3emyjs9prz54YkwDyjgld0pLph5gyQrkxVbjS
MkJMFrUyxOnRn4NsKhuMMx3OjmbPEFOEOLEqBttkln4+2tINNyH/6UGPTkQTCJk+L9+VjAihJ4a1
ztPrLKon9BsStuiEiD74efHxGFgL4CiuW99fDd2Nb8+bHves134wfgxcek/cWFuZjO3S6UPNvJ7V
uazmlcOnvyftbIUfUU0lek6BWDJt0tkN/KXjgqt+s4R7aZgq7Yj7Lxww78OBPxNvfV5iMvDUSfug
W7zhatQf6LZedK2hQhUItwn9gIqnZ2f4lStKwYUZtP6dpnL6d3CWJw+QmvbQFqeKL2RaobyuabgK
hjTcCPHh2/k6FsPFA0dZRN9rh48Epn8hmJuRGM5Mprqg4JZn5RHTyz0Xr8C4bqr8rZ3JxmfYPeEc
ffPgCJ2TLnzLK+pIx0k7TjXYG5c7cD4VMaPc+k75RrEzpM0rHfH1IQgXrrW+XNQcEDcw9FvqQLnV
jT1GDTsmD1mT+VppwxcobGqRxeDt7JjDO90HSN6U9TgaT8obw2XEWOBjxA2w1oRhP1n8HSaRmzLC
wRqDSC3HeO8q8UAVePxUtVsmPrTy4dFkfqU5AedpL1AD377EJ4/exuHbONGX4gAUkS0F2THENSvM
8TCAI2OAR+eVvyhkhY2PEHsYVe/ejZ/ZwNGsqj2kQxodB815NFOWZg/O5NZwWjdIQSaRqPPS42Qj
Bri5SUI/1F5H+izvXFuesTY5T6JoMfXTCl7HfFV9la6T0gY87XuHUG+jc189x0OVnK3eug4Kd0Vl
GdMeHO8tq89w0SDWrjuvevu56P+tA9H/c6edhb+hc5DwOZ3wDyZLxS9b4T8dfM7vP95l/OtB51/+
gn+ceTyOL+aChTccbm3L1e2XM49tGTr7pi/4h2V7/f3IY7m/QbzhkOR5SAH/+Jl/B+uYnIZcEvws
gyArbOH+HQyJwZP7wyauIXG7cE5A+PzxQiGyrpSG7OJ9plxypTx6CPQMs682Jceg3AyH5Wgm+4MH
svB2E3/7OunadIQ+mnyv/HjYZn1FwMCaKoqMm8JDGNENxGYdvOSPChqhIAkyFvuZSB2mzFRZn7r0
3ee8Sts7V+oE/ElTe2xj7lxiDq2iSIMS50WCoRHkrBW7eGLJVUMXFkOH0u7vW9O2jpR243Wk8WI/
N1n/g8S8n200xLCTlEr/pGup3ddWNogbxaC7DeLJIoqczCnzrEqojiT/NPrbeKSwkHNA0TprQotp
fTTc1Ll34WdBtLYtFJYcfWDGqaczmqLhm+bG2gQ8JIyJ6Tvk1KtfsLwjD8gfTTozk/VjQWu0JZo0
CfIiypl0ys69H4sELd1OrQEfvTYe/TQXxwwT3BNEMLGuvcR8yK1QfxSiqe80t4huqTEudsoEYtKq
xeSZVfNu0McCGGM2gV5BHPmaShsbVxxWYKaLCABx3yCwRmYff9d72kR2eoiJepuZzoBdXKr5xCpn
fRWeLzdpJuOA4jlBGYqixYtiV63+TkJaf8kjpsCkKPEoIWgwZM4B6T1VjcHfwsAo73j6yV2jhvpV
aYlhIlIazWGioAkSfDSop3jixtmOajzUEESpHlOu/uT1Bjkg36H7ZqNqk9BCGDv3qaGYd+R9Fnj6
YG/HuR5PI2eG2yxe2p1BYabkqixDI6Mnu3MKNb9edU3V7RwzpwdA2XJaT63O5dyBo/uKRhm9xuVs
UntWwaSFY+Ctjd4KnwFXj4/2UHIca0UHu9Pr4Am6Ye9dSpLd7dqFDhyDf5ATSWQjx97j1HSYAv3G
YNxNCyjQlmS5V4nTavpJgfLGBwqRXAByLzSLYensfopmJCUQxq5NlRvyT7VzajMz1hpeVIZDdlO9
zUVdnmSuWnJ3yVhcTTUazJRNk5ImR2W52rseZc9rjITsfroeMRrth55H27KUpOvMw57DbcGI0yWr
u+D6Wyv8SqhXmo4NtINPNbbVzZwlQPm9FATppW4W2nHV6zi9q9gdnzQPlAixfZSfFk/bZwZ2ctzF
cTI8U2cG69DI2IDXbhUVah/TfqntbbLhwCqSEr9r3/tvbIu5cU7LcXz3U81/IFaKJiMgk+hxEl/S
YvbPs8QkV5vUlBuZC+UUtv1qjGToLUYZohD2TJjachmvZXmCR2cg2QM5d50O4nui53dFXkP8oR4x
xt6/KX1w3gkRoYtnGtHGU9M7T4ab2gSK64cW0i9JPD4LagiEiKMqCdDoBKWwPCam6LdWYVZHEOut
tjLc4VJaQ/wW0XW1K3P7VfWwDCX6MOuNqlYy4/iZVaS7Rp8Tctf2ddAMA4WWiUvVQUcuO9fluKWs
gTirxrIpyupM6x7ZUS6xK4G1lhMlhQW5epVWUzNXr9D8E/IGkznaO7MSJ7i2ly5Te5riyrUaOO4P
DgD9lT3Kz0gL83Msmx0XKsoJW6p+1ESst9ese0rkHPwJY3tGaMNbSU9ZgADIETjl0+50VyK786ml
MpfX0/ZSMstkWEoRtxfELBOjBlasuFPqkDv1uKvi1tqoxqZGyVbliVuwETSzYR1KMxfkv6g23ES5
/dW381NjVQ13lvEM3fSKjB3YvWCEvxSg4W01Eu9WJf3Zwo6nFcPnmHKe7aRLlHleVxOnm8k9GR2o
2dGsXho//oE39Yae9PXkoc6NtkEvd3ykv/eRvkZWBwFwIX2hCWFL0x2lHNL1SDD5Lwx2LtjY643N
F6jzxjuDGodyqvZGdxqRYCuV7BvT2kgAnQFcRJ8WSBY93drVNYurBxuqd+/r2n9RU74lOvcmXSBL
fB1xw5Et9eKLQPqNqCnk674KtaOrYCnJk1fIfUQhRmPch843pKlVP3q7RBZkLCxjO0fOD0NSIVfj
l6KVveq7Y8sLCzIlKJR2tF2LLjjFh3Tw2F+FcbK5zWVxsdGiWO6ZZ7hUN/pvG7j3B545eXW10rXo
Cs9743Gii6tT6si7uL0Bjx6B09Ya/Lxql0UwAnzvhc6vjjQ0t8uFbQdFnFtc1d6zRd8B070HE7G3
CPHvJpx8q1wlY5C5zamsmRWFTAR6IwKRMeM2TQBgwt8hG7e8L2+Zq1Fw1gB7GYQCXmpi29Q7w7i6
go3RqXh++TzMu55g/Y7CPHfT0/5NpiksqUvmNuzZDT1iHSgMqzbBwtglxvUGtGfYgq6EoGKB052y
7/jG6lMocQF74C+wwKf9xRbIsKEid0WGo8RqrP1g3Rn2toaHjuF0tOLd+8DXi1GUXo3R1jHpSFVV
L20a8r71wucG14m2fzc7fbroeQdbwY2ji08pLANi3Ujf2or77jyX8b1g0LyzeW2wAIfjKRZF/Yzb
J4dKZIXDISr74qWE37Zx8VASN816DNvs8Wu/G2ayICAEV0CdopNjDG3CIchL39JE6Kcs9elozsEV
PGM2Tx8NOZOv1LjZNoRkyqWvwmy5pRMD0vNANESSAz4wcbN3Wyj46yaWgD8kE56+qrklukavXlI5
EcHCxtA4y5Yxk+Q2RhhiMs59Y+2pQX1SXlx+cC1xHsn4o6rQKc930hua9tkoRfViU8vgc8Wc5A8V
8jxJ47sNCeZY4HpWk/Yy+0iy23HZzhh7p4c2NVJ5jyO/w2pj2PHMfXEE/xSndH8Hhc9tZlVmZXkf
GbE3PaUU2rrbRofDfq3qqrlksrBfrYwoYOA2uLdaVTCTL2X7iqs6/qrNvCKF6pewRCZ5TMmnB5Fp
sIy7GIZ3aR0yugP17nKHN6jGjqgS3IuCprFAS33wzhSogUJqppzkvM4wsN6nXgmY3k/EWVU1KauG
x9WQkaqM5EFUfbVLBPkOTKT8N/HhfjPLztrrlRXvRKNx0exc53NiefuiQQT6gJyJjKYe1qWtj6/o
CCFLPeUNqYp1KfDBSGFKUmLcYdWuZ5JzdiLdNNZs+iRf22LkrBOS04S3Pnp6CewLZX/uOnAa9Oro
d1brmM9eqkKOEsqdUZnyOLlNujR7K9pEUGkk7HlXkefYWJhhkQjnXv8C9NyujURioa6UccgEHsOa
MqCd7PvpDcaufe9HDYMPPkvOwRJu+EKrbLpAoKLpWkUOHti5tomyCCFvqSGwtyZf4Pe41Ip7K0ma
ZvHts/QzAoNwZQ3JPQXOcRkILdQ+jTEqpzWVTjQmjfi9GDRMg3VtDLe7dmKoXp2R4zMZOlldkMrE
qSepSbNuNmBnS1oTC4fBMICA0PDg2FP0IPLMu1fepM5V5Ri8qUbS3uoZ7b5a5rlQbeK82EVzn2rB
xBHuVKpuutMLPdmpfpjPpV/HZLr4FK6EZfZkoXuLK0sfnwvpO9+p8rT1zShs/XOgtXXXxtK/q822
/T5GRnXrdM540YzFRizhY7O/SAI7xjRcIsdOHnyY/lsacJunmVaIN3BX6bQul+4TR8DKXdkqjz7D
uAZGFWqgaHpgues8M7xzwRbLZ7AzWJDKvn8dxMRCMtTegyasQYdYFkaveTUJvrAVJYIafXlvWl4T
z6KSqLyp/NRhuFu519auIf3IxAxofaFNA3C7cwOGePrw5z4BA2dbCFVytgHdDSTMHukcz+k2bjlV
B1aUeJBY7Gm6oxLP27qTrb7NkDTpCizydx+gJcccekTv+3LGBGkV7n2IBkpxdG1FOz8y1dmIok4G
LlVbd0ljEb/sW5PjuYGtj3x9OXbZpurjJjm6KY+cQqqmCWk18XEx55o3aptuCt1HSXv9g4xmH3Vu
LjjhRDgij5brcgCLh6FRK4zZYHUil6WtFGPbBYPyG2DMsz5b656CBOrPJ9W8KhrvQXgM/tysdRDW
x8QxrTKwOyc+tAaFoOvSTLDLcwA2uVp4xr0cAFshqvYCvwsgqWvksToJEdf3iq7cNxo71b1pJS2f
Jhs7k7RQahODqh3UONzNGw5MIDWoSCAyRFtz+5DL3oze7UpTMjCQw8QthVpDuFWDLfZuZpZlIGH/
4zAYCs+CCJV1w4XjGuekdEqAqsOZgbpTtC3pJR/mIYK6l3ypnhq7YIqG8Knve/ODSELyOfBj3X5s
EsBfjchgiUiC7uU6W9g4CTw6+nKq+Nx2/vSk1U7DiLZW422hZ1N76vRWv1g0PHFWHQ1zwyHf7KHo
tuE7VevmvV7AYdlwyfBBE3EbymAgOhzz2kjIje8lFPj6M09oNZP63iIzYEALyetE2zrVy3fLryvz
Nh2ijBwUsJI+y7HhMlPv1zSrKbYxJra4ehqOL2FexzhRXfpZOcaEwYRIZqybRPCfJkdM27UXdU18
rueZ+AU7KQ+DlDPMiaycm03j1eNNmSXmvZxNFmACMxkZ6Wwcb9PZpG21CDM8paWs3qeo0QN2wPDo
y8bfkn3TEs49i0m5NPlIcS0S2N4a/j6nt/i2tUOhBaGWu+PFSBPtcdAGesXt2EJqNxFNzF1n8dtK
Pnnfp8wHCzcLI7pnFyQwY3FSPaXc0DbAxb0fYlb1Wdfafj1CxX7P57Q/61JhwQNORKootailLTpx
ZLnSSaGNcmsndr9rSIpGwVQIbn1eM40XYs1ckSgfC8ZU9vfOkuoMy2i6NJYJ5AnAQrIrqQK/cfU5
2wB2jDkqZMzriYL0m4jcIi44z99hlaHUoO8YorayeeNdDt9HL+0wBGWJ2NIIqJ6itnTvcEe04yod
teiUZcJtWd/D2ynujFdMRjPsyC4HVmhFQFE8r7lF8vAOjlPJ0wjpiSRFC4GP2ip7V0rdfK6bmdUb
+NzYUqjRc86tgT3pwwImcNXk4Hyk6Jk5EVkgm6/6PtHIQ0t/TNuLNGZAr8T8Ad1GBfFvQ1zI6pAh
nzwdaro1Z4cEntCz08n+s4xiWkfT0rl1nFE8sB1ZkN3t6bGExbdRTtlOmAAcWqmhX3Gx97APm+TX
mhXHgvDVMVLvJeXA8ub5EdzRth/IMmWFnt8U7KZHCwWDBAp4KCA+3kQ7m6PLi61Z9JAksXWTmPPo
YRNN02tDA9EU2HoOs1Lv3UOYRyD3wj7tHgjoRN/wI6qrr0X2d4dWiNuuT4yvuo1bEjdkF1Yu3QHL
4ae2NpoSxnNFYIvSe13vcHpWoj+I3MUIRY7sznbS7kC2Fnwrh7a99LXxwKHJCKxZzCdN1yiySkZy
xZyI7IuX++PNXPLKQAjS+UIWhelj/uqyhxA+72MX92A/p74yW1goytnWMqVkyDLHS0nEFV8lRKml
WUmT7coRQ3pbCvPLdRtrubPOkc9IpJ73kxjdb8S4m80gpVfcZ6NQGIDAvwWeVbvZLjEK+w2w/bT+
73NDlaNNkG+PzhFDTowIAUpalCk0Gk3uvUnRPtVNjcfGcKmq/t8Dif9LDfwPxaz/xzSxLqx3Bsx/
zdIOPtkxfpW0md3//kO/z+5dhGd/mcB7jv5zEv8fOjboeIzSlDfDsrb+OLv3oMq7CNiOwVBd/8Pw
3vuNsT0/pTsWXTiWbf4dIdvU/zy+1z3TBV8v0KUFfm3vT+N0ir5hY/tmvetBnvrDXN6m/rvSKS9o
idVexPiU281DS6RmNWPA26TJYK3D3mcCjbdkY40KE09TBA2lhNtG+9lq2VMCErNWLVTrXZgmJBq5
a9qqb59UmH6qym2fjKTBmMzJZJhIFaX2JnNkCxGhvzebZjwv6UaQZGDI7pRTUF+aMcjvwuxSZQVd
U0WHQc4MD00UYRYvr7k1T3cxhWkryFtpPfjXIQckYdTKvfHgs7XGgsqisrRHaCI9QnUHdqo65RxW
iJaxamt/zL1ob/g8PHWTMX+0JmHHOqiN9lmxgOwcoVmbORq3ycZMwXdOYL7HyCWB0b5isRBn07V2
Mqk34TBtZJkNp8KiGtzrn6PFwO4RV2ShrKeNvk5skLex2XwvaO5bukthiFoBqbPy6uWvqeO89BW9
YdxoytXBSmifbJ1ViAOeoSj5imKkZYySIc4ZHMzL8cWVj8MwHYCUFuvRid5NLheH3mI6xnV2rD9E
ice11BrE7Mbrj8OMXpvFigNclOYwhfxVHGHgbRfjYFSQRVLhlaRLTXoUquqIZcvXYuuE72yT06jK
oVgxT+yT+IR45mxbj9m/1Z2GXAHjnU+0gftXD4MDspbfw0hHXKP1aW3UUX9kvk0MrzfznUHbydaz
mGeWSNS7sKBf3HOls841Kc+pPvZnAzdd2GqoI/DlV1M5co3udIaahPI3KmEayIOoj20U3UZN/o0s
16MjyLinkQCk5V/9SP+MMtOHxKv0C9ILFBL6AN18Tp6reD6aVuMcsTFOATPvDq9I8oyk/MB84476
7/DZV7wb5Mmw23ePNXIq70hznGbGCX2DUZ5vFgfCuhj2uT7sRa+gts5GsccLeaHJu9vWXS8JqOnh
ufb6e3q71C0hhqdOxXjHIjvbVUltXkTf411QnFPjyUGGG7IDfpq7tNK33TQ1l9Ex5PHvjyMfy5z/
/U+dV3+5Wv/fWo3wj9XZwtr610v64srKsGf986q+/Nw/VnXf/s1cBp8uc0j/D9NJ32K9N7nwMZj8
syPL+Y18Hmus72BWMXH6/qcly/7NYEWnJYFRqu2yg/ydVd1dHtivFiNPd4TDlJNtAv+3i6/4j1NK
xEwia5wjDtyQrUtnBM40csxLMu3ZqvQqcMzaheHBfGehsiNeGLt09gGBRqnYqNQKN4wscaBiljEU
xdmZBr6uSPxPw5NINbp53+qYlrLU+25B8iA46JZrg44Bmu73pZXm30MHBkTNr7SqkMg+jBoF73VV
h8qEt2FP5GgWn7KWkTjPne5gu+HrrKS/S118O15Zv896Y+xwu2asNYFCtFiHDU4PwD8HCP0kvt2g
sH165VhRbK/liM0GhEHBTdOLyWQtnh90Rag/JFnQjkO+HowWRVkZexS9dbMkXKKmOHobj8EjShDB
WQ2oMGq9jQCta+YRUJjJaVU56KQh636pQYggeY8xJgOTJDJtXoVuAhoh5XpMnPIsiwRknRFl61bg
Z4nCLn/iIursAdZMFK4o7TQvLaEsOR2MJpZXJdbZYkv3dXc4eo1URxNW9b4aAOTXcqFg+Jq8yVM3
PtGtBmYRoKXkVDgaXXVGr0LFy9vkmuODBZ4d/aClBfWgU1AqC0S8aAxPKbmmfIDtkxgtqYbwSp+y
Ds8vc5iwLsoGMdck8w9C0SiQ5w4HV8tB/f9ymmSrLXxUqOoxQ576kZ33nACeO8iCeXDVPdujc1ON
3TnkzZT68M2v53RdlTrFrEvTNC1VK0Ro+BmtvJvsvSu4Tc3dPkQ/5gTeHxmaPAqz28ueCGjSnyJ5
LkpTnmjrAuMEibIeO2phE/6F0ASql+UFVd3/KEKFTWNBZBvhYJD/63uq23J3A3WbFguJCUnSn7DW
o4kpYA5MzfpWTnxS2XaWrjD6pfTqWkyhgZHFzYhMi1ffqfqtLHr53JREognE5qd8+VchRxAykssv
2e5O146MVNnLLcp8m62H+LLO0ZQ2tntvl5MMNO9J8VafRDecHF0xTCTAHEiUoS1O5B/c7bytNYAr
GJv03hmTU0m/5cow3aNPkK2bGjZ89hWPQk+XKXXQ5MlXyrXwwY48Y9WXXxoC9t5t3GiXRgVBmzkz
glaX70XjUKRB296qBfSgXAfVqLhoHhWqoi9Q+2v45O1blCPZppqLCd2JBR0Vzjm2v03VoN2rXEdK
yxB+57K/uDqnq8wHhMDWvU0nIsdu2bQnbjR8su6cLIpeZgA3K4tT0CqcmoeQSejRbCgabjtdDxom
ViGzwNznVUhI4PNL+kvHrW6bNc5HGmsk57hEU6mFes5Q7itzvX7nwyvJZ4IPVtgMuAeYhQ+zhtbM
wCbOneJS+7FG/sAjRqjQN9I1wrxaj5Z4ywrtOhpf5oAjyUvN76EdIgAWOzeHAuzKARhZ0nU7XTeA
P0X9AuLSh11aGMUZm1l7IF//Qs16eIrt9FL1Zbgt2i7azyGohDmKSStK7SOf/JY5CdKlWZxpj4S9
mQMZA78UXtOiv2XS9OpV6YRfET4goY+7wSwTmGYEhHWOcg1+fqAb3L4H6JDjxITatZnwJhMju3lD
STXF1tPFaOrvmT1jBLDaQLQMqKZIS3fT1O4h/+zHXD5kpDUO4UyNUxqW15DolJWDeHERWLjkndKM
BIZGumQ9mem32UTfAXrmb9yaXCzSa7Yu0vdkBCVMU/W5bTsOWEkFSCYf0R31ZAPS9r7R4b40ktEf
VrldMjG701Kv5fUizNVoZxA431sq09cIq9Do8qDpgBQYthrvEnapVdJ9SNOw1hnB9d2M5tDoBbA/
ybxhGOOtFcev2px/Um2Aqa7EJFl7FgGtecMYwFlzcmfElmI8qK3cPRjUW6L/8nm2Hpf/p0jaPVga
l1ogWCs7StU+m4wPT+i3pFCZTCR6tauL8U6OOuQS199hHighcxuk5VLPPfiOKw7ZNNKTmsuG9//g
m716nSSN4Z4EjTq9zUwFrphqPum4SCvoYdX3uKodPsKWftbjMSQ8OPt7p+8OPoVuD5Pj6JfSh95q
adWKkk/9PcEIAWZOd+/SnGfoypZxqH/NwBddIye6Mi/zd+3CGvv5x7xIUwgNTOMWGD1gqfrqL4D6
iNQBox+g9f7yRw/HHr7pdG0ZDoJmLfQHED/5NndNeU4IAvABNA4D477Ai2ftfQ5v7DQpvtOBzJrV
UxhQuJzOB3N+GE0bCCe+g21i5BHDxob28UTGd0lmA+T36tcZsR5D9wQ1D1WFeouF3p8nHAwYoJDC
tydv1VFEObPt5QBwespPSwkAr0OOIX/9Q8tGik+RyB40jSywTcHKCe9efbGUiR+1NqYjybZmSU3y
xqtw3uIMGz5s6VJJUOz8OuoeiklWgdlNzn0LJj0QQ2gcw6XUoF3qDZiwdg51B0C+EgZ1bLl5MzDX
w59p1z1UwM5qgNEojKtJmZ0aGEmB7Y3NW57p91apENQlS2hO68LPvSVcihggTEOJWsoZSljthTne
izJ3TnkOHSCCIc8aZKVHe0w2FaP0UrxrRalvxCQz0D3eWTgmNPy47a55SdlNbUOFspy2hQjQgB8W
OKPYKos76CIbXbfHL38ncma+hGZYU5cqirDeJD7VFLJ3k5XEb7Rr6/zVafUNH+P0oAEHHSuqLTIf
UlGTCuOezoMg4aCVJvTv0C3iHLkBsRIYS09Gv1RmEGDN9+1So5FTVbgWXTHdVSU+B1XHz3yIAcnj
yJrjxLpkjjUi//G2491aeL4EmmoGzzi1Ko2dyjXu8rju1hjm2diXsg8MNNg2qf9wZr4vUKKiUyMd
uYv67G7iWHyKXBSsaqkQyaJpvoPOW7IjQnApi5abEXiS85xPJGsby15JgYCZV/GWDSa+RigDHR0R
TPVwaeRLlYlFpwnDPevGX2pO3I6YtFlDdApFqD+UrcPqP5NNmPCIrHtXzo9jZ0RBl1LkWoUNlZt8
e+5aDq9632IQAlp1dshx1xSwpD5VLCbCAgT+8KR7/AZ9KWzpfGcPW0mBbR4YyhfPzmxx9Q/FObml
k6+6cL8GkcqIooMOYmU67h6gOVPXfGROddTdnnZlD7QNcN95Xdf2Oi8rKsSXopkBzyM37pKpgoIy
2CNcgzpbp9FCtmvpw6Km9SnUa3WT9ecZc9vaNsqdNcLYt3Eq7SMFzlCPPiabChw0+YMcPNwD6t1r
iCfHHWc/Cq4eaO/c5UZJM/R7P8hXJq4sutldv9TtNEvxjht7t5bjEisDSdEt5Tz5kmkKES/csfiR
LgU+81LlY9HpQ70CzPel5ien70dfin9613/gMPNcJtYjOditgOQ521QFdUtn0FIeFC01QmBSPEqF
0ph6oWYpGppxNttL9VAFxQQIHHVDpsh3Uu9jHPfylEHc3uu9UoHh6VNQdyNoL+lm+6huvkvCaeQT
NKRR6LTnnvZgeDlGAbPSQa83B/deNcMPN90lsV5+DSyGxjjyFkwhaGVwFhf7f8X6+//jXdsll+ss
KI+/vmrvSsLNn0XH9nf48T/+23/8xO/SqfiNskGb2BNCKGG1/6widK3fHNsSpovje7lI/1JFaNiL
qkocyUDW5GJscfX93QNsCFRVm+ZN5DiDX0dX5793JP4e20F3/kv8x8879B+CSDwypFnyx7ZDFElf
WAa/xHZR2Zj0Z0ptUncOhDc9hpXa9JR6jFkFPXXA8ih06pJ87b1lGWRs90FqPGVWU7388qL9i0TR
PwWKfj4SHgq+ZqKOy+v06yPJIqiFSGIK9xP34llEX8PPBU9p43+RBBI/0+N/eta2h/cDzdgiUPnn
JFDv2NjA41htTAMo08yEhQJB4e6yuW82Bb7XHY2HVCSmsC85pEHbFuAQo+HS+7h3pjredZ71GVIL
eDOWr0gGJDDiDu4VULk6Gd29FpG74ahnBPqYQJCevL0xtQ7ZAYbNjuaYx59/VBkx+tAz9po0nFNt
qsChXPHQo2esU72FdR8XHm1PscOIrb8kBMFuTIE0KxuKqFpJZsavbpiTdTuZTuKASnyak47K4Ep9
6jbIB9K7N4bhx1fDCtMDsVYPLET+QBdfhkNaVhucNMtuWuRbSGlvhp7T/OEn7S6VgNPMroNFBogn
SZzu2xQdTIX0HOnJBLo+Le8835sPSlWcdqYeXieG29uqX2VaOpzKSd1Voh3u8glyUBFry4orvhlz
i68odX5UpEqe/Ok80EHGpD0PktawgrAo4xNbMgzZfLy4aMh7Xl7IB4VbQMTuC2JtSXmIOGcHsnCt
IDYM7LvNKLZAy/Rg1AwA/g5qijttUL2K4+TUTyVYCfpXmrupRKVAd9q1WpiuBdyi488/fh4ch+X0
iKE8Xldhqe8siFiuK28qAotLAU6xItUdH0a76dd946tdNOQRzVEVgqzCiGukBjM2ldLSiOt+45qp
CYh00oMJUOTFpU8nNrwyMMCNXQdrOqD69yft39g7k+a4kS1L/5W2WjeeOUYHFrWJeWAEgzOpDYwU
RcyzwzH8+v5C9V6bUp2V2VWrXnQulDKTqIhAAO7X7z3nO5Ehtw36h3tvqtfKv+JZ8QZeIL1tAtWZ
D0VMc8PTV0blJMY9bOp+SYPFWgcdpJ4hjJ8ydEvbtItALgE1IzEo+ZCdt5cR4tgIZQgLAIre5hVp
+Q1x64/SnyRxSziGgtp4HMtyB9XzbojjL41yvYmv4ezGFStcAHCxw0M9mgctUlKUJnOpG+duUnKf
1VfnfusC4hzzG5JiKE10d5yh0Oc7ShbNEbUGhQpzZOaVQJ6hFaPATkL0v4Od35THaeyBHeK5TEfx
jdhs+mXRRwk31LTTr5D+DCX5c+WJjwZuGiRJDmwVaOqSnl9EPkrdrvECdPsGKlk22DY3Ei1nBCob
w+OFyib58PGsmuP3wkJ3GRAsEkoKgjBaWIQ1wIHYlLbzBMHxlQ4/6I/RyVa+X+3xPd9Agz0F1fAw
anmGN3Vx4/ozCc2XvAP5DrGes278AcIUXrMBkjKEUplF1l1PnLnyyvPUULqqfmkb7fv1av18Aelx
yShZ6SjUJYrqpch2ZpsSNGjf+ZP7vTRgBCNOwav+zMn+S2qDBFL7zu3TL3ho5EuQrpCJaZGatc2q
XFI3cVO2Mn2ZfQRIcSdWDHhgvni8xjb3hjsnQRrkxO99hdKidFrY/Us8Dl8WroGBC0ymwEeCJKl3
OWqHXF008msZA8U0/EdB8SLlyb/eRwZ8ttrN0RIx+8+4BdwILkWV3wxd+WIYL7jk99q+wg7pRyLs
S2T4eF3CgyD9Xn2iyQTtE1xIhjuEwhwWiq6eqqYXhC3765ZCpQuxUOmzrsQKs06Gdrd9dUX6pTFV
oWz+yoLkRgfhntxKclBodBQTbkizD56db9VU3JRR+Ogb3hm71qNoEE3bQbwZS84L6AmxZEG9341O
V2M3xWcpadVcz3qatcxL7wAIhvuZTtAiumYh4Ne1tnOl+ks/bAoWX+JgwubWnCqMEe1wYvpOZIV/
bJRLbvoP/DW3XmTfkdU2puMl8v1nPYpN1waP5LNQfbtLsqM2ddSwoSbJlxlTx2cF9w6ohnGRu+4a
iMldGRIpYdcXM4UhW3i70KmPmPFpPdDoQ8XqcyPKkWPpkYmqy4nHvOu7pRuhvEZ79Oozm5IltEQu
lur5d+d8PndjfLheEbiilzHS0IeMbG1YxSv6Ywr67GMCfYYEyrnrpFeCqs3eVFTc8NYPAkWp2fQH
UePNLSlAIVLlQ/LRiXmLGqHlVcgehanfvmbTwxCZj4XgfYZ2SyoSlM7E+8i7fl+UGtCd9w3twY+e
MV5IqGHdk0roOx6lPnJpn/QvLfWliBC1ZsSi8cVwc/GMH2JcAK0IHnXO5yllcaNpGSGrpkcCEScD
1K5a/gTT3vP/nyz9LFBBN/749397/yzANCedapPv6vfa1bJxif1Ftdun7+37n//U/654HelKxzMx
qPlX0cC/xAKez4DIJRhe4Lf3f3r2/+V6sxyC5jFw0amiAuRneBP/rHgt8Q8TYTHkAMdC54uW4L9S
8f5eZlJacnYVDKoCmtGm/E0qEFiJ9rp8lGvFABs5wDxNL8EEkx6+RLr65cr8SUn72wCLMtb3qO+R
S9Kr5MP99lqdx+IyXJvb00A4CsSealMnM2rBTGX5Nipq/TdcAfPPXpHRm+MLYIM2fIE/FtFBMWd+
n4XeWiIDZwBUiDzGNRIXA8+PXa56qeVLGgXFNrZT16Qb3NOmLCfb3JaOTvYjqJGj2WhrjTxOnA2c
w0wbxqw+/fWV+T/OHddLcz34uC63AqAnpoi/Vvsp2QoTjQJE3NIITpzACKPxFKpUNBdIZNVU50y5
MJ1LjuHX6mBk/+frvI/IgiDdeFSHiEjKr79+W9b1ZX89GPx8W7Yt5BX+x514NUz+chySQSPqNJg8
tI+1c1JDfvXmWFX85aEvPZKRExzsMtNHkV0l3yqlQR9JfxePjnyxpqi4ncaY9bnei9i4wwVQHcIg
zI6h7n02Yhpgn4bTTnvbSpur6rD66CMz22Ikq+//+pNA7PiTjwJ/Dk2OTcYb///jRyH2YBCqt10G
aXl8045DtDFGkNS5GYdMkUp554m8KRZ92bf3kL2Gz9IbwEvkRQlAC2DMQ85YQkBegWFLSktBF9zp
o3eD1Milk5q7SKS3VQv5Fxf4WpT01/rSFAhTZHKaW/S6djxfSiemAVc8pY5rPmZ2ulNlsjMmiVuw
C4Z17TJTsdPmkFpiqdhll10fM3bz/COs0E2vj25wpxv/JVNo4NIGvWQ1WQ996x0nzdiTiJ50njZG
X4BdEMu+cTcVGP4EFh6ernPSR49lcq9knLORYW6h/5WjwlmUA7r0RLx2phwBPZNbEUzfowH4XoJB
B08ZoZo+X9oCUeFzVffHGHCVwH8kpfOBI+4z9mFqz/Fj2nTHroY7bZk3Ni6Dyao44JGkXguAr7mw
n1DdfmKCxDZD7hFSnOxmnsN7xS68YBxMiJ+U+GUm30G1OtgnG3sdyP+OrvUC72J9dL0Goxgd92iB
9E4c0Z3iG8nwkqH8j4Af/4cG7j9tCVyX+9+fAYkky7HpB5i25/22hiBW7zIX5e3aDO3ithJZSerH
IMhv9rd2wQT+Cpx9CKoCwrX0uqxDR5IPX16Ttx9jU+gnxB/GZyCGbCdjJ+IwAeth4aqiAPBMgVPF
VbfTeqheI/j99iaqi+kz6AfzoefcdQzy0Xg17Sy6EfPUbnunsJOFOcfuWjqRf0QZmm5U74m/e2D+
5NFnHbLZ/sChuiwAf3xeal/UWl4ffbsJJmhfrYqWqWU4+xrj9sWYvIARBk3NkCz7Ows/BEOzeWSS
Io36YOLzecp1137hfjE//vpZ/pNFnVFPAAaP/wRn/D++M7rLhc7dwWWQZbkY/qqvGKVUIzRYkDH6
m5X5Ty4DzaArbkpgVmLn+uOLVbHlYbtQ7poJnSSctpXriSSa3X/jI/3yKr8tTrDHE6+zW3edYS35
IcArMbgD4cd96WHZoJG/+esXNK977W8rux8EsHaoIdBC/OTZ/LKyc4emdW01LqFHtnVkKpajJe76
9NBOs/vsVw6a7WEgaSe2CvFqC1FegjJsV//1txFgug8ojOhz8dvfLq9BCgEZqy6WPwS34eg9W66C
aerBkJ0Dxih9hJEp97DkWcXwlCn9d+/g2tH79UJgbaCWcl2f/c0Svvy944fDxZ/y1Fvns8s8D1Z/
f2oUFCG2U58qaJhWQc/Jwku1fYd4AzwiCvAQRbiPXOKvL8fvxZhLKxPwE9u/CR8QqsEfrwai5Kzp
PW4xMniztaeYixI2YdHUqe2/eanfH6KfhCd2dZZHyEtMlP/4UvGMpFn2HNYlrMuDQhG/L8xxONld
2O+4SsHfXWf22N+uNJAnVhTqPlZRiRPotys9WMq1CnMI13nYTBe8E6SJhuPwio167hZ5EkZ42O1m
z1I6KY5UCEeUwmA7meEamz1E0QhRh7BGcxExCNiprBW3HXS+pQ6y+WiW7Amraw95yfKRbv1iEnqN
QsMjHztPvluoTF9iPGfL0jLU2pxN5xBGwfQ8aXp0TE4yfPC+XVirCk/5aUDQ98kVis/KaesfBX60
t9BhQtwk7g+lxfQd3viwHqywIKvdK7a1IeJlW42VQ3GAwD1ocX+mKnHXYw5TpoHVdp5dp8TSECMg
GL2wX1D38E5SnL2J9uNHmlvdorMz/8RUhvg3RpErVRdIXtR8zeWZSaBA+O1gbMiYszxVGLXAzGYm
hqgwVQVWYoRSB5EP7U1te+S8gtUZYeaPQdDsp7FbiR4QLeu44z4nVpVtBmciiwjC16brMd/QLzKf
mzS173QywdXyCOX67sCTB7ZrY7jthHVDwdBvShjpS53VAAVJX2XuWRGERnpKsjPn3L0o7RefZTd3
t2PXReBYRAZilQSiXZ2717ZKZx263Ddfy6amg2x1o7sZlDPhs8z0xSB6CSFNdKUdwUkCetBq8ZQo
mqd2OAGKsGgqlhzvYdeP1a5GwnU26gZFx9gaCCXa5NxDtaFlbAnkwoXEGUfGXjgb/Rq7tljTPTDf
8ci3e7dN+tMVcb7CFE/sYz3Z38a+iJY40brXNIKzyDCzf6Mrgy2Z9gCwaZlRVGXV97av9KMVqBBN
ldM85zQzx5I0PdKYjJeeOd9prsPswcBb/9bajfo+0hS2NlNpNYRmuk7qLGgUGgtD+ChfTfmjHELj
GEYtfshowJWlCB4bwcuTycFte4qBgD21U87c39DYyUI0SvS30hsQB+GqDVpvRy62v5ddlS5dm+6k
E8TjG7BYYBc9I3zp2fNaoGLaYGSYblAelfu8HVhu3C7dZrliFD6GaL1SAX3QcECLWFixH0jo8Nd6
1MYms33/Nuxq8mpDgyXSHF1M+3GyTHARL7rKzbZlbc+wwZ3o0NGCk3jLZHJE25M9czq+Tm1dcx2Y
Kt7EwQBGvzeaczVGyRplByPrny+M4/WlamJ9aRzM6Xie0o3rdNNqMoJ65QdT9xRHIiJLbcIHOof5
nSOLfDN43XhjReq1zVPI6KRj7St7jHYhSSnrEDfVpvb7cTEZo/XdHkCaDX6DQw7q9ZrwJHW2DFKH
cLdnk7epIs85kAp3FTdiWddwEOiPIr5D3WuJ8WyL0VzmU2J9ZpUR3k1+CBM3b5sIVr/pTeufCpY0
japNnAGKgqWfrmYH/6SKicxqhEVUV1IHZ7Id9EkXRYCJvre729gcYSLovFXuI83ijpdTsbUbYbec
I2AUW2UN5jIe7Bmje+YNaAQKVB9jYxhroXv3s7INnh8zaUgpcNWNE+Jmq1rnvSlT8VaGbn+bGaLd
47+Vb3Eg2p2J1vGZUIRo24csccgJBk3Ku5Eg+TbVJhh9+lteHb8HIGEP+Ookp4Y5PIyZElj9BRp5
UcmUnAYjPzIvN8hJzMSp03gBVh7d5EdfyXLpGUSlSKvytyqN7Hsvyvxj3ebTcTKK6F2MVUFdOWaH
pHab11H2FVS13LzHhcBMANIsaBcr3eICT75h1WFwDmJ2lZR18dDNdbAvIH6fO8YJJwur5EupyujV
Va0+59zabwbAnkVvC85xJqItWmv2cDMWibNmQ+HAZnKoa8M8P/nNsO18c2Sh1/NKTxWcN6RGBSkK
UDmoEzgEDeFRm76xDeLY5FxYUxqWlQbWkRp+sx1y4D1pBAPMzW3jJnNaQlwDRKSzOaGpSzSNuqEX
1qNkrrCKS5cMvNG/ihcze1sUgs68rqryIJHignJDTTHup7TgLDdHWflWAqHms+fzJ18WmUgRoUnF
itFofYI2MxP0LF7K0sfByKn8xYDyRtiYZ59G7FDu2s7b8sGjubFu+jh7zcB3fGl8to/0hNV+ugIe
msFn/sIsi70wS8VTxSDrrFQXPV3BTiaE/7beSh4hXHSdbs9YYcJnVIvmfWvjMzarWh6MsAxP4zh2
nx3Jo8VCA+16HMo5uhjEo/ywRxF8Z9hVHqzRAEhWhC16T9QMrVe2bO2uR6MWQM9bM9rTuw0e987H
gEmX3DOG0+j73t40xnmTN65e460eb/JhxMifIsw6YnLTcLwd9VXScWHQ4Hc7x0ATZ8nZDlcm/rJT
pPJ2g0Hef+XoEp7CwhmQI1uDOPIsMRUZwIUt3e7qDYcpt50a282hbVCfLGQtjVXqVO1baiflswY7
ghuxqhpULi6o3DWJP+7D0Cv7mBGrds7iTG9EMRTrerrKHkG4uW9OeUVBY3oG+1NmB9zRzmMnEn2Z
2yjYuoViLBP7BS8Kc9Fesw40lEeNMd+OqI6d1ZyM6YHzmLVhppYflI6GvbKSqVsMBVzzSKp+g5Ac
caOwpLy6OkjCWlicMW4yP8fs4g4NO1gXHpxyIIO+K43mfhyz4jsapWpLPFb8Bee+f5ahEcIPjhnK
YdH1iX3H1ksuWRDaX23l2tU26wyi3WDiLVPfJaKgreOHpEdDWddJe8iZFeCf1AHpmrHTa94KoLeC
lgrdEH+w+guvBZSfzld2P+JgriAsCBvjxTD8yJq5e3cEjXm2vWpT1rXcoc8tJQ7RJuWAbI2ryiGj
xekGviQ3DNp1nkzDs0nFvLbhPy7LFggfho4wu8e8036rhVXfCsvhcyhcG0WuszXwiJQAOXzdn6NA
0oCE2mMm0XEN57y3vs1ObZaMqUbAU27RD3qRMTG6jyzExNOsrUtbuHreIF9pEAzYzrwPEiJd00Cw
ISZIHxmGjqiXjVGCizSTwnktTbt9RnAljnbFgImHOE8eKypf5i16JJuJUvhLgQb4RuRTc5nDxtlS
ZeA9ZEJY7d1Z2KfJdWF5CMPrHy1GM1+VmZNzbyg+ObXdfVr4/vvkVIhiMRY+OBbJ0LAU2h85dutV
GGt5abqs+OKYZZ37zLJYNwl75V+JvvfEn3wroip+6LHIu2yYpnWYG0TpNWijJwma4bE2WmGzqI/N
KgsBZ+ZGVu9iPYxPg5gSFIWp42z8RLAYDDpbwVa6yhaBusSRP9/kKoGeNEcN7PAavDTWXP8lpn45
xYPs3urcFC8OKJnvEXGWTI41IsmsDn1oRtoxSF2fyn2jU6ZayIeSW91F+jlz6JqMxlQcOhBYF7+3
4sskIIiZMztF500+dEhyivAgT+Kr9gMYOXNaJnc2d9ZdbEhnKBd6mHSEwNlp/EXWloxFR4NHZNl1
RfvWpI4w1zaOVYDYzSyC1XXM+9QjdFnN1Lf7cmoZCsmioHg1G1vDqXGCl8Hy+Q5FRJqsn6HYPWLe
tE4DbTuWk9CXPA7IBE6Dl4H7jKOiOAwOpM51bKp0wPTsYPgRKh3Rf9rFy+gpMqiqsahWcZQgJS6K
sMRmV5Zi6zccdVeh6VLH+XadhWvywelAouxQ27yxY7Ey5omQW22ZlJeWHzb3tAbCcVyMU9HRaDCC
qZ0PwQQrAMK/KSesxFk7rLKIAuMWhq/yj0Otx+iGn8ueEyNpUGPqSpEe4TVptTTCmLQF+gQRz3Nj
7lQzNOTPzjOFF642FCaGrM11HDRhsarCSmYXWgshUmd4DYwg8N41ntRPYdgVZyNIp0eSctWlzpt+
PRjIrEl0DoADKHRtJSevCPBqOd60Vdjea76pm3Ao62kJWWlmND5o+6bAGPZi4Qf8ipH8AAHosR3E
2nRPkNRswVk+6m/aLs/bBTYypyRdpPDbs0sG1rnJppGKkJSig3a1uGllWMgdOymQzCas6lsjceJb
HdjNmy86Knk5NP5HmrZZwTDYKV8qD4AMA+TS36tKRw/A+8bbOeaE2I1zRvafIYOnrgn4Mtskeop6
7jjaWMlaeEn1MCpMAADfJvfdSC1zVVrV2h66eIl4j8A2hyAaYVZvspl9BMlq3A6uvgZfB8hb7EAH
P8Z+VBsk2cah91V0ydyMYK06gqWxsNox303gUvdwYUA3TB3ReT1f1A2qVtK0Ko9EmjS0nyr8lJS/
bGtfZe68y8HsDqnTuB+eJYko91E0DEOldlWcZLspSeRFZLSy2HREB0anz5P7QhOfSlFko30l8koX
CKpmFstRzyfiMpoPESJkFJlZ7fJm1usoxsndwOdYFl0bHaxJEqpLi3aTizBcAvflXXVTc4MkM7ix
Us/4QfJsEi08yxx3CbPdjTRUTbQpqVXISkPxXeV1dcB5X6ylWxUfdNpBFzszMtw+TCrjI0/xXC8c
hhrBvRjAORxnLrG9AN+NvoBx/XUIHnDSbsZ5EVhXiXocFi/+Fa+T2UO/mRyyiIOKzLV9ThL0vQ/1
w0ZDxZlpMVdRCnpMaQJTDIXLPm800GWS6r6kA7vH6sGxiYaYd5867NC1SbgAm8RjhG7oCna7daLq
Uwcuzg6icsXEYN0eKiKvRehDgulkc4gKktUB2NG/kjV1ROis4JEERNi7DUQaNDICJiUxN8zsOUC2
a7YyQn/qQi+NERO7wmJBv4+tm/u9z+xzCbPyC2fpvAkVAiXueesRTSZWqz6imreJOrVliMOT5s0y
glRBxAsShCtqwrZX6DsDKmrdgK7PpaT6iop+bfG1L6e6Yf4Os61fNqFPnA1Ag13r2zZ+ksxaK8M0
bnGf1JuORXfRZnX8Uo1gQ/AeMBVaR27pP2hPxnvLSTElpVNK9rsv2+1gZnydTAtWoxhpmEhcFU5b
dE/MLTxOjUnzqk0PTfkosCtxs61BgTDR6P0r5DYgIxGprGkY1UL7gng9ifh2y7FZESIbYvLIremM
t876apWoHyD2z/eGEclnBqbgBNtw7ifUvzmiswiIkRr5sDC0TfNzRka1MhPPfGkJqbzNPTE+uUaj
viHfAVmGjLDHXMX+vzCLik+TSLwZnHnCeAVCM1oC3lRPaNMUHL8oNcMtyYLTjrEf38HUNXWxaZNB
n3vyxI55HIYgOTjZDot+tHgoAncwkPtP6ZlgpPCQQ0R6EFkdXUz8Igez5d1RplghCCGen6friGVB
Lm61aQh3GeBDp87FoS5nRgRb6yYi3fW+pvZbNqXtH6qJuVhXV6UCYG00t7FVX2TrOI8F8bHc9HaA
AZgmkvVRDp71IzTm6MGbi2LLLN6DW6o//Midj0Pp9FvN8OZGTEFyH7pyvNSqqIGntWKTxurLMExC
P+mJT3jtICJbMRhxgeJmXYoaNklREcyU26m+L4vJ+TG51ryOElfvHWhsHNt61XLver46z6Ht7ICs
x6d+mtSzlwTpXT5U9UtrTRyXBju7zhEqH2Nab08CFHgYokbX7r4Ogms/ustOvN+I2xc4VWq0cJ6g
Dd+qIh+2WjLz4iwKBSNOIcGmyvUeR9OEVS9c5miRlbwVTuh8cXv4nNhhoFETNh4uoCkZHlwCZRZi
pGu7GXz8cUuOq120DIKy3oeN322G3oCX3bgJbOM42zjzRAAxc5dvrmnY0PBjmn9Ej+tVnrgfFdvN
Q0ET+YMmQRLqZUtEVfQ+kS8mnwCnWid/ZpJSLec5bbEllAmlBYmsvnXVRA7PHN6CJRq/Wf3oZZPX
sN8DRpLfo8wzhzdp0TY9+2FSyzWVUQdMUpP04ht4s1gxWamcqIDzPjZO+0lIqvM2MN061eFIbqtk
stg6QU+0ccCxSKsx6taOA71rRVRjbG506tlvRiW8ZtNWdPt6Zi6rmpPlM2JQ1lfHABAKujB+DAwE
b3Lqylc3GqKPFmciFUfV8NWPhk0aV0FWG43wmPtIVAdMfeTCw87t9z3GhE3QmGRBOhrjhd9EXnWn
UGPQItbzjHxUi6VfxZCVUsuljxP10MvHxG4uSkXdLeLM4piHMnwu+4kRK62HsmL7qoaVG/XJBd+Z
+gbHqINWh1f3CJ8NGFRVdc7GCnT6Cq0LWWWTOctwVGCQmr6L74mGrV4byOAbZ6BxktCYXrIW/Uit
fGnjIOAbsvWKxsp4Siq35aI4tBxcJ7aeYNLZaHjTTnwQ6UvEUD5BG0BgmW2K6jpjbnKXMgfR07Hq
h9o7spyQTlZel8qii8Jbe4q771iFhiMnz/Cc6KhslmMLbgdIO4roO8MYKxfijUNPt2skgcVePxj3
ExNSxkea4oAMAFMdCIwvvpEGPT+nUAIoOMf0ewhFt4B6EBoroKjJIYTusmAxhOeo7XBreEOfkzDg
13gfVDUmpN5ZzWcacQevCsLUqSaUn21mfwjHjVNQ5DYT2yelhLzB1lA8WaPXtds0tmaSLk275g2Q
YoPNNbsLouD6Jboz9AmXWNx04ZBUcw8Rk2A3H4zcyoq57f0MpBoRE3hbrSlNXweJHQKyc/4IfJ2c
8FLBwopI5q10i/fYK0KZgcsHSbBtpFPqlWUSTzEZMBsYRbOrZ1Kni3HGTYdRLK80KrQqShaKQ+iq
D4cixXpYJO9uhhyBIGPfeY1L08CL5adlgK2vC2+rbOTB84sRYpEKlsNsJfcMGeZt2SbVOp5HvZ2L
0brt4bEtc4VbSLiWeXFrq30W2HzWPnOKVUYK/QbyCLdfHMKQyOhf8vCjeis8wioVEYABLQGOWSJY
F1efm8wa65S5eQOjoeXonjXoPYssZtHvG7mhUU5AXQ0ewgX4e6LeBnkvLL3KVIEjTCdttsWs6thr
FYVpvmqT2H2YFbCmWBjdjVaJT8Ys3NeJvu+29zwSbRzlUnhV1gEvDxH3dZxY29bIp0cQ2GWPQ93G
4jGUKASgVKbg/1Ft9/l5vPZxm95w7l3tcxxslTJW9Jojsah0bd0Yfk4pMVSN/w78lDFjL5z83Rkt
msNkX2XiGiNuTKdgZhixrSmx+20IeZNdOMonDDBmd7F/Vs1D4cd72FfRk2ywDKFnoD9I1hBWQ6DG
Ul7MEdBvqc1w51Dy/BgmVd1XljTu8wFX5dJUpvvat9K+FJnrPTi1FG/KHowXR8t0RVJduxKzR0Yb
+tGjV1YUThgbiZocdLydvDS9N6TbviBRbTeOXzQ0veC37CNhFDvl9eZDQF7Rqg4FVDJvnh6gWLgc
eHPcdfBIl8oOFA5amW/ciYSNkAoRhSLQ3YMCnXuMHKKSA8Py1k4aEjboYPvvE0cfDYX0eoGBlyyB
pDPWRhno86itiayPzHjPosh7FlnR7lQngtuonT9bJnDuwjGs9jZ2DFSnY9NfxSzRLDcTHuelBQcN
f5XTvpWzYX6l7fAwd2K4L2VH8Z+OVjGtkDxrMLcJ/eJBaksds6kSl0hH2YBywpsxLluiPkJ2ofyY
58R9QRzpfYjB5gYcp0DeshEjTXFj7Iw+delR1Nm0Kskh2wmPpvWineBwZcjjXjSp5VtLduPaKsO3
vCIJ16xW3dDWoBmnlrzsdPQWdt9onN/8+/sJOsKjPWb6Pku76Z5qtH/NsCNd3Mij+DJjDjarvBIj
pDcAmLSPO7HNMRtfYKEPW9E09YfWYbdpAJsv2wIvFYP2+jBA6FmNhFFtmjbmUDrqRmeczAZOBjQi
j5nnGZeeZxhzZjR3G4MkiOcqQZ27cCYwsjzA06p11bQCLd3f2WZkHZ3AZPEqom7TCTSoXhB5HyrI
BmJc42sDKk3YPjgulzYjqDQ5Tkk3bSetpi2N7mKDcA3VhxbxbdmCp2rkdbHI24xDnnT9d4PMNFg8
vfM2DsV4J2g/rpw2QK/jJqa8c8lo+2rsPniRQZD8qAcBEzNqJrKYWeu3ThPk28n05PXM5Ow6n3hr
x1QW6ubUQAse+VtDI5JiVU7rhzlUKIPNontxy5nZUmbBRIbbsf6fcyVwJw5luA7wa3zD6WCdKVGp
meVsrdToef+N8If/CwfY9kd1fi9+dL8jWf5fRGNR4DOz/8+1rsf3tnxX79n7rxpZBATXn/qn1tX/
h+siKEDeyWJ/zT38l9ZVOv9AgXkV7MjrLz9VsP9MeDChX6GCJboKVRjqLpsf+pe7y/wH4BSTwCuL
bAbL9P5r7q7ftR5wU3wECJ6N5MHziV37o+jB64AkSxaztdu5dD+mWy/MvrBhbPSV3clkrpv6le09
QM57bRzVLn65Wpf/EJX8j7IvLlVSqu7f/81CUvu7BsLzTct0TWAuSE6sn3/+i+wmil179mgsr1VV
bSLWk6XbjN4pdKRAto51BzKGybEXRCvaMGJPB3PbSu8oKtU81doEZ5J2aJlT9z3Feg/NwSLnqMtP
Y+xYp9q1nKVsMiJSqsjdxopCxgVFSHupYFoggx+VZIMo6nzYNNZTAgLxLUjVS5p68u76G79v551I
BE0sIW9jN7QXkzNtIkj6rynjC1OxaV3FBcV4oODpDwk4/4LzJmOz5NMz9evkmM65KtgvXCz5DATj
Q4WMxXFbd5+4DQDRYN5ERAx4pN6dPPLoZ7s0aWjo/PjzF1Oh8af+3QHH+rI7vUEr8Fnlu5Z5xmh/
dPkuyR1/7cbvvhNHq9qrvFXvJwqyQHrfA+ZfgI/YtFOcbsuUjnvGrIED6zP4HnmgEUiDI4BTEhE6
5ITASNs6OisX7Ql7c70cxXRDY9QBXiGhtHvARkj63gx2kl59EGh/DIhjyO92ZmceMvc2NNFnDnlN
SkgGs95C1KEisc7k2Y0j7Or5tYIoaIwUQ2MuJIqsdQqMZpnk1k6E9CWya4MmdVZ4NZBgLzEf5hCw
bmdqM5GGN4yn0mhfSRw5pBDlbn4915gXzUghSNrnK6MVdQecFTGV57get2k+ukeJaQmdyEhZRIlM
KWyr6Cy8duMGarrX6Ap3dclZJJa4h+uifEfqhUml44jamheEIZA9rp5gN4mgWmj+UoxNXTatOrWJ
DUirmq4IRBweEY4ae+AaC11vMLaDjkgacOgUHpFZ5Ye2Nd+tNGkXqWP3NDQmch0akS8978XMmmew
xzvI3s81+JSs01skCteEtO3/4ujMltzGsSD6RYzgDvJVlKhdpdrL9cKwXR7uC0Bw/fo56hdFO2ba
rYUEgbyZJwOYBKRsgv9leXJxLModS9JcUeeV1lGoimbXnNAxAu7Nz8JrgYSKzubuk9b+PVIvbfjm
b86rsh2oKLOP2nt8S0Zq81nx2+Sk0IuRLzut/M9WbTPOaVsw4ewMjfxemS5ncHXApzCFvRlhWyLq
UXnneTbH2OoSB0T1U2DVDFhscsnL8F037LopOtl63VihF1lbHGX7YISSXieYCkYKk5YcNny5FB+D
4+pNW+zDJeH9UA46rITPsTr8pK4R9xbzZgRuktrM26zCzrYwSZqjCABOQwLh3bKtiusg+eM5SE51
4+yYImA8yD8t6bUXb0Mha0l0M3yTWl9Ac9cOdUyAI6qtzefZ9OumZqsdURq+EmiRxVTAqnN/dN+c
k9pGacCrugGnT2aM9COalXFwKii/Vh9gCvHm7VyKnzmf3u0MUgEkUtoqYAasZOHX2kIM5RJ8Mh8v
0qbqQaiYOtHhxA5LRIYEZBM63W30mjhLjtQMgnwVUEaxDWFInvtD+FkAMVZ57p4CM78AMOifqSnq
n4ucTY+NIoRHOKDpAZTGYahWEkEmboWy1i8d2AmVBzfUD7TxiroAAVoeJYzgkuOXM9yG+SOZrPGU
edXfoZYo21ZDC1hl51vRmiOqYqWishz/lWKFgVE0TqRRTThJbWwiNqm3vFTC+uvzENt6Q9teHhu8
nDjzLcnDo1mP12Velju0w39g5EnpFHkbi156W48/uaFTXP0CSOiI6dzBYP7mIzzXYZZszLV3T8zb
Xv1Oq5PNyh3gebnO8qaUEb7kyb7D8QN5Ec/toqaSghKqwBpsxrEFNW8bptahyDXS9VK7USm+8yys
D5WbtU9Afis0cfrRatejB8ZMd8rV1fPaCnXTHUh1MUt+fIMFalDl2Zj9OzJOEHu18SzD1T/QCSiJ
WdavWtnzc9b9HrRsD/4o1bWo/HDXkVC9GmXYn22KHToWzzjjVgOHAVEqaIpnRvvVgZN8dxzS4jXs
B+s6G6j5diNunPCppKZiidvWYZnzUvbCfk6ZkOy7i/d4KVjx6zpLn20VT31S30ZjyCOHky4V6wxE
OEzQ6rF8BiTIIKEOH2hgVCqYtjzVLyP/y6bXFok5kSTvNpcKLKWE9hdDvzLOMl5w3Z/AFFIJKHts
d0hGR2y/IkqqELu+p9qTTbby88GWHscNCbb2lzdPGnEphCBmdLCqPFe9eUPQbxA++qkfYfLaKcL2
ujO8I9vS8rbUFXUERpftSsvQ15C2hxaIoKFaSCY5hT1n1UAgITu9YL3+CxTlZKQjpJ7a+gwm+Rp2
9lfjF+sRgp14roizrLNjP5F5iNt5mTaOKtC+3zAC4C5nVBfjExCXmi4ZmZb6vLScoGgTMhn+iIKw
na5L8gZdc27L6p3440Lhiks3fO/qmNPWiGrDS1L9WhActwGzpTgZBlLHBuebcvY/06Dx37rubLWF
+856Y71lAETbc0cq9JegQmDvFUsWtWn5thTqahZYjkYz/MU5Ek2Y4zB8My82c1sBJvmHIjYQFm9v
weyRUrabo6HXH6sQ7m5uPP9QFPlz6tvHgFaOnTu5lHr6DHD8wrX2FFrUbvA9VkxisSA8Ja7z6nCk
upOr2nA+q9i5VPmncNdtwFVZ18v0kvE4tqDqnodlfqFbsTjPudeRIses4InFOo+js2wy1vhdjVXz
ij0wmkZz2JNBl7GpV+oGhoQHSlFd2uEqSrfa8Mn8jzk0ZORA2I9pYUKJkkN+dJ32dwk303K74S0U
sPto2ShBRUnv9N/L4thRiPf77A1Zc20s2KGzd5gIjJ/wZj8n0OK/0sfNJCmiRnT/CeaFapDHC0T4
g7N23rFxTXktkfKvff2b6eays/PZjhFo92hy3pPsWc57v6jPM6buCG8/5QPt8rdhMLBTAf//OoCj
3dou8ezSQCrwUjMSPthyyseapzr9A/Yvsh2wyWGCk6IcEMtcgHSMfnaecjDXVXlwdPNsOfQjme9M
JdR4BIPYVGSHTiG/2GYos2E/5PQNtLbKd/hC/K2hckwCRsCWmJabqA664IlzIZOIpvtHerp8trkE
mMeuHPfm3NpPBqKpaTjz0S7SdWN37bNNGPKcLAXZ+HVhomeGtIqRolbG5G+7sPw3JPizAvMDTHj9
blzVFIZvhbGSBwsWTthhwtJZ0pUyC+91ydbx0rprx561CaJhbfG1WeZ4mLPuNheZ9zaAE48kXpB3
jJGfjcuutiAuROOimk9tWb7YNXi9YZRyDx8l5W0/urZ8caGN+x3zpD7npQJuH+L4Yq7poPvitdEu
H86noiRa2pxdf19GpWcmWLP9n8n7vSgga49WSCuTFxhX2YVdsdzSeM0ujWfOtgnY+9LHbUdAGB8p
keoLf786Ok4y7HBsjB0PTqssvWuykvbrjYmBaeqBLgzs22R+MaCZXnNtGNFIoxtApwfTXYQfxdoy
e1fEq6ls+ONxcUeGadt/uPm2We7DfKA/qYGVdnFEtuzVApp3pLT0padUpxaVuTFYaWJh9ozDB2dk
ilu62xbC3zmVTvIcPGrXy4DvqE2sMc7W4m6kGJXNYsR5h2PnZGAM77ry2FbG26gD8zCDe9sjxejN
wPCcbFr/alZquHeuimj78Hb0F4EocoqbY/OYGIg5vgyttYcVUUQm85xt6dCY440P65iuh8iiaOb9
MP0UYL1ZAcr23IgIpoR5ctd/JQoowv76Cg7uHZxSciwrbKHshpqN74XGLV81AAUcJaTiembihN/O
ZRvsRAgLyHXndWcp51HC1Q18Y2l51aV5dltXH3OJ7z3V/NpcvRRp4abN3FKdE1PIc5Gl3q7XzFQS
C9D74HOd0R3X07oy/RYWl3xehLHRivCcMR65kRxMbkXNOpKIR5msLY4pa180Ty6nNsKE0eK0xckY
l4u0Z/XxiF/5rT4paY1HYobXFis22NDUel8DjorTlJlscdG9H2ZbxMFzXYnyCn8h34we5VJploAG
skbUPpUJHE3WBJbnPIMk35ExKGix/Zu4vnolWckxkM5BWsCKLh5Bl0ViGK2DPfnZLuu9t04xw0BC
PPG7DEdw1H+dNzVMvB2Dy4HyVNoTcY+JaqmeZvvcyTdEe2MX0p5wCJkFQVtM0nst0mk3i5UN3Tj5
G5FnTNKHTODr45Gfel4D1SDLn8GFxK5d/PYHNcQS2+4+HCoPrdU1n0Xn37NWO0/ACkoK7NiwUwSY
X/o0MLc1iZLdWBjDU286GSQOJPJcOlZEGOxRBmJNrw2aySZf5+mE7r7i6Jyq/cjAnkBCPLRlckEU
E1caPtbdXEuFxdmybjyPow63wl242oHNtDDQNKTa4W2djkLckgFkGbffrsGqdBoWSFnczqcRFN2p
6fKvOvcPuYR2WcPIO5rlCqsbmYaInUgPkHhOciVKCtGFE2RlrvESaOuzHdajWs2HTbus99hJqj3U
JfpSpkw9zxCV/cClJ40isVTbH1NOZ1wt5I/0BKz+YqcgrF7H1VaXfqy+LM82jsYkPxYD6l6f5mWk
hiE4GQEUcPbHT8mQPnpH/BxHkf8PWpn9z5Bvy+JcUtsQTwmX3KtTrN/ZEpbHNcx/dXVlnzCnfhuI
+CfLGq3HCTbYVVVpHG3t/kMc+B4hXR9pOWLBS4PillUlFI5JPPPmxBGGJDun6cVdJvtFcAoRlfvC
KXNja+FH66i8vUsT4AsifRqvuObZHTAoGy15JN1JXlW3V7prIOD0dnBu1yI9dLlDJFOgB7tOym6C
hOjexpgWw+zPwQmYZDWJO+S4y3ZlToNfhmHosVL/njEfHHhCX0KRVmeT7pnrqOU/5oifozS858FZ
vWfZMQrE5r3LpZ4OnmatKVhIioxOvc7I3myOiVcm+jY/KitQY83vfjvtW1do5s/5sGdUnmynZMjP
NX9NPK3dT2P1zX2xaPVQjID8cqT7zcYbocRMQgIKHVu8PVRU6wNQTxk5raGx0xBI7WVaf9RkH0ob
7d0xOAexMAcHe+SwMDZpw9CSh0w9izeNpxhDgftUUSl61oS524ExBtG6e25xRWMY2mgb2JpgfsTY
kvuP3s36nDMyF2IUm+4h8RTMO0+Z1fWHdNSag7jVHSjEwcRW/2htd7/5r8Mad9K/PcPuQhbpDSgx
dzcbo31bsG1cAmiT0+pd/d5+A+4+PHuN+JqtkriPYm6mmWjTsRBgNUuyOwpg84fYCAUSPdMPa26Y
uwbZHUsQrETlnKqM6jN7OicFm2YdTrEKG+cIg+i26MVENZe0KnIcogtj/iyJXjxmsetWL9zvechE
Ldc/vWP6cb4wEQ842Rr8kKkJCcNP6SPtmrcRktRAzGQLcu8bEIQfEUoDj2gJwiTDePfC/Gb58Ddl
Lj8rwR+89PdsIYpXFX7wPs+3hlcl13Q3sZCmBTNl7Dg5tXGjrp3zgkEXlW2lcXnyIFzK8T0wXLar
ELqcbTBpWvV8ZZAYSHFY9vJ/rcr6PUVXT5bhu088MPkUDmflPLPzixbV7wEH2kWNdndz0QaCjvZM
xy1iZwZKqifX2xX81TtlsO/pxFJcJGVAPtOMIwOb5EagNSZmta/67jVjGnjtpukvNJnqPbWufopj
0Z+K+Qm4/TEfC5wUClueN2LlFXN6c93uo0mAPVsTR6W6m24+I6Kj1RcwP7o3+opubpP8TDOeM5ml
jHddf6/9vtj1JoNDGw4MTD8Af6bd83AMsowu8Pkv0f7mSeo7q27HU+Wo++riCeIMhomHC45AFTsO
PvKxXH7jXmq2Tq9ehCV/tBSaX6nNN4Qcb1neBJd0tv6l06x3lWW96aoKeRyyke54jIRrFcSz1cPp
LxQOriws73VP/Kgl4BbRNdSfwSJEJGcRqFsi3d3IaTjrguShZBZfjp9eDAk4v+WCjgPQpJuZjpAv
CjLTrTQL4xR4IP17nDGnCnYJnuUw31NyVG1bY0627sNRhCPrMVcz3D3yCM+yfLlZuOCfCId5EXvR
AJ4NQ0IfV9e1gDmFU6L4CfryAe0u7z538x/JJcX48ALrzd5o6m7QUMqTTAb7bVyXo6eNLqobz7ia
w7Jz3H6OWt9Hk5Q9J253OeGKjfKgXDG7+pRAljzCh+5tGlw6UBV0/hYMjbDeXXNsXkeK7UuMqJEc
2KS07L4PNiAEqu5nZfv7RVDgXjwA3mPiEORYyfGp11w8tlU5nePe4sbe9L8+MJ1tOoU/QUc/XsuO
OVwKLl6iMnYt/6VZOl/qfogDM/lT5QP+RD1+oeuSjJvgv/QLJNSywTAMSWKJitwWcS/HIU6CltUx
AOGiOTVeaYRwCpTVVBTqTs6eefXEcSlfBJ9p0LyT2qRkitam3BzJnuDR2pqYQaCpWvS19+rOENPF
tjWGEK+7mhIBAwvVJHHhLphkCN8M2zQzTpY9zIcGl8KhLtbXmuLBM19auq8aaqJx09aX/14KOMtc
3/KoLWUd7bCddzmObO7870mtzj00i7iVlnHOm+mUrZR6Wmh1mU3dFLCLcTsWpHlWmkABZ++t1sAn
Zi7GvbfDL79B4RCrpS8ZZ+gYOxDcMyPIbtnSgaMUw2cxqLdiWV9yCij2cmS4gmk1jMUMu7qn7JSd
sn2jSyXfN4mArPf4o1a12JAL4NEHfWgvE3PXD2v1RODnk7lId6jIScnUYCjsmUdPPqvZd2BMjHrj
mf5fze8dK2oHj9nSnkLIuJvVtusbOXST87JzoQZrOQadlZ2kmJoz9DE6Z30rva7zgGYLcO42alfs
UlaV50ZCZpI0IIM5E1/YY6andnHkqU2bV1uOrJJWkkd+m06viOQQ1tKrO1jeHo9m+9QNOHfW0rxN
2fA7XLUXa9rWYtMdY4fAC7+BXz311dDADCPP1wu3vaesWoZqwlsKF5+7pPvOEhXe7SWvGBK3al/a
i0URMqGZraPBn6n1UuD253AHVVUvBqsLLv1NGlTrU+kx32AQMu3B3sO8+qtWUt1dlV7NprdefTyf
WwW9/NiV67zB94PxaxjbGB1hOIdm2gLt4lv1UlqUxfDbNVI03wE+nolRkv5wn228M3nMYCDA5zXk
JTwL9X1OrL/F3C/3NBwUqm35RR6nPo4WTOxSBt5zyV0LcyzYDovzhP/pdx00t7Cx93JuAKtO+bu5
0AgytJzPHBqfMNVs/Lq/kX5CsKVQe5NJMhf8SMrCPbYCr868VZJ0FRj0EzClkyYzKEeCVa4dO3bz
TdeBE/uFoyIv5FbNVUdNeupt1qEutpZT/e5GwsMBAcU0DRkzLwNCUwZKima6c5+yVNcq9ImsjS7Y
Dverkpm4Iv1EI0iyN7PydmE1YyhoaJIl91ec4ELnnIjBtuRrDdViSOdbVxKnKHQvT3AdgQGzoozF
BOO05+JPVyZFtVljeMuyFntl2NybsepwWM2fbeBxDgnJIJqgzt8wsnrxTMJkm+IlSYJpgDpo61Nt
B3+xtzlnZMyN8sfu5KSE+zCmgIzm4CTOTOzpwyFq97bkpx6uyH7lP8lwTb4EQQpCWVkGKgLTJnq8
i2OR1VzRDboRUQL1Uj1Aglm5fo6e37zVTXJ2Ev9Q01keh74rY9rW0PCSwdxQYQuMfJq8DVgUdTJD
U50KI2EMhF68NfCJbKncVGAiH2RybRynsmjj1tfGObXLAfOJjmzsWHQPYFDggrz1UxBeCOsciSOv
7zndM9h6HlSnOuCA6k5vAYmcYUF6Q2V+pbHZiIqwDeJMURwpxbpP6CEmpDPuOmMYXmbXPeSWUk92
TePR4OGxqqswxoRSHivyeUuJESJw20M5lTx0Ktu+sMO0zrr/6WbL3PfWvZMMbYfK8j5DnvabftIK
+Sdnjz2zISXcCKIjw4cept09ZB9TaGuiTowQegHeB/3VYNMu8+3AeDIaPfxMzFIqcjoGYDg3hmqs
zlCg8rPJdo7FRlHgY8AhsCkp4hp3pq5ggSMdXHmagWHY37CTBju+yYo6zfwKVSk8Y7wMdhZcjEdt
uDp5pvxOEXT3ffIoZewFM1XGOh2xT3Tz6abN/CWVo/ElCN3XpyLvOA1nvn4uSbXrmQa3NtAnt7bE
Fh30JmU/Ab8hxE5O0NvTKKg2febQzN1nEDQ9IiH5REG9AY6XJK1uzhU83miFHj4ZhEG5or96ATIZ
NWe6gwR22TA6e5NV4tqUzLiphj85fj2zlera3746puNU7ydVr1tUemyzpjHdUA6h9g9fAyabN3bD
Y/yI2TEF+1OttXsJmHKSSg3MqGzkuJ8W9qvau1eD1X2s82kUThGn7apvDwm3eLRX83DPDmIc1lgE
SbVB34y7RNiPKDgFrw5Qv84L1Qvm5r91YbE0OPrFmQEeQ+0v92EwvfdZM9wwgoH+K+w9kEqKSUOc
jUFmScQE08z2thy+ba9Lziy87M6CMt/bE5eoZ4enKXXLQ2s1wzbJnV01Ut9YO618qkGSCn0aMueB
4KFyfh4+Jg7DV3bmjH952uzxNRkxpiF0gj6DBWi5cYJsnrP/wWGbAnzgoNxR9PdR05jV4LP9cMzi
NOVQaBC2cNMvIWqk8vztUgwUOIDhiFy5GLHfmMVWKGbZOBmr00q7h1vb3nkU9bGq/CjT+LCYNYRb
U6d7YVjPRZD+Dhf7uJb0lRd5HduNhf/JeSNO03PKJDVbmf4zOhGSneIc9djTJap7BW6/qRdmLZPV
8dPRrlowzhmDU2UEL4y73+rCvNN7ImuLuVTaLRwoGPsxZOLkrDbsyUWcBzSDuAKfhK0erJyUfer0
PzShjIEdJPEuJ1EndHpC5XS3fVgM0RTaX1lH/AOCguCLYK6Q2gi71MPgGqDqYZqjt9Xm4GWXaXdK
c/9/3kB8KnDlvg7Kq4TQe0oxtErg2j7oSfpYYDKQEy5rZohZUVzslpIFf2X2yXxRjm630dWPbzjM
ngURHCppOjJJCM1d/t3z43NY73ACVOWms7PP1ef3NheE9XE6zGvxaAZ96pz8b+84TzPMbnKaBXhH
A4mz6TgwZSznOQ/V1Zr+B8Xf2zi9JuGR/rONKYT01PxxzenX6qBlSp/Nl4/JnGvLdTjszjlugi5/
W8Zp68xo207OWWJc52+3966Q0nHklnaPvnuYwVgS9cCdTAvQ+5Bqvl790OfajYAqci6ZZQTgMTLQ
ylEPrDZyk2vlkt8Ka3wlU87xzOokS2x1BNggcfUWDgcEg5T7eBFe+WxOQ7PPeErh2Y0CPbBlZJK1
pP5dkoypV9M7d45gKwYMkRv01Dg0L3vopIn5Y+apHZUz3ueuxdPWjTj1PNZrZJyMsFsU+O7VGpIf
YTZTlLp1u/HpAskSx7m68qkbFRtG+rM5BZKI6GuBxVdTyGtVO4x2ODUwPVSMnyNvzLP92EBN6Olh
zsy03BO1YALlSh0v7AM2CbtsTHjs/zcelDlCUclMB0LLiblc01PWMK1XCHeDF1rMKNXA5k5uQ5eC
jcRdqmfAJZJjwZRHZjhB7zDNJz8rhmvtUQ/fZiOVfaNbxiMH9HM3+kS1p8H6Va83CkCAoPviT+sS
buUrZ+w23vRav+EAsb6qhxmg6EiLhW0TFxjzyLI4I4pec6jb6TjWjSC5AjN2NBVtoSQZkeX1cNZ/
AvIvsUHWdDfC/sLY/L86rfSvFUfrRqkbLOjkQiqANh4r8bZ9iSbn6InEW148AREZY+mY5UXnWD0H
B2ch4iwVPlb53Viohjne1Qkgx4fo67uuFjz1rXtUJE72XQKkhvI2SgDJKXNT1X8r2Xk3FPSDgGCK
jXly4hxYfiTD8JkmLHVyMs6WhCWR89y5uLUi2wZj4BNcxDXJ5E+c5eNllmLj99nRGEGx9ZLw4ZxA
LOuWSl5GOqCiNeu5wrBlKAaiwYTH0iot9zI9yohCE7dB2YX6ihv7lhnOsA9sKXeVWopzvkiSlwWX
GHMV/Y9mJAF56cfNLG7dfJ5ehqaZMaIGztFRPQs+/hvsM594Jeuzaa71WZdOf6Qk9y5xuJ6nZPxl
6qC9BAYJ+hvxWXGoENOuc7W2u+YKsSU9Fs1CXMUVV3KXa9xOjyzksoc8ual6OW8Rf9prCnXXIymx
kEz9xw6U1PWsto9S4d0jRF26EKlZk5bvzv1tm/qf0SwVj86pxYy6oC+b1ge9yEE0A0Q9S9uifOsR
rJ3tjtZZxYYJ/O0aO/maR6jSUDS8+qvO+hds8b+wxlJ+zoPtKWH68Zr49XYyg3+UDFafBTUITe53
39ioS9B5dnp1SKlHqzH0pzp82E2y4p0W8+JSLnV5YWP/bieTE6WPBAMQlDHqGEVecqPxD+lSENcv
k2Wb1Ka396i1EFnOBpRmRi8nI4j5DpZJkfM8pifsgpWKjLtX/WPLZMdJjvrpcck+monyXVN34fW/
F0Kz4dVwPO5DucVL1J0bA4McQ9eNNn5GyOUvSNv+ayf8jgqUiJFJdTC0a774+u5Kh2vZFD31tG9O
zxSW1Gl9m/DsMIofEB6kcSZ489SjDh8deygOxEbymHgd4s4Is0eQGtULc/JGyQCijyv4qzJ2fY9p
/eIqdWTm+8k8sj2kMB62DKJwkMjl7tkyOIpSfBhpO1H985BjEnkz6nUnYD7g5B4/Alxeu566mI0p
iAaM0D2Y4I01E/qNHpihV0XZYy6YiZykDb6kB4Shk6w+JJLLx3w7nPVzp1T1XQlwPmJJd5LWm9jA
i31tivJn1suRVI6769rMvJkt2CEyBOW2frQf2xW8k7JvhntLDbbE0QuRu2i25lIFNxtdkBSFde3B
hPsP5nn6oJ/3KOSoN21CmyZsdKp/GkIazC7NGXK6P8BQx6hM+whU9fDBV896ctPhg7k+AF8Plgtn
4uxdAmXHlKM21CV/FC2l38jZFs7KbHxugLmX/1HdgZcS375TgdU+jxNMRfFgwJcPGryxwoW3Jgjx
c3pkSqo/6gc73tL6Ey8YWzuX2OJMBHQzLuqb2TsdPymna9p4ul1DtuFWNvXr8GDU2w9aPRBXrA1M
Q8FIUQQP0n7JYdsLdzgXD9q9O056vwDAD5la8kCBiW8Bx/fVRPv10l+nwAdjN2YB2iWlasTGZLQg
bR87QPtJCXE/fbD3edocfMYLp/9emhUzGGMYf4/KzlRfNPuCadV2ZRSw7XCYHBbs11Of1+w/EPUs
/ysxp+w2UAhAOpDnIRUB1X9dAZQG2C7tAfZsnnqAj7GCl89K0Cpmo+C9jI5wbN1jdMvGnJ6aRvyy
pR1yK7LTFB2+SNNd3/weUMGY6H8+7tZN3ab1wXr0IXcFgWpAJEyawBBGtV7vvrOoDSwpPKbaaCLj
WK/DR5CoZBNmVKItGST4yWW/OGn/a1ngu46pBu/Xf9NKhKyTwDyAvfwHfjpCwgPpjv1uml6K3OQp
zO2wdRYGx5h044eEFD567aDzdBjym9zjTRpEMyDZ4MClRVzemsIuIqNm1D0F3h8TzXJbt/ojsc27
1zQjN2UYza788A19N4JgZMhkHPl3rHODzJMr+Z4t5j1U0NTFOvDRHjr/Yq67ldrDIiyLFw/3mmXr
NwNdEOI/pbIB/mKMAIu317IcI6yGj8qdD6xrVjS0IQZUhcCRlU8CJRKSdYmxcuvZOnlFuNNPlSdO
AHZ+AOp8rhls6Wo5zNQhoVu8Loq7mFvUwQtcmVsbKkzUeHz3erbv/71BN+TLbQMi+517ZyfwRzb5
h5OmF7ufb8k4b1Mr/DVmLJwACdZXWSWftYulgFEt86dkD6wH4yy/ZNgwasHZpDai6U7Q85ono7p3
PDWWQPCg7TpybRxw46rrxbXvwFcVYH/BoGhQrUP5WvhcUWbAcdeU4TMq32kVg4+5TKEDrXIvy4ln
10Jg8L8fsqXjhgQUTYly3Syh8m7Ww2dCwCLfu2Nb3VBHtrBPPTRXouSTh1c8NPDIpaRX+qGPA9ob
0AC+lZuLA/a+bV6CLszl+HexKJWT9Tu31KnJ85gTIZs+nXOq7tt2SwEAdTz1/DhfsbPJ+ALKOvyT
dXhEM3dGO2Yms+3UHCmXAAc5OCtidKt2VHtQ/2XlwU6q8vKovOXdTodxLQ/FHK7P8+L8SXrVHpUy
j5hLCc6YiY6QqGfIpom+IYV7zGvDeYtT2bhgBXcjYst8zmEaomrIQoR8ku+N+lxz9oRW6j0V3bLH
n/RiUGW5Hapl3ZSJWNhnzMsV/um8M4vC28Ckqy/20oOl55G7WXOBB93yKvBIYokCyTejCq6UbvLx
iCStPKctFh0gyDHPm3VrcMlEUDFCNk3c6UPFoiDagY0+ZUjSFwcHKOqpftjw6LI8dSxWjcwsquBK
MuBjiVZSU3VHA8EzRXHhvp9rRMXRkYjNNFi4bbFuBmyETYvYXKUYg2WbFE//vcxBWz7pYf4F4SzZ
mt74M3QdbuepzuK20vI2MvCnY83BLSIDVMyAAVJCTVZgvTRVSPMlw8WLP6o3amSDY2v546nngqzM
4qPVPd5A6Rs49PgOZuaKTTEWz675NzN1v+9gccLiYprNZPkZYf6DYP1wTftuT3nM+lST/sMsHJu0
ZKMiU1qY7sw1IURH8pcIZC22Fbt6tbHhIUYZlKLY+c/nCUe2CPoP0Y3TnsIrgYVGMn2rxT0JHW/P
u1k5dFk59nVvOmMqyqMlc5uNZ/jzlW0IljhTqY1RW+96FOkT/useMxsik9OE94yWN3hXwPsqySpT
N/VWOLo/J0JyK6Ty5iQrWMcRGQXeor3Jy845Z5WhD85AapRNfjCmBz2p9MeeOHYFOsf4XFFFvjbW
xLne/1+T4A4uhHwfOK1fVuXnuw546RkHFiwev9EHNKzuyAANJ5PmyyutptgmQcCkVKwPodKwjzxN
Tj6aZFRmOrY90LZKhM+suQtlZ7CIRqNeDsC2thYEDHwp2a1qXZ6paUARzSPeSHQ5xiOpsbOt6kbr
RYdVJZWbUazPSRk4z2nep+dJl5TGzsrcGXMaHkCsVNHaz9XNC9ejZoYeOUUJLKjo5XDhRqR70QH2
QSYbJFrCQEchPAR+PmwFPvo9CnpPlBlLvrW2064lq39I2IJv2L8GOK21Po1WqU9zitnHAhq24/E4
xzNC9k6hqNQAZGJznuYDYi4mja6g6duj8EdiM2lsXG04rsngBzl1Wxjl7YxUfD9ihQBb0Z7++6eg
D8Jj18aIGdSgc0zHXx404mDjecW0Wv/j7CxxxTjLaRCmujExJNnyf/bOZEdyZLu2v6IfYIE0GjtA
uAPve/fomwmREZnBnjT2zddrMW9Br7JuqSQNH6AaBCqQmeHhdNLs2Dl7ry31XeGQ3uJGtr1wGUUd
TB82hBHsiCO3D7jHHDBZiQ34ImtPTas/J+gXiPfIgrVZEgczzSAvI8lcVGbPWZMCH0pGbZ3CKdrL
up8DdQg0YwBu3gyuPvkw2gmrSbPyB9zwjv9pxYhYi1h19M1GoogKtCF0oOF8NM0+9cZvLeeJirDc
E+iNbNk0GMRD3elXWWZ8ELL5DtVMP7vILJ10WueGjK9e39oLmGrBOuzD+hybBN+wE+2KqEwYpBuY
SHwVnV05QQG/9VYmH40YIf8AvG499PotJtL2gPwcz5LLh4Y3skm6s2vnYFIqpXaWS6MmosV6rNvo
lUe/wzhDQDlfitrUDj+/xWVyps4JDlaHJtMv0ZonMTCr0O+iZT0rA90mLkiZ6Bzxf6njP/4n2RCG
ac1xAv+1W273rRq/5b965f75b373yjm/WWSNSwu8p2XbUuen9T/qhsg0+Zu0TRsBIy/hGT//5Hev
nKn/5nqmgGKrz00AGMH/6ZUTzm+26en8ESldnulY/5tYCMP5F1yvYQgiEzzLMRFAkbo2W9n+YFVL
DIFvNgnzbaSLJzXA4erbne42/WMBs2Wb+qmiET9V72Jm0MXosSdSszI9oceU9BcHX5Q5RwVbpOxg
XhvEaeKojYpAMK2v31vlsi9CH3FF3CBnHKi3C3udiVffa41tR1OWgOmGQ7sTPOowENd0G+xl5BXN
zRj79kK063IqknM+1NYWmxFjVATSKB3EylZOt9dbtwBL2ccbFxjXEmils290Gq5DWKCKSm1/YcMG
29bTkNP+dbJ1P7gr3pt5qdsfmseIXlk5YbVtI2ik2tZC2KRQ2vg7NonGXDEfQPpUtsUebdr1N91h
9iWL6azV1X3b9PpBoa5DSDtGWxPoyaK3QR1r5gsTbrkAvHHrHSO/BroqlmlK8LlIvOEAqOm51jkE
ws7Jqqdaice0xT/PCvXYOxM2M9Bjq9Zpz1bAjkw69I22WlSWV5QBEMUGeRU20CiTWMzmW1cF80DG
FkunKQ5JAd1/KoFe5InDfKn9kqMPRG0+4ZdmstIjz1yq/GxFnLxRc812f4Z1mjRXEpJCOaDCtaat
3iFQYwnrO+/Vi4YDAy6ORhSKmempjaccmCZO/ooacx+n4tT2HYIMIgS4Vsw+AgVLxhdc9+TFDjyK
ygaZJnmgJSWeuZEQmRbQbm4WgTspnYJNxZl80KL3Ea2oNiDGUd4Vq15wkFX7w4+7YsVrd5ua5lU8
4PapmXYtukD7zNjjJVXmgDdu01jNpkzgGgS+8RjFN974B1o47F9JutcIHOKYwB86csW5rkBTVcNv
0r1gaSu8fRKFk0tQCcHeJzHBCwLdcccB29qKNtu5kIhsd9rhkaMf349HzlLXAGUMDGj3sZHJGxLh
jiiP6ojP4HuNLPaKNOK7/Kqqc05pv7ASkGKZo6+x3x0VELgFU0yQLCIw8WthdZHewXCbKyXPty6K
7iLMRpR206GlY+0b0GSnGEG865RrbCIJ6ZsAMPnkei6/Bn82F+zvKl7VGm1WFG+HQsF6nSKaPWaF
OcZut2OKv9MkwrfTJbiD9i5VFcOJSVsNZRreSeoafJGffZN2G6nBSpaQrZUrDkDvDLLI5qZaI1HH
xRRanf44BAjb++mpj6ybEUzVgvbQ1YW7s4Scvs8HHqcufQfhnxyIOIFlCLVpUVfxLTYbd8kp586D
89NZ7lfqR2eg/0CaZkkVa8mmnAzoG2WFv0sHiliSkYbCkDemvmTf1k8yCyEdhvWT7UIN0uIIOxPe
nSJ0CF+mPXsh7q4BJ+L4G6fN8lVctY+mpZGgNkk2W3gky9FA5VuVWrgQM+4pfXINXZ17HQJF134j
RLy4+SS5jraRoMUdqzPGe07DsID9LoWLMNrHEOUPJrF2i2xPIGyz0m3bhx5sm/BJctffKre9r308
QFXTJqt8LJpN3SHN15p8FzB+P7ZFuyOLsNuZDsKwrhJz1DDWTllp5aHEKxUp1ADERALJ7N+wDfgv
ZRLcjRz+kix9yayp2UTwRLAY6vYB8OEh74P4RXXN3p9l8J5n6+e+DMC1WuJHUNw6HotNJOFku8p5
JOnyuUYjKYQCMeaQWgEvV18L8CW4LQdKEQslGsJ0fatke+kypz1lvJWTOyl7KeCN0+ioYFC6mNyG
xjI3ZkfUDjYpHEqBag+2589nBE7eedYdkWKVi4rNj7B3NLTV+ODRhD2iXIXz48AHr8JjW/Uh824G
0S4yN1cLOTlQPSKO0yh2EgC86hZY5YR4ifkDWg6uUeYtqoD9A3ZpSwQ5RFQRpt2hqDuYCbaCi2F9
4Pt7jNrw1R4SfdvVlM5hLh7KS0tS0VLpyJ4yS772bXLvBxLDGV0qzBom6gbvtYmNT1Nn1K4Q7Qah
OyxQeuEgBpAdcQZH5AfQFTj0R8NeAFAJEeI0PQhSgRuLas1wmDy2dHEXQ8L6718Kr4wYdvofSZxX
SzSj9oLeyVdsv9cNHlOB0JThqL4pTFNtmSJBLqpCuoY6BWVtITenXykAt2yR17A4ArfXnCpYtr36
quL2C5oC4DTK9zBdelH2lpXeA1qnkdHdtBSMUIE5wL/Mxxaj34g2YkT6aVhflK7kcerB6zAaD/Qr
qn01WE8IUGY2m3pgxytWRQCG7mI2wVtUBatBV8hNVbfJa11fjh72tRnLFXOeoM2xdDi6ZoXF4qa+
uXrxYmnGN6VsZOvQvjndkOZ5Qo97y1uk1RNy4gITdtmPE0je8qE2jn2YnZzuVUby4nNORIIu1kFJ
7LiTI+RvG+dLBmkKypfDXFyVd4FZ5IsgCbhV8uk+FZiTNPTBC1awkTfdvfMc46ZBrMCeyOdBtrm3
xec3bcFXVnGHC9T9zKz8DoW9XE5WioPLhg5aUfR3RG1wrMM/ZHGQWNbc7IES/ioV1UujbQx7+Fb2
dbOM4yrawN5ViPe7WcdGjyn2aRJq+Ssrmti4BtLLBClJ1WJhFyWT8MmPMGDHZIx3OgATaRKXjqqG
bCIj+yBawM2Z8EbOeCQG/q40aQ4XED+j8IdfDfSPyvEQxez8Ta9l20oWVyT6zRKK3WxMxvgOJfKk
6c4qclEGAELEu5gBtIlM9+gX2iUMM5MeLEyjjg7VqgOCt8DudAk67ZDYFrFOBnqTru8XfeegXB+i
ndkNGX3Q8C32Gh5roCB+bWFFnlYpD30TpMz76HfK0buTSn0QQd6utBQl2axQz93wbvQsfwPrnxEi
k3FZaD8oFhFBmds2noZ1xgCQ3SA51nZuXmkm3syaLHGn8AnHxh4VWj8k039EVMTzYFZPN3lc4yVx
kz1VNRYEt3ul/owPkxmcw6Qt9gbhDUSFmvUZCPBdYxNX3WWasfML09pos42gcx7C4cEJmhzeIIJI
r9MeHI+kXC2tvmtDOAJpcu9r9xVABOf9xAfXlfhfsYdmDbiR5YU/qn6aNiqz9oEEHCAZvDjxN60d
knU45Di+gsXYMsbBOzi+TXBUx9A50V7sHpQeDzvye41lo+gIQ2Z5I7BlN0AcWArTGnAtAvbOiIXw
e4qjuWoYTFRUQG7VKvYjgIx010AjRgAmJViwhdm7T/D9jWWs9F3KR7XB7n8fj+5Tmt7pNnQolAiU
k/OXlOIaNC5u1sD+QNIVLbM2j6DxjystJ1B+zNXGfA2jdN2lP8KU26ZwmXqT7FafS1+tyxGBbgE2
c0UTYhOO7XisS+QpVqL2Jgnou9yeTu5M3pVwr1ZkXoJxb+UmqYJnSuRwH5Ch2kyb3BLFc6GNj5NV
mCcrtL50LxvpNkeXFGP9rvBHsQrQQfdzYDM2+3ArEhQI9ZSiC1+0tlWevfrkq8F9DMeRaaAFQz6B
+a7b6VvUp8itAvb/lI7HSsUyQjZuM88tLf/W6ABCYhLIPVNCeJJobwm3zI7S78PDSHt+76WjvxlS
/4AtW91F8k6vvjOYxgrVVempm7/E+cZnQLHpozAFtx4Yh9pRr9jzq3VvGumxNcyQbIoea6RrvBFV
F73VkX7nl0Ch60ky9QICvWeE5/KYxhMCaWYSoRZO+4D7NRk9nLBGcsNT3a6LFPaNSWrFEshrhD8Z
1UjJcr5UJrbwkPiQhVNkqzgbGmaN0EESZkyYM51kK7JCpxgNk5NvAz9OG+YbnUzN+3olX+B5vsLv
Hh/LsI0fW2RzFqGaXaDwRU9ZSXEEF8tQnM8CQ10CQfj8APS4zATFjaZ/kDrT3yYdZabeIP0vHEdn
RXB3Qwtrb8oQsfZtVB0nUUYLu+2GZ28YHqsw30m3bRBa6tFlyhFa9TGxOG4NFot0PoSDLbMU5DuX
Fi7TenK196nwbrnli5sVo+MCmsAaHRo72dUZuGZMBhV2pY2Og4S72PqeohzZ24K1pejVWUOxDPOp
4kxoTcG6yOpb6NrlthDKXoeAPfABFM1S9q75DjHyHt8TpWZyhbbBXqk0sW6nQIG1p2ay+ZB3PYz0
rZTN2nSKYNM0lKSJ9fP2UzuGydOOkUf6uEafC/estspPUFn8Da965iSCLJFbbN+SEHU/DaJk5IKt
2pL9IygQsYXlRnGjI+SOvBx6mxV6Wwi37wMe3EViFO45ynR3xZj4JcV/fTFKj5FZbm2cqr4jmfsK
/HE+Y17RAx9SBcHMI6zmLCYcZtJBIzULwn6qwqIejHdUfBfKInAExBr4XQIhMFHw4Vpcg9RsTogk
Y4w9z0Y0q1aSyNpbHfPnzgqAuHtHvbPE0SMxYymIFNsNaUzRh54D6J8LpaCe7LsA23FFOjj2Rfdu
cPCEduPNTAOYg8Mkt0PsQFhw4Zj7RnDCMv4NU6V7Tuz+3Oid+dBgyFpCDbNplXWCUYCBX4eMHO5u
7YFlSv/WOCyDJuckxzL99SSG7hikMt5Ztf9eJSxwBHM2jJeL7mpXEyEY9DEAZOtvpaO9Us063+uY
OJhEsjqkg71VvRIbXFU/WcHGKvI4UatyqtbADnJMfZjYBrqAW5x8eD5yvTz2SGUxXijx7nHOU6jL
P7zCmo/pxK+AnMzXpaZpd0U7m5CGLYIB+zGzp+G+dJ9y4wDjargUbj5eiggOvEmBeun7O+aU2Xus
ReuhqguGN4b3wgD9Lgil+mGN+cHjOr2GdrAGK35qWPF7KksKDEQ/0caLCnXuVONssgGhQxGM6kyg
MPUNUcg79gn9ElJn2mZ5l+B222PSfB7G2t14snDYLvRs1SSBwQNUPYdKk2+B+alnln5gy7ZXmSro
w3oBOIZRHHO9JmVGYTA1MqYJ5FUz4OlwmPJEhbe4M7utwe6z1YG5rhpWoUdHEjIiO1d/jec0JmWP
nyLU8cikxvcq5gjbaeh5ZtKg6YlurTHvo3Mcjc+B1oQovKWxHmBSz9sCJn9+pQXMj1OjBw6fM3q+
wG5XUWYXXDA/hMJkG/S7CnNnquylDRAyjY0f3M9JCcVwZ01m+GW24HV+kCEgX2WdDxu3GFL2ZozS
SYJ4otGQVFXNeGolGsU8q42rcnGlaiIor05aJotxilMsPOObsELCkfJ46w9xt9VrtN0sYyc7SMol
uYA7LauCp7YE8Za7yVuX58bWLN12G/chwwMBXLIrGyycxFNdwZGmR8asX2Wwperrn03murivbY0T
vrcbUytCITwy4tfB0IlCcUWIT0h6pBlNcpqpvkv6GXNl/kDbILyfKAqFzVizMopoXSWauWURJtey
8lm00+ikh3WyBVaFhQX5HmAlcgyQ1M552L29N0clQfBItWpxX1ML5MO+8EAuDXTjqGROqUhSwttZ
D92BzgKN8pXMB9r4NNB3daSFN9PJjioLnyOiyraOSHfWOERX3PzU0a5zaoSsVoToZitVpsYG3Vay
jFFUXpNux/WyblVYxSfdtG819I1bT5tt2U+euWt7AW6dAQry5DBaWC0thD7O1aW3Z244kaTuJDzA
Bq2/ccchxovC6F6MpvYEjPnJRudAlI/ZrBWEEIq9sdm5oFx2DZX9Au+DcdRic6ANsGqxqzAVNIqj
ZSOPJZ6TYnE0lwWAzG2byhpO0zguexJsLoTXCTo5jYm9SFl0fXQkJrMfXCNBZM2QyGODifeEDbgn
Qt2hPVpY0/wUOU4UoVJ1MvJqouZJg/RXBsPr5Pvxc5kjjsDkbu0rWXskltjDrpToz+sYfVes0Q2s
7U084rRy50ABjuRFNQV7gSRsXbSXUIiXMDGNQxAeOTw3Fw8pDv0jQlwmXRr3dflWgDNa9syL10qX
2vHnl2r+v6mwMnSIHbCDNwyIaJXp2NBQLXp2oZm91RUP4Qy9CuibkIdwBhWHA0jQUDSDEYHeRDyg
Uvw2XRMaS24L0trMWkdMXGJ9r4t9S5oD7ROSz3wKj0Xq2M2uggE5Zll6GM3M45fsSKqN9e+aZ4/7
otVfsh5jWtFGiqOl+5B20WGYBuPamtlaF7iUXYKPkP4kRbbzZ5UWAAvqN3M58fDsy1p+Qgseb0qj
Q5jPHqqxNopNazjFxZypqg+MtkkuEoy3LYNYgsZ7aZG5F0oEKP91RMt6bZ5UK45ytEAcaJiOI/5j
Bo5NTTh1fJJjk6yDTew2+vemZ3CnFBQXnYUpXmK0og09y2/FGereh09zBam4ApqbmvtUdmJv2p1z
jOGaLnLKdbQNgU1xXL+Lpuw20ErsZd70H4Fm5NsiH1ZJqRlbaxwVlC+OXL3uunsx3zVeXOrPdNFU
iqc9sYNwY2P9lbIFiJCDgiPvqnnxyCecQGmgJ/R3bt45W8Tn7gqx+4bQoWQBF6tYSlw9azOjh+0F
+rsRqI8p7rB55+Y9mndvLZyUit05JG0zbMqUFauoK9pRXvMx1TnjZjtvT94IHq5viuaUuQ84MVaI
mYG12f416+ruID0OYuhgy00iMdY3FkrOAJT5qUNbu6yY4kI7H5MD637NodbAgE/C7mahL8qqtDll
YMFq8+7ec3N67mV1xfjUXUPudD4x9BUV/ZzeiW4AOIeVLerwTO/UOpXom2dRQRvjxB4j892iOXAe
QQ0+fMd/k+1yE4VCFA6bRC9z4i3zaSMC3yalb4sl9IuEALKSgRptrWDIt5pnDY9mz5pR9MVDafeP
tPNyBB3eAQftsFGehlzAo2KG1/XgTCD5rRCZuIqDAdrVQHsAJPA7B4g1GPnvIouZp3qJc6cMHAlA
xQ3g93w7hoW3bgzX4nbyww2xBPC6VDi9NdOrN/TmOZh/5czektQcPv38Inp3DQQi66a7IE4CrCXK
XOGtH9ZBBYJBm23MttY2J8VYdpvQ2lgMwawdRd55sDvl4PbhOM4tsmYc0K+U0yaXDMJJLtBfTWly
NedC+uf/NZ5F9VNgMoztS6KjM7TH1Fy49gTRBimXN5KLVTIQebA/SHFuOGQG7Y0SHU4eHx+gd/cl
VYGxoOjOz9BjmeP0HIGG/MVzUrThRllv8758nCCdHEYvItym1K8+xteNHW1iMAFP2XQ/Mtm5IOjT
gA0lNV3ujA+GgnmTG0W4spLJ36euXy/jNkNggS0UQvWq6jH2wGQ+Nj66FNssrmNeaCy/9slxXA+M
LfZsXxe7gkyfA50hA1jxfFCz3+PWJpEmdz8MlfeA1ApkuP0RUW9yDVtVXZquwllAtNvOKpgHc8Mo
0mKcRzPGX2WPwl4GsMyWGjEuICY1tYY+sh8SRN9o/r1XRBTvDXEdJ0SM4CCkc0KOhKQnDylEnB1W
zR8QXYM72fsYf2f8fN8FhyxT5quHiYKJhWxI6zaTB5Me4fHnlz7ES0GIO9AC5R6TgVowCJPvTTZm
p8nsr7Zbai8xeZNEjlRfuIoOYWs+1LnzRD+7u8DasHY0dMe9keCJI11nTVnKkiJlvG+1ctWVY3L1
ZgW/ZMCHgS09KlnKnTXQLmy0xOUY8OoGXoQNEe8ajvTyKEPKJ44X68biouNcxaHbmcdOVuneLlkI
9D7WdpDwcNu62YCkx8SdG9vHAcn2mubIjN1luVYDYWiVVVMS2dxBKqrv2jH1r1Mbo4+Pw5MFZjLT
TDY5SOFLYxyz3UDJdvFzSBvy7Dro4pzWOkvxLrGZb51Ef/ShdGGn406KGBUAASOvBsAz00ldo40z
DHW6l0285z2z/3TVMTcD2OoNuM2QoIYtzsKNzt9fdNkw3tuQIjcBozjQ5rSdrKZfN7b2rMlM24W1
TNbMjYJVI/poTcu93YexOgyVN30TI/gXxSaZl9By7yb2r2eX4r/q0+JqD46/MJP6OTOoAiSWpE0k
tHoFJzrb921HDdIb6MS0e73I7X2pcBHDLwmBmS1026L2a6FU6oLhgVc7R/wwycHWWyzTHb6z0lWM
WkQybli4L+QjmXcRKCinEi3y+iF4KnpKPzeapXNYALMxD8+VIW6ua6e7tMWPVjHv2Pt5uWYmsEla
utSaV7yHE6b9ouiMfeLRJVZ6v+K7cZn747im34dksAxz6m7Awn2IsbkkH0o0IyuBSTqnyR4MEdHa
OaN7VZnUXrrRBa9ZCXEhc0DuNTZS8OBpuuka77sHgTlJg8fKUCtTluqOjBbtgaPFADx0wyygxG/F
PY1Ah1CAhPZmUbXGSlBJruIhD1dhYya4XGsUfF2KNRzGpHdwC3J8nNCC3xe333tlnVSid48O2e70
V7OIrdvF21GHzS6S3rHIreDiTBY7ssSW7mtdtynGltdCwXqsU/ThBNLSLxrQsqHuJvmKydAW2RMQ
JDJ/uGchC2px/Dz67rhDGv/5U/gwM4yDH8Xv5Nv6H//O95+FGqsoCJs/ffuP/wEr+Rx9VkRbfzV/
hiX/8ef+4/8jorJpQ7D7O43IC3qPf1v8yINv6R+Zyr//u3/qRDz9N92W+GeFJyUubu8/mcqu9Rsy
KTETQRzPdlF8/NvvMhG0IMKcBfm6Y3nCQcLx/2Qixm+W1A3hOrrjupYjxf9KJ/IvQGOCfz1hIwsU
sJttAM2/qEQcTOFl6uIjFnmMRjI9O5LZr23tvFi9azUtxUArmAWS5sVQZygeilLf/uGS/QVW2fpz
ljnKKIlaRbJx6tLj3f36O8Ri8GdhjLOtREqD3fK+6CqyTbkdWtg8X3mfpHYSTyuwhAGn3qB8dHxS
X2djWwdXcJGX7m40Ldg9LnkFU0+RGPRUwiGg3kGv2lmnyJ6hw3gynOuo0i+rULB6yeFpTIzGHPN3
9MBCusY7i0J6xaIaLmVF3UdyIAkvDAMmEkbpxWJo70+myAfWZFI1cJYvq4IVH40rSCYjvoGd4BgH
Bno3Yl1wolUvtY+/v2DGvyRxc8EAdM8QfvA7lvMnaY9X1+gQRozTli8fp+5IwztbJfqOnDmoE7nc
0dvHXdLDD0kTYkjdgAqDBuVSWPlJeYL13aMlzy7c69E/ueq/LBV/hGQb/wLp5pcz6b3qurCNmc32
66eZuKVNH6RFQavP7WVFmm4OlkOEn0bvPjKlD5fGhAkHlsgB2Fe2JJ7y8e8v0MwB/2Mm/HxDcYEs
1zE9xzO9OTz9D9InhzsDSFDskvtj7aykfxlSTkJdpb/IKrn1mNKgd/hrgEnZfxPL/hefjGWCDOBm
htXNc/PrK1cCq9QQu94Wjh5IIoRCWj28DO6QApkuKZ5dc/H37/XPmfO8VxRjrjfP+nl8xZ8eHoHx
o+yhxW2tMMNmnkASJeD7HnbxPzeB//KD/YuLipbNNhyP9+bCgP/1rVkaPZefT6njpp+5tFaZFn81
3H2dir8nZn6LlLGX4vr3b8/4i8UB2Pu8bppI7Sz9Ty87tLIonFpiL8mcT8MxrxSQB3qbT55hvbaV
e87MZplNzHGH2N79/Ys7LLN/vpE8gdaUoZCwJeHYv77nyKCdRdyFs5WhgxWQ/JZameXKFbaL6Kb3
KfynpSZWTgrzpRsiGpoNfeJKP+k1jAMyptvE3QRCPsRaMq3CZHjpMJDTHS/E9uffB8STLU2gkjjX
3WqrCQwCbbkKhyrGErDHD1Vu486tlqFnFjR1SSKK+hVhKQRMdAj+nYlAwcjqXyaN+DVlyw8nUxcE
UQlTCsRF6FuWcG3MpUCed/TN8BRNGvKUefKZDRrGgIT2OlSABZydcqvrEAAoUT6YP40LH1HRzFy4
DcYg1gTwgdyegBCMhJblc5BcbE7hiuMApUpergIsZByVeKTD2bnmzwGDAqSHbRmvLud0+udMA9IC
99zff07mX6w5HkgqNlNCCP71sevzSPTWGBEUbydfWq7ROwbVAfz8mA32LhPdzW7tNzih71JPvzrw
QyiBZ4rQYUxwQHogYAt1Y2xOAWcbG+DIK68PniPvhwhoxaJkNBjsJLFTExzZWxivXdhz/G1Ujhc1
wTaanPz292/qL+98j/1dAtbWLQ67v958dMUlA7DU205lcTBiJtpoipZ21V7LKbl4IN5HLNyFxHrK
EHn1968+//Bfl1ACHSg8WJBcAhf+fOczUa57L6bIlkX56BTOTfOSW6nsx6rI3iEJnEMV1P/N4sk6
Yv7Fywqmd8KkVuJ8/qeVGx6AqaGV4oHzOrGus/qcg4PgF9GXepm9V17/UldgHvoI5loS05kfNSfC
X9ev8SdzDAEw6aO7KMZ5SN4GZ2PVc7+fdM3NF/FYQnIJ2JptV1+glVvUQMgX0EjLpXKKBbkww1aT
ZbiEMYGK0bYuCPHIGoB9tiBd5YAa/7GpBd4HRDm4b3CttbN4IqBWpxG9aEug07oL8mCI3zJ9gIYx
FgysSUy0rcdpqrcQGb6yTpFeGYYeopbu3hrQJsVYu1Q2vEwlhoeyxlfqfUYYE+pU/+SQS6jixtLy
TduyQjg4XRgHLwYv3DeyqLe0sLGtprsCiVzqFa+TVqxbpROISVMGq1GP+8A6zVWPwTjcqJCIMcfS
F0CpoMEJuXBcNo2a/poeDR+pjWFlctUpZ/S0CPoaBVZQ3ZW9/TJXMpUaaKXhBiX1mj0c+f1SBS+i
HzqoDNklVQNcbPMbGFIM9nn5XijtIyBlB+L5zrW6/TBxPCUOrXNNGzka9l49YMgaVXa/6F7jGjS1
hrQRN/gp67EuDjga0Htl79DY6dKC0OuA0Ro+7ku5RgL2knWorYCTrpu8+Cpdk5SiPP3KfKybYYs2
Jn9Im7mlz4AgzT6nuH3w6IbWxkQjcBzu7YJXI/0xXYyDtTRmr4cp0+fW4tZKm3MvHNqVY/o1dflL
HnRbMxohHXgX06MFaEfDqbUqY1XHgosBloW+AOHtvvvoD6wnKHn7pCUuJ684gaJObil+l32qvSZw
KMFj0baERgR6lVsp85ut0CsqtcD5ZpQl0yJKUoY5zUetFRsW5gjxq94xd7MQ5j0OdXOX5UO8Aq3C
CFKWIOH4gZWJz8enmyTJJTICr9pAwPmsnfg5qz0bC2ZxGxpmQiYeEm5A/kVDL4y15Dumw6Wq20Mw
4HjVpjk6jwYfSIxmIZVEjMPn5Ja0vsaYtIa+2DSEPy4RSBWrHnks5FSmjpbCiwptgf5AAtaptl9Y
SKN1w7crpmJn40TIF+qweFx5SWOudUv+CLOGoYjFvhHpPL+i08i3q6Mtc5y3hH2LZy8LdkYe7qyI
XAtYtXHjursSoR1cZhTSogme5jvGIE/VrEO0K47zUvQcqBX+laXfInhMtezoaFig1eh0tFXLVaRs
c0fiFGLGsnlBzA/D2pkQSSZ0cTx8Fx26tcqI1qlAg0usJDM04allMAbfNZPUVY+qZYZqiIWtoO7H
A9o+2F2hjdoxmndUVnDixtFY9hlluNnt4/LsJg99KT/qEFZO4/tohxmbGW26jXOEiVCgOY5Y7g/p
MfCpOLroqXFXxTxNdBcQG0Y5onFAuKXPDUypyUA36nnkLR4kpW7gz/Cdy4FXw55FAHC0Mxy5KcNk
Di9HaIylqYRytKS1BAZsSDZexr2vNPUc2fVshub1PVXecPSTaEOFl3Ejo4R9SUT06bfqlqVcokTP
bh1cfy1AVzMf0fq8ujLEoPO0D2xMhWleM9VE2eIYiOugTdEpBscs9ARzXtP0q7Anc1jXkKjX7qoe
IlJDgPfwpoWiCfdzb820jgUon2PxMnW0eSBtvzwOmfFatanGDFD7UIpPJu0pmAqvX1Zo5/gH/Utr
WbgqUakao0o2GNTRjsT9QfUZIvLKOLcxM87eqJ6HvITvnRQcFMYXc+BRzAP6jDAjEcKYW05QActb
AdqChwT6KVZp1fF5S0SRfVJ8eUjIyVRjeFt3BJjqtsKBMNLm9Or0tarYU3xIxgsCz99n74FugZYW
EsqA1iUXbph78P7GqphW9DPRUbkkTRIV/agF9V2uKNf6eZWq+RIg/l1AxPm0ZeatyTWhsOn2VpF+
qpmz3g8I6kSrNj9vEjamnjVA3qtaZx7AiFIfr10EtA0470J1nbvCmEs7iYzUGDTCurPNi5Xkm0qW
a83ITpK8uKW3F5O8mFkBY5XNlmTuiOLH3BUzcsLUL3nU7kVSXYn+A3xlLdEJ3ttt75H0giREn5xn
T2V3nTYbcNOr3hvGWQlknmNpVDj7ipKMktZeT8P4oKWsDoYCeAPTDbCQZfUw9YyXvEBF0EXZ9yQd
7qWXfxvN8C3/D5LOazlSZIuiX0QEJhPzWkD5knetF0KtlvDeJXz9Xcx9mbhmotWqgsxj9l47Kzqo
56hospj2ymQGa5v1V8UeZjcMQMf7qD+n9fJkTUTIWEYJ9ta5rc70PbeMFmNl3Ai5eNdzl1GozRTU
etJUbgZZz5U5m+0Xavdn8irxoyxZGuJ2divevF5AxmutYtcK7hJybjlKiTqLUx5Lvk3kzdxCqg16
fdNU18NtqFHQ5vonVF6g6dsVO008YKw7+ALb9QAPzdlZRXXsN/Kc3ejdHmkRk3vN17WMM1+Ia1Ul
97lX5JfN5p9PLpXOdqI7WgRxzOARG4DQDKOlHXIWpmDA4AWv2nTN0cbMSP13MrG9S5QXV7HeEUPf
QVITR8NbJiQmaIQbr7suBGH8v4KZ+Is2MbioVfHLiLo7T2jnRcwQQy7zZTV6QqT4KLKU30Naz0Wk
A1UpIxcjDpsUkY5AXw3cqz2QljV29naDOMVS0UUJ/uixjn70wcCamP0i5aVw2Cz/bjO8TyjNW1C1
RlFdk5w/Dwk/SeEdGzmjpr+xEn6qKMvnrtauUsRfMcOzB35ihLPViiwdRpJRHiYoaDxe2DZczd5N
dvra2DAS5NCwl/S12W3u3MZ6B2zdbpaB3i+AD8z4HZ/G2HwZUozZhN05ARCWk9NsvOTBQMSs1fGh
bZP6pG2KqBXx/q501d+pw5k/Gy7xOKA3JTqog9HV+N7zHIU+syuN9f7OTmAAGwvhKewOAjOLiA7K
P5u7LM9muO/Lm5yoGf8brukF130PFI3GcEu2hAYxmeKenu3gzpq8tDWmnBaWeuw0d4V4TxhJnYdy
2uFVRIyr6bDaegzwOb3fqtq7wmgxR2eIfFN4eonJB4HiRpjZiZZ5OWemiy0jA93VTRAV1QBKj719
VCcnvmkIyNTNoD7tvWVMC1IsHWNqxEBwyYeRdonDHIPVYqPWRg2ZuuCwIiftgrFyTcJgPXAbqrFC
Kk3gXcW/VEu9nVaV8Mkz72C343veLU8arxEai7uJaUzsVQ+8cQevInqjY88y6yT7RMYDoYEGKJD4
RyONpV+c3Z7BSnOwc+2MwP0hF/X7WOsn8rRhZQ2aFfYeaeoq3VO1TKdNQU5iIptI08CWU4IpE84E
LMhkEwnaZBDVQ4Jkl9IVcHYj31drvTTS+onSbUx4q6EBMm9HOR15/cNCZaNA45Fc6M+2vfoefglf
t6oUZfMBXGkcyHEbuUXes6B+OjkLV3xsdjFciuFethRLGSe4qbkyhEZY9b9ooGF4V7R2kOU7kAFg
rWIrS9DaqEeUQwlhQ1fCYSZ0jugGl8J9mYuFHWmGhBKRtNnHCpObRcTa+sYO176xKyNA3ZtvCQyx
0JxvoDCP/cDTiH2OxDQ0XsOEt5/9a1CzhdMy+WbTWPuqM15TunPhLuz2Aft6RtVAWGo6v5UQZmb9
Z7ZfBtuKTjaifVFjWF0QodY61v68hJVYDJfEAuXZVI9ImePAIr26IMI60HvvgrYlI3CEdtrAU29F
FZ2T9mA1OdALnSMU893Zts03vd6Sn0DdmWu6X9vkLReIDhJ+qZVoICuBcGHJ3sMny//M474yizF2
g5aklyjGqkJ81LSXBtxbPahIWsEAVprJzZhaDNLZ49xoiBGU2qc40iKMwBZ2gEsznNAKEIZmIREw
su5htdV16aN8H/fayyJduNK9QokF/ByP1r+2JGhmY8FPHJC+RQ6IP+De0mZ5ZVplE4+9Xsy2PhVc
KZTYz66oGr9KokdnSl/m9OJE2FdU/9y05ojFOzPCefycY/DusG5ItRsDKhAGDEb8MrsT7n8odFGa
O/7oaj+yLb81rbuSw5xQez25yK9pV1BwtATrEejD0+MlODGa7JmGICSpSuIa7LHKpxxa8KDpesuD
N7De91Kyel1rrthiVYav1gHCS2wGEr+ZicKF2zVFJAMbhQ05bkTS5UNMBIQle/ULoe/PwnAfSeXW
QjnAvW2JFinEuDNbAEfVVpbNWpr5sX5KvfgRDfxzxkeDZ36kxrpa0/AhJ8QsvG0MpNqso5ey91U3
owyJpx9px87O0Shx1t4xAyRDES8HY/gmArNuJK/Qevfz1rJ6an2seuenwxiFNtC5tbq+LyIJ366L
D3rk3pb4boTk5qdiRnq2xAFiTf1gFOh5jfljGY8zdvxMEj44sphVUVGiYqIAoc6M8Ozuxp///g8A
tg2sB9fYA2h4AobuHozEZbEnaMOSiAwlxgP9rtaOa3rfx6QieR3ap3T1QQh5gJjT36wuc0iqw+MW
oeWovwrAR8hBwoiiu1CLsAjU6PDNfvnXDBHFVDay/MaiTwpf5WDcLIKKcy6NclRjAAD5IokNWIEA
u/l8nTSUdJgR+tX6J3CS4NCsPpwtAnpJLiRidRxzgQ4mB8RX+c/wTkMzE4OtkqueNX+ifPGtdbrT
GTTsSqe5tDaoDiaQb0qmANBh3G/0xMif1VsH5BouM2Qtc2eUy49QaLJKUD2ZcJ5aUf1j2XOwJuNF
bW7ipe8+Mkf72ybzobQB9NZoijJGkyIlUQJQtA9iMMfTkjx7a3TfUrrDOonooKACsM6nY/QOherG
EDs9SXK+QYtCSdsds5rXNW3uBQJGDnv7iMr6MLQ3G54nUb409g2aH8GGaIhUBNKb/ihfjrZWbkIP
ToOF0JqInW9SeTbGncajH/6NSJbxcmsKczna+FIIQ1x0ZF6Gxi7KG8qwYzYwmAqGD+oSooVwh3fY
HEl/xkDIU2jBNz+PI9b+dI1gksQQIzuJ6SxXnu+YJ96X97JBEEkd8OisAZd7gsuHNUHbEYkuABOg
X7BbsYayJIHcY97ENREPJFYu7TF3q2PdIw/ePAauywO6tKdCl/fd5qq0cZsSgY2D7iNrx1cj0crd
cGxc9TCQ4uWze+4QoWTv1hpBCxuZ88nLUFfYJBqHhnBjXwvja85AAOdxsXl6y+9Irsfa4movlfoe
k/onAfY0kwQEmuWb3cEu6o1NHd99tzI7gOs0NlgksHs8NNlii+Ms6ckTo7zNCDsCXFSA1hHzohEE
xex05V+HRsKugczZc/2DQg9Zc0QNlpjUkKtHx5vS84Oy7xGS9LdeZKjnGRC4KKf81tE/htJ7clfd
JewONxLQ16AxnSiQUsGNMEuoT+4czHbzbjV/WDak2CYkiUpV/J1VeGIToWNe3JKuk3lnI7Rm4rlP
0VhWusmUCTUVBbQ8KwdOk2PyXbfS8/xyEt9jx8lkq/4u9eBqTTlyxcYGqpTiYKra9dT35b0nkDFQ
5O2Y5YWN494IvIeKNGDBIuLda7XHxBk+ve8leubDIuliBuUUjd/jk1FAXFlizvcOMswKkhvRKc6Y
vObumyu6vdlDwGNVd95QPUQGIQEuYU5xJx5beVdXr3rV7QfdsvxSK0Z/il0u2zZwYHViduTckRp6
a+7fj7HIH61kxcXkWJ/pCrwPktluJcNaKfPL7HXbr3JCOhz8XxHIWcBkpNgTNQqm1fbHQV7GqtU2
L/xjO0XXVidw2xqixwnYCqorWHnWkn6AY0aE0cUpNjYdYdFHFNWbqpd+jg0Sa8zbhLLkzB0SZjY4
4sWtJ0rJ6KcYJBeD19A4Y/A2R+iI9VNcWzdtYQNEEl7ux1t2Ypdi+6y8F1fV8jrX3FjZoh/NUEFO
9xP8JeiM+YkD7KaFpfRhdRxxgTuXU2Ykp0lZDRBW9Tg2q70jO+LOTvXQU8VLy3Dy0eNHj3LW9rpT
Nwemo35BSXQQBXqQiJjOgtmo3xi8ZTMUph2sliRcMqPZ9XCxOeaSiplvLLPPyB3EKa/6QG+jAyss
/TJmOgI/AOJhoUj1Gx+yROAwHIk9JRCoCAsPF0vb5hwNqiKtbynhAeruL5qkm7JAe/aN+23iinzD
JQrsgGMedyl222kaWFnFZb3PhCQlIk9uLeAsyNjxZ2llAExplnHcr1dT1T1wKhbEEVyAMXNxLI7I
Y7D/RQj/dWI1cIBR17un3hmAr1RfrIKOsmrc1xadq6En47HQ3dTHkjSfsAdzwq9ajM0eUB4A56Uk
4kvqzolGgrlCzKg2Q7ga/CdLn8HzvHiR8xnrG3hPq5wg75Ao0kRbuwJRxHFU1r9UUe72lrxZ+nCn
3eXAgo5ohP+lMw5M0kUxhVT3TrN5mksC4sgW8iGKtteURpdGsDyKruEgzbHtkT7yzffIZLN416OR
WbFsbNBIWUBCmON7sfmvZ+sxiyXIkwlILJ9OrsqwFn3YWTm4HM3xcVyRd2/peHYt84baz5iiA6LW
Hhiku6/r4dXEg3B2lMOCbIRGz8e3ldCHbiSDsO0h8Ts0CwsGkbXHyE+kvWIS5FDnOk//FQTrML3o
PQYInptfe02pYDGYwmBeWBiUI1MYuS/JtwiINXN2oh+uJtwsJJPy5CX6E6nNQBOTOIwEDv6SRMV2
0dlsdNZTlctPg9XXMba+xEDfnHhRUJllFOq4usH+TGy/NuAvvZ9m1H9Ge/jI1jysImMI0j6/zk73
YbrDa6ZL8JhpGXCVfCiPA6lXDGQj4pGCcajbUAwxtytuDemw70ROmYcmFwjz0udkpFkHOorVcDmp
inRAfM9PsyICWY35uwIJFS427puk0o6Umq0iWm9ZsQdJCtTZvrEAZJERwZiyxC/E/PjCyPtq8zrs
WZYgBczlD6FuLyjCiUtNn5IY+LzXpKBD/LQm2bPHs8tIOvnLMn2vSvQmVQcRvB6YfaFmyMOxyJ7n
gnkflG7YSFn1B9Tbv0hPwckOGnaTtLq19WUy0RkvVITHSjDsrDrI/6wuv1qnfzVMXfim0E/MoOM9
xlaQgfZykIoorprHsXc/lbwvWqoNPvsgKRNU/sPrunr6Ia0aCJJmYCmohsRpUXAIeSLwd6Hj737S
jhfOYNAassCichz4vevMBp5qW/tOXx4KIFyxvoKicmA3JCl9bMH5O9t0HK777KVIVYvmAd7suIcP
DrXTnfTT2m35u6kNYNfqCdOySrIMaxCN2pNlAnyw3OhhzKoqjAsqKvbAY9RDnEjjhyRx50OfUR3x
cnwXi9p4aigV24w8xr7R9kM5npXsaUrT7p0Ym8IhG1s3ut8av4bea2PQuX/zFtlrvPmqsW7FAWlm
fwUTE1+AIZhA+pLDlvPbUs8t7FpGql5S29/XUq34WyUZBG15h6N5t7qT2ls681VPNh8jFcCpnc17
hvD7ueQAdxjvY6DfalBl6vu4NBSj0ei9yyxC0FL+OJJb/2g54cvxYLsB3xpTQePK9/gAFAHHgJF4
F9czW19bLeegusjXarWN0LliFQ7YQ7ywYfM+imfP9OILb+iLMxWvXLx/pRDQZnHaICzY9ge1jcV4
7sKkgMqNmN6ln+FqnGBXlY161dsGgVRB6ZDn+a42Bf0OpWAn1HjEMUIwldkdZPZSO7P4mHQwBYQQ
7KCWTER0F5+mbv1lVQPLvgYSbnnxG1Hiz54X33cJJirgu2EWTUwiW4B9JIQdDCle5h5gjmP+et70
2jia2g0kcq9KxjsDY1zYjvYvWZIQgyrPCYy8+pxFjuujgulVshhNRukc6oILI0KbuqiQzpPlXC90
6sKK2al0g25l1bpEuLcIJlXHhrB3XhAvx0wSF8SNGmu/FRoTYg/AIqjBHyYQxwCPwatMU/dsFjh1
EsYUacGYF+3DuZALMweyF1PLdA7fgiJ5T/sKkVEHaqjPH8zm78Y0PUs7gmg2e7cV5k2qEmYkNh2a
N7RblkH/LWqqRkXqLpegA0y5yR5WBgL8gbceKTHMlo2Fi1yZ64ex8dq+R5yBB5dhUoeNTBrL3m4N
tl4j45Sqy8kr8LJwNvt/dr+agdJxw+T0IoZD9B24n4DXqvF7E44JrLh5hOpTTH8lqYfD0pUBY3Mt
TFl5F5GZ34wc7nuZwhqAIpq35kvuMc/b5u13MeGFw7B9rFJHVBt7/4gpJj7cfrHnad8gsGY+mb9r
uKlPvVEZDGGLk9c9jhgmCFvoFFhq8qGQdHCRjofSmdDEznyHczSfpqk0KcWn36qp+BqTksfU0+94
FOtXQea4Vg0wFqxpz5ACOHefb5xWntou1+mT7fa9suT3QjhKGyMZbsfqDROythvm8p6LOUf1Hj3k
E51l4khq25Gbu8Hg64Nfuk3b1YdRcteV8ttNNpiRCN2kejRMWgqHgRbVH7DXdtlTmrHh2VhqKHCH
LKqYK69PfcXAEL7szgD+fHQYzPv6WtGbMFiMyVXe/o5YFxgcJbYGK0C8SIkPb3W6sErkGylFRC+4
RtDpEJTB1DmaYIFwGTD5oBDsP6WQ/yimRl/l01tkLG+0neTJg+7NXI01IjGus8i+jJIQ4yR6h6Rv
Us3Le00k53KpDyUVRtlySmKDBtyQNP2hXe8XpU6zQaZ95yCXR1efMwBAL41XtCpOJA/7MQIq5p5r
vmeB4zE1b2FKtqv4Kob6pan5hRNzfY1icqcj2DiiEH/TNlLBpLOva2oWmw6dJg/FAyDiT9g/YeyO
cJ54tCs838tqHyCEn5dVO4yT3NKFnY9oxKhDeDBwfhjNlnlNYHiAnyCIKPP+JfMIpIe9voSXu1vj
kT62o8FsVIvSAeJSoYnXomYG2DfU1aqv2QVU7Yc+VEFjofCUcHUIlHI/9WgOun75LIv5k8sWfQNy
jjQTLJhMl96zyP6V0UjiWbVXhjyiKLivrPWznWyPR7jEwstMxsxS45D2d52HWo42ToSl1l/UFkaQ
Idgg0oh/u8ERwBTgObc1udMaxJVlYXUnOQLJkISgLJGkaqNEgzE9w0NM6MJYROLtmUH9IJKSUgsX
L7agtj/G/UK2XFfTiqbLlx7fNz3MSpJ5tRZkpZZdJzQCOEAli9vyF2l9ejIqbRO2Fy7VnHtrc5Cy
MM2RVME8ZerU2TujSL5JkkH10HFXVKMNVKe9RdwBjM6XMJ7gLZAXipW/YnuZ6NWr1Dk/e4VufarK
H9uOMIxWY9hNldiMzNN+qLhNVua5PhsYNmHD+E907tkRLTiUPMNfB0E35z/tMCcZO6y6PnILX43O
tctY0tQt13ZDdZVPxpNBLrydcIWP3kWN5iPu0iJjjycHiAcDiNSylLtF7z578gp4q4ydnrd8+2kE
tIaBrLgbFol98UVJ+51l0LSP43Llh/Lw45OdfFOdwbCqs2uqS6yPtV/eitwxMIX2axjl6F1QnOz6
gRcE93kQVdXfZGJEnqD88bL1nQnh60zNdJu9I6xOOmDydCq8OuYkHvN+UM+j+rMkES6zqX+wF0bg
UjI1zaPywBaQqNZOA4SakV6qTefSuNdaz3nuGEMkffLbTD0ZqRa0Nt0jesR6MWeCcByA+Tskepxj
woexFZAOEAriJndbTiyTtcBJ5tdKlzlnEMW2qZ51vbh49nQPhtxPu6nwtX7zk8pjar8V7bAFPjH9
WKjTo22h1en1rtKh8LYaCiUUSMXBgBQVpjZB2rXMANWlvHt6VuycgWTeHg6TNVGCV+o1iQDr4Hrn
um0c6tC8YAXUA64YUDpoRb7nlIT6NtY3siJzcGvtjzNn1JMYkHeZA29nBZ+eEVZh192die2u1hjy
DC3XftKV2GE3LFVBcoe5xCcir3lQaEFMBjkg7vr9kMUv+iyHwK6mtzZz0quhwdUcFCsCdTCG7tLh
V5vz9tuM3e7kRh5B72p+zfUZYU1H0+M5R8esT005XHOLXDdtxvY8NQYSGVm9OX38GGPk9C04bfng
Eh6CnpZPmhV7Zf1q7fZorssz2t4fRH4WB0PjhoOamdY3r5BojH1upV/LTKoKpjPgPcmLu1A4kExK
iLVC9p155ec6chWRkPIWkWNc1/rFlIo0w2yF1BsfNdOD6W0s6EY6ieAq2tulrI8YqrLIfrMR9pQL
R1cUfa4dtuKygW46pUuxT+M4jEfnHgvNG9mmQGqBZkNrttZgzYie8rzU2aVjRMgRc4E85miI2hrZ
UGtRNQV5xQtvWTx/DsXMrm4Kd5d75cRrInketf45Z8bN7HXbFWxsJVYOZi6usYd0hqhdv5pcEcxs
bQPPJGp0SO4wTyaB5QCczSq0GcaI2o0nPne1NDA057cCYouVsvHFMun7TiPdi0Rd/jCwjqpERZaJ
LjlwvTzhjfoPBO47pKbRkQQ1xr7dyl9kN8kTbYwTInj/KLX4aXP4O1DS2W6DAEmLqfSjxWYeKnAj
aevFy5L2DEJkS/AGLes5wKv0/sp2S79j5HlBaUJ7ktdhaWM1/CWpj4cPMkGs6hB5KFCVDlCtzvQv
Y6EedBGX2MxyyZoWVLtkQrIf8VBNNDis5xIEG9MzFEGloInypg+PZTJZdtfazP51pZNfHOtrEPAf
huTRGatHi6tbErrQVZyTsKEmIFpTWDqlYpCt0qBoIp+NwUrpaS/+JMY6gHv5VsueuE7UvrpgaosR
4beU4KWX8mFQyavqhYVmwm2Dqr3lYx+uqeWTLadXlxEli++unb6rFXbonHAW9uiIZ+hAGNH+6muc
hHZv3lF6HchR4pTYbis4lTeyKRhvro3fZWyOnA8IiGHnoUSddfasTXNeYLAX5efY8mnmcf2V6oqN
DIapXocZDkrrYdSNpybuXmLSDnepNl0y5tyzM106CbAo0bfakNMYXJbB9hh3LIcYuPA4qZ4bqe3n
qBK+ajF0mZUJjLBRz+syfy2jVqJfQUkSNcNDU3aPqWnBePAO5cqlYg0TbelUha5h3K8mqLWiJ19D
2g+KEc+OeeMOoyKCIDA9RYwKwZyilH0ESxdrtTrE2uc5QWcmcyLVVjm7LF62sE81Q7aC5FLXRAM1
DMWKuTiVzCMviLf+OZBUWd2q3p+a+Kkr8cOXk4a9vfjDIIstZQ9aWH7lBZssozWq08Cm20hzeSns
6iduqgtd6lfkNrc68wIjozAwuXIdwm4LN/0zJN5Jta/zDJtSb9gzywqKAzSDscTSWBzQRwj2f8O7
ROLkR4xAjFK7W3Xx5VBoi+xBT/ThoifDr+I8BLlUfY/WX5ehduB2FoJosDf2OMHYmAVNn54SV0sv
7Xma8zFm5dcijn3doSWyMP5N5UzHo06GbhzoGEWoPS4djXE9N4d67WC15c6fxQBkgPwwhsdmrXtp
Fqe5IIyDK+OryCgfXR0dhWMr5jSPtljsM4GWzC3ZnFM7AoHcQ0zyZWfGL6CERiQx3kPKcnU3kSG6
y0C+7AqkHTqLVGSFe7USItl4b3k5/dWGmql25l0mjwzZOpIEWerYKi3xptg/kv3McN6kv87icTy3
SxTCRHkvlik61t76Lormjwm9HNlr7/kGr1OGubeAtObDVz3xoWrXrNk8Ru6WVWJvezrWTi16Xnee
wjiCNVmNE4RE9Wp4Kf9epxZMuI9GBkxhEO3LmDIlV15512n7UhTEQ3D01q31in6HUK8+p6E1WQwS
RkZiUX5CNvbcA0PxB8HriijlmjIt3Anyq8/a+t6DSUAQ7RPdCaet2MMwSa/2ojxUaASekCARpix3
xkbNh2Skv04VAQi99dOW+o9icxkZaJqriikmCbNlmCyICXMPXCo1V7knxTz2ew3rYmxvCoqoPmiJ
tu87Y3xs6+zJ4LBoYfozi2H6YZM/VjgPdHsfilRclO3eWavqcxnVb8yuWdxqMN4au74aQ/sUJcZZ
JYxYVvi3IqGygaPEzUqbhzaRz2f5KCwgvIyq35OBzsJb7ZDEL7nQTaM5akOrzu9yOu+66zZYn3Yb
GeTExTFRM207wRfjT1N6zt2YpT5eqqfW7q9w3IIoq57rgiqe3C5ObJB/Hhm2u8mLbpOEXVazL50G
Qx3ihE0GWewQSKFSLnBoquklbXlGJpv5EilTjpDObl67AwXvwrbAGX0nRYWbV9aXCwg1QMlFfZsw
uNftf+ChmWNxCO/QujO98DL4bZG+63viGPqVZpThRM/8blf3uPJVa6bIgPZd6o7bC+LLccnfIlVs
VBcnP5YO8pTW/qDqb56ZwKeEkJwWSC+MAYnX1ZCnse2Qp9FkqBEn94xkykuRZvmew0o/6NlwFNDr
nwjfSJ8dIzuSE6CfCvTv+JbpmVh5h5ZmOmy8C/ZoCR9ZwS93JvjsJZnb17Xw8BDXDvsh3O4IGcz1
Ym3/IEOzPNVRhFFEeDe3Hr1bZo7nugLPn83rL7bD9NQ15XScZvOvSxkGJGaYL0Kb19CTKRf7jK4t
do040Da4lmKeiqe5v3lZLjaRYEhq2UPOtbhvm5g8sw3WUtryfShy8hHKer0molYItprUz4qaiaGV
POrFn3XMkUm7SmNntQZcrd5e2Clp7+aW0jeJu6X3GFOJ9Z8dPXoi+hzMoSJNJwElkz/GELjspPt2
R45fciARsUwsC8psRgMT9dc1MRi05qCl6dscvyHcEgHyaXUM5XcLu1Id+AwCfhC1It7iZIohrOMx
hYfBRJui6ZQY4gGhghNGfA2MWuuXTGMAyohchCmvk1u9eD2nMx/Dn36pkxDaIztBqBFxFffo4Eko
1R8imo2glK51ZjgVaC52fFwJxM6z2lomY/HX1P5SJcog9LiKOCKTeyXVb2aWOfdikk9AbPu4Gu4M
/U/Scta2ugk2zcZj1tWcO4TTttDFAx3Jsd/R5bNM4GqsdcZXY118CgrdNOFCRqBP3gJU1a5akmtJ
qotTYhRvCzz+OpGaeD6fJXoSX2rm02xEI3/PKL8YKY4bXAfkL5IYfFBedOVQpqPG+0eTxqizbBDs
5+xUB4efBRtYCzowCaysvFevN4xrJytiASbtIF00JaaY3+Y2R0FusqkGIAIveZWInaBC7MxSIixd
+nurBzLRE00AVzqE8WoE2TqqvS0wOvQStosYUafD3+NvpIM+Hf8IhdrMpH6qaubkA/UhaXP9qcOR
5DfkgwyyvBiS4DlrXc9ym7lhn7waFqGonmI2sgm8vCiDp+hoYb9G5d5By/LQROw3W9R5mdqwF8Af
kep5LbfAiOd+SSfvShjfc5owiDTHY0LgLWNWKAYoY45w39kIReq5h7G6KytYLv1pMqku+ln4zA/n
k1hdUi1GODPVV7YoLZAz9pQK9iHJt1y8cLFLrRuoNnNuv1VHAsS2i0SgV5xmzHnsPN6XM/kPdk/m
8UzGnqYT2pckcKRmRetjea4fc2wx8oKIFbG83vgbCKNyTklFWOkCt50pEPWKAsA9o1/ka4ULvaZa
aBdD0C2WwSzrJ2KDdCi3XaSZjo9wTUoelXrjUU9YyziVuCPzYBKiOult8i2Ttrwl2bofxiU9OSat
RNqJLOwG77Syzz0CEagPJOD87UaSeFbzVTfyp4y9wMGRTPzarN6O7OJiVDZzvD6mABB/MwJeMimw
tulAgfposrmxs0f8Hr6NKBhd0qeYJcM/csU87Cf5NdFiDj90jJHonuhfKHBFGRQa9F9dWLxi5l0E
l3wt5zuN3nhPIAyteB12lSO2KBuiVU8MXFEMiSY/TKl+ZZJ0LWZYDm6/5oHtdWfE6sZpVd+JYmHW
AvFZelwdQCCfi5blpctJ7YucgrRZn8DhAR6AOqJlGpsZuTywvw+FSNF0zfcLJkuqg+os3eKhd1bW
NuaUhSYoO7zNRCEzhZ05kVQeiF4dbBlfBuU5VxdnHGFnjHrMNPtVHa6GyOpAKLt4QatfTsz05PLR
Zuj6pJPuCeBAI9a/WYp3rBLW2zo1N8+N9IeD6TBdjSf7jXP9ADQ49+2FWCKYpz7XaDin6ByTRHQH
BkD3jja9E+Ktwnqazmlr33Wz+yYSqkCj3XS5EN78MqO8FwoZGu1+2DXu5un+BJ0QCHYp+xEDGCOV
3zIv+z0OQrlTggnG3CO7UF5Blg+LI7CSUE+WzWY6HmOXifhmJUryjXXYFG2Y29FvOSe/WwU9F3SK
CK7jQyYRdUVxGxRLRtVO9CmsD4KqVu2urs2PFTG/23nLcUKugUeUPRE7fYGwK7uXm7xoNI1TZMAn
R2+N4zNpAp5pw5LLOZ+LV1wo6loyb6/zPH2VVsGcO743yqYnoM17z9ldKkutflxtEQu2piEP3Vl6
hxN1UOTiLJaLyefH1ZkWgEyUpLV+dD17ka6naLRtkhtQJN1jI47OkWU9mUP6ANsUiEfufOiT+eMJ
xi1Wj6jVjEvtZFnO3bLB65YaRoehIaTqmBgPrD+ndngkpGK+NmD3hrxv2EW660OJ5vXBzPLvAW3g
+b//5qKh8rVxtfzpv5quRvw9ConBD+nxIbM0ntHG+Vhw651zTEmPRtGC3UzmZVdsb9nqIYKunSW7
xhrtw67qkTINZLJkbpTcRkJb/JFATPIi7+1tpGli4/5ONp2mPp0Nrxj2TU/bA+kaSKOwwXx1mjhP
uexumDNe0yH77F2qHQZKVYHG/afSh7d5LPV/sTNQpuntE0c/YDQwzSFUAZTQBgLefvuH0ZKLGBXX
sY3JICJvt9Ao+KzGexUQrWWzjldn+0dMOmaa99Wl6YbMH7XCOvcVfANQtd1uTZpL6g6XpiYbLnKh
tGvqeRYDlqeO0B13qg7INo1gkmnBRk1z90SoGZALEcjVUOF2zjYl7YqCectCcZFKDhXrJsr0Ta+c
/7F3JsuVI+mVfhWZ9qh2OAAHsNDmziN5OZOxgTEYQcyjY376/pDVi6xUWcq0702YTKyIJC8B9384
5zvnEpGrqX6Vvl1cNbr8rCkYvLGvIvv6CKrEXA8lKQuZH0dbOHe/Zzf5WZIlTib3HeEk4623wMKJ
EE4NDq+NZ9p7I2axSkQakO27CAWJA81v7eeL0hRWzzRF8aaMqh/1hAhBkZUtUGAFI5XNNHas31O0
NzED67s5MzvWztFDWLNRqTvuWs9V2YvoZ7Y0TmFQULINSxqm7lQ2KfUWOY1d7VXUo9V7qQDYMjMK
CJGQ1aN2/GRtGm33mSTFwWzq+E5Nztt4VaF9dZfy0XzB6/ZEbvbO75ltqqmBNeG+tpU5b7yquyGk
OiSG/SQDlCKVoqSY6+ql1fZDJCMEPdG4b+riQPrTNnJGUqmtMyoaqOUh2oeSlOtVMwLJmfMfnknm
1cRtGQfWa8SMb10JaziExQK5xT/neTOiBrltZI4ghn1XNbV7xGw0D3yYHBNAsu50gOyL7xiiNgJR
i2PBuVu6hZhHb62JaUIfxTJTimOyYG8cbEy7UVooXzFvk+J+rskaTdOnUpp8/pScRcdQYZT5o/IQ
Wg20wvDh3olVPWuQ1oh5+jvLUN8jmmWLFyJF4wcgDaWHEy5vWmhcyWoBumHYFwJY6db74n4eYn/t
9X11IyIKwGOffJHLHGHfyBG+sNwOfcgcA4t0A2912AUG6ajVh5WigdA9aONgqbu7iUWeZreNssS4
q2OtjqyYs6wTeLqQQGnlU3GXdBhgbcF5vWqE8e8GHLzNPFfNSbIt9JrsrpKEmPSTbaxTQHjrzH6A
SAGQtkYkCS3pMlTqhADOOU958xXxqmyoedFkcUYGsHMY8KAUn+eHMlmA1y52mJxHbpsJ8icdxOem
7yVbYbIZ18ONX+u90khF2I1fWPA9dbP0D5pUs3HksW0oCWg+R+NspaaHB/cjKq2voeOkbhst7sy+
YUM+UXDQQ1y50+b7M3K/ceMY9ntnj581GWAonY38KWGfdzFa5oil90GV530m/B9kwsrjGBT5PuLM
vmB/iTbjoHzkS8554H0hsKt9iVzk0plHUlofXliz8BYF5PUEFYFWsiATfhCHyp5cehSLACB8034n
fPQton2YQLXsZvYx1EHVeJ4mKGuW+iS4POFd9MwXPExYcJiQOAKFGYwJcm2t7CHEjb/RHhuFeRD7
QEz4GlllQVTbZbgrNk2OVr6W7cjViTpHx8jNApdOlqAa5JFG8EmX14PsZ+cT9V50B/aDCAfNYtSf
uwcKU6YSzkBdyYS34vIJqqA7BYQmcVjARXC1eQbW629A9d/cuGKuaWqQMHMLjR3eoRvfEQFEqQmq
9zF13UtP+tpamN10GGYE43J2w+M44+yb7cFk/E4hEUdDcuVGO2e5VfIi0L5y9hjsQDGXj76dbIY8
0GforVDoZmPYpHNJCEbE2BXDTveoEudiUvysYpraFzUrcXUy8Zv8uPgUzCrZ2pnx4dCm3MHflTib
B/qIZjrZTsMRRSqtYoYsg4bNyXwg9SU8scYuce8C6WM1gDIgD8gny+v+avtg3O3umByqgCg0XdeI
rKJ9VGJbZaffnRq33eWuHZzGiSMH0wYU6pyNA/HeASj7Ata4T23uM9RapY3O7kT1YRadRfhgWp/I
htn7XdZfnDgIL+2cnZOQfD4l+gsU9Ycaifsxy03qgxAHGtHrNANcOdSgsB6zj8YTvC15c1/1LfV4
S1iD3wMqHsz+0prpB1Bn/2gGEUxKkrhQZGflJuxDYpBQtoI+m0+tTWUUlO4ZJV9PSWOnx/Q3c98I
NWr9PuVR9mRcYZjCccfSTNuJTgMzKCKlxv9u8C/fp5LbyFgyfPL0A+n2Jxj1JZBoYiQlM1BD5nCr
MpPIzSEOgPq27L7T5EpsHxamkNsbmBx9SBxuIp01Oz2xgGd7OJ2EEucCBTWu/ySlcxz9s2XhJAIe
11N0cAzBZfLXsqvalSnJjLY7Dlgdp3f1xBORusYuREuItNO8lotOOMjdZi87cMup/WqkLHSyOj74
cjhFeZedg1Z/tC0skbFi3MD65Wr4MIQniQ1LvwxyMsnVZozmEsHtjOMPp+63riXRslaSRN4Atx3d
4IrRqkBLX93m5idVKOPcCeFXpFChJg7PARyltlWo9avhHRk17XCdPNV98WjmBFBVMlnSn9BTgC5j
OMDVYNPZTOFD2XKT1tBlzwwLAAg6aA+E/d0pR+2aGhRjSTnV3ym0pctw+Iwa5cNy1ZFNGCB6Prwo
n3a2ZjEuPb7fwcW4qsPvCNQcbh/uMsAHnqajZsfxUVXqGWrQXZukGys3UaWiQGNcq8Zj2lCydLr+
pVIcwvAhfzEYTA1GTE46kV/sNiSzOsU6jTe2jb5Sxg6zDbNc9MBUbInPRRvXrGk9iyckK6gbkKZl
Gh2Iye5LtP2dbv2XyPeqXY0IeUhxsRgBErzMBR7gadw8Vc2zI6NbjUK1x4QDl9/6NTv2vXTmDzJ6
8L/E33ZlPQwtyc6N+kFkAwjwyX1WmFV8d3y0ygDPevxzjoLPpmGnyGaLbGWiycNW/zTtKwzB+6TA
OFv4fFVXw8/ZKgkhLX8s2AujYXZF2GvQ9Hw2bOtXbd3CeW2Z8Ksjztt3b0rI5FkC3RMdPBOVPGAx
XfUddE0wntbKVtMD7Yzn9Bfez6MQBKRgDXQaVkqksReQJhd3PacS6nRkups8ni52HahNaxr2KjFw
CVhSMV4Z2ndvGKDX8tTIGe35SATQ0Dx7bGhm1JCVDYnHnOIT5pdDikOLkZHLNgZVdN210BIJtDEc
g/a1nEcUMVsEidwXQQxGoWYMYSCJjWgNCnZCm1Aqb01QKQ6srryBwB+bGXfnEndU5TPqBIyZK9iu
u1Jk2YZ2f2P6T27ZZiz1WMbq1F4wA96Texrz41TbPG4mlrDCeYAtcec5DkpAaNs44Z1qC/HBDAec
4Cp8NpuuZvdV8V/wTnI27j25iDih0Ah6VMA9P2xW/PhG5pmVN4E9JXEzK643AltFu8/jR0gxF9tw
zSMgyoiCu5NAMYfooSWSuo+hC9SFmtCXtRl9sHQAmZUvIFLyG6Mk8g2Xi5NekC3KHVOsm6EtVBER
8PogIG0VYMZ3Ixjuw/14lElNReYaFKnJp+rRFMhKLFVBZjLqG+0jlQ+2nQNt6by0od7ZiSbk/Dwl
cxSGO1MN7XMxzIc5ah+oKV87XpoQjSm0AmdJ9rHBQwK4WetpbDchUym6wqRirgrroEFzerWHEd+V
IG2E3bIN9gwikI9+juWEF3TjO+3fGopP92mH1kMdkSWep/6RTGx+rjE/te5TzQ72NFsVhpAU6OnK
RSi3dUMUj/gPjH7FyYdLDJpBxSyRTfshyUPvKrrxQmaXEf+udXpkLIhX0GIW4Pj3coR85OSsFVEA
3lyESnaLCToqAaQaeEE819tOtv3SjSiI2j7qTgIPy43l3W0wpmFd4cvZtEX7aHiklpD8EefzsJ2J
9WL6Mo236MTvaifwaJTMQBck5Y+qPzpW+6TH+dlmFrdBuPXlW4hyzPoFkjIbcos5x5A9jTpBC1Y5
25mbHPGN8cx5RkKeEb7CJE2RAQv07jGA0bzD67aQK4Xx7UMDXSYFn53IzxGWv7iob0ndH916/vLd
aW+hGIU0ln6LKr8LsfLsdYO9XBj4INmX1Z23oHPbq6vCe4D07qEzyzuIzNFdgX47iqGTEJpFEcrM
6Gx+sNCl9h97a9fPXXBNyb3VkjVQ5Ngew3O+4blR7WXsD27a3hvQdl6yNkn2AGntdZzyl5NocYwq
mAWcNxQqqD8hK4jgPiH9oabL2HchHzWCo/fcG1IyzOUK4wNwcbCHB9ApF98QzcnL8vhYjAyf7Nq/
uux2A/o2uiZPnB2H7sOt5NOUCXFkjPhZR812mv18G442Oj1UzWM7XPswezaBd7KoHRELlFZ1sQld
OY12nSzbt19JWNB6snKDXvCzShWbMNvZk3EleW+WLR2Kul6Vm6imQzfFMF5qFG2yRBikLX5LUTcA
WV3Gop2fPvKj7kSwFG14Fo91M9wzJy6fbeABjh+TVdg/Ck8FJ1cTrBFNbsVqMXPOPrTsnWeFSMay
cqumKH81A/klGh8MbFi9OCj0LPINeEsRj9Spg38rtoJnitOtF987S1iFgLKy8SCdHqsx341Jmi13
szhlTTYfxiG8VZaIT0kYmZd5mk6z5ncBecbZxySJryf8rBdEvj2L+HvfUudwMt+ZMvSHsLXJ4c5K
Pj2fnqSfZo5WFHELjpKaviM6Ez8KMwf0FoyHJnP8Bg9/7IKMGY/g8ETHdDF1t81z7IGdhDRodMdg
WWJCDskgdLSOpXhLJYDXcV4NogGPEXnhgW8YvVND5SAywo6HpHfuJrs5jNDNfsx2fFzY303nws+O
3ekyttYBCNoXEonxtXKTh7pRX8wkp4OfZW8ha6F1KOP0lGjzYeSwPlu+8T3a7WfRuON1HLW5C2fn
iW4eUZLMs7sxEr9dm+6klSXrrd63kO6LxfGM57tBq3DWJtk2nBfY47znySVBxlbV3qwjm8ukj69+
7r4a/ZJJMd2Ni8TGrNQ9/R+3XFKO6Amy5I7L5pANZbZvKwFtbqmPwfSAHW5yhGbCUCAbGNgLctHn
ronPXVafu7q3b4KnnXw21916rYtRPCYbqXPSf/5R0AOwGzeGlXShFqOf+moQ57+pJHM2Getv7LUO
pE7c9i0SmG2fl9mTjNnDVcTZ190ET+85JbX0Fi9/MG2XeT1dFM/oARMX4UoB6aLIC/Jnv2X5C6Qo
3jQWZWOVahTiQdFeU41tt1TtbhyaXzJV6amJ7xwjwFZV699R0TaYbhjU4MuxsFRtMoazXdNsGtZ1
z4W9bI1G69Q06YwBhOBtuC7tXdqGnzWPvEdgvWVbSLGBOXRlaq5NL3jRSbLNNI4BbSGDYHqJqA2q
feFb+0Ebb+CP4kR8CL9JWabPH8javvBZFgPDHasVBEo6GikK9WXeMbwfljCeKEhWq7bo8T13JPoJ
yesg5g0CL5NUOJQ8dnXmgl+Uv9b0O+8t92zFYcBno5pdBocC777V3/wk0UeBKc6ORHPJIu/BIHnh
YnSR2qeMG5g965tEO0YMvf8YGI1/mUL5trzQjK7H104rZJOe3g9+GV4dl4Cooac6zmqUO8GH8sKH
2ceWmbGV2/pmBevBzOKrzYGX44vuIsO7SF+g6RMZSnsILZGXM9EAdOHL0dymBTd7gckHsgGZGiFu
cZXo6zjjy9Nm8iUK9oIa3imv7RnNlHf2LcS4g6huZoksN8rhwCpsRxZyTGbakHK6IsSAaQCSZTt5
MVBjMgLPvhyZPvk0AEUD76+1041DUN6KMvplDMZ4bwT1F7G46dHk1wjnUW9BlohVoRRbzNY7abb2
1NhdvwPj4KxjbTlHLz1ZxsEcHqL4kZoKCvVoouoKXOcsDXXp6JRxGn3K6FvX85PZNDeCDfaVufzw
BX9E2t8hgrSxsxSAr5VGru0h6njZCIYGXR4aRxSX3bFEMe1uqdKCm50geANquq9zhmhxjMlBIAdo
JwlSXP0KI9RN0fxWYmLZekJrHJ7iDO9b7TXpMFz+FSWNc8HYENy4N/MlNRgBoli3UXaJyYtYFc8a
shqjxGQhUh9cl84hUtaGqu1WhwvKalpgFJ9lw06CgIsqjdEehwuTOiTIGOlGffMGJtQgCAbcitx+
4O2DiGTBonq2K74izMQ72M47y2VKjsLZsvn+TiL0ZYg/Nkktd105UICN/BB90vuc5ZK4LLkBsP6p
atxpnMnsBcKYOeK9WyhENxEcKpkC3+Pf2ouQjFGEYYfKfJxmNgr16NHgCefno9h2gm8lnaGCMBcG
mhUvRZX2WIaSO4r1JN3rmqi8in1OMAA+aSZEzoDDz1Xmf/YeCJ7RDN/1jO9oaHho69p9z03cjcEo
iL1Nv8rYQvM5n7MMFEXvdgCRUPwlBsEFdodJlUjMJyRIW78GDe7OrN49uBKgKJTOBjbb+DCnJvgu
Q/fWmNkzOxfUTfmPerBi9IwQIUgpQTtA85VF7qEH3LCe2S9RsmwyZliA/OJvqVnyuwqmCrbhAkNh
6+mfSUXNBW8L/q6P1U61zArthzagnw0KViyhYOMcc4tXLp1LxXnUtADgxhmlupevGAkwIZ3UL52P
T04Jz6iiqZ6amlgC00BsW74NJkfc5KblKoyiT4rEbuTLLILvQ4OMGhEhBx4lpxcOp3U/TQgsstdZ
Ts1ubPI9U8R05+T0GQUUqJWWPaS/mk6mlfl9K7EQuGhDAzY0OP/4A6T8HXkhlzJEVEferkH/3e/y
uH/tgd+a5CVu2bhnUwSGnzmX0j9Cwif3EloBqubq1hNEh4MWGrJD1Y2vkqq1bSX2mk4gIrB3Ns1M
SExcy926Nhkb953xm9i8iwn0FWjxIPNv3pkL5nyAZgVEF+qP699zOP8gXpbZFJbF8dcSJa+wadiM
Ixg3Sxsn2ML//RPLOML/RIJ17e37wBq3ga8BugHa683wi7ecVFY2M4iVUO0tACwt4svQ6lthqXfo
Fr8WpfJajUigh8Y+udTfyNj3snq2XHmd86w6YQ2+ooOIyWL/WUbDB1flY5r20LHz8kG07RYaCkUi
UgZuFr/yfvbmGTan/h8wxqb13xmu/KCekgIqtpTkIv3rDzpzZnqxP3p7Ku1sFbTgDqsQH+LkINZB
DoBQ771viJXzJGE7Vl8JhBoY6I3SgRnQ82w3zjXs9IFNERvPBYTsc4JZzMFo6IoHUnJYPAVszmGy
MWIkZn6ufqKryKoS8ApTq8Q7tSEO24Z5vpk2hNCN5dkq1SlreWma+imrkHyMC41Eq/Sht7IPEDrv
JJ/eD4axPEaMT9gELuD+15l/csWi9hzHWEOmAcFeGtUHPzDweZhDs0cv7dT3VBsnu9xLAVyxs5zH
fiYZwYysk7EE0vKb54ThwEABe0aBiJ+TmLQ6bvn/TtaBau8CU5cQFT/0eWRZ53vx6x8vTuUAYgRb
dLIm7w3jAryhXdiQlGpDvgVps2kMdcxdNa7cBP2CztqnrLWOCD1dBp/4VkBpKSt606q9m5P0G3DO
d1EnX5XAQZjw+lq5NvCSTkcRsqioDWKR2GpXiidRkkVIiO5Oq+RHWy1rWDxU9bLzHPrxwELTX7FN
Z/4h5YtLFtqUPdv+BnYcXpoeYFdtYFIY+4chFm/w8VBQMgrhXBNfo66rrZcrqhtpnyICiXCgxq+J
ufv7t+4PmPVf3jrfFj68fuZMFtvEf30Y80LbPJA27F0vWOUzdUXFkBNOiGBKgsodsx9ZF1X+i4ij
YI9JFVsYV7qHLhtHZH31xu7X7OaSlEWmyIsHNHDJtCQkbOGwarPRmMrUG95rECgK44YfH1SDdoNA
RoIxQQLlGF/ZIvMvlHhkjQV5MGZ8yam/C2FNW/Lpzpgo5oNo2FDg115MUuWrSkL+41wOoxO8u2P3
HCxWlAqE8JoVEdcElE1QLfwYjT6JBa4WVGjEyRJdPtij7wDXtpm3Sn5SL4c5REI6wBQK07//hJ1/
87r7jkkaAgFaDpjhBb39p3ON/OAAlGLj7xv9HvXxm1mdMqMlkJ1lWxIx+jFN1SNyyY6wDUHr2kQM
p6SeZuYkKB7tj0HTBLt9gfwx3bR9D3ovCr98h6FOZ7DhLBMYDlX1yk6PMdp4cOP+K4x5Q7NPh5h2
pm9Xq7EP0OpOlW7fipwn1zfdN08Oh4EUOvT94ZKmlb05IkDdkl3+uDsp+jGMuNmGKcqR7/YrqxC7
1cmPuKA68uKGiOr+999/WEvoxF9pzKBylMfBCC4Uu/i/flihJDTGVDlp1rL8MVnJl4msEFDt649R
LyUFS2PY4NmPaQi+PXtkjQ0SGNjsNiARYCOc/u3vvyH333Cafd+WYjmsTeGbf/mGqoSXg5mPv3cR
grG8iT+97ClLIUYRMl4Pw6kQxsfcA/CcI+9YBKeuap6Ik6DMkoj40M/T3fN6TJb1BeRUJhFTgAq/
TEea5MgrwIbrR5xXJ3uBctoSqmngOe8W9A5hQO0H3f8r/Z3EA+VY1r/lXnkq0wGfHffdptO+ySMP
E2rKn2VJKFZKBvBuMdBl8goDY9j4ABVXvSQd4jq2j0PoNg+zDq5DDsBTGSzIB6tZG78KD3MWxNm3
uR7DKzpBYS7C7zCjtMn9jWVl+7zILstBZ9U8b70df4QjvZ9rknAQTVxK/Gagz/0YKucpqub3v/89
2H+l47uC3ZaD7hBMLbxI6y9hC+gyZwjwnFMl3+UmnyqyKcDbjozHWjclduaRuOgHgum+IMAeJ1H8
TAIq+owQBntIyFda8MosPYoVHuCVNOgCEgiw8cQDznEcd+ChUS5Yg4fM3XM2urWnJclga010Iv30
0ivKaSIvvnISxinXyoeREcEGruoW/Zu3VnF4r5eXE2YTHwTRx398Av8/muZ5qn7/139+/spBUMSa
auer/XPEjGkLi4fh//wR2kOIz+az/fwPNidxO9195vzNQ5x/fkWf2X/cms9fv3X0b/7yP/NpXP8f
QngOBR+nJqwbRfADpKqW4tP5x3I+0+gKyyb3YfnK/wuosax/SMfhJLKW1Bpddm30X/9piX9YZMig
YFemw1Gl1P8mmoat/7+cespXkqKXHA+PM8/0XGf5+p+uiMlobeGlodhbAWHo4YiI1lY0IZNXl8So
msFH66Td2UdSc3VCHf+IjYAHmy2hfcyMyoZybOVLvODQ9O/87xtUeq77NDByvhlpxauNTT89NInZ
r7oZKoEuS9JfLYzr9Odsh+Dl7EeVGPcDLIgD8Rc2dEe7PEVjVF+gzKCtdyJEdF3YRx+g+HAbJT3U
DzpHjkJcOsneGiJ973kTGYxWr35hhYMcrLLiJ5Pf7k6lSJsFVOrdXNT9QRbtSEJ6ExxxfNv36aw9
5BwIseuKgDJKIowLsC29rTXDc4mDYVnXYRB4zE006qshtxV7pbp+jti496s0Q349ZhBZCGL2zp72
U6Ah1Xwk/K1raaunaqdDdCOthKrUSMg0lGmF/U3kz/AxEVlxlw740tiISue1G4HlCmwG39ESSc/G
wHrAe94/QwE3f82hEb+WdUxssFEiIK9z9x65V38Sc05qdwntVOBRePRrR1FtNC3mYT2y3J4K/yFm
JXJD15ve9ZQa9SrKzHgf2f3iAO/mzViF1SM5tFAkJUQqzB/pF4AW55ksosZdM5G37q2ixxFmCGM3
9swrVrn2xWNig/hekeIb7dm7jeci9NRFKs7/tMimm+uApFs1rmftAlvV1ERES26Lcs5u3eCYp0nU
8U3UFXozev7pQEyJOnfaNI4zSkcYxql8t+ADLHIbWHEVkvtdFEXQ9ZSCqhzxjpyKPjbe/TnFSjSk
pomlLiTgvA8bfU+bnWHHMwesJjLwaECUzv2PrtLDt6ML8uIBgGQTvxjwIAN2V+aPBHjPLJIenFSH
+4411hMzwmA4YJwmFa9Ts7+eUup2ICKkk2GJnf27OkxjA2fsXOARkjELMX4RxYOM++4jqvhst5Mo
nXtdZXYA+7ay27UQTVvhHoQIgBWxHfGtNkh/iioEySIcyU577BG7MtAmlr5j37vGJV8f8pZBAksl
EW2YoBPAW2XzgLyUgPp14ZDkoNuiWgywIJpJJmkYdwqFQYgXgiQONSwMVJSoK3yz7HUDYdhbV/eY
SWgYkX8Y45GtU3BgKk4NqLOSCta1bw7ah7WqULIUY9kxhnUL8xrQgR4sgkavSZiTfmsxyaLWxGjc
dbFJpoff3sZscL5i5ND3szGHr+wZ2yfJd6HWfQdxmtPEGDe5sJGMomFdsMSRdaeIFzw0IFavcbmY
JQdbMiTkOHRu3L/RqQpYiLVd79O/Dm7zU1QJcK+srs/M6t331BIObt6hWhCnnrdNPCmPuGPDYRWB
XH1mxoZfsdKOtS2GfCbeybJ29Gn2E9IvTIyUh+sMEUu3wkWTvJWCOMQchlmzhtkXbUrGWNcgLwu0
H9rZak9y2zPN01dVFeFW9fjdRVzOW9l7E/J0JBKrVDaY23JwBPcYvtIDzDqwBuDvXDBlJh/e5CIW
pWRaaGmTtE7uwrtPjck7wuFvbm5mMIj2TZCIJGDNCN4MARypSZ7g+g2nfpLhOYIpjCybAcBD0Inh
JQtKezcRbmCtrCZvfyIscd7zVpBsWqXjxhNSEX0I1iYqTKwFPQGEsvIj1DjLDltORLsGLIp22pKk
b7FIHa/TVHSnIUzIRY0ZWLSDBf4gcoe7ubCZT2om5eGGOXa/R6TGpMmS4r1kaX8q6YB3LQCeNzMd
kN7AA+gu8C7qLeEo3Ao9k/c5yq1NV/toaf2JXj9lEL11G8c7YwznHOviJrtnsBweo6mmXUDL1G1M
u5LvAULvbUTf9QX9MHljftX8TiHLMOn02+0MxphrCOWlStzqZ5I46ki7zDCCag/aLMeoL2WLZmGK
iIMV/ehb8CUgMe6Cuh9+eLU5PguABye0ztG+SNrhWLHb2sfI464l3Re7uHo8SBWaiKe77nnGQ41f
cLHuWyZbvpZwz1UMIOOXJsZ472R+/mhXJVTCOIUHC0c4YDRBb/kI51w+z26mzxTMCCdqXKfGirWR
dVfUBb/JCG0rFFcABG8JqvodBgMyJ8WQHSgX4SKCLYf06ZmgCcFkjO+9KZk9uoswMy5yXgW9XHJZ
cBw6L8EVCVNd1LjAYVu7oFhqn8E3ccTHvpqHveSe2aN1hgjnKpJmgaEijkvs7innII63TTCGB7Yp
I5IdJowOX7kKge8drpqFqd7wlk/GwEcXDDgP5wlWaZ91PCk1mI1D2ATxa0ieQ0tTp4v8aKmoJ9nF
Idc4mXP3zqzwABgkUG1mWQAldFglFnVuIaGzxr3oVLJh1SteSbHu+QClrZGn5uUltGX1gFeOyHEA
XATURUVkr7GDwFfxYjk9m8otS4YmeT6xzykR8s7C24TGRM521UN46Ia4XXaXjccCmBiaJ9CRzjN5
bPV9OXT8W+nPAIA3QZdsbOtecidg/8OlWRpqrROhr1lZlKSSxdVD3spkN+dGYGwLb3LfTGckLtw2
9N5QM5vssvKOatb+Y+ModJJVH+CLTHP82tppmLCrqb0fkEGeoS9V7wy/jN1UhfOZjDXGXgjRmr0X
CZszq2rsDwilyWsxItJrhbaP2hDJKR51dFEMJ9ZexAiWEWq+LQw9rJMkPMZF95wFi2K6neYroT/q
MSsHTI3NbAfMiQ2x4a938SZnhPloZ5DxV2ESiR9xPbqrsRHptYfzCT8on/vfE3i5LTM1FrxzFeEm
J7qglq5zSuN42Iu58y6tpad12abs0I0EGphC6hfnJvMnFKsDzow4Gx5rZmjnUXXd2gyc5lvMdrkr
dAMYMISkmiEpvTpm6mMGEcS4KKNJn+own7d91SbvdT+BzQr7uGBMyCuMJT0m7F76BUXrVJ0wN3Z7
C9HAPTjWJkMwD+sQd1v8aTgzEg2IU9XWHyy5+OJtefQkWIpNbCQKS1JWMmfskeaw0MT3uCeILzlP
RYyIxp7dr7YAHAMVhfva6GLiDSX7+ELUgHwgrrGlKKuKvg9urIHO6w76bXufTjj9O77Je85SPPOk
Jp7mEI5GpKg5CVvvn6vEK27KCPBdpZI0tqF38SMY8zYenQiHX4zXLg6wmgo55Bd0f5qyqqFdN3C6
F9vaCIBjGjOQlrWJU/C1VQ77z8QQ3hPyqPhUkjj2YrdBe7ZjpzuKSemKUBFtvZoqnNbZCGkr5wSj
xiDSEb0gtk7c04eKGHQUxTrYoHGL/V2uEcrAhMba5gfBU1vnEBQMdEWxlfsHiOG0tG70WgvH2dk9
0G6UZc7ebgZSB1yzfJXRQkIELlCzofWTn3/qz27/nC7+OTmRMff/0PD8JfFLutlcDV7rUadgJm/t
aJEEIEdDw3icsxbPfwM3oumhIXD3m8iwp35nd/1zz39rVaN5b61aP/Zkuq/7GUqGN5ALEi58EJp9
yOJ2MFPxl1fDrBCxpdd6ogliSjMe4QBdI8I0D7oiiDs3aszOymeJ6ef7WTA518o6yGF87kf3HQ9v
tEMPyv5hbAGy1C34JF/Xeu243oIACag0apREaDf0yfOxi5exHnaTT/5kafli45bDfMVxPe3HSLs4
Z6z8x2jG0a+mGEb4tFwZU20SxDx3SJaxsV1bmy2vKrtjaErQtyYwpTd7Hqed6OL6ECniuFlxuCdY
Vf6v1FAd11E0BfvGCLpdnruQpRstYwbOTvASMw15F3DtNyrGjQvfeAe4gJ2iFQ7vFrfkkdFNsdfL
JR7K7OpPsXdvZaDxJga0hzICzMfljyeT+f027vR8QzW7n+Xcrv1kjJDCWWraB1lB4MocxNVLDzji
98CW6g6zkj7VHhcxUSFvkh7vZrnM21fS6eMj3Qlbao/SkrqNACCMOpGeQFwxD957E44OxeP3Torx
eKI4aU9mR/KWySKhnId3tlGgZkmxR/CUyJ8gYqKjNWkCJiBhO8jjTO/et3Pin2QQYvyItX2Zkaw9
KbOnC7ECg1CHuM+QSSXpfDUEruyFm3xVrPfIF3Cf58yAdhQThMeIFDlisJTuTRIXL7HOrV/ktcaP
7NAn/EqZ1+3aQLmszqL4OCZG/dNYUAXZHPibyOvEex/WCeZ1GgXf6UuwL9NwQPvcX905LzYo8RyW
A+NzWEhCpWgEQB7Wlb/DX8gFHmmIo2gPnNjMnzES/F/mzmTHbiTN0q9Sq94xQCONExqoxZ1nnwdp
Q7i7JM6Tkcbp6eujMhIdmejqrNw1EOmBDMnlcr+85G/nP+c7RFX94Hvl2OW3gqGKxDugmV56xV2S
56m3VnDiVm7fRasiAc4NX/tHkVPKGI1sngsn/uklVvQSdwP4FSH69Ej0C6doH13rziyACM/BD6eW
0cvI7o3T3sIs6fLKOvhx6D6Pw0J7RJloz1kBvMG2i/KhJB+uN24lF+Kr0vUPo8Zmr4x4IzQF4BoZ
9TbbOPsg5eJrBT+yr22+S3YS05trcQmT985fwI8v57qiemysEatXEeuXwkvz57CtyA8NPJHsQLCB
l80ERiqP9nNf4NKtPPNVd8G8q2YbnoaewHNgohlDXi3hT8EtTstT1cFdXDtGP2/FJLp3OP9s3OM0
upFVdu74qfsbivb0Bfec3IW5jvftXA1XtXTMsBRcW1IwJRLtw5VKxVNeqQszYrbyCqf8yn/fJOqp
JbqeVd8Lhj46jY+2AatQgc6nhiaDpQjQ0W1g4pV5si3k6O1woF7rfKTm3MDUPKTiYtvtfsxAp+Yu
0bjS/SoH7JZwGh5Fxg2dEsPq0VoO4//ipvzPtacmJzdTorYJRyB5+8uv/0WECr3UGzjnhftEIcMv
0FT8t1ZAEmRTVEV7N3IJsCqwtrQnvFu0XY03WyBV04w6/GIQ1ZsyJjDoKl+9cJ42zrrLJqJbRhhf
gqyBVYcrqwZBEsti23UL8J5RJ3ukw4KRDWKTLY+l50r3mDZdfhWSg9V6AFhYbjV2g3/R3msta5e/
Lr6ETaGwlL61kDnYxf7TI2hIcUKHNKHuDVI8W4fl1Jcik4vbOoknzi1edscbJvvmWKWiayEYMCnG
tUHOUXTf0t4b/G0OYhhIRzoDdzdr+SWVgQiuAxOmfArcC4ZFF+PpjqOUkRdXJ8J05fonXKmSzaoa
HONvxZL/lkh8Tf4n5eTPVcE//9xfvnyhvxaj//mFF831P3//3j8F2O1v/fWBIojp8Wer8+6v6uz/
9Bf/VHH/lf7r2AFLmf9e/z19FIX+j//1UdT/+z/OH23MTe0fJOC/ff6fErD7h+fRgR0IwevvCwtN
908J2P6Dx7EjffY4/MtdekD/LgE7fwjWDk5AtYDDYixAnv27EGz9YXkuO3wppG26rhT/jhAs7X8U
gg1LSG9RpuUyL/3lvVdaOhKah+teWaOFNcQTr42M6xMDf3+rZeZWW8SX6LuP15f9d5/FO9NYhJax
D48oIc2OvKJzwxsTbwpDmFvqEskc2fDgTT9MOV5ZfuFtHIuVOMEJtuQxQAO7YcE/hPRjNFU3HQuL
42JSWeWTuxw28aF4+3lwOYA6MCaEtrI3ZzYMxpwAP1+bdmsw5frERj44lvOAvrGcbWEwqBPeFEy6
VSK+BcsZmAcO1Vrg0TgaJ3RC7HwEyz3+R9p1lzM0wYdGrJswyr6G0bVvCesoWvs4MMOr6FAtuWtb
z91yNB+p3ZC0iYWc2N3QrJay0fEuq4ty76nC2k/L025osxtPn5xAJKGOyivBUP4WA1zky+eUNst7
SGzddZ6ldXbGerqx+IuPpuvZ+9pPk4UlyFnJi6dnnWFFOrf4voG7/1YmxqxGuRW51d1KRf9LbNGY
V0FuOTuLsEFaBhtvjLknWWSPdBFAgkUKqdIye8OLR7tER9GCuUgmUy6KV9/Kue14ecFBLQ90R3o0
4qaridVGO/xkQFzqOiFI5PodiplBP/R47ai9MzYu99175ThZQXFeJ18p/B065EThPAygfO9mfxxf
LNkvLRyGOnP9Vh9AVDyx1rbqti1PpkOWhtaD7fVhtIlYgz32tRhvRg7gattnuf1g5GXBgB3Annkp
2gmjPoyHABa4C3SJtpAIFSjmFMgDuYnv2UrTV1IrTs9VjbttNXsG1NueZsO1lfqUew2BcyaQV1v3
KjWrD52OmiijiOAW4cKcnktqb/azM5vvcVKDROoiHLZT7QLhRjV2cpLPMV9ecDXEGOka69Fz2/CD
u27mr+hlcMisJ06K3Q8b3cVohvHeIasORgmrf7LTROqRCVxxZSvQ7fwgTL4ApsLCU01NMF/Y+LRz
pTpQpZVBjRmee/wEbR4nP8ltTB82+bFXr69tYIxNav2Usc0bLI4c0nhqjA3KjtyBhj12Ks30WfSl
b29ybKzszHMLvWMEu8QYWPThzjI8X967+Igx2eKSjT50FrdP5diRKrZrhkjc221pwanuIFlqasd+
UYhCQVu3uEU46kegf6MSJKVhhs5JQOnGlpEHwWPv9j1kfTVjKaULJn6QmtSForhrsfLW4+topNFH
3FT6OyIHjaKouQ8atMiWlrTgXI5F9SOvW8ozMX1b1GkMPT/0oRrEOWTRwio0xfcqA/YFOCcCXW/z
VNoPTq3La24QwlzlBJyZx3GR/AhGy/+ZEAml9zDryPlTZazuwbrqCzgSDm2RYhHDhmCS3w1oKDhT
IZncyCuY20q4eB8zAXdjzMbvSVz2xGYi+86yTaLdHbb0cCmlnfu8BNGpkILFGL3FbZi34OlxLEsy
eWpdhDHJkwbtwusLpB/GavADOaRGsCpho3a+OVn5sfcxk0OwgVioDBMffqPYFMAD6cyPLJii10Lp
gKvB9G+sTx6YfWgU8ho4S6OEz4TWmmKagEzkD513pOhdr7XW8supjfI0V0vNXuOD8Kyc+Rkjc7IF
DE8Wa2Y9Z+Gf2oieUG8dEYUn36W2Fk7Haxzo8OASvPhG7GWABY+LfY/2ZG9s5PI7OIH5OQZGce3x
YsE+5Cgmi5q6L9bQVAv0zqW1NClyGH9PmMu8i9Stv3OCYbqz9RRh0uR3roRXgnCd0yAlmqEmYlF4
nZreK0Gw5iCTZFjcgZWxwXlbAv1izuHzYwaA3NgZzjVoFGtz22rsb5OcGjy4Rkc0duweCIzokwx7
pN+ydVAgRy3tZx7T41XMlvxuJkP1MptUSXkB2FmMZa75NuWqyC9qHHgJ0rGKf+WpI+w9bJfyzkmQ
0miWwBsCojyqtoghCtx4N6xNuxuvMPjwFAUlZdKlS7kPB73BeyhGmwyGmt0NGXXvZinQ/mBe2m41
MlffxkAMdzQGtQ+k/MMfiQLvHxZB9BLGnbOjgQkfBVqa+mk6dgIU1OvnD5P9wVFrsn1dNsMPNbOK
xFkad9hqwelE3DhYcOjyBuasf7PaKN011mDej0Sev9XTYN6FYesc08GOt2Ywo9dndn0z4cwGq4hP
ebL7qrzFPrnwshAIdCa/tnJaO3qSDUHiVS6r9rvV+MMReyQwQM0Kx1uThc4+LN5vCq+kFd3NDQu5
ldJJemkceFyRcu2jChXWUuVHOKt9EpJ9YeIWMUy9V3MyHN16aV7LVXJMCPleitqYH7wirneYLdNT
i5R+iqKueaEtFaB1nMwnctv1zhaece+E1bA3/NB7bjGqYgYfbNxHk0FlYpecqyus9RvCQnkkGim3
I3l6Hn+p612C2Yr+pjX9WxPx/33W/euo+5//7dD8/+NE7AqOLZj2/p9Tcfyhsvij/PEPs/D/+cy/
zcO+90fg+NyFeF2A1TEQ/30e9pmHbSZRjIF/eh/+nIYt5w+LFJ/PCdF0AtPnM/4chi3xR8AZMggc
z+HXmIb/nWHYopXsn45obmD7TOm+yZ8nHXbO/zgVm4WJG8GY5n1S33gWu1uaC5o3O5jJ2SX6Jo3I
JvtfblUlHdolg0PUGvXPtPWvTlntat8byO4H4d6dxPBSed3HXHvliU1ZRFq+obp68fg0KU9vgqrl
zY+j711rclNKoY+mHxPxXXz7hbedpT0/gBPZoQnikq6pey+bZ5MzwcdUsKXz4bHuE5k/Oq78VYum
YAVOHk6VztEMWrxXZFqnmUIFK6NWe5BUNxj6owpaMt3cvIExBB5/LOlp7tvWxnj3lcICjDod0q1B
i0yx58Cy7nD3YQMddh0d39cmh8fSRRMSnBf/EPSsNBEYXbIdbNmBIpfwzq2K7UsdfzOArLId9dOr
suBlDxQkEFGlSjA5GTWE/YZli6+IjC6GyoqScem/21b2lYUmKzOWKV49CGjj87aa6sVq1sdbeFPJ
DTLwCgTPuGXrGb4TstlL0Yw7sxPqIPvke+9bzqeTWtexBleU2k+ho+frPFJD49sg1djqnpOmPFl2
nt4BbelvcX8ITHvN+aQC3T/IB8scrWvuGsdx9OXD7/9UNTHIWJJyWkmXZxgL3qoqxM52eBAXMCd3
sWGHDyQR7SWFOLzlOUHrOoviYw9BakdqqICHFNsvWTRE28lDOjKVfpmY5S/TLBHtjOQEhtk8eVNF
V4F2Xioc94VDQVIbXCQE/QulIu+RT+x/Yqt0YuEDHCNO941UzYcXvNo2z2J2TsEPqxAbbHlU/OoY
GnEXEGbNHliKCsTO0t3LJIwpgmTXk+LnvIvi8GCMwG464lxj8DoLhxHALQi9Gf3GiFRzoLnFf+p9
btUk5KQe0nM62VimlUPfq0Wa7vcHuXS45hlgBbfzs1sZz8UW2fPbtGTxqiWVx4T8isszX034G86E
em6dKxb0lkfzTdp/1LmHGOrhjWgI/IVL8m+c8pdcedewG6cLe9P5PiugPBAXnJbcYIfN3CH2SLXZ
Ej+3+3mPMRPgHQXuB4yLIFXlvLE7VojaIZeYwu7GfrT2U70ul+SiYdingUYV4WKYJdrYtuh9/ZJ2
dIFrDyncsqTbD0sckif2fb4EJPslKlksocluCpsVoFAfew+RyrhbwpVszw9FNr9Dljh7vSi5zlaJ
ct3LZPC2k/xt9+YS1yw768AlIi7pILpTnGUXKPPZ0Zic+GQWkzwHoty5ohgPgjFkm2tdfA+SuxJs
oJMX+atagqMNbq11Cg7joSOtxQmuht7U77FaLZGwuHsJecwHSxYVYSlgszzXFzMeQd6WgSbATdCp
IzjCpj298yUN5bkmwyDkYxfrAgoI4dcCG3Oede2TuQRjXSso1rD1yPiSmk0S7xATgT3ntatusW3Q
xDPlW2zYIGXLgCnO2ZODL59mW0DDKtcOELVdObHgghKHKwWi1Mkt+h43P4V+wSCqfS7kaz2mw7VM
KG2hh4k+mAD05x63hIn6TUK4W7LCgmJTrjTzDKqMdLNMfkxzRLKY5HywZI2NplUnt7Iu5pJDlksi
eYFQhn1vnNx5WbcusWU3gR+L+23b+1yPvTuT5l9izn5Ty1uSUT8iCjbOFLQT61qC0ZHAA8osexSt
u7JHEV/yhDupF7btMcP4z8+q3DoMlte5seydveSvrW/tksbWQgTbTrisP3W9dojJ3ECU3wgTegca
S2+GoeWtDwPkQcDiuUf5QHXB5OnuSQDeIFj+Eo36MhT5tcj6godxdPP2XlESaJUVvCv7o254DvjE
zGewMPjzVlYksg2panhstftDFcPHrAKgEaTV44wESMceeViC7Fw+TyPJdmo4iOcX9FAsmfe4zL6k
XUcbbjfPpq5hjix70e/1kpafsltcWAdiyNN838GnDs6TUPW2j4tDRPSxbvrHZgngT3DlyF5Fz3Y6
O3cUF5ANH5AuraG9VSgf9RLl167xUmhIcSZIo0jJezHCIhYLACA04/sUbAVDI9HCMDnq/J6FjZ8F
12wBCNi7zJg5Zbs+wMjJpvW7arm+3IYkQ0o7HP6erS8rbFWNh4ud1bM4OeWzwAVyCmx1n1iztxDv
MPsiZKTh8N2ToMm6ZnpPF/oBIhrLkYWIYFKjkG0gxbVPaRYhnsNfYp/aglHAgbUOosLcOE5rANmf
+gM5Nwd/yS5jac53ERLqxK/YDNF5rIPuWTSW2MLexDKfuXc6MYDFOY4mbjAdPJKvPdCHxuevDSfL
W8egtddTnjxnnM4Yrp0d4aWfVW1gloy5TcEtdLfI4sYmUEZwaAL55ohZwO9aCBRhHMD3vbS2au7p
eXqREhfBmMIfhmZKR1Qq8v1QuCv6d+OHsEPaAFrtbM0oi06B8C/Na++6J7WQMYaENVjhBFAhtE/P
fAjgkRH8u8/WygatgRuWm2Kf3us8P1TsO5PIBoATpc/mwuVoubQXToeOlxjlwu6wq4D3QXyd8u4w
VTMlsI733C3Qj8YB/yFnQYcpTS/FobNo6A0BhQjW5isRWPbKo5OIY4ejdpn5ohe+iAVoRDQZGlTM
FqrzB4opMpPYQ0WvPXwSQDog5bFRcNYfqOC8y4eS8hOXwDUPtUx/sjqvWf0FlHHZzrgx7oK0Q2SC
dbOVdjPtGWM6Yivmc+T070HYvjMtlGD1kCY4Kh5tPKPrJkrrtW+ln85QXcBkUr2zbL0WfPHU9JuM
zZZTmYfRY5ICQ9dn+EDkQ8v/BpPajdLhjDflnzWz0Ki8UwVjadPF6Tt9YwecsET10+xJ1C7hRkpb
0g5vX0kRVOWAWsLoBogsbffK9NhNZwsKpyGKK3p7O5r5V2nET8zAnxNF0jmtrKS4aDTMMJmx2wZQ
Dmsns1CtsjocEZqsfDct5cWYRgVQWXPsLkFBUo6am2xnhAtvu/phuD0uG1H+cEx4PaGO4hM5E0ZE
zGkmErKJbtJQHGHlzbtT49NQnn3NwunU6P5sdv0JlCFAvjOExFMZue1qrLNfFj9903S3A1vwoYQR
l0bMfy4VX0qPGM+y/NffMDp4puwk5dlrB88aBBV0lueMVZ8PPTkmZ9nPFMrZiJKvY2ICw2lISpUl
WlYYf1bQgZOJF9uxqstotdTRruKar7NEdNfViAWxsreUjzzMY7gdff+5th3UPRn9wvO9jSrj6Evi
XobicxxCAJyaxXMzEJ2Eoqq6dwF7XHWK8gsIdHgzwHZSsWSnv6zQPVYF9YLs6549mCq/vz0iAUh3
MN5XdlQfMjP9iTmHBa2HIiVJcyxkoHDsLI7o1nGYI8ovy190gb64A92PXfIJgixeZzePU+/42sTz
dyww+8GanwsuqtArL7Eqngow6gY4w9R68HqDP9B6cHT6S2n/aOrmPSv4koFBtwp0m2iZuqX2bp5K
f3Ui/5Rm+mvO9bvJrm3VUs1U2w9g0J6XPJvqp4/K37EJL4NPLwqfHe3sazd4Tma4xl5xifL002w4
WRSWcxOtvBVp+KwK7Cu98bMumTqLu6A2npOyfS/KCDde+qnr/FNTfZ3wOiJz8Z66z8iO80lsSx6W
7zQfks/Ath4gRx5zFzi59n9ivdmzdQXvA2wGDAf1ynz9wEW3M+hha0Hp1ozFzLF0RPa9jyau9rL2
PquIWhBRNe9lmXxS2bbJk3eryi+2Ub/Xo3hA6dl6gfXAHpinVXe/fHtNk//qcv+YKw0vmvLBMgie
w4G/exw/xNnwaMrqZu1hR9DMyXnqhLpIsvBYIhKzBw7gVkUAPHUFoqu1fOBEKMvjlDxwLFz6n9/Y
0OO0GLiVACla1E6elAv8yx3rx5ZjQYObci2k+hxpqF92wNHRHug7IKKKt5H67wiI06Q+BZaiEFfo
GsIsAEoIZNmCIvM0o87igrET8zs8psu4YMv6BWBWmvHX4AX382ge3HEY8Ze08J7mZh9kyZekT+JE
tuvkmOnB72xOG/lbPOXsZ1NCpfDTeCQsOLUltN5Co2vMTFwVxDV7Qa/FVLpwAiOYiIIJtSkGK+0X
2H1lpiiFqUt9rhaUWxailjuzf2x6cBbKjtn/hDBQ+5Q+M9mDpc4Lg4R6pncTC91Lncz3olva4ZIM
EIeMxnvYlbtpQcwZ5GbORgbqqlv4cxyUyaV92Ybj3gXAy/DOG9nJBfGx63MD3K8GumfBZ+YY8cTt
9r2Run5YqoX4kfMODXr6YCfvTP829rvSBHWjNoZezHgLOy+Q7NAsgPZbO6vhJRUJuqrRX0iNcwp3
wESKsd2Umd/cD211COoh/2YB68s9gbaF10zHdbwB2fxKeYA4uiD+SE8Pl4pB1xxI8wa8SOcx7nvw
mv2R3XN49Kcqu8YQz4sBQNaCEXR7IfbYJOzduEAG8ZlB/ciSfgMmlfNJ0AxHHk63MhHZCf9jAFWb
IpwKFt+UZgCI9/5Q7Ls8IHW6IA4RS/qrUSweIkuHIKm5SBMzDE5NetQBYLnMgjs+jq/Ogk+UvDSA
I3ElJG51oG2lvtOR/xqlYqH8WMmp1skbnia+fuhML4EePnWnnjLR6Eekoa8ipmPYaFW1mWAersAy
Ad0Z+KllM4WlrV83e19rZ10NSl7toAHICizSzzOxm9Bt0YFxNjmmbx8Tt0sOlRsZMAwqbMxue8QT
lDyVCfseLx3SW9vD0YzdR2g3Jz8BXWkZ2b3vkUqDnlZcagwWLBmdbbAgL5kcsj0EpGI+NETt1m1r
6IcK+5OcaQyAbjLdbKVpLMvMc7J8MIryp1OkHDnatMKOVgO/68QE84Tqcnv0kmckqHSbigYWjrsa
gnLaGyCOD21WXtWEZgo3vrsn67ByF+RnaAeruTEFhllwoHkPZs+AEDpCCqXmEGToAg9NurrYpa7R
PWBxyTdgTWss9/DqF+zoDH90rLtgYwHMrxaH2yBoTGihlY6s8lZ5bO3oUniBJmms+bpX4UThtp16
CTlq8mFeZLwEwqROJXR+VsSiKRR0frZFtkGiQoZhnHpKVddxJzc/ktx4yc1BbnBUA1xlQLkaY4mN
DhjUnoWAeRtMxKExpv7QccAYQm4NF4Zr0UMtlqnKd43dP+gpRH5z4idjYb96QGBTYLCgkLssYoux
UGJJEW1Msk3QawJ3M/sAdas0Bsth7yyf4j9tdNODAXGgXQi0WcPGx0PVXskFT2va9iFya8rnsK2b
85KN6q9WVSbPFQ2cg0n+p0FFhJBtCOBKPY5YnFm+LUHvpUF1cI3p3h9woy3Ji37ZfWt/WNHa+5qw
09gJBXiIUWfedmlnYNFpvjlU3G1bZ1qHbZZRymdwnvFriPi1S1QfKsI6MaIMLCz1qxxtrvEbASB7
H1lYlaUJXX0AZu8Bew2zcAsz9xuH0uyM4vIW9HLmPEZ5U0HZXuH30yZmj09kZa42Rjqpfd8NKE8w
tsuiSA5WwSTlh+jns465lbA2cMCtNys1kWCBM0HzFSUjCAq5f8BXOZOvz5N9xdr39vuDOwhrbYfK
3zLdNGsW+4RLe5u1MoFXiDnBQNVsKw9Ok3P8KBk0p7PrxPOh5tANizO9BlDcDq5uro2RVhBoiSdQ
XIe+FU8xRsQbC2H3QqB5nYZ+j0dRfR8HCZ+g3dusuyC7hcy90d3kpax36y8xAwqd8xhvLiWIRpFR
IQs/nP6GaToUrXoBFRNtatNYFQDQoPR7Hyklo3RDoqh69AnGeVOcSc3GhzmfvwxwPjyUet5TvCHP
Esg+g9f0qjq3/k7uqqRhQemz31X9s+JMR2g2Z+XKcw0yNGhD3tdu17TcgVpjl1Q2OEV0z80QuB5D
Xf5JFzZjTxa8Y0nC5g8K5MSmn1et+dH6bfacm9krNqN9347Vw1uS1T1nf0wBQJ8QbidnOoaW+2UP
wCDtBUaZOLAChpn3Ty8S7sFCPkvktg0WPH10RH+iztLIY/0sYPv5XSAPxN9hYsXTHTye/jxpJU5e
ll9156XHYpxIb3t+cE/j3YPoldwXbfXc5Ah06o0FpToM6Qxtb8Yi60xz+PTbsUpavjxBv+QcQs9Q
5/eAdXJLr5yGXe6yATi41J+VEepHC2xuE5hd9OgZT6qbNBp6aXFiUNckBAINkcVY67EQZKPYEDnJ
qZniQ+bwIxjKlnbDdGbCA8Hbqh5nL2q2My0g17o/gHE1+GHfT2hPQZQ8NCrx8PM7FjILbXa1h4Q9
tZT3SW/juafGrh7TznOOddIl68BOrj3iJ4ksinZb5eDjLj48rou1mbP8G5A3SSoZe4vDwSqRwJ27
2eoOyFsObz7UcDZRtPWkA677TyBqb6Ioi8cqHSk2GGkwipLmVpdcOovksuIw1n40OjvoMZ5+pawg
MXJjTXfVj65jdukrQXmQaVzyMBwP3QwWA1YCJ4X83LhpcR2wle+g0rW7GkJPaVZy4VOxJbDdE46X
u6rI50s1pJzHI7LgeW+Sa2EkcpJqFReghMq8nG/QVC9Z3QLAXJCwddHqnfm7nsbAERNbHuG1wWBA
7SmytL0I2JE5befI1sxoAZ1sAa2NlOkhYoxTc878Kjot/w+/x3ixfIfBUxU0vKrwrmfnQJwDDlWc
MCompiOOmN3YUct5XoIFHAY5u+8GzvADTskznGJ6prqGh3xpfY6sdRG4/eioibGti5i7ZcItkisJ
FvakCwAcFjRLyqhi05r2oILmQ89mQHtVf4Fch3EBLR1n9i4JOc+7HCMuuE1+cRCYTtYQ486fkh/o
0NnNnzWZ9zIOOMfJ9DAHDBrs/y3E34jalNyv92kXPGU9nOfcLt7Hup22Xt8k65rwybo0C/faLSAK
mfQNLwaqACuRbltbYj8C6dqDJAgPTcyZOVxAuNL6ciZT3NcF164bBru8i+0LMOx9S8c4btm63zgJ
aP4yANAaSLlXDq59NWAwwoLGkFUijUmTdrBs0u0KVabeF834s3by6BwM4GMFrjuSbjq+sESARoVy
tqnhrp98ijpgZrfRwYLqyNfKiOOIRUfhItmHrPXp3KUomt+SHPFzk5bn9BB6yCktRRu2l0CTsCex
7ftwLyKohkMCjXFWyd7z4yvVOv4BWDxkGiEn7DJRDgifidPNxZZS8WrnIPvep/WtCcN7q8vLN7bL
Fwt3L3HXrAb8cmatT2l6GWF6F/vKa8dtPyQ7krKr0NLO1QmbNwre4P0Wzn2Pl4Uuicy8eSbQ+bA+
SBFkd/U4blzPgs1hIjiSQoRN7rBCGKfPKoiDAzzIA/V947GpwdEXcPzw3rrnLBl/jtkwPxYsCPJ+
/iFsT77IJP7ZxOZBVNV8c0qGNjzkdx5P5GOWy50QvEVLu1uUQ4OyQt4mVG96B3dXvCR5JK423ZW/
ge8Zw/lZIQnWylXHqLOn0+APWNcwPBGm8ZdNv9OsbA+bSc8cxX6DcSKjAjZsxwyR1bkfFgislzIT
9Phb41QaEIfge8uwu/RgIxIoZmhyLUVGRj3s8viBtVlGjWz8FrVUVEZks8qSKlXDrX/Udlfsi8yi
WKozdjXp0MaM6mNXVt6a1K1/n4pxK0Sa73MWULD7ouEA3ivZs0DFPp+Nj25L2Xzfv2kyg+/W0kqU
4nzqWlG8eHE3r0nolSxTJgRx+7OrpxGMLjcDb9Enu1AdsGVsRGdzkcXFaXInG0dP96uXeb6V0o/2
rrecp8K2P5jM1uuBmy42H/uuSHKelzWUaxOuhFJ6zdaBijmqInG7efmWiKqzxcX4s+rg3w1kjo9s
f68sTI4RDZIOBM9tpxcM3HLBthmbJQ9aroeiOdrL3ZhrLI6OTimjTdsHeA4pV5QTgtoUG2dOlM4t
Auu3aarHCVoGOZMHFp2vc2V9zo17bveVrYZdVcO8yKHrlS+VDO5GUxxlhFzvuqTn6M2YCr0bwLiW
Se1zjsIp70SwIMx+3yXVE066EtIdu7HY/5qm5NPq5nSVFQXn8+YX4SlfcmALlkEn6yUc3KhrOey5
IUHA3N+2uUWvCC1/VZ6zFDMSWOx1Dt0QDJDhcfuFgtdvyrEuDoygP0tD4rpJa31GeXzydZhy1t40
HWxa6N+HQPkT5JngQ9mJ3oW6wbQpefLi9W7hta2JAw8HjStDjY1xPxnq2fOksScvvPM4Ix9h6nE2
zdVFlKe0m9QZOhGjPcvwVW3R9zHXTcImqU3XZWJip+Kn7rlngpJ3Gn5AGJGIoajjHs8MBYyxLz7L
LGj3XXDThD9olTSglg72Zozk8oShM1jJzDvhVl/nKqWG2p3zc6UableWvuN1RIiO2T6G/euUO6zW
kzpbB54xnQ014AMNE40EKOdrNDnVTvsqeRibmlOY9DQiiGPuCt4yXhXb3wIQWWYYV+9mqFm+HCAG
62/a9a69CvwLGe9jBAf7UFX2R1ixA9EiCW8uru/KjrrdPLBLGCZKgMlTB4chZqUkybjzPYx3nekO
T6QXTqKbyGPUdXUh47PNMnqikQRwGvrDhwneaNNPzTpuBuNMhOONtNrrkJLTqd0MTcKliML45UTz
TYRucszlV6Z/lCy3OxmeUye/C9tyoLGV4zRQulURqeJivg2MhL7r74Yl+T5zg+qFGW0V8EhAb+43
WcM6GkjewA2wn5ivd1URmau+Uw6YcnCuOO8PRh3cQ9uJzeIkg/7TFzgAYvUchP20i1227aYldnFO
FZ7fJ2IzuKJbTcHXaOC6ajwPDF4u9zDDIBdLdzXF2QVL7l2Vu+ahL3eSWOiqaql7cecv5LA9FOH2
kHGnrgN8D3IM74pO3cG/d0OV7x3L/aZ1rbeWMn5oN/yc7IQIi1H769jn6hqTJ1L+1KcZePUi1qlG
RLGo1T4FCk+zHDeqrHfYLNcY9/elnSRbyqqSXTb7Z5ulC+Vb+rEFTUSOx7OYd+DC2OXw0DJiWrob
143Xmhu7rPigg3stjLdy8n/Eodw2Oe+iWcbx1rM5nOf+PlQdJsoxPZJ0WzTZ9ufALmjbeO5Xocj1
xt9xaJ6dmVZddA0jGD8D2swutER94P59IpKMXxUXqYmhGW/jf1F3XktyI0kW/ZX9AbRBRgCvmUgt
S4sXWBWLBa01vn4POL07ZE0v28Zsbc12Htgz7CEzCyLCw/3eczn3z18+MEa383LWHae/E16ZIc7Q
aW9GPdO5oTo2aYWLtwIQYdiBvsJXMu7MlNB5gcRsB31kywS1uZoQJDc5kwEEFAF7Rpemq57+7rGR
6F1bw9zQD7twlCaAgG7nRjX1WwcDlTppZ3y23/vKt1dCg2VrmfBmhwl+hsFYXqELgfRCN54Rou2Y
kml3YX1vq61/Q8YKSVR1eWcOiB38CXKYY+sXXMk0j/wN0paO59aPjnLUw2M9qIiE8ar5pXLUYwTr
g9FaZxX5wj2KQMKSnQffxsmajPWjIsY3TG9sExozeBdQeHIgLQ8eAP0ywoCr9lUTurlVrMrYl0F+
a5Mo4VZVEa1aw1PPiU9z0aiyG88pj0NdGgu1tNQ7375pJhkekhZ8UN52450WrXCUryfDSu8MU9yn
wunIaJsrQxqCZpQ5RxmAc+AMA7U5hlsXNOJRzZEj+HgrXRI68CwPOaMHx2uQxAXqvC93eJuJQK89
J3N1q5UuN7HZe4ytN3Ecbb0xvIVAkF70PMV4VWIQN/Egr0E4pnst71fAbjROKKTLBz0Z70lqOtyJ
mqhOKS4I4OWiLox8aSr29zHFboysdQB9oPBAmz6au8Leo6tWj13kYdwWKsoeznt+r5u0cInQRnsb
XDjHBAkdiaS02neRkFJXrxATtg+lhTvd8QB+KHRpF3nXmKxCLfNK4tw3VZBegn4qLgVc9nYY9GsG
qngrVJnCJZDWq1V+U2ZIGdYIEOl+zSgm67He1Xnw4SHF4UOqbDf43W4y6cR7klEfLN32CU8lhWno
UzHRaV+LsHIeOMNK1arp+eveSsPxAGWjLY4hYzy3m+HNsT3/PHE9QSgFjxiZ0Y3fd+p9GTWnnlnd
vimdYz8MwbUhNeWKGvspSlaWNwWXEVLqJQ79dmNJ45qTmYOChXuBtHvW5Jv1HaocwA9VMpe8OMW0
lmGMX5B1EmtVCfUjMZa6QlxukCBUqItx2gmm1auWdqJbtqq17WaNqZZrw4lBxg326ezU2hRy4CSh
e/Iti3xASOsv9cBQt3FWPBlaFADpBA4do6ci0rAHdGWueWxL3mWGg8iX5AZxf3BOs4+WHZzkVOPE
IYfkurIXjIL1HD9S/OcvqGFJMJ5PSk1rbLpCD06ERRNvtFPRMQS2reyrrKtvJrFNdEs9/fhFEjIX
9o5+UB3gGlHo7dXiTkDm4i9OWUK7XSD6dIcOa3yeDysy6DknCSDcRnkyO9F/BEkOsHgXTGN3Za1b
JX2U7DulAFPL6fhBh1WxD50KicaoRuvKVphKxc5DDsFh27f+IVZT58jbmzEM7WHeJDYxtjOuMUtr
bKjMEwqt03Z5qblGPecKomm6Tpp5qCX1s6PqulsOHiRmIxmAAJTGHSe1dgd9kihswbJNl29aZfrY
345lAEvG8Y8FIS8bS9XSNeb2l6lFmzVOQXwaGLZFisjuu95uF2o/7B1ZZUe7TiKciRSmg9EhJovf
ZN8Ml54g3KfOfe7raw45Y690ZOo5jc1LE3FKS9JL2vOgoPhdE4x9l0BbeXDKuEdM5wGNJntwzOCj
au2DCqrvYdCk5KxKOT5q9hPhEm91zuCf3jbuFRrPdRpll7jW1TW5n61rpApyERU1gOVr3nGKyv4W
BZG5qYOCUZVf8/f3KALpO1i0wyAd50RHuINpNmdRgCNJBkO5wL4NlirP8x4/xIEPV66EKnkbPDUv
jQg3po6tcVYJPvsd5f/gpysv97RDXcBa47fq8wRceTHptCAd/KnbwIBqAr8aVYqnr4UlfXqE9b4e
wE4VjYSXIddVT342yIfXuDDcvtEgJRpbp4RONFQF00Wzoc/GFBPaCKv2PHC1z0WTfY5xtk7tGgW+
zL5RHl4bGAfLKB4qkosct0o4l9LxjDeaEbwx+6MUN4Nbc56820O0R6GClFOBSEpNDg6LalFNo2OQ
vid1tnAi5tljdWESNKxbH301iW7EUAhS8Jo+6GlAPCcFBOood65mDAS5lzsN6uxLLZj9dWrzNpb2
cFC0bLzwUBNRLjqAtejDUM4cAn9I/uH6/D+TR/8iot58z2ckW/3/wVUI5A2H3//sKjy+wYd+++i/
fy9+UVD/48/96SY0/9DQO5tIHgxTCkv8t3pa6qDmNFXA+SV42rFN3Kd/6qc17Q/2IMdxaDwQKgHN
8L8F1PYfuqDXwL9xwBiYAoX3f/kq/6Qq1F/+98+UBeNXdCXiaceBsyRVTQjdVrXZRfmzqdDKmeFU
Rma6rL57J603kJ2SI+IBVM4hbhupurFgxB1VHIhsv4VpoD5i8VaPed09G3300hbVWVTTuIkYKkIa
Q6LalM2VUA+55EcJoRuML2C9mDhQy5BfndOpVKwb1Ymfe4tJazfucVbqi6wV6J4BfrMUXH66LX8B
k5hF4P/08f74KW2DU6CKVlxixPzyU0ao0xooZVShhJNrVruOvc+sKq6Y+Zb/3idxnzVL2JqDKlAz
TecLpQ+6ijEZKTpcznKQSJ8GS7+MTe42sAt+/0nYRn/+oaQpzNmXMv/DsPjHbFP9+dZBW+1TpSfn
O0povylRU80N2l2KVpwFH0iMQ2xul/vLRHSMEirmQBNJK+vewFjjl8GGTF0KzLZAXCxf+D/dZ1l6
auM2W44dfKPJ2fsKxAMhofZzF8k3bJFio4MPDLeqo29DVh5H068W+iAQDrTAOcD41TsDrtiy6eJh
ZWLbIQRrfBPd9FKW4atRSlpusWr9zWXXvjq1uQo29SenO14xS9Pni/WTOZaGa0A+j+K4uW1vcPID
4C8PQqk/CgIkipyNJn8uUvGm2B2VEUDlkOwMs0s/EiX4/vsbo3/FkAqT0s0A16hy5sEP/OW7jMHA
9sWcc5UQdsd8ERhDU9C+UEAlEH2WfEsY8gmaUQxgN4qu0i3tCnOJlw9ZloPPsq3uSFsGWszE2Zdv
U+S/pqO2nhLr9t/8qlIIGwM+vmBVytnD8etly4iuxGw3BKvA9F5in7OiVPv7wEEahbyDjTS8r8Fk
Rw5B4YPYhKX6qASoq1oToAg+YgK23E4j2aHRjOU8rAuEuO+BGy1+/0X/5f7yRTGh6LbAbeJQ9H8B
D1g+h2KqDsXtwuQuFBosDKN6x7d56a0WGHgNMUTxL200fQrd/4ir6bUrpzsSS1ctDorff5tfHdiS
ZfyXL/MVzq6KQksSSda6B1VwAL0+041USCVYcjb1336c+dXjMn+eUHmaTO4V/ewvD5SE+EnYsgSx
i/SFgoIZnU0CaJv2PBfmneYn+tqGiOFigAHNLhVtH4NjYGjl1Su/hzKSOdmzh9aCs9M6jer7KUzi
A4AI6OueM6w9K7xhjosa1P+OFH+hGNMxLG3Trf3Koo9r0aWkjoS1g+CHgDoeZ7f3mZY6pAcrmZWu
4txD7mfTP6Y8figIKdmi8h5XuVVOi9JTbsOCshZ/cbAkUfT6+/vxl9dHx1rPNqbJH6ann19+jAlJ
TfCcR6ytiQ8HQ7T5YlJK//5Tfqwh/9xF5tuO7x+mq4qTn33Z+rKLMF4tdaQuwcqI5MFH7YeIo3s0
7aJeTo6BYCQf90UwLqOhvzPLade0460x6i+ezeixq73XCgRwZtVkZBOno8bbjAbpkDRPA9FDv/+u
1tc16Ot3ndfLn9ZDRD3S14syXpGSehy1fo2dEeVRlD57bN685V3nwk8jsI1QGBKlMgCvMxvVhzWD
IododmHWymoYSmNLJquzKQmI2EbMjLZWZjMT6vAUdRYh4pOo4keUlniISir+OjlmpXWhcVizfBAG
C1HqNSOr2qXhzTh8IknDK5EJK/3Iujjjq+2J0PZG881FZgJia6I3LyioByJfWRX0e3aj1T7qk40g
BMHUJyNhmjueX839af+QiXxOt0kef38Ffy0ZftxsTVom9RH7uMHW8usFDHJiYZJ5GkzIx9HhlFxw
m+0qO6T2n0AOyl5IGH9RnXxB+/7jsyhK0KjohglZ5ctOzgCjbGsE1W6nT8ZeH+gCh12DIUUoA+pT
Deb3RMZBo3KWhEQFXXHVEBTKQB69kmUYxxDSnetM2jZFLXPVSBv4/cX41xdMGobF2+ywEAG3+PLk
j2KCWOXEnhuH+qHCuuqUGPO//f5D/ur9slXcgarkMzR9Zin//MxWeuy3nUh8hFQ0RSIPLXZGqifq
MdowVrMBuoKWrKb/KquB6T3qHjpND1E/3li1sQIUYC4lPuJVOZFOgEog40zOUN+nb89Qg8ifyqO5
9vtvPbsff6otf9w8GuQmuyfPiQ4V59dvHeOQBQMdeqiYvAPV/i72iAxq2mBFXb2UTpexLib4nBiU
mkSjJPzGGJd/syXNn/LL2iRtah9bCGmxlVtf16bOTsmv82kSpYV89Pq52Hi269fUyWlG67fd2ALu
+7sP1f7qUwXHG2EynmZF/HLHHKITTBlD/nJKb5PqMPMoKSH0FFbvNrO+VvGeq9kZX+BtCMy3KBRv
grBuI5dQ/JQ8PyfEmlWRddP4qBAQSit29TdXxvyXpdDWqcgdyuQZx035/+sNGpRSy1W9UdzabgGv
V4y/vbUXlSCi+gCLDfFHB6w9D1nAVLadxGudV8O6Ed5LxcR9EQnzVu87MpmgvA0qs9WckJ84vPYC
gWswPJWZf3KK/Fs1Ije1lHi65PybxjF2KYDoTWj3912r4X1py3Vs1fRX1ft2NF+0mqHjmK07YoJy
aa8zp7SXnVHFf3MB5F9cAMG5A3WPxZvlfK2NsxBApo2jdR623eupdcM4lYCRAIo4p7IgBu6dOGjd
ays4Me0jUFyts03j17dN1d+SbUX0XZpBdotNOofV0W6QUNup+ixLQU6mU9OQNKojZvSGVDAWecwy
9F6EBvUqPkqfEIRCRe0Wqf2b8DElGs6LpocEQxu04fQdcR7fpUJwLKJy5ic+jbLpI4i6wm318oxr
Bi30HOuQXpIEfmkUHeMkhuVdWm9dQxo2naAF0T6bphGnXIk3paUDW0SZPlfPKCgyQ18NRkmXGLq8
byicS0fWVPw7a2MgjEVRtb1uFd+YWDB1epZk+oXN998vE/9SMmJSFrz9koOhaphfV4lWZDgjS4MS
DpvJtLXIqsq3TBE0fJM/Pul/u1vz/6kPQxuG6/k/92FObx/B+PYff8X2/8cf/dPIrv9Bp4VTs6aS
IKRKmzr6T7CT+YeqGXOFbXPG+EF8+i8nu/jDFlLSJWH7m4FQbH3/tLKzU2FlZ9Flc6SD8+90Yiww
Ul/WcEEzSDBlYrmiiDWsuST5qWYLNSZ8E5j7tRgSZgFe5a+SOcjMzEVwS0P8QoUwxXFwSC0S/0yr
vxH26O8DcnAmoe0Qb9KPLdSNtPRx74hiVSuZcZaxv0nYu5gDD6bbtHIEspQx8CDvau03TCe0sVUP
zCTUQwWtd111MDsSs3UW6CISN2vqaEOIFI4emA8rWQNnlqG8AvW3aQi0744tlFvAG5BNH5PkGQpl
fhtjyl8MwJE38US0Zc0s/cjJITkGRA/y+iX3rTPsPC9DnjbU9nIaEDBC6yy2E54NuBbE+6WZpSMC
qA1QQYG1Cj1bv2viQKLIrBgg2vGr9U11kLDbpJA9nUK7y14cJT2UYNpOISJzREKIyPAPeWQ01wPa
OEt+06c3/KHD2hBooOx4W3tYWCF8RAtt5wtDBWmfvGUeoiL8U59TncdL38Y/TW3RZ+MjiopTaYas
OtAwj61A3qWgsg8N1x/1R1BACBGGrYrbbQTUiFDG8K95c8xTa9zGyOdWDqrdyuenmLy9X1vjpsyi
o0+EAbLYvlsyrAECTdJCVp6sutJuhzggl7mjOUw0ndjZIn+sS3rz5pyv4zOYRf/puwxM413Kg+q2
yOGYv3hnOtWo2oDUbip6EYsxbK9B2KLTCPyrqPoIhG/8OQxGQHyMNy79bMzdaZacG3GO+bF6RnmM
d52IQknmYp2/Z35GMVr4cG76iJ2rqfFAROZJSly2dVWoRIhti2Ko3rksFzYc80Fr/A97DJkOIaRt
jDY/KAy7EMKhRjUSEzQAKH2U7kyKjfkh1OX0BCZSOzC9q+81kZ3kjD3MGskUS9iIUr0bG68jwFR5
UFpF2w0C8i8G1OzSgS218arOFjffRbIh2VHlSqmzO3xUxt5EhLJt/dKNSHlZZly/sw9U1VUB+iJz
1A6j3u4LgckscCBHMvYk5hkNyznu2rs8ww7fG9pLadrB1YezVHm6c6TbkaywYcA81Az7nI3+k4p0
0Y5ROcXoKNkOGGjjaAo6sR3GYHoYpTzmIf04q64LJInylgB7g+jBzF9GHbzsoB71bUUmsxvHBZ74
zKsuhdXRT6XHX0NIUNqVDW16XzHo3keIGrdkcqxL4aQngMYSUAzIe2sM75Cz0CywtE0pydAm3lU7
BYWxxFqjXQhN21bZ8GapwttaA9mCYU5YnsklXcx86koHLK4ZBOnqHka4SemJpibJlsYWJP5MbA0t
E7grR0g/ECqXPalhTMvNliAv3znYeaIu87DoKTMcEJDhsZpDdRGEZWuLOI4zjLq96hTlOiwGHLwV
tTkBssxwESudQYeoe/ACh3rqwm3UVTrk0jbcgxVYcYnrXdek7RYy6jrEbnwVNCmWZKMq6EgEaFG/
ic+joeXbQCO3WvVhrGrZKZ7ab2QEQ6RHZNAQVPbEXAURXn/hYcjILVQBr8Yszvu4fE/0LFoX0TEK
BsOVoadv22pCfdYjfRCEX2zMuFilOiFdu0pk4kja58hr4VxRZiLIr6zqaGRQQAT+Bi7p0cyTWcbH
vDe3E5JKPeHCkV7l9rzstLD9bQRSYvYiirg7gvNACmGiy6chaCcCy6t+07EbgERYdn1+ngK40hLz
rSax7NmheNdQsU0WQSReqGFwD9kJHCCk2wjZ5m0u4L/nho5KKWKM1TP+K5jTnaRDFG4tX3FhmldU
p8Y1SIw7zWjDXRMhY5VGf2s3fX1Sy8inW5COrmxHeXaaDvndaF2qKmHZ0lwzNrWDqpb64cd/+/FL
XfgYmBK7/hx9/OZRDIoMg+alptPgV4Z9qkQcLi1d6x+98jaMLIfQSdxidEtJ3euiE84W546Saekg
2JWJ9VT6erxqqGZpVtLmIn1Cc4kDVlGS9nQvPJy+g937R9M3mVt3Ez60qDnn9FMdGe6iMEDNpU6c
Jz2/X6eG1+x9MI6bJBuPGsIx3Hkp3mYetOVg6Nka6tXZIHRVr/LvIc6HNfNYPiXUyairNpUJJjwC
J7VWZcmOSyI0U8MlJjKfxZO1GQbVPqccYR9gxOvBPxi0aVwxv70rUGdrvr0bG38nM/PQjARMKraz
7yxAwre1Rrx7d88rpGBNTQCSOfneKHLGl/iRXRi4h1DTMXqM5ADRE2UV8R8nK0Nl4gUuFolZQK4f
fb9+VnJ95E9hKVSsJ2VE20DsfKcJAlolCitmOga9+2Vpxe+mqHMg86gDvfFbQsdBjcWx9vqnJo4f
VP+tHtepZp6wyF+qGUXhpdq5TXAsTEhhKgl0pI2v4xzT0DHYngVba9RUWH3RbaUNfBuveLZaO3Nz
oybjOhswGxRQrP0IU7ARhESwmhelgzTHs7eg5wEsLoOjTSmH6XUga8Mqn+FJulrNJpellPzxdCyq
+OQrHFCYfHY9g4rcIrU3xOhcZ+QI6YW1Z9GjM9kQQAIJ0tuMFcmezTji1TCYAMgKpgdia1dmFrg7
9X4cYZLEA4p1zUC+OQnif215BVGH5D7GuslWTgdLOskaTEG0qtX0diJcflmbULm0wt/I0UfdHUPn
ayr9PuTUvHQyZs4oWN6lFTjrEKCkUmkPfmcC8UVRPARqs1LTj8H07jUUBEuJoguxonWwjfxsFDEH
bMvKVh1yAEwrRrhUfYG+G18mOXckxGJDWtgIDWdjRrhMK8wAvvrSKHKgj7JGIaOe88CGbsOZbET+
Y8D+U4NDoDr3KARfw55Ixh/Hd9W7M3VMC6bvT2u7dW6GADVWcD/PV5AnJ4/k+Yw4UtqrFvU7+HkE
DqXo/M3RB8BbmAssQ9OmSOqnIAlhxMzZpD22xFK/9UQfrgzOy2CqizX0O5rSBtiZsOu3AdyBFPFI
1FceedlIoQgnsSv9QaddeOJd7WgMjJjSffU0zsZXIaf7Lu2HFaNIpNNyizpTSdJ8UUioBdAkkp64
lgFcZG01RwXxayexSXSWdGPe4UWQaYcC8nQvyBVFGmMgzMuBxLBkFT1Gy6l4sQaENi25ntgksKcV
47jS6Y22ZHZkiVev7eyxf8fFzDPa1MFKs+JDmUzvhqE/Y+ZGi4+TTdM/nNybv6S9ACH1GM0XBK3y
sK+1tzSA6wM8Bs4zpjTP054NdDuEUnp3VtB82BqCBT/NHiFQ3av9le8PontOF9dhtcSOWM/SOy2w
qAxjTQck9zlG6BkLsrHdMEuiRdFCu/HaeN8xz1mSMARx2AzWjo/bSuAiC9RdQPfZQjq3mYbo1tfG
bUXESzb00F4dAQE2zK8pOlFpQh1JehQSxEDMLB4wfa1hPM6yUhP7MOPh5jLEAviciZo56wHpK8FW
mMETFdINdAg8Dm8ytQ8twjsKyi5l7kv9hB+LW2ZRvHFICGFjZtOzbGGY6Km4qSrvRVaCN51u9wq9
w1nwVBY2KbC0E+YoggX4bAn6L/lWBYTNe4X+OjjTzlILb0/e12EwKTg0+vmLtvGtRY1vHC2jc1S6
YabGWjg4FN/eqM5zaOneyegHlHRC7MZa24R0iZwOTYtooXvFWfx9qA19k+QEdHr2KRkYjYZJtsIS
4rilCn57RGLjCjZZXrrxiakE1pY+KAiyT+RCsz5j1cBjqquja3viNkq7aGXNatEgLA+INys6iAC+
Jup/hnIL57lwtIoWTZrt2szut3Zgm6csNjZ2MkTrfnK0daMStO50zS5FLLsIUxaERLkEmJWWMXUi
9hCdwS3UzCAqT33d9Td64z8RVbkgYC2iT5p/qymcNnlJDde03Y1G24Wv2OYLL40BDxnI+NS7bshY
EoiMc513q4dEY4GmcN0oy/gpErg6mDZqzXlmJs6TRXTMUlEadCyEIiY1gpiqp9emUsbZpY3khWzG
MQBpn3hoULsJc9tYvjth6+ZJ350CJQ2XZpayxUrCvImTckEGJvKtQeeyrOdTVQ+ZUkmMq1KryaYe
kgctJhHYIQfWyDN7XQAHmNq1D8J32aJCXk6sTIhuq8daT1+zST0FPqh8z783ysJbBzYDEFt+ZLUh
H4ZBVpuIdJNlmY+HQKY0mkFA7Ws8TncnqFWnCE7sgzmw59BKwsE5YDhK6ydL5IQLhepEdHrxjen9
voxT60mwMaBqIsfJYzXxiRXIJDfF9Fv9lAHHEZ72GUwtc2CWZXXk1Fw0RCYboyWWtLr91WBJQrpH
Zw0I7lsxYeZxOsuD+APGKydw77ZF9hsW/PgTPGAQoYQc9wgGJ3Y3YNEcvXpQL22gtQtsvP1mDHE+
R37i2i3DGVChOs1bTOeTRaFZJsHoIkh+GnMcJEM37NCs17hjSc8AHLZtywotLiEHm4Jr0iBsYdj1
ZOlRe5dp38N0EyB/OCglG1udmfWtjtl8WxsXbaq3ow8dLjVJEPfkiS3bhoekoPoLohWbzUoX3fe0
iJQtHXY2qDzK17bNtoQmOYAM3IbrAa+gW0BkZ+u2PrK2izBTQZrF9lOXQbUF8ryutG6A3NbmHO37
9pjiTUgJCN6aAU3KuuqrpSk4q8sYSXj0TsIYgtOq/W6aIcOlsseY5gHBHOwa33i2DJhoc4ejfoOn
Ilp0btOzlPx4zeZnHzqsOzgRJTBuiLVI612JIWCpaxZ+qQKnuE+vkqTGHkIHsEstwJc9tcbaCfNP
30mJHvbtNwoCA2FhiTIg8bOtjep/kYcn3VEXZvnAIxCStiWVzXTEkzBdB8K0I9t7CrxmuotKD7tV
oH6vouZTWK0KRIkQtTIqu5Xq+3CKcGZiCJP6joqZJJEyNvdtnpzrojCvWbMfIplck1JiPZDiPXby
gz5G+aku0g1QaG1daxJflDKdqra/JRQwRevPTzTuxq44WgTIu0w2jlrkrGxFkq/rY/sEJAzkVNeL
XRJOYtUV1uNI+sFTQLAEZ9uHNicp3D+3np4ex1g+1qK3N/UY8ScTfaV2xXiYIvMzy2S1IClBO+IT
euxskhFgCl8ksiPKgDxftVL9JEg5WCZqHa0MlJT7tItvRGIpJzB7g11twiiYVrWdkhTmUKZOxwRy
777EcUNKE+JPbPhx33nXcizv1NiAQeFXW1I/akLPOB1UbbJSjE5bDakxuIVJ3UemhLEtMgWv1HyI
rxveWh2B0wPJDTDEQE123vRBzObVI+L6Ij37U1XxUhDkxzYWMjgFu2phxeuBU8ukWFL7xcFjpLaA
1sZiiTCSiWNufERgW+6mAtAk2kNguAPCApoQ+6FGTQ0i+kwIQoj9wLktIqKEwNoSaGYUWzoKay9l
+4IWSSBTFFjEfFXTYqDlr4TmN9jMEZOXcuOTCbNTTE4cITHYyzAfQdX4xEjVAz9iXhJLo0TmGrQa
CzW+NExeeMFx/W/RBTB1VQhEIn0Oa3oZ32Sd9ZhA+nYL8hQ2XKkzTt/hpoXCNnvAj4M12gfamGvf
8HR05znfbypWwPaiUxiq6Pkr/6TBEUfCczZJ+NolSbtKHEDTxmONR+zAKQvBJoiTVVSYyrEMNYS4
4Xiue9c3Df9GgZ3ACJVHCiE+fvIUZ5m8zyfo2ezxqYnuWGxi3daP5Nlta2nqWyBA+irnGMBVzyka
gab4OvakEejwJcZ0G7ZWeZYaePGuqo2tNit9Ob8X26xAayUIqUT8AXxg0mfBsfE9BX+06KFWI+aO
XnuleqJGerCB7C45xhWYU9njVK2MVkEoAKfPf6lHDgrxhxYsg2Fcqrg59jamUGwtteXGJcV06lD0
6VgtB6vN2LFoUsTFLm+sNwrepdELAfe09RYwwI0lFUceJDe1pNpS07d8oPyP7fGDWbtJ4Vd/I1cW
R76j6E89LT5sA8q5RngESPye8854D6r0KLGxA8qTNV20yVn7eu+sQBAyHCvK4WwVjUYsLBUKgvbq
oBnprTPWr0axJzUd8DDkoLGfPlr8Z3qq7vx2xMWt3MdN/+wDXkWhkVMFzNymfIDBkWcvRmpC4sfk
BuvqxuZAK6RyryM6jLNwa5CpEaoD/UnvI42Cde4ky8kz4DoJStII4/g3Xb4oub2ZiUKQso4q6L2h
U/BiA83OFeD+RWK5FhtTX8IG7dC3QHhZhZm+1YkXW/gBv8PW+0ky5KFS0m+EsduLLjNv/NgJfyCF
ZjQQBy7bZvQ39GwFGIrp1ZoSHHUY0l9eJkn4KWEsShTiGhBC0tKXxA89p74HFgv+FPyxt/Y82hzJ
JJdIafWbBPnkQrUyekDz95DZbKUmiIBlL/4En5HxeEXLkk3LS8Wu1+JPlnPI3oZ1Y9diZwLXQjsR
vftD0VHNHiA+vSPlPwc0x1kynA9sGOsgCr/X+G+8kmOwgwB8kfbh+8xUIq2A03vM/IwYUD9oeUA9
FdMkNj+sxvE6istTUW8VqZ27NEwfUHRfVFDgFyt31FVVcGipgmKWf3lLYcKbnK+hSTjv3I91FVXw
I/EQLfy+fg6gYmVeCoCfHlfPpTW7WVDOxRp9Zz8E+RW/DYKRlCuP7oOfuvDOXYKhJKN31+beFgEl
2ukJl56TzC3LiqyfQY0O+Iy1lU2LkyZClF9awgE1JfDR4OvKDbjRbEtVTDsDTj0y+RxwVKhLtKY8
zmC/tF2ZU8XBu/FWo+1NB9C1rJodBnTBah60SU7mML+YxfTG4y73NbFAYBEtggi4eLzuVM+mgY2h
g9loEBZzyDUHNo8ORIhSOXAjU3pb+B2qWxYW1CMfQpOey2lpgXy660enAgAI7Ujp85MQ8XCMU+Q6
2pxJTPCj54aA8R+6ttaWvdS6HRaRu7IakoPSSBxPmfz0KBnOXpJfwZUI14mQcEH32UgdKJLTRh2O
3p4xd9Z1uETuAN5Mm6hKdwEQppUJZmTZjsm4I9H23mZS+joEDa8NeBpGsYJGn9qpJz4L//iYEWOu
Jf2qxDe1GXX7R4rUtQlg8oxx1K78Qvlk5z/Tf4h3UyTLXZHHzqwibAFlAREIU8iBIyAk/HRgUgxt
kgcnMXFwTMYmIApk7WRpccj6gnsdFPAjcZ5UtOQ7jEzHIQxfC2DwFyezSu4SDmuzc86ASrkUp2FS
+20FfqBPTLhS42fb6zHwihYvJlq1FdTWbi1q5ZLkojtq5msV03YLR3ttdLxkEfnTvVne2EaxiLEx
ug5oKwizyckolfBAVsWM7iKMpAUsiBc/aFYlx5ASo/2eRC0O2joRqHHE3ZTjHeQBmui5MInx7Nt9
q/sn1HDyWIrqSkblSI8bQUjBCLgUJDc0luFOqX5TYo6GBaUWByeV2BvG4l3VrV1c3CMWh2Gtjg57
qXIIgkHc9CCHpA0poo4AtNWkhUJGJDkiILzW8I9MmzAeCZVmSkSCqod0wUnDZ1rmh8LHwymD4M2y
83GBQHwHkGO25+o06WyesEXWsYSoLVTrqn1JQxrl+CXM0r4mpGUv1RpnZ3doxx6iUogzM4x8a1tV
4mJVGubnLL8W8X3AyBuMG6xSkoufg6wasJZw6ulooo1gnzLQIQaeSaAb3kMsp3ZBA5ho1oYUGP6z
5mCFY7tbILxw+0Jrl0PvbKfAY3I5sVRF6tqqg7NGUgu3r6fGMp9UW/GXZkUNX6cJltmn+D9pOq/e
uJF1i/4iAmQxv3ZgZ0mtaOuFkC2ZORRZxfTrz+Jc3IdzgBlgbKmbrPrC3mtniFODia7MxDPS50+m
lVSn2NKAesyipPXBa7S4IxSeimThcpbufiQAxC7N9DaVzqcIM/74yvwn3XG4V0TabVLgV++2gpVB
3DqUyPCIQVTsEtXd0p5Jpx8oF4MupjyvwGql2ce1TlxsY/Ifj22IadNWEz9QZkALZujF8fJ7DoT5
WtnVu92wWhR1+6XbX2luOpcitqgtVH2epvYtnwzE8l54IhxNRKZ2mfMxaDo17bivWGs/xgx3947a
ral1V6f/LMM/ugPUXM5s5UajfQnE3SrJfUH3sbTJsSI5fAcWe2JMwNgcXpt5bc32D/eR3HNO0/dW
DRc2fGiIS28wrh/CXvQnXusIPNduLNm5UWiZA6Mm0mU8ZKPWJfMw9AYOazYGMerZXU+q0mWa2BT0
WH0ZWDuxoHoxSZQ+m9qGHxQQrMjReAhrZjSo1/HW8cEj7zJZNWF9adzu6EI4A6nWxk+w0RbsvPhI
xynfhzQOm04zdxmYA2Agjw8mOrNjP8KeoJI9zrG7yxDLPTeGHohzW8DizVBs6vFBw8N5pv3bKGvM
Hku6uWuYw8ymczxjNP6yw7pGM0OcIqGoJ5OTxWvINsaxzrYJg2XeYa0lJ7c4CNPRDA1S7uQmS44A
ObCruaWAAVvMUZbB1KxbfqdhiWeooNjMWtU3+0mP1XZKEtJhZvjMUz5Z+45i9Bx3fPBiGnDB4R/w
OijSfOL82lFOjumPh7XIttcF0VR7T6oB4DkMGLK83p0O9SLXEhICUFwBAlHIqve5oIJGFcOOSour
81RYwfIUjj62zYZBmjPlD2lSPXmSJXM2eyyn/2U5qTtBQiuQrbHHbkltuLhwCGqT6IxR9zdlg60k
pU8cXEwfp7jMGR+ujDC2TAk/kOgOUzttZL9Uh1Hru2YPdFO+985oXPAEgfq0EhBS+KiSpfZ3WfUq
sfIe0MuwWLWVwxyyh/rCWxGQ1xlZjNM8+DIfVpzyFAMAsuyHihkoUiEko3Gck3eE1fXY5faVeNLl
DM2F/LVmbI89xz7RVL/ogvtf1Kow2GCZc4M8hka7Y0pgb8mKJI1Sw5IIVF+dXK7odeZ84LIavoRq
LnCUCG6GEnkKu1RAugkRAaMrecxGuryahdAjGY9R7LVnx7w5vgOjIvBfHXc2gAAFr6TdPViGjnda
A7gJCIUkahnBQ5c+ezL/Lhom1kWAvMrTf40ENgtQZ2KxewbKE7BRPOJy2Ggv/x7b6b4eL8myGWmL
+HcABgLEI1vwjIvf1FESMI4vfO8al2SJA6dcSKFZysRFKDnDSnbehIWnNtDpZ8Ng0IFzQrHwLwuk
JhHl1jcNUm2ElJG0SKYXJszYmOsUIBa8uk3GpmvfA1mCHIWv6FpljYufkDVnkBR7wFeKUmHZjrOp
8U7iSO95WwFm3qRfv4uV+pR3lK+pyL7pAsvDf+ViSsnbtOLRSp5cQb6y2S4Em5R0+MubJ+rfAUox
Kl7rzUEYEZteumOf9ZH4gBToTk9aTvdZ41FqYtPevaLvcqlJsQ9aTnDKEhj+RQPJCuRSLtFNjP7I
qvUvgEjeCw9h67hY+sNu32v8079gYYOtHGEQ//ePShhvzWyUJz/3HSA5DjWSTYR8aXhsvIR6j/Mu
Pcup9Xd1hii+a1iZBkGJmEeDiZ8ZEpIWnLaXCk7fZzrJfzUE4y25ZfkOeSUAAVUOl7jiWOqYxaZL
kbwr5T9jyQqf6pAVnETBZqxMMJuuCOJ9vAkpUY6UnP21MWIcj5RQoVBMDChcClckW2Mu/8XUwU+G
La/mzOo+D/Eokon14WePtHXwFwb2qY4Y3zxKGCOWFReB2g9khm35ftqzkd+kB+N68pppzyM1sG0x
3GeWPnxmPRUYePWIHss5WdzDTPmdTwnEK6PVDIg73nmt82/MRZSgED0uOKA3oOBDbvlU/84IOmiX
e07c+SPTffcFUYC9+tSDunAOriwC1mPOrcoUjIsRFaFhOfIIXOMoASHC3GdH6GQa2toKyuOPEk/E
M/PF5t+2W/rnZN2q110nzp4eWIwk7nJqrXQlvnNqjRWSHru27DeUeURVFRrSFz0hGgD7bgRHS7NK
y6quQwE5v2uyOAYEHEfajyrqJxXZ/fIq6RmA+5TzDliZ2JZrNthSTpc8T099OiQ36KVEfBhmEtUN
lGa/8q5VeEvSKolGt8z3sYqr3RK+ptrDK2Euv4icqwHV8J25mXXHsvwA0t8/46/DG9Tn9xavwEtd
iR3ieTqmYde66ybVaqJ5zOInbPTw1CgyDqpXpERIKDZEEDM3OfAtDBtChXdLVpsox4LbMLPEpMSu
IqlAWs5ZydwFIoJHrPfBY9QDBZFOqElyVNdMaTqD2Urh/+W3ILWyYIKt6+JSLNhiqymU7KOM4jhi
VWHFXp6bkZZEWc+Icn9GI7Qv2A1+3A7Il4lY3YZTkgjXPhorz2we4EpNUl+kXpWe87WY1I9V6eEt
k3SgAOZ2zVTED0UPpBC80H8fZEeSr5ClSwh3PT91RetBx2rKXZTZor+LFDpmGobq6BUKtPlCgnGg
qdG7sbXf/vvHrilYy01BteuMwL4h8nVvmJq2CSPn48JcyAv6OMpTIERxfaps6d/Lnq90bGFKDP7F
Zih16upSn92wRUKcfcTLKl7zg/EycOiB8F+CaxBm93EeaRUoDWRTIfsicSAqnOVTQgZD3INCJUEp
xV5p+RO2bh8tmcdAaeFER9qiERkb+iIw/NTFW6K1/y0SQBhplxnPAXOEg6atrGUenHwlx5X0ZAO4
7ktk52AOqHbifVuz5mQwGm4HXck9GYQdGzZmeSI0bnFB9l7eWf2lB1x/HZqSZ9861jl/k1lDXST8
IU7UQecmiVhzY8GZZMsyGCgELYb6N8ty6AlCHjWzbSOP/C4uUiLu+AuKKO1WTtmKGg6dgAG9a6GP
gJ5uGareTy1uUSCYT74OyYL2kz8AwekLe3Ph+tAQvA1nJN+WNjEdiaorBwsdRp+pLd0e9MuAkrKF
9WLXBjZLEVuPhH6LLrgPHnOGNkmTSDXip5yn6sFznYvv985h0Lq9FbjaGif90lBIVHuq6EFY6l/1
YH9nsYbXRPxjOMrIBZ32J5bJfRSgzBOWQucxa+/BaFVrnJbFj8Tgx/TcczUqIiIU7XztKnNDGN/0
EPLgRCEvAvd9EXzkTNusvT/Z7ZMH1wrNjW8+opxvuiZgLey7+woP7QV/Y/pcOP7LejlkoEE/nTbc
jyuboiLoBNMbCpDRVNveN+BbV3V3IMZ7OrAqfcqKqiYB4///Ly6SP90AjrCEX7Vh9DHzOuvs6lf8
YI4FPreKARNZU0LvaaFrMsjUHK3k1ZHp+DAhkYD1PAumijkldG/0B89xkUYu6XcNknBTJ/3wJIea
dKO0uldj/VqOxZvMzJUhN+f3xaG9Ym+wsft4eGpbdiWhQGwqWHEEqZXestw+Dqq9OBU7sDoO7IfQ
tOYH+YgQTJ+GTj3XlWLgUrLhFgZtk6MddEyclgR4/kLaLaGLAduBaHEJ03NAgmcUp/U/W6jHCnUR
KZ1+5C6VF01l/Ex1KoYuBYeVfzDm+Ezm5g4E4d3giTuNLgP+jPZZ2UG50znzqD5PgitgMQRykSj0
C7FFv0mYLl4Sp+2vc10+BgZVYaAnFrwEmLIx3SHEJ4lnzK4pspHBMsAbxdZ2WnWzRGWBtiYnTwiS
fpySaJWcDXvQenfiRho9760ajdCAe7gkeaeJs18VE8gR2jaIL5dxTWL9KSe3vfFSI91iEFEloFiD
NqwJOiWOQ7n0IRyvaSo4Y5079JTgRHzq0e3aAUOK0oQ8uFFvZk+z16Lbywl9yxxF5vDvfqTmRrJB
PzMGT2jNLpNNpRGvuQl9ERUF9uy2h0WZzwJkgsi+hmIO7ukAGComb9wLcI4R8sNqwRf8UvKfj9L2
QkPzV7q5c60Ke4oyF/qObFr73HUzlPrS7/ex2xHcAZHyWNiMA4Bw5y/JlG4UfNlb1/RgpSr7SY1Z
/zbFrM14Srx7ktLSDMVq7ymYD0zZSvILbp07kgVoYr6uOvFjB1pBAm+GredOziEDfw4aiYSVjPWF
HKbLIuoXKdj2Tms8qi8SSKNV/NUIOq7esODRufRkDhvUhOQb1Nfiue8p6uZguioPepIorpNdvIVU
oyzfhiNp7l+rpGpBlMbMBf6+6p580X2yvL90LSq4dtrTY5M5uQ1tgx0gFzZ5hzFyw2031/5eNd4n
V/4fPbjLJR+bfSKng0DG+4yPPGQ0e5WW5MvKn2Ldf3SY0HeT74JbKhHPFSv1qzmrZiE0gq9Lvsye
/jeNTCPoZDftQCR4HdTzrQ/KE36X/p4aW7fOnD9DGu+TopaPVTd/otl1tkkX+EfLa5hqgO+GZswO
GoefO4U+12mT3EMSKAqXzCPQHByEuTaiRpkdTCcL6NNcvotqQfQZDP4boFHeq9FsPiRuN2ZlhRm1
2ACB6SuOtNKH0dfGbn6mzEtg86nDRNEJhAjihmuyXLXZwoxeRTR4qUOWu6LZor0rgzJ/8NT4DEax
PnRN7G1KIycQNeMBWyzx6ZRMTkoTlTkpXKReFjX1c/6Vdcln4H3ItIDWnQCfETPJkuYAp9/wnAe5
8PfG+Mt2PFKreukhMQAyKefHWOelgLl+aopSNgesFpEzcDGIe5H1yCkD52kgLWkzTME7T1KwJRL2
NVjg/tfQnKQry31Hd7IRc0B8kjN/DVQeCjTUs7/GNs22/eUPaM6MTDZHJ0wfHWv5JTv9zYfEN7hl
8cDwDKoRJuk3omfvIc81WkR6bz5HZyQzyNA13fmKU+Nxp5dHODys+UB5320M3hdC4pY0fYljW8Eq
mt8mw4BdWG1FkQ9b0PXOwa5GVKq1Db0XBoSNTR4gKvKz5aURLYTMVL0wGv5j6f4Xnh6+E3ZQTsgv
i6ASNWHJpqFaHmMz2XkQI5ktEJyl4GRx7mbmS++OaF3XSb7w8mMex8tvgxi0eJVwjWk09mJ8IOxd
dETbF0YVH9JsivwleBNdYp8mWG/pYp1I2WOkkCbnofVN8n9drgayRTYs9UiEb00q1QIwCxsu/Hdq
VQJrVPAgj6rEyg8lqGRHqvEOrpkFk1x6wnV9QKSY3CKXwm5Lif53QW4RLbX9k4nhpcUUjR6r+Us9
uQPp+GHPOaqLnOUP+N9z76W3MfO7szDlP4Sa6mjV/XCWxF9HtYakRoDN1bWUt9VJ4KH1brJrXtkz
Gh6CKWanwRRUu+2GNNrlsU53KTByEqtBsXfuU2Pp7OhUiTgFst0VNR6C3iDY1E7J2Copb6JFkQ83
JeNXkGXoItL5r1RoOcWqxRRKrVDe6ZSlrcHa3gRRqcy7fgc/9sOideKPUOGmRyfB+L3BP+WwbSbC
eN9S8trNFOxHxniO1aoTgyr7wnsMFi2bM6IpPG40rsuEB5Ya3bIBI/IMmjYJtdm6OBSzdxstcyEH
hfEeRsxsYZzgZGV+YNvTPjIBvS7peDIkNRTzomsMaH9TJJSBPBkdleylhzO5n4Y8qmpJKHWdnxDW
vzCSiY+F4jzUjGvIEY/mFPmBw1qK5ZtxcybZMvmS8OtUO94aJKRJMcA7Sifga0OyHc1u566A7SYM
mJNJ/wTAp9tBMWdhl+49v1z2eeNGWcrpxuWjaa95szzb/50xNYmGYU2HSHcDa0CQWSvlf92ml9M/
lLYiaivxQcX0DF8JMnq6sY30vXMa1iEDd0oLnihVI5JbZEZzQ1Xrw0JfYheaOUOcKYmTvQxUGRmX
brbg/pZkki94Q1KXFqOhdiyK5eVzsVayav22+POpblmpsIoFCEdNR1if3uW9Qb5z3B0Iaf0x7MzY
GU54mFuLzA11d8PlTOe37Zz0Pn/CoQDQahuY9WR6UXlbQhLER4v2brom0M12yzhVx0ZDH5Cu+2h1
2j9Xuf+Zk4utU7WmewXnzinnfebZ2cGTcx65zVDvrKAxdjOJUAfFxnMb4jw6m011gRjun/lsCH0a
NGmOPQByt9JPNqz3s1uJFQHanjx/BumJfGJK9aVU7CWKUu1RKvwBCGHeG3tksW0fXDu4ttN0bjmz
GBGie5lr4xziBnad6TsHuCmk8VpX4/NMxi4inuSzNPNnDu233Bxeq3YutpWxroZLAi8cEuHqqT/B
XvvtL7tFlO9F0r72Jm4Ky3mhnTsbNf3LUmNhnz+azru2jgnFy+YHiD/6Wr8utmVw2fMkcCl8mzK+
eq5497FE7tu+dTmdszTK/Oq8hIjPe16RY9IJYi8wMDxrLwXdbIGXGIkqPUyOPLmtMNjAMzKWLDDN
cpLHoLH2jZJ6N+RGfVzgiU3MF6eUP50ItGYnmmJvV8tzgKSV4IIXx5/vZcCsOx7ASuXzsyu6j9bD
ujmk7VYTptOP5JOkKWj5QcUnBNVOU+TnInX/eNoaKUtrJiXOIHZ1LI1tifPnNmvey5blzYjtOWMz
tXEc+al9+eLnmipXoA5h8hha47fp1y89Uuk8cA8+k6dNb6yxe3jTxBTc+0IiCDrXK0zcNdDv98He
BxRJORfgi+nIkwbUB4GoHAFNt8+FyD4dh00Wz8Gh9f3LAq87V1Di/Ml5ntKcXHmNyLGmWc6q+SjX
pLkJFKmewj2K3I+qPkhammNvsp+oFhDkTY6UzF11f6RDIMDXG20m2ck36YO6ISh2XdAx60HhhBBx
biKnx7CaPWUlooQiMQjti838hhEjv3lL/TeIT3kpGOcA9GucErargYi5bt8n8pAApCNB1tsynpy9
01MA9TW6e8gqW0HLnKVe1NbVVrls1uriUWhM5YW+D4gqNuNkHyt2VJs8ONPOHgbHYHhvfrGBuVik
0Iz2SzWixs1SxrVTGUbIS8udU8U34ALiwWz6U1JMuwrSYdR149fk+M8dQUobsD5MZsuppkLF1DVL
UnJUWZ5Iqb7K1fabjAu3X8ohO+cPNf/54OPgFmS+80iSJmaKa0NCRTU3AZ8MzyBCoPc+a87r/2IS
fQiVWAUY2KQ3YlX29dkbcgKu58n9nAbrx7dKYld1+5sGmnsawaRDZRvBwMuREvHNI1zdolEHFOsm
aG7jdh84VXgg8eResmNmEhyq7Sh72oNonDQ5bZY8J1MSHJsxedZFRb0Us5oSurtVhfMDvwVR5myf
NCIn/NjpYZLFb8TRnM3z95CUf7STItTuU7kJ8gcTqbqiXJmlcUqq5SmGo7yVhfsq42aXxPgHUWCV
NdKy2pGoxb3PRvJYjSgUyLbLf+cu8ViDJxhpujaWZU7TsmzfUBky0KsYwvYwqohLq7/01ElGiumw
Z/HZHooBsT17PQR/ZL3FiKgo9zgNV6AwWHdrtwxmsfHIUtpoNpMbV7HDzppdI0tF5BiE7rRdLgsx
gTs40A6SoW2jLMJwxviYGCgewQd8dAPMIcukNUmiVvs494OQ8DvLuwAWNSLHxK0QTrWx5V03VpYi
OCbckWH83vR8QWrELaVzmmfP2lVeuifsotqQ3ELeyd01pupiV945kIRqJZl3HCUpdx5yrozo1Q1Z
fWmEDqOw51VEC3bbQRQoZf1P21V+ZEZxsrtE7XqygYKmSrfM7BPqtDLbGU14cqaKFZXb3PIF4dcU
v5O6lW4agbwAItOjyGmwRObcTT87m/F6+BSo/kIanSx8xOqGBIwOddPE9DmSZ5AxCaLnClNPXSEG
mxYDNXLG2LUPzW8nze5qrn8Xtv+dAgVuwre6YVUSDIzd0Aps7KXZhj3vPT7I5BIYzie8P5pkm9pP
MZuTZffHmyrkviKLWsljHmfpdy+Wf1U1PBOm1gBDYLNaknzIjTw28QZC9g359nfrVtuchmGdAFWd
2ezqBnGjha+foRRfyxzeJkDEg2uNt8FGF0X3Eybowzlod8qFjcVIHEF2SgAWfiLD8TkeB+Q5PD40
R/O28Pgt5nVjVpG66w8FGiGnniNp8uMkUpLI6LNa0pzqBcOXqGAoJ6kUZZ0xDE8B2puut7NRp9IX
sfVnyNBtxvK5serhiPT4VidBz8MHJGIszYNnIc6WSJhKj68oWNUyS4Iwc/nHBPItHxDiOtbADWKE
sIjGwd/6DqEgeoaFPQwNwxRkiCJhpWQQDJCzGdsiStOkqJZ4ZPSvonOqnWh/cz/BMm2QoYuuo0S1
9K3oeADdGHk6Tim6OGMZ9+ZKTJvdbrsshuJJXniLyb+b1M4MEDNZkAdwFWCuronOjF3xZIrhvRrc
377qFu4G10Ftb23QkBf7vr15Ut4y3/rjOEu780mS2LIyffLMsbx0VfJmL58JL/dYzBxoJbf4bDP5
AAj5VoszytuRUEpz5EruDgvr3V1c8PNrX/zgsCaakjDkxdc/DS4sInu5dSiHNjChoqZmU1MEN3Mg
XCIgwDPr6nP8mlToA+ipbBTm1bnCSYxAN/hH2tIdjqhgN79ANBWcy7bdb+CleWbX3xEjRUZdHvv1
hK+waADkQeVl50UkYsihCqxlxcO3H4dLr7pnYBTBse2GC/0oh2KKSt83CGZO3HxfGIW1K17JBaNt
ogKSvnrp2gRttc8EJgMjixi/o8oYsl2X3trOIMfWWteYFb1o4BUkL5vDeVKo8CAZq12HMn9nM5Rs
TP/Lm0Pv0aoIj1E0nhk2lMRyfxOgjVUwsfDahj+WnVHcDc6D76h7+Wc0rG+pQkxSnJleYPxFNfgw
2S7xcy3aEMNW32Ywl1RX5aufOfKA1vySZDwVmTtg0OE+2Syu/5tIJupOeL7AThwV1cyBlsb9NStU
mUIAPmy45rZFplkE2xA3GkZQh6xyyN2iJojd5LdJl5wY03SU5lNDTKRureU+OEWkC560vGQBm7d0
RB1mb9w8yPU7maCKB+9v0enmbeUedWz9VUCPNwxFkATCOwmQ2swjUR80T/7OKRnGr0tB/K1i5H0w
lettUh+irKS/PfkHl8N+k5QUJpDB3kXi/tNhD792fEi79r1P8CtlAw73hBcihoC++FjxYJwSxURC
bSjD8Byrds/eAvQqgWA+wHNYPOv0J9/2+fLkK0JO7HAyH0Ixdiit3X0PZxawvNjP44RVdAkPjE/U
qeHsvDS+eCozbkkde5xK5ZLshwwxXGwxaIxnQm19gbzO/+rGihQiIonMhZ5vUcRCZh5usFZjH5mJ
ajS85asrh5NZDfFOWOsbHPBQilmfmley0flGLSg0ZaK2rpswJ4ODQPyIyxrVa2/uXOutKXBxCEu9
9ClTUSfnR6B5QFZJfQeXYVm0s2eXRHuHrJuPFVtz6WKfsqsXmdkT+3SDYSpjnDxV/JW4svgSkEX5
VLnsXe51OOTHpJYX7EifiYzVSYqGr6PlU9nkioXQIIFTozVA8PzmpGvMajXpTZNO56npn0LsLrui
wrWQ4klfcrWciDGOvFng0UuScW94xAgK39rX4zA/LAU1qkEzOH3rJYyZTNRUbSFpTbg7Ycvz3SHW
1Fhm0+GREA/M2+vSfV5vJb7t0xynDN2Ke2z+7XIGNVD4MvIJ81+B9gymmfZ4lKy+b2Wdz/iCcJI0
DJkiuymtFw+GwlTK8qGj7GrR7p7aMka6UNNvtAiSp3oQp74kGbepVIG9DlU+5o+CMjOJLEkyhdXE
/9w15N6mmDOWl7KvzJfqg+3N9MQ4F6JvC6E8JWSSFHXnRfvdqtWI0x8fI0KTvSqPeAihII2HnfE4
VkzBe+ghOxTHyS5UCSYa8iIiCjNmZP3eQgLwqjGCPIJ+e7KsxHzO6kKfC7f4EY1dRH2KsqB3AcCH
5PXwQCDVMACIPK8iDMvujvXoP45110cwzYa9m1ZfwAoEPi1dglSUwlMYT8fuUuQTXxLG+a0MYv8x
CIElSNgQcdqnT67mftBYXA46Y//NkJi5vq/lMUzmbyPvi7OfG9u+9p2XtvQ22EwOloc4u0ubYpML
VCq2hsvXu+2JGLYlmkLgD6ykin1OBuqSONaRhE5CRLUrorGnG0692YzmTl9BrfesBjGhIw+dLk4X
lPuxr25Ww8jEnkIDxY0FOt3kMmLZXm+7KWg3aIftv5NJZpvGINSkQhxSVN+wSEPxQnRbCqIO4zUi
HmaxzMyOjedhIHE6dffnCZWllC4cCwpaFHPs7wMiUBDNbrijvVveP+MSphhJ1HB1GWxsJqNAWmkj
NJBZZezGNQyErpS48IqI4+BRK23uuoz61cKGi/PM3Acz2QA65IpG1kpwgNcTU1T3pGKUZfOiFfVw
t7h/e4NiGlh0zFI8asT4zkTx2KbO6rCGktFWRPmYxtyuS5zkYJ4MZh9nmQVHFjZYS8f1MLAqBmTc
HVbdkO2RkaI6CWCMxG1hQ5+uhPtNV5I2y+0w0XeymNmklsx+OWub7MQElPrZ8DJx5G1YegWXZewV
4xuIrQamDVJYONdKgBClf88SiEudwNEZWo80lODNl5kVA2YRKbm42pasvEpZvzmpaoCJ7ZvObXnp
/GkhGv65ty330oiUvEbCeMlrf+roIQ+it97i4UMYaItjMWI+qbpjOn5b3KfqOFoDHRkGr8a+VKG2
zxVN+E4jCAgrwYgmQDHI+Ar9ROX9Hdqamh9PNkM65F2sPd4QOKdHjO64AnNq1SWzT+FgMtyshnOj
DJDg5l+vb5nXBv1L3gV/LdQDGx1enNiWZz0y0cS2xiCe1i1mlhMXDWqXqKjz1YU3SLpFNldpxqrc
QK2HMCMnOym7mgbu5koWC5dFzm6ZlQl7phvTmOJsWNYr0/Np3/eEwwxTEXl6BEvSV3uDJSC1ldwG
czucM9K2M84nNLz1Rz8m5dHpxC+zYP1sMZeWaCdxm1SXwiDavXfLYQdxAq1+7O4Tn9kGb3i/sQWe
siL2v+w63pPz0RNLRxpaDRfjgIitO1WKe9Wf2CinhjM8T3X5pNSzXJz876jy115wr7e2iYgYp3Cd
DCtARW5So40qFkMbmEjqwL6LEIM5oTvA0KoIHcYEp4oDG7iOYFNnvjhY9w+jNFh0TVUCMYW5pClH
h+CvjBQ/KPHbyh2/HMbPQDrSEVO8HzMTMvBwdGW1l5X7Fof9/MqMUJ9qq8fnP6NRtfGrMsAlEcsQ
9D106d2m99z+YrQJR0jrZPcwDXZhM6MrSRZjHzaD8053+GKl4Sm3PPM51Cg+WxYBlDDuTcOco8/i
icn4xnFPlMVelNb0XATJ31A+ZJMXPAwOyzZBvsuetAVQKS5hYQEv6qE1UIfZOHJOGYOcfP24IM2v
ocbECUprQm/XzrhpBnidRZ7ibaVRI3WRFK16IkuzQW9vISZ+6XLAC0j3lFmbb8GAgL5bt8eQQh6U
qx/qOqgA9sT13vCbT4747saQd1VaH5NR2mxziS1AlRDur75bERKR0tAtg19GtGOrLsFlBLl48wGh
QQNAkAF5HxgN29a8fBmIKGNbZj3bpVuySy9YNUFrvSiQ10faBi+wp1cq2Mcg/nFhSpzI1V0e5m6o
D9ya7f89Je5s32w0jCcrpX8I5+WRmM1kV9cQJYgrb1mUEi8KV+RltNfY7X6r3cHcN9onaRLR9T73
c9ZFAeGFbp88DgqdEQR9Y00ANM5tnDKFH9UrAS2RN5EYQCjbbvLCt1gukEARA23DNOuvfeK+FsQf
+VnhPzGuYA6O3TdtiBzVIUyOnl9fW8jEULhP+wouytZnd3/Ny+EnTqGVIgoxJyc8t3ZKfZXGN2ts
qGa6AaZtmVwNEP5Y5un3EqPLsL8Zb4Ma5Y12r96loRIskdvXMXfi8xrMJtg8nQXOYHvlleTwrRnJ
siPvF8b0eaDPhmSxzxixTTuaMUJVLk2A6F76cWS0lkB1UQOEqu2A8Wt+1+bkn6ZYCfqQtKNK8OIt
ZeWu1Hq59M1vKcLxy+giSn08ywAnzqGk1VGDa+y6PAQIXZvJ1kLe9LAw1J1Iv1OTY5+cdtwUvHJn
zHpPvHGErs3qLQ4m/Wj21HrtOBLMonRH8hZDrGzNd8XJe9cqKKIhxQYyWHO1gzWOTtk1KN7NdLkS
mxs3ZnwFp2RcbReT5hxW3/PkOk/aRi8YJJRmAzUDo6Qcm06mUa4GW8N0X+sW1TIyqV3T5d9oArm7
3YTMIfxshIv+SIaxaTcxRGrQ1MQ+twL6yxPts8OYxTlAMDnk8USHybIPlhaIxXAMNm7Rf/arvqYz
fcaXrL/++1NVN+3n3mQ/2saAeBfvy1HDJ3PgYlesckhTuyYeIF5rLR2Cm+U3/sXpV2cFzxmt8ywx
cLhs0OqiIL4rKI/ZYPQMWKDyDA03HVD7BnNzH+TshgJmJFAKWSlmmOiRfWEUA+jJk7JGjtMbdV0z
7Gd7PkkU+HvOnE2v8lNmpWVk9b+4lLOTYCHxKClAKuF8xM0e0aFAVTnLR68dv2yXoZRklhPHiv8e
dYA/e/9j70x240jSbP0qhVqX6/pk7uZAVy1iniNIBklJGwdJKX2ezcenv58zE51Z2QNQi7voxgWE
AEVNVDDChvOf8x1s735e40dW0NNx7b6Td9vHbaHvi67xtq0pj2WTD69hnrEINu2df7i8NI5FcUkZ
jTTNfmOiPxx6ujgWTS0Y22fRkzZTosiEF4uutfcxqwH7NPhVi/JsTHgV+Tot23ZpE21CfVWGubFO
Imrawqy+6DU8BF1/x59HKL92vifeBOHHYMvAddlug/qHwF3sYJMqW69+Kd0BUIFzdDD9LXqzTtfZ
Q5V0xT3whvtUQohgUlwf4YQdykQ4h0kLXrS2So4hH9GJ1pAKbuPsuXato2MrZlwu5SC15j32fsZb
BGYI48b25LqA1lUp5iojE0hz2zzlLPLK9rRbG3KhZViVOGF3qhLObBlaf5ANAHQrJrdM9d4ApmYb
Gve8ZdOQ5NOBSMTuvMyonixzXF1kZ3Icxdy4Ek58tjJ7OHdt+DMOaR9ym8rn4Fi994ovALNrdh7D
nCPIDNxUBHcOBGiLVTlHd53Mijcc7lIwmBHRqViSWbfSYE9J05a5cHDGy66dCtTN0iAtnIrGuMTA
/bcio+2r80W2DbhPn/KerzWx7IdRH7KblYRbjM0cCt3uhzJiUO1NlT/BNhJbJg7abuqB6g0dGfAM
ZXTwgnQdw3869RiDO3p59jKjTa7OcElFuHj3hV6uQfaE77akHU6v1S9whuEqNI6/9zUDT6IXnxzv
hxaYlIcifZzbqv3tgfTCUgxDdhCd6R5rpNydWZknllfroDQg5ryxoFXVApCWVr1GTLuhQpP5L/Ng
tumd62htEkr+4F+EOEWqP0lEdEs8jvjULm1zaeUYvFDqS0xX7ljox8QqsTbWXMJcvwaShTp0J92d
dyiZZYqTRo6ehWRYg6uXlG8bH5FhNxsAzPpXlek419OExQlsCEl9auZqWvdQZrc2ji4MBrm/IjfE
eKwq3T0rwgthsG8MokYE/rzAYDJg2IW1O7amv9CmST2YAwfN2GD6jP+xXI5Z/j7XaLRtn18r4cZr
E+4rDYmw75iWkwUodwbspDRKG8SlkYj+YFB0X+islibqtAHG0EN94/l3kYloB+Tuw2VQn7gfS85u
mqarbZdLtdSd2eqJ9mdMBbaiWB1AucbMXij+bmPsQKRz5DbuWky7Tbm1cvpek2wVJWsMiZD2u4EQ
1hyGtqJkm7632Ap3iRljcQgmllMdEM+ibxgG9iHrkjIsuDRjiAu86sd9x1DwoIeXiWjfZjCtbuHC
NdsIqhptJWdaTwlAaq5W+3wIcps2XgpyIZMk3TJLQEjoOTMoTc60IEnkqZ5+KNMf7oMa9x7fokuT
k4PnaBdXqXPwS94HCfi1lYORbsPTMS7N8nGELnMKwLg92FE2QMUM1vlUD7gRKNnsgpn345XvU4nK
yQJHjeSrFghiQTX5PZ0qyqPemk8FC8qSBA7tiEH0oyCpAtfZ1/YTwcIlIpN+BrJBirGtny3XfO1b
2yAWC/FGkDAfK2OiOnC2lzUUK7W8epHFu+6CVhhDXMuqjduofmm3ZXL7/NznR2izc8dwfhoVTWR6
7AWbbCpnjgzlSnzAFQcUBs460LZA+xgN9g+GI9ylr2pqF23YWOQsiY+VxXGESSSsSh1VpI6+ziAn
UIGB9MoUg/vOOKTtw8SwyWzpfIBbSkAiD9Irifjkmtj+a2/QcVAoyrZBLdFBNVLUapo9ve0Dug5d
pkzuy+fQMp5p/xoeujR4rnMxkEMNECB3XdSVlxn3/m1o3MuYfFeRH5y8brhxE8XpWqTrAAI9Rrqx
J5YoxMmMQ/2Utv5zDfHskUOM/cgi0S1z0u5IlvPcKQNwVOkNbvWs/pB0KL/TP/JWUKm+CgvyuLlp
mOgkdfja6D9ElYVnPyD84YqSNTkjZGx0L6knX30LcybPxONEvAzYM6fEutOKNYfHr3bbx2AL4mwN
/mWsF4Ez3OpIeNeipK0cPMIe0dw+fj4MreqWNtfcY+M0HmYrooPTiis16KmAu44YinYlrTGlZhSi
Q+ZxYuy5mV4hN6h9SUx8ldbWk9Rd8eyK7kSMn0SXo2FwEuTfAKZsKObFy++iGQDA25TjOiU/SzWX
+sqYjQtdkgCPKumpCqgqA6lEC0souRzk4dc27rSjA7c9Uc4asPgDsekYvfMivfiOtRl/I9tCbgFs
ZIOMzYau5sQ8Yrb77mS2xEqanrvYweCpzhk9XUFJe3jkHBLoXm9FQgngsKQSDXP+FGTMuvUfYGbe
RY1dWvNRQxRjn1Ozz+IRIU2Ca1Wz5MXUNWM54owcRklIhWfnb3qU7QV2bAgEZg7wv7ZWZoXzo5j8
ckVX0Tfu2tGtUdwmoe28y6S3j6Ib2eZUfwCY2i7zlj22G1peRu3eap30JfYQmmPb67+nqviGarwQ
Q2YcXD8Dwzw4j2Fqjz9CZLZJa9WODK+/HCIVErWtLPxAHn7c1viOmuve4qi8EEolj1DY7ZXvA1B5
M81XQg5cgGs5rAxaSZc2toH1YFDxQpfEO/clNE72xmud+ZTumSCglKL9lEybOAfO1r8M7VR/yySh
OQ9ZmRWBKWSY1O9TME7nIdTuHCc5JeC7fPQtm/BNEzQrBNYaUFNYXrUGEKQ7yvxsaoSoqiipNg02
zFVvNNtSQicUwbDHnMsNpcOiq/LBWUKzFyu2F31l91RJdxNmRqfWDsSNAGY3/mkMpmmXdM50IJUD
/CR2y92oyYjWH+sqs2KjOPD8aBP3XQnABNhAxcr1cHV2yHFr5wcevXCRRGKZNZZ2wx33lCWDteYS
Rayujw4VSgIGMbJpbYJu5ldcmuNKTYc6Ld9MGxAqfkNSu8axLfL0SYufal9Fl8ZoYJ4Zybg2VTzr
svU9ZYvOBiAikTX/9z8oWW5IS1W0pgvejRnqPMTy3VCrt96rXkf4JYC/Oav/YttgKJuxQG2DvcHw
zWNUmdmP84rN7JPUGFyoccn2/3kTlnsAWqNyHjyt1496j33K65jHR4Vn3iy1cmGNPjSld5jL29cd
e9E36hiWANGC0+hbtLMamDdLNy6OBSmMxdSEd55g58reMBA3asJdr6JoBUaEvE9Vbjqvyu5DxnOS
xxHodUiwykuYeEzZTvYTYSlnLVqwckaijKcpQWocJyzehqdeiaXuKwTvoM/Vrwe1bITILpqbTKH2
RVIMOD/Lh6KmAGyUor9HId+amtfs2sthJDIS5DBQOP5xzEB9qpxhXBYPwybE2bxBqKyIrQdYr73e
XNNHxSgnz6OtoS5NokGAnbKWHdGJDkEWfiT9wTRFs2TNxlHt8JpSzmEgyk+NTu1ggdTLQ4VMGFf8
UQOIOifDqV0ZDlh8C86LUYeECaIKeorVX/La424TkHBNHG9h1lhmpiaYTjUovuxRxXgrypxYaO5j
Uu5www81IUrTayAocgFD6QsilrWQezJL4pDUGmd8Mnp8M74meLep6wByEYXuAfX4mebM6glHGAeH
0VfbrO25oHfOoTBreD3OdRwsnGGx9gAANtwGxJI5a+XDgXPBjv4rY1vOBWqcKtCmx8E/Tlp6ND2I
CBV2sqXynXxn0J14qGI92+LBgTBRa/vOJduW5+1G5Akt5VbwHKYpvEDk81WJW2/iKH4SppiA3XBl
i4QdbI1qZNHgvl861SmtaYss8TCO1H6vHa991GW0HifLozKEEujGyDPeQPXejKdhT+EL9iE6wjaK
ZpVFLMrkVAeAnvLkBh4ve/C6aqbMJe6mTfs30bXOLQxGiTbDm66uNCoCeEncDUGtgF1hk6+iNCCd
ELgL8qOkyCI1LCyVGDs80nhbnGBW4elVIbnCUZwJ8DoTTc28uQJdEeBr6bUKREpa629ldw6y7BLG
LyrEedVY+kNNln+hu22/gSMq6jV5J3kYs592hq9eSm+EUEcDbZv03wfOBgmmVj3hiFc0r1xUy72V
UDbXyXZbdsAyKXbkADgXaNTjomImAMakd1d90o57R3i7jNKnve5+RWhhC+29DZEl5qJZttfN6CPB
19KUNdV2KoyfMp45QBzxJcHPVzbuGQrOrZsdjVanzL0O4KM0DQtRG+TfGJr+Yaj8S5uhdVbMXohL
UC3dcujS2UbPIoRXnjYfbYwJXh5jxnYUZeBgZMrHcDPrk/oEhNlmek/bfAH7+EYPqgFhgU5iLpc7
P2ytlY3lRZBk35eY/XDOkyXQbICEnV/LtedW/iYPKYY2dPLwnk7soHZxxgKeiQj/u7nCqlnDapvI
BC60DMIDToVvpfKXjKnlOjZ8bRmIZLw1rruUtA/dzCErV3NFKfp3tDGrsb/7ATTKXJof1ggng2g+
tE2H9gtBqRKIGboCmxFUZtKIr0Xe54epsn/BpGZsgLLiK5S6/tUjGLVy0qbZW5RgdsqJH5G3ntyU
ZPsYFjTtaULtIiPd+bqv36ZGvTma8reOqsWeZM+4cQeExjxL7nrzxLvd2LkVPlTw08sh9LuvY2vg
qwsMArBW1677WESvtr7FcDrt+yb6CoN81xgavLmy2hJNw2Enw2mVzubBBB8eufGwYrJu8P1aWlnw
GDcjJwumjI6iGnoiAaVVWCs+W5jQWBX+fiBVRcLRhYEPfsA+Aw4PHg/Bua49bdG0zC9izXjSpR8d
PSpd+F8jqKYVXgI9PdojBM7Q8gjWRGDj1MAZsEwuVp8991igalbWBT2PXxsxF240yVqf3y8a4wZh
xd87PdcWtoiIetQflWnKtR6hCFZVuGljrEOJjwvRBWC1Qs2kV8/mqwc08kwEGJvfFO0AXHEe8Qp1
s4T/oof+gMMrq2+dMNfA3NfoP9oG10e5kYbYpDB4sSnWwNLjGoKw/VTMte2wAN3DMD/YdVyip5HQ
rljtLh4juq3T1r9o+aiOsmbzThrzNDr+W1jFxLintqLRxX5NDLBhQepDOGnyc68xkzRDX1u3NN0f
PXOkSMSpN2xLT2OuSD0WvNb7cDykVNn75CBo9c5etDJKacMKtkHKYAtiC1pPqD03rq+Q7MiwQD2C
uxjp9pIAf3krXIu3YupvgsHS11lquutaJu410IWgWQUnPFoFF/lSSWYz73Er1U01CASKvzAxMG8s
CESttc6HppaevLpS28qXuE2nKjvI1v6WWmV4AkL25JYWnve4eyJU+kFz2FofrPrM6yqqK3zTOk6S
OTvdM01BGSQwVoN1w2JtX6YKmPjnR0N0/H9SNnKOPshpFb+oP7e+0pH1UZRYY4JQ/eN/UiWJbmAr
mys5/+tWktVb9pb/5S3/8ZdV1P5TP+y//+HfKmLNL55hGjqlcsLRhe1Qs9T/bNTf/+rqX6RrOVIn
QuvOXa+/V8Sa+hd+xaUR0ZFcZSkn+b2YRP9iORbNZQKfHcYIy/5Xikm8udzrj9VSQkqL85jBD9uQ
Qv9T+yAOLCZ/SDFrI45+aV3n4tYw/mh3oqELO0ZsrNPRRTzU/DtN4Q/l5HyDqr1tve8hjR8LQwuO
fji9JK2zLSMOppq2jqmRrg+qF4xPuPz7UF97/WU+/CUK4+kktvFU72pSTom2Bt11BITrtHLj9BqY
fdwZ00TerN5xyNgnjvXg1OIiHIuRpf1g+8bFLhamE7wPQcjOAZwyrZ4k8JtpwJ3l0HIdoiRio07V
+5Q+jUG1jrNpK4B+uzaz3VLu2yA7zRi33B5eSuotaIW+OYK1bBy3KVBDeMcr8sZ3YvkSmq99b2Cq
1/TWZr5Nh2boIdAJtggqPdhLUuqt3J1VNly5Rfdd1d5dl/VXyGADnG7yVr6zr7RkTYnXh6bAgZbZ
yaZT/g+vvtuv37G/5G12KyI6Wf7+18/e0f/wjXR16tt4QfHK+VMn4EgisglhMa1TPJxB7mCdAhzV
V1cxjle3Zngbhlg6J1jLrVh2fHf++y/A/nMJEvlWGpCoQRL/ecFN5XHqMCMm2+wjZcl1hpkUyD6a
BEcBAjE0r4CSnG3rT7e4ml66nGoMFENtn5EoWbiLn6Ol6g2Ng86yI5u8cQ0KJ/1iOg1pDZw2wUYu
gcrqWC2yqUEyZSa3Yq49Avok4M5gF8eK5c1dh8R+Cl/sfMAEFTA5zFq+vm4b82Ps0QdmhxVi2Hbi
Er3k/fdqUW7gk8mVMcynKqwOMJGC/7+Y/syRFKFGlj///te3Hxn9WhEG0OhD/dN66FAf94eX0upN
vf3l1z85V4X//a/Hn/Vb+vaf/JHf1k/3i+WZjs4KSj+qJea/7Lf10/7C4iWl/usySNr594ptk4pt
abie7VrSpc/192In+cUkxA5nmA5CMKmm4/wr66dhGP+hS5KOKF6mVBXoNguz86c3HhA+jbiWQRiH
mV7YheHJes2s3id/EAUoGTjmIzpSzwXtUAtzwoKVEABf9C5Wik7dpxDDRBTeI1Ew1oo0TCcDcPZa
EcyvcygYfpSijUV4ByvHeg1CYyMRoQ6SdQKBHqXLytKtFVZzWBXOgTcNaL1RTlQR5wWz1lLqZH+Z
SOpwiFcaVYNbjQrozZipB+LA9rVrcUmZGDPgbq0R0pC1qN+0BBapPk82MrC7m6K7KdSjI4Zecpa6
TwZj0o4ly5gRJAUTtgA0W08uJrIplFHpypdVxBh53Zllex+D8WMIwSFYG81Nrq07Na+1CPVlY3lX
swASVYUiuccljNwwSk/AmsdFnpRMQzhxroYAs4NJrYEIArGxAmVvmSFlSy/DKN9ojNSoIH2YwsY8
UKFZL7EUlg9A1F6KoQgv4TSYB5B3lE+Z2aUADAhyqFhR7pfevAjLZ8ZVcddBx1mnXZ/vOoN5gKcp
njAztzZsJfoBTvmmy7ruUSMHNoyvtm/Xr2HNtoFlctmXZr4vispa+xzXNuwNuGehSUBpwiqQ6OII
VbelKMckeTqIAVp5te/LMPnWM6On39s8djYScOcRb/KKmJZQoqyDLCCMmowWmNVY8DJN67kFIupZ
0EQGTA3HwJitBLiLiNkNSP/9Ovd08LnAqWHjgoDqW3fpFADJYbxfKzwWyzHSjsII/WPnD0vPD/tj
bNtiVeJe1lNPv4CxjuGG1IxcFGJ72soX3Z2MK3Ap+ywDPXkkf3zO9DhfE18QFCnCSzG76JsnqRxn
8Iz7wX/WmhBfV9cRRbXXyaM99JRLTdD2EykMJpJkuwncLug3IzAl3LOoK2en9PRpyHHoDbERcfPH
elen0b6winHbttib8vA96dzZcgGTPxgS7TCS2GurCTR7V0EXEpIVnKNFV0XTqUJiPKUJbw26S5Bk
Zn92U8brc4M8eu+6vnlsyNxZcROdmGDhmSeRVlCz8UqaigRQ2awt6q4oEBH1FshHctGq9JsI2uqQ
4ROTvjXemLphzohwYzUV332DUPmrhSLKnVOe2mBEyLKncR+W/pMkEH/V3ZIrYUEvpZ14PygcKL6P
MHhEOqQzW1e5ODGRlmNs8pmdmj9do3zVbVJ506ATdzR5naZ56myUiuV50EIDa7lzi9yQ+yAB3ycj
bdALyXi4Vb80nME9wnGh2koGJbU8+A1zDWeoR7nAERUfVQfFHEOjqZ8B9uWHPHW3QR7x9xNS33ul
aZ3gyAybtvlOZ8FwHRjALCdAWZtsVGSKAZxQM2LnazSKVdro90rGOcj+0ObqTtUALqRhGRo1E1V6
ntas08WhcJKzEhbWNUOxBvEmxOxIPdIwELKZugZXpryMU989yIovOKt6btwD5iAXVxjd7tpW55i2
sXEx+iCces7X+0BJbwlFkXCBh6eHTpt2HxThg+4EMcx1irVN9+xjDx0qDRswnu6uUeFF8yObCVj8
ZseDeQV4U62AdtQo7bylSpO2qUqfEqo30P0DSsRWqQmqyDJmKGfdnSNj8HaJ37xz2qXc14MvMomc
RK9BDL1x42cMRt1TDxEyKe2vgyGCs6Zn6qp8uBspimRiuuNGCGE9tJoKiJyaJ4v40YEpVQlIpH8i
UAenJh7YLBTgxDClhm/y8+LBd+GSpQkNZSZKsj2v7QFbyhjntBVpAwn9MAULXtjyavRNsLHAS/KO
yqEIUxK2ivHbph6d83pG+E4ZbQ9RLP6aF+3d1THzFyFGIs90ySy69t1PGOYzswNN4PvjpSdVcrII
/Z5V2P0wqPy4NXXyKCPQHJZC+up88zSzXAiS0TaR0kmeMHJbmJ3db/mdmPJ5vtdODrIGhny0hWJO
C1/Sf3XKwvom+vHkx0EC4K01TmU6oZkUYXlXjYYDFeP+aETpBke5vmJckqwY0uR7O7HwDJkY6ml8
iKakx9ju7HWr869+NHOb9fQ58tiMfuk4kD7HmKFXnjck14wapFxYLZH/ioWzDWkW1jqA+dIDRh07
u3QIALcx9MABRzi1KXfUhWimss8F7zB97unpO/Ne4KoQCj3Cq/DZTAbschV5OPKHgBCFV/vbIWpg
TLTHIPBZSXwiH3pvn3057gxuGZdO510y4OVeYdaaZYmIdY7Zfdda5Zk5C4B0g0SdsaNSG8DIXBvY
M0LbdSFPBC7D/kDwSF/2csmFxPhhfK1wZy0lQfCnIC4fsLwMe6RPSMFlnFzzQl8nqjlDbdDPpIq/
55nxHuluv2pVjoMdysYSF29y6gzyv974BvUUBsVcd2IMRf9EPGtVxmV3cuJObUrX/9AG8R46DR0V
OpF/U1pcimLrJgeOC6LhYI6onu1BEmjrXKWEzNwXdjaJOZclJe5oEdY0pjFJCH48TMaXeJLqlMYV
yGOrcaE3I8ebwY5sGtjRKsN8wKlsUcT0/CKA7WIDNGvHi/cypsOB5ZTPEwn8aU1mQI1e7u5iqaVL
q6CXD0zXpvEnb59gMMEWxMPnR63uKEKhODskhLQKENVjMZcJOpXd7wnFjgsVlPHVtaHhDXTJ5Ipw
dINeOuLHWJtyGjYmjBVmK6QAXc1tDi1Tm8OoQgkrnWxV3/r5bphrNruBGUSKz3kj46jeeg7oeJp4
EMVyOoIKFpS96ChA03x1ShqqKO0YMN+i7RB9HCpw2O7Tiz9yhaZKyduFQ62vB5VouJ+b4Kjx33no
3ekh0QKqivy83HZwGS6W6iCveHW3cWuIpoF0UWntdtc2ODlMat8SqJW9hn+PgAoDl4hEae5pD9Cn
xb7JoDzXcbPEZ3QIes3cB3KCCidltGIqFq96Gkgfyo70aKXn1b4aOrWjz2LaVCicR72mpq4ru+mk
jcXzFDvWwQltWAro+1OBo9JTOFOs2R/U9nXww+uCXZyOt1grvnsuhYBjA5rCk9Zs4jSJDUOPYGAc
VBfNJSpvqeaY59kKRJyx1KlNWhpJoZ+mXLtlmO0xUHrNqu3c4BrkxnOuM56nyoqpluYM54ktbFFQ
87n0UtEfOaJEC6KofKmeRQ8RxX++ZabPOqWzC1l2/TaRzYvp1oT2rPRo4JnZWDYD92yKyxpLf+au
aFRm+AHwgSeQmhdJEgLZPGHAb0XFHZ5Dd/Ia5xcN2M/CD8fsmBeOeJpQpHlClxULwaWZivaCT/Km
6yJZmZ6PubYwSfJ1MNgNclbH9CGLPPPeEI26F5VzTMw8vciSQx5NOM+ZAuClPXpF8xGGJdNsXW79
klIKwfTMVw64U6/M71htZiBHo45172V3PccPqEPCgrvrQjmZsEOxsupXLa83GGrIfYjIQsJlv9kE
NdStCU/WA473RVcN/uPnp9JET9a8MB3GDPwORvJsqrg7NsZInyduF2clTMif1kT5ajJSVOUxW6Fn
Bzew8Gp6bsTSsqr0HcTcza2acuXQXL8vJ6ItlMxph6DphxvNEKwAYNqeNcEJAkQKrWqYDqH/MmnD
Xh7KpNkbXeDvjEryFZB3cOBwL9mbOW0NMdVztZCYmFsDUwaoECMc596pGq6k7XxjPEn4yPzWZP64
/fwnuJGc+irMVpo2wGiT5mGai8jyUL+p1O5PZTMwpwJjVEMKswryI3g27Ao7hPVR24zDZKvjdoXe
yrAyKl4KkqQwbqz+m6FXT0k53qTlLy0ZPnUhvUjA2nyTfjGDxjmPdpAUv8S6cNha49r60GptEXTt
1ijUtsbGGvrAF4dwH4uKI8GIv6SCItoX2QPuuJDXDpJ43OU1ZAW3eqwa7FBhxnHt98/ROLFutKm9
piLyNrIOfwnM6udgx68eVQ+AMJ/7ahzWVL+qhQqTO9hbcx8rQm+BJe+BG61EG4YXIIR4S9PswA5R
EWPz/EedGAVe5eo5IpO8pOWW5V6uKlbzlVcTIKGYmEKin2PLjGlpsB2DUB2vFiyRxzRxc5zjDDs+
f1ECQRcRSW47KnEHhtTp2XrLWKRvu5cKGo6MzjaNi+e45r0/SZLVtqysjcu0Fb95Kdf1fCw3wuwE
UcU8pgAQbpT64msji7o1Rzu96VrVrqeQfgmzis1LlRFNZFgPgFK1xsVFOL4MhlbtqO2C7dhi5eN/
vJryJqZVgTAAuzAB80k1+xDrBQVylnFvsQIso7IMD58/7QnUkgARKesev8oVvd5jHGyWnz8lxAT4
qqleKsrsn0Z7J2SNeGZETDp5j6Y11fLSKi8jh7ApqOunz4cSWt2i7vT+8PlT1r/sQEXpuDDmUgMD
wtm2Hcz45rgFu1j56FMfcjNmTEwSdc9Utdo3bUCDqJXRrB0n29rSby7Qdt9zCfIrc6dvgek/xF3c
H3x7iq4qLaMrl58jlZHhSvFiWVVGeNAyGprZ5L8KwLE7AKEvhheAoAdHgAd0zXXcox0nxpKScw6l
kM269WO3lq826fxbLdzZLmofIPe659HNMBAQIFy6Db855pK9qVitztKN62M4J525q5x+fUgD7NQ9
iRuzHaoT+MacUN5wZWkkto9esLHnzwvMk7tUOhfJtej8+RCG07LyneikTZWHS6HYsXNO+mJoq+9U
dtt7hq7NzUL1YL2OLyIKCja5suTKmosTjN0PZYXx/fOhAumn67OH1+AJd0hQ3bUKj7KoDEi180/h
p6eo4Ha/7nFgY3OHJsi9pcctkFNnU3f2XcFXuyahdXWwnN0/Hygc6WL8BTieDmU2JXeG7/BXWOWX
Qi84G1Sx2qJGGOyPwXQd09Q/xGF2HUQPmkN2r4jtAYkioIw9+1DQWwEqA+H/JlFr0y2xevQWF/sF
x8/xgoMQYFz2kLt9cQw7w72RAJiwEOfT++Ck14zurBezRYhx5xvZHObBCKNIaRKGkpSNfQwRr76h
qL+KMD4EXPhmHQuepeD+pxWpR6OokSMMATj1rTM5sOFnJ9ojeahmoTVewKsLFonmt/kliRP/oKPN
bopicu9cAkhhtH7008QDnArMkENDVktMQH7SBrpmE+jFFrP7cHCd2t50Des9nMprNOYXT8CJQUhL
Twp+O+Fttejqel+bECmGcb6JloyZs9B46zWaAojQDNiGXlWhWSwdOMoNtvlL6s7dKGUfbK2hktsw
ttnHuE9ElAABb0No14qsu2hh763+ZsaGmyQ6zP2hMtBv7OCDcq0dBPAE9mLYLv4mSg+UNo2O8Gys
j9BzT2nVYqfVx3xB2Z6LCbbLFz7z41pZ3z7F1v/D8C34Wfw2OWj+8W9/HMb96af/uBcZP/7b8d3/
uiEf0y4TKfe/nvCd38K3+q0JVf1P4vRvf+5XcVrqDPcMhnGYpixd/lGcNr8gfHtCuLYnDAOp+d/F
adP8Qq+HLiRDP8vC3fz7cM8QXxCzqftwLNN00Lv/peGeLST/yj+N9xzwU7ZrWGSYkNBtdxavP97I
LgfzDOlvZot4QbSZ+/bs3a6nyDuo+aE3cdN8PjRxzJ7r2NsJaWaflOohkFl2IsH9HA1BcWCixGXM
XqR+KB+NODVWjTmf/1zjbIpiLeNeXpwYz1IkGgtHIj2Q3djeeAKMpUmd8YKRQcKRTqcUpAj1Syoq
e93j8s7i5AczxvFMeqSYeQXBOjThp9AE+B3g9kMzC3vKbvVtWFbHnBHfsdKxL41yehcZB/4ybkGc
O4sutOFsSSgIhqt7a5WKgX4ZvEHQiV+gLjXXukQCF83FN7AfxvrQn6zOezGSSe6d3hhvgrNZAX5q
1Tp5sXPj7HXiGLg32zZHKAnpsORJ3rnZQP2kHdIqiAt7ZrJ0Z4v25bx2o00MYmSHQ2QCHFxeyfto
x66x28MwE+5nQrHdGHh6vTuclWaH9TTfuuoWtDZBcx8/C6HwyoXBqk3SeepjvXlstR+pQRmNhrO9
tKDo5sz1bNGi1U3eea44+PUBb0u0dvypW5JESSmaiMwNYUEKy0SxLdkUT3EcEWgBJb5UHd/RLKUn
fj7eOJE8+k4jtnjLxlU4ArUHNYaXJY0E2D6nW8JdwbnEZGZZlegms78wmyMh8LeeUw9xYNTa5mBm
dcHtWwvOgUX35FQW1XeCYUTT+/SVfsyfpkWIylDR02B3V8anHsuszL/5cfuI3Tv/2gb2tk7BcFlY
bpgZSn2bjkC1wUCXD3ipMFMDjeZmlkp2O2M2iQW7lr0JQNOYHgxd/Szst54w1PfY5oQoWWazop3o
LMQDlVMjGGEC/unBDOxz8aBbRnEezG5YOT06WqZvy54+DK+aNiRrzlYOeUgxBNkXZ5AUxVpoaNTF
/+XovJbkVLYg+kVE4Cle2/vuMRqjF2JG0kDhTUEBX38W50WhuBFXR+qhi9q5M1cy/h1+C2ijW57q
+uKq6dMXlN6K1Ht4pGmP/FcZ5Jy8PEd99h7RT9BKp7n3PILHhVuwT0D6P1MbhPeR9oO/Wl28hn7K
ogaAIavehvodpCDXdQOz0ej3Y+Xd6AXsr2ONp2yciGXb4HguoY7tc8ezWTlTeTST7oQDlbl7oq5x
Yo+5Ug032FinzSnoEjyt8LwWMdhcfmnnmXdVRcSgDJJNsDSDeGUZ7gM/xsBWde1pCoKnhB4UhDft
MDh00ZbCnEPW1N5N+cUfllnRhQeJ70xk0Y5bV+W+xzEN0GF6+F3xwJ5dvCVsreBMdOuCoMHvQNBE
4qQGhSH4paY8wqg6+cOO39xbrNQsvYLgqNHjNljEsS2SY7g4dJMNUbrqDdIFQgc/kIjPgFSrLRUq
iDjfhY2iBrltOvdm62w9VZkLwDi4R/Z49FDL4znXHw5HB66zgaMjrdUua/Od72jrg9qS12yIIWH7
BUA46GKQf8T3JAGphbeBwt9PEi/YwHpzODcDrJYyIQ2YY8tYc6vpubWY9znU/O8Z4oFlAI0Nmbye
eFmQryKb01qAFXBPW+z9gDKpcIkNBfEJg63HmjyfsPRPzkqZ7rjkyEq0EDkTAgReSkdYjU3QxDrp
dPSe6DLa5X2d7D3dKG4XnnHpPHWfqu2shmGtisDbQSbQq7BFQ2mGdqJT7o6O6F59esV1yDNWZp1e
10XyD+vS1TJsbqrCVyvknZVdD0iG2B9Gr6VHgLzAHJl/J69jFwe7qTKSE5WIKzUxFInQOxOpO8yx
/yBAxoDTy32YRbC2mmcT8Xxf+sWT7euL7wCOQdVdj8sEKM3iOBotTV9UenqAWv5vKYJ/QrM6KQHL
BIU0Cvpxc+8gkNjODpQsa+5eVUyCRnrTL7+VRJq7BT+WHtMWMqctoRc7HVnxefxtS6oRbEQnym31
RtbyFdD73mHFs7J7khvobbVv3ybHGwiG609Hlt+WQbIIesS/gOnJjh2Pbdv8w5qMI9IyoEuoAK4X
ifiBS2Q4WAzxpnfPu/xPI+kZTYEEtYM+DEgTwJjfgCq8z5Cp/BC0WBtRPc6p9HtIxsOQg9ssIILj
YqDSpM//ctPnw4OWDGHH2lkVnzXlznBjjTcNoEXhhVmNIe0V0xLutG6N5Cqdi+waACpiluGRSfwf
C3TlabJLuXqBoR+GqIgyI6ccg78RU0OCLEG3CkEbn3XrfYBn69eBFO7GCJMTph+wO6kmUgjuhQzd
/DPM1M3LwkbJaL4b8oJEn6XALbi4jnH8YDK9NXE97Sivafi/nfLUfOhweB0D/7kKMX2PbCXTFu24
5s2HPhrREaSjtoZaGGGibAEhR2RiTf8JbUeuZtVySMTMyNX8wOe4c0IWGF4K1VbE2Dutp1nFIEcy
ln6KnXeWQ9kNiqNT2N556ocNiY385LciXU2ll5Ld8IxdX0lnPQ0mV3jquDe1rl10qAy4ojt0KIv5
4uB234rR3SDzD28+CQvHjcNt0rEuD337CADF3fGH/g4ai1HNbchVBTRBEfcpWcbm2RUiBUW/1oVc
W0+FqTqRp8mdqrlnw8jeRjo0wWJSJ4eWHXzbWNBJ7aYKWrmXRGQ3RT5HZ15iv7FRJnvGVcBGSHIg
XckjbdLU3lc8bpRJleiAQv8yZjPbu+TBaD1x1DMZJ+rfOzJiYfvsgZZYqsuAZyzYpqwpaXBYglCF
NbPoT+Uhy4iq5kSkaQhUNx2QTzXHU9Fb9VvvPcYJNSUvm2FvRjGeGMfgO1tr91I7xbc9CFKQS9Le
GrvXXnxUIAwwNlMXmhZoQUOLWVRr4sgSKS93q6856GiKwrt9Sp3gy+wL/xpmRFT75R7pGfphFn7L
NsX5YDMk9pPqdhn1e+ua3ew5GlG4El0rriVphckRIzaBYGrDTafFsGp5+1hSguN7PLZSVDfIb+hI
lVCnQI10frgrP/HVk5S1+cSDYeFIqgfjAyz+MyuOW2XAOlXjKIgBCdouaHYkAocN1Wx+03NEAFKj
GDuFIbaZq8JzEmeLOZ3avHwS25JFvte58j76OsMLNqUnkqXwXqFB+F68aQqnvQtRA1zGzmvzIz+H
GEhZCpwUsM5tkIfLOaM8ikiAoA1CGXtrCPz9ZNTvzsjCb7SJMxlt/RA4uXmlelvWI5Ra2kARu2Bs
13w+I6wC6b9bUYSLPH6yMBnuveCvr2rrHMObuoBoHo6hW9F0kspzYdqvRi+yoyVZxxUWOY+s7bay
s9u7dt0DzWn989gAGwr9ZjNlsHwHqG+wwcWuhACxDvRUv0S4djOuqLbMx9fJU2JvVnAUJpKTrhGb
v0JnmR+K6EJs/cYej51fMpl8x/q1TkG7VvCHz7FZc9kP41MVANKoSjYKLVmADdKLv6FCDVA7/J+T
u1xE0sakED1ygAJEaHwBLgC+n0az60XX7+ZWHAphIBmUFcUU1rs38XhlNdSgOKPAXQL5vsoBoPQc
jBhq+Fw2gYipgzSb58ksmkNr+NB35cn2fP2qIbTcytE7z7istaWJQvq//s+5hvylansR3G3xRxeG
OoEw7o90Qz20qYxNTzJzN8dSvYY0BexKgYjp9eN7MNM9gu5aPcoafH/Of3JXh2yZB2lfWC9QtkgS
yJjuvcmFJ07Mg5kAr51hj4rM0o/S8/Czd32MnyC+4or0n0d18Pu0vjs1HPSu+occ0N1x4uPOf2Nc
cm6aPLZqMpSzmJu4A8KKlhkSyXZLkp+ONS6vdTy9xuVL21B7MbFDOrjs+LdA/wx8EHV6DqIUhVua
u9TjqRrjFjmkZZhjTQ9MrkfaCrX45diAKtmXhAcNInolY75BY6Dr9XAJqAC+D8bS8kLPLNw7PSX7
JHH0sfgh02msGmCJOgiGo5Wk9pqQ0I/h/sx0ml8g8Ez3TlR/4+TDNLM3BYj46CXTRJXyGGxj23kf
rPDVNpS9T/l8niOaN/Gcw/fmau7Ne1Qq/P1G9qIM/Z4VIcWMEeWFOqXUNmWhUVsFBZlq3Ic5KWnA
NUVmPY1W8y/1oSC7BfwzGXzWDqcvzw8ki8xGfYXLGrLVT0J0riX4Ie1yuE30pMBOYtlMfK449G6l
tnr2XPZsYgLASRmD3Wgqy2fxVkaf87v6X3BVk78Z8Ams65SVqshd6tfNawii6lEOMXoPP8cNX3P+
uoV/6Yrsl6d0waZ4OFljmh9apPedQWHp3kxgBNcifKNR1XlqonQ/MWhuhx4J0koaLlsj643E8r9o
VEnuPsv52R2jC7BXCGAkX59iqrbWnrsFf4DVo2ssiF8VrGGsBcDbQJ4vz2SvwmPbxeXBh0Es1Zwf
K2JIJ5LlmHACcbVTAkdGiZI5Ggag0ZIxV+hhj+UJOrYrr2yCwT6wKgOugNk/AZFdBc0DxOYer8IM
+3qAgL78FH2qCDJZ3fwZtiqvcMw77EZXunghdOQ855TSrzhq/HWmmxBpE9KVI2jDrYPauFWdcSbE
SmNdVDXnpCVnZWfU1RVekJ/NIeDmIDsQ55Zxa9y6OWF3gqhDu8YqNzlJ4lcey+LGwDxwwjIXTjV9
ixqYgTVhsrAp6SY/33Pm20l4DB330xpa61paSf+oC73lnRwftSfOVZ2EF5H4H15QzifedhiWPvqs
PgW2o79CMYg1Sfec/EH1zr92vHgmNRRmrR5lTH23t/jkZDRAr2Obuuvcud2XFHpcxsK3jnGqMlRt
1jZ9J7GbueWLjjnqWVBCo6Wf8mqJxjs0lvoHDY4plWHD94YtGFQCv4FsjqWR7IcwDE6DX16SurNW
fUBsP1TG0efvW4n6Ynmy2DgtRkYXYHJBkRg7hGzfeFG2TrDhDLK41P03nRAv0GwuJh/cqreCf1nt
9Kgx+mlmspzzCvyTJodfUdRURkBZA8Cu7Fo2wMEfObVLa8O3fuUEMPe56998R8kVtNuXTNfBoz9k
WjCcN8JjyRdEq8RMGdfFvAticfXwIe8Mi2Vv0ZyafOi2DLo18sYnwTCSUM58KIeXeKHmcH/PoSNe
dCk+JzuXqzqJ/y6QBJUB6KUVB8F68I8jl+yjzuMz24+NUZjhkczxPrEX8w3cqbWEzu/Z0z9LENyB
GQG2NkONEBnqkJ+BbLKddN/6YJJp4L5Jbpeb2XWSNXaqTZCav4PYEtB9xrc0nfYmPsltzxKsd7io
O+1LVJTgn1v3W4z106A2w1x/NMsiDI7H2zAMv0C9oe/Zm6yF7Is4cIZR8UNLxC5OabLuZmVvuEVe
LTMp9lHp/BiJunsjdg0BKnboMQkgfvyAqpz3dmQaqwIK7zaIG4KKnrvHGAeaxOjwggziEBXmd6VG
KrqNgFY2KxKbumR9zyqPEBSL+M1yJqzdwZNMGBw2fR+oK/SaIzph/lnmFK8ZKWinmNI3ipDm7hRW
0Pl8Zsg8uzuqulmh6K6pZ95JQrtrQW311nfrcGPBvLgBJm/J3kMgF7SNribbjs9Zn5PoIZV5DszR
27kDg5qGbce82fzzTbdYGVmk74D43a3x6QQFOK9AXiw9vjRdJdheUYSXCvAxjuYKVKuc73DU4Akk
qU0IeVCEf2wX68toPQK4MbHR3zMG9x7yGDqbmtfKitW2yCaiEkWoNm5XcRL28hl19MvJ8vKiIhMD
etoRH2cNwtzfppuWr0ZjRuGr7OWDO+45KNLhcxSUoAtt+GteTjUoigpCwVJXUwS1euVFwlYmb7bC
ggrWoxGd3BHcdw+jupd8/CDcX6VydnXnBh+xSp7t1nhObEZxlUYkK6j421ilQ7Gd9ZkuXVPMAkQm
OAFnwQdDOAzXYnZo5pYeulrvHBmZ67Ie5z1ts+S/DI7ZifmHCyDsxlY1E49QAWzmRLvzZ2dBOhlM
MKRhQrzPqBTNMxG6nl17G9tT37GsH0C5gquf8iWa/4qRF63LIbfOYQNYXfJn8LAa4aD8zMgz1bFw
1qEdh6s8yc9l18utGN36wM+j3hAaD7lMkSItJzd+odD4owAkCtsq/fAG77mhPnBV6rTEA3L3tFvc
2k7Nq7I30JYaSJVBV6wr3tvPulv7MfwjnqTdYLKQbDHSFbXn36Xoxg2VMZWpXSAO/hPkVWNFxov0
t+joOvPFeWBtfBNJc+TyXKxz1QKqTXIMj1ywZrNPD0b3bfskH0A5rNpikK+AmrxtmTXwFLAZBlNg
PgD2H9pCJftg4met9DFnKgIZqGggKd1d5ldAJspk3jfCP4s7VE7/ncwf74QRzMocZTlB2C75NDxv
FzjOxSI5y1evhLGJaoPkHN560PnsZleGmtN7khxLzqU9xfPbzOngXlXYvNtpIaM6PoQ5xldSoBYo
3Rjls3pNJGSiMpMryGz6MtDktYLoWB54vDlUuQXiKzS8tWqtcaf7EMiVwMBsef6Pg+yGLTX/vezY
jxmLNoF3AVFNhIdqJlQU3Nq4nbZZRedqE0f1qTYAyM3tGF/hrk90K9CyWalbwWZ05YXBh2oHZ+W7
2Tu3d8hbuQG0HIi3NP8EadxvlYsu6PC5xtyDKeguk8gnHs0jU8WCn56G+1XSwJL1IE3AqJlIlWtI
h6egni8Dafrd0ITTziiK01hwh6ND+8zykPgiUHkuzrvIqylPaihamiSQMC2oohiGlwQ2065Zai/C
TYVkt3IcD7JqT4y9lgBcsBGstfKP1Ft6q94MtsAiOQQzvP9MxVgDY8TspHmdJlQZlIo33gmAfy1a
d9vEe57o94n9GWU6rBtkfL1OeyqxchJakPRgumN9iAr13Uapcza8/hcDeLWJPG9ZVleHdOfSpbCF
bPtoqQOjW2LdkbzdspPo91NLJ2rHM1LG5mkyCMkUSujdlYNt3PJtE7z3OAjCpVw1s378ABcoe3Ay
TlFHTbpNatyXBp1duJyZj4wdgAuqBiZC/2n4tyDUfuZe6GcoRbWbIxbOHUmegg2+BWoPaMcDRBPR
oxmL01DDsuxnMN7K59QNEa5SsSMuPm8tZLqp93+7fpXtAv/v6HqHaa7fWpcm+5h1VNHXZzlk7JkH
xN/4gLuTtwRFUat+lhUYR4+A0KiQFWDUk43oaEunbwK8uza/2hA8d0Ijo6+migR6/prpyNr4RnKQ
s+gOknvVCmwh9dLVGYn2T2txy8/rt7nvUjAM9By7lM1bXrZPWQU9J7guPTyfhiMfQbjL51Je2II8
gp62TZurDI9E9YMhHcN8hk7B++TDHNOTX/DRN+2uZ9V+d7TZrsbOAllfUfBgSHytYfo76Qb7MDis
3CqLJ6EVSIVZy4/TGKxLE9SSzolcnUyVXyk0dpBfm4HRQXK/S9kb+c+6GCZ6j77HqSC73h0CwcbL
lNR4ZQQsJnAlNOL4NgaO7sYUt6mQvLpHbOC4lBMcPPBK18aqkO7dljtXWh0gnNFq4FmrIPKOLY2T
dNEw1oatpgPIId8b2teoBUkjC7gySebsS1xaFlmdTRAbbyVJ0a2F53vOzebQ2d47lrRPVdU/ljTi
neEC8vLYJULnxsqhaaKf/7B9wkPRw+d1YriRlRE9whenUz+LHvAqSzBVdNJdJFkCY6Yb2bfVOR3i
l5oo2I1cWMvdNuMlYffFxhyWMAGe6JUThHvHm0sGK/orDL8pN+RoPhuH/jC6pfI9hUUfAMyKE6BA
QiaFedBI82lchEe+8c9aquEqMOxZDa6VWeDpIMkA5oRGrbXVjdmFMezUzICzqwGLUxX27rpx0+4t
c1liVZuwiYs3XXfRiZd+uyE2kW2TchbErtmyKWNe/vRmX0TMkcpKWhBSQb+tfW/atkWy5Zo67KRs
M4wm5fPgGC7ZnOFqSHgkLe1hm6oB/ecbHRaZyJQHmlcfiB7RPjDp8YWEe0acn381yuQ0y4u9wKq8
c1TUvhvwKtZxZAAfqtNgQ3SOUlMEZeFmEGr9bj7zGFGAsuwBOyr3+tHRd5h29TWVQH9HF88DPrxi
A9blX1U6EsiO3127XH0pnH9DQUvrtIAmC5EEd6dtn+ZwHHhVBgFXF2VdseJkh0gZvybzWi5wuhz4
ZwL7EHhe8zoCd1Mq+PDb+mRw+UF/zzjroyI7840wj53hscbFjCvG2N9ktYemNafAOvMB9gkUSNY+
bAmXRUZrVQdSixSg0i8XB57YGg0/vfCYk8/8DfPuGqN0ZIxmuzRka1sA3XC519BJQEDElHpvAmVm
bQp1ue+OQw/04f9fQMS8z741HDzpyXttsQvgBZLuJjtN7w6jccsa1k2p0Msyqmy4ZZ3gTSw0nXTx
aidbsL7tFpc3nFVd0Ekk+AiUwYqL5m+BQGeglQGBB3VN1XgGv5lGp2anMzjRqZuKo5XH1iEJ2aiy
5dnr2Xbuea+fBwrTSCu5xQELndgNyHp8G7kyKAsiGwbiJzFX6kgG7ERRCVhcFVZ7KySTO9vKulRN
/I6bQP7D6sIpTFI27u3m2KLVP2oxWtu5H08c1dBfTWvcF/OMjl1LuiCagryHJa81uaExJNzEGUDd
Rd7hRKpFepHek7C99Gor/5+t6N8Wed1v/NimDzTx56ub1c81Ps2LgrM1l4R7RS5vY2mjQPsGVh5m
A1c/T7nag37RKyJo9sau6Tb2mj64kmfaW1baPc2VLU/Krr85RZ2zsO1LG6fY0WAS7sFJI5+Xzi+3
kOBH0B1o99sXgSvOnZGbZFJBFPq+IS7wrPoXn2aIPmrvofAZrzPUBoen7vr/L5GLI4s9ynowAAfk
tqnvpduuHN/sr9omuFRwUMc12kLcpHwE/ehtMWzXlyoYP5rMNw6JE3BXcjtemXAznLy60hlDZQgC
VRR1DDUYRa1F2lWupPMtdm9hXZg8anxNarNyN24Zq9NILDrii70v2A8fekQSnpX+1W+9k8towVwL
PTzRw7Wt2m+zc3be1KqXQtXTRrhpuG1D+yFlbvNlQ92vpGXuGEnsD8wR63K295guhnfctHKbtxYq
OdC0cwruYAvg1Ya0JMCaJbk4UPpqrx2ezLNrYZiNE/drwsZu1PZvh63PqhQwViJnGbURMQweRZvO
rSCed7GN/yvwAyoN+M4NQfBJx9ATjLEcCv78oWRDy0y1JQd6p+ZmwbejvVQcPljsGexZz7dD98XA
G/hg0dzkPZaHim35ynJHWEoZNVpQIO+eALKRefl9cJy3qbMgpmWwywtth3siVOxHrewSp9UDviSv
1pEXSOnrbVyz1wNy52djupe54k83jwH3sbiBc+ImRJiXdsHQZ6kDG4VeA9JO5f9sO2Fu5jTs18n0
Az2DqtnE69cxa0o7C/1dwZm8LXOkxUr+RQpOlfvqDvVbaDEr+In6G5TRi4ucuzci66PKPbGyQJyU
SenvlfVVKzWeHGbJ1aDMt3DZ3I6dsRWd93dMmk2I/TiozY9m1N+2l50j1SVbYfh43b6F/yuYnG43
+ACUCsDl08R1I263nNvGEtjRy9b2s6F0jp3YynQrSJMme06Az7zgDBbfpXXOxwjZzgsAhjE5oMce
lKcuExDtYnFMiwlDCe0dMx8p7/lNrnjZRP4aWyzhyGB+nWubpEFsXpGtR5TAgC0ixRLXLDV/VTZs
YUSYoYEAzV3YgA7+gJyvDxXRyJUAY9Ip2FqB1b+z5pB46sznGfCMmaWKNo/4ZHn1uyj0vAcEAJQ4
VajiACWtCcBiYlG6Y3cP6dQTRsT8De8HEZbklX3XC4DEJzzw0y7uegjg0wshChqWFeJnKq3fVhe8
aiJxbkgvpMaaZCE28eacZ9eEbbTrDbwZcfEZUQW0UlUDmkwx3c06RiO342Y5XXamwS1vbma5ngel
aDxYbo41y08zLG5Fz6llTkzzJVevyY1eO+cP3bxqOy19WAmneNxZv1LKD4SXhDvo0t9R6eOcdTx6
21v7FZ5bvwQvrZVl1aD7XLbvzJxrZRa4u9oUiHmIPbXA0F9nc7yO/ZFGXxE82pkTjwpQUMygFKaG
Zwik9GsZ2m+pbbcbN65jlsMwJrUDo1K6MEULVOqYJ4kwWbXaErI88WULd2lM9ot/Af/O0P2S5jlZ
puamza7UXqJDs4Culb8RebdBvPkwY6j43mLITSxq0TxgchnwB67z/e/AvdPWReoiHQHhs1xaGyXA
lLif5DYck4q5sv4IcIutdQJjwB1/avirKC8wCuhzxEGfPUhJ0WyGnWXAt2oUoEcTrFJOZt773r9m
Hvm1r7qDidPM755JYoyHxpj+ZCkVrJ5PHUHrZd+uDXOvBgOWGe19psjmIPziNodMA/57RECLFx0/
siTuPuTE+gcM9m6MALCbXrkP5/htKjwq91jVNPFobEzgyJ6feBu3RuTsCU76C6SnBvG+ModXZVFo
9jwXDJSNOPUY3tei5AYY8+YY/SNmjEsVFy+TReF4tLQ+zXBqa+EJsPZUJpOF4+LfxjtgU2tcVQ2c
f0JCZqZ22BSIkQX1Pm8iIFO4b5K5c3dWW/1LB+rtZ31TlWa9bPP4eppCg3Gga8LTGkeUzfsysRVO
Zqw9DD+a3bCPqUrM8ug2T3nksmIjZb6sAtc5nuxLjkVoa89MI0Obm+c0IfUkXSOhR0DKraww9WEY
cN+JzA4aiCUmzBf8XNe5zt1DTFPCOkm9cB82z65t6bfGh/cXM9ZeO3akoxUv1y3yBXlkHUbuSqan
eIDjsGdNuvxC7x8c6eV3zrChp5hJG1vwPSIMJfopuMma2xeeb6AkSndX4ehncE0OYfQepGDuvIzo
MA8XxPLD61hBsW9qwjS5Zqy39jSQjogTjn2pl/DTbFvPo8aU1GK1XvcV167B9yQ0pPgYSv/bDvAg
4L64mnyEa62h3+KcmUHe1Zb9xJy2JRGSI7W5N/AZTzLQFzJI6UqC5MbfQuFeQFf1PCkC1lgebGjn
azx6aw3/do2P/BLE8X1mOlpjeGgvecSSuiiCh0OSeVumkXfx9n1enfBNbQPKDfaBRnYf2rlfD0DM
D1CJnA3WHw/MMHHcr4zL3wlm/6EqS2yBazfQ98j3V6OImncr03g6+viYz/2fwiqvAQnVlRWm6wl+
0YG1UHbzEgChYuJpp0eFw68vrMecsNhla35oO7c9EtHcklqV7CrI7SCT8vKuyjOSiXnKq2a4RZko
eLIAytFqo/eiS5udmJ1TODjhzTH75Tk1B76g54ncAU6BVG8yOzbJ0jriTCa8x94tgs0IYQ0v+ORs
XatECcQEOcWFs+1Gg4rsydNbT9jzYaSQrjTT7Ch411VeYK18v5GXMEQZ4xsdHQyz//Lt9tDhFrxb
vc2SYLauYM3N3eBZ+0G0CNULmD3TWJZKKzi2fsjdOF0YWl1/KH3bPvGUtSc6hEj51ZeMgu/GGx5U
hrT3PKthJqAcAOKAn8mQ5eBrJRSYOLBUwjl49gk43mrUkc0cBJeJf/UviQ7kOGa3t80gXM9+hqhX
YIABgBjKd/Le4c3nO8xJ7+fbJrJZ5mEKql2RPAbH+izLztqx7HtJUjXdajdmVx0xNyinCFd+qdme
B9bZmtQpaaxiU7mhuGVLbnKA1kw3TsPXVDindoTQg79GizDYFW7HN8pJZ+6IcjfIqKTzlWhYPBjW
UVQ6IOmX4A6KnlysDRCag3eRjzUYhvJapXX3WpkmX9lgfnennlMDh+O2t2YktIUgmhQsz+Kk7nc9
t8sFALMSsx8eRif8Y3qm86sI53s4yPZbdiwLU3MDpmlpqU3dK90KrH9yDbND1/G2istPIkHfDq3M
Iar47BUfLJw/MierdmZd7JJyojeop2UJSGSy3H9+AkhBK5HED+VQBjrL/kHxBRpSoM099otoA2ec
1pIWjkBlBRvSBRnMwJ4ZKwCbuKT9u5nVfDYWb1xuSF5S7kCBBrVvShvmMxjUAvEp6MEggp4d1pVA
IJRTQkgUfhHlL0NONLY2plNWqnHLsns6uIxYeRc/ZCdxXjnurjaGwwwkUJfcD7WESmTsB996xBNp
09alvqsch2sVDm+ktd21tjdDBYCnyeUPh4+5Grr8K/Ed82wfk4myPjZQGBJwkTYIVaKmcaHIv9rU
+9N2oziECTRT882x8k1CnuZQu0SEhFGcMZ2Vn9vOjdN3vrr+Kv/KvT77LXSzG2v+FZOt7RcvDdyt
3VK1V0ymvdayjh6Gyd6utTlNS8tyD4qvLzmShBtIr4/cIF5jz86wrfT5pY0K75LOZcWIlXf7NI2j
1UTU4znLPyz5ZiB5JuxWnm2z/Y5balghaPo8+u5Kz2LYjr7rb7lApHu3dJdeALiGZUGMuCO1thuX
txYlc9xhFPfEFKWQIaqsL30fMLdXnbsZMZmtHUxAmQ7tGx2mWyfpp1Mbz3sACXqtqsk6YkmSqolP
XtXrJ5riH2ZG5RwbMSPr7/HcJ89Ux4AArIsYMVfg+JPsJcC/LRuv2/+/EwsSjhk1XY9sVawFF8di
7DdmS7l3JmQP1V4DrMUFhDnauweQFBCpYc8VC4QOeeqT7qri1C6AumhB1UUw62Id3Wg0JcFagDSs
g+GOg5JRdyz7h7K/kwV9Fy0QPImfjx0tQnS3IPLKBZYHmB3ffRGREAekx8qofqDQMCUsmL12Ae6p
Bb1XJMYvduzeBlx6e9Dw+eYK8nIos8WfN14SPkTPxQMZAXmaF7xfDuevW4B/EeS/YUEAOgsMMDZA
lk2uLK+uHXzAz6amy+PuoMEiKIMv11SKL7m4b0DxvccVyMEA9iBoh2bfLjhCKDrobCVdvzkpyVO6
/KJDGCJFbL/MwGxv1cI1TADrd4OLPR1Ap6VtY8d5tNUQEcMFjQheZTy50BLTBZsIEosBd0EpKmxy
XpX9cpBhVsWCWxT/gxcXBCPlDMwAC5bRgs8oe02iHGKjB7lRLwhHysJ/+wvUsYvZF3JNF01gb2Ip
ProFALnE7AP+6AwyZA8hsl1QkRIzJUsVJls7yc5FsbSHLGjJCMYkq03J/mB+UQt+cmg99AqQoCZk
yjGhW0xi2qoXaGULvbKfOfSAWUa5Y65Kk7+9HCb2pRBSJoAEnLYuJEyam5Mva2SRxiY4h5VJfQF9
BAs+c1hAmiYOIdOgKY9z/TB28gPH+3zURNIXCGe34DizGDAnMg8ptAXWyZGzFg34Tr2APK3uhUEr
exUQPvv/UZ8L9BPbLk4YOKDGAgRNSVL0BojQeYGFopoND2b1FxYy6bMLUZQDoDtGC2QUb5P5MdeA
R0E5swzS1k9llqAAIvvDwHQgFuSF3MQpFXahNLMdfCDgyWOzrSCcGgvq1Fmgp9xf5U7CQXWwYQGV
AI2qYKTCtJgerM5x5S8A1QaSarMgVeOyepgLZNUzA7l12gwC8VK0QGwRWw27OzlUWxtKa5WAa434
qOhHw3aYGqKlc4kTG6h+vfNtUK8ezFcjAf5aLxhY3rR8bQHDgm61yCMDi/VGsLHlApCVC0o2ToHK
Zlz5q1V4HhbcbB38yZ1ohD0/NVdkBZ4ZrnorUtIYhODVTnBr5wVgi6DA4b9AbS2SCO6CudUL8JaD
7FHVIHChvP3H3nksyc2kWfZdZo8yBxwOsZhNaJERkYpMsYElM/+E1sqBp++D/LtnunrR1rXvMiua
0VhkkRGA+yfuPRdqByt72LjxAsntFlwuML0TN+HnaKfHfIjyXVd5u5rEza3XvfZ5lx2d1qNuzaaj
NRJgOtWw3jGLTCtCqlgIwi33Df2GkI4jITXWyHKqI7GDL61vIBvo9+CO3q25ex+quqVYw8UShm6+
juWXbYzeyWcfT3Z7UbLjXlQsqTU99BHWgTj5HcEbroeLueCH2fMRVYQMkWe+YHnURM1DZdKZZI5D
7J8zPXAyjccU+gCM8YYqb2VBj+FoB4+9hC2oHjGjDpHXjtQNhNQNDGNF8ugyWLdE96xmWO5haA9n
nsuODCoiJ5Vt1TuivEbb7xcs9ruSLEZk6jYngdNiiQFRLfyLzu+XBVS1lsWQHjKM++WQ7AhI24wM
3Umg0HKTxXpgskC3Rvgzi0oHnTRaclAa2XuqHF7fcV7JYYw2mXNvo7zLJwNBQbMORHdsqK2t4sRi
87ey9TPkBjTVPUPWhAqCyBCCWK6sbZ+bIENgMXylmX9Kc+ymBB7h6/GIOAOEGCGUeI/j7qwDcUsb
7Ah5jnysxRu3nq3seexZ8LG3z7fzXBONWnnOrSlAprO02goEnYzIkKYv27hDHaCBCSoE87GXY1sz
R4gMkRyO5ymLXw1X7cfiIoLKQZItsC+DSuPy3GktO2SZDI/J04BBzT/Z8rduP0a/sMDUU3yvXeAX
NR6wrHzIkgGpvCHZ6E3ukzd0UP8C9+gCIzcGJe9ar4VTIuZpQ/esrhUesdj2qsfabpnLhVH4x2rx
0CW2vQcCLvdzWmKpog1fq0U8a9lNf/PRW+VU8bov9DEdyDDI6ujqItxh34CWyZNmeNUQtEuCRM7R
6PLPksj0ML8ePWuitdDiWY6ck1x7+QG4f7wy6xGUSG9sGyc6IP1sEbRmUIOkfczBal8dq9y0jgze
vIWlkm8IU1OIYIzyWQ7YfEkQX7skRRD2YLaXuW/aS+GzcEkn8w8SI0rNlrzgXg5vfow3tXbD+IT/
+z1oQWh0PbVehtwVMwru5VMBKCIfngUt5Bn+GQs7J/8IQV0ztxjf0D8xUa/KZlMjCV6xxHyLUW7d
kahJPIQ9sJMLw4efH/j++Wul6svnP+vWJpOa8+gIWN25Fv5djhNvq7PQ2CR1NR+6mXIPpdeWpmF6
SebyjWtgp/NS/1ZKnXyqsvOYRbSCwj6JoHyqLLQgkTZvASvEFGHrFU28tcLAKC++xYDcm0fWx6GP
qmxMTj3eaoBQRbzjbj5M3bCMGQCxAQVYItVDkjhrVVJFwFNWW1cRb2jbFTOlEGsGEkiYfC46ydlr
9F634bPfCxtCVGI8WapvNkoPIMVwN9y7mgeTqFuU/yBXDqpNsbQtq3prrqFqcUAg6XszWzWi5ADU
UZdiWmjM7p3ODOdOd0zu0jkhHH3s+jsH5Np60MAb/PEUYdpzvbG7ZZn8GibLuWSCJEWme8XGIL9Y
sORigG+Q99qnb3ndtA8tfbcj5/zeytjO5EMHINtPb9OLjJwjnjP3w1RsqezKOjgUbkdHq/gxLy6Z
EvqWam8bTEkA5KePVoOVh3fQCxnDqsXNYWQuZwjTAT9YBHdj1G+hguozofGIURBrsmKer91szCct
4yevB1rjmH6+E04mNjqu/NVgt+0BxNqENFHumzjelZhUj+GwApCxA9piPltB6e4tVvFMw6JuZ2XR
X+x57r0idI6Z6Ua7ppr/cHLyyItlc6oZqQ6SyxhKs2WB5Gdsi1Y/IcUKtBKWtGcg/C7fBu7yRVnW
VnyMvuug0HEbcecJn+RxRx1NnGegFPgBbd2bkxLDPFuR3jTYSpgk89NYjc4BCixz9GQ+FSqObvHY
3pAHTWd6dkZU/qc1V0ghZEv1JUDCJDZqoZK8symzH3TFknkmSyYbvM+87wzSFprfnYunlAbtZsvc
Bd49aFRJdraPE/99JIrwI+v/RHa9JXgoe+lwv6Hm5/WxSDF51chrIltO70Djjp4gIyKFyLgjum43
t0MGd4jUBgVXrWfRrQqG7mZEyRI5ub5msNlOiytpbpLsaoSy3MY57a/IuvgOTcIutfmqDU3lmzTA
Gj0qIlfFl4mqeW00DfR2k1ldf696grkxtxwL9y23WpyBYX+JtPiK+hmtaBHTExTHzs6I7KVkxH/m
smA+aye+FaBKmB5lwYozfEMyWrc3YkZatmss1sJujxMtX+v0u4vMvVVMMHTIrNxWnIElanZJU121
ZQK1M/2wa5fI4lx8V9OwN8bnaAzvgxENk7N4aAaI3kaVhPd9Yxu30Qiji1ZwWohkpdcLYan1PhNQ
RVJLIg7KcN4bYRtYEq3lc432vVe9/0xpEHrBQk7re1QG04HYdnBcnEl+FMaEq70YokWm6pP9V6ru
LaCmbCLOb94CCHtDjcUtwpGQJuDRtffgBMablzNSnrGaY3/2uK1Ny0bn1+KGIaOaeNEmAZXuPMug
gYIVaErfTDHzloF3tcmNYYQFQ6lju2Unu3KG74qIk5ko2/omaMQmxye2K0O7uIQlAWuxlR/rHIN3
1zT6Ph45e1CXTXS+2WVMHGLDszSCjRUt9khJPFtQZMeqZiVVpyLcZtV4IWgjWDsGqldUaPdVRdZp
7XZPVT7Ua6MOXucAyVkdKjKx42Ixhm4Hg0W9BRijCNrfbhp/NV2KajOyT3lCq4uQYOk+iDiKWueO
ZIklxZAs6N6VjwwG2m1CUBd4/O9Bjq99czRM72nS+ERiOT2FEvEO3dqnQrvraiYsTDKrjUj5dcLa
L2M7H7NsOJtorgFSGDb5ZUvE+uhNSEPmp/KGan/c+zHbYdQZ3AQhZVgvxVtY8U+syG5nlAI8O4j0
qrThsio+mwld9ip2RpIgLHIlJz95MkcWHsrbdFAEt1miESYtDsB8ZFLZtO3DmOyGXj/GfvMn652/
8mR8CV10CFGMnr4jvRFo9GqJHPBygCwO0wHPMtdFQSomKVCxzYc+m/MXGebgYLPvIGk0AqfyRaBz
K43kKlp4VMI1OX3ixyEAeliPxbgfAzwPXswLU0rylomldrsaMwqFJRxuIoX5DMTAP6t0R9TEjlsh
CyKUOWmWf0b0bVZs6z12Is04jOewIGfOQObpZ8F1nGNn23XUSWOZeCAXDReXyUqE/HYX5f2mJPiC
6VRXHo0JgrdVb924N4hcYFlXavdrTBX9RTWfjBnyYRCnzrZtnHNhJ798eyyYYLMVgvlWnDpSKkm/
ZpRtL1gm6Derxg3zY2rBwCaM5LUhLwY6x7pL6nCrg4TYV3N+LZlFkKZGT5fA+uCMJOzJ2gHg/qj0
U2KdtY9dSk7RQAOQIkxM4VjjiF/nXkrZXfWX1vy2Czy2qI3ExsyhSnGGQBwMvxybQOIsUp9d6aJf
8bCBOjnf0WAziPdR3Y3R9CTCRPG4yaeuKRAocwtaJeHmdBIRxn2Ho9Ivb6X3nDfZbxXzlFnLW9A7
8ddoBqjOLITEjEo07w9TRqZRHUMGzkcyO77sKX5GRov9RWO37XWBLLa+sZH7Q0KL2ECcy9cTrxRz
J2Bi9hOK4PwY/ERoF9k7XqtHr/HFIW3fmH4QGYyomcyqVKOPI94hFmZINyhI3y5uljafInIZDjLU
0VpipUCOa74AyMABPdNQhUV7bzDU3WDPxdzrmckKzCbNuzJglo3XaokFdqmOtpPBeNliqQ1PMVvz
3RIawoWqhTh0EDun8HXC7wvVdpnfDJrtVeTu3Xh2VywA930U8l2mqPlYrdwxGNxWPky/Oia0THFx
rBlvsaBaqcD+5SXJp64LXrKiPnkjNS/v5C0wALgHxbO7fH2lbjat7ttb53wHWD+2tfbyrYfOMVJz
vS5MLEOAw1Z11DC0CjjJ7DTZVVJd5oB1pXCJxGkLIJb1Qwi+5tkencsMtGv2c/c98UkHCt4MyxF3
gGVZlkYsucYmuhi5455NpmO5rN2HMj8NeZlQtGELzNPkllXhCSWg2giwYOvJzKotjRHmlGoXSB4P
JWxxQCm3FoCVVrgh2i2d9NaAFHScKYpcVFumb6zzXu3rpgy3yu0QJEKeKFLcvtjuQWsAfwLJHH8x
SWOJ8907Fv2prndd7yEJqZzHAnfB2mUgsrJB2rYoUba24OmomhwsHHsv3pNih31nVVP2rtg5IIFp
zBUhAu1KjxXSdCt+Rb4LinSmzxeh8zBO7mbgT1mnulqGEzDONAEheZygWK2YExQNu7GYN7z3EYUF
AO3Cim3J1HriYDp80tTWtD8dedIyOkQTgSRYRjZy5p5lZLjuLaEOmBObtbByaxU4eYC8EjFH0S1R
skm5017bUTcYv/uas561Y7pXngKvixTr5BSPMXuiXdwk6LtE8ovd9yISwdpDFope1abfEkQV24gc
ncfBLw7Iexjju9x80kcZVpFinkdfkTKguVLtjTr65KMQm5QDkChX5K2QPHEvBkxQKwflx/LSNHn/
xyzH/UDGdoGQ2EymRbYPX5TF4UMdckXOtcmxBy9FW166n8deI+qWUCGYunZms438s91HzoPg4UWw
DUy/7JGcO8ZEzVU3G69LFLvvbZTX753Ty3vK1d1UKkUlrNBd4SuunApVN9b0vVe2e9c3iCTH8oEU
9S4brDcIRniOKEpXqa83Hm4v+ONH9CRPo8OOuE94YaaA3MeMb8j0pXdKhf27T7p3o2p2eHUGHp36
w4uCX2Bk5FGa8qNX/r3Oh2DtLa/7z+O8PNfEi0YEA8C47EHkAtCdVuy2WzJP9wmt1NLcMu7EqLbG
6vtCCfoWge9qRPI1a272nFzTTfJr9vvLMsmkmHKwFvVAEKOZO1T1/LBJoYThWmyRMjJror4m8q3l
U3cJhi/KcK3r8VWbHpIuUiaDcbSZzIQK9aJ4oh/tV6FZbJDyhlu/58vvNBxrP3szCu5fO2Jz52vt
oTGai12B4sAfurcy0K86wnEB3/YvK+gxXEi2DWHFX7lm/7bq6xqoe+1v0ENUUzRtE6z27kw62jRi
SYILAT3ApurtgSOEFhWUinmsuxoNf5bmrMrxHsL5wXYHavV+xJ5LDMKq06iKGzDLlcNvIWbLA74q
nn9qAra0gLSW1rXxuVboqSnaFH9Upnj/3A5PLqoL0zMFsDFWexnvYWoYj9qk7PWRgHeFo/cM78u1
bNCNzg7kNk84XAsZnxbo9GQlM6wH2+GvqNFi3/Z2iExj2v/cymU0gX5tIGPAyJrnIthjOE3WZimf
Da+8oAeitFQ5tt9TUrHU+bkdw3xgxu1Q7DPkVlvTat5bL+J75XjIKfQAcZwmneClQqATx/lXHERc
g5SKQ8xhZLbiHSLC3kR34fcSkx+rkJ8PQwbBF03pz71sJI3LS77xAcNsQ89isU2JVnoQMNgWHlMz
3kfpIkPWoOoNpV8tY7yInsTyBP5qrwbjktqcR3OLvXepdQ2Oj6iekFFxLjWJeHU0l3wfWewe6NCr
g3bwxwROaOx+OnJr6IK7LjNvPz9DSgQPgEKXPGacILrdkW+qVkQod5nYSaupecO7dT/Vp6DuAZeZ
/H8GanyeiG7/u86bCFfz1VwdGdmiygT06Kpy59UVX0pAHWtW/WM6F/djGX6huga2khvHPmKiAhOI
S4eVNLb4FFd1RScs7GuHCW7VjOZpqTCTaX6dG8EyoSnPI0XkRoVMO+LiWHu4vmPJK9GWYbnr1THh
ZmYDwSmP3IzGP2qZdfLx2EtVh/c8YqyUcoeUCAmFa9xIn/0yTA6nbFimoSbLZgP3GHZOXEBu7aK9
5Ixb/5R4qRBHovGw/iP2JikVnYhMWQI26PVkQV5TIVoKjjWlL7o6HA4wAjbFkgQOAY4ATQWNEx67
fk0r/Ca47beDzZva2Q+er4H5IBalXzU2raB76OgIiiZsQVaA75zzL1vV7tr/5YTzaxhRhuQBB9UU
+o/YXW8R7JG+L6c1PsG1tqize7mU/QF7VaKJidb8nYBsSj2mBT4+Rc94kjV1O7T3BO0an41KvbOJ
TbIbqXFhPkVrdNqMEeUjb8cVfjrURMxI3MzHqWKYj+Ju0wKOQG6F2J+icCdKr9wAhmbB57uPtcrs
pfmF746M8Z5AdK9wsmOepu+h2Z9YOr+WFbU8pOA7WapoFxoxSY26+zkdPcWD0DX36QggfmACv2nk
W2N4ERut1TDBusOvTkfoJV9GiOXZ5S0IKGp/3i+Lg4FJx5loBGwIOHyYsG2XV0JRN5LIpX+1Cbpy
Gyxf3t3hZeM58Xu+5I7PbbC4TON4XOSEzCSa4ZBHzmebUlnPY3cvxmWcFPHQwrb8+rlha3iWy+Yd
qoRa6mpdw0kZ5k+3ImCdMxRRIeUhFjniV5/8fKBOB+q36Ahp9woORbhbXwxqQAhgha9A4q+KlnX1
UCKImWyuM4+nYU1SBeiZNkdA724Nllpr7l0+P0ERhm5v58QDjrbc445YOs0mBShAMCPablNSZLpo
LaQquCyhP6XxtawbWqsu/wZEjHUwJ0+YJF4uNB8niAeAbsUOI7en18p3z4FtX2uL8rxxXaK+2RzN
C8E25ZeH2W620oufY1VgUuhfwVDcBaSuLQi3vwo/uzYVv1ENLA/zUJ8Snjb6hgG9KcUVqJZ2a+f5
zogA0SC2AhzHGHlbQkqy7RKpoMN2QIwFg3kcddMw/9LxkF1i95Lm+YfqgJm2ZFosyjz97KtrPCj4
8RyE2zGMPlyfp5EwQMSkGKgOKk23PESfxdzT4qWEmBf4zIqJt8kf1bnvsqfZ5rEaYnhQbZc4f7es
Ka0kcxgIwXJMr7Wef+WQ5VZzzeVcBROuYpgTa+4KQCUwZAOsYzIdCKnG/bjVvSCpV0vrhhWbW5OO
mJf1JVclw11A1pQgajgY0SCuYR2NDGt/e8ryNw1bLuyQtNOiis68VX/XH67H547+EcDldyPPnH4p
0lvk/8lKK/6xssooJKwj0PJd5DTzURO0REpeiSKxjYxNJhp+Ktx2P8V8CWPg/V5CGLgApicFMLh3
Jnc3z8lAPPizAFXMTrHgM2w7OEYDvKlaftdemEKi4GyKrT8A+ni5sPExPTvGMaHGS54LBhT/MaDA
snl5fi4pBgd8pf1UMHR1WRQzlrKRATTg0dzxs/VcAQxcUOsL9y+EXhde534HbGSVyp5RWGz4jLCb
DfI+qgiblgmQOWsaour3WIJ/VbFhco5Y1ral6VrHrqePcdPyzFUVuk/TNp+IMqfhNImuDLEKxQKW
Zse91PS5tzeMvD/3cgKc7je30OQkQ6W1100TX9xg4rS3uPRd17a3jN18AtlJdfdGrvmsoy43eN53
5HoxEVENK/EEY6XWLvw1yzO3rHvTq0VHGJRi/79szv9RZtRPhp4kYey/w3MWcdU3/5Qb9f9+2990
Tt/+h2tLCy6QAqqnpGn9R3SUTyif77i+ctiy+o73n6KjLPUPh1mX5fPQWJJDk9/Uln0X/d//Y8l/
eHg0lBCYOh1fyn8pOspTSzLUf4pso5h1WUfxWFl0Sgug85/hnAoId2WI1D/0DHKZarA/TGzWUiPE
VwNT0Kav83FV6Kq8w2yzHxTXZykTueZftaHkxOf2k6qCm6EFRiRyckpYVWKWZTYWYMRYZ9LEjVu8
BEb1bI392qxNfY0Mzr/cXHwXIzU0+K9ta3gEa9usuCaUNhs5hDdzzuxNMQfMi8eJHWwanyL7i9nl
vEVgBh3m1Z8rQmngPp5k4d2VGck7gcwW46nH3PN3m/SPSTwrusOJkPB5y+TK2ySwrRHYVa9mwLhn
5lZnBA3qK52wJ1m1uRdYlzaJTYBwkrX3ydssAabMHnsymqwP9H3V1izFLxraWxF/uEVkMFNjRFRR
c7ZwpddW2ZpPqn42C/OiqvhhKEzCTeOGNACi6CsQG1NJoU07th4H7q5pCLJNo4Lv1EF9zTKm25iU
gVjeMf8CyGKQO+Uhwklq6KIRj20ToeUZxG+HTeAWy0H4Kv393Dx7QR/dU1/ke78EuWfnHGMZTFWn
qfWhljQko/VWyLBm7cFWu8ZgwDyl2Y1xrTe911OwpAj/OsXnFwpkkvMd/Yp57hoOz9hwzyzSXMN/
9o22XsmQhPR5wrNtUKo5brvI+11E1WrcRNBUtkNFyAOhv2+5T3q2VZKhHleSEnJQ/mpyh5xddXLS
gTZo5q1uoxaKh2exfnBbCa7B9NydjNqXLMQ82Ut/YErXMjyz0WGIyJy5EILPlAB2JEllcOenOCHS
0gSl7EbOOU+rC5kIPjYHKRluV09mn86bqZ1/hDX4bGebDJa6WPRR6cmQ1pNGXXsoUfavxl9jAJvd
sq1gX/QR5S+pOBk3d5SB8o7NpKROnHJ4ZOel1HIcX53CDAkU/DpUgTiFdtOQMXMFsjpL/t2kzq9g
PKwWIsuKRe4V3wmKTqfdq5C7IOwWZyXDJQh3BjaSlJt2dLgxmOQdK3s8hE60BG3V5LsRQXHu63Pv
e+l97gPsGKffhtkVxDxW5Z5vjVBKPhWeMcp9v2e46Dckrqj+JUskCuWxv80NVa80iSGi9lz52Mfc
eTEld9gYU30lEjx9CQfCelqCb7B+/8BEUbMCzmXPTaRmOQXmsRUkOzLEi0jF4QmFDUqR8zuApOai
I/IipOhhgoDbQ1JIF9zhJ8tEv7WCAahFDJusDMaQKbT+Gm3P20SRZawSS5NmYnoHBMIb9uZ6tSjx
zoBKa2s4Z7D2lNUdJhk8s1o5BegvqfW6g2e751kd2jZ9KCWGfDeMgCZWwXMnMOToXibrNtC/qSVW
XUFojHauZdW9ZAVSdDeXxyQv7ry0fBapS4fvGwEkmmgnzL9qosmg1aarsqFsHYTnHbEGmIz52NU7
6tFDYIjp9xb7yUTEG9Ld1KPYgSZ5rqyIFryMxicfgisMzs/gx5MGBvmWhMg3WVZVd7OfuL99xImo
lMjrmyIkk2Z6ddUwCZLYJFHoFhph4Q4nNB7DCQJMekxG8oFjSTmFxFMkkXnGQ2cwRIsXKLBwEMRH
uEXUQvsk4I1vEIBANKfxHXlhH4YbuzuVsbxUGXgAPHLqIvmU51XmBjGFPbkdFVnDJ4zZ1snCY84Q
o2yv5dzmnDbYCIEUNsWJYwgChwdVORWHxuORS5smxyHBFLM1TKbPTyZvo5MkF2SFv9LM2Nlee44w
s7lGPuP5ZqBOocwaLTv6dAvoswDA9htMf0xS2aQhXSo+hgjSisQwsiep4a02dHfEn4EXAT/lqq7R
FscOiVBYdL4ngvLQErEkZCbbK0TkNgHWn61KDhVneEDcGaMWtBJ54n12gnKT9QOZ9Wm4birnr4q9
08KXmDaQscHaNfocwl9CtevJrTRssZbhZKKUqo4sOIKXCd7CscmWfe4ogxckT806QrvThvLiVO9m
ngYXqJZUrgDzUA0Xn0kkym8Pf3czfE3W4BKOQn8ym2ax/bELJs2o7oDUZvssTLK9yrJiTwrfLzfp
zK1VGe66sWYsHR2OJsMnbrsJ87OsEz4pydssEu4We67lkwFoITDgX4TeANuys5ZWPsCaYPb+xh69
4GyYECDTJuVJihpwobn5jPltSZJwSL3v+pNR2fMB/h7XesWEWpAQsRo9k3cUotpGmyybftBNKWqZ
2bnPWq8n+mnJLZ+7BynCI1lFTItcJH+WC3PCYdSZl+5f2S/XhqfsL3Q+6Xwh4mHeAt0m8rz8VLjD
VbCb9RU5DcjX0V/TtxbY7Ib2PTH0AasYMqaJECIH+luUbhwWHcsIxgSVYkdbSxh/Ir6gWvMuRDhU
UqMf1lFs3mskSaumBhird+C2wjjmLAxvjRHxCGbZdgA1LOrsFtjGy/IVK9mcR5PvrbKfC1wHWzdK
7C1UoC/SHQgt2eEMP84ixgmUHztIyki2GPiVALPnZCsYy4MR+sjY1TMJ2xlx+WU06kEielQO7wqu
ZGaZlfnWIdxCaENSl8GUXQw8ZRqaUNWzYwnbQTNMIX0OzOg1lrZNfju7vtSI/hLhdNZt+9o0HeI5
TqcZARbHDwJG9jkKy5wn71D1olGwETP5MYEujboXunvlUv/swrqm+umPMVqla2ca+c63mLgHuGOQ
iLR3HS42ZRbfpJN9oe7bJgMiFAvaThihgWI+GGHfyiViWy8JwRXptW1Od2YCXZFk+3rdC4JIDBuH
RGJcoIaj113yBrRT3uXFgx1a26jX4hK53W0OXcDSGGczMXwEoudcA6VWEK2DK3AExDZEh2y5aPOi
udiOOa5ZDcE2uXcSRnxJ2T+CJB4oGqP7uTz3vSjWHTsOK8Ok5kcAHkM+S5Vwmbspx3AqGZczAMH6
2G8wHFVUn3TgjuUe2Wm9oUhzd6Ua/sQ+lIYsvFsc5JsUuXU1V8/MYZlbzKxePY9lmHHC/bItq+GP
k3XmpiM4bkV0zK665p6gWZUgquz6Zg+pPsB8+11UghKaP2FgNWQWBWAjl8FE08GAr6tzb/KmmibV
oakdXKnqfh5MvRGSV8lJ11aGHgtyCbmswCZcrlyBPGGThN+Ue2btRlsIu/lOLVJ4oqGuect2q7Eo
/Jx4/Oyq6LkIKDRyY753rR3lpERub1GJeYl3S3pWo4zmrcfKPBZET158k2UCMZbWppSuua0SQ+y7
uNgrHYyn0OevUBpzfkJKgGHLHpa1kcfWizlS5pOFOI2Nw5gkBUoScT6Do5mtuf4DEeHc64QZXT3A
WvdcKpshM59KXyFYBlWYuO0lLWf1mBZHP0txm81he4tN195F2fSNRouphvRCmH79uQvnFb5C+NSx
/weA6Nk0KQrAURzzjDWEi6QR++6LHxX+STFwiRHw4NcSWxqwR+bpiJpngr/8uH6laJ52DJ2f7ACY
cR8pUH1ZcEunwd5g0XaJ3LkUCF+oR/ciH5lPJigGrCh48af2bgTsaMJVW5tyIgHHRKtBGOXEOCK4
FXn+V2+jEJzybWV15TpGHwN0hro41eBpu5Uj3HFb+9nEI1Pma4anX/wtbg3UV4VJc9UpgIAseBGW
zP4tjfuvjrmYYYJdDKmd6R5GBEDBt4Zw1V9cXIicRfM2c2vy87h19iOFkGAhcMkTSCMV2XesKsoU
3x34nNq0XyZ6kwFxncPOmgC3eoPQ5MPJ1LnpOhsLRPzCyjW4+iEBekEdH00wsvYI8W3xEoPYZl6Y
4Tldp8BOKIUgl40heatEyq7n1P4gW+fY2M1D7Mdv4PdutucQV55B2pWkkRNScOBtvBMtgXgZKGGd
T/1G9NOIFU5uRHkcYJgc53D6MoYloTWwnmQEXYlyhxkltCxdWx/89yVvKrg73Ce0VxwYMn6EK8b5
sLXoL1ZmUxQEwPFcpB5u/oxiPMgP/zsz+RdmJgSA/Dczk7+YimYf0z8Fmph/T034jf8+NSE7Wwku
f2JLLClsh1/5O3Db8//hAfNyEF7iiPv7V4oS4CijEecfTDMIQvFdz5EkuZLF/R9TE0XcCReuD0YX
1L3ru/9K4LZr/5dIE6YmwubgFoxtbP4w2/vnqUmPYs1TuesctOU/N1mc4B8bTJS6COsJeFVHK4Vq
Wnf1dzWQ/AvaIbyfKhO2DCbLgJPEGgDR22Uzr8ELNhsTwwiiT3OAbN9FO8lq9dKnsXeZB/neSAEJ
FhIAQR13cTwhRW4n0rwyda1nOuEAPR5TaZSVfJQaovT4hr4REUEWuicjUQ5mOCAmadnhik6S/OjO
wybvuucxLcJHW8SK+G2SB5wSFbo/A0gCJLRk1596pZvb2JTzOsBFRZ1kPXtORtaz7djnai6clzYo
1kXfdRtOhwpnUv3kCzLu3LaFa5YsoapRB0VPwyIxvA/gNPpmC1Pdm17o3IcFqyFmGr9xNrTnWBvp
vkPqdxEzHuGTZMcAfIldkVjcpg7Gkp2bWuIqEM0Ddonb1c9Pa+apxFoUiD0XV2vX660T6hAL1MDw
hxytIAf012sb4V3r39uR/IyJYMtK+7PsaW4nHHL3TjztORmSjbDjHOo1a5p8hO+QafHNuXXte7Zw
nkjvoKZvwXJfGQckx7onv2OW9h9ROX9UMH9NzYWZs1zhzUO9l74YEeZnTD+vEDceOxzMRzcSn/GE
oNmVDYqL+lpXTXgEXgYaVlsH7n1MLoX3OM6anOP0xe8egznZEB0KujSHCGsZh6yTao2KidgEHSGV
RRK+RphM3IWX3ChoIlSrJ5Wj05+T2Hngf/QrbqYI3HXtXVXXM05rIeHazrpIk2RrDa1/npyIgUuS
oiEIleaJ4QrHyTThPvBDhNqhuwvax9eGJODfaTS/KNtBP++NJ1SOy34P/IPR6G934ewDkMYOzWap
GV+MAlkQSblHsDe/vIZf8D4nSZbCJKJm5y5EpNaHFlERoRtIojdqScz0VHV3HSgnfPhFeyTJrgsJ
chyMGQxVEK9Hv8lOZUEHHcMiKJthPnYGpVBH0OW6wzhLxXQWipnDQHoJJa9J3O6GCC9CKD4sa1nE
cSeR2tmywIrlUU0aMEM/B/c1DGCksa0H5oNY4ly593rdxXn+2OC7xqliHqzYmk+MSP/9h///U8Tx
6RFJw5qpL0k5E2XlKqxRyVW1rBA8h+LRGk2CY3p8QsGE4e57jgz7rc5CcbA12cCifiADVT0MwyIK
jsBJjhpbdtwKYpmLLD82fXAn57ogH0l+mPFI+lZHkHksxbufRjS7lTWu53YmhVUT+kycEku2QNFQ
Z474lTY16xW3e8+DUV5rxbFFj6Gfx2GpEWe3/dAih/HbQTgL8qdWEnJhVKMA0RtlV9MGGD8Aj0n7
7gWEfP1v7J3HluNKenWfCL0ARMBNSdAzmWT6zAlWuoI3AQ88vTaqW7+kf6AlzdWD7Ft1b5YhwYjP
nLMPtnUvXgGU7w+SxpE+uP7IsBN/aEp+kylR33cQTRzbah6SDLW/xS1wFDM279Fqp72q3VvUe+oR
fN13ok3N3nLMP7awC0HlSmsSkMzqN0yHngYXlINXbiuK40Nfif4IXAPv8hu0kxyMSdZbeCRxe47k
7RKVYJ3KAnFi3RJot/zIAk54sstpkekGNvQnR2GOzWpyLna2Eua1Ip9wlRUwUgfPeO96j2K1Eq+o
5hFUGMW0a+lP70bd+iltI19asxkcmGJOB/74CPYwgroJJOL498f/8eXvz6FLjpnFOeF+Yv97/du6
62ZNhROKZgPoLnyCaI5MBj+eH2NLjVkVX/5aPZm30M4D9wJiWsDB60qeYrOhB0Wqr6S97QrvuYtH
jiwHK29omE+BPayd0sl2hC00Gzgt+V6bEWTJYupOk2WiT4lZGE35sLZE2F2mAteLp2yxU+i+NzTU
9Ratvs/6tX/H8gl6IK8+lSiHzegk0REr3vjUefaVEBz9IPtY7oK6PKsiVs98PvJDPuY/fVvvBEC6
k16Yw2E0TYTA03iuQw1gxEte1rcm6p2L53W/2pQ7x6LNYx/Ci8bkxxr3zOCm175Psblh9DS6qd3a
FWkxVriRWWesYLeUm/yd4HHzmWm8OEZtuA0z53FqBxC7uXhu2hDpYclJDMR2K2y0ehVUku2Y1YhQ
KnEIsMVpLP0BkRsHZS5sOa9h4F7Qi1kuyklD13cJt1tEtPl2kh1RsfJbThUET8WlW1SQuLK0DI5Y
dV3UHmeGltM2TUbAxgt+1+l0nHwgqLrZhXiDl6Ygr2ztMvFG0oX13TKsyI+0FjwmN/wOvukKu17j
V1GOPMSDKavcIL/jUcNt5qh7sCfGQ5zNvmqxWTac6huNnCpoxjpeu39+mQbQfHPjPOaF9ZhU9njX
lMN4NxUORooa+C60UBA9Nq5xR9c14CmAFXqUtigl29XUqvbKAmHFzDT2i2A6T6wq1nM09OfALUdY
3zoemIXIzJuG31Kbzt3A3GZJGtYijutpUn+gwCFVtpaW1auJbqLDGWy9xNGRvGmEthzSmNsPaUsf
RzHZo+rQ6rPc9LV7P5RuD5sZeXp2cjNT+NpkLaVV9Zl01lPaqHzFJBXgNqOgtgj9doRR32JWgmxR
XEPUxBs1NShkYLl4I5y3YhGLWvdOo79EpUGWSoKa2BJecTEw5rD4zddthaesKRjChUApD7bGysog
XGM92ix+DeFckzSFwp1wmCRBkKyTdGh8kdmoXInUMZRC8aTOppndvKBcA2rNsT7jUTY7AwXGFG40
xmY0jckOLViyq0ZW90xaDW1GaE1g0bTY34Ia8vVEBzew4N4h5IYmwuiF6WUit60zGXdsEz41z2sw
deKzNoIeu0YV3FUY4wljw1tkT8BLs/wXu+AnKyMb4qVo1vRV9qoBYQy7l7k1Gd6oawo5nGRCQBl3
JQKRWb+yeytWFm4Bf+jDY6u7f4c7XNBFB2/arNaJ0YMbsKC1TOZa06381Dfla9ObAWBUiCJlpNX0
fBjYCvcyWRGZ2y2S9WiufAI8KQPjiHGZvHPLqdzZprFBovxhIRtlNp8y08elpoqSt71itDcYw7mb
JZgII7q1qUNHnZ5q0+lA2o4lYGGGDVHGPFSxBHfpjRVO6yTiV80ICdnpyESyigY1i7wKg2yy4L3D
FyEUgA1oIUge7suoXRiszmttxd1t7DaaV7+YQ3NhUdhAo6bXVqg+kTR4W9HY8YmP33sV4uVEvXQo
o0g7amQB+E2loKHNVCrJFB6sRszrERv4egY0cle66R6/JtuJcKgpqWdAW3XwrDULwLSPQkQZzloJ
e2/KptqB0mNQ27gep/YG/MawXvQ7aonLs5QyMVU7sB8y+RsBZDjo3Zxc1TxVnHdYZ7x3O+vvh6wH
iWuOH5Vxym0L2ua0T9KZdaXbv1Rd0WFG6h8pcYeNYTYsHwkliQt0MY0RRRvZGB+WFTKMmkTGbIBE
icil+BeaRb2N07soWNw4GpZnPTjbpbaFeXGsBsB3TVTvIwyfq2rOsb8Tq5BWuCs8PBs2ouiOsYpW
lYubXrJFYzdr1u8qAkxXNkQdaZk8qzl7qS194zIIQ/hSvEQyqQmH2mRlMj3Gpv0GQ7ldYFyl/3/d
+v+wW180Bv99AGk8l/Vn/v8pHP71bf/q1cU/pHAInEPiQGdu0nX/s1VH4AAvyhXScViPmLogY/Tf
W3XJ9xAIxP8EbTlY0/9o1Y1/0D7SpbNJM/he+38lcDAMsfTi/1nhYDFHEgKXNS0Jf0RzUUD8p/hR
wbiqxN7a72nMXipbfzHjbjx483AYJL0JYSAh5ynxf/lD68kGMWF8jF0caU2gPelJTufMFC2C74mz
6hR4aJXyQT+U9fgxTKrYdBNxa6n5rhrL2efe1vBGeF0OjoTUnu7VyK1rUjwmEvZvaGRgY3L9qLUo
yjxIOFuUB4Kuhp4rGUKK3mLUD2H3DUT/nFsatQ5UQfiy7nag9q4Nn9kpf2gLoVWLGZcdxodCDbvL
YwMvvn3HyPNmpvIAik9C3NO/7Zh6o47fq55gDPhY8TpuFsoGy5excQkvtqmg8zYYVzr2eUIT+HxH
AwLBLj2PMvmAzfA2Gz29ZgMBcZiwy9XYGn09rzcer/aGSIBvORON0LnBsJ8d90tZ4zn10PHivp9P
HmzyQO+r7WAOuPsGcW9nwa9jRIdJb6759JROJtD+AFBIZD0nLesT4GMcqg5ZAwxyy5ZtFAl15L1W
WA/FD1vrdrXM4DkUP9qEMWPT1PRv96JRamPXFsrVmpqWzEd6dpxVmq6eqfbXuea86LoX+a7yfoyW
IC8LRbVusy72pvHSFNO+Z0TAcFjj9BTvUH5evUR/T1hrrHL6pXUw3AknPw2O/RC59TnEF2cEzoOV
UKB+6s28kaISkIUhPpXU6iwY491gm2d0swbQcdbpqbwFwA12ff0YTfmE/LV9JVTtKGT2q9Jm2kS0
cT03Kup+9R0OpDyUqGTbWkvX+lS/mZ4kdhOBY9hRqC61ml3dlBf9VMQhrsd2ZkcdGK+9gwkI6AcM
C2YayoE8yQJn1Fr91tf6fchOAj6n5bcWkMsWerc/1RX4p7j/hgZ7Ty1cbeN82mLcZkSDB5CVloRk
WLrGGkNbDNzEOxtZW64qETj4vlibJji7LUmme/JdB4G2Y2Nx6fj/QAb1KVkkfnXn7BK9O7pOc2Ha
4q1oekPWRCDYK+0ZJBEjiKj+UwiFg8sKzmqIt8W4yBEa1rsl4X2LqqK5EaS60qaT47VvXrOsONP2
7DgDD1BTny0bTQv79qTG1oRmZFV59drpzRsyRhw7pniiHXiJFmSSfq5kkBP2twRJTMm1cd+0HlUJ
bjdhxG9xDEGzRm6w7WRJfqsqbwbMEt8lKWKllegikskfJKjwAfobepHPrijvAsJ6V3D0nsEW4Dfn
0VDGAt+21S6pKQ/6sXHW4YyT2AoIWyhY4pJGtSrJelU9tpNgfJ7yP8yIEEUEX9lc3ZOD+huV4hFd
/mNIdseqcOat57JHHAr6w07v96npynXizuzDaQ5kP7/U4SPLwuEAsRl5jETHm42M0aLxlhRk7fQB
mWOpxwIFqI6r4TDQ5mSbw03O8/Qd+Ujsx1WMjB5P2PAHdkyxiWdm6LFkohXpHdZ0HPhBUz+UGsOd
TN9HhsH3BOiMZvlr97BD7YU6RBiVVvdnPYa3SW9Z+h3JA0PTwib1Eioq609GWsCs7gZIHF8z3AkE
JR7SBGiY28jwdiI/aRFSdRiDz53FK6/jDaJPzQV2GiTHYwxrNHmwZz48PfuZSRFdnmJ762DamNPL
0MrPOX1vUut+EkuiLPEohMn6ljE/LJ86YuTblWqJJ2HTPK+8YnEOiogpRv+QO5m+mWLILBIuytC5
R5n0TGtzex3bS/gtXeBKYNPDIR8cyiJ+lCHKfmQH1LIY4/T+JR18bM6LJ3wJoy6NdFuzTDOGPwPp
N21mGjv8xvOVaFY3hJiicuxQVc+kqnRmxn0tEzmCckFBjsnGHurF+xD8sC7tfNCiiLTkU+hwR2lN
Vx1lUe+0Cj9NC/oUOc1HPdefkdFdYBHiATecSxcTH0n2xaoakMrbSXNhxE3bq6J8nVjZRpq8TVMU
cXzaCdYn99CSNrKK4KBuzbJ6Yk6HZyG4ESjGoQTy0o4Nc6tH6k3Ogx9C6CTDDguW3S+Yqk9UOGqb
wrCYC/IR0JyLjd6pJ28aEDXZ2j3Yh5sVRX/6DvucGx2Hyet8bEumr2TMmaXNhi8tszqlUIvH1nS2
Xaq3K6fqSQyVFjhd8UqsyaGdCUPSEG/DQJzh1/OI/zrkmyMmNtiSSkIGrJbEgTq8gfYDT90xB+kz
Z+fmcL4XSPIixzeKl6zOUr9VUF+EO3xLm3iMjtWpxXlSmK1kSgb23Fq4HoSp4KNzjPq+Mi1xARGQ
LQvLclldZuwwcXZe9WWpOS3rzWhZdPbLypOK6NR7qfqSek1ihuMPqecy3oCtmS8r04jBq7EsUd1l
nZosi9VqWbGGrccrzub7ONrZTi2L2GpZydbLcjZY1rTlsrA1vIOcBvMB/D7RulFwL9yZhrQ/GjRB
5lYti98EN2bVJ09KTt8imDBhxp7JY1xcsFgBz1wWyFEUxRtmAmn4x1gWzC7jVVyU+OyW5TMQ/G01
SXje9pBspuFm9072HcoZdbWFdH9IuyNxYGRTyYBAR8vIzsA9svPff0pmMz60HKjFLA+dk8zg/osa
cweqdlNRmhWteiLvDkBpMHh7Z+BG9Jp5PqYuIQEGuUnwF3gCvGS4eBPcgroushPaOY91ujYemOqf
gjIej6qHP6USyDxVdmgBUfpcHtnL6GCr7IEyjarJLxbD/alhmRkytnaVCYt1zklaGqZ3nrWZSDfh
PLfa9BQ3JB8jwUdKT5XgD1VHitjb7HTot9ERcCADCU2vo21WVyCjy1bZbM9Cr242Lf6+SIMCbCxu
IqnGivsTUA8zgicFm2TXEQ8EPyKLHqNAkLdWwt9o3RDluIpvwiT7zmlPf79YjRT7PgclnSxeElS2
wjc5Xmo1nZRROydOJey+N1CFWA4aJqjqdeixHk64RKIXGxMT97mDeK1qnvjukbEj5ASBCD9Ux8Gk
ia+hIyKkdSAUYorsreEC7niEXxlT2TSxL4PhSaDx2uFU/LWkBepYWrg1g8ZkOGQSOYvvpRk8JkH8
JQuTR7MiZaTks7KVKvrU59+uC6wdKNkPVlcoPgU643gg5gw7smQEg18N4HsEzfzADIl5lf2E4hLl
grZLOAvhd4PKz2qTlRjHI8OtRbSkH/XG+Wpip17VIh0QaU3duXOd7qx1WX8uY8Ib7D92F971OSDX
JUOpF/YHSeJbMXerdgFxuEb8Z5ootZhKrkw9wmurUgSLyFosrztFhXslzwSaeGVHm1JXNNDNrjW9
m9K4efPBXnuxx7XQxi8kbu1wF8L0nG0KCCT8oaQCH0V9Z/RkHjWz3LkRtCl259wK2IIwxOQFCwye
5j80LVT7Ut9KY95nnX4LoCR39XguybEkQx1fpDE8V+X4IhrSTgDaMk8ksaxPiVY1onMk0r0Je26X
GTohRQweyhn8kUkP5CtOyPMwXEQV9Ihk9X1vks3bGU9N7GFMdeBHYNjAoeRupSV/auJ7dU/udXOE
Fwa+dWjoeuwJc6eTn1umbU4C1dY4DAMWEbNKH3uToG8ruU78ZrUXvQekIxEHzgXZqleUSR9A6wAf
neKgE2uMFrGvL7b7YDrlCnmvmNMXEo535NV8qMq5syWDLTz/0lq6grF+KgusGqqO9jPkcXtRd4lC
e1aIbewe8nnNZtBI0xdO26faWIgtFQnjiDxfoSJhdnOueuWZyD5Zos3Feii1R7Uk/zrwawLSMlZZ
XembXFwHgZMJJMeD6xZvdYvdg1qkwL3e4pHazRbEFB0JA/7TcUMlTmscrwKV2OvG65+YQ77aqflt
B+Nvm9arOfZAIywW80JWAnRA4KfEGh46BUo8b3JmrRFT4+KolXDSqrYRfhITR1x1UFIH+zmmk2eq
FXiwUwliGkNipimCnshYmRduSbWu8m9EYLtQZ1c4d9aadSeurAnd3TDT2MUFB1fD2mW+ziFRqsJ+
6mX2OLba+2jEiGXHwTcQYB50qz9UGDTXhnSoZSAZdXP6w6aZ0Ox6OFGhP6WcnOTKFdjy4IlCMltP
RDKU4TObjqSZ4OOz3lpeaUIGr4PhAfi2vjHG/ErJe5ji5cTIy2C5f0saWR/JRgx9K0/jDdqxO811
zI1uOHu9IB8B6z+FXKmRiNUgVPI9rn0IloCcdQIYcD2dvax5t0vIu3GWEsvdt0uLm0dkyujEGajs
yx0DZlryS5raubeSI3GZW3pmBu/k/RgcBn25nWLz1svk4HY2lXKRfDfh0hSI+a1Pr5PFOxu7TbAa
dSXwRWvn0MEaZY8UyEaND48daY972SHpxwQ2awflm0UN1M/N2agECVrlcJ1Mp7yTenDwGkxZQhoS
Xlu9KnHN+myVENZn05MRUUdZo5n47d2cx/cpyqZtRTy2jUJqBS+OD0vqnmWKP23SGPJnZGhJ9n5r
XS/BGBbNyXSyNQCdtepwZ9C1HeaCl9eZrQYtaLEVTnVfZ+4pBrW0cm110MaliE1iEMTzvCwd7uFJ
moThrGzBu5VNHVnYXfAlmNP5oZnwjkz2KokmcTDMtz6b9nhX40MYmp+KE8PrVl4Ys2UACrw1piLc
OYqi0nJO9Fn2qlMLl2DaRgNkVdyCgVG32yiHcx7072kzXmxXna2w+zVr88baWpJw0V1hSwuoov1m
aGsLqSsNExkWuyiECBPXkDfi5okLinqKvLCAOxADZLxlCnOJ+HskA+55jJ5QTedsiyi2RSpa/LSR
99y7OzvXEXK5AF+Q2Ff+nc4eNcHzUIUO8H8z+LKr5TC2XLx4bJp7l98G4eKGm+PXTZwDu+RwA4Kg
W9kSExzxqJy2jeIzEeKY19/n3p79Sq8/eTiiec5OguoZNS2Q+8QdfdiqlDL5b+l4dyMRhFuyiwCa
HslBO+eTBToFDqJPbGi6FrO+h+oj9iUY9XgO7ltV/DCcCXno6LWAmrxFWrL5K0wbIe+4DY2krT46
5mNr1xu2njPSMuTRCx5/atsIcRXi6kNCBpsfeDoIoFrr2PiNkASG99CdEGKkd15YgQ9N/2S9cRqx
n3Bhk4iYKw3zpDQ/LMKe1wU9gG+aJkhDIEAWdDCk3dFO9MFXD8qFGHMkebXYVyysVv83v/2fzG9N
Pkviv5Na3f/ETfRfdFb/+pZ/Dm5d5x9MRHXPNZFTIbqx/581zTX+IXWpC0diDsOJu8xU/31ya/7D
4icX55ouWdhbjI+bf1rTDAdplmkgjfIMTwphef8bkZXJyPe/Tm6lDeLWWNxugiGybi/Wuf88uQUa
r1xZtjOlo04UT29jy0Favmpy81ljdTO3jOBYntWYUCXJDCjD2wPFPXnqze9M1icxPvWKE5d0yrjY
DqR7r/I4qnaIuY+T03aHNjX9phnusrdlpmh1lgEJTjtVLSVEEzFpkRq0NEViFbMjZ1d4+HBKgsca
NMFaR5K5ZRUPRgcIFvCmvU6C5NSWxV2jwucm78wVQK9HAZ5/ZVf2MSaXROv/enXn9y6U7wPkwa1C
9nQueqddWyOxcl2YfE8LPB3lU8q3aL+G/BNUIZXjI4oWZxuHHcuo3KoIFD9MgM4otWNtPwh5zWcj
w9lDJdibj5j3fAAWlDlDcwgNh481GRJkM+CUSJLmXnqkXbvqJar7wB+3eLviW+B6XxhRlEvuWV3m
SKAZ6zbViE2YaWkoAceHCS90YuO/SoW7yRUwyi55c8ZyGwScxW6JFdwpwPKCagLBWOsvxDA8Cwre
QtWvrV08WfXwY2WkVhO+XAA17Rln7l0lm1VntSY4m4xeKqfOLBp7eJurZlNDxHM7c/hOwvhe12W/
rUmV2nukl63DrB8vSofjKufxAFIxP0yppTN8Yr2L3+oh6Zpfgy71GKd16ws7ENcqdfUtUzr7HDdI
7ppcPVTQe+9aVz8KIJt3BB+626pyXU5c+5X+9w2Ja7+vLcDpXVmiPXBAVrSyOAbjTFpA4AAUT0Hu
N7rxUXpF8gQHZd2mfbjNDETqxEToPJ0kj4TjSLA2oe11H05+u+TwxXIOt+YUPvWOHd3myjoAI5qB
c8v4GGKEzBLoaLWQsEQqFEFhQRjPPJbluVZNsHdYTND5c8C2rXYvPExcs2oJUO5m+9YHq2D8rFig
MiUkWT1qe3WYyabajDqKvLH/CvIOGXsnz2Lsre0Q2VcDbXAHvcYP6pkBI7xtEGYGjpNccCPaDKDz
Uy1CMhXlF9xuVN80rTXcOZfBYCjN+84DtlsNj9jLLchueMWE/Tg5qtg1CgVyMDPfw0JIFC6CIOhE
jrMxDEYkZdiigWT9iBrF2iN8LAFskDk02dYH3sJya2KuWhkTql2D3TqIDO9Da6wPPedX1VQdrLAj
7Tuls82g3zdgvgeldg1BHIisLrda7R7RnPqycr6wKu2aSXyoUHx0DjxTDCidwHnpdJdU8AQUELvC
Ivq1RPxetM7RW3Qhus6L0VXBDad1QP2eJUnyXCU/Q578uI2TXqsOGY/rdRtLa+p7fUIiaI7OsI8k
Bcect0cDeCmWOqG2dfnQaXDOUgoCPpmYjVBmcxunQfgdBo8AhV5Y5iNhn+ezgchpa+rtmaAsaOSF
XW30qGTinsflQ13XP7QbQUnG5ex4AYonF2Y4bDu/tUVxykL5IDt87XFn1mAEwVgOYOfPg0WLXJbo
CWSS+CahjftYr35C1cmr1qH/SHBH+ekYuOe+Kr3z339KmQHC59AQqo8NgYejt+vyU2rG+W9Yd09l
SHJKUT8WWrgLHFSrPA+vY/qEjHL+A/N/sfde4rJUJ9siasMconlt41k5E17hLfQbsubdBc9te19B
ljaXuc8/R6nara55gHB7m8PJwbMqTdwXugqr42zPFP+TuOviAY3cNGLMYkCEvDK6OMGA+yB30mPO
n1iQAPfROilcVUQgRtNqF0ITxl0X2PHangpA/Hm1HoRVX8nPNP1qYWOF8+StQGHAJwzeLNCQiAeQ
EpkAPvu4109dZuxY/DF+mvT3qu3S52bRqt7CUBlfwTBKloBqvIIdrrAwYp41DRcL01R9cYHm+w6Y
85piL9hw0X41jTXfN1x6SEaCBTLOeT3W/G1iMVjsGS3v5GnG1azG/jy09lNaG8ApoR6cQKrwYJY6
xCnmgpwtRJQnKCAtuJcOerpU73jKJP6sqgSb06TU0ZV7oaLvD5lLqFZShz8OvJiViSlto2y0NzAB
g12cV6+pK74bkVj71s33stZ/cmK4dsXAssERRYMsrg/2rUVwjTBOhmiKt77jhYqmCSq1hY0slqeQ
l9IKjk4v3oin7TjvxIb4YHXBO0I2Apz+kbCB2d6q0nMBEA32S7MsX2jwxyQfaaTEY9OExZ029Fzp
ebIHMqO2DofeRe/Vvm9EfM9gGmlrnjmbalkl6XFQbYHcMWvpOW7c1iWWqOAx+fsFbGi+GlmB7qvR
i1ZxZX3aiJVXtQ3EIZjj+ZDXNs6zdoq3yYA8JWTEq0PCeRqYT9WDR5IsvlE5tMHGjoCIe3XcP5Od
JLYDcHEst/yQPPVx1zotYMkOhBC/mDwhtHztzJS8XBWMYCoiyJHC2DC/mmt48ahvhxM8fow9ToRh
nXfBNz3zPU8pBaBEnVkLsI6eP225V/pXn6cWBJCm8lkCMn/r9Xnn0RmlOoQgZZPoYGXpV7XsT9mE
c1NaUCddHHug+m6pHtzSrT7Hb4nN6wB+Bfd1AVhPu9Go+AB+CISRLFuN5r7nOPRV71wxvPmZ0Hq/
nSe6F7xdrCRwy7Q0PuuosfGZDne8TuwN4cT5SGVe4jw8DSA0kh1U2X3TBvfZzHBbqM7bNHr8UJfr
QugMk5uTpRFgj6L5Z/QIMxvT6WRr/GtU0uSEEPpkvNUZzjQreJ6B55APNm3+epG8cCBusBOUekIV
6Evm5KzCJNhyEl+yCpiqZsLBsnRN7rvII25cO+F6NK6GXhL1sHwYQ1Py/IbjwSxc92bigLlNoxQb
uwhZVrkVZ+zFiJT4rAMCEgjpYRVl1NEZfjLWQya1vjbPyHSClGEc5QVkdXJabG/wOxIsdiDrFrhY
mF2UByi8m/+kU5Ye+hrcjwvddFOWNtc4o0tEQrN35+T9C2s0WNdUXBg2XRKfqnPtJrdZInnit/Le
evHotYuYiF3C2uwQOOFSjjeAq8ZTnPTN1RuAH0QceP7oms2OB0U7keqyS2CrZy5pm+UQs02AFo3m
lj0zWg55ipvZHyJd+y46IpCbVp7KiMHBVMvvmMGzyoDYxZAGgKiLm9kl2jGuYGMCqoF86836xsjh
ogOfLo4GQlHBz/EuMliy6YzzpNBvzgCtIYrQQxIe4XyE+fy830aUV19m1743NkW+Q9jMZq7e+8qa
Pj9mk/LMNKr3JmApaSa19qSBysEzy68chTc8pKGfUTy/6h5abqImtDujJkQgJ5uZjMngFyPtJ1I3
88VC2oGArWbYP0WU88H4Hnm4plsm9U5nXcZq6u5aHb4BAAFEElqincFePiAF/OKEJIxRpPdRAzCy
6ZJDMuvOjWfVXJVxVv0IJgUuLvyv0M6ddYL9GnsvVw5AADSTyA3zItE+67i7A93qPnfEb+7LxouQ
xPEBUAXY+8F7NNt2eGlCb4bpAnmTtADrVRLju0M73K07V7+2et4+u05UbEPpgOF3yyWNt4EnowRm
8cIO1izKxFPUzkv0G2LjLI7EE393HIGhcyr66KyzI3iep0Jclx8ZvW0+65ziV+I291F7TDN3ONdd
8rE43G9JHoAP1SrDzwcDFkdFQLJv9261/fuvQarPJ6scnjQnGXwWGIHvIki8n73CvZ8KLT6lbX6f
NPkLrE/jMKLNuLdkiTbBqaWvuQieZekhlGvKL31K1eXvF8tgV1EF92AYaarAVPRqLq/t8gUeUHkN
XWIEJBHTaMzw240CN7WAFA0rYMzx9UqHIOqJPMHEuHlDyVWUDYinAwNxQ7Mw2pgCHSLXaPd5pohc
o9PbEggT7FmZ6V7M5wXRIU458hTg667pQrnypIbLuVq1T5gXzO00Bh6i7aa8t8sIVQ1Fzli2/Q9I
ugES6m+ZFtR6rFBrOdp3TuUa17ZI1pWpv9SBPX0zbDKy4mKpumMC1BzLeEDy15avdksIQdDYH84w
WFskCeI56ocvazDTCzeaZ6ibVRU6Tvhjr3F5ByyBsPHgT05JIG5scNCLacMaCXgVNtId8u7uG0Vb
REhT8ey26XMtWcvkGROjpE6zT7P/TCKC68iImDdx1MujV0X3XWsTqY5fMQkPGutj33ESZ+d5yIrS
BdbboYOozZK9AzwK5rHdA2m6zjGQxW1MC7XpaB0ke6CW2Fp/wgSBRgD9tJ2iMSIq0TgCsZu9w1CN
4zm3SadvowcuFZY4ZPGxonN71pPOOR7ws4+zi8SKnTg7H3PvllF2T5YiC0DQaGu7ehmrLH+PdKi1
vAUPNaPUc2PiWtBZDH+gRH9llew82KouznbFy6u5nv7RISvKY/wOMO+8k14TOvv3v3djb5dJVf4s
rVJVYBixQvMNNTxHObHFtnfFoUVvinpSAz5zJyhTxjpJ9picGJ+hXkiVIAPPkJE/NC+Bg9R1BJmW
s4RBD5w5W57jlQy7ZbkV7lBGow9oR3uf5SGr/qiNdrWSvFxOU8C1FfND1rkZxiNF5PmOwI6l4CQ7
gE3+RjpusomydHqDA96tSBdQF9uJBIHVMOzv4ryrLo05d5eY8cdWBBJqVdu3l7ausM6XnQWVmL1Z
783jUxXH8gZsyyaULFGd8dqULVGucVjwYaPh4Ba+ZUOcr7MxGW6dhryzh326zqFFn5Qd5Ke2wBTQ
exGfiXmMN71RVBuRIKzpCzMhWKX2dg7IsWczn15Mx0gfwV9dSFef8SjP3QZX1YT61EDFnwO6KyuD
hp81/CFvxWbqEIEnZU55lrbZY1Un9GGznm1bio1VqxFXT8KWdldHk3YnkAJJd3CgCYVauxKEfd8z
7mJDCrxvWymWFF2Pb87qeEEMqt9YhN5jp0dvfMbrKH2LuaywCGemH+eBn1v0npy80W5k5HtH0Jq5
y8fxvQ/1dwdGBm5gpP7S8M5VC642YIeV1ybAeR7/xs67HQOq9C6P3Ftdk1VICtwpYBSD76m/Ivso
+1WaEigmY/QZdT3KY9KmihqjKB+9ySkeM1mdrO5SBLP6g7snz8GLewbggrHD2sJfGSphMhA64SB6
AKf4m1rFPlEOmkQGsgzMn0zNhJU2v09Dlm6RAr/fZ8G/MXdmS3IjaXZ+lTHdowU4dtmoL2LfM3KP
zBtYJpnEvjoc29PrA6tGYrFHPTM3MpmV0Yp7MBLh/i/nfEd8ME3aGhbUyZSvZco+acEScODEmtgS
+W+Idtm75cQN8PJ/NATHL2MiPdrwo3fy9oKJcYA1Gk4M3kvzMEXwooM6ekk4mKs8304ahoBYoE6X
6j6At73VE+vdIUN0JeNLQI77wbfLec3YbmAKLxnXtez8Oqwx5KAeE4OVR9BG9bo1Vf40Wum7YU9i
TSRisdM5n0/9NrUbHNEZ5n8gU4spbctDh9vnqId3fV5mjyPLLooz7gT2fAWne321JvCoUsjhNTUL
4rZJsUwrInFsL85O7vxNr+z09PO7uHZ2sdc3pKGbahMMjnWtXWIFGC8dK2+cye70aLVwjkMfkUIc
weUmcL1bqkqvuS/LbNuCIreTPrl4oWGvbZiumyknlSCtkS+26X3T+u2jQIp6bOwgxxBNqIdI/O+W
2Yd8KV/wTdcfCDS33VhDxJmgDkRenTxWibzZiT6cpPRPRW47T1XHEEXZz6Sf3Kncmg5ZY8aHUTdX
pGhlJ6NRz4wJpk0WwsvnZOZTVhJa3tdjuKnTMMI0bxMiOGT9a55P5pxOFNwXjpWz2mG2UuGXAf/o
cas2loORA8lHVUcHP+gtymXPus8dbY8PVZx//lDsZlDLdf6cbhcTZHAx4WfcYUA/uKXeHFsPpbk+
oF+y1XRmeWE+jtXJScS594T9SbzYuwEgemeF6QCxBleRE/i3EnvJGsw8rzqL6eIrtOuZz+MdE8dT
9Qy6tHkYq6NsEem3sLtZWfA035wrt8kPbk2selBB946iQ8td1IX+91pUCjS0l5yBphCvHr3hTSiX
WFvh8fkErjHNZAo7Y54Z6rnRd/LK6A4zXPYy0/Kz8PqN1DXcJkwNLcxFgqHHQjV1zwNd3qYXM6+Y
NVdkTJUGEzIQO9mqjGtst1J+lHF3yl2rWqJk5iSaNX5eKpeaae6BSpF53iHxMkLscUbykM7p9E5b
ZEyB6EZc/5FIoOq9SXHOABzb0JNP90EeuqSOl+mqM96H1hmOUupnNwrfy8IuLtVMv41adJQV5NZN
RSDtqhNjAX6l/bBHtAWy8oNt6eHdyBKWhqMDwaOrviSzRZT89o8BkAEhCIyILLO9YMvnA9jXr00E
YsEJzoCwMwiIRz0akFPPcsBMz/N1SArKHXnRw7HX24+W3m6eiJhvZu/uialYaYV2Hcw6O3nezTba
/tEt4RunaRo+CxLMl6WqB3a1Y3MXJC850Q1x/imH6KTqktV2gfAunsQu4ZOJnDk+WBbbXEto96FL
SEuUa+8yxojTzfvalmQ3Am2bFX/kXKNMVyvPvgVh5S7iEBTKlP4IxwsC+q2LSTZpsP3RCyPJawgC
CsB2k0Zh7oZ5Q1qhc+jEuyRCDy0HF3vrcvZMYAkKeXBtFwtzIDaAJP0De0zo3HTau85JEVVUPEBR
58kL8xg4UiU8MVJ/1/xQcmY1f7NFnwDLcuJtYDhvdTGrSsxOu3Z1cjSqcTp0Q4OlaZTanUMIFZIf
xZFMwNHKKub9BOXPyu548vsQeFkbVeyiY9fiDK77Byc08HFUqHyaxuRtGzAPp8bP4FcrZ0OQLKAa
sVdBxXoFWvURV84rOoqOOo5saaN3s2cw+s8gN8NvBrrTSAu+Mffvycrq/Oc2MR5bOGhFP5IkZmbk
gmA3Ao3v3YHkXVdFmB8GeT0Baiid5NU04+Gu94EHdO1zq9i4+zIjroDt7imNAXEGrCYLWZRPRJRs
HEVUu0azvMIB+9YmXr7JKj/ZGkYenWI7eUsglDxMrZjWjoWJCS9+uDSpQvajK8xHT0POgbyYyi7x
xIoRTb7VDaTVjVteLdlnz1VtrGqjM7Cgu2Sj5fISOwlGGSstD9IlK1XzZ1q8nvskq4XHKvPznes6
z4VNXF+Wq2QT60W1DHyRH/S5t2I5M8NcHbTe0oS7XnRX8rkVbvEwZSXihmfpkPXqMQ7b5mm9HvEy
3QCrwAno9okNhZEtS3wwqseCcO2DBw+QSAFxRCC9rPROP//8xhx3mpXIe9+ftEMKey0pgn0f7PpK
ROeMMnJbtP7jKLkisef/2zeh4B9VI1+aE96heQlxVn0JLusbPU900TKIIAADW+CDdnXK4CS1CQfb
QLdgo3FfoYcKTxSBr/yrdHpqXhqp1YeqGZ9YpdGheHCrupHWzBnvI6wTZzedegRm0t6JuYQjEixa
tzzPJJpLh9k+4KcphaqbGU19iCrMBALqwqLCqbEEV2QQiDVjP0JbPuZAghedDYweDaC7BhFxzdiS
gUOkfXFYtnAyrbs0elVjHl2HYYiuquarVtrGoUnaOTlQf9LQEN+T+7ti7DwtMy/Tlj8LgETCuUx9
8TEOfkr0EK9mKKH5BvDeV+Nk2Zj1svasIemnsNx6cW6/1UOA+58g3Tg+48Jv9xFCwmVSNFTuZpGu
+DiF1KENBq8fg4VOFkIhDfrEYq+UtNmKnmzVRUwFfGLfUA5Vah9qcXJFmARhp3Y/BHzDRermxA0x
RFoHQyG2XcIWqtT77JXgJCbgg2FdjUp7V6JIZsYOT1Ttuo9BX9Ju2t4V7cQ5MsKeiiNs7/QQcmMp
ShY6GWq3MO0WnTfidmzz/twlYcnfpI7ppA6t1TeXpsc1E8bJcK5K1PvQggNGrWyXuLUvoXQYvIxA
BWXyFsyqRg+FRU/Y2143NWOp6s4Ebc+qqgjLiOOpOvABbI7aDITBNJTt4jk8kaHJIdMw0yAK3U0G
Xhgv7NSTX/QuXMXEeWnn+b9eaZ8lTjLel37aNI1w1gHaukWqyeSAj7VZQ7xL90qNGEb09Binpk0o
ufbKPCTbMqZ5M+J8eEqA869STGvI/lL49LnM8Ac5JFqOrEFmJadycwoKuA/OUoQYFAQBpKXiQHHj
GJD72GZLYXELeQBViRtQF6AW3Bt+0RHh7VVrQd9Bhg7hZH239QnKRE3ZXuxkmA5etLVE1J68SZ35
eEabNHQIGXOG5NYa+RZG304LclJKI+s2ZOjzwFqtu0J79wjHZg7oLFBpbyDZvdS1/16g7urIIEA8
mi8Mwx83Ti2NM/mlRqheKif5tBw0yCHpVjawkg3z/7MRYRvXDKvYtQpxkpEb2FThgEHUGnu+AEDp
yEHeox/pTnHKzjD1E4TPXnnn+s5TjZIPOOCEHZ5JVaRzu0Kc5PNoIv2SYvh0DKN6sOZvHALSyF0W
hxLcCYbCwTma8gei+XkziEgKIT4RGEjDg6Lr5uFDzd4izLZos8KDlgrgdiXypaHDDE8Qt7RQ8gX9
cUzb/uhhVNmQctcv/DkqLYE3yODU6fALQ7Oup6i+81phwbUzwIH7CSRtRGcbn6SBHItS85QMfrut
PU+dIuxgVkoCOuIdmlVMMpwbDB5phXZ2HRMYHMb3sZYkD7WEo4HmrXgtCKnIrNx8K2tnWhAFvnIc
9e45zEkDQAmuKLdQ5NktkLfkEp5imv0jy6knPedyG/MnkCgnb+aAOO6tsUwDonv+UAZiPbU9cqoO
K3nAsrevk1vN87OwqSBtn6jmAJu4jAqmQnXNgaPOTCEI1YqMZ3KfI2xri05M3sUIaIJkY0FZjFYk
DYx7AyapIxtn1QE3Z1XcdXhAO1pfdNqL1kuiLXrI8IReMI6vbhbdwAMydGcmBgkL487E7INPEIFO
NTWREta2gZxCxIT5LdU6cahlQx4YC4Q0H069q17IqiVrr2x/UMec6gSjgohCaqdq07I0CPIJ9RaE
t3WEx6Hy9ZXmlB/Kz8GYcchYWYY/DgEYCshGEHLly2MlKVm8ZjUMefpiQl0M9GHbZ8WzXowXQ/eu
fjyiunAx+pkdKyezfcSh9eLnIHUdgbAQWRWmmGR8y8CkijIDsS8CzHIWOzHpPgMF75dtaZ5CWA3Y
0IpjXrG/NqKbSAEKE0nPM8n4hcOlGeNiYdhkQ3pM1leVWX3pGmlKrg8SQGnGRWQ95iiqpKjGxYH8
mp9+LvPBOGg1y5oUbuhLZNqwkwunfjDTsl7mA+1fYbrOmp6hvp+5DMRP0I6Uw/eRu+/sR508KyjF
52FMThqY3psss8+koY4OOsJKwGIQRDbPf6Lak1unswp8f+MEf4xPcd3o6o6HQ56QzZytsOyepli/
MNY9TINpX8MueHTYhqw99sPLLK/Vru41bV12acnEPA/WeSAztIUiWwNgzO9t3SQOwn/zWVFcRxc+
jCXw6jvtc9NnLNAt7TE0R25U5AibySC+xbdaeehMs3gYHOeh6oPgUk2YkTmUHzPyXJdp0oUMVHTa
Ehejuki4lBSCQlOyYjKIK2uAMV2x9lT7kfniokwExUYIojqF58ocU18X1Vc8Ve16WOam6nl4oXzm
hnljWfUWy2EnDW1Zeh9+wDxosF/SMDnT+xJUWT7ITN3HOtte1/qsmXEMATglHTdVZHZibYfhJiGw
4dB6zCgjp2MZzPttEota5eEdxonikJjm1WNhfInBia5yFxih9MOV6anySOiMQgWufyqMekejqdKl
o1K0F3p9aoMSdwfDzq2yWVbJhEOo4a/BmTnWnIfutHJI2F5LYqUBvOXeatDIrxcVOKkkvAWUN0xk
uvSYAsKhbGpuejhL4BVojMhvQBesGTcyOI7VIQojuBiKXCE5MntzfO1OS7rHpkLjY4xs5A0mgUty
g7OtC5Yja7jXUaVfY9SpZ9ZRG6jLXLlBGD6YbXZuPCflDmGi3rX9tlXoOdyGWcwYZmeGSo7Q8kfq
pErPPycRmqAx66tkXtIlPjhoWTEMatXRo8kz4glBRvkAoovRxyjOzAV7Qro6bddF1N9Jy+8u9C9v
1ImQ0sTVUH59hHjaborc2k24ko9T36sdu9V+2RCYdxIAuo+ebQQbSNHsxsDw+bYN52XQOQ2b0mE/
p9HmRV/xaBRPkal/ovaBmViycU0RqG9aUKkbYWfyRTP6muPLdnZ1jVh7gEp+suFOCLvIaEcLb211
AjyOhftJ1kF6dCnKaHSCXTiXuX3H0EVJ4APMCJ+m4mYRfy5Ieb3MgNCLOX9T+ySpkeS7dMKE1CpT
0xaBz9AwnCp32yJB3g2N3l8V2GQZW+bB0NqDyTm3wdDIDZRDBh618Ass9QN/CWOAHhEFfsbsgVr9
EieXkrHElIRvmH0bBMau+dKnoB6sMFl4Qz18J1QJlmZ8VMlg72XhsWyvzXMSmGgufK9cDwVBzj/T
JVB03Tu1H68cjRgonyY/q7PmkDDhlg7Jc97Mi2R3jzqfALCAdY9uqJcEJQb5a+rBzifAfGy3dcd7
hlkDXLCEt+GnPLYeH+d2VHu2uJieSR5Zt436jIleaUj8Wbqi5nMEybc3shcZEZPutD8QMQ74mR1u
p+9TTB0dujT72LGQXKk95GdyRspZD+sBI3E48MuRcwF30leUEto7zJ3ZkBwqN9qrjoqhNcZoIc2K
S6gJXxvfFfuZsiqsWcSlMmgaxiRXRdICfinafk+fmR7loM7oOKqjleGDNhLGSZ0/c18pE0Hbo2r2
1MGZXhkyB0shK4y2dvqtOhtDeq677rsr8ncd4ntbJt/4Gh+sAGlap0lrFYM48134DRjucDK3M+Zm
E7LcQ+kj8YgG4qTp/VrX6dSyGas/peDAo+g7RTcT8AJFiIPXTEaMLSsIPXHrv7m6/RygF5xc59sQ
jadgImIZ3Ho12wcQGFdMrhJsH5fSBb+EoYdDbeUO6rEAM3ossvABd3u/D9lM8hyzRoYYtATQMu00
dzySxkfa7KyMUTI9csdql963vwmvASnRH9D9q7sG4MOIJ7fz+wcELTbR2FsnCcqdT4DhYkI5f6q1
8k6PpXuoGALs/FS9BKzQhzngrcdztmBof86d/Qh12kBGNYQjUy5idJdTmBL8iMlyMJxtVGAKIYVH
W2JTuWOneiAq9lSUVGqUvNxLer8p4+DoN9qHF9VbB5MOpZl36pMTijMsFi62ZseZkp3AxLBoUQ4+
ZQ6x7MUtDvxHU+rDXYKz7ehbOuU9fnWnnbJ3lySiReSrmztVaslzdRsjgsUn+tnlINluKtc/NGT9
4YLX9UVG17stPFxVGmEfedrED4Fw3gZlJyeMN3MH3B2pkA+l0+/wpyAMCOsnN6r5UhNu2LJZ6iFr
xvPATO58n+psYJOmDYFcWXyVJtXuuMHWkcffr1mEWnZesYo8egrb80+87EtYlD98lG82GC7wxBHj
f4qeTTXG33QclGZ+xgNdrQGgr/WMkCFsjb3ASjlrxdqShXFE3N4wc4UmtK6UQm55aDJ73LWlAxs+
nU3QoovuEeJi/R/De92F9F6YNiqzOHYW6Dn9DYrHfGVbFaUU0L2la6lxP0Z8ICM7+azMDD4MYy6s
rRl2lTCwHqb6Y7JRmhllTL5tkXym6mlEIbDHR/yE7oMHOvggtbtaUoustM4r3+OIlQNVCoLkQxHZ
V5/W+WHM02jVakXzzPh+P5byKUkd9Slq+4RLo133emdwLcysulbr8Qwxn7D17Gzg6ohKcOSMiPbK
Mm+wInyI+V2yDjohOf7ocb2ogI5UEqhDf4N9PY1vWi44qiBU5C1+hsxCLi+4KrxEXPX+hzkFK6Np
oRiDX/YSQrsRMXwUZG34nfNu1IRAe3FBNl8JQ1uQj5s55iYqhIsGElGphVdgMWk6K2aP2TYAuHwA
pN5j/+WBF8/lBCd/IMppq9JyE5lCLHyfLG098iBMILxTIloVDhGxRFYv/FTc6Ss9sjgWYwJCJENq
nl5mnznJe5X/2HXImKyQc4n1ZbNEhCzWQxd8L/KVKZXYUiv80HqKPZ0Rsmchy+u4LpfBUY06kROd
xSCfMGSvij+iDtk1HD3WWDWqDIiRpHYVOD6jgNEH3vm4LJ5znM3bJtvqDPB2RoRCgq0t3mDigNvu
q6wastQRYxszyI7KyadtPfKwjAvp7RDAkisqmo3XNC++0Z7Cwa9XaDJXPQ1lOsyZVeVQodLGAUTg
PKgu/FqZnW5j23jFkIk1L3hrf2iB+daU+FM8G/ltVDr3MaYk+pdNEWvvIkasWuvj3GvXW0wqDVef
93OB+zz6dKkkq1uQfyzinEcwJ+uMBUd30VreyJB1dlZKrOQSPxfi05feHg9Jo3YmDgwaucJmoQMb
3IzVXmu7Zz1WhLkP6gOyFRQfJnNtKd9QDporkNrI+nAY1d3yF4vB9Q+wyr8UKr+S59zK//nfDCwI
v/JWYLUSS+PbLgk2RE0QfPFX1T6D3jrn6zSxh5VyPYpIrLLB9TaAxwafJQt5Tcaqa3w2k7q2dVIz
Y8hQvgYApZ0Wc9F/8HII7Pnt5bg69hbkx57jCsOcX+4v+BcREzITuOmwLS2mYgnaHbJ34VBOXbsO
GcuvrTqFvEHJD7/g3Wq1c1V75VaTzpeLz3CVFRVfuuHZaQIeSWH8AR/6NvwPtB3/3tuFX+IfXh/W
Bug5uC187oK/vr7Kthmj53Lawvuol6mLDAgoRbHzwGkT/NcQssW0b+FUybVl+5COlbyN7qdIKq6a
DiMohvF10Tc9kgGeyP+31pr/zvvwrazGJkY6Kf/+r/P3eV9WH+3HX76z/ul3uVdfzfjwJVXW/v1f
/8+v/M/+5L98/adcM45pACL6vwOKr+q7+hZ9sYL/lXok/vhtfzpnIBvhM5w9MrZwTWv2x/zBPHLt
v9lgpV2UtYYt/viZP50zhkMSlABPLNDyYrqxsLP8m3NG/5tHTBdGG05U1zZ947/inPkH2wzwYw9n
j2vyNPG/vz3xduWPuqpUvdY8+y0gqgxJMvCiUM3RPOQaprUagA27p4o5zS/v1L/zNP/Dw/zbX/0b
a0kkhpumSOfWvpUSMhtxakXJtCMj9rNHl/4ffLbN+Y/7Be1kuUJ3AT55pq1Tnwsxo59++WwnQZc4
uDDYRWs5G65qht6F5h0sqLeYfUqTUXShe0w3o6zofpNkqwuOXrNkQ4OYZm00mDmllizTSrdXnaNu
hjLeYu1WR3e4Ml7iKT5jYhxb98yclmASLmo4IflYvlCuQWLVrnXfHigld3HJPo7N6/qfv6GUdP/w
b/R9w/NsIjFswVP323Eqmly6Tldb6xwonJX42xT7+oKEVHW1lA39tmWHGk7hc20oEMjtZC/7avRW
EsOCEVU3p7Wbfa9dzEwDxVOi4rECm0h0Qv5gKH1ygS0r5DPAQpjdwn8/jIOLGUEkn5pV4CO3tgw9
Px2zI/Q0IU6nJmoyoikIgf6JHM8L1JlpEdrRztY995BHRbcvyDzeemO954fR1bI6XA2ldxgBODxJ
DKvMhEkv1n6UGEpHKhINobsYAQ7DnAhwQg3euLWIbMnMcTuHb8JuAUQTrSFVrgrE8jlLN6+0DgFu
FXxThtpYbIm5T7ZlKO5subPq79I4Cca7C1by710f2Sh75Q5DE/yF0NZpJ8iFAjZ1YKog90YFuTcn
4BfTw0pEDl4VOU9XPd6loTBfrMYwt2Cf9z2EiDsoGffS6l4Spn6Zb0cPY8Ta3UqN76JjzgrRO1r2
KciHrk8fJ0Qb1ryrl3VGeC0Feok6Rwub7J230OGCr/ZZPi9PWT6p5gurQrlKW5RjADvhQZKEsx5s
Y+9az2jZw03jDiFxLsHW1gKfxZrTszfDZ+B5QCWhgA3sKZ05uwvYWBlsuJ/VwoucetXncbvqp7Q/
6ha5lMoPTmERl3ezTEcv/FXV+Rn0oSbZF47zThK1v9bGMGXELKCQtta9arA/yWZU9FwXdj3BHj+o
E8fTMvfrct0jNkdsIEbcCOOj7kmJrgof3U+ioNGlFVk+1Qms2ESFzc6XTLQNe1/oQ+C9F5nMAR3H
GGkGFoN5YoSo8LR2Ke1bXYKZEuxiFwfLMe4R+9xJQc1Y9HTsUK2jYJuZ+SaGH4OiYZeF+art0Ymn
GeRGbOqBOW3z7NmQOAKrJIh3fR4krGhlfTY8ClJVPrkZz/o//+RacO/+cjh5No6u2b3CZ1dQesw/
/8vh5IelUSP4N9ZJSh9FAD2TrQy558///eMbzYKOY6h3V58UHkDashDaRuGF1Za1PmdTCkreHN7j
WDA/H2yBFt0aWDjRyIdW6q0zKpRD5dWk2JfqyBvG9NU1nweK6Kmj9cwa4iLojoojT+ZHVLT2OUME
VCUvsXgzpN1uJNiOZeR438tAqWOX2uy5XZQ1slbsEfpiDveKMyKKIYgyjrn7+Sb9ec3/eWFw7/9W
Bvz63b8/lUAK8p+lwf8uFf76O/5+Jv68lOWP9p/+qu1XefnIv+Tvv+j/yyLE17mW/1kRUiQfn38t
QH7+lj8KENf5m49ol+uAYmauM7gZ/yxAyIf0qCA8tnYuRYDPz/xZgJhYdw3hWp7LY02orcFV8mcB
InzKFmpQfieFO25g8V8pQFzj92efAsjhZeFLsWz++z0fAZxD6sS4QLcBWzeALQRs7ULPDK5hE/T7
whudNWG+0bXAk3Eg/FAdYTSZ59yAgIznMvAWdqcXT000MKLFdhkcOsAaq9TNsqUM+Qjn9K07D8PD
VlVpR/qqbqMwb7Srg9cRdlUTfbaZ7LeAq1ilF+YUrTKjJ3YLSckBj1l5jbR4uARgpki3LJT8jOLY
3KE19AgeLsQdwNoAn4H03yvHCl9QC0ZbL4XTTYSK7u9MZflw3UApTFauf42+hM4QEnL1ffRIBvas
IYqp1ZHRJ8aIgkPWyVMP3WVNxPJgAiycLwGESdBQ+2E6a6lTHEuWxg+xKk1m6z2+jxIy2X7MovJZ
pAYUNXPMVppAtQlktQRJhvatmQUiqHU7GeIwGrJzDjT4YvMyp0VTGTeNnO5NjrBgDc9jZKdU23um
E+jlUPKmMFqx7BJdHa/6JoTZHpYIFKF1LwJJkJTJWX+pYzbInLOh/Whh6zoTZO6uMh2pmlROfSM3
IWBsNFbfnCn44WIe/Ogj9Q4tOm+g8NHj11XuQTOCH3XFiuzfUGRV0GcAOxErPZ4VORbfPZGj8uYx
eJF2H6Px9dO72qi1azFVHms3iylhhQKYi3SWqGKu1S9tag9bmSJSVoEVnv3RD1D06oyok4YrLSqa
YM+kbFgJ35CnRraYtjwLtWACJTouBcsjYAfROtcqJpsjVPdr6JTpJQoIgVzUVj29wn/xsLSW9aum
9PE8tXW2jRlpoG813GPdtugIc6PGf0z6G4QLzEC7qiUqKLflRKSOqP1NY0Du7Vlh7EMdS2JmteyT
lei56+iJJXf8k8+udINyPftwIo1JtJyRK6x8Ajhgvvs4FZq2HEYMbdqInLTSvJkUTmm803uNP8xv
swfLSqc7o7KA+/RFc4h051qX89WIsNrGXLSq8Hau7EC4TxUrYGLlSn/rGI3DHjupD6hTm480HkaC
x+PJu9fqIXrvolynAYUXlXSFc52CFIuY1gDRxlp7rOJkLmWi1CTGGZVhFSbeIs+wWKNLSA6BlkNR
hpTO5zMQO6fFEa4hla+WNQTBh4RaEyS+JTaiMPJVORbGUQdzT/mYTrtgahF7YPktzgTIBWC6M5/4
bgr2IEbtaPJvB5mDp8yS9rjE0DhteIoK6E0jjU7SsRsjiNLFSGU6pr1mKiq2ExFqJ6aMzg34tX+W
3pRtlZOm94gS1KpTWrRBhQ/zqrJxzza8+Xk1MFB2m2Qeu5b52epV8FVPFrKmPIofc7qTTesHA1Y7
oud0UPCvZoYjLh1NFjN+3x30GgdUkfUeKxqLZZUUcbsRcY/+yKkrPIesuRelPvFe9BSG1VLPowAj
3ZhV69CZckAqrGw+gtzMdq6vdJJButC7yyypKEbH6pA6WblXekxOhB50PRoBoDborKBxTWhpbg3G
qnUdWeljxhm3kEaAqiDIUc6JYtY1tITiytiIt8xBnB/NZEhAqL176bK2u+vMOmDkViQs+duicgil
sxEKTm1xN5G0taQa9U5zb7JN+TQd4pJPg1+k4tE2EiDY2PAQMk3d19SXpJp2PaoiUGrst7re+SCI
FAVTAUPpYZSRiknXSmHbulgIFcLAllwo335oWynPHRs6aE/Jh24Mh65g3Txq7LrtLNCYZcvo1Gg6
W0PI0vtyoF4Vox+/pFVjvXWW7plLNyWXfQSGYy+NrmOfTotS3YbJRX1P/bmjU26u+NTbL5fYRTz8
dO9stKX/EE9DuFd9Ml0Q97VbYQ+oXLzRfdVzLdBAUHb2fI4WzK9pD09Nieo4C+am19XaOL03w74+
Vd5X0SuLkt0LnzXLk3f1ALSsD1iY2G3jFduuj1sH2mbHGxhpY/mIp8xDi1SqR8g0AUEW8L7mVUo3
PelKR9FBvxFZVHhZZBMWg0y5z+L6HuV+eargVZ2bLgPWhOYe+oJyklVd8ZiWjOXWSnj1WudDtyKd
AaNt38CvIlDgZBMA9hg4Tfo9UlVunoIixBZN0V0cG56EnYtLeo5FL9sdEgtvWAAOpfmLa6s7WDYj
0VGm5J5nyPwznx8jbDXcqSyta1COgJPJeXbcT7Cy4hS5OoGN3JsQ2DgYc2bQic5mz9DXdjFgMh16
+1LhoN7EGcuu1BTlHWEQpLFqhB8hyJLhu2EkNCN+ZKlLZUXoxyJlvBBKBk+ZjfKn6SbeaZyk4tPU
adbMIS/2zPcuphVdkLPGR22Q2gq0srmrJ6nf9403Pvpm1G8tw9WuiizWzWB1hOx2pPXVmTo7iSwP
aYuyW/kyuLmZjRkInAeYq1EeeRiDnR857gWokbML87J99jHYvfCFqA+pCEqwTOq7YBBIZ0tCrjXp
0dGMWu3Bb9ltZw26G6b9kVrFQ2Tj9LcmEAfOvJMdPU++N8Jub5kVp1fHoRbi+RH1h2slHtgSMgeW
MKliTh1/PFBPBGv2YPDLRsjGrJOJsEQ7HjygOQ/2hl/2p7YInGMQatVVyyRtUluo1ypqAS/FXvOG
KLpmUUq6N27oGuZenda7NB4BQ2eY9fvQ1zZOVsNpL8aovtdDgfaAogItYDjeu2wAz6XtxvuxQo9F
4WR+m/hKblkIi0vQQjQqdCM4k8tUP+o2LdwiQDT8UNpgkrIQVaIw4EmzpijyjxGBFKJeHDYPua6w
1GpFyq4tIYHbijCtlqiaX0rL9l8pNsJ7HFX6FsKEsXNKH8WFrJKtwjKwwjVRfuZ+7qBQSdWD1kLQ
FXYOpEP1/T4Av71KDSbQaZ1kj2U/iAOG23oEx20VSIGzeB0aFhHCM2G6KthVEctQuYm+yxJ/jm8J
rJ0mh/7iAjwimTQgwWPq7adct4nXrcEcaHoUVYvAEiE3ApbyajCDjaGlxqeu5dEhxEtO5hMpFJMU
1T2kgP7Zt4P2WRN9e87Zpb64oafWfp8M+2hEd0e6S3f09Lj/QLLPLKZoTPD4AYzlR71J+odIcf1i
W8zQOdQ1OFniZA9zFjunOUO1k9036Q9IL+RH9QaS+ESSEuR0CCAbR7dJAo3BYRq6focvqzskbkjB
KpOywoofqnc/xuaLq2bYZVIOKyOOtVfNbbpbq5ORQe1phifcZJxzhQ2P24SPSIBKE/m3inH8w+iZ
HB5tpkS+8Ij1RM0YDvGx/l/snUdz24japf/K1OzRhRwWswFzzqTEDYqSLeSc8evngW9/dW3f/rpr
FrOYqtmo5dAWCSK84ZznRI5+i43GXyWh2E1VybTsgr3VW6ZlHci0gj9xmh6Sm1OS1BBZBFRm6D2y
wZQ2rPgBpUOAWORkUj1cOQLVWjnohcU0yPf8E9qMKHmLu3MrZsuA1orEqEJ0135XIyrJKc/JPQMM
f9cc6Le4J3zcG8wKMIahQyUit/GLbm+kjbkd2PZeFE9yQF0nxC05ngEgGD9Gh0eBuhA1hRYThlMQ
n2sLJmIFAngSxBb4j/a+7CFG7118jK0HdTsQumGZtJSSaH0lxjuSYL110pDeQlorNmiJXrNl0jXs
XthCbQWhxSxMeHToMYJFAyzLuUjwUcWuJ61Y+SqHktDUZZ0p3XfOQ+hvGVqXVxtExodSDRgla8na
OLmUIlJw2lNLxUm+LyuOaaYL7rKp/fii+YkYY631K6qpSJdIUSECRgdKshY9JQaGBAVeEnIe5qpW
bEmSyZnwBeFZNAIGCAAjwjvCSvdKwJy71ASvnXQSNyTVcLj9Q6QmzykVy00qSfrOL5X6GaQC+bJa
poJBIfghNPXStPW+CdeU78Vco1s8ZLXsQBhIS/1kuYV+T/ME+3ngeaf/K5OJ/4dmDgrdPcux/37m
cPHD0P8l6uHP/+XPpYf5hyWDNlc1rn/YXAZN/79mDqb5hyiJuizC6ZF+/P6fEwfZ/EOS+Q0AYkyv
x1XJvycOxh+iYckUYIYq/mtR8l87n1/GRn+9Rfuxxfv3JoCoR1XhVcmEQuoUdarGhufnYZsm9Hrl
m720hDPtIgCvz5GWHMpwKondjAfoivKbSLKznjjTVuNSDqU5aBUG3UayESyM+d6mB5T4OezyS3zJ
bu2jfGiivzJwhuVXkukIuQOp6R//dZ79a3v15zv5eV1q/bYv/c+Xzlro55fOeCHOuF/2y9YXt4Em
bUu1DReC3/LizJEvKaDlwd8MVCSduWSZCvWi8fq908bg9eR9KGuHrik6G+lVTOgSOibIVpqpbyQj
cebyEG9FdIq2fLIE3JFhpN9QfE7KrENKHJ1MddBtf9yLaAJxzT4pyoKif2AZq6Y1lGieWdEmF6lQ
1R4JBxTTbFEO/jky1VuDuYij/iFoCRvTMQ+TRKOVV6jBLC07Rr+N7q+QIpBL5Ma7Ifc+a3VM74Y3
MdUo4KeDizq+xyPkK7icKpkoHmLPaSvhmPaYwffxqG4JYEdoSgdHkj0APq4wwlWs+SEIoBhdh8kQ
l0TQD6ML5p44aoQ7PBsDsJowgRugEGHAcL3l7Wjtl1Do/dwQkRrArGcn3E3ObnDU+WjHj7jgsza/
6Xzu1aN75LfkUlzEnZh8+htpO4Qcn7DJNug8sGpVAZmWQ7YDaYqYzWRQBV+NCbUbIDERjrLoWrOC
pxbDf3GUDBq2OqUohiZj1J/0RGR/wXAKK9Vg45C2+Iz6hYehGwe6eA5UAw0T6blywqBi0FhkDWli
YLTImY+4whx2VjZL5eCWnvxS3jXVo37GrrnW72EZPVo22PQqovJO2J7Yb4W38hW/wpcKMn0NK+NN
LRMeACEanEAXpn3dr+krrrU290xMdQqi8IlmZZv8Fp7SU6UoX+UEoMxDpVTO/G6OdbFCn6fnDZ84
WXq38TC5krburt679WZ9MkemVsH5co3vykHd5VmJ5CUoLipTA5aD20QK9sRV2kkMRki9e+/CpxCU
j/KOUksDXGmum1Zja+lX4ThOIbe9FS6F6zgTa6NsU8obHiJxEG/ieC28oSx/BbLG1PuteYsL1mKO
pIzJktU8aIh2URCeDNaHUzuw0lFU+Ar85jiXZmgnl9IW+IRUP7ShXMiivw1nEaZeJ/oUBbvs1tVH
9yF9pE8TCaBOkjFTDyGYtvvqmicXgfcav/yXpX6yb1jkZ+GtvacvXXI0W6Xkm6nYQYNQJY2j7ZqJ
K8p0lTIts1IfCPIjV8vxTwBrFoOSvEI3fE9CIiLCTb1Xi/6QHLOrfw6ubDlnBGUW2Tu+iJNhLpop
tzta96xCw//IPauZ6GhAtoP+0pwaOHlSizgsettvHHeBkbJf+vWwbQYw7CLz/6V8dG/hrXuUt/qW
A75VJ4Uzz9fKttz3QZvZUgfgVGaG503IzbsSYpMD8+qZD8AzoNY0Nh8DbMVgCDH/HOrvaLwT0BOZ
NxICkVNa1rVUWltKunYmZPUtyfK1tjf25pFAS92Ob/6zDQXEo3m8iy08kA66bIJ2MUeBtq7pDP0y
fcU3lLNbwEKzgeZKnQWaAVeakPU4I5RPiZNt2gYoMFG6TTi4W7goufAS1BLrrKW9So1XV1sFCZwF
JJ6ofgk3FdU9o1r16N/i2/BQHumJ4IijIWbv/jPnfKYGb5mihfsCR4rTXzhHw4B+NzhE5EdEq6Hc
xBMAPQscf7anP91n+b29ISCZBUARMexDVI1XI44YuvuLSZY7tRY5qrBaZNunf+JvuGDYpmOj0gaW
OnW79FnM/JXI6S3302PT4ouIvNFM+T02wy0CyCGSD5JMKEMEAVOXJggzA2cdnOMimKJnXYQFEqzI
U8opkv4cNPwmt5aROnzU1+4eX+U352JedIbuAQYr6VlmRbqIPvKi3407z+LhmEifiahT7CjzHgyI
dthDDp3avUtRTRRLVRM/YC6jPpuKmfmWG5k+rbEoU0uXImK+c8nPUd/wvpxk1zu4V+0kH5zWvSja
sPW0LJpa8rsiZwh1c++t49lko3YpmJhC0LVfUJOfVsNmNr4KJ+cSD2QTIaSNop2WmHPvFZvefRz9
fJMvPVGumLBa84vp0GM8jcZ7T3MobSulWegNMhUjJ5xJamxMVWuXvpUdTMOTJOazoc2m7Rshy+NA
z2Bcf+0zmOHWzuWJVC8bP16BsPpyEvkbcwOr/LCM7Nq/6ZdSq5ldg4Rxdsk9uCs7zyUGMgNfNqm+
upQJe8mocZjFx+DsnWWUYjgIxZjjoB5iExLeKrj3B+nsXCMC+cp8rhVw4cmqC19QaAATsx93LvJB
2WWZeVX26tE6x7f8Vt7azn0LUTyrx/F5JD3qWzRNuE6rpX9z3odH/Cwu5QlnreldSJVbdo+BvwOA
r4hP0ga9sGn3VnRpu83M4A2on8JTMi9hdpVO/bHpylXRBR/im3kZTtLeuRYP0xMWdRNNmXiuS1m9
WyJklsbmvaHcNNjLiOi6fdVW54axcSP2Mi/n0ydJ3joJu9YALFnea4xSRtLiSTgrJ5iHYfYAtdCP
jdfMFQDL7apN7MlY65r3eAElE2xlyTc1GR6auujVdItbYJWI9Ytwp4oA+U1iuIsM60NAXQat5ZIf
ykPWdzecDMpgl0fp3t3ljo2Mcxqxk5OXsm5ZXs8KImZyufQm2HrnQJMn4SE6FZ6yd8y5cGQsynBM
3kQpcl/FZhA7C74n3+UPFAtMp6fae/I9eCZPK0uWfgBvh1yDVFslp+xUYAAs4gKpYn5MzjG4iC7h
diS3iDFghA3rirkwwoiN1xFuVSYBrPoCHap6M7FK3o1MY1vbXBtuj4FoDiffiu5xJcNysI5yJodb
lIHIgVG2SOnGFZHISk7ANLbyLrqiu/PWCN5qbNB5jNlFSwpvR2YqNi8E9qHcxPMi4nXkfTINEQlN
hVhbF+QuQvNrEVo4KtQgXExCCOs9o0Jjj+R1whqnlfhd7fOdUnQoZCyVJMaatOgiXooxZ35AO9ZI
BdlLxYcWIU4wW81GDpksyXYwZkPkH6pQH9NVWEcxn1oN8Dkgy+Jps0ysPsXgg0hRMhCWTYkw0fie
Rgj8yX3N8GIflVoqoAmI0Hh8GaF2DgePzTYfSz41uUPNRTfGyjY0CIkrVbChaISw8/h0ddLRPKlc
5i48BazIay0poW4Gajc3q2TRJoa4lQmYFiry2RynJN1sTIRNW/Kto1zYe+gKNjrCy3kkl9OiI4Yx
khS7KknQalWML6OiAwShNxHzvOOSsgzQJkQR+WK0dB3WFrnXzYShelDaXpwoR3TdQ04wVGEGXmna
Gq05KTIDgrcIS1QMz7VDzM/JNB3x2ECsilXlLg4WrKmoOrSduIe8P3fd7hgE3cYqiSdJ2/xLhZTC
R0OxyXRX8oOvCGPXtJQBz5dkGm9RWmyIKlsEiRFOXQP9dOGo2kxm0mZHMsJj1KdIsp3g6NbJWqyw
MZLFoSMPILWzmBVafzR7TlxQX0vY54x/s+Gs+lQcvpJMusAxIObHl45Blx0xuZia+UVzv7VCAAO3
rtZliYQlbNV09lMb+hc9kjwq1n7r7kz0dKrC/lpBVPq7zgvnHyIkTVoKEJ6IQvKcdWmHK1e2xTf5
zYSuETnt1rGR4LzL21bEhw0Jrr9GFMTVs64eHiVycoI+dPv7V0Z/+1cv7QcKmy8kDY6KuJ9UHgLg
qKbDcrbU/OZoRfJ3U4TjFJNvb6dPhdKx+gjT7YKNjNX2J8sbqPg/uEfe+3t29DelGOgLd28dcEdP
SkWcKm9+JNvJNT6X+y5o0gkpcUsn9OC6gHDDijthAzuTVuLJv1N2+u0hv+ev/i7Yzdy65DiSyCUI
l9an9VatpmwP35S38c+rK7dY9SRcWixJyO7rIN8KTJEs/Swr1/Acn7MjnoyuP+qsPDeRiEi4C7Rd
V2Dv1Ng3hatSrWcmvZp6boOTU1F6b7ytckjkrzDdk31FGoudaPk7WnMU9eaCdWNlk9pyhWS/skgo
iSFlTyTpWHLiKfVHUEIvxb7DNV8SZC024FJodoN7ck8SuMzyW3wd7rK1itsQGwaWv/SIc2uDyNsh
l8W6oEhXkBOzfRwKOUFVpK8lX0Eqdi3U7FG8pHt7NUaJGpQouzA8DmiwbblsayG9FGNH4m6NnXOx
Tp1fYk0neOvV3aV7RUuorsdJQHVD2sRuhDZn7HeoTml+FJqggbK74ANTvpJTcMpuKs3S359a2q/C
vx9zAZQcsiYZimQwJvlNGBxWXeKJuOOWWpau0XMQZ2Arj+Gj+dDN+pn7X5WkzzPxHg7KolsV2bV7
q1R6pyTUP/yxiVLfUo5fflQgnmjZZ8+lkr34DeOcndUtW9opjzktnRg0NslT/Gg/yo+iWzPNtKLP
kBYomEm0Q1VRLNy8fPRbj863X/7D2/xVMvrjbTIeknREUqbJNfTb+EOuUmK42Z8v1Ta6JsDJvcyY
R728YkdjuqatztpeWZQn4xFSazePEmaomnxU1rO6xM/wibn8XZjE2snDtyqR8dXFSOqlzCYI0dSP
mByQDa76k3bp3rAps7Lo9qbhVitdZgYwachfOwT7xnhjutqoQKdO/jE6F3u1bg/ytljHY0Mmdt67
EkWvv3/v8q/61X+9dz5hItaYZJuq9dt9rW4tdCCJqxIO5S7kQKXGoSUPmuLd0BeSXl9lpDNEl7UM
XnsT5T8Dok22zp05c5QJa4JbQUEU3ISrdEz/4YP5q7kUL0zU+FAkWeO/v97ZuBkpDQFRCOqa8jvf
gINN3v1OnJd0esWz+u4fGhUKhECpcRtk7R/O/x8y5d9u+tb4o0WZcBhN/v3OynuuKycq1CX2L9ZP
rrUMFxaZwh/VARM3wxnnHXsOKd10WlNxl57iU37zUKnEc+2jjtJdcsnp8cJbj15C4W8Ul2gqLfNb
egM6hhN3WR2KCzQsKmuyyuzclLfaR/5dYHkuv8pmp5C4OazBo8r6vmUUNP5rvUOnVOQ84sz3SBG/
mXSl/bKkQ1XoVKObR9daju0rwjkU/OHUoq+Nxga3pdNtxpbXe0a3dmyCjaO+V/cxnTEJ5hjWqQX/
/vz6i0OoipiluLBE2bKY0f76ETpe1+aIBZVl8aaZLymtMekzwEJRRWPs0CE7Y6tc0jMDP9oVU7ll
kJBmRHUSoBgtwJlPunNa4CjMKDXhiE2dbQQEJP/cIk+ZOdtB7bH17JVdxKRrol/Ge0zxanrvGMTV
FKkOAhpPmhkpbG3h1TQiKXUq2t0Ow7V7ArNe+eeRMFRI/UpGJTYBLXomu+mS0U83t+K78O7qz5RO
u6fjjiZsWjt68PDgH4KxKTcC26JHZ72V0bH3Y+uecbP2njr9fE9fn5zkR//gc7kpx2Fs/JXr3x/j
H7fhX09TVZQszTIZlnOYf79MBJStcAtINuljYOjQXZJrLQtrRkrgKTy00h1bRhDYh8xZyF28Zcf7
lUUTZAWqfc/Hjt+89euGArYAUQnGlWZE8JAzF0V26b9io9RnfQdWeJUUONGGtHu5cUl+AHPUQpRt
D3h/B/E9MoHvav33UiCsVujyL61/uh4g/GKAC5aryNSHfOa4UwTv09pjegZGa6aXTBp0Xznh4bjo
3Zu8cpZR9JXH4UbRulXqb3MT73JTj/5QjZ0tsUpJ8DQ0WzdlfxaLj47l/qbQgxVU48k/HNvx3v/r
scVjaIpoCEWNZ4Q03j9/Kq5I4UTkm8jyMtLraFq00tYR/QuD7Et6l03/kKbaKX1Zb+K9uYYRe3Y+
YNxcednoU9SGb1mTT13dAjnZrGnKsqmVkObLaMMaRxyMOuJx5sErwEb3iBiFACzahR/FOB/JPpsu
nPiyMQvvMePF+m69yfeslD/QcSuwpS2bjfkJFUtMWCc0bTgelCOyKr2nSnn2tDY8uGTHcWiAh4RV
zYyb6kYp82Wlhbf82uxJzSMJ3VbaM6DKjZmUHGi3WCSivgLRZgHDs2MDJvffH1UJN8l/HFZLRObJ
XgbBAVvUXw+rmSZtACNOWg4H+RTfxXpE30BI9/zktat8WZ2osHaZTFhX8dyfmrc6XAPuRGd471q0
GFMZgR0Pa4pUQ5s5UBMr3MdsjqXKyKEHVNZkODRvw5uZ7oUe3ZPaHsdqNSOkSQOizOBWUL+pZvOF
wHhlSs2yXWuQmhAn8bnGdIqd3jP7feFrm3pyMdMuYWce1aeb7sVxsBMy4enGUY85Dn3ItzuMpdp4
Yy0f6tlnOgTezO6Ozs2Qv0VbGB936RMywDywIKXMEEki3LsH15qMOBzXjVU9c1uE4e1/MbQmkquE
2FcX0wT/AaeU8SXjHvYDf8VorT4b2TfvHB5zf3g2MRo+3veXF3dHK/1MvlI5+pbClgqIYQ53mYq4
f2BREFXjoGdhqWzqrZwhgbpKiIXorYlqvmIGKoTg2kyNLy4sVgeJp2aAITZSfaFnnWwXSjZMByU7
IzMZFYuhzWRjnLIQFilI7hg+cjCaZzkcnUuZsGzOHRdTqrYcffs5vrJu3ALFxRFoQ2jndYF98dgY
Ns0sUQ/0xSVcWmZG42HsH+2DxL6l4V1CIMr8XvTsH9a7dyuX2Tqek496E/k75UM5BsymGmZUxS27
RTfzrBzlfcoM6+/PWOU/S2GWe4puqZiQ8cL8fsKGcasztc2lZdYWD28LxKo8N1U3D61o1pZAbAQT
Os7gDs4k+2js7/XQuAuxyA5GHF8La6qqC0JmSBMf50wlA6doIdTv0TiDKjfCFsvmVJ8V44Tqn1rX
H7eoX29hOptRXcajRDSSYv7WH0oZoLdh0MWlrMTb4pqfNWyydA7Mj3JWK6S9tHUxc/sNJohvniT8
QwnwwwL1Hz9fVSA6KZZoyvJvPx/xvlBUqSkuHYZYKfVy+l1/H9LpaJ1WPtLvIaECA1wcG06qrRB7
jjPi4p4EzmvGZPEpOqDEmmAmmqtYUlxJehH68W6k5Gr//Yf816/UMLCyS0hywWj9eleSWhBXVdhJ
S+US3sOXEsYfNRPK7qhdROnqZdfhc/Q/J5Odqm96TX16QwIb5x3NjOicpUgK0F/Ek4rppcEUM39w
99r/w2vU/uPOyadpYnHVuH+yav6tWZEQM6HZKaVla7Uz4+Bddaaq8hcRMIqArmeLzkGMkYgT4EGp
BUVAwWg3JpCv4mAgn5Bk+mPBXu4SpCT7eAprXuvx96/xLy8WwzQMzIYcRh7Dvx7HCJlkmWEEWspw
Waw37708o3KxSShiYErJexgrWbC3t5yBaspgNWLFGhpEPcTdK9G8VZTpBz1TS5JhZ1Xo7NJceMj6
oq8BWYUfRgbLvfC+frzq/28EYYfw/X/9z9e3eAQAoFLxP6ufXR0KfQ0n2X8vyrhy94/+x/71rf6L
/+1PYYb4h6KNDmfZGsuln92o+h+YOuC/6aOSw1JGycZ/uVGVP1RLxKItKpZO661xmvxpBkHNYYxW
QyyVxmhG5Ur8P5BmSON1++870GhqVpCN8EXjx9HNjdXIT0VckUM60mnTZr6bHVPUxXWpLhUjP47r
dFUTZqrsrCVA0oaebTKPKHrqPjvNmQNr+jxSOtInssVPx/CvJoqSPF4GP78sk86ICkjmcI03HH30
jf/0sjrkpkFrZNGsBE1tk0QJKhzCg1100qeO9g/9uXGiPT/lSMEaX6NeJqVgCicP+oQgAa5InG+5
FpiwRap05YTrfJD6IwCKZEG2mkTYfb1W+yBemfE3KQDUKaiVsS0zhV7QFaNV4idHDCaMtQWyvxrn
3c8GfpKG4YHw7szWFbmHLJZ+KArxyBJK21npVAsTeUFRWmDEEyb/kNJ7FrJxWDp7YrMgmyj6kRYr
gaEssc8crKUatfFMRS8+raZdHlqEpTMcGi0muzKp3gsDubqWs5wGJXkWM2qRqoUlF+sWGoy8Ka+J
QB6k6pdsWGUW4JbgD2eji/NdkAsHq1wDvEW4bkKgsHxSJ2qEfV73kTVg4pCNRXOLUhg1PUHBMWza
hoZtHxb3kAgrZKmucS0tgsaUpB2FFbx5vShn/hjYSU4ayb5icUSfWCLzJwhQGK2DKBjyrxTkQ6t4
worEXDMVn1lvbbQgrOeuL2s0uJG2rgakIAZpMZZTzGKP0VZQz5goUDG2QrIsDfneRAzPzKhiY65e
3ZLWQYTl2AObWOfxFET51lRNfK4+GRs5jz5flBaSWayhkoISYGDWitCClfApyrF+zFCbCPp3eJLW
QjXVp6OPC1IhKaelZzprPTxb9Te1lLdAiD86mQzNoqZWrnDaVWFLTEytsRamOgijepgHKakdMMiP
khSC64ZLo+kGoG8mk2ngzkW1ZXd5yH0Qi8ThceRTQZl0mSvsfBXwI4l934bC6EkJaa1Ztg0TP7yl
ccAZ6KvP1CB7SBxzBgF9V8jdu+Di5uk7Tp70pXSQDMlCNmvrFPGBzqNWBPxlNHekfcaebTRQHwTu
exKacRVUprlQWqhieUjWquJZ+SJQfYKAXbGCVEcLnErCgQSFW2bowaIiT2+a5HQNnSWg8U7YSahK
hxJZttaINDO7bJtNXfvCRom5ExQJwTUEqyJvLqMPoT7yBtxNjs9qVsJFq8taBSqCaiinaVh0Sj+J
ZCcfoUsO3BZOqAp84SwNV4ofrYtELU6wvIO5WvYxaA9J2PgYaGBzgfCyVFa7cs7Tj2ThkKic8Y+4
sZaLvKGIl7gRrTyIoQE0+kRS1jWWc+YoXrsJwHNjF9gLLhvlQfXudDaOLQK8sFudvLauNYoNIwTM
Zk7rzzslBZ3Uls4iEN3vTiwHO6NGJwP6eu0xb8Nqzg7cYpFGwwFI19CtfWF+4ThwZkOOiTRPDAYM
9Q6UlGnLaD842gavUCjeiFEmAWBQbonH3QGDVrESo6Seer4OOpsz0Q7QvWCnu+QKaQNSw6Yz8OrT
0OTlSS3IhRWV4EHYUnLzpLhFI0WC0BC7a4UF37LDt7evBBweZaCvgPj2T8MB4GGVK8+F2Z81VDWw
tTZln1n0BnoKO9zJAE86Gz1a6/FgoYQwfG4jHpdbF32ZXsiu2HmzwkgmtuwBGEvaJNYnGowxNSQy
Z1ZV9BPXGRLKpeboh8MjkoF36RKLntCHogQPcq7lISktw/AYVAsxhKsekEIPdGeQlFzVBCdcA/wW
abT7IkGKakhbv1KLlVID60xc5chLm6mFh+kmjKxFRWbVpHLdfWl55HLImCFksi5mrpKtu1aem4N4
yaq2WLltUU41PCBmf4BXhVstzYaF4sVsGTp924u7Jk0RVsRcol4jVbPB4EtgtkvIKIRkx9kNbJpS
SIC55WOrsfgwRfyJYbSuxegsSfxtnASBLWjie0j9jIgbymympdrOq5EnuCxVimGPoRDTf8iSWAEh
OEcE05+FPCwmReUUk0yIhnl+D9q6met+RwhShfyvRE/y46FXOrg06Y4wiQ/FytAgD0mB0k3klvhN
JqzSFO/3tMKtPc810mUq6SSo94Dsy85VuPI6DMekrXwo0PF0jVAag/xLU8oVbqj5Aa/FK7XQcJWN
3y7cVsVcYB2UgdfSVVyg3oDmzDONN1UG6utkO6PpZoAMmpkidkQwN96xLLPvutia74TWb0wpnDtu
gebDbMupV+fGtE95bjkuOUou8zING9WEiB1njutmxArrbKHZ7CYWOhynZjnAyYs6QHPldY01087g
C85gpUI5Hr90AXbwQaGnpnxjcQfIRy5NY6trXsNCevy24oFZiUq/yROz3WVNyhMqqoSpksTdDpFk
v63r3G3nhVuKZCTC92+AmImajYpPu6qe89mGJC9rkccQuMqffVN2i05Xi0XBNdBaYrbVOBTbQ2AK
2UbC97iRvB6c1Y8v4y/JGM83cxL8oLlV9ZChauHWitGzgGBWkPwYV266SVInnQQi1wYhPORie1hq
1mZk+OOu4ZMaopz7o8G7HK3e1Wj6JmYQWG0TVPtstIT7eMOJWysnmtZXcz99z4N7LEdb6EAa0q32
Bb2CRWA6CshHy3nPqWDhQRfrRCU1o9nwj0Jnwx63dt3CBHXoIQwdbezNaGgPRmt74L7cLtFXQwoY
Oh7t746LET7GEa+P1vhGsr6TqnYjlgTTlqa7mx/fuTrf/fuXTkdyidwI8vTH4epDI98Mik/eSMGq
gnN0241feH/D1G2eWS4Hk57zZe9AsJlpDfOQSM9VIgswTsDyQJjfg6aGtAae3GiQzpHT7mXMbpRU
nncdCjwRC8OsSomZalhyHTsfP3+aLBV4HGe1Du6CBcMaVgeSWnIZPE/Fp2aJduiV0ujjAYVL3Cl+
Z4/qAuWsX5Yro/K8Hdtg5EZapU7pL10Cy3eZVjoActvdAKR8o+e5cYBsO8U46a3MQtxb1K27sDak
XaXU7iT7QQVpGDgWvVYdS82XMWHwoCZUzRxhB/hJr5ivQWmAQSDAlKkO6VZLTNlkm3Y3pC7ZEkn/
HAvn0gHbD2Jr5sU5xSpk6gEiVl6088Zt5k0fn2C7zA6xpja2DzbeFou3MjKqCTWmS8YLf1knXjIe
CQ/WyHoAQe1C/Yb/IAGCMAywqiFXnVZSceoEwNr6yI0QcyykXdFegqbqN6plCZPaj9KZ31noUiQg
nxAonJAMI4gUzcimyCv1pI+0Cg4/ym9619lQWE9TGIKV5CEUrYBrT10KUZO8LgrRrTSSMLqRidGN
dAwMXPmUZy1mDTBlWHicqc5ZAW2025dNOtiaR7GN46ebRVbirGtFWAgG87dhJHPo6o3b9wqyGDBc
Q2m5UfTYEY0CkL7xzR21ESPng7iFldpxlwoSLXpy6lFeYgaVRj4I2FBCPYhJHMkhHQiRdFSeKCNV
RAMvMoycEY/H8LlBDir6/V0DRdKMTJIIOAkPEZ69vXavslacmhV0FSfwkP0ANWFAKS5Im1gVZc6j
ukXfxU4D32kn0iH4BLtI+ZLqSN3sMZ7VXNMQ1Ld91C7iVEdEqdkS6vJW1SZhUU86GRBL+Axl6sRW
XRfdqJ9W7VKvNkXB5HZIlkXxlgLQnfiA+64gw9YtAJKpWmTIsr1yFY+ImGiExaDnN9aIxKe1myPJ
AV1TjPGrcmoG0P/JoksSf6WbBFwQmeevazLzbG8k8VKl3ZosUgAcUu8SlpnaSaoKT4V8NdQUMlfT
HVCIscHbLdkUxTNYRPFn7XsTKq61wiu9sN3QlqEjkekSl9lTQiecCzIXWCagemtM+SzLzosoZOJD
XRbFdZ2u8BAmsxrqX5fnzjkgPw6Qq1t9E8nYkvjnHDd2l3EH6xIaj3WU2oKYBcGEp8doyZY1p98M
EgqnXEbyqHUDq+o4DnZiWTgLwNS0h4ZWXXQ/3oiVyYbfL9aEpxnLhiLbtnyjOMUgGl3HXcs0b3aF
HH6qu3675xsmial80gJ5n9Sytv3xK4Pm8ySXPKaZsB39/AsEcLPnJu96QwVPugznqeN2kwBdOVWM
7G+9JLGtLlDWIB9RuKHeX5musXIoVveZpZY76G1RU1vTmgg20D5huI/qBs86FWlY87e1pL2rEdWu
YVYiAybu82QAvtEGH7hS8Yj7yVc7+LDJyavidtlQoAjJMamWOQkBi2FwYNx0cUkuUkHFoKmS7ZJ2
qaqoGQzrxtTMnUm6kHE7C36EAdDQ8hyadSaxIYjOjK2YO86Uz5U0CyQ6B8go3wToq4sgqpcGlyTn
OiwnJF/sgaSDQrTUrMioCsPOIJJUkNcDIAYyigiwyHoygwSEL+zJBDusa0Z9aOjXLCCcdbjGFzg2
1qZzANstcYvoyb8u/PKWKWs5FCEGyCdIldFawQIgo06bqjWPQDnMi40oZ+NDQG+v8hwHoPqq0uJ/
s3cmy5EjWZb9lf4BhKhixtbmgUYa6SSd5AZC+gBAMSkUM76+jkVFZ0dmS1dKbVp60YsMiZTIcCZt
gOq7795zJWbFYFsvmXlkawCp0EAbJx637bUHj8kbvw9LrzY4tcyVhwuswMr+xintv6XWNizF+N5z
SzxUmTPzKW1sohNsSksh7MscIvVqZ1iPtUaD6fi0xxWdNKnkntoc26xgFROUxZayyXlTIyXgDAYr
z3sUxF5zjPTkn3W8TbkvX6rR3gTISxjDmDzAUpRnPIDNDCO466+yzZ1rSefpMagVt9EC75tGReQ+
u1vQ+h/RSeN1z9K8LnX6qGTGieBqIKxDufGxn27nKvXf5viSxFH4Ptk+M3UWTzvtwLGUmXSPBvQC
dGB72XTV1B2kFZ5IuDVXZBQI++Mkt63F3acPwdUHOEYbC5v5SJMMhvQVmlBwHJy23UuDcjw7zFtq
YkzIEsbNmov67bihFzTkgYNv2kChAqu2i6rpsQtjc1gKPz2bsgBrQFOiNwfYBMGUnbrxM3TTZu1E
Tn6Ei3TI6enAdJ6bkzberwYLJoEjFKXB3HmC3o9JeJTTe4Pk0G7cqxMVyYF3xTkyPuxDv6JbVhWv
WYaxrwv6L07K5SosLv81LE5tii/aQtqjXeDKaKfwM45Mf6KBhORy7u3QeOcHUVfOBjKre6j1e5cG
ZBryMjvIWztw1rBDnvRAPZgMX2wQ8MexHvWDF/v6IZ5me6OoYcT1UB0w93dHU0H8JbKEItRo//5W
f7kaOSaeCpVYVGUm3pWgCFkFOZxocHDuwgq1iYdKzsEB7/GW3GPLP4AGm4cPfDXQikFzxEgfqzEf
yZGT6F2HdO8O+cJpJfCK+3WbnjLMhbscq2LrLPV962ZPOb7cZyQ7fR7ckSmisavnqnitcdffRqfy
fJ+mVfPs15QOEUUmZq7hmsog35mZ2KnLhWCSkU31Hr8DC433LMzUHpg2DUvZmsPK+rNFwhrviCna
h5wdyyYNBOENug1XlDw7n15JwCVJvxaPaw1NpONL6YZfzTzsQE7WuzGHrkZfUrwZ0BZ2UxLzZtYe
jWKpP9M1p/2jnBa4BdL6Cub80x+18zjGFox3a+v1ZXNwofSvlJnD+zqjNKwO++8L3FA1lW+mZp/v
ZMMPi0zHbmJmujZUtmya0KXE0aKlj9MweQe49YNqxP5Zd+2bWyTPPpejN4fyAPK1eYv1PfvSDbH2
YnCS+7gSBPjzaaDK0tyyYtE2GBpDvohPcqY/e2NPj21efiuho64zhq1DlEePRsGINzOf3j7Lz6Wh
qmVqqnOvF75pEX0xA8+WG0d/Yy+ASAZrSY42RQW7CWfpg0qj8lAEH2Iu3TXqxUI0nfUFi+hN7TfF
LsO+yX1T53u7YxkKzaDaz8XBaUz8BAkGbRuODD6GQHfmVDXet9DFv1daUbTK8moVON34vNgBLX/a
W7tZry4+ZPCwbTyEr6DajZYHkW3uf03TPF+XcrhEWXTEfOfcLxBfCyDOd1lLa8FULD9E3s1PvbcV
9HZVtUWUNnPWrY/EGZr2l3QLs6aIdzh65ZRtBp8K1t6FblPk6kfptwPXoOHVVAF21RCPPK0+rK3s
lA9DAcZ/8Z3gvqNa0vjtU5OmZ4q08BQAKD+AiyEYXLLJyTJ2xRhl28e6bjHG4dGDk+zSssbM/T2a
2sNcAL7D8m5WJamTlZTH3quoo9YAj3LMzxxyfKWb/oRJe5cZfRCNPz7Mt79QSNDTeoL4IYBbIBpu
Yop0jgUNDkXn/jQ9ueyJf92lImllEmEdVE/TS+L+tiBmA6Dr9VF7xXl25U/Dl3MzeO3ptrS2l24d
DvTusXDPKK2kQzws1toH6suD0ATPFL+rPRQdf6ixebxCA0/OPeUaoH4BDYTxF9s3m9bEzZBvfSo/
BjVTyK54CPpp3m0KhUFToD3WFlkBl6F1mTVVVpKTMsZRi/BIQH6lZvXqK3w5i+1yFcQ0384qQwXl
0l3IjauHYk2yiS0oLEc59x+Taxd7NKnPdnrw8PGsZREMO88jXtlBdEf4omn31nvdHiZNFinKr5GH
cpvUtKcj6o5T+N2i1owcFSibuoQYbWFcbj1ttqN91HXP/c9ax774XEoBJcL9BIyzz5qo5i4RXYQj
7vEW00tiCn4fxoCjymGZBJOmEtOz7uIh/M21ZQYTsmcRZLaqHfa1wwLXLl4p7jqIvHn1/O+0Nxbr
MEXLz1ynpyOC9tDGyE9L1HD/Auc8xiUawlJYd2FT70wzUPGKSWZVBBVrWAGFxUrQfajbuHRQlHnz
eeYZSqfQ6PKtDdIQ581ybSre4WSiyFfkn2we8YrTRcWBYNeHjs/uk5ANpRnUjegP6qUxYZYLxX9N
uXUC+j7ppdw3ho4qaaFZhrxKqVe/jkXPVVleS68YyAqskxBFLC4D67Bt2/COFcl6yB78gpVr1koe
BfcejV6bKMqbjaQ0pbAPjuiZUpBkt33APJDAbFkJgQiJiZFkSQD5aaYbmiKXnCrUWhNUtGBIrwrv
wW7lyV7SQ+Ul7Yb1sFwNBOZBl0/1LuJkw8MLYiOkFuzmQ2e4BxOtvGTLk/+SZBoCQ91vYkCkq7Kl
oYRmrODEyfOKwEKWbAJSOVPw57WUQYQo3lWbEhAI222nyYeRb7XW3fLhhxM9LNF+dL7YUqyAhlCZ
+tNUNJKO8+9GhQfPVg67jbI4//mXqrPEceYKhOph3dUpqrJD8afyMCF4xjvyGwJrytJTBDVJl12L
cA1nDNziW14mPysu/1yX5drJqJSIxHBy3dLcoXl+cwxnviPf/HmiuIcZpCp18CAz8RX1Bn6TIgih
/ODx9jeqkv27sUkAFuNOB0u4CYPoV2ZKe+c7id4w9yJXRFg0SDZj0Mxml6R2ZwODUxdrIogypENw
aUb70zCXbKQcyq0Yk+bFKWG+LVqiGQz66Czmo3AZFHI5tmubHAkNJJVPGTj2Fzo5dtEQ2KeoUzUb
AUMTSxbfSikVFJPY4/mPyIwUQIPJqSzmy9gkdPq1bPVR8ZLzn/+102SUsjelmu7sh2PEzVzrQ+RX
5RZX5aVLqURanDI62cRu8sg9zaO4FlWK+m+afFtXvvMsrpELVLahfvSief94jmb5b5uuZDzALbFL
x1yaaErAjcjpOGbVoxhF+y0rbp3hr9UiBZWwa+WGy7pe+vG0sODdJNlQHQCh80Aew+WOEq6DNUjS
Er/G3tGXSXWHtIwgNs2ltxlxqWyAWs3rKQ0CUuTTIROje4ljbDQWZM+2P49Za7ZzxDwaT7dnVYbb
YeaduQ8bC4h8B/yoyoM1xXn2sxB0vSCoY/Z3L0WwlfwqWBD7ddTQCDMlhLeUfxAhrWbM1PVJ93BQ
2B5ad6XHY6jIb6VXU/7gZIvaoHaUL+iXcxJvYcuUL7bPF4Sv0QMIsmOKULPSfJ0sZXdHJ3eOhXAq
3nnUK2uWAG2paaX3ioWEtqID4yhdkW4PTxaexB1duOq588c7v/Lt99Hu3oYQpFaq2mzvF9i8QPBP
W2No/Ypta9wLCfAoyZZoF3Ex3RhoaEVBE5Sh7jjIeNDwP30S/bRc25SejmyxLm9152ybVi/3tijm
dW/4Ezjr3efQ5kpH79PKF4aHUz8+wy978yTFC0tZ1BiZZrnLAghAqeYmHlTl2Z6I0YmRZ0LlUphZ
GMppiL/w2qmq2dPKGKxuFlKpyuC2GeSodJyVwwRD072QbEIKELs17I5ukeM1T/tvGcgkRmsqCcwk
7jqrI63uec6jsoN5R2DMWreQFWNREkGSHpcQ7b4NGUU+aTZ8K9pAvTSyQT6tWLpFt324wlqlYtCJ
corQewbAPcjJVMnGlGPS22fBidposRDHnJ0SUXqq1nRUm9Wi3Wbj1qX9QOviZxzjju3bLr03ZEDG
xuqOURw+2J0dUBNJ4tTLqJQEykQD4XGMMkpQ4BfBgXKi9Q11TH92unaT8SlczLyTaWGhoSfOEUl5
VzT0Zwa4X1H5xuExL8J7cDaQaacpesnIGk8p3BZfdvWu9ZzhUvmYkiuJYFNx8kS3rwnCxURXghoI
hqUuhc+KrVMrngd6muDOQtk26RlgYhuRizbWrlA952zJXaprP3gEkUHTNsHqwXePVpn5u7II9rPJ
q5OobHFpiq7eVq6oVuESyXNpefpo3f4Po7hqlszMy2lB2FI0A01kTNstOd5FJC7vZ5vfY0i+QpWl
injuwsuUtmRCTKsPbOSsUygMib20/W530v6F4Mndscy2kRZELMqyZNrq3Y0BsPXh5NHPtsbNuoCT
2QS0Aj8kmiyuu8zHLpnHe79ZwjtsS+vJzYfvosjp6ZmRdhOhUTo9vNbFlO+os8fO3hTvQwFLsfTM
3tYThYITeyTiBAkKnZN8Z5nC3cdx1oudZXchsD1l5+1TGyGEbGnXUlv6ZMR6saj1mLgVNtkw3xnb
hSDXG3MwSXBJReqdyqHxTkw/+5oylpMWERuwxY7Xy/zJUh050KkBSDu3fC+VCx3cpRV7PW6do/pG
obZ/KD0+YjOhSa60Di5Cs6MHWG5lhguzFln1zvZ9onSeKsK4Tak5t+OXKPfKp5DKRmCh71z89d4B
BrYrBL1PXTVcgkTkT7N7UajCi3zI+/A1ljS+9Td1IF0w0uaikvcdqyinjr2Npv313McTt8g0Pk+s
vTWdbYi+E/2MlDPJEXB7xXX1Rat6X0aUkXHT5mVqp7MTsR4oWSQUw2jOHvSst77EU6y186KSyrnv
FxaRRRPQB9aisPc+wlZJl4vpFM9jN5Dn2lW7pFsUmzV9jIZl2i6a+30z9v39EjTeOZHRrp+g9eQz
nv5yzpvdqHj33aKvjsAM0jXdRVeCAOZ7QfdoRZlhq4Ynm1tezvUPpDQNX17FaWBi5CwvYEGiiqIE
5hjVh3Tx+fgkZXHVDqJmZPVrp2vLeypuD4RO4HBhZb13Ov2KGKYfXUGPyMw8eCqT5tFYVHiG6EdP
NWXC1HJ27t6lEWcnnehp5Lc6lAIiQZlrSqtZiGIOBz0BYHvdoE89x26XsJILHji0gVgPZfs9sLKH
BazySPw9mX/0tu6fPTbQYZO9NEsHEnzJUM7GCwQnRqSEbF+taJdtFuucCuynrG/A8wmSffoQJO5w
BV8IaYyEqgkTswN+uffsfNmCQtxg/kGhq1zureY2Qte7YJDengJUevuM4PjUodgmBDJTcy5REMOF
+kCLbj2QB3BA3LIAaFvKU8QybtWWyXRK4JplvfxuT0SO49iqQVviE6oAYKyCCZQIlzlWpl5ds1n7
NmjAHyp9rjMqp3OfIyXGVXJwUZ5WvhLWhd9f8fLFGJidETDb94TuyDsQIfd1yn2xnzpv1zo1g6tI
iIu2uQtGy3matRLHwiEQUPPBWVeh/64WnF6zM9JpGJDCan361AdNPtbpwtXCDe/JGo6yhf8ovTB5
IHFLLr7u1vDOdsDAQNjjUVpnVUF0W1K8BSsLX4F776P7HzFDcmMvgAFYUXAkqu08ZLS1QVMMup1k
m3vxt47XhZula+c1tWrZvTHLvP03prKbZeyfLGWeTciG1Q71J6F0/ySC/81SBu+h64vM7bZ2XHw4
XDAKx8J3UFd30eTc4/f61kj9NuJ5h6TPp8R9XGbrU0MuHQWPdDoGSZpFw5Ps2bBwKVqNOv0KF/fg
9sH9zfERxIp5uSp/M9rh7DDN6r/+DW7G/3/9BXwhQni6UhAd+pe8RR63dpmPVkeXU3294f/j2O9O
WW4Y/+ZXJdXj5LX5v/HiyRt3+n/7sZF98+EJfq4X/YsVb26XwR4X0qVVG7+6FZ4ZOdFPZNfOcOwj
v917Y/9upS3hoxQBMLeRHurQTl4sbGol0oM/XExmX/uuq94sMTwjt6+Infu7ycIIMFiXckwgOuTL
Fcd8uCnV2G2H82gPPut/nDs9Uwl+ugT/B94bhnzJrqTyNhQtqJuTQQ0WJYH8+BZ2xJgFzoa6KNxX
3BPh2QY/oLolqyYLL3GDq0m5hzGBjJCNuME426HbOc5wbTEX1vITR8xpEpThpE71rfSAolSk7x14
NwwbBS3kdA9SE3CIZPBsq+x3OyY/3cm7V4bKTWN/UkJ+zYx3zePh0fNgQw/2L9fyH3RLy16yvHql
RUC9PKqGn0GT4fMyx5TRJ4cO8gSwZ3WhuW+vE3FIp/iqp+qG33xJHsdqxGhnvqVldfULXF5j/jGz
T4qUv2Ot+Rj0lnMcWrHTeeHuFwHYU08h5au5bx+izOl3qVu51E7nDVvgjOryPMVApMRaVuh1DnYq
eJ3ypimElCMpWkRxU4fnKt9aFqakPz/J/99P/G/8xNKXIU5b57+Eyz//Kj6r5LMirvqflTnHn/Q4
/a9/8y9bsfzDwdcEH8Lnz7OFg3H3L8Z88IfteKHA03vDyId/txVHf0QS4znPwVtUH6f8P2zF0vuD
EERExVFIY4vwCHT+N2zFuJv/5anhM5tIghXsLQjf8TP553972mZ5CDRQQRgN2Se9hdjb9r1qWlYP
ETvtTrXeFdyzAwWxJs+o1GJxYYWLuKkBSz1w/Yy4aijLptagq+6Sru6etV6sXePOE4eeOwRyc/OK
0JEAD49cOhPyjZ7QJDR41aamS9LugMQjiYbnYFrCI04HUGBspGIKvXAt3DfwfmGEzKXzQ4BdGDee
a3o4WHmefGU6J3tp+4hIHMq4MNdx5DDWAM42dI3MpXgKSgqpV3hiin5jLanQp5l16s8pREphNJwq
1nqtX79Q6AKdxS+a9puaLX3MGj+97+pb4/k8afG9gl/KnTufYNgFcS4QWRiFRz8fYCv5Df4Ot3qe
AU6/iqwrIRVU3D5WIW8xvY8lrbhAl1w5beOuDc2KVnibMZw97U/Wp86dYy0SjWAEeb1iElHfO67K
45qw1/TN5m9vS96QtNzUS2rL3Brf7yrCruRiPqjzk5vjmFpFcxfRe5WMlIa3TX6sSi9+6qOxeWTA
nrajSgYJamSp7srFDR8T3Bi/08hpfspk8S9TwNZyFXcLZpxgsnd9X3HxoRt1Ey3GPwSMXST3agwe
FLzv3LGfDxyD1akR9B0y3ZiHyPKsB5ErbnFRLgCAqeTg9+ixLqUXR9sC2lMuufholmU5pW4SX2ts
BpeZZsod7wdrvKEk2zsSgDsYaZajUcQ+oZaOm6wJAyS6fjrakdEvmkv/Dtt9TVdekkdrX0fcxyP8
Gze39as0M5IH4yTEkIkY+8ywHLHH63VPoIv5fh1pN0Plsqbq+7hE2QOirH4MlG2aHZbKZSsbrznZ
aRu9ShG1ny6KF9wCRzrhnkpefLl+N4xbJ5mXS2s1FAgFFk4CfHoH2XXDNVGeIR3nVGaNrT87lpGj
LdJBvvtaqZBm2jJ0DuXMKctFoTzD9eQTHozZbzEUejcmTj2soqBim1OUiVn3fRg9BxWKqOoygRc4
yZJLIKqSe/PIksXN0kca2OBJeQ6xtqUz3qeeyMVu5i7JnqYwRMWXWOX2wgVyh1dK3fe+lKdZVN69
wE3w3W6o0JndQpbI+J51aCdXb9uhS/11rL3hmZuU/dKXwXjAuz9/tUnlfy/CpssPiKzdVyEmvHNL
2iX9imIVyhM9h/m4mu3003EjfDy8QjP16MhlD6ZqaZoZUoOdSpXOze6lmn2TlxjyUU4YKKnr1H1e
PaS5cp6pakpOsfHsb3xnhgOJ5Jpbae94hGoylyU+PuBbXyWecnaULTFxPyEE0FgsIRnfussotfrw
SeqinIgAVkYUD/0FMHXTrkZJGeyqkDnh9aCo8dfGWh76Cvc0SClxlmGOpEi4nkCwsaR8xtsZarB3
XHlqT1mvQd6VjyE6/tPCa82DscOlT3Rpnn47CtLmSnk9y1iPOMMuR1JuyRlM3rzqLA0UJOSLe2TC
oACxHBvE6miEnj5BX1GUn/OsSaMOjwzYvMdhyfBZhbPlnwSKyKmp3OD3FHcEcjMueRgXG71lP4Dr
3nTDOYoteqctOc2oXY2c2NVZS362fKA829rrxy00qfBY4HZmKd8GuAMqwgwL1O3taNKG6H1r+j2Y
2equmQGXkxpIdLmvqXjedoU1v81waX8PvqierKUVG9DkN3t5j8nPdqiJl2NGRlADmiucLCzOg7qt
5+0pLH8bYFEfdeNVCdKbUSen98izt2GHB9h4KOGYUDe0GfNi1ektWOybKIUz7PjsiIoqP8XLos8o
qhAqGYS+DUh8PtX2gyG0GTATbCvGzHpV92P5G8GTTVTKx+bVHbR9CfO5+aoD13khleCNOE5t+qkm
FT1yejvBoUhH/T52VgDgrhsApmRUxGQbPKP0GXfJkG2hrNTBpiQzek4YYTCk4Age13mi8Txycuf9
qvZLOH/BRPEpRBc3PGeLF/+s+aYOdGAP9lOLEdJfG/pG1BoPtqaENhyS79OcJ2c/78FswLt6EfLG
walzLtQAlSjrtBqe/vHSHkcFZZFdUsNsGxTs6jv0+NUye8V2oeXhMwhz74uvVfArU2F8sKhjfAD6
FwBeML1z13uTf0TgG1kksFRYtdxhOKHC0f/VzKr7KFMvPYdFhcOh6BJzGCuQpcyaRhPVqQYsVzBI
r6aYxz1/UvZBwogvItmCPfF+9ZV1Cn+59qmCxgGsnjImF4151sXJajNAs4Luvsa4zl+VM7wkzlRa
HE9hAbA8ZbEIyDCqvoOef5niMd2hAAc0bIXi6NqzyyouTSnZzirP2ZSDqt6Gzi9eVDUUX+2YtxcQ
6OoYzeSdgt60j6CFwP4MCuI+AZnJAtciPOqx8gla48zD7lDHbkpOr5svnte0UELqAPXR1nIBCFZ4
P4IZfFOFN2Rejbfi916ybW2D2X3WaSaPcdSrz1L57zgDHR6kdH2zfWqLpzFo48eyt/NX77bjrTI3
PTl2Za/sdmpPeujilV/NHgvrnjbemZ7oR64L4V0pqvxuoLWVG4HJOHUH/BBap+aOK2H5mHr2CGq3
Zjm0snyftX5dde57xZdsh3sz/EQjc8cVs0v2bpEJuxRWVSerpB+iQ1CpYpO4qr/viLS/h1E3En7G
2XFUEjVh3Tije3QSCQB2wU1/ioKYrLOoXfYCFjEkr0vsnYnq7g6Ud+9sqc6qTs6Uz6/g+9wfLkPh
c6eS9sli1X50vHj5WRcCiTgmeXyXlJQJ35a65sWvBa29vqYEFi62e2r6BtfFstRvaZV5H1FV5Cde
AmsXjrG7C2Wn0VWyqDsWhWMeW6oyH29w8nXZ+wCVGB3fXF+0+zITwdYkSX1XwEVk283nYCfaqh9v
TpfyhG4ybWLT2Hu6f6s3WYfmjUIRolO16Y+daVIcblF5apnNtjpxWcuIsTA/rAhw2cbNinyn6Hbe
V7HiAVnzTK+WMdl6cHYvSpECdxL42mmm7BWhinkt69q8CNM0930uhyOvtPxgK20dumDucH4LkGiN
Lj5VOBgsSjJ4SvuwTeHd0hCEuOx9JZnCY+WRHuhDn7PNgTH/OGs7m1a2aOSFPiDYxkFtfdCZme2D
zvf5St5i2ODwICyyGa2+/C6UV0P8Zt0RBMrIgWR0WeTo5EjPkz4vQ8knJKx696hbXGb45upvA7PD
C7ze/jG3x+ZiN4u9RlEMLo7dL6+WzSrP1yO8jm5Ql24JgcHmfXbA2J/sKH5iT9xyKRucujti9une
Gwh8n8sAs03Oy/QQa0usFr8OOF7acsHOyN6Hq0i0x/DhbqOShSVpGdrultD+aEsnfjHl1O5qsAR7
TMMWT2YQx3dEqSN6ERZvgmEjremuqVhAoCSU0T4IZH5qa90+zVMd7ujlC3+IaEbVimm9Wc1FHHxE
/s2NbdGu9arTQm5p/ozuu3Ep3sJczA8o7BL5QYTvfpXyNPfySl7nyPN+e8bU3zHCWESO1LSh5V38
mKxKEmRoeVREZWQ+kznO9nDX5CMYEX5gXE53oYwnbk2NeRa5XX8WgZ62AyGqjRKdexV+g21YIJGh
bi1h9FI0U0nD/IBjlD4je2sR79ergjP3iYglcO3W/o1DJzolZXcTdiq3OI4YCTcj5+6ryfJubQTJ
fRZ7rt5R2uC8FF6sh23KZuCV7vTkOVAQY1JyO1Qn8xQ51ikg/ZVb2u2VTLN+aGYPUIKT1PPBKJul
fVM2w1NSN8QAa08sNHf4yb7TsffUE9n6SnzF/rl0koOyoExHsgnv7OSGWMAQ8uILi/qEMrXWFtUs
Lyy0rE1a+EnMRDOo48hmcTXjoziS+ec5qwbzZnJHfIvsmP5Eewx2mBOdV2NcD5OZ7O/DOhCniaLl
XRaPrA2TX0xGHgkBLRISI6ONk0CWS4NLJa+uiM40ZYq88K5tfWvYKhobJ8NQDt8aFsn1GpRH+MZ+
hrPSVhFfRqev1Pfeu/WB8TkOz4p8386pQwbIJrYIVKZD/ojbNrnOsRO8tHl4s/KyBqxLONlCL3o/
UolxVVyE72QoP8YocDdyaIqz18xMfIpm6gampCGqGS/jRfIt3nhCpQ8icNQxSO0eU8yY+++LpLDH
a4VY9cKP72MsnbuSJwTBo8YL2JKVYX/20tArNkzpeDUDHZS3Tyofw8CrQXZwtE2HmmAJFxMX38+0
qIFIRjGEHzJuIC6zHg0wzAKZ5WTwp2+6zauvoPSpwaQD7f3/rsT0/2AtIZiIW1Xf/zmN/tJ1n+Z/
XM3nz19t+nf16K9/8y/lyP0DccBGSPapF+XZjTTzD+XophrRdOyi91J5jKjzVyDdEX+40kPPcf9n
CfI/lCObTkMXOZqWnggHivD/W+2Ezr8KRzhrPK62wveFHdjyz3/+N+HoFgLxTe8NrBX9eVW65R1L
6VXfvt4W+9W0L4LkYRh/9W7+m73141BEz7f/xLM86RGAYR4cb4J8qq1rNnkXTIW0VBDr2cp+Th5m
1wXFIosX9oD3Mj9keXOpmoXVaO+vPfhFn1aC5Yuddbv721tx/U+d/u9VAvRP/zMoM3AlPhmG39AL
eGl9jI//rIn1rFVIVQ3Dnp+6bFy7PY06GzEbV3JVNmzCnOlhxLu0a3vvEd0FDEqlzp7gOiRD+6cM
yDtFpFspUtUf/ZzKXdH1xM+aNwKQ+k74myoR7tU0rXvuK8o8cq4kFUzQXCfcyef5xOVgPqH1klin
Ans9wCM994Fe5y77jABh6nGG8H8OZop0WiPyI97dccUE2V7NmP6q4/ZeSE9eZk2+N/accp9H2TkD
uBa7c32XavxTdqRPxHCnb+mczw94eJGYing7KVBPTCHdCW2MYKOuuh1pCNimHY+bxQX3GHifOPCK
QyHS42ii8G7wg0tIzO29Foe2Gvf5MtRvEKAhC6XOOw6qHexcgQUj6JFnNIDt0GSP6ezVu4RV8WWJ
MwxjtmPvJ+L75xvBZA2OPVi19fxKG8u18Ws6F3Q6PIw3xZDH9FnXaFLL6K+plgrYBUCz9N3iSWcO
9JAgI18diUsBsY7V56bDKLVJCfdutFv6zCFKnDSoQl3S1+VNv8bI3PsWWNHS3CqDS99es3G0mM4Z
4oqpo/1GZtlJJ/jgnPA5BOt6wMtFZLTN+l3d5va6T9G1Bpm/dH6IC61oXshsRSt35iB2AT6d3JAu
r9n/LoBBW6Rhw2Sw96q3q91AH9varrZ2v4HwXh3J0MoNczUOHrF81XwDV6OYd5wMWCb0OegBDjXg
xOlgIwzZ0McFNs72Spat4hlTzQrfqpD5uHYmovSCDFmkpnyl2Hh6N2eB6twXzNn2TvjOV54RmaPe
hox5uJxm478WsoVyILInDEVsE5vQ3MWmwIg+2tAnBljPJkEFU2P13IweHtXWnCnG+uDYMHfEetrV
FCbe2Z88dV+O40fRUYHVLs0DMdW9YV2xVgbPtZ8ebUIIcLKxE7cRPukQEvFUL4/B0h0xDd6xr2bm
1+Wjyw2bVjmWmYh4tcpfkKivmRoekBrXIexF8gX+zmZyMXghVlMgDvlib3LczCPvPw0aJtsA1bj0
ONwjB+UmROFYB83tlvKDxqVxLdLwlZ16tWq8Otl1MKBXXgQjfhs1ebypWVvVef3uZ7QdRW1xJDaz
xqDPlTnPqElQDthoB+GEjMBlKbiW+KguOPFIAEFMdpbprvbNfe4imXpYPvjmrBPH7Fs5URnwUMzq
Xhtzh53p0tpPqXR+OBLUgW/atb8sF8uFSK+CfdbHBwWtgaonAiv/QdR5LDeOZFH0ixABb7YESNCK
oqSS2yCkKgkmYRNIuK+fw97MpidiqrpKTQKZz9x7LuYv1CBuuilE/mfRxX9Kc4yJ85nItgeZ4FVa
aHnTqfheE2YDaUGmeMHC1onItgccDoS/SRGDpWg8+XkjV+zdGm6GKD5V2htQwbtIGj643LpkMFzZ
b/ghP0TvEYKpuf8BHQocd0e7TaBYrE+adqKukOE9Ht3xUXYzTTNr/43vk8PPxKPmYYKbHNI0mpz0
lfQlz3W+GDgRDRmdO7xeKL3PbveaV8Mrm7KtwawJXHd64Oc86h1TPr0kgcQEwiTFUWuZ361SXpwM
YZ9eupcBbQHpbqw+q/UBCYc+TwfTvsdFexWjpfbRs/R93V9xG1sbz1woxGwi67Fn8Yhhk53cYONo
2KFrxWUG7wTKhZ29MeW4yFXGDX/8YptnF32qtAF+uGDEGMouuocWAcX0IoytQri+c2z/U5DAiOz3
U+bZq5HLaxIEv8sS/NBKBlg1rUObZ2e4kthkFQ709Zr15QfEDl++NXWF02dssL/nqbMJCnXR9SEm
lwVvtKUa5pPaQ7HwM1aihJ2RtTSDdv6tm++z9N61udr7k/3opfDPDT3dMCRIt4pEgNC3gqs+1s9U
0Q/NYortmGQ6x5j5zx9nDrz8jWGkOpQjKuYgIV3BygPS+fAlkgrvrc96L9CgQeVusiIgt1UjVaLO
ftbGsNGTh16REQXi5G9ThpxQaeNzbWOfdTrtptbhbzXo3l6Qzas38nPupBcyFda3I/AUJTleTD/F
ARCsqDHpWyLXH4/uBB3NLJUfq5XLj2lHhwwdfcgaJBZQg2q3kH6yVcX6tDaBsSkIKgQ/MYUZAvqo
pDMVQwJjm7carc9tIYmToUqDebEXoUTzTtPRqZ0D+3tTE6bDML7U+zsYBB9u97e/i4dZMrnx2BFJ
YJETkXbwWjvHCZ4nSHq4LpCCo7jL+iF2qa91Y3SOmiYBHEjwVlwNHDgEz6SSqBmfaUuwXDMsH5tx
/OA/Eq9fIOwd8iUgOgbCUN0S3zMD3yhp/bfFYGtRU6qPtXpHA+aE0pMPmktuhZW03w7auFJewNrk
G4QMGIyH4nN2UTj3rrWhORy22j0/purRHUvnZpcM+Wx8SxvSK3hllENGOuul83//8Bmd5OSwxqyb
Di72802g+DnAV7DNkiVct3sHZJMaiUXQIpo3R+A59FB2gM04NmwEMBkg6UGLo4ln/d/3swzL8v6A
wVgZAdT4af3XTAtO4Vw91rNdQfYMVsYnWFy9jiGr5OsNHCvmP2ljaBDwXWCIFWdhDXa1I1GxV3ZA
ccDQVUzBq57QyZUzCmATIb4oH1ycoTubZQxLwcUCDKE74bTq16laalx52ltDrzdlXfnErvKLKCdq
MfdoG3W/W2CzwGhDJitkfqZDQ1ZFWpWAc33WawD2TmmVZ8MkdimdWxLp/YrsVJUQHJ17eJrww5XO
0IeqGp+dxX/JJrWbBrRVboMtDorSbzax/zN8mCHjwbeYYLeB9SJh7SCpWeuIDT/U3ClBmvtVBty4
azvtKxIcN+xq7kKk6rLAwYnh+jwBlHk3lwUmtUt8AMFQKI6XrT/V62PTog2uBHpBe7LHvTDUFAeB
+jMWBq2xTRPeol3o5pdu1GTkWj1DoeGUtXVIeirhEtNqRZM+3lyrUTt9tmGw1UTdT4dCb3AEVEzV
cReYivrbF/j/3EZtRCCzWMohbFsLblvVhKO1HJOxTA6upe2WidntlDPLhnjLq9ttfadFo8wlI4rl
b8tgi9dQlLsUy3XvVO9+Oz2XS+LxNqTZllkBM9Oyg+vER+7OdxRxpVVYsj+LkroVq8HREdM3I283
4tRWIfatdNtYgfmM6Ozm2+MFo524jdpoPaTp+seYIA2pAAGRgwf90JZmCy7b3pUMlaTAtDDl7YPb
WpeBLXRSztQ0UCFGj+iRzHX2awINBMpfXCFhjAqHvpsk2tif6BKwN6p1gpJpeN9DRvF0z01QDe7y
QgyXpS/Ss11r5jUw9749ZVenAqcIFyrb53j87AyHeTa6sLAm1NHoZM14YVq26w1QAfpkmrg2Vv9O
BdARxJTFNQNecxKNcbSG8S1gqbDJkXphtNtgL/c8VvPS2c65x7RRpi8WslDV5vtJ2uOTbqZMcTJu
mFZJRuYDijUcZxkqHXM8Fe0HYWSsDFOve7Dwg+xSPtVbVXjAPouxijufV6eYzZ9WZmdGhCThAlh7
QGLm3y1DJgMnOV8AsM+XlR9sX/njZ75gDNj8/xc0nRNoKoKDseC/9Dml16rZscbQniyWHdhVGhKy
gm49iZmUs6DAUVoYRo1hbv2TL8u2F6vzwoGItgetJ+OO5NaxgHxiSpwRmFN3qJ6Ho/JZtG1E/9jZ
CMkRoVLeAQMtjHb+cHzzOBreJ2KF6gAp3DqbwZMly+xhns7zKKdoLJfurpXiRRwmttfZEyX6F663
bxP4Bim3ktG0/41MmA040omewdCsIxLtvZ80XyhhEOvNKuVYzk6O8ojfKvkQh6I6kBOFkT6AuGUS
yORZn2DFbnKtMQVBSgttxFmmQSd9F6TmLg5lgs4Gsz4vRtdsvVqH8tA8MHibtlhWSU0ySnAa6R94
hZdk2mPU2aJ0IdN6uSqYC5r2DrW23JOUoYXj0r/AxdXsBOp/gV4MWBnp0YMMXXzSJEIK7D3Jtsya
bD/NDDTZQLHFLd5Sz9qvlke+uyz+eklzJYU1DrDLR8A0BJ1MdZyEdPlg7DdHU0TW6h9Oql2yfAge
+/uWekygedVYzbreuE4g6zZpxx6sowo7DFO5E3Ub9bLNn4sJmxBwmCDOS6TkVo/ed4QT8yCUHg1a
0m07hCnMHKqnAk/vhYhbukZE+TtgLhSuds2sO1h/LUJ141KsJEgbFk5qXXwT1tsVWX8u7qNao9NQ
4ZKi2lVx4OGi4ppAcdopbE6oG9DKbqpF8XtGdeU5naTKt3ijqKO4HLqazGnZ6fOZG2tkXmvolBIz
IQIFJIwUV/kzQ0x3ZxXKikxV2I+pZ277PMkfIAP9YbOcqRCeD1/9IwJ1mLOjak4LaJpj4H4YumlP
cHSwgFkFEjv0MRZMWww+vs9QNk2zLxzo0x1p1GcXr84At7Hg3xfNGgIldasx2FBWXQ0t2+rFUMWc
9Hi9Rzcufib0rEU9n5KM7UoPkixyB43WROs3dTdGHnA+4UDuV565X9X6s+rDH1xGX7q3bJT/jRXw
LzINMtTU8GxV1BYrAdSbsvGPecCIgSi/hL6hePBZOrFAOXeWvSv87AX5TxGi7bw5wfQw+rDv0foR
kGBqKDWke1scUN4Mg8OlpUNqJ3lbJTsa7FUA0ZaSqPBuZjibiOrBRwweucnSYB5EAtPFiArJJsxK
GS2BNcRd8KNaM7s0ZcP6D5RZCHwFK00r9lgDYIpgAOQkJwBah4mc4CwDHEfOeMMAfBTDX3o7WHbm
sOz46wi9KMwgnhsKlyJ3weyZ81tjd9UR2CtL98geUdhgvq53tcmB46s+rIdJHTUEKqeudVIkSEkb
jog6ToXLeVLVzsX38UNKZD3SEN+ACg6Fae8rsTgo7u13MqNCkuTBF8/moSGaJ0dodrW7c77MMk4a
9EsjZuBx3QdlPka+VNcgaRmgrMaum7o3pXnHoL9XWot+UfdDbEiG94FVA2aaVg/ZYr8mwW8HnA/9
UEnR7oqwzzP8MJ2Lm3t5XpIlD+GokJftOuRPIXIYeb1NJmhM1DsR2USAenI9yWWkRRQXGAs7VXFJ
o2WMfPzLPCBJFKT1xdYkuveUhs6dWfPzRqd1Fy3azMrKf0lRw58LEFdpBnWVQOF8Q265dja856LO
WTXU9D+0JmfKWqMir5LI3FBrHlMfOSgq/l0ipLzq6eRtqrSoWZkbAzfqPQQIhJeXFhADGvoNz4YZ
trLwp7ZCMtJClIV5FgUTwQie1l/g518WY1iYPHaP6OcsRMUw+EXA7avn+XAaGibrtVEmVw/0S2gt
T13aGreudCm3EnIV5wrBTPV3pno7B1LzI8NeX9ZBlzs5TMZ757kfrYaqxTRZgoJaQzpTsiCvYaXf
81d1Hs9IUlFvO0GoO1FL6dD5sMCyOjZrebg/6tili71M+JgrlPyohYyChK8VfszUPfee+qVaLnmv
Ovmc4CVyiYqLLMOuHxz3yJXonbTWJ1p46bHRNE99jfsi8Cg6G1TE0ToGN16NbGuCMTv1Rm8dukLf
udK/sMvkSW3X71Wbk1C0CblJ5sawmj8VzqdwHvou0jx888nd0mYLsubrSsX19MtbD7Czs0g3tLsN
idQPqCCnk78QsFOD0bLuVG2dAYVXi3+IzHqwMcuXrnT9D4FYDfKvnkagK1aCnYwiyiWeqEy6NlQG
/avMhuGMHnvPnd4dOoCGSGd0jUBQKHB5slxT+40ICWBVrUEXMQm4GZVBTojXwbXU5fAure6JEuVR
9gGB3Cxkb8603tFP/ciSxOSklWJvBSRuzou/xdNmYXycOAfr2yLp0P08f56m/Iw1EaQyVnqU86YI
NSkKpEQvVfGY9RWcllw+N818wZ9axkW27hx4dMxQRkT5a/1n5Pds70nvxAXYHz368R/miFs5B/7J
ENzzPULjaUFotcm3/HVUMoi+QmGa1qEuqcBXMQNYbfEKM0CEIhFsQdg6O5ATa+SX5quR2TudkRch
1AS2zSLjNuy9q9AmQEaiWRhbteumNZGvaXjDmAi+pIy0w6YiYXo2mhBk0I7M2yqeelD9HozFOIeE
lgbVGSjWqVFGG7G37SKd2R4mxfR1kRUSK8m/6ws0F6iAjDY5Ns1SnIKgI9DDew96Fec2+aJYu9q0
vg5pe5KGejIoBAVt18wiLyj3s0Gmg+oeCbjnmh932qoj5QEvYNsBB3cH5jat/kKpO2qORBKFT6jp
MrTgjTgtS/8kx0df8Vrwr1CxVD8USFBrg7vYGyDzymXFWFW3+FJ0HqtmeGTPnoe2S+xrLl7ooyWn
J9VBIy85d3uDzCfCW9DyF3TR6rBobBM35pe90GX2HY7O3hX1By9npDFFi3M8npqJE18Kwj8Eb7R9
tXuvDCmaFzTzAkeeBZZndjmniXvbmfR7BZ9i7gDlRg5WBQdBhPPGmrmQ7iuB2VN/+IyvtLQ+fwAl
s7mgjpk0/7KwbJgRqVjYgRoYEXChYAdgm2YTUL+ye30xGsPYeMPJrFqEKUEdOcFAnYfX2NO1f4Vy
flwpMY8NnEEfts8RLPrpvXf1GDVTwAmkoARI+3syX3sXIczI57NCCFvYM2cvQ+kh+PWNrTNwDo+V
fYFEUG5iyFMz+ojMV0/mHBuDsUvtQW5F5aPVAdxagXNjx8Ukjsnnb6+TjsKuJvSbV9sY37vAfxtb
92RZphV6dIRhN+g3TreXvhziwUYXBtPHhVhMQYtYP2+gDXKf0J2XGQ0Ety6R7f8Soo0jNZnHgZJx
S2DzRlCgkvq61BNW9eIhaGq5tyGelLr+kGT5a9cx/PXZa23uGootwBDCaRnxj+X8LHz7b9EadDzB
eRjaN1RNjDrvEYwBAZLyBxnCPaqhJpi1vWEhfPMyJIzd+Eig+0/XAY/L3d/REzmkHZrP+tyufr1b
A31HgLyIeQqZn9RbmmvYsAGSPz2brk7ZMOWc1b7Umlc9dXj4NC2nWCldxpNs6e/iBvLDokpfnyRy
6VMi72rO1As14ebbWSWkNKxwNRPFPNhyDDIqkp9ywGfbO+QiGo3nRLTkm2YgOV6nKG1mv98LDwBr
r5B21BeQO97J6kYbwKQ8ad5HP6jpJD3g7kgICaNNEHYgq9iWlfupcICjMSsOPcy8uR1mOCP3Y7IF
aVdo3XbpNaJTsoWhRg4xcxnect2gKi97IpwLsQX7c1zpIO/tyrsapL1FucHwAbzSFr/3uPN9UCnJ
4BN770JYsjPtqahAMtXirRkYrRpLVW1n+g4DlOAxg0aCaBCrcqr0kFlYG07F4J6DipLD9GCLBZRZ
mkrtY9u2emwooeGg4sjweoEtVOOtakooaQn6QVipO0Tm6jit64HoLKL1pmW+4EaM5r45WVpfEUu8
Pi/BSwG3gXwSwAF1Mg47zdY6kkM0SkXM3BvrSzMgu2YutEiFaXtjeBP++fI9sA5DkhvbtJ0SlOPi
x3Kc01DRGDpvS9cEYUJbjSxgPqnGeLWlxtit4YVE/bKfg4j5BzylJAdRJIdoSaY29PQqiIw7bIbR
DsQ629q38B/ZC7mKoY/zSdgnc8Vm+pqYCaOY5KqZR7h2QFmW6dvEpyPd5bue1zG2NeJNkKeEkFDo
HpK12k6a/eOM/j7FMraAmEF1hZN58UD6Wp5JC9c+gyD71/QmV3SjX7PZpsiaUb3hrjR2bXs/Tmu/
imuTyUg2wIO6q/F9MIGvUMx+x2o+0da7lxobprvYTA2FDyZw5AdtKQDwWoKJ8pHcHFJAsP5QFI9+
k395VRWr1ho2GurjQ2bmz+tg6jFL1u44MR50Jh9Wj8iWraElZ3NsXlyZ6OiOfBH7vbFxYdMxwEzK
CDTSO8i0lEqXCJVELj/cEA8MkiqeJECwqwKAzbwwbygWDG1ivsjTGWIAQjin8OzYVRFraesfV53B
Z675Wx0KddR7Uo87+JUbY+3yuCp6MkGVFZtpJPSyfZhS+Z2aGVhjK7sO07/CFf6rmG6MUfWJETWD
tQmI8Hpwc++MLrQ+utZsHLvO/irZ7GwKio89eqlj3k3to60Xv1livNcEKW/pyAy2vlRAuiKZV1hi
95dmoTsPAfPjlnDPSmRc+AvH1GDMe9nVR1Ad6wEpv33sPQQldt0/WO6odh12/Iw6f/bu1AOOYY+F
8welt3ssl757GUePXqqsubRnnzo4kXw2SX8p63S89PT54TpWIGVLPQL6OMAWyffLWpfPSYM+3rVG
tZ0z2Co4GuJR6AGRFf6vO3Dymv5rQNzWQVE4HlQrH2k4HwVQC4wpcxdTkLdMSlAsXk02PY+eRwfT
KVZ5vCxkGtc20tqi+huotjhVTdDuRi04elR5DNeGJ5HMoHI0QnOZDiq2lo4//EWc7Z7WZGwwbsHW
NBJbh7xoOBsLrmJDGk0UzCDUlzV7JYvQ3C7V8q8uWATi5ZiOLa01BVeGWKrJnq1u4rdzsYQgjn/0
jFWFa1qkXCc0AQ71S8JcKvRtlneOLCgXum1TGMA/VppOfcpAyPEeh8CfWQLf92HdsHJQ1fV4zOUM
OgwtBbWhWG9+PVHaD05Y5gxuhyIX216vl7hu2J6nib1d77nKJjOjYaiSDdBTCx+LxhzFa7ZIKyBI
ekQbomVq8d/3Dk+ULXZuAhMdFI/NGwsuF3qcdbFStbIaatZtO1BuEjRoW1m+pxVjmmkFeaRwWmyJ
minhSRRlOpyTwGOojCBhI1gLEhBK3STGW0Aq2lOBrIldCACBqtEPSlaoNRCUNZlp/LljoxO08d6s
nAfEZbexGdloG/pr4Iogvts/fa+cEJEjqBbdQE6tfC/W9tKjtfwDyHQD5Ek9y5x4cKMc2Kqghs00
pb0WNVX4AHcqHLgp390GLz6YrJuBlCPWNLt7cs3UPwGE+NO4ZByX61vi1WfPB088t/8Ix+K1cm7L
qCJPJcwunQeHEiHUbevG/170DCXcAj8PtQWsaulHDeZI3eRDb8BURQBZNnOQPDld8DglsTba71pB
VG1Xw1EJunfbHihFLf9fRqj5pnanowTpsRkd7+Bzsm9mzX8pRP+e5/8S1Xzl6W9KTEF8N6na0nvQ
luV9qreQ3O4EP3QafPlvphM8FQEhfOuC2zinybSMmz8aRzwCJx1AJoQO0IiiaU85Sv3Myn/9tX0P
2ILT4fzKNfu1OGASdrnERhYffU9Z7EGxdOPfXGdk6/C79Vz3o0Lqv0YxH/RZwGpfvgLIbsICLA1I
9YEG6GXSu7MMzINJUnQ/zM/zZw/3kJt7RZgNx7F14xWFrN2UHzC0G4B5eD0yn/uE/zfo87+2Pz1i
QEIZi2Ji9A9Uyst2SoKdvdRES6C/vRPS5QVtcvYIDBiYC4hPZX6z5b2whbBfk6X4xVNDZVNQG0FO
QF2NqfpuUnrIIaow9FriqUzZeaLxeUbBfClNp/gc6YvDJEndSO9suuTak1cU18YZdB0UfJdkYBq0
Hf1wf2VCMQQLmaqTv55ASR0gIn8XouheyfV4nNYPp0f1vxYg51WO3qGdUNjORh0p186fW9tI2PoB
6i5NSAGd3Zbgk6Z6nwbGt16WC/JoUTz06XgmTlCcTQOqi+P1LwYnz8bAShQO2M6igkzq7dpI2jwA
jqYmtEioQd+Sj2zv3NT/Ss2W/EHDPc4uq3dhpxnNIDOGGU+FX6osBG6HWloUzjG7p00jZ4873PuD
ZAAp7HY/ICKIjYTF+9LM7dHNxgoZpn9dJzuNlTtBE7hLQztMBSZr1JTJSCRdf92XTfcAvbRl6UgV
2i79rk/M+agPn2hj/8oMQA/8leLUjB2ToDyJbAaHT2Nhv6bTxVMKiCSw+xg2CovNNjsQD8iPxfkd
Ef6SbEaQ5zyu+gViT7I10u7YeVmo0VJ8dQacNHI9PIhlMXEJGVPglVKvYuFjE7C1Syw6065k71Zx
coWu51wGQJwvDpkEJXy0vQs5Iy3m/N1tyWFKcPtlOpIaaDUbIPwsgO5dypS+55WR7lPIxKxSnKtf
cIwUQJ1rRZ8MTRncy/xhJjMaocXPTkIn/Vczz8Fd6TKv+fqYt/ozdw0CmlrTYiwgxcatpHeYcPlF
agU4xsY9Rs5qHBU2lV3i2o9ILobTuNhy1835viMDNwoMSB4ZjdzBXNuOsRo20EYNHPbSqCITXTCr
qCB5QKdgXGYgR/0Q4ppbSRWlkrINf3igmKgPs0kviN+HqSelCpEZy9nMfLbJi+W9+gnLWWJlk1Dy
ZgmHJJIZqIRQ4/oDoO42jOIo2D6cVTBkL70/kiMnPRG7OauiQhECli3ISHJQgZMDQSF1v9XEvy/l
vViDz/nfP1Z3Zt0IQHHx/wRZ+UThx+zDX/ZwevAlTf6fCewsmvDyaCg/WhQFGeWyU5Qt+eapCrM0
IEp29a7Yy9DbNtQhyUyhJGBvCYZxo9LmD6YJ9Bv8gYF398o5gXpeOudsOTUgdH7dvSslFvsXuGDo
mRIBhvGZzJb7OrkWO0HroDmk2bhB9sMFaylUCLLzfkGclGExUqCw98VrDDA5QDo0Nv8wmjCy6QLe
ewBko48LLxDPjZczVFsPCXKbHbmaxt5JpgRwnbxxo/UXHDH0wkiqCGxOLyNrxiOIp/eqtVcGVggK
Pb99ae0MQwkuMKYrWsGp8JNa3UGrXQhdGSW3idFRaL55zbT8ZJbII1Q+zNtmJmpYmGd79H80VqlS
G3G00YiiDMhud3QTy0s0SAU4t8asvqHc3Wa9GDcL47LzXB4dUnb8unDOfjbexrY/IYV/N8e5Cqs6
2/PE+BgghwneG+Ys6di3yQ+ONiUmm5FkM9l9E7UkAYbDkmIQGoIH6AIno1pmUlTZIXIhYDMyWEOh
V/OAtW5nB78ua98h1Lzq6oCajLPCY/GwHLkEGkx42U+dDXELN5hoFh4hdiY6CxziSkInE999iefY
XgGFrK02Q2OD8MP6klbJLYFiKrh0ug6QlZExjYog+EKjccD2GpI0k+9UO171Pmm5XWW+ayfeITxi
XzOw0659y1oTBaNjAcexCSpi4s4VH9ihlBYnj8t2yilFVPJjh6VT39bS/9sV4ysmapzUa8z2OojX
ifOFx48SYEFEIY3xszOKhSTTmf7ZZNGe1gi4oM9uNJMohFx2t6CCQm97KduQ1f61MiaCCBmpD7FB
bhU11lQDyM7fx4xMPuM0d91zOy0rpSOjh4KWsFIaSv3yUQPsC6hG0RMbPEEbWzO+PL15s9qvsuF9
datiJ60yCZsOy5w1sbQa3zEL6hDnkFDorbvLSA0wh/TDuExoJROiRSng6+cJO9RmbCy0lgNwk8V4
dnSMQJWNSbz9xUA6Qqnryapc1E2iZNwYtSy3ucPNkqdcasJ7bvXiYygCEUIC7Aq2Uq38Hab2N/Fg
v85oOobFaiIDQWesZvt16p11E5iq3eoMgqqForm2rBZgvL7DKTnDBMJsmLufLOR+LRYTm6Jgx5B6
3nfqVWzK9IdyHYlDsKEFKg2qGptmRhY0DOv6LAsmL2OzQPntvteM2UaX9dT47ORqlwWullJpde1k
bE09OPWF8Vdbg/eefne9m8qDFHHlqMRT6RBbrjMLVA1SjOUcZPoz0ECXoWSwxl1GFN1SvEAfGyyT
v9mbEPK66dfU8taocTm44kU08zvyWnPH80ZU6MBIETOGCkYjgnVsYrTY7mdJoahW1wpz131ny1sw
H77yg0ZaGlDirkYcpGSmp5AtfYCNYtkiY+OSd2u0zHP/hkEavJEaT8G4EGLBJm4xY5Jg7fOQ9R8T
et3FWR94PZpNtoUwha4OVSDLmC6uvOGtz3iUTUJyjPWb7/KP5uQDwWjOd8VMFYLNPdOeaCj2zrBG
kHVHrHsikYIEsgbqGPgcDKbpzrsxuN4xAoJ1uFk1y61O2EriwkEBkxyWNR12dKnnPikvVenijXBr
3sj5hmdojlIwslLi6tHUk3AJKJWFs63HJX30cOnBnX9hlfHLIN7aTIwDzqh5nU7i/V/BeIiGzFd/
HrYCyPxGJPlFOf4vALJwyoKbBsc/1NvycaUkRnfdoAODf3k0xvLT82wm9RTIA6DOXpSsvda7xtN6
FNP6Z0qBxJrmi+U3RaQY/2OsWSNeeeOuYzhaubO1tNLZjEM57kRr/p1Q85Spm95m4hoENs+Nmapb
obuP5VAh7ELWgHk5XtuRGzLvHuqWpAL40MfeJlF9YMeBhNTgjXJComzNcwUdUf5mLc2USE1CA1Dr
UXFke1i8oVgL/P/QgVWe39B9fc3OeLWrk8/iLTSZOeAPvVt/0wozOkcL+52tLdAxeigxQLFd0n+4
yv71XV9c3Sz7h0XphB6PHFJbfPjSf5kkJ7+2iGuXT8spZZyWY+oWXoFMut4LCz4U+5knY2X75sz5
OR0BZ1N0LtT4CJEcsjolY1FXDxrKTivy6V2kgz4SEypYBbm+zXdiX/GoBcbLYpKj4CScVMtdpe2Q
YM4YU6Xa3yJQ//U8xabncnSrbNwRz9BEvEk/GSpCBuXXdBk1FuX6HrPOZ+cSW9Zh47EZ1I6LuCf9
5Rt0mrvCLjo+mgmJLIP6rbBek2GOJ4Vip3c7Rlk9CU3DxPZ5VPpZN5OD7tXvWWpLnmirpaCoMKgR
V+BD/hvH4B3+78q9j4XCWeN2Jpcq5ZuzQZyLzI2GTLzZuQshqL6seWCFfksKxzrBn1sS0J+sF33g
lbul64lY46qs757J3jBxDgaYPZNPJDs9YovIn+2r1q3wWofmGkADku6jnXL68Wdc2g6pJz4rOodh
eBEKmYBszZdS/gn6IfJB7QVD+gpVbz7CW/NIHUEEnlayvpKm8kidCw5tna03u2d7x8JetvLutmPh
rPQaQmPXPuVWslx8Z9gqOPpftdJR/bgScSRHzS73YR1i5edbakyW2XZrbqYqULFv197J85c5ouxg
O3/XtXguc1eRSPi0dqY+2ZPu69XaN56bHdNhpk/PKm5UCTBe4XQMVdOYyOW4cm3TPXa1g1C3A5EI
bXM62b392hNUEsJVMEDBfup6QV8fcCYEUufWwC64Y5+C9hewv1s33t411rjHXnrq4didVD4DTBzT
szUdSzvXLg0YkBwhBPRl5JgojeyIti7BYdGkZ6ZRn0h81pcR+96G5GbiXgmD25kuzDPa6u5hTMwD
riI6rKodGFxl/m4aK5w9syzOg8fFAvPPjnSdMmXR7A9JMAw87/m5T4wVaUM7Pq0FNarvg/+EtR+m
peOe0WDSvpuZ2C0sEqFPWP0+c6XxTLuA1rH+hbGwyVca5D5v9+QYGrdpQipuqBYvslafDej+B76g
7FK1DQ+tnoLeU0+Wyro9PqIXN2MykYIOwP2CnAAPQX5qnPbikze1r/B3bDQGmrvWEME2eRf+85Dp
27saYmJpzaWpIlKmeBUUUZMc3ju3fq6XGuS5ovpemWSn6JBr+ozAmt8caSFniyhhgYhVH9iewSsO
w69vIeLRf8skO0qFKWAGQx9l3LdxG9QXdENolAHOajrmCqLiT7lx5PFk8ZHTY8zI/ImeUu/0nyEx
VVSUHbnqWvrrWj6h9DMNacoF6M0l0j4Ahr199hA4eT11miMCdDCT/g23YQAgaz7kaFFxQ2xw4Rqs
Dj7GFXERfIhvAX7Z7VfwWYM6CdAsKL+gUSdkLzlT/dmE9D5MjKBhY/hJXos5O8KvxAM7OGjluCCN
JvL/pr1/gb1yKIc1mg0MF8b65ZIJ3jbtj94yhmilxQ40F/9j70yW40baLPsutcdvDgfgABa1iXli
MIKDSHEDI0UK8+wYn74Osqp6WLS19b4XqTSZMqkgI+D+Dfeeu+8m21wXDgkAXkd0IDZTeFV4MPHV
rFWyJGgSPgbNge2AJkSB0siA7ePnM7cnrfR6NPr57DSAZ9usrRgYtj/4YKtN3Ic2HQtxnFuNP/uh
M2uxH6Lsm0WXFaijL3MGOL518p2O9JkuYXwZR9629QL4ZgH2MWsJhOrlQy9sb8fTNm3xt25bQiBf
khe6I+/QxsjzsGl7G8sQL7KC+2eZCfISMzwx24w2aVOJDclPaOAq4iYD03hJhyK8KNNB3DdzzsVJ
qg4OtLEopMmHA1W9pf1s7RQk81o432rRWmgnIihusreA9GZ49QguwMO7VaV+O+ZcscZH9Ux0NERx
3/29ZBGdpFuTcYl5FQme9Qhx8xsGXbQZdPWn9CIYtV76E4Ukd0OTQDQp0uHsHNu6ju/MePap9s0H
IwpNNjQaAao7FBtiVt/iaakMzjbAw2thQCYcjNZ4QGSNOYYUSNDsoaiIk4TWU6uw4bEkYKdNAMAp
dZpx1oMdsp74dunKGib+pTtcYkL31sD63y3GnK2R3kdHvA6pxWjJCNkgppwkiCuOTjlupuzqeu4h
L8LXvnhsp2CXVAOtWpuBUhj3GkjqQ+SiSPPAlquI7WDVBq9hQMEN9TADvYGG1clONuVcWHh8pEZ1
M1mpsCnhyXbcMzrMtTPFLIWr+CUcMLTUg/9GuOarLom177N8Jw3/WSP4X48MmLjI47NZNv129KOH
odfOAbT2xOgEr68b+weWjk9zGH6kdR0xVkBJN+FNiQxsTWXHnCep/4bEdxhoYTZpjdOJTQqOD/az
djHzl0cPfa0YxaMPPLh1eZU5OnScG+fsDgS9YPCN/YN4FMhyBnawBezsgNYnCIYNcPDLUY63Cfwa
xqlNTkRhrC2BK8IsyQera+8sBRvmEoUAAlCsD2Jd9069L8LyzQCKDrJ8CA4Fw5+lxF1r42cKND86
3HccGMhX6kwfvbhE2tVvcpuA0kkvv/Tsn9uIl4NLcA0UyUeWTZfYxmh91IIULxNvPQx+tV/cels9
okl1/OKzHQCcEIjLbsXL9YqIiVfyCkFYxc7eJWIOhlgX7voh+z2YVBtFzXfJMOLDNVA4VLMPf9nd
kY1Abk65mRqgflOJ0SjDia8oozQOhZk1TnKd6QlW2o7AmIXZVzx9Y28p10NNXTh0EXI5ggki56hz
CPFZav+YXfOAsQ6AVZqzPxnCJ2MIvUNt1qd+RFcZ73pm+0z5wHCmIYyENJJ31wYtMAbVlnOMMnU0
OZi7Gf1qOD32OExW9HTAfhh6QkoHvNtVv4nw5c7pzR9ndD5se6CcSMNXFFEIpvAdislAPBwhzofF
flr+Yb+CDUqxzmzYGJYDgtjwwQuncBUYdA8dr4G9hbEbk+sY4Z3ltNQbpIFklCvvEjd+emxAYa0Z
N63jbITh07K9qt1Fa2m7T3Qgn4RPGLswHzZUkMzUqVZK6MfIoLINiAJvF6F6zQbC5XrrGb/4CUvM
2ZzkZ2cb126ZQ3on2IqIwUfr0MlcrNq0u5u0qUwOHx3yqXmqyAa0dybXl+YCJEmIhbuNoIANmr0t
0aUIez4P2j028lfQS+owwlVWwiCUPs5Ii0lOzlz8mZwgeRgDkTwwoOBmxRwBGe1mtcvAcCp3NjZ4
JP/NtLE6/JvFhCRVw1JlASM6+qZpGaI501nDmVoF9RFmZ8JVSi2SM2ju1Jse/S2b312lgGJSxR0m
G3lzgcgX8d5SUssn9JzWSrTcFWCk3TjeO3YIy1zGH4hpnvyyowHLujX7i2JtdNLaKtRfK6IaTU3u
WQI1fhN7RzQUTPy9OwbtdWOkxdZoW0SOnrPXBQhgt3iODP3twoBdl83dCpucOrlGL1Z+kNg3rBh4
INssGEvM3Q65uP1QBrWxrupabsYqoQrKSMvwWvlllfzwyvrLDczgGEbTuhmY1eqeTwrseD7u9SVr
qjcJ8dsRXCkjwPjQF3evbJ5dRoUyn5/MkvFkzA5F1/R1ZoVWV2Qvbm/hv8vA6bW52IqhAtaGYoRB
XbnN6skgALM69knr7dHpRyutIqT/dqgJUmUk3JhiPvQ1i8Opzk5x7hEaZ/LVPTdH4NGLXy2E7CGT
35pieGdYiyktbF/KJngjm+iEse9UNAr6jPm2EJ6CotjWgTrFg3wmGmmfhBUNWfZLUZ5YwXsUVe0x
q2cqqwwNiuGvMhqZdSz6lxrXJEinpygPPyZw3Su2u0/owF8s390qe/wOim4bm/4JcYu/QUHLCsno
TyarSFjMzAIH7nI535EWfWWZ3lZMfHje2zP8cibOTAjzefHyQqGGB+ucyO2++bzbezbj9FOC4GqC
G90Ta9gzJqj01FkkRM6Qs/dE1RgbVSIXcusp2XUkVewNaYwgzdRJRzq7xSV5CMr5GPvMPcHShY60
uNMg3FBE9whLimm86AF9uGOSxW1CRc2h9m9MGpPN+FHb0b3SqOb8+eQZ9b0OxT4AqhwANt4Q7v2D
vwVPikF2rdC8zyWzrrFu9nkF0mZyp6OTZa89yULXMrCm5zJ4xOeUIQoy4EcHKLEmk5HYeeoKgstr
JqwLLp49HTKOCl/VXGJ4KyeCof+BSLs7317gh3bp4wI3XiHPRatCfiSt8VTn8i1x+SQk2Yjgg9PW
74bNTO43tcB6Nt18q4YyIlLV+R37zPtGIq6QVaaM+ktn57poaFmQMK0jUB2n8kY6kXusfO+EsRa3
i2g2LRXluk6o0iKY7NVSb+tqQCpNW+0wgEVGFpCzwsNFelIHiZs7HJoKhPUack0fHKRwnwMnOnYz
OR+aCW5qOmQcG6cg6mhJeh6+HKcZFsD6MkMWOE3RcPRG0kTyoCKygdScaOZM96OTaYfpfkC5AcnP
fqh17W/FhEIavqUCVadpN5W/XAUZ5sgp2BOZwXzAj5PtYJUWC69IH223oTBZTp4SK4lFd1M5tiR9
Jy/3jbAOaaYpKpnvbZFI/uTgmmJxZxj8yMNiXCIWsKbW5tE0UMpV2k7ZUE1/OPGSyxAOn5MOol00
NOOuqax02xgDGr9iECc4bBsrD+WRqJL4MDQMohyvvPjGcEPWoVx7QtQpmXEb4Xyo6t7Yxrk1gQEs
YwCazCZtUyvU8mq+5B1e59p0d+gE+9MoDA5ql6xDPTUnD/KhlqALYrU4uJV5pn96q4mHD8fsj99i
MqxH/Wx04sdwPHvH0f5lBj1OU8bpEhDenrx1UI7ImjaX0I2Ge0UcZxd2vAk1bHcHDEI1Mg6eUPEm
yJs52Bjd49hqMHLiPGtDJsBd5Yo1DuZTNxL6FRLhPOjm0WTsdFSz9xrG4y4x8mBvNipZ5/YF3ftw
TejafKgIAdVKDAf1twaFdnCamZwgFgtEXYnnlkJngz6deQkF/Cp3CNArH6eAOniIHbWm9PMQR6or
cSPMoLv2Xan+S0T6mepfkMf4XElCGOsq3/UIZEnXYpiWDxl6FKxcnQy6NbLwNaDDi3D6V1Q1+pGv
+US0sUt1Q2TJqtMFAtkYFHk0krJa0a/xPKEPHJhL+CbI8FpQHI6US0Zy92BEqZkthEPS9dg7xfpz
Es23Zc7vlh89BjGRZ4rUhtVoWZ+MJ9Cn16DmF0VIZE+fJt/mmWQ11rjoWrbMfg/uTJRBGsUvTs73
2o3erxkVD59yefN8FPJDfbcXcztiwphMwaqmNQ6+Z5933il/WD402zqE2Y8iy8+mfkNUbLNhvXml
ckf5N9HU9yFQ7Coipd1Vb+wWPnorAcGVFijX61UqWBlamS5Okyk/HG+0+LSx9C2S2F25c1fs1TA9
OeRyXYH/tFoxYg9nfx3KttrGMMzWMVfqLjT5eyfDJYwJeZxphhB/YhaZrlisX5ofJHe3zTIBAWI1
JpRPA0uRjvnbGuOz+8pV16/tKUPJZFbnAvPAMU2WWULF4ZY4k33GQwofoAzv9ggsg/PqOjJ4J64D
pY4z1Q9hlXqHtCpQ63jiA7tS/ZhkxtZMR/srZHcP7O7egHsiCXV6KHtFsBwD/WFIksOour9l/TwJ
0EmIDbwA5aVSf4a5KimtvB+s0vZGqu5NdNmtTvXvor6MGhHi3RwEDwQKorHadjIW50D5X47jfdRT
QSJnwieR/XrEUU1Vx5LOxrvfXutx21aLMsOzz3idP0Z5C2LHvRYg81eyddcwLr5cZGns4BT9Sv6a
d5dORSjGAR60Ab5jo7Cf7MAidGziniHDXXILF/JQ0ki7gxl8WlO00RyDXDLLNEZVz3gJzpPTXpuO
07+W5KnUrE72g9ciPavIWisa+ZMKtjOtgxszJ0L4YWTnHqWMAHokD2wGEaF6lrqbaQOTD/LXa5kv
YKk2P3UknT9E7BRox5PnzOr0CnGxcUCaTh5X5ras0qZpE3ehdVJ2nm7Y1o67OFGL32T6Y8FsPpMo
/recB3kLEV3uLXrHtcG9FFOSD+nkofjLPnsSq8in86IVfORqTfG487BKQUhMD0lsn/EP3NKeBiyt
dLad5O8p74/2kvI0q8rl7YxvXr9EEKB9Vw1gsFKog+063pFsHrh7S+qW2YG9Uft6NE7ETZbrDmzn
GhsUL2UO0GkwcnNC88vDAb0dSzLBC5/w+CB+l5k7PmBukwXGDprNaVsC31X3NC5vJYlMa0uCRoZU
t1c+stjJbZ1VR8LjAFqAitm9xQpPhWm5Dw0TFzfGOMfNsPIiqzyrBEKsXbWXccjSZ1mPvzt8w0Mp
Yc1soBBCpklcAhbIyNskiAZGdj6E7LXiOJver2HM76aLyHVM3qwet2gK+TELnrJOAxMJgNc60tzb
Uj8aUfHXpxfbMeCbpH3OE4KWncKqD8XQvmdCwdTo7ItlIBiiBpBb8DiELjT6yRR9d2wexzicr64u
7Gs4mGLv4v4i7/TAtJJdxojbqE9Dc7F3rJOxGm4ovEkzo4ZIwAziKvLrc2Tnr52sXtIQ2mw9lNs8
bPtbXljUMHP07djgzmIEePvJBorq07pSTtAGlTh5r72J8ReZMVIZc9r35hjeM4zzlslWSeUBZrWw
iy9lLKdNJUzquEimBwO8doLs8vo/f2lVeBtpj/Zu3TX7xjWySzQIvY5RAJ0zDrS+c9KLVfnbKEiD
D9Blm8R2nx3HjJ6C3OjO9hypLRtcUE/ZIZS5+YgNrLoZc4zPiv4+fERC4b1x4TJr7Hlh9M8jATiL
v0z7zTYbNNcuLfQpksYPAzqB21XnxzAu7kZVTqd+gdP5dXjXEgpp1OJUSfqbqnGy69769t0L0RIB
16pZHYOPsE4/E7KoaWarB+Wi4XMc+5xOI276Uv6UWKN3nUJJx/vn3fFoycB8/Me8jR68I+bOuJut
L5ZIN7126Hx3pkG+Ru5X7ln2YuDdLC0u427exqQprJMy+OyzubiGU3HzDZ/ZRlYWLD6xg9aOufOI
VN9FwgC7ObAOZFeR7qgKOClJ8sGBl1Q7AVMFi3gK1jqD/Uifv3KDwtuZE1EKOhHu1Q/1Hgf7vh3V
3uVe+I4wbzZzfmgVLEWjC9pzMGGRRzp8ZdWhD3biYoLr8nqbMuZYlwXagiqaAzywY3tEYMfBh28e
V/+yAPSUe5RYJ4RZyL1uZPAUjPTKgxGo79l6QeK/aTktzkIl3d7qWNr1fcjkyzNaQp3kV1m44Xvp
hHjbYT0TXTV/hEbr7gDQBafJ5lDhcd2lQYqQYekEfWFt7BCltzRZlLNgfbP96lwXWXei7q6Pc7b4
WZiP7AmDk4mh7jNhVb0DGcFr4bumnPQyig7hSH899M5DzXH9sAy5Nn1a0g3TdO/7VlqvovTIoVp+
S18ChWIm5DoQk7+JLNne11ldZps6RWOYOsV0M7kptn3hrdtpUJeahiaCGlUmPZSsAr9dVLcHwbLz
NRn1j5guakZw3Mu5O1dTj1sqny+RdKyDzckAZYMMt4I5XDT9oDS2zspVP635REJ2eeOdPvVL3ANT
ZmjbBInsUkeCweKh40iRDwDvWVjW3wzQ6/XcxuJShdCje+KIXaiIa7eLs31O6Y2tTGBhRuHMSi3f
dZMP0NVbjEKFuIuYIMOEiTaEjXgvEctENRllrX4cKz/exwPWinmIg1tnlrtMIUuPXJxxs14RQbap
0XE/d212700OkKzu3VMbG1cCru6gJ3kelS4OhZjfw47TEhME1CZCSJ0s2Rokve+64vrPD5Izhekf
ANEYMsyqifrwIU6io+t047libmEWAjaXl3FSTV5wku380ox6p33mt4njTIdct59hNPyKtVE/VQz1
14l58IrGunssog9R28JBQEE0s+B9LQcIUB5PC4MRpzmaWB+PbA26dd408mS4BbWl2bknJH/fHmOc
eAjkjcUtt8gg0h0a3mpbxbFNz9MeAtOuD+WA9iSLdb0eUhvoROrtcTPae2l75pkpQBPMznPf6IKg
WPMeV2dyp7rf7Ip8kng92lu6OlxH1i5OFwGzE21gxfypaoKXQdZ/CBWvXaexwRvPyS5SuBybfIYf
aThPhotgflD0dZWi6mRkVsimQqZLlaVKvQ0CzAio2VYAAV4r1HIQugHmqPgxKKM3MGDjaiZkYQuR
iOhY3rOmLf96DmqvqJUamn/YQWrb21XpnZsh1pcKwQQiOxSTyPHjQ5NnGzCk9TbJilcvb/H6axeI
2Ihbo/XWuTA77MKIPSTxufcK9/oGbHixNmv9N3fr7GMU9blSW+768TJZJ8zT7Y5BcLjJYz9Zw/uC
iCvm6DSHwy9HBugpWg3WqMU1ohLXvhSTkR3RyvxqWtt9Vx4rGrtuqGKW37ry1wAB6y2OW3keGrWQ
nf5EaTZerLhdz5J7NIVKFYUh7HbbO85gG0SK2OO5oDtBYehpnML9HVnqMYQ7uErM8s0XKtpYjfmE
1OW1lTiwHEncmZhfQ2J5ZW5M14yoHMd8DFvxGEJyCYRq4YlChUFv+l10OfWwQyxr5Ra/ULQ+NB4u
JmFNm56cdODrFPjVpLdumG5HUD8YYDTi1sa6lPOhcZ1jhHl+6/bAb/yYSueYTy4nq8k0oZ3zateU
ZQSo5CHyYBzppP9rtd2x6Ie7FwS/O69xmBuTKpoMH5ZBojZprrjvFlGAfE9T5xIyFF9ZbVzsmON7
Nm52bnFI0jUb8wHBHrzSoezvOEK++Y+ILMAizdkCYolRDK/aSOKjMr48kvnQyKJimkRIa4iwhWlR
a9sg7HRPHFhT4ZJivBilJBirjqQE03mx4znb2vVDXi8cBPBgCKkeowHYzyQEbqEEwQeOS3mcJZgZ
TLnknury3AM1//QINKXgxq84ivxYD0xfl8zSUy7Iy2PJumltND9TdyVzFb5NjSZ+Ao7RqP4ycpdA
CtIROKZgPrWJdXF5eA9GkBibnr+P8sjpNk1vWldClkUQ3Z04md8E1B23x7duxGRkVOiD6360Vzkg
+m3Dk7JP8pdoLtxNTTrtpwwPuh1wWTWSpA1X/eqTVDyMXXeveOMYAY2rrpcM4Qas1NSb86OfEazJ
IkwfTS4kxs+LwnqBAgsT+L81Y2L13Y6CLLBXLpNcWs/ChDj1g/lGnZxaHcMwv7mgiiluCCAZ3AgF
ujffrBu2e3mJw/HWz8u+MY6cbV6C/ygbYZ7g5kJMb51x37F1XRMAkqy5VtRNoiACnwOFeUy6n3DH
cUEH3hCm0Shdbgo59nu/KRmYA7MckIZtSUBEXxGivBsA869LzcSY4xbwsYE6qWnQx01TP8KUQ5bh
6lquK838wiVZ7UA6CI+KAMOUdjNpCY1MVpUoit2Y4tn0TQRQeLSGuh5wEPprGtnixR6Nzzq3iXCk
Fkn9xL+0hBI8LrsoOafV0xLGamR8juvAvxUG6+JIe+HTSJ4gXE7/QGrUXUwZ6yAk1ENaSJITBRsE
zbYvHsZkG/O0joCtWD6I4Ob32kcqF7aHJlO/cVYT3CD4nupc36jiFpsH0z2Noc3sMPubjbHIbpqU
pPBIIgpC0jpq5d9NUm6wONbdk2uzmYoUUVFRbZ4ND3PiDDUYgFnmvYQtmnV0kKm/C1pJpVa713SU
r4whNHk60AhJxTsldos5SFRfSVCJiypR2xdlPm6yPDA24VyFh75k/5Td2+ae67l6HoPyK4gtpKnd
l9V+RH02QGLEjWSqLb2N81jgiTX6qD56AtOW1aOjmcGn9BXJEww+X+kji1MW4P1KBM189Z4Usvok
6WAThNUvpRPzhQL/91iGoO5K5yw1bRMzTBBQkGAPpR0w4+mamoce+1LKMEJ5mgTFFgeF0WK8thdg
VpZxYw7tefbak25z+SuvBxaLztDfq1z8lW7ApS7Mjxmk+8MwRpgBa2ercsvaGY6V7qMCdipjaoAX
zsTc3Qxz4mZusxMd3BEfSxLjPG3VLwFr1moCemUPqFhhv1UDxoQxB3VgQjZhhiF2EVcw7dXF9IPD
YKEHiKNoQ9IYZTHXC532zlQ63hh4HhLmR4sb+VVKxgFFMRub0SE1EfUVjNKHsGi4hY3F1mPAQ4EI
tirTF6sob3Zjmse6UZx7oXPwYgAUehqcbXee237apZkFMbD2bpLzLGNONTXd77mDhT+xlkCPkq3M
oHq3oQSuyh3aEFj3aOlQz31i8hSryMRLmcfvpD5xgJGRkCrhrTh3WJPWVngZaJ/FkG9CE11ckyBj
9Eip7cH/MQ1i+tFFF6P1MD/bSbkV5sssHe6i6svLOb9MeBaUvWo6Trm8x2iZN1Wt5NamlmDQsIKc
Pl0r1dxcMeFXlCjSJ6c7FV3oUKNEmNPc6bkoKS1ymW2dhPpr4gE+TRlNeh1p7DKJxjSaMvT0MugU
VA00IBlkFTLqoG4jHLCYPCe6vk+po8ktXNcNC+UYMbqwP9KSc1/V0c2bi36HB53FjzUicxsQW6bT
3z6z5x0N2lG77XBwkvjBc5/MPPMhROmVV+D/KWdpPw4x4Yk1HIoap3wsJRl1YYN4s2WQXvfVWRul
uRMkbezH0Fknoc9scGajMnthuUtyh8kUK+ZTqReobAk5Y4JOcazjMuWOk1ejNP7SBHZbvE0TRw5q
j1F6TFlktcS0UCKyKthyXNMoSwf7Sh30FOfoqLULksubMuvDcvyXztXTsYxJ68x0BUrFhlDKymFv
Vi910SPPbJEZel3SbxWu61WLRXKPXuhHEkCw8elIZN81Vz8K/rrLSRXTWJ5VWTyT9UXUYAfUjSAW
+dp3XrAReIZW9IwYL7tuvCRVzWIlgFdDMDaXux89YzInfSHEnFxVmCRcCp+NZQMwwnMQISoNESFM
KBFpTSw2SkO6GYo+PpVjsJcg0RGIIiFvwLWsA7txT1Y1f3JAl5ew4xdPpSCAEzqhYqLb9oL5DDMm
IILFMrhgR5PFM4wARh8uq27Gl1ZWtY9ZjHai1lFxmFgI3sdaGveAPIaktRGnoLtZFYY2tzbSuDNx
uMnZLFimRSM5oz7ZP8hAV6r2PGKRCac0Ad9GNedffunjCPaBiQnedP2PxJRMoglMxpiJ9jJXxyCn
Bi+D/l3UcJbtiWEso20cBmyxZ0el20AqYL/jWzwCq5K0bitRey9Fn0Ns1seKnYpjlY9dfUs1Mj+P
CF1SaIixCCikK/EuzOHeMN64Oj5DjQ6UypI1diEI5csrweJQRU6EZfIgUwXJeKtqqAaAYgfwDkuX
6/OCwxjggu836zZyfvk1XAabzKzZoDFxNL/ghkaiwPyaLb5Avgh9Nmj7Ha6aY95Gm3xqDpYlzrVI
/oAtSE+h+UMnZKOg4aNkNtY2tCVp2Qkz1IGQNargfh2k1s1330UYfTkwjzmWsRLkcfzXUslf2STR
GkAb8jJDXbMeaTmc3PugPqYmPGMr2GaIglIioo5BY8JDBfjv5pcMkgYeuOAkkvxWAO5hU9ZTGhbs
pabFQa14/9rM3zFCx/1Hn5RY9/SIYf1HziNG7sZ/CWeHHZFuqbyA1HXJX9PQ74uZEqyPxT7Hucvy
GckVk6Omey90/oUP7UuU5Tc5mc99rL6G2HxE1Q0FjvOLskSHo7cxRuOH+IF2dbXNvEWQeeq1vvm+
gZuer5X3LD8sUoQnSYVkteFfw6KpYHuxlJRAScLnEhhi5esXovooddojkuoHOS9UDb5q4tOHWAPN
NJUjueVIAo3Wx48cPjutfEgib9p11PobAA13e34uhL9PYkuuGL3zgU3vZEEM63++RbG8lDBtt9lE
VT7yUZqCl5i2hJzYdzGzQIxoL6BxvlA4Y0ALrXtdjlRnQfGjkl8zG1myZTLWqPZLAq8tC4xtZfOT
7y2Uh0H7jjP5uvzb759cl+Pflmdq5OBQ9pj1sgVXaYbOF3dm53UD0pLJ5ttvbY568yrqaDx6M6p0
zqxtQ7N7wG6P8HUWf+p2wuwz8e5V4th7pOJZVrAjDJDaCj2Dtv+kc3f7x3Dg3oxYvY91htp6+MR3
9kBkE2k9ZvLcWt4vgH/XGQuhZDfd+SWBV8NHNU0PaYzIWNj2wS9R0DhSXjR2Ik9kn9DnXyeE3s6s
f4hvOysnd4FzWcFakL3+nzj7/x/h+X+L8BSmcKVPCO7/OYfhpcFR2fzv+Z3/43/7zxAGX/7Lssjn
NIVn+cifXee/Qxh881+mI3zJp5E/d02PyIf/CmGQ9r8cVrAOeGgmtujx+aMWU2T07/8m5b984o1t
tqKeFJ4Q3v9LfKfnL1nCZcadVyxpo64nlIXtlC+oANuyICFd9H+N7wzTzmyEbXYH9OIsQIZ3rOq7
JLE+YuRPq6YSLxOCoRpGhl4kLiECRm6LasWW39hwBCDcjk7DmbwRKl7Peweuh9yptYnMMwugYwOM
fBu3OiU1T5E4p3iCDX6PMRZlj2V+h6gPi/oOzvoFyWW3wWHin/PhM3zy5QQCUkGFKfEI+M1POuKG
anDxKb9E9zQfRRA/ZhCAXBJ4GR3gRIvptwXRgJKIOdLgXuMlpWQMPllQ/q4cwOeM0bezM90T91WQ
jrSmXvw1Tc7ZbwlkMYqnVg2onkcS4SZ2oGhWd6X8EKHFERFs59T4tkPramUED2aRM2JJct/8Qbck
ehJfBifK7pxvDknGWvkBZy8zV20Bhwdrzi7RWEAVIEzb7GDM5WVwguYMHIWNChMExCQ565GQcBew
B5s2w7wF2Zw50YioNyCqPtMIPD2uU+WdoQmUh1jz3bmo3QeXNWus8NzG0PRM1mCd1xNGQAGE78Xg
XOztp0TgwWKr1hFKLCvsbOTqDd3BqwYqVrKM2t4sDy6gZn9g5VpCb4B5NzJxWM0uyI++1yXboPSW
jGPA38HMqchJ3PL6JUuILIS6YezvkFU5lIixlRvefX/O8cAk1VqRtr4NpYAtNXZbCMgwy9k9+0pZ
R7LGyBaIQ/K3YVYo4h9iEAYwOfI1a3pynNTwUEUoM53XyEuWFjQ2H7S/QAS9uADHpuHNLjSWoQLu
CKlvPQTxssKCtqkMa20rQBq6nsB+UVUjr8kw87g/Bb54nN/ZTkvmQG5C7Qaordm4VaMxM7JERzuc
HbNk+uor0BjJpHdu6N1idz4FQ35uFJdn0maPrc4bWDMR4z7852zIwjUeZRL84BftC8DY67CRTxl8
OITAa4txCJna3RuZb1dC66SfUbh6MYA7FTP4TqNsbde/pDY+6J3sXW4y+mxyiJVEBPDusuocKrXS
EkZX0mT7eXRPZoHcq/ZwYpi6MnHHqpM7HMljWIaMmgzLChNQNBMyz1KySot4Oynjj1dFUGZCixou
miidIImg7iLwG9UNtZ3JujdCsktPT5Sih3jRUgDItBO/srHdDI539tr5O525bb0CiKEQ9VPvAE73
RYRt0rewoffRm6vzZ3RT65586S0rZ0DjhXdTfnfOW3FhwN1t84j110IemSeQZmmf/cW3mbC8ZLKS
RXu39D9QP/Bic1SaecxUHDQ120gC6/tL0GX9pfeYXBUBhvSWVT4vPPjqc3HCWtMSFsGWJnVZaHZT
XO6ptAmDB5bsZi+4Dl9sv1nFMWplN5Pv0I7Xo93bx6lhR7yoAoBKcNz5VfwpVab25vzj1NFn5Zp4
3OuG04EpxKAjb60H/29pewAkfLSbDFTo0p0Qq08I5TmoftwpcAA7zC/1AP2odZN9lmhcYWK6or+D
UT43LgOzmdjyAt4wqsjTmFgw4R7IvBvXBI6+iAFxCXlhJUHK0S/IKT10heYtYCgODZeDNG7ae7/4
dIV7buuJ4hXxmVNaQHld9D85b1Xyzjn+ZYZ+utOBMe4qOfwY+tlR3hMt1cs8JrfCMvioeecJIiZN
P770yFYrS4zhJkCud2oc3PwZIV0NtuQmxF0bgJvfAwxPjujN907LMSy82tsPRmg9qgGTY2Mn/usU
lTUNgsr/qE7vAsk0KjX6YBvL4qmZQXEGUat3oSJ2o2M1v3YMfv4CP3QqjcfGpQDkreECAiMS/gd7
Z7LcNrOm6Vv5oxa9aigAJIZEd9eJaHHUPMuWNwjakjHPM66+H4iyLdr6fXyKFVVaNHeyZIBMJjK/
fL93cKDlY857VSvk36ikrS4JIiEu2ahuMgKMj8pYLEWFMiBOc5xuGhksixBVfS2ZqbAV47IHBBwJ
a4x9n41+gluD88KlCSiiQls7ZQf9Bc96ydRZlDXhDgJ6bmaSE9NreNlZCK2dqJ0psCQPQXUHGu7V
fa+hKgh9+l9aintiquD9WltXBF93x1Utj9J+uK8N6y4ucerrnL4mLPe2Z0qc68K6jcjlnWUKiosR
8ZureA+Zjiedlcr4lBPqAlrdx7H0DFjskO7pM5G0qnO60TFzrSvvuPDEWjGM4soCtJrED5C/8s44
DfxoncuKiryg3xu12THObU8y8WiBJNZ512MWk41OQg965hTCXChlarOWUt9OJmQzFPYO2tfEnAVo
bJUiuC18+6GuLEiQ7nBc4zOFd81RTr3b1pU/w8wcSBA+zTLQsk9qMF51Gj5tKCLYlJATIWkJMQut
B7aCzLpzsuNKWY/m+MEf1aPzXIWS5fqpvxpzToFaFl6grmBXH8Yrcos/d4n22ChQrBRbwO+ifz4t
iCrdcDTw9izSBAkxijfPXKncKBC++g6JXANIp+m9RcORvkgr5U2gGgCRnu8uoOmFR0lMZIVWsnXk
ICWcp/VVY4r2jO7P5dD0FTqXFoMPAn8g+5FCwbJQhgQJmQENrFjFlBsfpnnpV3RNE/4IxdhMD53k
yA7qS2Pir9qKhHiFJ79qmjj+0pvzKCLmI/QbTHk/C9zWrg0/uXGlnp03KcZHCfjqIrKTy55Bwf/j
1AjSYBUF5AF7LdxoPfSThZ77jzld8VmKNScIUL+w1P7Mxz/dzUcIs1V/6chIWdUBJ2slGI2Tyfgq
zjS5zBzEt1bRXSt+qC1tAwAgL7we4nUHBaP5SnvpAyonXE4IwIBVpggk5GZ37lTniqJXJ1E4mssU
EzBwGgpCGwMYNUYjTT2BMizI/FVd08gaNZZVCY5IJi6tfGqUBlwK250LKtYYZ0stmheN/lRXBBhU
JARhqZMeYb86i6ROiqEiTqQNSBZiQAJyl36kSivPseRiW40DDspE7EhBeeNgrbQoJgOslliVcVRH
pJfSmfd+CKMcBUWlYPZiZyaGvZBR5tRlp4rzUJA1hcQuHOamyjQpioSgdG24ZQ4sWyhgKFLSy2rw
yiMrT59QvnxuAlg6STXYMx082fOXRSU+OKkLoOLhbtHzLkaPD11D0CsMd0U8g7dSwuYiRjR3qI7F
lY6Zw9wrLDkve2tDs2wR5P1M0iBttGSKanGdeZ7TCDLJROQwuY5cx8WggTlL+Ymotr7GiMvrJycf
UmmxG4ML69For2FFhkZDSknY3mFoOBljgY3LvLlL9eBUDmiRMZgoj4wKFw3Mle97NKUVMFsRUgw4
KrUqzgwkhWCsPGY3oouWRfzQ2lQcaRV+cEIxIIWWk1l6Gc1wrJ4HcWyvMtiyhy3uJTTOzbmr4BTO
M61XS8MCa65UnnwijaTyoCQF/jMJpmzYl5FHA6N1DMynMcSfS2iJMafF/YjM94sZIN6zy0jCbETr
YyfitheodYRAChfSSkK+utDLGw/2gO0fJm7E6T1171UMnFgGgtvMTI/1mMAk0Rib0sifykPaB1hd
WexXTpyuoVp2MmUzwzJrQAwI1mF+gB601BPUsWQdkNLkCIItKsc48XnEaBYhuUVzuBRZsdByWBhh
a61dCgADSyBM7k6LCUkvkJedZn2KfCvHwhrONb7Ll3EJMgCQr+fyq1mFZ0nXTGkL7RP+b0eKm98Q
1nfRCoin5gAoFBYWggO3BZ8E9j9BkKVDno/OHRsr3jxxnnq7IAaGZxuHh/AaZ9JxKceZ6lAlFhiu
dWYDU6LGDYaWriOtRaGb3aIhN/wQDxR7rqXXWeAnc7xg1HlOtila1i6m4eo8kLIGTVfDmEGvjwon
f3RD47PaIbDxOvOmMKPPrp1lc1GMM1/KD7T2IVt4grSwbNlksORki2fCOJAu2rvHid8/hhyGRvec
JpuOm7f0Z7nezhzPuhj8lao7d01+jI/uGoVlNRetpyOwJtQNDt5xFqkP0dRVttuqW4yJkq5MpbnR
6DNCiVdWrMJXiqndx7rtT7K+p0FfaGnH7RABz3vXu9Qc8F4HP8aqxvzTVlKMaPQrrEjPSTeHKc12
MPNjfL70ODyDNjCpwonyMosUmlM2tqzOxSROrM894dXzDpAnhCilpXdhFn/BZoBKBwFbaZwrtkOC
d5o+kK7tH+ZhcdF04Vod0sVoKYuoSU4yJVtgFrbuDPNRKx3ckAhRcWstxXhDPj7DEf8fvPkn4I2u
CsIuAW5eRmq+qTeLtA7q4ap5Kofrp6qJ63/8ny/9//Kesn/ll389PV/ln9xeszSDWEWwmd+AR88h
npvI36R8qdvLTpDMq//7EuOpHagGmTMaUZ6WahrW6xhP0xb8szbBRxOy9C3EUzswLFvXJ8BJE441
pYl+w4/kAb9gvZG2APSZ/te3cXjJtqx++vl11iWM4R38yOJtWRpvywY6sm3LtHlzr/GjYSwsgSrW
X2dVvUowskLo5MQXQhTZylYxk1coQGcVIMipZ7rFWa8H9dNY5f2VRYAWikbD8qA9EEmToeafxDKp
qZCWmIUA0jUuKW7YxXeGorgLB/vc46a2TQVFnqN+sYIB2eBkR+AYChGAAjKq1klBtBZZGWMZEg2H
EINGWpzSAtDrdBWThQiDST4oKQkrMrTuB9W6JPiER7WiwAG+wL2b2vuch7Ij8jlUZy6UvdsR/6zk
UBK/NWfHbnG/VdKZ7chgRp4nOgcTMhdGwNESBwgTYALY/FRUUOfUxruRQxsdITwsZkoLhYnBvMnK
4qbt3Ps+lOdGhv9NToE782mDc0DSpHGF7+hXM5IUzXTnCrZb0szHMa8nUahvLeMe73pKjdJ81Oti
KoXRx4EpY+brL1oFZtGoJ6Rx5IGMClhwtCddG9lVK33rlsOXgnheh0MNT/cwKqN2bfTqhTVZC+Ch
G2/ypo4WEIWWrVpzZIwEY2ynlJK9YawGB9NSIXPztIL3c5qXsoHbiGmqLIl40rOHJMQYpkaMMxWb
0VHGejpTI8WC8qI+VVZPga0bsM/jYwWtLZXIWdYFnyNljOZ4FHSrwqjxqQP/WhE4Hq6Vjq1ew9Bl
AnjOjLpR1o3sfL5Ml9Qs3XNW4Gz3ak0WU9ThkG5FhDqB9CSZQK+IxJfEEJMuFIF7UJmGPDnB6qhZ
tlX/EUoABWtnQMlpzGBpIMdeGqKGHZ6rX2Cdqodeb9mHpUOeaER0OKa8oIJ+7aDQgce0JI0uXqEo
xVPJ8DSyVEpKGCjdA7wi2CZxqynUvS18GtO3KFeiEt0QYUaWhMnWmiOzO7EuS4wVl6arTf7UjrIa
2QIxBRngfw0g/9pIazHsPciwRV3cpgIWgznA86k55gOdBBDwK4XqsbQiPPRLDl61kl92Q/5J7SWY
ldM21xDRHAKQ3PYBg5AYx/GmPSIACj9ydWxTGIxqtKCBEZ6GtLexwskFpbFXQI7WtE9J5oOI9QNO
Rg3ybYd8+492ZDYnNn2j65LI6hPVdO0rOnxI4BTPW0H3C5eF3yiAb2GCTCywLxzsP2dqn1g3SmnD
/PX6YNaKwZv7kVCuc2lh34EycVE6WQ5p2lEJ6MTfgbQOPOtCeSMCzF1GvRc4ZlTeLFbZs4sB0EME
01ZdI8sgL7Mh01cFwuUUOq7aWrqLJJfGnahdInUKxV7r0CEPfZwxM7gVoMWJZ30ohUdcgqWER7JO
TrUW/iYUwxwtYFi4d3BuxKWF+O04Mc3opI+rEXcUzJMjs4cW6yZirVqwcSLzrjUtFTqVFl+R+FXS
0HI3fqlcqJTx5YDJv0jcexzyShhJsX0UdRoyh5E4ySxWdRpMMCoLOyqAPKoIhL0Ty6ZXzAKLVwPu
KIxluoiKENYDYpJ8NcihQkimpczjeDA/B5EfbfSxClcIT61ZXGI+A4ET19eRDgVqbOlhmYJiEp/N
AOtaIHM4XPcq6/cKZpB2oSqWv0zGpLxE8EqO5wj1Z+b45UBFWaw1Xbl37I6lUwR0RIFnikQER+hG
L+B81LMas6Xg0AK9w5eTE7g3JjayZf++KARPrNqny0wQKth0SPXID8XmsSfEMBoJi5WtUOe4QOI9
GLpNeTvmBvaSUT9eSW2oz+OK4OS013Ghc0/q0Ts3g6SfpkF+qErlnjY3kUW+y9yRmPYQwZB/UAOI
SZBTHBxvJgfoVPsK0mmddjYIgMM9MPjt0UYPSB1jZeBoXhEW0zh+dpsEWXOLk1B6HMVGuTI6HLYQ
jgIb+r4K2G142CYepl6oo+jSULGkVn5hdAk2XS6t2I5cKtYTOFJX2HSQgpwDrFqIvI78oqyI2my7
ycro5lXt8EbqtPFLnLYQkNfIgTAMxxKqPTV6vmyug9SrKCr+Z4cLagJHyF1xtkFPnGFoNzMjD0Sa
Wgn/xAzWy6WRM56zylC6rxrdQ1qlbvSVYFyAM9UnhkPrEHwdZiq21Zg9iaxGcdA04ZyuQXFPYoPy
gWFgA7HRnNHPyDry+OogCedCiuLGQEyKhE8PtCXECHed671xnWQR+66hMYamKk/EGORfszK0bnNX
CY7Q0ww3MWckzpBh0kI78wuSmLywq6DdOkNyitNpeU/TRYEKAHnnw++HbVug/GiA/VLASHV33Hx3
yEtTWPrKC80kXtnxZBvrdF2BDjNTP+Ikol/VI/lcUVM5zaKi3RAurDSwifkyVYKRBMYzZsJSiX/o
Wg9EvvKtIj4qRlIIsafqlqinoDQH6D9p9ePWiL1Lyjm7leZ4pAyJJMTDDtTrnn7LeVLFNSyJLFyH
OE3hl2iRatBl5OgaYYzqU8MlAlQHng7Ez0q5MJG8naGwxoFM6hrSLMxqOPBpN0adBJx2QnkSCs2Z
pWCF134onEc2HC3hZDPZDWoJ7k7DYGHtFwQXUW4VK4pHSNKUUjYxn914XNokTnK8dxa2lqYGpsTQ
Teo0tSAYFqLWMANSHRJ68BqDaucIKMAGK9CQJQWJHdLIP1deHdxASILj0LITOiWpq5mnF6sO1Pi6
qDXzI4y0wJlnCoEytIQM7RIONtQUrc3tL4HSAkVmiDvgcsSQRUvagIdI2AhdrByU6hEP8w3aHgIo
8JImklMow9lQljiIhb15ROJZfpm0pWgWhSPIdMbJHGu5gUgDS1HPZFCkX/FfIzQGUuPSTF3g5FS3
1XljxMqN1wYqCbL4nLfCtLCnq0k2P1Sghs+Jr3byUzMqITXDLHOe0IPjuwkjEmJ5ULr5eoCU/pjb
qPhnyrQmWa2dDYtJF2fTishiY+Hhrbnx84KuP23PT/VQ1/RokjSeZ5XWfqDTFiz8EHufKtad41ph
js3HEtoGqTqpS/Z7XawNHOPRvjudD4EzGG6QGvVHSVdpl2Nugs9kz1tAMu0GCZ9zJqYdIpz2Cs7+
1ud22j8qllHs+E3Q+tJNg0/Z81aT+k5A/eElQXXuqDDdD+l7cVhtckU+aEMZfa28ocZT2urXOrjv
KrJTKWYuTnqX2Pok950KJQ25pkL8NH6PbLkKJD4icdDig9dFFpYo+E+fc1SuuD2tUOyA2Pjhlykc
3IdAnJiehDrppmqxsqYqIoOO4eFVWgd3WLQS75ogbe4gwDnYf0ZT8WLouvZRHTKK3UpTjkwglhMq
6n6tTR5jq5G888u2M7XjSOnL08CcSjSaSXR7RitYS4AX+D1pPFwmPXZSfGPWKY6m+N4LS65wnWYL
C1wlxisyheCZImZBIJRqoEpDiZgv7FV1FbhtfRR4JVBfTdLVlB6MlMD2ICUHWk2J3yXRedBE/qWO
VxhpdeZEA8ym+FNcf+djFskrk8zwpRsHckmQH9uerRSXCqrzi86L5AdRCDrPnqk9KtbQ3mK4oV95
IW7DGpkVX3UkQnx83byXjkSJU9hqdO4pVvtQYDaKFWvGBmhmKmmN7pDclCN5OwQ1AAFSpYxH0tLQ
CelSnqiV383gllazGtYZ0h61KG47pbcWqVbrNC8KPbgOKo/Oq46Aei2dGtuAsBzJqSGm+bBoYhPB
ciBP7dgVF6lSukcirft7lXjAtaaoDthUQrcEIcp5a8Xp58Gu2yVuDsknvQmcTwCI5YU0UWPpU65F
0Bo0f/zAB4jSI99/CMm/g4bowhIwGiM79jPDQIXkuesW18wLzOmzpa5yABEoNJZVaZoLQycR1DGy
aO3SkYHJRErOqUtG5E3Ddv41l452W5cdTJ66ixws0oHHoBFSziBPTONHFT/PU3SKzUmJvPLBAjt8
IErPnJc4bWK2hV5D1XNsjKVYENfdn0PsoLE79Z2ZoMNSTSNkCRM6nJAts85bhyczcD1WFKwRyXfU
UeJpqini45AtiFZseJvbI+w2wDUsZqqJKqf7DZGudNZ41HXYf4jKgyWMYcz3lSQ9ojOEJ1JhwSig
uHeD+zLPMwLNu/yT1KoRzXAc6B9EANSeSEkE/Jg342GcNNUlg5V/zrHBWbut8qHDseC2n8ywrazA
HYXq7bJBhDHr8spa0ujFHrIjiGSo6BzXmGWcjnruHvWuq4Pq6RRcGCqhHjfShan2uNSYvjzJ4cOc
EN2WkR1oloQWaOqFSujZfYK1H/FRSthPWheahbWbCdzjfMK0ZCKiE+kF+ae+japbTc/Ke/g1xanw
y3qtW6Dajq32H5M6addSz+3jGh/HDYb1zR1lkHvjm0jO6RnK4iQRFO1SRxdjVIV/rnmQNwSPPjVy
6Z3pdiEQf6TqaRUEyceuVUnu9T2iDlWlbVGE6mG1zlQ9IqnRUXyCxBwRaydov/R0mWTJSGdJ4JwS
JWAd9GwhuWQF2VjYolnxSu1tdDWtb9OWxeafha4zavfObMjm9o/USiOi0zC7Pj8Hg5QXHcHZV5BI
gqdEs/DRh1aMb7fEsImHorj1ZKOgkYXF24L60MbtsmVvep/iwUZm3nZGvKCBKdbJZDoiQo6SpYM9
u961zcrWCCZq7C6/JiPnVHpyhinrYd+XWKpxQl53Pe66aTA5uxokCG88PJrmxGiLZh6ZRnDp0c7D
swQF6Ii7BwWQjglMnvaf7ApmATPfOtQKrC88OeUbmP6tjrLypIJziw+NI/rDJEXlpydNf16zSeCt
1Sk32GjVK5Zn7Dx0WEcYTwWPtYLsIWxc51DJPGchy767VgmxvvVzxzv2ydw8FDQGT2xf9RbVSCRS
n9DBG4Cj7jy00ljrkooHaXBKui4QZ0DIoni30xR1X2Bm2qbA8XBhtq1zZUa9Q1tOePPSRgaRVaF5
zk/JTHr4kRHMApI70uMnAxyihx+gOODYoVFLK7WZzXT0NnTOVH9J4CRuEUpMgIsS4HNrD51ybEv8
4LSyJ56zt7Qbt3b8RdHp5mkYZ84xlgzRKho67b6Gx32Y6xWztKnaO26Fg0FjjdSQnqoEH82AOU86
S36NHgltRYI7iBHyWEp7NO79xBBfVNfM1oVOY8HiWIQF5cSX7yQen1oi17ZbE03r5elkwyrPrMqM
78IQGS3Hd1riOaZbwDD5sYcoemGHrnpkaCaM0TiicKKO/EyB/uQ0gzUPAh0nabW+Mkm9xwMIc3pH
l8tEYOXTl+kXBcO1vKjJ0h0NjOaoyRZdGWrHZpiwZeKWfGbX2rjIhJ4e57raH+cmhHzKkKTE+DSg
X4FiaGY1fKOHfoVmFUZKzPdPVPctDyrNVuC+8PD35wJjKvt/HAtsQzMwwDY0WHGqBjdO/oRrVo4j
orYolJWi9cWJW9fWArup8tgbi/Aub/MGDkY7Ud2RFp21uq09VJIwp1mJ09Ej/aFw5giVzBiFUE26
vtWlBKj96BsQNmAt90vws9NAoEK1Qg0/EaF3GlIvJY9Oo4jsN3wequ5SM+g2oya0/TvLI4U1tHQ0
as0E75FM3tb02cd0U44N8TK4M/ks4xMiCB0bcBC/AoDCkRYD3HAz19isKYOufj9OmtgZJ45PurAF
nH/4p1K1pTYdS18dO52SEtAgznLF43SDY8vHYqN8LK678+qKnl96ocTnz3f8L2tpTDf6kuVDGYAm
gXW/6hDs/PBGu+DVn/7y2++o+dRNwHcirW+z/9gffYPf377QHzYgVI1zmsGXtUNefX5fzx2Q310m
3tAoaR6f/v3fhEqzwBEmZBb1+QX6j5+A9/Jr2zqAQGpicWE7zy8wh92ey98NxO8/46/tmV+vs/MB
vmScdKa2jhdk6U4zZZqvfzIEP13hxxDAtxWmbmo6c3z72h0C5wDMykLEjARpetGE+W8Zgs1jEqTz
oIK++KV+PQS6ZvzMYf5Xp4FuMQYGXWdNvjUGUJylbpuO6ojtr7dj/upp+fXr+5Ov+E/+Zmca/O0Y
GBoU6z+bCD9d48dE0JwDw4RxbRJ2+/xipdt9FqB4OwYP3nubAZjbaewU+35+/WBaBFjlecpfffDp
26cHaUkBzvP8em+fX4PXvu+HNw/gkFu2KX761p0Dx2JG6Lqx/ezbR+0dTX3teScQey8BxoEtDFa6
V9/y60kgDiTdTpu94L1OAnQZVHM/d+T/5aVQHojnj0h61/Nrd0d0JuEGI8BkeafjQF24XaB+cB/+
5TEwDwD4pamZ4q0xkPxahbjPU/HuVoJtWUSt/yc1wd9uBbo8QDODaMZ6cxLY9gGpnIbNCG0nwXbr
eU+Lwgs/Ze9VQTsAV5EG1f+bM0GHuULOsam+v5ngQH3ZdxqIA0RYVL8mMqzptbsW2PIAhJReHP2V
59e7K4tYEVWb49u+46Ae0A/hZfxY9F7tDbY4UKcRYEWY/ogS4r0tC5CFaPDtuypo5nQU0Flg36yS
beNANfXpwKxvp8O7Oyk8TweIZvtOB3FA+5m4EsFm+2oePBeKFkxOutTv83mY5oE+VXj77Q4Uyg6A
jwR83r52hsHWDkxwaIGq7b09B5ow5d7fvnOgOVJzDKb3qy8fqEAYKpRI42WtfH97IlnT+y4BQkOc
Sx8YRe92qftpR7APEPHoGnjB9tfvbxB4d/tuixpHBZgougGC+vz6aRCsA43ykeLxvaIFvDVn3z1R
UBvwKU3zeeubloHdx8E8YOu1qB/fe4m478lZFwcW4BhU5Jeve3dT4LBgQuiY+GfbtfLdLYqceif6
9H5bgrVdF3ABeOuRkCqDAE1a/zZG765SpB8isBXCrWBCAHRd7A0o8IA4FBxSd16qgZ8eEPvA5Pxk
sGFsR+zdDclLtbTvasnzYRuTDcQkWHi1YeIOYRu6zVbxsoq+v3LR5gy154OhcYBEOmA4k/nFq08/
FcuT5uFZ1PC+8HSBEGP7XeyBoACXmfRLkUzsfGxpHzg2ZwQMObav9/elb+HEvXcFln1aChixfvuk
O+PA5NdRk0hbtV4G4r2VymxY1r6zgMkPJDktgm8OAviBodqqrprbNeY94UfbWbD3WcE6UC18b2ix
f/+aXy0CgKkIlDSbHuP29e7GQQfx2LdS1Nn82VwN4+0Go2QQdBYLcPftILy7JUHQE9t7F2S7B0Ki
tHjzzCx5FGw60UDK20F4dwcnLBc1zjl7VYmsB9LRNRgVbx+cnAOWRN3mEL19be/3jpaF6b3t/ThY
FH4GMAz9pO1rZ2cATARX0XSWhXf6OLB9q/sOArwLadC4N6cWyqsV0TYPoCShLAVLeX69u8WA/UwK
Ugf2HQHNPmDVJ6RA8BFfj4BzoNJc4qS0HYCXof6jh+AP/ug7iwfiXvz4zN8JnqpXmuF/+gffmC2/
XuCFqvCs8YWWsvOHk554e+mn7/rif+z0n555Sq9++Y239Hyfl//+8gF/vfXOvb59qm//uA6eyk35
BfH7861f3ub5JoEA9H/TR7/c/HVZbh6fKv81rWTbVP/xhv7933be7qul8LfXL5t088XfxG/dYivi
3vsWhLInr9/5lhCz72XRaW3K15fdNlb3vex6Uw6bdPP6wi+o7N5XDpK/HWlti33ue4vjTZI0f/2P
TZL/779ONnB8g50ResHV9r3LyaZM4dhFu4O0BS73vjaPQvzThWGsfvs63pT9f9/zfzfRTzdR5W8e
u6en/NvFnheC7Rl637d9tnn0h7cf022fc98bXDwGvP3X7/yl9N33wpfNY/PFfyrLYefi22pq/4un
4ebz7oWfN+d9L3y9CTcowzc7XMOX6mffa98EURTsLFgvBfa+F77dJEH81/nmsXk9Ii8H2X0v/mxm
8dYi/gKf7nv9D09V/dfhU+pt4p13vwVj9r362YbFnAWr3vVyfaEN7nv1VRNy9fr1+/7eadz72tnO
U/m9k73vddn4N8km/Qtzkr/Ogy/Z503511EV82O1+zleqIV73+93hcAEtW65W/ve5iwYs3K3HHjB
cTlR7ntxTALzv3cD/l7X/ccqpfnmkULs+evYeHwZ6037FAff3vTzXvKdzbHvBznnDtNX/dPVYZSL
/4RhOtuk0zi9cXFQhH3f+tmTRzW5GXaeCr7i6b0DWu57+flT7P886BPRnsbx3pf+/rzNg50Vevvu
DW3/W8wmr6GA2bNbyT+PznRw3/cjEOi2qWvUnj/f4QfdbN9b/IFp0p4P2jFbwd+aMv0nTKHbJx4t
7+ca/8exed8ROt08Yir17cucFoY3m3e/v81bJ8nv6phfz5ffmPpv/bfdw/P0F1/ip035j/8HAAD/
/w==</cx:binary>
              </cx:geoCache>
            </cx:geography>
          </cx:layoutPr>
          <cx:valueColors>
            <cx:maxColor>
              <a:schemeClr val="tx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ln>
              <a:noFill/>
            </a:ln>
          </cx:spPr>
        </cx:plotSurface>
        <cx:series layoutId="regionMap" uniqueId="{7A211CFE-1FBC-4C06-AD5B-104C2C93F512}">
          <cx:tx>
            <cx:txData>
              <cx:f>_xlchart.v5.14</cx:f>
              <cx:v>First Dose</cx:v>
            </cx:txData>
          </cx:tx>
          <cx:spPr>
            <a:ln w="3175">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1Hxpc9y4suVfcXgi3qehmtgI8L7bL6JB1r6oLMmy7C+M0mKSILiBO3/9pCzJV6ouLz3tnhhVRKvD
xQIriYPMPCeRqH/f9P+60Xd786ZPdVb966b//W1U18W/fvutuonu0n11ksY3Jq/yz/XJTZ7+ln/+
HN/c/XZr9l2chb9hG9HfbqK9qe/6t//zb7hbeJev85t9HefZu+bODGd3VaPr6jvXjl56s79N48yP
q9rENzX6/a0XRfu6jqtwb6K3b+6yOq6Hi6G4+/3ti0++ffPb4f3+9N1vNJhXN7cwFqMT7DiCugzb
X17o7RudZ+HjZYFPbIowZzZ++s7tPoVxP2vNF1v2t7fmrqrgkb78/3D0C/vh4sXbNzd5k9X3cxfC
NP7+dpHdxvu3b+Iq9x4uePm98Yvtl6f97eWs/8+/D96A5z945xkwh5P1o0t/wuWP7Haf7rM3++z2
zTa+ya9hLS0qDf+s/ut/9X/899O8/X2sED5xACMsbPoCJBefCIKwI4jtPryevvMBq+9Y+PTBY8Yd
h+67NztA8g/A5xUhKWPw4+/NyF90LXbicFcwxMhR14LLtus41D1wrR+acRyYx2EHEMizVwUBrK7I
7N/szP72rop+tf+wE86YwxmBGX8W5Lh74joMcMD0wX340yL46j/PjHq69pdc5sX4A4j+2L0qiOZx
uoeEp/8hkAg6cTFhkJOOJiTOTzBxMCKOeHAq5wmPB6wOrXu6+vNo/fkOB3jNXxdef5gm+ycBw+KE
8Hu/QffJCV4vGYRLTxiDq+B5D87lPkHy6FyH5j1d/nnE/vSEb18m6d/f/vG3o+BLivGcQPET5hIi
XIYeHv9lbHGdE2RzwiHUP7wO1usR279N7Y4H/iO3OFixf//xD/jTP8yoqmqffm8Z/MU87JwQRgEh
JL6uwGfR/549AcF1bZc8XCZPX/24QH9kzTdQeRh2iMT5q4r1/p2O4qfpOOaQfxEJceJQQlzbORoq
ILYjxCgHynTUV35ozXEkHocdIOGvXxUSXgSCIv612o/YJxy74BviOBzOCRc2Q5x9Ce+uC6rjITY9
OMbPmXQck+djD4Dx5q8KmO0+3N+Lvae5+QVe4pzYDhLAfx7dADLm83hFT6gjEAdsHl4HbPVnDDoO
yn9GHkCyfV2+4u+hOvOgxwEc82a+b+90/IvFBLZPML8HgP6H1zxDiZOTL/CBvntACWjBc+c5buPT
Z44touOYfes+Bwh+62OvSJ3PcqgAfZsb/bVMhNgJcQgmLj7KCTg9sRl2XAfjh0zEnr76IfT9wJbj
UH0ZdIDL7I9XFexOTQy05mkujq3SvwYDOBFDxKaUHHUiAaEOC+ButvvgRAcwnN7GVfRdc44j8TTu
AIzTv60S/p/S5Fmj9mZf/0I0oL7oYo4EexIrLxIPR6B0uE1s54AI/IQhx3H4OvAAiNnyVXnFfG+G
ffbddfgX3cI9Qa5ALoX1/jyngJChNqY2/Ubt48d2HMfh6wMc4DB/XQ6x3Kdp8yXvr/ZVlMbmF6d8
Qk6geugydpyYcXYv9R3QNsfly4N5/7VPi/9+82jg93z3OFRHb3IA23L1qtxnCVX35F7e/GK4MDlx
mIOwKx6FvXjhTYIBmhQR2Dd5yPEHUe2rWf8XID090Z8KUcvXJW7O9mpf1YDN9+bgL8Y254QJCtRL
PKrKl+oGeDOkH4RB4BxN+T9l0XHXeTb0wGHOXle+2TWZ2l//OkigDiAoRiBkQKQ8zzfshCKow1PI
Ol9eB/Trx3YcB+Jp3AEKO/l3w9Y3i7T3T4ihwsf54w7PwaLDJ4hSDMHgoPb3ZOm3Zcdfe8JH4A5U
126fwDb/vZMdbnDvIJLDdv4BrfzTG/9sOXa1N9m+3ie/kOAgesKRDTNOj2/yQNEcEi1snB4vyf6U
RceReTb0YPmt/vi7y+8Apn8YlTujf4jIgUU/6m14aFX5MnGHXSwvd1SgHeU8TpL4V1bpYR8FQj6x
8VHxIcQJ5VCthF3ah1h0sI/yY3OOr4encQeL4fx1Uaj1/naf/MKuIGC6LrIRxMzj8RKwgiI9BSXy
AMZB2PyxOcfBeBp3AMb6dXnmLodKPfSOGTP8uhyN0IlwMXIwOR4x3RMOmZqDOHx4oaevfihY7Zrb
5scmHUfl+dgDZHYfX1XMXO8TqBfddnd3xdP0/P0aFiCDuQOOIl7qi/saIsWuI/gBbfpJK46D8WLw
ARpr/1WhsdnfRsPXXp9fBwjoPkZAPzD2WCYBX3jOasUJFsJ1CHmU6QfB6+fNOo7Q4fgDkDavq3tk
swctCxrQ/JBrvCTfQH5evvGsZQK5JxTaTaGw+1jWPZAd9y0TwqWgAp8WxUMQe7Ql+oEx34Lly4M8
DD7E5HWp8s0+i4vGPE3O3w9hGOg4oQ7siBzlXi5ocmhk5LAV/FApAfX0fC/rJ+z5FiaPD3KIx+vq
G93chdAPtx9+oYtgKE7Bxjwi/FEBvRSs7n3OgYTPbec4Ij9j0Tcw+c/QQ1Re1y7wJh5z80v7iMgJ
scEJbPIy0X9pv3ZsqC88kuXDhPJjQ74BxdPAQyA+vao8f7FPY/1mu79tfnGBF5iXjZx7nXLUSThI
RpuDnmQHHRL/Megpjh0LoccxeT72AJaL1xW1Lu6gbSX8pftWiJ8A5XK4Qw42rtwTG1rdMRxQOKoX
f8qUb+Dxn6c4hGP2urzE3Of0X5lCyAmnsJMLTQ4v+C/kDk4xhwbqRyV5IE8ufmzIN6B4GngIxNmr
AuJ9XUPP0OMJhO8FiL+87/Glrx09tgkftEkL6IRwwG/ARx4y+kES+WmrjmNzMPwAofevS5N8uKvq
N/IOgpf+xRkFpCOoEsRsDinjmWYU/MTl0A9EnxLNgc88s+h7K+Y4Ni8GHyDzQf5/7TsHGxmPx/Se
75a8+MRfPZuIoXEbMwTHQb6y3GegwLEdUCyOgD3eh6xyAMoPrTkOx+OwF4b/wycQv12m/yqjfdiB
mXw58/msiP/9q18eD+r4B0O/10P3gNzi9ve3wKso7PzZ4Adfz5Pe3+iF8Dt2CPRg8B3UDn5/e9/I
BZ2SNhOCcAH936DsO/BiuAJtlPcnQxwO50xtxO6vZLmpIziaSqEOgBFIUmj/YtxBYEuVN/eXgGhw
Ctv2AjbwYSjn5OvZ212uhzDPvk7N47/fZE26y+OsruDG/J6fFA8fvLeXQ0Mtg6SIoB0QGqLhC4Hh
Fzf7MzjhC59H/9sOVJvAf/20b5j2RqaRFzaZmcSRkXHb5FflYIg/MJQvoh0yAzvto6yZRrwNVxY2
Z0i1ytMRUu+Z27wzUUc2A47Ijlq9N1am2DZdt8yqWpx2CcrXfZ9PCzjktFS4CKZJ99l13EoGbERw
y4jMUZFda3sUq5gKOVQa73pHTEhpVeukI73saT8NmLqMWD63nH0wtsIPmyqRZhdZalvGjZ5Qy/aC
jHWe/XlgKpKMi/cmEM6EFJWRnFnlLG5GL2icWvIRzh6nQziNHC/MnXectYEs83KUQUA+FrHM4+hT
0wfrUtMPVId6hlQV+Vm2cfqSyGRAhWfjIpd50suM9H6HY+NHVbsWqL6MRDU18djLKlngIRoly7J2
1bl4gmvm2W4Zy6IwF60e7nqle+m6uYej+j2qOj2v9Cwrw2AWd8V7XsSLotJkxuPA63Hbe7ytchmr
upaoIq60ebLXqiz8qEd0glO8YmsTOK1XOUPkIVJvwz6KJirLPys4UTszxtdZdId5gyctGY3HQuJM
uxZmkjXWuajKi0BnYpUEqZcMQ762AyeS9qSI6WlOgkTmzjBphtjHYzVI27iz3uR6GhKMZVoU05rk
fBYSrjzm0vd5naSyoZpPcJKryVC6HmGw0PohlEDlRhlmmMvEIdPG1TOuSSSTqjQyCkJbFpH7yZhC
wrbc3sbtKNtKZF5hN7NxtHwES0jhHakcmVKdyKweY2k3/ULVLJdhEl81VCV+m2smeZTlMMduOHVb
XEljt2rSl5m7aFLnKorzhY5ce9njyK9RoDe0xx6g3O/sKsv8vCVojuyinuCIr9sgb6/BPy6Imyzg
GKx5XyZF5LM0zs94yHcJcsnSWFo66USRsvhUwYxHJSs8TlGwr8J3ZVxe9LoJF6q5AI2trnEeezbL
y5Vd7tswoGcm1LFHFMGzmjTJqq7S6zKwI2lFZFgEwdh7mtaWbMc69eMoDKal0I7kxOomIgy7lR7i
dxUdYZGHPHpXjVXrFVkQSBKE4zwdk2JpDbGWmveRDDLVzaoc+ZELU93i7DJzZcIDJCNXTUK7Liai
zTeJmutM38TE4Cmydeg5nWi9QBPZheZzY7ot9BytXZghaVju8yBOvRjouJfY3SRzmnlexTIcgsqv
s5p6BS69pq3nDjrthZ43KJzB0peZqY200uqiHItIFk4353m8zHXcrSgs0FrECXyH81EnJj4LeCZN
5JJJVOt4pktqwwOmuWwa7i6HKt/ZA3y/w8dsMsbFVRs1jRe7zZXIWSR5PepPDHeNDKg9S6wgg2+w
+1MVuOdudpU6nWxIpC6IqqjkzqjmNg/MCuPekmG9riAw8BwlMinNTBhrnxNr1Tv9tBs6LXkaKtm4
6Tpt8HJMyKmKO8urR7eWtcVnhZvV0iKJp4Mg8oZwGGSfm8tRqU3mLGKeb3qsIQjWPJpZYSujtrss
ncbMUVzxpcPLU4va4TrS8SBjqot5Ecx0FbBN53Zn6RCk0wqQc3lzGnRLAtbNepfduJEKTxtLr1pB
0TU3pSNVZ68i2o9z4kQeKavRjwSPZIjSbpHr8CyvGF6JvjlXtp9xZLYFL5cJ5+m2KFzuhSobIS4n
hbTGoF5o062JpjdWVy3gkM17VbsfhwJjr46cFY+Y1NpomUMmg3Pdt6SJKhnxLJVC5Z0Xom6SB3it
mqqVnau5P0Yzzepyqro2kb0bKBmbnWoH6udOKaZBNi4LV9+IBp9lWfHJtO0t7pNNuSlYctOEtS1x
pQOvjK5sssxHQrZIZIXfuUZ4WNV00mmhZAIxayWKbpORUK/qFsGTq9r2GjRWvmoABkKp8DShMhtG
vAjC4LJq01I2aADnCdt06tbhgobxsnFCIusquG2d8a7ru0QOisrQ1vDhvBcySspUDkW9aAfBvdZB
xiddJmt2OzJHuk00SDF2n+uoW/RIXyYInxGY/FnV5aGneO4VVndNdZlPeObAPYdm4SriBUloSZYH
ygvtAZKCI96H40gmTjpCImjOSFVYEqHm0nLrOU6aXoY4lqJ2O1k7iZomjXORltosA9GvuFW6Pi/d
2M/L8F0Yt/Z2yJLawzQuJlkU082o2MYWysyDlrFFYZKVRqUHZ0X724QoJakovKLI6SWKMiNF04cf
Kfcjta2zdlvTXJ+ZzsmlEVG/yvV4hgYrvGMpWolBER8HpJ7aVr00MSXLphyk7qxuV9TxMA/Dns9c
V1ULTSx45FC1s5GP2itc5mMnZ1t6/weVAd0SgH/IroJKRBd11UzaFjK9lUCu4LgM5i1ydqLM9CoP
8lySFreLIsvEBLFMz6nKJl2r3XVRxolXtsyZB6grfcR0dVk5KZqqsoqmee7QuWPKZhIS+zoaUHbR
R3eFaxHJTO5sWW+PMtIRnSFRDtMwr6TAIphilCQrS2f2OuN25w1d18whUJEVH9jcjsd6yvrUrHKL
7pLAdVdjSO7akU6bqMw81bTW3M4RRKdhwBv4pYWZIvmZi+Jxy81piepm1VXFbaNctYQ05wVxucsC
hqdumFyn5uNgj+l53nqQr5ONY8LTqinZPGvrbmanjlcKJ5GjzjaQNMIzO2RUwlxP4zp1NoFh9o4x
/ZFE2T4pIz2zVdl4RdOJKeldMQmT9hwUpXWqq2Hw3Gb0Eawrz7JNs8SJfcumCI39PL9Pfl5CLCkQ
MleaNTK0WpiTnCGJVXgV48L4g8X8oAmFn3DjTsuI4ElH+ejnzVDOKhFzWStceYCOtaqGOpk1QY4m
ll2ueZMYH5si8Vp3GFduZF9X2djMqGjyVe2GEMpU5Snb9D4cDbC2CSG7zhLZcijS8JQ6a1PhbBI7
7ayBr1lDAguXThhOY1gnE9dWvRwCx4OJlLzl18q21rVu3uVDfpal41SHapMKfslw5oXmOulDP6bD
vHaaj6lyroAmJRA27M6v/bJv6wmnd3GC7ElVlhcEZcTrhMO9uKGhHIkpFlVUix2mw4RWjpJZh7RU
TqY8l6Zo51oYyF8brtO8JJ5K+/NyBLJXdkGw1YE4M63Kz4oGV8uMRqm0dY+mNKXUT6wkvCDwFou7
9wxXn0YuumVAg2jnYvejY5M5Vyh9J0asJ1lQaR/XaTAp2gRct7OsSZqWzdy1YtfjmRCTqA3OWxY7
O0jgS+Kibd7Z7UUbhtsOeOLaGLs5VW7TToZqGIHCUsgBpahmIm2Kbe/CfFstDf3EZNauzvV1WA72
lZvpdRC11aYPWbUprbje5NZ4S5LSnfSN5UPzY/kuhYPoE913oQSGWXolhMazkDDmqUT0lwF4hMzS
Hi2Rpd+XXXOhi7bxm9J4OB/OsEO2rYsgPlpaeXVb3QmYbx+zYfCrIc5kWOBGjsoAb+d+YzGvaK/S
vijlCITBsoBLFhZdx23cexly37uZoED8ok84LKhkYz2pB/tj2hadP0RDJZmiEbBPdolFez4OFGg5
NiA5USx7O9jZsb3t6uJ94A4zzugG9WNymfS+tnXjp2FWr4TpsBfwHmi7hrySAY1u3VRvQ57vXY58
SEp3XNVm0rS4lJHTbzK7nBZjGvoDpXI04QbH3eegSEuv582lTvu1ELSWBgRSwihexhm5qSJeeC2m
s7gsXEnDEojhWObgrxYQPyT8tOi5RwZ1ZVlVvLt0WRyuK6GiWQm/GSBJ1TYe7lE7GYvCkawyjh/F
tqxcMSyaKPKDylAJusJv8Ci2VichfEUyi9D7bCiyKXbajR1Xm+o+YQY437g8h5kkQHZDkBMd0Vd1
UIN7tRhIUgcjAzyJy/SM1BzJKg+ukr4B7uus4yG9SFC/1Dy5wKQ7B+YXzYIy9toIT62gAGIETC3p
uzVzmk91QIAeuCMQT5t8NLAiLGxlH5zEdTzQmOqsC+N3tIzrGcoTNO/6vpBA4CGWjK0z0zSxIcr7
hRDNOu7detbw+oJ1pk8lSutkquI88UbK06mA4L50iqo8TQ3IVGoFrZeFpeX1eRPuhtzuYHYwRJwS
d6vUWdl1TLxSMexlmrebvCtPOcNS5VW4NJCyZil2gRCETnua0mhXFonlNXTsdp1Ka6BBn9Osd1ZZ
6CJZAsTMioVPECrO2P0fg/vrHDpHvChPI+m2YSS7JnI+FOM4N3HQbKGz5KLEIj/VrjpVCXgxrMB2
nfV0QcqOrWk7dD5VTe7jFPXTpjEQu4own/d90IEAcDa67a0pR1V2mrdsher0mtC6uWxmvKzQBooU
w7Tt61SOLbswDgLSbn3qOL7sKwwXQFMk+XCpWLQvcDFxR7uVbUSvgiAV88Tm8wqls87p1ZUKHS7T
2o2mfGw2HRRd1iKf1YKNy7Gvt0GYBjPRtbNa6XhN3EwWoSgmiZu1k8wAaaZlt02SxvJw01XzjPba
aztQtxSZdhEIsgiStvBbqOl4kDbt8n6pr/MQYT/Pghaiha0XODXVVEQgd0Acxj6Ekv7CYunHKCJ6
VlrRVXy/MsssXcG5tEZ2GiWLys7NRFuVWlrVSGVlsDNBZTdOiyhB0rYL67oJiyWGDHLJoGfBTzre
XGRGYYnxME+tfvC1Mt1SgcStMlBUPLRAgQfYrFBoliqA0kU5JoPE0UgkIhbyek3VwrVb30p0dF6r
j9ngtJMcWS2EPr4VIS0XRGTBFCkUyi6u+41VJqEsFDfbKumWgrQrNRb5Oqu7bqNCoryOtNJiwbDO
qyaa2KzlntWZ+rR2im6FmLVBLNilzpBtnTET55pFZhLEjZoWPNrHLGS7LGy17AJXfzCORb0U6P0s
cYmeVEPnrDECnQvVs30BBF7SoFY7UvTNgo0D5CXQ/LPAKS0/7xI86QcSrxjE29pmg5J9LKuiA6FB
6vDUJlXiEwJkocZ0hFRQ1ovaURtTx0vTB9KNU/bRcbNZCIslSnS9GUfKZtY4Zv6QB1Sa1JTL2NZ6
IVq272xSrHtkuMdsEUwyHtUL7s6ckLrv4wjbUxooIVkNmlh1uPnQZOCWlpWVn3TbLWJ3zBaYMjox
eXSbdtpalmEFixMh6k5MOjIJ8g2p0vk0qDibmrFy5imUMsHR2STuxuIUjoadZm08zNTQCJlzRBfG
BoUfaSiFlGnHZ86Qtu+7YTIU4bRPoIQBqsVI1kK4ZNFpEUPw6QqXTsPAGiGxhmiiXGuTDgqt+24Q
S0PDtervS3v10M9jDDNJqXUnetAlea24zLhzGtaV8tMUSGncJZ1kRFcgnwRa4bybOE6SLqHWlE7H
EkQmyVNbhqNIT6EWcaahvpAmbjprUFIvg6zgfh24mZ/ZtPJTFrTATiMb6AKp5yGKzSQdMPUiajof
5SDS4tq5TJOBzKsYqgIicmC6VeauDZRmwkBb8yDU3YxS58ImLD3n4NNYTYqmHc7TRkEtYuTxKhLv
EHj1+VBBgc9ygUkSk73rO70MdIG2JIaqURVYoe+o8sxAY/cyIgGdV6L7VOO+XtVNRwqoDAq9guXV
1Cm6jBMZ8mGP9FBBTbCb1REHdZZ49lgmF3WWsC1JeiVtCP5rFk+F4zKI06Fa47pQ60KpTgINCWcK
7ssyKCQEotxQFE9TTsvzhvZeYrHw3UDvJRw+b226iC1MrsJ6aKeaQKoaxmTr0ID6HIHS7U0oJvlQ
3Vn3T1S06wrZZ4prZzY6VbPK4uZ0iDs6i3QAHpMBc2vTdNKayHgFs2vJcMJnKrHqnXDFnHckWrDU
IAmcaFhQEQFBNgNU/FIDn425Wceq2ykLK8mDMpOj2513QY6nNRr9rCqnWcBbCaSFQk3UzmQC89WF
6Xmo1D5IeLIOg/4a23RZ53xlmn41MvWpGRdl797kOmsmdt7e9W0Vybzv1cIy9SrTWswEmdoUiLDR
OJJxQOGRBfz2ZHw1NtaOZrntG17ZPmnq3qs7taJZ925QkHax4RjKTBwDv27OeFILrwqgeqFoPM1J
HE9SCANtYXv3xsdk8IuuOB9xdR5GaqlDt/Fay94jENCwJMPzOk3X2CqEN5IYypdOcE2Mdds2RTNx
oIwVB4metcMCfhfylPXBKaorqBjXaA5bQvU8iqoZH2+KyopB7MZMdtm00I49D/P6dIyStUqoA84e
+lHLZoZz5UOVH0mnuu0doL1uGyM/1pHjI4ymsVPaUNpuB8gp5sJF44S57fUY2eky/cQLa8dVMW/6
rPO62jAfpJAtEwtPbUPO+9pArAChB1UP52MV9qPXITuc2Cbw8sbJJ9ASPO2Fu0MfstCkazXwRNo5
WVhV1k0Tpk8bGqygBuPp5jYqbgp3iBdOOG4T63PjALVxEu71Cug7weFlqviHuOyslXIKryIZ8+Gr
92MO0gPqflDcKqNVQ7sUkimyJtXYog1VZktocBsrXe1UUXcyKaDyDhq3nMQp5AFIK9G7JHN6marC
U6BCVlE6UE9VVuVXfBiW5f0fVYQLrEEhC+MHKajUNlJ0xWkOWhz5uGT5OnI/sFIXqxR+/wp0cfEp
UFG5xLyF9CzwrdvmZGLaIF4Zt52JirzrWwLuCtSsgdIK/MAqkl0h2gmFiktJE9DIYjTTeCCBx1nK
Ib12K2es70YHhEGH37u23jfFsITfbVgHuTN6cEZhDjqJyHIYNpEzfApYeZrhtJJ2tAAKuK2JuByR
Om971XvK8E3fdPuh1DPViyuH8l3UT/XY7IriJgnuSVqm5UBIMO1g8SSFveAw0yXDtYdG+4alqppU
qHPngQagxwFJVEZQZVcQP0IojnY56MlWwOKAxRshfp0WLQelqB1/aJpgDnFpQXMOpX5e4EmSx59j
K79KWthP4fOBXjYWh5vhd3rsJ5VpIEqXIYVSP9yQ5uG5O/ALBydrURdXIUo+CVLSqV2r96UrTiMl
vKjA78ZQXFgEVPqqpN11zcSHtMuvzNhHXp0BE0sgvuAJ6QXUoE2zphDht1A/rFAh/KyDcBB6UI8K
JrYVGl8570UGu0s1G+pJVCBfNG0qa5Kdtp2VTUfRmpVAIpGuXSDZCKvb2gYqgnkNujTUlTtlGldQ
2xNiMXRmDaX3/sK45wnVlsQhDbY5yq+IZvgDbNGFUA2obnKW0mmiu9tQO/HUipN9VWR7+E2c5N3H
mgD7V2UZSBV2ztY02uscvIcesRwmbo6qOLto3ESmTQwYRN046yJwGuFaoUQQVZe67AdYS0AWrKa4
RXVO5m5imwlCpZpwHTe+pUHKuBjUfEvI+9w0Hyqdfup5bLysLxJJsjurAJpWV7AXFCdQruRWYWQI
5bN5X8eh9+WmRJWjN6i23OomkqMQ/WmES8hqw4D8jEABM0jI/+Hsy3rcxrVuf5EuNFGkXu6DLVku
u1xjKpXOi5B0JxqogSI1kb/+Lnd/X5+KTmTjGjgIkKAPaQ57cw9rLSHLsNy4R2tyb9pirzLj3qPh
mUir9o++LS26meZzFsDr2OBlRj+pvs9QjPV79E5Q2cF26AdZIM0cB+u+ILLAo1yjEdaP7Jh3n+uw
ietqiElh7DvjWQ+CO88NybOTlvoeXZHyNOs2RrrmJJNCj4W0wU4TzY6dIvcDLYLNkNPpGRzrh6pz
STKnjhOhiv/ZnazymWiv31IuHgJkSscwsNS+kzb6ez3fFnPfRGnp75ouxBODCHTv4LyxZD1EedBk
29QnChHy4N3hXiY+Wix7dGr/7Oc2Us25w1XVKK+idL8Na+XA/dPd7Il910/Ol7Ys8SjY4QsEeNA+
rNz2YVLDm0Rn+DANs5vYfYfalLBPeHjL17D1/qq8MYwMkuptYQ+fp5znnyObVmJbO2hIiIwjfixY
mjT8nLLZ8OtByn6GKUUND5moGlPzF+fIiiXfOrTVb7JHXMeLkSPhsarE67DE1icI2Wu0QFNvdPDU
tlVcm/6A4pTazGUm99i8ndDdK0r56ZNrSIhywkEIZ34UlskO1kHVk7dhEGaL8zI38cRkIuYNqZAx
VCN/dseJHbiNBM1hPkya2j9N1rZx0KJZEFbF48Akf0Kb8XPnDc69DD25GYXzU4lMH0nhoApTDoce
LasEoqif0Xiq79v7QYrqD1vYbxUdYi2J/05T97OgKohRdhd3oh2QXnViOHAgB2KkijGf2ns/K000
j+Lemu+oLtA8Luv9KIeXNnfMSSnypoLO2dmoj6aoJ5+YaI6i8b/Prm4PYTFVT4YfeJF6T8NQPqCE
6B38MZy2VaDRXlB+GKmQ2HFQctRPwBpHIb+zt57ofrJ2/tHUvhM7Xm5ex5G9OyH93LqlebIOOqfo
86ihiLzurRb2ZvLvGUWM32u/3hdzDSOFl49IT75lHjKRWVQ/56BBpJSPm25op6T1+p/ZYKEZ2bAm
qSubRIXj0K1GJoiyWrebwjLcom8TFU3zEjQ0Swi6Ixuz7bwalX88a0lmKjSQhmY7dp6KRI8+ouUi
M25Ro6+N/MGDkcToeTKOnnhQeJHKlNxOup02nZi8fdqnia3r4R71kBZFETHvxkHuuEO6/dB3m7Sy
URGvzwGy+1ffjUhP52yIDGmK3eSG8OMELSVJWLMjOPCNK2iK9tb4ww/nOCxYEZspvKvKkN5Z9NT4
bb812eTEqFLue+/Rs+pwb3davRir8ZOqH8yxsHam+lHB7l+98p1kPtmGih0KktaJ27bVxkm9vSwr
uZk1V1s9znemHcVWz+W7rHIdWahlx4QF1c5yOzdSqZw3HlrThZV1SRB6U1LbKFhpVxMUL2S6rx27
2Jgpi0dD5YGcS5KQszui+IDWWJ+/OBxpO6EmjXokyRvhh9+HAu+OgzJU57VZLAM7QFpm51ujs3ST
wmhD0dhJwM1Pc8Y2pKWLZDdz4a0QPM8EOyWn3oqDcNNBu+jdq8kBkdyfYpwMiqMoV82BeM/CZr6f
0G6aHFSKmjyf3io2nmK77rxXBVmKA4AN81a0+lhoH9Feb8uEDh19KyvyVyXUphwKdEDs1yxD+6k2
9onX/KvVi8+NKf14GIBbyDoUjUJPDbtu67cNOn2eBnqgcY/9XL2Vqq8Sg9I3MAU7Jgt3O2tn3LoV
/dbutBvIqPMpSoPAa4SsKLZTVY8nUfXRpLvvg4EJp8hP5rxuoj5Lx4hzurOs2t1aoUA7si0PrJX1
VlL5SjRB2ADVmo10wi9sQnCWd/Xb+e5vKmixRP4E1Ab77jXo5JUNV5sg06/C9r6HNY89d2gRkZVj
NPf9czsruuX+aCVdWv1JtShjrsTGLdLPPiun56zsTkELIyAZDkWFPSItFAWF/fi3mVUI+/Gj1V0u
bB35FPF8WM3lruVewjPPP9WjPe0nmdZ3lUZxeP7sUgQoSphmqzhqgaOMsqI7+v9kPZhdUf9lkqOO
+KAlAuyftUGZbZ5ysZk9u91YhX4n3C5xHaYh0mKEKzchoqWiamIUTI/ZmLITb7+gN+8masx/6Caj
8Wz1cBoaDZvSTtJKBwgmp31nVHpi45dCE5o4NfE26YiAw2rz8J6PaMfaKJvnDK6kF2Oz4xqYBy9L
D1bmf/Mc2qEr5JdHdIPcrYLl7rPAyXdWA/fsOSKNW5Txj2SU/GSpuYjHsRzfqXCS1nTbvKjcLwho
7F3XIWXQwnO+WKH9pCY0rOqC66gfLPWqaneHZX9Pc1wXH0WAR3+e8Vh4B5QLh09uHz5Ufm6h4zFn
SUWb11Z76hDy0o8qt0AzcqTmEZHug/KLMLF5WRwFIvowVfNrbtV5xNr8EHhVexJ1GSlZ9k894E0d
L7I7VA2/4P+OB6WfSZwFuP7TAKDUoIbI92l6kLQbTgb+hbv2hBa+Z8e6zJChtognAzOf/v7D5+Ww
ZQw1PD2kyCexmSFcli5cdi+ZaLe2ytHXnhAlCR0kHtwAPoNgnnVqv9lctZE9iSbpMrh4ilyjqwvv
qFzxfSRpccj5qJ5ReEz60aenoamypDM9yp5DNm3mqk9s408vqkFBdEI/TNkPyARyxNjw8l0fVSl3
7j0uXsI8MCeSufUWUcgQOf3c71Lb+8HoWJ407IRquHanOTuRbIqqnoj7Fv3YwHGKU9vVp0IgJq2M
caNQDXOCUvccNeF4cHzpxI3x7Se/Hbq72kYYV8xlXIV18aO1ws8jKqn3JMuzSHVumwxGmo1XsYPq
s/5uLsLnvGv9RHg9YlvS6bhr0dac3Kne07HutwIP/Ghc79GMedIHpsC/+PZ+7Ci9G8+Fp3QEVqHm
GXuyqPoJNIIbFSiWREwyFilLerGPACeuplpHLUcThM+djL0Q0KyiFM992KAmVqtDyZUfe6WdRVRm
7cG0SVCQ4nEqXYTfQ9Zsq3EoHq1iGPc47PfSVoDUnf8oMnnX9b7aM8/aBj0dUQu1s/PNBKqku+ch
VfsKKKZdPgEhkLun2i+rr+ldJtt5m1PCYgM8VlATBD1e3+6bFMUPXvKvCGb5nutq3LAzDqZEHkHn
LMDbY+adRJs2EIV956c1Wrgd54c06/MtkQJbS79UgFJlQD996guYyQxYR5Zm33V3cnn4BsQJR5W9
dE6octK9FcoxLqV4rlhOH+eZ+E9DrfxEhUEkq/4b6p7q1DReEQ1Z98Ot7RpNrSmMeAEcCnyIOA14
fh4lbyLUEsv7gJlwUwXKIIPn8i6YGUITmiKnK2lkhRbdp2nQbN0+le8Uhg18YlUnord3xMvMWzuU
x8C2+H620TYoav3kpnax77oWTVreAzfQSQtRvq+3QTGc5OD6qIdXL3mBaFk5atx1dR63AdGxNyDE
VA6qaLXJUDcxDnrYljlVukaNqzEsstyUxxVF43sUKj2wLqs/+21UAnsi/FIBlDX4W2SlaE4Z/Jo+
LA62moGG8nB6NaEiRtmx2tldmj3REYCHoh9PxstfLHTm77Ki3qjKMvtibF9aJ6gPhTJfdCeqRHtD
mbh19Qcq500UsrRJXGKak4sCdu9MCj2ZVifSFnUkTI52Y9fKrSOMfmhk+gKsY3+UWsUd0FvIMO37
zpaADOTDp9J0P8lzn5r0qczJUymDc44j5Sd/mP5sivHOoPQXtE2UkVlt4USz3dCKnxaC8t4l7x5w
Tvu8rAEYynvA2qzPOGHkYTlgSx5zk3oCNqC20nfkcaeODfSQohjM0ZfeqcLVW5aSuw7NSN206Sag
ZbsffHmSTps/dpScSp02SFoMjdWLXwQ73opI5eohrQL3iB3uADzRQHf5wdYaJLvr+b7qy3bTj9+n
sEatE++nUSW2A03PvBojH03ILXMA4VJMITgEgk8Sc2/bGV4kalDXrJxpK7vMicKpcfehArzUCvEY
pHzYOMacymaWGxfZ9GPAURBypp3Ki0Pt0C++tmlUtH0Ti6H66YaIHKwU0EzLzZ64aYr7IESUVAB6
azZVY87YIv8l12XiNTrfC6vfjaMAIo3Wny2eb0pT/NkYpz1aetNNeAdyw9SeWPm+nFInmkj5SVdD
u600yvoqnRF0zt/CvgRwspruK3SxxjrduK1KAgE0Qz1YzaaD5uVmHIt2U2or4fVwLIDYgnkd28zy
48537pyh/RxKH7nSX35f8F0Xel9nT+5mJDAxPDDd4Yrntrer/RHoUDaWOwnW+5Z3M9kOAGPmxRwN
OOAI4BSEtz7q/oTjV6E6Vmkpj7IM//JQ3D7jC37YE7V2mR7fSWHJCG38DoVgVWwBgRwBDM67jVU6
P4khB2OIvXXqmUXEDqY4Hnxsva7wgLiDZw5MP3RO6W8DrxgA9cNxKgRVYkQPhjdPk6uAFdlNQ9fu
IaO3ATCzjVIyvHVp6R3Duv/etnWEnvmOkvYFwVmwFbqoT+hhIjI2yGFFJeIsZ/dlmbonTlBTtguy
r6oQpZKwG7dVd974CZg0ohBSojdRIdFG99BQik5H36HTAJRyV44b0+o+cka6y8bgxSu+jmPqH4cJ
UX6FFiWfhimuUqIRtDvpJhuB0Q0lBz4ipE9V4IFM3pbfKAeexuvJ+1DKbw5PdzbN3IdSy/R1MCGg
XbT9nKF20ATlPszleEx7+0/vjLR0CtL9wVK8eEOCuKb5IiWyUW4EsF9VuGfIAaKAhPM+Hxla4l7f
xxwHHDl5deRjOSeKjATldhRSUMT3Nqhf+rEvgZOc7BzV9iyoUT8e9XOuehMDfuZGf//VTQP97HU2
SkRpbQGlhv4Ka1qBlIu9qjDJBzb+FaD0B+VbtseXUl5mmxwthtayr/tXSnsUieWxEJ1zdET4MvG6
SQI51XEaFFXs2cDDChsRDQropGv5Nw9Jhu1HnkXGn4QUGzyjyP9N0gJseyQzk/u2TNM4FdW9a4/N
HkD5DUul3AuNoFq0D5kJ022G+uB2EMGBOFYbTz06LlaTxRQQBRQ28LzU5G00AI85yGct9bNoJdAc
4uR63t1UOO6nFAW7A4DScPZzI96GzAIerGNH0sNkdV/Wj6QBJlsbEXc2Y3vNA+su9QAxYkEQTxSI
KshJsF0+mPvZBfbVVO30yakp32a6ce90MwBU4xscjO6sY+6IPrJQVtl6KWq/FoK4TYnaetLXD3lp
+8e//wCmsknybnwtfAq3oNgJKa93ZNW5WqTROf2o/vULseHPVmhZwNn/w3P496//9/S/Hyv7WzTs
P/9+VmP4z98+tTX+d/E/WR3oTFb5dyRM/z/klTM55Je//BdbZYWP8qvo1CWyyp8fPwr2vzyrv/km
Dthy6zSVX4hA//73/zBTQgpminP+7IADRontByBL/sNMCaATYntnWRff9qC640FG5H+YKR79PzZl
jk8ZQ20b7CRIR6p/mCnQzA9s34NaggsIO9j57v8PMwXjfKClWNDkoz60ZdwzXeXP/9BRcJfHQFUz
jXsC0OTGGNhK7gYzGMj/bsNviC8g0Px2+PO0H4YvqcX1NDc0lgrJy0FVJWIDaksF0zVzuGmcKZXb
3gHment5xl95Nv9ZEM7r44whcPZs4GkQ13J0yke3Qllpm3vneVH7p/Lu8jRr+wYy0cdpFCo95ZQ1
QZwjSUctqDBswIPutmDU37JxuBIfx6dhZ4sy1EE8OMI/Ad1J2UtvNY6+16xv5sSi6FTBy3Ti5fKE
awuyf51QMBv9o/OEgODS+dDmQzpsfeBJivjyBJBP+91VcHD9P66IFWay+8EjMat0W76lRe71I1Al
PCWR9Dqmg42vSDW/Xp7OOf/w/xCu/r0IzoJoJWitOFGaxEOWjYBKuyzxahRpRh1W1h+oec3lOY+Z
3c2gqXUPpCzzqq2VMbeGPMWlM1xb8dkoPlz+KgP4oyITQWHdJVtPtj9zdJ07e6yiac5OlydZOTfn
PPmHSVoY68R0T2KtFf2SSUlj7dkVdGhuWcLCPeBZKQLlSRJzdOF/2Ph45b1SPt0AzgE0ud83end5
otXjWniK1pqI6HKCZlmWAuE/B59d0oPsEIT11oSuAM5uyKIqGMaNW09vvB+jyzOvbeDCYSC2LgV4
MSTugXI1sXRkmUUCX2LKbpxg4SrcOXOYrsogRl0AnDPOOZoCM5hL6Y0TLHyFi9C/aUE3SJpW0wBA
XmasV3omq1zxqSte/O8z+3DHFLMHG91BGBBN/WQqwPzZWKjsaLT1Aem1pjlHzgicwU0nYi88Rdii
ZTu4Ok1ai5l6N0lHjMhU6nZMLk+w8kYsOZie36ZsEqAE9f3g9vsG6bAdm8apZvDt+mm+Yjxr0yzs
v2vHLvXmmiVI18wnLjVyYNHLJ1UiG75tJQvrn/jMnMkmYeJaKMH6gAjwYzgxPBacMD7feCALL5Cz
THBGBUtk5es7Cw2ER0DVwCq6vIgVCzx/c/QXF5YW2sYOBUDudu68AdTf/yMwyCQuD792DAsDH0ba
4gs3QZCMFY5h5pMCyE4DfVE4g7hxhxY2PhRI+StdssRXIy/iSjMQ1pStAT+6bRELG+ehRbpwPh9B
J70zMWMo7bhgYugPHKyW7sa9WkQB1EV93bHmIEG7xpzc0HQPSoegGI+kuikkBLX619OuwxGVjiGD
8flOPUQkCybxDBy8xY9eZ8AH7a08pM+gXnvBTcEaIHK/TknBqA5tEL+TUeKYkpxop4+aubK8K5b+
+5eehQtLnwvdBT1AbAmQ+h7dtO4QAMsVghuzQYtjZGjA+bK4MtnvvTFQ4L+uRmdlZtcT7hoBw4Hu
7GGwUB5y3XGM2owWzgNH8dk+86Gd+Y/Lt+98Nv8dS4FV9uuU1ZyltDVTCh6Ym4NlkvlG/alck4vY
MmBdPfPSRW8Chdy8v7dBNXe/aB/fA3u+PP3vHQQE+36dHrwfhL8giyY1tYDo8CsXUBwqosujr4Qe
LFw4CDL2MyD/XZh4NhaD7j+aCih9lpVOMqWH7B1kEzQkfMMa8jAjgzuXaRkrvzAOxYErBr62xoUH
YU2JEsVUoBdCU+VtAxP+EPM8dVcc1NoNXfiPSnqBg844TXyvmJJMT2UsWdW8WKw1yVynw5W8ZW0Z
CwcyODJgZZn5SWab8mvJOuspHavsintaGZ0tfEfnZU1pWSiRk2qyy+3gsNpshgKV8Nts6yy0+vEp
UkWniTtLlvR6SgGgo73rfu6EByoZQLqi3rgmENmfojbKvXIyv3+eGFv4DnBRK9wjGSQBA/ZxY6BW
LjaGo9UyarjGK9drbZaF0zC+4d0QIDnIs4rHQY/eaCPQ80Z56bawjbGFkwhSgN7KbjaJAg04ccHk
iypB6O6yla4d/fnfP8SgUGbJrRkPRFK6QNG4vVNGqMW7N16shQtAFtUyp4ApuAp4aTs/I2p9eeWE
1376wrSdADikucpMUlDLPE9j43rRiPL8tfB8bfyFbefl0AtPapNYAOTdWbYHgHeLduZtG7+waE+M
RPQco/cpsP9+jddM2zy9ci/XnC9dmDRrwEUbKc7V4Wfw5rD3rPlU19kXP+SvM7MSiwc7KuatW9O7
yytaeUDpwshBHZX2lCoctij/sC00SLNhBuXZB8EwNVm3DfvqylQrZncWe/p4a0EBzo1xrCmZLPID
6S0fd37P0fDvJxpc2cKV46cL0/ZGOjYlT6fEg4G/hD0EPxy/5VcyjPOm/ObpP0tMf1xB38D5TSaY
EsfvOgjDmK8W5/cTuqPgmKRfVFsNG6gEXLlsa0ezsHJQ1MCfNSXY94RYm1Z6JAJSdc/FUEdpK92N
mKsrC1vbtoXJ48VPOUc7JOnQNnDQNQSjkOYzz6PLt2zt6BdWT4Av5pZB/Qlq6wIoyADo6rqtjmHD
myuv1doSFoaPwq01OkPZ7yTwIOo1dTKe3QvARH7ctoSF6XOnGLtsdOcYWD+DvqT5RCmYqVUK+PTl
GVZWcK6Jf7xdpLS4z1g6xh0kjYBiAbaoC8PhyugrQU+wMHRPlL4LCtgYi8b6I5sB9RhV+CjA9+sF
KW/z7sHCxLkwEnRc4H/+XoKPvgvAH8G1Jaxt0NK4CUsHloPTG04hpDXOo6vbN2hh3MAzirRSGB1Q
MWBWhH7KRPAwMLTGgwDsodsO+by2D0937hPW2mjJxbPv/mg9CD6kaJnfuP0LM+ZzXbEiw+BMMUDX
/VzHgOvn+A7Tpfrnij86a4Z9/Olzj4pXpQEJnl2590MJTo4PTIdvdqPw3xW1+ZU9WptoYco16BRN
69kDMEgE+Hj7oeTdE5nL77nn7QN0ri+vZ+25DRYmrYzsRZtPUM8onJ2XgobOw71VdduAW/tM2pAU
8J/rgkSQ87htaWRh43ZKpKdzq4d4gEb8UCas9FOwVopvwJC80nC+LUIkC2vvVDiXCNKHuAzCfBOU
IGIOEjJXl3duxZ2flX4/3gTqlVZWQMslbn0r2GVWgAa+UfQRvrC6ctlWbJ0sbH0efLfxaQidLUdC
tsQyNYdCHHjYNLq8hpVLRhbm7oK/B+GHbEwI1wAFShLsRM1wFr5xzppiBMxTVieXJ1tbzcLqnQIs
6HauhySDjsUB+jFOpHip48ujrx3HwuwHmQov02QAJMv7qqz5OKu62DTMurJVa+MvDV/pstba6pMi
tx7gdf+AiNczF/Xz5Z+/8jKRhbmHRVFTp6F9gtZnvcknsP7GNn8ZWXZGt3o33tmFsQMbbcmQDUMi
C3ICXQbgBncEK3x+v7yKlU3yF5aNTvYkFGL02AUbCJClV8Cn3l1S//OtsX++2vD0T5D5UTVxzVn5
C4tmBUDvCBF04qfGTrwZrWKeAjkDEFUVgwBSJBAH87a+7KHdVZgs8gdZX9m7lRPyF/Y+ZmTIOUZO
KoSHD1pXQDdCSHBvQUVqJ1g1XMkQ1uZZGP0A9LJdpS10coryEbD8cYMvmQEm7AaboAt/Xj6otUnO
B/jhBU5Z0dGxAEBoGoXYONI81jUAaNQVT2D/3PYS+wuDDxvwo4RV9wngeD+CgRQHOBz6dHkFa1dt
Ye+gnfSyl4CCZeP04Kjs0TPjUQzzy23DL8zd+G1YpjkfEltCWxL0kjid2q9Vx278+Qt79yd/ngoP
44O2+MSh7jCV7cFx/Ssvx9r5Lgy9hfBQBuh+j6fPeh5t8NEGNiPTbKG+YHvNFZNYeT7Oat8fbxFE
SwQ10GZBtDge+xoia2P7lkL+Juu6h8HtrsQoK0d9/gbCx2msHCmHbLFXfEBAl5rY9dQuBab38lGv
vEvewrB9MWlvRpMjbs24h67P0SdXTmHthy9MWWhQn1qB5NVz+juh2n2NcMH4wxV3uPbDz9N+MOKi
6ud8GPDD3fbVFmghhz9u25GF4UJeRgrDca5Oy765afcA0Pr+tqEXZjt0I5+hIAI9BFU6n4zu3aQc
wFC7PPrahVxYLQPQqrQrSP446SOH4lvbV0fmioTa9rOr3Buv/cJ2M7fPLOHbYGl14bNxHCirBd+A
oYdMFaRohFXdeDEXRoxb33WVjZiAmEls0e0DEWuk0xXvfNYy/l0hx11YL1Mj7X0yWvG8Y8l8l38B
7wcZcfYVmhH6EUo8cWtF1bN8S6EjeuVxW7EId2HKeZZ3fpfrHtDE7NTbxVeSKWhRWun3yxdgbfyF
LU/oI2oNnbTYycW+QI8jSq3ypciZvnL2axMsTFoOg432KiZgFXkCpfQ7YBsnyIXc9iz8F/rOJ9ru
WKhiWXtPs8u/V251UpRcGX7FY7gLw3amgnre7PRJOHn+A1QaQZr25+CK9a08Ou7CtnPlQ0cZ4sWx
Z4YecPThOzXtNmysN6fw1I0H4P7q9GbwLyYIgfUJBQkLFFkOrFNEmDRVJLpWXYv21s55YeNiqv0U
3bE+yXzxzZrG94m0X+y0er7tni5MG+x+WwYetqrxC3RFzk+yVSEc9wbTXzmNlRUs4XUyHymq/zMy
Cje/l4Z+hfjtKW3Y2+UVrFylJZqurKGqDr1wlejOO8nSKmIIhhfJ5cHXfvvCjIdMAt8KenhSENAs
bXnHQNKrJnMFh7f225dGTCwI9oHklbgutNxc6X0NZ6e77YI65zV9eJU1lNhReOqhKqDHY15B83Zq
H8HUuGLCK0bmnNf0YXgXbU4ghi2Z8Cl9yVlwqEr7U4ufv+3SzsSX939tkoUlt2QCl8/HJBDQgbJt
KMBxy/4I2vovq+G7y3OcAdO/e3/On9z7uJJBuIrnziSTwGmTWgH8i+8x6I1fk7+8ybkHpzyMmiyH
mpAN6kGei6iwxatv9V1SgwB25Rlcu2oLQ58sDx7XH84iEO6j6smL5dNPKvQ+X17l2vALQ+8nT+UC
+ghJanlJ5pLTLMSdXV8r36284UtkHLi/PCgrXyZTX8TUnb3tmKrnzJPDxmXFSRF5xZusmMwSIVcY
H2KRM1dJmAsQqPVDzW6Mks/fffh4DyZLuhVwKzIB5xcatJIG5akLoDsBriUKhDedg32+6R/MhvBm
bnhLsFG6f7LgZCEI/G4J/uny8GvbszD6GUDYKkDtAR5lVPta2/0WOFXvyuavXKIlHi5zc4JYxpXQ
tnTeJwhgAr0f+5a4ckfXfvzC2vMZ7F1pQ+WKuIU/nb8QEPbbDC1kfuX3nzf5Ny1De2Hpfp5lbGCV
TMxsPRe1+6nqxNPctMkM6bDLB7C2RQszrsB5QkUAU6h0BA0xO7XDvO+La421teEXZlwxqLl3o5aJ
9Oif9sgQ8zO3f3ayqbjyJv1+Bnzt8tcLCuEqyDRCRScZJgjUdpVzzEALhQxVeCXzWptgEXrXcwpe
u8qxBD8DNTRwH9Pcfsxl+NctJ0CXkLde+sPghzgBONTjqN0jz5uEpe5Nd4guQW7hlFUQCMwkNHKK
z0Cbv3RSvAZj9ii6a32J319TugS1ockvbcTcMrHRCyQcRCmnu59ZfT9JFt+2SWcT/OCGUHbt02DC
909UwN4D6I9CZzepePfltuEXlpzOPpjvosSTir3ahB1EATLCMghPqJv8KAXH6JcF9NCWsso27CAG
Or/Ns3mWLn8Gf/bt8gLO+/DfngLIpl+Ht20khw0EXROGL2mAEFt2sLS5rV8vD/93bPG78Rd2XEKO
3YwllMt5J94MrZ8kdBwLS33HB24mqBgGbwV1h23TeWRTcjpsULFxNqB+3ra+JV5tLEkAsVyvS0wo
3a2j/Idxyq5Bglc2b4lVA/0Xn9SY2y7JiMl7fFvD61rxg4Ujv1LPWptg8VL7UEQO0TXvIN+hepE4
Ttfh00GpD5mGy+ezNsHildZ8gIJUDT1oQjIoL/CZigEf8KCTvBKcr5j4EpLm1BCxnEJLJGU6/YXK
5f0c9GoLXjGk42yxu7wK8vtLzM6r+2DklM4zs0dbJB6XbwRiKxs7gLiSh7z+yjLWZljYeV8BuwlF
RhS2oISLrxLM+uAYl3/jem6uITHW5lhY+lxIcG9nbFWbn/n2UPQRHJTdyrkJbgNO46+7BNm0qbbo
IBLZMLHXyla7qWrzK6/d2k1aGProjZ4W1XQ+aGLe7TbN9uBUQkLv8hGvDL8EqXnwssTVOOKwSTu1
owPzoDMPXchrWeTKRV1C0tAd5W0jRpEw2pRQ3ugTKdlb2zTfIHx1W1yJb5n9egSU1y5g6hLXyO9f
i0w95715D5lKbtukhTVnqYZEfAVtLdqEX5t2wqeMfP9aK3PtBM7X9oORdbWmzBpqAdbA/+Ps3Jrj
1LUt/IuoQggEvAJ9td12bCd28qKKkxgJhBB3wa8/o9dTNiftrvLbrl1ZjRGaU1PSmONz2h8OI95h
KKvxc9MnXIWw6XtRAOVW77gL1gCOZmB8gmbtz43LKnrbGf64Bo7Qu6jue5C3gkOpr4rYzvXiP1a4
cBW2MF6BPDOCs05RzNL5mofwOEGDeN1y+sjcgbY3joAhTTrwMJofupCH5tCA5WRgaDoE0WFovJKU
qR/zad6hz4dO2TTN8CCwEYNlEvwqQAhyy14Xh2ri8DTPYbhdwJL7bC4CO2/cvMYU5IAfbl+W8inm
dQC8VNCFUSYb5s7byYKSsoGlU6e/29D3+UPvM6d4c3NWDr8VTLtxklf2TXViOCIgSSuLcIYPVa+n
zWRg5pgZ+IAFj7GtvBmSX960W/A65mGPY9gl30/xCN+AKjTMPUyaF/GhBumcPw7WCnIDYxaX45Bh
gKX6Jz/nKpFV1h/wl9N65+DuO6knjePIuf5cvRWu8hgUlTPKQ2V2ihU/4C9wH5P8yEP5uYJxLbcb
cYVklYe/PRg4sow6hnW8W6I4+3imX1hD1no7eIHRmcDpd+fFsU24A3dU+EP/Rgf7lUXk0gNWGax1
YWRe4h4SRytgHtVIYXRyfrCiff7cC6xSWIEO6BF4IEQTKNNQHjtqi3ZAuYdFY/W5VMPOr/ZXIhNM
uoP2GDymcc0DMx6Y/4LW4z9+/ALngfhHOmCrRNZW+QjPmRG5xrZFCuFucYOSd9k0toWzBJXN7UDc
T93TAsX9v2/SaNmjKSjGYKFrG5YwzbdWN3D+Afzq45e59LVXuc2VLcwUYKG2a/smyLN4DuqDB3Hw
d5yPgIjwuYeswploSRaHYs6yvArsRjjS/DGDsL9DB690JTDOw/+vz7IK675qJu6IHp/FV+/QToMF
0n2usydcy+tgD96OzRzW2CnX7FmbangtF6f+Xfnz9H2uaf3+8UBdmFpred0YNAusf3G7qpp4AZ8t
l2dmncPgWVcutElG6QQg6iFefn78wAuDtlbcwRZPEdfmKFei+sdQw6JaSvnJFX+ttTPhxIslx6JM
574FNIvAIMiZ3M+VQmuh3eSiGT+QOPHStVJHEWk4K5ad++1zA7MK8q7QORzEa2RxDf8toan7A5vc
+UpYXxr2VViHtmqWqkMpWnJwNgYdFbhP769JEM+Z9B+REKxi2qNqiOV5gYuq6Ogrc0IR9wPW0t/A
bbh2mXfpDdYh3RILR30QaJxZ0z8CDQV/lmqAm+Dnhn8VzIFHdSGKErtWFo7OoYw1SV0+TcEVnccF
2Vu4ltWhGRoGeQpewFBs9eWD1PMcgT6lPWAUu9p5zrvq5MC60dsyMB7lMWKw2D4KJwjqz82BtfCu
DSlqxwJVJexbRZQ6Feykk0poo7afGsO1uo65dMFmBEmL07aobkvbRTgksU1/7Tr0whzwz/Pvr2V2
cYcWrdie3lFKJMqQqZh8HPHA8vlz64a/Wsdhb1i12sMDuly+dvCpE8sA+3bn1+cGaBXjCozkHig/
vTOt7lKb0/elh4H35358FeJ5s5CuK8NqN7r+Vnnl0fO6KxXahfj2V/FdOY4Lh61e75YJwlaYKey0
8L4w2MDDuerr5/78VXz3QrU5QRvdLg4i+HuSEYCMvNVXwvtC1eGvwnsKJbbd+LY7OdfLbe4Smy19
XDyfMStXZv+FR6yFdF0BFoqvQc9CvQYr8uWGMw9+adfuFi7M/bWALre44WTwp9/FhePvKRdyr4z5
5CnCWj83lUxGY0mrnQ+28G72l/a5LvxxL8JBf87ECdnmf6MXpuFo/tduhSIZzEUgJ4AC9Z6aefnc
DPoP0v5XdmgNYD88lhghX0xgXAAbgHXIe/h4fl76vKvYjadyHieC1b+gAk3EcQDi9kH0hT9noEzV
4fvHj7n0mVdRDMMkMNZpjiTNHAf+0TqOgH1z3LjOPn7Apff4f7Esu2YEk2vnqeFRgVU99O5jTvjm
458n53j9Ry1wtj37O0fDHqWPXLjtopu7yyIn3hM9PjR+tXFFnTa13daAMYLQ8u7W8KKW185jLr3W
KsB1EUVOCS0lGDYgjNOyz7fj7JgnLQL9uQBfa+0UcDODCw4yuPfcbIEKUTtT0WDXyyD63MdZS+vM
4lQurwAhHBf1q27UjedA7Tvz5crh/4VR8lZb7WGGtxN487gVG9GABu64MT9kGLSwK4zr8cpCdOkh
qziHNRLncMSBtXwbvgWqPNRCPJlivlJJXYiQtbzOH11cpaOlFI3RsN5P2oaK53DorykZLuyI1vI6
CQ9SLfj5E9CCo/fANMBB9K/FRME5KR0GyDvwMh8Hy3lE/hEra7EdaBODXVq8CmnJXSFdeYZ9oWWP
wBkLRj/XNpOXRmwV8jFbgEMGUnRHpp7MmRygfYX/tNd0n1KEht4q5qNx4gblM95DsDkjJfXvOwMY
6wIjgk9+9VV8z0zipmECjzAnua3h0k3ck+eZ4FrHxn/56R/fYi21Yz71LGMDphW6HCr0kzZAdggf
3o9oVCHBuBXW1F2G+3e33BUtj9BXVUSifiGgOu2MygGCCX3nMcxthKuuGcrAfhOK2FGvpvbggjuZ
SQCOFxT2F618/wYuwv1xlmJExx74TPESCykSt5L+8iwIWpW+tFws871wIYg9FUYAJkgrR3R3tKZt
nFKP1+OVwvRCyK6FgMHCGu/c1r7JOa7RxriMbycGFMvku8XLx3P90iNWqQfMVzou41iCFxp867ib
Yf59KZ35c1Nw7ZiHzexcOWwqd3SBo7Py/AM89V/j5trm6UJaWCsCYcdTAZxkSxxXaOWhf2huwZWY
ocXIlqpxliP4o0V06GKn+KRaYq0SBPguYP4YlDiTdtjGLye1zZtqyxgu1WGzTq+sCReS0H/Svr/K
JoGjPULhDLxrTA5SygLSFa7FjmC4b9nUXbu0vfT5VzmIwLobKPGh3DE1yCdo1v37SOT2py2Ic+UQ
9tIjVlnI5THclU1TbjpLSwDTlO2j9843S7+XExoXr2SiS+O1ykTQSuTDyOB+k0vcjmyHwIJCV6Bh
QFZLBNvy8eoF1qUzg7UyMBc4t+GtKgHsfOfRK2TSm36h76agmQXOvCTRBhqgU99eO0C7cPG0Vgg6
1hAcSehyt2hnL4gAUA+kc9hlL02fWFJtPNVsYcr8uUphrRoMKS+jRYWgDuRN2B9i1QXbOoohRWBA
17pXJviFefH/ZIP4bSbh0pKBCA20bC39FIgmDZtu51pj6YUV1j0/+q8YgptaI+WMK7QwDPotkyRP
pQNi0Mep89Kvn///v359lDgwpQMROzbTaNtKgLIKlb9/7sdXGw6XGaJUqDi8zoFB4BSgQHZl4C/9
3auYPzuWduje4RmAv2iZQkUOVMPHf/Wlb7qK9RlOgoA0lRy8Cu+mFf0+bh7a4nOrobuKcOgo3RBT
hmfgRzZH9CcWWyudx1wV28/89XB5/t8PymGZP87UiTM7wGw40oA5UccNNsoRfz5+woXUwdbueHDg
bXkAG5yd1u0fTzav6E88wVLhS2vpljvs3o5AlaGL509lrs3Tf2dGtlYP5gyg7NEb5E7NntqONbdH
0iA7djQnKS5ioiuJ/t9Ziq1lhM5scYVUtXBL7+lNC2ITH/ntRKdNQCm6xc0t5t2S6OFzTpnABv/v
57KF2wwdreMM51HOtNXnzhV4TUZL9vHH+necsLUTnoBUt1G+jnERzm7zMQBBsfn+uZ9eRfcsrM2r
HIUd6GvopB80UrkKHj/+8UvfYRXfIA/0Sw1uZVaZ8BufwCcfX6PuR4WzCqq9x3EeUgmW58cPuzRI
q4hf4FbVjb2ROL3O3awX8/DOWx1f0939O6GweBXzwJCgFaYM4izy6wXYYgJKglOT9wHYRudzr7AW
Dg5Mcx02NEbP+ZLY8gupr913XtBEsrVs0GfLmU6aix2ZHaDkqxI0gZ8hsxCJQD/RHsUcQNXrwMoc
Vr+LdeMvU9/WzSZEY27/UyxT6+96FOjtp+4a2Nr/zjoNgTtMf96uAY13KEddyS3Y2Mb51JrIonMO
+mtN1BKU8oiIMBvixQmOUalnu4WLOrrUP55v/y742VplCDjnsIwccOmhhiFmyccHyatTyds/gTtt
h+ZaC+eFpLkWGqJkDKihFZ5jCtADcZFfFjlgD4MDLn14RZh+6SGrNGAAcQELBA8Zh6lMnIqcvEUe
5oW8xKS7smpeesYqG/higDvLgGaAwlu2Wi8PXT6+hiz4g8OUt4+/yYUcsJYb1mUUuS7l/Wb0RJVE
DnhZjfXd7ed+fZUC8mguXd+hMINBg25SA+N6UiHtv3386xcSzFpt6OOojRLW9JveBdpNMg5NWh+T
FKi+a21QF4ZnrTeU7URq3E33Gw7Xg6+Au8HRi7lLeKXmihBa//+EhK2VhksgpqYfRhgtt5igQwd3
eje482S018bf6zx6EeG15sFLr3KeZH+FN9q/6UKjoNvImFTbwNU6xfnuNX/CC7G9tr+jk0cXVfYg
bYHvGZDg5FNIreOueR8I+tWK+ffH3/zSc85v99dbDFMDw7gQRC9O1KNk+UMVihtlmnu/m5/ODUFX
FpZLz1mFd1AOzKENvsxEyH2LK2RcQz2qySmTUPNsltfEQZe+yirEncVUQG5S+EyhlwnoLSGAAu+v
ea5dipD1Co/WEy7HttuExnuTyv8Cq4v32uRXqsZLf/wqvEUlqro2PmDWMeicjudDu7/wevPxp76Q
/dYiPEVKaC5rbM9qPgxiM7fDDB/WoZLVdmaeard+a7xrVvcXvvdaksdHyn1gtOArFrBfcO+/w3nh
6+gFIPaO0cHYa50Ol17q/Py/5q8RPOx7huc4FQ7VmmA6WWOHtBTRPoKU7nMjtwr1skBiiRav3UQG
zLa+GLFAtQ0Aib330FX8yhX2hcm1VujF8HroqyBoN2M5jNtKRF4inVDd5mDDfS4K1zK9uaKMLe0E
FjzOAhI0KPxa/OK2ysX9xMY30tTX3PEuff5VuC+i8pcaJ12bOFZNUjrmWJ3psnmQ34e9etfNeGUD
f+n7r+Jdh3PYhxE3G1mOAmjkIAfvzuikZWObtNa9EjsXIpOtAp/7vmpJwfCYvhGpykuCexAAWD+e
X/+dl/5j3Vq74w1kXvjQ5jg5gaY4LHHbOdNtmddTCoPg22lC13jp2JfAtwe0M59i6TdbGKC2CWmC
bR9Y93PzY63p4xSPGqAa34imf2cUEDVWmKe8IXcGFoGs+VxXP1tr+nBlgYuBOY63vhMk8ej8qpV+
/ngsL5QAa/VeSTzCS9qE24YNVeo3k07iKeB73gFSOC758A2KcW9XVlxsP37ihbmxlvQRBa3jAhe7
7cKtAtGOkL6+YUTp6EpiuPSAc8L4O8d10YC9iom3kYg2dQdWpfvJgjI4P/Kvn4aVXdPPHn569Lzd
IvsM2Njsc8OySgGAw0guwgbDcrb8inK0JlXNEF6ZqReS5VrPB/sdNJHMtZ9ZdAsEurzVrXlwWXgl
Ii8N+Sre3QBCMVpVfgZ/jq0NvHtfyy8fj8t/N1b/CPZgtcoHcM0SLdU+jNCjP56agt/wrh+OA+fx
Y92Nr3Qqvg+mPbF2mXdWjMO+0X35WMIsaTNUAmTwua4TAhhiqqj/hcbMS4q4vOafeCGjrlWA2pCm
AA40xNWKLl5Vo3AvuJAFCmXSHH0Yijx9PA6XnnMO4L+mnnRK40cTZ9vKON0ebb2z/uMN6NzZ59Uy
ibselc+1wwcgHs8Lwj9Gfa38C2eP67Fo1EZ0dgJwmiigws2mDtBYdSadBuRMRm3QupeK1otDP6Hl
MmMX4Rqfe9Ai9g2oGrUyTFRbQ/KihB9rwzuy78AObX5QOkGaiU1+0ZfJ3OZTO6GnRFJyEwvwqk5j
xyfCDha+Dw10gcFk1FcfzUX1c010a5PRAz0JfkUufElpUbmNSUfSN9ZsQXQkYZ7NzTgBWefHNTYa
XAIGbsOoONKS9in0AOZrANJeotTSfm/rxX8HrgAd3uHSOOENHLqBcC2w1V2SWFtSH2FHJo5mYu7d
rOMeraiztNj0VXHldDsdcF/+mCJinKPWhZ8PSVi38ggJFttN2le7wRXtvdfNuE0sJbT3SyRKQCsq
CsdaQL2rLU53hzwt7JRvA2fxE+nLgxLx8irQCPCiSZtGIDArpg911AbnEAMAFXB5azMO3GnKCjdK
osFNFQMf24vlAcZX4y7SnbeFLDUrTfDbtPOtQIdQSkJ7R6dmG9RoOeDjtJtHUGu9uMncsSWpjMK0
cwtcSc7ANTMPWN7fXndT1FOT1IAR+zBPBgPuBs6woCJsYzB+u0Yd7fwIZ5tUkwLdJDdVjRUXjtSi
TCS4rNVUY+UaYN1d/vAXtQOrvUuHbki67i3HmlO1+K+a/r4r7Zt1fnWk+A2cwxt13tD0dbc03slG
JjGlTufJ3fYKYwXjsAGaJAOO62/sKJl9nLyndm6P8FNK2lYepIcRM23C5q9dbDKxdLfR+G3KxQlj
foemkUNgqzc3HgNkB0C+21kmgVwe0L3SJGfZfNpDsGFVLR+h84XDF2f13sZoRLbO2J3AdvbTiPL6
JLyc7yDApiphpWoPvgnAqcXcRA9zXqAqxSFk288xBr4z2bw08QlD6yYTVj28A65n69o/U2IPnbZP
RTEwEG2DY9WqWz77aVjQ0yhAr56BC+Xj93bMvxZi/ENZoGCZbTJ0DJbox53QlOuIF2/On4e+ewgW
TLmmoUmES7KNVuKtXoKfRDsvfuy/dUt8p0KZ1vN0M7g2E473daIM3s/VnLqucDdhI14jGOagJTor
vf6kZIl5UY2/nOlMFQ7ijS+bjA9PVZSjftzmBr5PY4DedvDeXdl9K2PyRCXNfNOGyVybR7rAyDa2
d4H3Qli4BcthY4vgVnshLpL8+Os4qbvYVY85kCRzYW9VGG0CA3AvGjycCtzV6kDBcnYIOSlRGThs
d6cO9kOia7NcuIfaLfYwtNjIIdpPxIK/bG9yAfpyQW6avL9Ho1Ce1bLeDCI/AKSYylJ+R7gli+L3
eT6/cFBywdFLF/K9XMKHEH1xDgsT6OnSGes90qCA5E3jfxdxfJKwlnOjMSH63q/rfb8Ak1iaDXSc
D0PnbAdmTjmmlDR6A+jPZgKognRAWreDus9lux/Un5D98mj5DW1SOy3PvGZUjWVw9HiXstZ/8aTA
jlYktDqYWD55kXdwDWg3ObZVgCLsPL8tMnQq3nrU3ZbgCSWNxDeN2knddlMgksGL3mZSbKOxfqAD
Og7NSN9glY1DtujNM+a0nFkadjzmRN/Osdy2ABQklavBCjfBM0BcD3pa9jn3niqLpVTMaEJEbyrK
eS/ON74bPmA1gifMFNCkpoHZssHl+1CAJBoz9GqYrgKMQC2YFEM2Yu+cWTbKJO/hLzc4vv99Kbl+
AjIuNonu7cI3w+Dp56HAfVMCKU340HuR/1RYcNqTcNLDkyZyzhpR4/OXrUp7iSbxmf8OgLhONexG
WIp/O9RPYzU7Dz4Z4Jssmxoa0sIhiOvK7dAdL6Iy3Emfihe/Ak4k9YK4BrRAqLBJWIDB+RZPYJ0m
aEqAj7gs/LBCR73hfRLRfnj2x1F/q+IcHrfER0rNFtip1ckoTLVhnStVGvnU9jeTnOcHDmtcupk5
9ETHoGbqZ4RL8dcoxClb3bb05Pu9c+fZ2k/5pFBCjY3N9bazQ+tsKhKjnAkWUu4qJ+h/Ugdq8HD2
5XfY+Hp5CsF2/VprMZy7/oEHHxd9yycZpXNV6YPw8IuZZ5WrD1Q1Q5BVHA6nB1bMY3xrKk7KP8wJ
uuGRFJX/ZPMYOhQPLGKa9MYxPzsr7E/OPf0tKnsXacL4B4t70zsY+s12Y7Dq/5mVGUnWdCa+Q0/b
a1nFzk0fAgK46bsmQIiNTjxkqovQPwotFj36pA62vB90uy1UHyOXD9436UXF94WLGmGjsGA+9V1X
H/qQyKcW/PFfeQ4DChCfhKW3YxU373nVUXcDJNTwHZ1g9o+sijbjU15mi9L00DrMP5XSer+pN/oG
35HW+5y480niK/4oIVuCbVzfnkZwRH9xd+r9h0WreNdhYXqofNY8wrNDP81V0+z9IW4Rgz6LdNrX
DGd83Lbuntc2OiwiJ8noV9GLxE8hSsMWdYPfLV876C6KY+Sx8NAUjczAxfnREh889NJSyR7ruJXf
z4g1L3FxLvqrd7xh2w1x5x36DjyH+wFOwzZTIxbiZvZrxJcfayxMs6/uma27jQOK2RcxBdNrFRH7
1e/c8LnuSXXEDUCwlVpPO9MLuYUDtwf6ejifkDDHn2x02g4oiqnIyr6P9n6Ov2meoV87A5HTOI6c
L8GMppKZFRD0hhhF5A/HmVMsc+PX1hJdZHUxByOugsKY3i5irIJU9rV6t0tTPQRFN8MbfRQ3eprC
15DmVeoIQVLILGk6BUTjKQ1WMOwARQRaaEnhlvWHCdzNIN9FGmSc3dQ0bXuSkU9suugWqXe2ippH
uIRY8NWroXkb7Bi5NEHtGL22cey/KMldcdcAVpyjvRhstzcNX2qZAYJIwjRyczIeSiu9YGM1Chye
2AVgkb1FZ/a8WdCl5STLaM1DAP1vlxAb2m5OWQCnsC1s0nHbKko3z5PQiIm/K0zUyUlctagmh+9k
OIzDZq4MjiQPyp/6od0YD24slZogwooFEsSDhOVYlZasxCIWR1Wqpe6qNgXozunGtDGOGBLfDzwP
Ba+mj7IovB+K5k8BXILSPm8cjg1nw5/AtRrHJKCcIfdNYfVsrZdrFIBRnjeHnEOhuzARoIDhjiSA
ps+9k7oosdUNAOetyQZkwUfd5lzeTkUZpLFdbLutZmvmFIhh1/mJgmeY79wqj71dHAWhV6ToMdL+
bRRO8fBnGEBNfJpKBw0YE+n6+Ki9ibQ+pEWwUF7S0atieSPVUIZfah/Q3joxdT90t9PozXfIMdG8
9WRB1GaSlRMfm2EKnAx0Seo+To2Y4GSGwf5ucJQYoUb0RheotZ5+BTigGNO8pBNO91VV/MzteSs3
hV4U7/yq0XUi4Zm1JK729ItborTIrOBgS1fKLkHW+SgYKxeFPOSZWsanGJ51c6a5CZa7ogVv62Es
fDts/BlQ7E0EWKDFmNvcbsoqmsNMTLQt95rD4zebay3/oA1lKPamIkXzgm8zwzsGPMkhpVK4Q8oR
8GPqNhOM1HK3Q4FFoJCEjhbgyRJ3nCPjW7T7hl2K1uWa3vheH6m9RuPJkAHPtvgnsB3DN9VpJB8z
F6LeaMOcKhkNmui30zSOwdHpJhx9BW7d+xncK6Ni37X10GRBIyxLpEcwhp4vlh8OHNBUUthF8E2w
eP17PlESg6wTMPVrqYV8QWAFddbAWfs+6mix4Ph56nQKS5nKS0Y0genD0A+hm0ZTrEwKxl8otuj1
ruc7dOR0UYr/1PF/9aWvTYqmDey8jd+OX8HBROrmsCl6W4xv3/uILi+tJKpPh7iAER8+TKT3gDzN
YRrOhQMHhtJbTmj5yLc9Wma7zIxRGG0LYZTIlrO9QYK5QYZdnDsDy+qq5O4NRY9wkKBjDf8mB1RC
Hhy4L7UbG5u5yQYbATKDX5zKLQWOBFLIDoFHjnnTFvR3EPTY2AS4Wv3BKzlhV1BS53fBGjrvDKtG
Z+9L0Br3wCXYL1yy0mRKebI8W+p7bhJWHtJbzgpeZR6TjX9PppKfSD06R2i9ll+xIrB8mNAiPcL4
IU4hM0R9B0P8aDrm0eR726YnPEjgo0pfkS/yass9puBfrKLxVDd9+HNGWaQTgY8pMku4/0eHVi2n
XJpm2Ic+855bgCKijSQ+MF2TVf14whK08ETHNbPZTIaapQ7KDL4XXZVD1EaG0EvnfAzflraMAnTq
iyZEY33clUmEr+jtBXVQaOVojR5vC68Iyc1IS8xYq/zSbJeWIDhxf+jHJ9pzt97qMW9slnPHqzeE
Qqa5dczsRtgQ4bexg6ghnS4WpHR4qfEG1sxj6fEEVyDxfBLWbbsUDWP+spk71i9YTSvVPcL1fVzS
cnHHHNJM16u2NKecZCEEXWESOs7yIssu5hnW0h6Kfj8i386z8gGNSfBaL5zKkCPO09jPc6npJSjI
/T7ppMuHPVIcxMtCxIVJ46g0kHT7HvESdB6xMll4QPiunFsT7sIuhkpgmjBwSVDMw1unqq7P+gnW
n1nfafhidLSCFJ8pFF3HshCdm/lYfoYsZKLtbxG6tD/mA5oQIYh0AccLsCq9hpEVOvWxocTO1Yv5
Q90LVxz12Ww1CTmUk2mn/e59aQfOcI4Rmruo5QTVp+0wZRUTFia1IS6sUjf0Zzi+5zp+G2g/68TH
Hq46lDzX4WZBvKvUL2T4ACpo/2225+ZwRw36ZXJM8KWcoYMSjlP0SUOmIMTxSe7i7AdG6eygJaok
bH3BakKuiUj+jBM/JSF0KxdID2jOFnkXOtrpkhlA+pbjeKgPrU7IYs55YGJcLmVScHXO0tMw0uAb
0JktjlHADC/Lx8IdOgKAtDmvnYPT9O6wDfBt+p+u03uFTfrJb8qbyXa5UIkFfzrewzUEh7sWbhz5
KcDCrB7jfJjY3YT6u/vSKSTPw9gvU7wbKvhZZ83k8fmWgl/7ACvbvHuujeG4aZlxc09hK4Mq75eQ
fsVulrGO3BPOnVq+1b7jNccmH3wVYa+u+qlIJksj/1cnc6nuCYVRwMFCldre1RPrJdrsAVbFdime
k2ZqY3IgNO76+6BrHP3TkzZSt0zRDkdbWlRK/DZT29a3A2QjCu0Bc7584w4p+i+qrAJxQu9qQQ9w
H2Lqbmg9gLY35eAqhmYWh/I/C0BBFpvadhzeRhDAJWrQiPjFURT9bPYGyiEvT9CxMLqbzsApJhkx
M7wnjSLkSL2KNgfcko/enWsk+N1pS5wSJR76JaasqUI4oQGxMv3BuUSFZRck0t4kFRrlKRZv6alf
pVfV0xffREC/5pFU5CnA/Yz77qIBwjsEjo9DgL5FOL7lESTdRRKWdSnfRujUHVRQtCntlHZN6LcH
4ozu8gbza9EfuBG9d6+XqSM7gJTtQ1j3+tDhmmW8xR6BiR90rBl/cduA9i+unSHhRv51Bgz6RPMF
B2pmMfCrTQQjS+smjdZOdR+F/WJ/O0BgUohyiEbXaMZjLQOVhlM+sBvJtTe/lW1o8mNPI3So4IR3
0nGS41uVW61kHv0J+oGTZ2yhud2OqLXHB5c4kfPsdl7Ej02livYulkG5ZOEoXP1FwYwBm0hoGgGP
STqGnpPorliwlE4JfGHVktWTu9ggjboYix2Su+Meet65lcLtrBuxOolQxo04TgFFEJsOinNRf58H
E9N7C4W1nzEhnDLTbmT4m2JmwkEHtW7VnIxohBcnYIlYA7Uo65HWIKsy5CYg0h/viXZhLr8YEcXP
1nhwXItIKfpnh9YRpl3oOhBkSiYKuBsHdMGpKdL/cmNUXTsWR3tBq3CXmJcF/kHgd+1dL1v8LWcF
bJnfNUA6m2dUpl5uEr9ADj3CbK/oIdHQ50yQtzgMZSlom4xuWpd7JgXwZChfihICkepWD7ydY5y0
YOJ9Mwg0+q0t2pniRM/F6k3TUNHafYGN2KxolvdhgJQYslGhBcd1DU41nbGtxl1pEQ3fA7edxq0X
loqkKOU6e3TqvC9QDuXDbYx6eeoTSnQ1HiM1RbJO/4+z8+qNHUnT9F8Z1PWwJ+jJwfRckMk0ykx5
6Zgb4tigD3oy+Ov3yZre3e6zU9WLAQoCTklKpSEj4ntt7dWQygtSvHFnB6Y5HY1Bb+4Z/tl334Qd
tpOIpio152eykYuxjpeBeJqLY3S38kVodk9/KBeO2ktcp1UBTW3rEkyY46GDNGWEBXvoLC+1r5kt
w+XRtApdoFZyh6xC7WOT9zZEc9OWch9y+vEPmMzkyBGlGsZi79ZNXjTsVWYO0hGounEVqHbZL5e5
XUMZcaS280QUZid4YeMYJtjdJq7EG4hBLYI3tIm7hmN7rJzKAF+1u1FySGoJ88huuOg8MN9FllS5
9ZQvWzuc59ETzh3hE9MGUNB0nCKaMqx3Y+rm9h2CRLtPgBX67+lW28EdR9Ra3FP+NIz7clNrwT5O
ZvFd2m5Zt5MWmsYXc7Ck/VXXrhHEHMMM69jmbe5cWiNfDdpFtKVPVuiWgCS5WYQPnT3ZQG2jMbmJ
bdtyZ3amfSTVbCz3G7cBAfdw21DPtdlmR5m7cxe7lsg8rHhDmV+VcMd3BBfMlWkB4rGrs6Hz9hq+
Ok1quSju9npirkRy5SyRUXj19pRSD24mtHkHUBYgGF0y6dQOX7GmTtXJ30SWfx83B7yhdPDkRim3
6PhJYC2x9qpw0/G59BkC3nzT9LaXzNxccy9nBucTVWjIMbBjtPSdNI5dc7J3RmT2YvUAU8mxMNjl
+1DE9jDr8R3QaZvu8bXZ5i5rRJ7uPaeaL3WwrsPJJvlqOOZ4KesHgK7+QeValkm1uma4HyTZb3s2
OGPYOTNJLRSTb4GIh4GjcBYtqgqXnd8HYv7eTK1XJjDCN1kKPMrICBe4/U+AqLLYc4gZ1wijm92c
05HF75g1/mJeVWEE4n1VRui/l24Znhw1gZMCqsnE9yVqllXb0rlItpE0Lvsm93fFqlwscmu/FeAD
tJwdIYeMJiK2qG7u+9yDmZmV4bFe99MKjsia8cFbCB1/DxYWx48EYDK8RsoPMnI2mJ7KXattPJdZ
WDkfq5w9PknJA3ueSBnhvBFW8/KExrxU78LP3XeGFmaQNRvBMsPUrqz7patl+pMuoDV9C0I5f+lz
gjWSaZVLfZjgmW76d9iV87j6Hrj07AXykk4cs8+lGwQDx4RUNW+rV4NzOFYtrTdvkbp1orDUqeNG
VW4b05cy04E65mZbptjQRbYcHVD9n5OtbdY8cyuHNMK6v/ZQKChU+whlTfUwhVl/nfjdJVoqW6Ph
oJb8cWk8sPuKTLln2ddQLXM6nRo9+veCdrEny5wW+8laLCgBy50DsFCvd8s7vLFbB+zi2z+GMNsO
gZ7CSy0C97PHsLx351XvnQzQjtxPYGErA6odwwHqwCSZrHNR6jvhMlxgDsha0X15DXBo7T3+3270
tmDXDhp78lLRWLnZKNiaorcPS22HoJTm+qTQF3yaHNtHeWA0/CL6ofusCiuA46l+bVKNqwJv6w9H
rtmd1UI5ten2KV31nFBl1SyR14bpD3sK8s/56pV7w+9GBpJl2xtZbl28DJgl2th5ryWl8iPcUO3a
e+KR5rPhCPvUNBYhXLpzqL/D6BrLMEy/8HEan4s0rFNQGjqIl4Z06dXaEMxkrdn/dLOGhmV3m5o3
MY31g6r69SB8j5EqU0697g2rnws2BtlasQwUjJsjqWhF5uzoJPRdcYdG2z0Ja86PVm63h8zrKiyO
bv2x7bZlny9hlxQ5DxMVuHtz0GHHLiCz1u1k6DooYyBkQfKnLO/roRovoaWKY9FMQC0k93XJouxu
53BykZE5bdRwtzXjwNQPxoPbluIq8A9cgD/NRFs3kGzczBdnrPOEbSU415ZpAngVdvi9qD0GV7fT
Ym+adbqny8V78bc8fyhbjxhJy/J3tb2WfuSMy3bX++aa5FUVJlTnNeRvSteOx6bxikh0Nrm9ahQh
y+usS3IQQtuhbWMoDlrVONJmrp2vgxwxFObAcSFjWhQSkpgoaQEKpmvwzJDsfswKmYc7loSqikPP
MR9dIwuCyJxb/1tuEA4H9Twz1emqqqK+XIOIeaKh7Smcs12JeOhlDHsx45+w1BfDNvQV/iD9HBar
eyq2oH2sCcmbko7QxF3ZjduuLyivXz1DXClpa35a8sZlKT7ntV3YNQMOzoydrj2fwPgtFFULUASs
rU3EfdROcgOSaklvJ42omu7ZvCl1NANLHgtz9F+dSlhnu84H/NaV1LFvzoF5K8gEh2xKFzlrhTER
56O77GY6mi595vufdaDba1pAo2Vl7d9ZhjZVlHJIv6SI/BJNYN2d3EhJJrEUDrYicy4uVS6vs+Wb
n4DkGTp75cvvQSWLOLSF3o1MHWcjMIfHgInlY+Yo4u0NMh5sTDi5XemdV5g3cxNonxPVRPVfSooQ
50g3A0cXxyYC3xB+9lYYyr5v86Dsoj7z5kvq+/qUdc0Mt8CW/5TapvEi7MUf9kGqYE6J6e+gc6pl
PIK93cBWS3GUGVR/HTiHHce6XO5nz1ZPS+HmoMGwpKZFeM3S5ldnRFw/sRccXHN1kRzm29nYNrRL
oLyWy1VYVDknYGUXQPiVuS8Ct5ijnq6UuNZtfR6CftrPw/pRDuiGBWAM00IbnDzs2Y/bJr9IPa9I
zDLyu4vOPRgL3vhyCeYYMcKYTPB5BxE6U9yyv16KuYL23Yz3kT+TlEwqgsaorxuH7g8K6VCcYwTG
T5jWe9PdaFzFqRL1weAdSa2E2jYqSoRFptWhq/x+X2GCvZ/mpQZUGdI7013tn2vaGPdYY29n3d5b
vuplFHdTUwjo+0AkYbllh36arVsqy/Sog2K+9/zQAtOpnaCKhCqanecKM2LytHeDX6vL6ivvvcvh
t3Hm9Efg7/BIiGj/6DXbegqNMGdW22oOQ+H4ojLKYXs5wxhteaZ/+HY47UP06bEOmiVumE5jf6L5
wrVDXOe9NI7G3LWRIF2cLVZkgGBa/TTV9BLQU4+L3lT7DLT+VVY6iDoJohuxEKaQ5qCpVi+fLTba
vbBg06PNz8z8HgCvo2VFFCq7NoRhuY9s3X27J8P048BMLPWOOLxsPDh9nfOi563A4BuVU+ZIO+Ek
5VqnFejO++iKQm8H6Qk93YvSWY2Pa2VotR8Lb+5MuNZ0lc/KH9f0atOexHyPqVbOp5n1fqx2cIJa
0ASrgKB2W4PAEuBUOv5SR/i9G8KffVeW34OW4+VnAmBnnfRuMLDyZZbmIwpylAs52MSh9ycADA7t
NIBeGGTW/Mp7UFvJNlDP6iDJSFmDo37wR/McrOT8vTk2SNKdXo2VE343N25+1F2TFU+e4cjiJ+3p
+BCF1/S0bY0wU9U3pqZqsCNT92rmCs/JL53HrjOnKJMEvbwhtai8Q4qcZDtZ2PD9c0bWRMHmPwx2
eU39NCheN6Gd9oefTbL+4YSzqvLIDLnLfjbObNec4hcaXPbh3HvWbh03YdNgYdFUsnS6VQX6gbms
jl4Quv2xKYq2JKoQKLKIVc6irmK6oYftODPJ1E/Zli7rQYViadAFWFl67mXWZp/I1O2dbwty1tYA
nK5U+twMOTqwqGmqwGEEyxbfuA3bpf+thgVYpyNHKT0iNRIkdT8IZ4VDA2kWqzoOVAC0oHhVOn02
rHUsr1yrZXfcKAfQKNdbyEgXdDX8HrY2Obh1Y3E91/Q2yNh23Ua8d8ZQw/9pU08GoQhqLb+AYXVs
BjQbkWbf+SSzHy2n68aTyUbevoVrTzvuXSUcBs6hmtrmxCdAmcvOLIzVVriSlOq+E2A31HdryiEz
jwxmpe6DXTW1f3GVaWzvJIea/dVS61glXBh8rDFqUa7+IOQfzU45jF67goSB5c4Ta+G8qd5kZYpK
6VbmDxFuff7GnajmF8xjt1ZxmXpuf2cRyYH6wKPGC1Q60KH/yZjZuj4THOzUr+SqaJONtVfD9B4I
oGn0K2CeieFzVT+aiqThJ9fOh7aOOOCnGpBANGN1ZaTtjLMin0rfbzKs9MVf26ojGy+Y2nG4jay0
/tiVmOS7taXNkDSpKBsW+NmwHh0IGuVHcJ62fyZaR7f7xSaLfp8pqmZZn9vSm66d5yq3ijjnbgYH
kyot81MxjJ7+Ns/gupzP/WE1X41BqumYOYuPRBm+zdv29M/L9KidxgcGhXDfzDeiFsMG3YnrlHcq
s9cZTngal7cwEFXdxkboCdmc6mHhtJiXOhzv0tz27cjeXCJDMiaP9gl6pgUM7YI6tWH5XMiJDmCx
LBorGfCGDe59NYklXK58dIju9kNG2rizd/28Wj8YtSZ4JMrM0VbTHjBqBr9Qm2eWn7NsqAp0tLPk
3ix0KuUD5+ph0QhNbI8zjlOC//lIxFSovSTsN8m96oKwMHIiplAtopesLcimAnqagocqDAHVT8jo
WsiCzS78ftjJOZyEjiDbg6lIFt+ZglfSTOoaVKJ3pvK9NVAyPYKl9N1T0Rdp8APQOJxf3DK33bfM
5AZ5bfVUms+BYMDnfs4IJftKQnu6rmg06wGIi4CMNbB3wvXG4Ly08yovZVYG3sV0trx7Eu1Efmal
1mxJqmqoOmh5IVIRl007DWedB7q4+hbyk6fUbZf1g57arID/HRwo7qkOYJSHkXSC2hX+/LpVmMPi
m4DbvWSZs4nvgXnzqxyB6ksfgj/VPaKOykDnFVhTe+zs3HX2FsW8y9dwWJwCaipMnXOXljOij9Ye
3GU+IVWRIYuwJ9w0Gml+MoFOIaX7uG8HucZ9xQAMgLehJ7tDeOFMV03pViMfGqwm5WVw+yl473rA
l8hZa62SbhrHJSGjtGmSptTigh5CPBdVhkgm7BF+7XLTWD/XxojeaF1A35NmYWJKjU2+2DDuFITp
Gq44zJ8NyVoDAmtZCwxOYzIMoh1szjeM5OQAl2kyYyenPCxc5100jRgY70DC7OqsrQDYZpw7WwGp
pta48/SCuHC1WgNAvJKuyxYBOPbYW2Tr3IfA/uFjW4NPzLEzUBghHxig/L6+kCzpaarDWqE3EVMw
5hlv1iLXr23FdebF2YjO7t6AZ0BLs82V2qGPWtLI8HPmKet2nVbxTM3WJVDZxnxRMdhTNFwIJCge
1QuxCHmNjBaN932uQimegDqdbF8h6PoQVgRxPEjoZ8V8G7bLDvVGg9av1xwV6YqyLPjH1EICEinc
wi1LpZubrF/VuvifQzcrtzdoO7DfQWMCc3S4zK/StNvPNGeqx1CGPCemGn+5Lza/CY42Pr78HlWp
X8Zzw9M5bDY7+qEs/M69lB6vJ2JEHrznrDENHaX1Noijww4DP5YPzDOyWpaPreGk1bXsUvNDXzFs
xrIYjC4qrHSyHkwGq+rS9ZnTPCph+8WB1IoeKUaNVuE+DTM7jfshV+33kkYSgOSVYK+j6vIS93XX
MQPBNbfVwR+l6z0aK+LS2O38BWUT3JJqd8qlqSUea7cmWoYDPItw6XovTuuLT1D8dQE803ppVC3l
RAqdgQ0omhpp5rve7VImDG/TL06gOhVvvr2VcQrq50Waq1ScdJi6HwrfIfAtcwwgTwNngLF3WczJ
be3M+WPjDyBOWYvYyI+8QWdlGQ114VqHSa1qeSnJ+ZQRkydh9w77prHPMMr7T24TZMaBAyr3a74W
6ZxsuZ1/3bZ1bRNQ7VRELuEK4thUY7t9Y9kq0thzeMVJP2agBIT2mlYiS0q5r6ka+P+G7upPnh6H
Mkld7ptK1EgjkB0LpJCwkWgVs2HaYgEXEyZsG6u/o1Bj+uml3ehc+dRKBo+iyL47lUmHB9pB2cWF
55ZWvPSzbmKWtxRApAb1ixmw++JOh+7k/1yXzjpPXuazrzQ5jAlSbO09BTOr4a5zFivbBdAx89ld
vVXuBgXclCidO2eHBiio1VJt7I7dcDtz28JT6GKssgviqtnqhScMgn/yzcpbI595anhl47GKXdZ7
lfPQ9uiQ4opTEXx3zS8IBDOD/boNTFJxbdWLPLrKEF+DSg2f2Atsc+9UaDVjQsKnMrFH2Z6nFd3v
To3GWsVQN+EDArraiBZzK35Mra/qqMxaHT5uSBm/U//H2ON7A/G98egqVLOiDmgiykKaop7VPAhk
dCA+4tmuiSgAmHU7NLdmLyjnrRYS3y6T5WmBM4HlL3G2dL6d10fT2eV5OHxmxymKPQiyg7DOM6zv
2UphI5LQZfCKwzQCxccEfIXVuafdhbCjBWvDTsrJsJJ6Wbae9gzdn0nXmdXJlIb+2jcOxwCtO2Yx
RvAte2CNr+SdMjO2tsW0an+HSqGYOFhB0HO9+M36YKAVDOLaKNHJ0S88X0NGJq/e9VnRb58zv3Se
SD/PfnhyBWiLOox8dWxi4Bq/THClwS1Xkpq+lcY1/KHTjGKNCiDZv85lKLy7FOAdumyrjbgvBn9G
CRPY3gveTyhIZeusocyxC7Z2/WSs7EuREap00JH08iG9rO3Qte9rhz804LRsh0ti1qDJK0MrrC98
9wjUXUQumzGUvZNyEG4itOQTvsxFTKoLk2Z1vOzT4E4aH5YylZl3xLCxPIOtSARvKVWP/myYu97O
ylnv/pVQ/BDq2g8OKOSrmC1iQwxr+ehXJN3d3di9NjY1Qa6epqdRGyKpsxzKejDchJYc9PUcddAj
Ge3jotvPYg3GPcTM9CxKLzyD686fltQKH6tFmGUkthkUpxRlIlvP3HedpY8IgZqnrSIldx7Qvgvf
FFFhhG5cBBpQd4TmQKtmXCYEKk9eP7qxMSCWyYsa2l61k00LR3vDb5VzBIxq33Ghty/zXM+7TE7+
ueNkY0cVqgmQXsCPalkXsPC8f0deNdEitAz0CXr10Z7b9M3ZpNwHwmyQAzs6mplaorF3QTuUk91t
PocNU7bqvRJh90Ea5Rp1jjRb+DWlkeva4KTKLuNqNo14DcDVfDfz4iEtezTR63XDVBMxEm+7FMDv
0ZnW9bVDzUnmY54e/7XfgqpNG7s6ImFzaEKWqbSjru9c1J1hwcry5zaX34Mx/zvjyc3/8nc+F4+D
d62aoUrGvTzi6juGe+tdJJYXO4l14JAeORGGzEO5m+P0bJ2DI7a+xPnWxixJBG//k+fxB4apX3Oj
3cqeVziRKknlRxFwxWbnGR3fn7/IPzIwOr/4yBTtHmGa+/7eZGFMPASnVISqHI0n5cZRBin3Aa2r
eQrMbko45pVR2+A1XoisVJGPHPk4lki+mKD++XO6+an+uzfe/sc3np4IGtQ1TsBw6a1hX42Bkz0q
dnRwV4uZKwKQ3twj0fDkCc+j9KcYSUMWxpDAavon78wfuZxudqS/+/Tluo1rbvT+npmS7ug889ar
nyL25gDlHFGWesHpzz+DP/qAf7Gs9d2gB8e2vf0GqOe/EKNZ1DuzRqZwLHMFffrnf+YPnHG/xlRD
sndhvVjuHkLBQilkNkkHs/k/exG/JlS3vTsPJFK6+9mvUSyYQAGyjvz2n5UM/MGb9GtE9djJrm5l
Sn4RmESEQ+aUhsU9gbP/LC/uD96eX1OqR8yfSB09dx84XYIHFG01tup/cjH90YP/spSkK9yqy7C/
lwgFoqCfWSEzINv/0Sf7azi1VbY2ul3eG2urvcgfgUeHTb38+YP/gSHc/mWB8HqzXnD9c9lkoLbf
hya/Hc48TQQrrAHel3bCNA5mNbrt/Z//yT96t365/7NAApbRC7UHMHY/OF0/3BcmlOufP7p5e5j/
Znmxf7mz/ULb3qyls5+KtPOTQXShiunBcsvvXt1wMkq7QI6IH9vBeoC424pP5rCJdOdZhS3PmVO0
8tXhaeU72MjFkP/1Mf7bt/Xf5Q/1+F9PYfjP/+Df31Sr+1zC5v7jP//zVdX89x+33/k/P/PLjxx+
qPsv9Y/h1x/6h9/hcf/2d3dfxi//8I+kGfNRP00/ev38Y5iq8ffH5xnefvL/95v/8uP3R3nV7Y+/
/vble503O3CLPv82/va3b52+//U3O7R4k//t7//A3757ewV//S3Ksy/9//sLP74M419/C4K/2PS1
wp2F+M0tcUvVXX78/h37L7YtfMvzLNu1yVLhtmoUk9Bff7P8vyCiCMIgMIOQtLhbGvWgpt+/5fyF
3wDPBZBxbU5K4W//+4n9w2fzfz+rf2mm+hFjzjjwwK7/j5ep7/B3ApusXsd1nZDH/OV66lBVDE1Y
2wd0fsG2LPugBoq4aaZRTVBa3qnpQjgVirLAwLmXD8zdiCs0YHyz+I9WCvUt4OxmT3Mmzm1MPA2n
BxI4MTcyQd17VLkDMSxUnQ62vlO915847aDg1dgbO7xlVj0n0HXmtXrLj7M9+seWBRNpdnZrospQ
3FnVuaoc9K9iOqlFP0BOLcAlervXIyIHr/jRCuW+tbX13VprmLFgexbe9qMKTO+MatI/6zZPAFDW
E4UsxybM+LIiTnNlfjRwgQ0I3aL8JmdHlLxDzF0+hGl79JA0emMp7idjxIG21ZTAyYyDefcBXMW9
trUfbaIgmhMfTxgceFf0Qfwe2ZGem7BvjzXoB0Yy+zI5uvnQpfJp3u7NbBKPxKmpfZ72ZoIUApdK
WcVpb+h96a1VJGlwO86iuIZa5wd/ya2jkC41feGhEag7oTFmfJ9Ldw5RVVVrfgmgQ5h4RH7yJotx
us1vLruxOGwFyvk167rEWhoXIoUWubJDP1CZAdMUXNFuJbIvItEpu7R+OyLw0Ri97UmerVz8WEYP
g3GwDgCgZXuhaaaK7MAnL8TPnYOBkwp7mnQP9YCNMZTFYztN847OAZplveZQjpl9cdNwr6i1B+ER
cMyO9a3OQz/xRueIxM84LjhI0GOZB60BelH/c4Kz7e6uFWBsvYMQdbTxHhDRnsdVr3XSlu3HMs+n
va2Nl1UV3UGZEldHhZtVh6XJJOoURyDoECsyuplh1eW9oarvlgIfd+XGF3f4qVEfX7qCBtB02KNH
6C7QmWhkfDVflrWOsyLcjrmw9KECcsIXYu1H8M9jKnBhZYO9q+GTmTa38Cbdyk6j2lTk+c5Xr1x5
DjK8eWPUgsX3xhgLqO4U3U3WO1usN8fdeSnCTmBOH19BUO8m4usir08fPKQVbFAu95Ha1suSmWy7
K9V4wu/OCF3NSISLk3So5iIt7ekus4ROMGlcALTLfb2Qxi4t3483g7aesqmbncl8t++KHJFLO5gn
b8uQTa7bPRK34Oim1c1kDi6eptdG2g73diGipq5whRIo0TU2s++UYftTzgXR11epYZznzF/2LXHY
V7M61+wT7NwAUWWarselEUx0tCgMI04vs/H67xokBrt3NK6Z/glufuRoOnxx9CBBX8V09mXe3SM9
+d4wmh6yVNfPq7N8aIKvOUI+3/DCq4Xi8ZqavRu5wUR6MWw0iIQpoxqJx2HW3vtWgXZ5OXRCUNZf
iH9w79VYDxE+rXNgo1jLxxyTle+eWls9e97dCuayQ+I+XLAsJP2MAke61qXtEVQFMn9adcG6x7W7
OruwbuEs9LxD1UqdST8ffKOjMNLA4TE3w4VquClqdXb08rtuzNp9TX5LDDBuxDS1zvvB76+r3SFd
LPzprhleW5renkVObmOPdCnxNpnUfhHC0os22TTLpAvpcCi6IsYCmh+mIW/uLHyZEfay9CVzB1Qq
uUeYaeX0x+4DwKq+kC37KubeOcDaPjXQeY/o7dpomovyZAf1NVfCvENHtpyJcHxwARRQDVfuMVPr
F2QU0yti0KpZ71JLTZRMtjNoi/M6oYxM5m3zogzdy85qajvyTcWqNYTfXO3qU6Wqms+AtyArW6IW
b8YS9WQZwcEN6/dBueXr6H5HE0rS/ur3dzZs0p5E9Y/l5Mo9Ivivc+j5iZuKbpex8ifKxP+Ly3KA
WdIeTH6/7VakOEOE3mZnA/GHYn41LK6d1hyanU1zxufNFu9qJR3ABl85OwJPe9Gb4bnxzW8Fka5c
NF19Dmaxm6fZRdjlbWQKpl8gfNpHSsVjOZoSZ9f4NklPH8PBBL5BPHLoUTIkM+UQBDnIXW/233RW
vxb9g9xSE3QC8MiiybYK3SPj5mfDLJcjYGOskdFc8v5+ynR2lxtoSZGpsdt4rUowrl1RdZZH/LfX
LiB9odva7Tj459xAYhF0xDjSWnQEzsU/gHQ0DgpfsFoAFDiL7GOf3TrxKtIFZOeF979/mazbZBmA
voUCY6IvuwofrIUzTjtj7FS6QOywiAc9ZenJT7XBvFbU6Jprtl+0cWxz4q5Xbn9orU3xWc1pDPGi
d9s69rGaoANbKY5WGnzoILLPZOp9qpHLJU1wcBaS5itH1JHs1GFDuHqQH8rJ8K5ogijtkiXWB8lJ
AXQIB/SkMaEVJRMwupze1XEPE5bAi+Inx5/I8r8lrsAimfG27PtifbeQp0TN7EMTBUuB1Jy3VDxq
u2yPvu1AeBNdEBnrHJWNYZ5bH8/WLGqX9FvjeCMPXtf5miHOgkiLJ+0YGNo2HQVrEd6ntxbBUZ9o
lnF2QxXYHzdvfk8xjqJhTc9GG0bcQuIKDyCuafW4EM10Km+EUz6NTw1C1OvvX+SyPvUkkUXFPGd3
mrgKtboGkQ1OGeciPEKCBg9LjIgiPRZ9m+exnXUyGi1VIjac20d7DSbugP5UGsOnauk+NYMxRdxx
y/X3L7U9kdvgIXirQmw8ZiJufkp7m+/LvvbZtfJzFoiPVj32oM8tgQ71c++UFnoHsXNJ/MBgX76I
fB9o44zzMkPU5h2c0fL27tRXezTAJ+C7MupDdZeZeo1zN/+oP4ThXWu++77o49JZXloB84msvYqU
Rhyi8wJIrf0cpEC68mVjp6th18HBZHZ0PaFYA+33Va9LkvMMF9F/nmYMKOwGpPYjgLF9y4h8sZw8
XE5hZySjUR2rbEXS5ykuVPvN1v1baN+mWwd30lz6L3O27gUTDX6MbTcp+aETQ7L2Hm8noHnfuC/g
h29Gvl/K8klfqfv4YPVdfq+rLiEsef3KNu5FCzz8i2OAbMrCds9ZN0B/aeJ7l8l+xF8WRKyCw75E
/IgsyzHusMohqPO96q2f2vmQdRtqn7raW8i+IVzD/F6VrJTkKfKKSu9r2rFi5OO0Q3D/TGoKCss6
B742d2YajngoWzeusNZB7N9TP7e3xiZCEHaXDWYAxCzR46eYDcamevKtEKLUumi/+Lo2+c8Mw2Gi
lIt0Q9ZsNpN1KtI8NgS+/bIgZiF0misA/pcCDgxRzTl06/fNd67W4FHlQglozo2DpBppLPwAQVK1
xJhZhTH76rb3VT5zVdTjzinnE5K+m0eQ/GKW03sbGQFiAT72Yj0bgldecJbGeUTmCe73OyGWMa78
Rt8Zprx67TZdkLROF1vdHCNW+Gb1P+SK3oGl5BwMCBjaOQZBWp8yq9VPrQ2oTUavlVSUnKBGk/3z
LNDY+oX7o+/7N/k8ody51ItAaHj70oXV56qYH43SLu97Lys5tMDcOe5sPuUZfFm7IJ4PPcM9aetT
n23WtywoUO+ZXfpg/S/qzqQ3bmXL1r+IF+ybaZLMPlO9ZGlCWLYP+zbICJK/vj76FlDvFVCDAt7k
TXzPOcaVZSUZsffaa31bRRqnOJnbNr9x67aXwi3DwmSOuUs7v7iWhrXSH/jsORK4Evq5aY8WeY2n
AcvhpSvkG+/q/KB3ZnLQTOiPxugMu9RThDoNTQuDio+DQcv6WOC0OFYuob2//9qw/OsRq1e3l77V
nTlQaqZfZx1HWZ/wM0g5H8K5TN8M167JI6Qyor0ndhd85ZinwxpkcQjXiFNtAOHPsGRvDZjTNDza
Kitvc73Z5209zvUmrMfiVTXs/DYGj8kajyC2oRQW4zzt8YMNt3rN9srngXTNtTtYpvNcjM4XJJWS
1xswjax+tKtIOWmZfzV3fJanOquqqKqBLLgtwSfdm+dzyZbftobTkdCJ7VxljLFOsIDDfSbdR/Z8
li2lMH9+Ihx6GUAnKV44wZCQ5S/M8jAw4wIhlV0tdXsx8GjqU/dQMDuJzXyQF2We15SXPJumR4eT
gahCcqOQYzq7NmVk1eqBmuV7ImBwoeOydgLoCMtW+j0Bx8dBtXWEcyaNRekYBOmXo18knyqlOplJ
qk4CdWjKqGgWDDG7JJtTVjwvZZxRcuYmyApHc36TRptuVSnSyDPcQ5AZjya1NAXh/A+xnA/09x/4
VWIsLcv7YjCadNTVGZov2WsMhc2CsELuYrK2OLQWyPP7gpWXe2uLPINqty5klULXbW6SGdthqH+b
DnvJxxvFnhPhTfyQQ8LoUzxUNNh7b62eO2VdkaCwfVbL24wnkdEKacjEaPADBeuDpPXZrdi9SK7z
vPTyR4/XsNfoAbB9HPh7tZHMyJDbq/8rdzLJJZb0O71o1LHWuV9LS155uC2oIu+YtpI9d4VTpvVZ
pvM/Q945+95KsXETlCrK8Yozgd1NJsEmria2w3gjuRKPSGHXcexp4/fYYhpHv3q26bmNYZTHQdN3
ZHLFlf4K3ySHlmc64ciWZ9nYiPUli0FT7Y9ju5QLK0O82W4T6D5pfmO3FiNjvRuhAwVL5M1Oe0xU
aPB87kxCUAeu5SsqsgwLlfxAZOFGd/mtwPsgwsUL6qUXXLGk1rNvK0lPxWI0x9xJL2TpnbAZuXmc
oTyrxLn2nte+02qqMFgBxuhT5hwTU7p7W5Ysf8ww5Vnjq2nhAWc4T0yenyBfV3w2RWPtUlyh22v7
mqeGcfRIxFzHYI2tFneLcqeWKBE2l3wez4vpPfDaXJHqnhgBJjQyxGbGRiNtT8B5V3vcH3pq66di
4NbUCPvkzbVPVytyUZ3DxT0aNjD4tpQtcEIm+Klt/QjGfWYEw3n0/c9iadQZV71GVNG3ucuXMUxS
e46lQEfMs0sOXv4RC3JUTE4e9RbVR2B1AOFl3/Mzbsd9w9bFqMaos8vyEudeDdk3S6Udq6l4TfV7
PgFCgnKwJSaB8jHiQ2wxzl2+4DmaTHY82eIz7yq8o6ZGMjg95nybYKYlvmffLodn3emL/dqsD/3M
fS1x8tBd2EePKu+i11l3kVVNRJvxD/+bFSr/tLlyXT9O09SOC4IdUe9CU0nfPDmeA1G7XNovnWNO
Ow6x5bx4df4KQ4eukblewlKmQ96sFcNcbYlFsUsmP302vlsncpTdHUEJpwdM2OV+TDnUZT3/U/XG
HwuoSpghaYQ2O4/OKv3Vl9l0Knz9Z6aT3XIRKpyRVQNN3+rHsS92JkyuXQXqbG/MWyJQ2JEHvu2x
Mfy7TUde2xIeTz9WaDZzuXMwS+6TqcpCIBTbhMLxjy5xaebHES9zcxin+R+BleKtJ0YLEqE8kRsg
xdPNYM3a4jGb+Lhalm+Gqc1BnOFjIb1R9WGOuecgc/fnaA9WaGEzaXneDwGxFI6DNKLk30k1fw56
yTKszrkz2NRJSMhI0yXvCC4EPuWMjESOU4903kKOTgkm1rL1P4ZseZ493dux0vrQVtd6MLH1kS3m
YGVXCeZXCn4+C9tXVtRm1CKmq8dk/rmJymGfO+NbM+AjDIr0UyYZ4137lBbeDks7wQWnfhHbYotA
Lw4BzZ2wxKHSFfJRJuPRz4NQ+RkPy1o81NghyF9pRuiRBj7IYsTeknqUAMXyuPIsZRZXpLtd9AvT
YcxnBzUnX4qjJE6LhgyY51+McTB3NBol9VMTCxh7e8rGd093vENWuC+touwd9NSkPXmU0uqPbYAc
FuBOx13wuDojnMHJ415N5Wv1YWfvSZUgEdITl33KK4hSewrEuic+it0a9wFLTtddwn0cGWP25VUN
g56ZXUcJNlHZ2r+B2H+RLfoosC/v2nQpsG8G/qnyI8fAeGPxox10iB9ujgvJKV5IARS8ld0Yr+07
zdwfgxwIRT11xpDIo9twL5a1+j309J5af3fBCuywts6HzqirXc4FkU7SO5aBfYB+J85sczv1tZ8j
AkwPKR3IzoIeiRNSsy/NXF2UwElhpIz/TTJWexcH8MFwg2ZHGIp0p4uLVo0kh3SdjIMp61NNXhEl
UyCnsSenYcIIGkW7WHhsYqZPOAhkdQxyVTyPI8Ndwxvr44xGR10NCSjgJZ/KU79rHY+aq7YqbNMW
z+23MjGleH6+3wAhLe2Esy3fzDdE4iTO44JXtZbb97GtrcvNPOxdbZ/MLkfbFg7qLNBHQkMeXXBx
rp+GZX4mPikxc8I0Vc/pfeNGsMb9SWtNCF7O9Ntjq+B+yeQJkoweetqXPnjyqFGThkRQMOLIm9Pa
7b6ybwqv79l2Yww44lCr+Q1MwFtS1c+YlBEm4KdEATuyw4W+q04PdYHEh9Bp40bwb6kvJU+lyWKL
CtscHpT7xDLtuBkuBGb7ixVUj6ssHjandbxYzVs+cqapgqn8CnwsrC1CrT7kkgOu1+5ANg+pLshk
5FmbZgsU0Qs+PLslidFwDmKCueJd+2xmbG9D8CnzjBZhajFISz80V+M60Dg6QnkHc8RFQYrI7sb+
ue9HE70pGSK3tl5MM9Gec47by2ypHykUStqrJZbIp8wc39Icg31vzJzLKAepob7YoG2FHQCFwf+B
KxePumm+OMPwNGjmk+a0D+ScW0oCOB7OdB1q61HrHXEMkuKo8xYAKwg9V3+bab53xE6vfI5EelIR
tYkXlaWZ70r3xW2RPKpSPcuA2zXH5OGm47NDxU4lhBaXK497RAdC6HUomQHgg0CL6TRxsnCxxeDg
1cfCb4ZSOeLCVZjdsA8GrJB67kSt7rVJuIRI49kgjRHbHucJWVftRtz62lQMt6XSYRG2tnMdwe3F
vumtO8tNIrQF8+hk02OSrI+2BJtbCHHv1pvvhClbbEKtWpI7/dStYDvi2W8SRJhqAY+CmSq1fnnC
667oSofa7ovTZFVnMKD9wQ82V3nHiCArrlkArEu0IlQaNaLy36u8qKIhSWDZuOMV5sDOTmsbPYpb
uGN7VVOKHOpRF054RRGeUQCnoZ53SN4qzggtp4YTqal5BB/QhgaFiCiqt6koiSOR95gWtwNqhWYK
lemVuZDcgXYi2ilNGa1YSBMrP3nkc7Ep8tZVBUG5vALXZZ0HVZ7wDqMK4thdKuWeBEo2y415IZGT
zgRzXNcIdqU32rBOxwdgTStKV99FPWktUEA7Hw1S96ZbN9n8uRXaFH9dak1PjITMCHs7xtGf1Gcb
rMtFUUsHetc8+SOvn1Bx32M/V7MMhWN3+xx/MKQTMCWa/aStZTSNDCRmIhGgHya5S3KGRaqi/vQ3
SL0gsEQMqOV9KN3jIGxKrHqEVkdkcOaPhlfKgEO4BLc5tYIyjUkQBbRXYGsMx4wH7HwR44ZyXxry
tTDF75zG7eoPxb5mf6QvzDoWVDGxNRCE7IiBsUUVf9Tyy+NsXGgbSFic5kwwYnMr6ETsL+hkyU6v
iq3EbUHvAx6rzrUTYcsdW1jEtZ6gO5bflWEVkBJXOzS7Nj1o/vqPgaGPF9Mm3tIDGyp8i10CmKZu
y1w/d13rvAstIYo56RGSSXs3hWVw8hZDnDt6cGD4RhmDGvZSgOIUrHTsEDhPGtP7UHouk3phPAzE
cHebFTwa2GPImsHgkbr1NgMkwP510A3jQ5YDcKimZrFPTrbTYekkYX0qm+ZhMdNfWsunrBEGJ5bw
QS25kzw6OCXb7KiKgE2FFNdcdihqfVi5gRHB8umQmxhdwOwoRP9qegw6CwzIx1zTfvBYBf6D3riK
A44ZoDoON+O9rBP0ciqTYOhD0SUs4JraO+I5T2PZxsJsrpnL2CFzXybs9Dtzzh8UqQZ/8ScUYLK4
i+s8TcL9snUzmgq1n+l7aZmJXjKK2Bk9j6mu5RecgfEC0VXLFn23CO+P0s0z4yvFDhi6EiTpIPe/
/b7A3MUDIzX726nXn7Dfnkx//FLWluJGeNopOahIqeu6yOxuBM8VGdNrZXMRT4b3ZfvmmXD1/Il8
g5WSVhhqg/1aZo81Th/IStYAoq/pj6U1ZFHHVPPZ7ZKnXPJ3Ynbi3IdydV4zBnc+jm+LaujYpduP
cW4kWyf69WLTRuAYx4RtAVl71rJmX1YcqZRyJyYx/skT7QEkIbGOJptvf/8JhXSG4zJ+aWOZHv/r
N1NTmuzggKKFbEVqe2uMKmoHaa/4Pm3nXORtfSBxT/06j+nTkMlsX5qqv7N+yjo03g/HGeVlpIvb
Y6QiHymK4tS2NEfC16fndBbyOUnSo1kUcTWkryr3xluzxhIT9R7nMCYvjKD60R+Yhpmj/Cha4FiD
TytoVcVDgFWScM/qh6sixMgkgc93WVkA7hdQ4pRi/itRPK1s1tE+qTyEzI52LbDW2ip78M2j1Wjm
wyyK9JqX421se/Oh9vRrp5bhaqXO94bq2U+AfzylYi/B2y3JQieBlUUmA+VmxQ4NJuk4eRXHvAHN
q+JdQC2PEWpubdvcm5alSw6YM2ewOCBlt0fdaE4y2JKgCmdjlq5vBbH5O4iC4kmknKBMe2w5my9A
HtKYDwERg3kRH8X4zUzwpDUuKajqq6gwCTtzCbrUwUhrIMWKOjN3K7P1mFS/tyur6UWI8gcUm8hf
y4qfDGp0USy/ekHl7nT129LHjpZkO5kvBMqVr5+ABB+gHCWnotPP5GbDtoNt2Q9jWAQDiVbMdVxP
3smYJiCpU6oOG5NUb717prhEivd1hjXkWASDpC6fNEkLnXXS40xsQjFeHEugWkF9jLr5tess62Ck
dhpOhXH3g+mtgAtwsMCBHBmpYo7ocHpBWl0fh2mJEUjutqtgoS1LARVs+pGp8rkvpTgwZbslQwBy
185bAEqKorqS5+TnopJkXycYLZZxbaI+zc2oDaxXLP/dpZMn3S9eUkVInOMWwMlEaFmOVnVI1bS3
F/91rOVL6eDsTb1uYmTCPDOdeCl9fuaa6pgamGUZ2ZVVXVfYFGExae01XR3YOZ7NYCK/UqcmD7Pn
yRCUi9jXKUNgrYs00f6UWV89b6Au6WkfkkT8Ua76w1zrzK1ZxhlaHs4iBzEMOundQq8DDjyv4ZpA
UvG0d6b/NG9dALugHaK+AtJQNxfH6znVENN08me4tg4dbT8gWYlXacHlNCOR1Jtt28+nR1jocMbT
5lcekBCQqGeLv4YiQwrNSdyh99Bx5GklgE5iq5B17JSclIjd6kC+HsOzYRRxR15pt22S3W2u+63N
B4YWoO6OWXYCO1Ic9NmNSbWJ699fxLB0bHGA/p0ObNpqcyZdbW89jbKQ5zUXJ8p/gQ5Le1tZG703
/ZrIaYZm3m9M2OHmiq/SSrrv1EvOjIPv/Tw4bKKbfmAggPEtMXYFzscy830YVvk9EkzcVTT7MXEB
ey/ycrop+ZmnqCBjsDwwBNvr6dDFNosmqGVg0KlBoXqIs3Br50xabdeCnT0sJYtj6JQJ4twWOQYv
Sib/eIt7KFCldwF7gQ+6HThR7n2LftwqIV3sm0tL8+WKOdgBt4CrmqF7mjlzKrDooatpBJEHycuf
p3sxUoZZ2Q0KEobTlFhUqdlUEeSUZbE+r00NJH3cEO0bhqDA19OXK8GonIhEDfn1wBqYHoT9xEmJ
alzOFArQKGkOm57c7uiiCDloAjMTrtJuv3Rb/5ywbWKx6X8FbfC0kjdGNhhfVJbgaZnSD1hs2Dfs
UOPHGhO5/M2PtojbUvN3BRghv+MTtJ1pfclJqqMN2nrIf0I7hc/InZ9OJ914F2rUqMTW394QrHCx
VEmB5tzFUL2UrodSP7XhUjVpjEBPqLRBiZ+tx6KpjmrwfqzmD8POv11FCI3hMwIAc5udOQR3r2B8
wFiATa0CZsogbmbHDWNLkhtdA6Y7GD4wWeKHRBl7yDL1w12ZTrR5di0yCwPpGhD3C/5MtHM77M8P
fZ69l94XdEf6tsb9kk0m9nmux6Wt7Tkl15iJaIecHMvJhRMhQY2YV4KkUb8OkPnULbezD3CDwW4g
QbyrHPKK+cq/Oiq1kVCSSzrC/tQq9dWi0+xa8eBbyFj1gMGgiRIX/IBgGoCZyKzXu5OXKOh8eSHs
G4HAgpjKcEvJzOw6RFQ6hOPGoxQMZaEi5uecbLsJ0Gsn4Tznfv/uBm8ukULIvulkImbJlZtbzyOV
pa9Vlh2AfpmhpXsbyk8/Nam41J7zUa3+BWs1CB7AsPo0hIl2yfv1uVX+bRsI5dCkXNIAaG0eBFdt
+DRd44NcK4sVDJ8IG7gPIrlcM3r6lYPH7IODa7QRymrUpCWoGK2/zCUTZiZhxbrESh9PSzIMiFfp
dw7fvtmCbmCa7gHs9coV8aojikqoZoWOzaydN3FlC8Q0c3AqpuQ4FJAiwWTkLBTI8ZEweUuot6xf
o/lc1fVtNLprZ2cUkFDXWM5jDQejYomy51hxKeYj5hrWFs7XbKlPwOgbdhFJakLPOrSTwewP3TPA
/LnzqwRD0ua3ybQE3wawpZzMhjKqT9Av185KgggyBbv3IB5sVwqvtcWAe+ebzvsq4BF0Py02IYdY
27MwsYDwgjXdmZ5+q7Z5ZitGJlp02EI3aI31o1jpp7kTT8Hk7ssE/UtvkrAo5AM7MR4VfAvdtFGP
GczYSotIOD+ZY8dytjS9kq3nVp6fCp/JJx6XYceTzqAoX3fDtjhzoGrQ7CxcRv/gm+1DNxGZw6f3
lfeyuLMN3L6sIM8QV+fhqhnJ1wxS7eJ61oW5C2h0vpvDkvZFBE4ingxWocxQd65z708n2OPPHPlM
ggb3vWn99WytCopMkAAEtr5rKzf3+Wi/cUT055ypVVdM20o5dmJ4TnWDM65CrqltaqlS/XVitGHP
KQ1WTudfw+QaSS1BP9rIoJfVYEI5zfu0piBdyG4O/sycoV6NqO76hnolSrLYKwoRaolsQDc0Jksv
gFgJcZrdD4uVFkdrVu3ZWiS6I8Qbgtr9Gx7//NBJo3yDgvnVgOQOe4FlDiYVZgRP5Efd8l/btI9W
9nKdy3nkmWeXLF6PUtuxSpiAaL+U0UJufyeD4W7Pf9rasF9w9zMQddfzmDK8MmbXjSCkmZHvI+U6
2CeLVb+NBBDuAcMNqDjP1czNkuQm80xcbFPJRtysfcDyNB74sMxvH7pD2Os6iU+nuY5Jj2dtYF+f
515g4uT6xlQWsIW6Pt+3Jj24AS4Ne6GkeSSaf9GbsyrkcK0YSCAt5qdkTfc0xtohr6dXRtXa41R0
J5c8wlFXK8wQJjmDUxiPdYAb1eKn0i3pd1dWHDGreezFOt68PPKmhM3l7fhiYD2ElkBz2DFyL8q5
PuLzweZYyxnxoTPALa3g7UAwcEWM1RmZVVcU2XYj/LjxeO80wxDnQtoKjU3HFWAHAowhFqbmn6Ku
z8a4srpjyb/nzP/lsbakRfVixNu+OLo82Kkf2pINpTXBcQjs/g0eB0sgzD3eCHqmFOOLbpwUFxJD
6zdShtemu8KoVvvhsPTuRYKDJA/zLlcMbRWM/vZZc/AV4BJw7nOGsLow7dgQIQOa195u7DSyWO8w
9R/KwsBXeoolFZ73PJTt4a87dc5tglMuqqqdVz/ZDXGyDXFLR4D5LNmqo8o3/5jd6sRt51Wxa+RM
L2qZnWQpQ7a+VFc26HGIdPWhnQProdWrmw95IexM5gmOx4NncaAeYIVWNFbDPwtBgSsZyLPOOt6o
LBw8QT2k46k6uI7jwkQY5n1ikXxevCMYo2YH/JKCED/Dm1Pwwhks5hqhfP1IpfxwBBPXqZyfvSIn
ER7kB4a4lN5OgvJhFIz4Kaxbz/IfRdN6YYccfGo9Pk/mBRVE5Rf8afSQbvd7IwUetQl8wbDpLiNX
aGGV/w6m/L921d/yX1Ai2n/G/26r/7+c+P8fee9Nz7RJPvzP5vvnnwU+++xn838a8P/z//VvB77n
/wsN1QtsUkhOYHlkcv5twHeDf9mIUOaG57Fd29/SY03714Bv6f8y8J8EuO+x0pnW9lviPw341r90
2PFB4ODe9w3dcf43Bnzb+Jv9+a8gh2cbpoFHyvW9gLbC893/tper1bsZ2O8o9uncs9X1Hyg22A16
DDMzO70z8NqvNZnfCQN0XBYsmbQqO78X6mVsm+plYCdLY3bMeBcT7/zwk6tpPddsPtnVqd3Fk3R9
+sdkihHQz4AYaLRoXeO0DV5qM0+ffITjaQZf7Pye0hEUXNDbdKGlE809xqzEDr4dMpG/dYBAIP8f
8rEursig/RGKJxB0yT0wg+U6Mpq7DeywiplFa2dmbRT5JAk2qEcEB9qJpmZ2KfTm/OBLx7qQwD2h
wfaXNBkPfu1CMVh7hpt4ljYdrOEoAcuQKK527HWsHwLhhGOKdi0DHfSsKsWegEx7bYDd3UbVfvsi
DfYJVOZ942/8pGkdPrV7hi1D2s7NgTkO9c9lbG413BRZMT2QDC1D3W7MbyPoDu0AtA0kwhy23MDM
juckEnDCIwzMFfc4VUvpE6SRfn8nReg9Opr1pfu5E40tU8tRmtlVB4YYMpEYj+AdMDo36+/C8J/d
pPbwcNbGuV34/v3+U4Im+bJqnW2RbAB/N6YTeW4HebVpI+a3kJoKU51tuaBZKPtS5vq3Pkqcc52b
PyZq/Eztoo9qBuHkKbdJIEZNEzrqieccf75lJvsKcfCh8wTeCINyN5P8YR3+6Q+G+yL2zw6wmGsR
uOnBJdp6ZknFd2frv6F01RthzgzrOezoOStLBT+13OVj7lw6Iaz5IP4Zla+quS1O4EeLqb5M2NKX
0qRNxu/SINRFmQnoL3d2flG/Ltpd1jaOqLZ5coYVqJpxnKStXbzph5H24IyqTITDA2F2k+YRtxMA
xEOZ9+eFxidbPZKadlxpibb3q+roK3Daeq+yfdG5n8rV0jPM6gK5V14R8523erBeeihf0YTv6DSz
Hu2BOMZWhFN0BdZSseeK1QAr8+M9VPX6SBiePuxrdAXtTm1alypA1F/5Hqki+QV0z6ljjUIo8i1q
786PekHlgW4KYDGVTXHpV++HkFoLp6xKr1YCd3NMm/y5hkzldNoHBgP1ToRkl6Io4xDJD25fMwfW
f086fdcqHJMJsZafW7efMLWXP8vRDL5zf/zVe5Tz8NvJ4499E4LGxrHt4JUzhGc/i75xnjGovllF
pl/9zHGuUC8VH/jSXPFkx3nqZc9w3x8zWsKru3xVbXAfYDR/YtLv7ngEsKxHltcuf4oxfxtFuzyx
Qe5tXPPuzdsqj3VegMSZLEJpFnkErfxI5Fxc227U0RwytIu0eoCkDMJ7JcyQCItpDNL3PFfTUz6G
nZflTwg7BkpiraFijGAU+vGyVM6PMl3bS5V0WLwm42oCidhnerJduY56qsYCJ4EWN1Ol/QL+1IYO
I7JomkZaianI9uso1pCES3NtRH92pq58NCnaHv/+ky9G/EJV3e///rcMWv3drNJq17CO/WHN6LTX
3lgv8ApYEB10P2eM8pHtmR++Ob4BLLaJBlcGvjPFAuEg0U5diu7BIpJNDEhC+ByIZav9UnbJchkH
PEIJJOl7+dFmDcbvbhBPbdB9T6nds+GIAq+GQRr5bhpbeQ0ymTf3aUZ1vRrd87qyJQWRckExoyYP
OkWopK/cM43z0Jjt3c8G467wJzv1sLxyzv9GkDwNo9XtReIwiZGmfVjtVoZmyeohO0mMfVJ1xv3v
L6u+GvfWz/BUKVYX6GD4qsqTmGhdaw/Qh8213Rk7FV9er/Jwhu0a2yXkNdtlBLGy/5Xx/cq6KVYX
4BvKS7r3b7Y2HBTZoIeJMcq+GVotysq4RAEvCSnB9us2h8XRB0J3mBKHlQuZlsEcSMh4IgGdB2Nt
4+0g42mOBwxT4eqO9AS+vWwVq2AwO06Hri5bKs3Ee2wDiMtAIyiBUfhYOcWsu5iNF61YzmWOlK0T
GOj1ANfXgvPETC8cBH3cOV4Rj5NqHryUrXN18z3jBg2t1UhgL3rowrk2PvX8EUhteMP8ObjLjald
mPmyy1b56Y/j+2DP3gne+AI8mOXhlqtQ9DwOJLdhGm5Lhsze1MCiQssFbBODn9d/uPlCsuin9PlJ
Ab6ldV4C69BXPeAmkvHh2r+ATDRf/QSd2mLZb8x2niF0l1a/tJZ3g8oEO9u3mgMMgT1uLJ77csof
q83NyoBghw3H+mWR2DPFDcdUekjUwmFfd9dS6z8YgnZnr20MdydoSWhVrbPRm9ce09PRhl/J4GWm
+eCsG/FU3f7+MnX2eEsY416d4HddBsU1gCcxCjc5+St7hESl/mltUn3AF7JvZfRx3rYC+wezH69m
u91U5MlJJmyXtIV9rcy6ioe6wqUwy+qu9VY42x6cY+xkTGHM5mVO6Ci1YlC/U758QXoBIFr9WFq5
81TzGmhDsV55fmoU+4x3staARjqC59lQWghIPgoKTbtuCN+bhQLuWwGZMtdqw4zjMx6dtCJlwcSy
BXSL/rLdsbOjoQXpTTRnkEU5zeqbBIwS1qL/drEnhDlT+5NnJnBbJwZORX7LmqECQ29SyhRYYkaF
UaOeOd1hOnD1BeirdhCy4Igtip34mQMGPLOU0bqyM4ejDpyKjs6O+5kYSRa8T3YA6Iu5Hbg28YL9
6TIxokWsbDbIWDNdnWUFEzJV55Itg8/Cn1m/p8RBq82LZpnVG5LacklXyHvJxEKHRUvfW0BC5wy6
lLmkA6HHVdtpPtMKzH+v1ZM0hyp2UpM7WbrccCoKBjW85211GvGz296vMi8mLEwOXvdO6TvOhq/F
Iz+odGA0a/bHGLo7H27PZDMluMgoF6ltX2r1QV96NsZgsgz9ukrj3ES3niabCIOinMVc+lLQmL8M
qN2ymi18r/Z8loDkC2e++DY0aIy1LWeVeGWJAAabxFEfZuZdWhjGh6YEbTQ47gnkpPNtmD3oFkfr
T/7isnVgWCG2JMkYG0HvPNnOi9epn9W49A9py4CNO7kx7Q/Wz20bMuYHN2GrZaZ9LI1X7n0tOyUD
m7tlpeLVWk4CmmOcIXFbmbZipZEAPoMOMAwrz2AuMwg2fLwZo8+mNEKOfzDBT+j27QcU32MhNUEw
pTpS+pZHFlzsyVuWZ2Kzf6zZffZhFf8QQBTbbWNl2qGX6rN+LBMx3jRR0PKO8mtZ3Z9cKCyGIdwN
CmqOQbCPvB9K2/W6x4kfDBzN4qsLlL9bg/ljJJcDqJzkK2usDmq1D4KTfJe5+SlgbhpZLdGMdPi7
8Gs52lBGS+DVf79qDXd/lxrpb2pYyFRkGbzRei18GDrGtn2pnQpGR/yCWLDsR0u9zbNjP87B5kVW
PobeRrsGrZ5c8U+27bBeWUbUx/aWZF0tq45WrR1j0h3Vvh7Gp2XLLLUL+FcksGHfK+RDihgj5imd
Hrjb36TM60O+6o+iYiUTHD+ym7Z1wlHO2h1SvbkFVLzR8SwXQR4BWtEiB7gU2pern0G4q3Bd9ksr
5p/C/Mxw7F/wm0ROiuBpswAtHtlr8JxkrJPTy+qJXQ1+OI/UyERrgeXz5O1txGNjq/nwQwwMWXBB
cimYTinPesVaJIqPKtZY04nrMgtu9fCndvr57GF9arnfzqxUeq3WGfKtr5poGNz+xkbe9zYlm0tQ
BJBv6w6XwsuuU7dp+KWUxFWH5Ab/5dUnk8UJHehnExNQMP+RczZe68AxcYFaeHKNyjkLljaYCEdQ
bwmIVcZghkGOqRTB7BGK51VvvNduHajFsdRibV9NWhHvTS8V8pzoQ2VN+xHzcZtkbGJcWbdb+cw2
p3GzcAn4eXMOeHvGpzz7GqaTyWMa7rD1BJ+2CFsfB8p/sHQey3EjWxD9IkTAm22jvaHppt8gKIqC
N1Wogvv6d3ribRijiZGGagJV12Se1PI228RnLZCo6gb1b4VkEILNvDxCX2dHNE4Hd3YuuKOGCzss
hO40Okhm+gUIs2lg5/kFR/Tohc70ksode7tlT7hQc0LfBhEXgRHqPvda3JsDFvosW6qSoCynZtrl
GozjAxjrZNGgR8iJPXIi8pEjl7WbQf7wDW3QEG3Ie+ridDEdfD/lPln6j3FkBbHI+oscAYIQXcyB
XtI/lK09PQwtEnmbv11vNuarLJD+FdnaTCx9c9k/r1t0jBRUsNTEkDHEhuHEB840msCM587iTAtG
XKQaI8uKghibGY8V7GlxUAucr7LARw2vjwSZAKZa4kx8AwGLxBnp7QNlGna2n4SAxqtOZXm3SKWM
6C0+Yxu1qkQ1eREpex89IcCzfPNqZ2wP6vJGpr37VnEPbJJ2vrvxQoR2bv6cipRjCi/dicEC9HPe
l61tGPNR1snMS0g3KRPoXo5VDAetvflFDMFrVska/Rpa29FHEq4IxYl5wcpT443fg6uxsOmcpb0Y
3YuBXngFhwp7UlSpreO7025R1G4YkHlzoD/umB2km0KB5M0CzghDW8fB0bgkUQquUoOg02oSePXu
TwkRLkACzYMJfH5cqheEMOVP512jCuWYhxqvgWmytuWcrIQG2bb4gbnTKARBDvCUSII+wVF9F1HN
3iog62DMfTBSWeJtOJPIsZTDujIQGnRJfZoTcL61hQjBKu1fT9ofakyrvZz95r0AFFRQ50VzNxwj
IeLUA+5J3mi9CTQKlGFC993nz7ohmjm1rZfetsqjwaZm9vU/oQuisVluxhYP6Qqa1rk37uJ1wMDK
5ODJA7pAVl9MsJsii1EtmOgjy8SISDPoKUF4aodRv7ViEMchOtkGwa/YtH9AW9+IPubhN386ZTCp
BHebDCaiydw5YAR016LliZkCK9uTUPaqw1atSeUiJ6prCBmp/R8fk+7WD7kVwCE7d5so0UmIpAjJ
cphaO6dFxYOF5anfYxl6SMe/6MDkPrLHa0J4MJkP71ZvvQoK3l2Vhk8GEppVY2d7nDzeKZ+vIpjY
DGCzOTF/esV+1MBAsj5BeC8rkSxgILTmjyMIMRF9gKjReRxycz8XTg39PHq2e4V2E7w8FoZ97yJp
NDFt3e3z4WmuA5aBBBfdfBcBqVc2RLSJ/KNweVynND+ktl3FdTNPZ88PpnPDsmBTFa+4LqnJbV3T
6cjYw9W3JyO8XEURqVliiPao1Zpjf0Thme7oqbtN1dkNmndYjBF4+HgO/D3JjG+A9J1tU0OO5ggC
4/QDAQ8LQ9Xe4K6GW05aHBe8Uq7d7aw8/Qnm+XuchbkxXYo2NhJInRdznTRPAkNDHGZ99uSigPBt
aayRanEb+m2AXV7h+J/t4dwZPRJB5zoRGHdxwhTgLkvKjWsiyivpXDohwAjMsNMXl/u1gTaCBphe
JGHUuNI+K1xt+dmmQQxzq8hWi10ZQXocmLtbmHjpR50fw2WRHzWgAUukcbs7MDJ2p8g42y3pdROl
sSfJg+4WMZ1sjXzXmJee36rPOUjA7dQzog/q1NnafY1/LjCsvZFQN4io3MCjnGMjHBb0vN0BFTFT
TBsliJNJFgI6vTft2Ax87N0wt28DPrnFMhlVpvPfPtBiP3rLsLFRl25wEekdkkWQfHmWPSFcJhJS
dithLMFjErmMhIgQjEOF4jkXJFQkAXPDxPYYFK7crMbi7Wsa/bLfYq1/BMa3J+z5XBjavrZASND+
aF5RjyZMZSi3HDhv28orf4um1Eebj+uahdMTQzv28Yx0XqwabVA6vyLha8niRb3kjm0KHADRk2sM
6pDpCFth6O09RikA5vIXghOB+2W/QyBZINuNe8uyApclurrZK4sNL8f01LxPFck2LMNvC+Gjqg1x
scKsZJJxCDN8sTUBcLZHS96RH7ZRlUXJ0wz2QQDwNmFHH6lTdFxpxz+Q3App0igfREVSDcz+W2cT
O8OFiG+wKeaVLOfp0s/OuGdJa8RDWXyADMUhXdTYGM2fvi2fCZjdUay0hwXftW/6mH24P3FyDY9T
o0eQfi75d5ymOIbBHACBDeNhYUJiTX/pHXdQp3/aEUw1RBuKiJLlc5oiTJvtBbWt2DJLWw45sXsV
IW50MwQQUsI9ddl0nOoJW0iLaiEwXt3Zel5qYcSlQoNI/jSxitJuQRKIRB1Q331lmP0W7RR7mt5n
FRigFkaXwxV7I/lf6kXwkOuFWExQNROxEvUNZSbEUQ4DNSHAwajqrBrPdDepk5+8mpNzIpYBk9qO
e13xRg03E9Q7ASKNprbwuwvSxlhizVhVumb+4alYYOc+DyFqpvENLhAyEtKWCKEUG9NngGws42FR
9rcsSrElWm87l1TFmGEkWm3CO2QQ7sVYI8bPk28ekX1KWcLBW+ykDUYnD9wUnF6CNK+54x9898nF
6woQNFSHfIl2EGftfdo5G1P2eitt0uhTZr8F4kVCVeG1mLn1BA8jlmzxodNlREsEH2PHvcpAeUMc
R3JUgXi1ifhcDzbGnwS1BzWSul+re7PEJRyZ8q0jSAIn1Tbxg3+6S9/bBYeJUuzimkOOqeRArKex
AZ3qs3OIfDipBG1NFs5IOkK062u/hVQzLw4biHJYz0wzSFgDRGC6P06lAVKk9IE5FqNGZ9s5RNhr
eFaGVNyTG4cQuZV20EUHYbXVsPufR6yI97ByPM37sIaZ2xaf/WADcHT8rxal6i5hMXMPhDDodTMr
rgUc1LwgqR6w9weAlT9JmKitMMwEuRDZGfAiP9Owc+lWTDjhvcNimjxepzbEjp3rC7mz1Z6S4G/F
5nnDopRw1Dwk0T7/K1L0hsJMCC1y/5Z/fFc9l9ynJpnVMRKbX5Va18RkruKW4efc5ismdelq4iyc
hzZ4bJvkW2qkUyyN1mlvqbXVY0Mzalod+OjnxKpGvqsqoPli3tbIy0SGfeASpiNSMiNhTJIwMVUD
03RWRXPLqJT5WP/W98KCZJ9w1BCnleZBtRtNsmor4w7LgDpUjupKiHXSBTWYJ7LNLMapyimQhXtM
3+DbfpgpWUkBU/NMDNuAp4x753t0HMw6IHWpn00OCtJBzSR61l34T48jYvUCSjclPQ4FC3z6i8xl
c6QjQWsh1iTZXMZ0jG0XRh5CyZXoK1AtKFiMZfpldHcoezTMyAt/cW/SC3l6XKuuRzaOJdTXfClY
OqX5GyoClGW8uPvUYOpFntCuyL/BN73OlledgrZ4MgZ8kW3k4gEYXNgy/aVfLvnswiwtAHkwSwX6
BGokSYJPut43TcPbY4ZmcqS6Tapbj7uKgqPnhagfbNBE3HmlRgQRybhH9zga3kgxbhf8YTieCsm8
frH0xaIZXPkh3z9SRj+2nU9Ec/XaDz6StOVEd5DwlfDqYgrjvVY8QLATNIcoKeI+EOvYKac9EKwg
9thkrVof9rNjc6I1TvQKTPhftIDSCZI92zSKC9FxxbjextXAlZxkZN2Rqthw6ktjNQOhENehQN80
omFAD4e1dIDqjbUWWtDsFMe8j57NwNuaZtduzXu4yOgYmNMa5h4m9wDQ2XnrD2hI8XowrRi7PTEf
+NWcgphoXAJMIYf9XfTju723JjEVkjW6TrLI8FCgB0mxOIQAiUYn3AFXp7BW/NUXngTFDrJrg+fF
oKFL7lHKowI5IO9KkoakueKvzbhTjC2KHzWuXff+7bRZu2oewctc+9H+V3vF3wjoMh0QuOpRJJjW
1B8vqlYG2CIeIDocXBpflMop7AEyLGGdxPip8cGE/C0KJbblbLxGaCQ0ysG5+fRYYqjI/EvStVrN
oJXitqYYcVnExjxg3MZYMpuELaQT0Tt7hmrjvH0iKc2NZSluMJNJeQnyIwj1Z3IjC7Bc02NjMxkd
wGStXNt4G/zoJZrExe34CNIuOuRkw67nAkY5Kt8v1idX/IyIbYfyOTCJxWwhmewrq7h07QSRu2cO
WLViq3v+eMeIbrTO9Ljz/ONK+SrH6D27G0ebLn/xMXzj153j3AtOUyqRzNrkNk8u1HM7XKNlWQuv
OoKjZ7zFB+zeXVyiT15Z5vSbQUFSBDK/pqIbL+20UxUlztCJYdPLaBuED7YRvbD23k8VTtZpjd/k
QLg0ClwjHVduNPUIw+fX0sifJa46YfQfGRjLOCWAL+3ppiGHE9/oOldjsHDctkyDdISv+D548VN5
HojpuWRmd4pIE0xDKS4e9j+jNy6t0TcP3tQUDx3Qcd5pLyQ7Et89qIOaqxHT9apSkXXxg34Hsj1/
9kGPl+Mpwh5/ytMh3VVh+duF2fjEK/9jueTsVL77t/GtxwSgxr7Ga7QG7lcdtfLobcIaVLaIqCE0
+mhkiJ9Z97ex7iEeHeYsY3A22svkIQiQdkvT+8ti5723e2fLjrh7x7iEB5pYMfwnHkGzoMFyKgVc
QogXtY6Qm1PPQazEaJ4UxHGlHiWY1afHZaKpv3uIA5f+3WERUN59DdlQhnvjGbKBSVfvbhJJ3S1H
I9wOnWdfImbYhn+nPIck8eQQFVim5evE05Q6jN0yC7iD1OFBk0qQVX8HS9Bpp65/uRQFpiIxC/dS
yQSjjqd/+Ry6RwQIKoZpv8DwlggFledtwpZIACYjjFJ6gsLXWQKJmYVIdAgo8/v+/rihM+wrFu+B
A5HSrtEeqqQDIcRHhsxXH1Ta//pWsjUa+xsM1aEkRMxuk8NYJRfzX0/4gdUYj0GJpRx6wEdOtt2U
vHkJhU84bSxrRcdD3k1U6Y0UEJxDMgRXjdInr2cfV/TWEdTUHyigmBU47icDn672OQ8DkmRtdISM
Xp3R/ONDT1jRNoONnnCL5BfydV4NMEYrSbTEqgrYJeWYpSsj/ecLeTEjtmiK9CatWXGPjsT6rDGz
i4nrqSf1s8pOqQWvjJhK9sysraLmki8hyty79qnhrF5lOj36lvkvcl6NRfxzp5LA+KS+f5cXi9en
9C6Mkd6XqAYPX4Bs6HpqgmZTWEWEb/YK+ktuDc+8z9/LjdlDFZrwoymkiRkmy3C46e8oYlG2EE2N
O6Tj7x6Nw75jQY32JT+JLpObLOzDVZBhThOj8eLqTOyHbrxKE3ygtsUHTXl2wfLdHrAInbMRVddI
ZX9A72A/m0rsi8UrvirsU4Pzbw4YgFWZa91CbZCuaaBA10Vb0pCQypcR54YiriCrl60iaatVLLtu
uKqELW3RT7ee4eB5MdxPy+QkKVgqrTW9B0paWZwnfAgrpGBIhb1SgQOBLQKanJ2dEA+O35Dz3br5
FjFvvxlZ7d0hqcuLnbhfLsKCExKABHU69VaLm5ycE29ed215rO/GTHc8GgNFPc/XSTULeZVOap8C
a9kF6MP2CUx5HCMMEFOob7xt3PORBVneLJKrK7+iiC2l8poKQ6z7ZjnNeCqEgv9YRAFDIcM/Wsjg
tTPbD0mumDZXkqDIop83mbqP7Yk9P7bMQzobDIeb6a8qke4q9InywM/DzTzhxwyhUK6h/XCag2LZ
Ca9Bb5NADVD6t8sN5wFo39q8v79MVNhq0PmxUGN4SgAMGBVUxiu5JMEhEs4Qd9ZYbC0GSHGeL8MB
Ypm9tiLon5jb17KqvJ3Zlhd85BDlR/1QkGv6NAaslnvuWMhtyQ1QjL8PgsllWUQFUtkfXtLSi5RT
HNiFIpYL5noXGmfGHl+yrLAu5CEksDM6FvFa9x8Lb2rIhLpjD/3Q4DpMSoa8nscrWkcHOHDyqwNq
TaIVfv+QpLIXkif2SjuYfszXxvR+liSc6Z6KNxv2IGtBjCLM5D3CnTF3ch3zPk5t+Qi1c3lWTLDx
tfrdyV1mhImLPWzbJQq24T1/o2u89KFwwcgVndovIyAHHBGQuyx7Bt+Uji9jGmDqG/8aZBjtTc3W
y8JPdCy8DptZX9+VqpRvqxIo5dpJuFw76nugOcySVcBtQk5ayKvJurrKWHnfE3XLKn3hwuqeB9BQ
yzClL9OyHVX014C3s01hLZK1NrmHRdosReYQAGjtGu+opx573Xh7N2fb6bT21lEzRAQh5zXZn8i5
l2Dn/5cC56RY5BN8eemdr2kaVNVFJG5NO1i0kjTai6q/yrRBJ9CTUERUr6iK5FDqEi+cWKq9YZlP
tRsRT52QrVrg6Fm3s/Ho9NCKjAi1mq/JSNAtiammeJh5HEExw5ay8V2tIOvoba6Z9hDAcOrzTCDw
z/XKVJOPWBf8DvWbiKRxCvGwISI3ru08WudJDwfXlPUhH/ye3Q4G2MZyURKU/VswBUCExqp9jACT
mRaUFkn6QCMeTL+rWBOd0cAt33nBXjwi2LVTdk68zcAMG//tJnFrg4olfy98FN8S+Qw7ZJY7vMfb
sZ7mq+UX1MDp3evr46rzUisuWMjdi3dJlLe7bxlDRrqsIObStS/852QH3O8aeH8+ETVgEyOajatf
mi+pFw27sf0KtXeJgvsq2b1oTx0iE40Z+00iCzqSOe2I9SgUpFWmfKRFWfYBZTHB8HFvvFp71Xt9
sRVTS7so4JJ4XVLGMOhB3jc+n6uwt14PDha7jsvzR3+Qk/QNvLGoDllg0fYBB8K/7J/HqtgQGyHi
AH01oFH2fgEZTCfffJ+aIAAE7PC8uEAhrK46OdVcPYQTjCuNTvxRGWI9u25x4O1yAPkhgfA0cgVl
zwfAPN4+V9nw0Cfua66dW5l3R3gu8h8Z9lSLwng3HYBN9VyTIVX+rUhcXwvTP7FRM0ktRXkNpkqf
/vuSLfmtdblZemQK3OYoGj+ScUiPrHBwnY2o9I0mfW7r5dfxgr2ZN9knVBZ8anl4Xtr5PDE0Pjuu
8xWQVvqhZmZ/ZDwc0oXVZbpAOs8CpCVcYoQvqgw7DYnuDKG7e+pXt9MLRaQnabUhaMiHkObvEVPM
ySrYTnTN+JiDLC213z1X/ld3J96MhBAwgTTbo84Y53R2iGoBLucwhGffHo2DMMVjhxEBEzFKoqEv
1pJYpDWulxzL9rYMWQe75YK3cVHZOpqwkRvqDuBEaMMsrjXAEAf6oVmuZeA7rwGqNug/HF3CfBRV
9UoE/XJc7P5F+FO/6xSU08h8D9lX4QbnCXIZl11A1FvMmt3wveamWjudH3ekKD6RFIiv4Y8UYrkl
szLjatFvkc8hwgYPnxsDoVNY+A+ebNM9Fqt1alYYHrBsPv73TwQDmw92zVLAA8JbjCOrNGyVjqq2
CNuCeAbecZxTAmo4WwgvI3F+FxhanVmGLetMhrB+RjJ/7bHDkVncbfBwIZ+dkzOGmyIqSUm9f2lA
+uTgAJNpdC56+TC6bPlEEin21ZRkWywe3grNV7TRURk82wOJvcJiZfLfL50aBBM43r+sazYWqo6v
gVijtShS9IKtamLHL5vY9uXNQgsRA0EZCQhi87K00ZGpZXPLs+WlkmF7C8iXhPU/vaBwbXa+VQ84
1/r6sVPkdCaAF8CBtqNetnism7jgO24dUAb3JJr978K++UZ0dXlZcudrKNpxh0CHfYO3Vxyl58Du
s0uecNFPQf6E4mpcEeEeVzCQAF95w2Mk5GMS8uPLdDNc9dI+SSlgQK3WIMUzhP0ByqQmJXOsC+6h
1ag8glAmUIt4LzT7ZAwzAgvl0Iity+sYJ5U1HFGQJo+GBl1KBFAy3Nwg6eGMFTyBbaLOYDHxSXXy
T+szXJeVb+wqrUi7DY5OwHUWGUWygebnXJt5PKDU/5Ok5pcLaY5scvbKVgYXgsMWKPXYbQs/AL3r
N8B0FJkpbD3iiZkJF696T+1antvwbu2kYWX+lm5FhQ01YEhZCPPNaTCdjbUZHgzFIMiSKCfhylko
FwEvY8/bScYAQ48HxFFMr7K6/5rn9A41ZNMEF5sawB+CE9wl++BXzoGkPkCNipyvqXD/LFlvX4Bx
zqv3Ml5M39o0XadOeoQ3GiLlzGi1mcg7AdnCYjSdNfdZvgpgnqwIjypOdP6nnuPx3CsAA13HaT1Y
kulB9B55VnVOnRlrJV6T5TlwahgWEwB1wE3bBZLWViUeOsTKmp5m2/pxmnA6OD2XBjqTs+HD6JrZ
mmNyXSSqTLZWLMM2kVtbjxkCWVP5Nxgn7bYZMSR32nwnnXI+BD46wnuhMpsDX1zkRj3etjrwFaOm
UfN9F8VxCKMGBiWedJY6W8vpzS3LCyDuWW0RnxSkh94nLyhIcL9Lz2jWncfcB7AUp4quD4pZbRcG
7c0OAeQQO7DPJ5ohG6bgxf0MgQ/sGpGSD0RrfsZV9P8vaWQ0G+YQTty7cGZK+8okoDlypDarWg0K
3O3JYr9wzG37vdMPjkcRkEqZHkZ+yz2sEDd5CcfM3yIQIwxFRPOGQdfOH2ZccxXgkMyvvIO8PzRm
khRvMiW6WBH3rnNF/RKQUc/Pj7A41ByJV21lzcksrBCvXHkYOh2tIJDg92XRBDXUpXSpZvQZluls
BQw8JDxwvDCAz4ie3H5NHe/u2Cc6cTrUODHBd6jUaHnachc/4jq4ju1I+bW03JZN/uv1CfOOeTi1
dwnGoI1709Mz0JBDpvHuaIbBLFKOEnMrogME2th/4QoE92cJyFF1nltsR0gYo2wb0WdTUvlyWwzz
T5qN0xHjw3SUvBrH/3753z959vSp+xBy2v2/+O9ftUP628w9sqjah7fryCd/+EwRPh0WF2ey08p9
bwyMG2AMOEvL8jXp842f5h1CqjvT0CI9rg22SQ9BqwJKvyL+q77p0qbj91Dl5d6OofFC/Wjt4D1T
d5lnwotI0hTytQM5sMdG4MYEtwLKDj4CUORbFpfnOhmKo5ePDzVauZVps1dHBsYWo8JgFRYMcjPP
jIVsXqomDDmLZYXhsv2DNEIgVbY68sLYoZpFsbZHxB4yyXmSgSXBBZhrCoDQ3pmThworspPDZFsw
jvvUWYfwmq4FlOvrIMU/3IrvhWUoqFagTizmKk9O9zOSRd8SMLw3OTMo/vscFW335lj3gs7Lc34e
QNkUVYxEWwogeaHWOwE5te8jmAjOnH4M+9F8MurKfMK1n53nnhlykp/aCGcG/J4UaJzdrRad/9ge
FZJYnA8X1oOr0+XCrHdbm7gaezNFm8CfIQJxiLhlaGYXsZYAuTclSo/nMB/TrZlUeg2Nx4mLmugz
U1qXUE3Vu65xuA/gXx3lbNnsOrHd1Jy3JNs+DB5HrOoWXNPTZkRTjFptkUcxGx3+zPCQJuSEawTD
11L0L3x8Q4z60z3ptgo5gVD6psu76dX1ZxWaxQHWARWW0fH2m81NeBORRUUHP8VU50UNzVvHyg6Y
dh67NuudRZkmU0fbplbK0qeBbT2nyJSc2PH/ZczibVSEDj21OGB1atUPRqOWrV0zdiWvDRV9dQuD
ztgUYXSYwqx6JiDKekWQd7Rzdm3RWBF4i1NDzAsuyRp4uIsDGDTXJurVW57U3wvpjTH13Wn2BwWS
xpmvzDPuiYK/5gD+eAjhkkyAceIcvMfVYpycM6AkZACJAxp9DvjJ51JIntQU/RHlmD9H4icf0K9o
rqmtEMaznL+y3uwQnftiH0QPSqKsDiQL4GQkkSOyo+Gd0Zm3ZoUJXSfR3zPEK2SMI3LrkU3xgZ8i
hGYv/Jp8VrEMXzF/ptWDH9kfaGlA2dxEPgKlcbQfwx+84QTHCzxYCAn4/7umyp8kHImDIXmzgK2D
WBNtGnd+j+oJUMNgLA9j3y3sro2vzjFztBcd814YNU9eqKutZXXGRVhVyd2U35GSZb32yPB8Lmgg
AKdbFGcNlGEDjuOTiwaitgyLi4ufrNA8a/g3/f08eRn2mP5F4t989phxH5hAk+JFRh12zuabbmbP
CLZZuWjCTF/MDyl7g8nUGqxoV2/rMuzXDsGA12DJcesbTbFjf1BrF4wqCen0LozmxjwxkaBh8vdC
YcWZVV1SAkKYrbF9C2f0BEVnRChyowzwTxnQRQX+H1Rhe5ME7khLec1SkkAG+9MtrWBrLqH3Njvu
RUUtsng2E48jF1A6cwERMaoOI7kP+DHah3oZFZErwb/KD5ZbloMusF0xAj0dij3xpCCmXP4Eu9dM
+I0sdmYarDld1MHzgoc8GwugxUV5yWAeXdy24YMQnKDaSH8zww6OtpPcUrrPmMODtEoDm9iUzp8C
KtJ1cdx8Jzue5v9+Gc4z2HbqsRgTAdsHPu0V0s+B8UQYXXW4KyUplu7a7Locr8lVBmF9+u8XAdOo
czDo1dKazCU8DzPX7ALgIhe+WhsTa2qUGSjrGTC7sK+prrkrmJ/WFu22naFRd0Z0hPbcnxhLk6mr
w9PUGdNluH/JPOhdaT290BQwikKdurO1zdpmOWA3sa69F+hb1b1xQ8/xUoCe45IqX2C994c8hUxM
z96diR3517GruYF6GJJmuI1GGl5RqPYGugXHHbmEaiFuWWHOF39sroUXNWdn6L7bGhUa4ysFnmix
Uxa807SaR5txik/2sQcbJyoR1EZ191MUWpzyYpNMDmBXiwJZ30VR7Rj9BqpgapBKQMIs3z3tXGfL
sk6anzl8i+hkjixvAF9Va8i1ADcmcTMM4NuGzLd95/+zQskcrv7OyGGJe9lMWzfo9gq3ItVBYx/Q
g7ZVEdA/o7WffVAhRV0sa9eyCC43LACIWVTvjQyL3uTc7kfaF7PfWIzKP0cJaqWgI1II3tmn236n
Ob+hN3L10iXgNPOwjVaogrlWDR1chwytlPTKU6g3xSKjI+kW6MBJ5t10gsT2yBMUe1gnNo3vmLEc
QYPNUFaQu5XroOkA22bIaBw5lbslslpERn11HJLuajjhaZg1rghAyOz8HeCwrlet3cJ4T5zwLgmG
jBYxgSZugm2qVdfhB+nbEAFMDjA+LFrqlkkTegQaim8HadG74Yxkwi5faOnbN5O0Waio0y6Udfgk
TV5bgzxuSPaD+woQ6WkKfQ0qJ2Q+5WUeDER7TQ9fX8vwx2iC6BY6KewrfwR+fv9lDeIGPw0yRj/v
xDq/N4NUG91Nko7H/YodIm1Q5zsvcqABkynrx8zPLiKX0Us5+vposYzkTp4uBpDkU9bh1qlqH/zI
AIHVZ9+FYsxonqaNbAA/q4GqkUgXD2rP+GeegjDGS3K0WscC68gGtVJPso/S16TnalZk01bCOeK/
VhstA3vtLUV/FoMOHpByEyeUh+ETCbrTyhHdNlBNfwsHnl+QeLgtKKpTdnTbFGcN60qp4ICwclIl
jvewconjsTE4iKiXXCLLH0b+KWOseQ8ymLVJrg+VS0NTBXxPej6x9t2JHPwNiOkzbvfx1iGUWXUD
+rHSwuRyl0gyS/LQfOLytkHosS6vrHV3nyfqbnTxpHjuudcmnBUdPPm16hnAhMvWXYKfqceHYSfB
ydp43SQf+lHrB7RqH3VQzbsxpyVgYuYVQU2hkwWXyrNe29TDdJ8iuy6YKUnBBpIIopVeTNjxIQS/
cHSKA2rFhaUaWnIQ2A30ilUzzt99FgBLqO0+bqBpCnOsUQRlzp5sieq2DHQ5OWRDxabe5djYZYI2
u3dzhPlmf/UMeeTGRmnjAGa1Aar46Etb1ZYHcND5Nikk0b1Dg8AoZYvXhs6wLXWIRVQQ+AfSY5eE
+rFqW7Xrc+eaC3oMqqI/nlAsO6K02Tp99Wkr+CbwFU+I5Qn8GIu9PZf/aquQl2Bol43qaqzBSalO
EGg5Pu7ruqXASpq+OmkdbJvEvJqeDVpBV69osNAQosZFlor5vRDJS1jpXT8b7japq18zNAlNCdW+
rAVrHAqVVTHd1xRkNiEJhlNqN5g8XTRNrEz3CRyfdYanFubwnR252JtkrpY1qG/7PH2FljFxFBjZ
qtfDsCGJ9rFxCePgGTdXvhhWUepX27IZXx0+2MdqtopDFlpfHYyc2PQVO7i8WOu0+EiakFw+fkx5
Qe9BX8GCBGHxI6pOY61Lgx/5gn3Js2CgR+5rbzj4nfvswP5OxWiIyURzRn2mrF/bw9B+JSM/0po2
axGEJtBT5LC748a3YWJKwJY4vi5jBERN4VbY4gDAXde1uygMQM22+htBFEAmL5fsafzvvDabixp4
eSmR9hSXYUyCVPEn5KAuajBnlXSN1YTIdD03NugsnDZvVWaxVBCO+TVZ00tB5MDK6qnUikaqPZa3
j0Q/tbZeXvVc/2urnEeQ4e4OMSwSei96KnTNYL9AehfqZl0GXrjBM7s1exMfQhk+G6XpHxSYNFRx
hvUUMuIrGnDxumTKOoBUD4Pp6rMQWlmD9cplzKrSxWk2aJOfpoKmOTFDH+40J/r+eW/X0xknONIC
f9mnsO5QgA9s/paoWyeYiLfWAt3WyKa9sslLIVnsjUySs2lxBZuyuipmVLyKg73yhzv4yEiffOkJ
wrbmbT0jMkEt/gnKRKyHouLQaIoonl5dtwYfOFbsQ+5TXBxGR9pz+xxArsTfwHue5gYA9y6JvSSn
aarF0TZAbTTKX864erMYDP68jgJjPo15t5ymvkkRqDXnxfeMLRPkN+Dx1yodym//f8yd2XLbSrZt
f6U+4KICSLT5eNmIpBpKlCiJ8gtCtE30fY+vPyO5T1Rs2zvsOOfhxn1xRTm2JRAEMleuNeeY/aVr
Q/Ge2y56qcRcOMaougiatiAup1ybkthjxlP8ZjfZOxHiL1c3x1sHdTtm6C8izWpw2BYqCd0JHgTi
1wU5XuCM4hjTRm7RvOOQdjAZBXHKHkE1FWG5DTCC3+RZF6EHBkcRmdAvOAG3oCofwGwop+RRohLZ
FiZFRa7TnMxbdFd2xEjR4zyF4nEj2pcalMqTjFxJR2N4EmZr7NMpeYorkVN8y+xISXmTVUa0tTsQ
3LYVIsPNmnpnlRmZYlH2jTbUJxler0MV0+nK++HeSpHDg9Vmu3JxokHjcB3HXbD35Av63rSUPRqL
tqPpm8YLfPDEzctUevQPCBvvGBMsk9jygdVxZmlV+E792fbmWwAMbkW40O3Q3Cfmo2WU5zgSklEX
0yPdJe3dxpNxTCKXfiQa8VBLCjiGab+3DKfbO70BFy6TD8ilUzrKht7T1THQ1WK4Gp78lAiqPjew
tB+Ii3DvKCysZcZeiSYaVRpBOsc4tL3nCkGjaSXo+IPysVLHQFylH8ivXJZm6jAympxFRGrUvWUi
2WqCrFyBoGVRc5uaBCyivqPw/XpdTmgGqzzUEToHTQPWhwiSESINcmhn40cc+3IvR0erYVJfyMEG
uKOZJBcEbQBuvqTSscfXsZX3tS6eRYvyLSnxixTNyVF29RIzP7p+/Vul7LTt7JQLa6zanW91d3lp
GBspagIV4WqJXlo3ttU9BWMUP1z/wKLur8bObV7EXVEZNTuFn266WuPdz/32UEwCLHhFq7uO8NIM
xhTuZA21Ye6th8mDzpcZprZPvPyr3pfTne5mLzGBdXhtslvX4nkY6WuueyhCI9nBaGAh4PStJx4y
Sa5DD5EQv4rx6PAgPUymfNH9uw4nwW3Gh3fpzGV+4d1q9SgO4IRSkUqu2/XQUiGPhx9cr8YUClrY
aoDZ9RjrygBDXENGuPTHmSmNZTerZMidlT1VdPa9bNkZGRR2xyGEJyk3pTO8OjPxP3HEUMhmavyA
6f0G9mWFVOJFA7L8XCARfw3lPSO9Yl3IrGJN9YoH2usgnEKxBFNQYEngdcXhqObtKYc4q1410LWE
bXikmSPKtStUTHP7CqGjo9vBcTpp5bglxIv1AN2k3+7HPO8+iqRgzciTp3CcihtDk80bf2FbOWyN
ND/VVDdgbrKJPnQXbrXaYkKlRiB9gvnTSAvr0LiMkRrwPesimsIbLQwp72tfhRIge6gS7Uag3NqK
tqIwqeK1ZYTE9PhpvK0m7ymLzRHqGkajMVaHB3ASNyyI95Q7kJejsNuaVv29rBqad0oGF06qLYyr
etu3W8oZHCMFwSueI+6D6sl3SmtjUuGS685SBPryThncHD1K7mD2WGMa33ulPGtVHTxgjsOl6mhU
DpOSNerEINGDD2l6TWi8s3Iz8wgfKmR96F9CY9uYNiwpjP/XP6aJHlvONHxXtLV+Q2OTeiT2qls0
tRXWvc7cZEm7Cr2cnj6Df0hOT3OBuLdMcAd5BD1ioAmyuzidj0QfMVzwi3lVCoEvKZMHORkmcySU
aRNJIS+47b4OtD8XgzY2h3jM+APiBE7I4ai7X2czGw9jYS0TO7Vuy5LixnVSzIplY93ItoaV3/oE
ToS0paIsfitM7VtO5kqrk2C60LCvJn6XrAiLDO8rJwf0m7bHiZSDO4D1iFKAhX+YPawCmzwNBLvD
syV4i1G/ov9b2zIKvgmn4aSpxwYLKfTDZETkjdjd2RfsoAsQNp9+PPsvqY/APG43TEWtHZOzj67m
ES8iab35SW2ve+qKkW0Kq2hYvkQsnllu7OdGm+9MvPRyTMhR6Vxzr1vfpWWXL6GM322TRl7YI/0B
sGCm5KOW5wxqRxy81/ATFDTGWcxREq+gFeRHHG4Oz2K1lplXHrSqvJ8sv70D1bA03ZnNSGYgpuI2
YVABX3/O6Vax8PYrHWD+dk7yO/wr1tqeNRIZZ8Nd+3HmbkAmstSiEsJNRqnpt135QoKDEbRnabY2
qwgxYLUZrzD+ld9El5885w0yZnajFeW5ygeyqiyHLZV9bAAAGxtlA8pSrwFU3tldKL83ufvKpKHY
IAGJkH9I/S6araeg6kBQpPIxjwscfbrz0U56TrSJG+K/0MBV94Nz1zkIuOLq0RGrLJAmXUu3Xdt4
62+i2gyXuo16nGlYvHPnCZcg+NCgzTpgNwFKjXr4rJwOZ0Gq4XXKPmGctff0Jfe25xf3OSa4Bp/x
ahrkS6wlK1xJ9GH76GD6QLAAym8DwR1nOs77GHIHpmCD/9GhcC9LKNGVhw4lRftPcOu6shh0NC2c
lbwwMTr0ob3DkPGSWLAscElkvkUjPAsek7HCfl1H3UokVg/FtDpYpS7WMfUVHzf50FONCbFfHEN6
wbuxAcNfEiCFPHB6gPuiXCuo9qDmeluBsJEgx2WUVc3ec5FBU7u2Wxy422F+K41tqSr81gsffY1R
o5iseGNWnoTnS9xb7M+UKQEebw23AHPKdkHez3sTaV99jt93rbv2TLjarU6boezp/HUdiAumN2ng
h7dB46LcyRG0BrEodhNMi8GlILZAGC89XRs20p5S9p3UZBnvAGDU43MRwzt3rXqPoTe/54J2PiKb
wQdmPDIW7emTL6ZiKN6CGChjLZ7ygVHKPLiLImP4BorBNBfzlOE/5ZxbOuTu1VqEgj2MNtGY38rA
xFoB0R2Sm7ag4f96xWz9PyOS/X8Y9O2CIzSs3+LG/m/+7ZPa9V+f+bd/7aOvxfmz/teuSfm/zd8B
ZP/5SX8hyKT5b2nrunQMU8fhpEtwYn8xyKT4t9AdE+OfFJRmrkc8+H8zyAzz3/wNEDLHQr+uQ8j6
D4PM+bdrW5bDMRFoO9YIx/ifMMgEQeN/i5JXyDGD84VuGlyZbnv8tH+VXz+f8SgTGW78n6apGmLb
xnrjpdpbagxbSA3nvPTUHNtFUepVmCQjlg9cmefSQSPVY9U3bgXH68J/i0V2TLJOsl0kArZ+h46v
MBe9jXxfl8uW4MkliQZb/IxrYw4R3tL0vD6MP2TO/z3H3FAp5Sw8QZGrhPbrRwDqoUvEndwxW/70
EczeB/KGi2rjZWBHLA2FcRueE8c+BCGoAyd08RZpcHgbgjWZZxkxpmOH/KU/XMdPaerqVnIdlikF
d9SVNsHtf7+VIjEAMlt4TupOvPCab80ZtEppIJPRQMjHSmdR0p0lpwuhJCwJiQG78uoV3THCZ5vt
76+HR+SX2+LA4DUsG2eZ58gfL4cWE8SPLK24nIDN13CPxJTtoyq///3vkeoH/Xz/HQ8ziW7BsRPm
T5/bmSFYEKRSbawoORvVR2VnnOlQQODNcHaS4Esk5zvR10vERDQEM+Y0kHBI83ajb2Xm3U4VUR9o
rsLefDIIw0Avl6KP57mzD2GONrae6OPapzm+adoZ+EqKp88+eR7cxTwFyex72tqS000knS+9YIjk
TDwJOhuxNQ40sGMsOVF86QsY3RDZ7JwptJkwkax1vgvL1xg7QSlrCh2mRtqdptY1WLwRk1TWwRRw
abwi3VR5dKaWQzOEanBgKGbqWObj+IWGL7Y3RaUkdfGmLvuTetxCn4/Qt+3BAU6QaUesUt5KSFbu
PDp4Cojk6+IQ0E9hWINlpFJfk3CZ/2X0Nud3wVATzJrFD8l4hJrEu489ehGlKKaNZ21tValQqV0a
xmSJOxW0Rk/pHBw1iy3J0pJ7bUaX1cUXqRFDj2Axb6Pz7797gwXyp++eZYCOnm44lm5ZnnoI/7Z8
uDPAb5K7y01Vyw3pYk3JetF23NXK4ybPfMqocPa+IEzJYji2CDnZL0ytWoauf/z9xfxMU+QFtGyT
1oHnmuK6ov54MfgM3bKRHlbJCXKdj+DXELyBpqu/CVO7HbxB26IofTBxZRNb0XDgKxVUQY8XfdAB
NFVwLrrKZFMATuhUjMAwT2Jltemut/kiwkb7nobgzkPnXAblEWY9XUNDJCvZDpsgHc9FNUwbE2Eq
Gl6Qrp78UoQioeolgIPQ911h2hyOdVypZfKnL8P89UW0HAOWpMcLLx1X/+mN1zsJM9ANOZbncADz
uD7YE2t4lrpH0+kIHkS0sDR7+exnw+3MK4Q2tWKebG8qJ1X04ngbtCDw4pfMJXaIWmPVzHyL5UgE
R5XsCD9MkP2nwGspjXbXlb6zkLAhTWt44WyD24EB6Dglz57IztDBjp3n7lxp7l3LPSbJtEJL9of1
x1CQzB/XH8sRJihP0J/StqR6Rv/2DKLh1QDR87EBT+AcsrgST5fJqinrG1ELKItOyVbka2s95D1D
mCT+cAm/rvxcgSUk7mf6/7b8aQXsROZjT6rTjd834Bs66SHzbZvV759v7x8+J4uN9DydD8ma/uPn
zNMy48VJ+ZwQL1dk1D5Ob5jVQjR2SJqGDfa1P73etvnr5oqHWLpCCNewpCd+eqYKwmjdkLi1TSHS
S1WlF0eSWjZ02K6zAANyMhEwWsxf66DfwE9kJJabDf8BmtdcbqU2IGzKeAi1KDhXmrtOZ38jG9a8
PPCPmZ1epK6mMzfFyLS4KtiVG5flOMCTN2qfNubflQ/pfpkk1iYk6Qbtl62tTdGeJgKSipAk7zrw
PVZPXiwvfSnw1v21rCORO2oOKCKwG/uu6S7zMB/tiUuMBqxNMc4vzO+1x3vh0r5jgo/2GK0FdQ7m
i3yRShgdhpUBXn3U0y8FxnV99IEQoruBoFKfmIjt0V08FxFSaQQ1DSHWROoI+6h50UV3+U1xF12u
uyJqd1a98iQ9ojkZiSkL4Yjr0PMWhmEeAlSTaz+STwM06iyDKlo+B6TTY34GJUmysWDTyLb6nH3B
/Pg2tuxxohyIpmzjM7GGZzs2D46irhmSHaK2L4kdnTM9xLeqPzbTbVMzWfDffJN7m8fPfsm5vuFc
utCJ4wlrnWMw/zgt//pOAqxaGnaDtIguHOH2jbAOHQ5ovHS3RqvyXGnALDz1umMcYoHoC5KJ0/P1
Ciyy4VBfLKr6SzuA2jaLlUX6LgZTeVQFwXVNIrXnXnfNQ1h6n9C00EMV5RJe1UkzaEk9sNGdSB0h
cJjh29J4dmx/2EPJ2zFDun0vR+61pZHsg0UH9H7YbBOLZ6AJy3eOuuXCcNXhvSaxhpTjInC/dM85
mo9FLdxklQ7cLh2NQD7ka4ZGtOWsvFzaW8NBze6hb6R5NdW7rCxhIPko6LLgSJjkarD1Qx15D20O
ErZ203Pc+Ef25rP6ht00vkywqggtYMq2qdQlpiRB0WEeF0HbPtci+e6DlWNtQtdI7kpR2jsLQd+i
99ha7NEmp4oKwGJfqKYOA9quINRrcmHYKn9Q60sCYYyteormILnAQJFLD+QYURrvZqKO86ZKeTOH
ZWex49YMVniO6WwKNOQ8DabFA2lXTrTEWo8dWOEewkvi8ilNplj6DHo4sKkUkFC0QPkj9TZEBpff
C9wUZulvBuHdVvvAL9+1mpc/tPAKpSY31nVq2lvMFGc6O269pSbf+G5+7uikXb/RISu+Z9pb0+FC
yOVjYYzk1Y78DELikZFN9hbBPsUy2l21yGSwWakQ5G1Ht2fOkguoMdgGzcQx2+KKGuxKwGxOEah3
3xwER/mEBcckyFt390TmfNiV+WJUFBxRbK7o4RGaqiU7xiE3dkJWh69aY56Iz83IYw07EFsggJZE
rR5Tn1y0QDvWLkQjGuSLyQ0u2Wgfrt936wHEH8gpqnQtWcO7OQDwWUUci9K62JBFfTPSIlmOfnAp
JD87D6nG1EIHV/mihXRcQibfKJ0RLlACz9kZMYgKOvn0Z5BvARBhcA9MmW3JXzvxLJd97OKls0+N
SG/mODy7eXsCmNisRjZYpwU8mhdPLIXRksb+cRLecfTNQ+PnCr5cvOeB+Rgk6rEe40tZfJt1SCGU
8XtDLVGzFSgRI4xXG1yQWlOmgRdvojjHVs1DZFjhyxx8w3vI+x+wzLisHX89klN61gd3X9TBTcIi
ZLSsaYQkgSZKLrWqHHzkKW2DnrH2traO08Ige1ddIN4CQuWikP/ECp+v64Zd2/elzI8g8N6MYnfE
VbHO8LQ2qN5WNtMSTlEsEqxeIqTIHKrp9fpSKwgUOjR+dYEXZBGjUDcipbXkwzU6Sxx6LZa2b9lE
eK0DfV/MhJMOuqatjcFnfGIhkGBMfZv6LapntgJ1E2qUKKmGx7oNupecxmXtFBQXPp89dvyt5Tdv
QSraXUrqwhSaNzN9uoVjcZfnGc/C0CPpkeRw2Wn4MkbjNyY+kobjIqwlcxIhQWmV8gUccLQUEByX
jf6oHhDcxPyEyt2ppbipmHob7Ufqv9pRVmDRYrtIHONAayhAeyg/9JknXOBamJK3scoeMjbpUdjb
DOeW2nF7/wigH0fPdMDmeWDJSFbXRx+YwqEDdo32wXTkp4F/Qj0d3WAdcEHu/SrmseT1rG0AQf1b
O/LhEYRINo8ghtLp4IvBRY2MmSfkWBstxfGYbu1J3NGyaNjeOF2NFclz8fBdt0zcyNE50qv5pqT2
TvKkX8LN0wm1cKCmGMnamcuTLYr7aw2XQv1xVCqpuko3uSDj4dlOWOqQJC/SlEdfOPFlIMTRd025
GuhbVqUDkUF1riPGNChXjMdifNCTYDfa9MntUawA5uDLzu7L57AEghLJIwM6cqRc95iH5YHCYiOE
zrqgk7NUqK883NhcstmYB1KYL8YUXOK8Oam1Om+zZWki3YnKm5EMMbUBl7G+K9LuPkydPf0VgZgA
gKkdPw5a8zxH3QmpbWFlp6hzAGk6e1XFXMvVhN0FUcTNqKYE9cjp6bruNtq+88XrpEEB9kxWgxhA
AdPJcJETuIY0pYpYe61JYl9mzzI1mG7hGYbUfsSDsEhM+zDVzd4nEU8tYeo4rRYiVP+H65al6rKx
pRFBblrSlWT1Un5V5nTBp7NXj0GjM6LFYk2lUuD1JQvJaXL2WlbqwqhPsLi+t/7rde9GZXW06/jS
NukZdAypUpl7MJodnuJvpCGDGlJ7r2fRALFDkkcmm/fVlcuM1ERPNQMmkZZLDm0PBClreNizpZ91
GIws5zhqPOVWOt6LYO7Iy7IOQVLEiw6T90Ir50c08X3pgv1DfmSg+1FGDhE95n+d16FfGhOkoPbF
JwLMnov7JGxOkeSz2mr7ddTRRR9Xoi1fjay4dLI6GbM8ZtgFRs6IkRMgPPMzrnfp2OwYWX1K8bA5
+j7zs/t2CC99UHypO+oiJvgu9SJhwGTzJlw1ZV3YGcOa9Gy8UtabCx190YxceN8QXUlLXOp8sW3K
HUIyCp/Yv7UNljktmo11ZB2vZVchdY4zmnUABhxQJX/HoLrE3Yb6Rf3razl4/XWpwwPR5Cn7sHkw
an+NfJConIFRnM8dSya+OYvlUiSAd2eWGiBKbGsexbbHQQk27czjMBS87bWM+D4Q+qKoZ1O81ocz
UW29BxPIlJxu1GsAmAUAODtDEub3aGV5fuo9cqKv184KSfTs6bw5rcNuYsbWx2AQ7Trx8/D5Mmts
dC7XXc9MxhbdOLEo9KzaVdwQhMqGwtsT9wTQBCErj90pagTx9FNz66h6Q1Q8MbgGkhVhjSqy3Pro
eEbU6p3Yx8QLT/gHPYjuRgt7yfkem2DTQq61Va+lL4J7EQaP5Evy8HkEfwX2GTCZybOQnK/vH+/4
2QAaUpXJa947R9WvKWx7L/Rsb5SEtasCeGL/BB54dpzy1cNv7Uvupu84H8KMANU29akhcqGcww/X
4moS4yBpIJGfBgDFirHfxLD5ZP3FoGeEc8c6xFUKAgB3HIMM3D+LCMPAEqWTx8Eh2KfNS6vDTSmG
5LWMp71luzdxVYVMaXADtIPxgNYhQdlmfZqm861HGQmgJgywGOfd2iyDV4gIPIJ2RnIWDGmmljhy
xxkDR4ejbh6+jwbRWBjUrcVQf08jC/8/ofWAe1gIGQABLnP9pRa7uDG89mTXE0mx+Hu3SqVa5MWG
BGEEeuT0rrU2uEsKw14mBwjhWYe2h0B2zMgeSNrc4tQUjdHFIaa4a6x1yHhpzUwW89ood0HnIVpt
9ZuwBI1btXiVGx9MTdfNWLAnKl0gYF4Rr2hzwuIq2xcTJ/0CnyY+lxYhnm0G93rhd5shMd4jI4R8
ZRGtS6HA8QUVDC0zM8LwPHssJMGDac76NkjJ802sDyZ7S99AnNiX31nPR+bbCNk0dBk6ZUKV8RDq
4qUvoxahK3lNuTG9s41mvFdYemkZ4ZsvTyCx72oBKFxP+2edeKfYVDJy1roknqn0KHXnel823dEc
sFfYTJ78wEQop36ALoNzwh5RDR7yTTnOippFxY5MG5gi+TaG3S3Q2/cbrLObnHibuSYcFojtWRYO
R1XOH4hid2FrocVySwZ7pPCsHEyQqz6ddqEqWjv8XCIJ9r0G4CcAYUBoGiqzCScwAJVoWc85fupZ
Po2o4eAgMnfXL22fYdgBFqJ4L3QBiAgjbALGqzWfelF/74vxsc0BgM1QFlqamJwqAhwiHfrRgn4F
5ppwIVxr17LQpmwTTNRKCiNHb5Z0jUD6hd0JeTeuOr2RN0N3Wxo1sdtKA4TrMKdSBxFnQelFOIYN
rfefolCJU5z02JsIvpvHyABuNghD3gDwIMxUh4bTn6wyfwrVfBsYlaYF82rAGopPzvlaugR8BdNX
x8BnHde4pQ2c8piPyc8ctY8iK240CgAlJYTDikekZaTQepx8Zan3S8fItnFs1YuQnsMqK76Uhv4S
zwlC2kk7Zu0AnS65MTklDrk4TJVzSKRxKG0KZH0iOTawVrR7njQCSebSgRHrATcmv9XwKHvypr8T
w3vGWZJl7kEbyDHr5BdxPwHGl725L9zwzjC6t2tFpFbuyaeBmYnH0mHXINv0Ho0GNKqq5yt+rF0U
4VHRvyWd9olLPV3MJamsrWoZtzRLO1MCEz9ijb5Hu/cU1/p9mVbfw3cOakeREhpCIUe6OAcx2oCB
aD5jt5JLouf71VguQpkSWZqCKnQ5swJc83Udod5MHDbo2AvBa5S0JM3NPqt0SDHMqxskS17PlR1V
9Bs17QFoib9qLfcyjM1noxvPdux9GVIqectG8oUFK0iS7jHiCUfXqZAmIyogHIF5Q2iwRAAPfQhF
O8eo6lTNHLIacdYM9nzLPxq1tRu1zNwCWuK0P7Ek5yTPIw3clo3/INVw4vrNEidPEDOrIDss4opU
x6nBitXqMcOUhPeDtR+oHS8Tm3kgLQhXLFHM7Rbu2CKy1un/xmqkrBrGavKiOvJhsjei5qMK1A4Y
f08gpbEJcCt8WJ/A/b6orrCnCpIkdI/XCYItwc82nLTAP53U/4IHP0LO/yS6MDjnVIFmT3fFsMNy
qXM4FKi0rPe05ygkAr4Rw/9ukOQgnf4Ue1yOnNxjzWE6yfsDdhHqk177HuaKxhpvZ8pEdad6Tz80
xYjAr40x4jkGHV/VhMB08S481L/hOQSAUITI+cY9ddgFO9iBmJE9XIibVme3R44E6myAYalhAuIK
7Q6Uuw5ny1YtFprNZ8+gGmSstw8IsCO29E4XEyfhmH94HdoZn3hqZrXhn2JKai+gXg20D44gt9A7
UqYZZBsch5pnvkogisZNgshnNbQjUL/CXxcNDR3w9w+Nk23UbWs1Z6slt63k+gAden9VOt4QTEuE
Og/X3T8vBnvBmHLTqJrM7yg0kFw85M2XsENt9hE45qpUoAJDC7c58JS/Ljib7F0snCeRkrpmpjsP
RB/USwUjpr5o1TYwhZjyKSFsD8gLNr3zoPsz81ZULGazcko+XVPII56mfQc0A72oKsO8fEuu9rEg
nJwNFenIVMwLEBc8fdqrTsMU6gtwv9bFS5bQa3eRyTbgdLus55ieCMywlYv/RANTCvH4s2460t+o
a6eMwEbdKF8IGEx17ilNc22ZVRDJA2O80dXoZJjCczXWT8Aoaf9b0Aw8rXombrJfRklzok94Iq2J
vsD0MbpoAh2OLjAI9jA/OZikr1MXr3KNM5nvD8ktlBZnWXzYhL+tHdXdIHaX9ldfUtq463hqpwVc
FwUd5CXEwANjISiADdZFrV7SnZidbyCokBUHxsbXu2aXu+aS9sATo7BL0Danusbf0OQ2Qi2fNjAy
rL9ehJz8g6R5VsfavJffJm24hfoLUofeoG8xpAo4kgVwhxbUJq+jms+o4/B1kvYeFSyfMAiiXRkR
S4AwcaNalzKlPWWRzU3t6jp2sgoyTqvtc4BViMteXidwHr4Sy0vu4QEeLcBb8Vg8mJgGfdUCD9R4
7LoEEXJElcWS3dcnXLuQgIETkSh53z3Zffou1HfROYyLo9Q46nnerKquZ2HTdlQ3Sy1gEyLGC/Ia
xTJxJmjdVM2Oe0ysS8d4Da1p3STpdyNEpkc89KrWB5KO2REKJyuXbTTdYVDvFqiiR/ZLn4ktOZ69
jO8k3GUS3Xct3AMYb966jqiNZh9Jcwz3HkA4raK4Onq6ed/B0l1yDKfoYdDOqSO8zHFyoZpjHOJV
eBa7w6zaSgUdMLSuCJtdeCvzKQCAG5Q8D9fiqFNHkFEWN4BUx0WkWg3Aft8tazMiN1+knAukP+76
5uba78HKd0YSyPGJF7yKyAyAt/XodsQfp9RbeUrywhhtcDweaAPuhYjXVTA9dAm777VFFjt31mh/
qEkqkuRoqXN1PjY6AQd/zE2cSpqznyNjaTfmg60mtcT37NU1XxtlbsDa1hX4F1yO5Ci/kkdnQ/AM
KIMRqFABVNGgQSmDnkZe4wF0DgkEibgnCAOSNT2Ml27Qbq53yR1wGSRmsW0CQQ9J846q06vFrJe0
KbeNIR5pxqi3Lq+YRTNpy91mY6M2Xfi9e4RU4bfD7XV31gUnmQYl5NLJYH4GFmwX/kaO7CYh++Dv
R1P/NHl0dOyOmM5c19F/GgN3otNLFP7JhowZ1uiYppBq41otd4tsTnr0giOhbR0i1ev8/e9mwPYP
gzEECEI3BL9bd9Tg7G8DwD7u3T6Ip2SjloE2Fojy8rvEVAf8tj3NQhVr3Csxuvvr13Adwtp6iUMF
Rg3CIOzzUDbo5jgGb5IMUEXietRRXadpdMmgw7AEL1uNA/O1aZ1Lag9MC+eIyBN1UO1cXVurFgib
0lMHLqjKxjctxk6EI53WyqcFEZnykX+mGq/T7TjnF6RuBGLyGAYhv3XioJ5a81tfd4drg0C0mLdI
sCNM/nLtFbuG+EbV++4GJubDzicntdvRQ6+o9nhJlOAF+cCpBJheEBtaW6gGKmvckoP4rQv1xwyG
HNFSFBfk6DKOSspD0gYloEH9RjD18uz8LnTYGbqEGZ9Wfvr2Bl5StGpN9VrQ3l5UwtiVkkqs0dmA
rq1t12JMUGGpFn0CDD0m9E//0nnfMEVy5uh1FeF1JJ8LEW1At2UMVcIhc8hFBFt/ELSaPc1mPpV8
TQyEFr9/NsSv+gSkUgz4hYswQEdc8eOjEacRY0quZOM3PJiVoJVcmCQzIbALSgo51f/LV8Q5cZks
xrH+7IjkXtjEziRDARNFbFTdGikth4HgPanofmC0BtbDHkPLW7Uxfn/NhtIr/TTP9iSyMMcyTB6+
n8f4pudVdiSSbsPFWYvRIVwLNslalPjuyHDgOwIPmhCZRB5aFGIRyy951W7+cBX/8EpL3ZSeSs60
BLPfH+9cKkyjixJQclALlbe/Ulrr7slvR5ScAHkGfTJWCGtfUs+TT8gNUKugpMC+0fRvYycueulg
zi2yt6qn9W1UDCErR3/5w2X+w7svDWG7FqIr3WCG9eNlmkhu6WpzzPfM48Bhc905MBbMSX+2uBQZ
YapNiyN4bXplaliM+hXwpJ/e5ROxKtMoMFmnd7+/qH8Y1COD4rKY5l7VfT9eU0aRa7bEem4a0jHc
s1lBeUwY8i2HLjtWVrnXsuf/xW+kfnBsfL6/qvi8thQ2IkK4dkBmlqiVXeTcNKYtcak6yOY9Dt0J
SOufXq9f1YMoEQhW5SsWBqI3pR7428pb5XVgjl7WbpJnEoh0Vjj2Qb31jukYg9CIztdBcyupzWef
JiFnx2KmkT54x5DCEfqGWhE5x2SFl0CGgg4FbLQfGe+59X2jUQk4uUORBBPAzw7WH74o4x+kI0qY
6dj4e/GY/rxvEROvVb5edpuAvPeEuK2NMQ47iAHt5tpg0EoWjdJrlyJycSH6ze3vvzfxq3LEttky
LURCBIQh9fzxBnaC4sLPExCGkbtv1emRBtf9kKyMyTyoaY6e96vCt1h/6UbgCWNGU3mP5GslZDcD
jN2r85xUwsdOJN8m4GSgmUl+jO4tOZwyEmAWZfgnpZHz6/du24j2bN431gFH/Cy59MZyCtygIZgO
OBOCFxZ2RmmaOqn14YTsnq1SXaxqYVmtIKGbnoRWTzc+IRMLtbXNol57em2ursoJLcxommnFicbu
ZUCOEJk3zdB/yTIOg2nNwbu2kHvQf07q6BIaPDuY0U/Xh0j1uufWBYdkHoSMLzDyWORxZIdfw867
KUv8JwYe55A2yNInqPkqvEuVArS3GC5p8y0q9pB9ivq/ip3nKLReIH5R6KHYgtGAW3Z8hzdxahjM
w8t/UCLKvOf8GOQh3T25rPJsJ1y5cbT5aCSUwb9/TK4Syh+3BKUPti3UwgQTOz+rdKXRjy0NynIT
+PQq6i7C7M/ZUI0kh0jFjpvz2TXGTQmTBeQKNloNTUGby33g8g/UHeqlv46TXC4mVUUHPp3568nH
oNq/dn78qjzlrsMT6GbshEbIsqEO8gJo7jJE8lhn2b1IccI55HvYBWnCGoE9aozWm/6b1sjnNOWL
+v1HN359Q7Cd6oLRqY20yNZ/2sG7vmV/qnsUho6a5dbUJ/qbVWGNmHkI1PNF33fmU9UgY2lLKHlA
ElAPydLZRXV2+f31/LrfYIxlui0Eem7dtX568kMFcgzA620yl7sxcCsFj53R/rEMuP6kn75zF0Wx
dNHwusL9eW1FduVXgtyrzVwePCYQVYFCqlALplSNkHHgFcN0A+dL3ug6vbPY9i5V3366Lm2VSN0H
TXUvzIH6oeY6Ozkt/cheFnisl0NJq4gec4zpO2QyyA0sy6WboWUEMv8S1pzODMLHQnzFatVWPTI1
UEPVcX+dnZEztlMyVxlwWGdnPviGefH8ePxfPABIGZGY2i6B25THPy6Redt7Aul4ufkv8s5kyW1k
zdKvUtZ7XMM8LHrDmUEy5lEbWCgkYXQMDgfgwNP3h7hWbZmhaymrdW1TKQWDBN3/4ZzvBBh24fEl
3yn5WICg6VsOSNEtS/9l0Nay/NBd/rC0eVPB1dG36a9JhNf//AT8frsHgeUhsnRsx/39ri3tvgsa
y2r2GGoqCGnOuU7aR89GPFAFl75k/jhOf/qh7u83VRA4CDLQ2jqWGYRf65zaUqHp281+GkNi32Ik
Uw2eqs9PONHzd8/qCVhhcWhO0oTkvIyP3KcqGrdEZz/EffDhhNCL/H587FCRcNrpKDsMfHlzSMF5
Mz+3oiKntT4o+ewKCx7eMvP05vljHs6fA6MmQSZFJfENKO6HvaiJ7Mbf24N4iTr9xiierUXF4gXQ
5z+/4/9BZcwv7y2a3sDnlvwqZZeeRhatOQNICqC+YHhm/lTUriuTsQTCbqXOfhhzqEEx6k3GJyy1
zc1gln/QeX4KOb9+J9Ga8jzSUnje129/ScU31q1d7z/XoZ+9oFuzADFDezNEKoYFrfnOJLu8qy+5
EMOuidxtV2b3wuS6SRex1bJtJfDwqY+MFdGyvM5ltB05zCeWDeenFsapvlnk/faKEW3J6pNtSRsp
TehLu56XRxvzVbdRBfPF8ZuXoHQu0aJhxvgOMHpIk5+DQugCiwtPHsdEhgA89amwHE+9BgPBQE3w
+DmhrxYhllFu7LK7UZia158XrhqZ3GfqLvQeYEEQFmumHyUmTJHg9JhM8cMsyAQoWppHOZCRKWob
NyiTqCB/Lkxg4VXH9SIsdvwEiEA/HY6Nxc2SwCpYzVbyCwg4hkRs8UAU9kOaZqusP5iq3leEefz7
ZFvkQ9GUPKWzhfCr+GVxsxtJh/H90RgjSCEDjZjmvnFGJt+gIwhISbrbFD/sPFMy/vMj6P5e8fDs
OS5uGZS+JmaHv59CTThnqaTV3TvhkYCCs9czcHWCQWO45UZ2GLQIV77aHk5zap3PlXyeufa2n6Cu
zwT8csex2qZIYY3BNzGR94PN54eFmsC/FQ5o/DM9PXOMv6wfyvOiX51zCadTNbfaCVlHeCQVZXgq
t5MpgZUxY2Lz+92N6KsxzrGR7+eHorfWn7rSiuCn7ZxDeVX2TqbaozUSrKRq1nLkGj798xv0H+7p
kOuQJgwLiGmb3pd7WiYuSAK2S/sqYOzVa0jhDnb+fQ5WwY0jZuWkoIE9EjAuA+tOo0p0LXfnhnGw
sfhqtEN8+OeXtPinvjTSoe0GGEhdxkKW9dWQE7GOj5jW1nuzHMlFjPxjXCzDCgCN7ojAhGDQi57V
lZG230Py0ZYMhHblFzmraxedAFykEcXkizWfA6LWVtLkU+ZWAPtv2FefMhhtoEEAZPDdTJ3rLoEJ
RpQa+i6sJ8KLvxFvHu0pX9AvMyU2c9gcbU2aXCBf88IgIMRcL91PlgyvIF/Oi6jG79Dy+DA2xhRB
Wakvn7u5Ecz3lqaK3EOgphrONDsA837ykK+itWYaJf1l2MiyGU7aRmqEOxOWrrWPNdgva77kFml/
xZgeuxrdVtvKLTEH/Qo9/hUBuwl7GGICkiHboWZ7dByUgiaLLRzHoAUjKMHlXM+oUpb1sK+pD8lH
RJ2LFUU07tkciJ0d5z+0Z85/+gDpaEMrilxqP3+pDf/SXg4te4R8TOt9U6DEgIz8KZNljhVuHIt5
ah6S5x4vnm1i1cYVA52gYbnOITVnVK4+3hcSwhbPMQrR/vZTyTSzusaI7/FuaeKKlpZrtikkkYCs
ySziRm8F0t1SvZRPcBcYD/luAw+g+ENN/3sZEdo+ZS3HrMm45+vgoodk04kqqfdG6O6tmIpuOZyx
jzKK4XxflhIl8qJ//kr81m8GfCFo2RiWuFTUZvClmEqtLp5kwaCWCAVWjzO8kIhh7Ti7PzIxowPh
thBh+F3kGXNLam0GOAizR2h8jhPwtabjWOa4bRx8s0nJxBp7Fwbd6+cfRI2+Qxm7b7R1x/L9T2fw
b93654v3OIY5XxZ/z3JG/+Vx8Kcwx6FcFXsZjQ9B4l8V7dkbO55IilkxJienr2+d3r1R7Gr++Y37
evzzo5fjDX+RY9Gr/1aBFI0HSrMm8X7xAS21/2RQ+7ssSdZMev7Y9XyeTX+tNAJuCo5TPKnY6qzo
84P8y++ayoGEJ5mly8Qx3pbAODh0dLme6gHFpCuDjXaRNwgkChAWNqY5mmcG7Th0NJHsVcImtAj9
XSIREhPOARf9EHnEPSQg/xDr0tylGeozo2+tvTMF7BbxfacdQ2g0bh9dEZEn4CukAjarKdvq7tKF
7tsniHl8pEh1kLMcXSA7xjw8qsDej771DfC/cbIOlYNteVb1wDdPfM9mRQqohy0St+IqG6S/iHDu
ZD+CENZgLJrxFg3jaz+P6UE4rxP7jh0glnhluj3ZNonbHAY58zwK9aLsbtgECDzX9IQScQQioYSU
wxoZzbabhicdj7sG0sF28hCP6O4jCb5PZvtG0Fi7HZyZXhnYQ9cXN9PCgmpwyIUkjQW2w8qPhgvf
db42faTKDEah8hg43nV3sfPJYyFV3iV2RuBAeid8sh/UkvkCXBZdSv9dR/NLKvJXJu6Iwzg6I/PV
ZB/CAIkI10x559GqWE1EJI6lL/D4joIyHrUTvJLGJZydA1/B+2BK5tmwegF44QBuTsSvMVcD1uIM
JtF6MUe5Ue2RMTWUWdHrvOyLIcTuRdmlGwbX02bqtqpNb9VAmwTMsNrJGQKGGxAxaNf5lvU7YiSy
hFZUEBWiZOKE3KpARRs7+zxu7FXo6Zr3qROnSD8YTZygHHlolHuTpJm98dMduLT4KmTagXbHTmi0
lLUxWgBljmccbQGJ2WF2hKyDt+8PX8Svd0Jgh/RBNpZpLgSTyePfD4EowWlolFEIK0ol67m2I+p+
mlNK0zueLbrUjgBHbkMcSiaD/ykt1hgTSWGDJW7shrL8gSvnzpknd+uzC+a3yDC6FC5G++znfcg1
c7JbQEpBfpP3w5IiV6xmA6dDVqYfxkgsDab97yEyHjJkEH0HZFKBt2NQIlKkMyHJWYRyriflbNxK
woosDAgppnGKEiJdTF50aHXB1cAbtHIjSapGzD8VNeCF8lrdAI96BKfyZGXDK7Qn/phucGMCrnO6
Y0mFHnmk8dIVb82ae9hPxOWf3+GvAxfMkxxwnK4YCbkkzC+Xbqway3PaItylct5Lhnk093+opn9b
cXz+jCAImaWYKNXMLx9iSzXK4DMJd2M3ngmbX5Kn2LDCr05XpRfcO6H/07PJmouMb840oSc3EPf9
8+/5W1fJi+AidKnoGSxwrn+5ThIj9HM/lcEuSoj6BYyKkC8hxc+o5pHNgH8QKI0J4ngPnZA4Buxj
e9wgm1oSzoXG8k9+bftri49SfWlubfp4FlWMpP/+ZE+tAIYmQGX3fmPsGvHEjyUNXRm7aEZ8REOX
5/zoxAtLOiOfIfBEbK1Q50KH951FqodfATiOIxNVG6R/UTjlxu/CLYtIvfvnN8//jy+WZavNCARv
+Wft/Zf7qTBmKJKQq3c+PtNVYxCwMbXdYTSMjU1DAiO6yFETmpRZuK1PVg2ftK+qTdmawPvSKb/B
jsFX905n0rueYq+AT5Uae2f00Tv2cIknH9BpnLvruZoenID8zyKYNzlcLiEttHawClolj9bQoo1c
zL7jLrdQyo/BfMDm5KyEkbzBcGJ5VfOpKiBMve73+PTau966HXmsjoJeVaRpecCFnWxS2wzXCMZW
VqubA4/oVQ1a/NaeqxtAWkzYWfhfCbLgNrqysr2ZD/TLdQXxqrKQANDF/vObHP72VaTfdH3fdxyH
3SVV4pcnIlO+21LJMa+xc3B0xs1EvOSKcCo0dQR2oJfsGSY072WM/fvz/QlqC7xeZ17SCmRNkcbF
Kojkry7l/4YeGK+rpHmOQRvjbeTNmjN3plKAWlUM90UZqX1usiRPww1hmcam0R3nv/jlNjRGoMh+
idl5l5o8AGNAZFo3zcEe7GRtYwZw1KmwhbNFXwLrdaKGDVBlzKQmHApi/Tyz/ghF5+3nC3Na1u0q
24YFjhhCirmUm+QNd9ewKn01rwTZ06wt1H1fH1tFTrBobCI5ff8OGRR+vdDcEpz9OPUllLSGQN8O
8fPaHD4UwptNuDx62ose25HSKZjjt2luniHFE2ErJUqTvNnMroQLAM0loAg/S9eYcHPUL4UYVyIj
tGcMM+MPN5f321eGT5Otrs0sl0Wl83V4RDwSDLdMRTui46+ZolzlvSEZmQznJaZVCBfVbuXYm5ge
q2h5+jMwBmtb8faoIjHXgmd/VYSQyY2s5DfkWiELBRVQxOQFdTdSca/7MUBshgl4KawaBlmwjmpr
Pgb0fcBdX805mk9FElrQxODf+xgBM4cngAAG79opT8RMjTseyV/TSGJ2Hpss83AVVgb4nd6/gYtk
7JTNS/OzJ0TJN0Ydx1jdS8IfMwdFMCymP7RJvxf9y8zFCly2jByPvxX9kwYFrZd3bShxtSKVLWH7
rb0JrFuGG40BurWyzFcLxdxmMuI/KQis3+bwgWtSrITesu6yo+CruRuJiLDNXnEsJ/19FBVHMhNv
nDwbD4US5raQolzZcdKh8a+sdRMQQTUY8Uda2PLQB+q9nesOiZam1Q+Xhy7AfmiIQ6srBnNSvEmS
a1d6aGkAif3B7De8sKs5j4l/iWev21mEYrFzNxp5MzQF8ujPgzFXr0We3upJvLORmDctyjJEau1Z
5lxWiQS4uuzC6AB/aX/0QHLRCNvDu5cBMLMDOJj9kkFqIyPJtf+sG4uquIlshpWUtQpqE/cxdRXG
eQTrdqnxvXWmvy0SJ2Glxl2ZT448N/q2UE1+Gy66GWXEG8AeSHTxzrALwsZcjq8yJEQUDcZ14VrQ
BgZAC6VoIM7BaTCy4WK75Y2VI+cKbP9OhVV3CKPo2EyBtfElngbXx8JQZMN7qQC5WdK8ScfCPi0z
TUAK+c4huBZNqX3qlt8cnRC/AEZ2Rt3FsOXAgRIff9icdnzfl5vb9jBb2YGFhsUhz8KLdlIEORMh
vQf1inqQclcYLuBXFBbz6IktmSbTBo9HsskN4IxUhQEBGXoXueG0k5X5rXUzdn+9Kde56U1rT7oU
8kbVoLHkvw19Om81QNeoBP4exT+7gUIUSiVkj6i66ChA3IdB5OxDYV+3cYyxwe0wLhuJs7c1Mm+Q
9Nycof2nveLXGQSPNl8pRssLu2ApO/5+v3S+XxYC7zkkLhT2Odniu+SOJ5kxXklpDTAw8GiH/nCr
/dZLuxabCgocxwupdz7rsr+UDnmmJp/Nlrcb7FQcplE9F6TFt3aUnuJMb8wmIL6emI+9yAq5sHQh
xLvcNtiBielrtvniPTFCfRF6BucgUb/VRBCsjMi4g3pFtCb4DjiGRDUrz1rwAHtZM0zL05jFaDPW
uPcBAIwhKKKMz2Mzk7FTW6XcJZXOuIqwRqeoc7AUVh/WoT1OFFi73KQl9mOkV5/HplPrWzR2ZDaT
TbAaF4ZImgeXyMJ5+nli70m1YOwn5LueiBu3bPdhHJzXxrF/EV43RQG62+wHI9MeFbJ39jTw8RgL
EGPKYD+mpbMdCeimVCLEuWrDW+yePNgMd7axXxxlgsEhImwKhCbm8QaqPrFnt2ZEMFI69PSyDP73
o1UfhqISG+FwZppZSWKkKW5bj7FZZmjxh3rlNxITxbTFgsoNUaFwVH8duLIzF9Igv2bnFgQ/TpJS
hQ3mjhAD1o958tgl88+59Y/zNIsdgBiEw2SwkvD4hxdif2Ip/jY+Ybjl8UxbDA5RJEZfavsQj1lr
J4m761GHEzsbIa6LSBgZiyJcxSQlw0WkkzMWnWkeAh/vQ76Ibrbtkc4M0jrlUd3tZMfTsVxAG3JE
sBfzOQZEEq0vnafjtWY4yTCZTz5X8Ys5cPqYtSvXVtw8hJ4sN037GZDkXjrRv/tVku+YWXAkyW4F
wQ9Mne8RkxBLUEP8NTnu/IT3xavq92l5ZFqXK932u3Nmc7CSc7LrI3HMl1M09xVLLhvbaCzuI5X3
dKvtLuVy44uBwDY0OybF4SXsG2er5dGkgQjTD5vJDIWXeHCn+rmvKJxt3FqEwQfVenT61x6h7am4
Y1UDravXguJBPnaL9rU2WE9ExmMgFR3G0Kybgpp67lN7lcLVoYxiIylGnyWMUz+QOAM+DCC+ILlI
a5aJgTQevJHBaiF8fB2uxcoMYEMDJ2jGIzlUbJmHHyJSDUyP0jxVRVGvoxh8BApl7HOCko4vJhNs
TBzrLsThma3sbaTtY2klsBkzbMXMwNeBbjSR34hRxJL20oW4gmcXuPXAvdDafrxhXkaFZEhiGHzk
qGijXBu8SNZsgilN1v18S7bhtEuM9i7LQKCajgRSSu56Kam6egHJOSDIwMLLAMcxRIbJNiqA54Xf
wMGdmiM6L2tjFxQnAg1HUsZ8CBjSeR3EQ1BQO3VWjryerzh1lcMtA+p3kvytIXZ+zKx/sbSxR8hA
d63C78O2bJiCtb6HxFvpeYM6JCJkFmZP0gxXfqbIV0zu6F9uOM6JLvLTg4d1K/JjubHS7k62gdpY
ifCJFFUJTpLvSqEQ7TG6d74zbwyye9Y0emAImVgkwUz0ozVtZ7RdkLsBoQbWFR820vzlnf88btra
o36XiiwAY0a6Xffduh26X0SB8lGlAu50ZbvMQzK+eqO7Z7pkExTlgAouJ3etp/I2SRK5tbPoF4yg
Z9NvLirhtkkGwO92oAhq5XEyW3va5QTlDG1pbCjIOcKx6QAmLTeR39P1FcGCEzNvPodhTUQ/w5tN
3UwPRKSgv81SXtDn7fW/GX1oIaz5yxW+eVfv//UTFpiart/Fz//7f+AepvL9v27l+4+fXfpX1OG/
/+a/OYeh+y/EQQETnaVOt9iR/jfnMPD5EyYsvkUPyypumdv/N+cw+hctEYOPkKOaWZNv/3/OoWX/
iyIhWoB+LH4gHf5PMIdfbyaaaHiJpC4v6ikvRCf590rH78gUt3rQtIywx+4BXVj4GPTES2zSTMlb
W4eMT7SVmhuiAGvs8cCxGB/FO9dU+bZUifeHbhAu15funuE+qLIoQtngIOziyvz7azK9wScCmwsd
w0f3TGZfT4sbAfcErHrEr+3cKYnTg8wO54pRn7cnLEvsiSRhvVxVnK6oV5111vriGSiJyap9yvZG
QzGRcPufiiVVh1tOntsIn7Ehug+tSP+LhEN+UWv0Lo41Y1ZrnZTxVnVB9pGa/fhKXoA3HXK8GBgN
C/Zk0aLsRrxXTNQ52jrK2NfvtuPUO1bvelwPWQXPzXOIpV5sXWBUIhIYmFAgovhB9o33WMZ4/MhE
JxkhjYi9L8buNisXD39nF/GviZT6jVkt9VoQdke+4PJGFnl20wpM0j7D9R2yEHWb+A5zuL4KthNW
83WPs+gyWk0i9pnKq03tm/YThhQDCrXj3rG/VIgJrMB77qiDIUsI7BZD+Q0esbnRDiaVIBkhQ3hl
tfbHSDOF9yqwEG6ybca22QZ9C7qtINDsLfF89ei1ZrOJwFtuVGBFp8ilkSur0Xs1wzl8SUk/2sVw
Aq6EkO5TGjrZY54Uxss4EjU5R648GGUYrUgoDTdtTfM15+b4Ng6EaFSz6e6cuFHbpAvFz9g3eiKB
YcQSacM8MhhYbHo5UbmiTy9JbSXXeGTyXcFc6yUEakswqtLbTuXDPkDiR2JL1lyZTpI9JD33Et0g
A7me2O9RyOwwkThPh2Pkt01RqNcsT9S+6lS9nhNY2o7GOZc3/XScESOBqk/SW0FU8SYalwegDMsd
NU+1bZxO7LDWWghS/HTjs5y6JFJF+1E3yctsGyxVDWuYLoYviAopCSKOCXEhvUTr23lsR2IwHQ/+
uTKIp+RXMqK8v3NL9oeRbcOzqRdtaGqwJJoFkHY3CO61RxpcQEb81rEzb2tMTbtOCiQ0dtX6jLcy
iI7seF76aMYd3gWtcWUtoQWzRDsTEom47XNE6aTY+wdfJJAAlNvhOdfusZGoHIXpCobwTrfWKe6E
nGIdnzYE9qsQzde20UV5FRQwCBjKhluVK1w6LFQLUtQZjH2rrFzc1EyqOTvihdRgNDrAJkEZcMj7
0rmagB5SaqJmxJuNKCCaWnlyHTlcax3O+yFH+WoXajw0XiJP2qnim9ks9UG6VkGao0zxohCrHZU4
faxojs+TNZo3c+C0rwmn72FCmkZ7GpcbZDnNpRpdADVVnp7MouE3EzUEnHYok5PdhNmVnyuCZUnH
+cAq0t5zQIbHQeXGbRcrsbcCgKWEq5At22Q9Y0ZFIYLfJPckVq6g74FQpqolhox0zXTRwZnICQY4
mreu1aPGyto6q/Y5qYHtijUl842UzLR95jpsv0SGmsD2FmFBky4LfN9rdfgcjYp/K41DVwBucoMl
0rHBQsNwsX90kRo9i4gPfGESqWozRxWZYUPaCGgxdDdMIKAOndCYTLc4uAwgyAQYNVde7ZfvYdmB
DA2y8FBL6Vy7rjIu9oJdj8dSuJuh1YTldBo5zlZYUX9ovdkq9sLw1LtjBGIfTG72VnVgIzCnJvVr
XaX93rJauPbDXBFOQH79JER1TG3+xY1hx7pbyzrL3JVTQqcjoGB09dHPpyE6N5C8ip+kpmLG5KFx
H3QSod2wgV7zUDZ4bzqeyvc4tqvnkAf8hL8K37KGyj/m/aSxOQfuz6lsBqa9jG0uyTC8FiJacNWQ
gjjNW+wY2WBE/absyDfc+Mvz51r0ZgzxKmJAoffsVNnbz5kd5m9znFKy9iXgyAfVdfWRIy57kLNn
fiRJOlXb2UpRPQ0ian8lonPMrTeo/o2AXP0TKL3cxCMr57msnCNLAfe6yDTRsvbAKDWNMbQlljld
Z3yW34qZl2rGSl4PSWh/xOao3Nu5wnDTFfaSJ++39y5QgYeJGLYDKUHE/XJ/htVa1T55UrGW5iGu
QVLOzLRXgyvCl4x/Cl9SQEBfwOTkqUNPkV+hvwiOLZy/jZka36TldmTCaifz7zk3s7fRyyms2TB6
H4RC9Luux7F8VN3QJje9m+V6wzomY9zmonmoEWVwFEzMqnxdQ8ezjOQuHT0k9qFFxExnBo+1ssRV
ZHXejkjCcd+oNNs1TmKzeA+m6y7qBtJhDElb2Y9YypUKD1iiqu00ue6JCSgDoig07mAo1fvJz2to
/byLOxhvTKdtwGBPzO8vhpWQw1nkbQUgYZT2taDi9jYNWA8YEHBzvHUwI2sfTUvcAriZ8IQM6aka
x+A1IM1pTcqDta4EnhSS6YMPV8zej16VpCBbYbudSzdtmU/m2cky6mXsyxCGXqyIa6VPiesSiSCH
otHvohmhPMgsH6Jnq4/9R0GU9QpYybhted0s0ek97T5HZxIOc/+udczNbOX2fSQ7gqGqat6lg/bI
AyPehyVd/5YEY7YB4G+9D10Lp8JN+q3QVEjpQJfcEOfHQSufQpPAJRocsZcjdizh4nWVBpT1OaiN
tUUiGYdHPQLtZU+CTolr2pTfMcLcKb6NrGEPBWNzgI4nIXz6no6NG5QP5/ucuG9yOik2j1od6T9Q
kjePKvHv0uRR9qex7X7U3JFWj/yxjsBUQOVyev8uR7YYdcSQt56xami40LKeSZlY29o+51N1qlFY
l/KxLi/aeFAx4XsLMxtJaD+pQ0DUdMACXuXsI/Rw3bvd0Zxoh6HWdZZenBz45ui3mb0SWwHlw06P
IeMb+C3rnmZOV9muKo099SZqLdtggBifzTY7+nOFcSRYm+74mlb6Z2OfCAw4O/574aCGm5s3q0xP
LAuRpmKSnLo7nnkCQ4l2UoU6SJNEcLJSov5X4/7sudG68c7lB7dc6XZ1LxPBZhsxWHjn8dXMoqdS
PjT9VU+qDU3HY0niZ6zfzFFvOnWbMhWoupscYZBVvOfhsCnKuwnriOPdR8RbCtQUZmwOO3K8wxd3
KgT4pOA2nfFmsHP9NeghJNPXRQThEmErc35KYPdhyn4fPIlsIaUw7hR739GKyRK+Bl8zKcu+235Z
HTW+JBId6/LUxVDETCqWTZfRlCLc5avEAuJhzMbsEvrjhRHg2S/m+tGdfJQATucdoA0dDIecvlbG
1q5jnrwLDVIpcnORSXfiDhW9tRkniA7kg1yIY0n2hcNbJg2QVD71sFs2HZxBBAnkYoOy2FQkGaUq
BNzcYWyhWErpxq3hOuXSI4pI0OLCg6ughWvTrq88r4IkaBApz6ESXeDekJ2pAu+6bYxqbRTxbTN2
P6vRuOW2Tw5wEZDJOY3+gWY/cw95U08/Bxsa8BrBX/DKgIxxCRiM+yKImDnnEKKAHwas4IMmbily
QJpA7FNwVQoNhQjmRYfBb+VRsgIALr3ymBG+y2CAn4tcvDF3cGaC41zLZue3kthMHzJ0gI0LIy67
qRWUXsYbKbKQ70hguaZK19wyX+uird019nD2oVj4O4g/imej4j0tTHK+NADEAJ1fzbSHuyn1yLDs
+2YzOom1w4FpvXRpMZ4ImcwOc9jovUJB9tF5OdsZRxtqO/UF5XFtV8e5N+u10Si5DUp6q1BOM3ME
UzLFkaH74nliblBPukh1HdlHO1c0ATIbZ4nwSvPpTsLJ4umVA9dq5MLTtGt/nSInQuUjeB7DIUzP
GvsmHIugz9ZjOHcby6vrZ0wqMxQN1Cs0GjSDAClEx6vw2vt59N0YipftXMPwQdbIbndr6ym68lBY
3dVGmd/mjokawyXKy09MulawQAcPmBmWo9g5mmEPhihCOvNWu6TmEDiLML5J2E9ncXCZYAQ/S4li
05Va70RexTsrj7GR0gups/SS4uQXEp4YkVb0flBfIACk9hHg9sQX3ivXpLmfyrp8KiOCl/vYtG7s
xLT5mKnOamx02KyRBGWSJogSXF7yMvjkp4wnL4+KA9XZ/D0zlX4ltHHaj01oHicgOzxrjjEj/LDh
z/hJc4aw268oMZuD4eZnwxpvh74q7pG5GKvMH4tTFWYSLCYDvtgKh5r2cAjOgr0ms21kCAdqhGhj
gwGHd1nmoP55XkSPW2x0DspCmIaLJNvH3FunfgoWJastir2DhP0YGeEbEQjuOnTHdqNhBV0Q6h+A
zazxs8KpOdoyqLcAH7pNNc+AZqXtwayJbevNCMoOlHjOBsqfvcccEdtqgN5OlrAos3NYxdZqVpAh
s1jlh7josn2ok/wpMKKJbDKc+lAELDkd0qSNXk2vIQwJtePRa4IlvlB3+J9qykeS6zg9OusFtFos
6C2q+jkYbfPByUxriWn2dxYUiStU4vGOt3F6sobeuy/mliPXCTXzzkxiDueuuaSC8t2cm/GDbIzq
CCk1+d5MdroDmdRsvd4U58oIMiYQGSFQE1qoZoy6AzdtcJRpQUNrI2JmWhreTzPiMwvpxTpRCg84
s8KzNqPxzHBgQuDtV+4GdpV+DEgUezNBo9GV5nprAU4nqluhq0iKHhJz+Gol3YXZ80fcVzGcA0SM
PV79zWgRMoNCxjr4OoQ+pMaZyf2cbtEQikOkfIlW0TSv0D+SnyNUfwZNbF3IfHJOvkyNLTaz8qC7
JHlOOyUPkknJVWjAmZ58ImMBv/pPkWfY11Mec1nEOj02va++O3YOMRC1PwEzSzxYMZI353V1cFdC
uDqWtQcb2+j8Q2Rpurua4KorLIW0MXmi9TXpTu2WqGzvqfDy9JwPynuhs6Em8fuQ4o6gsXpPJARC
sm5wjCXwS1hUiKp+mQllRWBbLCPkhcLDGODkOzDp0CL2685pseQRKHZKh7D8OTbeeI1DKv8Gvtbe
F/Xi9nEKXhHj2QK4e6XdV2CdzR7yZHSHPyNc68bMjqFHux7FKSYG26g+UNywAeZVx+ccWw9qz541
QWj4cpeWfXAp8sF+DIYx2iZ2km5HYbfXJTygrW0OybUd+/2DR417NDuskmaeV/sCFgyAVbbUWCUs
84dhKOfcWbLecYYb68BKbVy/47CtDTFeeyM09ZXTcnuDbidzt1Wc5776GbVxdOHXqre6FMlPL5or
FoRTdqsHv3loeRK4ZZvu1ski76ZMyCBbN8MioV+wkE7rjFCYz2GU4VQGGHuOReUdnXoZh5iRfnbV
2Fx7bpNdaekED2Ne05NqM9x5IuDCyAKm2IBT13GfluR6+xBXJ6CotLRgxOmSu11byu7RmCSyVfL4
boo4si921g1HH1PHBRk404yw6R7RhlZ7P182Oo0CLGlweW+70Xh1+iJ9LzOL2J7ECRykcRMhVG2t
X3OsgO8isEtSrxwhbgYCFR/HJJwOYO7n23Yekm/SF/llKPJjbDXRB8b3AeP7EB8bO2kOTpAIiXSk
sa68ZNATYOipT1ZYSpOrqK7kOzAZbiyf8d7BUU57TXrs9IR63VtVbdscF77EDr5aTmY1Bu9yxCth
OU26M2YsHiuUn7S0kzk+sCR1+NVh5llqbrd2m5WnyGnCp8CHCWZNIH3BL0yb2KTz6DtnulLKKPZR
U8lDU44NjA442nldiYfacLxzGJMpF8WO/y3NnfmmQ1CIEDIDVqVJpcCN5qYGaPSKfmVbDGSDrRwQ
tvbVPBnmDzp0YuUcsKhFsrhjMrANN5TPyb6mH7dXdaBQsHijo7ZO0gAm08wticIsg37fopV+sRgu
Xo+y8rd1WvSIZPXAI0xoGR6mLE93naHkcKG7G5JzNsrypST/kIK8ZVbUGZb1GHmeNYFzK0DXlrXI
z0tw6CmIG+uAfCoi3HxGiDVYYIVX/4+6M9utHFmz86sYfW2mGSSDA9B9gN7zoK15SOmGkFIpzkNw
CpJP3x+zyu3K04btA9gG+q4KlVmZkriDf6x/rW/1VK/ZEO1ScV1oy5DIfjaJTEza5otXZfalMUy9
ZwNrUBGpBBEqo+/X3vIIr6HBODiJzbS6NbsEk0lM9Tn1i9J66AsrOuWTZT1yDJQ36SgasASJ/jQb
pfZWWthqV5ksAFeKOPExMTzzQRd4TDBeLx8aeh3jd+Fjf0lDiqdXtifxW2XmyAjdZ333UWdRmx26
qHRfDOKDb7XV+Efp2ONTOE36wa2d3F+bgr19NNOpykmIqqMzY3HuNfJlygLnOow6GoXmML3mvdi9
mFlsg1rMmFfw+Cb3alSRtTG7Rr7jmq0z3CSh3IjOjkDu6uBo06l3JSQUx4yyWpg/I+LH0PvBo+Co
wCw0SPetmlKQgmLI611PT9aXY8TNWodZcbbA4T0GpIIOzTw612XlOs8lT61BXVmeQniuwxVMMQ2T
oA+xA4pWkeAxolNGeQtGbW09tKlpzvDHhe3vWf9X2UaKYr7nnlZ/p+olPSWaq/16DCb9Oc91fRfM
ioLfpsfaH5vx42ilCfMBBFhvTYjLPLg0+O7S2KNPvGgozKYH0XfGdVsWwcGrA1SiIcqAVDoe7hwD
wWwvgqZ+6quCGYEd9s6tR70JyehvStunnjVJm4MujGpLzrci/bnQCWu7TC+U+YW3zTzPJ/LB5hsF
ATAwyzE8en1hnodM49izXX/b4k461y0V654dZgfKapqbCdjGmkhYeeLYng5SEx+a45BAIJe8Z2ml
Ln9ZMW4Y4apNV43NTsW1s508zTPAysW9JIGtPssyrX/ytpzvc+qJrxw8Efgp+ZYzGWh1Rx9CeF+1
FJBUTqSXerQBea6LiChz/85OSB4BOJnB4CXZsVHhlRdRk/erlfJstTK7GzGc3A/sYKL1JLuB0DPw
q5VjzILDwwFdJbLK+OQFS97L6FroocMwTM1W2zEDJNV78Chi6SlzNfRt/eEUOn6n+aaiQH3IbmOv
Gw7a6uUPmnCpMsKWAtYsjZ34ZeYV+yLZlzCAEmS6Lju7Prpx2DxgjqmylZzK8TnXyiSI1RaYZUe/
Mz9nV0/1Kery1t7wUx2MVUP7xk1vAglYB7UNyjaLJeWGY2gWawvKP1v4Omvbda/D7qUfrZlwRkLW
jepPYZ8rjA2X2nB8GpjsWd54bmj5W16xXgdTnY9r25v+eaAxFrsxvplmg4++fgQ7Xd7hTJXfkTI7
AGW16M1d6Qw4sxTgFIzu9WzsKrJLj4hp2Cgbx9qxk1p41GloXTNIufdGPfUYqwFPe/y3Pj1LL5K3
ZUqlaG9aXDC9OHH3RjoFuEUiNzj2qENr1WblB7i+8UF7Kt4xw7qIKaEKkVFmo/4RmCMsOc8d442e
AzJqfo9ObrNH5EYAvDLZl5rsP/Ec4xMGESU+rvLbc6wnvsl0SrNvUTSQsBYxJehGLY1RrUhBY2K0
ozk5OiZ/2IqUoDo1lkV0JAUTXW5kkeFjZjUmo6Ndz/N+6s3yRvde8qxLneyG3lZ3ZlVjo+vEK5lf
47psmuK5THx61TPfxIwbJDzRc+9smkBhGeZmTHfhgERxLpjmHSo9svi75VOdvWeDHjH0WmZylsHC
JypYgFAeXsPXZknmPPV1TudA7sin5WcM0zZu0ayDjsxO6qUoOXjs89eWCBEO7Di9ykObznLsapcp
KdyzrPk4D/w6RPxouGSNKN+nqo3f267zDlldN2feUAk7m9a855wb9qBpucUSbJ7u+VL5+HSlDh+Q
8egKjSycUGyAxC1fKTXgrjPVF/ASco3Gaujt3MRogQPcoC83y0S+jzjBkarKZDyF0Csk5bBD8SQN
ZMig5xahxs49OvnSN0DxTnXuB4emz7Y2bhUF2ngeozI8WZGbPLulGd5pF+HUq+z+My9cfKpGHh7o
yMzg2CpARiSGYeTgCRh68IMo2VhUogQJKfPtD28e+utMRyqnujgGG0nESCDAWnTLbRyHwRzXUDJu
DW0R8G3EAN0fRY7+dul9l1lK9WYpWzw5pk+0yuRdPqMcx8l9p3yOjcBnS7QalalJahpF8igzCd55
8aAfZhc5cx2HWMGgD8bpl1VFoGYF29G+WFa6knfTXZFrLbAl028P4FXi5OhimzxY0GS0a5e2PR6r
uAzIhmLTfu+jIr/gF39VSNRPmKRIVPGPG2aZ5LN2hva0lB7jGZPJvCeiEd/VNRNOGsn2YXS0u7e1
SA+VOTtfY5VZP9PebZ44a+2rItLjd7/JJ37UkRk8dESRMcyzWCaciRa2TJkYLKNlAMWH534NyTQ8
qtnIH2eo//N6tn163tuoomF6nG644TNLO/mJFXv6wV0kBjFYiZDbU8sHumyzu8GflpKeaJj2Cuv0
Yynq7OINXXLhPGTC84IUTi9xx/1g56iRBo0FeyQZUMoGj/R1ammuNGZTsCOQoHXDvKS1mr5VhCHW
ry7PcDxfErcRp8YV1mNjFOSyuqComDkybNoioQtYlBPncFSgkzZhk/Jb7TFbueiPmGbq4taSM2C3
KdFvavDt9ZDb0JFbX/t3lpkVir6KaLwzE1HcS0yHD5bhjLeYEdyPWU/N61B1JVNTHB0SYE6fmAG7
bQD68bWZY+QCar0GsC/NfGkGD9CupB0G9aRFWg8dFBqO6+e2GPNxo/wxfVJWUd5qtHXQL32ePedO
VbyhouFD9jmxvYa2YnyX/TazDITpOnadW66sbDN7u/BJ2xU1Ib0m6E+QrIA2pk3hrqK8bU8yNKLr
sGxYLhJaeClNrORV1uWnenaqA3QW5g3R1hfl45zLolA9Anv3rrpfHVB5o8xT6SU50y/I5L5P9MQJ
RaF3XdQDn8GuPJeqIOnuajffAn3K32L8S6itxRKjdoonlPcMqjQLFHCk5dIJlExXibAUIogbbPwy
mA+ekZRIhMFAUrMpy2xbGvgTlKvzXQR598DXXJ501S/7XiL0OutKppF+skxy/DZrXslGg/MFVvVQ
R/MjQHbjvm5EtEe/lQfCsMABHYiYiHK1XNfLNQZBB0/l0EXjNVKPPgTgy+/xxORbzw/FA1cNfaOm
rLkX0JSZOSZshpUf+g9WngQvcSD8L3eEohMsfwu0lD4Hn1BmL7ywYPg2td0dpOWEhzGRwQtGBgiC
5dyfK7Z2m6zkqi9LGR9TTdZTYZ3bcPakB04JfQU0vT9WGEOJa1ObcBxMpajd0S4zR8JgtvOpR7gz
Ai2ueqQONIJpekDBxO/Xw/vHBAZ38MIVL5OMooDkc9pBEessa35LeoJv9Jj7wal005H4xAT+efHr
U3RloFLKejwmWGDkxrcqvuTO0RblUyrnOKXMAp+BLFhBGzgppIkmGveK9VXn97cEDD0XM+FknrsY
imgl7OGhLJvhOFpTeKMCJQnk13lB10nqcNME8C+wMaMYUK34ZI0+I2XPueKgjmCrYHBbJYKL8wpB
xnkoet84OArHwya2ZXMTqVHQNjbQ253xFANB7cDze4lxZXVuuva8BHpb15O86nE2JFCFvZ7vuQ1c
e85TE3erH57Z/HIrqmGyMGCjFNw6MjGOjsyMaye23uquGDxW2cgSfGFudh8FgL+wL073ZZg8WGZq
rQcZUWjGHuJoMahupY6zM+TW8SlRsbmjWsslmJNEa+np8cMK82Zjzn32EqQ1qy5lhPH3gZwn5Iw8
1Ts0kHZJwiONGZAqd55pO+dBlA6ZXNEeKoovz8TuseqmioM5LqaHthxw2NHFsUnRs9k0mX37lWU5
Se8qkg+zIkwykLtZW44KtjUsup2ZlsXNnJbTWhUsJKah9UwuBT32CuQPf5c30tj5Lgpcw9Z7SRHR
ZRH41LVGibEHsKof2mGsT143t+cktrnVIjiGsJ7syfqaYye9Kao5uBkJn675wCX7wehdHru0b27M
orZvykAl3np2feOJtgi6I2JiNt8plaJLI6fVZ/VffcRGyMH5xMZR4wlXi5w9ggF8zXq8nOjCjNBl
SsAqCHkFugqq1hquXfosrEndOTK2rlxjYF7+f+Im3P+sFite+8+/FSf/7fd/bf/49+hntTj4fvuX
7S83313/s5nuf7Z93v3tn/+o111+5f/pf/zTE/g41XgC3z+LpNwkCKXJj+43SyAfU4Hb7n9pKGz6
8v0HYtb/1FP47/+DP/uTvW8OOWe8RrYlRSBtAsF/9ieLb9LB3x1IQUII6effbYVW8G3JFfi0QQoX
F8mCOWirvov/5Z8s95u7MAux4y2JOvgL/4iv0Ba/m/h8h+yjTbmu7eLHYlD6ZUT/S5iB0HVv0rnW
HwV3cT4CZq4OZpSO6VpKo98FuQYEHo8Vw5bh6vE01KVPj4Ou3aueLxjHbh/iMtSifWN32Nz2oT0/
N8VQD6sxFxamCJO6hCCRVFFhFmzgMuceYTeNSXBxx9hevJZJLL5nzOM5r3JbWyeGV9gWwuq7eYvT
gnCA3SVUwVVyluBmiedf02/VTcjvvblH3EovIpmMC2174UNlVxq9dspa2oeUup3GytO4bNz0NsbR
+NTFYccVuy2MT5zP1knGujsyV3aP7chRDvIzdflbxkWwSdMkuclwD+XrJIrg3mPRu6VRBNGrHMfm
aSJu9jNjviep2Ori0/BLkFraTsObsTDs19QK4/cCNzc9iHm5LRzuvozVFAhtWo+39LYaWVOtbbcO
d3RPjnBam35a+S3mfbBKDftiETEf4dgwXoLcQ9ehBuFGtawcN9oKzV3EN4w3FIsyOr78elXWVffg
NAbzPg6PBi2FgJQ3y2E3eap7HSyRPBpxaz0jVoXPai74QWs4eyyQXT08Fl4iDjqKvVsvFumTDjIF
/N0tyjNryfg19Sl/2xUdHag8IuVOjL0q11Ec9Pd1bjgXfNbRGZ6NOMaj5d/K0SfhC5EdSyWm6Uau
lcHfnZxYYX7FiVnNoKz9oOOCYjj3ZRw6VL923fy9wneI0Qz6e7Uqm1D9yFQw39YsEzftWJQ9yN8a
+gKpP+ulEWN+hWUWbz5TX/LaVG6KQdFJo2Rjl+R3Vo2TzBgvTGOyWfFE7LDK2eJUJYw8U/Cl/OLB
npvMXeWiGsU+SUI4i33LkY6QkXfXLHt68UDxr1mRne+d5qid2jS3dZjbPWFOFnJkj8YQ27hhm/lX
HnHqHFXbSvPGpz+szrZqtqE5sFOM6fTkqvEwJXm1GaMhQpu3iptmdKebsYYiX4uweI8B1B9rOxvb
j8KLB3HDXikaVpOw7bWz+CBFiJunxsr5hWc5RDYpZ5gQCGyVAR0G4oG1arjd7kI28+sydPp9myis
MzJyVi63xp2SKQjliAokXFspkycz8XTvJiU1BBrHSraijqM5K56sn1nB9oDUX3uf8QPfpsOcbXkC
++OQzuII2o5Xd4HceMx6r9k4LKLPRlGDqs2TZDs0qCdck22qQfrgwr2ansOhIOcX8XTPYZD96EJ3
oBC6LF6STpbXZmWmu7kL2ns5tNENU6beMrFFj7hgy3e0J2+DJqfeNcPi97jJbyp7pM4wT4HiyyK2
DxXIsatKRe6WA7mElcMyImKe2WHa/GhamhACG5IXXntTvTEREiAe2uHTlM20Wa4KN/yFSK8NDn5f
XqxI/mkx70iQ8KDapn1Da1l4tnOkUg9EmiRxYVKJN1HykXh280Wba/rZ4yD8aoa51ZuumRhYU7/O
v/PiD84MoQUDrQt92wnVLukocbJkUb7oxhnOZg2mZpDZ8BXGJpekcBx2mABKJtyUrSGGqW1i0k4J
/ldBE8SmcYrEWB4RZC1MDSaH5NBWBQV/TXXB7RRtaDMBNunamfHEH6hXgkTEtUsN27ZVUDGhCssf
yGHj0ex9dRqJiBHEYT/WCaitRLvD0zB744IN6E4W9/vPoU8ppcWfiI5OZOo6nCxSrYOJHcyr5Gud
C/NJ5RR71FxUTM54pTmEveSkwnk+moaTXaEOVLtcWzMpqrwEwSxZd//llXz7R1bqv8BfucWF2bX/
8k/i76Cj/+HVZv+9P50mdAgCFZ0SyAmEgGFcnny74v6HlUKuQpvXNoVlg7Z3CerbUxDbTGh5zthE
RCgks+HYXcgvKZXWtK2mRrRVhded5BzQwuMV2H8wKgbW3vbczFvXxG6OTpqhN81OsBaO0X3q3DMv
3VCwrIoNQUDE0Ui08G3eCJYB50oDRurEqIs717CmZz/K5n1bj9W1tnVIIT0gd/qvm+qM0BHeBp5t
nu0idR/8mNBl5nFfwfqdhNuaLNeWkoZhF0vb+MBY2dtbe8opErSi5KgN3f6oTYrn52Lh1mYKPXSe
DaV2g1SiQq+MSv9QxkO1ODSk3cLcZ7S96TmnWEtYBeVOTVi75Wdd9JrLvOjMhsW/wWZ6erPzKIWg
O1e9ZrrGn0qq0CzENjaj9pgJWK5sGsPB9TaJ18nsgIjuUgCXlEtflWJFzh0MQExMFnXjqzH7UWFD
OpodFZf2lBZyyyar/UBJs3amxZ0UozjB+EYulUZigG68fEvqNBZn0yj7uwJp+4wP0/zw3DTZ28Gc
XfTgTPvAKbxH7Yb1uVZC7VsLvTwve4VnSmKXnnAJL3SLT6OlaGWe4voI3CrYTrOZnR06gHDytIQl
DQoWDAqr+aGHayGF3qlKfOE0t148fiRnYxxZd/16UQksrJt0eXsVy3uMZZLVk7TtY39bUSK7RJ4b
eY/Rhbcgb2iCS8Fsia/613syV1Er1/mv96dJdXm2HgcmgzWtl+Elm3rvKHHjGP+bfCu14wQ3/kf4
kK9ICLroCULicYMTK/4ubIJznZ401jpH32qHbgN8mGtbl1TTDfsb+0lXnbOt24o6LhjzhJq8SHzn
Zls+ljQXbps4F59cZYN0XTj5wKulFm6+yzo5Y7hwKflqhIYUVGE8JTtqaphn+MoRTa0+KcxV6Yv4
KPvC1zejk/MsVdmsn8l6ZfdBanJlxsWRVtFVncz+BRdLdtspSWsGp3DDxt628TcibY74SJjB1liw
eMd59UDKrQyoSKI9G4sQRQfHGlvCpqqNT66qyW5sJj4T9jAewHUGp2AaNElzPGycIQCEgrB71kC6
oEGas3XqBVgDHgxnF7JjokHNhf/tzNRV6GCeDr7bGFXBapTAxp6OahqXKX+0vUvUWtFBREv0VZRo
WW1rOcc8qrjAGrmBAlfP+FK4iZ+LqbVvwR8mCOa9XilNqM1usl2S1OTRPYW3t++H9oBOLK+Soqlv
/Ua4T6VR25vB9lGMIrwvuiKTH5lTh8HBnW59DVuXD/MyBlPHvmXqp+iMpkSd+QENThhU3uyI/2HT
V6QiujCy7lEhfHqgWYYZZsj3z0FOnMRkob9gOj8pMoRXbTq5tw6T4e2AIepdo2c8x3lVXmuK07YJ
jSV3VayaL24a/XXg5FmC8N1mn+SiiZIwEUDh/SRcV3+nMBMHFU77wOHzOlCFM9cUgHo5slyx7sLC
mR+8KUqGa2DhrLiEldQr0xyKt1r2QpzGPmCRAHMoijc29m7sbQi3yclbjlZjjOZ3PqyJhxNBEY+S
ozMR4hiTKN+3v85ydznWnV8nfP3rsKdLzVy1dOne618vAh4wXgrBrxdE9utl4f96cahqGp/0r9dJ
jSOVD2szL8W44RRdF8u7x/31GsogRt6VdTN/X+ApP/k294c4bTvIXTZufrtWYJIzTF3kdS15C7Ml
VMfRT/xxq3tRPoM3yy7UqjjYLN3+PkoD0GOtLR5du0pPfe/Ml9nIlsJrsymXzCqtF4U/nQXH/dpX
yeLjcnLz5Pp6OHModjXESNVjVQMntuSj93QzRVilJq0P2Kqrsyi0OsrYCeZ15kAtjno13g0O/qyh
7glfsl2x0g0bNIlXZhrfGntCQAq5G9CVVvrFu0Hwgr6Cwg0oE6sHiPlYZYmQMATDAS+CnoCFhXF0
5XZJep9Qn/Ret2p8FM5YXqWMIBy8pUXmGUCFPIzkxik+jCkZdMwcepfEbULUVebF2pbTwPbPceN8
6+KzcA7O2E1vpt8Y19rkgV8ZZSi5k5hdfI9BT12c3tMbmO7pZ2rVGB7NrvVfyMZCupzrmBU80cD4
ympL0iQkXbhO1EazaO6eab2i1xUP9Wg2T/RVynhX4+aPN2nVwDerM764pKBFRiR++Yofeswh4aMx
rTDqz9ww7d6Eq+Do+IPVvgWNpvOCt1xW8keeee181l1No8nEoqPegWaGKgD3zn/FzUsKbsaWOxzq
mAIY0SGGyWg0nspWgk1zS/+Di0z34A+yzmGoZOxZ7KaQ1lYtV+UkMPnsZkEc6XURzeG06wtlWvQM
u0DChpbsCmbQeTOSVHod59z46nqnTFd54poDB/bUFRvG3+GiYCa/zrFtf0QG8JudQ+EHSmqrk3tA
BFGwowQuOmZtUDsrakyw/1D+3LnrrI76Y2gQDGSISvwfMmdbA7ZqLOCWxsO9aER8ExAojLlRtSOv
mXjuzm2TBjfIlMF9E1vltTM38DSnhtBZCdLU3mKxRlcokdqTbeF3PfHuMEjfG8fQ2CO5hwEYl/w5
o+CtxYGd2hvagDHMKMNufaTzHn937uUDNXEYeC3mAVwMaOwIek5CFhipsmioxBkTx1mpcnInxMl6
PDB9FOWGwpPwsQy78i1T5IsPCbS9eTE9cjvU45I4TuZ+KmhAse1X363n13q02u+9stuvMTL9YmN0
Xg4emZvrsxjNJT2XK2KBYW9I46rteyPATRMp3pkNQCzasYwkvMw0LLNl7w0a5aLG19dlEDc3mVDE
L/TAgpElcBvHa1NHJoNSY9rXKg+X8XSk5S1ydR3s555aobVlTZV3o4g490viHDoPMyh661Q2x16Z
1bUpsnGlA28qVk7j6ICLdc37PoYHQExBGeNtYVvxXoxF+0xSo/uMEAXwaoUjHhZUPVSViQ/hO1fw
AdwUhfUkqFy14QuBRThK7Z3nKJ3oh0pzwQLTCLAEBzVtAFi1qMwuhoyLjOITNK2jYbY3huerYzr3
3aMj81RQcoxQQp+BXUZ7G3PaGQ/fsoZxxn2uAGpFTpPYhBWX/m1hEZPsuomnK2iW06hOTPQBDkn8
Bh6S0w6eqIaqhJo+bAeyJAn0NGc6lKZHgV0euPUWbKcFKRD7OIVkeTCvalwdP+Zmts+t72fmlll2
BqRYulW3LrC6HcIxkxSkxo6JSOykMGvssXbqk5gAqABOqqa3OmCIMPu0eBpZEvyUmfa5MwXli5RZ
/CwcJd6hwuVP2jTEsRJOt29hBW6RBaC8Mv1++aKuyk3t53m6y0OyjWufif1j4Pk+RXHfYjNMnYpP
vid/OHRg9Cs3qCWeyGY+zZhJjqhguEaw2ZnXuQZYxKdVoVETBeNuiZWbkTvNCAkAWlRceO89UnAb
zBXYM6K27XeLB/4Ty5L6mH3afTPbJNmTZ874WAAw41YfN29N7nLSc8xmvFpNeQrRwF8sl2F5oJV7
z+VWzyyYvPKG7mgP2OeQyg5YiIV+IfL8ySjt4F5S0ntdK10f+HurhFPdDmg5JK4F8jbJ9kPiEOwi
BnfVUIz9M24L7mG1h6ESLVPGl6nxrSenaYKrqJTJD4WGtx+AiN0wqVQfwAp6aH7T3CGGxGFycBwn
uOrdaFpu3HSO2rqEUjaAkA/geAWVX9I7V5XBH/P4/+3E/n8ujR1AkWP/5UK/CPm/hfbX8Xv5mUTv
ze+BfVP8+Tv/ENeJ5oOusEjFEC0zSdGh2/8hri+hfeFjmAbKSqT/L+K6bX7zAgHmWzq+TXLfQRL/
U1znPy05ezL2SOsC5rb7D4nrfwcKchgygaQujEjTNR1KqH4PyPex6xVmkU57jL3WalhSzatI1S6L
TE+uGCsBV7jBQZuZOPlzaFy4k9FNnnv6tjPMj6awut2AtY7FXH4X4+W0UD2h6qPpWVRp7jorh2Tb
ZvDXRRLf0T+BPNhSReoO+AtrKtLrSezVOKodSYtgPyIDD0UdbUI1Vjc2oX1mqyc4bP2+zIT7/5k0
wYbnR1VPTRLF3d/+Ez3dlnC4UP+3v66ofnuy/7Vt34u/rpz++A1/bovcb+BIqWFglelCMF3IFn88
0H7wDYc/iyTXZWHDI82j/ieFwvK+AVWi1sVfABaOsyx5/vu6yPkmrIC2DxdOAIOwEP/IEw0nekFq
/aYNmCbrbgHRmYSuQCL7/ZmuYk+TRm3tg/BxJ2f3I1fnE18LaAQLW5b7FpnzuAGF1m7qfh4Ok9Lx
vi7Eo1Nn/lM/hfO1NMzXKKcYN5sNCw+xTXpqxsnf1TfdbBXXaQW4xyLSlGiZP4+YGDcdlBhMB9yR
hA3Hrhl5k6VnGP0Tt1cZrI1G52eSJ8mVDMdrURCIMxkAUF3zYu+3mENdeDXUamjsp0NOtLLs1KNQ
I2GvTuxC1O8dDbTzSzE7AOZjBi1riRaI/Kpm03T16588Jxy21NWQk9ZZf6olRY32bJEn8/Ifo77r
XI0GNznGwcvWLQiZVem69Cu0ZABHb9nT54CseB/noTr72pluZy5f0mmQ6IfahPC+IoPWrWWtnqsK
95AWN2wCE7o14Q3lt5NiUgfJsPJycMU1jhOYTNtZUlJfXuf4PbYYUtj7yObRFHJnE5MGNR1j7e5W
eEI+zB5WLOmqV8/yjq1TIYFGPXYRP+8B3VkebiPK2bPgh8veal/pnEhX2ZKPQR+Mff8+FE7JvHL2
uvR2VN2wMZS+B8GDewBHW4CWhUdlnZfNJatb6iaH+BAvVe8VtVdrvzXOvYkFKTOHd9j3V1PEaz2w
hxsUUPMiI2tblneTiycVXQCkmIJDlxrksKwX+r9LWkFMta7nAdRZa15pSXLUTyNUEiylfbyjxq1c
z0Ueb8K9ITyevmzaVtL+7PzsCzVrr9P2ykj7CkGUOHIvjGI38fPF0qqPY0WVMDTrHwyY3wPl3YZJ
Qy1x1u88Afu6mAuHhQK9yn6HM3VQgbMpupqLNbUYum2/z9F0To34Zwa5E++6AyOoH64dnxUZAbpx
LYZF/xm5WHGzNNezD5nPJp67lSGsC/tVJQ3h6RnW30zuDXXmbpbqc2ysXRHFl25S76iMuCc46PO2
W7m4yPljrga7PE5mcikgKyfDzrKnPQ88dmQ8yl5IDSiz5eMo5rVrN2c2h8fAMV5mld9Aiydvm29b
I8ZqoaObOAEHm3EdmCCX3+YkndCr7dt82SZ14wQmka6enP+DbRof0A3iLcqqgN3ioMaF2WbKoBn6
IBHwMxypijgYA1uWKLoeLUFuhZBSKY16K+AseAO0b7848Z1YVypTRDzdT/CvMANFsyqeysr76bn9
q4WPZVVaBI1gkliENJPj4ITd0sB6yFp/uQz7t0tYZF1MOAtBLg6LW7zCqrlqqTJZgR2AubVQRr00
Mg9+OJwKFeDdn2DOu539GMbEHlu06DWjXL7R1E2cs9oMNu4Ity/s+aRGFb+WUFC4mlO51lDWH1qC
scsfgJ/NhD0PO+E8t4W9QfBMyJ2zg6NJxud2Ngu8OM2TKNuSgFX3I7ASboWJbWziyp02rSP0Bgvu
dCiS4myKiYU3kJt9GnPHMenfcFEGjqaAFlaXxXUGkgYR0jZWA6hnYlEiIibNJuYAh8ehWCdGiIt3
lWc+yqJ+GbzgQTRAGEstdhh42IhOgnvb6NyZRUg6VS2e47H8NFBKyoKPYk/en3hBQpmc67Ff8G9h
7i5ADNsFXXqnJagZ3OKvVvgWusW1MMQes+4Daw0Ttc3V5ITfoZBF27LJkRLYbCqajTVhx5wQ8MFL
IHFzm9uXLB2B7VxZLJmuUzt4spwGX9+4tDcwEgGCnS9M4mdK6ImHdORcBqxi695uKcjAXSVDDSq5
BJM14/BnZ9CcVNx/LHfcObHjlVWT6fOa8YKN63pwS3VJOLncK0XpznY2X5pmVmscyaRYlX+YCSmt
2TjijqKZFAjKBA6tRSlWndorf7OAWK58i8s1TsjN4CbNHY3x9kYmKrwPlBttinacH+Fk8jVMCBK6
p+4jNJR4KNwBtlA4jWzACJmlTgu1o5r2peWpX720q7FR060DabgorPimYKIzra69eBnTYZlTINBJ
nV7pdA52s8QE1UCi2WXRNN9VHmhsRANa0PvBOTtdemekc7YHpmOcuIQS9WANu4/n5oL27J9ZVPYH
wBkdHITCuivGwdjWCcC/Lu+8c4CXdGXoikv4EI47msbtS5XJekOyB1SgHb+IqL9U5GHurDSgbzuE
GGMFRXEYVM+12ipDwq0+3uBIC/c0oGs+uhP7JzQXMD3WfewFLbflatywJzpKM0iPahDbTFavWVo2
e7MN4bEG2bg3oPn17b9Rd167tWPXtv2V8wM0yMn8ugJXzknSC6GtXWLOmV9/Grft6wqGjQvclwuU
FyS5SlqBnHPMMXpvfdq9sVtrFoAL1hPK2G9tSAAagbaKPSZFJFXnh9IfprgpiGwueD205aKGXgP6
j5b3XptEnWbRyMsuUbVPOo9DuPQDL9rqkKQgcqLG7bCE7qogGK7aiMYbqL0fpOFO8nloAjfYpXF4
kCuJfgiSvhsh2VeFMfgHkq8abUgf7wAkYicbrXJRo6s+FlODoom6uclymRFwZs4qI29PtJTKIdRP
dt6Guy5PxRaDbL9wIVFdS5HnC5qi9U2Bx0JPhxCTpPtBLrpTBTLdaxFVCGUCd9iGuRUta80sDrao
ox094hExRqPdSvrfM2nUpZ/+SBeOXRZLBr1PMPWHvDRS+hUCg7JfoE5JQlDlCrOnQ5Bxl0RDQlZW
y5bEhLd+LxKpX2Zs3ZcSsN4iGEiAzdoUidkY2NvRVG6mnFlzVw+aozEyP6UnlH6l+SlC+/uDKUu/
KAdDQcQJByv34j39tMRpOOrcqnrClVjNcKpj82WVXXEypgcpixC+mn3GWD8uTsgLdAL/KiAeau3t
iED450Ol2yviK065q4uTR1KKGKO1SrU6AW2sywCXEMbvIH8OUkDzq59CFSMi9dAA3wq72UCDsNe2
mvkrVAeobPy+fJotgPZBFtq1QRu40MQ7WKXmGJhyDOom4nAWQP7VTB28SKLeqSnNQ1j4Ne+A3jzH
sUb0YSYoR9380dd9ebaK5B8PBIPWA6b+QOzJyRJ7PnZzPkheQyZN2B7r6SGhXwsLkYyTYbR3CAPU
fViit+rUE6eD6hMZ7lqV2xYuA15q0SH5NtpaWmR6WayMjKBQo9TUM24TglMGn7ckefq1SmoXu9yx
oS260vUOGmgNyRPxdu3Y6YAHAW3HIgM/s2zD8jzqZX1Ds+4d4N2SoaiRugSpf+Pq6tOSR//y6yHX
rQkFbd0i3oe4afo3r2SlhY5cnM1EI4sPOtTGHEbp0GhFxERaLU5RZG/GKPGfHEQ/o35oHQhHyPY1
okBx0CIAaQb/GOfsHqLuFxT9DzLTtnmgDSRAcrAFV4CaujZ/YLFiupHCyhUSmNqYo3SpmHcpx1mH
UrpY5DbLq2m+IagrV6rfUlwOts9ox3zlapHsXVWCLsYIZ923RHvAI2m2noiYovtstk2OWsbPEm/r
tVF/tidAeSJSa6/Ek72miMXMGOAbjFF7TYTwbwxyiYVLxVmtWxyjuX4FN3FAx3RqSt08GVk7OPpg
1zuFtI8ZYgwXi1O3CzGmu1W7bmL7XHBASbyWOMCUyUjWVSSaShWC3/is1QF1cbauIrIhF4UOrsV1
285JTJYSjASnti3jve9B2U0QSWFL61kAKm380mLksIUEk0MYJba9dtyJgXgRK6ONZSVFc/m1WReG
XFz70FPWMUrl1TDk7a3NJ1WqMrISoDinUC/wOWeq+PsD5LWEYc3AmDZN2Kf5t7FAVp+tl5Vbryqw
KERSxUtqhrRz7ET6LU5HbyWzsoHT/chssWZEMiejhlOMWyk4M7nHhyqTNllhXrpmJQwBcCK28BAI
yLQj8ulM/zl2Emrv5lPr3fdMonEdxu3IySRbNZnczZtaa5ZCSxaFrxsOKCJ/1sjY7GZ4l5dBVhhb
BZoZyYAXNJD50crsRZ7EpJ95jdj++urXA5lSyYzclTrSazacwn+qZgQjp2rFFuly8sjqbc69y0Lc
JYdQBN6rG0PHwuK48c2BkBEp8x911jmtWneXX9/Rc3wXPqslONoQymCg7EGOKyAF+KpiYZhpGRK+
znMx8Fm9v8J2TxrkHmfGounhh6reu4nZnefVrKjhmDzDPgMb8TQgW9VPkBr4RKDJYU2kSsqNReEk
BMjMQwo94A6uvH9IIRxDY9Mf82txT+7l072ZpnxO9mq8Nd6GTL66J+skJSDKyZupwg20ofk+lM76
hVn1Xj3qVzbqPNnY9ad8GqRLLdKFjH+ggNQTaD+9gAiXk3mQN1INl4Dg5icg9OQY77RzoS3YqlXq
6c31WtFQn3bsh9IqSAasNDsOkqFc2vpqS9W5tyXtLuzMv1FQz2IsCVdVYyhTiOJGRMWE6dHjndcE
5U2Jbc5CQkDAM5P5ENjuveMkdOgs7zfR4ahSmrqCaZIz3Yo4bQywjwpum/oy3IHIpbwR0a83IjLX
2qneInCMn4t5/2hOqj2X79U5vxr5Sf+2vlA8hZ/WbbygH9dUTmvniQW4ZB923BMZCbOSW/s2jMqC
fRW1ecQUFQ0ZHYdVHG7bOpmBy2FVW6vjxvI/tbfyqXqH4c24iWBfOSt9OKTMW+FgzY5pu4f0hXug
iBbBu/5dSQfrq/82xT3ZaASNJCQ6UcU8xSl1l8ZePsfKEs87PcBZ0R78Ai7CyQiOZm5uDFJK4Dl5
NAbqhY1Bzt+UirK8RlU+x+ACQo/yUsP3ziRnIDXEuOq4xN5ti4uEIaq98iV3/p4E0g3lwwzgF3e1
ah/5p/zG4iJO6kG9eg/06DM0hccglFbJYTDy9SbrmXle4tNYKShoOe19yA+FZzkp/GKIhMx2HzUF
29UNZRK58oOurvMydnBBhuY8W9kd+B2R3EM2+YboCKVZd1n6sj1p79b87grx3Ao/sboATD8zLwYl
xDCXT/FOUT94VTVPdxccavFZv/pZzy9/ZvrSv6IS4HIFbUB8ok3K9Lpk+a6fJIncBIlF2jzl9KC9
VY6nfmW9E74Ufct5xdirVwiV796H+mqjk6y/QHAOOVIO+CnraO9tYj6+nTh70jp4SNfskT0K1FJO
C5Q9p0FLFnXv/Gbb2TKam0vj3PRbucDhteTuX2Ca99VH8SB4axY6RrdG7wchSTE+2h/u2s+Os7z5
DPbuGgXLrHG/pkWTz4pS2fJ2PQ319FP7aqOtdZveAPduXtsXOfMEJOSwAPTNXaesb2LELj2D+EN6
UiTOPO4m864+qzUUuFY1lyZplwiYtKt+gCV2Ll/RY3xFH/mtuqTNzCQzixffPRrjOBw0C6hEtuEU
Qr7g40sN8Zg3npVuysFbtG3Pd8EgHN3YpRXnWfx0nxGZ3fOKjSVvu8XwiiP0wd0suE3wjfCSnDys
cvnFK7cyR/P6YnbX/mOo5/azvJZMfyH67LDyrJp72pszxDaUbd6q7BdheQxw4UR4inKCQpTuwGnm
lsjuWqzDSzjhMs39Wl77CEJO/tLSNhIshfXww4tpKkWzemxXSSU55aN9VDdtX52Lu8X9mT+tG1Wk
/uYr79VbFDwMtyP2cyO12TJMCLKq3XNiFNqOMdIxR5K8keStVQzdIRF24FQ573k8jffTGHvPriKi
x5gHeOct1vv0GLEUMai9u7dS1Z1XMJ4Na4X8TXahhn3nIVlnT/OSqcgM1HsxZOq5ixLKAkQNF3en
E9RX8EQz1i8POAA1BZ0tw/yhy/lcObTH7Nw/k3vOr0Dyva0B/4YbIbVL2isRA1u36jaqYeGbcldL
JTRmyaZPvzncbLURo2YR2vqqk+z7WAGLC8JAXvqe8N8o7HZRE0tfahx/C2Uo7rmwduQutAu/0kxo
FR78DGzbSzQ9wx1ncz3DluOfke0h5REG1p6+927TbHlTx17jhMZQv4HqctAJ6BM61zjllHaBFWm/
Rbr7Hget/Ib5jrS0T8I/R0cEkjffumFHrxeax8pyeoQu3oDnthPSNr+m1/qp0jiUvSZZ4KPHbD4z
vkKda1L2IkgJb9WbIF+UPAb9JEfy0wUouYi4pfS2yH7ggthZWad99U3zIulGIb/Kspdu1vpHHM/h
Joy1Gx1ckqnsvmHobIw3P8o37E/FjQHosiKGrQBhLLrd3780ct1faKP/JKTyElutulu68lNtMd2u
Okvtl6HgZ6N859CcsNrQzVxryngqOu2grJRcTdbKCteYvGmb4d6SXnkkVK4DnDB9SXfpVCKAXrgZ
n22dmt2+nB5+fWWjaCcYJFv5ASyosjHm7bbC2bZoFOI8XCi/iT33i+DIKBqo4TrtxruxwBAVLXBF
W1SSspegMVcgPwJCrBWwpy1O0Vle9+6RlhrIu1bqV2nJdZ7UUbgMxHDzw5h6Phi7GfIoi5xXh/cS
9uWg5ysAQOFMKOj9EqH47HjSsGl7OznaNcpcb68clVKtwft+YpiukNfVay0PH8pA7ZzAM1hbpbYb
hkzbJjRTBwUJoCffGFTPw7L6wJOWcCzc1bZw14Obvvo2A4hmcrIzSOPSepEeqrLIDn3jZYc0j689
tveNqegDv0gfHdrO+aJo61s8gexEFMO1OY0tVEKiZ4P1K0j63zRlj/0DnkpVf6ggKBYxPvrhu/Jc
YCkO8wK88eqboJF+7AO1hERif8eSHp3R/PDOlah1XC+lp9oNa82qwoOh+skqY0w+8xFjbssElbge
yCjT2sLdj4YF8KUuWK0b2gOAM+OOfhJkSFXrF6gbfm1O3sN6H39EH92jutRnVpFqqcsv7ttaSc9F
sMumcHRPtCFJCLjQyzSGS1zkZ+yCB8OK3Z35oFF8iPvhbkpZunQhtSxEcwDuS6vIW8c9fUVfGYhX
sAQ9+KT90lvMw1WY0TANfZ+aiGYHGH5PVX5WHs0WuN710Ue+N8vTYZyHfU97QedMMfgvQ+nwkudn
XdF+lBOOuVFq7vomfu+AvsU5iimtxkufmUurL3pgkkxVNPPJaQm9dD63XH8FPBjFD/wCZPYk1kPN
MuMbKI51ikeOTmRcgsJTv4SdrwHh0AnxMdoTgiPp1rHg6lzUHCwGOuJzW0IBk7XLKipiR7Jgh9jk
P7RSnR5SZXCiCOASxklaf5VnUWPHtTOkp1IqPkgKWuUo79bjFoW62La0rObjuO5CC0WSIa5Y3omf
1R5D00Qr5N9sjsq3VtQbUsDztaXYH0Phzg1TqpY5cXeLxMRsivQM4gk2DasFjYJ2FoGSdw0Mrzo1
7odUsXJIMHKXVkaQjp4oMCKD/k2p5RehdC7iiNpd3sOxCM4mMEUg5mxzRmKh/TKacpGEZIoa/ZsI
Q3tj5Jc42qpWMy7zLskXfYVhRLPPI9bX+aBWTl5Fn1ScaEnxR3d9uxwB9K3Vb19RhyUhMsFnrRxK
q/6S45KgMg/5Pj6qVS+VoEQwwWD9Z1kwrRxRjuszvIu+VINjW8kMpKMdiKJq8JxO1Vynx1AcRFJH
Tp6h7DEohSsvZUKo0f2pIIJxgKMFBOHYSg3aUGi3agQpO8ODTxwSwMTeIsPRzfRLC8L0nX8brJOJ
LA6hJOnA2bjFYqGC+q6eOOx+lgZxrrRblC29CmXLpc/zLJFbBtMf7IXwdpRu/tbwP5rGu8VyT3zd
9FNY5rQakIszANI58nblEn50uic+ylqDM//w7PaLm7ifcx5M53ba/sh7mHN6olGUkTTYyQUFIepj
xz2r41VJBu8E7YVo6tY2Fzos2AV62gTAPcnslflhofbaEZ7+nqIfd9LA1CF20kymAkMHIBwssgXx
Z620br2a6KE0fdrjD1L0JOSCA2wzEe8HTowOANiMdQSBjFQ+KzxqhMuGEb0fDtIaAlmgGKeQ7PA5
bmzO5XV4TEaxgupaoBLqlAOhkmuJgHGgAPijetG+jT37aqViiABq7SCRopcSToGuUjDO3SK7pmVw
KEBNEUleHL2ajz4o6QHbuQ225xOiXzfvFOXlpRGQ6xDjvlcosyKM9YOa1LPWoFVIojZVcSw/IJ9Q
0sIMWPQavI2kV7JTTAzgqcsvyBr0fRQ3ZHpRXcwT9Wer3ZkJgEDn42LIlCgnt3Pje4X9fB74RrmO
m4J3sSQLDBR3t0MX3O3csntvgLOse1yc60SaYBCWGe+w8O5l2oBE/vGQ+EiZ/aHbjAyUdiaIsJ1r
x0xQx5ZpBNSvvSnbb35Gk9q1x605qtpsFGq0jDE4LhL0yUtF1KueaRvPQho3o2ns9bSxL9jE4nve
a2T/2eNqdKvKGfvI2Kaxf0chtmjCVt8wlc3nYTjKmyLzl7To7E3dPlI/yW9D9ZbnFkI5H7oqJHtw
EY0WPnMatz6i4WuRRkjEJD9YIWTFdDOqEHfCDNavZ/dLXbGXkmq/AYoSIBW6e07CwCwg5NCbRMP4
qqNZaz4Jcca3mNGCzEjMCXiFHjA9fhnqOYOj161uFnrvZzNQBk8tafhQpWxg1EQ/XNY+sBaSHlc1
WAftFNFwec2kcCfQw0Hg4e1RJ297FQEG6y8ptBzIaHsPg0gSenDII4HPiiUM8NYOaY+BQsCOpg4c
Or3pxUxUL6tJAZDCtXJ9ddv5tTY3FcTlIy6HfRXjB24n5rCE2qYzKKBrv9yYcrCuE2RnJAt/wSll
cKIlyMGGj7rQvDnSY2PWS265Qo6OmD4IG6j6RrBqqkvRBvo+7KoDVMxV1VuEzNnfYypx0KWhbReM
0+QM85tclmyfssU2qGbXaNEzKpIBhs+UpkCCqFHdICrgWb7cTq9Ipu4QGFCpb10IK4EaNjvVbE0n
TTo6uNK7XWYCK6RsOJGdmZz9+x0xJ90hk8ttFJnbuDob46H39RoMpsfQyE8/o7wZXqnwBwSIvsdy
VyKgbltzm4v+t2rQzSN07Ev6ro5ZP5Gs+73dIQVoXS51OU641KuVSHOAzkqyIXmjeAi/2IMNgSpo
ewRB29a5TsrhzsjR3w5q0y35tPNPEFJgOLT2vW/I4hyL0jG00F76wtdW7MWIUMOyOep+2WGeQp3M
/ss83Wx248RTreI8WVuRCq08D5JVI/dzljX1HsXKqgktkCWd9OBYYjjsEl+Sb1XLoswXScfUIyuy
etOmTI/TgaPikLIMgV8lIxkTkjtaIxSw1L/XLv9RNOn8fo1vg0Q3zwMgorUXMM01R1nbenr5+4df
P4sjy09xT/L/KHrfrTP2UTavhL1N1n9Wej0ecB4OK8JB1JVU5+qrxuzb2sp7lLr2PVOoYPVCFee0
XjXgFvZ1E5d7r4nMZdDB6mI2YOxgxOk7pgfdttO5wabvaj/5LYttc4mPU9/2YZ1iWPqQEAhsm1xt
t1mjCEqMzGmt1im5ke62hJp3UIsCqaYNaXl60EzxHTCsXHs+dHx8MTdioBjw1sMa+QH1Pk+UlSfi
ppfj+grsiSGUX51Mz/zqZWyOkkIJjBdmY/ZxS6azx3kAUc5M7cz6RXsf6IeObKCMjyb4IZZnevR1
UaS3Om7PcZHtW/xnn14C9UxxuWqGjlRvUZvqkYHQR+Sz+KteqjyilNFbm7h0v3q6GkM1SkiBBeqd
CDFPFKjyR1rXjhx03m/QBj8FoU8XvGgHrM7JhCkTe43F3iFQQTuZScMfQXh3icQFj7C9ZBomr1N8
Se8QgLjOElpWTUUrQXkqiidfs0KF4pvTw8Rml4GqMcx852MOlNUh2nSmO26b6eHXV//6VrQKeEQ1
Z/LSJ1fIO21kna00x+oorAO5T+4ZIQNmvg6zZk9KCOiltppbNvmWFT0y711VpwN0SCqaVapnaVSP
io7qW+l3AE8XJJ55c3rRrH5+OpLE9wvaioOnDOMtpLiA2opATTxb+vKFK77c+D6ZlsNIkI5eSpB1
JR10N9qR0lYexhDj1Jexdfc0rqeZ+BdOk7bXHvC1OecqJfXg8MqLCDxMby/h8rF59picZYKMUYHM
MGpt7QZNbaR0r9QKzec+8a9WQTve0zn649JmEyCcbhZ23MLwZa2ZMbAFAH6zmUwh1x9tcJElPeOa
cXJqFtbRLwcfFK7/GMC9XojbCAgviNOtVC+82Ap/iRdVJQ54woCYgpSiQY8sfd4LaW2gWaCVIM1s
Rhm6fpX6l4fSZx6U7lWW42gO5HNttTTzMVt5m6Cv4IW6sP2a5GRwS1SpEBs4B1eGqG+l8AVRkumr
YZdrW6IUBoWURPFTyY0fUmn+MDS5X0gcRjbIRI5NlSy1wo24o8nNyPhB3MvfcWeBiYOsPmIkOOPL
4XkFA3rMrDqnjZ/PizjTvvAEqr765SqVfTbRfG1CN+kWQbaWQX5dMXh456rpl64+BDfsUrSIOBJg
QhTotEcScsaw/ce3ZPIhBueDWaQRe4xoTH0zGFsrO7HMqocBrPOqxx6zSzGNeIA9Z9Br9LNXF/o5
sar+VDafdW5Ch+yUiTQsRxC6gI8gxfXX6VDcvCrIj+zw9aJ003lG5f6yyGLfgUlNMfn74g51Au83
iqBa78tTmrk6hOQ4dogyHJ/6xM6ltazKgX5qo9S7cqi7G2O7yMOQiMCsrrdmLsiDoEyb+42+NQ1s
CPN6rN+TtOvngWTxK2jnHAuVXnVDbAbvdAf7I7NxDDXyHnov0yixal35A8sFU1uzNuEyE/+QNT1Z
dLKmk2qEzgtgMfKSqko2ZerXp3R0HertdewG3jkGVbsjhOAbOLhPvIXQN2wR1d3ycsVJGytYxq15
73NTLEeoMH6/Ja2m2iPfGWaMYkInkbSAIyUFfcJUx4qQNpoDMW9BvRoBu0VyeCAjJd3pEt5TaFqX
wPQgwQ67TM3n4C3VVepX25GnpWV3WO9rxR6gkelTzqu61SzE6FEgO1FVEZKACHTWWeExK7snlwCr
i5E7upd0q2EcCur1cBa1NrapSgwsj4nG0Cj/TL2qXQyDhJEjL5wwCd5C7YSk3XKimKZbP8BlDDHy
LnSz3LhchY7dDbuaeNWDNwkKer9mckEehULr09SrXZvWRzmGkeEiNaJJU7+nfT7nZQKvVbKHSR6D
pGv7eG2anrRJI+gchdA4TKX2lewWlSNODXjTc/uVkvR0j2Hi7b1SfQsIA5fqKDjXvbWtejl6Ki6+
ZISO2RoA9FyuVM1hQyCv7xXB3nM0NEZz8r05t4maUrupHSALyRdFKhsipchD7yzwnpKnnkarsFZa
hf4Jy8QqLL1wY/cW8mkPoj9p28EKwaUEMHLTNIq6BehAP83HD+ZTQhojHW5j2CUciRBT+OewNO+x
SrO+vmWi+83P9d7JIQfBNfV+BG9apanrojLr3a8H1puiAcRMmIJ3LYGdzZgJOvSh/Fud2cQ06jnb
SSqa++BbwKD7fJ1ojczMycXiNzRUkDIn+lHUe7Q15eJ38uR/46QXfwz+xg/8J83vn8JI1b7BUJ3V
oLCeSfjyyCyBCRIItHM4qzy25ygJ34USOQM5aEO1FwgaULL8NLhiEO2QfxIV0j/k5X/n+vybZ2Vi
F/iLEtnS6Mloggg+fucflchFlmosXxIzk/4or/Jp02ZI9Ky2aCcwcMJFT38bmFzJajbLR5Bi5VW+
9NZnlmwaZaldxVE7qCf71haXN0LCMHJHm2Ee1lMD5uJejFJci8+y2bqH1BTn5Km+Nc/hWd/rs+lu
PCxPP3SS6gibSfOZkzSo2xyoOOgQxAwiSOcEOdpJQqpntcE00z8ADL9c9I2wF5RzubZgZ9/95w8K
ZtBf3hMF9biiQTVF780H98f3BK2BqKEKNZvxJC49kRIBQNQT/+A0lwaHWI2ZS9mbMWRiFgQ4JiGG
nYMYYDNloejWFWNhBNoAJSWX8+xQwdFiaHgpGB9CHd4AOqkX1jRY5FCnM97Fgh4cgeR4BbfHoeIc
gwgnUpZghg9j5PAk3giB6XS6sLTOt234qDkRfcv5kTzr4ZMYwAUw1nRhavsPq58hgCU+zTrsZIYz
++AZfI7FQX3LPquOwJVNM65tebEIpWRGByaSV9K6JMXUOgiN7uusAJOaPMlU8Gu0zReptZ2DAcgz
Li6eu0SspN6ip/pVIb/ClDkb5FN9r67WcyQi4DQ8HIZlT5oge+0Ch3z6wCs+8PKOe814NpeSGTLe
onaNc5oqLJfNAyoPddZhPbu00XpsTQCrYZMe6jp8z5hfBqeBWabFTDMlG82cI6Vi1smdTyTbAS/7
5VIxC/WZiUbUfTYzUplZ6fhIoZJAYGOGGp38yxSYs2YlX8cHn0mre6SS4X2W7uL6ny8fYUyGlD+K
+yFRMT7QbHwEtvHnW4o6OpJyGvGbsCfgfNwYw7Czmof1EYcfqWG+LVhx33hbPodnde2O9Y2+M6ZT
greYpnFe8Jmt0YHiBV5sYm7ILTkFW2W94c/t8Q5GF9x3TOjusBVFdyiY28XM7wqNlppyVMUiyhFB
zL11yBhUPIeIDIm9z0AB0es9fyfqEdSEdW0uCrNCH90nphh3lp74vdM08WYwWUyi3fgqmDXWrMg4
MYndEuLTrAWy+2gvWEycEDffjLJr0UAa3IRQ02YYjGmlxJnTZRus87P+UBvH9iFe0ruhnZJmVl6y
G9EEr/BRvBSubeVURDdtJZkkGwKXzoblFG/tVRwaXOx6c5A+h4Cxa834VWNfvHU6fNMZbFWXO+ll
XO27tJMv0TOst923+eX/jH9a+c5FJp7cKDlnQfIznMa+W+NgW58Lsk6JJfohGx8JQ5Zuo3frwIE0
MMsfnvqA6J5MA+Up9XZW91v9bCzhvzGW+lkzgFZnah0iulmEwgF8+Ugf7tV/SO5aYQnqzVW3tSiP
1kDz+nwWR1gKXk10ml68+Y4r78rLVRjobYMXgdRZ8lNetcl7GWMKICT3knBN6G+pQR/TWucbC6w9
1UBHY2cW3ztpqbyRXNLNqlclPv1DscMLPyNaQf2Y3oAhRp1+kW4u+CbNFRmAkAYJJaMDCkDkbY3a
QjAvtPe4UE0cHn109Jg8aWmAAj7vSgdXqbfQ3cGY17J2Bo3TINIb06Wd0sijRfNte2a1lbIqXCcJ
KZ8togB/oNvs2qm57v3m8z/fROpfDTI4Y2QTD4+M/4yw1j8uwfT8fDPOGt4ITyCSLRgytuLJSOPk
wlVzrA/vsyoz9P+Q8GfDt19o5gyJTzAmC5OOlv5W3ut72KLjReTMh6kconXZ1bgMp2idE+17Busu
NV8rQK6DZys4rZWcD0wLlWfRTzxrsTGjIrwmJSKJ0e2qe5nBaArwGLtu7PyXF/xHl9tUHaiTvQ1m
iAKPzpT/VB2UrutpDCyqTa1+I6kCCXcodAmpHZM0s99UiQvRGgclfUaC33tHKvqtdFPYTe237Fqe
h6PB9NoovuoiWPkEL2asvB0rb3FVkEjo++oiMf/OZEZEtJT9/7Jpin/7/Cc/IMYrU9U0Inzz3xHw
0NSLNLaSeuPV5ky6qW825t9R/W7powPEi9YFE/+ZRJBD8syehl/OqmfIIY68CRX592jOrS0FO5lS
PWnb+HqY0WOd/29F2L95mmzrOhYw04QFrOPx+v3TFEmFr7cIoOxabrL2EWoZB48psCKFEZGQrb4l
V+Ghupq6AznYL3em7oFEC14HWM3qzpOjS2aHT02esjenMTVnVm0JxCefFbEHF8qodVpFVcg0KtS1
43++Suy/VibYMDXVEIquCpmL8Y9P3yP3PITeF28EbbN5RUjhItyDfjbmCqsIFRKD6t46SElqHbAl
bRI6xdtf3/36uVClTYBKcR94xnfTlDEiX5AEekIkn0kNGBF0ec19uzoCGtghHS1WMoY0Nmf07Xor
zN2vrwgjMneaLK2bHEQpAiR971ajvv/1FSMrCE09+Xhj1u7cJhooLSHXWArWj2mi3DNarqYZc7Yz
p4nzImD43NE1yaZptDzNpWPOS0ypzVLbkVtZrnE8oZ1ilF2t1WmurW/a5FOeZt0y5Wee43IbjZS2
NYUU5yULbXKAZsKmop6FgqoqLtlFoszvHNTD6SCIgZnm7D4D93iavCfTDF5M03j02iHDGyb0zTSr
r6apvTXN72UG+aw9yaKeZvsXdZrzE+fJ0L+dpv+YZJACgEay58PqP3/qv+iRfygoFEWwENpYablu
9cmz+PuL1pM0r0bmG2zU+L1IDZwiq8qii29Vyje1Xlr7i8xuP4YhKo6dtMcd+BuSNNGiJjaxQ2gX
ERcx9bKwZyztN9CvRAKQwHUMQQ06ekeEgoyn/eQxfRut9KiEtJ5d3NrzydLyX17MXy5hamuKZx2j
JW5L1f7THWgUflV4XuNvxMEEIkh/sV9QBUsjpjfFdg+e2yyKUBRAFyt5C8zPxstbIRtS/Wzvq/E5
aJZ1+sLDTmbvsby0DyqKH+b7/6nk/l9bxg/BV5lV2Xf9RxDrL+fq/5fWWwX2qski/rsP9i/G8sXn
T8LgMZf/z/ETe/n/rD/b3+Lg937cf/2Wf5jM1b8BELFkBWOvZtAc5Cr+h8lc/M1WcP3zN5l90b6l
oP6nJ1f+G6s1llxd1Zm/CHyy/7Tkyn+TVYGkQ5PJsxOy+n9lyf3jRWmS6ihz+sWnK/NMKDz+dOKj
ehVwtwlA7zhp6gzfSC2eG5rvKBX1dK/9lzv6FzTvX3f09PqBgk18MNNUuAWMP/09YuzyLNcrjlPs
kjY+tJ5o4Lh/VfRs1auvCMRDyF34H3noYJNZOqdk0H2AAD6RGQt0LxLUy0Fz/pe889qRHEmz9Lvs
9bJAYVQXe+NO1+7hITPEDRGRGUFh1MpIPv18zK6Zyaru2kEtsMAKoJFdBWREuTRx/nO+syS26BjH
tXFx3ekjtl6YE7Bh5euoooGt5SAQvTuFuf/l3f4XusHyyv9yyfn9GVgm4X+bp/IT9fvrmhSCzfSd
vIaZF3Nql6CNBuaHUmy19DpqdEA9KNPdGlGzmR3SEAQbncbZelyLoaQEOuhwAsepw0OkGUL2z2GE
NtMtMwkqKO0AKNN/sfBY+h/PlD8fsmda7DOWw5ts639aRnOkY83XucO2jKooPRJkHZPonI3+m+bu
/aGtrmMc6/glgaU0yN7bDK/nqOSxwXnxSiM6vQoORgic1IioDBNSOQgKiIs3HQ0U/F1zZGARdgaR
Jpw3G0NTaiUEiDS32BItpouYG7ZVqDcz/FLeAn6LNwO4KjUyCca+7LSYNkhV5fbKpJkr7d5syrc6
CsIUXvzWS9Y1zH7nxXD5NRO5Tvui11rgVymiBIwbf9hqHyaZRNsWq+kwyXfb4TpCypJjCag48hGf
CwwvjPPA1gRmNXpFhmF97Op7PnCB6n0kAWBv0MfHj7pWgVJyjSR9SYZxl+TFarZsZsakkRlZNCvq
1silDmujym4kEUKhrGNFxNUUe0tWO+TOo2a7yDvOIceCbrTDlS70w9IcWtliB9d2nQ3lbvQCGkk2
8/wGRPmk195heVC0le702EZntdeePTEmAeQdE7qkJdMPMWWEcmOqcKVlhJgsamWI06M/B9lUNhhn
OpwdzZ4hpghxYlUMtsks/Xy0pRtuQv7Tgx6diCYQMn1evisZEUJPDGudp9dZVE/oNyRs0QkRffDz
4uMxsBbAUVy3vr8auhvfnjc97lmv/WD8GLj0nrixtjIZ26XTh5p5PatzWc0rh09/T9rZCj+imkr0
nAKxZNqksxv4S8cFV/1mCffSMFXaEfdfOGDehwN/Jt76vMRk4KmT9kG3eMPVqD/Qbb3oWkOFKhBu
E/oBFU/PzvArV5SCCzNo/TtN5fTv4CxPHiA17aEtThVfyLRCeV3TcBUMabgR4sO383UshosHjrKI
vtcOHwlM/0IwNyMxnJlMdUHBLc/KI6aXey5egXHdVPlbO5ONz7B7wjn65sEROidd+JZX1JGOk3ac
arA3LnfgfCpiRrn1nfKNYmdIm1c64utDEC5ca325qDkgbmDot9SBcqsbe4wadkwesibztdKGL1DY
1CKLwdvZMYd3ug+QvCnrcTSelDeGy4ixwMeIG2CtCcN+svg7TCI3ZYSDNQaRWo7x3lXigSrw+Klq
t0x8aOXDo8n8SnMCztNeoAa+fYlPHr2Nw7dxoi/FASgiWwqyY4hrVpjjYQBHxgCPzit/UcgKGx8h
9jCq3r0bP7OBo1lVe0iHNDoOmvNopizNHpzJreG0bpCCTCJR56XHyUYMcHOThH6ovY70Wd65tjxj
bXKeRNFi6qcVvI75qvoqXSelDXja9w6h3kbnvnqOhyo5W711HRTuisoypj043ltWn+GiQaxdd171
9nPR/1sHov/nTjsLf0PnIOFzOuEfTJaKX7bCfzr4nN9/vMv414POv/wF/zjzeBxfzAULbzjc2par
2y9nHtsydPZNX/APy/b6+5HHcn+DeMMhyfOQAv7xM/8O1jE5Dbkk+FkGQVbYwv07GBKDJ/eHTVxD
4nbhnIDw+eOFQmRdKQ3ZxftMueRKefQQ6BlmX21KjkG5GQ7L0Uz2Bw9k4e0m/vZ10rXpCH00+V75
8bDN+oqAgTVVFBk3hYcwohuIzTp4yR8VNEJBEmQs9jOROkyZqbI+dem7z3mVtneu1An4k6b22Mbc
ucQcWkWRBiXOiwRDI8hZK3bxxJKrhi4shg6l3d+3pm0dKe3G60jjxX5usv4HiXk/22iIYScplf5J
11K7r61sEDeKQXcbxJNFFDmZU+ZZlVAdSf5p9LfxSGEh54CiddaEFtP6aLipc+/Cz4JobVsoLDn6
wIxTT2c0RcM3zY21CXhIGBPTd8ipV79geUcekD+adGYm68eC1mhLNGkS5EWUM+mUnXs/Fglaup1a
Az56bTz6aS6OGSa4J4hgYl17ifmQW6H+KERT32luEd1SY1zslAnEpFWLyTOr5t2gjwUwxmwCvYI4
8jWVNjauOKzATBcRAOK+QWCNzD7+rve0iez0EBP1NjOdAbu4VPOJVc76KjxfbtJMxgHFc4IyFEWL
F8WuWv2dhLT+kkdMgUlR4lFC0GDInAPSe6oag7+FgVHe8fSTu0YN9avSEsNEpDSaw0RBEyT4aFBP
8cSNsx3VeKghiFI9plz9yesNckC+Q/fNRtUmoYUwdu5TQzHvyPss8PTB3o5zPZ5Gzgy3Wby0O4PC
TMlVWYZGRk925xRqfr3qmqrbOWZOD4Cy5bSeWp3LuQNH9xWNMnqNy9mk9qyCSQvHwFsbvRU+A64e
H+2h5DjWig52p9fBE3TD3ruUJLvbtQsdOAb/ICeSyEaOvcep6TAF+o3BuJsWUKAtyXKvEqfV9JMC
5Y0PFCK5AOReaBbD0tn9FM1ISiCMXZsqN+SfaufUZmasNbyoDIfspnqbi7o8yVy15O6SsbiaajSY
KZsmJU2OynK1dz3KntcYCdn9dD1iNNoPPY+2ZSlJ15mHPYfbghGnS1Z3wfW3VviVUK80HRtoB59q
bKubOUuA8nspCNJL3Sy046rXcXpXsTs+aR4oEWL7KD8tnrbPDOzkuIvjZHimzgzWoZGxAa/dKirU
Pqb9UtvbZMOBVSQlfte+99/YFnPjnJbj+O6nmv9ArBRNRkAm0eMkvqTF7J9niUmuNqkpNzIXyils
+9UYydBbjDJEIeyZMLXlMl7L8gSPzkCyB3LuOh3E90TP74q8hvhDPWKMvX9T+uC8EyJCF880oo2n
pneeDDe1CRTXDy2kX5J4fBbUEAgRR1USoNEJSmF5TEzRb63CrI4g1lttZbjDpbSG+C2i62pX5var
6mEZSvRh1htVrWTG8TOrSHeNPifkru3roBkGCi0Tl6qDjlx2rstxS1kDcVaNZVOU1ZnWPbKjXGJX
AmstJ0oKC3L1Kq2mZq5eofkn5A0mc7R3ZiVOcG0vXab2NMWVazVw3B8cAPore5SfkRbm51g2Oy5U
lBO2VP2oiVhvr1n3lMg5+BPG9ozQhreSnrIAAZAjcMqn3emuRHbnU0tlLq+n7aVklsmwlCJuL4hZ
JkYNrFhxp9Qhd+pxV8WttVGNTY2SrcoTt2AjaGbDOpRmLsh/UW24iXL7q2/np8aqGu4s4xm66RUZ
O7B7wQh/KUDD22ok3q1K+rOFHU8rhs8x5TzbSZco87yuJk43k3syOlCzo1m9NH78A2/qDT3p68lD
nRttg17u+Eh/7yN9jawOAuBC+kITwpamO0o5pOuRYPJfGOxcsLHXG5svUOeNdwY1DuVU7Y3uNCLB
VirZN6a1kQA6A7iIPi2QLHq6tatrFlcPNlTv3te1/6KmfEt07k26QJb4OuKGI1vqxReB9BtRU8jX
fRVqR1fBUpInr5D7iEKMxrgPnW9IU6t+9HaJLMhYWMZ2jpwfhqRCrsYvRSt71XfHlhcWZEpQKO1o
uxZdcIoP6eCxvwrjZHOby+Jio0Wx3DPPcKlu9N82cO8PPHPy6mqla9EVnvfG40QXV6fUkXdxewMe
PQKnrTX4edUui2AE+N4LnV8daWhulwvbDoo4t7iqvWeLvgOmew8mYm8R4t9NOPlWuUrGIHObU1kz
KwqZCPRGBCJjxm2aAMCEv0M2bnlf3jJXo+CsAfYyCAW81MS2qXeGcXUFG6NT8fzyeZh3PcH6HYV5
7qan/ZtMU1hSl8xt2LMbesQ6UBhWbYKFsUuM6w1oz7AFXQlBxQKnO2Xf8Y3Vp1DiAvbAX2CBT/uL
LZBhQ0XuigxHidVY+8G6M+xtDQ8dw+loxbv3ga8Xoyi9GqOtY9KRqqpe2jTkfeuFzw2uE23/bnb6
dNHzDraCG0cXn1JYBsS6kb61FffdeS7je8GgeWfz2mABDsdTLIr6GbdPDpXICodDVPbFSwm/bePi
oSRumvUYttnj1343zGRBQAiugDpFJ8cY2oRDkJe+pYnQT1nq09Gcgyt4xmyePhpyJl+pcbNtCMmU
S1+F2XJLJwak54FoiCQHfGDiZu+2UPDXTSwBf0gmPH1Vc0t0jV69pHIigoWNoXGWLWMmyW2MMMRk
nPvG2lOD+qS8uPzgWuI8kvFHVaFTnu+kNzTts1GK6sWmlsHnijnJHyrkeZLGdxsSzLHA9awm7WX2
kWS347KdMfZOD21qpPIeR36H1caw45n74gj+KU7p/g4Kn9vMqszK8j4yYm96Sim0dbeNDof9WtVV
c8lkYb9aGVHAwG1wb7WqYCZfyvYVV3X8VZt5RQrVL2GJTPKYkk8PItNgGXcxDO/SOmR0B+rd5Q5v
UI0dUSW4FwVNY4GW+uCdKVADhdRMOcl5nWFgvU+9EjC9n4izqmpSVg2PqyEjVRnJg6j6apcI8h2Y
SPlv4sP9ZpadtdcrK96JRuOi2bnO58Ty9kWDCPQBORMZTT2sS1sfX9ERQpZ6yhtSFetS4IORwpSk
xLjDql3PJOfsRLpprNn0Sb62xchZJySnCW999PQS2BfK/tx14DTo1dHvrNYxn71UhRwllDujMuVx
cpt0afZWtImg0kjY864iz7GxMMMiEc69/gXouV0bicRCXSnjkAk8hjVlQDvZ99MbjF373o8aBh98
lpyDJdzwhVbZdIFARdO1ihw8sHNtE2URQt5SQ2BvTb7A73GpFfdWkjTN4ttn6WcEBuHKGpJ7Cpzj
MhBaqH0aY1ROayqdaEwa8XsxaJgG69oYbnftxFC9OiPHZzJ0sroglYlTT1KTZt1swM6WtCYWDoNh
AAGh4cGxp+hB5Jl3r7xJnavKMXhTjaS91TPafbXMc6HaxHmxi+Y+1YKJI9ypVN10pxd6slP9MJ9L
v47JdPEpXAnL7MlC9xZXlj4+F9J3vlPlaeubUdj650Br666NpX9Xm237fYyM6tbpnPGiGYuNWMLH
Zn+RBHaMabhEjp08+DD9tzTgNk8zrRBv4K7SaV0u3SeOgJW7slUefYZxDYwq1EDR9MBy13lmeOeC
LZbPYGewIJV9/zqIiYVkqL0HTViDDrEsjF7zahJ8YStKBDX68t60vCaeRSVReVP5qcNwt3KvrV1D
+pGJGdD6QpsG4HbnBgzx9OHPfQIGzrYQquRsA7obSJg90jme023ccqoOrCjxILHY03RHJZ63dSdb
fZshadIVWOTvPkBLjjn0iN735YwJ0irc+xANlOLo2op2fmSqsxFFnQxcqrbuksYiftm3JsdzA1sf
+fpy7LJN1cdNcnRTHjmFVE0T0mri42LONW/UNt0Uuo+S9voHGc0+6txccMKJcEQeLdflABYPQ6NW
GLPB6kQuS1spxrYLBuU3wJhnfbbWPQUJ1J9PqnlVNN6D8Bj8uVnrIKyPiWNaZWB3TnxoDQpB16WZ
YJfnAGxytfCMezkAtkJU7QV+F0BS18hjdRIiru8VXblvNHaqe9NKWj5NNnYmaaHUJgZVO6hxuJs3
HJhAalCRQGSItub2IZe9Gb3blaZkYCCHiVsKtYZwqwZb7N3MLMtAwv7HYTAUngURKuuGC8c1zknp
lABVhzMDdadoW9JLPsxDBHUv+VI9NXbBFA3hU9/35geRhORz4Me6/dgkgL8akcESkQTdy3W2sHES
eHT05VTxue386UmrnYYRba3G20LPpvbU6a1+sWh44qw6GuaGQ77ZQ9Ftw3eq1s17vYDDsuGS4YMm
4jaUwUB0OOa1kZAb30so8PVnntBqJvW9RWbAgBaS14m2daqX75ZfV+ZtOkQZOShgJX2WY8Nlpt6v
aVZTbGNMbHH1NBxfwryOcaK69LNyjAmDCZHMWDeJ4D9Njpi2ay/qmvhczzPxC3ZSHgYpZ5gTWTk3
m8arx5syS8x7OZsswARmMjLS2TjeprNJ22oRZnhKS1m9T1GjB+yA4dGXjb8l+6YlnHsWk3Jp8pHi
WiSwvTX8fU5v8W1rh0ILQi13x4uRJtrjoA30ituxhdRuIpqYu87it5V88r5PmQ8WbhZGdM8uSGDG
4qR6SrmhbYCLez/ErOqzrrX9eoSK/Z7PaX/WpcKCB5yIVFFqUUtbdOLIcqWTQhvl1k7sfteQFI2C
qRDc+rxmGi/EmrkiUT4WjKns750l1RmW0XRpLBPIE4CFZFdSBX7j6nO2AewYc1TImNcTBek3EblF
XHCev8MqQ6lB3zFEbWXzxrscvo9e2mEIyhKxpRFQPUVt6d7hjmjHVTpq0SnLhNuyvoe3U9wZr5iM
ZtiRXQ6s0IqAonhec4vk4R0cp5KnEdITSYoWAh+1VfaulLr5XDczqzfwubGlUKPnnFsDe9KHBUzg
qsnB+UjRM3MiskA2X/V9opGHlv6YthdpzIBeifkDuo0K4t+GuJDVIUM+eTrUdGvODgk8oWenk/1n
GcW0jqalc+s4o3hgO7Igu9vTYwmLb6Ocsp0wATi0UkO/4mLvYR82ya81K44F4atjpN5LyoHlzfMj
uKNtP5Blygo9vynYTY8WCgYJFPBQQHy8iXY2R5cXW7PoIUli6yYx59HDJpqm14YGoimw9Rxmpd67
hzCPQO6Ffdo9ENCJvuFHVFdfi+zvDq0Qt12fGF91G7ckbsgurFy6A5bDT21tNCWM54rAFqX3ut7h
9KxEfxC5ixGKHNmd7aTdgWwt+FYObXvpa+OBQ5MRWLOYT5quUWSVjOSKORHZFy/3x5u55JWBEKTz
hSwK08f81WUPIXzexy7uwX5OfWW2sFCUs61lSsmQZY6XkogrvkqIUkuzkibblSOG9LYU5pfrNtZy
Z50jn5FIPe8nMbrfiHE3m0FKr7jPRqEwAIF/CzyrdrNdYhT2G2D7af3f54YqR5sg3x6dI4acGBEC
lLQoU2g0mtx7k6J9qpsaj43hUlX9vwcS/5ca+B+KWf+PaWJdWO8MmP+apR18smP8Kmkzu//9h36f
3bsIz/4ygfcc/eck/j90bNDxGKUpb4Zlbf1xdu9BlXcRsB2Dobr+h+G99xtje35Kdyy6cCzb/DtC
tqn/eXyve6YLvl6gSwv82t6fxukUfcPG9s1614M89Ye5vE39d6VTXtASq72I8Sm3m4eWSM1qxoC3
SZPBWoe9zwQab8nGGhUmnqYIGkoJt432s9WypwQkZq1aqNa7ME1INHLXtFXfPqkw/VSV2z4ZSYMx
mZPJMJEqSu1N5sgWIkJ/bzbNeF7SjSDJwJDdKaegvjRjkN+F2aXKCrqmig6DnBkemijCLF5ec2ue
7mIK01aQt9J68K9DDkjCqJV748Fna40FlUVlaY/QRHqE6g7sVHXKOawQLWPV1v6Ye9He8Hl46iZj
/mhNwo51UBvts2IB2TlCszZzNG6TjZmC75zAfI+RSwKjfcViIc6ma+1kUm/CYdrIMhtOhUU1uNc/
R4uB3SOuyEJZTxt9ndggb2Oz+V7Q3Ld0l8IQtQJSZ+XVy19Tx3npK3rDuNGUq4OV0D7ZOqsQBzxD
UfIVxUjLGCVDnDM4mJfjiysfh2E6ACkt1qMTvZtcLg69xXSM6+xYf4gSj2upNYjZjdcfhxm9NosV
B7gozWEK+as4wsDbLsbBqCCLpMIrSZea9ChU1RHLlq/F1gnf2SanUZVDsWKe2CfxCfHM2bYes3+r
Ow25AsY7n2gD968eBgdkLb+HkY64RuvT2qij/sh8mxheb+Y7g7aTrWcxzyyRqHdhQb+450pnnWtS
nlN97M8Gbrqw1VBH4MuvpnLkGt3pDDUJ5W9UwjSQB1Ef2yi6jZr8G1muR0eQcU8jAUjLv/qR/hll
pg+JV+kXpBcoJPQBuvmcPFfxfDStxjliY5wCZt4dXpHkGUn5gfnGHfXf4bOveDfIk2G37x5r5FTe
keY4zYwT+gajPN8sDoR1MexzfdiLXkFtnY1ijxfyQpN3t627XhJQ08Nz7fX39HapW0IMT52K8Y5F
drarktq8iL7Hu6A4p8aTgww3ZAf8NHdppW+7aWouo2PI498fRz6WOf/7nzqv/nK1/r+1GuEfq7OF
tfWvl/TFlZVhz/rnVX35uX+s6r79m7kMPl3mkP4fppO+xXpvcuFjMPlnR5bzG/k81ljfwaxi4vT9
T0uW/ZvBik5LAqNU22UH+Tururs8sF8tRp7uCIcpJ9sE/m8XX/Efp5SImUTWOEccuCFbl84InGnk
mJdk2rNV6VXgmLULw4P5zkJlR7wwdunsAwKNUrFRqRVuGFniQMUsYyiKszMNfF2R+J+GJ5FqdPO+
1TEtZan33YLkQXDQLdcGHQM03e9LK82/hw4MiJpfaVUhkX0YNQre66oOlQlvw57I0Sw+ZS0jcZ47
3cF2w9dZSX+Xuvh2vLJ+n/XG2OF2zVhrAoVosQ4bnB6Afw4Q+kl8u0Fh+/TKsaLYXssRmw0Ig4Kb
pheTyVo8P+iKUH9IsqAdh3w9GC2KsjL2KHrrZkm4RE1x9DYeg0eUIIKzGlBh1HobAVrXzCOgMJPT
qnLQSUPW/VKDEEHyHmNMBiZJZNq8Ct0ENELK9Zg45VkWCcg6I8rWrcDPEoVd/sRF1NkDrJkoXFHa
aV5aQllyOhhNLK9KrLPFlu7r7nD0GqmOJqzqfTUAyK/lQsHwNXmTp258olsNzCJAS8mpcDS66oxe
hYqXt8k1xwcLPDv6QUsL6kGnoFQWiHjRGJ5Sck35ANsnMVpSDeGVPmUdnl/mMGFdlA1irknmH4Si
USDPHQ6uloP6/+U0yVZb+KhQ1WOGPPUjO+85ATx3kAXz4Kp7tkfnphq7c8ibKfXhm1/P6boqdYpZ
l6ZpWqpWiNDwM1p5N9l7V3Cbmrt9iH7MCbw/MjR5FGa3lz0R0KQ/RfJclKY80dYFxgkSZT121MIm
/AuhCVQvywuquv9RhAqbxoLINsLBIP/X91S35e4G6jYtFhITkqQ/Ya1HE1PAHJia9a2c+KSy7Sxd
YfRL6dW1mEIDI4ubEZkWr75T9VtZ9PK5KYlEE4jNT/nyr0KOIGQkl1+y3Z2uHRmpspdblPk2Ww/x
ZZ2jKW1s994uJxlo3pPirT6Jbjg5umKYSIA5kChDW5zIP7jbeVtrAFcwNum9Myankn7LlWG6R58g
Wzc1bPjsKx6Fni5T6qDJk6+Ua+GDHXnGqi+/NATsvdu40S6NCoI2c2YErS7fi8ahSIO2vVUL6EG5
DqpRcdE8KlRFX6D21/DJ27coR7JNNRcTuhMLOiqcc2x/m6pBu1e5jpSWIfzOZX9xdU5XmQ8Iga17
m05Ejt2yaU/caPhk3TlZFL3MAG5WFqegVTg1DyGT0KPZUDTcdroeNEysQmaBuc+rkJDA55f0l45b
3TZrnI801kjOcYmmUgv1nKHcV+Z6/c6HV5LPBB+ssBlwDzALH2YNrZmBTZw7xaX2Y438gUeMUKFv
pGuEebUeLfGWFdp1NL7MAUeSl5rfQztEACx2bg4F2JUDMLKk63a6bgB/ivoFxKUPu7QwijM2s/ZA
vv6FmvXwFNvpperLcFu0XbSfQ1AJcxSTVpTaRz75LXMSpEuzONMeCXszBzIGfim8pkV/y6Tp1avS
Cb8ifEBCH3eDWSYwzQgI6xzlGvz8QDe4fQ/QIceJCbVrM+FNJkZ284aSaoqtp4vR1N8ze8YIYLWB
aBlQTZGW7qap3UP+2Y+5fMhIaxzCmRqnNCyvIdEpKwfx4iKwcMk7pRkJDI10yXoy02+zib4D9Mzf
uDW5WKTXbF2k78kISpim6nPbdhywkgqQTD6iO+rJBqTtfaPDfWkkoz+scrtkYnanpV7L60WYq9HO
IHC+t1SmrxFWodHlQdMBKTBsNd4l7FKrpPuQpmGtM4LruxnNodELYH+SecMwxlsrjl+1Of+k2gBT
XYlJsvYsAlrzhjGAs+bkzogtxXhQW7l7MKi3RP/l82w9Lv9PkbR7sDQutUCwVnaUqn02GR+e0G9J
oTKZSPRqVxfjnRx1yCWuv8M8UELmNkjLpZ578B1XHLJppCc1lw3v/8E3e/U6SRrDPQkadXqbmQpc
MdV80nGRVtDDqu9xVTt8hC39rMdjSHhw9vdO3x18Ct0eJsfRL6UPvdXSqhUln/p7ghECzJzu3qU5
z9CVLeNQ/5qBL7pGTnRlXubv2oU19vOPeZGmEBqYxi0wesBS9dVfAPURqQNGP0Dr/eWPHo49fNPp
2jIcBM1a6A8gfvJt7prynBAE4ANoHAbGfYEXz9r7HN7YaVJ8pwOZNaunMKBwOZ0P5vwwmjYQTnwH
28TII4aNDe3jiYzvkswGyO/VrzNiPYbuCWoeqgr1Fgu9P084GDBAIYVvT96qo4hyZtvLAeD0lJ+W
EgBehxxD/vqHlo0UnyKRPWgaWWCbgpUT3r36YikTP2ptTEeSbc2SmuSNV+G8xRk2fNjSpZKg2Pl1
1D0Uk6wCs5uc+xZMeiCG0DiGS6lBu9QbMGHtHOoOgHwlDOrYcvNmYK6HP9Oue6iAndUAo1EYV5My
OzUwkgLbG5u3PNPvrVIhqEuW0JzWhZ97S7gUMUCYhhK1lDOUsNoLc7wXZe6c8hw6QARDnjXISo/2
mGwqRumleNeKUt+ISWage7yzcExo+HHbXfOSspvahgplOW0LEaABPyxwRrFVFnfQRTa6bo9f/k7k
zHwJzbCmLlUUYb1JfKopZO8mK4nfaNfW+avT6hs+xulBAw46VlRbZD6koiYVxj2dB0HCQStN6N+h
W8Q5cgNiJTCWnox+qcwgwJrv26VGI6eqcC26YrqrSnwOqo6f+RADkseRNceJdckca0T+423Hu7Xw
fAk01QyecWpVGjuVa9zlcd2tMcyzsS9lHxhosG1S/+HMfF+gREWnRjpyF/XZ3cSx+BS5KFjVUiGS
RdN8B523ZEeE4FIWLTcj8CTnOZ9I1jaWvZICATOv4i0bTHyNUAY6OiKY6uHSyJcqE4tOE4Z71o2/
1Jy4HTFps4boFIpQfyhbh9V/Jpsw4RFZ966cH8fOiIIupci1ChsqN/n23LUcXvW+xSAEtOrskOOu
KWBJfapYTIQFCPzhSff4DfpS2NL5zh62kgLbPDCUL56d2eLqH4pzcksnX3Xhfg0ilRFFBx3EynTc
PUBzpq75yJzqqLs97coeaBvgvvO6ru11XlZUiC9FMwOeR27cJVMFBWWwR7gGdbZOo4Vs19KHRU3r
U6jX6ibrzzPmtrVtlDtrhLFv41TaRwqcoR59TDYVOGjyBzl4uAfUu9cQT447zn4UXD3Q3rnLjZJm
6Pd+kK9MXFl0s7t+qdtpluIdN/ZuLcclVgaSolvKefIl0xQiXrhj8SNdCnzmpcrHotOHegWY70vN
T07fj74U//Su/8Bh5rlMrEdysFsByXO2qQrqls6gpTwoWmqEwKR4lAqlMfVCzVI0NONstpfqoQqK
CRA46oZMke+k3sc47uUpg7i913ulAsPTp6DuRtBe0s32Ud18l4TTyCdoSKPQac897cHwcowCZqWD
Xm8O7r1qhh9uuktivfwaWAyNceQtmELQyuAsLvb/ivX3/8e7tksu11lQHn991d6VhJs/i47t7/Dj
f/y3//iJ36VT8RtlgzaxJ4RQwmr/WUXoWr85tiVMF8f3cpH+pYrQsBdVlTiSgazJxdji6vu7B9gQ
qKo2zZvIcQa/jq7Of+9I/D22g+78l/iPn3foPwSReGRIs+SPbYcokr6wDH6J7aKyMenPlNqk7hwI
b3oMK7XpKfUYswp66oDlUejUJfnae8syyNjug9R4yqymevnlRfsXiaJ/ChT9fCQ8FHzNRB2X1+nX
R5JFUAuRxBTuJ+7Fs4i+hp8LntLG/yIJJH6mx//0rG0P7weasUWg8s9JoN6xsYHHsdqYBlCmmQkL
BYLC3WVz32wKfK87Gg+pSExhX3JIg7YtwCFGw6X3ce9MdbzrPOszpBbwZixfkQxIYMQd3CugcnUy
unstInfDUc8I9DGBID15e2NqHbIDDJsdzTGPP/+oMmL0oWfsNWk4p9pUgUO54qFHz1inegvrPi48
2p5ihxFbf0kIgt2YAmlWNhRRtZLMjF/dMCfrdjKdxAGV+DQnHZXBlfrUbZAPpHdvDMOPr4YVpgdi
rR5YiPyBLr4Mh7SsNjhplt20yLeQ0t4MPaf5w0/aXSoBp5ldB4sMEE+SON23KTqYCuk50pMJdH1a
3nm+Nx+UqjjtTD28Tgy3t1W/yrR0OJWTuqtEO9zlE+SgItaWFVd8M+YWX1Hq/KhIlTz503mgg4xJ
ex4krWEFYVHGJ7ZkGLL5eHHRkPe8vJAPCreAiN0XxNqS8hBxzg5k4VpBbBjYd5tRbIGW6cGoGQD8
HdQUd9qgehXHyamfSrAS9K80d1OJSoHutGu1MF0LuEXHn3/8PDgOy+kRQ3m8rsJS31kQsVxX3lQE
FpcCnGJFqjs+jHbTr/vGV7toyCOaoyoEWYUR10gNZmwqpaUR1/3GNVMTEOmkBxOgyItLn05seGVg
gBu7DtZ0QPXvT1qkubsa/8O9M1Wb7t/YO5PmuJEtS/+Vtlo3njlmYFGbmEcyOJPawEhRxDw7HA78
+v5C9V6bUp2V2VWrXnQulDKTqIhAAO7X7z3nO8EVz4o38ALpbRPK3nwoE5obnroyKieh97CphyUN
Fmsd9pB6xih5ytEtbbM+BrkE1IzEoPTD7729HyOOjVGGsACg6G1fkZafiFt/9IPJJ24Jx1DYGI+6
qnZQPe/GJPlSKNfb5BrOblyxwiUAFzs6NNo8KJGRojSZS9U6d5P093lzde53LiBOXZxIiqE0Uf1x
hkJf7ChZFEfUBhQqzJGZVwJ5hlaMAjuN0P+OdnGqjpMegB3iucy0+EZsNv2y+KOCG2ra2VdEf4aS
/Ln2xEcLNw2SJAe2GjR1Rc8vJh+l6dZ4Afp9C5UsH22bG4mWMwKVjeHxQlWbfgR4Vk39vbTQXYYE
i0Q+BUEULyzCGuBAbCrbeYLg+EqHH/SHdvJVENR7fM8naLDnsB4ftPJv4E1d3KT5TCPzpehBvkOs
56ybfIAwhddsgKSMoFTmsXU3EGcuvepmaild5bC0je79erV+voDvcckoWekoNBWK6qXId2aXETRo
3wWT+70yYAQjTsGr/szJ/stXBgmk9p07ZF/w0MiXIF0hF9MiMxubVbmibuKm7PzsZQ4QICW9WDHg
gfni8RrbwhvvnBRpkJO8DzVKi8rpYPcv8Th8WbgGRi4wmQIfKZKkweWoHXF10civ/QQophE8CooX
3z8H1/vIgM/WuAVaImb/ObeAG8OlqIvT2FcvhvGCS36v7CvskH4kwr7Ujx6vS3gYZt/rTzSZoH3C
C8lwh0iY40LS1ZP19IKwZX/dUqh0IRZKdaNqscKsk6Pd7V5dkX0pTFUom7/yMD2pMNqTW0kOCo2O
csINaQ7hs/OtnspTFUePgeHdYNd6FC2iaTtMNrrivICeEEsW1PuddvoGuyk+S59WzfWsp1jLvOwO
gGC0n+kELeJrFgJ+XWs713K4DOOmZPElDiZqb82pxhjRjWem70RWBMdWuuSm/8Bfc+vF9h1ZbTrT
lzgInpUWm74LH8lnofp2l2RHbZq4ZUNN0y8zoY7PS+4dUA16UbjuGojJXRURKWE3FzODIVt6u8hp
jpjxaT3Q6EPFGnAj+ppj6ZGJqsuJx7wb+qUbo7xGe/QaMJvyK2iJXCw58O/OxXzT6+RwvSJwRS86
VtCHjHxtWOUr+mMK+vxjAn2GBMq5632vAlWbv8m4PPHWDwJFqdkOB9Hgza0oQCFSFWP60Yt5ixqh
41XIHoWp373m08MYm4+l4H1GdkcqEpTO1Pso+mFfVgrQnfcN7cGPgTFeRKhhM5BKGDgepT5y6YD0
L+WrSxkjas2JReOL4ebiGT8kuAA6ET6qgs9T+eVJ0TJCVk2PBCJODqhddvwJpr3n/z9Z+lmggm78
8e//9v5ZgmlOe9ml3+Xvtatl4xL7i2p3yN679z//qf9d8Tq+6zueiUEtuIoG/iUW8AIGRC7B8AK/
ffDTs/8v15vlEDSPgYtOFRUgP8Ob+GfFa4l/mAiLIQc4FjpftAT/lYr39zKT0pKzq2BQFdKMNv3f
pAKhlSqvL7S/lgywkQPM0/QSTjDp4Utkq1+uzJ+UtL8NsChjA4/6HrkkvUo+3G+v1XssLuO1uT2N
hKNA7Kk3TTqjFsxlXmzjslF/wxUw/+wVGb05gQA2aMMX+GMRHZZzHgx55K19ZOAMgEpRJLhGknLk
+bGr1eAr/yWLw3Kb2Jlr0g0eaFNWk21uK0elew1q5Gi2ylojjxM3Bs5hpg06b85/fWX+j3PH9dJc
Dz6uy60A6Ikp4q/Vfka2wkSjABG3b4RnTmCE0XgSVSqaCySycmoKplyYzn2O4dfqQLP/83Xex2RB
kG6s5SEmkvLrr9+WdX3ZXw8GP9+WbQv/Cv/jTrwaJn85DvlhK5osnDy0j41zlmNx9eZYdfLloS89
kpETHuwqV0eRXyXfMqNBH/vBLtGO/2JNcXk76YT1udmLxLjDBVAfojDKj5EaAjZiGmCfhtNNe9vK
2qvqsP4YYjPfYiRr7v/6k0Ds+JOPAn8OTY5Nxhv//+NHIfZgFHKwXQZpRXLq9BhvDA2SujCTiClS
5d95omjLxVAN3T1kr/Gz8kbwEkVZAdACGPNQMJYQkFdg2JLSUtIFd4b43SA1culk5i4W2W3dQf7F
Bb4WFf21oTIFwhQ/Pc8del07mS+Vk9CAK58yxzUfczvbySrdGZOPW7APx3XjMlOxs/aQWWIp2WWX
/ZAwdvOCI6zQzaCObnin2uAll2jgsha9ZD1ZD0PnHSfF2JOInmyeNsZQgl0Qy6F1NzUY/hQWHp6u
m3SIH6v0XvpJwUaGuYX+V4EKZ1GN6NJT8dqbvgb0TG5FOH2PR+B7KQYdPGWEagZ8aQtEhc91MxwT
wFUC/5HvOx844j6TAKb2nDxmbX/sG7jTlnmycRlMVs0BjyT1RgB8LYT9hOr2ExMkthlyj5Di5Kd5
ju4lu/CCcTAhfr6PX2YKHFSro322sdeB/O/pWi/wLjZH12sxitFxjxdI78QR3Sm+kRwvGcr/GPjx
f2jg/tOWwHW5//0Z8JFkOTb9ANP2vN/WEMTqfe6ivF2bkV3e1iKvSP0YBfnNwdYumcBfgbMPYV1C
uPa9Pu/RkRTjl9cW3YduS/WE+MP4DMWY7/zEiTlMwHpYuLIsATxT4NRJ3e+UGuvXGH6/vYmbcvoM
h9F8GDh3HcNCG6+mnccnMU/ddnBKO12Yc+KufScOjihDs40cPPF3D8yfPPqsQzbbHzhUlwXgj89L
E4hG+ddH327DCdpXJ+NlZhnOvsG4fTEmL2SEQVMzIsv+zsIPwdBs1kxSfKM5mPh8ngrVd1+4X8yP
v36W/2RRZ9QTgsHjP8EZ/4/vjO5yqQp3dBlkWS6Gv/orQSnVCgUWRMd/szL/yWWgGXTFTQnMSuxc
f3yxOrE8bBfSXTOh8wmn7fz1RBLN7r/xkX55ld8WJ9jjqdfbnbvOsZb8EOCVGNyB8OO+9LBs0Mjf
/PULmte99reVPQhDWDvUEGghfvJsflnZuUOzprFal9Aj2zoyFSvQEvdDduim2X0OagfN9jiStJNY
pXi1haguYRV1q//62wgx3YcURvS5+O1vl9cghYCMVRfLH4LbSHvPlithmnowZOeQMcoQY2QqPCx5
Vjk+5VL93Tu4dvR+vRBYG6ilXDdgf7NE4P/e8cPhEkxF5q2L2WWeB6t/OLcSihDbaUAVNE6rcOBk
4WXKvkO8AR4RBXiEIjxALvHXl+P3YsyllQn4ie3fhA8I1eCPVwNRct4OHrcYGbz52pPMRQmbsGjq
NPbfvNTvD9FPwhO7Ossj5CUmyn98qWRG0uwPHNZ9WJcHiSJ+X5p6PNt9NOy4SuHfXWf22N+uNJAn
VhTqPlZRHyfQb1d6tKRrleYYrYuonS54J0gTjfT4io167hdFGsV42O12z1I6SY5UCEekxGA7mdEa
mz1E0RhRh7C0uYgZBOxk3onbHjrfUoX5fDQr9oTVtYe8ZPnItkE5CbVGoeGRj12k3y1Upi8JnrNl
ZRlybc6mc4jicHqeFD06Jic5PvjALq1Vjaf8PCLo++QKJTfS6ZofJX60t8hhQtym7g+pxPQd3vi4
Hq2oJKvdK7eNIZJlV+vaoThA4B52uD8zmbprXcCUaWG13cyuU2FpSBAQaC8aFtQ9vJMMZ2+qguSR
5la/6O08ODOVIf6NUeRKNiWSFzlfc3lmEigQfjsYG3LmLE81Ri0ws7mJISrKZImVGKHUQRRjd2ps
j5xXsDoaZr4Ow3Y/6X4lBkC0rOOO+5xadb4ZnYksIghfm37AfEO/yHxus8y+U+kEV8sjlOu7A08e
2K6N4bYX1omCYdhUMNKXKm8ACpK+ytyzJgiN9JR0Z86Fe5EqKD+rfu5vdd/H4FhEDmKVBKJdU7jX
tkpvHfoiMF+rtqGDbPXa3YzSmfBZ5upiEL2EkCa+0o7gJAE96JR4SiXNUzuaAEVYNBUrjvew63W9
a5Bw3RhNi6JDdwZCiS69GaDa0DK2BHLh0scZR8ZeNBvDGru2WNM9MN/xyHd7t0uH8xVxvsIUT+xj
M9nf9FDGS5xo/WsWw1lkmDm80ZXBlkx7ANi0n1NU5fX3bqjVoxXKCE2V0z4XNDN1RZoeaUzGy8Cc
7zw3Uf5g4K1/6+xWftc0ha3NVFktoZmukzkLGoXGwhABylfT/1GNkXGM4g4/ZDziypIEj2nw8mRy
cNueEyBgT91UMPc3FHayCI0S/a3sBOIgWnVh5+3IxQ72fl9nS9emO+mEiX4DFgvsYmCE73v2vBao
mDYYGaYTyqNqX3Qjy43bZ9u8kIzCdYTWKxPQBw0HtIiFFfuBhI5grbQyNrkdBLdR35BXGxkskaZ2
Me0n6TLFRbzoazffVo09wwZ34kNPC87HW+anR7Q9+TOn4+vU1jXXoSmTTRKOYPQHo72pdZyuUXYw
sv75wjheX+o2UZfWwZyO5ynbuE4/rSYjbFZBOPVPSSxistQmfKBzVNw5fllsRq/XJyuWr12RQUYn
HWtf2zreRSSlrCPcVJsmGPRiMrT13R5Bmo1Bi0MO6vWa8CR5YxmkDuFuzydvU8eecyAV7ipuxLKu
4CDQH0V8h7rXEvrGFtpcFlNqfea1Ed1NQQQTt+jaGFa/6U3rnwqWLIvrTZIDioKln61mB/+kTIjM
aoVFVFfahDdkO6izKssQE/1g97eJqWEiqKKT7iPN4p6Xk4m107BbbmJgFFtpjeYyGe0Zo3vujWgE
SlQfujWMtVCD+1nbBs+PmbakFLjy5ES42erOeW+rTLxVkTvc5obo9vhv/bckFN3OROv4TChCvB0i
ljjkBKMi5d1IkXybchPqgP6W1yTvIUjYA746n1PDHB10LgVWf4FGXtR+Rk6DURyZlxvkJObi3Cu8
ACuPbvJjIP1q6RlEpfhWHWxlFtv3XpwHx6YrpuNklPG70HVJXanzQ9q47av2hxqqWmHe40JgJgBp
FrSLlW1xgaffsOowOAcxu0qrpnzo5ybclxC/b3rGCWcLq+RLJav41ZWduim4td8MgD2LwRac40xE
W7TW7PGky9RZs6FwYDM51HVRUZyDdtz2galZ6NW8UlMN5w2pUUmKAlQO6gQOQWN0VGZgbMMkMTkX
NpSGVa2AdWRG0G7HAnhPFsMAcwvbOOVOR4hriIh0Nic0damiUTcOwnr0mSusksolA08HV/Fibm/L
UtCZV3VdHXykuKDcUFPo/ZSVnOXmOK/eKiDUfPZi/uTLIhMpJjSpXDEabc7QZmaCnsVLVQU4GDmV
vxhQ3ggb8+yzxg7lru2iqx48mhvrdkjy1xx8x5fCZ/tIT1jupyvgoR0D5i/MstgL80w81QyybqTs
46cr2MmE8N81W59HCBddr7obrDDRM6pF876z8RmbdeMfjKiKzlrr/rMnebRcKKBdj2M1xxeDeJQf
thbhd4Zd1cHSBkCyMurQe6Jm6LyqY2t3PRq1AHreWm1P7zZ43LsAAyZdcs8YzzoIvL1p6HlTtK5a
463Wp2LUGPkzhFlHTG4Kjrcjvyo6Lgwagn7nGGjiLH+2o5WJv+wcy6LbYJAPXjm6ROeodEbkyNYo
jjxLTEVGcGFLt796w2HKbafWdgtoG9QnC7/xjVXm1N1bZqfVswI7ghuxrltULi6o3DWJP+7DOEj7
mBOrdpMnudqIcizXzXSVPYJwc9+c6oqCxvQM9qfKD7ijncdepOoyd3G4dUvJWCYJSl4U5qK9Zh1o
KY9aY77VqI6d1Zzq7MB5zNowUysOUsXjXlrp1C/GEq557Mthg5AccaOwfP/q6iAJa2FxxjjlQYHZ
xR1bdrA+OjjVSAZ9XxntvdZ5+R2NUr0lHiv5gnM/PPuREcEPThjKYdENiH3H1ksuWRjZX13t2vU2
7w2i3WDiLbPAJaKga5KHdEBD2TRpdyiYFeCfVCHpmokzKN4KoLeSlgrdkGC0hguvBZSfzld+r3Ew
1xAWhI3xYhx/5O3cvzuCxjzbXr2pmsbfoc+tfByibcYB2dKr2iGjxelHviQ3Crt1kU7js0nFvLbh
Py6rDggfho4ov8e8031rhNXcCsvhc0hcG2Wh8jXwiIwAOXzdn1ogaUBC7TGT6LmGczFY32anMSvG
VBrwlFsOo1rkTIzuYwsx8TQr69KVrpo3yFdaBAO2M+/DlEjXLBRsiCnSR4ahGvWyoX1wkWZaOq+V
aXfPCK7E0a4ZMPEQF+ljTeXLvEVpspkohb8kaIBvRD61lzlqnS1VBt5DJoT13p2FfZ5cF5aHMLzh
0WI081WbBTn3huSTU9vdZ2UQvE9OjSgWY+GDY5EMDUuh+1Fgt15FifIvbZ+XXxyzrJshtyzWTcJe
+Vfi7wPxJ9/KuE4eBizyLhumaR3mFlF6A9royQfN8NgYnbBZ1HW7yiPAmYWRN7tEjfppFFOKojBz
nE2QChaDUeUr2EpX2SJQlyQO5lMhU+hJc9zCDm/AS2PNDV4S6pdzMvr9W1OY4sUBJfM9Js6SybFC
JJk3UQDNSDkGqetTtW9VxlQL+VB6q/pYPecOXRNtTOWhB4F1CQYruUwCgpg5s1P03hRAhySnCA/y
JL6aIISRM2dVemdzZ90lhu+M1UKNk4oRODttsMi7irGoNnhEln1fdm9t5ghzbeNYBYjdziJcXce8
TwNCl9VMfbuvpo6hkF+WFK9mays4NU74MloB36GISZMNchS7R8yb1nmkbcdyEgU+jwMygfPo5eA+
k7gsD6MDqXOdmDIbMT07GH6EzDT6T7t80Z4kg6rWZb1K4hQpcVlGFTa7qhLboOWou4pMlzousJs8
WpMPTgcSZYfcFq2diJUxT4TcKsukvLSCqL2nNRBpvdBT2dNoMMKpmw/hBCsAwr/pT1iJ825c5TEF
xi0MXxkcx0bp+MTP5c+pkbaoMVUtSY/w2qxeGlFC2gJ9gpjnuTV3sh1b8mfnmcILVxsKE8NvzHUS
tlG5qqPazy+0FiKkzvAaGEHgvWs9Xz1FUV/eGGE2PZKUKy9N0Q7r0UBmTaJzCBxAomurOHnFgFcr
ferqqLtXfFOnaKyaaQlZaWY0Pir7VGIMe7HwA34lSH6AAAzYDhJlumdIarbgLB8Pp64vim6Bjcyp
SBcpg+7GJQPrps0nTUVIStFBuUqcOj8q/R07KZDMNqqbWyN1klsV2u1bIHoqeX9sg48s6/KSYbBT
vdQeABkGyFWwl7WKH4D36ds54YTY6zkn+8/ww6e+DfkyuzR+igfuONpY6Vp4af2gJSYAgG+T+25k
lrmqrHptj32yRLxHYJtDEI0w6ze/nQMEyVJvR1ddg69D5C12qMIfetBygyTbOAyBjC+5mxOs1cSw
NBZWp4vdBC51DxcGdMPUE5038EWdULWSplV7JNJkkf1U46ek/GVb+6oK590fzf6QOa374Vk+EeUB
ioZxrOWuTtJ8N6WpfxE5rSw2HdGD0RmK9L5UxKdSFNloX4m8UiWCqpnFUqv5TFxG+yEihIwiN+td
0c5qHSc4uVv4HMuy7+KDNfmE6tKi3RQiipbAfXlX/dSekGSGJyvzjB8kz6bxwrNMvUuZ7W58QzZE
m5Jahaw0Et9l0dQHnPfl2nfr8oNOO+hiZ0aGO0RpbXwUGZ7rhcNQI7wXIziH48wlthfgu9EXMK6/
DsFDTtqtnhehdZWoJ1H5ElzxOrk9DpvJIYs4rMlc2xckQd8HUD9sNFScmRZzHWegx6QiMMWQuOyL
VgFdJqnuy3dg91gDODbREvMeUIcd+i6NFmCTeIzQDV3BbrdOXH+q0MXZQVSumBis22NN5LWIAkgw
vd8e4pJkdQB29K/8hjoiclbwSEIi7N0WIg0aGQGTkpgbZvYcILs1WxmhP02plobGxC6xWNDvY+vm
fh9y+6aCWfmFs3TeRBKBEve89YgmE6vVEFPN20Sd2n6Ew5PmzTKGVEHECxKEK2rCtlfoO0MqatWC
ri98n+orLoe1xde+nJqW+TvMtmHZRgFxNgANdl1g2/hJcmstDdO4xX3SbHoW3UWXN8lLrcGG4D1g
KrSO3Sp4UJ6f7C0nw5SUTRnZ74HfbUcz5+tkWrDSQtMw8XFVOF3ZPzG38Dg1pu2rMj005VpgV+Jm
W4MCYaIxBFfIbUhGIlJZ0zDqhQoE8Xo+4tstx2ZJiGyEyaOwphu8ddZXJ0XzALF/vjeM2H9mYApO
sIvmYUL9WyA6i4EYSc2HhaFtmp8zMqqVmXrmS0dI5W3hCf3kGq38hnwHZBkywgFzFfv/wixrPk3q
483gzBMlKxCa8RLwpnxCmybh+MWZGW1JFpx2jP34Dqa+bcpNl47qZiBP7FgkUQSSg5PtuBi0xUMR
uqOB3H/KbghGig4FRKQHkTfxxcQvcjA73h1lihWBEOL5ebqOWBbk4tablnCXET505lwc6nJmRLC1
TjHprvcNtd+yrezgUE/MxfqmriQAa6O9Tazm4neO81gSH8tNb4cYgGkiWR/V6Fk/ImOOH7y5LLfM
4j24peojiN35OFbOsFUMb05iCtP7yPX1pZFlAzytE5sskV+GYRL6SU98wmsHEdlKwIgLFDfrSjSw
ScqaYKbCztR9VU7Oj8m15nWcumrvQGPj2DbIjnvXC+TNHNnODsh6ch6mST57aZjdFWPdvHTWxHFp
tPPrHKEOMKYN9iRAgUcRanTl7pswvPaj+/zM+425fYFTZUYH5wna8K0si3GrfGZenEWhYCQZJNhM
ut6jNk1Y9cJljhZb6VvpRM4Xt0fAiR0GGjVh6+ECmtLxwSVQZiE0XdvNGOCPW3Jc7eNlGFbNPmqD
fjMOBrzs1k1hGyf5xpknAoiZu3xzTcOGhp/Q/CN6XK2K1P2o2W4eSprIHzQJ0kgtOyKq4veJfDH/
CXCqdQ5mJin1cp6zDltClVJakMgaWFdN5PjM4S1covGb5Y/Bb4sG9nvISPJ7nHvm+OZbtE1vgiht
/DWVUQ9MUpH0Ehh4s1gxWamcuITzrlun+yQk1XkbmW6dm0iT2+ozWeyccCDaOORYpKSO+7XjQO9a
EdWYmBuVefabUQuv3XQ13b6Bmcuq4WT5jBiU9dUxAISCLkweQwPBmz/11asbj/FHhzORiqNu+eq1
YZPGVZLVRiM84T4S9QFTH7nwsHOH/YAxYRO2JlmQjsJ4EbSxV99J1Bi0iNU8Ix9VYhnUCWSlzHLp
48QD9HKd2u1Fyri/RZxZHovIj56rYWLESuuhqtm+6nHlxkN6wXcmv8Ex6qHV4dU9wmcDBlXXvbOx
QpW9QutCVtnmzjLSEgxSO/TJPdGw9WsLGXzjjDROUhrTS9aiH5lVLG0cBHxDtlrRWNHntHY7LopD
y8F1EusJJp2NhjfrxQeRvkQMFRO0AQSW+aasrzPmtnApcxA9HethbLwjywnpZNV1qSz7OLq1p6T/
jlVoPHLyjG5SFVftUnfgdoC0o4i+MwxduxBvHHq6fesTWOwNo3E/MSFlfKQoDsgAMOWBwPjyG2nQ
83MGJYCCU2ffIyi6JdSDyFgBRU0PEXSXBYshPEdlR1vDG4eChIGgwfsga52Seme1n1nMHbwqCVOn
mpBBvpmDMdIbp6TIbSe2T0oJ/4StoXyytNd32yyxZpIuTbvhDZBig801vwvj8PolujP0CZdY3Gzh
kFRzDxGTYLcAjNzKSrjtgxykGhETeFutKcteRx87BGTn4hH4OjnhlYSFFZPMW6sO77FXRn4OLh8k
wbb1nUqtLJN4ismA2cAoml0991W20DNuOoxiRa1QodVxupAcQldDNJYZ1sMyfXdz5AgEGQfOa1KZ
Bl6sIKtCbH19dFvnmgcvKDXEIhkux9lK7xkyzNuqS+t1Mmu1nUtt3Q7w2JaFxC0kXMu8uI3VPQts
PuuAOcUqJ4V+A3mE2y+JYEjk9C95+FG9lR5hlZIIwJCWAMcsEa7Lq8/Nz1vrnLtFC6Oh4+iet+g9
yzxh0R9af0OjnIC6BjyEC/D3TL0N8l5YapXLEkeYSrt8i1nVsdcyjrJi1aWJ+zBLYE2JMPqTkmlA
xizc14m+73bwPBJtHOlSeNXWAS8PEfdNklrbziimRxDY1YBD3cbiMVYoBKBUZuD/UW0PxY2+9nHb
wXDuXRVwHOykNFb0mmOxqFVjnYygoJQY6zZ4B37KmHEQTvHuaIvmMNlXubjGiBvTOZwZRmwbSuxh
G0HeZBeOiwkDjNlf7J9V81gGyR72Vfzkt1iG0DPQHyRrCKshUGPfv5ga0G+lzGjnUPL8GCdZ39eW
b9wXI67KpSlN93XofPtS5q734DS+eJP2aLw4ys9WJNV1KzF7ZLShHz16VU3hhLGRqMlRJdvJy7J7
w3e7FySq3cYJypamF/yWfSyMcie9wXwIyStaNZGASubN0wMUC5cDb4G7Dh7pUtqhxEHrFxt3ImEj
okJEoQh09yBB5x5jh6jk0LC8tZNFhA062P6H1FFHQyK9XmDgJUsg7Y21UYXqRitrIusjN97zOPae
RV52O9mL8Dbu5s+OCZy7cAyru00cA9WpboermCWe/c2Ex3lpwUHDX+V0b9VsmF9ZNz7MvRjvK7+n
+M+0VU4rJM8KzG1Kv3j0lSWP+VSLS6zifEQ54c0Yly3RHCG7UH7Mc+q+II70PsRocwPqKfRv2YiR
prgJdsaAuvQomnxaVeSQ7YRH03rRTXC4cuRxL4rU8q3l93ptVdFbUZOEa9arfuwa0IxTR152pr2F
PbQK5zf//n6CjvBo61zd51k/3VONDq85dqSLG3sUX2bCwWZV1EJDegOASfu4F9sCs/EFFvq4FW3b
fCgV9ZsWsPmyK/FSMWhvDiOEnpUmjGrTdgmHUq1alXMyGzkZ0Ig85p5nXAaeYcyZ8dxvDJIgnusU
de7CmcDI8gBPq86V0wq09HBnm7F1dEKTxauM+00v0KB6Yex9yDAfiXFNrg2oLGX74Lhc2YygsvQ4
pf20nZSctjS6yw3CNVQfSiS3VQeeqvWvi0XR5RzyfDd4N8hMg8UzOG96LPWdoP24croQvY6bmv6d
S0bbV2sP4YsfhumPZhQwMeN2IouZtX7rtGGxnUzPv56ZnF0fEG/tmNJC3ZwZaMHjYGsoRFKsylnz
MEcSZbBZ9i9uNTNbyi2YyHA71v9zrgXuxLGK1iF+jW84HawbSlRqZn+2VlJ73n8j/OH/wgG2/VHf
vJc/+t+RLP8vorEo8JnZ/+da1+N7V73L9/z9V40sAoLrT/1T6xr8w3URFCDvZLG/5h7+S+vqO/9A
gXkV7PjXX36qYP+Z8GBCv0IFS3QVqjDUXTY/9C93l/kPwCkmgVcW2QyW6f3X3F2/az3gpgQIEDwb
yYMXELv2R9GD1wNJ9lnM1m7v0v2Ybr0o/8KGsVFXdieTuX4aVrb3ADnvtXVkt/jlal3+Q1TyP6qh
vNRpJft//zcLSe3vGggvMC3TNYG5IDmxfv75L7KbOHHt2aOxvJZ1vYlZT5Zuq71z5PgC2TrWHcgY
JsdeEK1ow4g9Hc1t53tHUcv2qVEmOJOsR8ucue8Z1ntoDhY5R31x1oljnRvXcpZ+mxORUsfuNpEU
Mi4oQtpLJdMCP/xR+2wQZVOMm9Z6SkEgvoWZfMkyz7+7/iYYunknUkETS/i3iRvZi8mZNjEk/deM
8YUp2bSu4oJSHyh4hkMKzr/kvMnYLP30TPU6OaZzU5fsFy6WfAaCyaFGxuK4nbtP3RaAaDhvYiIG
PFLvzh559LNdmTQ0VHH8+Ysp0fhT/+6AY33ZvdqgFfisi13HPEPbH32xSwsnWLvJe+Ak8arxam81
BKmELJDdD4D5F+AjNt2UZNsqo+OeM2vgwPoMvsc/0AikwRHCKYkJHXIiYKRdE99IF+0Je3Oz1GI6
0Rh1gFf4UNo9YCMkfW9GO82uPgi0PwbEMeR3O7M3D7l7G5noM8eiISUkh1lvIeqQsVjn/o2bxNjV
i2sFUdIYKcfWXPgostYZMJplWlg7EdGXyK8NmsxZ4dVAgr3EfFhAwLqdqc1EFp0YT2XxvvZx5JBC
VLjF9VxjXhQjhTDtnq+MVtQdcFbEVN0kjd5mhXaPPqYldCKasogSmVLYlvGN8LqNG8rpXqEr3DUV
Z5HExz3clNU7Ui9MKj1H1M68IAyB7HH1BLtpDNVC8ZcSbOp+28lzl9qAtOrpikDE4RHjqLFHrrFQ
zQZjO+iItAWHTuERm3Vx6Drz3crSbpE59kBDYyLXoRXF0vNezLx9Bnu8g+z93IBPyXu1RaJwTUjb
BjAJcNkEX0kanWyTcMf/xdGZLbmNY0H0ixjBHeSrKFG7SrWX64VhuzzcF4Dg+vVz1C+Kdsy0WwsJ
AnkzT5akuaLOK62jUBXNrjmhYwTcm5+F1wIJFZ3N3Set/XukXtrwzd+cV2U7UFFmH7X3+JaM1Oaz
4rfJSaEXI192WvmfrdpmnNO2YMLZGRr5vTJdzuDqgE9hCnszwrZE1KPyzvNsjrHVJQ6I6qfAqhmw
2OSSl+G7bth1U3Sy9bqxQi+ytjjK9sEIJb1OMBWMFCYtOWz4cik+BsfVm7bYh0vC+6EcdFgJn2N1
+EldI+4t5s0I3CS1mbdZhZ1tYZI0RxEAnIYEwrtlWxXXQfLHc5Cc6sbZMUXAeJB/WtJrL96GQtaS
6Gb4JrW+gOauHeqYAEdUW5vPs+nXTc1WO6I0fCXQIoupgFXn/ui+OSe1jdKAV3UDTp/MGOlHNCvj
4FRQfq0+wBTizdu5FD9zPr3bGaQCSKS0VcAMWMnCr7WFGMol+GQ+XqRN1YNQMXWiw4kdlogMCcgm
dLrb6DVxlhypGQT5KqCMYhvCkDz3h/CzAGKs8tw9BWZ+AWDQP1NT1D8XOZseG0UIj3BA0wMojcNQ
rSSCTNwKZa1fOrATKg9uqB9o4xV1AQK0PEoYwSXHL2e4DfNHMlnjKfOqv0MtUbathhawys63ojVH
VMVKRWU5/ivFCgOjaJxIo5pwktrYRGxSb3mphPXX5yG29Ya2vTw2eDlx5luSh0ezHq/LvCx3aIf/
wMiT0inyNha99LYef3JDp7j6BZDQEdO5g8H8zUd4rsMs2Zhr756Yt736nVYnm5U7wPNyneVNKSN8
yZN9h+MH8iKe20VNJQUlVIE12IxjC2reNkytQ5FrpOuldqNSfOdZWB8qN2ufgPxWaOL0o9WuRw+M
me6Uq6vntRXqpjuQ6mKW/PgGC9SgyrMx+3dknCD2auNZhqt/oBNQErOsX7Wy5+es+z1o2R78Uapr
UfnhriOhejXKsD/bFDt0LJ5xxq0GDgOiVNAUz4z2qwMn+e44pMVr2A/WdTZQ8+1G3DjhU0lNxRK3
rcMy56Xshf2cMiHZdxfv8VKw4td1lj7bKp76pL6NxpBHDiddKtYZiHCYoNVj+QxIkEFCHT7QwKhU
MG15ql9G/pdNry0ScyJJ3m0uFVhKCe0vhn5lnGW84Lo/gSmkElD22O6QjI7YfkWUVCF2fU+1J5ts
5eeDLT2OGxJs7S9vnjTiUghBzOhgVXmuevOGoN8gfPRTP8LktVOE7XVneEe2peVtqSvqCIwu25WW
oa8hbQ8tEEFDtZBMcgp7zqqBQEJ2esF6/RcoyslIR0g9tfUZTPI17Oyvxi/WIwQ78VwRZ1lnx34i
8xC38zJtHFWgfb9hBMBdzqguxicgLjVdMjIt9XlpOUHRJmQy/BEFYTtdl+QNuubcltU78ceFwhWX
bvje1TGnrRHVhpek+rUgOG4DZktxMgykjg3ON+Xsf6ZB47913dlqC/ed9cZ6ywCItueOVOgvQYXA
3iuWLGrT8m0p1NUssByNZviLcySaMMdh+GZebOa2AkzyD0VsICze3oLZI6VsN0dDrz9WIdzd3Hj+
oSjy59S3jwGtHDt3cin19Bng+IVr7Sm0qN3ge6yYxGJBeEpc59XhSHUnV7XhfFaxc6nyT+Gu24Cr
sq6X6SXjcWxB1T0Py/xCt2JxnnOvI0WOWcETi3UeR2fZZKzxuxqr5hV7YDSN5rAngy5jU6/UDQwJ
D5SiurTDVZRuteGT+R9zaMjIgbAf08KEEiWH/Og67e8SbqbldsNbKGD30bJRgoqS3um/l8WxoxDv
99kbsubaWLBDZ+8wERg/4c1+TqDFf6WPm0lSRI3o/hPMC9UgjxeI8Adn7bxj45ryWiLlX/v6N9PN
ZWfnsx0j0O7R5Lwn2bOc935Rn2dM3RHefsoH2uVvw2BgpwL+/3UAR7u1XeLZpYFU4KVmJHyw5ZSP
NU91+gfsX2Q7YJPDBCdFOSCWuQDpGP3sPOVgrqvy4Ojm2XLoRzLfmUqo8QgGsanIDp1CfrHNUGbD
fsjpG2htle/whfhbQ+WYBIyALTEtN1EddMET50ImEU33j/R0+WxzCTCPXTnuzbm1nwxEU9Nw5qNd
pOvG7tpnmzDkOVkKsvHrwkTPDGkVI0WtjMnfdmH5b0jwZwXmB5jw+t24qikM3wpjJQ8WLJyww4Sl
s6QrZRbe65Kt46V11449axNEw9ria7PM8TBn3W0uMu9tACceSbwg7xgjPxuXXW1BXIjGRTWf2rJ8
sWvwesMo5R4+SsrbfnRt+eJCG/c75kl9zksF3D7E8cVc00H3xWujXT6cT0VJtLQ5u/6+jErPTLBm
+z+T93tRQNYerZBWJi8wrrILu2K5pfGaXRrPnG0TsPelj9uOgDA+UiLVF/5+dXScZNjh2Bg7HpxW
WXrXZCXt1xsTA9PUA10Y2LfJ/GJAM73m2jCikUY3gE4PprsIP4q1ZfauiFdT2fDH4+KODNO2/3Dz
bbPch/lAf1IDK+3iiGzZqwU070hp6UtPqU4tKnNjsNLEwuwZhw/OyBS3dLcthL9zKp3kOXjUrpcB
31GbWGOcrcXdSDEqm8WI8w7HzsnAGN515bGtjLdRB+ZhBve2R4rRm4HhOdm0/tWs1HDvXBXR9uHt
6C8CUeQUN8fmMTEQc3wZWmsPK6KITOY529KhMccbH9YxXQ+RRdHM+2H6KcB6swKU7bkREUwJ8+Su
/0oUUIT99RUc3Ds4peRYVthC2Q01G98LjVu+agAKOEpIxfXMxAm/ncs22IkQFpDrzuvOUs6jhKsb
+MbS8qpL8+y2rj7mEt97qvm1uXop0sJNm7mlOiemkOciS71dr5mpJBag98HnOqM7rqd1ZfotLC75
vAhjoxXhOWM8ciM5mNyKmnUkEY8yWVscU9a+aJ5cTm2ECaPFaYuTMS4Xac/q4xG/8lt9UtIaj8QM
ry1WbLChqfW+BhwVpykz2eKiez/MtoiD57oS5RX+Qr4ZPcql0iwBDWSNqH0qEziarAksz3kGSb4j
Y1DQYvs3cX31SrKSYyCdg7SAFV08gi6LxDBaB3vys13We2+dYoaBhHjidxmO4Kj/Om9qmHg7BpcD
5am0J+IeE9VSPc32uZNviPbGLqQ94RAyC4K2mKT3WqTTbhYrG7px8jciz5ikD5nA18cjP/W8BqpB
lj+DC4ldu/jtD2qIJbbdfThUHlqraz6Lzr9nrXaegBWUFNixYacIML/0aWBuaxIlu7EwhqfedDJI
HEjkuXSsiDDYowzEml4bNJNNvs7TCd19xdE5VfuRgT2BhHhoy+SCKCauNHysu7mWCouzZd14Hkcd
boW7cLUDm2lhoGlItcPbOh2FuCUDyDJuv12DVek0LJCyuJ1PIyi6U9PlX3XuH3IJ7bKGkXc0yxVW
NzINETuRHiDxnORKlBSiCyfIylzjJdDWZzusR7WaD5t2We+xk1R7qEv0pUyZep4hKvuBS08aRWKp
tj+mnM64Wsgf6QlY/cVOQVi9jqutLv1YfVmebRyNSX4sBtS9Ps3LSA1DcDICKODsj5+SIX30jvg5
jiL/H7Qy+58h35bFuaS2IZ4SLrlXp1i/syUsj2uY/+rqyj5hTv02EPFPljVajxNssKuq0jja2v2H
OPA9Qro+0nLEgpcGxS2rSigck3jmzYkjDEl2TtOLu0z2i+AUIir3hVPmxtbCj9ZReXuXJsAXRPo0
XnHNsztgUDZa8ki6k7yqbq9010DA6e3g3K5Feuhyh0imQA92nZTdBAnRvY0xLYbZn4MTMMlqEnfI
cZftypwGvwzD0GOl/j1jPjjwhL6EIq3OJt0z11HLf8wRP0dpeM+Ds3rPsmMUiM17l0s9HTzNWlOw
kBQZnXqdkb3ZHBOvTPRtflRWoMaa3/122reu0Myf82HPqDzZTsmQn2v+mnhau5/G6pv7YtHqoRgB
+eVI95uNN0KJmYQEFDq2eHuoqNYHoJ4yclpDY6chkNrLtP6oyT6UNtq7Y3AOYmEODvbIYWFs0oah
JQ+ZehZvGk8xhgL3qaJS9KwJc7cDYwyidffc4orGMLTRNrA1wfyIsSX3H72b9TlnZC7EKDbdQ+Ip
mHeeMqvrD+moNQdxqztQiIOJrf7R2u5+81+HNe6kf3uG3YUs0htQYu5uNkb7tmDbuATQJqfVu/q9
/QbcfXj2GvE1WyVxH8XcTDPRpmMhwGqWZHcUwOYPsREKJHqmH9bcMHcNsjuWIFiJyjlVGdVn9nRO
CjbNOpxiFTbOEQbRbdGLiWouaVXkOEQXxvxZEr14zGLXrV643/OQiVquf3rH9ON8YSIecLI1+CFT
ExKGn9JH2jVvIySpgZjJFuTeNyAIPyKUBh7REoRJhvHuhfnN8uFvylx+VoI/eOnv2UIUryr84H2e
bw2vSq7pbmIhTQtmythxcmrjRl075wWDLirbSuPy5EG4lON7YLhsVyF0Odtg0rTq+cogMZDisOzl
/1qV9XuKrp4sw3efeGDyKRzOynlm5xctqt8DDrSLGu3u5qINBB3tmY5bxM4MlFRPrrcr+Kt3ymDf
04mluEjKgHymGUcGNsmNQGtMzGpf9d1rxjTw2k3TX2gy1XtqXf0Ux6I/FfMTcPtjPhY4KRS2PG/E
yivm9Oa63UeTAHu2Jo5KdTfdfEZER6svYH50b/QV3dwm+ZlmPGcySxnvuv5e+32x600GhzYcGJh+
AP5Mu+fhGGQZXeDzX6L9zZPUd1bdjqfKUffVxRPEGQwTDxccgSp2HHzkY7n8xr3UbJ1evQhL/mgp
NL9Sm28IOd6yvAku6Wz9S6dZ7yrLetNVFfI4ZCPd8RgJ1yqIZ6uH018oHFxZWN7rnvhRS8Atomuo
P4NFiEjOIlC3RLq7kdNw1gXJQ8ksvhw/vRgScH7LBR0HoEk3Mx0hXxRkpltpFsYp8ED69zhjThXs
EjzLYb6n5KjatsacbN2HowhH1mOuZrh75BGeZflys3DBPxEO8yL2ogE8G4aEPq6uawFzCqdE8RP0
5QPaXd597uY/kkuK8eEF1pu90dTdoKGUJ5kM9tu4LkdPG11UN55xNYdl57j9HLW+jyYpe07c7nLC
FRvlQblidvUpgSx5hA/d2zS4dKAq6PwtGBphvbvm2LyOFNuXGFEjObBJadl9H2xACFTdz8r294ug
wL14ALzHxCHIsZLjU6+5eGyrcjrHvcWNvel/fWA623QKf4KOfryWHXO4FFy8RGXsWv5Ls3S+1P0Q
B2byp8oH/Il6/ELXJRk3wX/pF0ioZYNhGJLEEhW5LeJejkOcBC2rYwDCRXNqvNII4RQoq6ko1J2c
PfPqieNSvgg+06B5J7VJyRStTbk5kj3Bo7U1MYNAU7Xoa+/VnSGmi21rDCFedzUlAgYWqkniwl0w
yRC+GbZpZpwse5gPDS6FQ12srzXFg2e+tHRfNdRE46atL/+9FHCWub7lUVvKOtphO+9yHNnc+d+T
Wp17aBZxKy3jnDfTKVsp9bTQ6jKbuilgF+N2LEjzrDSBAs7eW62BT8xcjHtvh19+g8IhVktfMs7Q
MXYguGdGkN2ypQNHKYbPYlBvxbK+5BRQ7OXIcAXTahiLGXZ1T9kpO2X7RpdKvm8SAVnv8UetarEh
F8CjD/rQXibmrh/W6onAzydzke5QkZOSqcFQ2DOPnnxWs+/AmBj1xjP9v5rfO1bUDh6zpT2FkHE3
q23XN3LoJudl50IN1nIMOis7STE1Z+hjdM76Vnpd5wHNFuDcbdSu2KWsKs+NhMwkaUAGcya+sMdM
T+3iyFObNq+2HFklrSSP/DadXhHJIaylV3ewvD0ezfapG3DurKV5m7Lhd7hqL9a0rcWmO8YOgRd+
A7966quhgRlGnq8XbntPWbUM1YS3FC4+d0n3nSUqvNtLXjEkbtW+tBeLImRCM1tHgz9T66XA7c/h
DqqqXgxWF1z6mzSo1qfSY77BIGTag72HefVXraS6uyq9mk1vvfp4PrcKevmxK9d5g+8H49cwtjE6
wnAOzbQF2sW36qW0KIvht2ukaL4DfDwToyT94T7beGfymMFAgM9ryEt4Fur7nFh/i7lf7mk4KFTb
8os8Tn0cLZjYpQy855K7FuZYsB0W5wn/0+86aG5hY+/l3ABWnfJ3c6ERZGg5nzk0PmGq2fh1fyP9
hGBLofYmk2Qu+JGUhXtsBV6deask6Sow6CdgSidNZlCOBKtcO3bs5puuAyf2C0dFXsitmquOmvTU
26xDXWwtp/rdjYSHAwKKaRoyZl4GhKYMlBTNdOc+ZamuVegTWRtdsB3uVyUzcUX6iUaQZG9m5e3C
asZQ0NAkS+6vOMGFzjkRg23J1xqqxZDOt64kTlHoXp7gOgIDZkUZiwnGac/Fn65MimqzxvCWZS32
yrC5N2PV4bCaP9vA4xwSkkE0QZ2/YWT14pmEyTbFS5IE0wB10Nan2g7+Ym9zzsiYG+WP3clJCfdh
TAEZzcFJnJnY04dD1O5tyU89XJH9yn+S4Zp8CYIUhLKyDFQEpk30eBfHIqu5oht0I6IE6qV6gASz
cv0cPb95q5vk7CT+oaazPA59V8a0raHhJYO5ocIWGPk0eRuwKOpkhqY6FUbCGAi9eGvgE9lSuanA
RD7I5No4TmXRxq2vjXNqlwPmEx3Z2LHoHsCgwAV566cgvBDWORJHXt9zumew9TyoTnXAAdWd3gIS
OcOC9IbK/EpjsxEVYRvEmaI4Uop1n9BDTEhn3HXGMLzMrnvILaWe7JrGo8HDY1VXYYwJpTxW5POW
EiNE4LaHcip56FS2fWGHaZ11/9PNlrnvrXsnGdoOleV9hjztN/2kFfJPzh57ZkNKuBFER4YPPUy7
e8g+ptDWRJ0YIfQCvA/6q8GmXebbgfFkNHr4mZilVOR0DMBwbgzVWJ2hQOVnk+0ci42iwMeAQ2BT
UsQ17kxdwQJHOrjyNAPDsL9hJw12fJMVdZr5FapSeMZ4GewsuBiP2nB18kz5nSLo7vvkUcrYC2aq
jHU6Yp/o5tNNm/lLKkfjSxC6r09F3nEaznz9XJJq1zMNbm2gT25tiS066E3KfgJ+Q4idnKC3p1FQ
bfrMoZm7zyBoekRC8omCegMcL0la3ZwreLzRCj18MgiDckV/9QJkMmrOdAcJ7LJhdPYmq8S1KZlx
Uw1/cvx6ZivVtb99dUzHqd5Pql63qPTYZk1juqEcQu0fvgZMNm/shsf4EbNjCvanWmv3EjDlJJUa
mFHZyHE/LexXtXevBqv7WOfTKJwiTttV3x4SbvFor+bhnh3EOKyxCJJqg74Zd4mwH1FwCl4doH6d
F6oXzM1/68JiaXD0izMDPIbaX+7DYHrvs2a4YQQD/VfYeyCVFJOGOBuDzJKICaaZ7W05fNtel5xZ
eNmdBWW+tycuUc8OT1PqlofWaoZtkju7aqS+sXZa+VSDJBX6NGTOA8FD5fw8fEwchq/szBn/8rTZ
42syYkxD6AR9BgvQcuME2Txn/4PDNgX4wEG5o+jvo6Yxq8Fn++GYxWnKodAgbOGmX0LUSOX526UY
KHAAwxG5cjFivzGLrVDMsnEyVqeVdg+3tr3zKOpjVflRpvFhMWsIt6ZO98Kwnosg/R0u9nEt6Ssv
8jq2Gwv/k/NGnKbnlElqtjL9Z3QiJDvFOeqxp0tU9wrcflMvzFomq+Ono121YJwzBqfKCF4Yd7/V
hXmn90TWFnOptFs4UDD2Y8jEyVlt2JOLOA9oBnEFPglbPVg5KfvU6X9oQhkDO0jiXU6iTuj0hMrp
bvuwGKIptL+yjvgHBAXBF8FcIbURdqmHwTVA1cM0R2+rzcHLLtPulOb+/7yB+FTgyn0dlFcJofeU
YmiVwLV90JP0scBkICdc1swQs6K42C0lC/7K7JP5ohzdbqOrH99wmD0LIjhU0nRkkhCau/y758fn
sN7hBKjKTWdnn6vP720uCOvjdJjX4tEM+tQ5+d/ecZ5mmN3kNAvwjgYSZ9NxYMpYznMeqqs1/Q+K
v7dxek3CI/1nG1MI6an545rTr9VBy5Q+my8fkznXlutw2J1z3ARd/raM09aZ0badnLPEuM7fbu9d
IaXjyC3tHn33MIOxJOqBO5kWoPch1Xy9+qHPtRsBVeRcMssIwGNkoJWjHlht5CbXyiW/Fdb4Sqac
45nVSZbY6giwQeLqLRwOCAYp9/EivPLZnIZmn/GUwrMbBXpgy8gka0n9uyQZU6+md+4cwVYMGCI3
6KlxaF720EkT88fMUzsqZ7zPXYunrRtx6nms18g4GWG3KPDdqzUkP8Jspih163bj0wWSJY5zdeVT
Nyo2jPRncwokEdHXAouvppDXqnYY7XBqYHqoGD9H3phn+7GBmtDTw5yZabknasEEypU6XtgHbBJ2
2Zjw2P9vPChzhKKSmQ6ElhNzuaanrGFarxDuBi+0mFGqgc2d3IYuBRuJu1TPgEskx4Ipj8xwgt5h
mk9+VgzX2qMevs1GKvtGt4xHDujnbvSJak+D9atebxSAAEH3xZ/WJdzKV87YbbzptX7DAWJ9VQ8z
QNGRFgvbJi4w5pFlcUYUveZQt9NxrBtBcgVm7Ggq2kJJMiLL6+Gs/wTkX2KDrOluhP2Fsfl/dVrp
XyuO1o1SN1jQyYVUAG08VuJt+xJNztETibe8eAIiMsbSMcuLzrF6Dg7OQsRZKnys8ruxUA1zvKsT
QI4P0dd3XS146lv3qEic7LsESA3lbZQAklPmpqr/VrLzbijoBwHBFBvz5MQ5sPxIhuEzTVjq5GSc
LQlLIue5c3FrRbYNxsAnuIhrksmfOMvHyyzFxu+zozGCYusl4cM5gVjWLZW8jHRARWvWc4Vhy1AM
RIMJj6VVWu5lepQRhSZug7IL9RU39i0znGEf2FLuKrUU53yRJC8LLjHmKvofzUgC8tKPm1ncuvk8
vQxNM2NEDZyjo3oWfPw32Gc+8UrWZ9Nc67Munf5ISe5d4nA9T8n4y9RBewkMEvQ34rPiUCGmXedq
bXfNFWJLeiyahbiKK67kLte4nR5ZyGUPeXJT9XLeIv601xTqrkdSYiGZ+o8dKKnrWW0fpcK7R4i6
dCFSsyYt35372zb1P6NZKh6dU4sZdUFfNq0PepGDaAaIepa2RfnWI1g72x2ts4oNE/jbNXbyNY9Q
paFoePVXnfUv2OJ/YY2l/JwH21PC9OM18evtZAb/KBmsPgtqEJrc776xUZeg8+z06pBSj1Zj6E91
+LCbZMU7LebFpVzq8sLG/t1OJidKHwkGIChj1DGKvORG4x/SpSCuXybLNqlNb+9RayGynA0ozYxe
TkYQ8x0skyLneUxP2AUrFRl3r/rHlsmOkxz10+OSfTQT5bum7sLrfy+EZsOr4Xjch3KLl6g7NwYG
OYauG238jJDLX5C2/ddO+B0VKBEjk+pgaNd88fXdlQ7Xsil66mnfnJ4pLKnT+jbh2WEUPyA8SONM
8OapRx0+OvZQHIiN5DHxOsSdEWaPIDWqF+bkjZIBRB9X8Fdl7Poe0/rFVerIzPeTeWR7SGE8bBlE
4SCRy92zZXAUpfgw0nai+uchxyTyZtTrTsB8wMk9fgS4vHY9dTEbUxANGKF7MMEbayb0Gz0wQ6+K
ssdcMBM5SRt8SQ8IQydZfUgkl4/5djjr506p6rsS4HzEku4krTexgRf72hTlz6yXI6kcd9e1mXkz
W7BDZAjKbf1oP7YreCdl3wz3lhpsiaMXInfRbM2lCm42uiApCuvagwn3H8zz9EE/71HIUW/ahDZN
2OhU/zSENJhdmjPkdH+AoY5RmfYRqOrhg6+e9eSmwwdzfQC+HiwXzsTZuwTKjilHbahL/ihaSr+R
sy2cldn43ABzL/+jugMvJb59pwKrfR4nmIriwYAvHzR4Y4ULb00Q4uf0yJRUf9QPdryl9SdeMLZ2
LrHFmQjoZlzUN7N3On5STte08XS7hmzDrWzq1+HBqLcftHogrlgbmIaCkaIIHqT9ksO2F+5wLh60
e3ec9H4BgB8yteSBAhPfAo7vq4n266W/ToEPxm7MArRLStWIjcloQdo+doD2kxLifvpg7/O0OfiM
F07/vTQrZjDGMP4elZ2pvmj2BdOq7cooYNvhMDks2K+nPq/ZfyDqWf5XYk7ZbaAQgHQgz0MqAqr/
ugIoDbBd2gPs2Tz1AB9jBS+flaBVzEbBexkd4di6x+iWjTk9NY34ZUs75FZkpyk6fJGmu775PaCC
MdH/fNytm7pN64P16EPuCgLVgEiYNIEhjGq93n1nURtYUnhMtdFExrFeh48gUckmzKhEWzJI8JPL
fnHS/teywHcdUw3er/+mlQhZJ4F5AHv5D/x0hIQH0h373TS9FLnJU5jbYessDI4x6cYPCSl89NpB
5+kw5De5x5s0iGZAssGBS4u4vDWFXURGzah7Crw/Jprltm71R2Kbd69pRm7KMJpd+eEb+m4EwciQ
yTjy71jnBpknV/I9W8x7qKCpi3Xgoz10/sVcdyu1h0VYFi8e7jXL1m8GuiDEf0plA/zFGAEWb69l
OUZYDR+VOx9Y16xoaEMMqAqBIyufBEokJOsSY+XWs3XyinCnnypPnADs/ADU+Vwz2NLVcpipQ0K3
eF0UdzG3qIMXuDK3NlSYqPH47vVs3/97g27Il9sGRPY7985O4I9s8g8nTS92P9+Scd6mVvhrzFg4
ARKsr7JKPmsXSwGjWuZPyR5YD8ZZfsmwYdSCs0ltRNOdoOc1T0Z173hqLIHgQdt15No44MZV14tr
34GvKsD+gkHRoFqH8rXwuaLMgOOuKcNnVL7TKgYfc5lCB1rlXpYTz66FwOB/P2RLxw0JKJoS5bpZ
QuXdrIfPhIBFvnfHtrqhjmxhn3porkTJJw+veGjgkUtJr/RDHwe0N6ABfCs3Fwfsfdu8BF2Yy/Hv
YlEqJ+t3bqlTk+cxJ0I2fTrnVN237ZYCAOp46vlxvmJnk/EFlHX4J+vwiGbujHbMTGbbqTlSLgEO
cnBWxOhW7aj2oP7LyoOdVOXlUXnLu50O41oeijlcn+fF+ZP0qj0qZR4xlxKcMRMdIVHPkE0TfUMK
95jXhvMWp7JxwQruRsSW+ZzDNETVkIUI+STfG/W55uwJrdR7Krpljz/pxaDKcjtUy7opE7Gwz5iX
K/zTeWcWhbeBSVdf7KUHS88jd7PmAg+65VXgkcQSBZJvRhVcKd3k4xFJWnlOWyw6QJBjnjfr1uCS
iaBihGyauNOHikVBtAMbfcqQpC8ODlDUU/2w4dFleepYrBqZWVTBlWTAxxKtpKbqjgaCZ4riwn0/
14iKoyMRm2mwcNti3QzYCJsWsblKMQbLNime/nuZg7Z80sP8C8JZsjW98WfoOtzOU53FbaXlbWTg
T8eag1tEBqiYAQOkhJqswHppqpDmS4aLF39Ub9TIBsfW8sdTzwVZmcVHq3u8gdI3cOjxHczMFZti
LJ5d829m6n7fweKExcU0m8nyM8L8B8H64Zr23Z7ymPWpJv2HWTg2aclGRaa0MN2Za0KIjuQvEcha
bCt29Wpjw0OMMihFsfOfzxOObBH0H6Ibpz2FVwILjWT6Vot7Ejrennezcuiycuzr3nTGVJRHS+Y2
G8/w5yvbECxxplIbo7be9SjSJ/zXPWY2RCanCe8ZLW/wroD3VZJVpm7qrXB0f06E5FZI5c1JVrCO
IzIKvEV7k5edc84qQx+cgdQom/xgTA96UumPPXHsCnSO8bmiinxtrIlzvf+/JsEdXAj5PnBav6zK
z3cd8NIzDixYPH6jD2hY3ZEBGk4mzZdXWk2xTYKASalYH0KlYR95mpx8NMmozHRse6BtlQifWXMX
ys5gEY1GvRyAbW0tCBj4UrJb1bo8U9OAIppHvJHocoxHUmNnW9WN1osOq0oqN6NYn5MycJ7TvE/P
ky4pjZ2VuTPmNDyAWKmitZ+rmxeuR80MPXKKElhQ0cvhwo1I96ID7INMNki0hIGOQngI/HzYCnz0
exT0nigzlnxrbaddS1b/kLAF37B/DXBaa30arVKf5hSzjwU0bMfjcY5nhOydQlGpAcjE5jzNB8Rc
TBpdQdO3R+GPxGbS2LjacFyTwQ9y6rYwytsZqfh+xAoBtqI9/fdPQR+Ex66NETOoQeeYjr88aMTB
xvOKabX+x9lZ4opxltMgTHVjYkiyxTUPraC9Jch9fxP8n70z2ZEc2a7tr+gHWCDN2ALCHXjfu0ff
TIiMyAz2pLFvvl6LeQt6lXVLJWn4ANUgUIHMDA+nk2bHztl7bUZRB+nDhjCCHXHk9gH3mAMmK7EB
X2TtqWn15wT9AvEeWbCWJXEw0wzyMpLMRWX2nDUp8KFk1NYpnKK9WfdzoA6BZgzA5c3g6pMPo52w
mjQrf8AN7/ifVoyItYhVR99sJIqoQBtCBxrOR9PsU2/81nKeqAjLPYHeyJZNg0E81J1+lWXGByGb
71DN9LOLzNJJp3VumPHV61t7AVMtWId9WJ9jSfANO9GuiMqEQbqBicRX0dk1Jyjgt97KzEcjRsg/
AK9bD71+i4m0PSA/x7Pk8qHhjWyS7uzaOZiUSqmd5dKoiWixHus2euXR7zDOEFDOl6KW2uHnt7hM
ztQ5wcHq0GT6JVrzJAZmFfpdtKxnZaDbxAUpE50j/i91/Mf/JBvCkNYcJ/Bfu+V236rxW/6rV+6f
/+Z3r5zzm0XWuGmB97Rs29T5af2PuiEyzfzNtKWNgJGX8Iyff/K7V07qv7meFFBs9bkJACP4P71y
wvnNlp7OH5HS5UnH+t/EQhjOv+B6DUMQmeBZjkQARerabGX7g1UtMQS+2STMt5EuntQAh6tvd7rb
9I8FzJZt6qeKRvxUvYuZQRejx55Izcr0hB5T0l8cfFFyjgq2SNnBvDaI08RRGxWBYFpfv7fKZV+E
PuKKuEHOOFBvF/Y6E6++1xrbjqYsAdMNh3YneNRhIK7pNtjLyCuamzH27YVo1+VUJOd8qK0tNiPG
qAikUTqIla2cbq+3bgGWso83LjCuJdBKZ9/oNFyHsEAVldr+woYNtq2nIaf962TrfnBXvDd5qdsf
mseIXlk5YbVtI2ik2tZC2KRQ2vg7NonGXDEfQPpUtsUeLe36m+4w+zKL6azV1X3b9PpBoa5DSDtG
Wwn0ZNHboI41+cKE21wA3rj1jpFfA10VyzQl+Fwk3nAA1PRc6xwCYedk1VOtxGPa4p9nhXrsnQmb
GeixVeu0ZytgRyYd+kZbLSrLK8oAiGKDeRU20ChJLGbzrauCeSBji6XTFIekgO4/lUAv8sRhvtR+
maMPRG0+4ZcyWemRJ5cqP1sRJ2/UXLPdn2GdZsqVCUmhHFDhWtNW7xCosYT1nffqRcOBARdHIwrF
THpq4ykHpomTv6LG3MepOLV9hyCDCAGuFbOPQMGS8QXXPXmxA4+iskGmSR5oSYknNyZEpgW0m5tF
4E5Kp2BTcSYftOh9RCuqDYhxlHfFqhcczKr94cddseK1u01N8yoecPvUTLsWXaB9ZuzxJlXmgDdu
01jNpkzgGgS+8RjFN974B1o47F9JutcIHOKYwB865opzXYGmqobfpHvB0lZ4+0wUTi5BJQR7n8QE
Lwh0xx0HbGsr2mznQiKy3WmHR45+fD8eOUtdA5QxMKDdx8ZM3pAId0R5VEd8Bt9rZLFXpBHfza+q
OueU9gsrASmWOfoa+91RAYFbMMUEySICiV8Lq4vpHQy3uVLyfOui6C7CbERpNx1aOta+AU12ihHE
u065xiaSkL4JAJNPrufya/Bnc8H+ruJVrdFmRfF2KBSs1ymi2SMrzDF2ux1T/J2SCN9ON8EdtHep
qhhOTNpqKNPwzqSuwRf52TdptzE1WMkmZGvligPQO4Mssrmp1pio42IKrU5/HAKE7f301EfWzQim
akF76OrC3VlCTt/nA49Tl76D8E8ORJzAMoTatKir+BbLxl1yyrnz4Px0lvuV+tEZ6D+QpllSxVqy
KScD+kZZ4e/SgSKWZKShMOSNqS+zb+snMwshHYb1k+1CDdLiCDsT3p0idAhfpj17Ie6uASfi+Bun
zfJVXLWP0tJIUJtMNlt4JMvRQOVblVq4EDPuKX1yDV2dex0CRdd+I0S8uPkkuY62kaDFHaszxntO
w7CA/S6FizDaxxDlDyaxdotsTyBss9Jt24cebJvwyeSuv1Vue1/7eICqpk1W+Vg0m7pDmq81+S5g
/H5si3ZHFmG3kw7CsK4Sc9Qw1k6z0spDiVcqUqgBiIkEktm/YRvwX8okuBs5/CVZ+pJZU7OJ4Ilg
MdTtA+DDQ94H8Yvqmr0/y+A9z9bPfRmAa7XEj6C4dTwWm8iEk+0q55Gky+cajaQQCsSYQ2oFvFx9
LcCX4LYcKEUslGgI0/WtMttLlzntKeOtnNxJ2UsBb5xGRwWD0sXkNjSW3MiOqB1sUjiUAtUebM+f
zwicvPOsOyLFKhcVmx9h72hoq/HBowl7RLkK58eBD16Fx7bqQ+bdDKJdZG6uFnJyoHpEHKdR7CQA
eNUtsMoJ8RLzB7QcXKPMW1QB+wfs0pYIcoioIky7Q1F3MBNsBRfD+sD39xi14as9JPq2qymdw1w8
lJeWpKKl0pE9ZZb52rfJvR+YGM7oUmHWkKgbvNcmNj6lzqhdIdoNQndYoPTCQQwgO+IMjsgPoCtw
6I+GvQCgEiLEaXoQpAI3FtWa4TB5bOniLoaE9d+/FF4ZMez0P5I4r5ZoRu0FvZOv2H6vGzymAqEp
w1F9U0iptkyRIBdVIV1DnYKytpCb068UgFu2yGtYHIHba04VLNtefVVx+wVNAXAa5XuYLr0oe8tK
7wGt08jobloKRqjAHOBf5mOL0W9EGzEi/TSsL0pX8jj14HUYjQf6FdW+GqwnBCgzm009sOMVqyIA
Q3eRTfAWVcFq0BVyU9Vt8lrXl6OHfW3GcsWcJ2hzLB2Orllhsbipb65evFia8U0pG9k6tG9ON6R5
ntDj3vIWafWEnLjAhF324wSSt3yojWMfZienezUj8+JzTkSCLtZBSey4kyPkbxvnywzSFJQvh7m4
Ku8CWeSLIAm4VfLpPhWYkzT0wQtWsJE33b3zHOOmQazAnsjnQba5t8XnN23BV1ZxhwvU/cys/A6F
vbmcrBQHlw0dtKLo74ja4FiHf8jiILGsudkDJfxVKqqXRtsY9vCt7OtmGcdVtIG9qxDvd7OOjR5T
7NMk1PJXVjSxcQ2klwlSkqrFwi5KJuGTH2HAjskY73QAJqYkLh1VDdlERvZBtICbM+GNnPFIDPxd
KWkOFxA/o/CHXw30j8rxEMXs/E2vZdvKLK5I9JslFLvZmIzxHUrkSdOdVeSiDACEiHcxA2gTSffo
F9olDDNJDxamUUeHatUBwVtgd7oEnXZIbItYJwO9Sdf3i75zUK4P0U52Q0YfNHyLvYbHGiiIX1tY
kadVykPfBCnzPvqd5ujdmUp9EEHerrQUJdmsUM/d8G70LH8D658RIpNxs9B+UCwigpLbNp6GdcYA
kN0gOdZ2Lq80E2+yJkvcKXzCsbFHhdYPk+k/IirieTCrp5s8rvGSuMmeqhoLgtu9Un/Gh0kG5zBp
i71BeANRobI+AwG+a2ziqrtMM3Z+Ia2NNtsIOuchHB6coMnhDSKI9DrtwfFIytXS6rs2hCOQJve+
dl8BRHDeT3xwXYn/FXto1oAbWV74o+qnaaMyax+YgANMBi9O/E1rh2QdDjmOr2Axtoxx8A6ObxMc
1TF0TrQXuwelx8OO/F5j2Sg6wpBZ3ghs2Q0QB5ZCWgOuRcDeGbEQfk9xNFcNg0RFBeRWrWI/AshI
dw00YgRg0gQLtpC9+wTf31jGSt+lfFQb7P738eg+pemdbkOHQolAOTl/SSmuQePiZg3sDyRd0TJr
8wga/7jScgLlx1xt5GsYpesu/RGm3DaFy9SbZLf6XPpqXY4IdAuwmSuaEJtwbMdjXSJPsRK1lySg
73J7OrkzedeEe7Ui8xKMe2tukip4pkQO9wEZqs20yS1RPBfa+DhZhTxZofWle9lItzm6pBjrd4U/
ilWADrqfA5ux2YdbkaBAqKcUXfiita3y7NUnXw3uYziOTAMtGPIJzHfdTt+iPkVuFbD/p3Q8Vio2
I2TjNvPc0vJvjQ4gJCaB3JMmhCcT7S3hltnR9PvwMNKe33vp6G+G1D9gy1Z3kXmnV98ZTGOF6qr0
1M1f4nzjM6DY9FGYglsPjEPtqFfs+dW6l0Z6bA0Zkk3RY410jTei6qK3OtLv/BIodD2ZTL2AQO8Z
4bk8pvGEQJqZRKiF0z7gfk1GDyeskdzwVLfrIoV9I0mtWAJ5jfAnoxopWc6XSmILD4kPWThFtoqz
oWHWCB0kYcaEOdNJtiIrdIrRMDn5NvDjtGG+0ZmpvK9X5gs8z1f43eNjGbbxY4tsziJUswsUvugp
KymO4GIZivNZYKhLIAifH4Ael5mguNH0D1Jn+tuko8zUG6T/hePorAjubmhh7U0ZIta+jarjJMpo
Ybfd8OwNw2MV5jvTbRuElnp0mXKEVn1MLI5bg8UinQ/hYMssBfnOpYXLtJ5c7X0qvFtu+eJmxei4
gCawRofGzuzqDFwzJoMKu9JGx0HCXWx9T1GO7G3B2lL06qyhWIb5VHEmtKZgXWT1LXTtclsIZa9D
wB74AIpmafaufIcYeY/viVIzuULbYK9Umli3U6DA2lMz2XzIux5G+tY0m7V0imDTNJSkifXz9lM7
hsnTjpFH+rhGnwv3rLbKT1BZ/A2veuYkgiyRW2zfkhB1Pw2iZOSCrdoy+0dQIGILy43iRkfIHXk5
9DYr9LYQbt8HPLiLxCjcc5Tp7oox8UuK//pilB4js9zaOFV9RzL3FfjjfMa8ogc+pAqCmUdYzVlM
OMxMB43ULAj7qQqLejDeUfFdKIvAERBr4HcJhMBEwYdrcQ1S2ZwQScYYe56NaFatJJG1tzrmz50V
AHH3jnpniaNHYsZSECm2G9KYog89B9A/F0pBPdl3AbbjinRw7Ivu3eDgCe3Gm0wDmIPDZG6H2IGw
4MIx943ghGX8G6ZK95zY/bnRO/nQYMhaQg2zaZV1glGAgV+HjBzubu2BZUr/1jgsg5JzkmNJfz2J
oTsGqRnvrNp/rxIWOII5G8bLRXe1q4kQDPoYALL1t9LRXqlmne91TBxMYrI6pIO9Vb0SG1xVP1nB
xiryOFGrcqrWwA5yTH2Y2Aa6gFucfHg+cr089khlMV4o8e5xzlOoyz+8wpqP6cSvgJzM16WmaXdF
O5uQhi2CAfsxs6fhvnSfcuMA42q4FG4+XooIDrykQL30/R1zyuw91qL1UNUFwxvDe2GAfheEpvph
jfnB4zq9hnawBit+aljxeypLCgxEP9HGiwp17lTjbLIBoUMRjOpMoDD1DVHIO/YJ/RJSZ9qyvEtw
u+0xaT4PY+1uPLNw2C70bNUkgcEDVD2HSjPfAvmpZ5Z+YMu2V5kq6MN6ATiGURxzvSZlRmEwNTKm
CeRVM+DpcJjyRIW3uJPd1mD32erAXFcNq9CjYxIyYnau/hrPaUzKHj9FqOORSY3vVcwRttPQ88yk
QemJbq0x76NzHI3PgdaEKLxNYz3ApJ63BUz+/EoLmB+nRg8cPmf0fIHdrqLMLrhgfgiFyTbodxVy
J1X20gYImcbGD+7npIRiuLMmGX7JFrzODzIEzFezzoeNWwwpezNG6SRBPNFoSKqqZjy1JhrFPKuN
q3JxpWoiKK9OWiaLcYpTLDzjm7BCwpHyeOsPcbfVa7TdLGMnO0jKJbmAOy2rgqe2BPGWu8lbl+fG
VpZuu437kOGBAC7ZlQ0WTuKpruBI0yNj1q8y2FL19c+SuS7ua1vjhO/txtSKUAiPjPh1MHSiUFwR
4hOSHmlGk5xmqu+SfsZcmT/QNgjvJ4pCYTPWrIwiWleJJrcswuRaVj6Ldhqd9LBOtsCqsLAg3wOs
RI4Bkto5D7u393JUJggeU61a3NfUAvmwLzyQSwPdOCqZUyqSlPB21kN3oLNAo3xl5gNtfBrouzrS
wpt0sqPKwueIqLKtI9KdNQ7RFTc/dbTrnBphVitCdLOVKlNjg24rWcYoKq9Jt+N6WbcqrOKTLu1b
DX3j1tNmW/aTJ3dtL8CtM0BBnhxGC6ulhdDHubr09swNJ5LUnYQH2KD1N+44xHhRGN2LUWpPwJif
bHQORPnIZq0ghFDsjc3OBeWya6jsF3gfjKMWy4E2wKrFrsJU0CiOlo08lnhOisVRLgsAmds2NWs4
TeO47EmwuRBeJ+jkNBJ7kbLo+uhITGY/uEaCyJohkccGE+8JG3BPhLpDe7SwpvkpcpwoQqXqZOTV
RM2TBumvDIbXyffj5zJHHIHJ3dpXZu2RWGIPu9JEf17H6LtijW5gbW/iEaeVOwcKcCQvqinYCyRh
66K9hEK8hIk0DkF45PDcXDykOPSPCHGZdNO4r8u3ApzRsmdevFa6qR1/fqnm/5sKK0OH2AE7eMOA
iFaZjg0N1aJnF5rZW13xEM7Qq4C+CXkIZ1BxOIAEDUUZjAj0JuIBleK36ZrQWHJbkNYmax0xcYn1
vS72LWkOtE9IPvMpPBapYze7CgbkmGXpYZSZxy/ZkVQb6981zx73Rau/ZD3GtKKNFEdL9yHtosMw
Dca1ldlaF7iUXYKPkP4kRbbzZ5UWAAvqN7mceHj2ZW1+Qgseb0qjQ5jPHqqxNopNazjFRc5U1QdG
2yQXCcbblkEsQeO9tMjcCyUClP86omW9lifViqM5WiAONEzHEf8xA8emJpw6Ppljk6yDTew2+vem
Z3CnFBQXnYUpXmK0og09y2/FGereh09zBam4Apqbyn1qdmIv7c45xnBNFznlOtqGwKY4rt9FU3Yb
aCX2Mm/6j0Az8m2RD6uk1IytNY4KyhdHrl533b2Y7xovLvVnumgqxdOe2EG4sbH+mmYLECEHBUfe
VfPikU84gdJAT+jv3LxztojP3RVi9w2hQ8kCLlaxNHH1rGVGD9sL9HcjUB9T3GHzzuU9mndvLZyU
it05JG0zbMqUFauoK9pRXvMx1TnjZjtvT94IHq5viuaUuQ84MVaImYG12f416+ruYHocxNDBlpvE
xFjfWCg5A1Dmpw5t7bJiigvtfEwOrPs1h1oDAz4Ju5uFviir0uaUgQWrzbt7z83puZfVFeNTdw25
0/nE0FdU9HN6J7oB4BxWtqjDM71T61Sib55FBW2ME3uM5LtFc+A8ghp8+I7/JtvlEoVCFA6bRC9z
4i3zaSMC3yalb4sl9IuEALKSgRptrWDIt5pnDY+yZ80o+uKhtPtH2nk5gg7vgIN22ChPQy7gUTHD
63pwJpD8VohMXMXBAO1qoD0AEvidA8QajPx3kcXMU73EuVMGjgSg4gbwe74dw8JbN4ZrcTv54YZY
AnhdKpzemunVG3p5DuZfObO3JDWHTz+/iN5dA4HIuukuiJMAa4mSK7z1wzqoQDBos43Z1trmpBjL
bhNaG4shmLWjyDsPdqcc3D4cx7lF1owD+pVy2uSSQTjJBfqrKU2uci6kf/5f41lUPwUmw9i+JDo6
Q3tM5cK1J4g2SLm8kVyskoHIg/1BinPDITNob5TocPL4+AC9uy+pCowFRXd+hh7LHKfnCDTkL56T
og03ynqb9+XjBOnkMHoR4TalfvUxvm7saBODCXjKpvuRyc4FQZ8GbCip6XJnfDAUzJvcKMKVlUz+
PnX9ehm3GQILbKEQqldVj7EHJvOx8dGl2LK4jnmhsfzaJ8dxPTC22LN9XewKMn0OdIYMYMXzQc1+
j1ubRJrc/TBU3gNSK5Dh9kdEvck1bFV1aboKZwHRbjurYB7MDaNIi3EeZYy/yh6FvQxgmS01YlxA
TGpqDX1kPySIvtH8e6+IKN4b4jpOiBjBQZjOCTkSkp48pBBxdlg1f0B0De7M3sf4O+Pn+y44ZJmS
rx4mCiYWZkNat0weJD3C488vfYiXghB3oAXKPSYDtWAQJt+bbMxOk+yvtltqLzF5k0SOVF+4ig5h
Kx/q3Hmin91dYG1YOxq6495I8MSRrrOmLGVJMc1432rlqivH5OrNCn6TAR8GtvSozNLcWQPtwkZL
XI4Br27gRdgQ8a7hSC+PZkj5xPFi3VhcdJyrOHQ7eezMKt3bJQuB3sfaDhIebls3G5D0SNy5sX0c
kGyvaY7M2F2WazUQhlZZNSWRzR2kovquHVP/OrUx+vg4PFlgJjNNsslBCl8a45jtBkq2i59D2jDP
roMuzmmtsyneTWzmWyfRH30oXdjpuJMiRgVAwMirAfDMdFLXaOMMQ53uzSbe857Zf7rqmMsAtnoD
bjMkqGGLs3Cj8/cXXTaM9zakyE3AKA60OW0nq+nXja09a2am7cLaTNbMjYJVI/poTcu93YexOgyV
N30TI/gXxSaZl9By7yb2r2eX4r/q0+JqD46/kEn9nBlUASaWpE0ktHoFJzrb921HDdIb6MS0e73I
7X2pcBHDLwmBmS1026L2a6FU6oLhgVc7R/wwycHWWyzTHb6z0lWMWkQybli4L+QjybsIFJRTiRZ5
/RA8FT2lnxvN0jksgNmYh+fKEDfXtdNd2uJHq5h37P28XDMT2CQtXWrNK97DCdN+UXTGPvHoEiu9
X/HduMz9cVzT70MyWIY5dTdg4T7E2FySDyWakZVAks4p2YMhIlo7Z3SvKjO1l250wWtWQlzIHDD3
GhspePA03XSN992DwJykwWNlqJU0S3VHRov2wNFiAB66YRZQ4rfinkagQyhAQnuzqFpjJagkV/GQ
h6uwkQku1xoFX5diDYcx6R3cghwfJ7Tg98Xt915ZJ5Xo3aNDtjv91Sxi63bxdtRhs4tM71jkVnBx
Josd2cSW7mtdtynGltdCwXqsU/ThBNLSLxrQsqHuJvmKydAW2RMQJDJ/uGchC2px/Dz67rhDGv/5
U/gwM4yDH8Xv5Nv6H//O95+FGqsoCJs/ffuP/wEr+Rx9VkRbfzV/hiX/8ef+4/8jorK0Idj9nUbk
Bb3Hvy1+5MG39I9M5d//3T91Ip7+m26b+GeFZ5q4uL3/ZCq71m/IpMRMBHE820Xx8W+/y0TQggg5
C/J1x/KEg4Tj/8lEjN8sUzeE6+iO61qOKf5XOpF/ARoT/OsJG1mggN1sA2j+RSXiYAovUxcfschj
NJLp2TGZ/drWzovVu1bTUgy0glkgaV4MdYbioSj17R8u2V9gla0/Z5mjjDJRq5hsnLrp8e5+/R1i
MfizMMbZViKlwW55X3QV2abcDi1snq+8T1I7iacVWMKAU29QPjo+qa+zsa2DK7jIS3c3Sgt2j0te
wdRTJAY9lXAIqHfQq3bWKbJn6DCeDOc6qvTLKhSsXnJ4GonRmGP+jh5YSNd4Z1FIr1hUw6VZUfeR
HEjCC8OAiYRRerEY2vuTFPnAmkyqBs7yZVWw4qNxBclkxDewExzjwEDvRqwLTrTqTe3j7y+Y8S9J
3FwwAN0zhB/8juX8Sdrj1TU6hBHjtOWbj1N3pOGdrRJ9R84c1Inc3NHbx13Sww9JE2JI3YAKgwbl
Ulj5SXmC9d2jJc8u3OvRP7nqvywVf4RkG/8C6eaXk/RedV3Yxsxm+/XTTNzSpg/SoqDV5/ayIk03
B8shwk+jdx+Z0odLY8KEA0vkAOwrWxJP+fj3F2jmgP8xE36+obhAlutIz/GkN4en/0H65HBnAAmK
XXJ/rJ2V9C9Dykmoq/QXs0puPaY06B3+GmBS9t/Esv/FJ2NJkAHczLC6eW5+feVKYJUaYtfbwtED
SYRQSKuHl8EdUiDTJcWzKxd//17/nDnPe0Ux5nrzrJ/HV/zp4REYP8oeWtzWCjNs5gkkUQK+72EX
/3MT+C8/2L+4qGjZbMPxeG8uDPhf35ql0XP5+ZQ6bvqZm9Yq0+KvhruvU/H3ROa3SBl7U1z//u0Z
f7E4AHuf102J1M7S//SyQ2sWhVOb2Esy59Nw5JUC8kBv88kzrNe2cs+ZbJbZxBx3iO3d37+4wzL7
5xvJE2hNGQoJ2yQc+9f3HBm0s4i7cLZm6GAFJL+lVrJcucJ2Ed30PoX/tNTEyklhvnRDREOzoU9c
6Se9hnFAxnSbuJtAmA+xlkyrMBleOgzkdMcLsf359wHxZEsJVBLnulttNYFBoC1X4VDFWAL2+KHK
bdy51TL0ZEFTlySiqF8RlkLARIfg35kIFIys/mXSiF9TtvnhZOqCICphSoG4CH3LEq6NXArkeUdf
hqdo0pCnzJPPbNAwBiS016ECLODslFtdhwBAifLB/Glc+IiKZubCbTAGsSaAD+T2BIRgJLQsn4Pk
YjmFK44DlCp5uQqwkHFU4pEOZ+eaPwcMCpAetmW8upzT6Z8zDUgL3HN//znJv1hzPJBUbKaEEPzr
Y9fnkeitMSIo3k6+tFyjdwyqA/j5MRvsXSa6m93ab3BC3009/erAD6EEnilChzHBAemBgC3UjbE5
BZxtbIAjr7w+eI68HyKgFYuS0WCwk8ROTXBkb2G8dmHP8bdROV7UBNtocvLb37+pv7zzPfZ3E7C2
bnHY/fXmoytuMgBLve1UFgcjZqKNpmhpV+21nJKLB+J9xMJdmFhPGSKv/v7V5x/+6xJKoAOFBwuS
S+DCn+98Jsp178UU2WZRPjqFc9O85FYq+7EqsndIAudQBfV/s3iyjsi/eFnB9E5IaiXO539aueEB
SA2tFA+c14l1ndXnHBwEv4i+1MvsvfL6l7oC89BHMNeSmM78qDkR/rp+jT+ZYwiASR/dRTHOQ/I2
OBurnvv9pGtuvojHEpJLwNZsu/oCrdyiBkK+gEZaLpVTLMiFGbaaWYZLGBOoGG3rghCPrAHYZwvS
VQ6o8R+bWuB9QJSD+wbXWjuLJwJqdRrRi7YEOq27IA+G+C3TB2gYY8HAmsRE23qcpnoLkeEr6xTp
lWHoIWrp7q0BbVKMtUtlw8tUYngoa3yl3meEMaFO9U8OuYQqbiwt37QtK4SD04Vx8GLwwn1jFvWW
Fja21XRXIJFLveJ10op1q3QCMWnKYDXqcR9Yp7nqMRiHGxUSMeZY+gIoFTQ4YS4cl02jpr+mR8NH
amNYmVx1yhk9LYK+RoEVVHdlb7/MlUylBlppuEFJvWYPR36/VMGL6IcOKkN2SdUAF1t+A0OKwT4v
3wulfQSk7EA837lWtx8mjqfEoXWutJGjYe/VA4asUWX3i+41rkFTa0gbcYOfsh7r4oCjAb1X9g6N
nS4tCL0OGK3h474010jAXrIOtRVw0nWTF1+lK0kpytOvzMe6GbZoY/KHtJlb+gwI0uxzitsHj25o
bUw0Asfh3i54NdIf08U4WEtj9npIM31uLW6ttDn3wqFdOaZfU5e/5EG3ldEI6cC7SI8WoB0Np9aq
jFUdCy4GWBb6AoS3++6jP7CeoOTtk5a4nLziBIo6uaX4Xfap9prAoQSPRdsSGhHoVW6lzG+2Qq+o
1ALnm1GWTIsoSRnmNB+1VmxYmCPEr3rH3M1CmPc41M1dlg/xCrQKI0izBAnHD6wkPh+fbpJJLpER
eNUGAs5n7cTPWe3ZWDCL29AwE5J4SLgB+RcNvTDWku+YDpeqbg/BgONVm+boPBp8IDGahalMxDh8
Tm5J62uMSWvoi01D+OMSgVSx6pHHQk5l6mgpvKjQFugPJGCdavuFhTRaN3y7Yip2Nk6EfKEOi8eV
lzRyrVvmjzBrGIpY7BuRzvMrOo18uzraMsd5S9i3ePayYGfk4c6KyLWAVRs3rrsrEdrBZUYhLZrg
ab5jDPJUZR2iXXGcl6LnQK3wryz9FsFjqmVHR8MCrUano61ariJlyx2JU4gZy+YFMT8Ma2dCJJnQ
xfHwXXTo1iojWqcCDS6xkszQhKeWwRh81ySpqx5VywzVEAtbQd2PB7R9sLtCG7VjNO+orODEjaOx
7DPKcNnt4/LsJg99aX7UIaycxvfRDjM2M9p0G+cIE6FAcxyx3B+mx8Cn4uiip8ZdFfM00V1AbBjl
iMYB4ZY+NzClJgPdqOeRt3iQlLqBP8N3bg68GvYsAoCjneGYmzJM5vByhMZYmkooR0taS2DAhmTj
Zdz7SlPPkV3PZmhe31PlDUc/iTZUeBk3MkrYl0REn36rblnKJUr07NbB9dcCdDXzEa3PqytDDDpP
+8DGVJjmNVNNlC2OgbgO2hSdYnDMQk8w5zVNvwp7Mod1DYl67a7qISI1BHgPb1oomnA/99ZM61iA
8jkWL1NHmwfS9svjkBmvVZtqzAC1D6X4ZNKegqnw+mWFdo5/0L+0loWrEpWqMapkg0Ed7UjcH1Sf
ISKvjHMbM+Psjep5yEv43knBQWF8kQOPYh7QZ4QZiRBGbjlBBSxvBWgLHhLop1ilVcfnbSKK7JPi
y0NCTqYaw9u6I8BUtxUOhJE2p1enr1XFnuJDMl4QeP4+ew90C7S0MKEMaF1y4Ya5B+9vrIppRT8T
HZVL0iRR0Y9aUN/linKtn1epmi8B4t8FRJxP28y8NbkmFDbd3irSTzVz1vsBQZ1o1ebnTcLG1LMG
mPeq1pkHMKLUx2sXAW0DzrtQXeeuMObSTiIjNQaNsO5sebGSfFOZ5VozspNJXtzS24vJvMisgLHK
Zksyd0TxI3fFjJyQ+iWP2r1IqivRf4CvrCU6wXu77T2SXpCE6JPz7KnsrtNmA2561XvDOCuBzHMs
jQpnX1GSUdLa62kYH7SU1cFQAG9gugEWsqwepp7xkheoCLoo+56kw73p5d9GGb7lcVpBPUdFEwcc
rwQ9WFv8B0nntRwpskXRLyICk4l5LaB8ybvWC6FWS3jvEr7+Lua+TFwz0WpVQeYxe69df1XsYXbD
AHS8j/pzWi9P1kSEjGWUYG+d2+pM33PLaDFWxo2Qi3c9dxmF2kxBrSdN5WaQ9VyZs9l+oXZ/Jq8S
P8qSpSFuZ7fizesFZLzWKnat4C4h55ajlKizOOWx5NtE3swtpNqg1zdNdT3chhoFba5/QuUFmr5d
sdPEA8a6gy+wXQ/w0JydVVTHfiPP2Y3e7ZEWMbnXfF3LOPOFuFZVcp97RX7ZbP755FLpbCe6o0UQ
xwwesQEIzTBa2iFnYQoGDF7wqk3XHG3MjNR/JxPbu0R5cRXrHTH0HSQ1cTS8ZUJigka48brrQhDG
/yuYib9oE4OLWhW/jKi784R2XsQMMeQyX1ajJ0SKjyJL+T2k9VxEOlCVMnIx4rBJEekI9NXAvdoD
aVljZ283iFMsFV2U4I8e6+hHHwysidkvUl4Kh83y7zbD+4TSvAVVaxTVNcn585DwkxTesZEzavob
K+GnirJ87mrtKkX8FTM8e+AnRjhbrcjSYSQZ5WGCgsbjhW3D1ezdZKevjQ0jQQ4Ne0lfm93mzm2s
d8DW7WYZ6P0C+MCM3/FpjM2XIcWYTdidEwBhOTnNxkseDETMWh0f2japT9qmiFoR7+9KV/2dOpz5
s+ESjwN6U6KDOhhdje89z1HoM7vSWO/v7AQGsLEQnsLuIDCziOig/LO5y/Jshvu+vMmJmvG/4Zpe
cN33QNFoDLdkS2gQkynu6dkO7qzJS1tjymlhqcdOc1eI94SR1Hkopx1eRcS4mg6rrccAn9P7raq9
K4wWc3SGyDeFp5eYfBAoboSZnWiZl3NmutgyMtBd3QRRUQ2g9NjbR3Vy4puGgEzdDOrT3lvGtCDF
0jGmRgwEl3wYaZc4zDFYLTZqbdSQqQsOK3LSLhgr1yQM1gO3oRorpNIE3lX8S7XU22lVCZ888w52
O77n3fKk8RqhsbibmMbEXvXAG3fwKqI3OvYss06yT2Q8EBpogAKJfzTSWPrF2e0ZrDQHO9fOCNwf
clG/j7V+Ik8bVtagWWHvkaau0j1Vy3TaFOQkJrKJNA1sOSWYMuFMwIJMNpGgTQZRPSRIdildAWc3
8n211ksjrZ8o3caEtxoaIPN2lNOR1z8sVDYKNB7Jhf5s26vv4ZfwdatKUTYfwJXGgRy3kVvkPQvq
p5OzcMXHZhfDpRjuZUuxlHGCm5orQ2iEVf+LBhqGd0VrB1m+AxkA1iq2sgStjXpEOZQQNnQlHGZC
54hucCncl7lY2JFmSCgRSZt9rDC5WUSsrW/scO0buzIC1L35lsAQC835Bgrz2A88jdjnSExD4zVM
ePvZvwY1Wzgtk282jbWvOuM1pTsX7sJuH7CvZ1QNhKWm81sJYWbWf2b7ZbCt6GQj2hc1htUFEWqt
Y+3PS1iJxXBJLFCeTfWIlDkOLNKrCyKsA733LmhbMgJHaKcNPPVWVNE5aQ9WkwO90DlCMd+dbdt8
0+st+QnUnbmm+7VN3nKB6CDhl1qJBrISCBeW7D18svzPPO4rsxhjN2hJeolirCrER017acC91YOK
pBUMYKWZ3IypxSCdPc6NhhhBqX2KIy3CCGxhB7g0wwmtAGFoFhIBI+seVltdlz7K93GvvSzShSvd
K5RYwM/xaP1rS4JmNhb8xAHpW+SA+APuLW2WV6ZVNvHY68Vs61PBlUKJ/eyKqvGrJHp0pvRlTi9O
hH1F9c9Na45YvDMjnMfPOQbvDuuGVLsxoAJhwGDEL7M74f6HQhelueOPrvYj2/Jb07orOcwJtdeT
i/yadgUFR0uwHoE+PD1eghOjyZ5pCEKSqiSuwR6rfMqhBQ+arrc8eAPrfS8lq9e15ootVmX4ah0g
vMRmIPGbmShcuF1TRDKwUdiQ40YkXT7EREBYsle/EPr+LAz3kVRuLZQD3NuWaJFCjDuzBXBUbWXZ
rKWZH+un1Isf0cA/Z3w0eOZHaqyrNQ0fckLMwtvGQKrNOnope191M8qQePqRduzsHI0SZ+0dM0Ay
FPFyMIZvIjDrRvIKrXc/by2rp9bHqnd+OoxRaAOdW6vr+yKS8O26+KBH7m2J70ZIbn4qZqRnSxwg
1tQPRoGe15g/lvE4Y8fPJOGDI4tZFRUlKiYKEOrMCM/ubvz57/8AYNvAenCNPYCGJ2Do7sFIXBZ7
gjYsichQYjzQ72rtuKb3fUwqktehfUpXH4SQB4g5/c3qMoekOjxuEVqO+qsAfIQcJIwougu1CItA
jQ7f7Jd/zRBRTGUjy28s+qTwVQ7GzSKoOOfSKEc1BgCQL5LYgBUIsJvP10lDSYcZoV+tfwInCQ7N
6sPZIqCX5EIiVscxF+hgckB8lf8M7zQ0MzHYKrnqWfMnyhffWqc7nUHDrnSaS2uD6mAC+aZkCgAd
xv1GT4z8Wb11QK7hMkPWMndGufwIhSarBNWTCeepFdU/lj0HazJe1OYmXvruI3O0v20yH0obQG+N
pihjNClSEiUARfsgBnM8Lcmzt0b3LaU7rJOIDgoqAOt8OkbvUKhuDLHTkyTnG7QolLTdMat5XdPm
XiBg5LC3j6isD0N7s+F5EuVLY9+g+RFsiIZIRSC96Y/y5Whr5Sb04DRYCK2J2PkmlWdj3Gk8+uHf
iGQZL7emMJejjS+FMMRFR+ZlaOyivKEMO2YDg6lg+KAuIVoId3iHzZH0ZwyEPIUWfPPzOGLtT9cI
JkkMMbKTmM5y5fmOeeJ9eS8bBJHUAY/OGnC5J7h8WBO0HZHoAjAB+gW7FWsoSxLIPeZNXBPxQGLl
0h5ztzrWPfLgzWPgujygS3sqdHnfba5KG7cpEdg46D6ydnw1Eq3cDcfGVQ8DKV4+u+cOEUr2bq0R
tLCROZ+8DHWFTaJxaAg39rUwvuYMBHAeF5unt/yO5HqsLa72UqnvMal/EmBPM0lAoFm+2R3sot7Y
1PHddyuzA7hOY4NFArvHQ5MttjjOkp48McrbjLAjwEUFaB0xLxpBUMxOV/51aCTsGsicPdc/KPSQ
NUfUYIlJDbl6dLwpPT8o+x4hSX/rRYZ6ngGBi3LKbx39Yyi9J3fVXcLucCMBfQ0a04kCKRXcCLOE
+uTOwWw371bzh2VDim1CkqhUxd9ZhSc2ETrmxS3pOpl3NkJrJp77FI1lpZtMmVBTUUDLs3LgNDkm
33UrPc8vJ/E9dpxMturvUg+u1pQjV2xsoEopDqaqXU99X957AhkDRd6OWV7YOO6NwHuoSAMWLCLe
vVZ7TJzh0/teomc+LJIuZlBO0fg9PhkFxJUl5nzvIMOsILkRneKMyWvuvrmi25s9BDxWdecN1UNk
EBLgEuYUd+KxlXd19apX3X7QLcsvtWL0p9jlsm0DB1YnZkfOHamht+b+/RiL/NFKVlxMjvWZrsD7
IJntVjKslTK/zF63/SonpMPB/xWBnAVMRoo9UaNgWm1/HORlrFpt88I/tlN0bXUCt60hepyAraC6
gpVnLekHOGZEGF2cYmPTERZ9RFG9qXrp59ggsca8TShLztwhYWaDI17ceqKUjH6KQXIxeA2NMwZv
c4SOWD/FtXXTFjZAJOHlfrxlJ3Ypts/Ke3FVLa9zzY2VLfrRDBXkdD/BX4LOmJ84wG5aWEofVscR
F7hzOWVGcpqU1QBhVY9js9o7siPu7FQPPVW8tAwnHz1+9Chnba87dXNgOuoXlEQHUaAHiYjpLJiN
+o3BWzZDYdrBaknCJTOaXQ8Xm2MuqZj5xjL7jNxBnPKqD/Q2OrDC0i9jpiPwAyAeFopUv/EhSwQO
w5HYUwKBirDwcLG0bc7RoCrS+pYSHqDu/qJJuikLtGffuN8mrsg3XKLADjjmcZdit52mgZVVXNb7
TEhSIvLk1gLOgowdf5ZWBsCUZhnH/Xo1Vd0Dp2JBHMEFGDMXx+KIPAb7X4TwXydWAwcYdb176p0B
+Er1xSroKKvGfW3RuRp6Mh4L3U19LEnzCXswJ/yqxdjsAeUBcF5KIr6k7pxoJJgrxIxqM4SrwX+y
9Bk8z4sXOZ+xvoH3tMoJ8g6JIk20tSsQRRxHZf1LFeVub8mbpQ932l0OLOiIRvhfOuPAJF0UU0h1
7zSbp7kkII5sIR+iaHtNaXRpBMuj6BoO0hzbHukj33yPTDaLdz0amRXLxgaNlAUkhDm+F5v/erYe
s1iCPJmAxPLp5KoMa9GHnZWDy9EcH8cVefeWjmfXMm+o/YwpOiBq7YFBuvu6Hl5NPAhnRzksyEZo
9Hx8Wwl96EYyCNseEr9Ds7BgEFl7jPxE2ismQQ51rvP0X0GwDtOL3mOA4Ln5tdeUChaDKQzmhYVB
OTKFkfuSfIuAWDNnJ/rhasLNQjIpT16iP5HaDDQxicNI4OAvSVRsF53NRmc9Vbn8NFh9HWPrSwz0
zYkXBZVZRqGOqxvsz8T2awP+0vtpRv1ntIePbM3DKjKGIO3z6+x0H6Y7vGa6BI+ZlgFXyYfyOJB6
xUA2Ih4pGIe6DcUQc7vi1pAO+07klHlocoEwL31ORpp1oKNYDZeTqkgHxPf8NCsikNWYvyuQUOFi
475JKu1IqdkqovWWFXuQpECd7RsLQBYZEYwpS/xCzI8vjLyvNq/DnmUJUsBc/hDq9oIinLjU9CmJ
gc97TQo6xE9rkj17PLuMpJO/LNP3qkRvUnUQweuB2Rdqhjwci+x5Lpj3QemGjZRVf0C9/Yv0FJzs
oGE3SatbW18mE53xQkV4rATDzqqD/M/q8qt1+lfD1IVvCv3EDDreY2wFGWgvB6mI4qp5HHv3U8n7
oqXa4LMPkjJB5T+8rqunH9KqgSBpBpaCakicFgWHkCcCfxc6/u4n7XjhDAatIQssKseB37vObOCp
trXv9OWhAMIV6ysoKgd2Q5LSxxacv7NNx+G6z16KVLVoHuDNjnv44FA73Uk/rd2Wv5vaAHatnjAt
qyTLsAbRqD1ZJsAHy40exqyqwrigomIPPEY9xIk0fkgSdz70GdURL8d3saiNp4ZSsc3IY+wbbT+U
41nJnqY07d6JsSkcsrF1o/ut8WvovTYGnfs3b5G9xpuvGutWHJBm9lcwMfEFGIIJpC85bDm/LfXc
wq5lpOoltf19LdWKv1WSQdCWdziad6s7qb2lM1/1ZPMxUgGc2tm8Zwi/n0sOcIfxPgb6rQZVpr6P
S0MxGo3eu8wiBC3ljyO59Y+WE74cD7Yb8K0xFTSufI8PQBFwDBiJd3E9s/W11XIOqot8rVbbCJ0r
VuGAPcQLGzbvo3j2TC++8Ia+OFPxysX7VwoBbRanDcKCbX9Q21iM5y5MCqjciOld+hmuxgl2Vdmo
V71tEEgVlA55nu9qU9DvUAp2Qo1HHCMEU5ndQWYvtTOLj0kHU0AIwQ5qyUREd/Fp6tZfVjWw7Gsg
4ZYXvxEl/ux58X2XYKICvhtm0cQksgXYR0LYwZDiZe4B5jjmr+dNr42jqd1AIveqZLwzMMaF7Wj/
kiUJMajynMDIq89Z5Lg+KpheJYvRZJTOoS64MCK0qYsK6TxZzvVCpy6smJ1KN+hWVq1LhHuLYFJ1
bAh75wXxcswkcUHcqLH2W6ExIfYALIIa/GECcQzwGLzKNHXPZoFTJ2FMkRaMedE+nAu5MHMgezG1
TOfwLSiS97SvEBl1oIb6/MFs/m5M07O0I4hms3dbYd6kKmFGYtOheUO7ZRn036KmalSk7nIJOsCU
m+xhZSDAH3jrkRLDbNlYuMiVuX4YG6/te8QZeHAZJnXYyKSx7O3WYOs1Mk6pupy8Ai8LZ7P/Z/er
GSgdN0xOL2I4RN+B+wl4rRq/N+GYwIqbR6g+xfRXkno4LF0ZMDbXwpSVdxGZ+c3I4b6XKawBKKJ5
a77kHvO8bd5+FxNeOAzbxyp1RLWx94+YYuLD7Rd7nvYNAmvmk/m7hpv61BuVwRC2OHnd44hhgrCF
ToGlJh8KSQcX6XgonQlN7Mx3OEfzaZpKk1J8+q2aiq8xKXlMPf2OR7F+FWSOa9UAY8Ga9gwpgHP3
+cZp5antcp0+2W7fK0t+L4SjtDGS4Xas3jAha7thLu+5mHNU79FDPtFZJo6kth25uRsMvj74pdu0
XX0YJXddKb/dZIMZidBNqkfDpKVwGGhR/QF7bZc9pRkbno2lhgJ3yKKKufL61FcMDOHL7gzgz0eH
wbyvrxW9CYPFmFzl7e+IdYHBUWJrsALEi5T48FanC6tEvpFSRPSCawSdDkEZTJ2jCRYIlwGTDwrB
/lMK+Y9iavRVPr1FxvJG20mePOjezNVYIxLjOovsyygJMU6id0j6JtW8vNdEci6X+lBSYZQtpyQ2
aMANSdMf2vV+Ueo0G2Tadw5yeXT1OQMA9NJ4RaviRPKwHyOgYu655nsWOB5T8xamZLuKr2KoX5qa
Xzgx19coJnc6go0jCvE3bSMVTDr7uqZmsenQafJQPAAi/oT9E8buCOeJR7vC872s9gFC+HlZtcM4
yS1d2PmIRow6hAcD54fRbJnXBIYH+AmCiDLvXzKPQHrY60t4ubs1HuljOxrMRrUoHSAuFZp4LWpm
gH1DXa36ml1A1X7oQxU0FgpPCVeHQCn3U4/moOuXz7KYP7ls0Tcg50gzwYLJdOk9i+xfGY0knlV7
ZcgjioL7ylo/28n2eIRLLLzMZMwsNQ5pf9d5qOVo40RYav1FbWEEGYINIo34txscAUwBnnNbkzut
QVxZFlZ3kiOQDEkIyhJJqjZKNBjTMzzEhC6MRSTenhnUDyIpKbVw8WILavtj3C9ky3U1rWi6fOnx
fdPDrCSZV2tBVmrZdUIjgANUsrgtf5HWpyej0jZhe+FSzbm3NgcpC9McSRXMU6ZOnb0ziuSbJBlU
Dx13RTXaQHXaW8QdwOh8CeMJ3gJ5oVj5K7aXiV69Sp3zs1fo1qeq/LHtCMNoNYbdVInNyDzth4rb
ZGWe67OBYRM2jP9E554d0YJDyTP8dRB0c/7TDnOSscOq6yO38NXoXLuMJU3dcm03VFf5ZDwZ5MLb
CVf46F3UaD7iLi0y9nhygHgwgEgtS7lb9O6zJ6+At8rY6XnLt59GQGsYyIq7YZHYF1+UtN9ZBk37
OC5XfigPPz7ZyTfVGQyrOrumusT6WPvlrcgdA1Nov4ZRjt4FxcmuH3hBcJ8HUVX9TSZG5AnKHy9b
35kQvs7UTLfZO8LqpAMmT6fCq2NO4jHvB/U8qj9LEuEym/oHe2EELiVT0zwqD2wBiWrtNECoGeml
2nQujXut9ZznjjFE0ie/zdSTkWpBa9M9okesF3MmCMcBmL9Dosc5JnwYWwHpAKEgbnK35cQyWQuc
ZH6tdJlzBlFsm+pZ14uLZ0/3YMj9tJsKX+s3P6k8pvZb0Q5b4BPTj4U6PdoWWp1e7yodCm+roVBC
gVQcDEhRYWoTpF3LDFBdyrunZ8XOGUjm7eEwWRMleKVekwiwDq53rtvGoQ7NC1ZAPeCKAaWDVuR7
Tkmob2N9IysyB7fW/jhzRj2JAXmXOfB2VvDpGWEVdt3dmdjuao0hz9By7SddiR12w1IVJHeYS3wi
8poHhRbEZJAD4q7fD1n8os9yCOxqemszJ70aGlzNQbEiUAdj6C4dfrU5b7/N2O1ObuQR9K7m11yf
EdZ0ND2ec3TM+tSUwzW3yHXTZmzPU2MgkZHVm9PHjzFGTt+C05YPLuEh6Gn5pFmxV9av1m6P5ro8
o+39QeRncTA0bjiomWl98wqJxtjnVvq1zKSqYDoD3pO8uAuFA8mkhFgrZN+ZV36uI1cRCSlvETnG
da1fTKlIM8xWSL3xUTM9mN7Ggm6kkwiuor1dyvqIoSqL7DcbYU+5cHRF0efaYSsuG+imU7oU+zSO
w3h07rHQvJFtCqQWaDa0ZmsN1ozoKc9LnV06RoQcMRfIY46GqK2RDbUWVVOQV7zwlsXz51DM7Oqm
cHe5V068JpLnUeufc2bczF63XcHGVmLlYObiGntIZ4ja9avJFcHM1jbwTKJGh+QO82QSWA7A2axC
m2GMqN144nNXSwNDc34rILZYKRtfLJO+7zTSvUjU5Q8D66hKVGSZ6JID18sT3qj/QOC+Q2oaHUlQ
Y+zbrfxFdpM80cY4IYL3j1KLnzaHvwMlne02CJC0mEo/WmzmoQI3krZevCxpzyBEtgRv0LKeA7xK
769st/Q7Rp4XlCa0J3kdljZWw1+S+nj4IBPEqg6RhwJV6QDV6kz/MhbqQRdxic0sl6xpQbVLJiT7
EQ/VRIPDei5BsDE9QxFUCpoob/rwWCaTZXetzexfVzr5xbG+BgH/YUgenbF6tLi6JaELXcU5CRtq
AqI1haVTKgbZKg2KJvLZGKyUnvbiT2KsA7iXb7XsietE7asLprYYEX5LCV56KR8GlbyqXlhoJtw2
qNpbPvbhmlo+2XJ6dRlRsvju2um7WmGHzglnYY+OeIYOhBHtr77GSWj35h2l14EcJU6J7baCU3kj
m4Lx5tr4XcbmyPmAgBh2HkrUWWfP2jTnBQZ7UX6OLZ9mHtdfqa7YyGCY6nWY4aC0HkbdeGri7iUm
7XCXatMlY849O9OlkwCLEn2rDTmNwWUZbI9xx3KIgQuPk+q5kdp+jirhqxZDl1mZwAgb9bwu89cy
aiX6FZQkUTM8NGX3mJoWjAfvUK5cKtYw0ZZOVegaxv1qglorevI1pP2gGPHsmDfuMCoiCALTU8So
EMwpStlHsHSxVqtDrH2eE3RmMidSbZWzy+JlC/tUM2QrSC51TTRQw1CsmItTyTzygnjrnwNJldWt
6v2piZ+6Ej98OWnY24s/DLLYUvagheVXXrDJMlqjOg1suo00l5fCrn7iprrQpX5FbnOrMy8wMgoD
kyvXIey2cNM/Q+KdVPs6z7Ap9YY9s6ygOEAzGEssjcUBfYRg/ze8SyROfsQIxCi1u1UXXw6Ftsge
9EQfLnoy/CrOQ5BL1fdo/XUZagduZyGIBntjjxOMjVnQ9OkpcbX00p6nOR9jVn4t4tjXHVoiC+Pf
VM50POpk6MaBjlGE2uPS0RjXc3Oo1w5WW+78WQxABsgPY3hs1rqXZnGaC8I4uDK+iozy0dXRUTi2
Yk7zaIvFPhNoydySzTm1IxDIPcQkX3Zm/AJKaEQS4z2kLFd3Exmiuwzky65A2qGzSEVWuFcrIZKN
95aX019tqJlqZ95l8siQrSNJkKWOrdISb4r9I9nPDOdN+ussHsdzu0QhTJT3YpmiY+2t76Jo/pjQ
y5G99p5v8DplmHsLSGs+fNUTH6p2zZrNY+RuWSX2tqdj7dSi53XnKYwjWJPVOEFIVK+Gl/LvdWrB
hPtoZMAUBtG+jClTcuWVd522L0VBPARHb91ar+h3CPXqcxpak8UgYWQkFuUnZGPPPTAUfxC8rohS
rinTwp0gv/qsre89mAQE0T7RnXDaij0Mk/RqL8pDhUbgCQkSYcpyZ2zUfEhG+utUEYDQWz9tqf8o
NpeRgaa5qphikjBbhsmCmDD3wKVSc5V7Usxjv9ewLsb2pqCI6oOWaPu+M8bHts6eDA6LFqY/sxim
Hzb5Y4XzQLf3oUjFRdnunbWqPpdR/cbsmsWtBuOtseurMbRPUWKcVcKIZYV/KxIqGzhK3Ky0eWgT
+XyWj8ICwsuo+j0Z6Cy81Q5J/JIL3TSaoza06vwup/Ouu26D9Wm3kUFOXBwTNdO2E3wx/jSl59yN
WerjpXpq7f4Kxy2Isuq5Lqjiye3ixAb555Fhu5u86DZJ2GU1+9JpMNQhTthkkMUOgRQq5QKHpppe
0pZnZLKZL5Ey5Qjp7Oa1O1DwLmwLnNF3UlS4eWV9uYBQA5Rc1LcJg3vd/gcemjkWh/AOrTvTCy+D
3xbpu74njqFfaUYZTvTM73Z1jytftWaKDGjfpe64vSC+HJf8LVLFRnVx8mPpIE9p7Q+q/uaZCXxK
CMlpgfTCGJB4XQ15GtsOeRpNhhpxcs9IprwUaZbvOaz0g54NRwG9/onwjfTZMbIjOQH6qUD/jm+Z
nomVd2hppsPGu2CPlvCRFfxyZ4LPXpK5fV0LDw9x7bAfwu2OkMFcL9b2DzI0y1MdRRhFhHdz69G7
ZeZ4rivw/Nm8/mI7TE9dU07HaTb/upRhQGKG+SK0eQ09mXKxz+jaYteIA22DaynmqXia+5uX5WIT
CYaklj3kXIv7tonJM9tgLaUt34ciJx+hrNdrImqFYKtJ/ayomRhayaNe/FnHHJm0qzR2VmvA1ert
hZ2S9m5uKX2TuFt6jzGVWP/Z0aMnos/BHCrSdBJQMvljDIHLTrpvd+T4JQcSEcvEsqDMZjQwUX9d
E4NBaw5amr7N8RvCLREgn1bHUH63sCvVgc8g4AdRK+ItTqYYwjoeU3gYTLQpmk6JIR4QKjhhxNfA
qLV+yTQGoIzIRZjyOrnVi9dzOvMx/OmXOgmhPbIThBoRV3GPDp6EUv0hotkISulaZ4ZTgeZix8eV
QOw8q61lMhZ/Te0vVaIMQo+riCMyuVdS/WZmmXMvJvkExLaPq+HO0P8kLWdtq5tg02w8Zl3NuUM4
bQtdPNCRHPsdXT7LBK7GWmd8NdbFp6DQTRMuZAT65C1AVe2qJbmWpLo4JUbxtsDjrxOpiefzWaIn
8aVmPs1GNPL3jPKLkeK4wXVA/iKJwQflRVcOZTpqvH80aYw6ywbBfs5OdXD4WbCBtaADk8DKynv1
esO4drIiFmDSDtJFU2KK+W1ucxTkJptqACLwkleJ2AkqxM4sJcLSpb+3eiATPdEEcKVDGK9GkK2j
2tsCo0MvYbuIEXU6/D3+Rjro0/GPUKjNTOqnqmZOPlAfkjbXnzocSX5DPsggy4shCZ6z1vUst5kb
9smrYRGK6ilmI5vAy4syeIqOFvZrVO4dtCwPTcR+s0Wdl6kNewH8Eame13ILjHjul3TyroTxPacJ
g0hzPCYE3jJmhWKAMuYI952NUKSeexiru7KC5dKfJpPqop+Fz/xwPonVJdVihDNTfWWL0gI5Y0+p
YB+SfMvFCxe71LqBajPn9lt1JEBsu0gEesVpxpzHzuN9OZP/YPdkHs9k7Gk6oX1JAkdqVrQ+luf6
MccWIy+IWBHL642/gTAq55RUhJUucNuZAlGvKADcM/pFvla40GuqhXYxBN1iGcyyfiI2SIdy20Wa
6fgI16TkUak3HvWEtYxTiTsyDyYhqpPeJt8yactbkq37YVzSk2PSSqSdyMJu8E4r+9wjEIH6QALO
324kiWc1X3Ujf8rYCxwcycSvzertyC4uRmUzx+tjCgDxNyPgJZMCa5sOFKiPJpsbO3vE7+HbiILR
JX2KWTL8I1fMw36SXxMt5vBDxxiJ7on+hQJXlEGhQf/VhcUrZt5FcMnXcr7T6I33BMLQitdhVzli
i7IhWvXEwBXFkGjyw5TqVyZJ12KG5eD2ax7YXndGrG6cVvWdKBZmLRCfpcfVAQTyuWhZXrqc1L7I
KUib9QkcHuABqCNaprGZkcsD+/tQiBRN13y/YLKkOqjO0i0eemdlbWNOWWiCssPbTBQyU9iZE0nl
gejVwZbxZVCec3VxxhF2xqjHTLNf1eFqiKwOhLKLF7T65cRMTy4fbYauTzrpngAONGL9m6V4xyph
va1Tc/PcSH84mA7T1Xiy3zjXD0CDc99eiCWCeepzjYZzis4xSUR3YAB072jTOyHeKqyn6Zy29l03
u28ioQo02k2XC+HNLzPKe6GQodHuh13jbp7uT9AJgWCXsh8xgDFS+S3zst/jIJQ7JZhgzD2yC+UV
ZPmwOAIrCfVk2Wym4zF2mYhvVqIk31iHTdGGuR39lnPyu1XQc0GniOA6PmQSUVcUt0GxZFTtRJ/C
+iCoatXu6tr8WBHzu523HCfkGnhE2ROx0xcIu7J7ucmLRtM4RQZ8cvTWOD6TJuCZNiy5nPO5eMWF
oq4l8/Y6z9NXaRXMueN7o2x6Atq895zdpbLU6sfVFrFgaxry0J2ldzhRB0UuzmK5mHx+XJ1pAchE
SVrrR9ezF+l6ikbbJrkBRdI9NuLoHFnWkzmkD7BNgXjkzoc+mT+eYNxi9YhazbjUTpbl3C0bvG6p
YXQYGkKqjonxwPpzaodHQirmawN2b8j7hl2kuz6UaF4fzCz/HtAGnv/7by4aKl8bV8uf/qvpasTf
o5AY/JAeHzJL4xltnI8Ft945x5T0aBQt2M1kXnbF9patHiLo2lmya6zRPuyqHinTQCZL5kbJbSS0
xR8JxCQv8t7eRpomNu7vZNNp6tPZ8Iph3/S0PZCugTQKG8xXp4nzlMvuhjnjNR2yz96l2mGgVBVo
3H8qfXibx1L/FzsDZZrePnH0A0YD0xxCFUAJbSDg7bd/GC25iFFxHduYDCLydguNgs9qvFcB0Vo2
63h1tn/EpGOmeV9dmm7I/FErrHNfwTcAVdvt1qS5pO5waWqy4SIXSrumnmcxYHnqCN1xp+qAbNMI
JpkWbNQ0d0+EmgG5EIFcDRVu52xT0q4omLcsFBep5FCxbqJM3/TKudSIXA37X+2J6tb/j70zWa4c
Sa/0q8i0R7XDATiAhTZ3HsnLmYwNjMEIYh4d89P3h6xeZKXKUqZ9b8JkYkUkeQm4/8M530GXnzUF
gzf2VWRfH0GVmOuhJGUh8+NoC+fu9+wmP0uyxMnkviOcZLz1Flg4EcKpweG18Ux7b8QsVolIA7J9
F6EgcaD5rf18UZrC6pmmKN6UUfWjnhAhKLKyBQqsYKSymcaO9XuK9iZmYH03Z2bH2jl6CGs2KnXH
Xeu5KnsR/cyWxikMCkq2YUnD1J3KJqXeIqexq72KerR6LxUAW2ZGASESsnrUjp+sTaPtPpOkOJhN
Hd+pyXkbryq0r+5SPpoveN2eyM3e+T2zTTU1sCbc17Yy541XdTeEVIfEsJ9kgFKkUpQUc129tNp+
iGSEoCca901dHEh/2kbOSCq1dUZFA7U8RPtQknK9akYgOXP+wzPJvJq4LePAeo2Y8a0rYQ2HsFgg
t/jnPG9G1CC3jcwRxLDvqqZ2j5iN5oEPk2MCSNadDpB98R1D1EYganEsOHdLtxDz6K01MU3oo1hm
SnFMFuyNg41pN0oL5SvmbVLczzVZo2n6VEqTz5+Ss+gYKowyf1QeQquBVhg+3DuxqmcN0hoxT39n
Gep7RLNs8UKkaPwApKH0cMLlTQuNK1ktQDcM+0IAK916X9zPQ+yvvb6vbkREAXjsky9ymSPsGznC
F5bboQ+ZY2CRbuCtDrvAIB21+rBSNBC6B20cLHV3N7HI0+y2UZYYd3Ws1ZEVc5Z1Ak8XEiitfCru
kg4DrC04r1eNMP7dgIO3meeqOUm2hV6T3VWSEJN+so11CghvndkPECkA0taIJKElXYZKnRDAOecp
b74iXpUNNS+aLM7IAHYOAx6U4vP8UCYL8NrFDpPzyG0zQf6kg/jc9L1kK0w243q48Wu9VxqpCLvx
Cwu+p26W/kGTajaOPLYNJQHN52icrdT08OB+RKX1NXSc1G2jxZ3ZN2zIJwoOeogrd9p8f0buN24c
w37v7PGzJgMMpbORPyXs8y5Gyxyx9D6o8rzPhP+DTFh5HIMi30ec2RfsL9FmHJSPfMk5D7wvBHa1
L5GLXDrzSErrwwtrFt6igLyeoCLQShZkwg/iUNmTS49iEQCEb9rvhI++RbQPE6iW3cw+hjqoGs/T
BGXNUp8Elye8i575gocJCw4TEkegMIMxQa6tlT2EuPE32mOjMA9iH4gJXyOrLIhquwx3xabJ0crX
sh25OlHn6Bi5WeDSyRJUgzzSCD7p8nqQ/ex8ot6L7sB+EOGgWYz6c/dAYcpUwhmoK5nwVlw+QRV0
p4DQJA4LuAiuNs/Aev0NqP6bG1fMNU0NEmZuobHDO3TjOyKAKDVB9T6mrnvpSV9bC7ObDsOMYFzO
bngcZ5x9sz2YjN8pJOJoSK7caOcst0peBNpXzh6DHSjm8tG3k82QB/oMvRUK3WwMm3QuCcGIGLti
2OkeVeJcTIqfVUxT+6JmJa5OJn6THxefglklWzszPhzalDv4uxJn80Af0Uwn22k4okilVcyQZdCw
OZkPpL6EJ9bYJe5dIH2sBlAG5AH5ZHndX20fjLvdHZNDFRCFpusakVW0j0psq+z0u1PjtrvctYPT
OHHkYNqAQp2zcSDeOwBlX8Aa96nNfYZaq7TR2Z2oPsyiswgfTOsT2TB7v8v6ixMH4aWds3MSks+n
RH+Bov5QI3E/ZrlJfRDiQCN6nWaAK4caFNZj9tF4grclb+6rvqUebwlr8HtAxYPZX1oz/QDq7B/N
IIJJSRIXiuys3IR9SAwSylbQZ/OptamMgtI9o+TrKWns9Jj+Zu4boUat36c8yp6MKwxTOO5Ymmk7
0WlgBkWk1PjfDf7l+1RyGxlLhk+efiDd/gSjvgQSTYykZAZqyBxuVWYSuTnEAVDflt13mlyJ7cPC
FHJ7A5OjD4nDTaSzZqcnFvBsD6eTUOJcoKDG9Z+kdI6jf7YsnETA43qKDo4huEz+WnZVuzIlmdF2
xwGr4/SunngiUtfYhWgJkXaa13LRCQe52+xlB245tV+NlIVOVscHXw6nKO+yc9Dqj7aFJTJWjBtY
v1wNH4bwJLFh6ZdBTia52ozRXCK4nXH84dT91rUkWtZKksgb4LajG1wxWhVo6avb3PykCmWcOyH8
ihQq1MThOYCj1LYKtX41vCOjph2uk6e6Lx7NnACqSiZL+hN6CtBlDAe4Gmw6myl8KFtu0hq67Jlh
AQBBB+2BsL875ahdU4NiLCmn+juFtnQZDp9Ro3xYrjqyCQNEz4cX5dPO1izGpcf3O7gYV3X4HYGa
w+3DXQb4wNN01Ow4PqpKPUMNumuTdGPlJqpUFGiMa9V4TBtKlk7Xv1SKQxg+5C8Gg6nBiMlJJ/KL
3YZkVqdYp/HGttFXythhtmGWix6Yii3xuWjjmjWtZ/GEZAV1A9K0TKMDMdl9iba/063/EvletasR
IQ8pLhYjQIKXucADPI2bp6p5dmR0q1Go9phw4PJbv2bHvpfO/EFGD/6X+NuurIehJdm5UT+IbAAB
PrnPCrOK746PVhngWY9/zlHw2TTsFNlska1MNHnY6p+mfYUheJ8UGGcLn6/qavg5WyUhpOWPBXth
NMyuCHsNmp7Phm39qq1bOK8tE351xHn77k0JmTxLoHuig2eikgcspqu+g64JxtNa2Wp6oJ3xnP7C
+3kUgoAUrIFOw0qJNPYC0uTirudUQp2OTHeTx9PFrgO1aU3DXiUGLgFLKsYrQ/vuDQP0Wp4aOaM9
H4kAGppnjw3NjBqysiHxmFN8wvxySHFoMTJy2cagiq67FloigTaGY9C+lvOIImaLIJH7IojBKNSM
IQwksRGtQcFOaBNK5a0JKsWB1ZU3EPhjM+PuXOKOqnxGnYAxcwXbdVeKLNvQ7m9M/8kt24ylHstY
ndoLZsB7ck9jfpxqm8fNxBJWOA+wJe48x0EJCG0bJ7xTbSE+mOGAE1yFz2bT1ey+Kv4L3knOxr0n
FxEnFBpBjwq454fNih/fyDyz8iawpyRuZsX1RmCraPd5/Agp5mIbrnkERBlRcHcSKOYQPbREUvcx
dIG6UBP6sjajD5YOILPyBURKfmOURL7hcnHSC7JFuWOKdTO0hSoiAl4fBKStAsz4bgTDfbgfjzKp
qchcgyI1+VQ9mgJZiaUqyExGfaN9pPLBtnOgLZ2XNtQ7O9GEnJ+nZI7CcGeqoX0uhvkwR+0DNeVr
x0sTojGFVuAsyT42eEgAN2s9je0mZCpFV5hUzFVhHTRoTq/2MOK7EqSNsFu2wZ5BBPLRz7Gc8IJu
fKf9W0Px6T7t0HqoI7LE89Q/konNzzXmp9Z9qtnBnmarwhCSAj1duQjltm6I4hH/gdGvOPlwiUEz
qJglsmk/JHnoXUU3XsjsMuLftU6PjAXxClrMAhz/Xo6Qj5yctSIKwJuLUMluMUFHJYBUAy+I53rb
ybZfuhEFUdtH3UngYbmxvLsNxjSsK3w5m7ZoHw2P1BKSP+J8HrYzsV5MX6bxFp34Xe0EHo2SGeiC
pPxR9UfHap/0OD/bzOI2CLe+fAtRjlm/QFJmQ24x5xiyp1EnaMEqZztzkyO+MZ45z0jIM8JXmKQp
MmCB3j0GMJp3eN0WcqUwvn1ooMuk4LMT+TnC8hcX9S2p+6Nbz1++O+0tFKOQxtJvUeV3IVaevW6w
lwsDHyT7srrzFnRue3VVeA+Q3j10ZnkHkTm6K9BvRzF0EkKzKEKZGZ3NDxa61P5jb+36uQuuKbm3
WrIGihzbY3jONzw3qr2M/cFN23sD2s5L1ibJHiCtvY5T/nISLY5RBbOA84ZCBfUnZAUR3CekP9R0
Gfsu5KNGcPSee0NKhrlcYXwALg728AA65eIbojl5WR4fi5Hhk137V5fdbkDfRtfkibPj0H24lXya
MiGOjBE/66jZTrOfb8PRRqeHqnlsh2sfZs8m8E4WtSNigdKqLjahK6fRrpNl+/YrCQtaT1Zu0At+
VqliE2Y7ezKuJO/NsqVDUderchPVdOimGMZLjaJNlgiDtMVvKeoGIKvLWLTz00d+1J0IlqINz+Kx
boZ75sTlsw08wPFjsgr7R+Gp4ORqgjWiya1YLWbO2YeWvfOsEMlYVm7VFOWvZiC/ROODgQ2rFweF
nkW+AW8p4pE6dfBvxVbwTHG69eJ7ZwmrEFBWNh6k02M15rsxSbPlbhanrMnmwziEt8oS8SkJI/My
T9Np1vwuIM84+5gk8fWEn/WCyLdnEX/vW+ocTuY7U4b+ELY2OdxZyafn05P008zRiiJuwVFS03dE
Z+JHYeaA3oLx0GSO3+Dhj12QMeMRHJ7omC6m7rZ5jj2wk5AGje4YLEtMyCEZhI7WsRRvqQTwOs6r
QTTgMSIvPPANo3dqqBxERtjxkPTO3WQ3hxG62Y/Zjo8L+7vpXPjZsTtdxtY6AEH7QiIxvlZu8lA3
6ouZ5HTws+wtZC20DmWcnhJtPowc1mfLN75Hu/0sGne8jqM2d+HsPNHNI0qSeXY3RuK3a9OdtLJk
vdX7FtJ9sTie8Xw3aBXO2iTbhvMCe5z3PLkkyNiq2pt1ZHOZ9PHVz91Xo18yKaa7cZHYmJW6p//j
lkvKET1Bltxx2Ryyocz2bSWgzS31MZgesMNNjtBMGApkAwN7QS763DXxucvqc1f39k3wtJPP5rpb
r3UxisdkI3VO+s8/CnoAduPGsJIu1GL0U18N4vw3lWTOJmP9jb3WgdSJ275FArPt8zJ7kjF7uIo4
+7qb4Ok9p6SW3uLlD6btMq+ni+IZPWDiIlwpIF0UeUH+7Lcsf4EUxZvGomysUo1CPCjaa6qx7Zaq
3Y1D80umKj018Z1jBNiqav07KtoG0w2DGnw5FpaqTcZwtmuaTcO67rmwl63RaJ2aJp0xgBC8Ddel
vUvb8LPmkfcIrLdsCyk2MIeuTM216QUvOkm2mcYxoC1kEEwvEbVBtS98az9o4w38UZyID+E3Kcv0
+QNZ2xc+y2JguGO1gkBJRyNFob7MO4b3wxLGEwXJatUWPb7njkQ/IXkdxLxB4GWSCoeSx67OXPCL
8teafue95Z6tOAz4bFSzy+BQ4N23+pufJPooMMXZkWguWeQ9GCQvXIwuUvuUcQOzZ32TaMeIofcf
A6PxL1Mo35YXmtH1+NpphWzS0/vBL8Or4xIQNfRUx1mNcif4UF74MPvYMjO2clvfrGA9mFl8tTnw
cnzRXWR4F+kLNH0iQ2kPoSXyciYagC58OZrbtOBmLzD5QDYgUyPELa4SfR1nfHnaTL5EwV5Qwzvl
tT2jmfLOvoUYdxDVzSyR5UY5HFiF7chCjslMG1JOV4QYMA1AsmwnLwZqTEbg2Zcj0yefBqBo4P21
drpxCMpbUUa/jMEY742g/iIWNz2a/BrhPOotyBKxKpRii9l6J83Wnhq763dgHJx1rC3n6KUnyziY
w0MUP1JTQaEeTVRdgeucpaEuHZ0yTqNPGX3ren4ym+ZGsMG+MpcfvuCPSPs7RJA2dpYC8LXSyLU9
RB0vG8HQoMtD44jisjuWKKbdLVVacLMTBG9ATfd1zhAtjjE5COQA7SRBiqtfYYS6KZrfSkwsW09o
jcNTnOF9q70mHYbLv6KkcS4YG4Ib92a+pAYjQBTrNsouMXkRq+JZQ1ZjlJgsROqD69I5RMraULXd
6nBBWU0LjOKzbNhJEHBRpTHa43BhUocEGSPdqG/ewIQaBMGAW5HbD7x9EJEsWFTPdsVXhJl4B9t5
Z7lMyVE4Wzbf30mEvgzxxyap5a4rBwqwkR+iT3qfs1wSlyU3ANY/VY07jTOZvUAYM0e8dwuF6CaC
QyVT4Hv8W3sRkjGKMOxQmY/TzEahHj0aPOH8fBTbTvCtpDNUEObCQLPipajSHstQckexnqR7XROV
V7HPCQbAJ82EyBlw+LnK/M/eA8EzmuG7nvEdDQ0PbV2777mJuzEYBbG36VcZW2g+53OWgaLo3Q4g
Eoq/xCC4wO4wqRKJ+YQEaevXoMHdmdW7B1cCFIXS2cBmGx/m1ATfZejeGjN7ZueCuin/UQ9WjJ4R
IgQpJWgHaL6yyD30gBvWM/slSpZNxgwLkF/8LTVLflfBVME2XGAobD39M6moueBtwd/1sdqpllmh
/dAG9LNBwYolFGycY27xyqVzqTiPmhYA3DijVPfyFSMBJqST+qXz8ckp4RlVNNVTUxNLYBqIbcu3
weSIm9y0XIVR9EmR2I18mUXwfWiQUSMi5MCj5PTC4bTupwmBRfY6y6nZjU2+Z4qY7pycPqOAArXS
sof0V9PJtDK/byUWAhdtaMCGBucff4CUvyMv5FKGiOrI2zXov/tdHvevPfBbk7zELRv3bIrA8DPn
UvpHSPjkXkIrQNVc3XqC6HDQQkN2qLrxVVK1tq3EXtMJRAT2zqaZCYmJa7lb1yZj474zfhObdzGB
vgItHmT+zTtzwZwP0KyA6EL9cf17DucfxMsym8KyOP5aouQVNg2bcQTjZmnjBFv4v39iGUf4n0iw
rr19H1jjNvA1QDdAe70ZfvGWk8rKZgaxEqq9BYClRXwZWn0rLPUO3eLXolReqxEJ9NDYJ5f6Gxn7
XlbPliuvc55VJ6zBV3QQMVnsP8to+OCqfEzTHjp2Xj6Itt1CQ6FIRMrAzeJX3s/ePMPm1P8Dxti0
/jvDlR/UU1JAxZaSXKR//UFnzkwv9kdvT6WdrYIW3GEV4kOcHMQ6yAEQ6r33DbFyniRsx+orgVAD
A71ROjADep7txrmGnT6wKWLjuYCQfU4wizkYDV3xQEoOi6eAzTlMNkaMxMzP1U90FVlVAl5hapV4
pzbEYdswzzfThhC6sTxbpTplLS9NUz9lFZKPcaGRaJU+9Fb2AULnneTT+8EwlseI8QmbwAXc/zrz
T65Y1J7jGGvINCDYS6P64AcGPg9zaPbopZ36nmrjZJd7KYArdpbz2M8kI5iRdTKWQFp+85wwHBgo
YM8oEPFzEpNWxy3/38k6UO1dYOoSouKHPo8s63wvfv3jxakcQIxgi07W5L1hXIA3tAsbklJtyLcg
bTaNoY65q8aVm6Bf0Fn7lLXWEaGny+AT3wooLWVFb1q1d3OSfgPO+S7q5KsSOAgTXl8r1wZe0uko
QhYVtUEsElvtSvEkSrIICdHdaZX8aKtlDYuHql52nkM/Hlho+iu26cw/pHxxyUKbsmfb38COw0vT
A+yqDUwKY/8wxOINPh4KSkYhnGvia9R1tfVyRXUj7VNEIBEO1Pg1MXd//9b9AbP+y1vn28KH18+c
yWKb+K8PY15omwfShr3rBat8pq6oGHLCCRFMSVC5Y/Yj66LKfxFxFOwxqWIL40r30GXjiKyv3tj9
mt1ckrLIFHnxgAYumZaEhC0cVm02GlOZesN7DQJFYdzw44Nq0G4QyEgwJkigHOMrW2T+hRKPrLEg
D8aMLzn1dyGsaUs+3RkTxXwQDRsK/NqLSap8VUnIf5zLYXSCd3fsnoPFilKBEF6zIuKagLIJqoUf
o9EnscDVggqNOFmiywd79B3g2jbzVslP6uUwh0hIB5hCYfr3n7Dzb1533zFJQyBAywEzvKC3/3Su
kR8cgFJs/H2j36M+fjOrU2a0BLKzbEsiRj+mqXpELtkRtiFoXZuI4ZTU08ycBMWj/TFommC3L5A/
ppu270HvReGX7zDU6Qw2nGUCw6GqXtnpMUYbD27cf4Uxb2j26RDTzvTtajX2AVrdqdLtW5Hz5Pqm
++bJ4TCQQoe+P1zStLI3RwSoW7LLH3cnRT+GETfbMEU58t1+ZRVitzr5ERdUR17cEFHd//77D2sJ
nfgrjRlUjvI4GMGFYhf/1w8rlITGmConzVqWPyYr+TKRFQKqff0x6qWkYGkMGzz7MQ3Bt2ePrLFB
AgOb3QYkAmyE07/9/Tfk/htOs+/bUiyHtSl88y/fUJXwcjDz8fcuQjCWN/Gnlz1lKcQoQsbrYTgV
wviYewCec+Qdi+DUVc0TcRKUWRIRH/p5untej8myvoCcyiRiClDhl+lIkxx5Bdhw/Yjz6mQvUE5b
QjUNPOfdgt4hDKj9oPt/pb+TeKAcy/q33CtPZTrgs+O+23TaN3nkYUJN+bMsCcVKyQDeLQa6TF5h
YAwbH6DiqpekQ1zH9nEI3eZh1sF1yAF4KoMF+WA1a+NX4WHOgjj7NtdjeEUnKMxF+B1mlDa5v7Gs
bJ8X2WU56Kya5623449wpPdzTRIOoolLid8M9LkfQ+U8RdX8/ve/B/uvdHxXsNty0B2CqYUXaf0l
bAFd5gwBnnOq5Lvc5FNFNgV425HxWOumxM48Ehf9QDDdFwTY4ySKn0lARZ8RwmAPCflKC16ZpUex
wgO8kgZdQAIBNp54wDmO4w48NMoFa/CQuXvORrf2tCQZbK2JTqSfXnpFOU3kxVdOwjjlWvkwMiLY
wFXdon/z1ioO7/XycsJs4oMg+viPT+D/R9M8T9Xv//rPz185CIpYU+18tX+OmDFtYfEw/J8/QnsI
8dl8tp//weYkbqe7z5y/eYjzz6/oM/uPW/P567eO/s1f/mc+jev/QwjPoeDj1IR1owh+gFTVUnw6
/1jOZxpdYdnkPixf+X8BNZb1D+k4nETWklqjy66N/us/LfEPiwwZFOzKdDiqlPrfRNOw9f+XU0/5
SlL0kuPhceaZnussX//TFTEZrS28NBR7KyAMPRwR0dqKJmTy6pIYVTP4aJ20O/tIaq5OqOMfsRHw
YLMltI+ZUdlQjq18iRccmv6d/32DSs91nwZGzjcjrXi1semnhyYx+1U3QyXQZUn6q4Vxnf6c7RC8
nP2oEuN+gAVxIP7Chu5ol6dojOoLlBm09U6EiK4L++gDFB9uo6SH+kHnyFGISyfZW0Ok7z1vIoPR
6tUvrHCQg1VW/GTy292pFGmzgEq9m4u6P8iiHUlIb4Ijjm/7Pp21h5wDIXZdEVBGSYRxAbalt7Vm
eC5xMCzrOgwCj7mJRn015LZir1TXzxEb936VZsivxwwiC0HM3tnTfgo0pJqPhL91LW31VO10iG6k
lVCVGgmZhjKtsL+J/Bk+JiIr7tIBXxobUem8diOwXIHN4DtaIunZGFgPeM/7Zyjg5q85NOLXso6J
DTZKBOR17t4j9+pPYs5J7S6hnQo8Co9+7SiqjabFPKxHlttT4T/ErERu6HrTu55So15FmRnvI7tf
HODdvBmrsHokhxaKpIRIhfkj/QLQ4jyTRdS4ayby1r1V9DjCDGHsxp55xSrXvnhMbBDfK1J8oz17
t/FchJ66SMX5nxbZdHMdkHSrxvWsXWCrmpqIaMltUc7ZrRsc8zSJOr6JukJvRs8/HYgpUedOm8Zx
RukIwziV7xZ8gEVuAyuuQnK/i6IIup5SUJUj3pFT0cfGuz+nWImG1DSx1IUEnPdho+9pszPseOaA
1UQGHg2I0rn/0VV6+HZ0QV48AJBs4hcDHmTA7sr8kQDvmUXSg5PqcN+xxnpiRhgMB4zTpOJ1avbX
U0rdDkSEdDIssbN/V4dpbOCMnQs8QjJmIcYvoniQcd99RBWf7XYSpXOvq8wOYN9WdrsWomkr3IMQ
AbAitiO+1QbpT1GFIFmEI9lpjz1iVwbaxNJ37HvXuOTrQ94ySGCpJKINE3QCeKtsHpCXElC/LhyS
HHRbVIsBFkQzySQN406hMAjxQpDEoYaFgYoSdYVvlr1uIAx76+oeMwkNI/IPYzyydQoOTMWpAXVW
UsG69s1B+7BWFUqWYiw7xrBuYV4DOtCDRdDoNQlz0m8tJlnUmhiNuy42yfTw29uYDc5XjBz6fjbm
8JU9Y/sk+S7Uuu8gTnOaGOMmFzaSUTSsC5Y4su4U8YKHBsTqNS4Xs+RgS4aEHIfOjfs3OlUBC7G2
633618FtfooqAe6V1fWZWb37nlrCwc07VAvi1PO2iSflEXdsOKwikKvPzNjwK1basbbFkM/EO1nW
jj7NfkL6hYmR8nCdIWLpVrhokrdSEIeYwzBr1jD7ok3JGOsa5GWB9kM7W+1JbnumefqqqiLcqh6/
u4jLeSt7b0KejkRilcoGc1sOjuAew1d6gFkH1gD8nQumzOTDm1zEopRMCy1tktbJXXj3qTF5Rzj8
zc3NDAbRvgkSkQSsGcGbIYAjNckTXL/h1E8yPEcwhZFlMwB4CDoxvGRBae8mwg2sldXk7U+EJc57
3gqSTat03HhCKqIPwdpEhYm1oCeAUFZ+hBpn2WHLiWjXgEXRTluS9C0WqeN1moruNIQJuagxA4t2
sMAfRO5wNxc280nNpDzcMMfu94jUmDRZUryXLO1PJR3wrgXA82amA9IbeADdBd5FvSUchVuhZ/I+
R7m16WofLa0/0eunDKK3buN4Z4zhnGNd3GT3DJbDYzTVtAtombqNaVfyPUDovY3ou76gHyZvzK+a
3ylkGSadfrudwRhzDaG8VIlb/UwSRx1plxlGUO1Bm+UY9aVs0SxMEXGwoh99C74EJMZdUPfDD682
x2cB8OCE1jnaF0k7HCt2W/sYedy1pPtiF1ePB6lCE/F01z3PeKjxCy7Wfctky9cS7rmKAWT80sQY
753Mzx/tqoRKGKfwYOEIB4wm6C0f4ZzL59nN9JmCGeFEjevUWLE2su6KuuA3GaFtheIKgOAtQVW/
w2BA5qQYsgPlIlxEsOWQPj0TNCGYjPG9NyWzR3cRZsZFzqugl0suC45D5yW4ImGqixoXOGxrFxRL
7TP4Jo742FfzsJfcM3u0zhDhXEXSLDBUxHGJ3T3lHMTxtgnG8MA2ZUSyw4TR4StXIfC9w1WzMNUb
3vLJGPjoggHn4TzBKu2zjielBrNxCJsgfg3Jc2hp6nSRHy0V9SS7OOQaJ3Pu3pkVHgCDBKrNLAug
hA6rxKLOLSR01rgXnUo2rHrFKynWPR+gtDXy1Ly8hLasHvDKETkOgIuAuqiI7DV2EPgqXiynZ1O5
ZcnQJM8n9jklQt5ZeJvQmMjZrnoID90Qt8vusvFYABND8wQ60nkmj62+L4eOfyv9GQDwJuiSjW3d
S+4E7H+4NEtDrXUi9DUri5JUsrh6yFuZ7ObcCIxt4U3um+mMxIXbht4bamaTXVbeUc3af2wchU6y
6gN8kWmOX1s7DRN2NbX3AzLIM/Sl6p3hl7GbqnA+k7HG2AshWrP3ImFzZlWN/QGhNHktRkR6rdD2
URsiOcWjji6K4cTaixjBMkLNt4Whh3WShMe46J6zYFFMt9N8JfRHPWblgKmxme2AObEhNvz1Lt7k
jDAf7Qwy/ipMIvEjrkd3NTYivfZwPuEH5XP/ewIvt2WmxoJ3riLc5EQX1NJ1TmkcD3sxd96ltfS0
LtuUHbqRQANTSP3i3GT+hGJ1wJkRZ8NjzQztPKquW5uB03yL2S53hW4AA4aQVDMkpVfHTH3MIIIY
F2U06VMd5vO2r9rkve4nsFlhHxeMCXmFsaTHhN1Lv6BonaoT5sZubyEauAfH2mQI5mEd4m6LPw1n
RqIBcara+oMlF1+8LY+eBEuxiY1EYUnKSuaMPdIcFpr4HvcE8SXnqYgR0diz+9UWgGOgonBfG11M
vKFkH1+IGpAPxDW2FGVV0ffBjTXQed1Bv23v0wmnf8c3ec9Zimee1MTTHMLRiBQ1J2Hr/XOVeMVN
GQG+q1SSxjb0Ln4EY97GoxPh8Ivx2sUBVlMhh/yC7k9TVjW06wZO92JbGwFwTGMG0rI2cQq+tsph
/5kYwntCHhWfShLHXuw2aM927HRHMSldESqirVdThdM6GyFt5Zxg1BhEOqIXxNaJe/pQEYOOolgH
GzRusb/LNUIZmNBY2/wgeGrrHIKCga4otnL/ADGcltaNXmvhODu7B9qNsszZ281A6oBrlq8yWkiI
wAVqNrR+8vNP/dntn9PFPycnMub+HxqevyR+STebq8FrPeoUzOStHS2SAORoaBiPc9bi+W/gRjQ9
NATufhMZ9tTv7K5/7vlvrWo0761V68eeTPd1P0PJ8AZyQcKFD0KzD1ncDmYq/vJqmBUitvRaTzRB
TGnGIxyga0SY5kFXBHHnRo3ZWfksMf18Pwsm51pZBzmMz/3ovuPhjXboQdk/jC1AlroFn+TrWq8d
11sQIAGVRo2SCO2GPnk+dvEy1sNu8smfLC1fbNxymK84rqf9GGkX54yV/xjNOPrVFMMIn5YrY6pN
gpjnDskyNrZra7PlVWV3DE0J+tYEpvRmz+O0E11cHyJFHDcrDvcEq8r/lRqq4zqKpmDfGEG3y3MX
snSjZczA2QleYqYh7wKu/UbFuHHhG+8AF7BTtMLh3eKWPDK6KfZ6ucRDmV39KfburQw03sSA9lBG
gPm4/PFkMr/fxp2eb6hm97Oc27WfjBFSOEtN+yArCFyZg7h66QFH/B7YUt1hVtKn2uMiJirkTdLj
3SyXeftKOn18pDthS+1RWlK3EQCEUSfSE4gr5sF7b8LRoXj83kkxHk8UJ+3J7EjeMlkklPPwzjYK
1Cwp9gieEvkTREx0tCZNwAQkbAd5nOnd+3ZO/JMMQowfsbYvM5K1J2X2dCFWYBDqEPcZMqkkna+G
wJW9cJOvivUe+QLu85wZ0I5igvAYkSJHDJbSvUni4iXWufWLvNb4kR36hF8p87pdGyiX1VkUH8fE
qH8aC6ogmwN/E3mdeO/DOsG8TqPgO30J9mUaDmif+6s758UGJZ7DcmB8DgtJqBSNAMjDuvJ3+Au5
wCMNcRTtgROb+TNGAqyqnv+jdKziI6eowvH+f5k7kx27kTRLv0qtescAjTROaKAWd559HqQN4e6S
OE9GGqenr4/KSHRkoquzctdApAIZksuHy0v+dv5zvgNoppdecZfkeeqtFZy4ldt30apIgHPD1/5R
5JQyRiOb58KJf3qJFb3E3QB+RYg+PRL9winaR9e6MwsgwnPww6ll9DKye+O0tzBLuryyDn4cus/j
sNAeUSbac1YAb7DtonwoyYfrjVvJhfiqdP3DqLHZKyPeCE0BuEZGvc02zj5IufhawY/sa5vvkp3E
9OZaXMLkvfMX8OPLua6oHhtrxOpVxPql8NL8OWwr8kMDTyQ7EGzgZTOBkcqj/dwXuHQrz3zVXTDv
qtmGp6En8ByYaMaQV0v4U3CL0/JUdXAX147Rz1sxie4dzj8b9ziNbmSVnTt+6v6Goj19wT0nd2Gu
4307V8NVLR0zLAXXlhRMiUT7cKVS8ZRX6sKMmK28wim/8t83iXpqia5n1feCoY9O46NtwCpUoPOp
oclgKQJ0dBuYeGWebAs5ejscqNc6H6k5NzA1D6m42Ha7HzPQqblLNK50v8oBuyWchkeRcUOnxLB6
tJbD+L+4Kf9z7anJyc2UqG3CEUje/vL7fxGhQi/1Bs554T5RyPALNBX/rRWQBNkUVdHejVwCrAqs
Le0J7xZtV+PNFkjVNKMOvxhE9aaMCQy6ylcvnKeNs+6yieiWEcaXIGtg1eHKqkGQxLLYdt0CvGfU
yR7psGBkg9hky2PpudI9pk2XX4XkYLUeABaWW43d4F+091rL2uWviy9hUygspW8tZA52sf/0CBpS
nNAhTah7gxTP1mE59aXI5OK2TuKJc4uX3fGGyb45VqnoWggGTIpxbZBzFN23tPcGf5uDGAbSkc7A
3c1afkllIILrwIQpnwL3gmHRxXi64yhl5MXViTBduf4JV6pks6oGx/hbseS/JRJfk/9JOflzVfDP
P/eXL5/or8Xof37iRXP9z99/9k8Bdvtbf32gCGJ6/NnqvPurOvs//c0/Vdx/pf86dsBS5r/Xf08f
RaH/4399FPX//o/zRxtzU/sHCfhvH/+nBOz+4Xl0YAdC8Pr7wkLT/VMCtv/gcexInz0O/3KXHtC/
S8DOH4K1gxNQLeCwGAuQZ/8uBFt/WJ7LDl8KaZuuK8W/IwRL+x+FYMMS0luUabnMS39575WWjoTm
4bpX1mhhDfHEayPj+sTA399qmbnVFvEl+u7j9WX/3WfxzjQWoWXswyNKSLMjr+jc8MbEm8IQ5pa6
RDJHNjx40w9TjleWX3gbx2IlTnCCLXkM0MBuWPAPIf0YTdVNx8LiuJhUVvnkLodNfCjefh5cDqAO
jAmhrezNmQ2DMSfAz9em3RpMuT6xkQ+O5TygbyxnWxgM6oQ3BZNulYhvwXIG5oFDtRZ4NI7GCZ0Q
Ox/Bco//kXbd5QxN8KER6yaMsq9hdO1bwjqK1j4OzPAqOlRL7trWc7cczUdqNyRtYiEndjc0q6Vs
dLzL6qLce6qw9tPytBva7MbTJycQSaij8kowlL/FABf58jmlzfIeElt3nWdpnZ2xnm4s/uKj6Xr2
vvbTZGEJclby4ulZZ1iRzi2+b+Duv5WJMatRbkVudbdS0f8SWzTmVZBbzs4ibJCWwcYbY+5JFtkj
XQSQYJFCqrTM3vDi0S7RUbRgLpLJlIvi1bdybjteXnBQywPdkR6NuOlqYrXRDj8ZEJe6TggSuX6H
YmbQDz1eO2rvjI3LffdeOU5WUJzXyVcKf4cOOVE4DwMo37vZH8cXS/ZLC4ehzly/1QcQFU+sta26
bcuT6ZClofVge30YbSLWYI99LcabkQO42vZZbj8YeVkwYAewZ16KdsKoD+MhgAXuAl2iLSRCBYo5
BfJAbuJ7ttL0ldSK03NV425bzZ4B9ban2XBtpT7lXkPgnAnk1da9Ss3qQ6ejJsooIrhFuDCn55La
m/3szOZ7nNQgkboIh+1Uu0C4UY2dnORzzKcXXA0xRrrGevTcNvzgrpv5K3oZHDLriZNi98NGdzGa
Ybx3yKqDUcLqn+w0kXpkAldc2Qp0Oz8Iky+AqbDwVFMTzBc2Pu1cqQ5UaWVQY4bnHj9Bm8fJT3Ib
04dNfuzV62sbGGOTWj9lbPMGiyOHNJ4aY4OyI3egYY+dSjN9Fn3p25scGys789xC7xjBLjEGFn24
swzPl/cuPmJMtrhkow+dxe1TOXakiu2aIRL3dltacKo7SJaa2rFfFKJQ0NYtbhGO+hHo36gESWmY
oXMSULqxZeRB8Ni7fQ9ZX81YSumCiR+kJnWhKO5arLz1+DoaafQRN5X+jshBoyhq7oMGLbKlJS04
l2NR/cjrlvJMTN8WdRpDzw99qAZxDlm0sApN8b3KgH0BzolA19s8lfaDU+vymhuEMFc5AWfmcVwk
P4LR8n8mRELpPcw6cv5UGat7sK76Ao6EQ1ukWMSwIZjkdwMaCs5USCY38grmthIu3sdMwN0Ys/F7
Epc9sZnIvrNsk2h3hy09XEpp5z4vQXQqpGAxRm9xG+YteHocy5JMnloXYUzypEG78PoC6YexGvxA
DqkRrErYqJ1vTlZ+7H3M5BBsIBYqw8SH3yg2BfBAOvMjC6botVA64Gow/RvrkwdmHxqFvAbO0ijh
M6G1ppgmIBP5Q+cdKXrXa621/HJqozzN1VKz1/ggPCtnfsbInGwBw5PFmlnPWfinNqIn1FtHROHJ
d6mthdPxGgc6PLgEL74RexlgweNi36M92RsbufwOTmB+joFRXHu8WLAPOYrJoqbuizU01QK9c2kt
TYocxt8T5jLvInXr75xgmO5sPUWYNPmTK+GVIFznNEiJZqiJWBRep6b3ShCsOcgkGRZ3YGVscN6W
QL+Yc/j8mAEgN3aGcw0axdrcthr72ySnBg+u0RGNHbsHAiP6JMMe6bdsHRTIUUv7mcf0eBWzJb+b
yVC9zCZVUl4AdhZjmWu+Tbkq8osaB16CdKziX3nqCHsP26W8cxKkNJol8IaAKI+qLWKIAjfeDWvT
7sYrDD48RUFJmXTpUu7DQW/wHorRJoOhZndDRt27WQq0P5iXtluNzNW3MRDDHY1B7QMp//BHosD7
h0UQvYRx5+xoYMJHgZamfpqOnQAF9fr5w2R/cNSabF+XzfBDzawicZbGHbZacDoRNw4WHLq8gTnr
36w2SneNNZj3I5Hnb/U0mHdh2DrHdLDjrRnM6PWZXd9MOLPBKuJDnuy+Km+xTy68LAQCncnvrZzW
jp5kQ5B4lcuq/W41/nDEHgkMULPC8dZkobMPi/ebwitpRXdzw0JupXSSXhoHHlekXPuoQoW1VPkR
zmqfhGRfmLhFDFPv1ZwMR7demtdylRwTQr6XojbmB6+I6x1my/TUIqWfoqhrXmhLBWgdJ/OJ3Ha9
s4Vn3DthNewNP/SeW4yqmMEHG/fRZFCZ2CXn6gpr/YawUB6JRsrtSJ6ex1/qepdgtqK/aU3/1kT8
f591/zrq/ud/OzT//zgRu4JjC6a9/+dUHH+oLP4of/zDLPx/PvJv87Dv/RE4PnchXhdgdQzEf5+H
feZhm0kUY+Cf3oc/p2HL+cMixedzQjSdwPT5iD+HYUv8EXCGDALHc/g9puF/Zxi2aCX7pyOaG9g+
U7pv8vdJh53zP07FZmHiRjCmeZ/UN57F7pbmgubNDmZydom+SSOyyf6XW1VJh3bJ4BC1Rv0zbf2r
U1a72vcGsvtBuHcnMbxUXvcx1155YlMWkZZvqK5ePD5NytOboGp58+Poe9ea3JRS6KPpx0R8F99+
4W1nac8P4ER2aIK4pGvq3svm2eRM8DEVbOl8eKz7ROaPjit/1aIpWIGTh1OlczSDFu8VmdZpplDB
yqjVHiTVDYb+qIKWTDc3b2AMgcdfS3qa+7a1Md59pbAAo06HdGvQIlPsObCsO9x92ECHXUfH97XJ
4bF00YQE58U/BD0rTQRGl2wHW3agyCW8c6ti+1LH3wwgq2xH/fSqLHjZAwUJRFSpEkxORg1hv2HZ
4isio4uhsqJkXPrvtpV9ZaHJyoxlilcPAtr4vK2merGa9fEW3lRygwy8AsEzbtl6hu+EbPZSNOPO
7IQ6yD753vuW8+mk1nWswRWl9lPo6Pk6j9TQ+DZINba656QpT5adp3dAW/pb3B8C015zPqlA9w/y
wTJH65q7xnEcffnw+z9VTQwylqScVtLlGcaCt6oKsbMdHsQFzMldbNjhA0lEe0khDm95TtC6zqL4
2EOQ2pEaKuAhxfZLFg3RdvKQjkylXyZm+cs0S0Q7IzmBYTZP3lTRVaCdlwrHfeFQkNQGFwlB/0Kp
yHvkE/uf2CqdWPgAx4jTfSNV8+EFr7bNs5idU/DDKsQGWx4VvzqGRtwFhFmzB5aiArGzdPcyCWOK
INn1pPg576I4PBgjsJuOONcYvM7CYQRwC0JvRr8xItUcaG7xn3qfWzUJOamH9JxONpZp5dD3apGm
+/2LXDpc8wywgtv52a2M52KL7PltWrJ41ZLKY0J+xeWZryb8DWdCPbfOFQt6y6P5Ju0/6txDDPXw
RjQE/sIl+TdO+UuuvGvYjdOFvel8nxVQHogLTktusMNm7hB7pNpsiZ/b/bzHmAnwjgL3A8ZFkKpy
3tgdK0TtkEtMYXdjP1r7qV6XS3LRMOzTQKOKcDHMEm1sW/S+fkk7usC1hxRuWdLthyUOyRP7Pl8C
kv0SlSyW0GQ3hc0KUKiPvYdIZdwt4Uq254cim98hS5y9XpRcZ6tEue5lMnjbSb7avbnENcvOOnCJ
iEs6iO4UZ9kFynx2NCYnPpnFJM+BKHeuKMaDYAzZ5loX34PkrgQb6ORF/qqW4GiDW2udgsN46Ehr
cYKroTf1e6xWSyQs7l5CHvPBkkVFWArYLM/1xYxHkLdloAlwE3TqCI6waU/vfElDea7JMAj52MW6
gAJC+LXAxpxnXftkLsFY1wqKNWw9Mr6kZpPEO8REYM957apbbBs08Uz5Fhs2SNkyYIpz9uTgy6fZ
FtCwyrUDRG1XTiy4oMThSoEodXKLvsfNT6FfMIhqnwv5Wo/pcC0TSlvoYaIPJgD9ucctYaJ+kxDu
lqywoNiUK808gyoj3SyTH9MckSwmOR8sWWOjadXJrayLueSQ5ZJIXiCUYd8bJ3de1q1LbNlN4Mfi
ftv2Ptdj786k+ZeYs9/U8pZk1I+Igo0zBe3EupZgdCTwgDLLHkXrruxRxJc84U7qhW17zDD+87Mq
tw6D5XVuLHtnL/lr61u7pLG1EMG2Ey7rT12vHWIyNxDlN8KE3oHG0pthaHnrwwB5ELB47lE+UF0w
ebp7EoA3CJa/RKO+DEV+LbK+4GEc3by9V5QEWmUF78r+qBueAz4x8xksDP68lRWJbEOqGh5b7f5Q
xfAxqwBoBGn1OCMB0rFHHpYgO5fP00iynRoO4vkFPRRL5j0usy9p19GG282zqWuYI8te9Hu9pOWn
7BYX1oEY8jTfd/Cpg/MkVL3t4+IQEX2sm/6xWQL4E1w5slfRs53Ozh3FBWTDB6RLa2hvFcpHvUT5
tWu8FBpSnAnSKFLyXoywiMUCAAjN+D4FW8HQSLQwTI46v2dh42fBNVsAAvYuM2ZO2a4PMHKyaf2u
Wq4vtyHJkNIOh79n68sKW1Xj4WJn9SxOTvkscIGcAlvdJ9bsLcQ7zL4IGWk4fPckaLKumd7ThX6A
iMZyZCEimNQoZBtIce1TmkWI5/CX2Ke2YBRwYK2DqDA3jtMaQPan/kDOzcFfsstYmvNdhIQ68Ss2
Q3Qe66B7Fo0ltrA3scxn7p1ODGBxjqOJG0wHj+RrD/Sh8fmy4WR56xi09nrKk+eM0xnDtbMjvPSz
qg3MkjG3KbiF7hZZ3NgEyggOTSDfHDEL+F0LgSKMA/i+l9ZWzT09Ty9S4iIYU/jD0EzpiEpFvh8K
d0X/bvwQdkgbQKudrRll0SkQ/qV57V33pBYyxpCwBiucACqE9umZDwE8MoJ/99la2aA1cMNyU+zT
e53nh4p9ZxLZAHCi9NlcuBwtl/bC6dDxEqNc2B12FfA+iK9T3h2maqYE1vGeuwX60TjgP+Qs6DCl
6aU4dBYNvSGgEMHafCUCy155dBJx7HDULjNf9MIXsQCNiCZDg4rZQnX+QDFFZhJ7qOi1h08CSAek
PDYKzvoDFZx3+VBSfuISuOahlulPVuc1q7+AMi7bGTfGXZB2iEywbrbSbqY9Y0xHbMV8jpz+PQjb
d6aFEqwe0gRHxaONZ3TdRGm99q300xmqC5hMqneWrdeCL56afpOx2XIq8zB6TFJg6PoMH4h8aPnf
YFK7UTqc8ab8s2YWGpV3qmAsbbo4fadv7IATlqh+mj2J2iXcSGlL2uHtKymCqhxQSxjdAJGl7V6Z
HrvpbEHhNERxRW9vRzP/Ko34iRn4c6JIOqeVlRQXjYYZJjN22wDKYe1kFqpVVocjQpOV76alvBjT
qAAqa47dJShIylFzk+2McOFtVz8Mt8dlI8ofjgmvJ9RRfCJnwoiIOc1EQjbRTRqKI6y8eXdqfBrK
s69ZOJ0a3Z/Nrj+BMgTId4aQeCojt12NdfbL4qdvmu52YAs+lDDi0oj5z6XiS+kR41mW//obRgfP
lJ2kPHvt4FmDoILO8pyx6vOhJ8fkLPuZQjkbUfJ1TExgOA1JqbJEywrjzwo6cDLxYjtWdRmtljra
VVzzeZaI7roasSBW9pbykYd5DLej7z/XtoO6J6NfeL63UWUcfUncy1B8jEMIgFOzeG4GopNQVFX3
LmCPq05RfgGBDm8G2E4qluz0lxW6x6qgXpB93bMHU+X3t0ckAOkOxvvKjupDZqY/MeewoPVQpCRp
joUMFI6dxRHdOg5zRPll+Ysu0Bd3oPuxSz5BkMXr7OZx6h1fm3j+jgVmP1jzc8FFFXrlJVbFUwFG
3QBnmFoPXm/wF1oPjk5/Ke0fTd28ZwWfMjDoVoFuEy1Tt9TezVPpr07kn9JMf825fjfZta1aqplq
+wEM2vOSZ1P99FH5OzbhZfDpReGzo5197QbPyQzX2CsuUZ5+mg0ni8JybqKVtyINn1WBfaU3ftYl
U2dxF9TGc1K270UZ4cZLP3Wdf2qqrxNeR2Qu3lP3GdlxPohtycPyneZD8hnY1gPkyGPuAifX/k+s
N3u2ruB9gM2A4aBemc8fuOh2Bj1sLSjdmrGYOZaOyL730cTVXtbeZxVRCyKq5r0sk08q2zZ58m5V
+cU26vd6FA8oPVsvsB7YA/O06u6Xb69p8l9d7h9zpeFFUz5YBsFzOPC1x/FDnA2Ppqxu1h52BM2c
nKdOqIskC48lIjF74ABuVQTAU1cgulrLB06EsjxOyQPHwqX/+Y0NPU6LgVsJkKJF7eRJucC/3LF+
bDkWNLgp10Kqz5GG+mUHHB3tgb4DIqp4G6n/joA4TepTYCkKcYWuIcwCoIRAli0oMk8z6iwuGDsx
v8NjuowLtqxfAGalGX8NXnA/j+bBHYcRf0kL72lu9kGWfEn6JE5ku06OmR78zua0kb/FU85+NiVU
Cj+NR8KCU1tC6y00usbMxFVBXLMX9FpMpQsnMIKJKJhQm2Kw0n6B3VdmilKYutTnakG5ZSFquTP7
x6YHZ6HsmP1PCAO1T+kzkz1Y6rwwSKhnejex0L3UyXwvuqUdLskAcchovIdduZsWxJxBbuZsZKCu
uoU/x0GZXNqXbTjuXQC8DO+8kZ1cEB+7PjfA/WqgexZ8Zo4RT9xu3xup64elWogfOe/QoKcPdvLO
9G9jvytNUDdqY+jFjLew8wLJDs0CaL+1sxpeUpGgqxr9hdQ4p3AHTKQY202Z+c390FaHoB7ybxaw
vtwTaFt4zXRcxxuQza+UB4ijC+KP9PRwqRh0zYE0b8CLdB7jvgev2R/ZPYdHf6qyawzxvBgAZC0Y
QbcXYo9Nwt6NC2QQnxnUjyzpN2BSOZ8EzXDk4XQrE5Gd8D8GULUpwqlg8U1pBoB47w/FvssDUqcL
4hCxpL8axeIhsnQIkpqLNDHD4NSkRx0AlsssuOPj+Oos+ETJSwM4EldC4lYH2lbqOx35r1EqFsqP
lZxqnbzhaeLzh870EujhU3fqKRONfkQa+ipiOoaNVlWbCebhCiwT0J2Bn1o2U1ja+nWz97V21tWg
5NUOGoCswCL9PBO7Cd0WHRhnk2P69jFxu+RQuZEBw6DCxuy2RzxByVOZsO/x0iG9tT0czdh9hHZz
8hPQlZaR3fseqTToacWlxmDBktHZBgvykskh20NAKuZDQ9Ru3baGfqiwP8mZxgDoJtPNVprGssw8
J8svRlH+dIqUI0ebVtjRauB3nZhgnlBdbo9e8owElW5T0cDCcVdDUE57A8Txoc3Kq5rQTOHGd/dk
HVbugvwM7WA1N6bAMAsONO/B7BkQQkdIodQcggxd4KFJVxe71DW6Bywu+QasaY3lHl79gh2d4Y+O
dRdsLID51eJwGwSNCS200pFV3iqPrR1dCi/QJI01n/cqnCjctlMvIUdNPsyLjJdAmNSphM7Pilg0
hYLOz7bINkhUyDCMU0+p6jru5OZHkhsvuTnIDY5qgKsMKFdjLLHRAYPasxAwb4OJODTG1B86DhhD
yK3hwnAteqjFMlX5rrH7Bz2FyG9O/GQs7FcPCGwKDBYUcpdFbDEWSiwpoo1Jtgl6TeBuZh+gbpXG
YDnsneVT/KeNbnowIA60C4E2a9j4eKjaK7ngaU3bPkRuTfkctnVzXrJR/dWqyuS5ooFzMMn/NKiI
ELINAVypxxGLM8u3Jei9NKgOrjHd+wNutCV50S+7b+0PK1p7XxN2GjuhAA8x6szbLu0MLDrNN4eK
u23rTOuwzTJK+QzOM34NEb92iepDRVgnRpSBhaV+laPNNX4jAGTvIwursjShqw/A7D1gr2EWbmHm
fuNQmp1RXN6CXs6cxyhvKijbK/x+2sTs8YmszNXGSCe177sB5QnGdlkUycEqmKT8EP181jG3EtYG
Drj1ZqUmEixwJmi+omQEQSH3D/gqZ/L1ebKvWPvefv/iDsJa26Hyt0w3zZrFPuHS3matTOAVYk4w
UDXbyoPT5Bw/SgbN6ew68XyoOXTD4kyvARS3g6uba2OkFQRa4gkU16FvxVOMEfHGQti9EGhep6Hf
41FU38dBwido9zbrLshuIXNvdDd5Kevd+kvMgELnPMabSwmiUWRUyMIPp79hmg5Fq15AxUSb2jRW
BQA0KP3eR0rJKN2QKKoefYJx3hRnUrPxYc7nLwOcDw+lnvcUb8izBLLP4DW9qs6tv5O7KmlYUPrs
d1X/rDjTEZrNWbnyXIMMDdqQ97XbNS13oNbYJZUNThHdczMErsdQl3/Shc3YkwXvWJKw+YMCObHp
51VrfrR+mz3nZvaKzWjft2P18JZkdc/ZH1MA0CeE28mZjqHlftkDMEh7gVEmDqyAYeb904uEe7CQ
zxK5bYMFTx8d0Z+oszTyWD8L2H5+F8gD8XeYWPF0B4+nP09aiZOX5VfdeemxGCfS254f3NN49yB6
JfdFWz03OQKdemNBqQ5DOkPbm7HIOtMcPv12rJKWL0/QLzmH0DPU+T1gndzSK6dhl7tsAA4u9Wdl
hPrRApvbBGYXPXrGk+omjYZeWpwY1DUJgUBDZDHWeiwE2Sg2RE5yaqb4kDn8CIaypd0wnZnwQPC2
qsfZi5rtTAvIte4PYFwNftj3E9pTECUPjUo8/PyOhcxCm13tIWFPLeV90tt47qmxq8e085xjnXTJ
OrCTa4/4SSKLot1WOfi4iw+P62Jt5iz/BuRNkkrG3uJwsEokcOdutroD8pbDmw81nE0UbT3pgOv+
E4jamyjK4rFKR4oNRhqMoqS51SWXziK5rDiMtR+Nzg56jKdfKStIjNxY0131o+uYXfpKUB5kGpc8
DMdDN4PFgJXASSE/N25aXAds5TuodO2uhtBTmpVc+FRsCWz3hOPlriry+VINKefxiCx43pvkWhiJ
nKRaxQUooTIv5xs01UtWtwAwFyRsXbR6Z/6upzFwxMSWR3htMBhQe4osbS8CdmRO2zmyNTNaQCdb
QGsjZXqIGOPUnDO/ik7L/8PvMV4s32HwVAUNryq869k5EOeAQxUnjIqJ6YgjZjd21HKel2ABh0HO
7ruBM/yAU/IMp5ieqa7hIV9anyNrXQRuPzpqYmzrIuZumXCL5EqChT3pAgCHBc2SMqrYtKY9qKD5
0LMZ0F7VXyDXYVxAS8eZvUtCzvMux4gLbpNfHASmkzXEuPOn5Ac6dHbzZ03mvYwDznEyPcwBgwb7
fwvxN6I2JffrfdoFT1kP5zm3i/exbqet1zfJuiZ8si7Nwr12C4hCJn3Di4EqwEqk29aW2I9AuvYg
CcJDE3NmDhcQrrS+nMkU93XBteuGwS7vYvsCDHvf0jGOW7buN04Cmr8MALQGUu6Vg2tfDRiMsKAx
ZJVIY9KkHSybdLtClan3RTP+rJ08OgcD+FiB646km44vLBGgUaGcbWq46yefog6Y2W10sKA68rky
4jhi0VG4SPYha306dymK5o8kR/zcpOU5PYQeckpL0YbtJdAk7Els+z7ciwiq4ZBAY5xVsvf8+Eq1
jn8AFg+ZRsgJu0yUA8Jn4nRzsaVUvNo5yL73aX1rwvDe6vLyje3yxcLdS9w1qwG/nFnrU5peRpje
xb7y2nHbD8mOpOwqtLRzdcLmjYI3eL+Fc9/jZaFLIjNvngl0PqwPUgTZXT2OG9ezYHOYCI6kEGGT
O6wQxumzCuLgAA/yQH3feGxqcPQFHD+8t+45S8afYzbMjwULgryffwjbky8yiX82sXkQVTXfnJKh
DQ/5nccT+ZjlcicEb9HS7hbl0KCskLcJ1Zvewd0VL0keiatNd+Vv4HvGcH5WSIK1ctUx6uzpNPgD
1jUMT4Rp/GXT7zQr28Nm0jNHsd9gnMiogA3bMUNkde6HBQLrpcwEPf7WOJUGxCH43jLsLj3YiASK
GZpcS5GRUQ+7PH5gbZZRIxu/RS0VlRHZrLKkStVw6x+13RX7IrMoluqMXU06tDGj+tiVlbcmdevf
p2LcCpHm+5wFFOy+aDiA90r2LFCxz2fjo9tSNt/3b5rM4Lu1tBKlOJ+6VhQvXtzNaxJ6JcuUCUHc
/uzqaQSjy83AW/TJLlQHbBkb0dlcZHFxmtzJxtHT/eplnm+l9KO96y3nqbDtDyaz9XrgpovNx74r
kpznZQ3l2oQroZRes3WgYo6qSNxuXr4loupscTH+rDr4dwOZ4yPb3ysLk2NEg6QDwXPb6QUDt1yw
bcZmyYOW66FojvZyN+Yai6OjU8po0/YBnkPKFeWEoDbFxpkTpXOLwPptmupxgpZBzuSBRefrXFmf
c+Oe231lq2FX1TAvcuh65Uslg7vRFEcZIde7Luk5ejOmQu8GMK5lUvuco3DKOxEsCLPfd0n1hJOu
hHTHbiz2v6Yp+bS6OV1lRcH5vPlFeMqXHNiCZdDJegkHN+paDntuSBAw97dtbtErQstflecsxYwE
FnudQzcEA2R43H6h4PWbcqyLAyPoz9KQuG7SWp9RHp98HaactTdNB5sW+vchUP4EeSb4UHaid6Fu
MG1Knrx4vVt4bWviwMNB48pQY2PcT4Z69jxp7MkL7zzOyEeYepxNc3UR5SntJnWGTsRozzJ8VVv0
fcx1k7BJatN1mZjYqfipe+6ZoOSdhh8QRiRiKOq4xzNDAWPsi88yC9p9F9w04Q9aJQ2opYO9GSO5
PGHoDFYy80641de5Sqmhduf8XKmG25Wl73gdEaJjto9h/zrlDqv1pM7WgWdMZ0MN+EDDRCMByvka
TU61075KHsam5hQmPY0I4pi7greMV8X2twBElhnG1bsZapYvB4jB+pt2vWuvAv9CxvsYwcE+VJX9
EVbsQLRIwpuL67uyo243D+wShokSYPLUwWGIWSlJMu58D+NdZ7rDE+mFk+gm8hh1XV3I+GyzjJ5o
JAGchv7wYYI32vRTs46bwTgT4XgjrfY6pOR0ajdDk3ApojB+OdF8E6GbHHP5lekfJcvtTobn1Mnv
wrYcaGzlOA2UblVEqriYbwMjoe/6u2FJvs/coHphRlsFPBLQm/tN1rCOBpI3cAPsJ+brXVVE5qrv
lAOmHJwrzvuDUQf30HZiszjJoP/0BQ6AWD0HYT/tYpdtu2mJXZxThef3idgMruhWU/A1GriuGs8D
g5fLPcwwyMXSXU1xdsGSe1flrnnoy50kFrqqWupe3PkLOWwPRbg9ZNyp6wDfgxzDu6JTd/Dv3VDl
e8dyv2ld662ljB/aDT8nOyHCYtT+Ova5usbkiZQ/9WkGXr2IdaoRUSxqtU+BwtMsx40q6x02yzXG
/X1pJ8mWsqpkl83+2WbpQvmWfmxBE5Hj8SzmHbgwdjk8tIyYlu7GdeO15sYuK37Rwb0Wxls5+T/i
UG6bnHfRLON469kcznN/H6oOE+WYHkm6LZps+3NgF7RtPPerUOR64+84NM/OTKsuuoYRjJ8BbWYX
WqI+cP8+EUnGr4qL1MTQjLeRc//yxcf2tOnDivtOMPwXdee1JDeSZNFf2R9AG2QE8JpaZ5Yu8gVW
FAUtA/rr94DTu0PW9LJtzNbWbOeBPcMeMrMgIjzc7z33QfhVjjjDpL0Z90znhvrUZDUu3hpAhOWG
5hpfybi3M0LnBRKzPfSRHRPU5mZDkNwWTAYQUITsGV2WrXv6u6dGondtLXtLP+zKUZoAArqdW902
7z0MVPpkXPDZfu/rwF0LA5atY8ObHSb4GRZjeY0uBNIL03pFiLZnSmY8ROrR1dvgjowVkqhU9WAP
iB2CCXKY55pXXMk0j4It0paO5zaIT3I0o5MadETCeNWCSjuZCYL1wWqdi4584RFFIGHJ3lPg4mRN
R/WsifEN0xvbhMEMfgUoPD2SlgcPgH4ZYcB1+9kQpr3TnNo6VGFx75IosarrMl63lq9f0oDmolXn
d75XnQZVWQu9cvSHwL1rJhkd0xZ8UNF244MRr3GUbybLyR4sWzxmwuvIaJsrQxqCdpx7JxmCc+AM
A7U5gVsXNuJZL5AjBHgrVyR04FkeCkYPnt8giQv1eV/u8DYTga58L1+ZTitX3MTm4DO23iZJvPPH
6B4CQXY1iwzjVYVB3MaDvAHhmB2Mol8DuzE4oZAuH/ZkvKeZ7XEnFFGdUlwRwMuFKq1iaWvu9zHD
boysdQB9oPFA2wGau9I9oKvWT13sY9wWOsoezntBb9q0cInQRnsbXjnHhCkdibRy2i8iJaVOrRET
tk+Vgzvd8wF+aHRpF0XX2KxCLfNK4ty3dZhdw34qryVc9nYYzFsOqngndJnBJZDOZ6f6qs2QMqwR
INIDxSgm77HeqSL85iPF4UPqfD8E3X6y6cT7klEfLN32BU8lhWkUUDHRad+IqPaeOMNK3VH0/E1/
beB4gLLRlqeIMd6qm+HNiTv/PImaIJSCR4zt+C7oO/2xiptzz6zu0FTeqR+G8NaQmnJDjf0Sp2vH
n8LrCCn1mkRBu3WkdSvIzEHBwr1A2j1r8m31gCoH8EOdziUvTjGjZRgTlGSdJEZdQf1IraWpEZcb
pggVVDlOe8G0et3STlxVre7sulljahTGcGaQcYd9Oj+3LoUcOEnonnzLshgQ0gZLM7T0XZKXL5YR
h0A6gUMn6KmINOwBXdkbHtuKd5nhIPIluUXcH16y/FvLDk5yqnXmkENyXdULRsFmgR8p+fMX1LAk
GM8npaa1tl1phmfCook32uvoGELX1Q513qm7SexS09HPP36RhMxFvWcedQ+4Rhz5B718EJC5+Isz
ltBuH4o+26PDGl/nw4oMe85JAgi3VZ3tTvTfwrQAWLwPp7G7sdat0z5OD51WgqnldPxkwqo4RF6N
RGPU403takylEu+pgOCw69vgmOiZd+LtzRmG9jBvUpcY2xnXmGcKGyrzhNLojH1RGStLzbmCaJpu
k2EflaR+9nTTXFWDD4nZSgcgAJX1wEmt3UOfJApbsGzT5ZvWuTn292MVwpLxglNJyMvW0Y1sg7n9
09SizRqnMDkPDNtiTeSPXe+2C70fDp6s85Or0hhnIoXpYHWIyZI32TfDtScI96VbvfbqVkDOOGgd
mXpe4/LSxJzS0uya9TwoKH43BGM/pNBWnrwq6RHT+UCjyR4cc/ioRvukg+p7GgwpOatSjo+G+0K4
xJsqGPzT28a9QuNZZXF+TZSpb8j9bFdWpiEX0VEDOIHhn6a46u9RENlbFZaMqgLF39+jCKTv4NAO
g3RcEB2xGmy7uYgSHEk6WNoV9m241HmeD/ghjny4diNUyd/iqfnUiGhrm9gaZ5Xga9BR/g9BtvYL
3ziqEtYav6UuE3DlxWTSgvTwp+5CC6oJ/GpUKb65EY4M6BGqgxrATpWNhJchN3VPfjbIh89Jaa36
xoCUaO28CjrRUJdMF+2GPhtTTGgjrNrzwNW9lE3+Pib5JnMVCnyZf6U8vDUwDpZxMtQkF3mrOuVc
Sscz2RpW+Mbsj1LcDu/tefLuDvEBhQpSTg0iKTU5OCyqRT2LT2H2JVX5wouZZ4/1lUnQsGkD9NUk
uhFDIUjBa/qwpwHxmpYQqOPCu9kJEORe7g2os5+UYPbX6c3bWLnDUTPy8cpDTUS56ADWog9DOXMM
gyH9h+vz/0we/YuIevu9mJFs6v+DqxDIGw6//9lVeHqDD/32rf/+vfxFQf2PP/enm9D+w0DvbCN5
sGwpHPHf6mlpgpozdAHnl+Bpz7Vxn/6pnzaMP9iDPM+j8UCoBDTD/xZQu3+Ygl4D/8YDY2ALFN7/
5av8k6qgPvzvnykL1q/oSsTTngdnSeqGEKarG7OL8mdToVMww6mt3F6x+h68TG0hO6UnxAOonCPc
NlJfJYIRd1xzIHKDFqaB/ozFWz8Vqnu1+vhTW9YXUU/jNmaoCGkMiWpTNTdCPeSSHyWCbjB+AuvF
xIFahvzqgk6l5tzpXvLaO0xau/GAs9Jc5K1A9wzwm6Xg+tNt+QuYxCwC/6eP98dP6VqcAnW04hIj
5oefMkad1kApowolnNxw2k3iv+d1ecPMt/z3Pon7bDjCNTxUgYZtex8ofdBVrMnK0OFyloNE+jI4
5nVsilUDu+D3n4Rt9OcfStrCnn0p8z8sh3/MNtWfbx201T7TenK+45T2mxY39dyg3WdoxVnwgcR4
xOZ2RbBMRccooWYONJG0suktjDVBFW7J1KXAbEvExfIT/6fHPM/ObdLmy7GDbzR5h0CDeCAk1H7u
IvmGLVJsdPChtapV/HXIq9NoB/XCHATCgRY4Bxg/tbfgii2bLhnWNrYdQrDGN9FNn6oq+mxVkpZb
ojt/c9mNj05troJL/cnpjlfMMcz5Yv1kjqXhGpLPo3mrwnW3OPkB8FdHoalvJQESZcFGU7yWmXjT
3I7KCKByRHaG3WXfUi38/vsbY37EkAqb0s0C16hz5sEP/OG7jOHA9sWcc50Sdsd8ERhDU9K+0EAl
EH2Wfk0Z8gmaUQxgt5qp0y3tSnuJlw9ZlofPsq0fSFsGWszEOZBvUxx8zkZjM6XO/b/5VaUQLgZ8
fMG6lLOH49fLlhNdidluCNeh7X9KAs6KUu8fQw9pFPIONtLoUYHJjj2CwgexjSr9WQtRV7U2QBF8
xARsrTqDZIfGsJbzsC4U4rEHbrT4/Rf9l/vLF8WEYroCt4lH0f8BPOAEHIqpOrRVF6UPkTBgYVj1
F3yb195pgYEriCFacG3j6V2Ywbeknj531fRAYum6xUHx+2/zqwNbsoz/8mU+wtl1URppKsla96EK
DqDXZ7qRDqkES85W/e3H2R89LvPnCZ2nyeZe0c/+8EBJiJ+ELUsQu0hfKCiY0bkkgLZZz3NhPxhB
am5ciBgrDDCg2aVmHBJwDAytfLUOeigjuZe/+mgtODttslg9TlGaHAFEQF/3vWHjO9Edc1zUoMF3
pPgLzZpOUeXaKxXUDn1chy4ldSSsHQQ/BNTxOK/6gGmpR3qwljvZOil85H4u/WPK46eSkJIdKu9x
XTjVtKh87T4qKWvxF4dLEkVvv78ff3l9TKz1bGOG/GF6+vnlx5iQKoLnfGJtbXw4GKLtTzal9O8/
5cca8s9dZL7t+P5huuo4+dmXnQ+7COPVykTqEq6tWB4D1H6IOLpn2y3VcvIsBCPFeCjDcRkP/YNd
TfumHe+t0fzku4weO+V/rkEA544iI5s4HT3Z5TRIh7R5GYge+v13dT6uQR+/67xe/rQeIuqRgVlW
yZqU1NNo9BvsjCiP4uzVZ/PmLe+6Ffw0AtsIhSFRKgfwOrNRA1gzKHKIZhe20tbDUFk7Mlm9bUVA
xC5mZrRzcpeZUIenqHMIEZ9EnTyjtMRDVFHxq/SUV86VxqFi+SAMFqLU55ys6hUNb8bhE0kafoVM
WOtH1sUZX+1OhLY3RmAvchsQWxO/+WFJPRAH2rqk37MfnfbZnFwEIQim3hkJ09zxg3ruTwfHXBRz
uk36/Psr+GvJ8ONmG9KxqY/Yxy22ll8vYFgQC5PO02BCPk4ep+SS2+zW+TFz/wRyUPZCwviL6uQD
2vcfn0VRgkbFtGzIKh92cgYYVasQVK86c7IO5kAXOOoaDClCG1CfGjC/JzIOGp2zJCQq6IrrhqBQ
BvLolRzLOkWQ7lbeZOwy1DI3g7SB31+Mf33BpGU5vM0eCxFwiw9P/igmiFVe4q+SyDzWWFe9CmP+
199/yF+9X66OO1CXfIZhzizln5/Z2kyCthNpgJCKpkjso8XOSfVEPUYbxmm2QFfQkin6r7IemN6j
7qHT9BT3452jrDWgAHsp8RGvq4l0AlQCOWdyhvoBfXuGGkT+1D7Ntd9/69n9+FNt+ePm0SC32T15
TkyoOL9+6wSHLBjoyEfF5B+p9veJT2RQ04Zr6uql9LqcdTHF58Sg1CYaJeU3xqT6my1p/pRf1ibp
Uvu4QkiHrdz5uDZ1bkZ+XUCTKCvls9/Pxcarqz5nXkEz2rzvxhZw3999qPFXnyo43gib8TQr4oc7
5hGdYMsE8pdX+dvMhJlHSQmhp3T6VTPrazX/tZ6d8SXehtB+iyPxJgjrtgoJxU8riktKrFkdO3dN
gAoBobTm1n9zZex/WQpdk4rco0yecdyU/7/eoEGrjEI3G22l3Bbwes3429/4cQUiqg+x2BB/dMTa
85SHTGXbSXxWRT1sGuF/qpm4L2Jh35t9RyYTlLdBZ7ZaEPKTRLdeIHANh5cqD85eWXytR+SmjpZM
14J/03jWPgMQvY3c/rFrDbwvbbVJHEV/VX9sR/uToRg6jvmmIyaokO4m9yp32Vl18jcXQP7FBRCc
O1D3OLxZ3sfaOI8AZLo4Wudh26OZOXeMUwkYCaGIcyoLE+DeqYfWXTnhmWkfgeK6yrdNoO6bur8n
24rouyyH7JbYdA7rk9sgoXYz/VVWgpxMT9GQtOoTZvSGVDAWecwy9F6EAfUqOcmAEIRSR+0W6/2b
CDAlWt4nw4wIhrZow5l74jy+S43gWETlzE8CGmXTtzDuylVrVhdcM2ih51iH7Jqm8Evj+JSkCSzv
ynnrGtKw6QQtiPbZNo04F1qyrRwT2CLK9Ll6RkGRW+Z6sCq6xNDlA0vjXDqypuLf2VgDYSyabhxM
p/zKxIKp06sk0y9qvv9+mfiXkhGTsuDtlxwMdcv+uEq0IscZWVmUcNhMpp1DVlWxY4pg4Jv88Un/
292a/099GNowXM//uQ9zfvsWjm//8Vds/3/80T+N7OYfdFo4NRs6CUK6dKmj/wQ72X/ohjVX2C5n
jB/Ep/9ysos/XCElXRK2vxkIxdb3Tys7OxVWdhZdNkc6OP9OJ8YBI/VhDRc0gwRTJpYriljLmUuS
n2q2yGDCN4G534ghZRbg18E6nYPM7EKE9zTEr1QIU5KEx8wh8c92+jvhjsEhJAdnEsYe8Sb92FLf
SsccD54o10rLrYtMgm3K3sUceLBXTStHIEs5Aw/yrjZBw3TCGFv9yExCP9bQejd1B7MjtVtvgS4i
XeWNireESOHogfmwlgo4s4zkDai/S0Og/eK5QrsHvAHZ9DlNX6FQFvcJpvzFABx5m0xEWypm6SdO
DukpJHqQ1y99bL1h7/s58rRBuctpQMAIrbPcTXg24FoQ75fljokIQFmggkJnHfmu+dAkoUSRWTNA
dJPPzlfdQ8LukkL2co7cLv/kadmxAtN2jhCZIxJCRIZ/yCejWQ1o4xz51Zze8IcOG0uggXKTnfKx
sEL4iBfGPhCWDtI+fct9REX4p94nVSTLwMU/TW3R5+MziopzZUesOtAwT61A3qWhso+sVTCaz6CA
ECIMOx232wioEaGMFdyK5lRkzrhLkM+tPVS7dcBPMfmHQDnjtsrjU0CEAbLYvlsyrAECTdJCXp0d
VRv3QxKSy9zRHCaaTuxdUTyrit68PefrBAxm0X8GKwamyT7jQV21yOGYv/gXOtWo2oDUbmt6EYsx
am9h1KLTCIObqPsYhG/yPgxWSHyMPy6DfCxW0yw5t5IC82P9ivIY7zoRhZLMRVV8yYOcYrQM4Nz0
MTtXo/BAxPZZSly2qi51IsR2ZTnUX7gsVzYc+8logm/uGDEdQkjbWG1x1Bh2IYRDjWqlNmgAUPoo
3ZkUW/NDaMrpBUykcWR6px4NkZ/ljD3MG8kUS7iIUv07F68jwFR51FrN2A8C8i8G1PzagS118arO
FrdghWRDsqPKtabyB3xU1sFGhLJrg2oVk/KyzLl+lwCo6koH6IvM0TiOZnsoBSaz0IMcydiTmGc0
LJekax+KHDt8bxmfKtsNbwGcpdo3vRPdjnSNDQPmoWG5l3wMXnSki26CyilBR8l2wEAbR1PYid0w
htPTKOWpiOjHOUqVSBLlPQH2FtGDebCMO3jZoRrNXU0m8ypJSjzxuV9fS6ejn0qPX0FI0Nq1C236
UDPoPsSIGndkcmwq4WVngMYSUAzIe2eMHpCz0CxwjG0lydAm3tU4h6W1xFpjXAlN29X58Obowt85
A9mCUUFYns0lXcx86toELG5YBOmaPka4SeuJpibJlsYWJP5c7CwjF7grR0g/ECqXPalhTMvtliCv
wDu6Raovi6jsKTM8EJDRqZ5DdRGE5RuHOI4LjLqD7pXVJioHHLw1tTkBssxwEStdQIfoB/ACRzV1
0S7uahNyaRsdwAqsucRq3zVZu4OMuomwG98ETYol2agaOhIBWjRokstoGcUuNMit1gMYq0Z+Tqb2
KxnBEOkRGTQElb0wV0GE1195GHJyC3XAqwmL8yGpvqRmHm/K+BSHg7WSkW/u2npCfdYjfRCEX2zt
pFxnJiFd+1rk4kTa58hr4d1QZiLIr536ZOVQQAT+Bi7pyS7SWcbHvLdwU5JKfbGCI70u3HnZaWH7
uwikxOxFFEl3AueBFMJGl09D0E0FllfzrmM3AImw7PriMoVwpSXmW0Ni2XMj8cVAxTY5BJH4kYHB
PWIn8ICQ7mJkm/eFgP9eWCYqpZgxVs/4r2ROd5YeUbhKfsaFad9QnVq3MLUeDKuN9k2MjFVa/b3b
9OqsV3FAtyAbV7Id5cVrOuR3o3Ot65Rly1jZiW0cdb0yjz/+249fVBlgYEpd9T4G+M3jBBQZBs2r
otMQ1JZ7rkUSLR3T6J/96j6KHY/QSdxidEtJ3eviM84W74GSaekh2JWp81IFZrJuqGZpVtLmIn3C
WBEHrKMk7ele+Dh9B7cPTnZgM7fuJnxocXMp6Kd6MtrHUYiaS584T/pBv8ksvzkEYBy3aT6eDIRj
uPMyvM08aMvBMvMN1KuLReiqWRffI5wPG+axfEpkklFXb2sbTHgMTmqjy4odl0RopoZLTGQBiydr
MwyqQ0E5wj7AiNeHfzAY07hmfvtQos42Anc/NsFe5vaxGQmY1Fzv0DmAhO+VQbx798grpGFNTQGS
ecXBKgvGl/iRVzBwj5FhYvQYyQGiJ8oqEjxPTo7KxA9XWCRmAbl5CgL1qhXmyJ/CUqg5L9qItoHY
+c4QBLRKFFbMdCx698vKSb7YQhVA5lEH+uPXlI6DnoiT8vuXJkme9OBNjZvMsM9Y5K/1jKLwM+PS
pjgWJqQwtQQ60ia3cY5p6Bhsz4KtDWoqrL7otrIGvo1fvjqtm68KS5FxnQ+YDUoo1kGMKdgKIyJY
7avWQZrj2VvQ8wAWl8PRppTD9DqQteFUr/AkV4Zik8szSv5kOpV1cg40DihMPrueQUXhkNobYXRW
OTlCZukcWPToTDYEkECC9LdjTbJnM454NSwmALKG6YHYeiVzB9yd/jiOMEmSAcW6YSHfnATxv668
gahDcp9g3WQrp4MlvXQDpiBeKz27nwiXXyobKpdRBls5Bqi7E+h8TW0+Rpyal17OzBkFyxfphN4m
Aiip1cZT0NlAfFEUD6HerPXs22D7jwYKgqVE0YVY0Tm6VnGxyoQDtuPk6w45AKYVK1rqgUDfjS+T
nDsSYrEhLVyEhrMxI1pmNWaAQP/UaHKgj7JBIaNfitCFbsOZbET+Y8H+08NjqHuPKAQ/Rz2RjD+O
77r/YJuYFuwgmDZu690NIWqs8HGeryBPTp/J8xlxpLQ3I+738PMIHMrQ+dtjAIC3tBdYhqZtmaqX
MI1gxMzZpD22xMq890UfrS3Oy2Cqyw30O5rSFtiZqOt3IdyBDPFI3Nc+edlIoQgncWvzyaRdeOZd
7WgMjJjSA/08zsZXIafHLuuHNaNIpNNyhzpTS7NiUUqoBdAk0p64lgFcpHKak4b4tZPYJDpHrhLe
4UWYG8cS8nQvyBVFGmMhzCuAxLBklT1Gy6n85AwIbVpyPbFJYE8rx3Ft0httyezIU19t3Py5/4KL
mWe0UeHacJJjlU5fLMt8xcyNFh8nm2F+8wp//pLuAoTUczxfELTKw0EZb1kI1wd4DJxnTGm+b7xa
6HYIpfQfnLD55hoIFoIsf4ZA9aj3N74/iO45XdyE1ZJ4YjNL74zQoTJMDBOQ3PsYo2csycZeRXka
L8oW2o3fJoeOec6ShCGIw3a48QLcVgIXWajvQ7rPDtK57TTE94Ex7moiXvKhh/bqCQiwUXHL0IlK
G+pI2qOQIAZiZvGA6Wst63mWldrYhxkPN9chEcDnbNTMeQ9IXwt3wg5fqJDuoEPgcXiTmXtsEd5R
UHYZc1/qJ/xY3DKH4o1DQgQbM59eZQvDxMzEXV37n2QteNPpdq/RO1wET2XpkgJLO2GOIliAz5ag
/9KvdUjYvF+anwdv2jt66R/I+zoONgWHQT9/0TaBs1D4xtEyeietG2ZqrIODQwvcre69Ro7pn61+
QEknxH5UxjaiS+R1aFpEC90ryZPvg7LMbVoQ0Om753RgNBql+RpLiLeqdPDbIxKblWCT5aUbX5hK
YG3pw5Ig+1QuDOc90S08pqY+rlxf3MdZF6+dWS0aRtUR8WZNBxHA10T9z1Bu4b2WnlHTosnyfZu7
/c4NXfucJ9bWTYd400+esWl0gta9rtlniGUXUcaCkGrXELPSMqFOxB5iMriFmhnG1blXXX9nNsEL
UZULAtZi+qTFV0XhtC0qarim7e4M2i58xbZY+FkCeMhCxqc/dEPOkkBk3Mr74vSQaBzQFKtVnOf8
FClcHUwbyvBemYnzZBEds9S0Bh0LoYipQhBT9/TadMo4t3KRvJDNOIYg7VMfDWo3YW4bqy9e1K6K
tO/OoZZFSzvP2GIlYd7ESa1ABqbyrUHnslTzqaqHTKml1k1TerpVQ/pkJCQCe+TAWkXubkrgAFO7
CUD4LltUyMuJlQnRbf2szOxzPunnMACV7wePVlX6m9BlAOLKb7my5NMwyHobk26yrIrxGMqMRjMI
qIPC4/Rwhlp1juHEPtkDew6tJBycA4ajTL04oiBcKNInotPLr0zvD1WSOS+CjQFVEzlOPqtJQKxA
LrkpdtCa5xw4jvCN93BqmQOzLOsjp+ayITLZGh2xpNUdrAdHEtI9ehtAcF/LCTOP1zk+xB8wXgWB
e/ctst+o5Mef4AGDCCXkuEcwOLG7AYvm6NWDemlDo11g4+23Y4TzOQ7SldsynAEVatK8xXQ+ORSa
VRqOKwTJL2OBg2Tohj2adYU7lvQMwGG7tqrR4hJysC25Jg3CFoZdL44Ztw+58T3KtiHyh6NWsbGp
3Fb3JmbznbKuxqR2YwAdLrNJEPflmS3bhYekofoL4zWbzdoU3fesjLUdHXY2qCIuNq7LtoQmOYQM
3EabAa/gqoTIztbtfMvbLsZMBWkW24+qwnoH5HlTG90Aua0tONr37SnDm5ARELyzQ5qUqu7rpS04
q8sESXj8hYQxBKd1+922I4ZLVY8xzQeCObgK33i+DJloc4fjfounIl50q6ZnKfnxms3PPnTY1eDF
lMC4ITYiU/sKQ8DSNBz8UiVO8YBeJUmNPYQOYJdGiC97aq2NFxXvgZcRPRy4bxQEFsLCCmVAGuQ7
F9X/oojOpqcv7OqJRyAibUtq2+mEJ2G6DYRpx67/EvrN9BBXPnarUP9ex827cFodiBIhalVcdWs9
COAU4czEECbNPRUzSSJVYh/aIr2osrRveXMYYpne0kpiPZDiS+IVR3OMi7Mqsy1QaGOjDIkvSpvO
ddvfEwqYofXnJxr3Y1eeHALkV0w2TkbsrV1Nkq8bYPsEJAzk1DTLfRpNYt2VzvNI+sFLSLAEZ9un
tiApPLi0vpmdxkQ+K9G7WzXG/MnUXOtdOR6n2H7Pc1kvSEowTviEnjuXZASYwleJ7IgyoCjWrdTf
CVIOl6mu4rWFkvKQdcmdSB3tDGZvcOttFIfTWrkZSWEeZep0SiH3HiocN6Q0If7Ehp/0nX+rxupB
TywYFEG9I/VDEXrG6aBu07VmdcZ6yKxhVdrUfWRKWLsy1/BKzYd41fDWmgicnkhugCEGarLzp2/E
bN58Iq6v0nffdR0vBUF+bGMRg1Owqw5WvB44tUzLJbVfEj7HegtobSyXCCOZOBbWtxhsy8NUAppE
ewgMd0BYQBPiMCjU1CCiL4QgRNgPvPsyJkoIrC2BZla5o6Ow8TO2L2iRBDLFoUPMVz0tBlr+WmR/
hc0cM3mptgGZMHvN5sQREYO9jIoRVE1AjJQa+BGLilgaLbY3oNVYqPGlYfLCC47rf4cugKmrRiAS
6XNY06vkLu+c5xTS96okT2HLlbrg9B3uWihsswf8NDije6SNuQks30R3XvD9pnINbC8+R5GOnr8O
zgYccSQ8F5uEr32atuvUAzRtPSs8YkdOWQg2QZys49LWTlVkIMSNxovqV4FtBXca7ARGqDxSCPHx
k2c4y+RjMUHPZo/PbHTHYpuYrnkiz26npG3ugACZ64JjAFe9oGgEmhKY2JNGoMPXBNNt1DrVRRrg
xbtaWTtjVvpyfi93eYnWShBSifgD+MBkzoJj63sG/mjRQ61GzB1/7rX6hRrpyQWyu+QYV2JOZY/T
jSpeh5EAnD7/pT45KMQfOrAMhnGp4+Y4uJhCsbUoZ5VUFNOZR9FnYrUcnDZnx6JJkZT7onHeKHiX
Vi8E3NPWX8AAt5ZUHEWY3ilJtaVnb8VA+Z+44zdm7TaFn/pKriyOfE8zX3pafNgGtItCeARI/JHz
zvgIqvQksbEDypOKLtrkbQKz99YgCBmOldVwccrGIBaWCgVBe300rOzeG9VnqzyQmg54GHLQ2E/f
WvxnZqbvg3bExa09Jk3/GgBeRaFRUAXM3KZigMFR5J+szIbEj8kN1tWdy4FWSO3RRHSY5NHOIlMj
0gf6k/63LA43hZcuJ9+C6yQoSWOM419N+Ukr3O1MFIKUddJB7w2dhhcbaHahAfcvU2flsDH1FWzQ
Dn0LhJd1lJs7k3ixRRDyO2y97yRDHmst+0oYu7vocvsuSLzoB1JoRgNx4HJdRn9Dz1aAoZherS3B
UUcR/eVlmkbvEsaiRCFuACEkLX1J/NBrFvhgseBPwR97ay+jy5FMcom01rxLkU8udCenBzR/D5nP
VmqCCFj2knfwGTmPV7ys2LT8TOx7I3lnOYfsbTl3rhJ7G7gW2on4SzCUHdXsEeLTF6T8l5DmOEuG
9w0bxiaMo+8K/41fcQz2EIAvsj76MjOVSCvg9J4wPyMGNAhbHlBfxzSJzQ+rcbKJk+pcqp0mjUuX
RdkTiu6rDgr86hSevq5LDi11WM7yL38pbHiT8zW0Ceed+7ErTRf8SDxEi6BXryFUrNzPAPDT4+q5
tHY3C8q5WGPgHYawuOG3QTCSceXRffBTl/6lSzGU5PTu2sLfIaBEOz3h0vPSuWVZk/Uz6PERn7Gx
dmlx0kSIi2tLOKChhQEafFO7Azea76iKaWfAqUcmXwCOikyJ1pTHGeyXsa8Kqjh4N/56dP3pCLqW
VbPDgC5YzcM2Lcgc5he7nN543OVBEQsEFtEhiICLx+tO9Wxb2Bg6mI0WYTHHwvBg85hAhCiVw1Vs
S38Hv0NfVaUD9SiA0GQWclo6IJ8e+tGrAQBCO9L64ixEMpySDLmOMWcSE/zoryLA+E9dq4xlL41u
j0XkoaqH9Kg1EsdTLt99SoaLnxY3cCVi5cVIuKD7bKUJFMlr4w5Hb8+YO+86XCIPAG+mbVxn+xAI
09oGM7Jsx3Tck2j76DIp/TyEDa8NeBpGsYJGn97pZz4L//iYE2NupP26wje1HU33R4rUrQlh8oxJ
3K6DUntn57/Qf0j2UyyrfVkk3qwibAFlARGIMsiBIyAk/HRgUixjkkcvtXFwTNY2JApk4+VZecz7
knsdlvAjcZ7UtOQ7jEynIYo+l8Dgr17uVNwlHNZ2510AlXIpzsOk97sa/ECf2nClxve2NxPgFS1e
TLRqa6it3UYo7ZoWojsZ9uc6oe0Wje7G6njJYvKne7u6c61ykWBjXHmgrSDMpmer0qIjWRUzuosw
khawIF78sFlXHEMqjPYHErU4aJtEoCYxd1OOD5AHaKIXwibGs28PrRmcUcPJUyXqGxmVIz1uBCEl
I+BKkNzQONZqysy7CnM0LCi9PHqZxN4wll9009kn5SNicRjW+uixl2rHMBzEXQ9ySLqQIlQMoE2R
FgoZkeSIkPBaKzgxbcJ4JHSaKTEJqj7SBS+LXmmZH8sAD6cMwzfHLcYFAvE9QI7ZnmvSpHN5whZ5
xxKit1Ct6/ZTFtEoxy9hV+4tJS17qSucnd2xHXuIShHOzCgOnF1di6tTG5if8+JWJo8hI28wbrBK
SS5+DfN6wFrCqaejiTaCfcpBh1h4JoFu+E+JnNoFDWCiWRtSYPjPhoMVju1ugfBi1ZdGuxx6bzeF
PpPLiaUq1jeOCi8GSS3cvp4ay37RXS1Y2jU1vMpSLLMvSYQ41R04lel4RlR8043/pOm8euNG1i36
iwiQxfzagZ0ltaKtF0K2ZOZQZBXTrz+Lc3EfzgFmgLGlbrLqC3uvnVSn2NKAesyipPXBa7S4IxSe
imThcpbufiQAxC7N9DaVzqcIM/74yvwn3XG4V0TabVLgV++2gpVB3DqUyPCIQVTsEtXd0p5Jpx8o
F4MupjyvwGql2ce1TlxsY/Ifj22IadNWEz9QZkALZujF8fJ7DoT5WtnVu92wWhR1+6XbX2luOpci
tqgtVH2epvYtnwzE8l54IhxNRKZ2mfMxaDo17bivWGs/xgx3947aral1V6f/LMM/ugPUXM5s5Uaj
fQnE3SrJfUH3sbTJsSI5fAcWe2JMwNgcXpt5bc32D/eR3HNO0/dWDRc2fGiIS28wrh/CXvQnXusI
PNduLNm5UWiZA6Mm0mU8ZKPWJfMw9AYOazYGMerZXU+q0mWa2BT0WH0ZWDuxoHoxSZQ+m9qGHxQQ
rMjReAhrZjSo1/HW8cEj7zJZNWF9adzu6EI4A6nWxk+w0RbsvPhIxynfhzQOm04zdxmYA2Agjw8m
OrNjP8KeoJI9zrG7yxDLPTeGHohzW8DizVBs6vFBw8N5pv3bKGvMHku6uWuYw8ymczxjNP6yw7pG
M0OcIqGoJ5OTxWvINsaxzrYJg2XeYa0lJ7c4CNPRDA1S7uQmS44AObCruaWAAVvMUZbB1Kxbfqdh
iWeooNjMWtU3+0mP1XZKEtJhZvjMUz5Z+45i9Bx3fPBiGnDB4R/wOijSfOL82lFOjumPh7XIttcF
0VR7T6oB4DkMGLK83p0O9SLXEhICUFwBAlHIqve5oIJGFcOOSour81RYwfIUjj62zYZBmjPlD2lS
PXmSJXM2eyyn/2U5qTtBQiuQrbHHbkltuLhwCGqT6IxR9zdlg60kpU8cXEwfp7jMGR+ujDC2TAk/
kOgOUzttZL9Uh1Hru2YPdFO+985oXPAEgfq0EhBS+KiSpfZ3WfUqsfIe0MuwWLWVwxyyh/rCWxGQ
1xlZjNM8+DIfVpzyFAMAsuyHihkoUiEko3Gck3eE1fXY5faVeNLlDM2F/LVmbI89xz7RVL/ogvtf
1Kow2GCZc4M8hka7Y0pgb8mKJI1Sw5IIVF+dXK7odeZ84LIavoRqLnCUCG6GEnkKu1RAugkRAaMr
ecxGuryahdAjGY9R7LVnx7w5vgOjIvBfHXc2gAAFr6TdPViGjndaA7gJCIUkahnBQ5c+ezL/Lhom
1kWAvMrTf40ENgtQZ2KxewbKE7BRPOJy2Ggv/x7b6b4eL8myGWmL+HcABgLEI1vwjIvf1FESMI4v
fO8al2SJA6dcSKFZysRFKDnDSnbehIWnNtDpZ8Ng0IFzQrHwLwukJhHl1jcNUm2ElJG0SKYXJszY
mOsUIBa8uk3GpmvfA1mCHIWv6FpljYufkDVnkBR7wFeKUmHZjrOp8U7iSO95WwFm3qRfv4uV+pR3
lK+pyL7pAsvDf+ViSsnbtOLRSp5cQb6y2S4Em5R0+MubJ+rfAUoxKl7rzUEYEZteumOf9ZH4gBTo
Tk9aTvdZ41FqYtPevaLvcqlJsQ9aTnDKEhj+RQPJCuRSLtFNjP7IqvUvgEjeCw9h67hY+sNu32v8
079gYYOtHGEQ//ePShhvzWyUJz/3HSA5DjWSTYR8aXhsvIR6j/MuPcup9Xd1hii+a1iZBkGJmEeD
iZ8ZEpIWnLaXCk7fZzrJfzUE4y25ZfkOeSUAAVUOl7jiWOqYxaZLkbwr5T9jyQqf6pAVnETBZqxM
MJuuCOJ9vAkpUY6UnP21MWIcj5RQoVBMDChcClckW2Mu/8XUwU+GLa/mzOo+D/Eokon14WePtHXw
Fwb2qY4Y3zxKGCOWFReB2g9khm35ftqzkd+kB+N68pppzyM1sG0x3GeWPnxmPRUYePWIHss5WdzD
TPmdTwnEK6PVDIg73nmt82/MRZSgED0uOKA3oOBDbvlU/84IOmiXe07c+SPTffcFUYC9+tSDunAO
riwC1mPOrcoUjIsRFaFhOfIIXOMoASHC3GdH6GQa2toKyuOPEk/EM/PF5t+2W/rnZN2q110nzp4e
WIwk7nJqrXQlvnNqjRWSHru27DeUeURVFRrSFz0hGgD7bgRHS7NKy6quQwE5v2uyOAYEHEfajyrq
JxXZ/fIq6RmA+5TzDliZ2JZrNthSTpc8T099OiQ36KVEfBhmEtUNlGa/8q5VeEvSKolGt8z3sYqr
3RK+ptrDK2Euv4icqwHV8J25mXXHsvwA0t8/46/DG9Tn9xavwEtdiR3ieTqmYde66ybVaqJ5zOIn
bPTw1CgyDqpXpERIKDZEEDM3OfAtDBtChXdLVpsox4LbMLPEpMSuIqlAWs5ZydwFIoJHrPfBY9QD
BZFOqElyVNdMaTqD2Urh/+W3ILWyYIKt6+JSLNhiqymU7KOM4jhiVWHFXp6bkZZEWc+Icn9GI7Qv
2A1+3A7Il4lY3YZTkgjXPhorz2we4EpNUl+kXpWe87WY1I9V6eEtk3SgAOZ2zVTED0UPpBC80H8f
ZEeSr5ClSwh3PT91RetBx2rKXZTZor+LFDpmGobq6BUKtPlCgnGgqdG7sbXf/vvHrilYy01BteuM
wL4h8nVvmJq2CSPn48JcyAv6OMpTIERxfaps6d/Lnq90bGFKDP7FZih16upSn92wRUKcfcTLKl7z
g/EycOiB8F+CaxBm93EeaRUoDWRTIfsicSAqnOVTQgZD3INCJUEpxV5p+RO2bh8tmcdAaeFER9qi
ERkb+iIw/NTFW6K1/y0SQBhplxnPAXOEg6atrGUenHwlx5X0ZAO47ktk52AOqHbifVuz5mQwGm4H
Xck9GYQdGzZmeSI0bnFB9l7eWf2lB1x/HZqSZ9861jl/k1lDXST8IU7UQecmiVhzY8GZZMsyGCgE
LYb6N8ty6AlCHjWzbSOP/C4uUiLu+AuKKO1WTtmKGg6dgAG9a6GPgJ5uGareTy1uUSCYT74OyYL2
kz8AwekLe3Ph+tAQvA1nJN+WNjEdiaorBwsdRp+pLd0e9MuAkrKF9WLXBjZLEVuPhH6LLrgPHnOG
NkmTSDXip5yn6sFznYvv985h0Lq9FbjaGif90lBIVHuq6EFY6l/1YH9nsYbXRPxjOMrIBZ32J5bJ
fRSgzBOWQucxa+/BaFVrnJbFj8Tgx/TcczUqIiIU7XztKnNDGN/0EPLgRCEvAvd9EXzkTNusvT/Z
7ZMH1wrNjW8+opxvuiZgLey7+woP7QV/Y/pcOP7LejlkoEE/nTbcjyuboiLoBNMbCpDRVNveN+Bb
V3V3IMZ7OrAqfcqKqiYB4///Ly6SP90AjrCEX7Vh9DHzOuvs6lf8YI4FPreKARNZU0LvaaFrMsjU
HK3k1ZHp+DAhkYD1PAumijkldG/0B89xkUYu6XcNknBTJ/3wJIeadKO0uldj/VqOxZvMzJUhN+f3
xaG9Ym+wsft4eGpbdiWhQGwqWHEEqZXestw+Dqq9OBU7sDoO7IfQtOYH+YgQTJ+GTj3XlWLgUrLh
FgZtk6MddEyclgR4/kLaLaGLAduBaHEJ03NAgmcUp/U/W6jHCnURKZ1+5C6VF01l/Ex1KoYuBYeV
fzDm+Ezm5g4E4d3giTuNLgP+jPZZ2UG50znzqD5PgitgMQRykSj0C7FFv0mYLl4Sp+2vc10+BgZV
YaAnFrwEmLIx3SHEJ4lnzK4pspHBMsAbxdZ2WnWzRGWBtiYnTwiSfpySaJWcDXvQenfiRho9760a
jdCAe7gkeaeJs18VE8gR2jaIL5dxTWL9KSe3vfFSI91iEFEloFiDNqwJOiWOQ7n0IRyvaSo4Y507
9JTgRHzq0e3aAUOK0oQ8uFFvZk+z16Lbywl9yxxF5vDvfqTmRrJBPzMGT2jNLpNNpRGvuQl9ERUF
9uy2h0WZzwJkgsi+hmIO7ukAGComb9wLcI4R8sNqwRf8UvKfj9L2QkPzV7q5c60Ke4oyF/qObFr7
3HUzlPrS7/ex2xHcAZHyWNiMA4Bw5y/JlG4UfNlb1/RgpSr7SY1Z/zbFrM14Srx7ktLSDMVq7ymY
D0zZSvILbp07kgVoYr6uOvFjB1pBAm+GredOziEDfw4aiYSVjPWFHKbLIuoXKdj2Tms8qi8SSKNV
/NUIOq7esODRufRkDhvUhOQb1Nfiue8p6uZguioPepIorpNdvIVUoyzfhiNp7l+rpGpBlMbMBf6+
6p580X2yvL90LSq4dtrTY5M5uQ1tgx0gFzZ5hzFyw2031/5eNd4nV/4fPbjLJR+bfSKng0DG+4yP
PGQ0e5WW5MvKn2Ldf3SY0HeT74JbKhHPFSv1qzmrZiE0gq9Lvsye/jeNTCPoZDftQCR4HdTzrQ/K
E36X/p4aW7fOnD9DGu+TopaPVTd/otl1tkkX+EfLa5hqgO+GZswOGoefO4U+12mT3EMSKAqXzCPQ
HByEuTaiRpkdTCcL6NNcvotqQfQZDP4boFHeq9FsPiRuN2ZlhRm12ACB6SuOtNKH0dfGbn6mzEtg
86nDRNEJhAjihmuyXLXZwoxeRTR4qUOWu6LZor0rgzJ/8NT4DEaxPnRN7G1KIycQNeMBWyzx6ZRM
TkoTlTkpXKReFjX1c/6Vdcln4H3ItIDWnQCfETPJkuYAp9/wnAe58PfG+Mt2PFKreukhMQAyKefH
WOelgLl+aopSNgesFpEzcDGIe5H1yCkD52kgLWkzTME7T1KwJRL2NVjg/tfQnKQry31Hd7IRc0B8
kjN/DVQeCjTUs7/GNs22/eUPaM6MTDZHJ0wfHWv5JTv9zYfEN7hl8cDwDKoRJuk3omfvIc81WkR6
bz5HZyQzyNA13fmKU+Nxp5dHODys+UB5320M3hdC4pY0fYljW8Eqmt8mw4BdWG1FkQ9b0PXOwa5G
VKq1Db0XBoSNTR4gKvKz5aURLYTMVL0wGv5j6f4Xnh6+E3ZQTsgvi6ASNWHJpqFaHmMz2XkQI5kt
EJyl4GRx7mbmS++OaF3XSb7w8mMex8tvgxi0eJVwjWk09mJ8IOxddETbF0YVH9JsivwleBNdYp8m
WG/pYp1I2WOkkCbnofVN8n9drgayRTYs9UiEb00q1QIwCxsu/HdqVQJrVPAgj6rEyg8lqGRHqvEO
rpkFk1x6wnV9QKSY3CKXwm5Lif53QW4RLbX9k4nhpcUUjR6r+Us9uQPp+GHPOaqLnOUP+N9z76W3
MfO7szDlP4Sa6mjV/XCWxF9HtYakRoDN1bWUt9VJ4KH1brJrXtkzGh6CKWanwRRUu+2GNNrlsU53
KTByEqtBsXfuU2Pp7OhUiTgFst0VNR6C3iDY1E7J2Copb6JFkQ83JeNXkGXoItL5r1RoOcWqxRRK
rVDe6ZSlrcHa3gRRqcy7fgc/9sOideKPUOGmRyfB+L3BP+WwbSbCeN9S8trNFOxHxniO1aoTgyr7
wnsMFi2bM6IpPG40rsuEB5Ya3bIBI/IMmjYJtdm6OBSzdxstcyEHhfEeRsxsYZzgZGV+YNvTPjIB
vS7peDIkNRTzomsMaH9TJJSBPBkdleylhzO5n4Y8qmpJKHWdnxDWvzCSiY+F4jzUjGvIEY/mFPmB
w1qK5ZtxcybZMvmS8OtUO94aJKRJMcA7Sifga0OyHc1u566A7SYMmJNJ/wTAp9tBMWdhl+49v1z2
eeNGWcrpxuWjaa95szzb/50xNYmGYU2HSHcDa0CQWSvlf92ml9M/lLYiaivxQcX0DF8JMnq6sY30
vXMa1iEDd0oLnihVI5JbZEZzQ1Xrw0JfYheaOUOcKYmTvQxUGRmXbrbg/pZkki94Q1KXFqOhdiyK
5eVzsVayav22+POpblmpsIoFCEdNR1if3uW9Qb5z3B0Iaf0x7MzYGU54mFuLzA11d8PlTOe37Zz0
Pn/CoQDQahuY9WR6UXlbQhLER4v2brom0M12yzhVx0ZDH5Cu+2h12j9Xuf+Zk4utU7WmewXnzinn
febZ2cGTcx65zVDvrKAxdjOJUAfFxnMb4jw6m011gRjun/lsCH0aNGmOPQByt9JPNqz3s1uJFQHa
njx/BumJfGJK9aVU7CWKUu1RKvwBCGHeG3tksW0fXDu4ttN0bjmzGBGie5lr4xziBnad6TsHuCmk
8VpX4/NMxi4inuSzNPNnDu233Bxeq3YutpWxroZLAi8cEuHqqT/BXvvtL7tFlO9F0r72Jm4Ky3mh
nTsbNf3LUmNhnz+azru2jgnFy+YHiD/6Wr8utmVw2fMkcCl8mzK+eq5497FE7tu+dTmdszTK/Oq8
hIjPe16RY9IJYi8wMDxrLwXdbIGXGIkqPUyOPLmtMNjAMzKWLDDNcpLHoLH2jZJ6N+RGfVzgiU3M
F6eUP50ItGYnmmJvV8tzgKSV4IIXx5/vZcCsOx7ASuXzsyu6j9bDujmk7VYTptOP5JOkKWj5QcUn
BNVOU+TnInX/eNoaKUtrJiXOIHZ1LI1tifPnNmvey5blzYjtOWMztXEc+al9+eLnmipXoA5h8hha
47fp1y89Uuk8cA8+k6dNb6yxe3jTxBTc+0IiCDrXK0zcNdDv98HeBxRJORfgi+nIkwbUB4GoHAFN
t8+FyD4dh00Wz8Gh9f3LAq87V1Di/Ml5ntKcXHmNyLGmWc6q+SjXpLkJFKmewj2K3I+qPkhammNv
sp+oFhDkTY6UzF11f6RDIMDXG20m2ck36YO6ISh2XdAx60HhhBBxbiKnx7CaPWUlooQiMQjti838
hhEjv3lL/TeIT3kpGOcA9GucErargYi5bt8n8pAApCNB1tsynpy901MA9TW6e8gqW0HLnKVe1NbV
Vrls1uriUWhM5YW+D4gqNuNkHyt2VJs8ONPOHgbHYHhvfrGBuVik0Iz2SzWixs1SxrVTGUbIS8ud
U8U34ALiwWz6U1JMuwrSYdR149fk+M8dQUobsD5MZsuppkLF1DVLUnJUWZ5Iqb7K1fabjAu3X8oh
O+cPNf/54OPgFmS+80iSJmaKa0NCRTU3AZ8MzyBCoPc+a87r/2ISfQiVWAUY2KQ3YlX29dkbcgKu
58n9nAbrx7dKYld1+5sGmnsawaRDZRvBwMuREvHNI1zdolEHFOsmaG7jdh84VXgg8eResmNmEhyq
7Sh72oNonDQ5bZY8J1MSHJsxedZFRb0Us5oSurtVhfMDvwVR5myfNCIn/NjpYZLFb8TRnM3z95CU
f7STItTuU7kJ8gcTqbqiXJmlcUqq5SmGo7yVhfsq42aXxPgHUWCVNdKy2pGoxb3PRvJYjSgUyLbL
f+cu8ViDJxhpujaWZU7TsmzfUBky0KsYwvYwqohLq7/01ElGiumwZ/HZHooBsT17PQR/ZL3FiKgo
9zgNV6AwWHdrtwxmsfHIUtpoNpMbV7HDzppdI0tF5BiE7rRdLgsxgTs40A6SoW2jLMJwxviYGCge
wQd8dAPMIcukNUmiVvs494OQ8DvLuwAWNSLHxK0QTrWx5V03VpYiOCbckWH83vR8QWrELaVzmmfP
2lVeuifsotqQ3ELeyd01pupiV945kIRqJZl3HCUpdx5yrozo1Q1ZfWmEDqOw51VEC3bbQRQoZf1P
21V+ZEZxsrtE7XqygYKmSrfM7BPqtDLbGU14cqaKFZXb3PIF4dcUv5O6lW4agbwAItOjyGmwRObc
TT87m/F6+BSo/kIanSx8xOqGBIwOddPE9DmSZ5AxCaLnClNPXSEGmxYDNXLG2LUPzW8nze5qrn8X
tv+dAgVuwre6YVUSDIzd0Aps7KXZhj3vPT7I5BIYzie8P5pkm9pPMZuTZffHmyrkviKLWsljHmfp
dy+Wf1U1PBOm1gBDYLNaknzIjTw28QZC9g359nfrVtuchmGdAFWd2ezqBnGjha+foRRfyxzeJkDE
g2uNt8FGF0X3Eybowzlod8qFjcVIHEF2SgAWfiLD8TkeB+Q5PD40R/O28Pgt5nVjVpG66w8FGiGn
niNp8uMkUpLI6LNa0pzqBcOXqGAoJ6kUZZ0xDE8B2puut7NRp9IXsfVnyNBtxvK5serhiPT4VidB
z8MHJGIszYNnIc6WSJhKj68oWNUyS4Iwc/nHBPItHxDiOtbADWKEsIjGwd/6DqEgeoaFPQwNwxRk
iCJhpWQQDJCzGdsiStOkqJZ4ZPSvonOqnWh/cz/BMm2QoYuuo0S19K3oeADdGHk6Tim6OGMZ9+ZK
TJvdbrsshuJJXniLyb+b1M4MEDNZkAdwFWCuronOjF3xZIrhvRrc377qFu4G10Ftb23QkBf7vr15
Ut4y3/rjOEu780mS2LIyffLMsbx0VfJmL58JL/dYzBxoJbf4bDP5AAj5VoszytuRUEpz5EruDgvr
3V1c8PNrX/zgsCaakjDkxdc/DS4sInu5dSiHNjChoqZmU1MEN3MgXCIgwDPr6nP8mlToA+ipbBTm
1bnCSYxAN/hH2tIdjqhgN79ANBWcy7bdb+CleWbX3xEjRUZdHvv1hK+waADkQeVl50UkYsihCqxl
xcO3H4dLr7pnYBTBse2GC/0oh2KKSt83CGZO3HxfGIW1K17JBaNtogKSvnrp2gRttc8EJgMjixi/
o8oYsl2X3trOIMfWWteYFb1o4BUkL5vDeVKo8CAZq12HMn9nM5RsTP/Lm0Pv0aoIj1E0nhk2lMRy
fxOgjVUwsfDahj+WnVHcDc6D76h7+Wc0rG+pQkxSnJleYPxFNfgw2S7xcy3aEMNW32Ywl1RX5auf
OfKA1vySZDwVmTtg0OE+2Syu/5tIJupOeL7AThwV1cyBlsb9NStUmUIAPmy45rZFplkE2xA3GkZQ
h6xyyN2iJojd5LdJl5wY03SU5lNDTKRureU+OEWkC560vGQBm7d0RB1mb9w8yPU7maCKB+9v0enm
beUedWz9VUCPNwxFkATCOwmQ2swjUR80T/7OKRnGr0tB/K1i5H0wlettUh+irKS/PfkHl8N+k5QU
JpDB3kXi/tNhD792fEi79r1P8CtlAw73hBcihoC++FjxYJwSxURCbSjD8Byrds/eAvQqgWA+wHNY
POv0J9/2+fLkK0JO7HAyH0Ixdiit3X0PZxawvNjP44RVdAkPjE/UqeHsvDS+eCozbkkde5xK5ZLs
hwwxXGwxaIxnQm19gbzO/+rGihQiIonMhZ5vUcRCZh5usFZjH5mJajS85asrh5NZDfFOWOsbHPBQ
ilmfmley0flGLSg0ZaK2rpswJ4ODQPyIyxrVa2/uXOutKXBxCEu99ClTUSfnR6B5QFZJfQeXYVm0
s2eXRHuHrJuPFVtz6WKfsqsXmdkT+3SDYSpjnDxV/JW4svgSkEX5VLnsXe51OOTHpJYX7EifiYzV
SYqGr6PlU9nkioXQIIFTozVA8PzmpGvMajXpTZNO56npn0LsLruiwrWQ4klfcrWciDGOvFng0UuS
cW94xAgK39rX4zA/LAU1qkEzOH3rJYyZTNRUbSFpTbg7Ycvz3SHW1Fhm0+GREA/M2+vSfV5vJb7t
0xynDN2Ke2z+7XIGNVD4MvIJ81+B9gymmfZ4lKy+b2Wdz/iCcJI0DJkiuymtFw+GwlTK8qGj7GrR
7p7aMka6UNNvtAiSp3oQp74kGbepVIG9DlU+5o+CMjOJLEkyhdXE/9w15N6mmDOWl7KvzJfqg+3N
9MQ4F6JvC6E8JWSSFHXnRfvdqtWI0x8fI0KTvSqPeAihII2HnfE4VkzBe+ghOxTHyS5UCSYa8iIi
CjNmZP3eQgLwqjGCPIJ+e7KsxHzO6kKfC7f4EY1dRH2KsqB3AcCH5PXwQCDVMACIPK8iDMvujvXo
P45110cwzYa9m1ZfwAoEPi1dglSUwlMYT8fuUuQTXxLG+a0MYv8xCIElSNgQcdqnT67mftBYXA46
Y//NkJi5vq/lMUzmbyPvi7OfG9u+9p2XtvQ22EwOloc4u0ubYpMLVCq2hsvXu+2JGLYlmkLgD6yk
in1OBuqSONaRhE5CRLUrorGnG0692YzmTl9BrfesBjGhIw+dLk4XlPuxr25Ww8jEnkIDxY0FOt3k
MmLZXm+7KWg3aIftv5NJZpvGINSkQhxSVN+wSEPxQnRbCqIO4zUiHmaxzMyOjedhIHE6dffnCZWl
lC4cCwpaFHPs7wMiUBDNbrijvVveP+MSphhJ1HB1GWxsJqNAWmkjNJBZZezGNQyErpS48IqI4+BR
K23uuoz61cKGi/PM3Acz2QA65IpG1kpwgNcTU1T3pGKUZfOiFfVwt7h/e4NiGlh0zFI8asT4zkTx
2KbO6rCGktFWRPmYxtyuS5zkYJ4MZh9nmQVHFjZYS8f1MLAqBmTcHVbdkO2RkaI6CWCMxG1hQ5+u
hPtNV5I2y+0w0XeymNmklsx+OWub7MQElPrZ8DJx5G1YegWXZewV4xuIrQamDVJYONdKgBClf88S
iEudwNEZWo80lODNl5kVA2YRKbm42pasvEpZvzmpaoCJ7ZvObXnp/GkhGv65ty330oiUvEbCeMlr
f+roIQ+it97i4UMYaItjMWI+qbpjOn5b3KfqOFoDHRkGr8a+VKG2zxVN+E4jCAgrwYgmQDHI+Ar9
ROX9Hdqamh9PNkM65F2sPd4QOKdHjO64AnNq1SWzT+FgMtyshnOjDJDg5l+vb5nXBv1L3gV/LdQD
Gx1enNiWZz0y0cS2xiCe1i1mlhMXDWqXqKjz1YU3SLpFNldpxqrcQK2HMCMnOym7mgbu5koWC5dF
zm6ZlQl7phvTmOJsWNYr0/Np3/eEwwxTEXl6BEvSV3uDJSC1ldwGczucM9K2M84nNLz1Rz8m5dHp
xC+zYP1sMZeWaCdxm1SXwiDavXfLYQdxAq1+7O4Tn9kGb3i/sQWesiL2v+w63pPz0RNLRxpaDRfj
gIitO1WKe9Wf2CinhjM8T3X5pNSzXJz876jy115wr7e2iYgYp3CdDCtARW5So40qFkMbmEjqwL6L
EIM5oTvA0KoIHcYEp4oDG7iOYFNnvjhY9w+jNFh0TVUCMYW5pClHh+CvjBQ/KPHbyh2/HMbPQDrS
EVO8HzMTMvBwdGW1l5X7Fof9/MqMUJ9qq8fnP6NRtfGrMsAlEcsQ9D106d2m99z+YrQJR0jrZPcw
DXZhM6MrSRZjHzaD8053+GKl4Sm3PPM51Cg+WxYBlDDuTcOco8/iicn4xnFPlMVelNb0XATJ31A+
ZJMXPAwOyzZBvsuetAVQKS5hYQEv6qE1UIfZOHJOGYOcfP24IM2vocbECUprQm/XzrhpBnidRZ7i
baVRI3WRFK16IkuzQW9vISZ+6XLAC0j3lFmbb8GAgL5bt8eQQh6Uqx/qOqgA9sT13vCbT4747saQ
d1VaH5NR2mxziS1AlRDur75bERKR0tAtg19GtGOrLsFlBLl48wGhQQNAkAF5HxgN29a8fBmIKGNb
Zj3bpVuySy9YNUFrvSiQ10faBi+wp1cq2Mcg/nFhSpzI1V0e5m6oD9ya7f89Je5s32w0jCcrpX8I
5+WRmM1kV9cQJYgrb1mUEi8KV+RltNfY7X6r3cHcN9onaRLR9T73c9ZFAeGFbp88DgqdEQR9Y00A
NM5tnDKFH9UrAS2RN5EYQCjbbvLCt1gukEARA23DNOuvfeK+FsQf+VnhPzGuYA6O3TdtiBzVIUyO
nl9fW8jEULhP+wouytZnd3/Ny+EnTqGVIgoxJyc8t3ZKfZXGN2tsqGa6AaZtmVwNEP5Y5un3EqPL
sL8Zb4Ma5Y12r96loRIskdvXMXfi8xrMJtg8nQXOYHvlleTwrRnJsiPvF8b0eaDPhmSxzxixTTua
MUJVLk2A6F76cWS0lkB1UQOEqu2A8Wt+1+bkn6ZYCfqQtKNK8OItZeWu1Hq59M1vKcLxy+giSn08
ywAnzqGk1VGDa+y6PAQIXZvJ1kLe9LAw1J1Iv1OTY5+cdtwUvHJnzHpPvHGErs3qLQ4m/Wj21Hrt
OBLMonRH8hZDrGzNd8XJe9cqKKIhxQYyWHO1gzWOTtk1KN7NdLkSmxs3ZnwFp2RcbReT5hxW3/Pk
Ok/aRi8YJJRmAzUDo6Qcm06mUa4GW8N0X+sW1TIyqV3T5d9oArm73YTMIfxshIv+SIaxaTcxRGrQ
1MQ+twL6yxPts8OYxTlAMDnk8USHybIPlhaIxXAMNm7Rf/arvqYzfcaXrL/++1NVN+3n3mQ/2saA
eBfvy1HDJ3PgYlesckhTuyYeIF5rLR2Cm+U3/sXpV2cFzxmt8ywxcLhs0OqiIL4rKI/ZYPQMWKDy
DA03HVD7BnNzH+TshgJmJFAKWSlmmOiRfWEUA+jJk7JGjtMbdV0z7Gd7PkkU+HvOnE2v8lNmpWVk
9b+4lLOTYCHxKClAKuF8xM0e0aFAVTnLR68dv2yXoZRklhPHiv8edYA/e8je47pDj6ygp6Pa/YPf
7ZT/j70z2Y0jSbP1qxRqXa7rk7mbA121iHmOIBkkJW0cJKX0eTYfn/5+zkx0ZmUPQC3uohsXEAIU
NVHBCBvOf8532kLfF13jbVtTHssmH17DPGMRbNo7/3B5aRyL4pIyGmma/cZEfzj0dHEsmlowts+i
J22mRJEJLxZda+9jVgP2afCrFuXZmPAq8nVatu3SJtqE+qoMc2OdRNS0hVl90Wt4CLr+jj+PUH7t
fE+8CcKPwZaB67LdBvUPgbvYwSZVtl79UroDoALn6GD6W/Rmna6zhyrpinvgDfephBDBpLg+wgk7
lIlwDpMWvGhtlRxDPqITrSEV3MbZc+1aR8dWzLhcykFqzXvs/Yy3CMwQxo3tyXUBratSzFVGJpDm
tnnKWeSV7Wm3NuRCy7AqccLuVCWc2TK0/iAbAOhWTG6Z6r0BTM02NO55y6YhyacDkYjdeZlRPVnm
uLrIzuQ4irlxJZz4bGX2cO7a8Gcc0j7kNpXPwbF67xVfAGbX7DyGOUeQGbipCO4cCNAWq3KO7jqZ
FW843KVgMCOiU7Eks26lwZ6Spi1z4eCMl107FaibpUFaOBWNcYmB+29FRttX54tsG3CfPuU9X2ti
2Q+jPmQ3Kwm3GJs5FLrdD2XEoNqbKn+CbSS2TBy03dQD1Rs6MuAZyujgBek6hv906jEGd/Ty7GVG
m1yd4ZKKcPHuC71cg+wJ321JO5xeq1/gDMNVaBx/72sGnkQvPjneDy0wKQ9F+ji3VfvbA+mFpRiG
7CA60z3WSLk7szJPLK/WQWlAzHljQauqBSAtrXqNmHZDhSbzX+bBbNM719HaJJT8wb8IcYpUf5KI
6JZ4HPGpXdrm0soxeKHUl5iu3LHQj4lVYm2suYS5fg0kC3XoTro771AyyxQnjRw9C8mwBlcvKd82
PiLDbjYAmPWvKtNxrqcJixPYEJL61MzVtO6hzG5tHF0YDHJ/RW6I8VhVuntWhBfCYN8YRI0I/HmB
wWTAsAtrd2xNf6FNk3owBw6ascH0Gf9juRyz/H2u0WjbPr9Wwo3XJtxXGhJh3zEtJwtQ7gzYSWmU
NohLIxH9waDovtBZLU3UaQOMoYf6xvPvIhPRDsjdh8ugPnE/lpzdNE1X2y6Xaqk7s9UT7c+YCmxF
sTqAco2ZvVD83cbYgUjnyG3ctZh2m3Jr5fS9JtkqStYYEiHtdwMhrDkMbUXJNn1vsRXuEjPG4hBM
LKc6IJ5F3zAM7EPWJWVYcGnGEBd41Y/7jqHgQQ8vE9G+zWBa3cKFa7YRVDXaSs60nhKA1Fyt9vkQ
5DZtvBTkQiZJumWWgJDQc2ZQmpxpQZLIUz39UKY/3Ac17j2+RZcmJwfP0S6uUufgl7wPEvBrKwcj
3YanY1ya5eMIXeYUgHF7sKNsgIoZrPOpHnAjULLZBTPvxyvfpxKVkwWOGslXLRDEgmryezpVlEe9
NZ8KFpQlCRzaEYPoR0FSBa6zr+0ngoVLRCb9DGSDFGNbP1uu+dq3tkEsFuKNIGE+VsZEdeBsL2so
Vmp59SKLd90FrTCGuJZVG7dR/dJuy+T2+bnPj9Bm547h/DQqmsj02As22VTOHBnKlfiAKw4oDJx1
oG2B9jEa7B8MR7hLX9XULtqwschZEh8ri+MIk0hYlTqqSB19nUFOoAID6ZUpBvedcUjbh4lhk9nS
+QC3lIBEHqRXEvHJNbH9196g46BQlG2DWqKDaqSo1TR7etsHdB26TJncl8+hZTzT/jU8dGnwXOdi
IIcaIEDuuqgrLzPu/dvQuJcx+a4iPzh53XDjJorTtUjXAQR6jHRjTyxRiJMZh/opbf3nGuLZI4cY
+5FFolvmpN2RLOe5UwbgqNIb3OpZ/SHpUH6nf+StoFJ9FRbkcXPTMNFJ6vC10X+IKgvPfkD4wxUl
a3JGyNjoXlJPvvoW5kyeiceJeBmwZ06JdacVaw6PX+22j8EWxNka/MtYLwJnuNWR8K5FSVs5eIQ9
orl9/HwYWtUtba65x8ZpPMxWRAenFVdq0FMBdx0xFO1KWmNKzShEh8zjxNhzM71CblD7kpj4Kq2t
J6m74tkV3YkYP4kuR8PgJMi/AUzZUMyLl99FMwCAtynHdUp+lmou9ZUxGxe6JAEeVdJTFVBVBlKJ
FpZQcjnIw69t3GlHB257opw1YPEHYtMxeudFevEdazP+RraF3ALYyAYZmw1dzYl5xGz33clsiZU0
PXexg8FTnTN6uoKS9vDIOSTQvd6KhBLAYUklGub8KciYdes/wMy8ixq7tOajhijGPqdmn8UjQpoE
16pmyYupa8ZyxBk5jJKQCs/O3/Qo2wvs2BAIzBzgf22tzArnRzH55Yquom/ctaNbo7hNQtt5l0lv
H0U3ss2p/gAwtV3mLXtsN7S8jNq91TrpS+whNMe2139PVfEN1Xghhsw4uH4GhnlwHsPUHn+EyGyT
1qodGV5/OUQqJGpbWfiBPPy4rfEdNde9xVF5IZRKHqGw2yvfB6DyZpqvhBy4ANdyWBm0ki5tbAPr
waDihS6Jd+5LaJzsjdc68yndM0FAKUX7KZk2cQ6crX8Z2qn+lklCcx6yMisCU8gwqd+nYJzOQ6jd
OU5ySsB3+ehbNuGbJmhWCKw1oKawvGoNIEh3lPnZ1AhRVVFSbRpsmKveaLalhE4ogmGPOZcbSodF
V+WDs4RmL1ZsL/rK7qmS7ibMjE6tHYgbAcxu/NMYTNMu6ZzpQCoH+EnslrtRkxGtP9ZVZsVGceD5
0SbuuxKACbCBipXr4erskOPWzg88euEiicQyayzthjvuKUsGa80lilhdHx0qlAQMYmTT2gTdzK+4
NMeVmg51Wr6ZNiBU/Iakdo1jW+TpkxY/1b6KLo3RwDwzknFtqnjWZet7yhadDUBEImv+739QstyQ
lqpoTRe8GzPUeYjlu6FWb71XvY7wSwB/c1b/xbbBUDZjgdoGe4Phm8eoMrMf5xWb2SepMbhQ45Lt
//MmLPcAtEblPHharx/1HvuU1zGPjwrPvFlq5cIafWhK7zCXt6879qJv1DEsAaIFp9G3aGc1MG+W
blwcC1IYi6kJ7zzBzpW9YSBu1IS7XkXRCowIeZ+q3HReld2HjOckjyPQ65BglZcw8ZiynewnwlLO
WrRg5YxEGU9TgtQ4Tli8DU+9EkvdVwjeQZ+rXw9q2QiRXTQ3mULti6QYcH6WD0VNAdgoRX+PQr41
Na/ZtZfDSGQkyGGgcPzjmIH6VDnDuCwehk2Is3mDUFkRWw+wXnu9uaaPilFOnkdbQ12aRIMAO2Ut
O6ITHYIs/Ej6g2mKZsmajaPa4TWlnMNAlJ8andrBAqmXhwqZMK74owYQdU6GU7syHLD4FpwXow4J
E0QV9BSrv+S1x90mIOGaON7CrLHMTE0wnWpQfNmjivFWlDmx0NzHpNzhhh9qQpSm10BQ5AKG0hdE
LGsh92SWxCGpNc74ZPT4ZnxN8G5T1wHkIgrdA+rxM82Z1ROOMA4Oo6+2WdtzQe+cQ2HW8Hqc6zhY
OMNi7QEAbLgNiCVz1sqHA+eCHf1XxracC9Q4VaBNj4N/nLT0aHoQESrsZEvlO/nOoDvxUMV6tsWD
A2Gi1vadS7Ytz9uNyBNayq3gOUxTeIHI56sSt97EUfwkTDEBu+HKFgk72BrVyKLBfb90qlNa0xZZ
4mEcqf1eO177qMtoPU6WR2UIJdCNkWe8geq9GU/DnsIX7EN0hG0UzSqLWJTJqQ4APeXJDTxe9uB1
1UyZS9xNm/ZvomudWxiMEm2GN11daVQE8JK4G4JaAbvCJl9FaUA6IXAX5EdJkUVqWFgqMXZ4pPG2
OMGswtOrQnKFozgT4HUmmpp5cwW6IsDX0msViJS01t/K7hxk2SWMX1SI86qx9IeaLP9Cd9t+A0dU
1GvyTvIwZj/tDF+9lN4IoY4G2jbpvw+cDRJMrXrCEa9oXrmolnsroWyuk+227IBlUuzIAXAu0KjH
RcVMAIxJ7676pB33jvB2GaVPe939itDCFtp7GyJLzEWzbK+b0UeCr6Upa6rtVBg/ZTxzgDjiS4Kf
r2zcMxScWzc7Gq1OmXsdwEdpGhaiNsi/MTT9w1D5lzZD66yYvRCXoFq65dCls42eRQivPG0+2hgT
vDzGjO0oysDByJSP4WbWJ/UJCLPN9J62+QL28Y0eVAPCAp3EXC53fthaKxvLiyDJvi8x++GcJ0ug
2QAJO7+Wa8+t/E0eUgxt6OThPZ3YQe3ijAU8ExH+d3OFVbOG1TaRCVxoGYQHnArfSuUvGVPLdWz4
2jIQyXhrXHcpaR+6mUNWruaKUvTvaGNWY3/3A2iUuTQ/rBFOBtF8aJsO7ReCUiUQM3QFNiOozKQR
X4u8zw9TZf+CSc3YAGXFVyh1/atHMGrlpE2ztyjB7JQTPyJvPbkpyfYxLGja04TaRUa683Vfv02N
enM05W8dVYs9yZ5x4w4IjXmW3PXmiXe7sXMrfKjgp5dD6Hdfx9bAVxcYBGCtrl33sYhebX2L4XTa
9030FQb5rjE0eHNltSWahsNOhtMqnc2DCT48cuNhxWTd4Pu1tLLgMW5GThZMGR1FNfREAkqrsFZ8
tjChsSr8/UCqioSjCwMf/IB9BhwePB6Cc1172qJpmV/EmvGkSz86elS68L9GUE0rvAR6erRHCJyh
5RGsicDGqYEzYJlcrD577rFA1aysC3oevzZiLtxokrU+v180xg3Cir93eq4tbBER9ag/KtOUaz1C
EayqcNPGWIcSHxeiC8BqhZpJr57NVw9o5JkIMDa/KdoBuOI84hXqZgn/RQ/9AYdXVt86Ya6Bua/R
f7QNro9yIw2xSWHwYlOsgaXHNQRh+6mYa9thAbqHYX6w67hETyOhXbHaXTxGdFunrX/R8lEdZc3m
nTTmaXT8t7CKiXFPbUWji/2aGGDDgtSHcNLk515jJmmGvrZuabo/euZIkYhTb9iWnsZckXoseK33
4XhIqbL3yUHQ6p29aGWU0oYVbIOUwRbEFrSeUHtuXF8h2ZFhgXoEdzHS7SUB/vJWuBZvxdTfBIOl
r7PUdNe1TNxroAtBswpOeLQKLvKlksxm3uNWqptqEAgUf2FiYN5YEIhaa50PTS09eXWltpUvcZtO
VXaQrf0ttcrwBITsyS0tPO9x90So9IPmsLU+WPWZ11VUV/imdZwkc3a6Z5qCMkhgrAbrhsXavkwV
MPHPj4bo+P+kbOQcfZDTKn5Rf259pSProyixxgSh+sf/pEoS3cBWNldy/tetJKu37C3/y1v+4y+r
qP2nfth//8O/VcSaXzzDNHRK5YSjC9uhZqn/2ai//9XVv0jXcqROhNadu15/r4g19S/8iksjoiO5
ylJO8nsxif7FciyaywQ+O4wRlv2vFJN4c7nXH6ulhJQW5zGDH7Yhhf6n9kEcWEz+kGLWRhz90rrO
xa1h/NHuREMXdozYWKeji3io+Xeawh/KyfkGVXvbet9DGj8WhhYc/XB6SVpnW0YcTDVtHVMjXR9U
LxifcPn3ob72+st8+EsUxtNJbOOp3tWknBJtDbrrCAjXaeXG6TUw+7gzpom8Wb3jkLFPHOvBqcVF
OBYjS/vB9o2LXSxMJ3gfgpCdAzhlWj1J4DfTgDvLoeU6REnERp2q9yl9GoNqHWfTVgD9dm1mu6Xc
t0F2mjFuuT28lNRb0Ap9cwRr2ThuU6CG8I5X5I3vxPIlNF/73sBUr+mtzXybDs3QQ6ATbBFUerCX
pNRbuTurbLhyi+67qr27LuuvkMEGON3krXxnX2nJmhKvD02BAy2zk02n/B9efbdfv2N/ydvsVkR0
svz9r5+9o//hG+nq1LfxguKV86dOwJFEZBPCYlqneDiD3ME6BTiqr65iHK9uzfA2DLF0TrCWW7Hs
+O7891+A/ecSJPKtNCBRgyT+84KbyuPUYUZMttlHypLrDDMpkH00CY4CBGJoXgElOdvWn25xNb10
OdUYKIbaPiNRsnAXP0dL1RsaB51lRzZ54xoUTvrFdBrSGjhtgo1cApXVsVpkU4NkykxuxVx7BPRJ
wJ3BLo4Vy5u7Don9FL7Y+YAJKmBymLV8fd025sfYow/MDivEsO3EJXrJ++/VotzAJ5MrY5hPVVgd
YCIF/38x/ZkjKUKNLH/+/a9vPzL6tSIMoNGH+qf10KE+7g8vpdWbevvLr39yrgr/+1+PP+u39O0/
+SO/rZ/uF8szHZ0VlH5US8x/2W/rp/2FxUtK/ddlkLTz7xXbJhXb0nA927WkS5/r78VO8otJiB3O
MB2EYFJNx/lX1k/DMP5DlyQdUbxMqSrQbRZm509vPCB8GnEtgzAOM72wC8OT9ZpZvU/+IApQMnDM
R3SkngvaoRbmhAUrIQC+6F2sFJ26TyGGiSi8R6JgrBVpmE4G4Oy1Iphf51Aw/ChFG4vwDlaO9RqE
xkYiQh0k6wQCPUqXlaVbK6zmsCqcA28a0HqjnKgizgtmraXUyf4ykdThEK80qga3GhXQmzFTD8SB
7WvX4pIyMWbA3VojpCFrUb9pCSxSfZ5sZGB3N0V3U6hHRwy95Cx1nwzGpB1LljEjSAombAFotp5c
TGRTKKPSlS+riDHyujPL9j4G48cQgkOwNpqbXFt3al5rEerLxvKuZgEkqgpFco9LGLlhlJ6ANY+L
PCmZhnDiXA0BZgeTWgMRBGJjBcreMkPKll6GUb7RGKlRQfowhY15oEKzXmIpLB+AqL0UQxFewmkw
DyDvKJ8ys0sBGBDkULGi3C+9eRGWz4yr4q6DjrNOuz7fdQbzAE9TPGFmbm3YSvQDnPJNl3Xdo0YO
bBhfbd+uX8OabQPL5LIvzXxfFJW19jmubdgbcM9Ck4DShFUg0cURqm5LUY5J8nQQA7Tyat+XYfKt
Z0ZPv7d57Gwk4M4j3uQVMS2hRFkHWUAYNRktMKux4GWa1nMLRNSzoIkMmBqOgTFbCXAXEbMbkP77
de7p4HOBU8PGBQHVt+7SKQCSw3i/VngslmOkHYUR+sfOH5aeH/bH2LbFqsS9rKeefgFjHcMNqRm5
KMT2tJUvujsZV+BS9lkGevJI/vic6XG+Jr4gKFKEl2J20TdPUjnO4Bn3g/+sNSG+rq4jimqvk0d7
6CmXmqDtJ1IYTCTJdhO4XdBvRmBKuGdRV85O6enTkOPQG2Ij4uaP9a5Oo31hFeO2bbE35eF70rmz
5QImfzAk2mEksddWE2j2roIuJCQrOEeLroqmU4XEeEoT3hp0lyDJzP7spozX5wZ59N51ffPYkLmz
4iY6McHCM08iraBm45U0FQmgsllb1F1RICLqLZCP5KJV6TcRtNUhwycmfWu8MXXDnBHhxmoqvvsG
ofJXC0WUO6c8tcGIkGVP4z4s/SdJIP6quyVXwoJeSjvxflA4UHwfYfCIdEhntq5ycWIiLcfY5DM7
NX+6Rvmq26TypkEn7mjyOk3z1NkoFcvzoIUG1nLnFrkh90ECvk9G2qAXkvFwq35pOIN7hONCtZUM
Smp58BvmGs5Qj3KBIyo+qg6KOYZGUz8D7MsPeepugzzi7yekvvdK0zrBkRk2bfOdzoLhOjCAWU6A
sjbZqMgUAzihZsTO12gUq7TR75WMc5D9oc3VnaoBXEjDMjRqJqr0PK1Zp4tD4SRnJSysa4ZiDeJN
iNmReqRhIGQzdQ2uTHkZp757kBVfcFb13LgHzEEurjC63bWtzjFtY+Ni9EE49Zyv94GS3hKKIuEC
D08PnTbtPijCB90JYpjrFGub7tnHHjpUGjZgPN1do8KL5kc2E7D4zY4H8wrwploB7ahR2nlLlSZt
U5U+JVRvoPsHlIitUhNUkWXMUM66O0fG4O0Sv3nntEu5rwdfZBI5iV6DGHrjxs8YjLqnHiJkUtpf
B0MEZ03P1FX5cDdSFMnEdMeNEMJ6aDUVEDk1TxbxowNTqhKQSP9EoA5OTTywWSjAiWFKDd/k58WD
78IlSxMaykyUZHte2wO2lDHOaSvSBhL6YQoWvLDl1eibYGOBl+QdlUMRpiRsFeO3TT065/WM8J0y
2h6iWPw1L9q7q2PmL0KMRJ7pkll07bufMMxnZgeawPfHS0+q5GQR+j2rsPthUPlxa+rkUUagOSyF
9NX55mlmuRAko20ipZM8YeS2MDu73/I7MeXzfK+dHGQNDPloC8WcFr6k/+qUhfVN9OPJj4MEwFtr
nMp0QjMpwvKuGg0HKsb90YjSDY5yfcW4JFkxpMn3dmLhGTIx1NP4EE1Jj7Hd2etW51/9aOY26+lz
5LEZ/dJxIH2OMUOvPG9Irhk1SLmwWiL/FQtnG9IsrHUA86UHjDp2dukQAG5j6IEDjnBqU+6oC9FM
ZZ8L3mH63NPTd+a9wFUhFHqEV+GzmQzY5SrycOQPASEKr/a3Q9TAmGiPQeCzkvhEPvTePvty3Bnc
Mi6dzrtkwMu9wqw1yxIR6xyz+661yjNzFgDpBok6Y0elNoCRuTawZ4S260KeCFyG/YHgkb7s5ZIL
ifHD+FrhzlpKguBPQVw+YHkZ9kifkILLOLnmhb5OVHOG2qCfSRV/zzPjPdLdftWqHAc7lI0lLt7k
1Bnkf73xDeopDIq57sQYiv6JeNaqjMvu5MSd2pSu/6EN4j10GjoqdCL/prS4FMXWTQ4cF0TDwRxR
PduDJNDWuUoJmbkv7GwScy5LStzRIqxpTGOSEPx4mIwv8STVKY0rkMdW40JvRo43gx3ZNLCjVYb5
gFPZoojp+UUA28UGaNaOF+9lTIcDyymfJxL405rMgBq93N3FUkuXVkEvH5iuTeNP3j7BYIItiIfP
j1rdUYRCcXZICGkVIKrHYi4TdCq73xOKHRcqKOOra0PDG+iSyRXh6Aa9dMSPsTblNGxMGCvMVkgB
uprbHFqmNodRhRJWOtmqvvXz3TDXbHYDM4gUn/NGxlG99RzQ8TTxIIrldAQVLCh70VGApvnqlDRU
UdoxYL5F2yH6OFTgsN2nF3/kCk2VkrcLh1pfDyrRcD83wVHjv/PQu9NDogVUFfl5ue3gMlws1UFe
8epu49YQTQPpotLa7a5tcHKY1L4lUCt7Df8eARUGLhGJ0tzTHqBPi32TQXmu42aJz+gQ9Jq5D+QE
FU7KaMVULF71NJA+lB3p0UrPq301dGpHn8W0qVA4j3pNTV1XdtNJG4vnKXasgxPasBTQ96cCR6Wn
cKZYsz+o7evgh9cFuzgdb7FWfPdcCgHHBjSFJ63ZxGkSG4YewcA4qC6aS1TeUs0xz7MViDhjqVOb
tDSSQj9NuXbLMNtjoPSaVdu5wTXIjedcZzxPlRVTLc0ZzhNb2KKg5nPppaI/ckSJFkRR+VI9ix4i
iv98y0yfdUpnF7Ls+m0imxfTrQntWenRwDOzsWwG7tkUlzWW/sxd0ajM8APgA08gNS+SJASyecKA
34qKOzyH7uQ1zi8asJ+FH47ZMS8c8TShSPOELisWgkszFe0Fn+RN10WyMj0fc21hkuTrYLAb5KyO
6UMWeea9IRp1LyrnmJh5epElhzyacJ4zBcBLe/SK5iMMS6bZutz6JaUUgumZrxxwp16Z37HazECO
Rh3r3svueo4fUIeEBXfXhXIyYYdiZdWvWl5vMNSQ+xCRhYTLfrMJaqhbE56sBxzvi64a/MfPT6WJ
nqx5YTqMGfgdjOTZVHF3bIyRPk/cLs5KmJA/rYny1WSkqMpjtkLPDm5g4dX03IilZVXpO4i5m1s1
5cqhuX5fTkRbKJnTDkHTDzeaIVgBwLQ9a4ITBIgUWtUwHUL/ZdKGvTyUSbM3usDfGZXkKyDv4MDh
XrI3c9oaYqrnaiExMbcGpgxQIUY4zr1TNVxJ2/nGeJLwkfmtyfxx+/lPcCM59VWYrTRtgNEmzcM0
F5HloX5Tqd2fymZgTgXGqIYUZhXkR/Bs2BV2COujthmHyVbH7Qq9lWFlVLwUJElh3Fj9N0OvnpJy
vEnLX1oyfOpCepGAtfkm/WIGjXMe7SApfol14bC1xrX1odXaIujarVGobY2NNfSBLw7hPhYVR4IR
f0kFRbQvsgfccSGvHSTxuMtryApu9Vg12KHCjOPa75+jcWLdaFN7TUXkbWQd/hKY1c/Bjl89qh4A
YT731TisqX5VCxUmd7C35j5WhN4CS94DN1qJNgwvQAjxlqbZgR2iIsbm+Y86MQq8ytVzRCZ5Scst
y71cVazmK68mQEIxMYVEP8eWGdPSYDsGoTpeLVgij2ni5jjHGXZ8/qIEgi4iktx2VOIODKnTs/WW
sUjfdi8VNBwZnW0aF89xzXt/kiSrbVlZG5dpK37zUq7r+VhuhNkJoop5TAEg3Cj1xddGFnVrjnZ6
07WqXU8h/RJmFZuXKiOayLAeAKVqjYuLcHwZDK3aUdsF27HFysf/eDXlTUyrAmEAdmEC5pNq9iHW
CwrkLOPeYgVYRmUZHj5/2hOoJQEiUtY9fpUrer3HONgsP39KiAnwVVO9VJTZP432Tsga8cyImHTy
Hk1rquWlVV5GDmFTUNdPnw8ltLpF3en94fOnrH/ZgYrScWHMpQYGhLNtO5jxzXELdrHy0ac+5GbM
mJgk6p6parVv2oAGUSujWTtOtrWl31yg7b7nEuRX5k7fAtN/iLu4P/j2FF1VWkZXLj9HKiPDleLF
sqqM8KBlNDSzyX8VgGN3AEJfDC8AQQ+OAA/omuu4RztOjCUl5xxKIZt168duLV9t0vm3WrizXdQ+
QO51z6ObYSAgQLh0G35zzCV7U7FanaUb18dwTjpzVzn9+pAG2Kl7EjdmO1Qn8I05obzhytJIbB+9
YGPPnxeYJ3epdC6Sa9H58yEMp2XlO9FJmyoPl0KxY+ec9MXQVt+p7Lb3DF2bm4XqwXodX0QUFGxy
ZcmVNRcnGLsfygrj++dDBdJP12cPr8ET7pCgumsVHmVRGZBq55/CT09Rwe1+3ePAxuYOTZB7S49b
IKfOpu7su4Kvdk1C6+pgObt/PlA40sX4C3A8HcpsSu4M3+GvsMovhV5wNqhitUWNMNgfg+k6pql/
iMPsOogeNIfsXhHbAxJFQBl79qGgtwJUBsL/TaLWplti9egtLvYLjp/jBQchwLjsIXf74hh2hnsj
ATBhIc6n98FJrxndWS9mixDjzjeyOcyDEUaR0iQMJSkb+xgiXn1DUX8VYXwIuPDNOhY8S8H9TytS
j0ZRI0cYAnDqW2dyYMPPTrRH8lDNQmu8gFcXLBLNb/NLEif+QUeb3RTF5N65BJDCaP3op4kHOBWY
IYeGrJaYgPykDXTNJtCLLWb34eA6tb3pGtZ7OJXXaMwvnoATg5CWnhT8dsLbatHV9b42IVIM43wT
LRkzZ6Hx1ms0BRChGbANvapCs1g6cJQbbPOX1J27Uco+2FpDJbdhbLOPcZ+IKAEC3obQrhVZd9HC
3lv9zYwNN0l0mPtDZaDf2MEH5Vo7COAJ7MWwXfxNlB4obRod4dlYH6HnntKqxU6rj/mCsj0XE2yX
L3zmx7Wyvn2Krf+H4Vvws/htctD849/+OIz700//cS8yfvy347v/dUM+pl0mUu5/PeE7v4Vv9VsT
qvqfxOnf/tyv4rTUGe4ZDOMwTVm6/KM4bX5B+PaEcG1PGAZS87+L06b5hV4PXUiGfpaFu/n34Z4h
viBmU/fhWKbpoHf/S8M9W0j+lX8a7zngp2zXsMgwIaHb7ixef7yRXQ7mGdLfzBbxgmgz9+3Zu11P
kXdQ80Nv4qb5fGjimD3XsbcT0sw+KdVDILPsRIL7ORqC4sBEicuYvUj9UD4acWqsGnM+/7nG2RTF
Wsa9vDgxnqVINBaORHogu7G98QQYS5M64wUjg4QjnU4pSBHql1RU9rrH5Z3FyQ9mjOOZ9Egx8wqC
dWjCT6EJ8DvA7YdmFvaU3erbsKyOOSO+Y6VjXxrl9C4yDvxl3II4dxZdaMPZklAQDFf31ioVA/0y
eIOgE79AXWqudYkELpqLb2A/jPWhP1md92Ikk9w7vTHeBGezAvzUqnXyYufG2evEMXBvtm2OUBLS
YcmTvHOzgfpJO6RVEBf2zGTpzhbty3ntRpsYxMgOh8gEOLi8kvfRjl1jt4dhJtzPhGK7MfD0enc4
K80O62m+ddUtaG2C5j5+FkLhlQuDVZuk89THevPYaj9SgzIaDWd7aUHRzZnr2aJFq5u881xx8OsD
3pZo7fhTtySJklI0EZkbwoIUloliW7IpnuI4ItACSnypOr6jWUpP/Hy8cSJ59J1GbPGWjatwBGoP
agwvSxoJsH1Ot4S7gnOJycyyKtFNZn9hNkdC4G89px7iwKi1zcHM6oLbtxacA4vuyaksqu8Ew4im
9+kr/Zg/TYsQlaGip8HuroxPPZZZmX/z4/YRu3f+tQ3sbZ2C4bKw3DAzlPo2HYFqg4EuH/BSYaYG
Gs3NLJXsdsZsEgt2LXsTgKYxPRi6+lnYbz1hqO+xzQlRssxmRTvRWYgHKqdGMMIE/NODGdjn4kG3
jOI8mN2wcnp0tEzflj19GF41bUjWnK0c8pBiCLIvziApirXQ0KgLrn+77xLa6JpXdXmy1fh/OTqv
JTmVLYh+ERF4itf2vnuMxuiFmJE0UHhTUMDXn8V5UShuxNWReuii9s7MlZ++oPRWpN7DI0175L/K
IOfk5Tnqs/eIfoJWOs295xE8LtyCfQLS/5naILyPtB/81eriNfRTFjUADFn1NtTvIAW5rhuYjUa/
HyvvRi9gfx1rPGXjRCzbBsdzCXVsnzuezcqZyqOZdCccqMzdE3WNEzrmSjXcYGOdNqegS/C0wvNa
lsHm8ks7z7yrKiIGZZBsgqUZxCvLcB/4MQa2qmtPUxA8JfSgsHjTDoNDF20pzDlkTe3dlF/8QcyK
LjxIfGcii3bcuir3PY5pgA7Tw++KB/bs4i1BtYIz0a0Lgga/A0ETiZMaFIbgl5ryCKPq5A87fnNv
sVIjegXBUbOP22ARx7ZIjuHi0E02ROmqN0gXCB38QCI+A1KttlSosMT5Lmw2apDbpnNvts7WU5W5
AIyDe2SPR49teTzn+sPh6MB1NnB0pLXaZW2+8x1tfVBb8poNMSRsvwAIB10M8o/4niQgtfA2UPj7
SeIFG1hvDudmgNVSJqQBc2wZa241PbcW8z6Hmv89Y3lgGUBjQyavJ14W5KvI5rQWYAXc0xa6H1Am
FS6xoSA+YbD1kMnzCUv/5KyU6Y5LjqxkFyJnQoDAS+kIq7EJmlgnnY7eE11Gu7yvk72nG8XtwjMu
nafuU7Wd1TCsVRF4O8gEehW27FCaoZ3olLuzR3SvPr3iOuQZK7NOr+si+Yd16WoZNjdV4asV652V
XQ+sDLE/jF5LjwB5gTky/05ehxYHu6kykhOViCs1MRSJ0DsTqTvMsf8gQMaA08t9mEWwtppnk+X5
vvSLJ9vXF98BHMNWdz0uE6A0i+NotDR9UenpAWr5v6UI/gnN6qQELBMU0ijox829g2DFdnagZFlz
96piEjTSm375rSTS3C34sfSYtpA5bQm92OnIis/jb1tSjWCzdKLcVm9kLV8Bve8dJJ6V3ZPcYN9W
+/ZtcryBYLj+dGT5bRkki6BH/AuYnuzY8VDb5h9kMo5Iy4AuoQK4XiTiBy6R4WAxxJvePe/yP42k
ZzQFEtQO+jCwmgDG/AZU4X2GTOWHoMXaiOpxTqXfQzIehhzcZgERHBcDlSZ9/pebPh8etGQIO9bO
qvisKXeGG2u8aQAtCi/Magxpr5iWcKd1ayRX6Vxk1wBQEbMMj0zi/1igK0+TXcrVCwz9MGSLKDNy
yjH4GzE1JMgS9lYhaOOzbr0P8Gz9OpDC3RhhcsL0A3Yn1UQKwb2QoZt/hpm6eVnYbDKa74a8INFn
KXALLq5jHD+YTG9NXE87ymsa/m+nPDUfOhxex8B/rkJM3yOqZNqyO65587EfjegI0lFbQy2MMFG2
gJAjMrGm/8RuR65m1XJIxMzI1fzA57hzQgQML4VqK2LsndbTrGKQIxmin0LzznIou0FxdArbO0/9
sCGxkZ/8VqSrqfRSshuesesr6aynweQKTx33pta1yx4qA67oDh2bxXxxcLtvxehuWPMPbz4JC8eN
w23SIZeHvn0EgOLu+EN/B43FqOY25KoCmqCI+5SIsXl2hUhB0a91IdfWU2GqTuRpcqdq7tkwottI
hyZYTOrk0LKDbxsLOqndVEEr95KI7KbI5+jMS+w3Nspkz7gK2IiVHEhX8kibNLX3FY8bZVIle0Ch
fxmzme1d8mC0njjqmYwT9e8dGbGwffZASyzVZcAzFmxT1pQ0OCxBqMKaEfpTecgyoqo5EWkaAtVN
B+RTzfFU9Fb91nuPcWKbkpfNsDejGE+MY/CdrbV7qZ3i2x4EKcglaW+N3WsvPioQBhibqQtNC3ZB
Q4tZVGviyJJVXu5WX3PQ0RSFd/uUOsGX2Rf+NcyIqPbLPdIz9MMs/BY1xflAGRL7SXW7jPq9dY02
e45GNlyJrhXXkrTC5IgRm0AwteGm02JYtbx9LCnB8T0eWymqG+Q39kiVUKdAjXR+uCs/8dWTlLX5
xINh4UiqB+MDLP4zEsetMmCdqnEUxIAEbRc0OxKBw4ZqNr/pOSIAqdkYO4UhtpmrwnMSZ4s5ndq8
fBLbEiHf61x5H32d4QWb0hPJUniv0CB8L940hdPehagBLmPntfmRn0MMpIgCJwWscxvk4XLOKI8i
EiBog1DG3hoCfz8Z9bszIviNNnEmo60fAic3r1RvizxCqaUNFLELxnbN5zPCKpD+uxVFuMjjJwuT
4d4L/vqqts4xvKkLiObhGLoVTSepPBem/Wr0IjtaEjmusMh5ZG23lZ3d3rXrHmhO65/HBthQ6Deb
KYPlO0B9gw0udiUEiHWgp/olwrWbcUW1ZT6+Tp4Se7OCozCRnHSN2PwVOsv8UEQXYus3dDw0v2Qy
+Y71a52Cdq3gD59js+ayH8anKgCkUZUoCi1ZgA2rF39DhRqgdvg/J3e5iKSNSSF65AAFiNjxBbgA
+H4aza4XXb+bW3EohMHKoKwoprDevYnHK6uhBsUZBe4SyPdVDgCl52DEUMPnsglETB2k2TxPZtEc
WsOHvitPtufrVw2h5VaO3nnGZa0tTRTS//V/zjXkL1Xby8LdFn90YagTCOP+SDfUQ5vK2PQkM3dz
LNVrSFPArhQsMb1+fA9mukfYu1aPsgbfn/Of3NUhKvMg7QvyAmWLJIGM6d6bXHjixDyYCfDaGfao
yCz9KD0PP3vXx/gJ4iuuSP95VAe/T+u7U8NB76p/rAO6O0583PlvjEvOTZPHVk3G5izmJu6AsKJl
hkSy3ZLkp2ONy2sdT69x+dI21F5MaEgHF41/C/TPwAdRp+cgStlwS3OXejxVY9yyDmkZ5pDpgcn1
rLZCLX45NqBK9JLwoEFEr2TMN2gMdL0eLgEVwPfBWFpe6JmFe6enZJ8kjj4WP2Q6jVUDLFEHwXC0
ktReExL6MdyfmU7zCwSe6d6J6m+cfJhm9qYAER+9ZJqoUh6DbWw774MVvtqGsvcpn89zRPMmnnP4
3lzNvXnPlgp/v5G9KEO/Z0VIMWNEeaFOKbVNETRqq6AgU437MCclDbimyKyn0Wr+pT4UZLeAfyaD
z9rh9OX5gWSR2Wxf4bKGqPpJyJ5rCX5IuxxuEz0psJMQm4nPFYferdRWz56LziYmAJyUMdiNprJ8
Fm9l9Dm/q/8XrmryNwM+gXWdIqmK3KV+3byGIKoe5RCz7+HnuOFrzl+38C9dkf3ylC5QioeTNab5
oWX1vjMoLN2bCYzgWoRvNKo6T02U7icGze3Qs4K0kobL1oi8kVj+F40qyd1HnJ/dMboAe4UARvL1
KaZqa+25W/AHWD26xoL4VcEaxloAvA3k+fJM9io8tl1cHnwYxFLN+bEihnQiWY4JJxBXOyVwZJRs
MkfDADRaMuYKPeyxPEHHduUVJRjsA1IZcAXM/gmI7CpoHiA293gVZtjXAwT05afoU0WQyermz7BV
eYVj3kEbXenihdCR85xTSr/iqPHXmW5CVpuQrhxBG24d1Mat6owzIVYa66KqOSctOSs7o66u8IL8
bA4BNwfZgTi3jFvj1s0JuxNEHdo1VrnJSRK/8lgWNwbmgROWuXCq6VvUwAysCZOFTUk3+fmeM99O
wmPouJ/W0FrX0kr6R13oLe/k+Kg9ca7qJLyIxP/wgnI+8bbDsPTRZ/UpsB39FYpBrEm65+QPqnf+
tePFM6mhMGv1KGPqu73FJyejAXodauquc+d2X1LocRkL3zrGqcrYaiPb9J3EbuaWLzrmqEeghEZL
P+XVEo13aCz1DxocUyrDhu8NWzCoBH4D2RxLI9kPYRicBr+8JHVnrfqA2H6ojKPP37cS9cXyZLFx
WoyMLsDkgiIxNIRs33hRtk6w4QyyuNT9N50QL9BsLiYf3Kq3gn9Z7fRsY/TTzGQ55xX4J00Ov6Ko
qYyAsgaAXdFaNsDBHzm1S2vDt37lBDD3uevffEfJFbTbl0zXwaM/ZFownDfCQ+QLolVipozrYt4F
sbh6+JB3hoXYWzSnJh+6LYNuzXrjk2AYSShnPpTDS7xQc7i/59ARL7oUn5Ody1WdxH8XSILKAPTS
isPCevCPI5fso87jM+rHxijM8EjmeJ/Yi/kG7tRaQuf37OmfJQjuwIwAW5uxjRAZ2yE/A9lkO+m+
9cEk08B9k9wuN7PrJGvsVJsgNX8HsSWg+4xvaTrtTXyS2x4RrHe4qDvtS1SU4J9b91uM9dOgNsNc
fzSLEAbH420Yhl+g3tjv2ZushezLcuAMo+KHlohdnNJk3c3K3nCLvFpmUuyj0vkxEnX3RuwaAlTs
0GMSYPnxA6py3tuRaawKKLzbIG4IKnruHmMcaBKjwwsyiENUmN+VGqnoNgJa2axIbOoS+R4pjxAU
QvxmORPW7uBJJgwOm74P1BV6zZE9Yf5Z5hSvGSlop5jSN4qQ5u4UVtD5fGbIPLs7qrpZoeiuqWfe
SUK7a0Ft9dZ363Bjwby4ASZvyd5DIBe0ja4m247PWZ+T6CGVeQ7M0du5A4Oahm3HvNn88023WBlZ
pO+A+N2t8ekEBTivQF4sPb40XSVQryjCSwX4GEdzBapVznc4avAEktQmhDwowj+2i/VltB4B3JjY
6O8Zg3sPeYw9m5rXyorVtsgmohJFqDZuV3ES9vKZ7eiXk+XlRUUmBvS0Iz6ODMLc36ablq9GY0bh
q+zlgzvuOSjS4XMUlKALbfhrXk41KIoKQsFSV1MEtXrlRYIqkzdbYUEF69kRndwR3HcPo7qXfPwg
3F+lcnZ15wYfsUqe7dZ4TmxGcZVGJCuo+NtYpUOxnfWZLl1TzAJEJjgBZ8EHQzgM12J2aOaWHrpa
7xwZmeuyHuc9bbPkvwyO2Yn5hwsg7MZWNROPUAFs5kS782dnQToZTDCkYUK8z6gUzTMRez279ja2
p75jWT+AcgVXP+VLNP8VIy9al0NuncMGsLrkz+BhNcJB+ZmRZ6pj4axDOw5XeZKfy66XWzG69YGf
R70hNB5ymSJFWk5u/EKh8UcBSBS2VfrhDd5zQ33gqtRpiQfk7mm3uLWdmldlb7BbaiBVBl2xrnhv
P+tu7cfwj3iSdoOJINlipCtqz79L0Y0bKmMqU7tAHPwnyKvGiowX6W/R0XXmi/OAbHwTSXPk8lys
c9UCqk1yDI9csGazTw9G9237JB9AOazaYpCvgJq8bZk18BSwGQZTYD4A9h/aQiX7YOJnrfQxZyoC
GahoICndXeZXQCbKZN43wj+LO1RO/53MH++EEczKHGU5Qdgu+TQ8bxc4zsUiOctXr4SxydaGlXN4
60Hno82uDDWn9yQ5lpxLe4rnt5nTwb2qsHm300JGdXwIc4yvpEAtULoxm8/qNZGQicpMriCz6ctA
k9cKomN54PHmUOUWiK/Q8Naqtcad7kMgVwIDs+X5Pw5rN2yp+e9FYz9mCG0C7wJLNREeqplQUXBr
43baZhWdq00c1afaACA3t2N8hbs+0a1Ay2albgXK6MoLgw/VDs7Kd7N3bu+Qt3IDaDkQb2n+CdK4
3yqXvaDD5xpzD6agu0win3g0j0wVC356Gu5XSQNL1oM0AaNmsqpcQzo8BfV8GUjT74YmnHZGUZzG
gjscHdpnxEPii0DluTjvIq+mPKmhaGmSQMK0oIpiGF4S2Ey7Zqm9CDcVK7uV43iQVXti7LUE4IKN
YK2Vf6Te0lv1ZrAFFskhmOH9ZyrGGhizzE6a12liK8Om4o13AuBfi9bdNvGeJ/p9Yn9mMx3WDWt8
vU57KrFyElqQ9GC6Y32ICvXdRqlzNrz+FwN4tYk8bxGrq0O6c+lS2EK2fbTUgdEtse5I3m7RJPr9
1NKJ2vGMlLF5mgxCMoUSenflYBu3fNsE7z0OgnApV82sHz/ABYoOTsYp6qhJt0mN+9KgswuXM/OR
sQNwQdXAROg/Df8WhNrP3Av9jE1R7eYsC+eOJE+Bgm+B2gPa8QDRRPRoxuI01LAs+xmMt/I5dUMW
V6nYEReftxZruqn3f7t+le0C/+/oeodprt9alyb7GDmq6OuzHDJ05oHlb3zA3clbgqKoVT/LCoyj
R0BoVKwVYNSTjehoS6dvAry7Nr/aEDx3QiOjr6aKBHr+munI2vhGcpCz6A6Se9UKbCH10tWZFe2f
1uKWn9dvc9+lYBjoOXYpm7e8bJ8iBT0nuC49PJ+GIx9BuMvnUl5QQR5BT9umzVWGR6L6wZCOYT5j
T8H75MMc05Nf8NE37a5Har872mxXY2eBrK8oeDAkvtYw/Z10g30YHCS3yuJJaAWrwqzlx2kM1qUJ
aknnRK5OpsqvFBo7rF+bgdFBcr9L0Y38Z10ME71H3+NUkF3vDoFA8TIlNV4ZAYsJXAmNOL6NgaO7
McVtKlZe3SM2cFzKCQ4eeKVrY1Ws7t2WO1daHSCc0WrgWasg8o4tjZN00TDWhq2mA8gh3xva16gF
SSMLuDJJ5uxLXFoWWZ1NEBtvJUnRrYXne87N5tDZ3juWtE9V1T+WNOKd4QLy8tASoXNj5dA00c9/
UJ/wUPTweZ0YbmRlRI/wxenUz7IPeJUlmCo66S6SLIEx043s2+qcDvFLTRTsRi6s5W6b8ZKw+2Jj
DkuYAE/0ygnCvePNJYMV/RWG35QbcjSfjUN/GN1S+Z7Cog8AZsUJUCAhk8I8aFbzaVyER77xz1qq
4Sow7FkNrpVZ4OkgyQDmhEattdWN2YUx7NTMgLOrAYtTFfbuunHT7i1zEbGqTdjExZuuu+jES7/d
EJvItkk5C2LXqGzKmJc/vdkXEXOkspIWhFTQb2vfm7ZtkWy5pg47KdsMo0n5PDiGSzZnuBoSHklL
e9imakD/+UaHRSYy5YHm1QdLj2gfmPT4QsI9s5yffzXK5DTLi73AqrxzVNS+G/Aq1nFkAB+q02BD
dI5SUxbKws0g1PrdfOYxogBl0QE7Kvf60dF3mHb1NZVAf0cXzwM+vGID1uVfVToSyI7fXbtcfSmc
f0NBS+u0gCYLkQR3p22f5nAceFUGAVcXZV2x4mSHSBm/JvNaLnC6HPhnAvsQeF7zOgJ3Uyr48Nv6
ZHD5Yf+ecdZHRXbmG2EeO8NDxsWMK8bY32S1x05rToF15gPsEyiQyD6ohIuQ0VrVgdQiBaj0y8WB
J7ZGw08vPObkM3/DvLvGbDoyRrNdGqLaFkA3XO41dBIQEDGl3ptAmZFNoS733XHogT78/wuImPfZ
t4aDJz15ry20AF4g6W6y0/TuMBq3yLBuSoVellFlwy3rBG9ioemki1c72YL1bbe4vOGs6oJOIsFH
oAwkLpq/BQs6g10ZEHhQ11SNZ/CbaXRqdjqDE526qThaeWwdkhBFFZVnr2fbuee9fh4oTCOt5BYH
LHRiN7DW49vIlUFZENkwED+JuVJHMmAnikrA4qqw2lshmdzZVtalauJ33ATyH1YXTmGSsnFvN8eW
Xf2jFqO1nfvxxFEN/dW0xn0xz+yxa0kXRFOQ97DktSY3NIaEmzgDqLvIO5xItUgv0nsStpdebeX/
sxX92yKv+40f2/SBJv58dbP6ucaneVFwtuaScK/I5W0sbTbQvoGVh9nA1c9TrvagX/SKCJq9sWu6
jb2mD67kmfaWlXZPc2XLk7Lrb05R5yxs+9LGKXY0mIR7cNKsz0vnl1tI8CPsHWj32xeBK86dkZtk
UkEU+r4hLvCs+hefZog+au+h8BmvM7YNDk/d9f9fIhdHFjrKejAAB+S2qe+l264c3+yv2ia4VHBQ
xzW7hbhJ+Qj60dti2K4vVTB+NJlvHBIn4K7kdrwy4WY4eXWlM4bKEBZUUdQx1GAUtZbVrnIlnW+x
ewvrwuRR42tSm5W7cctYnUZi0RFf7H2BPnzoWZLwrPSvfuudXEYL5lro4Ykerm3Vfpuds/OmVr0U
qp42wk3DbRvaDylzmy8b2/1KWuaOkcT+wByxLmd7j+lieMdNK7d5a7ElB5p2TsEdbAG82pCWBFiz
JBcHSl/ttcOTeXYtDLNx4n5N2NiN2v7toPqsSgFjJXKWUZslhsGjaNO5FcTzLrbxfwV+QKUB37kh
CD7pGHqCMZZDwZ8/lGxomam25EDv1Nws+HZ2LxWHDxZ7Bnvk+Xbovhh4Ax8smpu8x/JQoZavLHeE
pZRRowUF8u4JIBuZl98Hx3mbOgtiWga7vNB2uCdChT5qZZc4rR7wJXm1jrxASl9v4xpdD8idn43p
XuaKP908BtzH4gbOiZsQYV7aBUMfUQc2Cr0GpJ3K/9l2wtzMadivk+kHegZVs4nXr2NkSjsL/V3B
mbwtc1aLlfzLKjhV7qs71G+hxazgJ+pvUEYvLuvcvRFZH1XuiZUF4qRMSn+vrK9aqfHkMEuuBmW+
hYtyO3bGVnTe3zFpNiH246A2P5pRf9tedo5Ul2yF4eN1+xb+r2Byut3gA1AqAJdPE9eNuN1ybhtL
YEcvqu1nQ+kcmtjKdCtIkyY6J8BnXnAGwndpnfMxYm3nBQDDmBzYxx6Upy4TEO1icUyLCUMJ7R0z
Hynv+U2ueNlE/hpbLOHIYH6da5ukQWxeWVuPbAIDVESKJa5Zav6qbNjCLGGGBgI0d2EDOvgDcr4+
VEQjVwKMSadgawVW/47MIfHUmc8z4BkzSxVtHvHJ8up3Ueh5DwgAKHGq2IoDlLQmAIuJRemO3T2k
U08YEfM3vB9EWJJX9K4XAIlPeOCnXdz1EMCnF0IUNCwrlp+ptH5bXfCqicS5Ib2QGmuSxbKJN+c8
uyZso11v4M2Ii8+IKqCVqhrQZIrpbtYxO3I7bpbTZWca3PLmZpbreVCKxoPl5lgjfpphcSt6Ti1z
YpovuXpNbvTaOX/o5lXbaenDSjjF4876lVJ+ILwk3EGX/o5KH+es49Hb3tqv8Nz6JXhprSyrBt3n
or4zc66VWeDualMg5iH21AJDf53N8Tr2Rxp9RfBoZ048KkBBMYNSmBqeIZDSr2Vov6W23W7cuI4R
h2FMagdGpXRhihZsqWOeJMJk1WpLyPLEly3cpTHZL/4F/DtD90ua52SZmps2u1J7yR4aAbpW/kbk
3YblzYcZQ8X3FkNuYlGL5gGTy4A/cJ3vfwfunbYuUhfpCAgfcWltlABT4n6S23BMKubK+iPALbbW
CYwBd/yp4a+yeYFRQJ8jDvrsQUqKZjPsLAO+VaMAPZpglXIy8973/jXzyK991R1MnGZ+90wSYzw0
xvQnS6lg9XzqCFov+3ZtmHs1GLDMaO8zRTYH4Re3OWQa8N8jAlq86PiRJXH3ISfkHzDYuzECwG56
5T6c47ep8KjcQ6pp4tHYmMCRPT/xNm7NkrMnOOkvkJ4axPvKHF6VRaHZ81wwUDbi1GN4X4uSG2DM
m2P0j5gxLlVcvEwWhePR0vo0w6mthSfA2lOZTBaOi38b74BNrXFVNXD+CQmZmdphUyBGFtT7vImA
TOG+SebO3Vlt9S8dqLef9U1VGnnZ5vH1NIUG40DXhKc1jiib92ViK5zMWHsYfjTasI+pSszy6DZP
eeQisZEyX6TAdY4n+5JjEdraM9PI0ObmOU1IPUnXSOgRkHIrK0x9GAbcdyKzgwZiiQnzBT/Xda5z
9xDTlLBOUi/ch82za1v6rfHh/cWMtdcOjXS04uW6Rb4gj6zDyF3J9BQPcBz2yKTLL/T+wZFefucM
G3qKmbSxBd8jwlCin4KbrLl94fkGSqJ0dxWOfgbX5BBG70EK5s7LyB7m4YJYfngdEhR6UxOmyTVD
3trTQDqynHDsS72En2bbeh41pqQWq/W6r7h2Db4noSHFx1D633aABwH3xdXkI1xrDf0W58wM8q62
7CfmtC2JkJxVm3sDn/EkA30hg5SuJEhu/C0U7gV0Vc+TImCN5cGGdr7Go7fW8G/X+MgvQRzfZ6aj
NYaH9pJHiNRFETwckszbMo28i7fv8+qEb2obUG6wDzRr96Gd+/UAxPwAlcjZYP3xwAwTx/3KuPyd
YPYfqrLEFrh2A32PfH81iqh5tzKNp6OPj/nc/yms8hqQUF1ZYbqe4BcdkIWym5cACBUTTzs9Khx+
fWE95gRhF9X80HZueySiuSW1KtEqyO2wJuXlXZVnVibmKa+a4RZlouDJAihHq43eiy5tdmJ2TuHg
hDfH7Jfn1Bz4gp4ncgc4BVK9yezYJEvriDOZ8B57twg2I4Q1vOCTs3Wtkk0gJsgpLpxtNxpUZE+e
3nrCng8jhXSlmWZHwbuu8gJr5fuNvIQhmzG+0dHBMPsv324PHW7Bu9XbiASzdQVrbu4Gz9oPomVR
vYDZM41lqbSCY+uH3I3ThaHV9YfSt+0TT1l7okOIlF99ySj4brzhQWVIe8+zGmYCmwNAHPAzGbIc
fK2EAhMHlko4B88+AcdbzXZkMwfBZeJf/UuyB3Ics9vbZhCuZz9jqVdggAGAGMp38t7hzec7zEnv
59smshHzMAXVrkgeg2N9lmVn7RD7XpJUTbfajdGqI+YG5RThyi816nlgna1JnZLGKjaVG4pbtuQm
B2jNdOM0fE2Fc2pHCD34a7QIg13hdnyjnHTmjih3g4xKOl+JhsWDYR1FpQOSfgnuoOjJxdoAoTl4
F/lYg2Eor1Vad6+VafKVDeZ3d+o5NXA4bntrZoW2EESTAvEsTup+13O7XAAwKzH74WF0wj+mZzq/
inC+h4Nsv2WHWJiaGzBNS0tt6l7pVkD+yTXMDl3H2youP4kEfTu0ModsxWev+EBw/sicrNqZdbFL
yoneoJ6WJSCRyXL/+QkgBa1EEj+UQxnoLPsHxRfskAJt7rFfRBs447SWtHAEKivYkC7IYAb2zFgB
2MQl7d/NSPPZWLxxuSF5SbkDBRrUviltmM9gUAuWT0EPBhH07LCuBAtCOSWEROEXUf4y5ERja2M6
ZaUat4jd08FlxMq7+CE7ifPKcXe1MRxmIIG65H6oJVQiYz/41iOeSJu2LvVd5Thcq3B4I63trrW9
GSoAPE0ufzh8zNXQ5V+J75hn+5hMlPWhQGFIwEXasKgSNY0LRf7Vpt6fthvFIUygmZpvjpVvEvI0
h9olIiSM4ozprPzcdm6cvvPV9Vf5V+712W+hm91Y86+YbG2/eGngbu2Wqr1iMu21lnX0MEx0u9bm
NC0tyz0ovr7kSBJuIL0+coN4jT07w7bS55c2KrxLOpcVI1be7dM0jlYTUY/nLP+w5JvByjNBW3m2
zfY7bqlhhaDp8+i7Kz2LYTv6rr/lApHu3dJdegHgGpYFMeKO1NpuXN5alMxxh1HcE1M2hQxRZX3p
+4C5verczYjJbO1gAsp0aN/oMN06ST+d2njeA0jQa1VN1hFLklRNfPKqXj/RFP8wMyrnUMSMrL/H
c588Ux0DArAuYpa5AsefRJcA/7YoXrf/fycWJBwzaroeUVWsBReHMPYbs6XcOxNrD9VeA6zFBYQ5
2rsHkBQQqWHPFQuEjvXUJ91VxaldAHXRgqqLYNbFOrrRaEqCtQBpWAfDHQclo+5Y9g9lfycL+i5a
IHgSPx8aLYvobkHklQssDzA7vvsiIiEOSA/JqH6woWFKWDB77QLcUwt6r0iMX2js3gZcenvQ8Pnm
CvJyKLPFnzdeEj5Ez8UDGQF5mhe8Xw7nr1uAfxHkv2FBADoLDDA2QJZNriyvrh18wM+mpsvj7qDB
IiiDL9dUii+5uG9A8b3HFcjBAPYgaIdm3y44Qig67NlKun5zUpKndPlFhzBEith+mYHZ3qqFa5gA
1u8GF3s6gE5L28aO82irISKGCxoRvMp4cqElpgs2ESQWA+6CUlTY5Lwq++WwhlkVC25R/A9eXBCM
lDMwAyxYRgs+o+w1iXKIjR7kRr0gHCkL/+0vUMcuRi/kmi6awN7EUnx0CwByidkH/NEZZMgeQmS7
oCIlZkpEFSZbO8nORbG0hyxoyQjGJNKmRD+YX9SCnxxaj30FSFATMuWY0C0mMW3VC7SyhV7Zzxx6
wCyj3DFXpcnfXg4TeimElAkgAaetCwmT5ubkyxoR0lCCc1iZ1BfQR7DgM4cFpGniEDINmvI41w9j
Jz9wvM9HTSR9gXB2C44ziwFzsuYhhbbAOjly1qIB36kXkKfVvTBoZa8Cwmf/P+pzgX5i28UJAwfU
WICgKUmK3gAROi+wULZmw4NZ/QVBJn12IYpyAHTHaIGM4m0yP+Ya8CgoZ8Qgbf1UZgkKILI/DEwH
YkFeyE2cUmEXSjPbwQcCnjw22wrCqbGgTp0Fesr9Ve4kHFQHGxZQCdCoCkYqTIvpgXSOK38BqDaQ
VJsFqRqX1cNcIKueGcit02YQiJeiBWKL2GrQ7uRQbW0orVUCrjXio6IfDdthaoiWziVObKD69c63
Qb16MF+NBPhrvWBgedPytQUMC7rVIo8MLNYbwcaWC0BWLijZOAUqm3Hlr1bheVhws3XwJ3eiEfb8
1FxZK/DMcNVbkZLGIASvdoJbOy8AWxYKHP4L1NYiieAumFu9AG85yB5VDQIXyhvUDiR72LhygeSq
BZcLTO/Em/CP/o+98+iRW0mz6H+ZPR+CDAbNYjbpTWVmOanMhiipVPTeBfnr57DeuJ7FYHo/DbQA
QS21lElGfObec+30mA9Rvusqb1eTuLn1utc+77Kj03rUrdl0tEYCTKca1jtmkWlFSBULQbjlvqHf
ENJxJKTGGllOdSR28KX1DWQD/R7c0bs1d+9DVbcUa7hYwtDN17H8tI3RO/ns48luL0p23IuKJbWm
hz7COhAnPyN4w/VwMRf8MHs+ooqQIfLMFyyPmqh5qEw6k8xxiP1zpgdOpvGYQh+AMd5Q5a0s6DEc
7eCxl7AF1SNm1CHy2pG6gZC6gWGsSB5dBuuW6J7VDMs9DO3hzHPZkUFF5KSyrXpHlNdo+/2CxX5X
ksWITN3mJHBaLDEgqoV/0fn9soCq1rIY0kOGcb8ckh0BaZuRoTsJFFpuslgPTBbo1gh/ZlHpoJNG
Sw5KI3tPlcPrO84rOYzRJnPubZR3+WQgKGjWgeiODbW1VZxYbP5Utn6G3ICmumfImlBBEBlCEMuV
te1zE2QILIbPNPNPaY7dlMAjfD0eEWeAECOEEu9x3J11IG5pgx0hz5GPtXjj1rOVPY89Cz729vl2
nmuiUSvPuTUFyHSWVluBoJMRGdL0ZRt3qAM0MEGFYD72cmxr5giRIZLD8Txl8avhqv1YXERQOUiy
BfZlUGlcnjutZYcsk+ExeRowqPknW/7W7cfoBxaYeorvtQv8osYDlpUPWTIglTckG73JffKGDupf
4B5dYOTGoORd67VwSsQ8beie1bXCIxbbXvVY2y1zuTAKf1ktHrrEtvdAwOV+TkssVbTha7WIZy27
6W8+equcKl73hT6mAxkGWR1dXYQ77BvQMnnSDK8agnZJkMg5Gl3+WRKZHubXo2dNtBZaPMuRc5Jr
Lz8A949XZj2CEumNbeNEB6SfLYLWDGqQtI85WO2rY5Wb1pHBm7ewVPINYWoKEYxRPssBmy8J4muX
pAjCHsz2MvdNeyl8Fi7pZP5CYkSp2ZIX3MvhzY/xptZuGJ/wf78HLQiNrqfWy5C7YkbBvXwqAEXk
w7OghTzDP2Nh5+QfIahr5hbjG/onJupV2WxqJMErlphvMcqtOxI1iYewB3ZyYfjw/QPfP3+tVH36
/Gfd2mRScx4dAas718K/y3HibXUWGpukruZDN1PuofTa0jRML8lcvnEN7HRe6p9KqZNPVXYes4hW
UNgnEZRPlYUWJNLmLWCFmCJsvaKJt1YYGOXFtxiQe/PI+jj0UZWNyanHWw0Qqoh33M2HqRuWMQMg
NqAAS6R6SBJnrUqqCHjKausq4g1tu2KmFGLNQAIJk89FJzl7jd7rNnz2e2FDiEqMJ0v1zUbpAaQY
7oZ7V/NgEnWL8h/kykG1KZa2ZVVvzTVULQ4IJH1vZqtGlByAOupSTAuN2b3TmeHc6Y7JXTonhKOP
XX/ngFxbDxp4gz+eIkx7rjd2tyyTn8NkOZdMkKTIdK/YGOQXC5ZcDPAN8l779C2vm/ahpe925Jzf
WxnbmXzoAGT76W16kZFzxHPmfpiKLZVdWQeHwu3oaBU/5sUlU0LfUu1tgykJgPz00Wqw8vAOeiFj
WLW4OYzM5QxhOuAHi+BujPotVFB9JjQeMQpiTVbM87WbjfmkZfzk9UBrHNPPd8LJxEbHlb8a7LY9
gFibkCbKfRPHuxKT6jEcVgAydkBbzGcrKN29xSqeaVjU7aws+sOe594rQueYmW60a6r5Fycnj7xY
NqeakeoguYyhNFsWSH7Gtmj1E1KsQCthSXsGwu/ybeAuX5RlbcXH6LsOCh23EXee8Eked9TRxHkG
SoEf0Na9OSkxzLMV6U2DrYRJMj+N1egcoMAyR0/mU6Hi6BaP7Q150HSmZ2dE5f+25gophGypvgRI
mMRGLVSSdzZl9oOuWDLPZMlkg/c77zuDtIXmZ+fiKaVBu9kyd4F3DxpVkp3t48R/H4ki/Mj6X5Fd
bwkeyl463G+o+Xl9LFJMXjXymsiW0zvQuKMnyIhIITLuiK7bze2QwR0itUHBVetZdKuCobsZUbJE
Tq6vGWy20+JKmpskuxqhLLdxTvsrsi6+Q5OwS22+akNT+SYNsEaPishV8WWial4bTQO93WRW19+r
nmBuzC3Hwn3LrRZnYNhfIi0+o35GK1rE9ATFsbMzInspGfGfuSyYz9qJbwWoEqZHWbDiDN+QjNbt
jZiRlu0ai7Ww2+NEy9c6/eoic28VEwwdMiu3FWdgiZpd0lRXbZlA7Uw/7NolsjgXX9U07I3xORrD
+2BEw+QsHpoBordRJeF939jGbTTC6KIVnBYiWen1Qlhqvc8EVJHUkoiDMpz3RtgGlkRr+Vyjfe9V
799TGoResJDT+h6VwXQgth0cF2eSH4Ux4WovhmiRqfpk/5WqewuoKZuI85u3AMLeUGNxi3AkpAl4
dO09OIHx5uWMlGes5tifPW5r07LR+bW4YcioJl60SUClO88yaKBgBZrSN1PMvGXgXW1yYxhhwVDq
2G7Zya6c4bsi4mQmyra+CRqxyfGJ7crQLi5hScBabOXHOsfg3TWNvo9Hzh7UZROdb3YZE4fY8CyN
YGNFiz1SEs8WFNmxqllJ1akIt1k1XgjaCNaOgeoVFdp9VZF1WrvdU5UP9dqog9c5QHJWh4pM7LhY
jKHbwWBRbwHGKIL2p5vGn02XotqM7FOe0OoiJFi6DyKOota5I1liSTEkC7p35SODgXabENQFHv9r
kONr3xwN03uaND6RWE5PoUS8Q7f2W6HddTUTFiaZ1Uak/Dph7ZexnY9ZNpxNNNcAKQyb/LIlYn30
JqQh81N5Q7U/7v2Y7TDqDG6CkDKsl+ItrPgnVmS3M0oBnh1EelXacFkVn82ELnsVOyNJEBa5kpOf
PJkjCw/lbToogtss0QiTFgdgPjKpbNr2YUx2Q68fY7/5lfXOnzwZX0IXHUIUo6fvSG8EGr1aIge8
HCCLw3TAs8x1UZCKSQpUbPOhz+b8SYY5ONjsK0gajcCpfBHo3EojuYoWHpVwTU6f+HEIgB7WYzHu
xwDPgxfzwpSSvGViqd2uxoxCYQmHm0hhPgMx8M8q3RE1seNWyIIIZU6a5Z8RfZkV23qPnUgzDuM5
LMiZM5B5+llwHefY2XYdddJYJh7IRcPFZbISIb/dRXm/KQm+YDrVlUdjguBt1Vs37g0iF1jWldr9
HFNFf1HNJ2OGfBjEqbNtG+dc2MkP3x4LJthshWC+FaeOlErSrxll2wuWCfrNqnHD/JhaMLAJI3lt
yIuBzrHukjrc6iAh9tWcX0tmEaSp0dMlsD44Iwl7snYAuD8q/ZRYZ+1jl5JTNNAApAgTUzjWOOLX
uZdSdlf9pTW/7AKPLWojsTFzqFKcIRAHw0/HJpA4i9TvrnTRr3jYQJ2c72iwGcT7qO7GaHoSYaJ4
3ORT1xQIlLkFrZJwczqJCOO+w1Hpl7fSe86b7KeKecqs5S3onfhzNANUZxZCYkYlmveHKSPTqI4h
A+cjmR2f9hQ/I6PF/qKx2/a6QBZb39jI/SKhRWwgzuXriVeKuRMwMfsJRXB+DL4jtIvsHa/Vo9f4
4pC2b0w/iAxG1ExmVarRxxHvEAszpBsUpG8XN0ubTxG5DAcZ6mgtsVIgxzVfAGTggJ5pqMKivTcY
6m6w52Lu9cxkBWaT5l0ZMMvGa7XEArtUR9vJYLxssdSGp5it+W4JDeFC1UIcOoidU/g64feFarvM
bwbN9ipy9248uysWgPs+CvkuU9R8rFbuGAxuKx+mXx0TWqa4ONaMt1hQrVRg//CS5LeuC16yoj55
IzUv7+QtMAC4B8Wzu3x9pW42re7bW+d8BVg/trX28q2HzjFSc70uTCxDgMNWddQwtAo4yew02VVS
XeaAdaVwicRpCyCW9UMIvubZHp3LDLRr9nP3PfFJBwreDMsRd4BlWZZGLLnGJroYueOeTaZjuazd
hzI/DXmZULRhC8zT5JZV4QkloNoIsGDrycyqLY0R5pRqF0geDyVscUAptxaAlVa4IdotnfTWgBR0
nCmKXFRbpm+s817t66YMt8rtECRCnihS3L7Y7kFrAH8CyRx/MkljifPVOxb9qa53Xe8hCamcxwJ3
wdplILKyQdq2KFG2tuDpqJocLBx7L96TYod9Z1VT9q7YOSCBacwVIQLtSo8V0nQrfkW+C4p0ps8X
ofMwTu5m4E9Zp7pahhMwzjQBIXmcoFitmBMUDbuxmDe89xGFBQDtwoptydR64mA6fNLU1rQ/HXnS
MjpEE4EkWEY2cuaeZWS47i2hDpgTm7WwcmsVOHmAvBIxR9EtUbJJudNe21E3GD/7mrOetWO6V54C
r4sU6+QUjzF7ol3cJOi7RPKD3fciEsHaQxaKXtWm3xJEFduIHJ3HwS8OyHsY47vcfNJHGVaRYp5H
n5EyoLlS7Y06+s1HITYpByBRrshbIXniXgyYoFYOyo/lpWny/pdZjvuBjO0CIbGZTItsH74oi8OH
OuSKnGuTYw9eira8dD+PvUbULaFCMHXtzGYb+We7j5wHwcOLYBuYftkjOXeMiZqrbjZelyh239so
r987p5f3lKu7qVSKSlihu8JXXDkVqm6s6XuvbPeubxBJjuUDKepdNlhvEIzwHFGUrlJfbzzcXvDH
j+hJnkaHHXGf8MJMAbmPGd+Q6UvvlAr7Z59070bV7PDqDDw69YcXBT/AyMijNOVHr/x7nQ/B2lte
9+/HeXmuiReNCAaAcdmDyAWgO63Ybbdknu4TWqmluWXciVFtjdX3hRL0LQLf1Yjkc9bc7Dm5ppvk
x+z3l2WSSTHlYC3qgSBGM3eo6vlhk0IJw7XYImVk1kR9TeRby6fuEgxflOFa1+OrNj0kXaRMBuNo
M5kJFepF8UQ/2q9Cs9gg5Q23fs+X32k41n72ZhTcv3bE5s7X2kNjNBe7AsWBP3RvZaBfdYTjAr7t
HyvoMVxItg1hxV+5Zv+26usaqHvtb9BDVFM0bROs9u5MOto0YkmCCwE9wKbq7YEjhBYVlIp5rLsa
DX+W5qzK8R7C+cF2B2r1fsSeSwzCqtOoihswy5XDbyFmywO+Kp6/awK2tIC0lta18blW6Kkp2hR/
VKZ4/9wOTy6qC9MzBbAxVnsZ72FqGI/apOz1kYB3haP3DO/LtWzQjc4O5DZPOFwLGZ8W6PRkJTOs
B9vhT9RosW97O0SmMe2/b+UymkC/NpAxYGTNcxHsMZwma7OUz4ZXXtADUVqqHNvvKalY6nzfjmE+
MON2KPYZcqutaTXvrRfxvXI85BR6gDhOk07wUiHQieP8Mw4irkFKxSHmMDJb8Q4RYW+iu/B7icmP
Vcj3hyGD4JOm9PteNpLG5SXf+IBhtqFnsdimRCs9CBhsC4+pGe+jdJEha1D1htKvljFeRE9ieQJ/
tVeDcUltzqO5xd671LoGx0dUT8ioOJeaRLw6mku+jyx2D3To1UE7+GMCJzR23x25NXTBXZeZt++f
ISWCB0ChSx4zThDd7sg3VSsilLtM7KTV1Lzh3bqf6lNQ94DLTP4/AzU+T0S3/13nTYSr+Wqujoxs
UWUCenRVufPqii8loI41q/4xnYv7sQw/UV0DW8mNYx8xUYEJxKXDShpbfIqruqITFva1wwS3akbz
tFSYyTS/zo1gmdCU55EicqNCph1xcaw9XN+x5JVoy7Dc9eqYcDOzgeCUR25G4x+1zDr5eOylqsN7
HjFWSrlDSoSEwjVupM9+GiaHUzYs01CTZbOBeww7Jy4gt3bRXnLGrb9LvFSII9F4WP8Re5OUik5E
piwBG/R6siCvqRAtBcea0hddHQ4HGAGbYkkChwBHgKaCxgmPXb+mFX4T3PbbweZN7ewHz9fAfBCL
0q8am1bQPXR0BEUTtiArwHfO+aetanft/3DC+TWMKEPygINqCv1H7K63CPZI35fTGp/gWlvU2b1c
yv6AvSrRxERr/kxANqUe0wIfn6JnPMmauh3ae4J2jc9Gpd7ZxCbZjdS4MJ+iNTptxojykbfjCj8d
aiJmJG7m41QxzEdxt2kBRyC3QuxPUbgTpVduAEOz4PPdx1pl9tL8wndHxnhPILpXONkxT9P30OxP
LJ1fy4paHlLwnSxVtAuNmKRG3X2fjp7iQeia+3QEED8wgd808q0xvIiN1mqYYN3hV6cj9JJPI8Ty
7PIWBBS13++XxcHApONMNAI2BBw+TNi2yyuhqBtJ5NI/2gRduQ2WL+/u8LLxnPg9X3LH5zZYXKZx
PC5yQmYSzXDII+d3m1JZz2N3L8ZlnBTx0MK2/Py+YWt4lsvmHaqEWupqXcNJGebfbkXAOmcookLK
QyxyxK8++flAnQ7Ub9ER0u4VHIpwtz4Z1IAQwApfgcRfFS3r6qFEEDPZXGceT8OapArQM22OgN7d
Giy11ty7fH6CIgzd3s6JBxxtuccdsXSaTQpQgGBGtN2mpMh00VpIVXBZQn9K42tZN7RWXf4FiBjr
YE6eMEm8XGg+ThAPAN2KHUZuT6+V754D277WFuV547pEfbM5mheCbcovD7PdbKUXP8eqwKTQv4Kh
uAtIXVsQbn8KP7s2Fb9RDSwP81CfEp42+oYBvSnFFaiWdmvn+c6IANEgtgIcxxh5W0JKsu0SqaDD
dkCMBYN5HHXTMP/Q8ZBdYveS5vmH6oCZtmRaLMo8/eyrazwo+PEchNsxjD5cn6eRMEDEpBioDipN
tzxEv4u5p8VLCTEv8JkVE2+TP6pz32VPs81jNcTwoNoucf5uWVNaSeYwEILlmF5rPf/IIcut5prL
uQomXMUwJ9bcFYBKYMgGWMdkOhBSjftxq3tBUq+W1g0rNrcmHTEv60uuSoa7gKwpQdRwMKJBXMM6
GhnW/vSU5W8atlzYIWmnRRWdeav+rj9cj88d/SOAy69Gnjn9UqS3yP+TlVb8Y2WVUUhYR6Dlu8hp
5qMmaImUvBJFYhsZm0w0/FS47X6K+RLGwPu5hDBwAUxPCmBw70zubp6TgXjwZwGqmJ1iwWfYdnCM
BnhTtfyqvTCFRMHZFFu/APTxcmHjY3p2jGNCjZc8Fwwo/mNAgWXz8nxfUgwO+Er7qWDo6rIoZixl
IwNowKO54+/WcwUwcEGtL9w/CL0uvM79DtjIKpU9o7DY8BlhNxvkfVQRNi0TIHPWNETV77EE/6hi
w+QcsaxtS9O1jl1PH+Om5ZmrKnSfpm0+EWVOw2kSXRliFYoFLM2Oe6npc29vGHl/7uUEON1vbqHJ
SYZKa6+bJr64wcRpb3Hpu65tbxm7+QSyk+rujVzzWUddbvC878j1YiKiGlbiCcZKrV34a5Znbln3
pleLjjAoxf7/2Zz/p8yo7ww9ScLY/4bnLOKqb/4hN+o/f9vfdE7f/su1pQUXSAHVU9K0/iM6yieU
z3dcXzlsWX3H+2/RUZb6y2HWZfk8NJbk0OQ3tWXfRf/6L5b8y8OjoYTA1On4Uv5T0VGeWpKh/ltk
G8WsyzqKx8qiU1oAnf8I51RAuCtDpP6hZ5DLVIP9YWKzlhohvhqYgjZ9nY+rQlflHWab/aC4PkuZ
yDX/qg0lJz6371QV3AwtMCKRk1PCqhKzLLOxACPGOpMmbtziJTCqZ2vs12Zt6mtkcP7l5uK7GKmh
wX9tW8MjWNtmxTWhtNnIIbyZc2ZvijlgXjxO7GDT+BTZn8wu5y0CM+gwr/5cEUoD9/EkC++uzEje
CWS2GE895p4/26R/TOJZ0R1OhITPWyZX3iaBbY3Arno1A8Y9M7c6I2hQX+mEPcmqzb3AurRJbAKE
k6y9T95mCTBl9tiT0WR9oO+rtmYpftDQ3or4wy0ig5kaI6KKmrOFK722ytZ8UvWzWZgXVcUPQ2ES
bho3pAEQRV+B2JhKCm3asfU4cHdNQ5BtGhV8pQ7qa5Yx3cakDMTyjvkXQBaD3CkPEU5SQxeNeGyb
CC3PIH46bAK3WA7CV+nv5+bZC/ronvoi3/slyD075xjLYKo6Ta0PtaQhGa23QoY1aw+22jUGA+Yp
zW6Ma73pvZ6CJUX41yk+v1Agk5zv6FfMc9dweMaGe2aR5hr+s2+09UqGJKTPE55tg1LNcdtF3u8i
qlbjJoKmsh0qQh4I/X3LfdKzrZIM9biSlJCD8leTO+TsqpOTDrRBM291G7VQPDyL9YPbSnANpufu
ZNS+ZCHmyV76A1O6luGZjQ5DRObMhRD8TglgR5JUBnd+ihMiLU1Qym7knPO0upCJ4GNzkJLhdvVk
9um8mdr5W1iDz3a2yWCpi0UflZ4MaT1p1LWHEmX/avwxBrDZLdsK9kUfUf6SipNxc0cZKO/YTErq
xCmHR3ZeSi3H8dUpzJBAwa9DFYhTaDcNGTNXIKuz5N9N6vwKxsNqIbKsWORe8Z2g6HTavQq5C8Ju
cVYyXIJwZ2AjSblpR4cbg0nesbLHQ+hES9BWTb4bERTnvj73vpfe5z7AjnH6aZhdQcxjVe751gil
5FPhGaPc93uGi35D4orqX7JEolAe+9vcUPVKkxgias+Vj33MnRdTcoeNMdVXIsHTl3AgrKcl+Abr
9zdMFDUr4Fz23ERqllNgHltBsiNDvIhUHJ5Q2KAUOT8DSGouOiIvQooeJgi4PSSFdMEdfrJM9Fsr
GIBaxLDJymAMmULrz9H2vE0UWcYqsTRpJqZ3QCC8YW+uV4sS7wyotLaGcwZrT1ndYZLBM6uVU4D+
klqvO3i2e57VoW3Th1JiyHfDCGhiFTx3AkOO7mWybgP9k1pi1RWExmjnWlbdS1YgRXdzeUzy4s5L
y2eRunT4vhFAool2wvxTE00GrTZdlQ1l6yA874g1wGTMx67eUY8eAkNMv7fYTyYi3pDuph7FDjTJ
c2VFtOBlND75EFxhcP4Ovj1pYJBvSYh8k2VVdTf7ifvTR5yISom8vilCMmmmV1cNkyCJTRKFbqER
Fu5wQuMxnCDApMdkJB84lpRTSDxFEplnPHQGQ7R4gQILB0F8hFtELbRPAt74BgEIRHMa35EX9mG4
sbtTGctLlYEHwCOnLpJPeV5lbhBT2JPbUZE1fMKYbZ0sPOYMMcr2Ws5tzmmDjRBIYVOcOIYgcHhQ
lVNxaDweubRpchwSTDFbw2T6/GTyNjpJckFW+CPNjJ3ttecIM5tr5DOebwbqFMqs0bKjT7eAPgsA
bL/B9McklU0a0qXiY4ggrUgMI3uSGt5qQ3dH/Bl4EfBTruoabXHskAiFRedrIigPLRFLQmayvUJE
bhNg/btVyaHiDA+IO2PUglYiT7zfnaDcZP1AZn0arpvK+VOxd1r4EtMGMjZYu0afQ/hLqHY9uZWG
LdYynEyUUtWRBUfwMsFbODbZss8dZfCC5KlZR2h32lBenOrdzNPgAtWSyhVgHqrh4ncSifLLw9/d
DJ+TNbiEo9CfzKZZbL/tgkkzqjsgtdk+C5Nsr7Ks2JPC98NNOnNrVYa7bqwZS0eHo8nwidtuwvws
64RPSvI2i4S7xZ5r+WQAWggM+BehN8C27KyllQ+wJpi9v7FHLzgbJgTItEl5kqIGXGhuPmN+W5Ik
HFLvu/5kVPZ8gL/HtV4xoRYkRKxGz+Qdhai20SbLpm90U4paZnbus9briX5acsvn7kGK8EhWEdMi
F8mf5cKccBh15qX7J/vh2vCU/YXOJ51PRDzMW6DbRJ6Xnwp3uAp2s74ipwH5Ovpr+tYCm93QvieG
PmAVQ8Y0EULkQH+L0o3DomMZwZigUuxoawnjV8QXVGvehQiHSmr0wzqKzXuNJGnV1ABj9Q7cVhjH
nIXhrTEiHsEs2w6ghkWd3QLbeFm+YiWb82jyvVX2c4HrYOtGib2FCvRJugOhJTuc4cdZxDiB8mMH
SRnJFgO/EmD2nGwFY3kwQh8Zu3omYTsjLj+NRj1IRI/K4V3BlcwsszLfOoRbCG1I6jKYsouBp0xD
E6p6dixhO2iGKaTPgRm9xtK2yW9n15ca0R8RTmfdtq9N0yGe43SaEWBx/CBgZJ+jsMx58g5VLxoF
GzGTHxPo0qh7obtXLvXfXVjXVD/9MUardO1MI9/5FhP3AHcMEpH2rsPFpszii3SyT9R922RAhGJB
2wkjNFDMByPsW7lEbOslIbgivbbN6c5MoCuSbF+ve0EQiWHjkEiMC9Rw9LpL3oB2yru8eLBDaxv1
Wlwit7vNoQtYGuNsJoaPQPSca6DUCqJ1cAWOgNiG6JAtF21eNBfbMcc1qyHYJvdOwogvKftHkMQD
RWN0P5fnvhfFumPHYWWY1PwIwGPIZ6kSLnM35RhOJeNyBiBYH/sNhqOK6pMO3LHcIzutNxRp7q5U
w6/Yh9KQhXeLg3yTIreu5uqZOSxzi5nVq+exDDNOuF+2ZTX8crLO3HQEx62IjtlV19wTNKsSRJVd
3+wh1QeYbz+LSlBC8ycMrIbMogBs5DKYaDoY8HV17k3eVNOkOjS1gytV3c+DqTdC8io56drK0GNB
LiGXFdiEy5UrkCdskvCLcs+s3WgLYTffqUUKTzTUNW/ZbjUWhZ8Tj7+7KnouAgqN3JjvXWtHOSmR
21tUYl7i3ZKe1SijeeuxMo8F0ZMX32SZQIyltSmla26rxBD7Li72SgfjKfT5K5TGnJ+QEmDYsodl
beSx9WKOlPlkIU5j4zAmSYGSRJzP4Ghma65/QUQ49zphRlcPsNY9l8pmyMyn0lcIlkEVJm57SctZ
PabF0c9S3GZz2N5i07V3UTZ9odFiqiG9EKZff+7CeYWvED517P8CIHo2TYoCcBTHPGMN4SJpxL77
4keFf1IMXGIEPPi1xJYG7JF5OqLmmeAvP65fKZqnHUPnJzsAZtxHClRfFtzSabA3WLRdIncuBcIX
6tG9yEfmkwmKASsKXvypvRsBO5pw1damnEjAMdFqEEY5MY4IbkWe/+ltFIJTvq2srlzH6GOAzlAX
pxo8bbdyhDtuaz+beGTKfM3w9JO/xa2B+qowaa46BRCQBS/Cktm/pXH/2TEXM0ywiyG1M93DiAAo
+NIQrvqLiwuRs2jeZm5Nfh63zn6kEBIsBC55AmmkIvuOVUWZ4rsDn1Ob9stEbzIgrnPYWRPgVm8Q
mnw4mTo3XWdjgYhfWLkGVz8kQC+o46MJRtYeIb4tXmIQ28wLMzyn6xTYCaUQ5LIxJG+VSNn1nNof
ZOscG7t5iP34DfzezfYc4sozSLuSNHJCCg68jXeiJRAvAyWs86nfiH4ascLJjSiPAwyT4xxOn8aw
JLQG1pOMoCtR7jCjhJala+uD/77kTQV3h/uE9ooDQ8aPcMU4H7YW/cXKbIqCADiei9TDzZ9RjAf5
4f9nJv/EzIQAkP9lZvKHqWj2Mf1DoIn599SE3/jvUxOys5Xg8ie2xJLCdviVvwO3Pf8vD5iXg/AS
R9zfv1KUAEcZjTh/Mc0gCMV3PUeS5EoW939MTRRxJ1y4PhhdUPeu7/4zgduu/T8iTZiaCJuDWzC2
sfnDbO8fpyY9ijVP5a5z0Jb/3GRxgn9sMFHqIqwn4FUdrRSqad3VX9VA8i9oh/B+qkzYMpgsA04S
awBEb5fNvAYv2GxMDCOIPs0Bsn0X7SSr1Uufxt5lHuR7IwUkWEgABHXcxfGEFLmdSPPK1LWe6YQD
9HhMpVFW8lFqiNLjG/pGRARZ6J6MRDmY4YCYpGWHKzpJ8qM7D5u8657HtAgfbREr4rdJHnBKVOj+
DCAJkNCSXX/qlW5uY1PO6wAXFXWS9ew5GVnPtmOfq7lwXtqgWBd91204HSqcSfWTL8i4c9sWrlmy
hKpGHRQ9DYvE8D6A0+ibLUx1b3qhcx8WrIaYafzE2dCeY22k+w6p30XMeIRPkh0D8CV2RWJxmzoY
S3ZuaomrQDQP2CVuV98/rZmnEmtRIPZcXK1dr7dOqEMsUAPDH3K0ghzQX69thHetf29H8ndMBFtW
2r/LnuZ2wiF378TTnpMh2Qg7zqFes6bJR/gOmRZfnFvXvmcL54n0Dmr6Fiz3lXFAcqx78jtmaf8S
lfNLBfPn1FyYOcsV3jzUe+mLEWF+xvTzCnHjscPBfHQj8TueEDS7skFxUV/rqgmPwMtAw2rrwL2P
yaXwHsdZk3OcvvjdYzAnG6JDQZfmEGEt45B1Uq1RMRGboCOkskjC1wiTibvwkhsFTYRq9aRydPpz
EjsP/I9+xM0UgbuuvavqesZpLSRc21kXaZJsraH1z5MTMXBJUjQEodI8MVzhOJkm3Ad+iFA7dHdB
+/jakAT8M43mF2U76Oe98YTKcdnvgX8wGv3lLpx9ANLYodksNeOLUSALIin3CPbmh9fwC97vSZKl
MImo2bkLEan1oUVUROgGkuiNWhIzPVXdXQfKCR9+0R5JsutCghwHYwZDFcTr0W+yU1nQQcewCMpm
mI+dQSnUEXS57jDOUjGdhWLmMJBeQslrEre7IcKLEIoPy1oWcdxJpHa2LLBieVSTBszQz8F9DQMY
aWzrgfkgljhX7r1ed3GePzb4rnGqmAcrtuYTI9J//+G/foo4Pj0iaVgz9SUpZ6KsXIU1KrmqlhWC
51A8WqNJcEyPTyiYMNx9zZFhv9VZKA62JhtY1A9koKqHYVhEwRE4yVFjy45bQSxzkeXHpg/u5FwX
5CPJDzMeSd/qCDKPpXj304hmt7LG9dzOpLBqQp+JU2LJFiga6swRP9KmZr3idu95MMprrTi26DH0
8zgsNeLsth9a5DB+OwhnQf7USkIujGoUIHqj7GraAOMH4DFp372AkK+xrfvxCqD8cLRpHOmDm/d/
Y+88thxX0qv7ROgFIAJuSoKeySTTZ06w0hW8CXjg6bVR3fol/QMtaa4eZN+qe7MMCUZ85px9MuzE
H5qS32RK1PcdRBPHtpqHJEPtb3ELHMWMzXu02mmvavcW9Z56BF/3nWhTs7cc848t7EJQudKaBCSz
+g3ToafBBeXglduK4vjQV6I/AtfAu/wG7SQHY5L1Fh5J3J4jebtEJVinskCcWLcE2i0/soATnuxy
WmS6gQ39yVGYY7OanIudrYR5rcgnXGUFjNTBM9673qNYrcQrqnkEFUYx7Vr607tRt35K28iX1mwG
B6aY04E/PoI9jKBuAok4/v3xf3z5+3PokmNmcU64n9j/Xv+27rpZU+GEotkAugufIJojk8GP58fY
UmNWxZe/Vk/mLbTzwL2AmBZw8LqSp9hs6EGR6itpb7vCe+7ikSPLwcobGuZTYA9rp3SyHWELzQZO
S77XZgRZspi602SZ6FNiFkZTPqwtEXaXqcD14ilb7BS67w0Ndb1Fq++zfu3fsXyCHsirTyXKYTM6
SXTEijc+dZ59JQRHP8g+lrugLs+qiNUzn4/8kI/5T9/WOwGQ7qQX5nAYTRMh8DSe61ADGPGSl/Wt
iXrn4nndrzblzrFo89iH8KIx+bHGPTO46bXvU2xuGD2Nbmq3dkVajBVuZNYZK9gt5SZ/J3jcfGYa
L45RG27DzHmc2gHEbi6emzZEelhyEgOx3QobrV4FlWQ7ZjUilEocAmxxGkt/QOTGQZkLW85rGLgX
9GKWi3LS0PVdwu0WEW2+nWRHVKz8llMFwVNx6RYVJK4sLYMjVl0XtceZoeW0TZMRsPGC33U6HScf
CKpudiHe4KUpyCtbu0y8kXRhfbcMK/IjrQWPyQ2/g2+6wq7X+FWUIw/xYMoqN8jveNRwmznqHuyJ
8RBns69abJYNp/pGI6cKmrGO1+6fX6YBNN/cOI95YT0mlT3eNeUw3k2Fg5GiBr4LLRREj41r3NF1
DXgKYIUepS1KyXY1taq9skBYMTON/SKYzhOrivUcDf05cMsR1reOB2YhMvOm4bfUpnM3MLdZkoa1
iON6mtQfKHBIla2lZfVqopvocAZbL3F0JG8aoS2HNOb2Q9rSx1FM9qg6tPosN33t3g+l28NmRp6e
ndzMFL42WUtpVX0mnfWUNipfMUkFuM0oqC1Cvx1h1LeYlSBbFNcQNfFGTQ0KGVgu3gjnrVjEota9
0+gvUWmQpZKgJraEV1wMjDksfvN1W+EpawqGcCFQyoOtsbIyCNdYjzaLX0M41yRNoXAnHCZJECTr
JB0aX2Q2KlcidQylUDyps2lmNy8o14Bac6zPeJTNzkCBMYUbjbEZTWOyQwuW7KqR1T2TVkObEVoT
WDQt9reghnw90cENLLh3CLmhiTB6YXqZyG3rTMYd24RPzfMaTJ34rI2gx65RBXcVxnjC2PAW2RPw
0iz/xS74ycrIhngpmjV9lb1qQBjD7mVuTYY36ppCDieZEFDGXYlAZNav7N6KlYVbwB/68Njq7t/h
Dhd00cGbNqt1YvTgBixoLZO51nQrP/VN+dr0ZgAYFaJIGWk1PR8GtsK9TFZE5naLZD2aK58AT8rA
OGJcJu/ccip3tmlskCh/WMhGmc2nzPRxqami5G2vGO0NxnDuZgkmwohuberQUaen2nQ6kLZjCViY
YUOUMQ9VLMFdemOF0zqJ+FUzQkJ2OjKRrKJBzSKvwiCbLHjv8EUIBWADWgiSh/syahcGq/NaW3F3
G7uN5tUv5tBcWBQ20KjptRWqTyQN3lY0dnzi4/dehXg5US8dyijSjhpZAH5TKWhoM5VKMoUHqxHz
esQGvp4BjdyVbrrHr8l2IhxqSuoZ0FYdPGvNAjDtoxBRhrNWwt6bsql2oPQY1Daux6m9Ab8xrBf9
jlri8iylTEzVDuyHTP5GABkOejcnVzVPFecd1hnv3c76+yHrQeKa40dlnHLbgrY57ZN0Zl3p9i9V
V3SYkfpHStxhY5gNy0dCSeICXUxjRNFGNsaHZYUMoyaRMRsgUSJyKf6FZlFv4/QuChY3joblWQ/O
dqltYV4cqwHwXRPV+wjD56qac+zvxCqkFe4KD8+GjSi6Y6yiVeXippds0djNmvW7igDTlQ1RR1om
z2rOXmpL37gMwhC+FC+RTGrCoTZZmUyPsWm/wVBuFxhX6f9ft/4/7NYXjcF/H0Aaz2X9mf9/Cod/
fdu/enXxDykcAueQONCZm3Td/2zVETjAi3KFdBzWI6YuyBj991Zd8j0EAvE/QVsO1vQ/WnXjH7SP
dOls0gy+1/5fCRwMQyy9+H9WOFjMkYTAZU1Lwh/RXBQQ/yl+VDCuKrG39nsas5fK1l/MuBsP3jwc
BklvQhhIyHlK/F/+0HqyQUwYH2MXR1oTaE96ktM5M0WL4HvirDoFHlqlfNAPZT1+DJMqNt1E3Fpq
vqvGcva5tzW8EV6XgyMhtad7NXLrmhSPiYT9GxoZ2JhcP2otijIPEs4W5YGgq6HnSoaQorcY9UPY
fQPRP+eWRq0DVRC+rLsdqL1rw2d2yh/aQmjVYsZlh/GhUMPu8tjAi2/fMfK8mak8gOKTEPf0bzum
3qjj96onGAM+VryOm4WywfJlbFzCi20q6LwNxpWOfZ7QBD7f0YBAsEvPo0w+YDO8zUZPr9lAQBwm
7HI1tkZfz+uNx6u9IRLgW85EI3RuMOxnx/1S1nhOPXS8uO/nkwebPND7ajuYA+6+QdzbWfDrGNFh
0ptrPj2lkwm0PwAUElnPScv6BPgYh6pD1gCD3LJlG0VCHXmvFdZD8cPWul0tM3gOxY82YczYNDX9
271olNrYtYVytaamJfORnh1nlaarZ6r9da45L7ruRb6rvB+jJcjLQlGt26yLvWm8NMW07xkRMBzW
OD3FO5SfVy/R3xPWGqucfmkdDHfCyU+DYz9Ebn0O8cUZgfNgJRSon3ozb6SoBGRhiE8ltToLxng3
2OYZ3awBdJx1eipvAXCDXV8/RlM+IX9tXwlVOwqZ/aq0mTYRbVzPjYq6X32HAykPJSrZttbStT7V
b6Ynid1E4Bh2FKpLrWZXN+VFPxVxiOuxndlRB8Zr72ACAvoBw4KZhnIgT7LAGbVWv/W1fh+yk4DP
afmtBeSyhd7tT3UF/inuv6HB3lMLV9s4n7YYtxnR4AFkpSUhGZauscbQFgM38c5G1parSgQOvi/W
pgnObkuS6Z5810Gg7dhYXDr+P5BBfUoWiV/dObtE746u01yYtngrmt6QNREI9kp7BknECCKq/xRC
4eCygrMa4m0xLnKEhvVuSXjfoqpobgSprrTp5Hjtm9csK860PTvOwAPU1GfLRtPCvj2psTWhGVlV
Xr12evOGjBHHjimeaAdeogWZpJ8rGeSE/S1BElNybdw3rUdVgttNGPFbHEPQrJEbbDtZkt+qypsB
s8R3SYpYaSW6iGTyBwkqfID+hl7ksyvKu4Cw3hUcvWewBfjNeTSUscC3bbVLasqDfmycdTjjJLYC
whYKlrikUa1Ksl5Vj+0kGJ+n/A8zIkQRwVc2V/fkoP5GpXhEl/8Ykt2xKpx567nsEYeC/rDT+31q
unKduDP7cJoD2c8vdfjIsnA4QGxGHiPR8WYjY7RovCUFWTt9QOZY6rFAAarjajgMtDnZ5nCT8zx9
Rz4S+3EVI6PHEzb8gR1TbOKZGXosmWhFeoc1HQd+0NQPpcZwJ9P3kWHwPQE6o1n+2j3sUHuhDhFG
pdX9WY/hbdJbln5H8sDQtLBJvYSKyvqTkRYwq7sBEsfXDHcCQYmHNAEa5jYyvJ3IT1qEVB3G4HNn
8crreIPoU3OBnQbJ8RjDGk0e7JkPT89+ZlJEl6fY3jqYNub0MrTyc07fm9S6n8SSKEs8CmGyvmXM
D8unjhj5dqVa4knYNM8rr1icgyJiitE/5E6mb6YYMouEizJ07lEmPdPa3F7H9hJ+Sxe4Etj0cMgH
h7KIH2WIsh/ZAbUsxji9f0kHH5vz4glfwqhLI93WLNOM4c9A+k2bmcYOv/F8JZrVDSGmqBw7VNUz
qSqdmXFfy0SOoFxQkGOysYd68T4EP6xLOx+0KCIt+RQ63FFa01VHWdQ7rcJP04I+RU7zUc/1Z2R0
F1iEeMAN59LFxEeSfbGqBqTydtJcGHHT9qooXydWtpEmb9MURRyfdoL1yT20pI2sIjioW7OsnpjT
4VkIbgSKcSiBvLRjw9zqkXqT8+CHEDrJsMOCZfcLpuoTFY7apjAs5oJ8BDTnYqN36smbBkRNtnYP
9uFmRdGfvsM+50bHYfI6H9uS6SsZc2Zps+FLy6xOKdTisTWdbZfq7cqpehJDpQVOV7wSa3JoZ8KQ
NMTbMBBn+PU84r8O+eaIiQ22pJKQAaslcaAOb6D9wFN3zEH6zNm5OZzvBZK8yPGN4iWrs9RvFdQX
4Q7f0iYeo2N1anGeFGYrmZKBPbcWrgdhKvjoHKO+r0xLXEAEZMvCslxWlxk7TJydV31Zak7LejNa
Fp39svKkIjr1Xqq+pF6TmOH4Q+q5jDdga+bLyjRi8GosS1R3Wacmy2K1WlasYevxirP5Po52tlPL
IrZaVrL1spwNljVtuSxsDe8gp8F8AL9PtG4U3At3piHtjwZNkLlVy+I3wY1Z9cmTktO3CCZMmLFn
8hgXFyxWwDOXBXIURfGGmUAa/jGWBbPLeBUXJT67ZfkMBH9bTRKetz0km2m42b2TfYdyRl1tId0f
0u5IHBjZVDIg0NEysjNwj+z895+S2YwPLQdqMctD5yQzuP+ixtyBqt1UlGZFq57IuwNQGgze3hm4
Eb1mno+pS0iAQW4S/AWeAC8ZLt4Et6Cui+yEds5jna6NB6b6p6CMx6Pq4U+pBDJPlR1aQJQ+l0f2
MjrYKnugTKNq8ovFcH9qWGaGjK1dZcJinXOSlobpnWdtJtJNOM+tNj3FDcnHSPCR0lMl+EPVkSL2
Njsd+m10BBzIQELT62ib1RXI6LJVNtuz0KubTYu/L9KgABuLm0iqseL+BNTDjOBJwSbZdcQDwY/I
oscoEOStlfA3WjdEOa7imzDJvnPa098vViPFvs9BSSeLlwSVrfBNjpdaTSdl1M6JUwm77w1UIZaD
hgmqeh16rIcTLpHoxcbExH3uIF6rmie+e2TsCDlBIMIP1XEwaeJr6IgIaR0IhZgie2u4gDse4VfG
VDZN7MtgeBJovHY4FX8taYE6lhZuzaAxGQ6ZRM7ie2kGj0kQf8nC5NGsSBkp+axspYo+9fm36wJr
B0r2g9UVik+BzjgeiDnDjiwZweBXA/geQTM/MENiXmU/obhEuaDtEs5C+N2g8rPaZCXG8chwaxEt
6Ue9cb6a2KlXtUgHRFpTd+5cpztrXdafy5jwBvuP3YV3fQ7IdclQ6oX9QZL4Vszdql1AHK4R/5km
Si2mkitTj/DaqhTBIrIWy+tOUeFeyTOBJl7Z0abUFQ10s2tN76Y0bt58sNde7HEttPELiVs73IUw
PWebAgIJfyipwEdR3xk9mUfNLHduBG2K3Tm3ArYgDDF5wQKDp/kPTQvVvtS30pj3WaffAijJXT2e
S3IsyVDHF2kMz1U5voiGtBOAtswTSSzrU6JVjegciXRvwp7bZYZOSBGDh3IGf2TSA/mKE/I8DBdR
BT0iWX3fm2TzdsZTE3sYUx34ERg2cCi5W2nJn5r4Xt2Te90c4YWBbx0auh57wtzp5OeWaZuTQLU1
DsOARcSs0sfeJOjbSq4Tv1ntRe8B6UjEgXNBtuoVZdIH0DrAR6c46MQao0Xs64vtPphOuULeK+b0
hYTjHXk1H6py7mzJYAvPv7SWrmCsn8oCq4aqo/0Medxe1F2i0J4VYhu7h3xesxk00vSF0/apNhZi
S0XCOCLPV6hImN2cq155JrJPlmhzsR5K7VEtyb8O/JqAtIxVVlf6JhfXQeBkAsnx4LrFW91i96AW
KXCvt3ikdrMFMUVHwoD/dNxQidMax6tAJfa68fon5pCvdmp+28H426b1ao490AiLxbyQlQAdEPgp
sYaHToESz5ucWWvE1Lg4aiWctKpthJ/ExBFXHZTUwX6O6eSZagUe7FSCmMaQmGmKoCcyVuaFW1Kt
q/wbEdgu1NkVzp21Zt2JK2tCdzfMNHZxwcHVsHaZr3NIlKqwn3qZPY6t9j4aMWLZcfANBJgH3eoP
FQbNtSEdahlIRt2c/rBpJjS7Hk5U6E8pJye5cgW2PHiikMzWE5EMZfjMpiNpJvj4rLeWV5qQwetg
eAC+rW+MMb9S8h6meDkx8jJY7t+SRtZHshFD38rTeIN27E5zHXOjG85eL8hHwPpPIVdqJGI1CJV8
j2sfgiUgZ50ABlxPZy9r3u0S8m6cpcRy9+3S4uYRmTI6cQYq+3LHgJmW/JKmdu6t5Ehc5paemcE7
eT8Gh0FfbqfYvPUyObidTaVcJN9NuDQFYn7r0+tk8c7GbhOsRl0JfNHaOXSwRtkjBbJR48NjR9rj
XnZI+jGBzdpB+WZRA/VzczYqQYJWOVwn0ynvpB4cvAZTlpCGhNdWr0pcsz5bJYT12fRkRNRR1mgm
fns35/F9irJpWxGPbaOQWsGL48OSumeZ4k+bNIb8GRlakr3fWtdLMIZFczKdbA1AZ6063Bl0bYe5
4OV1ZqtBC1pshVPd15l7ikEtrVxbHbRxKWKTGATxPC9Lh3t4kiZhOCtb8G5lU0cWdhd8CeZ0fmgm
vCOTvUqiSRwM863Ppj3e1fgQhuan4sTwupUXxmwZgAJvjakId46iqLScE32WverUwiWYttEAWRW3
YGDU7TbK4ZwH/XvajBfbVWcr7H7N2ryxtpYkXHRX2NICqmi/GdraQupKw0SGxS4KIcLENeSNuHni
gqKeIi8s4A7EABlvmcJcIv4eyYB7HqMnVNM52yKKbZGKFj9t5D337s7OdYRcLsAXJPaVf6ezR03w
PFShA/zfDL7sajmMLRcvHpvm3uW3Qbi44eb4dRPnwC453IAg6Fa2xARHPCqnbaP4TIQ45vX3ubdn
v9LrTx6OaJ6zk6B6Rk0L5D5xRx+2KqVM/ls63t1IBOGW7CKApkdy0M75ZIFOgYPoExuarsWs76H6
iH0JRj2eg/tWFT8MZ0IeOnotoCZvkZZs/grTRsg7bkMjaauPjvnY2vWGreeMtAx59ILHn9o2QlyF
uPqQkMHmB54OAqjWOjZ+IySB4T10J4QY6Z0XVuBD0z9Zb5xG7Cdc2CQi5krDPCnND4uw53VBD+Cb
pgnSEAiQBR0MaXe0E33w1YNyIcYcSV4t9hULq9X/zW//J/Nbk8+S+O+kVvc/cRP9F53Vv77ln4Nb
1/kHE1Hdc03kVIhu7P9nTXONf0hd6sKRmMNw4i4z1X+f3Jr/sPjJxbmmSxb2FuPj5p/WNMNBmmUa
SKM8w5NCWN7/RmRlMvL9r5NbaYO4NRa3m2CIrNuLde4/T26BxitXlu1M6agTxdPb2HKQlq+a3HzW
WN3MLSM4lmc1JlRJMgPK8PZAcU+eevM7k/VJjE+94sQlnTIutgPp3qs8jqodYu7j5LTdoU1Nv2mG
u+xtmSlanWVAgtNOVUsJ0URMWqQGLU2RWMXsyNkVHj6ckuCxBk2w1pFkblnFg9EBggW8aa+TIDm1
ZXHXqPC5yTtzBdDrUYDnX9mVfYzJJdH6v17d+b0L5fsAeXCrkD2di95p19ZIrFwXJt/TAk9H+ZTy
LdqvIf8EVUjl+IiixdnGYccyKrcqAsUPE6AzSu1Y2w9CXvPZyHD2UAn25iPmPR+ABWXO0BxCw+Fj
TYYE2Qw4JZKkuZceadeueonqPvDHLd6u+Ba43hdGFOWSe1aXORJoxrpNNWITZloaSsDxYcILndj4
r1LhbnIFjLJL3pyx3AYBZ7FbYgV3CrC8oJpAMNb6CzEMz4KCt1D1a2sXT1Y9/FgZqdWELxdATXvG
mXtXyWbVWa0Jziajl8qpM4vGHt7mqtnUEPHczhy+kzC+13XZb2tSpfYe6WXrMOvHi9LhuMp5PIBU
zA9TaukMn1jv4rd6SLrm16BLPcZp3frCDsS1Sl19y5TOPscNkrsmVw8V9N671tWPAsjmHcGH7raq
XJcT136l/31D4trvawtweleWaA8ckBWtLI7BOJMWEDgAxVOQ+41ufJRekTzBQVm3aR9uMwOROjER
Ok8nySPhOBKsTWh73YeT3y45fLGcw605hU+9Y0e3ubIOwIhm4NwyPoYYIbMEOlotJCyRCkVQWBDG
M49lea5VE+wdFhN0/hywbavdCw8T16xaApS72b71wSoYPysWqEwJSVaP2l4dZrKpNqOOIm/sv4K8
Q8beybMYe2s7RPbVQBvcQa/xg3pmwAhvG4SZgeMkF9yINgPo/FSLkExF+QW3G9U3TWsNd85lMBhK
877zgO1WwyP2cguyG14xYT9Ojip2jUKBHMzM97AQEoWLIAg6keNsDIMRSRm2aCBZP6JGsfYIH0sA
G2QOTbb1gbew3JqYq1bGhGrXYLcOIsP70BrrQ8/5VTVVByvsSPtO6Wwz6PcNmO9BqV1DEAciq8ut
VrtHNKe+rJwvrEq7ZhIfKhQfnQPPFANKJ3BeOt0lFTwBBcSusIh+LRG/F61z9BZdiK7zYnRVcMNp
HVC/Z0mSPFfJz5AnP27jpNeqQ8bjet3G0pr6Xp+QCJqjM+wjScEx5+3RAF6KpU6obV0+dBqcs5SC
gE8mZiOU2dzGaRB+h8EjQKEXlvlI2Of5bCBy2pp6eyYoCxp5YVcbPSqZuOdx+VDX9Q/tRlCScTk7
XoDiyYUZDtvOb21RnLJQPsgOX3vcmTUYQTCWA9j582DRIpclegKZJL5JaOM+1qufUHXyqnXoPxLc
UX46Bu65r0rv/PefUmaA8Dk0hOpjQ+Dh6O26/JSacf4b1t1TGZKcUtSPhRbuAgfVKs/D65g+IaOc
/8D8X+y9l7gs1cm2iNowh2he23hWzoRXeAv9hqx5d8Fz295XkKXNZe7zz1GqdqtrHiDc3uZwcvCs
ShP3ha7C6jjbM8X/JO66eEAjN40YsxgQIa+MLk4w4D7InfSY8ycWJMB9tE4KVxURiNG02oXQhHHX
BXa8tqcCEH9erQdh1VfyM02/WthY4Tx5K1AY8AmDNws0JOIBpEQmgM8+7vVTlxk7Fn+Mnyb9vWq7
9LlZtKq3MFTGVzCMkiWgGq9ghyssjJhnTcPFwjRVX1yg+b4D5rym2As2XLRfTWPN9w2XHpKRYIGM
c16PNX+bWAwWe0bLO3macTWrsT8Prf2U1gZwSqgHJ5AqPJilDnGKuSBnCxHlCQpIC+6lg54u1Tue
Mok/qyrB5jQpdXTlXqjo+0PmEqqV1OGPAy9mZWJK2ygb7Q1MwGAX59Vr6orvRiTWvnXzvaz1n5wY
rl0xsGxwRNEgi+uDfWsRXCOMkyGa4q3veKGiaYJKbWEji+Up5KW0gqPTizfiaTvOO7EhPlhd8I6Q
jQCnfyRsYLa3qvRcAESD/dIsyxca/DHJRxop8dg0YXGnDT1Xep7sgcyorcOhd9F7te8bEd8zmEba
mmfOplpWSXocVFsgd8xaeo4bt3WJJSp4TP5+ARuar0ZWoPtq9KJVXFmfNmLlVW0DcQjmeD7ktY3z
rJ3ibTIgTwkZ8eqQcJ4G5lP14JEki29UDm2wsSMg4l4d989kJ4ntAFwcyy0/JE993LVOC1iyAyHE
LyZPCC1fOzMlL1cFI5iKCHKkMDbMr+YaXjzq2+EEjx9jjxNhWOdd8E3PfM9TSgEoUWfWAqyj509b
7pX+1eepBQGkqXyWgMzfen3eeXRGqQ4hSNkkOlhZ+lUt+1M24dyUFtRJF8ceqL5bqge3dKvP8Vti
8zqAX8F9XQDW0240Kj6AHwJhJMtWo7nvOQ591TtXDG9+JrTeb+eJ7gVvFysJ3DItjc86amx8psMd
rxN7QzhxPlKZlzgPTwMIjWQHVXbftMF9NjPcFqrzNo0eP9TluhA6w+TmZGkE2KNo/hk9wszGdDrZ
Gv8alTQ5IYQ+GW91hjPNCp5n4Dnkg02bv14kLxyIG+wEpZ5QBfqSOTmrMAm2nMSXrAKmqplwsCxd
k/su8ogb1064Ho2roZdEPSwfxtCUPL/heDAL172ZOGBu0yjFxi5CllVuxRl7MSIlPuuAgARCelhF
GXV0hp+M9ZBJra/NMzKdIGUYR3kBWZ2cFtsb/I4Eix3IugUuFmYX5QEK7+Y/6ZSlh74G9+NCN92U
pc01zugSkdDs3Tl5/8IaDdY1FReGTZfEp+pcu8ltlkie+K28t148eu0iJmKXsDY7BE64lOMN4Krx
FCd9c/UG4AcRB54/umaz40HRTqS67BLY6plL2mY5xGwToEWjuWXPjJZDnuJm9odI176LjgjkppWn
MmJwMNXyO2bwrDIgdjGkASDq4mZ2iXaMK9iYgGog33qzvjFyuOjAp4ujgVBU8HO8iwyWbDrjPCn0
mzNAa4gi9JCERzgfYT4/77cR5dWX2bXvjU2R7xA2s5mr976yps+P2aQ8M43qvQlYSppJrT1poHLw
zPIrR+END2noZxTPr7qHlpuoCe3OqAkRyMlmJmMy+MVI+4nUzXyxkHYgYKsZ9k8R5XwwvkcerumW
Sb3TWZexmrq7VodvAEAAkYSWaGewlw9IAb84IQljFOl91ACMbLrkkMy6c+NZNVdlnFU/gkmBiwv/
K7RzZ51gv8bey5UDEADNJHLDvEi0zzru7kC3us8d8Zv7svEiJHF8AFQB9n7wHs22HV6a0JthukDe
JC3AepXE+O7QDnfrztWvrZ63z64TFdtQOmD43XJJ423gySiBWbywgzWLMvEUtfMS/YbYOIsj8cTf
HUdg6JyKPjrr7Aie56kQ1+VHRm+bzzqn+JW4zX3UHtPMHc51l3wsDvdbkgfgQ7XK8PPBgMVREZDs
271bbf/+a5Dq88kqhyfNSQafBUbguwgS72evcO+nQotPaZvfJ03+AuvTOIxoM+4tWaJNcGrpay6C
Z1l6COWa8kufUnX5+8Uy2FVUwT0YRpoqMBW9mstru3yBB1ReQ5cYAUnENBoz/HajwE0tIEXDChhz
fL3SIYh6Ik8wMW7eUHIVZQPi6cBA3NAsjDamQIfINdp9niki1+j0tgTCBHtWZroX83lBdIhTjjwF
+LprulCuPKnhcq5W7RPmBXM7jYGHaLsp7+0yQlVDkTOWbf8Dkm6AhPpbpgW1HivUWo72nVO5xrUt
knVl6i91YE/fDJuMrLhYqu6YADXHMh6Q/LXlq90SQhA09oczDNYWSYJ4jvrhyxrM9MKN5hnqZlWF
jhP+2Gtc3gFLIGw8+JNTEogbGxz0YtqwRgJehY10h7y7+0bRFhHSVDy7bfpcS9YyecbEKKnT7NPs
P5OI4DoyIuZNHPXy6FXRfdfaRKrjV0zCg8b62HecxNl5HrKidIH1duggarNk7wCPgnls90CarnMM
ZHEb00JtOloHyR6oJbbWnzBBoBFAP22naIyISjSOQOxm7zBU43jObdLp2+iBS4UlDll8rOjcnvWk
c44H/Ozj7CKxYifOzsfcu2WU3ZOlyAIQNNrarl7GKsvfIx1qLW/BQ80o9dyYuBZ0FsMfKNFfWSU7
D7aqi7Nd8fJqrqd/dMiK8hi/A8w776TXhM7+/e/d2NtlUpU/S6tUFRhGrNB8Qw3PUU5sse1dcWjR
m6Ke1IDP3AnKlLFOkj0mJ8ZnqBdSJcjAM2TkD81L4CB1HUGm5Sxh0ANnzpbneCXDblluhTuU0egD
2tHeZ3nIqj9qo12tJC+X0xRwbcX8kHVuhvFIEXm+I7BjKTjJDmCTv5GOm2yiLJ3e4IB3K9IF1MV2
IkFgNQz7uzjvqktjzt0lZvyxFYGEWtX27aWtK6zzZWdBJWZv1nvz+FTFsbwB27IJJUtUZ7w2ZUuU
axwWfNhoOLiFb9kQ5+tsTIZbpyHv7GGfrnNo0SdlB/mpLTAF9F7EZ2Ie401vFNVGJAhr+sJMCFap
vZ0DcuzZzKcX0zHSR/BXF9LVZzzKc7fBVTWhPjVQ8eeA7srKoOFnDX/IW7GZOkTgSZlTnqVt9ljV
CX3YrGfblmJj1WrE1ZOwpd3V0aTdCaRA0h0caEKh1q4EYd/3jLvYkALv21aKJUXX45uzOl4Qg+o3
FqH32OnRG5/xOkrfYi4rLMKZ6cd54OcWvScnb7QbGfneEbRm7vJxfO9D/d2BkYEbGKm/NLxz1YKr
Ddhh5bUJcJ7Hv7HzbseAKr3LI/dW12QVkgJ3ChjF4Hvqr8g+yn6VpgSKyRh9Rl2P8pi0qaLGKMpH
b3KKx0xWJ6u7FMGs/uDuyXPw4p4BuGDssLbwV4ZKmAyETjiIHsAp/qZWsU+UgyaRgSwD8ydTM2Gl
ze/TkKVbpMDv91lgfjJN2hkS6mTKe5myT1r9G3NntiQ3kmbnVxnTPVqAY5eN+iL2PSP3yLyBZZJJ
7KvDsT29PrBqJBZ71DNzI5NZGa24ByMR7v9yzndYAg6cWBNbIv8N0S57t5y4AV7+j4bg+GVMpEcb
fvRO3l4wMQ6wRsOJwXtpHqYIXnRQRy8JB3OV59tJwxAQC9TpUt0H8La3emK9O2SIrmR8CchxP/h2
Oa8Z2w1M4SXjupadX4c1hhzUY2Kw8gjaqF63psqfRit9N+xJrIlELHY65/Op36Z2gyM6w/wPZGox
pW156HD7HPXwrs/L7HFk2UVxxp3Anq/gdK+v1gQeVQo5vKZmQdw2KZZpRSSO7cXZyZ2/6ZWdnn5+
F9fOLvb6hjR0U22CwbGutUusAOOlY+WNM9mdHq0WznHoI1KII7jcBK53S1XpNfdlmW1bUOR20icX
LzTstQ3TdTPlpBKkNfLFNr1vWr99FEhRj40d5BiiCfUQif/dMvuQL+ULvun6A4HmthtriDgT1IHI
q5PHKpE3O9GHk5T+qcht56nqGKIo+5n0kzuVW9Mha8z4MOrmihSt7GQ06pkxwbTJQnj5nMx8ykpC
y/t6DDd1GkaY5m1CBIesf83zyZzTiYL7wrFyVjvMVir8MuAfPW7VxnIwciD5qOro4Ae9RbnsWfe5
o+3xoYrzzx+K3Qxquc6f0+1iggwuJvyMOwzoB7fUm2ProTTXB/RLtprOLC/Mx7E6OYk4956wP4kX
ezcARO+sMB0g1uAqcgL/VmIvWYOZ51VnMV18hXY983m8Y+J4qp5BlzYPY3WULSL9FnY3Kwue5ptz
5Tb5wa2JVQ8q6N5RdGi5i7rQ/16LSoGG9pIz0BTi1aM3vAnlEmsrPD6fwDWmmUxhZ8wzQz03+k5e
Gd1hhsteZlp+Fl6/kbqG24SpoYW5SDD0WKim7nmgy9v0YuYVs+aKjKnSYEIGYidblXGN7VbKjzLu
TrlrVUuUzJxEs8bPS+VSM809UCkyzzskXkaIPc5IHtI5nd5pi4wpEN2I6z8SCVS9NynOGYBjG3ry
6T7IQ5fU8TJddcb70DrDUUr97Ebhe1nYxaWa6bdRi46ygty6qQikXXViLMCvtB/2iLZAVn6wLT28
G1nC0nB0IHh01ZdktoiS3/4xADIgBIERkWW2F2z5fAD7+rWJQCw4wRkQdgYB8ahHA3LqWQ6Y6Xm+
DklBuSMvejj2evvR0tvNExHzzezdPTEVK63QroNZZyfPu9lG2z+6JXzjNE3DZ0GC+bJU9cCudmzu
guQlJ7ohzj/lEJ1UXbLaLhDexZPYJXwykTPHB8tim2sJ7T50CWmJcu1dxhhxunlf25LsRqBts+KP
nGuU6Wrl2bcgrNxFHIJCmdIf4XhBQL91MckmDbY/emEkeQ1BQAHYbtIozN0wb0grdA6deJdE6KHl
4GJvXc6eCSxBIQ+u7WJhDsQGkKR/YI8JnZtOe9c5KaKKigco6jx5YR4DR6qEJ0bq75ofSs6s5m+2
6BNgWU68DQznrS5mVYnZadeuTo5GNU6HbmiwNI1Su3MIoULyoziSCThaWcW8n6D8WdkdT34fAi9r
o4pddOxanMF1/+CEBj6OCpVP05i8bQPm4dT4Gfxq5WwIkgVUI/YqqFivQKs+4sp5RUfRUceRLW30
bvYMRv8Z5Gb4zUB3GmnBN+b+PVlZnf/cJsZjCwet6EeSxMyMXBDsRqDxvTuQvOuqCPPDIK8nQA2l
k7yaZjzc9T7wgK59bhUbd19mxBWw3T2lMSDOgNVkIYvyiYiSjaOIatdollc4YN/axMs3WeUnW8PI
o1NsJ28JhJKHqRXT2rEwMeHFD5cmVch+dIX56GnIOZAXU9klnlgxosm3uoG0unHLqyX77LmqjVVt
dAYWdJdstFxeYifBKGOl5UG6ZKVq/kyL13OfZLXwWGV+vnNd57mwievLcpVsYr2oloEv8oM+91Ys
Z2aYq4PWW5pw14vuSj63wi0epqxE3PAsHbJePcZh2zyt1yNephtgFTgB3T6xoTCyZYkPRvVYEK59
8OABEikgjgikl5Xe6eef35jjTrMSee/7k3ZIYa8lRbDvg11fieicUUZui9Z/HCVXJPb8f/smFPyj
auRLc8I7NC8hzqovwWV9o+eJLloGEQRgYAt80K5OGZykNuFgG+gWbDTuK/RQ4Yki8JV/lU5PzUsj
tfpQNeMTqzQ6FA9uVTfSmjnjfYR14uymU4/ATNo7MZdwRIJF65bnmURz6TDbB/w0pVB1M6OpD1GF
mUBAXVhUODWW4IoMArFm7Edoy8ccSPCis4HRowF01yAirhlbMnCItC8OyxZOpnWXRq9qzKPrMAzR
VdV81UrbODRJOycH6k8aGuJ7cn9XjJ2nZeZl2vJnAZBIOJepLz7GwU+JHuLVDCU03wDe+2qcLBuz
XtaeNST9FJZbL87tt3oIcP8TpBvHZ1z47T5CSLhMiobK3SzSFR+nkDq0weD1Y7DQyUIopEGfWOyV
kjZb0ZOtuoipgE/sG8qhSu1DLU6uCJMg7NTuh4BvuEjdnLghhkjrYCjEtkvYQpV6n70SnMQEfDCs
q1Fp70oUyczY4YmqXfcx6EvaTdu7op04R0bYU3GE7Z0eQm4sRclCJ0PtFqbdovNG3I5t3p+7JCz5
m9QxndShtfrm0vS4ZsI4Gc5ViXofWnDAqJXtErf2JZQOg5cRqKBM3oJZ1eihsOgJe9vrpmYsVd2Z
oO1ZVRVhGXE8VQc+gM1Rm4EwmIayXTyHJzI0OWQaZhpEobvJwAvjhZ168ovehauYOC/tPP/XK+2z
xEnG+9JPm6YRzjpAW7dINZkc8LE2a4h36V6pEcOInh7j1LQJJddemYdkW8Y0b0acD08JcP5VimkN
2V8Knz6XGf4gh0TLkTXIrORUbk5BAffBWYoQg4IggLRUHChuHANyH9tsKSxuIQ+gKnED6gLUgnvD
LzoivL1qLeg7yNAhnKzvtj5Bmagp24udDNPBi7aWiNqTN6kzH89ok4YOIWPOkNxaI9/C6NtpQU5K
aWTdhgx9HlirdVdo7x7h2MwBnQUq7Q0ku5e69t8L1F0dGQSIR/OFYfjjxqmlcSa/1AjVS+Ukn5aD
Bjkk3coGVrJh/n82ImzjmmEVu1YhTjJyA5sqHDCIWmPPFwAoHTnIe/Qj3SlO2RmmfoLw2SvvXN95
qlHyAQecsMMzqYp0bleIk3weTaRfUgyfjmFUD9b8jUNAGrnL4lCCO8FQODhHU/5AND9vBhFJIcQn
AgNpeFB03Tx8qNlbhNkWbVZ40FIB3K5EvjR0mOEJ4pYWSr6gP45p2x89jCobUu76hT9HpSXwBhmc
Oh1+YWjW9RTVd14rLLh2BjhwP4Gkjehs45M0kGNRap6SwW+3teepU4QdzEpJQEe8Q7OKSYZzg8Ej
rdDOrmMCg8P4PtaS5KGWcDTQvBWvBSEVmZWbb2XtTAuiwFeOo949hzlpACjBFeUWijy7BfKWXMJT
TLN/ZDn1pOdcbmP+BBLl5M0cEMe9NZZpQHTPH8pArKe2R07VYSUPWPb2dXKreX4WNhWk7RPVHGAT
l1HBVKiuOXDUmSkEoVqR8Uzuc4RtbdGJybsYAU2QbCwoi9GKpIFxb8AkdWTjrDrg5qyKuw4PaEfr
i0570XpJtEUPGZ7QC8bx1c2iG3hAhu7MxCBhYdyZmH3wCSLQqaYmUsLaNpBTiJgwv6VaJw61bMgD
Y4GQ5sOpd9ULWbVk7ZXtD+qYU51gVBBRSO1UbVqWBkE+od6C8LaO8DhUvr7SnPJD+TkYMw4ZK8vw
xyEAQwHZCEKufHmsJCWL16yGIU9fTKiLgT5s+6x41ovxYuje1Y9HVBcuRj+zY+Vkto84tF78HKSu
IxAWIqvCFJOMbxmYVFFmIPZFgFnOYicm3Weg4P2yLc1TCKsBG1pxzCv210Z0EylAYSLpeSYZv3C4
NGNcLAybbEiPyfqqMqsvXSNNyfVBAijNuIisxxxFlRTVuDiQX/PTz2U+GAetZlmTwg19iUwbdnLh
1A9mWtbLfKD9K0zXWdMz1Pczl4H4CdqRcvg+cved/aiTZwWl+DyMyUkD03uTZfaZNNTRQUdYCVgM
gsjm+U9Ue3LrdFaB72+c4I/xKa4bXd3xcMgTspmzFZbd0xTrF8a6h2kw7WvYBY8O25C1x354meW1
2tW9pq3LLi2ZmOfBOg9khrZQZGsAjPm9rZvEQfhvPiuK6+jCh7EEXn2nfW76jAW6pT2G5siNihxh
MxnEt/hWKw+daRYPg+M8VH0QXKoJMzKH8mNGnusyTbqQgYpOW+JiVBcJl5JCUGhKVkwGcWUNMKYr
1p5qPzJfXJSJoNgIQVSn8FyZY+rrovqKp6pdD8vcVD0PL5TP3DBvLKveYjnspKEtS+/DD5gHDfZL
GiZnel+CKssHman7WGfb61qfNTOOIQCnpOOmisxOrO0w3CQENhxajxll5HQsg3m/TWJRqzy8wzhR
HBLTvHosjC8xONFV7gIjlH64Mj1VHgmdUajA9U+FUe9oNFW6dFSK9kKvT21Q4u5g2LlVNssqmXAI
Nfw1ODPHmvPQnVYOCdtrSaw0gLfcWw0a+fWiAieVhLeA8oaJTJceU0A4lE3NTQ9nCbwCjRH5DeiC
NeNGBsexOkRhBBdDkSskR2Zvjq/daUn32FRofIyRjbzBJHBJbnC2dcFyZA33Oqr0a4w69cw6agN1
mSs3CMMHs83Ojeek3CFM1Lu237YKPYfbMIsZw+zMUMkRWv5InVTp+eckQhM0Zn2VzEu6xAcHLSuG
Qa06ejR5RjwhyCgfQHQx+hjFmblgT0hXp+26iPo7afndhf7ljToRUpq4GsqvjxBP202RW7sJV/Jx
6nu1Y7faLxsC804CQPfRs41gAyma3RgYPt+24bwMOqdhUzrs5zTavOgrHo3iKTL1T9Q+MBNLNq4p
AvVNCyp1I+xMvmhGX3N82c6urhFrD1DJTzbcCWEXGe1o4a2tToDHsXA/yTpIjy5FGY1OsAvnMrfv
GLooCXyAGeHTVNws4s8FKa+XGRB6Medvap8kNZJ8l06YkFplatoi8BkahlPlblskyLuh0furApss
Y8s8GFp7MDnnNhgauYFyyMCjFn6BpX7gL2EM0COiwM+YPVCrX+LkUjKWmJLwDbNvg8DYNV/6FNSD
FSYLb6iH74QqwdKMjyoZ7L0sPJbttXlOAhPNhe+V66EgyPlnugSKrnun9uOVoxED5dPkZ3XWHBIm
3NIhec6beZHs7lHnEwAWsO7RDfWSoMQgf0092PkEmI/ttu54zzBrgAuW8Db8lMfW4+PcjmrPFhfT
M8kj67ZRnzHRKw2JP0tX1HyOIPn2RvYiI2LSnfYHIsYBP7PD7fR9iqmjQ5dmHzsWkiu1h/xMzkg5
62E9YCQOB345ci7gTvqKUkJ7h7kzG5JD5UZ71VExtMYYLaRZcQk14Wvju2I/U1aFNYu4VAZNw5jk
qkhawC9F2+/pM9OjHNQZHUd1tDJ80EbCOKnzZ+4rZSJoe1TNnjo40ytD5mApZIXR1k6/VWdjSM91
1313Rf6uQ3xvy+QbX+ODFSBN6zRprWIQZ74LvwHDHU7mdsbcbEKWeyh9JB7RQJw0vV/rOp1aNmP1
pxQceBR9p+hmAl6gCHHwmsmIsWUFoSdu/TdXt58D9IKT63wbovEUTEQsg1uvZvsAAuOKyVWC7eNS
uuCXMPRwqK3cQT0WYEaPRRY+4G7v9yGbSZ5j1sgQg5YAWqad5o5H0vhIm52VMUqmR+5Y7dL79jfh
NSAl+gO6f3XXAHwY8eR2fv+AoMUmGnvrJEG58wkwXEwo50+1Vt7psXQPFUOAnZ+ql4AV+jAHvPV4
zhYM7c+5sx+hThvIqIZwZMpFjO5yClOCHzFZDoazjQpMIaTwaEtsKnfsVA9ExZ6KkkqNkpd7Se83
ZRwc/Ub78KJ662DSoTTzTn1yQnGGxcLF1uw4U7ITmBgWLcrBp8whlr24xYH/aEp9uEtwth19S6e8
x6/utFP27pJEtIh8dXOnSi15rm5jRLD4RD+7HCTbTeX6h4asP1zwur7I6Hq3hYerSiPsI0+b+CEQ
ztug7OSE8WbugLsjFfKhdPod/hSEAWH95EY1X2rCDVs2Sz1kzXgemMmd71OdDWzStCGQK4uv0qTa
HTfYOvL4+zWLUMvOK1aRR09he/6Jl30Ji/KHj/LNBsMFnjhi/E/Rs6nG+JuOg9LMz3igqzUA9LWe
ETKErbEXWClnrVhbsjCOiNsbZq7QhNaVUsgtD01mj7u2dGDDp7MJWnTRPUJcrP9jeK+7kN4L00Zl
FsfOAj2nv0HxmK9sq6KUArq3dC017seID2RkJ5+VmcGHYcyFtTXDrhIG1sNUf0w2SjOjjMm3LZLP
VD2NKAT2+Iif0H3wQAcfpHZXS2qRldZ55XscsXKgSkGQfCgi++rTOj+MeRqtWq1onhnf78dSPiWp
oz5FbZ9wabTrXu8MroWZVddqPZ4h5hO2np0NXB1RCY6cEdFeWeYNVoQPMb9L1kEnJMcfPa4XFdCR
SgJ16G+wr6fxTcsFRxWEirzFz5BZyOUFV4WXiKve/zCnYGU0LRRj8MteQmg3IoaPgqwNv3PejZoQ
aC8uyOYrYWgL8nEzx9xEhXDRQCIqtfAKLCZNZ8XsMdsGAJcPgNR77L888OK5nODkD0Q5bVVabiJT
iIXvk6WtRx6ECYR3SkSrwiEilsjqhZ+KO32lRxbHYkxAiGRIzdPL7DMnea/yH7sOGZMVci6xvmyW
iJDFeuiC70W+MqUSW2qFH1pPsaczQvYsZHkd1+UyOKpRJ3KisxjkE4bsVfFH1CG7hqPHGqtGlQEx
ktSuAsdnFDD6wDsfl8VzjrN522RbnQHezohQSLC1xRtMHHDbfZVVQ5Y6YmxjBtlROfm0rUcelnEh
vR0CWHJFRbPxmubFN9pTOPj1Ck3mqqehTIc5s6ocKlTaOIAInAfVhV8rs9NtbBuvGDKx5gVv7Q8t
MN+aEn+KZyO/jUrnPsaURP+yKWLtXcSIVWt9nHvteotJpeHq834ucJ9Hny6VZHUL8o9FnPMI5mSd
seDoLlrLGxmyzs5KiZVc4udCfPrS2+MhadTOxIFBI1fYLHRgg5ux2mtt96zHijD3QX1AtoLiw2Su
LeUbykFzBVIbWR8Oo7pb/mIxuP4BVvmXQuVX8pxb+T//m4EF4VfeCqxWYml82yXBhqgJgi/+qtpn
0FvnfJ0m9rBSrkcRiVU2uN4G8Njgs2Qhr8lYdY3PZlLXtk5qZgwZytcAoLTTYi76D14OgT2/vRxX
x96C/NhzXGGY88v9Bf8iYkJmAjcdtqXFVCxBu0P2LhzKqWvXIWP5tVWnkDco+eEXvFutdq5qr9xq
0vly8RmusqLiSzc8O03AIymMP+BD34b/gbbj33u78Ev8w+vD2gA9B7eFz13w19dX2TZj9FxOW3gf
9TJ1kQEBpSh2Hjhtgv8aQraY9i2cKrm2bB/SsZK30f0UScVV02EExTC+LvqmRzLAE/n/1lrz33kf
vpXV2MRIJ+Xf/3X+Pu/L6qP9+Mt31j/9LvfqqxkfvqTK2r//6//5lf/Zn/yXr/+Ua8YxDUBE/3dA
8VV9V9+iL1bwv1KPxB+/7U/nDGQjfIazR8YWrmnN/pg/mEeu/TcbrLSLstawxR8/86dzxnBIghLg
iQVaXkw3FnaWf3PO6H/ziOnCaMOJ6tqmb/xXnDP/YJsBfuzh7HFNnib+97cn3q78UVeVqteaZ78F
RJUhSQZeFKo5modcw7RWA7Bh91Qxp/nlnfp3nuZ/eJh/+6t/Yy2JxHDTFOnc2rdSQmYjTq0omXZk
xH726NL/g8+2Of9xv6CdLFfoLsAnz7R16nMhZvTTL5/tJOgSBxcGu2gtZ8NVzdC70LyDBfUWs09p
MooudI/pZpQV3W+SbHXB0WuWbGgQ06yNBjOn1JJlWun2qnPUzVDGW6zd6ugOV8ZLPMVnTIxj656Z
0xJMwkUNJyQfyxfKNUis2rXu2wOl5C4u2cexeV3/8zeUku4f/o2+b3ieTSSGLXjqfjtORZNL1+lq
a50DhbMSf5tiX1+QkKqulrKh37bsUMMpfK4NBQK5nexlX43eSmJYMKLq5rR2s++1i5lpoHhKVDxW
YBOJTsgfDKVPLrBlhXwGWAizW/jvh3FwMSOI5FOzCnzk1pah56djdoSeJsTp1ERNRjQFIdA/keN5
gTozLUI72tm65x7yqOj2BZnHW2+s9/wwulpWh6uh9A4jAIcniWGVmTDpxdqPEkPpSEWiIXQXI8Bh
mBMBTqjBG7cWkS2ZOW7n8E3YLYBoojWkylWBWD5n6eaV1iHArYJvylAbiy0x98m2DMWdLXdW/V0a
J8F4d8FK/r3rIxtlr9xhaIK/ENo67QS5UMCmDkwV5N6oIPfmBPxieliJyMGrIufpqse7NBTmi9UY
5hbs876HEHEHJeNeWt1LwtQv8+3oYYxYu1up8V10zFkhekfLPgX50PXp44Row5p39bLOCK+lQC9R
52hhk73zFjpc8NU+y+flKcsn1XxhVShXaYtyDGAnPEiScNaDbexd6xkte7hp3CEkziXY2lrgs1hz
evZm+Aw8D6gkFLCBPaUzZ3cBGyuDDfezWniRU6/6PG5X/ZT2R90il1L5wSks4vJulunohb+qOj+D
PtQk+8Jx3kmi9tfaGKaMmAUU0ta6Vw32J9mMip7rwq4n2OMHdeJ4WuZ+Xa57xOaIDcSIG2F81D0p
0VXho/tJFDS6tCLLpzqBFZuosNn5kom2Ye8LfQi89yKTOaDjGCPNwGIwT4wQFZ7WLqV9q0swU4Jd
7OJgOcY9Yp87KagZi56OHap1FGwzM9/E8GNQNOyyMF+1PTrxNIPciE09MKdtnj0bEkdglQTxrs+D
hBWtrM+GR0Gqyic341n/559cC+7dXw4nz8bRNbtX+OwKSo/55385nPywNGoE/8Y6SemjCKBnspUh
9/z5v398o1nQcQz17uqTwgNIWxZC2yi8sNqy1udsSkHJm8N7HAvm54Mt0KJbAwsnGvnQSr11RoVy
qLyaFPtSHXnDmL665vNAET11tJ5ZQ1wE3VFx5Mn8iIrWPmeIgKrkJRZvhrTbjQTbsYwc73sZKHXs
Ups9t4uyRtaKPUJfzOFecUZEMQRRxjF3P9+kP6/5Py8M7v3fyoBfv/v3pxJIQf6zNPjfpcJff8ff
z8Sfl7L80f7TX7X9Ki8f+Zf8/Rf9f1mE+DrX8j8rQork4/OvBcjP3/JHAeI6f/MR7XIdUMzMdQY3
458FCPmQHhWEx9bOpQjw+Zk/CxAT664hXMtzeawJtTW4Sv4sQIRP2UINyu+kcMcNLP4rBYhr/P7s
UwA5vCx8KZbNf7/nI4BzSJ0YF+g2YOsGsIWArV3omcE1bIJ+X3ijsybMN7oWeDIOhB+qI4wm85wb
EJDxXAbewu704qmJBka02C6DQwdYY5W6WbaUIR/hnL5152F42Koq7Uhf1W0U5o12dfA6wq5qos82
k/0WcBWr9MKcolVm9MRuISk54DErr5EWD5cAzBTploWSn1Ecmzu0hh7Bw4W4A1gb4DOQ/nvlWOEL
asFo66VwuolQ0f2dqSwfrhsohcnK9a/Rl9AZQkKuvo8eycCeNUQxtToy+sQYUXDIOnnqobusiVge
TICF8yWAMAkaaj9MZy11imPJ0vghVqXJbL3H91FCJtuPWVQ+i9SAomaO2UoTqDaBrJYgydC+NbNA
BLVuJ0McRkN2zoEGX2xe5rRoKuOmkdO9yREWrOF5jOyUanvPdAK9HEreFEYrll2iq+NV34Qw28MS
gSK07kUgCZIyOesvdcwGmXM2tB8tbF1ngszdVaYjVZPKqW/kJgSMjcbqmzMFP1zMgx99pN6hRecN
FD56/LrKPWhG8KOuWJH9G4qsCvoMYCdipcezIsfiuydyVN48Bi/S7mM0vn56Vxu1di2mymPtZjEl
rFAAc5HOElXMtfqlTe1hK1NEyiqwwrM/+gGKXp0RddJwpUVFE+yZlA0r4Rvy1MgW05ZnoRZMoETH
pWB5BOwgWudaxWRzhOp+DZ0yvUQBIZCL2qqnV/gvHpbWsn7VlD6ep7bOtjEjDfSthnus2xYdYW7U
+I9Jf4NwgRloV7VEBeW2nIjUEbW/aQzIvT0rjH2oY0nMrJZ9shI9dx09seSOf/LZlW5QrmcfTqQx
iZYzcoWVTwAHzHcfp0LTlsOIoU0bkZNWmjeTwimNd3qv8Yf5bfZgWel0Z1QWcJ++aA6R7lzrcr4a
EVbbmItWFd7OlR0I96liBUysXOlvHaNx2GMn9QF1avORxsNI8Hg8efdaPUTvXZTrNKDwopKucK5T
kGIR0xog2lhrj1WczKVMlJrEOKMyrMLEW+QZFmt0Cckh0HIoypDS+XwGYue0OMI1pPLVsoYg+JBQ
a4LEt8RGFEa+KsfCOOpg7ikf02kXTC1iDyy/xZkAuQBMd+YT303BHsSoHU3+7SBz8JRZ0h6XGBqn
DU9RAb1ppNFJOnZjBFG6GKlMx7TXTEXFdiJC7cSU0bkBv/bP0puyrXLS9B5Rglp1Sos2qPBhXlU2
7tmGNz+vBgbKbpPMY9cyP1u9Cr7qyULWlEfxY053smn9YMBqR/ScDgr+1cxwxKWjyWLG77uDXuOA
KrLeY0VjsaySIm43Iu7RHzl1heeQNfei1Cfei57CsFrqeRRgpBuzah06Uw5IhZXNR5Cb2c71lU4y
SBd6d5klFcXoWB1SJyv3So/JidCDrkcjANQGnRU0rgktza3BWLWuIyt9zDjjFtIIUBUEOco5Ucy6
hpZQXBkb8ZY5iPOjmQwJCLV3L13WdnedWQeM3IqEJX9bVA6hdDZCwakt7iaStpZUo95p7k22KZ+m
Q1zyafCLVDzaRgIEGxseQqap+5r6klTTrkdVBEqN/VbXOx8EkaJgKmAoPYwyUjHpWilsWxcLoUIY
2JIL5dsPbSvluWNDB+0p+dCN4dAVrJtHjV23nQUas2wZnRpNZ2sIWXpfDtSrYvTjl7RqrLfO0j1z
6abkso/AcOyl0XXs02lRqtswuajvqT93dMrNFZ96++USu4iHn+6djbb0H+JpCPeqT6YL4r52K+wB
lYs3uq96rgUaCMrOns/Rgvk17eGpKVEdZ8Hc9LpaG6f3ZtjXp8r7KnplUbJ74bNmefKuHoCW9QEL
E7ttvGLb9XHrQNvseAMjbSwf8ZR5aJFK9QiZJiDIAt7XvErppidd6Sg66Dciiwovi2zCYpAp91lc
36PcL08VvKpz02XAmtDcQ19QTrKqKx7TkrHcWgmvXut86FakM2C07Rv4VQQKnGwCwB4Dp0m/R6rK
zVNQhNiiKbqLY8OTsHNxSc+x6GW7Q2LhDQvAoTR/cW11B8tmJDrKlNzzDJl/5vNjhK2GO5WldQ3K
EXAyOc+O+wlWVpwiVyewkXsTAhsHY84MOtHZ7Bn62i4GTKZDb18qHNSbOGPZlZqivCMMgjRWjfAj
BFkyfDeMhGbEjyx1qawI/VikjBdCyeAps1H+NN3EO42TVHyaOs2aOeTFnvnexbSiC3LW+KgNUluB
VjZ39ST1+77xxkffjPqtZbjaVZHFuhmsjpDdjrS+OlNnJ5HlIW1RditfBjc3szEDgfMAczXKIw9j
sPMjx70ANXJ2YV62zz4Guxe+EPUhFUEJlkl9FwwC6WxJyLUmPTqaUas9+C277axBd8O0P1KreIhs
nP7WBOLAmXeyo+fJ90bY7S2z4vTqONRCPD+i/nCtxANbQubAEiZVzKnjjwfqiWDNHgx+2QjZmHUy
EZZox4MHNOfB3vDL/tQWgXMMQq26apmkTWoL9VpFLeCl2GveEEXXLEpJ98YNXcPcq9N6l8YjYOgM
s34f+trGyWo47cUY1fd6KNAeUFSgBQzHe5cN4Lm03Xg/VuixKJzMbxNfyS0LYXEJWohGhW4EZ3KZ
6kfdpoVbBIiGH0obTFIWokoUBjxp1hRF/jEikELUi8PmIdcVllqtSNm1JSRwWxGm1RJV80tp2f4r
xUZ4j6NK30KYMHZO6aO4kFWyVVgGVrgmys/czx0UKql60FoIusLOgXSovt8H4LdXqcEEOq2T7LHs
B3HAcFuP4LitAilwFq9DwyJCeCZMVwW7KmIZKjfRd1niz/EtgbXT5NBfXIBHJJMGJHhMvf2U6zbx
ujWYA02PomoRWCLkRsBSXg1msDG01PjUtTw6hHjJyXwihWKSorqHFNA/+3bQPmuib885u9QXN/TU
2u+TYR+N6O5Id+mOnh73H0j2mcUUjQkeP4Cx/Kg3Sf8QKa5fbIsZOoe6BidLnOxhzmLnNGeodrL7
Jv0B6YX8qN5AEp9IUoKcDgFk4+g2SaAxOExD1+/wZXWHxA0pWGVSVljxQ/Xux9h8cdUMu0zKYWXE
sfaquU13a3UyMqg9zfCEm4xzrrDhcZvwEQlQaSL/VjGOfxg9k8OjzZTIFx6xnqgZwyE+1lngPOdu
F++LVP9f7J1Hc9uI2qX/ytTs0YUcFrMBc86kxA2Kki3knPHr54Fvf3Vt3/66axazmKrZqOXQFgki
vOGc53RTVTItu2Bv9ZZpWQcyreBPnKaH5OaUJDVEFgGVGXqPbDClDSt+QOkQIBY5mVQPV45AtVYO
emExDfI9/4Q2I0re4u7citkyoLUiMaoQ3bXf1YhKcspzcs8Aw981B/ot7gkf9wazAoxh6FCJyG38
otsbaWNuB7a9F8WTHFDXCXFLjmcACMaP0eFRoC5ETaHFhOEUxOfagolYgQCeBLEF/qO9L3uI0XsX
H2PrQd0OhG5YJi2lJFpfifGOJFhvnTSkt5DWig1aotdsmXQNuxe2UFtBaDELEx4deoxg0QDLci4S
fFSx60krVr7KoSQ0dVlnSved8xD6W4bW5dUGkfGhVANGyVqyNk4upYgUnPbUUnGS78uKY5rpgrts
aj++aH4ixlhr/YpqKtIlUlSIgNGBkqxFT4mBIUGBl4Sch7mqFVuSZHImfEF4Fo2AAQLAiPCOsNK9
EjDnLjXBayedxA1JNRxu/xCpyXNKxXKTSpK+80ulfgapQL6slqlgUAh+CE29NG29b8I15Xsx1+gW
D1ktOxAG0lI/WW6h39M8wX4eeN7p/8pk4v+hmYNCd89y7L+fOVz8MPR/iXr483/5c+lh/mHJoM1V
jesfNpdB0/+vmYNp/iFKoi6LcHqkH7//58RBNv+QZH4DgBjT63FV8u+Jg/GHaFgyBZihiv9alPzX
zueXsdFfb9F+bPH+vQkg6lFVeFUyoZA6RZ2qseH5edimCb1e+WYvLeFMuwjA63OkJYcynEpiN+MB
uqL8JpLsrCfOtNW4lENpDlqFQbeRbAQLY7636QElfg67/BJfslv7KB+a6K8MnGH5lWQ6Qu5AavrH
f51n/9pe/flOfl6XWr/tS//zpbMW+vmlM16IM+6X/bL1xW2gSdtSbcOF4Le8OHPkSwpoefA3AxVJ
Zy5ZpkK9aLx+77QxeD15H8raoWuKzkZ6FRO6hI4JspVm6hvJSJy5PMRbEZ2iLZ8sAXdkGOk3FJ+T
MuuQEkcnUx102x/3IppAXLNPirKg6B9YxqppDSWaZ1a0yUUqVLVHwgHFNFuUg3+OTPXWYC7iqH8I
WsLGdMzDJNFo5RVqMEvLjtFvo/srpAjkErnxbsi9z1od07vhTUw1Cvjp4KKO7/EI+Qoup0omiofY
c9pKOKY9ZvB9PKpbAtgRmtLBkWQPgI8rjHAVa34IAihG12EyxCUR9MPogrknjhrhDs/GAKwmTOAG
KEQYMFxveTta+yUUej83RKQGMOvZCXeTsxscdT7a8SMu+KzNbzqfe/XoHvktuRQXcScmn/5G2g4h
xydssg06D6xaVUCm5ZDtQJoiZjMZVMFXY0LtBkhMhKMsutas4KnF8F8cJYOGrU4piqHJGPUnPRHZ
XzCcwko12DikLT6jfuFh6MaBLp4D1UDDRHqunDCoGDQWWUOaGBgtcuYjrjCHnZXNUjm4pSe/lHdN
9aifsWuu9XtYRo+WDTa9iqi8E7Yn9lvhrXzFr/Clgkxfw8p4U8uEB0CIBifQhWlf92v6imutzT0T
U52CKHyiWdkmv4Wn9FQpylc5ASjzUCmVM7+bY12s0OfpecMnTpbebTxMrqStu6v3br1Zn8yRqVVw
vlzju3JQd3lWInkJiovK1IDl4DaRgj1xlXYSgxFS79678CkE5aO8o9TSAFea66bV2Fr6VTiOU8ht
b4VL4TrOxNoo25TyhodIHMSbOF4LbyjLX4GsMfV+a97igrWYIyljsmQ1DxqiXRSEJ4P14dQOrHQU
Fb4CvznOpRnayaW0BT4h1Q9tKBey6G/DWYSp14k+RcEuu3X10X1IH+nTRAKok2TM1EMIpu2+uubJ
ReC9xi//Zamf7BsW+Vl4a+/pS5cczVYp+WYqdtAgVEnjaLtm4ooyXaVMy6zUB4L8yNVy/BPAmsWg
JK/QDd+TkIiIcFPv1aI/JMfs6p+DK1vOGUGZRfaOL+JkmItmyu2O1j2r0PA/cs9qJjoakO2gvzSn
Bk6e1CIOi972G8ddYKTsl349bJsBDLvI/H8pH91beOse5a2+5YBv1UnhzPO1si33fdBmttQBOJWZ
4XkTcvOuhNjkwLx65gPwDKg1jc3HAFsxGELMP4f6OxrvBPRE5o2EQOSUlnUtldaWkq6dCVl9S7J8
re2NvXkk0FK345v/bEMB8Wge72ILD6SDLpugXcxRoK1rOkO/TF/xDeXsFrDQbKC5UmeBZsCVJmQ9
zgjlU+Jkm7YBCkyUbhMO7hYuSi68BLXEOmtpr1Lj1dVWQQJnAYknql/CTUV1z6hWPfq3+DY8lEd6
IjjiaIjZu//MOZ+pwVumaOG+wJHi9BfO0TCg3w0OEfkR0WooN/EEQM8Cx5/t6U/3WX5vbwhIZgFQ
RAz7EFXj1Ygjhu7+YpLlTq1FjiqsFtn26Z/4Gy4YtunYqLSBpU7dLn0WM38lcnrL/fTYtPgiIm80
U36PzXCLAHKI5IMkE8oQQcDUpQnCzMBZB+e4CKboWRdhgQQr8pRyiqQ/Bw2/ya1lpA4f9bW7x1f5
zbmYF52he4DBSnqWWZEuoo+86HfjzrN4OCbSZyLqFDvKvAcDoh32kEOndu9SVBPFUtXED5jLqM+m
Yma+5UamT2ssytTSpYiY71zyc9Q3vC8n2fUO7lU7yQendS+KNmw9LYumlvyuyBlC3dx763g22ahd
CiamEHTtF9Tkp9WwmY2vwsm5xAPZRAhpo2inJebce8Wmdx9HP9/kS0+UKyas1vxiOvQYT6Px3tMc
SttKaRZ6g0zFyAlnkhobU9XapW9lB9PwJIn5bGizaftGyPI40DMY11/7DGa4tXN5ItXLxo9XIKy+
nET+xtzAKj8sI7v2b/ql1Gpm1yBhnF1yD+7KznOJgczAl02qry5lwl4yahxm8TE4e2cZpRgOQjHm
OKiH2ISEtwru/UE6O9eIQL4yn2sFXHiy6sIXFBrAxOzHnYt8UHZZZl6VvXq0zvEtv5W3tnPfQhTP
6nF8HkmP+hZNE67TaunfnPfhET+LS3nCWWt6F1Lllt1j4O8A4Cvik7RBL2zavRVd2m4zM3gD6qfw
lMxLmF2lU39sunJVdMGH+GZehpO0d67Fw/SERd1EUyae61JW75YImaWxeW8oNw32MiK6bl+11blh
bNyIvczL+fRJkrdOwq41AEuW9xqjlJG0eBLOygnmYZg9QC30Y+M1cwXAcrtqE3sy1rrmPV5AyQRb
WfJNTYaHpi56Nd3iFlglYv0i3KkiQH6TGO4iw/oQUJdBa7nkh/KQ9d0NJ4My2OVRund3uWMj45xG
7OTkpaxbltezgoiZXC69CbbeOdDkSXiIToWn7B1zLhwZizIckzdRitxXsRnEzoLvyXf5A8UC0+mp
9p58D57J08qSpR/A2yHXINVWySk7FRgAi7hAqpgfk3MMLqJLuB3JLWIMGGHDumIujDBi43WEW5VJ
AKu+QIeq3kyskncj09jWNteG22MgmsPJt6J7XMmwHKyjnMnhFmUgcmCULVK6cUUkspITMI2tvIuu
6O68NYK3Ght0HmN20ZLC25GZis0LgX0oN/G8iHgdeZ9MQ0RCUyHW1gW5i9D8WoQWjgo1CBeTEMJ6
z6jQ2CN5nbDGaSV+V/t8pxQdChlLJYmxJi26iJdizJkf0I41UkH2UvGhRYgTzFazkUMmS7IdjNkQ
+Ycq1Md0FdZRzKdWA3wOyLJ42iwTq08x+CBSlAyEZVMiTDS+pxECf3JfM7zYR6WWCmgCIjQeX0ao
ncPBY7PNx5JPTe5Qc9GNsbINDULiShVsKBoh7Dw+XZ10NE8ql7kLTwEr8lpLSqibgdrNzSpZtIkh
bmUCpoWKfDbHKUk3GxNh05Z86ygX9h66go2O8HIeyeW06IhhjCTFrkoStFoV48uo6ABB6E3EPO+4
pCwDtAlRRL4YLV2HtUXudTNhqB6UthcnyhFd95ATDFWYgVeatkZrTorMgOAtwhIVw3PtEPNzMk1H
PDYQq2JVuYuDBWsqqg5tJ+4h789dtzsGQbexSuJJ0jb/UiGl8NFQbDLdlfzgK8LYNS1lwPMlmcZb
lBYbosoWQWKEU9dAP104qjaTmbTZkYzwGPUpkmwnOLp1shYrbIxkcejIA0jtLGaF1h/NnhMX1NcS
9jnj32w4qz4Vh68kky5wDIj58aVj0GVHTC6mZn7R3G+tEMDArat1WSJhCVs1nf3Uhv5FjySPirXf
ujsTPZ2qsL9WEJX+rvPC+YcISZOWAoQnopA8Z13a4cqVbfFNfjOha0ROu3VsJDjv8rYV8WFDguuv
EQVx9ayrh0eJnJygD93+/pXR3/7VS/uBwuYLSYOjIu4nlYcAOKrpsJwtNb85WpH83RThOMXk29vp
U6F0rD7CdLtgI2O1/cnyBir+D+6R9/6eHf1NKQb6wt1bB9zRk1IRp8qbH8l2co3P5b4LmnRCStzS
CT24LiDcsOJO2MDOpJV48u+UnX57yO/5q78LdjO3LjmOJHIJwqX1ab1Vqynbwzflbfzz6sotVj0J
lxZLErL7Osi3AlMkSz/LyjU8x+fsiCej6486K89NJCIS7gJt1xXYOzX2TeGqVOuZSa+mntvg5FSU
3htvqxwS+StM92RfkcZiJ1r+jtYcRb25YN1Y2aS2XCHZrywSSmJI2RNJOpaceEr9EZTQS7HvcM2X
BFmLDbgUmt3gntyTBC6z/BZfh7tsreI2xIaB5S894tzaIPJ2yGWxLijSFeTEbB+HQk5QFelryVeQ
il0LNXsUL+neXo1RogYlyi4MjwMabFsu21pIL8XYkbhbY+dcrFPnl1jTCd56dXfpXtESqutxElDd
kDaxG6HNGfsdqlOaH4UmaKDsLvjAlK/kFJyym0qz9Penlvar8O/HXAAlh6xJhiIZjEl+EwaHVZd4
Iu64pZala/QcxBnYymP4aD50s37m/lcl6fNMvIeDsuhWRXbt3iqV3ikJ9Q9/bKLUt5Tjlx8ViCda
9tlzqWQvfsM4Z2d1y5Z2ymNOSycGjU3yFD/aj/Kj6NZMM63oM6QFCmYS7VBVFAs3Lx/91qPz7Zf/
8DZ/lYz+eJuMhyQdkZRpcg39Nv6Qq5QYbvbnS7WNrglwci8z5lEvr9jRmK5pq7O2VxblyXiE1NrN
o4QZqiYflfWsLvEzfGIufxcmsXby8K1KZHx1MZJ6KbMJQjT1IyYHZIOr/qRdujdsyqwsur1puNVK
l5kBTBry1w7BvjHemK42KtCpk3+MzsVerduDvC3W8diQiZ33rkTR6+/fu/yrfvVf751PmIg1Jtmm
av12X6tbCx1I4qqEQ7kLOVCpcWjJg6Z4N/SFpNdXGekM0WUtg9feRPnPgGiTrXNnzhxlwprgVlAQ
BTfhKh3Tf/hg/mouxQsTNT4USdb47693Nm5GSkNAFIK6pvzON+Bgk3e/E+clnV7xrL77h0aFAiFQ
atwGWfuH8/+HTPm3m741/mhRJhxGk3+/s/Ke68qJCnWJ/Yv1k2stw4VFpvBHdcDEzXDGeceeQ0o3
ndZU3KWn+JTfPFQq8Vz7qKN0l1xyerzw1qOXUPgbxSWaSsv8lt6AjuHEXVaH4gINi8qarDI7N+Wt
9pF/F1iey6+y2Skkbg5r8Kiyvm8ZBY3/Wu/QKRU5jzjzPVLEbyZdab8s6VAVOtXo5tG1lmP7inAO
BX84tehro7HBbel0m7Hl9Z7RrR2bYOOo79V9TGdMgjmGdWrBvz+//uIQqiJmKS4sUbYsZrS/foSO
17U5YkFlWbxp5ktKa0z6DLBQVNEYO3TIztgql/TMwI92xVRuGSSkGVGdBChGC3Dmk+6cFjgKM0pN
OGJTZxsBAck/t8hTZs52UHtsPXtlFzHpmuiX8R5TvJreOwZxNUWqg4DGk2ZGCltbeDWNSEqdina3
w3DtnsCsV/55JAwVUr+SUYlNQIueyW66ZPTTza34Lry7+jOl0+7puKMJm9aOHjw8+IdgbMqNwLbo
0VlvZXTs/di6Z9ysvadOP9/T1ycn+dE/+FxuynEYG3/l+vfH+Mdt+NfTVBUlS7NMhuUc5t8vEwFl
K9wCkk36GBg6dJfkWsvCmpESeAoPrXTHlhEE9iFzFnIXb9nxfmXRBFmBat/zseM3b/26oYAtQFSC
caUZETzkzEWRXfqv2Cj1Wd+BFV4lBU60Ie1eblySH8ActRBl2wPe30F8j0zgu1r/vRQIqxW6/Evr
n64HCL8Y4ILlKjL1IZ857hTB+7T2mJ6B0ZrpJZMG3VdOeDguevcmr5xlFH3lcbhRtG6V+tvcxLvc
1KM/VGNnS6xSEjwNzdZN2Z/F4qNjub8p9GAF1XjyD8d2vPf/emzxGJoiGkJR4xkhjffPn4orUjgR
+SayvIz0OpoWrbR1RP/CIPuS3mXTP6Spdkpf1pt4b65hxJ6dDxg3V142+hS14VvW5FNXt0BONmua
smxqJaT5MtqwxhEHo454nHnwCrDRPSJGIQCLduFHMc5Hss+mCye+bMzCe8x4sb5bb/I9K+UPdNwK
bGnLZmN+QsUSE9YJTRuOB+WIrErvqVKePa0NDy7ZcRwa4CFhVTPjprpRynxZaeEtvzZ7UvNIQreV
9gyocmMmJQfaLRaJqK9AtFnA8OzYgMn990dVwk3yH4fVEpF5spdBcMAW9dfDaqZJG8CIk5bDQT7F
d7Ee0TcQ0j0/ee0qX1YnKqxdJhPWVTz3p+atDteAO9EZ3rsWLcZURmDHw5oi1dBmDtTECvcxm2Op
MnLoAZU1GQ7N2/BmpnuhR/ektsexWs0IadKAKDO4FdRvqtl8ITBemVKzbNcapCbESXyuMZ1ip/fM
fl/42qaeXMy0S9iZR/XppntxHOyETHi6cdRjjkMf8u0OY6k23ljLh3r2mQ6BN7O7o3Mz5G/RFsbH
XfqEDDAPLEgpM0SSCPfuwbUmIw7HdWNVz9wWYXj7XwytieQqIfbVxTTBf8ApZXzJuIf9wF8xWqvP
RvbNO4fH3B+eTYyGj/f95cXd0Uo/k69Ujr6lsKUCYpjDXaYi7h9YFETVOOhZWCqbeitnSKCuEmIh
emuimq+YgQohuDZT44sLi9VB4qkZYIiNVF/oWSfbhZIN00HJzshMRsViaDPZGKcshEUKkjuGjxyM
5lkOR+dSJiybc8fFlKotR99+jq+sG7dAcXEE2hDaeV1gXzw2hk0zS9QDfXEJl5aZ0XgY+0f7ILFv
aXiXEIgyvxc9+4f17t3KZbaO5+Sj3kT+TvlQjgGzqYYZVXHLbtHNPCtHeZ8yw/r7M1b5z1KY5Z6i
WyomZLwwv5+wYdzqTG1zaZm1xcPbArEqz03VzUMrmrUlEBvBhI4zuIMzyT4a+3s9NO5CLLKDEcfX
wpqq6oKQGdLExzlTycApWgj1ezTOoMqNsMWyOdVnxTih+qfW9cct6tdbmM5mVJfxKBGNpJi/9YdS
BuhtGHRxKSvxtrjmZw2bLJ0D86Oc1QppL21dzNx+gwnimycJ/1AC/LBA/cfPVxWIToolmrL8289H
vC8UVWqKS4chVkq9nH7X34d0OlqnlY/0e0iowAAXx4aTaivEnuOMuLgngfOaMVl8ig4osSaYieYq
lhRXkl6EfrwbKbnaf/8h//UrNQys7BKSXDBav96VpBbEVRV20lK5hPfwpYTxR82EsjtqF1G6etl1
+Bz9z8lkp+qbXlOf3pDAxnlHMyM6ZymSAvQX8aRiemkwxcwf3L32//Aatf+4c/JpmlhcNe6frJp/
a1YkxExodkpp2VrtzDh4V52pqvxFBIwioOvZonMQYyTiBHhQakERUDDajQnkqzgYyCckmf5YsJe7
BCnJPp7Cmtd6/P1r/MuLxTANA7Mhh5HH8K/HMUImWWYYgZYyXBbrzXsvz6hcbBKKGJhS8h7GShbs
7S1noJoyWI1YsYYGUQ9x90o0bxVl+kHP1JJk2FkVOrs0Fx6yvuhrQFbhh5HBci+8rx+v+v8bQdgh
fP9f//P1LR4BAKhU/M/qZ1eHQl/DSfbfizKu3P2j/7F/fav/4n/7U5gh/qFoo8NZtsZy6Wc3qv4H
pg74b/qo5LCUUbLxX25U5Q/VErFoi4ql03prnCZ/mkFQcxij1RBLpTGaUbkS/w+kGdJ43f77DjSa
mhVkI3zR+HF0c2M18lMRV+SQjnTatJnvZscUdXFdqkvFyI/jOl3VhJkqO2sJkLShZ5vMI4qeus9O
c+bAmj6PlI70iWzx0zH8q4miJI+Xwc8vy6QzogKSOVzjDUcffeM/vawOuWnQGlk0K0FT2yRRggqH
8GAXnfSpo/1Df26caM9POVKwxteol0kpmMLJgz4hSIArEudbrgUmbJEqXTnhOh+k/giAIlmQrSYR
dl+v1T6IV2b8TQoAdQpqZWzLTKEXdMVolfjJEYMJY22B7K/GefezgZ+kYXggvDuzdUXuIYulH4pC
PLKE0nZWOtXCRF5QlBYY8YTJP6T0noVsHJbOntgsyCaKfqTFSmAoS+wzB2upRm08U9GLT6tpl4cW
YekMh0aLya5MqvfCQK6u5SynQUmexYxapGphycW6hQYjb8prIpAHqfolG1aZBbgl+MPZ6OJ8F+TC
wSrXAG8RrpsQKCyf1IkaYZ/XfWQNmDhkY9HcohRGTU9QcAybtqFh24fFPSTCClmqa1xLi6AxJWlH
YQVvXi/KmT8GdpKTRrKvWBzRJ5bI/AkCFEbrIAqG/CsF+dAqnrAiMddMxWfWWxstCOu568saDW6k
rasBKYhBWozlFLPYY7QV1DMmClSMrZAsS0O+NxHDMzOq2JirV7ekdRBhOfbAJtZ5PAVRvjVVE5+r
T8ZGzqPPF6WFZBZrqKSgBBiYtSK0YCV8inKsHzPUJoL+HZ6ktVBN9eno44JUSMpp6ZnOWg/PVv1N
LeUtEOKPTiZDs6iplSucdlXYEhNTa6yFqQ7CqB7mQUpqBwzyoySF4Lrh0mi6AeibyWQauHNRbdld
HnIfxCJxeBz5VFAmXeYKO18F/Ehi37ehMHpSQlprlm3DxA9vaRxwBvrqMzXIHhLHnEFA3xVy9y64
uHn6jpMnfSkdJEOykM3aOkV8oPOoFQF/Gc0daZ+xZxsN1AeB+56EZlwFlWkulBaqWB6Stap4Vr4I
VJ8gYFesINXRAqeScCBB4ZYZerCoyNObJjldQ2cJaLwTdhKq0qFElq01Is3MLttmU9e+sFFi7gRF
QnANwarIm8voQ6iPvAF3k+OzmpVw0eqyVoGKoBrKaRoWndJPItnJR+iSA7eFE6oCXzhLw5XiR+si
UYsTLO9grpZ9DNpDEjY+BhrYXCC8LJXVrpzz9CNZOCQqZ/wjbqzlIm8o4iVuRCsPYmgAjT6RlHWN
5Zw5itduAvDc2AX2gstGeVC9O52NY4sAL+xWJ6+ta41iwwgBs5nT+vNOSUEntaWzCET3uxPLwc6o
0cmAvl57zNuwmrMDt1ik0XAA0jV0a1+YXzgOnNmQYyLNE4MBQ70DJWXaMtoPjrbBKxSKN2KUSQAY
lFvicXfAoFWsxCipp56vg87mTLQDdC/Y6S65QtqA1LDpDLz6NDR5eVILcmFFJXgQtpTcPClu0UiR
IDTE7lphwbfs8O3tKwGHRxnoKyC+/dNwAHhY5cpzYfZnDVUNbK1N2WcWvYGewg53MsCTzkaP1no8
WCghDJ/biMfl1kVfpheyK3berDCSiS17AMaSNon1iQZjTA2JzJlVFf3EdYaEcqk5+uHwiGTgXbrE
oif0oSjBg5xreUhKyzA8BtVCDOGqB6TQA90ZJCVXNcEJ1wC/RRrtvkiQohrS1q/UYqXUwDoTVzny
0mZq4WG6CSNrUZFZNalcd19aHrkcMmYImayLmatk666V5+YgXrKqLVZuW5RTDQ+I2R/gVeFWS7Nh
oXgxW4ZO3/birklThBUxl6jXSNVsMPgSmO0SMgoh2XF2A5umFBJgbvnYaiw+TBF/YhitazE6SxJ/
GydBYAua+B5SPyPihjKbaam282rkCS5LlWLYYyjE9B+yJFZACM4RwfRnIQ+LSVE5xSQTomGe34O2
bua63xGCVCH/K9GT/HjolQ4uTbojTOJDsTI0yENSoHQTuSV+kwmrNMX7Pa1wa89zjXSZSjoJ6j0g
+7JzFa68DsMxaSsfCnQ8XSOUxiD/0pRyhRtqfsBr8UotNFxl47cLt1UxF1gHZeC1dBUXqDegOfNM
402Vgfo62c5ouhkgg2amiB0RzI13LMvsuy625juh9RtTCueOW6D5MNty6tW5Me1TnluOS46Sy7xM
w0Y1IWLHmeO6GbHCOltoNruJhQ7HqVkOcPKiDtBceV1jzbQz+IIzWKlQjscvXYAdfFDoqSnfWNwB
8pFL09jqmtewkB6/rXhgVqLSb/LEbHdZk/KEiiphqiRxt0Mk2W/rOnfbeeGWIhmJ8P0bIGaiZqPi
066q53y2IcnLWuQxBK7yZ9+U3aLT1WJRcA20lphtNQ7F9hCYQraR8D1uJK8HZ/Xjy/hLMsbzzZwE
P2huVT1kqFq4tWL0LCCYFSQ/xpWbbpLUSSeByLVBCA+52B6WmrUZGf64a/ikhijn/mjwLkerdzWa
vokZBFbbBNU+Gy3hPt5w4tbKiab11dxP3/PgHsvRFjqQhnSrfUGvYBGYjgLy0XLecypYeNDFOlFJ
zWg2/KPQ2bDHrV23MEEdeghDRxt7Mxrag9HaHrgvt0v01ZACho5H+7vjYoSPccTrozW+kazvpKrd
iCXBtKXp7ubHd67Od//+pdORXCI3gjz9cbj60Mg3g+KTN1KwquAc3XbjF97fMHWbZ5bLwaTnfNk7
EGxmWsM8JNJzlcgCjBOwPBDm96CpIa2BJzcapHPktHsZsxslleddhwJPxMIwq1JiphqWXMfOx8+f
JksFHsdZrYO7YMGwhtWBpJZcBs9T8alZoh16pTT6eEDhEneK39mjukA565flyqg8b8c2GLmRVqlT
+kuXwPJdppUOgNx2NwAp3+h5bhwg204xTnorsxD3FnXrLqwNaVcptTvJflBBGgaORa9Vx1LzZUwY
PKgJVTNH2AF+0ivma1AaYBAIMGWqQ7rVElM22abdDalLtkTSP8fCuXTA9oPYmnlxTrEKmXqAiJUX
7bxxm3nTxyfYLrNDrKmN7YONt8XirYyMakKN6ZLxwl/WiZeMR8KDNbIeQFC7UL/hP0iAIAwDrGrI
VaeVVJw6AbC2PnIjxBwLaVe0l6Cp+o1qWcKk9qN05ncWuhQJyCcECickwwgiRTOyKfJKPekjrYLD
j/Kb3nU2FNbTFIZgJXkIRSvg2lOXQtQkr4tCdCuNJIxuZGJ0Ix0DA1c+5VmLWQNMGRYeZ6pzVkAb
7fZlkw625lFs4/jpZpGVOOtaERaCwfxtGMkcunrj9r2CLAYM11BabhQ9dkSjAKRvfHNHbcTI+SBu
YaV23KWCRIuenHqUl5hBpZEPAjaUUA9iEkdySAdCJB2VJ8pIFdHAiwwjZ8TjMXxukIOKfn/XQJE0
I5MkAk7CQ4Rnb6/dq6wVp2YFXcUJPGQ/QE0YUIoL0iZWRZnzqG7Rd7HTwHfaiXQIPsEuUr6kOlI3
e4xnNdc0BPVtH7WLONURUWq2hLq8VbVJWNSTTgbEEj5DmTqxVddFN+qnVbvUq01RMLkdkmVRvKUA
dCc+4L4ryLB1C4BkqhYZsmyvXMUjIiYaYTHo+Y01IvFp7eZIckDXFGP8qpyaAfR/suiSxF/pJgEX
ROb565rMPNsbSbxUabcmixQAh9S7hGWmdpKqwlMhXw01hczVdAcUYmzwdks2RfEMFlH8WfvehIpr
rfBKL2w3tGXoSGS6xGX2lNAJ54LMBZYJqN4aUz7LsvMiCpn4UJdFcV2nKzyEyayG+tfluXMOyI8D
5OpW30QytiT+OceN3WXcwbqExmMdpbYgZkEw4ekxWrJlzek3g4TCKZeRPGrdwKo6joOdWBbOAjA1
7aGhVRfdjzdiZbLh94s14WnGsqHIti3fKE4xiEbXcdcyzZtdIYef6q7f7vmGSWIqn7RA3ie1rG1/
/Mqg+TzJJY9pJmxHP/8CAdzsucm73lDBky7Deeq43SRAV04VI/tbL0lsqwuUNchHFG6o91ema6wc
itV9ZqnlDnpb1NTWtCaCDbRPGO6jusGzTkUa1vxtLWnvakS1a5iVyICJ+zwZgG+0wQeuVDzifvLV
Dj5scvKquF02FChCckyqZU5CwGIYHBg3XVySi1RQMWiqZLukXaoqagbDujE1c2eSLmTczoIfYQA0
tDyHZp1JbAiiM2Mr5o4z5XMlzQKJzgEyyjcB+uoiiOqlwSXJuQ7LCckXeyDpoBAtNSsyqsKwM4gk
FeT1AIiBjCICLLKezCAB4Qt7MsEO65pRHxr6NQsIZx2u8QWOjbXpHMB2S9wievKvC7+8ZcpaDkWI
AfIJUmW0VrAAyKjTpmrNI1AO82Ijytn4ENDbqzzHAai+qrSQECsas3TwixNbA0iFxf9m70yWI0ey
LPsr/QMIUcWMrc0DjTTSSTrJDYT0AYBiUihmfH0di4rOjsyWrpTatPSiFxkSKZHhTNoA1XffvedC
Gycet+21B4/JG78PS682OLXMlYcLrMDK/sYp7b+l1jYsxfjec0s8VJkz8yltbKITbEpLIezLHCL1
amdYj7VGg+n4tMcVnTSp5J7aHNusYBUTlMWWssl5UyMl4AwGK897FMRec4z05J91vE25L1+q0d4E
yEsYw5g8wFKUZzyAzQwjuOuvss2da0nn6TGoFbfRAu+bRkXkPrtb0Pof0Unjdc/SvC51+qhkxong
aiCsQ7nxsZ9u5yr13+b4ksRR+D7ZPjN1Fk877cCxlJl0jwb0AnRge9l01dQdpBWeSLg1V2QUCPvj
JLetxd2nD8HVBzhGGwub+UiTDIb0FZpQcByctt1Lg3I8O8xbamJMyBLGzZqL+u24oRc05IGDb9pA
oQKrtouq6bELY3NYCj89m7IAa0BTojcH2ATBlJ268TN002btRE5+hIt0yOnpwHSem5M23q8GCyaB
IxSlwdx5gt6PSXiU03uD5NBu3KsTFcmBd8U5Mj7sQ7+iW1YVr1mGsa8L+i9OyuUqLC7/NSxObYov
2kLao13gymin8DOOTH+igYTkcu7t0HjnB1FXzgYyq3uo9XuXBmQa8jI7yFs7cNawQ570QD2YDF9s
EPDHsR71gxf7+iGeZnujqGHE9VAdMPd3R1NB/CWyhCLUaP/+Vn+5GjkmngqVWFRlJt6VoAhZBTmc
aHBw7sIKtYmHSs7BAe/xltxjyz+ABpuHD3w10IpBc8RIH6sxH8mRk+hdh3TvDvnCaSXwivt1m54y
zIW7HKti6yz1fetmTzm+3GckO30e3JEporGr56p4rXHX30an8nyfplXz7NeUDhFFJmau4ZrKIN+Z
mdipy4VgkpFN9R6/AwuN9yzM1B6YNg1L2ZrDyvqzRcIa74gp2oecHcsmDQThDboNV5Q8O59eScAl
Sb8Wj2sNTaTjS+mGX8087EBO1rsxh65GX1K8GdAWdlMS82bWHo1iqT/TNaf9o5wWuAXS+grm/NMf
tfM4xhaMd2vr9WVzcKH0r5SZw/s6ozSsDvvvC9xQNZVvpmaf72TDD4tMx25iZro2VLZsmtClxNGi
pY/TMHkHuPWDasT+WXftm1skzz6XozeH8gDytXmL9T370g2x9mJwkvu4EgT482mgytLcsmLRNhga
Q76IT3KmP3tjT49tXn4roaOuM4atQ5RHj0bBiDczn94+y8+loaplaqpzrxe+aRF9MQPPlhtHf2Mv
gEgGa0mONkUFuwln6YNKo/JQBB9iLt016sVCNJ31BYvoTe03xS7Dvsl9U+d7u2MZCs2g2s/FwWlM
/AQJBm0bjgw+hkB35lQ13rfQxb9XWlG0yvJqFTjd+LzYAS1/2lu7Wa8uPmTwsG08hK+g2o2WB5Ft
7n9N0zxfl3K4RFl0xHzn3C8QXwsgzndZS2vBVCw/RN7NT723FfR2VbVFlDZz1q2PxBma9pd0C7Om
iHc4euWUbQafCtbehW5T5OpH6bcD16Dh1VQBdtUQjzytPqyt7JQPQwHGf/Gd4L6jWtL47VOTpmeK
tPAUACg/gIshGFyyyckydsUYZdvHum4xxuHRg5Ps0rLGzP09mtrDXAC+w/JuViWpk5WUx96rqKPW
AI9yzM8ccnylm/6ESXuXGX0QjT8+zLe/UEjQ03qC+CGAWyAabmKKdI4FDQ5F5/40PbnsiX/dpSJp
ZRJhHVRP00vi/rYgZgOg6/VRe8V5duVPw5dzM3jt6ba0tpduHQ707rFwzyitpEM8LNbaB+rLg9AE
zxS/qz0UHX+osXm8QgNPzj3lGqB+AQ2E8RfbN5vWxM2Qb30qPwY1U8iueAj6ad5tCoVBU6A91hZZ
AZehdZk1VVaSkzLGUYvwSEB+pWb16it8OYvtchXENN/OKkMF5dJdyI2rh2JNsoktKCxHOfcfk2sX
ezSpz3Z68PDxrGURDDvPI17ZQXRH+KJp99Z73R4mTRYpyq+Rh3Kb1LSnI+qOU/jdotaMHBUom7qE
GG1hXG49bbajfdR1z/3PWse++FxKASXC/QSMs8+aqOYuEV2EI+7xFtNLYgp+H8aAo8phmQSTphLT
s+7iIfzNtWUGE7JnEWS2qh32tcMC1y5eKe46iLx59fzvtDcW6zBFy89cp6cjgvbQxshPS9Rw/wLn
PMYlGsJSWHdhU+9MM1DxiklmVQQVa1gBhcVK0H2o27h0UJR583nmGUqn0OjyrQ3SEOfNcm0q3uFk
oshX5J9sHvGK00XFgWDXh47P7pOQDaUZ1I3oD+qlMWGWC8V/Tbl1Avo+6aXcN4aOKmmhWYa8SqlX
v45Fz1VZXkuvGMgKrJMQRSwuA+uwbdvwjhXJesge/IKVa9ZKHgX3Ho1emyjKm42kNKWwD47omVKQ
ZLd9wDyQwGxZCYEIiYmRZEkA+WmmG5oil5wq1FoTVLRgSK8K78Fu5cle0kPlJe2G9bBcDQTmQZdP
9S7iZMPDC2IjpBbs5kNnuAcTrbxky5P/kmQaAkPdb2JApKuypaGEZqzgxMnzisBClmwCUjlT8Oe1
lEGEKN5VmxIQCNttp8mHkW+11t3y4YcTPSzRfnS+2FKsgIZQmfrTVDSSjvPvRoUHz1YOu42yOP/5
l6qzxHHmCoTqYd3VKaqyQ/Gn8jAheMY78hsCa8rSUwQ1SZddi3ANZwzc4lteJj8rLv9cl+XayaiU
iMRwct3S3KF5fnMMZ74j3/x5oriHGaQqdfAgM/EV9QZ+kyIIofzg8fY3qpL9u7FJABbjTgdLuAmD
6FdmSnvnO4neMPciV0RYNEg2Y9DMZpekdmcDg1MXayKIMqRDcGlG+9Mwl2ykHMqtGJPmxSlhvi1a
ohkM+ugs5qNwGRRyObZrmxwJDSSVTxk49hc6OXbRENinqFM1GwFDE0sW30opFRST2OP5j8iMFECD
yaks5svYJHT6tWz1UfGS85//tdNklLI3pZru7IdjxM1c60PkV+UWV+WlS6lEWpwyOtnEbvLIPc2j
uBZVivpvmnxbV77zLK6RC1S2oX70onn/eI5m+W+brmQ8wC2xS8dcmmhKwI3I6Thm1aMYRfstK26d
4a/VIgWVsGvlhsu6XvrxtLDg3STZUB0AofNAHsPljhKugzVI0hK/xt7Rl0l1h7SMIDbNpbcZcals
gFrN6ykNAlLk0yETo3uJY2w0FmTPtj+PWWu2c8Q8Gk+3Z1WG22HmnbkPGwuIfAf8qMqDNcV59rMQ
dL0gqGP2dy9FsJX8KlgQ+3XU0AgzJYS3lH8QIa1mzNT1SfdwUNgeWnelx2OoyG+lV1P+4GSL2qB2
lC/ol3MSb2HLlC+2zxeEr9EDCLJjilCz0nydLGV3Ryd3joVwKt551CtrlgBtqWml94qFhLaiA+Mo
XZFuD08WnsQdXbjqufPHO7/y7ffR7t6GEKRWqtps7xfYvEDwT1tjaP2KbWvcCwnwKMmWaBdxMd0Y
aGhFQROUoe44yHjQ8D99Ev20XNuUno5ssS5vdedsm1Yv97Yo5nVv+BM4693n0OZKR+/TyheGh1M/
PsMve/MkxQtLWdQYmWa5ywIIQKnmJh5U5dmeiNGJkWdC5VKYWRjKaYi/8NqpqtnTyhisbhZSqcrg
thnkqHSclcMEQ9O9kGxCChC7NeyObpHjNU/7bxnIJEZrKgnMJO46qyOt7nnOo7KDeUdgzFq3kBVj
URJBkh6XEO2+DRlFPmk2fCvaQL00skE+rVi6Rbd9uMJapWLQiXKK0HsGwD3IyVTJxpRj0ttnwYna
aLEQx5ydElF6qtZ0VJvVot1m49al/UDr4mcc447t2y69N2RAxsbqjlEcPtidHVATSeLUy6iUBMpE
A+FxjDJKUOAXwYFyovUNdUx/drp2k/EpXMy8k2lhoaEnzhFJeVc09GcGuF9R+cbhMS/Ce3A2kGmn
KXrJyBpPKdwWX3b1rvWc4VL5mJIriWBTcfJEt68JwsVEV4IaCIalLoXPiq1TK54HeprgzkLZNukZ
YGIbkYs21q5QPedsyV2qaz94BJFB0zbB6sF3j1aZ+buyCPazyauTqGxxaYqu3lauqFbhEslzaXn6
aN3+D6O4apbMzMtpQdhSNANNZEzbLTneRSQu72eb32NIvkKVpYp47sLLlLZkQkyrD2zkrFMoDIm9
tP1ud9L+heDJ3bHMtpEWRCzKsmTa6t2NAbD14eTRz7bGzbqAk9kEtAI/JJosrrvMxy6Zx3u/WcI7
bEvryc2H76LI6emZkXYToVE6PbzWxZTvqLPHzt4U70MBS7H0zN7WE4WCE3sk4gQJCp2TfGeZwt3H
cdaLnWV3IbA9ZeftUxshhGxp11Jb+mTEerGo9Zi4FTbZMN8Z24Ug1xtzMElwSUXqncqh8U5MP/ua
MpaTFhEbsMWO18v8yVIdOdCpAUg7t3wvlQsd3KUVez1unaP6RqG2fyg9PmIzoUmutA4uQrOjB1hu
ZYYLsxZZ9c72faJ0nirCuE2pObfjlyj3yqeQykZgoe9c/PXeAQa2KwS9T101XIJE5E+ze1Gowot8
yPvwNZY0vvU3dSBdMNLmopL3Hasop469jab99dzHE7fIND5PrL01nW2IvhP9jJQzyRFwe8V19UWr
el9GlJFx0+ZlaqezE7EeKFkkFMNozh70rLe+xFOstfOiksq57xcWkUUT0AfWorD3PsJWSZeL6RTP
YzeQ59pVu6RbFJs1fYyGZdoumvt9M/b9/RI03jmR0a6foPXkM57+cs6b3ah4992ir47ADNI13UVX
ggDme0H3aEWZYauGJ5tbXs71D6Q0DV9exWlgYuQsL2BBooqiBOYY1Yd08fn4JGVx1Q6iZmT1a6dr
y3sqbg+ETuBwYWW9dzr9ihimH11Bj8jMPHgqk+bRWFR4huhHTzVlwtRydu7epRFnJ53oaeS3OpQC
IkGZa0qrWYhiDgc9AWB73aBPPcdul7CSCx44tIFYD2X7PbCyhwWs8kj8PZl/9Lbunz020GGTvTRL
BxJ8yVDOxgsEJ0akhGxfrWiXbRbrnArsp6xvwPMJkn36ECTucAVfCGmMhKoJE7MDfrn37HzZgkLc
YP5Boatc7q3mNkLXu2CQ3p4CVHr7jOD41KHYJgQyU3MuURDDhfpAi249kAdwQNyyAGhbylPEMm7V
lsl0SuCaZb38bk9EjuPYqkFb4hOqAGCsggmUCJc5VqZeXbNZ+zZowB8qfa4zKqdznyMlxlVycFGe
Vr4S1oXfX/HyxRiYnREw2/eE7sg7ECH3dcp9sZ86b9c6NYOrSIiLtrkLRst5mrUSx8IhEFDzwVlX
of+uFpxeszPSaRiQwmp9+tQHTT7W6cLVwg3vyRqOsoX/KL0weSBxSy6+7tbwznbAwEDY41FaZ1VB
dFtSvAUrC1+Be++j+x8xQ3JjL4ABWFFwJKrtPGS0tUFTDLqdZJt78beO14WbpWvnNbVq2b0xy7z9
N6aym2Xsnyxlnk3IhtUO9SehdP8kgv/NUgbvoeuLzO22dlx8OFwwCsfCd1BXd9Hk3OP3+tZI/Tbi
eYekz6fEfVxm61NDLh0Fj3Q6BkmaRcOT7NmwcClajTr9Chf34PbB/c3xEcSKebkqfzPa4ewwzeq/
/g1uxv9//QV8IUJ4ulIQHfqXvEUet3aZj1ZHl1N9veH/49jvTlluGP/mVyXV4+S1+b/x4skbd/p/
+7GRffPhCX6uF/2LFW9ul8EeF9KlVRu/uhWeGTnRT2TXznDsI7/de2P/bqUt4aMUATC3kR7q0E5e
LGxqJdKDP1xMZl/7rqveLDE8I7eviJ37u8nCCDBYl3JMIDrkyxXHfLgp1dhth/NoDz7rf5w7PVMJ
froE/wfeG4Z8ya6k8jYULaibk0ENFiWB/PgWdsSYBc6GuijcV9wT4dkGP6C6JasmCy9xg6tJuYcx
gYyQjbjBONuh2znOcG0xF9byE0fMaRKU4aRO9a30gKJUpO8deDcMGwUt5HQPUhNwiGTwbKvsdzsm
P93Ju1eGyk1jf1JCfs2Md83j4dHzYEMP9i/X8h90S8tesrx6pUVAvTyqhp9Bk+HzMseU0SeHDvIE
sGd1oblvrxNxSKf4qqfqht98SR7HasRoZ76lZXX1C1xeY/4xs0+KlL9jrfkY9JZzHFqx03nh7hcB
2FNPIeWruW8foszpd6lbudRO5w1b4Izq8jzFQKTEWlbodQ52Knid8qYphJQjKVpEcVOH5yrfWham
pD8/yf/fT/xv/MTSlyFOW+e/hMs//yo+q+SzIq76n5U5x5/0OP2vf/MvW7H8w8HXBB/C58+zhYNx
9y/GfPCH7XihwNN7w8iHf7cVR39EEuM5z8FbVB+n/D9sxdL7gxBERMVRSGOL8Ah0/jdsxbib/+Wp
4TObSIIV7C0I3/Ez+ed/e9pmeQg0UEEYDdknvYXY2/a9alpWDxE77U613hXcswMFsSbPqNRicWGF
i7ipAUs9cP2MuGooy6bWoKvukq7unrVerF3jzhOHnjsEcnPzitCRAA+PXDoT8o2e0CQ0eNWmpkvS
7oDEI4mG52BawiNOB1BgbKRiCr1wLdw38H5hhMyl80OAXRg3nmt6OFh5nnxlOid7afuISBzKuDDX
ceQw1gDONnSNzKV4CkoKqVd4Yop+Yy2p0KeZderPKURKYTScKtZ6rV+/UOgCncUvmvabmi19zBo/
ve/qW+P5PGnxvYJfyp07n2DYBXEuEFkYhUc/H2Ar+Q3+Drd6ngFOv4qsKyEVVNw+ViFvMb2PJa24
QJdcOW3jrg3NilZ4mzGcPe1P1qfOnWMtEo1gBHm9YhJR3zuuyuOasNf0zeZvb0vekLTc1Etqy9wa
3+8qwq7kYj6o85Ob45haRXMX0XuVjJSGt01+rEovfuqjsXlkwJ62o0oGCWpkqe7KxQ0fE9wYv9PI
aX7KZPEvU8DWchV3C2acYLJ3fV9x8aEbdRMtxj8EjF0k92oMHhS879yxnw8cg9WpEfQdMt2Yh8jy
rAeRK25xUS4AgKnk4PfosS6lF0fbAtpTLrn4aJZlOaVuEl9rbAaXmWbKHe8Ha7yhJNs7EoA7GGmW
o1HEPqGWjpusCQMkun462pHRL5pL/w7bfU1XXpJHa19H3Mcj/Bs3t/WrNDOSB+MkxJCJGPvMsByx
x+t1T6CL+X4daTdD5bKm6vu4RNkDoqx+DJRtmh2WymUrG6852WkbvUoRtZ8uihfcAkc64Z5KXny5
fjeMWyeZl0trNRQIBRZOAnx6B9l1wzVRniEd51Rmja0/O5aRoy3SQb77WqmQZtoydA7lzCnLRaE8
w/XkEx6M2W8xFHo3Jk49rKKgYptTlIlZ930YPQcViqjqMoEXOMmSSyCqknvzyJLFzdJHGtjgSXkO
sbalM96nnsjFbuYuyZ6mMETFl1jl9sIFcodXSt33vpSnWVTevcBN8N1uqNCZ3UKWyPiedWgnV2/b
oUv9day94ZmblP3Sl8F4wLs/f7VJ5X8vwqbLD4is3VchJrxzS9ol/YpiFcoTPYf5uJrt9NNxI3w8
vEIz9ejIZQ+mammaGVKDnUqVzs3upZp9k5cY8lFOGCip69R9Xj2kuXKeqWpKTrHx7G98Z4YDieSa
W2nveIRqMpclPj7gW18lnnJ2lC0xcT8hBNBYLCEZ37rLKLX68EnqopyIAFZGFA/9BTB1065GSRns
qpA54fWgqPHXxloe+gr3NEgpcZZhjqRIuJ5AsLGkfMbbGWqwd1x5ak9Zr0HelY8hOv7TwmvNg7HD
pU90aZ5+OwrS5kp5PctYjzjDLkdSbskZTN686iwNFCTki3tkwqAAsRwbxOpohJ4+QV9RlJ/zrEmj
Do8M2LzHYcnwWYWz5Z8Eisipqdzg9xR3BHIzLnkYFxu9ZT+A6950wzmKLXqnLTnNqF2NnNjVWUt+
tnygPNva68ctNKnwWOB2ZinfBrgDKsIMC9Tt7WjShuh9a/o9mNnqrpkBl5MaSHS5r6l43naFNb/N
cGl/D76onqylFRvQ5Dd7eY/Jz3aoiZdjRkZQA5ornCwszoO6reftKSx/G2BRH3XjVQnSm1Enp/fI
s7dhhwfYeCjhmFA3tBnzYtXpLVjsmyiFM+z47IiKKj/Fy6LPKKoQKhmEvg1IfD7V9oMhtBkwE2wr
xsx6Vfdj+RvBk01Uysfm1R20fQnzufmqA9d5IZXgjThObfqpJhU9cno7waFIR/0+dlYA4K4bAKZk
VMRkGzyj9Bl3yZBtoazUwaYkM3pOGGEwpOAIHtd5ovE8cnLn/ar2Szh/wUTxKUQXNzxnixf/rPmm
DnRgD/ZTixHSXxv6RtQaD7amhDYcku/TnCdnP+/BbMC7ehHyxsGpcy7UAJUo67Qanv7x0h5HBWWR
XVLDbBsU7Oo79PjVMnvFdqHl4TMIc++Lr1XwK1NhfLCoY3wA+hcAXjC9c9d7k39E4BtZJLBUWLXc
YTihwtH/1cyq+yhTLz2HRYXDoegScxgrkKXMmkYT1akGLFcwSK+mmMc9f1L2QcKILyLZgj3xfvWV
dQp/ufapgsYBrJ4yJheNedbFyWozQLOC7r7GuM5flTO8JM5UWhxPYQGwPGWxCMgwqr6Dnn+Z4jHd
oQAHNGyF4ujas8sqLk0p2c4qz9mUg6rehs4vXlQ1FF/tmLcXEOjqGM3knYLetI+ghcD+DAriPgGZ
yQLXIjzqsfIJWuPMw+5Qx25KTq+bL57XtFBC6gD10dZyAQhWeD+CGXxThTdkXo234vdesm1tg9l9
1mkmj3HUq89S+e84Ax0epHR9s31qi6cxaOPHsrfzV++2460yNz05dmWv7HZqT3ro4pVfzR4L6542
3pme6EeuC+FdKar8bqC1lRuByTh1B/wQWqfmjith+Zh69ghqt2Y5tLJ8n7V+XXXue8WXbId7M/xE
I3PHFbNL9m6RCbsUVlUnq6QfokNQqWKTuKq/74i0v4dRNxJ+xtlxVBI1Yd04o3t0EgkAdsFNf4qC
mKyzqF32AhYxJK9L7J2J6u4OlHfvbKnOqk7OlM+v4PvcHy5D4XOnkvbJYtV+dLx4+VkXAok4Jnl8
l5SUCd+WuubFrwWtvb6mBBYutntq+gbXxbLUb2mVeR9RVeQnXgJrF46xuwtlp9FVsqg7FoVjHluq
Mh9vcPJ12fsAlRgd31xftPsyE8HWJEl9V8BFZNvN52An2qofb06X8oRuMm1i09h7un+rN1mH5o1C
EaJTtemPnWlSHG5ReWqZzbY6cVnLiLEwP6wIcNnGzYp8p+h23lex4gFZ80yvljHZenB2L0qRAncS
+NpppuwVoYp5LevavAjTNPd9Locjr7T8YCttHbpg7nB+C5BojS4+VTgYLEoyeEr7sE3h3dIQhLjs
fSWZwmPlkR7oQ5+zzYEx/zhrO5tWtmjkhT4g2MZBbX3QmZntg873+UreYtjg8CAsshmtvvwulFdD
/GbdEQTKyIFkdFnk6ORIz5M+L0PJJySseveoW1xm+ObqbwOzwwu83v4xt8fmYjeLvUZRDC6O3S+v
ls0qz9cjvI5uUJduCYHB5n12wNif7Ch+Yk/ccikbnLo7Yvbp3hsIfJ/LALNNzsv0EGtLrBa/Djhe
2nLBzsjeh6tItMfw4W6jkoUlaRna7pbQ/mhLJ34x5dTuarAEe0zDFk9mEMd3RKkjehEWb4JhI63p
rqlYQKAklNE+CGR+amvdPs1THe7o5Qt/iGhG1YppvVnNRRx8RP7NjW3RrvWq00Juaf6M7rtxKd7C
XMwPKOwS+UGE736V8jT38kpe58jzfnvG1N8xwlhEjtS0oeVd/JisShJkaHlURGVkPpM5zvZw1+Qj
GBF+YFxOd6GMJ25NjXkWuV1/FoGetgMhqo0SnXsVfoNtWCCRoW4tYfRSNFNJw/yAY5Q+I3trEe/X
q4Iz94mIJXDt1v6NQyc6JWV3E3YqtziOGAk3I+fuq8nybm0EyX0We67eUdrgvBRerIdtymbgle70
5DlQEGNScjtUJ/MUOdYpIP2VW9rtlUyzfmhmD1CCk9TzwSibpX1TNsNTUjfEAGtPLDR3+Mm+07H3
1BPZ+kp8xf65dJKDsqBMR7IJ7+zkhljAEPLiC4v6hDK11hbVLC8stKxNWvhJzEQzqOPIZnE146M4
kvnnOasG82ZyR3yL7Jj+RHsMdpgTnVdjXA+TmezvwzoQp4mi5V0Wj6wNk19MRh4JAS0SEiOjjZNA
lkuDSyWvrojONGWKvPCubX1r2CoaGyfDUA7fGhbJ9RqUR/jGfoaz0lYRX0anr9T33rv1gfE5Ds+K
fN/OqUMGyCa2CFSmQ/6I2za5zrETvLR5eLPysgasSzjZQi96P1KJcVVchO9kKD/GKHA3cmiKs9fM
THyKZuoGpqQhqhkv40XyLd54QqUPInDUMUjtHlPMmPvvi6Swx2uFWPXCj+9jLJ27kicEwaPGC9iS
lWF/9tLQKzZM6Xg1Ax2Ut08qH8PAq0F2cLRNh5pgCRcTF9/PtKiBSEYxhB8ybiAusx4NMMwCmeVk
8Kdvus2rr6D0qcGkA+39/67E9P9gLSGYiFtV3/85jf7SdZ/mf1zN589fbfp39eivf/Mv5cj9A3HA
Rkj2qRfl2Y008w/l6KYa0XTsovdSeYyo81cg3RF/uNJDz3H/ZwnyP5Qjm05DFzmalp4IB4rw/1vt
hM6/Ckc4azyutsL3hR3Y8s9//jfh6BYC8U3vDawV/XlVuuUdS+lV377eFvvVtC+C5GEYf/Vu/pu9
9eNQRM+3/8SzPOkRgGEeHG+CfKqtazZ5F0yFtFQQ69nKfk4eZtcFxSKLF/aA9zI/ZHlzqZqF1Wjv
rz34RZ9WguWLnXW7+9tbcf1Pnf7vVQL0T/8zKDNwJT4Zht/QC3hpfYyP/6yJ9axVSFUNw56fumxc
uz2NOhsxG1dyVTZswpzpYcS7tGt77xHdBQxKpc6e4DokQ/unDMg7RaRbKVLVH/2cyl3R9cTPmjcC
kPpO+JsqEe7VNK177ivKPHKuJBVM0Fwn3Mnn+cTlYD6h9ZJYpwJ7PcAjPfeBXucu+4wAYepxhvB/
DmaKdFoj8iPe3XHFBNlezZj+quP2XkhPXmZNvjf2nHKfR9k5A7gWu3N9l2r8U3akT8Rwp2/pnM8P
eHiRmIp4OylQT0wh3QltjGCjrrodaQjYph2Pm8UF9xh4nzjwikMh0uNoovBu8INLSMztvRaHthr3
+TLUbxCgIQulzjsOqh3sXIEFI+iRZzSA7dBkj+ns1buEVfFliTMMY7Zj7yfi++cbwWQNjj1YtfX8
ShvLtfFrOhd0OjyMN8WQx/RZ12hSy+ivqZYK2AVAs/Td4klnDvSQICNfHYlLAbGO1eemwyi1SQn3
brRb+swhSpw0qEJd0tflTb/GyNz7FljR0twqg0vfXrNxtJjOGeKKqaP9RmbZSSf44JzwOQTresDL
RWS0zfpd3eb2uk/RtQaZv3R+iAutaF7IbEUrd+YgdgE+ndyQLq/Z/y6AQVukYcNksPeqt6vdQB/b
2q62dr+B8F4dydDKDXM1Dh6xfNV8A1ejmHecDFgm9DnoAQ414MTpYCMM2dDHBTbO9kqWreIZU80K
36qQ+bh2JqL0ggxZpKZ8pdh4ejdngercF8zZ9k74zleeEZmj3oaMebicZuO/FrKFciCyJwxFbBOb
0NzFpsCIPtrQJwZYzyZBBVNj9dyMHh7V1pwpxvrg2DB3xHra1RQm3tmfPHVfjuNH0VGB1S7NAzHV
vWFdsVYGz7WfHm1CCHCysRO3ET7pEBLxVC+PwdIdMQ3esa9m5tflo8sNm1Y5lpmIeLXKX5Cor5ka
HpAa1yHsRfIF/s5mcjF4IVZTIA75Ym9y3Mwj7z8NGibbANW49DjcIwflJkThWAfN7Zbyg8alcS3S
8JWderVqvDrZdTCgV14EI34bNXm8qVlb1Xn97me0HUVtcSQ2s8agz5U5z6hJUA7YaAfhhIzAZSm4
lvioLjjxSABBTHaW6a72zX3uIpl6WD745qwTx+xbOVEZ8FDM6l4bc4ed6dLaT6l0fjgS1IFv2rW/
LBfLhUivgn3WxwcFrYGqJwIrhL9wg/jJSuXZyyzy/yDqPJYbR7Io+kWIgDdbAiRoRVFSyW0QUpUE
k7AJJNzXz2FvZtMTMVVdpSaBzGfuPfc/pTnGxPlMZNuDTPAqLbS86VR8rwmzgbQgU7xgYetEZNsD
DgfC36SIwVI0nvy8kSv2bg03QxSfKu0NqOBdJA0fXG5dMhiu7Df8kB+i9wjB1Nz/gA4Fjruj3SZQ
LNYnTTtRV8jwHo/u+Ci7maaZtf/G98nhZ+JR8zDBTQ5pGk1O+kr6kuc6XwyciIaMzh1eL5TeZ7d7
zavhlU3Z1mDWBK47PfBzHvWOKZ9ekkBiAmGS4qi1zO9WKS9OhrBPL93LgLaAdDdWn9X6gIRDn6eD
ad/jor2K0VL76Fn6vu6vuI2tjWcuFGI2kfXYs3jEsMlObrBxNOzQteIyg3cC5cLO3phyXOQq44Y/
frHNs4s+VdoAP1wwYgxlF91Di4BiehHGViFc3zm2/ylIYET2+ynz7NXI5TUJgt9lCX5oJQOsmtah
zbMzXElssgoH+nrN+vIDYocv35q6wukzNtjf89TZBIW66PoQk8uCN9pSDfNJ7aFY+BkrUcLOyFqa
QTv/1s33WXrv2lzt/cl+9FL454aebhgSpFtFIkDoW8FVH+tnquiHZjHFdkwynWPM/OePMwde/sYw
Uh3KERVzkJCuYOUB6Xz4EkmF99ZnvRdo0KByN1kRkNuqkSpRZz9rY9joyUOvyIgCcfK3KUNOqLTx
ubaxzzqddlPr8LcadG8vyObVG/k5d9ILmQrr2xF4ipIcL6af4gAIVtSY9C2R649Hd4KOZpbKj9XK
5ce0o0OGjj5kDRILqEG1W0g/2apifVqbwNgUBBWCn5jCDAF9VNKZiiGBsc1bjdbntpDEyVClwbzY
i1Cieafp6NTOgf29qQnTYRhf6v0dDIIPt/vb38XDLJnceOyIJLDIiUg7eK2d4wTPEyQ9XBdIwVHc
Zf0Qu9TXujE6R02TAA4keCuuBg4cgmdSSdSMz7QlWK4Zlo/NOH7wH4nXLxD2DvkSEB0DYahuie+Z
gW+UtP7bYrC1qCnVx1q9owFzQunJB80lt8JK2m8HbVwpL2Bt8g1CBgzGQ/E5uyice9fa0BwOW+2e
H1P16I6lc7NLhnw2vqUN6RW8MsohI5310vm/f/iMTnJyWGPWTQcX+/kmUPwc4CvYZskSrtu9A7JJ
jcQiaBHNmyPwHHooO8BmHBs2ApgMkPSgxdHEs/7v+1mGZXl/wGCsjABq/LT+a6YFp3CuHuvZriB7
BivjEyyuXseQVfL1Bo4V85+0MTQI+C4wxIqzsAa72pGo2Cs7oDhg6Cqm4FVP6OTKGQWwiRBflA8u
ztCdzTKGpeBiAYbQnXBa9etULTWuPO2todebsq58Ylf5RZQTtZh7tI263y2wWWC0IZMVMj/ToSGr
Iq1KwLk+6zUAe6e0yrNhEruUzi2J9H5FdqpKCI7OPTxN+OFKZ+hDVY3PzuK/ZJPaTQPaKrfBFgdF
6Teb2P8ZPsyQ8eBbTLDbwHqRsHaQ1Kx1xIYfau6UIM39KgNu3LWd9hUJjht2NXchUnVZ4ODEcH2e
AMq8m8sCk9olPoBgKBTHy9af6vWxadEGVwK9oD3Z414YaoqDQP0ZC4PW2KYJb9EudPNLN2oycq2e
odBwyto6JD2VcIlptaJJH2+u1aidPtsw2Gqi7qdDoTc4Aiqm6rgLTEX97Qv8f26jNiKQWSzlELat
BbetasLRWo7JWCYH19J2y8TsdsqZZUO85dXttr7TolHmkhHF8rdlsMVrKMpdiuW6d6p3v52eyyXx
eBvSbMusgJlp2cF14iN35zuKuNIqLNmfRUnditXg6Ijpm5G3G3FqqxD7VrptrMB8RnR28+3xgtFO
3EZttB7SdP1jTJCGVICAyMGDfmhLswWXbe9KhkpSYFqY8vbBba3LwBY6KWdqGqgQo0f0SOY6+zWB
BgLlL66QMEaFQ99NEm3sT3QJ2BvVOkHJNLzvIaN4uucmqAZ3eSGGy9IX6dmuNfMamHvfnrKrU4FT
hAuV7XM8fnaGwzwbXVhYE+podLJmvDAt2/UGqAB9Mk1cG6t/pwLoCGLK4poBrzmJxjhaw/gWsFTY
5Ei9MNptsJd7Hqt56Wzn3GPaKNMXC1moavP9JO3xSTdTpjgZN0yrJCPzAcUajrMMlY45nor2gzAy
Voap1z1Y+EF2KZ/qrSo8YJ/FWMWdz6tTzOZPK7MzI0KScAGsPSAx8++WIZOBk5wvANjny8oPtq/8
8TNfMAZs/v8Lms4JNBXBwVjwX/qc0mvV7FhjaE8Wyw7sKg0JWUG3nsRMyllQ4CgtDKPGMLf+yZdl
24vVeeFARNuD1pNxR3LrWEA+MSXOCMypO1TPw1H5LNo2on/sbITkiFAp74CBFkY7fzi+eRwN7xOx
QnWAFG6dzeDJkmX2ME/neZRTNJZLd9dK8SIOE9vr7IkS/QvX27cJfIOUW8lo2v9GJswGHOlEz2Bo
1hGJ9t5Pmi+UMIj1ZpVyLGcnR3nEb5V8iENRHciJwkgfQNwyCWTyrE+wYje51piCIKWFNuIs06CT
vgtScxeHMkFng1mfF6Nrtl6tQ3loHhi8TVssq6QmGSU4jfQPvMJLMu0x6mxRupBpvVwVzAVNe4da
W+5JytDCcelf4OJqdgL1v0AvBqyM9OhBhi4+aRIhBfaeZFtmTbafZgaabKDY4hZvqWftV8sj310W
f72kuZLCGgfY5SNgGoJOpjpOQrp8MPaboykia/UPJ9UuWT4Ej/19Sz0m0LxqrGZdb1wnkHWbtGMP
1lGFHYap3Im6jXrZ5s/FhE0IOEwQ5yVScqtH7zvCiXkQSo8GLem2HcIUZg7VU4Gn90LELV0jovwd
MBcKV7tm1h2svxahunEpVhKkDQsntS6+Cevtiqw/F/dRrdFpqHBJUe2qOPBwUXFNoDjtFDYn1A1o
ZTfVovg9o7rynE5S5Vu8UdRRXA5dTea07PT5zI01Mq81dEqJmRCBAhJGiqv8mSGmu7MKZUWmKuzH
1DO3fZ7kD5CB/rBZzlQIz4ev/hGBOszZUTWnBTTNMXA/DN20Jzg6WMCsAokd+hgLpi0GH99nKJum
2RcO9OmONOqzi1dngNtY8O+LZg2BkrrVGGwoq66Glm31YqhiTnq83qMbFz8Tetaink9JxnalB0kW
uYNGa6L1m7obIw84n3Ag9yvP3K9q/Vn14Q8uoy/dWzbK/8YK+BeZBhlqani2KmqLlQDqTdn4xzxg
xECUX0LfUDz4LJ1YoJw7y94VfvaC/KcI0XbenGB6GH3Y92j9CEgwNZQa0r0tDihvhsHh0tIhtZO8
rZIdDfYqgGhLSVR4NzOcTUT14CMGj9xkaTAPIoHpYkSFZBNmpYyWwBriLvhRrZldmrJh/QfKLAS+
gpWmFXusATBFMABykhMArcNETnCWAY4jZ7xhAD6K4S+9HSw7c1h2/HWEXhRmEM8NhUuRu2D2zPmt
sbvqCOyVpXtkjyhsMF/Xu9rkwPFVH9bDpI4aApVT1zopEqSkDUdEHafC5Typaufi+/ghJbIeaYhv
QAWHwrT3lVgcFPf2O5lRIUny4Itn89AQzZMjNLva3TlfZhknDfqlETPwuO6DMh8jX6prkLQMUFZj
103dm9K8Y9DfK61Fv6j7ITYkw/vAqgEzTauHbLFfk+C3A86HfqikaHdF2OcZfpjOxc29PC/Jkodw
VMjLdh3ypxA5jLzeJhM0JuqdiGwiQD25nuQy0iKKC4yFnaq4pNEyRj7+ZR6QJArS+mJrEt17SkPn
zqz5eaPTuosWbWZl5b+kqOHPBYirNIO6SqBwviG3XDsb3nNR56waavofWpMzZa1RkVdJZG6oNY+p
jxwUFf8uEVJe9XTyNlVa1KzMjYEb9R4CBMLLSwuIAQ39hmfDDFtZ+FNbIRlpIcrCPIuCiWAET+sv
8PMvizEsTB67R/RzFqJiGPwi4PbV83w4DQ2T9dook6sH+iW0lqcubY1bV7qUWwm5inOFYKb6O1O9
nQOp+ZFhry/roMudHCbjvfPcj1ZD1WKaLEFBrSGdKVmQ17DS7/mrOo9nJKmot50g1J2opXTofFhg
WR2btTzcH3Xs0sVeJnzMFUp+1EJGQcLXCj9m6p57T/1SLZe8V518TvASuUTFRZZh1w+Oe+RK9E5a
6xMtvPTYaJqnvsZ9EXgUnQ0q4mgdgxuvRrY1wZideqO3Dl2h71zpX9hl8qS26/eqzUko2oTcJHNj
WM2fCudTOA99F2kevvnkbmmzBVnzdaXievrlrQfY2VmkG9rdhkTqB1SQ08lfCNipwWhZd6q2zoDC
q8U/RGY92JjlS1e6/odArAb5V08j0BUrwU5GEeUST1QmXRsqg/5VZsNwRo+9507vDh1AQ6QzukYg
KBS4PFmuqf1GhASwqtagi5gE3IzKICfE6+Ba6nJ4l1b3RInyKPuAQG4WsjdnWu/op35kSWJy0kqx
twISN+fF3+JpszA+TpyD9W2RdOh+nj9PU37GmghSGSs9ynlThJoUBVKil6p4zPoKTksun5tmvuBP
LeMiW3cOPDpmKCOi/LX+M/J7tvekd+IC7I8e/fgPc8StnAP/ZAju+R6h8bQgtNrkW/46KhlEX6Ew
TetQl1Tgq5gBrLZ4hRkgQpEItiBsnR3IiTXyS/PVyOydzsiLEGoC22aRcRv23lVoEyAj0SyMrdp1
05rI1zS8YUwEX1JG2mFTkTA9G00IMmhH5m0VTz2ofg/GYpxDQkuD6gwU69Qoo43Y23aRzmwPk2L6
usgKiZXk3/UFmgtUQEabHJtmKU5B0BHo4b0HvYpzm3xRrF1tWl+HtD1JQz0ZFIKCtmtmkReU+9kg
00F1jwTcc82PO23VkfKAF7DtgIO7A3ObVn+h1B01RyKJwifUdBla8EaclqV/kuOjr3gt+FeoWKof
CiSotcFd7A2QeeWyYqyqW3wpOo9VMzyyZ89D2yX2NRcv9NGS05PqoJGXnLu9QeYT4S1o+Qu6aHVY
NLaJG/PLXugy+w5HZ++K+oOXM9KYosU5Hk/NxIkvBeEfgjfavtq9V4YUzQuaeYEjzwLLM7uc08S9
7Uz6vYJPMXeAciMHq4KDIMJ5Y81cSPeVwOypP3zGV1panz+AktlcUMdMmn9ZWDbMiFQs7EANjAi4
ULADsE2zCahf2b2+GI1hbLzhZFYtwpSgjpxgoM7Da+zp2r9COT+ulJjHBs6gD9vnCBb99N67eoya
KeAEUlACpP09ma+9ixBm5PNZIYQt7Jmzl6H0EPz6xtYZOIfHyr5AIig3MeSpGX1E5qsnc46Nwdil
9iC3ovLR6gBurcC5seNiEsfk87fXSUdhVxP6zattjO9d4L+NrXuyLNMKPTrCsBv0G6fbS18O8WCj
C4Pp40IspqBFrJ830Aa5T+jOy4wGgluXyPZ/CdHGkZrM40DJuCWweSMoUEl9XeoJq3rxEDS13NsQ
T0pdf0iy/LXrGP767LU2dw3FFmAI4bSM+Mdyfha+/bdoDTqe4DwM7RuqJkad9wjGgABJ+YMM4R7V
UBPM2t6wEL55GRLGbnwk0P2n64DH5e7v6Ikc0g7NZ31uV7/erYG+I0BexDyFzE/qLc01bNgAyZ+e
TVenbJhyzmpfas2rnjo8fJqWU6yULuNJtvR3cQP5YVGlr08SufQpkXc1Z+qFmnDz7awSUhpWuJqJ
Yh5sOQYZFclPOeCz7R1yEY3GcyJa8k0zkByvU5Q2s9/vhQeAtVdIO+oLyB3vZHWjDWBSnjTvox/U
dJIecHckhITRJgg7kFVsy8r9VDjA0ZgVhx5m3twOM5yR+zHZgrQrtG679BrRKdnCUCOHmLkMb7lu
UJWXPRHOhdiC/TmudJD3duVdDdLeotxg+ABeaYvfe9z5PqiUZPCJvXchLNmZ9lRUIJlq8dYMjFaN
paq2M32HAUrwmEEjQTSIVTlVesgsrA2nYnDPQUXJYXqwxQLKLE2l9rFtWz02lNBwUHFkeL3AFqrx
VjUllLQE/SCs1B0ic3Wc1vVAdBbRetMyX3AjRnPfnCytr4glXp+X4KWA20A+CeCAOhmHnWZrHckh
GqUiZu6N9aUZkF0zF1qkwrS9MbwJ/3z5HliHIcmNbdpOCcpx8WM5zmmoaAydt6VrgjChrUYWMJ9U
Y7zaUmPs1vBCon7Zz0HE/AOeUpKDKJJDtCRTG3p6FUTGHTbDaAdinW3tW/iP7IVcxdDH+STsk7li
M31NzIRRTHLVzCNcO6Asy/Rt4tOR7vJdz+sY2xrxJshTQkgodA/JWm0nzf5xRn+fYhlbQMygusLJ
vHggfS3PpIVrn0GQ/Wt6kyu60a/ZbFNkzajecFcau7a9H6e1X8W1yWQkG+BB3dX4PpjAVyhmv2M1
n2jr3UuNDdNdbKaGwgcTOPKDthQAeC3BRPlIbg4pIFh/KIpHv8m/vKqKVWsNGw318SEz8+d1MPWY
JWt3nBgPOpMPq0dky9bQkrM5Ni+uTHR0R76I/d7YuLDpGGAmZQQa6R1kWkqlS4RKIpcfbogHBkkV
TxIg2FUBwGZemDcUC4Y2MV/k6QwxACGcU3h27KqItbT1j6vO4DPX/K0OhTrqPanHHfzKjbF2eVwV
PZmgyorNNBJ62T5MqfxOzQyssZVdh+lf4Qr/VUw3xqj6xIiawdoERHg9uLl3RhdaH11rNo5dZ3+V
bHY2BcXHHr3UMe+m9tHWi98sMd5rgpS3dGQGW18qIF2RzCsssftLs9Cdh4D5cUu4ZyUyLvyFY2ow
5r3s6iOojvWAlN8+9h6CErvuHyx3VLsOO35GnT97d+oBx7DHwvmD0ts9lkvfvYyjRy9V1lzas08d
nEg+m6S/lHU6Xnr6/HAdK5CypR4BfRxgi+T7Za3L56RBH+9ao9rOGWwVHA3xKPSAyAr/1x04eU3/
NSBu66AoHA+qlY80nI8CqAXGlLmLKchbJiUoFq8mm55Hz6OD6RSrPF4WMo1rG2ltUf0NVFucqiZo
d6MWHD2qPIZrw5NIZlA5GqG5TAcVW0vHH/4iznZPazI2GLdgaxqJrUNeNJyNBVexIY0mCmYQ6sua
vZJFaG6XavlXFywC8XJMx5bWmoIrQyzVZM9WN/HbuVhCEMc/esaqwjUtUq4TmgCH+iVhLhX6Nss7
RxaUC922KQzgHytNpz5lIOR4j0PgzyyB7/uwblg5qOp6POZyBh2GloLaUKw3v54o7QcnLHMGt0OR
i22v10tcN2zP08TervdcZZOZ0TBUyQboqYWPRWOO4jVbpBUQJD2iDdEytfjve4cnyhY7N4GJDorH
5o0Flws9zrpYqVpZDTXrth0oNwkatK0s39OKMc20gjxSOC22RM2U8CSKMh3OSeAxVEaQsBGsBQkI
pW4S4y0gFe2pQNbELgSAQNXoByUr1BoIyprMNP7csdEJ2nhvVs4D4rLb2IxstA39NXBFEN/tn75X
TojIEVSLbiCnVr4Xa3vp0Vr+AWS6AfKknmVOPLhRDmxVUMNmmtJei5oqfIA7FQ7clO9ugxcfTNbN
QMoRa5rdPblm6p8AQvxpXDKOy/Ut8eqz54Mnntt/hGPxWjm3ZVSRpxJml86DQ4kQ6rZ1438veoYS
boGfh9oCVrX0owZzpG7yoTdgqiKALJs5SJ6cLnicklgb7XetIKq2q+GoBN27bQ+Uopb/LyPUfFO7
01GC9NiMjnfwOdk3s+a/FKJ/z/N/iWq+8vQ3JaYgvptUbek9aMvyPtVbSG53gh86Db78N9MJnoqA
EL51wW2c02Raxs0fjSMegZMOIBNCB2hE0bSnHKV+ZuW//tq+B2zB6XB+5Zr9WhwwCbtcYiOLj76n
LPagWLrxb64zsnX43Xqu+1Eh9V+jmA/6LGC1L18BZDdhAZYGpPpAA/Qy6d1ZBubBJCm6H+bn+bOH
e8jNvSLMhuPYuvGKQtZuyg8Y2g3APLwemc99wv8b9Plf258eMSChjEUxMfoHKuVlOyXBzl5qoiXQ
394J6fKCNjl7BAYMzAXEpzK/2fJe2ELYr8lS/OKpobIpqI0gJ6CuxlR9Nyk95BBVGHot8VSm7DzR
+DyjYL6UplN8jvTFYZKkbqR3Nl1y7ckrimvjDLoOCr5LMjAN2o5+uL8yoRiChUzVyV9PoKQOEJG/
C1F0r+R6PE7rh9Oj+l8LkPMqR+/QTihsZ6OOlGvnz61tJGz9AHWXJqSAzm5L8ElTvU8D41svywV5
tCge+nQ8EycozqYB1cXx+heDk2djYCUKB2xnUUEm9XZtJG0eAEdTE1ok1KBvyUe2d27qf6VmS/6g
4R5nl9W7sNOMZpAZw4ynwi9VFgK3Qy0tCueY3dOmkbPHHe79QTKAFHa7HxARxEbC4n1p5vboZmOF
DNO/rpOdxsqdoAncpaEdpgKTNWrKZCSSrr/uy6Z7gF7asnSkCm2Xftcn5nzUh0+0sX9lBqAH/kpx
asaOSVCeRDaDw6exsF/T6eIpBUQS2H0MG4XFZpsdiAfkx+L8jgh/STYjyHMeV/0CsSfZGml37Lws
1GgpvjoDThq5Hh7Espi4hIwp8EqpV7HwsQnY2iUWnWlXsnerOLlC13MuAyDOF4dMghI+2t6FnJEW
c/7utuQwJbj9Mh1JDbSaDRB+FkD3LmVK3/PKSPcpZGJWKc7VLzhGCqDOtaJPhqYM7mX+MJMZjdDi
Zyehk/6rmefgrnSZ13x9zFv9mbsGAU2taTEWkGLjVtI7TLj8IrUCHGPjHiNnNY4Km8ouce1HJBfD
aVxsuevmfN+RgRsFBiSPjEbuYK5tx1gNG2ijBg57aVSRiS6YVVSQPKBTMC4zkKN+CHHNraSKUknZ
hj88UEzUh9mkF8Tvw9STUoXIjOVsZj7b5MXyXv2E5SyxskkoebOEQxLJDFRCqHH9AVB3G0ZxFGwf
zioYspfeH8mRk56I3ZxVUaEIAcsWZCQ5qMDJgaCQut9q4t+X8l6swef87x+rO7NuBKC4+H+CrHyi
8GP24S97OD34kib/zwR2Fk14eTSUHy2Kgoxy2SnKlnzzVIVZGhAlu3pX7GXobRvqkGSmUBKwtwTD
uFFp8wfTBPoN/sDAu3vlnEA9L51ztpwaEDq/7t6VEov9C1ww9EyJAMP4TGbLfZ1ci52gddAc0mzc
IPvhgrUUKgTZeb8gTsqwGClQ2PviNQaYHCAdGpt/GE0Y2XQB7z0AstHHhReI58bLGaqthwS5zY5c
TWPvJFMCuE7euNH6C44YemEkVQQ2p5eRNeMRxNN71dorAysEhZ7fvrR2hqEEFxjTFa3gVPhJre6g
1S6EroyS28ToKDTfvGZafjJL5BEqH+ZtMxM1LMyzPfo/GqtUqY042mhEUQZktzu6ieUlGqQCnFtj
Vt9Q7m6zXoybhXHZeS6PDik7fl04Zz8bb2Pbn5DCv5vjXIVVne15YnwMkMME7w1zlnTs2+QHR5sS
k81IspnsvolakgDDYUkxCA3BA3SBk1EtMymq7BC5ELAZGayh0Kt5wFq3s4Nfl7XvEGpedXVATcZZ
4bF4WI5cAg0mvOynzoa4hRtMNAuPEDsTnQUOcSWhk4nvvsRzbK+AQtZWm6GxQfhhfUmr5JZAMRVc
Ol0HyMrImEZFEHyh0Thgew1Jmsl3qh2vep+03K4y37UT7xAesa8Z2GnXvmWtiYLRsYDj2AQVMXHn
ig/sUEqLk8dlO+WUIir5scPSqW9r6f/tivEVEzVO6jVmex3E68T5wuNHCbAgopDG+NkZxUKS6Uz/
bLJoT2sEXNBnN5pJFEIuu1tQQaG3vZRtyGr/WhkTQYSM1IfYILeKGmuqAWTn72NGJp9xmrvuuZ2W
ldKR0UNBS1gpDaV++agB9gVUo+iJDZ6gja0ZX57evFntV9nwvrpVsZNWmYRNh2XOmlhaje+YBXWI
c0go9NbdZaQGmEP6YVwmtJIJ0aIU8PXzhB1qMzYWWssBuMliPDs6RqDKxiTe/mIgHaHU9WRVLuom
UTJujFqW29zhZslTLjXhPbd68TEUgQghAXYFW6lW/g5T+5t4sF9nNB3DYjWRgaAzVrP9OvXOuglM
1W51BkHVQtFcW1YLMF7f4ZScYQJhNszdTxZyvxaLiU1RsGNIPe879So2ZfpDuY7EIdjQApUGVY1N
MyMLGoZ1fZYFk5exWaD8dt9rxmyjy3pqfHZytcsCV0uptLp2MramHpz6wvirrcF7T7+73k3lQYq4
clTiqXSILdeZBaoGKcZyDjL9GWigy1AyWOMuI4puKV6gjw2Wyd/sTQh53fRranlr1LgcXPEimvkd
ea2543kjKnRgpIgZQwWjEcE6NjFabPezpFBUq2uFueu+s+UtmA9f+UEjLQ0ocVcjDlIy01PIlj7A
RrFskbFxybs1Wua5f8MgDd5IjadgXAixYBO3mDFJsPZ5yPqPCb3u4qwPvB7NJttCmEJXhyqQZUwX
V97w1mc8yiYhOcb6zXf5R3PygWA057tipgrB5p5pTzQUe2dYI8i6I9Y9kUhBAlkDdQx8DgbTdOfd
GFzvGAHBOtysmuVWJ2wlceGggEkOy5oOO7rUc5+Ul6p08Ua4NW/kfMMzNEcpGFkpcfVo6km4BJTK
wtnW45I+erj04M6/sMr4ZRBvbSbGAWfUvE4n8f6vYDxEQ+arPw9bAWR+I5L8ohz/FwBZOGXBTYPj
H+pt+bhSEqO7btCBwb88GmP56Xk2k3oK5AFQZy9K1l7rXeNpPYpp/TOlQGJN88XymyJSjP8x1qwR
r7xx1zEcrdzZWlrpbMahHHeiNf9OqHnK1E1vM3ENApvnxkzVrdDdx3KoEHYha8C8HK/tyA2Zdw91
S1IBfOhjb5OoPrDjQEJq8EY5IVG25rmCjih/s5ZmSqQmoQGo9ag4sj0s3lCsBf5/6MAqz2/ovr5m
Z7za1cln8RaazBzwh96tv2mFGZ2jhf3O1hboGD2UGKDYLuk/XGX/+q4vrm6W/cOidEKPRw6pLT58
6b9MkpNfW8S1y6fllDJOyzF1C69AJl3vhQUfiv3Mk7GyfXPm/JyOgLMpOhdqfIRIDlmdkrGoqwcN
ZacV+fQu0kEfiQkVrIJc3+Y7sa941ALjZTHJUXASTqrlrtJ2SDBnjKlS7W8RqP96nmLTczm6VTbu
iGdoIt6knwwVIYPya7qMGotyfY9Z57NziS3rsPHYDGrHRdyT/vINOs1dYRcdH82ERJZB/VZYr8kw
x5NCsdO7HaOsnoSmYWL7PCr9rJvJQffq9yy1JU+01VJQVBjUiCvwIf+NY/AO/3fl3sdC4axxO5NL
lfLN2SDOReZGQybe7NyFEFRf1jywQr8lhWOd4M8tCehP1os+8Mrd0vVErHFV1nfPZG+YOAcDzJ7J
J5KdHrFF5M/2VetWeK1Dcw2gAUn30U45/fgzLm2H1BOfFZ3DMLwIhUxAtuZLKf8E/RD5oPaCIX2F
qjcf4a15pI4gAk8rWV9JU3mkzgWHts7Wm92zvWNhL1t5d9uxcFZ6DaGxa59yK1kuvjNsFRz9r1rp
qH5ciTiSo2aX+7AOsfLzLTUmy2y7NTdTFajYt2vv5PnLHFF2sJ2/61o8l7mrSCR8WjtTn+xJ9/Vq
7RvPzY7pMNOnZxU3qgQYr3A6hqppTORyXLm26R672kGo24FIhLY5nezefu0JKgnhKhigYD91vaCv
DzgTAqlza2AX3LFPQfsL2N+tG2/vGmvcYy899XDsTiqfASaO6dmajqWda5cGDEiOEAL6MnJMlEZ2
RFuX4LBo0jPTqE8kPuvLiH1vQ3Izca+Ewe1MF+YZbXX3MCbmAVcRHVbVDgyuMn83jRXOnlkW58Hj
YoH5Z0e6TpmyaPaHJBgGnvf83CfGirShHZ/WghrV98F/wtoP09Jxz2gwad/NTOwWFonQJ6x+n7nS
eKZdQOtY/8JY2OQrDXKft3tyDI3bNCEVN1SLF1mrzwZ0/wNfUHap2oaHVk9B76knS2XdHh/Ri5sx
mUhBB+B+QU6AhyA/NU578cmb2lf4OzYaA81da4hgm7wL/3nI9O1dDTGxtObSVBEpU7wKiqhJDu+d
Wz/XSw3yXFF9r0yyU3TINX1GYM1vjrSQs0WUsEDEqg9sz+AVh+HXtxDx6L9lkh2lwhQwg6GPMu7b
uA3qC7ohNMoAZzUdcwVR8afcOPJ4svjI6TFmZP5ET6l3+s+QmCoqyo5cdS39dS2fUPqZhjTlAvTm
EmkfAMPePnsInLyeOs0RATqYSf+G2zAAkDUfcrSouCE2uHANVgcf44q4CD7EtwC/7PYr+KxBnQRo
FpRf0KgTspecqf5sQnofJkbQsDH8JK/FnB3hV+KBHRy0clyQRhP5f9Pev8BeOZTDGs0Ghgtj/XLJ
BG+b9kdvGUO00mIHmotYLbYR1g4JAL4iOvB/7J3JctxIm2Xfpfb4zeEAHMCiNjFPDEZwECluYKRI
YZ4d49PXQVZVD4u2tt73IpUmUyYVZATcv+Hec7GZwqvCg4mvZq2SJUGT8DFoDmwHNCEKlEYGbB8/
n7k9aaXXo9HPZ6cBPNtmbcXAsP3BB1tt4j606ViI49xq/NkPnVmL/RBl3yy6rEAdfZkzwPGtk+90
pM90CePLOPK2rRfANwuwj1lLIFQvH3phezuetmmLv3XbEgL5krzQHXmHNkaeh03b21iGeJEV3D/L
TJCXmOGJ2Wa0SZtKbEh+QgNXETcZmMZLOhThRZkO4r6Zcy5OUnVwoI1FIU0+HKjqLe1na6cgmdfC
+VaL1kI7EUFxk70FpDfDq0dwAR7erSr12zHnijU+qmeioyGK++7vJYvoJN2ajEvMq0jwrEeIm98w
6KLNoKs/pRfBqPXSnygkuRuaBKJJkQ5n59jWdXxnxrNPtW8+GFFosqHRCFDdodgQs/oWT0tlcLYB
Hl4LAzLhYLTGAyJrzDGkQIJmD0VFnCS0nlqFDY8lATttAgBOqdOMsx7skPXEt0tX1jDxL93hEhO6
twbW/24x5myN9D464nVILUZLRsgGMeUkQVxxdMpxM2VX13MPeRG+9sVjOwW7pBpo1doMlMK410BS
HyIXRZoHtlxFbAerNngNAwpuqIcZ6A00rE52sinnwsLjIzWqm8lKhU0JT7bjntFhrp0pZilcxS/h
gKGlHvw3wjVfdUmsfZ/lO2n4zxrB/3pkwMRFHp/Nsum3ox89DL12DqC1J0YneH3d2D+wdHyaw/Aj
reuIsQJKuglvSmRgayo75jxJ/TckvsNAC7NJa5xObFJwfLCftYuZvzx66GvFKB594MGty6vM0aHj
3DhndyDoBYNv7B/Eo0CWM7CDLWBnB7Q+QTBsgINfjnK8TeDXME5tciIKY20JXBFmST5YXXtnKdgw
lygEEIBifRDrunfqfRGWbwZQdJDlQ3AoGP4sJe5aGz9ToPnR4b7jwEC+Umf66MUl0q5+k9sElE56
+aVn/9xGvBxcgmugSD6ybLrENkbroxakeJl462Hwq/3i1tvqEU2q4xef7QDghEBcditerldETLyS
VwjCKnb2LhFzMMS6cNcP2e/BpNooar5LhhEfroHCoZp9+MvujmwEcnPKzdQA9ZtKjEYZTnxFGaVx
KMyscZLrTE+w0nYExizMvuLpG3tLuR5q6sKhi5DLEUwQOUedQ4jPUvvH7JoHjHUArNKc/ckQPhlD
6B1qsz71I7rKeNcz22fKB4YzDWEkpJG8uzZogTGotpxjlKmjycHczehXw+mxx2GyoqcD9sPQE1I6
4N2u+k2EL3dOb/44o/Nh2wPlRBq+oohCMIXvUEwG4uEIcT4s9tPyD/sVbFCKdWbDxrAcEMSGD144
havAoHvoeA3sLYzdmFzHCO8sp6XeIA0ko1x5l7jx02MDCmvNuGkdZyMMn5btVe0uWkvbfaID+SR8
wtiF+bChgmSmTrVSQj9GBpVtQBR4uwjVazYQLtdbz/jFT1hizuYkPzvbuHbLHNI7wVZEDD5ah07m
YtWm3d2kTWVy+OiQT81TRTagvTO5vjQXIElCLNxtBAVs0OxtiS5F2PN50O6xkb+CXlKHEa6yEgah
9HFGWkxycubiz+QEycMYiOSBAQU3K+YIyGg3q10GhlO5s7HBI/lvpo3V4d8sJiSpGpYqCxjR0TdN
yxDNmc4aztQqqI8wOxOuUmqRnEFzp9706G/Z/O4qBRSTKu4w2cibC0S+iPeWklo+oee0VqLlrgAj
7cbx3rFDWOYy/kBM8+SXHQ1Y1q3ZXxRro5PWVqH+WhHVaGpyzxKo8ZvYO6KhYOLv3TForxsjLbZG
2yJy9Jy9LkAAu8VzZOhvFwbsumzuVtjk1Mk1erHyg8S+YcXAA9lmwVhi7nbIxe2HMqiNdVXXcjNW
CVVQRlqG18ovq+SHV9ZfbmAGxzCa1s3ArFb3fFJgx/Nxry9ZU71JiN+O4EoZAcaHvrh7ZfPsMiqU
+fxklownY3YouqavMyu0uiJ7cXsL/10GTq/NxVYMFbA2FCMM6sptVk8GAZjVsU9ab49OP1ppFSH9
t0NNkCoj4cYU86GvWRxOdXaKc4/QOJOv7rk5Ao9e/GohZA+Z/NYUwzvDWkxpYftSNsEb2UQnjH2n
olHQZ8y3hfAUFMW2DtQpHuQz0Uj7JKxoyLJfivLECt6jqGqPWT1TWWVoUAx/ldHIrGPRv9S4JkE6
PUV5+DGB616x3X1CB/5i+e5W2eN3UHTb2PRPiFv8DQpaVkhGfzJZRcJiZhY4cJfL+Y606CvL9LZi
4sPz3p7hlzNxZkKYz4uXFwo1PFjnRG73zefd3rMZp58SBFcT3OieWMOeMUGlp84iIXKGnL0nqsbY
qBK5kFtPya4jqWJvSGMEaaZOOtLZLS7JQ1DOx9hn7gmWLnSkxZ0G4YYiukdYUkzjRQ/owx2TLG4T
KmoOtX9j0phsxo/aju6VRjXnzyfPqO91KPYBUOUAsPGGcO8f/C14Ugyya4XmfS6ZdY11s88rkDaT
Ox2dLHvtSRa6loE1PZfBIz6nDFGQAT86QIk1mYzEzlNXEFxeM2FdcPHs6ZBxVPiq5hLDWzkRDP0P
RNrd+fYCP7RLHxe48Qp5LloV8iNpjac6l2+JyychyUYEH5y2fjdsZnK/qQXWs+nmWzWUEZGqzu/Y
Z943EnGFrDJl1F86O9dFQ8uChGkdgeo4lTfSidxj5XsnjLW4XUSzaako13VClRbBZK+WeltXA1Jp
2mqHASwysoCcFR4u0pM6SNzc4dBUIKzXkGv64CCF+xw40bGbyfnQTHBT0yHj2DgFUUdL0vPw5TjN
sADWlxmywGmKhqM3kiaSBxWRDaTmRDNnuh+dTDtM9wPKDUh+9kOta38rJhTS8C0VqDpNu6n85SrI
MEdOwZ7IDOYDfpxsB6u0WHhF+mi7DYXJcvKUWEksupvKsSXpO3m5b4R1SDNNUcl8b4tE8icH1xSL
O8PgRx4W4xKxgDW1No+mgVKu0nbKhmr6w4mXXIZw+Jx0EO2ioRl3TWWl28YY0PgVgzjBYdtYeSiP
RJXEh6FhEOV45cU3hhuyDuXaE6JOyYzbCOdDVffGNs6tCQxgGQPQZDZpm1qhllfzJe/wOtemu0Mn
2J9GYXBQu2Qd6qk5eZAPtQRdEKvFwa3MM/3TW008fDhmf/wWk2E96mejEz+G49k7jvYvM+hxmjJO
l4Dw9uStg3JE1rS5hG403CviOLuw402oYbs7YBCqkXHwhIo3Qd7MwcboHsdWg5ET51kbMgHuKles
cTCfupHQr5AI50E3jyZjp6OavdcwHneJkQd7s1HJOrcv6N6Ha0LX5kNFCKhWYjiovzUotIPTzOQE
sVgg6ko8txQ6G/TpzEso4Fe5Q4Be+TgF1MFD7Kg1pZ+HOFJdiRthBt2170r1XyLSz1T/gjzG50oS
wlhX+a5HIEu6FsO0fMjQo2Dl6mTQrZGFrwEdXoTTv6Kq0Y98zSeijV2qGyJLVp0uEMjGoMijkZTV
in6N5wl94MBcwjdBhteC4nCkXDKSuwcjSs1sIRySrsfeKdafk2i+LXN+t/zoMYiJPFOkNqxGy/pk
PIE+vQY1vyhCInv6NPk2zySrscZF17Jl9ntwZ6IM0ih+cXK+1270fs2oePiUy5vno5Af6ru9mNsR
E8ZkClY1rXHwPfu88075w/Kh2dYhzH4UWX429RuiYpsN680rlTvKv4mmvg+BYlcRKe2uemO38NFb
CQiutEC5Xq9SwcrQynRxmkz54XijxaeNpW+RxO7Knbtir4bpySGX6wr8p9WKEXs4++tQttU2hmG2
jrlSd6HJ3zsZLmFMyONMM4T4E7PIdMVi/dL8ILm7bZYJCBCrMaF8GliKdMzf1hif3Veuun5tTxlK
JrM6F5gHjmmyzBIqDrfEmewzHlL4AGV4t0dgGZxX15HBO3EdKHWcqX4Iq9Q7pFWBWscTH9iV6sck
M7ZmOtpfIbt7YHf3BtwTSajTQ9krguUY6A9DkhxG1f0t6+dJgE5CbOAFKC+V+jPMVUlp5f1glbY3
UnVvostudap/F/Vl1IgQ7+YgeCBQEI3VtpOxOAfK/3Ic76OeChI5Ez6J7NcjjmqqOpZ0Nt799lqP
27ZalBmefcbr/DHKWxA77rUAmb+SrbuGcfHlIktjB6foV/LXvLt0KkIxDvCgDfAdG4X9ZAcWoWMT
9wwZ7pJbuJCHkkbaHczg05qijeYY5JJZpjGqesZLcJ6c9tp0nP61JE+lZnWyH7wW6VlF1lrRyJ9U
sJ1pHdyYORHCDyM79yhlBNAjeWAziAjVs9TdTBuYfJC/Xst8AUu1+akj6fwhYqdAO548Z1anV4iL
jQPSdPK4MrdllTZNm7gLrZOy83TDtnbcxYla/CbTHwtm85lE8b/lPMhbiOhyb9E7rg3upZiSfEgn
D8Vf9tmTWEU+nRet4CNXa4rHnYdVCkJiekhi+4x/4Jb2NGBppbPtJH9PeX+0l5SnWVUub2d88/ol
ggDtu2oAg5VCHWzX8Y5k88DdW1K3zA7sjdrXo3EibrJcd2A719igeClzgE6DkZsTml8eDujtWJIJ
XviExwfxu8zc8QFzmywwdtBsTtsS+K66p3F5K0lkWlsSNDKkur3ykcVObuusOhIeB9ACVMzuLVZ4
KkzLfWiYuLgxxjluhpUXWeVZJRBi7aq9jEOWPst6/N3hGx5KCWtmA4UQMk3iErBARt4mQTQwsvMh
ZK8Vx9n0fg1jfjddRK5j8mb1uEVTyI9Z8JR1GphIALzWkebelvrRiIq/Pr3YjgHfJO1znhC07BRW
fSiG9j0TCqZGZ18sA8EQNYDcgschdKHRT6bou2PzOMbhfHV1YV/DwRR7F/cXeacHppXsMkbcRn0a
mou9Y52M1XBD4U2aGTVEAmYQV5FfnyM7f+1k9ZKG0GbrodzmYdvf8sKihpmjb8cGdxYjwNtPNlBU
n9aVcoI2qMTJe+1NjL/IjJHKmNO+N8fwnmGct0y2SioPMKuFXXwpYzltKmFSx0UyPRjgtRNkl9f/
+UurwttIe7R3667ZN66RXaJB6HWMAuiccaD1nZNerMrfRkEafIAu2yS2++w4ZvQU5EZ3tudIbdng
gnrKDqHMzUdsYNXNmGN8VvT34SMSCu+NC5dZY88Lo38eCcBZ/GXab7bZoLl2aaFPkTR+GNAJ3K46
P4ZxcTeqcjr1C5zOr8O7llBIoxanStLfVI2TXffWt+9eiJYIuFbN6hh8hHX6mZBFTTNbPSgXDZ/j
2Od0GnHTl/KnxBq96xRKOt4/745HSwbm4z/mbfTgHTF3xt1sfbFEuum1Q+e7Mw3yNXK/cs+yFwPv
ZmlxGXfzNiZNYZ2UwWefzcU1nIqbb/jMNrKyYPGJHbR2zJ1HpPouEgbYzYF1ILuKdEdVwElJkg8O
vKTaCZgqWMRTsNYZ7Ef6/JUbFN7OnIhS0Ilwr36o9zjY9+2o9i73wneEebOZ80OrYCkaXdCegwmL
PNLhK6sOfbATFxNcl9fblDHHuizQFlTRHOCBHdsjAjsOPnzzuPqXBaCn3KPEOiHMQu51I4OnYKRX
HoxAfc/WCxL/TctpcRYq6fZWx9Ku70MmX57REuokv8rCDd9LJ8TbDuuZ6Kr5IzRadweALjhNNocK
j+suDVKEDEsn6AtrY4covaXJopwF65vtV+e6yLoTdXd9nLPFz8J8ZE8YnEwMdZ8Jq+odyAheC981
5aSXUXQIR/rroXceao7rh2XItenTkm6Ypnvft9J6FaVHDtXyW/oSKBQzIdeBmPxNZMn2vs7qMtvU
KRrD1Cmmm8lNse0Lb91Og7rUNDQR1Kgy6aFkFfjtoro9CJadr8mof8R0UTOC417O3bmaetxS+XyJ
pGMdbE4GKBtkuBXM4aLpB6WxdVau+mnNJxKyyxvv9Klf4h6YMkPbJkhklzoSDBYPHUeKfAB4z8Ky
/maAXq/nNhaXKoQe3RNH7EJFXLtdnO1zSm9sZQILMwpnVmr5rpt8gK7eYhQqxF3EBBkmTLQhbMR7
iVgmqskoa/XjWPnxPh6wVsxDHNw6s9xlCll65OKMm/WKCLJNjY77uWuze29ygGR1757a2LgScHUH
PcnzqHRxKMT8HnaclpggoDYRQupkydYg6X3XFdd/fpCcKUz/AIjGkGFWTdSHD3ESHV2nG88Vcwuz
ELC5vIyTavKCk2znl2bUO+0zv00cZzrkuv0Mo+FXrI36qWKov07Mg1c01t1jEX2I2hYOAgqimQXv
azlAgPJ4WhiMOM3RxPp4ZGvQrfOmkSfDLagtzc49Ifn79hjjxEMgbyxuuUUGke7Q8FbbKo5tep72
EJh2fSgHtCdZrOv1kNpAJ1Jvj5vR3kvbM89MAZpgdp77RhcExZr3uDqTO9X9Zlfkk8Tr0d7S1eE6
snZxugiYnWgDK+ZPVRO8DLL+Q6h47TqNDd54TnaRwuXY5DP8SMN5MlwE84Oir6sUVScjs0I2FTJd
qixV6m0QYEZAzbYCCPBaoZaD0A0wR8WPQRm9gQEbVzMhC1uIRETH8p41bfnXc1B7Ra3U0PzDDlLb
3q5K79wMsb5UCCYQ2aGYRI4fH5o824AhrbdJVrx6eYvXX7tAxEbcGq23zoXZYRdG7CGJz71XuNc3
YMOLtVnrv7lbZx+jqM+V2nLXj5fJOmGebncMgsNNHvvJGt4XRFwxR6c5HH45MkBP0WqwRi2uEZW4
9qWYjOyIVuZX09ruu/JY0dh1QxWz/NaVvwYIWG9x3Mrz0KiF7PQnSrPxYsXtepbcoylUqigMYbfb
3nEG2yBSxB7PBd0JCkNP4xTu78hSjyHcwVVilm++UNHGaswnpC6vrcSB5UjizsT8GhLLK3NjumZE
5TjmY9iKxxCSSyBUC08UKgx60++iy6mHHWJZK7f4haL1ofFwMQlr2vTkpANfp8CvJr11w3Q7gvrB
AKMRtzbWpZwPjescI8zzW7cHfuPHVDrHfHI5WU2mCe2cV7umLCNAJQ+RB+NIJ/1fq+2ORT/cvSD4
3XmNw9yYVNFk+LAMErVJc8V9t4gC5HuaOpeQofjKauNixxzfs3Gzc4tDkq7ZmA8I9uCVDmV/xxHy
zX9EZAEWac4WEEuMYnjVRhIflfHlkcyHRhYV0yRCWkOELUyLWtsGYad74sCaCpcU48UoJcFYdSQl
mM6LHc/Z1q4f8nrhIIAHQ0j1GA3AfiYhcAslCD5wXMrjLMHMYMol91SX5x6o+adHoCkFN37FUeTH
emD6umSWnnJBXh5L1k1ro/mZuiuZq/BtajTxE3CMRvWXkbsEUpCOwDEF86lNrIvLw3swgsTY9Px9
lEdOt2l607oSsiyC6O7EyfwmoO64Pb51IyYjo0IfXPejvcoB0W8bnpR9kr9Ec+FuatJpP2V40O2A
y6qRJG246lefpOJh7Lp7xRvHCGhcdb1kCDdgpabenB/9jGBNFmH6aHIhMX5eFNYLFFiYwP+tGROr
73YUZIG9cpnk0noWJsSpH8w36uTU6hiG+c0FVUxxQwDJ4EYo0L35Zt2w3ctLHI63fl72jXHkbPMS
/EfZCPMENxdieuuM+46t65oAkGTNtaJuEgUR+BwozGPS/YQ7jgs68IYwjUbpclPIsd/7TcnAHJjl
gDRsSwIi+ooQ5d0AmH9daibGHLeAjw3USU2DPm6a+hGmHLIMV9dyXWnmFy7JagfSQXhUBBimtJtJ
S2hksqpEUezGFM+mbyKAwqM11PWAg9Bf08gWL/ZofNa5TYQjtUjqJ/6lJZTgcdlFyTmtnpYwViPj
c1wH/q0wWBdH2gufRvIE4XL6B1Kj7mLKWAchoR7SQpKcKNggaLZ98TAm25indQRsxfJBBDe/1z5S
ubA9NJn6jbOa4AbB91Tn+kYVt9g8mO5pDG1mh9nfbIxFdtOkJIVHElEQktZRK/9uknKDxbHunlyb
zVSkiIqKavNseJgTZ6jBAMwy7yVs0ayjg0z9XdBKKrXavaajfGUMocnTgUZIKt4psVvMQaL6SoJK
XFSJ2r4o83GT5YGxCecqPPQl+6fs3jb3XM/V8xiUX0FsIU3tvqz2I+qzARIjbiRTbeltnMcCT6zR
R/XRE5i2rB4dzQw+pa9InmDw+UofWZyyAO9XImjmq/ekkNUnSQebIKx+KZ2YLxT4v8cyBHVXOmep
aZuYYYKAggR7KO2AGU/X1Dz02JdShhHK0yQotjgojBbjtb0As7KMG3Noz7PXnnSby195PbBYdIb+
XuXir3QDLnVhfswg3R+GMcIMWDtblVvWznCsdB8VsFMZUwO8cCbm7maYEzdzm53o4I74WJIY52mr
fglYs1YT0Ct7QMUK+60aMCaMOagDE7IJMwyxi7iCaa8uph8cBgs9QBxFG5LGKIu5Xui0d6bS8cbA
85AwP1rcyK9SMg4oitnYjA6piaivYJQ+hEXDLWwsth4DHgpEsFWZvlhFebMb0zzWjeLcC52DFwOg
0NPgbLvz3PbTLs0siIG1d5OcZxlzqqnpfs8dLPyJtQR6lGxlBtW7DSVwVe7QhsC6R0uHeu4Tk6dY
RSZeyjx+J/WJA4yMhFQJb8W5w5q0tsLLQPsshnwTmujimgQZo0dKbQ/+j2kQ048uuhith/nZTsqt
MF9m6XAXVV9ezvllwrOg7FXTccrlPUbLvKlqJbc2tQSDhhXk9Olaqebmigm/okSRPjndqehChxol
wpzmTs9FSWmRy2zrJNRfEw/wacpo0utIY5dJNKbRlKGnl0GnoGqgAckgq5BRB3Ub4YDF5DnR9X1K
HU1u4bpuWCjHiNGF/ZGWnPuqjm7eXPQ7POgsfqwRmduA2DKd/vaZPe9o0I7abYeDk8QPnvtk5pkP
IUqvvAL/TzlL+3GICU+s4VDUOOVjKcmoCxvEmy2D9LqvztoozZ0gaWM/hs46CX1mgzMbldkLy12S
O0ymWDGfSr1AZUvIGRN0imMdlyl3nLwapfGXJrDb4m2aOHJQe4zSY8oiqyWmhRKRVcGW45pGWTrY
V+qgpzhHR61dkFzelFkfluO/dK6ejmVMWmemK1AqNoRSVg57s3qpix55ZovM0OuSfqtwXa9aLJJ7
9EI/kgCCjU9HIvuuufpR8NddTqqYxvKsyuKZrC+iBjugbgSxyNe+84KNwDO0omfEeNl14yWpahYr
AbwagrG53P3oGZM56Qsh5uSqwiThUvhsLBuAEZ6DCFFpiAhhQolIa2KxURrSzVD08akcg70EiY5A
FAl5A65lHdiNe7Kq+ZMDuryEHb94KgUBnNAJFRPdthfMZ5gxAREslsEFO5osnmEEMPpwWXUzvrSy
qn3MYrQTtY6Kw8RC8D7W0rgH5DEkrY04Bd3NqjC0ubWRxp2Jw03OZsEyLRrJGfXJ/kEGulK15xGL
TDilCfg2qjn/8ksfR7APTEzwput/JKZkEk1gMsZMtJe5OgY5NXgZ9O+ihrNsTwxjGW3jMGCLPTsq
3QZSAfsd3+IRWJWkdVuJ2nsp+hxisz5W7FQcq3zs6luqkfl5ROiSQkOMRUAhXYl3YQ73hvHG1fEZ
anSgVJassQtBKF9eCRaHKnIiLJMHmSpIxltVQzUAFDuAd1i6XJ8XHMYAF3y/WbeR88uv4TLYZGbN
Bo2Jo/kFNzQSBebXbPEF8kXos0Hb73DVHPM22uRTc7Asca5F8gdsQXoKzR86IRsFDR8ls7G2oS1J
y06YoQ6ErFEF9+sgtW6++y7C6MuBecyxjJUgj+O/lkr+yiaJ1gDakJcZ6pr1SMvh5N4H9TE14Rlb
wTZDFJQSEXUMGhMeKsB/N79kkDTwwAUnkeS3AnAPm7Ke0rBgLzUtDmrF+9dm/o4ROu4/+qTEuqdH
DOs/ch4xcjf+Szg77Ih0S+UFpK5L/pqGfl/MlGB9LPY5zl2Wz0iumBw13Xuh8y98aF+iLL/JyXzu
Y/U1xOYjqm4ocJxflCU6HL2NMRo/xA+0q6tt5i2CzFOv9c33Ddz0fK28Z/lhkSI8SSokqw3/GhZN
BduLpaQEShI+l8AQK1+/ENVHqdMekVQ/yHmhavBVE58+xBpopqkcyS1HEmi0Pn7k8Nlp5UMSedOu
o9bfAGi42/NzIfx9EltyxeidD2x6JwtiWP/zLYrlpYRpu80mqvKRj9IUvMS0JeTEvouZBWJEewGN
84XCGQNaaN3rcqQ6C4oflfya2ciSLZOxRrVfEnhtWWBsK5uffG+hPAzad5zJ1+Xffv/kuhz/tjxT
IweHssesly24SjN0vrgzO68bkJZMNt9+a3PUm1dRR+PRm1Glc2ZtG5rdA3Z7hK+z+FO3E2afiXev
EsfeIxXPsoIdYYDUVugZtP0nnbvbP4YD92bE6n2sM9TWwye+swcim0jrMZPn1vJ+Afy7zlgIJbvp
zi8JvBo+qml6SGNExsK2D36JgsaR8qKxE3ki+4Q+/zoh9HZm/UN821k5uQucywrWguz1/8TZ//8I
z/9bhKcwhSt9QnD/zzkMLw2OyuZ/z+/8H//bf4Yw+PJflkU+pyk8y0f+7Dr/HcLgm/8yHeFLPo38
uWt6RD78VwiDtP/lsIJ1wEMzsUWPzx+1mCKjf/83Kf/lE29ssxX1pPCE8P5f4js9f8kSLjPuvGJJ
G3U9oSxsp3xBBdiWBQnpov9rfGeYdmYjbLM7oBdnATK8Y1XfJYn1ESN/WjWVeJkQDNUwMvQicQkR
MHJbVCu2/MaGIwDhdnQazuSNUPF63jtwPeROrU1knlkAHRtg5Nu41SmpeYrEOcUTbPB7jLEoeyzz
O0R9WNR3cNYvSC67DQ4T/5wPn+GTLycQkAoqTIlHwG9+0hE3VIOLT/kluqf5KIL4MYMA5JLAy+gA
J1pMvy2IBpREzJEG9xovKSVj8MmC8nflAD5njL6dnemeuK+CdKQ19eKvaXLOfksgi1E8tWpA9TyS
CDexA0WzuivlhwgtjohgO6fGtx1aVysjeDCLnBFLkvvmD7ol0ZP4MjhRdud8c0gy1soPOHuZuWoL
ODxYc3aJxgKqAGHaZgdjLi+DEzRn4ChsVJggICbJWY+EhLuAPdi0GeYtyObMiUZEvQFR9ZlG4Olx
nSrvDE2gPMSa785F7T64rFljhec2hqZnsgbrvJ4wAgogfC8G52JvPyUCDxZbtY5QYllhZyNXb+gO
XjVQsZJl1PZmeXABNfsDK9cSegPMu5GJw2p2QX70vS7ZBqW3ZBwD/g5mTkVO4pbXL1lCZCHUDWN/
h6zKoUSMrdzw7vtzjgcmqdaKtPVtKAVsqbHbQkCGWc7u2VfKOpI1RrZAHJK/DbNCEf8QgzCAyZGv
WdOT46SGhypCmem8Rl6ytKCx+aD9BSLoxQU4Ng1vdqGxDBVwR0h96yGIlxUWtE1lWGtbAdLQ9QT2
i6oaeU2Gmcf9KfDF4/zOdloyB3ITajdAbc3GrRqNmZElOtrh7Jgl01dfgcZIJr1zQ+8Wu/MpGPJz
o7g8kzZ7bHXewJqJGPfhP2dDFq7xKJPgB79oXwDGXoeNfMrgwyEEXluMQ8jU7t7IfLsSWif9jMLV
iwHcqZjBdxpla7v+JbXxQe9k73KT0WeTQ6wkIoB3l1XnUKmVljC6kibbz6N7MgvkXrWHE8PUlYk7
Vp3c4UgewzJk1GRYVpiAopmQeZaSVVrE20kZf7wqgjITWtRw0UTpBEkEdReB36huqO1M1r0Rkl16
eqIUPcSLlgJApp34lY3tZnC8s9fO3+nMbesVQAyFqJ96B3C6LyJsk76FDb2P3lydP6ObWvfkS29Z
OQMaL7yb8rtz3ooLA+5um0esvxbyyDyBNEv77C++zYTlJZOVLNq7pf+B+oEXm6PSzGOm4qCp2UYS
WN9fgi7rL73H5KoIMKS3rPJ54cFXn4sT1pqWsAi2NKnLQrOb4nJPpU0YPLBkN3vBdfhi+80qjlEr
u5l8h3a8Hu3ePk4NO+JFFQBUguPOr+JPqTK1N+cfp44+K9fE4143nA5MIQYdeWs9+H9L2wMg4aPd
ZKBCl+6EWH1CKM9B9eNOgQPYYX6pB+hHrZvss0TjChPTFf0djPK5cRmYzcSWF/CGUUWexsSCCfdA
5t24JnD0RQyIS8gLKwlSjn5BTumhKzRvAUNxaLgcpHHT3vvFpyvcc1tPFK+Iz5zSAsrrov/JeauS
d87xLzP0050OjHFXyeHH0M+O8p5oqV7mMbkVlsFHzTtPEDFp+vGlR7ZaWWIMNwFyvVPj4ObPCOlq
sCU3Ie7aANz8HmB4ckRvvndajmHh1d5+MELrUQ2YHBs78V+nqKxpEFT+R3V6F0imUanRB9tYFk/N
DIoziFq9CxWxGx2r+bVj8PMX+KFTaTw2LgUgbw0XEBiR0EeWD5z3rg3ybwRpqzuCSIhL/g/2zmS5
bWZN07fyRy161VAgkRi7u05Ei6PmWba8QdCWjHmecfX9QJRt0dbv41OsqNKiuZMlA2Qykfnl+72D
Xt1kBBgflbFcygplQJzmON00drAsQlT1tc1Mha0Ylz0g4EhYY+z7bPQT3BqcFy5NQBkVYu2UHfQX
POttps6irAl3kNBzM4OcmF7gZWcitHaidqbAkjwE1R1ouFf3vUBVEPr0v0SKe2Kq4P1am1cEX3fH
VW0fpf1wX+vmXVzi1Nc5fU1Y7m3PlDjXpHkbkcs7yxQUFyPiN1fxHjINTzozteNTTqgLaHUfx9LT
YbFDuqfPRNKqxulGw8y1rrzjwpNrRdeLKxPQahI/QP7KO/008KN1bldU5AX93qjNjnFue7ITjxZI
Yp53PWYx2egk9KBnTiGNhVKmFmsp9e1kQjZDYe+gfU2MWYDGVimC28K3HurKhATpDsc1PlN41xzl
1LttXfkzzMyBBOHTLAORfVKD8aoT+LShiGBTQk6EpCXELLQe2Aoy887JjitlPRrjB39Uj85zFUqW
66f+asw5BYosvEBdwa4+jFfkFn/uEvHYKFCsFEvC76J/Pi2IKt1wNPDWLBKShBjFm2eurdwoEL76
DolcA0gntN6k4UhfpLXtm0DVASI9311A0wuPkpjIClGydeQgJZyntVVjyPaM7s/l0PQVOpcWgw8C
fyD7kULBslCGBAkZAQ2sWMWUGx+meelXdE0T/gjF2EwLneTICupLfeKvWooN8QpPftUwcPylN+dR
RMxH6DeY8n6WuK1d635y49padt6kGB8l4KuLyEouewYF/49TPUiDVRSQB+y1cKO10E8WWu4/5nTF
ZynWnCBA/cJU+zMf/3Q3HyHMVv2lY0fKqg44WSvBqJ9MxldxJuxl5iC+NYvuWvFDsbR0AIC88HqI
1x0UjOYr7aUPqJxwOSEAA1aZIpGQG925U50riladROFoLFNMwMBpKAgtDGDUGI009QTKsCDzV3VN
I2sULKs2OCKZuLTyqVEacClsdy6oWGOcLUU0Lxrtqa4IMKhICMJSJz3CfnUW2Rophoo8sS1AshAD
EpC79CNVWnmOJRfbahxwUCZix5aUNw7WSotiMsBqiVUZR3VEemk7894PYZSjoKgUzF6szMCwFzLK
nLrsVHEeCrKmkNiFw9xQmSZFkRCULoZb5sCyhQKGIiW9rAavPDLz9Anly+cmgKWTVIM108CTPX9Z
VPKDk7oAKh7uFj3vYvT40DUEvUJ3V8QzeCslbC5iRHOH6lhcaZg5zL3CtOdlb25oli2CvJ/ZNEgb
kUxRLa4zz3MaQQaZiBwm15HruBg0MGcpPxHV1tcYcXn95ORDKi12Y3BhPRrtNazIUG9IKQnbOwwN
J2MssHE7b+5SLTi1B7TIGEyUR3qFiwbmyvc9mtIKmK0IKQYclVoVZwaSQjBWHrMb2UXLIn5oLSqO
tAo/OKEckELbk1l6Gc1wrJ4HcWytMtiyhy3uJTTOjbmr4BTOM61VS90Ea65UnnwijWzlQUkK/GcS
TNmwLyOPBkbrGBhPY4g/lxSJPqfF/YjM94sRIN6zysiG2YjWx0rkbS9R60iJFC6klYR8daGVNx7s
Acs/TNyI03vq3qsYOLEMBLeZkR5rMYFJstE3pZ4/lYe0D7C6MtmvnDhdQ7Xs7JTNDMusATEgWIfx
AXrQUktQx5J1QEqTIwm2qBz9xOcRo1mE5BbN4VJmxULksDDC1ly7FAA6lkCY3J0WE5JeIC87zfoU
+VaOhTWca3yXL+MSZAAgX8vtr0YVniVdM6UttE/4vx0pbn5DWN9FKyGeGgOgUFiYCA7cFnwS2P8E
QZYGeT46dyysePPEeeqtghgYnm0cHsJrnEnHpT3OVIcqscBwrTMamBI1bjC0dB3bXBSa0S0acsMP
8UCx5iK9zgI/meMFo85zsk3RsnYxDVfngZQ1aLoCYwatPiqc/NEN9c9qh8DG64ybwog+u1aWzWUx
znzb/kBrH7KFJ0kLy5ZNBkvObvFMGAfSRXv3OPH7x5DD0Oie02TTcPO2/VmutTPHMy8Gf6Vqzl2T
H+Oju0ZhWc1l62kIrAl1g4N3nEXqQzR1la226hZjoqQrQ2luBH1GKPHKilX4SjHEfaxZ/iTrexq0
hUg7bocIeN673qVwwHsd/BirGvNPS0kxotGusCI9J90cpjTbwcyP8fnS4vAM2sCkCifKyyhSaE7Z
2LI6F5M4sT73pFfPO0CeEKKUSO/CLP6CzQCVDgK2Uj9XLIcE7zR9IF3bP8zD4qLpwrU6pIvRVBZR
k5xkSrbALGzd6cajKB3ckAhRcWuRYrxhPz7DEf8fvPkn4I2mSsIuAW5eRmq+qTeLtA7q4ap5Kofr
p6qJ63/8ny/9//Kesn/ll389PV/ln9xemEInVhFs5jfg0XOI5ybyNylf6vayEyTz6v++xHiKA1Un
c0YQ5Wmqhm6+jvE0LMk/iwk+mpClbyGe4kA3LU2bACchHXNKE/2GH9kH/IL1xrYkoM/0v76Nw0u2
ZfXTz6+zLmEM7+BHJm/LFLwtC+jIskzD4s29xo+GsTAlqlh/nVX1KsHICqGTE19IWWQrS8VMXqEA
nVWAIKee4RZnvRbUT2OV91cmAVooGnXTg/ZAJE2Gmn8Sy6SGQlpiFgJI17ikuGEX3+mK4i4c7HOP
m9oyFBR5jvrFDAZkg5MdgaMrRABKyKiisyXRWmRljGVINBxCDBppcUoLQKvTVUwWIgwm+0FJSVix
Q/N+UM1Lgk94VCsKHOAL3Lupvc95KDsin0N15kLZux3xz0oObeK35uzYLe63SjqzHDuYkeeJzsGA
zIURcLTEAcIAmAA2P5UV1Dm18W7soY2OEB4WM6WFwsRg3mRlcdN27n0f2ud6hv9NToE782mDc0AS
tn6F7+hXI7IpmunOFWy3pJmPY15PolDfXMY93vWUGqXxqNXFVAqjjwNTxszXX7QKzKJRS0jjyAM7
KmDB0Z50LWRXre2btxy+FMTzGhxqeLqHURm1a71XL8zJWgAP3XiTN3W0gCi0bNWaI2MkGWMrpZTs
dX01OJiWSjs3Tit4P6d5aTdwGzFNtUsinrTsIQkxhqkR40zFZnSUsZ7O1EgxobyoT5XZU2BrOuzz
+FhBa0slcpZ1wedIGaM5HgXdqtBrfOrAv1YEjodrpWOrFxi6TADPmV43yrqxO58v0yU1S/OcFTjb
vVqTxRR1OKSbEaFOID1JJtErIvElMcSgC0XgHlSmIU9OsDpqlm3Vf4QSQMHa6VByGiNY6sixl7qs
YYfn6hdYp+qh15vWYemQJxoRHY4pL6igXzsodOAxLUmji1coSvFU0j1BlkpJCQOle4BXBNskboVC
3dvCpzF8k3IlKtENEWZk2jDZWmNkdifmZYmx4tJwxeRP7SirkS0QU5AB/tcA8i9GWoth70GGLeri
NpWwGIwBnk/NMR/oJICAXylUj6UZ4aFfcvCqlfyyG/JPam+DWTltcw0RzSEAyW0fMAiJcRxv2iMC
oPAjV8c2hcGoRgsaGOFpSHsbK5xcUhp7BeRoIT4lmQ8i1g84GTXItx3y7T9akdGcWPSNrksiq09U
w7Wu6PAhgVM8bwXdL1wWfqMAvoUJMrHAunCw/5ypfWLeKKUF89frg1krB2/uR1K5zm0T+w6UiYvS
yXJI045KQCf+DqR14FkX2jcywNxl1HqJY0blzWKVPbsYAD1kMG3VNbIM8jIbMn1VIFxOoeOqrW13
keS2fidrl0idQrHWGnTIQx9nzAxuBWhx4pkfSukRl2Aq4ZFdJ6eihb8JxTBHCxgW7h2cG3lpIn47
TgwjOunjasQdBfPkyOihxbqJXKsmbJzIuGsNU4VOJeIrEr9KGlruxi+VC5Uyvhww+ZeJe49DXgkj
KbaOok4gcxiJk8xiVaPBBKOysKICyKOKQNg7uWx6xSiweNXhjsJYpouoSGk+ICbJV4M9VAjJRMo8
jgfjcxD50UYbq3CF8NScxSXmMxA4cX0d6VCgxrY9LFNQTOKzGWBdC2QOh+teZf1ewQwSF6pi+stk
TMpLBK/keI5Qf2aOXw5UlMVaaMq9Y3UsnTKgIwo8UyQyOEI3egHno57VmC0FhyboHb6cnMC9MbGQ
Lfv3RSF5YtU+XWaSUMGmQ6pHfig2jz0hhtFIWKzdSnWOCyTeg6HblLdjrmMvGfXjlS2G+jyuCE5O
ew0XOvekHr1zI0j6aRrkh6qt3NPmJrLId5k7NqY9RDDkH9QAYhLkFAfHm8kBOhVfQTrN084CAXC4
Bwa/PdroAaljrAwczSvCYhrHz26TIGtucRJKj6NYL1d6h8MWwlFgQ99XAbt1D9vEw9QLNRRdAhVL
auYXepdg0+XSiu3IpWI9gSN1hU0HKcg5wKqJyOvIL8qKqM22m6yMbl7VDm+kTuu/xGlLCXmNHAhd
d0ypWlOj58vmOki9iqLif3a4oCZwhNwVZxv0xBmGdjMj8kCkqZXwT8xgvVzqOeM5q3Sl+yroHtIq
daOvBOMCnKk+MRyiQ/B1mKnYVmP2JLMaxUHThHO6BsU9iQ3KB4aBDcRCc0Y/I+vI46uDJJxLWxY3
OmJSJHxaIJYQI9x1rvX6dZJF7Lu6YAwN1T6RY5B/zcrQvM1dJThCTzPcxJyROEOGSQvtzC9IYvLC
roJ26wzJKU6n5T1NFwUqAOSdD78ftm2B8qMB9ksBY6u74+a7Q14a0tRWXmgk8cqKJ9tYp+sKdJiZ
+hEnEe2qHsnniprKaRYV7YZwYaaBRcyXoRKMJDGeMRKWSvxD11og85VvFvFRMZJCiD1Vt0Q9BaU5
QP9Jqx+3RuxdUs7ZrW2MR8qQ2IR4WIF63dNvOU+quIYlkYXrEKcp/BJNUg26jBxdPYxRfQpcIkB1
4OlA/KyUCwPJ2xkKaxzIbE0gzcKshgOfuNHrJOC0E9onoRTOLAUrvPZD6Tyy4YiEk81kNygS3J2G
wcTaLwguotwsVhSPkKQppSxiPrvxuLRInOR47ywskaY6psTQTeo0NSEYFrIWmAGpDgk9eI1BtXMk
FGCdFWjIkoLEDlvPP1deHdxASILj0LITOiWpq5mnFasO1Pi6qIXxEUZa4MwzhUAZWkK6uISDDTVF
tLn1JVBaoMgMcQdcjhiyaEkb8BAJG6GLlYNSPeJhvkHbQwAFXtJEckplOBvKEgexsDeOSDzLL5O2
lM2icCSZzjiZYy03EGlgKuqZHRTpV/zXCI2B1Lg0Uhc4OdUsdd7osXLjtYFKgiw+5600TOzpapLN
DxWo4XPiq5381IhKSM0wy5wn9OD4bsKIhFgelG6+HiClP+YWKv6ZMq1JZmtlw2LSxVm0IrJYX3h4
a278vKDrT9vzUz3UNT2aJI3nWSXaD3TagoUfYu9TxZpzXCvMsflYQtsgVSd1yX6vi7WOYzzad6fz
IXAGww1So/4o6SpxOeYG+Ez2vAUk026Q8Dlnctohwmmv4Oxvfm6n/aNiGcWO3wCtL900+JQ9bzWp
7wTUH14SVOeOCtP9kL4Xh9UmV+wHMZTR18obajylzX6tgfuuIiu15czFSe8SW5/kvlOhpCHXVIif
xu+RLVeBxEckDlp88LrIxBIF/+lzjsoVt6cVih0QGz/8MoWD+xDIE8OzoU66qVqszKmKyKBjeHiV
1sEdFq3EuyZImzsIcA72n9FUvOiaJj6qQ0axWwnlyABiOaGi7tdi8hhbjeSdX7adIY4jpS9PA2Mq
0Wgm0e0ZzWBtA7zA70nj4TLpsZPiGzNPcTTF916a9grXabawwFVivCJTCJ4pYhYEQqkAVRpKxHxh
r6qrwG3ro8Argfpqkq6m9GCkBJYHKTkQNSV+l0TnQRP5lxpeYaTVGRMNMJviT3H9nY9ZZF8ZZIYv
3TiwlwT5se1ZSnGpoDq/6LzI/iALSefZM8SjYg7tLYYb2pUX4jYsyKz4qiER4uNrxr3t2ChxCkuN
zj3FbB8KzEaxYs3YAI1MJa3RHZKbciRvh6AGIECqlPHINgU6Ic22T9TK72ZwS6tZDesMaY9aFLed
0puLVNQazYtCC66DyqPzqiGgXttOjW1AWI7k1BDTfFg0sYFgObBPrdiVF6lSukcyrft7lXjAtVBU
B2wqoVuCEOW8NeP082DV7RI3h+ST1gTOJwDE8sI2UGNpU65F0Oo0f/zAB4jSIt9/CMm/g4bowhLQ
Gz079jNdR4XkuesW18wLzOmzpaZyAJEoNJZVaRgLXSMR1NGzaO3SkYHJRErOqUtG5E3Ddv41tx1x
W5cdTJ66ixws0oHHoBFSziBPTONHFT/PU3SKzUmJvPLBBDt8IErPmJc4bWK2hV5D1XJsjG25IK67
P4fYQWN36jszQYelmkbIEiZ0OCFbZp23Dk9m4HqsKFgjku+oocQTqiHj45AtiFZseJtbI+w2wDUs
ZqqJKqf5DZGudNZ41DXYf4jKgyWMYcz3lSQ9ojOEJ1JhwiiguHeD+zLPMwLNu/yTLaoRzXAcaB9k
ANSe2DYR8GPejIdx0lSXDFb+OccGZ+22yocOx4LbfjLDNrMCdxSqt8sGEcasyytzSaMXe8iOIJKh
onNcY5ZxOmq5e9S7rgaqp1FwYaiEelxPF4ba41Jj+PZJDh/mhOi2jOxAoyS0QKgXKqFn9wnWfsRH
KWE/aV1oFtZuJnGP8wnTshMZndhekH/q26i6FVpW3sOvKU6lX9ZrzQTVdiy1/5jUSbu2tdw6rvFx
3GBY39xRBrk3voHknJ6hXZwkkqLd1tDF6FXhnwsP8obk0adGLr0zzSok4o9UPa2CIPnYtSrJvb5H
1KGqtC2KUC2s1pmqRSQ1OopPkJgjY3GC9ktLl0mWjHSWJM4pUQLWQc8WkktWkI2FLZoZr9TeQlfT
+hZtWWz+Weg6vXbvjIZsbv9IrQQRnbrR9fk5GKR90RGcfQWJJHhKhImPPrRifLttDJt4KIpbz24U
NLKweFtQH9q4XbbsDe9TPFjIzNtOjxc0MOU6mUxHZMhRsnSwZ9e6tllZgmCixuryazJyTm3PnmHK
etj3JZZqnJDXXY+7bhpMzq46CcIbD4+mOTHasplHhh5cerTz8CxBATri7kEBpGECk6f9J6uCWcDM
Nw9FgfWFZ0/5BoZ/q6GsPKng3OJD48j+MElR+WlJ05/XbBJ4a3XKDTZa9YrlGTsPDdYRxlPBY60g
ewgb1zlUMs9Z2GXfXauEWN/6ueMd+2RuHkoagyeWr3qLaiQSqU/o4A3AUXceWmmsdUnFgzQ4JV0X
iDMgZFG8W2mKui8wMrEpcDxcGG3rXBlR79CWk968tJBBZFVonPNTMrM9/MgIZgHJHenxkwEO0cMP
UBxw7BDU0kptZDMNvQ2dM9VfEjiJW4QSE+CiBPjcWkOnHFs2fnCi7Inn7E1x49aOvyg6zTgN48w5
xpIhWkVDJ+5reNyHuVYxS5uqveNWOBg05kgN6alK8NEImPOks+TX6JHQViS4g+ghj6Vtjfq9n+jy
i+oa2brQaCyYHIuwoJz48p2Nx6dI7LXl1kTTenk62bDaZ2ZlxHdhiIyW4zst8RzTLWCY/NhDFL2w
Qlc90oUBYzSOKJyoIz9ToD85zWDOg0DDSVqtrwxS7/EAwpze0exlIrHy6cv0i4LhWl7UZOmOOkZz
1GSLrgzFsREmbJm4JZ9ZtRgXmdTS41xT++PcgJBPGZKUGJ8G9CtQDM3Mhm/00K/QrMJIifn+ieq+
5UGl2QrcFx7+/lygT2X/j2OBpQsdA2xdwIpTBdw4+ydcs3IcGbVFoawU0Rcnbl2bC+ymymNvLMK7
vM0bOBjtRHVHWnTWapZ4qGzCnGYlTkeP9IfCmSNVMmMUQjXp+laXNkDtR1+HsAFruV+Cn50GEhWq
GQr8RKTWCaReSh6dRhHZb/g8VN2l0Ok2oya0/DvTI4U1NDU0as0E75FM3tb02cd0U44N8TK4M/ks
4xMiCB0bcBC/AoDCkRYD3HAjF2zWlEFXvx8nIXfGieOTJi0J5x/+qa1atpiOpa+OnU5JCagTZ7ni
cbrBseVjsVE+FtfdeXVFzy+9UOLz5zv+l7U0pht9yfKhDECTwLpfdQh2fnijXfDqT3/57XfUfOom
4DuR1rfZf+yPvsHvb1/oDxsQquCcpvNl7ZBXn9/Xcwfkd5eJNzRKmsenf/83qdIscKQBmUV9foH+
4yfgvfzaMg8gkBpYXFjO8wvMYbfn8ncD8fvP+Gt75tfr7HyALxknnamt4wVZutNMmebrnwzBT1f4
MQTwbaWhGUJjjm9fu0PgHIBZmYiYkSBNL5ow/y1DsHlMgnQeVNAXv9Svh0AT+s8c5n91GmgmY6DT
dRb2W2MAxdnWLMNRHbn99XbMXz0tv359f/IV/8nf7EyDvx0DXUCx/rOJ8NM1fkwE4RzoBoxrg7Db
5xcr3e6zAMXb0Xnw3tsMwNxOsFPs+/m1g2kRYJXnKX/1wadvnx6kaUtwnufXe/v8Al77vh/eOIBD
blqG/Olbdw4ckxmhafr2s28ftXc09cXzTiD3XgL0A0vqrHSvvuXXk0Ae2HQ7LfaC9zoJ0GVQzf3c
kf+Xl0L7QD5/RNK7nl+7O6IzCTcYASbLOx0H6sLtAvWD+/Avj4FxAMBvG8KQb42Bza9ViPs8Fe9u
JdiWRdT6f1IT/O1WoNkHaGYQzZhvTgLLOiCVU7cYoe0k2G4972lReOGn7L0qiANwFVun+n9zJmgw
V8g5NtT3NxMcqC/7TgN5gAiL6tdAhjW9dtcCyz4AIaUXR3/l+fXuyiJWRNXi+LbvOKgH9EN46T8W
vVd7gyUP1GkEWBGmP6KEeG/LAmQhGnz7rgrCmI4CGgvsm1WypR+ohjYdmLXtdHh3J4Xn6QDRbN/p
IA9oPxNXItlsX82D50LRhMlJl/p9Pg/TPNCmCm+/3YFC2QHwsQGft6+dYbDEgQEOLVG1vbfnQEjD
3vvbdw6EYwtHZ3q/+vKBCqSuQonUX9bK97cnkjW97xIgBeJc+sAoerdL3U87gnWAiEcT4AXbX7+/
QeDd7bstCo4KMFE0HQT1+fXTIJgHgvKR4vG9ogW8NWffPVFSG/ApDeN565uWgd3HwThg6zWpH997
ibjvyVmTBybgGFTkl697d1PgsGBA6Jj4Z9u18t0tipx6J/r0fluCuV0XcAF465GwVQYBmrT2bYze
XaVIP0RiK4RbwYQAaJrcG1DgAXEoOGzNeakGfnpArAOD85POhrEdsXc3JC/V0r6rJc+HpU82EJNg
4dWGiTuEpWsWW8XLKvr+ykWLM9SeD4bgAIl0QHcm84tXn34qlifNw7Oo4X3h6RIhxva72ANBAS4z
6Jcimdj52LZ14FicETDk2L7e35e+hRP33hVY9mkpYMT67ZPujAOTX0NNYluq+TIQ761UZsMy950F
TH4gyWkRfHMQwA901VI11diuMe8JP9rOgr3PCuaBauJ7Q4v9+9f8ahEATEWgJCx6jNvXuxsHDcRj
30pRY/Nnc9X1txuMNoOgsViAu28H4d0tCZKe2N67INs9EBKlxZtnZptHwaITDaS8HYR3d3DCclFw
ztmrSmQ9sB1NwKh4++DkHLAkahaH6O1re793tCxM723vx8Gk8NOBYegnbV87OwNgIriK0FgW3unj
wPat7jsI8C5snca9MbVQXq2IlnEAJQllKVjK8+vdLQbsZ7YkdWDfERDWAas+IQWSj/h6BJwDleYS
J6XtALwM9R89BH/wR99ZPBD34sdn/k7wVL3SDP/TP/jGbPn1Ai9UhWeNL7SUnT+c9MTbSz991xf/
Y6f/9MxTevXLb7yl5/u8/PeXD/jrrXfu9e1TffvHdfBUbsoviN+fb/3yNs83CQSg/5s++uXmr8ty
8/hU+a9pJdum+o839O//tvN2Xy2Fv71+2aSbL/4mfusWWxH33rcglD15/c63hJh9L4tOa1O+vuy2
sbrvZdebctikm9cXfkFl975ykPztSIst9rnvLY43SdL89T82Sf6//zrZwPENdkboBVfb9y4nmzKF
YxftDtIWuNz72jwK8U8XhrH67et4U/b/fc//3UQ/3USVv3nsnp7ybxd7Xgi2Z+h93/bZ5tEf3n5M
t33OfW9w8Rjw9l+/85fSd98LXzaPzRf/qSyHnYtvq6n9L56Gm8+7F37enPe98PUm3KAM3+xwDV+q
n32vfRNEUbCzYL0U2Pte+HaTBPFf55vH5vWIvBxk9734s5nFW4v4C3y67/U/PFX1X4dPqbeJd979
FozZ9+pnGxZzFqx618v1hTa479VXTcjV69fv+3unce9rZztP5fdO9r7XZePfJJv0L8xJ/joPvmSf
N+VfR1XMj9Xu53ihFu59v98VAhPUuuVu7Xubs2DMyt1y4AXH5US578UxCcz/3g34e133H6uU5ptH
CrHnr2Pj8WWsN+1THHx70897yXc2x74f5Jw7TF/1T1eHUS7/E4bpbJNO4/TGxUER9n3rZ08e1eRm
2Hkq+Iqn9w5oue/l50+x//OgT0R7Gsd7X/r78zYPdlbo7bvXxf63mE1eQwGzZ7eSfx6d6eC+70cg
0G1T16g9f77DD7rZvrf4A9OkPR+0Y7aCvzVl+k+YQrdPPFrezzX+j2PzviN0unnEVOrblzktDG82
735/m7dOkt/VMb+eL78x9d/6b7uH5+kvvsRPm/If/w8AAP//</cx:binary>
              </cx:geoCache>
            </cx:geography>
          </cx:layoutPr>
          <cx:valueColors>
            <cx:minColor>
              <a:schemeClr val="accent6">
                <a:lumMod val="20000"/>
                <a:lumOff val="80000"/>
              </a:schemeClr>
            </cx:minColor>
            <cx:midColor>
              <a:schemeClr val="accent2">
                <a:lumMod val="40000"/>
                <a:lumOff val="60000"/>
              </a:schemeClr>
            </cx:midColor>
            <cx:maxColor>
              <a:schemeClr val="accent2">
                <a:lumMod val="75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26" fmlaLink="'Vaccination details'!$F$12" fmlaRange="'Vaccination details'!$F$7:$F$10" sel="1" val="0"/>
</file>

<file path=xl/ctrlProps/ctrlProp2.xml><?xml version="1.0" encoding="utf-8"?>
<formControlPr xmlns="http://schemas.microsoft.com/office/spreadsheetml/2009/9/main" objectType="Drop" dropLines="4" dropStyle="combo" dx="26" fmlaLink="Confirmed!$F$14" fmlaRange="Confirmed!$F$9:$F$12" sel="4" val="0"/>
</file>

<file path=xl/ctrlProps/ctrlProp3.xml><?xml version="1.0" encoding="utf-8"?>
<formControlPr xmlns="http://schemas.microsoft.com/office/spreadsheetml/2009/9/main" objectType="Drop" dropLines="4" dropStyle="combo" dx="26" fmlaLink="$F$14" fmlaRange="$F$9:$F$12" sel="4" val="0"/>
</file>

<file path=xl/ctrlProps/ctrlProp4.xml><?xml version="1.0" encoding="utf-8"?>
<formControlPr xmlns="http://schemas.microsoft.com/office/spreadsheetml/2009/9/main" objectType="Drop" dropLines="4" dropStyle="combo" dx="26" fmlaLink="$F$12" fmlaRange="$F$7:$F$10" sel="1" val="0"/>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chart" Target="../charts/chart4.xml"/><Relationship Id="rId2" Type="http://schemas.microsoft.com/office/2014/relationships/chartEx" Target="../charts/chartEx2.xml"/><Relationship Id="rId16" Type="http://schemas.microsoft.com/office/2007/relationships/hdphoto" Target="../media/hdphoto1.wdp"/><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5" Type="http://schemas.openxmlformats.org/officeDocument/2006/relationships/image" Target="../media/image10.png"/><Relationship Id="rId10" Type="http://schemas.openxmlformats.org/officeDocument/2006/relationships/chart" Target="../charts/chart2.xml"/><Relationship Id="rId4" Type="http://schemas.openxmlformats.org/officeDocument/2006/relationships/image" Target="../media/image2.svg"/><Relationship Id="rId9" Type="http://schemas.openxmlformats.org/officeDocument/2006/relationships/chart" Target="../charts/chart1.xml"/><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558800</xdr:colOff>
      <xdr:row>11</xdr:row>
      <xdr:rowOff>139700</xdr:rowOff>
    </xdr:from>
    <xdr:to>
      <xdr:col>13</xdr:col>
      <xdr:colOff>342900</xdr:colOff>
      <xdr:row>44</xdr:row>
      <xdr:rowOff>12700</xdr:rowOff>
    </xdr:to>
    <xdr:sp macro="" textlink="">
      <xdr:nvSpPr>
        <xdr:cNvPr id="6180" name="Rectangle: Rounded Corners 6179">
          <a:extLst>
            <a:ext uri="{FF2B5EF4-FFF2-40B4-BE49-F238E27FC236}">
              <a16:creationId xmlns:a16="http://schemas.microsoft.com/office/drawing/2014/main" id="{00000000-0008-0000-0300-000024180000}"/>
            </a:ext>
          </a:extLst>
        </xdr:cNvPr>
        <xdr:cNvSpPr/>
      </xdr:nvSpPr>
      <xdr:spPr>
        <a:xfrm>
          <a:off x="2387600" y="2095500"/>
          <a:ext cx="5880100" cy="5740400"/>
        </a:xfrm>
        <a:prstGeom prst="roundRect">
          <a:avLst>
            <a:gd name="adj" fmla="val 6902"/>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12</xdr:row>
      <xdr:rowOff>0</xdr:rowOff>
    </xdr:from>
    <xdr:to>
      <xdr:col>13</xdr:col>
      <xdr:colOff>330200</xdr:colOff>
      <xdr:row>43</xdr:row>
      <xdr:rowOff>101600</xdr:rowOff>
    </xdr:to>
    <mc:AlternateContent xmlns:mc="http://schemas.openxmlformats.org/markup-compatibility/2006">
      <mc:Choice xmlns:cx4="http://schemas.microsoft.com/office/drawing/2016/5/10/chartex" Requires="cx4">
        <xdr:graphicFrame macro="">
          <xdr:nvGraphicFramePr>
            <xdr:cNvPr id="6182" name="Chart 6181">
              <a:extLst>
                <a:ext uri="{FF2B5EF4-FFF2-40B4-BE49-F238E27FC236}">
                  <a16:creationId xmlns:a16="http://schemas.microsoft.com/office/drawing/2014/main" id="{00000000-0008-0000-0300-00002618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8400" y="2194560"/>
              <a:ext cx="5816600" cy="5770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508000</xdr:colOff>
      <xdr:row>11</xdr:row>
      <xdr:rowOff>165100</xdr:rowOff>
    </xdr:from>
    <xdr:to>
      <xdr:col>28</xdr:col>
      <xdr:colOff>558800</xdr:colOff>
      <xdr:row>44</xdr:row>
      <xdr:rowOff>38100</xdr:rowOff>
    </xdr:to>
    <xdr:sp macro="" textlink="">
      <xdr:nvSpPr>
        <xdr:cNvPr id="6176" name="Rectangle: Rounded Corners 6175">
          <a:extLst>
            <a:ext uri="{FF2B5EF4-FFF2-40B4-BE49-F238E27FC236}">
              <a16:creationId xmlns:a16="http://schemas.microsoft.com/office/drawing/2014/main" id="{00000000-0008-0000-0300-000020180000}"/>
            </a:ext>
          </a:extLst>
        </xdr:cNvPr>
        <xdr:cNvSpPr/>
      </xdr:nvSpPr>
      <xdr:spPr>
        <a:xfrm>
          <a:off x="10871200" y="2120900"/>
          <a:ext cx="6756400" cy="5740400"/>
        </a:xfrm>
        <a:prstGeom prst="roundRect">
          <a:avLst>
            <a:gd name="adj" fmla="val 6902"/>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581891</xdr:colOff>
      <xdr:row>11</xdr:row>
      <xdr:rowOff>152400</xdr:rowOff>
    </xdr:from>
    <xdr:to>
      <xdr:col>29</xdr:col>
      <xdr:colOff>25400</xdr:colOff>
      <xdr:row>44</xdr:row>
      <xdr:rowOff>83127</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00000000-0008-0000-0300-00003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45091" y="2164080"/>
              <a:ext cx="6758709" cy="59657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586839</xdr:colOff>
      <xdr:row>4</xdr:row>
      <xdr:rowOff>0</xdr:rowOff>
    </xdr:from>
    <xdr:to>
      <xdr:col>28</xdr:col>
      <xdr:colOff>586839</xdr:colOff>
      <xdr:row>11</xdr:row>
      <xdr:rowOff>126666</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2415639" y="740229"/>
          <a:ext cx="15240000" cy="1422066"/>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75000"/>
              </a:schemeClr>
            </a:solidFill>
          </a:endParaRPr>
        </a:p>
      </xdr:txBody>
    </xdr:sp>
    <xdr:clientData/>
  </xdr:twoCellAnchor>
  <xdr:twoCellAnchor>
    <xdr:from>
      <xdr:col>3</xdr:col>
      <xdr:colOff>533401</xdr:colOff>
      <xdr:row>8</xdr:row>
      <xdr:rowOff>0</xdr:rowOff>
    </xdr:from>
    <xdr:to>
      <xdr:col>9</xdr:col>
      <xdr:colOff>566058</xdr:colOff>
      <xdr:row>12</xdr:row>
      <xdr:rowOff>21771</xdr:rowOff>
    </xdr:to>
    <xdr:sp macro="" textlink="Kpis!A2">
      <xdr:nvSpPr>
        <xdr:cNvPr id="11" name="TextBox 10">
          <a:extLst>
            <a:ext uri="{FF2B5EF4-FFF2-40B4-BE49-F238E27FC236}">
              <a16:creationId xmlns:a16="http://schemas.microsoft.com/office/drawing/2014/main" id="{00000000-0008-0000-0300-00000B000000}"/>
            </a:ext>
          </a:extLst>
        </xdr:cNvPr>
        <xdr:cNvSpPr txBox="1"/>
      </xdr:nvSpPr>
      <xdr:spPr>
        <a:xfrm>
          <a:off x="2362201" y="1422400"/>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FAFB6F-97D6-4DB7-8F32-78B52E29FAF0}" type="TxLink">
            <a:rPr lang="en-US" sz="3600" b="1" i="0" u="none" strike="noStrike">
              <a:solidFill>
                <a:schemeClr val="accent2">
                  <a:lumMod val="60000"/>
                  <a:lumOff val="40000"/>
                </a:schemeClr>
              </a:solidFill>
              <a:latin typeface="Calibri"/>
              <a:cs typeface="Calibri"/>
            </a:rPr>
            <a:pPr algn="ctr"/>
            <a:t>3,39,41,716</a:t>
          </a:fld>
          <a:endParaRPr lang="en-IN" sz="3600" b="1">
            <a:solidFill>
              <a:schemeClr val="accent2">
                <a:lumMod val="60000"/>
                <a:lumOff val="40000"/>
              </a:schemeClr>
            </a:solidFill>
          </a:endParaRPr>
        </a:p>
      </xdr:txBody>
    </xdr:sp>
    <xdr:clientData/>
  </xdr:twoCellAnchor>
  <xdr:twoCellAnchor>
    <xdr:from>
      <xdr:col>13</xdr:col>
      <xdr:colOff>389660</xdr:colOff>
      <xdr:row>11</xdr:row>
      <xdr:rowOff>163286</xdr:rowOff>
    </xdr:from>
    <xdr:to>
      <xdr:col>17</xdr:col>
      <xdr:colOff>481100</xdr:colOff>
      <xdr:row>44</xdr:row>
      <xdr:rowOff>27709</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8314460" y="2119086"/>
          <a:ext cx="2529840" cy="5731823"/>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533400</xdr:colOff>
      <xdr:row>4</xdr:row>
      <xdr:rowOff>21771</xdr:rowOff>
    </xdr:from>
    <xdr:to>
      <xdr:col>9</xdr:col>
      <xdr:colOff>566058</xdr:colOff>
      <xdr:row>7</xdr:row>
      <xdr:rowOff>174171</xdr:rowOff>
    </xdr:to>
    <xdr:sp macro="" textlink="">
      <xdr:nvSpPr>
        <xdr:cNvPr id="19" name="Rectangle: Top Corners Rounded 18">
          <a:extLst>
            <a:ext uri="{FF2B5EF4-FFF2-40B4-BE49-F238E27FC236}">
              <a16:creationId xmlns:a16="http://schemas.microsoft.com/office/drawing/2014/main" id="{00000000-0008-0000-0300-000013000000}"/>
            </a:ext>
          </a:extLst>
        </xdr:cNvPr>
        <xdr:cNvSpPr/>
      </xdr:nvSpPr>
      <xdr:spPr>
        <a:xfrm>
          <a:off x="2362200" y="732971"/>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0">
              <a:solidFill>
                <a:schemeClr val="accent2">
                  <a:lumMod val="60000"/>
                  <a:lumOff val="40000"/>
                </a:schemeClr>
              </a:solidFill>
            </a:rPr>
            <a:t>CONFIRMED</a:t>
          </a:r>
        </a:p>
      </xdr:txBody>
    </xdr:sp>
    <xdr:clientData/>
  </xdr:twoCellAnchor>
  <xdr:twoCellAnchor>
    <xdr:from>
      <xdr:col>10</xdr:col>
      <xdr:colOff>78014</xdr:colOff>
      <xdr:row>4</xdr:row>
      <xdr:rowOff>20409</xdr:rowOff>
    </xdr:from>
    <xdr:to>
      <xdr:col>16</xdr:col>
      <xdr:colOff>110672</xdr:colOff>
      <xdr:row>7</xdr:row>
      <xdr:rowOff>172809</xdr:rowOff>
    </xdr:to>
    <xdr:sp macro="" textlink="">
      <xdr:nvSpPr>
        <xdr:cNvPr id="20" name="Rectangle: Top Corners Rounded 19">
          <a:extLst>
            <a:ext uri="{FF2B5EF4-FFF2-40B4-BE49-F238E27FC236}">
              <a16:creationId xmlns:a16="http://schemas.microsoft.com/office/drawing/2014/main" id="{00000000-0008-0000-0300-000014000000}"/>
            </a:ext>
          </a:extLst>
        </xdr:cNvPr>
        <xdr:cNvSpPr/>
      </xdr:nvSpPr>
      <xdr:spPr>
        <a:xfrm>
          <a:off x="6174014" y="751929"/>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200" b="0">
              <a:solidFill>
                <a:srgbClr val="92D050"/>
              </a:solidFill>
              <a:effectLst/>
              <a:latin typeface="+mn-lt"/>
              <a:ea typeface="+mn-ea"/>
              <a:cs typeface="+mn-cs"/>
            </a:rPr>
            <a:t>RECOVERED</a:t>
          </a:r>
        </a:p>
      </xdr:txBody>
    </xdr:sp>
    <xdr:clientData/>
  </xdr:twoCellAnchor>
  <xdr:twoCellAnchor>
    <xdr:from>
      <xdr:col>16</xdr:col>
      <xdr:colOff>232228</xdr:colOff>
      <xdr:row>4</xdr:row>
      <xdr:rowOff>20409</xdr:rowOff>
    </xdr:from>
    <xdr:to>
      <xdr:col>22</xdr:col>
      <xdr:colOff>264886</xdr:colOff>
      <xdr:row>7</xdr:row>
      <xdr:rowOff>172809</xdr:rowOff>
    </xdr:to>
    <xdr:sp macro="" textlink="">
      <xdr:nvSpPr>
        <xdr:cNvPr id="21" name="Rectangle: Top Corners Rounded 20">
          <a:extLst>
            <a:ext uri="{FF2B5EF4-FFF2-40B4-BE49-F238E27FC236}">
              <a16:creationId xmlns:a16="http://schemas.microsoft.com/office/drawing/2014/main" id="{00000000-0008-0000-0300-000015000000}"/>
            </a:ext>
          </a:extLst>
        </xdr:cNvPr>
        <xdr:cNvSpPr/>
      </xdr:nvSpPr>
      <xdr:spPr>
        <a:xfrm>
          <a:off x="9985828" y="751929"/>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rgbClr val="FF0000"/>
              </a:solidFill>
            </a:rPr>
            <a:t>ACTIVE</a:t>
          </a:r>
          <a:r>
            <a:rPr lang="en-IN" sz="3200" baseline="0">
              <a:solidFill>
                <a:srgbClr val="FF0000"/>
              </a:solidFill>
            </a:rPr>
            <a:t> CASES</a:t>
          </a:r>
          <a:endParaRPr lang="en-IN" sz="3200">
            <a:solidFill>
              <a:srgbClr val="FF0000"/>
            </a:solidFill>
          </a:endParaRPr>
        </a:p>
      </xdr:txBody>
    </xdr:sp>
    <xdr:clientData/>
  </xdr:twoCellAnchor>
  <xdr:twoCellAnchor>
    <xdr:from>
      <xdr:col>22</xdr:col>
      <xdr:colOff>386442</xdr:colOff>
      <xdr:row>4</xdr:row>
      <xdr:rowOff>9523</xdr:rowOff>
    </xdr:from>
    <xdr:to>
      <xdr:col>28</xdr:col>
      <xdr:colOff>419100</xdr:colOff>
      <xdr:row>7</xdr:row>
      <xdr:rowOff>161923</xdr:rowOff>
    </xdr:to>
    <xdr:sp macro="" textlink="">
      <xdr:nvSpPr>
        <xdr:cNvPr id="22" name="Rectangle: Top Corners Rounded 21">
          <a:extLst>
            <a:ext uri="{FF2B5EF4-FFF2-40B4-BE49-F238E27FC236}">
              <a16:creationId xmlns:a16="http://schemas.microsoft.com/office/drawing/2014/main" id="{00000000-0008-0000-0300-000016000000}"/>
            </a:ext>
          </a:extLst>
        </xdr:cNvPr>
        <xdr:cNvSpPr/>
      </xdr:nvSpPr>
      <xdr:spPr>
        <a:xfrm>
          <a:off x="13797642" y="741043"/>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accent3">
                  <a:lumMod val="40000"/>
                  <a:lumOff val="60000"/>
                </a:schemeClr>
              </a:solidFill>
            </a:rPr>
            <a:t>DECEASED</a:t>
          </a:r>
        </a:p>
      </xdr:txBody>
    </xdr:sp>
    <xdr:clientData/>
  </xdr:twoCellAnchor>
  <xdr:twoCellAnchor>
    <xdr:from>
      <xdr:col>10</xdr:col>
      <xdr:colOff>146956</xdr:colOff>
      <xdr:row>7</xdr:row>
      <xdr:rowOff>164100</xdr:rowOff>
    </xdr:from>
    <xdr:to>
      <xdr:col>16</xdr:col>
      <xdr:colOff>179613</xdr:colOff>
      <xdr:row>11</xdr:row>
      <xdr:rowOff>183694</xdr:rowOff>
    </xdr:to>
    <xdr:sp macro="" textlink="Kpis!B2">
      <xdr:nvSpPr>
        <xdr:cNvPr id="23" name="TextBox 22">
          <a:extLst>
            <a:ext uri="{FF2B5EF4-FFF2-40B4-BE49-F238E27FC236}">
              <a16:creationId xmlns:a16="http://schemas.microsoft.com/office/drawing/2014/main" id="{00000000-0008-0000-0300-000017000000}"/>
            </a:ext>
          </a:extLst>
        </xdr:cNvPr>
        <xdr:cNvSpPr txBox="1"/>
      </xdr:nvSpPr>
      <xdr:spPr>
        <a:xfrm>
          <a:off x="6242956" y="1459500"/>
          <a:ext cx="3690257" cy="759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9F0371-CF4C-4F7D-BF8C-753E027ED544}" type="TxLink">
            <a:rPr lang="en-US" sz="3600" b="1" i="0" u="none" strike="noStrike">
              <a:solidFill>
                <a:srgbClr val="92D050"/>
              </a:solidFill>
              <a:latin typeface="Calibri"/>
              <a:cs typeface="Calibri"/>
            </a:rPr>
            <a:pPr algn="ctr"/>
            <a:t>3,33,31,144</a:t>
          </a:fld>
          <a:endParaRPr lang="en-IN" sz="3600" b="1">
            <a:solidFill>
              <a:srgbClr val="92D050"/>
            </a:solidFill>
          </a:endParaRPr>
        </a:p>
      </xdr:txBody>
    </xdr:sp>
    <xdr:clientData/>
  </xdr:twoCellAnchor>
  <xdr:twoCellAnchor>
    <xdr:from>
      <xdr:col>16</xdr:col>
      <xdr:colOff>239484</xdr:colOff>
      <xdr:row>8</xdr:row>
      <xdr:rowOff>815</xdr:rowOff>
    </xdr:from>
    <xdr:to>
      <xdr:col>22</xdr:col>
      <xdr:colOff>272141</xdr:colOff>
      <xdr:row>12</xdr:row>
      <xdr:rowOff>20409</xdr:rowOff>
    </xdr:to>
    <xdr:sp macro="" textlink="Kpis!C2">
      <xdr:nvSpPr>
        <xdr:cNvPr id="24" name="TextBox 23">
          <a:extLst>
            <a:ext uri="{FF2B5EF4-FFF2-40B4-BE49-F238E27FC236}">
              <a16:creationId xmlns:a16="http://schemas.microsoft.com/office/drawing/2014/main" id="{00000000-0008-0000-0300-000018000000}"/>
            </a:ext>
          </a:extLst>
        </xdr:cNvPr>
        <xdr:cNvSpPr txBox="1"/>
      </xdr:nvSpPr>
      <xdr:spPr>
        <a:xfrm>
          <a:off x="9993084" y="1463855"/>
          <a:ext cx="3690257" cy="7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EB30A5A-2B27-4EC7-BD4D-035CA69C3D6B}" type="TxLink">
            <a:rPr lang="en-US" sz="3600" b="1" i="0" u="none" strike="noStrike">
              <a:solidFill>
                <a:srgbClr val="FF0000"/>
              </a:solidFill>
              <a:latin typeface="Calibri"/>
              <a:cs typeface="Calibri"/>
            </a:rPr>
            <a:pPr algn="ctr"/>
            <a:t>1,59,502</a:t>
          </a:fld>
          <a:endParaRPr lang="en-IN" sz="3600" b="1">
            <a:solidFill>
              <a:srgbClr val="FF0000"/>
            </a:solidFill>
          </a:endParaRPr>
        </a:p>
      </xdr:txBody>
    </xdr:sp>
    <xdr:clientData/>
  </xdr:twoCellAnchor>
  <xdr:twoCellAnchor>
    <xdr:from>
      <xdr:col>22</xdr:col>
      <xdr:colOff>397327</xdr:colOff>
      <xdr:row>7</xdr:row>
      <xdr:rowOff>172809</xdr:rowOff>
    </xdr:from>
    <xdr:to>
      <xdr:col>28</xdr:col>
      <xdr:colOff>429984</xdr:colOff>
      <xdr:row>12</xdr:row>
      <xdr:rowOff>9523</xdr:rowOff>
    </xdr:to>
    <xdr:sp macro="" textlink="Kpis!D2">
      <xdr:nvSpPr>
        <xdr:cNvPr id="25" name="TextBox 24">
          <a:extLst>
            <a:ext uri="{FF2B5EF4-FFF2-40B4-BE49-F238E27FC236}">
              <a16:creationId xmlns:a16="http://schemas.microsoft.com/office/drawing/2014/main" id="{00000000-0008-0000-0300-000019000000}"/>
            </a:ext>
          </a:extLst>
        </xdr:cNvPr>
        <xdr:cNvSpPr txBox="1"/>
      </xdr:nvSpPr>
      <xdr:spPr>
        <a:xfrm>
          <a:off x="13808527" y="1433573"/>
          <a:ext cx="3690257" cy="73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CBEB9D-2E9E-471A-85CD-4C41417D1688}" type="TxLink">
            <a:rPr lang="en-US" sz="3600" b="1" i="0" u="none" strike="noStrike">
              <a:solidFill>
                <a:schemeClr val="accent3">
                  <a:lumMod val="40000"/>
                  <a:lumOff val="60000"/>
                </a:schemeClr>
              </a:solidFill>
              <a:latin typeface="Calibri"/>
              <a:cs typeface="Calibri"/>
            </a:rPr>
            <a:pPr algn="ctr"/>
            <a:t>4,51,070</a:t>
          </a:fld>
          <a:endParaRPr lang="en-IN" sz="3600" b="1">
            <a:solidFill>
              <a:schemeClr val="accent3">
                <a:lumMod val="40000"/>
                <a:lumOff val="60000"/>
              </a:schemeClr>
            </a:solidFill>
          </a:endParaRPr>
        </a:p>
      </xdr:txBody>
    </xdr:sp>
    <xdr:clientData/>
  </xdr:twoCellAnchor>
  <xdr:twoCellAnchor>
    <xdr:from>
      <xdr:col>14</xdr:col>
      <xdr:colOff>163286</xdr:colOff>
      <xdr:row>11</xdr:row>
      <xdr:rowOff>132443</xdr:rowOff>
    </xdr:from>
    <xdr:to>
      <xdr:col>20</xdr:col>
      <xdr:colOff>195944</xdr:colOff>
      <xdr:row>15</xdr:row>
      <xdr:rowOff>107043</xdr:rowOff>
    </xdr:to>
    <xdr:sp macro="" textlink="">
      <xdr:nvSpPr>
        <xdr:cNvPr id="26" name="Rectangle: Top Corners Rounded 25">
          <a:extLst>
            <a:ext uri="{FF2B5EF4-FFF2-40B4-BE49-F238E27FC236}">
              <a16:creationId xmlns:a16="http://schemas.microsoft.com/office/drawing/2014/main" id="{00000000-0008-0000-0300-00001A000000}"/>
            </a:ext>
          </a:extLst>
        </xdr:cNvPr>
        <xdr:cNvSpPr/>
      </xdr:nvSpPr>
      <xdr:spPr>
        <a:xfrm>
          <a:off x="8697686" y="2088243"/>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600" b="0" i="0">
              <a:solidFill>
                <a:schemeClr val="accent5">
                  <a:lumMod val="60000"/>
                  <a:lumOff val="40000"/>
                </a:schemeClr>
              </a:solidFill>
            </a:rPr>
            <a:t>FIRST</a:t>
          </a:r>
          <a:r>
            <a:rPr lang="en-IN" sz="2600" b="0" i="0" baseline="0">
              <a:solidFill>
                <a:schemeClr val="accent5">
                  <a:lumMod val="60000"/>
                  <a:lumOff val="40000"/>
                </a:schemeClr>
              </a:solidFill>
            </a:rPr>
            <a:t> DOSE</a:t>
          </a:r>
        </a:p>
      </xdr:txBody>
    </xdr:sp>
    <xdr:clientData/>
  </xdr:twoCellAnchor>
  <xdr:twoCellAnchor>
    <xdr:from>
      <xdr:col>12</xdr:col>
      <xdr:colOff>455386</xdr:colOff>
      <xdr:row>13</xdr:row>
      <xdr:rowOff>145662</xdr:rowOff>
    </xdr:from>
    <xdr:to>
      <xdr:col>18</xdr:col>
      <xdr:colOff>488043</xdr:colOff>
      <xdr:row>17</xdr:row>
      <xdr:rowOff>167433</xdr:rowOff>
    </xdr:to>
    <xdr:sp macro="" textlink="Kpis!E2">
      <xdr:nvSpPr>
        <xdr:cNvPr id="27" name="TextBox 26">
          <a:extLst>
            <a:ext uri="{FF2B5EF4-FFF2-40B4-BE49-F238E27FC236}">
              <a16:creationId xmlns:a16="http://schemas.microsoft.com/office/drawing/2014/main" id="{00000000-0008-0000-0300-00001B000000}"/>
            </a:ext>
          </a:extLst>
        </xdr:cNvPr>
        <xdr:cNvSpPr txBox="1"/>
      </xdr:nvSpPr>
      <xdr:spPr>
        <a:xfrm>
          <a:off x="7770586" y="2498337"/>
          <a:ext cx="3690257" cy="745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808E5C-66A2-4EA9-9276-CDDFB36E622A}" type="TxLink">
            <a:rPr lang="en-US" sz="3200" b="1" i="0" u="none" strike="noStrike">
              <a:solidFill>
                <a:schemeClr val="bg1"/>
              </a:solidFill>
              <a:latin typeface="Calibri"/>
              <a:cs typeface="Calibri"/>
            </a:rPr>
            <a:pPr algn="ctr"/>
            <a:t>72,26,56,045</a:t>
          </a:fld>
          <a:endParaRPr lang="en-IN" sz="3200" b="1">
            <a:solidFill>
              <a:schemeClr val="bg1"/>
            </a:solidFill>
          </a:endParaRPr>
        </a:p>
      </xdr:txBody>
    </xdr:sp>
    <xdr:clientData/>
  </xdr:twoCellAnchor>
  <xdr:twoCellAnchor>
    <xdr:from>
      <xdr:col>13</xdr:col>
      <xdr:colOff>442686</xdr:colOff>
      <xdr:row>19</xdr:row>
      <xdr:rowOff>15552</xdr:rowOff>
    </xdr:from>
    <xdr:to>
      <xdr:col>19</xdr:col>
      <xdr:colOff>475344</xdr:colOff>
      <xdr:row>22</xdr:row>
      <xdr:rowOff>167952</xdr:rowOff>
    </xdr:to>
    <xdr:sp macro="" textlink="">
      <xdr:nvSpPr>
        <xdr:cNvPr id="28" name="Rectangle: Top Corners Rounded 27">
          <a:extLst>
            <a:ext uri="{FF2B5EF4-FFF2-40B4-BE49-F238E27FC236}">
              <a16:creationId xmlns:a16="http://schemas.microsoft.com/office/drawing/2014/main" id="{00000000-0008-0000-0300-00001C000000}"/>
            </a:ext>
          </a:extLst>
        </xdr:cNvPr>
        <xdr:cNvSpPr/>
      </xdr:nvSpPr>
      <xdr:spPr>
        <a:xfrm>
          <a:off x="8367486" y="3393752"/>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600" b="0" baseline="0">
              <a:solidFill>
                <a:schemeClr val="accent5">
                  <a:lumMod val="60000"/>
                  <a:lumOff val="40000"/>
                </a:schemeClr>
              </a:solidFill>
            </a:rPr>
            <a:t>SECOND DOSE</a:t>
          </a:r>
        </a:p>
      </xdr:txBody>
    </xdr:sp>
    <xdr:clientData/>
  </xdr:twoCellAnchor>
  <xdr:twoCellAnchor>
    <xdr:from>
      <xdr:col>12</xdr:col>
      <xdr:colOff>455386</xdr:colOff>
      <xdr:row>21</xdr:row>
      <xdr:rowOff>16071</xdr:rowOff>
    </xdr:from>
    <xdr:to>
      <xdr:col>18</xdr:col>
      <xdr:colOff>488043</xdr:colOff>
      <xdr:row>25</xdr:row>
      <xdr:rowOff>37842</xdr:rowOff>
    </xdr:to>
    <xdr:sp macro="" textlink="Kpis!F2">
      <xdr:nvSpPr>
        <xdr:cNvPr id="29" name="TextBox 28">
          <a:extLst>
            <a:ext uri="{FF2B5EF4-FFF2-40B4-BE49-F238E27FC236}">
              <a16:creationId xmlns:a16="http://schemas.microsoft.com/office/drawing/2014/main" id="{00000000-0008-0000-0300-00001D000000}"/>
            </a:ext>
          </a:extLst>
        </xdr:cNvPr>
        <xdr:cNvSpPr txBox="1"/>
      </xdr:nvSpPr>
      <xdr:spPr>
        <a:xfrm>
          <a:off x="7770586" y="3749871"/>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8CE423-1238-45B9-B525-AB38BFE289BF}" type="TxLink">
            <a:rPr lang="en-US" sz="3200" b="1" i="0" u="none" strike="noStrike">
              <a:solidFill>
                <a:schemeClr val="bg1"/>
              </a:solidFill>
              <a:latin typeface="Calibri"/>
              <a:cs typeface="Calibri"/>
            </a:rPr>
            <a:pPr algn="ctr"/>
            <a:t>32,52,89,732</a:t>
          </a:fld>
          <a:endParaRPr lang="en-IN" sz="3200" b="1">
            <a:solidFill>
              <a:schemeClr val="bg1"/>
            </a:solidFill>
          </a:endParaRPr>
        </a:p>
      </xdr:txBody>
    </xdr:sp>
    <xdr:clientData/>
  </xdr:twoCellAnchor>
  <xdr:twoCellAnchor>
    <xdr:from>
      <xdr:col>12</xdr:col>
      <xdr:colOff>493486</xdr:colOff>
      <xdr:row>26</xdr:row>
      <xdr:rowOff>89161</xdr:rowOff>
    </xdr:from>
    <xdr:to>
      <xdr:col>18</xdr:col>
      <xdr:colOff>526144</xdr:colOff>
      <xdr:row>30</xdr:row>
      <xdr:rowOff>63761</xdr:rowOff>
    </xdr:to>
    <xdr:sp macro="" textlink="">
      <xdr:nvSpPr>
        <xdr:cNvPr id="30" name="Rectangle: Top Corners Rounded 29">
          <a:extLst>
            <a:ext uri="{FF2B5EF4-FFF2-40B4-BE49-F238E27FC236}">
              <a16:creationId xmlns:a16="http://schemas.microsoft.com/office/drawing/2014/main" id="{00000000-0008-0000-0300-00001E000000}"/>
            </a:ext>
          </a:extLst>
        </xdr:cNvPr>
        <xdr:cNvSpPr/>
      </xdr:nvSpPr>
      <xdr:spPr>
        <a:xfrm>
          <a:off x="7808686" y="4711961"/>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0" baseline="0">
              <a:solidFill>
                <a:schemeClr val="accent5">
                  <a:lumMod val="60000"/>
                  <a:lumOff val="40000"/>
                </a:schemeClr>
              </a:solidFill>
            </a:rPr>
            <a:t>UNVACCINATED</a:t>
          </a:r>
        </a:p>
      </xdr:txBody>
    </xdr:sp>
    <xdr:clientData/>
  </xdr:twoCellAnchor>
  <xdr:twoCellAnchor>
    <xdr:from>
      <xdr:col>12</xdr:col>
      <xdr:colOff>455386</xdr:colOff>
      <xdr:row>28</xdr:row>
      <xdr:rowOff>51580</xdr:rowOff>
    </xdr:from>
    <xdr:to>
      <xdr:col>18</xdr:col>
      <xdr:colOff>488043</xdr:colOff>
      <xdr:row>32</xdr:row>
      <xdr:rowOff>73351</xdr:rowOff>
    </xdr:to>
    <xdr:sp macro="" textlink="Kpis!G2">
      <xdr:nvSpPr>
        <xdr:cNvPr id="31" name="TextBox 30">
          <a:extLst>
            <a:ext uri="{FF2B5EF4-FFF2-40B4-BE49-F238E27FC236}">
              <a16:creationId xmlns:a16="http://schemas.microsoft.com/office/drawing/2014/main" id="{00000000-0008-0000-0300-00001F000000}"/>
            </a:ext>
          </a:extLst>
        </xdr:cNvPr>
        <xdr:cNvSpPr txBox="1"/>
      </xdr:nvSpPr>
      <xdr:spPr>
        <a:xfrm>
          <a:off x="7770586" y="5029980"/>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416641-73C7-4BB4-B13B-70DAFFAF2D41}" type="TxLink">
            <a:rPr lang="en-US" sz="3200" b="1" i="0" u="none" strike="noStrike">
              <a:solidFill>
                <a:schemeClr val="bg1"/>
              </a:solidFill>
              <a:latin typeface="Calibri"/>
              <a:cs typeface="Calibri"/>
            </a:rPr>
            <a:pPr algn="ctr"/>
            <a:t>59,91,00,955</a:t>
          </a:fld>
          <a:endParaRPr lang="en-IN" sz="3200" b="1">
            <a:solidFill>
              <a:schemeClr val="bg1"/>
            </a:solidFill>
          </a:endParaRPr>
        </a:p>
      </xdr:txBody>
    </xdr:sp>
    <xdr:clientData/>
  </xdr:twoCellAnchor>
  <xdr:twoCellAnchor>
    <xdr:from>
      <xdr:col>12</xdr:col>
      <xdr:colOff>480786</xdr:colOff>
      <xdr:row>33</xdr:row>
      <xdr:rowOff>137370</xdr:rowOff>
    </xdr:from>
    <xdr:to>
      <xdr:col>18</xdr:col>
      <xdr:colOff>513444</xdr:colOff>
      <xdr:row>40</xdr:row>
      <xdr:rowOff>17627</xdr:rowOff>
    </xdr:to>
    <xdr:sp macro="" textlink="">
      <xdr:nvSpPr>
        <xdr:cNvPr id="32" name="Rectangle: Top Corners Rounded 31">
          <a:extLst>
            <a:ext uri="{FF2B5EF4-FFF2-40B4-BE49-F238E27FC236}">
              <a16:creationId xmlns:a16="http://schemas.microsoft.com/office/drawing/2014/main" id="{00000000-0008-0000-0300-000020000000}"/>
            </a:ext>
          </a:extLst>
        </xdr:cNvPr>
        <xdr:cNvSpPr/>
      </xdr:nvSpPr>
      <xdr:spPr>
        <a:xfrm>
          <a:off x="7795986" y="6004770"/>
          <a:ext cx="3690258" cy="1124857"/>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0" baseline="0">
              <a:solidFill>
                <a:schemeClr val="accent5">
                  <a:lumMod val="60000"/>
                  <a:lumOff val="40000"/>
                </a:schemeClr>
              </a:solidFill>
            </a:rPr>
            <a:t>SECOND DOSE</a:t>
          </a:r>
          <a:br>
            <a:rPr lang="en-IN" sz="2600" b="0" baseline="0">
              <a:solidFill>
                <a:schemeClr val="accent5">
                  <a:lumMod val="60000"/>
                  <a:lumOff val="40000"/>
                </a:schemeClr>
              </a:solidFill>
            </a:rPr>
          </a:br>
          <a:r>
            <a:rPr lang="en-IN" sz="2600" b="0" baseline="0">
              <a:solidFill>
                <a:schemeClr val="accent5">
                  <a:lumMod val="60000"/>
                  <a:lumOff val="40000"/>
                </a:schemeClr>
              </a:solidFill>
            </a:rPr>
            <a:t>PENDING</a:t>
          </a:r>
        </a:p>
      </xdr:txBody>
    </xdr:sp>
    <xdr:clientData/>
  </xdr:twoCellAnchor>
  <xdr:twoCellAnchor>
    <xdr:from>
      <xdr:col>12</xdr:col>
      <xdr:colOff>496950</xdr:colOff>
      <xdr:row>37</xdr:row>
      <xdr:rowOff>157843</xdr:rowOff>
    </xdr:from>
    <xdr:to>
      <xdr:col>18</xdr:col>
      <xdr:colOff>529607</xdr:colOff>
      <xdr:row>42</xdr:row>
      <xdr:rowOff>1814</xdr:rowOff>
    </xdr:to>
    <xdr:sp macro="" textlink="Kpis!H2">
      <xdr:nvSpPr>
        <xdr:cNvPr id="33" name="TextBox 32">
          <a:extLst>
            <a:ext uri="{FF2B5EF4-FFF2-40B4-BE49-F238E27FC236}">
              <a16:creationId xmlns:a16="http://schemas.microsoft.com/office/drawing/2014/main" id="{00000000-0008-0000-0300-000021000000}"/>
            </a:ext>
          </a:extLst>
        </xdr:cNvPr>
        <xdr:cNvSpPr txBox="1"/>
      </xdr:nvSpPr>
      <xdr:spPr>
        <a:xfrm>
          <a:off x="7812150" y="6821879"/>
          <a:ext cx="3690257" cy="744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AF7CAE-F1A2-4064-9B94-D521BE2A1DF3}" type="TxLink">
            <a:rPr lang="en-US" sz="3200" b="1" i="0" u="none" strike="noStrike">
              <a:solidFill>
                <a:schemeClr val="bg1"/>
              </a:solidFill>
              <a:latin typeface="Calibri"/>
              <a:cs typeface="Calibri"/>
            </a:rPr>
            <a:pPr algn="ctr"/>
            <a:t>39,73,66,313</a:t>
          </a:fld>
          <a:endParaRPr lang="en-IN" sz="3200" b="1">
            <a:solidFill>
              <a:schemeClr val="bg1"/>
            </a:solidFill>
          </a:endParaRPr>
        </a:p>
      </xdr:txBody>
    </xdr:sp>
    <xdr:clientData/>
  </xdr:twoCellAnchor>
  <xdr:twoCellAnchor editAs="oneCell">
    <xdr:from>
      <xdr:col>16</xdr:col>
      <xdr:colOff>546100</xdr:colOff>
      <xdr:row>12</xdr:row>
      <xdr:rowOff>114300</xdr:rowOff>
    </xdr:from>
    <xdr:to>
      <xdr:col>17</xdr:col>
      <xdr:colOff>419100</xdr:colOff>
      <xdr:row>15</xdr:row>
      <xdr:rowOff>63500</xdr:rowOff>
    </xdr:to>
    <xdr:pic>
      <xdr:nvPicPr>
        <xdr:cNvPr id="36" name="Graphic 35" descr="Needle">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99700" y="2247900"/>
          <a:ext cx="482600" cy="482600"/>
        </a:xfrm>
        <a:prstGeom prst="rect">
          <a:avLst/>
        </a:prstGeom>
      </xdr:spPr>
    </xdr:pic>
    <xdr:clientData/>
  </xdr:twoCellAnchor>
  <xdr:twoCellAnchor editAs="oneCell">
    <xdr:from>
      <xdr:col>17</xdr:col>
      <xdr:colOff>36286</xdr:colOff>
      <xdr:row>19</xdr:row>
      <xdr:rowOff>170543</xdr:rowOff>
    </xdr:from>
    <xdr:to>
      <xdr:col>17</xdr:col>
      <xdr:colOff>518886</xdr:colOff>
      <xdr:row>22</xdr:row>
      <xdr:rowOff>119743</xdr:rowOff>
    </xdr:to>
    <xdr:pic>
      <xdr:nvPicPr>
        <xdr:cNvPr id="37" name="Graphic 36" descr="Needle">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399486" y="3548743"/>
          <a:ext cx="482600" cy="482600"/>
        </a:xfrm>
        <a:prstGeom prst="rect">
          <a:avLst/>
        </a:prstGeom>
      </xdr:spPr>
    </xdr:pic>
    <xdr:clientData/>
  </xdr:twoCellAnchor>
  <xdr:twoCellAnchor editAs="oneCell">
    <xdr:from>
      <xdr:col>8</xdr:col>
      <xdr:colOff>330200</xdr:colOff>
      <xdr:row>3</xdr:row>
      <xdr:rowOff>139700</xdr:rowOff>
    </xdr:from>
    <xdr:to>
      <xdr:col>10</xdr:col>
      <xdr:colOff>25400</xdr:colOff>
      <xdr:row>8</xdr:row>
      <xdr:rowOff>165100</xdr:rowOff>
    </xdr:to>
    <xdr:pic>
      <xdr:nvPicPr>
        <xdr:cNvPr id="39" name="Graphic 38" descr="Heartbeat">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07000" y="673100"/>
          <a:ext cx="914400" cy="914400"/>
        </a:xfrm>
        <a:prstGeom prst="rect">
          <a:avLst/>
        </a:prstGeom>
      </xdr:spPr>
    </xdr:pic>
    <xdr:clientData/>
  </xdr:twoCellAnchor>
  <xdr:twoCellAnchor editAs="oneCell">
    <xdr:from>
      <xdr:col>21</xdr:col>
      <xdr:colOff>200800</xdr:colOff>
      <xdr:row>4</xdr:row>
      <xdr:rowOff>23000</xdr:rowOff>
    </xdr:from>
    <xdr:to>
      <xdr:col>22</xdr:col>
      <xdr:colOff>266700</xdr:colOff>
      <xdr:row>7</xdr:row>
      <xdr:rowOff>165100</xdr:rowOff>
    </xdr:to>
    <xdr:pic>
      <xdr:nvPicPr>
        <xdr:cNvPr id="41" name="Graphic 40" descr="First aid kit">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002400" y="734200"/>
          <a:ext cx="675500" cy="675500"/>
        </a:xfrm>
        <a:prstGeom prst="rect">
          <a:avLst/>
        </a:prstGeom>
      </xdr:spPr>
    </xdr:pic>
    <xdr:clientData/>
  </xdr:twoCellAnchor>
  <xdr:oneCellAnchor>
    <xdr:from>
      <xdr:col>23</xdr:col>
      <xdr:colOff>0</xdr:colOff>
      <xdr:row>28</xdr:row>
      <xdr:rowOff>76200</xdr:rowOff>
    </xdr:from>
    <xdr:ext cx="184731" cy="264560"/>
    <xdr:sp macro="" textlink="">
      <xdr:nvSpPr>
        <xdr:cNvPr id="46" name="TextBox 45">
          <a:extLst>
            <a:ext uri="{FF2B5EF4-FFF2-40B4-BE49-F238E27FC236}">
              <a16:creationId xmlns:a16="http://schemas.microsoft.com/office/drawing/2014/main" id="{00000000-0008-0000-0300-00002E000000}"/>
            </a:ext>
          </a:extLst>
        </xdr:cNvPr>
        <xdr:cNvSpPr txBox="1"/>
      </xdr:nvSpPr>
      <xdr:spPr>
        <a:xfrm>
          <a:off x="14020800" y="5054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522514</xdr:colOff>
      <xdr:row>11</xdr:row>
      <xdr:rowOff>108857</xdr:rowOff>
    </xdr:from>
    <xdr:to>
      <xdr:col>28</xdr:col>
      <xdr:colOff>558800</xdr:colOff>
      <xdr:row>11</xdr:row>
      <xdr:rowOff>108857</xdr:rowOff>
    </xdr:to>
    <xdr:cxnSp macro="">
      <xdr:nvCxnSpPr>
        <xdr:cNvPr id="5" name="Straight Connector 4">
          <a:extLst>
            <a:ext uri="{FF2B5EF4-FFF2-40B4-BE49-F238E27FC236}">
              <a16:creationId xmlns:a16="http://schemas.microsoft.com/office/drawing/2014/main" id="{00000000-0008-0000-0300-000005000000}"/>
            </a:ext>
          </a:extLst>
        </xdr:cNvPr>
        <xdr:cNvCxnSpPr/>
      </xdr:nvCxnSpPr>
      <xdr:spPr>
        <a:xfrm>
          <a:off x="2351314" y="2157790"/>
          <a:ext cx="15276286"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283029</xdr:colOff>
      <xdr:row>3</xdr:row>
      <xdr:rowOff>174172</xdr:rowOff>
    </xdr:from>
    <xdr:to>
      <xdr:col>10</xdr:col>
      <xdr:colOff>283029</xdr:colOff>
      <xdr:row>11</xdr:row>
      <xdr:rowOff>108857</xdr:rowOff>
    </xdr:to>
    <xdr:cxnSp macro="">
      <xdr:nvCxnSpPr>
        <xdr:cNvPr id="9" name="Straight Connector 8">
          <a:extLst>
            <a:ext uri="{FF2B5EF4-FFF2-40B4-BE49-F238E27FC236}">
              <a16:creationId xmlns:a16="http://schemas.microsoft.com/office/drawing/2014/main" id="{00000000-0008-0000-0300-000009000000}"/>
            </a:ext>
          </a:extLst>
        </xdr:cNvPr>
        <xdr:cNvCxnSpPr/>
      </xdr:nvCxnSpPr>
      <xdr:spPr>
        <a:xfrm>
          <a:off x="6379029" y="732972"/>
          <a:ext cx="0" cy="14248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381001</xdr:colOff>
      <xdr:row>3</xdr:row>
      <xdr:rowOff>163287</xdr:rowOff>
    </xdr:from>
    <xdr:to>
      <xdr:col>16</xdr:col>
      <xdr:colOff>381001</xdr:colOff>
      <xdr:row>11</xdr:row>
      <xdr:rowOff>97972</xdr:rowOff>
    </xdr:to>
    <xdr:cxnSp macro="">
      <xdr:nvCxnSpPr>
        <xdr:cNvPr id="13" name="Straight Connector 12">
          <a:extLst>
            <a:ext uri="{FF2B5EF4-FFF2-40B4-BE49-F238E27FC236}">
              <a16:creationId xmlns:a16="http://schemas.microsoft.com/office/drawing/2014/main" id="{00000000-0008-0000-0300-00000D000000}"/>
            </a:ext>
          </a:extLst>
        </xdr:cNvPr>
        <xdr:cNvCxnSpPr/>
      </xdr:nvCxnSpPr>
      <xdr:spPr>
        <a:xfrm>
          <a:off x="10134601" y="718458"/>
          <a:ext cx="0" cy="14151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478972</xdr:colOff>
      <xdr:row>3</xdr:row>
      <xdr:rowOff>141515</xdr:rowOff>
    </xdr:from>
    <xdr:to>
      <xdr:col>22</xdr:col>
      <xdr:colOff>478972</xdr:colOff>
      <xdr:row>11</xdr:row>
      <xdr:rowOff>76200</xdr:rowOff>
    </xdr:to>
    <xdr:cxnSp macro="">
      <xdr:nvCxnSpPr>
        <xdr:cNvPr id="14" name="Straight Connector 13">
          <a:extLst>
            <a:ext uri="{FF2B5EF4-FFF2-40B4-BE49-F238E27FC236}">
              <a16:creationId xmlns:a16="http://schemas.microsoft.com/office/drawing/2014/main" id="{00000000-0008-0000-0300-00000E000000}"/>
            </a:ext>
          </a:extLst>
        </xdr:cNvPr>
        <xdr:cNvCxnSpPr/>
      </xdr:nvCxnSpPr>
      <xdr:spPr>
        <a:xfrm>
          <a:off x="13890172" y="700315"/>
          <a:ext cx="0" cy="14248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566058</xdr:colOff>
      <xdr:row>0</xdr:row>
      <xdr:rowOff>15240</xdr:rowOff>
    </xdr:from>
    <xdr:to>
      <xdr:col>28</xdr:col>
      <xdr:colOff>594360</xdr:colOff>
      <xdr:row>44</xdr:row>
      <xdr:rowOff>97246</xdr:rowOff>
    </xdr:to>
    <xdr:cxnSp macro="">
      <xdr:nvCxnSpPr>
        <xdr:cNvPr id="15" name="Straight Connector 14">
          <a:extLst>
            <a:ext uri="{FF2B5EF4-FFF2-40B4-BE49-F238E27FC236}">
              <a16:creationId xmlns:a16="http://schemas.microsoft.com/office/drawing/2014/main" id="{00000000-0008-0000-0300-00000F000000}"/>
            </a:ext>
          </a:extLst>
        </xdr:cNvPr>
        <xdr:cNvCxnSpPr/>
      </xdr:nvCxnSpPr>
      <xdr:spPr>
        <a:xfrm flipH="1">
          <a:off x="17634858" y="15240"/>
          <a:ext cx="28302" cy="8128726"/>
        </a:xfrm>
        <a:prstGeom prst="line">
          <a:avLst/>
        </a:prstGeom>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23</xdr:col>
          <xdr:colOff>121920</xdr:colOff>
          <xdr:row>13</xdr:row>
          <xdr:rowOff>7620</xdr:rowOff>
        </xdr:from>
        <xdr:to>
          <xdr:col>25</xdr:col>
          <xdr:colOff>464820</xdr:colOff>
          <xdr:row>15</xdr:row>
          <xdr:rowOff>15240</xdr:rowOff>
        </xdr:to>
        <xdr:sp macro="" textlink="">
          <xdr:nvSpPr>
            <xdr:cNvPr id="6150" name="Drop Down 6" hidden="1">
              <a:extLst>
                <a:ext uri="{63B3BB69-23CF-44E3-9099-C40C66FF867C}">
                  <a14:compatExt spid="_x0000_s6150"/>
                </a:ext>
                <a:ext uri="{FF2B5EF4-FFF2-40B4-BE49-F238E27FC236}">
                  <a16:creationId xmlns:a16="http://schemas.microsoft.com/office/drawing/2014/main" id="{00000000-0008-0000-03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25</xdr:col>
      <xdr:colOff>489527</xdr:colOff>
      <xdr:row>12</xdr:row>
      <xdr:rowOff>128156</xdr:rowOff>
    </xdr:from>
    <xdr:to>
      <xdr:col>29</xdr:col>
      <xdr:colOff>514927</xdr:colOff>
      <xdr:row>18</xdr:row>
      <xdr:rowOff>128156</xdr:rowOff>
    </xdr:to>
    <xdr:sp macro="" textlink="'Vaccination details'!$M$1">
      <xdr:nvSpPr>
        <xdr:cNvPr id="42" name="TextBox 41">
          <a:extLst>
            <a:ext uri="{FF2B5EF4-FFF2-40B4-BE49-F238E27FC236}">
              <a16:creationId xmlns:a16="http://schemas.microsoft.com/office/drawing/2014/main" id="{00000000-0008-0000-0300-00002A000000}"/>
            </a:ext>
          </a:extLst>
        </xdr:cNvPr>
        <xdr:cNvSpPr txBox="1"/>
      </xdr:nvSpPr>
      <xdr:spPr>
        <a:xfrm>
          <a:off x="15729527" y="2289465"/>
          <a:ext cx="2463800" cy="1080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66D1D91-5AC3-47BA-AA61-E88566997DF5}" type="TxLink">
            <a:rPr lang="en-US" sz="2400" b="1" i="0" u="none" strike="noStrike">
              <a:solidFill>
                <a:schemeClr val="accent1">
                  <a:lumMod val="60000"/>
                  <a:lumOff val="40000"/>
                </a:schemeClr>
              </a:solidFill>
              <a:latin typeface="Calibri"/>
              <a:cs typeface="Calibri"/>
            </a:rPr>
            <a:pPr algn="l"/>
            <a:t>First Dose</a:t>
          </a:fld>
          <a:endParaRPr lang="en-IN" sz="2400" b="1">
            <a:solidFill>
              <a:schemeClr val="accent1">
                <a:lumMod val="60000"/>
                <a:lumOff val="40000"/>
              </a:schemeClr>
            </a:solidFill>
          </a:endParaRPr>
        </a:p>
      </xdr:txBody>
    </xdr:sp>
    <xdr:clientData/>
  </xdr:twoCellAnchor>
  <xdr:twoCellAnchor>
    <xdr:from>
      <xdr:col>3</xdr:col>
      <xdr:colOff>514350</xdr:colOff>
      <xdr:row>44</xdr:row>
      <xdr:rowOff>85725</xdr:rowOff>
    </xdr:from>
    <xdr:to>
      <xdr:col>28</xdr:col>
      <xdr:colOff>561975</xdr:colOff>
      <xdr:row>44</xdr:row>
      <xdr:rowOff>89499</xdr:rowOff>
    </xdr:to>
    <xdr:cxnSp macro="">
      <xdr:nvCxnSpPr>
        <xdr:cNvPr id="60" name="Straight Connector 59">
          <a:extLst>
            <a:ext uri="{FF2B5EF4-FFF2-40B4-BE49-F238E27FC236}">
              <a16:creationId xmlns:a16="http://schemas.microsoft.com/office/drawing/2014/main" id="{00000000-0008-0000-0300-00003C000000}"/>
            </a:ext>
          </a:extLst>
        </xdr:cNvPr>
        <xdr:cNvCxnSpPr/>
      </xdr:nvCxnSpPr>
      <xdr:spPr>
        <a:xfrm>
          <a:off x="2343150" y="8048625"/>
          <a:ext cx="15287625" cy="37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12700</xdr:colOff>
      <xdr:row>11</xdr:row>
      <xdr:rowOff>83185</xdr:rowOff>
    </xdr:from>
    <xdr:to>
      <xdr:col>14</xdr:col>
      <xdr:colOff>82369</xdr:colOff>
      <xdr:row>15</xdr:row>
      <xdr:rowOff>124552</xdr:rowOff>
    </xdr:to>
    <xdr:sp macro="" textlink="Confirmed!$N$1">
      <xdr:nvSpPr>
        <xdr:cNvPr id="62" name="TextBox 61">
          <a:extLst>
            <a:ext uri="{FF2B5EF4-FFF2-40B4-BE49-F238E27FC236}">
              <a16:creationId xmlns:a16="http://schemas.microsoft.com/office/drawing/2014/main" id="{00000000-0008-0000-0300-00003E000000}"/>
            </a:ext>
          </a:extLst>
        </xdr:cNvPr>
        <xdr:cNvSpPr txBox="1"/>
      </xdr:nvSpPr>
      <xdr:spPr>
        <a:xfrm>
          <a:off x="6718300" y="2038985"/>
          <a:ext cx="1898469" cy="7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4A003C4-5496-4850-A781-B4AF4C44715B}" type="TxLink">
            <a:rPr lang="en-US" sz="2400" b="1" i="0" u="none" strike="noStrike">
              <a:solidFill>
                <a:schemeClr val="accent1">
                  <a:lumMod val="60000"/>
                  <a:lumOff val="40000"/>
                </a:schemeClr>
              </a:solidFill>
              <a:latin typeface="Calibri"/>
              <a:cs typeface="Calibri"/>
            </a:rPr>
            <a:pPr algn="l"/>
            <a:t>Deceased</a:t>
          </a:fld>
          <a:endParaRPr lang="en-IN" sz="2400" b="1">
            <a:solidFill>
              <a:schemeClr val="accent1">
                <a:lumMod val="60000"/>
                <a:lumOff val="40000"/>
              </a:schemeClr>
            </a:solidFill>
          </a:endParaRPr>
        </a:p>
      </xdr:txBody>
    </xdr:sp>
    <xdr:clientData/>
  </xdr:twoCellAnchor>
  <xdr:twoCellAnchor>
    <xdr:from>
      <xdr:col>13</xdr:col>
      <xdr:colOff>408709</xdr:colOff>
      <xdr:row>18</xdr:row>
      <xdr:rowOff>13854</xdr:rowOff>
    </xdr:from>
    <xdr:to>
      <xdr:col>17</xdr:col>
      <xdr:colOff>464127</xdr:colOff>
      <xdr:row>18</xdr:row>
      <xdr:rowOff>13854</xdr:rowOff>
    </xdr:to>
    <xdr:cxnSp macro="">
      <xdr:nvCxnSpPr>
        <xdr:cNvPr id="6146" name="Straight Connector 6145">
          <a:extLst>
            <a:ext uri="{FF2B5EF4-FFF2-40B4-BE49-F238E27FC236}">
              <a16:creationId xmlns:a16="http://schemas.microsoft.com/office/drawing/2014/main" id="{00000000-0008-0000-0300-000002180000}"/>
            </a:ext>
          </a:extLst>
        </xdr:cNvPr>
        <xdr:cNvCxnSpPr/>
      </xdr:nvCxnSpPr>
      <xdr:spPr>
        <a:xfrm>
          <a:off x="8333509" y="3214254"/>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3</xdr:row>
      <xdr:rowOff>172177</xdr:rowOff>
    </xdr:from>
    <xdr:to>
      <xdr:col>3</xdr:col>
      <xdr:colOff>511629</xdr:colOff>
      <xdr:row>22</xdr:row>
      <xdr:rowOff>50800</xdr:rowOff>
    </xdr:to>
    <mc:AlternateContent xmlns:mc="http://schemas.openxmlformats.org/markup-compatibility/2006" xmlns:a14="http://schemas.microsoft.com/office/drawing/2010/main">
      <mc:Choice Requires="a14">
        <xdr:graphicFrame macro="">
          <xdr:nvGraphicFramePr>
            <xdr:cNvPr id="6153" name="State 1">
              <a:extLst>
                <a:ext uri="{FF2B5EF4-FFF2-40B4-BE49-F238E27FC236}">
                  <a16:creationId xmlns:a16="http://schemas.microsoft.com/office/drawing/2014/main" id="{00000000-0008-0000-0300-00000918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705577"/>
              <a:ext cx="2340429" cy="3256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511629</xdr:colOff>
      <xdr:row>3</xdr:row>
      <xdr:rowOff>174172</xdr:rowOff>
    </xdr:from>
    <xdr:to>
      <xdr:col>3</xdr:col>
      <xdr:colOff>511629</xdr:colOff>
      <xdr:row>11</xdr:row>
      <xdr:rowOff>105682</xdr:rowOff>
    </xdr:to>
    <xdr:cxnSp macro="">
      <xdr:nvCxnSpPr>
        <xdr:cNvPr id="6154" name="Straight Connector 6153">
          <a:extLst>
            <a:ext uri="{FF2B5EF4-FFF2-40B4-BE49-F238E27FC236}">
              <a16:creationId xmlns:a16="http://schemas.microsoft.com/office/drawing/2014/main" id="{00000000-0008-0000-0300-00000A180000}"/>
            </a:ext>
          </a:extLst>
        </xdr:cNvPr>
        <xdr:cNvCxnSpPr/>
      </xdr:nvCxnSpPr>
      <xdr:spPr>
        <a:xfrm>
          <a:off x="2340429" y="717097"/>
          <a:ext cx="0" cy="13793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516467</xdr:colOff>
      <xdr:row>11</xdr:row>
      <xdr:rowOff>110067</xdr:rowOff>
    </xdr:from>
    <xdr:to>
      <xdr:col>3</xdr:col>
      <xdr:colOff>516467</xdr:colOff>
      <xdr:row>44</xdr:row>
      <xdr:rowOff>76200</xdr:rowOff>
    </xdr:to>
    <xdr:cxnSp macro="">
      <xdr:nvCxnSpPr>
        <xdr:cNvPr id="6155" name="Straight Connector 6154">
          <a:extLst>
            <a:ext uri="{FF2B5EF4-FFF2-40B4-BE49-F238E27FC236}">
              <a16:creationId xmlns:a16="http://schemas.microsoft.com/office/drawing/2014/main" id="{00000000-0008-0000-0300-00000B180000}"/>
            </a:ext>
          </a:extLst>
        </xdr:cNvPr>
        <xdr:cNvCxnSpPr/>
      </xdr:nvCxnSpPr>
      <xdr:spPr>
        <a:xfrm>
          <a:off x="2345267" y="2100792"/>
          <a:ext cx="0" cy="593830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28575</xdr:colOff>
      <xdr:row>44</xdr:row>
      <xdr:rowOff>85724</xdr:rowOff>
    </xdr:from>
    <xdr:to>
      <xdr:col>7</xdr:col>
      <xdr:colOff>85725</xdr:colOff>
      <xdr:row>63</xdr:row>
      <xdr:rowOff>0</xdr:rowOff>
    </xdr:to>
    <xdr:graphicFrame macro="">
      <xdr:nvGraphicFramePr>
        <xdr:cNvPr id="6161" name="Chart 6160">
          <a:extLst>
            <a:ext uri="{FF2B5EF4-FFF2-40B4-BE49-F238E27FC236}">
              <a16:creationId xmlns:a16="http://schemas.microsoft.com/office/drawing/2014/main" id="{00000000-0008-0000-0300-000011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165100</xdr:colOff>
      <xdr:row>44</xdr:row>
      <xdr:rowOff>85724</xdr:rowOff>
    </xdr:from>
    <xdr:to>
      <xdr:col>21</xdr:col>
      <xdr:colOff>301624</xdr:colOff>
      <xdr:row>62</xdr:row>
      <xdr:rowOff>186266</xdr:rowOff>
    </xdr:to>
    <xdr:graphicFrame macro="">
      <xdr:nvGraphicFramePr>
        <xdr:cNvPr id="6163" name="Chart 6162">
          <a:extLst>
            <a:ext uri="{FF2B5EF4-FFF2-40B4-BE49-F238E27FC236}">
              <a16:creationId xmlns:a16="http://schemas.microsoft.com/office/drawing/2014/main" id="{00000000-0008-0000-0300-000013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317499</xdr:colOff>
      <xdr:row>44</xdr:row>
      <xdr:rowOff>85724</xdr:rowOff>
    </xdr:from>
    <xdr:to>
      <xdr:col>28</xdr:col>
      <xdr:colOff>575732</xdr:colOff>
      <xdr:row>63</xdr:row>
      <xdr:rowOff>8466</xdr:rowOff>
    </xdr:to>
    <xdr:graphicFrame macro="">
      <xdr:nvGraphicFramePr>
        <xdr:cNvPr id="6164" name="Chart 6163">
          <a:extLst>
            <a:ext uri="{FF2B5EF4-FFF2-40B4-BE49-F238E27FC236}">
              <a16:creationId xmlns:a16="http://schemas.microsoft.com/office/drawing/2014/main" id="{00000000-0008-0000-0300-000014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13855</xdr:colOff>
      <xdr:row>31</xdr:row>
      <xdr:rowOff>36717</xdr:rowOff>
    </xdr:from>
    <xdr:to>
      <xdr:col>3</xdr:col>
      <xdr:colOff>481941</xdr:colOff>
      <xdr:row>44</xdr:row>
      <xdr:rowOff>1</xdr:rowOff>
    </xdr:to>
    <mc:AlternateContent xmlns:mc="http://schemas.openxmlformats.org/markup-compatibility/2006" xmlns:a14="http://schemas.microsoft.com/office/drawing/2010/main">
      <mc:Choice Requires="a14">
        <xdr:graphicFrame macro="">
          <xdr:nvGraphicFramePr>
            <xdr:cNvPr id="6165" name="Date 1">
              <a:extLst>
                <a:ext uri="{FF2B5EF4-FFF2-40B4-BE49-F238E27FC236}">
                  <a16:creationId xmlns:a16="http://schemas.microsoft.com/office/drawing/2014/main" id="{00000000-0008-0000-0300-000015180000}"/>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3855" y="5548517"/>
              <a:ext cx="2296886" cy="22746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111760</xdr:rowOff>
    </xdr:from>
    <xdr:to>
      <xdr:col>3</xdr:col>
      <xdr:colOff>500742</xdr:colOff>
      <xdr:row>30</xdr:row>
      <xdr:rowOff>158932</xdr:rowOff>
    </xdr:to>
    <mc:AlternateContent xmlns:mc="http://schemas.openxmlformats.org/markup-compatibility/2006" xmlns:a14="http://schemas.microsoft.com/office/drawing/2010/main">
      <mc:Choice Requires="a14">
        <xdr:graphicFrame macro="">
          <xdr:nvGraphicFramePr>
            <xdr:cNvPr id="6166" name="Years 1">
              <a:extLst>
                <a:ext uri="{FF2B5EF4-FFF2-40B4-BE49-F238E27FC236}">
                  <a16:creationId xmlns:a16="http://schemas.microsoft.com/office/drawing/2014/main" id="{00000000-0008-0000-0300-00001618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4135120"/>
              <a:ext cx="2329542" cy="1510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22</xdr:row>
      <xdr:rowOff>71120</xdr:rowOff>
    </xdr:from>
    <xdr:to>
      <xdr:col>3</xdr:col>
      <xdr:colOff>508000</xdr:colOff>
      <xdr:row>22</xdr:row>
      <xdr:rowOff>96520</xdr:rowOff>
    </xdr:to>
    <xdr:cxnSp macro="">
      <xdr:nvCxnSpPr>
        <xdr:cNvPr id="6168" name="Straight Connector 6167">
          <a:extLst>
            <a:ext uri="{FF2B5EF4-FFF2-40B4-BE49-F238E27FC236}">
              <a16:creationId xmlns:a16="http://schemas.microsoft.com/office/drawing/2014/main" id="{00000000-0008-0000-0300-000018180000}"/>
            </a:ext>
          </a:extLst>
        </xdr:cNvPr>
        <xdr:cNvCxnSpPr/>
      </xdr:nvCxnSpPr>
      <xdr:spPr>
        <a:xfrm flipV="1">
          <a:off x="101600" y="4094480"/>
          <a:ext cx="2235200" cy="25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421409</xdr:colOff>
      <xdr:row>25</xdr:row>
      <xdr:rowOff>124691</xdr:rowOff>
    </xdr:from>
    <xdr:to>
      <xdr:col>17</xdr:col>
      <xdr:colOff>476827</xdr:colOff>
      <xdr:row>25</xdr:row>
      <xdr:rowOff>124691</xdr:rowOff>
    </xdr:to>
    <xdr:cxnSp macro="">
      <xdr:nvCxnSpPr>
        <xdr:cNvPr id="6172" name="Straight Connector 6171">
          <a:extLst>
            <a:ext uri="{FF2B5EF4-FFF2-40B4-BE49-F238E27FC236}">
              <a16:creationId xmlns:a16="http://schemas.microsoft.com/office/drawing/2014/main" id="{00000000-0008-0000-0300-00001C180000}"/>
            </a:ext>
          </a:extLst>
        </xdr:cNvPr>
        <xdr:cNvCxnSpPr/>
      </xdr:nvCxnSpPr>
      <xdr:spPr>
        <a:xfrm>
          <a:off x="8346209" y="4569691"/>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421409</xdr:colOff>
      <xdr:row>33</xdr:row>
      <xdr:rowOff>41564</xdr:rowOff>
    </xdr:from>
    <xdr:to>
      <xdr:col>17</xdr:col>
      <xdr:colOff>476827</xdr:colOff>
      <xdr:row>33</xdr:row>
      <xdr:rowOff>41564</xdr:rowOff>
    </xdr:to>
    <xdr:cxnSp macro="">
      <xdr:nvCxnSpPr>
        <xdr:cNvPr id="6173" name="Straight Connector 6172">
          <a:extLst>
            <a:ext uri="{FF2B5EF4-FFF2-40B4-BE49-F238E27FC236}">
              <a16:creationId xmlns:a16="http://schemas.microsoft.com/office/drawing/2014/main" id="{00000000-0008-0000-0300-00001D180000}"/>
            </a:ext>
          </a:extLst>
        </xdr:cNvPr>
        <xdr:cNvCxnSpPr/>
      </xdr:nvCxnSpPr>
      <xdr:spPr>
        <a:xfrm>
          <a:off x="8346209" y="5908964"/>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205740</xdr:colOff>
          <xdr:row>12</xdr:row>
          <xdr:rowOff>99060</xdr:rowOff>
        </xdr:from>
        <xdr:to>
          <xdr:col>11</xdr:col>
          <xdr:colOff>38100</xdr:colOff>
          <xdr:row>14</xdr:row>
          <xdr:rowOff>137160</xdr:rowOff>
        </xdr:to>
        <xdr:sp macro="" textlink="">
          <xdr:nvSpPr>
            <xdr:cNvPr id="6152" name="Drop Down 8" hidden="1">
              <a:extLst>
                <a:ext uri="{63B3BB69-23CF-44E3-9099-C40C66FF867C}">
                  <a14:compatExt spid="_x0000_s6152"/>
                </a:ext>
                <a:ext uri="{FF2B5EF4-FFF2-40B4-BE49-F238E27FC236}">
                  <a16:creationId xmlns:a16="http://schemas.microsoft.com/office/drawing/2014/main" id="{00000000-0008-0000-03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30480</xdr:colOff>
      <xdr:row>0</xdr:row>
      <xdr:rowOff>30480</xdr:rowOff>
    </xdr:from>
    <xdr:to>
      <xdr:col>28</xdr:col>
      <xdr:colOff>594360</xdr:colOff>
      <xdr:row>3</xdr:row>
      <xdr:rowOff>167640</xdr:rowOff>
    </xdr:to>
    <xdr:sp macro="" textlink="">
      <xdr:nvSpPr>
        <xdr:cNvPr id="6184" name="Rectangle: Rounded Corners 6183">
          <a:extLst>
            <a:ext uri="{FF2B5EF4-FFF2-40B4-BE49-F238E27FC236}">
              <a16:creationId xmlns:a16="http://schemas.microsoft.com/office/drawing/2014/main" id="{00000000-0008-0000-0300-000028180000}"/>
            </a:ext>
          </a:extLst>
        </xdr:cNvPr>
        <xdr:cNvSpPr/>
      </xdr:nvSpPr>
      <xdr:spPr>
        <a:xfrm>
          <a:off x="30480" y="30480"/>
          <a:ext cx="17632680" cy="68580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a:t>COVID 19 ANALYSIS</a:t>
          </a:r>
        </a:p>
      </xdr:txBody>
    </xdr:sp>
    <xdr:clientData/>
  </xdr:twoCellAnchor>
  <xdr:twoCellAnchor editAs="oneCell">
    <xdr:from>
      <xdr:col>27</xdr:col>
      <xdr:colOff>30626</xdr:colOff>
      <xdr:row>4</xdr:row>
      <xdr:rowOff>87776</xdr:rowOff>
    </xdr:from>
    <xdr:to>
      <xdr:col>28</xdr:col>
      <xdr:colOff>45574</xdr:colOff>
      <xdr:row>7</xdr:row>
      <xdr:rowOff>140824</xdr:rowOff>
    </xdr:to>
    <xdr:pic>
      <xdr:nvPicPr>
        <xdr:cNvPr id="6191" name="Graphic 6190" descr="Medical">
          <a:extLst>
            <a:ext uri="{FF2B5EF4-FFF2-40B4-BE49-F238E27FC236}">
              <a16:creationId xmlns:a16="http://schemas.microsoft.com/office/drawing/2014/main" id="{00000000-0008-0000-0300-00002F180000}"/>
            </a:ext>
          </a:extLst>
        </xdr:cNvPr>
        <xdr:cNvPicPr>
          <a:picLocks noChangeAspect="1"/>
        </xdr:cNvPicPr>
      </xdr:nvPicPr>
      <xdr:blipFill>
        <a:blip xmlns:r="http://schemas.openxmlformats.org/officeDocument/2006/relationships" r:embed="rId12">
          <a:biLevel thresh="75000"/>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489826" y="849776"/>
          <a:ext cx="624548" cy="624548"/>
        </a:xfrm>
        <a:prstGeom prst="rect">
          <a:avLst/>
        </a:prstGeom>
      </xdr:spPr>
    </xdr:pic>
    <xdr:clientData/>
  </xdr:twoCellAnchor>
  <xdr:twoCellAnchor editAs="oneCell">
    <xdr:from>
      <xdr:col>17</xdr:col>
      <xdr:colOff>589724</xdr:colOff>
      <xdr:row>0</xdr:row>
      <xdr:rowOff>71652</xdr:rowOff>
    </xdr:from>
    <xdr:to>
      <xdr:col>20</xdr:col>
      <xdr:colOff>29825</xdr:colOff>
      <xdr:row>3</xdr:row>
      <xdr:rowOff>137896</xdr:rowOff>
    </xdr:to>
    <xdr:pic>
      <xdr:nvPicPr>
        <xdr:cNvPr id="6192" name="Picture 6191" descr="covid-icon-large-wide - Cycle Pharmaceuticals">
          <a:extLst>
            <a:ext uri="{FF2B5EF4-FFF2-40B4-BE49-F238E27FC236}">
              <a16:creationId xmlns:a16="http://schemas.microsoft.com/office/drawing/2014/main" id="{00000000-0008-0000-0300-00003018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952924" y="71652"/>
          <a:ext cx="1268901" cy="614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533400</xdr:colOff>
      <xdr:row>4</xdr:row>
      <xdr:rowOff>132159</xdr:rowOff>
    </xdr:from>
    <xdr:to>
      <xdr:col>16</xdr:col>
      <xdr:colOff>95250</xdr:colOff>
      <xdr:row>8</xdr:row>
      <xdr:rowOff>103411</xdr:rowOff>
    </xdr:to>
    <xdr:pic>
      <xdr:nvPicPr>
        <xdr:cNvPr id="6193" name="Picture 6192" descr="Stay, home, quarantine, coronavirus Icon in Covid-19 - Corona virus">
          <a:extLst>
            <a:ext uri="{FF2B5EF4-FFF2-40B4-BE49-F238E27FC236}">
              <a16:creationId xmlns:a16="http://schemas.microsoft.com/office/drawing/2014/main" id="{00000000-0008-0000-0300-000031180000}"/>
            </a:ext>
          </a:extLst>
        </xdr:cNvPr>
        <xdr:cNvPicPr>
          <a:picLocks noChangeAspect="1" noChangeArrowheads="1"/>
        </xdr:cNvPicPr>
      </xdr:nvPicPr>
      <xdr:blipFill>
        <a:blip xmlns:r="http://schemas.openxmlformats.org/officeDocument/2006/relationships" r:embed="rId15">
          <a:biLevel thresh="25000"/>
          <a:extLst>
            <a:ext uri="{BEBA8EAE-BF5A-486C-A8C5-ECC9F3942E4B}">
              <a14:imgProps xmlns:a14="http://schemas.microsoft.com/office/drawing/2010/main">
                <a14:imgLayer r:embed="rId16">
                  <a14:imgEffect>
                    <a14:sharpenSoften amount="-1000"/>
                  </a14:imgEffect>
                </a14:imgLayer>
              </a14:imgProps>
            </a:ext>
            <a:ext uri="{28A0092B-C50C-407E-A947-70E740481C1C}">
              <a14:useLocalDpi xmlns:a14="http://schemas.microsoft.com/office/drawing/2010/main" val="0"/>
            </a:ext>
          </a:extLst>
        </a:blip>
        <a:srcRect/>
        <a:stretch>
          <a:fillRect/>
        </a:stretch>
      </xdr:blipFill>
      <xdr:spPr bwMode="auto">
        <a:xfrm>
          <a:off x="9067800" y="894159"/>
          <a:ext cx="781050" cy="73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514350</xdr:colOff>
      <xdr:row>0</xdr:row>
      <xdr:rowOff>95250</xdr:rowOff>
    </xdr:from>
    <xdr:to>
      <xdr:col>28</xdr:col>
      <xdr:colOff>514350</xdr:colOff>
      <xdr:row>3</xdr:row>
      <xdr:rowOff>114300</xdr:rowOff>
    </xdr:to>
    <xdr:sp macro="" textlink="">
      <xdr:nvSpPr>
        <xdr:cNvPr id="6195" name="Rectangle 6194">
          <a:extLst>
            <a:ext uri="{FF2B5EF4-FFF2-40B4-BE49-F238E27FC236}">
              <a16:creationId xmlns:a16="http://schemas.microsoft.com/office/drawing/2014/main" id="{00000000-0008-0000-0300-000033180000}"/>
            </a:ext>
          </a:extLst>
        </xdr:cNvPr>
        <xdr:cNvSpPr/>
      </xdr:nvSpPr>
      <xdr:spPr>
        <a:xfrm>
          <a:off x="13925550" y="95250"/>
          <a:ext cx="3657600" cy="590550"/>
        </a:xfrm>
        <a:prstGeom prst="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a:t>Last Updated At</a:t>
          </a:r>
          <a:r>
            <a:rPr lang="en-IN" sz="2200" b="1" baseline="0"/>
            <a:t> - 01/10/2021</a:t>
          </a:r>
        </a:p>
      </xdr:txBody>
    </xdr:sp>
    <xdr:clientData/>
  </xdr:twoCellAnchor>
  <xdr:twoCellAnchor>
    <xdr:from>
      <xdr:col>7</xdr:col>
      <xdr:colOff>114300</xdr:colOff>
      <xdr:row>44</xdr:row>
      <xdr:rowOff>101600</xdr:rowOff>
    </xdr:from>
    <xdr:to>
      <xdr:col>14</xdr:col>
      <xdr:colOff>165100</xdr:colOff>
      <xdr:row>63</xdr:row>
      <xdr:rowOff>38100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198120</xdr:colOff>
      <xdr:row>9</xdr:row>
      <xdr:rowOff>22860</xdr:rowOff>
    </xdr:from>
    <xdr:to>
      <xdr:col>21</xdr:col>
      <xdr:colOff>502920</xdr:colOff>
      <xdr:row>25</xdr:row>
      <xdr:rowOff>45720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02340" y="1668780"/>
              <a:ext cx="4572000" cy="2948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6</xdr:col>
          <xdr:colOff>373380</xdr:colOff>
          <xdr:row>10</xdr:row>
          <xdr:rowOff>83820</xdr:rowOff>
        </xdr:from>
        <xdr:to>
          <xdr:col>8</xdr:col>
          <xdr:colOff>68580</xdr:colOff>
          <xdr:row>15</xdr:row>
          <xdr:rowOff>83820</xdr:rowOff>
        </xdr:to>
        <xdr:sp macro="" textlink="">
          <xdr:nvSpPr>
            <xdr:cNvPr id="9218" name="Drop Down 2" hidden="1">
              <a:extLst>
                <a:ext uri="{63B3BB69-23CF-44E3-9099-C40C66FF867C}">
                  <a14:compatExt spid="_x0000_s9218"/>
                </a:ext>
                <a:ext uri="{FF2B5EF4-FFF2-40B4-BE49-F238E27FC236}">
                  <a16:creationId xmlns:a16="http://schemas.microsoft.com/office/drawing/2014/main" id="{00000000-0008-0000-04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13</xdr:col>
      <xdr:colOff>327660</xdr:colOff>
      <xdr:row>19</xdr:row>
      <xdr:rowOff>114300</xdr:rowOff>
    </xdr:from>
    <xdr:to>
      <xdr:col>23</xdr:col>
      <xdr:colOff>137160</xdr:colOff>
      <xdr:row>43</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658600" y="3589020"/>
              <a:ext cx="5905500" cy="4328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152400</xdr:colOff>
      <xdr:row>2</xdr:row>
      <xdr:rowOff>53340</xdr:rowOff>
    </xdr:from>
    <xdr:to>
      <xdr:col>20</xdr:col>
      <xdr:colOff>457200</xdr:colOff>
      <xdr:row>17</xdr:row>
      <xdr:rowOff>53340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83820</xdr:colOff>
          <xdr:row>44</xdr:row>
          <xdr:rowOff>144780</xdr:rowOff>
        </xdr:from>
        <xdr:to>
          <xdr:col>19</xdr:col>
          <xdr:colOff>327660</xdr:colOff>
          <xdr:row>46</xdr:row>
          <xdr:rowOff>68580</xdr:rowOff>
        </xdr:to>
        <xdr:sp macro="" textlink="">
          <xdr:nvSpPr>
            <xdr:cNvPr id="3075" name="Drop Down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175260</xdr:colOff>
      <xdr:row>2</xdr:row>
      <xdr:rowOff>121921</xdr:rowOff>
    </xdr:from>
    <xdr:to>
      <xdr:col>1</xdr:col>
      <xdr:colOff>1181100</xdr:colOff>
      <xdr:row>11</xdr:row>
      <xdr:rowOff>175261</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5260" y="487681"/>
              <a:ext cx="246888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xdr:colOff>
      <xdr:row>2</xdr:row>
      <xdr:rowOff>83820</xdr:rowOff>
    </xdr:from>
    <xdr:to>
      <xdr:col>10</xdr:col>
      <xdr:colOff>358140</xdr:colOff>
      <xdr:row>17</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419100</xdr:colOff>
      <xdr:row>0</xdr:row>
      <xdr:rowOff>129540</xdr:rowOff>
    </xdr:from>
    <xdr:to>
      <xdr:col>14</xdr:col>
      <xdr:colOff>114300</xdr:colOff>
      <xdr:row>15</xdr:row>
      <xdr:rowOff>129540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502920</xdr:colOff>
      <xdr:row>1</xdr:row>
      <xdr:rowOff>91440</xdr:rowOff>
    </xdr:from>
    <xdr:to>
      <xdr:col>11</xdr:col>
      <xdr:colOff>198120</xdr:colOff>
      <xdr:row>16</xdr:row>
      <xdr:rowOff>91440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6</xdr:row>
      <xdr:rowOff>160020</xdr:rowOff>
    </xdr:from>
    <xdr:to>
      <xdr:col>10</xdr:col>
      <xdr:colOff>381000</xdr:colOff>
      <xdr:row>21</xdr:row>
      <xdr:rowOff>160020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kade" refreshedDate="44831.696311111111" createdVersion="8" refreshedVersion="8" minRefreshableVersion="3" recordCount="35" xr:uid="{00000000-000A-0000-FFFF-FFFF43000000}">
  <cacheSource type="worksheet">
    <worksheetSource ref="A1:X36" sheet="State covid19"/>
  </cacheSource>
  <cacheFields count="24">
    <cacheField name="State" numFmtId="0">
      <sharedItems count="36">
        <s v="Andaman and Nicobar Islands_x000a_"/>
        <s v="Andhra Pradesh_x000a_"/>
        <s v="Arunachal Pradesh_x000a_"/>
        <s v="Assam"/>
        <s v="Bihar"/>
        <s v="Chandigarh"/>
        <s v="Chhattisgarh"/>
        <s v="Delhi"/>
        <s v="Dadra and Nagar Haveli_x000a_"/>
        <s v="Goa"/>
        <s v="Gujarat"/>
        <s v="Himachal Pradesh_x000a_"/>
        <s v="Haryana"/>
        <s v="Jharkhand_x000a_"/>
        <s v="Jammu and Kashmir_x000a_"/>
        <s v="Karnataka"/>
        <s v="Kerala"/>
        <s v="Ladakh"/>
        <s v="Lakshadweep"/>
        <s v="Maharastra"/>
        <s v="Meghalaya"/>
        <s v="Manipur"/>
        <s v="Madhya Pradesh"/>
        <s v="Mizoram"/>
        <s v="Nagaland"/>
        <s v="Orissa"/>
        <s v="Punjab"/>
        <s v="Pondicherry"/>
        <s v="Rajasthan"/>
        <s v="Sikkim"/>
        <s v="Telangana"/>
        <s v="Tamil Nadu_x000a_"/>
        <s v="Tripura"/>
        <s v="Uttar Pradesh"/>
        <s v="West Bengal_x000a_"/>
        <s v="Kerla" u="1"/>
      </sharedItems>
    </cacheField>
    <cacheField name="delta_confirmed" numFmtId="0">
      <sharedItems containsString="0" containsBlank="1" containsNumber="1" containsInteger="1" minValue="1" maxValue="7167"/>
    </cacheField>
    <cacheField name="delta_tested" numFmtId="0">
      <sharedItems containsString="0" containsBlank="1" containsNumber="1" containsInteger="1" minValue="31" maxValue="226443"/>
    </cacheField>
    <cacheField name="delta_deceased" numFmtId="0">
      <sharedItems containsString="0" containsBlank="1" containsNumber="1" containsInteger="1" minValue="1" maxValue="167"/>
    </cacheField>
    <cacheField name="delta_recovered" numFmtId="0">
      <sharedItems containsString="0" containsBlank="1" containsNumber="1" containsInteger="1" minValue="1" maxValue="6439"/>
    </cacheField>
    <cacheField name="delta_vaccinated1" numFmtId="0">
      <sharedItems containsString="0" containsBlank="1" containsNumber="1" containsInteger="1" minValue="3" maxValue="209609"/>
    </cacheField>
    <cacheField name="delta_vaccinated2" numFmtId="0">
      <sharedItems containsString="0" containsBlank="1" containsNumber="1" containsInteger="1" minValue="2" maxValue="145827"/>
    </cacheField>
    <cacheField name="delta21_14_confirmed" numFmtId="0">
      <sharedItems containsString="0" containsBlank="1" containsNumber="1" containsInteger="1" minValue="4" maxValue="59521"/>
    </cacheField>
    <cacheField name="delta7_confirmed" numFmtId="0">
      <sharedItems containsString="0" containsBlank="1" containsNumber="1" containsInteger="1" minValue="3" maxValue="53326"/>
    </cacheField>
    <cacheField name="delta7_tested" numFmtId="0">
      <sharedItems containsString="0" containsBlank="1" containsNumber="1" containsInteger="1" minValue="1625" maxValue="1378539"/>
    </cacheField>
    <cacheField name="delta7_deceased" numFmtId="0">
      <sharedItems containsString="0" containsBlank="1" containsNumber="1" containsInteger="1" minValue="1" maxValue="3089"/>
    </cacheField>
    <cacheField name="delta7_recovered" numFmtId="0">
      <sharedItems containsString="0" containsBlank="1" containsNumber="1" containsInteger="1" minValue="2" maxValue="48406"/>
    </cacheField>
    <cacheField name="delta7_vaccinated1" numFmtId="0">
      <sharedItems containsSemiMixedTypes="0" containsString="0" containsNumber="1" containsInteger="1" minValue="69" maxValue="3809597"/>
    </cacheField>
    <cacheField name="delta7_vaccinated2" numFmtId="0">
      <sharedItems containsSemiMixedTypes="0" containsString="0" containsNumber="1" containsInteger="1" minValue="796" maxValue="3130828"/>
    </cacheField>
    <cacheField name="meta_population" numFmtId="0">
      <sharedItems containsSemiMixedTypes="0" containsString="0" containsNumber="1" containsInteger="1" minValue="68000" maxValue="224979000"/>
    </cacheField>
    <cacheField name="total_confirmed" numFmtId="0">
      <sharedItems containsSemiMixedTypes="0" containsString="0" containsNumber="1" containsInteger="1" minValue="7651" maxValue="6611078"/>
    </cacheField>
    <cacheField name="total_tested" numFmtId="0">
      <sharedItems containsSemiMixedTypes="0" containsString="0" containsNumber="1" containsInteger="1" minValue="72410" maxValue="83635222"/>
    </cacheField>
    <cacheField name="total_deceased" numFmtId="0">
      <sharedItems containsSemiMixedTypes="0" containsString="0" containsNumber="1" containsInteger="1" minValue="4" maxValue="140216"/>
    </cacheField>
    <cacheField name="total_recovered" numFmtId="0">
      <sharedItems containsSemiMixedTypes="0" containsString="0" containsNumber="1" containsInteger="1" minValue="7518" maxValue="6450585"/>
    </cacheField>
    <cacheField name="total_vaccinated1" numFmtId="0">
      <sharedItems containsSemiMixedTypes="0" containsString="0" containsNumber="1" containsInteger="1" minValue="55129" maxValue="98178865"/>
    </cacheField>
    <cacheField name="total_vaccinated2" numFmtId="0">
      <sharedItems containsSemiMixedTypes="0" containsString="0" containsNumber="1" containsInteger="1" minValue="45951" maxValue="32681895"/>
    </cacheField>
    <cacheField name="Active Cases" numFmtId="0">
      <sharedItems containsSemiMixedTypes="0" containsString="0" containsNumber="1" containsInteger="1" minValue="4" maxValue="79795"/>
    </cacheField>
    <cacheField name="Un-vaccinated" numFmtId="0">
      <sharedItems containsSemiMixedTypes="0" containsString="0" containsNumber="1" containsInteger="1" minValue="12871" maxValue="126800135"/>
    </cacheField>
    <cacheField name="2nd-Dose Pending" numFmtId="0">
      <sharedItems containsSemiMixedTypes="0" containsString="0" containsNumber="1" containsInteger="1" minValue="9178" maxValue="65496970"/>
    </cacheField>
  </cacheFields>
  <extLst>
    <ext xmlns:x14="http://schemas.microsoft.com/office/spreadsheetml/2009/9/main" uri="{725AE2AE-9491-48be-B2B4-4EB974FC3084}">
      <x14:pivotCacheDefinition pivotCacheId="15371525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kade" refreshedDate="44882.062935879629" createdVersion="8" refreshedVersion="8" minRefreshableVersion="3" recordCount="21003" xr:uid="{6B659AB5-ED9B-417E-B276-435DBD49C9F5}">
  <cacheSource type="worksheet">
    <worksheetSource ref="A1:W21004" sheet="Time_Final"/>
  </cacheSource>
  <cacheFields count="25">
    <cacheField name="State" numFmtId="0">
      <sharedItems/>
    </cacheField>
    <cacheField name="Date" numFmtId="14">
      <sharedItems containsSemiMixedTypes="0" containsNonDate="0" containsDate="1" containsString="0" minDate="2020-01-30T00:00:00" maxDate="2021-11-01T00:00:00" count="613">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02T00:00:00"/>
        <d v="2020-03-03T00:00:00"/>
        <d v="2020-03-04T00:00:00"/>
        <d v="2020-03-05T00:00:00"/>
        <d v="2020-03-06T00:00:00"/>
        <d v="2020-03-07T00:00:00"/>
        <d v="2020-03-08T00:00:00"/>
        <d v="2020-03-09T00:00:00"/>
        <d v="2020-03-10T00:00:00"/>
        <d v="2020-03-11T00:00:00"/>
        <d v="2020-01-30T00:00:00"/>
        <d v="2020-02-02T00:00:00"/>
        <d v="2020-02-03T00:00:00"/>
        <d v="2020-02-14T00:00:00"/>
      </sharedItems>
      <fieldGroup par="24" base="1">
        <rangePr groupBy="months" startDate="2020-01-30T00:00:00" endDate="2021-11-01T00:00:00"/>
        <groupItems count="14">
          <s v="&lt;30-01-2020"/>
          <s v="Jan"/>
          <s v="Feb"/>
          <s v="Mar"/>
          <s v="Apr"/>
          <s v="May"/>
          <s v="Jun"/>
          <s v="Jul"/>
          <s v="Aug"/>
          <s v="Sep"/>
          <s v="Oct"/>
          <s v="Nov"/>
          <s v="Dec"/>
          <s v="&gt;01-11-2021"/>
        </groupItems>
      </fieldGroup>
    </cacheField>
    <cacheField name="deltaconfirmed" numFmtId="0">
      <sharedItems containsString="0" containsBlank="1" containsNumber="1" containsInteger="1" minValue="-10847" maxValue="68631"/>
    </cacheField>
    <cacheField name="deltarecovered" numFmtId="0">
      <sharedItems containsString="0" containsBlank="1" containsNumber="1" containsInteger="1" minValue="-13255" maxValue="99651"/>
    </cacheField>
    <cacheField name="deltatested" numFmtId="0">
      <sharedItems containsString="0" containsBlank="1" containsNumber="1" containsInteger="1" minValue="-777190" maxValue="1053510"/>
    </cacheField>
    <cacheField name="deltaother" numFmtId="0">
      <sharedItems containsString="0" containsBlank="1" containsNumber="1" containsInteger="1" minValue="-266" maxValue="1347"/>
    </cacheField>
    <cacheField name="deltadeceased" numFmtId="0">
      <sharedItems containsString="0" containsBlank="1" containsNumber="1" containsInteger="1" minValue="-145" maxValue="3971"/>
    </cacheField>
    <cacheField name="deltavaccinated1" numFmtId="0">
      <sharedItems containsString="0" containsBlank="1" containsNumber="1" containsInteger="1" minValue="-15101" maxValue="2906100"/>
    </cacheField>
    <cacheField name="deltavaccinated2" numFmtId="0">
      <sharedItems containsString="0" containsBlank="1" containsNumber="1" containsInteger="1" minValue="-59246" maxValue="1516634"/>
    </cacheField>
    <cacheField name="delta7confirmed" numFmtId="0">
      <sharedItems containsString="0" containsBlank="1" containsNumber="1" containsInteger="1" minValue="-168" maxValue="458129"/>
    </cacheField>
    <cacheField name="delta7recovered" numFmtId="0">
      <sharedItems containsString="0" containsBlank="1" containsNumber="1" containsInteger="1" minValue="-1239" maxValue="468519"/>
    </cacheField>
    <cacheField name="delta7tested" numFmtId="0">
      <sharedItems containsString="0" containsBlank="1" containsNumber="1" containsInteger="1" minValue="-35022" maxValue="2370766"/>
    </cacheField>
    <cacheField name="delta7other" numFmtId="0">
      <sharedItems containsString="0" containsBlank="1" containsNumber="1" containsInteger="1" minValue="-234" maxValue="1347"/>
    </cacheField>
    <cacheField name="delta7deceased" numFmtId="0">
      <sharedItems containsString="0" containsBlank="1" containsNumber="1" containsInteger="1" minValue="-136" maxValue="13557"/>
    </cacheField>
    <cacheField name="delta7vaccinated1" numFmtId="0">
      <sharedItems containsString="0" containsBlank="1" containsNumber="1" containsInteger="1" minValue="-1829" maxValue="7608071"/>
    </cacheField>
    <cacheField name="delta7vaccinated2" numFmtId="0">
      <sharedItems containsString="0" containsBlank="1" containsNumber="1" containsInteger="1" minValue="-50990" maxValue="3703748"/>
    </cacheField>
    <cacheField name="totalconfirmed" numFmtId="0">
      <sharedItems containsString="0" containsBlank="1" containsNumber="1" containsInteger="1" minValue="1" maxValue="6611078"/>
    </cacheField>
    <cacheField name="totalrecovered" numFmtId="0">
      <sharedItems containsString="0" containsBlank="1" containsNumber="1" containsInteger="1" minValue="1" maxValue="6450585"/>
    </cacheField>
    <cacheField name="totaltested" numFmtId="0">
      <sharedItems containsString="0" containsBlank="1" containsNumber="1" containsInteger="1" minValue="58" maxValue="83635222"/>
    </cacheField>
    <cacheField name="totalother" numFmtId="0">
      <sharedItems containsString="0" containsBlank="1" containsNumber="1" containsInteger="1" minValue="-1" maxValue="6150"/>
    </cacheField>
    <cacheField name="totaldeceased" numFmtId="0">
      <sharedItems containsString="0" containsBlank="1" containsNumber="1" containsInteger="1" minValue="1" maxValue="140216"/>
    </cacheField>
    <cacheField name="totalvaccinated1" numFmtId="0">
      <sharedItems containsString="0" containsBlank="1" containsNumber="1" containsInteger="1" minValue="21" maxValue="98178865"/>
    </cacheField>
    <cacheField name="totalvaccinated2" numFmtId="0">
      <sharedItems containsString="0" containsBlank="1" containsNumber="1" containsInteger="1" minValue="46" maxValue="32681895"/>
    </cacheField>
    <cacheField name="Quarters" numFmtId="0" databaseField="0">
      <fieldGroup base="1">
        <rangePr groupBy="quarters" startDate="2020-01-30T00:00:00" endDate="2021-11-01T00:00:00"/>
        <groupItems count="6">
          <s v="&lt;30-01-2020"/>
          <s v="Qtr1"/>
          <s v="Qtr2"/>
          <s v="Qtr3"/>
          <s v="Qtr4"/>
          <s v="&gt;01-11-2021"/>
        </groupItems>
      </fieldGroup>
    </cacheField>
    <cacheField name="Years" numFmtId="0" databaseField="0">
      <fieldGroup base="1">
        <rangePr groupBy="years" startDate="2020-01-30T00:00:00" endDate="2021-11-01T00:00:00"/>
        <groupItems count="4">
          <s v="&lt;30-01-2020"/>
          <s v="2020"/>
          <s v="2021"/>
          <s v="&gt;01-11-2021"/>
        </groupItems>
      </fieldGroup>
    </cacheField>
  </cacheFields>
  <extLst>
    <ext xmlns:x14="http://schemas.microsoft.com/office/spreadsheetml/2009/9/main" uri="{725AE2AE-9491-48be-B2B4-4EB974FC3084}">
      <x14:pivotCacheDefinition pivotCacheId="1457958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m/>
    <n v="1376"/>
    <m/>
    <m/>
    <n v="3"/>
    <n v="13"/>
    <n v="9"/>
    <n v="3"/>
    <n v="8936"/>
    <m/>
    <n v="5"/>
    <n v="884"/>
    <n v="10640"/>
    <n v="397000"/>
    <n v="7651"/>
    <n v="598033"/>
    <n v="129"/>
    <n v="7518"/>
    <n v="294001"/>
    <n v="200157"/>
    <n v="4"/>
    <n v="102999"/>
    <n v="93844"/>
  </r>
  <r>
    <x v="1"/>
    <n v="385"/>
    <n v="39848"/>
    <n v="4"/>
    <n v="675"/>
    <n v="20497"/>
    <n v="24137"/>
    <n v="3220"/>
    <n v="2873"/>
    <n v="254532"/>
    <n v="30"/>
    <n v="3590"/>
    <n v="1223010"/>
    <n v="1887005"/>
    <n v="52221000"/>
    <n v="2066450"/>
    <n v="29518787"/>
    <n v="14373"/>
    <n v="2047722"/>
    <n v="32976969"/>
    <n v="20375181"/>
    <n v="4355"/>
    <n v="19244031"/>
    <n v="12601788"/>
  </r>
  <r>
    <x v="2"/>
    <n v="1"/>
    <n v="334"/>
    <m/>
    <n v="9"/>
    <n v="42"/>
    <n v="195"/>
    <n v="87"/>
    <n v="66"/>
    <n v="4788"/>
    <m/>
    <n v="97"/>
    <n v="3312"/>
    <n v="23647"/>
    <n v="1504000"/>
    <n v="55155"/>
    <n v="1185436"/>
    <n v="280"/>
    <n v="54774"/>
    <n v="771875"/>
    <n v="534486"/>
    <n v="101"/>
    <n v="732125"/>
    <n v="237389"/>
  </r>
  <r>
    <x v="3"/>
    <n v="212"/>
    <n v="15060"/>
    <n v="1"/>
    <n v="236"/>
    <n v="19124"/>
    <n v="37463"/>
    <n v="1499"/>
    <n v="2056"/>
    <n v="269097"/>
    <n v="24"/>
    <n v="2215"/>
    <n v="274869"/>
    <n v="849889"/>
    <n v="34293000"/>
    <n v="610645"/>
    <n v="24712042"/>
    <n v="5997"/>
    <n v="600974"/>
    <n v="20172463"/>
    <n v="8068795"/>
    <n v="3674"/>
    <n v="14120537"/>
    <n v="12103668"/>
  </r>
  <r>
    <x v="4"/>
    <n v="8"/>
    <n v="226443"/>
    <m/>
    <n v="9"/>
    <n v="114694"/>
    <n v="145827"/>
    <n v="30"/>
    <n v="40"/>
    <n v="1378539"/>
    <m/>
    <n v="31"/>
    <n v="1286708"/>
    <n v="2144970"/>
    <n v="119520000"/>
    <n v="726098"/>
    <n v="50531824"/>
    <n v="9661"/>
    <n v="716390"/>
    <n v="49874828"/>
    <n v="18346781"/>
    <n v="47"/>
    <n v="69645172"/>
    <n v="31528047"/>
  </r>
  <r>
    <x v="5"/>
    <n v="5"/>
    <n v="1403"/>
    <m/>
    <n v="3"/>
    <n v="211"/>
    <n v="1282"/>
    <n v="23"/>
    <n v="28"/>
    <n v="10726"/>
    <m/>
    <n v="20"/>
    <n v="3680"/>
    <n v="21641"/>
    <n v="1179000"/>
    <n v="65351"/>
    <n v="792851"/>
    <n v="820"/>
    <n v="64495"/>
    <n v="926035"/>
    <n v="546981"/>
    <n v="36"/>
    <n v="252965"/>
    <n v="379054"/>
  </r>
  <r>
    <x v="6"/>
    <n v="32"/>
    <n v="11869"/>
    <n v="1"/>
    <n v="32"/>
    <n v="21312"/>
    <n v="39393"/>
    <n v="124"/>
    <n v="205"/>
    <n v="147451"/>
    <n v="5"/>
    <n v="103"/>
    <n v="379374"/>
    <n v="604260"/>
    <n v="28724000"/>
    <n v="1006052"/>
    <n v="13709510"/>
    <n v="13577"/>
    <n v="992159"/>
    <n v="14851682"/>
    <n v="7343273"/>
    <n v="316"/>
    <n v="13872318"/>
    <n v="7508409"/>
  </r>
  <r>
    <x v="7"/>
    <n v="45"/>
    <n v="56751"/>
    <m/>
    <n v="46"/>
    <n v="12482"/>
    <n v="11839"/>
    <n v="195"/>
    <n v="267"/>
    <n v="395086"/>
    <m/>
    <n v="239"/>
    <n v="160323"/>
    <n v="269146"/>
    <n v="19814000"/>
    <n v="1439870"/>
    <n v="29427753"/>
    <n v="25091"/>
    <n v="1414431"/>
    <n v="13055636"/>
    <n v="7425404"/>
    <n v="348"/>
    <n v="6758364"/>
    <n v="5630232"/>
  </r>
  <r>
    <x v="8"/>
    <m/>
    <m/>
    <m/>
    <n v="1"/>
    <n v="3"/>
    <n v="20"/>
    <n v="4"/>
    <m/>
    <m/>
    <m/>
    <n v="2"/>
    <n v="2802"/>
    <n v="14244"/>
    <n v="959000"/>
    <n v="10681"/>
    <n v="72410"/>
    <n v="4"/>
    <n v="10644"/>
    <n v="660753"/>
    <n v="370255"/>
    <n v="33"/>
    <n v="298247"/>
    <n v="290498"/>
  </r>
  <r>
    <x v="9"/>
    <n v="23"/>
    <n v="2361"/>
    <m/>
    <n v="53"/>
    <n v="2572"/>
    <n v="12404"/>
    <n v="409"/>
    <n v="222"/>
    <n v="19026"/>
    <n v="6"/>
    <n v="409"/>
    <n v="8418"/>
    <n v="46494"/>
    <n v="1540000"/>
    <n v="178108"/>
    <n v="1468399"/>
    <n v="3364"/>
    <n v="174392"/>
    <n v="1262568"/>
    <n v="911114"/>
    <n v="352"/>
    <n v="277432"/>
    <n v="351454"/>
  </r>
  <r>
    <x v="10"/>
    <n v="20"/>
    <n v="34282"/>
    <m/>
    <n v="23"/>
    <n v="14685"/>
    <n v="62096"/>
    <n v="149"/>
    <n v="159"/>
    <n v="328489"/>
    <n v="2"/>
    <n v="116"/>
    <n v="335172"/>
    <n v="1660382"/>
    <n v="67936000"/>
    <n v="826577"/>
    <n v="30928063"/>
    <n v="10089"/>
    <n v="816283"/>
    <n v="44735217"/>
    <n v="25972387"/>
    <n v="205"/>
    <n v="23200783"/>
    <n v="18762830"/>
  </r>
  <r>
    <x v="11"/>
    <n v="85"/>
    <n v="3613"/>
    <n v="1"/>
    <n v="198"/>
    <n v="371"/>
    <n v="8192"/>
    <n v="958"/>
    <n v="1537"/>
    <n v="64352"/>
    <n v="20"/>
    <n v="1154"/>
    <n v="13244"/>
    <n v="234011"/>
    <n v="7300000"/>
    <n v="224106"/>
    <n v="3685011"/>
    <n v="3738"/>
    <n v="218410"/>
    <n v="5713695"/>
    <n v="3443823"/>
    <n v="1958"/>
    <n v="1586305"/>
    <n v="2269872"/>
  </r>
  <r>
    <x v="12"/>
    <n v="11"/>
    <n v="20588"/>
    <m/>
    <n v="10"/>
    <n v="7867"/>
    <n v="15801"/>
    <n v="83"/>
    <n v="95"/>
    <n v="148110"/>
    <m/>
    <n v="87"/>
    <n v="160777"/>
    <n v="368141"/>
    <n v="28672000"/>
    <n v="771252"/>
    <n v="13032504"/>
    <n v="10049"/>
    <n v="761068"/>
    <n v="17772376"/>
    <n v="8115463"/>
    <n v="135"/>
    <n v="10899624"/>
    <n v="9656913"/>
  </r>
  <r>
    <x v="13"/>
    <n v="10"/>
    <n v="31238"/>
    <m/>
    <n v="8"/>
    <n v="41034"/>
    <n v="51488"/>
    <n v="78"/>
    <n v="137"/>
    <n v="464579"/>
    <n v="3"/>
    <n v="250"/>
    <n v="299587"/>
    <n v="428313"/>
    <n v="37403000"/>
    <n v="348764"/>
    <n v="15985878"/>
    <n v="5138"/>
    <n v="343518"/>
    <n v="14986646"/>
    <n v="5585648"/>
    <n v="108"/>
    <n v="22416354"/>
    <n v="9400998"/>
  </r>
  <r>
    <x v="14"/>
    <n v="95"/>
    <n v="38915"/>
    <m/>
    <n v="79"/>
    <n v="1584"/>
    <n v="45202"/>
    <n v="529"/>
    <n v="611"/>
    <n v="254608"/>
    <n v="3"/>
    <n v="572"/>
    <n v="33383"/>
    <n v="414843"/>
    <n v="13203000"/>
    <n v="332249"/>
    <n v="16202346"/>
    <n v="4432"/>
    <n v="326915"/>
    <n v="9511073"/>
    <n v="5149471"/>
    <n v="902"/>
    <n v="3691927"/>
    <n v="4361602"/>
  </r>
  <r>
    <x v="15"/>
    <n v="292"/>
    <n v="106939"/>
    <n v="11"/>
    <n v="345"/>
    <n v="17604"/>
    <n v="28163"/>
    <n v="2432"/>
    <n v="2347"/>
    <n v="724215"/>
    <n v="75"/>
    <n v="2339"/>
    <n v="623591"/>
    <n v="1373861"/>
    <n v="65798000"/>
    <n v="2988333"/>
    <n v="50873103"/>
    <n v="38082"/>
    <n v="2941578"/>
    <n v="42497761"/>
    <n v="22858384"/>
    <n v="8673"/>
    <n v="23300239"/>
    <n v="19639377"/>
  </r>
  <r>
    <x v="16"/>
    <n v="7167"/>
    <n v="65158"/>
    <n v="167"/>
    <n v="6439"/>
    <n v="2010"/>
    <n v="11914"/>
    <n v="59521"/>
    <n v="53326"/>
    <n v="506604"/>
    <n v="3089"/>
    <n v="48406"/>
    <n v="109805"/>
    <n v="792534"/>
    <n v="35125000"/>
    <n v="4968657"/>
    <n v="37886378"/>
    <n v="31681"/>
    <n v="4857181"/>
    <n v="25306499"/>
    <n v="13658343"/>
    <n v="79795"/>
    <n v="9818501"/>
    <n v="11648156"/>
  </r>
  <r>
    <x v="17"/>
    <n v="11"/>
    <n v="388"/>
    <m/>
    <n v="9"/>
    <m/>
    <n v="2"/>
    <n v="26"/>
    <n v="58"/>
    <n v="2475"/>
    <m/>
    <n v="28"/>
    <n v="525"/>
    <n v="1532"/>
    <n v="293000"/>
    <n v="20962"/>
    <n v="555568"/>
    <n v="208"/>
    <n v="20687"/>
    <n v="208798"/>
    <n v="152280"/>
    <n v="67"/>
    <n v="84202"/>
    <n v="56518"/>
  </r>
  <r>
    <x v="18"/>
    <m/>
    <n v="31"/>
    <m/>
    <m/>
    <m/>
    <n v="4"/>
    <m/>
    <m/>
    <n v="1625"/>
    <m/>
    <m/>
    <n v="69"/>
    <n v="796"/>
    <n v="68000"/>
    <n v="10365"/>
    <n v="263541"/>
    <n v="51"/>
    <n v="10270"/>
    <n v="55129"/>
    <n v="45951"/>
    <n v="44"/>
    <n v="12871"/>
    <n v="9178"/>
  </r>
  <r>
    <x v="19"/>
    <n v="1172"/>
    <n v="108040"/>
    <n v="20"/>
    <n v="1399"/>
    <n v="53161"/>
    <n v="31988"/>
    <n v="13825"/>
    <n v="8117"/>
    <n v="773516"/>
    <n v="200"/>
    <n v="15146"/>
    <n v="1611778"/>
    <n v="1282938"/>
    <n v="122153000"/>
    <n v="6611078"/>
    <n v="62667211"/>
    <n v="140216"/>
    <n v="6450585"/>
    <n v="67198794"/>
    <n v="30975692"/>
    <n v="20277"/>
    <n v="54954206"/>
    <n v="36223102"/>
  </r>
  <r>
    <x v="20"/>
    <n v="22"/>
    <n v="1559"/>
    <n v="1"/>
    <n v="51"/>
    <n v="38"/>
    <n v="203"/>
    <n v="530"/>
    <n v="256"/>
    <n v="13944"/>
    <n v="4"/>
    <n v="460"/>
    <n v="7871"/>
    <n v="41927"/>
    <n v="3224000"/>
    <n v="83627"/>
    <n v="1151665"/>
    <n v="1450"/>
    <n v="81746"/>
    <n v="1103275"/>
    <n v="641819"/>
    <n v="431"/>
    <n v="2120725"/>
    <n v="461456"/>
  </r>
  <r>
    <x v="21"/>
    <n v="63"/>
    <n v="1689"/>
    <n v="1"/>
    <n v="62"/>
    <n v="705"/>
    <n v="4283"/>
    <n v="734"/>
    <n v="439"/>
    <n v="12787"/>
    <n v="10"/>
    <n v="652"/>
    <n v="7665"/>
    <n v="71276"/>
    <n v="3103000"/>
    <n v="123731"/>
    <n v="1367673"/>
    <n v="1921"/>
    <n v="121102"/>
    <n v="1249436"/>
    <n v="719413"/>
    <n v="708"/>
    <n v="1853564"/>
    <n v="530023"/>
  </r>
  <r>
    <x v="22"/>
    <n v="16"/>
    <n v="55368"/>
    <m/>
    <n v="8"/>
    <n v="5713"/>
    <n v="77062"/>
    <n v="63"/>
    <n v="105"/>
    <n v="393209"/>
    <n v="1"/>
    <n v="74"/>
    <n v="148817"/>
    <n v="2034460"/>
    <n v="82232000"/>
    <n v="792854"/>
    <n v="20294225"/>
    <n v="10524"/>
    <n v="782215"/>
    <n v="49911938"/>
    <n v="20838045"/>
    <n v="115"/>
    <n v="32320062"/>
    <n v="29073893"/>
  </r>
  <r>
    <x v="23"/>
    <n v="579"/>
    <n v="5945"/>
    <n v="2"/>
    <n v="610"/>
    <n v="10"/>
    <n v="51"/>
    <n v="6770"/>
    <n v="4098"/>
    <n v="42841"/>
    <n v="21"/>
    <n v="5685"/>
    <n v="4302"/>
    <n v="11262"/>
    <n v="1192000"/>
    <n v="121359"/>
    <n v="1298444"/>
    <n v="432"/>
    <n v="114612"/>
    <n v="711597"/>
    <n v="512029"/>
    <n v="6315"/>
    <n v="480403"/>
    <n v="199568"/>
  </r>
  <r>
    <x v="24"/>
    <n v="11"/>
    <n v="468"/>
    <n v="1"/>
    <n v="21"/>
    <n v="193"/>
    <n v="822"/>
    <n v="162"/>
    <n v="130"/>
    <n v="4606"/>
    <n v="6"/>
    <n v="144"/>
    <n v="4706"/>
    <n v="23628"/>
    <n v="2150000"/>
    <n v="31842"/>
    <n v="395416"/>
    <n v="685"/>
    <n v="29904"/>
    <n v="709553"/>
    <n v="490663"/>
    <n v="1253"/>
    <n v="1440447"/>
    <n v="218890"/>
  </r>
  <r>
    <x v="25"/>
    <n v="488"/>
    <n v="69675"/>
    <n v="4"/>
    <n v="450"/>
    <n v="21420"/>
    <n v="25651"/>
    <n v="3381"/>
    <n v="3046"/>
    <n v="473919"/>
    <n v="24"/>
    <n v="3230"/>
    <n v="731837"/>
    <n v="917236"/>
    <n v="43671000"/>
    <n v="1041457"/>
    <n v="21994343"/>
    <n v="8386"/>
    <n v="1029147"/>
    <n v="25736641"/>
    <n v="11560912"/>
    <n v="3924"/>
    <n v="17934359"/>
    <n v="14175729"/>
  </r>
  <r>
    <x v="26"/>
    <n v="26"/>
    <n v="34152"/>
    <n v="1"/>
    <n v="25"/>
    <n v="3321"/>
    <n v="4418"/>
    <n v="159"/>
    <n v="192"/>
    <n v="221114"/>
    <n v="8"/>
    <n v="162"/>
    <n v="200182"/>
    <n v="223256"/>
    <n v="29859000"/>
    <n v="602401"/>
    <n v="15429415"/>
    <n v="16559"/>
    <n v="585591"/>
    <n v="15942714"/>
    <n v="6238973"/>
    <n v="251"/>
    <n v="13916286"/>
    <n v="9703741"/>
  </r>
  <r>
    <x v="27"/>
    <n v="38"/>
    <n v="2662"/>
    <m/>
    <n v="45"/>
    <n v="171"/>
    <n v="532"/>
    <n v="343"/>
    <n v="278"/>
    <n v="21095"/>
    <m/>
    <n v="315"/>
    <n v="8324"/>
    <n v="20073"/>
    <n v="1504000"/>
    <n v="128013"/>
    <n v="1919060"/>
    <n v="1857"/>
    <n v="125726"/>
    <n v="733922"/>
    <n v="404355"/>
    <n v="430"/>
    <n v="770078"/>
    <n v="329567"/>
  </r>
  <r>
    <x v="28"/>
    <n v="2"/>
    <n v="13454"/>
    <m/>
    <n v="2"/>
    <n v="9399"/>
    <n v="29672"/>
    <n v="31"/>
    <n v="27"/>
    <n v="95132"/>
    <m/>
    <n v="26"/>
    <n v="271500"/>
    <n v="864947"/>
    <n v="77264000"/>
    <n v="954429"/>
    <n v="14807752"/>
    <n v="8954"/>
    <n v="945443"/>
    <n v="42544909"/>
    <n v="20097635"/>
    <n v="32"/>
    <n v="34719091"/>
    <n v="22447274"/>
  </r>
  <r>
    <x v="29"/>
    <n v="21"/>
    <n v="389"/>
    <n v="1"/>
    <n v="8"/>
    <m/>
    <m/>
    <n v="82"/>
    <n v="79"/>
    <n v="2847"/>
    <n v="2"/>
    <n v="76"/>
    <n v="782"/>
    <n v="14044"/>
    <n v="664000"/>
    <n v="31979"/>
    <n v="261343"/>
    <n v="396"/>
    <n v="31063"/>
    <n v="521763"/>
    <n v="451509"/>
    <n v="520"/>
    <n v="142237"/>
    <n v="70254"/>
  </r>
  <r>
    <x v="30"/>
    <n v="121"/>
    <n v="25021"/>
    <n v="1"/>
    <n v="183"/>
    <n v="38781"/>
    <n v="26738"/>
    <n v="1068"/>
    <n v="1189"/>
    <n v="261086"/>
    <n v="9"/>
    <n v="1121"/>
    <n v="1072389"/>
    <n v="961422"/>
    <n v="37220000"/>
    <n v="671463"/>
    <n v="27569831"/>
    <n v="3956"/>
    <n v="663498"/>
    <n v="22498559"/>
    <n v="9772398"/>
    <n v="4009"/>
    <n v="14721441"/>
    <n v="12726161"/>
  </r>
  <r>
    <x v="31"/>
    <n v="1009"/>
    <n v="123701"/>
    <n v="19"/>
    <n v="1183"/>
    <n v="77325"/>
    <n v="106584"/>
    <n v="8827"/>
    <n v="7407"/>
    <n v="858304"/>
    <n v="97"/>
    <n v="8852"/>
    <n v="788134"/>
    <n v="1578082"/>
    <n v="75695000"/>
    <n v="2702623"/>
    <n v="51159242"/>
    <n v="36116"/>
    <n v="2655015"/>
    <n v="41279432"/>
    <n v="17619141"/>
    <n v="11492"/>
    <n v="34415568"/>
    <n v="23660291"/>
  </r>
  <r>
    <x v="32"/>
    <n v="12"/>
    <n v="3501"/>
    <m/>
    <n v="2"/>
    <n v="3"/>
    <n v="650"/>
    <n v="49"/>
    <n v="87"/>
    <n v="22126"/>
    <m/>
    <n v="62"/>
    <n v="4155"/>
    <n v="74642"/>
    <n v="3992000"/>
    <n v="84468"/>
    <n v="1983127"/>
    <n v="813"/>
    <n v="83466"/>
    <n v="2508477"/>
    <n v="1621329"/>
    <n v="189"/>
    <n v="1483523"/>
    <n v="887148"/>
  </r>
  <r>
    <x v="33"/>
    <n v="6"/>
    <n v="161458"/>
    <m/>
    <n v="6"/>
    <n v="53401"/>
    <n v="57556"/>
    <n v="74"/>
    <n v="63"/>
    <n v="1140736"/>
    <n v="1"/>
    <n v="58"/>
    <n v="2266921"/>
    <n v="3130828"/>
    <n v="224979000"/>
    <n v="1710158"/>
    <n v="83635222"/>
    <n v="22900"/>
    <n v="1687151"/>
    <n v="98178865"/>
    <n v="32681895"/>
    <n v="107"/>
    <n v="126800135"/>
    <n v="65496970"/>
  </r>
  <r>
    <x v="34"/>
    <n v="914"/>
    <n v="47417"/>
    <n v="15"/>
    <n v="913"/>
    <n v="209609"/>
    <n v="58881"/>
    <n v="4193"/>
    <n v="6453"/>
    <n v="300114"/>
    <n v="86"/>
    <n v="5953"/>
    <n v="3809597"/>
    <n v="1871612"/>
    <n v="96906000"/>
    <n v="1592908"/>
    <n v="19228303"/>
    <n v="19141"/>
    <n v="1565471"/>
    <n v="56192166"/>
    <n v="21559747"/>
    <n v="8296"/>
    <n v="40713834"/>
    <n v="346324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3">
  <r>
    <s v="Andaman and Nicobar Islands"/>
    <x v="0"/>
    <n v="1"/>
    <m/>
    <m/>
    <m/>
    <m/>
    <m/>
    <m/>
    <n v="1"/>
    <m/>
    <m/>
    <m/>
    <m/>
    <m/>
    <m/>
    <n v="1"/>
    <m/>
    <m/>
    <m/>
    <m/>
    <m/>
    <m/>
  </r>
  <r>
    <s v="Andaman and Nicobar Islands"/>
    <x v="1"/>
    <n v="5"/>
    <m/>
    <m/>
    <m/>
    <m/>
    <m/>
    <m/>
    <n v="6"/>
    <m/>
    <m/>
    <m/>
    <m/>
    <m/>
    <m/>
    <n v="6"/>
    <m/>
    <m/>
    <m/>
    <m/>
    <m/>
    <m/>
  </r>
  <r>
    <s v="Andaman and Nicobar Islands"/>
    <x v="2"/>
    <n v="3"/>
    <m/>
    <m/>
    <m/>
    <m/>
    <m/>
    <m/>
    <n v="9"/>
    <m/>
    <m/>
    <m/>
    <m/>
    <m/>
    <m/>
    <n v="9"/>
    <m/>
    <m/>
    <m/>
    <m/>
    <m/>
    <m/>
  </r>
  <r>
    <s v="Andaman and Nicobar Islands"/>
    <x v="3"/>
    <m/>
    <m/>
    <m/>
    <m/>
    <m/>
    <m/>
    <m/>
    <n v="9"/>
    <m/>
    <m/>
    <m/>
    <m/>
    <m/>
    <m/>
    <n v="9"/>
    <m/>
    <m/>
    <m/>
    <m/>
    <m/>
    <m/>
  </r>
  <r>
    <s v="Andaman and Nicobar Islands"/>
    <x v="4"/>
    <n v="1"/>
    <m/>
    <m/>
    <m/>
    <m/>
    <m/>
    <m/>
    <n v="10"/>
    <m/>
    <m/>
    <m/>
    <m/>
    <m/>
    <m/>
    <n v="10"/>
    <m/>
    <m/>
    <m/>
    <m/>
    <m/>
    <m/>
  </r>
  <r>
    <s v="Andaman and Nicobar Islands"/>
    <x v="5"/>
    <m/>
    <m/>
    <m/>
    <m/>
    <m/>
    <m/>
    <m/>
    <n v="10"/>
    <m/>
    <m/>
    <m/>
    <m/>
    <m/>
    <m/>
    <n v="10"/>
    <m/>
    <m/>
    <m/>
    <m/>
    <m/>
    <m/>
  </r>
  <r>
    <s v="Andaman and Nicobar Islands"/>
    <x v="6"/>
    <m/>
    <m/>
    <m/>
    <m/>
    <m/>
    <m/>
    <m/>
    <n v="10"/>
    <m/>
    <m/>
    <m/>
    <m/>
    <m/>
    <m/>
    <n v="10"/>
    <m/>
    <m/>
    <m/>
    <m/>
    <m/>
    <m/>
  </r>
  <r>
    <s v="Andaman and Nicobar Islands"/>
    <x v="7"/>
    <m/>
    <m/>
    <m/>
    <m/>
    <m/>
    <m/>
    <m/>
    <n v="9"/>
    <m/>
    <m/>
    <m/>
    <m/>
    <m/>
    <m/>
    <n v="10"/>
    <m/>
    <m/>
    <m/>
    <m/>
    <m/>
    <m/>
  </r>
  <r>
    <s v="Andaman and Nicobar Islands"/>
    <x v="8"/>
    <m/>
    <m/>
    <m/>
    <m/>
    <m/>
    <m/>
    <m/>
    <n v="4"/>
    <m/>
    <m/>
    <m/>
    <m/>
    <m/>
    <m/>
    <n v="10"/>
    <m/>
    <m/>
    <m/>
    <m/>
    <m/>
    <m/>
  </r>
  <r>
    <s v="Andaman and Nicobar Islands"/>
    <x v="9"/>
    <m/>
    <m/>
    <m/>
    <m/>
    <m/>
    <m/>
    <m/>
    <n v="1"/>
    <m/>
    <m/>
    <m/>
    <m/>
    <m/>
    <m/>
    <n v="10"/>
    <m/>
    <m/>
    <m/>
    <m/>
    <m/>
    <m/>
  </r>
  <r>
    <s v="Andaman and Nicobar Islands"/>
    <x v="10"/>
    <m/>
    <m/>
    <m/>
    <m/>
    <m/>
    <m/>
    <m/>
    <n v="1"/>
    <m/>
    <m/>
    <m/>
    <m/>
    <m/>
    <m/>
    <n v="10"/>
    <m/>
    <m/>
    <m/>
    <m/>
    <m/>
    <m/>
  </r>
  <r>
    <s v="Andaman and Nicobar Islands"/>
    <x v="11"/>
    <m/>
    <m/>
    <m/>
    <m/>
    <m/>
    <m/>
    <m/>
    <m/>
    <m/>
    <m/>
    <m/>
    <m/>
    <m/>
    <m/>
    <n v="10"/>
    <m/>
    <m/>
    <m/>
    <m/>
    <m/>
    <m/>
  </r>
  <r>
    <s v="Andaman and Nicobar Islands"/>
    <x v="12"/>
    <m/>
    <m/>
    <m/>
    <m/>
    <m/>
    <m/>
    <m/>
    <m/>
    <m/>
    <m/>
    <m/>
    <m/>
    <m/>
    <m/>
    <n v="10"/>
    <m/>
    <m/>
    <m/>
    <m/>
    <m/>
    <m/>
  </r>
  <r>
    <s v="Andaman and Nicobar Islands"/>
    <x v="13"/>
    <n v="1"/>
    <m/>
    <m/>
    <m/>
    <m/>
    <m/>
    <m/>
    <n v="1"/>
    <m/>
    <m/>
    <m/>
    <m/>
    <m/>
    <m/>
    <n v="11"/>
    <m/>
    <m/>
    <m/>
    <m/>
    <m/>
    <m/>
  </r>
  <r>
    <s v="Andaman and Nicobar Islands"/>
    <x v="14"/>
    <m/>
    <n v="10"/>
    <m/>
    <m/>
    <m/>
    <m/>
    <m/>
    <n v="1"/>
    <n v="10"/>
    <m/>
    <m/>
    <m/>
    <m/>
    <m/>
    <n v="11"/>
    <n v="10"/>
    <m/>
    <m/>
    <m/>
    <m/>
    <m/>
  </r>
  <r>
    <s v="Andaman and Nicobar Islands"/>
    <x v="15"/>
    <m/>
    <m/>
    <m/>
    <m/>
    <m/>
    <m/>
    <m/>
    <n v="1"/>
    <n v="10"/>
    <m/>
    <m/>
    <m/>
    <m/>
    <m/>
    <n v="11"/>
    <n v="10"/>
    <m/>
    <m/>
    <m/>
    <m/>
    <m/>
  </r>
  <r>
    <s v="Andaman and Nicobar Islands"/>
    <x v="16"/>
    <m/>
    <m/>
    <m/>
    <m/>
    <m/>
    <m/>
    <m/>
    <n v="1"/>
    <n v="10"/>
    <m/>
    <m/>
    <m/>
    <m/>
    <m/>
    <n v="11"/>
    <n v="10"/>
    <m/>
    <m/>
    <m/>
    <m/>
    <m/>
  </r>
  <r>
    <s v="Andaman and Nicobar Islands"/>
    <x v="17"/>
    <m/>
    <m/>
    <m/>
    <m/>
    <m/>
    <m/>
    <m/>
    <n v="1"/>
    <n v="10"/>
    <m/>
    <m/>
    <m/>
    <m/>
    <m/>
    <n v="11"/>
    <n v="10"/>
    <m/>
    <m/>
    <m/>
    <m/>
    <m/>
  </r>
  <r>
    <s v="Andaman and Nicobar Islands"/>
    <x v="18"/>
    <m/>
    <m/>
    <m/>
    <m/>
    <m/>
    <m/>
    <m/>
    <n v="1"/>
    <n v="10"/>
    <m/>
    <m/>
    <m/>
    <m/>
    <m/>
    <n v="11"/>
    <n v="10"/>
    <m/>
    <m/>
    <m/>
    <m/>
    <m/>
  </r>
  <r>
    <s v="Andaman and Nicobar Islands"/>
    <x v="19"/>
    <m/>
    <m/>
    <m/>
    <m/>
    <m/>
    <m/>
    <m/>
    <n v="1"/>
    <n v="10"/>
    <m/>
    <m/>
    <m/>
    <m/>
    <m/>
    <n v="11"/>
    <n v="10"/>
    <m/>
    <m/>
    <m/>
    <m/>
    <m/>
  </r>
  <r>
    <s v="Andaman and Nicobar Islands"/>
    <x v="20"/>
    <m/>
    <m/>
    <m/>
    <m/>
    <m/>
    <m/>
    <m/>
    <m/>
    <n v="10"/>
    <m/>
    <m/>
    <m/>
    <m/>
    <m/>
    <n v="11"/>
    <n v="10"/>
    <m/>
    <m/>
    <m/>
    <m/>
    <m/>
  </r>
  <r>
    <s v="Andaman and Nicobar Islands"/>
    <x v="21"/>
    <m/>
    <n v="1"/>
    <m/>
    <m/>
    <m/>
    <m/>
    <m/>
    <m/>
    <n v="1"/>
    <m/>
    <m/>
    <m/>
    <m/>
    <m/>
    <n v="11"/>
    <n v="11"/>
    <m/>
    <m/>
    <m/>
    <m/>
    <m/>
  </r>
  <r>
    <s v="Andaman and Nicobar Islands"/>
    <x v="22"/>
    <n v="1"/>
    <m/>
    <n v="1403"/>
    <m/>
    <m/>
    <m/>
    <m/>
    <n v="1"/>
    <n v="1"/>
    <n v="1403"/>
    <m/>
    <m/>
    <m/>
    <m/>
    <n v="12"/>
    <n v="11"/>
    <n v="1403"/>
    <m/>
    <m/>
    <m/>
    <m/>
  </r>
  <r>
    <s v="Andaman and Nicobar Islands"/>
    <x v="23"/>
    <n v="2"/>
    <m/>
    <m/>
    <m/>
    <m/>
    <m/>
    <m/>
    <n v="3"/>
    <n v="1"/>
    <n v="1403"/>
    <m/>
    <m/>
    <m/>
    <m/>
    <n v="14"/>
    <n v="11"/>
    <n v="1403"/>
    <m/>
    <m/>
    <m/>
    <m/>
  </r>
  <r>
    <s v="Andaman and Nicobar Islands"/>
    <x v="24"/>
    <n v="1"/>
    <m/>
    <m/>
    <m/>
    <m/>
    <m/>
    <m/>
    <n v="4"/>
    <n v="1"/>
    <n v="1403"/>
    <m/>
    <m/>
    <m/>
    <m/>
    <n v="15"/>
    <n v="11"/>
    <n v="1403"/>
    <m/>
    <m/>
    <m/>
    <m/>
  </r>
  <r>
    <s v="Andaman and Nicobar Islands"/>
    <x v="25"/>
    <n v="1"/>
    <m/>
    <m/>
    <m/>
    <m/>
    <m/>
    <m/>
    <n v="5"/>
    <n v="1"/>
    <n v="1403"/>
    <m/>
    <m/>
    <m/>
    <m/>
    <n v="16"/>
    <n v="11"/>
    <n v="1403"/>
    <m/>
    <m/>
    <m/>
    <m/>
  </r>
  <r>
    <s v="Andaman and Nicobar Islands"/>
    <x v="26"/>
    <n v="1"/>
    <m/>
    <m/>
    <m/>
    <m/>
    <m/>
    <m/>
    <n v="6"/>
    <n v="1"/>
    <n v="1403"/>
    <m/>
    <m/>
    <m/>
    <m/>
    <n v="17"/>
    <n v="11"/>
    <n v="1403"/>
    <m/>
    <m/>
    <m/>
    <m/>
  </r>
  <r>
    <s v="Andaman and Nicobar Islands"/>
    <x v="27"/>
    <n v="1"/>
    <m/>
    <m/>
    <m/>
    <m/>
    <m/>
    <m/>
    <n v="7"/>
    <n v="1"/>
    <n v="1403"/>
    <m/>
    <m/>
    <m/>
    <m/>
    <n v="18"/>
    <n v="11"/>
    <n v="1403"/>
    <m/>
    <m/>
    <m/>
    <m/>
  </r>
  <r>
    <s v="Andaman and Nicobar Islands"/>
    <x v="28"/>
    <n v="4"/>
    <m/>
    <m/>
    <m/>
    <m/>
    <m/>
    <m/>
    <n v="11"/>
    <m/>
    <n v="1403"/>
    <m/>
    <m/>
    <m/>
    <m/>
    <n v="22"/>
    <n v="11"/>
    <n v="1403"/>
    <m/>
    <m/>
    <m/>
    <m/>
  </r>
  <r>
    <s v="Andaman and Nicobar Islands"/>
    <x v="29"/>
    <n v="7"/>
    <m/>
    <n v="1276"/>
    <m/>
    <m/>
    <m/>
    <m/>
    <n v="17"/>
    <m/>
    <n v="1276"/>
    <m/>
    <m/>
    <m/>
    <m/>
    <n v="29"/>
    <n v="11"/>
    <n v="2679"/>
    <m/>
    <m/>
    <m/>
    <m/>
  </r>
  <r>
    <s v="Andaman and Nicobar Islands"/>
    <x v="30"/>
    <n v="4"/>
    <m/>
    <m/>
    <m/>
    <m/>
    <m/>
    <m/>
    <n v="19"/>
    <m/>
    <n v="1276"/>
    <m/>
    <m/>
    <m/>
    <m/>
    <n v="33"/>
    <n v="11"/>
    <n v="2679"/>
    <m/>
    <m/>
    <m/>
    <m/>
  </r>
  <r>
    <s v="Andaman and Nicobar Islands"/>
    <x v="31"/>
    <m/>
    <m/>
    <m/>
    <m/>
    <m/>
    <m/>
    <m/>
    <n v="18"/>
    <m/>
    <n v="1276"/>
    <m/>
    <m/>
    <m/>
    <m/>
    <n v="33"/>
    <n v="11"/>
    <n v="2679"/>
    <m/>
    <m/>
    <m/>
    <m/>
  </r>
  <r>
    <s v="Andaman and Nicobar Islands"/>
    <x v="32"/>
    <m/>
    <m/>
    <n v="169"/>
    <m/>
    <m/>
    <m/>
    <m/>
    <n v="17"/>
    <m/>
    <n v="1445"/>
    <m/>
    <m/>
    <m/>
    <m/>
    <n v="33"/>
    <n v="11"/>
    <n v="2848"/>
    <m/>
    <m/>
    <m/>
    <m/>
  </r>
  <r>
    <s v="Andaman and Nicobar Islands"/>
    <x v="33"/>
    <m/>
    <n v="4"/>
    <m/>
    <m/>
    <m/>
    <m/>
    <m/>
    <n v="16"/>
    <n v="4"/>
    <n v="1445"/>
    <m/>
    <m/>
    <m/>
    <m/>
    <n v="33"/>
    <n v="15"/>
    <n v="2848"/>
    <m/>
    <m/>
    <m/>
    <m/>
  </r>
  <r>
    <s v="Andaman and Nicobar Islands"/>
    <x v="34"/>
    <m/>
    <m/>
    <m/>
    <m/>
    <m/>
    <m/>
    <m/>
    <n v="15"/>
    <n v="4"/>
    <n v="1445"/>
    <m/>
    <m/>
    <m/>
    <m/>
    <n v="33"/>
    <n v="15"/>
    <n v="2848"/>
    <m/>
    <m/>
    <m/>
    <m/>
  </r>
  <r>
    <s v="Andaman and Nicobar Islands"/>
    <x v="35"/>
    <m/>
    <n v="1"/>
    <m/>
    <m/>
    <m/>
    <m/>
    <m/>
    <n v="11"/>
    <n v="5"/>
    <n v="1445"/>
    <m/>
    <m/>
    <m/>
    <m/>
    <n v="33"/>
    <n v="16"/>
    <n v="2848"/>
    <m/>
    <m/>
    <m/>
    <m/>
  </r>
  <r>
    <s v="Andaman and Nicobar Islands"/>
    <x v="36"/>
    <m/>
    <m/>
    <n v="906"/>
    <m/>
    <m/>
    <m/>
    <m/>
    <n v="4"/>
    <n v="5"/>
    <n v="1075"/>
    <m/>
    <m/>
    <m/>
    <m/>
    <n v="33"/>
    <n v="16"/>
    <n v="3754"/>
    <m/>
    <m/>
    <m/>
    <m/>
  </r>
  <r>
    <s v="Andaman and Nicobar Islands"/>
    <x v="37"/>
    <m/>
    <n v="10"/>
    <m/>
    <m/>
    <m/>
    <m/>
    <m/>
    <m/>
    <n v="15"/>
    <n v="1075"/>
    <m/>
    <m/>
    <m/>
    <m/>
    <n v="33"/>
    <n v="26"/>
    <n v="3754"/>
    <m/>
    <m/>
    <m/>
    <m/>
  </r>
  <r>
    <s v="Andaman and Nicobar Islands"/>
    <x v="38"/>
    <m/>
    <n v="6"/>
    <m/>
    <m/>
    <m/>
    <m/>
    <m/>
    <m/>
    <n v="21"/>
    <n v="1075"/>
    <m/>
    <m/>
    <m/>
    <m/>
    <n v="33"/>
    <n v="32"/>
    <n v="3754"/>
    <m/>
    <m/>
    <m/>
    <m/>
  </r>
  <r>
    <s v="Andaman and Nicobar Islands"/>
    <x v="39"/>
    <m/>
    <m/>
    <m/>
    <m/>
    <m/>
    <m/>
    <m/>
    <m/>
    <n v="21"/>
    <n v="906"/>
    <m/>
    <m/>
    <m/>
    <m/>
    <n v="33"/>
    <n v="32"/>
    <n v="3754"/>
    <m/>
    <m/>
    <m/>
    <m/>
  </r>
  <r>
    <s v="Andaman and Nicobar Islands"/>
    <x v="40"/>
    <m/>
    <m/>
    <m/>
    <m/>
    <m/>
    <m/>
    <m/>
    <m/>
    <n v="17"/>
    <n v="906"/>
    <m/>
    <m/>
    <m/>
    <m/>
    <n v="33"/>
    <n v="32"/>
    <n v="3754"/>
    <m/>
    <m/>
    <m/>
    <m/>
  </r>
  <r>
    <s v="Andaman and Nicobar Islands"/>
    <x v="41"/>
    <m/>
    <m/>
    <m/>
    <m/>
    <m/>
    <m/>
    <m/>
    <m/>
    <n v="17"/>
    <n v="906"/>
    <m/>
    <m/>
    <m/>
    <m/>
    <n v="33"/>
    <n v="32"/>
    <n v="3754"/>
    <m/>
    <m/>
    <m/>
    <m/>
  </r>
  <r>
    <s v="Andaman and Nicobar Islands"/>
    <x v="42"/>
    <m/>
    <n v="1"/>
    <m/>
    <m/>
    <m/>
    <m/>
    <m/>
    <m/>
    <n v="17"/>
    <n v="906"/>
    <m/>
    <m/>
    <m/>
    <m/>
    <n v="33"/>
    <n v="33"/>
    <n v="3754"/>
    <m/>
    <m/>
    <m/>
    <m/>
  </r>
  <r>
    <s v="Andaman and Nicobar Islands"/>
    <x v="43"/>
    <m/>
    <m/>
    <m/>
    <m/>
    <m/>
    <m/>
    <m/>
    <m/>
    <n v="17"/>
    <m/>
    <m/>
    <m/>
    <m/>
    <m/>
    <n v="33"/>
    <n v="33"/>
    <n v="3754"/>
    <m/>
    <m/>
    <m/>
    <m/>
  </r>
  <r>
    <s v="Andaman and Nicobar Islands"/>
    <x v="44"/>
    <m/>
    <m/>
    <m/>
    <m/>
    <m/>
    <m/>
    <m/>
    <m/>
    <n v="7"/>
    <m/>
    <m/>
    <m/>
    <m/>
    <m/>
    <n v="33"/>
    <n v="33"/>
    <n v="3754"/>
    <m/>
    <m/>
    <m/>
    <m/>
  </r>
  <r>
    <s v="Andaman and Nicobar Islands"/>
    <x v="45"/>
    <m/>
    <m/>
    <m/>
    <m/>
    <m/>
    <m/>
    <m/>
    <m/>
    <n v="1"/>
    <m/>
    <m/>
    <m/>
    <m/>
    <m/>
    <n v="33"/>
    <n v="33"/>
    <n v="3754"/>
    <m/>
    <m/>
    <m/>
    <m/>
  </r>
  <r>
    <s v="Andaman and Nicobar Islands"/>
    <x v="46"/>
    <m/>
    <m/>
    <m/>
    <m/>
    <m/>
    <m/>
    <m/>
    <m/>
    <n v="1"/>
    <m/>
    <m/>
    <m/>
    <m/>
    <m/>
    <n v="33"/>
    <n v="33"/>
    <n v="3754"/>
    <m/>
    <m/>
    <m/>
    <m/>
  </r>
  <r>
    <s v="Andaman and Nicobar Islands"/>
    <x v="47"/>
    <m/>
    <m/>
    <m/>
    <m/>
    <m/>
    <m/>
    <m/>
    <m/>
    <n v="1"/>
    <m/>
    <m/>
    <m/>
    <m/>
    <m/>
    <n v="33"/>
    <n v="33"/>
    <n v="3754"/>
    <m/>
    <m/>
    <m/>
    <m/>
  </r>
  <r>
    <s v="Andaman and Nicobar Islands"/>
    <x v="48"/>
    <m/>
    <m/>
    <m/>
    <m/>
    <m/>
    <m/>
    <m/>
    <m/>
    <n v="1"/>
    <m/>
    <m/>
    <m/>
    <m/>
    <m/>
    <n v="33"/>
    <n v="33"/>
    <n v="3754"/>
    <m/>
    <m/>
    <m/>
    <m/>
  </r>
  <r>
    <s v="Andaman and Nicobar Islands"/>
    <x v="49"/>
    <m/>
    <m/>
    <m/>
    <m/>
    <m/>
    <m/>
    <m/>
    <m/>
    <m/>
    <m/>
    <m/>
    <m/>
    <m/>
    <m/>
    <n v="33"/>
    <n v="33"/>
    <n v="3754"/>
    <m/>
    <m/>
    <m/>
    <m/>
  </r>
  <r>
    <s v="Andaman and Nicobar Islands"/>
    <x v="50"/>
    <m/>
    <m/>
    <m/>
    <m/>
    <m/>
    <m/>
    <m/>
    <m/>
    <m/>
    <m/>
    <m/>
    <m/>
    <m/>
    <m/>
    <n v="33"/>
    <n v="33"/>
    <n v="3754"/>
    <m/>
    <m/>
    <m/>
    <m/>
  </r>
  <r>
    <s v="Andaman and Nicobar Islands"/>
    <x v="51"/>
    <m/>
    <m/>
    <n v="2923"/>
    <m/>
    <m/>
    <m/>
    <m/>
    <m/>
    <m/>
    <n v="2923"/>
    <m/>
    <m/>
    <m/>
    <m/>
    <n v="33"/>
    <n v="33"/>
    <n v="6677"/>
    <m/>
    <m/>
    <m/>
    <m/>
  </r>
  <r>
    <s v="Andaman and Nicobar Islands"/>
    <x v="52"/>
    <m/>
    <m/>
    <m/>
    <m/>
    <m/>
    <m/>
    <m/>
    <m/>
    <m/>
    <n v="2923"/>
    <m/>
    <m/>
    <m/>
    <m/>
    <n v="33"/>
    <n v="33"/>
    <n v="6677"/>
    <m/>
    <m/>
    <m/>
    <m/>
  </r>
  <r>
    <s v="Andaman and Nicobar Islands"/>
    <x v="53"/>
    <m/>
    <m/>
    <m/>
    <m/>
    <m/>
    <m/>
    <m/>
    <m/>
    <m/>
    <n v="2923"/>
    <m/>
    <m/>
    <m/>
    <m/>
    <n v="33"/>
    <n v="33"/>
    <n v="6677"/>
    <m/>
    <m/>
    <m/>
    <m/>
  </r>
  <r>
    <s v="Andaman and Nicobar Islands"/>
    <x v="54"/>
    <m/>
    <m/>
    <n v="288"/>
    <m/>
    <m/>
    <m/>
    <m/>
    <m/>
    <m/>
    <n v="3211"/>
    <m/>
    <m/>
    <m/>
    <m/>
    <n v="33"/>
    <n v="33"/>
    <n v="6965"/>
    <m/>
    <m/>
    <m/>
    <m/>
  </r>
  <r>
    <s v="Andaman and Nicobar Islands"/>
    <x v="55"/>
    <m/>
    <m/>
    <n v="117"/>
    <m/>
    <m/>
    <m/>
    <m/>
    <m/>
    <m/>
    <n v="3328"/>
    <m/>
    <m/>
    <m/>
    <m/>
    <n v="33"/>
    <n v="33"/>
    <n v="7082"/>
    <m/>
    <m/>
    <m/>
    <m/>
  </r>
  <r>
    <s v="Andaman and Nicobar Islands"/>
    <x v="56"/>
    <m/>
    <m/>
    <n v="85"/>
    <m/>
    <m/>
    <m/>
    <m/>
    <m/>
    <m/>
    <n v="3413"/>
    <m/>
    <m/>
    <m/>
    <m/>
    <n v="33"/>
    <n v="33"/>
    <n v="7167"/>
    <m/>
    <m/>
    <m/>
    <m/>
  </r>
  <r>
    <s v="Andaman and Nicobar Islands"/>
    <x v="57"/>
    <m/>
    <m/>
    <n v="96"/>
    <m/>
    <m/>
    <m/>
    <m/>
    <m/>
    <m/>
    <n v="3509"/>
    <m/>
    <m/>
    <m/>
    <m/>
    <n v="33"/>
    <n v="33"/>
    <n v="7263"/>
    <m/>
    <m/>
    <m/>
    <m/>
  </r>
  <r>
    <s v="Andaman and Nicobar Islands"/>
    <x v="58"/>
    <m/>
    <m/>
    <n v="64"/>
    <m/>
    <m/>
    <m/>
    <m/>
    <m/>
    <m/>
    <n v="650"/>
    <m/>
    <m/>
    <m/>
    <m/>
    <n v="33"/>
    <n v="33"/>
    <n v="7327"/>
    <m/>
    <m/>
    <m/>
    <m/>
  </r>
  <r>
    <s v="Andaman and Nicobar Islands"/>
    <x v="59"/>
    <m/>
    <m/>
    <m/>
    <m/>
    <m/>
    <m/>
    <m/>
    <m/>
    <m/>
    <n v="650"/>
    <m/>
    <m/>
    <m/>
    <m/>
    <n v="33"/>
    <n v="33"/>
    <n v="7327"/>
    <m/>
    <m/>
    <m/>
    <m/>
  </r>
  <r>
    <s v="Andaman and Nicobar Islands"/>
    <x v="60"/>
    <m/>
    <m/>
    <n v="36"/>
    <m/>
    <m/>
    <m/>
    <m/>
    <m/>
    <m/>
    <n v="686"/>
    <m/>
    <m/>
    <m/>
    <m/>
    <n v="33"/>
    <n v="33"/>
    <n v="7363"/>
    <m/>
    <m/>
    <m/>
    <m/>
  </r>
  <r>
    <s v="Andaman and Nicobar Islands"/>
    <x v="61"/>
    <m/>
    <m/>
    <n v="85"/>
    <m/>
    <m/>
    <m/>
    <m/>
    <m/>
    <m/>
    <n v="483"/>
    <m/>
    <m/>
    <m/>
    <m/>
    <n v="33"/>
    <n v="33"/>
    <n v="7448"/>
    <m/>
    <m/>
    <m/>
    <m/>
  </r>
  <r>
    <s v="Andaman and Nicobar Islands"/>
    <x v="62"/>
    <m/>
    <m/>
    <n v="51"/>
    <m/>
    <m/>
    <m/>
    <m/>
    <m/>
    <m/>
    <n v="417"/>
    <m/>
    <m/>
    <m/>
    <m/>
    <n v="33"/>
    <n v="33"/>
    <n v="7499"/>
    <m/>
    <m/>
    <m/>
    <m/>
  </r>
  <r>
    <s v="Andaman and Nicobar Islands"/>
    <x v="63"/>
    <m/>
    <m/>
    <n v="20"/>
    <m/>
    <m/>
    <m/>
    <m/>
    <m/>
    <m/>
    <n v="352"/>
    <m/>
    <m/>
    <m/>
    <m/>
    <n v="33"/>
    <n v="33"/>
    <n v="7519"/>
    <m/>
    <m/>
    <m/>
    <m/>
  </r>
  <r>
    <s v="Andaman and Nicobar Islands"/>
    <x v="64"/>
    <m/>
    <m/>
    <n v="48"/>
    <m/>
    <m/>
    <m/>
    <m/>
    <m/>
    <m/>
    <n v="304"/>
    <m/>
    <m/>
    <m/>
    <m/>
    <n v="33"/>
    <n v="33"/>
    <n v="7567"/>
    <m/>
    <m/>
    <m/>
    <m/>
  </r>
  <r>
    <s v="Andaman and Nicobar Islands"/>
    <x v="65"/>
    <m/>
    <m/>
    <m/>
    <m/>
    <m/>
    <m/>
    <m/>
    <m/>
    <m/>
    <n v="240"/>
    <m/>
    <m/>
    <m/>
    <m/>
    <n v="33"/>
    <n v="33"/>
    <n v="7567"/>
    <m/>
    <m/>
    <m/>
    <m/>
  </r>
  <r>
    <s v="Andaman and Nicobar Islands"/>
    <x v="66"/>
    <m/>
    <m/>
    <n v="139"/>
    <m/>
    <m/>
    <m/>
    <m/>
    <m/>
    <m/>
    <n v="379"/>
    <m/>
    <m/>
    <m/>
    <m/>
    <n v="33"/>
    <n v="33"/>
    <n v="7706"/>
    <m/>
    <m/>
    <m/>
    <m/>
  </r>
  <r>
    <s v="Andaman and Nicobar Islands"/>
    <x v="67"/>
    <m/>
    <m/>
    <n v="99"/>
    <m/>
    <m/>
    <m/>
    <m/>
    <m/>
    <m/>
    <n v="442"/>
    <m/>
    <m/>
    <m/>
    <m/>
    <n v="33"/>
    <n v="33"/>
    <n v="7805"/>
    <m/>
    <m/>
    <m/>
    <m/>
  </r>
  <r>
    <s v="Andaman and Nicobar Islands"/>
    <x v="68"/>
    <m/>
    <m/>
    <n v="281"/>
    <m/>
    <m/>
    <m/>
    <m/>
    <m/>
    <m/>
    <n v="638"/>
    <m/>
    <m/>
    <m/>
    <m/>
    <n v="33"/>
    <n v="33"/>
    <n v="8086"/>
    <m/>
    <m/>
    <m/>
    <m/>
  </r>
  <r>
    <s v="Andaman and Nicobar Islands"/>
    <x v="69"/>
    <m/>
    <m/>
    <n v="209"/>
    <m/>
    <m/>
    <m/>
    <m/>
    <m/>
    <m/>
    <n v="796"/>
    <m/>
    <m/>
    <m/>
    <m/>
    <n v="33"/>
    <n v="33"/>
    <n v="8295"/>
    <m/>
    <m/>
    <m/>
    <m/>
  </r>
  <r>
    <s v="Andaman and Nicobar Islands"/>
    <x v="70"/>
    <m/>
    <m/>
    <n v="118"/>
    <m/>
    <m/>
    <m/>
    <m/>
    <m/>
    <m/>
    <n v="894"/>
    <m/>
    <m/>
    <m/>
    <m/>
    <n v="33"/>
    <n v="33"/>
    <n v="8413"/>
    <m/>
    <m/>
    <m/>
    <m/>
  </r>
  <r>
    <s v="Andaman and Nicobar Islands"/>
    <x v="71"/>
    <m/>
    <m/>
    <n v="281"/>
    <m/>
    <m/>
    <m/>
    <m/>
    <m/>
    <m/>
    <n v="1127"/>
    <m/>
    <m/>
    <m/>
    <m/>
    <n v="33"/>
    <n v="33"/>
    <n v="8694"/>
    <m/>
    <m/>
    <m/>
    <m/>
  </r>
  <r>
    <s v="Andaman and Nicobar Islands"/>
    <x v="72"/>
    <m/>
    <m/>
    <n v="343"/>
    <m/>
    <m/>
    <m/>
    <m/>
    <m/>
    <m/>
    <n v="1470"/>
    <m/>
    <m/>
    <m/>
    <m/>
    <n v="33"/>
    <n v="33"/>
    <n v="9037"/>
    <m/>
    <m/>
    <m/>
    <m/>
  </r>
  <r>
    <s v="Andaman and Nicobar Islands"/>
    <x v="73"/>
    <m/>
    <m/>
    <n v="205"/>
    <m/>
    <m/>
    <m/>
    <m/>
    <m/>
    <m/>
    <n v="1536"/>
    <m/>
    <m/>
    <m/>
    <m/>
    <n v="33"/>
    <n v="33"/>
    <n v="9242"/>
    <m/>
    <m/>
    <m/>
    <m/>
  </r>
  <r>
    <s v="Andaman and Nicobar Islands"/>
    <x v="74"/>
    <m/>
    <m/>
    <n v="99"/>
    <m/>
    <m/>
    <m/>
    <m/>
    <m/>
    <m/>
    <n v="1536"/>
    <m/>
    <m/>
    <m/>
    <m/>
    <n v="33"/>
    <n v="33"/>
    <n v="9341"/>
    <m/>
    <m/>
    <m/>
    <m/>
  </r>
  <r>
    <s v="Andaman and Nicobar Islands"/>
    <x v="75"/>
    <n v="1"/>
    <m/>
    <n v="518"/>
    <m/>
    <m/>
    <m/>
    <m/>
    <n v="1"/>
    <m/>
    <n v="1773"/>
    <m/>
    <m/>
    <m/>
    <m/>
    <n v="34"/>
    <n v="33"/>
    <n v="9859"/>
    <m/>
    <m/>
    <m/>
    <m/>
  </r>
  <r>
    <s v="Andaman and Nicobar Islands"/>
    <x v="76"/>
    <n v="1"/>
    <m/>
    <n v="151"/>
    <m/>
    <m/>
    <m/>
    <m/>
    <n v="2"/>
    <m/>
    <n v="1715"/>
    <m/>
    <m/>
    <m/>
    <m/>
    <n v="35"/>
    <n v="33"/>
    <n v="10010"/>
    <m/>
    <m/>
    <m/>
    <m/>
  </r>
  <r>
    <s v="Andaman and Nicobar Islands"/>
    <x v="77"/>
    <n v="3"/>
    <m/>
    <n v="216"/>
    <m/>
    <m/>
    <m/>
    <m/>
    <n v="5"/>
    <m/>
    <n v="1813"/>
    <m/>
    <m/>
    <m/>
    <m/>
    <n v="38"/>
    <n v="33"/>
    <n v="10226"/>
    <m/>
    <m/>
    <m/>
    <m/>
  </r>
  <r>
    <s v="Andaman and Nicobar Islands"/>
    <x v="78"/>
    <m/>
    <m/>
    <n v="471"/>
    <m/>
    <m/>
    <m/>
    <m/>
    <n v="5"/>
    <m/>
    <n v="2003"/>
    <m/>
    <m/>
    <m/>
    <m/>
    <n v="38"/>
    <n v="33"/>
    <n v="10697"/>
    <m/>
    <m/>
    <m/>
    <m/>
  </r>
  <r>
    <s v="Andaman and Nicobar Islands"/>
    <x v="79"/>
    <m/>
    <m/>
    <n v="258"/>
    <m/>
    <m/>
    <m/>
    <m/>
    <n v="5"/>
    <m/>
    <n v="1918"/>
    <m/>
    <m/>
    <m/>
    <m/>
    <n v="38"/>
    <n v="33"/>
    <n v="10955"/>
    <m/>
    <m/>
    <m/>
    <m/>
  </r>
  <r>
    <s v="Andaman and Nicobar Islands"/>
    <x v="80"/>
    <n v="2"/>
    <m/>
    <n v="401"/>
    <m/>
    <m/>
    <m/>
    <m/>
    <n v="7"/>
    <m/>
    <n v="2114"/>
    <m/>
    <m/>
    <m/>
    <m/>
    <n v="40"/>
    <n v="33"/>
    <n v="11356"/>
    <m/>
    <m/>
    <m/>
    <m/>
  </r>
  <r>
    <s v="Andaman and Nicobar Islands"/>
    <x v="81"/>
    <n v="1"/>
    <m/>
    <n v="162"/>
    <m/>
    <m/>
    <m/>
    <m/>
    <n v="8"/>
    <m/>
    <n v="2177"/>
    <m/>
    <m/>
    <m/>
    <m/>
    <n v="41"/>
    <n v="33"/>
    <n v="11518"/>
    <m/>
    <m/>
    <m/>
    <m/>
  </r>
  <r>
    <s v="Andaman and Nicobar Islands"/>
    <x v="82"/>
    <n v="3"/>
    <m/>
    <n v="291"/>
    <m/>
    <m/>
    <m/>
    <m/>
    <n v="10"/>
    <m/>
    <n v="1950"/>
    <m/>
    <m/>
    <m/>
    <m/>
    <n v="44"/>
    <n v="33"/>
    <n v="11809"/>
    <m/>
    <m/>
    <m/>
    <m/>
  </r>
  <r>
    <s v="Andaman and Nicobar Islands"/>
    <x v="83"/>
    <m/>
    <m/>
    <n v="430"/>
    <m/>
    <m/>
    <m/>
    <m/>
    <n v="9"/>
    <m/>
    <n v="2229"/>
    <m/>
    <m/>
    <m/>
    <m/>
    <n v="44"/>
    <n v="33"/>
    <n v="12239"/>
    <m/>
    <m/>
    <m/>
    <m/>
  </r>
  <r>
    <s v="Andaman and Nicobar Islands"/>
    <x v="84"/>
    <n v="1"/>
    <n v="2"/>
    <n v="383"/>
    <m/>
    <m/>
    <m/>
    <m/>
    <n v="7"/>
    <n v="2"/>
    <n v="2396"/>
    <m/>
    <m/>
    <m/>
    <m/>
    <n v="45"/>
    <n v="35"/>
    <n v="12622"/>
    <m/>
    <m/>
    <m/>
    <m/>
  </r>
  <r>
    <s v="Andaman and Nicobar Islands"/>
    <x v="85"/>
    <n v="2"/>
    <m/>
    <n v="308"/>
    <m/>
    <m/>
    <m/>
    <m/>
    <n v="9"/>
    <n v="2"/>
    <n v="2233"/>
    <m/>
    <m/>
    <m/>
    <m/>
    <n v="47"/>
    <n v="35"/>
    <n v="12930"/>
    <m/>
    <m/>
    <m/>
    <m/>
  </r>
  <r>
    <s v="Andaman and Nicobar Islands"/>
    <x v="86"/>
    <m/>
    <m/>
    <n v="390"/>
    <m/>
    <m/>
    <m/>
    <m/>
    <n v="9"/>
    <n v="2"/>
    <n v="2365"/>
    <m/>
    <m/>
    <m/>
    <m/>
    <n v="47"/>
    <n v="35"/>
    <n v="13320"/>
    <m/>
    <m/>
    <m/>
    <m/>
  </r>
  <r>
    <s v="Andaman and Nicobar Islands"/>
    <x v="87"/>
    <n v="1"/>
    <n v="2"/>
    <n v="114"/>
    <m/>
    <m/>
    <m/>
    <m/>
    <n v="8"/>
    <n v="4"/>
    <n v="2078"/>
    <m/>
    <m/>
    <m/>
    <m/>
    <n v="48"/>
    <n v="37"/>
    <n v="13434"/>
    <m/>
    <m/>
    <m/>
    <m/>
  </r>
  <r>
    <s v="Andaman and Nicobar Islands"/>
    <x v="88"/>
    <m/>
    <m/>
    <n v="77"/>
    <m/>
    <m/>
    <m/>
    <m/>
    <n v="7"/>
    <n v="4"/>
    <n v="1993"/>
    <m/>
    <m/>
    <m/>
    <m/>
    <n v="48"/>
    <n v="37"/>
    <n v="13511"/>
    <m/>
    <m/>
    <m/>
    <m/>
  </r>
  <r>
    <s v="Andaman and Nicobar Islands"/>
    <x v="89"/>
    <n v="2"/>
    <n v="3"/>
    <n v="212"/>
    <m/>
    <m/>
    <m/>
    <m/>
    <n v="6"/>
    <n v="7"/>
    <n v="1914"/>
    <m/>
    <m/>
    <m/>
    <m/>
    <n v="50"/>
    <n v="40"/>
    <n v="13723"/>
    <m/>
    <m/>
    <m/>
    <m/>
  </r>
  <r>
    <s v="Andaman and Nicobar Islands"/>
    <x v="90"/>
    <n v="6"/>
    <n v="1"/>
    <n v="271"/>
    <m/>
    <m/>
    <m/>
    <m/>
    <n v="12"/>
    <n v="8"/>
    <n v="1755"/>
    <m/>
    <m/>
    <m/>
    <m/>
    <n v="56"/>
    <n v="41"/>
    <n v="13994"/>
    <m/>
    <m/>
    <m/>
    <m/>
  </r>
  <r>
    <s v="Andaman and Nicobar Islands"/>
    <x v="91"/>
    <n v="2"/>
    <m/>
    <n v="283"/>
    <m/>
    <m/>
    <m/>
    <m/>
    <n v="13"/>
    <n v="6"/>
    <n v="1655"/>
    <m/>
    <m/>
    <m/>
    <m/>
    <n v="58"/>
    <n v="41"/>
    <n v="14277"/>
    <m/>
    <m/>
    <m/>
    <m/>
  </r>
  <r>
    <s v="Andaman and Nicobar Islands"/>
    <x v="92"/>
    <n v="14"/>
    <n v="2"/>
    <n v="306"/>
    <m/>
    <m/>
    <m/>
    <m/>
    <n v="25"/>
    <n v="8"/>
    <n v="1653"/>
    <m/>
    <m/>
    <m/>
    <m/>
    <n v="72"/>
    <n v="43"/>
    <n v="14583"/>
    <m/>
    <m/>
    <m/>
    <m/>
  </r>
  <r>
    <s v="Andaman and Nicobar Islands"/>
    <x v="93"/>
    <m/>
    <m/>
    <n v="268"/>
    <m/>
    <m/>
    <m/>
    <m/>
    <n v="25"/>
    <n v="8"/>
    <n v="1531"/>
    <m/>
    <m/>
    <m/>
    <m/>
    <n v="72"/>
    <n v="43"/>
    <n v="14851"/>
    <m/>
    <m/>
    <m/>
    <m/>
  </r>
  <r>
    <s v="Andaman and Nicobar Islands"/>
    <x v="94"/>
    <n v="11"/>
    <n v="2"/>
    <n v="243"/>
    <m/>
    <m/>
    <m/>
    <m/>
    <n v="35"/>
    <n v="8"/>
    <n v="1660"/>
    <m/>
    <m/>
    <m/>
    <m/>
    <n v="83"/>
    <n v="45"/>
    <n v="15094"/>
    <m/>
    <m/>
    <m/>
    <m/>
  </r>
  <r>
    <s v="Andaman and Nicobar Islands"/>
    <x v="95"/>
    <n v="7"/>
    <m/>
    <n v="316"/>
    <m/>
    <m/>
    <m/>
    <m/>
    <n v="42"/>
    <n v="8"/>
    <n v="1899"/>
    <m/>
    <m/>
    <m/>
    <m/>
    <n v="90"/>
    <n v="45"/>
    <n v="15410"/>
    <m/>
    <m/>
    <m/>
    <m/>
  </r>
  <r>
    <s v="Andaman and Nicobar Islands"/>
    <x v="96"/>
    <n v="7"/>
    <m/>
    <n v="299"/>
    <m/>
    <m/>
    <m/>
    <m/>
    <n v="47"/>
    <n v="5"/>
    <n v="1986"/>
    <m/>
    <m/>
    <m/>
    <m/>
    <n v="97"/>
    <n v="45"/>
    <n v="15709"/>
    <m/>
    <m/>
    <m/>
    <m/>
  </r>
  <r>
    <s v="Andaman and Nicobar Islands"/>
    <x v="97"/>
    <n v="3"/>
    <n v="5"/>
    <n v="273"/>
    <m/>
    <m/>
    <m/>
    <m/>
    <n v="44"/>
    <n v="9"/>
    <n v="1988"/>
    <m/>
    <m/>
    <m/>
    <m/>
    <n v="100"/>
    <n v="50"/>
    <n v="15982"/>
    <m/>
    <m/>
    <m/>
    <m/>
  </r>
  <r>
    <s v="Andaman and Nicobar Islands"/>
    <x v="98"/>
    <n v="9"/>
    <n v="1"/>
    <n v="296"/>
    <m/>
    <m/>
    <m/>
    <m/>
    <n v="51"/>
    <n v="10"/>
    <n v="2001"/>
    <m/>
    <m/>
    <m/>
    <m/>
    <n v="109"/>
    <n v="51"/>
    <n v="16278"/>
    <m/>
    <m/>
    <m/>
    <m/>
  </r>
  <r>
    <s v="Andaman and Nicobar Islands"/>
    <x v="99"/>
    <n v="7"/>
    <n v="3"/>
    <n v="348"/>
    <m/>
    <m/>
    <m/>
    <m/>
    <n v="44"/>
    <n v="11"/>
    <n v="2043"/>
    <m/>
    <m/>
    <m/>
    <m/>
    <n v="116"/>
    <n v="54"/>
    <n v="16626"/>
    <m/>
    <m/>
    <m/>
    <m/>
  </r>
  <r>
    <s v="Andaman and Nicobar Islands"/>
    <x v="100"/>
    <n v="3"/>
    <n v="12"/>
    <n v="206"/>
    <m/>
    <m/>
    <m/>
    <m/>
    <n v="47"/>
    <n v="23"/>
    <n v="1981"/>
    <m/>
    <m/>
    <m/>
    <m/>
    <n v="119"/>
    <n v="66"/>
    <n v="16832"/>
    <m/>
    <m/>
    <m/>
    <m/>
  </r>
  <r>
    <s v="Andaman and Nicobar Islands"/>
    <x v="101"/>
    <n v="6"/>
    <n v="6"/>
    <n v="77"/>
    <m/>
    <m/>
    <m/>
    <m/>
    <n v="42"/>
    <n v="27"/>
    <n v="1815"/>
    <m/>
    <m/>
    <m/>
    <m/>
    <n v="125"/>
    <n v="72"/>
    <n v="16909"/>
    <m/>
    <m/>
    <m/>
    <m/>
  </r>
  <r>
    <s v="Andaman and Nicobar Islands"/>
    <x v="102"/>
    <n v="16"/>
    <n v="2"/>
    <n v="186"/>
    <m/>
    <m/>
    <m/>
    <m/>
    <n v="51"/>
    <n v="29"/>
    <n v="1685"/>
    <m/>
    <m/>
    <m/>
    <m/>
    <n v="141"/>
    <n v="74"/>
    <n v="17095"/>
    <m/>
    <m/>
    <m/>
    <m/>
  </r>
  <r>
    <s v="Andaman and Nicobar Islands"/>
    <x v="103"/>
    <n v="6"/>
    <m/>
    <n v="286"/>
    <m/>
    <m/>
    <m/>
    <m/>
    <n v="50"/>
    <n v="29"/>
    <n v="1672"/>
    <m/>
    <m/>
    <m/>
    <m/>
    <n v="147"/>
    <n v="74"/>
    <n v="17381"/>
    <m/>
    <m/>
    <m/>
    <m/>
  </r>
  <r>
    <s v="Andaman and Nicobar Islands"/>
    <x v="104"/>
    <n v="2"/>
    <m/>
    <n v="262"/>
    <m/>
    <m/>
    <m/>
    <m/>
    <n v="49"/>
    <n v="24"/>
    <n v="1661"/>
    <m/>
    <m/>
    <m/>
    <m/>
    <n v="149"/>
    <n v="74"/>
    <n v="17643"/>
    <m/>
    <m/>
    <m/>
    <m/>
  </r>
  <r>
    <s v="Andaman and Nicobar Islands"/>
    <x v="105"/>
    <n v="7"/>
    <n v="9"/>
    <n v="209"/>
    <m/>
    <m/>
    <m/>
    <m/>
    <n v="47"/>
    <n v="32"/>
    <n v="1574"/>
    <m/>
    <m/>
    <m/>
    <m/>
    <n v="156"/>
    <n v="83"/>
    <n v="17852"/>
    <m/>
    <m/>
    <m/>
    <m/>
  </r>
  <r>
    <s v="Andaman and Nicobar Islands"/>
    <x v="106"/>
    <m/>
    <n v="9"/>
    <n v="194"/>
    <m/>
    <m/>
    <m/>
    <m/>
    <n v="40"/>
    <n v="38"/>
    <n v="1420"/>
    <m/>
    <m/>
    <m/>
    <m/>
    <n v="156"/>
    <n v="92"/>
    <n v="18046"/>
    <m/>
    <m/>
    <m/>
    <m/>
  </r>
  <r>
    <s v="Andaman and Nicobar Islands"/>
    <x v="107"/>
    <m/>
    <m/>
    <n v="269"/>
    <m/>
    <m/>
    <m/>
    <m/>
    <n v="37"/>
    <n v="26"/>
    <n v="1483"/>
    <m/>
    <m/>
    <m/>
    <m/>
    <n v="156"/>
    <n v="92"/>
    <n v="18315"/>
    <m/>
    <m/>
    <m/>
    <m/>
  </r>
  <r>
    <s v="Andaman and Nicobar Islands"/>
    <x v="108"/>
    <n v="7"/>
    <n v="8"/>
    <n v="132"/>
    <m/>
    <m/>
    <m/>
    <m/>
    <n v="38"/>
    <n v="28"/>
    <n v="1538"/>
    <m/>
    <m/>
    <m/>
    <m/>
    <n v="163"/>
    <n v="100"/>
    <n v="18447"/>
    <m/>
    <m/>
    <m/>
    <m/>
  </r>
  <r>
    <s v="Andaman and Nicobar Islands"/>
    <x v="109"/>
    <n v="3"/>
    <n v="9"/>
    <n v="162"/>
    <m/>
    <m/>
    <m/>
    <m/>
    <n v="25"/>
    <n v="35"/>
    <n v="1514"/>
    <m/>
    <m/>
    <m/>
    <m/>
    <n v="166"/>
    <n v="109"/>
    <n v="18609"/>
    <m/>
    <m/>
    <m/>
    <m/>
  </r>
  <r>
    <s v="Andaman and Nicobar Islands"/>
    <x v="110"/>
    <n v="5"/>
    <n v="20"/>
    <n v="275"/>
    <m/>
    <m/>
    <m/>
    <m/>
    <n v="24"/>
    <n v="55"/>
    <n v="1503"/>
    <m/>
    <m/>
    <m/>
    <m/>
    <n v="171"/>
    <n v="129"/>
    <n v="18884"/>
    <m/>
    <m/>
    <m/>
    <m/>
  </r>
  <r>
    <s v="Andaman and Nicobar Islands"/>
    <x v="111"/>
    <n v="5"/>
    <n v="1"/>
    <n v="177"/>
    <m/>
    <m/>
    <m/>
    <m/>
    <n v="27"/>
    <n v="56"/>
    <n v="1418"/>
    <m/>
    <m/>
    <m/>
    <m/>
    <n v="176"/>
    <n v="130"/>
    <n v="19061"/>
    <m/>
    <m/>
    <m/>
    <m/>
  </r>
  <r>
    <s v="Andaman and Nicobar Islands"/>
    <x v="112"/>
    <n v="4"/>
    <n v="3"/>
    <n v="166"/>
    <m/>
    <m/>
    <m/>
    <m/>
    <n v="24"/>
    <n v="50"/>
    <n v="1375"/>
    <m/>
    <m/>
    <m/>
    <m/>
    <n v="180"/>
    <n v="133"/>
    <n v="19227"/>
    <m/>
    <m/>
    <m/>
    <m/>
  </r>
  <r>
    <s v="Andaman and Nicobar Islands"/>
    <x v="113"/>
    <n v="4"/>
    <n v="9"/>
    <n v="194"/>
    <m/>
    <m/>
    <m/>
    <m/>
    <n v="28"/>
    <n v="50"/>
    <n v="1375"/>
    <m/>
    <m/>
    <m/>
    <m/>
    <n v="184"/>
    <n v="142"/>
    <n v="19421"/>
    <m/>
    <m/>
    <m/>
    <m/>
  </r>
  <r>
    <s v="Andaman and Nicobar Islands"/>
    <x v="114"/>
    <n v="4"/>
    <n v="3"/>
    <n v="250"/>
    <m/>
    <m/>
    <m/>
    <m/>
    <n v="32"/>
    <n v="53"/>
    <n v="1356"/>
    <m/>
    <m/>
    <m/>
    <m/>
    <n v="188"/>
    <n v="145"/>
    <n v="19671"/>
    <m/>
    <m/>
    <m/>
    <m/>
  </r>
  <r>
    <s v="Andaman and Nicobar Islands"/>
    <x v="115"/>
    <n v="15"/>
    <m/>
    <n v="233"/>
    <n v="1"/>
    <m/>
    <m/>
    <m/>
    <n v="40"/>
    <n v="45"/>
    <n v="1457"/>
    <n v="1"/>
    <m/>
    <m/>
    <m/>
    <n v="203"/>
    <n v="145"/>
    <n v="19904"/>
    <n v="1"/>
    <m/>
    <m/>
    <m/>
  </r>
  <r>
    <s v="Andaman and Nicobar Islands"/>
    <x v="116"/>
    <n v="4"/>
    <n v="6"/>
    <n v="397"/>
    <m/>
    <m/>
    <m/>
    <m/>
    <n v="41"/>
    <n v="42"/>
    <n v="1692"/>
    <n v="1"/>
    <m/>
    <m/>
    <m/>
    <n v="207"/>
    <n v="151"/>
    <n v="20301"/>
    <n v="1"/>
    <m/>
    <m/>
    <m/>
  </r>
  <r>
    <s v="Andaman and Nicobar Islands"/>
    <x v="117"/>
    <n v="5"/>
    <n v="8"/>
    <n v="341"/>
    <m/>
    <m/>
    <m/>
    <m/>
    <n v="41"/>
    <n v="30"/>
    <n v="1758"/>
    <n v="1"/>
    <m/>
    <m/>
    <m/>
    <n v="212"/>
    <n v="159"/>
    <n v="20642"/>
    <n v="1"/>
    <m/>
    <m/>
    <m/>
  </r>
  <r>
    <s v="Andaman and Nicobar Islands"/>
    <x v="118"/>
    <n v="9"/>
    <n v="4"/>
    <n v="401"/>
    <m/>
    <m/>
    <m/>
    <m/>
    <n v="45"/>
    <n v="33"/>
    <n v="1982"/>
    <n v="1"/>
    <m/>
    <m/>
    <m/>
    <n v="221"/>
    <n v="163"/>
    <n v="21043"/>
    <n v="1"/>
    <m/>
    <m/>
    <m/>
  </r>
  <r>
    <s v="Andaman and Nicobar Islands"/>
    <x v="119"/>
    <n v="19"/>
    <n v="7"/>
    <n v="267"/>
    <m/>
    <m/>
    <m/>
    <m/>
    <n v="60"/>
    <n v="37"/>
    <n v="2083"/>
    <n v="1"/>
    <m/>
    <m/>
    <m/>
    <n v="240"/>
    <n v="170"/>
    <n v="21310"/>
    <n v="1"/>
    <m/>
    <m/>
    <m/>
  </r>
  <r>
    <s v="Andaman and Nicobar Islands"/>
    <x v="120"/>
    <n v="19"/>
    <n v="4"/>
    <n v="433"/>
    <m/>
    <m/>
    <m/>
    <m/>
    <n v="75"/>
    <n v="32"/>
    <n v="2322"/>
    <n v="1"/>
    <m/>
    <m/>
    <m/>
    <n v="259"/>
    <n v="174"/>
    <n v="21743"/>
    <n v="1"/>
    <m/>
    <m/>
    <m/>
  </r>
  <r>
    <s v="Andaman and Nicobar Islands"/>
    <x v="121"/>
    <n v="31"/>
    <n v="2"/>
    <n v="222"/>
    <m/>
    <m/>
    <m/>
    <m/>
    <n v="102"/>
    <n v="31"/>
    <n v="2294"/>
    <n v="1"/>
    <m/>
    <m/>
    <m/>
    <n v="290"/>
    <n v="176"/>
    <n v="21965"/>
    <n v="1"/>
    <m/>
    <m/>
    <m/>
  </r>
  <r>
    <s v="Andaman and Nicobar Islands"/>
    <x v="122"/>
    <n v="28"/>
    <n v="4"/>
    <n v="84"/>
    <m/>
    <m/>
    <m/>
    <m/>
    <n v="115"/>
    <n v="35"/>
    <n v="2145"/>
    <m/>
    <m/>
    <m/>
    <m/>
    <n v="318"/>
    <n v="180"/>
    <n v="22049"/>
    <n v="1"/>
    <m/>
    <m/>
    <m/>
  </r>
  <r>
    <s v="Andaman and Nicobar Islands"/>
    <x v="123"/>
    <n v="20"/>
    <n v="12"/>
    <n v="499"/>
    <m/>
    <n v="1"/>
    <m/>
    <m/>
    <n v="131"/>
    <n v="41"/>
    <n v="2247"/>
    <m/>
    <n v="1"/>
    <m/>
    <m/>
    <n v="338"/>
    <n v="192"/>
    <n v="22548"/>
    <n v="1"/>
    <n v="1"/>
    <m/>
    <m/>
  </r>
  <r>
    <s v="Andaman and Nicobar Islands"/>
    <x v="124"/>
    <n v="25"/>
    <n v="4"/>
    <n v="377"/>
    <m/>
    <m/>
    <m/>
    <m/>
    <n v="151"/>
    <n v="37"/>
    <n v="2283"/>
    <m/>
    <n v="1"/>
    <m/>
    <m/>
    <n v="363"/>
    <n v="196"/>
    <n v="22925"/>
    <n v="1"/>
    <n v="1"/>
    <m/>
    <m/>
  </r>
  <r>
    <s v="Andaman and Nicobar Islands"/>
    <x v="125"/>
    <n v="65"/>
    <n v="5"/>
    <n v="292"/>
    <m/>
    <n v="1"/>
    <m/>
    <m/>
    <n v="207"/>
    <n v="38"/>
    <n v="2174"/>
    <m/>
    <n v="2"/>
    <m/>
    <m/>
    <n v="428"/>
    <n v="201"/>
    <n v="23217"/>
    <n v="1"/>
    <n v="2"/>
    <m/>
    <m/>
  </r>
  <r>
    <s v="Andaman and Nicobar Islands"/>
    <x v="126"/>
    <n v="42"/>
    <m/>
    <n v="398"/>
    <m/>
    <n v="1"/>
    <m/>
    <m/>
    <n v="230"/>
    <n v="31"/>
    <n v="2305"/>
    <m/>
    <n v="3"/>
    <m/>
    <m/>
    <n v="470"/>
    <n v="201"/>
    <n v="23615"/>
    <n v="1"/>
    <n v="3"/>
    <m/>
    <m/>
  </r>
  <r>
    <s v="Andaman and Nicobar Islands"/>
    <x v="127"/>
    <n v="78"/>
    <n v="13"/>
    <n v="423"/>
    <m/>
    <n v="2"/>
    <m/>
    <m/>
    <n v="289"/>
    <n v="40"/>
    <n v="2295"/>
    <m/>
    <n v="5"/>
    <m/>
    <m/>
    <n v="548"/>
    <n v="214"/>
    <n v="24038"/>
    <n v="1"/>
    <n v="5"/>
    <m/>
    <m/>
  </r>
  <r>
    <s v="Andaman and Nicobar Islands"/>
    <x v="128"/>
    <n v="88"/>
    <n v="12"/>
    <n v="270"/>
    <m/>
    <n v="2"/>
    <m/>
    <m/>
    <n v="346"/>
    <n v="50"/>
    <n v="2343"/>
    <m/>
    <n v="7"/>
    <m/>
    <m/>
    <n v="636"/>
    <n v="226"/>
    <n v="24308"/>
    <n v="1"/>
    <n v="7"/>
    <m/>
    <m/>
  </r>
  <r>
    <s v="Andaman and Nicobar Islands"/>
    <x v="129"/>
    <n v="98"/>
    <n v="16"/>
    <n v="272"/>
    <m/>
    <n v="1"/>
    <m/>
    <m/>
    <n v="416"/>
    <n v="62"/>
    <n v="2531"/>
    <m/>
    <n v="8"/>
    <m/>
    <m/>
    <n v="734"/>
    <n v="242"/>
    <n v="24580"/>
    <n v="1"/>
    <n v="8"/>
    <m/>
    <m/>
  </r>
  <r>
    <s v="Andaman and Nicobar Islands"/>
    <x v="130"/>
    <n v="96"/>
    <n v="21"/>
    <n v="454"/>
    <n v="-1"/>
    <n v="2"/>
    <m/>
    <m/>
    <n v="492"/>
    <n v="71"/>
    <n v="2486"/>
    <n v="-1"/>
    <n v="9"/>
    <m/>
    <m/>
    <n v="830"/>
    <n v="263"/>
    <n v="25034"/>
    <m/>
    <n v="10"/>
    <m/>
    <m/>
  </r>
  <r>
    <s v="Andaman and Nicobar Islands"/>
    <x v="131"/>
    <n v="98"/>
    <n v="14"/>
    <n v="458"/>
    <m/>
    <n v="2"/>
    <m/>
    <m/>
    <n v="565"/>
    <n v="81"/>
    <n v="2567"/>
    <n v="-1"/>
    <n v="11"/>
    <m/>
    <m/>
    <n v="928"/>
    <n v="277"/>
    <n v="25492"/>
    <m/>
    <n v="12"/>
    <m/>
    <m/>
  </r>
  <r>
    <s v="Andaman and Nicobar Islands"/>
    <x v="132"/>
    <n v="99"/>
    <n v="49"/>
    <n v="334"/>
    <m/>
    <n v="2"/>
    <m/>
    <m/>
    <n v="599"/>
    <n v="125"/>
    <n v="2609"/>
    <n v="-1"/>
    <n v="12"/>
    <m/>
    <m/>
    <n v="1027"/>
    <n v="326"/>
    <n v="25826"/>
    <m/>
    <n v="14"/>
    <m/>
    <m/>
  </r>
  <r>
    <s v="Andaman and Nicobar Islands"/>
    <x v="133"/>
    <n v="96"/>
    <n v="29"/>
    <n v="690"/>
    <m/>
    <n v="2"/>
    <m/>
    <m/>
    <n v="653"/>
    <n v="154"/>
    <n v="2901"/>
    <n v="-1"/>
    <n v="13"/>
    <m/>
    <m/>
    <n v="1123"/>
    <n v="355"/>
    <n v="26516"/>
    <m/>
    <n v="16"/>
    <m/>
    <m/>
  </r>
  <r>
    <s v="Andaman and Nicobar Islands"/>
    <x v="134"/>
    <n v="99"/>
    <n v="70"/>
    <n v="399"/>
    <m/>
    <n v="3"/>
    <m/>
    <m/>
    <n v="674"/>
    <n v="211"/>
    <n v="2877"/>
    <n v="-1"/>
    <n v="14"/>
    <m/>
    <m/>
    <n v="1222"/>
    <n v="425"/>
    <n v="26915"/>
    <m/>
    <n v="19"/>
    <m/>
    <m/>
  </r>
  <r>
    <s v="Andaman and Nicobar Islands"/>
    <x v="135"/>
    <n v="129"/>
    <n v="75"/>
    <n v="158"/>
    <m/>
    <n v="1"/>
    <m/>
    <m/>
    <n v="715"/>
    <n v="274"/>
    <n v="2765"/>
    <n v="-1"/>
    <n v="13"/>
    <m/>
    <m/>
    <n v="1351"/>
    <n v="500"/>
    <n v="27073"/>
    <m/>
    <n v="20"/>
    <m/>
    <m/>
  </r>
  <r>
    <s v="Andaman and Nicobar Islands"/>
    <x v="136"/>
    <n v="139"/>
    <n v="148"/>
    <n v="30"/>
    <m/>
    <m/>
    <m/>
    <m/>
    <n v="756"/>
    <n v="406"/>
    <n v="2523"/>
    <n v="-1"/>
    <n v="12"/>
    <m/>
    <m/>
    <n v="1490"/>
    <n v="648"/>
    <n v="27103"/>
    <m/>
    <n v="20"/>
    <m/>
    <m/>
  </r>
  <r>
    <s v="Andaman and Nicobar Islands"/>
    <x v="137"/>
    <n v="135"/>
    <n v="61"/>
    <n v="243"/>
    <m/>
    <m/>
    <m/>
    <m/>
    <n v="795"/>
    <n v="446"/>
    <n v="2312"/>
    <m/>
    <n v="10"/>
    <m/>
    <m/>
    <n v="1625"/>
    <n v="709"/>
    <n v="27346"/>
    <m/>
    <n v="20"/>
    <m/>
    <m/>
  </r>
  <r>
    <s v="Andaman and Nicobar Islands"/>
    <x v="138"/>
    <n v="139"/>
    <n v="40"/>
    <n v="109"/>
    <m/>
    <n v="1"/>
    <m/>
    <m/>
    <n v="836"/>
    <n v="472"/>
    <n v="1963"/>
    <m/>
    <n v="9"/>
    <m/>
    <m/>
    <n v="1764"/>
    <n v="749"/>
    <n v="27455"/>
    <m/>
    <n v="21"/>
    <m/>
    <m/>
  </r>
  <r>
    <s v="Andaman and Nicobar Islands"/>
    <x v="139"/>
    <n v="136"/>
    <n v="80"/>
    <n v="289"/>
    <m/>
    <m/>
    <m/>
    <m/>
    <n v="873"/>
    <n v="503"/>
    <n v="1918"/>
    <m/>
    <n v="7"/>
    <m/>
    <m/>
    <n v="1900"/>
    <n v="829"/>
    <n v="27744"/>
    <m/>
    <n v="21"/>
    <m/>
    <m/>
  </r>
  <r>
    <s v="Andaman and Nicobar Islands"/>
    <x v="140"/>
    <n v="137"/>
    <n v="95"/>
    <n v="229"/>
    <m/>
    <n v="1"/>
    <m/>
    <m/>
    <n v="914"/>
    <n v="569"/>
    <n v="1457"/>
    <m/>
    <n v="6"/>
    <m/>
    <m/>
    <n v="2037"/>
    <n v="924"/>
    <n v="27973"/>
    <m/>
    <n v="22"/>
    <m/>
    <m/>
  </r>
  <r>
    <s v="Andaman and Nicobar Islands"/>
    <x v="141"/>
    <n v="149"/>
    <n v="108"/>
    <n v="156"/>
    <m/>
    <n v="2"/>
    <m/>
    <m/>
    <n v="964"/>
    <n v="607"/>
    <n v="1214"/>
    <m/>
    <n v="5"/>
    <m/>
    <m/>
    <n v="2186"/>
    <n v="1032"/>
    <n v="28129"/>
    <m/>
    <n v="24"/>
    <m/>
    <m/>
  </r>
  <r>
    <s v="Andaman and Nicobar Islands"/>
    <x v="142"/>
    <n v="120"/>
    <n v="96"/>
    <n v="80"/>
    <m/>
    <m/>
    <m/>
    <m/>
    <n v="955"/>
    <n v="628"/>
    <n v="1136"/>
    <m/>
    <n v="4"/>
    <m/>
    <m/>
    <n v="2306"/>
    <n v="1128"/>
    <n v="28209"/>
    <m/>
    <n v="24"/>
    <m/>
    <m/>
  </r>
  <r>
    <s v="Andaman and Nicobar Islands"/>
    <x v="143"/>
    <n v="93"/>
    <n v="98"/>
    <n v="20"/>
    <m/>
    <n v="4"/>
    <m/>
    <m/>
    <n v="909"/>
    <n v="578"/>
    <n v="1126"/>
    <m/>
    <n v="8"/>
    <m/>
    <m/>
    <n v="2399"/>
    <n v="1226"/>
    <n v="28229"/>
    <m/>
    <n v="28"/>
    <m/>
    <m/>
  </r>
  <r>
    <s v="Andaman and Nicobar Islands"/>
    <x v="144"/>
    <n v="46"/>
    <n v="99"/>
    <n v="443"/>
    <m/>
    <n v="1"/>
    <m/>
    <m/>
    <n v="820"/>
    <n v="616"/>
    <n v="1326"/>
    <m/>
    <n v="9"/>
    <m/>
    <m/>
    <n v="2445"/>
    <n v="1325"/>
    <n v="28672"/>
    <m/>
    <n v="29"/>
    <m/>
    <m/>
  </r>
  <r>
    <s v="Andaman and Nicobar Islands"/>
    <x v="145"/>
    <n v="84"/>
    <n v="96"/>
    <n v="265"/>
    <m/>
    <n v="1"/>
    <m/>
    <m/>
    <n v="765"/>
    <n v="672"/>
    <n v="1482"/>
    <m/>
    <n v="9"/>
    <m/>
    <m/>
    <n v="2529"/>
    <n v="1421"/>
    <n v="28937"/>
    <m/>
    <n v="30"/>
    <m/>
    <m/>
  </r>
  <r>
    <s v="Andaman and Nicobar Islands"/>
    <x v="146"/>
    <n v="75"/>
    <n v="108"/>
    <n v="366"/>
    <m/>
    <m/>
    <m/>
    <m/>
    <n v="704"/>
    <n v="700"/>
    <n v="1559"/>
    <m/>
    <n v="9"/>
    <m/>
    <m/>
    <n v="2604"/>
    <n v="1529"/>
    <n v="29303"/>
    <m/>
    <n v="30"/>
    <m/>
    <m/>
  </r>
  <r>
    <s v="Andaman and Nicobar Islands"/>
    <x v="147"/>
    <n v="76"/>
    <n v="109"/>
    <n v="184"/>
    <m/>
    <n v="1"/>
    <m/>
    <m/>
    <n v="643"/>
    <n v="714"/>
    <n v="1514"/>
    <m/>
    <n v="9"/>
    <m/>
    <m/>
    <n v="2680"/>
    <n v="1638"/>
    <n v="29487"/>
    <m/>
    <n v="31"/>
    <m/>
    <m/>
  </r>
  <r>
    <s v="Andaman and Nicobar Islands"/>
    <x v="148"/>
    <n v="67"/>
    <n v="106"/>
    <n v="86"/>
    <m/>
    <n v="1"/>
    <m/>
    <m/>
    <n v="561"/>
    <n v="712"/>
    <n v="1444"/>
    <m/>
    <n v="8"/>
    <m/>
    <m/>
    <n v="2747"/>
    <n v="1744"/>
    <n v="29573"/>
    <m/>
    <n v="32"/>
    <m/>
    <m/>
  </r>
  <r>
    <s v="Andaman and Nicobar Islands"/>
    <x v="149"/>
    <n v="61"/>
    <n v="109"/>
    <n v="315"/>
    <m/>
    <m/>
    <m/>
    <m/>
    <n v="502"/>
    <n v="725"/>
    <n v="1679"/>
    <m/>
    <n v="8"/>
    <m/>
    <m/>
    <n v="2808"/>
    <n v="1853"/>
    <n v="29888"/>
    <m/>
    <n v="32"/>
    <m/>
    <m/>
  </r>
  <r>
    <s v="Andaman and Nicobar Islands"/>
    <x v="150"/>
    <n v="52"/>
    <n v="110"/>
    <n v="390"/>
    <m/>
    <n v="1"/>
    <m/>
    <m/>
    <n v="461"/>
    <n v="737"/>
    <n v="2049"/>
    <m/>
    <n v="5"/>
    <m/>
    <m/>
    <n v="2860"/>
    <n v="1963"/>
    <n v="30278"/>
    <m/>
    <n v="33"/>
    <m/>
    <m/>
  </r>
  <r>
    <s v="Andaman and Nicobar Islands"/>
    <x v="151"/>
    <n v="44"/>
    <n v="129"/>
    <n v="235"/>
    <m/>
    <n v="2"/>
    <m/>
    <m/>
    <n v="459"/>
    <n v="767"/>
    <n v="1841"/>
    <m/>
    <n v="6"/>
    <m/>
    <m/>
    <n v="2904"/>
    <n v="2092"/>
    <n v="30513"/>
    <m/>
    <n v="35"/>
    <m/>
    <m/>
  </r>
  <r>
    <s v="Andaman and Nicobar Islands"/>
    <x v="152"/>
    <n v="41"/>
    <n v="139"/>
    <n v="569"/>
    <m/>
    <n v="2"/>
    <m/>
    <m/>
    <n v="416"/>
    <n v="810"/>
    <n v="2145"/>
    <m/>
    <n v="7"/>
    <m/>
    <m/>
    <n v="2945"/>
    <n v="2231"/>
    <n v="31082"/>
    <m/>
    <n v="37"/>
    <m/>
    <m/>
  </r>
  <r>
    <s v="Andaman and Nicobar Islands"/>
    <x v="153"/>
    <n v="40"/>
    <n v="78"/>
    <n v="564"/>
    <m/>
    <n v="4"/>
    <m/>
    <m/>
    <n v="381"/>
    <n v="780"/>
    <n v="2343"/>
    <m/>
    <n v="11"/>
    <m/>
    <m/>
    <n v="2985"/>
    <n v="2309"/>
    <n v="31646"/>
    <m/>
    <n v="41"/>
    <m/>
    <m/>
  </r>
  <r>
    <s v="Andaman and Nicobar Islands"/>
    <x v="154"/>
    <n v="33"/>
    <n v="65"/>
    <n v="184"/>
    <m/>
    <n v="1"/>
    <m/>
    <m/>
    <n v="338"/>
    <n v="736"/>
    <n v="2343"/>
    <m/>
    <n v="11"/>
    <m/>
    <m/>
    <n v="3018"/>
    <n v="2374"/>
    <n v="31830"/>
    <m/>
    <n v="42"/>
    <m/>
    <m/>
  </r>
  <r>
    <s v="Andaman and Nicobar Islands"/>
    <x v="155"/>
    <n v="32"/>
    <n v="70"/>
    <n v="270"/>
    <m/>
    <m/>
    <m/>
    <m/>
    <n v="303"/>
    <n v="700"/>
    <n v="2527"/>
    <m/>
    <n v="10"/>
    <m/>
    <m/>
    <n v="3050"/>
    <n v="2444"/>
    <n v="32100"/>
    <m/>
    <n v="42"/>
    <m/>
    <m/>
  </r>
  <r>
    <s v="Andaman and Nicobar Islands"/>
    <x v="156"/>
    <n v="31"/>
    <n v="75"/>
    <n v="307"/>
    <m/>
    <n v="2"/>
    <m/>
    <m/>
    <n v="273"/>
    <n v="666"/>
    <n v="2519"/>
    <m/>
    <n v="12"/>
    <m/>
    <m/>
    <n v="3081"/>
    <n v="2519"/>
    <n v="32407"/>
    <m/>
    <n v="44"/>
    <m/>
    <m/>
  </r>
  <r>
    <s v="Andaman and Nicobar Islands"/>
    <x v="157"/>
    <n v="23"/>
    <n v="67"/>
    <n v="267"/>
    <m/>
    <n v="1"/>
    <m/>
    <m/>
    <n v="244"/>
    <n v="623"/>
    <n v="2396"/>
    <m/>
    <n v="12"/>
    <m/>
    <m/>
    <n v="3104"/>
    <n v="2586"/>
    <n v="32674"/>
    <m/>
    <n v="45"/>
    <m/>
    <m/>
  </r>
  <r>
    <s v="Andaman and Nicobar Islands"/>
    <x v="158"/>
    <n v="28"/>
    <n v="61"/>
    <n v="811"/>
    <m/>
    <n v="1"/>
    <m/>
    <m/>
    <n v="228"/>
    <n v="555"/>
    <n v="2972"/>
    <m/>
    <n v="11"/>
    <m/>
    <m/>
    <n v="3132"/>
    <n v="2647"/>
    <n v="33485"/>
    <m/>
    <n v="46"/>
    <m/>
    <m/>
  </r>
  <r>
    <s v="Andaman and Nicobar Islands"/>
    <x v="159"/>
    <n v="28"/>
    <n v="67"/>
    <n v="1619"/>
    <m/>
    <m/>
    <m/>
    <m/>
    <n v="215"/>
    <n v="483"/>
    <n v="4022"/>
    <m/>
    <n v="9"/>
    <m/>
    <m/>
    <n v="3160"/>
    <n v="2714"/>
    <n v="35104"/>
    <m/>
    <n v="46"/>
    <m/>
    <m/>
  </r>
  <r>
    <s v="Andaman and Nicobar Islands"/>
    <x v="160"/>
    <n v="26"/>
    <n v="44"/>
    <n v="1032"/>
    <m/>
    <n v="1"/>
    <m/>
    <m/>
    <n v="201"/>
    <n v="449"/>
    <n v="4490"/>
    <m/>
    <n v="6"/>
    <m/>
    <m/>
    <n v="3186"/>
    <n v="2758"/>
    <n v="36136"/>
    <m/>
    <n v="47"/>
    <m/>
    <m/>
  </r>
  <r>
    <s v="Andaman and Nicobar Islands"/>
    <x v="161"/>
    <n v="37"/>
    <n v="65"/>
    <n v="939"/>
    <m/>
    <n v="1"/>
    <m/>
    <m/>
    <n v="205"/>
    <n v="449"/>
    <n v="5245"/>
    <m/>
    <n v="6"/>
    <m/>
    <m/>
    <n v="3223"/>
    <n v="2823"/>
    <n v="37075"/>
    <m/>
    <n v="48"/>
    <m/>
    <m/>
  </r>
  <r>
    <s v="Andaman and Nicobar Islands"/>
    <x v="162"/>
    <n v="34"/>
    <n v="40"/>
    <n v="750"/>
    <m/>
    <n v="1"/>
    <m/>
    <m/>
    <n v="207"/>
    <n v="419"/>
    <n v="5725"/>
    <m/>
    <n v="7"/>
    <m/>
    <m/>
    <n v="3257"/>
    <n v="2863"/>
    <n v="37825"/>
    <m/>
    <n v="49"/>
    <m/>
    <m/>
  </r>
  <r>
    <s v="Andaman and Nicobar Islands"/>
    <x v="163"/>
    <n v="35"/>
    <n v="41"/>
    <n v="749"/>
    <m/>
    <n v="1"/>
    <m/>
    <m/>
    <n v="211"/>
    <n v="385"/>
    <n v="6167"/>
    <m/>
    <n v="6"/>
    <m/>
    <m/>
    <n v="3292"/>
    <n v="2904"/>
    <n v="38574"/>
    <m/>
    <n v="50"/>
    <m/>
    <m/>
  </r>
  <r>
    <s v="Andaman and Nicobar Islands"/>
    <x v="164"/>
    <n v="40"/>
    <n v="47"/>
    <n v="631"/>
    <m/>
    <m/>
    <m/>
    <m/>
    <n v="228"/>
    <n v="365"/>
    <n v="6531"/>
    <m/>
    <n v="5"/>
    <m/>
    <m/>
    <n v="3332"/>
    <n v="2951"/>
    <n v="39205"/>
    <m/>
    <n v="50"/>
    <m/>
    <m/>
  </r>
  <r>
    <s v="Andaman and Nicobar Islands"/>
    <x v="165"/>
    <n v="27"/>
    <n v="46"/>
    <n v="790"/>
    <m/>
    <m/>
    <m/>
    <m/>
    <n v="227"/>
    <n v="350"/>
    <n v="6510"/>
    <m/>
    <n v="4"/>
    <m/>
    <m/>
    <n v="3359"/>
    <n v="2997"/>
    <n v="39995"/>
    <m/>
    <n v="50"/>
    <m/>
    <m/>
  </r>
  <r>
    <s v="Andaman and Nicobar Islands"/>
    <x v="166"/>
    <n v="33"/>
    <n v="38"/>
    <n v="1044"/>
    <m/>
    <m/>
    <m/>
    <m/>
    <n v="232"/>
    <n v="321"/>
    <n v="5935"/>
    <m/>
    <n v="4"/>
    <m/>
    <m/>
    <n v="3392"/>
    <n v="3035"/>
    <n v="41039"/>
    <m/>
    <n v="50"/>
    <m/>
    <m/>
  </r>
  <r>
    <s v="Andaman and Nicobar Islands"/>
    <x v="167"/>
    <n v="34"/>
    <n v="43"/>
    <n v="737"/>
    <m/>
    <n v="1"/>
    <m/>
    <m/>
    <n v="240"/>
    <n v="320"/>
    <n v="5640"/>
    <m/>
    <n v="4"/>
    <m/>
    <m/>
    <n v="3426"/>
    <n v="3078"/>
    <n v="41776"/>
    <m/>
    <n v="51"/>
    <m/>
    <m/>
  </r>
  <r>
    <s v="Andaman and Nicobar Islands"/>
    <x v="168"/>
    <n v="39"/>
    <n v="43"/>
    <n v="1016"/>
    <m/>
    <m/>
    <m/>
    <m/>
    <n v="242"/>
    <n v="298"/>
    <n v="5717"/>
    <m/>
    <n v="3"/>
    <m/>
    <m/>
    <n v="3465"/>
    <n v="3121"/>
    <n v="42792"/>
    <m/>
    <n v="51"/>
    <m/>
    <m/>
  </r>
  <r>
    <s v="Andaman and Nicobar Islands"/>
    <x v="169"/>
    <n v="29"/>
    <n v="36"/>
    <n v="888"/>
    <m/>
    <m/>
    <m/>
    <m/>
    <n v="237"/>
    <n v="294"/>
    <n v="5855"/>
    <m/>
    <n v="2"/>
    <m/>
    <m/>
    <n v="3494"/>
    <n v="3157"/>
    <n v="43680"/>
    <m/>
    <n v="51"/>
    <m/>
    <m/>
  </r>
  <r>
    <s v="Andaman and Nicobar Islands"/>
    <x v="170"/>
    <n v="27"/>
    <n v="45"/>
    <n v="890"/>
    <m/>
    <m/>
    <m/>
    <m/>
    <n v="229"/>
    <n v="298"/>
    <n v="5996"/>
    <m/>
    <n v="1"/>
    <m/>
    <m/>
    <n v="3521"/>
    <n v="3202"/>
    <n v="44570"/>
    <m/>
    <n v="51"/>
    <m/>
    <m/>
  </r>
  <r>
    <s v="Andaman and Nicobar Islands"/>
    <x v="171"/>
    <n v="25"/>
    <n v="41"/>
    <n v="709"/>
    <m/>
    <m/>
    <m/>
    <m/>
    <n v="214"/>
    <n v="292"/>
    <n v="6074"/>
    <m/>
    <n v="1"/>
    <m/>
    <m/>
    <n v="3546"/>
    <n v="3243"/>
    <n v="45279"/>
    <m/>
    <n v="51"/>
    <m/>
    <m/>
  </r>
  <r>
    <s v="Andaman and Nicobar Islands"/>
    <x v="172"/>
    <n v="11"/>
    <n v="35"/>
    <n v="708"/>
    <m/>
    <n v="1"/>
    <m/>
    <m/>
    <n v="198"/>
    <n v="281"/>
    <n v="5992"/>
    <m/>
    <n v="2"/>
    <m/>
    <m/>
    <n v="3557"/>
    <n v="3278"/>
    <n v="45987"/>
    <m/>
    <n v="52"/>
    <m/>
    <m/>
  </r>
  <r>
    <s v="Andaman and Nicobar Islands"/>
    <x v="173"/>
    <n v="17"/>
    <n v="40"/>
    <n v="836"/>
    <m/>
    <m/>
    <m/>
    <m/>
    <n v="182"/>
    <n v="283"/>
    <n v="5784"/>
    <m/>
    <n v="2"/>
    <m/>
    <m/>
    <n v="3574"/>
    <n v="3318"/>
    <n v="46823"/>
    <m/>
    <n v="52"/>
    <m/>
    <m/>
  </r>
  <r>
    <s v="Andaman and Nicobar Islands"/>
    <x v="174"/>
    <n v="19"/>
    <n v="27"/>
    <n v="971"/>
    <m/>
    <m/>
    <m/>
    <m/>
    <n v="167"/>
    <n v="267"/>
    <n v="6018"/>
    <m/>
    <n v="1"/>
    <m/>
    <m/>
    <n v="3593"/>
    <n v="3345"/>
    <n v="47794"/>
    <m/>
    <n v="52"/>
    <m/>
    <m/>
  </r>
  <r>
    <s v="Andaman and Nicobar Islands"/>
    <x v="175"/>
    <n v="11"/>
    <n v="33"/>
    <n v="1067"/>
    <m/>
    <m/>
    <m/>
    <m/>
    <n v="139"/>
    <n v="257"/>
    <n v="6069"/>
    <m/>
    <n v="1"/>
    <m/>
    <m/>
    <n v="3604"/>
    <n v="3378"/>
    <n v="48861"/>
    <m/>
    <n v="52"/>
    <m/>
    <m/>
  </r>
  <r>
    <s v="Andaman and Nicobar Islands"/>
    <x v="176"/>
    <n v="27"/>
    <n v="36"/>
    <n v="1174"/>
    <m/>
    <m/>
    <m/>
    <m/>
    <n v="137"/>
    <n v="257"/>
    <n v="6355"/>
    <m/>
    <n v="1"/>
    <m/>
    <m/>
    <n v="3631"/>
    <n v="3414"/>
    <n v="50035"/>
    <m/>
    <n v="52"/>
    <m/>
    <m/>
  </r>
  <r>
    <s v="Andaman and Nicobar Islands"/>
    <x v="177"/>
    <n v="13"/>
    <n v="22"/>
    <n v="646"/>
    <m/>
    <m/>
    <m/>
    <m/>
    <n v="123"/>
    <n v="234"/>
    <n v="6111"/>
    <m/>
    <n v="1"/>
    <m/>
    <m/>
    <n v="3644"/>
    <n v="3436"/>
    <n v="50681"/>
    <m/>
    <n v="52"/>
    <m/>
    <m/>
  </r>
  <r>
    <s v="Andaman and Nicobar Islands"/>
    <x v="178"/>
    <n v="7"/>
    <n v="15"/>
    <n v="581"/>
    <m/>
    <m/>
    <m/>
    <m/>
    <n v="105"/>
    <n v="208"/>
    <n v="5983"/>
    <m/>
    <n v="1"/>
    <m/>
    <m/>
    <n v="3651"/>
    <n v="3451"/>
    <n v="51262"/>
    <m/>
    <n v="52"/>
    <m/>
    <m/>
  </r>
  <r>
    <s v="Andaman and Nicobar Islands"/>
    <x v="179"/>
    <n v="22"/>
    <n v="18"/>
    <n v="958"/>
    <m/>
    <m/>
    <m/>
    <m/>
    <n v="116"/>
    <n v="191"/>
    <n v="6233"/>
    <m/>
    <m/>
    <m/>
    <m/>
    <n v="3673"/>
    <n v="3469"/>
    <n v="52220"/>
    <m/>
    <n v="52"/>
    <m/>
    <m/>
  </r>
  <r>
    <s v="Andaman and Nicobar Islands"/>
    <x v="180"/>
    <n v="18"/>
    <n v="10"/>
    <n v="625"/>
    <m/>
    <m/>
    <m/>
    <m/>
    <n v="117"/>
    <n v="161"/>
    <n v="6022"/>
    <m/>
    <m/>
    <m/>
    <m/>
    <n v="3691"/>
    <n v="3479"/>
    <n v="52845"/>
    <m/>
    <n v="52"/>
    <m/>
    <m/>
  </r>
  <r>
    <s v="Andaman and Nicobar Islands"/>
    <x v="181"/>
    <n v="21"/>
    <n v="15"/>
    <n v="746"/>
    <m/>
    <m/>
    <m/>
    <m/>
    <n v="119"/>
    <n v="149"/>
    <n v="5797"/>
    <m/>
    <m/>
    <m/>
    <m/>
    <n v="3712"/>
    <n v="3494"/>
    <n v="53591"/>
    <m/>
    <n v="52"/>
    <m/>
    <m/>
  </r>
  <r>
    <s v="Andaman and Nicobar Islands"/>
    <x v="182"/>
    <n v="32"/>
    <n v="9"/>
    <n v="-599"/>
    <m/>
    <m/>
    <m/>
    <m/>
    <n v="140"/>
    <n v="125"/>
    <n v="4131"/>
    <m/>
    <m/>
    <m/>
    <m/>
    <n v="3744"/>
    <n v="3503"/>
    <n v="52992"/>
    <m/>
    <n v="52"/>
    <m/>
    <m/>
  </r>
  <r>
    <s v="Andaman and Nicobar Islands"/>
    <x v="183"/>
    <n v="15"/>
    <n v="25"/>
    <n v="2177"/>
    <m/>
    <m/>
    <m/>
    <m/>
    <n v="128"/>
    <n v="114"/>
    <n v="5134"/>
    <m/>
    <m/>
    <m/>
    <m/>
    <n v="3759"/>
    <n v="3528"/>
    <n v="55169"/>
    <m/>
    <n v="52"/>
    <m/>
    <m/>
  </r>
  <r>
    <s v="Andaman and Nicobar Islands"/>
    <x v="184"/>
    <n v="15"/>
    <n v="23"/>
    <n v="890"/>
    <m/>
    <m/>
    <m/>
    <m/>
    <n v="130"/>
    <n v="115"/>
    <n v="5378"/>
    <m/>
    <m/>
    <m/>
    <m/>
    <n v="3774"/>
    <n v="3551"/>
    <n v="56059"/>
    <m/>
    <n v="52"/>
    <m/>
    <m/>
  </r>
  <r>
    <s v="Andaman and Nicobar Islands"/>
    <x v="185"/>
    <n v="20"/>
    <n v="2"/>
    <n v="602"/>
    <m/>
    <n v="1"/>
    <m/>
    <m/>
    <n v="143"/>
    <n v="102"/>
    <n v="5399"/>
    <m/>
    <n v="1"/>
    <m/>
    <m/>
    <n v="3794"/>
    <n v="3553"/>
    <n v="56661"/>
    <m/>
    <n v="53"/>
    <m/>
    <m/>
  </r>
  <r>
    <s v="Andaman and Nicobar Islands"/>
    <x v="186"/>
    <n v="9"/>
    <n v="29"/>
    <n v="682"/>
    <m/>
    <m/>
    <m/>
    <m/>
    <n v="130"/>
    <n v="113"/>
    <n v="5123"/>
    <m/>
    <n v="1"/>
    <m/>
    <m/>
    <n v="3803"/>
    <n v="3582"/>
    <n v="57343"/>
    <m/>
    <n v="53"/>
    <m/>
    <m/>
  </r>
  <r>
    <s v="Andaman and Nicobar Islands"/>
    <x v="187"/>
    <n v="18"/>
    <n v="5"/>
    <n v="792"/>
    <m/>
    <m/>
    <m/>
    <m/>
    <n v="130"/>
    <n v="108"/>
    <n v="5290"/>
    <m/>
    <n v="1"/>
    <m/>
    <m/>
    <n v="3821"/>
    <n v="3587"/>
    <n v="58135"/>
    <m/>
    <n v="53"/>
    <m/>
    <m/>
  </r>
  <r>
    <s v="Andaman and Nicobar Islands"/>
    <x v="188"/>
    <n v="14"/>
    <n v="21"/>
    <n v="628"/>
    <m/>
    <m/>
    <m/>
    <m/>
    <n v="123"/>
    <n v="114"/>
    <n v="5172"/>
    <m/>
    <n v="1"/>
    <m/>
    <m/>
    <n v="3835"/>
    <n v="3608"/>
    <n v="58763"/>
    <m/>
    <n v="53"/>
    <m/>
    <m/>
  </r>
  <r>
    <s v="Andaman and Nicobar Islands"/>
    <x v="189"/>
    <n v="13"/>
    <n v="15"/>
    <n v="913"/>
    <m/>
    <m/>
    <m/>
    <m/>
    <n v="104"/>
    <n v="120"/>
    <n v="6684"/>
    <m/>
    <n v="1"/>
    <m/>
    <m/>
    <n v="3848"/>
    <n v="3623"/>
    <n v="59676"/>
    <m/>
    <n v="53"/>
    <m/>
    <m/>
  </r>
  <r>
    <s v="Andaman and Nicobar Islands"/>
    <x v="190"/>
    <n v="10"/>
    <n v="8"/>
    <n v="761"/>
    <m/>
    <m/>
    <m/>
    <m/>
    <n v="99"/>
    <n v="103"/>
    <n v="5268"/>
    <m/>
    <n v="1"/>
    <m/>
    <m/>
    <n v="3858"/>
    <n v="3631"/>
    <n v="60437"/>
    <m/>
    <n v="53"/>
    <m/>
    <m/>
  </r>
  <r>
    <s v="Andaman and Nicobar Islands"/>
    <x v="191"/>
    <n v="10"/>
    <n v="11"/>
    <n v="794"/>
    <m/>
    <m/>
    <m/>
    <m/>
    <n v="94"/>
    <n v="91"/>
    <n v="5172"/>
    <m/>
    <n v="1"/>
    <m/>
    <m/>
    <n v="3868"/>
    <n v="3642"/>
    <n v="61231"/>
    <m/>
    <n v="53"/>
    <m/>
    <m/>
  </r>
  <r>
    <s v="Andaman and Nicobar Islands"/>
    <x v="192"/>
    <n v="16"/>
    <n v="7"/>
    <n v="872"/>
    <m/>
    <m/>
    <m/>
    <m/>
    <n v="90"/>
    <n v="96"/>
    <n v="5442"/>
    <m/>
    <m/>
    <m/>
    <m/>
    <n v="3884"/>
    <n v="3649"/>
    <n v="62103"/>
    <m/>
    <n v="53"/>
    <m/>
    <m/>
  </r>
  <r>
    <s v="Andaman and Nicobar Islands"/>
    <x v="193"/>
    <n v="15"/>
    <n v="10"/>
    <n v="906"/>
    <m/>
    <n v="1"/>
    <m/>
    <m/>
    <n v="96"/>
    <n v="77"/>
    <n v="5666"/>
    <m/>
    <n v="1"/>
    <m/>
    <m/>
    <n v="3899"/>
    <n v="3659"/>
    <n v="63009"/>
    <m/>
    <n v="54"/>
    <m/>
    <m/>
  </r>
  <r>
    <s v="Andaman and Nicobar Islands"/>
    <x v="194"/>
    <n v="13"/>
    <n v="19"/>
    <n v="781"/>
    <m/>
    <m/>
    <m/>
    <m/>
    <n v="91"/>
    <n v="91"/>
    <n v="5655"/>
    <m/>
    <n v="1"/>
    <m/>
    <m/>
    <n v="3912"/>
    <n v="3678"/>
    <n v="63790"/>
    <m/>
    <n v="54"/>
    <m/>
    <m/>
  </r>
  <r>
    <s v="Andaman and Nicobar Islands"/>
    <x v="195"/>
    <n v="23"/>
    <n v="18"/>
    <n v="1321"/>
    <m/>
    <m/>
    <m/>
    <m/>
    <n v="100"/>
    <n v="88"/>
    <n v="6348"/>
    <m/>
    <n v="1"/>
    <m/>
    <m/>
    <n v="3935"/>
    <n v="3696"/>
    <n v="65111"/>
    <m/>
    <n v="54"/>
    <m/>
    <m/>
  </r>
  <r>
    <s v="Andaman and Nicobar Islands"/>
    <x v="196"/>
    <n v="17"/>
    <n v="11"/>
    <n v="1133"/>
    <m/>
    <n v="1"/>
    <m/>
    <m/>
    <n v="104"/>
    <n v="84"/>
    <n v="6568"/>
    <m/>
    <n v="2"/>
    <m/>
    <m/>
    <n v="3952"/>
    <n v="3707"/>
    <n v="66244"/>
    <m/>
    <n v="55"/>
    <m/>
    <m/>
  </r>
  <r>
    <s v="Andaman and Nicobar Islands"/>
    <x v="197"/>
    <n v="24"/>
    <n v="17"/>
    <n v="1088"/>
    <m/>
    <m/>
    <m/>
    <m/>
    <n v="118"/>
    <n v="93"/>
    <n v="6895"/>
    <m/>
    <n v="2"/>
    <m/>
    <m/>
    <n v="3976"/>
    <n v="3724"/>
    <n v="67332"/>
    <m/>
    <n v="55"/>
    <m/>
    <m/>
  </r>
  <r>
    <s v="Andaman and Nicobar Islands"/>
    <x v="198"/>
    <n v="16"/>
    <n v="20"/>
    <n v="1132"/>
    <m/>
    <m/>
    <m/>
    <m/>
    <n v="124"/>
    <n v="102"/>
    <n v="7233"/>
    <m/>
    <n v="2"/>
    <m/>
    <m/>
    <n v="3992"/>
    <n v="3744"/>
    <n v="68464"/>
    <m/>
    <n v="55"/>
    <m/>
    <m/>
  </r>
  <r>
    <s v="Andaman and Nicobar Islands"/>
    <x v="199"/>
    <n v="13"/>
    <n v="20"/>
    <n v="682"/>
    <m/>
    <m/>
    <m/>
    <m/>
    <n v="121"/>
    <n v="115"/>
    <n v="7043"/>
    <m/>
    <n v="2"/>
    <m/>
    <m/>
    <n v="4005"/>
    <n v="3764"/>
    <n v="69146"/>
    <m/>
    <n v="55"/>
    <m/>
    <m/>
  </r>
  <r>
    <s v="Andaman and Nicobar Islands"/>
    <x v="200"/>
    <n v="18"/>
    <n v="6"/>
    <n v="786"/>
    <m/>
    <m/>
    <m/>
    <m/>
    <n v="124"/>
    <n v="111"/>
    <n v="6923"/>
    <m/>
    <n v="1"/>
    <m/>
    <m/>
    <n v="4023"/>
    <n v="3770"/>
    <n v="69932"/>
    <m/>
    <n v="55"/>
    <m/>
    <m/>
  </r>
  <r>
    <s v="Andaman and Nicobar Islands"/>
    <x v="201"/>
    <n v="13"/>
    <n v="12"/>
    <n v="848"/>
    <m/>
    <m/>
    <m/>
    <m/>
    <n v="124"/>
    <n v="104"/>
    <n v="6990"/>
    <m/>
    <n v="1"/>
    <m/>
    <m/>
    <n v="4036"/>
    <n v="3782"/>
    <n v="70780"/>
    <m/>
    <n v="55"/>
    <m/>
    <m/>
  </r>
  <r>
    <s v="Andaman and Nicobar Islands"/>
    <x v="202"/>
    <n v="10"/>
    <n v="14"/>
    <n v="844"/>
    <m/>
    <m/>
    <m/>
    <m/>
    <n v="111"/>
    <n v="100"/>
    <n v="6513"/>
    <m/>
    <n v="1"/>
    <m/>
    <m/>
    <n v="4046"/>
    <n v="3796"/>
    <n v="71624"/>
    <m/>
    <n v="55"/>
    <m/>
    <m/>
  </r>
  <r>
    <s v="Andaman and Nicobar Islands"/>
    <x v="203"/>
    <n v="16"/>
    <n v="21"/>
    <n v="901"/>
    <m/>
    <m/>
    <m/>
    <m/>
    <n v="110"/>
    <n v="110"/>
    <n v="6281"/>
    <m/>
    <m/>
    <m/>
    <m/>
    <n v="4062"/>
    <n v="3817"/>
    <n v="72525"/>
    <m/>
    <n v="55"/>
    <m/>
    <m/>
  </r>
  <r>
    <s v="Andaman and Nicobar Islands"/>
    <x v="204"/>
    <n v="10"/>
    <n v="14"/>
    <n v="838"/>
    <m/>
    <n v="1"/>
    <m/>
    <m/>
    <n v="96"/>
    <n v="107"/>
    <n v="6031"/>
    <m/>
    <n v="1"/>
    <m/>
    <m/>
    <n v="4072"/>
    <n v="3831"/>
    <n v="73363"/>
    <m/>
    <n v="56"/>
    <m/>
    <m/>
  </r>
  <r>
    <s v="Andaman and Nicobar Islands"/>
    <x v="205"/>
    <n v="11"/>
    <n v="17"/>
    <n v="914"/>
    <m/>
    <m/>
    <m/>
    <m/>
    <n v="91"/>
    <n v="104"/>
    <n v="5813"/>
    <m/>
    <n v="1"/>
    <m/>
    <m/>
    <n v="4083"/>
    <n v="3848"/>
    <n v="74277"/>
    <m/>
    <n v="56"/>
    <m/>
    <m/>
  </r>
  <r>
    <s v="Andaman and Nicobar Islands"/>
    <x v="206"/>
    <n v="25"/>
    <n v="20"/>
    <n v="753"/>
    <m/>
    <m/>
    <m/>
    <m/>
    <n v="103"/>
    <n v="104"/>
    <n v="5884"/>
    <m/>
    <n v="1"/>
    <m/>
    <m/>
    <n v="4108"/>
    <n v="3868"/>
    <n v="75030"/>
    <m/>
    <n v="56"/>
    <m/>
    <m/>
  </r>
  <r>
    <s v="Andaman and Nicobar Islands"/>
    <x v="207"/>
    <n v="18"/>
    <n v="24"/>
    <n v="947"/>
    <m/>
    <m/>
    <m/>
    <m/>
    <n v="103"/>
    <n v="122"/>
    <n v="6045"/>
    <m/>
    <n v="1"/>
    <m/>
    <m/>
    <n v="4126"/>
    <n v="3892"/>
    <n v="75977"/>
    <m/>
    <n v="56"/>
    <m/>
    <m/>
  </r>
  <r>
    <s v="Andaman and Nicobar Islands"/>
    <x v="208"/>
    <n v="15"/>
    <n v="10"/>
    <n v="1223"/>
    <m/>
    <m/>
    <m/>
    <m/>
    <n v="105"/>
    <n v="120"/>
    <n v="6420"/>
    <m/>
    <n v="1"/>
    <m/>
    <m/>
    <n v="4141"/>
    <n v="3902"/>
    <n v="77200"/>
    <m/>
    <n v="56"/>
    <m/>
    <m/>
  </r>
  <r>
    <s v="Andaman and Nicobar Islands"/>
    <x v="209"/>
    <n v="27"/>
    <n v="11"/>
    <n v="1103"/>
    <m/>
    <m/>
    <m/>
    <m/>
    <n v="122"/>
    <n v="117"/>
    <n v="6679"/>
    <m/>
    <n v="1"/>
    <m/>
    <m/>
    <n v="4168"/>
    <n v="3913"/>
    <n v="78303"/>
    <m/>
    <n v="56"/>
    <m/>
    <m/>
  </r>
  <r>
    <s v="Andaman and Nicobar Islands"/>
    <x v="210"/>
    <n v="16"/>
    <n v="24"/>
    <n v="998"/>
    <m/>
    <n v="1"/>
    <m/>
    <m/>
    <n v="122"/>
    <n v="120"/>
    <n v="6776"/>
    <m/>
    <n v="2"/>
    <m/>
    <m/>
    <n v="4184"/>
    <n v="3937"/>
    <n v="79301"/>
    <m/>
    <n v="57"/>
    <m/>
    <m/>
  </r>
  <r>
    <s v="Andaman and Nicobar Islands"/>
    <x v="211"/>
    <n v="23"/>
    <n v="8"/>
    <n v="1467"/>
    <m/>
    <n v="1"/>
    <m/>
    <m/>
    <n v="135"/>
    <n v="114"/>
    <n v="7405"/>
    <m/>
    <n v="2"/>
    <m/>
    <m/>
    <n v="4207"/>
    <n v="3945"/>
    <n v="80768"/>
    <m/>
    <n v="58"/>
    <m/>
    <m/>
  </r>
  <r>
    <s v="Andaman and Nicobar Islands"/>
    <x v="212"/>
    <n v="18"/>
    <n v="23"/>
    <n v="1112"/>
    <m/>
    <m/>
    <m/>
    <m/>
    <n v="142"/>
    <n v="120"/>
    <n v="7603"/>
    <m/>
    <n v="2"/>
    <m/>
    <m/>
    <n v="4225"/>
    <n v="3968"/>
    <n v="81880"/>
    <m/>
    <n v="58"/>
    <m/>
    <m/>
  </r>
  <r>
    <s v="Andaman and Nicobar Islands"/>
    <x v="213"/>
    <n v="20"/>
    <n v="15"/>
    <n v="746"/>
    <m/>
    <m/>
    <m/>
    <m/>
    <n v="137"/>
    <n v="115"/>
    <n v="7596"/>
    <m/>
    <n v="2"/>
    <m/>
    <m/>
    <n v="4245"/>
    <n v="3983"/>
    <n v="82626"/>
    <m/>
    <n v="58"/>
    <m/>
    <m/>
  </r>
  <r>
    <s v="Andaman and Nicobar Islands"/>
    <x v="214"/>
    <n v="8"/>
    <n v="14"/>
    <n v="489"/>
    <m/>
    <m/>
    <m/>
    <m/>
    <n v="127"/>
    <n v="105"/>
    <n v="7138"/>
    <m/>
    <n v="2"/>
    <m/>
    <m/>
    <n v="4253"/>
    <n v="3997"/>
    <n v="83115"/>
    <m/>
    <n v="58"/>
    <m/>
    <m/>
  </r>
  <r>
    <s v="Andaman and Nicobar Islands"/>
    <x v="215"/>
    <n v="21"/>
    <n v="22"/>
    <n v="1193"/>
    <m/>
    <m/>
    <m/>
    <m/>
    <n v="133"/>
    <n v="117"/>
    <n v="7108"/>
    <m/>
    <n v="2"/>
    <m/>
    <m/>
    <n v="4274"/>
    <n v="4019"/>
    <n v="84308"/>
    <m/>
    <n v="58"/>
    <m/>
    <m/>
  </r>
  <r>
    <s v="Andaman and Nicobar Islands"/>
    <x v="216"/>
    <n v="15"/>
    <n v="20"/>
    <n v="1070"/>
    <m/>
    <m/>
    <m/>
    <m/>
    <n v="121"/>
    <n v="126"/>
    <n v="7075"/>
    <m/>
    <n v="2"/>
    <m/>
    <m/>
    <n v="4289"/>
    <n v="4039"/>
    <n v="85378"/>
    <m/>
    <n v="58"/>
    <m/>
    <m/>
  </r>
  <r>
    <s v="Andaman and Nicobar Islands"/>
    <x v="217"/>
    <n v="16"/>
    <n v="15"/>
    <n v="1337"/>
    <m/>
    <n v="1"/>
    <m/>
    <m/>
    <n v="121"/>
    <n v="117"/>
    <n v="7414"/>
    <m/>
    <n v="2"/>
    <m/>
    <m/>
    <n v="4305"/>
    <n v="4054"/>
    <n v="86715"/>
    <m/>
    <n v="59"/>
    <m/>
    <m/>
  </r>
  <r>
    <s v="Andaman and Nicobar Islands"/>
    <x v="218"/>
    <n v="12"/>
    <n v="22"/>
    <n v="1074"/>
    <m/>
    <m/>
    <m/>
    <m/>
    <n v="110"/>
    <n v="131"/>
    <n v="7021"/>
    <m/>
    <n v="1"/>
    <m/>
    <m/>
    <n v="4317"/>
    <n v="4076"/>
    <n v="87789"/>
    <m/>
    <n v="59"/>
    <m/>
    <m/>
  </r>
  <r>
    <s v="Andaman and Nicobar Islands"/>
    <x v="219"/>
    <n v="15"/>
    <n v="24"/>
    <n v="664"/>
    <m/>
    <m/>
    <m/>
    <m/>
    <n v="107"/>
    <n v="132"/>
    <n v="6573"/>
    <m/>
    <n v="1"/>
    <m/>
    <m/>
    <n v="4332"/>
    <n v="4100"/>
    <n v="88453"/>
    <m/>
    <n v="59"/>
    <m/>
    <m/>
  </r>
  <r>
    <s v="Andaman and Nicobar Islands"/>
    <x v="220"/>
    <n v="8"/>
    <n v="12"/>
    <n v="1106"/>
    <m/>
    <n v="1"/>
    <m/>
    <m/>
    <n v="95"/>
    <n v="129"/>
    <n v="6933"/>
    <m/>
    <n v="2"/>
    <m/>
    <m/>
    <n v="4340"/>
    <n v="4112"/>
    <n v="89559"/>
    <m/>
    <n v="60"/>
    <m/>
    <m/>
  </r>
  <r>
    <s v="Andaman and Nicobar Islands"/>
    <x v="221"/>
    <n v="12"/>
    <n v="20"/>
    <n v="1342"/>
    <m/>
    <m/>
    <m/>
    <m/>
    <n v="99"/>
    <n v="135"/>
    <n v="7786"/>
    <m/>
    <n v="2"/>
    <m/>
    <m/>
    <n v="4352"/>
    <n v="4132"/>
    <n v="90901"/>
    <m/>
    <n v="60"/>
    <m/>
    <m/>
  </r>
  <r>
    <s v="Andaman and Nicobar Islands"/>
    <x v="222"/>
    <n v="20"/>
    <n v="21"/>
    <n v="1348"/>
    <m/>
    <m/>
    <m/>
    <m/>
    <n v="98"/>
    <n v="134"/>
    <n v="7941"/>
    <m/>
    <n v="2"/>
    <m/>
    <m/>
    <n v="4372"/>
    <n v="4153"/>
    <n v="92249"/>
    <m/>
    <n v="60"/>
    <m/>
    <m/>
  </r>
  <r>
    <s v="Andaman and Nicobar Islands"/>
    <x v="223"/>
    <n v="17"/>
    <n v="10"/>
    <n v="1157"/>
    <m/>
    <m/>
    <m/>
    <m/>
    <n v="100"/>
    <n v="124"/>
    <n v="8028"/>
    <m/>
    <n v="2"/>
    <m/>
    <m/>
    <n v="4389"/>
    <n v="4163"/>
    <n v="93406"/>
    <m/>
    <n v="60"/>
    <m/>
    <m/>
  </r>
  <r>
    <s v="Andaman and Nicobar Islands"/>
    <x v="224"/>
    <n v="14"/>
    <n v="12"/>
    <n v="1233"/>
    <m/>
    <m/>
    <m/>
    <m/>
    <n v="98"/>
    <n v="121"/>
    <n v="7924"/>
    <m/>
    <n v="1"/>
    <m/>
    <m/>
    <n v="4403"/>
    <n v="4175"/>
    <n v="94639"/>
    <m/>
    <n v="60"/>
    <m/>
    <m/>
  </r>
  <r>
    <s v="Andaman and Nicobar Islands"/>
    <x v="225"/>
    <n v="17"/>
    <n v="19"/>
    <n v="1575"/>
    <m/>
    <m/>
    <m/>
    <m/>
    <n v="103"/>
    <n v="118"/>
    <n v="8425"/>
    <m/>
    <n v="1"/>
    <m/>
    <m/>
    <n v="4420"/>
    <n v="4194"/>
    <n v="96214"/>
    <m/>
    <n v="60"/>
    <m/>
    <m/>
  </r>
  <r>
    <s v="Andaman and Nicobar Islands"/>
    <x v="226"/>
    <n v="21"/>
    <n v="12"/>
    <n v="1389"/>
    <m/>
    <m/>
    <m/>
    <m/>
    <n v="109"/>
    <n v="106"/>
    <n v="9150"/>
    <m/>
    <n v="1"/>
    <m/>
    <m/>
    <n v="4441"/>
    <n v="4206"/>
    <n v="97603"/>
    <m/>
    <n v="60"/>
    <m/>
    <m/>
  </r>
  <r>
    <s v="Andaman and Nicobar Islands"/>
    <x v="227"/>
    <n v="9"/>
    <n v="15"/>
    <n v="1209"/>
    <m/>
    <m/>
    <m/>
    <m/>
    <n v="110"/>
    <n v="109"/>
    <n v="9253"/>
    <m/>
    <m/>
    <m/>
    <m/>
    <n v="4450"/>
    <n v="4221"/>
    <n v="98812"/>
    <m/>
    <n v="60"/>
    <m/>
    <m/>
  </r>
  <r>
    <s v="Andaman and Nicobar Islands"/>
    <x v="228"/>
    <n v="13"/>
    <n v="18"/>
    <n v="1213"/>
    <m/>
    <m/>
    <m/>
    <m/>
    <n v="111"/>
    <n v="107"/>
    <n v="9124"/>
    <m/>
    <m/>
    <m/>
    <m/>
    <n v="4463"/>
    <n v="4239"/>
    <n v="100025"/>
    <m/>
    <n v="60"/>
    <m/>
    <m/>
  </r>
  <r>
    <s v="Andaman and Nicobar Islands"/>
    <x v="229"/>
    <n v="14"/>
    <n v="16"/>
    <n v="1201"/>
    <m/>
    <m/>
    <m/>
    <m/>
    <n v="105"/>
    <n v="102"/>
    <n v="8977"/>
    <m/>
    <m/>
    <m/>
    <m/>
    <n v="4477"/>
    <n v="4255"/>
    <n v="101226"/>
    <m/>
    <n v="60"/>
    <m/>
    <m/>
  </r>
  <r>
    <s v="Andaman and Nicobar Islands"/>
    <x v="230"/>
    <n v="17"/>
    <n v="12"/>
    <n v="1207"/>
    <m/>
    <m/>
    <m/>
    <m/>
    <n v="105"/>
    <n v="104"/>
    <n v="9027"/>
    <m/>
    <m/>
    <m/>
    <m/>
    <n v="4494"/>
    <n v="4267"/>
    <n v="102433"/>
    <m/>
    <n v="60"/>
    <m/>
    <m/>
  </r>
  <r>
    <s v="Andaman and Nicobar Islands"/>
    <x v="231"/>
    <n v="13"/>
    <n v="15"/>
    <n v="1166"/>
    <m/>
    <n v="1"/>
    <m/>
    <m/>
    <n v="104"/>
    <n v="107"/>
    <n v="8960"/>
    <m/>
    <n v="1"/>
    <m/>
    <m/>
    <n v="4507"/>
    <n v="4282"/>
    <n v="103599"/>
    <m/>
    <n v="61"/>
    <m/>
    <m/>
  </r>
  <r>
    <s v="Andaman and Nicobar Islands"/>
    <x v="232"/>
    <n v="11"/>
    <n v="22"/>
    <n v="1186"/>
    <m/>
    <m/>
    <m/>
    <m/>
    <n v="98"/>
    <n v="110"/>
    <n v="8571"/>
    <m/>
    <n v="1"/>
    <m/>
    <m/>
    <n v="4518"/>
    <n v="4304"/>
    <n v="104785"/>
    <m/>
    <n v="61"/>
    <m/>
    <m/>
  </r>
  <r>
    <s v="Andaman and Nicobar Islands"/>
    <x v="233"/>
    <n v="9"/>
    <n v="11"/>
    <n v="914"/>
    <m/>
    <m/>
    <m/>
    <m/>
    <n v="86"/>
    <n v="109"/>
    <n v="8096"/>
    <m/>
    <n v="1"/>
    <m/>
    <m/>
    <n v="4527"/>
    <n v="4315"/>
    <n v="105699"/>
    <m/>
    <n v="61"/>
    <m/>
    <m/>
  </r>
  <r>
    <s v="Andaman and Nicobar Islands"/>
    <x v="234"/>
    <n v="9"/>
    <n v="15"/>
    <n v="1035"/>
    <m/>
    <m/>
    <m/>
    <m/>
    <n v="86"/>
    <n v="109"/>
    <n v="7922"/>
    <m/>
    <n v="1"/>
    <m/>
    <m/>
    <n v="4536"/>
    <n v="4330"/>
    <n v="106734"/>
    <m/>
    <n v="61"/>
    <m/>
    <m/>
  </r>
  <r>
    <s v="Andaman and Nicobar Islands"/>
    <x v="235"/>
    <n v="21"/>
    <n v="16"/>
    <n v="1346"/>
    <m/>
    <m/>
    <m/>
    <m/>
    <n v="94"/>
    <n v="107"/>
    <n v="8055"/>
    <m/>
    <n v="1"/>
    <m/>
    <m/>
    <n v="4557"/>
    <n v="4346"/>
    <n v="108080"/>
    <m/>
    <n v="61"/>
    <m/>
    <m/>
  </r>
  <r>
    <s v="Andaman and Nicobar Islands"/>
    <x v="236"/>
    <n v="17"/>
    <n v="17"/>
    <n v="1566"/>
    <m/>
    <m/>
    <m/>
    <m/>
    <n v="97"/>
    <n v="108"/>
    <n v="8420"/>
    <m/>
    <n v="1"/>
    <m/>
    <m/>
    <n v="4574"/>
    <n v="4363"/>
    <n v="109646"/>
    <m/>
    <n v="61"/>
    <m/>
    <m/>
  </r>
  <r>
    <s v="Andaman and Nicobar Islands"/>
    <x v="237"/>
    <n v="19"/>
    <n v="15"/>
    <n v="1520"/>
    <m/>
    <m/>
    <m/>
    <m/>
    <n v="99"/>
    <n v="111"/>
    <n v="8733"/>
    <m/>
    <n v="1"/>
    <m/>
    <m/>
    <n v="4593"/>
    <n v="4378"/>
    <n v="111166"/>
    <m/>
    <n v="61"/>
    <m/>
    <m/>
  </r>
  <r>
    <s v="Andaman and Nicobar Islands"/>
    <x v="238"/>
    <n v="11"/>
    <n v="20"/>
    <n v="1626"/>
    <m/>
    <m/>
    <m/>
    <m/>
    <n v="97"/>
    <n v="116"/>
    <n v="9193"/>
    <m/>
    <m/>
    <m/>
    <m/>
    <n v="4604"/>
    <n v="4398"/>
    <n v="112792"/>
    <m/>
    <n v="61"/>
    <m/>
    <m/>
  </r>
  <r>
    <s v="Andaman and Nicobar Islands"/>
    <x v="239"/>
    <n v="13"/>
    <n v="10"/>
    <n v="1600"/>
    <m/>
    <m/>
    <m/>
    <m/>
    <n v="99"/>
    <n v="104"/>
    <n v="9607"/>
    <m/>
    <m/>
    <m/>
    <m/>
    <n v="4617"/>
    <n v="4408"/>
    <n v="114392"/>
    <m/>
    <n v="61"/>
    <m/>
    <m/>
  </r>
  <r>
    <s v="Andaman and Nicobar Islands"/>
    <x v="240"/>
    <n v="14"/>
    <n v="20"/>
    <n v="1576"/>
    <m/>
    <m/>
    <m/>
    <m/>
    <n v="104"/>
    <n v="113"/>
    <n v="10269"/>
    <m/>
    <m/>
    <m/>
    <m/>
    <n v="4631"/>
    <n v="4428"/>
    <n v="115968"/>
    <m/>
    <n v="61"/>
    <m/>
    <m/>
  </r>
  <r>
    <s v="Andaman and Nicobar Islands"/>
    <x v="241"/>
    <n v="10"/>
    <n v="12"/>
    <n v="1125"/>
    <m/>
    <m/>
    <m/>
    <m/>
    <n v="105"/>
    <n v="110"/>
    <n v="10359"/>
    <m/>
    <m/>
    <m/>
    <m/>
    <n v="4641"/>
    <n v="4440"/>
    <n v="117093"/>
    <m/>
    <n v="61"/>
    <m/>
    <m/>
  </r>
  <r>
    <s v="Andaman and Nicobar Islands"/>
    <x v="242"/>
    <n v="15"/>
    <n v="13"/>
    <n v="1561"/>
    <m/>
    <m/>
    <m/>
    <m/>
    <n v="99"/>
    <n v="107"/>
    <n v="10574"/>
    <m/>
    <m/>
    <m/>
    <m/>
    <n v="4656"/>
    <n v="4453"/>
    <n v="118654"/>
    <m/>
    <n v="61"/>
    <m/>
    <m/>
  </r>
  <r>
    <s v="Andaman and Nicobar Islands"/>
    <x v="243"/>
    <n v="11"/>
    <n v="11"/>
    <n v="1670"/>
    <m/>
    <m/>
    <m/>
    <m/>
    <n v="93"/>
    <n v="101"/>
    <n v="10678"/>
    <m/>
    <m/>
    <m/>
    <m/>
    <n v="4667"/>
    <n v="4464"/>
    <n v="120324"/>
    <m/>
    <n v="61"/>
    <m/>
    <m/>
  </r>
  <r>
    <s v="Andaman and Nicobar Islands"/>
    <x v="244"/>
    <n v="10"/>
    <n v="15"/>
    <n v="1607"/>
    <m/>
    <m/>
    <m/>
    <m/>
    <n v="84"/>
    <n v="101"/>
    <n v="10765"/>
    <m/>
    <m/>
    <m/>
    <m/>
    <n v="4677"/>
    <n v="4479"/>
    <n v="121931"/>
    <m/>
    <n v="61"/>
    <m/>
    <m/>
  </r>
  <r>
    <s v="Andaman and Nicobar Islands"/>
    <x v="245"/>
    <n v="5"/>
    <n v="12"/>
    <n v="1234"/>
    <m/>
    <m/>
    <m/>
    <m/>
    <n v="78"/>
    <n v="93"/>
    <n v="10373"/>
    <m/>
    <m/>
    <m/>
    <m/>
    <n v="4682"/>
    <n v="4491"/>
    <n v="123165"/>
    <m/>
    <n v="61"/>
    <m/>
    <m/>
  </r>
  <r>
    <s v="Andaman and Nicobar Islands"/>
    <x v="246"/>
    <n v="7"/>
    <n v="17"/>
    <n v="1667"/>
    <m/>
    <m/>
    <m/>
    <m/>
    <n v="72"/>
    <n v="100"/>
    <n v="10440"/>
    <m/>
    <m/>
    <m/>
    <m/>
    <n v="4689"/>
    <n v="4508"/>
    <n v="124832"/>
    <m/>
    <n v="61"/>
    <m/>
    <m/>
  </r>
  <r>
    <s v="Andaman and Nicobar Islands"/>
    <x v="247"/>
    <n v="9"/>
    <n v="10"/>
    <n v="1499"/>
    <m/>
    <m/>
    <m/>
    <m/>
    <n v="67"/>
    <n v="90"/>
    <n v="10363"/>
    <m/>
    <m/>
    <m/>
    <m/>
    <n v="4698"/>
    <n v="4518"/>
    <n v="126331"/>
    <m/>
    <n v="61"/>
    <m/>
    <m/>
  </r>
  <r>
    <s v="Andaman and Nicobar Islands"/>
    <x v="248"/>
    <n v="6"/>
    <n v="19"/>
    <n v="1581"/>
    <m/>
    <m/>
    <m/>
    <m/>
    <n v="63"/>
    <n v="97"/>
    <n v="10819"/>
    <m/>
    <m/>
    <m/>
    <m/>
    <n v="4704"/>
    <n v="4537"/>
    <n v="127912"/>
    <m/>
    <n v="61"/>
    <m/>
    <m/>
  </r>
  <r>
    <s v="Andaman and Nicobar Islands"/>
    <x v="249"/>
    <n v="6"/>
    <n v="13"/>
    <n v="1477"/>
    <m/>
    <m/>
    <m/>
    <m/>
    <n v="54"/>
    <n v="97"/>
    <n v="10735"/>
    <m/>
    <m/>
    <m/>
    <m/>
    <n v="4710"/>
    <n v="4550"/>
    <n v="129389"/>
    <m/>
    <n v="61"/>
    <m/>
    <m/>
  </r>
  <r>
    <s v="Andaman and Nicobar Islands"/>
    <x v="250"/>
    <n v="8"/>
    <n v="16"/>
    <n v="1691"/>
    <m/>
    <m/>
    <m/>
    <m/>
    <n v="51"/>
    <n v="102"/>
    <n v="10756"/>
    <m/>
    <m/>
    <m/>
    <m/>
    <n v="4718"/>
    <n v="4566"/>
    <n v="131080"/>
    <m/>
    <n v="61"/>
    <m/>
    <m/>
  </r>
  <r>
    <s v="Andaman and Nicobar Islands"/>
    <x v="251"/>
    <n v="5"/>
    <n v="17"/>
    <n v="1704"/>
    <m/>
    <m/>
    <m/>
    <m/>
    <n v="46"/>
    <n v="104"/>
    <n v="10853"/>
    <m/>
    <m/>
    <m/>
    <m/>
    <n v="4723"/>
    <n v="4583"/>
    <n v="132784"/>
    <m/>
    <n v="61"/>
    <m/>
    <m/>
  </r>
  <r>
    <s v="Andaman and Nicobar Islands"/>
    <x v="252"/>
    <n v="6"/>
    <n v="14"/>
    <n v="1571"/>
    <m/>
    <m/>
    <m/>
    <m/>
    <n v="47"/>
    <n v="106"/>
    <n v="11190"/>
    <m/>
    <m/>
    <m/>
    <m/>
    <n v="4729"/>
    <n v="4597"/>
    <n v="134355"/>
    <m/>
    <n v="61"/>
    <m/>
    <m/>
  </r>
  <r>
    <s v="Andaman and Nicobar Islands"/>
    <x v="253"/>
    <n v="13"/>
    <n v="14"/>
    <n v="1597"/>
    <m/>
    <m/>
    <m/>
    <m/>
    <n v="53"/>
    <n v="103"/>
    <n v="11120"/>
    <m/>
    <m/>
    <m/>
    <m/>
    <n v="4742"/>
    <n v="4611"/>
    <n v="135952"/>
    <m/>
    <n v="61"/>
    <m/>
    <m/>
  </r>
  <r>
    <s v="Andaman and Nicobar Islands"/>
    <x v="254"/>
    <n v="5"/>
    <n v="5"/>
    <n v="1696"/>
    <m/>
    <m/>
    <m/>
    <m/>
    <n v="49"/>
    <n v="98"/>
    <n v="11317"/>
    <m/>
    <m/>
    <m/>
    <m/>
    <n v="4747"/>
    <n v="4616"/>
    <n v="137648"/>
    <m/>
    <n v="61"/>
    <m/>
    <m/>
  </r>
  <r>
    <s v="Andaman and Nicobar Islands"/>
    <x v="255"/>
    <n v="11"/>
    <n v="8"/>
    <n v="1678"/>
    <m/>
    <m/>
    <m/>
    <m/>
    <n v="54"/>
    <n v="87"/>
    <n v="11414"/>
    <m/>
    <m/>
    <m/>
    <m/>
    <n v="4758"/>
    <n v="4624"/>
    <n v="139326"/>
    <m/>
    <n v="61"/>
    <m/>
    <m/>
  </r>
  <r>
    <s v="Andaman and Nicobar Islands"/>
    <x v="256"/>
    <n v="15"/>
    <n v="7"/>
    <n v="1635"/>
    <m/>
    <m/>
    <m/>
    <m/>
    <n v="63"/>
    <n v="81"/>
    <n v="11572"/>
    <m/>
    <m/>
    <m/>
    <m/>
    <n v="4773"/>
    <n v="4631"/>
    <n v="140961"/>
    <m/>
    <n v="61"/>
    <m/>
    <m/>
  </r>
  <r>
    <s v="Andaman and Nicobar Islands"/>
    <x v="257"/>
    <n v="5"/>
    <n v="16"/>
    <n v="1706"/>
    <m/>
    <m/>
    <m/>
    <m/>
    <n v="60"/>
    <n v="81"/>
    <n v="11587"/>
    <m/>
    <m/>
    <m/>
    <m/>
    <n v="4778"/>
    <n v="4647"/>
    <n v="142667"/>
    <m/>
    <n v="61"/>
    <m/>
    <m/>
  </r>
  <r>
    <s v="Andaman and Nicobar Islands"/>
    <x v="258"/>
    <n v="5"/>
    <m/>
    <n v="1734"/>
    <m/>
    <m/>
    <m/>
    <m/>
    <n v="60"/>
    <n v="64"/>
    <n v="11617"/>
    <m/>
    <m/>
    <m/>
    <m/>
    <n v="4783"/>
    <n v="4647"/>
    <n v="144401"/>
    <m/>
    <n v="61"/>
    <m/>
    <m/>
  </r>
  <r>
    <s v="Andaman and Nicobar Islands"/>
    <x v="259"/>
    <n v="8"/>
    <n v="5"/>
    <n v="1742"/>
    <m/>
    <m/>
    <m/>
    <m/>
    <n v="62"/>
    <n v="55"/>
    <n v="11788"/>
    <m/>
    <m/>
    <m/>
    <m/>
    <n v="4791"/>
    <n v="4652"/>
    <n v="146143"/>
    <m/>
    <n v="61"/>
    <m/>
    <m/>
  </r>
  <r>
    <s v="Andaman and Nicobar Islands"/>
    <x v="260"/>
    <n v="7"/>
    <n v="7"/>
    <n v="1663"/>
    <m/>
    <m/>
    <m/>
    <m/>
    <n v="56"/>
    <n v="48"/>
    <n v="11854"/>
    <m/>
    <m/>
    <m/>
    <m/>
    <n v="4798"/>
    <n v="4659"/>
    <n v="147806"/>
    <m/>
    <n v="61"/>
    <m/>
    <m/>
  </r>
  <r>
    <s v="Andaman and Nicobar Islands"/>
    <x v="261"/>
    <n v="7"/>
    <n v="6"/>
    <n v="2120"/>
    <m/>
    <m/>
    <m/>
    <m/>
    <n v="58"/>
    <n v="49"/>
    <n v="12278"/>
    <m/>
    <m/>
    <m/>
    <m/>
    <n v="4805"/>
    <n v="4665"/>
    <n v="149926"/>
    <m/>
    <n v="61"/>
    <m/>
    <m/>
  </r>
  <r>
    <s v="Andaman and Nicobar Islands"/>
    <x v="262"/>
    <n v="13"/>
    <n v="8"/>
    <n v="2078"/>
    <m/>
    <m/>
    <m/>
    <m/>
    <n v="60"/>
    <n v="49"/>
    <n v="12678"/>
    <m/>
    <m/>
    <m/>
    <m/>
    <n v="4818"/>
    <n v="4673"/>
    <n v="152004"/>
    <m/>
    <n v="61"/>
    <m/>
    <m/>
  </r>
  <r>
    <s v="Andaman and Nicobar Islands"/>
    <x v="263"/>
    <n v="16"/>
    <n v="8"/>
    <n v="1681"/>
    <m/>
    <m/>
    <m/>
    <m/>
    <n v="61"/>
    <n v="50"/>
    <n v="12724"/>
    <m/>
    <m/>
    <m/>
    <m/>
    <n v="4834"/>
    <n v="4681"/>
    <n v="153685"/>
    <m/>
    <n v="61"/>
    <m/>
    <m/>
  </r>
  <r>
    <s v="Andaman and Nicobar Islands"/>
    <x v="264"/>
    <n v="8"/>
    <n v="7"/>
    <n v="1769"/>
    <m/>
    <m/>
    <m/>
    <m/>
    <n v="64"/>
    <n v="41"/>
    <n v="12787"/>
    <m/>
    <m/>
    <m/>
    <m/>
    <n v="4842"/>
    <n v="4688"/>
    <n v="155454"/>
    <m/>
    <n v="61"/>
    <m/>
    <m/>
  </r>
  <r>
    <s v="Andaman and Nicobar Islands"/>
    <x v="265"/>
    <n v="8"/>
    <n v="10"/>
    <n v="1788"/>
    <m/>
    <m/>
    <m/>
    <m/>
    <n v="67"/>
    <n v="51"/>
    <n v="12841"/>
    <m/>
    <m/>
    <m/>
    <m/>
    <n v="4850"/>
    <n v="4698"/>
    <n v="157242"/>
    <m/>
    <n v="61"/>
    <m/>
    <m/>
  </r>
  <r>
    <s v="Andaman and Nicobar Islands"/>
    <x v="266"/>
    <n v="10"/>
    <n v="9"/>
    <n v="1785"/>
    <m/>
    <m/>
    <m/>
    <m/>
    <n v="69"/>
    <n v="55"/>
    <n v="12884"/>
    <m/>
    <m/>
    <m/>
    <m/>
    <n v="4860"/>
    <n v="4707"/>
    <n v="159027"/>
    <m/>
    <n v="61"/>
    <m/>
    <m/>
  </r>
  <r>
    <s v="Andaman and Nicobar Islands"/>
    <x v="267"/>
    <n v="9"/>
    <n v="5"/>
    <n v="1829"/>
    <m/>
    <m/>
    <m/>
    <m/>
    <n v="71"/>
    <n v="53"/>
    <n v="13050"/>
    <m/>
    <m/>
    <m/>
    <m/>
    <n v="4869"/>
    <n v="4712"/>
    <n v="160856"/>
    <m/>
    <n v="61"/>
    <m/>
    <m/>
  </r>
  <r>
    <s v="Andaman and Nicobar Islands"/>
    <x v="268"/>
    <n v="6"/>
    <n v="7"/>
    <n v="1965"/>
    <m/>
    <m/>
    <m/>
    <m/>
    <n v="70"/>
    <n v="54"/>
    <n v="12895"/>
    <m/>
    <m/>
    <m/>
    <m/>
    <n v="4875"/>
    <n v="4719"/>
    <n v="162821"/>
    <m/>
    <n v="61"/>
    <m/>
    <m/>
  </r>
  <r>
    <s v="Andaman and Nicobar Islands"/>
    <x v="269"/>
    <n v="6"/>
    <n v="13"/>
    <n v="2203"/>
    <m/>
    <m/>
    <m/>
    <m/>
    <n v="63"/>
    <n v="59"/>
    <n v="13020"/>
    <m/>
    <m/>
    <m/>
    <m/>
    <n v="4881"/>
    <n v="4732"/>
    <n v="165024"/>
    <m/>
    <n v="61"/>
    <m/>
    <m/>
  </r>
  <r>
    <s v="Andaman and Nicobar Islands"/>
    <x v="270"/>
    <n v="7"/>
    <n v="8"/>
    <n v="1821"/>
    <m/>
    <n v="1"/>
    <m/>
    <m/>
    <n v="54"/>
    <n v="59"/>
    <n v="13160"/>
    <m/>
    <n v="1"/>
    <m/>
    <m/>
    <n v="4888"/>
    <n v="4740"/>
    <n v="166845"/>
    <m/>
    <n v="62"/>
    <m/>
    <m/>
  </r>
  <r>
    <s v="Andaman and Nicobar Islands"/>
    <x v="271"/>
    <n v="5"/>
    <n v="9"/>
    <n v="1924"/>
    <m/>
    <m/>
    <m/>
    <m/>
    <n v="51"/>
    <n v="61"/>
    <n v="13315"/>
    <m/>
    <n v="1"/>
    <m/>
    <m/>
    <n v="4893"/>
    <n v="4749"/>
    <n v="168769"/>
    <m/>
    <n v="62"/>
    <m/>
    <m/>
  </r>
  <r>
    <s v="Andaman and Nicobar Islands"/>
    <x v="272"/>
    <n v="3"/>
    <n v="12"/>
    <n v="1897"/>
    <m/>
    <m/>
    <m/>
    <m/>
    <n v="46"/>
    <n v="63"/>
    <n v="13424"/>
    <m/>
    <n v="1"/>
    <m/>
    <m/>
    <n v="4896"/>
    <n v="4761"/>
    <n v="170666"/>
    <m/>
    <n v="62"/>
    <m/>
    <m/>
  </r>
  <r>
    <s v="Andaman and Nicobar Islands"/>
    <x v="273"/>
    <n v="5"/>
    <n v="14"/>
    <n v="2090"/>
    <m/>
    <m/>
    <m/>
    <m/>
    <n v="41"/>
    <n v="68"/>
    <n v="13729"/>
    <m/>
    <n v="1"/>
    <m/>
    <m/>
    <n v="4901"/>
    <n v="4775"/>
    <n v="172756"/>
    <m/>
    <n v="62"/>
    <m/>
    <m/>
  </r>
  <r>
    <s v="Andaman and Nicobar Islands"/>
    <x v="274"/>
    <n v="11"/>
    <n v="6"/>
    <n v="1726"/>
    <m/>
    <m/>
    <m/>
    <m/>
    <n v="43"/>
    <n v="69"/>
    <n v="13626"/>
    <m/>
    <n v="1"/>
    <m/>
    <m/>
    <n v="4912"/>
    <n v="4781"/>
    <n v="174482"/>
    <m/>
    <n v="62"/>
    <m/>
    <m/>
  </r>
  <r>
    <s v="Andaman and Nicobar Islands"/>
    <x v="275"/>
    <m/>
    <n v="8"/>
    <n v="1096"/>
    <m/>
    <m/>
    <m/>
    <m/>
    <n v="37"/>
    <n v="70"/>
    <n v="12757"/>
    <m/>
    <n v="1"/>
    <m/>
    <m/>
    <n v="4912"/>
    <n v="4789"/>
    <n v="175578"/>
    <m/>
    <n v="62"/>
    <m/>
    <m/>
  </r>
  <r>
    <s v="Andaman and Nicobar Islands"/>
    <x v="276"/>
    <n v="12"/>
    <n v="9"/>
    <n v="1320"/>
    <m/>
    <m/>
    <m/>
    <m/>
    <n v="43"/>
    <n v="66"/>
    <n v="11874"/>
    <m/>
    <n v="1"/>
    <m/>
    <m/>
    <n v="4924"/>
    <n v="4798"/>
    <n v="176898"/>
    <m/>
    <n v="62"/>
    <m/>
    <m/>
  </r>
  <r>
    <s v="Andaman and Nicobar Islands"/>
    <x v="277"/>
    <n v="5"/>
    <n v="5"/>
    <n v="1028"/>
    <m/>
    <m/>
    <m/>
    <m/>
    <n v="41"/>
    <n v="63"/>
    <n v="11081"/>
    <m/>
    <m/>
    <m/>
    <m/>
    <n v="4929"/>
    <n v="4803"/>
    <n v="177926"/>
    <m/>
    <n v="62"/>
    <m/>
    <m/>
  </r>
  <r>
    <s v="Andaman and Nicobar Islands"/>
    <x v="278"/>
    <n v="7"/>
    <n v="8"/>
    <n v="1518"/>
    <m/>
    <m/>
    <m/>
    <m/>
    <n v="43"/>
    <n v="62"/>
    <n v="10675"/>
    <m/>
    <m/>
    <m/>
    <m/>
    <n v="4936"/>
    <n v="4811"/>
    <n v="179444"/>
    <m/>
    <n v="62"/>
    <m/>
    <m/>
  </r>
  <r>
    <s v="Andaman and Nicobar Islands"/>
    <x v="279"/>
    <n v="5"/>
    <n v="9"/>
    <n v="1182"/>
    <m/>
    <m/>
    <m/>
    <m/>
    <n v="45"/>
    <n v="59"/>
    <n v="9960"/>
    <m/>
    <m/>
    <m/>
    <m/>
    <n v="4941"/>
    <n v="4820"/>
    <n v="180626"/>
    <m/>
    <n v="62"/>
    <m/>
    <m/>
  </r>
  <r>
    <s v="Andaman and Nicobar Islands"/>
    <x v="280"/>
    <n v="4"/>
    <n v="6"/>
    <n v="1014"/>
    <m/>
    <m/>
    <m/>
    <m/>
    <n v="44"/>
    <n v="51"/>
    <n v="8884"/>
    <m/>
    <m/>
    <m/>
    <m/>
    <n v="4945"/>
    <n v="4826"/>
    <n v="181640"/>
    <m/>
    <n v="62"/>
    <m/>
    <m/>
  </r>
  <r>
    <s v="Andaman and Nicobar Islands"/>
    <x v="281"/>
    <n v="1"/>
    <n v="4"/>
    <n v="991"/>
    <m/>
    <m/>
    <m/>
    <m/>
    <n v="34"/>
    <n v="49"/>
    <n v="8149"/>
    <m/>
    <m/>
    <m/>
    <m/>
    <n v="4946"/>
    <n v="4830"/>
    <n v="182631"/>
    <m/>
    <n v="62"/>
    <m/>
    <m/>
  </r>
  <r>
    <s v="Andaman and Nicobar Islands"/>
    <x v="282"/>
    <n v="1"/>
    <n v="7"/>
    <n v="1094"/>
    <m/>
    <m/>
    <m/>
    <m/>
    <n v="35"/>
    <n v="48"/>
    <n v="8147"/>
    <m/>
    <m/>
    <m/>
    <m/>
    <n v="4947"/>
    <n v="4837"/>
    <n v="183725"/>
    <m/>
    <n v="62"/>
    <m/>
    <m/>
  </r>
  <r>
    <s v="Andaman and Nicobar Islands"/>
    <x v="283"/>
    <n v="1"/>
    <n v="9"/>
    <n v="1230"/>
    <m/>
    <m/>
    <m/>
    <m/>
    <n v="24"/>
    <n v="48"/>
    <n v="8057"/>
    <m/>
    <m/>
    <m/>
    <m/>
    <n v="4948"/>
    <n v="4846"/>
    <n v="184955"/>
    <m/>
    <n v="62"/>
    <m/>
    <m/>
  </r>
  <r>
    <s v="Andaman and Nicobar Islands"/>
    <x v="284"/>
    <m/>
    <n v="2"/>
    <n v="1185"/>
    <m/>
    <m/>
    <m/>
    <m/>
    <n v="19"/>
    <n v="45"/>
    <n v="8214"/>
    <m/>
    <m/>
    <m/>
    <m/>
    <n v="4948"/>
    <n v="4848"/>
    <n v="186140"/>
    <m/>
    <n v="62"/>
    <m/>
    <m/>
  </r>
  <r>
    <s v="Andaman and Nicobar Islands"/>
    <x v="285"/>
    <n v="1"/>
    <n v="8"/>
    <n v="975"/>
    <m/>
    <m/>
    <m/>
    <m/>
    <n v="13"/>
    <n v="45"/>
    <n v="7671"/>
    <m/>
    <m/>
    <m/>
    <m/>
    <n v="4949"/>
    <n v="4856"/>
    <n v="187115"/>
    <m/>
    <n v="62"/>
    <m/>
    <m/>
  </r>
  <r>
    <s v="Andaman and Nicobar Islands"/>
    <x v="286"/>
    <m/>
    <n v="3"/>
    <n v="1236"/>
    <m/>
    <m/>
    <m/>
    <m/>
    <n v="8"/>
    <n v="39"/>
    <n v="7725"/>
    <m/>
    <m/>
    <m/>
    <m/>
    <n v="4949"/>
    <n v="4859"/>
    <n v="188351"/>
    <m/>
    <n v="62"/>
    <m/>
    <m/>
  </r>
  <r>
    <s v="Andaman and Nicobar Islands"/>
    <x v="287"/>
    <n v="9"/>
    <n v="5"/>
    <n v="1680"/>
    <m/>
    <m/>
    <m/>
    <m/>
    <n v="13"/>
    <n v="38"/>
    <n v="8391"/>
    <m/>
    <m/>
    <m/>
    <m/>
    <n v="4958"/>
    <n v="4864"/>
    <n v="190031"/>
    <m/>
    <n v="62"/>
    <m/>
    <m/>
  </r>
  <r>
    <s v="Andaman and Nicobar Islands"/>
    <x v="288"/>
    <n v="1"/>
    <n v="2"/>
    <n v="1175"/>
    <m/>
    <m/>
    <m/>
    <m/>
    <n v="13"/>
    <n v="36"/>
    <n v="8575"/>
    <m/>
    <m/>
    <m/>
    <m/>
    <n v="4959"/>
    <n v="4866"/>
    <n v="191206"/>
    <m/>
    <n v="62"/>
    <m/>
    <m/>
  </r>
  <r>
    <s v="Andaman and Nicobar Islands"/>
    <x v="289"/>
    <m/>
    <n v="7"/>
    <n v="1354"/>
    <m/>
    <m/>
    <m/>
    <m/>
    <n v="12"/>
    <n v="36"/>
    <n v="8835"/>
    <m/>
    <m/>
    <m/>
    <m/>
    <n v="4959"/>
    <n v="4873"/>
    <n v="192560"/>
    <m/>
    <n v="62"/>
    <m/>
    <m/>
  </r>
  <r>
    <s v="Andaman and Nicobar Islands"/>
    <x v="290"/>
    <n v="1"/>
    <n v="2"/>
    <n v="1159"/>
    <m/>
    <m/>
    <m/>
    <m/>
    <n v="12"/>
    <n v="29"/>
    <n v="8764"/>
    <m/>
    <m/>
    <m/>
    <m/>
    <n v="4960"/>
    <n v="4875"/>
    <n v="193719"/>
    <m/>
    <n v="62"/>
    <m/>
    <m/>
  </r>
  <r>
    <s v="Andaman and Nicobar Islands"/>
    <x v="291"/>
    <n v="3"/>
    <n v="9"/>
    <n v="1632"/>
    <m/>
    <m/>
    <m/>
    <m/>
    <n v="15"/>
    <n v="36"/>
    <n v="9211"/>
    <m/>
    <m/>
    <m/>
    <m/>
    <n v="4963"/>
    <n v="4884"/>
    <n v="195351"/>
    <m/>
    <n v="62"/>
    <m/>
    <m/>
  </r>
  <r>
    <s v="Andaman and Nicobar Islands"/>
    <x v="292"/>
    <n v="3"/>
    <n v="2"/>
    <n v="1508"/>
    <m/>
    <m/>
    <m/>
    <m/>
    <n v="17"/>
    <n v="30"/>
    <n v="9744"/>
    <m/>
    <m/>
    <m/>
    <m/>
    <n v="4966"/>
    <n v="4886"/>
    <n v="196859"/>
    <m/>
    <n v="62"/>
    <m/>
    <m/>
  </r>
  <r>
    <s v="Andaman and Nicobar Islands"/>
    <x v="293"/>
    <n v="3"/>
    <n v="5"/>
    <n v="1619"/>
    <m/>
    <m/>
    <m/>
    <m/>
    <n v="20"/>
    <n v="32"/>
    <n v="10127"/>
    <m/>
    <m/>
    <m/>
    <m/>
    <n v="4969"/>
    <n v="4891"/>
    <n v="198478"/>
    <m/>
    <n v="62"/>
    <m/>
    <m/>
  </r>
  <r>
    <s v="Andaman and Nicobar Islands"/>
    <x v="294"/>
    <n v="7"/>
    <m/>
    <n v="1327"/>
    <m/>
    <m/>
    <m/>
    <m/>
    <n v="18"/>
    <n v="27"/>
    <n v="9774"/>
    <m/>
    <m/>
    <m/>
    <m/>
    <n v="4976"/>
    <n v="4891"/>
    <n v="199805"/>
    <m/>
    <n v="62"/>
    <m/>
    <m/>
  </r>
  <r>
    <s v="Andaman and Nicobar Islands"/>
    <x v="295"/>
    <n v="3"/>
    <n v="4"/>
    <n v="1148"/>
    <m/>
    <m/>
    <m/>
    <m/>
    <n v="20"/>
    <n v="29"/>
    <n v="9747"/>
    <m/>
    <m/>
    <m/>
    <m/>
    <n v="4979"/>
    <n v="4895"/>
    <n v="200953"/>
    <m/>
    <n v="62"/>
    <m/>
    <m/>
  </r>
  <r>
    <s v="Andaman and Nicobar Islands"/>
    <x v="296"/>
    <n v="3"/>
    <m/>
    <n v="1568"/>
    <m/>
    <m/>
    <n v="225"/>
    <m/>
    <n v="23"/>
    <n v="22"/>
    <n v="9961"/>
    <m/>
    <m/>
    <n v="225"/>
    <m/>
    <n v="4982"/>
    <n v="4895"/>
    <n v="202521"/>
    <m/>
    <n v="62"/>
    <n v="225"/>
    <m/>
  </r>
  <r>
    <s v="Andaman and Nicobar Islands"/>
    <x v="297"/>
    <n v="1"/>
    <n v="1"/>
    <n v="1220"/>
    <m/>
    <m/>
    <m/>
    <m/>
    <n v="23"/>
    <n v="21"/>
    <n v="10022"/>
    <m/>
    <m/>
    <n v="225"/>
    <m/>
    <n v="4983"/>
    <n v="4896"/>
    <n v="203741"/>
    <m/>
    <n v="62"/>
    <n v="225"/>
    <m/>
  </r>
  <r>
    <s v="Andaman and Nicobar Islands"/>
    <x v="298"/>
    <n v="5"/>
    <n v="1"/>
    <n v="1670"/>
    <m/>
    <m/>
    <n v="217"/>
    <m/>
    <n v="25"/>
    <n v="13"/>
    <n v="10060"/>
    <m/>
    <m/>
    <n v="442"/>
    <m/>
    <n v="4988"/>
    <n v="4897"/>
    <n v="205411"/>
    <m/>
    <n v="62"/>
    <n v="442"/>
    <m/>
  </r>
  <r>
    <s v="Andaman and Nicobar Islands"/>
    <x v="299"/>
    <n v="1"/>
    <m/>
    <n v="1321"/>
    <m/>
    <m/>
    <n v="202"/>
    <m/>
    <n v="23"/>
    <n v="11"/>
    <n v="9873"/>
    <m/>
    <m/>
    <n v="644"/>
    <m/>
    <n v="4989"/>
    <n v="4897"/>
    <n v="206732"/>
    <m/>
    <n v="62"/>
    <n v="644"/>
    <m/>
  </r>
  <r>
    <s v="Andaman and Nicobar Islands"/>
    <x v="300"/>
    <n v="2"/>
    <n v="3"/>
    <n v="1447"/>
    <m/>
    <m/>
    <m/>
    <m/>
    <n v="22"/>
    <n v="9"/>
    <n v="9701"/>
    <m/>
    <m/>
    <n v="644"/>
    <m/>
    <n v="4991"/>
    <n v="4900"/>
    <n v="208179"/>
    <m/>
    <n v="62"/>
    <n v="644"/>
    <m/>
  </r>
  <r>
    <s v="Andaman and Nicobar Islands"/>
    <x v="301"/>
    <m/>
    <n v="4"/>
    <n v="1258"/>
    <m/>
    <m/>
    <n v="388"/>
    <m/>
    <n v="15"/>
    <n v="13"/>
    <n v="9632"/>
    <m/>
    <m/>
    <n v="1032"/>
    <m/>
    <n v="4991"/>
    <n v="4904"/>
    <n v="209437"/>
    <m/>
    <n v="62"/>
    <n v="1032"/>
    <m/>
  </r>
  <r>
    <s v="Andaman and Nicobar Islands"/>
    <x v="302"/>
    <n v="1"/>
    <n v="3"/>
    <n v="1325"/>
    <m/>
    <m/>
    <n v="434"/>
    <m/>
    <n v="13"/>
    <n v="12"/>
    <n v="9809"/>
    <m/>
    <m/>
    <n v="1466"/>
    <m/>
    <n v="4992"/>
    <n v="4907"/>
    <n v="210762"/>
    <m/>
    <n v="62"/>
    <n v="1466"/>
    <m/>
  </r>
  <r>
    <s v="Andaman and Nicobar Islands"/>
    <x v="303"/>
    <n v="1"/>
    <m/>
    <n v="1631"/>
    <m/>
    <m/>
    <n v="532"/>
    <m/>
    <n v="11"/>
    <n v="12"/>
    <n v="9872"/>
    <m/>
    <m/>
    <n v="1773"/>
    <m/>
    <n v="4993"/>
    <n v="4907"/>
    <n v="212393"/>
    <m/>
    <n v="62"/>
    <n v="1998"/>
    <m/>
  </r>
  <r>
    <s v="Andaman and Nicobar Islands"/>
    <x v="304"/>
    <m/>
    <n v="1"/>
    <n v="1074"/>
    <m/>
    <m/>
    <n v="21"/>
    <m/>
    <n v="10"/>
    <n v="12"/>
    <n v="9726"/>
    <m/>
    <m/>
    <n v="1794"/>
    <m/>
    <n v="4993"/>
    <n v="4908"/>
    <n v="213467"/>
    <m/>
    <n v="62"/>
    <n v="2019"/>
    <m/>
  </r>
  <r>
    <s v="Andaman and Nicobar Islands"/>
    <x v="305"/>
    <n v="1"/>
    <n v="9"/>
    <n v="1448"/>
    <m/>
    <m/>
    <n v="350"/>
    <m/>
    <n v="6"/>
    <n v="20"/>
    <n v="9504"/>
    <m/>
    <m/>
    <n v="1927"/>
    <m/>
    <n v="4994"/>
    <n v="4917"/>
    <n v="214915"/>
    <m/>
    <n v="62"/>
    <n v="2369"/>
    <m/>
  </r>
  <r>
    <s v="Andaman and Nicobar Islands"/>
    <x v="306"/>
    <m/>
    <m/>
    <n v="943"/>
    <m/>
    <m/>
    <m/>
    <m/>
    <n v="5"/>
    <n v="20"/>
    <n v="9126"/>
    <m/>
    <m/>
    <n v="1725"/>
    <m/>
    <n v="4994"/>
    <n v="4917"/>
    <n v="215858"/>
    <m/>
    <n v="62"/>
    <n v="2369"/>
    <m/>
  </r>
  <r>
    <s v="Andaman and Nicobar Islands"/>
    <x v="307"/>
    <m/>
    <n v="5"/>
    <n v="1149"/>
    <m/>
    <m/>
    <n v="16"/>
    <m/>
    <n v="3"/>
    <n v="22"/>
    <n v="8828"/>
    <m/>
    <m/>
    <n v="1741"/>
    <m/>
    <n v="4994"/>
    <n v="4922"/>
    <n v="217007"/>
    <m/>
    <n v="62"/>
    <n v="2385"/>
    <m/>
  </r>
  <r>
    <s v="Andaman and Nicobar Islands"/>
    <x v="308"/>
    <m/>
    <n v="2"/>
    <n v="1622"/>
    <m/>
    <m/>
    <n v="271"/>
    <m/>
    <n v="3"/>
    <n v="20"/>
    <n v="9192"/>
    <m/>
    <m/>
    <n v="1624"/>
    <m/>
    <n v="4994"/>
    <n v="4924"/>
    <n v="218629"/>
    <m/>
    <n v="62"/>
    <n v="2656"/>
    <m/>
  </r>
  <r>
    <s v="Andaman and Nicobar Islands"/>
    <x v="309"/>
    <m/>
    <n v="3"/>
    <n v="1855"/>
    <m/>
    <m/>
    <n v="71"/>
    <m/>
    <n v="2"/>
    <n v="20"/>
    <n v="9722"/>
    <m/>
    <m/>
    <n v="1261"/>
    <m/>
    <n v="4994"/>
    <n v="4927"/>
    <n v="220484"/>
    <m/>
    <n v="62"/>
    <n v="2727"/>
    <m/>
  </r>
  <r>
    <s v="Andaman and Nicobar Islands"/>
    <x v="310"/>
    <m/>
    <n v="1"/>
    <n v="1392"/>
    <m/>
    <m/>
    <m/>
    <m/>
    <n v="1"/>
    <n v="21"/>
    <n v="9483"/>
    <m/>
    <m/>
    <n v="729"/>
    <m/>
    <n v="4994"/>
    <n v="4928"/>
    <n v="221876"/>
    <m/>
    <n v="62"/>
    <n v="2727"/>
    <m/>
  </r>
  <r>
    <s v="Andaman and Nicobar Islands"/>
    <x v="311"/>
    <m/>
    <m/>
    <n v="1261"/>
    <m/>
    <m/>
    <m/>
    <m/>
    <n v="1"/>
    <n v="20"/>
    <n v="9670"/>
    <m/>
    <m/>
    <n v="708"/>
    <m/>
    <n v="4994"/>
    <n v="4928"/>
    <n v="223137"/>
    <m/>
    <n v="62"/>
    <n v="2727"/>
    <m/>
  </r>
  <r>
    <s v="Andaman and Nicobar Islands"/>
    <x v="312"/>
    <m/>
    <n v="4"/>
    <n v="1715"/>
    <m/>
    <m/>
    <m/>
    <m/>
    <m/>
    <n v="15"/>
    <n v="9937"/>
    <m/>
    <m/>
    <n v="358"/>
    <m/>
    <n v="4994"/>
    <n v="4932"/>
    <n v="224852"/>
    <m/>
    <n v="62"/>
    <n v="2727"/>
    <m/>
  </r>
  <r>
    <s v="Andaman and Nicobar Islands"/>
    <x v="313"/>
    <m/>
    <m/>
    <n v="1732"/>
    <m/>
    <m/>
    <m/>
    <m/>
    <m/>
    <n v="15"/>
    <n v="10726"/>
    <m/>
    <m/>
    <n v="358"/>
    <m/>
    <n v="4994"/>
    <n v="4932"/>
    <n v="226584"/>
    <m/>
    <n v="62"/>
    <n v="2727"/>
    <m/>
  </r>
  <r>
    <s v="Andaman and Nicobar Islands"/>
    <x v="314"/>
    <m/>
    <m/>
    <n v="1706"/>
    <m/>
    <m/>
    <n v="45"/>
    <m/>
    <m/>
    <n v="10"/>
    <n v="11283"/>
    <m/>
    <m/>
    <n v="387"/>
    <m/>
    <n v="4994"/>
    <n v="4932"/>
    <n v="228290"/>
    <m/>
    <n v="62"/>
    <n v="2772"/>
    <m/>
  </r>
  <r>
    <s v="Andaman and Nicobar Islands"/>
    <x v="315"/>
    <m/>
    <m/>
    <n v="1843"/>
    <m/>
    <m/>
    <n v="166"/>
    <m/>
    <m/>
    <n v="8"/>
    <n v="11504"/>
    <m/>
    <m/>
    <n v="282"/>
    <m/>
    <n v="4994"/>
    <n v="4932"/>
    <n v="230133"/>
    <m/>
    <n v="62"/>
    <n v="2938"/>
    <m/>
  </r>
  <r>
    <s v="Andaman and Nicobar Islands"/>
    <x v="316"/>
    <n v="3"/>
    <m/>
    <n v="1500"/>
    <m/>
    <m/>
    <n v="223"/>
    <m/>
    <n v="3"/>
    <n v="5"/>
    <n v="11149"/>
    <m/>
    <m/>
    <n v="434"/>
    <m/>
    <n v="4997"/>
    <n v="4932"/>
    <n v="231633"/>
    <m/>
    <n v="62"/>
    <n v="3161"/>
    <m/>
  </r>
  <r>
    <s v="Andaman and Nicobar Islands"/>
    <x v="317"/>
    <n v="3"/>
    <m/>
    <n v="1964"/>
    <m/>
    <m/>
    <m/>
    <m/>
    <n v="6"/>
    <n v="4"/>
    <n v="11721"/>
    <m/>
    <m/>
    <n v="434"/>
    <m/>
    <n v="5000"/>
    <n v="4932"/>
    <n v="233597"/>
    <m/>
    <n v="62"/>
    <n v="3161"/>
    <m/>
  </r>
  <r>
    <s v="Andaman and Nicobar Islands"/>
    <x v="318"/>
    <n v="1"/>
    <m/>
    <n v="1475"/>
    <m/>
    <m/>
    <n v="236"/>
    <m/>
    <n v="7"/>
    <n v="4"/>
    <n v="11935"/>
    <m/>
    <m/>
    <n v="670"/>
    <m/>
    <n v="5001"/>
    <n v="4932"/>
    <n v="235072"/>
    <m/>
    <n v="62"/>
    <n v="3397"/>
    <m/>
  </r>
  <r>
    <s v="Andaman and Nicobar Islands"/>
    <x v="319"/>
    <n v="4"/>
    <m/>
    <n v="1571"/>
    <m/>
    <m/>
    <m/>
    <m/>
    <n v="11"/>
    <m/>
    <n v="11791"/>
    <m/>
    <m/>
    <n v="670"/>
    <m/>
    <n v="5005"/>
    <n v="4932"/>
    <n v="236643"/>
    <m/>
    <n v="62"/>
    <n v="3397"/>
    <m/>
  </r>
  <r>
    <s v="Andaman and Nicobar Islands"/>
    <x v="320"/>
    <n v="2"/>
    <m/>
    <n v="1696"/>
    <m/>
    <m/>
    <n v="16"/>
    <m/>
    <n v="13"/>
    <m/>
    <n v="11755"/>
    <m/>
    <m/>
    <n v="686"/>
    <m/>
    <n v="5007"/>
    <n v="4932"/>
    <n v="238339"/>
    <m/>
    <n v="62"/>
    <n v="3413"/>
    <m/>
  </r>
  <r>
    <s v="Andaman and Nicobar Islands"/>
    <x v="321"/>
    <m/>
    <m/>
    <n v="2023"/>
    <m/>
    <m/>
    <m/>
    <m/>
    <n v="13"/>
    <m/>
    <n v="12072"/>
    <m/>
    <m/>
    <n v="641"/>
    <m/>
    <n v="5007"/>
    <n v="4932"/>
    <n v="240362"/>
    <m/>
    <n v="62"/>
    <n v="3413"/>
    <m/>
  </r>
  <r>
    <s v="Andaman and Nicobar Islands"/>
    <x v="322"/>
    <m/>
    <m/>
    <n v="1471"/>
    <m/>
    <m/>
    <n v="41"/>
    <m/>
    <n v="13"/>
    <m/>
    <n v="11700"/>
    <m/>
    <m/>
    <n v="516"/>
    <m/>
    <n v="5007"/>
    <n v="4932"/>
    <n v="241833"/>
    <m/>
    <n v="62"/>
    <n v="3454"/>
    <m/>
  </r>
  <r>
    <s v="Andaman and Nicobar Islands"/>
    <x v="323"/>
    <m/>
    <n v="2"/>
    <n v="1798"/>
    <m/>
    <m/>
    <m/>
    <m/>
    <n v="10"/>
    <n v="2"/>
    <n v="11998"/>
    <m/>
    <m/>
    <n v="293"/>
    <m/>
    <n v="5007"/>
    <n v="4934"/>
    <n v="243631"/>
    <m/>
    <n v="62"/>
    <n v="3454"/>
    <m/>
  </r>
  <r>
    <s v="Andaman and Nicobar Islands"/>
    <x v="324"/>
    <n v="2"/>
    <n v="4"/>
    <n v="2114"/>
    <m/>
    <m/>
    <n v="192"/>
    <m/>
    <n v="9"/>
    <n v="6"/>
    <n v="12148"/>
    <m/>
    <m/>
    <n v="485"/>
    <m/>
    <n v="5009"/>
    <n v="4938"/>
    <n v="245745"/>
    <m/>
    <n v="62"/>
    <n v="3646"/>
    <m/>
  </r>
  <r>
    <s v="Andaman and Nicobar Islands"/>
    <x v="325"/>
    <m/>
    <m/>
    <n v="1544"/>
    <m/>
    <m/>
    <m/>
    <m/>
    <n v="8"/>
    <n v="6"/>
    <n v="12217"/>
    <m/>
    <m/>
    <n v="249"/>
    <m/>
    <n v="5009"/>
    <n v="4938"/>
    <n v="247289"/>
    <m/>
    <n v="62"/>
    <n v="3646"/>
    <m/>
  </r>
  <r>
    <s v="Andaman and Nicobar Islands"/>
    <x v="326"/>
    <m/>
    <m/>
    <n v="1273"/>
    <m/>
    <m/>
    <n v="201"/>
    <n v="182"/>
    <n v="4"/>
    <n v="6"/>
    <n v="11919"/>
    <m/>
    <m/>
    <n v="450"/>
    <n v="182"/>
    <n v="5009"/>
    <n v="4938"/>
    <n v="248562"/>
    <m/>
    <n v="62"/>
    <n v="3847"/>
    <n v="182"/>
  </r>
  <r>
    <s v="Andaman and Nicobar Islands"/>
    <x v="327"/>
    <n v="4"/>
    <n v="5"/>
    <n v="1475"/>
    <m/>
    <m/>
    <m/>
    <m/>
    <n v="6"/>
    <n v="11"/>
    <n v="11698"/>
    <m/>
    <m/>
    <n v="434"/>
    <n v="182"/>
    <n v="5013"/>
    <n v="4943"/>
    <n v="250037"/>
    <m/>
    <n v="62"/>
    <n v="3847"/>
    <n v="182"/>
  </r>
  <r>
    <s v="Andaman and Nicobar Islands"/>
    <x v="328"/>
    <n v="1"/>
    <n v="1"/>
    <n v="1737"/>
    <m/>
    <m/>
    <n v="198"/>
    <m/>
    <n v="7"/>
    <n v="12"/>
    <n v="11412"/>
    <m/>
    <m/>
    <n v="632"/>
    <n v="182"/>
    <n v="5014"/>
    <n v="4944"/>
    <n v="251774"/>
    <m/>
    <n v="62"/>
    <n v="4045"/>
    <n v="182"/>
  </r>
  <r>
    <s v="Andaman and Nicobar Islands"/>
    <x v="329"/>
    <m/>
    <m/>
    <n v="1944"/>
    <m/>
    <m/>
    <n v="302"/>
    <n v="313"/>
    <n v="7"/>
    <n v="12"/>
    <n v="11885"/>
    <m/>
    <m/>
    <n v="893"/>
    <n v="495"/>
    <n v="5014"/>
    <n v="4944"/>
    <n v="253718"/>
    <m/>
    <n v="62"/>
    <n v="4347"/>
    <n v="495"/>
  </r>
  <r>
    <s v="Andaman and Nicobar Islands"/>
    <x v="330"/>
    <m/>
    <n v="4"/>
    <n v="1957"/>
    <m/>
    <m/>
    <n v="106"/>
    <n v="400"/>
    <n v="7"/>
    <n v="14"/>
    <n v="12044"/>
    <m/>
    <m/>
    <n v="999"/>
    <n v="895"/>
    <n v="5014"/>
    <n v="4948"/>
    <n v="255675"/>
    <m/>
    <n v="62"/>
    <n v="4453"/>
    <n v="895"/>
  </r>
  <r>
    <s v="Andaman and Nicobar Islands"/>
    <x v="331"/>
    <m/>
    <n v="1"/>
    <n v="1538"/>
    <m/>
    <m/>
    <n v="393"/>
    <n v="411"/>
    <n v="5"/>
    <n v="11"/>
    <n v="11468"/>
    <m/>
    <m/>
    <n v="1200"/>
    <n v="1306"/>
    <n v="5014"/>
    <n v="4949"/>
    <n v="257213"/>
    <m/>
    <n v="62"/>
    <n v="4846"/>
    <n v="1306"/>
  </r>
  <r>
    <s v="Andaman and Nicobar Islands"/>
    <x v="332"/>
    <m/>
    <m/>
    <n v="1560"/>
    <m/>
    <m/>
    <m/>
    <m/>
    <n v="5"/>
    <n v="11"/>
    <n v="11484"/>
    <m/>
    <m/>
    <n v="1200"/>
    <n v="1306"/>
    <n v="5014"/>
    <n v="4949"/>
    <n v="258773"/>
    <m/>
    <n v="62"/>
    <n v="4846"/>
    <n v="1306"/>
  </r>
  <r>
    <s v="Andaman and Nicobar Islands"/>
    <x v="333"/>
    <n v="1"/>
    <m/>
    <n v="1551"/>
    <m/>
    <m/>
    <n v="596"/>
    <n v="564"/>
    <n v="6"/>
    <n v="11"/>
    <n v="11762"/>
    <m/>
    <m/>
    <n v="1595"/>
    <n v="1688"/>
    <n v="5015"/>
    <n v="4949"/>
    <n v="260324"/>
    <m/>
    <n v="62"/>
    <n v="5442"/>
    <n v="1870"/>
  </r>
  <r>
    <s v="Andaman and Nicobar Islands"/>
    <x v="334"/>
    <n v="1"/>
    <m/>
    <n v="1395"/>
    <m/>
    <m/>
    <n v="123"/>
    <n v="148"/>
    <n v="3"/>
    <n v="6"/>
    <n v="11682"/>
    <m/>
    <m/>
    <n v="1718"/>
    <n v="1836"/>
    <n v="5016"/>
    <n v="4949"/>
    <n v="261719"/>
    <m/>
    <n v="62"/>
    <n v="5565"/>
    <n v="2018"/>
  </r>
  <r>
    <s v="Andaman and Nicobar Islands"/>
    <x v="335"/>
    <m/>
    <n v="1"/>
    <n v="1371"/>
    <m/>
    <m/>
    <n v="79"/>
    <n v="100"/>
    <n v="2"/>
    <n v="6"/>
    <n v="11316"/>
    <m/>
    <m/>
    <n v="1599"/>
    <n v="1936"/>
    <n v="5016"/>
    <n v="4950"/>
    <n v="263090"/>
    <m/>
    <n v="62"/>
    <n v="5644"/>
    <n v="2118"/>
  </r>
  <r>
    <s v="Andaman and Nicobar Islands"/>
    <x v="336"/>
    <m/>
    <n v="2"/>
    <n v="1279"/>
    <m/>
    <m/>
    <n v="390"/>
    <n v="267"/>
    <n v="2"/>
    <n v="8"/>
    <n v="10651"/>
    <m/>
    <m/>
    <n v="1687"/>
    <n v="1890"/>
    <n v="5016"/>
    <n v="4952"/>
    <n v="264369"/>
    <m/>
    <n v="62"/>
    <n v="6034"/>
    <n v="2385"/>
  </r>
  <r>
    <s v="Andaman and Nicobar Islands"/>
    <x v="337"/>
    <n v="1"/>
    <m/>
    <n v="1483"/>
    <m/>
    <m/>
    <n v="100"/>
    <n v="37"/>
    <n v="3"/>
    <n v="4"/>
    <n v="10177"/>
    <m/>
    <m/>
    <n v="1681"/>
    <n v="1527"/>
    <n v="5017"/>
    <n v="4952"/>
    <n v="265852"/>
    <m/>
    <n v="62"/>
    <n v="6134"/>
    <n v="2422"/>
  </r>
  <r>
    <s v="Andaman and Nicobar Islands"/>
    <x v="338"/>
    <n v="1"/>
    <m/>
    <n v="1357"/>
    <m/>
    <m/>
    <m/>
    <m/>
    <n v="4"/>
    <n v="3"/>
    <n v="9996"/>
    <m/>
    <m/>
    <n v="1288"/>
    <n v="1116"/>
    <n v="5018"/>
    <n v="4952"/>
    <n v="267209"/>
    <m/>
    <n v="62"/>
    <n v="6134"/>
    <n v="2422"/>
  </r>
  <r>
    <s v="Andaman and Nicobar Islands"/>
    <x v="339"/>
    <n v="2"/>
    <m/>
    <n v="1290"/>
    <m/>
    <m/>
    <m/>
    <m/>
    <n v="6"/>
    <n v="3"/>
    <n v="9726"/>
    <m/>
    <m/>
    <n v="1288"/>
    <n v="1116"/>
    <n v="5020"/>
    <n v="4952"/>
    <n v="268499"/>
    <m/>
    <n v="62"/>
    <n v="6134"/>
    <n v="2422"/>
  </r>
  <r>
    <s v="Andaman and Nicobar Islands"/>
    <x v="340"/>
    <m/>
    <m/>
    <n v="1300"/>
    <m/>
    <m/>
    <n v="447"/>
    <n v="134"/>
    <n v="5"/>
    <n v="3"/>
    <n v="9475"/>
    <m/>
    <m/>
    <n v="1139"/>
    <n v="686"/>
    <n v="5020"/>
    <n v="4952"/>
    <n v="269799"/>
    <m/>
    <n v="62"/>
    <n v="6581"/>
    <n v="2556"/>
  </r>
  <r>
    <s v="Andaman and Nicobar Islands"/>
    <x v="341"/>
    <m/>
    <m/>
    <n v="1394"/>
    <m/>
    <m/>
    <n v="331"/>
    <n v="33"/>
    <n v="4"/>
    <n v="3"/>
    <n v="9474"/>
    <m/>
    <m/>
    <n v="1347"/>
    <n v="571"/>
    <n v="5020"/>
    <n v="4952"/>
    <n v="271193"/>
    <m/>
    <n v="62"/>
    <n v="6912"/>
    <n v="2589"/>
  </r>
  <r>
    <s v="Andaman and Nicobar Islands"/>
    <x v="342"/>
    <n v="2"/>
    <m/>
    <n v="1817"/>
    <m/>
    <m/>
    <m/>
    <m/>
    <n v="6"/>
    <n v="2"/>
    <n v="9920"/>
    <m/>
    <m/>
    <n v="1268"/>
    <n v="471"/>
    <n v="5022"/>
    <n v="4952"/>
    <n v="273010"/>
    <m/>
    <n v="62"/>
    <n v="6912"/>
    <n v="2589"/>
  </r>
  <r>
    <s v="Andaman and Nicobar Islands"/>
    <x v="343"/>
    <n v="2"/>
    <n v="1"/>
    <n v="1839"/>
    <m/>
    <m/>
    <m/>
    <m/>
    <n v="8"/>
    <n v="1"/>
    <n v="10480"/>
    <m/>
    <m/>
    <n v="878"/>
    <n v="204"/>
    <n v="5024"/>
    <n v="4953"/>
    <n v="274849"/>
    <m/>
    <n v="62"/>
    <n v="6912"/>
    <n v="2589"/>
  </r>
  <r>
    <s v="Andaman and Nicobar Islands"/>
    <x v="344"/>
    <m/>
    <n v="1"/>
    <n v="1622"/>
    <m/>
    <m/>
    <n v="1480"/>
    <n v="138"/>
    <n v="7"/>
    <n v="2"/>
    <n v="10619"/>
    <m/>
    <m/>
    <n v="2258"/>
    <n v="305"/>
    <n v="5024"/>
    <n v="4954"/>
    <n v="276471"/>
    <m/>
    <n v="62"/>
    <n v="8392"/>
    <n v="2727"/>
  </r>
  <r>
    <s v="Andaman and Nicobar Islands"/>
    <x v="345"/>
    <m/>
    <n v="1"/>
    <n v="1966"/>
    <m/>
    <m/>
    <n v="585"/>
    <n v="138"/>
    <n v="6"/>
    <n v="3"/>
    <n v="11228"/>
    <m/>
    <m/>
    <n v="2843"/>
    <n v="443"/>
    <n v="5024"/>
    <n v="4955"/>
    <n v="278437"/>
    <m/>
    <n v="62"/>
    <n v="8977"/>
    <n v="2865"/>
  </r>
  <r>
    <s v="Andaman and Nicobar Islands"/>
    <x v="346"/>
    <m/>
    <m/>
    <n v="1604"/>
    <m/>
    <m/>
    <n v="210"/>
    <m/>
    <n v="4"/>
    <n v="3"/>
    <n v="11542"/>
    <m/>
    <m/>
    <n v="3053"/>
    <n v="443"/>
    <n v="5024"/>
    <n v="4955"/>
    <n v="280041"/>
    <m/>
    <n v="62"/>
    <n v="9187"/>
    <n v="2865"/>
  </r>
  <r>
    <s v="Andaman and Nicobar Islands"/>
    <x v="347"/>
    <n v="2"/>
    <n v="2"/>
    <n v="1914"/>
    <m/>
    <m/>
    <n v="703"/>
    <n v="133"/>
    <n v="6"/>
    <n v="5"/>
    <n v="12156"/>
    <m/>
    <m/>
    <n v="3309"/>
    <n v="442"/>
    <n v="5026"/>
    <n v="4957"/>
    <n v="281955"/>
    <m/>
    <n v="62"/>
    <n v="9890"/>
    <n v="2998"/>
  </r>
  <r>
    <s v="Andaman and Nicobar Islands"/>
    <x v="348"/>
    <n v="2"/>
    <n v="1"/>
    <n v="1537"/>
    <m/>
    <m/>
    <n v="543"/>
    <n v="39"/>
    <n v="8"/>
    <n v="6"/>
    <n v="12299"/>
    <m/>
    <m/>
    <n v="3521"/>
    <n v="448"/>
    <n v="5028"/>
    <n v="4958"/>
    <n v="283492"/>
    <m/>
    <n v="62"/>
    <n v="10433"/>
    <n v="3037"/>
  </r>
  <r>
    <s v="Andaman and Nicobar Islands"/>
    <x v="349"/>
    <m/>
    <n v="2"/>
    <n v="1595"/>
    <m/>
    <m/>
    <n v="316"/>
    <n v="11"/>
    <n v="6"/>
    <n v="8"/>
    <n v="12077"/>
    <m/>
    <m/>
    <n v="3837"/>
    <n v="459"/>
    <n v="5028"/>
    <n v="4960"/>
    <n v="285087"/>
    <m/>
    <n v="62"/>
    <n v="10749"/>
    <n v="3048"/>
  </r>
  <r>
    <s v="Andaman and Nicobar Islands"/>
    <x v="350"/>
    <m/>
    <m/>
    <n v="1418"/>
    <m/>
    <m/>
    <n v="479"/>
    <n v="12"/>
    <n v="4"/>
    <n v="7"/>
    <n v="11656"/>
    <m/>
    <m/>
    <n v="4316"/>
    <n v="471"/>
    <n v="5028"/>
    <n v="4960"/>
    <n v="286505"/>
    <m/>
    <n v="62"/>
    <n v="11228"/>
    <n v="3060"/>
  </r>
  <r>
    <s v="Andaman and Nicobar Islands"/>
    <x v="351"/>
    <n v="1"/>
    <n v="1"/>
    <n v="1692"/>
    <m/>
    <m/>
    <n v="501"/>
    <n v="85"/>
    <n v="5"/>
    <n v="7"/>
    <n v="11726"/>
    <m/>
    <m/>
    <n v="3337"/>
    <n v="418"/>
    <n v="5029"/>
    <n v="4961"/>
    <n v="288197"/>
    <m/>
    <n v="62"/>
    <n v="11729"/>
    <n v="3145"/>
  </r>
  <r>
    <s v="Andaman and Nicobar Islands"/>
    <x v="352"/>
    <n v="1"/>
    <n v="3"/>
    <n v="2144"/>
    <m/>
    <m/>
    <n v="192"/>
    <n v="137"/>
    <n v="6"/>
    <n v="9"/>
    <n v="11904"/>
    <m/>
    <m/>
    <n v="2944"/>
    <n v="417"/>
    <n v="5030"/>
    <n v="4964"/>
    <n v="290341"/>
    <m/>
    <n v="62"/>
    <n v="11921"/>
    <n v="3282"/>
  </r>
  <r>
    <s v="Andaman and Nicobar Islands"/>
    <x v="353"/>
    <n v="1"/>
    <m/>
    <n v="1501"/>
    <m/>
    <m/>
    <m/>
    <m/>
    <n v="7"/>
    <n v="9"/>
    <n v="11801"/>
    <m/>
    <m/>
    <n v="2734"/>
    <n v="417"/>
    <n v="5031"/>
    <n v="4964"/>
    <n v="291842"/>
    <m/>
    <n v="62"/>
    <n v="11921"/>
    <n v="3282"/>
  </r>
  <r>
    <s v="Andaman and Nicobar Islands"/>
    <x v="354"/>
    <m/>
    <n v="2"/>
    <n v="2252"/>
    <m/>
    <m/>
    <n v="439"/>
    <n v="204"/>
    <n v="5"/>
    <n v="9"/>
    <n v="12139"/>
    <m/>
    <m/>
    <n v="2470"/>
    <n v="488"/>
    <n v="5031"/>
    <n v="4966"/>
    <n v="294094"/>
    <m/>
    <n v="62"/>
    <n v="12360"/>
    <n v="3486"/>
  </r>
  <r>
    <s v="Andaman and Nicobar Islands"/>
    <x v="355"/>
    <n v="1"/>
    <n v="1"/>
    <n v="1733"/>
    <m/>
    <m/>
    <n v="272"/>
    <n v="76"/>
    <n v="4"/>
    <n v="9"/>
    <n v="12335"/>
    <m/>
    <m/>
    <n v="2199"/>
    <n v="525"/>
    <n v="5032"/>
    <n v="4967"/>
    <n v="295827"/>
    <m/>
    <n v="62"/>
    <n v="12632"/>
    <n v="3562"/>
  </r>
  <r>
    <s v="Andaman and Nicobar Islands"/>
    <x v="356"/>
    <n v="3"/>
    <m/>
    <n v="1606"/>
    <m/>
    <m/>
    <m/>
    <m/>
    <n v="7"/>
    <n v="7"/>
    <n v="12346"/>
    <m/>
    <m/>
    <n v="1883"/>
    <n v="514"/>
    <n v="5035"/>
    <n v="4967"/>
    <n v="297433"/>
    <m/>
    <n v="62"/>
    <n v="12632"/>
    <n v="3562"/>
  </r>
  <r>
    <s v="Andaman and Nicobar Islands"/>
    <x v="357"/>
    <n v="1"/>
    <n v="2"/>
    <n v="1615"/>
    <m/>
    <m/>
    <n v="470"/>
    <n v="407"/>
    <n v="8"/>
    <n v="9"/>
    <n v="12543"/>
    <m/>
    <m/>
    <n v="1874"/>
    <n v="909"/>
    <n v="5036"/>
    <n v="4969"/>
    <n v="299048"/>
    <m/>
    <n v="62"/>
    <n v="13102"/>
    <n v="3969"/>
  </r>
  <r>
    <s v="Andaman and Nicobar Islands"/>
    <x v="358"/>
    <n v="2"/>
    <m/>
    <n v="1844"/>
    <m/>
    <m/>
    <n v="415"/>
    <n v="20"/>
    <n v="9"/>
    <n v="8"/>
    <n v="12695"/>
    <m/>
    <m/>
    <n v="1788"/>
    <n v="844"/>
    <n v="5038"/>
    <n v="4969"/>
    <n v="300892"/>
    <m/>
    <n v="62"/>
    <n v="13517"/>
    <n v="3989"/>
  </r>
  <r>
    <s v="Andaman and Nicobar Islands"/>
    <x v="359"/>
    <m/>
    <m/>
    <n v="1674"/>
    <m/>
    <m/>
    <n v="268"/>
    <n v="358"/>
    <n v="8"/>
    <n v="5"/>
    <n v="12225"/>
    <m/>
    <m/>
    <n v="1864"/>
    <n v="1065"/>
    <n v="5038"/>
    <n v="4969"/>
    <n v="302566"/>
    <m/>
    <n v="62"/>
    <n v="13785"/>
    <n v="4347"/>
  </r>
  <r>
    <s v="Andaman and Nicobar Islands"/>
    <x v="360"/>
    <n v="1"/>
    <m/>
    <n v="1825"/>
    <m/>
    <m/>
    <m/>
    <m/>
    <n v="8"/>
    <n v="5"/>
    <n v="12549"/>
    <m/>
    <m/>
    <n v="1864"/>
    <n v="1065"/>
    <n v="5039"/>
    <n v="4969"/>
    <n v="304391"/>
    <m/>
    <n v="62"/>
    <n v="13785"/>
    <n v="4347"/>
  </r>
  <r>
    <s v="Andaman and Nicobar Islands"/>
    <x v="361"/>
    <m/>
    <m/>
    <n v="1387"/>
    <m/>
    <m/>
    <n v="376"/>
    <n v="482"/>
    <n v="8"/>
    <n v="3"/>
    <n v="11684"/>
    <m/>
    <m/>
    <n v="1801"/>
    <n v="1343"/>
    <n v="5039"/>
    <n v="4969"/>
    <n v="305778"/>
    <m/>
    <n v="62"/>
    <n v="14161"/>
    <n v="4829"/>
  </r>
  <r>
    <s v="Andaman and Nicobar Islands"/>
    <x v="362"/>
    <m/>
    <n v="3"/>
    <n v="1477"/>
    <m/>
    <m/>
    <n v="590"/>
    <n v="172"/>
    <n v="7"/>
    <n v="5"/>
    <n v="11428"/>
    <m/>
    <m/>
    <n v="2119"/>
    <n v="1439"/>
    <n v="5039"/>
    <n v="4972"/>
    <n v="307255"/>
    <m/>
    <n v="62"/>
    <n v="14751"/>
    <n v="5001"/>
  </r>
  <r>
    <s v="Andaman and Nicobar Islands"/>
    <x v="363"/>
    <n v="2"/>
    <n v="1"/>
    <n v="1557"/>
    <m/>
    <m/>
    <n v="183"/>
    <n v="67"/>
    <n v="6"/>
    <n v="6"/>
    <n v="11379"/>
    <m/>
    <m/>
    <n v="2302"/>
    <n v="1506"/>
    <n v="5041"/>
    <n v="4973"/>
    <n v="308812"/>
    <m/>
    <n v="62"/>
    <n v="14934"/>
    <n v="5068"/>
  </r>
  <r>
    <s v="Andaman and Nicobar Islands"/>
    <x v="364"/>
    <n v="1"/>
    <n v="1"/>
    <n v="1803"/>
    <m/>
    <m/>
    <n v="443"/>
    <n v="227"/>
    <n v="6"/>
    <n v="5"/>
    <n v="11567"/>
    <m/>
    <m/>
    <n v="2275"/>
    <n v="1326"/>
    <n v="5042"/>
    <n v="4974"/>
    <n v="310615"/>
    <m/>
    <n v="62"/>
    <n v="15377"/>
    <n v="5295"/>
  </r>
  <r>
    <s v="Andaman and Nicobar Islands"/>
    <x v="365"/>
    <n v="1"/>
    <m/>
    <n v="1763"/>
    <m/>
    <m/>
    <n v="262"/>
    <n v="57"/>
    <n v="5"/>
    <n v="5"/>
    <n v="11486"/>
    <m/>
    <m/>
    <n v="2122"/>
    <n v="1363"/>
    <n v="5043"/>
    <n v="4974"/>
    <n v="312378"/>
    <m/>
    <n v="62"/>
    <n v="15639"/>
    <n v="5352"/>
  </r>
  <r>
    <s v="Andaman and Nicobar Islands"/>
    <x v="366"/>
    <n v="1"/>
    <n v="1"/>
    <n v="1931"/>
    <m/>
    <m/>
    <n v="350"/>
    <n v="20"/>
    <n v="6"/>
    <n v="6"/>
    <n v="11743"/>
    <m/>
    <m/>
    <n v="2204"/>
    <n v="1025"/>
    <n v="5044"/>
    <n v="4975"/>
    <n v="314309"/>
    <m/>
    <n v="62"/>
    <n v="15989"/>
    <n v="5372"/>
  </r>
  <r>
    <s v="Andaman and Nicobar Islands"/>
    <x v="367"/>
    <n v="2"/>
    <n v="1"/>
    <n v="1509"/>
    <m/>
    <m/>
    <m/>
    <m/>
    <n v="7"/>
    <n v="7"/>
    <n v="11427"/>
    <m/>
    <m/>
    <n v="2204"/>
    <n v="1025"/>
    <n v="5046"/>
    <n v="4976"/>
    <n v="315818"/>
    <m/>
    <n v="62"/>
    <n v="15989"/>
    <n v="5372"/>
  </r>
  <r>
    <s v="Andaman and Nicobar Islands"/>
    <x v="368"/>
    <n v="6"/>
    <m/>
    <n v="1319"/>
    <m/>
    <m/>
    <m/>
    <m/>
    <n v="13"/>
    <n v="7"/>
    <n v="11359"/>
    <m/>
    <m/>
    <n v="1828"/>
    <n v="543"/>
    <n v="5052"/>
    <n v="4976"/>
    <n v="317137"/>
    <m/>
    <n v="62"/>
    <n v="15989"/>
    <n v="5372"/>
  </r>
  <r>
    <s v="Andaman and Nicobar Islands"/>
    <x v="369"/>
    <n v="29"/>
    <m/>
    <n v="1245"/>
    <m/>
    <m/>
    <n v="491"/>
    <n v="236"/>
    <n v="42"/>
    <n v="4"/>
    <n v="11127"/>
    <m/>
    <m/>
    <n v="1729"/>
    <n v="607"/>
    <n v="5081"/>
    <n v="4976"/>
    <n v="318382"/>
    <m/>
    <n v="62"/>
    <n v="16480"/>
    <n v="5608"/>
  </r>
  <r>
    <s v="Andaman and Nicobar Islands"/>
    <x v="370"/>
    <n v="2"/>
    <m/>
    <n v="1482"/>
    <m/>
    <m/>
    <m/>
    <m/>
    <n v="42"/>
    <n v="3"/>
    <n v="11052"/>
    <m/>
    <m/>
    <n v="1546"/>
    <n v="540"/>
    <n v="5083"/>
    <n v="4976"/>
    <n v="319864"/>
    <m/>
    <n v="62"/>
    <n v="16480"/>
    <n v="5608"/>
  </r>
  <r>
    <s v="Andaman and Nicobar Islands"/>
    <x v="371"/>
    <n v="1"/>
    <n v="4"/>
    <n v="1592"/>
    <m/>
    <m/>
    <n v="728"/>
    <n v="58"/>
    <n v="42"/>
    <n v="6"/>
    <n v="10841"/>
    <m/>
    <m/>
    <n v="1831"/>
    <n v="371"/>
    <n v="5084"/>
    <n v="4980"/>
    <n v="321456"/>
    <m/>
    <n v="62"/>
    <n v="17208"/>
    <n v="5666"/>
  </r>
  <r>
    <s v="Andaman and Nicobar Islands"/>
    <x v="372"/>
    <m/>
    <n v="1"/>
    <n v="1545"/>
    <m/>
    <m/>
    <n v="461"/>
    <n v="-468"/>
    <n v="41"/>
    <n v="7"/>
    <n v="10623"/>
    <m/>
    <m/>
    <n v="2030"/>
    <n v="-154"/>
    <n v="5084"/>
    <n v="4981"/>
    <n v="323001"/>
    <m/>
    <n v="62"/>
    <n v="17669"/>
    <n v="5198"/>
  </r>
  <r>
    <s v="Andaman and Nicobar Islands"/>
    <x v="373"/>
    <n v="14"/>
    <n v="6"/>
    <n v="1206"/>
    <m/>
    <m/>
    <n v="521"/>
    <n v="44"/>
    <n v="54"/>
    <n v="12"/>
    <n v="9898"/>
    <m/>
    <m/>
    <n v="2201"/>
    <n v="-130"/>
    <n v="5098"/>
    <n v="4987"/>
    <n v="324207"/>
    <m/>
    <n v="62"/>
    <n v="18190"/>
    <n v="5242"/>
  </r>
  <r>
    <s v="Andaman and Nicobar Islands"/>
    <x v="374"/>
    <n v="11"/>
    <n v="3"/>
    <n v="1619"/>
    <m/>
    <m/>
    <n v="643"/>
    <n v="1"/>
    <n v="63"/>
    <n v="14"/>
    <n v="10008"/>
    <m/>
    <m/>
    <n v="2844"/>
    <n v="-129"/>
    <n v="5109"/>
    <n v="4990"/>
    <n v="325826"/>
    <m/>
    <n v="62"/>
    <n v="18833"/>
    <n v="5243"/>
  </r>
  <r>
    <s v="Andaman and Nicobar Islands"/>
    <x v="375"/>
    <n v="7"/>
    <n v="11"/>
    <n v="1444"/>
    <m/>
    <m/>
    <n v="1094"/>
    <n v="47"/>
    <n v="64"/>
    <n v="25"/>
    <n v="10133"/>
    <m/>
    <m/>
    <n v="3938"/>
    <n v="-82"/>
    <n v="5116"/>
    <n v="5001"/>
    <n v="327270"/>
    <m/>
    <n v="62"/>
    <n v="19927"/>
    <n v="5290"/>
  </r>
  <r>
    <s v="Andaman and Nicobar Islands"/>
    <x v="376"/>
    <n v="7"/>
    <n v="9"/>
    <n v="1467"/>
    <m/>
    <m/>
    <n v="1582"/>
    <n v="51"/>
    <n v="42"/>
    <n v="34"/>
    <n v="10355"/>
    <m/>
    <m/>
    <n v="5029"/>
    <n v="-267"/>
    <n v="5123"/>
    <n v="5010"/>
    <n v="328737"/>
    <m/>
    <n v="62"/>
    <n v="21509"/>
    <n v="5341"/>
  </r>
  <r>
    <s v="Andaman and Nicobar Islands"/>
    <x v="377"/>
    <n v="8"/>
    <n v="10"/>
    <n v="1744"/>
    <m/>
    <m/>
    <n v="1410"/>
    <n v="9"/>
    <n v="48"/>
    <n v="44"/>
    <n v="10617"/>
    <m/>
    <m/>
    <n v="6439"/>
    <n v="-258"/>
    <n v="5131"/>
    <n v="5020"/>
    <n v="330481"/>
    <m/>
    <n v="62"/>
    <n v="22919"/>
    <n v="5350"/>
  </r>
  <r>
    <s v="Andaman and Nicobar Islands"/>
    <x v="378"/>
    <n v="18"/>
    <n v="7"/>
    <n v="1638"/>
    <m/>
    <m/>
    <n v="2477"/>
    <n v="53"/>
    <n v="65"/>
    <n v="47"/>
    <n v="10663"/>
    <m/>
    <m/>
    <n v="8188"/>
    <n v="-263"/>
    <n v="5149"/>
    <n v="5027"/>
    <n v="332119"/>
    <m/>
    <n v="62"/>
    <n v="25396"/>
    <n v="5403"/>
  </r>
  <r>
    <s v="Andaman and Nicobar Islands"/>
    <x v="379"/>
    <n v="12"/>
    <n v="1"/>
    <n v="1552"/>
    <m/>
    <m/>
    <n v="2302"/>
    <n v="116"/>
    <n v="77"/>
    <n v="47"/>
    <n v="10670"/>
    <m/>
    <m/>
    <n v="10029"/>
    <n v="321"/>
    <n v="5161"/>
    <n v="5028"/>
    <n v="333671"/>
    <m/>
    <n v="62"/>
    <n v="27698"/>
    <n v="5519"/>
  </r>
  <r>
    <s v="Andaman and Nicobar Islands"/>
    <x v="380"/>
    <n v="14"/>
    <n v="10"/>
    <n v="2113"/>
    <m/>
    <m/>
    <n v="2179"/>
    <n v="51"/>
    <n v="77"/>
    <n v="51"/>
    <n v="11577"/>
    <m/>
    <m/>
    <n v="11687"/>
    <n v="328"/>
    <n v="5175"/>
    <n v="5038"/>
    <n v="335784"/>
    <m/>
    <n v="62"/>
    <n v="29877"/>
    <n v="5570"/>
  </r>
  <r>
    <s v="Andaman and Nicobar Islands"/>
    <x v="381"/>
    <n v="15"/>
    <n v="2"/>
    <n v="2049"/>
    <m/>
    <m/>
    <n v="2182"/>
    <n v="42"/>
    <n v="81"/>
    <n v="50"/>
    <n v="12007"/>
    <m/>
    <m/>
    <n v="13226"/>
    <n v="369"/>
    <n v="5190"/>
    <n v="5040"/>
    <n v="337833"/>
    <m/>
    <n v="62"/>
    <n v="32059"/>
    <n v="5612"/>
  </r>
  <r>
    <s v="Andaman and Nicobar Islands"/>
    <x v="382"/>
    <n v="11"/>
    <n v="10"/>
    <n v="1649"/>
    <m/>
    <m/>
    <n v="4513"/>
    <n v="101"/>
    <n v="85"/>
    <n v="49"/>
    <n v="12212"/>
    <m/>
    <m/>
    <n v="16645"/>
    <n v="423"/>
    <n v="5201"/>
    <n v="5050"/>
    <n v="339482"/>
    <m/>
    <n v="62"/>
    <n v="36572"/>
    <n v="5713"/>
  </r>
  <r>
    <s v="Andaman and Nicobar Islands"/>
    <x v="383"/>
    <n v="8"/>
    <n v="4"/>
    <n v="2075"/>
    <m/>
    <m/>
    <n v="6497"/>
    <n v="119"/>
    <n v="86"/>
    <n v="44"/>
    <n v="12820"/>
    <m/>
    <m/>
    <n v="21560"/>
    <n v="491"/>
    <n v="5209"/>
    <n v="5054"/>
    <n v="341557"/>
    <m/>
    <n v="62"/>
    <n v="43069"/>
    <n v="5832"/>
  </r>
  <r>
    <s v="Andaman and Nicobar Islands"/>
    <x v="384"/>
    <n v="38"/>
    <n v="24"/>
    <n v="1874"/>
    <m/>
    <n v="1"/>
    <n v="6588"/>
    <n v="109"/>
    <n v="116"/>
    <n v="58"/>
    <n v="12950"/>
    <m/>
    <n v="1"/>
    <n v="26738"/>
    <n v="591"/>
    <n v="5247"/>
    <n v="5078"/>
    <n v="343431"/>
    <m/>
    <n v="63"/>
    <n v="49657"/>
    <n v="5941"/>
  </r>
  <r>
    <s v="Andaman and Nicobar Islands"/>
    <x v="385"/>
    <n v="15"/>
    <n v="4"/>
    <n v="2054"/>
    <m/>
    <m/>
    <n v="5162"/>
    <n v="138"/>
    <n v="113"/>
    <n v="55"/>
    <n v="13366"/>
    <m/>
    <n v="1"/>
    <n v="29423"/>
    <n v="676"/>
    <n v="5262"/>
    <n v="5082"/>
    <n v="345485"/>
    <m/>
    <n v="63"/>
    <n v="54819"/>
    <n v="6079"/>
  </r>
  <r>
    <s v="Andaman and Nicobar Islands"/>
    <x v="386"/>
    <n v="27"/>
    <n v="28"/>
    <n v="2004"/>
    <m/>
    <m/>
    <n v="6592"/>
    <n v="244"/>
    <n v="128"/>
    <n v="82"/>
    <n v="13818"/>
    <m/>
    <n v="1"/>
    <n v="33713"/>
    <n v="804"/>
    <n v="5289"/>
    <n v="5110"/>
    <n v="347489"/>
    <m/>
    <n v="63"/>
    <n v="61411"/>
    <n v="6323"/>
  </r>
  <r>
    <s v="Andaman and Nicobar Islands"/>
    <x v="387"/>
    <n v="42"/>
    <n v="36"/>
    <n v="2250"/>
    <m/>
    <n v="1"/>
    <n v="6129"/>
    <n v="245"/>
    <n v="156"/>
    <n v="108"/>
    <n v="13955"/>
    <m/>
    <n v="2"/>
    <n v="37663"/>
    <n v="998"/>
    <n v="5331"/>
    <n v="5146"/>
    <n v="349739"/>
    <m/>
    <n v="64"/>
    <n v="67540"/>
    <n v="6568"/>
  </r>
  <r>
    <s v="Andaman and Nicobar Islands"/>
    <x v="388"/>
    <n v="59"/>
    <n v="54"/>
    <n v="2347"/>
    <m/>
    <m/>
    <n v="3817"/>
    <n v="311"/>
    <n v="200"/>
    <n v="160"/>
    <n v="14253"/>
    <m/>
    <n v="2"/>
    <n v="39298"/>
    <n v="1267"/>
    <n v="5390"/>
    <n v="5200"/>
    <n v="352086"/>
    <m/>
    <n v="64"/>
    <n v="71357"/>
    <n v="6879"/>
  </r>
  <r>
    <s v="Andaman and Nicobar Islands"/>
    <x v="389"/>
    <n v="31"/>
    <n v="12"/>
    <n v="1668"/>
    <m/>
    <m/>
    <n v="4365"/>
    <n v="484"/>
    <n v="220"/>
    <n v="162"/>
    <n v="14272"/>
    <m/>
    <n v="2"/>
    <n v="39150"/>
    <n v="1650"/>
    <n v="5421"/>
    <n v="5212"/>
    <n v="353754"/>
    <m/>
    <n v="64"/>
    <n v="75722"/>
    <n v="7363"/>
  </r>
  <r>
    <s v="Andaman and Nicobar Islands"/>
    <x v="390"/>
    <n v="45"/>
    <n v="31"/>
    <n v="1753"/>
    <m/>
    <m/>
    <n v="3267"/>
    <n v="574"/>
    <n v="257"/>
    <n v="189"/>
    <n v="13950"/>
    <m/>
    <n v="2"/>
    <n v="35920"/>
    <n v="2105"/>
    <n v="5466"/>
    <n v="5243"/>
    <n v="355507"/>
    <m/>
    <n v="64"/>
    <n v="78989"/>
    <n v="7937"/>
  </r>
  <r>
    <s v="Andaman and Nicobar Islands"/>
    <x v="391"/>
    <n v="24"/>
    <n v="33"/>
    <n v="1935"/>
    <m/>
    <m/>
    <n v="1912"/>
    <n v="234"/>
    <n v="243"/>
    <n v="198"/>
    <n v="14011"/>
    <m/>
    <n v="1"/>
    <n v="31244"/>
    <n v="2230"/>
    <n v="5490"/>
    <n v="5276"/>
    <n v="357442"/>
    <m/>
    <n v="64"/>
    <n v="80901"/>
    <n v="8171"/>
  </r>
  <r>
    <s v="Andaman and Nicobar Islands"/>
    <x v="392"/>
    <n v="37"/>
    <n v="33"/>
    <n v="1461"/>
    <m/>
    <n v="1"/>
    <n v="2476"/>
    <n v="429"/>
    <n v="265"/>
    <n v="227"/>
    <n v="13418"/>
    <m/>
    <n v="2"/>
    <n v="28558"/>
    <n v="2521"/>
    <n v="5527"/>
    <n v="5309"/>
    <n v="358903"/>
    <m/>
    <n v="65"/>
    <n v="83377"/>
    <n v="8600"/>
  </r>
  <r>
    <s v="Andaman and Nicobar Islands"/>
    <x v="393"/>
    <n v="42"/>
    <n v="49"/>
    <n v="1692"/>
    <m/>
    <m/>
    <n v="1824"/>
    <n v="365"/>
    <n v="280"/>
    <n v="248"/>
    <n v="13106"/>
    <m/>
    <n v="2"/>
    <n v="23790"/>
    <n v="2642"/>
    <n v="5569"/>
    <n v="5358"/>
    <n v="360595"/>
    <m/>
    <n v="65"/>
    <n v="85201"/>
    <n v="8965"/>
  </r>
  <r>
    <s v="Andaman and Nicobar Islands"/>
    <x v="394"/>
    <n v="45"/>
    <n v="52"/>
    <n v="999"/>
    <m/>
    <n v="1"/>
    <n v="1609"/>
    <n v="334"/>
    <n v="283"/>
    <n v="264"/>
    <n v="11855"/>
    <m/>
    <n v="2"/>
    <n v="19270"/>
    <n v="2731"/>
    <n v="5614"/>
    <n v="5410"/>
    <n v="361594"/>
    <m/>
    <n v="66"/>
    <n v="86810"/>
    <n v="9299"/>
  </r>
  <r>
    <s v="Andaman and Nicobar Islands"/>
    <x v="395"/>
    <n v="51"/>
    <n v="57"/>
    <n v="1462"/>
    <m/>
    <m/>
    <n v="1055"/>
    <n v="228"/>
    <n v="275"/>
    <n v="267"/>
    <n v="10970"/>
    <m/>
    <n v="2"/>
    <n v="16508"/>
    <n v="2648"/>
    <n v="5665"/>
    <n v="5467"/>
    <n v="363056"/>
    <m/>
    <n v="66"/>
    <n v="87865"/>
    <n v="9527"/>
  </r>
  <r>
    <s v="Andaman and Nicobar Islands"/>
    <x v="396"/>
    <n v="51"/>
    <n v="53"/>
    <n v="1679"/>
    <m/>
    <m/>
    <n v="1425"/>
    <n v="292"/>
    <n v="295"/>
    <n v="308"/>
    <n v="10981"/>
    <m/>
    <n v="2"/>
    <n v="13568"/>
    <n v="2456"/>
    <n v="5716"/>
    <n v="5520"/>
    <n v="364735"/>
    <m/>
    <n v="66"/>
    <n v="89290"/>
    <n v="9819"/>
  </r>
  <r>
    <s v="Andaman and Nicobar Islands"/>
    <x v="397"/>
    <n v="48"/>
    <n v="42"/>
    <n v="1948"/>
    <m/>
    <m/>
    <n v="1181"/>
    <n v="298"/>
    <n v="298"/>
    <n v="319"/>
    <n v="11176"/>
    <m/>
    <n v="2"/>
    <n v="11482"/>
    <n v="2180"/>
    <n v="5764"/>
    <n v="5562"/>
    <n v="366683"/>
    <m/>
    <n v="66"/>
    <n v="90471"/>
    <n v="10117"/>
  </r>
  <r>
    <s v="Andaman and Nicobar Islands"/>
    <x v="398"/>
    <n v="52"/>
    <n v="44"/>
    <n v="1006"/>
    <m/>
    <n v="1"/>
    <n v="923"/>
    <n v="259"/>
    <n v="326"/>
    <n v="330"/>
    <n v="10247"/>
    <m/>
    <n v="3"/>
    <n v="10493"/>
    <n v="2205"/>
    <n v="5816"/>
    <n v="5606"/>
    <n v="367689"/>
    <m/>
    <n v="67"/>
    <n v="91394"/>
    <n v="10376"/>
  </r>
  <r>
    <s v="Andaman and Nicobar Islands"/>
    <x v="399"/>
    <n v="59"/>
    <n v="37"/>
    <n v="1256"/>
    <m/>
    <m/>
    <n v="1023"/>
    <n v="205"/>
    <n v="348"/>
    <n v="334"/>
    <n v="10042"/>
    <m/>
    <n v="2"/>
    <n v="9040"/>
    <n v="1981"/>
    <n v="5875"/>
    <n v="5643"/>
    <n v="368945"/>
    <m/>
    <n v="67"/>
    <n v="92417"/>
    <n v="10581"/>
  </r>
  <r>
    <s v="Andaman and Nicobar Islands"/>
    <x v="400"/>
    <n v="74"/>
    <n v="58"/>
    <n v="1951"/>
    <m/>
    <m/>
    <n v="1076"/>
    <n v="300"/>
    <n v="380"/>
    <n v="343"/>
    <n v="10301"/>
    <m/>
    <n v="2"/>
    <n v="8292"/>
    <n v="1916"/>
    <n v="5949"/>
    <n v="5701"/>
    <n v="370896"/>
    <m/>
    <n v="67"/>
    <n v="93493"/>
    <n v="10881"/>
  </r>
  <r>
    <s v="Andaman and Nicobar Islands"/>
    <x v="401"/>
    <n v="97"/>
    <n v="72"/>
    <n v="1318"/>
    <m/>
    <n v="1"/>
    <n v="557"/>
    <n v="232"/>
    <n v="432"/>
    <n v="363"/>
    <n v="10620"/>
    <m/>
    <n v="2"/>
    <n v="7240"/>
    <n v="1814"/>
    <n v="6046"/>
    <n v="5773"/>
    <n v="372214"/>
    <m/>
    <n v="68"/>
    <n v="94050"/>
    <n v="11113"/>
  </r>
  <r>
    <s v="Andaman and Nicobar Islands"/>
    <x v="402"/>
    <n v="38"/>
    <n v="25"/>
    <n v="793"/>
    <m/>
    <n v="1"/>
    <n v="76"/>
    <n v="47"/>
    <n v="419"/>
    <n v="331"/>
    <n v="9951"/>
    <m/>
    <n v="3"/>
    <n v="6261"/>
    <n v="1633"/>
    <n v="6084"/>
    <n v="5798"/>
    <n v="373007"/>
    <m/>
    <n v="69"/>
    <n v="94126"/>
    <n v="11160"/>
  </r>
  <r>
    <s v="Andaman and Nicobar Islands"/>
    <x v="403"/>
    <n v="66"/>
    <n v="52"/>
    <n v="778"/>
    <m/>
    <n v="1"/>
    <n v="473"/>
    <n v="444"/>
    <n v="434"/>
    <n v="330"/>
    <n v="9050"/>
    <m/>
    <n v="4"/>
    <n v="5309"/>
    <n v="1785"/>
    <n v="6150"/>
    <n v="5850"/>
    <n v="373785"/>
    <m/>
    <n v="70"/>
    <n v="94599"/>
    <n v="11604"/>
  </r>
  <r>
    <s v="Andaman and Nicobar Islands"/>
    <x v="404"/>
    <n v="31"/>
    <n v="29"/>
    <n v="643"/>
    <m/>
    <m/>
    <n v="340"/>
    <n v="337"/>
    <n v="417"/>
    <n v="317"/>
    <n v="7745"/>
    <m/>
    <n v="4"/>
    <n v="4468"/>
    <n v="1824"/>
    <n v="6181"/>
    <n v="5879"/>
    <n v="374428"/>
    <m/>
    <n v="70"/>
    <n v="94939"/>
    <n v="11941"/>
  </r>
  <r>
    <s v="Andaman and Nicobar Islands"/>
    <x v="405"/>
    <n v="42"/>
    <n v="49"/>
    <n v="667"/>
    <m/>
    <n v="1"/>
    <n v="375"/>
    <n v="501"/>
    <n v="407"/>
    <n v="322"/>
    <n v="7406"/>
    <m/>
    <n v="4"/>
    <n v="3920"/>
    <n v="2066"/>
    <n v="6223"/>
    <n v="5928"/>
    <n v="375095"/>
    <m/>
    <n v="71"/>
    <n v="95314"/>
    <n v="12442"/>
  </r>
  <r>
    <s v="Andaman and Nicobar Islands"/>
    <x v="406"/>
    <n v="32"/>
    <n v="30"/>
    <n v="382"/>
    <m/>
    <n v="1"/>
    <n v="703"/>
    <n v="370"/>
    <n v="380"/>
    <n v="315"/>
    <n v="6532"/>
    <m/>
    <n v="5"/>
    <n v="3600"/>
    <n v="2231"/>
    <n v="6255"/>
    <n v="5958"/>
    <n v="375477"/>
    <m/>
    <n v="72"/>
    <n v="96017"/>
    <n v="12812"/>
  </r>
  <r>
    <s v="Andaman and Nicobar Islands"/>
    <x v="407"/>
    <n v="56"/>
    <n v="72"/>
    <n v="490"/>
    <m/>
    <m/>
    <n v="685"/>
    <n v="354"/>
    <n v="362"/>
    <n v="329"/>
    <n v="5071"/>
    <m/>
    <n v="5"/>
    <n v="3209"/>
    <n v="2285"/>
    <n v="6311"/>
    <n v="6030"/>
    <n v="375967"/>
    <m/>
    <n v="72"/>
    <n v="96702"/>
    <n v="13166"/>
  </r>
  <r>
    <s v="Andaman and Nicobar Islands"/>
    <x v="408"/>
    <n v="30"/>
    <n v="26"/>
    <n v="569"/>
    <m/>
    <n v="2"/>
    <n v="500"/>
    <n v="289"/>
    <n v="295"/>
    <n v="283"/>
    <n v="4322"/>
    <m/>
    <n v="6"/>
    <n v="3152"/>
    <n v="2342"/>
    <n v="6341"/>
    <n v="6056"/>
    <n v="376536"/>
    <m/>
    <n v="74"/>
    <n v="97202"/>
    <n v="13455"/>
  </r>
  <r>
    <s v="Andaman and Nicobar Islands"/>
    <x v="409"/>
    <n v="26"/>
    <n v="32"/>
    <n v="397"/>
    <m/>
    <n v="2"/>
    <n v="82"/>
    <n v="1"/>
    <n v="283"/>
    <n v="290"/>
    <n v="3926"/>
    <m/>
    <n v="7"/>
    <n v="3158"/>
    <n v="2296"/>
    <n v="6367"/>
    <n v="6088"/>
    <n v="376933"/>
    <m/>
    <n v="76"/>
    <n v="97284"/>
    <n v="13456"/>
  </r>
  <r>
    <s v="Andaman and Nicobar Islands"/>
    <x v="410"/>
    <n v="31"/>
    <n v="37"/>
    <n v="360"/>
    <m/>
    <n v="2"/>
    <n v="545"/>
    <n v="349"/>
    <n v="248"/>
    <n v="275"/>
    <n v="3508"/>
    <m/>
    <n v="8"/>
    <n v="3230"/>
    <n v="2201"/>
    <n v="6398"/>
    <n v="6125"/>
    <n v="377293"/>
    <m/>
    <n v="78"/>
    <n v="97829"/>
    <n v="13805"/>
  </r>
  <r>
    <s v="Andaman and Nicobar Islands"/>
    <x v="411"/>
    <n v="28"/>
    <n v="24"/>
    <n v="223"/>
    <m/>
    <m/>
    <n v="386"/>
    <n v="210"/>
    <n v="245"/>
    <n v="270"/>
    <n v="3088"/>
    <m/>
    <n v="8"/>
    <n v="3276"/>
    <n v="2074"/>
    <n v="6426"/>
    <n v="6149"/>
    <n v="377516"/>
    <m/>
    <n v="78"/>
    <n v="98215"/>
    <n v="14015"/>
  </r>
  <r>
    <s v="Andaman and Nicobar Islands"/>
    <x v="412"/>
    <n v="44"/>
    <n v="26"/>
    <n v="544"/>
    <m/>
    <n v="3"/>
    <n v="349"/>
    <n v="230"/>
    <n v="247"/>
    <n v="247"/>
    <n v="2965"/>
    <m/>
    <n v="10"/>
    <n v="3250"/>
    <n v="1803"/>
    <n v="6470"/>
    <n v="6175"/>
    <n v="378060"/>
    <m/>
    <n v="81"/>
    <n v="98564"/>
    <n v="14245"/>
  </r>
  <r>
    <s v="Andaman and Nicobar Islands"/>
    <x v="413"/>
    <n v="40"/>
    <n v="38"/>
    <n v="402"/>
    <m/>
    <n v="2"/>
    <n v="264"/>
    <n v="373"/>
    <n v="255"/>
    <n v="255"/>
    <n v="2985"/>
    <m/>
    <n v="11"/>
    <n v="2811"/>
    <n v="1806"/>
    <n v="6510"/>
    <n v="6213"/>
    <n v="378462"/>
    <m/>
    <n v="83"/>
    <n v="98828"/>
    <n v="14618"/>
  </r>
  <r>
    <s v="Andaman and Nicobar Islands"/>
    <x v="414"/>
    <n v="32"/>
    <n v="12"/>
    <n v="425"/>
    <m/>
    <n v="2"/>
    <n v="9"/>
    <m/>
    <n v="231"/>
    <n v="195"/>
    <n v="2920"/>
    <m/>
    <n v="13"/>
    <n v="2135"/>
    <n v="1452"/>
    <n v="6542"/>
    <n v="6225"/>
    <n v="378887"/>
    <m/>
    <n v="85"/>
    <n v="98837"/>
    <n v="14618"/>
  </r>
  <r>
    <s v="Andaman and Nicobar Islands"/>
    <x v="415"/>
    <n v="26"/>
    <n v="42"/>
    <n v="209"/>
    <m/>
    <m/>
    <n v="247"/>
    <n v="292"/>
    <n v="227"/>
    <n v="211"/>
    <n v="2560"/>
    <m/>
    <n v="11"/>
    <n v="1882"/>
    <n v="1455"/>
    <n v="6568"/>
    <n v="6267"/>
    <n v="379096"/>
    <m/>
    <n v="85"/>
    <n v="99084"/>
    <n v="14910"/>
  </r>
  <r>
    <s v="Andaman and Nicobar Islands"/>
    <x v="416"/>
    <n v="35"/>
    <n v="16"/>
    <n v="578"/>
    <m/>
    <n v="3"/>
    <n v="1"/>
    <n v="11"/>
    <n v="236"/>
    <n v="195"/>
    <n v="2741"/>
    <m/>
    <n v="12"/>
    <n v="1801"/>
    <n v="1465"/>
    <n v="6603"/>
    <n v="6283"/>
    <n v="379674"/>
    <m/>
    <n v="88"/>
    <n v="99085"/>
    <n v="14921"/>
  </r>
  <r>
    <s v="Andaman and Nicobar Islands"/>
    <x v="417"/>
    <n v="35"/>
    <n v="46"/>
    <n v="428"/>
    <m/>
    <n v="1"/>
    <n v="429"/>
    <n v="5"/>
    <n v="240"/>
    <n v="204"/>
    <n v="2809"/>
    <m/>
    <n v="11"/>
    <n v="1685"/>
    <n v="1121"/>
    <n v="6638"/>
    <n v="6329"/>
    <n v="380102"/>
    <m/>
    <n v="89"/>
    <n v="99514"/>
    <n v="14926"/>
  </r>
  <r>
    <s v="Andaman and Nicobar Islands"/>
    <x v="418"/>
    <n v="36"/>
    <n v="30"/>
    <n v="293"/>
    <m/>
    <n v="3"/>
    <n v="278"/>
    <n v="3"/>
    <n v="248"/>
    <n v="210"/>
    <n v="2879"/>
    <m/>
    <n v="14"/>
    <n v="1577"/>
    <n v="914"/>
    <n v="6674"/>
    <n v="6359"/>
    <n v="380395"/>
    <m/>
    <n v="92"/>
    <n v="99792"/>
    <n v="14929"/>
  </r>
  <r>
    <s v="Andaman and Nicobar Islands"/>
    <x v="419"/>
    <n v="35"/>
    <n v="26"/>
    <n v="458"/>
    <m/>
    <n v="3"/>
    <n v="503"/>
    <n v="12"/>
    <n v="239"/>
    <n v="210"/>
    <n v="2793"/>
    <m/>
    <n v="14"/>
    <n v="1731"/>
    <n v="696"/>
    <n v="6709"/>
    <n v="6385"/>
    <n v="380853"/>
    <m/>
    <n v="95"/>
    <n v="100295"/>
    <n v="14941"/>
  </r>
  <r>
    <s v="Andaman and Nicobar Islands"/>
    <x v="420"/>
    <n v="49"/>
    <n v="16"/>
    <n v="496"/>
    <m/>
    <n v="1"/>
    <n v="1731"/>
    <n v="208"/>
    <n v="248"/>
    <n v="188"/>
    <n v="2887"/>
    <m/>
    <n v="13"/>
    <n v="3198"/>
    <n v="531"/>
    <n v="6758"/>
    <n v="6401"/>
    <n v="381349"/>
    <m/>
    <n v="96"/>
    <n v="102026"/>
    <n v="15149"/>
  </r>
  <r>
    <s v="Andaman and Nicobar Islands"/>
    <x v="421"/>
    <n v="31"/>
    <n v="16"/>
    <n v="666"/>
    <m/>
    <n v="2"/>
    <n v="766"/>
    <n v="2"/>
    <n v="247"/>
    <n v="192"/>
    <n v="3128"/>
    <m/>
    <n v="13"/>
    <n v="3955"/>
    <n v="533"/>
    <n v="6789"/>
    <n v="6417"/>
    <n v="382015"/>
    <m/>
    <n v="98"/>
    <n v="102792"/>
    <n v="15151"/>
  </r>
  <r>
    <s v="Andaman and Nicobar Islands"/>
    <x v="422"/>
    <n v="31"/>
    <n v="24"/>
    <n v="625"/>
    <m/>
    <n v="3"/>
    <n v="810"/>
    <n v="1"/>
    <n v="252"/>
    <n v="174"/>
    <n v="3544"/>
    <m/>
    <n v="16"/>
    <n v="4518"/>
    <n v="242"/>
    <n v="6820"/>
    <n v="6441"/>
    <n v="382640"/>
    <m/>
    <n v="101"/>
    <n v="103602"/>
    <n v="15152"/>
  </r>
  <r>
    <s v="Andaman and Nicobar Islands"/>
    <x v="423"/>
    <n v="24"/>
    <n v="32"/>
    <n v="625"/>
    <m/>
    <n v="2"/>
    <n v="385"/>
    <m/>
    <n v="241"/>
    <n v="190"/>
    <n v="3591"/>
    <m/>
    <n v="15"/>
    <n v="4902"/>
    <n v="231"/>
    <n v="6844"/>
    <n v="6473"/>
    <n v="383265"/>
    <m/>
    <n v="103"/>
    <n v="103987"/>
    <n v="15152"/>
  </r>
  <r>
    <s v="Andaman and Nicobar Islands"/>
    <x v="424"/>
    <n v="9"/>
    <n v="22"/>
    <n v="131"/>
    <m/>
    <n v="1"/>
    <n v="451"/>
    <m/>
    <n v="215"/>
    <n v="166"/>
    <n v="3294"/>
    <m/>
    <n v="15"/>
    <n v="4924"/>
    <n v="226"/>
    <n v="6853"/>
    <n v="6495"/>
    <n v="383396"/>
    <m/>
    <n v="104"/>
    <n v="104438"/>
    <n v="15152"/>
  </r>
  <r>
    <s v="Andaman and Nicobar Islands"/>
    <x v="425"/>
    <n v="25"/>
    <n v="49"/>
    <n v="331"/>
    <m/>
    <n v="2"/>
    <n v="685"/>
    <n v="2"/>
    <n v="204"/>
    <n v="185"/>
    <n v="3332"/>
    <m/>
    <n v="14"/>
    <n v="5331"/>
    <n v="225"/>
    <n v="6878"/>
    <n v="6544"/>
    <n v="383727"/>
    <m/>
    <n v="106"/>
    <n v="105123"/>
    <n v="15154"/>
  </r>
  <r>
    <s v="Andaman and Nicobar Islands"/>
    <x v="426"/>
    <n v="23"/>
    <n v="29"/>
    <n v="461"/>
    <m/>
    <n v="2"/>
    <n v="809"/>
    <m/>
    <n v="192"/>
    <n v="188"/>
    <n v="3335"/>
    <m/>
    <n v="13"/>
    <n v="5637"/>
    <n v="213"/>
    <n v="6901"/>
    <n v="6573"/>
    <n v="384188"/>
    <m/>
    <n v="108"/>
    <n v="105932"/>
    <n v="15154"/>
  </r>
  <r>
    <s v="Andaman and Nicobar Islands"/>
    <x v="427"/>
    <n v="16"/>
    <n v="18"/>
    <n v="340"/>
    <m/>
    <n v="1"/>
    <n v="611"/>
    <n v="3"/>
    <n v="159"/>
    <n v="190"/>
    <n v="3179"/>
    <m/>
    <n v="13"/>
    <n v="4517"/>
    <n v="8"/>
    <n v="6917"/>
    <n v="6591"/>
    <n v="384528"/>
    <m/>
    <n v="109"/>
    <n v="106543"/>
    <n v="15157"/>
  </r>
  <r>
    <s v="Andaman and Nicobar Islands"/>
    <x v="428"/>
    <n v="19"/>
    <n v="39"/>
    <n v="492"/>
    <m/>
    <n v="4"/>
    <n v="758"/>
    <n v="5"/>
    <n v="147"/>
    <n v="213"/>
    <n v="3005"/>
    <m/>
    <n v="15"/>
    <n v="4509"/>
    <n v="11"/>
    <n v="6936"/>
    <n v="6630"/>
    <n v="385020"/>
    <m/>
    <n v="113"/>
    <n v="107301"/>
    <n v="15162"/>
  </r>
  <r>
    <s v="Andaman and Nicobar Islands"/>
    <x v="429"/>
    <n v="28"/>
    <n v="30"/>
    <n v="544"/>
    <m/>
    <m/>
    <n v="1013"/>
    <n v="4"/>
    <n v="144"/>
    <n v="219"/>
    <n v="2924"/>
    <m/>
    <n v="12"/>
    <n v="4712"/>
    <n v="14"/>
    <n v="6964"/>
    <n v="6660"/>
    <n v="385564"/>
    <m/>
    <n v="113"/>
    <n v="108314"/>
    <n v="15166"/>
  </r>
  <r>
    <s v="Andaman and Nicobar Islands"/>
    <x v="430"/>
    <n v="20"/>
    <n v="23"/>
    <n v="424"/>
    <m/>
    <n v="1"/>
    <n v="242"/>
    <m/>
    <n v="140"/>
    <n v="210"/>
    <n v="2723"/>
    <m/>
    <n v="11"/>
    <n v="4569"/>
    <n v="14"/>
    <n v="6984"/>
    <n v="6683"/>
    <n v="385988"/>
    <m/>
    <n v="114"/>
    <n v="108556"/>
    <n v="15166"/>
  </r>
  <r>
    <s v="Andaman and Nicobar Islands"/>
    <x v="431"/>
    <n v="21"/>
    <n v="36"/>
    <n v="625"/>
    <m/>
    <n v="1"/>
    <n v="528"/>
    <n v="15"/>
    <n v="152"/>
    <n v="224"/>
    <n v="3217"/>
    <m/>
    <n v="11"/>
    <n v="4646"/>
    <n v="29"/>
    <n v="7005"/>
    <n v="6719"/>
    <n v="386613"/>
    <m/>
    <n v="115"/>
    <n v="109084"/>
    <n v="15181"/>
  </r>
  <r>
    <s v="Andaman and Nicobar Islands"/>
    <x v="432"/>
    <n v="13"/>
    <n v="26"/>
    <n v="735"/>
    <m/>
    <n v="3"/>
    <n v="731"/>
    <n v="5"/>
    <n v="140"/>
    <n v="201"/>
    <n v="3621"/>
    <m/>
    <n v="12"/>
    <n v="4692"/>
    <n v="32"/>
    <n v="7018"/>
    <n v="6745"/>
    <n v="387348"/>
    <m/>
    <n v="118"/>
    <n v="109815"/>
    <n v="15186"/>
  </r>
  <r>
    <s v="Andaman and Nicobar Islands"/>
    <x v="433"/>
    <n v="25"/>
    <n v="36"/>
    <n v="523"/>
    <m/>
    <n v="1"/>
    <n v="499"/>
    <n v="4"/>
    <n v="142"/>
    <n v="208"/>
    <n v="3683"/>
    <m/>
    <n v="11"/>
    <n v="4382"/>
    <n v="36"/>
    <n v="7043"/>
    <n v="6781"/>
    <n v="387871"/>
    <m/>
    <n v="119"/>
    <n v="110314"/>
    <n v="15190"/>
  </r>
  <r>
    <s v="Andaman and Nicobar Islands"/>
    <x v="434"/>
    <n v="27"/>
    <n v="39"/>
    <n v="615"/>
    <m/>
    <m/>
    <n v="683"/>
    <n v="8"/>
    <n v="153"/>
    <n v="229"/>
    <n v="3958"/>
    <m/>
    <n v="10"/>
    <n v="4454"/>
    <n v="41"/>
    <n v="7070"/>
    <n v="6820"/>
    <n v="388486"/>
    <m/>
    <n v="119"/>
    <n v="110997"/>
    <n v="15198"/>
  </r>
  <r>
    <s v="Andaman and Nicobar Islands"/>
    <x v="435"/>
    <n v="18"/>
    <n v="32"/>
    <n v="666"/>
    <m/>
    <n v="2"/>
    <n v="501"/>
    <n v="8"/>
    <n v="152"/>
    <n v="222"/>
    <n v="4132"/>
    <m/>
    <n v="8"/>
    <n v="4197"/>
    <n v="44"/>
    <n v="7088"/>
    <n v="6852"/>
    <n v="389152"/>
    <m/>
    <n v="121"/>
    <n v="111498"/>
    <n v="15206"/>
  </r>
  <r>
    <s v="Andaman and Nicobar Islands"/>
    <x v="436"/>
    <n v="17"/>
    <n v="24"/>
    <n v="633"/>
    <m/>
    <n v="1"/>
    <n v="463"/>
    <n v="16"/>
    <n v="141"/>
    <n v="216"/>
    <n v="4221"/>
    <m/>
    <n v="9"/>
    <n v="3647"/>
    <n v="56"/>
    <n v="7105"/>
    <n v="6876"/>
    <n v="389785"/>
    <m/>
    <n v="122"/>
    <n v="111961"/>
    <n v="15222"/>
  </r>
  <r>
    <s v="Andaman and Nicobar Islands"/>
    <x v="437"/>
    <n v="14"/>
    <n v="18"/>
    <n v="789"/>
    <m/>
    <m/>
    <n v="8"/>
    <m/>
    <n v="135"/>
    <n v="211"/>
    <n v="4586"/>
    <m/>
    <n v="8"/>
    <n v="3413"/>
    <n v="56"/>
    <n v="7119"/>
    <n v="6894"/>
    <n v="390574"/>
    <m/>
    <n v="122"/>
    <n v="111969"/>
    <n v="15222"/>
  </r>
  <r>
    <s v="Andaman and Nicobar Islands"/>
    <x v="438"/>
    <n v="12"/>
    <n v="18"/>
    <n v="699"/>
    <m/>
    <n v="1"/>
    <n v="507"/>
    <n v="28"/>
    <n v="126"/>
    <n v="193"/>
    <n v="4660"/>
    <m/>
    <n v="8"/>
    <n v="3392"/>
    <n v="69"/>
    <n v="7131"/>
    <n v="6912"/>
    <n v="391273"/>
    <m/>
    <n v="123"/>
    <n v="112476"/>
    <n v="15250"/>
  </r>
  <r>
    <s v="Andaman and Nicobar Islands"/>
    <x v="439"/>
    <n v="23"/>
    <n v="23"/>
    <n v="822"/>
    <m/>
    <n v="2"/>
    <n v="399"/>
    <n v="26"/>
    <n v="136"/>
    <n v="190"/>
    <n v="4747"/>
    <m/>
    <n v="7"/>
    <n v="3060"/>
    <n v="90"/>
    <n v="7154"/>
    <n v="6935"/>
    <n v="392095"/>
    <m/>
    <n v="125"/>
    <n v="112875"/>
    <n v="15276"/>
  </r>
  <r>
    <s v="Andaman and Nicobar Islands"/>
    <x v="440"/>
    <n v="14"/>
    <n v="17"/>
    <n v="879"/>
    <m/>
    <m/>
    <n v="321"/>
    <n v="11"/>
    <n v="125"/>
    <n v="171"/>
    <n v="5103"/>
    <m/>
    <n v="6"/>
    <n v="2882"/>
    <n v="97"/>
    <n v="7168"/>
    <n v="6952"/>
    <n v="392974"/>
    <m/>
    <n v="125"/>
    <n v="113196"/>
    <n v="15287"/>
  </r>
  <r>
    <s v="Andaman and Nicobar Islands"/>
    <x v="441"/>
    <n v="29"/>
    <n v="21"/>
    <n v="718"/>
    <m/>
    <m/>
    <n v="887"/>
    <n v="13"/>
    <n v="127"/>
    <n v="153"/>
    <n v="5206"/>
    <m/>
    <n v="6"/>
    <n v="3086"/>
    <n v="102"/>
    <n v="7197"/>
    <n v="6973"/>
    <n v="393692"/>
    <m/>
    <n v="125"/>
    <n v="114083"/>
    <n v="15300"/>
  </r>
  <r>
    <s v="Andaman and Nicobar Islands"/>
    <x v="442"/>
    <n v="36"/>
    <n v="11"/>
    <n v="1130"/>
    <m/>
    <m/>
    <n v="746"/>
    <n v="19"/>
    <n v="145"/>
    <n v="132"/>
    <n v="5670"/>
    <m/>
    <n v="4"/>
    <n v="3331"/>
    <n v="113"/>
    <n v="7233"/>
    <n v="6984"/>
    <n v="394822"/>
    <m/>
    <n v="125"/>
    <n v="114829"/>
    <n v="15319"/>
  </r>
  <r>
    <s v="Andaman and Nicobar Islands"/>
    <x v="443"/>
    <n v="10"/>
    <n v="12"/>
    <n v="802"/>
    <m/>
    <n v="1"/>
    <n v="857"/>
    <n v="29"/>
    <n v="138"/>
    <n v="120"/>
    <n v="5839"/>
    <m/>
    <n v="4"/>
    <n v="3725"/>
    <n v="126"/>
    <n v="7243"/>
    <n v="6996"/>
    <n v="395624"/>
    <m/>
    <n v="126"/>
    <n v="115686"/>
    <n v="15348"/>
  </r>
  <r>
    <s v="Andaman and Nicobar Islands"/>
    <x v="444"/>
    <n v="18"/>
    <n v="29"/>
    <n v="910"/>
    <m/>
    <m/>
    <n v="2"/>
    <m/>
    <n v="142"/>
    <n v="131"/>
    <n v="5960"/>
    <m/>
    <n v="4"/>
    <n v="3719"/>
    <n v="126"/>
    <n v="7261"/>
    <n v="7025"/>
    <n v="396534"/>
    <m/>
    <n v="126"/>
    <n v="115688"/>
    <n v="15348"/>
  </r>
  <r>
    <s v="Andaman and Nicobar Islands"/>
    <x v="445"/>
    <n v="8"/>
    <n v="9"/>
    <n v="656"/>
    <m/>
    <m/>
    <n v="936"/>
    <n v="20"/>
    <n v="138"/>
    <n v="122"/>
    <n v="5917"/>
    <m/>
    <n v="3"/>
    <n v="4148"/>
    <n v="118"/>
    <n v="7269"/>
    <n v="7034"/>
    <n v="397190"/>
    <m/>
    <n v="126"/>
    <n v="116624"/>
    <n v="15368"/>
  </r>
  <r>
    <s v="Andaman and Nicobar Islands"/>
    <x v="446"/>
    <n v="11"/>
    <n v="15"/>
    <n v="763"/>
    <m/>
    <m/>
    <n v="909"/>
    <n v="22"/>
    <n v="126"/>
    <n v="114"/>
    <n v="5858"/>
    <m/>
    <n v="1"/>
    <n v="4658"/>
    <n v="114"/>
    <n v="7280"/>
    <n v="7049"/>
    <n v="397953"/>
    <m/>
    <n v="126"/>
    <n v="117533"/>
    <n v="15390"/>
  </r>
  <r>
    <s v="Andaman and Nicobar Islands"/>
    <x v="447"/>
    <n v="26"/>
    <n v="30"/>
    <n v="899"/>
    <m/>
    <n v="1"/>
    <n v="960"/>
    <n v="23"/>
    <n v="138"/>
    <n v="127"/>
    <n v="5878"/>
    <m/>
    <n v="2"/>
    <n v="5297"/>
    <n v="126"/>
    <n v="7306"/>
    <n v="7079"/>
    <n v="398852"/>
    <m/>
    <n v="127"/>
    <n v="118493"/>
    <n v="15413"/>
  </r>
  <r>
    <s v="Andaman and Nicobar Islands"/>
    <x v="448"/>
    <n v="29"/>
    <n v="25"/>
    <n v="728"/>
    <m/>
    <m/>
    <n v="933"/>
    <n v="29"/>
    <n v="138"/>
    <n v="131"/>
    <n v="5888"/>
    <m/>
    <n v="2"/>
    <n v="5343"/>
    <n v="142"/>
    <n v="7335"/>
    <n v="7104"/>
    <n v="399580"/>
    <m/>
    <n v="127"/>
    <n v="119426"/>
    <n v="15442"/>
  </r>
  <r>
    <s v="Andaman and Nicobar Islands"/>
    <x v="449"/>
    <n v="28"/>
    <n v="24"/>
    <n v="631"/>
    <m/>
    <m/>
    <n v="930"/>
    <n v="18"/>
    <n v="130"/>
    <n v="144"/>
    <n v="5389"/>
    <m/>
    <n v="2"/>
    <n v="5527"/>
    <n v="141"/>
    <n v="7363"/>
    <n v="7128"/>
    <n v="400211"/>
    <m/>
    <n v="127"/>
    <n v="120356"/>
    <n v="15460"/>
  </r>
  <r>
    <s v="Andaman and Nicobar Islands"/>
    <x v="450"/>
    <n v="31"/>
    <n v="34"/>
    <n v="786"/>
    <m/>
    <m/>
    <n v="840"/>
    <n v="37"/>
    <n v="151"/>
    <n v="166"/>
    <n v="5373"/>
    <m/>
    <n v="1"/>
    <n v="5510"/>
    <n v="149"/>
    <n v="7394"/>
    <n v="7162"/>
    <n v="400997"/>
    <m/>
    <n v="127"/>
    <n v="121196"/>
    <n v="15497"/>
  </r>
  <r>
    <s v="Andaman and Nicobar Islands"/>
    <x v="451"/>
    <n v="12"/>
    <n v="15"/>
    <n v="772"/>
    <m/>
    <m/>
    <n v="2"/>
    <m/>
    <n v="145"/>
    <n v="152"/>
    <n v="5235"/>
    <m/>
    <n v="1"/>
    <n v="5510"/>
    <n v="149"/>
    <n v="7406"/>
    <n v="7177"/>
    <n v="401769"/>
    <m/>
    <n v="127"/>
    <n v="121198"/>
    <n v="15497"/>
  </r>
  <r>
    <s v="Andaman and Nicobar Islands"/>
    <x v="452"/>
    <n v="9"/>
    <n v="14"/>
    <n v="860"/>
    <m/>
    <m/>
    <n v="758"/>
    <n v="23"/>
    <n v="146"/>
    <n v="157"/>
    <n v="5439"/>
    <m/>
    <n v="1"/>
    <n v="5332"/>
    <n v="152"/>
    <n v="7415"/>
    <n v="7191"/>
    <n v="402629"/>
    <m/>
    <n v="127"/>
    <n v="121956"/>
    <n v="15520"/>
  </r>
  <r>
    <s v="Andaman and Nicobar Islands"/>
    <x v="453"/>
    <n v="10"/>
    <n v="4"/>
    <n v="987"/>
    <m/>
    <m/>
    <n v="2757"/>
    <n v="36"/>
    <n v="145"/>
    <n v="146"/>
    <n v="5663"/>
    <m/>
    <n v="1"/>
    <n v="7180"/>
    <n v="166"/>
    <n v="7425"/>
    <n v="7195"/>
    <n v="403616"/>
    <m/>
    <n v="127"/>
    <n v="124713"/>
    <n v="15556"/>
  </r>
  <r>
    <s v="Andaman and Nicobar Islands"/>
    <x v="454"/>
    <n v="13"/>
    <n v="15"/>
    <n v="878"/>
    <m/>
    <m/>
    <n v="3899"/>
    <n v="35"/>
    <n v="132"/>
    <n v="131"/>
    <n v="5642"/>
    <m/>
    <m/>
    <n v="10119"/>
    <n v="178"/>
    <n v="7438"/>
    <n v="7210"/>
    <n v="404494"/>
    <m/>
    <n v="127"/>
    <n v="128612"/>
    <n v="15591"/>
  </r>
  <r>
    <s v="Andaman and Nicobar Islands"/>
    <x v="455"/>
    <n v="2"/>
    <n v="4"/>
    <n v="703"/>
    <m/>
    <m/>
    <n v="4885"/>
    <n v="181"/>
    <n v="105"/>
    <n v="110"/>
    <n v="5617"/>
    <m/>
    <m/>
    <n v="14071"/>
    <n v="330"/>
    <n v="7440"/>
    <n v="7214"/>
    <n v="405197"/>
    <m/>
    <n v="127"/>
    <n v="133497"/>
    <n v="15772"/>
  </r>
  <r>
    <s v="Andaman and Nicobar Islands"/>
    <x v="456"/>
    <n v="1"/>
    <n v="31"/>
    <n v="690"/>
    <m/>
    <m/>
    <n v="4789"/>
    <n v="74"/>
    <n v="78"/>
    <n v="117"/>
    <n v="5676"/>
    <m/>
    <m/>
    <n v="17930"/>
    <n v="386"/>
    <n v="7441"/>
    <n v="7245"/>
    <n v="405887"/>
    <m/>
    <n v="127"/>
    <n v="138286"/>
    <n v="15846"/>
  </r>
  <r>
    <s v="Andaman and Nicobar Islands"/>
    <x v="457"/>
    <n v="5"/>
    <n v="20"/>
    <n v="642"/>
    <m/>
    <m/>
    <n v="5050"/>
    <n v="455"/>
    <n v="52"/>
    <n v="103"/>
    <n v="5532"/>
    <m/>
    <m/>
    <n v="22140"/>
    <n v="804"/>
    <n v="7446"/>
    <n v="7265"/>
    <n v="406529"/>
    <m/>
    <n v="127"/>
    <n v="143336"/>
    <n v="16301"/>
  </r>
  <r>
    <s v="Andaman and Nicobar Islands"/>
    <x v="458"/>
    <n v="9"/>
    <n v="1"/>
    <n v="959"/>
    <m/>
    <m/>
    <n v="1683"/>
    <n v="5"/>
    <n v="49"/>
    <n v="89"/>
    <n v="5719"/>
    <m/>
    <m/>
    <n v="23821"/>
    <n v="809"/>
    <n v="7455"/>
    <n v="7266"/>
    <n v="407488"/>
    <m/>
    <n v="127"/>
    <n v="145019"/>
    <n v="16306"/>
  </r>
  <r>
    <s v="Andaman and Nicobar Islands"/>
    <x v="459"/>
    <n v="7"/>
    <n v="20"/>
    <n v="732"/>
    <m/>
    <n v="1"/>
    <n v="3485"/>
    <n v="1129"/>
    <n v="47"/>
    <n v="95"/>
    <n v="5591"/>
    <m/>
    <n v="1"/>
    <n v="26548"/>
    <n v="1915"/>
    <n v="7462"/>
    <n v="7286"/>
    <n v="408220"/>
    <m/>
    <n v="128"/>
    <n v="148504"/>
    <n v="17435"/>
  </r>
  <r>
    <s v="Andaman and Nicobar Islands"/>
    <x v="460"/>
    <n v="4"/>
    <n v="10"/>
    <n v="992"/>
    <m/>
    <m/>
    <n v="4544"/>
    <n v="1107"/>
    <n v="41"/>
    <n v="101"/>
    <n v="5596"/>
    <m/>
    <n v="1"/>
    <n v="28335"/>
    <n v="2986"/>
    <n v="7466"/>
    <n v="7296"/>
    <n v="409212"/>
    <m/>
    <n v="128"/>
    <n v="153048"/>
    <n v="18542"/>
  </r>
  <r>
    <s v="Andaman and Nicobar Islands"/>
    <x v="461"/>
    <n v="1"/>
    <n v="12"/>
    <n v="678"/>
    <m/>
    <m/>
    <n v="3422"/>
    <n v="1281"/>
    <n v="29"/>
    <n v="98"/>
    <n v="5396"/>
    <m/>
    <n v="1"/>
    <n v="27858"/>
    <n v="4232"/>
    <n v="7467"/>
    <n v="7308"/>
    <n v="409890"/>
    <m/>
    <n v="128"/>
    <n v="156470"/>
    <n v="19823"/>
  </r>
  <r>
    <s v="Andaman and Nicobar Islands"/>
    <x v="462"/>
    <n v="2"/>
    <m/>
    <n v="851"/>
    <m/>
    <m/>
    <n v="834"/>
    <n v="1375"/>
    <n v="29"/>
    <n v="94"/>
    <n v="5544"/>
    <m/>
    <n v="1"/>
    <n v="23807"/>
    <n v="5426"/>
    <n v="7469"/>
    <n v="7308"/>
    <n v="410741"/>
    <m/>
    <n v="128"/>
    <n v="157304"/>
    <n v="21198"/>
  </r>
  <r>
    <s v="Andaman and Nicobar Islands"/>
    <x v="463"/>
    <n v="6"/>
    <n v="17"/>
    <n v="701"/>
    <m/>
    <m/>
    <n v="1031"/>
    <n v="1689"/>
    <n v="34"/>
    <n v="80"/>
    <n v="5555"/>
    <m/>
    <n v="1"/>
    <n v="20049"/>
    <n v="7041"/>
    <n v="7475"/>
    <n v="7325"/>
    <n v="411442"/>
    <m/>
    <n v="128"/>
    <n v="158335"/>
    <n v="22887"/>
  </r>
  <r>
    <s v="Andaman and Nicobar Islands"/>
    <x v="464"/>
    <n v="3"/>
    <n v="5"/>
    <n v="919"/>
    <m/>
    <m/>
    <n v="995"/>
    <n v="1886"/>
    <n v="32"/>
    <n v="65"/>
    <n v="5832"/>
    <m/>
    <n v="1"/>
    <n v="15994"/>
    <n v="8472"/>
    <n v="7478"/>
    <n v="7330"/>
    <n v="412361"/>
    <m/>
    <n v="128"/>
    <n v="159330"/>
    <n v="24773"/>
  </r>
  <r>
    <s v="Andaman and Nicobar Islands"/>
    <x v="465"/>
    <n v="4"/>
    <n v="3"/>
    <n v="955"/>
    <m/>
    <m/>
    <n v="12"/>
    <n v="400"/>
    <n v="27"/>
    <n v="67"/>
    <n v="5828"/>
    <m/>
    <n v="1"/>
    <n v="14323"/>
    <n v="8867"/>
    <n v="7482"/>
    <n v="7333"/>
    <n v="413316"/>
    <m/>
    <n v="128"/>
    <n v="159342"/>
    <n v="25173"/>
  </r>
  <r>
    <s v="Andaman and Nicobar Islands"/>
    <x v="466"/>
    <m/>
    <n v="6"/>
    <n v="850"/>
    <m/>
    <m/>
    <n v="956"/>
    <n v="4093"/>
    <n v="20"/>
    <n v="53"/>
    <n v="5946"/>
    <m/>
    <m/>
    <n v="11794"/>
    <n v="11831"/>
    <n v="7482"/>
    <n v="7339"/>
    <n v="414166"/>
    <m/>
    <n v="128"/>
    <n v="160298"/>
    <n v="29266"/>
  </r>
  <r>
    <s v="Andaman and Nicobar Islands"/>
    <x v="467"/>
    <n v="5"/>
    <n v="4"/>
    <n v="900"/>
    <m/>
    <m/>
    <n v="1103"/>
    <n v="5822"/>
    <n v="21"/>
    <n v="47"/>
    <n v="5854"/>
    <m/>
    <m/>
    <n v="8353"/>
    <n v="16546"/>
    <n v="7487"/>
    <n v="7343"/>
    <n v="415066"/>
    <m/>
    <n v="128"/>
    <n v="161401"/>
    <n v="35088"/>
  </r>
  <r>
    <s v="Andaman and Nicobar Islands"/>
    <x v="468"/>
    <n v="4"/>
    <n v="6"/>
    <n v="999"/>
    <m/>
    <m/>
    <n v="974"/>
    <n v="5441"/>
    <n v="24"/>
    <n v="41"/>
    <n v="6175"/>
    <m/>
    <m/>
    <n v="5905"/>
    <n v="20706"/>
    <n v="7491"/>
    <n v="7349"/>
    <n v="416065"/>
    <m/>
    <n v="128"/>
    <n v="162375"/>
    <n v="40529"/>
  </r>
  <r>
    <s v="Andaman and Nicobar Islands"/>
    <x v="469"/>
    <n v="1"/>
    <n v="2"/>
    <n v="750"/>
    <m/>
    <m/>
    <n v="909"/>
    <n v="4827"/>
    <n v="23"/>
    <n v="43"/>
    <n v="6074"/>
    <m/>
    <m/>
    <n v="5980"/>
    <n v="24158"/>
    <n v="7492"/>
    <n v="7351"/>
    <n v="416815"/>
    <m/>
    <n v="128"/>
    <n v="163284"/>
    <n v="45356"/>
  </r>
  <r>
    <s v="Andaman and Nicobar Islands"/>
    <x v="470"/>
    <m/>
    <n v="1"/>
    <n v="783"/>
    <m/>
    <m/>
    <n v="795"/>
    <n v="6317"/>
    <n v="17"/>
    <n v="27"/>
    <n v="6156"/>
    <m/>
    <m/>
    <n v="5744"/>
    <n v="28786"/>
    <n v="7492"/>
    <n v="7352"/>
    <n v="417598"/>
    <m/>
    <n v="128"/>
    <n v="164079"/>
    <n v="51673"/>
  </r>
  <r>
    <s v="Andaman and Nicobar Islands"/>
    <x v="471"/>
    <m/>
    <m/>
    <n v="952"/>
    <m/>
    <n v="1"/>
    <n v="2041"/>
    <n v="4847"/>
    <n v="14"/>
    <n v="22"/>
    <n v="6189"/>
    <m/>
    <n v="1"/>
    <n v="6790"/>
    <n v="31747"/>
    <n v="7492"/>
    <n v="7352"/>
    <n v="418550"/>
    <m/>
    <n v="129"/>
    <n v="166120"/>
    <n v="56520"/>
  </r>
  <r>
    <s v="Andaman and Nicobar Islands"/>
    <x v="472"/>
    <m/>
    <m/>
    <n v="737"/>
    <m/>
    <m/>
    <n v="223"/>
    <n v="196"/>
    <n v="10"/>
    <n v="19"/>
    <n v="5971"/>
    <m/>
    <n v="1"/>
    <n v="7001"/>
    <n v="31543"/>
    <n v="7492"/>
    <n v="7352"/>
    <n v="419287"/>
    <m/>
    <n v="129"/>
    <n v="166343"/>
    <n v="56716"/>
  </r>
  <r>
    <s v="Andaman and Nicobar Islands"/>
    <x v="473"/>
    <n v="1"/>
    <n v="3"/>
    <n v="870"/>
    <m/>
    <m/>
    <n v="1986"/>
    <n v="5453"/>
    <n v="11"/>
    <n v="16"/>
    <n v="5991"/>
    <m/>
    <n v="1"/>
    <n v="8031"/>
    <n v="32903"/>
    <n v="7493"/>
    <n v="7355"/>
    <n v="420157"/>
    <m/>
    <n v="129"/>
    <n v="168329"/>
    <n v="62169"/>
  </r>
  <r>
    <s v="Andaman and Nicobar Islands"/>
    <x v="474"/>
    <n v="3"/>
    <n v="3"/>
    <n v="951"/>
    <m/>
    <m/>
    <n v="6060"/>
    <n v="4088"/>
    <n v="9"/>
    <n v="15"/>
    <n v="6042"/>
    <m/>
    <n v="1"/>
    <n v="12988"/>
    <n v="31169"/>
    <n v="7496"/>
    <n v="7358"/>
    <n v="421108"/>
    <m/>
    <n v="129"/>
    <n v="174389"/>
    <n v="66257"/>
  </r>
  <r>
    <s v="Andaman and Nicobar Islands"/>
    <x v="475"/>
    <n v="3"/>
    <n v="1"/>
    <n v="832"/>
    <m/>
    <m/>
    <n v="2625"/>
    <n v="3413"/>
    <n v="8"/>
    <n v="10"/>
    <n v="5875"/>
    <m/>
    <n v="1"/>
    <n v="14639"/>
    <n v="29141"/>
    <n v="7499"/>
    <n v="7359"/>
    <n v="421940"/>
    <m/>
    <n v="129"/>
    <n v="177014"/>
    <n v="69670"/>
  </r>
  <r>
    <s v="Andaman and Nicobar Islands"/>
    <x v="476"/>
    <n v="2"/>
    <m/>
    <n v="936"/>
    <m/>
    <m/>
    <n v="1763"/>
    <n v="2810"/>
    <n v="9"/>
    <n v="8"/>
    <n v="6061"/>
    <m/>
    <n v="1"/>
    <n v="15493"/>
    <n v="27124"/>
    <n v="7501"/>
    <n v="7359"/>
    <n v="422876"/>
    <m/>
    <n v="129"/>
    <n v="178777"/>
    <n v="72480"/>
  </r>
  <r>
    <s v="Andaman and Nicobar Islands"/>
    <x v="477"/>
    <n v="4"/>
    <n v="1"/>
    <n v="1034"/>
    <m/>
    <m/>
    <n v="1105"/>
    <n v="2473"/>
    <n v="13"/>
    <n v="8"/>
    <n v="6312"/>
    <m/>
    <n v="1"/>
    <n v="15803"/>
    <n v="23280"/>
    <n v="7505"/>
    <n v="7360"/>
    <n v="423910"/>
    <m/>
    <n v="129"/>
    <n v="179882"/>
    <n v="74953"/>
  </r>
  <r>
    <s v="Andaman and Nicobar Islands"/>
    <x v="478"/>
    <n v="1"/>
    <n v="1"/>
    <n v="1358"/>
    <m/>
    <m/>
    <n v="791"/>
    <n v="2246"/>
    <n v="14"/>
    <n v="9"/>
    <n v="6718"/>
    <m/>
    <m/>
    <n v="14553"/>
    <n v="20679"/>
    <n v="7506"/>
    <n v="7361"/>
    <n v="425268"/>
    <m/>
    <n v="129"/>
    <n v="180673"/>
    <n v="77199"/>
  </r>
  <r>
    <s v="Andaman and Nicobar Islands"/>
    <x v="479"/>
    <n v="4"/>
    <n v="4"/>
    <n v="1243"/>
    <m/>
    <m/>
    <n v="132"/>
    <n v="106"/>
    <n v="18"/>
    <n v="13"/>
    <n v="7224"/>
    <m/>
    <m/>
    <n v="14462"/>
    <n v="20589"/>
    <n v="7510"/>
    <n v="7365"/>
    <n v="426511"/>
    <m/>
    <n v="129"/>
    <n v="180805"/>
    <n v="77305"/>
  </r>
  <r>
    <s v="Andaman and Nicobar Islands"/>
    <x v="480"/>
    <n v="6"/>
    <n v="3"/>
    <n v="1200"/>
    <m/>
    <m/>
    <n v="920"/>
    <n v="2237"/>
    <n v="23"/>
    <n v="13"/>
    <n v="7554"/>
    <m/>
    <m/>
    <n v="13396"/>
    <n v="17373"/>
    <n v="7516"/>
    <n v="7368"/>
    <n v="427711"/>
    <m/>
    <n v="129"/>
    <n v="181725"/>
    <n v="79542"/>
  </r>
  <r>
    <s v="Andaman and Nicobar Islands"/>
    <x v="481"/>
    <n v="2"/>
    <n v="2"/>
    <n v="1040"/>
    <m/>
    <m/>
    <n v="2432"/>
    <n v="2000"/>
    <n v="22"/>
    <n v="12"/>
    <n v="7643"/>
    <m/>
    <m/>
    <n v="9768"/>
    <n v="15285"/>
    <n v="7518"/>
    <n v="7370"/>
    <n v="428751"/>
    <m/>
    <n v="129"/>
    <n v="184157"/>
    <n v="81542"/>
  </r>
  <r>
    <s v="Andaman and Nicobar Islands"/>
    <x v="482"/>
    <n v="3"/>
    <n v="4"/>
    <n v="988"/>
    <m/>
    <m/>
    <n v="3"/>
    <n v="52"/>
    <n v="22"/>
    <n v="15"/>
    <n v="7799"/>
    <m/>
    <m/>
    <n v="7146"/>
    <n v="11924"/>
    <n v="7521"/>
    <n v="7374"/>
    <n v="429739"/>
    <m/>
    <n v="129"/>
    <n v="184160"/>
    <n v="81594"/>
  </r>
  <r>
    <s v="Andaman and Nicobar Islands"/>
    <x v="483"/>
    <n v="4"/>
    <n v="3"/>
    <n v="676"/>
    <m/>
    <m/>
    <n v="2846"/>
    <n v="2064"/>
    <n v="24"/>
    <n v="18"/>
    <n v="7539"/>
    <m/>
    <m/>
    <n v="8229"/>
    <n v="11178"/>
    <n v="7525"/>
    <n v="7377"/>
    <n v="430415"/>
    <m/>
    <n v="129"/>
    <n v="187006"/>
    <n v="83658"/>
  </r>
  <r>
    <s v="Andaman and Nicobar Islands"/>
    <x v="484"/>
    <m/>
    <n v="2"/>
    <n v="1071"/>
    <m/>
    <m/>
    <n v="3147"/>
    <n v="1578"/>
    <n v="20"/>
    <n v="19"/>
    <n v="7576"/>
    <m/>
    <m/>
    <n v="10271"/>
    <n v="10283"/>
    <n v="7525"/>
    <n v="7379"/>
    <n v="431486"/>
    <m/>
    <n v="129"/>
    <n v="190153"/>
    <n v="85236"/>
  </r>
  <r>
    <s v="Andaman and Nicobar Islands"/>
    <x v="485"/>
    <m/>
    <n v="3"/>
    <n v="1141"/>
    <m/>
    <m/>
    <n v="2565"/>
    <n v="1241"/>
    <n v="19"/>
    <n v="21"/>
    <n v="7359"/>
    <m/>
    <m/>
    <n v="12045"/>
    <n v="9278"/>
    <n v="7525"/>
    <n v="7382"/>
    <n v="432627"/>
    <m/>
    <n v="129"/>
    <n v="192718"/>
    <n v="86477"/>
  </r>
  <r>
    <s v="Andaman and Nicobar Islands"/>
    <x v="486"/>
    <n v="4"/>
    <n v="3"/>
    <n v="969"/>
    <m/>
    <m/>
    <n v="563"/>
    <n v="81"/>
    <n v="19"/>
    <n v="20"/>
    <n v="7085"/>
    <m/>
    <m/>
    <n v="12476"/>
    <n v="9253"/>
    <n v="7529"/>
    <n v="7385"/>
    <n v="433596"/>
    <m/>
    <n v="129"/>
    <n v="193281"/>
    <n v="86558"/>
  </r>
  <r>
    <s v="Andaman and Nicobar Islands"/>
    <x v="487"/>
    <n v="1"/>
    <n v="2"/>
    <n v="1333"/>
    <m/>
    <m/>
    <n v="1801"/>
    <n v="1326"/>
    <n v="14"/>
    <n v="19"/>
    <n v="7218"/>
    <m/>
    <m/>
    <n v="13357"/>
    <n v="8342"/>
    <n v="7530"/>
    <n v="7387"/>
    <n v="434929"/>
    <m/>
    <n v="129"/>
    <n v="195082"/>
    <n v="87884"/>
  </r>
  <r>
    <s v="Andaman and Nicobar Islands"/>
    <x v="488"/>
    <m/>
    <n v="2"/>
    <n v="1311"/>
    <m/>
    <m/>
    <n v="2909"/>
    <n v="982"/>
    <n v="12"/>
    <n v="19"/>
    <n v="7489"/>
    <m/>
    <m/>
    <n v="13834"/>
    <n v="7324"/>
    <n v="7530"/>
    <n v="7389"/>
    <n v="436240"/>
    <m/>
    <n v="129"/>
    <n v="197991"/>
    <n v="88866"/>
  </r>
  <r>
    <s v="Andaman and Nicobar Islands"/>
    <x v="489"/>
    <n v="1"/>
    <n v="6"/>
    <n v="1061"/>
    <m/>
    <m/>
    <n v="3253"/>
    <n v="691"/>
    <n v="10"/>
    <n v="21"/>
    <n v="7562"/>
    <m/>
    <m/>
    <n v="17084"/>
    <n v="7963"/>
    <n v="7531"/>
    <n v="7395"/>
    <n v="437301"/>
    <m/>
    <n v="129"/>
    <n v="201244"/>
    <n v="89557"/>
  </r>
  <r>
    <s v="Andaman and Nicobar Islands"/>
    <x v="490"/>
    <n v="3"/>
    <m/>
    <n v="1155"/>
    <m/>
    <m/>
    <n v="2731"/>
    <n v="666"/>
    <n v="9"/>
    <n v="18"/>
    <n v="8041"/>
    <m/>
    <m/>
    <n v="16969"/>
    <n v="6565"/>
    <n v="7534"/>
    <n v="7395"/>
    <n v="438456"/>
    <m/>
    <n v="129"/>
    <n v="203975"/>
    <n v="90223"/>
  </r>
  <r>
    <s v="Andaman and Nicobar Islands"/>
    <x v="491"/>
    <n v="1"/>
    <n v="3"/>
    <n v="1183"/>
    <m/>
    <m/>
    <n v="2056"/>
    <n v="642"/>
    <n v="10"/>
    <n v="19"/>
    <n v="8153"/>
    <m/>
    <m/>
    <n v="15878"/>
    <n v="5629"/>
    <n v="7535"/>
    <n v="7398"/>
    <n v="439639"/>
    <m/>
    <n v="129"/>
    <n v="206031"/>
    <n v="90865"/>
  </r>
  <r>
    <s v="Andaman and Nicobar Islands"/>
    <x v="492"/>
    <n v="2"/>
    <n v="2"/>
    <n v="1231"/>
    <m/>
    <m/>
    <n v="3665"/>
    <n v="697"/>
    <n v="12"/>
    <n v="18"/>
    <n v="8243"/>
    <m/>
    <m/>
    <n v="16978"/>
    <n v="5085"/>
    <n v="7537"/>
    <n v="7400"/>
    <n v="440870"/>
    <m/>
    <n v="129"/>
    <n v="209696"/>
    <n v="91562"/>
  </r>
  <r>
    <s v="Andaman and Nicobar Islands"/>
    <x v="493"/>
    <n v="2"/>
    <n v="3"/>
    <n v="1193"/>
    <m/>
    <m/>
    <n v="48"/>
    <n v="71"/>
    <n v="10"/>
    <n v="18"/>
    <n v="8467"/>
    <m/>
    <m/>
    <n v="16463"/>
    <n v="5075"/>
    <n v="7539"/>
    <n v="7403"/>
    <n v="442063"/>
    <m/>
    <n v="129"/>
    <n v="209744"/>
    <n v="91633"/>
  </r>
  <r>
    <s v="Andaman and Nicobar Islands"/>
    <x v="494"/>
    <m/>
    <n v="1"/>
    <n v="1129"/>
    <m/>
    <m/>
    <n v="834"/>
    <n v="524"/>
    <n v="9"/>
    <n v="17"/>
    <n v="8263"/>
    <m/>
    <m/>
    <n v="15496"/>
    <n v="4273"/>
    <n v="7539"/>
    <n v="7404"/>
    <n v="443192"/>
    <m/>
    <n v="129"/>
    <n v="210578"/>
    <n v="92157"/>
  </r>
  <r>
    <s v="Andaman and Nicobar Islands"/>
    <x v="495"/>
    <n v="1"/>
    <n v="1"/>
    <n v="1646"/>
    <m/>
    <m/>
    <n v="991"/>
    <n v="434"/>
    <n v="10"/>
    <n v="16"/>
    <n v="8598"/>
    <m/>
    <m/>
    <n v="13578"/>
    <n v="3725"/>
    <n v="7540"/>
    <n v="7405"/>
    <n v="444838"/>
    <m/>
    <n v="129"/>
    <n v="211569"/>
    <n v="92591"/>
  </r>
  <r>
    <s v="Andaman and Nicobar Islands"/>
    <x v="496"/>
    <n v="1"/>
    <n v="3"/>
    <n v="1149"/>
    <m/>
    <m/>
    <n v="1004"/>
    <n v="573"/>
    <n v="10"/>
    <n v="13"/>
    <n v="8686"/>
    <m/>
    <m/>
    <n v="11329"/>
    <n v="3607"/>
    <n v="7541"/>
    <n v="7408"/>
    <n v="445987"/>
    <m/>
    <n v="129"/>
    <n v="212573"/>
    <n v="93164"/>
  </r>
  <r>
    <s v="Andaman and Nicobar Islands"/>
    <x v="497"/>
    <m/>
    <m/>
    <n v="1352"/>
    <m/>
    <m/>
    <n v="884"/>
    <n v="395"/>
    <n v="7"/>
    <n v="13"/>
    <n v="8883"/>
    <m/>
    <m/>
    <n v="9482"/>
    <n v="3336"/>
    <n v="7541"/>
    <n v="7408"/>
    <n v="447339"/>
    <m/>
    <n v="129"/>
    <n v="213457"/>
    <n v="93559"/>
  </r>
  <r>
    <s v="Andaman and Nicobar Islands"/>
    <x v="498"/>
    <m/>
    <m/>
    <n v="1543"/>
    <m/>
    <m/>
    <n v="877"/>
    <n v="286"/>
    <n v="6"/>
    <n v="10"/>
    <n v="9243"/>
    <m/>
    <m/>
    <n v="8303"/>
    <n v="2980"/>
    <n v="7541"/>
    <n v="7408"/>
    <n v="448882"/>
    <m/>
    <n v="129"/>
    <n v="214334"/>
    <n v="93845"/>
  </r>
  <r>
    <s v="Andaman and Nicobar Islands"/>
    <x v="499"/>
    <n v="3"/>
    <n v="1"/>
    <n v="1326"/>
    <m/>
    <m/>
    <n v="688"/>
    <n v="406"/>
    <n v="7"/>
    <n v="9"/>
    <n v="9338"/>
    <m/>
    <m/>
    <n v="5326"/>
    <n v="2689"/>
    <n v="7544"/>
    <n v="7409"/>
    <n v="450208"/>
    <m/>
    <n v="129"/>
    <n v="215022"/>
    <n v="94251"/>
  </r>
  <r>
    <s v="Andaman and Nicobar Islands"/>
    <x v="500"/>
    <n v="2"/>
    <n v="1"/>
    <n v="1207"/>
    <m/>
    <m/>
    <n v="55"/>
    <n v="21"/>
    <n v="7"/>
    <n v="7"/>
    <n v="9352"/>
    <m/>
    <m/>
    <n v="5333"/>
    <n v="2639"/>
    <n v="7546"/>
    <n v="7410"/>
    <n v="451415"/>
    <m/>
    <n v="129"/>
    <n v="215077"/>
    <n v="94272"/>
  </r>
  <r>
    <s v="Andaman and Nicobar Islands"/>
    <x v="501"/>
    <m/>
    <n v="2"/>
    <n v="1172"/>
    <m/>
    <m/>
    <n v="976"/>
    <n v="329"/>
    <n v="7"/>
    <n v="8"/>
    <n v="9395"/>
    <m/>
    <m/>
    <n v="5475"/>
    <n v="2444"/>
    <n v="7546"/>
    <n v="7412"/>
    <n v="452587"/>
    <m/>
    <n v="129"/>
    <n v="216053"/>
    <n v="94601"/>
  </r>
  <r>
    <s v="Andaman and Nicobar Islands"/>
    <x v="502"/>
    <n v="2"/>
    <m/>
    <n v="1347"/>
    <m/>
    <m/>
    <n v="934"/>
    <n v="448"/>
    <n v="8"/>
    <n v="7"/>
    <n v="9096"/>
    <m/>
    <m/>
    <n v="5418"/>
    <n v="2458"/>
    <n v="7548"/>
    <n v="7412"/>
    <n v="453934"/>
    <m/>
    <n v="129"/>
    <n v="216987"/>
    <n v="95049"/>
  </r>
  <r>
    <s v="Andaman and Nicobar Islands"/>
    <x v="503"/>
    <m/>
    <n v="1"/>
    <n v="1167"/>
    <m/>
    <m/>
    <n v="2329"/>
    <n v="445"/>
    <n v="7"/>
    <n v="5"/>
    <n v="9114"/>
    <m/>
    <m/>
    <n v="6743"/>
    <n v="2330"/>
    <n v="7548"/>
    <n v="7413"/>
    <n v="455101"/>
    <m/>
    <n v="129"/>
    <n v="219316"/>
    <n v="95494"/>
  </r>
  <r>
    <s v="Andaman and Nicobar Islands"/>
    <x v="504"/>
    <m/>
    <m/>
    <n v="1146"/>
    <m/>
    <m/>
    <n v="4447"/>
    <n v="493"/>
    <n v="7"/>
    <n v="5"/>
    <n v="8908"/>
    <m/>
    <m/>
    <n v="10306"/>
    <n v="2428"/>
    <n v="7548"/>
    <n v="7413"/>
    <n v="456247"/>
    <m/>
    <n v="129"/>
    <n v="223763"/>
    <n v="95987"/>
  </r>
  <r>
    <s v="Andaman and Nicobar Islands"/>
    <x v="505"/>
    <m/>
    <n v="2"/>
    <n v="1283"/>
    <m/>
    <m/>
    <n v="4553"/>
    <n v="520"/>
    <n v="7"/>
    <n v="7"/>
    <n v="8648"/>
    <m/>
    <m/>
    <n v="13982"/>
    <n v="2662"/>
    <n v="7548"/>
    <n v="7415"/>
    <n v="457530"/>
    <m/>
    <n v="129"/>
    <n v="228316"/>
    <n v="96507"/>
  </r>
  <r>
    <s v="Andaman and Nicobar Islands"/>
    <x v="506"/>
    <m/>
    <n v="2"/>
    <n v="1351"/>
    <m/>
    <m/>
    <n v="4393"/>
    <n v="780"/>
    <n v="4"/>
    <n v="8"/>
    <n v="8673"/>
    <m/>
    <m/>
    <n v="17687"/>
    <n v="3036"/>
    <n v="7548"/>
    <n v="7417"/>
    <n v="458881"/>
    <m/>
    <n v="129"/>
    <n v="232709"/>
    <n v="97287"/>
  </r>
  <r>
    <s v="Andaman and Nicobar Islands"/>
    <x v="507"/>
    <m/>
    <n v="2"/>
    <n v="1022"/>
    <m/>
    <m/>
    <n v="220"/>
    <n v="18"/>
    <n v="2"/>
    <n v="9"/>
    <n v="8488"/>
    <m/>
    <m/>
    <n v="17852"/>
    <n v="3033"/>
    <n v="7548"/>
    <n v="7419"/>
    <n v="459903"/>
    <m/>
    <n v="129"/>
    <n v="232929"/>
    <n v="97305"/>
  </r>
  <r>
    <s v="Andaman and Nicobar Islands"/>
    <x v="508"/>
    <n v="1"/>
    <m/>
    <n v="1518"/>
    <m/>
    <m/>
    <n v="1687"/>
    <n v="509"/>
    <n v="3"/>
    <n v="7"/>
    <n v="8834"/>
    <m/>
    <m/>
    <n v="18563"/>
    <n v="3213"/>
    <n v="7549"/>
    <n v="7419"/>
    <n v="461421"/>
    <m/>
    <n v="129"/>
    <n v="234616"/>
    <n v="97814"/>
  </r>
  <r>
    <s v="Andaman and Nicobar Islands"/>
    <x v="509"/>
    <m/>
    <m/>
    <n v="1896"/>
    <m/>
    <m/>
    <n v="1219"/>
    <n v="523"/>
    <n v="1"/>
    <n v="7"/>
    <n v="9383"/>
    <m/>
    <m/>
    <n v="18848"/>
    <n v="3288"/>
    <n v="7549"/>
    <n v="7419"/>
    <n v="463317"/>
    <m/>
    <n v="129"/>
    <n v="235835"/>
    <n v="98337"/>
  </r>
  <r>
    <s v="Andaman and Nicobar Islands"/>
    <x v="510"/>
    <n v="1"/>
    <m/>
    <n v="2185"/>
    <m/>
    <m/>
    <n v="821"/>
    <n v="923"/>
    <n v="2"/>
    <n v="6"/>
    <n v="10401"/>
    <m/>
    <m/>
    <n v="17340"/>
    <n v="3766"/>
    <n v="7550"/>
    <n v="7419"/>
    <n v="465502"/>
    <m/>
    <n v="129"/>
    <n v="236656"/>
    <n v="99260"/>
  </r>
  <r>
    <s v="Andaman and Nicobar Islands"/>
    <x v="511"/>
    <n v="3"/>
    <m/>
    <n v="2033"/>
    <m/>
    <m/>
    <n v="70"/>
    <n v="32"/>
    <n v="5"/>
    <n v="6"/>
    <n v="11288"/>
    <m/>
    <m/>
    <n v="12963"/>
    <n v="3305"/>
    <n v="7553"/>
    <n v="7419"/>
    <n v="467535"/>
    <m/>
    <n v="129"/>
    <n v="236726"/>
    <n v="99292"/>
  </r>
  <r>
    <s v="Andaman and Nicobar Islands"/>
    <x v="512"/>
    <n v="3"/>
    <m/>
    <n v="1871"/>
    <m/>
    <m/>
    <n v="1466"/>
    <n v="367"/>
    <n v="8"/>
    <n v="4"/>
    <n v="11876"/>
    <m/>
    <m/>
    <n v="9876"/>
    <n v="3152"/>
    <n v="7556"/>
    <n v="7419"/>
    <n v="469406"/>
    <m/>
    <n v="129"/>
    <n v="238192"/>
    <n v="99659"/>
  </r>
  <r>
    <s v="Andaman and Nicobar Islands"/>
    <x v="513"/>
    <n v="1"/>
    <m/>
    <n v="2119"/>
    <m/>
    <m/>
    <n v="302"/>
    <n v="496"/>
    <n v="9"/>
    <n v="2"/>
    <n v="12644"/>
    <m/>
    <m/>
    <n v="5785"/>
    <n v="2868"/>
    <n v="7557"/>
    <n v="7419"/>
    <n v="471525"/>
    <m/>
    <n v="129"/>
    <n v="238494"/>
    <n v="100155"/>
  </r>
  <r>
    <s v="Andaman and Nicobar Islands"/>
    <x v="514"/>
    <m/>
    <n v="1"/>
    <n v="1278"/>
    <m/>
    <m/>
    <n v="138"/>
    <n v="17"/>
    <n v="9"/>
    <n v="1"/>
    <n v="12900"/>
    <m/>
    <m/>
    <n v="5703"/>
    <n v="2867"/>
    <n v="7557"/>
    <n v="7420"/>
    <n v="472803"/>
    <m/>
    <n v="129"/>
    <n v="238632"/>
    <n v="100172"/>
  </r>
  <r>
    <s v="Andaman and Nicobar Islands"/>
    <x v="515"/>
    <n v="2"/>
    <m/>
    <n v="1862"/>
    <m/>
    <m/>
    <n v="3012"/>
    <n v="1104"/>
    <n v="10"/>
    <n v="1"/>
    <n v="13244"/>
    <m/>
    <m/>
    <n v="7028"/>
    <n v="3462"/>
    <n v="7559"/>
    <n v="7420"/>
    <n v="474665"/>
    <m/>
    <n v="129"/>
    <n v="241644"/>
    <n v="101276"/>
  </r>
  <r>
    <s v="Andaman and Nicobar Islands"/>
    <x v="516"/>
    <n v="1"/>
    <n v="1"/>
    <n v="2163"/>
    <m/>
    <m/>
    <n v="2979"/>
    <n v="796"/>
    <n v="11"/>
    <n v="2"/>
    <n v="13511"/>
    <m/>
    <m/>
    <n v="8788"/>
    <n v="3735"/>
    <n v="7560"/>
    <n v="7421"/>
    <n v="476828"/>
    <m/>
    <n v="129"/>
    <n v="244623"/>
    <n v="102072"/>
  </r>
  <r>
    <s v="Andaman and Nicobar Islands"/>
    <x v="517"/>
    <m/>
    <n v="3"/>
    <n v="2141"/>
    <m/>
    <m/>
    <n v="2911"/>
    <n v="958"/>
    <n v="10"/>
    <n v="5"/>
    <n v="13467"/>
    <m/>
    <m/>
    <n v="10878"/>
    <n v="3770"/>
    <n v="7560"/>
    <n v="7424"/>
    <n v="478969"/>
    <m/>
    <n v="129"/>
    <n v="247534"/>
    <n v="103030"/>
  </r>
  <r>
    <s v="Andaman and Nicobar Islands"/>
    <x v="518"/>
    <m/>
    <n v="3"/>
    <n v="1959"/>
    <m/>
    <m/>
    <n v="2254"/>
    <n v="461"/>
    <n v="7"/>
    <n v="8"/>
    <n v="13393"/>
    <m/>
    <m/>
    <n v="13062"/>
    <n v="4199"/>
    <n v="7560"/>
    <n v="7427"/>
    <n v="480928"/>
    <m/>
    <n v="129"/>
    <n v="249788"/>
    <n v="103491"/>
  </r>
  <r>
    <s v="Andaman and Nicobar Islands"/>
    <x v="519"/>
    <m/>
    <n v="1"/>
    <n v="2023"/>
    <m/>
    <m/>
    <n v="1831"/>
    <n v="519"/>
    <n v="4"/>
    <n v="9"/>
    <n v="13545"/>
    <m/>
    <m/>
    <n v="13427"/>
    <n v="4351"/>
    <n v="7560"/>
    <n v="7428"/>
    <n v="482951"/>
    <m/>
    <n v="129"/>
    <n v="251619"/>
    <n v="104010"/>
  </r>
  <r>
    <s v="Andaman and Nicobar Islands"/>
    <x v="520"/>
    <m/>
    <m/>
    <n v="1918"/>
    <m/>
    <m/>
    <m/>
    <m/>
    <n v="3"/>
    <n v="9"/>
    <n v="13344"/>
    <m/>
    <m/>
    <n v="13125"/>
    <n v="3855"/>
    <n v="7560"/>
    <n v="7428"/>
    <n v="484869"/>
    <m/>
    <n v="129"/>
    <n v="251619"/>
    <n v="104010"/>
  </r>
  <r>
    <s v="Andaman and Nicobar Islands"/>
    <x v="521"/>
    <n v="4"/>
    <n v="2"/>
    <n v="2075"/>
    <m/>
    <m/>
    <n v="2840"/>
    <n v="841"/>
    <n v="7"/>
    <n v="10"/>
    <n v="14141"/>
    <m/>
    <m/>
    <n v="15827"/>
    <n v="4679"/>
    <n v="7564"/>
    <n v="7430"/>
    <n v="486944"/>
    <m/>
    <n v="129"/>
    <n v="254459"/>
    <n v="104851"/>
  </r>
  <r>
    <s v="Andaman and Nicobar Islands"/>
    <x v="522"/>
    <n v="1"/>
    <n v="1"/>
    <n v="1702"/>
    <m/>
    <m/>
    <n v="1346"/>
    <n v="191"/>
    <n v="6"/>
    <n v="11"/>
    <n v="13981"/>
    <m/>
    <m/>
    <n v="14161"/>
    <n v="3766"/>
    <n v="7565"/>
    <n v="7431"/>
    <n v="488646"/>
    <m/>
    <n v="129"/>
    <n v="255805"/>
    <n v="105042"/>
  </r>
  <r>
    <s v="Andaman and Nicobar Islands"/>
    <x v="523"/>
    <n v="1"/>
    <m/>
    <n v="2006"/>
    <m/>
    <m/>
    <n v="1690"/>
    <n v="760"/>
    <n v="6"/>
    <n v="10"/>
    <n v="13824"/>
    <m/>
    <m/>
    <n v="12872"/>
    <n v="3730"/>
    <n v="7566"/>
    <n v="7431"/>
    <n v="490652"/>
    <m/>
    <n v="129"/>
    <n v="257495"/>
    <n v="105802"/>
  </r>
  <r>
    <s v="Andaman and Nicobar Islands"/>
    <x v="524"/>
    <m/>
    <m/>
    <n v="1995"/>
    <m/>
    <m/>
    <n v="1451"/>
    <n v="576"/>
    <n v="6"/>
    <n v="7"/>
    <n v="13678"/>
    <m/>
    <m/>
    <n v="11412"/>
    <n v="3348"/>
    <n v="7566"/>
    <n v="7431"/>
    <n v="492647"/>
    <m/>
    <n v="129"/>
    <n v="258946"/>
    <n v="106378"/>
  </r>
  <r>
    <s v="Andaman and Nicobar Islands"/>
    <x v="525"/>
    <n v="1"/>
    <m/>
    <n v="1908"/>
    <m/>
    <m/>
    <n v="1291"/>
    <n v="633"/>
    <n v="7"/>
    <n v="4"/>
    <n v="13627"/>
    <m/>
    <m/>
    <n v="10449"/>
    <n v="3520"/>
    <n v="7567"/>
    <n v="7431"/>
    <n v="494555"/>
    <m/>
    <n v="129"/>
    <n v="260237"/>
    <n v="107011"/>
  </r>
  <r>
    <s v="Andaman and Nicobar Islands"/>
    <x v="526"/>
    <n v="3"/>
    <n v="1"/>
    <n v="1624"/>
    <m/>
    <m/>
    <n v="897"/>
    <n v="503"/>
    <n v="10"/>
    <n v="4"/>
    <n v="13228"/>
    <m/>
    <m/>
    <n v="9515"/>
    <n v="3504"/>
    <n v="7570"/>
    <n v="7432"/>
    <n v="496179"/>
    <m/>
    <n v="129"/>
    <n v="261134"/>
    <n v="107514"/>
  </r>
  <r>
    <s v="Andaman and Nicobar Islands"/>
    <x v="527"/>
    <n v="2"/>
    <n v="4"/>
    <n v="1876"/>
    <m/>
    <m/>
    <n v="1020"/>
    <n v="710"/>
    <n v="12"/>
    <n v="8"/>
    <n v="13186"/>
    <m/>
    <m/>
    <n v="10535"/>
    <n v="4214"/>
    <n v="7572"/>
    <n v="7436"/>
    <n v="498055"/>
    <m/>
    <n v="129"/>
    <n v="262154"/>
    <n v="108224"/>
  </r>
  <r>
    <s v="Andaman and Nicobar Islands"/>
    <x v="528"/>
    <m/>
    <n v="1"/>
    <n v="1924"/>
    <m/>
    <m/>
    <n v="39"/>
    <n v="15"/>
    <n v="8"/>
    <n v="7"/>
    <n v="13035"/>
    <m/>
    <m/>
    <n v="7734"/>
    <n v="3388"/>
    <n v="7572"/>
    <n v="7437"/>
    <n v="499979"/>
    <m/>
    <n v="129"/>
    <n v="262193"/>
    <n v="108239"/>
  </r>
  <r>
    <s v="Andaman and Nicobar Islands"/>
    <x v="529"/>
    <m/>
    <m/>
    <n v="2009"/>
    <m/>
    <m/>
    <n v="864"/>
    <n v="987"/>
    <n v="7"/>
    <n v="6"/>
    <n v="13342"/>
    <m/>
    <m/>
    <n v="7252"/>
    <n v="4184"/>
    <n v="7572"/>
    <n v="7437"/>
    <n v="501988"/>
    <m/>
    <n v="129"/>
    <n v="263057"/>
    <n v="109226"/>
  </r>
  <r>
    <s v="Andaman and Nicobar Islands"/>
    <x v="530"/>
    <n v="1"/>
    <m/>
    <n v="2158"/>
    <m/>
    <m/>
    <n v="1158"/>
    <n v="889"/>
    <n v="7"/>
    <n v="6"/>
    <n v="13494"/>
    <m/>
    <m/>
    <n v="6720"/>
    <n v="4313"/>
    <n v="7573"/>
    <n v="7437"/>
    <n v="504146"/>
    <m/>
    <n v="129"/>
    <n v="264215"/>
    <n v="110115"/>
  </r>
  <r>
    <s v="Andaman and Nicobar Islands"/>
    <x v="531"/>
    <n v="3"/>
    <n v="1"/>
    <n v="1882"/>
    <m/>
    <m/>
    <n v="1374"/>
    <n v="846"/>
    <n v="10"/>
    <n v="7"/>
    <n v="13381"/>
    <m/>
    <m/>
    <n v="6643"/>
    <n v="4583"/>
    <n v="7576"/>
    <n v="7438"/>
    <n v="506028"/>
    <m/>
    <n v="129"/>
    <n v="265589"/>
    <n v="110961"/>
  </r>
  <r>
    <s v="Andaman and Nicobar Islands"/>
    <x v="532"/>
    <n v="1"/>
    <n v="3"/>
    <n v="2129"/>
    <m/>
    <m/>
    <n v="1537"/>
    <n v="1163"/>
    <n v="10"/>
    <n v="10"/>
    <n v="13602"/>
    <m/>
    <m/>
    <n v="6889"/>
    <n v="5113"/>
    <n v="7577"/>
    <n v="7441"/>
    <n v="508157"/>
    <m/>
    <n v="129"/>
    <n v="267126"/>
    <n v="112124"/>
  </r>
  <r>
    <s v="Andaman and Nicobar Islands"/>
    <x v="533"/>
    <n v="2"/>
    <n v="2"/>
    <n v="1912"/>
    <m/>
    <m/>
    <n v="1139"/>
    <n v="678"/>
    <n v="9"/>
    <n v="11"/>
    <n v="13890"/>
    <m/>
    <m/>
    <n v="7131"/>
    <n v="5288"/>
    <n v="7579"/>
    <n v="7443"/>
    <n v="510069"/>
    <m/>
    <n v="129"/>
    <n v="268265"/>
    <n v="112802"/>
  </r>
  <r>
    <s v="Andaman and Nicobar Islands"/>
    <x v="534"/>
    <n v="1"/>
    <m/>
    <n v="1900"/>
    <m/>
    <m/>
    <n v="1254"/>
    <n v="1234"/>
    <n v="8"/>
    <n v="7"/>
    <n v="13914"/>
    <m/>
    <m/>
    <n v="7365"/>
    <n v="5812"/>
    <n v="7580"/>
    <n v="7443"/>
    <n v="511969"/>
    <m/>
    <n v="129"/>
    <n v="269519"/>
    <n v="114036"/>
  </r>
  <r>
    <s v="Andaman and Nicobar Islands"/>
    <x v="535"/>
    <n v="2"/>
    <n v="1"/>
    <n v="1718"/>
    <m/>
    <m/>
    <n v="1839"/>
    <n v="370"/>
    <n v="10"/>
    <n v="7"/>
    <n v="13708"/>
    <m/>
    <m/>
    <n v="9165"/>
    <n v="6167"/>
    <n v="7582"/>
    <n v="7444"/>
    <n v="513687"/>
    <m/>
    <n v="129"/>
    <n v="271358"/>
    <n v="114406"/>
  </r>
  <r>
    <s v="Andaman and Nicobar Islands"/>
    <x v="536"/>
    <n v="2"/>
    <n v="3"/>
    <n v="1452"/>
    <m/>
    <m/>
    <n v="1704"/>
    <n v="830"/>
    <n v="12"/>
    <n v="10"/>
    <n v="13151"/>
    <m/>
    <m/>
    <n v="10005"/>
    <n v="6010"/>
    <n v="7584"/>
    <n v="7447"/>
    <n v="515139"/>
    <m/>
    <n v="129"/>
    <n v="273062"/>
    <n v="115236"/>
  </r>
  <r>
    <s v="Andaman and Nicobar Islands"/>
    <x v="537"/>
    <n v="8"/>
    <n v="1"/>
    <n v="2509"/>
    <m/>
    <m/>
    <n v="1962"/>
    <n v="1900"/>
    <n v="19"/>
    <n v="11"/>
    <n v="13502"/>
    <m/>
    <m/>
    <n v="10809"/>
    <n v="7021"/>
    <n v="7592"/>
    <n v="7448"/>
    <n v="517648"/>
    <m/>
    <n v="129"/>
    <n v="275024"/>
    <n v="117136"/>
  </r>
  <r>
    <s v="Andaman and Nicobar Islands"/>
    <x v="538"/>
    <m/>
    <n v="2"/>
    <n v="2262"/>
    <m/>
    <m/>
    <n v="3770"/>
    <n v="2355"/>
    <n v="16"/>
    <n v="12"/>
    <n v="13882"/>
    <m/>
    <m/>
    <n v="13205"/>
    <n v="8530"/>
    <n v="7592"/>
    <n v="7450"/>
    <n v="519910"/>
    <m/>
    <n v="129"/>
    <n v="278794"/>
    <n v="119491"/>
  </r>
  <r>
    <s v="Andaman and Nicobar Islands"/>
    <x v="539"/>
    <n v="3"/>
    <n v="1"/>
    <n v="2369"/>
    <m/>
    <m/>
    <n v="840"/>
    <n v="2548"/>
    <n v="18"/>
    <n v="10"/>
    <n v="14122"/>
    <m/>
    <m/>
    <n v="12508"/>
    <n v="9915"/>
    <n v="7595"/>
    <n v="7451"/>
    <n v="522279"/>
    <m/>
    <n v="129"/>
    <n v="279634"/>
    <n v="122039"/>
  </r>
  <r>
    <s v="Andaman and Nicobar Islands"/>
    <x v="540"/>
    <n v="1"/>
    <n v="2"/>
    <n v="2417"/>
    <m/>
    <m/>
    <n v="3994"/>
    <n v="3259"/>
    <n v="17"/>
    <n v="10"/>
    <n v="14627"/>
    <m/>
    <m/>
    <n v="15363"/>
    <n v="12496"/>
    <n v="7596"/>
    <n v="7453"/>
    <n v="524696"/>
    <m/>
    <n v="129"/>
    <n v="283628"/>
    <n v="125298"/>
  </r>
  <r>
    <s v="Andaman and Nicobar Islands"/>
    <x v="541"/>
    <n v="2"/>
    <n v="2"/>
    <n v="2550"/>
    <m/>
    <m/>
    <n v="1545"/>
    <n v="4499"/>
    <n v="18"/>
    <n v="12"/>
    <n v="15277"/>
    <m/>
    <m/>
    <n v="15654"/>
    <n v="15761"/>
    <n v="7598"/>
    <n v="7455"/>
    <n v="527246"/>
    <m/>
    <n v="129"/>
    <n v="285173"/>
    <n v="129797"/>
  </r>
  <r>
    <s v="Andaman and Nicobar Islands"/>
    <x v="542"/>
    <n v="2"/>
    <n v="3"/>
    <n v="2582"/>
    <m/>
    <m/>
    <n v="1140"/>
    <n v="1596"/>
    <n v="18"/>
    <n v="14"/>
    <n v="16141"/>
    <m/>
    <m/>
    <n v="14955"/>
    <n v="16987"/>
    <n v="7600"/>
    <n v="7458"/>
    <n v="529828"/>
    <m/>
    <n v="129"/>
    <n v="286313"/>
    <n v="131393"/>
  </r>
  <r>
    <s v="Andaman and Nicobar Islands"/>
    <x v="543"/>
    <n v="2"/>
    <m/>
    <n v="2683"/>
    <m/>
    <m/>
    <n v="448"/>
    <n v="3461"/>
    <n v="18"/>
    <n v="11"/>
    <n v="17372"/>
    <m/>
    <m/>
    <n v="13699"/>
    <n v="19618"/>
    <n v="7602"/>
    <n v="7458"/>
    <n v="532511"/>
    <m/>
    <n v="129"/>
    <n v="286761"/>
    <n v="134854"/>
  </r>
  <r>
    <s v="Andaman and Nicobar Islands"/>
    <x v="544"/>
    <n v="5"/>
    <n v="3"/>
    <n v="2474"/>
    <m/>
    <m/>
    <n v="424"/>
    <n v="4108"/>
    <n v="15"/>
    <n v="13"/>
    <n v="17337"/>
    <m/>
    <m/>
    <n v="12161"/>
    <n v="21826"/>
    <n v="7607"/>
    <n v="7461"/>
    <n v="534985"/>
    <m/>
    <n v="129"/>
    <n v="287185"/>
    <n v="138962"/>
  </r>
  <r>
    <s v="Andaman and Nicobar Islands"/>
    <x v="545"/>
    <n v="8"/>
    <n v="5"/>
    <n v="2199"/>
    <m/>
    <m/>
    <n v="347"/>
    <n v="3491"/>
    <n v="23"/>
    <n v="16"/>
    <n v="17274"/>
    <m/>
    <m/>
    <n v="8738"/>
    <n v="22962"/>
    <n v="7615"/>
    <n v="7466"/>
    <n v="537184"/>
    <m/>
    <n v="129"/>
    <n v="287532"/>
    <n v="142453"/>
  </r>
  <r>
    <s v="Andaman and Nicobar Islands"/>
    <x v="546"/>
    <n v="1"/>
    <n v="4"/>
    <n v="2393"/>
    <m/>
    <m/>
    <n v="322"/>
    <n v="2077"/>
    <n v="21"/>
    <n v="19"/>
    <n v="17298"/>
    <m/>
    <m/>
    <n v="8220"/>
    <n v="22491"/>
    <n v="7616"/>
    <n v="7470"/>
    <n v="539577"/>
    <m/>
    <n v="129"/>
    <n v="287854"/>
    <n v="144530"/>
  </r>
  <r>
    <s v="Andaman and Nicobar Islands"/>
    <x v="547"/>
    <n v="1"/>
    <n v="2"/>
    <n v="2486"/>
    <m/>
    <m/>
    <n v="330"/>
    <n v="1671"/>
    <n v="21"/>
    <n v="19"/>
    <n v="17367"/>
    <m/>
    <m/>
    <n v="4556"/>
    <n v="20903"/>
    <n v="7617"/>
    <n v="7472"/>
    <n v="542063"/>
    <m/>
    <n v="129"/>
    <n v="288184"/>
    <n v="146201"/>
  </r>
  <r>
    <s v="Andaman and Nicobar Islands"/>
    <x v="548"/>
    <n v="1"/>
    <n v="1"/>
    <n v="2096"/>
    <m/>
    <m/>
    <n v="310"/>
    <n v="1843"/>
    <n v="20"/>
    <n v="18"/>
    <n v="16913"/>
    <m/>
    <m/>
    <n v="3321"/>
    <n v="18247"/>
    <n v="7618"/>
    <n v="7473"/>
    <n v="544159"/>
    <m/>
    <n v="129"/>
    <n v="288494"/>
    <n v="148044"/>
  </r>
  <r>
    <s v="Andaman and Nicobar Islands"/>
    <x v="549"/>
    <m/>
    <n v="3"/>
    <n v="1549"/>
    <m/>
    <m/>
    <n v="29"/>
    <n v="64"/>
    <n v="18"/>
    <n v="18"/>
    <n v="15880"/>
    <m/>
    <m/>
    <n v="2210"/>
    <n v="16715"/>
    <n v="7618"/>
    <n v="7476"/>
    <n v="545708"/>
    <m/>
    <n v="129"/>
    <n v="288523"/>
    <n v="148108"/>
  </r>
  <r>
    <s v="Andaman and Nicobar Islands"/>
    <x v="550"/>
    <n v="1"/>
    <n v="3"/>
    <n v="1342"/>
    <m/>
    <m/>
    <n v="355"/>
    <n v="1514"/>
    <n v="17"/>
    <n v="21"/>
    <n v="14539"/>
    <m/>
    <m/>
    <n v="2117"/>
    <n v="14768"/>
    <n v="7619"/>
    <n v="7479"/>
    <n v="547050"/>
    <m/>
    <n v="129"/>
    <n v="288878"/>
    <n v="149622"/>
  </r>
  <r>
    <s v="Andaman and Nicobar Islands"/>
    <x v="551"/>
    <n v="1"/>
    <n v="1"/>
    <n v="1496"/>
    <m/>
    <m/>
    <n v="269"/>
    <n v="1039"/>
    <n v="13"/>
    <n v="19"/>
    <n v="13561"/>
    <m/>
    <m/>
    <n v="1962"/>
    <n v="11699"/>
    <n v="7620"/>
    <n v="7480"/>
    <n v="548546"/>
    <m/>
    <n v="129"/>
    <n v="289147"/>
    <n v="150661"/>
  </r>
  <r>
    <s v="Andaman and Nicobar Islands"/>
    <x v="552"/>
    <m/>
    <n v="2"/>
    <n v="1686"/>
    <m/>
    <m/>
    <n v="317"/>
    <n v="1483"/>
    <n v="5"/>
    <n v="16"/>
    <n v="13048"/>
    <m/>
    <m/>
    <n v="1932"/>
    <n v="9691"/>
    <n v="7620"/>
    <n v="7482"/>
    <n v="550232"/>
    <m/>
    <n v="129"/>
    <n v="289464"/>
    <n v="152144"/>
  </r>
  <r>
    <s v="Andaman and Nicobar Islands"/>
    <x v="553"/>
    <n v="1"/>
    <n v="1"/>
    <n v="1921"/>
    <m/>
    <m/>
    <n v="264"/>
    <n v="1070"/>
    <n v="5"/>
    <n v="13"/>
    <n v="12576"/>
    <m/>
    <m/>
    <n v="1874"/>
    <n v="8684"/>
    <n v="7621"/>
    <n v="7483"/>
    <n v="552153"/>
    <m/>
    <n v="129"/>
    <n v="289728"/>
    <n v="153214"/>
  </r>
  <r>
    <s v="Andaman and Nicobar Islands"/>
    <x v="554"/>
    <m/>
    <n v="1"/>
    <n v="2159"/>
    <m/>
    <m/>
    <n v="254"/>
    <n v="1065"/>
    <n v="4"/>
    <n v="12"/>
    <n v="12249"/>
    <m/>
    <m/>
    <n v="1798"/>
    <n v="8078"/>
    <n v="7621"/>
    <n v="7484"/>
    <n v="554312"/>
    <m/>
    <n v="129"/>
    <n v="289982"/>
    <n v="154279"/>
  </r>
  <r>
    <s v="Andaman and Nicobar Islands"/>
    <x v="555"/>
    <n v="1"/>
    <m/>
    <n v="1823"/>
    <m/>
    <m/>
    <n v="17"/>
    <n v="59"/>
    <n v="4"/>
    <n v="11"/>
    <n v="11976"/>
    <m/>
    <m/>
    <n v="1505"/>
    <n v="6294"/>
    <n v="7622"/>
    <n v="7484"/>
    <n v="556135"/>
    <m/>
    <n v="129"/>
    <n v="289999"/>
    <n v="154338"/>
  </r>
  <r>
    <s v="Andaman and Nicobar Islands"/>
    <x v="556"/>
    <n v="1"/>
    <n v="1"/>
    <n v="1614"/>
    <m/>
    <m/>
    <m/>
    <n v="10"/>
    <n v="5"/>
    <n v="9"/>
    <n v="12041"/>
    <m/>
    <m/>
    <n v="1476"/>
    <n v="6240"/>
    <n v="7623"/>
    <n v="7485"/>
    <n v="557749"/>
    <m/>
    <n v="129"/>
    <n v="289999"/>
    <n v="154348"/>
  </r>
  <r>
    <s v="Andaman and Nicobar Islands"/>
    <x v="557"/>
    <n v="1"/>
    <m/>
    <n v="1343"/>
    <m/>
    <m/>
    <n v="293"/>
    <n v="2649"/>
    <n v="5"/>
    <n v="6"/>
    <n v="12042"/>
    <m/>
    <m/>
    <n v="1414"/>
    <n v="7375"/>
    <n v="7624"/>
    <n v="7485"/>
    <n v="559092"/>
    <m/>
    <n v="129"/>
    <n v="290292"/>
    <n v="156997"/>
  </r>
  <r>
    <s v="Andaman and Nicobar Islands"/>
    <x v="558"/>
    <n v="2"/>
    <n v="3"/>
    <n v="1833"/>
    <m/>
    <m/>
    <n v="262"/>
    <n v="2224"/>
    <n v="6"/>
    <n v="8"/>
    <n v="12379"/>
    <m/>
    <m/>
    <n v="1407"/>
    <n v="8560"/>
    <n v="7626"/>
    <n v="7488"/>
    <n v="560925"/>
    <m/>
    <n v="129"/>
    <n v="290554"/>
    <n v="159221"/>
  </r>
  <r>
    <s v="Andaman and Nicobar Islands"/>
    <x v="559"/>
    <n v="1"/>
    <m/>
    <n v="1791"/>
    <m/>
    <m/>
    <n v="293"/>
    <n v="2352"/>
    <n v="7"/>
    <n v="6"/>
    <n v="12484"/>
    <m/>
    <m/>
    <n v="1383"/>
    <n v="9429"/>
    <n v="7627"/>
    <n v="7488"/>
    <n v="562716"/>
    <m/>
    <n v="129"/>
    <n v="290847"/>
    <n v="161573"/>
  </r>
  <r>
    <s v="Andaman and Nicobar Islands"/>
    <x v="560"/>
    <n v="2"/>
    <n v="1"/>
    <n v="1717"/>
    <m/>
    <m/>
    <n v="206"/>
    <n v="1864"/>
    <n v="8"/>
    <n v="6"/>
    <n v="12280"/>
    <m/>
    <m/>
    <n v="1325"/>
    <n v="10223"/>
    <n v="7629"/>
    <n v="7489"/>
    <n v="564433"/>
    <m/>
    <n v="129"/>
    <n v="291053"/>
    <n v="163437"/>
  </r>
  <r>
    <s v="Andaman and Nicobar Islands"/>
    <x v="561"/>
    <m/>
    <n v="1"/>
    <n v="1489"/>
    <m/>
    <m/>
    <n v="186"/>
    <n v="1625"/>
    <n v="8"/>
    <n v="6"/>
    <n v="11610"/>
    <m/>
    <m/>
    <n v="1257"/>
    <n v="10783"/>
    <n v="7629"/>
    <n v="7490"/>
    <n v="565922"/>
    <m/>
    <n v="129"/>
    <n v="291239"/>
    <n v="165062"/>
  </r>
  <r>
    <s v="Andaman and Nicobar Islands"/>
    <x v="562"/>
    <n v="3"/>
    <n v="2"/>
    <n v="1730"/>
    <m/>
    <m/>
    <n v="168"/>
    <n v="1595"/>
    <n v="10"/>
    <n v="8"/>
    <n v="11517"/>
    <m/>
    <m/>
    <n v="1408"/>
    <n v="12319"/>
    <n v="7632"/>
    <n v="7492"/>
    <n v="567652"/>
    <m/>
    <n v="129"/>
    <n v="291407"/>
    <n v="166657"/>
  </r>
  <r>
    <s v="Andaman and Nicobar Islands"/>
    <x v="563"/>
    <n v="1"/>
    <n v="2"/>
    <n v="1430"/>
    <m/>
    <m/>
    <n v="21"/>
    <n v="91"/>
    <n v="10"/>
    <n v="9"/>
    <n v="11333"/>
    <m/>
    <m/>
    <n v="1429"/>
    <n v="12400"/>
    <n v="7633"/>
    <n v="7494"/>
    <n v="569082"/>
    <m/>
    <n v="129"/>
    <n v="291428"/>
    <n v="166748"/>
  </r>
  <r>
    <s v="Andaman and Nicobar Islands"/>
    <x v="564"/>
    <n v="1"/>
    <n v="1"/>
    <n v="1410"/>
    <m/>
    <m/>
    <n v="251"/>
    <n v="1406"/>
    <n v="10"/>
    <n v="10"/>
    <n v="11400"/>
    <m/>
    <m/>
    <n v="1387"/>
    <n v="11157"/>
    <n v="7634"/>
    <n v="7495"/>
    <n v="570492"/>
    <m/>
    <n v="129"/>
    <n v="291679"/>
    <n v="168154"/>
  </r>
  <r>
    <s v="Andaman and Nicobar Islands"/>
    <x v="565"/>
    <n v="1"/>
    <n v="3"/>
    <n v="1701"/>
    <m/>
    <m/>
    <n v="188"/>
    <n v="1825"/>
    <n v="9"/>
    <n v="10"/>
    <n v="11268"/>
    <m/>
    <m/>
    <n v="1313"/>
    <n v="10758"/>
    <n v="7635"/>
    <n v="7498"/>
    <n v="572193"/>
    <m/>
    <n v="129"/>
    <n v="291867"/>
    <n v="169979"/>
  </r>
  <r>
    <s v="Andaman and Nicobar Islands"/>
    <x v="566"/>
    <n v="2"/>
    <n v="1"/>
    <n v="1605"/>
    <m/>
    <m/>
    <n v="200"/>
    <n v="733"/>
    <n v="10"/>
    <n v="11"/>
    <n v="11082"/>
    <m/>
    <m/>
    <n v="1220"/>
    <n v="9139"/>
    <n v="7637"/>
    <n v="7499"/>
    <n v="573798"/>
    <m/>
    <n v="129"/>
    <n v="292067"/>
    <n v="170712"/>
  </r>
  <r>
    <s v="Andaman and Nicobar Islands"/>
    <x v="567"/>
    <n v="3"/>
    <n v="2"/>
    <n v="1500"/>
    <m/>
    <m/>
    <n v="135"/>
    <n v="1535"/>
    <n v="11"/>
    <n v="12"/>
    <n v="10865"/>
    <m/>
    <m/>
    <n v="1149"/>
    <n v="8810"/>
    <n v="7640"/>
    <n v="7501"/>
    <n v="575298"/>
    <m/>
    <n v="129"/>
    <n v="292202"/>
    <n v="172247"/>
  </r>
  <r>
    <s v="Andaman and Nicobar Islands"/>
    <x v="568"/>
    <n v="1"/>
    <n v="2"/>
    <n v="1463"/>
    <m/>
    <m/>
    <n v="7"/>
    <n v="117"/>
    <n v="12"/>
    <n v="13"/>
    <n v="10839"/>
    <m/>
    <m/>
    <n v="970"/>
    <n v="7302"/>
    <n v="7641"/>
    <n v="7503"/>
    <n v="576761"/>
    <m/>
    <n v="129"/>
    <n v="292209"/>
    <n v="172364"/>
  </r>
  <r>
    <s v="Andaman and Nicobar Islands"/>
    <x v="569"/>
    <m/>
    <m/>
    <n v="942"/>
    <m/>
    <m/>
    <n v="112"/>
    <n v="2433"/>
    <n v="9"/>
    <n v="11"/>
    <n v="10051"/>
    <m/>
    <m/>
    <n v="914"/>
    <n v="8140"/>
    <n v="7641"/>
    <n v="7503"/>
    <n v="577703"/>
    <m/>
    <n v="129"/>
    <n v="292321"/>
    <n v="174797"/>
  </r>
  <r>
    <s v="Andaman and Nicobar Islands"/>
    <x v="570"/>
    <n v="1"/>
    <n v="2"/>
    <n v="1368"/>
    <m/>
    <m/>
    <n v="1"/>
    <n v="9"/>
    <n v="9"/>
    <n v="11"/>
    <n v="9989"/>
    <m/>
    <m/>
    <n v="894"/>
    <n v="8058"/>
    <n v="7642"/>
    <n v="7505"/>
    <n v="579071"/>
    <m/>
    <n v="129"/>
    <n v="292322"/>
    <n v="174806"/>
  </r>
  <r>
    <s v="Andaman and Nicobar Islands"/>
    <x v="571"/>
    <m/>
    <n v="1"/>
    <n v="1203"/>
    <m/>
    <m/>
    <n v="206"/>
    <n v="2737"/>
    <n v="8"/>
    <n v="11"/>
    <n v="9782"/>
    <m/>
    <m/>
    <n v="849"/>
    <n v="9389"/>
    <n v="7642"/>
    <n v="7506"/>
    <n v="580274"/>
    <m/>
    <n v="129"/>
    <n v="292528"/>
    <n v="177543"/>
  </r>
  <r>
    <s v="Andaman and Nicobar Islands"/>
    <x v="572"/>
    <n v="4"/>
    <n v="3"/>
    <n v="1569"/>
    <m/>
    <m/>
    <n v="138"/>
    <n v="2419"/>
    <n v="11"/>
    <n v="11"/>
    <n v="9650"/>
    <m/>
    <m/>
    <n v="799"/>
    <n v="9983"/>
    <n v="7646"/>
    <n v="7509"/>
    <n v="581843"/>
    <m/>
    <n v="129"/>
    <n v="292666"/>
    <n v="179962"/>
  </r>
  <r>
    <s v="Andaman and Nicobar Islands"/>
    <x v="573"/>
    <m/>
    <n v="1"/>
    <n v="1471"/>
    <m/>
    <m/>
    <n v="3"/>
    <n v="156"/>
    <n v="9"/>
    <n v="11"/>
    <n v="9516"/>
    <m/>
    <m/>
    <n v="602"/>
    <n v="9406"/>
    <n v="7646"/>
    <n v="7510"/>
    <n v="583314"/>
    <m/>
    <n v="129"/>
    <n v="292669"/>
    <n v="180118"/>
  </r>
  <r>
    <s v="Andaman and Nicobar Islands"/>
    <x v="574"/>
    <m/>
    <m/>
    <n v="1458"/>
    <m/>
    <m/>
    <n v="133"/>
    <n v="3668"/>
    <n v="6"/>
    <n v="9"/>
    <n v="9474"/>
    <m/>
    <m/>
    <n v="600"/>
    <n v="11539"/>
    <n v="7646"/>
    <n v="7510"/>
    <n v="584772"/>
    <m/>
    <n v="129"/>
    <n v="292802"/>
    <n v="183786"/>
  </r>
  <r>
    <s v="Andaman and Nicobar Islands"/>
    <x v="575"/>
    <m/>
    <n v="1"/>
    <n v="1468"/>
    <m/>
    <m/>
    <n v="186"/>
    <n v="2869"/>
    <n v="5"/>
    <n v="8"/>
    <n v="9479"/>
    <m/>
    <m/>
    <n v="779"/>
    <n v="14291"/>
    <n v="7646"/>
    <n v="7511"/>
    <n v="586240"/>
    <m/>
    <n v="129"/>
    <n v="292988"/>
    <n v="186655"/>
  </r>
  <r>
    <s v="Andaman and Nicobar Islands"/>
    <x v="576"/>
    <n v="2"/>
    <m/>
    <n v="1699"/>
    <m/>
    <m/>
    <n v="124"/>
    <n v="2738"/>
    <n v="7"/>
    <n v="8"/>
    <n v="10236"/>
    <m/>
    <m/>
    <n v="791"/>
    <n v="14596"/>
    <n v="7648"/>
    <n v="7511"/>
    <n v="587939"/>
    <m/>
    <n v="129"/>
    <n v="293112"/>
    <n v="189393"/>
  </r>
  <r>
    <s v="Andaman and Nicobar Islands"/>
    <x v="577"/>
    <m/>
    <n v="2"/>
    <n v="1158"/>
    <m/>
    <m/>
    <n v="5"/>
    <n v="124"/>
    <n v="6"/>
    <n v="8"/>
    <n v="10026"/>
    <m/>
    <m/>
    <n v="795"/>
    <n v="14711"/>
    <n v="7648"/>
    <n v="7513"/>
    <n v="589097"/>
    <m/>
    <n v="129"/>
    <n v="293117"/>
    <n v="189517"/>
  </r>
  <r>
    <s v="Andaman and Nicobar Islands"/>
    <x v="578"/>
    <m/>
    <n v="1"/>
    <n v="1335"/>
    <m/>
    <m/>
    <n v="230"/>
    <n v="2412"/>
    <n v="6"/>
    <n v="8"/>
    <n v="10158"/>
    <m/>
    <m/>
    <n v="819"/>
    <n v="14386"/>
    <n v="7648"/>
    <n v="7514"/>
    <n v="590432"/>
    <m/>
    <n v="129"/>
    <n v="293347"/>
    <n v="191929"/>
  </r>
  <r>
    <s v="Andaman and Nicobar Islands"/>
    <x v="579"/>
    <m/>
    <n v="1"/>
    <n v="1144"/>
    <m/>
    <m/>
    <n v="165"/>
    <n v="2112"/>
    <n v="2"/>
    <n v="6"/>
    <n v="9733"/>
    <m/>
    <m/>
    <n v="846"/>
    <n v="14079"/>
    <n v="7648"/>
    <n v="7515"/>
    <n v="591576"/>
    <m/>
    <n v="129"/>
    <n v="293512"/>
    <n v="194041"/>
  </r>
  <r>
    <s v="Andaman and Nicobar Islands"/>
    <x v="580"/>
    <n v="2"/>
    <n v="1"/>
    <n v="1172"/>
    <m/>
    <m/>
    <n v="132"/>
    <n v="1648"/>
    <n v="4"/>
    <n v="6"/>
    <n v="9434"/>
    <m/>
    <m/>
    <n v="975"/>
    <n v="15571"/>
    <n v="7650"/>
    <n v="7516"/>
    <n v="592748"/>
    <m/>
    <n v="129"/>
    <n v="293644"/>
    <n v="195689"/>
  </r>
  <r>
    <s v="Andaman and Nicobar Islands"/>
    <x v="581"/>
    <n v="1"/>
    <m/>
    <n v="1301"/>
    <m/>
    <m/>
    <n v="132"/>
    <n v="1621"/>
    <n v="5"/>
    <n v="6"/>
    <n v="9277"/>
    <m/>
    <m/>
    <n v="974"/>
    <n v="13524"/>
    <n v="7651"/>
    <n v="7516"/>
    <n v="594049"/>
    <m/>
    <n v="129"/>
    <n v="293776"/>
    <n v="197310"/>
  </r>
  <r>
    <s v="Andaman and Nicobar Islands"/>
    <x v="582"/>
    <m/>
    <n v="1"/>
    <n v="1348"/>
    <m/>
    <m/>
    <n v="128"/>
    <n v="1421"/>
    <n v="5"/>
    <n v="6"/>
    <n v="9157"/>
    <m/>
    <m/>
    <n v="916"/>
    <n v="12076"/>
    <n v="7651"/>
    <n v="7517"/>
    <n v="595397"/>
    <m/>
    <n v="129"/>
    <n v="293904"/>
    <n v="198731"/>
  </r>
  <r>
    <s v="Andaman and Nicobar Islands"/>
    <x v="583"/>
    <m/>
    <n v="1"/>
    <n v="1260"/>
    <m/>
    <m/>
    <n v="94"/>
    <n v="1413"/>
    <n v="3"/>
    <n v="7"/>
    <n v="8718"/>
    <m/>
    <m/>
    <n v="886"/>
    <n v="10751"/>
    <n v="7651"/>
    <n v="7518"/>
    <n v="596657"/>
    <m/>
    <n v="129"/>
    <n v="293998"/>
    <n v="200144"/>
  </r>
  <r>
    <s v="Andaman and Nicobar Islands"/>
    <x v="584"/>
    <m/>
    <m/>
    <n v="1376"/>
    <m/>
    <m/>
    <n v="3"/>
    <n v="13"/>
    <n v="3"/>
    <n v="5"/>
    <n v="8936"/>
    <m/>
    <m/>
    <n v="884"/>
    <n v="10640"/>
    <n v="7651"/>
    <n v="7518"/>
    <n v="598033"/>
    <m/>
    <n v="129"/>
    <n v="294001"/>
    <n v="200157"/>
  </r>
  <r>
    <s v="Andhra Pradesh"/>
    <x v="585"/>
    <n v="1"/>
    <m/>
    <m/>
    <m/>
    <m/>
    <m/>
    <m/>
    <n v="1"/>
    <m/>
    <m/>
    <m/>
    <m/>
    <m/>
    <m/>
    <n v="1"/>
    <m/>
    <m/>
    <m/>
    <m/>
    <m/>
    <m/>
  </r>
  <r>
    <s v="Andhra Pradesh"/>
    <x v="586"/>
    <m/>
    <m/>
    <m/>
    <m/>
    <m/>
    <m/>
    <m/>
    <n v="1"/>
    <m/>
    <m/>
    <m/>
    <m/>
    <m/>
    <m/>
    <n v="1"/>
    <m/>
    <m/>
    <m/>
    <m/>
    <m/>
    <m/>
  </r>
  <r>
    <s v="Andhra Pradesh"/>
    <x v="587"/>
    <m/>
    <m/>
    <m/>
    <m/>
    <m/>
    <m/>
    <m/>
    <n v="1"/>
    <m/>
    <m/>
    <m/>
    <m/>
    <m/>
    <m/>
    <n v="1"/>
    <m/>
    <m/>
    <m/>
    <m/>
    <m/>
    <m/>
  </r>
  <r>
    <s v="Andhra Pradesh"/>
    <x v="588"/>
    <m/>
    <m/>
    <m/>
    <m/>
    <m/>
    <m/>
    <m/>
    <n v="1"/>
    <m/>
    <m/>
    <m/>
    <m/>
    <m/>
    <m/>
    <n v="1"/>
    <m/>
    <m/>
    <m/>
    <m/>
    <m/>
    <m/>
  </r>
  <r>
    <s v="Andhra Pradesh"/>
    <x v="589"/>
    <m/>
    <m/>
    <m/>
    <m/>
    <m/>
    <m/>
    <m/>
    <n v="1"/>
    <m/>
    <m/>
    <m/>
    <m/>
    <m/>
    <m/>
    <n v="1"/>
    <m/>
    <m/>
    <m/>
    <m/>
    <m/>
    <m/>
  </r>
  <r>
    <s v="Andhra Pradesh"/>
    <x v="590"/>
    <m/>
    <m/>
    <m/>
    <m/>
    <m/>
    <m/>
    <m/>
    <n v="1"/>
    <m/>
    <m/>
    <m/>
    <m/>
    <m/>
    <m/>
    <n v="1"/>
    <m/>
    <m/>
    <m/>
    <m/>
    <m/>
    <m/>
  </r>
  <r>
    <s v="Andhra Pradesh"/>
    <x v="591"/>
    <m/>
    <m/>
    <m/>
    <m/>
    <m/>
    <m/>
    <m/>
    <n v="1"/>
    <m/>
    <m/>
    <m/>
    <m/>
    <m/>
    <m/>
    <n v="1"/>
    <m/>
    <m/>
    <m/>
    <m/>
    <m/>
    <m/>
  </r>
  <r>
    <s v="Andhra Pradesh"/>
    <x v="592"/>
    <n v="2"/>
    <m/>
    <m/>
    <m/>
    <m/>
    <m/>
    <m/>
    <n v="2"/>
    <m/>
    <m/>
    <m/>
    <m/>
    <m/>
    <m/>
    <n v="3"/>
    <m/>
    <m/>
    <m/>
    <m/>
    <m/>
    <m/>
  </r>
  <r>
    <s v="Andhra Pradesh"/>
    <x v="593"/>
    <m/>
    <m/>
    <m/>
    <m/>
    <m/>
    <m/>
    <m/>
    <n v="2"/>
    <m/>
    <m/>
    <m/>
    <m/>
    <m/>
    <m/>
    <n v="3"/>
    <m/>
    <m/>
    <m/>
    <m/>
    <m/>
    <m/>
  </r>
  <r>
    <s v="Andhra Pradesh"/>
    <x v="594"/>
    <n v="2"/>
    <m/>
    <m/>
    <m/>
    <m/>
    <m/>
    <m/>
    <n v="4"/>
    <m/>
    <m/>
    <m/>
    <m/>
    <m/>
    <m/>
    <n v="5"/>
    <m/>
    <m/>
    <m/>
    <m/>
    <m/>
    <m/>
  </r>
  <r>
    <s v="Andhra Pradesh"/>
    <x v="595"/>
    <n v="1"/>
    <m/>
    <m/>
    <m/>
    <m/>
    <m/>
    <m/>
    <n v="5"/>
    <m/>
    <m/>
    <m/>
    <m/>
    <m/>
    <m/>
    <n v="6"/>
    <m/>
    <m/>
    <m/>
    <m/>
    <m/>
    <m/>
  </r>
  <r>
    <s v="Andhra Pradesh"/>
    <x v="596"/>
    <n v="1"/>
    <m/>
    <m/>
    <m/>
    <m/>
    <m/>
    <m/>
    <n v="6"/>
    <m/>
    <m/>
    <m/>
    <m/>
    <m/>
    <m/>
    <n v="7"/>
    <m/>
    <m/>
    <m/>
    <m/>
    <m/>
    <m/>
  </r>
  <r>
    <s v="Andhra Pradesh"/>
    <x v="597"/>
    <n v="1"/>
    <m/>
    <m/>
    <m/>
    <m/>
    <m/>
    <m/>
    <n v="7"/>
    <m/>
    <m/>
    <m/>
    <m/>
    <m/>
    <m/>
    <n v="8"/>
    <m/>
    <m/>
    <m/>
    <m/>
    <m/>
    <m/>
  </r>
  <r>
    <s v="Andhra Pradesh"/>
    <x v="598"/>
    <n v="2"/>
    <m/>
    <m/>
    <m/>
    <m/>
    <m/>
    <m/>
    <n v="9"/>
    <m/>
    <m/>
    <m/>
    <m/>
    <m/>
    <m/>
    <n v="10"/>
    <m/>
    <m/>
    <m/>
    <m/>
    <m/>
    <m/>
  </r>
  <r>
    <s v="Andhra Pradesh"/>
    <x v="0"/>
    <n v="1"/>
    <m/>
    <m/>
    <m/>
    <m/>
    <m/>
    <m/>
    <n v="8"/>
    <m/>
    <m/>
    <m/>
    <m/>
    <m/>
    <m/>
    <n v="11"/>
    <m/>
    <m/>
    <m/>
    <m/>
    <m/>
    <m/>
  </r>
  <r>
    <s v="Andhra Pradesh"/>
    <x v="1"/>
    <n v="2"/>
    <m/>
    <m/>
    <m/>
    <m/>
    <m/>
    <m/>
    <n v="10"/>
    <m/>
    <m/>
    <m/>
    <m/>
    <m/>
    <m/>
    <n v="13"/>
    <m/>
    <m/>
    <m/>
    <m/>
    <m/>
    <m/>
  </r>
  <r>
    <s v="Andhra Pradesh"/>
    <x v="2"/>
    <n v="6"/>
    <m/>
    <m/>
    <m/>
    <m/>
    <m/>
    <m/>
    <n v="14"/>
    <m/>
    <m/>
    <m/>
    <m/>
    <m/>
    <m/>
    <n v="19"/>
    <m/>
    <m/>
    <m/>
    <m/>
    <m/>
    <m/>
  </r>
  <r>
    <s v="Andhra Pradesh"/>
    <x v="3"/>
    <n v="2"/>
    <n v="1"/>
    <m/>
    <m/>
    <m/>
    <m/>
    <m/>
    <n v="15"/>
    <n v="1"/>
    <m/>
    <m/>
    <m/>
    <m/>
    <m/>
    <n v="21"/>
    <n v="1"/>
    <m/>
    <m/>
    <m/>
    <m/>
    <m/>
  </r>
  <r>
    <s v="Andhra Pradesh"/>
    <x v="4"/>
    <n v="2"/>
    <m/>
    <m/>
    <m/>
    <m/>
    <m/>
    <m/>
    <n v="16"/>
    <n v="1"/>
    <m/>
    <m/>
    <m/>
    <m/>
    <m/>
    <n v="23"/>
    <n v="1"/>
    <m/>
    <m/>
    <m/>
    <m/>
    <m/>
  </r>
  <r>
    <s v="Andhra Pradesh"/>
    <x v="5"/>
    <n v="21"/>
    <m/>
    <m/>
    <m/>
    <m/>
    <m/>
    <m/>
    <n v="36"/>
    <n v="1"/>
    <m/>
    <m/>
    <m/>
    <m/>
    <m/>
    <n v="44"/>
    <n v="1"/>
    <m/>
    <m/>
    <m/>
    <m/>
    <m/>
  </r>
  <r>
    <s v="Andhra Pradesh"/>
    <x v="6"/>
    <n v="67"/>
    <n v="1"/>
    <m/>
    <m/>
    <m/>
    <m/>
    <m/>
    <n v="101"/>
    <n v="2"/>
    <m/>
    <m/>
    <m/>
    <m/>
    <m/>
    <n v="111"/>
    <n v="2"/>
    <m/>
    <m/>
    <m/>
    <m/>
    <m/>
  </r>
  <r>
    <s v="Andhra Pradesh"/>
    <x v="7"/>
    <n v="38"/>
    <m/>
    <n v="1800"/>
    <m/>
    <m/>
    <m/>
    <m/>
    <n v="138"/>
    <n v="2"/>
    <n v="1800"/>
    <m/>
    <m/>
    <m/>
    <m/>
    <n v="149"/>
    <n v="2"/>
    <n v="1800"/>
    <m/>
    <m/>
    <m/>
    <m/>
  </r>
  <r>
    <s v="Andhra Pradesh"/>
    <x v="8"/>
    <n v="15"/>
    <m/>
    <m/>
    <m/>
    <n v="1"/>
    <m/>
    <m/>
    <n v="151"/>
    <n v="2"/>
    <n v="1800"/>
    <m/>
    <n v="1"/>
    <m/>
    <m/>
    <n v="164"/>
    <n v="2"/>
    <n v="1800"/>
    <m/>
    <n v="1"/>
    <m/>
    <m/>
  </r>
  <r>
    <s v="Andhra Pradesh"/>
    <x v="9"/>
    <n v="28"/>
    <m/>
    <m/>
    <m/>
    <m/>
    <m/>
    <m/>
    <n v="173"/>
    <n v="2"/>
    <n v="1800"/>
    <m/>
    <n v="1"/>
    <m/>
    <m/>
    <n v="192"/>
    <n v="2"/>
    <n v="1800"/>
    <m/>
    <n v="1"/>
    <m/>
    <m/>
  </r>
  <r>
    <s v="Andhra Pradesh"/>
    <x v="10"/>
    <n v="64"/>
    <n v="3"/>
    <m/>
    <m/>
    <m/>
    <m/>
    <m/>
    <n v="235"/>
    <n v="4"/>
    <n v="1800"/>
    <m/>
    <n v="1"/>
    <m/>
    <m/>
    <n v="256"/>
    <n v="5"/>
    <n v="1800"/>
    <m/>
    <n v="1"/>
    <m/>
    <m/>
  </r>
  <r>
    <s v="Andhra Pradesh"/>
    <x v="11"/>
    <n v="47"/>
    <m/>
    <m/>
    <m/>
    <n v="2"/>
    <m/>
    <m/>
    <n v="280"/>
    <n v="4"/>
    <n v="1800"/>
    <m/>
    <n v="3"/>
    <m/>
    <m/>
    <n v="303"/>
    <n v="5"/>
    <n v="1800"/>
    <m/>
    <n v="3"/>
    <m/>
    <m/>
  </r>
  <r>
    <s v="Andhra Pradesh"/>
    <x v="12"/>
    <n v="11"/>
    <m/>
    <m/>
    <m/>
    <n v="1"/>
    <m/>
    <m/>
    <n v="270"/>
    <n v="4"/>
    <n v="1800"/>
    <m/>
    <n v="4"/>
    <m/>
    <m/>
    <n v="314"/>
    <n v="5"/>
    <n v="1800"/>
    <m/>
    <n v="4"/>
    <m/>
    <m/>
  </r>
  <r>
    <s v="Andhra Pradesh"/>
    <x v="13"/>
    <n v="34"/>
    <n v="1"/>
    <m/>
    <m/>
    <m/>
    <m/>
    <m/>
    <n v="237"/>
    <n v="4"/>
    <n v="1800"/>
    <m/>
    <n v="4"/>
    <m/>
    <m/>
    <n v="348"/>
    <n v="6"/>
    <n v="1800"/>
    <m/>
    <n v="4"/>
    <m/>
    <m/>
  </r>
  <r>
    <s v="Andhra Pradesh"/>
    <x v="14"/>
    <n v="15"/>
    <n v="4"/>
    <m/>
    <m/>
    <n v="2"/>
    <m/>
    <m/>
    <n v="214"/>
    <n v="8"/>
    <m/>
    <m/>
    <n v="6"/>
    <m/>
    <m/>
    <n v="363"/>
    <n v="10"/>
    <n v="1800"/>
    <m/>
    <n v="6"/>
    <m/>
    <m/>
  </r>
  <r>
    <s v="Andhra Pradesh"/>
    <x v="15"/>
    <n v="18"/>
    <m/>
    <n v="4574"/>
    <m/>
    <m/>
    <m/>
    <m/>
    <n v="217"/>
    <n v="8"/>
    <n v="4574"/>
    <m/>
    <n v="5"/>
    <m/>
    <m/>
    <n v="381"/>
    <n v="10"/>
    <n v="6374"/>
    <m/>
    <n v="6"/>
    <m/>
    <m/>
  </r>
  <r>
    <s v="Andhra Pradesh"/>
    <x v="16"/>
    <n v="24"/>
    <m/>
    <n v="584"/>
    <m/>
    <m/>
    <m/>
    <m/>
    <n v="213"/>
    <n v="8"/>
    <n v="5158"/>
    <m/>
    <n v="5"/>
    <m/>
    <m/>
    <n v="405"/>
    <n v="10"/>
    <n v="6958"/>
    <m/>
    <n v="6"/>
    <m/>
    <m/>
  </r>
  <r>
    <s v="Andhra Pradesh"/>
    <x v="17"/>
    <n v="15"/>
    <n v="2"/>
    <m/>
    <m/>
    <n v="1"/>
    <m/>
    <m/>
    <n v="164"/>
    <n v="7"/>
    <n v="5158"/>
    <m/>
    <n v="6"/>
    <m/>
    <m/>
    <n v="420"/>
    <n v="12"/>
    <n v="6958"/>
    <m/>
    <n v="7"/>
    <m/>
    <m/>
  </r>
  <r>
    <s v="Andhra Pradesh"/>
    <x v="18"/>
    <n v="19"/>
    <m/>
    <n v="1797"/>
    <m/>
    <m/>
    <m/>
    <m/>
    <n v="136"/>
    <n v="7"/>
    <n v="6955"/>
    <m/>
    <n v="4"/>
    <m/>
    <m/>
    <n v="439"/>
    <n v="12"/>
    <n v="8755"/>
    <m/>
    <n v="7"/>
    <m/>
    <m/>
  </r>
  <r>
    <s v="Andhra Pradesh"/>
    <x v="19"/>
    <n v="45"/>
    <n v="4"/>
    <n v="1750"/>
    <m/>
    <n v="4"/>
    <m/>
    <m/>
    <n v="170"/>
    <n v="11"/>
    <n v="8705"/>
    <m/>
    <n v="7"/>
    <m/>
    <m/>
    <n v="484"/>
    <n v="16"/>
    <n v="10505"/>
    <m/>
    <n v="11"/>
    <m/>
    <m/>
  </r>
  <r>
    <s v="Andhra Pradesh"/>
    <x v="20"/>
    <n v="41"/>
    <n v="4"/>
    <n v="1108"/>
    <m/>
    <n v="3"/>
    <m/>
    <m/>
    <n v="177"/>
    <n v="14"/>
    <n v="9813"/>
    <m/>
    <n v="10"/>
    <m/>
    <m/>
    <n v="525"/>
    <n v="20"/>
    <n v="11613"/>
    <m/>
    <n v="14"/>
    <m/>
    <m/>
  </r>
  <r>
    <s v="Andhra Pradesh"/>
    <x v="21"/>
    <n v="9"/>
    <m/>
    <n v="8622"/>
    <m/>
    <m/>
    <m/>
    <m/>
    <n v="171"/>
    <n v="10"/>
    <n v="18435"/>
    <m/>
    <n v="8"/>
    <m/>
    <m/>
    <n v="534"/>
    <n v="20"/>
    <n v="20235"/>
    <m/>
    <n v="14"/>
    <m/>
    <m/>
  </r>
  <r>
    <s v="Andhra Pradesh"/>
    <x v="22"/>
    <n v="38"/>
    <n v="15"/>
    <m/>
    <m/>
    <m/>
    <m/>
    <m/>
    <n v="191"/>
    <n v="25"/>
    <n v="13861"/>
    <m/>
    <n v="8"/>
    <m/>
    <m/>
    <n v="572"/>
    <n v="35"/>
    <n v="20235"/>
    <m/>
    <n v="14"/>
    <m/>
    <m/>
  </r>
  <r>
    <s v="Andhra Pradesh"/>
    <x v="23"/>
    <n v="31"/>
    <n v="7"/>
    <n v="1215"/>
    <m/>
    <n v="2"/>
    <m/>
    <m/>
    <n v="198"/>
    <n v="32"/>
    <n v="14492"/>
    <m/>
    <n v="10"/>
    <m/>
    <m/>
    <n v="603"/>
    <n v="42"/>
    <n v="21450"/>
    <m/>
    <n v="16"/>
    <m/>
    <m/>
  </r>
  <r>
    <s v="Andhra Pradesh"/>
    <x v="24"/>
    <n v="44"/>
    <n v="23"/>
    <n v="5508"/>
    <m/>
    <n v="1"/>
    <m/>
    <m/>
    <n v="227"/>
    <n v="53"/>
    <n v="20000"/>
    <m/>
    <n v="10"/>
    <m/>
    <m/>
    <n v="647"/>
    <n v="65"/>
    <n v="26958"/>
    <m/>
    <n v="17"/>
    <m/>
    <m/>
  </r>
  <r>
    <s v="Andhra Pradesh"/>
    <x v="25"/>
    <n v="75"/>
    <n v="27"/>
    <n v="3775"/>
    <m/>
    <n v="3"/>
    <m/>
    <m/>
    <n v="283"/>
    <n v="80"/>
    <n v="21978"/>
    <m/>
    <n v="13"/>
    <m/>
    <m/>
    <n v="722"/>
    <n v="92"/>
    <n v="30733"/>
    <m/>
    <n v="20"/>
    <m/>
    <m/>
  </r>
  <r>
    <s v="Andhra Pradesh"/>
    <x v="26"/>
    <n v="35"/>
    <n v="4"/>
    <n v="5022"/>
    <m/>
    <n v="2"/>
    <m/>
    <m/>
    <n v="273"/>
    <n v="80"/>
    <n v="25250"/>
    <m/>
    <n v="11"/>
    <m/>
    <m/>
    <n v="757"/>
    <n v="96"/>
    <n v="35755"/>
    <m/>
    <n v="22"/>
    <m/>
    <m/>
  </r>
  <r>
    <s v="Andhra Pradesh"/>
    <x v="27"/>
    <n v="56"/>
    <n v="24"/>
    <n v="5757"/>
    <m/>
    <n v="2"/>
    <m/>
    <m/>
    <n v="288"/>
    <n v="100"/>
    <n v="29899"/>
    <m/>
    <n v="10"/>
    <m/>
    <m/>
    <n v="813"/>
    <n v="120"/>
    <n v="41512"/>
    <m/>
    <n v="24"/>
    <m/>
    <m/>
  </r>
  <r>
    <s v="Andhra Pradesh"/>
    <x v="28"/>
    <n v="80"/>
    <n v="21"/>
    <n v="6520"/>
    <m/>
    <n v="3"/>
    <m/>
    <m/>
    <n v="359"/>
    <n v="121"/>
    <n v="27797"/>
    <m/>
    <n v="13"/>
    <m/>
    <m/>
    <n v="893"/>
    <n v="141"/>
    <n v="48032"/>
    <m/>
    <n v="27"/>
    <m/>
    <m/>
  </r>
  <r>
    <s v="Andhra Pradesh"/>
    <x v="29"/>
    <n v="62"/>
    <n v="4"/>
    <n v="6306"/>
    <m/>
    <n v="2"/>
    <m/>
    <m/>
    <n v="383"/>
    <n v="110"/>
    <n v="34103"/>
    <m/>
    <n v="15"/>
    <m/>
    <m/>
    <n v="955"/>
    <n v="145"/>
    <n v="54338"/>
    <m/>
    <n v="29"/>
    <m/>
    <m/>
  </r>
  <r>
    <s v="Andhra Pradesh"/>
    <x v="30"/>
    <n v="61"/>
    <n v="26"/>
    <n v="6928"/>
    <m/>
    <n v="2"/>
    <m/>
    <m/>
    <n v="413"/>
    <n v="129"/>
    <n v="39816"/>
    <m/>
    <n v="15"/>
    <m/>
    <m/>
    <n v="1016"/>
    <n v="171"/>
    <n v="61266"/>
    <m/>
    <n v="31"/>
    <m/>
    <m/>
  </r>
  <r>
    <s v="Andhra Pradesh"/>
    <x v="31"/>
    <n v="81"/>
    <n v="60"/>
    <n v="6768"/>
    <m/>
    <m/>
    <m/>
    <m/>
    <n v="450"/>
    <n v="166"/>
    <n v="41076"/>
    <m/>
    <n v="14"/>
    <m/>
    <m/>
    <n v="1097"/>
    <n v="231"/>
    <n v="68034"/>
    <m/>
    <n v="31"/>
    <m/>
    <m/>
  </r>
  <r>
    <s v="Andhra Pradesh"/>
    <x v="32"/>
    <n v="80"/>
    <n v="4"/>
    <n v="6517"/>
    <m/>
    <m/>
    <m/>
    <m/>
    <n v="455"/>
    <n v="143"/>
    <n v="43818"/>
    <m/>
    <n v="11"/>
    <m/>
    <m/>
    <n v="1177"/>
    <n v="235"/>
    <n v="74551"/>
    <m/>
    <n v="31"/>
    <m/>
    <m/>
  </r>
  <r>
    <s v="Andhra Pradesh"/>
    <x v="33"/>
    <n v="82"/>
    <n v="23"/>
    <n v="5783"/>
    <m/>
    <m/>
    <m/>
    <m/>
    <n v="502"/>
    <n v="162"/>
    <n v="44579"/>
    <m/>
    <n v="9"/>
    <m/>
    <m/>
    <n v="1259"/>
    <n v="258"/>
    <n v="80334"/>
    <m/>
    <n v="31"/>
    <m/>
    <m/>
  </r>
  <r>
    <s v="Andhra Pradesh"/>
    <x v="34"/>
    <n v="73"/>
    <n v="29"/>
    <n v="7727"/>
    <m/>
    <m/>
    <m/>
    <m/>
    <n v="519"/>
    <n v="167"/>
    <n v="46549"/>
    <m/>
    <n v="7"/>
    <m/>
    <m/>
    <n v="1332"/>
    <n v="287"/>
    <n v="88061"/>
    <m/>
    <n v="31"/>
    <m/>
    <m/>
  </r>
  <r>
    <s v="Andhra Pradesh"/>
    <x v="35"/>
    <n v="71"/>
    <n v="34"/>
    <n v="6497"/>
    <m/>
    <m/>
    <m/>
    <m/>
    <n v="510"/>
    <n v="180"/>
    <n v="46526"/>
    <m/>
    <n v="4"/>
    <m/>
    <m/>
    <n v="1403"/>
    <n v="321"/>
    <n v="94558"/>
    <m/>
    <n v="31"/>
    <m/>
    <m/>
  </r>
  <r>
    <s v="Andhra Pradesh"/>
    <x v="36"/>
    <n v="60"/>
    <n v="82"/>
    <n v="7902"/>
    <m/>
    <n v="2"/>
    <m/>
    <m/>
    <n v="508"/>
    <n v="258"/>
    <n v="48122"/>
    <m/>
    <n v="4"/>
    <m/>
    <m/>
    <n v="1463"/>
    <n v="403"/>
    <n v="102460"/>
    <m/>
    <n v="33"/>
    <m/>
    <m/>
  </r>
  <r>
    <s v="Andhra Pradesh"/>
    <x v="37"/>
    <n v="62"/>
    <n v="38"/>
    <n v="5943"/>
    <m/>
    <m/>
    <m/>
    <m/>
    <n v="509"/>
    <n v="270"/>
    <n v="47137"/>
    <m/>
    <n v="2"/>
    <m/>
    <m/>
    <n v="1525"/>
    <n v="441"/>
    <n v="108403"/>
    <m/>
    <n v="33"/>
    <m/>
    <m/>
  </r>
  <r>
    <s v="Andhra Pradesh"/>
    <x v="38"/>
    <n v="58"/>
    <n v="47"/>
    <n v="6534"/>
    <m/>
    <m/>
    <m/>
    <m/>
    <n v="486"/>
    <n v="257"/>
    <n v="46903"/>
    <m/>
    <n v="2"/>
    <m/>
    <m/>
    <n v="1583"/>
    <n v="488"/>
    <n v="114937"/>
    <m/>
    <n v="33"/>
    <m/>
    <m/>
  </r>
  <r>
    <s v="Andhra Pradesh"/>
    <x v="39"/>
    <n v="67"/>
    <n v="36"/>
    <n v="10292"/>
    <m/>
    <m/>
    <m/>
    <m/>
    <n v="473"/>
    <n v="289"/>
    <n v="50678"/>
    <m/>
    <n v="2"/>
    <m/>
    <m/>
    <n v="1650"/>
    <n v="524"/>
    <n v="125229"/>
    <m/>
    <n v="33"/>
    <m/>
    <m/>
  </r>
  <r>
    <s v="Andhra Pradesh"/>
    <x v="40"/>
    <n v="67"/>
    <n v="65"/>
    <n v="8263"/>
    <m/>
    <n v="1"/>
    <m/>
    <m/>
    <n v="458"/>
    <n v="331"/>
    <n v="53158"/>
    <m/>
    <n v="3"/>
    <m/>
    <m/>
    <n v="1717"/>
    <n v="589"/>
    <n v="133492"/>
    <m/>
    <n v="34"/>
    <m/>
    <m/>
  </r>
  <r>
    <s v="Andhra Pradesh"/>
    <x v="41"/>
    <n v="60"/>
    <n v="140"/>
    <n v="7782"/>
    <m/>
    <n v="2"/>
    <m/>
    <m/>
    <n v="445"/>
    <n v="442"/>
    <n v="53213"/>
    <m/>
    <n v="5"/>
    <m/>
    <m/>
    <n v="1777"/>
    <n v="729"/>
    <n v="141274"/>
    <m/>
    <n v="36"/>
    <m/>
    <m/>
  </r>
  <r>
    <s v="Andhra Pradesh"/>
    <x v="42"/>
    <n v="56"/>
    <n v="51"/>
    <n v="8087"/>
    <m/>
    <n v="2"/>
    <m/>
    <m/>
    <n v="430"/>
    <n v="459"/>
    <n v="54803"/>
    <m/>
    <n v="7"/>
    <m/>
    <m/>
    <n v="1833"/>
    <n v="780"/>
    <n v="149361"/>
    <m/>
    <n v="38"/>
    <m/>
    <m/>
  </r>
  <r>
    <s v="Andhra Pradesh"/>
    <x v="43"/>
    <n v="54"/>
    <n v="62"/>
    <n v="7320"/>
    <m/>
    <n v="3"/>
    <m/>
    <m/>
    <n v="424"/>
    <n v="439"/>
    <n v="54221"/>
    <m/>
    <n v="8"/>
    <m/>
    <m/>
    <n v="1887"/>
    <n v="842"/>
    <n v="156681"/>
    <m/>
    <n v="41"/>
    <m/>
    <m/>
  </r>
  <r>
    <s v="Andhra Pradesh"/>
    <x v="44"/>
    <n v="43"/>
    <n v="45"/>
    <n v="8388"/>
    <m/>
    <n v="3"/>
    <m/>
    <m/>
    <n v="405"/>
    <n v="446"/>
    <n v="56666"/>
    <m/>
    <n v="11"/>
    <m/>
    <m/>
    <n v="1930"/>
    <n v="887"/>
    <n v="165069"/>
    <m/>
    <n v="44"/>
    <m/>
    <m/>
  </r>
  <r>
    <s v="Andhra Pradesh"/>
    <x v="45"/>
    <n v="50"/>
    <n v="38"/>
    <n v="8666"/>
    <m/>
    <n v="1"/>
    <m/>
    <m/>
    <n v="397"/>
    <n v="437"/>
    <n v="58798"/>
    <m/>
    <n v="12"/>
    <m/>
    <m/>
    <n v="1980"/>
    <n v="925"/>
    <n v="173735"/>
    <m/>
    <n v="45"/>
    <m/>
    <m/>
  </r>
  <r>
    <s v="Andhra Pradesh"/>
    <x v="46"/>
    <n v="38"/>
    <n v="73"/>
    <n v="7409"/>
    <m/>
    <m/>
    <m/>
    <m/>
    <n v="368"/>
    <n v="474"/>
    <n v="55915"/>
    <m/>
    <n v="12"/>
    <m/>
    <m/>
    <n v="2018"/>
    <n v="998"/>
    <n v="181144"/>
    <m/>
    <n v="45"/>
    <m/>
    <m/>
  </r>
  <r>
    <s v="Andhra Pradesh"/>
    <x v="47"/>
    <n v="71"/>
    <n v="58"/>
    <n v="10730"/>
    <m/>
    <n v="1"/>
    <m/>
    <m/>
    <n v="372"/>
    <n v="467"/>
    <n v="58382"/>
    <m/>
    <n v="12"/>
    <m/>
    <m/>
    <n v="2089"/>
    <n v="1056"/>
    <n v="191874"/>
    <m/>
    <n v="46"/>
    <m/>
    <m/>
  </r>
  <r>
    <s v="Andhra Pradesh"/>
    <x v="48"/>
    <n v="48"/>
    <n v="86"/>
    <n v="9322"/>
    <m/>
    <n v="1"/>
    <m/>
    <m/>
    <n v="360"/>
    <n v="413"/>
    <n v="59922"/>
    <m/>
    <n v="11"/>
    <m/>
    <m/>
    <n v="2137"/>
    <n v="1142"/>
    <n v="201196"/>
    <m/>
    <n v="47"/>
    <m/>
    <m/>
  </r>
  <r>
    <s v="Andhra Pradesh"/>
    <x v="49"/>
    <n v="68"/>
    <n v="50"/>
    <n v="9256"/>
    <m/>
    <n v="1"/>
    <m/>
    <m/>
    <n v="372"/>
    <n v="412"/>
    <n v="61091"/>
    <m/>
    <n v="10"/>
    <m/>
    <m/>
    <n v="2205"/>
    <n v="1192"/>
    <n v="210452"/>
    <m/>
    <n v="48"/>
    <m/>
    <m/>
  </r>
  <r>
    <s v="Andhra Pradesh"/>
    <x v="50"/>
    <n v="102"/>
    <n v="60"/>
    <n v="9038"/>
    <m/>
    <m/>
    <m/>
    <m/>
    <n v="420"/>
    <n v="410"/>
    <n v="62809"/>
    <m/>
    <n v="7"/>
    <m/>
    <m/>
    <n v="2307"/>
    <n v="1252"/>
    <n v="219490"/>
    <m/>
    <n v="48"/>
    <m/>
    <m/>
  </r>
  <r>
    <s v="Andhra Pradesh"/>
    <x v="51"/>
    <n v="48"/>
    <n v="101"/>
    <m/>
    <m/>
    <n v="1"/>
    <m/>
    <m/>
    <n v="425"/>
    <n v="466"/>
    <n v="54421"/>
    <m/>
    <n v="5"/>
    <m/>
    <m/>
    <n v="2355"/>
    <n v="1353"/>
    <n v="219490"/>
    <m/>
    <n v="49"/>
    <m/>
    <m/>
  </r>
  <r>
    <s v="Andhra Pradesh"/>
    <x v="52"/>
    <n v="25"/>
    <n v="103"/>
    <n v="19508"/>
    <m/>
    <n v="1"/>
    <m/>
    <m/>
    <n v="400"/>
    <n v="531"/>
    <n v="65263"/>
    <m/>
    <n v="5"/>
    <m/>
    <m/>
    <n v="2380"/>
    <n v="1456"/>
    <n v="238998"/>
    <m/>
    <n v="50"/>
    <m/>
    <m/>
  </r>
  <r>
    <s v="Andhra Pradesh"/>
    <x v="53"/>
    <n v="52"/>
    <n v="96"/>
    <n v="9773"/>
    <m/>
    <m/>
    <m/>
    <m/>
    <n v="414"/>
    <n v="554"/>
    <n v="67627"/>
    <m/>
    <n v="5"/>
    <m/>
    <m/>
    <n v="2432"/>
    <n v="1552"/>
    <n v="248771"/>
    <m/>
    <n v="50"/>
    <m/>
    <m/>
  </r>
  <r>
    <s v="Andhra Pradesh"/>
    <x v="54"/>
    <n v="57"/>
    <n v="69"/>
    <n v="9679"/>
    <m/>
    <n v="2"/>
    <m/>
    <m/>
    <n v="400"/>
    <n v="565"/>
    <n v="66576"/>
    <m/>
    <n v="6"/>
    <m/>
    <m/>
    <n v="2489"/>
    <n v="1621"/>
    <n v="258450"/>
    <m/>
    <n v="52"/>
    <m/>
    <m/>
  </r>
  <r>
    <s v="Andhra Pradesh"/>
    <x v="55"/>
    <n v="71"/>
    <n v="43"/>
    <n v="9162"/>
    <m/>
    <n v="1"/>
    <m/>
    <m/>
    <n v="423"/>
    <n v="522"/>
    <n v="66416"/>
    <m/>
    <n v="6"/>
    <m/>
    <m/>
    <n v="2560"/>
    <n v="1664"/>
    <n v="267612"/>
    <m/>
    <n v="53"/>
    <m/>
    <m/>
  </r>
  <r>
    <s v="Andhra Pradesh"/>
    <x v="56"/>
    <n v="45"/>
    <n v="41"/>
    <n v="8092"/>
    <m/>
    <n v="1"/>
    <m/>
    <m/>
    <n v="400"/>
    <n v="513"/>
    <n v="65252"/>
    <m/>
    <n v="6"/>
    <m/>
    <m/>
    <n v="2605"/>
    <n v="1705"/>
    <n v="275704"/>
    <m/>
    <n v="54"/>
    <m/>
    <m/>
  </r>
  <r>
    <s v="Andhra Pradesh"/>
    <x v="57"/>
    <n v="62"/>
    <n v="26"/>
    <n v="8415"/>
    <m/>
    <n v="1"/>
    <m/>
    <m/>
    <n v="360"/>
    <n v="479"/>
    <n v="64629"/>
    <m/>
    <n v="7"/>
    <m/>
    <m/>
    <n v="2667"/>
    <n v="1731"/>
    <n v="284119"/>
    <m/>
    <n v="55"/>
    <m/>
    <m/>
  </r>
  <r>
    <s v="Andhra Pradesh"/>
    <x v="58"/>
    <n v="47"/>
    <n v="48"/>
    <n v="8850"/>
    <m/>
    <n v="1"/>
    <m/>
    <m/>
    <n v="359"/>
    <n v="426"/>
    <n v="73479"/>
    <m/>
    <n v="7"/>
    <m/>
    <m/>
    <n v="2714"/>
    <n v="1779"/>
    <n v="292969"/>
    <m/>
    <n v="56"/>
    <m/>
    <m/>
  </r>
  <r>
    <s v="Andhra Pradesh"/>
    <x v="59"/>
    <n v="66"/>
    <n v="62"/>
    <n v="11357"/>
    <m/>
    <m/>
    <m/>
    <m/>
    <n v="400"/>
    <n v="385"/>
    <n v="65328"/>
    <m/>
    <n v="6"/>
    <m/>
    <m/>
    <n v="2780"/>
    <n v="1841"/>
    <n v="304326"/>
    <m/>
    <n v="56"/>
    <m/>
    <m/>
  </r>
  <r>
    <s v="Andhra Pradesh"/>
    <x v="60"/>
    <n v="106"/>
    <n v="51"/>
    <n v="10240"/>
    <m/>
    <m/>
    <m/>
    <m/>
    <n v="454"/>
    <n v="340"/>
    <n v="65795"/>
    <m/>
    <n v="6"/>
    <m/>
    <m/>
    <n v="2886"/>
    <n v="1892"/>
    <n v="314566"/>
    <m/>
    <n v="56"/>
    <m/>
    <m/>
  </r>
  <r>
    <s v="Andhra Pradesh"/>
    <x v="61"/>
    <n v="97"/>
    <n v="125"/>
    <n v="8148"/>
    <m/>
    <n v="1"/>
    <m/>
    <m/>
    <n v="494"/>
    <n v="396"/>
    <n v="64264"/>
    <m/>
    <n v="5"/>
    <m/>
    <m/>
    <n v="2983"/>
    <n v="2017"/>
    <n v="322714"/>
    <m/>
    <n v="57"/>
    <m/>
    <m/>
  </r>
  <r>
    <s v="Andhra Pradesh"/>
    <x v="62"/>
    <n v="134"/>
    <n v="48"/>
    <n v="9664"/>
    <m/>
    <n v="1"/>
    <m/>
    <m/>
    <n v="557"/>
    <n v="401"/>
    <n v="64766"/>
    <m/>
    <n v="5"/>
    <m/>
    <m/>
    <n v="3117"/>
    <n v="2065"/>
    <n v="332378"/>
    <m/>
    <n v="58"/>
    <m/>
    <m/>
  </r>
  <r>
    <s v="Andhra Pradesh"/>
    <x v="63"/>
    <n v="128"/>
    <n v="68"/>
    <n v="9858"/>
    <m/>
    <n v="1"/>
    <m/>
    <m/>
    <n v="640"/>
    <n v="428"/>
    <n v="66532"/>
    <m/>
    <n v="5"/>
    <m/>
    <m/>
    <n v="3245"/>
    <n v="2133"/>
    <n v="342236"/>
    <m/>
    <n v="59"/>
    <m/>
    <m/>
  </r>
  <r>
    <s v="Andhra Pradesh"/>
    <x v="64"/>
    <n v="85"/>
    <n v="101"/>
    <n v="11638"/>
    <m/>
    <n v="1"/>
    <m/>
    <m/>
    <n v="663"/>
    <n v="503"/>
    <n v="69755"/>
    <m/>
    <n v="5"/>
    <m/>
    <m/>
    <n v="3330"/>
    <n v="2234"/>
    <n v="353874"/>
    <m/>
    <n v="60"/>
    <m/>
    <m/>
  </r>
  <r>
    <s v="Andhra Pradesh"/>
    <x v="65"/>
    <n v="131"/>
    <n v="55"/>
    <n v="9504"/>
    <m/>
    <m/>
    <m/>
    <m/>
    <n v="747"/>
    <n v="510"/>
    <n v="70409"/>
    <m/>
    <n v="4"/>
    <m/>
    <m/>
    <n v="3461"/>
    <n v="2289"/>
    <n v="363378"/>
    <m/>
    <n v="60"/>
    <m/>
    <m/>
  </r>
  <r>
    <s v="Andhra Pradesh"/>
    <x v="66"/>
    <n v="110"/>
    <n v="51"/>
    <n v="9370"/>
    <m/>
    <n v="2"/>
    <m/>
    <m/>
    <n v="791"/>
    <n v="499"/>
    <n v="68422"/>
    <m/>
    <n v="6"/>
    <m/>
    <m/>
    <n v="3571"/>
    <n v="2340"/>
    <n v="372748"/>
    <m/>
    <n v="62"/>
    <m/>
    <m/>
  </r>
  <r>
    <s v="Andhra Pradesh"/>
    <x v="67"/>
    <n v="105"/>
    <n v="34"/>
    <n v="10567"/>
    <m/>
    <n v="2"/>
    <m/>
    <m/>
    <n v="790"/>
    <n v="482"/>
    <n v="68749"/>
    <m/>
    <n v="8"/>
    <m/>
    <m/>
    <n v="3676"/>
    <n v="2374"/>
    <n v="383315"/>
    <m/>
    <n v="64"/>
    <m/>
    <m/>
  </r>
  <r>
    <s v="Andhra Pradesh"/>
    <x v="68"/>
    <n v="115"/>
    <n v="40"/>
    <n v="12366"/>
    <m/>
    <m/>
    <m/>
    <m/>
    <n v="808"/>
    <n v="397"/>
    <n v="72967"/>
    <m/>
    <n v="7"/>
    <m/>
    <m/>
    <n v="3791"/>
    <n v="2414"/>
    <n v="395681"/>
    <m/>
    <n v="64"/>
    <m/>
    <m/>
  </r>
  <r>
    <s v="Andhra Pradesh"/>
    <x v="69"/>
    <n v="180"/>
    <n v="50"/>
    <n v="8066"/>
    <m/>
    <n v="4"/>
    <m/>
    <m/>
    <n v="854"/>
    <n v="399"/>
    <n v="71369"/>
    <m/>
    <n v="10"/>
    <m/>
    <m/>
    <n v="3971"/>
    <n v="2464"/>
    <n v="403747"/>
    <m/>
    <n v="68"/>
    <m/>
    <m/>
  </r>
  <r>
    <s v="Andhra Pradesh"/>
    <x v="70"/>
    <n v="141"/>
    <n v="65"/>
    <n v="9986"/>
    <m/>
    <n v="3"/>
    <m/>
    <m/>
    <n v="867"/>
    <n v="396"/>
    <n v="71497"/>
    <m/>
    <n v="12"/>
    <m/>
    <m/>
    <n v="4112"/>
    <n v="2529"/>
    <n v="413733"/>
    <m/>
    <n v="71"/>
    <m/>
    <m/>
  </r>
  <r>
    <s v="Andhra Pradesh"/>
    <x v="71"/>
    <n v="138"/>
    <n v="36"/>
    <n v="9831"/>
    <m/>
    <n v="2"/>
    <m/>
    <m/>
    <n v="920"/>
    <n v="331"/>
    <n v="69690"/>
    <m/>
    <n v="13"/>
    <m/>
    <m/>
    <n v="4250"/>
    <n v="2565"/>
    <n v="423564"/>
    <m/>
    <n v="73"/>
    <m/>
    <m/>
  </r>
  <r>
    <s v="Andhra Pradesh"/>
    <x v="72"/>
    <n v="210"/>
    <n v="75"/>
    <n v="12771"/>
    <m/>
    <m/>
    <m/>
    <m/>
    <n v="999"/>
    <n v="351"/>
    <n v="72957"/>
    <m/>
    <n v="13"/>
    <m/>
    <m/>
    <n v="4460"/>
    <n v="2640"/>
    <n v="436335"/>
    <m/>
    <n v="73"/>
    <m/>
    <m/>
  </r>
  <r>
    <s v="Andhra Pradesh"/>
    <x v="73"/>
    <n v="199"/>
    <n v="29"/>
    <n v="17695"/>
    <m/>
    <n v="2"/>
    <m/>
    <m/>
    <n v="1088"/>
    <n v="329"/>
    <n v="81282"/>
    <m/>
    <n v="13"/>
    <m/>
    <m/>
    <n v="4659"/>
    <n v="2669"/>
    <n v="454030"/>
    <m/>
    <n v="75"/>
    <m/>
    <m/>
  </r>
  <r>
    <s v="Andhra Pradesh"/>
    <x v="74"/>
    <n v="154"/>
    <n v="42"/>
    <n v="14246"/>
    <m/>
    <m/>
    <m/>
    <m/>
    <n v="1137"/>
    <n v="337"/>
    <n v="84961"/>
    <m/>
    <n v="11"/>
    <m/>
    <m/>
    <n v="4813"/>
    <n v="2711"/>
    <n v="468276"/>
    <m/>
    <n v="75"/>
    <m/>
    <m/>
  </r>
  <r>
    <s v="Andhra Pradesh"/>
    <x v="75"/>
    <n v="69"/>
    <n v="48"/>
    <n v="15085"/>
    <m/>
    <n v="2"/>
    <m/>
    <m/>
    <n v="1091"/>
    <n v="345"/>
    <n v="87680"/>
    <m/>
    <n v="13"/>
    <m/>
    <m/>
    <n v="4882"/>
    <n v="2759"/>
    <n v="483361"/>
    <m/>
    <n v="77"/>
    <m/>
    <m/>
  </r>
  <r>
    <s v="Andhra Pradesh"/>
    <x v="76"/>
    <n v="365"/>
    <n v="110"/>
    <n v="15355"/>
    <m/>
    <n v="1"/>
    <m/>
    <m/>
    <n v="1276"/>
    <n v="405"/>
    <n v="94969"/>
    <m/>
    <n v="10"/>
    <m/>
    <m/>
    <n v="5247"/>
    <n v="2869"/>
    <n v="498716"/>
    <m/>
    <n v="78"/>
    <m/>
    <m/>
  </r>
  <r>
    <s v="Andhra Pradesh"/>
    <x v="77"/>
    <n v="182"/>
    <n v="99"/>
    <n v="11602"/>
    <m/>
    <n v="2"/>
    <m/>
    <m/>
    <n v="1317"/>
    <n v="439"/>
    <n v="96585"/>
    <m/>
    <n v="9"/>
    <m/>
    <m/>
    <n v="5429"/>
    <n v="2968"/>
    <n v="510318"/>
    <m/>
    <n v="80"/>
    <m/>
    <m/>
  </r>
  <r>
    <s v="Andhra Pradesh"/>
    <x v="78"/>
    <n v="207"/>
    <n v="123"/>
    <n v="11775"/>
    <m/>
    <m/>
    <m/>
    <m/>
    <n v="1386"/>
    <n v="526"/>
    <n v="98529"/>
    <m/>
    <n v="7"/>
    <m/>
    <m/>
    <n v="5636"/>
    <n v="3091"/>
    <n v="522093"/>
    <m/>
    <n v="80"/>
    <m/>
    <m/>
  </r>
  <r>
    <s v="Andhra Pradesh"/>
    <x v="79"/>
    <n v="222"/>
    <n v="94"/>
    <n v="14477"/>
    <m/>
    <n v="2"/>
    <m/>
    <m/>
    <n v="1398"/>
    <n v="545"/>
    <n v="100235"/>
    <m/>
    <n v="9"/>
    <m/>
    <m/>
    <n v="5858"/>
    <n v="3185"/>
    <n v="536570"/>
    <m/>
    <n v="82"/>
    <m/>
    <m/>
  </r>
  <r>
    <s v="Andhra Pradesh"/>
    <x v="80"/>
    <n v="294"/>
    <n v="131"/>
    <n v="15632"/>
    <m/>
    <n v="2"/>
    <m/>
    <m/>
    <n v="1493"/>
    <n v="647"/>
    <n v="98172"/>
    <m/>
    <n v="9"/>
    <m/>
    <m/>
    <n v="6152"/>
    <n v="3316"/>
    <n v="552202"/>
    <m/>
    <n v="84"/>
    <m/>
    <m/>
  </r>
  <r>
    <s v="Andhra Pradesh"/>
    <x v="81"/>
    <n v="304"/>
    <n v="69"/>
    <n v="15173"/>
    <m/>
    <n v="2"/>
    <m/>
    <m/>
    <n v="1643"/>
    <n v="674"/>
    <n v="99099"/>
    <m/>
    <n v="11"/>
    <m/>
    <m/>
    <n v="6456"/>
    <n v="3385"/>
    <n v="567375"/>
    <m/>
    <n v="86"/>
    <m/>
    <m/>
  </r>
  <r>
    <s v="Andhra Pradesh"/>
    <x v="82"/>
    <n v="264"/>
    <n v="128"/>
    <n v="15911"/>
    <m/>
    <n v="2"/>
    <m/>
    <m/>
    <n v="1838"/>
    <n v="754"/>
    <n v="99925"/>
    <m/>
    <n v="11"/>
    <m/>
    <m/>
    <n v="6720"/>
    <n v="3513"/>
    <n v="583286"/>
    <m/>
    <n v="88"/>
    <m/>
    <m/>
  </r>
  <r>
    <s v="Andhra Pradesh"/>
    <x v="83"/>
    <n v="351"/>
    <n v="128"/>
    <n v="15188"/>
    <m/>
    <n v="2"/>
    <m/>
    <m/>
    <n v="1824"/>
    <n v="772"/>
    <n v="99758"/>
    <m/>
    <n v="12"/>
    <m/>
    <m/>
    <n v="7071"/>
    <n v="3641"/>
    <n v="598474"/>
    <m/>
    <n v="90"/>
    <m/>
    <m/>
  </r>
  <r>
    <s v="Andhra Pradesh"/>
    <x v="84"/>
    <n v="425"/>
    <n v="131"/>
    <n v="13923"/>
    <m/>
    <n v="2"/>
    <m/>
    <m/>
    <n v="2067"/>
    <n v="804"/>
    <n v="102079"/>
    <m/>
    <n v="12"/>
    <m/>
    <m/>
    <n v="7496"/>
    <n v="3772"/>
    <n v="612397"/>
    <m/>
    <n v="92"/>
    <m/>
    <m/>
  </r>
  <r>
    <s v="Andhra Pradesh"/>
    <x v="85"/>
    <n v="465"/>
    <n v="133"/>
    <n v="17609"/>
    <m/>
    <n v="4"/>
    <m/>
    <m/>
    <n v="2325"/>
    <n v="814"/>
    <n v="107913"/>
    <m/>
    <n v="16"/>
    <m/>
    <m/>
    <n v="7961"/>
    <n v="3905"/>
    <n v="630006"/>
    <m/>
    <n v="96"/>
    <m/>
    <m/>
  </r>
  <r>
    <s v="Andhra Pradesh"/>
    <x v="86"/>
    <n v="491"/>
    <n v="206"/>
    <n v="22371"/>
    <m/>
    <n v="5"/>
    <m/>
    <m/>
    <n v="2594"/>
    <n v="926"/>
    <n v="115807"/>
    <m/>
    <n v="19"/>
    <m/>
    <m/>
    <n v="8452"/>
    <n v="4111"/>
    <n v="652377"/>
    <m/>
    <n v="101"/>
    <m/>
    <m/>
  </r>
  <r>
    <s v="Andhra Pradesh"/>
    <x v="87"/>
    <n v="477"/>
    <n v="196"/>
    <n v="24451"/>
    <m/>
    <n v="5"/>
    <m/>
    <m/>
    <n v="2777"/>
    <n v="991"/>
    <n v="124626"/>
    <m/>
    <n v="22"/>
    <m/>
    <m/>
    <n v="8929"/>
    <n v="4307"/>
    <n v="676828"/>
    <m/>
    <n v="106"/>
    <m/>
    <m/>
  </r>
  <r>
    <s v="Andhra Pradesh"/>
    <x v="88"/>
    <n v="443"/>
    <n v="128"/>
    <n v="16720"/>
    <m/>
    <n v="5"/>
    <m/>
    <m/>
    <n v="2916"/>
    <n v="1050"/>
    <n v="126173"/>
    <m/>
    <n v="25"/>
    <m/>
    <m/>
    <n v="9372"/>
    <n v="4435"/>
    <n v="693548"/>
    <m/>
    <n v="111"/>
    <m/>
    <m/>
  </r>
  <r>
    <s v="Andhra Pradesh"/>
    <x v="89"/>
    <n v="462"/>
    <n v="157"/>
    <n v="20639"/>
    <m/>
    <n v="8"/>
    <m/>
    <m/>
    <n v="3114"/>
    <n v="1079"/>
    <n v="130901"/>
    <m/>
    <n v="31"/>
    <m/>
    <m/>
    <n v="9834"/>
    <n v="4592"/>
    <n v="714187"/>
    <m/>
    <n v="119"/>
    <m/>
    <m/>
  </r>
  <r>
    <s v="Andhra Pradesh"/>
    <x v="90"/>
    <n v="497"/>
    <n v="187"/>
    <n v="36047"/>
    <m/>
    <n v="10"/>
    <m/>
    <m/>
    <n v="3260"/>
    <n v="1138"/>
    <n v="151760"/>
    <m/>
    <n v="39"/>
    <m/>
    <m/>
    <n v="10331"/>
    <n v="4779"/>
    <n v="750234"/>
    <m/>
    <n v="129"/>
    <m/>
    <m/>
  </r>
  <r>
    <s v="Andhra Pradesh"/>
    <x v="91"/>
    <n v="553"/>
    <n v="209"/>
    <n v="19085"/>
    <m/>
    <n v="7"/>
    <m/>
    <m/>
    <n v="3388"/>
    <n v="1216"/>
    <n v="156922"/>
    <m/>
    <n v="44"/>
    <m/>
    <m/>
    <n v="10884"/>
    <n v="4988"/>
    <n v="769319"/>
    <m/>
    <n v="136"/>
    <m/>
    <m/>
  </r>
  <r>
    <s v="Andhra Pradesh"/>
    <x v="92"/>
    <n v="605"/>
    <n v="208"/>
    <n v="22305"/>
    <m/>
    <n v="10"/>
    <m/>
    <m/>
    <n v="3528"/>
    <n v="1291"/>
    <n v="161618"/>
    <m/>
    <n v="50"/>
    <m/>
    <m/>
    <n v="11489"/>
    <n v="5196"/>
    <n v="791624"/>
    <m/>
    <n v="146"/>
    <m/>
    <m/>
  </r>
  <r>
    <s v="Andhra Pradesh"/>
    <x v="93"/>
    <n v="796"/>
    <n v="284"/>
    <n v="24458"/>
    <m/>
    <n v="11"/>
    <m/>
    <m/>
    <n v="3833"/>
    <n v="1369"/>
    <n v="163705"/>
    <m/>
    <n v="56"/>
    <m/>
    <m/>
    <n v="12285"/>
    <n v="5480"/>
    <n v="816082"/>
    <m/>
    <n v="157"/>
    <m/>
    <m/>
  </r>
  <r>
    <s v="Andhra Pradesh"/>
    <x v="94"/>
    <n v="813"/>
    <n v="428"/>
    <n v="25778"/>
    <m/>
    <n v="12"/>
    <m/>
    <m/>
    <n v="4169"/>
    <n v="1601"/>
    <n v="165032"/>
    <m/>
    <n v="63"/>
    <m/>
    <m/>
    <n v="13098"/>
    <n v="5908"/>
    <n v="841860"/>
    <m/>
    <n v="169"/>
    <m/>
    <m/>
  </r>
  <r>
    <s v="Andhra Pradesh"/>
    <x v="95"/>
    <n v="793"/>
    <n v="324"/>
    <n v="30216"/>
    <m/>
    <n v="11"/>
    <m/>
    <m/>
    <n v="4519"/>
    <n v="1797"/>
    <n v="178528"/>
    <m/>
    <n v="69"/>
    <m/>
    <m/>
    <n v="13891"/>
    <n v="6232"/>
    <n v="872076"/>
    <m/>
    <n v="180"/>
    <m/>
    <m/>
  </r>
  <r>
    <s v="Andhra Pradesh"/>
    <x v="96"/>
    <n v="704"/>
    <n v="279"/>
    <n v="18114"/>
    <m/>
    <n v="7"/>
    <m/>
    <m/>
    <n v="4761"/>
    <n v="1919"/>
    <n v="176003"/>
    <m/>
    <n v="68"/>
    <m/>
    <m/>
    <n v="14595"/>
    <n v="6511"/>
    <n v="890190"/>
    <m/>
    <n v="187"/>
    <m/>
    <m/>
  </r>
  <r>
    <s v="Andhra Pradesh"/>
    <x v="97"/>
    <n v="657"/>
    <n v="477"/>
    <n v="28239"/>
    <m/>
    <n v="6"/>
    <m/>
    <m/>
    <n v="4921"/>
    <n v="2209"/>
    <n v="168195"/>
    <m/>
    <n v="64"/>
    <m/>
    <m/>
    <n v="15252"/>
    <n v="6988"/>
    <n v="918429"/>
    <m/>
    <n v="193"/>
    <m/>
    <m/>
  </r>
  <r>
    <s v="Andhra Pradesh"/>
    <x v="98"/>
    <n v="845"/>
    <n v="325"/>
    <n v="14284"/>
    <m/>
    <n v="5"/>
    <m/>
    <m/>
    <n v="5213"/>
    <n v="2325"/>
    <n v="163394"/>
    <m/>
    <n v="62"/>
    <m/>
    <m/>
    <n v="16097"/>
    <n v="7313"/>
    <n v="932713"/>
    <m/>
    <n v="198"/>
    <m/>
    <m/>
  </r>
  <r>
    <s v="Andhra Pradesh"/>
    <x v="99"/>
    <n v="837"/>
    <n v="319"/>
    <n v="38898"/>
    <m/>
    <n v="8"/>
    <m/>
    <m/>
    <n v="5445"/>
    <n v="2436"/>
    <n v="179987"/>
    <m/>
    <n v="60"/>
    <m/>
    <m/>
    <n v="16934"/>
    <n v="7632"/>
    <n v="971611"/>
    <m/>
    <n v="206"/>
    <m/>
    <m/>
  </r>
  <r>
    <s v="Andhra Pradesh"/>
    <x v="100"/>
    <n v="765"/>
    <n v="376"/>
    <n v="24962"/>
    <m/>
    <n v="12"/>
    <m/>
    <m/>
    <n v="5414"/>
    <n v="2528"/>
    <n v="180491"/>
    <m/>
    <n v="61"/>
    <m/>
    <m/>
    <n v="17699"/>
    <n v="8008"/>
    <n v="996573"/>
    <m/>
    <n v="218"/>
    <m/>
    <m/>
  </r>
  <r>
    <s v="Andhra Pradesh"/>
    <x v="101"/>
    <n v="998"/>
    <n v="414"/>
    <n v="20567"/>
    <m/>
    <n v="14"/>
    <m/>
    <m/>
    <n v="5599"/>
    <n v="2514"/>
    <n v="175280"/>
    <m/>
    <n v="63"/>
    <m/>
    <m/>
    <n v="18697"/>
    <n v="8422"/>
    <n v="1017140"/>
    <m/>
    <n v="232"/>
    <m/>
    <m/>
  </r>
  <r>
    <s v="Andhra Pradesh"/>
    <x v="102"/>
    <n v="1322"/>
    <n v="498"/>
    <n v="16712"/>
    <m/>
    <n v="7"/>
    <m/>
    <m/>
    <n v="6128"/>
    <n v="2688"/>
    <n v="161776"/>
    <m/>
    <n v="59"/>
    <m/>
    <m/>
    <n v="20019"/>
    <n v="8920"/>
    <n v="1033852"/>
    <m/>
    <n v="239"/>
    <m/>
    <m/>
  </r>
  <r>
    <s v="Andhra Pradesh"/>
    <x v="103"/>
    <n v="1178"/>
    <n v="825"/>
    <n v="16238"/>
    <m/>
    <n v="13"/>
    <m/>
    <m/>
    <n v="6602"/>
    <n v="3234"/>
    <n v="159900"/>
    <m/>
    <n v="65"/>
    <m/>
    <m/>
    <n v="21197"/>
    <n v="9745"/>
    <n v="1050090"/>
    <m/>
    <n v="252"/>
    <m/>
    <m/>
  </r>
  <r>
    <s v="Andhra Pradesh"/>
    <x v="104"/>
    <n v="1062"/>
    <n v="1356"/>
    <n v="27643"/>
    <m/>
    <n v="12"/>
    <m/>
    <m/>
    <n v="7007"/>
    <n v="4113"/>
    <n v="159304"/>
    <m/>
    <n v="71"/>
    <m/>
    <m/>
    <n v="22259"/>
    <n v="11101"/>
    <n v="1077733"/>
    <m/>
    <n v="264"/>
    <m/>
    <m/>
  </r>
  <r>
    <s v="Andhra Pradesh"/>
    <x v="105"/>
    <n v="1555"/>
    <n v="1053"/>
    <n v="16882"/>
    <m/>
    <n v="13"/>
    <m/>
    <m/>
    <n v="7717"/>
    <n v="4841"/>
    <n v="161902"/>
    <m/>
    <n v="79"/>
    <m/>
    <m/>
    <n v="23814"/>
    <n v="12154"/>
    <n v="1094615"/>
    <m/>
    <n v="277"/>
    <m/>
    <m/>
  </r>
  <r>
    <s v="Andhra Pradesh"/>
    <x v="106"/>
    <n v="1608"/>
    <n v="1040"/>
    <n v="21020"/>
    <m/>
    <n v="15"/>
    <m/>
    <m/>
    <n v="8488"/>
    <n v="5562"/>
    <n v="144024"/>
    <m/>
    <n v="86"/>
    <m/>
    <m/>
    <n v="25422"/>
    <n v="13194"/>
    <n v="1115635"/>
    <m/>
    <n v="292"/>
    <m/>
    <m/>
  </r>
  <r>
    <s v="Andhra Pradesh"/>
    <x v="107"/>
    <n v="1813"/>
    <n v="1199"/>
    <n v="20590"/>
    <m/>
    <n v="17"/>
    <m/>
    <m/>
    <n v="9536"/>
    <n v="6385"/>
    <n v="139652"/>
    <m/>
    <n v="91"/>
    <m/>
    <m/>
    <n v="27235"/>
    <n v="14393"/>
    <n v="1136225"/>
    <m/>
    <n v="309"/>
    <m/>
    <m/>
  </r>
  <r>
    <s v="Andhra Pradesh"/>
    <x v="108"/>
    <n v="1933"/>
    <n v="1019"/>
    <n v="17624"/>
    <m/>
    <n v="19"/>
    <m/>
    <m/>
    <n v="10471"/>
    <n v="6990"/>
    <n v="136709"/>
    <m/>
    <n v="96"/>
    <m/>
    <m/>
    <n v="29168"/>
    <n v="15412"/>
    <n v="1153849"/>
    <m/>
    <n v="328"/>
    <m/>
    <m/>
  </r>
  <r>
    <s v="Andhra Pradesh"/>
    <x v="109"/>
    <n v="1935"/>
    <n v="1052"/>
    <n v="19247"/>
    <m/>
    <n v="37"/>
    <m/>
    <m/>
    <n v="11084"/>
    <n v="7544"/>
    <n v="139244"/>
    <m/>
    <n v="126"/>
    <m/>
    <m/>
    <n v="31103"/>
    <n v="16464"/>
    <n v="1173096"/>
    <m/>
    <n v="365"/>
    <m/>
    <m/>
  </r>
  <r>
    <s v="Andhra Pradesh"/>
    <x v="110"/>
    <n v="1916"/>
    <n v="1003"/>
    <n v="22670"/>
    <m/>
    <n v="43"/>
    <m/>
    <m/>
    <n v="11822"/>
    <n v="7722"/>
    <n v="145676"/>
    <m/>
    <n v="156"/>
    <m/>
    <m/>
    <n v="33019"/>
    <n v="17467"/>
    <n v="1195766"/>
    <m/>
    <n v="408"/>
    <m/>
    <m/>
  </r>
  <r>
    <s v="Andhra Pradesh"/>
    <x v="111"/>
    <n v="2432"/>
    <n v="911"/>
    <n v="22197"/>
    <m/>
    <n v="44"/>
    <m/>
    <m/>
    <n v="13192"/>
    <n v="7277"/>
    <n v="140230"/>
    <m/>
    <n v="188"/>
    <m/>
    <m/>
    <n v="35451"/>
    <n v="18378"/>
    <n v="1217963"/>
    <m/>
    <n v="452"/>
    <m/>
    <m/>
  </r>
  <r>
    <s v="Andhra Pradesh"/>
    <x v="112"/>
    <n v="2593"/>
    <n v="1015"/>
    <n v="22304"/>
    <m/>
    <n v="40"/>
    <m/>
    <m/>
    <n v="14230"/>
    <n v="7239"/>
    <n v="145652"/>
    <m/>
    <n v="215"/>
    <m/>
    <m/>
    <n v="38044"/>
    <n v="19393"/>
    <n v="1240267"/>
    <m/>
    <n v="492"/>
    <m/>
    <m/>
  </r>
  <r>
    <s v="Andhra Pradesh"/>
    <x v="113"/>
    <n v="2602"/>
    <n v="905"/>
    <n v="20245"/>
    <m/>
    <n v="42"/>
    <m/>
    <m/>
    <n v="15224"/>
    <n v="7104"/>
    <n v="144877"/>
    <m/>
    <n v="242"/>
    <m/>
    <m/>
    <n v="40646"/>
    <n v="20298"/>
    <n v="1260512"/>
    <m/>
    <n v="534"/>
    <m/>
    <m/>
  </r>
  <r>
    <s v="Andhra Pradesh"/>
    <x v="114"/>
    <n v="3963"/>
    <n v="1465"/>
    <n v="23872"/>
    <m/>
    <n v="52"/>
    <m/>
    <m/>
    <n v="17374"/>
    <n v="7370"/>
    <n v="148159"/>
    <m/>
    <n v="277"/>
    <m/>
    <m/>
    <n v="44609"/>
    <n v="21763"/>
    <n v="1284384"/>
    <m/>
    <n v="586"/>
    <m/>
    <m/>
  </r>
  <r>
    <s v="Andhra Pradesh"/>
    <x v="115"/>
    <n v="5041"/>
    <n v="1127"/>
    <n v="31148"/>
    <m/>
    <n v="56"/>
    <m/>
    <m/>
    <n v="20482"/>
    <n v="7478"/>
    <n v="161683"/>
    <m/>
    <n v="314"/>
    <m/>
    <m/>
    <n v="49650"/>
    <n v="22890"/>
    <n v="1315532"/>
    <m/>
    <n v="642"/>
    <m/>
    <m/>
  </r>
  <r>
    <s v="Andhra Pradesh"/>
    <x v="116"/>
    <n v="4074"/>
    <n v="1338"/>
    <n v="33580"/>
    <m/>
    <n v="54"/>
    <m/>
    <m/>
    <n v="22621"/>
    <n v="7764"/>
    <n v="176016"/>
    <m/>
    <n v="331"/>
    <m/>
    <m/>
    <n v="53724"/>
    <n v="24228"/>
    <n v="1349112"/>
    <m/>
    <n v="696"/>
    <m/>
    <m/>
  </r>
  <r>
    <s v="Andhra Pradesh"/>
    <x v="117"/>
    <n v="4944"/>
    <n v="1346"/>
    <n v="37162"/>
    <m/>
    <n v="62"/>
    <m/>
    <m/>
    <n v="25649"/>
    <n v="8107"/>
    <n v="190508"/>
    <m/>
    <n v="350"/>
    <m/>
    <m/>
    <n v="58668"/>
    <n v="25574"/>
    <n v="1386274"/>
    <m/>
    <n v="758"/>
    <m/>
    <m/>
  </r>
  <r>
    <s v="Andhra Pradesh"/>
    <x v="118"/>
    <n v="6045"/>
    <n v="6553"/>
    <n v="49553"/>
    <m/>
    <n v="65"/>
    <m/>
    <m/>
    <n v="29262"/>
    <n v="13749"/>
    <n v="217864"/>
    <m/>
    <n v="371"/>
    <m/>
    <m/>
    <n v="64713"/>
    <n v="32127"/>
    <n v="1435827"/>
    <m/>
    <n v="823"/>
    <m/>
    <m/>
  </r>
  <r>
    <s v="Andhra Pradesh"/>
    <x v="119"/>
    <n v="7998"/>
    <n v="5428"/>
    <n v="58052"/>
    <m/>
    <n v="61"/>
    <m/>
    <m/>
    <n v="34667"/>
    <n v="18162"/>
    <n v="253612"/>
    <m/>
    <n v="392"/>
    <m/>
    <m/>
    <n v="72711"/>
    <n v="37555"/>
    <n v="1493879"/>
    <m/>
    <n v="884"/>
    <m/>
    <m/>
  </r>
  <r>
    <s v="Andhra Pradesh"/>
    <x v="120"/>
    <n v="8147"/>
    <n v="2380"/>
    <n v="48114"/>
    <m/>
    <n v="49"/>
    <m/>
    <m/>
    <n v="40212"/>
    <n v="19637"/>
    <n v="281481"/>
    <m/>
    <n v="399"/>
    <m/>
    <m/>
    <n v="80858"/>
    <n v="39935"/>
    <n v="1541993"/>
    <m/>
    <n v="933"/>
    <m/>
    <m/>
  </r>
  <r>
    <s v="Andhra Pradesh"/>
    <x v="121"/>
    <n v="7813"/>
    <n v="3320"/>
    <n v="53681"/>
    <m/>
    <n v="52"/>
    <m/>
    <m/>
    <n v="44062"/>
    <n v="21492"/>
    <n v="311290"/>
    <m/>
    <n v="399"/>
    <m/>
    <m/>
    <n v="88671"/>
    <n v="43255"/>
    <n v="1595674"/>
    <m/>
    <n v="985"/>
    <m/>
    <m/>
  </r>
  <r>
    <s v="Andhra Pradesh"/>
    <x v="122"/>
    <n v="7627"/>
    <n v="3046"/>
    <n v="47645"/>
    <m/>
    <n v="56"/>
    <m/>
    <m/>
    <n v="46648"/>
    <n v="23411"/>
    <n v="327787"/>
    <m/>
    <n v="399"/>
    <m/>
    <m/>
    <n v="96298"/>
    <n v="46301"/>
    <n v="1643319"/>
    <m/>
    <n v="1041"/>
    <m/>
    <m/>
  </r>
  <r>
    <s v="Andhra Pradesh"/>
    <x v="123"/>
    <n v="6051"/>
    <n v="3257"/>
    <n v="43127"/>
    <m/>
    <n v="49"/>
    <m/>
    <m/>
    <n v="48625"/>
    <n v="25330"/>
    <n v="337334"/>
    <m/>
    <n v="394"/>
    <m/>
    <m/>
    <n v="102349"/>
    <n v="49558"/>
    <n v="1686446"/>
    <m/>
    <n v="1090"/>
    <m/>
    <m/>
  </r>
  <r>
    <s v="Andhra Pradesh"/>
    <x v="124"/>
    <n v="7948"/>
    <n v="3064"/>
    <n v="62979"/>
    <m/>
    <n v="58"/>
    <m/>
    <m/>
    <n v="51629"/>
    <n v="27048"/>
    <n v="363151"/>
    <m/>
    <n v="390"/>
    <m/>
    <m/>
    <n v="110297"/>
    <n v="52622"/>
    <n v="1749425"/>
    <m/>
    <n v="1148"/>
    <m/>
    <m/>
  </r>
  <r>
    <s v="Andhra Pradesh"/>
    <x v="125"/>
    <n v="10093"/>
    <n v="2784"/>
    <n v="70584"/>
    <m/>
    <n v="65"/>
    <m/>
    <m/>
    <n v="55677"/>
    <n v="23279"/>
    <n v="384182"/>
    <m/>
    <n v="390"/>
    <m/>
    <m/>
    <n v="120390"/>
    <n v="55406"/>
    <n v="1820009"/>
    <m/>
    <n v="1213"/>
    <m/>
    <m/>
  </r>
  <r>
    <s v="Andhra Pradesh"/>
    <x v="126"/>
    <n v="10167"/>
    <n v="4618"/>
    <n v="70068"/>
    <m/>
    <n v="68"/>
    <m/>
    <m/>
    <n v="57846"/>
    <n v="22469"/>
    <n v="396198"/>
    <m/>
    <n v="397"/>
    <m/>
    <m/>
    <n v="130557"/>
    <n v="60024"/>
    <n v="1890077"/>
    <m/>
    <n v="1281"/>
    <m/>
    <m/>
  </r>
  <r>
    <s v="Andhra Pradesh"/>
    <x v="127"/>
    <n v="10376"/>
    <n v="3840"/>
    <n v="61699"/>
    <m/>
    <n v="68"/>
    <m/>
    <m/>
    <n v="60075"/>
    <n v="23929"/>
    <n v="409783"/>
    <m/>
    <n v="416"/>
    <m/>
    <m/>
    <n v="140933"/>
    <n v="63864"/>
    <n v="1951776"/>
    <m/>
    <n v="1349"/>
    <m/>
    <m/>
  </r>
  <r>
    <s v="Andhra Pradesh"/>
    <x v="128"/>
    <n v="9276"/>
    <n v="12750"/>
    <n v="60797"/>
    <m/>
    <n v="58"/>
    <m/>
    <m/>
    <n v="61538"/>
    <n v="33359"/>
    <n v="416899"/>
    <m/>
    <n v="422"/>
    <m/>
    <m/>
    <n v="150209"/>
    <n v="76614"/>
    <n v="2012573"/>
    <m/>
    <n v="1407"/>
    <m/>
    <m/>
  </r>
  <r>
    <s v="Andhra Pradesh"/>
    <x v="129"/>
    <n v="8555"/>
    <n v="6272"/>
    <n v="52834"/>
    <m/>
    <n v="67"/>
    <m/>
    <m/>
    <n v="62466"/>
    <n v="36585"/>
    <n v="422088"/>
    <m/>
    <n v="433"/>
    <m/>
    <m/>
    <n v="158764"/>
    <n v="82886"/>
    <n v="2065407"/>
    <m/>
    <n v="1474"/>
    <m/>
    <m/>
  </r>
  <r>
    <s v="Andhra Pradesh"/>
    <x v="130"/>
    <n v="7822"/>
    <n v="5786"/>
    <n v="45516"/>
    <m/>
    <n v="63"/>
    <m/>
    <m/>
    <n v="64237"/>
    <n v="39114"/>
    <n v="424477"/>
    <m/>
    <n v="447"/>
    <m/>
    <m/>
    <n v="166586"/>
    <n v="88672"/>
    <n v="2110923"/>
    <m/>
    <n v="1537"/>
    <m/>
    <m/>
  </r>
  <r>
    <s v="Andhra Pradesh"/>
    <x v="131"/>
    <n v="9747"/>
    <n v="6953"/>
    <n v="64147"/>
    <m/>
    <n v="67"/>
    <m/>
    <m/>
    <n v="66036"/>
    <n v="43003"/>
    <n v="425645"/>
    <m/>
    <n v="456"/>
    <m/>
    <m/>
    <n v="176333"/>
    <n v="95625"/>
    <n v="2175070"/>
    <m/>
    <n v="1604"/>
    <m/>
    <m/>
  </r>
  <r>
    <s v="Andhra Pradesh"/>
    <x v="132"/>
    <n v="10128"/>
    <n v="8729"/>
    <n v="60576"/>
    <m/>
    <n v="77"/>
    <m/>
    <m/>
    <n v="66071"/>
    <n v="48948"/>
    <n v="415637"/>
    <m/>
    <n v="468"/>
    <m/>
    <m/>
    <n v="186461"/>
    <n v="104354"/>
    <n v="2235646"/>
    <m/>
    <n v="1681"/>
    <m/>
    <m/>
  </r>
  <r>
    <s v="Andhra Pradesh"/>
    <x v="133"/>
    <n v="10328"/>
    <n v="8516"/>
    <n v="63686"/>
    <m/>
    <n v="72"/>
    <m/>
    <m/>
    <n v="66232"/>
    <n v="52846"/>
    <n v="409255"/>
    <m/>
    <n v="472"/>
    <m/>
    <m/>
    <n v="196789"/>
    <n v="112870"/>
    <n v="2299332"/>
    <m/>
    <n v="1753"/>
    <m/>
    <m/>
  </r>
  <r>
    <s v="Andhra Pradesh"/>
    <x v="134"/>
    <n v="10171"/>
    <n v="7594"/>
    <n v="62938"/>
    <m/>
    <n v="89"/>
    <m/>
    <m/>
    <n v="66027"/>
    <n v="56600"/>
    <n v="410494"/>
    <m/>
    <n v="493"/>
    <m/>
    <m/>
    <n v="206960"/>
    <n v="120464"/>
    <n v="2362270"/>
    <m/>
    <n v="1842"/>
    <m/>
    <m/>
  </r>
  <r>
    <s v="Andhra Pradesh"/>
    <x v="135"/>
    <n v="10080"/>
    <n v="9151"/>
    <n v="62123"/>
    <m/>
    <n v="97"/>
    <m/>
    <m/>
    <n v="66831"/>
    <n v="53001"/>
    <n v="411820"/>
    <m/>
    <n v="532"/>
    <m/>
    <m/>
    <n v="217040"/>
    <n v="129615"/>
    <n v="2424393"/>
    <m/>
    <n v="1939"/>
    <m/>
    <m/>
  </r>
  <r>
    <s v="Andhra Pradesh"/>
    <x v="136"/>
    <n v="10820"/>
    <n v="9097"/>
    <n v="62912"/>
    <m/>
    <n v="97"/>
    <m/>
    <m/>
    <n v="69096"/>
    <n v="55826"/>
    <n v="421898"/>
    <m/>
    <n v="562"/>
    <m/>
    <m/>
    <n v="227860"/>
    <n v="138712"/>
    <n v="2487305"/>
    <m/>
    <n v="2036"/>
    <m/>
    <m/>
  </r>
  <r>
    <s v="Andhra Pradesh"/>
    <x v="137"/>
    <n v="7665"/>
    <n v="6924"/>
    <n v="46999"/>
    <m/>
    <n v="80"/>
    <m/>
    <m/>
    <n v="68939"/>
    <n v="56964"/>
    <n v="423381"/>
    <m/>
    <n v="579"/>
    <m/>
    <m/>
    <n v="235525"/>
    <n v="145636"/>
    <n v="2534304"/>
    <m/>
    <n v="2116"/>
    <m/>
    <m/>
  </r>
  <r>
    <s v="Andhra Pradesh"/>
    <x v="138"/>
    <n v="9024"/>
    <n v="9113"/>
    <n v="58315"/>
    <m/>
    <n v="87"/>
    <m/>
    <m/>
    <n v="68216"/>
    <n v="59124"/>
    <n v="417549"/>
    <m/>
    <n v="599"/>
    <m/>
    <m/>
    <n v="244549"/>
    <n v="154749"/>
    <n v="2592619"/>
    <m/>
    <n v="2203"/>
    <m/>
    <m/>
  </r>
  <r>
    <s v="Andhra Pradesh"/>
    <x v="139"/>
    <n v="9597"/>
    <n v="6676"/>
    <n v="57148"/>
    <m/>
    <n v="93"/>
    <m/>
    <m/>
    <n v="67685"/>
    <n v="57071"/>
    <n v="414121"/>
    <m/>
    <n v="615"/>
    <m/>
    <m/>
    <n v="254146"/>
    <n v="161425"/>
    <n v="2649767"/>
    <m/>
    <n v="2296"/>
    <m/>
    <m/>
  </r>
  <r>
    <s v="Andhra Pradesh"/>
    <x v="140"/>
    <n v="9996"/>
    <n v="9499"/>
    <n v="55692"/>
    <m/>
    <n v="82"/>
    <m/>
    <m/>
    <n v="67353"/>
    <n v="58054"/>
    <n v="406127"/>
    <m/>
    <n v="625"/>
    <m/>
    <m/>
    <n v="264142"/>
    <n v="170924"/>
    <n v="2705459"/>
    <m/>
    <n v="2378"/>
    <m/>
    <m/>
  </r>
  <r>
    <s v="Andhra Pradesh"/>
    <x v="141"/>
    <n v="8943"/>
    <n v="9779"/>
    <n v="53026"/>
    <m/>
    <n v="97"/>
    <m/>
    <m/>
    <n v="66125"/>
    <n v="60239"/>
    <n v="396215"/>
    <m/>
    <n v="633"/>
    <m/>
    <m/>
    <n v="273085"/>
    <n v="180703"/>
    <n v="2758485"/>
    <m/>
    <n v="2475"/>
    <m/>
    <m/>
  </r>
  <r>
    <s v="Andhra Pradesh"/>
    <x v="142"/>
    <n v="8732"/>
    <n v="10414"/>
    <n v="53712"/>
    <m/>
    <n v="87"/>
    <m/>
    <m/>
    <n v="64777"/>
    <n v="61502"/>
    <n v="387804"/>
    <m/>
    <n v="623"/>
    <m/>
    <m/>
    <n v="281817"/>
    <n v="191117"/>
    <n v="2812197"/>
    <m/>
    <n v="2562"/>
    <m/>
    <m/>
  </r>
  <r>
    <s v="Andhra Pradesh"/>
    <x v="143"/>
    <n v="8012"/>
    <n v="10117"/>
    <n v="48746"/>
    <m/>
    <n v="88"/>
    <m/>
    <m/>
    <n v="61969"/>
    <n v="62522"/>
    <n v="373638"/>
    <m/>
    <n v="614"/>
    <m/>
    <m/>
    <n v="289829"/>
    <n v="201234"/>
    <n v="2860943"/>
    <m/>
    <n v="2650"/>
    <m/>
    <m/>
  </r>
  <r>
    <s v="Andhra Pradesh"/>
    <x v="144"/>
    <n v="6780"/>
    <n v="7866"/>
    <n v="44578"/>
    <m/>
    <n v="82"/>
    <m/>
    <m/>
    <n v="61084"/>
    <n v="63464"/>
    <n v="371217"/>
    <m/>
    <n v="616"/>
    <m/>
    <m/>
    <n v="296609"/>
    <n v="209100"/>
    <n v="2905521"/>
    <m/>
    <n v="2732"/>
    <m/>
    <m/>
  </r>
  <r>
    <s v="Andhra Pradesh"/>
    <x v="145"/>
    <n v="9652"/>
    <n v="9211"/>
    <n v="56090"/>
    <m/>
    <n v="88"/>
    <m/>
    <m/>
    <n v="61712"/>
    <n v="63562"/>
    <n v="368992"/>
    <m/>
    <n v="617"/>
    <m/>
    <m/>
    <n v="306261"/>
    <n v="218311"/>
    <n v="2961611"/>
    <m/>
    <n v="2820"/>
    <m/>
    <m/>
  </r>
  <r>
    <s v="Andhra Pradesh"/>
    <x v="146"/>
    <n v="9742"/>
    <n v="8061"/>
    <n v="57685"/>
    <m/>
    <n v="86"/>
    <m/>
    <m/>
    <n v="61857"/>
    <n v="64947"/>
    <n v="369529"/>
    <m/>
    <n v="610"/>
    <m/>
    <m/>
    <n v="316003"/>
    <n v="226372"/>
    <n v="3019296"/>
    <m/>
    <n v="2906"/>
    <m/>
    <m/>
  </r>
  <r>
    <s v="Andhra Pradesh"/>
    <x v="147"/>
    <n v="9393"/>
    <n v="8846"/>
    <n v="55551"/>
    <m/>
    <n v="95"/>
    <m/>
    <m/>
    <n v="61254"/>
    <n v="64294"/>
    <n v="369388"/>
    <m/>
    <n v="623"/>
    <m/>
    <m/>
    <n v="325396"/>
    <n v="235218"/>
    <n v="3074847"/>
    <m/>
    <n v="3001"/>
    <m/>
    <m/>
  </r>
  <r>
    <s v="Andhra Pradesh"/>
    <x v="148"/>
    <n v="9544"/>
    <n v="8827"/>
    <n v="55010"/>
    <m/>
    <n v="91"/>
    <m/>
    <m/>
    <n v="61855"/>
    <n v="63342"/>
    <n v="371372"/>
    <m/>
    <n v="617"/>
    <m/>
    <m/>
    <n v="334940"/>
    <n v="244045"/>
    <n v="3129857"/>
    <m/>
    <n v="3092"/>
    <m/>
    <m/>
  </r>
  <r>
    <s v="Andhra Pradesh"/>
    <x v="149"/>
    <n v="10276"/>
    <n v="8593"/>
    <n v="61469"/>
    <m/>
    <n v="97"/>
    <m/>
    <m/>
    <n v="63399"/>
    <n v="61521"/>
    <n v="379129"/>
    <m/>
    <n v="627"/>
    <m/>
    <m/>
    <n v="345216"/>
    <n v="252638"/>
    <n v="3191326"/>
    <m/>
    <n v="3189"/>
    <m/>
    <m/>
  </r>
  <r>
    <s v="Andhra Pradesh"/>
    <x v="150"/>
    <n v="7895"/>
    <n v="7449"/>
    <n v="46712"/>
    <m/>
    <n v="93"/>
    <m/>
    <m/>
    <n v="63282"/>
    <n v="58853"/>
    <n v="377095"/>
    <m/>
    <n v="632"/>
    <m/>
    <m/>
    <n v="353111"/>
    <n v="260087"/>
    <n v="3238038"/>
    <m/>
    <n v="3282"/>
    <m/>
    <m/>
  </r>
  <r>
    <s v="Andhra Pradesh"/>
    <x v="151"/>
    <n v="8601"/>
    <n v="8741"/>
    <n v="54463"/>
    <m/>
    <n v="86"/>
    <m/>
    <m/>
    <n v="65103"/>
    <n v="59728"/>
    <n v="386980"/>
    <m/>
    <n v="636"/>
    <m/>
    <m/>
    <n v="361712"/>
    <n v="268828"/>
    <n v="3292501"/>
    <m/>
    <n v="3368"/>
    <m/>
    <m/>
  </r>
  <r>
    <s v="Andhra Pradesh"/>
    <x v="152"/>
    <n v="9927"/>
    <n v="9419"/>
    <n v="64351"/>
    <m/>
    <n v="92"/>
    <m/>
    <m/>
    <n v="65378"/>
    <n v="59936"/>
    <n v="395241"/>
    <m/>
    <n v="640"/>
    <m/>
    <m/>
    <n v="371639"/>
    <n v="278247"/>
    <n v="3356852"/>
    <m/>
    <n v="3460"/>
    <m/>
    <m/>
  </r>
  <r>
    <s v="Andhra Pradesh"/>
    <x v="153"/>
    <n v="10830"/>
    <n v="8473"/>
    <n v="61838"/>
    <m/>
    <n v="81"/>
    <m/>
    <m/>
    <n v="66466"/>
    <n v="60348"/>
    <n v="399394"/>
    <m/>
    <n v="635"/>
    <m/>
    <m/>
    <n v="382469"/>
    <n v="286720"/>
    <n v="3418690"/>
    <m/>
    <n v="3541"/>
    <m/>
    <m/>
  </r>
  <r>
    <s v="Andhra Pradesh"/>
    <x v="154"/>
    <n v="10621"/>
    <n v="8528"/>
    <n v="61300"/>
    <m/>
    <n v="92"/>
    <m/>
    <m/>
    <n v="67694"/>
    <n v="60030"/>
    <n v="405143"/>
    <m/>
    <n v="632"/>
    <m/>
    <m/>
    <n v="393090"/>
    <n v="295248"/>
    <n v="3479990"/>
    <m/>
    <n v="3633"/>
    <m/>
    <m/>
  </r>
  <r>
    <s v="Andhra Pradesh"/>
    <x v="155"/>
    <n v="10526"/>
    <n v="8463"/>
    <n v="61331"/>
    <m/>
    <n v="81"/>
    <m/>
    <m/>
    <n v="68676"/>
    <n v="59666"/>
    <n v="411464"/>
    <m/>
    <n v="622"/>
    <m/>
    <m/>
    <n v="403616"/>
    <n v="303711"/>
    <n v="3541321"/>
    <m/>
    <n v="3714"/>
    <m/>
    <m/>
  </r>
  <r>
    <s v="Andhra Pradesh"/>
    <x v="156"/>
    <n v="10548"/>
    <n v="8976"/>
    <n v="62024"/>
    <m/>
    <n v="82"/>
    <m/>
    <m/>
    <n v="68948"/>
    <n v="60049"/>
    <n v="412019"/>
    <m/>
    <n v="607"/>
    <m/>
    <m/>
    <n v="414164"/>
    <n v="312687"/>
    <n v="3603345"/>
    <m/>
    <n v="3796"/>
    <m/>
    <m/>
  </r>
  <r>
    <s v="Andhra Pradesh"/>
    <x v="157"/>
    <n v="10603"/>
    <n v="9067"/>
    <n v="63077"/>
    <m/>
    <n v="88"/>
    <m/>
    <m/>
    <n v="71656"/>
    <n v="61667"/>
    <n v="428384"/>
    <m/>
    <n v="602"/>
    <m/>
    <m/>
    <n v="424767"/>
    <n v="321754"/>
    <n v="3666422"/>
    <m/>
    <n v="3884"/>
    <m/>
    <m/>
  </r>
  <r>
    <s v="Andhra Pradesh"/>
    <x v="158"/>
    <n v="10004"/>
    <n v="8772"/>
    <n v="56490"/>
    <m/>
    <n v="85"/>
    <m/>
    <m/>
    <n v="73059"/>
    <n v="61698"/>
    <n v="430411"/>
    <m/>
    <n v="601"/>
    <m/>
    <m/>
    <n v="434771"/>
    <n v="330526"/>
    <n v="3722912"/>
    <m/>
    <n v="3969"/>
    <m/>
    <m/>
  </r>
  <r>
    <s v="Andhra Pradesh"/>
    <x v="159"/>
    <n v="10368"/>
    <n v="9350"/>
    <n v="59834"/>
    <m/>
    <n v="84"/>
    <m/>
    <m/>
    <n v="73500"/>
    <n v="61629"/>
    <n v="425894"/>
    <m/>
    <n v="593"/>
    <m/>
    <m/>
    <n v="445139"/>
    <n v="339876"/>
    <n v="3782746"/>
    <m/>
    <n v="4053"/>
    <m/>
    <m/>
  </r>
  <r>
    <s v="Andhra Pradesh"/>
    <x v="160"/>
    <n v="10392"/>
    <n v="8454"/>
    <n v="60804"/>
    <m/>
    <n v="72"/>
    <m/>
    <m/>
    <n v="73062"/>
    <n v="61610"/>
    <n v="424860"/>
    <m/>
    <n v="584"/>
    <m/>
    <m/>
    <n v="455531"/>
    <n v="348330"/>
    <n v="3843550"/>
    <m/>
    <n v="4125"/>
    <m/>
    <m/>
  </r>
  <r>
    <s v="Andhra Pradesh"/>
    <x v="161"/>
    <n v="10199"/>
    <n v="9499"/>
    <n v="62225"/>
    <m/>
    <n v="75"/>
    <m/>
    <m/>
    <n v="72640"/>
    <n v="62581"/>
    <n v="425785"/>
    <m/>
    <n v="567"/>
    <m/>
    <m/>
    <n v="465730"/>
    <n v="357829"/>
    <n v="3905775"/>
    <m/>
    <n v="4200"/>
    <m/>
    <m/>
  </r>
  <r>
    <s v="Andhra Pradesh"/>
    <x v="162"/>
    <n v="10776"/>
    <n v="12334"/>
    <n v="59919"/>
    <m/>
    <n v="76"/>
    <m/>
    <m/>
    <n v="72890"/>
    <n v="66452"/>
    <n v="424373"/>
    <m/>
    <n v="562"/>
    <m/>
    <m/>
    <n v="476506"/>
    <n v="370163"/>
    <n v="3965694"/>
    <m/>
    <n v="4276"/>
    <m/>
    <m/>
  </r>
  <r>
    <s v="Andhra Pradesh"/>
    <x v="163"/>
    <n v="10825"/>
    <n v="11941"/>
    <n v="69623"/>
    <m/>
    <n v="71"/>
    <m/>
    <m/>
    <n v="73167"/>
    <n v="69417"/>
    <n v="431972"/>
    <m/>
    <n v="551"/>
    <m/>
    <m/>
    <n v="487331"/>
    <n v="382104"/>
    <n v="4035317"/>
    <m/>
    <n v="4347"/>
    <m/>
    <m/>
  </r>
  <r>
    <s v="Andhra Pradesh"/>
    <x v="164"/>
    <n v="10794"/>
    <n v="11915"/>
    <n v="72573"/>
    <m/>
    <n v="70"/>
    <m/>
    <m/>
    <n v="73358"/>
    <n v="72265"/>
    <n v="441468"/>
    <m/>
    <n v="533"/>
    <m/>
    <m/>
    <n v="498125"/>
    <n v="394019"/>
    <n v="4107890"/>
    <m/>
    <n v="4417"/>
    <m/>
    <m/>
  </r>
  <r>
    <s v="Andhra Pradesh"/>
    <x v="165"/>
    <n v="8368"/>
    <n v="10055"/>
    <n v="58187"/>
    <m/>
    <n v="70"/>
    <m/>
    <m/>
    <n v="71722"/>
    <n v="73548"/>
    <n v="443165"/>
    <m/>
    <n v="518"/>
    <m/>
    <m/>
    <n v="506493"/>
    <n v="404074"/>
    <n v="4166077"/>
    <m/>
    <n v="4487"/>
    <m/>
    <m/>
  </r>
  <r>
    <s v="Andhra Pradesh"/>
    <x v="166"/>
    <n v="10601"/>
    <n v="11691"/>
    <n v="70993"/>
    <m/>
    <n v="73"/>
    <m/>
    <m/>
    <n v="71955"/>
    <n v="75889"/>
    <n v="454324"/>
    <m/>
    <n v="507"/>
    <m/>
    <m/>
    <n v="517094"/>
    <n v="415765"/>
    <n v="4237070"/>
    <m/>
    <n v="4560"/>
    <m/>
    <m/>
  </r>
  <r>
    <s v="Andhra Pradesh"/>
    <x v="167"/>
    <n v="10418"/>
    <n v="9842"/>
    <n v="71692"/>
    <m/>
    <n v="74"/>
    <m/>
    <m/>
    <n v="71981"/>
    <n v="77277"/>
    <n v="465212"/>
    <m/>
    <n v="509"/>
    <m/>
    <m/>
    <n v="527512"/>
    <n v="425607"/>
    <n v="4308762"/>
    <m/>
    <n v="4634"/>
    <m/>
    <m/>
  </r>
  <r>
    <s v="Andhra Pradesh"/>
    <x v="168"/>
    <n v="10175"/>
    <n v="10040"/>
    <n v="72229"/>
    <m/>
    <n v="68"/>
    <m/>
    <m/>
    <n v="71957"/>
    <n v="77818"/>
    <n v="475216"/>
    <m/>
    <n v="502"/>
    <m/>
    <m/>
    <n v="537687"/>
    <n v="435647"/>
    <n v="4380991"/>
    <m/>
    <n v="4702"/>
    <m/>
    <m/>
  </r>
  <r>
    <s v="Andhra Pradesh"/>
    <x v="169"/>
    <n v="9999"/>
    <n v="11069"/>
    <n v="71137"/>
    <m/>
    <n v="77"/>
    <m/>
    <m/>
    <n v="71180"/>
    <n v="76553"/>
    <n v="486434"/>
    <m/>
    <n v="503"/>
    <m/>
    <m/>
    <n v="547686"/>
    <n v="446716"/>
    <n v="4452128"/>
    <m/>
    <n v="4779"/>
    <m/>
    <m/>
  </r>
  <r>
    <s v="Andhra Pradesh"/>
    <x v="170"/>
    <n v="9901"/>
    <n v="10292"/>
    <n v="75465"/>
    <m/>
    <n v="67"/>
    <m/>
    <m/>
    <n v="70256"/>
    <n v="74904"/>
    <n v="492276"/>
    <m/>
    <n v="499"/>
    <m/>
    <m/>
    <n v="557587"/>
    <n v="457008"/>
    <n v="4527593"/>
    <m/>
    <n v="4846"/>
    <m/>
    <m/>
  </r>
  <r>
    <s v="Andhra Pradesh"/>
    <x v="171"/>
    <n v="9536"/>
    <n v="10131"/>
    <n v="72233"/>
    <m/>
    <n v="66"/>
    <m/>
    <m/>
    <n v="68998"/>
    <n v="73120"/>
    <n v="491936"/>
    <m/>
    <n v="495"/>
    <m/>
    <m/>
    <n v="567123"/>
    <n v="467139"/>
    <n v="4599826"/>
    <m/>
    <n v="4912"/>
    <m/>
    <m/>
  </r>
  <r>
    <s v="Andhra Pradesh"/>
    <x v="172"/>
    <n v="7956"/>
    <n v="9764"/>
    <n v="61529"/>
    <m/>
    <n v="60"/>
    <m/>
    <m/>
    <n v="68586"/>
    <n v="72829"/>
    <n v="495278"/>
    <m/>
    <n v="485"/>
    <m/>
    <m/>
    <n v="575079"/>
    <n v="476903"/>
    <n v="4661355"/>
    <m/>
    <n v="4972"/>
    <m/>
    <m/>
  </r>
  <r>
    <s v="Andhra Pradesh"/>
    <x v="173"/>
    <n v="8846"/>
    <n v="9628"/>
    <n v="70511"/>
    <m/>
    <n v="69"/>
    <m/>
    <m/>
    <n v="66831"/>
    <n v="70766"/>
    <n v="494796"/>
    <m/>
    <n v="481"/>
    <m/>
    <m/>
    <n v="583925"/>
    <n v="486531"/>
    <n v="4731866"/>
    <m/>
    <n v="5041"/>
    <m/>
    <m/>
  </r>
  <r>
    <s v="Andhra Pradesh"/>
    <x v="174"/>
    <n v="8835"/>
    <n v="10845"/>
    <n v="75013"/>
    <m/>
    <n v="64"/>
    <m/>
    <m/>
    <n v="65248"/>
    <n v="71769"/>
    <n v="498117"/>
    <m/>
    <n v="471"/>
    <m/>
    <m/>
    <n v="592760"/>
    <n v="497376"/>
    <n v="4806879"/>
    <m/>
    <n v="5105"/>
    <m/>
    <m/>
  </r>
  <r>
    <s v="Andhra Pradesh"/>
    <x v="175"/>
    <n v="8702"/>
    <n v="10712"/>
    <n v="77492"/>
    <m/>
    <n v="72"/>
    <m/>
    <m/>
    <n v="63775"/>
    <n v="72441"/>
    <n v="503380"/>
    <m/>
    <n v="475"/>
    <m/>
    <m/>
    <n v="601462"/>
    <n v="508088"/>
    <n v="4884371"/>
    <m/>
    <n v="5177"/>
    <m/>
    <m/>
  </r>
  <r>
    <s v="Andhra Pradesh"/>
    <x v="176"/>
    <n v="8096"/>
    <n v="11803"/>
    <n v="74710"/>
    <m/>
    <n v="67"/>
    <m/>
    <m/>
    <n v="61872"/>
    <n v="73175"/>
    <n v="506953"/>
    <m/>
    <n v="465"/>
    <m/>
    <m/>
    <n v="609558"/>
    <n v="519891"/>
    <n v="4959081"/>
    <m/>
    <n v="5244"/>
    <m/>
    <m/>
  </r>
  <r>
    <s v="Andhra Pradesh"/>
    <x v="177"/>
    <n v="8218"/>
    <n v="10820"/>
    <n v="74595"/>
    <m/>
    <n v="58"/>
    <m/>
    <m/>
    <n v="60189"/>
    <n v="73703"/>
    <n v="506083"/>
    <m/>
    <n v="456"/>
    <m/>
    <m/>
    <n v="617776"/>
    <n v="530711"/>
    <n v="5033676"/>
    <m/>
    <n v="5302"/>
    <m/>
    <m/>
  </r>
  <r>
    <s v="Andhra Pradesh"/>
    <x v="178"/>
    <n v="7738"/>
    <n v="10608"/>
    <n v="70455"/>
    <m/>
    <n v="57"/>
    <m/>
    <m/>
    <n v="58391"/>
    <n v="74180"/>
    <n v="504305"/>
    <m/>
    <n v="447"/>
    <m/>
    <m/>
    <n v="625514"/>
    <n v="541319"/>
    <n v="5104131"/>
    <m/>
    <n v="5359"/>
    <m/>
    <m/>
  </r>
  <r>
    <s v="Andhra Pradesh"/>
    <x v="179"/>
    <n v="6235"/>
    <n v="10502"/>
    <n v="56569"/>
    <m/>
    <n v="51"/>
    <m/>
    <m/>
    <n v="56670"/>
    <n v="74918"/>
    <n v="499345"/>
    <m/>
    <n v="438"/>
    <m/>
    <m/>
    <n v="631749"/>
    <n v="551821"/>
    <n v="5160700"/>
    <m/>
    <n v="5410"/>
    <m/>
    <m/>
  </r>
  <r>
    <s v="Andhra Pradesh"/>
    <x v="180"/>
    <n v="7553"/>
    <n v="10555"/>
    <n v="68829"/>
    <m/>
    <n v="51"/>
    <m/>
    <m/>
    <n v="55377"/>
    <n v="75845"/>
    <n v="497663"/>
    <m/>
    <n v="420"/>
    <m/>
    <m/>
    <n v="639302"/>
    <n v="562376"/>
    <n v="5229529"/>
    <m/>
    <n v="5461"/>
    <m/>
    <m/>
  </r>
  <r>
    <s v="Andhra Pradesh"/>
    <x v="181"/>
    <n v="7228"/>
    <n v="8291"/>
    <n v="72838"/>
    <m/>
    <n v="45"/>
    <m/>
    <m/>
    <n v="53770"/>
    <n v="73291"/>
    <n v="495488"/>
    <m/>
    <n v="401"/>
    <m/>
    <m/>
    <n v="646530"/>
    <n v="570667"/>
    <n v="5302367"/>
    <m/>
    <n v="5506"/>
    <m/>
    <m/>
  </r>
  <r>
    <s v="Andhra Pradesh"/>
    <x v="182"/>
    <n v="7855"/>
    <n v="8807"/>
    <n v="76000"/>
    <m/>
    <n v="52"/>
    <m/>
    <m/>
    <n v="52923"/>
    <n v="71386"/>
    <n v="493996"/>
    <m/>
    <n v="381"/>
    <m/>
    <m/>
    <n v="654385"/>
    <n v="579474"/>
    <n v="5378367"/>
    <m/>
    <n v="5558"/>
    <m/>
    <m/>
  </r>
  <r>
    <s v="Andhra Pradesh"/>
    <x v="183"/>
    <n v="7073"/>
    <n v="8695"/>
    <n v="69429"/>
    <m/>
    <n v="48"/>
    <m/>
    <m/>
    <n v="51900"/>
    <n v="68278"/>
    <n v="488715"/>
    <m/>
    <n v="362"/>
    <m/>
    <m/>
    <n v="661458"/>
    <n v="588169"/>
    <n v="5447796"/>
    <m/>
    <n v="5606"/>
    <m/>
    <m/>
  </r>
  <r>
    <s v="Andhra Pradesh"/>
    <x v="184"/>
    <n v="7293"/>
    <n v="9125"/>
    <n v="75990"/>
    <m/>
    <n v="57"/>
    <m/>
    <m/>
    <n v="50975"/>
    <n v="66583"/>
    <n v="490110"/>
    <m/>
    <n v="361"/>
    <m/>
    <m/>
    <n v="668751"/>
    <n v="597294"/>
    <n v="5523786"/>
    <m/>
    <n v="5663"/>
    <m/>
    <m/>
  </r>
  <r>
    <s v="Andhra Pradesh"/>
    <x v="185"/>
    <n v="6923"/>
    <n v="7796"/>
    <n v="76416"/>
    <m/>
    <n v="45"/>
    <m/>
    <m/>
    <n v="50160"/>
    <n v="63771"/>
    <n v="496071"/>
    <m/>
    <n v="349"/>
    <m/>
    <m/>
    <n v="675674"/>
    <n v="605090"/>
    <n v="5600202"/>
    <m/>
    <n v="5708"/>
    <m/>
    <m/>
  </r>
  <r>
    <s v="Andhra Pradesh"/>
    <x v="186"/>
    <n v="5487"/>
    <n v="7210"/>
    <n v="66121"/>
    <m/>
    <n v="37"/>
    <m/>
    <m/>
    <n v="49412"/>
    <n v="60479"/>
    <n v="505623"/>
    <m/>
    <n v="335"/>
    <m/>
    <m/>
    <n v="681161"/>
    <n v="612300"/>
    <n v="5666323"/>
    <m/>
    <n v="5745"/>
    <m/>
    <m/>
  </r>
  <r>
    <s v="Andhra Pradesh"/>
    <x v="187"/>
    <n v="6190"/>
    <n v="9836"/>
    <n v="68429"/>
    <m/>
    <n v="35"/>
    <m/>
    <m/>
    <n v="48049"/>
    <n v="59760"/>
    <n v="505223"/>
    <m/>
    <n v="319"/>
    <m/>
    <m/>
    <n v="687351"/>
    <n v="622136"/>
    <n v="5734752"/>
    <m/>
    <n v="5780"/>
    <m/>
    <m/>
  </r>
  <r>
    <s v="Andhra Pradesh"/>
    <x v="188"/>
    <n v="6133"/>
    <n v="7075"/>
    <n v="71806"/>
    <m/>
    <n v="48"/>
    <m/>
    <m/>
    <n v="46954"/>
    <n v="58544"/>
    <n v="504191"/>
    <m/>
    <n v="322"/>
    <m/>
    <m/>
    <n v="693484"/>
    <n v="629211"/>
    <n v="5806558"/>
    <m/>
    <n v="5828"/>
    <m/>
    <m/>
  </r>
  <r>
    <s v="Andhra Pradesh"/>
    <x v="189"/>
    <n v="6751"/>
    <n v="7297"/>
    <n v="71577"/>
    <m/>
    <n v="41"/>
    <m/>
    <m/>
    <n v="45850"/>
    <n v="57034"/>
    <n v="499768"/>
    <m/>
    <n v="311"/>
    <m/>
    <m/>
    <n v="700235"/>
    <n v="636508"/>
    <n v="5878135"/>
    <m/>
    <n v="5869"/>
    <m/>
    <m/>
  </r>
  <r>
    <s v="Andhra Pradesh"/>
    <x v="190"/>
    <n v="6555"/>
    <n v="7485"/>
    <n v="70399"/>
    <m/>
    <n v="31"/>
    <m/>
    <m/>
    <n v="45332"/>
    <n v="55824"/>
    <n v="500738"/>
    <m/>
    <n v="294"/>
    <m/>
    <m/>
    <n v="706790"/>
    <n v="643993"/>
    <n v="5948534"/>
    <m/>
    <n v="5900"/>
    <m/>
    <m/>
  </r>
  <r>
    <s v="Andhra Pradesh"/>
    <x v="191"/>
    <n v="6224"/>
    <n v="7798"/>
    <n v="72861"/>
    <m/>
    <n v="41"/>
    <m/>
    <m/>
    <n v="44263"/>
    <n v="54497"/>
    <n v="497609"/>
    <m/>
    <n v="278"/>
    <m/>
    <m/>
    <n v="713014"/>
    <n v="651791"/>
    <n v="6021395"/>
    <m/>
    <n v="5941"/>
    <m/>
    <m/>
  </r>
  <r>
    <s v="Andhra Pradesh"/>
    <x v="192"/>
    <n v="6242"/>
    <n v="7084"/>
    <n v="72811"/>
    <m/>
    <n v="40"/>
    <m/>
    <m/>
    <n v="43582"/>
    <n v="53785"/>
    <n v="494004"/>
    <m/>
    <n v="273"/>
    <m/>
    <m/>
    <n v="719256"/>
    <n v="658875"/>
    <n v="6094206"/>
    <m/>
    <n v="5981"/>
    <m/>
    <m/>
  </r>
  <r>
    <s v="Andhra Pradesh"/>
    <x v="193"/>
    <n v="4256"/>
    <n v="7558"/>
    <n v="56145"/>
    <m/>
    <n v="38"/>
    <m/>
    <m/>
    <n v="42351"/>
    <n v="54133"/>
    <n v="484028"/>
    <m/>
    <n v="274"/>
    <m/>
    <m/>
    <n v="723512"/>
    <n v="666433"/>
    <n v="6150351"/>
    <m/>
    <n v="6019"/>
    <m/>
    <m/>
  </r>
  <r>
    <s v="Andhra Pradesh"/>
    <x v="194"/>
    <n v="5795"/>
    <n v="6046"/>
    <n v="65889"/>
    <m/>
    <n v="33"/>
    <m/>
    <m/>
    <n v="41956"/>
    <n v="50343"/>
    <n v="481488"/>
    <m/>
    <n v="272"/>
    <m/>
    <m/>
    <n v="729307"/>
    <n v="672479"/>
    <n v="6216240"/>
    <m/>
    <n v="6052"/>
    <m/>
    <m/>
  </r>
  <r>
    <s v="Andhra Pradesh"/>
    <x v="195"/>
    <n v="5120"/>
    <n v="6349"/>
    <n v="66769"/>
    <m/>
    <n v="34"/>
    <m/>
    <m/>
    <n v="40943"/>
    <n v="49617"/>
    <n v="476451"/>
    <m/>
    <n v="258"/>
    <m/>
    <m/>
    <n v="734427"/>
    <n v="678828"/>
    <n v="6283009"/>
    <m/>
    <n v="6086"/>
    <m/>
    <m/>
  </r>
  <r>
    <s v="Andhra Pradesh"/>
    <x v="196"/>
    <n v="5292"/>
    <n v="6102"/>
    <n v="66944"/>
    <m/>
    <n v="42"/>
    <m/>
    <m/>
    <n v="39484"/>
    <n v="48422"/>
    <n v="471818"/>
    <m/>
    <n v="259"/>
    <m/>
    <m/>
    <n v="739719"/>
    <n v="684930"/>
    <n v="6349953"/>
    <m/>
    <n v="6128"/>
    <m/>
    <m/>
  </r>
  <r>
    <s v="Andhra Pradesh"/>
    <x v="197"/>
    <n v="5145"/>
    <n v="6110"/>
    <n v="70521"/>
    <m/>
    <n v="31"/>
    <m/>
    <m/>
    <n v="38074"/>
    <n v="47047"/>
    <n v="471940"/>
    <m/>
    <n v="259"/>
    <m/>
    <m/>
    <n v="744864"/>
    <n v="691040"/>
    <n v="6420474"/>
    <m/>
    <n v="6159"/>
    <m/>
    <m/>
  </r>
  <r>
    <s v="Andhra Pradesh"/>
    <x v="198"/>
    <n v="5653"/>
    <n v="6659"/>
    <n v="73625"/>
    <m/>
    <n v="35"/>
    <m/>
    <m/>
    <n v="37503"/>
    <n v="45908"/>
    <n v="472704"/>
    <m/>
    <n v="253"/>
    <m/>
    <m/>
    <n v="750517"/>
    <n v="697699"/>
    <n v="6494099"/>
    <m/>
    <n v="6194"/>
    <m/>
    <m/>
  </r>
  <r>
    <s v="Andhra Pradesh"/>
    <x v="199"/>
    <n v="5210"/>
    <n v="5509"/>
    <n v="75517"/>
    <m/>
    <n v="30"/>
    <m/>
    <m/>
    <n v="36471"/>
    <n v="44333"/>
    <n v="475410"/>
    <m/>
    <n v="243"/>
    <m/>
    <m/>
    <n v="755727"/>
    <n v="703208"/>
    <n v="6569616"/>
    <m/>
    <n v="6224"/>
    <m/>
    <m/>
  </r>
  <r>
    <s v="Andhra Pradesh"/>
    <x v="200"/>
    <n v="3224"/>
    <n v="5504"/>
    <n v="61112"/>
    <m/>
    <n v="32"/>
    <m/>
    <m/>
    <n v="35439"/>
    <n v="42279"/>
    <n v="480377"/>
    <m/>
    <n v="237"/>
    <m/>
    <m/>
    <n v="758951"/>
    <n v="708712"/>
    <n v="6630728"/>
    <m/>
    <n v="6256"/>
    <m/>
    <m/>
  </r>
  <r>
    <s v="Andhra Pradesh"/>
    <x v="201"/>
    <n v="4622"/>
    <n v="5715"/>
    <n v="72082"/>
    <m/>
    <n v="35"/>
    <m/>
    <m/>
    <n v="34266"/>
    <n v="41948"/>
    <n v="486570"/>
    <m/>
    <n v="239"/>
    <m/>
    <m/>
    <n v="763573"/>
    <n v="714427"/>
    <n v="6702810"/>
    <m/>
    <n v="6291"/>
    <m/>
    <m/>
  </r>
  <r>
    <s v="Andhra Pradesh"/>
    <x v="202"/>
    <n v="3892"/>
    <n v="5050"/>
    <n v="69463"/>
    <m/>
    <n v="28"/>
    <m/>
    <m/>
    <n v="33038"/>
    <n v="40649"/>
    <n v="489264"/>
    <m/>
    <n v="233"/>
    <m/>
    <m/>
    <n v="767465"/>
    <n v="719477"/>
    <n v="6772273"/>
    <m/>
    <n v="6319"/>
    <m/>
    <m/>
  </r>
  <r>
    <s v="Andhra Pradesh"/>
    <x v="203"/>
    <n v="4038"/>
    <n v="5622"/>
    <n v="73767"/>
    <m/>
    <n v="38"/>
    <m/>
    <m/>
    <n v="31784"/>
    <n v="40169"/>
    <n v="496087"/>
    <m/>
    <n v="229"/>
    <m/>
    <m/>
    <n v="771503"/>
    <n v="725099"/>
    <n v="6846040"/>
    <m/>
    <n v="6357"/>
    <m/>
    <m/>
  </r>
  <r>
    <s v="Andhra Pradesh"/>
    <x v="204"/>
    <n v="3967"/>
    <n v="5010"/>
    <n v="74337"/>
    <m/>
    <n v="25"/>
    <m/>
    <m/>
    <n v="30606"/>
    <n v="39069"/>
    <n v="499903"/>
    <m/>
    <n v="223"/>
    <m/>
    <m/>
    <n v="775470"/>
    <n v="730109"/>
    <n v="6920377"/>
    <m/>
    <n v="6382"/>
    <m/>
    <m/>
  </r>
  <r>
    <s v="Andhra Pradesh"/>
    <x v="205"/>
    <n v="3676"/>
    <n v="5529"/>
    <n v="70881"/>
    <m/>
    <n v="24"/>
    <m/>
    <m/>
    <n v="28629"/>
    <n v="37939"/>
    <n v="497159"/>
    <m/>
    <n v="212"/>
    <m/>
    <m/>
    <n v="779146"/>
    <n v="735638"/>
    <n v="6991258"/>
    <m/>
    <n v="6406"/>
    <m/>
    <m/>
  </r>
  <r>
    <s v="Andhra Pradesh"/>
    <x v="206"/>
    <n v="3986"/>
    <n v="4591"/>
    <n v="74945"/>
    <m/>
    <n v="23"/>
    <m/>
    <m/>
    <n v="27405"/>
    <n v="37021"/>
    <n v="496587"/>
    <m/>
    <n v="205"/>
    <m/>
    <m/>
    <n v="783132"/>
    <n v="740229"/>
    <n v="7066203"/>
    <m/>
    <n v="6429"/>
    <m/>
    <m/>
  </r>
  <r>
    <s v="Andhra Pradesh"/>
    <x v="207"/>
    <n v="2918"/>
    <n v="4303"/>
    <n v="61330"/>
    <m/>
    <n v="24"/>
    <m/>
    <m/>
    <n v="27099"/>
    <n v="35820"/>
    <n v="496805"/>
    <m/>
    <n v="197"/>
    <m/>
    <m/>
    <n v="786050"/>
    <n v="744532"/>
    <n v="7127533"/>
    <m/>
    <n v="6453"/>
    <m/>
    <m/>
  </r>
  <r>
    <s v="Andhra Pradesh"/>
    <x v="208"/>
    <n v="3503"/>
    <n v="5144"/>
    <n v="69095"/>
    <m/>
    <n v="28"/>
    <m/>
    <m/>
    <n v="25980"/>
    <n v="35249"/>
    <n v="493818"/>
    <m/>
    <n v="190"/>
    <m/>
    <m/>
    <n v="789553"/>
    <n v="749676"/>
    <n v="7196628"/>
    <m/>
    <n v="6481"/>
    <m/>
    <m/>
  </r>
  <r>
    <s v="Andhra Pradesh"/>
    <x v="209"/>
    <n v="3746"/>
    <n v="4739"/>
    <n v="74422"/>
    <m/>
    <n v="27"/>
    <m/>
    <m/>
    <n v="25834"/>
    <n v="34938"/>
    <n v="498777"/>
    <m/>
    <n v="189"/>
    <m/>
    <m/>
    <n v="793299"/>
    <n v="754415"/>
    <n v="7271050"/>
    <m/>
    <n v="6508"/>
    <m/>
    <m/>
  </r>
  <r>
    <s v="Andhra Pradesh"/>
    <x v="210"/>
    <n v="3620"/>
    <n v="3723"/>
    <n v="76726"/>
    <m/>
    <n v="16"/>
    <m/>
    <m/>
    <n v="25416"/>
    <n v="33039"/>
    <n v="501736"/>
    <m/>
    <n v="167"/>
    <m/>
    <m/>
    <n v="796919"/>
    <n v="758138"/>
    <n v="7347776"/>
    <m/>
    <n v="6524"/>
    <m/>
    <m/>
  </r>
  <r>
    <s v="Andhra Pradesh"/>
    <x v="211"/>
    <n v="3765"/>
    <n v="4281"/>
    <n v="80238"/>
    <m/>
    <n v="20"/>
    <m/>
    <m/>
    <n v="25214"/>
    <n v="32310"/>
    <n v="507637"/>
    <m/>
    <n v="162"/>
    <m/>
    <m/>
    <n v="800684"/>
    <n v="762419"/>
    <n v="7428014"/>
    <m/>
    <n v="6544"/>
    <m/>
    <m/>
  </r>
  <r>
    <s v="Andhra Pradesh"/>
    <x v="212"/>
    <n v="3342"/>
    <n v="3572"/>
    <n v="74919"/>
    <m/>
    <n v="22"/>
    <m/>
    <m/>
    <n v="24880"/>
    <n v="30353"/>
    <n v="511675"/>
    <m/>
    <n v="160"/>
    <m/>
    <m/>
    <n v="804026"/>
    <n v="765991"/>
    <n v="7502933"/>
    <m/>
    <n v="6566"/>
    <m/>
    <m/>
  </r>
  <r>
    <s v="Andhra Pradesh"/>
    <x v="213"/>
    <n v="2997"/>
    <n v="3585"/>
    <n v="67419"/>
    <m/>
    <n v="21"/>
    <m/>
    <m/>
    <n v="23891"/>
    <n v="29347"/>
    <n v="504149"/>
    <m/>
    <n v="158"/>
    <m/>
    <m/>
    <n v="807023"/>
    <n v="769576"/>
    <n v="7570352"/>
    <m/>
    <n v="6587"/>
    <m/>
    <m/>
  </r>
  <r>
    <s v="Andhra Pradesh"/>
    <x v="214"/>
    <n v="1901"/>
    <n v="3972"/>
    <n v="51544"/>
    <m/>
    <n v="19"/>
    <m/>
    <m/>
    <n v="22874"/>
    <n v="29016"/>
    <n v="494363"/>
    <m/>
    <n v="153"/>
    <m/>
    <m/>
    <n v="808924"/>
    <n v="773548"/>
    <n v="7621896"/>
    <m/>
    <n v="6606"/>
    <m/>
    <m/>
  </r>
  <r>
    <s v="Andhra Pradesh"/>
    <x v="215"/>
    <n v="2901"/>
    <n v="4352"/>
    <n v="74757"/>
    <m/>
    <n v="19"/>
    <m/>
    <m/>
    <n v="22272"/>
    <n v="28224"/>
    <n v="500025"/>
    <m/>
    <n v="144"/>
    <m/>
    <m/>
    <n v="811825"/>
    <n v="777900"/>
    <n v="7696653"/>
    <m/>
    <n v="6625"/>
    <m/>
    <m/>
  </r>
  <r>
    <s v="Andhra Pradesh"/>
    <x v="216"/>
    <n v="2949"/>
    <n v="3609"/>
    <n v="77028"/>
    <m/>
    <n v="18"/>
    <m/>
    <m/>
    <n v="21475"/>
    <n v="27094"/>
    <n v="502631"/>
    <m/>
    <n v="135"/>
    <m/>
    <m/>
    <n v="814774"/>
    <n v="781509"/>
    <n v="7773681"/>
    <m/>
    <n v="6643"/>
    <m/>
    <m/>
  </r>
  <r>
    <s v="Andhra Pradesh"/>
    <x v="217"/>
    <n v="2905"/>
    <n v="3243"/>
    <n v="88778"/>
    <m/>
    <n v="16"/>
    <m/>
    <m/>
    <n v="20760"/>
    <n v="26614"/>
    <n v="514683"/>
    <m/>
    <n v="135"/>
    <m/>
    <m/>
    <n v="817679"/>
    <n v="784752"/>
    <n v="7862459"/>
    <m/>
    <n v="6659"/>
    <m/>
    <m/>
  </r>
  <r>
    <s v="Andhra Pradesh"/>
    <x v="218"/>
    <n v="2886"/>
    <n v="3623"/>
    <n v="84401"/>
    <m/>
    <n v="17"/>
    <m/>
    <m/>
    <n v="19881"/>
    <n v="25956"/>
    <n v="518846"/>
    <m/>
    <n v="132"/>
    <m/>
    <m/>
    <n v="820565"/>
    <n v="788375"/>
    <n v="7946860"/>
    <m/>
    <n v="6676"/>
    <m/>
    <m/>
  </r>
  <r>
    <s v="Andhra Pradesh"/>
    <x v="219"/>
    <n v="2783"/>
    <n v="3708"/>
    <n v="82045"/>
    <m/>
    <n v="14"/>
    <m/>
    <m/>
    <n v="19322"/>
    <n v="26092"/>
    <n v="525972"/>
    <m/>
    <n v="124"/>
    <m/>
    <m/>
    <n v="823348"/>
    <n v="792083"/>
    <n v="8028905"/>
    <m/>
    <n v="6690"/>
    <m/>
    <m/>
  </r>
  <r>
    <s v="Andhra Pradesh"/>
    <x v="220"/>
    <n v="2618"/>
    <n v="3509"/>
    <n v="88780"/>
    <m/>
    <n v="16"/>
    <m/>
    <m/>
    <n v="18943"/>
    <n v="26016"/>
    <n v="547333"/>
    <m/>
    <n v="119"/>
    <m/>
    <m/>
    <n v="825966"/>
    <n v="795592"/>
    <n v="8117685"/>
    <m/>
    <n v="6706"/>
    <m/>
    <m/>
  </r>
  <r>
    <s v="Andhra Pradesh"/>
    <x v="221"/>
    <n v="1916"/>
    <n v="3033"/>
    <n v="64581"/>
    <m/>
    <n v="13"/>
    <m/>
    <m/>
    <n v="18958"/>
    <n v="25077"/>
    <n v="560370"/>
    <m/>
    <n v="113"/>
    <m/>
    <m/>
    <n v="827882"/>
    <n v="798625"/>
    <n v="8182266"/>
    <m/>
    <n v="6719"/>
    <m/>
    <m/>
  </r>
  <r>
    <s v="Andhra Pradesh"/>
    <x v="222"/>
    <n v="2849"/>
    <n v="3700"/>
    <n v="84534"/>
    <m/>
    <n v="15"/>
    <m/>
    <m/>
    <n v="18906"/>
    <n v="24425"/>
    <n v="570147"/>
    <m/>
    <n v="109"/>
    <m/>
    <m/>
    <n v="830731"/>
    <n v="802325"/>
    <n v="8266800"/>
    <m/>
    <n v="6734"/>
    <m/>
    <m/>
  </r>
  <r>
    <s v="Andhra Pradesh"/>
    <x v="223"/>
    <n v="2477"/>
    <n v="2701"/>
    <n v="75465"/>
    <m/>
    <n v="10"/>
    <m/>
    <m/>
    <n v="18434"/>
    <n v="23517"/>
    <n v="568584"/>
    <m/>
    <n v="101"/>
    <m/>
    <m/>
    <n v="833208"/>
    <n v="805026"/>
    <n v="8342265"/>
    <m/>
    <n v="6744"/>
    <m/>
    <m/>
  </r>
  <r>
    <s v="Andhra Pradesh"/>
    <x v="224"/>
    <n v="2745"/>
    <n v="2292"/>
    <n v="85364"/>
    <m/>
    <n v="13"/>
    <m/>
    <m/>
    <n v="18274"/>
    <n v="22566"/>
    <n v="565170"/>
    <m/>
    <n v="98"/>
    <m/>
    <m/>
    <n v="835953"/>
    <n v="807318"/>
    <n v="8427629"/>
    <m/>
    <n v="6757"/>
    <m/>
    <m/>
  </r>
  <r>
    <s v="Andhra Pradesh"/>
    <x v="225"/>
    <n v="2410"/>
    <n v="2452"/>
    <n v="79601"/>
    <m/>
    <n v="11"/>
    <m/>
    <m/>
    <n v="17798"/>
    <n v="21395"/>
    <n v="560370"/>
    <m/>
    <n v="92"/>
    <m/>
    <m/>
    <n v="838363"/>
    <n v="809770"/>
    <n v="8507230"/>
    <m/>
    <n v="6768"/>
    <m/>
    <m/>
  </r>
  <r>
    <s v="Andhra Pradesh"/>
    <x v="226"/>
    <n v="2367"/>
    <n v="2747"/>
    <n v="80082"/>
    <m/>
    <n v="11"/>
    <m/>
    <m/>
    <n v="17382"/>
    <n v="20434"/>
    <n v="558407"/>
    <m/>
    <n v="89"/>
    <m/>
    <m/>
    <n v="840730"/>
    <n v="812517"/>
    <n v="8587312"/>
    <m/>
    <n v="6779"/>
    <m/>
    <m/>
  </r>
  <r>
    <s v="Andhra Pradesh"/>
    <x v="227"/>
    <n v="2237"/>
    <n v="2256"/>
    <n v="76663"/>
    <m/>
    <n v="12"/>
    <m/>
    <m/>
    <n v="17001"/>
    <n v="19181"/>
    <n v="546290"/>
    <m/>
    <n v="85"/>
    <m/>
    <m/>
    <n v="842967"/>
    <n v="814773"/>
    <n v="8663975"/>
    <m/>
    <n v="6791"/>
    <m/>
    <m/>
  </r>
  <r>
    <s v="Andhra Pradesh"/>
    <x v="228"/>
    <n v="1392"/>
    <n v="1549"/>
    <n v="61050"/>
    <m/>
    <n v="11"/>
    <m/>
    <m/>
    <n v="16477"/>
    <n v="17697"/>
    <n v="542759"/>
    <m/>
    <n v="83"/>
    <m/>
    <m/>
    <n v="844359"/>
    <n v="816322"/>
    <n v="8725025"/>
    <m/>
    <n v="6802"/>
    <m/>
    <m/>
  </r>
  <r>
    <s v="Andhra Pradesh"/>
    <x v="229"/>
    <n v="1886"/>
    <n v="2151"/>
    <n v="67910"/>
    <m/>
    <n v="12"/>
    <m/>
    <m/>
    <n v="15514"/>
    <n v="16148"/>
    <n v="526135"/>
    <m/>
    <n v="80"/>
    <m/>
    <m/>
    <n v="846245"/>
    <n v="818473"/>
    <n v="8792935"/>
    <m/>
    <n v="6814"/>
    <m/>
    <m/>
  </r>
  <r>
    <s v="Andhra Pradesh"/>
    <x v="230"/>
    <n v="1732"/>
    <n v="1761"/>
    <n v="70405"/>
    <m/>
    <n v="14"/>
    <m/>
    <m/>
    <n v="14769"/>
    <n v="15208"/>
    <n v="521075"/>
    <m/>
    <n v="84"/>
    <m/>
    <m/>
    <n v="847977"/>
    <n v="820234"/>
    <n v="8863340"/>
    <m/>
    <n v="6828"/>
    <m/>
    <m/>
  </r>
  <r>
    <s v="Andhra Pradesh"/>
    <x v="231"/>
    <n v="1728"/>
    <n v="1777"/>
    <n v="77148"/>
    <m/>
    <n v="9"/>
    <m/>
    <m/>
    <n v="13752"/>
    <n v="14693"/>
    <n v="512859"/>
    <m/>
    <n v="80"/>
    <m/>
    <m/>
    <n v="849705"/>
    <n v="822011"/>
    <n v="8940488"/>
    <m/>
    <n v="6837"/>
    <m/>
    <m/>
  </r>
  <r>
    <s v="Andhra Pradesh"/>
    <x v="232"/>
    <n v="1593"/>
    <n v="2178"/>
    <n v="80737"/>
    <m/>
    <n v="10"/>
    <m/>
    <m/>
    <n v="12935"/>
    <n v="14419"/>
    <n v="513995"/>
    <m/>
    <n v="79"/>
    <m/>
    <m/>
    <n v="851298"/>
    <n v="824189"/>
    <n v="9021225"/>
    <m/>
    <n v="6847"/>
    <m/>
    <m/>
  </r>
  <r>
    <s v="Andhra Pradesh"/>
    <x v="233"/>
    <n v="1657"/>
    <n v="2155"/>
    <n v="79823"/>
    <m/>
    <n v="7"/>
    <m/>
    <m/>
    <n v="12225"/>
    <n v="13827"/>
    <n v="513736"/>
    <m/>
    <n v="75"/>
    <m/>
    <m/>
    <n v="852955"/>
    <n v="826344"/>
    <n v="9101048"/>
    <m/>
    <n v="6854"/>
    <m/>
    <m/>
  </r>
  <r>
    <s v="Andhra Pradesh"/>
    <x v="234"/>
    <n v="1056"/>
    <n v="2140"/>
    <n v="53215"/>
    <m/>
    <n v="14"/>
    <m/>
    <m/>
    <n v="11044"/>
    <n v="13711"/>
    <n v="490288"/>
    <m/>
    <n v="77"/>
    <m/>
    <m/>
    <n v="854011"/>
    <n v="828484"/>
    <n v="9154263"/>
    <m/>
    <n v="6868"/>
    <m/>
    <m/>
  </r>
  <r>
    <s v="Andhra Pradesh"/>
    <x v="235"/>
    <n v="753"/>
    <n v="1507"/>
    <n v="43044"/>
    <m/>
    <n v="13"/>
    <m/>
    <m/>
    <n v="10405"/>
    <n v="13669"/>
    <n v="472282"/>
    <m/>
    <n v="79"/>
    <m/>
    <m/>
    <n v="854764"/>
    <n v="829991"/>
    <n v="9197307"/>
    <m/>
    <n v="6881"/>
    <m/>
    <m/>
  </r>
  <r>
    <s v="Andhra Pradesh"/>
    <x v="236"/>
    <n v="1395"/>
    <n v="2293"/>
    <n v="66778"/>
    <m/>
    <n v="9"/>
    <m/>
    <m/>
    <n v="9914"/>
    <n v="13811"/>
    <n v="471150"/>
    <m/>
    <n v="76"/>
    <m/>
    <m/>
    <n v="856159"/>
    <n v="832284"/>
    <n v="9264085"/>
    <m/>
    <n v="6890"/>
    <m/>
    <m/>
  </r>
  <r>
    <s v="Andhra Pradesh"/>
    <x v="237"/>
    <n v="1236"/>
    <n v="1696"/>
    <n v="69618"/>
    <m/>
    <n v="9"/>
    <m/>
    <m/>
    <n v="9418"/>
    <n v="13746"/>
    <n v="470363"/>
    <m/>
    <n v="71"/>
    <m/>
    <m/>
    <n v="857395"/>
    <n v="833980"/>
    <n v="9333703"/>
    <m/>
    <n v="6899"/>
    <m/>
    <m/>
  </r>
  <r>
    <s v="Andhra Pradesh"/>
    <x v="238"/>
    <n v="1316"/>
    <n v="1821"/>
    <n v="75165"/>
    <m/>
    <n v="11"/>
    <m/>
    <m/>
    <n v="9006"/>
    <n v="13790"/>
    <n v="468380"/>
    <m/>
    <n v="73"/>
    <m/>
    <m/>
    <n v="858711"/>
    <n v="835801"/>
    <n v="9408868"/>
    <m/>
    <n v="6910"/>
    <m/>
    <m/>
  </r>
  <r>
    <s v="Andhra Pradesh"/>
    <x v="239"/>
    <n v="1221"/>
    <n v="1829"/>
    <n v="66002"/>
    <m/>
    <n v="10"/>
    <m/>
    <m/>
    <n v="8634"/>
    <n v="13441"/>
    <n v="453645"/>
    <m/>
    <n v="73"/>
    <m/>
    <m/>
    <n v="859932"/>
    <n v="837630"/>
    <n v="9474870"/>
    <m/>
    <n v="6920"/>
    <m/>
    <m/>
  </r>
  <r>
    <s v="Andhra Pradesh"/>
    <x v="240"/>
    <n v="1160"/>
    <n v="1765"/>
    <n v="68307"/>
    <m/>
    <n v="7"/>
    <m/>
    <m/>
    <n v="8137"/>
    <n v="13051"/>
    <n v="442129"/>
    <m/>
    <n v="73"/>
    <m/>
    <m/>
    <n v="861092"/>
    <n v="839395"/>
    <n v="9543177"/>
    <m/>
    <n v="6927"/>
    <m/>
    <m/>
  </r>
  <r>
    <s v="Andhra Pradesh"/>
    <x v="241"/>
    <n v="1121"/>
    <n v="1631"/>
    <n v="71913"/>
    <m/>
    <n v="11"/>
    <m/>
    <m/>
    <n v="8202"/>
    <n v="12542"/>
    <n v="460827"/>
    <m/>
    <n v="70"/>
    <m/>
    <m/>
    <n v="862213"/>
    <n v="841026"/>
    <n v="9615090"/>
    <m/>
    <n v="6938"/>
    <m/>
    <m/>
  </r>
  <r>
    <s v="Andhra Pradesh"/>
    <x v="242"/>
    <n v="545"/>
    <n v="1390"/>
    <n v="47130"/>
    <m/>
    <n v="10"/>
    <m/>
    <m/>
    <n v="7994"/>
    <n v="12425"/>
    <n v="464913"/>
    <m/>
    <n v="67"/>
    <m/>
    <m/>
    <n v="862758"/>
    <n v="842416"/>
    <n v="9662220"/>
    <m/>
    <n v="6948"/>
    <m/>
    <m/>
  </r>
  <r>
    <s v="Andhra Pradesh"/>
    <x v="243"/>
    <n v="1085"/>
    <n v="1447"/>
    <n v="65101"/>
    <m/>
    <n v="8"/>
    <m/>
    <m/>
    <n v="7684"/>
    <n v="11579"/>
    <n v="463236"/>
    <m/>
    <n v="66"/>
    <m/>
    <m/>
    <n v="863843"/>
    <n v="843863"/>
    <n v="9727321"/>
    <m/>
    <n v="6956"/>
    <m/>
    <m/>
  </r>
  <r>
    <s v="Andhra Pradesh"/>
    <x v="244"/>
    <n v="831"/>
    <n v="1176"/>
    <n v="60726"/>
    <m/>
    <n v="6"/>
    <m/>
    <m/>
    <n v="7279"/>
    <n v="11059"/>
    <n v="454344"/>
    <m/>
    <n v="63"/>
    <m/>
    <m/>
    <n v="864674"/>
    <n v="845039"/>
    <n v="9788047"/>
    <m/>
    <n v="6962"/>
    <m/>
    <m/>
  </r>
  <r>
    <s v="Andhra Pradesh"/>
    <x v="245"/>
    <n v="1031"/>
    <n v="1081"/>
    <n v="67269"/>
    <m/>
    <n v="8"/>
    <m/>
    <m/>
    <n v="6994"/>
    <n v="10319"/>
    <n v="446448"/>
    <m/>
    <n v="60"/>
    <m/>
    <m/>
    <n v="865705"/>
    <n v="846120"/>
    <n v="9855316"/>
    <m/>
    <n v="6970"/>
    <m/>
    <m/>
  </r>
  <r>
    <s v="Andhra Pradesh"/>
    <x v="246"/>
    <n v="733"/>
    <n v="1205"/>
    <n v="57752"/>
    <m/>
    <n v="6"/>
    <m/>
    <m/>
    <n v="6506"/>
    <n v="9695"/>
    <n v="438198"/>
    <m/>
    <n v="56"/>
    <m/>
    <m/>
    <n v="866438"/>
    <n v="847325"/>
    <n v="9913068"/>
    <m/>
    <n v="6976"/>
    <m/>
    <m/>
  </r>
  <r>
    <s v="Andhra Pradesh"/>
    <x v="247"/>
    <n v="625"/>
    <n v="1186"/>
    <n v="49348"/>
    <m/>
    <n v="5"/>
    <m/>
    <m/>
    <n v="5971"/>
    <n v="9116"/>
    <n v="419239"/>
    <m/>
    <n v="54"/>
    <m/>
    <m/>
    <n v="867063"/>
    <n v="848511"/>
    <n v="9962416"/>
    <m/>
    <n v="6981"/>
    <m/>
    <m/>
  </r>
  <r>
    <s v="Andhra Pradesh"/>
    <x v="248"/>
    <n v="620"/>
    <n v="3787"/>
    <n v="54710"/>
    <m/>
    <n v="7"/>
    <m/>
    <m/>
    <n v="5470"/>
    <n v="11272"/>
    <n v="402036"/>
    <m/>
    <n v="50"/>
    <m/>
    <m/>
    <n v="867683"/>
    <n v="852298"/>
    <n v="10017126"/>
    <m/>
    <n v="6988"/>
    <m/>
    <m/>
  </r>
  <r>
    <s v="Andhra Pradesh"/>
    <x v="249"/>
    <n v="381"/>
    <n v="934"/>
    <n v="40728"/>
    <m/>
    <n v="4"/>
    <m/>
    <m/>
    <n v="5306"/>
    <n v="10816"/>
    <n v="395634"/>
    <m/>
    <n v="44"/>
    <m/>
    <m/>
    <n v="868064"/>
    <n v="853232"/>
    <n v="10057854"/>
    <m/>
    <n v="6992"/>
    <m/>
    <m/>
  </r>
  <r>
    <s v="Andhra Pradesh"/>
    <x v="250"/>
    <n v="685"/>
    <n v="1094"/>
    <n v="51854"/>
    <m/>
    <n v="4"/>
    <m/>
    <m/>
    <n v="4906"/>
    <n v="10463"/>
    <n v="382387"/>
    <m/>
    <n v="40"/>
    <m/>
    <m/>
    <n v="868749"/>
    <n v="854326"/>
    <n v="10109708"/>
    <m/>
    <n v="6996"/>
    <m/>
    <m/>
  </r>
  <r>
    <s v="Andhra Pradesh"/>
    <x v="251"/>
    <n v="663"/>
    <n v="1159"/>
    <n v="56988"/>
    <m/>
    <n v="7"/>
    <m/>
    <m/>
    <n v="4738"/>
    <n v="10446"/>
    <n v="378649"/>
    <m/>
    <n v="41"/>
    <m/>
    <m/>
    <n v="869412"/>
    <n v="855485"/>
    <n v="10166696"/>
    <m/>
    <n v="7003"/>
    <m/>
    <m/>
  </r>
  <r>
    <s v="Andhra Pradesh"/>
    <x v="252"/>
    <n v="664"/>
    <n v="835"/>
    <n v="63049"/>
    <m/>
    <n v="11"/>
    <m/>
    <m/>
    <n v="4371"/>
    <n v="10200"/>
    <n v="374429"/>
    <m/>
    <n v="44"/>
    <m/>
    <m/>
    <n v="870076"/>
    <n v="856320"/>
    <n v="10229745"/>
    <m/>
    <n v="7014"/>
    <m/>
    <m/>
  </r>
  <r>
    <s v="Andhra Pradesh"/>
    <x v="253"/>
    <n v="599"/>
    <n v="913"/>
    <n v="63406"/>
    <m/>
    <n v="6"/>
    <m/>
    <m/>
    <n v="4237"/>
    <n v="9908"/>
    <n v="380083"/>
    <m/>
    <n v="44"/>
    <m/>
    <m/>
    <n v="870675"/>
    <n v="857233"/>
    <n v="10293151"/>
    <m/>
    <n v="7020"/>
    <m/>
    <m/>
  </r>
  <r>
    <s v="Andhra Pradesh"/>
    <x v="254"/>
    <n v="630"/>
    <n v="882"/>
    <n v="57132"/>
    <m/>
    <n v="4"/>
    <m/>
    <m/>
    <n v="4242"/>
    <n v="9604"/>
    <n v="387867"/>
    <m/>
    <n v="43"/>
    <m/>
    <m/>
    <n v="871305"/>
    <n v="858115"/>
    <n v="10350283"/>
    <m/>
    <n v="7024"/>
    <m/>
    <m/>
  </r>
  <r>
    <s v="Andhra Pradesh"/>
    <x v="255"/>
    <n v="667"/>
    <n v="914"/>
    <n v="60329"/>
    <m/>
    <n v="9"/>
    <m/>
    <m/>
    <n v="4289"/>
    <n v="6731"/>
    <n v="393486"/>
    <m/>
    <n v="45"/>
    <m/>
    <m/>
    <n v="871972"/>
    <n v="859029"/>
    <n v="10410612"/>
    <m/>
    <n v="7033"/>
    <m/>
    <m/>
  </r>
  <r>
    <s v="Andhra Pradesh"/>
    <x v="256"/>
    <n v="316"/>
    <n v="595"/>
    <n v="43006"/>
    <m/>
    <n v="5"/>
    <m/>
    <m/>
    <n v="4224"/>
    <n v="6392"/>
    <n v="395764"/>
    <m/>
    <n v="46"/>
    <m/>
    <m/>
    <n v="872288"/>
    <n v="859624"/>
    <n v="10453618"/>
    <m/>
    <n v="7038"/>
    <m/>
    <m/>
  </r>
  <r>
    <s v="Andhra Pradesh"/>
    <x v="257"/>
    <n v="551"/>
    <n v="744"/>
    <n v="56187"/>
    <m/>
    <n v="4"/>
    <m/>
    <m/>
    <n v="4090"/>
    <n v="6042"/>
    <n v="400097"/>
    <m/>
    <n v="46"/>
    <m/>
    <m/>
    <n v="872839"/>
    <n v="860368"/>
    <n v="10509805"/>
    <m/>
    <n v="7042"/>
    <m/>
    <m/>
  </r>
  <r>
    <s v="Andhra Pradesh"/>
    <x v="258"/>
    <n v="618"/>
    <n v="785"/>
    <n v="61038"/>
    <m/>
    <n v="3"/>
    <m/>
    <m/>
    <n v="4045"/>
    <n v="5668"/>
    <n v="404147"/>
    <m/>
    <n v="42"/>
    <m/>
    <m/>
    <n v="873457"/>
    <n v="861153"/>
    <n v="10570843"/>
    <m/>
    <n v="7045"/>
    <m/>
    <m/>
  </r>
  <r>
    <s v="Andhra Pradesh"/>
    <x v="259"/>
    <n v="538"/>
    <n v="558"/>
    <n v="64354"/>
    <m/>
    <n v="2"/>
    <m/>
    <m/>
    <n v="3919"/>
    <n v="5391"/>
    <n v="405452"/>
    <m/>
    <n v="33"/>
    <m/>
    <m/>
    <n v="873995"/>
    <n v="861711"/>
    <n v="10635197"/>
    <m/>
    <n v="7047"/>
    <m/>
    <m/>
  </r>
  <r>
    <s v="Andhra Pradesh"/>
    <x v="260"/>
    <n v="520"/>
    <n v="519"/>
    <n v="64425"/>
    <m/>
    <n v="2"/>
    <m/>
    <m/>
    <n v="3840"/>
    <n v="4997"/>
    <n v="406471"/>
    <m/>
    <n v="29"/>
    <m/>
    <m/>
    <n v="874515"/>
    <n v="862230"/>
    <n v="10699622"/>
    <m/>
    <n v="7049"/>
    <m/>
    <m/>
  </r>
  <r>
    <s v="Andhra Pradesh"/>
    <x v="261"/>
    <n v="510"/>
    <n v="665"/>
    <n v="67495"/>
    <m/>
    <n v="3"/>
    <m/>
    <m/>
    <n v="3720"/>
    <n v="4780"/>
    <n v="416834"/>
    <m/>
    <n v="28"/>
    <m/>
    <m/>
    <n v="875025"/>
    <n v="862895"/>
    <n v="10767117"/>
    <m/>
    <n v="7052"/>
    <m/>
    <m/>
  </r>
  <r>
    <s v="Andhra Pradesh"/>
    <x v="262"/>
    <n v="506"/>
    <n v="613"/>
    <n v="63873"/>
    <m/>
    <n v="5"/>
    <m/>
    <m/>
    <n v="3559"/>
    <n v="4479"/>
    <n v="420378"/>
    <m/>
    <n v="24"/>
    <m/>
    <m/>
    <n v="875531"/>
    <n v="863508"/>
    <n v="10830990"/>
    <m/>
    <n v="7057"/>
    <m/>
    <m/>
  </r>
  <r>
    <s v="Andhra Pradesh"/>
    <x v="263"/>
    <n v="305"/>
    <n v="541"/>
    <n v="44935"/>
    <m/>
    <n v="2"/>
    <m/>
    <m/>
    <n v="3548"/>
    <n v="4425"/>
    <n v="422307"/>
    <m/>
    <n v="21"/>
    <m/>
    <m/>
    <n v="875836"/>
    <n v="864049"/>
    <n v="10875925"/>
    <m/>
    <n v="7059"/>
    <m/>
    <m/>
  </r>
  <r>
    <s v="Andhra Pradesh"/>
    <x v="264"/>
    <n v="500"/>
    <n v="563"/>
    <n v="61452"/>
    <m/>
    <n v="5"/>
    <m/>
    <m/>
    <n v="3497"/>
    <n v="4244"/>
    <n v="427572"/>
    <m/>
    <n v="22"/>
    <m/>
    <m/>
    <n v="876336"/>
    <n v="864612"/>
    <n v="10937377"/>
    <m/>
    <n v="7064"/>
    <m/>
    <m/>
  </r>
  <r>
    <s v="Andhra Pradesh"/>
    <x v="265"/>
    <n v="478"/>
    <n v="715"/>
    <n v="64099"/>
    <m/>
    <n v="3"/>
    <m/>
    <m/>
    <n v="3357"/>
    <n v="4174"/>
    <n v="430633"/>
    <m/>
    <n v="22"/>
    <m/>
    <m/>
    <n v="876814"/>
    <n v="865327"/>
    <n v="11001476"/>
    <m/>
    <n v="7067"/>
    <m/>
    <m/>
  </r>
  <r>
    <s v="Andhra Pradesh"/>
    <x v="266"/>
    <n v="534"/>
    <n v="498"/>
    <n v="63821"/>
    <m/>
    <n v="2"/>
    <m/>
    <m/>
    <n v="3353"/>
    <n v="4114"/>
    <n v="430100"/>
    <m/>
    <n v="22"/>
    <m/>
    <m/>
    <n v="877348"/>
    <n v="865825"/>
    <n v="11065297"/>
    <m/>
    <n v="7069"/>
    <m/>
    <m/>
  </r>
  <r>
    <s v="Andhra Pradesh"/>
    <x v="267"/>
    <n v="458"/>
    <n v="534"/>
    <n v="69062"/>
    <m/>
    <n v="1"/>
    <m/>
    <m/>
    <n v="3291"/>
    <n v="4129"/>
    <n v="434737"/>
    <m/>
    <n v="21"/>
    <m/>
    <m/>
    <n v="877806"/>
    <n v="866359"/>
    <n v="11134359"/>
    <m/>
    <n v="7070"/>
    <m/>
    <m/>
  </r>
  <r>
    <s v="Andhra Pradesh"/>
    <x v="268"/>
    <n v="479"/>
    <n v="497"/>
    <n v="62215"/>
    <m/>
    <n v="4"/>
    <m/>
    <m/>
    <n v="3260"/>
    <n v="3961"/>
    <n v="429457"/>
    <m/>
    <n v="22"/>
    <m/>
    <m/>
    <n v="878285"/>
    <n v="866856"/>
    <n v="11196574"/>
    <m/>
    <n v="7074"/>
    <m/>
    <m/>
  </r>
  <r>
    <s v="Andhra Pradesh"/>
    <x v="269"/>
    <n v="438"/>
    <n v="589"/>
    <n v="64236"/>
    <m/>
    <n v="2"/>
    <m/>
    <m/>
    <n v="3192"/>
    <n v="3937"/>
    <n v="429820"/>
    <m/>
    <n v="19"/>
    <m/>
    <m/>
    <n v="878723"/>
    <n v="867445"/>
    <n v="11260810"/>
    <m/>
    <n v="7076"/>
    <m/>
    <m/>
  </r>
  <r>
    <s v="Andhra Pradesh"/>
    <x v="270"/>
    <n v="214"/>
    <n v="422"/>
    <n v="40295"/>
    <m/>
    <n v="2"/>
    <m/>
    <m/>
    <n v="3101"/>
    <n v="3818"/>
    <n v="425180"/>
    <m/>
    <n v="19"/>
    <m/>
    <m/>
    <n v="878937"/>
    <n v="867867"/>
    <n v="11301105"/>
    <m/>
    <n v="7078"/>
    <m/>
    <m/>
  </r>
  <r>
    <s v="Andhra Pradesh"/>
    <x v="271"/>
    <n v="402"/>
    <n v="412"/>
    <n v="56425"/>
    <m/>
    <n v="4"/>
    <m/>
    <m/>
    <n v="3003"/>
    <n v="3667"/>
    <n v="420153"/>
    <m/>
    <n v="18"/>
    <m/>
    <m/>
    <n v="879339"/>
    <n v="868279"/>
    <n v="11357530"/>
    <m/>
    <n v="7082"/>
    <m/>
    <m/>
  </r>
  <r>
    <s v="Andhra Pradesh"/>
    <x v="272"/>
    <n v="379"/>
    <n v="490"/>
    <n v="57719"/>
    <m/>
    <n v="3"/>
    <m/>
    <m/>
    <n v="2904"/>
    <n v="3442"/>
    <n v="413773"/>
    <m/>
    <n v="18"/>
    <m/>
    <m/>
    <n v="879718"/>
    <n v="868769"/>
    <n v="11415249"/>
    <m/>
    <n v="7085"/>
    <m/>
    <m/>
  </r>
  <r>
    <s v="Andhra Pradesh"/>
    <x v="273"/>
    <n v="357"/>
    <n v="355"/>
    <n v="59548"/>
    <m/>
    <n v="4"/>
    <m/>
    <m/>
    <n v="2727"/>
    <n v="3299"/>
    <n v="409500"/>
    <m/>
    <n v="20"/>
    <m/>
    <m/>
    <n v="880075"/>
    <n v="869124"/>
    <n v="11474797"/>
    <m/>
    <n v="7089"/>
    <m/>
    <m/>
  </r>
  <r>
    <s v="Andhra Pradesh"/>
    <x v="274"/>
    <n v="355"/>
    <n v="354"/>
    <n v="56409"/>
    <m/>
    <n v="2"/>
    <m/>
    <m/>
    <n v="2624"/>
    <n v="3119"/>
    <n v="396847"/>
    <m/>
    <n v="21"/>
    <m/>
    <m/>
    <n v="880430"/>
    <n v="869478"/>
    <n v="11531206"/>
    <m/>
    <n v="7091"/>
    <m/>
    <m/>
  </r>
  <r>
    <s v="Andhra Pradesh"/>
    <x v="275"/>
    <n v="282"/>
    <n v="442"/>
    <n v="42911"/>
    <m/>
    <n v="1"/>
    <m/>
    <m/>
    <n v="2427"/>
    <n v="3064"/>
    <n v="377543"/>
    <m/>
    <n v="18"/>
    <m/>
    <m/>
    <n v="880712"/>
    <n v="869920"/>
    <n v="11574117"/>
    <m/>
    <n v="7092"/>
    <m/>
    <m/>
  </r>
  <r>
    <s v="Andhra Pradesh"/>
    <x v="276"/>
    <n v="349"/>
    <n v="422"/>
    <n v="46386"/>
    <m/>
    <n v="2"/>
    <m/>
    <m/>
    <n v="2338"/>
    <n v="2897"/>
    <n v="359693"/>
    <m/>
    <n v="18"/>
    <m/>
    <m/>
    <n v="881061"/>
    <n v="870342"/>
    <n v="11620503"/>
    <m/>
    <n v="7094"/>
    <m/>
    <m/>
  </r>
  <r>
    <s v="Andhra Pradesh"/>
    <x v="277"/>
    <n v="212"/>
    <n v="410"/>
    <n v="37381"/>
    <m/>
    <n v="4"/>
    <m/>
    <m/>
    <n v="2336"/>
    <n v="2885"/>
    <n v="356779"/>
    <m/>
    <n v="20"/>
    <m/>
    <m/>
    <n v="881273"/>
    <n v="870752"/>
    <n v="11657884"/>
    <m/>
    <n v="7098"/>
    <m/>
    <m/>
  </r>
  <r>
    <s v="Andhra Pradesh"/>
    <x v="278"/>
    <n v="326"/>
    <n v="364"/>
    <n v="50794"/>
    <m/>
    <n v="2"/>
    <m/>
    <m/>
    <n v="2260"/>
    <n v="2837"/>
    <n v="351148"/>
    <m/>
    <n v="18"/>
    <m/>
    <m/>
    <n v="881599"/>
    <n v="871116"/>
    <n v="11708678"/>
    <m/>
    <n v="7100"/>
    <m/>
    <m/>
  </r>
  <r>
    <s v="Andhra Pradesh"/>
    <x v="279"/>
    <n v="349"/>
    <n v="472"/>
    <n v="55740"/>
    <m/>
    <n v="4"/>
    <m/>
    <m/>
    <n v="2230"/>
    <n v="2819"/>
    <n v="349169"/>
    <m/>
    <n v="19"/>
    <m/>
    <m/>
    <n v="881948"/>
    <n v="871588"/>
    <n v="11764418"/>
    <m/>
    <n v="7104"/>
    <m/>
    <m/>
  </r>
  <r>
    <s v="Andhra Pradesh"/>
    <x v="280"/>
    <n v="338"/>
    <n v="328"/>
    <n v="61148"/>
    <m/>
    <n v="4"/>
    <m/>
    <m/>
    <n v="2211"/>
    <n v="2792"/>
    <n v="350769"/>
    <m/>
    <n v="19"/>
    <m/>
    <m/>
    <n v="882286"/>
    <n v="871916"/>
    <n v="11825566"/>
    <m/>
    <n v="7108"/>
    <m/>
    <m/>
  </r>
  <r>
    <s v="Andhra Pradesh"/>
    <x v="281"/>
    <n v="326"/>
    <n v="350"/>
    <n v="58519"/>
    <m/>
    <m/>
    <m/>
    <m/>
    <n v="2182"/>
    <n v="2788"/>
    <n v="352879"/>
    <m/>
    <n v="17"/>
    <m/>
    <m/>
    <n v="882612"/>
    <n v="872266"/>
    <n v="11884085"/>
    <m/>
    <n v="7108"/>
    <m/>
    <m/>
  </r>
  <r>
    <s v="Andhra Pradesh"/>
    <x v="282"/>
    <n v="238"/>
    <n v="279"/>
    <n v="48518"/>
    <m/>
    <n v="3"/>
    <m/>
    <m/>
    <n v="2138"/>
    <n v="2625"/>
    <n v="358486"/>
    <m/>
    <n v="19"/>
    <m/>
    <m/>
    <n v="882850"/>
    <n v="872545"/>
    <n v="11932603"/>
    <m/>
    <n v="7111"/>
    <m/>
    <m/>
  </r>
  <r>
    <s v="Andhra Pradesh"/>
    <x v="283"/>
    <n v="232"/>
    <n v="352"/>
    <n v="40177"/>
    <m/>
    <n v="4"/>
    <m/>
    <m/>
    <n v="2021"/>
    <n v="2555"/>
    <n v="352277"/>
    <m/>
    <n v="21"/>
    <m/>
    <m/>
    <n v="883082"/>
    <n v="872897"/>
    <n v="11972780"/>
    <m/>
    <n v="7115"/>
    <m/>
    <m/>
  </r>
  <r>
    <s v="Andhra Pradesh"/>
    <x v="284"/>
    <n v="128"/>
    <n v="252"/>
    <n v="29714"/>
    <m/>
    <n v="3"/>
    <m/>
    <m/>
    <n v="1937"/>
    <n v="2397"/>
    <n v="344610"/>
    <m/>
    <n v="20"/>
    <m/>
    <m/>
    <n v="883210"/>
    <n v="873149"/>
    <n v="12002494"/>
    <m/>
    <n v="7118"/>
    <m/>
    <m/>
  </r>
  <r>
    <s v="Andhra Pradesh"/>
    <x v="285"/>
    <n v="377"/>
    <n v="278"/>
    <n v="51420"/>
    <m/>
    <n v="4"/>
    <m/>
    <m/>
    <n v="1988"/>
    <n v="2311"/>
    <n v="345236"/>
    <m/>
    <n v="22"/>
    <m/>
    <m/>
    <n v="883587"/>
    <n v="873427"/>
    <n v="12053914"/>
    <m/>
    <n v="7122"/>
    <m/>
    <m/>
  </r>
  <r>
    <s v="Andhra Pradesh"/>
    <x v="286"/>
    <n v="289"/>
    <n v="428"/>
    <n v="51207"/>
    <m/>
    <n v="3"/>
    <m/>
    <m/>
    <n v="1928"/>
    <n v="2267"/>
    <n v="340703"/>
    <m/>
    <n v="21"/>
    <m/>
    <m/>
    <n v="883876"/>
    <n v="873855"/>
    <n v="12105121"/>
    <m/>
    <n v="7125"/>
    <m/>
    <m/>
  </r>
  <r>
    <s v="Andhra Pradesh"/>
    <x v="287"/>
    <n v="295"/>
    <n v="368"/>
    <n v="59410"/>
    <m/>
    <n v="1"/>
    <m/>
    <m/>
    <n v="1885"/>
    <n v="2307"/>
    <n v="338965"/>
    <m/>
    <n v="18"/>
    <m/>
    <m/>
    <n v="884171"/>
    <n v="874223"/>
    <n v="12164531"/>
    <m/>
    <n v="7126"/>
    <m/>
    <m/>
  </r>
  <r>
    <s v="Andhra Pradesh"/>
    <x v="288"/>
    <n v="319"/>
    <n v="308"/>
    <n v="59671"/>
    <m/>
    <n v="1"/>
    <m/>
    <m/>
    <n v="1878"/>
    <n v="2265"/>
    <n v="340117"/>
    <m/>
    <n v="19"/>
    <m/>
    <m/>
    <n v="884490"/>
    <n v="874531"/>
    <n v="12224202"/>
    <m/>
    <n v="7127"/>
    <m/>
    <m/>
  </r>
  <r>
    <s v="Andhra Pradesh"/>
    <x v="289"/>
    <n v="199"/>
    <n v="423"/>
    <n v="50445"/>
    <m/>
    <n v="1"/>
    <m/>
    <m/>
    <n v="1839"/>
    <n v="2409"/>
    <n v="342044"/>
    <m/>
    <n v="17"/>
    <m/>
    <m/>
    <n v="884689"/>
    <n v="874954"/>
    <n v="12274647"/>
    <m/>
    <n v="7128"/>
    <m/>
    <m/>
  </r>
  <r>
    <s v="Andhra Pradesh"/>
    <x v="290"/>
    <n v="227"/>
    <n v="289"/>
    <n v="50027"/>
    <m/>
    <n v="1"/>
    <m/>
    <m/>
    <n v="1834"/>
    <n v="2346"/>
    <n v="351894"/>
    <m/>
    <n v="14"/>
    <m/>
    <m/>
    <n v="884916"/>
    <n v="875243"/>
    <n v="12324674"/>
    <m/>
    <n v="7129"/>
    <m/>
    <m/>
  </r>
  <r>
    <s v="Andhra Pradesh"/>
    <x v="291"/>
    <n v="121"/>
    <n v="213"/>
    <n v="30933"/>
    <m/>
    <n v="2"/>
    <m/>
    <m/>
    <n v="1827"/>
    <n v="2307"/>
    <n v="353113"/>
    <m/>
    <n v="13"/>
    <m/>
    <m/>
    <n v="885037"/>
    <n v="875456"/>
    <n v="12355607"/>
    <m/>
    <n v="7131"/>
    <m/>
    <m/>
  </r>
  <r>
    <s v="Andhra Pradesh"/>
    <x v="292"/>
    <n v="197"/>
    <n v="234"/>
    <n v="40986"/>
    <m/>
    <n v="2"/>
    <m/>
    <m/>
    <n v="1647"/>
    <n v="2263"/>
    <n v="342679"/>
    <m/>
    <n v="11"/>
    <m/>
    <m/>
    <n v="885234"/>
    <n v="875690"/>
    <n v="12396593"/>
    <m/>
    <n v="7133"/>
    <m/>
    <m/>
  </r>
  <r>
    <s v="Andhra Pradesh"/>
    <x v="293"/>
    <n v="203"/>
    <n v="231"/>
    <n v="44679"/>
    <m/>
    <n v="1"/>
    <m/>
    <m/>
    <n v="1561"/>
    <n v="2066"/>
    <n v="336151"/>
    <m/>
    <n v="9"/>
    <m/>
    <m/>
    <n v="885437"/>
    <n v="875921"/>
    <n v="12441272"/>
    <m/>
    <n v="7134"/>
    <m/>
    <m/>
  </r>
  <r>
    <s v="Andhra Pradesh"/>
    <x v="294"/>
    <n v="179"/>
    <n v="219"/>
    <n v="41671"/>
    <m/>
    <n v="4"/>
    <m/>
    <m/>
    <n v="1445"/>
    <n v="1917"/>
    <n v="318412"/>
    <m/>
    <n v="12"/>
    <m/>
    <m/>
    <n v="885616"/>
    <n v="876140"/>
    <n v="12482943"/>
    <m/>
    <n v="7138"/>
    <m/>
    <m/>
  </r>
  <r>
    <s v="Andhra Pradesh"/>
    <x v="295"/>
    <n v="94"/>
    <n v="232"/>
    <n v="31696"/>
    <m/>
    <n v="1"/>
    <m/>
    <m/>
    <n v="1220"/>
    <n v="1841"/>
    <n v="290437"/>
    <m/>
    <n v="12"/>
    <m/>
    <m/>
    <n v="885710"/>
    <n v="876372"/>
    <n v="12514639"/>
    <m/>
    <n v="7139"/>
    <m/>
    <m/>
  </r>
  <r>
    <s v="Andhra Pradesh"/>
    <x v="296"/>
    <n v="114"/>
    <n v="326"/>
    <n v="25542"/>
    <m/>
    <m/>
    <n v="18412"/>
    <m/>
    <n v="1135"/>
    <n v="1744"/>
    <n v="265534"/>
    <m/>
    <n v="11"/>
    <n v="18412"/>
    <m/>
    <n v="885824"/>
    <n v="876698"/>
    <n v="12540181"/>
    <m/>
    <n v="7139"/>
    <n v="18412"/>
    <m/>
  </r>
  <r>
    <s v="Andhra Pradesh"/>
    <x v="297"/>
    <n v="161"/>
    <n v="251"/>
    <n v="36091"/>
    <m/>
    <n v="1"/>
    <m/>
    <m/>
    <n v="1069"/>
    <n v="1706"/>
    <n v="251598"/>
    <m/>
    <n v="11"/>
    <n v="18412"/>
    <m/>
    <n v="885985"/>
    <n v="876949"/>
    <n v="12576272"/>
    <m/>
    <n v="7140"/>
    <n v="18412"/>
    <m/>
  </r>
  <r>
    <s v="Andhra Pradesh"/>
    <x v="298"/>
    <n v="81"/>
    <n v="263"/>
    <n v="27942"/>
    <m/>
    <n v="1"/>
    <n v="28268"/>
    <m/>
    <n v="1029"/>
    <n v="1756"/>
    <n v="248607"/>
    <m/>
    <n v="10"/>
    <n v="46680"/>
    <m/>
    <n v="886066"/>
    <n v="877212"/>
    <n v="12604214"/>
    <m/>
    <n v="7141"/>
    <n v="46680"/>
    <m/>
  </r>
  <r>
    <s v="Andhra Pradesh"/>
    <x v="299"/>
    <n v="179"/>
    <n v="231"/>
    <n v="39099"/>
    <m/>
    <n v="1"/>
    <n v="11815"/>
    <m/>
    <n v="1011"/>
    <n v="1753"/>
    <n v="246720"/>
    <m/>
    <n v="9"/>
    <n v="58495"/>
    <m/>
    <n v="886245"/>
    <n v="877443"/>
    <n v="12643313"/>
    <m/>
    <n v="7142"/>
    <n v="58495"/>
    <m/>
  </r>
  <r>
    <s v="Andhra Pradesh"/>
    <x v="300"/>
    <n v="173"/>
    <n v="196"/>
    <n v="46852"/>
    <m/>
    <m/>
    <n v="33283"/>
    <m/>
    <n v="981"/>
    <n v="1718"/>
    <n v="248893"/>
    <m/>
    <n v="8"/>
    <n v="91778"/>
    <m/>
    <n v="886418"/>
    <n v="877639"/>
    <n v="12690165"/>
    <m/>
    <n v="7142"/>
    <n v="91778"/>
    <m/>
  </r>
  <r>
    <s v="Andhra Pradesh"/>
    <x v="301"/>
    <n v="139"/>
    <n v="254"/>
    <n v="49483"/>
    <m/>
    <m/>
    <n v="23587"/>
    <m/>
    <n v="941"/>
    <n v="1753"/>
    <n v="256705"/>
    <m/>
    <n v="4"/>
    <n v="115365"/>
    <m/>
    <n v="886557"/>
    <n v="877893"/>
    <n v="12739648"/>
    <m/>
    <n v="7142"/>
    <n v="115365"/>
    <m/>
  </r>
  <r>
    <s v="Andhra Pradesh"/>
    <x v="302"/>
    <n v="137"/>
    <n v="167"/>
    <n v="48313"/>
    <m/>
    <n v="4"/>
    <n v="17933"/>
    <m/>
    <n v="984"/>
    <n v="1688"/>
    <n v="273322"/>
    <m/>
    <n v="7"/>
    <n v="133298"/>
    <m/>
    <n v="886694"/>
    <n v="878060"/>
    <n v="12787961"/>
    <m/>
    <n v="7146"/>
    <n v="133298"/>
    <m/>
  </r>
  <r>
    <s v="Andhra Pradesh"/>
    <x v="303"/>
    <n v="158"/>
    <n v="172"/>
    <n v="43770"/>
    <m/>
    <n v="1"/>
    <n v="13732"/>
    <m/>
    <n v="1028"/>
    <n v="1534"/>
    <n v="291550"/>
    <m/>
    <n v="8"/>
    <n v="128618"/>
    <m/>
    <n v="886852"/>
    <n v="878232"/>
    <n v="12831731"/>
    <m/>
    <n v="7147"/>
    <n v="147030"/>
    <m/>
  </r>
  <r>
    <s v="Andhra Pradesh"/>
    <x v="304"/>
    <n v="158"/>
    <n v="155"/>
    <n v="44382"/>
    <m/>
    <m/>
    <m/>
    <m/>
    <n v="1025"/>
    <n v="1438"/>
    <n v="299841"/>
    <m/>
    <n v="7"/>
    <n v="128618"/>
    <m/>
    <n v="887010"/>
    <n v="878387"/>
    <n v="12876113"/>
    <m/>
    <n v="7147"/>
    <n v="147030"/>
    <m/>
  </r>
  <r>
    <s v="Andhra Pradesh"/>
    <x v="305"/>
    <n v="56"/>
    <n v="141"/>
    <n v="27717"/>
    <m/>
    <n v="2"/>
    <n v="9090"/>
    <m/>
    <n v="1000"/>
    <n v="1316"/>
    <n v="299616"/>
    <m/>
    <n v="8"/>
    <n v="109440"/>
    <m/>
    <n v="887066"/>
    <n v="878528"/>
    <n v="12903830"/>
    <m/>
    <n v="7149"/>
    <n v="156120"/>
    <m/>
  </r>
  <r>
    <s v="Andhra Pradesh"/>
    <x v="306"/>
    <n v="172"/>
    <n v="203"/>
    <n v="38323"/>
    <m/>
    <n v="1"/>
    <n v="9"/>
    <m/>
    <n v="993"/>
    <n v="1288"/>
    <n v="298840"/>
    <m/>
    <n v="8"/>
    <n v="97634"/>
    <m/>
    <n v="887238"/>
    <n v="878731"/>
    <n v="12942153"/>
    <m/>
    <n v="7150"/>
    <n v="156129"/>
    <m/>
  </r>
  <r>
    <s v="Andhra Pradesh"/>
    <x v="307"/>
    <n v="111"/>
    <n v="97"/>
    <n v="33808"/>
    <m/>
    <n v="2"/>
    <n v="7598"/>
    <m/>
    <n v="931"/>
    <n v="1189"/>
    <n v="285796"/>
    <m/>
    <n v="10"/>
    <n v="71949"/>
    <m/>
    <n v="887349"/>
    <n v="878828"/>
    <n v="12975961"/>
    <m/>
    <n v="7152"/>
    <n v="163727"/>
    <m/>
  </r>
  <r>
    <s v="Andhra Pradesh"/>
    <x v="308"/>
    <n v="117"/>
    <n v="128"/>
    <n v="36189"/>
    <m/>
    <m/>
    <n v="7956"/>
    <m/>
    <n v="909"/>
    <n v="1063"/>
    <n v="272502"/>
    <m/>
    <n v="10"/>
    <n v="56318"/>
    <m/>
    <n v="887466"/>
    <n v="878956"/>
    <n v="13012150"/>
    <m/>
    <n v="7152"/>
    <n v="171683"/>
    <m/>
  </r>
  <r>
    <s v="Andhra Pradesh"/>
    <x v="309"/>
    <n v="125"/>
    <n v="175"/>
    <n v="42809"/>
    <m/>
    <m/>
    <n v="7355"/>
    <m/>
    <n v="897"/>
    <n v="1071"/>
    <n v="266998"/>
    <m/>
    <n v="6"/>
    <n v="45740"/>
    <m/>
    <n v="887591"/>
    <n v="879131"/>
    <n v="13054959"/>
    <m/>
    <n v="7152"/>
    <n v="179038"/>
    <m/>
  </r>
  <r>
    <s v="Andhra Pradesh"/>
    <x v="310"/>
    <n v="129"/>
    <n v="147"/>
    <n v="41003"/>
    <m/>
    <n v="1"/>
    <n v="8214"/>
    <m/>
    <n v="868"/>
    <n v="1046"/>
    <n v="264231"/>
    <m/>
    <n v="6"/>
    <n v="40222"/>
    <m/>
    <n v="887720"/>
    <n v="879278"/>
    <n v="13095962"/>
    <m/>
    <n v="7153"/>
    <n v="187252"/>
    <m/>
  </r>
  <r>
    <s v="Andhra Pradesh"/>
    <x v="311"/>
    <n v="116"/>
    <n v="127"/>
    <n v="41910"/>
    <m/>
    <m/>
    <m/>
    <m/>
    <n v="826"/>
    <n v="1018"/>
    <n v="261759"/>
    <m/>
    <n v="6"/>
    <n v="40222"/>
    <m/>
    <n v="887836"/>
    <n v="879405"/>
    <n v="13137872"/>
    <m/>
    <n v="7153"/>
    <n v="187252"/>
    <m/>
  </r>
  <r>
    <s v="Andhra Pradesh"/>
    <x v="312"/>
    <n v="64"/>
    <n v="99"/>
    <n v="21922"/>
    <m/>
    <n v="1"/>
    <m/>
    <m/>
    <n v="834"/>
    <n v="976"/>
    <n v="255964"/>
    <m/>
    <n v="5"/>
    <n v="31132"/>
    <m/>
    <n v="887900"/>
    <n v="879504"/>
    <n v="13159794"/>
    <m/>
    <n v="7154"/>
    <n v="187252"/>
    <m/>
  </r>
  <r>
    <s v="Andhra Pradesh"/>
    <x v="313"/>
    <n v="104"/>
    <n v="147"/>
    <n v="29309"/>
    <m/>
    <n v="2"/>
    <m/>
    <m/>
    <n v="766"/>
    <n v="920"/>
    <n v="246950"/>
    <m/>
    <n v="6"/>
    <n v="31123"/>
    <m/>
    <n v="888004"/>
    <n v="879651"/>
    <n v="13189103"/>
    <m/>
    <n v="7156"/>
    <n v="187252"/>
    <m/>
  </r>
  <r>
    <s v="Andhra Pradesh"/>
    <x v="314"/>
    <n v="95"/>
    <n v="129"/>
    <n v="25445"/>
    <m/>
    <n v="1"/>
    <n v="27919"/>
    <m/>
    <n v="750"/>
    <n v="952"/>
    <n v="238587"/>
    <m/>
    <n v="5"/>
    <n v="51444"/>
    <m/>
    <n v="888099"/>
    <n v="879780"/>
    <n v="13214548"/>
    <m/>
    <n v="7157"/>
    <n v="215171"/>
    <m/>
  </r>
  <r>
    <s v="Andhra Pradesh"/>
    <x v="315"/>
    <n v="79"/>
    <n v="87"/>
    <n v="28254"/>
    <m/>
    <m/>
    <n v="28072"/>
    <m/>
    <n v="712"/>
    <n v="911"/>
    <n v="230652"/>
    <m/>
    <n v="5"/>
    <n v="71560"/>
    <m/>
    <n v="888178"/>
    <n v="879867"/>
    <n v="13242802"/>
    <m/>
    <n v="7157"/>
    <n v="243243"/>
    <m/>
  </r>
  <r>
    <s v="Andhra Pradesh"/>
    <x v="316"/>
    <n v="97"/>
    <n v="179"/>
    <n v="33876"/>
    <m/>
    <n v="1"/>
    <n v="28947"/>
    <m/>
    <n v="684"/>
    <n v="915"/>
    <n v="221719"/>
    <m/>
    <n v="6"/>
    <n v="93152"/>
    <m/>
    <n v="888275"/>
    <n v="880046"/>
    <n v="13276678"/>
    <m/>
    <n v="7158"/>
    <n v="272190"/>
    <m/>
  </r>
  <r>
    <s v="Andhra Pradesh"/>
    <x v="317"/>
    <n v="75"/>
    <n v="133"/>
    <n v="34864"/>
    <m/>
    <n v="1"/>
    <n v="27459"/>
    <m/>
    <n v="630"/>
    <n v="901"/>
    <n v="215580"/>
    <m/>
    <n v="6"/>
    <n v="112397"/>
    <m/>
    <n v="888350"/>
    <n v="880179"/>
    <n v="13311542"/>
    <m/>
    <n v="7159"/>
    <n v="299649"/>
    <m/>
  </r>
  <r>
    <s v="Andhra Pradesh"/>
    <x v="318"/>
    <n v="73"/>
    <n v="82"/>
    <n v="33980"/>
    <m/>
    <m/>
    <m/>
    <m/>
    <n v="587"/>
    <n v="856"/>
    <n v="207650"/>
    <m/>
    <n v="6"/>
    <n v="112397"/>
    <m/>
    <n v="888423"/>
    <n v="880261"/>
    <n v="13345522"/>
    <m/>
    <n v="7159"/>
    <n v="299649"/>
    <m/>
  </r>
  <r>
    <s v="Andhra Pradesh"/>
    <x v="319"/>
    <n v="62"/>
    <n v="102"/>
    <n v="22094"/>
    <m/>
    <n v="1"/>
    <n v="14667"/>
    <m/>
    <n v="585"/>
    <n v="859"/>
    <n v="207822"/>
    <m/>
    <n v="6"/>
    <n v="127064"/>
    <m/>
    <n v="888485"/>
    <n v="880363"/>
    <n v="13367616"/>
    <m/>
    <n v="7160"/>
    <n v="314316"/>
    <m/>
  </r>
  <r>
    <s v="Andhra Pradesh"/>
    <x v="320"/>
    <n v="70"/>
    <n v="115"/>
    <n v="26844"/>
    <m/>
    <m/>
    <n v="11222"/>
    <m/>
    <n v="551"/>
    <n v="827"/>
    <n v="205357"/>
    <m/>
    <n v="4"/>
    <n v="138286"/>
    <m/>
    <n v="888555"/>
    <n v="880478"/>
    <n v="13394460"/>
    <m/>
    <n v="7160"/>
    <n v="325538"/>
    <m/>
  </r>
  <r>
    <s v="Andhra Pradesh"/>
    <x v="321"/>
    <n v="50"/>
    <n v="121"/>
    <n v="28418"/>
    <m/>
    <n v="1"/>
    <n v="9730"/>
    <m/>
    <n v="506"/>
    <n v="819"/>
    <n v="208330"/>
    <m/>
    <n v="4"/>
    <n v="120097"/>
    <m/>
    <n v="888605"/>
    <n v="880599"/>
    <n v="13422878"/>
    <m/>
    <n v="7161"/>
    <n v="335268"/>
    <m/>
  </r>
  <r>
    <s v="Andhra Pradesh"/>
    <x v="322"/>
    <n v="87"/>
    <n v="79"/>
    <n v="30527"/>
    <m/>
    <m/>
    <n v="8545"/>
    <m/>
    <n v="514"/>
    <n v="811"/>
    <n v="210603"/>
    <m/>
    <n v="4"/>
    <n v="100570"/>
    <m/>
    <n v="888692"/>
    <n v="880678"/>
    <n v="13453405"/>
    <m/>
    <n v="7161"/>
    <n v="343813"/>
    <m/>
  </r>
  <r>
    <s v="Andhra Pradesh"/>
    <x v="323"/>
    <n v="68"/>
    <n v="106"/>
    <n v="30620"/>
    <m/>
    <n v="1"/>
    <n v="8180"/>
    <m/>
    <n v="485"/>
    <n v="738"/>
    <n v="207347"/>
    <m/>
    <n v="4"/>
    <n v="79803"/>
    <m/>
    <n v="888760"/>
    <n v="880784"/>
    <n v="13484025"/>
    <m/>
    <n v="7162"/>
    <n v="351993"/>
    <m/>
  </r>
  <r>
    <s v="Andhra Pradesh"/>
    <x v="324"/>
    <n v="54"/>
    <n v="71"/>
    <n v="33415"/>
    <m/>
    <m/>
    <n v="4528"/>
    <n v="5820"/>
    <n v="464"/>
    <n v="676"/>
    <n v="205898"/>
    <m/>
    <n v="3"/>
    <n v="56872"/>
    <n v="5820"/>
    <n v="888814"/>
    <n v="880855"/>
    <n v="13517440"/>
    <m/>
    <n v="7162"/>
    <n v="356521"/>
    <n v="5820"/>
  </r>
  <r>
    <s v="Andhra Pradesh"/>
    <x v="325"/>
    <n v="55"/>
    <n v="117"/>
    <n v="28788"/>
    <m/>
    <m/>
    <m/>
    <m/>
    <n v="446"/>
    <n v="711"/>
    <n v="200706"/>
    <m/>
    <n v="3"/>
    <n v="56872"/>
    <n v="5820"/>
    <n v="888869"/>
    <n v="880972"/>
    <n v="13546228"/>
    <m/>
    <n v="7162"/>
    <n v="356521"/>
    <n v="5820"/>
  </r>
  <r>
    <s v="Andhra Pradesh"/>
    <x v="326"/>
    <n v="30"/>
    <n v="69"/>
    <n v="18834"/>
    <m/>
    <n v="1"/>
    <n v="5293"/>
    <n v="8810"/>
    <n v="414"/>
    <n v="678"/>
    <n v="197446"/>
    <m/>
    <n v="3"/>
    <n v="47498"/>
    <n v="14630"/>
    <n v="888899"/>
    <n v="881041"/>
    <n v="13565062"/>
    <m/>
    <n v="7163"/>
    <n v="361814"/>
    <n v="14630"/>
  </r>
  <r>
    <s v="Andhra Pradesh"/>
    <x v="327"/>
    <n v="60"/>
    <n v="140"/>
    <n v="24311"/>
    <m/>
    <m/>
    <n v="4709"/>
    <n v="9512"/>
    <n v="404"/>
    <n v="703"/>
    <n v="194913"/>
    <m/>
    <n v="3"/>
    <n v="40985"/>
    <n v="24142"/>
    <n v="888959"/>
    <n v="881181"/>
    <n v="13589373"/>
    <m/>
    <n v="7163"/>
    <n v="366523"/>
    <n v="24142"/>
  </r>
  <r>
    <s v="Andhra Pradesh"/>
    <x v="328"/>
    <n v="51"/>
    <n v="57"/>
    <n v="26474"/>
    <m/>
    <n v="2"/>
    <n v="9785"/>
    <n v="11333"/>
    <n v="405"/>
    <n v="639"/>
    <n v="192969"/>
    <m/>
    <n v="4"/>
    <n v="41040"/>
    <n v="35475"/>
    <n v="889010"/>
    <n v="881238"/>
    <n v="13615847"/>
    <m/>
    <n v="7165"/>
    <n v="376308"/>
    <n v="35475"/>
  </r>
  <r>
    <s v="Andhra Pradesh"/>
    <x v="329"/>
    <n v="67"/>
    <n v="54"/>
    <n v="28239"/>
    <m/>
    <n v="1"/>
    <n v="10462"/>
    <n v="16521"/>
    <n v="385"/>
    <n v="614"/>
    <n v="190681"/>
    <m/>
    <n v="5"/>
    <n v="42957"/>
    <n v="51996"/>
    <n v="889077"/>
    <n v="881292"/>
    <n v="13644086"/>
    <m/>
    <n v="7166"/>
    <n v="386770"/>
    <n v="51996"/>
  </r>
  <r>
    <s v="Andhra Pradesh"/>
    <x v="330"/>
    <n v="79"/>
    <n v="77"/>
    <n v="26526"/>
    <m/>
    <n v="1"/>
    <n v="11338"/>
    <n v="19711"/>
    <n v="396"/>
    <n v="585"/>
    <n v="186587"/>
    <m/>
    <n v="5"/>
    <n v="46115"/>
    <n v="71707"/>
    <n v="889156"/>
    <n v="881369"/>
    <n v="13670612"/>
    <m/>
    <n v="7167"/>
    <n v="398108"/>
    <n v="71707"/>
  </r>
  <r>
    <s v="Andhra Pradesh"/>
    <x v="331"/>
    <n v="54"/>
    <n v="70"/>
    <n v="26436"/>
    <m/>
    <m/>
    <n v="9827"/>
    <n v="13829"/>
    <n v="396"/>
    <n v="584"/>
    <n v="179608"/>
    <m/>
    <n v="5"/>
    <n v="51414"/>
    <n v="79716"/>
    <n v="889210"/>
    <n v="881439"/>
    <n v="13697048"/>
    <m/>
    <n v="7167"/>
    <n v="407935"/>
    <n v="85536"/>
  </r>
  <r>
    <s v="Andhra Pradesh"/>
    <x v="332"/>
    <n v="88"/>
    <n v="72"/>
    <n v="31680"/>
    <m/>
    <m/>
    <n v="5743"/>
    <n v="4109"/>
    <n v="429"/>
    <n v="539"/>
    <n v="182500"/>
    <m/>
    <n v="5"/>
    <n v="57157"/>
    <n v="83825"/>
    <n v="889298"/>
    <n v="881511"/>
    <n v="13728728"/>
    <m/>
    <n v="7167"/>
    <n v="413678"/>
    <n v="89645"/>
  </r>
  <r>
    <s v="Andhra Pradesh"/>
    <x v="333"/>
    <n v="41"/>
    <n v="71"/>
    <n v="18257"/>
    <m/>
    <m/>
    <n v="13766"/>
    <n v="12731"/>
    <n v="440"/>
    <n v="541"/>
    <n v="181923"/>
    <m/>
    <n v="4"/>
    <n v="65630"/>
    <n v="87746"/>
    <n v="889339"/>
    <n v="881582"/>
    <n v="13746985"/>
    <m/>
    <n v="7167"/>
    <n v="427444"/>
    <n v="102376"/>
  </r>
  <r>
    <s v="Andhra Pradesh"/>
    <x v="334"/>
    <n v="70"/>
    <n v="84"/>
    <n v="28268"/>
    <m/>
    <n v="1"/>
    <n v="17883"/>
    <n v="9107"/>
    <n v="450"/>
    <n v="485"/>
    <n v="185880"/>
    <m/>
    <n v="5"/>
    <n v="78804"/>
    <n v="87341"/>
    <n v="889409"/>
    <n v="881666"/>
    <n v="13775253"/>
    <m/>
    <n v="7168"/>
    <n v="445327"/>
    <n v="111483"/>
  </r>
  <r>
    <s v="Andhra Pradesh"/>
    <x v="335"/>
    <n v="94"/>
    <n v="66"/>
    <n v="32494"/>
    <m/>
    <m/>
    <n v="27133"/>
    <n v="8960"/>
    <n v="493"/>
    <n v="494"/>
    <n v="191900"/>
    <m/>
    <n v="3"/>
    <n v="96152"/>
    <n v="84968"/>
    <n v="889503"/>
    <n v="881732"/>
    <n v="13807747"/>
    <m/>
    <n v="7168"/>
    <n v="472460"/>
    <n v="120443"/>
  </r>
  <r>
    <s v="Andhra Pradesh"/>
    <x v="336"/>
    <n v="82"/>
    <n v="74"/>
    <n v="35443"/>
    <m/>
    <m/>
    <n v="31398"/>
    <n v="10148"/>
    <n v="508"/>
    <n v="514"/>
    <n v="199104"/>
    <m/>
    <n v="2"/>
    <n v="117088"/>
    <n v="78595"/>
    <n v="889585"/>
    <n v="881806"/>
    <n v="13843190"/>
    <m/>
    <n v="7168"/>
    <n v="503858"/>
    <n v="130591"/>
  </r>
  <r>
    <s v="Andhra Pradesh"/>
    <x v="337"/>
    <n v="96"/>
    <n v="71"/>
    <n v="34778"/>
    <m/>
    <n v="1"/>
    <n v="25749"/>
    <n v="8746"/>
    <n v="525"/>
    <n v="508"/>
    <n v="207356"/>
    <m/>
    <n v="2"/>
    <n v="131499"/>
    <n v="67630"/>
    <n v="889681"/>
    <n v="881877"/>
    <n v="13877968"/>
    <m/>
    <n v="7169"/>
    <n v="529607"/>
    <n v="139337"/>
  </r>
  <r>
    <s v="Andhra Pradesh"/>
    <x v="338"/>
    <n v="118"/>
    <n v="86"/>
    <n v="37041"/>
    <m/>
    <m/>
    <m/>
    <m/>
    <n v="589"/>
    <n v="524"/>
    <n v="217961"/>
    <m/>
    <n v="2"/>
    <n v="121672"/>
    <n v="53801"/>
    <n v="889799"/>
    <n v="881963"/>
    <n v="13915009"/>
    <m/>
    <n v="7169"/>
    <n v="529607"/>
    <n v="139337"/>
  </r>
  <r>
    <s v="Andhra Pradesh"/>
    <x v="339"/>
    <n v="117"/>
    <n v="66"/>
    <n v="39122"/>
    <m/>
    <m/>
    <m/>
    <m/>
    <n v="618"/>
    <n v="518"/>
    <n v="225403"/>
    <m/>
    <n v="2"/>
    <n v="115929"/>
    <n v="49692"/>
    <n v="889916"/>
    <n v="882029"/>
    <n v="13954131"/>
    <m/>
    <n v="7169"/>
    <n v="529607"/>
    <n v="139337"/>
  </r>
  <r>
    <s v="Andhra Pradesh"/>
    <x v="340"/>
    <n v="58"/>
    <n v="51"/>
    <n v="20269"/>
    <m/>
    <m/>
    <n v="11595"/>
    <n v="3094"/>
    <n v="635"/>
    <n v="498"/>
    <n v="227415"/>
    <m/>
    <n v="2"/>
    <n v="113758"/>
    <n v="40055"/>
    <n v="889974"/>
    <n v="882080"/>
    <n v="13974400"/>
    <m/>
    <n v="7169"/>
    <n v="541202"/>
    <n v="142431"/>
  </r>
  <r>
    <s v="Andhra Pradesh"/>
    <x v="341"/>
    <n v="106"/>
    <n v="57"/>
    <n v="35804"/>
    <m/>
    <m/>
    <n v="13328"/>
    <n v="2403"/>
    <n v="671"/>
    <n v="471"/>
    <n v="234951"/>
    <m/>
    <n v="1"/>
    <n v="109203"/>
    <n v="33351"/>
    <n v="890080"/>
    <n v="882137"/>
    <n v="14010204"/>
    <m/>
    <n v="7169"/>
    <n v="554530"/>
    <n v="144834"/>
  </r>
  <r>
    <s v="Andhra Pradesh"/>
    <x v="342"/>
    <n v="135"/>
    <n v="82"/>
    <n v="36970"/>
    <m/>
    <n v="1"/>
    <n v="19670"/>
    <n v="3567"/>
    <n v="712"/>
    <n v="487"/>
    <n v="239427"/>
    <m/>
    <n v="2"/>
    <n v="101740"/>
    <n v="27958"/>
    <n v="890215"/>
    <n v="882219"/>
    <n v="14047174"/>
    <m/>
    <n v="7170"/>
    <n v="574200"/>
    <n v="148401"/>
  </r>
  <r>
    <s v="Andhra Pradesh"/>
    <x v="343"/>
    <n v="102"/>
    <n v="56"/>
    <n v="45077"/>
    <m/>
    <n v="1"/>
    <n v="19885"/>
    <n v="6452"/>
    <n v="732"/>
    <n v="469"/>
    <n v="249061"/>
    <m/>
    <n v="3"/>
    <n v="90227"/>
    <n v="24262"/>
    <n v="890317"/>
    <n v="882275"/>
    <n v="14092251"/>
    <m/>
    <n v="7171"/>
    <n v="594085"/>
    <n v="154853"/>
  </r>
  <r>
    <s v="Andhra Pradesh"/>
    <x v="344"/>
    <n v="124"/>
    <n v="94"/>
    <n v="51660"/>
    <m/>
    <n v="1"/>
    <n v="25627"/>
    <n v="11313"/>
    <n v="760"/>
    <n v="492"/>
    <n v="265943"/>
    <m/>
    <n v="3"/>
    <n v="90105"/>
    <n v="26829"/>
    <n v="890441"/>
    <n v="882369"/>
    <n v="14143911"/>
    <m/>
    <n v="7172"/>
    <n v="619712"/>
    <n v="166166"/>
  </r>
  <r>
    <s v="Andhra Pradesh"/>
    <x v="345"/>
    <n v="115"/>
    <n v="93"/>
    <n v="46566"/>
    <m/>
    <n v="1"/>
    <n v="31597"/>
    <n v="16550"/>
    <n v="757"/>
    <n v="499"/>
    <n v="275468"/>
    <m/>
    <n v="4"/>
    <n v="121702"/>
    <n v="43379"/>
    <n v="890556"/>
    <n v="882462"/>
    <n v="14190477"/>
    <m/>
    <n v="7173"/>
    <n v="651309"/>
    <n v="182716"/>
  </r>
  <r>
    <s v="Andhra Pradesh"/>
    <x v="346"/>
    <n v="136"/>
    <n v="58"/>
    <n v="45702"/>
    <m/>
    <n v="1"/>
    <m/>
    <m/>
    <n v="776"/>
    <n v="491"/>
    <n v="282048"/>
    <m/>
    <n v="5"/>
    <n v="121702"/>
    <n v="43379"/>
    <n v="890692"/>
    <n v="882520"/>
    <n v="14236179"/>
    <m/>
    <n v="7174"/>
    <n v="651309"/>
    <n v="182716"/>
  </r>
  <r>
    <s v="Andhra Pradesh"/>
    <x v="347"/>
    <n v="74"/>
    <n v="61"/>
    <n v="25907"/>
    <m/>
    <n v="2"/>
    <n v="35096"/>
    <n v="13123"/>
    <n v="792"/>
    <n v="501"/>
    <n v="287686"/>
    <m/>
    <n v="7"/>
    <n v="145203"/>
    <n v="53408"/>
    <n v="890766"/>
    <n v="882581"/>
    <n v="14262086"/>
    <m/>
    <n v="7176"/>
    <n v="686405"/>
    <n v="195839"/>
  </r>
  <r>
    <s v="Andhra Pradesh"/>
    <x v="348"/>
    <n v="118"/>
    <n v="89"/>
    <n v="45079"/>
    <m/>
    <m/>
    <n v="35381"/>
    <n v="12535"/>
    <n v="804"/>
    <n v="533"/>
    <n v="296961"/>
    <m/>
    <n v="7"/>
    <n v="167256"/>
    <n v="63540"/>
    <n v="890884"/>
    <n v="882670"/>
    <n v="14307165"/>
    <m/>
    <n v="7176"/>
    <n v="721786"/>
    <n v="208374"/>
  </r>
  <r>
    <s v="Andhra Pradesh"/>
    <x v="349"/>
    <n v="120"/>
    <n v="93"/>
    <n v="48973"/>
    <m/>
    <n v="1"/>
    <n v="34807"/>
    <n v="8272"/>
    <n v="789"/>
    <n v="544"/>
    <n v="308964"/>
    <m/>
    <n v="7"/>
    <n v="182393"/>
    <n v="68245"/>
    <n v="891004"/>
    <n v="882763"/>
    <n v="14356138"/>
    <m/>
    <n v="7177"/>
    <n v="756593"/>
    <n v="216646"/>
  </r>
  <r>
    <s v="Andhra Pradesh"/>
    <x v="350"/>
    <n v="174"/>
    <n v="78"/>
    <n v="47803"/>
    <m/>
    <n v="2"/>
    <n v="7303"/>
    <n v="1179"/>
    <n v="861"/>
    <n v="566"/>
    <n v="311690"/>
    <m/>
    <n v="8"/>
    <n v="169811"/>
    <n v="62972"/>
    <n v="891178"/>
    <n v="882841"/>
    <n v="14403941"/>
    <m/>
    <n v="7179"/>
    <n v="763896"/>
    <n v="217825"/>
  </r>
  <r>
    <s v="Andhra Pradesh"/>
    <x v="351"/>
    <n v="210"/>
    <n v="140"/>
    <n v="44709"/>
    <m/>
    <n v="1"/>
    <n v="40448"/>
    <n v="9757"/>
    <n v="947"/>
    <n v="612"/>
    <n v="304739"/>
    <m/>
    <n v="8"/>
    <n v="184632"/>
    <n v="61416"/>
    <n v="891388"/>
    <n v="882981"/>
    <n v="14448650"/>
    <m/>
    <n v="7180"/>
    <n v="804344"/>
    <n v="227582"/>
  </r>
  <r>
    <s v="Andhra Pradesh"/>
    <x v="352"/>
    <n v="175"/>
    <n v="132"/>
    <n v="40448"/>
    <m/>
    <n v="2"/>
    <n v="40559"/>
    <n v="5328"/>
    <n v="1007"/>
    <n v="651"/>
    <n v="298621"/>
    <m/>
    <n v="9"/>
    <n v="193594"/>
    <n v="50194"/>
    <n v="891563"/>
    <n v="883113"/>
    <n v="14489098"/>
    <m/>
    <n v="7182"/>
    <n v="844903"/>
    <n v="232910"/>
  </r>
  <r>
    <s v="Andhra Pradesh"/>
    <x v="353"/>
    <n v="298"/>
    <n v="164"/>
    <n v="45664"/>
    <m/>
    <n v="2"/>
    <m/>
    <m/>
    <n v="1169"/>
    <n v="757"/>
    <n v="298583"/>
    <m/>
    <n v="10"/>
    <n v="193594"/>
    <n v="50194"/>
    <n v="891861"/>
    <n v="883277"/>
    <n v="14534762"/>
    <m/>
    <n v="7184"/>
    <n v="844903"/>
    <n v="232910"/>
  </r>
  <r>
    <s v="Andhra Pradesh"/>
    <x v="354"/>
    <n v="147"/>
    <n v="103"/>
    <n v="22604"/>
    <m/>
    <n v="1"/>
    <n v="72648"/>
    <n v="9355"/>
    <n v="1242"/>
    <n v="799"/>
    <n v="295280"/>
    <m/>
    <n v="9"/>
    <n v="231146"/>
    <n v="46426"/>
    <n v="892008"/>
    <n v="883380"/>
    <n v="14557366"/>
    <m/>
    <n v="7185"/>
    <n v="917551"/>
    <n v="242265"/>
  </r>
  <r>
    <s v="Andhra Pradesh"/>
    <x v="355"/>
    <n v="261"/>
    <n v="125"/>
    <n v="23417"/>
    <m/>
    <m/>
    <n v="63268"/>
    <n v="12198"/>
    <n v="1385"/>
    <n v="835"/>
    <n v="273618"/>
    <m/>
    <n v="9"/>
    <n v="259033"/>
    <n v="46089"/>
    <n v="892269"/>
    <n v="883505"/>
    <n v="14580783"/>
    <m/>
    <n v="7185"/>
    <n v="980819"/>
    <n v="254463"/>
  </r>
  <r>
    <s v="Andhra Pradesh"/>
    <x v="356"/>
    <n v="253"/>
    <n v="137"/>
    <n v="30716"/>
    <m/>
    <n v="1"/>
    <n v="68596"/>
    <n v="12314"/>
    <n v="1518"/>
    <n v="879"/>
    <n v="255361"/>
    <m/>
    <n v="9"/>
    <n v="292822"/>
    <n v="50131"/>
    <n v="892522"/>
    <n v="883642"/>
    <n v="14611499"/>
    <m/>
    <n v="7186"/>
    <n v="1049415"/>
    <n v="266777"/>
  </r>
  <r>
    <s v="Andhra Pradesh"/>
    <x v="357"/>
    <n v="218"/>
    <n v="117"/>
    <n v="31165"/>
    <m/>
    <m/>
    <n v="80299"/>
    <n v="9564"/>
    <n v="1562"/>
    <n v="918"/>
    <n v="238723"/>
    <m/>
    <n v="7"/>
    <n v="365818"/>
    <n v="58516"/>
    <n v="892740"/>
    <n v="883759"/>
    <n v="14642664"/>
    <m/>
    <n v="7186"/>
    <n v="1129714"/>
    <n v="276341"/>
  </r>
  <r>
    <s v="Andhra Pradesh"/>
    <x v="358"/>
    <n v="246"/>
    <n v="131"/>
    <n v="31546"/>
    <m/>
    <n v="1"/>
    <n v="86652"/>
    <n v="11080"/>
    <n v="1598"/>
    <n v="909"/>
    <n v="225560"/>
    <m/>
    <n v="7"/>
    <n v="412022"/>
    <n v="59839"/>
    <n v="892986"/>
    <n v="883890"/>
    <n v="14674210"/>
    <m/>
    <n v="7187"/>
    <n v="1216366"/>
    <n v="287421"/>
  </r>
  <r>
    <s v="Andhra Pradesh"/>
    <x v="359"/>
    <n v="380"/>
    <n v="204"/>
    <n v="30978"/>
    <m/>
    <n v="2"/>
    <n v="96530"/>
    <n v="10767"/>
    <n v="1803"/>
    <n v="981"/>
    <n v="216090"/>
    <m/>
    <n v="7"/>
    <n v="467993"/>
    <n v="65278"/>
    <n v="893366"/>
    <n v="884094"/>
    <n v="14705188"/>
    <m/>
    <n v="7189"/>
    <n v="1312896"/>
    <n v="298188"/>
  </r>
  <r>
    <s v="Andhra Pradesh"/>
    <x v="360"/>
    <n v="368"/>
    <n v="263"/>
    <n v="31138"/>
    <m/>
    <m/>
    <m/>
    <m/>
    <n v="1873"/>
    <n v="1080"/>
    <n v="201564"/>
    <m/>
    <n v="5"/>
    <n v="467993"/>
    <n v="65278"/>
    <n v="893734"/>
    <n v="884357"/>
    <n v="14736326"/>
    <m/>
    <n v="7189"/>
    <n v="1312896"/>
    <n v="298188"/>
  </r>
  <r>
    <s v="Andhra Pradesh"/>
    <x v="361"/>
    <n v="310"/>
    <n v="114"/>
    <n v="35375"/>
    <m/>
    <n v="2"/>
    <n v="121249"/>
    <n v="9545"/>
    <n v="2036"/>
    <n v="1091"/>
    <n v="214335"/>
    <m/>
    <n v="6"/>
    <n v="516594"/>
    <n v="65468"/>
    <n v="894044"/>
    <n v="884471"/>
    <n v="14771701"/>
    <m/>
    <n v="7191"/>
    <n v="1434145"/>
    <n v="307733"/>
  </r>
  <r>
    <s v="Andhra Pradesh"/>
    <x v="362"/>
    <n v="492"/>
    <n v="256"/>
    <n v="33634"/>
    <m/>
    <n v="2"/>
    <n v="99486"/>
    <n v="8986"/>
    <n v="2267"/>
    <n v="1222"/>
    <n v="224552"/>
    <m/>
    <n v="8"/>
    <n v="552812"/>
    <n v="62256"/>
    <n v="894536"/>
    <n v="884727"/>
    <n v="14805335"/>
    <m/>
    <n v="7193"/>
    <n v="1533631"/>
    <n v="316719"/>
  </r>
  <r>
    <s v="Andhra Pradesh"/>
    <x v="363"/>
    <n v="585"/>
    <n v="251"/>
    <n v="35066"/>
    <m/>
    <n v="4"/>
    <n v="110257"/>
    <n v="11427"/>
    <n v="2599"/>
    <n v="1336"/>
    <n v="228902"/>
    <m/>
    <n v="11"/>
    <n v="594473"/>
    <n v="61369"/>
    <n v="895121"/>
    <n v="884978"/>
    <n v="14840401"/>
    <m/>
    <n v="7197"/>
    <n v="1643888"/>
    <n v="328146"/>
  </r>
  <r>
    <s v="Andhra Pradesh"/>
    <x v="364"/>
    <n v="758"/>
    <n v="231"/>
    <n v="35196"/>
    <m/>
    <n v="4"/>
    <n v="128941"/>
    <n v="13006"/>
    <n v="3139"/>
    <n v="1450"/>
    <n v="232933"/>
    <m/>
    <n v="15"/>
    <n v="643115"/>
    <n v="64811"/>
    <n v="895879"/>
    <n v="885209"/>
    <n v="14875597"/>
    <m/>
    <n v="7201"/>
    <n v="1772829"/>
    <n v="341152"/>
  </r>
  <r>
    <s v="Andhra Pradesh"/>
    <x v="365"/>
    <n v="984"/>
    <n v="306"/>
    <n v="40604"/>
    <m/>
    <n v="2"/>
    <n v="92476"/>
    <n v="12596"/>
    <n v="3877"/>
    <n v="1625"/>
    <n v="241991"/>
    <m/>
    <n v="16"/>
    <n v="648939"/>
    <n v="66327"/>
    <n v="896863"/>
    <n v="885515"/>
    <n v="14916201"/>
    <m/>
    <n v="7203"/>
    <n v="1865305"/>
    <n v="353748"/>
  </r>
  <r>
    <s v="Andhra Pradesh"/>
    <x v="366"/>
    <n v="947"/>
    <n v="377"/>
    <n v="42696"/>
    <m/>
    <m/>
    <n v="109429"/>
    <n v="13473"/>
    <n v="4444"/>
    <n v="1798"/>
    <n v="253709"/>
    <m/>
    <n v="14"/>
    <n v="661838"/>
    <n v="69033"/>
    <n v="897810"/>
    <n v="885892"/>
    <n v="14958897"/>
    <m/>
    <n v="7203"/>
    <n v="1974734"/>
    <n v="367221"/>
  </r>
  <r>
    <s v="Andhra Pradesh"/>
    <x v="367"/>
    <n v="1005"/>
    <n v="324"/>
    <n v="31142"/>
    <m/>
    <n v="2"/>
    <n v="6752"/>
    <n v="1572"/>
    <n v="5081"/>
    <n v="1859"/>
    <n v="253713"/>
    <m/>
    <n v="16"/>
    <n v="668590"/>
    <n v="70605"/>
    <n v="898815"/>
    <n v="886216"/>
    <n v="14990039"/>
    <m/>
    <n v="7205"/>
    <n v="1981486"/>
    <n v="368793"/>
  </r>
  <r>
    <s v="Andhra Pradesh"/>
    <x v="368"/>
    <n v="997"/>
    <n v="282"/>
    <n v="31325"/>
    <m/>
    <n v="5"/>
    <n v="53924"/>
    <n v="4120"/>
    <n v="5768"/>
    <n v="2027"/>
    <n v="249663"/>
    <m/>
    <n v="19"/>
    <n v="601265"/>
    <n v="65180"/>
    <n v="899812"/>
    <n v="886498"/>
    <n v="15021364"/>
    <m/>
    <n v="7210"/>
    <n v="2035410"/>
    <n v="372913"/>
  </r>
  <r>
    <s v="Andhra Pradesh"/>
    <x v="369"/>
    <n v="993"/>
    <n v="480"/>
    <n v="30851"/>
    <m/>
    <n v="3"/>
    <n v="86102"/>
    <n v="10054"/>
    <n v="6269"/>
    <n v="2251"/>
    <n v="246880"/>
    <m/>
    <n v="20"/>
    <n v="587881"/>
    <n v="66248"/>
    <n v="900805"/>
    <n v="886978"/>
    <n v="15052215"/>
    <m/>
    <n v="7213"/>
    <n v="2121512"/>
    <n v="382967"/>
  </r>
  <r>
    <s v="Andhra Pradesh"/>
    <x v="370"/>
    <n v="1184"/>
    <n v="456"/>
    <n v="30964"/>
    <m/>
    <n v="4"/>
    <n v="90304"/>
    <n v="10386"/>
    <n v="6868"/>
    <n v="2456"/>
    <n v="242778"/>
    <m/>
    <n v="20"/>
    <n v="567928"/>
    <n v="65207"/>
    <n v="901989"/>
    <n v="887434"/>
    <n v="15083179"/>
    <m/>
    <n v="7217"/>
    <n v="2211816"/>
    <n v="393353"/>
  </r>
  <r>
    <s v="Andhra Pradesh"/>
    <x v="371"/>
    <n v="1271"/>
    <n v="464"/>
    <n v="31809"/>
    <m/>
    <n v="3"/>
    <n v="117134"/>
    <n v="13199"/>
    <n v="7381"/>
    <n v="2689"/>
    <n v="239391"/>
    <m/>
    <n v="19"/>
    <n v="556121"/>
    <n v="65400"/>
    <n v="903260"/>
    <n v="887898"/>
    <n v="15114988"/>
    <m/>
    <n v="7220"/>
    <n v="2328950"/>
    <n v="406552"/>
  </r>
  <r>
    <s v="Andhra Pradesh"/>
    <x v="372"/>
    <n v="1288"/>
    <n v="610"/>
    <n v="31116"/>
    <m/>
    <n v="5"/>
    <n v="167027"/>
    <n v="5073"/>
    <n v="7685"/>
    <n v="2993"/>
    <n v="229903"/>
    <m/>
    <n v="22"/>
    <n v="630672"/>
    <n v="57877"/>
    <n v="904548"/>
    <n v="888508"/>
    <n v="15146104"/>
    <m/>
    <n v="7225"/>
    <n v="2495977"/>
    <n v="411625"/>
  </r>
  <r>
    <s v="Andhra Pradesh"/>
    <x v="373"/>
    <n v="1398"/>
    <n v="787"/>
    <n v="31260"/>
    <m/>
    <n v="9"/>
    <n v="89744"/>
    <n v="10122"/>
    <n v="8136"/>
    <n v="3403"/>
    <n v="218467"/>
    <m/>
    <n v="31"/>
    <n v="610987"/>
    <n v="54526"/>
    <n v="905946"/>
    <n v="889295"/>
    <n v="15177364"/>
    <m/>
    <n v="7234"/>
    <n v="2585721"/>
    <n v="421747"/>
  </r>
  <r>
    <s v="Andhra Pradesh"/>
    <x v="374"/>
    <n v="1730"/>
    <n v="842"/>
    <n v="31072"/>
    <m/>
    <n v="5"/>
    <n v="41635"/>
    <n v="4439"/>
    <n v="8861"/>
    <n v="3921"/>
    <n v="218397"/>
    <m/>
    <n v="34"/>
    <n v="645870"/>
    <n v="57393"/>
    <n v="907676"/>
    <n v="890137"/>
    <n v="15208436"/>
    <m/>
    <n v="7239"/>
    <n v="2627356"/>
    <n v="426186"/>
  </r>
  <r>
    <s v="Andhra Pradesh"/>
    <x v="375"/>
    <n v="1326"/>
    <n v="911"/>
    <n v="30678"/>
    <m/>
    <n v="5"/>
    <n v="112369"/>
    <n v="13176"/>
    <n v="9190"/>
    <n v="4550"/>
    <n v="217750"/>
    <m/>
    <n v="34"/>
    <n v="704315"/>
    <n v="66449"/>
    <n v="909002"/>
    <n v="891048"/>
    <n v="15239114"/>
    <m/>
    <n v="7244"/>
    <n v="2739725"/>
    <n v="439362"/>
  </r>
  <r>
    <s v="Andhra Pradesh"/>
    <x v="376"/>
    <n v="1941"/>
    <n v="835"/>
    <n v="31657"/>
    <m/>
    <n v="7"/>
    <n v="73925"/>
    <n v="13599"/>
    <n v="10138"/>
    <n v="4905"/>
    <n v="218556"/>
    <m/>
    <n v="38"/>
    <n v="692138"/>
    <n v="69994"/>
    <n v="910943"/>
    <n v="891883"/>
    <n v="15270771"/>
    <m/>
    <n v="7251"/>
    <n v="2813650"/>
    <n v="452961"/>
  </r>
  <r>
    <s v="Andhra Pradesh"/>
    <x v="377"/>
    <n v="2331"/>
    <n v="853"/>
    <n v="31812"/>
    <m/>
    <n v="11"/>
    <n v="111251"/>
    <n v="12128"/>
    <n v="11285"/>
    <n v="5302"/>
    <n v="219404"/>
    <m/>
    <n v="45"/>
    <n v="713085"/>
    <n v="71736"/>
    <n v="913274"/>
    <n v="892736"/>
    <n v="15302583"/>
    <m/>
    <n v="7262"/>
    <n v="2924901"/>
    <n v="465089"/>
  </r>
  <r>
    <s v="Andhra Pradesh"/>
    <x v="378"/>
    <n v="2558"/>
    <n v="915"/>
    <n v="31268"/>
    <m/>
    <n v="6"/>
    <n v="95735"/>
    <n v="11290"/>
    <n v="12572"/>
    <n v="5753"/>
    <n v="218863"/>
    <m/>
    <n v="48"/>
    <n v="691686"/>
    <n v="69827"/>
    <n v="915832"/>
    <n v="893651"/>
    <n v="15333851"/>
    <m/>
    <n v="7268"/>
    <n v="3020636"/>
    <n v="476379"/>
  </r>
  <r>
    <s v="Andhra Pradesh"/>
    <x v="379"/>
    <n v="2765"/>
    <n v="1245"/>
    <n v="31892"/>
    <m/>
    <n v="11"/>
    <n v="60553"/>
    <n v="13665"/>
    <n v="14049"/>
    <n v="6388"/>
    <n v="219639"/>
    <m/>
    <n v="54"/>
    <n v="585212"/>
    <n v="78419"/>
    <n v="918597"/>
    <n v="894896"/>
    <n v="15365743"/>
    <m/>
    <n v="7279"/>
    <n v="3081189"/>
    <n v="490044"/>
  </r>
  <r>
    <s v="Andhra Pradesh"/>
    <x v="380"/>
    <n v="3309"/>
    <n v="1053"/>
    <n v="31929"/>
    <m/>
    <n v="12"/>
    <n v="203315"/>
    <n v="32160"/>
    <n v="15960"/>
    <n v="6654"/>
    <n v="220308"/>
    <m/>
    <n v="57"/>
    <n v="698783"/>
    <n v="100457"/>
    <n v="921906"/>
    <n v="895949"/>
    <n v="15397672"/>
    <m/>
    <n v="7291"/>
    <n v="3284504"/>
    <n v="522204"/>
  </r>
  <r>
    <s v="Andhra Pradesh"/>
    <x v="381"/>
    <n v="3495"/>
    <n v="1198"/>
    <n v="31719"/>
    <m/>
    <n v="9"/>
    <n v="78965"/>
    <n v="7330"/>
    <n v="17725"/>
    <n v="7010"/>
    <n v="220955"/>
    <m/>
    <n v="61"/>
    <n v="736113"/>
    <n v="103348"/>
    <n v="925401"/>
    <n v="897147"/>
    <n v="15429391"/>
    <m/>
    <n v="7300"/>
    <n v="3363469"/>
    <n v="529534"/>
  </r>
  <r>
    <s v="Andhra Pradesh"/>
    <x v="382"/>
    <n v="3263"/>
    <n v="1091"/>
    <n v="33755"/>
    <m/>
    <n v="11"/>
    <n v="16998"/>
    <n v="3718"/>
    <n v="19662"/>
    <n v="7190"/>
    <n v="224032"/>
    <m/>
    <n v="67"/>
    <n v="640742"/>
    <n v="93890"/>
    <n v="928664"/>
    <n v="898238"/>
    <n v="15463146"/>
    <m/>
    <n v="7311"/>
    <n v="3380467"/>
    <n v="533252"/>
  </r>
  <r>
    <s v="Andhra Pradesh"/>
    <x v="383"/>
    <n v="4228"/>
    <n v="1483"/>
    <n v="35582"/>
    <m/>
    <n v="10"/>
    <n v="3296"/>
    <n v="1514"/>
    <n v="21949"/>
    <n v="7838"/>
    <n v="227957"/>
    <m/>
    <n v="70"/>
    <n v="570113"/>
    <n v="81805"/>
    <n v="932892"/>
    <n v="899721"/>
    <n v="15498728"/>
    <m/>
    <n v="7321"/>
    <n v="3383763"/>
    <n v="534766"/>
  </r>
  <r>
    <s v="Andhra Pradesh"/>
    <x v="384"/>
    <n v="4157"/>
    <n v="1606"/>
    <n v="35732"/>
    <m/>
    <n v="18"/>
    <n v="593962"/>
    <n v="50582"/>
    <n v="23775"/>
    <n v="8591"/>
    <n v="231877"/>
    <m/>
    <n v="77"/>
    <n v="1052824"/>
    <n v="120259"/>
    <n v="937049"/>
    <n v="901327"/>
    <n v="15534460"/>
    <m/>
    <n v="7339"/>
    <n v="3977725"/>
    <n v="585348"/>
  </r>
  <r>
    <s v="Andhra Pradesh"/>
    <x v="385"/>
    <n v="5086"/>
    <n v="1745"/>
    <n v="35741"/>
    <m/>
    <n v="14"/>
    <n v="26278"/>
    <n v="8226"/>
    <n v="26303"/>
    <n v="9421"/>
    <n v="236350"/>
    <m/>
    <n v="85"/>
    <n v="983367"/>
    <n v="117195"/>
    <n v="942135"/>
    <n v="903072"/>
    <n v="15570201"/>
    <m/>
    <n v="7353"/>
    <n v="4004003"/>
    <n v="593574"/>
  </r>
  <r>
    <s v="Andhra Pradesh"/>
    <x v="386"/>
    <n v="6096"/>
    <n v="2194"/>
    <n v="35962"/>
    <m/>
    <n v="20"/>
    <n v="3548"/>
    <n v="2679"/>
    <n v="29634"/>
    <n v="10370"/>
    <n v="240420"/>
    <m/>
    <n v="94"/>
    <n v="926362"/>
    <n v="106209"/>
    <n v="948231"/>
    <n v="905266"/>
    <n v="15606163"/>
    <m/>
    <n v="7373"/>
    <n v="4007551"/>
    <n v="596253"/>
  </r>
  <r>
    <s v="Andhra Pradesh"/>
    <x v="387"/>
    <n v="7224"/>
    <n v="2332"/>
    <n v="35907"/>
    <m/>
    <n v="15"/>
    <n v="2477"/>
    <n v="1694"/>
    <n v="33549"/>
    <n v="11649"/>
    <n v="244398"/>
    <m/>
    <n v="97"/>
    <n v="725524"/>
    <n v="75743"/>
    <n v="955455"/>
    <n v="907598"/>
    <n v="15642070"/>
    <m/>
    <n v="7388"/>
    <n v="4010028"/>
    <n v="597947"/>
  </r>
  <r>
    <s v="Andhra Pradesh"/>
    <x v="388"/>
    <n v="6582"/>
    <n v="2343"/>
    <n v="35922"/>
    <m/>
    <n v="22"/>
    <n v="3120"/>
    <n v="1929"/>
    <n v="36636"/>
    <n v="12794"/>
    <n v="248601"/>
    <m/>
    <n v="110"/>
    <n v="649679"/>
    <n v="70342"/>
    <n v="962037"/>
    <n v="909941"/>
    <n v="15677992"/>
    <m/>
    <n v="7410"/>
    <n v="4013148"/>
    <n v="599876"/>
  </r>
  <r>
    <s v="Andhra Pradesh"/>
    <x v="389"/>
    <n v="5963"/>
    <n v="2569"/>
    <n v="37765"/>
    <m/>
    <n v="27"/>
    <n v="127709"/>
    <n v="16251"/>
    <n v="39336"/>
    <n v="14272"/>
    <n v="252611"/>
    <m/>
    <n v="126"/>
    <n v="760390"/>
    <n v="82875"/>
    <n v="968000"/>
    <n v="912510"/>
    <n v="15715757"/>
    <m/>
    <n v="7437"/>
    <n v="4140857"/>
    <n v="616127"/>
  </r>
  <r>
    <s v="Andhra Pradesh"/>
    <x v="390"/>
    <n v="8987"/>
    <n v="3116"/>
    <n v="37922"/>
    <m/>
    <n v="35"/>
    <n v="93956"/>
    <n v="76796"/>
    <n v="44095"/>
    <n v="15905"/>
    <n v="254951"/>
    <m/>
    <n v="151"/>
    <n v="851050"/>
    <n v="158157"/>
    <n v="976987"/>
    <n v="915626"/>
    <n v="15753679"/>
    <m/>
    <n v="7472"/>
    <n v="4234813"/>
    <n v="692923"/>
  </r>
  <r>
    <s v="Andhra Pradesh"/>
    <x v="391"/>
    <n v="9716"/>
    <n v="3359"/>
    <n v="39619"/>
    <m/>
    <n v="38"/>
    <n v="22411"/>
    <n v="18357"/>
    <n v="49654"/>
    <n v="17658"/>
    <n v="258838"/>
    <m/>
    <n v="171"/>
    <n v="279499"/>
    <n v="125932"/>
    <n v="986703"/>
    <n v="918985"/>
    <n v="15793298"/>
    <m/>
    <n v="7510"/>
    <n v="4257224"/>
    <n v="711280"/>
  </r>
  <r>
    <s v="Andhra Pradesh"/>
    <x v="392"/>
    <n v="10759"/>
    <n v="3992"/>
    <n v="41871"/>
    <m/>
    <n v="31"/>
    <n v="80527"/>
    <n v="281049"/>
    <n v="55327"/>
    <n v="19905"/>
    <n v="264968"/>
    <m/>
    <n v="188"/>
    <n v="333748"/>
    <n v="398755"/>
    <n v="997462"/>
    <n v="922977"/>
    <n v="15835169"/>
    <m/>
    <n v="7541"/>
    <n v="4337751"/>
    <n v="992329"/>
  </r>
  <r>
    <s v="Andhra Pradesh"/>
    <x v="393"/>
    <n v="11766"/>
    <n v="4441"/>
    <n v="45581"/>
    <m/>
    <n v="38"/>
    <n v="127064"/>
    <n v="97870"/>
    <n v="60997"/>
    <n v="22152"/>
    <n v="274587"/>
    <m/>
    <n v="206"/>
    <n v="457264"/>
    <n v="493946"/>
    <n v="1009228"/>
    <n v="927418"/>
    <n v="15880750"/>
    <m/>
    <n v="7579"/>
    <n v="4464815"/>
    <n v="1090199"/>
  </r>
  <r>
    <s v="Andhra Pradesh"/>
    <x v="394"/>
    <n v="11698"/>
    <n v="4421"/>
    <n v="50972"/>
    <m/>
    <n v="37"/>
    <n v="78858"/>
    <n v="36496"/>
    <n v="65471"/>
    <n v="24241"/>
    <n v="289652"/>
    <m/>
    <n v="228"/>
    <n v="533645"/>
    <n v="528748"/>
    <n v="1020926"/>
    <n v="931839"/>
    <n v="15931722"/>
    <m/>
    <n v="7616"/>
    <n v="4543673"/>
    <n v="1126695"/>
  </r>
  <r>
    <s v="Andhra Pradesh"/>
    <x v="395"/>
    <n v="12634"/>
    <n v="4304"/>
    <n v="62885"/>
    <m/>
    <n v="69"/>
    <n v="4285"/>
    <n v="3975"/>
    <n v="71523"/>
    <n v="26202"/>
    <n v="316615"/>
    <m/>
    <n v="275"/>
    <n v="534810"/>
    <n v="530794"/>
    <n v="1033560"/>
    <n v="936143"/>
    <n v="15994607"/>
    <m/>
    <n v="7685"/>
    <n v="4547958"/>
    <n v="1130670"/>
  </r>
  <r>
    <s v="Andhra Pradesh"/>
    <x v="396"/>
    <n v="9881"/>
    <n v="4431"/>
    <n v="74041"/>
    <m/>
    <n v="51"/>
    <n v="214143"/>
    <n v="94051"/>
    <n v="75441"/>
    <n v="28064"/>
    <n v="352891"/>
    <m/>
    <n v="299"/>
    <n v="621244"/>
    <n v="608594"/>
    <n v="1043441"/>
    <n v="940574"/>
    <n v="16068648"/>
    <m/>
    <n v="7736"/>
    <n v="4762101"/>
    <n v="1224721"/>
  </r>
  <r>
    <s v="Andhra Pradesh"/>
    <x v="397"/>
    <n v="11434"/>
    <n v="7055"/>
    <n v="74435"/>
    <m/>
    <n v="64"/>
    <n v="142095"/>
    <n v="49057"/>
    <n v="77888"/>
    <n v="32003"/>
    <n v="389404"/>
    <m/>
    <n v="328"/>
    <n v="669383"/>
    <n v="580855"/>
    <n v="1054875"/>
    <n v="947629"/>
    <n v="16143083"/>
    <m/>
    <n v="7800"/>
    <n v="4904196"/>
    <n v="1273778"/>
  </r>
  <r>
    <s v="Andhra Pradesh"/>
    <x v="398"/>
    <n v="14669"/>
    <n v="6433"/>
    <n v="74748"/>
    <m/>
    <n v="71"/>
    <n v="51221"/>
    <n v="53292"/>
    <n v="82841"/>
    <n v="35077"/>
    <n v="424533"/>
    <m/>
    <n v="361"/>
    <n v="698193"/>
    <n v="615790"/>
    <n v="1069544"/>
    <n v="954062"/>
    <n v="16217831"/>
    <m/>
    <n v="7871"/>
    <n v="4955417"/>
    <n v="1327070"/>
  </r>
  <r>
    <s v="Andhra Pradesh"/>
    <x v="399"/>
    <n v="14792"/>
    <n v="8188"/>
    <n v="86035"/>
    <m/>
    <n v="57"/>
    <n v="33103"/>
    <n v="38463"/>
    <n v="86874"/>
    <n v="39273"/>
    <n v="468697"/>
    <m/>
    <n v="387"/>
    <n v="650769"/>
    <n v="373204"/>
    <n v="1084336"/>
    <n v="962250"/>
    <n v="16303866"/>
    <m/>
    <n v="7928"/>
    <n v="4988520"/>
    <n v="1365533"/>
  </r>
  <r>
    <s v="Andhra Pradesh"/>
    <x v="400"/>
    <n v="17354"/>
    <n v="8468"/>
    <n v="86494"/>
    <m/>
    <n v="64"/>
    <n v="124033"/>
    <n v="101731"/>
    <n v="92462"/>
    <n v="43300"/>
    <n v="509610"/>
    <m/>
    <n v="413"/>
    <n v="647738"/>
    <n v="377065"/>
    <n v="1101690"/>
    <n v="970718"/>
    <n v="16390360"/>
    <m/>
    <n v="7992"/>
    <n v="5112553"/>
    <n v="1467264"/>
  </r>
  <r>
    <s v="Andhra Pradesh"/>
    <x v="401"/>
    <n v="19412"/>
    <n v="11579"/>
    <n v="98214"/>
    <m/>
    <n v="61"/>
    <n v="65961"/>
    <n v="54470"/>
    <n v="100176"/>
    <n v="50458"/>
    <n v="556852"/>
    <m/>
    <n v="437"/>
    <n v="634841"/>
    <n v="395039"/>
    <n v="1121102"/>
    <n v="982297"/>
    <n v="16488574"/>
    <m/>
    <n v="8053"/>
    <n v="5178514"/>
    <n v="1521734"/>
  </r>
  <r>
    <s v="Andhra Pradesh"/>
    <x v="402"/>
    <n v="23920"/>
    <n v="11411"/>
    <n v="114299"/>
    <m/>
    <n v="83"/>
    <n v="-2140"/>
    <n v="-1802"/>
    <n v="111462"/>
    <n v="57565"/>
    <n v="608266"/>
    <m/>
    <n v="451"/>
    <n v="628416"/>
    <n v="389262"/>
    <n v="1145022"/>
    <n v="993708"/>
    <n v="16602873"/>
    <m/>
    <n v="8136"/>
    <n v="5176374"/>
    <n v="1519932"/>
  </r>
  <r>
    <s v="Andhra Pradesh"/>
    <x v="403"/>
    <n v="18972"/>
    <n v="10227"/>
    <n v="115275"/>
    <m/>
    <n v="71"/>
    <n v="15871"/>
    <n v="16861"/>
    <n v="120553"/>
    <n v="63361"/>
    <n v="649500"/>
    <m/>
    <n v="471"/>
    <n v="430144"/>
    <n v="312072"/>
    <n v="1163994"/>
    <n v="1003935"/>
    <n v="16718148"/>
    <m/>
    <n v="8207"/>
    <n v="5192245"/>
    <n v="1536793"/>
  </r>
  <r>
    <s v="Andhra Pradesh"/>
    <x v="404"/>
    <n v="20034"/>
    <n v="12207"/>
    <n v="115784"/>
    <m/>
    <n v="82"/>
    <n v="6710"/>
    <n v="6952"/>
    <n v="129153"/>
    <n v="68513"/>
    <n v="690849"/>
    <m/>
    <n v="489"/>
    <n v="294759"/>
    <n v="269967"/>
    <n v="1184028"/>
    <n v="1016142"/>
    <n v="16833932"/>
    <m/>
    <n v="8289"/>
    <n v="5198955"/>
    <n v="1543745"/>
  </r>
  <r>
    <s v="Andhra Pradesh"/>
    <x v="405"/>
    <n v="22204"/>
    <n v="11128"/>
    <n v="116367"/>
    <m/>
    <n v="85"/>
    <n v="43529"/>
    <n v="130228"/>
    <n v="136688"/>
    <n v="73208"/>
    <n v="732468"/>
    <m/>
    <n v="503"/>
    <n v="287067"/>
    <n v="346903"/>
    <n v="1206232"/>
    <n v="1027270"/>
    <n v="16950299"/>
    <m/>
    <n v="8374"/>
    <n v="5242484"/>
    <n v="1673973"/>
  </r>
  <r>
    <s v="Andhra Pradesh"/>
    <x v="406"/>
    <n v="21954"/>
    <n v="10141"/>
    <n v="110147"/>
    <m/>
    <n v="72"/>
    <n v="33443"/>
    <n v="120342"/>
    <n v="143850"/>
    <n v="75161"/>
    <n v="756580"/>
    <m/>
    <n v="518"/>
    <n v="287407"/>
    <n v="428782"/>
    <n v="1228186"/>
    <n v="1037411"/>
    <n v="17060446"/>
    <m/>
    <n v="8446"/>
    <n v="5275927"/>
    <n v="1794315"/>
  </r>
  <r>
    <s v="Andhra Pradesh"/>
    <x v="407"/>
    <n v="17188"/>
    <n v="12749"/>
    <n v="100424"/>
    <m/>
    <n v="73"/>
    <n v="29953"/>
    <n v="67404"/>
    <n v="143684"/>
    <n v="79442"/>
    <n v="770510"/>
    <m/>
    <n v="527"/>
    <n v="193327"/>
    <n v="394455"/>
    <n v="1245374"/>
    <n v="1050160"/>
    <n v="17160870"/>
    <m/>
    <n v="8519"/>
    <n v="5305880"/>
    <n v="1861719"/>
  </r>
  <r>
    <s v="Andhra Pradesh"/>
    <x v="408"/>
    <n v="20065"/>
    <n v="19272"/>
    <n v="101571"/>
    <m/>
    <n v="96"/>
    <n v="15143"/>
    <n v="111729"/>
    <n v="144337"/>
    <n v="87135"/>
    <n v="773867"/>
    <m/>
    <n v="562"/>
    <n v="142509"/>
    <n v="451714"/>
    <n v="1265439"/>
    <n v="1069432"/>
    <n v="17262441"/>
    <m/>
    <n v="8615"/>
    <n v="5321023"/>
    <n v="1973448"/>
  </r>
  <r>
    <s v="Andhra Pradesh"/>
    <x v="409"/>
    <n v="22164"/>
    <n v="18832"/>
    <n v="105494"/>
    <m/>
    <n v="92"/>
    <n v="5698"/>
    <n v="8048"/>
    <n v="142581"/>
    <n v="94556"/>
    <n v="765062"/>
    <m/>
    <n v="571"/>
    <n v="150347"/>
    <n v="461564"/>
    <n v="1287603"/>
    <n v="1088264"/>
    <n v="17367935"/>
    <m/>
    <n v="8707"/>
    <n v="5326721"/>
    <n v="1981496"/>
  </r>
  <r>
    <s v="Andhra Pradesh"/>
    <x v="410"/>
    <n v="14986"/>
    <n v="16167"/>
    <n v="60124"/>
    <m/>
    <n v="84"/>
    <n v="773"/>
    <n v="1230"/>
    <n v="138595"/>
    <n v="100496"/>
    <n v="709911"/>
    <m/>
    <n v="584"/>
    <n v="135249"/>
    <n v="445933"/>
    <n v="1302589"/>
    <n v="1104431"/>
    <n v="17428059"/>
    <m/>
    <n v="8791"/>
    <n v="5327494"/>
    <n v="1982726"/>
  </r>
  <r>
    <s v="Andhra Pradesh"/>
    <x v="411"/>
    <n v="20345"/>
    <n v="14502"/>
    <n v="86878"/>
    <m/>
    <n v="108"/>
    <n v="1058"/>
    <n v="29203"/>
    <n v="138906"/>
    <n v="102791"/>
    <n v="681005"/>
    <m/>
    <n v="610"/>
    <n v="129597"/>
    <n v="468184"/>
    <n v="1322934"/>
    <n v="1118933"/>
    <n v="17514937"/>
    <m/>
    <n v="8899"/>
    <n v="5328552"/>
    <n v="2011929"/>
  </r>
  <r>
    <s v="Andhra Pradesh"/>
    <x v="412"/>
    <n v="21452"/>
    <n v="19095"/>
    <n v="90750"/>
    <m/>
    <n v="89"/>
    <n v="1724"/>
    <n v="31316"/>
    <n v="138154"/>
    <n v="110758"/>
    <n v="655388"/>
    <m/>
    <n v="614"/>
    <n v="87792"/>
    <n v="369272"/>
    <n v="1344386"/>
    <n v="1138028"/>
    <n v="17605687"/>
    <m/>
    <n v="8988"/>
    <n v="5330276"/>
    <n v="2043245"/>
  </r>
  <r>
    <s v="Andhra Pradesh"/>
    <x v="413"/>
    <n v="22399"/>
    <n v="18638"/>
    <n v="96446"/>
    <m/>
    <n v="89"/>
    <n v="2569"/>
    <n v="37356"/>
    <n v="138599"/>
    <n v="119255"/>
    <n v="641687"/>
    <m/>
    <n v="631"/>
    <n v="56918"/>
    <n v="286286"/>
    <n v="1366785"/>
    <n v="1156666"/>
    <n v="17702133"/>
    <m/>
    <n v="9077"/>
    <n v="5332845"/>
    <n v="2080601"/>
  </r>
  <r>
    <s v="Andhra Pradesh"/>
    <x v="414"/>
    <n v="22018"/>
    <n v="19177"/>
    <n v="89087"/>
    <m/>
    <n v="96"/>
    <n v="1138"/>
    <n v="14392"/>
    <n v="143429"/>
    <n v="125683"/>
    <n v="630350"/>
    <m/>
    <n v="654"/>
    <n v="28103"/>
    <n v="233274"/>
    <n v="1388803"/>
    <n v="1175843"/>
    <n v="17791220"/>
    <m/>
    <n v="9173"/>
    <n v="5333983"/>
    <n v="2094993"/>
  </r>
  <r>
    <s v="Andhra Pradesh"/>
    <x v="415"/>
    <n v="22517"/>
    <n v="18739"/>
    <n v="89535"/>
    <m/>
    <n v="98"/>
    <n v="2851"/>
    <n v="70698"/>
    <n v="145881"/>
    <n v="125150"/>
    <n v="618314"/>
    <m/>
    <n v="656"/>
    <n v="15811"/>
    <n v="192243"/>
    <n v="1411320"/>
    <n v="1194582"/>
    <n v="17880755"/>
    <m/>
    <n v="9271"/>
    <n v="5336834"/>
    <n v="2165691"/>
  </r>
  <r>
    <s v="Andhra Pradesh"/>
    <x v="416"/>
    <n v="24171"/>
    <n v="21101"/>
    <n v="94550"/>
    <m/>
    <n v="101"/>
    <n v="941"/>
    <n v="9565"/>
    <n v="147888"/>
    <n v="127419"/>
    <n v="607370"/>
    <m/>
    <n v="665"/>
    <n v="11054"/>
    <n v="193760"/>
    <n v="1435491"/>
    <n v="1215683"/>
    <n v="17975305"/>
    <m/>
    <n v="9372"/>
    <n v="5337775"/>
    <n v="2175256"/>
  </r>
  <r>
    <s v="Andhra Pradesh"/>
    <x v="417"/>
    <n v="18561"/>
    <n v="17334"/>
    <n v="73749"/>
    <m/>
    <n v="109"/>
    <n v="6766"/>
    <n v="49649"/>
    <n v="151463"/>
    <n v="128586"/>
    <n v="620995"/>
    <m/>
    <n v="690"/>
    <n v="17047"/>
    <n v="242179"/>
    <n v="1454052"/>
    <n v="1233017"/>
    <n v="18049054"/>
    <m/>
    <n v="9481"/>
    <n v="5344541"/>
    <n v="2224905"/>
  </r>
  <r>
    <s v="Andhra Pradesh"/>
    <x v="418"/>
    <n v="21320"/>
    <n v="21274"/>
    <n v="91253"/>
    <m/>
    <n v="99"/>
    <n v="5325"/>
    <n v="54809"/>
    <n v="152438"/>
    <n v="135358"/>
    <n v="625370"/>
    <m/>
    <n v="681"/>
    <n v="21314"/>
    <n v="267785"/>
    <n v="1475372"/>
    <n v="1254291"/>
    <n v="18140307"/>
    <m/>
    <n v="9580"/>
    <n v="5349866"/>
    <n v="2279714"/>
  </r>
  <r>
    <s v="Andhra Pradesh"/>
    <x v="419"/>
    <n v="23160"/>
    <n v="24819"/>
    <n v="101330"/>
    <m/>
    <n v="106"/>
    <n v="6743"/>
    <n v="24272"/>
    <n v="154146"/>
    <n v="141082"/>
    <n v="635950"/>
    <m/>
    <n v="698"/>
    <n v="26333"/>
    <n v="260741"/>
    <n v="1498532"/>
    <n v="1279110"/>
    <n v="18241637"/>
    <m/>
    <n v="9686"/>
    <n v="5356609"/>
    <n v="2303986"/>
  </r>
  <r>
    <s v="Andhra Pradesh"/>
    <x v="420"/>
    <n v="22610"/>
    <n v="23098"/>
    <n v="101281"/>
    <m/>
    <n v="114"/>
    <n v="183013"/>
    <n v="13412"/>
    <n v="154357"/>
    <n v="145542"/>
    <n v="640785"/>
    <m/>
    <n v="723"/>
    <n v="206777"/>
    <n v="236797"/>
    <n v="1521142"/>
    <n v="1302208"/>
    <n v="18342918"/>
    <m/>
    <n v="9800"/>
    <n v="5539622"/>
    <n v="2317398"/>
  </r>
  <r>
    <s v="Andhra Pradesh"/>
    <x v="421"/>
    <n v="20937"/>
    <n v="20811"/>
    <n v="92231"/>
    <m/>
    <n v="104"/>
    <n v="8989"/>
    <n v="22247"/>
    <n v="153276"/>
    <n v="147176"/>
    <n v="643929"/>
    <m/>
    <n v="731"/>
    <n v="214628"/>
    <n v="244652"/>
    <n v="1542079"/>
    <n v="1323019"/>
    <n v="18435149"/>
    <m/>
    <n v="9904"/>
    <n v="5548611"/>
    <n v="2339645"/>
  </r>
  <r>
    <s v="Andhra Pradesh"/>
    <x v="422"/>
    <n v="19981"/>
    <n v="18336"/>
    <n v="90609"/>
    <m/>
    <n v="118"/>
    <n v="9889"/>
    <n v="7595"/>
    <n v="150740"/>
    <n v="146773"/>
    <n v="645003"/>
    <m/>
    <n v="751"/>
    <n v="221666"/>
    <n v="181549"/>
    <n v="1562060"/>
    <n v="1341355"/>
    <n v="18525758"/>
    <m/>
    <n v="10022"/>
    <n v="5558500"/>
    <n v="2347240"/>
  </r>
  <r>
    <s v="Andhra Pradesh"/>
    <x v="423"/>
    <n v="18767"/>
    <n v="20109"/>
    <n v="91629"/>
    <m/>
    <n v="104"/>
    <n v="6794"/>
    <n v="2644"/>
    <n v="145336"/>
    <n v="145781"/>
    <n v="642082"/>
    <m/>
    <n v="754"/>
    <n v="227519"/>
    <n v="174628"/>
    <n v="1580827"/>
    <n v="1361464"/>
    <n v="18617387"/>
    <m/>
    <n v="10126"/>
    <n v="5565294"/>
    <n v="2349884"/>
  </r>
  <r>
    <s v="Andhra Pradesh"/>
    <x v="424"/>
    <n v="12994"/>
    <n v="18373"/>
    <n v="58835"/>
    <m/>
    <n v="96"/>
    <n v="92294"/>
    <n v="16069"/>
    <n v="139769"/>
    <n v="146820"/>
    <n v="627168"/>
    <m/>
    <n v="741"/>
    <n v="313047"/>
    <n v="141048"/>
    <n v="1593821"/>
    <n v="1379837"/>
    <n v="18676222"/>
    <m/>
    <n v="10222"/>
    <n v="5657588"/>
    <n v="2365953"/>
  </r>
  <r>
    <s v="Andhra Pradesh"/>
    <x v="425"/>
    <n v="15284"/>
    <n v="20917"/>
    <n v="72979"/>
    <m/>
    <n v="106"/>
    <n v="124166"/>
    <n v="8378"/>
    <n v="133733"/>
    <n v="146463"/>
    <n v="608894"/>
    <m/>
    <n v="748"/>
    <n v="431888"/>
    <n v="94617"/>
    <n v="1609105"/>
    <n v="1400754"/>
    <n v="18749201"/>
    <m/>
    <n v="10328"/>
    <n v="5781754"/>
    <n v="2374331"/>
  </r>
  <r>
    <s v="Andhra Pradesh"/>
    <x v="426"/>
    <n v="18285"/>
    <n v="24105"/>
    <n v="91120"/>
    <m/>
    <n v="99"/>
    <n v="294893"/>
    <n v="8785"/>
    <n v="128858"/>
    <n v="145749"/>
    <n v="598684"/>
    <m/>
    <n v="741"/>
    <n v="720038"/>
    <n v="79130"/>
    <n v="1627390"/>
    <n v="1424859"/>
    <n v="18840321"/>
    <m/>
    <n v="10427"/>
    <n v="6076647"/>
    <n v="2383116"/>
  </r>
  <r>
    <s v="Andhra Pradesh"/>
    <x v="427"/>
    <n v="16167"/>
    <n v="21385"/>
    <n v="84224"/>
    <m/>
    <n v="104"/>
    <n v="569404"/>
    <n v="11473"/>
    <n v="122415"/>
    <n v="144036"/>
    <n v="581627"/>
    <m/>
    <n v="731"/>
    <n v="1106429"/>
    <n v="77191"/>
    <n v="1643557"/>
    <n v="1446244"/>
    <n v="18924545"/>
    <m/>
    <n v="10531"/>
    <n v="6646051"/>
    <n v="2394589"/>
  </r>
  <r>
    <s v="Andhra Pradesh"/>
    <x v="428"/>
    <n v="14429"/>
    <n v="20746"/>
    <n v="84502"/>
    <m/>
    <n v="103"/>
    <n v="429757"/>
    <n v="18196"/>
    <n v="115907"/>
    <n v="143971"/>
    <n v="573898"/>
    <m/>
    <n v="730"/>
    <n v="1527197"/>
    <n v="73140"/>
    <n v="1657986"/>
    <n v="1466990"/>
    <n v="19009047"/>
    <m/>
    <n v="10634"/>
    <n v="7075808"/>
    <n v="2412785"/>
  </r>
  <r>
    <s v="Andhra Pradesh"/>
    <x v="429"/>
    <n v="13756"/>
    <n v="20392"/>
    <n v="79564"/>
    <m/>
    <n v="104"/>
    <n v="194358"/>
    <n v="68897"/>
    <n v="109682"/>
    <n v="146027"/>
    <n v="562853"/>
    <m/>
    <n v="716"/>
    <n v="1711666"/>
    <n v="134442"/>
    <n v="1671742"/>
    <n v="1487382"/>
    <n v="19088611"/>
    <m/>
    <n v="10738"/>
    <n v="7270166"/>
    <n v="2481682"/>
  </r>
  <r>
    <s v="Andhra Pradesh"/>
    <x v="430"/>
    <n v="13400"/>
    <n v="21133"/>
    <n v="84232"/>
    <m/>
    <n v="94"/>
    <n v="12148"/>
    <n v="2782"/>
    <n v="104315"/>
    <n v="147051"/>
    <n v="555456"/>
    <m/>
    <n v="706"/>
    <n v="1717020"/>
    <n v="134580"/>
    <n v="1685142"/>
    <n v="1508515"/>
    <n v="19172843"/>
    <m/>
    <n v="10832"/>
    <n v="7282314"/>
    <n v="2484464"/>
  </r>
  <r>
    <s v="Andhra Pradesh"/>
    <x v="431"/>
    <n v="7943"/>
    <n v="19845"/>
    <n v="83461"/>
    <m/>
    <n v="98"/>
    <n v="68654"/>
    <n v="27915"/>
    <n v="99264"/>
    <n v="148523"/>
    <n v="580082"/>
    <m/>
    <n v="708"/>
    <n v="1693380"/>
    <n v="146426"/>
    <n v="1693085"/>
    <n v="1528360"/>
    <n v="19256304"/>
    <m/>
    <n v="10930"/>
    <n v="7350968"/>
    <n v="2512379"/>
  </r>
  <r>
    <s v="Andhra Pradesh"/>
    <x v="432"/>
    <n v="11303"/>
    <n v="18257"/>
    <n v="93704"/>
    <m/>
    <n v="104"/>
    <n v="192486"/>
    <n v="17550"/>
    <n v="95283"/>
    <n v="145863"/>
    <n v="600807"/>
    <m/>
    <n v="706"/>
    <n v="1761700"/>
    <n v="155598"/>
    <n v="1704388"/>
    <n v="1546617"/>
    <n v="19350008"/>
    <m/>
    <n v="11034"/>
    <n v="7543454"/>
    <n v="2529929"/>
  </r>
  <r>
    <s v="Andhra Pradesh"/>
    <x v="433"/>
    <n v="12768"/>
    <n v="15612"/>
    <n v="98048"/>
    <m/>
    <n v="98"/>
    <n v="134656"/>
    <n v="17865"/>
    <n v="89766"/>
    <n v="137370"/>
    <n v="607735"/>
    <m/>
    <n v="705"/>
    <n v="1601463"/>
    <n v="164678"/>
    <n v="1717156"/>
    <n v="1562229"/>
    <n v="19448056"/>
    <m/>
    <n v="11132"/>
    <n v="7678110"/>
    <n v="2547794"/>
  </r>
  <r>
    <s v="Andhra Pradesh"/>
    <x v="434"/>
    <n v="11421"/>
    <n v="16223"/>
    <n v="86223"/>
    <m/>
    <n v="81"/>
    <n v="105419"/>
    <n v="6523"/>
    <n v="85020"/>
    <n v="132208"/>
    <n v="609734"/>
    <m/>
    <n v="682"/>
    <n v="1137478"/>
    <n v="159728"/>
    <n v="1728577"/>
    <n v="1578452"/>
    <n v="19534279"/>
    <m/>
    <n v="11213"/>
    <n v="7783529"/>
    <n v="2554317"/>
  </r>
  <r>
    <s v="Andhra Pradesh"/>
    <x v="435"/>
    <n v="10413"/>
    <n v="15469"/>
    <n v="85311"/>
    <m/>
    <n v="83"/>
    <n v="345267"/>
    <n v="12936"/>
    <n v="81004"/>
    <n v="126931"/>
    <n v="610543"/>
    <m/>
    <n v="662"/>
    <n v="1052988"/>
    <n v="154468"/>
    <n v="1738990"/>
    <n v="1593921"/>
    <n v="19619590"/>
    <m/>
    <n v="11296"/>
    <n v="8128796"/>
    <n v="2567253"/>
  </r>
  <r>
    <s v="Andhra Pradesh"/>
    <x v="436"/>
    <n v="10373"/>
    <n v="15958"/>
    <n v="88441"/>
    <m/>
    <n v="80"/>
    <n v="86777"/>
    <n v="5179"/>
    <n v="77621"/>
    <n v="122497"/>
    <n v="619420"/>
    <m/>
    <n v="638"/>
    <n v="945407"/>
    <n v="90750"/>
    <n v="1749363"/>
    <n v="1609879"/>
    <n v="19708031"/>
    <m/>
    <n v="11376"/>
    <n v="8215573"/>
    <n v="2572432"/>
  </r>
  <r>
    <s v="Andhra Pradesh"/>
    <x v="437"/>
    <n v="8976"/>
    <n v="13568"/>
    <n v="83690"/>
    <m/>
    <n v="90"/>
    <n v="60211"/>
    <n v="3841"/>
    <n v="73197"/>
    <n v="114932"/>
    <n v="618878"/>
    <m/>
    <n v="634"/>
    <n v="993470"/>
    <n v="91809"/>
    <n v="1758339"/>
    <n v="1623447"/>
    <n v="19791721"/>
    <m/>
    <n v="11466"/>
    <n v="8275784"/>
    <n v="2576273"/>
  </r>
  <r>
    <s v="Andhra Pradesh"/>
    <x v="438"/>
    <n v="4872"/>
    <n v="13702"/>
    <n v="64800"/>
    <m/>
    <n v="86"/>
    <n v="132849"/>
    <n v="7411"/>
    <n v="70126"/>
    <n v="108789"/>
    <n v="600217"/>
    <m/>
    <n v="622"/>
    <n v="1057665"/>
    <n v="71305"/>
    <n v="1763211"/>
    <n v="1637149"/>
    <n v="19856521"/>
    <m/>
    <n v="11552"/>
    <n v="8408633"/>
    <n v="2583684"/>
  </r>
  <r>
    <s v="Andhra Pradesh"/>
    <x v="439"/>
    <n v="7796"/>
    <n v="14641"/>
    <n v="89732"/>
    <m/>
    <n v="77"/>
    <n v="41276"/>
    <n v="3818"/>
    <n v="66619"/>
    <n v="105173"/>
    <n v="596245"/>
    <m/>
    <n v="595"/>
    <n v="906455"/>
    <n v="57573"/>
    <n v="1771007"/>
    <n v="1651790"/>
    <n v="19946253"/>
    <m/>
    <n v="11629"/>
    <n v="8449909"/>
    <n v="2587502"/>
  </r>
  <r>
    <s v="Andhra Pradesh"/>
    <x v="440"/>
    <n v="8766"/>
    <n v="12292"/>
    <n v="93511"/>
    <m/>
    <n v="67"/>
    <n v="177902"/>
    <n v="9267"/>
    <n v="62617"/>
    <n v="101853"/>
    <n v="591708"/>
    <m/>
    <n v="564"/>
    <n v="949701"/>
    <n v="48975"/>
    <n v="1779773"/>
    <n v="1664082"/>
    <n v="20039764"/>
    <m/>
    <n v="11696"/>
    <n v="8627811"/>
    <n v="2596769"/>
  </r>
  <r>
    <s v="Andhra Pradesh"/>
    <x v="441"/>
    <n v="8110"/>
    <n v="12981"/>
    <n v="97863"/>
    <m/>
    <n v="67"/>
    <n v="247777"/>
    <n v="8181"/>
    <n v="59306"/>
    <n v="98611"/>
    <n v="603348"/>
    <m/>
    <n v="550"/>
    <n v="1092059"/>
    <n v="50633"/>
    <n v="1787883"/>
    <n v="1677063"/>
    <n v="20137627"/>
    <m/>
    <n v="11763"/>
    <n v="8875588"/>
    <n v="2604950"/>
  </r>
  <r>
    <s v="Andhra Pradesh"/>
    <x v="442"/>
    <n v="8239"/>
    <n v="11135"/>
    <n v="101863"/>
    <m/>
    <n v="61"/>
    <n v="190773"/>
    <n v="5283"/>
    <n v="57132"/>
    <n v="94277"/>
    <n v="619900"/>
    <m/>
    <n v="528"/>
    <n v="937565"/>
    <n v="42980"/>
    <n v="1796122"/>
    <n v="1688198"/>
    <n v="20239490"/>
    <m/>
    <n v="11824"/>
    <n v="9066361"/>
    <n v="2610233"/>
  </r>
  <r>
    <s v="Andhra Pradesh"/>
    <x v="443"/>
    <n v="6952"/>
    <n v="11577"/>
    <n v="108616"/>
    <m/>
    <n v="58"/>
    <n v="164732"/>
    <n v="9500"/>
    <n v="53711"/>
    <n v="89896"/>
    <n v="640075"/>
    <m/>
    <n v="506"/>
    <n v="1015520"/>
    <n v="47301"/>
    <n v="1803074"/>
    <n v="1699775"/>
    <n v="20348106"/>
    <m/>
    <n v="11882"/>
    <n v="9231093"/>
    <n v="2619733"/>
  </r>
  <r>
    <s v="Andhra Pradesh"/>
    <x v="444"/>
    <n v="6770"/>
    <n v="12492"/>
    <n v="102876"/>
    <m/>
    <n v="58"/>
    <n v="75823"/>
    <n v="2957"/>
    <n v="51505"/>
    <n v="88820"/>
    <n v="659261"/>
    <m/>
    <n v="474"/>
    <n v="1031132"/>
    <n v="46417"/>
    <n v="1809844"/>
    <n v="1712267"/>
    <n v="20450982"/>
    <m/>
    <n v="11940"/>
    <n v="9306916"/>
    <n v="2622690"/>
  </r>
  <r>
    <s v="Andhra Pradesh"/>
    <x v="445"/>
    <n v="4549"/>
    <n v="10114"/>
    <n v="87756"/>
    <m/>
    <n v="59"/>
    <n v="361941"/>
    <n v="12869"/>
    <n v="51182"/>
    <n v="85232"/>
    <n v="682217"/>
    <m/>
    <n v="447"/>
    <n v="1260224"/>
    <n v="51875"/>
    <n v="1814393"/>
    <n v="1722381"/>
    <n v="20538738"/>
    <m/>
    <n v="11999"/>
    <n v="9668857"/>
    <n v="2635559"/>
  </r>
  <r>
    <s v="Andhra Pradesh"/>
    <x v="446"/>
    <n v="5741"/>
    <n v="10567"/>
    <n v="96153"/>
    <m/>
    <n v="53"/>
    <n v="79317"/>
    <n v="4659"/>
    <n v="49127"/>
    <n v="81158"/>
    <n v="688638"/>
    <m/>
    <n v="423"/>
    <n v="1298265"/>
    <n v="52716"/>
    <n v="1820134"/>
    <n v="1732948"/>
    <n v="20634891"/>
    <m/>
    <n v="12052"/>
    <n v="9748174"/>
    <n v="2640218"/>
  </r>
  <r>
    <s v="Andhra Pradesh"/>
    <x v="447"/>
    <n v="6617"/>
    <n v="10228"/>
    <n v="101544"/>
    <m/>
    <n v="57"/>
    <n v="28357"/>
    <n v="3321"/>
    <n v="46978"/>
    <n v="79094"/>
    <n v="696671"/>
    <m/>
    <n v="413"/>
    <n v="1148720"/>
    <n v="46770"/>
    <n v="1826751"/>
    <n v="1743176"/>
    <n v="20736435"/>
    <m/>
    <n v="12109"/>
    <n v="9776531"/>
    <n v="2643539"/>
  </r>
  <r>
    <s v="Andhra Pradesh"/>
    <x v="448"/>
    <n v="6151"/>
    <n v="7728"/>
    <n v="102712"/>
    <m/>
    <n v="58"/>
    <n v="20799"/>
    <n v="1505"/>
    <n v="45019"/>
    <n v="73841"/>
    <n v="701520"/>
    <m/>
    <n v="404"/>
    <n v="921742"/>
    <n v="40094"/>
    <n v="1832902"/>
    <n v="1750904"/>
    <n v="20839147"/>
    <m/>
    <n v="12167"/>
    <n v="9797330"/>
    <n v="2645044"/>
  </r>
  <r>
    <s v="Andhra Pradesh"/>
    <x v="449"/>
    <n v="6341"/>
    <n v="8486"/>
    <n v="107764"/>
    <m/>
    <n v="57"/>
    <n v="19449"/>
    <n v="3291"/>
    <n v="43121"/>
    <n v="71192"/>
    <n v="707421"/>
    <m/>
    <n v="400"/>
    <n v="750418"/>
    <n v="38102"/>
    <n v="1839243"/>
    <n v="1759390"/>
    <n v="20946911"/>
    <m/>
    <n v="12224"/>
    <n v="9816779"/>
    <n v="2648335"/>
  </r>
  <r>
    <s v="Andhra Pradesh"/>
    <x v="450"/>
    <n v="5674"/>
    <n v="8014"/>
    <n v="103935"/>
    <m/>
    <n v="45"/>
    <n v="24930"/>
    <n v="3284"/>
    <n v="41843"/>
    <n v="67629"/>
    <n v="702740"/>
    <m/>
    <n v="387"/>
    <n v="610616"/>
    <n v="31886"/>
    <n v="1844917"/>
    <n v="1767404"/>
    <n v="21050846"/>
    <m/>
    <n v="12269"/>
    <n v="9841709"/>
    <n v="2651619"/>
  </r>
  <r>
    <s v="Andhra Pradesh"/>
    <x v="451"/>
    <n v="5646"/>
    <n v="7772"/>
    <n v="100001"/>
    <m/>
    <n v="50"/>
    <n v="1352551"/>
    <n v="86989"/>
    <n v="40719"/>
    <n v="62909"/>
    <n v="699865"/>
    <m/>
    <n v="379"/>
    <n v="1887344"/>
    <n v="115918"/>
    <n v="1850563"/>
    <n v="1775176"/>
    <n v="21150847"/>
    <m/>
    <n v="12319"/>
    <n v="11194260"/>
    <n v="2738608"/>
  </r>
  <r>
    <s v="Andhra Pradesh"/>
    <x v="452"/>
    <n v="2620"/>
    <n v="7504"/>
    <n v="55002"/>
    <m/>
    <n v="44"/>
    <n v="56371"/>
    <n v="6251"/>
    <n v="38790"/>
    <n v="60299"/>
    <n v="667111"/>
    <m/>
    <n v="364"/>
    <n v="1581774"/>
    <n v="109300"/>
    <n v="1853183"/>
    <n v="1782680"/>
    <n v="21205849"/>
    <m/>
    <n v="12363"/>
    <n v="11250631"/>
    <n v="2744859"/>
  </r>
  <r>
    <s v="Andhra Pradesh"/>
    <x v="453"/>
    <n v="4169"/>
    <n v="8376"/>
    <n v="74453"/>
    <m/>
    <n v="53"/>
    <n v="37455"/>
    <n v="6137"/>
    <n v="37218"/>
    <n v="58108"/>
    <n v="645411"/>
    <m/>
    <n v="364"/>
    <n v="1539912"/>
    <n v="110778"/>
    <n v="1857352"/>
    <n v="1791056"/>
    <n v="21280302"/>
    <m/>
    <n v="12416"/>
    <n v="11288086"/>
    <n v="2750996"/>
  </r>
  <r>
    <s v="Andhra Pradesh"/>
    <x v="454"/>
    <n v="4684"/>
    <n v="7324"/>
    <n v="80712"/>
    <m/>
    <n v="36"/>
    <n v="27523"/>
    <n v="7928"/>
    <n v="35285"/>
    <n v="55204"/>
    <n v="624579"/>
    <m/>
    <n v="343"/>
    <n v="1539078"/>
    <n v="115385"/>
    <n v="1862036"/>
    <n v="1798380"/>
    <n v="21361014"/>
    <m/>
    <n v="12452"/>
    <n v="11315609"/>
    <n v="2758924"/>
  </r>
  <r>
    <s v="Andhra Pradesh"/>
    <x v="455"/>
    <n v="4981"/>
    <n v="6464"/>
    <n v="88622"/>
    <m/>
    <n v="38"/>
    <n v="219014"/>
    <n v="57773"/>
    <n v="34115"/>
    <n v="53940"/>
    <n v="610489"/>
    <m/>
    <n v="323"/>
    <n v="1737293"/>
    <n v="171653"/>
    <n v="1867017"/>
    <n v="1804844"/>
    <n v="21449636"/>
    <m/>
    <n v="12490"/>
    <n v="11534623"/>
    <n v="2816697"/>
  </r>
  <r>
    <s v="Andhra Pradesh"/>
    <x v="456"/>
    <n v="4458"/>
    <n v="6313"/>
    <n v="91849"/>
    <m/>
    <n v="38"/>
    <n v="147082"/>
    <n v="27515"/>
    <n v="32232"/>
    <n v="51767"/>
    <n v="594574"/>
    <m/>
    <n v="304"/>
    <n v="1864926"/>
    <n v="195877"/>
    <n v="1871475"/>
    <n v="1811157"/>
    <n v="21541485"/>
    <m/>
    <n v="12528"/>
    <n v="11681705"/>
    <n v="2844212"/>
  </r>
  <r>
    <s v="Andhra Pradesh"/>
    <x v="457"/>
    <n v="4147"/>
    <n v="5773"/>
    <n v="96121"/>
    <m/>
    <n v="38"/>
    <n v="239451"/>
    <n v="62427"/>
    <n v="30705"/>
    <n v="49526"/>
    <n v="586760"/>
    <m/>
    <n v="297"/>
    <n v="2079447"/>
    <n v="255020"/>
    <n v="1875622"/>
    <n v="1816930"/>
    <n v="21637606"/>
    <m/>
    <n v="12566"/>
    <n v="11921156"/>
    <n v="2906639"/>
  </r>
  <r>
    <s v="Andhra Pradesh"/>
    <x v="458"/>
    <n v="4250"/>
    <n v="5570"/>
    <n v="95327"/>
    <m/>
    <n v="33"/>
    <n v="37480"/>
    <n v="3532"/>
    <n v="29309"/>
    <n v="47324"/>
    <n v="582086"/>
    <m/>
    <n v="280"/>
    <n v="764376"/>
    <n v="171563"/>
    <n v="1879872"/>
    <n v="1822500"/>
    <n v="21732933"/>
    <m/>
    <n v="12599"/>
    <n v="11958636"/>
    <n v="2910171"/>
  </r>
  <r>
    <s v="Andhra Pradesh"/>
    <x v="459"/>
    <n v="2224"/>
    <n v="4714"/>
    <n v="71758"/>
    <m/>
    <n v="31"/>
    <n v="161492"/>
    <n v="64524"/>
    <n v="28913"/>
    <n v="44534"/>
    <n v="598842"/>
    <m/>
    <n v="267"/>
    <n v="869497"/>
    <n v="229836"/>
    <n v="1882096"/>
    <n v="1827214"/>
    <n v="21804691"/>
    <m/>
    <n v="12630"/>
    <n v="12120128"/>
    <n v="2974695"/>
  </r>
  <r>
    <s v="Andhra Pradesh"/>
    <x v="460"/>
    <n v="3620"/>
    <n v="5757"/>
    <n v="91231"/>
    <m/>
    <n v="41"/>
    <n v="227117"/>
    <n v="67623"/>
    <n v="28364"/>
    <n v="41915"/>
    <n v="615620"/>
    <m/>
    <n v="255"/>
    <n v="1059159"/>
    <n v="291322"/>
    <n v="1885716"/>
    <n v="1832971"/>
    <n v="21895922"/>
    <m/>
    <n v="12671"/>
    <n v="12347245"/>
    <n v="3042318"/>
  </r>
  <r>
    <s v="Andhra Pradesh"/>
    <x v="461"/>
    <n v="3797"/>
    <n v="5498"/>
    <n v="97696"/>
    <m/>
    <n v="35"/>
    <n v="241124"/>
    <n v="73883"/>
    <n v="27477"/>
    <n v="40089"/>
    <n v="632604"/>
    <m/>
    <n v="254"/>
    <n v="1272760"/>
    <n v="357277"/>
    <n v="1889513"/>
    <n v="1838469"/>
    <n v="21993618"/>
    <m/>
    <n v="12706"/>
    <n v="12588369"/>
    <n v="3116201"/>
  </r>
  <r>
    <s v="Andhra Pradesh"/>
    <x v="462"/>
    <n v="3841"/>
    <n v="3963"/>
    <n v="90574"/>
    <m/>
    <n v="38"/>
    <n v="217179"/>
    <n v="64179"/>
    <n v="26337"/>
    <n v="37588"/>
    <n v="634556"/>
    <m/>
    <n v="254"/>
    <n v="1270925"/>
    <n v="363683"/>
    <n v="1893354"/>
    <n v="1842432"/>
    <n v="22084192"/>
    <m/>
    <n v="12744"/>
    <n v="12805548"/>
    <n v="3180380"/>
  </r>
  <r>
    <s v="Andhra Pradesh"/>
    <x v="463"/>
    <n v="3464"/>
    <n v="4284"/>
    <n v="93759"/>
    <m/>
    <n v="35"/>
    <n v="293873"/>
    <n v="52832"/>
    <n v="25343"/>
    <n v="35559"/>
    <n v="636466"/>
    <m/>
    <n v="251"/>
    <n v="1417716"/>
    <n v="389000"/>
    <n v="1896818"/>
    <n v="1846716"/>
    <n v="22177951"/>
    <m/>
    <n v="12779"/>
    <n v="13099421"/>
    <n v="3233212"/>
  </r>
  <r>
    <s v="Andhra Pradesh"/>
    <x v="464"/>
    <n v="2930"/>
    <n v="4346"/>
    <n v="90532"/>
    <m/>
    <n v="36"/>
    <n v="73546"/>
    <n v="35272"/>
    <n v="24126"/>
    <n v="34132"/>
    <n v="630877"/>
    <m/>
    <n v="249"/>
    <n v="1251811"/>
    <n v="361845"/>
    <n v="1899748"/>
    <n v="1851062"/>
    <n v="22268483"/>
    <m/>
    <n v="12815"/>
    <n v="13172967"/>
    <n v="3268484"/>
  </r>
  <r>
    <s v="Andhra Pradesh"/>
    <x v="465"/>
    <n v="3175"/>
    <n v="3692"/>
    <n v="94595"/>
    <m/>
    <n v="29"/>
    <n v="15429"/>
    <n v="2988"/>
    <n v="23051"/>
    <n v="32254"/>
    <n v="630145"/>
    <m/>
    <n v="245"/>
    <n v="1229760"/>
    <n v="361301"/>
    <n v="1902923"/>
    <n v="1854754"/>
    <n v="22363078"/>
    <m/>
    <n v="12844"/>
    <n v="13188396"/>
    <n v="3271472"/>
  </r>
  <r>
    <s v="Andhra Pradesh"/>
    <x v="466"/>
    <n v="2100"/>
    <n v="3435"/>
    <n v="72731"/>
    <m/>
    <n v="26"/>
    <n v="76284"/>
    <n v="46112"/>
    <n v="22927"/>
    <n v="30975"/>
    <n v="631118"/>
    <m/>
    <n v="240"/>
    <n v="1144552"/>
    <n v="342889"/>
    <n v="1905023"/>
    <n v="1858189"/>
    <n v="22435809"/>
    <m/>
    <n v="12870"/>
    <n v="13264680"/>
    <n v="3317584"/>
  </r>
  <r>
    <s v="Andhra Pradesh"/>
    <x v="467"/>
    <n v="3042"/>
    <n v="3748"/>
    <n v="88378"/>
    <m/>
    <n v="28"/>
    <n v="33939"/>
    <n v="17744"/>
    <n v="22349"/>
    <n v="28966"/>
    <n v="628265"/>
    <m/>
    <n v="227"/>
    <n v="951374"/>
    <n v="293010"/>
    <n v="1908065"/>
    <n v="1861937"/>
    <n v="22524187"/>
    <m/>
    <n v="12898"/>
    <n v="13298619"/>
    <n v="3335328"/>
  </r>
  <r>
    <s v="Andhra Pradesh"/>
    <x v="468"/>
    <n v="3166"/>
    <n v="4019"/>
    <n v="83885"/>
    <m/>
    <n v="21"/>
    <n v="23742"/>
    <n v="19182"/>
    <n v="21718"/>
    <n v="27487"/>
    <n v="614454"/>
    <m/>
    <n v="213"/>
    <n v="733992"/>
    <n v="238309"/>
    <n v="1911231"/>
    <n v="1865956"/>
    <n v="22608072"/>
    <m/>
    <n v="12919"/>
    <n v="13322361"/>
    <n v="3354510"/>
  </r>
  <r>
    <s v="Andhra Pradesh"/>
    <x v="469"/>
    <n v="2982"/>
    <n v="3461"/>
    <n v="91070"/>
    <m/>
    <n v="27"/>
    <n v="25063"/>
    <n v="13982"/>
    <n v="20859"/>
    <n v="26985"/>
    <n v="614950"/>
    <m/>
    <n v="202"/>
    <n v="541876"/>
    <n v="188112"/>
    <n v="1914213"/>
    <n v="1869417"/>
    <n v="22699142"/>
    <m/>
    <n v="12946"/>
    <n v="13347424"/>
    <n v="3368492"/>
  </r>
  <r>
    <s v="Andhra Pradesh"/>
    <x v="470"/>
    <n v="3040"/>
    <n v="4576"/>
    <n v="100103"/>
    <m/>
    <n v="14"/>
    <n v="25567"/>
    <n v="11170"/>
    <n v="20435"/>
    <n v="27277"/>
    <n v="621294"/>
    <m/>
    <n v="181"/>
    <n v="273570"/>
    <n v="146450"/>
    <n v="1917253"/>
    <n v="1873993"/>
    <n v="22799245"/>
    <m/>
    <n v="12960"/>
    <n v="13372991"/>
    <n v="3379662"/>
  </r>
  <r>
    <s v="Andhra Pradesh"/>
    <x v="471"/>
    <n v="2925"/>
    <n v="3937"/>
    <n v="95366"/>
    <m/>
    <n v="26"/>
    <n v="99785"/>
    <n v="93553"/>
    <n v="20430"/>
    <n v="26868"/>
    <n v="626128"/>
    <m/>
    <n v="171"/>
    <n v="299809"/>
    <n v="204731"/>
    <n v="1920178"/>
    <n v="1877930"/>
    <n v="22894611"/>
    <m/>
    <n v="12986"/>
    <n v="13472776"/>
    <n v="3473215"/>
  </r>
  <r>
    <s v="Andhra Pradesh"/>
    <x v="472"/>
    <n v="2665"/>
    <n v="3231"/>
    <n v="91677"/>
    <m/>
    <n v="16"/>
    <n v="57528"/>
    <n v="51255"/>
    <n v="19920"/>
    <n v="26407"/>
    <n v="623210"/>
    <m/>
    <n v="158"/>
    <n v="341908"/>
    <n v="252998"/>
    <n v="1922843"/>
    <n v="1881161"/>
    <n v="22986288"/>
    <m/>
    <n v="13002"/>
    <n v="13530304"/>
    <n v="3524470"/>
  </r>
  <r>
    <s v="Andhra Pradesh"/>
    <x v="473"/>
    <n v="1578"/>
    <n v="3041"/>
    <n v="62657"/>
    <m/>
    <n v="22"/>
    <n v="150280"/>
    <n v="152941"/>
    <n v="19398"/>
    <n v="26013"/>
    <n v="613136"/>
    <m/>
    <n v="154"/>
    <n v="415904"/>
    <n v="359827"/>
    <n v="1924421"/>
    <n v="1884202"/>
    <n v="23048945"/>
    <m/>
    <n v="13024"/>
    <n v="13680584"/>
    <n v="3677411"/>
  </r>
  <r>
    <s v="Andhra Pradesh"/>
    <x v="474"/>
    <n v="2567"/>
    <n v="3034"/>
    <n v="81763"/>
    <m/>
    <n v="18"/>
    <n v="383159"/>
    <n v="95118"/>
    <n v="18923"/>
    <n v="25299"/>
    <n v="606521"/>
    <m/>
    <n v="144"/>
    <n v="765124"/>
    <n v="437201"/>
    <n v="1926988"/>
    <n v="1887236"/>
    <n v="23130708"/>
    <m/>
    <n v="13042"/>
    <n v="14063743"/>
    <n v="3772529"/>
  </r>
  <r>
    <s v="Andhra Pradesh"/>
    <x v="475"/>
    <n v="2591"/>
    <n v="3329"/>
    <n v="90204"/>
    <m/>
    <n v="15"/>
    <n v="127483"/>
    <n v="76529"/>
    <n v="18348"/>
    <n v="24609"/>
    <n v="612840"/>
    <m/>
    <n v="138"/>
    <n v="868865"/>
    <n v="494548"/>
    <n v="1929579"/>
    <n v="1890565"/>
    <n v="23220912"/>
    <m/>
    <n v="13057"/>
    <n v="14191226"/>
    <n v="3849058"/>
  </r>
  <r>
    <s v="Andhra Pradesh"/>
    <x v="476"/>
    <n v="2526"/>
    <n v="2933"/>
    <n v="93785"/>
    <m/>
    <n v="24"/>
    <n v="51242"/>
    <n v="38709"/>
    <n v="17892"/>
    <n v="24081"/>
    <n v="615555"/>
    <m/>
    <n v="135"/>
    <n v="895044"/>
    <n v="519275"/>
    <n v="1932105"/>
    <n v="1893498"/>
    <n v="23314697"/>
    <m/>
    <n v="13081"/>
    <n v="14242468"/>
    <n v="3887767"/>
  </r>
  <r>
    <s v="Andhra Pradesh"/>
    <x v="477"/>
    <n v="2345"/>
    <n v="3001"/>
    <n v="81740"/>
    <m/>
    <n v="16"/>
    <n v="153432"/>
    <n v="108829"/>
    <n v="17197"/>
    <n v="22506"/>
    <n v="597192"/>
    <m/>
    <n v="137"/>
    <n v="1022909"/>
    <n v="616934"/>
    <n v="1934450"/>
    <n v="1896499"/>
    <n v="23396437"/>
    <m/>
    <n v="13097"/>
    <n v="14395900"/>
    <n v="3996596"/>
  </r>
  <r>
    <s v="Andhra Pradesh"/>
    <x v="478"/>
    <n v="2672"/>
    <n v="2467"/>
    <n v="91594"/>
    <m/>
    <n v="18"/>
    <n v="111927"/>
    <n v="121481"/>
    <n v="16944"/>
    <n v="21036"/>
    <n v="593420"/>
    <m/>
    <n v="129"/>
    <n v="1035051"/>
    <n v="644862"/>
    <n v="1937122"/>
    <n v="1898966"/>
    <n v="23488031"/>
    <m/>
    <n v="13115"/>
    <n v="14507827"/>
    <n v="4118077"/>
  </r>
  <r>
    <s v="Andhra Pradesh"/>
    <x v="479"/>
    <n v="2974"/>
    <n v="3290"/>
    <n v="105024"/>
    <m/>
    <n v="17"/>
    <n v="5880"/>
    <n v="17268"/>
    <n v="17253"/>
    <n v="21095"/>
    <n v="606767"/>
    <m/>
    <n v="130"/>
    <n v="983403"/>
    <n v="610875"/>
    <n v="1940096"/>
    <n v="1902256"/>
    <n v="23593055"/>
    <m/>
    <n v="13132"/>
    <n v="14513707"/>
    <n v="4135345"/>
  </r>
  <r>
    <s v="Andhra Pradesh"/>
    <x v="480"/>
    <n v="1628"/>
    <n v="2744"/>
    <n v="71152"/>
    <m/>
    <n v="22"/>
    <n v="45546"/>
    <n v="103563"/>
    <n v="17303"/>
    <n v="20798"/>
    <n v="615262"/>
    <m/>
    <n v="130"/>
    <n v="878669"/>
    <n v="561497"/>
    <n v="1941724"/>
    <n v="1905000"/>
    <n v="23664207"/>
    <m/>
    <n v="13154"/>
    <n v="14559253"/>
    <n v="4238908"/>
  </r>
  <r>
    <s v="Andhra Pradesh"/>
    <x v="481"/>
    <n v="2498"/>
    <n v="2201"/>
    <n v="88149"/>
    <m/>
    <n v="24"/>
    <n v="109285"/>
    <n v="129140"/>
    <n v="17234"/>
    <n v="19965"/>
    <n v="621648"/>
    <m/>
    <n v="136"/>
    <n v="604795"/>
    <n v="595519"/>
    <n v="1944222"/>
    <n v="1907201"/>
    <n v="23752356"/>
    <m/>
    <n v="13178"/>
    <n v="14668538"/>
    <n v="4368048"/>
  </r>
  <r>
    <s v="Andhra Pradesh"/>
    <x v="482"/>
    <n v="2527"/>
    <n v="2412"/>
    <n v="86280"/>
    <m/>
    <n v="19"/>
    <n v="70904"/>
    <n v="47398"/>
    <n v="17170"/>
    <n v="19048"/>
    <n v="617724"/>
    <m/>
    <n v="140"/>
    <n v="548216"/>
    <n v="566388"/>
    <n v="1946749"/>
    <n v="1909613"/>
    <n v="23838636"/>
    <m/>
    <n v="13197"/>
    <n v="14739442"/>
    <n v="4415446"/>
  </r>
  <r>
    <s v="Andhra Pradesh"/>
    <x v="483"/>
    <n v="1843"/>
    <n v="2199"/>
    <n v="70727"/>
    <m/>
    <n v="12"/>
    <n v="79423"/>
    <n v="90768"/>
    <n v="16487"/>
    <n v="18314"/>
    <n v="594666"/>
    <m/>
    <n v="128"/>
    <n v="576397"/>
    <n v="618447"/>
    <n v="1948592"/>
    <n v="1911812"/>
    <n v="23909363"/>
    <m/>
    <n v="13209"/>
    <n v="14818865"/>
    <n v="4506214"/>
  </r>
  <r>
    <s v="Andhra Pradesh"/>
    <x v="484"/>
    <n v="1747"/>
    <n v="2365"/>
    <n v="65920"/>
    <m/>
    <n v="14"/>
    <n v="53048"/>
    <n v="95595"/>
    <n v="15889"/>
    <n v="17678"/>
    <n v="578846"/>
    <m/>
    <n v="126"/>
    <n v="476013"/>
    <n v="605213"/>
    <n v="1950339"/>
    <n v="1914177"/>
    <n v="23975283"/>
    <m/>
    <n v="13223"/>
    <n v="14871913"/>
    <n v="4601809"/>
  </r>
  <r>
    <s v="Andhra Pradesh"/>
    <x v="485"/>
    <n v="2174"/>
    <n v="2737"/>
    <n v="74820"/>
    <m/>
    <n v="18"/>
    <n v="38470"/>
    <n v="53464"/>
    <n v="15391"/>
    <n v="17948"/>
    <n v="562072"/>
    <m/>
    <n v="126"/>
    <n v="402556"/>
    <n v="537196"/>
    <n v="1952513"/>
    <n v="1916914"/>
    <n v="24050103"/>
    <m/>
    <n v="13241"/>
    <n v="14910383"/>
    <n v="4655273"/>
  </r>
  <r>
    <s v="Andhra Pradesh"/>
    <x v="486"/>
    <n v="2252"/>
    <n v="2440"/>
    <n v="84858"/>
    <m/>
    <n v="15"/>
    <n v="3039"/>
    <n v="2192"/>
    <n v="14669"/>
    <n v="17098"/>
    <n v="541906"/>
    <m/>
    <n v="124"/>
    <n v="399715"/>
    <n v="522120"/>
    <n v="1954765"/>
    <n v="1919354"/>
    <n v="24134961"/>
    <m/>
    <n v="13256"/>
    <n v="14913422"/>
    <n v="4657465"/>
  </r>
  <r>
    <s v="Andhra Pradesh"/>
    <x v="487"/>
    <n v="1627"/>
    <n v="2017"/>
    <n v="57672"/>
    <m/>
    <n v="17"/>
    <n v="822451"/>
    <n v="363781"/>
    <n v="14668"/>
    <n v="16371"/>
    <n v="528426"/>
    <m/>
    <n v="119"/>
    <n v="1176620"/>
    <n v="782338"/>
    <n v="1956392"/>
    <n v="1921371"/>
    <n v="24192633"/>
    <m/>
    <n v="13273"/>
    <n v="15735873"/>
    <n v="5021246"/>
  </r>
  <r>
    <s v="Andhra Pradesh"/>
    <x v="488"/>
    <n v="1540"/>
    <n v="2304"/>
    <n v="61298"/>
    <m/>
    <n v="19"/>
    <n v="93619"/>
    <n v="77807"/>
    <n v="13710"/>
    <n v="16474"/>
    <n v="501575"/>
    <m/>
    <n v="114"/>
    <n v="1160954"/>
    <n v="731005"/>
    <n v="1957932"/>
    <n v="1923675"/>
    <n v="24253931"/>
    <m/>
    <n v="13292"/>
    <n v="15829492"/>
    <n v="5099053"/>
  </r>
  <r>
    <s v="Andhra Pradesh"/>
    <x v="489"/>
    <n v="2010"/>
    <n v="1956"/>
    <n v="70695"/>
    <m/>
    <n v="20"/>
    <n v="31478"/>
    <n v="65599"/>
    <n v="13193"/>
    <n v="16018"/>
    <n v="485990"/>
    <m/>
    <n v="115"/>
    <n v="1121528"/>
    <n v="749206"/>
    <n v="1959942"/>
    <n v="1925631"/>
    <n v="24324626"/>
    <m/>
    <n v="13312"/>
    <n v="15860970"/>
    <n v="5164652"/>
  </r>
  <r>
    <s v="Andhra Pradesh"/>
    <x v="490"/>
    <n v="2107"/>
    <n v="1807"/>
    <n v="78784"/>
    <m/>
    <n v="20"/>
    <n v="45383"/>
    <n v="103142"/>
    <n v="13457"/>
    <n v="15626"/>
    <n v="494047"/>
    <m/>
    <n v="123"/>
    <n v="1087488"/>
    <n v="761580"/>
    <n v="1962049"/>
    <n v="1927438"/>
    <n v="24403410"/>
    <m/>
    <n v="13332"/>
    <n v="15906353"/>
    <n v="5267794"/>
  </r>
  <r>
    <s v="Andhra Pradesh"/>
    <x v="491"/>
    <n v="2068"/>
    <n v="2127"/>
    <n v="80641"/>
    <m/>
    <n v="22"/>
    <n v="44542"/>
    <n v="196148"/>
    <n v="13778"/>
    <n v="15388"/>
    <n v="508768"/>
    <m/>
    <n v="131"/>
    <n v="1078982"/>
    <n v="862133"/>
    <n v="1964117"/>
    <n v="1929565"/>
    <n v="24484051"/>
    <m/>
    <n v="13354"/>
    <n v="15950895"/>
    <n v="5463942"/>
  </r>
  <r>
    <s v="Andhra Pradesh"/>
    <x v="492"/>
    <n v="2058"/>
    <n v="2053"/>
    <n v="78992"/>
    <m/>
    <n v="23"/>
    <n v="335448"/>
    <n v="110414"/>
    <n v="13662"/>
    <n v="14704"/>
    <n v="512940"/>
    <m/>
    <n v="136"/>
    <n v="1375960"/>
    <n v="919083"/>
    <n v="1966175"/>
    <n v="1931618"/>
    <n v="24563043"/>
    <m/>
    <n v="13377"/>
    <n v="16286343"/>
    <n v="5574356"/>
  </r>
  <r>
    <s v="Andhra Pradesh"/>
    <x v="493"/>
    <n v="2287"/>
    <n v="2430"/>
    <n v="85856"/>
    <m/>
    <n v="18"/>
    <n v="15065"/>
    <n v="12161"/>
    <n v="13697"/>
    <n v="14694"/>
    <n v="513938"/>
    <m/>
    <n v="139"/>
    <n v="1387986"/>
    <n v="929052"/>
    <n v="1968462"/>
    <n v="1934048"/>
    <n v="24648899"/>
    <m/>
    <n v="13395"/>
    <n v="16301408"/>
    <n v="5586517"/>
  </r>
  <r>
    <s v="Andhra Pradesh"/>
    <x v="494"/>
    <n v="1546"/>
    <n v="1968"/>
    <n v="59641"/>
    <m/>
    <n v="15"/>
    <n v="269722"/>
    <n v="147107"/>
    <n v="13616"/>
    <n v="14645"/>
    <n v="515907"/>
    <m/>
    <n v="137"/>
    <n v="835257"/>
    <n v="712378"/>
    <n v="1970008"/>
    <n v="1936016"/>
    <n v="24708540"/>
    <m/>
    <n v="13410"/>
    <n v="16571130"/>
    <n v="5733624"/>
  </r>
  <r>
    <s v="Andhra Pradesh"/>
    <x v="495"/>
    <n v="1546"/>
    <n v="1940"/>
    <n v="69606"/>
    <m/>
    <n v="18"/>
    <n v="105809"/>
    <n v="66863"/>
    <n v="13622"/>
    <n v="14281"/>
    <n v="524215"/>
    <m/>
    <n v="136"/>
    <n v="847447"/>
    <n v="701434"/>
    <n v="1971554"/>
    <n v="1937956"/>
    <n v="24778146"/>
    <m/>
    <n v="13428"/>
    <n v="16676939"/>
    <n v="5800487"/>
  </r>
  <r>
    <s v="Andhra Pradesh"/>
    <x v="496"/>
    <n v="2442"/>
    <n v="2412"/>
    <n v="85822"/>
    <m/>
    <n v="16"/>
    <n v="109474"/>
    <n v="63659"/>
    <n v="14054"/>
    <n v="14737"/>
    <n v="539342"/>
    <m/>
    <n v="132"/>
    <n v="925443"/>
    <n v="699494"/>
    <n v="1973996"/>
    <n v="1940368"/>
    <n v="24863968"/>
    <m/>
    <n v="13444"/>
    <n v="16786413"/>
    <n v="5864146"/>
  </r>
  <r>
    <s v="Andhra Pradesh"/>
    <x v="497"/>
    <n v="2145"/>
    <n v="2003"/>
    <n v="82297"/>
    <m/>
    <n v="24"/>
    <n v="103660"/>
    <n v="69828"/>
    <n v="14092"/>
    <n v="14933"/>
    <n v="542855"/>
    <m/>
    <n v="136"/>
    <n v="983720"/>
    <n v="666180"/>
    <n v="1976141"/>
    <n v="1942371"/>
    <n v="24946265"/>
    <m/>
    <n v="13468"/>
    <n v="16890073"/>
    <n v="5933974"/>
  </r>
  <r>
    <s v="Andhra Pradesh"/>
    <x v="498"/>
    <n v="2209"/>
    <n v="1896"/>
    <n v="81505"/>
    <m/>
    <n v="22"/>
    <n v="429890"/>
    <n v="136832"/>
    <n v="14233"/>
    <n v="14702"/>
    <n v="543719"/>
    <m/>
    <n v="136"/>
    <n v="1369068"/>
    <n v="606864"/>
    <n v="1978350"/>
    <n v="1944267"/>
    <n v="25027770"/>
    <m/>
    <n v="13490"/>
    <n v="17319963"/>
    <n v="6070806"/>
  </r>
  <r>
    <s v="Andhra Pradesh"/>
    <x v="499"/>
    <n v="1908"/>
    <n v="2103"/>
    <n v="80376"/>
    <m/>
    <n v="23"/>
    <n v="159800"/>
    <n v="70937"/>
    <n v="14083"/>
    <n v="14752"/>
    <n v="545103"/>
    <m/>
    <n v="136"/>
    <n v="1193420"/>
    <n v="567387"/>
    <n v="1980258"/>
    <n v="1946370"/>
    <n v="25108146"/>
    <m/>
    <n v="13513"/>
    <n v="17479763"/>
    <n v="6141743"/>
  </r>
  <r>
    <s v="Andhra Pradesh"/>
    <x v="500"/>
    <n v="2050"/>
    <n v="2458"/>
    <n v="85283"/>
    <m/>
    <n v="18"/>
    <n v="53513"/>
    <n v="26118"/>
    <n v="13846"/>
    <n v="14780"/>
    <n v="544530"/>
    <m/>
    <n v="136"/>
    <n v="1231868"/>
    <n v="581344"/>
    <n v="1982308"/>
    <n v="1948828"/>
    <n v="25193429"/>
    <m/>
    <n v="13531"/>
    <n v="17533276"/>
    <n v="6167861"/>
  </r>
  <r>
    <s v="Andhra Pradesh"/>
    <x v="501"/>
    <n v="1413"/>
    <n v="1795"/>
    <n v="54455"/>
    <m/>
    <n v="18"/>
    <n v="100013"/>
    <n v="48739"/>
    <n v="13713"/>
    <n v="14607"/>
    <n v="539344"/>
    <m/>
    <n v="139"/>
    <n v="1062159"/>
    <n v="482976"/>
    <n v="1983721"/>
    <n v="1950623"/>
    <n v="25247884"/>
    <m/>
    <n v="13549"/>
    <n v="17633289"/>
    <n v="6216600"/>
  </r>
  <r>
    <s v="Andhra Pradesh"/>
    <x v="502"/>
    <n v="1461"/>
    <n v="2113"/>
    <n v="63849"/>
    <m/>
    <n v="15"/>
    <n v="192889"/>
    <n v="81423"/>
    <n v="13628"/>
    <n v="14780"/>
    <n v="533587"/>
    <m/>
    <n v="136"/>
    <n v="1149239"/>
    <n v="497536"/>
    <n v="1985182"/>
    <n v="1952736"/>
    <n v="25311733"/>
    <m/>
    <n v="13564"/>
    <n v="17826178"/>
    <n v="6298023"/>
  </r>
  <r>
    <s v="Andhra Pradesh"/>
    <x v="503"/>
    <n v="1869"/>
    <n v="2316"/>
    <n v="71030"/>
    <m/>
    <n v="18"/>
    <n v="69159"/>
    <n v="40793"/>
    <n v="13055"/>
    <n v="14684"/>
    <n v="518795"/>
    <m/>
    <n v="138"/>
    <n v="1108924"/>
    <n v="474670"/>
    <n v="1987051"/>
    <n v="1955052"/>
    <n v="25382763"/>
    <m/>
    <n v="13582"/>
    <n v="17895337"/>
    <n v="6338816"/>
  </r>
  <r>
    <s v="Andhra Pradesh"/>
    <x v="504"/>
    <n v="1859"/>
    <n v="1575"/>
    <n v="70757"/>
    <m/>
    <n v="13"/>
    <n v="79246"/>
    <n v="24673"/>
    <n v="12769"/>
    <n v="14256"/>
    <n v="507255"/>
    <m/>
    <n v="127"/>
    <n v="1084510"/>
    <n v="429515"/>
    <n v="1988910"/>
    <n v="1956627"/>
    <n v="25453520"/>
    <m/>
    <n v="13595"/>
    <n v="17974583"/>
    <n v="6363489"/>
  </r>
  <r>
    <s v="Andhra Pradesh"/>
    <x v="505"/>
    <n v="1746"/>
    <n v="1648"/>
    <n v="73341"/>
    <m/>
    <n v="20"/>
    <n v="379752"/>
    <n v="81241"/>
    <n v="12306"/>
    <n v="14008"/>
    <n v="499091"/>
    <m/>
    <n v="125"/>
    <n v="1034372"/>
    <n v="373924"/>
    <n v="1990656"/>
    <n v="1958275"/>
    <n v="25526861"/>
    <m/>
    <n v="13615"/>
    <n v="18354335"/>
    <n v="6444730"/>
  </r>
  <r>
    <s v="Andhra Pradesh"/>
    <x v="506"/>
    <n v="1535"/>
    <n v="2075"/>
    <n v="69088"/>
    <m/>
    <n v="16"/>
    <n v="162095"/>
    <n v="40625"/>
    <n v="11933"/>
    <n v="13980"/>
    <n v="487803"/>
    <m/>
    <n v="118"/>
    <n v="1036667"/>
    <n v="343612"/>
    <n v="1992191"/>
    <n v="1960350"/>
    <n v="25595949"/>
    <m/>
    <n v="13631"/>
    <n v="18516430"/>
    <n v="6485355"/>
  </r>
  <r>
    <s v="Andhra Pradesh"/>
    <x v="507"/>
    <n v="1506"/>
    <n v="1835"/>
    <n v="65500"/>
    <m/>
    <n v="16"/>
    <n v="40179"/>
    <n v="17046"/>
    <n v="11389"/>
    <n v="13357"/>
    <n v="468020"/>
    <m/>
    <n v="116"/>
    <n v="1023333"/>
    <n v="334540"/>
    <n v="1993697"/>
    <n v="1962185"/>
    <n v="25661449"/>
    <m/>
    <n v="13647"/>
    <n v="18556609"/>
    <n v="6502401"/>
  </r>
  <r>
    <s v="Andhra Pradesh"/>
    <x v="508"/>
    <n v="909"/>
    <n v="1543"/>
    <n v="46962"/>
    <m/>
    <n v="13"/>
    <n v="212605"/>
    <n v="79753"/>
    <n v="10885"/>
    <n v="13105"/>
    <n v="460527"/>
    <m/>
    <n v="111"/>
    <n v="1135925"/>
    <n v="365554"/>
    <n v="1994606"/>
    <n v="1963728"/>
    <n v="25708411"/>
    <m/>
    <n v="13660"/>
    <n v="18769214"/>
    <n v="6582154"/>
  </r>
  <r>
    <s v="Andhra Pradesh"/>
    <x v="509"/>
    <n v="1063"/>
    <n v="1929"/>
    <n v="59198"/>
    <m/>
    <n v="11"/>
    <n v="198626"/>
    <n v="71822"/>
    <n v="10487"/>
    <n v="12921"/>
    <n v="455876"/>
    <m/>
    <n v="107"/>
    <n v="1141662"/>
    <n v="355953"/>
    <n v="1995669"/>
    <n v="1965657"/>
    <n v="25767609"/>
    <m/>
    <n v="13671"/>
    <n v="18967840"/>
    <n v="6653976"/>
  </r>
  <r>
    <s v="Andhra Pradesh"/>
    <x v="510"/>
    <n v="1433"/>
    <n v="1815"/>
    <n v="68041"/>
    <m/>
    <n v="15"/>
    <n v="144603"/>
    <n v="63935"/>
    <n v="10051"/>
    <n v="12420"/>
    <n v="452887"/>
    <m/>
    <n v="104"/>
    <n v="1217106"/>
    <n v="379095"/>
    <n v="1997102"/>
    <n v="1967472"/>
    <n v="25835650"/>
    <m/>
    <n v="13686"/>
    <n v="19112443"/>
    <n v="6717911"/>
  </r>
  <r>
    <s v="Andhra Pradesh"/>
    <x v="511"/>
    <n v="1501"/>
    <n v="1697"/>
    <n v="67716"/>
    <m/>
    <n v="10"/>
    <n v="123001"/>
    <n v="92925"/>
    <n v="9693"/>
    <n v="12542"/>
    <n v="449846"/>
    <m/>
    <n v="101"/>
    <n v="1260861"/>
    <n v="447347"/>
    <n v="1998603"/>
    <n v="1969169"/>
    <n v="25903366"/>
    <m/>
    <n v="13696"/>
    <n v="19235444"/>
    <n v="6810836"/>
  </r>
  <r>
    <s v="Andhra Pradesh"/>
    <x v="512"/>
    <n v="1435"/>
    <n v="1695"/>
    <n v="69173"/>
    <m/>
    <n v="6"/>
    <n v="29723"/>
    <n v="22845"/>
    <n v="9382"/>
    <n v="12589"/>
    <n v="445678"/>
    <m/>
    <n v="87"/>
    <n v="910832"/>
    <n v="388951"/>
    <n v="2000038"/>
    <n v="1970864"/>
    <n v="25972539"/>
    <m/>
    <n v="13702"/>
    <n v="19265167"/>
    <n v="6833681"/>
  </r>
  <r>
    <s v="Andhra Pradesh"/>
    <x v="513"/>
    <n v="1217"/>
    <n v="1535"/>
    <n v="61678"/>
    <m/>
    <n v="13"/>
    <n v="132905"/>
    <n v="145468"/>
    <n v="9064"/>
    <n v="12049"/>
    <n v="438268"/>
    <m/>
    <n v="84"/>
    <n v="881642"/>
    <n v="493794"/>
    <n v="2001255"/>
    <n v="1972399"/>
    <n v="26034217"/>
    <m/>
    <n v="13715"/>
    <n v="19398072"/>
    <n v="6979149"/>
  </r>
  <r>
    <s v="Andhra Pradesh"/>
    <x v="514"/>
    <n v="1085"/>
    <n v="1541"/>
    <n v="57745"/>
    <m/>
    <n v="8"/>
    <n v="9086"/>
    <n v="6125"/>
    <n v="8643"/>
    <n v="11755"/>
    <n v="430513"/>
    <m/>
    <n v="76"/>
    <n v="850549"/>
    <n v="482873"/>
    <n v="2002340"/>
    <n v="1973940"/>
    <n v="26091962"/>
    <m/>
    <n v="13723"/>
    <n v="19407158"/>
    <n v="6985274"/>
  </r>
  <r>
    <s v="Andhra Pradesh"/>
    <x v="515"/>
    <n v="1002"/>
    <n v="1508"/>
    <n v="47972"/>
    <m/>
    <n v="12"/>
    <n v="130136"/>
    <n v="95404"/>
    <n v="8736"/>
    <n v="11720"/>
    <n v="431523"/>
    <m/>
    <n v="75"/>
    <n v="768080"/>
    <n v="498524"/>
    <n v="2003342"/>
    <n v="1975448"/>
    <n v="26139934"/>
    <m/>
    <n v="13735"/>
    <n v="19537294"/>
    <n v="7080678"/>
  </r>
  <r>
    <s v="Andhra Pradesh"/>
    <x v="516"/>
    <n v="1248"/>
    <n v="1715"/>
    <n v="58890"/>
    <m/>
    <n v="15"/>
    <n v="146136"/>
    <n v="116279"/>
    <n v="8921"/>
    <n v="11506"/>
    <n v="431215"/>
    <m/>
    <n v="79"/>
    <n v="715590"/>
    <n v="542981"/>
    <n v="2004590"/>
    <n v="1977163"/>
    <n v="26198824"/>
    <m/>
    <n v="13750"/>
    <n v="19683430"/>
    <n v="7196957"/>
  </r>
  <r>
    <s v="Andhra Pradesh"/>
    <x v="517"/>
    <n v="1601"/>
    <n v="1201"/>
    <n v="71532"/>
    <m/>
    <n v="16"/>
    <n v="113898"/>
    <n v="103706"/>
    <n v="9089"/>
    <n v="10892"/>
    <n v="434706"/>
    <m/>
    <n v="80"/>
    <n v="684885"/>
    <n v="582752"/>
    <n v="2006191"/>
    <n v="1978364"/>
    <n v="26270356"/>
    <m/>
    <n v="13766"/>
    <n v="19797328"/>
    <n v="7300663"/>
  </r>
  <r>
    <s v="Andhra Pradesh"/>
    <x v="518"/>
    <n v="1539"/>
    <n v="1140"/>
    <n v="67590"/>
    <m/>
    <n v="12"/>
    <n v="203397"/>
    <n v="161575"/>
    <n v="9127"/>
    <n v="10335"/>
    <n v="434580"/>
    <m/>
    <n v="82"/>
    <n v="765281"/>
    <n v="651402"/>
    <n v="2007730"/>
    <n v="1979504"/>
    <n v="26337946"/>
    <m/>
    <n v="13778"/>
    <n v="20000725"/>
    <n v="7462238"/>
  </r>
  <r>
    <s v="Andhra Pradesh"/>
    <x v="519"/>
    <n v="1515"/>
    <n v="903"/>
    <n v="68865"/>
    <m/>
    <n v="10"/>
    <n v="166238"/>
    <n v="168748"/>
    <n v="9207"/>
    <n v="9543"/>
    <n v="434272"/>
    <m/>
    <n v="86"/>
    <n v="901796"/>
    <n v="797305"/>
    <n v="2009245"/>
    <n v="1980407"/>
    <n v="26406811"/>
    <m/>
    <n v="13788"/>
    <n v="20166963"/>
    <n v="7630986"/>
  </r>
  <r>
    <s v="Andhra Pradesh"/>
    <x v="520"/>
    <n v="1321"/>
    <n v="1499"/>
    <n v="64461"/>
    <m/>
    <n v="19"/>
    <m/>
    <m/>
    <n v="9311"/>
    <n v="9507"/>
    <n v="437055"/>
    <m/>
    <n v="92"/>
    <n v="768891"/>
    <n v="651837"/>
    <n v="2010566"/>
    <n v="1981906"/>
    <n v="26471272"/>
    <m/>
    <n v="13807"/>
    <n v="20166963"/>
    <n v="7630986"/>
  </r>
  <r>
    <s v="Andhra Pradesh"/>
    <x v="521"/>
    <n v="1557"/>
    <n v="1213"/>
    <n v="64550"/>
    <m/>
    <n v="18"/>
    <n v="717813"/>
    <n v="423527"/>
    <n v="9783"/>
    <n v="9179"/>
    <n v="443860"/>
    <m/>
    <n v="102"/>
    <n v="1477618"/>
    <n v="1069239"/>
    <n v="2012123"/>
    <n v="1983119"/>
    <n v="26535822"/>
    <m/>
    <n v="13825"/>
    <n v="20884776"/>
    <n v="8054513"/>
  </r>
  <r>
    <s v="Andhra Pradesh"/>
    <x v="522"/>
    <n v="878"/>
    <n v="1182"/>
    <n v="41173"/>
    <m/>
    <n v="13"/>
    <n v="258292"/>
    <n v="132555"/>
    <n v="9659"/>
    <n v="8853"/>
    <n v="437061"/>
    <m/>
    <n v="103"/>
    <n v="1605774"/>
    <n v="1106390"/>
    <n v="2013001"/>
    <n v="1984301"/>
    <n v="26576995"/>
    <m/>
    <n v="13838"/>
    <n v="21143068"/>
    <n v="8187068"/>
  </r>
  <r>
    <s v="Andhra Pradesh"/>
    <x v="523"/>
    <n v="1115"/>
    <n v="1265"/>
    <n v="52319"/>
    <m/>
    <n v="19"/>
    <n v="842037"/>
    <n v="407267"/>
    <n v="9526"/>
    <n v="8403"/>
    <n v="430490"/>
    <m/>
    <n v="107"/>
    <n v="2301675"/>
    <n v="1397378"/>
    <n v="2014116"/>
    <n v="1985566"/>
    <n v="26629314"/>
    <m/>
    <n v="13857"/>
    <n v="21985105"/>
    <n v="8594335"/>
  </r>
  <r>
    <s v="Andhra Pradesh"/>
    <x v="524"/>
    <n v="1186"/>
    <n v="1396"/>
    <n v="56155"/>
    <m/>
    <n v="10"/>
    <n v="220512"/>
    <n v="102181"/>
    <n v="9111"/>
    <n v="8598"/>
    <n v="415113"/>
    <m/>
    <n v="101"/>
    <n v="2408289"/>
    <n v="1395853"/>
    <n v="2015302"/>
    <n v="1986962"/>
    <n v="26685469"/>
    <m/>
    <n v="13867"/>
    <n v="22205617"/>
    <n v="8696516"/>
  </r>
  <r>
    <s v="Andhra Pradesh"/>
    <x v="525"/>
    <n v="1378"/>
    <n v="1139"/>
    <n v="59566"/>
    <m/>
    <n v="10"/>
    <n v="74670"/>
    <n v="60703"/>
    <n v="8950"/>
    <n v="8597"/>
    <n v="407089"/>
    <m/>
    <n v="99"/>
    <n v="2279562"/>
    <n v="1294981"/>
    <n v="2016680"/>
    <n v="1988101"/>
    <n v="26745035"/>
    <m/>
    <n v="13877"/>
    <n v="22280287"/>
    <n v="8757219"/>
  </r>
  <r>
    <s v="Andhra Pradesh"/>
    <x v="526"/>
    <n v="1520"/>
    <n v="1290"/>
    <n v="64739"/>
    <m/>
    <n v="10"/>
    <n v="30897"/>
    <n v="68254"/>
    <n v="8955"/>
    <n v="8984"/>
    <n v="402963"/>
    <m/>
    <n v="99"/>
    <n v="2144221"/>
    <n v="1194487"/>
    <n v="2018200"/>
    <n v="1989391"/>
    <n v="26809774"/>
    <m/>
    <n v="13887"/>
    <n v="22311184"/>
    <n v="8825473"/>
  </r>
  <r>
    <s v="Andhra Pradesh"/>
    <x v="527"/>
    <n v="1502"/>
    <n v="1525"/>
    <n v="63717"/>
    <m/>
    <n v="16"/>
    <n v="42530"/>
    <n v="83724"/>
    <n v="9136"/>
    <n v="9010"/>
    <n v="402219"/>
    <m/>
    <n v="96"/>
    <n v="2186751"/>
    <n v="1278211"/>
    <n v="2019702"/>
    <n v="1990916"/>
    <n v="26873491"/>
    <m/>
    <n v="13903"/>
    <n v="22353714"/>
    <n v="8909197"/>
  </r>
  <r>
    <s v="Andhra Pradesh"/>
    <x v="528"/>
    <n v="1623"/>
    <n v="1340"/>
    <n v="65596"/>
    <m/>
    <n v="8"/>
    <n v="16375"/>
    <n v="20560"/>
    <n v="9202"/>
    <n v="9137"/>
    <n v="403265"/>
    <m/>
    <n v="86"/>
    <n v="1485313"/>
    <n v="875244"/>
    <n v="2021325"/>
    <n v="1992256"/>
    <n v="26939087"/>
    <m/>
    <n v="13911"/>
    <n v="22370089"/>
    <n v="8929757"/>
  </r>
  <r>
    <s v="Andhra Pradesh"/>
    <x v="529"/>
    <n v="739"/>
    <n v="1333"/>
    <n v="43594"/>
    <m/>
    <n v="14"/>
    <n v="303169"/>
    <n v="419947"/>
    <n v="9063"/>
    <n v="9288"/>
    <n v="405686"/>
    <m/>
    <n v="87"/>
    <n v="1530190"/>
    <n v="1162636"/>
    <n v="2022064"/>
    <n v="1993589"/>
    <n v="26982681"/>
    <m/>
    <n v="13925"/>
    <n v="22673258"/>
    <n v="9349704"/>
  </r>
  <r>
    <s v="Andhra Pradesh"/>
    <x v="530"/>
    <n v="1178"/>
    <n v="1266"/>
    <n v="54970"/>
    <m/>
    <n v="10"/>
    <n v="82808"/>
    <n v="99178"/>
    <n v="9126"/>
    <n v="9289"/>
    <n v="408337"/>
    <m/>
    <n v="78"/>
    <n v="770961"/>
    <n v="854547"/>
    <n v="2023242"/>
    <n v="1994855"/>
    <n v="27037651"/>
    <m/>
    <n v="13935"/>
    <n v="22756066"/>
    <n v="9448882"/>
  </r>
  <r>
    <s v="Andhra Pradesh"/>
    <x v="531"/>
    <n v="1361"/>
    <n v="1288"/>
    <n v="61363"/>
    <m/>
    <n v="15"/>
    <n v="24772"/>
    <n v="29265"/>
    <n v="9301"/>
    <n v="9181"/>
    <n v="413545"/>
    <m/>
    <n v="83"/>
    <n v="575221"/>
    <n v="781631"/>
    <n v="2024603"/>
    <n v="1996143"/>
    <n v="27099014"/>
    <m/>
    <n v="13950"/>
    <n v="22780838"/>
    <n v="9478147"/>
  </r>
  <r>
    <s v="Andhra Pradesh"/>
    <x v="532"/>
    <n v="1439"/>
    <n v="1311"/>
    <n v="62856"/>
    <m/>
    <n v="14"/>
    <n v="14803"/>
    <n v="20445"/>
    <n v="9362"/>
    <n v="9353"/>
    <n v="416835"/>
    <m/>
    <n v="87"/>
    <n v="515354"/>
    <n v="741373"/>
    <n v="2026042"/>
    <n v="1997454"/>
    <n v="27161870"/>
    <m/>
    <n v="13964"/>
    <n v="22795641"/>
    <n v="9498592"/>
  </r>
  <r>
    <s v="Andhra Pradesh"/>
    <x v="533"/>
    <n v="1608"/>
    <n v="1107"/>
    <n v="67911"/>
    <m/>
    <n v="6"/>
    <n v="5178"/>
    <n v="7396"/>
    <n v="9450"/>
    <n v="9170"/>
    <n v="420007"/>
    <m/>
    <n v="83"/>
    <n v="489635"/>
    <n v="680515"/>
    <n v="2027650"/>
    <n v="1998561"/>
    <n v="27229781"/>
    <m/>
    <n v="13970"/>
    <n v="22800819"/>
    <n v="9505988"/>
  </r>
  <r>
    <s v="Andhra Pradesh"/>
    <x v="534"/>
    <n v="1145"/>
    <n v="1090"/>
    <n v="49581"/>
    <m/>
    <n v="17"/>
    <n v="464468"/>
    <n v="411290"/>
    <n v="9093"/>
    <n v="8735"/>
    <n v="405871"/>
    <m/>
    <n v="84"/>
    <n v="911573"/>
    <n v="1008081"/>
    <n v="2028795"/>
    <n v="1999651"/>
    <n v="27279362"/>
    <m/>
    <n v="13987"/>
    <n v="23265287"/>
    <n v="9917278"/>
  </r>
  <r>
    <s v="Andhra Pradesh"/>
    <x v="535"/>
    <n v="1190"/>
    <n v="1226"/>
    <n v="45533"/>
    <m/>
    <n v="11"/>
    <n v="810020"/>
    <n v="746026"/>
    <n v="8660"/>
    <n v="8621"/>
    <n v="385808"/>
    <m/>
    <n v="87"/>
    <n v="1705218"/>
    <n v="1733547"/>
    <n v="2029985"/>
    <n v="2000877"/>
    <n v="27324895"/>
    <m/>
    <n v="13998"/>
    <n v="24075307"/>
    <n v="10663304"/>
  </r>
  <r>
    <s v="Andhra Pradesh"/>
    <x v="536"/>
    <n v="864"/>
    <n v="1310"/>
    <n v="38746"/>
    <m/>
    <n v="12"/>
    <n v="254794"/>
    <n v="191252"/>
    <n v="8785"/>
    <n v="8598"/>
    <n v="380960"/>
    <m/>
    <n v="85"/>
    <n v="1656843"/>
    <n v="1504852"/>
    <n v="2030849"/>
    <n v="2002187"/>
    <n v="27363641"/>
    <m/>
    <n v="14010"/>
    <n v="24330101"/>
    <n v="10854556"/>
  </r>
  <r>
    <s v="Andhra Pradesh"/>
    <x v="537"/>
    <n v="1125"/>
    <n v="1356"/>
    <n v="49568"/>
    <m/>
    <n v="9"/>
    <n v="110356"/>
    <n v="78183"/>
    <n v="8732"/>
    <n v="8688"/>
    <n v="375558"/>
    <m/>
    <n v="84"/>
    <n v="1684391"/>
    <n v="1483857"/>
    <n v="2031974"/>
    <n v="2003543"/>
    <n v="27413209"/>
    <m/>
    <n v="14019"/>
    <n v="24440457"/>
    <n v="10932739"/>
  </r>
  <r>
    <s v="Andhra Pradesh"/>
    <x v="538"/>
    <n v="1445"/>
    <n v="1243"/>
    <n v="62252"/>
    <m/>
    <n v="11"/>
    <n v="63590"/>
    <n v="57652"/>
    <n v="8816"/>
    <n v="8643"/>
    <n v="376447"/>
    <m/>
    <n v="80"/>
    <n v="1723209"/>
    <n v="1512244"/>
    <n v="2033419"/>
    <n v="2004786"/>
    <n v="27475461"/>
    <m/>
    <n v="14030"/>
    <n v="24504047"/>
    <n v="10990391"/>
  </r>
  <r>
    <s v="Andhra Pradesh"/>
    <x v="539"/>
    <n v="1367"/>
    <n v="1248"/>
    <n v="61178"/>
    <m/>
    <n v="14"/>
    <n v="115939"/>
    <n v="101226"/>
    <n v="8744"/>
    <n v="8580"/>
    <n v="374769"/>
    <m/>
    <n v="80"/>
    <n v="1824345"/>
    <n v="1593025"/>
    <n v="2034786"/>
    <n v="2006034"/>
    <n v="27536639"/>
    <m/>
    <n v="14044"/>
    <n v="24619986"/>
    <n v="11091617"/>
  </r>
  <r>
    <s v="Andhra Pradesh"/>
    <x v="540"/>
    <n v="1393"/>
    <n v="1296"/>
    <n v="60350"/>
    <m/>
    <n v="8"/>
    <n v="593057"/>
    <n v="523196"/>
    <n v="8529"/>
    <n v="8769"/>
    <n v="367208"/>
    <m/>
    <n v="82"/>
    <n v="2412224"/>
    <n v="2108825"/>
    <n v="2036179"/>
    <n v="2007330"/>
    <n v="27596989"/>
    <m/>
    <n v="14052"/>
    <n v="25213043"/>
    <n v="11614813"/>
  </r>
  <r>
    <s v="Andhra Pradesh"/>
    <x v="541"/>
    <n v="1174"/>
    <n v="1309"/>
    <n v="55525"/>
    <m/>
    <n v="9"/>
    <n v="167025"/>
    <n v="154092"/>
    <n v="8558"/>
    <n v="8988"/>
    <n v="373152"/>
    <m/>
    <n v="74"/>
    <n v="2114781"/>
    <n v="1851627"/>
    <n v="2037353"/>
    <n v="2008639"/>
    <n v="27652514"/>
    <m/>
    <n v="14061"/>
    <n v="25380068"/>
    <n v="11768905"/>
  </r>
  <r>
    <s v="Andhra Pradesh"/>
    <x v="542"/>
    <n v="1337"/>
    <n v="1282"/>
    <n v="68568"/>
    <m/>
    <n v="9"/>
    <n v="10358"/>
    <n v="9915"/>
    <n v="8705"/>
    <n v="9044"/>
    <n v="396187"/>
    <m/>
    <n v="72"/>
    <n v="1315119"/>
    <n v="1115516"/>
    <n v="2038690"/>
    <n v="2009921"/>
    <n v="27721082"/>
    <m/>
    <n v="14070"/>
    <n v="25390426"/>
    <n v="11778820"/>
  </r>
  <r>
    <s v="Andhra Pradesh"/>
    <x v="543"/>
    <n v="839"/>
    <n v="1142"/>
    <n v="41679"/>
    <m/>
    <n v="8"/>
    <n v="367476"/>
    <n v="450079"/>
    <n v="8680"/>
    <n v="8876"/>
    <n v="399120"/>
    <m/>
    <n v="68"/>
    <n v="1427801"/>
    <n v="1374343"/>
    <n v="2039529"/>
    <n v="2011063"/>
    <n v="27762761"/>
    <m/>
    <n v="14078"/>
    <n v="25757902"/>
    <n v="12228899"/>
  </r>
  <r>
    <s v="Andhra Pradesh"/>
    <x v="544"/>
    <n v="1179"/>
    <n v="1651"/>
    <n v="50737"/>
    <m/>
    <n v="11"/>
    <n v="197443"/>
    <n v="196354"/>
    <n v="8734"/>
    <n v="9171"/>
    <n v="400289"/>
    <m/>
    <n v="70"/>
    <n v="1514888"/>
    <n v="1492514"/>
    <n v="2040708"/>
    <n v="2012714"/>
    <n v="27813498"/>
    <m/>
    <n v="14089"/>
    <n v="25955345"/>
    <n v="12425253"/>
  </r>
  <r>
    <s v="Andhra Pradesh"/>
    <x v="545"/>
    <n v="1365"/>
    <n v="1466"/>
    <n v="56720"/>
    <m/>
    <n v="8"/>
    <n v="69515"/>
    <n v="84526"/>
    <n v="8654"/>
    <n v="9394"/>
    <n v="394757"/>
    <m/>
    <n v="67"/>
    <n v="1520813"/>
    <n v="1519388"/>
    <n v="2042073"/>
    <n v="2014180"/>
    <n v="27870218"/>
    <m/>
    <n v="14097"/>
    <n v="26024860"/>
    <n v="12509779"/>
  </r>
  <r>
    <s v="Andhra Pradesh"/>
    <x v="546"/>
    <n v="1171"/>
    <n v="1207"/>
    <n v="55251"/>
    <m/>
    <n v="11"/>
    <n v="132411"/>
    <n v="150750"/>
    <n v="8458"/>
    <n v="9353"/>
    <n v="388830"/>
    <m/>
    <n v="64"/>
    <n v="1537285"/>
    <n v="1568912"/>
    <n v="2043244"/>
    <n v="2015387"/>
    <n v="27925469"/>
    <m/>
    <n v="14108"/>
    <n v="26157271"/>
    <n v="12660529"/>
  </r>
  <r>
    <s v="Andhra Pradesh"/>
    <x v="547"/>
    <n v="1246"/>
    <n v="1450"/>
    <n v="55323"/>
    <m/>
    <n v="10"/>
    <n v="54096"/>
    <n v="58857"/>
    <n v="8311"/>
    <n v="9507"/>
    <n v="383803"/>
    <m/>
    <n v="66"/>
    <n v="998324"/>
    <n v="1104573"/>
    <n v="2044490"/>
    <n v="2016837"/>
    <n v="27980792"/>
    <m/>
    <n v="14118"/>
    <n v="26211367"/>
    <n v="12719386"/>
  </r>
  <r>
    <s v="Andhra Pradesh"/>
    <x v="548"/>
    <n v="1167"/>
    <n v="1487"/>
    <n v="55307"/>
    <m/>
    <n v="7"/>
    <n v="28896"/>
    <n v="36424"/>
    <n v="8304"/>
    <n v="9685"/>
    <n v="383585"/>
    <m/>
    <n v="64"/>
    <n v="860195"/>
    <n v="986905"/>
    <n v="2045657"/>
    <n v="2018324"/>
    <n v="28036099"/>
    <m/>
    <n v="14125"/>
    <n v="26240263"/>
    <n v="12755810"/>
  </r>
  <r>
    <s v="Andhra Pradesh"/>
    <x v="549"/>
    <n v="1184"/>
    <n v="1333"/>
    <n v="58545"/>
    <m/>
    <n v="11"/>
    <n v="91018"/>
    <n v="69384"/>
    <n v="8151"/>
    <n v="9736"/>
    <n v="373562"/>
    <m/>
    <n v="66"/>
    <n v="940855"/>
    <n v="1046374"/>
    <n v="2046841"/>
    <n v="2019657"/>
    <n v="28094644"/>
    <m/>
    <n v="14136"/>
    <n v="26331281"/>
    <n v="12825194"/>
  </r>
  <r>
    <s v="Andhra Pradesh"/>
    <x v="550"/>
    <n v="618"/>
    <n v="1178"/>
    <n v="38069"/>
    <m/>
    <n v="6"/>
    <n v="305067"/>
    <n v="274947"/>
    <n v="7930"/>
    <n v="9772"/>
    <n v="369952"/>
    <m/>
    <n v="64"/>
    <n v="878446"/>
    <n v="871242"/>
    <n v="2047459"/>
    <n v="2020835"/>
    <n v="28132713"/>
    <m/>
    <n v="14142"/>
    <n v="26636348"/>
    <n v="13100141"/>
  </r>
  <r>
    <s v="Andhra Pradesh"/>
    <x v="551"/>
    <n v="771"/>
    <n v="1333"/>
    <n v="45592"/>
    <m/>
    <n v="8"/>
    <n v="186756"/>
    <n v="138984"/>
    <n v="7522"/>
    <n v="9454"/>
    <n v="364807"/>
    <m/>
    <n v="61"/>
    <n v="867759"/>
    <n v="813872"/>
    <n v="2048230"/>
    <n v="2022168"/>
    <n v="28178305"/>
    <m/>
    <n v="14150"/>
    <n v="26823104"/>
    <n v="13239125"/>
  </r>
  <r>
    <s v="Andhra Pradesh"/>
    <x v="552"/>
    <n v="1084"/>
    <n v="1328"/>
    <n v="57345"/>
    <m/>
    <n v="13"/>
    <n v="401430"/>
    <n v="359970"/>
    <n v="7241"/>
    <n v="9316"/>
    <n v="365432"/>
    <m/>
    <n v="66"/>
    <n v="1199674"/>
    <n v="1089316"/>
    <n v="2049314"/>
    <n v="2023496"/>
    <n v="28235650"/>
    <m/>
    <n v="14163"/>
    <n v="27224534"/>
    <n v="13599095"/>
  </r>
  <r>
    <s v="Andhra Pradesh"/>
    <x v="553"/>
    <n v="1010"/>
    <n v="1149"/>
    <n v="58054"/>
    <m/>
    <n v="13"/>
    <n v="165991"/>
    <n v="107238"/>
    <n v="7080"/>
    <n v="9258"/>
    <n v="368235"/>
    <m/>
    <n v="68"/>
    <n v="1233254"/>
    <n v="1045804"/>
    <n v="2050324"/>
    <n v="2024645"/>
    <n v="28293704"/>
    <m/>
    <n v="14176"/>
    <n v="27390525"/>
    <n v="13706333"/>
  </r>
  <r>
    <s v="Andhra Pradesh"/>
    <x v="554"/>
    <n v="809"/>
    <n v="1160"/>
    <n v="56463"/>
    <m/>
    <n v="10"/>
    <n v="363895"/>
    <n v="258246"/>
    <n v="6643"/>
    <n v="8968"/>
    <n v="369375"/>
    <m/>
    <n v="68"/>
    <n v="1543053"/>
    <n v="1245193"/>
    <n v="2051133"/>
    <n v="2025805"/>
    <n v="28350167"/>
    <m/>
    <n v="14186"/>
    <n v="27754420"/>
    <n v="13964579"/>
  </r>
  <r>
    <s v="Andhra Pradesh"/>
    <x v="555"/>
    <n v="865"/>
    <n v="1424"/>
    <n v="50304"/>
    <m/>
    <n v="9"/>
    <n v="244836"/>
    <n v="239289"/>
    <n v="6341"/>
    <n v="8905"/>
    <n v="364372"/>
    <m/>
    <n v="70"/>
    <n v="1758993"/>
    <n v="1448058"/>
    <n v="2051998"/>
    <n v="2027229"/>
    <n v="28400471"/>
    <m/>
    <n v="14195"/>
    <n v="27999256"/>
    <n v="14203868"/>
  </r>
  <r>
    <s v="Andhra Pradesh"/>
    <x v="556"/>
    <n v="765"/>
    <n v="973"/>
    <n v="45481"/>
    <m/>
    <n v="9"/>
    <n v="49983"/>
    <n v="27636"/>
    <n v="5922"/>
    <n v="8545"/>
    <n v="351308"/>
    <m/>
    <n v="68"/>
    <n v="1717958"/>
    <n v="1406310"/>
    <n v="2052763"/>
    <n v="2028202"/>
    <n v="28445952"/>
    <m/>
    <n v="14204"/>
    <n v="28049239"/>
    <n v="14231504"/>
  </r>
  <r>
    <s v="Andhra Pradesh"/>
    <x v="557"/>
    <n v="429"/>
    <n v="1029"/>
    <n v="30515"/>
    <m/>
    <n v="4"/>
    <n v="208386"/>
    <n v="164895"/>
    <n v="5733"/>
    <n v="8396"/>
    <n v="343754"/>
    <m/>
    <n v="66"/>
    <n v="1621277"/>
    <n v="1296258"/>
    <n v="2053192"/>
    <n v="2029231"/>
    <n v="28476467"/>
    <m/>
    <n v="14208"/>
    <n v="28257625"/>
    <n v="14396399"/>
  </r>
  <r>
    <s v="Andhra Pradesh"/>
    <x v="558"/>
    <n v="671"/>
    <n v="1272"/>
    <n v="41523"/>
    <m/>
    <n v="11"/>
    <n v="70025"/>
    <n v="98539"/>
    <n v="5633"/>
    <n v="8335"/>
    <n v="339685"/>
    <m/>
    <n v="69"/>
    <n v="1504546"/>
    <n v="1255813"/>
    <n v="2053863"/>
    <n v="2030503"/>
    <n v="28517990"/>
    <m/>
    <n v="14219"/>
    <n v="28327650"/>
    <n v="14494938"/>
  </r>
  <r>
    <s v="Andhra Pradesh"/>
    <x v="559"/>
    <n v="800"/>
    <n v="1178"/>
    <n v="46558"/>
    <m/>
    <n v="9"/>
    <n v="48937"/>
    <n v="73085"/>
    <n v="5349"/>
    <n v="8185"/>
    <n v="328898"/>
    <m/>
    <n v="65"/>
    <n v="1152053"/>
    <n v="968928"/>
    <n v="2054663"/>
    <n v="2031681"/>
    <n v="28564548"/>
    <m/>
    <n v="14228"/>
    <n v="28376587"/>
    <n v="14568023"/>
  </r>
  <r>
    <s v="Andhra Pradesh"/>
    <x v="560"/>
    <n v="643"/>
    <n v="839"/>
    <n v="48028"/>
    <m/>
    <n v="8"/>
    <n v="85972"/>
    <n v="103274"/>
    <n v="4982"/>
    <n v="7875"/>
    <n v="318872"/>
    <m/>
    <n v="60"/>
    <n v="1072034"/>
    <n v="964964"/>
    <n v="2055306"/>
    <n v="2032520"/>
    <n v="28612576"/>
    <m/>
    <n v="14236"/>
    <n v="28462559"/>
    <n v="14671297"/>
  </r>
  <r>
    <s v="Andhra Pradesh"/>
    <x v="561"/>
    <n v="693"/>
    <n v="927"/>
    <n v="48235"/>
    <m/>
    <n v="6"/>
    <n v="326630"/>
    <n v="370996"/>
    <n v="4866"/>
    <n v="7642"/>
    <n v="310644"/>
    <m/>
    <n v="56"/>
    <n v="1034769"/>
    <n v="1077714"/>
    <n v="2055999"/>
    <n v="2033447"/>
    <n v="28660811"/>
    <m/>
    <n v="14242"/>
    <n v="28789189"/>
    <n v="15042293"/>
  </r>
  <r>
    <s v="Andhra Pradesh"/>
    <x v="562"/>
    <n v="629"/>
    <n v="797"/>
    <n v="45818"/>
    <m/>
    <n v="8"/>
    <n v="249339"/>
    <n v="353080"/>
    <n v="4630"/>
    <n v="7015"/>
    <n v="306158"/>
    <m/>
    <n v="55"/>
    <n v="1039272"/>
    <n v="1191505"/>
    <n v="2056628"/>
    <n v="2034244"/>
    <n v="28706629"/>
    <m/>
    <n v="14250"/>
    <n v="29038528"/>
    <n v="15395373"/>
  </r>
  <r>
    <s v="Andhra Pradesh"/>
    <x v="563"/>
    <n v="624"/>
    <n v="810"/>
    <n v="38312"/>
    <m/>
    <n v="4"/>
    <n v="61538"/>
    <n v="71729"/>
    <n v="4489"/>
    <n v="6852"/>
    <n v="298989"/>
    <m/>
    <n v="50"/>
    <n v="1050827"/>
    <n v="1235598"/>
    <n v="2057252"/>
    <n v="2035054"/>
    <n v="28744941"/>
    <m/>
    <n v="14254"/>
    <n v="29100066"/>
    <n v="15467102"/>
  </r>
  <r>
    <s v="Andhra Pradesh"/>
    <x v="564"/>
    <n v="310"/>
    <n v="994"/>
    <n v="23022"/>
    <m/>
    <n v="2"/>
    <n v="171617"/>
    <n v="234583"/>
    <n v="4370"/>
    <n v="6817"/>
    <n v="291496"/>
    <m/>
    <n v="48"/>
    <n v="1014058"/>
    <n v="1305286"/>
    <n v="2057562"/>
    <n v="2036048"/>
    <n v="28767963"/>
    <m/>
    <n v="14256"/>
    <n v="29271683"/>
    <n v="15701685"/>
  </r>
  <r>
    <s v="Andhra Pradesh"/>
    <x v="565"/>
    <n v="503"/>
    <n v="817"/>
    <n v="32846"/>
    <m/>
    <n v="12"/>
    <n v="238554"/>
    <n v="258716"/>
    <n v="4202"/>
    <n v="6362"/>
    <n v="282819"/>
    <m/>
    <n v="49"/>
    <n v="1182587"/>
    <n v="1465463"/>
    <n v="2058065"/>
    <n v="2036865"/>
    <n v="28800809"/>
    <m/>
    <n v="14268"/>
    <n v="29510237"/>
    <n v="15960401"/>
  </r>
  <r>
    <s v="Andhra Pradesh"/>
    <x v="566"/>
    <n v="517"/>
    <n v="826"/>
    <n v="38786"/>
    <m/>
    <n v="8"/>
    <n v="181142"/>
    <n v="225301"/>
    <n v="3919"/>
    <n v="6010"/>
    <n v="275047"/>
    <m/>
    <n v="48"/>
    <n v="1314792"/>
    <n v="1617679"/>
    <n v="2058582"/>
    <n v="2037691"/>
    <n v="28839595"/>
    <m/>
    <n v="14276"/>
    <n v="29691379"/>
    <n v="16185702"/>
  </r>
  <r>
    <s v="Andhra Pradesh"/>
    <x v="567"/>
    <n v="540"/>
    <n v="557"/>
    <n v="40350"/>
    <m/>
    <n v="10"/>
    <n v="197034"/>
    <n v="259828"/>
    <n v="3816"/>
    <n v="5728"/>
    <n v="267369"/>
    <m/>
    <n v="50"/>
    <n v="1425854"/>
    <n v="1774233"/>
    <n v="2059122"/>
    <n v="2038248"/>
    <n v="28879945"/>
    <m/>
    <n v="14286"/>
    <n v="29888413"/>
    <n v="16445530"/>
  </r>
  <r>
    <s v="Andhra Pradesh"/>
    <x v="568"/>
    <n v="586"/>
    <n v="712"/>
    <n v="44946"/>
    <m/>
    <n v="9"/>
    <n v="17635"/>
    <n v="20792"/>
    <n v="3709"/>
    <n v="5513"/>
    <n v="264080"/>
    <m/>
    <n v="53"/>
    <n v="1116859"/>
    <n v="1424029"/>
    <n v="2059708"/>
    <n v="2038960"/>
    <n v="28924891"/>
    <m/>
    <n v="14295"/>
    <n v="29906048"/>
    <n v="16466322"/>
  </r>
  <r>
    <s v="Andhra Pradesh"/>
    <x v="569"/>
    <n v="332"/>
    <n v="585"/>
    <n v="29243"/>
    <m/>
    <n v="7"/>
    <n v="116872"/>
    <n v="169363"/>
    <n v="3412"/>
    <n v="5301"/>
    <n v="247505"/>
    <m/>
    <n v="52"/>
    <n v="984392"/>
    <n v="1240312"/>
    <n v="2060040"/>
    <n v="2039545"/>
    <n v="28954134"/>
    <m/>
    <n v="14302"/>
    <n v="30022920"/>
    <n v="16635685"/>
  </r>
  <r>
    <s v="Andhra Pradesh"/>
    <x v="570"/>
    <n v="432"/>
    <n v="586"/>
    <n v="31712"/>
    <m/>
    <n v="5"/>
    <n v="15773"/>
    <n v="22777"/>
    <n v="3220"/>
    <n v="5077"/>
    <n v="240905"/>
    <m/>
    <n v="53"/>
    <n v="938627"/>
    <n v="1191360"/>
    <n v="2060472"/>
    <n v="2040131"/>
    <n v="28985846"/>
    <m/>
    <n v="14307"/>
    <n v="30038693"/>
    <n v="16658462"/>
  </r>
  <r>
    <s v="Andhra Pradesh"/>
    <x v="571"/>
    <n v="332"/>
    <n v="651"/>
    <n v="30219"/>
    <m/>
    <n v="6"/>
    <n v="269925"/>
    <n v="482556"/>
    <n v="3242"/>
    <n v="4734"/>
    <n v="248102"/>
    <m/>
    <n v="57"/>
    <n v="1036935"/>
    <n v="1439333"/>
    <n v="2060804"/>
    <n v="2040782"/>
    <n v="29016065"/>
    <m/>
    <n v="14313"/>
    <n v="30308618"/>
    <n v="17141018"/>
  </r>
  <r>
    <s v="Andhra Pradesh"/>
    <x v="572"/>
    <n v="483"/>
    <n v="534"/>
    <n v="40191"/>
    <m/>
    <n v="4"/>
    <n v="116994"/>
    <n v="162063"/>
    <n v="3222"/>
    <n v="4451"/>
    <n v="255447"/>
    <m/>
    <n v="49"/>
    <n v="915375"/>
    <n v="1342680"/>
    <n v="2061287"/>
    <n v="2041316"/>
    <n v="29056256"/>
    <m/>
    <n v="14317"/>
    <n v="30425612"/>
    <n v="17303081"/>
  </r>
  <r>
    <s v="Andhra Pradesh"/>
    <x v="573"/>
    <n v="523"/>
    <n v="608"/>
    <n v="44086"/>
    <m/>
    <n v="3"/>
    <n v="641213"/>
    <n v="233895"/>
    <n v="3228"/>
    <n v="4233"/>
    <n v="260747"/>
    <m/>
    <n v="44"/>
    <n v="1375446"/>
    <n v="1351274"/>
    <n v="2061810"/>
    <n v="2041924"/>
    <n v="29100342"/>
    <m/>
    <n v="14320"/>
    <n v="31066825"/>
    <n v="17536976"/>
  </r>
  <r>
    <s v="Andhra Pradesh"/>
    <x v="574"/>
    <n v="493"/>
    <n v="552"/>
    <n v="41820"/>
    <m/>
    <n v="7"/>
    <n v="188571"/>
    <n v="231278"/>
    <n v="3181"/>
    <n v="4228"/>
    <n v="262217"/>
    <m/>
    <n v="41"/>
    <n v="1366983"/>
    <n v="1322724"/>
    <n v="2062303"/>
    <n v="2042476"/>
    <n v="29142162"/>
    <m/>
    <n v="14327"/>
    <n v="31255396"/>
    <n v="17768254"/>
  </r>
  <r>
    <s v="Andhra Pradesh"/>
    <x v="575"/>
    <n v="478"/>
    <n v="574"/>
    <n v="43494"/>
    <m/>
    <n v="6"/>
    <n v="189593"/>
    <n v="264012"/>
    <n v="3073"/>
    <n v="4090"/>
    <n v="260765"/>
    <m/>
    <n v="38"/>
    <n v="1538941"/>
    <n v="1565944"/>
    <n v="2062781"/>
    <n v="2043050"/>
    <n v="29185656"/>
    <m/>
    <n v="14333"/>
    <n v="31444989"/>
    <n v="18032266"/>
  </r>
  <r>
    <s v="Andhra Pradesh"/>
    <x v="576"/>
    <n v="396"/>
    <n v="566"/>
    <n v="40855"/>
    <m/>
    <n v="6"/>
    <n v="179986"/>
    <n v="253200"/>
    <n v="3137"/>
    <n v="4071"/>
    <n v="272377"/>
    <m/>
    <n v="37"/>
    <n v="1602055"/>
    <n v="1649781"/>
    <n v="2063177"/>
    <n v="2043616"/>
    <n v="29226511"/>
    <m/>
    <n v="14339"/>
    <n v="31624975"/>
    <n v="18285466"/>
  </r>
  <r>
    <s v="Andhra Pradesh"/>
    <x v="577"/>
    <n v="400"/>
    <n v="516"/>
    <n v="37744"/>
    <m/>
    <n v="4"/>
    <n v="128984"/>
    <n v="202710"/>
    <n v="3105"/>
    <n v="4001"/>
    <n v="278409"/>
    <m/>
    <n v="36"/>
    <n v="1715266"/>
    <n v="1829714"/>
    <n v="2063577"/>
    <n v="2044132"/>
    <n v="29264255"/>
    <m/>
    <n v="14343"/>
    <n v="31753959"/>
    <n v="18488176"/>
  </r>
  <r>
    <s v="Andhra Pradesh"/>
    <x v="578"/>
    <n v="295"/>
    <n v="560"/>
    <n v="27641"/>
    <m/>
    <n v="7"/>
    <n v="209349"/>
    <n v="336667"/>
    <n v="3068"/>
    <n v="3910"/>
    <n v="275831"/>
    <m/>
    <n v="37"/>
    <n v="1654690"/>
    <n v="1683825"/>
    <n v="2063872"/>
    <n v="2044692"/>
    <n v="29291896"/>
    <m/>
    <n v="14350"/>
    <n v="31963308"/>
    <n v="18824843"/>
  </r>
  <r>
    <s v="Andhra Pradesh"/>
    <x v="579"/>
    <n v="415"/>
    <n v="584"/>
    <n v="33944"/>
    <m/>
    <n v="6"/>
    <n v="235329"/>
    <n v="318054"/>
    <n v="3000"/>
    <n v="3960"/>
    <n v="269584"/>
    <m/>
    <n v="39"/>
    <n v="1773025"/>
    <n v="1839816"/>
    <n v="2064287"/>
    <n v="2045276"/>
    <n v="29325840"/>
    <m/>
    <n v="14356"/>
    <n v="32198637"/>
    <n v="19142897"/>
  </r>
  <r>
    <s v="Andhra Pradesh"/>
    <x v="580"/>
    <n v="567"/>
    <n v="437"/>
    <n v="39545"/>
    <m/>
    <n v="8"/>
    <n v="214244"/>
    <n v="304840"/>
    <n v="3044"/>
    <n v="3789"/>
    <n v="265043"/>
    <m/>
    <n v="44"/>
    <n v="1346056"/>
    <n v="1910761"/>
    <n v="2064854"/>
    <n v="2045713"/>
    <n v="29365385"/>
    <m/>
    <n v="14364"/>
    <n v="32412881"/>
    <n v="19447737"/>
  </r>
  <r>
    <s v="Andhra Pradesh"/>
    <x v="581"/>
    <n v="381"/>
    <n v="414"/>
    <n v="38896"/>
    <m/>
    <n v="1"/>
    <n v="228637"/>
    <n v="323378"/>
    <n v="2932"/>
    <n v="3651"/>
    <n v="262119"/>
    <m/>
    <n v="38"/>
    <n v="1386122"/>
    <n v="2002861"/>
    <n v="2065235"/>
    <n v="2046127"/>
    <n v="29404281"/>
    <m/>
    <n v="14365"/>
    <n v="32641518"/>
    <n v="19771115"/>
  </r>
  <r>
    <s v="Andhra Pradesh"/>
    <x v="582"/>
    <n v="481"/>
    <n v="385"/>
    <n v="39604"/>
    <m/>
    <n v="2"/>
    <n v="172520"/>
    <n v="301766"/>
    <n v="2935"/>
    <n v="3462"/>
    <n v="258229"/>
    <m/>
    <n v="34"/>
    <n v="1369049"/>
    <n v="2040615"/>
    <n v="2065716"/>
    <n v="2046512"/>
    <n v="29443885"/>
    <m/>
    <n v="14367"/>
    <n v="32814038"/>
    <n v="20072881"/>
  </r>
  <r>
    <s v="Andhra Pradesh"/>
    <x v="583"/>
    <n v="349"/>
    <n v="535"/>
    <n v="35054"/>
    <m/>
    <n v="2"/>
    <n v="142434"/>
    <n v="278163"/>
    <n v="2888"/>
    <n v="3431"/>
    <n v="252428"/>
    <m/>
    <n v="30"/>
    <n v="1331497"/>
    <n v="2065578"/>
    <n v="2066065"/>
    <n v="2047047"/>
    <n v="29478939"/>
    <m/>
    <n v="14369"/>
    <n v="32956472"/>
    <n v="20351044"/>
  </r>
  <r>
    <s v="Andhra Pradesh"/>
    <x v="584"/>
    <n v="385"/>
    <n v="675"/>
    <n v="39848"/>
    <m/>
    <n v="4"/>
    <n v="20497"/>
    <n v="24137"/>
    <n v="2873"/>
    <n v="3590"/>
    <n v="254532"/>
    <m/>
    <n v="30"/>
    <n v="1223010"/>
    <n v="1887005"/>
    <n v="2066450"/>
    <n v="2047722"/>
    <n v="29518787"/>
    <m/>
    <n v="14373"/>
    <n v="32976969"/>
    <n v="20375181"/>
  </r>
  <r>
    <s v="Arunachal Pradesh"/>
    <x v="7"/>
    <n v="1"/>
    <m/>
    <m/>
    <m/>
    <m/>
    <m/>
    <m/>
    <n v="1"/>
    <m/>
    <m/>
    <m/>
    <m/>
    <m/>
    <m/>
    <n v="1"/>
    <m/>
    <m/>
    <m/>
    <m/>
    <m/>
    <m/>
  </r>
  <r>
    <s v="Arunachal Pradesh"/>
    <x v="8"/>
    <m/>
    <m/>
    <m/>
    <m/>
    <m/>
    <m/>
    <m/>
    <n v="1"/>
    <m/>
    <m/>
    <m/>
    <m/>
    <m/>
    <m/>
    <n v="1"/>
    <m/>
    <m/>
    <m/>
    <m/>
    <m/>
    <m/>
  </r>
  <r>
    <s v="Arunachal Pradesh"/>
    <x v="9"/>
    <m/>
    <m/>
    <m/>
    <m/>
    <m/>
    <m/>
    <m/>
    <n v="1"/>
    <m/>
    <m/>
    <m/>
    <m/>
    <m/>
    <m/>
    <n v="1"/>
    <m/>
    <m/>
    <m/>
    <m/>
    <m/>
    <m/>
  </r>
  <r>
    <s v="Arunachal Pradesh"/>
    <x v="10"/>
    <m/>
    <m/>
    <m/>
    <m/>
    <m/>
    <m/>
    <m/>
    <n v="1"/>
    <m/>
    <m/>
    <m/>
    <m/>
    <m/>
    <m/>
    <n v="1"/>
    <m/>
    <m/>
    <m/>
    <m/>
    <m/>
    <m/>
  </r>
  <r>
    <s v="Arunachal Pradesh"/>
    <x v="11"/>
    <m/>
    <m/>
    <m/>
    <m/>
    <m/>
    <m/>
    <m/>
    <n v="1"/>
    <m/>
    <m/>
    <m/>
    <m/>
    <m/>
    <m/>
    <n v="1"/>
    <m/>
    <m/>
    <m/>
    <m/>
    <m/>
    <m/>
  </r>
  <r>
    <s v="Arunachal Pradesh"/>
    <x v="12"/>
    <m/>
    <m/>
    <m/>
    <m/>
    <m/>
    <m/>
    <m/>
    <n v="1"/>
    <m/>
    <m/>
    <m/>
    <m/>
    <m/>
    <m/>
    <n v="1"/>
    <m/>
    <m/>
    <m/>
    <m/>
    <m/>
    <m/>
  </r>
  <r>
    <s v="Arunachal Pradesh"/>
    <x v="13"/>
    <m/>
    <m/>
    <m/>
    <m/>
    <m/>
    <m/>
    <m/>
    <n v="1"/>
    <m/>
    <m/>
    <m/>
    <m/>
    <m/>
    <m/>
    <n v="1"/>
    <m/>
    <m/>
    <m/>
    <m/>
    <m/>
    <m/>
  </r>
  <r>
    <s v="Arunachal Pradesh"/>
    <x v="14"/>
    <m/>
    <m/>
    <m/>
    <m/>
    <m/>
    <m/>
    <m/>
    <m/>
    <m/>
    <m/>
    <m/>
    <m/>
    <m/>
    <m/>
    <n v="1"/>
    <m/>
    <m/>
    <m/>
    <m/>
    <m/>
    <m/>
  </r>
  <r>
    <s v="Arunachal Pradesh"/>
    <x v="15"/>
    <m/>
    <m/>
    <m/>
    <m/>
    <m/>
    <m/>
    <m/>
    <m/>
    <m/>
    <m/>
    <m/>
    <m/>
    <m/>
    <m/>
    <n v="1"/>
    <m/>
    <m/>
    <m/>
    <m/>
    <m/>
    <m/>
  </r>
  <r>
    <s v="Arunachal Pradesh"/>
    <x v="16"/>
    <m/>
    <m/>
    <m/>
    <m/>
    <m/>
    <m/>
    <m/>
    <m/>
    <m/>
    <m/>
    <m/>
    <m/>
    <m/>
    <m/>
    <n v="1"/>
    <m/>
    <m/>
    <m/>
    <m/>
    <m/>
    <m/>
  </r>
  <r>
    <s v="Arunachal Pradesh"/>
    <x v="17"/>
    <m/>
    <m/>
    <m/>
    <m/>
    <m/>
    <m/>
    <m/>
    <m/>
    <m/>
    <m/>
    <m/>
    <m/>
    <m/>
    <m/>
    <n v="1"/>
    <m/>
    <m/>
    <m/>
    <m/>
    <m/>
    <m/>
  </r>
  <r>
    <s v="Arunachal Pradesh"/>
    <x v="18"/>
    <m/>
    <m/>
    <n v="206"/>
    <m/>
    <m/>
    <m/>
    <m/>
    <m/>
    <m/>
    <n v="206"/>
    <m/>
    <m/>
    <m/>
    <m/>
    <n v="1"/>
    <m/>
    <n v="206"/>
    <m/>
    <m/>
    <m/>
    <m/>
  </r>
  <r>
    <s v="Arunachal Pradesh"/>
    <x v="19"/>
    <m/>
    <m/>
    <n v="74"/>
    <m/>
    <m/>
    <m/>
    <m/>
    <m/>
    <m/>
    <n v="280"/>
    <m/>
    <m/>
    <m/>
    <m/>
    <n v="1"/>
    <m/>
    <n v="280"/>
    <m/>
    <m/>
    <m/>
    <m/>
  </r>
  <r>
    <s v="Arunachal Pradesh"/>
    <x v="20"/>
    <m/>
    <n v="1"/>
    <m/>
    <m/>
    <m/>
    <m/>
    <m/>
    <m/>
    <n v="1"/>
    <n v="280"/>
    <m/>
    <m/>
    <m/>
    <m/>
    <n v="1"/>
    <n v="1"/>
    <n v="280"/>
    <m/>
    <m/>
    <m/>
    <m/>
  </r>
  <r>
    <s v="Arunachal Pradesh"/>
    <x v="21"/>
    <m/>
    <m/>
    <m/>
    <m/>
    <m/>
    <m/>
    <m/>
    <m/>
    <n v="1"/>
    <n v="280"/>
    <m/>
    <m/>
    <m/>
    <m/>
    <n v="1"/>
    <n v="1"/>
    <n v="280"/>
    <m/>
    <m/>
    <m/>
    <m/>
  </r>
  <r>
    <s v="Arunachal Pradesh"/>
    <x v="22"/>
    <m/>
    <m/>
    <n v="83"/>
    <m/>
    <m/>
    <m/>
    <m/>
    <m/>
    <n v="1"/>
    <n v="363"/>
    <m/>
    <m/>
    <m/>
    <m/>
    <n v="1"/>
    <n v="1"/>
    <n v="363"/>
    <m/>
    <m/>
    <m/>
    <m/>
  </r>
  <r>
    <s v="Arunachal Pradesh"/>
    <x v="23"/>
    <m/>
    <m/>
    <n v="26"/>
    <m/>
    <m/>
    <m/>
    <m/>
    <m/>
    <n v="1"/>
    <n v="389"/>
    <m/>
    <m/>
    <m/>
    <m/>
    <n v="1"/>
    <n v="1"/>
    <n v="389"/>
    <m/>
    <m/>
    <m/>
    <m/>
  </r>
  <r>
    <s v="Arunachal Pradesh"/>
    <x v="24"/>
    <m/>
    <m/>
    <m/>
    <m/>
    <m/>
    <m/>
    <m/>
    <m/>
    <n v="1"/>
    <n v="389"/>
    <m/>
    <m/>
    <m/>
    <m/>
    <n v="1"/>
    <n v="1"/>
    <n v="389"/>
    <m/>
    <m/>
    <m/>
    <m/>
  </r>
  <r>
    <s v="Arunachal Pradesh"/>
    <x v="25"/>
    <m/>
    <m/>
    <n v="50"/>
    <m/>
    <m/>
    <m/>
    <m/>
    <m/>
    <n v="1"/>
    <n v="233"/>
    <m/>
    <m/>
    <m/>
    <m/>
    <n v="1"/>
    <n v="1"/>
    <n v="439"/>
    <m/>
    <m/>
    <m/>
    <m/>
  </r>
  <r>
    <s v="Arunachal Pradesh"/>
    <x v="26"/>
    <m/>
    <m/>
    <n v="15"/>
    <m/>
    <m/>
    <m/>
    <m/>
    <m/>
    <n v="1"/>
    <n v="174"/>
    <m/>
    <m/>
    <m/>
    <m/>
    <n v="1"/>
    <n v="1"/>
    <n v="454"/>
    <m/>
    <m/>
    <m/>
    <m/>
  </r>
  <r>
    <s v="Arunachal Pradesh"/>
    <x v="27"/>
    <m/>
    <m/>
    <n v="42"/>
    <m/>
    <m/>
    <m/>
    <m/>
    <m/>
    <m/>
    <n v="216"/>
    <m/>
    <m/>
    <m/>
    <m/>
    <n v="1"/>
    <n v="1"/>
    <n v="496"/>
    <m/>
    <m/>
    <m/>
    <m/>
  </r>
  <r>
    <s v="Arunachal Pradesh"/>
    <x v="28"/>
    <m/>
    <m/>
    <m/>
    <m/>
    <m/>
    <m/>
    <m/>
    <m/>
    <m/>
    <n v="216"/>
    <m/>
    <m/>
    <m/>
    <m/>
    <n v="1"/>
    <n v="1"/>
    <n v="496"/>
    <m/>
    <m/>
    <m/>
    <m/>
  </r>
  <r>
    <s v="Arunachal Pradesh"/>
    <x v="29"/>
    <m/>
    <m/>
    <n v="30"/>
    <m/>
    <m/>
    <m/>
    <m/>
    <m/>
    <m/>
    <n v="163"/>
    <m/>
    <m/>
    <m/>
    <m/>
    <n v="1"/>
    <n v="1"/>
    <n v="526"/>
    <m/>
    <m/>
    <m/>
    <m/>
  </r>
  <r>
    <s v="Arunachal Pradesh"/>
    <x v="30"/>
    <m/>
    <m/>
    <m/>
    <m/>
    <m/>
    <m/>
    <m/>
    <m/>
    <m/>
    <n v="137"/>
    <m/>
    <m/>
    <m/>
    <m/>
    <n v="1"/>
    <n v="1"/>
    <n v="526"/>
    <m/>
    <m/>
    <m/>
    <m/>
  </r>
  <r>
    <s v="Arunachal Pradesh"/>
    <x v="31"/>
    <m/>
    <m/>
    <n v="42"/>
    <m/>
    <m/>
    <m/>
    <m/>
    <m/>
    <m/>
    <n v="179"/>
    <m/>
    <m/>
    <m/>
    <m/>
    <n v="1"/>
    <n v="1"/>
    <n v="568"/>
    <m/>
    <m/>
    <m/>
    <m/>
  </r>
  <r>
    <s v="Arunachal Pradesh"/>
    <x v="32"/>
    <m/>
    <m/>
    <n v="16"/>
    <m/>
    <m/>
    <m/>
    <m/>
    <m/>
    <m/>
    <n v="145"/>
    <m/>
    <m/>
    <m/>
    <m/>
    <n v="1"/>
    <n v="1"/>
    <n v="584"/>
    <m/>
    <m/>
    <m/>
    <m/>
  </r>
  <r>
    <s v="Arunachal Pradesh"/>
    <x v="33"/>
    <m/>
    <m/>
    <n v="26"/>
    <m/>
    <m/>
    <m/>
    <m/>
    <m/>
    <m/>
    <n v="156"/>
    <m/>
    <m/>
    <m/>
    <m/>
    <n v="1"/>
    <n v="1"/>
    <n v="610"/>
    <m/>
    <m/>
    <m/>
    <m/>
  </r>
  <r>
    <s v="Arunachal Pradesh"/>
    <x v="34"/>
    <m/>
    <m/>
    <n v="52"/>
    <m/>
    <m/>
    <m/>
    <m/>
    <m/>
    <m/>
    <n v="166"/>
    <m/>
    <m/>
    <m/>
    <m/>
    <n v="1"/>
    <n v="1"/>
    <n v="662"/>
    <m/>
    <m/>
    <m/>
    <m/>
  </r>
  <r>
    <s v="Arunachal Pradesh"/>
    <x v="35"/>
    <m/>
    <m/>
    <n v="32"/>
    <m/>
    <m/>
    <m/>
    <m/>
    <m/>
    <m/>
    <n v="198"/>
    <m/>
    <m/>
    <m/>
    <m/>
    <n v="1"/>
    <n v="1"/>
    <n v="694"/>
    <m/>
    <m/>
    <m/>
    <m/>
  </r>
  <r>
    <s v="Arunachal Pradesh"/>
    <x v="36"/>
    <m/>
    <m/>
    <n v="30"/>
    <m/>
    <m/>
    <m/>
    <m/>
    <m/>
    <m/>
    <n v="198"/>
    <m/>
    <m/>
    <m/>
    <m/>
    <n v="1"/>
    <n v="1"/>
    <n v="724"/>
    <m/>
    <m/>
    <m/>
    <m/>
  </r>
  <r>
    <s v="Arunachal Pradesh"/>
    <x v="37"/>
    <m/>
    <m/>
    <m/>
    <m/>
    <m/>
    <m/>
    <m/>
    <m/>
    <m/>
    <n v="198"/>
    <m/>
    <m/>
    <m/>
    <m/>
    <n v="1"/>
    <n v="1"/>
    <n v="724"/>
    <m/>
    <m/>
    <m/>
    <m/>
  </r>
  <r>
    <s v="Arunachal Pradesh"/>
    <x v="38"/>
    <m/>
    <m/>
    <n v="86"/>
    <m/>
    <m/>
    <m/>
    <m/>
    <m/>
    <m/>
    <n v="242"/>
    <m/>
    <m/>
    <m/>
    <m/>
    <n v="1"/>
    <n v="1"/>
    <n v="810"/>
    <m/>
    <m/>
    <m/>
    <m/>
  </r>
  <r>
    <s v="Arunachal Pradesh"/>
    <x v="39"/>
    <m/>
    <m/>
    <n v="59"/>
    <m/>
    <m/>
    <m/>
    <m/>
    <m/>
    <m/>
    <n v="285"/>
    <m/>
    <m/>
    <m/>
    <m/>
    <n v="1"/>
    <n v="1"/>
    <n v="869"/>
    <m/>
    <m/>
    <m/>
    <m/>
  </r>
  <r>
    <s v="Arunachal Pradesh"/>
    <x v="40"/>
    <m/>
    <m/>
    <n v="101"/>
    <m/>
    <m/>
    <m/>
    <m/>
    <m/>
    <m/>
    <n v="360"/>
    <m/>
    <m/>
    <m/>
    <m/>
    <n v="1"/>
    <n v="1"/>
    <n v="970"/>
    <m/>
    <m/>
    <m/>
    <m/>
  </r>
  <r>
    <s v="Arunachal Pradesh"/>
    <x v="41"/>
    <m/>
    <m/>
    <n v="69"/>
    <m/>
    <m/>
    <m/>
    <m/>
    <m/>
    <m/>
    <n v="377"/>
    <m/>
    <m/>
    <m/>
    <m/>
    <n v="1"/>
    <n v="1"/>
    <n v="1039"/>
    <m/>
    <m/>
    <m/>
    <m/>
  </r>
  <r>
    <s v="Arunachal Pradesh"/>
    <x v="42"/>
    <m/>
    <m/>
    <n v="105"/>
    <m/>
    <m/>
    <m/>
    <m/>
    <m/>
    <m/>
    <n v="450"/>
    <m/>
    <m/>
    <m/>
    <m/>
    <n v="1"/>
    <n v="1"/>
    <n v="1144"/>
    <m/>
    <m/>
    <m/>
    <m/>
  </r>
  <r>
    <s v="Arunachal Pradesh"/>
    <x v="43"/>
    <m/>
    <m/>
    <n v="210"/>
    <m/>
    <m/>
    <m/>
    <m/>
    <m/>
    <m/>
    <n v="630"/>
    <m/>
    <m/>
    <m/>
    <m/>
    <n v="1"/>
    <n v="1"/>
    <n v="1354"/>
    <m/>
    <m/>
    <m/>
    <m/>
  </r>
  <r>
    <s v="Arunachal Pradesh"/>
    <x v="44"/>
    <m/>
    <m/>
    <n v="243"/>
    <m/>
    <m/>
    <m/>
    <m/>
    <m/>
    <m/>
    <n v="873"/>
    <m/>
    <m/>
    <m/>
    <m/>
    <n v="1"/>
    <n v="1"/>
    <n v="1597"/>
    <m/>
    <m/>
    <m/>
    <m/>
  </r>
  <r>
    <s v="Arunachal Pradesh"/>
    <x v="45"/>
    <m/>
    <m/>
    <n v="226"/>
    <m/>
    <m/>
    <m/>
    <m/>
    <m/>
    <m/>
    <n v="1013"/>
    <m/>
    <m/>
    <m/>
    <m/>
    <n v="1"/>
    <n v="1"/>
    <n v="1823"/>
    <m/>
    <m/>
    <m/>
    <m/>
  </r>
  <r>
    <s v="Arunachal Pradesh"/>
    <x v="46"/>
    <m/>
    <m/>
    <n v="255"/>
    <m/>
    <m/>
    <m/>
    <m/>
    <m/>
    <m/>
    <n v="1209"/>
    <m/>
    <m/>
    <m/>
    <m/>
    <n v="1"/>
    <n v="1"/>
    <n v="2078"/>
    <m/>
    <m/>
    <m/>
    <m/>
  </r>
  <r>
    <s v="Arunachal Pradesh"/>
    <x v="47"/>
    <m/>
    <m/>
    <n v="179"/>
    <m/>
    <m/>
    <m/>
    <m/>
    <m/>
    <m/>
    <n v="1287"/>
    <m/>
    <m/>
    <m/>
    <m/>
    <n v="1"/>
    <n v="1"/>
    <n v="2257"/>
    <m/>
    <m/>
    <m/>
    <m/>
  </r>
  <r>
    <s v="Arunachal Pradesh"/>
    <x v="48"/>
    <m/>
    <m/>
    <n v="226"/>
    <m/>
    <m/>
    <m/>
    <m/>
    <m/>
    <m/>
    <n v="1444"/>
    <m/>
    <m/>
    <m/>
    <m/>
    <n v="1"/>
    <n v="1"/>
    <n v="2483"/>
    <m/>
    <m/>
    <m/>
    <m/>
  </r>
  <r>
    <s v="Arunachal Pradesh"/>
    <x v="49"/>
    <m/>
    <m/>
    <n v="194"/>
    <m/>
    <m/>
    <m/>
    <m/>
    <m/>
    <m/>
    <n v="1533"/>
    <m/>
    <m/>
    <m/>
    <m/>
    <n v="1"/>
    <n v="1"/>
    <n v="2677"/>
    <m/>
    <m/>
    <m/>
    <m/>
  </r>
  <r>
    <s v="Arunachal Pradesh"/>
    <x v="50"/>
    <m/>
    <m/>
    <n v="265"/>
    <m/>
    <m/>
    <m/>
    <m/>
    <m/>
    <m/>
    <n v="1588"/>
    <m/>
    <m/>
    <m/>
    <m/>
    <n v="1"/>
    <n v="1"/>
    <n v="2942"/>
    <m/>
    <m/>
    <m/>
    <m/>
  </r>
  <r>
    <s v="Arunachal Pradesh"/>
    <x v="51"/>
    <m/>
    <m/>
    <n v="221"/>
    <m/>
    <m/>
    <m/>
    <m/>
    <m/>
    <m/>
    <n v="1566"/>
    <m/>
    <m/>
    <m/>
    <m/>
    <n v="1"/>
    <n v="1"/>
    <n v="3163"/>
    <m/>
    <m/>
    <m/>
    <m/>
  </r>
  <r>
    <s v="Arunachal Pradesh"/>
    <x v="52"/>
    <m/>
    <m/>
    <n v="186"/>
    <m/>
    <m/>
    <m/>
    <m/>
    <m/>
    <m/>
    <n v="1526"/>
    <m/>
    <m/>
    <m/>
    <m/>
    <n v="1"/>
    <n v="1"/>
    <n v="3349"/>
    <m/>
    <m/>
    <m/>
    <m/>
  </r>
  <r>
    <s v="Arunachal Pradesh"/>
    <x v="53"/>
    <m/>
    <m/>
    <n v="313"/>
    <m/>
    <m/>
    <m/>
    <m/>
    <m/>
    <m/>
    <n v="1584"/>
    <m/>
    <m/>
    <m/>
    <m/>
    <n v="1"/>
    <n v="1"/>
    <n v="3662"/>
    <m/>
    <m/>
    <m/>
    <m/>
  </r>
  <r>
    <s v="Arunachal Pradesh"/>
    <x v="54"/>
    <m/>
    <m/>
    <n v="279"/>
    <m/>
    <m/>
    <m/>
    <m/>
    <m/>
    <m/>
    <n v="1684"/>
    <m/>
    <m/>
    <m/>
    <m/>
    <n v="1"/>
    <n v="1"/>
    <n v="3941"/>
    <m/>
    <m/>
    <m/>
    <m/>
  </r>
  <r>
    <s v="Arunachal Pradesh"/>
    <x v="55"/>
    <m/>
    <m/>
    <n v="216"/>
    <m/>
    <m/>
    <m/>
    <m/>
    <m/>
    <m/>
    <n v="1674"/>
    <m/>
    <m/>
    <m/>
    <m/>
    <n v="1"/>
    <n v="1"/>
    <n v="4157"/>
    <m/>
    <m/>
    <m/>
    <m/>
  </r>
  <r>
    <s v="Arunachal Pradesh"/>
    <x v="56"/>
    <m/>
    <m/>
    <n v="281"/>
    <m/>
    <m/>
    <m/>
    <m/>
    <m/>
    <m/>
    <n v="1761"/>
    <m/>
    <m/>
    <m/>
    <m/>
    <n v="1"/>
    <n v="1"/>
    <n v="4438"/>
    <m/>
    <m/>
    <m/>
    <m/>
  </r>
  <r>
    <s v="Arunachal Pradesh"/>
    <x v="57"/>
    <m/>
    <m/>
    <n v="406"/>
    <m/>
    <m/>
    <m/>
    <m/>
    <m/>
    <m/>
    <n v="1902"/>
    <m/>
    <m/>
    <m/>
    <m/>
    <n v="1"/>
    <n v="1"/>
    <n v="4844"/>
    <m/>
    <m/>
    <m/>
    <m/>
  </r>
  <r>
    <s v="Arunachal Pradesh"/>
    <x v="58"/>
    <m/>
    <m/>
    <n v="362"/>
    <m/>
    <m/>
    <m/>
    <m/>
    <m/>
    <m/>
    <n v="2043"/>
    <m/>
    <m/>
    <m/>
    <m/>
    <n v="1"/>
    <n v="1"/>
    <n v="5206"/>
    <m/>
    <m/>
    <m/>
    <m/>
  </r>
  <r>
    <s v="Arunachal Pradesh"/>
    <x v="59"/>
    <n v="1"/>
    <m/>
    <n v="222"/>
    <m/>
    <m/>
    <m/>
    <m/>
    <n v="1"/>
    <m/>
    <n v="2079"/>
    <m/>
    <m/>
    <m/>
    <m/>
    <n v="2"/>
    <n v="1"/>
    <n v="5428"/>
    <m/>
    <m/>
    <m/>
    <m/>
  </r>
  <r>
    <s v="Arunachal Pradesh"/>
    <x v="60"/>
    <m/>
    <m/>
    <n v="569"/>
    <m/>
    <m/>
    <m/>
    <m/>
    <n v="1"/>
    <m/>
    <n v="2335"/>
    <m/>
    <m/>
    <m/>
    <m/>
    <n v="2"/>
    <n v="1"/>
    <n v="5997"/>
    <m/>
    <m/>
    <m/>
    <m/>
  </r>
  <r>
    <s v="Arunachal Pradesh"/>
    <x v="61"/>
    <m/>
    <m/>
    <n v="322"/>
    <m/>
    <m/>
    <m/>
    <m/>
    <n v="1"/>
    <m/>
    <n v="2378"/>
    <m/>
    <m/>
    <m/>
    <m/>
    <n v="2"/>
    <n v="1"/>
    <n v="6319"/>
    <m/>
    <m/>
    <m/>
    <m/>
  </r>
  <r>
    <s v="Arunachal Pradesh"/>
    <x v="62"/>
    <m/>
    <m/>
    <n v="117"/>
    <m/>
    <m/>
    <m/>
    <m/>
    <n v="1"/>
    <m/>
    <n v="2279"/>
    <m/>
    <m/>
    <m/>
    <m/>
    <n v="2"/>
    <n v="1"/>
    <n v="6436"/>
    <m/>
    <m/>
    <m/>
    <m/>
  </r>
  <r>
    <s v="Arunachal Pradesh"/>
    <x v="63"/>
    <n v="1"/>
    <m/>
    <n v="548"/>
    <m/>
    <m/>
    <m/>
    <m/>
    <n v="2"/>
    <m/>
    <n v="2546"/>
    <m/>
    <m/>
    <m/>
    <m/>
    <n v="3"/>
    <n v="1"/>
    <n v="6984"/>
    <m/>
    <m/>
    <m/>
    <m/>
  </r>
  <r>
    <s v="Arunachal Pradesh"/>
    <x v="64"/>
    <m/>
    <m/>
    <n v="504"/>
    <m/>
    <m/>
    <m/>
    <m/>
    <n v="2"/>
    <m/>
    <n v="2644"/>
    <m/>
    <m/>
    <m/>
    <m/>
    <n v="3"/>
    <n v="1"/>
    <n v="7488"/>
    <m/>
    <m/>
    <m/>
    <m/>
  </r>
  <r>
    <s v="Arunachal Pradesh"/>
    <x v="65"/>
    <n v="1"/>
    <m/>
    <n v="529"/>
    <m/>
    <m/>
    <m/>
    <m/>
    <n v="3"/>
    <m/>
    <n v="2811"/>
    <m/>
    <m/>
    <m/>
    <m/>
    <n v="4"/>
    <n v="1"/>
    <n v="8017"/>
    <m/>
    <m/>
    <m/>
    <m/>
  </r>
  <r>
    <s v="Arunachal Pradesh"/>
    <x v="66"/>
    <m/>
    <m/>
    <n v="266"/>
    <m/>
    <m/>
    <m/>
    <m/>
    <n v="2"/>
    <m/>
    <n v="2855"/>
    <m/>
    <m/>
    <m/>
    <m/>
    <n v="4"/>
    <n v="1"/>
    <n v="8283"/>
    <m/>
    <m/>
    <m/>
    <m/>
  </r>
  <r>
    <s v="Arunachal Pradesh"/>
    <x v="67"/>
    <n v="19"/>
    <m/>
    <n v="485"/>
    <m/>
    <m/>
    <m/>
    <m/>
    <n v="21"/>
    <m/>
    <n v="2771"/>
    <m/>
    <m/>
    <m/>
    <m/>
    <n v="23"/>
    <n v="1"/>
    <n v="8768"/>
    <m/>
    <m/>
    <m/>
    <m/>
  </r>
  <r>
    <s v="Arunachal Pradesh"/>
    <x v="68"/>
    <n v="2"/>
    <m/>
    <n v="311"/>
    <m/>
    <m/>
    <m/>
    <m/>
    <n v="23"/>
    <m/>
    <n v="2760"/>
    <m/>
    <m/>
    <m/>
    <m/>
    <n v="25"/>
    <n v="1"/>
    <n v="9079"/>
    <m/>
    <m/>
    <m/>
    <m/>
  </r>
  <r>
    <s v="Arunachal Pradesh"/>
    <x v="69"/>
    <n v="9"/>
    <m/>
    <n v="472"/>
    <m/>
    <m/>
    <m/>
    <m/>
    <n v="32"/>
    <m/>
    <n v="3115"/>
    <m/>
    <m/>
    <m/>
    <m/>
    <n v="34"/>
    <n v="1"/>
    <n v="9551"/>
    <m/>
    <m/>
    <m/>
    <m/>
  </r>
  <r>
    <s v="Arunachal Pradesh"/>
    <x v="70"/>
    <n v="5"/>
    <m/>
    <n v="474"/>
    <m/>
    <m/>
    <m/>
    <m/>
    <n v="36"/>
    <m/>
    <n v="3041"/>
    <m/>
    <m/>
    <m/>
    <m/>
    <n v="39"/>
    <n v="1"/>
    <n v="10025"/>
    <m/>
    <m/>
    <m/>
    <m/>
  </r>
  <r>
    <s v="Arunachal Pradesh"/>
    <x v="71"/>
    <n v="4"/>
    <m/>
    <n v="765"/>
    <m/>
    <m/>
    <m/>
    <m/>
    <n v="40"/>
    <m/>
    <n v="3302"/>
    <m/>
    <m/>
    <m/>
    <m/>
    <n v="43"/>
    <n v="1"/>
    <n v="10790"/>
    <m/>
    <m/>
    <m/>
    <m/>
  </r>
  <r>
    <s v="Arunachal Pradesh"/>
    <x v="72"/>
    <n v="2"/>
    <m/>
    <n v="471"/>
    <m/>
    <m/>
    <m/>
    <m/>
    <n v="41"/>
    <m/>
    <n v="3244"/>
    <m/>
    <m/>
    <m/>
    <m/>
    <n v="45"/>
    <n v="1"/>
    <n v="11261"/>
    <m/>
    <m/>
    <m/>
    <m/>
  </r>
  <r>
    <s v="Arunachal Pradesh"/>
    <x v="73"/>
    <n v="3"/>
    <m/>
    <n v="255"/>
    <m/>
    <m/>
    <m/>
    <m/>
    <n v="44"/>
    <m/>
    <n v="3233"/>
    <m/>
    <m/>
    <m/>
    <m/>
    <n v="48"/>
    <n v="1"/>
    <n v="11516"/>
    <m/>
    <m/>
    <m/>
    <m/>
  </r>
  <r>
    <s v="Arunachal Pradesh"/>
    <x v="74"/>
    <n v="6"/>
    <m/>
    <n v="496"/>
    <m/>
    <m/>
    <m/>
    <m/>
    <n v="31"/>
    <m/>
    <n v="3244"/>
    <m/>
    <m/>
    <m/>
    <m/>
    <n v="54"/>
    <n v="1"/>
    <n v="12012"/>
    <m/>
    <m/>
    <m/>
    <m/>
  </r>
  <r>
    <s v="Arunachal Pradesh"/>
    <x v="75"/>
    <m/>
    <n v="1"/>
    <n v="443"/>
    <m/>
    <m/>
    <m/>
    <m/>
    <n v="29"/>
    <n v="1"/>
    <n v="3376"/>
    <m/>
    <m/>
    <m/>
    <m/>
    <n v="54"/>
    <n v="2"/>
    <n v="12455"/>
    <m/>
    <m/>
    <m/>
    <m/>
  </r>
  <r>
    <s v="Arunachal Pradesh"/>
    <x v="76"/>
    <n v="4"/>
    <n v="2"/>
    <n v="580"/>
    <m/>
    <m/>
    <m/>
    <m/>
    <n v="24"/>
    <n v="3"/>
    <n v="3484"/>
    <m/>
    <m/>
    <m/>
    <m/>
    <n v="58"/>
    <n v="4"/>
    <n v="13035"/>
    <m/>
    <m/>
    <m/>
    <m/>
  </r>
  <r>
    <s v="Arunachal Pradesh"/>
    <x v="77"/>
    <n v="6"/>
    <m/>
    <n v="444"/>
    <m/>
    <m/>
    <m/>
    <m/>
    <n v="25"/>
    <n v="3"/>
    <n v="3454"/>
    <m/>
    <m/>
    <m/>
    <m/>
    <n v="64"/>
    <n v="4"/>
    <n v="13479"/>
    <m/>
    <m/>
    <m/>
    <m/>
  </r>
  <r>
    <s v="Arunachal Pradesh"/>
    <x v="78"/>
    <n v="19"/>
    <m/>
    <n v="568"/>
    <m/>
    <m/>
    <m/>
    <m/>
    <n v="40"/>
    <n v="3"/>
    <n v="3257"/>
    <m/>
    <m/>
    <m/>
    <m/>
    <n v="83"/>
    <n v="4"/>
    <n v="14047"/>
    <m/>
    <m/>
    <m/>
    <m/>
  </r>
  <r>
    <s v="Arunachal Pradesh"/>
    <x v="79"/>
    <n v="5"/>
    <n v="2"/>
    <n v="471"/>
    <m/>
    <m/>
    <m/>
    <m/>
    <n v="43"/>
    <n v="5"/>
    <n v="3257"/>
    <m/>
    <m/>
    <m/>
    <m/>
    <n v="88"/>
    <n v="6"/>
    <n v="14518"/>
    <m/>
    <m/>
    <m/>
    <m/>
  </r>
  <r>
    <s v="Arunachal Pradesh"/>
    <x v="80"/>
    <n v="3"/>
    <n v="1"/>
    <m/>
    <m/>
    <m/>
    <m/>
    <m/>
    <n v="43"/>
    <n v="6"/>
    <n v="3002"/>
    <m/>
    <m/>
    <m/>
    <m/>
    <n v="91"/>
    <n v="7"/>
    <n v="14518"/>
    <m/>
    <m/>
    <m/>
    <m/>
  </r>
  <r>
    <s v="Arunachal Pradesh"/>
    <x v="81"/>
    <n v="4"/>
    <m/>
    <n v="935"/>
    <m/>
    <m/>
    <m/>
    <m/>
    <n v="41"/>
    <n v="6"/>
    <n v="3441"/>
    <m/>
    <m/>
    <m/>
    <m/>
    <n v="95"/>
    <n v="7"/>
    <n v="15453"/>
    <m/>
    <m/>
    <m/>
    <m/>
  </r>
  <r>
    <s v="Arunachal Pradesh"/>
    <x v="82"/>
    <n v="4"/>
    <m/>
    <n v="705"/>
    <m/>
    <m/>
    <m/>
    <m/>
    <n v="45"/>
    <n v="5"/>
    <n v="3703"/>
    <m/>
    <m/>
    <m/>
    <m/>
    <n v="99"/>
    <n v="7"/>
    <n v="16158"/>
    <m/>
    <m/>
    <m/>
    <m/>
  </r>
  <r>
    <s v="Arunachal Pradesh"/>
    <x v="83"/>
    <n v="4"/>
    <n v="3"/>
    <n v="472"/>
    <m/>
    <m/>
    <m/>
    <m/>
    <n v="45"/>
    <n v="6"/>
    <n v="3595"/>
    <m/>
    <m/>
    <m/>
    <m/>
    <n v="103"/>
    <n v="10"/>
    <n v="16630"/>
    <m/>
    <m/>
    <m/>
    <m/>
  </r>
  <r>
    <s v="Arunachal Pradesh"/>
    <x v="84"/>
    <m/>
    <n v="1"/>
    <m/>
    <m/>
    <m/>
    <m/>
    <m/>
    <n v="39"/>
    <n v="7"/>
    <n v="3151"/>
    <m/>
    <m/>
    <m/>
    <m/>
    <n v="103"/>
    <n v="11"/>
    <n v="16630"/>
    <m/>
    <m/>
    <m/>
    <m/>
  </r>
  <r>
    <s v="Arunachal Pradesh"/>
    <x v="85"/>
    <n v="32"/>
    <n v="3"/>
    <n v="1378"/>
    <m/>
    <m/>
    <m/>
    <m/>
    <n v="52"/>
    <n v="10"/>
    <n v="3961"/>
    <m/>
    <m/>
    <m/>
    <m/>
    <n v="135"/>
    <n v="14"/>
    <n v="18008"/>
    <m/>
    <m/>
    <m/>
    <m/>
  </r>
  <r>
    <s v="Arunachal Pradesh"/>
    <x v="86"/>
    <m/>
    <n v="1"/>
    <n v="513"/>
    <m/>
    <m/>
    <m/>
    <m/>
    <n v="47"/>
    <n v="9"/>
    <n v="4003"/>
    <m/>
    <m/>
    <m/>
    <m/>
    <n v="135"/>
    <n v="15"/>
    <n v="18521"/>
    <m/>
    <m/>
    <m/>
    <m/>
  </r>
  <r>
    <s v="Arunachal Pradesh"/>
    <x v="87"/>
    <n v="4"/>
    <n v="6"/>
    <n v="633"/>
    <m/>
    <m/>
    <m/>
    <m/>
    <n v="48"/>
    <n v="14"/>
    <n v="4636"/>
    <m/>
    <m/>
    <m/>
    <m/>
    <n v="139"/>
    <n v="21"/>
    <n v="19154"/>
    <m/>
    <m/>
    <m/>
    <m/>
  </r>
  <r>
    <s v="Arunachal Pradesh"/>
    <x v="88"/>
    <n v="9"/>
    <n v="1"/>
    <n v="645"/>
    <m/>
    <m/>
    <m/>
    <m/>
    <n v="53"/>
    <n v="15"/>
    <n v="4346"/>
    <m/>
    <m/>
    <m/>
    <m/>
    <n v="148"/>
    <n v="22"/>
    <n v="19799"/>
    <m/>
    <m/>
    <m/>
    <m/>
  </r>
  <r>
    <s v="Arunachal Pradesh"/>
    <x v="89"/>
    <n v="10"/>
    <n v="16"/>
    <n v="599"/>
    <m/>
    <m/>
    <m/>
    <m/>
    <n v="59"/>
    <n v="31"/>
    <n v="4240"/>
    <m/>
    <m/>
    <m/>
    <m/>
    <n v="158"/>
    <n v="38"/>
    <n v="20398"/>
    <m/>
    <m/>
    <m/>
    <m/>
  </r>
  <r>
    <s v="Arunachal Pradesh"/>
    <x v="90"/>
    <n v="2"/>
    <m/>
    <n v="540"/>
    <m/>
    <n v="1"/>
    <m/>
    <m/>
    <n v="57"/>
    <n v="28"/>
    <n v="4308"/>
    <m/>
    <n v="1"/>
    <m/>
    <m/>
    <n v="160"/>
    <n v="38"/>
    <n v="20938"/>
    <m/>
    <n v="1"/>
    <m/>
    <m/>
  </r>
  <r>
    <s v="Arunachal Pradesh"/>
    <x v="91"/>
    <n v="12"/>
    <n v="4"/>
    <n v="336"/>
    <m/>
    <m/>
    <m/>
    <m/>
    <n v="69"/>
    <n v="31"/>
    <n v="4644"/>
    <m/>
    <n v="1"/>
    <m/>
    <m/>
    <n v="172"/>
    <n v="42"/>
    <n v="21274"/>
    <m/>
    <n v="1"/>
    <m/>
    <m/>
  </r>
  <r>
    <s v="Arunachal Pradesh"/>
    <x v="92"/>
    <n v="2"/>
    <n v="7"/>
    <n v="616"/>
    <m/>
    <m/>
    <m/>
    <m/>
    <n v="39"/>
    <n v="35"/>
    <n v="3882"/>
    <m/>
    <n v="1"/>
    <m/>
    <m/>
    <n v="174"/>
    <n v="49"/>
    <n v="21890"/>
    <m/>
    <n v="1"/>
    <m/>
    <m/>
  </r>
  <r>
    <s v="Arunachal Pradesh"/>
    <x v="93"/>
    <n v="3"/>
    <n v="5"/>
    <n v="733"/>
    <m/>
    <m/>
    <m/>
    <m/>
    <n v="42"/>
    <n v="39"/>
    <n v="4102"/>
    <m/>
    <n v="1"/>
    <m/>
    <m/>
    <n v="177"/>
    <n v="54"/>
    <n v="22623"/>
    <m/>
    <n v="1"/>
    <m/>
    <m/>
  </r>
  <r>
    <s v="Arunachal Pradesh"/>
    <x v="94"/>
    <n v="5"/>
    <n v="6"/>
    <n v="388"/>
    <m/>
    <m/>
    <m/>
    <m/>
    <n v="43"/>
    <n v="39"/>
    <n v="3857"/>
    <m/>
    <n v="1"/>
    <m/>
    <m/>
    <n v="182"/>
    <n v="60"/>
    <n v="23011"/>
    <m/>
    <n v="1"/>
    <m/>
    <m/>
  </r>
  <r>
    <s v="Arunachal Pradesh"/>
    <x v="95"/>
    <n v="5"/>
    <n v="1"/>
    <n v="698"/>
    <m/>
    <m/>
    <m/>
    <m/>
    <n v="39"/>
    <n v="39"/>
    <n v="3910"/>
    <m/>
    <n v="1"/>
    <m/>
    <m/>
    <n v="187"/>
    <n v="61"/>
    <n v="23709"/>
    <m/>
    <n v="1"/>
    <m/>
    <m/>
  </r>
  <r>
    <s v="Arunachal Pradesh"/>
    <x v="96"/>
    <n v="4"/>
    <n v="1"/>
    <n v="528"/>
    <m/>
    <m/>
    <m/>
    <m/>
    <n v="33"/>
    <n v="24"/>
    <n v="3839"/>
    <m/>
    <n v="1"/>
    <m/>
    <m/>
    <n v="191"/>
    <n v="62"/>
    <n v="24237"/>
    <m/>
    <n v="1"/>
    <m/>
    <m/>
  </r>
  <r>
    <s v="Arunachal Pradesh"/>
    <x v="97"/>
    <n v="4"/>
    <n v="4"/>
    <n v="619"/>
    <m/>
    <m/>
    <m/>
    <m/>
    <n v="35"/>
    <n v="28"/>
    <n v="3918"/>
    <m/>
    <m/>
    <m/>
    <m/>
    <n v="195"/>
    <n v="66"/>
    <n v="24856"/>
    <m/>
    <n v="1"/>
    <m/>
    <m/>
  </r>
  <r>
    <s v="Arunachal Pradesh"/>
    <x v="98"/>
    <n v="37"/>
    <n v="5"/>
    <n v="584"/>
    <m/>
    <m/>
    <m/>
    <m/>
    <n v="60"/>
    <n v="29"/>
    <n v="4166"/>
    <m/>
    <m/>
    <m/>
    <m/>
    <n v="232"/>
    <n v="71"/>
    <n v="25440"/>
    <m/>
    <n v="1"/>
    <m/>
    <m/>
  </r>
  <r>
    <s v="Arunachal Pradesh"/>
    <x v="99"/>
    <n v="20"/>
    <n v="4"/>
    <n v="477"/>
    <m/>
    <m/>
    <m/>
    <m/>
    <n v="78"/>
    <n v="26"/>
    <n v="4027"/>
    <m/>
    <m/>
    <m/>
    <m/>
    <n v="252"/>
    <n v="75"/>
    <n v="25917"/>
    <m/>
    <n v="1"/>
    <m/>
    <m/>
  </r>
  <r>
    <s v="Arunachal Pradesh"/>
    <x v="100"/>
    <n v="7"/>
    <n v="1"/>
    <n v="652"/>
    <m/>
    <m/>
    <m/>
    <m/>
    <n v="82"/>
    <n v="22"/>
    <n v="3946"/>
    <m/>
    <m/>
    <m/>
    <m/>
    <n v="259"/>
    <n v="76"/>
    <n v="26569"/>
    <m/>
    <n v="1"/>
    <m/>
    <m/>
  </r>
  <r>
    <s v="Arunachal Pradesh"/>
    <x v="101"/>
    <n v="10"/>
    <n v="2"/>
    <n v="239"/>
    <m/>
    <m/>
    <m/>
    <m/>
    <n v="87"/>
    <n v="18"/>
    <n v="3797"/>
    <m/>
    <m/>
    <m/>
    <m/>
    <n v="269"/>
    <n v="78"/>
    <n v="26808"/>
    <m/>
    <n v="1"/>
    <m/>
    <m/>
  </r>
  <r>
    <s v="Arunachal Pradesh"/>
    <x v="102"/>
    <n v="1"/>
    <n v="14"/>
    <n v="837"/>
    <m/>
    <n v="1"/>
    <m/>
    <m/>
    <n v="83"/>
    <n v="31"/>
    <n v="3936"/>
    <m/>
    <n v="1"/>
    <m/>
    <m/>
    <n v="270"/>
    <n v="92"/>
    <n v="27645"/>
    <m/>
    <n v="2"/>
    <m/>
    <m/>
  </r>
  <r>
    <s v="Arunachal Pradesh"/>
    <x v="103"/>
    <n v="6"/>
    <n v="13"/>
    <n v="427"/>
    <m/>
    <m/>
    <m/>
    <m/>
    <n v="85"/>
    <n v="43"/>
    <n v="3835"/>
    <m/>
    <n v="1"/>
    <m/>
    <m/>
    <n v="276"/>
    <n v="105"/>
    <n v="28072"/>
    <m/>
    <n v="2"/>
    <m/>
    <m/>
  </r>
  <r>
    <s v="Arunachal Pradesh"/>
    <x v="104"/>
    <n v="11"/>
    <n v="4"/>
    <n v="509"/>
    <m/>
    <m/>
    <m/>
    <m/>
    <n v="92"/>
    <n v="43"/>
    <n v="3725"/>
    <m/>
    <n v="1"/>
    <m/>
    <m/>
    <n v="287"/>
    <n v="109"/>
    <n v="28581"/>
    <m/>
    <n v="2"/>
    <m/>
    <m/>
  </r>
  <r>
    <s v="Arunachal Pradesh"/>
    <x v="105"/>
    <n v="15"/>
    <n v="11"/>
    <n v="651"/>
    <m/>
    <m/>
    <m/>
    <m/>
    <n v="70"/>
    <n v="49"/>
    <n v="3792"/>
    <m/>
    <n v="1"/>
    <m/>
    <m/>
    <n v="302"/>
    <n v="120"/>
    <n v="29232"/>
    <m/>
    <n v="2"/>
    <m/>
    <m/>
  </r>
  <r>
    <s v="Arunachal Pradesh"/>
    <x v="106"/>
    <n v="33"/>
    <m/>
    <n v="602"/>
    <m/>
    <m/>
    <m/>
    <m/>
    <n v="83"/>
    <n v="45"/>
    <n v="3917"/>
    <m/>
    <n v="1"/>
    <m/>
    <m/>
    <n v="335"/>
    <n v="120"/>
    <n v="29834"/>
    <m/>
    <n v="2"/>
    <m/>
    <m/>
  </r>
  <r>
    <s v="Arunachal Pradesh"/>
    <x v="107"/>
    <n v="6"/>
    <n v="5"/>
    <n v="1088"/>
    <m/>
    <m/>
    <m/>
    <m/>
    <n v="82"/>
    <n v="49"/>
    <n v="4353"/>
    <m/>
    <n v="1"/>
    <m/>
    <m/>
    <n v="341"/>
    <n v="125"/>
    <n v="30922"/>
    <m/>
    <n v="2"/>
    <m/>
    <m/>
  </r>
  <r>
    <s v="Arunachal Pradesh"/>
    <x v="108"/>
    <n v="19"/>
    <n v="13"/>
    <n v="598"/>
    <m/>
    <m/>
    <m/>
    <m/>
    <n v="91"/>
    <n v="60"/>
    <n v="4712"/>
    <m/>
    <n v="1"/>
    <m/>
    <m/>
    <n v="360"/>
    <n v="138"/>
    <n v="31520"/>
    <m/>
    <n v="2"/>
    <m/>
    <m/>
  </r>
  <r>
    <s v="Arunachal Pradesh"/>
    <x v="109"/>
    <n v="27"/>
    <n v="7"/>
    <n v="1171"/>
    <m/>
    <n v="1"/>
    <m/>
    <m/>
    <n v="117"/>
    <n v="53"/>
    <n v="5046"/>
    <m/>
    <n v="1"/>
    <m/>
    <m/>
    <n v="387"/>
    <n v="145"/>
    <n v="32691"/>
    <m/>
    <n v="3"/>
    <m/>
    <m/>
  </r>
  <r>
    <s v="Arunachal Pradesh"/>
    <x v="110"/>
    <n v="75"/>
    <n v="8"/>
    <n v="1116"/>
    <m/>
    <m/>
    <m/>
    <m/>
    <n v="186"/>
    <n v="48"/>
    <n v="5735"/>
    <m/>
    <n v="1"/>
    <m/>
    <m/>
    <n v="462"/>
    <n v="153"/>
    <n v="33807"/>
    <m/>
    <n v="3"/>
    <m/>
    <m/>
  </r>
  <r>
    <s v="Arunachal Pradesh"/>
    <x v="111"/>
    <n v="29"/>
    <m/>
    <n v="812"/>
    <m/>
    <m/>
    <m/>
    <m/>
    <n v="204"/>
    <n v="44"/>
    <n v="6038"/>
    <m/>
    <n v="1"/>
    <m/>
    <m/>
    <n v="491"/>
    <n v="153"/>
    <n v="34619"/>
    <m/>
    <n v="3"/>
    <m/>
    <m/>
  </r>
  <r>
    <s v="Arunachal Pradesh"/>
    <x v="112"/>
    <n v="52"/>
    <m/>
    <n v="811"/>
    <m/>
    <m/>
    <m/>
    <m/>
    <n v="241"/>
    <n v="33"/>
    <n v="6198"/>
    <m/>
    <n v="1"/>
    <m/>
    <m/>
    <n v="543"/>
    <n v="153"/>
    <n v="35430"/>
    <m/>
    <n v="3"/>
    <m/>
    <m/>
  </r>
  <r>
    <s v="Arunachal Pradesh"/>
    <x v="113"/>
    <n v="66"/>
    <n v="22"/>
    <n v="996"/>
    <m/>
    <m/>
    <m/>
    <m/>
    <n v="274"/>
    <n v="55"/>
    <n v="6592"/>
    <m/>
    <n v="1"/>
    <m/>
    <m/>
    <n v="609"/>
    <n v="175"/>
    <n v="36426"/>
    <m/>
    <n v="3"/>
    <m/>
    <m/>
  </r>
  <r>
    <s v="Arunachal Pradesh"/>
    <x v="114"/>
    <n v="41"/>
    <n v="99"/>
    <n v="1616"/>
    <m/>
    <m/>
    <m/>
    <m/>
    <n v="309"/>
    <n v="149"/>
    <n v="7120"/>
    <m/>
    <n v="1"/>
    <m/>
    <m/>
    <n v="650"/>
    <n v="274"/>
    <n v="38042"/>
    <m/>
    <n v="3"/>
    <m/>
    <m/>
  </r>
  <r>
    <s v="Arunachal Pradesh"/>
    <x v="115"/>
    <n v="90"/>
    <n v="8"/>
    <n v="1246"/>
    <m/>
    <m/>
    <m/>
    <m/>
    <n v="380"/>
    <n v="144"/>
    <n v="7768"/>
    <m/>
    <n v="1"/>
    <m/>
    <m/>
    <n v="740"/>
    <n v="282"/>
    <n v="39288"/>
    <m/>
    <n v="3"/>
    <m/>
    <m/>
  </r>
  <r>
    <s v="Arunachal Pradesh"/>
    <x v="116"/>
    <n v="50"/>
    <n v="3"/>
    <n v="1189"/>
    <m/>
    <m/>
    <m/>
    <m/>
    <n v="403"/>
    <n v="140"/>
    <n v="7786"/>
    <m/>
    <m/>
    <m/>
    <m/>
    <n v="790"/>
    <n v="285"/>
    <n v="40477"/>
    <m/>
    <n v="3"/>
    <m/>
    <m/>
  </r>
  <r>
    <s v="Arunachal Pradesh"/>
    <x v="117"/>
    <n v="68"/>
    <n v="18"/>
    <n v="1295"/>
    <m/>
    <m/>
    <m/>
    <m/>
    <n v="396"/>
    <n v="150"/>
    <n v="7965"/>
    <m/>
    <m/>
    <m/>
    <m/>
    <n v="858"/>
    <n v="303"/>
    <n v="41772"/>
    <m/>
    <n v="3"/>
    <m/>
    <m/>
  </r>
  <r>
    <s v="Arunachal Pradesh"/>
    <x v="118"/>
    <n v="91"/>
    <n v="11"/>
    <n v="3214"/>
    <m/>
    <m/>
    <m/>
    <m/>
    <n v="458"/>
    <n v="161"/>
    <n v="10367"/>
    <m/>
    <m/>
    <m/>
    <m/>
    <n v="949"/>
    <n v="314"/>
    <n v="44986"/>
    <m/>
    <n v="3"/>
    <m/>
    <m/>
  </r>
  <r>
    <s v="Arunachal Pradesh"/>
    <x v="119"/>
    <n v="42"/>
    <n v="20"/>
    <n v="3894"/>
    <m/>
    <m/>
    <m/>
    <m/>
    <n v="448"/>
    <n v="181"/>
    <n v="13450"/>
    <m/>
    <m/>
    <m/>
    <m/>
    <n v="991"/>
    <n v="334"/>
    <n v="48880"/>
    <m/>
    <n v="3"/>
    <m/>
    <m/>
  </r>
  <r>
    <s v="Arunachal Pradesh"/>
    <x v="120"/>
    <n v="65"/>
    <n v="58"/>
    <n v="4455"/>
    <m/>
    <m/>
    <m/>
    <m/>
    <n v="447"/>
    <n v="217"/>
    <n v="16909"/>
    <m/>
    <m/>
    <m/>
    <m/>
    <n v="1056"/>
    <n v="392"/>
    <n v="53335"/>
    <m/>
    <n v="3"/>
    <m/>
    <m/>
  </r>
  <r>
    <s v="Arunachal Pradesh"/>
    <x v="121"/>
    <n v="70"/>
    <n v="36"/>
    <n v="4526"/>
    <m/>
    <m/>
    <m/>
    <m/>
    <n v="476"/>
    <n v="154"/>
    <n v="19819"/>
    <m/>
    <m/>
    <m/>
    <m/>
    <n v="1126"/>
    <n v="428"/>
    <n v="57861"/>
    <m/>
    <n v="3"/>
    <m/>
    <m/>
  </r>
  <r>
    <s v="Arunachal Pradesh"/>
    <x v="122"/>
    <n v="32"/>
    <n v="77"/>
    <n v="1697"/>
    <m/>
    <m/>
    <m/>
    <m/>
    <n v="418"/>
    <n v="223"/>
    <n v="20270"/>
    <m/>
    <m/>
    <m/>
    <m/>
    <n v="1158"/>
    <n v="505"/>
    <n v="59558"/>
    <m/>
    <n v="3"/>
    <m/>
    <m/>
  </r>
  <r>
    <s v="Arunachal Pradesh"/>
    <x v="123"/>
    <n v="81"/>
    <n v="69"/>
    <n v="4226"/>
    <m/>
    <m/>
    <m/>
    <m/>
    <n v="449"/>
    <n v="289"/>
    <n v="23307"/>
    <m/>
    <m/>
    <m/>
    <m/>
    <n v="1239"/>
    <n v="574"/>
    <n v="63784"/>
    <m/>
    <n v="3"/>
    <m/>
    <m/>
  </r>
  <r>
    <s v="Arunachal Pradesh"/>
    <x v="124"/>
    <n v="91"/>
    <n v="43"/>
    <n v="4250"/>
    <m/>
    <m/>
    <m/>
    <m/>
    <n v="472"/>
    <n v="314"/>
    <n v="26262"/>
    <m/>
    <m/>
    <m/>
    <m/>
    <n v="1330"/>
    <n v="617"/>
    <n v="68034"/>
    <m/>
    <n v="3"/>
    <m/>
    <m/>
  </r>
  <r>
    <s v="Arunachal Pradesh"/>
    <x v="125"/>
    <n v="80"/>
    <n v="60"/>
    <n v="4705"/>
    <m/>
    <m/>
    <m/>
    <m/>
    <n v="461"/>
    <n v="363"/>
    <n v="27753"/>
    <m/>
    <m/>
    <m/>
    <m/>
    <n v="1410"/>
    <n v="677"/>
    <n v="72739"/>
    <m/>
    <n v="3"/>
    <m/>
    <m/>
  </r>
  <r>
    <s v="Arunachal Pradesh"/>
    <x v="126"/>
    <n v="74"/>
    <n v="150"/>
    <n v="4891"/>
    <m/>
    <m/>
    <m/>
    <m/>
    <n v="493"/>
    <n v="493"/>
    <n v="28750"/>
    <m/>
    <m/>
    <m/>
    <m/>
    <n v="1484"/>
    <n v="827"/>
    <n v="77630"/>
    <m/>
    <n v="3"/>
    <m/>
    <m/>
  </r>
  <r>
    <s v="Arunachal Pradesh"/>
    <x v="127"/>
    <n v="107"/>
    <n v="91"/>
    <n v="4235"/>
    <m/>
    <m/>
    <m/>
    <m/>
    <n v="535"/>
    <n v="526"/>
    <n v="28530"/>
    <m/>
    <m/>
    <m/>
    <m/>
    <n v="1591"/>
    <n v="918"/>
    <n v="81865"/>
    <m/>
    <n v="3"/>
    <m/>
    <m/>
  </r>
  <r>
    <s v="Arunachal Pradesh"/>
    <x v="128"/>
    <n v="83"/>
    <n v="51"/>
    <n v="4423"/>
    <m/>
    <m/>
    <m/>
    <m/>
    <n v="548"/>
    <n v="541"/>
    <n v="28427"/>
    <m/>
    <m/>
    <m/>
    <m/>
    <n v="1674"/>
    <n v="969"/>
    <n v="86288"/>
    <m/>
    <n v="3"/>
    <m/>
    <m/>
  </r>
  <r>
    <s v="Arunachal Pradesh"/>
    <x v="129"/>
    <n v="24"/>
    <n v="27"/>
    <n v="2743"/>
    <m/>
    <m/>
    <m/>
    <m/>
    <n v="540"/>
    <n v="491"/>
    <n v="29473"/>
    <m/>
    <m/>
    <m/>
    <m/>
    <n v="1698"/>
    <n v="996"/>
    <n v="89031"/>
    <m/>
    <n v="3"/>
    <m/>
    <m/>
  </r>
  <r>
    <s v="Arunachal Pradesh"/>
    <x v="130"/>
    <n v="60"/>
    <n v="67"/>
    <n v="2196"/>
    <m/>
    <m/>
    <m/>
    <m/>
    <n v="519"/>
    <n v="489"/>
    <n v="27443"/>
    <m/>
    <m/>
    <m/>
    <m/>
    <n v="1758"/>
    <n v="1063"/>
    <n v="91227"/>
    <m/>
    <n v="3"/>
    <m/>
    <m/>
  </r>
  <r>
    <s v="Arunachal Pradesh"/>
    <x v="131"/>
    <n v="32"/>
    <n v="42"/>
    <n v="2138"/>
    <m/>
    <m/>
    <m/>
    <m/>
    <n v="460"/>
    <n v="488"/>
    <n v="25331"/>
    <m/>
    <m/>
    <m/>
    <m/>
    <n v="1790"/>
    <n v="1105"/>
    <n v="93365"/>
    <m/>
    <n v="3"/>
    <m/>
    <m/>
  </r>
  <r>
    <s v="Arunachal Pradesh"/>
    <x v="132"/>
    <n v="65"/>
    <n v="105"/>
    <n v="2618"/>
    <m/>
    <m/>
    <m/>
    <m/>
    <n v="445"/>
    <n v="533"/>
    <n v="23244"/>
    <m/>
    <m/>
    <m/>
    <m/>
    <n v="1855"/>
    <n v="1210"/>
    <n v="95983"/>
    <m/>
    <n v="3"/>
    <m/>
    <m/>
  </r>
  <r>
    <s v="Arunachal Pradesh"/>
    <x v="133"/>
    <n v="93"/>
    <n v="35"/>
    <n v="2750"/>
    <m/>
    <m/>
    <m/>
    <m/>
    <n v="464"/>
    <n v="418"/>
    <n v="21103"/>
    <m/>
    <m/>
    <m/>
    <m/>
    <n v="1948"/>
    <n v="1245"/>
    <n v="98733"/>
    <m/>
    <n v="3"/>
    <m/>
    <m/>
  </r>
  <r>
    <s v="Arunachal Pradesh"/>
    <x v="134"/>
    <n v="101"/>
    <n v="81"/>
    <n v="3214"/>
    <m/>
    <m/>
    <m/>
    <m/>
    <n v="458"/>
    <n v="408"/>
    <n v="20082"/>
    <m/>
    <m/>
    <m/>
    <m/>
    <n v="2049"/>
    <n v="1326"/>
    <n v="101947"/>
    <m/>
    <n v="3"/>
    <m/>
    <m/>
  </r>
  <r>
    <s v="Arunachal Pradesh"/>
    <x v="135"/>
    <n v="68"/>
    <n v="104"/>
    <n v="2886"/>
    <m/>
    <m/>
    <m/>
    <m/>
    <n v="443"/>
    <n v="461"/>
    <n v="18545"/>
    <m/>
    <m/>
    <m/>
    <m/>
    <n v="2117"/>
    <n v="1430"/>
    <n v="104833"/>
    <m/>
    <n v="3"/>
    <m/>
    <m/>
  </r>
  <r>
    <s v="Arunachal Pradesh"/>
    <x v="136"/>
    <n v="38"/>
    <n v="52"/>
    <n v="1959"/>
    <m/>
    <m/>
    <m/>
    <m/>
    <n v="457"/>
    <n v="486"/>
    <n v="17761"/>
    <m/>
    <m/>
    <m/>
    <m/>
    <n v="2155"/>
    <n v="1482"/>
    <n v="106792"/>
    <m/>
    <n v="3"/>
    <m/>
    <m/>
  </r>
  <r>
    <s v="Arunachal Pradesh"/>
    <x v="137"/>
    <n v="76"/>
    <n v="110"/>
    <n v="3071"/>
    <m/>
    <m/>
    <m/>
    <m/>
    <n v="473"/>
    <n v="529"/>
    <n v="18636"/>
    <m/>
    <m/>
    <m/>
    <m/>
    <n v="2231"/>
    <n v="1592"/>
    <n v="109863"/>
    <m/>
    <n v="3"/>
    <m/>
    <m/>
  </r>
  <r>
    <s v="Arunachal Pradesh"/>
    <x v="138"/>
    <n v="96"/>
    <n v="42"/>
    <n v="2826"/>
    <m/>
    <m/>
    <m/>
    <m/>
    <n v="537"/>
    <n v="529"/>
    <n v="19324"/>
    <m/>
    <m/>
    <m/>
    <m/>
    <n v="2327"/>
    <n v="1634"/>
    <n v="112689"/>
    <m/>
    <n v="3"/>
    <m/>
    <m/>
  </r>
  <r>
    <s v="Arunachal Pradesh"/>
    <x v="139"/>
    <n v="103"/>
    <n v="25"/>
    <n v="3069"/>
    <m/>
    <m/>
    <m/>
    <m/>
    <n v="575"/>
    <n v="449"/>
    <n v="19775"/>
    <m/>
    <m/>
    <m/>
    <m/>
    <n v="2430"/>
    <n v="1659"/>
    <n v="115758"/>
    <m/>
    <n v="3"/>
    <m/>
    <m/>
  </r>
  <r>
    <s v="Arunachal Pradesh"/>
    <x v="140"/>
    <n v="82"/>
    <n v="59"/>
    <n v="3124"/>
    <m/>
    <n v="1"/>
    <m/>
    <m/>
    <n v="564"/>
    <n v="473"/>
    <n v="20149"/>
    <m/>
    <n v="1"/>
    <m/>
    <m/>
    <n v="2512"/>
    <n v="1718"/>
    <n v="118882"/>
    <m/>
    <n v="4"/>
    <m/>
    <m/>
  </r>
  <r>
    <s v="Arunachal Pradesh"/>
    <x v="141"/>
    <n v="95"/>
    <n v="32"/>
    <n v="2489"/>
    <m/>
    <n v="1"/>
    <m/>
    <m/>
    <n v="558"/>
    <n v="424"/>
    <n v="19424"/>
    <m/>
    <n v="2"/>
    <m/>
    <m/>
    <n v="2607"/>
    <n v="1750"/>
    <n v="121371"/>
    <m/>
    <n v="5"/>
    <m/>
    <m/>
  </r>
  <r>
    <s v="Arunachal Pradesh"/>
    <x v="142"/>
    <n v="51"/>
    <n v="21"/>
    <n v="1483"/>
    <m/>
    <m/>
    <m/>
    <m/>
    <n v="541"/>
    <n v="341"/>
    <n v="18021"/>
    <m/>
    <n v="2"/>
    <m/>
    <m/>
    <n v="2658"/>
    <n v="1771"/>
    <n v="122854"/>
    <m/>
    <n v="5"/>
    <m/>
    <m/>
  </r>
  <r>
    <s v="Arunachal Pradesh"/>
    <x v="143"/>
    <n v="43"/>
    <n v="37"/>
    <n v="1932"/>
    <m/>
    <m/>
    <m/>
    <m/>
    <n v="546"/>
    <n v="326"/>
    <n v="17994"/>
    <m/>
    <n v="2"/>
    <m/>
    <m/>
    <n v="2701"/>
    <n v="1808"/>
    <n v="124786"/>
    <m/>
    <n v="5"/>
    <m/>
    <m/>
  </r>
  <r>
    <s v="Arunachal Pradesh"/>
    <x v="144"/>
    <n v="40"/>
    <n v="85"/>
    <n v="2500"/>
    <m/>
    <m/>
    <m/>
    <m/>
    <n v="510"/>
    <n v="301"/>
    <n v="17423"/>
    <m/>
    <n v="2"/>
    <m/>
    <m/>
    <n v="2741"/>
    <n v="1893"/>
    <n v="127286"/>
    <m/>
    <n v="5"/>
    <m/>
    <m/>
  </r>
  <r>
    <s v="Arunachal Pradesh"/>
    <x v="145"/>
    <n v="134"/>
    <n v="56"/>
    <n v="2960"/>
    <m/>
    <m/>
    <m/>
    <m/>
    <n v="548"/>
    <n v="315"/>
    <n v="17557"/>
    <m/>
    <n v="2"/>
    <m/>
    <m/>
    <n v="2875"/>
    <n v="1949"/>
    <n v="130246"/>
    <m/>
    <n v="5"/>
    <m/>
    <m/>
  </r>
  <r>
    <s v="Arunachal Pradesh"/>
    <x v="146"/>
    <n v="75"/>
    <n v="73"/>
    <n v="2802"/>
    <m/>
    <m/>
    <m/>
    <m/>
    <n v="520"/>
    <n v="363"/>
    <n v="17290"/>
    <m/>
    <n v="2"/>
    <m/>
    <m/>
    <n v="2950"/>
    <n v="2022"/>
    <n v="133048"/>
    <m/>
    <n v="5"/>
    <m/>
    <m/>
  </r>
  <r>
    <s v="Arunachal Pradesh"/>
    <x v="147"/>
    <n v="116"/>
    <n v="71"/>
    <n v="3044"/>
    <m/>
    <m/>
    <m/>
    <m/>
    <n v="554"/>
    <n v="375"/>
    <n v="17210"/>
    <m/>
    <n v="1"/>
    <m/>
    <m/>
    <n v="3066"/>
    <n v="2093"/>
    <n v="136092"/>
    <m/>
    <n v="5"/>
    <m/>
    <m/>
  </r>
  <r>
    <s v="Arunachal Pradesh"/>
    <x v="148"/>
    <n v="60"/>
    <n v="32"/>
    <n v="2821"/>
    <m/>
    <m/>
    <m/>
    <m/>
    <n v="519"/>
    <n v="375"/>
    <n v="17542"/>
    <m/>
    <m/>
    <m/>
    <m/>
    <n v="3126"/>
    <n v="2125"/>
    <n v="138913"/>
    <m/>
    <n v="5"/>
    <m/>
    <m/>
  </r>
  <r>
    <s v="Arunachal Pradesh"/>
    <x v="149"/>
    <n v="97"/>
    <n v="103"/>
    <n v="2742"/>
    <m/>
    <m/>
    <m/>
    <m/>
    <n v="565"/>
    <n v="457"/>
    <n v="18801"/>
    <m/>
    <m/>
    <m/>
    <m/>
    <n v="3223"/>
    <n v="2228"/>
    <n v="141655"/>
    <m/>
    <n v="5"/>
    <m/>
    <m/>
  </r>
  <r>
    <s v="Arunachal Pradesh"/>
    <x v="150"/>
    <n v="40"/>
    <n v="69"/>
    <n v="1971"/>
    <m/>
    <m/>
    <m/>
    <m/>
    <n v="562"/>
    <n v="489"/>
    <n v="18840"/>
    <m/>
    <m/>
    <m/>
    <m/>
    <n v="3263"/>
    <n v="2297"/>
    <n v="143626"/>
    <m/>
    <n v="5"/>
    <m/>
    <m/>
  </r>
  <r>
    <s v="Arunachal Pradesh"/>
    <x v="151"/>
    <n v="49"/>
    <n v="130"/>
    <n v="2386"/>
    <m/>
    <m/>
    <m/>
    <m/>
    <n v="571"/>
    <n v="534"/>
    <n v="18726"/>
    <m/>
    <m/>
    <m/>
    <m/>
    <n v="3312"/>
    <n v="2427"/>
    <n v="146012"/>
    <m/>
    <n v="5"/>
    <m/>
    <m/>
  </r>
  <r>
    <s v="Arunachal Pradesh"/>
    <x v="152"/>
    <n v="100"/>
    <n v="81"/>
    <n v="3261"/>
    <m/>
    <m/>
    <m/>
    <m/>
    <n v="537"/>
    <n v="559"/>
    <n v="19027"/>
    <m/>
    <m/>
    <m/>
    <m/>
    <n v="3412"/>
    <n v="2508"/>
    <n v="149273"/>
    <m/>
    <n v="5"/>
    <m/>
    <m/>
  </r>
  <r>
    <s v="Arunachal Pradesh"/>
    <x v="153"/>
    <n v="143"/>
    <n v="55"/>
    <n v="3579"/>
    <m/>
    <m/>
    <m/>
    <m/>
    <n v="605"/>
    <n v="541"/>
    <n v="19804"/>
    <m/>
    <m/>
    <m/>
    <m/>
    <n v="3555"/>
    <n v="2563"/>
    <n v="152852"/>
    <m/>
    <n v="5"/>
    <m/>
    <m/>
  </r>
  <r>
    <s v="Arunachal Pradesh"/>
    <x v="154"/>
    <n v="78"/>
    <n v="58"/>
    <n v="2898"/>
    <m/>
    <m/>
    <m/>
    <m/>
    <n v="567"/>
    <n v="528"/>
    <n v="19658"/>
    <m/>
    <m/>
    <m/>
    <m/>
    <n v="3633"/>
    <n v="2621"/>
    <n v="155750"/>
    <m/>
    <n v="5"/>
    <m/>
    <m/>
  </r>
  <r>
    <s v="Arunachal Pradesh"/>
    <x v="155"/>
    <n v="112"/>
    <n v="88"/>
    <n v="3243"/>
    <m/>
    <n v="2"/>
    <m/>
    <m/>
    <n v="619"/>
    <n v="584"/>
    <n v="20080"/>
    <m/>
    <n v="2"/>
    <m/>
    <m/>
    <n v="3745"/>
    <n v="2709"/>
    <n v="158993"/>
    <m/>
    <n v="7"/>
    <m/>
    <m/>
  </r>
  <r>
    <s v="Arunachal Pradesh"/>
    <x v="156"/>
    <n v="132"/>
    <n v="45"/>
    <n v="2532"/>
    <m/>
    <m/>
    <m/>
    <m/>
    <n v="654"/>
    <n v="526"/>
    <n v="19870"/>
    <m/>
    <n v="2"/>
    <m/>
    <m/>
    <n v="3877"/>
    <n v="2754"/>
    <n v="161525"/>
    <m/>
    <n v="7"/>
    <m/>
    <m/>
  </r>
  <r>
    <s v="Arunachal Pradesh"/>
    <x v="157"/>
    <n v="157"/>
    <n v="68"/>
    <n v="2999"/>
    <m/>
    <m/>
    <m/>
    <m/>
    <n v="771"/>
    <n v="525"/>
    <n v="20898"/>
    <m/>
    <n v="2"/>
    <m/>
    <m/>
    <n v="4034"/>
    <n v="2822"/>
    <n v="164524"/>
    <m/>
    <n v="7"/>
    <m/>
    <m/>
  </r>
  <r>
    <s v="Arunachal Pradesh"/>
    <x v="158"/>
    <n v="78"/>
    <n v="63"/>
    <n v="3091"/>
    <m/>
    <m/>
    <m/>
    <m/>
    <n v="800"/>
    <n v="458"/>
    <n v="21603"/>
    <m/>
    <n v="2"/>
    <m/>
    <m/>
    <n v="4112"/>
    <n v="2885"/>
    <n v="167615"/>
    <m/>
    <n v="7"/>
    <m/>
    <m/>
  </r>
  <r>
    <s v="Arunachal Pradesh"/>
    <x v="159"/>
    <n v="100"/>
    <n v="94"/>
    <n v="2830"/>
    <m/>
    <m/>
    <m/>
    <m/>
    <n v="800"/>
    <n v="471"/>
    <n v="21172"/>
    <m/>
    <n v="2"/>
    <m/>
    <m/>
    <n v="4212"/>
    <n v="2979"/>
    <n v="170445"/>
    <m/>
    <n v="7"/>
    <m/>
    <m/>
  </r>
  <r>
    <s v="Arunachal Pradesh"/>
    <x v="160"/>
    <n v="148"/>
    <n v="96"/>
    <n v="3024"/>
    <m/>
    <m/>
    <m/>
    <m/>
    <n v="805"/>
    <n v="512"/>
    <n v="20617"/>
    <m/>
    <n v="2"/>
    <m/>
    <m/>
    <n v="4360"/>
    <n v="3075"/>
    <n v="173469"/>
    <m/>
    <n v="7"/>
    <m/>
    <m/>
  </r>
  <r>
    <s v="Arunachal Pradesh"/>
    <x v="161"/>
    <n v="214"/>
    <n v="92"/>
    <n v="3790"/>
    <m/>
    <n v="1"/>
    <m/>
    <m/>
    <n v="941"/>
    <n v="546"/>
    <n v="21509"/>
    <m/>
    <n v="3"/>
    <m/>
    <m/>
    <n v="4574"/>
    <n v="3167"/>
    <n v="177259"/>
    <m/>
    <n v="8"/>
    <m/>
    <m/>
  </r>
  <r>
    <s v="Arunachal Pradesh"/>
    <x v="162"/>
    <n v="201"/>
    <n v="113"/>
    <n v="3113"/>
    <m/>
    <m/>
    <m/>
    <m/>
    <n v="1030"/>
    <n v="571"/>
    <n v="21379"/>
    <m/>
    <n v="1"/>
    <m/>
    <m/>
    <n v="4775"/>
    <n v="3280"/>
    <n v="180372"/>
    <m/>
    <n v="8"/>
    <m/>
    <m/>
  </r>
  <r>
    <s v="Arunachal Pradesh"/>
    <x v="163"/>
    <n v="139"/>
    <n v="101"/>
    <n v="3018"/>
    <m/>
    <m/>
    <m/>
    <m/>
    <n v="1037"/>
    <n v="627"/>
    <n v="21865"/>
    <m/>
    <n v="1"/>
    <m/>
    <m/>
    <n v="4914"/>
    <n v="3381"/>
    <n v="183390"/>
    <m/>
    <n v="8"/>
    <m/>
    <m/>
  </r>
  <r>
    <s v="Arunachal Pradesh"/>
    <x v="164"/>
    <n v="86"/>
    <n v="91"/>
    <n v="1932"/>
    <m/>
    <m/>
    <m/>
    <m/>
    <n v="966"/>
    <n v="650"/>
    <n v="20798"/>
    <m/>
    <n v="1"/>
    <m/>
    <m/>
    <n v="5000"/>
    <n v="3472"/>
    <n v="185322"/>
    <m/>
    <n v="8"/>
    <m/>
    <m/>
  </r>
  <r>
    <s v="Arunachal Pradesh"/>
    <x v="165"/>
    <n v="180"/>
    <n v="124"/>
    <n v="3113"/>
    <m/>
    <m/>
    <m/>
    <m/>
    <n v="1068"/>
    <n v="711"/>
    <n v="20820"/>
    <m/>
    <n v="1"/>
    <m/>
    <m/>
    <n v="5180"/>
    <n v="3596"/>
    <n v="188435"/>
    <m/>
    <n v="8"/>
    <m/>
    <m/>
  </r>
  <r>
    <s v="Arunachal Pradesh"/>
    <x v="166"/>
    <n v="221"/>
    <n v="127"/>
    <n v="3197"/>
    <m/>
    <n v="1"/>
    <m/>
    <m/>
    <n v="1189"/>
    <n v="744"/>
    <n v="21187"/>
    <m/>
    <n v="2"/>
    <m/>
    <m/>
    <n v="5401"/>
    <n v="3723"/>
    <n v="191632"/>
    <m/>
    <n v="9"/>
    <m/>
    <m/>
  </r>
  <r>
    <s v="Arunachal Pradesh"/>
    <x v="167"/>
    <n v="144"/>
    <n v="183"/>
    <n v="3015"/>
    <m/>
    <m/>
    <m/>
    <m/>
    <n v="1185"/>
    <n v="831"/>
    <n v="21178"/>
    <m/>
    <n v="2"/>
    <m/>
    <m/>
    <n v="5545"/>
    <n v="3906"/>
    <n v="194647"/>
    <m/>
    <n v="9"/>
    <m/>
    <m/>
  </r>
  <r>
    <s v="Arunachal Pradesh"/>
    <x v="168"/>
    <n v="127"/>
    <n v="99"/>
    <n v="3064"/>
    <m/>
    <m/>
    <m/>
    <m/>
    <n v="1098"/>
    <n v="838"/>
    <n v="20452"/>
    <m/>
    <n v="1"/>
    <m/>
    <m/>
    <n v="5672"/>
    <n v="4005"/>
    <n v="197711"/>
    <m/>
    <n v="9"/>
    <m/>
    <m/>
  </r>
  <r>
    <s v="Arunachal Pradesh"/>
    <x v="169"/>
    <n v="153"/>
    <n v="121"/>
    <n v="3299"/>
    <m/>
    <n v="1"/>
    <m/>
    <m/>
    <n v="1050"/>
    <n v="846"/>
    <n v="20638"/>
    <m/>
    <n v="2"/>
    <m/>
    <m/>
    <n v="5825"/>
    <n v="4126"/>
    <n v="201010"/>
    <m/>
    <n v="10"/>
    <m/>
    <m/>
  </r>
  <r>
    <s v="Arunachal Pradesh"/>
    <x v="170"/>
    <n v="136"/>
    <n v="127"/>
    <n v="2346"/>
    <m/>
    <m/>
    <m/>
    <m/>
    <n v="1047"/>
    <n v="872"/>
    <n v="19966"/>
    <m/>
    <n v="2"/>
    <m/>
    <m/>
    <n v="5961"/>
    <n v="4253"/>
    <n v="203356"/>
    <m/>
    <n v="10"/>
    <m/>
    <m/>
  </r>
  <r>
    <s v="Arunachal Pradesh"/>
    <x v="171"/>
    <n v="160"/>
    <n v="126"/>
    <n v="2163"/>
    <m/>
    <m/>
    <m/>
    <m/>
    <n v="1121"/>
    <n v="907"/>
    <n v="20197"/>
    <m/>
    <n v="2"/>
    <m/>
    <m/>
    <n v="6121"/>
    <n v="4379"/>
    <n v="205519"/>
    <m/>
    <n v="10"/>
    <m/>
    <m/>
  </r>
  <r>
    <s v="Arunachal Pradesh"/>
    <x v="172"/>
    <n v="176"/>
    <n v="152"/>
    <n v="2645"/>
    <m/>
    <n v="1"/>
    <m/>
    <m/>
    <n v="1117"/>
    <n v="935"/>
    <n v="19729"/>
    <m/>
    <n v="3"/>
    <m/>
    <m/>
    <n v="6297"/>
    <n v="4531"/>
    <n v="208164"/>
    <m/>
    <n v="11"/>
    <m/>
    <m/>
  </r>
  <r>
    <s v="Arunachal Pradesh"/>
    <x v="173"/>
    <n v="169"/>
    <n v="127"/>
    <n v="2181"/>
    <m/>
    <n v="2"/>
    <m/>
    <m/>
    <n v="1065"/>
    <n v="935"/>
    <n v="18713"/>
    <m/>
    <n v="4"/>
    <m/>
    <m/>
    <n v="6466"/>
    <n v="4658"/>
    <n v="210345"/>
    <m/>
    <n v="13"/>
    <m/>
    <m/>
  </r>
  <r>
    <s v="Arunachal Pradesh"/>
    <x v="174"/>
    <n v="226"/>
    <n v="129"/>
    <n v="3947"/>
    <m/>
    <m/>
    <m/>
    <m/>
    <n v="1147"/>
    <n v="881"/>
    <n v="19645"/>
    <m/>
    <n v="4"/>
    <m/>
    <m/>
    <n v="6692"/>
    <n v="4787"/>
    <n v="214292"/>
    <m/>
    <n v="13"/>
    <m/>
    <m/>
  </r>
  <r>
    <s v="Arunachal Pradesh"/>
    <x v="175"/>
    <n v="159"/>
    <n v="180"/>
    <n v="1910"/>
    <m/>
    <m/>
    <m/>
    <m/>
    <n v="1179"/>
    <n v="962"/>
    <n v="18491"/>
    <m/>
    <n v="4"/>
    <m/>
    <m/>
    <n v="6851"/>
    <n v="4967"/>
    <n v="216202"/>
    <m/>
    <n v="13"/>
    <m/>
    <m/>
  </r>
  <r>
    <s v="Arunachal Pradesh"/>
    <x v="176"/>
    <n v="154"/>
    <n v="139"/>
    <n v="2083"/>
    <m/>
    <m/>
    <m/>
    <m/>
    <n v="1180"/>
    <n v="980"/>
    <n v="17275"/>
    <m/>
    <n v="3"/>
    <m/>
    <m/>
    <n v="7005"/>
    <n v="5106"/>
    <n v="218285"/>
    <m/>
    <n v="13"/>
    <m/>
    <m/>
  </r>
  <r>
    <s v="Arunachal Pradesh"/>
    <x v="177"/>
    <n v="245"/>
    <n v="174"/>
    <n v="2421"/>
    <m/>
    <m/>
    <m/>
    <m/>
    <n v="1289"/>
    <n v="1027"/>
    <n v="17350"/>
    <m/>
    <n v="3"/>
    <m/>
    <m/>
    <n v="7250"/>
    <n v="5280"/>
    <n v="220706"/>
    <m/>
    <n v="13"/>
    <m/>
    <m/>
  </r>
  <r>
    <s v="Arunachal Pradesh"/>
    <x v="178"/>
    <n v="135"/>
    <n v="128"/>
    <n v="1723"/>
    <m/>
    <m/>
    <m/>
    <m/>
    <n v="1264"/>
    <n v="1029"/>
    <n v="16910"/>
    <m/>
    <n v="3"/>
    <m/>
    <m/>
    <n v="7385"/>
    <n v="5408"/>
    <n v="222429"/>
    <m/>
    <n v="13"/>
    <m/>
    <m/>
  </r>
  <r>
    <s v="Arunachal Pradesh"/>
    <x v="179"/>
    <n v="210"/>
    <n v="235"/>
    <n v="2899"/>
    <m/>
    <m/>
    <m/>
    <m/>
    <n v="1298"/>
    <n v="1112"/>
    <n v="17164"/>
    <m/>
    <n v="2"/>
    <m/>
    <m/>
    <n v="7595"/>
    <n v="5643"/>
    <n v="225328"/>
    <m/>
    <n v="13"/>
    <m/>
    <m/>
  </r>
  <r>
    <s v="Arunachal Pradesh"/>
    <x v="180"/>
    <n v="249"/>
    <n v="135"/>
    <n v="2914"/>
    <m/>
    <n v="1"/>
    <m/>
    <m/>
    <n v="1378"/>
    <n v="1120"/>
    <n v="17897"/>
    <m/>
    <n v="1"/>
    <m/>
    <m/>
    <n v="7844"/>
    <n v="5778"/>
    <n v="228242"/>
    <m/>
    <n v="14"/>
    <m/>
    <m/>
  </r>
  <r>
    <s v="Arunachal Pradesh"/>
    <x v="181"/>
    <n v="289"/>
    <n v="125"/>
    <n v="2803"/>
    <m/>
    <m/>
    <m/>
    <m/>
    <n v="1441"/>
    <n v="1116"/>
    <n v="16753"/>
    <m/>
    <n v="1"/>
    <m/>
    <m/>
    <n v="8133"/>
    <n v="5903"/>
    <n v="231045"/>
    <m/>
    <n v="14"/>
    <m/>
    <m/>
  </r>
  <r>
    <s v="Arunachal Pradesh"/>
    <x v="182"/>
    <n v="283"/>
    <n v="168"/>
    <n v="2411"/>
    <m/>
    <m/>
    <m/>
    <m/>
    <n v="1565"/>
    <n v="1104"/>
    <n v="17254"/>
    <m/>
    <n v="1"/>
    <m/>
    <m/>
    <n v="8416"/>
    <n v="6071"/>
    <n v="233456"/>
    <m/>
    <n v="14"/>
    <m/>
    <m/>
  </r>
  <r>
    <s v="Arunachal Pradesh"/>
    <x v="183"/>
    <n v="255"/>
    <n v="159"/>
    <n v="2523"/>
    <m/>
    <m/>
    <m/>
    <m/>
    <n v="1666"/>
    <n v="1124"/>
    <n v="17694"/>
    <m/>
    <n v="1"/>
    <m/>
    <m/>
    <n v="8671"/>
    <n v="6230"/>
    <n v="235979"/>
    <m/>
    <n v="14"/>
    <m/>
    <m/>
  </r>
  <r>
    <s v="Arunachal Pradesh"/>
    <x v="184"/>
    <n v="198"/>
    <n v="167"/>
    <n v="2244"/>
    <m/>
    <m/>
    <m/>
    <m/>
    <n v="1619"/>
    <n v="1117"/>
    <n v="17517"/>
    <m/>
    <n v="1"/>
    <m/>
    <m/>
    <n v="8869"/>
    <n v="6397"/>
    <n v="238223"/>
    <m/>
    <n v="14"/>
    <m/>
    <m/>
  </r>
  <r>
    <s v="Arunachal Pradesh"/>
    <x v="185"/>
    <n v="135"/>
    <n v="98"/>
    <n v="1677"/>
    <m/>
    <m/>
    <m/>
    <m/>
    <n v="1619"/>
    <n v="1087"/>
    <n v="17471"/>
    <m/>
    <n v="1"/>
    <m/>
    <m/>
    <n v="9004"/>
    <n v="6495"/>
    <n v="239900"/>
    <m/>
    <n v="14"/>
    <m/>
    <m/>
  </r>
  <r>
    <s v="Arunachal Pradesh"/>
    <x v="186"/>
    <n v="328"/>
    <n v="97"/>
    <n v="3048"/>
    <m/>
    <n v="1"/>
    <m/>
    <m/>
    <n v="1737"/>
    <n v="949"/>
    <n v="17620"/>
    <m/>
    <n v="2"/>
    <m/>
    <m/>
    <n v="9332"/>
    <n v="6592"/>
    <n v="242948"/>
    <m/>
    <n v="15"/>
    <m/>
    <m/>
  </r>
  <r>
    <s v="Arunachal Pradesh"/>
    <x v="187"/>
    <n v="221"/>
    <n v="151"/>
    <n v="2840"/>
    <m/>
    <n v="1"/>
    <m/>
    <m/>
    <n v="1709"/>
    <n v="965"/>
    <n v="17546"/>
    <m/>
    <n v="2"/>
    <m/>
    <m/>
    <n v="9553"/>
    <n v="6743"/>
    <n v="245788"/>
    <m/>
    <n v="16"/>
    <m/>
    <m/>
  </r>
  <r>
    <s v="Arunachal Pradesh"/>
    <x v="188"/>
    <n v="243"/>
    <n v="147"/>
    <n v="2651"/>
    <m/>
    <m/>
    <m/>
    <m/>
    <n v="1663"/>
    <n v="987"/>
    <n v="17394"/>
    <m/>
    <n v="2"/>
    <m/>
    <m/>
    <n v="9796"/>
    <n v="6890"/>
    <n v="248439"/>
    <m/>
    <n v="16"/>
    <m/>
    <m/>
  </r>
  <r>
    <s v="Arunachal Pradesh"/>
    <x v="189"/>
    <n v="224"/>
    <n v="159"/>
    <n v="2554"/>
    <m/>
    <m/>
    <m/>
    <m/>
    <n v="1604"/>
    <n v="978"/>
    <n v="17537"/>
    <m/>
    <n v="2"/>
    <m/>
    <m/>
    <n v="10020"/>
    <n v="7049"/>
    <n v="250993"/>
    <m/>
    <n v="16"/>
    <m/>
    <m/>
  </r>
  <r>
    <s v="Arunachal Pradesh"/>
    <x v="190"/>
    <n v="200"/>
    <n v="134"/>
    <n v="2420"/>
    <m/>
    <n v="2"/>
    <m/>
    <m/>
    <n v="1549"/>
    <n v="953"/>
    <n v="17434"/>
    <m/>
    <n v="4"/>
    <m/>
    <m/>
    <n v="10220"/>
    <n v="7183"/>
    <n v="253413"/>
    <m/>
    <n v="18"/>
    <m/>
    <m/>
  </r>
  <r>
    <s v="Arunachal Pradesh"/>
    <x v="191"/>
    <n v="201"/>
    <n v="205"/>
    <n v="2538"/>
    <m/>
    <m/>
    <m/>
    <m/>
    <n v="1552"/>
    <n v="991"/>
    <n v="17728"/>
    <m/>
    <n v="4"/>
    <m/>
    <m/>
    <n v="10421"/>
    <n v="7388"/>
    <n v="255951"/>
    <m/>
    <n v="18"/>
    <m/>
    <m/>
  </r>
  <r>
    <s v="Arunachal Pradesh"/>
    <x v="192"/>
    <n v="127"/>
    <n v="189"/>
    <n v="2021"/>
    <m/>
    <m/>
    <m/>
    <m/>
    <n v="1544"/>
    <n v="1082"/>
    <n v="18072"/>
    <m/>
    <n v="4"/>
    <m/>
    <m/>
    <n v="10548"/>
    <n v="7577"/>
    <n v="257972"/>
    <m/>
    <n v="18"/>
    <m/>
    <m/>
  </r>
  <r>
    <s v="Arunachal Pradesh"/>
    <x v="193"/>
    <n v="235"/>
    <n v="198"/>
    <n v="3057"/>
    <m/>
    <n v="1"/>
    <m/>
    <m/>
    <n v="1451"/>
    <n v="1183"/>
    <n v="18081"/>
    <m/>
    <n v="4"/>
    <m/>
    <m/>
    <n v="10783"/>
    <n v="7775"/>
    <n v="261029"/>
    <m/>
    <n v="19"/>
    <m/>
    <m/>
  </r>
  <r>
    <s v="Arunachal Pradesh"/>
    <x v="194"/>
    <n v="224"/>
    <n v="190"/>
    <n v="2213"/>
    <m/>
    <n v="1"/>
    <m/>
    <m/>
    <n v="1454"/>
    <n v="1222"/>
    <n v="17454"/>
    <m/>
    <n v="4"/>
    <m/>
    <m/>
    <n v="11007"/>
    <n v="7965"/>
    <n v="263242"/>
    <m/>
    <n v="20"/>
    <m/>
    <m/>
  </r>
  <r>
    <s v="Arunachal Pradesh"/>
    <x v="195"/>
    <n v="260"/>
    <n v="431"/>
    <n v="2628"/>
    <m/>
    <n v="1"/>
    <m/>
    <m/>
    <n v="1471"/>
    <n v="1506"/>
    <n v="17431"/>
    <m/>
    <n v="5"/>
    <m/>
    <m/>
    <n v="11267"/>
    <n v="8396"/>
    <n v="265870"/>
    <m/>
    <n v="21"/>
    <m/>
    <m/>
  </r>
  <r>
    <s v="Arunachal Pradesh"/>
    <x v="196"/>
    <n v="212"/>
    <n v="283"/>
    <n v="2416"/>
    <m/>
    <n v="1"/>
    <m/>
    <m/>
    <n v="1459"/>
    <n v="1630"/>
    <n v="17293"/>
    <m/>
    <n v="6"/>
    <m/>
    <m/>
    <n v="11479"/>
    <n v="8679"/>
    <n v="268286"/>
    <m/>
    <n v="22"/>
    <m/>
    <m/>
  </r>
  <r>
    <s v="Arunachal Pradesh"/>
    <x v="197"/>
    <n v="281"/>
    <n v="198"/>
    <n v="2749"/>
    <m/>
    <n v="1"/>
    <m/>
    <m/>
    <n v="1540"/>
    <n v="1694"/>
    <n v="17622"/>
    <m/>
    <n v="5"/>
    <m/>
    <m/>
    <n v="11760"/>
    <n v="8877"/>
    <n v="271035"/>
    <m/>
    <n v="23"/>
    <m/>
    <m/>
  </r>
  <r>
    <s v="Arunachal Pradesh"/>
    <x v="198"/>
    <n v="238"/>
    <n v="158"/>
    <n v="2406"/>
    <m/>
    <m/>
    <m/>
    <m/>
    <n v="1577"/>
    <n v="1647"/>
    <n v="17490"/>
    <m/>
    <n v="5"/>
    <m/>
    <m/>
    <n v="11998"/>
    <n v="9035"/>
    <n v="273441"/>
    <m/>
    <n v="23"/>
    <m/>
    <m/>
  </r>
  <r>
    <s v="Arunachal Pradesh"/>
    <x v="199"/>
    <n v="149"/>
    <n v="197"/>
    <n v="1878"/>
    <m/>
    <n v="1"/>
    <m/>
    <m/>
    <n v="1599"/>
    <n v="1655"/>
    <n v="17347"/>
    <m/>
    <n v="6"/>
    <m/>
    <m/>
    <n v="12147"/>
    <n v="9232"/>
    <n v="275319"/>
    <m/>
    <n v="24"/>
    <m/>
    <m/>
  </r>
  <r>
    <s v="Arunachal Pradesh"/>
    <x v="200"/>
    <n v="220"/>
    <n v="171"/>
    <n v="1852"/>
    <m/>
    <m/>
    <m/>
    <m/>
    <n v="1584"/>
    <n v="1628"/>
    <n v="16142"/>
    <m/>
    <n v="5"/>
    <m/>
    <m/>
    <n v="12367"/>
    <n v="9403"/>
    <n v="277171"/>
    <m/>
    <n v="24"/>
    <m/>
    <m/>
  </r>
  <r>
    <s v="Arunachal Pradesh"/>
    <x v="201"/>
    <n v="194"/>
    <n v="170"/>
    <n v="2621"/>
    <m/>
    <n v="4"/>
    <m/>
    <m/>
    <n v="1554"/>
    <n v="1608"/>
    <n v="16550"/>
    <m/>
    <n v="8"/>
    <m/>
    <m/>
    <n v="12561"/>
    <n v="9573"/>
    <n v="279792"/>
    <m/>
    <n v="28"/>
    <m/>
    <m/>
  </r>
  <r>
    <s v="Arunachal Pradesh"/>
    <x v="202"/>
    <n v="207"/>
    <n v="121"/>
    <n v="4064"/>
    <m/>
    <n v="1"/>
    <m/>
    <m/>
    <n v="1501"/>
    <n v="1298"/>
    <n v="17986"/>
    <m/>
    <n v="8"/>
    <m/>
    <m/>
    <n v="12768"/>
    <n v="9694"/>
    <n v="283856"/>
    <m/>
    <n v="29"/>
    <m/>
    <m/>
  </r>
  <r>
    <s v="Arunachal Pradesh"/>
    <x v="203"/>
    <n v="203"/>
    <n v="195"/>
    <n v="2716"/>
    <m/>
    <n v="1"/>
    <m/>
    <m/>
    <n v="1492"/>
    <n v="1210"/>
    <n v="18286"/>
    <m/>
    <n v="8"/>
    <m/>
    <m/>
    <n v="12971"/>
    <n v="9889"/>
    <n v="286572"/>
    <m/>
    <n v="30"/>
    <m/>
    <m/>
  </r>
  <r>
    <s v="Arunachal Pradesh"/>
    <x v="204"/>
    <n v="198"/>
    <n v="182"/>
    <m/>
    <m/>
    <m/>
    <m/>
    <m/>
    <n v="1409"/>
    <n v="1194"/>
    <n v="15537"/>
    <m/>
    <n v="7"/>
    <m/>
    <m/>
    <n v="13169"/>
    <n v="10071"/>
    <n v="286572"/>
    <m/>
    <n v="30"/>
    <m/>
    <m/>
  </r>
  <r>
    <s v="Arunachal Pradesh"/>
    <x v="205"/>
    <n v="179"/>
    <n v="244"/>
    <n v="5303"/>
    <m/>
    <m/>
    <m/>
    <m/>
    <n v="1350"/>
    <n v="1280"/>
    <n v="18434"/>
    <m/>
    <n v="7"/>
    <m/>
    <m/>
    <n v="13348"/>
    <n v="10315"/>
    <n v="291875"/>
    <m/>
    <n v="30"/>
    <m/>
    <m/>
  </r>
  <r>
    <s v="Arunachal Pradesh"/>
    <x v="206"/>
    <n v="57"/>
    <n v="237"/>
    <n v="1289"/>
    <m/>
    <m/>
    <m/>
    <m/>
    <n v="1258"/>
    <n v="1320"/>
    <n v="17845"/>
    <m/>
    <n v="6"/>
    <m/>
    <m/>
    <n v="13405"/>
    <n v="10552"/>
    <n v="293164"/>
    <m/>
    <n v="30"/>
    <m/>
    <m/>
  </r>
  <r>
    <s v="Arunachal Pradesh"/>
    <x v="207"/>
    <n v="238"/>
    <n v="228"/>
    <n v="2971"/>
    <m/>
    <m/>
    <m/>
    <m/>
    <n v="1276"/>
    <n v="1377"/>
    <n v="18964"/>
    <m/>
    <n v="6"/>
    <m/>
    <m/>
    <n v="13643"/>
    <n v="10780"/>
    <n v="296135"/>
    <m/>
    <n v="30"/>
    <m/>
    <m/>
  </r>
  <r>
    <s v="Arunachal Pradesh"/>
    <x v="208"/>
    <n v="135"/>
    <n v="255"/>
    <n v="2355"/>
    <m/>
    <n v="1"/>
    <m/>
    <m/>
    <n v="1217"/>
    <n v="1462"/>
    <n v="18698"/>
    <m/>
    <n v="3"/>
    <m/>
    <m/>
    <n v="13778"/>
    <n v="11035"/>
    <n v="298490"/>
    <m/>
    <n v="31"/>
    <m/>
    <m/>
  </r>
  <r>
    <s v="Arunachal Pradesh"/>
    <x v="209"/>
    <n v="134"/>
    <n v="164"/>
    <n v="2487"/>
    <m/>
    <m/>
    <m/>
    <m/>
    <n v="1144"/>
    <n v="1505"/>
    <n v="17121"/>
    <m/>
    <n v="2"/>
    <m/>
    <m/>
    <n v="13912"/>
    <n v="11199"/>
    <n v="300977"/>
    <m/>
    <n v="31"/>
    <m/>
    <m/>
  </r>
  <r>
    <s v="Arunachal Pradesh"/>
    <x v="210"/>
    <n v="165"/>
    <n v="208"/>
    <n v="2124"/>
    <m/>
    <n v="1"/>
    <m/>
    <m/>
    <n v="1106"/>
    <n v="1518"/>
    <n v="16529"/>
    <m/>
    <n v="2"/>
    <m/>
    <m/>
    <n v="14077"/>
    <n v="11407"/>
    <n v="303101"/>
    <m/>
    <n v="32"/>
    <m/>
    <m/>
  </r>
  <r>
    <s v="Arunachal Pradesh"/>
    <x v="211"/>
    <n v="68"/>
    <n v="206"/>
    <n v="1425"/>
    <m/>
    <n v="1"/>
    <m/>
    <m/>
    <n v="976"/>
    <n v="1542"/>
    <n v="17954"/>
    <m/>
    <n v="3"/>
    <m/>
    <m/>
    <n v="14145"/>
    <n v="11613"/>
    <n v="304526"/>
    <m/>
    <n v="33"/>
    <m/>
    <m/>
  </r>
  <r>
    <s v="Arunachal Pradesh"/>
    <x v="212"/>
    <n v="66"/>
    <n v="168"/>
    <n v="1168"/>
    <m/>
    <m/>
    <m/>
    <m/>
    <n v="863"/>
    <n v="1466"/>
    <n v="13819"/>
    <m/>
    <n v="3"/>
    <m/>
    <m/>
    <n v="14211"/>
    <n v="11781"/>
    <n v="305694"/>
    <m/>
    <n v="33"/>
    <m/>
    <m/>
  </r>
  <r>
    <s v="Arunachal Pradesh"/>
    <x v="213"/>
    <n v="33"/>
    <n v="170"/>
    <n v="1000"/>
    <m/>
    <m/>
    <m/>
    <m/>
    <n v="839"/>
    <n v="1399"/>
    <n v="13530"/>
    <m/>
    <n v="3"/>
    <m/>
    <m/>
    <n v="14244"/>
    <n v="11951"/>
    <n v="306694"/>
    <m/>
    <n v="33"/>
    <m/>
    <m/>
  </r>
  <r>
    <s v="Arunachal Pradesh"/>
    <x v="214"/>
    <n v="147"/>
    <n v="231"/>
    <n v="2218"/>
    <m/>
    <n v="2"/>
    <m/>
    <m/>
    <n v="748"/>
    <n v="1402"/>
    <n v="12777"/>
    <m/>
    <n v="5"/>
    <m/>
    <m/>
    <n v="14391"/>
    <n v="12182"/>
    <n v="308912"/>
    <m/>
    <n v="35"/>
    <m/>
    <m/>
  </r>
  <r>
    <s v="Arunachal Pradesh"/>
    <x v="215"/>
    <n v="81"/>
    <n v="115"/>
    <n v="1756"/>
    <m/>
    <n v="1"/>
    <m/>
    <m/>
    <n v="694"/>
    <n v="1262"/>
    <n v="12178"/>
    <m/>
    <n v="5"/>
    <m/>
    <m/>
    <n v="14472"/>
    <n v="12297"/>
    <n v="310668"/>
    <m/>
    <n v="36"/>
    <m/>
    <m/>
  </r>
  <r>
    <s v="Arunachal Pradesh"/>
    <x v="216"/>
    <n v="108"/>
    <n v="183"/>
    <n v="2107"/>
    <m/>
    <m/>
    <m/>
    <m/>
    <n v="668"/>
    <n v="1281"/>
    <n v="11798"/>
    <m/>
    <n v="5"/>
    <m/>
    <m/>
    <n v="14580"/>
    <n v="12480"/>
    <n v="312775"/>
    <m/>
    <n v="36"/>
    <m/>
    <m/>
  </r>
  <r>
    <s v="Arunachal Pradesh"/>
    <x v="217"/>
    <n v="88"/>
    <n v="143"/>
    <n v="1974"/>
    <m/>
    <n v="1"/>
    <m/>
    <m/>
    <n v="591"/>
    <n v="1216"/>
    <n v="11648"/>
    <m/>
    <n v="5"/>
    <m/>
    <m/>
    <n v="14668"/>
    <n v="12623"/>
    <n v="314749"/>
    <m/>
    <n v="37"/>
    <m/>
    <m/>
  </r>
  <r>
    <s v="Arunachal Pradesh"/>
    <x v="218"/>
    <n v="84"/>
    <n v="154"/>
    <n v="1884"/>
    <m/>
    <m/>
    <m/>
    <m/>
    <n v="607"/>
    <n v="1164"/>
    <n v="12107"/>
    <m/>
    <n v="4"/>
    <m/>
    <m/>
    <n v="14752"/>
    <n v="12777"/>
    <n v="316633"/>
    <m/>
    <n v="37"/>
    <m/>
    <m/>
  </r>
  <r>
    <s v="Arunachal Pradesh"/>
    <x v="219"/>
    <n v="100"/>
    <n v="182"/>
    <n v="1846"/>
    <m/>
    <m/>
    <m/>
    <m/>
    <n v="641"/>
    <n v="1178"/>
    <n v="12785"/>
    <m/>
    <n v="4"/>
    <m/>
    <m/>
    <n v="14852"/>
    <n v="12959"/>
    <n v="318479"/>
    <m/>
    <n v="37"/>
    <m/>
    <m/>
  </r>
  <r>
    <s v="Arunachal Pradesh"/>
    <x v="220"/>
    <n v="29"/>
    <n v="114"/>
    <n v="1117"/>
    <m/>
    <m/>
    <m/>
    <m/>
    <n v="637"/>
    <n v="1122"/>
    <n v="12902"/>
    <m/>
    <n v="4"/>
    <m/>
    <m/>
    <n v="14881"/>
    <n v="13073"/>
    <n v="319596"/>
    <m/>
    <n v="37"/>
    <m/>
    <m/>
  </r>
  <r>
    <s v="Arunachal Pradesh"/>
    <x v="221"/>
    <n v="117"/>
    <n v="165"/>
    <n v="2092"/>
    <m/>
    <n v="1"/>
    <m/>
    <m/>
    <n v="607"/>
    <n v="1056"/>
    <n v="12776"/>
    <m/>
    <n v="3"/>
    <m/>
    <m/>
    <n v="14998"/>
    <n v="13238"/>
    <n v="321688"/>
    <m/>
    <n v="38"/>
    <m/>
    <m/>
  </r>
  <r>
    <s v="Arunachal Pradesh"/>
    <x v="222"/>
    <n v="85"/>
    <n v="129"/>
    <n v="2374"/>
    <m/>
    <n v="4"/>
    <m/>
    <m/>
    <n v="611"/>
    <n v="1070"/>
    <n v="13394"/>
    <m/>
    <n v="6"/>
    <m/>
    <m/>
    <n v="15083"/>
    <n v="13367"/>
    <n v="324062"/>
    <m/>
    <n v="42"/>
    <m/>
    <m/>
  </r>
  <r>
    <s v="Arunachal Pradesh"/>
    <x v="223"/>
    <n v="77"/>
    <n v="105"/>
    <n v="1761"/>
    <m/>
    <n v="1"/>
    <m/>
    <m/>
    <n v="580"/>
    <n v="992"/>
    <n v="13048"/>
    <m/>
    <n v="7"/>
    <m/>
    <m/>
    <n v="15160"/>
    <n v="13472"/>
    <n v="325823"/>
    <m/>
    <n v="43"/>
    <m/>
    <m/>
  </r>
  <r>
    <s v="Arunachal Pradesh"/>
    <x v="224"/>
    <n v="84"/>
    <n v="108"/>
    <n v="1989"/>
    <m/>
    <m/>
    <m/>
    <m/>
    <n v="576"/>
    <n v="957"/>
    <n v="13063"/>
    <m/>
    <n v="6"/>
    <m/>
    <m/>
    <n v="15244"/>
    <n v="13580"/>
    <n v="327812"/>
    <m/>
    <n v="43"/>
    <m/>
    <m/>
  </r>
  <r>
    <s v="Arunachal Pradesh"/>
    <x v="225"/>
    <n v="81"/>
    <n v="99"/>
    <n v="1948"/>
    <m/>
    <m/>
    <m/>
    <m/>
    <n v="573"/>
    <n v="902"/>
    <n v="13127"/>
    <m/>
    <n v="6"/>
    <m/>
    <m/>
    <n v="15325"/>
    <n v="13679"/>
    <n v="329760"/>
    <m/>
    <n v="43"/>
    <m/>
    <m/>
  </r>
  <r>
    <s v="Arunachal Pradesh"/>
    <x v="226"/>
    <n v="64"/>
    <n v="106"/>
    <n v="1484"/>
    <m/>
    <n v="2"/>
    <m/>
    <m/>
    <n v="537"/>
    <n v="826"/>
    <n v="12765"/>
    <m/>
    <n v="8"/>
    <m/>
    <m/>
    <n v="15389"/>
    <n v="13785"/>
    <n v="331244"/>
    <m/>
    <n v="45"/>
    <m/>
    <m/>
  </r>
  <r>
    <s v="Arunachal Pradesh"/>
    <x v="227"/>
    <n v="47"/>
    <n v="96"/>
    <n v="1158"/>
    <m/>
    <n v="1"/>
    <m/>
    <m/>
    <n v="555"/>
    <n v="808"/>
    <n v="12806"/>
    <m/>
    <n v="9"/>
    <m/>
    <m/>
    <n v="15436"/>
    <n v="13881"/>
    <n v="332402"/>
    <m/>
    <n v="46"/>
    <m/>
    <m/>
  </r>
  <r>
    <s v="Arunachal Pradesh"/>
    <x v="228"/>
    <n v="48"/>
    <n v="85"/>
    <n v="1715"/>
    <m/>
    <m/>
    <m/>
    <m/>
    <n v="486"/>
    <n v="728"/>
    <n v="12429"/>
    <m/>
    <n v="8"/>
    <m/>
    <m/>
    <n v="15484"/>
    <n v="13966"/>
    <n v="334117"/>
    <m/>
    <n v="46"/>
    <m/>
    <m/>
  </r>
  <r>
    <s v="Arunachal Pradesh"/>
    <x v="229"/>
    <n v="97"/>
    <n v="85"/>
    <n v="2441"/>
    <m/>
    <m/>
    <m/>
    <m/>
    <n v="498"/>
    <n v="684"/>
    <n v="12496"/>
    <m/>
    <n v="4"/>
    <m/>
    <m/>
    <n v="15581"/>
    <n v="14051"/>
    <n v="336558"/>
    <m/>
    <n v="46"/>
    <m/>
    <m/>
  </r>
  <r>
    <s v="Arunachal Pradesh"/>
    <x v="230"/>
    <n v="76"/>
    <n v="75"/>
    <n v="1722"/>
    <m/>
    <m/>
    <m/>
    <m/>
    <n v="497"/>
    <n v="654"/>
    <n v="12457"/>
    <m/>
    <n v="3"/>
    <m/>
    <m/>
    <n v="15657"/>
    <n v="14126"/>
    <n v="338280"/>
    <m/>
    <n v="46"/>
    <m/>
    <m/>
  </r>
  <r>
    <s v="Arunachal Pradesh"/>
    <x v="231"/>
    <n v="44"/>
    <n v="88"/>
    <n v="1207"/>
    <m/>
    <n v="1"/>
    <m/>
    <m/>
    <n v="457"/>
    <n v="634"/>
    <n v="11675"/>
    <m/>
    <n v="4"/>
    <m/>
    <m/>
    <n v="15701"/>
    <n v="14214"/>
    <n v="339487"/>
    <m/>
    <n v="47"/>
    <m/>
    <m/>
  </r>
  <r>
    <s v="Arunachal Pradesh"/>
    <x v="232"/>
    <n v="57"/>
    <n v="105"/>
    <n v="1612"/>
    <m/>
    <m/>
    <m/>
    <m/>
    <n v="433"/>
    <n v="640"/>
    <n v="11339"/>
    <m/>
    <n v="4"/>
    <m/>
    <m/>
    <n v="15758"/>
    <n v="14319"/>
    <n v="341099"/>
    <m/>
    <n v="47"/>
    <m/>
    <m/>
  </r>
  <r>
    <s v="Arunachal Pradesh"/>
    <x v="233"/>
    <n v="34"/>
    <n v="102"/>
    <n v="829"/>
    <m/>
    <n v="1"/>
    <m/>
    <m/>
    <n v="403"/>
    <n v="636"/>
    <n v="10684"/>
    <m/>
    <n v="3"/>
    <m/>
    <m/>
    <n v="15792"/>
    <n v="14421"/>
    <n v="341928"/>
    <m/>
    <n v="48"/>
    <m/>
    <m/>
  </r>
  <r>
    <s v="Arunachal Pradesh"/>
    <x v="234"/>
    <n v="20"/>
    <n v="79"/>
    <n v="522"/>
    <m/>
    <m/>
    <m/>
    <m/>
    <n v="376"/>
    <n v="619"/>
    <n v="10048"/>
    <m/>
    <n v="2"/>
    <m/>
    <m/>
    <n v="15812"/>
    <n v="14500"/>
    <n v="342450"/>
    <m/>
    <n v="48"/>
    <m/>
    <m/>
  </r>
  <r>
    <s v="Arunachal Pradesh"/>
    <x v="235"/>
    <n v="56"/>
    <n v="88"/>
    <n v="1341"/>
    <m/>
    <m/>
    <m/>
    <m/>
    <n v="384"/>
    <n v="622"/>
    <n v="9674"/>
    <m/>
    <n v="2"/>
    <m/>
    <m/>
    <n v="15868"/>
    <n v="14588"/>
    <n v="343791"/>
    <m/>
    <n v="48"/>
    <m/>
    <m/>
  </r>
  <r>
    <s v="Arunachal Pradesh"/>
    <x v="236"/>
    <n v="36"/>
    <n v="56"/>
    <n v="1399"/>
    <m/>
    <m/>
    <m/>
    <m/>
    <n v="323"/>
    <n v="593"/>
    <n v="8632"/>
    <m/>
    <n v="2"/>
    <m/>
    <m/>
    <n v="15904"/>
    <n v="14644"/>
    <n v="345190"/>
    <m/>
    <n v="48"/>
    <m/>
    <m/>
  </r>
  <r>
    <s v="Arunachal Pradesh"/>
    <x v="237"/>
    <n v="41"/>
    <n v="71"/>
    <n v="1342"/>
    <m/>
    <m/>
    <m/>
    <m/>
    <n v="288"/>
    <n v="589"/>
    <n v="8252"/>
    <m/>
    <n v="2"/>
    <m/>
    <m/>
    <n v="15945"/>
    <n v="14715"/>
    <n v="346532"/>
    <m/>
    <n v="48"/>
    <m/>
    <m/>
  </r>
  <r>
    <s v="Arunachal Pradesh"/>
    <x v="238"/>
    <n v="31"/>
    <n v="85"/>
    <n v="1205"/>
    <m/>
    <n v="1"/>
    <m/>
    <m/>
    <n v="275"/>
    <n v="586"/>
    <n v="8250"/>
    <m/>
    <n v="2"/>
    <m/>
    <m/>
    <n v="15976"/>
    <n v="14800"/>
    <n v="347737"/>
    <m/>
    <n v="49"/>
    <m/>
    <m/>
  </r>
  <r>
    <s v="Arunachal Pradesh"/>
    <x v="239"/>
    <n v="25"/>
    <n v="70"/>
    <n v="1223"/>
    <m/>
    <m/>
    <m/>
    <m/>
    <n v="243"/>
    <n v="551"/>
    <n v="7861"/>
    <m/>
    <n v="2"/>
    <m/>
    <m/>
    <n v="16001"/>
    <n v="14870"/>
    <n v="348960"/>
    <m/>
    <n v="49"/>
    <m/>
    <m/>
  </r>
  <r>
    <s v="Arunachal Pradesh"/>
    <x v="240"/>
    <n v="36"/>
    <n v="67"/>
    <n v="1060"/>
    <m/>
    <m/>
    <m/>
    <m/>
    <n v="245"/>
    <n v="516"/>
    <n v="8092"/>
    <m/>
    <n v="1"/>
    <m/>
    <m/>
    <n v="16037"/>
    <n v="14937"/>
    <n v="350020"/>
    <m/>
    <n v="49"/>
    <m/>
    <m/>
  </r>
  <r>
    <s v="Arunachal Pradesh"/>
    <x v="241"/>
    <n v="24"/>
    <n v="35"/>
    <n v="693"/>
    <m/>
    <m/>
    <m/>
    <m/>
    <n v="249"/>
    <n v="472"/>
    <n v="8263"/>
    <m/>
    <n v="1"/>
    <m/>
    <m/>
    <n v="16061"/>
    <n v="14972"/>
    <n v="350713"/>
    <m/>
    <n v="49"/>
    <m/>
    <m/>
  </r>
  <r>
    <s v="Arunachal Pradesh"/>
    <x v="242"/>
    <n v="31"/>
    <n v="64"/>
    <n v="1024"/>
    <m/>
    <m/>
    <m/>
    <m/>
    <n v="224"/>
    <n v="448"/>
    <n v="7946"/>
    <m/>
    <n v="1"/>
    <m/>
    <m/>
    <n v="16092"/>
    <n v="15036"/>
    <n v="351737"/>
    <m/>
    <n v="49"/>
    <m/>
    <m/>
  </r>
  <r>
    <s v="Arunachal Pradesh"/>
    <x v="243"/>
    <n v="52"/>
    <n v="55"/>
    <n v="1464"/>
    <m/>
    <m/>
    <m/>
    <m/>
    <n v="240"/>
    <n v="447"/>
    <n v="8011"/>
    <m/>
    <n v="1"/>
    <m/>
    <m/>
    <n v="16144"/>
    <n v="15091"/>
    <n v="353201"/>
    <m/>
    <n v="49"/>
    <m/>
    <m/>
  </r>
  <r>
    <s v="Arunachal Pradesh"/>
    <x v="244"/>
    <n v="30"/>
    <n v="66"/>
    <n v="1178"/>
    <m/>
    <m/>
    <m/>
    <m/>
    <n v="229"/>
    <n v="442"/>
    <n v="7847"/>
    <m/>
    <n v="1"/>
    <m/>
    <m/>
    <n v="16174"/>
    <n v="15157"/>
    <n v="354379"/>
    <m/>
    <n v="49"/>
    <m/>
    <m/>
  </r>
  <r>
    <s v="Arunachal Pradesh"/>
    <x v="245"/>
    <n v="30"/>
    <n v="72"/>
    <n v="1232"/>
    <m/>
    <m/>
    <m/>
    <m/>
    <n v="228"/>
    <n v="429"/>
    <n v="7874"/>
    <m/>
    <m/>
    <m/>
    <m/>
    <n v="16204"/>
    <n v="15229"/>
    <n v="355611"/>
    <m/>
    <n v="49"/>
    <m/>
    <m/>
  </r>
  <r>
    <s v="Arunachal Pradesh"/>
    <x v="246"/>
    <n v="27"/>
    <n v="41"/>
    <n v="1050"/>
    <m/>
    <n v="1"/>
    <m/>
    <m/>
    <n v="230"/>
    <n v="400"/>
    <n v="7701"/>
    <m/>
    <n v="1"/>
    <m/>
    <m/>
    <n v="16231"/>
    <n v="15270"/>
    <n v="356661"/>
    <m/>
    <n v="50"/>
    <m/>
    <m/>
  </r>
  <r>
    <s v="Arunachal Pradesh"/>
    <x v="247"/>
    <n v="31"/>
    <n v="53"/>
    <n v="1034"/>
    <m/>
    <n v="1"/>
    <m/>
    <m/>
    <n v="225"/>
    <n v="386"/>
    <n v="7675"/>
    <m/>
    <n v="2"/>
    <m/>
    <m/>
    <n v="16262"/>
    <n v="15323"/>
    <n v="357695"/>
    <m/>
    <n v="51"/>
    <m/>
    <m/>
  </r>
  <r>
    <s v="Arunachal Pradesh"/>
    <x v="248"/>
    <n v="7"/>
    <n v="41"/>
    <n v="599"/>
    <m/>
    <n v="3"/>
    <m/>
    <m/>
    <n v="208"/>
    <n v="392"/>
    <n v="7581"/>
    <m/>
    <n v="5"/>
    <m/>
    <m/>
    <n v="16269"/>
    <n v="15364"/>
    <n v="358294"/>
    <m/>
    <n v="54"/>
    <m/>
    <m/>
  </r>
  <r>
    <s v="Arunachal Pradesh"/>
    <x v="249"/>
    <n v="13"/>
    <n v="47"/>
    <n v="829"/>
    <m/>
    <m/>
    <m/>
    <m/>
    <n v="190"/>
    <n v="375"/>
    <n v="7386"/>
    <m/>
    <n v="5"/>
    <m/>
    <m/>
    <n v="16282"/>
    <n v="15411"/>
    <n v="359123"/>
    <m/>
    <n v="54"/>
    <m/>
    <m/>
  </r>
  <r>
    <s v="Arunachal Pradesh"/>
    <x v="250"/>
    <n v="14"/>
    <n v="45"/>
    <n v="965"/>
    <m/>
    <m/>
    <m/>
    <m/>
    <n v="152"/>
    <n v="365"/>
    <n v="6887"/>
    <m/>
    <n v="5"/>
    <m/>
    <m/>
    <n v="16296"/>
    <n v="15456"/>
    <n v="360088"/>
    <m/>
    <n v="54"/>
    <m/>
    <m/>
  </r>
  <r>
    <s v="Arunachal Pradesh"/>
    <x v="251"/>
    <n v="24"/>
    <n v="32"/>
    <n v="1162"/>
    <m/>
    <m/>
    <m/>
    <m/>
    <n v="146"/>
    <n v="331"/>
    <n v="6871"/>
    <m/>
    <n v="5"/>
    <m/>
    <m/>
    <n v="16320"/>
    <n v="15488"/>
    <n v="361250"/>
    <m/>
    <n v="54"/>
    <m/>
    <m/>
  </r>
  <r>
    <s v="Arunachal Pradesh"/>
    <x v="252"/>
    <n v="28"/>
    <n v="37"/>
    <n v="1017"/>
    <m/>
    <m/>
    <m/>
    <m/>
    <n v="144"/>
    <n v="296"/>
    <n v="6656"/>
    <m/>
    <n v="5"/>
    <m/>
    <m/>
    <n v="16348"/>
    <n v="15525"/>
    <n v="362267"/>
    <m/>
    <n v="54"/>
    <m/>
    <m/>
  </r>
  <r>
    <s v="Arunachal Pradesh"/>
    <x v="253"/>
    <n v="19"/>
    <n v="36"/>
    <n v="795"/>
    <m/>
    <n v="1"/>
    <m/>
    <m/>
    <n v="136"/>
    <n v="291"/>
    <n v="6401"/>
    <m/>
    <n v="5"/>
    <m/>
    <m/>
    <n v="16367"/>
    <n v="15561"/>
    <n v="363062"/>
    <m/>
    <n v="55"/>
    <m/>
    <m/>
  </r>
  <r>
    <s v="Arunachal Pradesh"/>
    <x v="254"/>
    <n v="17"/>
    <n v="20"/>
    <n v="891"/>
    <m/>
    <m/>
    <m/>
    <m/>
    <n v="122"/>
    <n v="258"/>
    <n v="6258"/>
    <m/>
    <n v="4"/>
    <m/>
    <m/>
    <n v="16384"/>
    <n v="15581"/>
    <n v="363953"/>
    <m/>
    <n v="55"/>
    <m/>
    <m/>
  </r>
  <r>
    <s v="Arunachal Pradesh"/>
    <x v="255"/>
    <n v="11"/>
    <n v="24"/>
    <n v="467"/>
    <m/>
    <m/>
    <m/>
    <m/>
    <n v="126"/>
    <n v="241"/>
    <n v="6126"/>
    <m/>
    <n v="1"/>
    <m/>
    <m/>
    <n v="16395"/>
    <n v="15605"/>
    <n v="364420"/>
    <m/>
    <n v="55"/>
    <m/>
    <m/>
  </r>
  <r>
    <s v="Arunachal Pradesh"/>
    <x v="256"/>
    <n v="20"/>
    <n v="48"/>
    <n v="866"/>
    <m/>
    <m/>
    <m/>
    <m/>
    <n v="133"/>
    <n v="242"/>
    <n v="6163"/>
    <m/>
    <n v="1"/>
    <m/>
    <m/>
    <n v="16415"/>
    <n v="15653"/>
    <n v="365286"/>
    <m/>
    <n v="55"/>
    <m/>
    <m/>
  </r>
  <r>
    <s v="Arunachal Pradesh"/>
    <x v="257"/>
    <n v="22"/>
    <n v="37"/>
    <n v="649"/>
    <m/>
    <m/>
    <m/>
    <m/>
    <n v="141"/>
    <n v="234"/>
    <n v="5847"/>
    <m/>
    <n v="1"/>
    <m/>
    <m/>
    <n v="16437"/>
    <n v="15690"/>
    <n v="365935"/>
    <m/>
    <n v="55"/>
    <m/>
    <m/>
  </r>
  <r>
    <s v="Arunachal Pradesh"/>
    <x v="258"/>
    <n v="24"/>
    <n v="7"/>
    <n v="595"/>
    <m/>
    <m/>
    <m/>
    <m/>
    <n v="141"/>
    <n v="209"/>
    <n v="5280"/>
    <m/>
    <n v="1"/>
    <m/>
    <m/>
    <n v="16461"/>
    <n v="15697"/>
    <n v="366530"/>
    <m/>
    <n v="55"/>
    <m/>
    <m/>
  </r>
  <r>
    <s v="Arunachal Pradesh"/>
    <x v="259"/>
    <n v="18"/>
    <n v="42"/>
    <n v="776"/>
    <m/>
    <m/>
    <m/>
    <m/>
    <n v="131"/>
    <n v="214"/>
    <n v="5039"/>
    <m/>
    <n v="1"/>
    <m/>
    <m/>
    <n v="16479"/>
    <n v="15739"/>
    <n v="367306"/>
    <m/>
    <n v="55"/>
    <m/>
    <m/>
  </r>
  <r>
    <s v="Arunachal Pradesh"/>
    <x v="260"/>
    <n v="18"/>
    <n v="424"/>
    <n v="674"/>
    <m/>
    <m/>
    <m/>
    <m/>
    <n v="130"/>
    <n v="602"/>
    <n v="4918"/>
    <m/>
    <m/>
    <m/>
    <m/>
    <n v="16497"/>
    <n v="16163"/>
    <n v="367980"/>
    <m/>
    <n v="55"/>
    <m/>
    <m/>
  </r>
  <r>
    <s v="Arunachal Pradesh"/>
    <x v="261"/>
    <n v="7"/>
    <n v="17"/>
    <n v="546"/>
    <m/>
    <m/>
    <m/>
    <m/>
    <n v="120"/>
    <n v="599"/>
    <n v="4573"/>
    <m/>
    <m/>
    <m/>
    <m/>
    <n v="16504"/>
    <n v="16180"/>
    <n v="368526"/>
    <m/>
    <n v="55"/>
    <m/>
    <m/>
  </r>
  <r>
    <s v="Arunachal Pradesh"/>
    <x v="262"/>
    <n v="9"/>
    <n v="26"/>
    <n v="315"/>
    <m/>
    <m/>
    <m/>
    <m/>
    <n v="118"/>
    <n v="601"/>
    <n v="4421"/>
    <m/>
    <m/>
    <m/>
    <m/>
    <n v="16513"/>
    <n v="16206"/>
    <n v="368841"/>
    <m/>
    <n v="55"/>
    <m/>
    <m/>
  </r>
  <r>
    <s v="Arunachal Pradesh"/>
    <x v="263"/>
    <n v="23"/>
    <n v="37"/>
    <n v="699"/>
    <m/>
    <m/>
    <m/>
    <m/>
    <n v="121"/>
    <n v="590"/>
    <n v="4254"/>
    <m/>
    <m/>
    <m/>
    <m/>
    <n v="16536"/>
    <n v="16243"/>
    <n v="369540"/>
    <m/>
    <n v="55"/>
    <m/>
    <m/>
  </r>
  <r>
    <s v="Arunachal Pradesh"/>
    <x v="264"/>
    <n v="17"/>
    <n v="21"/>
    <n v="588"/>
    <m/>
    <m/>
    <m/>
    <m/>
    <n v="116"/>
    <n v="574"/>
    <n v="4193"/>
    <m/>
    <m/>
    <m/>
    <m/>
    <n v="16553"/>
    <n v="16264"/>
    <n v="370128"/>
    <m/>
    <n v="55"/>
    <m/>
    <m/>
  </r>
  <r>
    <s v="Arunachal Pradesh"/>
    <x v="265"/>
    <n v="21"/>
    <n v="14"/>
    <n v="628"/>
    <m/>
    <m/>
    <m/>
    <m/>
    <n v="113"/>
    <n v="581"/>
    <n v="4226"/>
    <m/>
    <m/>
    <m/>
    <m/>
    <n v="16574"/>
    <n v="16278"/>
    <n v="370756"/>
    <m/>
    <n v="55"/>
    <m/>
    <m/>
  </r>
  <r>
    <s v="Arunachal Pradesh"/>
    <x v="266"/>
    <n v="29"/>
    <n v="12"/>
    <n v="667"/>
    <m/>
    <m/>
    <m/>
    <m/>
    <n v="124"/>
    <n v="551"/>
    <n v="4117"/>
    <m/>
    <m/>
    <m/>
    <m/>
    <n v="16603"/>
    <n v="16290"/>
    <n v="371423"/>
    <m/>
    <n v="55"/>
    <m/>
    <m/>
  </r>
  <r>
    <s v="Arunachal Pradesh"/>
    <x v="267"/>
    <n v="8"/>
    <n v="32"/>
    <n v="513"/>
    <m/>
    <m/>
    <m/>
    <m/>
    <n v="114"/>
    <n v="159"/>
    <n v="3956"/>
    <m/>
    <m/>
    <m/>
    <m/>
    <n v="16611"/>
    <n v="16322"/>
    <n v="371936"/>
    <m/>
    <n v="55"/>
    <m/>
    <m/>
  </r>
  <r>
    <s v="Arunachal Pradesh"/>
    <x v="268"/>
    <n v="18"/>
    <n v="11"/>
    <n v="522"/>
    <m/>
    <m/>
    <m/>
    <m/>
    <n v="125"/>
    <n v="153"/>
    <n v="3932"/>
    <m/>
    <m/>
    <m/>
    <m/>
    <n v="16629"/>
    <n v="16333"/>
    <n v="372458"/>
    <m/>
    <n v="55"/>
    <m/>
    <m/>
  </r>
  <r>
    <s v="Arunachal Pradesh"/>
    <x v="269"/>
    <n v="1"/>
    <n v="17"/>
    <n v="235"/>
    <m/>
    <m/>
    <m/>
    <m/>
    <n v="117"/>
    <n v="144"/>
    <n v="3852"/>
    <m/>
    <m/>
    <m/>
    <m/>
    <n v="16630"/>
    <n v="16350"/>
    <n v="372693"/>
    <m/>
    <n v="55"/>
    <m/>
    <m/>
  </r>
  <r>
    <s v="Arunachal Pradesh"/>
    <x v="270"/>
    <n v="22"/>
    <n v="19"/>
    <n v="658"/>
    <m/>
    <n v="1"/>
    <m/>
    <m/>
    <n v="116"/>
    <n v="126"/>
    <n v="3811"/>
    <m/>
    <n v="1"/>
    <m/>
    <m/>
    <n v="16652"/>
    <n v="16369"/>
    <n v="373351"/>
    <m/>
    <n v="56"/>
    <m/>
    <m/>
  </r>
  <r>
    <s v="Arunachal Pradesh"/>
    <x v="271"/>
    <n v="5"/>
    <n v="10"/>
    <n v="383"/>
    <m/>
    <m/>
    <m/>
    <m/>
    <n v="104"/>
    <n v="115"/>
    <n v="3606"/>
    <m/>
    <n v="1"/>
    <m/>
    <m/>
    <n v="16657"/>
    <n v="16379"/>
    <n v="373734"/>
    <m/>
    <n v="56"/>
    <m/>
    <m/>
  </r>
  <r>
    <s v="Arunachal Pradesh"/>
    <x v="272"/>
    <n v="12"/>
    <n v="22"/>
    <n v="689"/>
    <m/>
    <m/>
    <m/>
    <m/>
    <n v="95"/>
    <n v="123"/>
    <n v="3667"/>
    <m/>
    <n v="1"/>
    <m/>
    <m/>
    <n v="16669"/>
    <n v="16401"/>
    <n v="374423"/>
    <m/>
    <n v="56"/>
    <m/>
    <m/>
  </r>
  <r>
    <s v="Arunachal Pradesh"/>
    <x v="273"/>
    <n v="9"/>
    <n v="37"/>
    <n v="635"/>
    <m/>
    <m/>
    <m/>
    <m/>
    <n v="75"/>
    <n v="148"/>
    <n v="3635"/>
    <m/>
    <n v="1"/>
    <m/>
    <m/>
    <n v="16678"/>
    <n v="16438"/>
    <n v="375058"/>
    <m/>
    <n v="56"/>
    <m/>
    <m/>
  </r>
  <r>
    <s v="Arunachal Pradesh"/>
    <x v="274"/>
    <m/>
    <n v="16"/>
    <n v="347"/>
    <m/>
    <m/>
    <m/>
    <m/>
    <n v="67"/>
    <n v="132"/>
    <n v="3469"/>
    <m/>
    <n v="1"/>
    <m/>
    <m/>
    <n v="16678"/>
    <n v="16454"/>
    <n v="375405"/>
    <m/>
    <n v="56"/>
    <m/>
    <m/>
  </r>
  <r>
    <s v="Arunachal Pradesh"/>
    <x v="275"/>
    <n v="9"/>
    <n v="23"/>
    <n v="361"/>
    <m/>
    <m/>
    <m/>
    <m/>
    <n v="58"/>
    <n v="144"/>
    <n v="3308"/>
    <m/>
    <n v="1"/>
    <m/>
    <m/>
    <n v="16687"/>
    <n v="16477"/>
    <n v="375766"/>
    <m/>
    <n v="56"/>
    <m/>
    <m/>
  </r>
  <r>
    <s v="Arunachal Pradesh"/>
    <x v="276"/>
    <n v="2"/>
    <n v="26"/>
    <n v="402"/>
    <m/>
    <m/>
    <m/>
    <m/>
    <n v="59"/>
    <n v="153"/>
    <n v="3475"/>
    <m/>
    <n v="1"/>
    <m/>
    <m/>
    <n v="16689"/>
    <n v="16503"/>
    <n v="376168"/>
    <m/>
    <n v="56"/>
    <m/>
    <m/>
  </r>
  <r>
    <s v="Arunachal Pradesh"/>
    <x v="277"/>
    <n v="7"/>
    <n v="18"/>
    <n v="400"/>
    <m/>
    <m/>
    <m/>
    <m/>
    <n v="44"/>
    <n v="152"/>
    <n v="3217"/>
    <m/>
    <m/>
    <m/>
    <m/>
    <n v="16696"/>
    <n v="16521"/>
    <n v="376568"/>
    <m/>
    <n v="56"/>
    <m/>
    <m/>
  </r>
  <r>
    <s v="Arunachal Pradesh"/>
    <x v="278"/>
    <n v="13"/>
    <n v="17"/>
    <n v="484"/>
    <m/>
    <m/>
    <m/>
    <m/>
    <n v="52"/>
    <n v="159"/>
    <n v="3318"/>
    <m/>
    <m/>
    <m/>
    <m/>
    <n v="16709"/>
    <n v="16538"/>
    <n v="377052"/>
    <m/>
    <n v="56"/>
    <m/>
    <m/>
  </r>
  <r>
    <s v="Arunachal Pradesh"/>
    <x v="279"/>
    <n v="2"/>
    <n v="11"/>
    <n v="673"/>
    <m/>
    <m/>
    <m/>
    <m/>
    <n v="42"/>
    <n v="148"/>
    <n v="3302"/>
    <m/>
    <m/>
    <m/>
    <m/>
    <n v="16711"/>
    <n v="16549"/>
    <n v="377725"/>
    <m/>
    <n v="56"/>
    <m/>
    <m/>
  </r>
  <r>
    <s v="Arunachal Pradesh"/>
    <x v="280"/>
    <n v="8"/>
    <n v="15"/>
    <n v="426"/>
    <m/>
    <m/>
    <m/>
    <m/>
    <n v="41"/>
    <n v="126"/>
    <n v="3093"/>
    <m/>
    <m/>
    <m/>
    <m/>
    <n v="16719"/>
    <n v="16564"/>
    <n v="378151"/>
    <m/>
    <n v="56"/>
    <m/>
    <m/>
  </r>
  <r>
    <s v="Arunachal Pradesh"/>
    <x v="281"/>
    <m/>
    <n v="2"/>
    <n v="213"/>
    <m/>
    <m/>
    <m/>
    <m/>
    <n v="41"/>
    <n v="112"/>
    <n v="2959"/>
    <m/>
    <m/>
    <m/>
    <m/>
    <n v="16719"/>
    <n v="16566"/>
    <n v="378364"/>
    <m/>
    <n v="56"/>
    <m/>
    <m/>
  </r>
  <r>
    <s v="Arunachal Pradesh"/>
    <x v="282"/>
    <n v="8"/>
    <n v="10"/>
    <n v="562"/>
    <m/>
    <m/>
    <m/>
    <m/>
    <n v="40"/>
    <n v="99"/>
    <n v="3160"/>
    <m/>
    <m/>
    <m/>
    <m/>
    <n v="16727"/>
    <n v="16576"/>
    <n v="378926"/>
    <m/>
    <n v="56"/>
    <m/>
    <m/>
  </r>
  <r>
    <s v="Arunachal Pradesh"/>
    <x v="283"/>
    <n v="5"/>
    <n v="7"/>
    <n v="335"/>
    <m/>
    <m/>
    <m/>
    <m/>
    <n v="43"/>
    <n v="80"/>
    <n v="3093"/>
    <m/>
    <m/>
    <m/>
    <m/>
    <n v="16732"/>
    <n v="16583"/>
    <n v="379261"/>
    <m/>
    <n v="56"/>
    <m/>
    <m/>
  </r>
  <r>
    <s v="Arunachal Pradesh"/>
    <x v="284"/>
    <n v="9"/>
    <n v="15"/>
    <n v="673"/>
    <m/>
    <m/>
    <m/>
    <m/>
    <n v="45"/>
    <n v="77"/>
    <n v="3366"/>
    <m/>
    <m/>
    <m/>
    <m/>
    <n v="16741"/>
    <n v="16598"/>
    <n v="379934"/>
    <m/>
    <n v="56"/>
    <m/>
    <m/>
  </r>
  <r>
    <s v="Arunachal Pradesh"/>
    <x v="285"/>
    <n v="3"/>
    <n v="11"/>
    <n v="1080"/>
    <m/>
    <m/>
    <m/>
    <m/>
    <n v="35"/>
    <n v="71"/>
    <n v="3962"/>
    <m/>
    <m/>
    <m/>
    <m/>
    <n v="16744"/>
    <n v="16609"/>
    <n v="381014"/>
    <m/>
    <n v="56"/>
    <m/>
    <m/>
  </r>
  <r>
    <s v="Arunachal Pradesh"/>
    <x v="286"/>
    <n v="9"/>
    <m/>
    <n v="602"/>
    <m/>
    <m/>
    <m/>
    <m/>
    <n v="42"/>
    <n v="60"/>
    <n v="3891"/>
    <m/>
    <m/>
    <m/>
    <m/>
    <n v="16753"/>
    <n v="16609"/>
    <n v="381616"/>
    <m/>
    <n v="56"/>
    <m/>
    <m/>
  </r>
  <r>
    <s v="Arunachal Pradesh"/>
    <x v="287"/>
    <n v="4"/>
    <n v="13"/>
    <n v="480"/>
    <m/>
    <m/>
    <m/>
    <m/>
    <n v="38"/>
    <n v="58"/>
    <n v="3945"/>
    <m/>
    <m/>
    <m/>
    <m/>
    <n v="16757"/>
    <n v="16622"/>
    <n v="382096"/>
    <m/>
    <n v="56"/>
    <m/>
    <m/>
  </r>
  <r>
    <s v="Arunachal Pradesh"/>
    <x v="288"/>
    <n v="7"/>
    <n v="9"/>
    <n v="605"/>
    <m/>
    <m/>
    <m/>
    <m/>
    <n v="45"/>
    <n v="65"/>
    <n v="4337"/>
    <m/>
    <m/>
    <m/>
    <m/>
    <n v="16764"/>
    <n v="16631"/>
    <n v="382701"/>
    <m/>
    <n v="56"/>
    <m/>
    <m/>
  </r>
  <r>
    <s v="Arunachal Pradesh"/>
    <x v="289"/>
    <n v="3"/>
    <n v="16"/>
    <n v="364"/>
    <m/>
    <m/>
    <m/>
    <m/>
    <n v="40"/>
    <n v="71"/>
    <n v="4139"/>
    <m/>
    <m/>
    <m/>
    <m/>
    <n v="16767"/>
    <n v="16647"/>
    <n v="383065"/>
    <m/>
    <n v="56"/>
    <m/>
    <m/>
  </r>
  <r>
    <s v="Arunachal Pradesh"/>
    <x v="290"/>
    <n v="5"/>
    <n v="3"/>
    <n v="556"/>
    <m/>
    <m/>
    <m/>
    <m/>
    <n v="40"/>
    <n v="67"/>
    <n v="4360"/>
    <m/>
    <m/>
    <m/>
    <m/>
    <n v="16772"/>
    <n v="16650"/>
    <n v="383621"/>
    <m/>
    <n v="56"/>
    <m/>
    <m/>
  </r>
  <r>
    <s v="Arunachal Pradesh"/>
    <x v="291"/>
    <n v="5"/>
    <n v="8"/>
    <n v="417"/>
    <m/>
    <m/>
    <m/>
    <m/>
    <n v="36"/>
    <n v="60"/>
    <n v="4104"/>
    <m/>
    <m/>
    <m/>
    <m/>
    <n v="16777"/>
    <n v="16658"/>
    <n v="384038"/>
    <m/>
    <n v="56"/>
    <m/>
    <m/>
  </r>
  <r>
    <s v="Arunachal Pradesh"/>
    <x v="292"/>
    <n v="5"/>
    <n v="7"/>
    <n v="498"/>
    <m/>
    <m/>
    <m/>
    <m/>
    <n v="38"/>
    <n v="56"/>
    <n v="3522"/>
    <m/>
    <m/>
    <m/>
    <m/>
    <n v="16782"/>
    <n v="16665"/>
    <n v="384536"/>
    <m/>
    <n v="56"/>
    <m/>
    <m/>
  </r>
  <r>
    <s v="Arunachal Pradesh"/>
    <x v="293"/>
    <n v="1"/>
    <n v="4"/>
    <n v="763"/>
    <m/>
    <m/>
    <m/>
    <m/>
    <n v="30"/>
    <n v="60"/>
    <n v="3683"/>
    <m/>
    <m/>
    <m/>
    <m/>
    <n v="16783"/>
    <n v="16669"/>
    <n v="385299"/>
    <m/>
    <n v="56"/>
    <m/>
    <m/>
  </r>
  <r>
    <s v="Arunachal Pradesh"/>
    <x v="294"/>
    <n v="15"/>
    <n v="5"/>
    <n v="825"/>
    <m/>
    <m/>
    <m/>
    <m/>
    <n v="41"/>
    <n v="52"/>
    <n v="4028"/>
    <m/>
    <m/>
    <m/>
    <m/>
    <n v="16798"/>
    <n v="16674"/>
    <n v="386124"/>
    <m/>
    <n v="56"/>
    <m/>
    <m/>
  </r>
  <r>
    <s v="Arunachal Pradesh"/>
    <x v="295"/>
    <n v="4"/>
    <n v="8"/>
    <n v="532"/>
    <m/>
    <m/>
    <m/>
    <m/>
    <n v="38"/>
    <n v="51"/>
    <n v="3955"/>
    <m/>
    <m/>
    <m/>
    <m/>
    <n v="16802"/>
    <n v="16682"/>
    <n v="386656"/>
    <m/>
    <n v="56"/>
    <m/>
    <m/>
  </r>
  <r>
    <s v="Arunachal Pradesh"/>
    <x v="296"/>
    <n v="6"/>
    <n v="8"/>
    <n v="465"/>
    <m/>
    <m/>
    <n v="829"/>
    <m/>
    <n v="41"/>
    <n v="43"/>
    <n v="4056"/>
    <m/>
    <m/>
    <n v="829"/>
    <m/>
    <n v="16808"/>
    <n v="16690"/>
    <n v="387121"/>
    <m/>
    <n v="56"/>
    <n v="829"/>
    <m/>
  </r>
  <r>
    <s v="Arunachal Pradesh"/>
    <x v="297"/>
    <n v="3"/>
    <n v="7"/>
    <n v="170"/>
    <m/>
    <m/>
    <m/>
    <m/>
    <n v="39"/>
    <n v="47"/>
    <n v="3670"/>
    <m/>
    <m/>
    <n v="829"/>
    <m/>
    <n v="16811"/>
    <n v="16697"/>
    <n v="387291"/>
    <m/>
    <n v="56"/>
    <n v="829"/>
    <m/>
  </r>
  <r>
    <s v="Arunachal Pradesh"/>
    <x v="298"/>
    <n v="1"/>
    <n v="2"/>
    <n v="400"/>
    <m/>
    <m/>
    <n v="1976"/>
    <m/>
    <n v="35"/>
    <n v="41"/>
    <n v="3653"/>
    <m/>
    <m/>
    <n v="2805"/>
    <m/>
    <n v="16812"/>
    <n v="16699"/>
    <n v="387691"/>
    <m/>
    <n v="56"/>
    <n v="2805"/>
    <m/>
  </r>
  <r>
    <s v="Arunachal Pradesh"/>
    <x v="299"/>
    <n v="3"/>
    <n v="8"/>
    <n v="322"/>
    <m/>
    <m/>
    <m/>
    <m/>
    <n v="33"/>
    <n v="42"/>
    <n v="3477"/>
    <m/>
    <m/>
    <n v="2805"/>
    <m/>
    <n v="16815"/>
    <n v="16707"/>
    <n v="388013"/>
    <m/>
    <n v="56"/>
    <n v="2805"/>
    <m/>
  </r>
  <r>
    <s v="Arunachal Pradesh"/>
    <x v="300"/>
    <m/>
    <n v="6"/>
    <n v="362"/>
    <m/>
    <m/>
    <n v="218"/>
    <m/>
    <n v="32"/>
    <n v="44"/>
    <n v="3076"/>
    <m/>
    <m/>
    <n v="3023"/>
    <m/>
    <n v="16815"/>
    <n v="16713"/>
    <n v="388375"/>
    <m/>
    <n v="56"/>
    <n v="3023"/>
    <m/>
  </r>
  <r>
    <s v="Arunachal Pradesh"/>
    <x v="301"/>
    <n v="1"/>
    <n v="9"/>
    <n v="321"/>
    <m/>
    <m/>
    <n v="1659"/>
    <m/>
    <n v="18"/>
    <n v="48"/>
    <n v="2572"/>
    <m/>
    <m/>
    <n v="4682"/>
    <m/>
    <n v="16816"/>
    <n v="16722"/>
    <n v="388696"/>
    <m/>
    <n v="56"/>
    <n v="4682"/>
    <m/>
  </r>
  <r>
    <s v="Arunachal Pradesh"/>
    <x v="302"/>
    <n v="1"/>
    <n v="2"/>
    <n v="453"/>
    <m/>
    <m/>
    <n v="1274"/>
    <m/>
    <n v="15"/>
    <n v="42"/>
    <n v="2493"/>
    <m/>
    <m/>
    <n v="5956"/>
    <m/>
    <n v="16817"/>
    <n v="16724"/>
    <n v="389149"/>
    <m/>
    <n v="56"/>
    <n v="5956"/>
    <m/>
  </r>
  <r>
    <s v="Arunachal Pradesh"/>
    <x v="303"/>
    <n v="1"/>
    <n v="1"/>
    <n v="404"/>
    <m/>
    <m/>
    <n v="555"/>
    <m/>
    <n v="10"/>
    <n v="35"/>
    <n v="2432"/>
    <m/>
    <m/>
    <n v="5682"/>
    <m/>
    <n v="16818"/>
    <n v="16725"/>
    <n v="389553"/>
    <m/>
    <n v="56"/>
    <n v="6511"/>
    <m/>
  </r>
  <r>
    <s v="Arunachal Pradesh"/>
    <x v="304"/>
    <n v="1"/>
    <n v="20"/>
    <n v="136"/>
    <m/>
    <m/>
    <m/>
    <m/>
    <n v="8"/>
    <n v="48"/>
    <n v="2398"/>
    <m/>
    <m/>
    <n v="5682"/>
    <m/>
    <n v="16819"/>
    <n v="16745"/>
    <n v="389689"/>
    <m/>
    <n v="56"/>
    <n v="6511"/>
    <m/>
  </r>
  <r>
    <s v="Arunachal Pradesh"/>
    <x v="305"/>
    <n v="1"/>
    <n v="4"/>
    <n v="385"/>
    <m/>
    <m/>
    <n v="796"/>
    <m/>
    <n v="8"/>
    <n v="50"/>
    <n v="2383"/>
    <m/>
    <m/>
    <n v="4502"/>
    <m/>
    <n v="16820"/>
    <n v="16749"/>
    <n v="390074"/>
    <m/>
    <n v="56"/>
    <n v="7307"/>
    <m/>
  </r>
  <r>
    <s v="Arunachal Pradesh"/>
    <x v="306"/>
    <n v="1"/>
    <n v="2"/>
    <n v="478"/>
    <m/>
    <m/>
    <m/>
    <m/>
    <n v="6"/>
    <n v="44"/>
    <n v="2539"/>
    <m/>
    <m/>
    <n v="4502"/>
    <m/>
    <n v="16821"/>
    <n v="16751"/>
    <n v="390552"/>
    <m/>
    <n v="56"/>
    <n v="7307"/>
    <m/>
  </r>
  <r>
    <s v="Arunachal Pradesh"/>
    <x v="307"/>
    <n v="3"/>
    <n v="2"/>
    <n v="374"/>
    <m/>
    <m/>
    <m/>
    <m/>
    <n v="9"/>
    <n v="40"/>
    <n v="2551"/>
    <m/>
    <m/>
    <n v="4284"/>
    <m/>
    <n v="16824"/>
    <n v="16753"/>
    <n v="390926"/>
    <m/>
    <n v="56"/>
    <n v="7307"/>
    <m/>
  </r>
  <r>
    <s v="Arunachal Pradesh"/>
    <x v="308"/>
    <n v="3"/>
    <n v="3"/>
    <n v="349"/>
    <m/>
    <m/>
    <n v="1349"/>
    <m/>
    <n v="11"/>
    <n v="34"/>
    <n v="2579"/>
    <m/>
    <m/>
    <n v="3974"/>
    <m/>
    <n v="16827"/>
    <n v="16756"/>
    <n v="391275"/>
    <m/>
    <n v="56"/>
    <n v="8656"/>
    <m/>
  </r>
  <r>
    <s v="Arunachal Pradesh"/>
    <x v="309"/>
    <m/>
    <n v="2"/>
    <n v="547"/>
    <m/>
    <m/>
    <n v="609"/>
    <m/>
    <n v="10"/>
    <n v="34"/>
    <n v="2673"/>
    <m/>
    <m/>
    <n v="3309"/>
    <m/>
    <n v="16827"/>
    <n v="16758"/>
    <n v="391822"/>
    <m/>
    <n v="56"/>
    <n v="9265"/>
    <m/>
  </r>
  <r>
    <s v="Arunachal Pradesh"/>
    <x v="310"/>
    <n v="1"/>
    <m/>
    <n v="321"/>
    <m/>
    <m/>
    <n v="386"/>
    <m/>
    <n v="10"/>
    <n v="33"/>
    <n v="2590"/>
    <m/>
    <m/>
    <n v="3140"/>
    <m/>
    <n v="16828"/>
    <n v="16758"/>
    <n v="392143"/>
    <m/>
    <n v="56"/>
    <n v="9651"/>
    <m/>
  </r>
  <r>
    <s v="Arunachal Pradesh"/>
    <x v="311"/>
    <m/>
    <n v="1"/>
    <n v="68"/>
    <m/>
    <m/>
    <m/>
    <m/>
    <n v="9"/>
    <n v="14"/>
    <n v="2522"/>
    <m/>
    <m/>
    <n v="3140"/>
    <m/>
    <n v="16828"/>
    <n v="16759"/>
    <n v="392211"/>
    <m/>
    <n v="56"/>
    <n v="9651"/>
    <m/>
  </r>
  <r>
    <s v="Arunachal Pradesh"/>
    <x v="312"/>
    <m/>
    <n v="3"/>
    <n v="551"/>
    <m/>
    <m/>
    <n v="140"/>
    <m/>
    <n v="8"/>
    <n v="13"/>
    <n v="2688"/>
    <m/>
    <m/>
    <n v="2484"/>
    <m/>
    <n v="16828"/>
    <n v="16762"/>
    <n v="392762"/>
    <m/>
    <n v="56"/>
    <n v="9791"/>
    <m/>
  </r>
  <r>
    <s v="Arunachal Pradesh"/>
    <x v="313"/>
    <n v="1"/>
    <m/>
    <n v="552"/>
    <m/>
    <m/>
    <m/>
    <m/>
    <n v="8"/>
    <n v="11"/>
    <n v="2762"/>
    <m/>
    <m/>
    <n v="2484"/>
    <m/>
    <n v="16829"/>
    <n v="16762"/>
    <n v="393314"/>
    <m/>
    <n v="56"/>
    <n v="9791"/>
    <m/>
  </r>
  <r>
    <s v="Arunachal Pradesh"/>
    <x v="314"/>
    <m/>
    <n v="2"/>
    <n v="566"/>
    <m/>
    <m/>
    <n v="55"/>
    <m/>
    <n v="5"/>
    <n v="11"/>
    <n v="2954"/>
    <m/>
    <m/>
    <n v="2539"/>
    <m/>
    <n v="16829"/>
    <n v="16764"/>
    <n v="393880"/>
    <m/>
    <n v="56"/>
    <n v="9846"/>
    <m/>
  </r>
  <r>
    <s v="Arunachal Pradesh"/>
    <x v="315"/>
    <m/>
    <n v="1"/>
    <n v="662"/>
    <m/>
    <m/>
    <n v="1043"/>
    <m/>
    <n v="2"/>
    <n v="9"/>
    <n v="3267"/>
    <m/>
    <m/>
    <n v="2233"/>
    <m/>
    <n v="16829"/>
    <n v="16765"/>
    <n v="394542"/>
    <m/>
    <n v="56"/>
    <n v="10889"/>
    <m/>
  </r>
  <r>
    <s v="Arunachal Pradesh"/>
    <x v="316"/>
    <m/>
    <m/>
    <n v="658"/>
    <m/>
    <m/>
    <n v="945"/>
    <m/>
    <n v="2"/>
    <n v="7"/>
    <n v="3378"/>
    <m/>
    <m/>
    <n v="2569"/>
    <m/>
    <n v="16829"/>
    <n v="16765"/>
    <n v="395200"/>
    <m/>
    <n v="56"/>
    <n v="11834"/>
    <m/>
  </r>
  <r>
    <s v="Arunachal Pradesh"/>
    <x v="317"/>
    <n v="1"/>
    <n v="2"/>
    <n v="595"/>
    <m/>
    <m/>
    <n v="512"/>
    <m/>
    <n v="2"/>
    <n v="9"/>
    <n v="3652"/>
    <m/>
    <m/>
    <n v="2695"/>
    <m/>
    <n v="16830"/>
    <n v="16767"/>
    <n v="395795"/>
    <m/>
    <n v="56"/>
    <n v="12346"/>
    <m/>
  </r>
  <r>
    <s v="Arunachal Pradesh"/>
    <x v="318"/>
    <m/>
    <m/>
    <n v="199"/>
    <m/>
    <m/>
    <m/>
    <m/>
    <n v="2"/>
    <n v="8"/>
    <n v="3783"/>
    <m/>
    <m/>
    <n v="2695"/>
    <m/>
    <n v="16830"/>
    <n v="16767"/>
    <n v="395994"/>
    <m/>
    <n v="56"/>
    <n v="12346"/>
    <m/>
  </r>
  <r>
    <s v="Arunachal Pradesh"/>
    <x v="319"/>
    <n v="1"/>
    <n v="3"/>
    <n v="1044"/>
    <m/>
    <m/>
    <n v="1133"/>
    <m/>
    <n v="3"/>
    <n v="8"/>
    <n v="4276"/>
    <m/>
    <m/>
    <n v="3688"/>
    <m/>
    <n v="16831"/>
    <n v="16770"/>
    <n v="397038"/>
    <m/>
    <n v="56"/>
    <n v="13479"/>
    <m/>
  </r>
  <r>
    <s v="Arunachal Pradesh"/>
    <x v="320"/>
    <m/>
    <n v="1"/>
    <n v="593"/>
    <m/>
    <m/>
    <n v="1"/>
    <m/>
    <n v="2"/>
    <n v="9"/>
    <n v="4317"/>
    <m/>
    <m/>
    <n v="3689"/>
    <m/>
    <n v="16831"/>
    <n v="16771"/>
    <n v="397631"/>
    <m/>
    <n v="56"/>
    <n v="13480"/>
    <m/>
  </r>
  <r>
    <s v="Arunachal Pradesh"/>
    <x v="321"/>
    <m/>
    <m/>
    <n v="754"/>
    <m/>
    <m/>
    <m/>
    <m/>
    <n v="2"/>
    <n v="7"/>
    <n v="4505"/>
    <m/>
    <m/>
    <n v="3634"/>
    <m/>
    <n v="16831"/>
    <n v="16771"/>
    <n v="398385"/>
    <m/>
    <n v="56"/>
    <n v="13480"/>
    <m/>
  </r>
  <r>
    <s v="Arunachal Pradesh"/>
    <x v="322"/>
    <n v="1"/>
    <m/>
    <n v="585"/>
    <m/>
    <m/>
    <n v="842"/>
    <m/>
    <n v="3"/>
    <n v="6"/>
    <n v="4428"/>
    <m/>
    <m/>
    <n v="3433"/>
    <m/>
    <n v="16832"/>
    <n v="16771"/>
    <n v="398970"/>
    <m/>
    <n v="56"/>
    <n v="14322"/>
    <m/>
  </r>
  <r>
    <s v="Arunachal Pradesh"/>
    <x v="323"/>
    <m/>
    <m/>
    <n v="732"/>
    <m/>
    <m/>
    <n v="776"/>
    <m/>
    <n v="3"/>
    <n v="6"/>
    <n v="4502"/>
    <m/>
    <m/>
    <n v="3264"/>
    <m/>
    <n v="16832"/>
    <n v="16771"/>
    <n v="399702"/>
    <m/>
    <n v="56"/>
    <n v="15098"/>
    <m/>
  </r>
  <r>
    <s v="Arunachal Pradesh"/>
    <x v="324"/>
    <m/>
    <n v="1"/>
    <n v="476"/>
    <m/>
    <m/>
    <n v="535"/>
    <n v="461"/>
    <n v="2"/>
    <n v="5"/>
    <n v="4383"/>
    <m/>
    <m/>
    <n v="3287"/>
    <n v="461"/>
    <n v="16832"/>
    <n v="16772"/>
    <n v="400178"/>
    <m/>
    <n v="56"/>
    <n v="15633"/>
    <n v="461"/>
  </r>
  <r>
    <s v="Arunachal Pradesh"/>
    <x v="325"/>
    <m/>
    <n v="1"/>
    <n v="176"/>
    <m/>
    <m/>
    <m/>
    <m/>
    <n v="2"/>
    <n v="6"/>
    <n v="4360"/>
    <m/>
    <m/>
    <n v="3287"/>
    <n v="461"/>
    <n v="16832"/>
    <n v="16773"/>
    <n v="400354"/>
    <m/>
    <n v="56"/>
    <n v="15633"/>
    <n v="461"/>
  </r>
  <r>
    <s v="Arunachal Pradesh"/>
    <x v="326"/>
    <n v="1"/>
    <n v="1"/>
    <n v="498"/>
    <m/>
    <m/>
    <n v="980"/>
    <n v="1113"/>
    <n v="2"/>
    <n v="4"/>
    <n v="3814"/>
    <m/>
    <m/>
    <n v="3134"/>
    <n v="1574"/>
    <n v="16833"/>
    <n v="16774"/>
    <n v="400852"/>
    <m/>
    <n v="56"/>
    <n v="16613"/>
    <n v="1574"/>
  </r>
  <r>
    <s v="Arunachal Pradesh"/>
    <x v="327"/>
    <m/>
    <m/>
    <n v="666"/>
    <m/>
    <m/>
    <m/>
    <m/>
    <n v="2"/>
    <n v="3"/>
    <n v="3887"/>
    <m/>
    <m/>
    <n v="3133"/>
    <n v="1574"/>
    <n v="16833"/>
    <n v="16774"/>
    <n v="401518"/>
    <m/>
    <n v="56"/>
    <n v="16613"/>
    <n v="1574"/>
  </r>
  <r>
    <s v="Arunachal Pradesh"/>
    <x v="328"/>
    <m/>
    <m/>
    <n v="568"/>
    <m/>
    <m/>
    <m/>
    <m/>
    <n v="2"/>
    <n v="3"/>
    <n v="3701"/>
    <m/>
    <m/>
    <n v="3133"/>
    <n v="1574"/>
    <n v="16833"/>
    <n v="16774"/>
    <n v="402086"/>
    <m/>
    <n v="56"/>
    <n v="16613"/>
    <n v="1574"/>
  </r>
  <r>
    <s v="Arunachal Pradesh"/>
    <x v="329"/>
    <n v="3"/>
    <n v="1"/>
    <n v="531"/>
    <m/>
    <m/>
    <n v="1746"/>
    <n v="1367"/>
    <n v="4"/>
    <n v="4"/>
    <n v="3647"/>
    <m/>
    <m/>
    <n v="4037"/>
    <n v="2941"/>
    <n v="16836"/>
    <n v="16775"/>
    <n v="402617"/>
    <m/>
    <n v="56"/>
    <n v="18359"/>
    <n v="2941"/>
  </r>
  <r>
    <s v="Arunachal Pradesh"/>
    <x v="330"/>
    <m/>
    <m/>
    <n v="446"/>
    <m/>
    <m/>
    <n v="1249"/>
    <n v="1010"/>
    <n v="4"/>
    <n v="4"/>
    <n v="3361"/>
    <m/>
    <m/>
    <n v="4510"/>
    <n v="3951"/>
    <n v="16836"/>
    <n v="16775"/>
    <n v="403063"/>
    <m/>
    <n v="56"/>
    <n v="19608"/>
    <n v="3951"/>
  </r>
  <r>
    <s v="Arunachal Pradesh"/>
    <x v="331"/>
    <m/>
    <m/>
    <n v="226"/>
    <m/>
    <m/>
    <n v="94"/>
    <n v="90"/>
    <n v="4"/>
    <n v="3"/>
    <n v="3111"/>
    <m/>
    <m/>
    <n v="4069"/>
    <n v="3580"/>
    <n v="16836"/>
    <n v="16775"/>
    <n v="403289"/>
    <m/>
    <n v="56"/>
    <n v="19702"/>
    <n v="4041"/>
  </r>
  <r>
    <s v="Arunachal Pradesh"/>
    <x v="332"/>
    <m/>
    <m/>
    <n v="196"/>
    <m/>
    <m/>
    <m/>
    <m/>
    <n v="4"/>
    <n v="2"/>
    <n v="3131"/>
    <m/>
    <m/>
    <n v="4069"/>
    <n v="3580"/>
    <n v="16836"/>
    <n v="16775"/>
    <n v="403485"/>
    <m/>
    <n v="56"/>
    <n v="19702"/>
    <n v="4041"/>
  </r>
  <r>
    <s v="Arunachal Pradesh"/>
    <x v="333"/>
    <m/>
    <m/>
    <n v="465"/>
    <m/>
    <m/>
    <n v="1616"/>
    <n v="1291"/>
    <n v="3"/>
    <n v="1"/>
    <n v="3098"/>
    <m/>
    <m/>
    <n v="4705"/>
    <n v="3758"/>
    <n v="16836"/>
    <n v="16775"/>
    <n v="403950"/>
    <m/>
    <n v="56"/>
    <n v="21318"/>
    <n v="5332"/>
  </r>
  <r>
    <s v="Arunachal Pradesh"/>
    <x v="334"/>
    <m/>
    <n v="1"/>
    <n v="330"/>
    <m/>
    <m/>
    <n v="1101"/>
    <n v="165"/>
    <n v="3"/>
    <n v="2"/>
    <n v="2762"/>
    <m/>
    <m/>
    <n v="5806"/>
    <n v="3923"/>
    <n v="16836"/>
    <n v="16776"/>
    <n v="404280"/>
    <m/>
    <n v="56"/>
    <n v="22419"/>
    <n v="5497"/>
  </r>
  <r>
    <s v="Arunachal Pradesh"/>
    <x v="335"/>
    <m/>
    <m/>
    <n v="457"/>
    <m/>
    <m/>
    <n v="14"/>
    <m/>
    <n v="3"/>
    <n v="2"/>
    <n v="2651"/>
    <m/>
    <m/>
    <n v="5820"/>
    <n v="3923"/>
    <n v="16836"/>
    <n v="16776"/>
    <n v="404737"/>
    <m/>
    <n v="56"/>
    <n v="22433"/>
    <n v="5497"/>
  </r>
  <r>
    <s v="Arunachal Pradesh"/>
    <x v="336"/>
    <m/>
    <n v="1"/>
    <n v="262"/>
    <m/>
    <m/>
    <n v="1760"/>
    <n v="834"/>
    <m/>
    <n v="2"/>
    <n v="2382"/>
    <m/>
    <m/>
    <n v="5834"/>
    <n v="3390"/>
    <n v="16836"/>
    <n v="16777"/>
    <n v="404999"/>
    <m/>
    <n v="56"/>
    <n v="24193"/>
    <n v="6331"/>
  </r>
  <r>
    <s v="Arunachal Pradesh"/>
    <x v="337"/>
    <m/>
    <m/>
    <n v="336"/>
    <m/>
    <m/>
    <n v="1186"/>
    <n v="410"/>
    <m/>
    <n v="2"/>
    <n v="2272"/>
    <m/>
    <m/>
    <n v="5771"/>
    <n v="2790"/>
    <n v="16836"/>
    <n v="16777"/>
    <n v="405335"/>
    <m/>
    <n v="56"/>
    <n v="25379"/>
    <n v="6741"/>
  </r>
  <r>
    <s v="Arunachal Pradesh"/>
    <x v="338"/>
    <m/>
    <n v="3"/>
    <n v="312"/>
    <m/>
    <m/>
    <m/>
    <m/>
    <m/>
    <n v="5"/>
    <n v="2358"/>
    <m/>
    <m/>
    <n v="5677"/>
    <n v="2700"/>
    <n v="16836"/>
    <n v="16780"/>
    <n v="405647"/>
    <m/>
    <n v="56"/>
    <n v="25379"/>
    <n v="6741"/>
  </r>
  <r>
    <s v="Arunachal Pradesh"/>
    <x v="339"/>
    <m/>
    <m/>
    <n v="157"/>
    <m/>
    <m/>
    <m/>
    <m/>
    <m/>
    <n v="5"/>
    <n v="2319"/>
    <m/>
    <m/>
    <n v="5677"/>
    <n v="2700"/>
    <n v="16836"/>
    <n v="16780"/>
    <n v="405804"/>
    <m/>
    <n v="56"/>
    <n v="25379"/>
    <n v="6741"/>
  </r>
  <r>
    <s v="Arunachal Pradesh"/>
    <x v="340"/>
    <n v="1"/>
    <m/>
    <n v="378"/>
    <m/>
    <m/>
    <n v="2193"/>
    <n v="568"/>
    <n v="1"/>
    <n v="5"/>
    <n v="2232"/>
    <m/>
    <m/>
    <n v="6254"/>
    <n v="1977"/>
    <n v="16837"/>
    <n v="16780"/>
    <n v="406182"/>
    <m/>
    <n v="56"/>
    <n v="27572"/>
    <n v="7309"/>
  </r>
  <r>
    <s v="Arunachal Pradesh"/>
    <x v="341"/>
    <n v="1"/>
    <m/>
    <n v="523"/>
    <m/>
    <m/>
    <n v="2008"/>
    <n v="142"/>
    <n v="2"/>
    <n v="4"/>
    <n v="2425"/>
    <m/>
    <m/>
    <n v="7161"/>
    <n v="1954"/>
    <n v="16838"/>
    <n v="16780"/>
    <n v="406705"/>
    <m/>
    <n v="56"/>
    <n v="29580"/>
    <n v="7451"/>
  </r>
  <r>
    <s v="Arunachal Pradesh"/>
    <x v="342"/>
    <m/>
    <m/>
    <n v="346"/>
    <m/>
    <m/>
    <n v="131"/>
    <m/>
    <n v="2"/>
    <n v="4"/>
    <n v="2314"/>
    <m/>
    <m/>
    <n v="7278"/>
    <n v="1954"/>
    <n v="16838"/>
    <n v="16780"/>
    <n v="407051"/>
    <m/>
    <n v="56"/>
    <n v="29711"/>
    <n v="7451"/>
  </r>
  <r>
    <s v="Arunachal Pradesh"/>
    <x v="343"/>
    <m/>
    <m/>
    <n v="326"/>
    <m/>
    <m/>
    <n v="3022"/>
    <n v="646"/>
    <n v="2"/>
    <n v="3"/>
    <n v="2378"/>
    <m/>
    <m/>
    <n v="8540"/>
    <n v="1766"/>
    <n v="16838"/>
    <n v="16780"/>
    <n v="407377"/>
    <m/>
    <n v="56"/>
    <n v="32733"/>
    <n v="8097"/>
  </r>
  <r>
    <s v="Arunachal Pradesh"/>
    <x v="344"/>
    <n v="1"/>
    <m/>
    <n v="305"/>
    <m/>
    <m/>
    <n v="2233"/>
    <n v="855"/>
    <n v="3"/>
    <n v="3"/>
    <n v="2347"/>
    <m/>
    <m/>
    <n v="9587"/>
    <n v="2211"/>
    <n v="16839"/>
    <n v="16780"/>
    <n v="407682"/>
    <m/>
    <n v="56"/>
    <n v="34966"/>
    <n v="8952"/>
  </r>
  <r>
    <s v="Arunachal Pradesh"/>
    <x v="345"/>
    <m/>
    <m/>
    <n v="342"/>
    <m/>
    <m/>
    <n v="1244"/>
    <n v="505"/>
    <n v="3"/>
    <m/>
    <n v="2377"/>
    <m/>
    <m/>
    <n v="10831"/>
    <n v="2716"/>
    <n v="16839"/>
    <n v="16780"/>
    <n v="408024"/>
    <m/>
    <n v="56"/>
    <n v="36210"/>
    <n v="9457"/>
  </r>
  <r>
    <s v="Arunachal Pradesh"/>
    <x v="346"/>
    <m/>
    <m/>
    <n v="147"/>
    <m/>
    <m/>
    <m/>
    <m/>
    <n v="3"/>
    <m/>
    <n v="2367"/>
    <m/>
    <m/>
    <n v="10831"/>
    <n v="2716"/>
    <n v="16839"/>
    <n v="16780"/>
    <n v="408171"/>
    <m/>
    <n v="56"/>
    <n v="36210"/>
    <n v="9457"/>
  </r>
  <r>
    <s v="Arunachal Pradesh"/>
    <x v="347"/>
    <m/>
    <m/>
    <n v="281"/>
    <m/>
    <m/>
    <n v="2001"/>
    <n v="806"/>
    <n v="2"/>
    <m/>
    <n v="2270"/>
    <m/>
    <m/>
    <n v="10639"/>
    <n v="2954"/>
    <n v="16839"/>
    <n v="16780"/>
    <n v="408452"/>
    <m/>
    <n v="56"/>
    <n v="38211"/>
    <n v="10263"/>
  </r>
  <r>
    <s v="Arunachal Pradesh"/>
    <x v="348"/>
    <m/>
    <m/>
    <n v="276"/>
    <m/>
    <m/>
    <n v="1522"/>
    <n v="388"/>
    <n v="1"/>
    <m/>
    <n v="2023"/>
    <m/>
    <m/>
    <n v="10153"/>
    <n v="3200"/>
    <n v="16839"/>
    <n v="16780"/>
    <n v="408728"/>
    <m/>
    <n v="56"/>
    <n v="39733"/>
    <n v="10651"/>
  </r>
  <r>
    <s v="Arunachal Pradesh"/>
    <x v="349"/>
    <n v="1"/>
    <m/>
    <n v="440"/>
    <m/>
    <m/>
    <m/>
    <m/>
    <n v="2"/>
    <m/>
    <n v="2117"/>
    <m/>
    <m/>
    <n v="10022"/>
    <n v="3200"/>
    <n v="16840"/>
    <n v="16780"/>
    <n v="409168"/>
    <m/>
    <n v="56"/>
    <n v="39733"/>
    <n v="10651"/>
  </r>
  <r>
    <s v="Arunachal Pradesh"/>
    <x v="350"/>
    <m/>
    <m/>
    <n v="334"/>
    <m/>
    <m/>
    <n v="2363"/>
    <n v="639"/>
    <n v="2"/>
    <m/>
    <n v="2125"/>
    <m/>
    <m/>
    <n v="9363"/>
    <n v="3193"/>
    <n v="16840"/>
    <n v="16780"/>
    <n v="409502"/>
    <m/>
    <n v="56"/>
    <n v="42096"/>
    <n v="11290"/>
  </r>
  <r>
    <s v="Arunachal Pradesh"/>
    <x v="351"/>
    <m/>
    <m/>
    <n v="287"/>
    <m/>
    <m/>
    <n v="1798"/>
    <n v="525"/>
    <n v="1"/>
    <m/>
    <n v="2107"/>
    <m/>
    <m/>
    <n v="8928"/>
    <n v="2863"/>
    <n v="16840"/>
    <n v="16780"/>
    <n v="409789"/>
    <m/>
    <n v="56"/>
    <n v="43894"/>
    <n v="11815"/>
  </r>
  <r>
    <s v="Arunachal Pradesh"/>
    <x v="352"/>
    <m/>
    <n v="1"/>
    <n v="204"/>
    <m/>
    <m/>
    <n v="914"/>
    <n v="433"/>
    <n v="1"/>
    <n v="1"/>
    <n v="1969"/>
    <m/>
    <m/>
    <n v="8598"/>
    <n v="2791"/>
    <n v="16840"/>
    <n v="16781"/>
    <n v="409993"/>
    <m/>
    <n v="56"/>
    <n v="44808"/>
    <n v="12248"/>
  </r>
  <r>
    <s v="Arunachal Pradesh"/>
    <x v="353"/>
    <m/>
    <m/>
    <n v="108"/>
    <m/>
    <m/>
    <m/>
    <m/>
    <n v="1"/>
    <n v="1"/>
    <n v="1930"/>
    <m/>
    <m/>
    <n v="8598"/>
    <n v="2791"/>
    <n v="16840"/>
    <n v="16781"/>
    <n v="410101"/>
    <m/>
    <n v="56"/>
    <n v="44808"/>
    <n v="12248"/>
  </r>
  <r>
    <s v="Arunachal Pradesh"/>
    <x v="354"/>
    <m/>
    <n v="2"/>
    <n v="254"/>
    <m/>
    <m/>
    <n v="2498"/>
    <n v="766"/>
    <n v="1"/>
    <n v="3"/>
    <n v="1903"/>
    <m/>
    <m/>
    <n v="9095"/>
    <n v="2751"/>
    <n v="16840"/>
    <n v="16783"/>
    <n v="410355"/>
    <m/>
    <n v="56"/>
    <n v="47306"/>
    <n v="13014"/>
  </r>
  <r>
    <s v="Arunachal Pradesh"/>
    <x v="355"/>
    <n v="1"/>
    <m/>
    <n v="216"/>
    <m/>
    <m/>
    <n v="1378"/>
    <n v="470"/>
    <n v="2"/>
    <n v="3"/>
    <n v="1843"/>
    <m/>
    <m/>
    <n v="8951"/>
    <n v="2833"/>
    <n v="16841"/>
    <n v="16783"/>
    <n v="410571"/>
    <m/>
    <n v="56"/>
    <n v="48684"/>
    <n v="13484"/>
  </r>
  <r>
    <s v="Arunachal Pradesh"/>
    <x v="356"/>
    <m/>
    <m/>
    <n v="304"/>
    <m/>
    <m/>
    <m/>
    <m/>
    <n v="1"/>
    <n v="3"/>
    <n v="1707"/>
    <m/>
    <m/>
    <n v="8951"/>
    <n v="2833"/>
    <n v="16841"/>
    <n v="16783"/>
    <n v="410875"/>
    <m/>
    <n v="56"/>
    <n v="48684"/>
    <n v="13484"/>
  </r>
  <r>
    <s v="Arunachal Pradesh"/>
    <x v="357"/>
    <n v="1"/>
    <m/>
    <n v="295"/>
    <m/>
    <m/>
    <n v="2530"/>
    <n v="1088"/>
    <n v="2"/>
    <n v="3"/>
    <n v="1668"/>
    <m/>
    <m/>
    <n v="9118"/>
    <n v="3282"/>
    <n v="16842"/>
    <n v="16783"/>
    <n v="411170"/>
    <m/>
    <n v="56"/>
    <n v="51214"/>
    <n v="14572"/>
  </r>
  <r>
    <s v="Arunachal Pradesh"/>
    <x v="358"/>
    <m/>
    <m/>
    <n v="289"/>
    <m/>
    <m/>
    <n v="1507"/>
    <n v="905"/>
    <n v="2"/>
    <n v="3"/>
    <n v="1670"/>
    <m/>
    <m/>
    <n v="8827"/>
    <n v="3662"/>
    <n v="16842"/>
    <n v="16783"/>
    <n v="411459"/>
    <m/>
    <n v="56"/>
    <n v="52721"/>
    <n v="15477"/>
  </r>
  <r>
    <s v="Arunachal Pradesh"/>
    <x v="359"/>
    <m/>
    <m/>
    <n v="234"/>
    <m/>
    <m/>
    <n v="1329"/>
    <n v="392"/>
    <n v="2"/>
    <n v="2"/>
    <n v="1700"/>
    <m/>
    <m/>
    <n v="9242"/>
    <n v="3621"/>
    <n v="16842"/>
    <n v="16783"/>
    <n v="411693"/>
    <m/>
    <n v="56"/>
    <n v="54050"/>
    <n v="15869"/>
  </r>
  <r>
    <s v="Arunachal Pradesh"/>
    <x v="360"/>
    <m/>
    <m/>
    <n v="128"/>
    <m/>
    <m/>
    <m/>
    <m/>
    <n v="2"/>
    <n v="2"/>
    <n v="1720"/>
    <m/>
    <m/>
    <n v="9242"/>
    <n v="3621"/>
    <n v="16842"/>
    <n v="16783"/>
    <n v="411821"/>
    <m/>
    <n v="56"/>
    <n v="54050"/>
    <n v="15869"/>
  </r>
  <r>
    <s v="Arunachal Pradesh"/>
    <x v="361"/>
    <m/>
    <n v="1"/>
    <n v="126"/>
    <m/>
    <m/>
    <n v="2555"/>
    <n v="952"/>
    <n v="2"/>
    <n v="1"/>
    <n v="1592"/>
    <m/>
    <m/>
    <n v="9299"/>
    <n v="3807"/>
    <n v="16842"/>
    <n v="16784"/>
    <n v="411947"/>
    <m/>
    <n v="56"/>
    <n v="56605"/>
    <n v="16821"/>
  </r>
  <r>
    <s v="Arunachal Pradesh"/>
    <x v="362"/>
    <m/>
    <m/>
    <n v="283"/>
    <m/>
    <m/>
    <n v="1494"/>
    <n v="554"/>
    <n v="1"/>
    <n v="1"/>
    <n v="1659"/>
    <m/>
    <m/>
    <n v="9415"/>
    <n v="3891"/>
    <n v="16842"/>
    <n v="16784"/>
    <n v="412230"/>
    <m/>
    <n v="56"/>
    <n v="58099"/>
    <n v="17375"/>
  </r>
  <r>
    <s v="Arunachal Pradesh"/>
    <x v="363"/>
    <m/>
    <n v="1"/>
    <n v="291"/>
    <m/>
    <m/>
    <n v="20"/>
    <n v="99"/>
    <n v="1"/>
    <n v="2"/>
    <n v="1646"/>
    <m/>
    <m/>
    <n v="9435"/>
    <n v="3990"/>
    <n v="16842"/>
    <n v="16785"/>
    <n v="412521"/>
    <m/>
    <n v="56"/>
    <n v="58119"/>
    <n v="17474"/>
  </r>
  <r>
    <s v="Arunachal Pradesh"/>
    <x v="364"/>
    <m/>
    <m/>
    <n v="240"/>
    <m/>
    <m/>
    <n v="2544"/>
    <n v="756"/>
    <m/>
    <n v="2"/>
    <n v="1591"/>
    <m/>
    <m/>
    <n v="9449"/>
    <n v="3658"/>
    <n v="16842"/>
    <n v="16785"/>
    <n v="412761"/>
    <m/>
    <n v="56"/>
    <n v="60663"/>
    <n v="18230"/>
  </r>
  <r>
    <s v="Arunachal Pradesh"/>
    <x v="365"/>
    <n v="1"/>
    <m/>
    <n v="292"/>
    <m/>
    <m/>
    <n v="1888"/>
    <n v="752"/>
    <n v="1"/>
    <n v="2"/>
    <n v="1594"/>
    <m/>
    <m/>
    <n v="9830"/>
    <n v="3505"/>
    <n v="16843"/>
    <n v="16785"/>
    <n v="413053"/>
    <m/>
    <n v="56"/>
    <n v="62551"/>
    <n v="18982"/>
  </r>
  <r>
    <s v="Arunachal Pradesh"/>
    <x v="366"/>
    <n v="2"/>
    <m/>
    <n v="268"/>
    <m/>
    <m/>
    <n v="1721"/>
    <n v="196"/>
    <n v="3"/>
    <n v="2"/>
    <n v="1628"/>
    <m/>
    <m/>
    <n v="10222"/>
    <n v="3309"/>
    <n v="16845"/>
    <n v="16785"/>
    <n v="413321"/>
    <m/>
    <n v="56"/>
    <n v="64272"/>
    <n v="19178"/>
  </r>
  <r>
    <s v="Arunachal Pradesh"/>
    <x v="367"/>
    <m/>
    <m/>
    <n v="111"/>
    <m/>
    <m/>
    <m/>
    <m/>
    <n v="3"/>
    <n v="2"/>
    <n v="1611"/>
    <m/>
    <m/>
    <n v="10222"/>
    <n v="3309"/>
    <n v="16845"/>
    <n v="16785"/>
    <n v="413432"/>
    <m/>
    <n v="56"/>
    <n v="64272"/>
    <n v="19178"/>
  </r>
  <r>
    <s v="Arunachal Pradesh"/>
    <x v="368"/>
    <m/>
    <m/>
    <n v="122"/>
    <m/>
    <m/>
    <n v="346"/>
    <n v="12"/>
    <n v="3"/>
    <n v="1"/>
    <n v="1607"/>
    <m/>
    <m/>
    <n v="8013"/>
    <n v="2369"/>
    <n v="16845"/>
    <n v="16785"/>
    <n v="413554"/>
    <m/>
    <n v="56"/>
    <n v="64618"/>
    <n v="19190"/>
  </r>
  <r>
    <s v="Arunachal Pradesh"/>
    <x v="369"/>
    <m/>
    <m/>
    <n v="250"/>
    <m/>
    <m/>
    <n v="1333"/>
    <n v="748"/>
    <n v="3"/>
    <n v="1"/>
    <n v="1574"/>
    <m/>
    <m/>
    <n v="7852"/>
    <n v="2563"/>
    <n v="16845"/>
    <n v="16785"/>
    <n v="413804"/>
    <m/>
    <n v="56"/>
    <n v="65951"/>
    <n v="19938"/>
  </r>
  <r>
    <s v="Arunachal Pradesh"/>
    <x v="370"/>
    <m/>
    <m/>
    <n v="159"/>
    <m/>
    <m/>
    <m/>
    <m/>
    <n v="3"/>
    <m/>
    <n v="1442"/>
    <m/>
    <m/>
    <n v="7832"/>
    <n v="2464"/>
    <n v="16845"/>
    <n v="16785"/>
    <n v="413963"/>
    <m/>
    <n v="56"/>
    <n v="65951"/>
    <n v="19938"/>
  </r>
  <r>
    <s v="Arunachal Pradesh"/>
    <x v="371"/>
    <m/>
    <m/>
    <n v="206"/>
    <m/>
    <m/>
    <n v="5553"/>
    <n v="1717"/>
    <n v="3"/>
    <m/>
    <n v="1408"/>
    <m/>
    <m/>
    <n v="10841"/>
    <n v="3425"/>
    <n v="16845"/>
    <n v="16785"/>
    <n v="414169"/>
    <m/>
    <n v="56"/>
    <n v="71504"/>
    <n v="21655"/>
  </r>
  <r>
    <s v="Arunachal Pradesh"/>
    <x v="372"/>
    <n v="1"/>
    <m/>
    <n v="104"/>
    <m/>
    <m/>
    <n v="5639"/>
    <n v="1428"/>
    <n v="3"/>
    <m/>
    <n v="1220"/>
    <m/>
    <m/>
    <n v="14592"/>
    <n v="4101"/>
    <n v="16846"/>
    <n v="16785"/>
    <n v="414273"/>
    <m/>
    <n v="56"/>
    <n v="77143"/>
    <n v="23083"/>
  </r>
  <r>
    <s v="Arunachal Pradesh"/>
    <x v="373"/>
    <n v="3"/>
    <m/>
    <n v="194"/>
    <m/>
    <m/>
    <n v="3224"/>
    <n v="986"/>
    <n v="4"/>
    <m/>
    <n v="1146"/>
    <m/>
    <m/>
    <n v="16095"/>
    <n v="4891"/>
    <n v="16849"/>
    <n v="16785"/>
    <n v="414467"/>
    <m/>
    <n v="56"/>
    <n v="80367"/>
    <n v="24069"/>
  </r>
  <r>
    <s v="Arunachal Pradesh"/>
    <x v="374"/>
    <m/>
    <m/>
    <n v="135"/>
    <m/>
    <m/>
    <n v="1526"/>
    <n v="304"/>
    <n v="4"/>
    <m/>
    <n v="1170"/>
    <m/>
    <m/>
    <n v="17621"/>
    <n v="5195"/>
    <n v="16849"/>
    <n v="16785"/>
    <n v="414602"/>
    <m/>
    <n v="56"/>
    <n v="81893"/>
    <n v="24373"/>
  </r>
  <r>
    <s v="Arunachal Pradesh"/>
    <x v="375"/>
    <n v="2"/>
    <m/>
    <n v="356"/>
    <m/>
    <m/>
    <n v="1518"/>
    <n v="-192"/>
    <n v="6"/>
    <m/>
    <n v="1404"/>
    <m/>
    <m/>
    <n v="18793"/>
    <n v="4991"/>
    <n v="16851"/>
    <n v="16785"/>
    <n v="414958"/>
    <m/>
    <n v="56"/>
    <n v="83411"/>
    <n v="24181"/>
  </r>
  <r>
    <s v="Arunachal Pradesh"/>
    <x v="376"/>
    <n v="2"/>
    <n v="1"/>
    <n v="259"/>
    <m/>
    <m/>
    <n v="3453"/>
    <n v="1221"/>
    <n v="8"/>
    <n v="1"/>
    <n v="1413"/>
    <m/>
    <m/>
    <n v="20913"/>
    <n v="5464"/>
    <n v="16853"/>
    <n v="16786"/>
    <n v="415217"/>
    <m/>
    <n v="56"/>
    <n v="86864"/>
    <n v="25402"/>
  </r>
  <r>
    <s v="Arunachal Pradesh"/>
    <x v="377"/>
    <n v="8"/>
    <n v="2"/>
    <n v="330"/>
    <m/>
    <m/>
    <n v="1386"/>
    <n v="379"/>
    <n v="16"/>
    <n v="3"/>
    <n v="1584"/>
    <m/>
    <m/>
    <n v="22299"/>
    <n v="5843"/>
    <n v="16861"/>
    <n v="16788"/>
    <n v="415547"/>
    <m/>
    <n v="56"/>
    <n v="88250"/>
    <n v="25781"/>
  </r>
  <r>
    <s v="Arunachal Pradesh"/>
    <x v="378"/>
    <n v="12"/>
    <m/>
    <n v="499"/>
    <m/>
    <m/>
    <n v="4855"/>
    <n v="1511"/>
    <n v="28"/>
    <n v="3"/>
    <n v="1877"/>
    <m/>
    <m/>
    <n v="21601"/>
    <n v="5637"/>
    <n v="16873"/>
    <n v="16788"/>
    <n v="416046"/>
    <m/>
    <n v="56"/>
    <n v="93105"/>
    <n v="27292"/>
  </r>
  <r>
    <s v="Arunachal Pradesh"/>
    <x v="379"/>
    <n v="2"/>
    <n v="1"/>
    <n v="531"/>
    <m/>
    <m/>
    <n v="4847"/>
    <n v="1233"/>
    <n v="29"/>
    <n v="4"/>
    <n v="2304"/>
    <m/>
    <m/>
    <n v="20809"/>
    <n v="5442"/>
    <n v="16875"/>
    <n v="16789"/>
    <n v="416577"/>
    <m/>
    <n v="56"/>
    <n v="97952"/>
    <n v="28525"/>
  </r>
  <r>
    <s v="Arunachal Pradesh"/>
    <x v="380"/>
    <n v="3"/>
    <n v="1"/>
    <n v="320"/>
    <m/>
    <m/>
    <n v="3806"/>
    <n v="1021"/>
    <n v="29"/>
    <n v="5"/>
    <n v="2430"/>
    <m/>
    <m/>
    <n v="21391"/>
    <n v="5477"/>
    <n v="16878"/>
    <n v="16790"/>
    <n v="416897"/>
    <m/>
    <n v="56"/>
    <n v="101758"/>
    <n v="29546"/>
  </r>
  <r>
    <s v="Arunachal Pradesh"/>
    <x v="381"/>
    <n v="4"/>
    <m/>
    <n v="144"/>
    <m/>
    <m/>
    <n v="3331"/>
    <n v="464"/>
    <n v="33"/>
    <n v="5"/>
    <n v="2439"/>
    <m/>
    <m/>
    <n v="23196"/>
    <n v="5637"/>
    <n v="16882"/>
    <n v="16790"/>
    <n v="417041"/>
    <m/>
    <n v="56"/>
    <n v="105089"/>
    <n v="30010"/>
  </r>
  <r>
    <s v="Arunachal Pradesh"/>
    <x v="382"/>
    <n v="6"/>
    <n v="1"/>
    <n v="315"/>
    <m/>
    <m/>
    <n v="7569"/>
    <n v="1576"/>
    <n v="37"/>
    <n v="6"/>
    <n v="2398"/>
    <m/>
    <m/>
    <n v="29247"/>
    <n v="7405"/>
    <n v="16888"/>
    <n v="16791"/>
    <n v="417356"/>
    <m/>
    <n v="56"/>
    <n v="112658"/>
    <n v="31586"/>
  </r>
  <r>
    <s v="Arunachal Pradesh"/>
    <x v="383"/>
    <n v="14"/>
    <m/>
    <n v="638"/>
    <m/>
    <m/>
    <n v="6211"/>
    <n v="1438"/>
    <n v="49"/>
    <n v="5"/>
    <n v="2777"/>
    <m/>
    <m/>
    <n v="32005"/>
    <n v="7622"/>
    <n v="16902"/>
    <n v="16791"/>
    <n v="417994"/>
    <m/>
    <n v="56"/>
    <n v="118869"/>
    <n v="33024"/>
  </r>
  <r>
    <s v="Arunachal Pradesh"/>
    <x v="384"/>
    <n v="10"/>
    <n v="1"/>
    <n v="296"/>
    <m/>
    <m/>
    <n v="5640"/>
    <n v="678"/>
    <n v="51"/>
    <n v="4"/>
    <n v="2743"/>
    <m/>
    <m/>
    <n v="36259"/>
    <n v="7921"/>
    <n v="16912"/>
    <n v="16792"/>
    <n v="418290"/>
    <m/>
    <n v="56"/>
    <n v="124509"/>
    <n v="33702"/>
  </r>
  <r>
    <s v="Arunachal Pradesh"/>
    <x v="385"/>
    <n v="8"/>
    <n v="6"/>
    <n v="211"/>
    <m/>
    <m/>
    <n v="2563"/>
    <n v="509"/>
    <n v="47"/>
    <n v="10"/>
    <n v="2455"/>
    <m/>
    <m/>
    <n v="33967"/>
    <n v="6919"/>
    <n v="16920"/>
    <n v="16798"/>
    <n v="418501"/>
    <m/>
    <n v="56"/>
    <n v="127072"/>
    <n v="34211"/>
  </r>
  <r>
    <s v="Arunachal Pradesh"/>
    <x v="386"/>
    <n v="28"/>
    <n v="2"/>
    <n v="571"/>
    <m/>
    <m/>
    <n v="3756"/>
    <n v="1676"/>
    <n v="73"/>
    <n v="11"/>
    <n v="2495"/>
    <m/>
    <m/>
    <n v="32876"/>
    <n v="7362"/>
    <n v="16948"/>
    <n v="16800"/>
    <n v="419072"/>
    <m/>
    <n v="56"/>
    <n v="130828"/>
    <n v="35887"/>
  </r>
  <r>
    <s v="Arunachal Pradesh"/>
    <x v="387"/>
    <n v="19"/>
    <n v="6"/>
    <n v="659"/>
    <m/>
    <m/>
    <n v="3262"/>
    <n v="965"/>
    <n v="89"/>
    <n v="16"/>
    <n v="2834"/>
    <m/>
    <m/>
    <n v="32332"/>
    <n v="7306"/>
    <n v="16967"/>
    <n v="16806"/>
    <n v="419731"/>
    <m/>
    <n v="56"/>
    <n v="134090"/>
    <n v="36852"/>
  </r>
  <r>
    <s v="Arunachal Pradesh"/>
    <x v="388"/>
    <n v="20"/>
    <n v="3"/>
    <n v="238"/>
    <m/>
    <m/>
    <n v="1307"/>
    <n v="420"/>
    <n v="105"/>
    <n v="19"/>
    <n v="2928"/>
    <m/>
    <m/>
    <n v="30308"/>
    <n v="7262"/>
    <n v="16987"/>
    <n v="16809"/>
    <n v="419969"/>
    <m/>
    <n v="56"/>
    <n v="135397"/>
    <n v="37272"/>
  </r>
  <r>
    <s v="Arunachal Pradesh"/>
    <x v="389"/>
    <n v="65"/>
    <n v="11"/>
    <n v="1162"/>
    <m/>
    <m/>
    <n v="5397"/>
    <n v="2221"/>
    <n v="164"/>
    <n v="29"/>
    <n v="3775"/>
    <m/>
    <m/>
    <n v="28136"/>
    <n v="7907"/>
    <n v="17052"/>
    <n v="16820"/>
    <n v="421131"/>
    <m/>
    <n v="56"/>
    <n v="140794"/>
    <n v="39493"/>
  </r>
  <r>
    <s v="Arunachal Pradesh"/>
    <x v="390"/>
    <n v="61"/>
    <n v="15"/>
    <n v="1992"/>
    <m/>
    <m/>
    <n v="4350"/>
    <n v="1434"/>
    <n v="211"/>
    <n v="44"/>
    <n v="5129"/>
    <m/>
    <m/>
    <n v="26275"/>
    <n v="7903"/>
    <n v="17113"/>
    <n v="16835"/>
    <n v="423123"/>
    <m/>
    <n v="56"/>
    <n v="145144"/>
    <n v="40927"/>
  </r>
  <r>
    <s v="Arunachal Pradesh"/>
    <x v="391"/>
    <n v="73"/>
    <n v="16"/>
    <n v="2338"/>
    <m/>
    <m/>
    <n v="3570"/>
    <n v="859"/>
    <n v="274"/>
    <n v="59"/>
    <n v="7171"/>
    <m/>
    <m/>
    <n v="24205"/>
    <n v="8084"/>
    <n v="17186"/>
    <n v="16851"/>
    <n v="425461"/>
    <m/>
    <n v="56"/>
    <n v="148714"/>
    <n v="41786"/>
  </r>
  <r>
    <s v="Arunachal Pradesh"/>
    <x v="392"/>
    <n v="110"/>
    <n v="9"/>
    <n v="2741"/>
    <m/>
    <m/>
    <n v="5343"/>
    <n v="1735"/>
    <n v="376"/>
    <n v="62"/>
    <n v="9701"/>
    <m/>
    <m/>
    <n v="26985"/>
    <n v="9310"/>
    <n v="17296"/>
    <n v="16860"/>
    <n v="428202"/>
    <m/>
    <n v="56"/>
    <n v="154057"/>
    <n v="43521"/>
  </r>
  <r>
    <s v="Arunachal Pradesh"/>
    <x v="393"/>
    <n v="134"/>
    <n v="61"/>
    <n v="3029"/>
    <m/>
    <m/>
    <n v="5140"/>
    <n v="1824"/>
    <n v="482"/>
    <n v="121"/>
    <n v="12159"/>
    <m/>
    <m/>
    <n v="28369"/>
    <n v="9458"/>
    <n v="17430"/>
    <n v="16921"/>
    <n v="431231"/>
    <m/>
    <n v="56"/>
    <n v="159197"/>
    <n v="45345"/>
  </r>
  <r>
    <s v="Arunachal Pradesh"/>
    <x v="394"/>
    <n v="116"/>
    <n v="19"/>
    <n v="3062"/>
    <m/>
    <m/>
    <n v="3468"/>
    <n v="1170"/>
    <n v="579"/>
    <n v="134"/>
    <n v="14562"/>
    <m/>
    <m/>
    <n v="28575"/>
    <n v="9663"/>
    <n v="17546"/>
    <n v="16940"/>
    <n v="434293"/>
    <m/>
    <n v="56"/>
    <n v="162665"/>
    <n v="46515"/>
  </r>
  <r>
    <s v="Arunachal Pradesh"/>
    <x v="395"/>
    <n v="61"/>
    <n v="28"/>
    <n v="2365"/>
    <m/>
    <n v="2"/>
    <n v="879"/>
    <n v="286"/>
    <n v="620"/>
    <n v="159"/>
    <n v="16689"/>
    <m/>
    <n v="2"/>
    <n v="28147"/>
    <n v="9529"/>
    <n v="17607"/>
    <n v="16968"/>
    <n v="436658"/>
    <m/>
    <n v="58"/>
    <n v="163544"/>
    <n v="46801"/>
  </r>
  <r>
    <s v="Arunachal Pradesh"/>
    <x v="396"/>
    <n v="168"/>
    <n v="25"/>
    <n v="3576"/>
    <m/>
    <m/>
    <n v="4693"/>
    <n v="1908"/>
    <n v="723"/>
    <n v="173"/>
    <n v="19103"/>
    <m/>
    <n v="2"/>
    <n v="27443"/>
    <n v="9216"/>
    <n v="17775"/>
    <n v="16993"/>
    <n v="440234"/>
    <m/>
    <n v="58"/>
    <n v="168237"/>
    <n v="48709"/>
  </r>
  <r>
    <s v="Arunachal Pradesh"/>
    <x v="397"/>
    <n v="123"/>
    <n v="28"/>
    <n v="3093"/>
    <m/>
    <m/>
    <n v="4000"/>
    <n v="1213"/>
    <n v="785"/>
    <n v="186"/>
    <n v="20204"/>
    <m/>
    <n v="2"/>
    <n v="27093"/>
    <n v="8995"/>
    <n v="17898"/>
    <n v="17021"/>
    <n v="443327"/>
    <m/>
    <n v="58"/>
    <n v="172237"/>
    <n v="49922"/>
  </r>
  <r>
    <s v="Arunachal Pradesh"/>
    <x v="398"/>
    <n v="164"/>
    <n v="17"/>
    <n v="3692"/>
    <m/>
    <m/>
    <n v="4656"/>
    <n v="1043"/>
    <n v="876"/>
    <n v="187"/>
    <n v="21558"/>
    <m/>
    <n v="2"/>
    <n v="28179"/>
    <n v="9179"/>
    <n v="18062"/>
    <n v="17038"/>
    <n v="447019"/>
    <m/>
    <n v="58"/>
    <n v="176893"/>
    <n v="50965"/>
  </r>
  <r>
    <s v="Arunachal Pradesh"/>
    <x v="399"/>
    <n v="194"/>
    <n v="47"/>
    <n v="3524"/>
    <m/>
    <n v="1"/>
    <n v="5279"/>
    <n v="1590"/>
    <n v="960"/>
    <n v="225"/>
    <n v="22341"/>
    <m/>
    <n v="3"/>
    <n v="28115"/>
    <n v="9034"/>
    <n v="18256"/>
    <n v="17085"/>
    <n v="450543"/>
    <m/>
    <n v="59"/>
    <n v="182172"/>
    <n v="52555"/>
  </r>
  <r>
    <s v="Arunachal Pradesh"/>
    <x v="400"/>
    <n v="163"/>
    <n v="49"/>
    <n v="3363"/>
    <m/>
    <m/>
    <n v="4987"/>
    <n v="1769"/>
    <n v="989"/>
    <n v="213"/>
    <n v="22675"/>
    <m/>
    <n v="3"/>
    <n v="27962"/>
    <n v="8979"/>
    <n v="18419"/>
    <n v="17134"/>
    <n v="453906"/>
    <m/>
    <n v="59"/>
    <n v="187159"/>
    <n v="54324"/>
  </r>
  <r>
    <s v="Arunachal Pradesh"/>
    <x v="401"/>
    <n v="217"/>
    <n v="56"/>
    <n v="3463"/>
    <m/>
    <m/>
    <n v="2776"/>
    <n v="1374"/>
    <n v="1090"/>
    <n v="250"/>
    <n v="23076"/>
    <m/>
    <n v="3"/>
    <n v="27270"/>
    <n v="9183"/>
    <n v="18636"/>
    <n v="17190"/>
    <n v="457369"/>
    <m/>
    <n v="59"/>
    <n v="189935"/>
    <n v="55698"/>
  </r>
  <r>
    <s v="Arunachal Pradesh"/>
    <x v="402"/>
    <n v="102"/>
    <n v="83"/>
    <n v="2435"/>
    <m/>
    <m/>
    <n v="581"/>
    <n v="368"/>
    <n v="1131"/>
    <n v="305"/>
    <n v="23146"/>
    <m/>
    <n v="1"/>
    <n v="26972"/>
    <n v="9265"/>
    <n v="18738"/>
    <n v="17273"/>
    <n v="459804"/>
    <m/>
    <n v="59"/>
    <n v="190516"/>
    <n v="56066"/>
  </r>
  <r>
    <s v="Arunachal Pradesh"/>
    <x v="403"/>
    <n v="220"/>
    <n v="90"/>
    <n v="3747"/>
    <m/>
    <m/>
    <n v="3119"/>
    <n v="2584"/>
    <n v="1183"/>
    <n v="370"/>
    <n v="23317"/>
    <m/>
    <n v="1"/>
    <n v="25398"/>
    <n v="9941"/>
    <n v="18958"/>
    <n v="17363"/>
    <n v="463551"/>
    <m/>
    <n v="59"/>
    <n v="193635"/>
    <n v="58650"/>
  </r>
  <r>
    <s v="Arunachal Pradesh"/>
    <x v="404"/>
    <n v="234"/>
    <n v="138"/>
    <n v="3827"/>
    <m/>
    <m/>
    <n v="2440"/>
    <n v="1795"/>
    <n v="1294"/>
    <n v="480"/>
    <n v="24051"/>
    <m/>
    <n v="1"/>
    <n v="23838"/>
    <n v="10523"/>
    <n v="19192"/>
    <n v="17501"/>
    <n v="467378"/>
    <m/>
    <n v="59"/>
    <n v="196075"/>
    <n v="60445"/>
  </r>
  <r>
    <s v="Arunachal Pradesh"/>
    <x v="405"/>
    <n v="220"/>
    <n v="76"/>
    <n v="3477"/>
    <m/>
    <m/>
    <n v="2844"/>
    <n v="1991"/>
    <n v="1350"/>
    <n v="539"/>
    <n v="23836"/>
    <m/>
    <n v="1"/>
    <n v="22026"/>
    <n v="11471"/>
    <n v="19412"/>
    <n v="17577"/>
    <n v="470855"/>
    <m/>
    <n v="59"/>
    <n v="198919"/>
    <n v="62436"/>
  </r>
  <r>
    <s v="Arunachal Pradesh"/>
    <x v="406"/>
    <n v="222"/>
    <n v="140"/>
    <n v="3459"/>
    <m/>
    <m/>
    <n v="3315"/>
    <n v="2299"/>
    <n v="1378"/>
    <n v="632"/>
    <n v="23771"/>
    <m/>
    <m/>
    <n v="20062"/>
    <n v="12180"/>
    <n v="19634"/>
    <n v="17717"/>
    <n v="474314"/>
    <m/>
    <n v="59"/>
    <n v="202234"/>
    <n v="64735"/>
  </r>
  <r>
    <s v="Arunachal Pradesh"/>
    <x v="407"/>
    <n v="168"/>
    <n v="132"/>
    <n v="3152"/>
    <m/>
    <n v="1"/>
    <n v="2532"/>
    <n v="2689"/>
    <n v="1383"/>
    <n v="715"/>
    <n v="23560"/>
    <m/>
    <n v="1"/>
    <n v="17607"/>
    <n v="13100"/>
    <n v="19802"/>
    <n v="17849"/>
    <n v="477466"/>
    <m/>
    <n v="60"/>
    <n v="204766"/>
    <n v="67424"/>
  </r>
  <r>
    <s v="Arunachal Pradesh"/>
    <x v="408"/>
    <n v="244"/>
    <n v="135"/>
    <n v="3165"/>
    <m/>
    <m/>
    <n v="1872"/>
    <n v="2414"/>
    <n v="1410"/>
    <n v="794"/>
    <n v="23262"/>
    <m/>
    <n v="1"/>
    <n v="16703"/>
    <n v="14140"/>
    <n v="20046"/>
    <n v="17984"/>
    <n v="480631"/>
    <m/>
    <n v="60"/>
    <n v="206638"/>
    <n v="69838"/>
  </r>
  <r>
    <s v="Arunachal Pradesh"/>
    <x v="409"/>
    <n v="119"/>
    <n v="188"/>
    <n v="2231"/>
    <m/>
    <m/>
    <n v="578"/>
    <n v="671"/>
    <n v="1427"/>
    <n v="899"/>
    <n v="23058"/>
    <m/>
    <n v="1"/>
    <n v="16700"/>
    <n v="14443"/>
    <n v="20165"/>
    <n v="18172"/>
    <n v="482862"/>
    <m/>
    <n v="60"/>
    <n v="207216"/>
    <n v="70509"/>
  </r>
  <r>
    <s v="Arunachal Pradesh"/>
    <x v="410"/>
    <n v="205"/>
    <n v="179"/>
    <n v="2872"/>
    <m/>
    <n v="4"/>
    <n v="2234"/>
    <n v="3578"/>
    <n v="1412"/>
    <n v="988"/>
    <n v="22183"/>
    <m/>
    <n v="5"/>
    <n v="15815"/>
    <n v="15437"/>
    <n v="20370"/>
    <n v="18351"/>
    <n v="485734"/>
    <m/>
    <n v="64"/>
    <n v="209450"/>
    <n v="74087"/>
  </r>
  <r>
    <s v="Arunachal Pradesh"/>
    <x v="411"/>
    <n v="205"/>
    <n v="232"/>
    <n v="2993"/>
    <m/>
    <n v="4"/>
    <n v="1609"/>
    <n v="2057"/>
    <n v="1383"/>
    <n v="1082"/>
    <n v="21349"/>
    <m/>
    <n v="9"/>
    <n v="14984"/>
    <n v="15699"/>
    <n v="20575"/>
    <n v="18583"/>
    <n v="488727"/>
    <m/>
    <n v="68"/>
    <n v="211059"/>
    <n v="76144"/>
  </r>
  <r>
    <s v="Arunachal Pradesh"/>
    <x v="412"/>
    <n v="279"/>
    <n v="108"/>
    <n v="3334"/>
    <m/>
    <n v="1"/>
    <n v="1575"/>
    <n v="355"/>
    <n v="1442"/>
    <n v="1114"/>
    <n v="21206"/>
    <m/>
    <n v="10"/>
    <n v="13715"/>
    <n v="14063"/>
    <n v="20854"/>
    <n v="18691"/>
    <n v="492061"/>
    <m/>
    <n v="69"/>
    <n v="212634"/>
    <n v="76499"/>
  </r>
  <r>
    <s v="Arunachal Pradesh"/>
    <x v="413"/>
    <n v="256"/>
    <n v="180"/>
    <n v="3080"/>
    <m/>
    <n v="3"/>
    <n v="1846"/>
    <n v="724"/>
    <n v="1476"/>
    <n v="1154"/>
    <n v="20827"/>
    <m/>
    <n v="13"/>
    <n v="12246"/>
    <n v="12488"/>
    <n v="21110"/>
    <n v="18871"/>
    <n v="495141"/>
    <m/>
    <n v="72"/>
    <n v="214480"/>
    <n v="77223"/>
  </r>
  <r>
    <s v="Arunachal Pradesh"/>
    <x v="414"/>
    <n v="263"/>
    <n v="223"/>
    <n v="2797"/>
    <m/>
    <n v="5"/>
    <n v="1181"/>
    <n v="343"/>
    <n v="1571"/>
    <n v="1245"/>
    <n v="20472"/>
    <m/>
    <n v="17"/>
    <n v="10895"/>
    <n v="10142"/>
    <n v="21373"/>
    <n v="19094"/>
    <n v="497938"/>
    <m/>
    <n v="77"/>
    <n v="215661"/>
    <n v="77566"/>
  </r>
  <r>
    <s v="Arunachal Pradesh"/>
    <x v="415"/>
    <n v="249"/>
    <n v="199"/>
    <n v="2770"/>
    <m/>
    <n v="1"/>
    <n v="1378"/>
    <n v="236"/>
    <n v="1576"/>
    <n v="1309"/>
    <n v="20077"/>
    <m/>
    <n v="18"/>
    <n v="10401"/>
    <n v="7964"/>
    <n v="21622"/>
    <n v="19293"/>
    <n v="500708"/>
    <m/>
    <n v="78"/>
    <n v="217039"/>
    <n v="77802"/>
  </r>
  <r>
    <s v="Arunachal Pradesh"/>
    <x v="416"/>
    <n v="180"/>
    <n v="168"/>
    <n v="2059"/>
    <m/>
    <n v="3"/>
    <n v="412"/>
    <n v="3"/>
    <n v="1637"/>
    <n v="1289"/>
    <n v="19905"/>
    <m/>
    <n v="21"/>
    <n v="10235"/>
    <n v="7296"/>
    <n v="21802"/>
    <n v="19461"/>
    <n v="502767"/>
    <m/>
    <n v="81"/>
    <n v="217451"/>
    <n v="77805"/>
  </r>
  <r>
    <s v="Arunachal Pradesh"/>
    <x v="417"/>
    <n v="304"/>
    <n v="214"/>
    <n v="4208"/>
    <m/>
    <n v="4"/>
    <n v="5487"/>
    <n v="30"/>
    <n v="1736"/>
    <n v="1324"/>
    <n v="21241"/>
    <m/>
    <n v="21"/>
    <n v="13488"/>
    <n v="3748"/>
    <n v="22106"/>
    <n v="19675"/>
    <n v="506975"/>
    <m/>
    <n v="85"/>
    <n v="222938"/>
    <n v="77835"/>
  </r>
  <r>
    <s v="Arunachal Pradesh"/>
    <x v="418"/>
    <n v="356"/>
    <n v="302"/>
    <n v="4888"/>
    <m/>
    <n v="2"/>
    <n v="5603"/>
    <n v="45"/>
    <n v="1887"/>
    <n v="1394"/>
    <n v="23136"/>
    <m/>
    <n v="19"/>
    <n v="17482"/>
    <n v="1736"/>
    <n v="22462"/>
    <n v="19977"/>
    <n v="511863"/>
    <m/>
    <n v="87"/>
    <n v="228541"/>
    <n v="77880"/>
  </r>
  <r>
    <s v="Arunachal Pradesh"/>
    <x v="419"/>
    <n v="337"/>
    <n v="148"/>
    <n v="4509"/>
    <m/>
    <n v="2"/>
    <n v="5170"/>
    <n v="8"/>
    <n v="1945"/>
    <n v="1434"/>
    <n v="24311"/>
    <m/>
    <n v="20"/>
    <n v="21077"/>
    <n v="1389"/>
    <n v="22799"/>
    <n v="20125"/>
    <n v="516372"/>
    <m/>
    <n v="89"/>
    <n v="233711"/>
    <n v="77888"/>
  </r>
  <r>
    <s v="Arunachal Pradesh"/>
    <x v="420"/>
    <n v="360"/>
    <n v="214"/>
    <n v="4602"/>
    <m/>
    <m/>
    <n v="6463"/>
    <n v="30"/>
    <n v="2049"/>
    <n v="1468"/>
    <n v="25833"/>
    <m/>
    <n v="17"/>
    <n v="25694"/>
    <n v="695"/>
    <n v="23159"/>
    <n v="20339"/>
    <n v="520974"/>
    <m/>
    <n v="89"/>
    <n v="240174"/>
    <n v="77918"/>
  </r>
  <r>
    <s v="Arunachal Pradesh"/>
    <x v="421"/>
    <n v="394"/>
    <n v="206"/>
    <n v="4615"/>
    <m/>
    <n v="3"/>
    <n v="3183"/>
    <n v="10"/>
    <n v="2180"/>
    <n v="1451"/>
    <n v="27651"/>
    <m/>
    <n v="15"/>
    <n v="27696"/>
    <n v="362"/>
    <n v="23553"/>
    <n v="20545"/>
    <n v="525589"/>
    <m/>
    <n v="92"/>
    <n v="243357"/>
    <n v="77928"/>
  </r>
  <r>
    <s v="Arunachal Pradesh"/>
    <x v="422"/>
    <n v="314"/>
    <n v="291"/>
    <n v="4532"/>
    <m/>
    <n v="3"/>
    <n v="1784"/>
    <n v="80"/>
    <n v="2245"/>
    <n v="1543"/>
    <n v="29413"/>
    <m/>
    <n v="17"/>
    <n v="28102"/>
    <n v="206"/>
    <n v="23867"/>
    <n v="20836"/>
    <n v="530121"/>
    <m/>
    <n v="95"/>
    <n v="245141"/>
    <n v="78008"/>
  </r>
  <r>
    <s v="Arunachal Pradesh"/>
    <x v="423"/>
    <n v="226"/>
    <n v="260"/>
    <n v="3005"/>
    <m/>
    <n v="3"/>
    <n v="827"/>
    <m/>
    <n v="2291"/>
    <n v="1635"/>
    <n v="30359"/>
    <m/>
    <n v="17"/>
    <n v="28517"/>
    <n v="203"/>
    <n v="24093"/>
    <n v="21096"/>
    <n v="533126"/>
    <m/>
    <n v="98"/>
    <n v="245968"/>
    <n v="78008"/>
  </r>
  <r>
    <s v="Arunachal Pradesh"/>
    <x v="424"/>
    <n v="480"/>
    <n v="248"/>
    <n v="6607"/>
    <m/>
    <n v="4"/>
    <n v="3009"/>
    <n v="22"/>
    <n v="2467"/>
    <n v="1669"/>
    <n v="32758"/>
    <m/>
    <n v="17"/>
    <n v="26039"/>
    <n v="195"/>
    <n v="24573"/>
    <n v="21344"/>
    <n v="539733"/>
    <m/>
    <n v="102"/>
    <n v="248977"/>
    <n v="78030"/>
  </r>
  <r>
    <s v="Arunachal Pradesh"/>
    <x v="425"/>
    <n v="429"/>
    <n v="231"/>
    <n v="6714"/>
    <m/>
    <n v="2"/>
    <n v="1468"/>
    <n v="70"/>
    <n v="2540"/>
    <n v="1598"/>
    <n v="34584"/>
    <m/>
    <n v="17"/>
    <n v="21904"/>
    <n v="220"/>
    <n v="25002"/>
    <n v="21575"/>
    <n v="546447"/>
    <m/>
    <n v="104"/>
    <n v="250445"/>
    <n v="78100"/>
  </r>
  <r>
    <s v="Arunachal Pradesh"/>
    <x v="426"/>
    <n v="374"/>
    <n v="190"/>
    <n v="6609"/>
    <m/>
    <n v="3"/>
    <n v="801"/>
    <n v="11"/>
    <n v="2577"/>
    <n v="1640"/>
    <n v="36684"/>
    <m/>
    <n v="18"/>
    <n v="17535"/>
    <n v="223"/>
    <n v="25376"/>
    <n v="21765"/>
    <n v="553056"/>
    <m/>
    <n v="107"/>
    <n v="251246"/>
    <n v="78111"/>
  </r>
  <r>
    <s v="Arunachal Pradesh"/>
    <x v="427"/>
    <n v="444"/>
    <n v="254"/>
    <n v="7284"/>
    <m/>
    <n v="2"/>
    <n v="931"/>
    <n v="14"/>
    <n v="2661"/>
    <n v="1680"/>
    <n v="39366"/>
    <m/>
    <n v="20"/>
    <n v="12003"/>
    <n v="207"/>
    <n v="25820"/>
    <n v="22019"/>
    <n v="560340"/>
    <m/>
    <n v="109"/>
    <n v="252177"/>
    <n v="78125"/>
  </r>
  <r>
    <s v="Arunachal Pradesh"/>
    <x v="428"/>
    <n v="497"/>
    <n v="333"/>
    <n v="8216"/>
    <m/>
    <n v="2"/>
    <n v="1090"/>
    <n v="83"/>
    <n v="2764"/>
    <n v="1807"/>
    <n v="42967"/>
    <m/>
    <n v="19"/>
    <n v="9910"/>
    <n v="280"/>
    <n v="26317"/>
    <n v="22352"/>
    <n v="568556"/>
    <m/>
    <n v="111"/>
    <n v="253267"/>
    <n v="78208"/>
  </r>
  <r>
    <s v="Arunachal Pradesh"/>
    <x v="429"/>
    <n v="461"/>
    <n v="394"/>
    <n v="7441"/>
    <m/>
    <n v="3"/>
    <n v="1120"/>
    <n v="62"/>
    <n v="2911"/>
    <n v="1910"/>
    <n v="45876"/>
    <m/>
    <n v="19"/>
    <n v="9246"/>
    <n v="262"/>
    <n v="26778"/>
    <n v="22746"/>
    <n v="575997"/>
    <m/>
    <n v="114"/>
    <n v="254387"/>
    <n v="78270"/>
  </r>
  <r>
    <s v="Arunachal Pradesh"/>
    <x v="430"/>
    <n v="172"/>
    <n v="306"/>
    <n v="4356"/>
    <m/>
    <n v="1"/>
    <n v="332"/>
    <n v="2"/>
    <n v="2857"/>
    <n v="1956"/>
    <n v="47227"/>
    <m/>
    <n v="17"/>
    <n v="8751"/>
    <n v="264"/>
    <n v="26950"/>
    <n v="23052"/>
    <n v="580353"/>
    <m/>
    <n v="115"/>
    <n v="254719"/>
    <n v="78272"/>
  </r>
  <r>
    <s v="Arunachal Pradesh"/>
    <x v="431"/>
    <n v="322"/>
    <n v="350"/>
    <n v="5552"/>
    <m/>
    <m/>
    <n v="870"/>
    <n v="57"/>
    <n v="2699"/>
    <n v="2058"/>
    <n v="46172"/>
    <m/>
    <n v="13"/>
    <n v="6612"/>
    <n v="299"/>
    <n v="27272"/>
    <n v="23402"/>
    <n v="585905"/>
    <m/>
    <n v="115"/>
    <n v="255589"/>
    <n v="78329"/>
  </r>
  <r>
    <s v="Arunachal Pradesh"/>
    <x v="432"/>
    <n v="370"/>
    <n v="352"/>
    <n v="6519"/>
    <m/>
    <n v="1"/>
    <n v="2558"/>
    <n v="68"/>
    <n v="2640"/>
    <n v="2179"/>
    <n v="45977"/>
    <m/>
    <n v="12"/>
    <n v="7702"/>
    <n v="297"/>
    <n v="27642"/>
    <n v="23754"/>
    <n v="592424"/>
    <m/>
    <n v="116"/>
    <n v="258147"/>
    <n v="78397"/>
  </r>
  <r>
    <s v="Arunachal Pradesh"/>
    <x v="433"/>
    <n v="376"/>
    <n v="329"/>
    <n v="7181"/>
    <m/>
    <n v="2"/>
    <n v="6619"/>
    <n v="67"/>
    <n v="2642"/>
    <n v="2318"/>
    <n v="46549"/>
    <m/>
    <n v="11"/>
    <n v="13520"/>
    <n v="353"/>
    <n v="28018"/>
    <n v="24083"/>
    <n v="599605"/>
    <m/>
    <n v="118"/>
    <n v="264766"/>
    <n v="78464"/>
  </r>
  <r>
    <s v="Arunachal Pradesh"/>
    <x v="434"/>
    <n v="364"/>
    <n v="337"/>
    <n v="7986"/>
    <m/>
    <n v="1"/>
    <n v="8029"/>
    <n v="77"/>
    <n v="2562"/>
    <n v="2401"/>
    <n v="47251"/>
    <m/>
    <n v="10"/>
    <n v="20618"/>
    <n v="416"/>
    <n v="28382"/>
    <n v="24420"/>
    <n v="607591"/>
    <m/>
    <n v="119"/>
    <n v="272795"/>
    <n v="78541"/>
  </r>
  <r>
    <s v="Arunachal Pradesh"/>
    <x v="435"/>
    <n v="404"/>
    <n v="415"/>
    <n v="8978"/>
    <m/>
    <n v="3"/>
    <n v="11511"/>
    <n v="34"/>
    <n v="2469"/>
    <n v="2483"/>
    <n v="48013"/>
    <m/>
    <n v="11"/>
    <n v="31039"/>
    <n v="367"/>
    <n v="28786"/>
    <n v="24835"/>
    <n v="616569"/>
    <m/>
    <n v="122"/>
    <n v="284306"/>
    <n v="78575"/>
  </r>
  <r>
    <s v="Arunachal Pradesh"/>
    <x v="436"/>
    <n v="327"/>
    <n v="402"/>
    <n v="7853"/>
    <m/>
    <n v="1"/>
    <n v="9793"/>
    <n v="25"/>
    <n v="2335"/>
    <n v="2491"/>
    <n v="48425"/>
    <m/>
    <n v="9"/>
    <n v="39712"/>
    <n v="330"/>
    <n v="29113"/>
    <n v="25237"/>
    <n v="624422"/>
    <m/>
    <n v="123"/>
    <n v="294099"/>
    <n v="78600"/>
  </r>
  <r>
    <s v="Arunachal Pradesh"/>
    <x v="437"/>
    <n v="223"/>
    <n v="381"/>
    <n v="5758"/>
    <m/>
    <n v="2"/>
    <n v="3966"/>
    <n v="13"/>
    <n v="2386"/>
    <n v="2566"/>
    <n v="49827"/>
    <m/>
    <n v="10"/>
    <n v="43346"/>
    <n v="341"/>
    <n v="29336"/>
    <n v="25618"/>
    <n v="630180"/>
    <m/>
    <n v="125"/>
    <n v="298065"/>
    <n v="78613"/>
  </r>
  <r>
    <s v="Arunachal Pradesh"/>
    <x v="438"/>
    <n v="360"/>
    <n v="513"/>
    <n v="7848"/>
    <m/>
    <m/>
    <n v="7846"/>
    <n v="66"/>
    <n v="2424"/>
    <n v="2729"/>
    <n v="52123"/>
    <m/>
    <n v="10"/>
    <n v="50322"/>
    <n v="350"/>
    <n v="29696"/>
    <n v="26131"/>
    <n v="638028"/>
    <m/>
    <n v="125"/>
    <n v="305911"/>
    <n v="78679"/>
  </r>
  <r>
    <s v="Arunachal Pradesh"/>
    <x v="439"/>
    <n v="304"/>
    <n v="438"/>
    <n v="7221"/>
    <m/>
    <n v="1"/>
    <n v="5260"/>
    <n v="46"/>
    <n v="2358"/>
    <n v="2815"/>
    <n v="52825"/>
    <m/>
    <n v="10"/>
    <n v="53024"/>
    <n v="328"/>
    <n v="30000"/>
    <n v="26569"/>
    <n v="645249"/>
    <m/>
    <n v="126"/>
    <n v="311171"/>
    <n v="78725"/>
  </r>
  <r>
    <s v="Arunachal Pradesh"/>
    <x v="440"/>
    <n v="247"/>
    <n v="279"/>
    <n v="5866"/>
    <m/>
    <n v="2"/>
    <n v="5729"/>
    <n v="71"/>
    <n v="2229"/>
    <n v="2765"/>
    <n v="51510"/>
    <m/>
    <n v="10"/>
    <n v="52134"/>
    <n v="332"/>
    <n v="30247"/>
    <n v="26848"/>
    <n v="651115"/>
    <m/>
    <n v="128"/>
    <n v="316900"/>
    <n v="78796"/>
  </r>
  <r>
    <s v="Arunachal Pradesh"/>
    <x v="441"/>
    <n v="245"/>
    <n v="302"/>
    <n v="6731"/>
    <m/>
    <n v="5"/>
    <n v="4695"/>
    <n v="115"/>
    <n v="2110"/>
    <n v="2730"/>
    <n v="50255"/>
    <m/>
    <n v="14"/>
    <n v="48800"/>
    <n v="370"/>
    <n v="30492"/>
    <n v="27150"/>
    <n v="657846"/>
    <m/>
    <n v="133"/>
    <n v="321595"/>
    <n v="78911"/>
  </r>
  <r>
    <s v="Arunachal Pradesh"/>
    <x v="442"/>
    <n v="358"/>
    <n v="288"/>
    <n v="5673"/>
    <m/>
    <n v="5"/>
    <n v="4839"/>
    <n v="79"/>
    <n v="2064"/>
    <n v="2603"/>
    <n v="46950"/>
    <m/>
    <n v="16"/>
    <n v="42128"/>
    <n v="415"/>
    <n v="30850"/>
    <n v="27438"/>
    <n v="663519"/>
    <m/>
    <n v="138"/>
    <n v="326434"/>
    <n v="78990"/>
  </r>
  <r>
    <s v="Arunachal Pradesh"/>
    <x v="443"/>
    <n v="298"/>
    <n v="380"/>
    <n v="5909"/>
    <m/>
    <n v="5"/>
    <n v="4964"/>
    <n v="39"/>
    <n v="2035"/>
    <n v="2581"/>
    <n v="45006"/>
    <m/>
    <n v="20"/>
    <n v="37299"/>
    <n v="429"/>
    <n v="31148"/>
    <n v="27818"/>
    <n v="669428"/>
    <m/>
    <n v="143"/>
    <n v="331398"/>
    <n v="79029"/>
  </r>
  <r>
    <s v="Arunachal Pradesh"/>
    <x v="444"/>
    <n v="134"/>
    <n v="434"/>
    <n v="3739"/>
    <m/>
    <n v="2"/>
    <n v="4137"/>
    <n v="12"/>
    <n v="1946"/>
    <n v="2634"/>
    <n v="42987"/>
    <m/>
    <n v="20"/>
    <n v="37470"/>
    <n v="428"/>
    <n v="31282"/>
    <n v="28252"/>
    <n v="673167"/>
    <m/>
    <n v="145"/>
    <n v="335535"/>
    <n v="79041"/>
  </r>
  <r>
    <s v="Arunachal Pradesh"/>
    <x v="445"/>
    <n v="366"/>
    <n v="356"/>
    <n v="6370"/>
    <m/>
    <n v="6"/>
    <n v="6232"/>
    <n v="70"/>
    <n v="1952"/>
    <n v="2477"/>
    <n v="41509"/>
    <m/>
    <n v="26"/>
    <n v="35856"/>
    <n v="432"/>
    <n v="31648"/>
    <n v="28608"/>
    <n v="679537"/>
    <m/>
    <n v="151"/>
    <n v="341767"/>
    <n v="79111"/>
  </r>
  <r>
    <s v="Arunachal Pradesh"/>
    <x v="446"/>
    <n v="290"/>
    <n v="326"/>
    <n v="4055"/>
    <m/>
    <n v="4"/>
    <n v="5146"/>
    <n v="122"/>
    <n v="1938"/>
    <n v="2365"/>
    <n v="38343"/>
    <m/>
    <n v="29"/>
    <n v="35742"/>
    <n v="508"/>
    <n v="31938"/>
    <n v="28934"/>
    <n v="683592"/>
    <m/>
    <n v="155"/>
    <n v="346913"/>
    <n v="79233"/>
  </r>
  <r>
    <s v="Arunachal Pradesh"/>
    <x v="447"/>
    <n v="250"/>
    <n v="289"/>
    <n v="10700"/>
    <m/>
    <m/>
    <n v="12777"/>
    <n v="121"/>
    <n v="1941"/>
    <n v="2375"/>
    <n v="43177"/>
    <m/>
    <n v="27"/>
    <n v="42790"/>
    <n v="558"/>
    <n v="32188"/>
    <n v="29223"/>
    <n v="694292"/>
    <m/>
    <n v="155"/>
    <n v="359690"/>
    <n v="79354"/>
  </r>
  <r>
    <s v="Arunachal Pradesh"/>
    <x v="448"/>
    <n v="295"/>
    <n v="389"/>
    <n v="6469"/>
    <m/>
    <n v="3"/>
    <n v="14633"/>
    <n v="79"/>
    <n v="1991"/>
    <n v="2462"/>
    <n v="42915"/>
    <m/>
    <n v="25"/>
    <n v="52728"/>
    <n v="522"/>
    <n v="32483"/>
    <n v="29612"/>
    <n v="700761"/>
    <m/>
    <n v="158"/>
    <n v="374323"/>
    <n v="79433"/>
  </r>
  <r>
    <s v="Arunachal Pradesh"/>
    <x v="449"/>
    <n v="209"/>
    <n v="322"/>
    <n v="5733"/>
    <m/>
    <n v="1"/>
    <n v="15251"/>
    <n v="71"/>
    <n v="1842"/>
    <n v="2496"/>
    <n v="42975"/>
    <m/>
    <n v="21"/>
    <n v="63140"/>
    <n v="514"/>
    <n v="32692"/>
    <n v="29934"/>
    <n v="706494"/>
    <m/>
    <n v="159"/>
    <n v="389574"/>
    <n v="79504"/>
  </r>
  <r>
    <s v="Arunachal Pradesh"/>
    <x v="450"/>
    <n v="231"/>
    <n v="229"/>
    <n v="5222"/>
    <m/>
    <m/>
    <n v="8863"/>
    <n v="115"/>
    <n v="1775"/>
    <n v="2345"/>
    <n v="42288"/>
    <m/>
    <n v="16"/>
    <n v="67039"/>
    <n v="590"/>
    <n v="32923"/>
    <n v="30163"/>
    <n v="711716"/>
    <m/>
    <n v="159"/>
    <n v="398437"/>
    <n v="79619"/>
  </r>
  <r>
    <s v="Arunachal Pradesh"/>
    <x v="451"/>
    <n v="158"/>
    <n v="244"/>
    <n v="4036"/>
    <m/>
    <m/>
    <n v="2323"/>
    <n v="14"/>
    <n v="1799"/>
    <n v="2155"/>
    <n v="42585"/>
    <m/>
    <n v="14"/>
    <n v="65225"/>
    <n v="592"/>
    <n v="33081"/>
    <n v="30407"/>
    <n v="715752"/>
    <m/>
    <n v="159"/>
    <n v="400760"/>
    <n v="79633"/>
  </r>
  <r>
    <s v="Arunachal Pradesh"/>
    <x v="452"/>
    <n v="294"/>
    <n v="270"/>
    <n v="5405"/>
    <m/>
    <m/>
    <n v="13578"/>
    <n v="127"/>
    <n v="1727"/>
    <n v="2069"/>
    <n v="41620"/>
    <m/>
    <n v="8"/>
    <n v="72571"/>
    <n v="649"/>
    <n v="33375"/>
    <n v="30677"/>
    <n v="721157"/>
    <m/>
    <n v="159"/>
    <n v="414338"/>
    <n v="79760"/>
  </r>
  <r>
    <s v="Arunachal Pradesh"/>
    <x v="453"/>
    <n v="289"/>
    <n v="279"/>
    <n v="5648"/>
    <m/>
    <n v="1"/>
    <n v="10727"/>
    <n v="251"/>
    <n v="1726"/>
    <n v="2022"/>
    <n v="43213"/>
    <m/>
    <n v="5"/>
    <n v="78152"/>
    <n v="778"/>
    <n v="33664"/>
    <n v="30956"/>
    <n v="726805"/>
    <m/>
    <n v="160"/>
    <n v="425065"/>
    <n v="80011"/>
  </r>
  <r>
    <s v="Arunachal Pradesh"/>
    <x v="454"/>
    <n v="252"/>
    <n v="233"/>
    <n v="5273"/>
    <m/>
    <m/>
    <n v="11859"/>
    <n v="107"/>
    <n v="1728"/>
    <n v="1966"/>
    <n v="37786"/>
    <m/>
    <n v="5"/>
    <n v="77234"/>
    <n v="764"/>
    <n v="33916"/>
    <n v="31189"/>
    <n v="732078"/>
    <m/>
    <n v="160"/>
    <n v="436924"/>
    <n v="80118"/>
  </r>
  <r>
    <s v="Arunachal Pradesh"/>
    <x v="455"/>
    <n v="298"/>
    <n v="298"/>
    <n v="5325"/>
    <m/>
    <n v="2"/>
    <n v="11643"/>
    <n v="462"/>
    <n v="1731"/>
    <n v="1875"/>
    <n v="36642"/>
    <m/>
    <n v="4"/>
    <n v="74244"/>
    <n v="1147"/>
    <n v="34214"/>
    <n v="31487"/>
    <n v="737403"/>
    <m/>
    <n v="162"/>
    <n v="448567"/>
    <n v="80580"/>
  </r>
  <r>
    <s v="Arunachal Pradesh"/>
    <x v="456"/>
    <n v="266"/>
    <n v="305"/>
    <n v="5171"/>
    <m/>
    <n v="3"/>
    <n v="11500"/>
    <n v="164"/>
    <n v="1788"/>
    <n v="1858"/>
    <n v="36080"/>
    <m/>
    <n v="6"/>
    <n v="70493"/>
    <n v="1240"/>
    <n v="34480"/>
    <n v="31792"/>
    <n v="742574"/>
    <m/>
    <n v="165"/>
    <n v="460067"/>
    <n v="80744"/>
  </r>
  <r>
    <s v="Arunachal Pradesh"/>
    <x v="457"/>
    <n v="287"/>
    <n v="262"/>
    <n v="4632"/>
    <m/>
    <n v="2"/>
    <n v="10218"/>
    <n v="595"/>
    <n v="1844"/>
    <n v="1891"/>
    <n v="35490"/>
    <m/>
    <n v="8"/>
    <n v="71848"/>
    <n v="1720"/>
    <n v="34767"/>
    <n v="32054"/>
    <n v="747206"/>
    <m/>
    <n v="167"/>
    <n v="470285"/>
    <n v="81339"/>
  </r>
  <r>
    <s v="Arunachal Pradesh"/>
    <x v="458"/>
    <n v="165"/>
    <n v="216"/>
    <n v="3704"/>
    <m/>
    <m/>
    <n v="5674"/>
    <n v="527"/>
    <n v="1851"/>
    <n v="1863"/>
    <n v="35158"/>
    <m/>
    <n v="8"/>
    <n v="75199"/>
    <n v="2233"/>
    <n v="34932"/>
    <n v="32270"/>
    <n v="750910"/>
    <m/>
    <n v="167"/>
    <n v="475959"/>
    <n v="81866"/>
  </r>
  <r>
    <s v="Arunachal Pradesh"/>
    <x v="459"/>
    <n v="295"/>
    <n v="213"/>
    <n v="5297"/>
    <m/>
    <m/>
    <n v="14334"/>
    <n v="1111"/>
    <n v="1852"/>
    <n v="1806"/>
    <n v="35050"/>
    <m/>
    <n v="8"/>
    <n v="75955"/>
    <n v="3217"/>
    <n v="35227"/>
    <n v="32483"/>
    <n v="756207"/>
    <m/>
    <n v="167"/>
    <n v="490293"/>
    <n v="82977"/>
  </r>
  <r>
    <s v="Arunachal Pradesh"/>
    <x v="460"/>
    <n v="344"/>
    <n v="233"/>
    <n v="4901"/>
    <m/>
    <n v="1"/>
    <n v="6579"/>
    <n v="762"/>
    <n v="1907"/>
    <n v="1760"/>
    <n v="34303"/>
    <m/>
    <n v="8"/>
    <n v="71807"/>
    <n v="3728"/>
    <n v="35571"/>
    <n v="32716"/>
    <n v="761108"/>
    <m/>
    <n v="168"/>
    <n v="496872"/>
    <n v="83739"/>
  </r>
  <r>
    <s v="Arunachal Pradesh"/>
    <x v="461"/>
    <n v="286"/>
    <n v="207"/>
    <n v="4782"/>
    <m/>
    <n v="4"/>
    <n v="12403"/>
    <n v="791"/>
    <n v="1941"/>
    <n v="1734"/>
    <n v="33812"/>
    <m/>
    <n v="12"/>
    <n v="72351"/>
    <n v="4412"/>
    <n v="35857"/>
    <n v="32923"/>
    <n v="765890"/>
    <m/>
    <n v="172"/>
    <n v="509275"/>
    <n v="84530"/>
  </r>
  <r>
    <s v="Arunachal Pradesh"/>
    <x v="462"/>
    <n v="311"/>
    <n v="286"/>
    <n v="5130"/>
    <m/>
    <n v="4"/>
    <n v="9303"/>
    <n v="1177"/>
    <n v="1954"/>
    <n v="1722"/>
    <n v="33617"/>
    <m/>
    <n v="14"/>
    <n v="70011"/>
    <n v="5127"/>
    <n v="36168"/>
    <n v="33209"/>
    <n v="771020"/>
    <m/>
    <n v="176"/>
    <n v="518578"/>
    <n v="85707"/>
  </r>
  <r>
    <s v="Arunachal Pradesh"/>
    <x v="463"/>
    <n v="404"/>
    <n v="223"/>
    <n v="5950"/>
    <m/>
    <m/>
    <n v="8471"/>
    <n v="1776"/>
    <n v="2092"/>
    <n v="1640"/>
    <n v="34396"/>
    <m/>
    <n v="11"/>
    <n v="66982"/>
    <n v="6739"/>
    <n v="36572"/>
    <n v="33432"/>
    <n v="776970"/>
    <m/>
    <n v="176"/>
    <n v="527049"/>
    <n v="87483"/>
  </r>
  <r>
    <s v="Arunachal Pradesh"/>
    <x v="464"/>
    <n v="365"/>
    <n v="272"/>
    <n v="3612"/>
    <m/>
    <m/>
    <n v="7325"/>
    <n v="1978"/>
    <n v="2170"/>
    <n v="1650"/>
    <n v="33376"/>
    <m/>
    <n v="9"/>
    <n v="64089"/>
    <n v="8122"/>
    <n v="36937"/>
    <n v="33704"/>
    <n v="780582"/>
    <m/>
    <n v="176"/>
    <n v="534374"/>
    <n v="89461"/>
  </r>
  <r>
    <s v="Arunachal Pradesh"/>
    <x v="465"/>
    <n v="168"/>
    <n v="263"/>
    <n v="3605"/>
    <m/>
    <n v="1"/>
    <n v="4478"/>
    <n v="816"/>
    <n v="2173"/>
    <n v="1697"/>
    <n v="33277"/>
    <m/>
    <n v="10"/>
    <n v="62893"/>
    <n v="8411"/>
    <n v="37105"/>
    <n v="33967"/>
    <n v="784187"/>
    <m/>
    <n v="177"/>
    <n v="538852"/>
    <n v="90277"/>
  </r>
  <r>
    <s v="Arunachal Pradesh"/>
    <x v="466"/>
    <n v="426"/>
    <n v="267"/>
    <n v="5840"/>
    <m/>
    <n v="2"/>
    <n v="10786"/>
    <n v="3779"/>
    <n v="2304"/>
    <n v="1751"/>
    <n v="33820"/>
    <m/>
    <n v="12"/>
    <n v="59345"/>
    <n v="11079"/>
    <n v="37531"/>
    <n v="34234"/>
    <n v="790027"/>
    <m/>
    <n v="179"/>
    <n v="549638"/>
    <n v="94056"/>
  </r>
  <r>
    <s v="Arunachal Pradesh"/>
    <x v="467"/>
    <n v="348"/>
    <n v="291"/>
    <n v="5304"/>
    <m/>
    <n v="2"/>
    <n v="7153"/>
    <n v="3362"/>
    <n v="2308"/>
    <n v="1809"/>
    <n v="34223"/>
    <m/>
    <n v="13"/>
    <n v="59919"/>
    <n v="13679"/>
    <n v="37879"/>
    <n v="34525"/>
    <n v="795331"/>
    <m/>
    <n v="181"/>
    <n v="556791"/>
    <n v="97418"/>
  </r>
  <r>
    <s v="Arunachal Pradesh"/>
    <x v="468"/>
    <n v="404"/>
    <n v="211"/>
    <n v="5458"/>
    <m/>
    <n v="3"/>
    <n v="9210"/>
    <n v="3900"/>
    <n v="2426"/>
    <n v="1813"/>
    <n v="34899"/>
    <m/>
    <n v="12"/>
    <n v="56726"/>
    <n v="16788"/>
    <n v="38283"/>
    <n v="34736"/>
    <n v="800789"/>
    <m/>
    <n v="184"/>
    <n v="566001"/>
    <n v="101318"/>
  </r>
  <r>
    <s v="Arunachal Pradesh"/>
    <x v="469"/>
    <n v="399"/>
    <n v="301"/>
    <n v="5599"/>
    <m/>
    <n v="1"/>
    <n v="8762"/>
    <n v="3663"/>
    <n v="2514"/>
    <n v="1828"/>
    <n v="35368"/>
    <m/>
    <n v="9"/>
    <n v="56185"/>
    <n v="19274"/>
    <n v="38682"/>
    <n v="35037"/>
    <n v="806388"/>
    <m/>
    <n v="185"/>
    <n v="574763"/>
    <n v="104981"/>
  </r>
  <r>
    <s v="Arunachal Pradesh"/>
    <x v="470"/>
    <n v="403"/>
    <n v="305"/>
    <n v="5933"/>
    <m/>
    <n v="1"/>
    <n v="8520"/>
    <n v="3568"/>
    <n v="2513"/>
    <n v="1910"/>
    <n v="35351"/>
    <m/>
    <n v="10"/>
    <n v="56234"/>
    <n v="21066"/>
    <n v="39085"/>
    <n v="35342"/>
    <n v="812321"/>
    <m/>
    <n v="186"/>
    <n v="583283"/>
    <n v="108549"/>
  </r>
  <r>
    <s v="Arunachal Pradesh"/>
    <x v="471"/>
    <n v="478"/>
    <n v="292"/>
    <n v="5818"/>
    <m/>
    <n v="2"/>
    <n v="6751"/>
    <n v="3117"/>
    <n v="2626"/>
    <n v="1930"/>
    <n v="37557"/>
    <m/>
    <n v="12"/>
    <n v="55660"/>
    <n v="22205"/>
    <n v="39563"/>
    <n v="35634"/>
    <n v="818139"/>
    <m/>
    <n v="188"/>
    <n v="590034"/>
    <n v="111666"/>
  </r>
  <r>
    <s v="Arunachal Pradesh"/>
    <x v="472"/>
    <n v="254"/>
    <n v="276"/>
    <n v="4044"/>
    <m/>
    <n v="1"/>
    <n v="3375"/>
    <n v="1013"/>
    <n v="2712"/>
    <n v="1943"/>
    <n v="37996"/>
    <m/>
    <n v="12"/>
    <n v="54557"/>
    <n v="22402"/>
    <n v="39817"/>
    <n v="35910"/>
    <n v="822183"/>
    <m/>
    <n v="189"/>
    <n v="593409"/>
    <n v="112679"/>
  </r>
  <r>
    <s v="Arunachal Pradesh"/>
    <x v="473"/>
    <n v="566"/>
    <n v="364"/>
    <n v="6140"/>
    <m/>
    <n v="2"/>
    <n v="6772"/>
    <n v="4325"/>
    <n v="2852"/>
    <n v="2040"/>
    <n v="38296"/>
    <m/>
    <n v="12"/>
    <n v="50543"/>
    <n v="22948"/>
    <n v="40383"/>
    <n v="36274"/>
    <n v="828323"/>
    <m/>
    <n v="191"/>
    <n v="600181"/>
    <n v="117004"/>
  </r>
  <r>
    <s v="Arunachal Pradesh"/>
    <x v="474"/>
    <n v="431"/>
    <n v="343"/>
    <n v="5277"/>
    <m/>
    <n v="2"/>
    <n v="6855"/>
    <n v="3867"/>
    <n v="2935"/>
    <n v="2092"/>
    <n v="38269"/>
    <m/>
    <n v="12"/>
    <n v="50245"/>
    <n v="23453"/>
    <n v="40814"/>
    <n v="36617"/>
    <n v="833600"/>
    <m/>
    <n v="193"/>
    <n v="607036"/>
    <n v="120871"/>
  </r>
  <r>
    <s v="Arunachal Pradesh"/>
    <x v="475"/>
    <n v="465"/>
    <n v="286"/>
    <n v="5008"/>
    <m/>
    <n v="2"/>
    <n v="4844"/>
    <n v="3648"/>
    <n v="2996"/>
    <n v="2167"/>
    <n v="37819"/>
    <m/>
    <n v="11"/>
    <n v="45879"/>
    <n v="23201"/>
    <n v="41279"/>
    <n v="36903"/>
    <n v="838608"/>
    <m/>
    <n v="195"/>
    <n v="611880"/>
    <n v="124519"/>
  </r>
  <r>
    <s v="Arunachal Pradesh"/>
    <x v="476"/>
    <n v="367"/>
    <n v="369"/>
    <n v="5391"/>
    <m/>
    <n v="2"/>
    <n v="6031"/>
    <n v="4603"/>
    <n v="2964"/>
    <n v="2235"/>
    <n v="37611"/>
    <m/>
    <n v="12"/>
    <n v="43148"/>
    <n v="24141"/>
    <n v="41646"/>
    <n v="37272"/>
    <n v="843999"/>
    <m/>
    <n v="197"/>
    <n v="617911"/>
    <n v="129122"/>
  </r>
  <r>
    <s v="Arunachal Pradesh"/>
    <x v="477"/>
    <n v="443"/>
    <n v="356"/>
    <n v="5466"/>
    <m/>
    <n v="2"/>
    <n v="5288"/>
    <n v="4180"/>
    <n v="3004"/>
    <n v="2286"/>
    <n v="37144"/>
    <m/>
    <n v="13"/>
    <n v="39916"/>
    <n v="24753"/>
    <n v="42089"/>
    <n v="37628"/>
    <n v="849465"/>
    <m/>
    <n v="199"/>
    <n v="623199"/>
    <n v="133302"/>
  </r>
  <r>
    <s v="Arunachal Pradesh"/>
    <x v="478"/>
    <n v="475"/>
    <n v="412"/>
    <n v="5354"/>
    <m/>
    <n v="2"/>
    <n v="4198"/>
    <n v="3152"/>
    <n v="3001"/>
    <n v="2406"/>
    <n v="36680"/>
    <m/>
    <n v="13"/>
    <n v="37363"/>
    <n v="24788"/>
    <n v="42564"/>
    <n v="38040"/>
    <n v="854819"/>
    <m/>
    <n v="201"/>
    <n v="627397"/>
    <n v="136454"/>
  </r>
  <r>
    <s v="Arunachal Pradesh"/>
    <x v="479"/>
    <n v="258"/>
    <n v="367"/>
    <n v="4065"/>
    <m/>
    <n v="1"/>
    <n v="2275"/>
    <n v="937"/>
    <n v="3005"/>
    <n v="2497"/>
    <n v="36701"/>
    <m/>
    <n v="13"/>
    <n v="36263"/>
    <n v="24712"/>
    <n v="42822"/>
    <n v="38407"/>
    <n v="858884"/>
    <m/>
    <n v="202"/>
    <n v="629672"/>
    <n v="137391"/>
  </r>
  <r>
    <s v="Arunachal Pradesh"/>
    <x v="480"/>
    <n v="506"/>
    <n v="458"/>
    <n v="6570"/>
    <m/>
    <n v="1"/>
    <n v="5613"/>
    <n v="4442"/>
    <n v="2945"/>
    <n v="2591"/>
    <n v="37131"/>
    <m/>
    <n v="12"/>
    <n v="35104"/>
    <n v="24829"/>
    <n v="43328"/>
    <n v="38865"/>
    <n v="865454"/>
    <m/>
    <n v="203"/>
    <n v="635285"/>
    <n v="141833"/>
  </r>
  <r>
    <s v="Arunachal Pradesh"/>
    <x v="481"/>
    <n v="476"/>
    <n v="404"/>
    <n v="5874"/>
    <m/>
    <m/>
    <n v="3522"/>
    <n v="3205"/>
    <n v="2990"/>
    <n v="2652"/>
    <n v="37728"/>
    <m/>
    <n v="10"/>
    <n v="31771"/>
    <n v="24167"/>
    <n v="43804"/>
    <n v="39269"/>
    <n v="871328"/>
    <m/>
    <n v="203"/>
    <n v="638807"/>
    <n v="145038"/>
  </r>
  <r>
    <s v="Arunachal Pradesh"/>
    <x v="482"/>
    <n v="418"/>
    <n v="365"/>
    <n v="6116"/>
    <m/>
    <n v="1"/>
    <n v="3978"/>
    <n v="3548"/>
    <n v="2943"/>
    <n v="2731"/>
    <n v="38836"/>
    <m/>
    <n v="9"/>
    <n v="30905"/>
    <n v="24067"/>
    <n v="44222"/>
    <n v="39634"/>
    <n v="877444"/>
    <m/>
    <n v="204"/>
    <n v="642785"/>
    <n v="148586"/>
  </r>
  <r>
    <s v="Arunachal Pradesh"/>
    <x v="483"/>
    <n v="486"/>
    <n v="468"/>
    <n v="6840"/>
    <m/>
    <n v="4"/>
    <n v="3384"/>
    <n v="3964"/>
    <n v="3062"/>
    <n v="2830"/>
    <n v="40285"/>
    <m/>
    <n v="11"/>
    <n v="28258"/>
    <n v="23428"/>
    <n v="44708"/>
    <n v="40102"/>
    <n v="884284"/>
    <m/>
    <n v="208"/>
    <n v="646169"/>
    <n v="152550"/>
  </r>
  <r>
    <s v="Arunachal Pradesh"/>
    <x v="484"/>
    <n v="480"/>
    <n v="517"/>
    <n v="6921"/>
    <m/>
    <n v="4"/>
    <n v="3963"/>
    <n v="4099"/>
    <n v="3099"/>
    <n v="2991"/>
    <n v="41740"/>
    <m/>
    <n v="13"/>
    <n v="26933"/>
    <n v="23347"/>
    <n v="45188"/>
    <n v="40619"/>
    <n v="891205"/>
    <m/>
    <n v="212"/>
    <n v="650132"/>
    <n v="156649"/>
  </r>
  <r>
    <s v="Arunachal Pradesh"/>
    <x v="485"/>
    <n v="515"/>
    <n v="406"/>
    <n v="6878"/>
    <m/>
    <n v="1"/>
    <n v="3304"/>
    <n v="2637"/>
    <n v="3139"/>
    <n v="2985"/>
    <n v="43264"/>
    <m/>
    <n v="12"/>
    <n v="26039"/>
    <n v="22832"/>
    <n v="45703"/>
    <n v="41025"/>
    <n v="898083"/>
    <m/>
    <n v="213"/>
    <n v="653436"/>
    <n v="159286"/>
  </r>
  <r>
    <s v="Arunachal Pradesh"/>
    <x v="486"/>
    <n v="164"/>
    <n v="360"/>
    <n v="3731"/>
    <m/>
    <n v="3"/>
    <n v="1766"/>
    <n v="630"/>
    <n v="3045"/>
    <n v="2978"/>
    <n v="42930"/>
    <m/>
    <n v="14"/>
    <n v="25530"/>
    <n v="22525"/>
    <n v="45867"/>
    <n v="41385"/>
    <n v="901814"/>
    <m/>
    <n v="216"/>
    <n v="655202"/>
    <n v="159916"/>
  </r>
  <r>
    <s v="Arunachal Pradesh"/>
    <x v="487"/>
    <n v="490"/>
    <n v="435"/>
    <n v="6574"/>
    <m/>
    <n v="2"/>
    <n v="3823"/>
    <n v="3238"/>
    <n v="3029"/>
    <n v="2955"/>
    <n v="42934"/>
    <m/>
    <n v="15"/>
    <n v="23740"/>
    <n v="21321"/>
    <n v="46357"/>
    <n v="41820"/>
    <n v="908388"/>
    <m/>
    <n v="218"/>
    <n v="659025"/>
    <n v="163154"/>
  </r>
  <r>
    <s v="Arunachal Pradesh"/>
    <x v="488"/>
    <n v="443"/>
    <n v="472"/>
    <n v="6447"/>
    <m/>
    <n v="3"/>
    <n v="2586"/>
    <n v="2132"/>
    <n v="2996"/>
    <n v="3023"/>
    <n v="43507"/>
    <m/>
    <n v="18"/>
    <n v="22804"/>
    <n v="20248"/>
    <n v="46800"/>
    <n v="42292"/>
    <n v="914835"/>
    <m/>
    <n v="221"/>
    <n v="661611"/>
    <n v="165286"/>
  </r>
  <r>
    <s v="Arunachal Pradesh"/>
    <x v="489"/>
    <n v="342"/>
    <n v="325"/>
    <n v="6647"/>
    <m/>
    <n v="3"/>
    <n v="2706"/>
    <n v="2653"/>
    <n v="2920"/>
    <n v="2983"/>
    <n v="44038"/>
    <m/>
    <n v="20"/>
    <n v="21532"/>
    <n v="19353"/>
    <n v="47142"/>
    <n v="42617"/>
    <n v="921482"/>
    <m/>
    <n v="224"/>
    <n v="664317"/>
    <n v="167939"/>
  </r>
  <r>
    <s v="Arunachal Pradesh"/>
    <x v="490"/>
    <n v="335"/>
    <n v="383"/>
    <n v="6034"/>
    <m/>
    <n v="1"/>
    <n v="2250"/>
    <n v="2313"/>
    <n v="2769"/>
    <n v="2898"/>
    <n v="43232"/>
    <m/>
    <n v="17"/>
    <n v="20398"/>
    <n v="17702"/>
    <n v="47477"/>
    <n v="43000"/>
    <n v="927516"/>
    <m/>
    <n v="225"/>
    <n v="666567"/>
    <n v="170252"/>
  </r>
  <r>
    <s v="Arunachal Pradesh"/>
    <x v="491"/>
    <n v="379"/>
    <n v="488"/>
    <n v="6182"/>
    <m/>
    <n v="1"/>
    <n v="2477"/>
    <n v="2466"/>
    <n v="2668"/>
    <n v="2869"/>
    <n v="42493"/>
    <m/>
    <n v="14"/>
    <n v="18912"/>
    <n v="16069"/>
    <n v="47856"/>
    <n v="43488"/>
    <n v="933698"/>
    <m/>
    <n v="226"/>
    <n v="669044"/>
    <n v="172718"/>
  </r>
  <r>
    <s v="Arunachal Pradesh"/>
    <x v="492"/>
    <n v="266"/>
    <n v="451"/>
    <n v="5234"/>
    <m/>
    <n v="3"/>
    <n v="2884"/>
    <n v="1849"/>
    <n v="2419"/>
    <n v="2914"/>
    <n v="40849"/>
    <m/>
    <n v="16"/>
    <n v="18492"/>
    <n v="15281"/>
    <n v="48122"/>
    <n v="43939"/>
    <n v="938932"/>
    <m/>
    <n v="229"/>
    <n v="671928"/>
    <n v="174567"/>
  </r>
  <r>
    <s v="Arunachal Pradesh"/>
    <x v="493"/>
    <n v="138"/>
    <n v="415"/>
    <n v="3275"/>
    <m/>
    <n v="2"/>
    <n v="787"/>
    <n v="242"/>
    <n v="2393"/>
    <n v="2969"/>
    <n v="40393"/>
    <m/>
    <n v="15"/>
    <n v="17513"/>
    <n v="14893"/>
    <n v="48260"/>
    <n v="44354"/>
    <n v="942207"/>
    <m/>
    <n v="231"/>
    <n v="672715"/>
    <n v="174809"/>
  </r>
  <r>
    <s v="Arunachal Pradesh"/>
    <x v="494"/>
    <n v="305"/>
    <n v="469"/>
    <n v="5037"/>
    <m/>
    <n v="3"/>
    <n v="3329"/>
    <n v="1938"/>
    <n v="2208"/>
    <n v="3003"/>
    <n v="38856"/>
    <m/>
    <n v="16"/>
    <n v="17019"/>
    <n v="13593"/>
    <n v="48565"/>
    <n v="44823"/>
    <n v="947244"/>
    <m/>
    <n v="234"/>
    <n v="676044"/>
    <n v="176747"/>
  </r>
  <r>
    <s v="Arunachal Pradesh"/>
    <x v="495"/>
    <n v="319"/>
    <n v="475"/>
    <n v="5744"/>
    <m/>
    <m/>
    <n v="2299"/>
    <n v="1254"/>
    <n v="2084"/>
    <n v="3006"/>
    <n v="38153"/>
    <m/>
    <n v="13"/>
    <n v="16732"/>
    <n v="12715"/>
    <n v="48884"/>
    <n v="45298"/>
    <n v="952988"/>
    <m/>
    <n v="234"/>
    <n v="678343"/>
    <n v="178001"/>
  </r>
  <r>
    <s v="Arunachal Pradesh"/>
    <x v="496"/>
    <n v="319"/>
    <n v="332"/>
    <n v="5381"/>
    <m/>
    <n v="2"/>
    <n v="2466"/>
    <n v="1502"/>
    <n v="2061"/>
    <n v="3013"/>
    <n v="36887"/>
    <m/>
    <n v="12"/>
    <n v="16492"/>
    <n v="11564"/>
    <n v="49203"/>
    <n v="45630"/>
    <n v="958369"/>
    <m/>
    <n v="236"/>
    <n v="680809"/>
    <n v="179503"/>
  </r>
  <r>
    <s v="Arunachal Pradesh"/>
    <x v="497"/>
    <n v="238"/>
    <n v="349"/>
    <n v="4970"/>
    <m/>
    <m/>
    <n v="2463"/>
    <n v="1698"/>
    <n v="1964"/>
    <n v="2979"/>
    <n v="35823"/>
    <m/>
    <n v="11"/>
    <n v="16705"/>
    <n v="10949"/>
    <n v="49441"/>
    <n v="45979"/>
    <n v="963339"/>
    <m/>
    <n v="236"/>
    <n v="683272"/>
    <n v="181201"/>
  </r>
  <r>
    <s v="Arunachal Pradesh"/>
    <x v="498"/>
    <n v="227"/>
    <n v="420"/>
    <n v="4847"/>
    <m/>
    <n v="1"/>
    <n v="2716"/>
    <n v="1183"/>
    <n v="1812"/>
    <n v="2911"/>
    <n v="34488"/>
    <m/>
    <n v="11"/>
    <n v="16944"/>
    <n v="9666"/>
    <n v="49668"/>
    <n v="46399"/>
    <n v="968186"/>
    <m/>
    <n v="237"/>
    <n v="685988"/>
    <n v="182384"/>
  </r>
  <r>
    <s v="Arunachal Pradesh"/>
    <x v="499"/>
    <n v="248"/>
    <n v="404"/>
    <n v="4469"/>
    <m/>
    <n v="3"/>
    <n v="2086"/>
    <n v="1019"/>
    <n v="1794"/>
    <n v="2864"/>
    <n v="33723"/>
    <m/>
    <n v="11"/>
    <n v="16146"/>
    <n v="8836"/>
    <n v="49916"/>
    <n v="46803"/>
    <n v="972655"/>
    <m/>
    <n v="240"/>
    <n v="688074"/>
    <n v="183403"/>
  </r>
  <r>
    <s v="Arunachal Pradesh"/>
    <x v="500"/>
    <n v="154"/>
    <n v="345"/>
    <n v="3261"/>
    <m/>
    <n v="2"/>
    <n v="1278"/>
    <n v="228"/>
    <n v="1810"/>
    <n v="2794"/>
    <n v="33709"/>
    <m/>
    <n v="11"/>
    <n v="16637"/>
    <n v="8822"/>
    <n v="50070"/>
    <n v="47148"/>
    <n v="975916"/>
    <m/>
    <n v="242"/>
    <n v="689352"/>
    <n v="183631"/>
  </r>
  <r>
    <s v="Arunachal Pradesh"/>
    <x v="501"/>
    <n v="302"/>
    <n v="372"/>
    <n v="5483"/>
    <m/>
    <n v="4"/>
    <n v="3180"/>
    <n v="3093"/>
    <n v="1807"/>
    <n v="2697"/>
    <n v="34155"/>
    <m/>
    <n v="12"/>
    <n v="16488"/>
    <n v="9977"/>
    <n v="50372"/>
    <n v="47520"/>
    <n v="981399"/>
    <m/>
    <n v="246"/>
    <n v="692532"/>
    <n v="186724"/>
  </r>
  <r>
    <s v="Arunachal Pradesh"/>
    <x v="502"/>
    <n v="233"/>
    <n v="301"/>
    <n v="4882"/>
    <m/>
    <n v="2"/>
    <n v="1993"/>
    <n v="2568"/>
    <n v="1721"/>
    <n v="2523"/>
    <n v="33293"/>
    <m/>
    <n v="14"/>
    <n v="16182"/>
    <n v="11291"/>
    <n v="50605"/>
    <n v="47821"/>
    <n v="986281"/>
    <m/>
    <n v="248"/>
    <n v="694525"/>
    <n v="189292"/>
  </r>
  <r>
    <s v="Arunachal Pradesh"/>
    <x v="503"/>
    <n v="188"/>
    <n v="233"/>
    <n v="4562"/>
    <m/>
    <n v="3"/>
    <n v="1830"/>
    <n v="3188"/>
    <n v="1590"/>
    <n v="2424"/>
    <n v="32474"/>
    <m/>
    <n v="15"/>
    <n v="15546"/>
    <n v="12977"/>
    <n v="50793"/>
    <n v="48054"/>
    <n v="990843"/>
    <m/>
    <n v="251"/>
    <n v="696355"/>
    <n v="192480"/>
  </r>
  <r>
    <s v="Arunachal Pradesh"/>
    <x v="504"/>
    <n v="180"/>
    <n v="273"/>
    <n v="4294"/>
    <m/>
    <m/>
    <n v="1977"/>
    <n v="3093"/>
    <n v="1532"/>
    <n v="2348"/>
    <n v="31798"/>
    <m/>
    <n v="15"/>
    <n v="15060"/>
    <n v="14372"/>
    <n v="50973"/>
    <n v="48327"/>
    <n v="995137"/>
    <m/>
    <n v="251"/>
    <n v="698332"/>
    <n v="195573"/>
  </r>
  <r>
    <s v="Arunachal Pradesh"/>
    <x v="505"/>
    <n v="166"/>
    <n v="271"/>
    <n v="3893"/>
    <m/>
    <n v="1"/>
    <n v="1621"/>
    <n v="2500"/>
    <n v="1471"/>
    <n v="2199"/>
    <n v="30844"/>
    <m/>
    <n v="15"/>
    <n v="13965"/>
    <n v="15689"/>
    <n v="51139"/>
    <n v="48598"/>
    <n v="999030"/>
    <m/>
    <n v="252"/>
    <n v="699953"/>
    <n v="198073"/>
  </r>
  <r>
    <s v="Arunachal Pradesh"/>
    <x v="506"/>
    <n v="161"/>
    <n v="323"/>
    <n v="3035"/>
    <m/>
    <m/>
    <n v="1042"/>
    <n v="1665"/>
    <n v="1384"/>
    <n v="2118"/>
    <n v="29410"/>
    <m/>
    <n v="12"/>
    <n v="12921"/>
    <n v="16335"/>
    <n v="51300"/>
    <n v="48921"/>
    <n v="1002065"/>
    <m/>
    <n v="252"/>
    <n v="700995"/>
    <n v="199738"/>
  </r>
  <r>
    <s v="Arunachal Pradesh"/>
    <x v="507"/>
    <n v="48"/>
    <n v="255"/>
    <n v="1246"/>
    <m/>
    <m/>
    <n v="589"/>
    <n v="231"/>
    <n v="1278"/>
    <n v="2028"/>
    <n v="27395"/>
    <m/>
    <n v="10"/>
    <n v="12232"/>
    <n v="16338"/>
    <n v="51348"/>
    <n v="49176"/>
    <n v="1003311"/>
    <m/>
    <n v="252"/>
    <n v="701584"/>
    <n v="199969"/>
  </r>
  <r>
    <s v="Arunachal Pradesh"/>
    <x v="508"/>
    <n v="165"/>
    <n v="249"/>
    <n v="4379"/>
    <m/>
    <m/>
    <n v="1438"/>
    <n v="2852"/>
    <n v="1141"/>
    <n v="1905"/>
    <n v="26291"/>
    <m/>
    <n v="6"/>
    <n v="10490"/>
    <n v="16097"/>
    <n v="51513"/>
    <n v="49425"/>
    <n v="1007690"/>
    <m/>
    <n v="252"/>
    <n v="703022"/>
    <n v="202821"/>
  </r>
  <r>
    <s v="Arunachal Pradesh"/>
    <x v="509"/>
    <n v="142"/>
    <n v="215"/>
    <n v="3988"/>
    <m/>
    <m/>
    <n v="1184"/>
    <n v="1952"/>
    <n v="1050"/>
    <n v="1819"/>
    <n v="25397"/>
    <m/>
    <n v="4"/>
    <n v="9681"/>
    <n v="15481"/>
    <n v="51655"/>
    <n v="49640"/>
    <n v="1011678"/>
    <m/>
    <n v="252"/>
    <n v="704206"/>
    <n v="204773"/>
  </r>
  <r>
    <s v="Arunachal Pradesh"/>
    <x v="510"/>
    <n v="144"/>
    <n v="220"/>
    <n v="4022"/>
    <m/>
    <n v="2"/>
    <n v="1781"/>
    <n v="1821"/>
    <n v="1006"/>
    <n v="1806"/>
    <n v="24857"/>
    <m/>
    <n v="3"/>
    <n v="9632"/>
    <n v="14114"/>
    <n v="51799"/>
    <n v="49860"/>
    <n v="1015700"/>
    <m/>
    <n v="254"/>
    <n v="705987"/>
    <n v="206594"/>
  </r>
  <r>
    <s v="Arunachal Pradesh"/>
    <x v="511"/>
    <n v="120"/>
    <n v="240"/>
    <n v="3709"/>
    <m/>
    <n v="1"/>
    <n v="1257"/>
    <n v="1800"/>
    <n v="946"/>
    <n v="1773"/>
    <n v="24272"/>
    <m/>
    <n v="4"/>
    <n v="8912"/>
    <n v="12821"/>
    <n v="51919"/>
    <n v="50100"/>
    <n v="1019409"/>
    <m/>
    <n v="255"/>
    <n v="707244"/>
    <n v="208394"/>
  </r>
  <r>
    <s v="Arunachal Pradesh"/>
    <x v="512"/>
    <n v="125"/>
    <n v="217"/>
    <n v="3691"/>
    <m/>
    <n v="2"/>
    <n v="1364"/>
    <n v="1552"/>
    <n v="905"/>
    <n v="1719"/>
    <n v="24070"/>
    <m/>
    <n v="5"/>
    <n v="8655"/>
    <n v="11873"/>
    <n v="52044"/>
    <n v="50317"/>
    <n v="1023100"/>
    <m/>
    <n v="257"/>
    <n v="708608"/>
    <n v="209946"/>
  </r>
  <r>
    <s v="Arunachal Pradesh"/>
    <x v="513"/>
    <n v="121"/>
    <n v="209"/>
    <n v="4402"/>
    <m/>
    <m/>
    <n v="948"/>
    <n v="1422"/>
    <n v="865"/>
    <n v="1605"/>
    <n v="25437"/>
    <m/>
    <n v="5"/>
    <n v="8561"/>
    <n v="11630"/>
    <n v="52165"/>
    <n v="50526"/>
    <n v="1027502"/>
    <m/>
    <n v="257"/>
    <n v="709556"/>
    <n v="211368"/>
  </r>
  <r>
    <s v="Arunachal Pradesh"/>
    <x v="514"/>
    <n v="49"/>
    <n v="169"/>
    <n v="2396"/>
    <m/>
    <n v="2"/>
    <n v="461"/>
    <n v="153"/>
    <n v="866"/>
    <n v="1519"/>
    <n v="26587"/>
    <m/>
    <n v="7"/>
    <n v="8433"/>
    <n v="11552"/>
    <n v="52214"/>
    <n v="50695"/>
    <n v="1029898"/>
    <m/>
    <n v="259"/>
    <n v="710017"/>
    <n v="211521"/>
  </r>
  <r>
    <s v="Arunachal Pradesh"/>
    <x v="515"/>
    <n v="94"/>
    <n v="192"/>
    <n v="-8025"/>
    <m/>
    <m/>
    <n v="1678"/>
    <n v="1787"/>
    <n v="795"/>
    <n v="1462"/>
    <n v="14183"/>
    <m/>
    <n v="7"/>
    <n v="8673"/>
    <n v="10487"/>
    <n v="52308"/>
    <n v="50887"/>
    <n v="1021873"/>
    <m/>
    <n v="259"/>
    <n v="711695"/>
    <n v="213308"/>
  </r>
  <r>
    <s v="Arunachal Pradesh"/>
    <x v="516"/>
    <n v="101"/>
    <n v="136"/>
    <n v="15692"/>
    <m/>
    <m/>
    <n v="1280"/>
    <n v="1788"/>
    <n v="754"/>
    <n v="1383"/>
    <n v="25887"/>
    <m/>
    <n v="7"/>
    <n v="8769"/>
    <n v="10323"/>
    <n v="52409"/>
    <n v="51023"/>
    <n v="1037565"/>
    <m/>
    <n v="259"/>
    <n v="712975"/>
    <n v="215096"/>
  </r>
  <r>
    <s v="Arunachal Pradesh"/>
    <x v="517"/>
    <n v="116"/>
    <n v="81"/>
    <n v="3565"/>
    <m/>
    <m/>
    <n v="1636"/>
    <n v="2687"/>
    <n v="726"/>
    <n v="1244"/>
    <n v="25430"/>
    <m/>
    <n v="5"/>
    <n v="8624"/>
    <n v="11189"/>
    <n v="52525"/>
    <n v="51104"/>
    <n v="1041130"/>
    <m/>
    <n v="259"/>
    <n v="714611"/>
    <n v="217783"/>
  </r>
  <r>
    <s v="Arunachal Pradesh"/>
    <x v="518"/>
    <n v="109"/>
    <n v="120"/>
    <n v="3163"/>
    <m/>
    <n v="1"/>
    <n v="1500"/>
    <n v="3220"/>
    <n v="715"/>
    <n v="1124"/>
    <n v="24884"/>
    <m/>
    <n v="5"/>
    <n v="8867"/>
    <n v="12609"/>
    <n v="52634"/>
    <n v="51224"/>
    <n v="1044293"/>
    <m/>
    <n v="260"/>
    <n v="716111"/>
    <n v="221003"/>
  </r>
  <r>
    <s v="Arunachal Pradesh"/>
    <x v="519"/>
    <n v="126"/>
    <n v="164"/>
    <n v="3355"/>
    <m/>
    <m/>
    <n v="2178"/>
    <n v="4269"/>
    <n v="716"/>
    <n v="1071"/>
    <n v="24548"/>
    <m/>
    <n v="3"/>
    <n v="9681"/>
    <n v="15326"/>
    <n v="52760"/>
    <n v="51388"/>
    <n v="1047648"/>
    <m/>
    <n v="260"/>
    <n v="718289"/>
    <n v="225272"/>
  </r>
  <r>
    <s v="Arunachal Pradesh"/>
    <x v="520"/>
    <n v="71"/>
    <n v="120"/>
    <n v="2814"/>
    <m/>
    <m/>
    <m/>
    <m/>
    <n v="666"/>
    <n v="982"/>
    <n v="22960"/>
    <m/>
    <n v="3"/>
    <n v="8733"/>
    <n v="13904"/>
    <n v="52831"/>
    <n v="51508"/>
    <n v="1050462"/>
    <m/>
    <n v="260"/>
    <n v="718289"/>
    <n v="225272"/>
  </r>
  <r>
    <s v="Arunachal Pradesh"/>
    <x v="521"/>
    <n v="39"/>
    <n v="136"/>
    <n v="1575"/>
    <m/>
    <m/>
    <n v="2785"/>
    <n v="6787"/>
    <n v="656"/>
    <n v="949"/>
    <n v="22139"/>
    <m/>
    <n v="1"/>
    <n v="11057"/>
    <n v="20538"/>
    <n v="52870"/>
    <n v="51644"/>
    <n v="1052037"/>
    <m/>
    <n v="260"/>
    <n v="721074"/>
    <n v="232059"/>
  </r>
  <r>
    <s v="Arunachal Pradesh"/>
    <x v="522"/>
    <n v="90"/>
    <n v="156"/>
    <n v="3615"/>
    <m/>
    <m/>
    <n v="2907"/>
    <n v="6084"/>
    <n v="652"/>
    <n v="913"/>
    <n v="33779"/>
    <m/>
    <n v="1"/>
    <n v="12286"/>
    <n v="24835"/>
    <n v="52960"/>
    <n v="51800"/>
    <n v="1055652"/>
    <m/>
    <n v="260"/>
    <n v="723981"/>
    <n v="238143"/>
  </r>
  <r>
    <s v="Arunachal Pradesh"/>
    <x v="523"/>
    <n v="71"/>
    <n v="108"/>
    <n v="3962"/>
    <m/>
    <m/>
    <n v="2458"/>
    <n v="4759"/>
    <n v="622"/>
    <n v="885"/>
    <n v="22049"/>
    <m/>
    <n v="1"/>
    <n v="13464"/>
    <n v="27806"/>
    <n v="53031"/>
    <n v="51908"/>
    <n v="1059614"/>
    <m/>
    <n v="260"/>
    <n v="726439"/>
    <n v="242902"/>
  </r>
  <r>
    <s v="Arunachal Pradesh"/>
    <x v="524"/>
    <n v="71"/>
    <n v="61"/>
    <n v="2849"/>
    <m/>
    <m/>
    <n v="1778"/>
    <n v="3553"/>
    <n v="577"/>
    <n v="865"/>
    <n v="21333"/>
    <m/>
    <n v="1"/>
    <n v="13606"/>
    <n v="28672"/>
    <n v="53102"/>
    <n v="51969"/>
    <n v="1062463"/>
    <m/>
    <n v="260"/>
    <n v="728217"/>
    <n v="246455"/>
  </r>
  <r>
    <s v="Arunachal Pradesh"/>
    <x v="525"/>
    <n v="54"/>
    <n v="97"/>
    <n v="2866"/>
    <m/>
    <n v="1"/>
    <n v="1227"/>
    <n v="3763"/>
    <n v="522"/>
    <n v="842"/>
    <n v="21036"/>
    <m/>
    <n v="1"/>
    <n v="13333"/>
    <n v="29215"/>
    <n v="53156"/>
    <n v="52066"/>
    <n v="1065329"/>
    <m/>
    <n v="261"/>
    <n v="729444"/>
    <n v="250218"/>
  </r>
  <r>
    <s v="Arunachal Pradesh"/>
    <x v="526"/>
    <n v="61"/>
    <n v="96"/>
    <n v="3191"/>
    <m/>
    <n v="1"/>
    <n v="1163"/>
    <n v="3940"/>
    <n v="457"/>
    <n v="774"/>
    <n v="20872"/>
    <m/>
    <n v="2"/>
    <n v="12318"/>
    <n v="28886"/>
    <n v="53217"/>
    <n v="52162"/>
    <n v="1068520"/>
    <m/>
    <n v="262"/>
    <n v="730607"/>
    <n v="254158"/>
  </r>
  <r>
    <s v="Arunachal Pradesh"/>
    <x v="527"/>
    <n v="85"/>
    <n v="114"/>
    <n v="2993"/>
    <m/>
    <n v="2"/>
    <n v="1304"/>
    <n v="3623"/>
    <n v="471"/>
    <n v="768"/>
    <n v="21051"/>
    <m/>
    <n v="4"/>
    <n v="13622"/>
    <n v="32509"/>
    <n v="53302"/>
    <n v="52276"/>
    <n v="1071513"/>
    <m/>
    <n v="264"/>
    <n v="731911"/>
    <n v="257781"/>
  </r>
  <r>
    <s v="Arunachal Pradesh"/>
    <x v="528"/>
    <n v="36"/>
    <n v="107"/>
    <n v="1758"/>
    <m/>
    <m/>
    <n v="370"/>
    <n v="1076"/>
    <n v="468"/>
    <n v="739"/>
    <n v="21234"/>
    <m/>
    <n v="4"/>
    <n v="11207"/>
    <n v="26798"/>
    <n v="53338"/>
    <n v="52383"/>
    <n v="1073271"/>
    <m/>
    <n v="264"/>
    <n v="732281"/>
    <n v="258857"/>
  </r>
  <r>
    <s v="Arunachal Pradesh"/>
    <x v="529"/>
    <n v="70"/>
    <n v="124"/>
    <n v="3750"/>
    <m/>
    <n v="3"/>
    <n v="1499"/>
    <n v="5263"/>
    <n v="448"/>
    <n v="707"/>
    <n v="21369"/>
    <m/>
    <n v="7"/>
    <n v="9799"/>
    <n v="25977"/>
    <n v="53408"/>
    <n v="52507"/>
    <n v="1077021"/>
    <m/>
    <n v="267"/>
    <n v="733780"/>
    <n v="264120"/>
  </r>
  <r>
    <s v="Arunachal Pradesh"/>
    <x v="530"/>
    <n v="66"/>
    <n v="88"/>
    <n v="3304"/>
    <m/>
    <n v="1"/>
    <n v="880"/>
    <n v="3339"/>
    <n v="443"/>
    <n v="687"/>
    <n v="20711"/>
    <m/>
    <n v="8"/>
    <n v="8221"/>
    <n v="24557"/>
    <n v="53474"/>
    <n v="52595"/>
    <n v="1080325"/>
    <m/>
    <n v="268"/>
    <n v="734660"/>
    <n v="267459"/>
  </r>
  <r>
    <s v="Arunachal Pradesh"/>
    <x v="531"/>
    <n v="77"/>
    <n v="70"/>
    <n v="3032"/>
    <m/>
    <n v="1"/>
    <n v="1140"/>
    <n v="5024"/>
    <n v="449"/>
    <n v="696"/>
    <n v="20894"/>
    <m/>
    <n v="9"/>
    <n v="7583"/>
    <n v="26028"/>
    <n v="53551"/>
    <n v="52665"/>
    <n v="1083357"/>
    <m/>
    <n v="269"/>
    <n v="735800"/>
    <n v="272483"/>
  </r>
  <r>
    <s v="Arunachal Pradesh"/>
    <x v="532"/>
    <n v="53"/>
    <n v="64"/>
    <n v="2911"/>
    <m/>
    <m/>
    <n v="968"/>
    <n v="5082"/>
    <n v="448"/>
    <n v="663"/>
    <n v="20939"/>
    <m/>
    <n v="8"/>
    <n v="7324"/>
    <n v="27347"/>
    <n v="53604"/>
    <n v="52729"/>
    <n v="1086268"/>
    <m/>
    <n v="269"/>
    <n v="736768"/>
    <n v="277565"/>
  </r>
  <r>
    <s v="Arunachal Pradesh"/>
    <x v="533"/>
    <n v="59"/>
    <n v="82"/>
    <n v="3061"/>
    <m/>
    <m/>
    <n v="944"/>
    <n v="5475"/>
    <n v="446"/>
    <n v="649"/>
    <n v="20809"/>
    <m/>
    <n v="7"/>
    <n v="7105"/>
    <n v="28882"/>
    <n v="53663"/>
    <n v="52811"/>
    <n v="1089329"/>
    <m/>
    <n v="269"/>
    <n v="737712"/>
    <n v="283040"/>
  </r>
  <r>
    <s v="Arunachal Pradesh"/>
    <x v="534"/>
    <n v="47"/>
    <n v="68"/>
    <n v="2816"/>
    <m/>
    <n v="1"/>
    <n v="872"/>
    <n v="4487"/>
    <n v="408"/>
    <n v="603"/>
    <n v="20632"/>
    <m/>
    <n v="6"/>
    <n v="6673"/>
    <n v="29746"/>
    <n v="53710"/>
    <n v="52879"/>
    <n v="1092145"/>
    <m/>
    <n v="270"/>
    <n v="738584"/>
    <n v="287527"/>
  </r>
  <r>
    <s v="Arunachal Pradesh"/>
    <x v="535"/>
    <n v="22"/>
    <n v="57"/>
    <n v="1633"/>
    <m/>
    <m/>
    <n v="141"/>
    <n v="771"/>
    <n v="394"/>
    <n v="553"/>
    <n v="20507"/>
    <m/>
    <n v="6"/>
    <n v="6444"/>
    <n v="29441"/>
    <n v="53732"/>
    <n v="52936"/>
    <n v="1093778"/>
    <m/>
    <n v="270"/>
    <n v="738725"/>
    <n v="288298"/>
  </r>
  <r>
    <s v="Arunachal Pradesh"/>
    <x v="536"/>
    <n v="75"/>
    <n v="68"/>
    <n v="4056"/>
    <m/>
    <m/>
    <n v="1326"/>
    <n v="8684"/>
    <n v="399"/>
    <n v="497"/>
    <n v="20813"/>
    <m/>
    <n v="3"/>
    <n v="6271"/>
    <n v="32862"/>
    <n v="53807"/>
    <n v="53004"/>
    <n v="1097834"/>
    <m/>
    <n v="270"/>
    <n v="740051"/>
    <n v="296982"/>
  </r>
  <r>
    <s v="Arunachal Pradesh"/>
    <x v="537"/>
    <n v="65"/>
    <n v="69"/>
    <n v="3983"/>
    <m/>
    <n v="1"/>
    <n v="1016"/>
    <n v="6537"/>
    <n v="398"/>
    <n v="478"/>
    <n v="21492"/>
    <m/>
    <n v="3"/>
    <n v="6407"/>
    <n v="36060"/>
    <n v="53872"/>
    <n v="53073"/>
    <n v="1101817"/>
    <m/>
    <n v="271"/>
    <n v="741067"/>
    <n v="303519"/>
  </r>
  <r>
    <s v="Arunachal Pradesh"/>
    <x v="538"/>
    <n v="71"/>
    <n v="54"/>
    <n v="3681"/>
    <m/>
    <m/>
    <n v="877"/>
    <n v="7327"/>
    <n v="392"/>
    <n v="462"/>
    <n v="22141"/>
    <m/>
    <n v="2"/>
    <n v="6144"/>
    <n v="38363"/>
    <n v="53943"/>
    <n v="53127"/>
    <n v="1105498"/>
    <m/>
    <n v="271"/>
    <n v="741944"/>
    <n v="310846"/>
  </r>
  <r>
    <s v="Arunachal Pradesh"/>
    <x v="539"/>
    <n v="47"/>
    <n v="56"/>
    <n v="3118"/>
    <m/>
    <m/>
    <n v="856"/>
    <n v="6562"/>
    <n v="386"/>
    <n v="454"/>
    <n v="22348"/>
    <m/>
    <n v="2"/>
    <n v="6032"/>
    <n v="39843"/>
    <n v="53990"/>
    <n v="53183"/>
    <n v="1108616"/>
    <m/>
    <n v="271"/>
    <n v="742800"/>
    <n v="317408"/>
  </r>
  <r>
    <s v="Arunachal Pradesh"/>
    <x v="540"/>
    <n v="38"/>
    <n v="69"/>
    <n v="2465"/>
    <m/>
    <m/>
    <n v="455"/>
    <n v="3981"/>
    <n v="365"/>
    <n v="441"/>
    <n v="21752"/>
    <m/>
    <n v="2"/>
    <n v="5543"/>
    <n v="38349"/>
    <n v="54028"/>
    <n v="53252"/>
    <n v="1111081"/>
    <m/>
    <n v="271"/>
    <n v="743255"/>
    <n v="321389"/>
  </r>
  <r>
    <s v="Arunachal Pradesh"/>
    <x v="541"/>
    <n v="32"/>
    <n v="76"/>
    <n v="2975"/>
    <m/>
    <m/>
    <n v="876"/>
    <n v="6826"/>
    <n v="350"/>
    <n v="449"/>
    <n v="21911"/>
    <m/>
    <n v="1"/>
    <n v="5547"/>
    <n v="40688"/>
    <n v="54060"/>
    <n v="53328"/>
    <n v="1114056"/>
    <m/>
    <n v="271"/>
    <n v="744131"/>
    <n v="328215"/>
  </r>
  <r>
    <s v="Arunachal Pradesh"/>
    <x v="542"/>
    <n v="10"/>
    <n v="49"/>
    <n v="1739"/>
    <m/>
    <m/>
    <n v="130"/>
    <n v="1103"/>
    <n v="338"/>
    <n v="441"/>
    <n v="22017"/>
    <m/>
    <n v="1"/>
    <n v="5536"/>
    <n v="41020"/>
    <n v="54070"/>
    <n v="53377"/>
    <n v="1115795"/>
    <m/>
    <n v="271"/>
    <n v="744261"/>
    <n v="329318"/>
  </r>
  <r>
    <s v="Arunachal Pradesh"/>
    <x v="543"/>
    <n v="56"/>
    <n v="67"/>
    <n v="4162"/>
    <m/>
    <n v="1"/>
    <n v="1193"/>
    <n v="11043"/>
    <n v="319"/>
    <n v="440"/>
    <n v="22123"/>
    <m/>
    <n v="2"/>
    <n v="5403"/>
    <n v="43379"/>
    <n v="54126"/>
    <n v="53444"/>
    <n v="1119957"/>
    <m/>
    <n v="272"/>
    <n v="745454"/>
    <n v="340361"/>
  </r>
  <r>
    <s v="Arunachal Pradesh"/>
    <x v="544"/>
    <n v="64"/>
    <n v="61"/>
    <n v="3557"/>
    <m/>
    <n v="1"/>
    <n v="990"/>
    <n v="8836"/>
    <n v="318"/>
    <n v="432"/>
    <n v="21697"/>
    <m/>
    <n v="2"/>
    <n v="5377"/>
    <n v="45678"/>
    <n v="54190"/>
    <n v="53505"/>
    <n v="1123514"/>
    <m/>
    <n v="273"/>
    <n v="746444"/>
    <n v="349197"/>
  </r>
  <r>
    <s v="Arunachal Pradesh"/>
    <x v="545"/>
    <n v="51"/>
    <n v="21"/>
    <n v="2879"/>
    <m/>
    <m/>
    <n v="1146"/>
    <n v="8358"/>
    <n v="298"/>
    <n v="399"/>
    <n v="20895"/>
    <m/>
    <n v="2"/>
    <n v="5646"/>
    <n v="46709"/>
    <n v="54241"/>
    <n v="53526"/>
    <n v="1126393"/>
    <m/>
    <n v="273"/>
    <n v="747590"/>
    <n v="357555"/>
  </r>
  <r>
    <s v="Arunachal Pradesh"/>
    <x v="546"/>
    <n v="44"/>
    <n v="58"/>
    <n v="2823"/>
    <m/>
    <m/>
    <n v="1116"/>
    <n v="9219"/>
    <n v="295"/>
    <n v="401"/>
    <n v="20600"/>
    <m/>
    <n v="2"/>
    <n v="5906"/>
    <n v="49366"/>
    <n v="54285"/>
    <n v="53584"/>
    <n v="1129216"/>
    <m/>
    <n v="273"/>
    <n v="748706"/>
    <n v="366774"/>
  </r>
  <r>
    <s v="Arunachal Pradesh"/>
    <x v="547"/>
    <n v="31"/>
    <n v="55"/>
    <n v="2495"/>
    <m/>
    <m/>
    <n v="1288"/>
    <n v="9423"/>
    <n v="288"/>
    <n v="387"/>
    <n v="20630"/>
    <m/>
    <n v="2"/>
    <n v="6739"/>
    <n v="54808"/>
    <n v="54316"/>
    <n v="53639"/>
    <n v="1131711"/>
    <m/>
    <n v="273"/>
    <n v="749994"/>
    <n v="376197"/>
  </r>
  <r>
    <s v="Arunachal Pradesh"/>
    <x v="548"/>
    <n v="33"/>
    <n v="78"/>
    <n v="2407"/>
    <m/>
    <n v="1"/>
    <n v="1051"/>
    <n v="7380"/>
    <n v="289"/>
    <n v="389"/>
    <n v="20062"/>
    <m/>
    <n v="3"/>
    <n v="6914"/>
    <n v="55362"/>
    <n v="54349"/>
    <n v="53717"/>
    <n v="1134118"/>
    <m/>
    <n v="274"/>
    <n v="751045"/>
    <n v="383577"/>
  </r>
  <r>
    <s v="Arunachal Pradesh"/>
    <x v="549"/>
    <n v="3"/>
    <n v="38"/>
    <n v="1111"/>
    <m/>
    <m/>
    <n v="245"/>
    <n v="2197"/>
    <n v="282"/>
    <n v="378"/>
    <n v="19434"/>
    <m/>
    <n v="3"/>
    <n v="7029"/>
    <n v="56456"/>
    <n v="54352"/>
    <n v="53755"/>
    <n v="1135229"/>
    <m/>
    <n v="274"/>
    <n v="751290"/>
    <n v="385774"/>
  </r>
  <r>
    <s v="Arunachal Pradesh"/>
    <x v="550"/>
    <n v="43"/>
    <n v="47"/>
    <n v="2802"/>
    <m/>
    <m/>
    <n v="1283"/>
    <n v="10339"/>
    <n v="269"/>
    <n v="358"/>
    <n v="18074"/>
    <m/>
    <n v="2"/>
    <n v="7119"/>
    <n v="55752"/>
    <n v="54395"/>
    <n v="53802"/>
    <n v="1138031"/>
    <m/>
    <n v="274"/>
    <n v="752573"/>
    <n v="396113"/>
  </r>
  <r>
    <s v="Arunachal Pradesh"/>
    <x v="551"/>
    <n v="49"/>
    <n v="29"/>
    <n v="2414"/>
    <m/>
    <n v="1"/>
    <n v="1184"/>
    <n v="7310"/>
    <n v="254"/>
    <n v="326"/>
    <n v="16931"/>
    <m/>
    <n v="2"/>
    <n v="7313"/>
    <n v="54226"/>
    <n v="54444"/>
    <n v="53831"/>
    <n v="1140445"/>
    <m/>
    <n v="275"/>
    <n v="753757"/>
    <n v="403423"/>
  </r>
  <r>
    <s v="Arunachal Pradesh"/>
    <x v="552"/>
    <n v="128"/>
    <n v="25"/>
    <n v="2714"/>
    <m/>
    <n v="1"/>
    <n v="989"/>
    <n v="7213"/>
    <n v="331"/>
    <n v="330"/>
    <n v="16766"/>
    <m/>
    <n v="3"/>
    <n v="7156"/>
    <n v="53081"/>
    <n v="54572"/>
    <n v="53856"/>
    <n v="1143159"/>
    <m/>
    <n v="276"/>
    <n v="754746"/>
    <n v="410636"/>
  </r>
  <r>
    <s v="Arunachal Pradesh"/>
    <x v="553"/>
    <n v="54"/>
    <n v="75"/>
    <n v="2360"/>
    <m/>
    <m/>
    <n v="1126"/>
    <n v="7129"/>
    <n v="341"/>
    <n v="347"/>
    <n v="16303"/>
    <m/>
    <n v="3"/>
    <n v="7166"/>
    <n v="50991"/>
    <n v="54626"/>
    <n v="53931"/>
    <n v="1145519"/>
    <m/>
    <n v="276"/>
    <n v="755872"/>
    <n v="417765"/>
  </r>
  <r>
    <s v="Arunachal Pradesh"/>
    <x v="554"/>
    <n v="54"/>
    <n v="43"/>
    <n v="2126"/>
    <m/>
    <n v="1"/>
    <n v="1001"/>
    <n v="6866"/>
    <n v="364"/>
    <n v="335"/>
    <n v="15934"/>
    <m/>
    <n v="4"/>
    <n v="6879"/>
    <n v="48434"/>
    <n v="54680"/>
    <n v="53974"/>
    <n v="1147645"/>
    <m/>
    <n v="277"/>
    <n v="756873"/>
    <n v="424631"/>
  </r>
  <r>
    <s v="Arunachal Pradesh"/>
    <x v="555"/>
    <n v="13"/>
    <n v="37"/>
    <n v="1208"/>
    <m/>
    <m/>
    <n v="280"/>
    <n v="2168"/>
    <n v="344"/>
    <n v="294"/>
    <n v="14735"/>
    <m/>
    <n v="3"/>
    <n v="6108"/>
    <n v="43222"/>
    <n v="54693"/>
    <n v="54011"/>
    <n v="1148853"/>
    <m/>
    <n v="277"/>
    <n v="757153"/>
    <n v="426799"/>
  </r>
  <r>
    <s v="Arunachal Pradesh"/>
    <x v="556"/>
    <n v="32"/>
    <n v="29"/>
    <n v="969"/>
    <m/>
    <m/>
    <n v="35"/>
    <n v="668"/>
    <n v="373"/>
    <n v="285"/>
    <n v="14593"/>
    <m/>
    <n v="3"/>
    <n v="5898"/>
    <n v="41693"/>
    <n v="54725"/>
    <n v="54040"/>
    <n v="1149822"/>
    <m/>
    <n v="277"/>
    <n v="757188"/>
    <n v="427467"/>
  </r>
  <r>
    <s v="Arunachal Pradesh"/>
    <x v="557"/>
    <n v="27"/>
    <n v="21"/>
    <n v="2695"/>
    <m/>
    <m/>
    <n v="1343"/>
    <n v="8722"/>
    <n v="357"/>
    <n v="259"/>
    <n v="14486"/>
    <m/>
    <n v="3"/>
    <n v="5958"/>
    <n v="40076"/>
    <n v="54752"/>
    <n v="54061"/>
    <n v="1152517"/>
    <m/>
    <n v="277"/>
    <n v="758531"/>
    <n v="436189"/>
  </r>
  <r>
    <s v="Arunachal Pradesh"/>
    <x v="558"/>
    <n v="19"/>
    <n v="19"/>
    <n v="2009"/>
    <m/>
    <m/>
    <n v="1008"/>
    <n v="6561"/>
    <n v="327"/>
    <n v="249"/>
    <n v="14081"/>
    <m/>
    <n v="2"/>
    <n v="5782"/>
    <n v="39327"/>
    <n v="54771"/>
    <n v="54080"/>
    <n v="1154526"/>
    <m/>
    <n v="277"/>
    <n v="759539"/>
    <n v="442750"/>
  </r>
  <r>
    <s v="Arunachal Pradesh"/>
    <x v="559"/>
    <n v="41"/>
    <n v="28"/>
    <n v="2065"/>
    <m/>
    <n v="2"/>
    <n v="874"/>
    <n v="5612"/>
    <n v="240"/>
    <n v="252"/>
    <n v="13432"/>
    <m/>
    <n v="3"/>
    <n v="5667"/>
    <n v="37726"/>
    <n v="54812"/>
    <n v="54108"/>
    <n v="1156591"/>
    <m/>
    <n v="279"/>
    <n v="760413"/>
    <n v="448362"/>
  </r>
  <r>
    <s v="Arunachal Pradesh"/>
    <x v="560"/>
    <n v="32"/>
    <n v="38"/>
    <n v="1871"/>
    <m/>
    <m/>
    <n v="970"/>
    <n v="6445"/>
    <n v="218"/>
    <n v="215"/>
    <n v="12943"/>
    <m/>
    <n v="3"/>
    <n v="5511"/>
    <n v="37042"/>
    <n v="54844"/>
    <n v="54146"/>
    <n v="1158462"/>
    <m/>
    <n v="279"/>
    <n v="761383"/>
    <n v="454807"/>
  </r>
  <r>
    <s v="Arunachal Pradesh"/>
    <x v="561"/>
    <n v="21"/>
    <n v="50"/>
    <n v="1885"/>
    <m/>
    <n v="1"/>
    <n v="692"/>
    <n v="5489"/>
    <n v="185"/>
    <n v="222"/>
    <n v="12702"/>
    <m/>
    <n v="3"/>
    <n v="5202"/>
    <n v="35665"/>
    <n v="54865"/>
    <n v="54196"/>
    <n v="1160347"/>
    <m/>
    <n v="280"/>
    <n v="762075"/>
    <n v="460296"/>
  </r>
  <r>
    <s v="Arunachal Pradesh"/>
    <x v="562"/>
    <n v="16"/>
    <n v="120"/>
    <n v="1496"/>
    <m/>
    <m/>
    <n v="622"/>
    <n v="4620"/>
    <n v="188"/>
    <n v="305"/>
    <n v="12990"/>
    <m/>
    <n v="3"/>
    <n v="5544"/>
    <n v="38117"/>
    <n v="54881"/>
    <n v="54316"/>
    <n v="1161843"/>
    <m/>
    <n v="280"/>
    <n v="762697"/>
    <n v="464916"/>
  </r>
  <r>
    <s v="Arunachal Pradesh"/>
    <x v="563"/>
    <n v="19"/>
    <n v="38"/>
    <n v="806"/>
    <m/>
    <m/>
    <n v="173"/>
    <n v="864"/>
    <n v="175"/>
    <n v="314"/>
    <n v="12827"/>
    <m/>
    <n v="3"/>
    <n v="5682"/>
    <n v="38313"/>
    <n v="54900"/>
    <n v="54354"/>
    <n v="1162649"/>
    <m/>
    <n v="280"/>
    <n v="762870"/>
    <n v="465780"/>
  </r>
  <r>
    <s v="Arunachal Pradesh"/>
    <x v="564"/>
    <n v="24"/>
    <n v="58"/>
    <n v="1816"/>
    <m/>
    <m/>
    <n v="997"/>
    <n v="7302"/>
    <n v="172"/>
    <n v="351"/>
    <n v="11948"/>
    <m/>
    <n v="3"/>
    <n v="5336"/>
    <n v="36893"/>
    <n v="54924"/>
    <n v="54412"/>
    <n v="1164465"/>
    <m/>
    <n v="280"/>
    <n v="763867"/>
    <n v="473082"/>
  </r>
  <r>
    <s v="Arunachal Pradesh"/>
    <x v="565"/>
    <n v="18"/>
    <n v="14"/>
    <n v="1643"/>
    <m/>
    <m/>
    <n v="509"/>
    <n v="3695"/>
    <n v="171"/>
    <n v="346"/>
    <n v="11582"/>
    <m/>
    <n v="3"/>
    <n v="4837"/>
    <n v="34027"/>
    <n v="54942"/>
    <n v="54426"/>
    <n v="1166108"/>
    <m/>
    <n v="280"/>
    <n v="764376"/>
    <n v="476777"/>
  </r>
  <r>
    <s v="Arunachal Pradesh"/>
    <x v="566"/>
    <n v="12"/>
    <n v="24"/>
    <n v="1438"/>
    <m/>
    <m/>
    <n v="471"/>
    <n v="3729"/>
    <n v="142"/>
    <n v="342"/>
    <n v="10955"/>
    <m/>
    <n v="1"/>
    <n v="4434"/>
    <n v="32144"/>
    <n v="54954"/>
    <n v="54450"/>
    <n v="1167546"/>
    <m/>
    <n v="280"/>
    <n v="764847"/>
    <n v="480506"/>
  </r>
  <r>
    <s v="Arunachal Pradesh"/>
    <x v="567"/>
    <n v="4"/>
    <n v="26"/>
    <n v="560"/>
    <m/>
    <m/>
    <n v="118"/>
    <n v="1058"/>
    <n v="114"/>
    <n v="330"/>
    <n v="9644"/>
    <m/>
    <n v="1"/>
    <n v="3582"/>
    <n v="26757"/>
    <n v="54958"/>
    <n v="54476"/>
    <n v="1168106"/>
    <m/>
    <n v="280"/>
    <n v="764965"/>
    <n v="481564"/>
  </r>
  <r>
    <s v="Arunachal Pradesh"/>
    <x v="568"/>
    <n v="6"/>
    <n v="25"/>
    <n v="553"/>
    <m/>
    <m/>
    <n v="32"/>
    <n v="906"/>
    <n v="99"/>
    <n v="305"/>
    <n v="8312"/>
    <m/>
    <m/>
    <n v="2922"/>
    <n v="22174"/>
    <n v="54964"/>
    <n v="54501"/>
    <n v="1168659"/>
    <m/>
    <n v="280"/>
    <n v="764997"/>
    <n v="482470"/>
  </r>
  <r>
    <s v="Arunachal Pradesh"/>
    <x v="569"/>
    <n v="16"/>
    <n v="29"/>
    <n v="1511"/>
    <m/>
    <m/>
    <n v="310"/>
    <n v="2640"/>
    <n v="99"/>
    <n v="214"/>
    <n v="8327"/>
    <m/>
    <m/>
    <n v="2610"/>
    <n v="20194"/>
    <n v="54980"/>
    <n v="54530"/>
    <n v="1170170"/>
    <m/>
    <n v="280"/>
    <n v="765307"/>
    <n v="485110"/>
  </r>
  <r>
    <s v="Arunachal Pradesh"/>
    <x v="570"/>
    <n v="7"/>
    <n v="37"/>
    <n v="974"/>
    <m/>
    <m/>
    <n v="54"/>
    <n v="515"/>
    <n v="87"/>
    <n v="213"/>
    <n v="8495"/>
    <m/>
    <m/>
    <n v="2491"/>
    <n v="19845"/>
    <n v="54987"/>
    <n v="54567"/>
    <n v="1171144"/>
    <m/>
    <n v="280"/>
    <n v="765361"/>
    <n v="485625"/>
  </r>
  <r>
    <s v="Arunachal Pradesh"/>
    <x v="571"/>
    <n v="27"/>
    <n v="22"/>
    <n v="2695"/>
    <m/>
    <m/>
    <n v="615"/>
    <n v="5467"/>
    <n v="90"/>
    <n v="177"/>
    <n v="9374"/>
    <m/>
    <m/>
    <n v="2109"/>
    <n v="18010"/>
    <n v="55014"/>
    <n v="54589"/>
    <n v="1173839"/>
    <m/>
    <n v="280"/>
    <n v="765976"/>
    <n v="491092"/>
  </r>
  <r>
    <s v="Arunachal Pradesh"/>
    <x v="572"/>
    <n v="17"/>
    <n v="17"/>
    <n v="1849"/>
    <m/>
    <m/>
    <n v="427"/>
    <n v="3351"/>
    <n v="89"/>
    <n v="180"/>
    <n v="9580"/>
    <m/>
    <m/>
    <n v="2027"/>
    <n v="17666"/>
    <n v="55031"/>
    <n v="54606"/>
    <n v="1175688"/>
    <m/>
    <n v="280"/>
    <n v="766403"/>
    <n v="494443"/>
  </r>
  <r>
    <s v="Arunachal Pradesh"/>
    <x v="573"/>
    <n v="12"/>
    <n v="19"/>
    <n v="1345"/>
    <m/>
    <m/>
    <n v="429"/>
    <n v="3757"/>
    <n v="89"/>
    <n v="175"/>
    <n v="9487"/>
    <m/>
    <m/>
    <n v="1985"/>
    <n v="17694"/>
    <n v="55043"/>
    <n v="54625"/>
    <n v="1177033"/>
    <m/>
    <n v="280"/>
    <n v="766832"/>
    <n v="498200"/>
  </r>
  <r>
    <s v="Arunachal Pradesh"/>
    <x v="574"/>
    <n v="22"/>
    <n v="20"/>
    <n v="1295"/>
    <m/>
    <m/>
    <n v="559"/>
    <n v="4407"/>
    <n v="107"/>
    <n v="169"/>
    <n v="10222"/>
    <m/>
    <m/>
    <n v="2426"/>
    <n v="21043"/>
    <n v="55065"/>
    <n v="54645"/>
    <n v="1178328"/>
    <m/>
    <n v="280"/>
    <n v="767391"/>
    <n v="502607"/>
  </r>
  <r>
    <s v="Arunachal Pradesh"/>
    <x v="575"/>
    <n v="10"/>
    <n v="9"/>
    <n v="939"/>
    <m/>
    <m/>
    <n v="620"/>
    <n v="4672"/>
    <n v="111"/>
    <n v="153"/>
    <n v="10608"/>
    <m/>
    <m/>
    <n v="3014"/>
    <n v="24809"/>
    <n v="55075"/>
    <n v="54654"/>
    <n v="1179267"/>
    <m/>
    <n v="280"/>
    <n v="768011"/>
    <n v="507279"/>
  </r>
  <r>
    <s v="Arunachal Pradesh"/>
    <x v="576"/>
    <n v="14"/>
    <n v="13"/>
    <n v="996"/>
    <m/>
    <m/>
    <n v="465"/>
    <n v="3114"/>
    <n v="109"/>
    <n v="137"/>
    <n v="10093"/>
    <m/>
    <m/>
    <n v="3169"/>
    <n v="25283"/>
    <n v="55089"/>
    <n v="54667"/>
    <n v="1180263"/>
    <m/>
    <n v="280"/>
    <n v="768476"/>
    <n v="510393"/>
  </r>
  <r>
    <s v="Arunachal Pradesh"/>
    <x v="577"/>
    <m/>
    <n v="10"/>
    <n v="385"/>
    <m/>
    <m/>
    <n v="87"/>
    <n v="446"/>
    <n v="102"/>
    <n v="110"/>
    <n v="9504"/>
    <m/>
    <m/>
    <n v="3202"/>
    <n v="25214"/>
    <n v="55089"/>
    <n v="54677"/>
    <n v="1180648"/>
    <m/>
    <n v="280"/>
    <n v="768563"/>
    <n v="510839"/>
  </r>
  <r>
    <s v="Arunachal Pradesh"/>
    <x v="578"/>
    <n v="16"/>
    <n v="10"/>
    <n v="978"/>
    <m/>
    <m/>
    <n v="635"/>
    <n v="4886"/>
    <n v="91"/>
    <n v="98"/>
    <n v="7787"/>
    <m/>
    <m/>
    <n v="3222"/>
    <n v="24633"/>
    <n v="55105"/>
    <n v="54687"/>
    <n v="1181626"/>
    <m/>
    <n v="280"/>
    <n v="769198"/>
    <n v="515725"/>
  </r>
  <r>
    <s v="Arunachal Pradesh"/>
    <x v="579"/>
    <n v="9"/>
    <n v="10"/>
    <n v="815"/>
    <m/>
    <m/>
    <n v="552"/>
    <n v="4191"/>
    <n v="83"/>
    <n v="91"/>
    <n v="6753"/>
    <m/>
    <m/>
    <n v="3347"/>
    <n v="25473"/>
    <n v="55114"/>
    <n v="54697"/>
    <n v="1182441"/>
    <m/>
    <n v="280"/>
    <n v="769750"/>
    <n v="519916"/>
  </r>
  <r>
    <s v="Arunachal Pradesh"/>
    <x v="580"/>
    <n v="6"/>
    <n v="28"/>
    <n v="862"/>
    <m/>
    <m/>
    <n v="516"/>
    <n v="4291"/>
    <n v="77"/>
    <n v="100"/>
    <n v="6270"/>
    <m/>
    <m/>
    <n v="3434"/>
    <n v="26007"/>
    <n v="55120"/>
    <n v="54725"/>
    <n v="1183303"/>
    <m/>
    <n v="280"/>
    <n v="770266"/>
    <n v="524207"/>
  </r>
  <r>
    <s v="Arunachal Pradesh"/>
    <x v="581"/>
    <n v="14"/>
    <n v="14"/>
    <n v="575"/>
    <m/>
    <m/>
    <n v="638"/>
    <n v="4072"/>
    <n v="69"/>
    <n v="94"/>
    <n v="5550"/>
    <m/>
    <m/>
    <n v="3513"/>
    <n v="25672"/>
    <n v="55134"/>
    <n v="54739"/>
    <n v="1183878"/>
    <m/>
    <n v="280"/>
    <n v="770904"/>
    <n v="528279"/>
  </r>
  <r>
    <s v="Arunachal Pradesh"/>
    <x v="582"/>
    <n v="9"/>
    <n v="16"/>
    <n v="616"/>
    <m/>
    <m/>
    <n v="526"/>
    <n v="3680"/>
    <n v="68"/>
    <n v="101"/>
    <n v="5227"/>
    <m/>
    <m/>
    <n v="3419"/>
    <n v="24680"/>
    <n v="55143"/>
    <n v="54755"/>
    <n v="1184494"/>
    <m/>
    <n v="280"/>
    <n v="771430"/>
    <n v="531959"/>
  </r>
  <r>
    <s v="Arunachal Pradesh"/>
    <x v="583"/>
    <n v="11"/>
    <n v="10"/>
    <n v="608"/>
    <m/>
    <m/>
    <n v="403"/>
    <n v="2332"/>
    <n v="65"/>
    <n v="98"/>
    <n v="4839"/>
    <m/>
    <m/>
    <n v="3357"/>
    <n v="23898"/>
    <n v="55154"/>
    <n v="54765"/>
    <n v="1185102"/>
    <m/>
    <n v="280"/>
    <n v="771833"/>
    <n v="534291"/>
  </r>
  <r>
    <s v="Arunachal Pradesh"/>
    <x v="584"/>
    <n v="1"/>
    <n v="9"/>
    <n v="334"/>
    <m/>
    <m/>
    <n v="42"/>
    <n v="195"/>
    <n v="66"/>
    <n v="97"/>
    <n v="4788"/>
    <m/>
    <m/>
    <n v="3312"/>
    <n v="23647"/>
    <n v="55155"/>
    <n v="54774"/>
    <n v="1185436"/>
    <m/>
    <n v="280"/>
    <n v="771875"/>
    <n v="534486"/>
  </r>
  <r>
    <s v="Assam"/>
    <x v="5"/>
    <n v="1"/>
    <m/>
    <m/>
    <m/>
    <m/>
    <m/>
    <m/>
    <n v="1"/>
    <m/>
    <m/>
    <m/>
    <m/>
    <m/>
    <m/>
    <n v="1"/>
    <m/>
    <m/>
    <m/>
    <m/>
    <m/>
    <m/>
  </r>
  <r>
    <s v="Assam"/>
    <x v="6"/>
    <n v="15"/>
    <m/>
    <m/>
    <m/>
    <m/>
    <m/>
    <m/>
    <n v="16"/>
    <m/>
    <m/>
    <m/>
    <m/>
    <m/>
    <m/>
    <n v="16"/>
    <m/>
    <m/>
    <m/>
    <m/>
    <m/>
    <m/>
  </r>
  <r>
    <s v="Assam"/>
    <x v="7"/>
    <m/>
    <m/>
    <n v="962"/>
    <m/>
    <m/>
    <m/>
    <m/>
    <n v="16"/>
    <m/>
    <n v="962"/>
    <m/>
    <m/>
    <m/>
    <m/>
    <n v="16"/>
    <m/>
    <n v="962"/>
    <m/>
    <m/>
    <m/>
    <m/>
  </r>
  <r>
    <s v="Assam"/>
    <x v="8"/>
    <n v="7"/>
    <m/>
    <m/>
    <m/>
    <m/>
    <m/>
    <m/>
    <n v="23"/>
    <m/>
    <n v="962"/>
    <m/>
    <m/>
    <m/>
    <m/>
    <n v="23"/>
    <m/>
    <n v="962"/>
    <m/>
    <m/>
    <m/>
    <m/>
  </r>
  <r>
    <s v="Assam"/>
    <x v="9"/>
    <n v="3"/>
    <m/>
    <m/>
    <m/>
    <m/>
    <m/>
    <m/>
    <n v="26"/>
    <m/>
    <n v="962"/>
    <m/>
    <m/>
    <m/>
    <m/>
    <n v="26"/>
    <m/>
    <n v="962"/>
    <m/>
    <m/>
    <m/>
    <m/>
  </r>
  <r>
    <s v="Assam"/>
    <x v="10"/>
    <m/>
    <m/>
    <m/>
    <m/>
    <m/>
    <m/>
    <m/>
    <n v="26"/>
    <m/>
    <n v="962"/>
    <m/>
    <m/>
    <m/>
    <m/>
    <n v="26"/>
    <m/>
    <n v="962"/>
    <m/>
    <m/>
    <m/>
    <m/>
  </r>
  <r>
    <s v="Assam"/>
    <x v="11"/>
    <m/>
    <m/>
    <m/>
    <m/>
    <m/>
    <m/>
    <m/>
    <n v="26"/>
    <m/>
    <n v="962"/>
    <m/>
    <m/>
    <m/>
    <m/>
    <n v="26"/>
    <m/>
    <n v="962"/>
    <m/>
    <m/>
    <m/>
    <m/>
  </r>
  <r>
    <s v="Assam"/>
    <x v="12"/>
    <n v="2"/>
    <m/>
    <m/>
    <m/>
    <m/>
    <m/>
    <m/>
    <n v="27"/>
    <m/>
    <n v="962"/>
    <m/>
    <m/>
    <m/>
    <m/>
    <n v="28"/>
    <m/>
    <n v="962"/>
    <m/>
    <m/>
    <m/>
    <m/>
  </r>
  <r>
    <s v="Assam"/>
    <x v="13"/>
    <m/>
    <m/>
    <m/>
    <m/>
    <m/>
    <m/>
    <m/>
    <n v="12"/>
    <m/>
    <n v="962"/>
    <m/>
    <m/>
    <m/>
    <m/>
    <n v="28"/>
    <m/>
    <n v="962"/>
    <m/>
    <m/>
    <m/>
    <m/>
  </r>
  <r>
    <s v="Assam"/>
    <x v="14"/>
    <n v="1"/>
    <m/>
    <m/>
    <m/>
    <m/>
    <m/>
    <m/>
    <n v="13"/>
    <m/>
    <m/>
    <m/>
    <m/>
    <m/>
    <m/>
    <n v="29"/>
    <m/>
    <n v="962"/>
    <m/>
    <m/>
    <m/>
    <m/>
  </r>
  <r>
    <s v="Assam"/>
    <x v="15"/>
    <m/>
    <m/>
    <n v="1901"/>
    <m/>
    <n v="1"/>
    <m/>
    <m/>
    <n v="6"/>
    <m/>
    <n v="1901"/>
    <m/>
    <n v="1"/>
    <m/>
    <m/>
    <n v="29"/>
    <m/>
    <n v="2863"/>
    <m/>
    <n v="1"/>
    <m/>
    <m/>
  </r>
  <r>
    <s v="Assam"/>
    <x v="16"/>
    <m/>
    <m/>
    <n v="148"/>
    <m/>
    <m/>
    <m/>
    <m/>
    <n v="3"/>
    <m/>
    <n v="2049"/>
    <m/>
    <n v="1"/>
    <m/>
    <m/>
    <n v="29"/>
    <m/>
    <n v="3011"/>
    <m/>
    <n v="1"/>
    <m/>
    <m/>
  </r>
  <r>
    <s v="Assam"/>
    <x v="17"/>
    <n v="1"/>
    <m/>
    <n v="127"/>
    <m/>
    <m/>
    <m/>
    <m/>
    <n v="4"/>
    <m/>
    <n v="2176"/>
    <m/>
    <n v="1"/>
    <m/>
    <m/>
    <n v="30"/>
    <m/>
    <n v="3138"/>
    <m/>
    <n v="1"/>
    <m/>
    <m/>
  </r>
  <r>
    <s v="Assam"/>
    <x v="18"/>
    <n v="2"/>
    <m/>
    <m/>
    <m/>
    <m/>
    <m/>
    <m/>
    <n v="6"/>
    <m/>
    <n v="2176"/>
    <m/>
    <n v="1"/>
    <m/>
    <m/>
    <n v="32"/>
    <m/>
    <n v="3138"/>
    <m/>
    <n v="1"/>
    <m/>
    <m/>
  </r>
  <r>
    <s v="Assam"/>
    <x v="19"/>
    <n v="1"/>
    <m/>
    <n v="353"/>
    <m/>
    <m/>
    <m/>
    <m/>
    <n v="5"/>
    <m/>
    <n v="2529"/>
    <m/>
    <n v="1"/>
    <m/>
    <m/>
    <n v="33"/>
    <m/>
    <n v="3491"/>
    <m/>
    <n v="1"/>
    <m/>
    <m/>
  </r>
  <r>
    <s v="Assam"/>
    <x v="20"/>
    <m/>
    <n v="2"/>
    <n v="122"/>
    <m/>
    <m/>
    <m/>
    <m/>
    <n v="5"/>
    <n v="2"/>
    <n v="2651"/>
    <m/>
    <n v="1"/>
    <m/>
    <m/>
    <n v="33"/>
    <n v="2"/>
    <n v="3613"/>
    <m/>
    <n v="1"/>
    <m/>
    <m/>
  </r>
  <r>
    <s v="Assam"/>
    <x v="21"/>
    <n v="2"/>
    <n v="3"/>
    <n v="495"/>
    <m/>
    <m/>
    <m/>
    <m/>
    <n v="6"/>
    <n v="5"/>
    <n v="3146"/>
    <m/>
    <n v="1"/>
    <m/>
    <m/>
    <n v="35"/>
    <n v="5"/>
    <n v="4108"/>
    <m/>
    <n v="1"/>
    <m/>
    <m/>
  </r>
  <r>
    <s v="Assam"/>
    <x v="22"/>
    <m/>
    <n v="4"/>
    <n v="128"/>
    <m/>
    <m/>
    <m/>
    <m/>
    <n v="6"/>
    <n v="9"/>
    <n v="1373"/>
    <m/>
    <m/>
    <m/>
    <m/>
    <n v="35"/>
    <n v="9"/>
    <n v="4236"/>
    <m/>
    <n v="1"/>
    <m/>
    <m/>
  </r>
  <r>
    <s v="Assam"/>
    <x v="23"/>
    <m/>
    <n v="3"/>
    <n v="164"/>
    <m/>
    <m/>
    <m/>
    <m/>
    <n v="6"/>
    <n v="12"/>
    <n v="1389"/>
    <m/>
    <m/>
    <m/>
    <m/>
    <n v="35"/>
    <n v="12"/>
    <n v="4400"/>
    <m/>
    <n v="1"/>
    <m/>
    <m/>
  </r>
  <r>
    <s v="Assam"/>
    <x v="24"/>
    <m/>
    <n v="5"/>
    <n v="465"/>
    <m/>
    <m/>
    <m/>
    <m/>
    <n v="5"/>
    <n v="17"/>
    <n v="1727"/>
    <m/>
    <m/>
    <m/>
    <m/>
    <n v="35"/>
    <n v="17"/>
    <n v="4865"/>
    <m/>
    <n v="1"/>
    <m/>
    <m/>
  </r>
  <r>
    <s v="Assam"/>
    <x v="25"/>
    <m/>
    <n v="2"/>
    <n v="247"/>
    <m/>
    <m/>
    <m/>
    <m/>
    <n v="3"/>
    <n v="19"/>
    <n v="1974"/>
    <m/>
    <m/>
    <m/>
    <m/>
    <n v="35"/>
    <n v="19"/>
    <n v="5112"/>
    <m/>
    <n v="1"/>
    <m/>
    <m/>
  </r>
  <r>
    <s v="Assam"/>
    <x v="26"/>
    <m/>
    <m/>
    <n v="402"/>
    <m/>
    <m/>
    <m/>
    <m/>
    <n v="2"/>
    <n v="19"/>
    <n v="2023"/>
    <m/>
    <m/>
    <m/>
    <m/>
    <n v="35"/>
    <n v="19"/>
    <n v="5514"/>
    <m/>
    <n v="1"/>
    <m/>
    <m/>
  </r>
  <r>
    <s v="Assam"/>
    <x v="27"/>
    <m/>
    <m/>
    <m/>
    <m/>
    <m/>
    <m/>
    <m/>
    <n v="2"/>
    <n v="17"/>
    <n v="1901"/>
    <m/>
    <m/>
    <m/>
    <m/>
    <n v="35"/>
    <n v="19"/>
    <n v="5514"/>
    <m/>
    <n v="1"/>
    <m/>
    <m/>
  </r>
  <r>
    <s v="Assam"/>
    <x v="28"/>
    <n v="1"/>
    <m/>
    <m/>
    <m/>
    <m/>
    <m/>
    <m/>
    <n v="1"/>
    <n v="14"/>
    <n v="1406"/>
    <m/>
    <m/>
    <m/>
    <m/>
    <n v="36"/>
    <n v="19"/>
    <n v="5514"/>
    <m/>
    <n v="1"/>
    <m/>
    <m/>
  </r>
  <r>
    <s v="Assam"/>
    <x v="29"/>
    <m/>
    <m/>
    <n v="1166"/>
    <m/>
    <m/>
    <m/>
    <m/>
    <n v="1"/>
    <n v="10"/>
    <n v="2444"/>
    <m/>
    <m/>
    <m/>
    <m/>
    <n v="36"/>
    <n v="19"/>
    <n v="6680"/>
    <m/>
    <n v="1"/>
    <m/>
    <m/>
  </r>
  <r>
    <s v="Assam"/>
    <x v="30"/>
    <m/>
    <m/>
    <n v="479"/>
    <m/>
    <m/>
    <m/>
    <m/>
    <n v="1"/>
    <n v="7"/>
    <n v="2759"/>
    <m/>
    <m/>
    <m/>
    <m/>
    <n v="36"/>
    <n v="19"/>
    <n v="7159"/>
    <m/>
    <n v="1"/>
    <m/>
    <m/>
  </r>
  <r>
    <s v="Assam"/>
    <x v="31"/>
    <m/>
    <n v="8"/>
    <n v="664"/>
    <m/>
    <m/>
    <m/>
    <m/>
    <n v="1"/>
    <n v="10"/>
    <n v="2958"/>
    <m/>
    <m/>
    <m/>
    <m/>
    <n v="36"/>
    <n v="27"/>
    <n v="7823"/>
    <m/>
    <n v="1"/>
    <m/>
    <m/>
  </r>
  <r>
    <s v="Assam"/>
    <x v="32"/>
    <m/>
    <m/>
    <n v="294"/>
    <m/>
    <m/>
    <m/>
    <m/>
    <n v="1"/>
    <n v="8"/>
    <n v="3005"/>
    <m/>
    <m/>
    <m/>
    <m/>
    <n v="36"/>
    <n v="27"/>
    <n v="8117"/>
    <m/>
    <n v="1"/>
    <m/>
    <m/>
  </r>
  <r>
    <s v="Assam"/>
    <x v="33"/>
    <n v="2"/>
    <m/>
    <m/>
    <m/>
    <m/>
    <m/>
    <m/>
    <n v="3"/>
    <n v="8"/>
    <n v="2603"/>
    <m/>
    <m/>
    <m/>
    <m/>
    <n v="38"/>
    <n v="27"/>
    <n v="8117"/>
    <m/>
    <n v="1"/>
    <m/>
    <m/>
  </r>
  <r>
    <s v="Assam"/>
    <x v="34"/>
    <m/>
    <n v="2"/>
    <n v="1403"/>
    <m/>
    <m/>
    <m/>
    <m/>
    <n v="3"/>
    <n v="10"/>
    <n v="4006"/>
    <m/>
    <m/>
    <m/>
    <m/>
    <n v="38"/>
    <n v="29"/>
    <n v="9520"/>
    <m/>
    <n v="1"/>
    <m/>
    <m/>
  </r>
  <r>
    <s v="Assam"/>
    <x v="35"/>
    <n v="5"/>
    <m/>
    <m/>
    <m/>
    <m/>
    <m/>
    <m/>
    <n v="7"/>
    <n v="10"/>
    <n v="4006"/>
    <m/>
    <m/>
    <m/>
    <m/>
    <n v="43"/>
    <n v="29"/>
    <n v="9520"/>
    <m/>
    <n v="1"/>
    <m/>
    <m/>
  </r>
  <r>
    <s v="Assam"/>
    <x v="36"/>
    <m/>
    <n v="4"/>
    <m/>
    <m/>
    <m/>
    <m/>
    <m/>
    <n v="7"/>
    <n v="14"/>
    <n v="2840"/>
    <m/>
    <m/>
    <m/>
    <m/>
    <n v="43"/>
    <n v="33"/>
    <n v="9520"/>
    <m/>
    <n v="1"/>
    <m/>
    <m/>
  </r>
  <r>
    <s v="Assam"/>
    <x v="37"/>
    <m/>
    <m/>
    <n v="2103"/>
    <m/>
    <m/>
    <m/>
    <m/>
    <n v="7"/>
    <n v="14"/>
    <n v="4464"/>
    <m/>
    <m/>
    <m/>
    <m/>
    <n v="43"/>
    <n v="33"/>
    <n v="11623"/>
    <m/>
    <n v="1"/>
    <m/>
    <m/>
  </r>
  <r>
    <s v="Assam"/>
    <x v="38"/>
    <m/>
    <m/>
    <m/>
    <m/>
    <m/>
    <m/>
    <m/>
    <n v="7"/>
    <n v="6"/>
    <n v="3800"/>
    <m/>
    <m/>
    <m/>
    <m/>
    <n v="43"/>
    <n v="33"/>
    <n v="11623"/>
    <m/>
    <n v="1"/>
    <m/>
    <m/>
  </r>
  <r>
    <s v="Assam"/>
    <x v="39"/>
    <m/>
    <m/>
    <n v="1152"/>
    <m/>
    <m/>
    <m/>
    <m/>
    <n v="7"/>
    <n v="6"/>
    <n v="4658"/>
    <m/>
    <m/>
    <m/>
    <m/>
    <n v="43"/>
    <n v="33"/>
    <n v="12775"/>
    <m/>
    <n v="1"/>
    <m/>
    <m/>
  </r>
  <r>
    <s v="Assam"/>
    <x v="40"/>
    <n v="2"/>
    <m/>
    <n v="667"/>
    <m/>
    <m/>
    <m/>
    <m/>
    <n v="7"/>
    <n v="6"/>
    <n v="5325"/>
    <m/>
    <m/>
    <m/>
    <m/>
    <n v="45"/>
    <n v="33"/>
    <n v="13442"/>
    <m/>
    <n v="1"/>
    <m/>
    <m/>
  </r>
  <r>
    <s v="Assam"/>
    <x v="41"/>
    <n v="1"/>
    <n v="2"/>
    <m/>
    <m/>
    <m/>
    <m/>
    <m/>
    <n v="8"/>
    <n v="6"/>
    <n v="3922"/>
    <m/>
    <m/>
    <m/>
    <m/>
    <n v="46"/>
    <n v="35"/>
    <n v="13442"/>
    <m/>
    <n v="1"/>
    <m/>
    <m/>
  </r>
  <r>
    <s v="Assam"/>
    <x v="42"/>
    <n v="8"/>
    <m/>
    <m/>
    <m/>
    <m/>
    <m/>
    <m/>
    <n v="11"/>
    <n v="6"/>
    <n v="3922"/>
    <m/>
    <m/>
    <m/>
    <m/>
    <n v="54"/>
    <n v="35"/>
    <n v="13442"/>
    <m/>
    <n v="1"/>
    <m/>
    <m/>
  </r>
  <r>
    <s v="Assam"/>
    <x v="43"/>
    <n v="6"/>
    <m/>
    <m/>
    <m/>
    <n v="1"/>
    <m/>
    <m/>
    <n v="17"/>
    <n v="2"/>
    <n v="3922"/>
    <m/>
    <n v="1"/>
    <m/>
    <m/>
    <n v="60"/>
    <n v="35"/>
    <n v="13442"/>
    <m/>
    <n v="2"/>
    <m/>
    <m/>
  </r>
  <r>
    <s v="Assam"/>
    <x v="44"/>
    <n v="2"/>
    <m/>
    <n v="2725"/>
    <m/>
    <m/>
    <m/>
    <m/>
    <n v="19"/>
    <n v="2"/>
    <n v="4544"/>
    <m/>
    <n v="1"/>
    <m/>
    <m/>
    <n v="62"/>
    <n v="35"/>
    <n v="16167"/>
    <m/>
    <n v="2"/>
    <m/>
    <m/>
  </r>
  <r>
    <s v="Assam"/>
    <x v="45"/>
    <n v="1"/>
    <m/>
    <n v="1835"/>
    <m/>
    <m/>
    <m/>
    <m/>
    <n v="20"/>
    <n v="2"/>
    <n v="6379"/>
    <m/>
    <n v="1"/>
    <m/>
    <m/>
    <n v="63"/>
    <n v="35"/>
    <n v="18002"/>
    <m/>
    <n v="2"/>
    <m/>
    <m/>
  </r>
  <r>
    <s v="Assam"/>
    <x v="46"/>
    <n v="2"/>
    <n v="5"/>
    <n v="1587"/>
    <m/>
    <m/>
    <m/>
    <m/>
    <n v="22"/>
    <n v="7"/>
    <n v="6814"/>
    <m/>
    <n v="1"/>
    <m/>
    <m/>
    <n v="65"/>
    <n v="40"/>
    <n v="19589"/>
    <m/>
    <n v="2"/>
    <m/>
    <m/>
  </r>
  <r>
    <s v="Assam"/>
    <x v="47"/>
    <m/>
    <m/>
    <n v="2202"/>
    <m/>
    <m/>
    <m/>
    <m/>
    <n v="20"/>
    <n v="7"/>
    <n v="8349"/>
    <m/>
    <n v="1"/>
    <m/>
    <m/>
    <n v="65"/>
    <n v="40"/>
    <n v="21791"/>
    <m/>
    <n v="2"/>
    <m/>
    <m/>
  </r>
  <r>
    <s v="Assam"/>
    <x v="48"/>
    <n v="15"/>
    <m/>
    <m/>
    <m/>
    <m/>
    <m/>
    <m/>
    <n v="34"/>
    <n v="5"/>
    <n v="8349"/>
    <m/>
    <n v="1"/>
    <m/>
    <m/>
    <n v="80"/>
    <n v="40"/>
    <n v="21791"/>
    <m/>
    <n v="2"/>
    <m/>
    <m/>
  </r>
  <r>
    <s v="Assam"/>
    <x v="49"/>
    <n v="7"/>
    <m/>
    <n v="4033"/>
    <m/>
    <m/>
    <m/>
    <m/>
    <n v="33"/>
    <n v="5"/>
    <n v="12382"/>
    <m/>
    <n v="1"/>
    <m/>
    <m/>
    <n v="87"/>
    <n v="40"/>
    <n v="25824"/>
    <m/>
    <n v="2"/>
    <m/>
    <m/>
  </r>
  <r>
    <s v="Assam"/>
    <x v="50"/>
    <n v="3"/>
    <n v="1"/>
    <n v="2354"/>
    <m/>
    <m/>
    <m/>
    <m/>
    <n v="30"/>
    <n v="6"/>
    <n v="14736"/>
    <m/>
    <m/>
    <m/>
    <m/>
    <n v="90"/>
    <n v="41"/>
    <n v="28178"/>
    <m/>
    <n v="2"/>
    <m/>
    <m/>
  </r>
  <r>
    <s v="Assam"/>
    <x v="51"/>
    <n v="3"/>
    <m/>
    <n v="3098"/>
    <m/>
    <m/>
    <m/>
    <m/>
    <n v="31"/>
    <n v="6"/>
    <n v="15109"/>
    <m/>
    <m/>
    <m/>
    <m/>
    <n v="93"/>
    <n v="41"/>
    <n v="31276"/>
    <m/>
    <n v="2"/>
    <m/>
    <m/>
  </r>
  <r>
    <s v="Assam"/>
    <x v="52"/>
    <n v="8"/>
    <n v="1"/>
    <n v="3100"/>
    <m/>
    <m/>
    <m/>
    <m/>
    <n v="38"/>
    <n v="7"/>
    <n v="16374"/>
    <m/>
    <m/>
    <m/>
    <m/>
    <n v="101"/>
    <n v="42"/>
    <n v="34376"/>
    <m/>
    <n v="2"/>
    <m/>
    <m/>
  </r>
  <r>
    <s v="Assam"/>
    <x v="53"/>
    <n v="15"/>
    <m/>
    <n v="3522"/>
    <m/>
    <n v="2"/>
    <m/>
    <m/>
    <n v="51"/>
    <n v="2"/>
    <n v="18309"/>
    <m/>
    <n v="2"/>
    <m/>
    <m/>
    <n v="116"/>
    <n v="42"/>
    <n v="37898"/>
    <m/>
    <n v="4"/>
    <m/>
    <m/>
  </r>
  <r>
    <s v="Assam"/>
    <x v="54"/>
    <n v="42"/>
    <m/>
    <n v="3218"/>
    <m/>
    <m/>
    <m/>
    <m/>
    <n v="93"/>
    <n v="2"/>
    <n v="19325"/>
    <m/>
    <n v="2"/>
    <m/>
    <m/>
    <n v="158"/>
    <n v="42"/>
    <n v="41116"/>
    <m/>
    <n v="4"/>
    <m/>
    <m/>
  </r>
  <r>
    <s v="Assam"/>
    <x v="55"/>
    <n v="31"/>
    <n v="7"/>
    <n v="5968"/>
    <n v="3"/>
    <m/>
    <m/>
    <m/>
    <n v="109"/>
    <n v="9"/>
    <n v="25293"/>
    <n v="3"/>
    <n v="2"/>
    <m/>
    <m/>
    <n v="189"/>
    <n v="49"/>
    <n v="47084"/>
    <n v="3"/>
    <n v="4"/>
    <m/>
    <m/>
  </r>
  <r>
    <s v="Assam"/>
    <x v="56"/>
    <n v="22"/>
    <n v="6"/>
    <n v="4646"/>
    <m/>
    <m/>
    <m/>
    <m/>
    <n v="124"/>
    <n v="15"/>
    <n v="25906"/>
    <n v="3"/>
    <n v="2"/>
    <m/>
    <m/>
    <n v="211"/>
    <n v="55"/>
    <n v="51730"/>
    <n v="3"/>
    <n v="4"/>
    <m/>
    <m/>
  </r>
  <r>
    <s v="Assam"/>
    <x v="57"/>
    <n v="15"/>
    <m/>
    <n v="4061"/>
    <m/>
    <m/>
    <m/>
    <m/>
    <n v="136"/>
    <n v="14"/>
    <n v="27613"/>
    <n v="3"/>
    <n v="2"/>
    <m/>
    <m/>
    <n v="226"/>
    <n v="55"/>
    <n v="55791"/>
    <n v="3"/>
    <n v="4"/>
    <m/>
    <m/>
  </r>
  <r>
    <s v="Assam"/>
    <x v="58"/>
    <n v="121"/>
    <n v="2"/>
    <n v="4614"/>
    <m/>
    <m/>
    <m/>
    <m/>
    <n v="254"/>
    <n v="16"/>
    <n v="29129"/>
    <n v="3"/>
    <n v="2"/>
    <m/>
    <m/>
    <n v="347"/>
    <n v="57"/>
    <n v="60405"/>
    <n v="3"/>
    <n v="4"/>
    <m/>
    <m/>
  </r>
  <r>
    <s v="Assam"/>
    <x v="59"/>
    <n v="46"/>
    <n v="1"/>
    <n v="6039"/>
    <m/>
    <m/>
    <m/>
    <m/>
    <n v="292"/>
    <n v="16"/>
    <n v="32068"/>
    <n v="3"/>
    <n v="2"/>
    <m/>
    <m/>
    <n v="393"/>
    <n v="58"/>
    <n v="66444"/>
    <n v="3"/>
    <n v="4"/>
    <m/>
    <m/>
  </r>
  <r>
    <s v="Assam"/>
    <x v="60"/>
    <n v="156"/>
    <n v="5"/>
    <n v="3585"/>
    <m/>
    <m/>
    <m/>
    <m/>
    <n v="433"/>
    <n v="21"/>
    <n v="32131"/>
    <n v="3"/>
    <m/>
    <m/>
    <m/>
    <n v="549"/>
    <n v="63"/>
    <n v="70029"/>
    <n v="3"/>
    <n v="4"/>
    <m/>
    <m/>
  </r>
  <r>
    <s v="Assam"/>
    <x v="61"/>
    <n v="134"/>
    <m/>
    <n v="2625"/>
    <m/>
    <m/>
    <m/>
    <m/>
    <n v="525"/>
    <n v="21"/>
    <n v="31538"/>
    <n v="3"/>
    <m/>
    <m/>
    <m/>
    <n v="683"/>
    <n v="63"/>
    <n v="72654"/>
    <n v="3"/>
    <n v="4"/>
    <m/>
    <m/>
  </r>
  <r>
    <s v="Assam"/>
    <x v="62"/>
    <n v="101"/>
    <n v="25"/>
    <m/>
    <m/>
    <m/>
    <m/>
    <m/>
    <n v="595"/>
    <n v="39"/>
    <n v="25570"/>
    <m/>
    <m/>
    <m/>
    <m/>
    <n v="784"/>
    <n v="88"/>
    <n v="72654"/>
    <n v="3"/>
    <n v="4"/>
    <m/>
    <m/>
  </r>
  <r>
    <s v="Assam"/>
    <x v="63"/>
    <n v="97"/>
    <n v="16"/>
    <m/>
    <m/>
    <m/>
    <m/>
    <m/>
    <n v="670"/>
    <n v="49"/>
    <n v="20924"/>
    <m/>
    <m/>
    <m/>
    <m/>
    <n v="881"/>
    <n v="104"/>
    <n v="72654"/>
    <n v="3"/>
    <n v="4"/>
    <m/>
    <m/>
  </r>
  <r>
    <s v="Assam"/>
    <x v="64"/>
    <n v="177"/>
    <n v="22"/>
    <n v="19736"/>
    <m/>
    <m/>
    <m/>
    <m/>
    <n v="832"/>
    <n v="71"/>
    <n v="36599"/>
    <m/>
    <m/>
    <m/>
    <m/>
    <n v="1058"/>
    <n v="126"/>
    <n v="92390"/>
    <n v="3"/>
    <n v="4"/>
    <m/>
    <m/>
  </r>
  <r>
    <s v="Assam"/>
    <x v="65"/>
    <n v="159"/>
    <n v="38"/>
    <n v="8867"/>
    <m/>
    <m/>
    <m/>
    <m/>
    <n v="870"/>
    <n v="107"/>
    <n v="40852"/>
    <m/>
    <m/>
    <m/>
    <m/>
    <n v="1217"/>
    <n v="164"/>
    <n v="101257"/>
    <n v="3"/>
    <n v="4"/>
    <m/>
    <m/>
  </r>
  <r>
    <s v="Assam"/>
    <x v="66"/>
    <n v="123"/>
    <n v="22"/>
    <n v="7840"/>
    <m/>
    <m/>
    <m/>
    <m/>
    <n v="947"/>
    <n v="128"/>
    <n v="42653"/>
    <m/>
    <m/>
    <m/>
    <m/>
    <n v="1340"/>
    <n v="186"/>
    <n v="109097"/>
    <n v="3"/>
    <n v="4"/>
    <m/>
    <m/>
  </r>
  <r>
    <s v="Assam"/>
    <x v="67"/>
    <n v="146"/>
    <n v="99"/>
    <m/>
    <m/>
    <m/>
    <m/>
    <m/>
    <n v="937"/>
    <n v="222"/>
    <n v="39068"/>
    <m/>
    <m/>
    <m/>
    <m/>
    <n v="1486"/>
    <n v="285"/>
    <n v="109097"/>
    <n v="3"/>
    <n v="4"/>
    <m/>
    <m/>
  </r>
  <r>
    <s v="Assam"/>
    <x v="68"/>
    <n v="74"/>
    <n v="53"/>
    <n v="11278"/>
    <m/>
    <m/>
    <m/>
    <m/>
    <n v="877"/>
    <n v="275"/>
    <n v="47721"/>
    <m/>
    <m/>
    <m/>
    <m/>
    <n v="1560"/>
    <n v="338"/>
    <n v="120375"/>
    <n v="3"/>
    <n v="4"/>
    <m/>
    <m/>
  </r>
  <r>
    <s v="Assam"/>
    <x v="69"/>
    <n v="271"/>
    <n v="76"/>
    <n v="6351"/>
    <m/>
    <m/>
    <m/>
    <m/>
    <n v="1047"/>
    <n v="326"/>
    <n v="54072"/>
    <m/>
    <m/>
    <m/>
    <m/>
    <n v="1831"/>
    <n v="414"/>
    <n v="126726"/>
    <n v="3"/>
    <n v="4"/>
    <m/>
    <m/>
  </r>
  <r>
    <s v="Assam"/>
    <x v="70"/>
    <n v="285"/>
    <n v="46"/>
    <n v="6303"/>
    <m/>
    <m/>
    <m/>
    <m/>
    <n v="1235"/>
    <n v="356"/>
    <n v="60375"/>
    <m/>
    <m/>
    <m/>
    <m/>
    <n v="2116"/>
    <n v="460"/>
    <n v="133029"/>
    <n v="3"/>
    <n v="4"/>
    <m/>
    <m/>
  </r>
  <r>
    <s v="Assam"/>
    <x v="71"/>
    <n v="128"/>
    <n v="50"/>
    <m/>
    <m/>
    <m/>
    <m/>
    <m/>
    <n v="1186"/>
    <n v="384"/>
    <n v="40639"/>
    <m/>
    <m/>
    <m/>
    <m/>
    <n v="2244"/>
    <n v="510"/>
    <n v="133029"/>
    <n v="3"/>
    <n v="4"/>
    <m/>
    <m/>
  </r>
  <r>
    <s v="Assam"/>
    <x v="72"/>
    <n v="230"/>
    <n v="79"/>
    <n v="13576"/>
    <m/>
    <m/>
    <m/>
    <m/>
    <n v="1257"/>
    <n v="425"/>
    <n v="45348"/>
    <m/>
    <m/>
    <m/>
    <m/>
    <n v="2474"/>
    <n v="589"/>
    <n v="146605"/>
    <n v="3"/>
    <n v="4"/>
    <m/>
    <m/>
  </r>
  <r>
    <s v="Assam"/>
    <x v="73"/>
    <n v="208"/>
    <n v="48"/>
    <n v="6721"/>
    <m/>
    <m/>
    <m/>
    <m/>
    <n v="1342"/>
    <n v="451"/>
    <n v="44229"/>
    <m/>
    <m/>
    <m/>
    <m/>
    <n v="2682"/>
    <n v="637"/>
    <n v="153326"/>
    <n v="3"/>
    <n v="4"/>
    <m/>
    <m/>
  </r>
  <r>
    <s v="Assam"/>
    <x v="74"/>
    <n v="154"/>
    <n v="148"/>
    <m/>
    <m/>
    <m/>
    <m/>
    <m/>
    <n v="1350"/>
    <n v="500"/>
    <n v="44229"/>
    <m/>
    <m/>
    <m/>
    <m/>
    <n v="2836"/>
    <n v="785"/>
    <n v="153326"/>
    <n v="3"/>
    <n v="4"/>
    <m/>
    <m/>
  </r>
  <r>
    <s v="Assam"/>
    <x v="75"/>
    <n v="215"/>
    <n v="312"/>
    <n v="16516"/>
    <m/>
    <n v="1"/>
    <m/>
    <m/>
    <n v="1491"/>
    <n v="759"/>
    <n v="49467"/>
    <m/>
    <n v="1"/>
    <m/>
    <m/>
    <n v="3051"/>
    <n v="1097"/>
    <n v="169842"/>
    <n v="3"/>
    <n v="5"/>
    <m/>
    <m/>
  </r>
  <r>
    <s v="Assam"/>
    <x v="76"/>
    <n v="235"/>
    <n v="152"/>
    <m/>
    <m/>
    <n v="1"/>
    <m/>
    <m/>
    <n v="1455"/>
    <n v="835"/>
    <n v="43116"/>
    <m/>
    <n v="2"/>
    <m/>
    <m/>
    <n v="3286"/>
    <n v="1249"/>
    <n v="169842"/>
    <n v="3"/>
    <n v="6"/>
    <m/>
    <m/>
  </r>
  <r>
    <s v="Assam"/>
    <x v="77"/>
    <n v="145"/>
    <n v="184"/>
    <n v="11266"/>
    <m/>
    <m/>
    <m/>
    <m/>
    <n v="1315"/>
    <n v="973"/>
    <n v="48079"/>
    <m/>
    <n v="2"/>
    <m/>
    <m/>
    <n v="3431"/>
    <n v="1433"/>
    <n v="181108"/>
    <n v="3"/>
    <n v="6"/>
    <m/>
    <m/>
  </r>
  <r>
    <s v="Assam"/>
    <x v="78"/>
    <n v="263"/>
    <n v="152"/>
    <n v="6982"/>
    <m/>
    <n v="2"/>
    <m/>
    <m/>
    <n v="1450"/>
    <n v="1075"/>
    <n v="55061"/>
    <m/>
    <n v="4"/>
    <m/>
    <m/>
    <n v="3694"/>
    <n v="1585"/>
    <n v="188090"/>
    <n v="3"/>
    <n v="8"/>
    <m/>
    <m/>
  </r>
  <r>
    <s v="Assam"/>
    <x v="79"/>
    <n v="207"/>
    <n v="221"/>
    <m/>
    <m/>
    <m/>
    <m/>
    <m/>
    <n v="1427"/>
    <n v="1217"/>
    <n v="41485"/>
    <m/>
    <n v="4"/>
    <m/>
    <m/>
    <n v="3901"/>
    <n v="1806"/>
    <n v="188090"/>
    <n v="3"/>
    <n v="8"/>
    <m/>
    <m/>
  </r>
  <r>
    <s v="Assam"/>
    <x v="80"/>
    <n v="218"/>
    <n v="155"/>
    <m/>
    <m/>
    <m/>
    <m/>
    <m/>
    <n v="1437"/>
    <n v="1324"/>
    <n v="34764"/>
    <m/>
    <n v="4"/>
    <m/>
    <m/>
    <n v="4119"/>
    <n v="1961"/>
    <n v="188090"/>
    <n v="3"/>
    <n v="8"/>
    <m/>
    <m/>
  </r>
  <r>
    <s v="Assam"/>
    <x v="81"/>
    <n v="191"/>
    <n v="245"/>
    <n v="28998"/>
    <m/>
    <m/>
    <m/>
    <m/>
    <n v="1474"/>
    <n v="1421"/>
    <n v="63762"/>
    <m/>
    <n v="4"/>
    <m/>
    <m/>
    <n v="4310"/>
    <n v="2206"/>
    <n v="217088"/>
    <n v="3"/>
    <n v="8"/>
    <m/>
    <m/>
  </r>
  <r>
    <s v="Assam"/>
    <x v="82"/>
    <n v="201"/>
    <n v="206"/>
    <n v="10021"/>
    <m/>
    <m/>
    <m/>
    <m/>
    <n v="1460"/>
    <n v="1315"/>
    <n v="57267"/>
    <m/>
    <n v="3"/>
    <m/>
    <m/>
    <n v="4511"/>
    <n v="2412"/>
    <n v="227109"/>
    <n v="3"/>
    <n v="8"/>
    <m/>
    <m/>
  </r>
  <r>
    <s v="Assam"/>
    <x v="83"/>
    <n v="184"/>
    <n v="231"/>
    <n v="8105"/>
    <m/>
    <m/>
    <m/>
    <m/>
    <n v="1409"/>
    <n v="1394"/>
    <n v="65372"/>
    <m/>
    <n v="2"/>
    <m/>
    <m/>
    <n v="4695"/>
    <n v="2643"/>
    <n v="235214"/>
    <n v="3"/>
    <n v="8"/>
    <m/>
    <m/>
  </r>
  <r>
    <s v="Assam"/>
    <x v="84"/>
    <n v="209"/>
    <n v="206"/>
    <n v="11376"/>
    <m/>
    <n v="1"/>
    <m/>
    <m/>
    <n v="1473"/>
    <n v="1416"/>
    <n v="65482"/>
    <m/>
    <n v="3"/>
    <m/>
    <m/>
    <n v="4904"/>
    <n v="2849"/>
    <n v="246590"/>
    <n v="3"/>
    <n v="9"/>
    <m/>
    <m/>
  </r>
  <r>
    <s v="Assam"/>
    <x v="85"/>
    <n v="102"/>
    <n v="218"/>
    <n v="12207"/>
    <m/>
    <m/>
    <m/>
    <m/>
    <n v="1312"/>
    <n v="1482"/>
    <n v="70707"/>
    <m/>
    <n v="1"/>
    <m/>
    <m/>
    <n v="5006"/>
    <n v="3067"/>
    <n v="258797"/>
    <n v="3"/>
    <n v="9"/>
    <m/>
    <m/>
  </r>
  <r>
    <s v="Assam"/>
    <x v="86"/>
    <n v="249"/>
    <n v="136"/>
    <n v="14250"/>
    <m/>
    <m/>
    <m/>
    <m/>
    <n v="1354"/>
    <n v="1397"/>
    <n v="84957"/>
    <m/>
    <n v="1"/>
    <m/>
    <m/>
    <n v="5255"/>
    <n v="3203"/>
    <n v="273047"/>
    <n v="3"/>
    <n v="9"/>
    <m/>
    <m/>
  </r>
  <r>
    <s v="Assam"/>
    <x v="87"/>
    <n v="332"/>
    <n v="202"/>
    <n v="15259"/>
    <m/>
    <m/>
    <m/>
    <m/>
    <n v="1468"/>
    <n v="1444"/>
    <n v="100216"/>
    <m/>
    <n v="1"/>
    <m/>
    <m/>
    <n v="5587"/>
    <n v="3405"/>
    <n v="288306"/>
    <n v="3"/>
    <n v="9"/>
    <m/>
    <m/>
  </r>
  <r>
    <s v="Assam"/>
    <x v="88"/>
    <n v="267"/>
    <n v="161"/>
    <n v="13251"/>
    <m/>
    <m/>
    <m/>
    <m/>
    <n v="1544"/>
    <n v="1360"/>
    <n v="84469"/>
    <m/>
    <n v="1"/>
    <m/>
    <m/>
    <n v="5854"/>
    <n v="3566"/>
    <n v="301557"/>
    <n v="3"/>
    <n v="9"/>
    <m/>
    <m/>
  </r>
  <r>
    <s v="Assam"/>
    <x v="89"/>
    <n v="203"/>
    <n v="197"/>
    <n v="21701"/>
    <m/>
    <m/>
    <m/>
    <m/>
    <n v="1546"/>
    <n v="1351"/>
    <n v="96149"/>
    <m/>
    <n v="1"/>
    <m/>
    <m/>
    <n v="6057"/>
    <n v="3763"/>
    <n v="323258"/>
    <n v="3"/>
    <n v="9"/>
    <m/>
    <m/>
  </r>
  <r>
    <s v="Assam"/>
    <x v="90"/>
    <n v="226"/>
    <n v="196"/>
    <n v="12833"/>
    <m/>
    <m/>
    <m/>
    <m/>
    <n v="1588"/>
    <n v="1316"/>
    <n v="100877"/>
    <m/>
    <n v="1"/>
    <m/>
    <m/>
    <n v="6283"/>
    <n v="3959"/>
    <n v="336091"/>
    <n v="3"/>
    <n v="9"/>
    <m/>
    <m/>
  </r>
  <r>
    <s v="Assam"/>
    <x v="91"/>
    <n v="364"/>
    <n v="75"/>
    <n v="15662"/>
    <m/>
    <m/>
    <m/>
    <m/>
    <n v="1743"/>
    <n v="1185"/>
    <n v="105163"/>
    <m/>
    <m/>
    <m/>
    <m/>
    <n v="6647"/>
    <n v="4034"/>
    <n v="351753"/>
    <n v="3"/>
    <n v="9"/>
    <m/>
    <m/>
  </r>
  <r>
    <s v="Assam"/>
    <x v="92"/>
    <n v="273"/>
    <n v="214"/>
    <n v="10960"/>
    <m/>
    <m/>
    <m/>
    <m/>
    <n v="1914"/>
    <n v="1181"/>
    <n v="103916"/>
    <m/>
    <m/>
    <m/>
    <m/>
    <n v="6920"/>
    <n v="4248"/>
    <n v="362713"/>
    <n v="3"/>
    <n v="9"/>
    <m/>
    <m/>
  </r>
  <r>
    <s v="Assam"/>
    <x v="93"/>
    <n v="246"/>
    <n v="567"/>
    <n v="11806"/>
    <m/>
    <n v="1"/>
    <m/>
    <m/>
    <n v="1911"/>
    <n v="1612"/>
    <n v="101472"/>
    <m/>
    <n v="1"/>
    <m/>
    <m/>
    <n v="7166"/>
    <n v="4815"/>
    <n v="374519"/>
    <n v="3"/>
    <n v="10"/>
    <m/>
    <m/>
  </r>
  <r>
    <s v="Assam"/>
    <x v="94"/>
    <n v="327"/>
    <n v="274"/>
    <n v="10780"/>
    <m/>
    <n v="1"/>
    <m/>
    <m/>
    <n v="1906"/>
    <n v="1684"/>
    <n v="96993"/>
    <m/>
    <n v="2"/>
    <m/>
    <m/>
    <n v="7493"/>
    <n v="5089"/>
    <n v="385299"/>
    <n v="3"/>
    <n v="11"/>
    <m/>
    <m/>
  </r>
  <r>
    <s v="Assam"/>
    <x v="95"/>
    <n v="302"/>
    <n v="245"/>
    <n v="14094"/>
    <m/>
    <m/>
    <m/>
    <m/>
    <n v="1941"/>
    <n v="1768"/>
    <n v="97836"/>
    <m/>
    <n v="2"/>
    <m/>
    <m/>
    <n v="7795"/>
    <n v="5334"/>
    <n v="399393"/>
    <n v="3"/>
    <n v="11"/>
    <m/>
    <m/>
  </r>
  <r>
    <s v="Assam"/>
    <x v="96"/>
    <n v="613"/>
    <n v="314"/>
    <n v="12821"/>
    <m/>
    <n v="1"/>
    <m/>
    <m/>
    <n v="2351"/>
    <n v="1885"/>
    <n v="88956"/>
    <m/>
    <n v="3"/>
    <m/>
    <m/>
    <n v="8408"/>
    <n v="5648"/>
    <n v="412214"/>
    <n v="3"/>
    <n v="12"/>
    <m/>
    <m/>
  </r>
  <r>
    <s v="Assam"/>
    <x v="97"/>
    <n v="548"/>
    <n v="184"/>
    <n v="7664"/>
    <m/>
    <m/>
    <m/>
    <m/>
    <n v="2673"/>
    <n v="1873"/>
    <n v="83787"/>
    <m/>
    <n v="3"/>
    <m/>
    <m/>
    <n v="8956"/>
    <n v="5832"/>
    <n v="419878"/>
    <n v="3"/>
    <n v="12"/>
    <m/>
    <m/>
  </r>
  <r>
    <s v="Assam"/>
    <x v="98"/>
    <n v="479"/>
    <n v="275"/>
    <n v="8988"/>
    <m/>
    <n v="2"/>
    <m/>
    <m/>
    <n v="2788"/>
    <n v="2073"/>
    <n v="77113"/>
    <m/>
    <n v="5"/>
    <m/>
    <m/>
    <n v="9435"/>
    <n v="6107"/>
    <n v="428866"/>
    <n v="3"/>
    <n v="14"/>
    <m/>
    <m/>
  </r>
  <r>
    <s v="Assam"/>
    <x v="99"/>
    <n v="365"/>
    <n v="221"/>
    <n v="10016"/>
    <m/>
    <m/>
    <m/>
    <m/>
    <n v="2880"/>
    <n v="2080"/>
    <n v="76169"/>
    <m/>
    <n v="5"/>
    <m/>
    <m/>
    <n v="9800"/>
    <n v="6328"/>
    <n v="438882"/>
    <n v="3"/>
    <n v="14"/>
    <m/>
    <m/>
  </r>
  <r>
    <s v="Assam"/>
    <x v="100"/>
    <n v="1202"/>
    <n v="416"/>
    <n v="10747"/>
    <m/>
    <m/>
    <m/>
    <m/>
    <n v="3836"/>
    <n v="1929"/>
    <n v="75110"/>
    <m/>
    <n v="4"/>
    <m/>
    <m/>
    <n v="11002"/>
    <n v="6744"/>
    <n v="449629"/>
    <n v="3"/>
    <n v="14"/>
    <m/>
    <m/>
  </r>
  <r>
    <s v="Assam"/>
    <x v="101"/>
    <n v="735"/>
    <n v="690"/>
    <n v="9514"/>
    <m/>
    <m/>
    <m/>
    <m/>
    <n v="4244"/>
    <n v="2345"/>
    <n v="73844"/>
    <m/>
    <n v="3"/>
    <m/>
    <m/>
    <n v="11737"/>
    <n v="7434"/>
    <n v="459143"/>
    <n v="3"/>
    <n v="14"/>
    <m/>
    <m/>
  </r>
  <r>
    <s v="Assam"/>
    <x v="102"/>
    <n v="786"/>
    <n v="508"/>
    <n v="12078"/>
    <m/>
    <m/>
    <m/>
    <m/>
    <n v="4728"/>
    <n v="2608"/>
    <n v="71828"/>
    <m/>
    <n v="3"/>
    <m/>
    <m/>
    <n v="12523"/>
    <n v="7942"/>
    <n v="471221"/>
    <n v="3"/>
    <n v="14"/>
    <m/>
    <m/>
  </r>
  <r>
    <s v="Assam"/>
    <x v="103"/>
    <n v="814"/>
    <n v="388"/>
    <n v="13935"/>
    <m/>
    <n v="2"/>
    <m/>
    <m/>
    <n v="4929"/>
    <n v="2682"/>
    <n v="72942"/>
    <m/>
    <n v="4"/>
    <m/>
    <m/>
    <n v="13337"/>
    <n v="8330"/>
    <n v="485156"/>
    <n v="3"/>
    <n v="16"/>
    <m/>
    <m/>
  </r>
  <r>
    <s v="Assam"/>
    <x v="104"/>
    <n v="696"/>
    <n v="397"/>
    <m/>
    <m/>
    <n v="6"/>
    <m/>
    <m/>
    <n v="5077"/>
    <n v="2895"/>
    <n v="65278"/>
    <m/>
    <n v="10"/>
    <m/>
    <m/>
    <n v="14033"/>
    <n v="8727"/>
    <n v="485156"/>
    <n v="3"/>
    <n v="22"/>
    <m/>
    <m/>
  </r>
  <r>
    <s v="Assam"/>
    <x v="105"/>
    <n v="568"/>
    <n v="421"/>
    <n v="23817"/>
    <m/>
    <n v="5"/>
    <m/>
    <m/>
    <n v="5166"/>
    <n v="3041"/>
    <n v="80107"/>
    <m/>
    <n v="13"/>
    <m/>
    <m/>
    <n v="14601"/>
    <n v="9148"/>
    <n v="508973"/>
    <n v="3"/>
    <n v="27"/>
    <m/>
    <m/>
  </r>
  <r>
    <s v="Assam"/>
    <x v="106"/>
    <n v="936"/>
    <n v="701"/>
    <n v="16512"/>
    <m/>
    <n v="8"/>
    <m/>
    <m/>
    <n v="5737"/>
    <n v="3521"/>
    <n v="86603"/>
    <m/>
    <n v="21"/>
    <m/>
    <m/>
    <n v="15537"/>
    <n v="9849"/>
    <n v="525485"/>
    <n v="3"/>
    <n v="35"/>
    <m/>
    <m/>
  </r>
  <r>
    <s v="Assam"/>
    <x v="107"/>
    <n v="535"/>
    <n v="578"/>
    <n v="12346"/>
    <m/>
    <m/>
    <m/>
    <m/>
    <n v="5070"/>
    <n v="3683"/>
    <n v="88202"/>
    <m/>
    <n v="21"/>
    <m/>
    <m/>
    <n v="16072"/>
    <n v="10427"/>
    <n v="537831"/>
    <n v="3"/>
    <n v="35"/>
    <m/>
    <m/>
  </r>
  <r>
    <s v="Assam"/>
    <x v="108"/>
    <n v="735"/>
    <n v="468"/>
    <n v="14545"/>
    <m/>
    <n v="1"/>
    <m/>
    <m/>
    <n v="5070"/>
    <n v="3461"/>
    <n v="93233"/>
    <m/>
    <n v="22"/>
    <m/>
    <m/>
    <n v="16807"/>
    <n v="10895"/>
    <n v="552376"/>
    <n v="3"/>
    <n v="36"/>
    <m/>
    <m/>
  </r>
  <r>
    <s v="Assam"/>
    <x v="109"/>
    <n v="1001"/>
    <n v="522"/>
    <n v="11106"/>
    <m/>
    <n v="4"/>
    <m/>
    <m/>
    <n v="5285"/>
    <n v="3475"/>
    <n v="92261"/>
    <m/>
    <n v="26"/>
    <m/>
    <m/>
    <n v="17808"/>
    <n v="11417"/>
    <n v="563482"/>
    <n v="3"/>
    <n v="40"/>
    <m/>
    <m/>
  </r>
  <r>
    <s v="Assam"/>
    <x v="110"/>
    <n v="859"/>
    <n v="757"/>
    <n v="12385"/>
    <m/>
    <n v="6"/>
    <m/>
    <m/>
    <n v="5330"/>
    <n v="3844"/>
    <n v="90711"/>
    <m/>
    <n v="30"/>
    <m/>
    <m/>
    <n v="18667"/>
    <n v="12174"/>
    <n v="575867"/>
    <n v="3"/>
    <n v="46"/>
    <m/>
    <m/>
  </r>
  <r>
    <s v="Assam"/>
    <x v="111"/>
    <n v="1088"/>
    <n v="715"/>
    <n v="13335"/>
    <m/>
    <n v="2"/>
    <m/>
    <m/>
    <n v="5722"/>
    <n v="4162"/>
    <n v="104046"/>
    <m/>
    <n v="26"/>
    <m/>
    <m/>
    <n v="19755"/>
    <n v="12889"/>
    <n v="589202"/>
    <n v="3"/>
    <n v="48"/>
    <m/>
    <m/>
  </r>
  <r>
    <s v="Assam"/>
    <x v="112"/>
    <n v="892"/>
    <n v="666"/>
    <n v="12183"/>
    <m/>
    <n v="2"/>
    <m/>
    <m/>
    <n v="6046"/>
    <n v="4407"/>
    <n v="92412"/>
    <m/>
    <n v="23"/>
    <m/>
    <m/>
    <n v="20647"/>
    <n v="13555"/>
    <n v="601385"/>
    <n v="3"/>
    <n v="50"/>
    <m/>
    <m/>
  </r>
  <r>
    <s v="Assam"/>
    <x v="113"/>
    <n v="1218"/>
    <n v="551"/>
    <n v="13358"/>
    <m/>
    <n v="1"/>
    <m/>
    <m/>
    <n v="6328"/>
    <n v="4257"/>
    <n v="89258"/>
    <m/>
    <n v="16"/>
    <m/>
    <m/>
    <n v="21865"/>
    <n v="14106"/>
    <n v="614743"/>
    <n v="3"/>
    <n v="51"/>
    <m/>
    <m/>
  </r>
  <r>
    <s v="Assam"/>
    <x v="114"/>
    <n v="1117"/>
    <n v="1060"/>
    <n v="17629"/>
    <m/>
    <n v="2"/>
    <m/>
    <m/>
    <n v="6910"/>
    <n v="4739"/>
    <n v="94541"/>
    <m/>
    <n v="18"/>
    <m/>
    <m/>
    <n v="22982"/>
    <n v="15166"/>
    <n v="632372"/>
    <n v="3"/>
    <n v="53"/>
    <m/>
    <m/>
  </r>
  <r>
    <s v="Assam"/>
    <x v="115"/>
    <n v="1018"/>
    <n v="858"/>
    <n v="18807"/>
    <m/>
    <n v="4"/>
    <m/>
    <m/>
    <n v="7193"/>
    <n v="5129"/>
    <n v="98803"/>
    <m/>
    <n v="21"/>
    <m/>
    <m/>
    <n v="24000"/>
    <n v="16024"/>
    <n v="651179"/>
    <n v="3"/>
    <n v="57"/>
    <m/>
    <m/>
  </r>
  <r>
    <s v="Assam"/>
    <x v="116"/>
    <n v="1093"/>
    <n v="1072"/>
    <n v="20012"/>
    <m/>
    <n v="1"/>
    <m/>
    <m/>
    <n v="7285"/>
    <n v="5679"/>
    <n v="107709"/>
    <m/>
    <n v="18"/>
    <m/>
    <m/>
    <n v="25093"/>
    <n v="17096"/>
    <n v="671191"/>
    <n v="3"/>
    <n v="58"/>
    <m/>
    <m/>
  </r>
  <r>
    <s v="Assam"/>
    <x v="117"/>
    <n v="1680"/>
    <n v="938"/>
    <n v="18152"/>
    <m/>
    <n v="6"/>
    <m/>
    <m/>
    <n v="8106"/>
    <n v="5860"/>
    <n v="113476"/>
    <m/>
    <n v="18"/>
    <m/>
    <m/>
    <n v="26773"/>
    <n v="18034"/>
    <n v="689343"/>
    <n v="3"/>
    <n v="64"/>
    <m/>
    <m/>
  </r>
  <r>
    <s v="Assam"/>
    <x v="118"/>
    <n v="972"/>
    <n v="1317"/>
    <n v="14031"/>
    <m/>
    <n v="2"/>
    <m/>
    <m/>
    <n v="7990"/>
    <n v="6462"/>
    <n v="114172"/>
    <m/>
    <n v="18"/>
    <m/>
    <m/>
    <n v="27745"/>
    <n v="19351"/>
    <n v="703374"/>
    <n v="3"/>
    <n v="66"/>
    <m/>
    <m/>
  </r>
  <r>
    <s v="Assam"/>
    <x v="119"/>
    <n v="1047"/>
    <n v="1349"/>
    <n v="19913"/>
    <m/>
    <n v="4"/>
    <m/>
    <m/>
    <n v="8145"/>
    <n v="7145"/>
    <n v="121902"/>
    <m/>
    <n v="20"/>
    <m/>
    <m/>
    <n v="28792"/>
    <n v="20700"/>
    <n v="723287"/>
    <n v="3"/>
    <n v="70"/>
    <m/>
    <m/>
  </r>
  <r>
    <s v="Assam"/>
    <x v="120"/>
    <n v="1130"/>
    <n v="1062"/>
    <n v="16178"/>
    <m/>
    <n v="6"/>
    <m/>
    <m/>
    <n v="8057"/>
    <n v="7656"/>
    <n v="124722"/>
    <m/>
    <n v="25"/>
    <m/>
    <m/>
    <n v="29922"/>
    <n v="21762"/>
    <n v="739465"/>
    <n v="3"/>
    <n v="76"/>
    <m/>
    <m/>
  </r>
  <r>
    <s v="Assam"/>
    <x v="121"/>
    <n v="1165"/>
    <n v="1294"/>
    <n v="14474"/>
    <m/>
    <n v="1"/>
    <m/>
    <m/>
    <n v="8105"/>
    <n v="7890"/>
    <n v="121567"/>
    <m/>
    <n v="24"/>
    <m/>
    <m/>
    <n v="31087"/>
    <n v="23056"/>
    <n v="753939"/>
    <n v="3"/>
    <n v="77"/>
    <m/>
    <m/>
  </r>
  <r>
    <s v="Assam"/>
    <x v="122"/>
    <n v="1142"/>
    <n v="985"/>
    <n v="20545"/>
    <m/>
    <n v="2"/>
    <m/>
    <m/>
    <n v="8229"/>
    <n v="8017"/>
    <n v="123305"/>
    <m/>
    <n v="22"/>
    <m/>
    <m/>
    <n v="32229"/>
    <n v="24041"/>
    <n v="774484"/>
    <n v="3"/>
    <n v="79"/>
    <m/>
    <m/>
  </r>
  <r>
    <s v="Assam"/>
    <x v="123"/>
    <n v="1348"/>
    <n v="1362"/>
    <n v="21742"/>
    <m/>
    <n v="7"/>
    <m/>
    <m/>
    <n v="8484"/>
    <n v="8307"/>
    <n v="125035"/>
    <m/>
    <n v="28"/>
    <m/>
    <m/>
    <n v="33577"/>
    <n v="25403"/>
    <n v="796226"/>
    <n v="3"/>
    <n v="86"/>
    <m/>
    <m/>
  </r>
  <r>
    <s v="Assam"/>
    <x v="124"/>
    <n v="1371"/>
    <n v="1216"/>
    <n v="6448"/>
    <m/>
    <n v="2"/>
    <m/>
    <m/>
    <n v="8175"/>
    <n v="8585"/>
    <n v="113331"/>
    <m/>
    <n v="24"/>
    <m/>
    <m/>
    <n v="34948"/>
    <n v="26619"/>
    <n v="802674"/>
    <n v="3"/>
    <n v="88"/>
    <m/>
    <m/>
  </r>
  <r>
    <s v="Assam"/>
    <x v="125"/>
    <n v="1348"/>
    <n v="1214"/>
    <n v="35369"/>
    <m/>
    <n v="4"/>
    <m/>
    <m/>
    <n v="8551"/>
    <n v="8482"/>
    <n v="134669"/>
    <m/>
    <n v="26"/>
    <m/>
    <m/>
    <n v="36296"/>
    <n v="27833"/>
    <n v="838043"/>
    <n v="3"/>
    <n v="92"/>
    <m/>
    <m/>
  </r>
  <r>
    <s v="Assam"/>
    <x v="126"/>
    <n v="2112"/>
    <n v="1248"/>
    <n v="41028"/>
    <m/>
    <n v="2"/>
    <m/>
    <m/>
    <n v="9616"/>
    <n v="8381"/>
    <n v="155784"/>
    <m/>
    <n v="24"/>
    <m/>
    <m/>
    <n v="38408"/>
    <n v="29081"/>
    <n v="879071"/>
    <n v="3"/>
    <n v="94"/>
    <m/>
    <m/>
  </r>
  <r>
    <s v="Assam"/>
    <x v="127"/>
    <n v="1862"/>
    <n v="1277"/>
    <n v="38324"/>
    <m/>
    <n v="4"/>
    <m/>
    <m/>
    <n v="10348"/>
    <n v="8596"/>
    <n v="177930"/>
    <m/>
    <n v="22"/>
    <m/>
    <m/>
    <n v="40270"/>
    <n v="30358"/>
    <n v="917395"/>
    <n v="3"/>
    <n v="98"/>
    <m/>
    <m/>
  </r>
  <r>
    <s v="Assam"/>
    <x v="128"/>
    <n v="1457"/>
    <n v="1085"/>
    <n v="27161"/>
    <m/>
    <n v="3"/>
    <m/>
    <m/>
    <n v="10640"/>
    <n v="8387"/>
    <n v="190617"/>
    <m/>
    <n v="24"/>
    <m/>
    <m/>
    <n v="41727"/>
    <n v="31443"/>
    <n v="944556"/>
    <n v="3"/>
    <n v="101"/>
    <m/>
    <m/>
  </r>
  <r>
    <s v="Assam"/>
    <x v="129"/>
    <n v="1178"/>
    <n v="942"/>
    <n v="19943"/>
    <m/>
    <n v="4"/>
    <m/>
    <m/>
    <n v="10676"/>
    <n v="8344"/>
    <n v="190015"/>
    <m/>
    <n v="26"/>
    <m/>
    <m/>
    <n v="42905"/>
    <n v="32385"/>
    <n v="964499"/>
    <n v="3"/>
    <n v="105"/>
    <m/>
    <m/>
  </r>
  <r>
    <s v="Assam"/>
    <x v="130"/>
    <n v="2371"/>
    <n v="1044"/>
    <n v="41958"/>
    <m/>
    <n v="4"/>
    <m/>
    <m/>
    <n v="11699"/>
    <n v="8026"/>
    <n v="210231"/>
    <m/>
    <n v="23"/>
    <m/>
    <m/>
    <n v="45276"/>
    <n v="33429"/>
    <n v="1006457"/>
    <n v="3"/>
    <n v="109"/>
    <m/>
    <m/>
  </r>
  <r>
    <s v="Assam"/>
    <x v="131"/>
    <n v="2886"/>
    <n v="993"/>
    <n v="59064"/>
    <m/>
    <n v="6"/>
    <m/>
    <m/>
    <n v="13214"/>
    <n v="7803"/>
    <n v="262847"/>
    <m/>
    <n v="27"/>
    <m/>
    <m/>
    <n v="48162"/>
    <n v="34422"/>
    <n v="1065521"/>
    <n v="3"/>
    <n v="115"/>
    <m/>
    <m/>
  </r>
  <r>
    <s v="Assam"/>
    <x v="132"/>
    <n v="2284"/>
    <n v="1471"/>
    <n v="59162"/>
    <m/>
    <n v="6"/>
    <m/>
    <m/>
    <n v="14150"/>
    <n v="8060"/>
    <n v="286640"/>
    <m/>
    <n v="29"/>
    <m/>
    <m/>
    <n v="50446"/>
    <n v="35893"/>
    <n v="1124683"/>
    <n v="3"/>
    <n v="121"/>
    <m/>
    <m/>
  </r>
  <r>
    <s v="Assam"/>
    <x v="133"/>
    <n v="2372"/>
    <n v="1332"/>
    <n v="55653"/>
    <m/>
    <n v="5"/>
    <m/>
    <m/>
    <n v="14410"/>
    <n v="8144"/>
    <n v="301265"/>
    <m/>
    <n v="32"/>
    <m/>
    <m/>
    <n v="52818"/>
    <n v="37225"/>
    <n v="1180336"/>
    <n v="3"/>
    <n v="126"/>
    <m/>
    <m/>
  </r>
  <r>
    <s v="Assam"/>
    <x v="134"/>
    <n v="2679"/>
    <n v="1585"/>
    <n v="58531"/>
    <m/>
    <n v="6"/>
    <m/>
    <m/>
    <n v="15227"/>
    <n v="8452"/>
    <n v="321472"/>
    <m/>
    <n v="34"/>
    <m/>
    <m/>
    <n v="55497"/>
    <n v="38810"/>
    <n v="1238867"/>
    <n v="3"/>
    <n v="132"/>
    <m/>
    <m/>
  </r>
  <r>
    <s v="Assam"/>
    <x v="135"/>
    <n v="2218"/>
    <n v="1782"/>
    <n v="54845"/>
    <m/>
    <n v="8"/>
    <m/>
    <m/>
    <n v="15988"/>
    <n v="9149"/>
    <n v="349156"/>
    <m/>
    <n v="39"/>
    <m/>
    <m/>
    <n v="57715"/>
    <n v="40592"/>
    <n v="1293712"/>
    <n v="3"/>
    <n v="140"/>
    <m/>
    <m/>
  </r>
  <r>
    <s v="Assam"/>
    <x v="136"/>
    <n v="1123"/>
    <n v="1734"/>
    <n v="24492"/>
    <m/>
    <n v="5"/>
    <m/>
    <m/>
    <n v="15933"/>
    <n v="9941"/>
    <n v="353705"/>
    <m/>
    <n v="40"/>
    <m/>
    <m/>
    <n v="58838"/>
    <n v="42326"/>
    <n v="1318204"/>
    <n v="3"/>
    <n v="145"/>
    <m/>
    <m/>
  </r>
  <r>
    <s v="Assam"/>
    <x v="137"/>
    <n v="2900"/>
    <n v="1261"/>
    <n v="60425"/>
    <m/>
    <n v="6"/>
    <m/>
    <m/>
    <n v="16462"/>
    <n v="10158"/>
    <n v="372172"/>
    <m/>
    <n v="42"/>
    <m/>
    <m/>
    <n v="61738"/>
    <n v="43587"/>
    <n v="1378629"/>
    <n v="3"/>
    <n v="151"/>
    <m/>
    <m/>
  </r>
  <r>
    <s v="Assam"/>
    <x v="138"/>
    <n v="2669"/>
    <n v="1487"/>
    <n v="52062"/>
    <m/>
    <n v="4"/>
    <m/>
    <m/>
    <n v="16245"/>
    <n v="10652"/>
    <n v="365170"/>
    <m/>
    <n v="40"/>
    <m/>
    <m/>
    <n v="64407"/>
    <n v="45074"/>
    <n v="1430691"/>
    <n v="3"/>
    <n v="155"/>
    <m/>
    <m/>
  </r>
  <r>
    <s v="Assam"/>
    <x v="139"/>
    <n v="4593"/>
    <n v="2136"/>
    <n v="143109"/>
    <m/>
    <n v="6"/>
    <m/>
    <m/>
    <n v="18554"/>
    <n v="11317"/>
    <n v="449117"/>
    <m/>
    <n v="40"/>
    <m/>
    <m/>
    <n v="69000"/>
    <n v="47210"/>
    <n v="1573800"/>
    <n v="3"/>
    <n v="161"/>
    <m/>
    <m/>
  </r>
  <r>
    <s v="Assam"/>
    <x v="140"/>
    <n v="2796"/>
    <n v="2174"/>
    <n v="61318"/>
    <m/>
    <n v="8"/>
    <m/>
    <m/>
    <n v="18978"/>
    <n v="12159"/>
    <n v="454782"/>
    <m/>
    <n v="43"/>
    <m/>
    <m/>
    <n v="71796"/>
    <n v="49384"/>
    <n v="1635118"/>
    <n v="3"/>
    <n v="169"/>
    <m/>
    <m/>
  </r>
  <r>
    <s v="Assam"/>
    <x v="141"/>
    <n v="2706"/>
    <n v="2310"/>
    <n v="49603"/>
    <m/>
    <n v="6"/>
    <m/>
    <m/>
    <n v="19005"/>
    <n v="12884"/>
    <n v="445854"/>
    <m/>
    <n v="43"/>
    <m/>
    <m/>
    <n v="74502"/>
    <n v="51694"/>
    <n v="1684721"/>
    <n v="3"/>
    <n v="175"/>
    <m/>
    <m/>
  </r>
  <r>
    <s v="Assam"/>
    <x v="142"/>
    <n v="1057"/>
    <n v="1593"/>
    <n v="20805"/>
    <m/>
    <n v="7"/>
    <m/>
    <m/>
    <n v="17844"/>
    <n v="12695"/>
    <n v="411814"/>
    <m/>
    <n v="42"/>
    <m/>
    <m/>
    <n v="75559"/>
    <n v="53287"/>
    <n v="1705526"/>
    <n v="3"/>
    <n v="182"/>
    <m/>
    <m/>
  </r>
  <r>
    <s v="Assam"/>
    <x v="143"/>
    <n v="1317"/>
    <n v="1929"/>
    <n v="20367"/>
    <m/>
    <n v="7"/>
    <m/>
    <m/>
    <n v="18038"/>
    <n v="12890"/>
    <n v="407689"/>
    <m/>
    <n v="44"/>
    <m/>
    <m/>
    <n v="76876"/>
    <n v="55216"/>
    <n v="1725893"/>
    <n v="3"/>
    <n v="189"/>
    <m/>
    <m/>
  </r>
  <r>
    <s v="Assam"/>
    <x v="144"/>
    <n v="2792"/>
    <n v="1519"/>
    <n v="49510"/>
    <m/>
    <n v="8"/>
    <m/>
    <m/>
    <n v="17930"/>
    <n v="13148"/>
    <n v="396774"/>
    <m/>
    <n v="46"/>
    <m/>
    <m/>
    <n v="79668"/>
    <n v="56735"/>
    <n v="1775403"/>
    <n v="3"/>
    <n v="197"/>
    <m/>
    <m/>
  </r>
  <r>
    <s v="Assam"/>
    <x v="145"/>
    <n v="2534"/>
    <n v="1560"/>
    <n v="44416"/>
    <m/>
    <n v="6"/>
    <m/>
    <m/>
    <n v="17795"/>
    <n v="13221"/>
    <n v="389128"/>
    <m/>
    <n v="48"/>
    <m/>
    <m/>
    <n v="82202"/>
    <n v="58295"/>
    <n v="1819819"/>
    <n v="3"/>
    <n v="203"/>
    <m/>
    <m/>
  </r>
  <r>
    <s v="Assam"/>
    <x v="146"/>
    <n v="2116"/>
    <n v="2054"/>
    <n v="40389"/>
    <m/>
    <n v="10"/>
    <m/>
    <m/>
    <n v="15318"/>
    <n v="13139"/>
    <n v="286408"/>
    <m/>
    <n v="52"/>
    <m/>
    <m/>
    <n v="84318"/>
    <n v="60349"/>
    <n v="1860208"/>
    <n v="3"/>
    <n v="213"/>
    <m/>
    <m/>
  </r>
  <r>
    <s v="Assam"/>
    <x v="147"/>
    <n v="1735"/>
    <n v="2772"/>
    <n v="34376"/>
    <m/>
    <n v="8"/>
    <m/>
    <m/>
    <n v="14257"/>
    <n v="13737"/>
    <n v="259466"/>
    <m/>
    <n v="52"/>
    <m/>
    <m/>
    <n v="86053"/>
    <n v="63121"/>
    <n v="1894584"/>
    <n v="3"/>
    <n v="221"/>
    <m/>
    <m/>
  </r>
  <r>
    <s v="Assam"/>
    <x v="148"/>
    <n v="1856"/>
    <n v="2476"/>
    <n v="36180"/>
    <m/>
    <n v="6"/>
    <m/>
    <m/>
    <n v="13407"/>
    <n v="13903"/>
    <n v="246043"/>
    <m/>
    <n v="52"/>
    <m/>
    <m/>
    <n v="87909"/>
    <n v="65597"/>
    <n v="1930764"/>
    <n v="3"/>
    <n v="227"/>
    <m/>
    <m/>
  </r>
  <r>
    <s v="Assam"/>
    <x v="149"/>
    <n v="1560"/>
    <n v="2045"/>
    <n v="23040"/>
    <m/>
    <n v="7"/>
    <m/>
    <m/>
    <n v="13910"/>
    <n v="14355"/>
    <n v="248278"/>
    <m/>
    <n v="52"/>
    <m/>
    <m/>
    <n v="89469"/>
    <n v="67642"/>
    <n v="1953804"/>
    <n v="3"/>
    <n v="234"/>
    <m/>
    <m/>
  </r>
  <r>
    <s v="Assam"/>
    <x v="150"/>
    <n v="1272"/>
    <n v="3259"/>
    <n v="18435"/>
    <m/>
    <n v="8"/>
    <m/>
    <m/>
    <n v="13865"/>
    <n v="15685"/>
    <n v="246346"/>
    <m/>
    <n v="53"/>
    <m/>
    <m/>
    <n v="90741"/>
    <n v="70901"/>
    <n v="1972239"/>
    <n v="3"/>
    <n v="242"/>
    <m/>
    <m/>
  </r>
  <r>
    <s v="Assam"/>
    <x v="151"/>
    <n v="1879"/>
    <n v="2190"/>
    <n v="28670"/>
    <m/>
    <n v="10"/>
    <m/>
    <m/>
    <n v="12952"/>
    <n v="16356"/>
    <n v="225506"/>
    <m/>
    <n v="55"/>
    <m/>
    <m/>
    <n v="92620"/>
    <n v="73091"/>
    <n v="2000909"/>
    <n v="3"/>
    <n v="252"/>
    <m/>
    <m/>
  </r>
  <r>
    <s v="Assam"/>
    <x v="152"/>
    <n v="1973"/>
    <n v="1724"/>
    <n v="34307"/>
    <m/>
    <n v="8"/>
    <m/>
    <m/>
    <n v="12391"/>
    <n v="16520"/>
    <n v="215397"/>
    <m/>
    <n v="57"/>
    <m/>
    <m/>
    <n v="94593"/>
    <n v="74815"/>
    <n v="2035216"/>
    <n v="3"/>
    <n v="260"/>
    <m/>
    <m/>
  </r>
  <r>
    <s v="Assam"/>
    <x v="153"/>
    <n v="2179"/>
    <n v="2148"/>
    <n v="36225"/>
    <m/>
    <n v="14"/>
    <m/>
    <m/>
    <n v="12454"/>
    <n v="16614"/>
    <n v="211233"/>
    <m/>
    <n v="61"/>
    <m/>
    <m/>
    <n v="96772"/>
    <n v="76963"/>
    <n v="2071441"/>
    <n v="3"/>
    <n v="274"/>
    <m/>
    <m/>
  </r>
  <r>
    <s v="Assam"/>
    <x v="154"/>
    <n v="2036"/>
    <n v="2345"/>
    <n v="35395"/>
    <m/>
    <n v="4"/>
    <m/>
    <m/>
    <n v="12755"/>
    <n v="16187"/>
    <n v="212252"/>
    <m/>
    <n v="57"/>
    <m/>
    <m/>
    <n v="98808"/>
    <n v="79308"/>
    <n v="2106836"/>
    <n v="3"/>
    <n v="278"/>
    <m/>
    <m/>
  </r>
  <r>
    <s v="Assam"/>
    <x v="155"/>
    <n v="2560"/>
    <n v="1763"/>
    <n v="40102"/>
    <m/>
    <n v="8"/>
    <m/>
    <m/>
    <n v="13459"/>
    <n v="15474"/>
    <n v="216174"/>
    <m/>
    <n v="59"/>
    <m/>
    <m/>
    <n v="101368"/>
    <n v="81071"/>
    <n v="2146938"/>
    <n v="3"/>
    <n v="286"/>
    <m/>
    <m/>
  </r>
  <r>
    <s v="Assam"/>
    <x v="156"/>
    <n v="2427"/>
    <n v="1440"/>
    <n v="36839"/>
    <m/>
    <n v="3"/>
    <m/>
    <m/>
    <n v="14326"/>
    <n v="14869"/>
    <n v="229973"/>
    <m/>
    <n v="55"/>
    <m/>
    <m/>
    <n v="103795"/>
    <n v="82511"/>
    <n v="2183777"/>
    <n v="3"/>
    <n v="289"/>
    <m/>
    <m/>
  </r>
  <r>
    <s v="Assam"/>
    <x v="157"/>
    <n v="1980"/>
    <n v="1417"/>
    <n v="34102"/>
    <m/>
    <n v="7"/>
    <m/>
    <m/>
    <n v="15034"/>
    <n v="13027"/>
    <n v="245640"/>
    <m/>
    <n v="54"/>
    <m/>
    <m/>
    <n v="105775"/>
    <n v="83928"/>
    <n v="2217879"/>
    <n v="3"/>
    <n v="296"/>
    <m/>
    <m/>
  </r>
  <r>
    <s v="Assam"/>
    <x v="158"/>
    <n v="3266"/>
    <n v="1531"/>
    <n v="44948"/>
    <m/>
    <n v="10"/>
    <m/>
    <m/>
    <n v="16421"/>
    <n v="12368"/>
    <n v="261918"/>
    <m/>
    <n v="54"/>
    <m/>
    <m/>
    <n v="109041"/>
    <n v="85459"/>
    <n v="2262827"/>
    <n v="3"/>
    <n v="306"/>
    <m/>
    <m/>
  </r>
  <r>
    <s v="Assam"/>
    <x v="159"/>
    <n v="2684"/>
    <n v="1434"/>
    <n v="37066"/>
    <m/>
    <n v="9"/>
    <m/>
    <m/>
    <n v="17132"/>
    <n v="12078"/>
    <n v="264677"/>
    <m/>
    <n v="55"/>
    <m/>
    <m/>
    <n v="111725"/>
    <n v="86893"/>
    <n v="2299893"/>
    <n v="3"/>
    <n v="315"/>
    <m/>
    <m/>
  </r>
  <r>
    <s v="Assam"/>
    <x v="160"/>
    <n v="3555"/>
    <n v="1834"/>
    <n v="47744"/>
    <m/>
    <n v="8"/>
    <m/>
    <m/>
    <n v="18508"/>
    <n v="11764"/>
    <n v="276196"/>
    <m/>
    <n v="49"/>
    <m/>
    <m/>
    <n v="115280"/>
    <n v="88727"/>
    <n v="2347637"/>
    <n v="3"/>
    <n v="323"/>
    <m/>
    <m/>
  </r>
  <r>
    <s v="Assam"/>
    <x v="161"/>
    <n v="3054"/>
    <n v="1971"/>
    <n v="48846"/>
    <m/>
    <n v="7"/>
    <m/>
    <m/>
    <n v="19526"/>
    <n v="11390"/>
    <n v="289647"/>
    <m/>
    <n v="52"/>
    <m/>
    <m/>
    <n v="118334"/>
    <n v="90698"/>
    <n v="2396483"/>
    <n v="3"/>
    <n v="330"/>
    <m/>
    <m/>
  </r>
  <r>
    <s v="Assam"/>
    <x v="162"/>
    <n v="2891"/>
    <n v="2020"/>
    <n v="39644"/>
    <m/>
    <n v="15"/>
    <m/>
    <m/>
    <n v="19857"/>
    <n v="11647"/>
    <n v="289189"/>
    <m/>
    <n v="59"/>
    <m/>
    <m/>
    <n v="121225"/>
    <n v="92718"/>
    <n v="2436127"/>
    <n v="3"/>
    <n v="345"/>
    <m/>
    <m/>
  </r>
  <r>
    <s v="Assam"/>
    <x v="163"/>
    <n v="2698"/>
    <n v="2343"/>
    <n v="35147"/>
    <m/>
    <n v="7"/>
    <m/>
    <m/>
    <n v="20128"/>
    <n v="12550"/>
    <n v="287497"/>
    <m/>
    <n v="63"/>
    <m/>
    <m/>
    <n v="123923"/>
    <n v="95061"/>
    <n v="2471274"/>
    <n v="3"/>
    <n v="352"/>
    <m/>
    <m/>
  </r>
  <r>
    <s v="Assam"/>
    <x v="164"/>
    <n v="1537"/>
    <n v="1763"/>
    <n v="23336"/>
    <m/>
    <n v="8"/>
    <m/>
    <m/>
    <n v="19685"/>
    <n v="12896"/>
    <n v="276731"/>
    <m/>
    <n v="64"/>
    <m/>
    <m/>
    <n v="125460"/>
    <n v="96824"/>
    <n v="2494610"/>
    <n v="3"/>
    <n v="360"/>
    <m/>
    <m/>
  </r>
  <r>
    <s v="Assam"/>
    <x v="165"/>
    <n v="2785"/>
    <n v="2250"/>
    <n v="38611"/>
    <m/>
    <n v="10"/>
    <m/>
    <m/>
    <n v="19204"/>
    <n v="13615"/>
    <n v="270394"/>
    <m/>
    <n v="64"/>
    <m/>
    <m/>
    <n v="128245"/>
    <n v="99074"/>
    <n v="2533221"/>
    <n v="3"/>
    <n v="370"/>
    <m/>
    <m/>
  </r>
  <r>
    <s v="Assam"/>
    <x v="166"/>
    <n v="2578"/>
    <n v="2166"/>
    <n v="34462"/>
    <m/>
    <n v="8"/>
    <m/>
    <m/>
    <n v="19098"/>
    <n v="14347"/>
    <n v="267790"/>
    <m/>
    <n v="63"/>
    <m/>
    <m/>
    <n v="130823"/>
    <n v="101240"/>
    <n v="2567683"/>
    <n v="3"/>
    <n v="378"/>
    <m/>
    <m/>
  </r>
  <r>
    <s v="Assam"/>
    <x v="167"/>
    <n v="2243"/>
    <n v="2265"/>
    <n v="31562"/>
    <m/>
    <n v="18"/>
    <m/>
    <m/>
    <n v="17786"/>
    <n v="14778"/>
    <n v="251608"/>
    <m/>
    <n v="73"/>
    <m/>
    <m/>
    <n v="133066"/>
    <n v="103505"/>
    <n v="2599245"/>
    <n v="3"/>
    <n v="396"/>
    <m/>
    <m/>
  </r>
  <r>
    <s v="Assam"/>
    <x v="168"/>
    <n v="2739"/>
    <n v="2197"/>
    <n v="35369"/>
    <m/>
    <n v="18"/>
    <m/>
    <m/>
    <n v="17471"/>
    <n v="15004"/>
    <n v="238131"/>
    <m/>
    <n v="84"/>
    <m/>
    <m/>
    <n v="135805"/>
    <n v="105702"/>
    <n v="2634614"/>
    <n v="3"/>
    <n v="414"/>
    <m/>
    <m/>
  </r>
  <r>
    <s v="Assam"/>
    <x v="169"/>
    <n v="2534"/>
    <n v="2628"/>
    <n v="36413"/>
    <m/>
    <n v="16"/>
    <m/>
    <m/>
    <n v="17114"/>
    <n v="15612"/>
    <n v="234900"/>
    <m/>
    <n v="85"/>
    <m/>
    <m/>
    <n v="138339"/>
    <n v="108330"/>
    <n v="2671027"/>
    <n v="3"/>
    <n v="430"/>
    <m/>
    <m/>
  </r>
  <r>
    <s v="Assam"/>
    <x v="170"/>
    <n v="2132"/>
    <n v="2553"/>
    <n v="31253"/>
    <m/>
    <n v="23"/>
    <m/>
    <m/>
    <n v="16548"/>
    <n v="15822"/>
    <n v="231006"/>
    <m/>
    <n v="101"/>
    <m/>
    <m/>
    <n v="140471"/>
    <n v="110883"/>
    <n v="2702280"/>
    <n v="3"/>
    <n v="453"/>
    <m/>
    <m/>
  </r>
  <r>
    <s v="Assam"/>
    <x v="171"/>
    <n v="1292"/>
    <n v="2251"/>
    <n v="15515"/>
    <m/>
    <n v="16"/>
    <m/>
    <m/>
    <n v="16303"/>
    <n v="16310"/>
    <n v="223185"/>
    <m/>
    <n v="109"/>
    <m/>
    <m/>
    <n v="141763"/>
    <n v="113134"/>
    <n v="2717795"/>
    <n v="3"/>
    <n v="469"/>
    <m/>
    <m/>
  </r>
  <r>
    <s v="Assam"/>
    <x v="172"/>
    <n v="2403"/>
    <n v="1918"/>
    <n v="32242"/>
    <m/>
    <n v="13"/>
    <m/>
    <m/>
    <n v="15921"/>
    <n v="15978"/>
    <n v="216816"/>
    <m/>
    <n v="112"/>
    <m/>
    <m/>
    <n v="144166"/>
    <n v="115052"/>
    <n v="2750037"/>
    <n v="3"/>
    <n v="482"/>
    <m/>
    <m/>
  </r>
  <r>
    <s v="Assam"/>
    <x v="173"/>
    <n v="2409"/>
    <n v="1848"/>
    <n v="32770"/>
    <m/>
    <n v="10"/>
    <m/>
    <m/>
    <n v="15752"/>
    <n v="15660"/>
    <n v="215124"/>
    <m/>
    <n v="114"/>
    <m/>
    <m/>
    <n v="146575"/>
    <n v="116900"/>
    <n v="2782807"/>
    <n v="3"/>
    <n v="492"/>
    <m/>
    <m/>
  </r>
  <r>
    <s v="Assam"/>
    <x v="174"/>
    <n v="2394"/>
    <n v="2464"/>
    <n v="32478"/>
    <m/>
    <n v="19"/>
    <m/>
    <m/>
    <n v="15903"/>
    <n v="15859"/>
    <n v="216040"/>
    <m/>
    <n v="115"/>
    <m/>
    <m/>
    <n v="148969"/>
    <n v="119364"/>
    <n v="2815285"/>
    <n v="3"/>
    <n v="511"/>
    <m/>
    <m/>
  </r>
  <r>
    <s v="Assam"/>
    <x v="175"/>
    <n v="1380"/>
    <n v="2246"/>
    <n v="20557"/>
    <m/>
    <n v="17"/>
    <m/>
    <m/>
    <n v="14544"/>
    <n v="15908"/>
    <n v="201228"/>
    <m/>
    <n v="114"/>
    <m/>
    <m/>
    <n v="150349"/>
    <n v="121610"/>
    <n v="2835842"/>
    <n v="3"/>
    <n v="528"/>
    <m/>
    <m/>
  </r>
  <r>
    <s v="Assam"/>
    <x v="176"/>
    <n v="2509"/>
    <n v="2074"/>
    <n v="36027"/>
    <m/>
    <n v="12"/>
    <m/>
    <m/>
    <n v="14519"/>
    <n v="15354"/>
    <n v="200842"/>
    <m/>
    <n v="110"/>
    <m/>
    <m/>
    <n v="152858"/>
    <n v="123684"/>
    <n v="2871869"/>
    <n v="3"/>
    <n v="540"/>
    <m/>
    <m/>
  </r>
  <r>
    <s v="Assam"/>
    <x v="177"/>
    <n v="2595"/>
    <n v="1856"/>
    <n v="35175"/>
    <m/>
    <n v="8"/>
    <m/>
    <m/>
    <n v="14982"/>
    <n v="14657"/>
    <n v="204764"/>
    <m/>
    <n v="95"/>
    <m/>
    <m/>
    <n v="155453"/>
    <n v="125540"/>
    <n v="2907044"/>
    <n v="3"/>
    <n v="548"/>
    <m/>
    <m/>
  </r>
  <r>
    <s v="Assam"/>
    <x v="178"/>
    <n v="1227"/>
    <n v="1795"/>
    <n v="19318"/>
    <m/>
    <n v="14"/>
    <m/>
    <m/>
    <n v="14917"/>
    <n v="14201"/>
    <n v="208567"/>
    <m/>
    <n v="93"/>
    <m/>
    <m/>
    <n v="156680"/>
    <n v="127335"/>
    <n v="2926362"/>
    <n v="3"/>
    <n v="562"/>
    <m/>
    <m/>
  </r>
  <r>
    <s v="Assam"/>
    <x v="179"/>
    <n v="2640"/>
    <n v="1795"/>
    <n v="35603"/>
    <m/>
    <n v="16"/>
    <m/>
    <m/>
    <n v="15154"/>
    <n v="14078"/>
    <n v="211928"/>
    <m/>
    <n v="96"/>
    <m/>
    <m/>
    <n v="159320"/>
    <n v="129130"/>
    <n v="2961965"/>
    <n v="3"/>
    <n v="578"/>
    <m/>
    <m/>
  </r>
  <r>
    <s v="Assam"/>
    <x v="180"/>
    <n v="2073"/>
    <n v="1817"/>
    <n v="29647"/>
    <m/>
    <n v="8"/>
    <m/>
    <m/>
    <n v="14818"/>
    <n v="14047"/>
    <n v="208805"/>
    <m/>
    <n v="94"/>
    <m/>
    <m/>
    <n v="161393"/>
    <n v="130947"/>
    <n v="2991612"/>
    <n v="3"/>
    <n v="586"/>
    <m/>
    <m/>
  </r>
  <r>
    <s v="Assam"/>
    <x v="181"/>
    <n v="2098"/>
    <n v="1762"/>
    <n v="29896"/>
    <m/>
    <n v="11"/>
    <m/>
    <m/>
    <n v="14522"/>
    <n v="13345"/>
    <n v="206223"/>
    <m/>
    <n v="86"/>
    <m/>
    <m/>
    <n v="163491"/>
    <n v="132709"/>
    <n v="3021508"/>
    <n v="3"/>
    <n v="597"/>
    <m/>
    <m/>
  </r>
  <r>
    <s v="Assam"/>
    <x v="182"/>
    <n v="2091"/>
    <n v="2432"/>
    <n v="28993"/>
    <m/>
    <n v="11"/>
    <m/>
    <m/>
    <n v="15233"/>
    <n v="13531"/>
    <n v="214659"/>
    <m/>
    <n v="80"/>
    <m/>
    <m/>
    <n v="165582"/>
    <n v="135141"/>
    <n v="3050501"/>
    <n v="3"/>
    <n v="608"/>
    <m/>
    <m/>
  </r>
  <r>
    <s v="Assam"/>
    <x v="183"/>
    <n v="1792"/>
    <n v="1571"/>
    <n v="28245"/>
    <m/>
    <n v="17"/>
    <m/>
    <m/>
    <n v="14516"/>
    <n v="13028"/>
    <n v="206877"/>
    <m/>
    <n v="85"/>
    <m/>
    <m/>
    <n v="167374"/>
    <n v="136712"/>
    <n v="3078746"/>
    <n v="3"/>
    <n v="625"/>
    <m/>
    <m/>
  </r>
  <r>
    <s v="Assam"/>
    <x v="184"/>
    <n v="1736"/>
    <n v="1595"/>
    <n v="25831"/>
    <m/>
    <n v="13"/>
    <m/>
    <m/>
    <n v="13657"/>
    <n v="12767"/>
    <n v="197533"/>
    <m/>
    <n v="90"/>
    <m/>
    <m/>
    <n v="169110"/>
    <n v="138307"/>
    <n v="3104577"/>
    <n v="3"/>
    <n v="638"/>
    <m/>
    <m/>
  </r>
  <r>
    <s v="Assam"/>
    <x v="185"/>
    <n v="875"/>
    <n v="1670"/>
    <n v="15347"/>
    <m/>
    <n v="17"/>
    <m/>
    <m/>
    <n v="13305"/>
    <n v="12642"/>
    <n v="193562"/>
    <m/>
    <n v="93"/>
    <m/>
    <m/>
    <n v="169985"/>
    <n v="139977"/>
    <n v="3119924"/>
    <n v="3"/>
    <n v="655"/>
    <m/>
    <m/>
  </r>
  <r>
    <s v="Assam"/>
    <x v="186"/>
    <n v="3644"/>
    <n v="2320"/>
    <n v="120156"/>
    <m/>
    <n v="12"/>
    <m/>
    <m/>
    <n v="14309"/>
    <n v="13167"/>
    <n v="278115"/>
    <m/>
    <n v="89"/>
    <m/>
    <m/>
    <n v="173629"/>
    <n v="142297"/>
    <n v="3240080"/>
    <n v="3"/>
    <n v="667"/>
    <m/>
    <m/>
  </r>
  <r>
    <s v="Assam"/>
    <x v="187"/>
    <n v="3592"/>
    <n v="1702"/>
    <n v="134570"/>
    <m/>
    <n v="13"/>
    <m/>
    <m/>
    <n v="15828"/>
    <n v="13052"/>
    <n v="383038"/>
    <m/>
    <n v="94"/>
    <m/>
    <m/>
    <n v="177221"/>
    <n v="143999"/>
    <n v="3374650"/>
    <n v="3"/>
    <n v="680"/>
    <m/>
    <m/>
  </r>
  <r>
    <s v="Assam"/>
    <x v="188"/>
    <n v="3590"/>
    <n v="1616"/>
    <n v="148780"/>
    <m/>
    <n v="17"/>
    <m/>
    <m/>
    <n v="17320"/>
    <n v="12906"/>
    <n v="501922"/>
    <m/>
    <n v="100"/>
    <m/>
    <m/>
    <n v="180811"/>
    <n v="145615"/>
    <n v="3523430"/>
    <n v="3"/>
    <n v="697"/>
    <m/>
    <m/>
  </r>
  <r>
    <s v="Assam"/>
    <x v="189"/>
    <n v="1585"/>
    <n v="1904"/>
    <n v="39780"/>
    <m/>
    <n v="14"/>
    <m/>
    <m/>
    <n v="16814"/>
    <n v="12378"/>
    <n v="512709"/>
    <m/>
    <n v="103"/>
    <m/>
    <m/>
    <n v="182396"/>
    <n v="147519"/>
    <n v="3563210"/>
    <n v="3"/>
    <n v="711"/>
    <m/>
    <m/>
  </r>
  <r>
    <s v="Assam"/>
    <x v="190"/>
    <n v="1416"/>
    <n v="1441"/>
    <n v="28301"/>
    <m/>
    <n v="10"/>
    <m/>
    <m/>
    <n v="16438"/>
    <n v="12248"/>
    <n v="512765"/>
    <m/>
    <n v="96"/>
    <m/>
    <m/>
    <n v="183812"/>
    <n v="148960"/>
    <n v="3591511"/>
    <n v="3"/>
    <n v="721"/>
    <m/>
    <m/>
  </r>
  <r>
    <s v="Assam"/>
    <x v="191"/>
    <n v="1632"/>
    <n v="1813"/>
    <n v="33656"/>
    <m/>
    <n v="14"/>
    <m/>
    <m/>
    <n v="16334"/>
    <n v="12466"/>
    <n v="520590"/>
    <m/>
    <n v="97"/>
    <m/>
    <m/>
    <n v="185444"/>
    <n v="150773"/>
    <n v="3625167"/>
    <n v="3"/>
    <n v="735"/>
    <m/>
    <m/>
  </r>
  <r>
    <s v="Assam"/>
    <x v="192"/>
    <n v="756"/>
    <n v="1351"/>
    <n v="13123"/>
    <m/>
    <n v="14"/>
    <m/>
    <m/>
    <n v="16215"/>
    <n v="12147"/>
    <n v="518366"/>
    <m/>
    <n v="94"/>
    <m/>
    <m/>
    <n v="186200"/>
    <n v="152124"/>
    <n v="3638290"/>
    <n v="3"/>
    <n v="749"/>
    <m/>
    <m/>
  </r>
  <r>
    <s v="Assam"/>
    <x v="193"/>
    <n v="1518"/>
    <n v="1364"/>
    <n v="35670"/>
    <m/>
    <n v="11"/>
    <m/>
    <m/>
    <n v="14089"/>
    <n v="11191"/>
    <n v="433880"/>
    <m/>
    <n v="93"/>
    <m/>
    <m/>
    <n v="187718"/>
    <n v="153488"/>
    <n v="3673960"/>
    <n v="3"/>
    <n v="760"/>
    <m/>
    <m/>
  </r>
  <r>
    <s v="Assam"/>
    <x v="194"/>
    <n v="1184"/>
    <n v="1586"/>
    <n v="31780"/>
    <m/>
    <n v="18"/>
    <m/>
    <m/>
    <n v="11681"/>
    <n v="11075"/>
    <n v="331090"/>
    <m/>
    <n v="98"/>
    <m/>
    <m/>
    <n v="188902"/>
    <n v="155074"/>
    <n v="3705740"/>
    <n v="3"/>
    <n v="778"/>
    <m/>
    <m/>
  </r>
  <r>
    <s v="Assam"/>
    <x v="195"/>
    <n v="1307"/>
    <n v="2561"/>
    <n v="33346"/>
    <m/>
    <n v="7"/>
    <m/>
    <m/>
    <n v="9398"/>
    <n v="12020"/>
    <n v="215656"/>
    <m/>
    <n v="88"/>
    <m/>
    <m/>
    <n v="190209"/>
    <n v="157635"/>
    <n v="3739086"/>
    <n v="3"/>
    <n v="785"/>
    <m/>
    <m/>
  </r>
  <r>
    <s v="Assam"/>
    <x v="196"/>
    <n v="1188"/>
    <n v="2198"/>
    <n v="32408"/>
    <m/>
    <n v="9"/>
    <m/>
    <m/>
    <n v="9001"/>
    <n v="12314"/>
    <n v="208284"/>
    <m/>
    <n v="83"/>
    <m/>
    <m/>
    <n v="191397"/>
    <n v="159833"/>
    <n v="3771494"/>
    <n v="3"/>
    <n v="794"/>
    <m/>
    <m/>
  </r>
  <r>
    <s v="Assam"/>
    <x v="197"/>
    <n v="1019"/>
    <n v="2068"/>
    <n v="31586"/>
    <m/>
    <n v="8"/>
    <m/>
    <m/>
    <n v="8604"/>
    <n v="12941"/>
    <n v="211569"/>
    <m/>
    <n v="81"/>
    <m/>
    <m/>
    <n v="192416"/>
    <n v="161901"/>
    <n v="3803080"/>
    <n v="3"/>
    <n v="802"/>
    <m/>
    <m/>
  </r>
  <r>
    <s v="Assam"/>
    <x v="198"/>
    <n v="971"/>
    <n v="1451"/>
    <n v="27491"/>
    <m/>
    <n v="9"/>
    <m/>
    <m/>
    <n v="7943"/>
    <n v="12579"/>
    <n v="205404"/>
    <m/>
    <n v="76"/>
    <m/>
    <m/>
    <n v="193387"/>
    <n v="163352"/>
    <n v="3830571"/>
    <n v="3"/>
    <n v="811"/>
    <m/>
    <m/>
  </r>
  <r>
    <s v="Assam"/>
    <x v="199"/>
    <n v="396"/>
    <n v="1227"/>
    <n v="11376"/>
    <m/>
    <n v="5"/>
    <m/>
    <m/>
    <n v="7583"/>
    <n v="12455"/>
    <n v="203657"/>
    <m/>
    <n v="67"/>
    <m/>
    <m/>
    <n v="193783"/>
    <n v="164579"/>
    <n v="3841947"/>
    <n v="3"/>
    <n v="816"/>
    <m/>
    <m/>
  </r>
  <r>
    <s v="Assam"/>
    <x v="200"/>
    <n v="1521"/>
    <n v="1457"/>
    <n v="107900"/>
    <m/>
    <n v="10"/>
    <m/>
    <m/>
    <n v="7586"/>
    <n v="12548"/>
    <n v="275887"/>
    <m/>
    <n v="66"/>
    <m/>
    <m/>
    <n v="195304"/>
    <n v="166036"/>
    <n v="3949847"/>
    <n v="3"/>
    <n v="826"/>
    <m/>
    <m/>
  </r>
  <r>
    <s v="Assam"/>
    <x v="201"/>
    <n v="1482"/>
    <n v="1020"/>
    <n v="126279"/>
    <m/>
    <n v="4"/>
    <m/>
    <m/>
    <n v="7884"/>
    <n v="11982"/>
    <n v="370386"/>
    <m/>
    <n v="52"/>
    <m/>
    <m/>
    <n v="196786"/>
    <n v="167056"/>
    <n v="4076126"/>
    <n v="3"/>
    <n v="830"/>
    <m/>
    <m/>
  </r>
  <r>
    <s v="Assam"/>
    <x v="202"/>
    <n v="1427"/>
    <n v="1013"/>
    <n v="139868"/>
    <m/>
    <n v="4"/>
    <m/>
    <m/>
    <n v="8004"/>
    <n v="10434"/>
    <n v="476908"/>
    <m/>
    <n v="49"/>
    <m/>
    <m/>
    <n v="198213"/>
    <n v="168069"/>
    <n v="4215994"/>
    <n v="3"/>
    <n v="834"/>
    <m/>
    <m/>
  </r>
  <r>
    <s v="Assam"/>
    <x v="203"/>
    <n v="769"/>
    <n v="1263"/>
    <n v="35040"/>
    <m/>
    <n v="9"/>
    <m/>
    <m/>
    <n v="7585"/>
    <n v="9499"/>
    <n v="479540"/>
    <m/>
    <n v="49"/>
    <m/>
    <m/>
    <n v="198982"/>
    <n v="169332"/>
    <n v="4251034"/>
    <n v="3"/>
    <n v="843"/>
    <m/>
    <m/>
  </r>
  <r>
    <s v="Assam"/>
    <x v="204"/>
    <n v="767"/>
    <n v="931"/>
    <n v="34714"/>
    <m/>
    <n v="10"/>
    <m/>
    <m/>
    <n v="7333"/>
    <n v="8362"/>
    <n v="482668"/>
    <m/>
    <n v="51"/>
    <m/>
    <m/>
    <n v="199749"/>
    <n v="170263"/>
    <n v="4285748"/>
    <n v="3"/>
    <n v="853"/>
    <m/>
    <m/>
  </r>
  <r>
    <s v="Assam"/>
    <x v="205"/>
    <n v="642"/>
    <n v="818"/>
    <n v="23129"/>
    <m/>
    <n v="12"/>
    <m/>
    <m/>
    <n v="7004"/>
    <n v="7729"/>
    <n v="478306"/>
    <m/>
    <n v="54"/>
    <m/>
    <m/>
    <n v="200391"/>
    <n v="171081"/>
    <n v="4308877"/>
    <n v="3"/>
    <n v="865"/>
    <m/>
    <m/>
  </r>
  <r>
    <s v="Assam"/>
    <x v="206"/>
    <n v="318"/>
    <n v="599"/>
    <n v="13547"/>
    <m/>
    <n v="3"/>
    <m/>
    <m/>
    <n v="6926"/>
    <n v="7101"/>
    <n v="480477"/>
    <m/>
    <n v="52"/>
    <m/>
    <m/>
    <n v="200709"/>
    <n v="171680"/>
    <n v="4322424"/>
    <n v="3"/>
    <n v="868"/>
    <m/>
    <m/>
  </r>
  <r>
    <s v="Assam"/>
    <x v="207"/>
    <n v="698"/>
    <n v="1530"/>
    <n v="34956"/>
    <m/>
    <n v="7"/>
    <m/>
    <m/>
    <n v="6103"/>
    <n v="7174"/>
    <n v="407533"/>
    <m/>
    <n v="49"/>
    <m/>
    <m/>
    <n v="201407"/>
    <n v="173210"/>
    <n v="4357380"/>
    <n v="3"/>
    <n v="875"/>
    <m/>
    <m/>
  </r>
  <r>
    <s v="Assam"/>
    <x v="208"/>
    <n v="666"/>
    <n v="1201"/>
    <n v="38585"/>
    <m/>
    <n v="9"/>
    <m/>
    <m/>
    <n v="5287"/>
    <n v="7355"/>
    <n v="319839"/>
    <m/>
    <n v="54"/>
    <m/>
    <m/>
    <n v="202073"/>
    <n v="174411"/>
    <n v="4395965"/>
    <n v="3"/>
    <n v="884"/>
    <m/>
    <m/>
  </r>
  <r>
    <s v="Assam"/>
    <x v="209"/>
    <n v="701"/>
    <n v="1664"/>
    <n v="42452"/>
    <m/>
    <n v="5"/>
    <m/>
    <m/>
    <n v="4561"/>
    <n v="8006"/>
    <n v="222423"/>
    <m/>
    <n v="55"/>
    <m/>
    <m/>
    <n v="202774"/>
    <n v="176075"/>
    <n v="4438417"/>
    <n v="3"/>
    <n v="889"/>
    <m/>
    <m/>
  </r>
  <r>
    <s v="Assam"/>
    <x v="210"/>
    <n v="508"/>
    <n v="1584"/>
    <n v="34375"/>
    <m/>
    <n v="7"/>
    <m/>
    <m/>
    <n v="4300"/>
    <n v="8327"/>
    <n v="221758"/>
    <m/>
    <n v="53"/>
    <m/>
    <m/>
    <n v="203282"/>
    <n v="177659"/>
    <n v="4472792"/>
    <n v="3"/>
    <n v="896"/>
    <m/>
    <m/>
  </r>
  <r>
    <s v="Assam"/>
    <x v="211"/>
    <n v="427"/>
    <n v="2184"/>
    <n v="17496"/>
    <m/>
    <n v="4"/>
    <m/>
    <m/>
    <n v="3960"/>
    <n v="9580"/>
    <n v="204540"/>
    <m/>
    <n v="47"/>
    <m/>
    <m/>
    <n v="203709"/>
    <n v="179843"/>
    <n v="4490288"/>
    <n v="3"/>
    <n v="900"/>
    <m/>
    <m/>
  </r>
  <r>
    <s v="Assam"/>
    <x v="212"/>
    <n v="258"/>
    <n v="2948"/>
    <n v="12263"/>
    <m/>
    <n v="2"/>
    <m/>
    <m/>
    <n v="3576"/>
    <n v="11710"/>
    <n v="193674"/>
    <m/>
    <n v="37"/>
    <m/>
    <m/>
    <n v="203967"/>
    <n v="182791"/>
    <n v="4502551"/>
    <n v="3"/>
    <n v="902"/>
    <m/>
    <m/>
  </r>
  <r>
    <s v="Assam"/>
    <x v="213"/>
    <n v="204"/>
    <n v="2961"/>
    <n v="8753"/>
    <m/>
    <n v="4"/>
    <m/>
    <m/>
    <n v="3462"/>
    <n v="14072"/>
    <n v="188880"/>
    <m/>
    <n v="38"/>
    <m/>
    <m/>
    <n v="204171"/>
    <n v="185752"/>
    <n v="4511304"/>
    <n v="3"/>
    <n v="906"/>
    <m/>
    <m/>
  </r>
  <r>
    <s v="Assam"/>
    <x v="214"/>
    <n v="215"/>
    <n v="2832"/>
    <n v="14225"/>
    <m/>
    <n v="2"/>
    <m/>
    <m/>
    <n v="2979"/>
    <n v="15374"/>
    <n v="168149"/>
    <m/>
    <n v="33"/>
    <m/>
    <m/>
    <n v="204386"/>
    <n v="188584"/>
    <n v="4525529"/>
    <n v="3"/>
    <n v="908"/>
    <m/>
    <m/>
  </r>
  <r>
    <s v="Assam"/>
    <x v="215"/>
    <n v="403"/>
    <n v="2443"/>
    <n v="26164"/>
    <m/>
    <n v="6"/>
    <m/>
    <m/>
    <n v="2716"/>
    <n v="16616"/>
    <n v="155728"/>
    <m/>
    <n v="30"/>
    <m/>
    <m/>
    <n v="204789"/>
    <n v="191027"/>
    <n v="4551693"/>
    <n v="3"/>
    <n v="914"/>
    <m/>
    <m/>
  </r>
  <r>
    <s v="Assam"/>
    <x v="216"/>
    <n v="448"/>
    <n v="1487"/>
    <n v="26150"/>
    <m/>
    <n v="3"/>
    <m/>
    <m/>
    <n v="2463"/>
    <n v="16439"/>
    <n v="139426"/>
    <m/>
    <n v="28"/>
    <m/>
    <m/>
    <n v="205237"/>
    <n v="192514"/>
    <n v="4577843"/>
    <n v="3"/>
    <n v="917"/>
    <m/>
    <m/>
  </r>
  <r>
    <s v="Assam"/>
    <x v="217"/>
    <n v="398"/>
    <n v="1057"/>
    <n v="28302"/>
    <m/>
    <n v="6"/>
    <m/>
    <m/>
    <n v="2353"/>
    <n v="15912"/>
    <n v="133353"/>
    <m/>
    <n v="27"/>
    <m/>
    <m/>
    <n v="205635"/>
    <n v="193571"/>
    <n v="4606145"/>
    <n v="3"/>
    <n v="923"/>
    <m/>
    <m/>
  </r>
  <r>
    <s v="Assam"/>
    <x v="218"/>
    <n v="380"/>
    <n v="1094"/>
    <n v="25672"/>
    <m/>
    <n v="3"/>
    <m/>
    <m/>
    <n v="2306"/>
    <n v="14822"/>
    <n v="141529"/>
    <m/>
    <n v="26"/>
    <m/>
    <m/>
    <n v="206015"/>
    <n v="194665"/>
    <n v="4631817"/>
    <n v="3"/>
    <n v="926"/>
    <m/>
    <m/>
  </r>
  <r>
    <s v="Assam"/>
    <x v="219"/>
    <n v="336"/>
    <n v="1386"/>
    <n v="26022"/>
    <m/>
    <n v="4"/>
    <m/>
    <m/>
    <n v="2384"/>
    <n v="13260"/>
    <n v="155288"/>
    <m/>
    <n v="28"/>
    <m/>
    <m/>
    <n v="206351"/>
    <n v="196051"/>
    <n v="4657839"/>
    <n v="3"/>
    <n v="930"/>
    <m/>
    <m/>
  </r>
  <r>
    <s v="Assam"/>
    <x v="220"/>
    <n v="166"/>
    <n v="730"/>
    <n v="11576"/>
    <m/>
    <n v="1"/>
    <m/>
    <m/>
    <n v="2346"/>
    <n v="11029"/>
    <n v="158111"/>
    <m/>
    <n v="25"/>
    <m/>
    <m/>
    <n v="206517"/>
    <n v="196781"/>
    <n v="4669415"/>
    <n v="3"/>
    <n v="931"/>
    <m/>
    <m/>
  </r>
  <r>
    <s v="Assam"/>
    <x v="221"/>
    <n v="465"/>
    <n v="785"/>
    <n v="30334"/>
    <m/>
    <n v="1"/>
    <m/>
    <m/>
    <n v="2596"/>
    <n v="8982"/>
    <n v="174220"/>
    <m/>
    <n v="24"/>
    <m/>
    <m/>
    <n v="206982"/>
    <n v="197566"/>
    <n v="4699749"/>
    <n v="3"/>
    <n v="932"/>
    <m/>
    <m/>
  </r>
  <r>
    <s v="Assam"/>
    <x v="222"/>
    <n v="379"/>
    <n v="473"/>
    <n v="28884"/>
    <m/>
    <n v="2"/>
    <m/>
    <m/>
    <n v="2572"/>
    <n v="7012"/>
    <n v="176940"/>
    <m/>
    <n v="20"/>
    <m/>
    <m/>
    <n v="207361"/>
    <n v="198039"/>
    <n v="4728633"/>
    <n v="3"/>
    <n v="934"/>
    <m/>
    <m/>
  </r>
  <r>
    <s v="Assam"/>
    <x v="223"/>
    <n v="380"/>
    <n v="655"/>
    <n v="29026"/>
    <m/>
    <m/>
    <m/>
    <m/>
    <n v="2504"/>
    <n v="6180"/>
    <n v="179816"/>
    <m/>
    <n v="17"/>
    <m/>
    <m/>
    <n v="207741"/>
    <n v="198694"/>
    <n v="4757659"/>
    <n v="3"/>
    <n v="934"/>
    <m/>
    <m/>
  </r>
  <r>
    <s v="Assam"/>
    <x v="224"/>
    <n v="313"/>
    <n v="761"/>
    <n v="27959"/>
    <m/>
    <m/>
    <m/>
    <m/>
    <n v="2419"/>
    <n v="5884"/>
    <n v="179473"/>
    <m/>
    <n v="11"/>
    <m/>
    <m/>
    <n v="208054"/>
    <n v="199455"/>
    <n v="4785618"/>
    <n v="3"/>
    <n v="934"/>
    <m/>
    <m/>
  </r>
  <r>
    <s v="Assam"/>
    <x v="225"/>
    <n v="335"/>
    <n v="926"/>
    <n v="25883"/>
    <m/>
    <n v="4"/>
    <m/>
    <m/>
    <n v="2374"/>
    <n v="5716"/>
    <n v="179684"/>
    <m/>
    <n v="12"/>
    <m/>
    <m/>
    <n v="208389"/>
    <n v="200381"/>
    <n v="4811501"/>
    <n v="3"/>
    <n v="938"/>
    <m/>
    <m/>
  </r>
  <r>
    <s v="Assam"/>
    <x v="226"/>
    <n v="248"/>
    <n v="555"/>
    <n v="23232"/>
    <m/>
    <n v="2"/>
    <m/>
    <m/>
    <n v="2286"/>
    <n v="4885"/>
    <n v="176894"/>
    <m/>
    <n v="10"/>
    <m/>
    <m/>
    <n v="208637"/>
    <n v="200936"/>
    <n v="4834733"/>
    <n v="3"/>
    <n v="940"/>
    <m/>
    <m/>
  </r>
  <r>
    <s v="Assam"/>
    <x v="227"/>
    <n v="152"/>
    <n v="395"/>
    <n v="10985"/>
    <m/>
    <n v="3"/>
    <m/>
    <m/>
    <n v="2272"/>
    <n v="4550"/>
    <n v="176303"/>
    <m/>
    <n v="12"/>
    <m/>
    <m/>
    <n v="208789"/>
    <n v="201331"/>
    <n v="4845718"/>
    <n v="3"/>
    <n v="943"/>
    <m/>
    <m/>
  </r>
  <r>
    <s v="Assam"/>
    <x v="228"/>
    <n v="328"/>
    <n v="508"/>
    <n v="28526"/>
    <m/>
    <n v="4"/>
    <m/>
    <m/>
    <n v="2135"/>
    <n v="4273"/>
    <n v="174495"/>
    <m/>
    <n v="15"/>
    <m/>
    <m/>
    <n v="209117"/>
    <n v="201839"/>
    <n v="4874244"/>
    <n v="3"/>
    <n v="947"/>
    <m/>
    <m/>
  </r>
  <r>
    <s v="Assam"/>
    <x v="229"/>
    <n v="271"/>
    <n v="629"/>
    <n v="25339"/>
    <m/>
    <n v="5"/>
    <m/>
    <m/>
    <n v="2027"/>
    <n v="4429"/>
    <n v="170950"/>
    <m/>
    <n v="18"/>
    <m/>
    <m/>
    <n v="209388"/>
    <n v="202468"/>
    <n v="4899583"/>
    <n v="3"/>
    <n v="952"/>
    <m/>
    <m/>
  </r>
  <r>
    <s v="Assam"/>
    <x v="230"/>
    <n v="245"/>
    <n v="837"/>
    <n v="27323"/>
    <m/>
    <n v="2"/>
    <m/>
    <m/>
    <n v="1892"/>
    <n v="4611"/>
    <n v="169247"/>
    <m/>
    <n v="20"/>
    <m/>
    <m/>
    <n v="209633"/>
    <n v="203305"/>
    <n v="4926906"/>
    <n v="3"/>
    <n v="954"/>
    <m/>
    <m/>
  </r>
  <r>
    <s v="Assam"/>
    <x v="231"/>
    <n v="202"/>
    <n v="771"/>
    <n v="24350"/>
    <m/>
    <n v="3"/>
    <m/>
    <m/>
    <n v="1781"/>
    <n v="4621"/>
    <n v="165638"/>
    <m/>
    <n v="23"/>
    <m/>
    <m/>
    <n v="209835"/>
    <n v="204076"/>
    <n v="4951256"/>
    <n v="3"/>
    <n v="957"/>
    <m/>
    <m/>
  </r>
  <r>
    <s v="Assam"/>
    <x v="232"/>
    <n v="233"/>
    <n v="642"/>
    <n v="26344"/>
    <m/>
    <n v="1"/>
    <m/>
    <m/>
    <n v="1679"/>
    <n v="4337"/>
    <n v="166099"/>
    <m/>
    <n v="20"/>
    <m/>
    <m/>
    <n v="210068"/>
    <n v="204718"/>
    <n v="4977600"/>
    <n v="3"/>
    <n v="958"/>
    <m/>
    <m/>
  </r>
  <r>
    <s v="Assam"/>
    <x v="233"/>
    <n v="107"/>
    <n v="529"/>
    <n v="13616"/>
    <m/>
    <n v="3"/>
    <m/>
    <m/>
    <n v="1538"/>
    <n v="4311"/>
    <n v="156483"/>
    <m/>
    <n v="21"/>
    <m/>
    <m/>
    <n v="210175"/>
    <n v="205247"/>
    <n v="4991216"/>
    <n v="3"/>
    <n v="961"/>
    <m/>
    <m/>
  </r>
  <r>
    <s v="Assam"/>
    <x v="234"/>
    <n v="93"/>
    <n v="389"/>
    <n v="8369"/>
    <m/>
    <n v="2"/>
    <m/>
    <m/>
    <n v="1479"/>
    <n v="4305"/>
    <n v="153867"/>
    <m/>
    <n v="20"/>
    <m/>
    <m/>
    <n v="210268"/>
    <n v="205636"/>
    <n v="4999585"/>
    <n v="3"/>
    <n v="963"/>
    <m/>
    <m/>
  </r>
  <r>
    <s v="Assam"/>
    <x v="235"/>
    <n v="186"/>
    <n v="405"/>
    <n v="19372"/>
    <m/>
    <n v="1"/>
    <m/>
    <m/>
    <n v="1337"/>
    <n v="4202"/>
    <n v="144713"/>
    <m/>
    <n v="17"/>
    <m/>
    <m/>
    <n v="210454"/>
    <n v="206041"/>
    <n v="5018957"/>
    <n v="3"/>
    <n v="964"/>
    <m/>
    <m/>
  </r>
  <r>
    <s v="Assam"/>
    <x v="236"/>
    <n v="242"/>
    <n v="357"/>
    <n v="24637"/>
    <m/>
    <n v="2"/>
    <m/>
    <m/>
    <n v="1308"/>
    <n v="3930"/>
    <n v="144011"/>
    <m/>
    <n v="14"/>
    <m/>
    <m/>
    <n v="210696"/>
    <n v="206398"/>
    <n v="5043594"/>
    <n v="3"/>
    <n v="966"/>
    <m/>
    <m/>
  </r>
  <r>
    <s v="Assam"/>
    <x v="237"/>
    <n v="169"/>
    <n v="210"/>
    <n v="23484"/>
    <m/>
    <n v="3"/>
    <m/>
    <m/>
    <n v="1232"/>
    <n v="3303"/>
    <n v="140172"/>
    <m/>
    <n v="15"/>
    <m/>
    <m/>
    <n v="210865"/>
    <n v="206608"/>
    <n v="5067078"/>
    <n v="3"/>
    <n v="969"/>
    <m/>
    <m/>
  </r>
  <r>
    <s v="Assam"/>
    <x v="238"/>
    <n v="175"/>
    <n v="267"/>
    <n v="22790"/>
    <m/>
    <m/>
    <m/>
    <m/>
    <n v="1205"/>
    <n v="2799"/>
    <n v="138612"/>
    <m/>
    <n v="12"/>
    <m/>
    <m/>
    <n v="211040"/>
    <n v="206875"/>
    <n v="5089868"/>
    <n v="3"/>
    <n v="969"/>
    <m/>
    <m/>
  </r>
  <r>
    <s v="Assam"/>
    <x v="239"/>
    <n v="164"/>
    <n v="151"/>
    <n v="18270"/>
    <m/>
    <n v="2"/>
    <m/>
    <m/>
    <n v="1136"/>
    <n v="2308"/>
    <n v="130538"/>
    <m/>
    <n v="13"/>
    <m/>
    <m/>
    <n v="211204"/>
    <n v="207026"/>
    <n v="5108138"/>
    <n v="3"/>
    <n v="971"/>
    <m/>
    <m/>
  </r>
  <r>
    <s v="Assam"/>
    <x v="240"/>
    <n v="223"/>
    <n v="193"/>
    <n v="19844"/>
    <m/>
    <n v="2"/>
    <m/>
    <m/>
    <n v="1252"/>
    <n v="1972"/>
    <n v="136766"/>
    <m/>
    <n v="12"/>
    <m/>
    <m/>
    <n v="211427"/>
    <n v="207219"/>
    <n v="5127982"/>
    <n v="3"/>
    <n v="973"/>
    <m/>
    <m/>
  </r>
  <r>
    <s v="Assam"/>
    <x v="241"/>
    <n v="86"/>
    <n v="175"/>
    <n v="9994"/>
    <m/>
    <n v="1"/>
    <m/>
    <m/>
    <n v="1245"/>
    <n v="1758"/>
    <n v="138391"/>
    <m/>
    <n v="11"/>
    <m/>
    <m/>
    <n v="211513"/>
    <n v="207394"/>
    <n v="5137976"/>
    <n v="3"/>
    <n v="974"/>
    <m/>
    <m/>
  </r>
  <r>
    <s v="Assam"/>
    <x v="242"/>
    <n v="169"/>
    <n v="131"/>
    <n v="25225"/>
    <m/>
    <n v="1"/>
    <m/>
    <m/>
    <n v="1228"/>
    <n v="1484"/>
    <n v="144244"/>
    <m/>
    <n v="11"/>
    <m/>
    <m/>
    <n v="211682"/>
    <n v="207525"/>
    <n v="5163201"/>
    <n v="3"/>
    <n v="975"/>
    <m/>
    <m/>
  </r>
  <r>
    <s v="Assam"/>
    <x v="243"/>
    <n v="157"/>
    <n v="121"/>
    <n v="21772"/>
    <m/>
    <n v="1"/>
    <m/>
    <m/>
    <n v="1143"/>
    <n v="1248"/>
    <n v="141379"/>
    <m/>
    <n v="10"/>
    <m/>
    <m/>
    <n v="211839"/>
    <n v="207646"/>
    <n v="5184973"/>
    <n v="3"/>
    <n v="976"/>
    <m/>
    <m/>
  </r>
  <r>
    <s v="Assam"/>
    <x v="244"/>
    <n v="182"/>
    <n v="117"/>
    <n v="24426"/>
    <m/>
    <n v="2"/>
    <m/>
    <m/>
    <n v="1156"/>
    <n v="1155"/>
    <n v="142321"/>
    <m/>
    <n v="9"/>
    <m/>
    <m/>
    <n v="212021"/>
    <n v="207763"/>
    <n v="5209399"/>
    <n v="3"/>
    <n v="978"/>
    <m/>
    <m/>
  </r>
  <r>
    <s v="Assam"/>
    <x v="245"/>
    <n v="150"/>
    <n v="142"/>
    <n v="20778"/>
    <m/>
    <m/>
    <m/>
    <m/>
    <n v="1131"/>
    <n v="1030"/>
    <n v="140309"/>
    <m/>
    <n v="9"/>
    <m/>
    <m/>
    <n v="212171"/>
    <n v="207905"/>
    <n v="5230177"/>
    <n v="3"/>
    <n v="978"/>
    <m/>
    <m/>
  </r>
  <r>
    <s v="Assam"/>
    <x v="246"/>
    <n v="149"/>
    <n v="160"/>
    <n v="25844"/>
    <m/>
    <n v="2"/>
    <m/>
    <m/>
    <n v="1116"/>
    <n v="1039"/>
    <n v="147883"/>
    <m/>
    <n v="9"/>
    <m/>
    <m/>
    <n v="212320"/>
    <n v="208065"/>
    <n v="5256021"/>
    <n v="3"/>
    <n v="980"/>
    <m/>
    <m/>
  </r>
  <r>
    <s v="Assam"/>
    <x v="247"/>
    <n v="163"/>
    <n v="122"/>
    <n v="23927"/>
    <m/>
    <m/>
    <m/>
    <m/>
    <n v="1056"/>
    <n v="968"/>
    <n v="151966"/>
    <m/>
    <n v="7"/>
    <m/>
    <m/>
    <n v="212483"/>
    <n v="208187"/>
    <n v="5279948"/>
    <n v="3"/>
    <n v="980"/>
    <m/>
    <m/>
  </r>
  <r>
    <s v="Assam"/>
    <x v="248"/>
    <n v="134"/>
    <n v="96"/>
    <n v="11558"/>
    <m/>
    <n v="1"/>
    <m/>
    <m/>
    <n v="1104"/>
    <n v="889"/>
    <n v="153530"/>
    <m/>
    <n v="7"/>
    <m/>
    <m/>
    <n v="212617"/>
    <n v="208283"/>
    <n v="5291506"/>
    <n v="3"/>
    <n v="981"/>
    <m/>
    <m/>
  </r>
  <r>
    <s v="Assam"/>
    <x v="249"/>
    <n v="159"/>
    <n v="110"/>
    <n v="22683"/>
    <m/>
    <m/>
    <m/>
    <m/>
    <n v="1094"/>
    <n v="868"/>
    <n v="150988"/>
    <m/>
    <n v="6"/>
    <m/>
    <m/>
    <n v="212776"/>
    <n v="208393"/>
    <n v="5314189"/>
    <n v="3"/>
    <n v="981"/>
    <m/>
    <m/>
  </r>
  <r>
    <s v="Assam"/>
    <x v="250"/>
    <n v="222"/>
    <n v="135"/>
    <n v="28528"/>
    <m/>
    <m/>
    <m/>
    <m/>
    <n v="1159"/>
    <n v="882"/>
    <n v="157744"/>
    <m/>
    <n v="5"/>
    <m/>
    <m/>
    <n v="212998"/>
    <n v="208528"/>
    <n v="5342717"/>
    <n v="3"/>
    <n v="981"/>
    <m/>
    <m/>
  </r>
  <r>
    <s v="Assam"/>
    <x v="251"/>
    <n v="173"/>
    <n v="138"/>
    <n v="25891"/>
    <m/>
    <n v="2"/>
    <m/>
    <m/>
    <n v="1150"/>
    <n v="903"/>
    <n v="159209"/>
    <m/>
    <n v="5"/>
    <m/>
    <m/>
    <n v="213171"/>
    <n v="208666"/>
    <n v="5368608"/>
    <n v="3"/>
    <n v="983"/>
    <m/>
    <m/>
  </r>
  <r>
    <s v="Assam"/>
    <x v="252"/>
    <n v="165"/>
    <n v="177"/>
    <n v="28008"/>
    <m/>
    <n v="2"/>
    <m/>
    <m/>
    <n v="1165"/>
    <n v="938"/>
    <n v="166439"/>
    <m/>
    <n v="7"/>
    <m/>
    <m/>
    <n v="213336"/>
    <n v="208843"/>
    <n v="5396616"/>
    <n v="3"/>
    <n v="985"/>
    <m/>
    <m/>
  </r>
  <r>
    <s v="Assam"/>
    <x v="253"/>
    <n v="169"/>
    <n v="121"/>
    <n v="28451"/>
    <m/>
    <n v="2"/>
    <m/>
    <m/>
    <n v="1185"/>
    <n v="899"/>
    <n v="169046"/>
    <m/>
    <n v="7"/>
    <m/>
    <m/>
    <n v="213505"/>
    <n v="208964"/>
    <n v="5425067"/>
    <n v="3"/>
    <n v="987"/>
    <m/>
    <m/>
  </r>
  <r>
    <s v="Assam"/>
    <x v="254"/>
    <n v="157"/>
    <n v="163"/>
    <n v="24016"/>
    <m/>
    <n v="2"/>
    <m/>
    <m/>
    <n v="1179"/>
    <n v="940"/>
    <n v="169135"/>
    <m/>
    <n v="9"/>
    <m/>
    <m/>
    <n v="213662"/>
    <n v="209127"/>
    <n v="5449083"/>
    <n v="3"/>
    <n v="989"/>
    <m/>
    <m/>
  </r>
  <r>
    <s v="Assam"/>
    <x v="255"/>
    <n v="97"/>
    <n v="84"/>
    <n v="11514"/>
    <m/>
    <n v="4"/>
    <m/>
    <m/>
    <n v="1142"/>
    <n v="928"/>
    <n v="169091"/>
    <m/>
    <n v="12"/>
    <m/>
    <m/>
    <n v="213759"/>
    <n v="209211"/>
    <n v="5460597"/>
    <n v="3"/>
    <n v="993"/>
    <m/>
    <m/>
  </r>
  <r>
    <s v="Assam"/>
    <x v="256"/>
    <n v="166"/>
    <n v="131"/>
    <n v="29475"/>
    <m/>
    <n v="2"/>
    <m/>
    <m/>
    <n v="1149"/>
    <n v="949"/>
    <n v="175883"/>
    <m/>
    <n v="14"/>
    <m/>
    <m/>
    <n v="213925"/>
    <n v="209342"/>
    <n v="5490072"/>
    <n v="3"/>
    <n v="995"/>
    <m/>
    <m/>
  </r>
  <r>
    <s v="Assam"/>
    <x v="257"/>
    <n v="94"/>
    <n v="102"/>
    <n v="19955"/>
    <m/>
    <n v="2"/>
    <m/>
    <m/>
    <n v="1021"/>
    <n v="916"/>
    <n v="167310"/>
    <m/>
    <n v="16"/>
    <m/>
    <m/>
    <n v="214019"/>
    <n v="209444"/>
    <n v="5510027"/>
    <n v="3"/>
    <n v="997"/>
    <m/>
    <m/>
  </r>
  <r>
    <s v="Assam"/>
    <x v="258"/>
    <n v="146"/>
    <n v="178"/>
    <n v="28896"/>
    <m/>
    <n v="1"/>
    <m/>
    <m/>
    <n v="994"/>
    <n v="956"/>
    <n v="170315"/>
    <m/>
    <n v="15"/>
    <m/>
    <m/>
    <n v="214165"/>
    <n v="209622"/>
    <n v="5538923"/>
    <n v="3"/>
    <n v="998"/>
    <m/>
    <m/>
  </r>
  <r>
    <s v="Assam"/>
    <x v="259"/>
    <n v="140"/>
    <n v="165"/>
    <n v="22649"/>
    <m/>
    <n v="1"/>
    <m/>
    <m/>
    <n v="969"/>
    <n v="944"/>
    <n v="164956"/>
    <m/>
    <n v="14"/>
    <m/>
    <m/>
    <n v="214305"/>
    <n v="209787"/>
    <n v="5561572"/>
    <n v="3"/>
    <n v="999"/>
    <m/>
    <m/>
  </r>
  <r>
    <s v="Assam"/>
    <x v="260"/>
    <n v="127"/>
    <n v="149"/>
    <n v="21002"/>
    <m/>
    <n v="1"/>
    <m/>
    <m/>
    <n v="927"/>
    <n v="972"/>
    <n v="157507"/>
    <m/>
    <n v="13"/>
    <m/>
    <m/>
    <n v="214432"/>
    <n v="209936"/>
    <n v="5582574"/>
    <n v="3"/>
    <n v="1000"/>
    <m/>
    <m/>
  </r>
  <r>
    <s v="Assam"/>
    <x v="261"/>
    <n v="152"/>
    <n v="118"/>
    <n v="21894"/>
    <m/>
    <m/>
    <m/>
    <m/>
    <n v="922"/>
    <n v="927"/>
    <n v="155385"/>
    <m/>
    <n v="11"/>
    <m/>
    <m/>
    <n v="214584"/>
    <n v="210054"/>
    <n v="5604468"/>
    <n v="3"/>
    <n v="1000"/>
    <m/>
    <m/>
  </r>
  <r>
    <s v="Assam"/>
    <x v="262"/>
    <n v="73"/>
    <n v="117"/>
    <n v="11528"/>
    <m/>
    <n v="2"/>
    <m/>
    <m/>
    <n v="898"/>
    <n v="960"/>
    <n v="155399"/>
    <m/>
    <n v="9"/>
    <m/>
    <m/>
    <n v="214657"/>
    <n v="210171"/>
    <n v="5615996"/>
    <n v="3"/>
    <n v="1002"/>
    <m/>
    <m/>
  </r>
  <r>
    <s v="Assam"/>
    <x v="263"/>
    <n v="146"/>
    <n v="125"/>
    <n v="28560"/>
    <m/>
    <n v="1"/>
    <m/>
    <m/>
    <n v="878"/>
    <n v="954"/>
    <n v="154484"/>
    <m/>
    <n v="8"/>
    <m/>
    <m/>
    <n v="214803"/>
    <n v="210296"/>
    <n v="5644556"/>
    <n v="3"/>
    <n v="1003"/>
    <m/>
    <m/>
  </r>
  <r>
    <s v="Assam"/>
    <x v="264"/>
    <n v="142"/>
    <n v="102"/>
    <n v="26285"/>
    <m/>
    <n v="1"/>
    <m/>
    <m/>
    <n v="926"/>
    <n v="954"/>
    <n v="160814"/>
    <m/>
    <n v="7"/>
    <m/>
    <m/>
    <n v="214945"/>
    <n v="210398"/>
    <n v="5670841"/>
    <n v="3"/>
    <n v="1004"/>
    <m/>
    <m/>
  </r>
  <r>
    <s v="Assam"/>
    <x v="265"/>
    <n v="97"/>
    <n v="90"/>
    <n v="22969"/>
    <m/>
    <n v="3"/>
    <m/>
    <m/>
    <n v="877"/>
    <n v="866"/>
    <n v="154887"/>
    <m/>
    <n v="9"/>
    <m/>
    <m/>
    <n v="215042"/>
    <n v="210488"/>
    <n v="5693810"/>
    <n v="3"/>
    <n v="1007"/>
    <m/>
    <m/>
  </r>
  <r>
    <s v="Assam"/>
    <x v="266"/>
    <n v="106"/>
    <n v="124"/>
    <n v="23600"/>
    <m/>
    <n v="3"/>
    <m/>
    <m/>
    <n v="843"/>
    <n v="825"/>
    <n v="155838"/>
    <m/>
    <n v="11"/>
    <m/>
    <m/>
    <n v="215148"/>
    <n v="210612"/>
    <n v="5717410"/>
    <n v="3"/>
    <n v="1010"/>
    <m/>
    <m/>
  </r>
  <r>
    <s v="Assam"/>
    <x v="267"/>
    <n v="102"/>
    <n v="85"/>
    <n v="22762"/>
    <m/>
    <n v="1"/>
    <m/>
    <m/>
    <n v="818"/>
    <n v="761"/>
    <n v="157598"/>
    <m/>
    <n v="11"/>
    <m/>
    <m/>
    <n v="215250"/>
    <n v="210697"/>
    <n v="5740172"/>
    <n v="3"/>
    <n v="1011"/>
    <m/>
    <m/>
  </r>
  <r>
    <s v="Assam"/>
    <x v="268"/>
    <n v="96"/>
    <n v="108"/>
    <n v="19990"/>
    <m/>
    <n v="1"/>
    <m/>
    <m/>
    <n v="762"/>
    <n v="751"/>
    <n v="155694"/>
    <m/>
    <n v="12"/>
    <m/>
    <m/>
    <n v="215346"/>
    <n v="210805"/>
    <n v="5760162"/>
    <n v="3"/>
    <n v="1012"/>
    <m/>
    <m/>
  </r>
  <r>
    <s v="Assam"/>
    <x v="269"/>
    <n v="63"/>
    <n v="64"/>
    <n v="10147"/>
    <m/>
    <n v="5"/>
    <m/>
    <m/>
    <n v="752"/>
    <n v="698"/>
    <n v="154313"/>
    <m/>
    <n v="15"/>
    <m/>
    <m/>
    <n v="215409"/>
    <n v="210869"/>
    <n v="5770309"/>
    <n v="3"/>
    <n v="1017"/>
    <m/>
    <m/>
  </r>
  <r>
    <s v="Assam"/>
    <x v="270"/>
    <n v="101"/>
    <n v="93"/>
    <n v="24139"/>
    <m/>
    <n v="3"/>
    <m/>
    <m/>
    <n v="707"/>
    <n v="666"/>
    <n v="149892"/>
    <m/>
    <n v="17"/>
    <m/>
    <m/>
    <n v="215510"/>
    <n v="210962"/>
    <n v="5794448"/>
    <n v="3"/>
    <n v="1020"/>
    <m/>
    <m/>
  </r>
  <r>
    <s v="Assam"/>
    <x v="271"/>
    <n v="75"/>
    <n v="113"/>
    <n v="23164"/>
    <m/>
    <n v="4"/>
    <m/>
    <m/>
    <n v="640"/>
    <n v="677"/>
    <n v="146771"/>
    <m/>
    <n v="20"/>
    <m/>
    <m/>
    <n v="215585"/>
    <n v="211075"/>
    <n v="5817612"/>
    <n v="3"/>
    <n v="1024"/>
    <m/>
    <m/>
  </r>
  <r>
    <s v="Assam"/>
    <x v="272"/>
    <n v="95"/>
    <n v="103"/>
    <n v="21627"/>
    <m/>
    <n v="5"/>
    <m/>
    <m/>
    <n v="638"/>
    <n v="690"/>
    <n v="145429"/>
    <m/>
    <n v="22"/>
    <m/>
    <m/>
    <n v="215680"/>
    <n v="211178"/>
    <n v="5839239"/>
    <n v="3"/>
    <n v="1029"/>
    <m/>
    <m/>
  </r>
  <r>
    <s v="Assam"/>
    <x v="273"/>
    <n v="95"/>
    <n v="105"/>
    <n v="21895"/>
    <m/>
    <n v="4"/>
    <m/>
    <m/>
    <n v="627"/>
    <n v="671"/>
    <n v="143724"/>
    <m/>
    <n v="23"/>
    <m/>
    <m/>
    <n v="215775"/>
    <n v="211283"/>
    <n v="5861134"/>
    <n v="3"/>
    <n v="1033"/>
    <m/>
    <m/>
  </r>
  <r>
    <s v="Assam"/>
    <x v="274"/>
    <n v="61"/>
    <n v="95"/>
    <n v="11757"/>
    <m/>
    <m/>
    <m/>
    <m/>
    <n v="586"/>
    <n v="681"/>
    <n v="132719"/>
    <m/>
    <n v="22"/>
    <m/>
    <m/>
    <n v="215836"/>
    <n v="211378"/>
    <n v="5872891"/>
    <n v="3"/>
    <n v="1033"/>
    <m/>
    <m/>
  </r>
  <r>
    <s v="Assam"/>
    <x v="275"/>
    <n v="74"/>
    <n v="105"/>
    <n v="18274"/>
    <m/>
    <n v="2"/>
    <m/>
    <m/>
    <n v="564"/>
    <n v="678"/>
    <n v="131003"/>
    <m/>
    <n v="23"/>
    <m/>
    <m/>
    <n v="215910"/>
    <n v="211483"/>
    <n v="5891165"/>
    <n v="3"/>
    <n v="1035"/>
    <m/>
    <m/>
  </r>
  <r>
    <s v="Assam"/>
    <x v="276"/>
    <n v="29"/>
    <n v="60"/>
    <n v="10305"/>
    <m/>
    <n v="2"/>
    <m/>
    <m/>
    <n v="530"/>
    <n v="674"/>
    <n v="131161"/>
    <m/>
    <n v="20"/>
    <m/>
    <m/>
    <n v="215939"/>
    <n v="211543"/>
    <n v="5901470"/>
    <n v="3"/>
    <n v="1037"/>
    <m/>
    <m/>
  </r>
  <r>
    <s v="Assam"/>
    <x v="277"/>
    <n v="58"/>
    <n v="90"/>
    <n v="24780"/>
    <m/>
    <n v="1"/>
    <m/>
    <m/>
    <n v="487"/>
    <n v="671"/>
    <n v="131802"/>
    <m/>
    <n v="18"/>
    <m/>
    <m/>
    <n v="215997"/>
    <n v="211633"/>
    <n v="5926250"/>
    <n v="3"/>
    <n v="1038"/>
    <m/>
    <m/>
  </r>
  <r>
    <s v="Assam"/>
    <x v="278"/>
    <n v="66"/>
    <n v="87"/>
    <n v="23238"/>
    <m/>
    <n v="2"/>
    <m/>
    <m/>
    <n v="478"/>
    <n v="645"/>
    <n v="131876"/>
    <m/>
    <n v="16"/>
    <m/>
    <m/>
    <n v="216063"/>
    <n v="211720"/>
    <n v="5949488"/>
    <n v="3"/>
    <n v="1040"/>
    <m/>
    <m/>
  </r>
  <r>
    <s v="Assam"/>
    <x v="279"/>
    <n v="76"/>
    <n v="115"/>
    <n v="25498"/>
    <m/>
    <n v="3"/>
    <m/>
    <m/>
    <n v="459"/>
    <n v="657"/>
    <n v="135747"/>
    <m/>
    <n v="14"/>
    <m/>
    <m/>
    <n v="216139"/>
    <n v="211835"/>
    <n v="5974986"/>
    <n v="3"/>
    <n v="1043"/>
    <m/>
    <m/>
  </r>
  <r>
    <s v="Assam"/>
    <x v="280"/>
    <n v="72"/>
    <n v="72"/>
    <n v="22464"/>
    <m/>
    <n v="2"/>
    <m/>
    <m/>
    <n v="436"/>
    <n v="624"/>
    <n v="136316"/>
    <m/>
    <n v="12"/>
    <m/>
    <m/>
    <n v="216211"/>
    <n v="211907"/>
    <n v="5997450"/>
    <n v="3"/>
    <n v="1045"/>
    <m/>
    <m/>
  </r>
  <r>
    <s v="Assam"/>
    <x v="281"/>
    <n v="40"/>
    <n v="82"/>
    <n v="16836"/>
    <n v="1347"/>
    <n v="4"/>
    <m/>
    <m/>
    <n v="415"/>
    <n v="611"/>
    <n v="141395"/>
    <n v="1347"/>
    <n v="16"/>
    <m/>
    <m/>
    <n v="216251"/>
    <n v="211989"/>
    <n v="6014286"/>
    <n v="1350"/>
    <n v="1049"/>
    <m/>
    <m/>
  </r>
  <r>
    <s v="Assam"/>
    <x v="282"/>
    <n v="38"/>
    <n v="80"/>
    <n v="24375"/>
    <m/>
    <n v="2"/>
    <m/>
    <m/>
    <n v="379"/>
    <n v="586"/>
    <n v="147496"/>
    <n v="1347"/>
    <n v="16"/>
    <m/>
    <m/>
    <n v="216289"/>
    <n v="212069"/>
    <n v="6038661"/>
    <n v="1350"/>
    <n v="1051"/>
    <m/>
    <m/>
  </r>
  <r>
    <s v="Assam"/>
    <x v="283"/>
    <n v="15"/>
    <n v="60"/>
    <n v="8372"/>
    <m/>
    <n v="1"/>
    <m/>
    <m/>
    <n v="365"/>
    <n v="586"/>
    <n v="145563"/>
    <n v="1347"/>
    <n v="15"/>
    <m/>
    <m/>
    <n v="216304"/>
    <n v="212129"/>
    <n v="6047033"/>
    <n v="1350"/>
    <n v="1052"/>
    <m/>
    <m/>
  </r>
  <r>
    <s v="Assam"/>
    <x v="284"/>
    <n v="36"/>
    <n v="67"/>
    <n v="24362"/>
    <m/>
    <n v="2"/>
    <m/>
    <m/>
    <n v="343"/>
    <n v="563"/>
    <n v="145145"/>
    <n v="1347"/>
    <n v="16"/>
    <m/>
    <m/>
    <n v="216340"/>
    <n v="212196"/>
    <n v="6071395"/>
    <n v="1350"/>
    <n v="1054"/>
    <m/>
    <m/>
  </r>
  <r>
    <s v="Assam"/>
    <x v="285"/>
    <n v="41"/>
    <n v="50"/>
    <n v="22213"/>
    <m/>
    <n v="3"/>
    <m/>
    <m/>
    <n v="318"/>
    <n v="526"/>
    <n v="144120"/>
    <n v="1347"/>
    <n v="17"/>
    <m/>
    <m/>
    <n v="216381"/>
    <n v="212246"/>
    <n v="6093608"/>
    <n v="1350"/>
    <n v="1057"/>
    <m/>
    <m/>
  </r>
  <r>
    <s v="Assam"/>
    <x v="286"/>
    <n v="43"/>
    <n v="79"/>
    <n v="23259"/>
    <m/>
    <m/>
    <m/>
    <m/>
    <n v="285"/>
    <n v="490"/>
    <n v="141881"/>
    <n v="1347"/>
    <n v="14"/>
    <m/>
    <m/>
    <n v="216424"/>
    <n v="212325"/>
    <n v="6116867"/>
    <n v="1350"/>
    <n v="1057"/>
    <m/>
    <m/>
  </r>
  <r>
    <s v="Assam"/>
    <x v="287"/>
    <n v="57"/>
    <n v="48"/>
    <n v="19957"/>
    <m/>
    <n v="2"/>
    <m/>
    <m/>
    <n v="270"/>
    <n v="466"/>
    <n v="139374"/>
    <n v="1347"/>
    <n v="14"/>
    <m/>
    <m/>
    <n v="216481"/>
    <n v="212373"/>
    <n v="6136824"/>
    <n v="1350"/>
    <n v="1059"/>
    <m/>
    <m/>
  </r>
  <r>
    <s v="Assam"/>
    <x v="288"/>
    <n v="50"/>
    <n v="54"/>
    <n v="18522"/>
    <m/>
    <m/>
    <m/>
    <m/>
    <n v="280"/>
    <n v="438"/>
    <n v="141060"/>
    <m/>
    <n v="10"/>
    <m/>
    <m/>
    <n v="216531"/>
    <n v="212427"/>
    <n v="6155346"/>
    <n v="1350"/>
    <n v="1059"/>
    <m/>
    <m/>
  </r>
  <r>
    <s v="Assam"/>
    <x v="289"/>
    <n v="34"/>
    <n v="56"/>
    <n v="15995"/>
    <m/>
    <n v="1"/>
    <m/>
    <m/>
    <n v="276"/>
    <n v="414"/>
    <n v="132680"/>
    <m/>
    <n v="9"/>
    <m/>
    <m/>
    <n v="216565"/>
    <n v="212483"/>
    <n v="6171341"/>
    <n v="1350"/>
    <n v="1060"/>
    <m/>
    <m/>
  </r>
  <r>
    <s v="Assam"/>
    <x v="290"/>
    <n v="25"/>
    <n v="29"/>
    <n v="7996"/>
    <m/>
    <n v="1"/>
    <m/>
    <m/>
    <n v="286"/>
    <n v="383"/>
    <n v="132304"/>
    <m/>
    <n v="9"/>
    <m/>
    <m/>
    <n v="216590"/>
    <n v="212512"/>
    <n v="6179337"/>
    <n v="1350"/>
    <n v="1061"/>
    <m/>
    <m/>
  </r>
  <r>
    <s v="Assam"/>
    <x v="291"/>
    <n v="45"/>
    <n v="64"/>
    <n v="19033"/>
    <m/>
    <n v="3"/>
    <m/>
    <m/>
    <n v="295"/>
    <n v="380"/>
    <n v="126975"/>
    <m/>
    <n v="10"/>
    <m/>
    <m/>
    <n v="216635"/>
    <n v="212576"/>
    <n v="6198370"/>
    <n v="1350"/>
    <n v="1064"/>
    <m/>
    <m/>
  </r>
  <r>
    <s v="Assam"/>
    <x v="292"/>
    <n v="55"/>
    <n v="56"/>
    <n v="16205"/>
    <m/>
    <m/>
    <m/>
    <m/>
    <n v="309"/>
    <n v="386"/>
    <n v="120967"/>
    <m/>
    <n v="7"/>
    <m/>
    <m/>
    <n v="216690"/>
    <n v="212632"/>
    <n v="6214575"/>
    <n v="1350"/>
    <n v="1064"/>
    <m/>
    <m/>
  </r>
  <r>
    <s v="Assam"/>
    <x v="293"/>
    <n v="53"/>
    <n v="40"/>
    <n v="12297"/>
    <m/>
    <n v="1"/>
    <m/>
    <m/>
    <n v="319"/>
    <n v="347"/>
    <n v="110005"/>
    <m/>
    <n v="8"/>
    <m/>
    <m/>
    <n v="216743"/>
    <n v="212672"/>
    <n v="6226872"/>
    <n v="1350"/>
    <n v="1065"/>
    <m/>
    <m/>
  </r>
  <r>
    <s v="Assam"/>
    <x v="294"/>
    <n v="19"/>
    <n v="31"/>
    <n v="5955"/>
    <m/>
    <m/>
    <m/>
    <m/>
    <n v="281"/>
    <n v="330"/>
    <n v="96003"/>
    <m/>
    <n v="6"/>
    <m/>
    <m/>
    <n v="216762"/>
    <n v="212703"/>
    <n v="6232827"/>
    <n v="1350"/>
    <n v="1065"/>
    <m/>
    <m/>
  </r>
  <r>
    <s v="Assam"/>
    <x v="295"/>
    <n v="15"/>
    <n v="42"/>
    <n v="8400"/>
    <m/>
    <n v="1"/>
    <m/>
    <m/>
    <n v="246"/>
    <n v="318"/>
    <n v="85881"/>
    <m/>
    <n v="7"/>
    <m/>
    <m/>
    <n v="216777"/>
    <n v="212745"/>
    <n v="6241227"/>
    <n v="1350"/>
    <n v="1066"/>
    <m/>
    <m/>
  </r>
  <r>
    <s v="Assam"/>
    <x v="296"/>
    <n v="32"/>
    <n v="61"/>
    <n v="13834"/>
    <m/>
    <n v="4"/>
    <n v="3528"/>
    <m/>
    <n v="244"/>
    <n v="323"/>
    <n v="83720"/>
    <m/>
    <n v="10"/>
    <n v="3528"/>
    <m/>
    <n v="216809"/>
    <n v="212806"/>
    <n v="6255061"/>
    <n v="1350"/>
    <n v="1070"/>
    <n v="3528"/>
    <m/>
  </r>
  <r>
    <s v="Assam"/>
    <x v="297"/>
    <n v="22"/>
    <n v="30"/>
    <n v="7178"/>
    <m/>
    <n v="3"/>
    <m/>
    <m/>
    <n v="241"/>
    <n v="324"/>
    <n v="82902"/>
    <m/>
    <n v="12"/>
    <n v="3528"/>
    <m/>
    <n v="216831"/>
    <n v="212836"/>
    <n v="6262239"/>
    <n v="1350"/>
    <n v="1073"/>
    <n v="3528"/>
    <m/>
  </r>
  <r>
    <s v="Assam"/>
    <x v="298"/>
    <n v="33"/>
    <n v="139"/>
    <n v="18669"/>
    <m/>
    <n v="2"/>
    <n v="2014"/>
    <m/>
    <n v="229"/>
    <n v="399"/>
    <n v="82538"/>
    <m/>
    <n v="11"/>
    <n v="5542"/>
    <m/>
    <n v="216864"/>
    <n v="212975"/>
    <n v="6280908"/>
    <n v="1350"/>
    <n v="1075"/>
    <n v="5542"/>
    <m/>
  </r>
  <r>
    <s v="Assam"/>
    <x v="299"/>
    <n v="23"/>
    <n v="106"/>
    <n v="17586"/>
    <n v="-3"/>
    <m/>
    <n v="1876"/>
    <m/>
    <n v="197"/>
    <n v="449"/>
    <n v="83919"/>
    <n v="-3"/>
    <n v="11"/>
    <n v="7418"/>
    <m/>
    <n v="216887"/>
    <n v="213081"/>
    <n v="6298494"/>
    <n v="1347"/>
    <n v="1075"/>
    <n v="7418"/>
    <m/>
  </r>
  <r>
    <s v="Assam"/>
    <x v="300"/>
    <n v="32"/>
    <n v="98"/>
    <n v="15795"/>
    <m/>
    <n v="2"/>
    <n v="167"/>
    <m/>
    <n v="176"/>
    <n v="507"/>
    <n v="87417"/>
    <n v="-3"/>
    <n v="12"/>
    <n v="7585"/>
    <m/>
    <n v="216919"/>
    <n v="213179"/>
    <n v="6314289"/>
    <n v="1347"/>
    <n v="1077"/>
    <n v="7585"/>
    <m/>
  </r>
  <r>
    <s v="Assam"/>
    <x v="301"/>
    <n v="21"/>
    <n v="116"/>
    <n v="16982"/>
    <m/>
    <m/>
    <n v="3091"/>
    <m/>
    <n v="178"/>
    <n v="592"/>
    <n v="98444"/>
    <n v="-3"/>
    <n v="12"/>
    <n v="10676"/>
    <m/>
    <n v="216940"/>
    <n v="213295"/>
    <n v="6331271"/>
    <n v="1347"/>
    <n v="1077"/>
    <n v="10676"/>
    <m/>
  </r>
  <r>
    <s v="Assam"/>
    <x v="302"/>
    <n v="17"/>
    <n v="103"/>
    <n v="17642"/>
    <m/>
    <m/>
    <n v="3205"/>
    <m/>
    <n v="180"/>
    <n v="653"/>
    <n v="107686"/>
    <n v="-3"/>
    <n v="11"/>
    <n v="13881"/>
    <m/>
    <n v="216957"/>
    <n v="213398"/>
    <n v="6348913"/>
    <n v="1347"/>
    <n v="1077"/>
    <n v="13881"/>
    <m/>
  </r>
  <r>
    <s v="Assam"/>
    <x v="303"/>
    <n v="19"/>
    <n v="94"/>
    <n v="14427"/>
    <m/>
    <m/>
    <m/>
    <m/>
    <n v="167"/>
    <n v="686"/>
    <n v="108279"/>
    <n v="-3"/>
    <n v="7"/>
    <n v="10353"/>
    <m/>
    <n v="216976"/>
    <n v="213492"/>
    <n v="6363340"/>
    <n v="1347"/>
    <n v="1077"/>
    <n v="13881"/>
    <m/>
  </r>
  <r>
    <s v="Assam"/>
    <x v="304"/>
    <n v="16"/>
    <n v="99"/>
    <n v="6314"/>
    <m/>
    <n v="1"/>
    <m/>
    <m/>
    <n v="161"/>
    <n v="755"/>
    <n v="107415"/>
    <n v="-3"/>
    <n v="5"/>
    <n v="10353"/>
    <m/>
    <n v="216992"/>
    <n v="213591"/>
    <n v="6369654"/>
    <n v="1347"/>
    <n v="1078"/>
    <n v="13881"/>
    <m/>
  </r>
  <r>
    <s v="Assam"/>
    <x v="305"/>
    <n v="25"/>
    <n v="83"/>
    <n v="18508"/>
    <m/>
    <m/>
    <n v="5956"/>
    <m/>
    <n v="153"/>
    <n v="699"/>
    <n v="107254"/>
    <n v="-3"/>
    <n v="3"/>
    <n v="14295"/>
    <m/>
    <n v="217017"/>
    <n v="213674"/>
    <n v="6388162"/>
    <n v="1347"/>
    <n v="1078"/>
    <n v="19837"/>
    <m/>
  </r>
  <r>
    <s v="Assam"/>
    <x v="306"/>
    <n v="8"/>
    <n v="89"/>
    <n v="7551"/>
    <m/>
    <n v="1"/>
    <m/>
    <m/>
    <n v="138"/>
    <n v="682"/>
    <n v="97219"/>
    <m/>
    <n v="4"/>
    <n v="12419"/>
    <m/>
    <n v="217025"/>
    <n v="213763"/>
    <n v="6395713"/>
    <n v="1347"/>
    <n v="1079"/>
    <n v="19837"/>
    <m/>
  </r>
  <r>
    <s v="Assam"/>
    <x v="307"/>
    <n v="17"/>
    <n v="94"/>
    <n v="16504"/>
    <m/>
    <n v="2"/>
    <n v="108"/>
    <m/>
    <n v="123"/>
    <n v="678"/>
    <n v="97928"/>
    <m/>
    <n v="4"/>
    <n v="12360"/>
    <m/>
    <n v="217042"/>
    <n v="213857"/>
    <n v="6412217"/>
    <n v="1347"/>
    <n v="1081"/>
    <n v="19945"/>
    <m/>
  </r>
  <r>
    <s v="Assam"/>
    <x v="308"/>
    <n v="29"/>
    <n v="95"/>
    <n v="16813"/>
    <m/>
    <m/>
    <n v="8973"/>
    <m/>
    <n v="131"/>
    <n v="657"/>
    <n v="97759"/>
    <m/>
    <n v="4"/>
    <n v="18242"/>
    <m/>
    <n v="217071"/>
    <n v="213952"/>
    <n v="6429030"/>
    <n v="1347"/>
    <n v="1081"/>
    <n v="28918"/>
    <m/>
  </r>
  <r>
    <s v="Assam"/>
    <x v="309"/>
    <n v="20"/>
    <n v="102"/>
    <n v="16483"/>
    <m/>
    <m/>
    <n v="8014"/>
    <m/>
    <n v="134"/>
    <n v="656"/>
    <n v="96600"/>
    <m/>
    <n v="4"/>
    <n v="23051"/>
    <m/>
    <n v="217091"/>
    <n v="214054"/>
    <n v="6445513"/>
    <n v="1347"/>
    <n v="1081"/>
    <n v="36932"/>
    <m/>
  </r>
  <r>
    <s v="Assam"/>
    <x v="310"/>
    <n v="29"/>
    <n v="70"/>
    <n v="14459"/>
    <m/>
    <n v="1"/>
    <n v="1174"/>
    <m/>
    <n v="144"/>
    <n v="632"/>
    <n v="96632"/>
    <m/>
    <n v="5"/>
    <n v="24225"/>
    <m/>
    <n v="217120"/>
    <n v="214124"/>
    <n v="6459972"/>
    <n v="1347"/>
    <n v="1082"/>
    <n v="38106"/>
    <m/>
  </r>
  <r>
    <s v="Assam"/>
    <x v="311"/>
    <n v="21"/>
    <n v="54"/>
    <n v="5954"/>
    <m/>
    <m/>
    <m/>
    <m/>
    <n v="149"/>
    <n v="587"/>
    <n v="96272"/>
    <m/>
    <n v="4"/>
    <n v="24225"/>
    <m/>
    <n v="217141"/>
    <n v="214178"/>
    <n v="6465926"/>
    <n v="1347"/>
    <n v="1082"/>
    <n v="38106"/>
    <m/>
  </r>
  <r>
    <s v="Assam"/>
    <x v="312"/>
    <n v="13"/>
    <n v="70"/>
    <n v="16821"/>
    <m/>
    <n v="1"/>
    <n v="1618"/>
    <m/>
    <n v="137"/>
    <n v="574"/>
    <n v="94585"/>
    <m/>
    <n v="5"/>
    <n v="19887"/>
    <m/>
    <n v="217154"/>
    <n v="214248"/>
    <n v="6482747"/>
    <n v="1347"/>
    <n v="1083"/>
    <n v="39724"/>
    <m/>
  </r>
  <r>
    <s v="Assam"/>
    <x v="313"/>
    <n v="7"/>
    <n v="37"/>
    <n v="15862"/>
    <m/>
    <m/>
    <n v="2711"/>
    <m/>
    <n v="136"/>
    <n v="522"/>
    <n v="102896"/>
    <m/>
    <n v="4"/>
    <n v="22598"/>
    <m/>
    <n v="217161"/>
    <n v="214285"/>
    <n v="6498609"/>
    <n v="1347"/>
    <n v="1083"/>
    <n v="42435"/>
    <m/>
  </r>
  <r>
    <s v="Assam"/>
    <x v="314"/>
    <n v="14"/>
    <n v="59"/>
    <n v="16073"/>
    <m/>
    <m/>
    <n v="1172"/>
    <m/>
    <n v="133"/>
    <n v="487"/>
    <n v="102465"/>
    <m/>
    <n v="2"/>
    <n v="23662"/>
    <m/>
    <n v="217175"/>
    <n v="214344"/>
    <n v="6514682"/>
    <n v="1347"/>
    <n v="1083"/>
    <n v="43607"/>
    <m/>
  </r>
  <r>
    <s v="Assam"/>
    <x v="315"/>
    <n v="11"/>
    <n v="30"/>
    <n v="15343"/>
    <m/>
    <n v="1"/>
    <n v="16949"/>
    <m/>
    <n v="115"/>
    <n v="422"/>
    <n v="100995"/>
    <m/>
    <n v="3"/>
    <n v="31638"/>
    <m/>
    <n v="217186"/>
    <n v="214374"/>
    <n v="6530025"/>
    <n v="1347"/>
    <n v="1084"/>
    <n v="60556"/>
    <m/>
  </r>
  <r>
    <s v="Assam"/>
    <x v="316"/>
    <n v="7"/>
    <n v="29"/>
    <n v="16240"/>
    <m/>
    <m/>
    <n v="16669"/>
    <m/>
    <n v="102"/>
    <n v="349"/>
    <n v="100752"/>
    <m/>
    <n v="3"/>
    <n v="40293"/>
    <m/>
    <n v="217193"/>
    <n v="214403"/>
    <n v="6546265"/>
    <n v="1347"/>
    <n v="1084"/>
    <n v="77225"/>
    <m/>
  </r>
  <r>
    <s v="Assam"/>
    <x v="317"/>
    <n v="9"/>
    <n v="20"/>
    <n v="15262"/>
    <m/>
    <m/>
    <n v="10044"/>
    <m/>
    <n v="82"/>
    <n v="299"/>
    <n v="101555"/>
    <m/>
    <n v="2"/>
    <n v="49163"/>
    <m/>
    <n v="217202"/>
    <n v="214423"/>
    <n v="6561527"/>
    <n v="1347"/>
    <n v="1084"/>
    <n v="87269"/>
    <m/>
  </r>
  <r>
    <s v="Assam"/>
    <x v="318"/>
    <n v="8"/>
    <n v="24"/>
    <n v="6236"/>
    <m/>
    <m/>
    <n v="1316"/>
    <m/>
    <n v="69"/>
    <n v="269"/>
    <n v="101837"/>
    <m/>
    <n v="2"/>
    <n v="50479"/>
    <m/>
    <n v="217210"/>
    <n v="214447"/>
    <n v="6567763"/>
    <n v="1347"/>
    <n v="1084"/>
    <n v="88585"/>
    <m/>
  </r>
  <r>
    <s v="Assam"/>
    <x v="319"/>
    <n v="19"/>
    <n v="26"/>
    <n v="18873"/>
    <m/>
    <n v="1"/>
    <n v="11304"/>
    <m/>
    <n v="75"/>
    <n v="225"/>
    <n v="103889"/>
    <m/>
    <n v="2"/>
    <n v="60165"/>
    <m/>
    <n v="217229"/>
    <n v="214473"/>
    <n v="6586636"/>
    <n v="1347"/>
    <n v="1085"/>
    <n v="99889"/>
    <m/>
  </r>
  <r>
    <s v="Assam"/>
    <x v="320"/>
    <n v="27"/>
    <n v="17"/>
    <n v="16486"/>
    <m/>
    <n v="1"/>
    <n v="8998"/>
    <m/>
    <n v="95"/>
    <n v="205"/>
    <n v="104513"/>
    <m/>
    <n v="3"/>
    <n v="66452"/>
    <m/>
    <n v="217256"/>
    <n v="214490"/>
    <n v="6603122"/>
    <n v="1347"/>
    <n v="1086"/>
    <n v="108887"/>
    <m/>
  </r>
  <r>
    <s v="Assam"/>
    <x v="321"/>
    <n v="11"/>
    <n v="17"/>
    <n v="18027"/>
    <m/>
    <m/>
    <n v="2090"/>
    <m/>
    <n v="92"/>
    <n v="163"/>
    <n v="106467"/>
    <m/>
    <n v="3"/>
    <n v="67370"/>
    <m/>
    <n v="217267"/>
    <n v="214507"/>
    <n v="6621149"/>
    <n v="1347"/>
    <n v="1086"/>
    <n v="110977"/>
    <m/>
  </r>
  <r>
    <s v="Assam"/>
    <x v="322"/>
    <n v="10"/>
    <n v="23"/>
    <n v="15782"/>
    <m/>
    <m/>
    <n v="6630"/>
    <m/>
    <n v="91"/>
    <n v="156"/>
    <n v="106906"/>
    <m/>
    <n v="2"/>
    <n v="57051"/>
    <m/>
    <n v="217277"/>
    <n v="214530"/>
    <n v="6636931"/>
    <n v="1347"/>
    <n v="1086"/>
    <n v="117607"/>
    <m/>
  </r>
  <r>
    <s v="Assam"/>
    <x v="323"/>
    <n v="8"/>
    <n v="12"/>
    <n v="14935"/>
    <m/>
    <m/>
    <n v="7431"/>
    <m/>
    <n v="92"/>
    <n v="139"/>
    <n v="105601"/>
    <m/>
    <n v="2"/>
    <n v="47813"/>
    <m/>
    <n v="217285"/>
    <n v="214542"/>
    <n v="6651866"/>
    <n v="1347"/>
    <n v="1086"/>
    <n v="125038"/>
    <m/>
  </r>
  <r>
    <s v="Assam"/>
    <x v="324"/>
    <n v="3"/>
    <n v="28"/>
    <n v="13591"/>
    <m/>
    <n v="1"/>
    <n v="2528"/>
    <n v="2215"/>
    <n v="86"/>
    <n v="147"/>
    <n v="103930"/>
    <m/>
    <n v="3"/>
    <n v="40297"/>
    <n v="2215"/>
    <n v="217288"/>
    <n v="214570"/>
    <n v="6665457"/>
    <n v="1347"/>
    <n v="1087"/>
    <n v="127566"/>
    <n v="2215"/>
  </r>
  <r>
    <s v="Assam"/>
    <x v="325"/>
    <n v="5"/>
    <n v="15"/>
    <n v="6390"/>
    <m/>
    <m/>
    <n v="92"/>
    <m/>
    <n v="83"/>
    <n v="138"/>
    <n v="104084"/>
    <m/>
    <n v="3"/>
    <n v="39073"/>
    <n v="2215"/>
    <n v="217293"/>
    <n v="214585"/>
    <n v="6671847"/>
    <n v="1347"/>
    <n v="1087"/>
    <n v="127658"/>
    <n v="2215"/>
  </r>
  <r>
    <s v="Assam"/>
    <x v="326"/>
    <n v="11"/>
    <n v="16"/>
    <n v="15670"/>
    <m/>
    <n v="2"/>
    <n v="955"/>
    <n v="1647"/>
    <n v="75"/>
    <n v="128"/>
    <n v="100881"/>
    <m/>
    <n v="4"/>
    <n v="28724"/>
    <n v="3862"/>
    <n v="217304"/>
    <n v="214601"/>
    <n v="6687517"/>
    <n v="1347"/>
    <n v="1089"/>
    <n v="128613"/>
    <n v="3862"/>
  </r>
  <r>
    <s v="Assam"/>
    <x v="327"/>
    <n v="5"/>
    <n v="14"/>
    <n v="11922"/>
    <m/>
    <m/>
    <n v="1445"/>
    <n v="1499"/>
    <n v="53"/>
    <n v="125"/>
    <n v="96317"/>
    <m/>
    <n v="3"/>
    <n v="21171"/>
    <n v="5361"/>
    <n v="217309"/>
    <n v="214615"/>
    <n v="6699439"/>
    <n v="1347"/>
    <n v="1089"/>
    <n v="130058"/>
    <n v="5361"/>
  </r>
  <r>
    <s v="Assam"/>
    <x v="328"/>
    <n v="21"/>
    <n v="13"/>
    <n v="14653"/>
    <m/>
    <n v="1"/>
    <n v="1593"/>
    <n v="212"/>
    <n v="63"/>
    <n v="121"/>
    <n v="92943"/>
    <m/>
    <n v="4"/>
    <n v="20674"/>
    <n v="5573"/>
    <n v="217330"/>
    <n v="214628"/>
    <n v="6714092"/>
    <n v="1347"/>
    <n v="1090"/>
    <n v="131651"/>
    <n v="5573"/>
  </r>
  <r>
    <s v="Assam"/>
    <x v="329"/>
    <n v="14"/>
    <n v="11"/>
    <n v="13301"/>
    <m/>
    <n v="1"/>
    <n v="7144"/>
    <n v="2380"/>
    <n v="67"/>
    <n v="109"/>
    <n v="90462"/>
    <m/>
    <n v="5"/>
    <n v="21188"/>
    <n v="7953"/>
    <n v="217344"/>
    <n v="214639"/>
    <n v="6727393"/>
    <n v="1347"/>
    <n v="1091"/>
    <n v="138795"/>
    <n v="7953"/>
  </r>
  <r>
    <s v="Assam"/>
    <x v="330"/>
    <n v="23"/>
    <n v="19"/>
    <n v="14141"/>
    <m/>
    <m/>
    <n v="8573"/>
    <n v="2211"/>
    <n v="82"/>
    <n v="116"/>
    <n v="89668"/>
    <m/>
    <n v="5"/>
    <n v="22330"/>
    <n v="10164"/>
    <n v="217367"/>
    <n v="214658"/>
    <n v="6741534"/>
    <n v="1347"/>
    <n v="1091"/>
    <n v="147368"/>
    <n v="10164"/>
  </r>
  <r>
    <s v="Assam"/>
    <x v="331"/>
    <n v="16"/>
    <n v="18"/>
    <n v="14239"/>
    <m/>
    <m/>
    <n v="5891"/>
    <n v="886"/>
    <n v="95"/>
    <n v="106"/>
    <n v="90316"/>
    <m/>
    <n v="4"/>
    <n v="25693"/>
    <n v="8835"/>
    <n v="217383"/>
    <n v="214676"/>
    <n v="6755773"/>
    <n v="1347"/>
    <n v="1091"/>
    <n v="153259"/>
    <n v="11050"/>
  </r>
  <r>
    <s v="Assam"/>
    <x v="332"/>
    <n v="9"/>
    <n v="18"/>
    <n v="5923"/>
    <m/>
    <m/>
    <n v="1495"/>
    <m/>
    <n v="99"/>
    <n v="109"/>
    <n v="89849"/>
    <m/>
    <n v="4"/>
    <n v="27096"/>
    <n v="8835"/>
    <n v="217392"/>
    <n v="214694"/>
    <n v="6761696"/>
    <n v="1347"/>
    <n v="1091"/>
    <n v="154754"/>
    <n v="11050"/>
  </r>
  <r>
    <s v="Assam"/>
    <x v="333"/>
    <n v="14"/>
    <n v="18"/>
    <n v="15536"/>
    <m/>
    <m/>
    <n v="10356"/>
    <n v="2942"/>
    <n v="102"/>
    <n v="111"/>
    <n v="89715"/>
    <m/>
    <n v="2"/>
    <n v="36497"/>
    <n v="10130"/>
    <n v="217406"/>
    <n v="214712"/>
    <n v="6777232"/>
    <n v="1347"/>
    <n v="1091"/>
    <n v="165110"/>
    <n v="13992"/>
  </r>
  <r>
    <s v="Assam"/>
    <x v="334"/>
    <n v="21"/>
    <n v="20"/>
    <n v="14639"/>
    <m/>
    <m/>
    <n v="10075"/>
    <n v="1197"/>
    <n v="118"/>
    <n v="117"/>
    <n v="92432"/>
    <m/>
    <n v="2"/>
    <n v="45127"/>
    <n v="9828"/>
    <n v="217427"/>
    <n v="214732"/>
    <n v="6791871"/>
    <n v="1347"/>
    <n v="1091"/>
    <n v="175185"/>
    <n v="15189"/>
  </r>
  <r>
    <s v="Assam"/>
    <x v="335"/>
    <n v="27"/>
    <n v="25"/>
    <n v="15083"/>
    <m/>
    <m/>
    <n v="4440"/>
    <n v="606"/>
    <n v="124"/>
    <n v="129"/>
    <n v="92862"/>
    <m/>
    <n v="1"/>
    <n v="47974"/>
    <n v="10222"/>
    <n v="217454"/>
    <n v="214757"/>
    <n v="6806954"/>
    <n v="1347"/>
    <n v="1091"/>
    <n v="179625"/>
    <n v="15795"/>
  </r>
  <r>
    <s v="Assam"/>
    <x v="336"/>
    <n v="30"/>
    <n v="13"/>
    <n v="13460"/>
    <m/>
    <m/>
    <n v="9944"/>
    <n v="5673"/>
    <n v="140"/>
    <n v="131"/>
    <n v="93021"/>
    <m/>
    <m/>
    <n v="50774"/>
    <n v="13515"/>
    <n v="217484"/>
    <n v="214770"/>
    <n v="6820414"/>
    <n v="1347"/>
    <n v="1091"/>
    <n v="189569"/>
    <n v="21468"/>
  </r>
  <r>
    <s v="Assam"/>
    <x v="337"/>
    <n v="34"/>
    <n v="22"/>
    <n v="12209"/>
    <m/>
    <n v="1"/>
    <n v="6337"/>
    <n v="6207"/>
    <n v="151"/>
    <n v="134"/>
    <n v="91089"/>
    <m/>
    <n v="1"/>
    <n v="48538"/>
    <n v="17511"/>
    <n v="217518"/>
    <n v="214792"/>
    <n v="6832623"/>
    <n v="1347"/>
    <n v="1092"/>
    <n v="195906"/>
    <n v="27675"/>
  </r>
  <r>
    <s v="Assam"/>
    <x v="338"/>
    <n v="9"/>
    <n v="23"/>
    <n v="12029"/>
    <m/>
    <m/>
    <m/>
    <m/>
    <n v="144"/>
    <n v="139"/>
    <n v="88879"/>
    <m/>
    <n v="1"/>
    <n v="42647"/>
    <n v="16625"/>
    <n v="217527"/>
    <n v="214815"/>
    <n v="6844652"/>
    <n v="1347"/>
    <n v="1092"/>
    <n v="195906"/>
    <n v="27675"/>
  </r>
  <r>
    <s v="Assam"/>
    <x v="339"/>
    <n v="10"/>
    <n v="15"/>
    <n v="5552"/>
    <m/>
    <m/>
    <m/>
    <m/>
    <n v="145"/>
    <n v="136"/>
    <n v="88508"/>
    <m/>
    <n v="1"/>
    <n v="41152"/>
    <n v="16625"/>
    <n v="217537"/>
    <n v="214830"/>
    <n v="6850204"/>
    <n v="1347"/>
    <n v="1092"/>
    <n v="195906"/>
    <n v="27675"/>
  </r>
  <r>
    <s v="Assam"/>
    <x v="340"/>
    <n v="33"/>
    <n v="16"/>
    <n v="14733"/>
    <m/>
    <n v="1"/>
    <n v="5734"/>
    <n v="1484"/>
    <n v="164"/>
    <n v="134"/>
    <n v="87705"/>
    <m/>
    <n v="2"/>
    <n v="36530"/>
    <n v="15167"/>
    <n v="217570"/>
    <n v="214846"/>
    <n v="6864937"/>
    <n v="1347"/>
    <n v="1093"/>
    <n v="201640"/>
    <n v="29159"/>
  </r>
  <r>
    <s v="Assam"/>
    <x v="341"/>
    <n v="15"/>
    <n v="14"/>
    <n v="13856"/>
    <m/>
    <m/>
    <n v="18933"/>
    <n v="1571"/>
    <n v="158"/>
    <n v="128"/>
    <n v="86922"/>
    <m/>
    <n v="2"/>
    <n v="45388"/>
    <n v="15541"/>
    <n v="217585"/>
    <n v="214860"/>
    <n v="6878793"/>
    <n v="1347"/>
    <n v="1093"/>
    <n v="220573"/>
    <n v="30730"/>
  </r>
  <r>
    <s v="Assam"/>
    <x v="342"/>
    <n v="8"/>
    <n v="19"/>
    <n v="13608"/>
    <m/>
    <m/>
    <n v="17997"/>
    <n v="1106"/>
    <n v="139"/>
    <n v="122"/>
    <n v="85447"/>
    <m/>
    <n v="2"/>
    <n v="58945"/>
    <n v="16041"/>
    <n v="217593"/>
    <n v="214879"/>
    <n v="6892401"/>
    <n v="1347"/>
    <n v="1093"/>
    <n v="238570"/>
    <n v="31836"/>
  </r>
  <r>
    <s v="Assam"/>
    <x v="343"/>
    <n v="20"/>
    <n v="15"/>
    <n v="12660"/>
    <m/>
    <m/>
    <n v="40491"/>
    <n v="5209"/>
    <n v="129"/>
    <n v="124"/>
    <n v="84647"/>
    <m/>
    <n v="2"/>
    <n v="89492"/>
    <n v="15577"/>
    <n v="217613"/>
    <n v="214894"/>
    <n v="6905061"/>
    <n v="1347"/>
    <n v="1093"/>
    <n v="279061"/>
    <n v="37045"/>
  </r>
  <r>
    <s v="Assam"/>
    <x v="344"/>
    <n v="29"/>
    <n v="20"/>
    <n v="13551"/>
    <m/>
    <m/>
    <n v="33497"/>
    <n v="8016"/>
    <n v="124"/>
    <n v="122"/>
    <n v="85989"/>
    <m/>
    <n v="1"/>
    <n v="116652"/>
    <n v="17386"/>
    <n v="217642"/>
    <n v="214914"/>
    <n v="6918612"/>
    <n v="1347"/>
    <n v="1093"/>
    <n v="312558"/>
    <n v="45061"/>
  </r>
  <r>
    <s v="Assam"/>
    <x v="345"/>
    <n v="7"/>
    <n v="16"/>
    <n v="11918"/>
    <m/>
    <n v="1"/>
    <n v="31330"/>
    <n v="5452"/>
    <n v="122"/>
    <n v="115"/>
    <n v="85878"/>
    <m/>
    <n v="2"/>
    <n v="147982"/>
    <n v="22838"/>
    <n v="217649"/>
    <n v="214930"/>
    <n v="6930530"/>
    <n v="1347"/>
    <n v="1094"/>
    <n v="343888"/>
    <n v="50513"/>
  </r>
  <r>
    <s v="Assam"/>
    <x v="346"/>
    <n v="19"/>
    <n v="17"/>
    <n v="5991"/>
    <m/>
    <m/>
    <n v="10446"/>
    <n v="547"/>
    <n v="131"/>
    <n v="117"/>
    <n v="86317"/>
    <m/>
    <n v="2"/>
    <n v="158428"/>
    <n v="23385"/>
    <n v="217668"/>
    <n v="214947"/>
    <n v="6936521"/>
    <n v="1347"/>
    <n v="1094"/>
    <n v="354334"/>
    <n v="51060"/>
  </r>
  <r>
    <s v="Assam"/>
    <x v="347"/>
    <n v="14"/>
    <n v="17"/>
    <n v="15243"/>
    <m/>
    <m/>
    <n v="28474"/>
    <n v="7831"/>
    <n v="112"/>
    <n v="118"/>
    <n v="86827"/>
    <m/>
    <n v="1"/>
    <n v="181168"/>
    <n v="29732"/>
    <n v="217682"/>
    <n v="214964"/>
    <n v="6951764"/>
    <n v="1347"/>
    <n v="1094"/>
    <n v="382808"/>
    <n v="58891"/>
  </r>
  <r>
    <s v="Assam"/>
    <x v="348"/>
    <n v="22"/>
    <n v="15"/>
    <n v="14209"/>
    <m/>
    <n v="2"/>
    <n v="21323"/>
    <n v="6365"/>
    <n v="119"/>
    <n v="119"/>
    <n v="87180"/>
    <m/>
    <n v="3"/>
    <n v="183558"/>
    <n v="34526"/>
    <n v="217704"/>
    <n v="214979"/>
    <n v="6965973"/>
    <n v="1347"/>
    <n v="1096"/>
    <n v="404131"/>
    <n v="65256"/>
  </r>
  <r>
    <s v="Assam"/>
    <x v="349"/>
    <n v="22"/>
    <n v="18"/>
    <n v="14171"/>
    <m/>
    <m/>
    <n v="15027"/>
    <n v="3725"/>
    <n v="133"/>
    <n v="118"/>
    <n v="87743"/>
    <m/>
    <n v="3"/>
    <n v="180588"/>
    <n v="37145"/>
    <n v="217726"/>
    <n v="214997"/>
    <n v="6980144"/>
    <n v="1347"/>
    <n v="1096"/>
    <n v="419158"/>
    <n v="68981"/>
  </r>
  <r>
    <s v="Assam"/>
    <x v="350"/>
    <n v="19"/>
    <n v="26"/>
    <n v="11810"/>
    <m/>
    <n v="1"/>
    <n v="16864"/>
    <n v="3978"/>
    <n v="132"/>
    <n v="129"/>
    <n v="86893"/>
    <m/>
    <n v="4"/>
    <n v="156961"/>
    <n v="35914"/>
    <n v="217745"/>
    <n v="215023"/>
    <n v="6991954"/>
    <n v="1347"/>
    <n v="1097"/>
    <n v="436022"/>
    <n v="72959"/>
  </r>
  <r>
    <s v="Assam"/>
    <x v="351"/>
    <n v="21"/>
    <n v="18"/>
    <n v="12475"/>
    <m/>
    <m/>
    <n v="14915"/>
    <n v="4281"/>
    <n v="124"/>
    <n v="127"/>
    <n v="85817"/>
    <m/>
    <n v="4"/>
    <n v="138379"/>
    <n v="32179"/>
    <n v="217766"/>
    <n v="215041"/>
    <n v="7004429"/>
    <n v="1347"/>
    <n v="1097"/>
    <n v="450937"/>
    <n v="77240"/>
  </r>
  <r>
    <s v="Assam"/>
    <x v="352"/>
    <n v="14"/>
    <n v="22"/>
    <n v="10624"/>
    <m/>
    <n v="1"/>
    <n v="8662"/>
    <n v="2074"/>
    <n v="131"/>
    <n v="133"/>
    <n v="84523"/>
    <m/>
    <n v="4"/>
    <n v="115711"/>
    <n v="28801"/>
    <n v="217780"/>
    <n v="215063"/>
    <n v="7015053"/>
    <n v="1347"/>
    <n v="1098"/>
    <n v="459599"/>
    <n v="79314"/>
  </r>
  <r>
    <s v="Assam"/>
    <x v="353"/>
    <n v="17"/>
    <n v="17"/>
    <n v="5101"/>
    <m/>
    <m/>
    <n v="312"/>
    <n v="29"/>
    <n v="129"/>
    <n v="133"/>
    <n v="83633"/>
    <m/>
    <n v="4"/>
    <n v="105577"/>
    <n v="28283"/>
    <n v="217797"/>
    <n v="215080"/>
    <n v="7020154"/>
    <n v="1347"/>
    <n v="1098"/>
    <n v="459911"/>
    <n v="79343"/>
  </r>
  <r>
    <s v="Assam"/>
    <x v="354"/>
    <n v="20"/>
    <n v="26"/>
    <n v="14651"/>
    <m/>
    <n v="1"/>
    <n v="18247"/>
    <n v="5025"/>
    <n v="135"/>
    <n v="142"/>
    <n v="83041"/>
    <m/>
    <n v="5"/>
    <n v="95350"/>
    <n v="25477"/>
    <n v="217817"/>
    <n v="215106"/>
    <n v="7034805"/>
    <n v="1347"/>
    <n v="1099"/>
    <n v="478158"/>
    <n v="84368"/>
  </r>
  <r>
    <s v="Assam"/>
    <x v="355"/>
    <n v="22"/>
    <n v="21"/>
    <n v="14534"/>
    <m/>
    <m/>
    <n v="14571"/>
    <n v="3598"/>
    <n v="135"/>
    <n v="148"/>
    <n v="83366"/>
    <m/>
    <n v="3"/>
    <n v="88598"/>
    <n v="22710"/>
    <n v="217839"/>
    <n v="215127"/>
    <n v="7049339"/>
    <n v="1347"/>
    <n v="1099"/>
    <n v="492729"/>
    <n v="87966"/>
  </r>
  <r>
    <s v="Assam"/>
    <x v="356"/>
    <n v="33"/>
    <n v="19"/>
    <n v="13204"/>
    <m/>
    <m/>
    <n v="8628"/>
    <n v="1515"/>
    <n v="146"/>
    <n v="149"/>
    <n v="82399"/>
    <m/>
    <n v="3"/>
    <n v="82199"/>
    <n v="20500"/>
    <n v="217872"/>
    <n v="215146"/>
    <n v="7062543"/>
    <n v="1347"/>
    <n v="1099"/>
    <n v="501357"/>
    <n v="89481"/>
  </r>
  <r>
    <s v="Assam"/>
    <x v="357"/>
    <n v="33"/>
    <n v="14"/>
    <n v="13536"/>
    <m/>
    <n v="1"/>
    <n v="15290"/>
    <n v="3699"/>
    <n v="160"/>
    <n v="137"/>
    <n v="84125"/>
    <m/>
    <n v="3"/>
    <n v="80625"/>
    <n v="20221"/>
    <n v="217905"/>
    <n v="215160"/>
    <n v="7076079"/>
    <n v="1347"/>
    <n v="1100"/>
    <n v="516647"/>
    <n v="93180"/>
  </r>
  <r>
    <s v="Assam"/>
    <x v="358"/>
    <n v="19"/>
    <n v="23"/>
    <n v="13218"/>
    <m/>
    <m/>
    <n v="13057"/>
    <n v="4934"/>
    <n v="158"/>
    <n v="142"/>
    <n v="84868"/>
    <m/>
    <n v="3"/>
    <n v="78767"/>
    <n v="20874"/>
    <n v="217924"/>
    <n v="215183"/>
    <n v="7089297"/>
    <n v="1347"/>
    <n v="1100"/>
    <n v="529704"/>
    <n v="98114"/>
  </r>
  <r>
    <s v="Assam"/>
    <x v="359"/>
    <n v="27"/>
    <n v="18"/>
    <n v="13224"/>
    <m/>
    <m/>
    <n v="12670"/>
    <n v="4703"/>
    <n v="171"/>
    <n v="138"/>
    <n v="87468"/>
    <m/>
    <n v="2"/>
    <n v="82775"/>
    <n v="23503"/>
    <n v="217951"/>
    <n v="215201"/>
    <n v="7102521"/>
    <n v="1347"/>
    <n v="1100"/>
    <n v="542374"/>
    <n v="102817"/>
  </r>
  <r>
    <s v="Assam"/>
    <x v="360"/>
    <n v="25"/>
    <n v="12"/>
    <n v="7404"/>
    <m/>
    <m/>
    <n v="1765"/>
    <n v="313"/>
    <n v="179"/>
    <n v="133"/>
    <n v="89771"/>
    <m/>
    <n v="2"/>
    <n v="84228"/>
    <n v="23787"/>
    <n v="217976"/>
    <n v="215213"/>
    <n v="7109925"/>
    <n v="1347"/>
    <n v="1100"/>
    <n v="544139"/>
    <n v="103130"/>
  </r>
  <r>
    <s v="Assam"/>
    <x v="361"/>
    <n v="30"/>
    <n v="22"/>
    <n v="15904"/>
    <m/>
    <n v="1"/>
    <n v="24639"/>
    <n v="6751"/>
    <n v="189"/>
    <n v="129"/>
    <n v="91024"/>
    <m/>
    <n v="2"/>
    <n v="90620"/>
    <n v="25513"/>
    <n v="218006"/>
    <n v="215235"/>
    <n v="7125829"/>
    <n v="1347"/>
    <n v="1101"/>
    <n v="568778"/>
    <n v="109881"/>
  </r>
  <r>
    <s v="Assam"/>
    <x v="362"/>
    <n v="52"/>
    <n v="27"/>
    <n v="14236"/>
    <m/>
    <n v="1"/>
    <n v="123760"/>
    <n v="8200"/>
    <n v="219"/>
    <n v="135"/>
    <n v="90726"/>
    <m/>
    <n v="3"/>
    <n v="199809"/>
    <n v="30115"/>
    <n v="218058"/>
    <n v="215262"/>
    <n v="7140065"/>
    <n v="1347"/>
    <n v="1102"/>
    <n v="692538"/>
    <n v="118081"/>
  </r>
  <r>
    <s v="Assam"/>
    <x v="363"/>
    <n v="41"/>
    <n v="15"/>
    <n v="15756"/>
    <m/>
    <n v="1"/>
    <n v="23790"/>
    <n v="2718"/>
    <n v="227"/>
    <n v="131"/>
    <n v="93278"/>
    <m/>
    <n v="4"/>
    <n v="214971"/>
    <n v="31318"/>
    <n v="218099"/>
    <n v="215277"/>
    <n v="7155821"/>
    <n v="1347"/>
    <n v="1103"/>
    <n v="716328"/>
    <n v="120799"/>
  </r>
  <r>
    <s v="Assam"/>
    <x v="364"/>
    <n v="40"/>
    <n v="22"/>
    <n v="14209"/>
    <m/>
    <n v="1"/>
    <n v="82299"/>
    <n v="6924"/>
    <n v="234"/>
    <n v="139"/>
    <n v="93951"/>
    <m/>
    <n v="4"/>
    <n v="281980"/>
    <n v="34543"/>
    <n v="218139"/>
    <n v="215299"/>
    <n v="7170030"/>
    <n v="1347"/>
    <n v="1104"/>
    <n v="798627"/>
    <n v="127723"/>
  </r>
  <r>
    <s v="Assam"/>
    <x v="365"/>
    <n v="37"/>
    <n v="26"/>
    <n v="14112"/>
    <m/>
    <m/>
    <n v="56106"/>
    <n v="4348"/>
    <n v="252"/>
    <n v="142"/>
    <n v="94845"/>
    <m/>
    <n v="4"/>
    <n v="325029"/>
    <n v="33957"/>
    <n v="218176"/>
    <n v="215325"/>
    <n v="7184142"/>
    <n v="1347"/>
    <n v="1104"/>
    <n v="854733"/>
    <n v="132071"/>
  </r>
  <r>
    <s v="Assam"/>
    <x v="366"/>
    <n v="46"/>
    <n v="23"/>
    <n v="9062"/>
    <m/>
    <m/>
    <n v="15977"/>
    <n v="1257"/>
    <n v="271"/>
    <n v="147"/>
    <n v="90683"/>
    <m/>
    <n v="4"/>
    <n v="328336"/>
    <n v="30511"/>
    <n v="218222"/>
    <n v="215348"/>
    <n v="7193204"/>
    <n v="1347"/>
    <n v="1104"/>
    <n v="870710"/>
    <n v="133328"/>
  </r>
  <r>
    <s v="Assam"/>
    <x v="367"/>
    <n v="48"/>
    <n v="18"/>
    <n v="5332"/>
    <m/>
    <m/>
    <n v="192"/>
    <n v="18"/>
    <n v="294"/>
    <n v="153"/>
    <n v="88611"/>
    <m/>
    <n v="4"/>
    <n v="326763"/>
    <n v="30216"/>
    <n v="218270"/>
    <n v="215366"/>
    <n v="7198536"/>
    <n v="1347"/>
    <n v="1104"/>
    <n v="870902"/>
    <n v="133346"/>
  </r>
  <r>
    <s v="Assam"/>
    <x v="368"/>
    <n v="40"/>
    <n v="24"/>
    <n v="7113"/>
    <m/>
    <m/>
    <n v="2255"/>
    <n v="200"/>
    <n v="304"/>
    <n v="155"/>
    <n v="79820"/>
    <m/>
    <n v="3"/>
    <n v="304379"/>
    <n v="23665"/>
    <n v="218310"/>
    <n v="215390"/>
    <n v="7205649"/>
    <n v="1347"/>
    <n v="1104"/>
    <n v="873157"/>
    <n v="133546"/>
  </r>
  <r>
    <s v="Assam"/>
    <x v="369"/>
    <n v="53"/>
    <n v="23"/>
    <n v="12784"/>
    <m/>
    <m/>
    <n v="28154"/>
    <n v="4445"/>
    <n v="305"/>
    <n v="151"/>
    <n v="78368"/>
    <m/>
    <n v="2"/>
    <n v="208773"/>
    <n v="19910"/>
    <n v="218363"/>
    <n v="215413"/>
    <n v="7218433"/>
    <n v="1347"/>
    <n v="1104"/>
    <n v="901311"/>
    <n v="137991"/>
  </r>
  <r>
    <s v="Assam"/>
    <x v="370"/>
    <n v="49"/>
    <n v="32"/>
    <n v="12966"/>
    <m/>
    <n v="1"/>
    <n v="7396"/>
    <n v="2276"/>
    <n v="313"/>
    <n v="168"/>
    <n v="75578"/>
    <m/>
    <n v="2"/>
    <n v="192379"/>
    <n v="19468"/>
    <n v="218412"/>
    <n v="215445"/>
    <n v="7231399"/>
    <n v="1347"/>
    <n v="1105"/>
    <n v="908707"/>
    <n v="140267"/>
  </r>
  <r>
    <s v="Assam"/>
    <x v="371"/>
    <n v="58"/>
    <n v="34"/>
    <n v="12253"/>
    <m/>
    <n v="2"/>
    <n v="28966"/>
    <n v="5803"/>
    <n v="331"/>
    <n v="180"/>
    <n v="73622"/>
    <m/>
    <n v="3"/>
    <n v="139046"/>
    <n v="18347"/>
    <n v="218470"/>
    <n v="215479"/>
    <n v="7243652"/>
    <n v="1347"/>
    <n v="1107"/>
    <n v="937673"/>
    <n v="146070"/>
  </r>
  <r>
    <s v="Assam"/>
    <x v="372"/>
    <n v="63"/>
    <n v="38"/>
    <n v="12322"/>
    <m/>
    <m/>
    <n v="65815"/>
    <n v="17566"/>
    <n v="357"/>
    <n v="192"/>
    <n v="71832"/>
    <m/>
    <n v="3"/>
    <n v="148755"/>
    <n v="31565"/>
    <n v="218533"/>
    <n v="215517"/>
    <n v="7255974"/>
    <n v="1347"/>
    <n v="1107"/>
    <n v="1003488"/>
    <n v="163636"/>
  </r>
  <r>
    <s v="Assam"/>
    <x v="373"/>
    <n v="68"/>
    <n v="32"/>
    <n v="16024"/>
    <m/>
    <m/>
    <n v="29759"/>
    <n v="9175"/>
    <n v="379"/>
    <n v="201"/>
    <n v="78794"/>
    <m/>
    <n v="3"/>
    <n v="162537"/>
    <n v="39483"/>
    <n v="218601"/>
    <n v="215549"/>
    <n v="7271998"/>
    <n v="1347"/>
    <n v="1107"/>
    <n v="1033247"/>
    <n v="172811"/>
  </r>
  <r>
    <s v="Assam"/>
    <x v="374"/>
    <n v="69"/>
    <n v="48"/>
    <n v="7075"/>
    <m/>
    <n v="2"/>
    <n v="12184"/>
    <n v="2697"/>
    <n v="400"/>
    <n v="231"/>
    <n v="80537"/>
    <m/>
    <n v="5"/>
    <n v="174529"/>
    <n v="42162"/>
    <n v="218670"/>
    <n v="215597"/>
    <n v="7279073"/>
    <n v="1347"/>
    <n v="1109"/>
    <n v="1045431"/>
    <n v="175508"/>
  </r>
  <r>
    <s v="Assam"/>
    <x v="375"/>
    <n v="70"/>
    <n v="60"/>
    <n v="17605"/>
    <m/>
    <m/>
    <n v="41593"/>
    <n v="13850"/>
    <n v="430"/>
    <n v="267"/>
    <n v="91029"/>
    <m/>
    <n v="5"/>
    <n v="213867"/>
    <n v="55812"/>
    <n v="218740"/>
    <n v="215657"/>
    <n v="7296678"/>
    <n v="1347"/>
    <n v="1109"/>
    <n v="1087024"/>
    <n v="189358"/>
  </r>
  <r>
    <s v="Assam"/>
    <x v="376"/>
    <n v="92"/>
    <n v="34"/>
    <n v="14740"/>
    <m/>
    <n v="2"/>
    <n v="34943"/>
    <n v="9619"/>
    <n v="469"/>
    <n v="278"/>
    <n v="92985"/>
    <m/>
    <n v="7"/>
    <n v="220656"/>
    <n v="60986"/>
    <n v="218832"/>
    <n v="215691"/>
    <n v="7311418"/>
    <n v="1347"/>
    <n v="1111"/>
    <n v="1121967"/>
    <n v="198977"/>
  </r>
  <r>
    <s v="Assam"/>
    <x v="377"/>
    <n v="195"/>
    <n v="31"/>
    <n v="21162"/>
    <m/>
    <m/>
    <n v="16079"/>
    <n v="7885"/>
    <n v="615"/>
    <n v="277"/>
    <n v="101181"/>
    <m/>
    <n v="6"/>
    <n v="229339"/>
    <n v="66595"/>
    <n v="219027"/>
    <n v="215722"/>
    <n v="7332580"/>
    <n v="1347"/>
    <n v="1111"/>
    <n v="1138046"/>
    <n v="206862"/>
  </r>
  <r>
    <s v="Assam"/>
    <x v="378"/>
    <n v="245"/>
    <n v="68"/>
    <n v="22888"/>
    <m/>
    <n v="1"/>
    <n v="44192"/>
    <n v="16580"/>
    <n v="802"/>
    <n v="311"/>
    <n v="111816"/>
    <m/>
    <n v="5"/>
    <n v="244565"/>
    <n v="77372"/>
    <n v="219272"/>
    <n v="215790"/>
    <n v="7355468"/>
    <n v="1347"/>
    <n v="1112"/>
    <n v="1182238"/>
    <n v="223442"/>
  </r>
  <r>
    <s v="Assam"/>
    <x v="379"/>
    <n v="281"/>
    <n v="38"/>
    <n v="25119"/>
    <m/>
    <n v="3"/>
    <n v="33533"/>
    <n v="15364"/>
    <n v="1020"/>
    <n v="311"/>
    <n v="124613"/>
    <m/>
    <n v="8"/>
    <n v="212283"/>
    <n v="75170"/>
    <n v="219553"/>
    <n v="215828"/>
    <n v="7380587"/>
    <n v="1347"/>
    <n v="1115"/>
    <n v="1215771"/>
    <n v="238806"/>
  </r>
  <r>
    <s v="Assam"/>
    <x v="380"/>
    <n v="405"/>
    <n v="79"/>
    <n v="68075"/>
    <m/>
    <n v="2"/>
    <n v="20482"/>
    <n v="11235"/>
    <n v="1357"/>
    <n v="358"/>
    <n v="176664"/>
    <m/>
    <n v="10"/>
    <n v="203006"/>
    <n v="77230"/>
    <n v="219958"/>
    <n v="215907"/>
    <n v="7448662"/>
    <n v="1347"/>
    <n v="1117"/>
    <n v="1236253"/>
    <n v="250041"/>
  </r>
  <r>
    <s v="Assam"/>
    <x v="381"/>
    <n v="352"/>
    <n v="36"/>
    <n v="73329"/>
    <m/>
    <n v="1"/>
    <n v="8177"/>
    <n v="4258"/>
    <n v="1640"/>
    <n v="346"/>
    <n v="242918"/>
    <m/>
    <n v="9"/>
    <n v="198999"/>
    <n v="78791"/>
    <n v="220310"/>
    <n v="215943"/>
    <n v="7521991"/>
    <n v="1347"/>
    <n v="1118"/>
    <n v="1244430"/>
    <n v="254299"/>
  </r>
  <r>
    <s v="Assam"/>
    <x v="382"/>
    <n v="583"/>
    <n v="98"/>
    <n v="102182"/>
    <m/>
    <m/>
    <n v="19026"/>
    <n v="13282"/>
    <n v="2153"/>
    <n v="384"/>
    <n v="327495"/>
    <m/>
    <n v="9"/>
    <n v="176432"/>
    <n v="78223"/>
    <n v="220893"/>
    <n v="216041"/>
    <n v="7624173"/>
    <n v="1347"/>
    <n v="1118"/>
    <n v="1263456"/>
    <n v="267581"/>
  </r>
  <r>
    <s v="Assam"/>
    <x v="383"/>
    <n v="590"/>
    <n v="52"/>
    <n v="59310"/>
    <m/>
    <n v="1"/>
    <n v="11327"/>
    <n v="7749"/>
    <n v="2651"/>
    <n v="402"/>
    <n v="372065"/>
    <m/>
    <n v="8"/>
    <n v="152816"/>
    <n v="76353"/>
    <n v="221483"/>
    <n v="216093"/>
    <n v="7683483"/>
    <n v="1347"/>
    <n v="1119"/>
    <n v="1274783"/>
    <n v="275330"/>
  </r>
  <r>
    <s v="Assam"/>
    <x v="384"/>
    <n v="385"/>
    <n v="106"/>
    <n v="30065"/>
    <m/>
    <n v="3"/>
    <n v="2184"/>
    <n v="1606"/>
    <n v="2841"/>
    <n v="477"/>
    <n v="380968"/>
    <m/>
    <n v="11"/>
    <n v="138921"/>
    <n v="70074"/>
    <n v="221868"/>
    <n v="216199"/>
    <n v="7713548"/>
    <n v="1347"/>
    <n v="1122"/>
    <n v="1276967"/>
    <n v="276936"/>
  </r>
  <r>
    <s v="Assam"/>
    <x v="385"/>
    <n v="499"/>
    <n v="85"/>
    <n v="18323"/>
    <m/>
    <n v="1"/>
    <n v="900"/>
    <n v="658"/>
    <n v="3095"/>
    <n v="494"/>
    <n v="376403"/>
    <m/>
    <n v="11"/>
    <n v="95629"/>
    <n v="54152"/>
    <n v="222367"/>
    <n v="216284"/>
    <n v="7731871"/>
    <n v="1347"/>
    <n v="1123"/>
    <n v="1277867"/>
    <n v="277594"/>
  </r>
  <r>
    <s v="Assam"/>
    <x v="386"/>
    <n v="573"/>
    <n v="113"/>
    <n v="32421"/>
    <m/>
    <n v="4"/>
    <n v="5145"/>
    <n v="3884"/>
    <n v="3387"/>
    <n v="569"/>
    <n v="383705"/>
    <m/>
    <n v="12"/>
    <n v="67241"/>
    <n v="42672"/>
    <n v="222940"/>
    <n v="216397"/>
    <n v="7764292"/>
    <n v="1347"/>
    <n v="1127"/>
    <n v="1283012"/>
    <n v="281478"/>
  </r>
  <r>
    <s v="Assam"/>
    <x v="387"/>
    <n v="876"/>
    <n v="149"/>
    <n v="43268"/>
    <m/>
    <n v="2"/>
    <n v="12681"/>
    <n v="9267"/>
    <n v="3858"/>
    <n v="639"/>
    <n v="358898"/>
    <m/>
    <n v="12"/>
    <n v="59440"/>
    <n v="40704"/>
    <n v="223816"/>
    <n v="216546"/>
    <n v="7807560"/>
    <n v="1347"/>
    <n v="1129"/>
    <n v="1295693"/>
    <n v="290745"/>
  </r>
  <r>
    <s v="Assam"/>
    <x v="388"/>
    <n v="639"/>
    <n v="159"/>
    <n v="23300"/>
    <m/>
    <n v="6"/>
    <n v="7369"/>
    <n v="3728"/>
    <n v="4145"/>
    <n v="762"/>
    <n v="308869"/>
    <m/>
    <n v="17"/>
    <n v="58632"/>
    <n v="40174"/>
    <n v="224455"/>
    <n v="216705"/>
    <n v="7830860"/>
    <n v="1347"/>
    <n v="1135"/>
    <n v="1303062"/>
    <n v="294473"/>
  </r>
  <r>
    <s v="Assam"/>
    <x v="389"/>
    <n v="1367"/>
    <n v="312"/>
    <n v="65410"/>
    <m/>
    <n v="7"/>
    <n v="49070"/>
    <n v="31164"/>
    <n v="4929"/>
    <n v="976"/>
    <n v="272097"/>
    <m/>
    <n v="24"/>
    <n v="88676"/>
    <n v="58056"/>
    <n v="225822"/>
    <n v="217017"/>
    <n v="7896270"/>
    <n v="1347"/>
    <n v="1142"/>
    <n v="1352132"/>
    <n v="325637"/>
  </r>
  <r>
    <s v="Assam"/>
    <x v="390"/>
    <n v="1651"/>
    <n v="279"/>
    <n v="67151"/>
    <m/>
    <n v="3"/>
    <n v="63917"/>
    <n v="29874"/>
    <n v="5990"/>
    <n v="1203"/>
    <n v="279938"/>
    <m/>
    <n v="26"/>
    <n v="141266"/>
    <n v="80181"/>
    <n v="227473"/>
    <n v="217296"/>
    <n v="7963421"/>
    <n v="1347"/>
    <n v="1145"/>
    <n v="1416049"/>
    <n v="355511"/>
  </r>
  <r>
    <s v="Assam"/>
    <x v="391"/>
    <n v="1665"/>
    <n v="297"/>
    <n v="62107"/>
    <m/>
    <n v="5"/>
    <n v="39223"/>
    <n v="14529"/>
    <n v="7270"/>
    <n v="1394"/>
    <n v="311980"/>
    <m/>
    <n v="28"/>
    <n v="178305"/>
    <n v="93104"/>
    <n v="229138"/>
    <n v="217593"/>
    <n v="8025528"/>
    <n v="1347"/>
    <n v="1150"/>
    <n v="1455272"/>
    <n v="370040"/>
  </r>
  <r>
    <s v="Assam"/>
    <x v="392"/>
    <n v="1931"/>
    <n v="398"/>
    <n v="73428"/>
    <m/>
    <n v="10"/>
    <n v="55268"/>
    <n v="20259"/>
    <n v="8702"/>
    <n v="1707"/>
    <n v="367085"/>
    <m/>
    <n v="37"/>
    <n v="232673"/>
    <n v="112705"/>
    <n v="231069"/>
    <n v="217991"/>
    <n v="8098956"/>
    <n v="1347"/>
    <n v="1160"/>
    <n v="1510540"/>
    <n v="390299"/>
  </r>
  <r>
    <s v="Assam"/>
    <x v="393"/>
    <n v="2384"/>
    <n v="348"/>
    <n v="72405"/>
    <m/>
    <n v="12"/>
    <n v="47196"/>
    <n v="13716"/>
    <n v="10513"/>
    <n v="1942"/>
    <n v="407069"/>
    <m/>
    <n v="45"/>
    <n v="274724"/>
    <n v="122537"/>
    <n v="233453"/>
    <n v="218339"/>
    <n v="8171361"/>
    <n v="1347"/>
    <n v="1172"/>
    <n v="1557736"/>
    <n v="404015"/>
  </r>
  <r>
    <s v="Assam"/>
    <x v="394"/>
    <n v="2236"/>
    <n v="619"/>
    <n v="69094"/>
    <m/>
    <n v="14"/>
    <n v="35525"/>
    <n v="8902"/>
    <n v="11873"/>
    <n v="2412"/>
    <n v="432895"/>
    <m/>
    <n v="57"/>
    <n v="297568"/>
    <n v="122172"/>
    <n v="235689"/>
    <n v="218958"/>
    <n v="8240455"/>
    <n v="1347"/>
    <n v="1186"/>
    <n v="1593261"/>
    <n v="412917"/>
  </r>
  <r>
    <s v="Assam"/>
    <x v="395"/>
    <n v="1844"/>
    <n v="558"/>
    <n v="33674"/>
    <m/>
    <n v="14"/>
    <n v="12015"/>
    <n v="2549"/>
    <n v="13078"/>
    <n v="2811"/>
    <n v="443269"/>
    <m/>
    <n v="65"/>
    <n v="302214"/>
    <n v="120993"/>
    <n v="237533"/>
    <n v="219516"/>
    <n v="8274129"/>
    <n v="1347"/>
    <n v="1200"/>
    <n v="1605276"/>
    <n v="415466"/>
  </r>
  <r>
    <s v="Assam"/>
    <x v="396"/>
    <n v="3137"/>
    <n v="828"/>
    <n v="73181"/>
    <m/>
    <n v="15"/>
    <n v="59828"/>
    <n v="25218"/>
    <n v="14848"/>
    <n v="3327"/>
    <n v="451040"/>
    <m/>
    <n v="73"/>
    <n v="312972"/>
    <n v="115047"/>
    <n v="240670"/>
    <n v="220344"/>
    <n v="8347310"/>
    <n v="1347"/>
    <n v="1215"/>
    <n v="1665104"/>
    <n v="440684"/>
  </r>
  <r>
    <s v="Assam"/>
    <x v="397"/>
    <n v="3132"/>
    <n v="955"/>
    <n v="62628"/>
    <m/>
    <n v="18"/>
    <n v="64774"/>
    <n v="23338"/>
    <n v="16329"/>
    <n v="4003"/>
    <n v="446517"/>
    <m/>
    <n v="88"/>
    <n v="313829"/>
    <n v="108511"/>
    <n v="243802"/>
    <n v="221299"/>
    <n v="8409938"/>
    <n v="1347"/>
    <n v="1233"/>
    <n v="1729878"/>
    <n v="464022"/>
  </r>
  <r>
    <s v="Assam"/>
    <x v="398"/>
    <n v="3045"/>
    <n v="1098"/>
    <n v="55480"/>
    <m/>
    <n v="22"/>
    <n v="38206"/>
    <n v="12013"/>
    <n v="17709"/>
    <n v="4804"/>
    <n v="439890"/>
    <m/>
    <n v="105"/>
    <n v="312812"/>
    <n v="105995"/>
    <n v="246847"/>
    <n v="222397"/>
    <n v="8465418"/>
    <n v="1347"/>
    <n v="1255"/>
    <n v="1768084"/>
    <n v="476035"/>
  </r>
  <r>
    <s v="Assam"/>
    <x v="399"/>
    <n v="3079"/>
    <n v="1797"/>
    <n v="67278"/>
    <m/>
    <n v="26"/>
    <n v="80260"/>
    <n v="26781"/>
    <n v="18857"/>
    <n v="6203"/>
    <n v="433740"/>
    <m/>
    <n v="121"/>
    <n v="337804"/>
    <n v="112517"/>
    <n v="249926"/>
    <n v="224194"/>
    <n v="8532696"/>
    <n v="1347"/>
    <n v="1281"/>
    <n v="1848344"/>
    <n v="502816"/>
  </r>
  <r>
    <s v="Assam"/>
    <x v="400"/>
    <n v="3197"/>
    <n v="2449"/>
    <n v="72239"/>
    <m/>
    <n v="26"/>
    <n v="101773"/>
    <n v="31680"/>
    <n v="19670"/>
    <n v="8304"/>
    <n v="433574"/>
    <m/>
    <n v="135"/>
    <n v="392381"/>
    <n v="130481"/>
    <n v="253123"/>
    <n v="226643"/>
    <n v="8604935"/>
    <n v="1347"/>
    <n v="1307"/>
    <n v="1950117"/>
    <n v="534496"/>
  </r>
  <r>
    <s v="Assam"/>
    <x v="401"/>
    <n v="3453"/>
    <n v="2229"/>
    <n v="54002"/>
    <m/>
    <n v="23"/>
    <n v="68733"/>
    <n v="20203"/>
    <n v="20887"/>
    <n v="9914"/>
    <n v="418482"/>
    <m/>
    <n v="144"/>
    <n v="425589"/>
    <n v="141782"/>
    <n v="256576"/>
    <n v="228872"/>
    <n v="8658937"/>
    <n v="1347"/>
    <n v="1330"/>
    <n v="2018850"/>
    <n v="554699"/>
  </r>
  <r>
    <s v="Assam"/>
    <x v="402"/>
    <n v="2385"/>
    <n v="2831"/>
    <n v="23818"/>
    <m/>
    <n v="30"/>
    <n v="14657"/>
    <n v="2070"/>
    <n v="21428"/>
    <n v="12187"/>
    <n v="408626"/>
    <m/>
    <n v="160"/>
    <n v="428231"/>
    <n v="141303"/>
    <n v="258961"/>
    <n v="231703"/>
    <n v="8682755"/>
    <n v="1347"/>
    <n v="1360"/>
    <n v="2033507"/>
    <n v="556769"/>
  </r>
  <r>
    <s v="Assam"/>
    <x v="403"/>
    <n v="4489"/>
    <n v="2534"/>
    <n v="55939"/>
    <m/>
    <n v="29"/>
    <n v="60930"/>
    <n v="22114"/>
    <n v="22780"/>
    <n v="13893"/>
    <n v="391384"/>
    <m/>
    <n v="174"/>
    <n v="429333"/>
    <n v="138199"/>
    <n v="263450"/>
    <n v="234237"/>
    <n v="8738694"/>
    <n v="1347"/>
    <n v="1389"/>
    <n v="2094437"/>
    <n v="578883"/>
  </r>
  <r>
    <s v="Assam"/>
    <x v="404"/>
    <n v="4475"/>
    <n v="2851"/>
    <n v="55003"/>
    <m/>
    <n v="41"/>
    <n v="53401"/>
    <n v="19787"/>
    <n v="24123"/>
    <n v="15789"/>
    <n v="383759"/>
    <m/>
    <n v="197"/>
    <n v="417960"/>
    <n v="134648"/>
    <n v="267925"/>
    <n v="237088"/>
    <n v="8793697"/>
    <n v="1347"/>
    <n v="1430"/>
    <n v="2147838"/>
    <n v="598670"/>
  </r>
  <r>
    <s v="Assam"/>
    <x v="405"/>
    <n v="4826"/>
    <n v="2916"/>
    <n v="52074"/>
    <m/>
    <n v="55"/>
    <n v="22935"/>
    <n v="10246"/>
    <n v="25904"/>
    <n v="17607"/>
    <n v="380353"/>
    <m/>
    <n v="230"/>
    <n v="402689"/>
    <n v="132881"/>
    <n v="272751"/>
    <n v="240004"/>
    <n v="8845771"/>
    <n v="1347"/>
    <n v="1485"/>
    <n v="2170773"/>
    <n v="608916"/>
  </r>
  <r>
    <s v="Assam"/>
    <x v="406"/>
    <n v="4936"/>
    <n v="2976"/>
    <n v="61377"/>
    <m/>
    <n v="46"/>
    <n v="33292"/>
    <n v="14580"/>
    <n v="27761"/>
    <n v="18786"/>
    <n v="374452"/>
    <m/>
    <n v="250"/>
    <n v="355721"/>
    <n v="120680"/>
    <n v="277687"/>
    <n v="242980"/>
    <n v="8907148"/>
    <n v="1347"/>
    <n v="1531"/>
    <n v="2204065"/>
    <n v="623496"/>
  </r>
  <r>
    <s v="Assam"/>
    <x v="407"/>
    <n v="5626"/>
    <n v="3262"/>
    <n v="68318"/>
    <m/>
    <n v="47"/>
    <n v="63799"/>
    <n v="18180"/>
    <n v="30190"/>
    <n v="19599"/>
    <n v="370531"/>
    <m/>
    <n v="271"/>
    <n v="317747"/>
    <n v="107180"/>
    <n v="283313"/>
    <n v="246242"/>
    <n v="8975466"/>
    <n v="1347"/>
    <n v="1578"/>
    <n v="2267864"/>
    <n v="641676"/>
  </r>
  <r>
    <s v="Assam"/>
    <x v="408"/>
    <n v="5756"/>
    <n v="3053"/>
    <n v="65140"/>
    <m/>
    <n v="50"/>
    <n v="66822"/>
    <n v="14533"/>
    <n v="32493"/>
    <n v="20423"/>
    <n v="381669"/>
    <m/>
    <n v="298"/>
    <n v="315836"/>
    <n v="101510"/>
    <n v="289069"/>
    <n v="249295"/>
    <n v="9040606"/>
    <n v="1347"/>
    <n v="1628"/>
    <n v="2334686"/>
    <n v="656209"/>
  </r>
  <r>
    <s v="Assam"/>
    <x v="409"/>
    <n v="3299"/>
    <n v="4045"/>
    <n v="36135"/>
    <m/>
    <n v="48"/>
    <n v="19370"/>
    <n v="4009"/>
    <n v="33407"/>
    <n v="21637"/>
    <n v="393986"/>
    <m/>
    <n v="316"/>
    <n v="320549"/>
    <n v="103449"/>
    <n v="292368"/>
    <n v="253340"/>
    <n v="9076741"/>
    <n v="1347"/>
    <n v="1676"/>
    <n v="2354056"/>
    <n v="660218"/>
  </r>
  <r>
    <s v="Assam"/>
    <x v="410"/>
    <n v="5803"/>
    <n v="4231"/>
    <n v="72197"/>
    <m/>
    <n v="77"/>
    <n v="64031"/>
    <n v="25614"/>
    <n v="34721"/>
    <n v="23334"/>
    <n v="410244"/>
    <m/>
    <n v="364"/>
    <n v="323650"/>
    <n v="106949"/>
    <n v="298171"/>
    <n v="257571"/>
    <n v="9148938"/>
    <n v="1347"/>
    <n v="1753"/>
    <n v="2418087"/>
    <n v="685832"/>
  </r>
  <r>
    <s v="Assam"/>
    <x v="411"/>
    <n v="6258"/>
    <n v="4409"/>
    <n v="68572"/>
    <m/>
    <n v="85"/>
    <n v="50933"/>
    <n v="23169"/>
    <n v="36504"/>
    <n v="24892"/>
    <n v="423813"/>
    <m/>
    <n v="408"/>
    <n v="321182"/>
    <n v="110331"/>
    <n v="304429"/>
    <n v="261980"/>
    <n v="9217510"/>
    <n v="1347"/>
    <n v="1838"/>
    <n v="2469020"/>
    <n v="709001"/>
  </r>
  <r>
    <s v="Assam"/>
    <x v="412"/>
    <n v="5657"/>
    <n v="3880"/>
    <n v="63956"/>
    <m/>
    <n v="71"/>
    <n v="30073"/>
    <n v="5212"/>
    <n v="37335"/>
    <n v="25856"/>
    <n v="435695"/>
    <m/>
    <n v="424"/>
    <n v="328320"/>
    <n v="105297"/>
    <n v="310086"/>
    <n v="265860"/>
    <n v="9281466"/>
    <n v="1347"/>
    <n v="1909"/>
    <n v="2499093"/>
    <n v="714213"/>
  </r>
  <r>
    <s v="Assam"/>
    <x v="413"/>
    <n v="5468"/>
    <n v="4219"/>
    <n v="59594"/>
    <m/>
    <n v="75"/>
    <n v="36073"/>
    <n v="8912"/>
    <n v="37867"/>
    <n v="27099"/>
    <n v="433912"/>
    <m/>
    <n v="453"/>
    <n v="331101"/>
    <n v="99629"/>
    <n v="315554"/>
    <n v="270079"/>
    <n v="9341060"/>
    <n v="1347"/>
    <n v="1984"/>
    <n v="2535166"/>
    <n v="723125"/>
  </r>
  <r>
    <s v="Assam"/>
    <x v="414"/>
    <n v="4078"/>
    <n v="4168"/>
    <n v="44057"/>
    <m/>
    <n v="76"/>
    <n v="21639"/>
    <n v="3240"/>
    <n v="36319"/>
    <n v="28005"/>
    <n v="409651"/>
    <m/>
    <n v="482"/>
    <n v="288941"/>
    <n v="84689"/>
    <n v="319632"/>
    <n v="274247"/>
    <n v="9385117"/>
    <n v="1347"/>
    <n v="2060"/>
    <n v="2556805"/>
    <n v="726365"/>
  </r>
  <r>
    <s v="Assam"/>
    <x v="415"/>
    <n v="5347"/>
    <n v="3254"/>
    <n v="64701"/>
    <m/>
    <n v="63"/>
    <n v="52500"/>
    <n v="3352"/>
    <n v="35910"/>
    <n v="28206"/>
    <n v="409212"/>
    <m/>
    <n v="495"/>
    <n v="274619"/>
    <n v="73508"/>
    <n v="324979"/>
    <n v="277501"/>
    <n v="9449818"/>
    <n v="1347"/>
    <n v="2123"/>
    <n v="2609305"/>
    <n v="729717"/>
  </r>
  <r>
    <s v="Assam"/>
    <x v="416"/>
    <n v="3650"/>
    <n v="4225"/>
    <n v="42884"/>
    <m/>
    <n v="56"/>
    <n v="38739"/>
    <n v="544"/>
    <n v="36261"/>
    <n v="28386"/>
    <n v="415961"/>
    <m/>
    <n v="503"/>
    <n v="293988"/>
    <n v="70043"/>
    <n v="328629"/>
    <n v="281726"/>
    <n v="9492702"/>
    <n v="1347"/>
    <n v="2179"/>
    <n v="2648044"/>
    <n v="730261"/>
  </r>
  <r>
    <s v="Assam"/>
    <x v="417"/>
    <n v="6394"/>
    <n v="4737"/>
    <n v="91481"/>
    <m/>
    <n v="92"/>
    <n v="60092"/>
    <n v="9862"/>
    <n v="36852"/>
    <n v="28892"/>
    <n v="435245"/>
    <m/>
    <n v="518"/>
    <n v="290049"/>
    <n v="54291"/>
    <n v="335023"/>
    <n v="286463"/>
    <n v="9584183"/>
    <n v="1347"/>
    <n v="2271"/>
    <n v="2708136"/>
    <n v="740123"/>
  </r>
  <r>
    <s v="Assam"/>
    <x v="418"/>
    <n v="5835"/>
    <n v="4311"/>
    <n v="90251"/>
    <m/>
    <n v="73"/>
    <n v="51331"/>
    <n v="7996"/>
    <n v="36429"/>
    <n v="28794"/>
    <n v="456924"/>
    <m/>
    <n v="506"/>
    <n v="290447"/>
    <n v="39118"/>
    <n v="340858"/>
    <n v="290774"/>
    <n v="9674434"/>
    <n v="1347"/>
    <n v="2344"/>
    <n v="2759467"/>
    <n v="748119"/>
  </r>
  <r>
    <s v="Assam"/>
    <x v="419"/>
    <n v="6143"/>
    <n v="4057"/>
    <n v="102040"/>
    <m/>
    <n v="89"/>
    <n v="32703"/>
    <n v="4572"/>
    <n v="36915"/>
    <n v="28971"/>
    <n v="495008"/>
    <m/>
    <n v="524"/>
    <n v="293077"/>
    <n v="38478"/>
    <n v="347001"/>
    <n v="294831"/>
    <n v="9776474"/>
    <n v="1347"/>
    <n v="2433"/>
    <n v="2792170"/>
    <n v="752691"/>
  </r>
  <r>
    <s v="Assam"/>
    <x v="420"/>
    <n v="6573"/>
    <n v="3071"/>
    <n v="102684"/>
    <m/>
    <n v="74"/>
    <n v="67572"/>
    <n v="7685"/>
    <n v="38020"/>
    <n v="27823"/>
    <n v="538098"/>
    <m/>
    <n v="523"/>
    <n v="324576"/>
    <n v="37251"/>
    <n v="353574"/>
    <n v="297902"/>
    <n v="9879158"/>
    <n v="1347"/>
    <n v="2507"/>
    <n v="2859742"/>
    <n v="760376"/>
  </r>
  <r>
    <s v="Assam"/>
    <x v="421"/>
    <n v="6066"/>
    <n v="4987"/>
    <n v="103158"/>
    <m/>
    <n v="81"/>
    <n v="38093"/>
    <n v="6822"/>
    <n v="40008"/>
    <n v="28642"/>
    <n v="597199"/>
    <m/>
    <n v="528"/>
    <n v="341030"/>
    <n v="40833"/>
    <n v="359640"/>
    <n v="302889"/>
    <n v="9982316"/>
    <n v="1347"/>
    <n v="2588"/>
    <n v="2897835"/>
    <n v="767198"/>
  </r>
  <r>
    <s v="Assam"/>
    <x v="422"/>
    <n v="5980"/>
    <n v="4659"/>
    <n v="107398"/>
    <m/>
    <n v="79"/>
    <n v="39505"/>
    <n v="10220"/>
    <n v="40641"/>
    <n v="30047"/>
    <n v="639896"/>
    <m/>
    <n v="544"/>
    <n v="328035"/>
    <n v="47701"/>
    <n v="365620"/>
    <n v="307548"/>
    <n v="10089714"/>
    <n v="1347"/>
    <n v="2667"/>
    <n v="2937340"/>
    <n v="777418"/>
  </r>
  <r>
    <s v="Assam"/>
    <x v="423"/>
    <n v="3563"/>
    <n v="5785"/>
    <n v="62722"/>
    <m/>
    <n v="72"/>
    <n v="35088"/>
    <n v="3440"/>
    <n v="40554"/>
    <n v="31607"/>
    <n v="659734"/>
    <m/>
    <n v="560"/>
    <n v="324384"/>
    <n v="50597"/>
    <n v="369183"/>
    <n v="313333"/>
    <n v="10152436"/>
    <n v="1347"/>
    <n v="2739"/>
    <n v="2972428"/>
    <n v="780858"/>
  </r>
  <r>
    <s v="Assam"/>
    <x v="424"/>
    <n v="6221"/>
    <n v="5252"/>
    <n v="120668"/>
    <m/>
    <n v="84"/>
    <n v="61554"/>
    <n v="15222"/>
    <n v="40381"/>
    <n v="32122"/>
    <n v="688921"/>
    <m/>
    <n v="552"/>
    <n v="325846"/>
    <n v="55957"/>
    <n v="375404"/>
    <n v="318585"/>
    <n v="10273104"/>
    <n v="1347"/>
    <n v="2823"/>
    <n v="3033982"/>
    <n v="796080"/>
  </r>
  <r>
    <s v="Assam"/>
    <x v="425"/>
    <n v="5767"/>
    <n v="4783"/>
    <n v="114315"/>
    <m/>
    <n v="92"/>
    <n v="56504"/>
    <n v="12337"/>
    <n v="40313"/>
    <n v="32594"/>
    <n v="712985"/>
    <m/>
    <n v="571"/>
    <n v="331019"/>
    <n v="60298"/>
    <n v="381171"/>
    <n v="323368"/>
    <n v="10387419"/>
    <n v="1347"/>
    <n v="2915"/>
    <n v="3090486"/>
    <n v="808417"/>
  </r>
  <r>
    <s v="Assam"/>
    <x v="426"/>
    <n v="5699"/>
    <n v="6266"/>
    <n v="116119"/>
    <m/>
    <n v="90"/>
    <n v="30848"/>
    <n v="5160"/>
    <n v="39869"/>
    <n v="34803"/>
    <n v="727064"/>
    <m/>
    <n v="572"/>
    <n v="329164"/>
    <n v="60886"/>
    <n v="386870"/>
    <n v="329634"/>
    <n v="10503538"/>
    <n v="1347"/>
    <n v="3005"/>
    <n v="3121334"/>
    <n v="813577"/>
  </r>
  <r>
    <s v="Assam"/>
    <x v="427"/>
    <n v="5704"/>
    <n v="4784"/>
    <n v="119441"/>
    <m/>
    <n v="83"/>
    <n v="41176"/>
    <n v="5478"/>
    <n v="39000"/>
    <n v="36516"/>
    <n v="743821"/>
    <m/>
    <n v="581"/>
    <n v="302768"/>
    <n v="58679"/>
    <n v="392574"/>
    <n v="334418"/>
    <n v="10622979"/>
    <n v="1347"/>
    <n v="3088"/>
    <n v="3162510"/>
    <n v="819055"/>
  </r>
  <r>
    <s v="Assam"/>
    <x v="428"/>
    <n v="5436"/>
    <n v="5760"/>
    <n v="122977"/>
    <m/>
    <n v="80"/>
    <n v="41359"/>
    <n v="4388"/>
    <n v="38370"/>
    <n v="37289"/>
    <n v="763640"/>
    <m/>
    <n v="580"/>
    <n v="306034"/>
    <n v="56245"/>
    <n v="398010"/>
    <n v="340178"/>
    <n v="10745956"/>
    <n v="1347"/>
    <n v="3168"/>
    <n v="3203869"/>
    <n v="823443"/>
  </r>
  <r>
    <s v="Assam"/>
    <x v="429"/>
    <n v="5613"/>
    <n v="3905"/>
    <n v="116562"/>
    <m/>
    <n v="77"/>
    <n v="42605"/>
    <n v="3781"/>
    <n v="38003"/>
    <n v="36535"/>
    <n v="772804"/>
    <m/>
    <n v="578"/>
    <n v="309134"/>
    <n v="49806"/>
    <n v="403623"/>
    <n v="344083"/>
    <n v="10862518"/>
    <n v="1347"/>
    <n v="3245"/>
    <n v="3246474"/>
    <n v="827224"/>
  </r>
  <r>
    <s v="Assam"/>
    <x v="430"/>
    <n v="3245"/>
    <n v="5690"/>
    <n v="71598"/>
    <m/>
    <n v="55"/>
    <n v="18465"/>
    <n v="1534"/>
    <n v="37685"/>
    <n v="36440"/>
    <n v="781680"/>
    <m/>
    <n v="561"/>
    <n v="292511"/>
    <n v="47900"/>
    <n v="406868"/>
    <n v="349773"/>
    <n v="10934116"/>
    <n v="1347"/>
    <n v="3300"/>
    <n v="3264939"/>
    <n v="828758"/>
  </r>
  <r>
    <s v="Assam"/>
    <x v="431"/>
    <n v="4348"/>
    <n v="5037"/>
    <n v="111586"/>
    <m/>
    <n v="65"/>
    <n v="39206"/>
    <n v="4398"/>
    <n v="35812"/>
    <n v="36225"/>
    <n v="772598"/>
    <m/>
    <n v="542"/>
    <n v="270163"/>
    <n v="37076"/>
    <n v="411216"/>
    <n v="354810"/>
    <n v="11045702"/>
    <n v="1347"/>
    <n v="3365"/>
    <n v="3304145"/>
    <n v="833156"/>
  </r>
  <r>
    <s v="Assam"/>
    <x v="432"/>
    <n v="4682"/>
    <n v="4992"/>
    <n v="115513"/>
    <m/>
    <n v="51"/>
    <n v="32667"/>
    <n v="4280"/>
    <n v="34727"/>
    <n v="36434"/>
    <n v="773796"/>
    <m/>
    <n v="501"/>
    <n v="246326"/>
    <n v="29019"/>
    <n v="415898"/>
    <n v="359802"/>
    <n v="11161215"/>
    <n v="1347"/>
    <n v="3416"/>
    <n v="3336812"/>
    <n v="837436"/>
  </r>
  <r>
    <s v="Assam"/>
    <x v="433"/>
    <n v="4178"/>
    <n v="4389"/>
    <n v="102922"/>
    <m/>
    <n v="61"/>
    <n v="21908"/>
    <n v="2855"/>
    <n v="33206"/>
    <n v="34557"/>
    <n v="760599"/>
    <m/>
    <n v="472"/>
    <n v="237386"/>
    <n v="26714"/>
    <n v="420076"/>
    <n v="364191"/>
    <n v="11264137"/>
    <n v="1347"/>
    <n v="3477"/>
    <n v="3358720"/>
    <n v="840291"/>
  </r>
  <r>
    <s v="Assam"/>
    <x v="434"/>
    <n v="4309"/>
    <n v="4790"/>
    <n v="107075"/>
    <m/>
    <n v="46"/>
    <n v="33480"/>
    <n v="2644"/>
    <n v="31811"/>
    <n v="34563"/>
    <n v="748233"/>
    <m/>
    <n v="435"/>
    <n v="229690"/>
    <n v="23880"/>
    <n v="424385"/>
    <n v="368981"/>
    <n v="11371212"/>
    <n v="1347"/>
    <n v="3523"/>
    <n v="3392200"/>
    <n v="842935"/>
  </r>
  <r>
    <s v="Assam"/>
    <x v="435"/>
    <n v="4548"/>
    <n v="4263"/>
    <n v="123593"/>
    <m/>
    <n v="54"/>
    <n v="36193"/>
    <n v="2319"/>
    <n v="30923"/>
    <n v="33066"/>
    <n v="748849"/>
    <m/>
    <n v="409"/>
    <n v="224524"/>
    <n v="21811"/>
    <n v="428933"/>
    <n v="373244"/>
    <n v="11494805"/>
    <n v="1347"/>
    <n v="3577"/>
    <n v="3428393"/>
    <n v="845254"/>
  </r>
  <r>
    <s v="Assam"/>
    <x v="436"/>
    <n v="3781"/>
    <n v="3099"/>
    <n v="115968"/>
    <m/>
    <n v="44"/>
    <n v="38106"/>
    <n v="2497"/>
    <n v="29091"/>
    <n v="32260"/>
    <n v="748255"/>
    <m/>
    <n v="376"/>
    <n v="220025"/>
    <n v="20527"/>
    <n v="432714"/>
    <n v="376343"/>
    <n v="11610773"/>
    <n v="1347"/>
    <n v="3621"/>
    <n v="3466499"/>
    <n v="847751"/>
  </r>
  <r>
    <s v="Assam"/>
    <x v="437"/>
    <n v="2228"/>
    <n v="4076"/>
    <n v="73648"/>
    <m/>
    <n v="37"/>
    <n v="21465"/>
    <n v="2584"/>
    <n v="28074"/>
    <n v="30646"/>
    <n v="750305"/>
    <m/>
    <n v="358"/>
    <n v="223025"/>
    <n v="21577"/>
    <n v="434942"/>
    <n v="380419"/>
    <n v="11684421"/>
    <n v="1347"/>
    <n v="3658"/>
    <n v="3487964"/>
    <n v="850335"/>
  </r>
  <r>
    <s v="Assam"/>
    <x v="438"/>
    <n v="3804"/>
    <n v="4613"/>
    <n v="124316"/>
    <m/>
    <n v="37"/>
    <n v="44525"/>
    <n v="5100"/>
    <n v="27530"/>
    <n v="30222"/>
    <n v="763035"/>
    <m/>
    <n v="330"/>
    <n v="228344"/>
    <n v="22279"/>
    <n v="438746"/>
    <n v="385032"/>
    <n v="11808737"/>
    <n v="1347"/>
    <n v="3695"/>
    <n v="3532489"/>
    <n v="855435"/>
  </r>
  <r>
    <s v="Assam"/>
    <x v="439"/>
    <n v="3948"/>
    <n v="3419"/>
    <n v="133212"/>
    <m/>
    <n v="43"/>
    <n v="55941"/>
    <n v="5143"/>
    <n v="26796"/>
    <n v="28649"/>
    <n v="780734"/>
    <m/>
    <n v="322"/>
    <n v="251618"/>
    <n v="23142"/>
    <n v="442694"/>
    <n v="388451"/>
    <n v="11941949"/>
    <n v="1347"/>
    <n v="3738"/>
    <n v="3588430"/>
    <n v="860578"/>
  </r>
  <r>
    <s v="Assam"/>
    <x v="440"/>
    <n v="3751"/>
    <n v="4355"/>
    <n v="115806"/>
    <m/>
    <n v="55"/>
    <n v="33618"/>
    <n v="7492"/>
    <n v="26369"/>
    <n v="28615"/>
    <n v="793618"/>
    <m/>
    <n v="316"/>
    <n v="263328"/>
    <n v="27779"/>
    <n v="446445"/>
    <n v="392806"/>
    <n v="12057755"/>
    <n v="1347"/>
    <n v="3793"/>
    <n v="3622048"/>
    <n v="868070"/>
  </r>
  <r>
    <s v="Assam"/>
    <x v="441"/>
    <n v="3756"/>
    <n v="5123"/>
    <n v="122313"/>
    <m/>
    <n v="51"/>
    <n v="70726"/>
    <n v="22141"/>
    <n v="25816"/>
    <n v="28948"/>
    <n v="808856"/>
    <m/>
    <n v="321"/>
    <n v="300574"/>
    <n v="47276"/>
    <n v="450201"/>
    <n v="397929"/>
    <n v="12180068"/>
    <n v="1347"/>
    <n v="3844"/>
    <n v="3692774"/>
    <n v="890211"/>
  </r>
  <r>
    <s v="Assam"/>
    <x v="442"/>
    <n v="3666"/>
    <n v="5241"/>
    <n v="169528"/>
    <m/>
    <n v="29"/>
    <n v="73865"/>
    <n v="14344"/>
    <n v="24934"/>
    <n v="29926"/>
    <n v="854791"/>
    <m/>
    <n v="296"/>
    <n v="338246"/>
    <n v="59301"/>
    <n v="453867"/>
    <n v="403170"/>
    <n v="12349596"/>
    <n v="1347"/>
    <n v="3873"/>
    <n v="3766639"/>
    <n v="904555"/>
  </r>
  <r>
    <s v="Assam"/>
    <x v="443"/>
    <n v="3463"/>
    <n v="5600"/>
    <n v="161896"/>
    <m/>
    <n v="42"/>
    <n v="70753"/>
    <n v="12710"/>
    <n v="24616"/>
    <n v="32427"/>
    <n v="900719"/>
    <m/>
    <n v="294"/>
    <n v="370893"/>
    <n v="69514"/>
    <n v="457330"/>
    <n v="408770"/>
    <n v="12511492"/>
    <n v="1347"/>
    <n v="3915"/>
    <n v="3837392"/>
    <n v="917265"/>
  </r>
  <r>
    <s v="Assam"/>
    <x v="444"/>
    <n v="2167"/>
    <n v="5403"/>
    <n v="100455"/>
    <m/>
    <n v="36"/>
    <n v="40935"/>
    <n v="10890"/>
    <n v="24555"/>
    <n v="33754"/>
    <n v="927526"/>
    <m/>
    <n v="293"/>
    <n v="390363"/>
    <n v="77820"/>
    <n v="459497"/>
    <n v="414173"/>
    <n v="12611947"/>
    <n v="1347"/>
    <n v="3951"/>
    <n v="3878327"/>
    <n v="928155"/>
  </r>
  <r>
    <s v="Assam"/>
    <x v="445"/>
    <n v="3678"/>
    <n v="4299"/>
    <n v="146046"/>
    <m/>
    <n v="43"/>
    <n v="55635"/>
    <n v="26096"/>
    <n v="24429"/>
    <n v="33440"/>
    <n v="949256"/>
    <m/>
    <n v="299"/>
    <n v="401473"/>
    <n v="98816"/>
    <n v="463175"/>
    <n v="418472"/>
    <n v="12757993"/>
    <n v="1347"/>
    <n v="3994"/>
    <n v="3933962"/>
    <n v="954251"/>
  </r>
  <r>
    <s v="Assam"/>
    <x v="446"/>
    <n v="3415"/>
    <n v="2906"/>
    <n v="132929"/>
    <m/>
    <n v="34"/>
    <n v="45317"/>
    <n v="13289"/>
    <n v="23896"/>
    <n v="32927"/>
    <n v="948973"/>
    <m/>
    <n v="290"/>
    <n v="390849"/>
    <n v="106962"/>
    <n v="466590"/>
    <n v="421378"/>
    <n v="12890922"/>
    <n v="1347"/>
    <n v="4028"/>
    <n v="3979279"/>
    <n v="967540"/>
  </r>
  <r>
    <s v="Assam"/>
    <x v="447"/>
    <n v="3386"/>
    <n v="4881"/>
    <n v="130053"/>
    <m/>
    <n v="36"/>
    <n v="33383"/>
    <n v="12541"/>
    <n v="23531"/>
    <n v="33453"/>
    <n v="963220"/>
    <m/>
    <n v="271"/>
    <n v="390614"/>
    <n v="112011"/>
    <n v="469976"/>
    <n v="426259"/>
    <n v="13020975"/>
    <n v="1347"/>
    <n v="4064"/>
    <n v="4012662"/>
    <n v="980081"/>
  </r>
  <r>
    <s v="Assam"/>
    <x v="448"/>
    <n v="3477"/>
    <n v="4949"/>
    <n v="154264"/>
    <m/>
    <n v="41"/>
    <n v="68802"/>
    <n v="22333"/>
    <n v="23252"/>
    <n v="33279"/>
    <n v="995171"/>
    <m/>
    <n v="261"/>
    <n v="388690"/>
    <n v="112203"/>
    <n v="473453"/>
    <n v="431208"/>
    <n v="13175239"/>
    <n v="1347"/>
    <n v="4105"/>
    <n v="4081464"/>
    <n v="1002414"/>
  </r>
  <r>
    <s v="Assam"/>
    <x v="449"/>
    <n v="3706"/>
    <n v="4835"/>
    <n v="171920"/>
    <m/>
    <n v="33"/>
    <n v="89112"/>
    <n v="28182"/>
    <n v="23292"/>
    <n v="32873"/>
    <n v="997563"/>
    <m/>
    <n v="265"/>
    <n v="403937"/>
    <n v="126041"/>
    <n v="477159"/>
    <n v="436043"/>
    <n v="13347159"/>
    <n v="1347"/>
    <n v="4138"/>
    <n v="4170576"/>
    <n v="1030596"/>
  </r>
  <r>
    <s v="Assam"/>
    <x v="450"/>
    <n v="3571"/>
    <n v="5141"/>
    <n v="161420"/>
    <m/>
    <n v="40"/>
    <n v="93748"/>
    <n v="24586"/>
    <n v="23400"/>
    <n v="32414"/>
    <n v="997087"/>
    <m/>
    <n v="263"/>
    <n v="426932"/>
    <n v="137917"/>
    <n v="480730"/>
    <n v="441184"/>
    <n v="13508579"/>
    <n v="1347"/>
    <n v="4178"/>
    <n v="4264324"/>
    <n v="1055182"/>
  </r>
  <r>
    <s v="Assam"/>
    <x v="451"/>
    <n v="1775"/>
    <n v="3559"/>
    <n v="78050"/>
    <m/>
    <n v="30"/>
    <n v="25448"/>
    <n v="10285"/>
    <n v="23008"/>
    <n v="30570"/>
    <n v="974682"/>
    <m/>
    <n v="257"/>
    <n v="411445"/>
    <n v="137312"/>
    <n v="482505"/>
    <n v="444743"/>
    <n v="13586629"/>
    <n v="1347"/>
    <n v="4208"/>
    <n v="4289772"/>
    <n v="1065467"/>
  </r>
  <r>
    <s v="Assam"/>
    <x v="452"/>
    <n v="2805"/>
    <n v="3699"/>
    <n v="170856"/>
    <m/>
    <n v="35"/>
    <n v="343888"/>
    <n v="20317"/>
    <n v="22135"/>
    <n v="29970"/>
    <n v="999492"/>
    <m/>
    <n v="249"/>
    <n v="699698"/>
    <n v="131533"/>
    <n v="485310"/>
    <n v="448442"/>
    <n v="13757485"/>
    <n v="1347"/>
    <n v="4243"/>
    <n v="4633660"/>
    <n v="1085784"/>
  </r>
  <r>
    <s v="Assam"/>
    <x v="453"/>
    <n v="2869"/>
    <n v="2482"/>
    <n v="152720"/>
    <m/>
    <n v="37"/>
    <n v="244170"/>
    <n v="17142"/>
    <n v="21589"/>
    <n v="29546"/>
    <n v="1019283"/>
    <m/>
    <n v="252"/>
    <n v="898551"/>
    <n v="135386"/>
    <n v="488179"/>
    <n v="450924"/>
    <n v="13910205"/>
    <n v="1347"/>
    <n v="4280"/>
    <n v="4877830"/>
    <n v="1102926"/>
  </r>
  <r>
    <s v="Assam"/>
    <x v="454"/>
    <n v="2728"/>
    <n v="3802"/>
    <n v="166227"/>
    <m/>
    <n v="30"/>
    <n v="349471"/>
    <n v="17622"/>
    <n v="20931"/>
    <n v="28467"/>
    <n v="1055457"/>
    <m/>
    <n v="246"/>
    <n v="1214639"/>
    <n v="140467"/>
    <n v="490907"/>
    <n v="454726"/>
    <n v="14076432"/>
    <n v="1347"/>
    <n v="4310"/>
    <n v="5227301"/>
    <n v="1120548"/>
  </r>
  <r>
    <s v="Assam"/>
    <x v="455"/>
    <n v="2781"/>
    <n v="3604"/>
    <n v="124019"/>
    <m/>
    <n v="34"/>
    <n v="150762"/>
    <n v="14498"/>
    <n v="20235"/>
    <n v="27122"/>
    <n v="1025212"/>
    <m/>
    <n v="239"/>
    <n v="1296599"/>
    <n v="132632"/>
    <n v="493688"/>
    <n v="458330"/>
    <n v="14200451"/>
    <n v="1347"/>
    <n v="4344"/>
    <n v="5378063"/>
    <n v="1135046"/>
  </r>
  <r>
    <s v="Assam"/>
    <x v="456"/>
    <n v="2793"/>
    <n v="3977"/>
    <n v="139105"/>
    <m/>
    <n v="26"/>
    <n v="158705"/>
    <n v="17540"/>
    <n v="19322"/>
    <n v="26264"/>
    <n v="992397"/>
    <m/>
    <n v="232"/>
    <n v="1366192"/>
    <n v="121990"/>
    <n v="496481"/>
    <n v="462307"/>
    <n v="14339556"/>
    <n v="1347"/>
    <n v="4370"/>
    <n v="5536768"/>
    <n v="1152586"/>
  </r>
  <r>
    <s v="Assam"/>
    <x v="457"/>
    <n v="2640"/>
    <n v="3499"/>
    <n v="127887"/>
    <m/>
    <n v="33"/>
    <n v="122320"/>
    <n v="30285"/>
    <n v="18391"/>
    <n v="24622"/>
    <n v="958864"/>
    <m/>
    <n v="225"/>
    <n v="1394764"/>
    <n v="127689"/>
    <n v="499121"/>
    <n v="465806"/>
    <n v="14467443"/>
    <n v="1347"/>
    <n v="4403"/>
    <n v="5659088"/>
    <n v="1182871"/>
  </r>
  <r>
    <s v="Assam"/>
    <x v="458"/>
    <n v="1523"/>
    <n v="3261"/>
    <n v="55131"/>
    <m/>
    <n v="37"/>
    <n v="9450"/>
    <n v="3396"/>
    <n v="18139"/>
    <n v="24324"/>
    <n v="935945"/>
    <m/>
    <n v="232"/>
    <n v="1378766"/>
    <n v="120800"/>
    <n v="500644"/>
    <n v="469067"/>
    <n v="14522574"/>
    <n v="1347"/>
    <n v="4440"/>
    <n v="5668538"/>
    <n v="1186267"/>
  </r>
  <r>
    <s v="Assam"/>
    <x v="459"/>
    <n v="2689"/>
    <n v="3394"/>
    <n v="133543"/>
    <m/>
    <n v="42"/>
    <n v="97096"/>
    <n v="25218"/>
    <n v="18023"/>
    <n v="24019"/>
    <n v="898632"/>
    <m/>
    <n v="239"/>
    <n v="1131974"/>
    <n v="125701"/>
    <n v="503333"/>
    <n v="472461"/>
    <n v="14656117"/>
    <n v="1347"/>
    <n v="4482"/>
    <n v="5765634"/>
    <n v="1211485"/>
  </r>
  <r>
    <s v="Assam"/>
    <x v="460"/>
    <n v="2672"/>
    <n v="1996"/>
    <n v="101222"/>
    <m/>
    <n v="27"/>
    <n v="19564"/>
    <n v="12064"/>
    <n v="17826"/>
    <n v="23533"/>
    <n v="847134"/>
    <m/>
    <n v="229"/>
    <n v="907368"/>
    <n v="120623"/>
    <n v="506005"/>
    <n v="474457"/>
    <n v="14757339"/>
    <n v="1347"/>
    <n v="4509"/>
    <n v="5785198"/>
    <n v="1223549"/>
  </r>
  <r>
    <s v="Assam"/>
    <x v="461"/>
    <n v="2479"/>
    <n v="3053"/>
    <n v="91452"/>
    <m/>
    <n v="30"/>
    <n v="6916"/>
    <n v="7318"/>
    <n v="17577"/>
    <n v="22784"/>
    <n v="772359"/>
    <m/>
    <n v="229"/>
    <n v="564813"/>
    <n v="110319"/>
    <n v="508484"/>
    <n v="477510"/>
    <n v="14848791"/>
    <n v="1347"/>
    <n v="4539"/>
    <n v="5792114"/>
    <n v="1230867"/>
  </r>
  <r>
    <s v="Assam"/>
    <x v="462"/>
    <n v="2669"/>
    <n v="3329"/>
    <n v="137665"/>
    <m/>
    <n v="38"/>
    <n v="165945"/>
    <n v="18879"/>
    <n v="17465"/>
    <n v="22509"/>
    <n v="786005"/>
    <m/>
    <n v="233"/>
    <n v="579996"/>
    <n v="114700"/>
    <n v="511153"/>
    <n v="480839"/>
    <n v="14986456"/>
    <n v="1347"/>
    <n v="4577"/>
    <n v="5958059"/>
    <n v="1249746"/>
  </r>
  <r>
    <s v="Assam"/>
    <x v="463"/>
    <n v="2453"/>
    <n v="2902"/>
    <n v="153981"/>
    <m/>
    <n v="27"/>
    <n v="213906"/>
    <n v="26182"/>
    <n v="17125"/>
    <n v="21434"/>
    <n v="800881"/>
    <m/>
    <n v="234"/>
    <n v="635197"/>
    <n v="123342"/>
    <n v="513606"/>
    <n v="483741"/>
    <n v="15140437"/>
    <n v="1347"/>
    <n v="4604"/>
    <n v="6171965"/>
    <n v="1275928"/>
  </r>
  <r>
    <s v="Assam"/>
    <x v="464"/>
    <n v="2375"/>
    <n v="2524"/>
    <n v="134085"/>
    <m/>
    <n v="28"/>
    <n v="131749"/>
    <n v="18680"/>
    <n v="16860"/>
    <n v="20459"/>
    <n v="807079"/>
    <m/>
    <n v="229"/>
    <n v="644626"/>
    <n v="111737"/>
    <n v="515981"/>
    <n v="486265"/>
    <n v="15274522"/>
    <n v="1347"/>
    <n v="4632"/>
    <n v="6303714"/>
    <n v="1294608"/>
  </r>
  <r>
    <s v="Assam"/>
    <x v="465"/>
    <n v="1213"/>
    <n v="2775"/>
    <n v="53848"/>
    <m/>
    <n v="20"/>
    <n v="26410"/>
    <n v="4926"/>
    <n v="16550"/>
    <n v="19973"/>
    <n v="805796"/>
    <m/>
    <n v="212"/>
    <n v="661586"/>
    <n v="113267"/>
    <n v="517194"/>
    <n v="489040"/>
    <n v="15328370"/>
    <n v="1347"/>
    <n v="4652"/>
    <n v="6330124"/>
    <n v="1299534"/>
  </r>
  <r>
    <s v="Assam"/>
    <x v="466"/>
    <n v="2640"/>
    <n v="2521"/>
    <n v="116542"/>
    <m/>
    <n v="31"/>
    <n v="50347"/>
    <n v="10448"/>
    <n v="16501"/>
    <n v="19100"/>
    <n v="788795"/>
    <m/>
    <n v="201"/>
    <n v="614837"/>
    <n v="98497"/>
    <n v="519834"/>
    <n v="491561"/>
    <n v="15444912"/>
    <n v="1347"/>
    <n v="4683"/>
    <n v="6380471"/>
    <n v="1309982"/>
  </r>
  <r>
    <s v="Assam"/>
    <x v="467"/>
    <n v="2433"/>
    <n v="1745"/>
    <n v="100262"/>
    <m/>
    <n v="34"/>
    <n v="16429"/>
    <n v="5734"/>
    <n v="16262"/>
    <n v="18849"/>
    <n v="787835"/>
    <m/>
    <n v="208"/>
    <n v="611702"/>
    <n v="92167"/>
    <n v="522267"/>
    <n v="493306"/>
    <n v="15545174"/>
    <n v="1347"/>
    <n v="4717"/>
    <n v="6396900"/>
    <n v="1315716"/>
  </r>
  <r>
    <s v="Assam"/>
    <x v="468"/>
    <n v="2289"/>
    <n v="3136"/>
    <n v="101729"/>
    <m/>
    <n v="26"/>
    <n v="5666"/>
    <n v="2314"/>
    <n v="16072"/>
    <n v="18932"/>
    <n v="798112"/>
    <m/>
    <n v="204"/>
    <n v="610452"/>
    <n v="87163"/>
    <n v="524556"/>
    <n v="496442"/>
    <n v="15646903"/>
    <n v="1347"/>
    <n v="4743"/>
    <n v="6402566"/>
    <n v="1318030"/>
  </r>
  <r>
    <s v="Assam"/>
    <x v="469"/>
    <n v="2644"/>
    <n v="2946"/>
    <n v="106760"/>
    <m/>
    <n v="21"/>
    <n v="6792"/>
    <n v="2938"/>
    <n v="16047"/>
    <n v="18549"/>
    <n v="767207"/>
    <m/>
    <n v="187"/>
    <n v="451299"/>
    <n v="71222"/>
    <n v="527200"/>
    <n v="499388"/>
    <n v="15753663"/>
    <n v="1347"/>
    <n v="4764"/>
    <n v="6409358"/>
    <n v="1320968"/>
  </r>
  <r>
    <s v="Assam"/>
    <x v="470"/>
    <n v="2493"/>
    <n v="2481"/>
    <n v="117087"/>
    <m/>
    <n v="24"/>
    <n v="53019"/>
    <n v="7690"/>
    <n v="16087"/>
    <n v="18128"/>
    <n v="730313"/>
    <m/>
    <n v="184"/>
    <n v="290412"/>
    <n v="52730"/>
    <n v="529693"/>
    <n v="501869"/>
    <n v="15870750"/>
    <n v="1347"/>
    <n v="4788"/>
    <n v="6462377"/>
    <n v="1328658"/>
  </r>
  <r>
    <s v="Assam"/>
    <x v="471"/>
    <n v="2391"/>
    <n v="2854"/>
    <n v="133308"/>
    <m/>
    <n v="24"/>
    <n v="103961"/>
    <n v="16464"/>
    <n v="16103"/>
    <n v="18458"/>
    <n v="729536"/>
    <m/>
    <n v="180"/>
    <n v="262624"/>
    <n v="50514"/>
    <n v="532084"/>
    <n v="504723"/>
    <n v="16004058"/>
    <n v="1347"/>
    <n v="4812"/>
    <n v="6566338"/>
    <n v="1345122"/>
  </r>
  <r>
    <s v="Assam"/>
    <x v="472"/>
    <n v="1579"/>
    <n v="2793"/>
    <n v="97257"/>
    <m/>
    <n v="16"/>
    <n v="98164"/>
    <n v="6923"/>
    <n v="16469"/>
    <n v="18476"/>
    <n v="772945"/>
    <m/>
    <n v="176"/>
    <n v="334378"/>
    <n v="52511"/>
    <n v="533663"/>
    <n v="507516"/>
    <n v="16101315"/>
    <n v="1347"/>
    <n v="4828"/>
    <n v="6664502"/>
    <n v="1352045"/>
  </r>
  <r>
    <s v="Assam"/>
    <x v="473"/>
    <n v="2575"/>
    <n v="2916"/>
    <n v="168361"/>
    <m/>
    <n v="37"/>
    <n v="233118"/>
    <n v="17049"/>
    <n v="16404"/>
    <n v="18871"/>
    <n v="824764"/>
    <m/>
    <n v="182"/>
    <n v="517149"/>
    <n v="59112"/>
    <n v="536238"/>
    <n v="510432"/>
    <n v="16269676"/>
    <n v="1347"/>
    <n v="4865"/>
    <n v="6897620"/>
    <n v="1369094"/>
  </r>
  <r>
    <s v="Assam"/>
    <x v="474"/>
    <n v="2169"/>
    <n v="1456"/>
    <n v="124381"/>
    <m/>
    <n v="23"/>
    <n v="90574"/>
    <n v="15347"/>
    <n v="16140"/>
    <n v="18582"/>
    <n v="848883"/>
    <m/>
    <n v="171"/>
    <n v="591294"/>
    <n v="68725"/>
    <n v="538407"/>
    <n v="511888"/>
    <n v="16394057"/>
    <n v="1347"/>
    <n v="4888"/>
    <n v="6988194"/>
    <n v="1384441"/>
  </r>
  <r>
    <s v="Assam"/>
    <x v="475"/>
    <n v="2046"/>
    <n v="2655"/>
    <n v="132557"/>
    <m/>
    <n v="22"/>
    <n v="54573"/>
    <n v="47951"/>
    <n v="15897"/>
    <n v="18101"/>
    <n v="879711"/>
    <m/>
    <n v="167"/>
    <n v="640201"/>
    <n v="114362"/>
    <n v="540453"/>
    <n v="514543"/>
    <n v="16526614"/>
    <n v="1347"/>
    <n v="4910"/>
    <n v="7042767"/>
    <n v="1432392"/>
  </r>
  <r>
    <s v="Assam"/>
    <x v="476"/>
    <n v="1992"/>
    <n v="2498"/>
    <n v="120908"/>
    <m/>
    <n v="27"/>
    <n v="31097"/>
    <n v="37948"/>
    <n v="15245"/>
    <n v="17653"/>
    <n v="893859"/>
    <m/>
    <n v="173"/>
    <n v="664506"/>
    <n v="149372"/>
    <n v="542445"/>
    <n v="517041"/>
    <n v="16647522"/>
    <n v="1347"/>
    <n v="4937"/>
    <n v="7073864"/>
    <n v="1470340"/>
  </r>
  <r>
    <s v="Assam"/>
    <x v="477"/>
    <n v="1782"/>
    <n v="2656"/>
    <n v="127490"/>
    <m/>
    <n v="24"/>
    <n v="71907"/>
    <n v="27648"/>
    <n v="14534"/>
    <n v="17828"/>
    <n v="904262"/>
    <m/>
    <n v="173"/>
    <n v="683394"/>
    <n v="169330"/>
    <n v="544227"/>
    <n v="519697"/>
    <n v="16775012"/>
    <n v="1347"/>
    <n v="4961"/>
    <n v="7145771"/>
    <n v="1497988"/>
  </r>
  <r>
    <s v="Assam"/>
    <x v="478"/>
    <n v="1727"/>
    <n v="2495"/>
    <n v="133760"/>
    <m/>
    <n v="23"/>
    <n v="91576"/>
    <n v="28794"/>
    <n v="13870"/>
    <n v="17469"/>
    <n v="904714"/>
    <m/>
    <n v="172"/>
    <n v="671009"/>
    <n v="181660"/>
    <n v="545954"/>
    <n v="522192"/>
    <n v="16908772"/>
    <n v="1347"/>
    <n v="4984"/>
    <n v="7237347"/>
    <n v="1526782"/>
  </r>
  <r>
    <s v="Assam"/>
    <x v="479"/>
    <n v="1329"/>
    <n v="2277"/>
    <n v="71546"/>
    <m/>
    <n v="15"/>
    <n v="13013"/>
    <n v="5397"/>
    <n v="13620"/>
    <n v="16953"/>
    <n v="879003"/>
    <m/>
    <n v="171"/>
    <n v="585858"/>
    <n v="180134"/>
    <n v="547283"/>
    <n v="524469"/>
    <n v="16980318"/>
    <n v="1347"/>
    <n v="4999"/>
    <n v="7250360"/>
    <n v="1532179"/>
  </r>
  <r>
    <s v="Assam"/>
    <x v="480"/>
    <n v="1797"/>
    <n v="2138"/>
    <n v="152771"/>
    <m/>
    <n v="20"/>
    <n v="132525"/>
    <n v="25043"/>
    <n v="12842"/>
    <n v="16175"/>
    <n v="863413"/>
    <m/>
    <n v="154"/>
    <n v="485265"/>
    <n v="188128"/>
    <n v="549080"/>
    <n v="526607"/>
    <n v="17133089"/>
    <n v="1347"/>
    <n v="5019"/>
    <n v="7382885"/>
    <n v="1557222"/>
  </r>
  <r>
    <s v="Assam"/>
    <x v="481"/>
    <n v="1798"/>
    <n v="1645"/>
    <n v="142017"/>
    <m/>
    <n v="10"/>
    <n v="115538"/>
    <n v="30026"/>
    <n v="12471"/>
    <n v="16364"/>
    <n v="881049"/>
    <m/>
    <n v="141"/>
    <n v="510229"/>
    <n v="202807"/>
    <n v="550878"/>
    <n v="528252"/>
    <n v="17275106"/>
    <n v="1347"/>
    <n v="5029"/>
    <n v="7498423"/>
    <n v="1587248"/>
  </r>
  <r>
    <s v="Assam"/>
    <x v="482"/>
    <n v="1547"/>
    <n v="2426"/>
    <n v="74114"/>
    <m/>
    <n v="25"/>
    <n v="33999"/>
    <n v="8655"/>
    <n v="11972"/>
    <n v="16135"/>
    <n v="822606"/>
    <m/>
    <n v="144"/>
    <n v="489655"/>
    <n v="163511"/>
    <n v="552425"/>
    <n v="530678"/>
    <n v="17349220"/>
    <n v="1347"/>
    <n v="5054"/>
    <n v="7532422"/>
    <n v="1595903"/>
  </r>
  <r>
    <s v="Assam"/>
    <x v="483"/>
    <n v="1796"/>
    <n v="2262"/>
    <n v="159545"/>
    <m/>
    <n v="22"/>
    <n v="165416"/>
    <n v="45316"/>
    <n v="11776"/>
    <n v="15899"/>
    <n v="861243"/>
    <m/>
    <n v="139"/>
    <n v="623974"/>
    <n v="170879"/>
    <n v="554221"/>
    <n v="532940"/>
    <n v="17508765"/>
    <n v="1347"/>
    <n v="5076"/>
    <n v="7697838"/>
    <n v="1641219"/>
  </r>
  <r>
    <s v="Assam"/>
    <x v="484"/>
    <n v="1621"/>
    <n v="1869"/>
    <n v="147175"/>
    <m/>
    <n v="15"/>
    <n v="153535"/>
    <n v="42183"/>
    <n v="11615"/>
    <n v="15112"/>
    <n v="880928"/>
    <m/>
    <n v="130"/>
    <n v="705602"/>
    <n v="185414"/>
    <n v="555842"/>
    <n v="534809"/>
    <n v="17655940"/>
    <n v="1347"/>
    <n v="5091"/>
    <n v="7851373"/>
    <n v="1683402"/>
  </r>
  <r>
    <s v="Assam"/>
    <x v="485"/>
    <n v="1595"/>
    <n v="1788"/>
    <n v="118889"/>
    <m/>
    <n v="23"/>
    <n v="107386"/>
    <n v="28288"/>
    <n v="11483"/>
    <n v="14405"/>
    <n v="866057"/>
    <m/>
    <n v="130"/>
    <n v="721412"/>
    <n v="184908"/>
    <n v="557437"/>
    <n v="536597"/>
    <n v="17774829"/>
    <n v="1347"/>
    <n v="5114"/>
    <n v="7958759"/>
    <n v="1711690"/>
  </r>
  <r>
    <s v="Assam"/>
    <x v="486"/>
    <n v="1054"/>
    <n v="1501"/>
    <n v="73507"/>
    <m/>
    <n v="22"/>
    <n v="49778"/>
    <n v="13314"/>
    <n v="11208"/>
    <n v="13629"/>
    <n v="868018"/>
    <m/>
    <n v="137"/>
    <n v="758177"/>
    <n v="192825"/>
    <n v="558491"/>
    <n v="538098"/>
    <n v="17848336"/>
    <n v="1347"/>
    <n v="5136"/>
    <n v="8008537"/>
    <n v="1725004"/>
  </r>
  <r>
    <s v="Assam"/>
    <x v="487"/>
    <n v="1528"/>
    <n v="1830"/>
    <n v="166846"/>
    <m/>
    <n v="26"/>
    <n v="195564"/>
    <n v="57061"/>
    <n v="10939"/>
    <n v="13321"/>
    <n v="882093"/>
    <m/>
    <n v="143"/>
    <n v="821216"/>
    <n v="224843"/>
    <n v="560019"/>
    <n v="539928"/>
    <n v="18015182"/>
    <n v="1347"/>
    <n v="5162"/>
    <n v="8204101"/>
    <n v="1782065"/>
  </r>
  <r>
    <s v="Assam"/>
    <x v="488"/>
    <n v="1436"/>
    <n v="1312"/>
    <n v="155495"/>
    <m/>
    <n v="18"/>
    <n v="191274"/>
    <n v="58813"/>
    <n v="10577"/>
    <n v="12988"/>
    <n v="895571"/>
    <m/>
    <n v="151"/>
    <n v="896952"/>
    <n v="253630"/>
    <n v="561455"/>
    <n v="541240"/>
    <n v="18170677"/>
    <n v="1347"/>
    <n v="5180"/>
    <n v="8395375"/>
    <n v="1840878"/>
  </r>
  <r>
    <s v="Assam"/>
    <x v="489"/>
    <n v="1276"/>
    <n v="1791"/>
    <n v="112332"/>
    <m/>
    <n v="21"/>
    <n v="80870"/>
    <n v="24587"/>
    <n v="10306"/>
    <n v="12353"/>
    <n v="933789"/>
    <m/>
    <n v="147"/>
    <n v="943823"/>
    <n v="269562"/>
    <n v="562731"/>
    <n v="543031"/>
    <n v="18283009"/>
    <n v="1347"/>
    <n v="5201"/>
    <n v="8476245"/>
    <n v="1865465"/>
  </r>
  <r>
    <s v="Assam"/>
    <x v="490"/>
    <n v="1299"/>
    <n v="1664"/>
    <n v="128684"/>
    <m/>
    <n v="20"/>
    <n v="85166"/>
    <n v="23187"/>
    <n v="9809"/>
    <n v="11755"/>
    <n v="902928"/>
    <m/>
    <n v="145"/>
    <n v="863573"/>
    <n v="247433"/>
    <n v="564030"/>
    <n v="544695"/>
    <n v="18411693"/>
    <n v="1347"/>
    <n v="5221"/>
    <n v="8561411"/>
    <n v="1888652"/>
  </r>
  <r>
    <s v="Assam"/>
    <x v="491"/>
    <n v="1179"/>
    <n v="1441"/>
    <n v="112132"/>
    <m/>
    <n v="20"/>
    <n v="62397"/>
    <n v="22514"/>
    <n v="9367"/>
    <n v="11327"/>
    <n v="867885"/>
    <m/>
    <n v="150"/>
    <n v="772435"/>
    <n v="227764"/>
    <n v="565209"/>
    <n v="546136"/>
    <n v="18523825"/>
    <n v="1347"/>
    <n v="5241"/>
    <n v="8623808"/>
    <n v="1911166"/>
  </r>
  <r>
    <s v="Assam"/>
    <x v="492"/>
    <n v="989"/>
    <n v="1480"/>
    <n v="107285"/>
    <m/>
    <n v="19"/>
    <n v="129589"/>
    <n v="18715"/>
    <n v="8761"/>
    <n v="11019"/>
    <n v="856281"/>
    <m/>
    <n v="146"/>
    <n v="794638"/>
    <n v="218191"/>
    <n v="566198"/>
    <n v="547616"/>
    <n v="18631110"/>
    <n v="1347"/>
    <n v="5260"/>
    <n v="8753397"/>
    <n v="1929881"/>
  </r>
  <r>
    <s v="Assam"/>
    <x v="493"/>
    <n v="784"/>
    <n v="1449"/>
    <n v="91123"/>
    <m/>
    <n v="15"/>
    <n v="124677"/>
    <n v="19210"/>
    <n v="8491"/>
    <n v="10967"/>
    <n v="873897"/>
    <m/>
    <n v="139"/>
    <n v="869537"/>
    <n v="224087"/>
    <n v="566982"/>
    <n v="549065"/>
    <n v="18722233"/>
    <n v="1347"/>
    <n v="5275"/>
    <n v="8878074"/>
    <n v="1949091"/>
  </r>
  <r>
    <s v="Assam"/>
    <x v="494"/>
    <n v="1275"/>
    <n v="1469"/>
    <n v="176197"/>
    <m/>
    <n v="19"/>
    <n v="274421"/>
    <n v="39380"/>
    <n v="8238"/>
    <n v="10606"/>
    <n v="883248"/>
    <m/>
    <n v="132"/>
    <n v="948394"/>
    <n v="206406"/>
    <n v="568257"/>
    <n v="550534"/>
    <n v="18898430"/>
    <n v="1347"/>
    <n v="5294"/>
    <n v="9152495"/>
    <n v="1988471"/>
  </r>
  <r>
    <s v="Assam"/>
    <x v="495"/>
    <n v="1182"/>
    <n v="1158"/>
    <n v="154102"/>
    <m/>
    <n v="13"/>
    <n v="260312"/>
    <n v="35950"/>
    <n v="7984"/>
    <n v="10452"/>
    <n v="881855"/>
    <m/>
    <n v="127"/>
    <n v="1017432"/>
    <n v="183543"/>
    <n v="569439"/>
    <n v="551692"/>
    <n v="19052532"/>
    <n v="1347"/>
    <n v="5307"/>
    <n v="9412807"/>
    <n v="2024421"/>
  </r>
  <r>
    <s v="Assam"/>
    <x v="496"/>
    <n v="1065"/>
    <n v="1263"/>
    <n v="119188"/>
    <m/>
    <n v="19"/>
    <n v="123571"/>
    <n v="21368"/>
    <n v="7773"/>
    <n v="9924"/>
    <n v="888711"/>
    <m/>
    <n v="125"/>
    <n v="1060133"/>
    <n v="180324"/>
    <n v="570504"/>
    <n v="552955"/>
    <n v="19171720"/>
    <n v="1347"/>
    <n v="5326"/>
    <n v="9536378"/>
    <n v="2045789"/>
  </r>
  <r>
    <s v="Assam"/>
    <x v="497"/>
    <n v="1067"/>
    <n v="1249"/>
    <n v="131862"/>
    <m/>
    <n v="17"/>
    <n v="234633"/>
    <n v="36197"/>
    <n v="7541"/>
    <n v="9509"/>
    <n v="891889"/>
    <m/>
    <n v="122"/>
    <n v="1209600"/>
    <n v="193334"/>
    <n v="571571"/>
    <n v="554204"/>
    <n v="19303582"/>
    <n v="1347"/>
    <n v="5343"/>
    <n v="9771011"/>
    <n v="2081986"/>
  </r>
  <r>
    <s v="Assam"/>
    <x v="498"/>
    <n v="975"/>
    <n v="1266"/>
    <n v="115049"/>
    <m/>
    <n v="14"/>
    <n v="206903"/>
    <n v="29730"/>
    <n v="7337"/>
    <n v="9334"/>
    <n v="894806"/>
    <m/>
    <n v="116"/>
    <n v="1354106"/>
    <n v="200550"/>
    <n v="572546"/>
    <n v="555470"/>
    <n v="19418631"/>
    <n v="1347"/>
    <n v="5357"/>
    <n v="9977914"/>
    <n v="2111716"/>
  </r>
  <r>
    <s v="Assam"/>
    <x v="499"/>
    <n v="986"/>
    <n v="1057"/>
    <n v="118902"/>
    <m/>
    <n v="15"/>
    <n v="215102"/>
    <n v="38745"/>
    <n v="7334"/>
    <n v="8911"/>
    <n v="906423"/>
    <m/>
    <n v="112"/>
    <n v="1439619"/>
    <n v="220580"/>
    <n v="573532"/>
    <n v="556527"/>
    <n v="19537533"/>
    <n v="1347"/>
    <n v="5372"/>
    <n v="10193016"/>
    <n v="2150461"/>
  </r>
  <r>
    <s v="Assam"/>
    <x v="500"/>
    <n v="568"/>
    <n v="1127"/>
    <n v="58728"/>
    <m/>
    <n v="15"/>
    <n v="69188"/>
    <n v="11179"/>
    <n v="7118"/>
    <n v="8589"/>
    <n v="874028"/>
    <m/>
    <n v="112"/>
    <n v="1384130"/>
    <n v="212549"/>
    <n v="574100"/>
    <n v="557654"/>
    <n v="19596261"/>
    <n v="1347"/>
    <n v="5387"/>
    <n v="10262204"/>
    <n v="2161640"/>
  </r>
  <r>
    <s v="Assam"/>
    <x v="501"/>
    <n v="1120"/>
    <n v="1066"/>
    <n v="140454"/>
    <m/>
    <n v="17"/>
    <n v="248600"/>
    <n v="47965"/>
    <n v="6963"/>
    <n v="8186"/>
    <n v="838285"/>
    <m/>
    <n v="110"/>
    <n v="1358309"/>
    <n v="221134"/>
    <n v="575220"/>
    <n v="558720"/>
    <n v="19736715"/>
    <n v="1347"/>
    <n v="5404"/>
    <n v="10510804"/>
    <n v="2209605"/>
  </r>
  <r>
    <s v="Assam"/>
    <x v="502"/>
    <n v="929"/>
    <n v="964"/>
    <n v="114152"/>
    <m/>
    <n v="16"/>
    <n v="195881"/>
    <n v="50303"/>
    <n v="6710"/>
    <n v="7992"/>
    <n v="798335"/>
    <m/>
    <n v="113"/>
    <n v="1293878"/>
    <n v="235487"/>
    <n v="576149"/>
    <n v="559684"/>
    <n v="19850867"/>
    <n v="1347"/>
    <n v="5420"/>
    <n v="10706685"/>
    <n v="2259908"/>
  </r>
  <r>
    <s v="Assam"/>
    <x v="503"/>
    <n v="886"/>
    <n v="1098"/>
    <n v="101668"/>
    <m/>
    <n v="14"/>
    <n v="68351"/>
    <n v="31064"/>
    <n v="6531"/>
    <n v="7827"/>
    <n v="780815"/>
    <m/>
    <n v="108"/>
    <n v="1238658"/>
    <n v="245183"/>
    <n v="577035"/>
    <n v="560782"/>
    <n v="19952535"/>
    <n v="1347"/>
    <n v="5434"/>
    <n v="10775036"/>
    <n v="2290972"/>
  </r>
  <r>
    <s v="Assam"/>
    <x v="504"/>
    <n v="935"/>
    <n v="1310"/>
    <n v="111728"/>
    <m/>
    <n v="17"/>
    <n v="145838"/>
    <n v="45290"/>
    <n v="6399"/>
    <n v="7888"/>
    <n v="760681"/>
    <m/>
    <n v="108"/>
    <n v="1149863"/>
    <n v="254276"/>
    <n v="577970"/>
    <n v="562092"/>
    <n v="20064263"/>
    <n v="1347"/>
    <n v="5451"/>
    <n v="10920874"/>
    <n v="2336262"/>
  </r>
  <r>
    <s v="Assam"/>
    <x v="505"/>
    <n v="763"/>
    <n v="1169"/>
    <n v="115465"/>
    <m/>
    <n v="20"/>
    <n v="223819"/>
    <n v="49998"/>
    <n v="6187"/>
    <n v="7791"/>
    <n v="761097"/>
    <m/>
    <n v="114"/>
    <n v="1166779"/>
    <n v="274544"/>
    <n v="578733"/>
    <n v="563261"/>
    <n v="20179728"/>
    <n v="1347"/>
    <n v="5471"/>
    <n v="11144693"/>
    <n v="2386260"/>
  </r>
  <r>
    <s v="Assam"/>
    <x v="506"/>
    <n v="755"/>
    <n v="969"/>
    <n v="107473"/>
    <m/>
    <n v="11"/>
    <n v="288267"/>
    <n v="56847"/>
    <n v="5956"/>
    <n v="7703"/>
    <n v="749668"/>
    <m/>
    <n v="110"/>
    <n v="1239944"/>
    <n v="292646"/>
    <n v="579488"/>
    <n v="564230"/>
    <n v="20287201"/>
    <n v="1347"/>
    <n v="5482"/>
    <n v="11432960"/>
    <n v="2443107"/>
  </r>
  <r>
    <s v="Assam"/>
    <x v="507"/>
    <n v="411"/>
    <n v="857"/>
    <n v="49693"/>
    <m/>
    <n v="10"/>
    <n v="123119"/>
    <n v="25174"/>
    <n v="5799"/>
    <n v="7433"/>
    <n v="740633"/>
    <m/>
    <n v="105"/>
    <n v="1293875"/>
    <n v="306641"/>
    <n v="579899"/>
    <n v="565087"/>
    <n v="20336894"/>
    <n v="1347"/>
    <n v="5492"/>
    <n v="11556079"/>
    <n v="2468281"/>
  </r>
  <r>
    <s v="Assam"/>
    <x v="508"/>
    <n v="758"/>
    <n v="1014"/>
    <n v="110581"/>
    <m/>
    <n v="10"/>
    <n v="305336"/>
    <n v="52735"/>
    <n v="5437"/>
    <n v="7381"/>
    <n v="710760"/>
    <m/>
    <n v="98"/>
    <n v="1350611"/>
    <n v="311411"/>
    <n v="580657"/>
    <n v="566101"/>
    <n v="20447475"/>
    <n v="1347"/>
    <n v="5502"/>
    <n v="11861415"/>
    <n v="2521016"/>
  </r>
  <r>
    <s v="Assam"/>
    <x v="509"/>
    <n v="741"/>
    <n v="1012"/>
    <n v="101730"/>
    <m/>
    <n v="11"/>
    <n v="380196"/>
    <n v="61311"/>
    <n v="5249"/>
    <n v="7429"/>
    <n v="698338"/>
    <m/>
    <n v="93"/>
    <n v="1534926"/>
    <n v="322419"/>
    <n v="581398"/>
    <n v="567113"/>
    <n v="20549205"/>
    <n v="1347"/>
    <n v="5513"/>
    <n v="12241611"/>
    <n v="2582327"/>
  </r>
  <r>
    <s v="Assam"/>
    <x v="510"/>
    <n v="639"/>
    <n v="1024"/>
    <n v="83282"/>
    <m/>
    <n v="15"/>
    <n v="126011"/>
    <n v="29602"/>
    <n v="5002"/>
    <n v="7355"/>
    <n v="679952"/>
    <m/>
    <n v="94"/>
    <n v="1592586"/>
    <n v="320957"/>
    <n v="582037"/>
    <n v="568137"/>
    <n v="20632487"/>
    <n v="1347"/>
    <n v="5528"/>
    <n v="12367622"/>
    <n v="2611929"/>
  </r>
  <r>
    <s v="Assam"/>
    <x v="511"/>
    <n v="713"/>
    <n v="779"/>
    <n v="96200"/>
    <m/>
    <n v="10"/>
    <n v="161612"/>
    <n v="38308"/>
    <n v="4780"/>
    <n v="6824"/>
    <n v="664424"/>
    <m/>
    <n v="87"/>
    <n v="1608360"/>
    <n v="313975"/>
    <n v="582750"/>
    <n v="568916"/>
    <n v="20728687"/>
    <n v="1347"/>
    <n v="5538"/>
    <n v="12529234"/>
    <n v="2650237"/>
  </r>
  <r>
    <s v="Assam"/>
    <x v="512"/>
    <n v="708"/>
    <n v="734"/>
    <n v="100079"/>
    <m/>
    <n v="13"/>
    <n v="139237"/>
    <n v="36996"/>
    <n v="4725"/>
    <n v="6389"/>
    <n v="649038"/>
    <m/>
    <n v="80"/>
    <n v="1523778"/>
    <n v="300973"/>
    <n v="583458"/>
    <n v="569650"/>
    <n v="20828766"/>
    <n v="1347"/>
    <n v="5551"/>
    <n v="12668471"/>
    <n v="2687233"/>
  </r>
  <r>
    <s v="Assam"/>
    <x v="513"/>
    <n v="640"/>
    <n v="658"/>
    <n v="82729"/>
    <m/>
    <n v="15"/>
    <n v="110595"/>
    <n v="40405"/>
    <n v="4610"/>
    <n v="6078"/>
    <n v="624294"/>
    <m/>
    <n v="84"/>
    <n v="1346106"/>
    <n v="284531"/>
    <n v="584098"/>
    <n v="570308"/>
    <n v="20911495"/>
    <n v="1347"/>
    <n v="5566"/>
    <n v="12779066"/>
    <n v="2727638"/>
  </r>
  <r>
    <s v="Assam"/>
    <x v="514"/>
    <n v="336"/>
    <n v="539"/>
    <n v="35580"/>
    <m/>
    <n v="10"/>
    <n v="27385"/>
    <n v="10516"/>
    <n v="4535"/>
    <n v="5760"/>
    <n v="610181"/>
    <m/>
    <n v="84"/>
    <n v="1250372"/>
    <n v="269873"/>
    <n v="584434"/>
    <n v="570847"/>
    <n v="20947075"/>
    <n v="1347"/>
    <n v="5576"/>
    <n v="12806451"/>
    <n v="2738154"/>
  </r>
  <r>
    <s v="Assam"/>
    <x v="515"/>
    <n v="700"/>
    <n v="705"/>
    <n v="94636"/>
    <m/>
    <n v="11"/>
    <n v="223299"/>
    <n v="58963"/>
    <n v="4477"/>
    <n v="5451"/>
    <n v="594236"/>
    <m/>
    <n v="85"/>
    <n v="1168335"/>
    <n v="276101"/>
    <n v="585134"/>
    <n v="571552"/>
    <n v="21041711"/>
    <n v="1347"/>
    <n v="5587"/>
    <n v="13029750"/>
    <n v="2797117"/>
  </r>
  <r>
    <s v="Assam"/>
    <x v="516"/>
    <n v="555"/>
    <n v="532"/>
    <n v="94002"/>
    <m/>
    <n v="13"/>
    <n v="218389"/>
    <n v="51440"/>
    <n v="4291"/>
    <n v="4971"/>
    <n v="586508"/>
    <m/>
    <n v="87"/>
    <n v="1006528"/>
    <n v="266230"/>
    <n v="585689"/>
    <n v="572084"/>
    <n v="21135713"/>
    <n v="1347"/>
    <n v="5600"/>
    <n v="13248139"/>
    <n v="2848557"/>
  </r>
  <r>
    <s v="Assam"/>
    <x v="517"/>
    <n v="689"/>
    <n v="681"/>
    <n v="90547"/>
    <m/>
    <n v="7"/>
    <n v="112720"/>
    <n v="30608"/>
    <n v="4341"/>
    <n v="4628"/>
    <n v="593773"/>
    <m/>
    <n v="79"/>
    <n v="993237"/>
    <n v="267236"/>
    <n v="586378"/>
    <n v="572765"/>
    <n v="21226260"/>
    <n v="1347"/>
    <n v="5607"/>
    <n v="13360859"/>
    <n v="2879165"/>
  </r>
  <r>
    <s v="Assam"/>
    <x v="518"/>
    <n v="562"/>
    <n v="776"/>
    <n v="81826"/>
    <m/>
    <n v="11"/>
    <n v="200445"/>
    <n v="46737"/>
    <n v="4190"/>
    <n v="4625"/>
    <n v="579399"/>
    <m/>
    <n v="80"/>
    <n v="1032070"/>
    <n v="275665"/>
    <n v="586940"/>
    <n v="573541"/>
    <n v="21308086"/>
    <n v="1347"/>
    <n v="5618"/>
    <n v="13561304"/>
    <n v="2925902"/>
  </r>
  <r>
    <s v="Assam"/>
    <x v="519"/>
    <n v="499"/>
    <n v="739"/>
    <n v="75004"/>
    <m/>
    <n v="9"/>
    <n v="215280"/>
    <n v="49061"/>
    <n v="3981"/>
    <n v="4630"/>
    <n v="554324"/>
    <m/>
    <n v="76"/>
    <n v="1108113"/>
    <n v="287730"/>
    <n v="587439"/>
    <n v="574280"/>
    <n v="21383090"/>
    <n v="1347"/>
    <n v="5627"/>
    <n v="13776584"/>
    <n v="2974963"/>
  </r>
  <r>
    <s v="Assam"/>
    <x v="520"/>
    <n v="586"/>
    <n v="675"/>
    <n v="84785"/>
    <m/>
    <n v="9"/>
    <m/>
    <m/>
    <n v="3927"/>
    <n v="4647"/>
    <n v="556380"/>
    <m/>
    <n v="70"/>
    <n v="997518"/>
    <n v="247325"/>
    <n v="588025"/>
    <n v="574955"/>
    <n v="21467875"/>
    <n v="1347"/>
    <n v="5636"/>
    <n v="13776584"/>
    <n v="2974963"/>
  </r>
  <r>
    <s v="Assam"/>
    <x v="521"/>
    <n v="293"/>
    <n v="674"/>
    <n v="39337"/>
    <m/>
    <n v="4"/>
    <n v="293269"/>
    <n v="66716"/>
    <n v="3884"/>
    <n v="4782"/>
    <n v="560137"/>
    <m/>
    <n v="64"/>
    <n v="1263402"/>
    <n v="303525"/>
    <n v="588318"/>
    <n v="575629"/>
    <n v="21507212"/>
    <n v="1347"/>
    <n v="5640"/>
    <n v="14069853"/>
    <n v="3041679"/>
  </r>
  <r>
    <s v="Assam"/>
    <x v="522"/>
    <n v="538"/>
    <n v="612"/>
    <n v="79140"/>
    <m/>
    <n v="15"/>
    <n v="145598"/>
    <n v="36160"/>
    <n v="3722"/>
    <n v="4689"/>
    <n v="544641"/>
    <m/>
    <n v="68"/>
    <n v="1185701"/>
    <n v="280722"/>
    <n v="588856"/>
    <n v="576241"/>
    <n v="21586352"/>
    <n v="1347"/>
    <n v="5655"/>
    <n v="14215451"/>
    <n v="3077839"/>
  </r>
  <r>
    <s v="Assam"/>
    <x v="523"/>
    <n v="570"/>
    <n v="624"/>
    <n v="88519"/>
    <m/>
    <n v="5"/>
    <n v="208350"/>
    <n v="49769"/>
    <n v="3737"/>
    <n v="4781"/>
    <n v="539158"/>
    <m/>
    <n v="60"/>
    <n v="1175662"/>
    <n v="279051"/>
    <n v="589426"/>
    <n v="576865"/>
    <n v="21674871"/>
    <n v="1347"/>
    <n v="5660"/>
    <n v="14423801"/>
    <n v="3127608"/>
  </r>
  <r>
    <s v="Assam"/>
    <x v="524"/>
    <n v="573"/>
    <n v="669"/>
    <n v="79121"/>
    <m/>
    <n v="11"/>
    <n v="91139"/>
    <n v="27209"/>
    <n v="3621"/>
    <n v="4769"/>
    <n v="527732"/>
    <m/>
    <n v="64"/>
    <n v="1154081"/>
    <n v="275652"/>
    <n v="589999"/>
    <n v="577534"/>
    <n v="21753992"/>
    <n v="1347"/>
    <n v="5671"/>
    <n v="14514940"/>
    <n v="3154817"/>
  </r>
  <r>
    <s v="Assam"/>
    <x v="525"/>
    <n v="554"/>
    <n v="567"/>
    <n v="84246"/>
    <m/>
    <n v="6"/>
    <n v="179923"/>
    <n v="51486"/>
    <n v="3613"/>
    <n v="4560"/>
    <n v="530152"/>
    <m/>
    <n v="59"/>
    <n v="1133559"/>
    <n v="280401"/>
    <n v="590553"/>
    <n v="578101"/>
    <n v="21838238"/>
    <n v="1347"/>
    <n v="5677"/>
    <n v="14694863"/>
    <n v="3206303"/>
  </r>
  <r>
    <s v="Assam"/>
    <x v="526"/>
    <n v="564"/>
    <n v="828"/>
    <n v="91778"/>
    <m/>
    <n v="6"/>
    <n v="212704"/>
    <n v="57199"/>
    <n v="3678"/>
    <n v="4649"/>
    <n v="546926"/>
    <m/>
    <n v="56"/>
    <n v="1130983"/>
    <n v="288539"/>
    <n v="591117"/>
    <n v="578929"/>
    <n v="21930016"/>
    <n v="1347"/>
    <n v="5683"/>
    <n v="14907567"/>
    <n v="3263502"/>
  </r>
  <r>
    <s v="Assam"/>
    <x v="527"/>
    <n v="542"/>
    <n v="634"/>
    <n v="79462"/>
    <m/>
    <n v="10"/>
    <n v="193213"/>
    <n v="59030"/>
    <n v="3634"/>
    <n v="4608"/>
    <n v="541603"/>
    <m/>
    <n v="57"/>
    <n v="1324196"/>
    <n v="347569"/>
    <n v="591659"/>
    <n v="579563"/>
    <n v="22009478"/>
    <n v="1347"/>
    <n v="5693"/>
    <n v="15100780"/>
    <n v="3322532"/>
  </r>
  <r>
    <s v="Assam"/>
    <x v="528"/>
    <n v="321"/>
    <n v="372"/>
    <n v="36729"/>
    <m/>
    <n v="6"/>
    <n v="68196"/>
    <n v="20691"/>
    <n v="3662"/>
    <n v="4306"/>
    <n v="538995"/>
    <m/>
    <n v="59"/>
    <n v="1099123"/>
    <n v="301544"/>
    <n v="591980"/>
    <n v="579935"/>
    <n v="22046207"/>
    <n v="1347"/>
    <n v="5699"/>
    <n v="15168976"/>
    <n v="3343223"/>
  </r>
  <r>
    <s v="Assam"/>
    <x v="529"/>
    <n v="636"/>
    <n v="556"/>
    <n v="91028"/>
    <m/>
    <n v="11"/>
    <n v="226608"/>
    <n v="59970"/>
    <n v="3760"/>
    <n v="4250"/>
    <n v="550883"/>
    <m/>
    <n v="55"/>
    <n v="1180133"/>
    <n v="325354"/>
    <n v="592616"/>
    <n v="580491"/>
    <n v="22137235"/>
    <n v="1347"/>
    <n v="5710"/>
    <n v="15395584"/>
    <n v="3403193"/>
  </r>
  <r>
    <s v="Assam"/>
    <x v="530"/>
    <n v="471"/>
    <n v="420"/>
    <n v="80937"/>
    <m/>
    <n v="9"/>
    <n v="237039"/>
    <n v="59156"/>
    <n v="3661"/>
    <n v="4046"/>
    <n v="543301"/>
    <m/>
    <n v="59"/>
    <n v="1208822"/>
    <n v="334741"/>
    <n v="593087"/>
    <n v="580911"/>
    <n v="22218172"/>
    <n v="1347"/>
    <n v="5719"/>
    <n v="15632623"/>
    <n v="3462349"/>
  </r>
  <r>
    <s v="Assam"/>
    <x v="531"/>
    <n v="427"/>
    <n v="582"/>
    <n v="65256"/>
    <m/>
    <n v="4"/>
    <n v="124446"/>
    <n v="39789"/>
    <n v="3515"/>
    <n v="3959"/>
    <n v="529436"/>
    <m/>
    <n v="52"/>
    <n v="1242129"/>
    <n v="347321"/>
    <n v="593514"/>
    <n v="581493"/>
    <n v="22283428"/>
    <n v="1347"/>
    <n v="5723"/>
    <n v="15757069"/>
    <n v="3502138"/>
  </r>
  <r>
    <s v="Assam"/>
    <x v="532"/>
    <n v="437"/>
    <n v="524"/>
    <n v="79245"/>
    <m/>
    <n v="4"/>
    <n v="230706"/>
    <n v="58764"/>
    <n v="3398"/>
    <n v="3916"/>
    <n v="524435"/>
    <m/>
    <n v="50"/>
    <n v="1292912"/>
    <n v="354599"/>
    <n v="593951"/>
    <n v="582017"/>
    <n v="22362673"/>
    <n v="1347"/>
    <n v="5727"/>
    <n v="15987775"/>
    <n v="3560902"/>
  </r>
  <r>
    <s v="Assam"/>
    <x v="533"/>
    <n v="396"/>
    <n v="569"/>
    <n v="76432"/>
    <m/>
    <n v="5"/>
    <n v="221726"/>
    <n v="59753"/>
    <n v="3230"/>
    <n v="3657"/>
    <n v="509089"/>
    <m/>
    <n v="49"/>
    <n v="1301934"/>
    <n v="357153"/>
    <n v="594347"/>
    <n v="582586"/>
    <n v="22439105"/>
    <n v="1347"/>
    <n v="5732"/>
    <n v="16209501"/>
    <n v="3620655"/>
  </r>
  <r>
    <s v="Assam"/>
    <x v="534"/>
    <n v="499"/>
    <n v="607"/>
    <n v="71638"/>
    <m/>
    <n v="8"/>
    <n v="189061"/>
    <n v="61101"/>
    <n v="3187"/>
    <n v="3630"/>
    <n v="501265"/>
    <m/>
    <n v="47"/>
    <n v="1297782"/>
    <n v="359224"/>
    <n v="594846"/>
    <n v="583193"/>
    <n v="22510743"/>
    <n v="1347"/>
    <n v="5740"/>
    <n v="16398562"/>
    <n v="3681756"/>
  </r>
  <r>
    <s v="Assam"/>
    <x v="535"/>
    <n v="259"/>
    <n v="459"/>
    <n v="31906"/>
    <m/>
    <n v="11"/>
    <n v="56986"/>
    <n v="18404"/>
    <n v="3125"/>
    <n v="3717"/>
    <n v="496442"/>
    <m/>
    <n v="52"/>
    <n v="1286572"/>
    <n v="356937"/>
    <n v="595105"/>
    <n v="583652"/>
    <n v="22542649"/>
    <n v="1347"/>
    <n v="5751"/>
    <n v="16455548"/>
    <n v="3700160"/>
  </r>
  <r>
    <s v="Assam"/>
    <x v="536"/>
    <n v="564"/>
    <n v="644"/>
    <n v="79534"/>
    <m/>
    <n v="7"/>
    <n v="192653"/>
    <n v="93487"/>
    <n v="3053"/>
    <n v="3805"/>
    <n v="484948"/>
    <m/>
    <n v="48"/>
    <n v="1252617"/>
    <n v="390454"/>
    <n v="595669"/>
    <n v="584296"/>
    <n v="22622183"/>
    <n v="1347"/>
    <n v="5758"/>
    <n v="16648201"/>
    <n v="3793647"/>
  </r>
  <r>
    <s v="Assam"/>
    <x v="537"/>
    <n v="493"/>
    <n v="433"/>
    <n v="70893"/>
    <m/>
    <n v="9"/>
    <n v="125484"/>
    <n v="74993"/>
    <n v="3075"/>
    <n v="3818"/>
    <n v="474904"/>
    <m/>
    <n v="48"/>
    <n v="1141062"/>
    <n v="406291"/>
    <n v="596162"/>
    <n v="584729"/>
    <n v="22693076"/>
    <n v="1347"/>
    <n v="5767"/>
    <n v="16773685"/>
    <n v="3868640"/>
  </r>
  <r>
    <s v="Assam"/>
    <x v="538"/>
    <n v="444"/>
    <n v="706"/>
    <n v="61642"/>
    <m/>
    <n v="8"/>
    <n v="58285"/>
    <n v="43770"/>
    <n v="3092"/>
    <n v="3942"/>
    <n v="471290"/>
    <m/>
    <n v="52"/>
    <n v="1074901"/>
    <n v="410272"/>
    <n v="596606"/>
    <n v="585435"/>
    <n v="22754718"/>
    <n v="1347"/>
    <n v="5775"/>
    <n v="16831970"/>
    <n v="3912410"/>
  </r>
  <r>
    <s v="Assam"/>
    <x v="539"/>
    <n v="468"/>
    <n v="479"/>
    <n v="59020"/>
    <m/>
    <n v="4"/>
    <n v="106571"/>
    <n v="60712"/>
    <n v="3123"/>
    <n v="3897"/>
    <n v="451065"/>
    <m/>
    <n v="52"/>
    <n v="950766"/>
    <n v="412220"/>
    <n v="597074"/>
    <n v="585914"/>
    <n v="22813738"/>
    <n v="1347"/>
    <n v="5779"/>
    <n v="16938541"/>
    <n v="3973122"/>
  </r>
  <r>
    <s v="Assam"/>
    <x v="540"/>
    <n v="270"/>
    <n v="477"/>
    <n v="55049"/>
    <m/>
    <n v="9"/>
    <n v="327809"/>
    <n v="457829"/>
    <n v="2997"/>
    <n v="3805"/>
    <n v="429682"/>
    <m/>
    <n v="56"/>
    <n v="1056849"/>
    <n v="810296"/>
    <n v="597344"/>
    <n v="586391"/>
    <n v="22868787"/>
    <n v="1347"/>
    <n v="5788"/>
    <n v="17266350"/>
    <n v="4430951"/>
  </r>
  <r>
    <s v="Assam"/>
    <x v="541"/>
    <n v="365"/>
    <n v="465"/>
    <n v="55861"/>
    <m/>
    <n v="2"/>
    <n v="97478"/>
    <n v="104313"/>
    <n v="2863"/>
    <n v="3663"/>
    <n v="413905"/>
    <m/>
    <n v="50"/>
    <n v="965266"/>
    <n v="853508"/>
    <n v="597709"/>
    <n v="586856"/>
    <n v="22924648"/>
    <n v="1347"/>
    <n v="5790"/>
    <n v="17363828"/>
    <n v="4535264"/>
  </r>
  <r>
    <s v="Assam"/>
    <x v="542"/>
    <n v="259"/>
    <n v="259"/>
    <n v="28251"/>
    <m/>
    <n v="7"/>
    <n v="60428"/>
    <n v="45064"/>
    <n v="2863"/>
    <n v="3463"/>
    <n v="410250"/>
    <m/>
    <n v="46"/>
    <n v="968708"/>
    <n v="880168"/>
    <n v="597968"/>
    <n v="587115"/>
    <n v="22952899"/>
    <n v="1347"/>
    <n v="5797"/>
    <n v="17424256"/>
    <n v="4580328"/>
  </r>
  <r>
    <s v="Assam"/>
    <x v="543"/>
    <n v="455"/>
    <n v="517"/>
    <n v="72650"/>
    <m/>
    <n v="10"/>
    <n v="161889"/>
    <n v="153556"/>
    <n v="2754"/>
    <n v="3336"/>
    <n v="403366"/>
    <m/>
    <n v="49"/>
    <n v="937944"/>
    <n v="940237"/>
    <n v="598423"/>
    <n v="587632"/>
    <n v="23025549"/>
    <n v="1347"/>
    <n v="5807"/>
    <n v="17586145"/>
    <n v="4733884"/>
  </r>
  <r>
    <s v="Assam"/>
    <x v="544"/>
    <n v="441"/>
    <n v="338"/>
    <n v="64421"/>
    <m/>
    <n v="6"/>
    <n v="149735"/>
    <n v="125545"/>
    <n v="2702"/>
    <n v="3241"/>
    <n v="396894"/>
    <m/>
    <n v="46"/>
    <n v="962195"/>
    <n v="990789"/>
    <n v="598864"/>
    <n v="587970"/>
    <n v="23089970"/>
    <n v="1347"/>
    <n v="5813"/>
    <n v="17735880"/>
    <n v="4859429"/>
  </r>
  <r>
    <s v="Assam"/>
    <x v="545"/>
    <n v="407"/>
    <n v="604"/>
    <n v="61076"/>
    <m/>
    <n v="4"/>
    <n v="82490"/>
    <n v="68448"/>
    <n v="2665"/>
    <n v="3139"/>
    <n v="396328"/>
    <m/>
    <n v="42"/>
    <n v="986400"/>
    <n v="1015467"/>
    <n v="599271"/>
    <n v="588574"/>
    <n v="23151046"/>
    <n v="1347"/>
    <n v="5817"/>
    <n v="17818370"/>
    <n v="4927877"/>
  </r>
  <r>
    <s v="Assam"/>
    <x v="546"/>
    <n v="371"/>
    <n v="555"/>
    <n v="63821"/>
    <m/>
    <n v="10"/>
    <n v="110095"/>
    <n v="105038"/>
    <n v="2568"/>
    <n v="3215"/>
    <n v="401129"/>
    <m/>
    <n v="48"/>
    <n v="989924"/>
    <n v="1059793"/>
    <n v="599642"/>
    <n v="589129"/>
    <n v="23214867"/>
    <n v="1347"/>
    <n v="5827"/>
    <n v="17928465"/>
    <n v="5032915"/>
  </r>
  <r>
    <s v="Assam"/>
    <x v="547"/>
    <n v="406"/>
    <n v="429"/>
    <n v="61092"/>
    <m/>
    <n v="7"/>
    <n v="94150"/>
    <n v="107376"/>
    <n v="2704"/>
    <n v="3167"/>
    <n v="407172"/>
    <m/>
    <n v="46"/>
    <n v="756265"/>
    <n v="709340"/>
    <n v="600048"/>
    <n v="589558"/>
    <n v="23275959"/>
    <n v="1347"/>
    <n v="5834"/>
    <n v="18022615"/>
    <n v="5140291"/>
  </r>
  <r>
    <s v="Assam"/>
    <x v="548"/>
    <n v="375"/>
    <n v="366"/>
    <n v="52693"/>
    <m/>
    <n v="4"/>
    <n v="86313"/>
    <n v="103121"/>
    <n v="2714"/>
    <n v="3068"/>
    <n v="404004"/>
    <m/>
    <n v="48"/>
    <n v="745100"/>
    <n v="708148"/>
    <n v="600423"/>
    <n v="589924"/>
    <n v="23328652"/>
    <n v="1347"/>
    <n v="5838"/>
    <n v="18108928"/>
    <n v="5243412"/>
  </r>
  <r>
    <s v="Assam"/>
    <x v="549"/>
    <n v="196"/>
    <n v="307"/>
    <n v="25167"/>
    <m/>
    <n v="5"/>
    <n v="41920"/>
    <n v="33342"/>
    <n v="2651"/>
    <n v="3116"/>
    <n v="400920"/>
    <m/>
    <n v="46"/>
    <n v="726592"/>
    <n v="696426"/>
    <n v="600619"/>
    <n v="590231"/>
    <n v="23353819"/>
    <n v="1347"/>
    <n v="5843"/>
    <n v="18150848"/>
    <n v="5276754"/>
  </r>
  <r>
    <s v="Assam"/>
    <x v="550"/>
    <n v="412"/>
    <n v="362"/>
    <n v="55009"/>
    <m/>
    <n v="8"/>
    <n v="101773"/>
    <n v="105367"/>
    <n v="2608"/>
    <n v="2961"/>
    <n v="383279"/>
    <m/>
    <n v="44"/>
    <n v="666476"/>
    <n v="648237"/>
    <n v="601031"/>
    <n v="590593"/>
    <n v="23408828"/>
    <n v="1347"/>
    <n v="5851"/>
    <n v="18252621"/>
    <n v="5382121"/>
  </r>
  <r>
    <s v="Assam"/>
    <x v="551"/>
    <n v="390"/>
    <n v="332"/>
    <n v="56236"/>
    <m/>
    <n v="10"/>
    <n v="86166"/>
    <n v="78108"/>
    <n v="2557"/>
    <n v="2955"/>
    <n v="375094"/>
    <m/>
    <n v="48"/>
    <n v="602907"/>
    <n v="600800"/>
    <n v="601421"/>
    <n v="590925"/>
    <n v="23465064"/>
    <n v="1347"/>
    <n v="5861"/>
    <n v="18338787"/>
    <n v="5460229"/>
  </r>
  <r>
    <s v="Assam"/>
    <x v="552"/>
    <n v="366"/>
    <n v="507"/>
    <n v="50692"/>
    <m/>
    <n v="7"/>
    <n v="64052"/>
    <n v="47566"/>
    <n v="2516"/>
    <n v="2858"/>
    <n v="364710"/>
    <m/>
    <n v="51"/>
    <n v="584469"/>
    <n v="579918"/>
    <n v="601787"/>
    <n v="591432"/>
    <n v="23515756"/>
    <n v="1347"/>
    <n v="5868"/>
    <n v="18402839"/>
    <n v="5507795"/>
  </r>
  <r>
    <s v="Assam"/>
    <x v="553"/>
    <n v="376"/>
    <n v="454"/>
    <n v="47611"/>
    <m/>
    <n v="5"/>
    <n v="67911"/>
    <n v="44434"/>
    <n v="2521"/>
    <n v="2757"/>
    <n v="348500"/>
    <m/>
    <n v="46"/>
    <n v="542285"/>
    <n v="519314"/>
    <n v="602163"/>
    <n v="591886"/>
    <n v="23563367"/>
    <n v="1347"/>
    <n v="5873"/>
    <n v="18470750"/>
    <n v="5552229"/>
  </r>
  <r>
    <s v="Assam"/>
    <x v="554"/>
    <n v="303"/>
    <n v="356"/>
    <n v="47515"/>
    <m/>
    <n v="3"/>
    <n v="44372"/>
    <n v="32674"/>
    <n v="2418"/>
    <n v="2684"/>
    <n v="334923"/>
    <m/>
    <n v="42"/>
    <n v="492507"/>
    <n v="444612"/>
    <n v="602466"/>
    <n v="592242"/>
    <n v="23610882"/>
    <n v="1347"/>
    <n v="5876"/>
    <n v="18515122"/>
    <n v="5584903"/>
  </r>
  <r>
    <s v="Assam"/>
    <x v="555"/>
    <n v="246"/>
    <n v="272"/>
    <n v="44528"/>
    <m/>
    <n v="4"/>
    <n v="356864"/>
    <n v="337673"/>
    <n v="2289"/>
    <n v="2590"/>
    <n v="326758"/>
    <m/>
    <n v="42"/>
    <n v="763058"/>
    <n v="679164"/>
    <n v="602712"/>
    <n v="592514"/>
    <n v="23655410"/>
    <n v="1347"/>
    <n v="5880"/>
    <n v="18871986"/>
    <n v="5922576"/>
  </r>
  <r>
    <s v="Assam"/>
    <x v="556"/>
    <n v="193"/>
    <n v="324"/>
    <n v="30035"/>
    <m/>
    <n v="1"/>
    <n v="24134"/>
    <n v="14681"/>
    <n v="2286"/>
    <n v="2607"/>
    <n v="331626"/>
    <m/>
    <n v="38"/>
    <n v="745272"/>
    <n v="660503"/>
    <n v="602905"/>
    <n v="592838"/>
    <n v="23685445"/>
    <n v="1347"/>
    <n v="5881"/>
    <n v="18896120"/>
    <n v="5937257"/>
  </r>
  <r>
    <s v="Assam"/>
    <x v="557"/>
    <n v="333"/>
    <n v="314"/>
    <n v="50424"/>
    <m/>
    <n v="9"/>
    <n v="68182"/>
    <n v="67971"/>
    <n v="2207"/>
    <n v="2559"/>
    <n v="327041"/>
    <m/>
    <n v="39"/>
    <n v="711681"/>
    <n v="623107"/>
    <n v="603238"/>
    <n v="593152"/>
    <n v="23735869"/>
    <n v="1347"/>
    <n v="5890"/>
    <n v="18964302"/>
    <n v="6005228"/>
  </r>
  <r>
    <s v="Assam"/>
    <x v="558"/>
    <n v="385"/>
    <n v="156"/>
    <n v="46051"/>
    <m/>
    <n v="7"/>
    <n v="69904"/>
    <n v="65444"/>
    <n v="2202"/>
    <n v="2383"/>
    <n v="316856"/>
    <m/>
    <n v="36"/>
    <n v="695419"/>
    <n v="610443"/>
    <n v="603623"/>
    <n v="593308"/>
    <n v="23781920"/>
    <n v="1347"/>
    <n v="5897"/>
    <n v="19034206"/>
    <n v="6070672"/>
  </r>
  <r>
    <s v="Assam"/>
    <x v="559"/>
    <n v="300"/>
    <n v="467"/>
    <n v="44272"/>
    <m/>
    <n v="6"/>
    <n v="73038"/>
    <n v="40864"/>
    <n v="2136"/>
    <n v="2343"/>
    <n v="310436"/>
    <m/>
    <n v="35"/>
    <n v="704405"/>
    <n v="603741"/>
    <n v="603923"/>
    <n v="593775"/>
    <n v="23826192"/>
    <n v="1347"/>
    <n v="5903"/>
    <n v="19107244"/>
    <n v="6111536"/>
  </r>
  <r>
    <s v="Assam"/>
    <x v="560"/>
    <n v="295"/>
    <n v="388"/>
    <n v="45454"/>
    <m/>
    <n v="8"/>
    <n v="112204"/>
    <n v="78371"/>
    <n v="2055"/>
    <n v="2277"/>
    <n v="308279"/>
    <m/>
    <n v="38"/>
    <n v="748698"/>
    <n v="637678"/>
    <n v="604218"/>
    <n v="594163"/>
    <n v="23871646"/>
    <n v="1347"/>
    <n v="5911"/>
    <n v="19219448"/>
    <n v="6189907"/>
  </r>
  <r>
    <s v="Assam"/>
    <x v="561"/>
    <n v="318"/>
    <n v="343"/>
    <n v="43977"/>
    <m/>
    <n v="5"/>
    <n v="98284"/>
    <n v="56321"/>
    <n v="2070"/>
    <n v="2264"/>
    <n v="304741"/>
    <m/>
    <n v="40"/>
    <n v="802610"/>
    <n v="661325"/>
    <n v="604536"/>
    <n v="594506"/>
    <n v="23915623"/>
    <n v="1347"/>
    <n v="5916"/>
    <n v="19317732"/>
    <n v="6246228"/>
  </r>
  <r>
    <s v="Assam"/>
    <x v="562"/>
    <n v="273"/>
    <n v="345"/>
    <n v="43625"/>
    <m/>
    <n v="5"/>
    <n v="140317"/>
    <n v="99379"/>
    <n v="2097"/>
    <n v="2337"/>
    <n v="303838"/>
    <m/>
    <n v="41"/>
    <n v="586063"/>
    <n v="423031"/>
    <n v="604809"/>
    <n v="594851"/>
    <n v="23959248"/>
    <n v="1347"/>
    <n v="5921"/>
    <n v="19458049"/>
    <n v="6345607"/>
  </r>
  <r>
    <s v="Assam"/>
    <x v="563"/>
    <n v="160"/>
    <n v="240"/>
    <n v="24900"/>
    <m/>
    <n v="5"/>
    <n v="107983"/>
    <n v="59595"/>
    <n v="2064"/>
    <n v="2253"/>
    <n v="298703"/>
    <m/>
    <n v="45"/>
    <n v="669912"/>
    <n v="467945"/>
    <n v="604969"/>
    <n v="595091"/>
    <n v="23984148"/>
    <n v="1347"/>
    <n v="5926"/>
    <n v="19566032"/>
    <n v="6405202"/>
  </r>
  <r>
    <s v="Assam"/>
    <x v="564"/>
    <n v="270"/>
    <n v="223"/>
    <n v="46429"/>
    <m/>
    <n v="5"/>
    <n v="109972"/>
    <n v="85085"/>
    <n v="2001"/>
    <n v="2162"/>
    <n v="294708"/>
    <m/>
    <n v="41"/>
    <n v="711702"/>
    <n v="485059"/>
    <n v="605239"/>
    <n v="595314"/>
    <n v="24030577"/>
    <n v="1347"/>
    <n v="5931"/>
    <n v="19676004"/>
    <n v="6490287"/>
  </r>
  <r>
    <s v="Assam"/>
    <x v="565"/>
    <n v="226"/>
    <n v="206"/>
    <n v="28954"/>
    <m/>
    <n v="3"/>
    <n v="14485"/>
    <n v="11145"/>
    <n v="1842"/>
    <n v="2212"/>
    <n v="277611"/>
    <m/>
    <n v="37"/>
    <n v="656283"/>
    <n v="430760"/>
    <n v="605465"/>
    <n v="595520"/>
    <n v="24059531"/>
    <n v="1347"/>
    <n v="5934"/>
    <n v="19690489"/>
    <n v="6501432"/>
  </r>
  <r>
    <s v="Assam"/>
    <x v="566"/>
    <n v="175"/>
    <n v="381"/>
    <n v="20653"/>
    <m/>
    <n v="2"/>
    <n v="4124"/>
    <n v="4978"/>
    <n v="1717"/>
    <n v="2126"/>
    <n v="253992"/>
    <m/>
    <n v="33"/>
    <n v="587369"/>
    <n v="394874"/>
    <n v="605640"/>
    <n v="595901"/>
    <n v="24080184"/>
    <n v="1347"/>
    <n v="5936"/>
    <n v="19694613"/>
    <n v="6506410"/>
  </r>
  <r>
    <s v="Assam"/>
    <x v="567"/>
    <n v="207"/>
    <n v="362"/>
    <n v="13548"/>
    <m/>
    <n v="2"/>
    <n v="2729"/>
    <n v="4767"/>
    <n v="1629"/>
    <n v="2100"/>
    <n v="222086"/>
    <m/>
    <n v="27"/>
    <n v="477894"/>
    <n v="321270"/>
    <n v="605847"/>
    <n v="596263"/>
    <n v="24093732"/>
    <n v="1347"/>
    <n v="5938"/>
    <n v="19697342"/>
    <n v="6511177"/>
  </r>
  <r>
    <s v="Assam"/>
    <x v="568"/>
    <n v="147"/>
    <n v="284"/>
    <n v="15805"/>
    <m/>
    <n v="1"/>
    <n v="1420"/>
    <n v="3330"/>
    <n v="1458"/>
    <n v="2041"/>
    <n v="193914"/>
    <m/>
    <n v="23"/>
    <n v="381030"/>
    <n v="268279"/>
    <n v="605994"/>
    <n v="596547"/>
    <n v="24109537"/>
    <n v="1347"/>
    <n v="5939"/>
    <n v="19698762"/>
    <n v="6514507"/>
  </r>
  <r>
    <s v="Assam"/>
    <x v="569"/>
    <n v="269"/>
    <n v="290"/>
    <n v="32791"/>
    <m/>
    <n v="5"/>
    <n v="14187"/>
    <n v="43537"/>
    <n v="1454"/>
    <n v="1986"/>
    <n v="183080"/>
    <m/>
    <n v="23"/>
    <n v="254900"/>
    <n v="212437"/>
    <n v="606263"/>
    <n v="596837"/>
    <n v="24142328"/>
    <n v="1347"/>
    <n v="5944"/>
    <n v="19712949"/>
    <n v="6558044"/>
  </r>
  <r>
    <s v="Assam"/>
    <x v="570"/>
    <n v="205"/>
    <n v="245"/>
    <n v="19350"/>
    <m/>
    <n v="6"/>
    <n v="10569"/>
    <n v="27194"/>
    <n v="1499"/>
    <n v="1991"/>
    <n v="177530"/>
    <m/>
    <n v="24"/>
    <n v="157486"/>
    <n v="180036"/>
    <n v="606468"/>
    <n v="597082"/>
    <n v="24161678"/>
    <n v="1347"/>
    <n v="5950"/>
    <n v="19723518"/>
    <n v="6585238"/>
  </r>
  <r>
    <s v="Assam"/>
    <x v="571"/>
    <n v="298"/>
    <n v="266"/>
    <n v="41043"/>
    <m/>
    <n v="7"/>
    <n v="28074"/>
    <n v="77715"/>
    <n v="1527"/>
    <n v="2034"/>
    <n v="172144"/>
    <m/>
    <n v="26"/>
    <n v="75588"/>
    <n v="172666"/>
    <n v="606766"/>
    <n v="597348"/>
    <n v="24202721"/>
    <n v="1347"/>
    <n v="5957"/>
    <n v="19751592"/>
    <n v="6662953"/>
  </r>
  <r>
    <s v="Assam"/>
    <x v="572"/>
    <n v="353"/>
    <n v="229"/>
    <n v="39654"/>
    <m/>
    <m/>
    <n v="26140"/>
    <n v="106222"/>
    <n v="1654"/>
    <n v="2057"/>
    <n v="182844"/>
    <m/>
    <n v="23"/>
    <n v="87243"/>
    <n v="267743"/>
    <n v="607119"/>
    <n v="597577"/>
    <n v="24242375"/>
    <n v="1347"/>
    <n v="5957"/>
    <n v="19777732"/>
    <n v="6769175"/>
  </r>
  <r>
    <s v="Assam"/>
    <x v="573"/>
    <n v="308"/>
    <n v="282"/>
    <n v="39654"/>
    <m/>
    <n v="1"/>
    <n v="13543"/>
    <n v="45735"/>
    <n v="1787"/>
    <n v="1958"/>
    <n v="201845"/>
    <m/>
    <n v="22"/>
    <n v="96662"/>
    <n v="308500"/>
    <n v="607427"/>
    <n v="597859"/>
    <n v="24282029"/>
    <n v="1347"/>
    <n v="5958"/>
    <n v="19791275"/>
    <n v="6814910"/>
  </r>
  <r>
    <s v="Assam"/>
    <x v="574"/>
    <n v="384"/>
    <n v="228"/>
    <n v="62536"/>
    <m/>
    <n v="4"/>
    <n v="28654"/>
    <n v="124180"/>
    <n v="1964"/>
    <n v="1824"/>
    <n v="250833"/>
    <m/>
    <n v="24"/>
    <n v="122587"/>
    <n v="427913"/>
    <n v="607811"/>
    <n v="598087"/>
    <n v="24344565"/>
    <n v="1347"/>
    <n v="5962"/>
    <n v="19819929"/>
    <n v="6939090"/>
  </r>
  <r>
    <s v="Assam"/>
    <x v="575"/>
    <n v="315"/>
    <n v="209"/>
    <n v="38899"/>
    <m/>
    <n v="2"/>
    <n v="33589"/>
    <n v="133739"/>
    <n v="2132"/>
    <n v="1749"/>
    <n v="273927"/>
    <m/>
    <n v="25"/>
    <n v="154756"/>
    <n v="558322"/>
    <n v="608126"/>
    <n v="598296"/>
    <n v="24383464"/>
    <n v="1347"/>
    <n v="5964"/>
    <n v="19853518"/>
    <n v="7072829"/>
  </r>
  <r>
    <s v="Assam"/>
    <x v="576"/>
    <n v="324"/>
    <n v="219"/>
    <n v="39768"/>
    <m/>
    <n v="3"/>
    <n v="30763"/>
    <n v="113509"/>
    <n v="2187"/>
    <n v="1678"/>
    <n v="280904"/>
    <m/>
    <n v="23"/>
    <n v="171332"/>
    <n v="628294"/>
    <n v="608450"/>
    <n v="598515"/>
    <n v="24423232"/>
    <n v="1347"/>
    <n v="5967"/>
    <n v="19884281"/>
    <n v="7186338"/>
  </r>
  <r>
    <s v="Assam"/>
    <x v="577"/>
    <n v="139"/>
    <n v="244"/>
    <n v="19713"/>
    <m/>
    <n v="6"/>
    <n v="13313"/>
    <n v="32568"/>
    <n v="2121"/>
    <n v="1677"/>
    <n v="281267"/>
    <m/>
    <n v="23"/>
    <n v="174076"/>
    <n v="633668"/>
    <n v="608589"/>
    <n v="598759"/>
    <n v="24442945"/>
    <n v="1347"/>
    <n v="5973"/>
    <n v="19897594"/>
    <n v="7218906"/>
  </r>
  <r>
    <s v="Assam"/>
    <x v="578"/>
    <n v="326"/>
    <n v="296"/>
    <n v="50253"/>
    <m/>
    <n v="5"/>
    <n v="38874"/>
    <n v="149952"/>
    <n v="2149"/>
    <n v="1707"/>
    <n v="290477"/>
    <m/>
    <n v="21"/>
    <n v="184876"/>
    <n v="705905"/>
    <n v="608915"/>
    <n v="599055"/>
    <n v="24493198"/>
    <n v="1347"/>
    <n v="5978"/>
    <n v="19936468"/>
    <n v="7368858"/>
  </r>
  <r>
    <s v="Assam"/>
    <x v="579"/>
    <n v="347"/>
    <n v="235"/>
    <n v="42670"/>
    <m/>
    <n v="3"/>
    <n v="41066"/>
    <n v="150743"/>
    <n v="2143"/>
    <n v="1713"/>
    <n v="293493"/>
    <m/>
    <n v="24"/>
    <n v="199802"/>
    <n v="750426"/>
    <n v="609262"/>
    <n v="599290"/>
    <n v="24535868"/>
    <n v="1347"/>
    <n v="5981"/>
    <n v="19977534"/>
    <n v="7519601"/>
  </r>
  <r>
    <s v="Assam"/>
    <x v="580"/>
    <n v="244"/>
    <n v="391"/>
    <n v="37836"/>
    <m/>
    <n v="6"/>
    <n v="33824"/>
    <n v="96148"/>
    <n v="2079"/>
    <n v="1822"/>
    <n v="291675"/>
    <m/>
    <n v="29"/>
    <n v="220083"/>
    <n v="800839"/>
    <n v="609506"/>
    <n v="599681"/>
    <n v="24573704"/>
    <n v="1347"/>
    <n v="5987"/>
    <n v="20011358"/>
    <n v="7615749"/>
  </r>
  <r>
    <s v="Assam"/>
    <x v="581"/>
    <n v="322"/>
    <n v="408"/>
    <n v="39629"/>
    <m/>
    <n v="2"/>
    <n v="46283"/>
    <n v="146543"/>
    <n v="2017"/>
    <n v="2002"/>
    <n v="268768"/>
    <m/>
    <n v="27"/>
    <n v="237712"/>
    <n v="823202"/>
    <n v="609828"/>
    <n v="600089"/>
    <n v="24613333"/>
    <n v="1347"/>
    <n v="5989"/>
    <n v="20057641"/>
    <n v="7762292"/>
  </r>
  <r>
    <s v="Assam"/>
    <x v="582"/>
    <n v="322"/>
    <n v="278"/>
    <n v="43841"/>
    <m/>
    <n v="3"/>
    <n v="49191"/>
    <n v="140419"/>
    <n v="2024"/>
    <n v="2071"/>
    <n v="273710"/>
    <m/>
    <n v="28"/>
    <n v="253314"/>
    <n v="829882"/>
    <n v="610150"/>
    <n v="600367"/>
    <n v="24657174"/>
    <n v="1347"/>
    <n v="5992"/>
    <n v="20106832"/>
    <n v="7902711"/>
  </r>
  <r>
    <s v="Assam"/>
    <x v="583"/>
    <n v="283"/>
    <n v="371"/>
    <n v="39808"/>
    <m/>
    <n v="4"/>
    <n v="46507"/>
    <n v="128621"/>
    <n v="1983"/>
    <n v="2223"/>
    <n v="273750"/>
    <m/>
    <n v="29"/>
    <n v="269058"/>
    <n v="844994"/>
    <n v="610433"/>
    <n v="600738"/>
    <n v="24696982"/>
    <n v="1347"/>
    <n v="5996"/>
    <n v="20153339"/>
    <n v="8031332"/>
  </r>
  <r>
    <s v="Assam"/>
    <x v="584"/>
    <n v="212"/>
    <n v="236"/>
    <n v="15060"/>
    <m/>
    <n v="1"/>
    <n v="19124"/>
    <n v="37463"/>
    <n v="2056"/>
    <n v="2215"/>
    <n v="269097"/>
    <m/>
    <n v="24"/>
    <n v="274869"/>
    <n v="849889"/>
    <n v="610645"/>
    <n v="600974"/>
    <n v="24712042"/>
    <n v="1347"/>
    <n v="5997"/>
    <n v="20172463"/>
    <n v="8068795"/>
  </r>
  <r>
    <s v="Bihar"/>
    <x v="595"/>
    <n v="2"/>
    <m/>
    <m/>
    <m/>
    <m/>
    <m/>
    <m/>
    <n v="2"/>
    <m/>
    <m/>
    <m/>
    <m/>
    <m/>
    <m/>
    <n v="2"/>
    <m/>
    <m/>
    <m/>
    <m/>
    <m/>
    <m/>
  </r>
  <r>
    <s v="Bihar"/>
    <x v="596"/>
    <n v="1"/>
    <m/>
    <m/>
    <m/>
    <m/>
    <m/>
    <m/>
    <n v="3"/>
    <m/>
    <m/>
    <m/>
    <m/>
    <m/>
    <m/>
    <n v="3"/>
    <m/>
    <m/>
    <m/>
    <m/>
    <m/>
    <m/>
  </r>
  <r>
    <s v="Bihar"/>
    <x v="597"/>
    <m/>
    <m/>
    <m/>
    <m/>
    <m/>
    <m/>
    <m/>
    <n v="3"/>
    <m/>
    <m/>
    <m/>
    <m/>
    <m/>
    <m/>
    <n v="3"/>
    <m/>
    <m/>
    <m/>
    <m/>
    <m/>
    <m/>
  </r>
  <r>
    <s v="Bihar"/>
    <x v="598"/>
    <n v="1"/>
    <m/>
    <m/>
    <m/>
    <m/>
    <m/>
    <m/>
    <n v="4"/>
    <m/>
    <m/>
    <m/>
    <m/>
    <m/>
    <m/>
    <n v="4"/>
    <m/>
    <m/>
    <m/>
    <m/>
    <m/>
    <m/>
  </r>
  <r>
    <s v="Bihar"/>
    <x v="0"/>
    <n v="3"/>
    <m/>
    <m/>
    <m/>
    <m/>
    <m/>
    <m/>
    <n v="7"/>
    <m/>
    <m/>
    <m/>
    <m/>
    <m/>
    <m/>
    <n v="7"/>
    <m/>
    <m/>
    <m/>
    <m/>
    <m/>
    <m/>
  </r>
  <r>
    <s v="Bihar"/>
    <x v="1"/>
    <n v="2"/>
    <m/>
    <m/>
    <m/>
    <m/>
    <m/>
    <m/>
    <n v="9"/>
    <m/>
    <m/>
    <m/>
    <m/>
    <m/>
    <m/>
    <n v="9"/>
    <m/>
    <m/>
    <m/>
    <m/>
    <m/>
    <m/>
  </r>
  <r>
    <s v="Bihar"/>
    <x v="2"/>
    <n v="2"/>
    <m/>
    <m/>
    <m/>
    <m/>
    <m/>
    <m/>
    <n v="11"/>
    <m/>
    <m/>
    <m/>
    <m/>
    <m/>
    <m/>
    <n v="11"/>
    <m/>
    <m/>
    <m/>
    <m/>
    <m/>
    <m/>
  </r>
  <r>
    <s v="Bihar"/>
    <x v="3"/>
    <n v="4"/>
    <m/>
    <m/>
    <m/>
    <n v="1"/>
    <m/>
    <m/>
    <n v="13"/>
    <m/>
    <m/>
    <m/>
    <n v="1"/>
    <m/>
    <m/>
    <n v="15"/>
    <m/>
    <m/>
    <m/>
    <n v="1"/>
    <m/>
    <m/>
  </r>
  <r>
    <s v="Bihar"/>
    <x v="4"/>
    <m/>
    <m/>
    <m/>
    <m/>
    <m/>
    <m/>
    <m/>
    <n v="12"/>
    <m/>
    <m/>
    <m/>
    <n v="1"/>
    <m/>
    <m/>
    <n v="15"/>
    <m/>
    <m/>
    <m/>
    <n v="1"/>
    <m/>
    <m/>
  </r>
  <r>
    <s v="Bihar"/>
    <x v="5"/>
    <n v="6"/>
    <m/>
    <m/>
    <m/>
    <m/>
    <m/>
    <m/>
    <n v="18"/>
    <m/>
    <m/>
    <m/>
    <n v="1"/>
    <m/>
    <m/>
    <n v="21"/>
    <m/>
    <m/>
    <m/>
    <n v="1"/>
    <m/>
    <m/>
  </r>
  <r>
    <s v="Bihar"/>
    <x v="6"/>
    <n v="3"/>
    <m/>
    <m/>
    <m/>
    <m/>
    <m/>
    <m/>
    <n v="20"/>
    <m/>
    <m/>
    <m/>
    <n v="1"/>
    <m/>
    <m/>
    <n v="24"/>
    <m/>
    <m/>
    <m/>
    <n v="1"/>
    <m/>
    <m/>
  </r>
  <r>
    <s v="Bihar"/>
    <x v="7"/>
    <n v="5"/>
    <n v="3"/>
    <m/>
    <m/>
    <m/>
    <m/>
    <m/>
    <n v="22"/>
    <n v="3"/>
    <m/>
    <m/>
    <n v="1"/>
    <m/>
    <m/>
    <n v="29"/>
    <n v="3"/>
    <m/>
    <m/>
    <n v="1"/>
    <m/>
    <m/>
  </r>
  <r>
    <s v="Bihar"/>
    <x v="8"/>
    <n v="2"/>
    <m/>
    <m/>
    <m/>
    <m/>
    <m/>
    <m/>
    <n v="22"/>
    <n v="3"/>
    <m/>
    <m/>
    <n v="1"/>
    <m/>
    <m/>
    <n v="31"/>
    <n v="3"/>
    <m/>
    <m/>
    <n v="1"/>
    <m/>
    <m/>
  </r>
  <r>
    <s v="Bihar"/>
    <x v="9"/>
    <n v="1"/>
    <m/>
    <m/>
    <m/>
    <m/>
    <m/>
    <m/>
    <n v="21"/>
    <n v="3"/>
    <m/>
    <m/>
    <n v="1"/>
    <m/>
    <m/>
    <n v="32"/>
    <n v="3"/>
    <m/>
    <m/>
    <n v="1"/>
    <m/>
    <m/>
  </r>
  <r>
    <s v="Bihar"/>
    <x v="10"/>
    <m/>
    <m/>
    <n v="3037"/>
    <m/>
    <m/>
    <m/>
    <m/>
    <n v="17"/>
    <n v="3"/>
    <n v="3037"/>
    <m/>
    <m/>
    <m/>
    <m/>
    <n v="32"/>
    <n v="3"/>
    <n v="3037"/>
    <m/>
    <n v="1"/>
    <m/>
    <m/>
  </r>
  <r>
    <s v="Bihar"/>
    <x v="11"/>
    <m/>
    <n v="6"/>
    <m/>
    <m/>
    <m/>
    <m/>
    <m/>
    <n v="17"/>
    <n v="9"/>
    <n v="3037"/>
    <m/>
    <m/>
    <m/>
    <m/>
    <n v="32"/>
    <n v="9"/>
    <n v="3037"/>
    <m/>
    <n v="1"/>
    <m/>
    <m/>
  </r>
  <r>
    <s v="Bihar"/>
    <x v="12"/>
    <n v="6"/>
    <n v="6"/>
    <m/>
    <m/>
    <m/>
    <m/>
    <m/>
    <n v="17"/>
    <n v="15"/>
    <n v="3037"/>
    <m/>
    <m/>
    <m/>
    <m/>
    <n v="38"/>
    <n v="15"/>
    <n v="3037"/>
    <m/>
    <n v="1"/>
    <m/>
    <m/>
  </r>
  <r>
    <s v="Bihar"/>
    <x v="13"/>
    <n v="1"/>
    <m/>
    <n v="1559"/>
    <m/>
    <m/>
    <m/>
    <m/>
    <n v="15"/>
    <n v="15"/>
    <n v="4596"/>
    <m/>
    <m/>
    <m/>
    <m/>
    <n v="39"/>
    <n v="15"/>
    <n v="4596"/>
    <m/>
    <n v="1"/>
    <m/>
    <m/>
  </r>
  <r>
    <s v="Bihar"/>
    <x v="14"/>
    <n v="19"/>
    <m/>
    <n v="395"/>
    <m/>
    <m/>
    <m/>
    <m/>
    <n v="29"/>
    <n v="12"/>
    <n v="4991"/>
    <m/>
    <m/>
    <m/>
    <m/>
    <n v="58"/>
    <n v="15"/>
    <n v="4991"/>
    <m/>
    <n v="1"/>
    <m/>
    <m/>
  </r>
  <r>
    <s v="Bihar"/>
    <x v="15"/>
    <n v="2"/>
    <m/>
    <n v="466"/>
    <m/>
    <m/>
    <m/>
    <m/>
    <n v="29"/>
    <n v="12"/>
    <n v="5457"/>
    <m/>
    <m/>
    <m/>
    <m/>
    <n v="60"/>
    <n v="15"/>
    <n v="5457"/>
    <m/>
    <n v="1"/>
    <m/>
    <m/>
  </r>
  <r>
    <s v="Bihar"/>
    <x v="16"/>
    <n v="4"/>
    <m/>
    <n v="793"/>
    <m/>
    <m/>
    <m/>
    <m/>
    <n v="32"/>
    <n v="12"/>
    <n v="6250"/>
    <m/>
    <m/>
    <m/>
    <m/>
    <n v="64"/>
    <n v="15"/>
    <n v="6250"/>
    <m/>
    <n v="1"/>
    <m/>
    <m/>
  </r>
  <r>
    <s v="Bihar"/>
    <x v="17"/>
    <m/>
    <n v="11"/>
    <n v="453"/>
    <m/>
    <m/>
    <m/>
    <m/>
    <n v="32"/>
    <n v="23"/>
    <n v="3666"/>
    <m/>
    <m/>
    <m/>
    <m/>
    <n v="64"/>
    <n v="26"/>
    <n v="6703"/>
    <m/>
    <n v="1"/>
    <m/>
    <m/>
  </r>
  <r>
    <s v="Bihar"/>
    <x v="18"/>
    <n v="2"/>
    <n v="2"/>
    <n v="560"/>
    <m/>
    <m/>
    <m/>
    <m/>
    <n v="34"/>
    <n v="19"/>
    <n v="4226"/>
    <m/>
    <m/>
    <m/>
    <m/>
    <n v="66"/>
    <n v="28"/>
    <n v="7263"/>
    <m/>
    <n v="1"/>
    <m/>
    <m/>
  </r>
  <r>
    <s v="Bihar"/>
    <x v="19"/>
    <m/>
    <n v="1"/>
    <n v="464"/>
    <m/>
    <m/>
    <m/>
    <m/>
    <n v="28"/>
    <n v="14"/>
    <n v="4690"/>
    <m/>
    <m/>
    <m/>
    <m/>
    <n v="66"/>
    <n v="29"/>
    <n v="7727"/>
    <m/>
    <n v="1"/>
    <m/>
    <m/>
  </r>
  <r>
    <s v="Bihar"/>
    <x v="20"/>
    <n v="6"/>
    <m/>
    <n v="536"/>
    <m/>
    <m/>
    <m/>
    <m/>
    <n v="33"/>
    <n v="14"/>
    <n v="3667"/>
    <m/>
    <m/>
    <m/>
    <m/>
    <n v="72"/>
    <n v="29"/>
    <n v="8263"/>
    <m/>
    <n v="1"/>
    <m/>
    <m/>
  </r>
  <r>
    <s v="Bihar"/>
    <x v="21"/>
    <n v="11"/>
    <n v="8"/>
    <n v="583"/>
    <m/>
    <m/>
    <m/>
    <m/>
    <n v="25"/>
    <n v="22"/>
    <n v="3855"/>
    <m/>
    <m/>
    <m/>
    <m/>
    <n v="83"/>
    <n v="37"/>
    <n v="8846"/>
    <m/>
    <n v="1"/>
    <m/>
    <m/>
  </r>
  <r>
    <s v="Bihar"/>
    <x v="22"/>
    <n v="2"/>
    <m/>
    <n v="640"/>
    <m/>
    <m/>
    <m/>
    <m/>
    <n v="25"/>
    <n v="22"/>
    <n v="4029"/>
    <m/>
    <m/>
    <m/>
    <m/>
    <n v="85"/>
    <n v="37"/>
    <n v="9486"/>
    <m/>
    <n v="1"/>
    <m/>
    <m/>
  </r>
  <r>
    <s v="Bihar"/>
    <x v="23"/>
    <n v="1"/>
    <n v="5"/>
    <n v="644"/>
    <m/>
    <n v="1"/>
    <m/>
    <m/>
    <n v="22"/>
    <n v="27"/>
    <n v="3880"/>
    <m/>
    <n v="1"/>
    <m/>
    <m/>
    <n v="86"/>
    <n v="42"/>
    <n v="10130"/>
    <m/>
    <n v="2"/>
    <m/>
    <m/>
  </r>
  <r>
    <s v="Bihar"/>
    <x v="24"/>
    <n v="10"/>
    <m/>
    <n v="615"/>
    <m/>
    <m/>
    <m/>
    <m/>
    <n v="32"/>
    <n v="16"/>
    <n v="4042"/>
    <m/>
    <n v="1"/>
    <m/>
    <m/>
    <n v="96"/>
    <n v="42"/>
    <n v="10745"/>
    <m/>
    <n v="2"/>
    <m/>
    <m/>
  </r>
  <r>
    <s v="Bihar"/>
    <x v="25"/>
    <n v="17"/>
    <m/>
    <n v="574"/>
    <m/>
    <m/>
    <m/>
    <m/>
    <n v="47"/>
    <n v="14"/>
    <n v="4056"/>
    <m/>
    <n v="1"/>
    <m/>
    <m/>
    <n v="113"/>
    <n v="42"/>
    <n v="11319"/>
    <m/>
    <n v="2"/>
    <m/>
    <m/>
  </r>
  <r>
    <s v="Bihar"/>
    <x v="26"/>
    <n v="13"/>
    <m/>
    <n v="680"/>
    <m/>
    <m/>
    <m/>
    <m/>
    <n v="60"/>
    <n v="13"/>
    <n v="4272"/>
    <m/>
    <n v="1"/>
    <m/>
    <m/>
    <n v="126"/>
    <n v="42"/>
    <n v="11999"/>
    <m/>
    <n v="2"/>
    <m/>
    <m/>
  </r>
  <r>
    <s v="Bihar"/>
    <x v="27"/>
    <n v="17"/>
    <m/>
    <n v="979"/>
    <m/>
    <m/>
    <m/>
    <m/>
    <n v="71"/>
    <n v="13"/>
    <n v="4715"/>
    <m/>
    <n v="1"/>
    <m/>
    <m/>
    <n v="143"/>
    <n v="42"/>
    <n v="12978"/>
    <m/>
    <n v="2"/>
    <m/>
    <m/>
  </r>
  <r>
    <s v="Bihar"/>
    <x v="28"/>
    <n v="27"/>
    <n v="2"/>
    <n v="807"/>
    <m/>
    <m/>
    <m/>
    <m/>
    <n v="87"/>
    <n v="7"/>
    <n v="4939"/>
    <m/>
    <n v="1"/>
    <m/>
    <m/>
    <n v="170"/>
    <n v="44"/>
    <n v="13785"/>
    <m/>
    <n v="2"/>
    <m/>
    <m/>
  </r>
  <r>
    <s v="Bihar"/>
    <x v="29"/>
    <n v="53"/>
    <m/>
    <n v="1139"/>
    <m/>
    <m/>
    <m/>
    <m/>
    <n v="138"/>
    <n v="7"/>
    <n v="5438"/>
    <m/>
    <n v="1"/>
    <m/>
    <m/>
    <n v="223"/>
    <n v="44"/>
    <n v="14924"/>
    <m/>
    <n v="2"/>
    <m/>
    <m/>
  </r>
  <r>
    <s v="Bihar"/>
    <x v="30"/>
    <n v="28"/>
    <n v="1"/>
    <n v="961"/>
    <m/>
    <m/>
    <m/>
    <m/>
    <n v="165"/>
    <n v="3"/>
    <n v="5755"/>
    <m/>
    <m/>
    <m/>
    <m/>
    <n v="251"/>
    <n v="45"/>
    <n v="15885"/>
    <m/>
    <n v="2"/>
    <m/>
    <m/>
  </r>
  <r>
    <s v="Bihar"/>
    <x v="31"/>
    <n v="26"/>
    <n v="11"/>
    <n v="1156"/>
    <m/>
    <m/>
    <m/>
    <m/>
    <n v="181"/>
    <n v="14"/>
    <n v="6296"/>
    <m/>
    <m/>
    <m/>
    <m/>
    <n v="277"/>
    <n v="56"/>
    <n v="17041"/>
    <m/>
    <n v="2"/>
    <m/>
    <m/>
  </r>
  <r>
    <s v="Bihar"/>
    <x v="32"/>
    <n v="69"/>
    <m/>
    <n v="1138"/>
    <m/>
    <m/>
    <m/>
    <m/>
    <n v="233"/>
    <n v="14"/>
    <n v="6860"/>
    <m/>
    <m/>
    <m/>
    <m/>
    <n v="346"/>
    <n v="56"/>
    <n v="18179"/>
    <m/>
    <n v="2"/>
    <m/>
    <m/>
  </r>
  <r>
    <s v="Bihar"/>
    <x v="33"/>
    <n v="20"/>
    <n v="8"/>
    <n v="1611"/>
    <m/>
    <m/>
    <m/>
    <m/>
    <n v="240"/>
    <n v="22"/>
    <n v="7791"/>
    <m/>
    <m/>
    <m/>
    <m/>
    <n v="366"/>
    <n v="64"/>
    <n v="19790"/>
    <m/>
    <n v="2"/>
    <m/>
    <m/>
  </r>
  <r>
    <s v="Bihar"/>
    <x v="34"/>
    <n v="37"/>
    <m/>
    <n v="1390"/>
    <m/>
    <m/>
    <m/>
    <m/>
    <n v="260"/>
    <n v="22"/>
    <n v="8202"/>
    <m/>
    <m/>
    <m/>
    <m/>
    <n v="403"/>
    <n v="64"/>
    <n v="21180"/>
    <m/>
    <n v="2"/>
    <m/>
    <m/>
  </r>
  <r>
    <s v="Bihar"/>
    <x v="35"/>
    <n v="22"/>
    <n v="20"/>
    <n v="1492"/>
    <m/>
    <m/>
    <m/>
    <m/>
    <n v="255"/>
    <n v="40"/>
    <n v="8887"/>
    <m/>
    <m/>
    <m/>
    <m/>
    <n v="425"/>
    <n v="84"/>
    <n v="22672"/>
    <m/>
    <n v="2"/>
    <m/>
    <m/>
  </r>
  <r>
    <s v="Bihar"/>
    <x v="36"/>
    <n v="41"/>
    <n v="14"/>
    <n v="1446"/>
    <m/>
    <n v="1"/>
    <m/>
    <m/>
    <n v="243"/>
    <n v="54"/>
    <n v="9194"/>
    <m/>
    <n v="1"/>
    <m/>
    <m/>
    <n v="466"/>
    <n v="98"/>
    <n v="24118"/>
    <m/>
    <n v="3"/>
    <m/>
    <m/>
  </r>
  <r>
    <s v="Bihar"/>
    <x v="37"/>
    <n v="15"/>
    <n v="19"/>
    <n v="1606"/>
    <m/>
    <n v="1"/>
    <m/>
    <m/>
    <n v="230"/>
    <n v="72"/>
    <n v="9839"/>
    <m/>
    <n v="2"/>
    <m/>
    <m/>
    <n v="481"/>
    <n v="117"/>
    <n v="25724"/>
    <m/>
    <n v="4"/>
    <m/>
    <m/>
  </r>
  <r>
    <s v="Bihar"/>
    <x v="38"/>
    <n v="36"/>
    <n v="7"/>
    <n v="1227"/>
    <m/>
    <m/>
    <m/>
    <m/>
    <n v="240"/>
    <n v="68"/>
    <n v="9910"/>
    <m/>
    <n v="2"/>
    <m/>
    <m/>
    <n v="517"/>
    <n v="124"/>
    <n v="26951"/>
    <m/>
    <n v="4"/>
    <m/>
    <m/>
  </r>
  <r>
    <s v="Bihar"/>
    <x v="39"/>
    <n v="11"/>
    <n v="3"/>
    <n v="1394"/>
    <m/>
    <m/>
    <m/>
    <m/>
    <n v="182"/>
    <n v="71"/>
    <n v="10166"/>
    <m/>
    <n v="2"/>
    <m/>
    <m/>
    <n v="528"/>
    <n v="127"/>
    <n v="28345"/>
    <m/>
    <n v="4"/>
    <m/>
    <m/>
  </r>
  <r>
    <s v="Bihar"/>
    <x v="40"/>
    <n v="7"/>
    <n v="31"/>
    <n v="446"/>
    <m/>
    <m/>
    <m/>
    <m/>
    <n v="169"/>
    <n v="94"/>
    <n v="9001"/>
    <m/>
    <n v="2"/>
    <m/>
    <m/>
    <n v="535"/>
    <n v="158"/>
    <n v="28791"/>
    <m/>
    <n v="4"/>
    <m/>
    <m/>
  </r>
  <r>
    <s v="Bihar"/>
    <x v="41"/>
    <n v="7"/>
    <m/>
    <n v="537"/>
    <m/>
    <m/>
    <m/>
    <m/>
    <n v="139"/>
    <n v="94"/>
    <n v="8148"/>
    <m/>
    <n v="2"/>
    <m/>
    <m/>
    <n v="542"/>
    <n v="158"/>
    <n v="29328"/>
    <m/>
    <n v="4"/>
    <m/>
    <m/>
  </r>
  <r>
    <s v="Bihar"/>
    <x v="42"/>
    <n v="8"/>
    <n v="60"/>
    <n v="513"/>
    <m/>
    <n v="1"/>
    <m/>
    <m/>
    <n v="125"/>
    <n v="134"/>
    <n v="7169"/>
    <m/>
    <n v="3"/>
    <m/>
    <m/>
    <n v="550"/>
    <n v="218"/>
    <n v="29841"/>
    <m/>
    <n v="5"/>
    <m/>
    <m/>
  </r>
  <r>
    <s v="Bihar"/>
    <x v="43"/>
    <n v="29"/>
    <n v="49"/>
    <n v="479"/>
    <m/>
    <m/>
    <m/>
    <m/>
    <n v="113"/>
    <n v="169"/>
    <n v="6202"/>
    <m/>
    <n v="2"/>
    <m/>
    <m/>
    <n v="579"/>
    <n v="267"/>
    <n v="30320"/>
    <m/>
    <n v="5"/>
    <m/>
    <m/>
  </r>
  <r>
    <s v="Bihar"/>
    <x v="44"/>
    <n v="32"/>
    <n v="51"/>
    <n v="1232"/>
    <m/>
    <m/>
    <m/>
    <m/>
    <n v="130"/>
    <n v="201"/>
    <n v="5828"/>
    <m/>
    <n v="1"/>
    <m/>
    <m/>
    <n v="611"/>
    <n v="318"/>
    <n v="31552"/>
    <m/>
    <n v="5"/>
    <m/>
    <m/>
  </r>
  <r>
    <s v="Bihar"/>
    <x v="45"/>
    <n v="96"/>
    <n v="36"/>
    <n v="1118"/>
    <m/>
    <n v="1"/>
    <m/>
    <m/>
    <n v="190"/>
    <n v="230"/>
    <n v="5719"/>
    <m/>
    <n v="2"/>
    <m/>
    <m/>
    <n v="707"/>
    <n v="354"/>
    <n v="32670"/>
    <m/>
    <n v="6"/>
    <m/>
    <m/>
  </r>
  <r>
    <s v="Bihar"/>
    <x v="46"/>
    <n v="42"/>
    <n v="23"/>
    <n v="1992"/>
    <m/>
    <m/>
    <m/>
    <m/>
    <n v="221"/>
    <n v="250"/>
    <n v="6317"/>
    <m/>
    <n v="2"/>
    <m/>
    <m/>
    <n v="749"/>
    <n v="377"/>
    <n v="34662"/>
    <m/>
    <n v="6"/>
    <m/>
    <m/>
  </r>
  <r>
    <s v="Bihar"/>
    <x v="47"/>
    <n v="130"/>
    <n v="5"/>
    <n v="2768"/>
    <m/>
    <m/>
    <m/>
    <m/>
    <n v="344"/>
    <n v="224"/>
    <n v="8639"/>
    <m/>
    <n v="2"/>
    <m/>
    <m/>
    <n v="879"/>
    <n v="382"/>
    <n v="37430"/>
    <m/>
    <n v="6"/>
    <m/>
    <m/>
  </r>
  <r>
    <s v="Bihar"/>
    <x v="48"/>
    <n v="74"/>
    <n v="18"/>
    <n v="1719"/>
    <m/>
    <n v="1"/>
    <m/>
    <m/>
    <n v="411"/>
    <n v="242"/>
    <n v="9821"/>
    <m/>
    <n v="3"/>
    <m/>
    <m/>
    <n v="953"/>
    <n v="400"/>
    <n v="39149"/>
    <m/>
    <n v="7"/>
    <m/>
    <m/>
  </r>
  <r>
    <s v="Bihar"/>
    <x v="49"/>
    <n v="46"/>
    <n v="12"/>
    <n v="1633"/>
    <m/>
    <m/>
    <m/>
    <m/>
    <n v="449"/>
    <n v="194"/>
    <n v="10941"/>
    <m/>
    <n v="2"/>
    <m/>
    <m/>
    <n v="999"/>
    <n v="412"/>
    <n v="40782"/>
    <m/>
    <n v="7"/>
    <m/>
    <m/>
  </r>
  <r>
    <s v="Bihar"/>
    <x v="50"/>
    <n v="34"/>
    <n v="28"/>
    <n v="1863"/>
    <m/>
    <m/>
    <m/>
    <m/>
    <n v="454"/>
    <n v="173"/>
    <n v="12325"/>
    <m/>
    <n v="2"/>
    <m/>
    <m/>
    <n v="1033"/>
    <n v="440"/>
    <n v="42645"/>
    <m/>
    <n v="7"/>
    <m/>
    <m/>
  </r>
  <r>
    <s v="Bihar"/>
    <x v="51"/>
    <n v="145"/>
    <n v="33"/>
    <n v="1695"/>
    <m/>
    <n v="1"/>
    <m/>
    <m/>
    <n v="567"/>
    <n v="155"/>
    <n v="12788"/>
    <m/>
    <n v="3"/>
    <m/>
    <m/>
    <n v="1178"/>
    <n v="473"/>
    <n v="44340"/>
    <m/>
    <n v="8"/>
    <m/>
    <m/>
  </r>
  <r>
    <s v="Bihar"/>
    <x v="52"/>
    <n v="142"/>
    <m/>
    <n v="1389"/>
    <m/>
    <m/>
    <m/>
    <m/>
    <n v="613"/>
    <n v="119"/>
    <n v="13059"/>
    <m/>
    <n v="2"/>
    <m/>
    <m/>
    <n v="1320"/>
    <n v="473"/>
    <n v="45729"/>
    <m/>
    <n v="8"/>
    <m/>
    <m/>
  </r>
  <r>
    <s v="Bihar"/>
    <x v="53"/>
    <n v="103"/>
    <n v="44"/>
    <n v="1267"/>
    <m/>
    <n v="1"/>
    <m/>
    <m/>
    <n v="674"/>
    <n v="140"/>
    <n v="12334"/>
    <m/>
    <n v="3"/>
    <m/>
    <m/>
    <n v="1423"/>
    <n v="517"/>
    <n v="46996"/>
    <m/>
    <n v="9"/>
    <m/>
    <m/>
  </r>
  <r>
    <s v="Bihar"/>
    <x v="54"/>
    <n v="96"/>
    <m/>
    <n v="3567"/>
    <m/>
    <m/>
    <m/>
    <m/>
    <n v="640"/>
    <n v="135"/>
    <n v="13133"/>
    <m/>
    <n v="3"/>
    <m/>
    <m/>
    <n v="1519"/>
    <n v="517"/>
    <n v="50563"/>
    <m/>
    <n v="9"/>
    <m/>
    <m/>
  </r>
  <r>
    <s v="Bihar"/>
    <x v="55"/>
    <n v="257"/>
    <n v="54"/>
    <n v="2798"/>
    <m/>
    <m/>
    <m/>
    <m/>
    <n v="823"/>
    <n v="171"/>
    <n v="14212"/>
    <m/>
    <n v="2"/>
    <m/>
    <m/>
    <n v="1776"/>
    <n v="571"/>
    <n v="53361"/>
    <m/>
    <n v="9"/>
    <m/>
    <m/>
  </r>
  <r>
    <s v="Bihar"/>
    <x v="56"/>
    <n v="211"/>
    <m/>
    <n v="2331"/>
    <m/>
    <m/>
    <m/>
    <m/>
    <n v="988"/>
    <n v="159"/>
    <n v="14910"/>
    <m/>
    <n v="2"/>
    <m/>
    <m/>
    <n v="1987"/>
    <n v="571"/>
    <n v="55692"/>
    <m/>
    <n v="9"/>
    <m/>
    <m/>
  </r>
  <r>
    <s v="Bihar"/>
    <x v="57"/>
    <n v="179"/>
    <n v="58"/>
    <n v="2789"/>
    <m/>
    <n v="2"/>
    <m/>
    <m/>
    <n v="1133"/>
    <n v="189"/>
    <n v="15836"/>
    <m/>
    <n v="4"/>
    <m/>
    <m/>
    <n v="2166"/>
    <n v="629"/>
    <n v="58481"/>
    <m/>
    <n v="11"/>
    <m/>
    <m/>
  </r>
  <r>
    <s v="Bihar"/>
    <x v="58"/>
    <n v="228"/>
    <n v="24"/>
    <n v="2739"/>
    <m/>
    <m/>
    <m/>
    <m/>
    <n v="1216"/>
    <n v="180"/>
    <n v="16880"/>
    <m/>
    <n v="3"/>
    <m/>
    <m/>
    <n v="2394"/>
    <n v="653"/>
    <n v="61220"/>
    <m/>
    <n v="11"/>
    <m/>
    <m/>
  </r>
  <r>
    <s v="Bihar"/>
    <x v="59"/>
    <n v="180"/>
    <n v="49"/>
    <n v="2521"/>
    <m/>
    <m/>
    <m/>
    <m/>
    <n v="1254"/>
    <n v="229"/>
    <n v="18012"/>
    <m/>
    <n v="3"/>
    <m/>
    <m/>
    <n v="2574"/>
    <n v="702"/>
    <n v="63741"/>
    <m/>
    <n v="11"/>
    <m/>
    <m/>
  </r>
  <r>
    <s v="Bihar"/>
    <x v="60"/>
    <n v="163"/>
    <n v="31"/>
    <m/>
    <m/>
    <n v="2"/>
    <m/>
    <m/>
    <n v="1314"/>
    <n v="216"/>
    <n v="16745"/>
    <m/>
    <n v="4"/>
    <m/>
    <m/>
    <n v="2737"/>
    <n v="733"/>
    <n v="63741"/>
    <m/>
    <n v="13"/>
    <m/>
    <m/>
  </r>
  <r>
    <s v="Bihar"/>
    <x v="61"/>
    <n v="231"/>
    <n v="67"/>
    <m/>
    <m/>
    <n v="1"/>
    <m/>
    <m/>
    <n v="1449"/>
    <n v="283"/>
    <n v="13178"/>
    <m/>
    <n v="5"/>
    <m/>
    <m/>
    <n v="2968"/>
    <n v="800"/>
    <n v="63741"/>
    <m/>
    <n v="14"/>
    <m/>
    <m/>
  </r>
  <r>
    <s v="Bihar"/>
    <x v="62"/>
    <n v="68"/>
    <n v="118"/>
    <n v="4521"/>
    <m/>
    <n v="1"/>
    <m/>
    <m/>
    <n v="1260"/>
    <n v="347"/>
    <n v="14901"/>
    <m/>
    <n v="6"/>
    <m/>
    <m/>
    <n v="3036"/>
    <n v="918"/>
    <n v="68262"/>
    <m/>
    <n v="15"/>
    <m/>
    <m/>
  </r>
  <r>
    <s v="Bihar"/>
    <x v="63"/>
    <n v="149"/>
    <n v="132"/>
    <n v="2013"/>
    <m/>
    <m/>
    <m/>
    <m/>
    <n v="1198"/>
    <n v="479"/>
    <n v="14583"/>
    <m/>
    <n v="6"/>
    <m/>
    <m/>
    <n v="3185"/>
    <n v="1050"/>
    <n v="70275"/>
    <m/>
    <n v="15"/>
    <m/>
    <m/>
  </r>
  <r>
    <s v="Bihar"/>
    <x v="64"/>
    <n v="174"/>
    <n v="159"/>
    <n v="1981"/>
    <m/>
    <m/>
    <m/>
    <m/>
    <n v="1193"/>
    <n v="580"/>
    <n v="13775"/>
    <m/>
    <n v="4"/>
    <m/>
    <m/>
    <n v="3359"/>
    <n v="1209"/>
    <n v="72256"/>
    <m/>
    <n v="15"/>
    <m/>
    <m/>
  </r>
  <r>
    <s v="Bihar"/>
    <x v="65"/>
    <n v="206"/>
    <n v="102"/>
    <n v="1673"/>
    <m/>
    <n v="6"/>
    <m/>
    <m/>
    <n v="1171"/>
    <n v="658"/>
    <n v="12709"/>
    <m/>
    <n v="10"/>
    <m/>
    <m/>
    <n v="3565"/>
    <n v="1311"/>
    <n v="73929"/>
    <m/>
    <n v="21"/>
    <m/>
    <m/>
  </r>
  <r>
    <s v="Bihar"/>
    <x v="66"/>
    <n v="242"/>
    <n v="209"/>
    <n v="1808"/>
    <m/>
    <n v="2"/>
    <m/>
    <m/>
    <n v="1233"/>
    <n v="818"/>
    <n v="11996"/>
    <m/>
    <n v="12"/>
    <m/>
    <m/>
    <n v="3807"/>
    <n v="1520"/>
    <n v="75737"/>
    <m/>
    <n v="23"/>
    <m/>
    <m/>
  </r>
  <r>
    <s v="Bihar"/>
    <x v="67"/>
    <n v="138"/>
    <n v="221"/>
    <n v="2353"/>
    <m/>
    <m/>
    <m/>
    <m/>
    <n v="1208"/>
    <n v="1008"/>
    <n v="14349"/>
    <m/>
    <n v="10"/>
    <m/>
    <m/>
    <n v="3945"/>
    <n v="1741"/>
    <n v="78090"/>
    <m/>
    <n v="23"/>
    <m/>
    <m/>
  </r>
  <r>
    <s v="Bihar"/>
    <x v="68"/>
    <n v="151"/>
    <n v="62"/>
    <n v="3323"/>
    <m/>
    <n v="1"/>
    <m/>
    <m/>
    <n v="1128"/>
    <n v="1003"/>
    <n v="17672"/>
    <m/>
    <n v="10"/>
    <m/>
    <m/>
    <n v="4096"/>
    <n v="1803"/>
    <n v="81413"/>
    <m/>
    <n v="24"/>
    <m/>
    <m/>
  </r>
  <r>
    <s v="Bihar"/>
    <x v="69"/>
    <n v="230"/>
    <n v="222"/>
    <n v="3316"/>
    <m/>
    <n v="1"/>
    <m/>
    <m/>
    <n v="1290"/>
    <n v="1107"/>
    <n v="16467"/>
    <m/>
    <n v="10"/>
    <m/>
    <m/>
    <n v="4326"/>
    <n v="2025"/>
    <n v="84729"/>
    <m/>
    <n v="25"/>
    <m/>
    <m/>
  </r>
  <r>
    <s v="Bihar"/>
    <x v="70"/>
    <n v="126"/>
    <n v="95"/>
    <n v="3584"/>
    <m/>
    <n v="3"/>
    <m/>
    <m/>
    <n v="1267"/>
    <n v="1070"/>
    <n v="18038"/>
    <m/>
    <n v="13"/>
    <m/>
    <m/>
    <n v="4452"/>
    <n v="2120"/>
    <n v="88313"/>
    <m/>
    <n v="28"/>
    <m/>
    <m/>
  </r>
  <r>
    <s v="Bihar"/>
    <x v="71"/>
    <n v="146"/>
    <n v="113"/>
    <n v="3590"/>
    <m/>
    <n v="1"/>
    <m/>
    <m/>
    <n v="1239"/>
    <n v="1024"/>
    <n v="19647"/>
    <m/>
    <n v="14"/>
    <m/>
    <m/>
    <n v="4598"/>
    <n v="2233"/>
    <n v="91903"/>
    <m/>
    <n v="29"/>
    <m/>
    <m/>
  </r>
  <r>
    <s v="Bihar"/>
    <x v="72"/>
    <n v="233"/>
    <n v="65"/>
    <n v="3570"/>
    <m/>
    <m/>
    <m/>
    <m/>
    <n v="1266"/>
    <n v="987"/>
    <n v="21544"/>
    <m/>
    <n v="8"/>
    <m/>
    <m/>
    <n v="4831"/>
    <n v="2298"/>
    <n v="95473"/>
    <m/>
    <n v="29"/>
    <m/>
    <m/>
  </r>
  <r>
    <s v="Bihar"/>
    <x v="73"/>
    <n v="239"/>
    <n v="107"/>
    <n v="3635"/>
    <m/>
    <n v="1"/>
    <m/>
    <m/>
    <n v="1263"/>
    <n v="885"/>
    <n v="23371"/>
    <m/>
    <n v="7"/>
    <m/>
    <m/>
    <n v="5070"/>
    <n v="2405"/>
    <n v="99108"/>
    <m/>
    <n v="30"/>
    <m/>
    <m/>
  </r>
  <r>
    <s v="Bihar"/>
    <x v="74"/>
    <n v="177"/>
    <n v="137"/>
    <n v="3210"/>
    <m/>
    <n v="1"/>
    <m/>
    <m/>
    <n v="1302"/>
    <n v="801"/>
    <n v="24228"/>
    <m/>
    <n v="8"/>
    <m/>
    <m/>
    <n v="5247"/>
    <n v="2542"/>
    <n v="102318"/>
    <m/>
    <n v="31"/>
    <m/>
    <m/>
  </r>
  <r>
    <s v="Bihar"/>
    <x v="75"/>
    <n v="208"/>
    <n v="228"/>
    <n v="3270"/>
    <m/>
    <n v="2"/>
    <m/>
    <m/>
    <n v="1359"/>
    <n v="967"/>
    <n v="24175"/>
    <m/>
    <n v="9"/>
    <m/>
    <m/>
    <n v="5455"/>
    <n v="2770"/>
    <n v="105588"/>
    <m/>
    <n v="33"/>
    <m/>
    <m/>
  </r>
  <r>
    <s v="Bihar"/>
    <x v="76"/>
    <n v="243"/>
    <n v="164"/>
    <n v="3895"/>
    <m/>
    <n v="1"/>
    <m/>
    <m/>
    <n v="1372"/>
    <n v="909"/>
    <n v="24754"/>
    <m/>
    <n v="9"/>
    <m/>
    <m/>
    <n v="5698"/>
    <n v="2934"/>
    <n v="109483"/>
    <m/>
    <n v="34"/>
    <m/>
    <m/>
  </r>
  <r>
    <s v="Bihar"/>
    <x v="77"/>
    <n v="250"/>
    <n v="152"/>
    <n v="3742"/>
    <m/>
    <m/>
    <m/>
    <m/>
    <n v="1496"/>
    <n v="966"/>
    <n v="24912"/>
    <m/>
    <n v="6"/>
    <m/>
    <m/>
    <n v="5948"/>
    <n v="3086"/>
    <n v="113225"/>
    <m/>
    <n v="34"/>
    <m/>
    <m/>
  </r>
  <r>
    <s v="Bihar"/>
    <x v="78"/>
    <n v="148"/>
    <n v="230"/>
    <n v="3446"/>
    <m/>
    <n v="1"/>
    <m/>
    <m/>
    <n v="1498"/>
    <n v="1083"/>
    <n v="24768"/>
    <m/>
    <n v="6"/>
    <m/>
    <m/>
    <n v="6096"/>
    <n v="3316"/>
    <n v="116671"/>
    <m/>
    <n v="35"/>
    <m/>
    <m/>
  </r>
  <r>
    <s v="Bihar"/>
    <x v="79"/>
    <n v="193"/>
    <n v="370"/>
    <n v="3415"/>
    <m/>
    <m/>
    <m/>
    <m/>
    <n v="1458"/>
    <n v="1388"/>
    <n v="24613"/>
    <m/>
    <n v="6"/>
    <m/>
    <m/>
    <n v="6289"/>
    <n v="3686"/>
    <n v="120086"/>
    <m/>
    <n v="35"/>
    <m/>
    <m/>
  </r>
  <r>
    <s v="Bihar"/>
    <x v="80"/>
    <n v="186"/>
    <n v="289"/>
    <n v="3543"/>
    <m/>
    <n v="1"/>
    <m/>
    <m/>
    <n v="1405"/>
    <n v="1570"/>
    <n v="24521"/>
    <m/>
    <n v="6"/>
    <m/>
    <m/>
    <n v="6475"/>
    <n v="3975"/>
    <n v="123629"/>
    <m/>
    <n v="36"/>
    <m/>
    <m/>
  </r>
  <r>
    <s v="Bihar"/>
    <x v="81"/>
    <n v="187"/>
    <n v="251"/>
    <n v="3497"/>
    <m/>
    <n v="2"/>
    <m/>
    <m/>
    <n v="1415"/>
    <n v="1684"/>
    <n v="24808"/>
    <m/>
    <n v="7"/>
    <m/>
    <m/>
    <n v="6662"/>
    <n v="4226"/>
    <n v="127126"/>
    <m/>
    <n v="38"/>
    <m/>
    <m/>
  </r>
  <r>
    <s v="Bihar"/>
    <x v="82"/>
    <n v="148"/>
    <n v="345"/>
    <n v="3657"/>
    <m/>
    <n v="1"/>
    <m/>
    <m/>
    <n v="1355"/>
    <n v="1801"/>
    <n v="25195"/>
    <m/>
    <n v="6"/>
    <m/>
    <m/>
    <n v="6810"/>
    <n v="4571"/>
    <n v="130783"/>
    <m/>
    <n v="39"/>
    <m/>
    <m/>
  </r>
  <r>
    <s v="Bihar"/>
    <x v="83"/>
    <n v="130"/>
    <n v="205"/>
    <n v="3619"/>
    <m/>
    <m/>
    <m/>
    <m/>
    <n v="1242"/>
    <n v="1842"/>
    <n v="24919"/>
    <m/>
    <n v="5"/>
    <m/>
    <m/>
    <n v="6940"/>
    <n v="4776"/>
    <n v="134402"/>
    <m/>
    <n v="39"/>
    <m/>
    <m/>
  </r>
  <r>
    <s v="Bihar"/>
    <x v="84"/>
    <n v="100"/>
    <n v="185"/>
    <n v="5182"/>
    <m/>
    <n v="5"/>
    <m/>
    <m/>
    <n v="1092"/>
    <n v="1875"/>
    <n v="26359"/>
    <m/>
    <n v="10"/>
    <m/>
    <m/>
    <n v="7040"/>
    <n v="4961"/>
    <n v="139584"/>
    <m/>
    <n v="44"/>
    <m/>
    <m/>
  </r>
  <r>
    <s v="Bihar"/>
    <x v="85"/>
    <n v="250"/>
    <n v="137"/>
    <n v="5978"/>
    <m/>
    <n v="5"/>
    <m/>
    <m/>
    <n v="1194"/>
    <n v="1782"/>
    <n v="28891"/>
    <m/>
    <n v="14"/>
    <m/>
    <m/>
    <n v="7290"/>
    <n v="5098"/>
    <n v="145562"/>
    <m/>
    <n v="49"/>
    <m/>
    <m/>
  </r>
  <r>
    <s v="Bihar"/>
    <x v="86"/>
    <n v="213"/>
    <n v="269"/>
    <n v="5586"/>
    <m/>
    <m/>
    <m/>
    <m/>
    <n v="1214"/>
    <n v="1681"/>
    <n v="31062"/>
    <m/>
    <n v="14"/>
    <m/>
    <m/>
    <n v="7503"/>
    <n v="5367"/>
    <n v="151148"/>
    <m/>
    <n v="49"/>
    <m/>
    <m/>
  </r>
  <r>
    <s v="Bihar"/>
    <x v="87"/>
    <n v="162"/>
    <n v="264"/>
    <n v="5778"/>
    <m/>
    <n v="2"/>
    <m/>
    <m/>
    <n v="1190"/>
    <n v="1656"/>
    <n v="33297"/>
    <m/>
    <n v="15"/>
    <m/>
    <m/>
    <n v="7665"/>
    <n v="5631"/>
    <n v="156926"/>
    <m/>
    <n v="51"/>
    <m/>
    <m/>
  </r>
  <r>
    <s v="Bihar"/>
    <x v="88"/>
    <n v="228"/>
    <n v="136"/>
    <n v="6550"/>
    <m/>
    <n v="1"/>
    <m/>
    <m/>
    <n v="1231"/>
    <n v="1541"/>
    <n v="36350"/>
    <m/>
    <n v="14"/>
    <m/>
    <m/>
    <n v="7893"/>
    <n v="5767"/>
    <n v="163476"/>
    <m/>
    <n v="52"/>
    <m/>
    <m/>
  </r>
  <r>
    <s v="Bihar"/>
    <x v="89"/>
    <n v="157"/>
    <n v="260"/>
    <n v="5925"/>
    <m/>
    <n v="2"/>
    <m/>
    <m/>
    <n v="1240"/>
    <n v="1456"/>
    <n v="38618"/>
    <m/>
    <n v="15"/>
    <m/>
    <m/>
    <n v="8050"/>
    <n v="6027"/>
    <n v="169401"/>
    <m/>
    <n v="54"/>
    <m/>
    <m/>
  </r>
  <r>
    <s v="Bihar"/>
    <x v="90"/>
    <n v="223"/>
    <n v="79"/>
    <n v="5702"/>
    <m/>
    <n v="1"/>
    <m/>
    <m/>
    <n v="1333"/>
    <n v="1330"/>
    <n v="40701"/>
    <m/>
    <n v="16"/>
    <m/>
    <m/>
    <n v="8273"/>
    <n v="6106"/>
    <n v="175103"/>
    <m/>
    <n v="55"/>
    <m/>
    <m/>
  </r>
  <r>
    <s v="Bihar"/>
    <x v="91"/>
    <n v="215"/>
    <n v="374"/>
    <n v="6634"/>
    <m/>
    <n v="1"/>
    <m/>
    <m/>
    <n v="1448"/>
    <n v="1519"/>
    <n v="42153"/>
    <m/>
    <n v="12"/>
    <m/>
    <m/>
    <n v="8488"/>
    <n v="6480"/>
    <n v="181737"/>
    <m/>
    <n v="56"/>
    <m/>
    <m/>
  </r>
  <r>
    <s v="Bihar"/>
    <x v="92"/>
    <n v="190"/>
    <n v="189"/>
    <n v="7906"/>
    <m/>
    <m/>
    <m/>
    <m/>
    <n v="1388"/>
    <n v="1571"/>
    <n v="44081"/>
    <m/>
    <n v="7"/>
    <m/>
    <m/>
    <n v="8678"/>
    <n v="6669"/>
    <n v="189643"/>
    <m/>
    <n v="56"/>
    <m/>
    <m/>
  </r>
  <r>
    <s v="Bihar"/>
    <x v="93"/>
    <n v="302"/>
    <n v="261"/>
    <n v="8742"/>
    <m/>
    <n v="2"/>
    <m/>
    <m/>
    <n v="1477"/>
    <n v="1563"/>
    <n v="47237"/>
    <m/>
    <n v="9"/>
    <m/>
    <m/>
    <n v="8980"/>
    <n v="6930"/>
    <n v="198385"/>
    <m/>
    <n v="58"/>
    <m/>
    <m/>
  </r>
  <r>
    <s v="Bihar"/>
    <x v="94"/>
    <n v="244"/>
    <n v="226"/>
    <n v="7447"/>
    <m/>
    <n v="4"/>
    <m/>
    <m/>
    <n v="1559"/>
    <n v="1525"/>
    <n v="48906"/>
    <m/>
    <n v="11"/>
    <m/>
    <m/>
    <n v="9224"/>
    <n v="7156"/>
    <n v="205832"/>
    <m/>
    <n v="62"/>
    <m/>
    <m/>
  </r>
  <r>
    <s v="Bihar"/>
    <x v="95"/>
    <n v="394"/>
    <n v="218"/>
    <n v="6827"/>
    <m/>
    <n v="1"/>
    <m/>
    <m/>
    <n v="1725"/>
    <n v="1607"/>
    <n v="49183"/>
    <m/>
    <n v="11"/>
    <m/>
    <m/>
    <n v="9618"/>
    <n v="7374"/>
    <n v="212659"/>
    <m/>
    <n v="63"/>
    <m/>
    <m/>
  </r>
  <r>
    <s v="Bihar"/>
    <x v="96"/>
    <n v="369"/>
    <n v="170"/>
    <n v="8231"/>
    <m/>
    <n v="5"/>
    <m/>
    <m/>
    <n v="1937"/>
    <n v="1517"/>
    <n v="51489"/>
    <m/>
    <n v="14"/>
    <m/>
    <m/>
    <n v="9987"/>
    <n v="7544"/>
    <n v="220890"/>
    <m/>
    <n v="68"/>
    <m/>
    <m/>
  </r>
  <r>
    <s v="Bihar"/>
    <x v="97"/>
    <n v="217"/>
    <n v="267"/>
    <n v="7799"/>
    <m/>
    <n v="5"/>
    <m/>
    <m/>
    <n v="1931"/>
    <n v="1705"/>
    <n v="53586"/>
    <m/>
    <n v="18"/>
    <m/>
    <m/>
    <n v="10204"/>
    <n v="7811"/>
    <n v="228689"/>
    <m/>
    <n v="73"/>
    <m/>
    <m/>
  </r>
  <r>
    <s v="Bihar"/>
    <x v="98"/>
    <n v="478"/>
    <n v="183"/>
    <n v="7291"/>
    <m/>
    <n v="5"/>
    <m/>
    <m/>
    <n v="2194"/>
    <n v="1514"/>
    <n v="54243"/>
    <m/>
    <n v="22"/>
    <m/>
    <m/>
    <n v="10682"/>
    <n v="7994"/>
    <n v="235980"/>
    <m/>
    <n v="78"/>
    <m/>
    <m/>
  </r>
  <r>
    <s v="Bihar"/>
    <x v="99"/>
    <n v="426"/>
    <n v="217"/>
    <n v="7187"/>
    <m/>
    <n v="6"/>
    <m/>
    <m/>
    <n v="2430"/>
    <n v="1542"/>
    <n v="53524"/>
    <m/>
    <n v="28"/>
    <m/>
    <m/>
    <n v="11108"/>
    <n v="8211"/>
    <n v="243167"/>
    <m/>
    <n v="84"/>
    <m/>
    <m/>
  </r>
  <r>
    <s v="Bihar"/>
    <x v="100"/>
    <n v="349"/>
    <n v="277"/>
    <n v="7930"/>
    <m/>
    <n v="4"/>
    <m/>
    <m/>
    <n v="2477"/>
    <n v="1558"/>
    <n v="52712"/>
    <m/>
    <n v="30"/>
    <m/>
    <m/>
    <n v="11457"/>
    <n v="8488"/>
    <n v="251097"/>
    <m/>
    <n v="88"/>
    <m/>
    <m/>
  </r>
  <r>
    <s v="Bihar"/>
    <x v="101"/>
    <n v="403"/>
    <n v="277"/>
    <n v="6799"/>
    <m/>
    <n v="2"/>
    <m/>
    <m/>
    <n v="2636"/>
    <n v="1609"/>
    <n v="52064"/>
    <m/>
    <n v="28"/>
    <m/>
    <m/>
    <n v="11860"/>
    <n v="8765"/>
    <n v="257896"/>
    <m/>
    <n v="90"/>
    <m/>
    <m/>
  </r>
  <r>
    <s v="Bihar"/>
    <x v="102"/>
    <n v="280"/>
    <n v="249"/>
    <n v="6213"/>
    <m/>
    <n v="7"/>
    <m/>
    <m/>
    <n v="2522"/>
    <n v="1640"/>
    <n v="51450"/>
    <m/>
    <n v="34"/>
    <m/>
    <m/>
    <n v="12140"/>
    <n v="9014"/>
    <n v="264109"/>
    <m/>
    <n v="97"/>
    <m/>
    <m/>
  </r>
  <r>
    <s v="Bihar"/>
    <x v="103"/>
    <n v="388"/>
    <n v="324"/>
    <n v="5168"/>
    <m/>
    <n v="1"/>
    <m/>
    <m/>
    <n v="2541"/>
    <n v="1794"/>
    <n v="48387"/>
    <m/>
    <n v="30"/>
    <m/>
    <m/>
    <n v="12528"/>
    <n v="9338"/>
    <n v="269277"/>
    <m/>
    <n v="98"/>
    <m/>
    <m/>
  </r>
  <r>
    <s v="Bihar"/>
    <x v="104"/>
    <n v="749"/>
    <n v="203"/>
    <n v="6277"/>
    <m/>
    <n v="2"/>
    <m/>
    <m/>
    <n v="3073"/>
    <n v="1730"/>
    <n v="46865"/>
    <m/>
    <n v="27"/>
    <m/>
    <m/>
    <n v="13277"/>
    <n v="9541"/>
    <n v="275554"/>
    <m/>
    <n v="100"/>
    <m/>
    <m/>
  </r>
  <r>
    <s v="Bihar"/>
    <x v="105"/>
    <n v="704"/>
    <n v="251"/>
    <n v="8505"/>
    <m/>
    <n v="9"/>
    <m/>
    <m/>
    <n v="3299"/>
    <n v="1798"/>
    <n v="48079"/>
    <m/>
    <n v="31"/>
    <m/>
    <m/>
    <n v="13981"/>
    <n v="9792"/>
    <n v="284059"/>
    <m/>
    <n v="109"/>
    <m/>
    <m/>
  </r>
  <r>
    <s v="Bihar"/>
    <x v="106"/>
    <n v="352"/>
    <n v="459"/>
    <n v="7595"/>
    <m/>
    <n v="2"/>
    <m/>
    <m/>
    <n v="3225"/>
    <n v="2040"/>
    <n v="48487"/>
    <m/>
    <n v="27"/>
    <m/>
    <m/>
    <n v="14333"/>
    <n v="10251"/>
    <n v="291654"/>
    <m/>
    <n v="111"/>
    <m/>
    <m/>
  </r>
  <r>
    <s v="Bihar"/>
    <x v="107"/>
    <n v="706"/>
    <n v="740"/>
    <n v="9108"/>
    <m/>
    <n v="7"/>
    <m/>
    <m/>
    <n v="3582"/>
    <n v="2503"/>
    <n v="49665"/>
    <m/>
    <n v="30"/>
    <m/>
    <m/>
    <n v="15039"/>
    <n v="10991"/>
    <n v="300762"/>
    <m/>
    <n v="118"/>
    <m/>
    <m/>
  </r>
  <r>
    <s v="Bihar"/>
    <x v="108"/>
    <n v="1266"/>
    <n v="962"/>
    <n v="9251"/>
    <m/>
    <n v="7"/>
    <m/>
    <m/>
    <n v="4445"/>
    <n v="3188"/>
    <n v="52117"/>
    <m/>
    <n v="35"/>
    <m/>
    <m/>
    <n v="16305"/>
    <n v="11953"/>
    <n v="310013"/>
    <m/>
    <n v="125"/>
    <m/>
    <m/>
  </r>
  <r>
    <s v="Bihar"/>
    <x v="109"/>
    <n v="1116"/>
    <n v="411"/>
    <n v="9129"/>
    <m/>
    <n v="9"/>
    <m/>
    <m/>
    <n v="5281"/>
    <n v="3350"/>
    <n v="55033"/>
    <m/>
    <n v="37"/>
    <m/>
    <m/>
    <n v="17421"/>
    <n v="12364"/>
    <n v="319142"/>
    <m/>
    <n v="134"/>
    <m/>
    <m/>
  </r>
  <r>
    <s v="Bihar"/>
    <x v="110"/>
    <n v="1432"/>
    <n v="655"/>
    <n v="10018"/>
    <m/>
    <n v="9"/>
    <m/>
    <m/>
    <n v="6325"/>
    <n v="3681"/>
    <n v="59883"/>
    <m/>
    <n v="45"/>
    <m/>
    <m/>
    <n v="18853"/>
    <n v="13019"/>
    <n v="329160"/>
    <m/>
    <n v="143"/>
    <m/>
    <m/>
  </r>
  <r>
    <s v="Bihar"/>
    <x v="111"/>
    <n v="1320"/>
    <n v="514"/>
    <n v="8052"/>
    <m/>
    <n v="14"/>
    <m/>
    <m/>
    <n v="6896"/>
    <n v="3992"/>
    <n v="61658"/>
    <m/>
    <n v="57"/>
    <m/>
    <m/>
    <n v="20173"/>
    <n v="13533"/>
    <n v="337212"/>
    <m/>
    <n v="157"/>
    <m/>
    <m/>
  </r>
  <r>
    <s v="Bihar"/>
    <x v="112"/>
    <n v="1385"/>
    <n v="568"/>
    <n v="10245"/>
    <m/>
    <n v="10"/>
    <m/>
    <m/>
    <n v="7577"/>
    <n v="4309"/>
    <n v="63398"/>
    <m/>
    <n v="58"/>
    <m/>
    <m/>
    <n v="21558"/>
    <n v="14101"/>
    <n v="347457"/>
    <m/>
    <n v="167"/>
    <m/>
    <m/>
  </r>
  <r>
    <s v="Bihar"/>
    <x v="113"/>
    <n v="1742"/>
    <n v="896"/>
    <n v="10273"/>
    <m/>
    <n v="6"/>
    <m/>
    <m/>
    <n v="8967"/>
    <n v="4746"/>
    <n v="66076"/>
    <m/>
    <n v="62"/>
    <m/>
    <m/>
    <n v="23300"/>
    <n v="14997"/>
    <n v="357730"/>
    <m/>
    <n v="173"/>
    <m/>
    <m/>
  </r>
  <r>
    <s v="Bihar"/>
    <x v="114"/>
    <n v="1667"/>
    <n v="774"/>
    <n v="10502"/>
    <m/>
    <n v="4"/>
    <m/>
    <m/>
    <n v="9928"/>
    <n v="4780"/>
    <n v="67470"/>
    <m/>
    <n v="59"/>
    <m/>
    <m/>
    <n v="24967"/>
    <n v="15771"/>
    <n v="368232"/>
    <m/>
    <n v="177"/>
    <m/>
    <m/>
  </r>
  <r>
    <s v="Bihar"/>
    <x v="115"/>
    <n v="1412"/>
    <n v="826"/>
    <n v="10276"/>
    <m/>
    <n v="2"/>
    <m/>
    <m/>
    <n v="10074"/>
    <n v="4644"/>
    <n v="68495"/>
    <m/>
    <n v="54"/>
    <m/>
    <m/>
    <n v="26379"/>
    <n v="16597"/>
    <n v="378508"/>
    <m/>
    <n v="179"/>
    <m/>
    <m/>
  </r>
  <r>
    <s v="Bihar"/>
    <x v="116"/>
    <n v="1076"/>
    <n v="938"/>
    <n v="10118"/>
    <n v="1"/>
    <n v="8"/>
    <m/>
    <m/>
    <n v="10034"/>
    <n v="5171"/>
    <n v="69484"/>
    <n v="1"/>
    <n v="53"/>
    <m/>
    <m/>
    <n v="27455"/>
    <n v="17535"/>
    <n v="388626"/>
    <n v="1"/>
    <n v="187"/>
    <m/>
    <m/>
  </r>
  <r>
    <s v="Bihar"/>
    <x v="117"/>
    <n v="1109"/>
    <n v="1206"/>
    <n v="10303"/>
    <m/>
    <n v="11"/>
    <m/>
    <m/>
    <n v="9711"/>
    <n v="5722"/>
    <n v="69769"/>
    <n v="1"/>
    <n v="55"/>
    <m/>
    <m/>
    <n v="28564"/>
    <n v="18741"/>
    <n v="398929"/>
    <n v="1"/>
    <n v="198"/>
    <m/>
    <m/>
  </r>
  <r>
    <s v="Bihar"/>
    <x v="118"/>
    <n v="1502"/>
    <n v="1135"/>
    <n v="10159"/>
    <m/>
    <n v="10"/>
    <m/>
    <m/>
    <n v="9893"/>
    <n v="6343"/>
    <n v="71876"/>
    <n v="1"/>
    <n v="51"/>
    <m/>
    <m/>
    <n v="30066"/>
    <n v="19876"/>
    <n v="409088"/>
    <n v="1"/>
    <n v="208"/>
    <m/>
    <m/>
  </r>
  <r>
    <s v="Bihar"/>
    <x v="119"/>
    <n v="1625"/>
    <n v="1083"/>
    <n v="10120"/>
    <m/>
    <n v="4"/>
    <m/>
    <m/>
    <n v="10133"/>
    <n v="6858"/>
    <n v="71751"/>
    <n v="1"/>
    <n v="45"/>
    <m/>
    <m/>
    <n v="31691"/>
    <n v="20959"/>
    <n v="419208"/>
    <n v="1"/>
    <n v="212"/>
    <m/>
    <m/>
  </r>
  <r>
    <s v="Bihar"/>
    <x v="120"/>
    <n v="1820"/>
    <n v="1873"/>
    <n v="10456"/>
    <m/>
    <n v="9"/>
    <m/>
    <m/>
    <n v="10211"/>
    <n v="7835"/>
    <n v="71934"/>
    <n v="1"/>
    <n v="48"/>
    <m/>
    <m/>
    <n v="33511"/>
    <n v="22832"/>
    <n v="429664"/>
    <n v="1"/>
    <n v="221"/>
    <m/>
    <m/>
  </r>
  <r>
    <s v="Bihar"/>
    <x v="121"/>
    <n v="2803"/>
    <n v="1688"/>
    <n v="12461"/>
    <m/>
    <n v="11"/>
    <m/>
    <m/>
    <n v="11347"/>
    <n v="8749"/>
    <n v="73893"/>
    <n v="1"/>
    <n v="55"/>
    <m/>
    <m/>
    <n v="36314"/>
    <n v="24520"/>
    <n v="442125"/>
    <n v="1"/>
    <n v="232"/>
    <m/>
    <m/>
  </r>
  <r>
    <s v="Bihar"/>
    <x v="122"/>
    <n v="2605"/>
    <n v="1788"/>
    <n v="14199"/>
    <m/>
    <n v="17"/>
    <m/>
    <m/>
    <n v="12540"/>
    <n v="9711"/>
    <n v="77816"/>
    <n v="1"/>
    <n v="70"/>
    <m/>
    <m/>
    <n v="38919"/>
    <n v="26308"/>
    <n v="456324"/>
    <n v="1"/>
    <n v="249"/>
    <m/>
    <m/>
  </r>
  <r>
    <s v="Bihar"/>
    <x v="123"/>
    <n v="2192"/>
    <n v="1536"/>
    <n v="14236"/>
    <m/>
    <n v="6"/>
    <m/>
    <m/>
    <n v="13656"/>
    <n v="10309"/>
    <n v="81934"/>
    <m/>
    <n v="68"/>
    <m/>
    <m/>
    <n v="41111"/>
    <n v="27844"/>
    <n v="470560"/>
    <n v="1"/>
    <n v="255"/>
    <m/>
    <m/>
  </r>
  <r>
    <s v="Bihar"/>
    <x v="124"/>
    <n v="2480"/>
    <n v="1376"/>
    <n v="16275"/>
    <m/>
    <n v="14"/>
    <m/>
    <m/>
    <n v="15027"/>
    <n v="10479"/>
    <n v="87906"/>
    <m/>
    <n v="71"/>
    <m/>
    <m/>
    <n v="43591"/>
    <n v="29220"/>
    <n v="486835"/>
    <n v="1"/>
    <n v="269"/>
    <m/>
    <m/>
  </r>
  <r>
    <s v="Bihar"/>
    <x v="125"/>
    <n v="2328"/>
    <n v="1284"/>
    <n v="17794"/>
    <m/>
    <n v="4"/>
    <m/>
    <m/>
    <n v="15853"/>
    <n v="10628"/>
    <n v="95541"/>
    <m/>
    <n v="65"/>
    <m/>
    <m/>
    <n v="45919"/>
    <n v="30504"/>
    <n v="504629"/>
    <n v="1"/>
    <n v="273"/>
    <m/>
    <m/>
  </r>
  <r>
    <s v="Bihar"/>
    <x v="126"/>
    <n v="2082"/>
    <n v="1169"/>
    <n v="20801"/>
    <m/>
    <n v="12"/>
    <m/>
    <m/>
    <n v="16310"/>
    <n v="10714"/>
    <n v="106222"/>
    <m/>
    <n v="73"/>
    <m/>
    <m/>
    <n v="48001"/>
    <n v="31673"/>
    <n v="525430"/>
    <n v="1"/>
    <n v="285"/>
    <m/>
    <m/>
  </r>
  <r>
    <s v="Bihar"/>
    <x v="127"/>
    <n v="2986"/>
    <n v="1977"/>
    <n v="22742"/>
    <m/>
    <n v="13"/>
    <m/>
    <m/>
    <n v="17476"/>
    <n v="10818"/>
    <n v="118508"/>
    <m/>
    <n v="77"/>
    <m/>
    <m/>
    <n v="50987"/>
    <n v="33650"/>
    <n v="548172"/>
    <n v="1"/>
    <n v="298"/>
    <m/>
    <m/>
  </r>
  <r>
    <s v="Bihar"/>
    <x v="128"/>
    <n v="3521"/>
    <n v="1823"/>
    <n v="28624"/>
    <m/>
    <n v="14"/>
    <m/>
    <m/>
    <n v="18194"/>
    <n v="10953"/>
    <n v="134671"/>
    <m/>
    <n v="80"/>
    <m/>
    <m/>
    <n v="54508"/>
    <n v="35473"/>
    <n v="576796"/>
    <n v="1"/>
    <n v="312"/>
    <m/>
    <m/>
  </r>
  <r>
    <s v="Bihar"/>
    <x v="129"/>
    <n v="2762"/>
    <n v="1164"/>
    <n v="35619"/>
    <m/>
    <n v="10"/>
    <m/>
    <m/>
    <n v="18351"/>
    <n v="10329"/>
    <n v="156091"/>
    <m/>
    <n v="73"/>
    <m/>
    <m/>
    <n v="57270"/>
    <n v="36637"/>
    <n v="612415"/>
    <n v="1"/>
    <n v="322"/>
    <m/>
    <m/>
  </r>
  <r>
    <s v="Bihar"/>
    <x v="130"/>
    <n v="2297"/>
    <n v="1871"/>
    <n v="36524"/>
    <m/>
    <n v="14"/>
    <m/>
    <m/>
    <n v="18456"/>
    <n v="10664"/>
    <n v="178379"/>
    <m/>
    <n v="81"/>
    <m/>
    <m/>
    <n v="59567"/>
    <n v="38508"/>
    <n v="648939"/>
    <n v="1"/>
    <n v="336"/>
    <m/>
    <m/>
  </r>
  <r>
    <s v="Bihar"/>
    <x v="131"/>
    <n v="2464"/>
    <n v="2252"/>
    <n v="38215"/>
    <m/>
    <n v="13"/>
    <m/>
    <m/>
    <n v="18440"/>
    <n v="11540"/>
    <n v="200319"/>
    <m/>
    <n v="80"/>
    <m/>
    <m/>
    <n v="62031"/>
    <n v="40760"/>
    <n v="687154"/>
    <n v="1"/>
    <n v="349"/>
    <m/>
    <m/>
  </r>
  <r>
    <s v="Bihar"/>
    <x v="132"/>
    <n v="2701"/>
    <n v="1610"/>
    <n v="51924"/>
    <m/>
    <n v="20"/>
    <m/>
    <m/>
    <n v="18813"/>
    <n v="11866"/>
    <n v="234449"/>
    <m/>
    <n v="96"/>
    <m/>
    <m/>
    <n v="64732"/>
    <n v="42370"/>
    <n v="739078"/>
    <n v="1"/>
    <n v="369"/>
    <m/>
    <m/>
  </r>
  <r>
    <s v="Bihar"/>
    <x v="133"/>
    <n v="3416"/>
    <n v="1450"/>
    <n v="60254"/>
    <m/>
    <n v="19"/>
    <m/>
    <m/>
    <n v="20147"/>
    <n v="12147"/>
    <n v="273902"/>
    <m/>
    <n v="103"/>
    <m/>
    <m/>
    <n v="68148"/>
    <n v="43820"/>
    <n v="799332"/>
    <n v="1"/>
    <n v="388"/>
    <m/>
    <m/>
  </r>
  <r>
    <s v="Bihar"/>
    <x v="134"/>
    <n v="3646"/>
    <n v="2445"/>
    <n v="71520"/>
    <m/>
    <n v="12"/>
    <m/>
    <m/>
    <n v="20807"/>
    <n v="12615"/>
    <n v="322680"/>
    <m/>
    <n v="102"/>
    <m/>
    <m/>
    <n v="71794"/>
    <n v="46265"/>
    <n v="870852"/>
    <n v="1"/>
    <n v="400"/>
    <m/>
    <m/>
  </r>
  <r>
    <s v="Bihar"/>
    <x v="135"/>
    <n v="3992"/>
    <n v="2408"/>
    <n v="75426"/>
    <m/>
    <n v="19"/>
    <m/>
    <m/>
    <n v="21278"/>
    <n v="13200"/>
    <n v="369482"/>
    <m/>
    <n v="107"/>
    <m/>
    <m/>
    <n v="75786"/>
    <n v="48673"/>
    <n v="946278"/>
    <n v="1"/>
    <n v="419"/>
    <m/>
    <m/>
  </r>
  <r>
    <s v="Bihar"/>
    <x v="136"/>
    <n v="3934"/>
    <n v="2642"/>
    <n v="75628"/>
    <m/>
    <n v="10"/>
    <m/>
    <m/>
    <n v="22450"/>
    <n v="14678"/>
    <n v="409491"/>
    <m/>
    <n v="107"/>
    <m/>
    <m/>
    <n v="79720"/>
    <n v="51315"/>
    <n v="1021906"/>
    <n v="1"/>
    <n v="429"/>
    <m/>
    <m/>
  </r>
  <r>
    <s v="Bihar"/>
    <x v="137"/>
    <n v="3021"/>
    <n v="2824"/>
    <n v="75346"/>
    <m/>
    <n v="21"/>
    <m/>
    <m/>
    <n v="23174"/>
    <n v="15631"/>
    <n v="448313"/>
    <m/>
    <n v="114"/>
    <m/>
    <m/>
    <n v="82741"/>
    <n v="54139"/>
    <n v="1097252"/>
    <n v="1"/>
    <n v="450"/>
    <m/>
    <m/>
  </r>
  <r>
    <s v="Bihar"/>
    <x v="138"/>
    <n v="4071"/>
    <n v="2900"/>
    <n v="83314"/>
    <m/>
    <n v="15"/>
    <m/>
    <m/>
    <n v="24781"/>
    <n v="16279"/>
    <n v="493412"/>
    <m/>
    <n v="116"/>
    <m/>
    <m/>
    <n v="86812"/>
    <n v="57039"/>
    <n v="1180566"/>
    <n v="1"/>
    <n v="465"/>
    <m/>
    <m/>
  </r>
  <r>
    <s v="Bihar"/>
    <x v="139"/>
    <n v="3741"/>
    <n v="3029"/>
    <n v="92414"/>
    <m/>
    <n v="9"/>
    <m/>
    <m/>
    <n v="25821"/>
    <n v="17698"/>
    <n v="533902"/>
    <m/>
    <n v="105"/>
    <m/>
    <m/>
    <n v="90553"/>
    <n v="60068"/>
    <n v="1272980"/>
    <n v="1"/>
    <n v="474"/>
    <m/>
    <m/>
  </r>
  <r>
    <s v="Bihar"/>
    <x v="140"/>
    <n v="3906"/>
    <n v="2439"/>
    <n v="104452"/>
    <m/>
    <n v="10"/>
    <m/>
    <m/>
    <n v="26311"/>
    <n v="18687"/>
    <n v="578100"/>
    <m/>
    <n v="96"/>
    <m/>
    <m/>
    <n v="94459"/>
    <n v="62507"/>
    <n v="1377432"/>
    <n v="1"/>
    <n v="484"/>
    <m/>
    <m/>
  </r>
  <r>
    <s v="Bihar"/>
    <x v="141"/>
    <n v="3911"/>
    <n v="2800"/>
    <n v="121320"/>
    <m/>
    <n v="16"/>
    <m/>
    <m/>
    <n v="26576"/>
    <n v="19042"/>
    <n v="627900"/>
    <m/>
    <n v="100"/>
    <m/>
    <m/>
    <n v="98370"/>
    <n v="65307"/>
    <n v="1498752"/>
    <n v="1"/>
    <n v="500"/>
    <m/>
    <m/>
  </r>
  <r>
    <s v="Bihar"/>
    <x v="142"/>
    <n v="3536"/>
    <n v="3368"/>
    <n v="113498"/>
    <m/>
    <n v="15"/>
    <m/>
    <m/>
    <n v="26120"/>
    <n v="20002"/>
    <n v="665972"/>
    <m/>
    <n v="96"/>
    <m/>
    <m/>
    <n v="101906"/>
    <n v="68675"/>
    <n v="1612250"/>
    <n v="1"/>
    <n v="515"/>
    <m/>
    <m/>
  </r>
  <r>
    <s v="Bihar"/>
    <x v="143"/>
    <n v="2187"/>
    <n v="3891"/>
    <n v="67212"/>
    <m/>
    <n v="22"/>
    <m/>
    <m/>
    <n v="24373"/>
    <n v="21251"/>
    <n v="657556"/>
    <m/>
    <n v="108"/>
    <m/>
    <m/>
    <n v="104093"/>
    <n v="72566"/>
    <n v="1679462"/>
    <n v="1"/>
    <n v="537"/>
    <m/>
    <m/>
  </r>
  <r>
    <s v="Bihar"/>
    <x v="144"/>
    <n v="2525"/>
    <n v="4140"/>
    <n v="107727"/>
    <m/>
    <n v="5"/>
    <m/>
    <m/>
    <n v="23877"/>
    <n v="22567"/>
    <n v="689937"/>
    <m/>
    <n v="92"/>
    <m/>
    <m/>
    <n v="106618"/>
    <n v="76706"/>
    <n v="1787189"/>
    <n v="1"/>
    <n v="542"/>
    <m/>
    <m/>
  </r>
  <r>
    <s v="Bihar"/>
    <x v="145"/>
    <n v="3257"/>
    <n v="4034"/>
    <n v="112781"/>
    <m/>
    <n v="16"/>
    <m/>
    <m/>
    <n v="23063"/>
    <n v="23701"/>
    <n v="719404"/>
    <m/>
    <n v="93"/>
    <m/>
    <m/>
    <n v="109875"/>
    <n v="80740"/>
    <n v="1899970"/>
    <n v="1"/>
    <n v="558"/>
    <m/>
    <m/>
  </r>
  <r>
    <s v="Bihar"/>
    <x v="146"/>
    <n v="2884"/>
    <n v="3838"/>
    <n v="108179"/>
    <m/>
    <n v="10"/>
    <m/>
    <m/>
    <n v="22206"/>
    <n v="24510"/>
    <n v="735169"/>
    <m/>
    <n v="94"/>
    <m/>
    <m/>
    <n v="112759"/>
    <n v="84578"/>
    <n v="2008149"/>
    <n v="1"/>
    <n v="568"/>
    <m/>
    <m/>
  </r>
  <r>
    <s v="Bihar"/>
    <x v="147"/>
    <n v="2451"/>
    <n v="3585"/>
    <n v="107945"/>
    <m/>
    <n v="6"/>
    <m/>
    <m/>
    <n v="20751"/>
    <n v="25656"/>
    <n v="738662"/>
    <m/>
    <n v="90"/>
    <m/>
    <m/>
    <n v="115210"/>
    <n v="88163"/>
    <n v="2116094"/>
    <n v="1"/>
    <n v="574"/>
    <m/>
    <m/>
  </r>
  <r>
    <s v="Bihar"/>
    <x v="148"/>
    <n v="2461"/>
    <n v="3678"/>
    <n v="112422"/>
    <m/>
    <n v="14"/>
    <m/>
    <m/>
    <n v="19301"/>
    <n v="26534"/>
    <n v="729764"/>
    <m/>
    <n v="88"/>
    <m/>
    <m/>
    <n v="117671"/>
    <n v="91841"/>
    <n v="2228516"/>
    <n v="1"/>
    <n v="588"/>
    <m/>
    <m/>
  </r>
  <r>
    <s v="Bihar"/>
    <x v="149"/>
    <n v="2238"/>
    <n v="3531"/>
    <n v="102945"/>
    <m/>
    <n v="13"/>
    <m/>
    <m/>
    <n v="18003"/>
    <n v="26697"/>
    <n v="719211"/>
    <m/>
    <n v="86"/>
    <m/>
    <m/>
    <n v="119909"/>
    <n v="95372"/>
    <n v="2331461"/>
    <n v="1"/>
    <n v="601"/>
    <m/>
    <m/>
  </r>
  <r>
    <s v="Bihar"/>
    <x v="150"/>
    <n v="2247"/>
    <n v="3082"/>
    <n v="101036"/>
    <m/>
    <n v="9"/>
    <m/>
    <m/>
    <n v="18063"/>
    <n v="25888"/>
    <n v="753035"/>
    <m/>
    <n v="73"/>
    <m/>
    <m/>
    <n v="122156"/>
    <n v="98454"/>
    <n v="2432497"/>
    <n v="1"/>
    <n v="610"/>
    <m/>
    <m/>
  </r>
  <r>
    <s v="Bihar"/>
    <x v="151"/>
    <n v="1227"/>
    <n v="2908"/>
    <n v="62215"/>
    <m/>
    <n v="17"/>
    <m/>
    <m/>
    <n v="16765"/>
    <n v="24656"/>
    <n v="707523"/>
    <m/>
    <n v="85"/>
    <m/>
    <m/>
    <n v="123383"/>
    <n v="101362"/>
    <n v="2494712"/>
    <n v="1"/>
    <n v="627"/>
    <m/>
    <m/>
  </r>
  <r>
    <s v="Bihar"/>
    <x v="152"/>
    <n v="1444"/>
    <n v="3169"/>
    <n v="75385"/>
    <m/>
    <n v="17"/>
    <m/>
    <m/>
    <n v="14952"/>
    <n v="23791"/>
    <n v="670127"/>
    <m/>
    <n v="86"/>
    <m/>
    <m/>
    <n v="124827"/>
    <n v="104531"/>
    <n v="2570097"/>
    <n v="1"/>
    <n v="644"/>
    <m/>
    <m/>
  </r>
  <r>
    <s v="Bihar"/>
    <x v="153"/>
    <n v="2163"/>
    <n v="2234"/>
    <n v="102590"/>
    <m/>
    <n v="9"/>
    <m/>
    <m/>
    <n v="14231"/>
    <n v="22187"/>
    <n v="664538"/>
    <m/>
    <n v="85"/>
    <m/>
    <m/>
    <n v="126990"/>
    <n v="106765"/>
    <n v="2672687"/>
    <n v="1"/>
    <n v="653"/>
    <m/>
    <m/>
  </r>
  <r>
    <s v="Bihar"/>
    <x v="154"/>
    <n v="1860"/>
    <n v="2931"/>
    <n v="104473"/>
    <m/>
    <n v="9"/>
    <m/>
    <m/>
    <n v="13640"/>
    <n v="21533"/>
    <n v="661066"/>
    <m/>
    <n v="88"/>
    <m/>
    <m/>
    <n v="128850"/>
    <n v="109696"/>
    <n v="2777160"/>
    <n v="1"/>
    <n v="662"/>
    <m/>
    <m/>
  </r>
  <r>
    <s v="Bihar"/>
    <x v="155"/>
    <n v="1998"/>
    <n v="2749"/>
    <n v="105766"/>
    <m/>
    <n v="12"/>
    <m/>
    <m/>
    <n v="13177"/>
    <n v="20604"/>
    <n v="654410"/>
    <m/>
    <n v="86"/>
    <m/>
    <m/>
    <n v="130848"/>
    <n v="112445"/>
    <n v="2882926"/>
    <n v="1"/>
    <n v="674"/>
    <m/>
    <m/>
  </r>
  <r>
    <s v="Bihar"/>
    <x v="156"/>
    <n v="2087"/>
    <n v="2629"/>
    <n v="106481"/>
    <m/>
    <n v="5"/>
    <m/>
    <m/>
    <n v="13026"/>
    <n v="19702"/>
    <n v="657946"/>
    <m/>
    <n v="78"/>
    <m/>
    <m/>
    <n v="132935"/>
    <n v="115074"/>
    <n v="2989407"/>
    <n v="1"/>
    <n v="679"/>
    <m/>
    <m/>
  </r>
  <r>
    <s v="Bihar"/>
    <x v="157"/>
    <n v="2078"/>
    <n v="2231"/>
    <n v="107730"/>
    <m/>
    <n v="9"/>
    <m/>
    <m/>
    <n v="12857"/>
    <n v="18851"/>
    <n v="664640"/>
    <m/>
    <n v="78"/>
    <m/>
    <m/>
    <n v="135013"/>
    <n v="117305"/>
    <n v="3097137"/>
    <n v="1"/>
    <n v="688"/>
    <m/>
    <m/>
  </r>
  <r>
    <s v="Bihar"/>
    <x v="158"/>
    <n v="1324"/>
    <n v="2267"/>
    <n v="90024"/>
    <m/>
    <n v="6"/>
    <m/>
    <m/>
    <n v="12954"/>
    <n v="18210"/>
    <n v="692449"/>
    <m/>
    <n v="67"/>
    <m/>
    <m/>
    <n v="136337"/>
    <n v="119572"/>
    <n v="3187161"/>
    <n v="1"/>
    <n v="694"/>
    <m/>
    <m/>
  </r>
  <r>
    <s v="Bihar"/>
    <x v="159"/>
    <n v="1928"/>
    <n v="2029"/>
    <n v="115559"/>
    <m/>
    <n v="15"/>
    <m/>
    <m/>
    <n v="13438"/>
    <n v="17070"/>
    <n v="732623"/>
    <m/>
    <n v="65"/>
    <m/>
    <m/>
    <n v="138265"/>
    <n v="121601"/>
    <n v="3302720"/>
    <n v="1"/>
    <n v="709"/>
    <m/>
    <m/>
  </r>
  <r>
    <s v="Bihar"/>
    <x v="160"/>
    <n v="1969"/>
    <n v="1803"/>
    <n v="127404"/>
    <m/>
    <n v="13"/>
    <m/>
    <m/>
    <n v="13244"/>
    <n v="16639"/>
    <n v="757437"/>
    <m/>
    <n v="69"/>
    <m/>
    <m/>
    <n v="140234"/>
    <n v="123404"/>
    <n v="3430124"/>
    <n v="1"/>
    <n v="722"/>
    <m/>
    <m/>
  </r>
  <r>
    <s v="Bihar"/>
    <x v="161"/>
    <n v="1922"/>
    <n v="1572"/>
    <n v="140931"/>
    <m/>
    <n v="6"/>
    <m/>
    <m/>
    <n v="13306"/>
    <n v="15280"/>
    <n v="793895"/>
    <m/>
    <n v="66"/>
    <m/>
    <m/>
    <n v="142156"/>
    <n v="124976"/>
    <n v="3571055"/>
    <n v="1"/>
    <n v="728"/>
    <m/>
    <m/>
  </r>
  <r>
    <s v="Bihar"/>
    <x v="162"/>
    <n v="1978"/>
    <n v="1435"/>
    <n v="150195"/>
    <m/>
    <n v="13"/>
    <m/>
    <m/>
    <n v="13286"/>
    <n v="13966"/>
    <n v="838324"/>
    <m/>
    <n v="67"/>
    <m/>
    <m/>
    <n v="144134"/>
    <n v="126411"/>
    <n v="3721250"/>
    <n v="1"/>
    <n v="741"/>
    <m/>
    <m/>
  </r>
  <r>
    <s v="Bihar"/>
    <x v="163"/>
    <n v="1727"/>
    <n v="1965"/>
    <n v="150483"/>
    <m/>
    <n v="9"/>
    <m/>
    <m/>
    <n v="12926"/>
    <n v="13302"/>
    <n v="882326"/>
    <m/>
    <n v="71"/>
    <m/>
    <m/>
    <n v="145861"/>
    <n v="128376"/>
    <n v="3871733"/>
    <n v="1"/>
    <n v="750"/>
    <m/>
    <m/>
  </r>
  <r>
    <s v="Bihar"/>
    <x v="164"/>
    <n v="1797"/>
    <n v="1924"/>
    <n v="151033"/>
    <m/>
    <n v="4"/>
    <m/>
    <m/>
    <n v="12645"/>
    <n v="12995"/>
    <n v="925629"/>
    <m/>
    <n v="66"/>
    <m/>
    <m/>
    <n v="147658"/>
    <n v="130300"/>
    <n v="4022766"/>
    <n v="1"/>
    <n v="754"/>
    <m/>
    <m/>
  </r>
  <r>
    <s v="Bihar"/>
    <x v="165"/>
    <n v="1369"/>
    <n v="1845"/>
    <n v="153156"/>
    <m/>
    <n v="7"/>
    <m/>
    <m/>
    <n v="12690"/>
    <n v="12573"/>
    <n v="988761"/>
    <m/>
    <n v="67"/>
    <m/>
    <m/>
    <n v="149027"/>
    <n v="132145"/>
    <n v="4175922"/>
    <n v="1"/>
    <n v="761"/>
    <m/>
    <m/>
  </r>
  <r>
    <s v="Bihar"/>
    <x v="166"/>
    <n v="1667"/>
    <n v="1944"/>
    <n v="152671"/>
    <m/>
    <n v="4"/>
    <m/>
    <m/>
    <n v="12429"/>
    <n v="12488"/>
    <n v="1025873"/>
    <m/>
    <n v="56"/>
    <m/>
    <m/>
    <n v="150694"/>
    <n v="134089"/>
    <n v="4328593"/>
    <n v="1"/>
    <n v="765"/>
    <m/>
    <m/>
  </r>
  <r>
    <s v="Bihar"/>
    <x v="167"/>
    <n v="1498"/>
    <n v="1702"/>
    <n v="122121"/>
    <m/>
    <n v="10"/>
    <m/>
    <m/>
    <n v="11958"/>
    <n v="12387"/>
    <n v="1020590"/>
    <m/>
    <n v="53"/>
    <m/>
    <m/>
    <n v="152192"/>
    <n v="135791"/>
    <n v="4450714"/>
    <n v="1"/>
    <n v="775"/>
    <m/>
    <m/>
  </r>
  <r>
    <s v="Bihar"/>
    <x v="168"/>
    <n v="1543"/>
    <n v="1480"/>
    <n v="112199"/>
    <m/>
    <n v="10"/>
    <m/>
    <m/>
    <n v="11579"/>
    <n v="12295"/>
    <n v="991858"/>
    <m/>
    <n v="57"/>
    <m/>
    <m/>
    <n v="153735"/>
    <n v="137271"/>
    <n v="4562913"/>
    <n v="1"/>
    <n v="785"/>
    <m/>
    <m/>
  </r>
  <r>
    <s v="Bihar"/>
    <x v="169"/>
    <n v="1710"/>
    <n v="2187"/>
    <n v="105074"/>
    <m/>
    <n v="12"/>
    <m/>
    <m/>
    <n v="11311"/>
    <n v="13047"/>
    <n v="946737"/>
    <m/>
    <n v="56"/>
    <m/>
    <m/>
    <n v="155445"/>
    <n v="139458"/>
    <n v="4667987"/>
    <n v="1"/>
    <n v="797"/>
    <m/>
    <m/>
  </r>
  <r>
    <s v="Bihar"/>
    <x v="170"/>
    <n v="1421"/>
    <n v="1700"/>
    <n v="105930"/>
    <m/>
    <n v="11"/>
    <m/>
    <m/>
    <n v="11005"/>
    <n v="12782"/>
    <n v="902184"/>
    <m/>
    <n v="58"/>
    <m/>
    <m/>
    <n v="156866"/>
    <n v="141158"/>
    <n v="4773917"/>
    <n v="1"/>
    <n v="808"/>
    <m/>
    <m/>
  </r>
  <r>
    <s v="Bihar"/>
    <x v="171"/>
    <n v="1523"/>
    <n v="1895"/>
    <n v="110500"/>
    <m/>
    <n v="14"/>
    <m/>
    <m/>
    <n v="10731"/>
    <n v="12753"/>
    <n v="861651"/>
    <m/>
    <n v="68"/>
    <m/>
    <m/>
    <n v="158389"/>
    <n v="143053"/>
    <n v="4884417"/>
    <n v="1"/>
    <n v="822"/>
    <m/>
    <m/>
  </r>
  <r>
    <s v="Bihar"/>
    <x v="172"/>
    <n v="1137"/>
    <n v="1966"/>
    <n v="102330"/>
    <m/>
    <n v="9"/>
    <m/>
    <m/>
    <n v="10499"/>
    <n v="12874"/>
    <n v="810825"/>
    <m/>
    <n v="70"/>
    <m/>
    <m/>
    <n v="159526"/>
    <n v="145019"/>
    <n v="4986747"/>
    <n v="1"/>
    <n v="831"/>
    <m/>
    <m/>
  </r>
  <r>
    <s v="Bihar"/>
    <x v="173"/>
    <n v="1575"/>
    <n v="1514"/>
    <n v="107492"/>
    <m/>
    <n v="5"/>
    <m/>
    <m/>
    <n v="10407"/>
    <n v="12444"/>
    <n v="765646"/>
    <m/>
    <n v="71"/>
    <m/>
    <m/>
    <n v="161101"/>
    <n v="146533"/>
    <n v="5094239"/>
    <n v="1"/>
    <n v="836"/>
    <m/>
    <m/>
  </r>
  <r>
    <s v="Bihar"/>
    <x v="174"/>
    <n v="1531"/>
    <n v="1724"/>
    <n v="107970"/>
    <m/>
    <n v="12"/>
    <m/>
    <m/>
    <n v="10440"/>
    <n v="12466"/>
    <n v="751495"/>
    <m/>
    <n v="73"/>
    <m/>
    <m/>
    <n v="162632"/>
    <n v="148257"/>
    <n v="5202209"/>
    <n v="1"/>
    <n v="848"/>
    <m/>
    <m/>
  </r>
  <r>
    <s v="Bihar"/>
    <x v="175"/>
    <n v="1592"/>
    <n v="1465"/>
    <n v="105128"/>
    <m/>
    <n v="7"/>
    <m/>
    <m/>
    <n v="10489"/>
    <n v="12451"/>
    <n v="744424"/>
    <m/>
    <n v="70"/>
    <m/>
    <m/>
    <n v="164224"/>
    <n v="149722"/>
    <n v="5307337"/>
    <n v="1"/>
    <n v="855"/>
    <m/>
    <m/>
  </r>
  <r>
    <s v="Bihar"/>
    <x v="176"/>
    <n v="1147"/>
    <n v="1678"/>
    <n v="92156"/>
    <m/>
    <n v="4"/>
    <m/>
    <m/>
    <n v="9926"/>
    <n v="11942"/>
    <n v="731506"/>
    <m/>
    <n v="62"/>
    <m/>
    <m/>
    <n v="165371"/>
    <n v="151400"/>
    <n v="5399493"/>
    <n v="1"/>
    <n v="859"/>
    <m/>
    <m/>
  </r>
  <r>
    <s v="Bihar"/>
    <x v="177"/>
    <n v="1616"/>
    <n v="1556"/>
    <n v="124332"/>
    <m/>
    <n v="2"/>
    <m/>
    <m/>
    <n v="10121"/>
    <n v="11798"/>
    <n v="749908"/>
    <m/>
    <n v="53"/>
    <m/>
    <m/>
    <n v="166987"/>
    <n v="152956"/>
    <n v="5523825"/>
    <n v="1"/>
    <n v="861"/>
    <m/>
    <m/>
  </r>
  <r>
    <s v="Bihar"/>
    <x v="178"/>
    <n v="1555"/>
    <n v="1487"/>
    <n v="176511"/>
    <m/>
    <n v="3"/>
    <m/>
    <m/>
    <n v="10153"/>
    <n v="11390"/>
    <n v="815919"/>
    <m/>
    <n v="42"/>
    <m/>
    <m/>
    <n v="168542"/>
    <n v="154443"/>
    <n v="5700336"/>
    <n v="1"/>
    <n v="864"/>
    <m/>
    <m/>
  </r>
  <r>
    <s v="Bihar"/>
    <x v="179"/>
    <n v="1314"/>
    <n v="1381"/>
    <n v="173603"/>
    <m/>
    <n v="6"/>
    <m/>
    <m/>
    <n v="10330"/>
    <n v="10805"/>
    <n v="887192"/>
    <m/>
    <n v="39"/>
    <m/>
    <m/>
    <n v="169856"/>
    <n v="155824"/>
    <n v="5873939"/>
    <n v="1"/>
    <n v="870"/>
    <m/>
    <m/>
  </r>
  <r>
    <s v="Bihar"/>
    <x v="180"/>
    <n v="1609"/>
    <n v="1232"/>
    <n v="194088"/>
    <m/>
    <n v="3"/>
    <m/>
    <m/>
    <n v="10364"/>
    <n v="10523"/>
    <n v="973788"/>
    <m/>
    <n v="37"/>
    <m/>
    <m/>
    <n v="171465"/>
    <n v="157056"/>
    <n v="6068027"/>
    <n v="1"/>
    <n v="873"/>
    <m/>
    <m/>
  </r>
  <r>
    <s v="Bihar"/>
    <x v="181"/>
    <n v="1598"/>
    <n v="1490"/>
    <n v="175585"/>
    <m/>
    <n v="1"/>
    <m/>
    <m/>
    <n v="10431"/>
    <n v="10289"/>
    <n v="1041403"/>
    <m/>
    <n v="26"/>
    <m/>
    <m/>
    <n v="173063"/>
    <n v="158546"/>
    <n v="6243612"/>
    <n v="1"/>
    <n v="874"/>
    <m/>
    <m/>
  </r>
  <r>
    <s v="Bihar"/>
    <x v="182"/>
    <n v="1203"/>
    <n v="1154"/>
    <n v="171046"/>
    <m/>
    <n v="4"/>
    <m/>
    <m/>
    <n v="10042"/>
    <n v="9978"/>
    <n v="1107321"/>
    <m/>
    <n v="23"/>
    <m/>
    <m/>
    <n v="174266"/>
    <n v="159700"/>
    <n v="6414658"/>
    <n v="1"/>
    <n v="878"/>
    <m/>
    <m/>
  </r>
  <r>
    <s v="Bihar"/>
    <x v="183"/>
    <n v="1632"/>
    <n v="1810"/>
    <n v="164769"/>
    <m/>
    <n v="3"/>
    <m/>
    <m/>
    <n v="10527"/>
    <n v="10110"/>
    <n v="1179934"/>
    <m/>
    <n v="22"/>
    <m/>
    <m/>
    <n v="175898"/>
    <n v="161510"/>
    <n v="6579427"/>
    <n v="1"/>
    <n v="881"/>
    <m/>
    <m/>
  </r>
  <r>
    <s v="Bihar"/>
    <x v="184"/>
    <n v="1457"/>
    <n v="1622"/>
    <n v="150673"/>
    <m/>
    <n v="5"/>
    <m/>
    <m/>
    <n v="10368"/>
    <n v="10176"/>
    <n v="1206275"/>
    <m/>
    <n v="25"/>
    <m/>
    <m/>
    <n v="177355"/>
    <n v="163132"/>
    <n v="6730100"/>
    <n v="1"/>
    <n v="886"/>
    <m/>
    <m/>
  </r>
  <r>
    <s v="Bihar"/>
    <x v="185"/>
    <n v="1527"/>
    <n v="1405"/>
    <n v="139668"/>
    <m/>
    <n v="2"/>
    <m/>
    <m/>
    <n v="10340"/>
    <n v="10094"/>
    <n v="1169432"/>
    <m/>
    <n v="24"/>
    <m/>
    <m/>
    <n v="178882"/>
    <n v="164537"/>
    <n v="6869768"/>
    <n v="1"/>
    <n v="888"/>
    <m/>
    <m/>
  </r>
  <r>
    <s v="Bihar"/>
    <x v="186"/>
    <n v="1150"/>
    <n v="1651"/>
    <n v="120464"/>
    <m/>
    <n v="4"/>
    <m/>
    <m/>
    <n v="10176"/>
    <n v="10364"/>
    <n v="1116293"/>
    <m/>
    <n v="22"/>
    <m/>
    <m/>
    <n v="180032"/>
    <n v="166188"/>
    <n v="6990232"/>
    <n v="1"/>
    <n v="892"/>
    <m/>
    <m/>
  </r>
  <r>
    <s v="Bihar"/>
    <x v="187"/>
    <n v="1439"/>
    <n v="1702"/>
    <n v="144535"/>
    <m/>
    <n v="2"/>
    <m/>
    <m/>
    <n v="10006"/>
    <n v="10834"/>
    <n v="1066740"/>
    <m/>
    <n v="21"/>
    <m/>
    <m/>
    <n v="181471"/>
    <n v="167890"/>
    <n v="7134767"/>
    <n v="1"/>
    <n v="894"/>
    <m/>
    <m/>
  </r>
  <r>
    <s v="Bihar"/>
    <x v="188"/>
    <n v="1435"/>
    <n v="1735"/>
    <n v="131383"/>
    <m/>
    <n v="10"/>
    <m/>
    <m/>
    <n v="9843"/>
    <n v="11079"/>
    <n v="1022538"/>
    <m/>
    <n v="30"/>
    <m/>
    <m/>
    <n v="182906"/>
    <n v="169625"/>
    <n v="7266150"/>
    <n v="1"/>
    <n v="904"/>
    <m/>
    <m/>
  </r>
  <r>
    <s v="Bihar"/>
    <x v="189"/>
    <n v="1370"/>
    <n v="1242"/>
    <n v="120371"/>
    <m/>
    <n v="2"/>
    <m/>
    <m/>
    <n v="10010"/>
    <n v="11167"/>
    <n v="971863"/>
    <m/>
    <n v="28"/>
    <m/>
    <m/>
    <n v="184276"/>
    <n v="170867"/>
    <n v="7386521"/>
    <n v="1"/>
    <n v="906"/>
    <m/>
    <m/>
  </r>
  <r>
    <s v="Bihar"/>
    <x v="190"/>
    <n v="1431"/>
    <n v="1497"/>
    <n v="120128"/>
    <m/>
    <n v="4"/>
    <m/>
    <m/>
    <n v="9809"/>
    <n v="10854"/>
    <n v="927222"/>
    <m/>
    <n v="29"/>
    <m/>
    <m/>
    <n v="185707"/>
    <n v="172364"/>
    <n v="7506649"/>
    <n v="1"/>
    <n v="910"/>
    <m/>
    <m/>
  </r>
  <r>
    <s v="Bihar"/>
    <x v="191"/>
    <n v="983"/>
    <n v="1431"/>
    <n v="86996"/>
    <m/>
    <n v="2"/>
    <m/>
    <m/>
    <n v="9335"/>
    <n v="10663"/>
    <n v="863545"/>
    <m/>
    <n v="26"/>
    <m/>
    <m/>
    <n v="186690"/>
    <n v="173795"/>
    <n v="7593645"/>
    <n v="1"/>
    <n v="912"/>
    <m/>
    <m/>
  </r>
  <r>
    <s v="Bihar"/>
    <x v="192"/>
    <n v="1261"/>
    <n v="1314"/>
    <n v="108194"/>
    <m/>
    <n v="3"/>
    <m/>
    <m/>
    <n v="9069"/>
    <n v="10572"/>
    <n v="832071"/>
    <m/>
    <n v="27"/>
    <m/>
    <m/>
    <n v="187951"/>
    <n v="175109"/>
    <n v="7701839"/>
    <n v="1"/>
    <n v="915"/>
    <m/>
    <m/>
  </r>
  <r>
    <s v="Bihar"/>
    <x v="193"/>
    <n v="907"/>
    <n v="1565"/>
    <n v="87769"/>
    <m/>
    <n v="9"/>
    <m/>
    <m/>
    <n v="8826"/>
    <n v="10486"/>
    <n v="799376"/>
    <m/>
    <n v="32"/>
    <m/>
    <m/>
    <n v="188858"/>
    <n v="176674"/>
    <n v="7789608"/>
    <n v="1"/>
    <n v="924"/>
    <m/>
    <m/>
  </r>
  <r>
    <s v="Bihar"/>
    <x v="194"/>
    <n v="1265"/>
    <n v="1255"/>
    <n v="104131"/>
    <m/>
    <n v="1"/>
    <m/>
    <m/>
    <n v="8652"/>
    <n v="10039"/>
    <n v="758972"/>
    <m/>
    <n v="31"/>
    <m/>
    <m/>
    <n v="190123"/>
    <n v="177929"/>
    <n v="7893739"/>
    <n v="1"/>
    <n v="925"/>
    <m/>
    <m/>
  </r>
  <r>
    <s v="Bihar"/>
    <x v="195"/>
    <n v="1304"/>
    <n v="1422"/>
    <n v="101855"/>
    <m/>
    <n v="2"/>
    <m/>
    <m/>
    <n v="8521"/>
    <n v="9726"/>
    <n v="729444"/>
    <m/>
    <n v="23"/>
    <m/>
    <m/>
    <n v="191427"/>
    <n v="179351"/>
    <n v="7995594"/>
    <n v="1"/>
    <n v="927"/>
    <m/>
    <m/>
  </r>
  <r>
    <s v="Bihar"/>
    <x v="196"/>
    <n v="1244"/>
    <n v="1006"/>
    <n v="104537"/>
    <m/>
    <n v="2"/>
    <m/>
    <m/>
    <n v="8395"/>
    <n v="9490"/>
    <n v="713610"/>
    <m/>
    <n v="23"/>
    <m/>
    <m/>
    <n v="192671"/>
    <n v="180357"/>
    <n v="8100131"/>
    <n v="1"/>
    <n v="929"/>
    <m/>
    <m/>
  </r>
  <r>
    <s v="Bihar"/>
    <x v="197"/>
    <n v="1155"/>
    <n v="1424"/>
    <n v="99496"/>
    <m/>
    <n v="5"/>
    <m/>
    <m/>
    <n v="8119"/>
    <n v="9417"/>
    <n v="692978"/>
    <m/>
    <n v="24"/>
    <m/>
    <m/>
    <n v="193826"/>
    <n v="181781"/>
    <n v="8199627"/>
    <n v="1"/>
    <n v="934"/>
    <m/>
    <m/>
  </r>
  <r>
    <s v="Bihar"/>
    <x v="198"/>
    <n v="1140"/>
    <n v="1226"/>
    <n v="106817"/>
    <m/>
    <n v="10"/>
    <m/>
    <m/>
    <n v="8276"/>
    <n v="9212"/>
    <n v="712799"/>
    <m/>
    <n v="32"/>
    <m/>
    <m/>
    <n v="194966"/>
    <n v="183007"/>
    <n v="8306444"/>
    <n v="1"/>
    <n v="944"/>
    <m/>
    <m/>
  </r>
  <r>
    <s v="Bihar"/>
    <x v="199"/>
    <n v="1302"/>
    <n v="1217"/>
    <n v="96745"/>
    <m/>
    <n v="2"/>
    <m/>
    <m/>
    <n v="8317"/>
    <n v="9115"/>
    <n v="701350"/>
    <m/>
    <n v="31"/>
    <m/>
    <m/>
    <n v="196268"/>
    <n v="184224"/>
    <n v="8403189"/>
    <n v="1"/>
    <n v="946"/>
    <m/>
    <m/>
  </r>
  <r>
    <s v="Bihar"/>
    <x v="200"/>
    <n v="732"/>
    <n v="1369"/>
    <n v="75503"/>
    <m/>
    <n v="9"/>
    <m/>
    <m/>
    <n v="8142"/>
    <n v="8919"/>
    <n v="689084"/>
    <m/>
    <n v="31"/>
    <m/>
    <m/>
    <n v="197000"/>
    <n v="185593"/>
    <n v="8478692"/>
    <n v="1"/>
    <n v="955"/>
    <m/>
    <m/>
  </r>
  <r>
    <s v="Bihar"/>
    <x v="201"/>
    <n v="1223"/>
    <n v="1030"/>
    <n v="94145"/>
    <m/>
    <n v="6"/>
    <m/>
    <m/>
    <n v="8100"/>
    <n v="8694"/>
    <n v="679098"/>
    <m/>
    <n v="36"/>
    <m/>
    <m/>
    <n v="198223"/>
    <n v="186623"/>
    <n v="8572837"/>
    <n v="1"/>
    <n v="961"/>
    <m/>
    <m/>
  </r>
  <r>
    <s v="Bihar"/>
    <x v="202"/>
    <n v="1326"/>
    <n v="1375"/>
    <n v="96685"/>
    <m/>
    <n v="6"/>
    <m/>
    <m/>
    <n v="8122"/>
    <n v="8647"/>
    <n v="673928"/>
    <m/>
    <n v="40"/>
    <m/>
    <m/>
    <n v="199549"/>
    <n v="187998"/>
    <n v="8669522"/>
    <n v="1"/>
    <n v="967"/>
    <m/>
    <m/>
  </r>
  <r>
    <s v="Bihar"/>
    <x v="203"/>
    <n v="1276"/>
    <n v="804"/>
    <n v="108085"/>
    <m/>
    <n v="5"/>
    <m/>
    <m/>
    <n v="8154"/>
    <n v="8445"/>
    <n v="677476"/>
    <m/>
    <n v="43"/>
    <m/>
    <m/>
    <n v="200825"/>
    <n v="188802"/>
    <n v="8777607"/>
    <n v="1"/>
    <n v="972"/>
    <m/>
    <m/>
  </r>
  <r>
    <s v="Bihar"/>
    <x v="204"/>
    <n v="1062"/>
    <n v="1454"/>
    <n v="117151"/>
    <m/>
    <n v="9"/>
    <m/>
    <m/>
    <n v="8061"/>
    <n v="8475"/>
    <n v="695131"/>
    <m/>
    <n v="47"/>
    <m/>
    <m/>
    <n v="201887"/>
    <n v="190256"/>
    <n v="8894758"/>
    <n v="1"/>
    <n v="981"/>
    <m/>
    <m/>
  </r>
  <r>
    <s v="Bihar"/>
    <x v="205"/>
    <n v="1173"/>
    <n v="1259"/>
    <n v="120713"/>
    <m/>
    <n v="9"/>
    <m/>
    <m/>
    <n v="8094"/>
    <n v="8508"/>
    <n v="709027"/>
    <m/>
    <n v="46"/>
    <m/>
    <m/>
    <n v="203060"/>
    <n v="191515"/>
    <n v="9015471"/>
    <n v="1"/>
    <n v="990"/>
    <m/>
    <m/>
  </r>
  <r>
    <s v="Bihar"/>
    <x v="206"/>
    <n v="1152"/>
    <n v="1079"/>
    <n v="119456"/>
    <m/>
    <n v="6"/>
    <m/>
    <m/>
    <n v="7944"/>
    <n v="8370"/>
    <n v="731738"/>
    <m/>
    <n v="50"/>
    <m/>
    <m/>
    <n v="204212"/>
    <n v="192594"/>
    <n v="9134927"/>
    <n v="1"/>
    <n v="996"/>
    <m/>
    <m/>
  </r>
  <r>
    <s v="Bihar"/>
    <x v="207"/>
    <n v="912"/>
    <n v="1195"/>
    <n v="113725"/>
    <m/>
    <n v="7"/>
    <m/>
    <m/>
    <n v="8124"/>
    <n v="8196"/>
    <n v="769960"/>
    <m/>
    <n v="48"/>
    <m/>
    <m/>
    <n v="205124"/>
    <n v="193789"/>
    <n v="9248652"/>
    <n v="1"/>
    <n v="1003"/>
    <m/>
    <m/>
  </r>
  <r>
    <s v="Bihar"/>
    <x v="208"/>
    <n v="1837"/>
    <n v="1100"/>
    <n v="141294"/>
    <m/>
    <n v="8"/>
    <m/>
    <m/>
    <n v="8738"/>
    <n v="8266"/>
    <n v="817109"/>
    <m/>
    <n v="50"/>
    <m/>
    <m/>
    <n v="206961"/>
    <n v="194889"/>
    <n v="9389946"/>
    <n v="1"/>
    <n v="1011"/>
    <m/>
    <m/>
  </r>
  <r>
    <s v="Bihar"/>
    <x v="209"/>
    <n v="1277"/>
    <n v="1319"/>
    <n v="141222"/>
    <m/>
    <n v="8"/>
    <m/>
    <m/>
    <n v="8689"/>
    <n v="8210"/>
    <n v="861646"/>
    <m/>
    <n v="52"/>
    <m/>
    <m/>
    <n v="208238"/>
    <n v="196208"/>
    <n v="9531168"/>
    <n v="1"/>
    <n v="1019"/>
    <m/>
    <m/>
  </r>
  <r>
    <s v="Bihar"/>
    <x v="210"/>
    <n v="1058"/>
    <n v="985"/>
    <n v="145162"/>
    <m/>
    <n v="7"/>
    <m/>
    <m/>
    <n v="8471"/>
    <n v="8391"/>
    <n v="898723"/>
    <m/>
    <n v="54"/>
    <m/>
    <m/>
    <n v="209296"/>
    <n v="197193"/>
    <n v="9676330"/>
    <n v="1"/>
    <n v="1026"/>
    <m/>
    <m/>
  </r>
  <r>
    <s v="Bihar"/>
    <x v="211"/>
    <n v="1093"/>
    <n v="1244"/>
    <n v="141869"/>
    <m/>
    <n v="8"/>
    <m/>
    <m/>
    <n v="8502"/>
    <n v="8181"/>
    <n v="923441"/>
    <m/>
    <n v="53"/>
    <m/>
    <m/>
    <n v="210389"/>
    <n v="198437"/>
    <n v="9818199"/>
    <n v="1"/>
    <n v="1034"/>
    <m/>
    <m/>
  </r>
  <r>
    <s v="Bihar"/>
    <x v="212"/>
    <n v="1054"/>
    <n v="1084"/>
    <n v="141905"/>
    <m/>
    <n v="8"/>
    <m/>
    <m/>
    <n v="8383"/>
    <n v="8006"/>
    <n v="944633"/>
    <m/>
    <n v="52"/>
    <m/>
    <m/>
    <n v="211443"/>
    <n v="199521"/>
    <n v="9960104"/>
    <n v="1"/>
    <n v="1042"/>
    <m/>
    <m/>
  </r>
  <r>
    <s v="Bihar"/>
    <x v="213"/>
    <n v="749"/>
    <n v="1399"/>
    <n v="139218"/>
    <m/>
    <n v="7"/>
    <m/>
    <m/>
    <n v="7980"/>
    <n v="8326"/>
    <n v="964395"/>
    <m/>
    <n v="53"/>
    <m/>
    <m/>
    <n v="212192"/>
    <n v="200920"/>
    <n v="10099322"/>
    <n v="1"/>
    <n v="1049"/>
    <m/>
    <m/>
  </r>
  <r>
    <s v="Bihar"/>
    <x v="214"/>
    <n v="513"/>
    <n v="1087"/>
    <n v="124501"/>
    <m/>
    <n v="9"/>
    <m/>
    <m/>
    <n v="7581"/>
    <n v="8218"/>
    <n v="975171"/>
    <m/>
    <n v="55"/>
    <m/>
    <m/>
    <n v="212705"/>
    <n v="202007"/>
    <n v="10223823"/>
    <n v="1"/>
    <n v="1058"/>
    <m/>
    <m/>
  </r>
  <r>
    <s v="Bihar"/>
    <x v="215"/>
    <n v="678"/>
    <n v="1237"/>
    <n v="134538"/>
    <m/>
    <n v="7"/>
    <m/>
    <m/>
    <n v="6422"/>
    <n v="8355"/>
    <n v="968415"/>
    <m/>
    <n v="54"/>
    <m/>
    <m/>
    <n v="213383"/>
    <n v="203244"/>
    <n v="10358361"/>
    <n v="1"/>
    <n v="1065"/>
    <m/>
    <m/>
  </r>
  <r>
    <s v="Bihar"/>
    <x v="216"/>
    <n v="780"/>
    <n v="1073"/>
    <n v="140452"/>
    <m/>
    <n v="4"/>
    <m/>
    <m/>
    <n v="5925"/>
    <n v="8109"/>
    <n v="967645"/>
    <m/>
    <n v="50"/>
    <m/>
    <m/>
    <n v="214163"/>
    <n v="204317"/>
    <n v="10498813"/>
    <n v="1"/>
    <n v="1069"/>
    <m/>
    <m/>
  </r>
  <r>
    <s v="Bihar"/>
    <x v="217"/>
    <n v="783"/>
    <n v="1068"/>
    <n v="131357"/>
    <m/>
    <n v="7"/>
    <m/>
    <m/>
    <n v="5650"/>
    <n v="8192"/>
    <n v="953840"/>
    <m/>
    <n v="50"/>
    <m/>
    <m/>
    <n v="214946"/>
    <n v="205385"/>
    <n v="10630170"/>
    <n v="1"/>
    <n v="1076"/>
    <m/>
    <m/>
  </r>
  <r>
    <s v="Bihar"/>
    <x v="218"/>
    <n v="1018"/>
    <n v="1240"/>
    <n v="145913"/>
    <m/>
    <n v="8"/>
    <m/>
    <m/>
    <n v="5575"/>
    <n v="8188"/>
    <n v="957884"/>
    <m/>
    <n v="50"/>
    <m/>
    <m/>
    <n v="215964"/>
    <n v="206625"/>
    <n v="10776083"/>
    <n v="1"/>
    <n v="1084"/>
    <m/>
    <m/>
  </r>
  <r>
    <s v="Bihar"/>
    <x v="219"/>
    <n v="800"/>
    <n v="1186"/>
    <n v="146940"/>
    <m/>
    <n v="6"/>
    <m/>
    <m/>
    <n v="5321"/>
    <n v="8290"/>
    <n v="962919"/>
    <m/>
    <n v="48"/>
    <m/>
    <m/>
    <n v="216764"/>
    <n v="207811"/>
    <n v="10923023"/>
    <n v="1"/>
    <n v="1090"/>
    <m/>
    <m/>
  </r>
  <r>
    <s v="Bihar"/>
    <x v="220"/>
    <n v="777"/>
    <n v="1195"/>
    <n v="143611"/>
    <m/>
    <n v="7"/>
    <m/>
    <m/>
    <n v="5349"/>
    <n v="8086"/>
    <n v="967312"/>
    <m/>
    <n v="48"/>
    <m/>
    <m/>
    <n v="217541"/>
    <n v="209006"/>
    <n v="11066634"/>
    <n v="1"/>
    <n v="1097"/>
    <m/>
    <m/>
  </r>
  <r>
    <s v="Bihar"/>
    <x v="221"/>
    <n v="577"/>
    <n v="974"/>
    <n v="125567"/>
    <m/>
    <n v="4"/>
    <m/>
    <m/>
    <n v="5413"/>
    <n v="7973"/>
    <n v="968378"/>
    <m/>
    <n v="43"/>
    <m/>
    <m/>
    <n v="218118"/>
    <n v="209980"/>
    <n v="11192201"/>
    <n v="1"/>
    <n v="1101"/>
    <m/>
    <m/>
  </r>
  <r>
    <s v="Bihar"/>
    <x v="222"/>
    <n v="846"/>
    <n v="875"/>
    <n v="143642"/>
    <m/>
    <n v="7"/>
    <m/>
    <m/>
    <n v="5581"/>
    <n v="7611"/>
    <n v="977482"/>
    <m/>
    <n v="43"/>
    <m/>
    <m/>
    <n v="218964"/>
    <n v="210855"/>
    <n v="11335843"/>
    <n v="1"/>
    <n v="1108"/>
    <m/>
    <m/>
  </r>
  <r>
    <s v="Bihar"/>
    <x v="223"/>
    <n v="541"/>
    <n v="976"/>
    <n v="126822"/>
    <m/>
    <n v="5"/>
    <m/>
    <m/>
    <n v="5342"/>
    <n v="7514"/>
    <n v="963852"/>
    <m/>
    <n v="44"/>
    <m/>
    <m/>
    <n v="219505"/>
    <n v="211831"/>
    <n v="11462665"/>
    <n v="1"/>
    <n v="1113"/>
    <m/>
    <m/>
  </r>
  <r>
    <s v="Bihar"/>
    <x v="224"/>
    <n v="741"/>
    <n v="467"/>
    <n v="138539"/>
    <m/>
    <n v="8"/>
    <m/>
    <m/>
    <n v="5300"/>
    <n v="6913"/>
    <n v="971034"/>
    <m/>
    <n v="45"/>
    <m/>
    <m/>
    <n v="220246"/>
    <n v="212298"/>
    <n v="11601204"/>
    <n v="1"/>
    <n v="1121"/>
    <m/>
    <m/>
  </r>
  <r>
    <s v="Bihar"/>
    <x v="225"/>
    <n v="746"/>
    <n v="613"/>
    <n v="136920"/>
    <m/>
    <n v="8"/>
    <m/>
    <m/>
    <n v="5028"/>
    <n v="6286"/>
    <n v="962041"/>
    <m/>
    <n v="45"/>
    <m/>
    <m/>
    <n v="220992"/>
    <n v="212911"/>
    <n v="11738124"/>
    <n v="1"/>
    <n v="1129"/>
    <m/>
    <m/>
  </r>
  <r>
    <s v="Bihar"/>
    <x v="226"/>
    <n v="819"/>
    <n v="1000"/>
    <n v="129143"/>
    <m/>
    <n v="7"/>
    <m/>
    <m/>
    <n v="5047"/>
    <n v="6100"/>
    <n v="944244"/>
    <m/>
    <n v="46"/>
    <m/>
    <m/>
    <n v="221811"/>
    <n v="213911"/>
    <n v="11867267"/>
    <n v="1"/>
    <n v="1136"/>
    <m/>
    <m/>
  </r>
  <r>
    <s v="Bihar"/>
    <x v="227"/>
    <n v="801"/>
    <n v="825"/>
    <n v="122530"/>
    <m/>
    <n v="8"/>
    <m/>
    <m/>
    <n v="5071"/>
    <n v="5730"/>
    <n v="923163"/>
    <m/>
    <n v="47"/>
    <m/>
    <m/>
    <n v="222612"/>
    <n v="214736"/>
    <n v="11989797"/>
    <n v="1"/>
    <n v="1144"/>
    <m/>
    <m/>
  </r>
  <r>
    <s v="Bihar"/>
    <x v="228"/>
    <n v="865"/>
    <n v="851"/>
    <n v="115934"/>
    <m/>
    <n v="7"/>
    <m/>
    <m/>
    <n v="5359"/>
    <n v="5607"/>
    <n v="913530"/>
    <m/>
    <n v="50"/>
    <m/>
    <m/>
    <n v="223477"/>
    <n v="215587"/>
    <n v="12105731"/>
    <n v="1"/>
    <n v="1151"/>
    <m/>
    <m/>
  </r>
  <r>
    <s v="Bihar"/>
    <x v="229"/>
    <n v="798"/>
    <n v="1014"/>
    <n v="138350"/>
    <m/>
    <n v="5"/>
    <m/>
    <m/>
    <n v="5311"/>
    <n v="5746"/>
    <n v="908238"/>
    <m/>
    <n v="48"/>
    <m/>
    <m/>
    <n v="224275"/>
    <n v="216601"/>
    <n v="12244081"/>
    <n v="1"/>
    <n v="1156"/>
    <m/>
    <m/>
  </r>
  <r>
    <s v="Bihar"/>
    <x v="230"/>
    <n v="702"/>
    <n v="821"/>
    <n v="130687"/>
    <m/>
    <n v="6"/>
    <m/>
    <m/>
    <n v="5472"/>
    <n v="5591"/>
    <n v="912103"/>
    <m/>
    <n v="49"/>
    <m/>
    <m/>
    <n v="224977"/>
    <n v="217422"/>
    <n v="12374768"/>
    <n v="1"/>
    <n v="1162"/>
    <m/>
    <m/>
  </r>
  <r>
    <s v="Bihar"/>
    <x v="231"/>
    <n v="523"/>
    <n v="536"/>
    <n v="135320"/>
    <m/>
    <n v="5"/>
    <m/>
    <m/>
    <n v="5254"/>
    <n v="5660"/>
    <n v="908884"/>
    <m/>
    <n v="46"/>
    <m/>
    <m/>
    <n v="225500"/>
    <n v="217958"/>
    <n v="12510088"/>
    <n v="1"/>
    <n v="1167"/>
    <m/>
    <m/>
  </r>
  <r>
    <s v="Bihar"/>
    <x v="232"/>
    <n v="581"/>
    <n v="870"/>
    <n v="135607"/>
    <m/>
    <n v="7"/>
    <m/>
    <m/>
    <n v="5089"/>
    <n v="5917"/>
    <n v="907571"/>
    <m/>
    <n v="45"/>
    <m/>
    <m/>
    <n v="226081"/>
    <n v="218828"/>
    <n v="12645695"/>
    <n v="1"/>
    <n v="1174"/>
    <m/>
    <m/>
  </r>
  <r>
    <s v="Bihar"/>
    <x v="233"/>
    <n v="588"/>
    <n v="422"/>
    <n v="127011"/>
    <m/>
    <n v="5"/>
    <m/>
    <m/>
    <n v="4858"/>
    <n v="5339"/>
    <n v="905439"/>
    <m/>
    <n v="43"/>
    <m/>
    <m/>
    <n v="226669"/>
    <n v="219250"/>
    <n v="12772706"/>
    <n v="1"/>
    <n v="1179"/>
    <m/>
    <m/>
  </r>
  <r>
    <s v="Bihar"/>
    <x v="234"/>
    <n v="247"/>
    <n v="614"/>
    <n v="96699"/>
    <m/>
    <n v="5"/>
    <m/>
    <m/>
    <n v="4304"/>
    <n v="5128"/>
    <n v="879608"/>
    <m/>
    <n v="40"/>
    <m/>
    <m/>
    <n v="226916"/>
    <n v="219864"/>
    <n v="12869405"/>
    <n v="1"/>
    <n v="1184"/>
    <m/>
    <m/>
  </r>
  <r>
    <s v="Bihar"/>
    <x v="235"/>
    <n v="517"/>
    <n v="597"/>
    <n v="108096"/>
    <m/>
    <n v="5"/>
    <m/>
    <m/>
    <n v="3956"/>
    <n v="4874"/>
    <n v="871770"/>
    <m/>
    <n v="38"/>
    <m/>
    <m/>
    <n v="227433"/>
    <n v="220461"/>
    <n v="12977501"/>
    <n v="1"/>
    <n v="1189"/>
    <m/>
    <m/>
  </r>
  <r>
    <s v="Bihar"/>
    <x v="236"/>
    <n v="513"/>
    <n v="749"/>
    <n v="125651"/>
    <m/>
    <n v="5"/>
    <m/>
    <m/>
    <n v="3671"/>
    <n v="4609"/>
    <n v="859071"/>
    <m/>
    <n v="38"/>
    <m/>
    <m/>
    <n v="227946"/>
    <n v="221210"/>
    <n v="13103152"/>
    <n v="1"/>
    <n v="1194"/>
    <m/>
    <m/>
  </r>
  <r>
    <s v="Bihar"/>
    <x v="237"/>
    <n v="734"/>
    <n v="601"/>
    <n v="128929"/>
    <m/>
    <n v="7"/>
    <m/>
    <m/>
    <n v="3703"/>
    <n v="4389"/>
    <n v="857313"/>
    <m/>
    <n v="39"/>
    <m/>
    <m/>
    <n v="228680"/>
    <n v="221811"/>
    <n v="13232081"/>
    <n v="1"/>
    <n v="1201"/>
    <m/>
    <m/>
  </r>
  <r>
    <s v="Bihar"/>
    <x v="238"/>
    <n v="794"/>
    <n v="681"/>
    <n v="117709"/>
    <m/>
    <n v="8"/>
    <m/>
    <m/>
    <n v="3974"/>
    <n v="4534"/>
    <n v="839702"/>
    <m/>
    <n v="42"/>
    <m/>
    <m/>
    <n v="229474"/>
    <n v="222492"/>
    <n v="13349790"/>
    <n v="1"/>
    <n v="1209"/>
    <m/>
    <m/>
  </r>
  <r>
    <s v="Bihar"/>
    <x v="239"/>
    <n v="495"/>
    <n v="661"/>
    <n v="108578"/>
    <m/>
    <n v="3"/>
    <m/>
    <m/>
    <n v="3888"/>
    <n v="4325"/>
    <n v="812673"/>
    <m/>
    <n v="38"/>
    <m/>
    <m/>
    <n v="229969"/>
    <n v="223153"/>
    <n v="13458368"/>
    <n v="1"/>
    <n v="1212"/>
    <m/>
    <m/>
  </r>
  <r>
    <s v="Bihar"/>
    <x v="240"/>
    <n v="278"/>
    <n v="462"/>
    <n v="85174"/>
    <m/>
    <n v="4"/>
    <m/>
    <m/>
    <n v="3578"/>
    <n v="4365"/>
    <n v="770836"/>
    <m/>
    <n v="37"/>
    <m/>
    <m/>
    <n v="230247"/>
    <n v="223615"/>
    <n v="13543542"/>
    <n v="1"/>
    <n v="1216"/>
    <m/>
    <m/>
  </r>
  <r>
    <s v="Bihar"/>
    <x v="241"/>
    <n v="385"/>
    <n v="606"/>
    <n v="93935"/>
    <m/>
    <n v="5"/>
    <m/>
    <m/>
    <n v="3716"/>
    <n v="4357"/>
    <n v="768072"/>
    <m/>
    <n v="37"/>
    <m/>
    <m/>
    <n v="230632"/>
    <n v="224221"/>
    <n v="13637477"/>
    <n v="1"/>
    <n v="1221"/>
    <m/>
    <m/>
  </r>
  <r>
    <s v="Bihar"/>
    <x v="242"/>
    <n v="412"/>
    <n v="480"/>
    <n v="106055"/>
    <m/>
    <n v="6"/>
    <m/>
    <m/>
    <n v="3611"/>
    <n v="4240"/>
    <n v="766031"/>
    <m/>
    <n v="38"/>
    <m/>
    <m/>
    <n v="231044"/>
    <n v="224701"/>
    <n v="13743532"/>
    <n v="1"/>
    <n v="1227"/>
    <m/>
    <m/>
  </r>
  <r>
    <s v="Bihar"/>
    <x v="243"/>
    <n v="653"/>
    <n v="746"/>
    <n v="127704"/>
    <m/>
    <n v="6"/>
    <m/>
    <m/>
    <n v="3751"/>
    <n v="4237"/>
    <n v="768084"/>
    <m/>
    <n v="39"/>
    <m/>
    <m/>
    <n v="231697"/>
    <n v="225447"/>
    <n v="13871236"/>
    <n v="1"/>
    <n v="1233"/>
    <m/>
    <m/>
  </r>
  <r>
    <s v="Bihar"/>
    <x v="244"/>
    <n v="763"/>
    <n v="350"/>
    <n v="131743"/>
    <m/>
    <n v="4"/>
    <m/>
    <m/>
    <n v="3780"/>
    <n v="3986"/>
    <n v="770898"/>
    <m/>
    <n v="36"/>
    <m/>
    <m/>
    <n v="232460"/>
    <n v="225797"/>
    <n v="14002979"/>
    <n v="1"/>
    <n v="1237"/>
    <m/>
    <m/>
  </r>
  <r>
    <s v="Bihar"/>
    <x v="245"/>
    <n v="682"/>
    <n v="595"/>
    <n v="135936"/>
    <m/>
    <n v="6"/>
    <m/>
    <m/>
    <n v="3668"/>
    <n v="3900"/>
    <n v="789125"/>
    <m/>
    <n v="34"/>
    <m/>
    <m/>
    <n v="233142"/>
    <n v="226392"/>
    <n v="14138915"/>
    <n v="1"/>
    <n v="1243"/>
    <m/>
    <m/>
  </r>
  <r>
    <s v="Bihar"/>
    <x v="246"/>
    <n v="698"/>
    <n v="654"/>
    <n v="136359"/>
    <m/>
    <n v="5"/>
    <m/>
    <m/>
    <n v="3871"/>
    <n v="3893"/>
    <n v="816906"/>
    <m/>
    <n v="36"/>
    <m/>
    <m/>
    <n v="233840"/>
    <n v="227046"/>
    <n v="14275274"/>
    <n v="1"/>
    <n v="1248"/>
    <m/>
    <m/>
  </r>
  <r>
    <s v="Bihar"/>
    <x v="247"/>
    <n v="713"/>
    <n v="668"/>
    <n v="136770"/>
    <m/>
    <n v="5"/>
    <m/>
    <m/>
    <n v="4306"/>
    <n v="4099"/>
    <n v="868502"/>
    <m/>
    <n v="37"/>
    <m/>
    <m/>
    <n v="234553"/>
    <n v="227714"/>
    <n v="14412044"/>
    <n v="1"/>
    <n v="1253"/>
    <m/>
    <m/>
  </r>
  <r>
    <s v="Bihar"/>
    <x v="248"/>
    <n v="606"/>
    <n v="537"/>
    <n v="135944"/>
    <m/>
    <n v="6"/>
    <m/>
    <m/>
    <n v="4527"/>
    <n v="4030"/>
    <n v="910511"/>
    <m/>
    <n v="38"/>
    <m/>
    <m/>
    <n v="235159"/>
    <n v="228251"/>
    <n v="14547988"/>
    <n v="1"/>
    <n v="1259"/>
    <m/>
    <m/>
  </r>
  <r>
    <s v="Bihar"/>
    <x v="249"/>
    <n v="457"/>
    <n v="547"/>
    <n v="116443"/>
    <m/>
    <n v="5"/>
    <m/>
    <m/>
    <n v="4572"/>
    <n v="4097"/>
    <n v="920899"/>
    <m/>
    <n v="37"/>
    <m/>
    <m/>
    <n v="235616"/>
    <n v="228798"/>
    <n v="14664431"/>
    <n v="1"/>
    <n v="1264"/>
    <m/>
    <m/>
  </r>
  <r>
    <s v="Bihar"/>
    <x v="250"/>
    <n v="482"/>
    <n v="567"/>
    <n v="129984"/>
    <m/>
    <n v="4"/>
    <m/>
    <m/>
    <n v="4401"/>
    <n v="3918"/>
    <n v="923179"/>
    <m/>
    <n v="35"/>
    <m/>
    <m/>
    <n v="236098"/>
    <n v="229365"/>
    <n v="14794415"/>
    <n v="1"/>
    <n v="1268"/>
    <m/>
    <m/>
  </r>
  <r>
    <s v="Bihar"/>
    <x v="251"/>
    <n v="680"/>
    <n v="636"/>
    <n v="126606"/>
    <m/>
    <n v="6"/>
    <m/>
    <m/>
    <n v="4318"/>
    <n v="4204"/>
    <n v="918042"/>
    <m/>
    <n v="37"/>
    <m/>
    <m/>
    <n v="236778"/>
    <n v="230001"/>
    <n v="14921021"/>
    <n v="1"/>
    <n v="1274"/>
    <m/>
    <m/>
  </r>
  <r>
    <s v="Bihar"/>
    <x v="252"/>
    <n v="571"/>
    <n v="502"/>
    <n v="126530"/>
    <m/>
    <n v="7"/>
    <m/>
    <m/>
    <n v="4207"/>
    <n v="4111"/>
    <n v="908636"/>
    <m/>
    <n v="38"/>
    <m/>
    <m/>
    <n v="237349"/>
    <n v="230503"/>
    <n v="15047551"/>
    <n v="1"/>
    <n v="1281"/>
    <m/>
    <m/>
  </r>
  <r>
    <s v="Bihar"/>
    <x v="253"/>
    <n v="619"/>
    <n v="605"/>
    <n v="126505"/>
    <m/>
    <n v="6"/>
    <m/>
    <m/>
    <n v="4128"/>
    <n v="4062"/>
    <n v="898782"/>
    <m/>
    <n v="39"/>
    <m/>
    <m/>
    <n v="237968"/>
    <n v="231108"/>
    <n v="15174056"/>
    <n v="1"/>
    <n v="1287"/>
    <m/>
    <m/>
  </r>
  <r>
    <s v="Bihar"/>
    <x v="254"/>
    <n v="573"/>
    <n v="758"/>
    <n v="128642"/>
    <m/>
    <n v="5"/>
    <m/>
    <m/>
    <n v="3988"/>
    <n v="4152"/>
    <n v="890654"/>
    <m/>
    <n v="39"/>
    <m/>
    <m/>
    <n v="238541"/>
    <n v="231866"/>
    <n v="15302698"/>
    <n v="1"/>
    <n v="1292"/>
    <m/>
    <m/>
  </r>
  <r>
    <s v="Bihar"/>
    <x v="255"/>
    <n v="585"/>
    <n v="572"/>
    <n v="125904"/>
    <m/>
    <n v="3"/>
    <m/>
    <m/>
    <n v="3967"/>
    <n v="4187"/>
    <n v="880614"/>
    <m/>
    <n v="36"/>
    <m/>
    <m/>
    <n v="239126"/>
    <n v="232438"/>
    <n v="15428602"/>
    <n v="1"/>
    <n v="1295"/>
    <m/>
    <m/>
  </r>
  <r>
    <s v="Bihar"/>
    <x v="256"/>
    <n v="439"/>
    <n v="679"/>
    <n v="110413"/>
    <m/>
    <n v="2"/>
    <m/>
    <m/>
    <n v="3949"/>
    <n v="4319"/>
    <n v="874584"/>
    <m/>
    <n v="33"/>
    <m/>
    <m/>
    <n v="239565"/>
    <n v="233117"/>
    <n v="15539015"/>
    <n v="1"/>
    <n v="1297"/>
    <m/>
    <m/>
  </r>
  <r>
    <s v="Bihar"/>
    <x v="257"/>
    <n v="684"/>
    <n v="674"/>
    <n v="125703"/>
    <m/>
    <n v="3"/>
    <m/>
    <m/>
    <n v="4151"/>
    <n v="4426"/>
    <n v="870303"/>
    <m/>
    <n v="32"/>
    <m/>
    <m/>
    <n v="240249"/>
    <n v="233791"/>
    <n v="15664718"/>
    <n v="1"/>
    <n v="1300"/>
    <m/>
    <m/>
  </r>
  <r>
    <s v="Bihar"/>
    <x v="258"/>
    <n v="690"/>
    <n v="707"/>
    <n v="117863"/>
    <m/>
    <n v="3"/>
    <m/>
    <m/>
    <n v="4161"/>
    <n v="4497"/>
    <n v="861560"/>
    <m/>
    <n v="29"/>
    <m/>
    <m/>
    <n v="240939"/>
    <n v="234498"/>
    <n v="15782581"/>
    <n v="1"/>
    <n v="1303"/>
    <m/>
    <m/>
  </r>
  <r>
    <s v="Bihar"/>
    <x v="259"/>
    <n v="595"/>
    <n v="442"/>
    <n v="126206"/>
    <m/>
    <n v="4"/>
    <m/>
    <m/>
    <n v="4185"/>
    <n v="4437"/>
    <n v="861236"/>
    <m/>
    <n v="26"/>
    <m/>
    <m/>
    <n v="241534"/>
    <n v="234940"/>
    <n v="15908787"/>
    <n v="1"/>
    <n v="1307"/>
    <m/>
    <m/>
  </r>
  <r>
    <s v="Bihar"/>
    <x v="260"/>
    <n v="618"/>
    <n v="674"/>
    <n v="124628"/>
    <m/>
    <n v="5"/>
    <m/>
    <m/>
    <n v="4184"/>
    <n v="4506"/>
    <n v="859359"/>
    <m/>
    <n v="25"/>
    <m/>
    <m/>
    <n v="242152"/>
    <n v="235614"/>
    <n v="16033415"/>
    <n v="1"/>
    <n v="1312"/>
    <m/>
    <m/>
  </r>
  <r>
    <s v="Bihar"/>
    <x v="261"/>
    <n v="596"/>
    <n v="575"/>
    <n v="120706"/>
    <m/>
    <n v="5"/>
    <m/>
    <m/>
    <n v="4207"/>
    <n v="4323"/>
    <n v="851423"/>
    <m/>
    <n v="25"/>
    <m/>
    <m/>
    <n v="242748"/>
    <n v="236189"/>
    <n v="16154121"/>
    <n v="1"/>
    <n v="1317"/>
    <m/>
    <m/>
  </r>
  <r>
    <s v="Bihar"/>
    <x v="262"/>
    <n v="500"/>
    <n v="548"/>
    <n v="120503"/>
    <m/>
    <n v="4"/>
    <m/>
    <m/>
    <n v="4122"/>
    <n v="4299"/>
    <n v="846022"/>
    <m/>
    <n v="26"/>
    <m/>
    <m/>
    <n v="243248"/>
    <n v="236737"/>
    <n v="16274624"/>
    <n v="1"/>
    <n v="1321"/>
    <m/>
    <m/>
  </r>
  <r>
    <s v="Bihar"/>
    <x v="263"/>
    <n v="425"/>
    <n v="635"/>
    <n v="109259"/>
    <m/>
    <n v="4"/>
    <m/>
    <m/>
    <n v="4108"/>
    <n v="4255"/>
    <n v="844868"/>
    <m/>
    <n v="28"/>
    <m/>
    <m/>
    <n v="243673"/>
    <n v="237372"/>
    <n v="16383883"/>
    <n v="1"/>
    <n v="1325"/>
    <m/>
    <m/>
  </r>
  <r>
    <s v="Bihar"/>
    <x v="264"/>
    <n v="572"/>
    <n v="624"/>
    <n v="123183"/>
    <m/>
    <n v="4"/>
    <m/>
    <m/>
    <n v="3996"/>
    <n v="4205"/>
    <n v="842348"/>
    <m/>
    <n v="29"/>
    <m/>
    <m/>
    <n v="244245"/>
    <n v="237996"/>
    <n v="16507066"/>
    <n v="1"/>
    <n v="1329"/>
    <m/>
    <m/>
  </r>
  <r>
    <s v="Bihar"/>
    <x v="265"/>
    <n v="565"/>
    <n v="466"/>
    <n v="122113"/>
    <m/>
    <n v="3"/>
    <m/>
    <m/>
    <n v="3871"/>
    <n v="3964"/>
    <n v="846598"/>
    <m/>
    <n v="29"/>
    <m/>
    <m/>
    <n v="244810"/>
    <n v="238462"/>
    <n v="16629179"/>
    <n v="1"/>
    <n v="1332"/>
    <m/>
    <m/>
  </r>
  <r>
    <s v="Bihar"/>
    <x v="266"/>
    <n v="588"/>
    <n v="495"/>
    <n v="122591"/>
    <m/>
    <n v="5"/>
    <m/>
    <m/>
    <n v="3864"/>
    <n v="4017"/>
    <n v="842983"/>
    <m/>
    <n v="30"/>
    <m/>
    <m/>
    <n v="245398"/>
    <n v="238957"/>
    <n v="16751770"/>
    <n v="1"/>
    <n v="1337"/>
    <m/>
    <m/>
  </r>
  <r>
    <s v="Bihar"/>
    <x v="267"/>
    <n v="535"/>
    <n v="581"/>
    <n v="122444"/>
    <m/>
    <n v="4"/>
    <m/>
    <m/>
    <n v="3781"/>
    <n v="3924"/>
    <n v="840799"/>
    <m/>
    <n v="29"/>
    <m/>
    <m/>
    <n v="245933"/>
    <n v="239538"/>
    <n v="16874214"/>
    <n v="1"/>
    <n v="1341"/>
    <m/>
    <m/>
  </r>
  <r>
    <s v="Bihar"/>
    <x v="268"/>
    <n v="712"/>
    <n v="793"/>
    <n v="121534"/>
    <m/>
    <n v="6"/>
    <m/>
    <m/>
    <n v="3897"/>
    <n v="4142"/>
    <n v="841627"/>
    <m/>
    <n v="30"/>
    <m/>
    <m/>
    <n v="246645"/>
    <n v="240331"/>
    <n v="16995748"/>
    <n v="1"/>
    <n v="1347"/>
    <m/>
    <m/>
  </r>
  <r>
    <s v="Bihar"/>
    <x v="269"/>
    <n v="599"/>
    <n v="584"/>
    <n v="118915"/>
    <m/>
    <n v="5"/>
    <m/>
    <m/>
    <n v="3996"/>
    <n v="4178"/>
    <n v="840039"/>
    <m/>
    <n v="31"/>
    <m/>
    <m/>
    <n v="247244"/>
    <n v="240915"/>
    <n v="17114663"/>
    <n v="1"/>
    <n v="1352"/>
    <m/>
    <m/>
  </r>
  <r>
    <s v="Bihar"/>
    <x v="270"/>
    <n v="287"/>
    <n v="443"/>
    <n v="102890"/>
    <m/>
    <n v="6"/>
    <m/>
    <m/>
    <n v="3858"/>
    <n v="3986"/>
    <n v="833670"/>
    <m/>
    <n v="33"/>
    <m/>
    <m/>
    <n v="247531"/>
    <n v="241358"/>
    <n v="17217553"/>
    <n v="1"/>
    <n v="1358"/>
    <m/>
    <m/>
  </r>
  <r>
    <s v="Bihar"/>
    <x v="271"/>
    <n v="497"/>
    <n v="577"/>
    <n v="119315"/>
    <m/>
    <n v="4"/>
    <m/>
    <m/>
    <n v="3783"/>
    <n v="3939"/>
    <n v="829802"/>
    <m/>
    <n v="33"/>
    <m/>
    <m/>
    <n v="248028"/>
    <n v="241935"/>
    <n v="17336868"/>
    <n v="1"/>
    <n v="1362"/>
    <m/>
    <m/>
  </r>
  <r>
    <s v="Bihar"/>
    <x v="272"/>
    <n v="640"/>
    <n v="309"/>
    <n v="116883"/>
    <m/>
    <n v="5"/>
    <m/>
    <m/>
    <n v="3858"/>
    <n v="3782"/>
    <n v="824572"/>
    <m/>
    <n v="35"/>
    <m/>
    <m/>
    <n v="248668"/>
    <n v="242244"/>
    <n v="17453751"/>
    <n v="1"/>
    <n v="1367"/>
    <m/>
    <m/>
  </r>
  <r>
    <s v="Bihar"/>
    <x v="273"/>
    <n v="668"/>
    <n v="522"/>
    <n v="118228"/>
    <m/>
    <n v="4"/>
    <m/>
    <m/>
    <n v="3938"/>
    <n v="3809"/>
    <n v="820209"/>
    <m/>
    <n v="34"/>
    <m/>
    <m/>
    <n v="249336"/>
    <n v="242766"/>
    <n v="17571979"/>
    <n v="1"/>
    <n v="1371"/>
    <m/>
    <m/>
  </r>
  <r>
    <s v="Bihar"/>
    <x v="274"/>
    <n v="640"/>
    <n v="489"/>
    <n v="113777"/>
    <m/>
    <n v="2"/>
    <m/>
    <m/>
    <n v="4043"/>
    <n v="3717"/>
    <n v="811542"/>
    <m/>
    <n v="32"/>
    <m/>
    <m/>
    <n v="249976"/>
    <n v="243255"/>
    <n v="17685756"/>
    <n v="1"/>
    <n v="1373"/>
    <m/>
    <m/>
  </r>
  <r>
    <s v="Bihar"/>
    <x v="275"/>
    <n v="474"/>
    <n v="730"/>
    <n v="102055"/>
    <m/>
    <n v="6"/>
    <m/>
    <m/>
    <n v="3805"/>
    <n v="3654"/>
    <n v="792063"/>
    <m/>
    <n v="32"/>
    <m/>
    <m/>
    <n v="250450"/>
    <n v="243985"/>
    <n v="17787811"/>
    <n v="1"/>
    <n v="1379"/>
    <m/>
    <m/>
  </r>
  <r>
    <s v="Bihar"/>
    <x v="276"/>
    <n v="545"/>
    <n v="703"/>
    <n v="114214"/>
    <m/>
    <n v="4"/>
    <m/>
    <m/>
    <n v="3751"/>
    <n v="3773"/>
    <n v="787362"/>
    <m/>
    <n v="31"/>
    <m/>
    <m/>
    <n v="250995"/>
    <n v="244688"/>
    <n v="17902025"/>
    <n v="1"/>
    <n v="1383"/>
    <m/>
    <m/>
  </r>
  <r>
    <s v="Bihar"/>
    <x v="277"/>
    <n v="309"/>
    <n v="617"/>
    <n v="97814"/>
    <m/>
    <n v="3"/>
    <m/>
    <m/>
    <n v="3773"/>
    <n v="3947"/>
    <n v="782286"/>
    <m/>
    <n v="28"/>
    <m/>
    <m/>
    <n v="251304"/>
    <n v="245305"/>
    <n v="17999839"/>
    <n v="1"/>
    <n v="1386"/>
    <m/>
    <m/>
  </r>
  <r>
    <s v="Bihar"/>
    <x v="278"/>
    <n v="622"/>
    <n v="523"/>
    <n v="114808"/>
    <m/>
    <n v="3"/>
    <m/>
    <m/>
    <n v="3898"/>
    <n v="3893"/>
    <n v="777779"/>
    <m/>
    <n v="27"/>
    <m/>
    <m/>
    <n v="251926"/>
    <n v="245828"/>
    <n v="18114647"/>
    <n v="1"/>
    <n v="1389"/>
    <m/>
    <m/>
  </r>
  <r>
    <s v="Bihar"/>
    <x v="279"/>
    <n v="474"/>
    <n v="558"/>
    <n v="112472"/>
    <m/>
    <n v="4"/>
    <m/>
    <m/>
    <n v="3732"/>
    <n v="4142"/>
    <n v="773368"/>
    <m/>
    <n v="26"/>
    <m/>
    <m/>
    <n v="252400"/>
    <n v="246386"/>
    <n v="18227119"/>
    <n v="1"/>
    <n v="1393"/>
    <m/>
    <m/>
  </r>
  <r>
    <s v="Bihar"/>
    <x v="280"/>
    <n v="392"/>
    <n v="299"/>
    <n v="109603"/>
    <m/>
    <n v="4"/>
    <m/>
    <m/>
    <n v="3456"/>
    <n v="3919"/>
    <n v="764743"/>
    <m/>
    <n v="26"/>
    <m/>
    <m/>
    <n v="252792"/>
    <n v="246685"/>
    <n v="18336722"/>
    <n v="1"/>
    <n v="1397"/>
    <m/>
    <m/>
  </r>
  <r>
    <s v="Bihar"/>
    <x v="281"/>
    <n v="463"/>
    <n v="404"/>
    <n v="105443"/>
    <m/>
    <n v="3"/>
    <m/>
    <m/>
    <n v="3279"/>
    <n v="3834"/>
    <n v="756409"/>
    <m/>
    <n v="27"/>
    <m/>
    <m/>
    <n v="253255"/>
    <n v="247089"/>
    <n v="18442165"/>
    <n v="1"/>
    <n v="1400"/>
    <m/>
    <m/>
  </r>
  <r>
    <s v="Bihar"/>
    <x v="282"/>
    <n v="397"/>
    <n v="490"/>
    <n v="84080"/>
    <m/>
    <n v="3"/>
    <m/>
    <m/>
    <n v="3202"/>
    <n v="3594"/>
    <n v="738434"/>
    <m/>
    <n v="24"/>
    <m/>
    <m/>
    <n v="253652"/>
    <n v="247579"/>
    <n v="18526245"/>
    <n v="1"/>
    <n v="1403"/>
    <m/>
    <m/>
  </r>
  <r>
    <s v="Bihar"/>
    <x v="283"/>
    <n v="282"/>
    <n v="631"/>
    <n v="94560"/>
    <m/>
    <n v="2"/>
    <m/>
    <m/>
    <n v="2939"/>
    <n v="3522"/>
    <n v="718780"/>
    <m/>
    <n v="22"/>
    <m/>
    <m/>
    <n v="253934"/>
    <n v="248210"/>
    <n v="18620805"/>
    <n v="1"/>
    <n v="1405"/>
    <m/>
    <m/>
  </r>
  <r>
    <s v="Bihar"/>
    <x v="284"/>
    <n v="344"/>
    <n v="430"/>
    <n v="81859"/>
    <m/>
    <n v="3"/>
    <m/>
    <m/>
    <n v="2974"/>
    <n v="3335"/>
    <n v="702825"/>
    <m/>
    <n v="22"/>
    <m/>
    <m/>
    <n v="254278"/>
    <n v="248640"/>
    <n v="18702664"/>
    <n v="1"/>
    <n v="1408"/>
    <m/>
    <m/>
  </r>
  <r>
    <s v="Bihar"/>
    <x v="285"/>
    <n v="411"/>
    <n v="456"/>
    <n v="95019"/>
    <m/>
    <n v="7"/>
    <m/>
    <m/>
    <n v="2763"/>
    <n v="3268"/>
    <n v="683036"/>
    <m/>
    <n v="26"/>
    <m/>
    <m/>
    <n v="254689"/>
    <n v="249096"/>
    <n v="18797683"/>
    <n v="1"/>
    <n v="1415"/>
    <m/>
    <m/>
  </r>
  <r>
    <s v="Bihar"/>
    <x v="286"/>
    <n v="408"/>
    <n v="424"/>
    <n v="95243"/>
    <m/>
    <n v="5"/>
    <m/>
    <m/>
    <n v="2697"/>
    <n v="3134"/>
    <n v="665807"/>
    <m/>
    <n v="27"/>
    <m/>
    <m/>
    <n v="255097"/>
    <n v="249520"/>
    <n v="18892926"/>
    <n v="1"/>
    <n v="1420"/>
    <m/>
    <m/>
  </r>
  <r>
    <s v="Bihar"/>
    <x v="287"/>
    <n v="377"/>
    <n v="423"/>
    <n v="98085"/>
    <m/>
    <n v="4"/>
    <m/>
    <m/>
    <n v="2682"/>
    <n v="3258"/>
    <n v="654289"/>
    <m/>
    <n v="27"/>
    <m/>
    <m/>
    <n v="255474"/>
    <n v="249943"/>
    <n v="18991011"/>
    <n v="1"/>
    <n v="1424"/>
    <m/>
    <m/>
  </r>
  <r>
    <s v="Bihar"/>
    <x v="288"/>
    <n v="452"/>
    <n v="504"/>
    <n v="91407"/>
    <m/>
    <n v="4"/>
    <m/>
    <m/>
    <n v="2671"/>
    <n v="3358"/>
    <n v="640253"/>
    <m/>
    <n v="28"/>
    <m/>
    <m/>
    <n v="255926"/>
    <n v="250447"/>
    <n v="19082418"/>
    <n v="1"/>
    <n v="1428"/>
    <m/>
    <m/>
  </r>
  <r>
    <s v="Bihar"/>
    <x v="289"/>
    <n v="493"/>
    <n v="411"/>
    <n v="98319"/>
    <m/>
    <n v="2"/>
    <m/>
    <m/>
    <n v="2767"/>
    <n v="3279"/>
    <n v="654492"/>
    <m/>
    <n v="27"/>
    <m/>
    <m/>
    <n v="256419"/>
    <n v="250858"/>
    <n v="19180737"/>
    <n v="1"/>
    <n v="1430"/>
    <m/>
    <m/>
  </r>
  <r>
    <s v="Bihar"/>
    <x v="290"/>
    <n v="359"/>
    <n v="408"/>
    <n v="100487"/>
    <m/>
    <n v="4"/>
    <m/>
    <m/>
    <n v="2844"/>
    <n v="3056"/>
    <n v="660419"/>
    <m/>
    <n v="29"/>
    <m/>
    <m/>
    <n v="256778"/>
    <n v="251266"/>
    <n v="19281224"/>
    <n v="1"/>
    <n v="1434"/>
    <m/>
    <m/>
  </r>
  <r>
    <s v="Bihar"/>
    <x v="291"/>
    <n v="213"/>
    <n v="378"/>
    <n v="80300"/>
    <m/>
    <n v="5"/>
    <m/>
    <m/>
    <n v="2713"/>
    <n v="3004"/>
    <n v="658860"/>
    <m/>
    <n v="31"/>
    <m/>
    <m/>
    <n v="256991"/>
    <n v="251644"/>
    <n v="19361524"/>
    <n v="1"/>
    <n v="1439"/>
    <m/>
    <m/>
  </r>
  <r>
    <s v="Bihar"/>
    <x v="292"/>
    <n v="344"/>
    <n v="214"/>
    <n v="95347"/>
    <m/>
    <n v="4"/>
    <m/>
    <m/>
    <n v="2646"/>
    <n v="2762"/>
    <n v="659188"/>
    <m/>
    <n v="28"/>
    <m/>
    <m/>
    <n v="257335"/>
    <n v="251858"/>
    <n v="19456871"/>
    <n v="1"/>
    <n v="1443"/>
    <m/>
    <m/>
  </r>
  <r>
    <s v="Bihar"/>
    <x v="293"/>
    <n v="294"/>
    <n v="391"/>
    <n v="95129"/>
    <m/>
    <n v="2"/>
    <m/>
    <m/>
    <n v="2532"/>
    <n v="2729"/>
    <n v="659074"/>
    <m/>
    <n v="25"/>
    <m/>
    <m/>
    <n v="257629"/>
    <n v="252249"/>
    <n v="19552000"/>
    <n v="1"/>
    <n v="1445"/>
    <m/>
    <m/>
  </r>
  <r>
    <s v="Bihar"/>
    <x v="294"/>
    <n v="314"/>
    <n v="238"/>
    <n v="94625"/>
    <m/>
    <n v="2"/>
    <m/>
    <m/>
    <n v="2469"/>
    <n v="2544"/>
    <n v="655614"/>
    <m/>
    <n v="23"/>
    <m/>
    <m/>
    <n v="257943"/>
    <n v="252487"/>
    <n v="19646625"/>
    <n v="1"/>
    <n v="1447"/>
    <m/>
    <m/>
  </r>
  <r>
    <s v="Bihar"/>
    <x v="295"/>
    <n v="346"/>
    <n v="371"/>
    <n v="84703"/>
    <m/>
    <n v="2"/>
    <m/>
    <m/>
    <n v="2363"/>
    <n v="2411"/>
    <n v="648910"/>
    <m/>
    <n v="21"/>
    <m/>
    <m/>
    <n v="258289"/>
    <n v="252858"/>
    <n v="19731328"/>
    <n v="1"/>
    <n v="1449"/>
    <m/>
    <m/>
  </r>
  <r>
    <s v="Bihar"/>
    <x v="296"/>
    <n v="239"/>
    <n v="328"/>
    <n v="86822"/>
    <m/>
    <n v="4"/>
    <n v="18169"/>
    <m/>
    <n v="2109"/>
    <n v="2328"/>
    <n v="637413"/>
    <m/>
    <n v="23"/>
    <n v="18169"/>
    <m/>
    <n v="258528"/>
    <n v="253186"/>
    <n v="19818150"/>
    <n v="1"/>
    <n v="1453"/>
    <n v="18169"/>
    <m/>
  </r>
  <r>
    <s v="Bihar"/>
    <x v="297"/>
    <n v="211"/>
    <n v="383"/>
    <n v="83629"/>
    <m/>
    <n v="4"/>
    <m/>
    <m/>
    <n v="1961"/>
    <n v="2303"/>
    <n v="620555"/>
    <m/>
    <n v="23"/>
    <n v="18169"/>
    <m/>
    <n v="258739"/>
    <n v="253569"/>
    <n v="19901779"/>
    <n v="1"/>
    <n v="1457"/>
    <n v="18169"/>
    <m/>
  </r>
  <r>
    <s v="Bihar"/>
    <x v="298"/>
    <n v="144"/>
    <n v="344"/>
    <n v="73259"/>
    <m/>
    <n v="3"/>
    <n v="15220"/>
    <m/>
    <n v="1892"/>
    <n v="2269"/>
    <n v="613514"/>
    <m/>
    <n v="21"/>
    <n v="33389"/>
    <m/>
    <n v="258883"/>
    <n v="253913"/>
    <n v="19975038"/>
    <n v="1"/>
    <n v="1460"/>
    <n v="33389"/>
    <m/>
  </r>
  <r>
    <s v="Bihar"/>
    <x v="299"/>
    <n v="189"/>
    <n v="595"/>
    <n v="88650"/>
    <m/>
    <n v="1"/>
    <n v="8696"/>
    <m/>
    <n v="1737"/>
    <n v="2650"/>
    <n v="606817"/>
    <m/>
    <n v="18"/>
    <n v="42085"/>
    <m/>
    <n v="259072"/>
    <n v="254508"/>
    <n v="20063688"/>
    <n v="1"/>
    <n v="1461"/>
    <n v="42085"/>
    <m/>
  </r>
  <r>
    <s v="Bihar"/>
    <x v="300"/>
    <n v="209"/>
    <n v="257"/>
    <n v="87692"/>
    <m/>
    <n v="3"/>
    <n v="5348"/>
    <m/>
    <n v="1652"/>
    <n v="2516"/>
    <n v="599380"/>
    <m/>
    <n v="19"/>
    <n v="47433"/>
    <m/>
    <n v="259281"/>
    <n v="254765"/>
    <n v="20151380"/>
    <n v="1"/>
    <n v="1464"/>
    <n v="47433"/>
    <m/>
  </r>
  <r>
    <s v="Bihar"/>
    <x v="301"/>
    <n v="168"/>
    <n v="315"/>
    <n v="86197"/>
    <m/>
    <n v="4"/>
    <n v="16108"/>
    <m/>
    <n v="1506"/>
    <n v="2593"/>
    <n v="590952"/>
    <m/>
    <n v="21"/>
    <n v="63541"/>
    <m/>
    <n v="259449"/>
    <n v="255080"/>
    <n v="20237577"/>
    <n v="1"/>
    <n v="1468"/>
    <n v="63541"/>
    <m/>
  </r>
  <r>
    <s v="Bihar"/>
    <x v="302"/>
    <n v="168"/>
    <n v="458"/>
    <n v="87342"/>
    <m/>
    <n v="4"/>
    <n v="79"/>
    <m/>
    <n v="1328"/>
    <n v="2680"/>
    <n v="593591"/>
    <m/>
    <n v="23"/>
    <n v="63620"/>
    <m/>
    <n v="259617"/>
    <n v="255538"/>
    <n v="20324919"/>
    <n v="1"/>
    <n v="1472"/>
    <n v="63620"/>
    <m/>
  </r>
  <r>
    <s v="Bihar"/>
    <x v="303"/>
    <n v="149"/>
    <n v="203"/>
    <n v="83262"/>
    <m/>
    <n v="4"/>
    <n v="12505"/>
    <m/>
    <n v="1238"/>
    <n v="2555"/>
    <n v="590031"/>
    <m/>
    <n v="23"/>
    <n v="57956"/>
    <m/>
    <n v="259766"/>
    <n v="255741"/>
    <n v="20408181"/>
    <n v="1"/>
    <n v="1476"/>
    <n v="76125"/>
    <m/>
  </r>
  <r>
    <s v="Bihar"/>
    <x v="304"/>
    <n v="131"/>
    <n v="267"/>
    <n v="82907"/>
    <m/>
    <n v="3"/>
    <m/>
    <m/>
    <n v="1158"/>
    <n v="2439"/>
    <n v="589309"/>
    <m/>
    <n v="22"/>
    <n v="57956"/>
    <m/>
    <n v="259897"/>
    <n v="256008"/>
    <n v="20491088"/>
    <n v="1"/>
    <n v="1479"/>
    <n v="76125"/>
    <m/>
  </r>
  <r>
    <s v="Bihar"/>
    <x v="305"/>
    <n v="82"/>
    <n v="222"/>
    <n v="69269"/>
    <m/>
    <n v="4"/>
    <n v="12325"/>
    <m/>
    <n v="1096"/>
    <n v="2317"/>
    <n v="585319"/>
    <m/>
    <n v="23"/>
    <n v="55061"/>
    <m/>
    <n v="259979"/>
    <n v="256230"/>
    <n v="20560357"/>
    <n v="1"/>
    <n v="1483"/>
    <n v="88450"/>
    <m/>
  </r>
  <r>
    <s v="Bihar"/>
    <x v="306"/>
    <n v="160"/>
    <n v="170"/>
    <n v="141160"/>
    <m/>
    <n v="3"/>
    <m/>
    <m/>
    <n v="1067"/>
    <n v="1892"/>
    <n v="637829"/>
    <m/>
    <n v="25"/>
    <n v="46365"/>
    <m/>
    <n v="260139"/>
    <n v="256400"/>
    <n v="20701517"/>
    <n v="1"/>
    <n v="1486"/>
    <n v="88450"/>
    <m/>
  </r>
  <r>
    <s v="Bihar"/>
    <x v="307"/>
    <n v="86"/>
    <n v="710"/>
    <n v="69269"/>
    <m/>
    <n v="4"/>
    <n v="624"/>
    <m/>
    <n v="944"/>
    <n v="2345"/>
    <n v="619406"/>
    <m/>
    <n v="26"/>
    <n v="41641"/>
    <m/>
    <n v="260225"/>
    <n v="257110"/>
    <n v="20770786"/>
    <n v="1"/>
    <n v="1490"/>
    <n v="89074"/>
    <m/>
  </r>
  <r>
    <s v="Bihar"/>
    <x v="308"/>
    <n v="134"/>
    <n v="281"/>
    <n v="12032"/>
    <m/>
    <n v="2"/>
    <n v="18100"/>
    <m/>
    <n v="910"/>
    <n v="2311"/>
    <n v="545241"/>
    <m/>
    <n v="24"/>
    <n v="43633"/>
    <m/>
    <n v="260359"/>
    <n v="257391"/>
    <n v="20782818"/>
    <n v="1"/>
    <n v="1492"/>
    <n v="107174"/>
    <m/>
  </r>
  <r>
    <s v="Bihar"/>
    <x v="309"/>
    <n v="121"/>
    <n v="278"/>
    <n v="82023"/>
    <m/>
    <n v="3"/>
    <n v="3222"/>
    <m/>
    <n v="863"/>
    <n v="2131"/>
    <n v="539922"/>
    <m/>
    <n v="23"/>
    <n v="46776"/>
    <m/>
    <n v="260480"/>
    <n v="257669"/>
    <n v="20864841"/>
    <n v="1"/>
    <n v="1495"/>
    <n v="110396"/>
    <m/>
  </r>
  <r>
    <s v="Bihar"/>
    <x v="310"/>
    <n v="123"/>
    <n v="187"/>
    <n v="81541"/>
    <m/>
    <n v="4"/>
    <n v="35619"/>
    <m/>
    <n v="837"/>
    <n v="2115"/>
    <n v="538201"/>
    <m/>
    <n v="23"/>
    <n v="69890"/>
    <m/>
    <n v="260603"/>
    <n v="257856"/>
    <n v="20946382"/>
    <n v="1"/>
    <n v="1499"/>
    <n v="146015"/>
    <m/>
  </r>
  <r>
    <s v="Bihar"/>
    <x v="311"/>
    <n v="116"/>
    <n v="162"/>
    <n v="75268"/>
    <m/>
    <n v="2"/>
    <n v="2278"/>
    <m/>
    <n v="822"/>
    <n v="2010"/>
    <n v="530562"/>
    <m/>
    <n v="22"/>
    <n v="72168"/>
    <m/>
    <n v="260719"/>
    <n v="258018"/>
    <n v="21021650"/>
    <n v="1"/>
    <n v="1501"/>
    <n v="148293"/>
    <m/>
  </r>
  <r>
    <s v="Bihar"/>
    <x v="312"/>
    <n v="75"/>
    <n v="118"/>
    <n v="65323"/>
    <m/>
    <n v="2"/>
    <n v="35922"/>
    <m/>
    <n v="815"/>
    <n v="1906"/>
    <n v="526616"/>
    <m/>
    <n v="20"/>
    <n v="95765"/>
    <m/>
    <n v="260794"/>
    <n v="258136"/>
    <n v="21086973"/>
    <n v="1"/>
    <n v="1503"/>
    <n v="184215"/>
    <m/>
  </r>
  <r>
    <s v="Bihar"/>
    <x v="313"/>
    <n v="118"/>
    <n v="173"/>
    <n v="73263"/>
    <m/>
    <n v="4"/>
    <n v="37938"/>
    <m/>
    <n v="773"/>
    <n v="1909"/>
    <n v="458719"/>
    <m/>
    <n v="21"/>
    <n v="133703"/>
    <m/>
    <n v="260912"/>
    <n v="258309"/>
    <n v="21160236"/>
    <n v="1"/>
    <n v="1507"/>
    <n v="222153"/>
    <m/>
  </r>
  <r>
    <s v="Bihar"/>
    <x v="314"/>
    <n v="92"/>
    <n v="138"/>
    <n v="75743"/>
    <m/>
    <n v="3"/>
    <n v="41944"/>
    <m/>
    <n v="779"/>
    <n v="1337"/>
    <n v="465193"/>
    <m/>
    <n v="20"/>
    <n v="175023"/>
    <m/>
    <n v="261004"/>
    <n v="258447"/>
    <n v="21235979"/>
    <n v="1"/>
    <n v="1510"/>
    <n v="264097"/>
    <m/>
  </r>
  <r>
    <s v="Bihar"/>
    <x v="315"/>
    <n v="64"/>
    <n v="109"/>
    <n v="73488"/>
    <m/>
    <n v="2"/>
    <n v="48242"/>
    <m/>
    <n v="709"/>
    <n v="1165"/>
    <n v="526649"/>
    <m/>
    <n v="20"/>
    <n v="205165"/>
    <m/>
    <n v="261068"/>
    <n v="258556"/>
    <n v="21309467"/>
    <n v="1"/>
    <n v="1512"/>
    <n v="312339"/>
    <m/>
  </r>
  <r>
    <s v="Bihar"/>
    <x v="316"/>
    <n v="90"/>
    <n v="201"/>
    <n v="74407"/>
    <m/>
    <n v="2"/>
    <n v="42021"/>
    <m/>
    <n v="678"/>
    <n v="1088"/>
    <n v="519033"/>
    <m/>
    <n v="19"/>
    <n v="243964"/>
    <m/>
    <n v="261158"/>
    <n v="258757"/>
    <n v="21383874"/>
    <n v="1"/>
    <n v="1514"/>
    <n v="354360"/>
    <m/>
  </r>
  <r>
    <s v="Bihar"/>
    <x v="317"/>
    <n v="88"/>
    <n v="84"/>
    <n v="74464"/>
    <m/>
    <n v="1"/>
    <n v="20178"/>
    <m/>
    <n v="643"/>
    <n v="985"/>
    <n v="511956"/>
    <m/>
    <n v="16"/>
    <n v="228523"/>
    <m/>
    <n v="261246"/>
    <n v="258841"/>
    <n v="21458338"/>
    <n v="1"/>
    <n v="1515"/>
    <n v="374538"/>
    <m/>
  </r>
  <r>
    <s v="Bihar"/>
    <x v="318"/>
    <n v="53"/>
    <n v="84"/>
    <n v="72489"/>
    <m/>
    <n v="1"/>
    <n v="5691"/>
    <m/>
    <n v="580"/>
    <n v="907"/>
    <n v="509177"/>
    <m/>
    <n v="15"/>
    <n v="231936"/>
    <m/>
    <n v="261299"/>
    <n v="258925"/>
    <n v="21530827"/>
    <n v="1"/>
    <n v="1516"/>
    <n v="380229"/>
    <m/>
  </r>
  <r>
    <s v="Bihar"/>
    <x v="319"/>
    <n v="56"/>
    <n v="129"/>
    <n v="60469"/>
    <m/>
    <n v="1"/>
    <n v="17326"/>
    <m/>
    <n v="561"/>
    <n v="918"/>
    <n v="504323"/>
    <m/>
    <n v="14"/>
    <n v="213340"/>
    <m/>
    <n v="261355"/>
    <n v="259054"/>
    <n v="21591296"/>
    <n v="1"/>
    <n v="1517"/>
    <n v="397555"/>
    <m/>
  </r>
  <r>
    <s v="Bihar"/>
    <x v="320"/>
    <n v="92"/>
    <n v="120"/>
    <n v="73556"/>
    <m/>
    <n v="1"/>
    <n v="18434"/>
    <m/>
    <n v="535"/>
    <n v="865"/>
    <n v="504616"/>
    <m/>
    <n v="11"/>
    <n v="193836"/>
    <m/>
    <n v="261447"/>
    <n v="259174"/>
    <n v="21664852"/>
    <n v="1"/>
    <n v="1518"/>
    <n v="415989"/>
    <m/>
  </r>
  <r>
    <s v="Bihar"/>
    <x v="321"/>
    <n v="64"/>
    <n v="60"/>
    <n v="76878"/>
    <m/>
    <n v="2"/>
    <n v="14318"/>
    <m/>
    <n v="507"/>
    <n v="787"/>
    <n v="505751"/>
    <m/>
    <n v="10"/>
    <n v="166210"/>
    <m/>
    <n v="261511"/>
    <n v="259234"/>
    <n v="21741730"/>
    <n v="1"/>
    <n v="1520"/>
    <n v="430307"/>
    <m/>
  </r>
  <r>
    <s v="Bihar"/>
    <x v="322"/>
    <n v="57"/>
    <n v="113"/>
    <n v="70951"/>
    <m/>
    <n v="1"/>
    <n v="18596"/>
    <m/>
    <n v="500"/>
    <n v="791"/>
    <n v="503214"/>
    <m/>
    <n v="9"/>
    <n v="136564"/>
    <m/>
    <n v="261568"/>
    <n v="259347"/>
    <n v="21812681"/>
    <n v="1"/>
    <n v="1521"/>
    <n v="448903"/>
    <m/>
  </r>
  <r>
    <s v="Bihar"/>
    <x v="323"/>
    <n v="78"/>
    <n v="86"/>
    <n v="65239"/>
    <m/>
    <n v="1"/>
    <n v="22780"/>
    <m/>
    <n v="488"/>
    <n v="676"/>
    <n v="494046"/>
    <m/>
    <n v="8"/>
    <n v="117323"/>
    <m/>
    <n v="261646"/>
    <n v="259433"/>
    <n v="21877920"/>
    <n v="1"/>
    <n v="1522"/>
    <n v="471683"/>
    <m/>
  </r>
  <r>
    <s v="Bihar"/>
    <x v="324"/>
    <n v="44"/>
    <n v="80"/>
    <n v="62539"/>
    <m/>
    <n v="2"/>
    <n v="19550"/>
    <m/>
    <n v="444"/>
    <n v="672"/>
    <n v="482121"/>
    <m/>
    <n v="9"/>
    <n v="116695"/>
    <m/>
    <n v="261690"/>
    <n v="259513"/>
    <n v="21940459"/>
    <n v="1"/>
    <n v="1524"/>
    <n v="491233"/>
    <m/>
  </r>
  <r>
    <s v="Bihar"/>
    <x v="325"/>
    <n v="51"/>
    <n v="78"/>
    <n v="47282"/>
    <m/>
    <n v="1"/>
    <n v="919"/>
    <m/>
    <n v="442"/>
    <n v="666"/>
    <n v="456914"/>
    <m/>
    <n v="9"/>
    <n v="111923"/>
    <m/>
    <n v="261741"/>
    <n v="259591"/>
    <n v="21987741"/>
    <n v="1"/>
    <n v="1525"/>
    <n v="492152"/>
    <m/>
  </r>
  <r>
    <s v="Bihar"/>
    <x v="326"/>
    <n v="44"/>
    <n v="79"/>
    <n v="30940"/>
    <m/>
    <n v="2"/>
    <n v="3565"/>
    <n v="13309"/>
    <n v="430"/>
    <n v="616"/>
    <n v="427385"/>
    <m/>
    <n v="10"/>
    <n v="98162"/>
    <n v="13309"/>
    <n v="261785"/>
    <n v="259670"/>
    <n v="22018681"/>
    <n v="1"/>
    <n v="1527"/>
    <n v="495717"/>
    <n v="13309"/>
  </r>
  <r>
    <s v="Bihar"/>
    <x v="327"/>
    <n v="56"/>
    <n v="78"/>
    <n v="37256"/>
    <m/>
    <n v="1"/>
    <n v="1271"/>
    <n v="188"/>
    <n v="394"/>
    <n v="574"/>
    <n v="391085"/>
    <m/>
    <n v="10"/>
    <n v="80999"/>
    <n v="13497"/>
    <n v="261841"/>
    <n v="259748"/>
    <n v="22055937"/>
    <n v="1"/>
    <n v="1528"/>
    <n v="496988"/>
    <n v="13497"/>
  </r>
  <r>
    <s v="Bihar"/>
    <x v="328"/>
    <n v="38"/>
    <n v="82"/>
    <n v="30146"/>
    <m/>
    <n v="1"/>
    <n v="5915"/>
    <n v="1695"/>
    <n v="368"/>
    <n v="596"/>
    <n v="344353"/>
    <m/>
    <n v="9"/>
    <n v="72596"/>
    <n v="15192"/>
    <n v="261879"/>
    <n v="259830"/>
    <n v="22086083"/>
    <n v="1"/>
    <n v="1529"/>
    <n v="502903"/>
    <n v="15192"/>
  </r>
  <r>
    <s v="Bihar"/>
    <x v="329"/>
    <n v="63"/>
    <n v="68"/>
    <n v="35175"/>
    <m/>
    <n v="2"/>
    <n v="3785"/>
    <n v="18227"/>
    <n v="374"/>
    <n v="551"/>
    <n v="308577"/>
    <m/>
    <n v="10"/>
    <n v="57785"/>
    <n v="33419"/>
    <n v="261942"/>
    <n v="259898"/>
    <n v="22121258"/>
    <n v="1"/>
    <n v="1531"/>
    <n v="506688"/>
    <n v="33419"/>
  </r>
  <r>
    <s v="Bihar"/>
    <x v="330"/>
    <n v="67"/>
    <n v="75"/>
    <n v="34463"/>
    <m/>
    <n v="1"/>
    <n v="8675"/>
    <n v="1651"/>
    <n v="363"/>
    <n v="540"/>
    <n v="277801"/>
    <m/>
    <n v="10"/>
    <n v="43680"/>
    <n v="35070"/>
    <n v="262009"/>
    <n v="259973"/>
    <n v="22155721"/>
    <n v="1"/>
    <n v="1532"/>
    <n v="515363"/>
    <n v="35070"/>
  </r>
  <r>
    <s v="Bihar"/>
    <x v="331"/>
    <n v="57"/>
    <n v="57"/>
    <n v="31983"/>
    <m/>
    <n v="2"/>
    <n v="7016"/>
    <n v="3894"/>
    <n v="376"/>
    <n v="517"/>
    <n v="247245"/>
    <m/>
    <n v="10"/>
    <n v="31146"/>
    <n v="38964"/>
    <n v="262066"/>
    <n v="260030"/>
    <n v="22187704"/>
    <n v="1"/>
    <n v="1534"/>
    <n v="522379"/>
    <n v="38964"/>
  </r>
  <r>
    <s v="Bihar"/>
    <x v="332"/>
    <n v="94"/>
    <n v="58"/>
    <n v="31877"/>
    <m/>
    <n v="1"/>
    <n v="432"/>
    <n v="82"/>
    <n v="419"/>
    <n v="497"/>
    <n v="231840"/>
    <m/>
    <n v="10"/>
    <n v="30659"/>
    <n v="39046"/>
    <n v="262160"/>
    <n v="260088"/>
    <n v="22219581"/>
    <n v="1"/>
    <n v="1535"/>
    <n v="522811"/>
    <n v="39046"/>
  </r>
  <r>
    <s v="Bihar"/>
    <x v="333"/>
    <n v="84"/>
    <n v="59"/>
    <n v="21760"/>
    <m/>
    <n v="1"/>
    <n v="3348"/>
    <n v="17745"/>
    <n v="459"/>
    <n v="477"/>
    <n v="222660"/>
    <m/>
    <n v="9"/>
    <n v="30442"/>
    <n v="43482"/>
    <n v="262244"/>
    <n v="260147"/>
    <n v="22241341"/>
    <n v="1"/>
    <n v="1536"/>
    <n v="526159"/>
    <n v="56791"/>
  </r>
  <r>
    <s v="Bihar"/>
    <x v="334"/>
    <n v="59"/>
    <n v="71"/>
    <n v="33216"/>
    <m/>
    <n v="1"/>
    <n v="6777"/>
    <n v="2730"/>
    <n v="462"/>
    <n v="470"/>
    <n v="218620"/>
    <m/>
    <n v="9"/>
    <n v="35948"/>
    <n v="46024"/>
    <n v="262303"/>
    <n v="260218"/>
    <n v="22274557"/>
    <n v="1"/>
    <n v="1537"/>
    <n v="532936"/>
    <n v="59521"/>
  </r>
  <r>
    <s v="Bihar"/>
    <x v="335"/>
    <n v="54"/>
    <n v="92"/>
    <n v="32076"/>
    <m/>
    <n v="1"/>
    <n v="7379"/>
    <n v="959"/>
    <n v="478"/>
    <n v="480"/>
    <n v="220550"/>
    <m/>
    <n v="9"/>
    <n v="37412"/>
    <n v="45288"/>
    <n v="262357"/>
    <n v="260310"/>
    <n v="22306633"/>
    <n v="1"/>
    <n v="1538"/>
    <n v="540315"/>
    <n v="60480"/>
  </r>
  <r>
    <s v="Bihar"/>
    <x v="336"/>
    <n v="61"/>
    <n v="91"/>
    <n v="32961"/>
    <m/>
    <n v="1"/>
    <n v="7860"/>
    <n v="15731"/>
    <n v="476"/>
    <n v="503"/>
    <n v="218336"/>
    <m/>
    <n v="8"/>
    <n v="41487"/>
    <n v="42792"/>
    <n v="262418"/>
    <n v="260401"/>
    <n v="22339594"/>
    <n v="1"/>
    <n v="1539"/>
    <n v="548175"/>
    <n v="76211"/>
  </r>
  <r>
    <s v="Bihar"/>
    <x v="337"/>
    <n v="46"/>
    <n v="92"/>
    <n v="32295"/>
    <m/>
    <n v="1"/>
    <n v="11983"/>
    <n v="3001"/>
    <n v="455"/>
    <n v="520"/>
    <n v="216168"/>
    <m/>
    <n v="8"/>
    <n v="44795"/>
    <n v="44142"/>
    <n v="262464"/>
    <n v="260493"/>
    <n v="22371889"/>
    <n v="1"/>
    <n v="1540"/>
    <n v="560158"/>
    <n v="79212"/>
  </r>
  <r>
    <s v="Bihar"/>
    <x v="338"/>
    <n v="45"/>
    <n v="71"/>
    <n v="31665"/>
    <m/>
    <n v="1"/>
    <m/>
    <m/>
    <n v="443"/>
    <n v="534"/>
    <n v="215850"/>
    <m/>
    <n v="7"/>
    <n v="37779"/>
    <n v="40248"/>
    <n v="262509"/>
    <n v="260564"/>
    <n v="22403554"/>
    <n v="1"/>
    <n v="1541"/>
    <n v="560158"/>
    <n v="79212"/>
  </r>
  <r>
    <s v="Bihar"/>
    <x v="339"/>
    <n v="25"/>
    <n v="30"/>
    <n v="30490"/>
    <m/>
    <m/>
    <m/>
    <m/>
    <n v="374"/>
    <n v="506"/>
    <n v="214463"/>
    <m/>
    <n v="6"/>
    <n v="37347"/>
    <n v="40166"/>
    <n v="262534"/>
    <n v="260594"/>
    <n v="22434044"/>
    <n v="1"/>
    <n v="1541"/>
    <n v="560158"/>
    <n v="79212"/>
  </r>
  <r>
    <s v="Bihar"/>
    <x v="340"/>
    <n v="22"/>
    <n v="51"/>
    <n v="22209"/>
    <m/>
    <m/>
    <n v="2112"/>
    <n v="1867"/>
    <n v="312"/>
    <n v="498"/>
    <n v="214912"/>
    <m/>
    <n v="5"/>
    <n v="36111"/>
    <n v="24288"/>
    <n v="262556"/>
    <n v="260645"/>
    <n v="22456253"/>
    <n v="1"/>
    <n v="1541"/>
    <n v="562270"/>
    <n v="81079"/>
  </r>
  <r>
    <s v="Bihar"/>
    <x v="341"/>
    <n v="41"/>
    <n v="42"/>
    <n v="35247"/>
    <m/>
    <m/>
    <n v="6770"/>
    <n v="10477"/>
    <n v="294"/>
    <n v="469"/>
    <n v="216943"/>
    <m/>
    <n v="4"/>
    <n v="36104"/>
    <n v="32035"/>
    <n v="262597"/>
    <n v="260687"/>
    <n v="22491500"/>
    <n v="1"/>
    <n v="1541"/>
    <n v="569040"/>
    <n v="91556"/>
  </r>
  <r>
    <s v="Bihar"/>
    <x v="342"/>
    <n v="31"/>
    <n v="50"/>
    <n v="33716"/>
    <m/>
    <n v="1"/>
    <n v="14139"/>
    <n v="17647"/>
    <n v="271"/>
    <n v="427"/>
    <n v="218583"/>
    <m/>
    <n v="4"/>
    <n v="42864"/>
    <n v="48723"/>
    <n v="262628"/>
    <n v="260737"/>
    <n v="22525216"/>
    <n v="1"/>
    <n v="1542"/>
    <n v="583179"/>
    <n v="109203"/>
  </r>
  <r>
    <s v="Bihar"/>
    <x v="343"/>
    <n v="40"/>
    <n v="40"/>
    <n v="33800"/>
    <m/>
    <n v="1"/>
    <n v="18459"/>
    <n v="31508"/>
    <n v="250"/>
    <n v="376"/>
    <n v="219422"/>
    <m/>
    <n v="4"/>
    <n v="53463"/>
    <n v="64500"/>
    <n v="262668"/>
    <n v="260777"/>
    <n v="22559016"/>
    <n v="1"/>
    <n v="1543"/>
    <n v="601638"/>
    <n v="140711"/>
  </r>
  <r>
    <s v="Bihar"/>
    <x v="344"/>
    <n v="38"/>
    <n v="44"/>
    <n v="35416"/>
    <m/>
    <n v="1"/>
    <n v="21850"/>
    <n v="24708"/>
    <n v="242"/>
    <n v="328"/>
    <n v="222543"/>
    <m/>
    <n v="4"/>
    <n v="63330"/>
    <n v="86207"/>
    <n v="262706"/>
    <n v="260821"/>
    <n v="22594432"/>
    <n v="1"/>
    <n v="1544"/>
    <n v="623488"/>
    <n v="165419"/>
  </r>
  <r>
    <s v="Bihar"/>
    <x v="345"/>
    <n v="22"/>
    <n v="28"/>
    <n v="28951"/>
    <m/>
    <n v="1"/>
    <n v="26903"/>
    <n v="26422"/>
    <n v="219"/>
    <n v="285"/>
    <n v="219829"/>
    <m/>
    <n v="4"/>
    <n v="90233"/>
    <n v="112629"/>
    <n v="262728"/>
    <n v="260849"/>
    <n v="22623383"/>
    <n v="1"/>
    <n v="1545"/>
    <n v="650391"/>
    <n v="191841"/>
  </r>
  <r>
    <s v="Bihar"/>
    <x v="346"/>
    <n v="30"/>
    <n v="50"/>
    <n v="24542"/>
    <m/>
    <n v="1"/>
    <m/>
    <m/>
    <n v="224"/>
    <n v="305"/>
    <n v="213881"/>
    <m/>
    <n v="5"/>
    <n v="90233"/>
    <n v="112629"/>
    <n v="262758"/>
    <n v="260899"/>
    <n v="22647925"/>
    <n v="1"/>
    <n v="1546"/>
    <n v="650391"/>
    <n v="191841"/>
  </r>
  <r>
    <s v="Bihar"/>
    <x v="347"/>
    <n v="21"/>
    <n v="43"/>
    <n v="14620"/>
    <m/>
    <n v="1"/>
    <n v="171895"/>
    <n v="30242"/>
    <n v="223"/>
    <n v="297"/>
    <n v="206292"/>
    <m/>
    <n v="6"/>
    <n v="260016"/>
    <n v="141004"/>
    <n v="262779"/>
    <n v="260942"/>
    <n v="22662545"/>
    <n v="1"/>
    <n v="1547"/>
    <n v="822286"/>
    <n v="222083"/>
  </r>
  <r>
    <s v="Bihar"/>
    <x v="348"/>
    <n v="41"/>
    <n v="33"/>
    <n v="19134"/>
    <m/>
    <m/>
    <n v="53449"/>
    <n v="22313"/>
    <n v="223"/>
    <n v="288"/>
    <n v="190179"/>
    <m/>
    <n v="6"/>
    <n v="306695"/>
    <n v="152840"/>
    <n v="262820"/>
    <n v="260975"/>
    <n v="22681679"/>
    <n v="1"/>
    <n v="1547"/>
    <n v="875735"/>
    <n v="244396"/>
  </r>
  <r>
    <s v="Bihar"/>
    <x v="349"/>
    <n v="44"/>
    <n v="38"/>
    <n v="25256"/>
    <m/>
    <n v="1"/>
    <n v="42364"/>
    <n v="16795"/>
    <n v="236"/>
    <n v="276"/>
    <n v="181719"/>
    <m/>
    <n v="6"/>
    <n v="334920"/>
    <n v="151988"/>
    <n v="262864"/>
    <n v="261013"/>
    <n v="22706935"/>
    <n v="1"/>
    <n v="1548"/>
    <n v="918099"/>
    <n v="261191"/>
  </r>
  <r>
    <s v="Bihar"/>
    <x v="350"/>
    <n v="45"/>
    <n v="24"/>
    <n v="23227"/>
    <m/>
    <m/>
    <m/>
    <m/>
    <n v="241"/>
    <n v="260"/>
    <n v="171146"/>
    <m/>
    <n v="5"/>
    <n v="316461"/>
    <n v="120480"/>
    <n v="262909"/>
    <n v="261037"/>
    <n v="22730162"/>
    <n v="1"/>
    <n v="1548"/>
    <n v="918099"/>
    <n v="261191"/>
  </r>
  <r>
    <s v="Bihar"/>
    <x v="351"/>
    <n v="28"/>
    <n v="27"/>
    <n v="22256"/>
    <m/>
    <n v="1"/>
    <n v="113421"/>
    <n v="22154"/>
    <n v="231"/>
    <n v="243"/>
    <n v="157986"/>
    <m/>
    <n v="5"/>
    <n v="408032"/>
    <n v="117926"/>
    <n v="262937"/>
    <n v="261064"/>
    <n v="22752418"/>
    <n v="1"/>
    <n v="1549"/>
    <n v="1031520"/>
    <n v="283345"/>
  </r>
  <r>
    <s v="Bihar"/>
    <x v="352"/>
    <n v="38"/>
    <n v="28"/>
    <n v="32948"/>
    <m/>
    <n v="1"/>
    <n v="66534"/>
    <n v="19550"/>
    <n v="247"/>
    <n v="243"/>
    <n v="161983"/>
    <m/>
    <n v="5"/>
    <n v="447663"/>
    <n v="111054"/>
    <n v="262975"/>
    <n v="261092"/>
    <n v="22785366"/>
    <n v="1"/>
    <n v="1550"/>
    <n v="1098054"/>
    <n v="302895"/>
  </r>
  <r>
    <s v="Bihar"/>
    <x v="353"/>
    <n v="50"/>
    <n v="44"/>
    <n v="40127"/>
    <m/>
    <n v="1"/>
    <m/>
    <m/>
    <n v="267"/>
    <n v="237"/>
    <n v="177568"/>
    <m/>
    <n v="5"/>
    <n v="447663"/>
    <n v="111054"/>
    <n v="263025"/>
    <n v="261136"/>
    <n v="22825493"/>
    <n v="1"/>
    <n v="1551"/>
    <n v="1098054"/>
    <n v="302895"/>
  </r>
  <r>
    <s v="Bihar"/>
    <x v="354"/>
    <n v="26"/>
    <n v="35"/>
    <n v="33047"/>
    <m/>
    <n v="1"/>
    <n v="70486"/>
    <n v="19742"/>
    <n v="272"/>
    <n v="229"/>
    <n v="195995"/>
    <m/>
    <n v="5"/>
    <n v="346254"/>
    <n v="100554"/>
    <n v="263051"/>
    <n v="261171"/>
    <n v="22858540"/>
    <n v="1"/>
    <n v="1552"/>
    <n v="1168540"/>
    <n v="322637"/>
  </r>
  <r>
    <s v="Bihar"/>
    <x v="355"/>
    <n v="49"/>
    <n v="29"/>
    <n v="40592"/>
    <m/>
    <n v="1"/>
    <n v="59401"/>
    <n v="13529"/>
    <n v="280"/>
    <n v="225"/>
    <n v="217453"/>
    <m/>
    <n v="6"/>
    <n v="352206"/>
    <n v="91770"/>
    <n v="263100"/>
    <n v="261200"/>
    <n v="22899132"/>
    <n v="1"/>
    <n v="1553"/>
    <n v="1227941"/>
    <n v="336166"/>
  </r>
  <r>
    <s v="Bihar"/>
    <x v="356"/>
    <n v="58"/>
    <n v="40"/>
    <n v="44680"/>
    <m/>
    <n v="1"/>
    <n v="58453"/>
    <n v="11505"/>
    <n v="294"/>
    <n v="227"/>
    <n v="236877"/>
    <m/>
    <n v="6"/>
    <n v="368295"/>
    <n v="86480"/>
    <n v="263158"/>
    <n v="261240"/>
    <n v="22943812"/>
    <n v="1"/>
    <n v="1554"/>
    <n v="1286394"/>
    <n v="347671"/>
  </r>
  <r>
    <s v="Bihar"/>
    <x v="357"/>
    <n v="107"/>
    <n v="64"/>
    <n v="59076"/>
    <m/>
    <n v="1"/>
    <n v="76467"/>
    <n v="14849"/>
    <n v="356"/>
    <n v="267"/>
    <n v="272726"/>
    <m/>
    <n v="7"/>
    <n v="444762"/>
    <n v="101329"/>
    <n v="263265"/>
    <n v="261304"/>
    <n v="23002888"/>
    <n v="1"/>
    <n v="1555"/>
    <n v="1362861"/>
    <n v="362520"/>
  </r>
  <r>
    <s v="Bihar"/>
    <x v="358"/>
    <n v="90"/>
    <n v="58"/>
    <n v="55859"/>
    <m/>
    <n v="1"/>
    <n v="70023"/>
    <n v="10200"/>
    <n v="418"/>
    <n v="298"/>
    <n v="306329"/>
    <m/>
    <n v="7"/>
    <n v="401364"/>
    <n v="89375"/>
    <n v="263355"/>
    <n v="261362"/>
    <n v="23058747"/>
    <n v="1"/>
    <n v="1556"/>
    <n v="1432884"/>
    <n v="372720"/>
  </r>
  <r>
    <s v="Bihar"/>
    <x v="359"/>
    <n v="88"/>
    <n v="51"/>
    <n v="55376"/>
    <m/>
    <n v="1"/>
    <n v="98809"/>
    <n v="13532"/>
    <n v="468"/>
    <n v="321"/>
    <n v="328757"/>
    <m/>
    <n v="7"/>
    <n v="433639"/>
    <n v="83357"/>
    <n v="263443"/>
    <n v="261413"/>
    <n v="23114123"/>
    <n v="1"/>
    <n v="1557"/>
    <n v="1531693"/>
    <n v="386252"/>
  </r>
  <r>
    <s v="Bihar"/>
    <x v="360"/>
    <n v="126"/>
    <n v="74"/>
    <n v="53531"/>
    <m/>
    <n v="2"/>
    <m/>
    <m/>
    <n v="544"/>
    <n v="351"/>
    <n v="342161"/>
    <m/>
    <n v="8"/>
    <n v="433639"/>
    <n v="83357"/>
    <n v="263569"/>
    <n v="261487"/>
    <n v="23167654"/>
    <n v="1"/>
    <n v="1559"/>
    <n v="1531693"/>
    <n v="386252"/>
  </r>
  <r>
    <s v="Bihar"/>
    <x v="361"/>
    <n v="90"/>
    <n v="50"/>
    <n v="43844"/>
    <m/>
    <n v="2"/>
    <n v="88602"/>
    <n v="6512"/>
    <n v="608"/>
    <n v="366"/>
    <n v="352958"/>
    <m/>
    <n v="9"/>
    <n v="451755"/>
    <n v="70127"/>
    <n v="263659"/>
    <n v="261537"/>
    <n v="23211498"/>
    <n v="1"/>
    <n v="1561"/>
    <n v="1620295"/>
    <n v="392764"/>
  </r>
  <r>
    <s v="Bihar"/>
    <x v="362"/>
    <n v="111"/>
    <n v="46"/>
    <n v="54658"/>
    <m/>
    <n v="2"/>
    <n v="114597"/>
    <n v="9427"/>
    <n v="670"/>
    <n v="383"/>
    <n v="367024"/>
    <m/>
    <n v="10"/>
    <n v="506951"/>
    <n v="66025"/>
    <n v="263770"/>
    <n v="261583"/>
    <n v="23266156"/>
    <n v="1"/>
    <n v="1563"/>
    <n v="1734892"/>
    <n v="402191"/>
  </r>
  <r>
    <s v="Bihar"/>
    <x v="363"/>
    <n v="170"/>
    <n v="65"/>
    <n v="56232"/>
    <m/>
    <n v="2"/>
    <n v="100949"/>
    <n v="7004"/>
    <n v="782"/>
    <n v="408"/>
    <n v="378576"/>
    <m/>
    <n v="11"/>
    <n v="549447"/>
    <n v="61524"/>
    <n v="263940"/>
    <n v="261648"/>
    <n v="23322388"/>
    <n v="1"/>
    <n v="1565"/>
    <n v="1835841"/>
    <n v="409195"/>
  </r>
  <r>
    <s v="Bihar"/>
    <x v="364"/>
    <n v="258"/>
    <n v="58"/>
    <n v="52784"/>
    <m/>
    <n v="2"/>
    <n v="130150"/>
    <n v="6587"/>
    <n v="933"/>
    <n v="402"/>
    <n v="372284"/>
    <m/>
    <n v="12"/>
    <n v="603130"/>
    <n v="53262"/>
    <n v="264198"/>
    <n v="261706"/>
    <n v="23375172"/>
    <n v="1"/>
    <n v="1567"/>
    <n v="1965991"/>
    <n v="415782"/>
  </r>
  <r>
    <s v="Bihar"/>
    <x v="365"/>
    <n v="211"/>
    <n v="133"/>
    <n v="51662"/>
    <m/>
    <n v="2"/>
    <n v="130434"/>
    <n v="7666"/>
    <n v="1054"/>
    <n v="477"/>
    <n v="368087"/>
    <m/>
    <n v="13"/>
    <n v="663541"/>
    <n v="50728"/>
    <n v="264409"/>
    <n v="261839"/>
    <n v="23426834"/>
    <n v="1"/>
    <n v="1569"/>
    <n v="2096425"/>
    <n v="423448"/>
  </r>
  <r>
    <s v="Bihar"/>
    <x v="366"/>
    <n v="195"/>
    <n v="78"/>
    <n v="59031"/>
    <m/>
    <n v="2"/>
    <n v="110155"/>
    <n v="4209"/>
    <n v="1161"/>
    <n v="504"/>
    <n v="371742"/>
    <m/>
    <n v="14"/>
    <n v="674887"/>
    <n v="41405"/>
    <n v="264604"/>
    <n v="261917"/>
    <n v="23485865"/>
    <n v="1"/>
    <n v="1571"/>
    <n v="2206580"/>
    <n v="427657"/>
  </r>
  <r>
    <s v="Bihar"/>
    <x v="367"/>
    <n v="351"/>
    <n v="119"/>
    <n v="65104"/>
    <m/>
    <n v="1"/>
    <m/>
    <m/>
    <n v="1386"/>
    <n v="549"/>
    <n v="383315"/>
    <m/>
    <n v="13"/>
    <n v="674887"/>
    <n v="41405"/>
    <n v="264955"/>
    <n v="262036"/>
    <n v="23550969"/>
    <n v="1"/>
    <n v="1572"/>
    <n v="2206580"/>
    <n v="427657"/>
  </r>
  <r>
    <s v="Bihar"/>
    <x v="368"/>
    <n v="239"/>
    <n v="97"/>
    <n v="70062"/>
    <m/>
    <n v="1"/>
    <m/>
    <m/>
    <n v="1535"/>
    <n v="596"/>
    <n v="409533"/>
    <m/>
    <n v="12"/>
    <n v="586285"/>
    <n v="34893"/>
    <n v="265194"/>
    <n v="262133"/>
    <n v="23621031"/>
    <n v="1"/>
    <n v="1573"/>
    <n v="2206580"/>
    <n v="427657"/>
  </r>
  <r>
    <s v="Bihar"/>
    <x v="369"/>
    <n v="74"/>
    <n v="105"/>
    <n v="29924"/>
    <m/>
    <n v="1"/>
    <n v="74816"/>
    <n v="2644"/>
    <n v="1498"/>
    <n v="655"/>
    <n v="384799"/>
    <m/>
    <n v="11"/>
    <n v="546504"/>
    <n v="28110"/>
    <n v="265268"/>
    <n v="262238"/>
    <n v="23650955"/>
    <n v="1"/>
    <n v="1574"/>
    <n v="2281396"/>
    <n v="430301"/>
  </r>
  <r>
    <s v="Bihar"/>
    <x v="370"/>
    <n v="259"/>
    <n v="133"/>
    <n v="50515"/>
    <m/>
    <n v="2"/>
    <n v="116729"/>
    <n v="5712"/>
    <n v="1587"/>
    <n v="723"/>
    <n v="379082"/>
    <m/>
    <n v="11"/>
    <n v="562284"/>
    <n v="26818"/>
    <n v="265527"/>
    <n v="262371"/>
    <n v="23701470"/>
    <n v="1"/>
    <n v="1576"/>
    <n v="2398125"/>
    <n v="436013"/>
  </r>
  <r>
    <s v="Bihar"/>
    <x v="371"/>
    <n v="488"/>
    <n v="158"/>
    <n v="60262"/>
    <m/>
    <n v="2"/>
    <n v="201631"/>
    <n v="9284"/>
    <n v="1817"/>
    <n v="823"/>
    <n v="386560"/>
    <m/>
    <n v="11"/>
    <n v="633765"/>
    <n v="29515"/>
    <n v="266015"/>
    <n v="262529"/>
    <n v="23761732"/>
    <n v="1"/>
    <n v="1578"/>
    <n v="2599756"/>
    <n v="445297"/>
  </r>
  <r>
    <s v="Bihar"/>
    <x v="372"/>
    <n v="662"/>
    <n v="204"/>
    <n v="63846"/>
    <m/>
    <n v="2"/>
    <n v="90691"/>
    <n v="-14351"/>
    <n v="2268"/>
    <n v="894"/>
    <n v="398744"/>
    <m/>
    <n v="11"/>
    <n v="594022"/>
    <n v="7498"/>
    <n v="266677"/>
    <n v="262733"/>
    <n v="23825578"/>
    <n v="1"/>
    <n v="1580"/>
    <n v="2690447"/>
    <n v="430946"/>
  </r>
  <r>
    <s v="Bihar"/>
    <x v="373"/>
    <n v="836"/>
    <n v="255"/>
    <n v="63982"/>
    <m/>
    <n v="2"/>
    <n v="104993"/>
    <n v="6174"/>
    <n v="2909"/>
    <n v="1071"/>
    <n v="403695"/>
    <m/>
    <n v="11"/>
    <n v="588860"/>
    <n v="9463"/>
    <n v="267513"/>
    <n v="262988"/>
    <n v="23889560"/>
    <n v="1"/>
    <n v="1582"/>
    <n v="2795440"/>
    <n v="437120"/>
  </r>
  <r>
    <s v="Bihar"/>
    <x v="374"/>
    <n v="864"/>
    <n v="245"/>
    <n v="67033"/>
    <m/>
    <n v="1"/>
    <n v="136311"/>
    <n v="5339"/>
    <n v="3422"/>
    <n v="1197"/>
    <n v="405624"/>
    <m/>
    <n v="11"/>
    <n v="725171"/>
    <n v="14802"/>
    <n v="268377"/>
    <n v="263233"/>
    <n v="23956593"/>
    <n v="1"/>
    <n v="1583"/>
    <n v="2931751"/>
    <n v="442459"/>
  </r>
  <r>
    <s v="Bihar"/>
    <x v="375"/>
    <n v="935"/>
    <n v="349"/>
    <n v="72418"/>
    <m/>
    <n v="3"/>
    <n v="196570"/>
    <n v="10534"/>
    <n v="4118"/>
    <n v="1449"/>
    <n v="407980"/>
    <m/>
    <n v="13"/>
    <n v="921741"/>
    <n v="25336"/>
    <n v="269312"/>
    <n v="263582"/>
    <n v="24029011"/>
    <n v="1"/>
    <n v="1586"/>
    <n v="3128321"/>
    <n v="452993"/>
  </r>
  <r>
    <s v="Bihar"/>
    <x v="376"/>
    <n v="1080"/>
    <n v="267"/>
    <n v="81314"/>
    <m/>
    <n v="2"/>
    <n v="285289"/>
    <n v="18794"/>
    <n v="5124"/>
    <n v="1611"/>
    <n v="459370"/>
    <m/>
    <n v="14"/>
    <n v="1132214"/>
    <n v="41486"/>
    <n v="270392"/>
    <n v="263849"/>
    <n v="24110325"/>
    <n v="1"/>
    <n v="1588"/>
    <n v="3413610"/>
    <n v="471787"/>
  </r>
  <r>
    <s v="Bihar"/>
    <x v="377"/>
    <n v="1527"/>
    <n v="553"/>
    <n v="85050"/>
    <m/>
    <n v="3"/>
    <n v="127700"/>
    <n v="13072"/>
    <n v="6392"/>
    <n v="2031"/>
    <n v="493905"/>
    <m/>
    <n v="15"/>
    <n v="1143185"/>
    <n v="48846"/>
    <n v="271919"/>
    <n v="264402"/>
    <n v="24195375"/>
    <n v="1"/>
    <n v="1591"/>
    <n v="3541310"/>
    <n v="484859"/>
  </r>
  <r>
    <s v="Bihar"/>
    <x v="378"/>
    <n v="1911"/>
    <n v="328"/>
    <n v="89704"/>
    <m/>
    <n v="4"/>
    <n v="123995"/>
    <n v="17289"/>
    <n v="7815"/>
    <n v="2201"/>
    <n v="523347"/>
    <m/>
    <n v="17"/>
    <n v="1065549"/>
    <n v="56851"/>
    <n v="273830"/>
    <n v="264730"/>
    <n v="24285079"/>
    <n v="1"/>
    <n v="1595"/>
    <n v="3665305"/>
    <n v="502148"/>
  </r>
  <r>
    <s v="Bihar"/>
    <x v="379"/>
    <n v="2174"/>
    <n v="318"/>
    <n v="90751"/>
    <m/>
    <n v="3"/>
    <n v="56620"/>
    <n v="9716"/>
    <n v="9327"/>
    <n v="2315"/>
    <n v="550252"/>
    <m/>
    <n v="18"/>
    <n v="1031478"/>
    <n v="80918"/>
    <n v="276004"/>
    <n v="265048"/>
    <n v="24375830"/>
    <n v="1"/>
    <n v="1598"/>
    <n v="3721925"/>
    <n v="511864"/>
  </r>
  <r>
    <s v="Bihar"/>
    <x v="380"/>
    <n v="3469"/>
    <n v="822"/>
    <n v="95112"/>
    <m/>
    <n v="6"/>
    <n v="234869"/>
    <n v="25746"/>
    <n v="11960"/>
    <n v="2882"/>
    <n v="581382"/>
    <m/>
    <n v="22"/>
    <n v="1161354"/>
    <n v="100490"/>
    <n v="279473"/>
    <n v="265870"/>
    <n v="24470942"/>
    <n v="1"/>
    <n v="1604"/>
    <n v="3956794"/>
    <n v="537610"/>
  </r>
  <r>
    <s v="Bihar"/>
    <x v="381"/>
    <n v="3756"/>
    <n v="1053"/>
    <n v="99023"/>
    <m/>
    <n v="6"/>
    <n v="234802"/>
    <n v="19020"/>
    <n v="14852"/>
    <n v="3690"/>
    <n v="613372"/>
    <m/>
    <n v="27"/>
    <n v="1259845"/>
    <n v="114171"/>
    <n v="283229"/>
    <n v="266923"/>
    <n v="24569965"/>
    <n v="1"/>
    <n v="1610"/>
    <n v="4191596"/>
    <n v="556630"/>
  </r>
  <r>
    <s v="Bihar"/>
    <x v="382"/>
    <n v="2999"/>
    <n v="636"/>
    <n v="80018"/>
    <m/>
    <n v="6"/>
    <n v="183153"/>
    <n v="23352"/>
    <n v="16916"/>
    <n v="3977"/>
    <n v="620972"/>
    <m/>
    <n v="30"/>
    <n v="1246428"/>
    <n v="126989"/>
    <n v="286228"/>
    <n v="267559"/>
    <n v="24649983"/>
    <n v="1"/>
    <n v="1616"/>
    <n v="4374749"/>
    <n v="579982"/>
  </r>
  <r>
    <s v="Bihar"/>
    <x v="383"/>
    <n v="4157"/>
    <n v="1047"/>
    <n v="93523"/>
    <m/>
    <n v="14"/>
    <n v="83002"/>
    <n v="12555"/>
    <n v="19993"/>
    <n v="4757"/>
    <n v="633181"/>
    <m/>
    <n v="42"/>
    <n v="1044141"/>
    <n v="120750"/>
    <n v="290385"/>
    <n v="268606"/>
    <n v="24743506"/>
    <n v="1"/>
    <n v="1630"/>
    <n v="4457751"/>
    <n v="592537"/>
  </r>
  <r>
    <s v="Bihar"/>
    <x v="384"/>
    <n v="4786"/>
    <n v="1189"/>
    <n v="100134"/>
    <m/>
    <n v="21"/>
    <n v="152871"/>
    <n v="24721"/>
    <n v="23252"/>
    <n v="5393"/>
    <n v="648265"/>
    <m/>
    <n v="60"/>
    <n v="1069312"/>
    <n v="132399"/>
    <n v="295171"/>
    <n v="269795"/>
    <n v="24843640"/>
    <n v="1"/>
    <n v="1651"/>
    <n v="4610622"/>
    <n v="617258"/>
  </r>
  <r>
    <s v="Bihar"/>
    <x v="385"/>
    <n v="6133"/>
    <n v="755"/>
    <n v="101236"/>
    <m/>
    <n v="24"/>
    <n v="107326"/>
    <n v="20928"/>
    <n v="27474"/>
    <n v="5820"/>
    <n v="659797"/>
    <m/>
    <n v="80"/>
    <n v="1052643"/>
    <n v="136038"/>
    <n v="301304"/>
    <n v="270550"/>
    <n v="24944876"/>
    <n v="1"/>
    <n v="1675"/>
    <n v="4717948"/>
    <n v="638186"/>
  </r>
  <r>
    <s v="Bihar"/>
    <x v="386"/>
    <n v="6253"/>
    <n v="1853"/>
    <n v="100404"/>
    <m/>
    <n v="13"/>
    <n v="58624"/>
    <n v="13279"/>
    <n v="31553"/>
    <n v="7355"/>
    <n v="669450"/>
    <m/>
    <n v="90"/>
    <n v="1054647"/>
    <n v="139601"/>
    <n v="307557"/>
    <n v="272403"/>
    <n v="25045280"/>
    <n v="1"/>
    <n v="1688"/>
    <n v="4776572"/>
    <n v="651465"/>
  </r>
  <r>
    <s v="Bihar"/>
    <x v="387"/>
    <n v="7870"/>
    <n v="1804"/>
    <n v="100555"/>
    <m/>
    <n v="34"/>
    <n v="119944"/>
    <n v="31488"/>
    <n v="35954"/>
    <n v="8337"/>
    <n v="674893"/>
    <m/>
    <n v="118"/>
    <n v="939722"/>
    <n v="145343"/>
    <n v="315427"/>
    <n v="274207"/>
    <n v="25145835"/>
    <n v="1"/>
    <n v="1722"/>
    <n v="4896516"/>
    <n v="682953"/>
  </r>
  <r>
    <s v="Bihar"/>
    <x v="388"/>
    <n v="8690"/>
    <n v="3460"/>
    <n v="100604"/>
    <m/>
    <n v="27"/>
    <n v="88959"/>
    <n v="19125"/>
    <n v="40888"/>
    <n v="10744"/>
    <n v="676474"/>
    <m/>
    <n v="139"/>
    <n v="793879"/>
    <n v="145448"/>
    <n v="324117"/>
    <n v="277667"/>
    <n v="25246439"/>
    <n v="1"/>
    <n v="1749"/>
    <n v="4985475"/>
    <n v="702078"/>
  </r>
  <r>
    <s v="Bihar"/>
    <x v="389"/>
    <n v="7487"/>
    <n v="2619"/>
    <n v="83361"/>
    <m/>
    <n v="41"/>
    <n v="114876"/>
    <n v="35698"/>
    <n v="45376"/>
    <n v="12727"/>
    <n v="679817"/>
    <m/>
    <n v="174"/>
    <n v="725602"/>
    <n v="157794"/>
    <n v="331604"/>
    <n v="280286"/>
    <n v="25329800"/>
    <n v="1"/>
    <n v="1790"/>
    <n v="5100351"/>
    <n v="737776"/>
  </r>
  <r>
    <s v="Bihar"/>
    <x v="390"/>
    <n v="10455"/>
    <n v="3577"/>
    <n v="106156"/>
    <m/>
    <n v="51"/>
    <n v="96451"/>
    <n v="31097"/>
    <n v="51674"/>
    <n v="15257"/>
    <n v="692450"/>
    <m/>
    <n v="211"/>
    <n v="739051"/>
    <n v="176336"/>
    <n v="342059"/>
    <n v="283863"/>
    <n v="25435956"/>
    <n v="1"/>
    <n v="1841"/>
    <n v="5196802"/>
    <n v="768873"/>
  </r>
  <r>
    <s v="Bihar"/>
    <x v="391"/>
    <n v="12222"/>
    <n v="4774"/>
    <n v="105980"/>
    <m/>
    <n v="56"/>
    <n v="68950"/>
    <n v="23186"/>
    <n v="59110"/>
    <n v="18842"/>
    <n v="698296"/>
    <m/>
    <n v="246"/>
    <n v="655130"/>
    <n v="174801"/>
    <n v="354281"/>
    <n v="288637"/>
    <n v="25541936"/>
    <n v="1"/>
    <n v="1897"/>
    <n v="5265752"/>
    <n v="792059"/>
  </r>
  <r>
    <s v="Bihar"/>
    <x v="392"/>
    <n v="11489"/>
    <n v="5308"/>
    <n v="101063"/>
    <m/>
    <n v="59"/>
    <n v="80186"/>
    <n v="33496"/>
    <n v="64466"/>
    <n v="23395"/>
    <n v="698123"/>
    <m/>
    <n v="281"/>
    <n v="627990"/>
    <n v="187369"/>
    <n v="365770"/>
    <n v="293945"/>
    <n v="25642999"/>
    <n v="1"/>
    <n v="1956"/>
    <n v="5345938"/>
    <n v="825555"/>
  </r>
  <r>
    <s v="Bihar"/>
    <x v="393"/>
    <n v="12672"/>
    <n v="6067"/>
    <n v="108147"/>
    <m/>
    <n v="54"/>
    <n v="70683"/>
    <n v="29570"/>
    <n v="70885"/>
    <n v="27609"/>
    <n v="705866"/>
    <m/>
    <n v="322"/>
    <n v="640049"/>
    <n v="203660"/>
    <n v="378442"/>
    <n v="300012"/>
    <n v="25751146"/>
    <n v="1"/>
    <n v="2010"/>
    <n v="5416621"/>
    <n v="855125"/>
  </r>
  <r>
    <s v="Bihar"/>
    <x v="394"/>
    <n v="12359"/>
    <n v="6741"/>
    <n v="101428"/>
    <m/>
    <n v="77"/>
    <n v="63779"/>
    <n v="26761"/>
    <n v="75374"/>
    <n v="32546"/>
    <n v="706739"/>
    <m/>
    <n v="365"/>
    <n v="583884"/>
    <n v="198933"/>
    <n v="390801"/>
    <n v="306753"/>
    <n v="25852574"/>
    <n v="1"/>
    <n v="2087"/>
    <n v="5480400"/>
    <n v="881886"/>
  </r>
  <r>
    <s v="Bihar"/>
    <x v="395"/>
    <n v="12795"/>
    <n v="7533"/>
    <n v="100491"/>
    <m/>
    <n v="68"/>
    <n v="54325"/>
    <n v="20871"/>
    <n v="79479"/>
    <n v="36619"/>
    <n v="706626"/>
    <m/>
    <n v="406"/>
    <n v="549250"/>
    <n v="200679"/>
    <n v="403596"/>
    <n v="314286"/>
    <n v="25953065"/>
    <n v="1"/>
    <n v="2155"/>
    <n v="5534725"/>
    <n v="902757"/>
  </r>
  <r>
    <s v="Bihar"/>
    <x v="396"/>
    <n v="11801"/>
    <n v="9228"/>
    <n v="80461"/>
    <m/>
    <n v="67"/>
    <n v="81158"/>
    <n v="40174"/>
    <n v="83793"/>
    <n v="43228"/>
    <n v="703726"/>
    <m/>
    <n v="432"/>
    <n v="515532"/>
    <n v="205155"/>
    <n v="415397"/>
    <n v="323514"/>
    <n v="26033526"/>
    <n v="1"/>
    <n v="2222"/>
    <n v="5615883"/>
    <n v="942931"/>
  </r>
  <r>
    <s v="Bihar"/>
    <x v="397"/>
    <n v="12604"/>
    <n v="7904"/>
    <n v="100328"/>
    <m/>
    <n v="85"/>
    <n v="71479"/>
    <n v="32613"/>
    <n v="85942"/>
    <n v="47555"/>
    <n v="697898"/>
    <m/>
    <n v="466"/>
    <n v="490560"/>
    <n v="206671"/>
    <n v="428001"/>
    <n v="331418"/>
    <n v="26133854"/>
    <n v="1"/>
    <n v="2307"/>
    <n v="5687362"/>
    <n v="975544"/>
  </r>
  <r>
    <s v="Bihar"/>
    <x v="398"/>
    <n v="13374"/>
    <n v="8818"/>
    <n v="103895"/>
    <m/>
    <n v="84"/>
    <n v="65444"/>
    <n v="34160"/>
    <n v="87094"/>
    <n v="51599"/>
    <n v="695813"/>
    <m/>
    <n v="494"/>
    <n v="487054"/>
    <n v="217645"/>
    <n v="441375"/>
    <n v="340236"/>
    <n v="26237749"/>
    <n v="1"/>
    <n v="2391"/>
    <n v="5752806"/>
    <n v="1009704"/>
  </r>
  <r>
    <s v="Bihar"/>
    <x v="399"/>
    <n v="13089"/>
    <n v="10926"/>
    <n v="97972"/>
    <m/>
    <n v="89"/>
    <n v="69634"/>
    <n v="38767"/>
    <n v="88694"/>
    <n v="57217"/>
    <n v="692722"/>
    <m/>
    <n v="524"/>
    <n v="476502"/>
    <n v="222916"/>
    <n v="454464"/>
    <n v="351162"/>
    <n v="26335721"/>
    <n v="1"/>
    <n v="2480"/>
    <n v="5822440"/>
    <n v="1048471"/>
  </r>
  <r>
    <s v="Bihar"/>
    <x v="400"/>
    <n v="15853"/>
    <n v="11194"/>
    <n v="98169"/>
    <m/>
    <n v="80"/>
    <n v="59957"/>
    <n v="37366"/>
    <n v="91875"/>
    <n v="62344"/>
    <n v="682744"/>
    <m/>
    <n v="550"/>
    <n v="465776"/>
    <n v="230712"/>
    <n v="470317"/>
    <n v="362356"/>
    <n v="26433890"/>
    <n v="1"/>
    <n v="2560"/>
    <n v="5882397"/>
    <n v="1085837"/>
  </r>
  <r>
    <s v="Bihar"/>
    <x v="401"/>
    <n v="13789"/>
    <n v="10905"/>
    <n v="95686"/>
    <m/>
    <n v="82"/>
    <n v="47180"/>
    <n v="33530"/>
    <n v="93305"/>
    <n v="66508"/>
    <n v="677002"/>
    <m/>
    <n v="555"/>
    <n v="449177"/>
    <n v="237481"/>
    <n v="484106"/>
    <n v="373261"/>
    <n v="26529576"/>
    <n v="1"/>
    <n v="2642"/>
    <n v="5929577"/>
    <n v="1119367"/>
  </r>
  <r>
    <s v="Bihar"/>
    <x v="402"/>
    <n v="13534"/>
    <n v="11694"/>
    <n v="89393"/>
    <m/>
    <n v="97"/>
    <n v="36123"/>
    <n v="26208"/>
    <n v="94044"/>
    <n v="70669"/>
    <n v="665904"/>
    <m/>
    <n v="584"/>
    <n v="430975"/>
    <n v="242818"/>
    <n v="497640"/>
    <n v="384955"/>
    <n v="26618969"/>
    <n v="1"/>
    <n v="2739"/>
    <n v="5965700"/>
    <n v="1145575"/>
  </r>
  <r>
    <s v="Bihar"/>
    <x v="403"/>
    <n v="11407"/>
    <n v="13603"/>
    <n v="72658"/>
    <m/>
    <n v="82"/>
    <n v="46982"/>
    <n v="59646"/>
    <n v="93650"/>
    <n v="75044"/>
    <n v="658101"/>
    <m/>
    <n v="599"/>
    <n v="396799"/>
    <n v="262290"/>
    <n v="509047"/>
    <n v="398558"/>
    <n v="26691627"/>
    <n v="1"/>
    <n v="2821"/>
    <n v="6012682"/>
    <n v="1205221"/>
  </r>
  <r>
    <s v="Bihar"/>
    <x v="404"/>
    <n v="14794"/>
    <n v="11926"/>
    <n v="94891"/>
    <m/>
    <n v="105"/>
    <n v="48501"/>
    <n v="61714"/>
    <n v="95840"/>
    <n v="79066"/>
    <n v="652664"/>
    <m/>
    <n v="619"/>
    <n v="373821"/>
    <n v="291391"/>
    <n v="523841"/>
    <n v="410484"/>
    <n v="26786518"/>
    <n v="1"/>
    <n v="2926"/>
    <n v="6061183"/>
    <n v="1266935"/>
  </r>
  <r>
    <s v="Bihar"/>
    <x v="405"/>
    <n v="14836"/>
    <n v="11726"/>
    <n v="95248"/>
    <m/>
    <n v="61"/>
    <n v="44722"/>
    <n v="57324"/>
    <n v="97302"/>
    <n v="81974"/>
    <n v="644017"/>
    <m/>
    <n v="596"/>
    <n v="353099"/>
    <n v="314555"/>
    <n v="538677"/>
    <n v="422210"/>
    <n v="26881766"/>
    <n v="1"/>
    <n v="2987"/>
    <n v="6105905"/>
    <n v="1324259"/>
  </r>
  <r>
    <s v="Bihar"/>
    <x v="406"/>
    <n v="15126"/>
    <n v="13364"/>
    <n v="105024"/>
    <m/>
    <n v="90"/>
    <n v="44063"/>
    <n v="64099"/>
    <n v="99339"/>
    <n v="84412"/>
    <n v="651069"/>
    <m/>
    <n v="597"/>
    <n v="327528"/>
    <n v="339887"/>
    <n v="553803"/>
    <n v="435574"/>
    <n v="26986790"/>
    <n v="1"/>
    <n v="3077"/>
    <n v="6149968"/>
    <n v="1388358"/>
  </r>
  <r>
    <s v="Bihar"/>
    <x v="407"/>
    <n v="13466"/>
    <n v="13489"/>
    <n v="107153"/>
    <m/>
    <n v="62"/>
    <n v="35181"/>
    <n v="43725"/>
    <n v="96952"/>
    <n v="86707"/>
    <n v="660053"/>
    <m/>
    <n v="579"/>
    <n v="302752"/>
    <n v="346246"/>
    <n v="567269"/>
    <n v="449063"/>
    <n v="27093943"/>
    <n v="1"/>
    <n v="3139"/>
    <n v="6185149"/>
    <n v="1432083"/>
  </r>
  <r>
    <s v="Bihar"/>
    <x v="408"/>
    <n v="12948"/>
    <n v="14962"/>
    <n v="108010"/>
    <m/>
    <n v="76"/>
    <n v="31363"/>
    <n v="38779"/>
    <n v="96111"/>
    <n v="90764"/>
    <n v="672377"/>
    <m/>
    <n v="573"/>
    <n v="286935"/>
    <n v="351495"/>
    <n v="580217"/>
    <n v="464025"/>
    <n v="27201953"/>
    <n v="1"/>
    <n v="3215"/>
    <n v="6216512"/>
    <n v="1470862"/>
  </r>
  <r>
    <s v="Bihar"/>
    <x v="409"/>
    <n v="11259"/>
    <n v="13364"/>
    <n v="109190"/>
    <m/>
    <n v="67"/>
    <n v="101661"/>
    <n v="14202"/>
    <n v="93836"/>
    <n v="92434"/>
    <n v="692174"/>
    <m/>
    <n v="543"/>
    <n v="352473"/>
    <n v="339489"/>
    <n v="591476"/>
    <n v="477389"/>
    <n v="27311143"/>
    <n v="1"/>
    <n v="3282"/>
    <n v="6318173"/>
    <n v="1485064"/>
  </r>
  <r>
    <s v="Bihar"/>
    <x v="410"/>
    <n v="10174"/>
    <n v="15800"/>
    <n v="100112"/>
    <m/>
    <n v="75"/>
    <n v="126765"/>
    <n v="60479"/>
    <n v="92603"/>
    <n v="94631"/>
    <n v="719628"/>
    <m/>
    <n v="536"/>
    <n v="432256"/>
    <n v="340322"/>
    <n v="601650"/>
    <n v="493189"/>
    <n v="27411255"/>
    <n v="1"/>
    <n v="3357"/>
    <n v="6444938"/>
    <n v="1545543"/>
  </r>
  <r>
    <s v="Bihar"/>
    <x v="411"/>
    <n v="10920"/>
    <n v="13852"/>
    <n v="110071"/>
    <m/>
    <n v="72"/>
    <n v="101342"/>
    <n v="63795"/>
    <n v="88729"/>
    <n v="96557"/>
    <n v="734808"/>
    <m/>
    <n v="503"/>
    <n v="485097"/>
    <n v="342403"/>
    <n v="612570"/>
    <n v="507041"/>
    <n v="27521326"/>
    <n v="1"/>
    <n v="3429"/>
    <n v="6546280"/>
    <n v="1609338"/>
  </r>
  <r>
    <s v="Bihar"/>
    <x v="412"/>
    <n v="9863"/>
    <n v="12265"/>
    <n v="111740"/>
    <m/>
    <n v="74"/>
    <n v="92376"/>
    <n v="18903"/>
    <n v="83756"/>
    <n v="97096"/>
    <n v="751300"/>
    <m/>
    <n v="516"/>
    <n v="532751"/>
    <n v="303982"/>
    <n v="622433"/>
    <n v="519306"/>
    <n v="27633066"/>
    <n v="1"/>
    <n v="3503"/>
    <n v="6638656"/>
    <n v="1628241"/>
  </r>
  <r>
    <s v="Bihar"/>
    <x v="413"/>
    <n v="7752"/>
    <n v="11008"/>
    <n v="97664"/>
    <m/>
    <n v="90"/>
    <n v="126036"/>
    <n v="19701"/>
    <n v="76382"/>
    <n v="94740"/>
    <n v="743940"/>
    <m/>
    <n v="516"/>
    <n v="614724"/>
    <n v="259584"/>
    <n v="630185"/>
    <n v="530314"/>
    <n v="27730730"/>
    <n v="1"/>
    <n v="3593"/>
    <n v="6764692"/>
    <n v="1647942"/>
  </r>
  <r>
    <s v="Bihar"/>
    <x v="414"/>
    <n v="7494"/>
    <n v="14131"/>
    <n v="108316"/>
    <m/>
    <n v="77"/>
    <n v="123557"/>
    <n v="13522"/>
    <n v="70410"/>
    <n v="95382"/>
    <n v="745103"/>
    <m/>
    <n v="531"/>
    <n v="703100"/>
    <n v="229381"/>
    <n v="637679"/>
    <n v="544445"/>
    <n v="27839046"/>
    <n v="1"/>
    <n v="3670"/>
    <n v="6888249"/>
    <n v="1661464"/>
  </r>
  <r>
    <s v="Bihar"/>
    <x v="415"/>
    <n v="7336"/>
    <n v="14340"/>
    <n v="110172"/>
    <m/>
    <n v="73"/>
    <n v="136030"/>
    <n v="12952"/>
    <n v="64798"/>
    <n v="94760"/>
    <n v="747265"/>
    <m/>
    <n v="528"/>
    <n v="807767"/>
    <n v="203554"/>
    <n v="645015"/>
    <n v="558785"/>
    <n v="27949218"/>
    <n v="1"/>
    <n v="3743"/>
    <n v="7024279"/>
    <n v="1674416"/>
  </r>
  <r>
    <s v="Bihar"/>
    <x v="416"/>
    <n v="6894"/>
    <n v="14202"/>
    <n v="120271"/>
    <m/>
    <n v="89"/>
    <n v="123783"/>
    <n v="1828"/>
    <n v="60433"/>
    <n v="95598"/>
    <n v="758346"/>
    <m/>
    <n v="550"/>
    <n v="829889"/>
    <n v="191180"/>
    <n v="651909"/>
    <n v="572987"/>
    <n v="28069489"/>
    <n v="1"/>
    <n v="3832"/>
    <n v="7148062"/>
    <n v="1676244"/>
  </r>
  <r>
    <s v="Bihar"/>
    <x v="417"/>
    <n v="5920"/>
    <n v="11216"/>
    <n v="125342"/>
    <m/>
    <n v="96"/>
    <n v="106467"/>
    <n v="6148"/>
    <n v="56179"/>
    <n v="91014"/>
    <n v="783576"/>
    <m/>
    <n v="571"/>
    <n v="809591"/>
    <n v="136849"/>
    <n v="657829"/>
    <n v="584203"/>
    <n v="28194831"/>
    <n v="1"/>
    <n v="3928"/>
    <n v="7254529"/>
    <n v="1682392"/>
  </r>
  <r>
    <s v="Bihar"/>
    <x v="418"/>
    <n v="6286"/>
    <n v="11174"/>
    <n v="135130"/>
    <m/>
    <n v="111"/>
    <n v="68798"/>
    <n v="7851"/>
    <n v="51545"/>
    <n v="88336"/>
    <n v="808635"/>
    <m/>
    <n v="610"/>
    <n v="777047"/>
    <n v="80905"/>
    <n v="664115"/>
    <n v="595377"/>
    <n v="28329961"/>
    <n v="1"/>
    <n v="4039"/>
    <n v="7323327"/>
    <n v="1690243"/>
  </r>
  <r>
    <s v="Bihar"/>
    <x v="419"/>
    <n v="6059"/>
    <n v="12043"/>
    <n v="140102"/>
    <m/>
    <n v="104"/>
    <n v="48293"/>
    <n v="6207"/>
    <n v="47741"/>
    <n v="88114"/>
    <n v="836997"/>
    <m/>
    <n v="640"/>
    <n v="732964"/>
    <n v="68209"/>
    <n v="670174"/>
    <n v="607420"/>
    <n v="28470063"/>
    <n v="1"/>
    <n v="4143"/>
    <n v="7371620"/>
    <n v="1696450"/>
  </r>
  <r>
    <s v="Bihar"/>
    <x v="420"/>
    <n v="5871"/>
    <n v="9977"/>
    <n v="140070"/>
    <m/>
    <n v="98"/>
    <n v="276984"/>
    <n v="18062"/>
    <n v="45860"/>
    <n v="87083"/>
    <n v="879403"/>
    <m/>
    <n v="648"/>
    <n v="883912"/>
    <n v="66570"/>
    <n v="676045"/>
    <n v="617397"/>
    <n v="28610133"/>
    <n v="1"/>
    <n v="4241"/>
    <n v="7648604"/>
    <n v="1714512"/>
  </r>
  <r>
    <s v="Bihar"/>
    <x v="421"/>
    <n v="5154"/>
    <n v="10151"/>
    <n v="125011"/>
    <m/>
    <n v="98"/>
    <n v="88599"/>
    <n v="6951"/>
    <n v="43520"/>
    <n v="83103"/>
    <n v="896098"/>
    <m/>
    <n v="669"/>
    <n v="848954"/>
    <n v="59999"/>
    <n v="681199"/>
    <n v="627548"/>
    <n v="28735144"/>
    <n v="1"/>
    <n v="4339"/>
    <n v="7737203"/>
    <n v="1721463"/>
  </r>
  <r>
    <s v="Bihar"/>
    <x v="422"/>
    <n v="4375"/>
    <n v="8676"/>
    <n v="140514"/>
    <m/>
    <n v="103"/>
    <n v="50045"/>
    <n v="8029"/>
    <n v="40559"/>
    <n v="77439"/>
    <n v="926440"/>
    <m/>
    <n v="699"/>
    <n v="762969"/>
    <n v="55076"/>
    <n v="685574"/>
    <n v="636224"/>
    <n v="28875658"/>
    <n v="1"/>
    <n v="4442"/>
    <n v="7787248"/>
    <n v="1729492"/>
  </r>
  <r>
    <s v="Bihar"/>
    <x v="423"/>
    <n v="4002"/>
    <n v="8111"/>
    <n v="132590"/>
    <m/>
    <n v="107"/>
    <n v="157811"/>
    <n v="4557"/>
    <n v="37667"/>
    <n v="71348"/>
    <n v="938759"/>
    <m/>
    <n v="717"/>
    <n v="796997"/>
    <n v="57805"/>
    <n v="689576"/>
    <n v="644335"/>
    <n v="29008248"/>
    <n v="1"/>
    <n v="4549"/>
    <n v="7945059"/>
    <n v="1734049"/>
  </r>
  <r>
    <s v="Bihar"/>
    <x v="424"/>
    <n v="2844"/>
    <n v="5500"/>
    <n v="128033"/>
    <m/>
    <n v="93"/>
    <n v="180350"/>
    <n v="6426"/>
    <n v="34591"/>
    <n v="65632"/>
    <n v="941450"/>
    <m/>
    <n v="714"/>
    <n v="870880"/>
    <n v="58083"/>
    <n v="692420"/>
    <n v="649835"/>
    <n v="29136281"/>
    <n v="1"/>
    <n v="4642"/>
    <n v="8125409"/>
    <n v="1740475"/>
  </r>
  <r>
    <s v="Bihar"/>
    <x v="425"/>
    <n v="3306"/>
    <n v="6015"/>
    <n v="144105"/>
    <m/>
    <n v="104"/>
    <n v="113299"/>
    <n v="7374"/>
    <n v="31611"/>
    <n v="60473"/>
    <n v="950425"/>
    <m/>
    <n v="707"/>
    <n v="915381"/>
    <n v="57606"/>
    <n v="695726"/>
    <n v="655850"/>
    <n v="29280386"/>
    <n v="1"/>
    <n v="4746"/>
    <n v="8238708"/>
    <n v="1747849"/>
  </r>
  <r>
    <s v="Bihar"/>
    <x v="426"/>
    <n v="2603"/>
    <n v="6641"/>
    <n v="131916"/>
    <m/>
    <n v="99"/>
    <n v="70754"/>
    <n v="6619"/>
    <n v="28155"/>
    <n v="55071"/>
    <n v="942239"/>
    <m/>
    <n v="702"/>
    <n v="937842"/>
    <n v="58018"/>
    <n v="698329"/>
    <n v="662491"/>
    <n v="29412302"/>
    <n v="1"/>
    <n v="4845"/>
    <n v="8309462"/>
    <n v="1754468"/>
  </r>
  <r>
    <s v="Bihar"/>
    <x v="427"/>
    <n v="2568"/>
    <n v="5015"/>
    <n v="122126"/>
    <m/>
    <n v="98"/>
    <n v="47163"/>
    <n v="5100"/>
    <n v="24852"/>
    <n v="50109"/>
    <n v="924295"/>
    <m/>
    <n v="702"/>
    <n v="708021"/>
    <n v="45056"/>
    <n v="700897"/>
    <n v="667506"/>
    <n v="29534428"/>
    <n v="1"/>
    <n v="4943"/>
    <n v="8356625"/>
    <n v="1759568"/>
  </r>
  <r>
    <s v="Bihar"/>
    <x v="428"/>
    <n v="1785"/>
    <n v="5362"/>
    <n v="92173"/>
    <m/>
    <n v="61"/>
    <n v="29726"/>
    <n v="5086"/>
    <n v="21483"/>
    <n v="45320"/>
    <n v="891457"/>
    <m/>
    <n v="665"/>
    <n v="649148"/>
    <n v="43191"/>
    <n v="702682"/>
    <n v="672868"/>
    <n v="29626601"/>
    <n v="1"/>
    <n v="5004"/>
    <n v="8386351"/>
    <n v="1764654"/>
  </r>
  <r>
    <s v="Bihar"/>
    <x v="429"/>
    <n v="1491"/>
    <n v="5168"/>
    <n v="82468"/>
    <m/>
    <n v="48"/>
    <n v="43799"/>
    <n v="8540"/>
    <n v="18599"/>
    <n v="41812"/>
    <n v="833411"/>
    <m/>
    <n v="610"/>
    <n v="642902"/>
    <n v="43702"/>
    <n v="704173"/>
    <n v="678036"/>
    <n v="29709069"/>
    <n v="1"/>
    <n v="5052"/>
    <n v="8430150"/>
    <n v="1773194"/>
  </r>
  <r>
    <s v="Bihar"/>
    <x v="430"/>
    <n v="1475"/>
    <n v="4130"/>
    <n v="100494"/>
    <m/>
    <n v="52"/>
    <n v="35112"/>
    <n v="6380"/>
    <n v="16072"/>
    <n v="37831"/>
    <n v="801315"/>
    <m/>
    <n v="555"/>
    <n v="520203"/>
    <n v="45525"/>
    <n v="705648"/>
    <n v="682166"/>
    <n v="29809563"/>
    <n v="1"/>
    <n v="5104"/>
    <n v="8465262"/>
    <n v="1779574"/>
  </r>
  <r>
    <s v="Bihar"/>
    <x v="431"/>
    <n v="1113"/>
    <n v="3196"/>
    <n v="101033"/>
    <m/>
    <n v="59"/>
    <n v="49200"/>
    <n v="11933"/>
    <n v="14341"/>
    <n v="35527"/>
    <n v="774315"/>
    <m/>
    <n v="521"/>
    <n v="389053"/>
    <n v="51032"/>
    <n v="706761"/>
    <n v="685362"/>
    <n v="29910596"/>
    <n v="1"/>
    <n v="5163"/>
    <n v="8514462"/>
    <n v="1791507"/>
  </r>
  <r>
    <s v="Bihar"/>
    <x v="432"/>
    <n v="1174"/>
    <n v="3100"/>
    <n v="108347"/>
    <m/>
    <n v="59"/>
    <n v="45591"/>
    <n v="11575"/>
    <n v="12209"/>
    <n v="32612"/>
    <n v="738557"/>
    <m/>
    <n v="476"/>
    <n v="321345"/>
    <n v="55233"/>
    <n v="707935"/>
    <n v="688462"/>
    <n v="30018943"/>
    <n v="1"/>
    <n v="5222"/>
    <n v="8560053"/>
    <n v="1803082"/>
  </r>
  <r>
    <s v="Bihar"/>
    <x v="433"/>
    <n v="1158"/>
    <n v="2772"/>
    <n v="109319"/>
    <m/>
    <n v="46"/>
    <n v="47057"/>
    <n v="9237"/>
    <n v="10764"/>
    <n v="28743"/>
    <n v="715960"/>
    <m/>
    <n v="423"/>
    <n v="297648"/>
    <n v="57851"/>
    <n v="709093"/>
    <n v="691234"/>
    <n v="30128262"/>
    <n v="1"/>
    <n v="5268"/>
    <n v="8607110"/>
    <n v="1812319"/>
  </r>
  <r>
    <s v="Bihar"/>
    <x v="434"/>
    <n v="1106"/>
    <n v="2238"/>
    <n v="108652"/>
    <m/>
    <n v="28"/>
    <n v="155694"/>
    <n v="8553"/>
    <n v="9302"/>
    <n v="25966"/>
    <n v="702486"/>
    <m/>
    <n v="353"/>
    <n v="406179"/>
    <n v="61304"/>
    <n v="710199"/>
    <n v="693472"/>
    <n v="30236914"/>
    <n v="1"/>
    <n v="5296"/>
    <n v="8762804"/>
    <n v="1820872"/>
  </r>
  <r>
    <s v="Bihar"/>
    <x v="435"/>
    <n v="991"/>
    <n v="2090"/>
    <n v="113446"/>
    <m/>
    <n v="23"/>
    <n v="175200"/>
    <n v="9706"/>
    <n v="8508"/>
    <n v="22694"/>
    <n v="723759"/>
    <m/>
    <n v="315"/>
    <n v="551653"/>
    <n v="65924"/>
    <n v="711190"/>
    <n v="695562"/>
    <n v="30350360"/>
    <n v="1"/>
    <n v="5319"/>
    <n v="8938004"/>
    <n v="1830578"/>
  </r>
  <r>
    <s v="Bihar"/>
    <x v="436"/>
    <n v="1007"/>
    <n v="1667"/>
    <n v="113880"/>
    <m/>
    <n v="21"/>
    <n v="139242"/>
    <n v="8476"/>
    <n v="8024"/>
    <n v="19193"/>
    <n v="755171"/>
    <m/>
    <n v="288"/>
    <n v="647096"/>
    <n v="65860"/>
    <n v="712197"/>
    <n v="697229"/>
    <n v="30464240"/>
    <n v="1"/>
    <n v="5340"/>
    <n v="9077246"/>
    <n v="1839054"/>
  </r>
  <r>
    <s v="Bihar"/>
    <x v="437"/>
    <n v="920"/>
    <n v="1799"/>
    <n v="108933"/>
    <m/>
    <n v="41"/>
    <n v="97933"/>
    <n v="7772"/>
    <n v="7469"/>
    <n v="16862"/>
    <n v="763610"/>
    <m/>
    <n v="277"/>
    <n v="709917"/>
    <n v="67252"/>
    <n v="713117"/>
    <n v="699028"/>
    <n v="30573173"/>
    <n v="1"/>
    <n v="5381"/>
    <n v="9175179"/>
    <n v="1846826"/>
  </r>
  <r>
    <s v="Bihar"/>
    <x v="438"/>
    <n v="762"/>
    <n v="1196"/>
    <n v="100113"/>
    <m/>
    <n v="43"/>
    <n v="91876"/>
    <n v="10294"/>
    <n v="7118"/>
    <n v="14862"/>
    <n v="762690"/>
    <m/>
    <n v="261"/>
    <n v="752593"/>
    <n v="65613"/>
    <n v="713879"/>
    <n v="700224"/>
    <n v="30673286"/>
    <n v="1"/>
    <n v="5424"/>
    <n v="9267055"/>
    <n v="1857120"/>
  </r>
  <r>
    <s v="Bihar"/>
    <x v="439"/>
    <n v="711"/>
    <n v="1010"/>
    <n v="103046"/>
    <m/>
    <n v="34"/>
    <n v="82508"/>
    <n v="11683"/>
    <n v="6655"/>
    <n v="12772"/>
    <n v="757389"/>
    <m/>
    <n v="236"/>
    <n v="789510"/>
    <n v="65721"/>
    <n v="714590"/>
    <n v="701234"/>
    <n v="30776332"/>
    <n v="1"/>
    <n v="5458"/>
    <n v="9349563"/>
    <n v="1868803"/>
  </r>
  <r>
    <s v="Bihar"/>
    <x v="440"/>
    <n v="589"/>
    <n v="-2837"/>
    <n v="100196"/>
    <m/>
    <n v="3971"/>
    <n v="175232"/>
    <n v="9928"/>
    <n v="6086"/>
    <n v="7163"/>
    <n v="748266"/>
    <m/>
    <n v="4161"/>
    <n v="917685"/>
    <n v="66412"/>
    <n v="715179"/>
    <n v="698397"/>
    <n v="30876528"/>
    <n v="1"/>
    <n v="9429"/>
    <n v="9524795"/>
    <n v="1878731"/>
  </r>
  <r>
    <s v="Bihar"/>
    <x v="441"/>
    <n v="551"/>
    <n v="985"/>
    <n v="106483"/>
    <m/>
    <n v="23"/>
    <n v="179830"/>
    <n v="8814"/>
    <n v="5531"/>
    <n v="5910"/>
    <n v="746097"/>
    <m/>
    <n v="4156"/>
    <n v="941821"/>
    <n v="66673"/>
    <n v="715730"/>
    <n v="699382"/>
    <n v="30983011"/>
    <n v="1"/>
    <n v="9452"/>
    <n v="9704625"/>
    <n v="1887545"/>
  </r>
  <r>
    <s v="Bihar"/>
    <x v="442"/>
    <n v="566"/>
    <n v="1099"/>
    <n v="110119"/>
    <m/>
    <n v="14"/>
    <n v="167439"/>
    <n v="9791"/>
    <n v="5106"/>
    <n v="4919"/>
    <n v="742770"/>
    <m/>
    <n v="4147"/>
    <n v="934060"/>
    <n v="66758"/>
    <n v="716296"/>
    <n v="700481"/>
    <n v="31093130"/>
    <n v="1"/>
    <n v="9466"/>
    <n v="9872064"/>
    <n v="1897336"/>
  </r>
  <r>
    <s v="Bihar"/>
    <x v="443"/>
    <n v="432"/>
    <n v="1062"/>
    <n v="120023"/>
    <m/>
    <n v="18"/>
    <n v="148175"/>
    <n v="9044"/>
    <n v="4531"/>
    <n v="4314"/>
    <n v="748913"/>
    <m/>
    <n v="4144"/>
    <n v="942993"/>
    <n v="67326"/>
    <n v="716728"/>
    <n v="701543"/>
    <n v="31213153"/>
    <n v="1"/>
    <n v="9484"/>
    <n v="10020239"/>
    <n v="1906380"/>
  </r>
  <r>
    <s v="Bihar"/>
    <x v="444"/>
    <n v="487"/>
    <n v="868"/>
    <n v="110037"/>
    <m/>
    <n v="8"/>
    <n v="86138"/>
    <n v="6209"/>
    <n v="4098"/>
    <n v="3383"/>
    <n v="750017"/>
    <m/>
    <n v="4111"/>
    <n v="931198"/>
    <n v="65763"/>
    <n v="717215"/>
    <n v="702411"/>
    <n v="31323190"/>
    <n v="1"/>
    <n v="9492"/>
    <n v="10106377"/>
    <n v="1912589"/>
  </r>
  <r>
    <s v="Bihar"/>
    <x v="445"/>
    <n v="324"/>
    <n v="851"/>
    <n v="106225"/>
    <m/>
    <n v="13"/>
    <n v="96612"/>
    <n v="10094"/>
    <n v="3660"/>
    <n v="3038"/>
    <n v="756129"/>
    <m/>
    <n v="4081"/>
    <n v="935934"/>
    <n v="65563"/>
    <n v="717539"/>
    <n v="703262"/>
    <n v="31429415"/>
    <n v="1"/>
    <n v="9505"/>
    <n v="10202989"/>
    <n v="1922683"/>
  </r>
  <r>
    <s v="Bihar"/>
    <x v="446"/>
    <n v="410"/>
    <n v="813"/>
    <n v="115280"/>
    <m/>
    <n v="9"/>
    <n v="60332"/>
    <n v="9212"/>
    <n v="3359"/>
    <n v="2841"/>
    <n v="768363"/>
    <m/>
    <n v="4056"/>
    <n v="913758"/>
    <n v="63092"/>
    <n v="717949"/>
    <n v="704075"/>
    <n v="31544695"/>
    <n v="1"/>
    <n v="9514"/>
    <n v="10263321"/>
    <n v="1931895"/>
  </r>
  <r>
    <s v="Bihar"/>
    <x v="447"/>
    <n v="370"/>
    <n v="730"/>
    <n v="111819"/>
    <m/>
    <n v="9"/>
    <n v="494076"/>
    <n v="21644"/>
    <n v="3140"/>
    <n v="6408"/>
    <n v="779986"/>
    <m/>
    <n v="94"/>
    <n v="1232602"/>
    <n v="74808"/>
    <n v="718319"/>
    <n v="704805"/>
    <n v="31656514"/>
    <n v="1"/>
    <n v="9523"/>
    <n v="10757397"/>
    <n v="1953539"/>
  </r>
  <r>
    <s v="Bihar"/>
    <x v="448"/>
    <n v="385"/>
    <n v="568"/>
    <n v="113525"/>
    <m/>
    <n v="4"/>
    <n v="222262"/>
    <n v="33172"/>
    <n v="2974"/>
    <n v="5991"/>
    <n v="787028"/>
    <m/>
    <n v="75"/>
    <n v="1275034"/>
    <n v="99166"/>
    <n v="718704"/>
    <n v="705373"/>
    <n v="31770039"/>
    <n v="1"/>
    <n v="9527"/>
    <n v="10979659"/>
    <n v="1986711"/>
  </r>
  <r>
    <s v="Bihar"/>
    <x v="449"/>
    <n v="347"/>
    <n v="594"/>
    <n v="110608"/>
    <m/>
    <n v="9"/>
    <n v="159104"/>
    <n v="28863"/>
    <n v="2755"/>
    <n v="5486"/>
    <n v="787517"/>
    <m/>
    <n v="70"/>
    <n v="1266699"/>
    <n v="118238"/>
    <n v="719051"/>
    <n v="705967"/>
    <n v="31880647"/>
    <n v="1"/>
    <n v="9536"/>
    <n v="11138763"/>
    <n v="2015574"/>
  </r>
  <r>
    <s v="Bihar"/>
    <x v="450"/>
    <n v="349"/>
    <n v="494"/>
    <n v="109950"/>
    <m/>
    <n v="7"/>
    <n v="324006"/>
    <n v="21940"/>
    <n v="2672"/>
    <n v="4918"/>
    <n v="777444"/>
    <m/>
    <n v="59"/>
    <n v="1442530"/>
    <n v="131134"/>
    <n v="719400"/>
    <n v="706461"/>
    <n v="31990597"/>
    <n v="1"/>
    <n v="9543"/>
    <n v="11462769"/>
    <n v="2037514"/>
  </r>
  <r>
    <s v="Bihar"/>
    <x v="451"/>
    <n v="294"/>
    <n v="494"/>
    <n v="106662"/>
    <m/>
    <n v="7"/>
    <n v="159663"/>
    <n v="11416"/>
    <n v="2479"/>
    <n v="4544"/>
    <n v="774069"/>
    <m/>
    <n v="58"/>
    <n v="1516055"/>
    <n v="136341"/>
    <n v="719694"/>
    <n v="706955"/>
    <n v="32097259"/>
    <n v="1"/>
    <n v="9550"/>
    <n v="11622432"/>
    <n v="2048930"/>
  </r>
  <r>
    <s v="Bihar"/>
    <x v="452"/>
    <n v="245"/>
    <n v="410"/>
    <n v="86154"/>
    <m/>
    <n v="7"/>
    <n v="535268"/>
    <n v="23675"/>
    <n v="2400"/>
    <n v="4103"/>
    <n v="753998"/>
    <m/>
    <n v="52"/>
    <n v="1954711"/>
    <n v="149922"/>
    <n v="719939"/>
    <n v="707365"/>
    <n v="32183413"/>
    <n v="1"/>
    <n v="9557"/>
    <n v="12157700"/>
    <n v="2072605"/>
  </r>
  <r>
    <s v="Bihar"/>
    <x v="453"/>
    <n v="268"/>
    <n v="468"/>
    <n v="106644"/>
    <m/>
    <n v="6"/>
    <n v="374396"/>
    <n v="21711"/>
    <n v="2258"/>
    <n v="3758"/>
    <n v="745362"/>
    <m/>
    <n v="49"/>
    <n v="2268775"/>
    <n v="162421"/>
    <n v="720207"/>
    <n v="707833"/>
    <n v="32290057"/>
    <n v="1"/>
    <n v="9563"/>
    <n v="12532096"/>
    <n v="2094316"/>
  </r>
  <r>
    <s v="Bihar"/>
    <x v="454"/>
    <n v="298"/>
    <n v="398"/>
    <n v="106652"/>
    <m/>
    <n v="6"/>
    <n v="301837"/>
    <n v="18443"/>
    <n v="2186"/>
    <n v="3426"/>
    <n v="740195"/>
    <m/>
    <n v="46"/>
    <n v="2076536"/>
    <n v="159220"/>
    <n v="720505"/>
    <n v="708231"/>
    <n v="32396709"/>
    <n v="1"/>
    <n v="9569"/>
    <n v="12833933"/>
    <n v="2112759"/>
  </r>
  <r>
    <s v="Bihar"/>
    <x v="455"/>
    <n v="212"/>
    <n v="355"/>
    <n v="107167"/>
    <m/>
    <n v="4"/>
    <n v="257715"/>
    <n v="21893"/>
    <n v="2013"/>
    <n v="3213"/>
    <n v="733837"/>
    <m/>
    <n v="46"/>
    <n v="2111989"/>
    <n v="147941"/>
    <n v="720717"/>
    <n v="708586"/>
    <n v="32503876"/>
    <n v="1"/>
    <n v="9573"/>
    <n v="13091648"/>
    <n v="2134652"/>
  </r>
  <r>
    <s v="Bihar"/>
    <x v="456"/>
    <n v="207"/>
    <n v="365"/>
    <n v="108698"/>
    <m/>
    <n v="3"/>
    <n v="268448"/>
    <n v="22104"/>
    <n v="1873"/>
    <n v="2984"/>
    <n v="731927"/>
    <m/>
    <n v="40"/>
    <n v="2221333"/>
    <n v="141182"/>
    <n v="720924"/>
    <n v="708951"/>
    <n v="32612574"/>
    <n v="1"/>
    <n v="9576"/>
    <n v="13360096"/>
    <n v="2156756"/>
  </r>
  <r>
    <s v="Bihar"/>
    <x v="457"/>
    <n v="190"/>
    <n v="335"/>
    <n v="103074"/>
    <m/>
    <n v="2"/>
    <n v="149353"/>
    <n v="18453"/>
    <n v="1714"/>
    <n v="2825"/>
    <n v="725051"/>
    <m/>
    <n v="35"/>
    <n v="2046680"/>
    <n v="137695"/>
    <n v="721114"/>
    <n v="709286"/>
    <n v="32715648"/>
    <n v="1"/>
    <n v="9578"/>
    <n v="13509449"/>
    <n v="2175209"/>
  </r>
  <r>
    <s v="Bihar"/>
    <x v="458"/>
    <n v="185"/>
    <n v="292"/>
    <n v="100021"/>
    <m/>
    <n v="1"/>
    <n v="53679"/>
    <n v="6823"/>
    <n v="1605"/>
    <n v="2623"/>
    <n v="718410"/>
    <m/>
    <n v="29"/>
    <n v="1940696"/>
    <n v="133102"/>
    <n v="721299"/>
    <n v="709578"/>
    <n v="32815669"/>
    <n v="1"/>
    <n v="9579"/>
    <n v="13563128"/>
    <n v="2182032"/>
  </r>
  <r>
    <s v="Bihar"/>
    <x v="459"/>
    <n v="165"/>
    <n v="330"/>
    <n v="84999"/>
    <m/>
    <n v="4"/>
    <n v="45846"/>
    <n v="12533"/>
    <n v="1525"/>
    <n v="2543"/>
    <n v="717255"/>
    <m/>
    <n v="26"/>
    <n v="1451274"/>
    <n v="121960"/>
    <n v="721464"/>
    <n v="709908"/>
    <n v="32900668"/>
    <n v="1"/>
    <n v="9583"/>
    <n v="13608974"/>
    <n v="2194565"/>
  </r>
  <r>
    <s v="Bihar"/>
    <x v="460"/>
    <n v="190"/>
    <n v="330"/>
    <n v="100351"/>
    <m/>
    <n v="1"/>
    <n v="41562"/>
    <n v="11293"/>
    <n v="1447"/>
    <n v="2405"/>
    <n v="710962"/>
    <m/>
    <n v="21"/>
    <n v="1118440"/>
    <n v="111542"/>
    <n v="721654"/>
    <n v="710238"/>
    <n v="33001019"/>
    <n v="1"/>
    <n v="9584"/>
    <n v="13650536"/>
    <n v="2205858"/>
  </r>
  <r>
    <s v="Bihar"/>
    <x v="461"/>
    <n v="260"/>
    <n v="331"/>
    <n v="205085"/>
    <m/>
    <n v="4"/>
    <n v="33576"/>
    <n v="9687"/>
    <n v="1409"/>
    <n v="2338"/>
    <n v="809395"/>
    <m/>
    <n v="19"/>
    <n v="850179"/>
    <n v="102786"/>
    <n v="721914"/>
    <n v="710569"/>
    <n v="33206104"/>
    <n v="1"/>
    <n v="9588"/>
    <n v="13684112"/>
    <n v="2215545"/>
  </r>
  <r>
    <s v="Bihar"/>
    <x v="462"/>
    <n v="187"/>
    <n v="224"/>
    <n v="128186"/>
    <m/>
    <n v="4"/>
    <n v="181708"/>
    <n v="36918"/>
    <n v="1384"/>
    <n v="2207"/>
    <n v="830414"/>
    <m/>
    <n v="19"/>
    <n v="774172"/>
    <n v="117811"/>
    <n v="722101"/>
    <n v="710793"/>
    <n v="33334290"/>
    <n v="1"/>
    <n v="9592"/>
    <n v="13865820"/>
    <n v="2252463"/>
  </r>
  <r>
    <s v="Bihar"/>
    <x v="463"/>
    <n v="181"/>
    <n v="202"/>
    <n v="122044"/>
    <m/>
    <n v="2"/>
    <n v="527719"/>
    <n v="80095"/>
    <n v="1358"/>
    <n v="2044"/>
    <n v="843760"/>
    <m/>
    <n v="18"/>
    <n v="1033443"/>
    <n v="175802"/>
    <n v="722282"/>
    <n v="710995"/>
    <n v="33456334"/>
    <n v="1"/>
    <n v="9594"/>
    <n v="14393539"/>
    <n v="2332558"/>
  </r>
  <r>
    <s v="Bihar"/>
    <x v="464"/>
    <n v="136"/>
    <n v="284"/>
    <n v="110814"/>
    <m/>
    <n v="5"/>
    <n v="333978"/>
    <n v="63472"/>
    <n v="1304"/>
    <n v="1993"/>
    <n v="851500"/>
    <m/>
    <n v="21"/>
    <n v="1218068"/>
    <n v="220821"/>
    <n v="722418"/>
    <n v="711279"/>
    <n v="33567148"/>
    <n v="1"/>
    <n v="9599"/>
    <n v="14727517"/>
    <n v="2396030"/>
  </r>
  <r>
    <s v="Bihar"/>
    <x v="465"/>
    <n v="109"/>
    <n v="211"/>
    <n v="109635"/>
    <m/>
    <n v="2"/>
    <n v="109483"/>
    <n v="24680"/>
    <n v="1228"/>
    <n v="1912"/>
    <n v="861114"/>
    <m/>
    <n v="22"/>
    <n v="1273872"/>
    <n v="238678"/>
    <n v="722527"/>
    <n v="711490"/>
    <n v="33676783"/>
    <n v="1"/>
    <n v="9601"/>
    <n v="14837000"/>
    <n v="2420710"/>
  </r>
  <r>
    <s v="Bihar"/>
    <x v="466"/>
    <n v="76"/>
    <n v="202"/>
    <n v="91879"/>
    <m/>
    <n v="5"/>
    <n v="99096"/>
    <n v="28886"/>
    <n v="1139"/>
    <n v="1784"/>
    <n v="867994"/>
    <m/>
    <n v="23"/>
    <n v="1327122"/>
    <n v="255031"/>
    <n v="722603"/>
    <n v="711692"/>
    <n v="33768662"/>
    <n v="1"/>
    <n v="9606"/>
    <n v="14936096"/>
    <n v="2449596"/>
  </r>
  <r>
    <s v="Bihar"/>
    <x v="467"/>
    <n v="143"/>
    <n v="221"/>
    <n v="107092"/>
    <m/>
    <n v="5"/>
    <n v="111678"/>
    <n v="30477"/>
    <n v="1092"/>
    <n v="1675"/>
    <n v="874735"/>
    <m/>
    <n v="27"/>
    <n v="1397238"/>
    <n v="274215"/>
    <n v="722746"/>
    <n v="711913"/>
    <n v="33875754"/>
    <n v="1"/>
    <n v="9611"/>
    <n v="15047774"/>
    <n v="2480073"/>
  </r>
  <r>
    <s v="Bihar"/>
    <x v="468"/>
    <n v="104"/>
    <n v="142"/>
    <n v="125115"/>
    <m/>
    <n v="1"/>
    <n v="66510"/>
    <n v="17263"/>
    <n v="936"/>
    <n v="1486"/>
    <n v="794765"/>
    <m/>
    <n v="24"/>
    <n v="1430172"/>
    <n v="281791"/>
    <n v="722850"/>
    <n v="712055"/>
    <n v="34000869"/>
    <n v="1"/>
    <n v="9612"/>
    <n v="15114284"/>
    <n v="2497336"/>
  </r>
  <r>
    <s v="Bihar"/>
    <x v="469"/>
    <n v="115"/>
    <n v="155"/>
    <n v="130480"/>
    <m/>
    <n v="2"/>
    <n v="370156"/>
    <n v="87614"/>
    <n v="864"/>
    <n v="1417"/>
    <n v="797059"/>
    <m/>
    <n v="22"/>
    <n v="1618620"/>
    <n v="332487"/>
    <n v="722965"/>
    <n v="712210"/>
    <n v="34131349"/>
    <n v="1"/>
    <n v="9614"/>
    <n v="15484440"/>
    <n v="2584950"/>
  </r>
  <r>
    <s v="Bihar"/>
    <x v="470"/>
    <n v="95"/>
    <n v="217"/>
    <n v="128916"/>
    <m/>
    <m/>
    <n v="261566"/>
    <n v="54093"/>
    <n v="778"/>
    <n v="1432"/>
    <n v="803931"/>
    <m/>
    <n v="20"/>
    <n v="1352467"/>
    <n v="306485"/>
    <n v="723060"/>
    <n v="712427"/>
    <n v="34260265"/>
    <n v="1"/>
    <n v="9614"/>
    <n v="15746006"/>
    <n v="2639043"/>
  </r>
  <r>
    <s v="Bihar"/>
    <x v="471"/>
    <n v="87"/>
    <n v="236"/>
    <n v="131084"/>
    <m/>
    <n v="4"/>
    <n v="136274"/>
    <n v="35055"/>
    <n v="729"/>
    <n v="1384"/>
    <n v="824201"/>
    <m/>
    <n v="19"/>
    <n v="1154763"/>
    <n v="278068"/>
    <n v="723147"/>
    <n v="712663"/>
    <n v="34391349"/>
    <n v="1"/>
    <n v="9618"/>
    <n v="15882280"/>
    <n v="2674098"/>
  </r>
  <r>
    <s v="Bihar"/>
    <x v="472"/>
    <n v="136"/>
    <n v="157"/>
    <n v="124068"/>
    <m/>
    <m/>
    <n v="25209"/>
    <n v="11076"/>
    <n v="756"/>
    <n v="1330"/>
    <n v="838634"/>
    <m/>
    <n v="17"/>
    <n v="1070489"/>
    <n v="264464"/>
    <n v="723283"/>
    <n v="712820"/>
    <n v="34515417"/>
    <n v="1"/>
    <n v="9618"/>
    <n v="15907489"/>
    <n v="2685174"/>
  </r>
  <r>
    <s v="Bihar"/>
    <x v="473"/>
    <n v="72"/>
    <n v="127"/>
    <n v="102083"/>
    <m/>
    <n v="1"/>
    <n v="286564"/>
    <n v="68033"/>
    <n v="752"/>
    <n v="1255"/>
    <n v="848838"/>
    <m/>
    <n v="13"/>
    <n v="1257957"/>
    <n v="303611"/>
    <n v="723355"/>
    <n v="712947"/>
    <n v="34617500"/>
    <n v="1"/>
    <n v="9619"/>
    <n v="16194053"/>
    <n v="2753207"/>
  </r>
  <r>
    <s v="Bihar"/>
    <x v="474"/>
    <n v="102"/>
    <n v="108"/>
    <n v="122096"/>
    <m/>
    <m/>
    <n v="208059"/>
    <n v="28266"/>
    <n v="711"/>
    <n v="1142"/>
    <n v="863842"/>
    <m/>
    <n v="8"/>
    <n v="1354338"/>
    <n v="301400"/>
    <n v="723457"/>
    <n v="713055"/>
    <n v="34739596"/>
    <n v="1"/>
    <n v="9619"/>
    <n v="16402112"/>
    <n v="2781473"/>
  </r>
  <r>
    <s v="Bihar"/>
    <x v="475"/>
    <n v="113"/>
    <n v="108"/>
    <n v="122819"/>
    <m/>
    <n v="2"/>
    <n v="75934"/>
    <n v="45036"/>
    <n v="720"/>
    <n v="1108"/>
    <n v="861546"/>
    <m/>
    <n v="9"/>
    <n v="1363762"/>
    <n v="329173"/>
    <n v="723570"/>
    <n v="713163"/>
    <n v="34862415"/>
    <n v="1"/>
    <n v="9621"/>
    <n v="16478046"/>
    <n v="2826509"/>
  </r>
  <r>
    <s v="Bihar"/>
    <x v="476"/>
    <n v="125"/>
    <n v="110"/>
    <n v="120076"/>
    <m/>
    <n v="4"/>
    <n v="373055"/>
    <n v="109755"/>
    <n v="730"/>
    <n v="1063"/>
    <n v="851142"/>
    <m/>
    <n v="11"/>
    <n v="1366661"/>
    <n v="351314"/>
    <n v="723695"/>
    <n v="713273"/>
    <n v="34982491"/>
    <n v="1"/>
    <n v="9625"/>
    <n v="16851101"/>
    <n v="2936264"/>
  </r>
  <r>
    <s v="Bihar"/>
    <x v="477"/>
    <n v="90"/>
    <n v="104"/>
    <n v="135186"/>
    <m/>
    <n v="1"/>
    <n v="238740"/>
    <n v="68218"/>
    <n v="725"/>
    <n v="950"/>
    <n v="857412"/>
    <m/>
    <n v="12"/>
    <n v="1343835"/>
    <n v="365439"/>
    <n v="723785"/>
    <n v="713377"/>
    <n v="35117677"/>
    <n v="1"/>
    <n v="9626"/>
    <n v="17089841"/>
    <n v="3004482"/>
  </r>
  <r>
    <s v="Bihar"/>
    <x v="478"/>
    <n v="79"/>
    <n v="105"/>
    <n v="133095"/>
    <m/>
    <n v="1"/>
    <n v="469009"/>
    <n v="106202"/>
    <n v="717"/>
    <n v="819"/>
    <n v="859423"/>
    <m/>
    <n v="9"/>
    <n v="1676570"/>
    <n v="436586"/>
    <n v="723864"/>
    <n v="713482"/>
    <n v="35250772"/>
    <n v="1"/>
    <n v="9627"/>
    <n v="17558850"/>
    <n v="3110684"/>
  </r>
  <r>
    <s v="Bihar"/>
    <x v="479"/>
    <n v="81"/>
    <n v="109"/>
    <n v="140189"/>
    <m/>
    <n v="2"/>
    <n v="204241"/>
    <n v="43019"/>
    <n v="662"/>
    <n v="771"/>
    <n v="875544"/>
    <m/>
    <n v="11"/>
    <n v="1855602"/>
    <n v="468529"/>
    <n v="723945"/>
    <n v="713591"/>
    <n v="35390961"/>
    <n v="1"/>
    <n v="9629"/>
    <n v="17763091"/>
    <n v="3153703"/>
  </r>
  <r>
    <s v="Bihar"/>
    <x v="480"/>
    <n v="54"/>
    <n v="98"/>
    <n v="130694"/>
    <m/>
    <n v="1"/>
    <n v="352946"/>
    <n v="73526"/>
    <n v="644"/>
    <n v="742"/>
    <n v="904155"/>
    <m/>
    <n v="11"/>
    <n v="1921984"/>
    <n v="474022"/>
    <n v="723999"/>
    <n v="713689"/>
    <n v="35521655"/>
    <n v="1"/>
    <n v="9630"/>
    <n v="18116037"/>
    <n v="3227229"/>
  </r>
  <r>
    <s v="Bihar"/>
    <x v="481"/>
    <n v="82"/>
    <n v="126"/>
    <n v="140695"/>
    <m/>
    <n v="2"/>
    <n v="142285"/>
    <n v="34086"/>
    <n v="624"/>
    <n v="760"/>
    <n v="922754"/>
    <m/>
    <n v="13"/>
    <n v="1856210"/>
    <n v="479842"/>
    <n v="724081"/>
    <n v="713815"/>
    <n v="35662350"/>
    <n v="1"/>
    <n v="9632"/>
    <n v="18258322"/>
    <n v="3261315"/>
  </r>
  <r>
    <s v="Bihar"/>
    <x v="482"/>
    <n v="88"/>
    <n v="129"/>
    <n v="160127"/>
    <m/>
    <n v="3"/>
    <n v="23995"/>
    <n v="6262"/>
    <n v="599"/>
    <n v="781"/>
    <n v="960062"/>
    <m/>
    <n v="14"/>
    <n v="1804271"/>
    <n v="441068"/>
    <n v="724169"/>
    <n v="713944"/>
    <n v="35822477"/>
    <n v="1"/>
    <n v="9635"/>
    <n v="18282317"/>
    <n v="3267577"/>
  </r>
  <r>
    <s v="Bihar"/>
    <x v="483"/>
    <n v="61"/>
    <n v="54"/>
    <n v="155148"/>
    <m/>
    <m/>
    <n v="63304"/>
    <n v="40032"/>
    <n v="535"/>
    <n v="725"/>
    <n v="995134"/>
    <m/>
    <n v="10"/>
    <n v="1494520"/>
    <n v="371345"/>
    <n v="724230"/>
    <n v="713998"/>
    <n v="35977625"/>
    <n v="1"/>
    <n v="9635"/>
    <n v="18345621"/>
    <n v="3307609"/>
  </r>
  <r>
    <s v="Bihar"/>
    <x v="484"/>
    <n v="85"/>
    <n v="100"/>
    <n v="166672"/>
    <m/>
    <m/>
    <n v="40823"/>
    <n v="22302"/>
    <n v="530"/>
    <n v="721"/>
    <n v="1026620"/>
    <m/>
    <n v="9"/>
    <n v="1296603"/>
    <n v="325429"/>
    <n v="724315"/>
    <n v="714098"/>
    <n v="36144297"/>
    <n v="1"/>
    <n v="9635"/>
    <n v="18386444"/>
    <n v="3329911"/>
  </r>
  <r>
    <s v="Bihar"/>
    <x v="485"/>
    <n v="75"/>
    <n v="125"/>
    <n v="161531"/>
    <m/>
    <n v="2"/>
    <n v="268502"/>
    <n v="73609"/>
    <n v="526"/>
    <n v="741"/>
    <n v="1055056"/>
    <m/>
    <n v="10"/>
    <n v="1096096"/>
    <n v="292836"/>
    <n v="724390"/>
    <n v="714223"/>
    <n v="36305828"/>
    <n v="1"/>
    <n v="9637"/>
    <n v="18654946"/>
    <n v="3403520"/>
  </r>
  <r>
    <s v="Bihar"/>
    <x v="486"/>
    <n v="81"/>
    <n v="107"/>
    <n v="162272"/>
    <m/>
    <n v="2"/>
    <n v="369178"/>
    <n v="97933"/>
    <n v="526"/>
    <n v="739"/>
    <n v="1077139"/>
    <m/>
    <n v="10"/>
    <n v="1261033"/>
    <n v="347750"/>
    <n v="724471"/>
    <n v="714330"/>
    <n v="36468100"/>
    <n v="1"/>
    <n v="9639"/>
    <n v="19024124"/>
    <n v="3501453"/>
  </r>
  <r>
    <s v="Bihar"/>
    <x v="487"/>
    <n v="58"/>
    <n v="85"/>
    <n v="121289"/>
    <m/>
    <m/>
    <n v="278999"/>
    <n v="72789"/>
    <n v="530"/>
    <n v="726"/>
    <n v="1067734"/>
    <m/>
    <n v="9"/>
    <n v="1187086"/>
    <n v="347013"/>
    <n v="724529"/>
    <n v="714415"/>
    <n v="36589389"/>
    <n v="1"/>
    <n v="9639"/>
    <n v="19303123"/>
    <n v="3574242"/>
  </r>
  <r>
    <s v="Bihar"/>
    <x v="488"/>
    <n v="68"/>
    <n v="59"/>
    <n v="151196"/>
    <m/>
    <m/>
    <n v="187624"/>
    <n v="50442"/>
    <n v="516"/>
    <n v="659"/>
    <n v="1078235"/>
    <m/>
    <n v="7"/>
    <n v="1232425"/>
    <n v="363369"/>
    <n v="724597"/>
    <n v="714474"/>
    <n v="36740585"/>
    <n v="1"/>
    <n v="9639"/>
    <n v="19490747"/>
    <n v="3624684"/>
  </r>
  <r>
    <s v="Bihar"/>
    <x v="489"/>
    <n v="76"/>
    <n v="80"/>
    <n v="154318"/>
    <m/>
    <m/>
    <n v="113509"/>
    <n v="41170"/>
    <n v="504"/>
    <n v="610"/>
    <n v="1072426"/>
    <m/>
    <n v="4"/>
    <n v="1321939"/>
    <n v="398277"/>
    <n v="724673"/>
    <n v="714554"/>
    <n v="36894903"/>
    <n v="1"/>
    <n v="9639"/>
    <n v="19604256"/>
    <n v="3665854"/>
  </r>
  <r>
    <s v="Bihar"/>
    <x v="490"/>
    <n v="46"/>
    <n v="42"/>
    <n v="143658"/>
    <m/>
    <n v="3"/>
    <n v="308382"/>
    <n v="86982"/>
    <n v="489"/>
    <n v="598"/>
    <n v="1060936"/>
    <m/>
    <n v="7"/>
    <n v="1567017"/>
    <n v="445227"/>
    <n v="724719"/>
    <n v="714596"/>
    <n v="37038561"/>
    <n v="1"/>
    <n v="9642"/>
    <n v="19912638"/>
    <n v="3752836"/>
  </r>
  <r>
    <s v="Bihar"/>
    <x v="491"/>
    <n v="72"/>
    <n v="94"/>
    <n v="152169"/>
    <m/>
    <n v="1"/>
    <n v="247856"/>
    <n v="61217"/>
    <n v="476"/>
    <n v="592"/>
    <n v="1046433"/>
    <m/>
    <n v="8"/>
    <n v="1774050"/>
    <n v="484142"/>
    <n v="724791"/>
    <n v="714690"/>
    <n v="37190730"/>
    <n v="1"/>
    <n v="9643"/>
    <n v="20160494"/>
    <n v="3814053"/>
  </r>
  <r>
    <s v="Bihar"/>
    <x v="492"/>
    <n v="44"/>
    <n v="45"/>
    <n v="161065"/>
    <m/>
    <m/>
    <n v="503615"/>
    <n v="79246"/>
    <n v="445"/>
    <n v="512"/>
    <n v="1045967"/>
    <m/>
    <n v="6"/>
    <n v="2009163"/>
    <n v="489779"/>
    <n v="724835"/>
    <n v="714735"/>
    <n v="37351795"/>
    <n v="1"/>
    <n v="9643"/>
    <n v="20664109"/>
    <n v="3893299"/>
  </r>
  <r>
    <s v="Bihar"/>
    <x v="493"/>
    <n v="45"/>
    <n v="66"/>
    <n v="146571"/>
    <m/>
    <n v="1"/>
    <n v="118673"/>
    <n v="25967"/>
    <n v="409"/>
    <n v="471"/>
    <n v="1030266"/>
    <m/>
    <n v="5"/>
    <n v="1758658"/>
    <n v="417813"/>
    <n v="724880"/>
    <n v="714801"/>
    <n v="37498366"/>
    <n v="1"/>
    <n v="9644"/>
    <n v="20782782"/>
    <n v="3919266"/>
  </r>
  <r>
    <s v="Bihar"/>
    <x v="494"/>
    <n v="37"/>
    <n v="71"/>
    <n v="111589"/>
    <m/>
    <m/>
    <n v="147309"/>
    <n v="43317"/>
    <n v="388"/>
    <n v="457"/>
    <n v="1020566"/>
    <m/>
    <n v="5"/>
    <n v="1626968"/>
    <n v="388341"/>
    <n v="724917"/>
    <n v="714872"/>
    <n v="37609955"/>
    <n v="1"/>
    <n v="9644"/>
    <n v="20930091"/>
    <n v="3962583"/>
  </r>
  <r>
    <s v="Bihar"/>
    <x v="495"/>
    <n v="60"/>
    <n v="77"/>
    <n v="135618"/>
    <m/>
    <m/>
    <n v="73772"/>
    <n v="35460"/>
    <n v="380"/>
    <n v="475"/>
    <n v="1004988"/>
    <m/>
    <n v="5"/>
    <n v="1513116"/>
    <n v="373359"/>
    <n v="724977"/>
    <n v="714949"/>
    <n v="37745573"/>
    <n v="1"/>
    <n v="9644"/>
    <n v="21003863"/>
    <n v="3998043"/>
  </r>
  <r>
    <s v="Bihar"/>
    <x v="496"/>
    <n v="46"/>
    <n v="62"/>
    <n v="177501"/>
    <m/>
    <n v="2"/>
    <n v="321390"/>
    <n v="82339"/>
    <n v="350"/>
    <n v="457"/>
    <n v="1028171"/>
    <m/>
    <n v="7"/>
    <n v="1720997"/>
    <n v="414528"/>
    <n v="725023"/>
    <n v="715011"/>
    <n v="37923074"/>
    <n v="1"/>
    <n v="9646"/>
    <n v="21325253"/>
    <n v="4080382"/>
  </r>
  <r>
    <s v="Bihar"/>
    <x v="497"/>
    <n v="44"/>
    <n v="45"/>
    <n v="168559"/>
    <m/>
    <m/>
    <n v="698050"/>
    <n v="132925"/>
    <n v="348"/>
    <n v="460"/>
    <n v="1053072"/>
    <m/>
    <n v="4"/>
    <n v="2110665"/>
    <n v="460471"/>
    <n v="725067"/>
    <n v="715056"/>
    <n v="38091633"/>
    <n v="1"/>
    <n v="9646"/>
    <n v="22023303"/>
    <n v="4213307"/>
  </r>
  <r>
    <s v="Bihar"/>
    <x v="498"/>
    <n v="55"/>
    <n v="63"/>
    <n v="137028"/>
    <m/>
    <m/>
    <n v="478548"/>
    <n v="81147"/>
    <n v="331"/>
    <n v="429"/>
    <n v="1037931"/>
    <m/>
    <n v="3"/>
    <n v="2341357"/>
    <n v="480401"/>
    <n v="725122"/>
    <n v="715119"/>
    <n v="38228661"/>
    <n v="1"/>
    <n v="9646"/>
    <n v="22501851"/>
    <n v="4294454"/>
  </r>
  <r>
    <s v="Bihar"/>
    <x v="499"/>
    <n v="36"/>
    <n v="72"/>
    <n v="157103"/>
    <m/>
    <m/>
    <n v="471516"/>
    <n v="110638"/>
    <n v="323"/>
    <n v="456"/>
    <n v="1033969"/>
    <m/>
    <n v="3"/>
    <n v="2309258"/>
    <n v="511793"/>
    <n v="725158"/>
    <n v="715191"/>
    <n v="38385764"/>
    <n v="1"/>
    <n v="9646"/>
    <n v="22973367"/>
    <n v="4405092"/>
  </r>
  <r>
    <s v="Bihar"/>
    <x v="500"/>
    <n v="34"/>
    <n v="45"/>
    <n v="143851"/>
    <m/>
    <m/>
    <n v="217561"/>
    <n v="42622"/>
    <n v="312"/>
    <n v="435"/>
    <n v="1031249"/>
    <m/>
    <n v="2"/>
    <n v="2408146"/>
    <n v="528448"/>
    <n v="725192"/>
    <n v="715236"/>
    <n v="38529615"/>
    <n v="1"/>
    <n v="9646"/>
    <n v="23190928"/>
    <n v="4447714"/>
  </r>
  <r>
    <s v="Bihar"/>
    <x v="501"/>
    <n v="43"/>
    <n v="67"/>
    <n v="134699"/>
    <m/>
    <m/>
    <n v="175726"/>
    <n v="40671"/>
    <n v="318"/>
    <n v="431"/>
    <n v="1054359"/>
    <m/>
    <n v="2"/>
    <n v="2436563"/>
    <n v="525802"/>
    <n v="725235"/>
    <n v="715303"/>
    <n v="38664314"/>
    <n v="1"/>
    <n v="9646"/>
    <n v="23366654"/>
    <n v="4488385"/>
  </r>
  <r>
    <s v="Bihar"/>
    <x v="502"/>
    <n v="44"/>
    <n v="49"/>
    <n v="156204"/>
    <m/>
    <m/>
    <n v="137409"/>
    <n v="32681"/>
    <n v="302"/>
    <n v="403"/>
    <n v="1074945"/>
    <m/>
    <n v="2"/>
    <n v="2500200"/>
    <n v="523023"/>
    <n v="725279"/>
    <n v="715352"/>
    <n v="38820518"/>
    <n v="1"/>
    <n v="9646"/>
    <n v="23504063"/>
    <n v="4521066"/>
  </r>
  <r>
    <s v="Bihar"/>
    <x v="503"/>
    <n v="47"/>
    <n v="51"/>
    <n v="177488"/>
    <m/>
    <m/>
    <n v="265632"/>
    <n v="60071"/>
    <n v="303"/>
    <n v="392"/>
    <n v="1074932"/>
    <m/>
    <m/>
    <n v="2444442"/>
    <n v="500755"/>
    <n v="725326"/>
    <n v="715403"/>
    <n v="38998006"/>
    <n v="1"/>
    <n v="9646"/>
    <n v="23769695"/>
    <n v="4581137"/>
  </r>
  <r>
    <s v="Bihar"/>
    <x v="504"/>
    <n v="43"/>
    <n v="47"/>
    <n v="151482"/>
    <m/>
    <m/>
    <n v="489651"/>
    <n v="102371"/>
    <n v="302"/>
    <n v="394"/>
    <n v="1057855"/>
    <m/>
    <m/>
    <n v="2236043"/>
    <n v="470201"/>
    <n v="725369"/>
    <n v="715450"/>
    <n v="39149488"/>
    <n v="1"/>
    <n v="9646"/>
    <n v="24259346"/>
    <n v="4683508"/>
  </r>
  <r>
    <s v="Bihar"/>
    <x v="505"/>
    <n v="47"/>
    <n v="53"/>
    <n v="153702"/>
    <m/>
    <n v="3"/>
    <n v="540457"/>
    <n v="101429"/>
    <n v="294"/>
    <n v="384"/>
    <n v="1074529"/>
    <m/>
    <n v="3"/>
    <n v="2297952"/>
    <n v="490483"/>
    <n v="725416"/>
    <n v="715503"/>
    <n v="39303190"/>
    <n v="1"/>
    <n v="9649"/>
    <n v="24799803"/>
    <n v="4784937"/>
  </r>
  <r>
    <s v="Bihar"/>
    <x v="506"/>
    <n v="39"/>
    <n v="52"/>
    <n v="136366"/>
    <m/>
    <m/>
    <n v="375531"/>
    <n v="75852"/>
    <n v="297"/>
    <n v="364"/>
    <n v="1053792"/>
    <m/>
    <n v="3"/>
    <n v="2201967"/>
    <n v="455697"/>
    <n v="725455"/>
    <n v="715555"/>
    <n v="39439556"/>
    <n v="1"/>
    <n v="9649"/>
    <n v="25175334"/>
    <n v="4860789"/>
  </r>
  <r>
    <s v="Bihar"/>
    <x v="507"/>
    <n v="28"/>
    <n v="38"/>
    <n v="153500"/>
    <m/>
    <m/>
    <n v="79677"/>
    <n v="17242"/>
    <n v="291"/>
    <n v="357"/>
    <n v="1063441"/>
    <m/>
    <n v="3"/>
    <n v="2064083"/>
    <n v="430317"/>
    <n v="725483"/>
    <n v="715593"/>
    <n v="39593056"/>
    <n v="1"/>
    <n v="9649"/>
    <n v="25255011"/>
    <n v="4878031"/>
  </r>
  <r>
    <s v="Bihar"/>
    <x v="508"/>
    <n v="14"/>
    <n v="42"/>
    <n v="103812"/>
    <m/>
    <m/>
    <n v="424403"/>
    <n v="89524"/>
    <n v="262"/>
    <n v="332"/>
    <n v="1032554"/>
    <m/>
    <n v="3"/>
    <n v="2312760"/>
    <n v="479170"/>
    <n v="725497"/>
    <n v="715635"/>
    <n v="39696868"/>
    <n v="1"/>
    <n v="9649"/>
    <n v="25679414"/>
    <n v="4967555"/>
  </r>
  <r>
    <s v="Bihar"/>
    <x v="509"/>
    <n v="21"/>
    <n v="30"/>
    <n v="133137"/>
    <m/>
    <m/>
    <n v="190191"/>
    <n v="48742"/>
    <n v="239"/>
    <n v="313"/>
    <n v="1009487"/>
    <m/>
    <n v="3"/>
    <n v="2365542"/>
    <n v="495231"/>
    <n v="725518"/>
    <n v="715665"/>
    <n v="39830005"/>
    <n v="1"/>
    <n v="9649"/>
    <n v="25869605"/>
    <n v="5016297"/>
  </r>
  <r>
    <s v="Bihar"/>
    <x v="510"/>
    <n v="16"/>
    <n v="32"/>
    <n v="144632"/>
    <m/>
    <m/>
    <n v="570770"/>
    <n v="129257"/>
    <n v="208"/>
    <n v="294"/>
    <n v="976631"/>
    <m/>
    <n v="3"/>
    <n v="2670680"/>
    <n v="564417"/>
    <n v="725534"/>
    <n v="715697"/>
    <n v="39974637"/>
    <n v="1"/>
    <n v="9649"/>
    <n v="26440375"/>
    <n v="5145554"/>
  </r>
  <r>
    <s v="Bihar"/>
    <x v="511"/>
    <n v="15"/>
    <n v="24"/>
    <n v="132067"/>
    <m/>
    <m/>
    <n v="406007"/>
    <n v="90787"/>
    <n v="180"/>
    <n v="271"/>
    <n v="957216"/>
    <m/>
    <n v="3"/>
    <n v="2587036"/>
    <n v="552833"/>
    <n v="725549"/>
    <n v="715721"/>
    <n v="40106704"/>
    <n v="1"/>
    <n v="9649"/>
    <n v="26846382"/>
    <n v="5236341"/>
  </r>
  <r>
    <s v="Bihar"/>
    <x v="512"/>
    <n v="11"/>
    <n v="21"/>
    <n v="151400"/>
    <m/>
    <m/>
    <n v="99155"/>
    <n v="17671"/>
    <n v="144"/>
    <n v="239"/>
    <n v="954914"/>
    <m/>
    <m/>
    <n v="2145734"/>
    <n v="469075"/>
    <n v="725560"/>
    <n v="715742"/>
    <n v="40258104"/>
    <n v="1"/>
    <n v="9649"/>
    <n v="26945537"/>
    <n v="5254012"/>
  </r>
  <r>
    <s v="Bihar"/>
    <x v="513"/>
    <n v="8"/>
    <n v="30"/>
    <n v="113198"/>
    <m/>
    <m/>
    <n v="103424"/>
    <n v="39499"/>
    <n v="113"/>
    <n v="217"/>
    <n v="931746"/>
    <m/>
    <m/>
    <n v="1873627"/>
    <n v="432722"/>
    <n v="725568"/>
    <n v="715772"/>
    <n v="40371302"/>
    <n v="1"/>
    <n v="9649"/>
    <n v="27048961"/>
    <n v="5293511"/>
  </r>
  <r>
    <s v="Bihar"/>
    <x v="514"/>
    <n v="20"/>
    <n v="26"/>
    <n v="137973"/>
    <m/>
    <m/>
    <n v="36769"/>
    <n v="7044"/>
    <n v="105"/>
    <n v="205"/>
    <n v="916219"/>
    <m/>
    <m/>
    <n v="1830719"/>
    <n v="422524"/>
    <n v="725588"/>
    <n v="715798"/>
    <n v="40509275"/>
    <n v="1"/>
    <n v="9649"/>
    <n v="27085730"/>
    <n v="5300555"/>
  </r>
  <r>
    <s v="Bihar"/>
    <x v="515"/>
    <n v="8"/>
    <n v="36"/>
    <n v="88431"/>
    <m/>
    <n v="1"/>
    <n v="332704"/>
    <n v="89479"/>
    <n v="99"/>
    <n v="199"/>
    <n v="900838"/>
    <m/>
    <n v="1"/>
    <n v="1739020"/>
    <n v="422479"/>
    <n v="725596"/>
    <n v="715834"/>
    <n v="40597706"/>
    <n v="1"/>
    <n v="9650"/>
    <n v="27418434"/>
    <n v="5390034"/>
  </r>
  <r>
    <s v="Bihar"/>
    <x v="516"/>
    <n v="9"/>
    <n v="19"/>
    <n v="136284"/>
    <m/>
    <m/>
    <n v="175996"/>
    <n v="56379"/>
    <n v="87"/>
    <n v="188"/>
    <n v="903985"/>
    <m/>
    <n v="1"/>
    <n v="1724825"/>
    <n v="430116"/>
    <n v="725605"/>
    <n v="715853"/>
    <n v="40733990"/>
    <n v="1"/>
    <n v="9650"/>
    <n v="27594430"/>
    <n v="5446413"/>
  </r>
  <r>
    <s v="Bihar"/>
    <x v="517"/>
    <n v="31"/>
    <n v="28"/>
    <n v="176736"/>
    <m/>
    <m/>
    <n v="561758"/>
    <n v="123907"/>
    <n v="102"/>
    <n v="184"/>
    <n v="936089"/>
    <m/>
    <n v="1"/>
    <n v="1715813"/>
    <n v="424766"/>
    <n v="725636"/>
    <n v="715881"/>
    <n v="40910726"/>
    <n v="1"/>
    <n v="9650"/>
    <n v="28156188"/>
    <n v="5570320"/>
  </r>
  <r>
    <s v="Bihar"/>
    <x v="518"/>
    <n v="15"/>
    <n v="13"/>
    <n v="155804"/>
    <m/>
    <m/>
    <n v="421693"/>
    <n v="95036"/>
    <n v="102"/>
    <n v="173"/>
    <n v="959826"/>
    <m/>
    <n v="1"/>
    <n v="1731499"/>
    <n v="429015"/>
    <n v="725651"/>
    <n v="715894"/>
    <n v="41066530"/>
    <n v="1"/>
    <n v="9650"/>
    <n v="28577881"/>
    <n v="5665356"/>
  </r>
  <r>
    <s v="Bihar"/>
    <x v="519"/>
    <n v="21"/>
    <n v="11"/>
    <n v="170198"/>
    <m/>
    <n v="2"/>
    <n v="500815"/>
    <n v="116286"/>
    <n v="112"/>
    <n v="163"/>
    <n v="978624"/>
    <m/>
    <n v="3"/>
    <n v="2133159"/>
    <n v="527630"/>
    <n v="725672"/>
    <n v="715905"/>
    <n v="41236728"/>
    <n v="1"/>
    <n v="9652"/>
    <n v="29078696"/>
    <n v="5781642"/>
  </r>
  <r>
    <s v="Bihar"/>
    <x v="520"/>
    <n v="11"/>
    <n v="13"/>
    <n v="153086"/>
    <m/>
    <n v="1"/>
    <m/>
    <m/>
    <n v="115"/>
    <n v="146"/>
    <n v="1018512"/>
    <m/>
    <n v="4"/>
    <n v="2029735"/>
    <n v="488131"/>
    <n v="725683"/>
    <n v="715918"/>
    <n v="41389814"/>
    <n v="1"/>
    <n v="9653"/>
    <n v="29078696"/>
    <n v="5781642"/>
  </r>
  <r>
    <s v="Bihar"/>
    <x v="521"/>
    <n v="11"/>
    <n v="10"/>
    <n v="167207"/>
    <m/>
    <m/>
    <n v="466829"/>
    <n v="126950"/>
    <n v="106"/>
    <n v="130"/>
    <n v="1047746"/>
    <m/>
    <n v="4"/>
    <n v="2459795"/>
    <n v="608037"/>
    <n v="725694"/>
    <n v="715928"/>
    <n v="41557021"/>
    <n v="1"/>
    <n v="9653"/>
    <n v="29545525"/>
    <n v="5908592"/>
  </r>
  <r>
    <s v="Bihar"/>
    <x v="522"/>
    <n v="6"/>
    <n v="13"/>
    <n v="139087"/>
    <m/>
    <m/>
    <n v="71448"/>
    <n v="17787"/>
    <n v="104"/>
    <n v="107"/>
    <n v="1098402"/>
    <m/>
    <n v="3"/>
    <n v="2198539"/>
    <n v="536345"/>
    <n v="725700"/>
    <n v="715941"/>
    <n v="41696108"/>
    <n v="1"/>
    <n v="9653"/>
    <n v="29616973"/>
    <n v="5926379"/>
  </r>
  <r>
    <s v="Bihar"/>
    <x v="523"/>
    <n v="8"/>
    <n v="14"/>
    <n v="148989"/>
    <m/>
    <m/>
    <n v="2123926"/>
    <n v="351896"/>
    <n v="103"/>
    <n v="102"/>
    <n v="1111107"/>
    <m/>
    <n v="3"/>
    <n v="4146469"/>
    <n v="831862"/>
    <n v="725708"/>
    <n v="715955"/>
    <n v="41845097"/>
    <n v="1"/>
    <n v="9653"/>
    <n v="31740899"/>
    <n v="6278275"/>
  </r>
  <r>
    <s v="Bihar"/>
    <x v="524"/>
    <n v="10"/>
    <n v="24"/>
    <n v="112193"/>
    <m/>
    <m/>
    <n v="366442"/>
    <n v="90535"/>
    <n v="82"/>
    <n v="98"/>
    <n v="1046564"/>
    <m/>
    <n v="3"/>
    <n v="3951153"/>
    <n v="798490"/>
    <n v="725718"/>
    <n v="715979"/>
    <n v="41957290"/>
    <n v="1"/>
    <n v="9653"/>
    <n v="32107341"/>
    <n v="6368810"/>
  </r>
  <r>
    <s v="Bihar"/>
    <x v="525"/>
    <n v="10"/>
    <n v="5"/>
    <n v="135184"/>
    <m/>
    <n v="1"/>
    <n v="157017"/>
    <n v="53772"/>
    <n v="77"/>
    <n v="90"/>
    <n v="1025944"/>
    <m/>
    <n v="4"/>
    <n v="3686477"/>
    <n v="757226"/>
    <n v="725728"/>
    <n v="715984"/>
    <n v="42092474"/>
    <n v="1"/>
    <n v="9654"/>
    <n v="32264358"/>
    <n v="6422582"/>
  </r>
  <r>
    <s v="Bihar"/>
    <x v="526"/>
    <n v="6"/>
    <n v="16"/>
    <n v="167874"/>
    <m/>
    <m/>
    <n v="67087"/>
    <n v="36975"/>
    <n v="62"/>
    <n v="95"/>
    <n v="1023620"/>
    <m/>
    <n v="2"/>
    <n v="3252749"/>
    <n v="677915"/>
    <n v="725734"/>
    <n v="716000"/>
    <n v="42260348"/>
    <n v="1"/>
    <n v="9654"/>
    <n v="32331445"/>
    <n v="6459557"/>
  </r>
  <r>
    <s v="Bihar"/>
    <x v="527"/>
    <n v="11"/>
    <n v="25"/>
    <n v="179468"/>
    <m/>
    <m/>
    <n v="467036"/>
    <n v="128430"/>
    <n v="62"/>
    <n v="107"/>
    <n v="1050002"/>
    <m/>
    <n v="1"/>
    <n v="3719785"/>
    <n v="806345"/>
    <n v="725745"/>
    <n v="716025"/>
    <n v="42439816"/>
    <n v="1"/>
    <n v="9654"/>
    <n v="32798481"/>
    <n v="6587987"/>
  </r>
  <r>
    <s v="Bihar"/>
    <x v="528"/>
    <n v="8"/>
    <n v="8"/>
    <n v="158698"/>
    <m/>
    <n v="1"/>
    <n v="120541"/>
    <n v="33869"/>
    <n v="59"/>
    <n v="105"/>
    <n v="1041493"/>
    <m/>
    <n v="2"/>
    <n v="3373497"/>
    <n v="713264"/>
    <n v="725753"/>
    <n v="716033"/>
    <n v="42598514"/>
    <n v="1"/>
    <n v="9655"/>
    <n v="32919022"/>
    <n v="6621856"/>
  </r>
  <r>
    <s v="Bihar"/>
    <x v="529"/>
    <n v="6"/>
    <n v="15"/>
    <n v="130342"/>
    <m/>
    <n v="1"/>
    <n v="1336591"/>
    <n v="413859"/>
    <n v="59"/>
    <n v="107"/>
    <n v="1032748"/>
    <m/>
    <n v="3"/>
    <n v="4638640"/>
    <n v="1109336"/>
    <n v="725759"/>
    <n v="716048"/>
    <n v="42728856"/>
    <n v="1"/>
    <n v="9656"/>
    <n v="34255613"/>
    <n v="7035715"/>
  </r>
  <r>
    <s v="Bihar"/>
    <x v="530"/>
    <n v="6"/>
    <n v="6"/>
    <n v="129698"/>
    <m/>
    <m/>
    <n v="704189"/>
    <n v="218776"/>
    <n v="57"/>
    <n v="99"/>
    <n v="1013457"/>
    <m/>
    <n v="3"/>
    <n v="3218903"/>
    <n v="976216"/>
    <n v="725765"/>
    <n v="716054"/>
    <n v="42858554"/>
    <n v="1"/>
    <n v="9656"/>
    <n v="34959802"/>
    <n v="7254491"/>
  </r>
  <r>
    <s v="Bihar"/>
    <x v="531"/>
    <n v="19"/>
    <n v="8"/>
    <n v="145130"/>
    <m/>
    <n v="1"/>
    <n v="581035"/>
    <n v="133047"/>
    <n v="66"/>
    <n v="83"/>
    <n v="1046394"/>
    <m/>
    <n v="4"/>
    <n v="3433496"/>
    <n v="1018728"/>
    <n v="725784"/>
    <n v="716062"/>
    <n v="43003684"/>
    <n v="1"/>
    <n v="9657"/>
    <n v="35540837"/>
    <n v="7387538"/>
  </r>
  <r>
    <s v="Bihar"/>
    <x v="532"/>
    <n v="10"/>
    <n v="2"/>
    <n v="160350"/>
    <m/>
    <n v="1"/>
    <n v="148537"/>
    <n v="42403"/>
    <n v="66"/>
    <n v="80"/>
    <n v="1071560"/>
    <m/>
    <n v="4"/>
    <n v="3425016"/>
    <n v="1007359"/>
    <n v="725794"/>
    <n v="716064"/>
    <n v="43164034"/>
    <n v="1"/>
    <n v="9658"/>
    <n v="35689374"/>
    <n v="7429941"/>
  </r>
  <r>
    <s v="Bihar"/>
    <x v="533"/>
    <n v="12"/>
    <n v="10"/>
    <n v="163429"/>
    <m/>
    <m/>
    <n v="362752"/>
    <n v="113651"/>
    <n v="72"/>
    <n v="74"/>
    <n v="1067115"/>
    <m/>
    <n v="4"/>
    <n v="3720681"/>
    <n v="1084035"/>
    <n v="725806"/>
    <n v="716074"/>
    <n v="43327463"/>
    <n v="1"/>
    <n v="9658"/>
    <n v="36052126"/>
    <n v="7543592"/>
  </r>
  <r>
    <s v="Bihar"/>
    <x v="534"/>
    <n v="14"/>
    <n v="12"/>
    <n v="167028"/>
    <m/>
    <m/>
    <n v="685411"/>
    <n v="221270"/>
    <n v="75"/>
    <n v="61"/>
    <n v="1054675"/>
    <m/>
    <n v="4"/>
    <n v="3939056"/>
    <n v="1176875"/>
    <n v="725820"/>
    <n v="716086"/>
    <n v="43494491"/>
    <n v="1"/>
    <n v="9658"/>
    <n v="36737537"/>
    <n v="7764862"/>
  </r>
  <r>
    <s v="Bihar"/>
    <x v="535"/>
    <n v="7"/>
    <n v="2"/>
    <n v="151046"/>
    <m/>
    <m/>
    <n v="214362"/>
    <n v="94878"/>
    <n v="74"/>
    <n v="55"/>
    <n v="1047023"/>
    <m/>
    <n v="3"/>
    <n v="4032877"/>
    <n v="1237884"/>
    <n v="725827"/>
    <n v="716088"/>
    <n v="43645537"/>
    <n v="1"/>
    <n v="9658"/>
    <n v="36951899"/>
    <n v="7859740"/>
  </r>
  <r>
    <s v="Bihar"/>
    <x v="536"/>
    <n v="6"/>
    <n v="10"/>
    <n v="130488"/>
    <m/>
    <m/>
    <n v="663059"/>
    <n v="203728"/>
    <n v="74"/>
    <n v="50"/>
    <n v="1047169"/>
    <m/>
    <n v="2"/>
    <n v="3359345"/>
    <n v="1027753"/>
    <n v="725833"/>
    <n v="716098"/>
    <n v="43776025"/>
    <n v="1"/>
    <n v="9658"/>
    <n v="37614958"/>
    <n v="8063468"/>
  </r>
  <r>
    <s v="Bihar"/>
    <x v="537"/>
    <n v="12"/>
    <n v="15"/>
    <n v="144835"/>
    <m/>
    <m/>
    <n v="313511"/>
    <n v="126444"/>
    <n v="80"/>
    <n v="59"/>
    <n v="1062306"/>
    <m/>
    <n v="2"/>
    <n v="2968667"/>
    <n v="935421"/>
    <n v="725845"/>
    <n v="716113"/>
    <n v="43920860"/>
    <n v="1"/>
    <n v="9658"/>
    <n v="37928469"/>
    <n v="8189912"/>
  </r>
  <r>
    <s v="Bihar"/>
    <x v="538"/>
    <n v="7"/>
    <n v="15"/>
    <n v="151963"/>
    <m/>
    <m/>
    <n v="110254"/>
    <n v="58116"/>
    <n v="68"/>
    <n v="66"/>
    <n v="1069139"/>
    <m/>
    <n v="1"/>
    <n v="2497886"/>
    <n v="860490"/>
    <n v="725852"/>
    <n v="716128"/>
    <n v="44072823"/>
    <n v="1"/>
    <n v="9658"/>
    <n v="38038723"/>
    <n v="8248028"/>
  </r>
  <r>
    <s v="Bihar"/>
    <x v="539"/>
    <n v="12"/>
    <n v="6"/>
    <n v="155789"/>
    <m/>
    <m/>
    <n v="49934"/>
    <n v="51127"/>
    <n v="70"/>
    <n v="70"/>
    <n v="1064578"/>
    <m/>
    <m/>
    <n v="2399283"/>
    <n v="869214"/>
    <n v="725864"/>
    <n v="716134"/>
    <n v="44228612"/>
    <n v="1"/>
    <n v="9658"/>
    <n v="38088657"/>
    <n v="8299155"/>
  </r>
  <r>
    <s v="Bihar"/>
    <x v="540"/>
    <n v="7"/>
    <n v="14"/>
    <n v="152268"/>
    <m/>
    <m/>
    <n v="2367548"/>
    <n v="863955"/>
    <n v="65"/>
    <n v="74"/>
    <n v="1053417"/>
    <m/>
    <m/>
    <n v="4404079"/>
    <n v="1619518"/>
    <n v="725871"/>
    <n v="716148"/>
    <n v="44380880"/>
    <n v="1"/>
    <n v="9658"/>
    <n v="40456205"/>
    <n v="9163110"/>
  </r>
  <r>
    <s v="Bihar"/>
    <x v="541"/>
    <n v="10"/>
    <n v="10"/>
    <n v="101880"/>
    <m/>
    <m/>
    <n v="201136"/>
    <n v="113224"/>
    <n v="61"/>
    <n v="72"/>
    <n v="988269"/>
    <m/>
    <m/>
    <n v="3919804"/>
    <n v="1511472"/>
    <n v="725881"/>
    <n v="716158"/>
    <n v="44482760"/>
    <n v="1"/>
    <n v="9658"/>
    <n v="40657341"/>
    <n v="9276334"/>
  </r>
  <r>
    <s v="Bihar"/>
    <x v="542"/>
    <n v="13"/>
    <n v="7"/>
    <n v="119308"/>
    <m/>
    <n v="1"/>
    <n v="99426"/>
    <n v="69529"/>
    <n v="67"/>
    <n v="77"/>
    <n v="956531"/>
    <m/>
    <n v="1"/>
    <n v="3804868"/>
    <n v="1486123"/>
    <n v="725894"/>
    <n v="716165"/>
    <n v="44602068"/>
    <n v="1"/>
    <n v="9659"/>
    <n v="40756767"/>
    <n v="9345863"/>
  </r>
  <r>
    <s v="Bihar"/>
    <x v="543"/>
    <n v="7"/>
    <n v="8"/>
    <n v="128964"/>
    <m/>
    <m/>
    <n v="626725"/>
    <n v="236163"/>
    <n v="68"/>
    <n v="75"/>
    <n v="955007"/>
    <m/>
    <n v="1"/>
    <n v="3768534"/>
    <n v="1518558"/>
    <n v="725901"/>
    <n v="716173"/>
    <n v="44731032"/>
    <n v="1"/>
    <n v="9659"/>
    <n v="41383492"/>
    <n v="9582026"/>
  </r>
  <r>
    <s v="Bihar"/>
    <x v="544"/>
    <n v="6"/>
    <n v="15"/>
    <n v="134847"/>
    <m/>
    <m/>
    <n v="376438"/>
    <n v="182935"/>
    <n v="62"/>
    <n v="75"/>
    <n v="945019"/>
    <m/>
    <n v="1"/>
    <n v="3831461"/>
    <n v="1575049"/>
    <n v="725907"/>
    <n v="716188"/>
    <n v="44865879"/>
    <n v="1"/>
    <n v="9659"/>
    <n v="41759930"/>
    <n v="9764961"/>
  </r>
  <r>
    <s v="Bihar"/>
    <x v="545"/>
    <n v="11"/>
    <n v="11"/>
    <n v="156787"/>
    <m/>
    <m/>
    <n v="181801"/>
    <n v="104605"/>
    <n v="66"/>
    <n v="71"/>
    <n v="949843"/>
    <m/>
    <n v="1"/>
    <n v="3903008"/>
    <n v="1621538"/>
    <n v="725918"/>
    <n v="716199"/>
    <n v="45022666"/>
    <n v="1"/>
    <n v="9659"/>
    <n v="41941731"/>
    <n v="9869566"/>
  </r>
  <r>
    <s v="Bihar"/>
    <x v="546"/>
    <n v="4"/>
    <n v="7"/>
    <n v="154930"/>
    <m/>
    <n v="1"/>
    <n v="166442"/>
    <n v="113650"/>
    <n v="58"/>
    <n v="72"/>
    <n v="948984"/>
    <m/>
    <n v="2"/>
    <n v="4019516"/>
    <n v="1684061"/>
    <n v="725922"/>
    <n v="716206"/>
    <n v="45177596"/>
    <n v="1"/>
    <n v="9660"/>
    <n v="42108173"/>
    <n v="9983216"/>
  </r>
  <r>
    <s v="Bihar"/>
    <x v="547"/>
    <n v="10"/>
    <n v="5"/>
    <n v="160591"/>
    <m/>
    <m/>
    <n v="282084"/>
    <n v="163613"/>
    <n v="61"/>
    <n v="63"/>
    <n v="957307"/>
    <m/>
    <n v="2"/>
    <n v="1934052"/>
    <n v="983719"/>
    <n v="725932"/>
    <n v="716211"/>
    <n v="45338187"/>
    <n v="1"/>
    <n v="9660"/>
    <n v="42390257"/>
    <n v="10146829"/>
  </r>
  <r>
    <s v="Bihar"/>
    <x v="548"/>
    <n v="5"/>
    <n v="1"/>
    <n v="164568"/>
    <m/>
    <m/>
    <n v="394281"/>
    <n v="211203"/>
    <n v="56"/>
    <n v="54"/>
    <n v="1019995"/>
    <m/>
    <n v="2"/>
    <n v="2127197"/>
    <n v="1081698"/>
    <n v="725937"/>
    <n v="716212"/>
    <n v="45502755"/>
    <n v="1"/>
    <n v="9660"/>
    <n v="42784538"/>
    <n v="10358032"/>
  </r>
  <r>
    <s v="Bihar"/>
    <x v="549"/>
    <n v="7"/>
    <n v="4"/>
    <n v="152300"/>
    <m/>
    <m/>
    <n v="159697"/>
    <n v="78097"/>
    <n v="50"/>
    <n v="51"/>
    <n v="1052987"/>
    <m/>
    <n v="1"/>
    <n v="2187468"/>
    <n v="1090266"/>
    <n v="725944"/>
    <n v="716216"/>
    <n v="45655055"/>
    <n v="1"/>
    <n v="9660"/>
    <n v="42944235"/>
    <n v="10436129"/>
  </r>
  <r>
    <s v="Bihar"/>
    <x v="550"/>
    <n v="3"/>
    <n v="14"/>
    <n v="112942"/>
    <m/>
    <m/>
    <n v="285037"/>
    <n v="149300"/>
    <n v="46"/>
    <n v="57"/>
    <n v="1036965"/>
    <m/>
    <n v="1"/>
    <n v="1845780"/>
    <n v="1003403"/>
    <n v="725947"/>
    <n v="716230"/>
    <n v="45767997"/>
    <n v="1"/>
    <n v="9660"/>
    <n v="43229272"/>
    <n v="10585429"/>
  </r>
  <r>
    <s v="Bihar"/>
    <x v="551"/>
    <n v="1"/>
    <n v="5"/>
    <n v="144185"/>
    <m/>
    <m/>
    <n v="161877"/>
    <n v="94981"/>
    <n v="41"/>
    <n v="47"/>
    <n v="1046303"/>
    <m/>
    <n v="1"/>
    <n v="1631219"/>
    <n v="915449"/>
    <n v="725948"/>
    <n v="716235"/>
    <n v="45912182"/>
    <n v="1"/>
    <n v="9660"/>
    <n v="43391149"/>
    <n v="10680410"/>
  </r>
  <r>
    <s v="Bihar"/>
    <x v="552"/>
    <n v="4"/>
    <n v="2"/>
    <n v="150084"/>
    <m/>
    <m/>
    <n v="50684"/>
    <n v="38631"/>
    <n v="34"/>
    <n v="38"/>
    <n v="1039600"/>
    <m/>
    <n v="1"/>
    <n v="1500102"/>
    <n v="849475"/>
    <n v="725952"/>
    <n v="716237"/>
    <n v="46062266"/>
    <n v="1"/>
    <n v="9660"/>
    <n v="43441833"/>
    <n v="10719041"/>
  </r>
  <r>
    <s v="Bihar"/>
    <x v="553"/>
    <n v="6"/>
    <n v="6"/>
    <n v="152913"/>
    <m/>
    <n v="1"/>
    <n v="107618"/>
    <n v="84021"/>
    <n v="36"/>
    <n v="37"/>
    <n v="1037583"/>
    <m/>
    <n v="1"/>
    <n v="1441278"/>
    <n v="819846"/>
    <n v="725958"/>
    <n v="716243"/>
    <n v="46215179"/>
    <n v="1"/>
    <n v="9661"/>
    <n v="43549451"/>
    <n v="10803062"/>
  </r>
  <r>
    <s v="Bihar"/>
    <x v="554"/>
    <n v="3"/>
    <n v="15"/>
    <n v="148786"/>
    <m/>
    <m/>
    <n v="35636"/>
    <n v="55347"/>
    <n v="29"/>
    <n v="47"/>
    <n v="1025778"/>
    <m/>
    <n v="1"/>
    <n v="1194830"/>
    <n v="711580"/>
    <n v="725961"/>
    <n v="716258"/>
    <n v="46363965"/>
    <n v="1"/>
    <n v="9661"/>
    <n v="43585087"/>
    <n v="10858409"/>
  </r>
  <r>
    <s v="Bihar"/>
    <x v="555"/>
    <n v="4"/>
    <n v="2"/>
    <n v="133506"/>
    <m/>
    <m/>
    <n v="1495844"/>
    <n v="1338754"/>
    <n v="28"/>
    <n v="48"/>
    <n v="994716"/>
    <m/>
    <n v="1"/>
    <n v="2296393"/>
    <n v="1839131"/>
    <n v="725965"/>
    <n v="716260"/>
    <n v="46497471"/>
    <n v="1"/>
    <n v="9661"/>
    <n v="45080931"/>
    <n v="12197163"/>
  </r>
  <r>
    <s v="Bihar"/>
    <x v="556"/>
    <n v="3"/>
    <n v="9"/>
    <n v="92182"/>
    <m/>
    <m/>
    <n v="140023"/>
    <n v="137735"/>
    <n v="24"/>
    <n v="53"/>
    <n v="934598"/>
    <m/>
    <n v="1"/>
    <n v="2276719"/>
    <n v="1898769"/>
    <n v="725968"/>
    <n v="716269"/>
    <n v="46589653"/>
    <n v="1"/>
    <n v="9661"/>
    <n v="45220954"/>
    <n v="12334898"/>
  </r>
  <r>
    <s v="Bihar"/>
    <x v="557"/>
    <n v="3"/>
    <n v="10"/>
    <n v="87078"/>
    <m/>
    <m/>
    <n v="310600"/>
    <n v="237125"/>
    <n v="24"/>
    <n v="49"/>
    <n v="908734"/>
    <m/>
    <n v="1"/>
    <n v="2302282"/>
    <n v="1986594"/>
    <n v="725971"/>
    <n v="716279"/>
    <n v="46676731"/>
    <n v="1"/>
    <n v="9661"/>
    <n v="45531554"/>
    <n v="12572023"/>
  </r>
  <r>
    <s v="Bihar"/>
    <x v="558"/>
    <n v="2"/>
    <n v="4"/>
    <n v="112352"/>
    <m/>
    <m/>
    <n v="347271"/>
    <n v="245180"/>
    <n v="25"/>
    <n v="48"/>
    <n v="876901"/>
    <m/>
    <n v="1"/>
    <n v="2487676"/>
    <n v="2136793"/>
    <n v="725973"/>
    <n v="716283"/>
    <n v="46789083"/>
    <n v="1"/>
    <n v="9661"/>
    <n v="45878825"/>
    <n v="12817203"/>
  </r>
  <r>
    <s v="Bihar"/>
    <x v="559"/>
    <n v="2"/>
    <n v="2"/>
    <n v="130046"/>
    <m/>
    <m/>
    <n v="319838"/>
    <n v="232050"/>
    <n v="23"/>
    <n v="48"/>
    <n v="856863"/>
    <m/>
    <n v="1"/>
    <n v="2756830"/>
    <n v="2330212"/>
    <n v="725975"/>
    <n v="716285"/>
    <n v="46919129"/>
    <n v="1"/>
    <n v="9661"/>
    <n v="46198663"/>
    <n v="13049253"/>
  </r>
  <r>
    <s v="Bihar"/>
    <x v="560"/>
    <n v="4"/>
    <n v="1"/>
    <n v="135288"/>
    <m/>
    <m/>
    <n v="126563"/>
    <n v="106449"/>
    <n v="21"/>
    <n v="43"/>
    <n v="839238"/>
    <m/>
    <m/>
    <n v="2775775"/>
    <n v="2352640"/>
    <n v="725979"/>
    <n v="716286"/>
    <n v="47054417"/>
    <n v="1"/>
    <n v="9661"/>
    <n v="46325226"/>
    <n v="13155702"/>
  </r>
  <r>
    <s v="Bihar"/>
    <x v="561"/>
    <n v="4"/>
    <n v="2"/>
    <n v="140876"/>
    <m/>
    <m/>
    <n v="172688"/>
    <n v="153898"/>
    <n v="22"/>
    <n v="30"/>
    <n v="831328"/>
    <m/>
    <m/>
    <n v="2912827"/>
    <n v="2451191"/>
    <n v="725983"/>
    <n v="716288"/>
    <n v="47195293"/>
    <n v="1"/>
    <n v="9661"/>
    <n v="46497914"/>
    <n v="13309600"/>
  </r>
  <r>
    <s v="Bihar"/>
    <x v="562"/>
    <n v="4"/>
    <n v="1"/>
    <n v="131786"/>
    <m/>
    <m/>
    <n v="285538"/>
    <n v="316104"/>
    <n v="22"/>
    <n v="29"/>
    <n v="829608"/>
    <m/>
    <m/>
    <n v="1702521"/>
    <n v="1428541"/>
    <n v="725987"/>
    <n v="716289"/>
    <n v="47327079"/>
    <n v="1"/>
    <n v="9661"/>
    <n v="46783452"/>
    <n v="13625704"/>
  </r>
  <r>
    <s v="Bihar"/>
    <x v="563"/>
    <n v="9"/>
    <n v="11"/>
    <n v="126693"/>
    <m/>
    <m/>
    <n v="76751"/>
    <n v="79777"/>
    <n v="28"/>
    <n v="31"/>
    <n v="864119"/>
    <m/>
    <m/>
    <n v="1639249"/>
    <n v="1370583"/>
    <n v="725996"/>
    <n v="716300"/>
    <n v="47453772"/>
    <n v="1"/>
    <n v="9661"/>
    <n v="46860203"/>
    <n v="13705481"/>
  </r>
  <r>
    <s v="Bihar"/>
    <x v="564"/>
    <n v="2"/>
    <n v="1"/>
    <n v="108212"/>
    <m/>
    <m/>
    <n v="241443"/>
    <n v="284494"/>
    <n v="27"/>
    <n v="22"/>
    <n v="885253"/>
    <m/>
    <m/>
    <n v="1570092"/>
    <n v="1417952"/>
    <n v="725998"/>
    <n v="716301"/>
    <n v="47561984"/>
    <n v="1"/>
    <n v="9661"/>
    <n v="47101646"/>
    <n v="13989975"/>
  </r>
  <r>
    <s v="Bihar"/>
    <x v="565"/>
    <n v="6"/>
    <n v="4"/>
    <n v="129805"/>
    <m/>
    <m/>
    <n v="67485"/>
    <n v="90113"/>
    <n v="31"/>
    <n v="22"/>
    <n v="902706"/>
    <m/>
    <m/>
    <n v="1290306"/>
    <n v="1262885"/>
    <n v="726004"/>
    <n v="716305"/>
    <n v="47691789"/>
    <n v="1"/>
    <n v="9661"/>
    <n v="47169131"/>
    <n v="14080088"/>
  </r>
  <r>
    <s v="Bihar"/>
    <x v="566"/>
    <n v="4"/>
    <n v="6"/>
    <n v="119978"/>
    <m/>
    <m/>
    <n v="34383"/>
    <n v="49351"/>
    <n v="33"/>
    <n v="26"/>
    <n v="892638"/>
    <m/>
    <m/>
    <n v="1004851"/>
    <n v="1080186"/>
    <n v="726008"/>
    <n v="716311"/>
    <n v="47811767"/>
    <n v="1"/>
    <n v="9661"/>
    <n v="47203514"/>
    <n v="14129439"/>
  </r>
  <r>
    <s v="Bihar"/>
    <x v="567"/>
    <n v="8"/>
    <n v="2"/>
    <n v="117859"/>
    <m/>
    <m/>
    <n v="24506"/>
    <n v="39289"/>
    <n v="37"/>
    <n v="27"/>
    <n v="875209"/>
    <m/>
    <m/>
    <n v="902794"/>
    <n v="1013026"/>
    <n v="726016"/>
    <n v="716313"/>
    <n v="47929626"/>
    <n v="1"/>
    <n v="9661"/>
    <n v="47228020"/>
    <n v="14168728"/>
  </r>
  <r>
    <s v="Bihar"/>
    <x v="568"/>
    <n v="5"/>
    <n v="1"/>
    <n v="90826"/>
    <m/>
    <m/>
    <n v="18766"/>
    <n v="31685"/>
    <n v="38"/>
    <n v="26"/>
    <n v="825159"/>
    <m/>
    <m/>
    <n v="748872"/>
    <n v="890813"/>
    <n v="726021"/>
    <n v="716314"/>
    <n v="48020452"/>
    <n v="1"/>
    <n v="9661"/>
    <n v="47246786"/>
    <n v="14200413"/>
  </r>
  <r>
    <s v="Bihar"/>
    <x v="569"/>
    <m/>
    <n v="2"/>
    <n v="76314"/>
    <m/>
    <m/>
    <n v="30472"/>
    <n v="69511"/>
    <n v="34"/>
    <n v="27"/>
    <n v="769687"/>
    <m/>
    <m/>
    <n v="493806"/>
    <n v="644220"/>
    <n v="726021"/>
    <n v="716316"/>
    <n v="48096766"/>
    <n v="1"/>
    <n v="9661"/>
    <n v="47277258"/>
    <n v="14269924"/>
  </r>
  <r>
    <s v="Bihar"/>
    <x v="570"/>
    <n v="5"/>
    <n v="1"/>
    <n v="118253"/>
    <m/>
    <m/>
    <n v="16586"/>
    <n v="40843"/>
    <n v="30"/>
    <n v="17"/>
    <n v="761247"/>
    <m/>
    <m/>
    <n v="433641"/>
    <n v="605286"/>
    <n v="726026"/>
    <n v="716317"/>
    <n v="48215019"/>
    <n v="1"/>
    <n v="9661"/>
    <n v="47293844"/>
    <n v="14310767"/>
  </r>
  <r>
    <s v="Bihar"/>
    <x v="571"/>
    <n v="2"/>
    <n v="6"/>
    <n v="100295"/>
    <m/>
    <m/>
    <n v="366462"/>
    <n v="718903"/>
    <n v="30"/>
    <n v="22"/>
    <n v="753330"/>
    <m/>
    <m/>
    <n v="558660"/>
    <n v="1039695"/>
    <n v="726028"/>
    <n v="716323"/>
    <n v="48315314"/>
    <n v="1"/>
    <n v="9661"/>
    <n v="47660306"/>
    <n v="15029670"/>
  </r>
  <r>
    <s v="Bihar"/>
    <x v="572"/>
    <n v="5"/>
    <n v="7"/>
    <n v="125827"/>
    <m/>
    <m/>
    <n v="130504"/>
    <n v="229782"/>
    <n v="29"/>
    <n v="25"/>
    <n v="749352"/>
    <m/>
    <m/>
    <n v="621679"/>
    <n v="1179364"/>
    <n v="726033"/>
    <n v="716330"/>
    <n v="48441141"/>
    <n v="1"/>
    <n v="9661"/>
    <n v="47790810"/>
    <n v="15259452"/>
  </r>
  <r>
    <s v="Bihar"/>
    <x v="573"/>
    <n v="3"/>
    <n v="15"/>
    <n v="138001"/>
    <m/>
    <m/>
    <n v="299560"/>
    <n v="186462"/>
    <n v="28"/>
    <n v="34"/>
    <n v="767375"/>
    <m/>
    <m/>
    <n v="886856"/>
    <n v="1316475"/>
    <n v="726036"/>
    <n v="716345"/>
    <n v="48579142"/>
    <n v="1"/>
    <n v="9661"/>
    <n v="48090370"/>
    <n v="15445914"/>
  </r>
  <r>
    <s v="Bihar"/>
    <x v="574"/>
    <n v="6"/>
    <n v="6"/>
    <n v="145863"/>
    <m/>
    <m/>
    <n v="147271"/>
    <n v="231758"/>
    <n v="26"/>
    <n v="38"/>
    <n v="795379"/>
    <m/>
    <m/>
    <n v="1009621"/>
    <n v="1508944"/>
    <n v="726042"/>
    <n v="716351"/>
    <n v="48725005"/>
    <n v="1"/>
    <n v="9661"/>
    <n v="48237641"/>
    <n v="15677672"/>
  </r>
  <r>
    <s v="Bihar"/>
    <x v="575"/>
    <n v="3"/>
    <n v="3"/>
    <n v="138066"/>
    <m/>
    <m/>
    <n v="156422"/>
    <n v="234736"/>
    <n v="24"/>
    <n v="40"/>
    <n v="842619"/>
    <m/>
    <m/>
    <n v="1147277"/>
    <n v="1711995"/>
    <n v="726045"/>
    <n v="716354"/>
    <n v="48863071"/>
    <n v="1"/>
    <n v="9661"/>
    <n v="48394063"/>
    <n v="15912408"/>
  </r>
  <r>
    <s v="Bihar"/>
    <x v="576"/>
    <n v="9"/>
    <n v="3"/>
    <n v="141741"/>
    <m/>
    <m/>
    <n v="136855"/>
    <n v="212120"/>
    <n v="33"/>
    <n v="41"/>
    <n v="908046"/>
    <m/>
    <m/>
    <n v="1253660"/>
    <n v="1854604"/>
    <n v="726054"/>
    <n v="716357"/>
    <n v="49004812"/>
    <n v="1"/>
    <n v="9661"/>
    <n v="48530918"/>
    <n v="16124528"/>
  </r>
  <r>
    <s v="Bihar"/>
    <x v="577"/>
    <n v="4"/>
    <n v="2"/>
    <n v="148473"/>
    <m/>
    <m/>
    <n v="57202"/>
    <n v="77283"/>
    <n v="32"/>
    <n v="42"/>
    <n v="938266"/>
    <m/>
    <m/>
    <n v="1294276"/>
    <n v="1891044"/>
    <n v="726058"/>
    <n v="716359"/>
    <n v="49153285"/>
    <n v="1"/>
    <n v="9661"/>
    <n v="48588120"/>
    <n v="16201811"/>
  </r>
  <r>
    <s v="Bihar"/>
    <x v="578"/>
    <n v="2"/>
    <n v="4"/>
    <n v="113590"/>
    <m/>
    <m/>
    <n v="86777"/>
    <n v="135958"/>
    <n v="32"/>
    <n v="40"/>
    <n v="951561"/>
    <m/>
    <m/>
    <n v="1014591"/>
    <n v="1308099"/>
    <n v="726060"/>
    <n v="716363"/>
    <n v="49266875"/>
    <n v="1"/>
    <n v="9661"/>
    <n v="48674897"/>
    <n v="16337769"/>
  </r>
  <r>
    <s v="Bihar"/>
    <x v="579"/>
    <n v="8"/>
    <n v="4"/>
    <n v="181111"/>
    <m/>
    <m/>
    <n v="64180"/>
    <n v="101555"/>
    <n v="35"/>
    <n v="37"/>
    <n v="1006845"/>
    <m/>
    <m/>
    <n v="948267"/>
    <n v="1179872"/>
    <n v="726068"/>
    <n v="716367"/>
    <n v="49447986"/>
    <n v="1"/>
    <n v="9661"/>
    <n v="48739077"/>
    <n v="16439324"/>
  </r>
  <r>
    <s v="Bihar"/>
    <x v="580"/>
    <n v="5"/>
    <n v="4"/>
    <n v="206552"/>
    <m/>
    <m/>
    <n v="47671"/>
    <n v="82520"/>
    <n v="37"/>
    <n v="26"/>
    <n v="1075396"/>
    <m/>
    <m/>
    <n v="696378"/>
    <n v="1075930"/>
    <n v="726073"/>
    <n v="716371"/>
    <n v="49654538"/>
    <n v="1"/>
    <n v="9661"/>
    <n v="48786748"/>
    <n v="16521844"/>
  </r>
  <r>
    <s v="Bihar"/>
    <x v="581"/>
    <n v="6"/>
    <n v="1"/>
    <n v="225145"/>
    <m/>
    <m/>
    <n v="721228"/>
    <n v="1279010"/>
    <n v="37"/>
    <n v="21"/>
    <n v="1154678"/>
    <m/>
    <m/>
    <n v="1270335"/>
    <n v="2123182"/>
    <n v="726079"/>
    <n v="716372"/>
    <n v="49879683"/>
    <n v="1"/>
    <n v="9661"/>
    <n v="49507976"/>
    <n v="17800854"/>
  </r>
  <r>
    <s v="Bihar"/>
    <x v="582"/>
    <n v="6"/>
    <n v="7"/>
    <n v="200234"/>
    <m/>
    <m/>
    <n v="129960"/>
    <n v="213148"/>
    <n v="40"/>
    <n v="25"/>
    <n v="1216846"/>
    <m/>
    <m/>
    <n v="1243873"/>
    <n v="2101594"/>
    <n v="726085"/>
    <n v="716379"/>
    <n v="50079917"/>
    <n v="1"/>
    <n v="9661"/>
    <n v="49637936"/>
    <n v="18014002"/>
  </r>
  <r>
    <s v="Bihar"/>
    <x v="583"/>
    <n v="5"/>
    <n v="2"/>
    <n v="225464"/>
    <m/>
    <m/>
    <n v="122198"/>
    <n v="186952"/>
    <n v="36"/>
    <n v="24"/>
    <n v="1300569"/>
    <m/>
    <m/>
    <n v="1229216"/>
    <n v="2076426"/>
    <n v="726090"/>
    <n v="716381"/>
    <n v="50305381"/>
    <n v="1"/>
    <n v="9661"/>
    <n v="49760134"/>
    <n v="18200954"/>
  </r>
  <r>
    <s v="Bihar"/>
    <x v="584"/>
    <n v="8"/>
    <n v="9"/>
    <n v="226443"/>
    <m/>
    <m/>
    <n v="114694"/>
    <n v="145827"/>
    <n v="40"/>
    <n v="31"/>
    <n v="1378539"/>
    <m/>
    <m/>
    <n v="1286708"/>
    <n v="2144970"/>
    <n v="726098"/>
    <n v="716390"/>
    <n v="50531824"/>
    <n v="1"/>
    <n v="9661"/>
    <n v="49874828"/>
    <n v="18346781"/>
  </r>
  <r>
    <s v="Chandigarh"/>
    <x v="592"/>
    <n v="1"/>
    <m/>
    <m/>
    <m/>
    <m/>
    <m/>
    <m/>
    <n v="1"/>
    <m/>
    <m/>
    <m/>
    <m/>
    <m/>
    <m/>
    <n v="1"/>
    <m/>
    <m/>
    <m/>
    <m/>
    <m/>
    <m/>
  </r>
  <r>
    <s v="Chandigarh"/>
    <x v="593"/>
    <n v="4"/>
    <m/>
    <m/>
    <m/>
    <m/>
    <m/>
    <m/>
    <n v="5"/>
    <m/>
    <m/>
    <m/>
    <m/>
    <m/>
    <m/>
    <n v="5"/>
    <m/>
    <m/>
    <m/>
    <m/>
    <m/>
    <m/>
  </r>
  <r>
    <s v="Chandigarh"/>
    <x v="594"/>
    <m/>
    <m/>
    <m/>
    <m/>
    <m/>
    <m/>
    <m/>
    <n v="5"/>
    <m/>
    <m/>
    <m/>
    <m/>
    <m/>
    <m/>
    <n v="5"/>
    <m/>
    <m/>
    <m/>
    <m/>
    <m/>
    <m/>
  </r>
  <r>
    <s v="Chandigarh"/>
    <x v="595"/>
    <n v="1"/>
    <m/>
    <m/>
    <m/>
    <m/>
    <m/>
    <m/>
    <n v="6"/>
    <m/>
    <m/>
    <m/>
    <m/>
    <m/>
    <m/>
    <n v="6"/>
    <m/>
    <m/>
    <m/>
    <m/>
    <m/>
    <m/>
  </r>
  <r>
    <s v="Chandigarh"/>
    <x v="596"/>
    <n v="1"/>
    <m/>
    <m/>
    <m/>
    <m/>
    <m/>
    <m/>
    <n v="7"/>
    <m/>
    <m/>
    <m/>
    <m/>
    <m/>
    <m/>
    <n v="7"/>
    <m/>
    <m/>
    <m/>
    <m/>
    <m/>
    <m/>
  </r>
  <r>
    <s v="Chandigarh"/>
    <x v="597"/>
    <m/>
    <m/>
    <m/>
    <m/>
    <m/>
    <m/>
    <m/>
    <n v="7"/>
    <m/>
    <m/>
    <m/>
    <m/>
    <m/>
    <m/>
    <n v="7"/>
    <m/>
    <m/>
    <m/>
    <m/>
    <m/>
    <m/>
  </r>
  <r>
    <s v="Chandigarh"/>
    <x v="598"/>
    <m/>
    <m/>
    <m/>
    <m/>
    <m/>
    <m/>
    <m/>
    <n v="7"/>
    <m/>
    <m/>
    <m/>
    <m/>
    <m/>
    <m/>
    <n v="7"/>
    <m/>
    <m/>
    <m/>
    <m/>
    <m/>
    <m/>
  </r>
  <r>
    <s v="Chandigarh"/>
    <x v="0"/>
    <m/>
    <m/>
    <m/>
    <m/>
    <m/>
    <m/>
    <m/>
    <n v="6"/>
    <m/>
    <m/>
    <m/>
    <m/>
    <m/>
    <m/>
    <n v="7"/>
    <m/>
    <m/>
    <m/>
    <m/>
    <m/>
    <m/>
  </r>
  <r>
    <s v="Chandigarh"/>
    <x v="1"/>
    <n v="1"/>
    <m/>
    <m/>
    <m/>
    <m/>
    <m/>
    <m/>
    <n v="3"/>
    <m/>
    <m/>
    <m/>
    <m/>
    <m/>
    <m/>
    <n v="8"/>
    <m/>
    <m/>
    <m/>
    <m/>
    <m/>
    <m/>
  </r>
  <r>
    <s v="Chandigarh"/>
    <x v="2"/>
    <m/>
    <m/>
    <m/>
    <m/>
    <m/>
    <m/>
    <m/>
    <n v="3"/>
    <m/>
    <m/>
    <m/>
    <m/>
    <m/>
    <m/>
    <n v="8"/>
    <m/>
    <m/>
    <m/>
    <m/>
    <m/>
    <m/>
  </r>
  <r>
    <s v="Chandigarh"/>
    <x v="3"/>
    <m/>
    <m/>
    <m/>
    <m/>
    <m/>
    <m/>
    <m/>
    <n v="2"/>
    <m/>
    <m/>
    <m/>
    <m/>
    <m/>
    <m/>
    <n v="8"/>
    <m/>
    <m/>
    <m/>
    <m/>
    <m/>
    <m/>
  </r>
  <r>
    <s v="Chandigarh"/>
    <x v="4"/>
    <n v="5"/>
    <m/>
    <m/>
    <m/>
    <m/>
    <m/>
    <m/>
    <n v="6"/>
    <m/>
    <m/>
    <m/>
    <m/>
    <m/>
    <m/>
    <n v="13"/>
    <m/>
    <m/>
    <m/>
    <m/>
    <m/>
    <m/>
  </r>
  <r>
    <s v="Chandigarh"/>
    <x v="5"/>
    <n v="2"/>
    <m/>
    <m/>
    <m/>
    <m/>
    <m/>
    <m/>
    <n v="8"/>
    <m/>
    <m/>
    <m/>
    <m/>
    <m/>
    <m/>
    <n v="15"/>
    <m/>
    <m/>
    <m/>
    <m/>
    <m/>
    <m/>
  </r>
  <r>
    <s v="Chandigarh"/>
    <x v="6"/>
    <n v="2"/>
    <m/>
    <m/>
    <m/>
    <m/>
    <m/>
    <m/>
    <n v="10"/>
    <m/>
    <m/>
    <m/>
    <m/>
    <m/>
    <m/>
    <n v="17"/>
    <m/>
    <m/>
    <m/>
    <m/>
    <m/>
    <m/>
  </r>
  <r>
    <s v="Chandigarh"/>
    <x v="7"/>
    <n v="1"/>
    <m/>
    <n v="124"/>
    <m/>
    <m/>
    <m/>
    <m/>
    <n v="11"/>
    <m/>
    <n v="124"/>
    <m/>
    <m/>
    <m/>
    <m/>
    <n v="18"/>
    <m/>
    <n v="124"/>
    <m/>
    <m/>
    <m/>
    <m/>
  </r>
  <r>
    <s v="Chandigarh"/>
    <x v="8"/>
    <m/>
    <m/>
    <m/>
    <m/>
    <m/>
    <m/>
    <m/>
    <n v="10"/>
    <m/>
    <n v="124"/>
    <m/>
    <m/>
    <m/>
    <m/>
    <n v="18"/>
    <m/>
    <n v="124"/>
    <m/>
    <m/>
    <m/>
    <m/>
  </r>
  <r>
    <s v="Chandigarh"/>
    <x v="9"/>
    <m/>
    <n v="3"/>
    <m/>
    <m/>
    <m/>
    <m/>
    <m/>
    <n v="10"/>
    <n v="3"/>
    <n v="124"/>
    <m/>
    <m/>
    <m/>
    <m/>
    <n v="18"/>
    <n v="3"/>
    <n v="124"/>
    <m/>
    <m/>
    <m/>
    <m/>
  </r>
  <r>
    <s v="Chandigarh"/>
    <x v="10"/>
    <m/>
    <n v="2"/>
    <m/>
    <m/>
    <m/>
    <m/>
    <m/>
    <n v="10"/>
    <n v="5"/>
    <n v="124"/>
    <m/>
    <m/>
    <m/>
    <m/>
    <n v="18"/>
    <n v="5"/>
    <n v="124"/>
    <m/>
    <m/>
    <m/>
    <m/>
  </r>
  <r>
    <s v="Chandigarh"/>
    <x v="11"/>
    <m/>
    <m/>
    <m/>
    <m/>
    <m/>
    <m/>
    <m/>
    <n v="5"/>
    <n v="5"/>
    <n v="124"/>
    <m/>
    <m/>
    <m/>
    <m/>
    <n v="18"/>
    <n v="5"/>
    <n v="124"/>
    <m/>
    <m/>
    <m/>
    <m/>
  </r>
  <r>
    <s v="Chandigarh"/>
    <x v="12"/>
    <m/>
    <n v="2"/>
    <m/>
    <m/>
    <m/>
    <m/>
    <m/>
    <n v="3"/>
    <n v="7"/>
    <n v="124"/>
    <m/>
    <m/>
    <m/>
    <m/>
    <n v="18"/>
    <n v="7"/>
    <n v="124"/>
    <m/>
    <m/>
    <m/>
    <m/>
  </r>
  <r>
    <s v="Chandigarh"/>
    <x v="13"/>
    <m/>
    <m/>
    <n v="60"/>
    <m/>
    <m/>
    <m/>
    <m/>
    <n v="1"/>
    <n v="7"/>
    <n v="184"/>
    <m/>
    <m/>
    <m/>
    <m/>
    <n v="18"/>
    <n v="7"/>
    <n v="184"/>
    <m/>
    <m/>
    <m/>
    <m/>
  </r>
  <r>
    <s v="Chandigarh"/>
    <x v="14"/>
    <m/>
    <m/>
    <m/>
    <m/>
    <m/>
    <m/>
    <m/>
    <m/>
    <n v="7"/>
    <n v="60"/>
    <m/>
    <m/>
    <m/>
    <m/>
    <n v="18"/>
    <n v="7"/>
    <n v="184"/>
    <m/>
    <m/>
    <m/>
    <m/>
  </r>
  <r>
    <s v="Chandigarh"/>
    <x v="15"/>
    <n v="1"/>
    <m/>
    <n v="39"/>
    <m/>
    <m/>
    <m/>
    <m/>
    <n v="1"/>
    <n v="7"/>
    <n v="99"/>
    <m/>
    <m/>
    <m/>
    <m/>
    <n v="19"/>
    <n v="7"/>
    <n v="223"/>
    <m/>
    <m/>
    <m/>
    <m/>
  </r>
  <r>
    <s v="Chandigarh"/>
    <x v="16"/>
    <m/>
    <m/>
    <n v="41"/>
    <m/>
    <m/>
    <m/>
    <m/>
    <n v="1"/>
    <n v="4"/>
    <n v="140"/>
    <m/>
    <m/>
    <m/>
    <m/>
    <n v="19"/>
    <n v="7"/>
    <n v="264"/>
    <m/>
    <m/>
    <m/>
    <m/>
  </r>
  <r>
    <s v="Chandigarh"/>
    <x v="17"/>
    <n v="2"/>
    <m/>
    <n v="15"/>
    <m/>
    <m/>
    <m/>
    <m/>
    <n v="3"/>
    <n v="2"/>
    <n v="155"/>
    <m/>
    <m/>
    <m/>
    <m/>
    <n v="21"/>
    <n v="7"/>
    <n v="279"/>
    <m/>
    <m/>
    <m/>
    <m/>
  </r>
  <r>
    <s v="Chandigarh"/>
    <x v="18"/>
    <m/>
    <m/>
    <n v="17"/>
    <m/>
    <m/>
    <m/>
    <m/>
    <n v="3"/>
    <n v="2"/>
    <n v="172"/>
    <m/>
    <m/>
    <m/>
    <m/>
    <n v="21"/>
    <n v="7"/>
    <n v="296"/>
    <m/>
    <m/>
    <m/>
    <m/>
  </r>
  <r>
    <s v="Chandigarh"/>
    <x v="19"/>
    <m/>
    <m/>
    <n v="13"/>
    <m/>
    <m/>
    <m/>
    <m/>
    <n v="3"/>
    <m/>
    <n v="185"/>
    <m/>
    <m/>
    <m/>
    <m/>
    <n v="21"/>
    <n v="7"/>
    <n v="309"/>
    <m/>
    <m/>
    <m/>
    <m/>
  </r>
  <r>
    <s v="Chandigarh"/>
    <x v="20"/>
    <m/>
    <n v="2"/>
    <n v="8"/>
    <m/>
    <m/>
    <m/>
    <m/>
    <n v="3"/>
    <n v="2"/>
    <n v="133"/>
    <m/>
    <m/>
    <m/>
    <m/>
    <n v="21"/>
    <n v="9"/>
    <n v="317"/>
    <m/>
    <m/>
    <m/>
    <m/>
  </r>
  <r>
    <s v="Chandigarh"/>
    <x v="21"/>
    <m/>
    <m/>
    <n v="20"/>
    <m/>
    <m/>
    <m/>
    <m/>
    <n v="3"/>
    <n v="2"/>
    <n v="153"/>
    <m/>
    <m/>
    <m/>
    <m/>
    <n v="21"/>
    <n v="9"/>
    <n v="337"/>
    <m/>
    <m/>
    <m/>
    <m/>
  </r>
  <r>
    <s v="Chandigarh"/>
    <x v="22"/>
    <m/>
    <m/>
    <n v="21"/>
    <m/>
    <m/>
    <m/>
    <m/>
    <n v="2"/>
    <n v="2"/>
    <n v="135"/>
    <m/>
    <m/>
    <m/>
    <m/>
    <n v="21"/>
    <n v="9"/>
    <n v="358"/>
    <m/>
    <m/>
    <m/>
    <m/>
  </r>
  <r>
    <s v="Chandigarh"/>
    <x v="23"/>
    <n v="2"/>
    <m/>
    <n v="23"/>
    <m/>
    <m/>
    <m/>
    <m/>
    <n v="4"/>
    <n v="2"/>
    <n v="117"/>
    <m/>
    <m/>
    <m/>
    <m/>
    <n v="23"/>
    <n v="9"/>
    <n v="381"/>
    <m/>
    <m/>
    <m/>
    <m/>
  </r>
  <r>
    <s v="Chandigarh"/>
    <x v="24"/>
    <n v="3"/>
    <n v="4"/>
    <n v="49"/>
    <m/>
    <m/>
    <m/>
    <m/>
    <n v="5"/>
    <n v="6"/>
    <n v="151"/>
    <m/>
    <m/>
    <m/>
    <m/>
    <n v="26"/>
    <n v="13"/>
    <n v="430"/>
    <m/>
    <m/>
    <m/>
    <m/>
  </r>
  <r>
    <s v="Chandigarh"/>
    <x v="25"/>
    <m/>
    <n v="1"/>
    <n v="23"/>
    <m/>
    <m/>
    <m/>
    <m/>
    <n v="5"/>
    <n v="7"/>
    <n v="157"/>
    <m/>
    <m/>
    <m/>
    <m/>
    <n v="26"/>
    <n v="14"/>
    <n v="453"/>
    <m/>
    <m/>
    <m/>
    <m/>
  </r>
  <r>
    <s v="Chandigarh"/>
    <x v="26"/>
    <n v="1"/>
    <m/>
    <n v="44"/>
    <m/>
    <m/>
    <m/>
    <m/>
    <n v="6"/>
    <n v="7"/>
    <n v="188"/>
    <m/>
    <m/>
    <m/>
    <m/>
    <n v="27"/>
    <n v="14"/>
    <n v="497"/>
    <m/>
    <m/>
    <m/>
    <m/>
  </r>
  <r>
    <s v="Chandigarh"/>
    <x v="27"/>
    <m/>
    <m/>
    <n v="32"/>
    <m/>
    <m/>
    <m/>
    <m/>
    <n v="6"/>
    <n v="5"/>
    <n v="212"/>
    <m/>
    <m/>
    <m/>
    <m/>
    <n v="27"/>
    <n v="14"/>
    <n v="529"/>
    <m/>
    <m/>
    <m/>
    <m/>
  </r>
  <r>
    <s v="Chandigarh"/>
    <x v="28"/>
    <m/>
    <m/>
    <n v="70"/>
    <m/>
    <m/>
    <m/>
    <m/>
    <n v="6"/>
    <n v="5"/>
    <n v="262"/>
    <m/>
    <m/>
    <m/>
    <m/>
    <n v="27"/>
    <n v="14"/>
    <n v="599"/>
    <m/>
    <m/>
    <m/>
    <m/>
  </r>
  <r>
    <s v="Chandigarh"/>
    <x v="29"/>
    <m/>
    <n v="1"/>
    <n v="39"/>
    <m/>
    <m/>
    <m/>
    <m/>
    <n v="6"/>
    <n v="6"/>
    <n v="280"/>
    <m/>
    <m/>
    <m/>
    <m/>
    <n v="27"/>
    <n v="15"/>
    <n v="638"/>
    <m/>
    <m/>
    <m/>
    <m/>
  </r>
  <r>
    <s v="Chandigarh"/>
    <x v="30"/>
    <n v="1"/>
    <m/>
    <n v="96"/>
    <m/>
    <m/>
    <m/>
    <m/>
    <n v="5"/>
    <n v="6"/>
    <n v="353"/>
    <m/>
    <m/>
    <m/>
    <m/>
    <n v="28"/>
    <n v="15"/>
    <n v="734"/>
    <m/>
    <m/>
    <m/>
    <m/>
  </r>
  <r>
    <s v="Chandigarh"/>
    <x v="31"/>
    <n v="8"/>
    <n v="2"/>
    <n v="22"/>
    <m/>
    <m/>
    <m/>
    <m/>
    <n v="10"/>
    <n v="4"/>
    <n v="326"/>
    <m/>
    <m/>
    <m/>
    <m/>
    <n v="36"/>
    <n v="17"/>
    <n v="756"/>
    <m/>
    <m/>
    <m/>
    <m/>
  </r>
  <r>
    <s v="Chandigarh"/>
    <x v="32"/>
    <n v="9"/>
    <m/>
    <n v="87"/>
    <m/>
    <m/>
    <m/>
    <m/>
    <n v="19"/>
    <n v="3"/>
    <n v="390"/>
    <m/>
    <m/>
    <m/>
    <m/>
    <n v="45"/>
    <n v="17"/>
    <n v="843"/>
    <m/>
    <m/>
    <m/>
    <m/>
  </r>
  <r>
    <s v="Chandigarh"/>
    <x v="33"/>
    <n v="11"/>
    <m/>
    <n v="81"/>
    <m/>
    <m/>
    <m/>
    <m/>
    <n v="29"/>
    <n v="3"/>
    <n v="427"/>
    <m/>
    <m/>
    <m/>
    <m/>
    <n v="56"/>
    <n v="17"/>
    <n v="924"/>
    <m/>
    <m/>
    <m/>
    <m/>
  </r>
  <r>
    <s v="Chandigarh"/>
    <x v="34"/>
    <n v="12"/>
    <m/>
    <n v="88"/>
    <m/>
    <m/>
    <m/>
    <m/>
    <n v="41"/>
    <n v="3"/>
    <n v="483"/>
    <m/>
    <m/>
    <m/>
    <m/>
    <n v="68"/>
    <n v="17"/>
    <n v="1012"/>
    <m/>
    <m/>
    <m/>
    <m/>
  </r>
  <r>
    <s v="Chandigarh"/>
    <x v="35"/>
    <n v="6"/>
    <n v="1"/>
    <n v="135"/>
    <m/>
    <m/>
    <m/>
    <m/>
    <n v="47"/>
    <n v="4"/>
    <n v="548"/>
    <m/>
    <m/>
    <m/>
    <m/>
    <n v="74"/>
    <n v="18"/>
    <n v="1147"/>
    <m/>
    <m/>
    <m/>
    <m/>
  </r>
  <r>
    <s v="Chandigarh"/>
    <x v="36"/>
    <n v="14"/>
    <m/>
    <n v="105"/>
    <m/>
    <m/>
    <m/>
    <m/>
    <n v="61"/>
    <n v="3"/>
    <n v="614"/>
    <m/>
    <m/>
    <m/>
    <m/>
    <n v="88"/>
    <n v="18"/>
    <n v="1252"/>
    <m/>
    <m/>
    <m/>
    <m/>
  </r>
  <r>
    <s v="Chandigarh"/>
    <x v="37"/>
    <n v="6"/>
    <n v="1"/>
    <n v="210"/>
    <m/>
    <m/>
    <m/>
    <m/>
    <n v="66"/>
    <n v="4"/>
    <n v="728"/>
    <m/>
    <m/>
    <m/>
    <m/>
    <n v="94"/>
    <n v="19"/>
    <n v="1462"/>
    <m/>
    <m/>
    <m/>
    <m/>
  </r>
  <r>
    <s v="Chandigarh"/>
    <x v="38"/>
    <n v="3"/>
    <m/>
    <n v="154"/>
    <m/>
    <n v="1"/>
    <m/>
    <m/>
    <n v="61"/>
    <n v="2"/>
    <n v="860"/>
    <m/>
    <n v="1"/>
    <m/>
    <m/>
    <n v="97"/>
    <n v="19"/>
    <n v="1616"/>
    <m/>
    <n v="1"/>
    <m/>
    <m/>
  </r>
  <r>
    <s v="Chandigarh"/>
    <x v="39"/>
    <n v="5"/>
    <n v="2"/>
    <n v="62"/>
    <m/>
    <m/>
    <m/>
    <m/>
    <n v="57"/>
    <n v="4"/>
    <n v="835"/>
    <m/>
    <n v="1"/>
    <m/>
    <m/>
    <n v="102"/>
    <n v="21"/>
    <n v="1678"/>
    <m/>
    <n v="1"/>
    <m/>
    <m/>
  </r>
  <r>
    <s v="Chandigarh"/>
    <x v="40"/>
    <n v="17"/>
    <m/>
    <n v="35"/>
    <m/>
    <m/>
    <m/>
    <m/>
    <n v="63"/>
    <n v="4"/>
    <n v="789"/>
    <m/>
    <n v="1"/>
    <m/>
    <m/>
    <n v="119"/>
    <n v="21"/>
    <n v="1713"/>
    <m/>
    <n v="1"/>
    <m/>
    <m/>
  </r>
  <r>
    <s v="Chandigarh"/>
    <x v="41"/>
    <n v="5"/>
    <m/>
    <n v="72"/>
    <m/>
    <m/>
    <m/>
    <m/>
    <n v="56"/>
    <n v="4"/>
    <n v="773"/>
    <m/>
    <n v="1"/>
    <m/>
    <m/>
    <n v="124"/>
    <n v="21"/>
    <n v="1785"/>
    <m/>
    <n v="1"/>
    <m/>
    <m/>
  </r>
  <r>
    <s v="Chandigarh"/>
    <x v="42"/>
    <n v="11"/>
    <m/>
    <n v="60"/>
    <m/>
    <m/>
    <m/>
    <m/>
    <n v="61"/>
    <n v="3"/>
    <n v="698"/>
    <m/>
    <n v="1"/>
    <m/>
    <m/>
    <n v="135"/>
    <n v="21"/>
    <n v="1845"/>
    <m/>
    <n v="1"/>
    <m/>
    <m/>
  </r>
  <r>
    <s v="Chandigarh"/>
    <x v="43"/>
    <n v="11"/>
    <m/>
    <n v="68"/>
    <m/>
    <n v="1"/>
    <m/>
    <m/>
    <n v="58"/>
    <n v="3"/>
    <n v="661"/>
    <m/>
    <n v="2"/>
    <m/>
    <m/>
    <n v="146"/>
    <n v="21"/>
    <n v="1913"/>
    <m/>
    <n v="2"/>
    <m/>
    <m/>
  </r>
  <r>
    <s v="Chandigarh"/>
    <x v="44"/>
    <n v="23"/>
    <n v="3"/>
    <n v="142"/>
    <m/>
    <m/>
    <m/>
    <m/>
    <n v="75"/>
    <n v="5"/>
    <n v="593"/>
    <m/>
    <n v="2"/>
    <m/>
    <m/>
    <n v="169"/>
    <n v="24"/>
    <n v="2055"/>
    <m/>
    <n v="2"/>
    <m/>
    <m/>
  </r>
  <r>
    <s v="Chandigarh"/>
    <x v="45"/>
    <n v="4"/>
    <m/>
    <n v="87"/>
    <m/>
    <n v="1"/>
    <m/>
    <m/>
    <n v="76"/>
    <n v="5"/>
    <n v="526"/>
    <m/>
    <n v="2"/>
    <m/>
    <m/>
    <n v="173"/>
    <n v="24"/>
    <n v="2142"/>
    <m/>
    <n v="3"/>
    <m/>
    <m/>
  </r>
  <r>
    <s v="Chandigarh"/>
    <x v="46"/>
    <n v="8"/>
    <n v="4"/>
    <n v="35"/>
    <m/>
    <m/>
    <m/>
    <m/>
    <n v="79"/>
    <n v="7"/>
    <n v="499"/>
    <m/>
    <n v="2"/>
    <m/>
    <m/>
    <n v="181"/>
    <n v="28"/>
    <n v="2177"/>
    <m/>
    <n v="3"/>
    <m/>
    <m/>
  </r>
  <r>
    <s v="Chandigarh"/>
    <x v="47"/>
    <n v="6"/>
    <n v="2"/>
    <n v="99"/>
    <m/>
    <m/>
    <m/>
    <m/>
    <n v="68"/>
    <n v="9"/>
    <n v="563"/>
    <m/>
    <n v="2"/>
    <m/>
    <m/>
    <n v="187"/>
    <n v="30"/>
    <n v="2276"/>
    <m/>
    <n v="3"/>
    <m/>
    <m/>
  </r>
  <r>
    <s v="Chandigarh"/>
    <x v="48"/>
    <n v="4"/>
    <m/>
    <n v="144"/>
    <m/>
    <m/>
    <m/>
    <m/>
    <n v="67"/>
    <n v="9"/>
    <n v="635"/>
    <m/>
    <n v="2"/>
    <m/>
    <m/>
    <n v="191"/>
    <n v="30"/>
    <n v="2420"/>
    <m/>
    <n v="3"/>
    <m/>
    <m/>
  </r>
  <r>
    <s v="Chandigarh"/>
    <x v="49"/>
    <m/>
    <n v="7"/>
    <n v="85"/>
    <m/>
    <m/>
    <m/>
    <m/>
    <n v="56"/>
    <n v="16"/>
    <n v="660"/>
    <m/>
    <n v="2"/>
    <m/>
    <m/>
    <n v="191"/>
    <n v="37"/>
    <n v="2505"/>
    <m/>
    <n v="3"/>
    <m/>
    <m/>
  </r>
  <r>
    <s v="Chandigarh"/>
    <x v="50"/>
    <m/>
    <n v="3"/>
    <n v="81"/>
    <m/>
    <m/>
    <m/>
    <m/>
    <n v="45"/>
    <n v="19"/>
    <n v="673"/>
    <m/>
    <n v="1"/>
    <m/>
    <m/>
    <n v="191"/>
    <n v="40"/>
    <n v="2586"/>
    <m/>
    <n v="3"/>
    <m/>
    <m/>
  </r>
  <r>
    <s v="Chandigarh"/>
    <x v="51"/>
    <m/>
    <n v="11"/>
    <n v="132"/>
    <m/>
    <m/>
    <m/>
    <m/>
    <n v="22"/>
    <n v="27"/>
    <n v="663"/>
    <m/>
    <n v="1"/>
    <m/>
    <m/>
    <n v="191"/>
    <n v="51"/>
    <n v="2718"/>
    <m/>
    <n v="3"/>
    <m/>
    <m/>
  </r>
  <r>
    <s v="Chandigarh"/>
    <x v="52"/>
    <m/>
    <m/>
    <n v="94"/>
    <m/>
    <m/>
    <m/>
    <m/>
    <n v="18"/>
    <n v="27"/>
    <n v="670"/>
    <m/>
    <m/>
    <m/>
    <m/>
    <n v="191"/>
    <n v="51"/>
    <n v="2812"/>
    <m/>
    <n v="3"/>
    <m/>
    <m/>
  </r>
  <r>
    <s v="Chandigarh"/>
    <x v="53"/>
    <n v="5"/>
    <n v="3"/>
    <n v="80"/>
    <m/>
    <m/>
    <m/>
    <m/>
    <n v="15"/>
    <n v="26"/>
    <n v="715"/>
    <m/>
    <m/>
    <m/>
    <m/>
    <n v="196"/>
    <n v="54"/>
    <n v="2892"/>
    <m/>
    <n v="3"/>
    <m/>
    <m/>
  </r>
  <r>
    <s v="Chandigarh"/>
    <x v="54"/>
    <n v="3"/>
    <n v="3"/>
    <n v="139"/>
    <m/>
    <m/>
    <m/>
    <m/>
    <n v="12"/>
    <n v="27"/>
    <n v="755"/>
    <m/>
    <m/>
    <m/>
    <m/>
    <n v="199"/>
    <n v="57"/>
    <n v="3031"/>
    <m/>
    <n v="3"/>
    <m/>
    <m/>
  </r>
  <r>
    <s v="Chandigarh"/>
    <x v="55"/>
    <n v="3"/>
    <n v="79"/>
    <m/>
    <m/>
    <m/>
    <m/>
    <m/>
    <n v="11"/>
    <n v="106"/>
    <n v="611"/>
    <m/>
    <m/>
    <m/>
    <m/>
    <n v="202"/>
    <n v="136"/>
    <n v="3031"/>
    <m/>
    <n v="3"/>
    <m/>
    <m/>
  </r>
  <r>
    <s v="Chandigarh"/>
    <x v="56"/>
    <n v="16"/>
    <n v="42"/>
    <n v="338"/>
    <m/>
    <m/>
    <m/>
    <m/>
    <n v="27"/>
    <n v="141"/>
    <n v="864"/>
    <m/>
    <m/>
    <m/>
    <m/>
    <n v="218"/>
    <n v="178"/>
    <n v="3369"/>
    <m/>
    <n v="3"/>
    <m/>
    <m/>
  </r>
  <r>
    <s v="Chandigarh"/>
    <x v="57"/>
    <n v="1"/>
    <m/>
    <n v="162"/>
    <m/>
    <m/>
    <m/>
    <m/>
    <n v="28"/>
    <n v="138"/>
    <n v="945"/>
    <m/>
    <m/>
    <m/>
    <m/>
    <n v="219"/>
    <n v="178"/>
    <n v="3531"/>
    <m/>
    <n v="3"/>
    <m/>
    <m/>
  </r>
  <r>
    <s v="Chandigarh"/>
    <x v="58"/>
    <n v="6"/>
    <n v="1"/>
    <n v="218"/>
    <m/>
    <m/>
    <m/>
    <m/>
    <n v="34"/>
    <n v="128"/>
    <n v="1031"/>
    <m/>
    <m/>
    <m/>
    <m/>
    <n v="225"/>
    <n v="179"/>
    <n v="3749"/>
    <m/>
    <n v="3"/>
    <m/>
    <m/>
  </r>
  <r>
    <s v="Chandigarh"/>
    <x v="59"/>
    <n v="37"/>
    <m/>
    <n v="155"/>
    <m/>
    <n v="1"/>
    <m/>
    <m/>
    <n v="71"/>
    <n v="128"/>
    <n v="1092"/>
    <m/>
    <n v="1"/>
    <m/>
    <m/>
    <n v="262"/>
    <n v="179"/>
    <n v="3904"/>
    <m/>
    <n v="4"/>
    <m/>
    <m/>
  </r>
  <r>
    <s v="Chandigarh"/>
    <x v="60"/>
    <n v="4"/>
    <n v="8"/>
    <n v="185"/>
    <m/>
    <m/>
    <m/>
    <m/>
    <n v="70"/>
    <n v="133"/>
    <n v="1197"/>
    <m/>
    <n v="1"/>
    <m/>
    <m/>
    <n v="266"/>
    <n v="187"/>
    <n v="4089"/>
    <m/>
    <n v="4"/>
    <m/>
    <m/>
  </r>
  <r>
    <s v="Chandigarh"/>
    <x v="61"/>
    <n v="12"/>
    <m/>
    <n v="118"/>
    <m/>
    <m/>
    <m/>
    <m/>
    <n v="79"/>
    <n v="130"/>
    <n v="1176"/>
    <m/>
    <n v="1"/>
    <m/>
    <m/>
    <n v="278"/>
    <n v="187"/>
    <n v="4207"/>
    <m/>
    <n v="4"/>
    <m/>
    <m/>
  </r>
  <r>
    <s v="Chandigarh"/>
    <x v="62"/>
    <n v="1"/>
    <m/>
    <n v="125"/>
    <m/>
    <m/>
    <m/>
    <m/>
    <n v="77"/>
    <n v="51"/>
    <n v="1301"/>
    <m/>
    <n v="1"/>
    <m/>
    <m/>
    <n v="279"/>
    <n v="187"/>
    <n v="4332"/>
    <m/>
    <n v="4"/>
    <m/>
    <m/>
  </r>
  <r>
    <s v="Chandigarh"/>
    <x v="63"/>
    <n v="10"/>
    <n v="2"/>
    <n v="135"/>
    <m/>
    <m/>
    <m/>
    <m/>
    <n v="71"/>
    <n v="11"/>
    <n v="1098"/>
    <m/>
    <n v="1"/>
    <m/>
    <m/>
    <n v="289"/>
    <n v="189"/>
    <n v="4467"/>
    <m/>
    <n v="4"/>
    <m/>
    <m/>
  </r>
  <r>
    <s v="Chandigarh"/>
    <x v="64"/>
    <m/>
    <m/>
    <n v="76"/>
    <m/>
    <m/>
    <m/>
    <m/>
    <n v="70"/>
    <n v="11"/>
    <n v="1012"/>
    <m/>
    <n v="1"/>
    <m/>
    <m/>
    <n v="289"/>
    <n v="189"/>
    <n v="4543"/>
    <m/>
    <n v="4"/>
    <m/>
    <m/>
  </r>
  <r>
    <s v="Chandigarh"/>
    <x v="65"/>
    <m/>
    <n v="10"/>
    <n v="111"/>
    <m/>
    <m/>
    <m/>
    <m/>
    <n v="64"/>
    <n v="20"/>
    <n v="905"/>
    <m/>
    <n v="1"/>
    <m/>
    <m/>
    <n v="289"/>
    <n v="199"/>
    <n v="4654"/>
    <m/>
    <n v="4"/>
    <m/>
    <m/>
  </r>
  <r>
    <s v="Chandigarh"/>
    <x v="66"/>
    <n v="4"/>
    <m/>
    <n v="131"/>
    <m/>
    <m/>
    <m/>
    <m/>
    <n v="31"/>
    <n v="20"/>
    <n v="881"/>
    <m/>
    <m/>
    <m/>
    <m/>
    <n v="293"/>
    <n v="199"/>
    <n v="4785"/>
    <m/>
    <n v="4"/>
    <m/>
    <m/>
  </r>
  <r>
    <s v="Chandigarh"/>
    <x v="67"/>
    <n v="4"/>
    <n v="15"/>
    <n v="31"/>
    <m/>
    <m/>
    <m/>
    <m/>
    <n v="31"/>
    <n v="27"/>
    <n v="727"/>
    <m/>
    <m/>
    <m/>
    <m/>
    <n v="297"/>
    <n v="214"/>
    <n v="4816"/>
    <m/>
    <n v="4"/>
    <m/>
    <m/>
  </r>
  <r>
    <s v="Chandigarh"/>
    <x v="68"/>
    <n v="4"/>
    <m/>
    <n v="86"/>
    <m/>
    <n v="1"/>
    <m/>
    <m/>
    <n v="23"/>
    <n v="27"/>
    <n v="695"/>
    <m/>
    <n v="1"/>
    <m/>
    <m/>
    <n v="301"/>
    <n v="214"/>
    <n v="4902"/>
    <m/>
    <n v="5"/>
    <m/>
    <m/>
  </r>
  <r>
    <s v="Chandigarh"/>
    <x v="69"/>
    <m/>
    <m/>
    <n v="75"/>
    <m/>
    <m/>
    <m/>
    <m/>
    <n v="22"/>
    <n v="27"/>
    <n v="645"/>
    <m/>
    <n v="1"/>
    <m/>
    <m/>
    <n v="301"/>
    <n v="214"/>
    <n v="4977"/>
    <m/>
    <n v="5"/>
    <m/>
    <m/>
  </r>
  <r>
    <s v="Chandigarh"/>
    <x v="70"/>
    <n v="1"/>
    <n v="8"/>
    <n v="82"/>
    <m/>
    <m/>
    <m/>
    <m/>
    <n v="13"/>
    <n v="33"/>
    <n v="592"/>
    <m/>
    <n v="1"/>
    <m/>
    <m/>
    <n v="302"/>
    <n v="222"/>
    <n v="5059"/>
    <m/>
    <n v="5"/>
    <m/>
    <m/>
  </r>
  <r>
    <s v="Chandigarh"/>
    <x v="71"/>
    <n v="7"/>
    <n v="51"/>
    <n v="62"/>
    <m/>
    <m/>
    <m/>
    <m/>
    <n v="20"/>
    <n v="84"/>
    <n v="578"/>
    <m/>
    <n v="1"/>
    <m/>
    <m/>
    <n v="309"/>
    <n v="273"/>
    <n v="5121"/>
    <m/>
    <n v="5"/>
    <m/>
    <m/>
  </r>
  <r>
    <s v="Chandigarh"/>
    <x v="72"/>
    <n v="3"/>
    <m/>
    <n v="116"/>
    <m/>
    <m/>
    <m/>
    <m/>
    <n v="23"/>
    <n v="74"/>
    <n v="583"/>
    <m/>
    <n v="1"/>
    <m/>
    <m/>
    <n v="312"/>
    <n v="273"/>
    <n v="5237"/>
    <m/>
    <n v="5"/>
    <m/>
    <m/>
  </r>
  <r>
    <s v="Chandigarh"/>
    <x v="73"/>
    <n v="2"/>
    <n v="1"/>
    <n v="75"/>
    <m/>
    <m/>
    <m/>
    <m/>
    <n v="21"/>
    <n v="75"/>
    <n v="527"/>
    <m/>
    <n v="1"/>
    <m/>
    <m/>
    <n v="314"/>
    <n v="274"/>
    <n v="5312"/>
    <m/>
    <n v="5"/>
    <m/>
    <m/>
  </r>
  <r>
    <s v="Chandigarh"/>
    <x v="74"/>
    <n v="6"/>
    <n v="11"/>
    <n v="73"/>
    <m/>
    <m/>
    <m/>
    <m/>
    <n v="23"/>
    <n v="71"/>
    <n v="569"/>
    <m/>
    <n v="1"/>
    <m/>
    <m/>
    <n v="320"/>
    <n v="285"/>
    <n v="5385"/>
    <m/>
    <n v="5"/>
    <m/>
    <m/>
  </r>
  <r>
    <s v="Chandigarh"/>
    <x v="75"/>
    <n v="6"/>
    <m/>
    <m/>
    <m/>
    <m/>
    <m/>
    <m/>
    <n v="25"/>
    <n v="71"/>
    <n v="483"/>
    <m/>
    <m/>
    <m/>
    <m/>
    <n v="326"/>
    <n v="285"/>
    <n v="5385"/>
    <m/>
    <n v="5"/>
    <m/>
    <m/>
  </r>
  <r>
    <s v="Chandigarh"/>
    <x v="76"/>
    <n v="2"/>
    <n v="4"/>
    <n v="147"/>
    <m/>
    <m/>
    <m/>
    <m/>
    <n v="27"/>
    <n v="75"/>
    <n v="555"/>
    <m/>
    <m/>
    <m/>
    <m/>
    <n v="328"/>
    <n v="289"/>
    <n v="5532"/>
    <m/>
    <n v="5"/>
    <m/>
    <m/>
  </r>
  <r>
    <s v="Chandigarh"/>
    <x v="77"/>
    <n v="4"/>
    <n v="4"/>
    <n v="104"/>
    <m/>
    <m/>
    <m/>
    <m/>
    <n v="30"/>
    <n v="71"/>
    <n v="577"/>
    <m/>
    <m/>
    <m/>
    <m/>
    <n v="332"/>
    <n v="293"/>
    <n v="5636"/>
    <m/>
    <n v="5"/>
    <m/>
    <m/>
  </r>
  <r>
    <s v="Chandigarh"/>
    <x v="78"/>
    <n v="13"/>
    <n v="2"/>
    <n v="72"/>
    <m/>
    <m/>
    <m/>
    <m/>
    <n v="36"/>
    <n v="22"/>
    <n v="587"/>
    <m/>
    <m/>
    <m/>
    <m/>
    <n v="345"/>
    <n v="295"/>
    <n v="5708"/>
    <m/>
    <n v="5"/>
    <m/>
    <m/>
  </r>
  <r>
    <s v="Chandigarh"/>
    <x v="79"/>
    <n v="5"/>
    <m/>
    <n v="131"/>
    <m/>
    <m/>
    <m/>
    <m/>
    <n v="38"/>
    <n v="22"/>
    <n v="602"/>
    <m/>
    <m/>
    <m/>
    <m/>
    <n v="350"/>
    <n v="295"/>
    <n v="5839"/>
    <m/>
    <n v="5"/>
    <m/>
    <m/>
  </r>
  <r>
    <s v="Chandigarh"/>
    <x v="80"/>
    <n v="2"/>
    <m/>
    <n v="98"/>
    <m/>
    <m/>
    <m/>
    <m/>
    <n v="38"/>
    <n v="21"/>
    <n v="625"/>
    <m/>
    <m/>
    <m/>
    <m/>
    <n v="352"/>
    <n v="295"/>
    <n v="5937"/>
    <m/>
    <n v="5"/>
    <m/>
    <m/>
  </r>
  <r>
    <s v="Chandigarh"/>
    <x v="81"/>
    <n v="5"/>
    <n v="6"/>
    <n v="90"/>
    <m/>
    <n v="1"/>
    <m/>
    <m/>
    <n v="37"/>
    <n v="16"/>
    <n v="642"/>
    <m/>
    <n v="1"/>
    <m/>
    <m/>
    <n v="357"/>
    <n v="301"/>
    <n v="6027"/>
    <m/>
    <n v="6"/>
    <m/>
    <m/>
  </r>
  <r>
    <s v="Chandigarh"/>
    <x v="82"/>
    <n v="8"/>
    <n v="1"/>
    <n v="88"/>
    <m/>
    <m/>
    <m/>
    <m/>
    <n v="39"/>
    <n v="17"/>
    <n v="730"/>
    <m/>
    <n v="1"/>
    <m/>
    <m/>
    <n v="365"/>
    <n v="302"/>
    <n v="6115"/>
    <m/>
    <n v="6"/>
    <m/>
    <m/>
  </r>
  <r>
    <s v="Chandigarh"/>
    <x v="83"/>
    <n v="5"/>
    <n v="4"/>
    <n v="118"/>
    <m/>
    <m/>
    <m/>
    <m/>
    <n v="42"/>
    <n v="17"/>
    <n v="701"/>
    <m/>
    <n v="1"/>
    <m/>
    <m/>
    <n v="370"/>
    <n v="306"/>
    <n v="6233"/>
    <m/>
    <n v="6"/>
    <m/>
    <m/>
  </r>
  <r>
    <s v="Chandigarh"/>
    <x v="84"/>
    <n v="4"/>
    <m/>
    <n v="82"/>
    <m/>
    <m/>
    <m/>
    <m/>
    <n v="42"/>
    <n v="13"/>
    <n v="679"/>
    <m/>
    <n v="1"/>
    <m/>
    <m/>
    <n v="374"/>
    <n v="306"/>
    <n v="6315"/>
    <m/>
    <n v="6"/>
    <m/>
    <m/>
  </r>
  <r>
    <s v="Chandigarh"/>
    <x v="85"/>
    <n v="7"/>
    <n v="9"/>
    <n v="123"/>
    <m/>
    <m/>
    <m/>
    <m/>
    <n v="36"/>
    <n v="20"/>
    <n v="730"/>
    <m/>
    <n v="1"/>
    <m/>
    <m/>
    <n v="381"/>
    <n v="315"/>
    <n v="6438"/>
    <m/>
    <n v="6"/>
    <m/>
    <m/>
  </r>
  <r>
    <s v="Chandigarh"/>
    <x v="86"/>
    <n v="23"/>
    <n v="1"/>
    <n v="140"/>
    <m/>
    <m/>
    <m/>
    <m/>
    <n v="54"/>
    <n v="21"/>
    <n v="739"/>
    <m/>
    <n v="1"/>
    <m/>
    <m/>
    <n v="404"/>
    <n v="316"/>
    <n v="6578"/>
    <m/>
    <n v="6"/>
    <m/>
    <m/>
  </r>
  <r>
    <s v="Chandigarh"/>
    <x v="87"/>
    <n v="2"/>
    <m/>
    <n v="99"/>
    <m/>
    <m/>
    <m/>
    <m/>
    <n v="54"/>
    <n v="21"/>
    <n v="740"/>
    <m/>
    <n v="1"/>
    <m/>
    <m/>
    <n v="406"/>
    <n v="316"/>
    <n v="6677"/>
    <m/>
    <n v="6"/>
    <m/>
    <m/>
  </r>
  <r>
    <s v="Chandigarh"/>
    <x v="88"/>
    <n v="5"/>
    <n v="6"/>
    <n v="68"/>
    <m/>
    <m/>
    <m/>
    <m/>
    <n v="54"/>
    <n v="21"/>
    <n v="718"/>
    <m/>
    <m/>
    <m/>
    <m/>
    <n v="411"/>
    <n v="322"/>
    <n v="6745"/>
    <m/>
    <n v="6"/>
    <m/>
    <m/>
  </r>
  <r>
    <s v="Chandigarh"/>
    <x v="89"/>
    <n v="7"/>
    <m/>
    <n v="95"/>
    <m/>
    <m/>
    <m/>
    <m/>
    <n v="53"/>
    <n v="20"/>
    <n v="725"/>
    <m/>
    <m/>
    <m/>
    <m/>
    <n v="418"/>
    <n v="322"/>
    <n v="6840"/>
    <m/>
    <n v="6"/>
    <m/>
    <m/>
  </r>
  <r>
    <s v="Chandigarh"/>
    <x v="90"/>
    <n v="2"/>
    <m/>
    <n v="141"/>
    <m/>
    <m/>
    <m/>
    <m/>
    <n v="50"/>
    <n v="16"/>
    <n v="748"/>
    <m/>
    <m/>
    <m/>
    <m/>
    <n v="420"/>
    <n v="322"/>
    <n v="6981"/>
    <m/>
    <n v="6"/>
    <m/>
    <m/>
  </r>
  <r>
    <s v="Chandigarh"/>
    <x v="91"/>
    <n v="3"/>
    <n v="7"/>
    <n v="91"/>
    <m/>
    <m/>
    <m/>
    <m/>
    <n v="49"/>
    <n v="23"/>
    <n v="757"/>
    <m/>
    <m/>
    <m/>
    <m/>
    <n v="423"/>
    <n v="329"/>
    <n v="7072"/>
    <m/>
    <n v="6"/>
    <m/>
    <m/>
  </r>
  <r>
    <s v="Chandigarh"/>
    <x v="92"/>
    <n v="2"/>
    <n v="6"/>
    <n v="129"/>
    <m/>
    <m/>
    <m/>
    <m/>
    <n v="44"/>
    <n v="20"/>
    <n v="763"/>
    <m/>
    <m/>
    <m/>
    <m/>
    <n v="425"/>
    <n v="335"/>
    <n v="7201"/>
    <m/>
    <n v="6"/>
    <m/>
    <m/>
  </r>
  <r>
    <s v="Chandigarh"/>
    <x v="93"/>
    <n v="3"/>
    <m/>
    <n v="141"/>
    <m/>
    <m/>
    <m/>
    <m/>
    <n v="24"/>
    <n v="19"/>
    <n v="764"/>
    <m/>
    <m/>
    <m/>
    <m/>
    <n v="428"/>
    <n v="335"/>
    <n v="7342"/>
    <m/>
    <n v="6"/>
    <m/>
    <m/>
  </r>
  <r>
    <s v="Chandigarh"/>
    <x v="94"/>
    <n v="3"/>
    <n v="1"/>
    <n v="113"/>
    <m/>
    <m/>
    <m/>
    <m/>
    <n v="25"/>
    <n v="20"/>
    <n v="778"/>
    <m/>
    <m/>
    <m/>
    <m/>
    <n v="431"/>
    <n v="336"/>
    <n v="7455"/>
    <m/>
    <n v="6"/>
    <m/>
    <m/>
  </r>
  <r>
    <s v="Chandigarh"/>
    <x v="95"/>
    <n v="3"/>
    <n v="13"/>
    <n v="93"/>
    <m/>
    <m/>
    <m/>
    <m/>
    <n v="23"/>
    <n v="27"/>
    <n v="803"/>
    <m/>
    <m/>
    <m/>
    <m/>
    <n v="434"/>
    <n v="349"/>
    <n v="7548"/>
    <m/>
    <n v="6"/>
    <m/>
    <m/>
  </r>
  <r>
    <s v="Chandigarh"/>
    <x v="96"/>
    <n v="6"/>
    <n v="15"/>
    <n v="141"/>
    <m/>
    <m/>
    <m/>
    <m/>
    <n v="22"/>
    <n v="42"/>
    <n v="849"/>
    <m/>
    <m/>
    <m/>
    <m/>
    <n v="440"/>
    <n v="364"/>
    <n v="7689"/>
    <m/>
    <n v="6"/>
    <m/>
    <m/>
  </r>
  <r>
    <s v="Chandigarh"/>
    <x v="97"/>
    <n v="6"/>
    <n v="3"/>
    <n v="103"/>
    <m/>
    <m/>
    <m/>
    <m/>
    <n v="26"/>
    <n v="45"/>
    <n v="811"/>
    <m/>
    <m/>
    <m/>
    <m/>
    <n v="446"/>
    <n v="367"/>
    <n v="7792"/>
    <m/>
    <n v="6"/>
    <m/>
    <m/>
  </r>
  <r>
    <s v="Chandigarh"/>
    <x v="98"/>
    <n v="4"/>
    <n v="22"/>
    <n v="146"/>
    <m/>
    <m/>
    <m/>
    <m/>
    <n v="27"/>
    <n v="60"/>
    <n v="866"/>
    <m/>
    <m/>
    <m/>
    <m/>
    <n v="450"/>
    <n v="389"/>
    <n v="7938"/>
    <m/>
    <n v="6"/>
    <m/>
    <m/>
  </r>
  <r>
    <s v="Chandigarh"/>
    <x v="99"/>
    <n v="4"/>
    <n v="4"/>
    <n v="136"/>
    <m/>
    <m/>
    <m/>
    <m/>
    <n v="29"/>
    <n v="58"/>
    <n v="873"/>
    <m/>
    <m/>
    <m/>
    <m/>
    <n v="454"/>
    <n v="393"/>
    <n v="8074"/>
    <m/>
    <n v="6"/>
    <m/>
    <m/>
  </r>
  <r>
    <s v="Chandigarh"/>
    <x v="100"/>
    <n v="5"/>
    <n v="2"/>
    <n v="135"/>
    <m/>
    <m/>
    <m/>
    <m/>
    <n v="31"/>
    <n v="60"/>
    <n v="867"/>
    <m/>
    <m/>
    <m/>
    <m/>
    <n v="459"/>
    <n v="395"/>
    <n v="8209"/>
    <m/>
    <n v="6"/>
    <m/>
    <m/>
  </r>
  <r>
    <s v="Chandigarh"/>
    <x v="101"/>
    <n v="7"/>
    <m/>
    <n v="210"/>
    <m/>
    <m/>
    <m/>
    <m/>
    <n v="35"/>
    <n v="59"/>
    <n v="964"/>
    <m/>
    <m/>
    <m/>
    <m/>
    <n v="466"/>
    <n v="395"/>
    <n v="8419"/>
    <m/>
    <n v="6"/>
    <m/>
    <m/>
  </r>
  <r>
    <s v="Chandigarh"/>
    <x v="102"/>
    <n v="21"/>
    <n v="6"/>
    <n v="109"/>
    <m/>
    <m/>
    <m/>
    <m/>
    <n v="53"/>
    <n v="52"/>
    <n v="980"/>
    <m/>
    <m/>
    <m/>
    <m/>
    <n v="487"/>
    <n v="401"/>
    <n v="8528"/>
    <m/>
    <n v="6"/>
    <m/>
    <m/>
  </r>
  <r>
    <s v="Chandigarh"/>
    <x v="103"/>
    <n v="5"/>
    <m/>
    <n v="141"/>
    <m/>
    <n v="1"/>
    <m/>
    <m/>
    <n v="52"/>
    <n v="37"/>
    <n v="980"/>
    <m/>
    <n v="1"/>
    <m/>
    <m/>
    <n v="492"/>
    <n v="401"/>
    <n v="8669"/>
    <m/>
    <n v="7"/>
    <m/>
    <m/>
  </r>
  <r>
    <s v="Chandigarh"/>
    <x v="104"/>
    <n v="15"/>
    <n v="1"/>
    <n v="164"/>
    <m/>
    <m/>
    <m/>
    <m/>
    <n v="61"/>
    <n v="35"/>
    <n v="1041"/>
    <m/>
    <n v="1"/>
    <m/>
    <m/>
    <n v="507"/>
    <n v="402"/>
    <n v="8833"/>
    <m/>
    <n v="7"/>
    <m/>
    <m/>
  </r>
  <r>
    <s v="Chandigarh"/>
    <x v="105"/>
    <n v="16"/>
    <n v="1"/>
    <n v="263"/>
    <m/>
    <m/>
    <m/>
    <m/>
    <n v="73"/>
    <n v="14"/>
    <n v="1158"/>
    <m/>
    <n v="1"/>
    <m/>
    <m/>
    <n v="523"/>
    <n v="403"/>
    <n v="9096"/>
    <m/>
    <n v="7"/>
    <m/>
    <m/>
  </r>
  <r>
    <s v="Chandigarh"/>
    <x v="106"/>
    <n v="13"/>
    <n v="5"/>
    <n v="157"/>
    <m/>
    <m/>
    <m/>
    <m/>
    <n v="82"/>
    <n v="15"/>
    <n v="1179"/>
    <m/>
    <n v="1"/>
    <m/>
    <m/>
    <n v="536"/>
    <n v="408"/>
    <n v="9253"/>
    <m/>
    <n v="7"/>
    <m/>
    <m/>
  </r>
  <r>
    <s v="Chandigarh"/>
    <x v="107"/>
    <n v="13"/>
    <n v="5"/>
    <n v="152"/>
    <m/>
    <n v="1"/>
    <m/>
    <m/>
    <n v="90"/>
    <n v="18"/>
    <n v="1196"/>
    <m/>
    <n v="2"/>
    <m/>
    <m/>
    <n v="549"/>
    <n v="413"/>
    <n v="9405"/>
    <m/>
    <n v="8"/>
    <m/>
    <m/>
  </r>
  <r>
    <s v="Chandigarh"/>
    <x v="108"/>
    <n v="10"/>
    <n v="4"/>
    <n v="166"/>
    <m/>
    <m/>
    <m/>
    <m/>
    <n v="93"/>
    <n v="22"/>
    <n v="1152"/>
    <m/>
    <n v="2"/>
    <m/>
    <m/>
    <n v="559"/>
    <n v="417"/>
    <n v="9571"/>
    <m/>
    <n v="8"/>
    <m/>
    <m/>
  </r>
  <r>
    <s v="Chandigarh"/>
    <x v="109"/>
    <n v="29"/>
    <n v="6"/>
    <n v="151"/>
    <m/>
    <m/>
    <m/>
    <m/>
    <n v="101"/>
    <n v="22"/>
    <n v="1194"/>
    <m/>
    <n v="2"/>
    <m/>
    <m/>
    <n v="588"/>
    <n v="423"/>
    <n v="9722"/>
    <m/>
    <n v="8"/>
    <m/>
    <m/>
  </r>
  <r>
    <s v="Chandigarh"/>
    <x v="110"/>
    <n v="12"/>
    <n v="23"/>
    <n v="112"/>
    <m/>
    <n v="2"/>
    <m/>
    <m/>
    <n v="108"/>
    <n v="45"/>
    <n v="1165"/>
    <m/>
    <n v="3"/>
    <m/>
    <m/>
    <n v="600"/>
    <n v="446"/>
    <n v="9834"/>
    <m/>
    <n v="10"/>
    <m/>
    <m/>
  </r>
  <r>
    <s v="Chandigarh"/>
    <x v="111"/>
    <n v="19"/>
    <n v="13"/>
    <n v="216"/>
    <m/>
    <n v="1"/>
    <m/>
    <m/>
    <n v="112"/>
    <n v="57"/>
    <n v="1217"/>
    <m/>
    <n v="4"/>
    <m/>
    <m/>
    <n v="619"/>
    <n v="459"/>
    <n v="10050"/>
    <m/>
    <n v="11"/>
    <m/>
    <m/>
  </r>
  <r>
    <s v="Chandigarh"/>
    <x v="112"/>
    <n v="16"/>
    <n v="17"/>
    <n v="194"/>
    <m/>
    <m/>
    <m/>
    <m/>
    <n v="112"/>
    <n v="73"/>
    <n v="1148"/>
    <m/>
    <n v="4"/>
    <m/>
    <m/>
    <n v="635"/>
    <n v="476"/>
    <n v="10244"/>
    <m/>
    <n v="11"/>
    <m/>
    <m/>
  </r>
  <r>
    <s v="Chandigarh"/>
    <x v="113"/>
    <n v="25"/>
    <n v="4"/>
    <n v="213"/>
    <m/>
    <m/>
    <m/>
    <m/>
    <n v="124"/>
    <n v="72"/>
    <n v="1204"/>
    <m/>
    <n v="4"/>
    <m/>
    <m/>
    <n v="660"/>
    <n v="480"/>
    <n v="10457"/>
    <m/>
    <n v="11"/>
    <m/>
    <m/>
  </r>
  <r>
    <s v="Chandigarh"/>
    <x v="114"/>
    <n v="31"/>
    <n v="5"/>
    <n v="316"/>
    <m/>
    <n v="1"/>
    <m/>
    <m/>
    <n v="142"/>
    <n v="72"/>
    <n v="1368"/>
    <m/>
    <n v="4"/>
    <m/>
    <m/>
    <n v="691"/>
    <n v="485"/>
    <n v="10773"/>
    <m/>
    <n v="12"/>
    <m/>
    <m/>
  </r>
  <r>
    <s v="Chandigarh"/>
    <x v="115"/>
    <n v="26"/>
    <n v="3"/>
    <n v="186"/>
    <m/>
    <m/>
    <m/>
    <m/>
    <n v="158"/>
    <n v="71"/>
    <n v="1388"/>
    <m/>
    <n v="4"/>
    <m/>
    <m/>
    <n v="717"/>
    <n v="488"/>
    <n v="10959"/>
    <m/>
    <n v="12"/>
    <m/>
    <m/>
  </r>
  <r>
    <s v="Chandigarh"/>
    <x v="116"/>
    <n v="20"/>
    <n v="30"/>
    <n v="116"/>
    <m/>
    <m/>
    <m/>
    <m/>
    <n v="149"/>
    <n v="95"/>
    <n v="1353"/>
    <m/>
    <n v="4"/>
    <m/>
    <m/>
    <n v="737"/>
    <n v="518"/>
    <n v="11075"/>
    <m/>
    <n v="12"/>
    <m/>
    <m/>
  </r>
  <r>
    <s v="Chandigarh"/>
    <x v="117"/>
    <n v="14"/>
    <m/>
    <n v="196"/>
    <m/>
    <m/>
    <m/>
    <m/>
    <n v="151"/>
    <n v="72"/>
    <n v="1437"/>
    <m/>
    <n v="2"/>
    <m/>
    <m/>
    <n v="751"/>
    <n v="518"/>
    <n v="11271"/>
    <m/>
    <n v="12"/>
    <m/>
    <m/>
  </r>
  <r>
    <s v="Chandigarh"/>
    <x v="118"/>
    <n v="29"/>
    <n v="8"/>
    <n v="276"/>
    <m/>
    <n v="1"/>
    <m/>
    <m/>
    <n v="161"/>
    <n v="67"/>
    <n v="1497"/>
    <m/>
    <n v="2"/>
    <m/>
    <m/>
    <n v="780"/>
    <n v="526"/>
    <n v="11547"/>
    <m/>
    <n v="13"/>
    <m/>
    <m/>
  </r>
  <r>
    <s v="Chandigarh"/>
    <x v="119"/>
    <n v="20"/>
    <n v="5"/>
    <n v="233"/>
    <m/>
    <m/>
    <m/>
    <m/>
    <n v="165"/>
    <n v="55"/>
    <n v="1536"/>
    <m/>
    <n v="2"/>
    <m/>
    <m/>
    <n v="800"/>
    <n v="531"/>
    <n v="11780"/>
    <m/>
    <n v="13"/>
    <m/>
    <m/>
  </r>
  <r>
    <s v="Chandigarh"/>
    <x v="120"/>
    <n v="23"/>
    <n v="4"/>
    <n v="250"/>
    <m/>
    <m/>
    <m/>
    <m/>
    <n v="163"/>
    <n v="55"/>
    <n v="1573"/>
    <m/>
    <n v="2"/>
    <m/>
    <m/>
    <n v="823"/>
    <n v="535"/>
    <n v="12030"/>
    <m/>
    <n v="13"/>
    <m/>
    <m/>
  </r>
  <r>
    <s v="Chandigarh"/>
    <x v="121"/>
    <n v="29"/>
    <n v="20"/>
    <n v="328"/>
    <m/>
    <m/>
    <m/>
    <m/>
    <n v="161"/>
    <n v="70"/>
    <n v="1585"/>
    <m/>
    <n v="1"/>
    <m/>
    <m/>
    <n v="852"/>
    <n v="555"/>
    <n v="12358"/>
    <m/>
    <n v="13"/>
    <m/>
    <m/>
  </r>
  <r>
    <s v="Chandigarh"/>
    <x v="122"/>
    <n v="35"/>
    <n v="17"/>
    <n v="250"/>
    <m/>
    <m/>
    <m/>
    <m/>
    <n v="170"/>
    <n v="84"/>
    <n v="1649"/>
    <m/>
    <n v="1"/>
    <m/>
    <m/>
    <n v="887"/>
    <n v="572"/>
    <n v="12608"/>
    <m/>
    <n v="13"/>
    <m/>
    <m/>
  </r>
  <r>
    <s v="Chandigarh"/>
    <x v="123"/>
    <n v="23"/>
    <n v="3"/>
    <n v="178"/>
    <m/>
    <n v="1"/>
    <m/>
    <m/>
    <n v="173"/>
    <n v="57"/>
    <n v="1711"/>
    <m/>
    <n v="2"/>
    <m/>
    <m/>
    <n v="910"/>
    <n v="575"/>
    <n v="12786"/>
    <m/>
    <n v="14"/>
    <m/>
    <m/>
  </r>
  <r>
    <s v="Chandigarh"/>
    <x v="124"/>
    <n v="24"/>
    <n v="24"/>
    <n v="283"/>
    <m/>
    <m/>
    <m/>
    <m/>
    <n v="183"/>
    <n v="81"/>
    <n v="1798"/>
    <m/>
    <n v="2"/>
    <m/>
    <m/>
    <n v="934"/>
    <n v="599"/>
    <n v="13069"/>
    <m/>
    <n v="14"/>
    <m/>
    <m/>
  </r>
  <r>
    <s v="Chandigarh"/>
    <x v="125"/>
    <n v="44"/>
    <n v="12"/>
    <n v="258"/>
    <m/>
    <m/>
    <m/>
    <m/>
    <n v="198"/>
    <n v="85"/>
    <n v="1780"/>
    <m/>
    <n v="1"/>
    <m/>
    <m/>
    <n v="978"/>
    <n v="611"/>
    <n v="13327"/>
    <m/>
    <n v="14"/>
    <m/>
    <m/>
  </r>
  <r>
    <s v="Chandigarh"/>
    <x v="126"/>
    <n v="38"/>
    <n v="36"/>
    <n v="356"/>
    <m/>
    <m/>
    <m/>
    <m/>
    <n v="216"/>
    <n v="116"/>
    <n v="1903"/>
    <m/>
    <n v="1"/>
    <m/>
    <m/>
    <n v="1016"/>
    <n v="647"/>
    <n v="13683"/>
    <m/>
    <n v="14"/>
    <m/>
    <m/>
  </r>
  <r>
    <s v="Chandigarh"/>
    <x v="127"/>
    <n v="35"/>
    <n v="20"/>
    <n v="276"/>
    <m/>
    <n v="1"/>
    <m/>
    <m/>
    <n v="228"/>
    <n v="132"/>
    <n v="1929"/>
    <m/>
    <n v="2"/>
    <m/>
    <m/>
    <n v="1051"/>
    <n v="667"/>
    <n v="13959"/>
    <m/>
    <n v="15"/>
    <m/>
    <m/>
  </r>
  <r>
    <s v="Chandigarh"/>
    <x v="128"/>
    <n v="28"/>
    <n v="16"/>
    <n v="280"/>
    <m/>
    <n v="3"/>
    <m/>
    <m/>
    <n v="227"/>
    <n v="128"/>
    <n v="1881"/>
    <m/>
    <n v="5"/>
    <m/>
    <m/>
    <n v="1079"/>
    <n v="683"/>
    <n v="14239"/>
    <m/>
    <n v="18"/>
    <m/>
    <m/>
  </r>
  <r>
    <s v="Chandigarh"/>
    <x v="129"/>
    <n v="38"/>
    <n v="15"/>
    <n v="254"/>
    <n v="1"/>
    <n v="1"/>
    <m/>
    <m/>
    <n v="230"/>
    <n v="126"/>
    <n v="1885"/>
    <n v="1"/>
    <n v="6"/>
    <m/>
    <m/>
    <n v="1117"/>
    <n v="698"/>
    <n v="14493"/>
    <n v="1"/>
    <n v="19"/>
    <m/>
    <m/>
  </r>
  <r>
    <s v="Chandigarh"/>
    <x v="130"/>
    <n v="43"/>
    <n v="8"/>
    <n v="285"/>
    <m/>
    <m/>
    <m/>
    <m/>
    <n v="250"/>
    <n v="131"/>
    <n v="1992"/>
    <n v="1"/>
    <n v="5"/>
    <m/>
    <m/>
    <n v="1160"/>
    <n v="706"/>
    <n v="14778"/>
    <n v="1"/>
    <n v="19"/>
    <m/>
    <m/>
  </r>
  <r>
    <s v="Chandigarh"/>
    <x v="131"/>
    <n v="46"/>
    <n v="9"/>
    <n v="338"/>
    <m/>
    <n v="1"/>
    <m/>
    <m/>
    <n v="272"/>
    <n v="116"/>
    <n v="2047"/>
    <n v="1"/>
    <n v="6"/>
    <m/>
    <m/>
    <n v="1206"/>
    <n v="715"/>
    <n v="15116"/>
    <n v="1"/>
    <n v="20"/>
    <m/>
    <m/>
  </r>
  <r>
    <s v="Chandigarh"/>
    <x v="132"/>
    <n v="64"/>
    <m/>
    <n v="495"/>
    <m/>
    <m/>
    <m/>
    <m/>
    <n v="292"/>
    <n v="104"/>
    <n v="2284"/>
    <n v="1"/>
    <n v="6"/>
    <m/>
    <m/>
    <n v="1270"/>
    <n v="715"/>
    <n v="15611"/>
    <n v="1"/>
    <n v="20"/>
    <m/>
    <m/>
  </r>
  <r>
    <s v="Chandigarh"/>
    <x v="133"/>
    <n v="57"/>
    <n v="62"/>
    <n v="423"/>
    <m/>
    <m/>
    <m/>
    <m/>
    <n v="311"/>
    <n v="130"/>
    <n v="2351"/>
    <n v="1"/>
    <n v="6"/>
    <m/>
    <m/>
    <n v="1327"/>
    <n v="777"/>
    <n v="16034"/>
    <n v="1"/>
    <n v="20"/>
    <m/>
    <m/>
  </r>
  <r>
    <s v="Chandigarh"/>
    <x v="134"/>
    <n v="47"/>
    <n v="43"/>
    <n v="562"/>
    <m/>
    <n v="3"/>
    <m/>
    <m/>
    <n v="323"/>
    <n v="153"/>
    <n v="2637"/>
    <n v="1"/>
    <n v="8"/>
    <m/>
    <m/>
    <n v="1374"/>
    <n v="820"/>
    <n v="16596"/>
    <n v="1"/>
    <n v="23"/>
    <m/>
    <m/>
  </r>
  <r>
    <s v="Chandigarh"/>
    <x v="135"/>
    <n v="52"/>
    <n v="52"/>
    <n v="471"/>
    <m/>
    <n v="1"/>
    <m/>
    <m/>
    <n v="347"/>
    <n v="189"/>
    <n v="2828"/>
    <n v="1"/>
    <n v="6"/>
    <m/>
    <m/>
    <n v="1426"/>
    <n v="872"/>
    <n v="17067"/>
    <n v="1"/>
    <n v="24"/>
    <m/>
    <m/>
  </r>
  <r>
    <s v="Chandigarh"/>
    <x v="136"/>
    <n v="89"/>
    <n v="32"/>
    <n v="443"/>
    <m/>
    <n v="1"/>
    <m/>
    <m/>
    <n v="398"/>
    <n v="206"/>
    <n v="3017"/>
    <m/>
    <n v="6"/>
    <m/>
    <m/>
    <n v="1515"/>
    <n v="904"/>
    <n v="17510"/>
    <n v="1"/>
    <n v="25"/>
    <m/>
    <m/>
  </r>
  <r>
    <s v="Chandigarh"/>
    <x v="137"/>
    <n v="80"/>
    <n v="100"/>
    <n v="418"/>
    <m/>
    <m/>
    <m/>
    <m/>
    <n v="435"/>
    <n v="298"/>
    <n v="3150"/>
    <m/>
    <n v="6"/>
    <m/>
    <m/>
    <n v="1595"/>
    <n v="1004"/>
    <n v="17928"/>
    <n v="1"/>
    <n v="25"/>
    <m/>
    <m/>
  </r>
  <r>
    <s v="Chandigarh"/>
    <x v="138"/>
    <n v="75"/>
    <n v="11"/>
    <n v="697"/>
    <m/>
    <n v="1"/>
    <m/>
    <m/>
    <n v="464"/>
    <n v="300"/>
    <n v="3509"/>
    <m/>
    <n v="6"/>
    <m/>
    <m/>
    <n v="1670"/>
    <n v="1015"/>
    <n v="18625"/>
    <n v="1"/>
    <n v="26"/>
    <m/>
    <m/>
  </r>
  <r>
    <s v="Chandigarh"/>
    <x v="139"/>
    <n v="81"/>
    <n v="8"/>
    <n v="516"/>
    <m/>
    <n v="1"/>
    <m/>
    <m/>
    <n v="481"/>
    <n v="308"/>
    <n v="3530"/>
    <m/>
    <n v="7"/>
    <m/>
    <m/>
    <n v="1751"/>
    <n v="1023"/>
    <n v="19141"/>
    <n v="1"/>
    <n v="27"/>
    <m/>
    <m/>
  </r>
  <r>
    <s v="Chandigarh"/>
    <x v="140"/>
    <n v="91"/>
    <n v="53"/>
    <n v="452"/>
    <m/>
    <n v="1"/>
    <m/>
    <m/>
    <n v="515"/>
    <n v="299"/>
    <n v="3559"/>
    <m/>
    <n v="8"/>
    <m/>
    <m/>
    <n v="1842"/>
    <n v="1076"/>
    <n v="19593"/>
    <n v="1"/>
    <n v="28"/>
    <m/>
    <m/>
  </r>
  <r>
    <s v="Chandigarh"/>
    <x v="141"/>
    <n v="86"/>
    <n v="15"/>
    <n v="467"/>
    <n v="1"/>
    <m/>
    <m/>
    <m/>
    <n v="554"/>
    <n v="271"/>
    <n v="3464"/>
    <n v="1"/>
    <n v="5"/>
    <m/>
    <m/>
    <n v="1928"/>
    <n v="1091"/>
    <n v="20060"/>
    <n v="2"/>
    <n v="28"/>
    <m/>
    <m/>
  </r>
  <r>
    <s v="Chandigarh"/>
    <x v="142"/>
    <n v="81"/>
    <n v="27"/>
    <n v="460"/>
    <m/>
    <m/>
    <m/>
    <m/>
    <n v="583"/>
    <n v="246"/>
    <n v="3453"/>
    <n v="1"/>
    <n v="4"/>
    <m/>
    <m/>
    <n v="2009"/>
    <n v="1118"/>
    <n v="20520"/>
    <n v="2"/>
    <n v="28"/>
    <m/>
    <m/>
  </r>
  <r>
    <s v="Chandigarh"/>
    <x v="143"/>
    <n v="93"/>
    <n v="19"/>
    <n v="540"/>
    <m/>
    <n v="1"/>
    <m/>
    <m/>
    <n v="587"/>
    <n v="233"/>
    <n v="3550"/>
    <n v="1"/>
    <n v="4"/>
    <m/>
    <m/>
    <n v="2102"/>
    <n v="1137"/>
    <n v="21060"/>
    <n v="2"/>
    <n v="29"/>
    <m/>
    <m/>
  </r>
  <r>
    <s v="Chandigarh"/>
    <x v="144"/>
    <n v="114"/>
    <n v="46"/>
    <n v="503"/>
    <m/>
    <n v="1"/>
    <m/>
    <m/>
    <n v="621"/>
    <n v="179"/>
    <n v="3635"/>
    <n v="1"/>
    <n v="5"/>
    <m/>
    <m/>
    <n v="2216"/>
    <n v="1183"/>
    <n v="21563"/>
    <n v="2"/>
    <n v="30"/>
    <m/>
    <m/>
  </r>
  <r>
    <s v="Chandigarh"/>
    <x v="145"/>
    <n v="89"/>
    <n v="60"/>
    <n v="635"/>
    <m/>
    <m/>
    <m/>
    <m/>
    <n v="635"/>
    <n v="228"/>
    <n v="3573"/>
    <n v="1"/>
    <n v="4"/>
    <m/>
    <m/>
    <n v="2305"/>
    <n v="1243"/>
    <n v="22198"/>
    <n v="2"/>
    <n v="30"/>
    <m/>
    <m/>
  </r>
  <r>
    <s v="Chandigarh"/>
    <x v="146"/>
    <n v="91"/>
    <n v="108"/>
    <n v="532"/>
    <m/>
    <n v="1"/>
    <m/>
    <m/>
    <n v="645"/>
    <n v="328"/>
    <n v="3589"/>
    <n v="1"/>
    <n v="4"/>
    <m/>
    <m/>
    <n v="2396"/>
    <n v="1351"/>
    <n v="22730"/>
    <n v="2"/>
    <n v="31"/>
    <m/>
    <m/>
  </r>
  <r>
    <s v="Chandigarh"/>
    <x v="147"/>
    <n v="119"/>
    <n v="39"/>
    <n v="644"/>
    <m/>
    <m/>
    <m/>
    <m/>
    <n v="673"/>
    <n v="314"/>
    <n v="3781"/>
    <n v="1"/>
    <n v="3"/>
    <m/>
    <m/>
    <n v="2515"/>
    <n v="1390"/>
    <n v="23374"/>
    <n v="2"/>
    <n v="31"/>
    <m/>
    <m/>
  </r>
  <r>
    <s v="Chandigarh"/>
    <x v="148"/>
    <n v="116"/>
    <n v="36"/>
    <n v="690"/>
    <m/>
    <n v="2"/>
    <m/>
    <m/>
    <n v="703"/>
    <n v="335"/>
    <n v="4004"/>
    <m/>
    <n v="5"/>
    <m/>
    <m/>
    <n v="2631"/>
    <n v="1426"/>
    <n v="24064"/>
    <n v="2"/>
    <n v="33"/>
    <m/>
    <m/>
  </r>
  <r>
    <s v="Chandigarh"/>
    <x v="149"/>
    <n v="145"/>
    <n v="45"/>
    <n v="629"/>
    <m/>
    <m/>
    <m/>
    <m/>
    <n v="767"/>
    <n v="353"/>
    <n v="4173"/>
    <m/>
    <n v="5"/>
    <m/>
    <m/>
    <n v="2776"/>
    <n v="1471"/>
    <n v="24693"/>
    <n v="2"/>
    <n v="33"/>
    <m/>
    <m/>
  </r>
  <r>
    <s v="Chandigarh"/>
    <x v="150"/>
    <n v="142"/>
    <n v="21"/>
    <n v="510"/>
    <m/>
    <n v="4"/>
    <m/>
    <m/>
    <n v="816"/>
    <n v="355"/>
    <n v="4143"/>
    <m/>
    <n v="8"/>
    <m/>
    <m/>
    <n v="2918"/>
    <n v="1492"/>
    <n v="25203"/>
    <n v="2"/>
    <n v="37"/>
    <m/>
    <m/>
  </r>
  <r>
    <s v="Chandigarh"/>
    <x v="151"/>
    <n v="117"/>
    <n v="154"/>
    <n v="442"/>
    <m/>
    <m/>
    <m/>
    <m/>
    <n v="819"/>
    <n v="463"/>
    <n v="4082"/>
    <m/>
    <n v="7"/>
    <m/>
    <m/>
    <n v="3035"/>
    <n v="1646"/>
    <n v="25645"/>
    <n v="2"/>
    <n v="37"/>
    <m/>
    <m/>
  </r>
  <r>
    <s v="Chandigarh"/>
    <x v="152"/>
    <n v="174"/>
    <n v="67"/>
    <n v="703"/>
    <m/>
    <n v="3"/>
    <m/>
    <m/>
    <n v="904"/>
    <n v="470"/>
    <n v="4150"/>
    <m/>
    <n v="10"/>
    <m/>
    <m/>
    <n v="3209"/>
    <n v="1713"/>
    <n v="26348"/>
    <n v="2"/>
    <n v="40"/>
    <m/>
    <m/>
  </r>
  <r>
    <s v="Chandigarh"/>
    <x v="153"/>
    <n v="167"/>
    <n v="87"/>
    <n v="728"/>
    <m/>
    <n v="1"/>
    <m/>
    <m/>
    <n v="980"/>
    <n v="449"/>
    <n v="4346"/>
    <m/>
    <n v="10"/>
    <m/>
    <m/>
    <n v="3376"/>
    <n v="1800"/>
    <n v="27076"/>
    <n v="2"/>
    <n v="41"/>
    <m/>
    <m/>
  </r>
  <r>
    <s v="Chandigarh"/>
    <x v="154"/>
    <n v="188"/>
    <n v="177"/>
    <n v="491"/>
    <n v="-2"/>
    <n v="2"/>
    <m/>
    <m/>
    <n v="1049"/>
    <n v="587"/>
    <n v="4193"/>
    <n v="-2"/>
    <n v="12"/>
    <m/>
    <m/>
    <n v="3564"/>
    <n v="1977"/>
    <n v="27567"/>
    <m/>
    <n v="43"/>
    <m/>
    <m/>
  </r>
  <r>
    <s v="Chandigarh"/>
    <x v="155"/>
    <n v="160"/>
    <n v="130"/>
    <n v="770"/>
    <m/>
    <n v="2"/>
    <m/>
    <m/>
    <n v="1093"/>
    <n v="681"/>
    <n v="4273"/>
    <n v="-2"/>
    <n v="12"/>
    <m/>
    <m/>
    <n v="3724"/>
    <n v="2107"/>
    <n v="28337"/>
    <m/>
    <n v="45"/>
    <m/>
    <m/>
  </r>
  <r>
    <s v="Chandigarh"/>
    <x v="156"/>
    <n v="261"/>
    <n v="141"/>
    <n v="781"/>
    <m/>
    <m/>
    <m/>
    <m/>
    <n v="1209"/>
    <n v="777"/>
    <n v="4425"/>
    <n v="-2"/>
    <n v="12"/>
    <m/>
    <m/>
    <n v="3985"/>
    <n v="2248"/>
    <n v="29118"/>
    <m/>
    <n v="45"/>
    <m/>
    <m/>
  </r>
  <r>
    <s v="Chandigarh"/>
    <x v="157"/>
    <n v="170"/>
    <n v="48"/>
    <n v="746"/>
    <n v="2"/>
    <n v="7"/>
    <m/>
    <m/>
    <n v="1237"/>
    <n v="804"/>
    <n v="4661"/>
    <m/>
    <n v="15"/>
    <m/>
    <m/>
    <n v="4155"/>
    <n v="2296"/>
    <n v="29864"/>
    <n v="2"/>
    <n v="52"/>
    <m/>
    <m/>
  </r>
  <r>
    <s v="Chandigarh"/>
    <x v="158"/>
    <n v="191"/>
    <n v="135"/>
    <n v="513"/>
    <m/>
    <n v="4"/>
    <m/>
    <m/>
    <n v="1311"/>
    <n v="785"/>
    <n v="4732"/>
    <m/>
    <n v="19"/>
    <m/>
    <m/>
    <n v="4346"/>
    <n v="2431"/>
    <n v="30377"/>
    <n v="2"/>
    <n v="56"/>
    <m/>
    <m/>
  </r>
  <r>
    <s v="Chandigarh"/>
    <x v="159"/>
    <n v="204"/>
    <n v="120"/>
    <n v="891"/>
    <n v="1"/>
    <n v="1"/>
    <m/>
    <m/>
    <n v="1341"/>
    <n v="838"/>
    <n v="4920"/>
    <n v="1"/>
    <n v="17"/>
    <m/>
    <m/>
    <n v="4550"/>
    <n v="2551"/>
    <n v="31268"/>
    <n v="3"/>
    <n v="57"/>
    <m/>
    <m/>
  </r>
  <r>
    <s v="Chandigarh"/>
    <x v="160"/>
    <n v="239"/>
    <n v="119"/>
    <n v="866"/>
    <m/>
    <n v="2"/>
    <m/>
    <m/>
    <n v="1413"/>
    <n v="870"/>
    <n v="5058"/>
    <n v="1"/>
    <n v="18"/>
    <m/>
    <m/>
    <n v="4789"/>
    <n v="2670"/>
    <n v="32134"/>
    <n v="3"/>
    <n v="59"/>
    <m/>
    <m/>
  </r>
  <r>
    <s v="Chandigarh"/>
    <x v="161"/>
    <n v="276"/>
    <n v="213"/>
    <n v="873"/>
    <m/>
    <n v="4"/>
    <m/>
    <m/>
    <n v="1501"/>
    <n v="906"/>
    <n v="5440"/>
    <n v="3"/>
    <n v="20"/>
    <m/>
    <m/>
    <n v="5065"/>
    <n v="2883"/>
    <n v="33007"/>
    <n v="3"/>
    <n v="63"/>
    <m/>
    <m/>
  </r>
  <r>
    <s v="Chandigarh"/>
    <x v="162"/>
    <n v="203"/>
    <n v="222"/>
    <n v="565"/>
    <m/>
    <n v="5"/>
    <m/>
    <m/>
    <n v="1544"/>
    <n v="998"/>
    <n v="5235"/>
    <n v="3"/>
    <n v="23"/>
    <m/>
    <m/>
    <n v="5268"/>
    <n v="3105"/>
    <n v="33572"/>
    <n v="3"/>
    <n v="68"/>
    <m/>
    <m/>
  </r>
  <r>
    <s v="Chandigarh"/>
    <x v="163"/>
    <n v="234"/>
    <n v="185"/>
    <n v="797"/>
    <m/>
    <n v="1"/>
    <m/>
    <m/>
    <n v="1517"/>
    <n v="1042"/>
    <n v="5251"/>
    <n v="3"/>
    <n v="24"/>
    <m/>
    <m/>
    <n v="5502"/>
    <n v="3290"/>
    <n v="34369"/>
    <n v="3"/>
    <n v="69"/>
    <m/>
    <m/>
  </r>
  <r>
    <s v="Chandigarh"/>
    <x v="164"/>
    <n v="261"/>
    <n v="149"/>
    <n v="919"/>
    <m/>
    <n v="2"/>
    <m/>
    <m/>
    <n v="1608"/>
    <n v="1143"/>
    <n v="5424"/>
    <n v="1"/>
    <n v="19"/>
    <m/>
    <m/>
    <n v="5763"/>
    <n v="3439"/>
    <n v="35288"/>
    <n v="3"/>
    <n v="71"/>
    <m/>
    <m/>
  </r>
  <r>
    <s v="Chandigarh"/>
    <x v="165"/>
    <n v="232"/>
    <n v="295"/>
    <n v="791"/>
    <m/>
    <n v="3"/>
    <m/>
    <m/>
    <n v="1649"/>
    <n v="1303"/>
    <n v="5702"/>
    <n v="1"/>
    <n v="18"/>
    <m/>
    <m/>
    <n v="5995"/>
    <n v="3734"/>
    <n v="36079"/>
    <n v="3"/>
    <n v="74"/>
    <m/>
    <m/>
  </r>
  <r>
    <s v="Chandigarh"/>
    <x v="166"/>
    <n v="377"/>
    <n v="226"/>
    <n v="991"/>
    <m/>
    <n v="1"/>
    <m/>
    <m/>
    <n v="1822"/>
    <n v="1409"/>
    <n v="5802"/>
    <m/>
    <n v="18"/>
    <m/>
    <m/>
    <n v="6372"/>
    <n v="3960"/>
    <n v="37070"/>
    <n v="3"/>
    <n v="75"/>
    <m/>
    <m/>
  </r>
  <r>
    <s v="Chandigarh"/>
    <x v="167"/>
    <n v="332"/>
    <n v="180"/>
    <n v="4370"/>
    <m/>
    <n v="2"/>
    <m/>
    <m/>
    <n v="1915"/>
    <n v="1470"/>
    <n v="9306"/>
    <m/>
    <n v="18"/>
    <m/>
    <m/>
    <n v="6704"/>
    <n v="4140"/>
    <n v="41440"/>
    <n v="3"/>
    <n v="77"/>
    <m/>
    <m/>
  </r>
  <r>
    <s v="Chandigarh"/>
    <x v="168"/>
    <n v="283"/>
    <n v="191"/>
    <n v="2261"/>
    <m/>
    <n v="3"/>
    <m/>
    <m/>
    <n v="1922"/>
    <n v="1448"/>
    <n v="10694"/>
    <m/>
    <n v="17"/>
    <m/>
    <m/>
    <n v="6987"/>
    <n v="4331"/>
    <n v="43701"/>
    <n v="3"/>
    <n v="80"/>
    <m/>
    <m/>
  </r>
  <r>
    <s v="Chandigarh"/>
    <x v="169"/>
    <n v="305"/>
    <n v="269"/>
    <n v="1635"/>
    <m/>
    <n v="3"/>
    <m/>
    <m/>
    <n v="2024"/>
    <n v="1495"/>
    <n v="11764"/>
    <m/>
    <n v="15"/>
    <m/>
    <m/>
    <n v="7292"/>
    <n v="4600"/>
    <n v="45336"/>
    <n v="3"/>
    <n v="83"/>
    <m/>
    <m/>
  </r>
  <r>
    <s v="Chandigarh"/>
    <x v="170"/>
    <n v="250"/>
    <n v="264"/>
    <n v="1970"/>
    <m/>
    <n v="6"/>
    <m/>
    <m/>
    <n v="2040"/>
    <n v="1574"/>
    <n v="12937"/>
    <m/>
    <n v="20"/>
    <m/>
    <m/>
    <n v="7542"/>
    <n v="4864"/>
    <n v="47306"/>
    <n v="3"/>
    <n v="89"/>
    <m/>
    <m/>
  </r>
  <r>
    <s v="Chandigarh"/>
    <x v="171"/>
    <n v="449"/>
    <n v="306"/>
    <n v="2145"/>
    <m/>
    <n v="1"/>
    <m/>
    <m/>
    <n v="2228"/>
    <n v="1731"/>
    <n v="14163"/>
    <m/>
    <n v="19"/>
    <m/>
    <m/>
    <n v="7991"/>
    <n v="5170"/>
    <n v="49451"/>
    <n v="3"/>
    <n v="90"/>
    <m/>
    <m/>
  </r>
  <r>
    <s v="Chandigarh"/>
    <x v="172"/>
    <n v="254"/>
    <n v="130"/>
    <n v="2267"/>
    <m/>
    <n v="5"/>
    <m/>
    <m/>
    <n v="2250"/>
    <n v="1566"/>
    <n v="15639"/>
    <m/>
    <n v="21"/>
    <m/>
    <m/>
    <n v="8245"/>
    <n v="5300"/>
    <n v="51718"/>
    <n v="3"/>
    <n v="95"/>
    <m/>
    <m/>
  </r>
  <r>
    <s v="Chandigarh"/>
    <x v="173"/>
    <n v="347"/>
    <n v="202"/>
    <n v="2653"/>
    <m/>
    <n v="1"/>
    <m/>
    <m/>
    <n v="2220"/>
    <n v="1542"/>
    <n v="17301"/>
    <m/>
    <n v="21"/>
    <m/>
    <m/>
    <n v="8592"/>
    <n v="5502"/>
    <n v="54371"/>
    <n v="3"/>
    <n v="96"/>
    <m/>
    <m/>
  </r>
  <r>
    <s v="Chandigarh"/>
    <x v="174"/>
    <n v="366"/>
    <n v="181"/>
    <n v="2119"/>
    <m/>
    <n v="5"/>
    <m/>
    <m/>
    <n v="2254"/>
    <n v="1543"/>
    <n v="15050"/>
    <m/>
    <n v="24"/>
    <m/>
    <m/>
    <n v="8958"/>
    <n v="5683"/>
    <n v="56490"/>
    <n v="3"/>
    <n v="101"/>
    <m/>
    <m/>
  </r>
  <r>
    <s v="Chandigarh"/>
    <x v="175"/>
    <n v="288"/>
    <n v="379"/>
    <n v="1189"/>
    <m/>
    <n v="5"/>
    <m/>
    <m/>
    <n v="2259"/>
    <n v="1731"/>
    <n v="13978"/>
    <m/>
    <n v="26"/>
    <m/>
    <m/>
    <n v="9246"/>
    <n v="6062"/>
    <n v="57679"/>
    <n v="3"/>
    <n v="106"/>
    <m/>
    <m/>
  </r>
  <r>
    <s v="Chandigarh"/>
    <x v="176"/>
    <n v="260"/>
    <n v="353"/>
    <n v="1258"/>
    <m/>
    <n v="4"/>
    <m/>
    <m/>
    <n v="2214"/>
    <n v="1815"/>
    <n v="13601"/>
    <m/>
    <n v="27"/>
    <m/>
    <m/>
    <n v="9506"/>
    <n v="6415"/>
    <n v="58937"/>
    <n v="3"/>
    <n v="110"/>
    <m/>
    <m/>
  </r>
  <r>
    <s v="Chandigarh"/>
    <x v="177"/>
    <n v="290"/>
    <n v="351"/>
    <n v="1374"/>
    <m/>
    <n v="6"/>
    <m/>
    <m/>
    <n v="2254"/>
    <n v="1902"/>
    <n v="13005"/>
    <m/>
    <n v="27"/>
    <m/>
    <m/>
    <n v="9796"/>
    <n v="6766"/>
    <n v="60311"/>
    <n v="3"/>
    <n v="116"/>
    <m/>
    <m/>
  </r>
  <r>
    <s v="Chandigarh"/>
    <x v="178"/>
    <n v="286"/>
    <n v="372"/>
    <n v="2523"/>
    <m/>
    <n v="4"/>
    <m/>
    <m/>
    <n v="2091"/>
    <n v="1968"/>
    <n v="13383"/>
    <m/>
    <n v="30"/>
    <m/>
    <m/>
    <n v="10082"/>
    <n v="7138"/>
    <n v="62834"/>
    <n v="3"/>
    <n v="120"/>
    <m/>
    <m/>
  </r>
  <r>
    <s v="Chandigarh"/>
    <x v="179"/>
    <n v="216"/>
    <n v="273"/>
    <n v="1791"/>
    <m/>
    <n v="3"/>
    <m/>
    <m/>
    <n v="2053"/>
    <n v="2111"/>
    <n v="12907"/>
    <m/>
    <n v="28"/>
    <m/>
    <m/>
    <n v="10298"/>
    <n v="7411"/>
    <n v="64625"/>
    <n v="3"/>
    <n v="123"/>
    <m/>
    <m/>
  </r>
  <r>
    <s v="Chandigarh"/>
    <x v="180"/>
    <n v="248"/>
    <n v="383"/>
    <n v="2395"/>
    <m/>
    <n v="4"/>
    <m/>
    <m/>
    <n v="1954"/>
    <n v="2292"/>
    <n v="12649"/>
    <m/>
    <n v="31"/>
    <m/>
    <m/>
    <n v="10546"/>
    <n v="7794"/>
    <n v="67020"/>
    <n v="3"/>
    <n v="127"/>
    <m/>
    <m/>
  </r>
  <r>
    <s v="Chandigarh"/>
    <x v="181"/>
    <n v="180"/>
    <n v="255"/>
    <n v="1250"/>
    <m/>
    <n v="10"/>
    <m/>
    <m/>
    <n v="1768"/>
    <n v="2366"/>
    <n v="11780"/>
    <m/>
    <n v="36"/>
    <m/>
    <m/>
    <n v="10726"/>
    <n v="8049"/>
    <n v="68270"/>
    <n v="3"/>
    <n v="137"/>
    <m/>
    <m/>
  </r>
  <r>
    <s v="Chandigarh"/>
    <x v="182"/>
    <n v="242"/>
    <n v="293"/>
    <n v="1258"/>
    <n v="-3"/>
    <n v="7"/>
    <m/>
    <m/>
    <n v="1722"/>
    <n v="2280"/>
    <n v="11849"/>
    <n v="-3"/>
    <n v="38"/>
    <m/>
    <m/>
    <n v="10968"/>
    <n v="8342"/>
    <n v="69528"/>
    <m/>
    <n v="144"/>
    <m/>
    <m/>
  </r>
  <r>
    <s v="Chandigarh"/>
    <x v="183"/>
    <n v="244"/>
    <n v="335"/>
    <n v="1481"/>
    <m/>
    <n v="1"/>
    <m/>
    <m/>
    <n v="1706"/>
    <n v="2262"/>
    <n v="12072"/>
    <n v="-3"/>
    <n v="35"/>
    <m/>
    <m/>
    <n v="11212"/>
    <n v="8677"/>
    <n v="71009"/>
    <m/>
    <n v="145"/>
    <m/>
    <m/>
  </r>
  <r>
    <s v="Chandigarh"/>
    <x v="184"/>
    <n v="168"/>
    <n v="260"/>
    <n v="1643"/>
    <m/>
    <m/>
    <m/>
    <m/>
    <n v="1584"/>
    <n v="2171"/>
    <n v="12341"/>
    <n v="-3"/>
    <n v="29"/>
    <m/>
    <m/>
    <n v="11380"/>
    <n v="8937"/>
    <n v="72652"/>
    <m/>
    <n v="145"/>
    <m/>
    <m/>
  </r>
  <r>
    <s v="Chandigarh"/>
    <x v="185"/>
    <n v="173"/>
    <n v="166"/>
    <n v="1763"/>
    <m/>
    <n v="2"/>
    <m/>
    <m/>
    <n v="1471"/>
    <n v="1965"/>
    <n v="11581"/>
    <n v="-3"/>
    <n v="27"/>
    <m/>
    <m/>
    <n v="11553"/>
    <n v="9103"/>
    <n v="74415"/>
    <m/>
    <n v="147"/>
    <m/>
    <m/>
  </r>
  <r>
    <s v="Chandigarh"/>
    <x v="186"/>
    <n v="125"/>
    <n v="222"/>
    <n v="1481"/>
    <m/>
    <n v="6"/>
    <m/>
    <m/>
    <n v="1380"/>
    <n v="1914"/>
    <n v="11271"/>
    <n v="-3"/>
    <n v="30"/>
    <m/>
    <m/>
    <n v="11678"/>
    <n v="9325"/>
    <n v="75896"/>
    <m/>
    <n v="153"/>
    <m/>
    <m/>
  </r>
  <r>
    <s v="Chandigarh"/>
    <x v="187"/>
    <n v="138"/>
    <n v="273"/>
    <n v="825"/>
    <m/>
    <n v="5"/>
    <m/>
    <m/>
    <n v="1270"/>
    <n v="1804"/>
    <n v="9701"/>
    <n v="-3"/>
    <n v="31"/>
    <m/>
    <m/>
    <n v="11816"/>
    <n v="9598"/>
    <n v="76721"/>
    <m/>
    <n v="158"/>
    <m/>
    <m/>
  </r>
  <r>
    <s v="Chandigarh"/>
    <x v="188"/>
    <n v="122"/>
    <n v="215"/>
    <n v="768"/>
    <m/>
    <n v="4"/>
    <m/>
    <m/>
    <n v="1212"/>
    <n v="1764"/>
    <n v="9219"/>
    <n v="-3"/>
    <n v="25"/>
    <m/>
    <m/>
    <n v="11938"/>
    <n v="9813"/>
    <n v="77489"/>
    <m/>
    <n v="162"/>
    <m/>
    <m/>
  </r>
  <r>
    <s v="Chandigarh"/>
    <x v="189"/>
    <n v="119"/>
    <n v="196"/>
    <n v="901"/>
    <m/>
    <n v="2"/>
    <m/>
    <m/>
    <n v="1089"/>
    <n v="1667"/>
    <n v="8862"/>
    <m/>
    <n v="20"/>
    <m/>
    <m/>
    <n v="12057"/>
    <n v="10009"/>
    <n v="78390"/>
    <m/>
    <n v="164"/>
    <m/>
    <m/>
  </r>
  <r>
    <s v="Chandigarh"/>
    <x v="190"/>
    <n v="155"/>
    <n v="153"/>
    <n v="961"/>
    <m/>
    <n v="5"/>
    <m/>
    <m/>
    <n v="1000"/>
    <n v="1485"/>
    <n v="8342"/>
    <m/>
    <n v="24"/>
    <m/>
    <m/>
    <n v="12212"/>
    <n v="10162"/>
    <n v="79351"/>
    <m/>
    <n v="169"/>
    <m/>
    <m/>
  </r>
  <r>
    <s v="Chandigarh"/>
    <x v="191"/>
    <n v="148"/>
    <n v="234"/>
    <n v="949"/>
    <m/>
    <n v="3"/>
    <m/>
    <m/>
    <n v="980"/>
    <n v="1459"/>
    <n v="7648"/>
    <m/>
    <n v="27"/>
    <m/>
    <m/>
    <n v="12360"/>
    <n v="10396"/>
    <n v="80300"/>
    <m/>
    <n v="172"/>
    <m/>
    <m/>
  </r>
  <r>
    <s v="Chandigarh"/>
    <x v="192"/>
    <n v="85"/>
    <n v="202"/>
    <n v="766"/>
    <m/>
    <n v="2"/>
    <m/>
    <m/>
    <n v="892"/>
    <n v="1495"/>
    <n v="6651"/>
    <m/>
    <n v="27"/>
    <m/>
    <m/>
    <n v="12445"/>
    <n v="10598"/>
    <n v="81066"/>
    <m/>
    <n v="174"/>
    <m/>
    <m/>
  </r>
  <r>
    <s v="Chandigarh"/>
    <x v="193"/>
    <n v="133"/>
    <n v="199"/>
    <n v="605"/>
    <m/>
    <n v="3"/>
    <m/>
    <m/>
    <n v="900"/>
    <n v="1472"/>
    <n v="5775"/>
    <m/>
    <n v="24"/>
    <m/>
    <m/>
    <n v="12578"/>
    <n v="10797"/>
    <n v="81671"/>
    <m/>
    <n v="177"/>
    <m/>
    <m/>
  </r>
  <r>
    <s v="Chandigarh"/>
    <x v="194"/>
    <n v="129"/>
    <n v="238"/>
    <n v="915"/>
    <m/>
    <n v="3"/>
    <m/>
    <m/>
    <n v="891"/>
    <n v="1437"/>
    <n v="5865"/>
    <m/>
    <n v="22"/>
    <m/>
    <m/>
    <n v="12707"/>
    <n v="11035"/>
    <n v="82586"/>
    <m/>
    <n v="180"/>
    <m/>
    <m/>
  </r>
  <r>
    <s v="Chandigarh"/>
    <x v="195"/>
    <n v="113"/>
    <n v="155"/>
    <n v="827"/>
    <m/>
    <n v="2"/>
    <m/>
    <m/>
    <n v="882"/>
    <n v="1377"/>
    <n v="5924"/>
    <m/>
    <n v="20"/>
    <m/>
    <m/>
    <n v="12820"/>
    <n v="11190"/>
    <n v="83413"/>
    <m/>
    <n v="182"/>
    <m/>
    <m/>
  </r>
  <r>
    <s v="Chandigarh"/>
    <x v="196"/>
    <n v="102"/>
    <n v="154"/>
    <n v="754"/>
    <m/>
    <n v="4"/>
    <m/>
    <m/>
    <n v="865"/>
    <n v="1335"/>
    <n v="5777"/>
    <m/>
    <n v="22"/>
    <m/>
    <m/>
    <n v="12922"/>
    <n v="11344"/>
    <n v="84167"/>
    <m/>
    <n v="186"/>
    <m/>
    <m/>
  </r>
  <r>
    <s v="Chandigarh"/>
    <x v="197"/>
    <n v="63"/>
    <n v="161"/>
    <n v="1020"/>
    <m/>
    <n v="2"/>
    <m/>
    <m/>
    <n v="773"/>
    <n v="1343"/>
    <n v="5836"/>
    <m/>
    <n v="19"/>
    <m/>
    <m/>
    <n v="12985"/>
    <n v="11505"/>
    <n v="85187"/>
    <m/>
    <n v="188"/>
    <m/>
    <m/>
  </r>
  <r>
    <s v="Chandigarh"/>
    <x v="198"/>
    <n v="96"/>
    <n v="157"/>
    <n v="1014"/>
    <m/>
    <n v="2"/>
    <m/>
    <m/>
    <n v="721"/>
    <n v="1266"/>
    <n v="5901"/>
    <m/>
    <n v="18"/>
    <m/>
    <m/>
    <n v="13081"/>
    <n v="11662"/>
    <n v="86201"/>
    <m/>
    <n v="190"/>
    <m/>
    <m/>
  </r>
  <r>
    <s v="Chandigarh"/>
    <x v="199"/>
    <n v="85"/>
    <n v="125"/>
    <n v="1284"/>
    <m/>
    <n v="1"/>
    <m/>
    <m/>
    <n v="721"/>
    <n v="1189"/>
    <n v="6419"/>
    <m/>
    <n v="17"/>
    <m/>
    <m/>
    <n v="13166"/>
    <n v="11787"/>
    <n v="87485"/>
    <m/>
    <n v="191"/>
    <m/>
    <m/>
  </r>
  <r>
    <s v="Chandigarh"/>
    <x v="200"/>
    <n v="94"/>
    <n v="111"/>
    <n v="1334"/>
    <m/>
    <n v="1"/>
    <m/>
    <m/>
    <n v="682"/>
    <n v="1101"/>
    <n v="7148"/>
    <m/>
    <n v="15"/>
    <m/>
    <m/>
    <n v="13260"/>
    <n v="11898"/>
    <n v="88819"/>
    <m/>
    <n v="192"/>
    <m/>
    <m/>
  </r>
  <r>
    <s v="Chandigarh"/>
    <x v="201"/>
    <n v="71"/>
    <n v="109"/>
    <n v="1150"/>
    <m/>
    <n v="5"/>
    <m/>
    <m/>
    <n v="624"/>
    <n v="972"/>
    <n v="7383"/>
    <m/>
    <n v="17"/>
    <m/>
    <m/>
    <n v="13331"/>
    <n v="12007"/>
    <n v="89969"/>
    <m/>
    <n v="197"/>
    <m/>
    <m/>
  </r>
  <r>
    <s v="Chandigarh"/>
    <x v="202"/>
    <n v="72"/>
    <n v="112"/>
    <n v="1208"/>
    <m/>
    <n v="2"/>
    <m/>
    <m/>
    <n v="583"/>
    <n v="929"/>
    <n v="7764"/>
    <m/>
    <n v="17"/>
    <m/>
    <m/>
    <n v="13403"/>
    <n v="12119"/>
    <n v="91177"/>
    <m/>
    <n v="199"/>
    <m/>
    <m/>
  </r>
  <r>
    <s v="Chandigarh"/>
    <x v="203"/>
    <n v="74"/>
    <n v="113"/>
    <n v="1021"/>
    <m/>
    <n v="2"/>
    <m/>
    <m/>
    <n v="555"/>
    <n v="888"/>
    <n v="8031"/>
    <m/>
    <n v="15"/>
    <m/>
    <m/>
    <n v="13477"/>
    <n v="12232"/>
    <n v="92198"/>
    <m/>
    <n v="201"/>
    <m/>
    <m/>
  </r>
  <r>
    <s v="Chandigarh"/>
    <x v="204"/>
    <n v="55"/>
    <n v="120"/>
    <n v="1222"/>
    <m/>
    <n v="5"/>
    <m/>
    <m/>
    <n v="547"/>
    <n v="847"/>
    <n v="8233"/>
    <m/>
    <n v="18"/>
    <m/>
    <m/>
    <n v="13532"/>
    <n v="12352"/>
    <n v="93420"/>
    <m/>
    <n v="206"/>
    <m/>
    <m/>
  </r>
  <r>
    <s v="Chandigarh"/>
    <x v="205"/>
    <n v="50"/>
    <n v="108"/>
    <n v="1042"/>
    <m/>
    <n v="1"/>
    <m/>
    <m/>
    <n v="501"/>
    <n v="798"/>
    <n v="8261"/>
    <m/>
    <n v="17"/>
    <m/>
    <m/>
    <n v="13582"/>
    <n v="12460"/>
    <n v="94462"/>
    <m/>
    <n v="207"/>
    <m/>
    <m/>
  </r>
  <r>
    <s v="Chandigarh"/>
    <x v="206"/>
    <n v="64"/>
    <n v="94"/>
    <n v="560"/>
    <m/>
    <n v="1"/>
    <m/>
    <m/>
    <n v="480"/>
    <n v="767"/>
    <n v="7537"/>
    <m/>
    <n v="17"/>
    <m/>
    <m/>
    <n v="13646"/>
    <n v="12554"/>
    <n v="95022"/>
    <m/>
    <n v="208"/>
    <m/>
    <m/>
  </r>
  <r>
    <s v="Chandigarh"/>
    <x v="207"/>
    <n v="40"/>
    <n v="63"/>
    <n v="754"/>
    <m/>
    <m/>
    <m/>
    <m/>
    <n v="426"/>
    <n v="719"/>
    <n v="6957"/>
    <m/>
    <n v="16"/>
    <m/>
    <m/>
    <n v="13686"/>
    <n v="12617"/>
    <n v="95776"/>
    <m/>
    <n v="208"/>
    <m/>
    <m/>
  </r>
  <r>
    <s v="Chandigarh"/>
    <x v="208"/>
    <n v="57"/>
    <n v="107"/>
    <n v="931"/>
    <m/>
    <n v="1"/>
    <m/>
    <m/>
    <n v="412"/>
    <n v="717"/>
    <n v="6738"/>
    <m/>
    <n v="12"/>
    <m/>
    <m/>
    <n v="13743"/>
    <n v="12724"/>
    <n v="96707"/>
    <m/>
    <n v="209"/>
    <m/>
    <m/>
  </r>
  <r>
    <s v="Chandigarh"/>
    <x v="209"/>
    <n v="54"/>
    <n v="118"/>
    <n v="1134"/>
    <m/>
    <m/>
    <m/>
    <m/>
    <n v="394"/>
    <n v="723"/>
    <n v="6664"/>
    <m/>
    <n v="10"/>
    <m/>
    <m/>
    <n v="13797"/>
    <n v="12842"/>
    <n v="97841"/>
    <m/>
    <n v="209"/>
    <m/>
    <m/>
  </r>
  <r>
    <s v="Chandigarh"/>
    <x v="210"/>
    <n v="51"/>
    <n v="82"/>
    <n v="1140"/>
    <m/>
    <n v="3"/>
    <m/>
    <m/>
    <n v="371"/>
    <n v="692"/>
    <n v="6783"/>
    <m/>
    <n v="11"/>
    <m/>
    <m/>
    <n v="13848"/>
    <n v="12924"/>
    <n v="98981"/>
    <m/>
    <n v="212"/>
    <m/>
    <m/>
  </r>
  <r>
    <s v="Chandigarh"/>
    <x v="211"/>
    <n v="72"/>
    <n v="85"/>
    <n v="1064"/>
    <m/>
    <n v="2"/>
    <m/>
    <m/>
    <n v="388"/>
    <n v="657"/>
    <n v="6625"/>
    <m/>
    <n v="8"/>
    <m/>
    <m/>
    <n v="13920"/>
    <n v="13009"/>
    <n v="100045"/>
    <m/>
    <n v="214"/>
    <m/>
    <m/>
  </r>
  <r>
    <s v="Chandigarh"/>
    <x v="212"/>
    <n v="57"/>
    <n v="78"/>
    <n v="752"/>
    <m/>
    <n v="2"/>
    <m/>
    <m/>
    <n v="395"/>
    <n v="627"/>
    <n v="6335"/>
    <m/>
    <n v="9"/>
    <m/>
    <m/>
    <n v="13977"/>
    <n v="13087"/>
    <n v="100797"/>
    <m/>
    <n v="216"/>
    <m/>
    <m/>
  </r>
  <r>
    <s v="Chandigarh"/>
    <x v="213"/>
    <n v="61"/>
    <n v="80"/>
    <n v="422"/>
    <m/>
    <n v="2"/>
    <m/>
    <m/>
    <n v="392"/>
    <n v="613"/>
    <n v="6197"/>
    <m/>
    <n v="10"/>
    <m/>
    <m/>
    <n v="14038"/>
    <n v="13167"/>
    <n v="101219"/>
    <m/>
    <n v="218"/>
    <m/>
    <m/>
  </r>
  <r>
    <s v="Chandigarh"/>
    <x v="214"/>
    <n v="47"/>
    <n v="63"/>
    <n v="559"/>
    <m/>
    <n v="4"/>
    <m/>
    <m/>
    <n v="399"/>
    <n v="613"/>
    <n v="6002"/>
    <m/>
    <n v="14"/>
    <m/>
    <m/>
    <n v="14085"/>
    <n v="13230"/>
    <n v="101778"/>
    <m/>
    <n v="222"/>
    <m/>
    <m/>
  </r>
  <r>
    <s v="Chandigarh"/>
    <x v="215"/>
    <n v="67"/>
    <n v="49"/>
    <n v="1155"/>
    <m/>
    <n v="1"/>
    <m/>
    <m/>
    <n v="409"/>
    <n v="555"/>
    <n v="6226"/>
    <m/>
    <n v="14"/>
    <m/>
    <m/>
    <n v="14152"/>
    <n v="13279"/>
    <n v="102933"/>
    <m/>
    <n v="223"/>
    <m/>
    <m/>
  </r>
  <r>
    <s v="Chandigarh"/>
    <x v="216"/>
    <n v="60"/>
    <n v="80"/>
    <n v="1203"/>
    <m/>
    <n v="1"/>
    <m/>
    <m/>
    <n v="415"/>
    <n v="517"/>
    <n v="6295"/>
    <m/>
    <n v="15"/>
    <m/>
    <m/>
    <n v="14212"/>
    <n v="13359"/>
    <n v="104136"/>
    <m/>
    <n v="224"/>
    <m/>
    <m/>
  </r>
  <r>
    <s v="Chandigarh"/>
    <x v="217"/>
    <n v="80"/>
    <n v="43"/>
    <n v="1273"/>
    <m/>
    <n v="1"/>
    <m/>
    <m/>
    <n v="444"/>
    <n v="478"/>
    <n v="6428"/>
    <m/>
    <n v="13"/>
    <m/>
    <m/>
    <n v="14292"/>
    <n v="13402"/>
    <n v="105409"/>
    <m/>
    <n v="225"/>
    <m/>
    <m/>
  </r>
  <r>
    <s v="Chandigarh"/>
    <x v="218"/>
    <n v="59"/>
    <n v="67"/>
    <n v="681"/>
    <m/>
    <m/>
    <m/>
    <m/>
    <n v="431"/>
    <n v="460"/>
    <n v="6045"/>
    <m/>
    <n v="11"/>
    <m/>
    <m/>
    <n v="14351"/>
    <n v="13469"/>
    <n v="106090"/>
    <m/>
    <n v="225"/>
    <m/>
    <m/>
  </r>
  <r>
    <s v="Chandigarh"/>
    <x v="219"/>
    <n v="67"/>
    <n v="82"/>
    <n v="925"/>
    <m/>
    <n v="1"/>
    <m/>
    <m/>
    <n v="441"/>
    <n v="464"/>
    <n v="6218"/>
    <m/>
    <n v="10"/>
    <m/>
    <m/>
    <n v="14418"/>
    <n v="13551"/>
    <n v="107015"/>
    <m/>
    <n v="226"/>
    <m/>
    <m/>
  </r>
  <r>
    <s v="Chandigarh"/>
    <x v="220"/>
    <n v="58"/>
    <n v="81"/>
    <n v="836"/>
    <m/>
    <m/>
    <m/>
    <m/>
    <n v="438"/>
    <n v="465"/>
    <n v="6632"/>
    <m/>
    <n v="8"/>
    <m/>
    <m/>
    <n v="14476"/>
    <n v="13632"/>
    <n v="107851"/>
    <m/>
    <n v="226"/>
    <m/>
    <m/>
  </r>
  <r>
    <s v="Chandigarh"/>
    <x v="221"/>
    <n v="52"/>
    <n v="76"/>
    <n v="1060"/>
    <m/>
    <n v="1"/>
    <m/>
    <m/>
    <n v="443"/>
    <n v="478"/>
    <n v="7133"/>
    <m/>
    <n v="5"/>
    <m/>
    <m/>
    <n v="14528"/>
    <n v="13708"/>
    <n v="108911"/>
    <m/>
    <n v="227"/>
    <m/>
    <m/>
  </r>
  <r>
    <s v="Chandigarh"/>
    <x v="222"/>
    <n v="80"/>
    <n v="43"/>
    <n v="1172"/>
    <m/>
    <n v="1"/>
    <m/>
    <m/>
    <n v="456"/>
    <n v="472"/>
    <n v="7150"/>
    <m/>
    <n v="5"/>
    <m/>
    <m/>
    <n v="14608"/>
    <n v="13751"/>
    <n v="110083"/>
    <m/>
    <n v="228"/>
    <m/>
    <m/>
  </r>
  <r>
    <s v="Chandigarh"/>
    <x v="223"/>
    <n v="94"/>
    <n v="51"/>
    <n v="906"/>
    <m/>
    <n v="1"/>
    <m/>
    <m/>
    <n v="490"/>
    <n v="443"/>
    <n v="6853"/>
    <m/>
    <n v="5"/>
    <m/>
    <m/>
    <n v="14702"/>
    <n v="13802"/>
    <n v="110989"/>
    <m/>
    <n v="229"/>
    <m/>
    <m/>
  </r>
  <r>
    <s v="Chandigarh"/>
    <x v="224"/>
    <n v="92"/>
    <n v="60"/>
    <n v="1402"/>
    <m/>
    <m/>
    <m/>
    <m/>
    <n v="502"/>
    <n v="460"/>
    <n v="6982"/>
    <m/>
    <n v="4"/>
    <m/>
    <m/>
    <n v="14794"/>
    <n v="13862"/>
    <n v="112391"/>
    <m/>
    <n v="229"/>
    <m/>
    <m/>
  </r>
  <r>
    <s v="Chandigarh"/>
    <x v="225"/>
    <n v="133"/>
    <n v="63"/>
    <n v="1202"/>
    <m/>
    <n v="1"/>
    <m/>
    <m/>
    <n v="576"/>
    <n v="456"/>
    <n v="7503"/>
    <m/>
    <n v="5"/>
    <m/>
    <m/>
    <n v="14927"/>
    <n v="13925"/>
    <n v="113593"/>
    <m/>
    <n v="230"/>
    <m/>
    <m/>
  </r>
  <r>
    <s v="Chandigarh"/>
    <x v="226"/>
    <n v="98"/>
    <n v="53"/>
    <n v="1180"/>
    <m/>
    <n v="2"/>
    <m/>
    <m/>
    <n v="607"/>
    <n v="427"/>
    <n v="7758"/>
    <m/>
    <n v="6"/>
    <m/>
    <m/>
    <n v="15025"/>
    <n v="13978"/>
    <n v="114773"/>
    <m/>
    <n v="232"/>
    <m/>
    <m/>
  </r>
  <r>
    <s v="Chandigarh"/>
    <x v="227"/>
    <n v="109"/>
    <n v="46"/>
    <n v="816"/>
    <m/>
    <n v="2"/>
    <m/>
    <m/>
    <n v="658"/>
    <n v="392"/>
    <n v="7738"/>
    <m/>
    <n v="8"/>
    <m/>
    <m/>
    <n v="15134"/>
    <n v="14024"/>
    <n v="115589"/>
    <m/>
    <n v="234"/>
    <m/>
    <m/>
  </r>
  <r>
    <s v="Chandigarh"/>
    <x v="228"/>
    <n v="115"/>
    <n v="86"/>
    <n v="1250"/>
    <m/>
    <n v="3"/>
    <m/>
    <m/>
    <n v="721"/>
    <n v="402"/>
    <n v="7928"/>
    <m/>
    <n v="10"/>
    <m/>
    <m/>
    <n v="15249"/>
    <n v="14110"/>
    <n v="116839"/>
    <m/>
    <n v="237"/>
    <m/>
    <m/>
  </r>
  <r>
    <s v="Chandigarh"/>
    <x v="229"/>
    <n v="90"/>
    <n v="66"/>
    <n v="1440"/>
    <m/>
    <n v="4"/>
    <m/>
    <m/>
    <n v="731"/>
    <n v="425"/>
    <n v="8196"/>
    <m/>
    <n v="13"/>
    <m/>
    <m/>
    <n v="15339"/>
    <n v="14176"/>
    <n v="118279"/>
    <m/>
    <n v="241"/>
    <m/>
    <m/>
  </r>
  <r>
    <s v="Chandigarh"/>
    <x v="230"/>
    <n v="95"/>
    <n v="57"/>
    <n v="1356"/>
    <m/>
    <n v="2"/>
    <m/>
    <m/>
    <n v="732"/>
    <n v="431"/>
    <n v="8646"/>
    <m/>
    <n v="14"/>
    <m/>
    <m/>
    <n v="15434"/>
    <n v="14233"/>
    <n v="119635"/>
    <m/>
    <n v="243"/>
    <m/>
    <m/>
  </r>
  <r>
    <s v="Chandigarh"/>
    <x v="231"/>
    <n v="109"/>
    <n v="64"/>
    <n v="1046"/>
    <m/>
    <n v="1"/>
    <m/>
    <m/>
    <n v="749"/>
    <n v="435"/>
    <n v="8290"/>
    <m/>
    <n v="15"/>
    <m/>
    <m/>
    <n v="15543"/>
    <n v="14297"/>
    <n v="120681"/>
    <m/>
    <n v="244"/>
    <m/>
    <m/>
  </r>
  <r>
    <s v="Chandigarh"/>
    <x v="232"/>
    <n v="93"/>
    <n v="84"/>
    <n v="803"/>
    <m/>
    <n v="2"/>
    <m/>
    <m/>
    <n v="709"/>
    <n v="456"/>
    <n v="7891"/>
    <m/>
    <n v="16"/>
    <m/>
    <m/>
    <n v="15636"/>
    <n v="14381"/>
    <n v="121484"/>
    <m/>
    <n v="246"/>
    <m/>
    <m/>
  </r>
  <r>
    <s v="Chandigarh"/>
    <x v="233"/>
    <m/>
    <m/>
    <m/>
    <m/>
    <m/>
    <m/>
    <m/>
    <n v="611"/>
    <n v="403"/>
    <n v="6711"/>
    <m/>
    <n v="14"/>
    <m/>
    <m/>
    <n v="15636"/>
    <n v="14381"/>
    <n v="121484"/>
    <m/>
    <n v="246"/>
    <m/>
    <m/>
  </r>
  <r>
    <s v="Chandigarh"/>
    <x v="234"/>
    <n v="168"/>
    <n v="87"/>
    <n v="705"/>
    <m/>
    <n v="2"/>
    <m/>
    <m/>
    <n v="670"/>
    <n v="444"/>
    <n v="6600"/>
    <m/>
    <n v="14"/>
    <m/>
    <m/>
    <n v="15804"/>
    <n v="14468"/>
    <n v="122189"/>
    <m/>
    <n v="248"/>
    <m/>
    <m/>
  </r>
  <r>
    <s v="Chandigarh"/>
    <x v="235"/>
    <n v="82"/>
    <n v="116"/>
    <n v="1137"/>
    <m/>
    <n v="2"/>
    <m/>
    <m/>
    <n v="637"/>
    <n v="474"/>
    <n v="6487"/>
    <m/>
    <n v="13"/>
    <m/>
    <m/>
    <n v="15886"/>
    <n v="14584"/>
    <n v="123326"/>
    <m/>
    <n v="250"/>
    <m/>
    <m/>
  </r>
  <r>
    <s v="Chandigarh"/>
    <x v="236"/>
    <n v="136"/>
    <n v="160"/>
    <n v="1415"/>
    <m/>
    <n v="2"/>
    <m/>
    <m/>
    <n v="683"/>
    <n v="568"/>
    <n v="6462"/>
    <m/>
    <n v="11"/>
    <m/>
    <m/>
    <n v="16022"/>
    <n v="14744"/>
    <n v="124741"/>
    <m/>
    <n v="252"/>
    <m/>
    <m/>
  </r>
  <r>
    <s v="Chandigarh"/>
    <x v="237"/>
    <n v="145"/>
    <n v="89"/>
    <n v="2111"/>
    <m/>
    <n v="1"/>
    <m/>
    <m/>
    <n v="733"/>
    <n v="600"/>
    <n v="7217"/>
    <m/>
    <n v="10"/>
    <m/>
    <m/>
    <n v="16167"/>
    <n v="14833"/>
    <n v="126852"/>
    <m/>
    <n v="253"/>
    <m/>
    <m/>
  </r>
  <r>
    <s v="Chandigarh"/>
    <x v="238"/>
    <n v="155"/>
    <n v="130"/>
    <n v="1706"/>
    <m/>
    <n v="1"/>
    <m/>
    <m/>
    <n v="779"/>
    <n v="666"/>
    <n v="7877"/>
    <m/>
    <n v="10"/>
    <m/>
    <m/>
    <n v="16322"/>
    <n v="14963"/>
    <n v="128558"/>
    <m/>
    <n v="254"/>
    <m/>
    <m/>
  </r>
  <r>
    <s v="Chandigarh"/>
    <x v="239"/>
    <n v="150"/>
    <n v="133"/>
    <n v="1512"/>
    <m/>
    <n v="1"/>
    <m/>
    <m/>
    <n v="836"/>
    <n v="715"/>
    <n v="8586"/>
    <m/>
    <n v="9"/>
    <m/>
    <m/>
    <n v="16472"/>
    <n v="15096"/>
    <n v="130070"/>
    <m/>
    <n v="255"/>
    <m/>
    <m/>
  </r>
  <r>
    <s v="Chandigarh"/>
    <x v="240"/>
    <n v="119"/>
    <n v="102"/>
    <n v="1210"/>
    <m/>
    <n v="3"/>
    <m/>
    <m/>
    <n v="955"/>
    <n v="817"/>
    <n v="9796"/>
    <m/>
    <n v="12"/>
    <m/>
    <m/>
    <n v="16591"/>
    <n v="15198"/>
    <n v="131280"/>
    <m/>
    <n v="258"/>
    <m/>
    <m/>
  </r>
  <r>
    <s v="Chandigarh"/>
    <x v="241"/>
    <n v="80"/>
    <n v="119"/>
    <n v="810"/>
    <m/>
    <n v="2"/>
    <m/>
    <m/>
    <n v="867"/>
    <n v="849"/>
    <n v="9901"/>
    <m/>
    <n v="12"/>
    <m/>
    <m/>
    <n v="16671"/>
    <n v="15317"/>
    <n v="132090"/>
    <m/>
    <n v="260"/>
    <m/>
    <m/>
  </r>
  <r>
    <s v="Chandigarh"/>
    <x v="242"/>
    <n v="98"/>
    <n v="72"/>
    <n v="1388"/>
    <m/>
    <n v="3"/>
    <m/>
    <m/>
    <n v="883"/>
    <n v="805"/>
    <n v="10152"/>
    <m/>
    <n v="13"/>
    <m/>
    <m/>
    <n v="16769"/>
    <n v="15389"/>
    <n v="133478"/>
    <m/>
    <n v="263"/>
    <m/>
    <m/>
  </r>
  <r>
    <s v="Chandigarh"/>
    <x v="243"/>
    <n v="79"/>
    <n v="66"/>
    <n v="803"/>
    <m/>
    <n v="2"/>
    <m/>
    <m/>
    <n v="826"/>
    <n v="711"/>
    <n v="9540"/>
    <m/>
    <n v="13"/>
    <m/>
    <m/>
    <n v="16848"/>
    <n v="15455"/>
    <n v="134281"/>
    <m/>
    <n v="265"/>
    <m/>
    <m/>
  </r>
  <r>
    <s v="Chandigarh"/>
    <x v="244"/>
    <n v="87"/>
    <n v="77"/>
    <n v="1595"/>
    <m/>
    <n v="1"/>
    <m/>
    <m/>
    <n v="768"/>
    <n v="699"/>
    <n v="9024"/>
    <m/>
    <n v="13"/>
    <m/>
    <m/>
    <n v="16935"/>
    <n v="15532"/>
    <n v="135876"/>
    <m/>
    <n v="266"/>
    <m/>
    <m/>
  </r>
  <r>
    <s v="Chandigarh"/>
    <x v="245"/>
    <n v="116"/>
    <n v="80"/>
    <n v="1566"/>
    <m/>
    <n v="4"/>
    <m/>
    <m/>
    <n v="729"/>
    <n v="649"/>
    <n v="8884"/>
    <m/>
    <n v="16"/>
    <m/>
    <m/>
    <n v="17051"/>
    <n v="15612"/>
    <n v="137442"/>
    <m/>
    <n v="270"/>
    <m/>
    <m/>
  </r>
  <r>
    <s v="Chandigarh"/>
    <x v="246"/>
    <n v="106"/>
    <n v="85"/>
    <n v="3288"/>
    <m/>
    <m/>
    <m/>
    <m/>
    <n v="685"/>
    <n v="601"/>
    <n v="10660"/>
    <m/>
    <n v="15"/>
    <m/>
    <m/>
    <n v="17157"/>
    <n v="15697"/>
    <n v="140730"/>
    <m/>
    <n v="270"/>
    <m/>
    <m/>
  </r>
  <r>
    <s v="Chandigarh"/>
    <x v="247"/>
    <n v="89"/>
    <n v="160"/>
    <m/>
    <m/>
    <n v="4"/>
    <m/>
    <m/>
    <n v="655"/>
    <n v="659"/>
    <n v="9450"/>
    <m/>
    <n v="16"/>
    <m/>
    <m/>
    <n v="17246"/>
    <n v="15857"/>
    <n v="140730"/>
    <m/>
    <n v="274"/>
    <m/>
    <m/>
  </r>
  <r>
    <s v="Chandigarh"/>
    <x v="248"/>
    <n v="96"/>
    <n v="69"/>
    <n v="886"/>
    <m/>
    <n v="2"/>
    <m/>
    <m/>
    <n v="671"/>
    <n v="609"/>
    <n v="9526"/>
    <m/>
    <n v="16"/>
    <m/>
    <m/>
    <n v="17342"/>
    <n v="15926"/>
    <n v="141616"/>
    <m/>
    <n v="276"/>
    <m/>
    <m/>
  </r>
  <r>
    <s v="Chandigarh"/>
    <x v="249"/>
    <n v="67"/>
    <n v="144"/>
    <n v="710"/>
    <m/>
    <n v="1"/>
    <m/>
    <m/>
    <n v="640"/>
    <n v="681"/>
    <n v="8848"/>
    <m/>
    <n v="14"/>
    <m/>
    <m/>
    <n v="17409"/>
    <n v="16070"/>
    <n v="142326"/>
    <m/>
    <n v="277"/>
    <m/>
    <m/>
  </r>
  <r>
    <s v="Chandigarh"/>
    <x v="250"/>
    <n v="128"/>
    <n v="103"/>
    <n v="1878"/>
    <m/>
    <n v="1"/>
    <m/>
    <m/>
    <n v="689"/>
    <n v="718"/>
    <n v="9923"/>
    <m/>
    <n v="13"/>
    <m/>
    <m/>
    <n v="17537"/>
    <n v="16173"/>
    <n v="144204"/>
    <m/>
    <n v="278"/>
    <m/>
    <m/>
  </r>
  <r>
    <s v="Chandigarh"/>
    <x v="251"/>
    <n v="105"/>
    <n v="106"/>
    <n v="1754"/>
    <m/>
    <n v="3"/>
    <m/>
    <m/>
    <n v="707"/>
    <n v="747"/>
    <n v="10082"/>
    <m/>
    <n v="15"/>
    <m/>
    <m/>
    <n v="17642"/>
    <n v="16279"/>
    <n v="145958"/>
    <m/>
    <n v="281"/>
    <m/>
    <m/>
  </r>
  <r>
    <s v="Chandigarh"/>
    <x v="252"/>
    <n v="75"/>
    <n v="173"/>
    <n v="1509"/>
    <m/>
    <n v="3"/>
    <m/>
    <m/>
    <n v="666"/>
    <n v="840"/>
    <n v="10025"/>
    <m/>
    <n v="14"/>
    <m/>
    <m/>
    <n v="17717"/>
    <n v="16452"/>
    <n v="147467"/>
    <m/>
    <n v="284"/>
    <m/>
    <m/>
  </r>
  <r>
    <s v="Chandigarh"/>
    <x v="253"/>
    <n v="111"/>
    <n v="161"/>
    <n v="1552"/>
    <m/>
    <n v="3"/>
    <m/>
    <m/>
    <n v="671"/>
    <n v="916"/>
    <n v="8289"/>
    <m/>
    <n v="17"/>
    <m/>
    <m/>
    <n v="17828"/>
    <n v="16613"/>
    <n v="149019"/>
    <m/>
    <n v="287"/>
    <m/>
    <m/>
  </r>
  <r>
    <s v="Chandigarh"/>
    <x v="254"/>
    <n v="98"/>
    <n v="141"/>
    <n v="1390"/>
    <m/>
    <n v="2"/>
    <m/>
    <m/>
    <n v="680"/>
    <n v="897"/>
    <n v="9679"/>
    <m/>
    <n v="15"/>
    <m/>
    <m/>
    <n v="17926"/>
    <n v="16754"/>
    <n v="150409"/>
    <m/>
    <n v="289"/>
    <m/>
    <m/>
  </r>
  <r>
    <s v="Chandigarh"/>
    <x v="255"/>
    <n v="101"/>
    <n v="60"/>
    <n v="1064"/>
    <m/>
    <n v="2"/>
    <m/>
    <m/>
    <n v="685"/>
    <n v="888"/>
    <n v="9857"/>
    <m/>
    <n v="15"/>
    <m/>
    <m/>
    <n v="18027"/>
    <n v="16814"/>
    <n v="151473"/>
    <m/>
    <n v="291"/>
    <m/>
    <m/>
  </r>
  <r>
    <s v="Chandigarh"/>
    <x v="256"/>
    <n v="86"/>
    <n v="85"/>
    <n v="1328"/>
    <m/>
    <n v="2"/>
    <m/>
    <m/>
    <n v="704"/>
    <n v="829"/>
    <n v="10475"/>
    <m/>
    <n v="16"/>
    <m/>
    <m/>
    <n v="18113"/>
    <n v="16899"/>
    <n v="152801"/>
    <m/>
    <n v="293"/>
    <m/>
    <m/>
  </r>
  <r>
    <s v="Chandigarh"/>
    <x v="257"/>
    <n v="126"/>
    <n v="82"/>
    <n v="1595"/>
    <m/>
    <n v="3"/>
    <m/>
    <m/>
    <n v="702"/>
    <n v="808"/>
    <n v="10192"/>
    <m/>
    <n v="18"/>
    <m/>
    <m/>
    <n v="18239"/>
    <n v="16981"/>
    <n v="154396"/>
    <m/>
    <n v="296"/>
    <m/>
    <m/>
  </r>
  <r>
    <s v="Chandigarh"/>
    <x v="258"/>
    <n v="83"/>
    <n v="147"/>
    <n v="1247"/>
    <m/>
    <n v="1"/>
    <m/>
    <m/>
    <n v="680"/>
    <n v="849"/>
    <n v="9685"/>
    <m/>
    <n v="16"/>
    <m/>
    <m/>
    <n v="18322"/>
    <n v="17128"/>
    <n v="155643"/>
    <m/>
    <n v="297"/>
    <m/>
    <m/>
  </r>
  <r>
    <s v="Chandigarh"/>
    <x v="259"/>
    <n v="88"/>
    <n v="103"/>
    <n v="1413"/>
    <m/>
    <n v="1"/>
    <m/>
    <m/>
    <n v="693"/>
    <n v="779"/>
    <n v="9589"/>
    <m/>
    <n v="14"/>
    <m/>
    <m/>
    <n v="18410"/>
    <n v="17231"/>
    <n v="157056"/>
    <m/>
    <n v="298"/>
    <m/>
    <m/>
  </r>
  <r>
    <s v="Chandigarh"/>
    <x v="260"/>
    <n v="92"/>
    <n v="134"/>
    <n v="1460"/>
    <m/>
    <n v="1"/>
    <m/>
    <m/>
    <n v="674"/>
    <n v="752"/>
    <n v="9497"/>
    <m/>
    <n v="12"/>
    <m/>
    <m/>
    <n v="18502"/>
    <n v="17365"/>
    <n v="158516"/>
    <m/>
    <n v="299"/>
    <m/>
    <m/>
  </r>
  <r>
    <s v="Chandigarh"/>
    <x v="261"/>
    <n v="70"/>
    <n v="92"/>
    <n v="1268"/>
    <m/>
    <n v="1"/>
    <m/>
    <m/>
    <n v="646"/>
    <n v="703"/>
    <n v="9375"/>
    <m/>
    <n v="11"/>
    <m/>
    <m/>
    <n v="18572"/>
    <n v="17457"/>
    <n v="159784"/>
    <m/>
    <n v="300"/>
    <m/>
    <m/>
  </r>
  <r>
    <s v="Chandigarh"/>
    <x v="262"/>
    <n v="66"/>
    <n v="114"/>
    <n v="816"/>
    <m/>
    <n v="1"/>
    <m/>
    <m/>
    <n v="611"/>
    <n v="757"/>
    <n v="9127"/>
    <m/>
    <n v="10"/>
    <m/>
    <m/>
    <n v="18638"/>
    <n v="17571"/>
    <n v="160600"/>
    <m/>
    <n v="301"/>
    <m/>
    <m/>
  </r>
  <r>
    <s v="Chandigarh"/>
    <x v="263"/>
    <n v="76"/>
    <n v="127"/>
    <n v="1210"/>
    <m/>
    <n v="1"/>
    <m/>
    <m/>
    <n v="601"/>
    <n v="799"/>
    <n v="9009"/>
    <m/>
    <n v="9"/>
    <m/>
    <m/>
    <n v="18714"/>
    <n v="17698"/>
    <n v="161810"/>
    <m/>
    <n v="302"/>
    <m/>
    <m/>
  </r>
  <r>
    <s v="Chandigarh"/>
    <x v="264"/>
    <n v="62"/>
    <n v="139"/>
    <n v="1181"/>
    <m/>
    <n v="2"/>
    <m/>
    <m/>
    <n v="537"/>
    <n v="856"/>
    <n v="8595"/>
    <m/>
    <n v="8"/>
    <m/>
    <m/>
    <n v="18776"/>
    <n v="17837"/>
    <n v="162991"/>
    <m/>
    <n v="304"/>
    <m/>
    <m/>
  </r>
  <r>
    <s v="Chandigarh"/>
    <x v="265"/>
    <n v="67"/>
    <n v="75"/>
    <n v="1263"/>
    <m/>
    <m/>
    <m/>
    <m/>
    <n v="521"/>
    <n v="784"/>
    <n v="8611"/>
    <m/>
    <n v="7"/>
    <m/>
    <m/>
    <n v="18843"/>
    <n v="17912"/>
    <n v="164254"/>
    <m/>
    <n v="304"/>
    <m/>
    <m/>
  </r>
  <r>
    <s v="Chandigarh"/>
    <x v="266"/>
    <n v="62"/>
    <n v="105"/>
    <n v="1160"/>
    <m/>
    <m/>
    <m/>
    <m/>
    <n v="495"/>
    <n v="786"/>
    <n v="8358"/>
    <m/>
    <n v="6"/>
    <m/>
    <m/>
    <n v="18905"/>
    <n v="18017"/>
    <n v="165414"/>
    <m/>
    <n v="304"/>
    <m/>
    <m/>
  </r>
  <r>
    <s v="Chandigarh"/>
    <x v="267"/>
    <n v="74"/>
    <n v="122"/>
    <n v="1085"/>
    <m/>
    <n v="1"/>
    <m/>
    <m/>
    <n v="477"/>
    <n v="774"/>
    <n v="7983"/>
    <m/>
    <n v="6"/>
    <m/>
    <m/>
    <n v="18979"/>
    <n v="18139"/>
    <n v="166499"/>
    <m/>
    <n v="305"/>
    <m/>
    <m/>
  </r>
  <r>
    <s v="Chandigarh"/>
    <x v="268"/>
    <n v="65"/>
    <n v="105"/>
    <n v="1205"/>
    <m/>
    <n v="1"/>
    <m/>
    <m/>
    <n v="472"/>
    <n v="787"/>
    <n v="7920"/>
    <m/>
    <n v="6"/>
    <m/>
    <m/>
    <n v="19044"/>
    <n v="18244"/>
    <n v="167704"/>
    <m/>
    <n v="306"/>
    <m/>
    <m/>
  </r>
  <r>
    <s v="Chandigarh"/>
    <x v="269"/>
    <n v="29"/>
    <n v="84"/>
    <n v="530"/>
    <m/>
    <n v="2"/>
    <m/>
    <m/>
    <n v="435"/>
    <n v="757"/>
    <n v="7634"/>
    <m/>
    <n v="7"/>
    <m/>
    <m/>
    <n v="19073"/>
    <n v="18328"/>
    <n v="168234"/>
    <m/>
    <n v="308"/>
    <m/>
    <m/>
  </r>
  <r>
    <s v="Chandigarh"/>
    <x v="270"/>
    <n v="55"/>
    <n v="101"/>
    <n v="1255"/>
    <m/>
    <n v="2"/>
    <m/>
    <m/>
    <n v="414"/>
    <n v="731"/>
    <n v="7679"/>
    <m/>
    <n v="8"/>
    <m/>
    <m/>
    <n v="19128"/>
    <n v="18429"/>
    <n v="169489"/>
    <m/>
    <n v="310"/>
    <m/>
    <m/>
  </r>
  <r>
    <s v="Chandigarh"/>
    <x v="271"/>
    <n v="56"/>
    <n v="79"/>
    <n v="1352"/>
    <m/>
    <n v="2"/>
    <m/>
    <m/>
    <n v="408"/>
    <n v="671"/>
    <n v="7850"/>
    <m/>
    <n v="8"/>
    <m/>
    <m/>
    <n v="19184"/>
    <n v="18508"/>
    <n v="170841"/>
    <m/>
    <n v="312"/>
    <m/>
    <m/>
  </r>
  <r>
    <s v="Chandigarh"/>
    <x v="272"/>
    <n v="82"/>
    <n v="76"/>
    <n v="1538"/>
    <m/>
    <n v="1"/>
    <m/>
    <m/>
    <n v="423"/>
    <n v="672"/>
    <n v="8125"/>
    <m/>
    <n v="9"/>
    <m/>
    <m/>
    <n v="19266"/>
    <n v="18584"/>
    <n v="172379"/>
    <m/>
    <n v="313"/>
    <m/>
    <m/>
  </r>
  <r>
    <s v="Chandigarh"/>
    <x v="273"/>
    <n v="43"/>
    <n v="50"/>
    <n v="1080"/>
    <m/>
    <n v="1"/>
    <m/>
    <m/>
    <n v="404"/>
    <n v="617"/>
    <n v="8045"/>
    <m/>
    <n v="10"/>
    <m/>
    <m/>
    <n v="19309"/>
    <n v="18634"/>
    <n v="173459"/>
    <m/>
    <n v="314"/>
    <m/>
    <m/>
  </r>
  <r>
    <s v="Chandigarh"/>
    <x v="274"/>
    <n v="36"/>
    <n v="52"/>
    <n v="936"/>
    <m/>
    <m/>
    <m/>
    <m/>
    <n v="366"/>
    <n v="547"/>
    <n v="7896"/>
    <m/>
    <n v="9"/>
    <m/>
    <m/>
    <n v="19345"/>
    <n v="18686"/>
    <n v="174395"/>
    <m/>
    <n v="314"/>
    <m/>
    <m/>
  </r>
  <r>
    <s v="Chandigarh"/>
    <x v="275"/>
    <n v="78"/>
    <n v="68"/>
    <n v="1216"/>
    <m/>
    <n v="1"/>
    <m/>
    <m/>
    <n v="379"/>
    <n v="510"/>
    <n v="7907"/>
    <m/>
    <n v="9"/>
    <m/>
    <m/>
    <n v="19423"/>
    <n v="18754"/>
    <n v="175611"/>
    <m/>
    <n v="315"/>
    <m/>
    <m/>
  </r>
  <r>
    <s v="Chandigarh"/>
    <x v="276"/>
    <n v="63"/>
    <n v="56"/>
    <n v="726"/>
    <m/>
    <m/>
    <m/>
    <m/>
    <n v="413"/>
    <n v="482"/>
    <n v="8103"/>
    <m/>
    <n v="7"/>
    <m/>
    <m/>
    <n v="19486"/>
    <n v="18810"/>
    <n v="176337"/>
    <m/>
    <n v="315"/>
    <m/>
    <m/>
  </r>
  <r>
    <s v="Chandigarh"/>
    <x v="277"/>
    <n v="65"/>
    <n v="46"/>
    <n v="1104"/>
    <m/>
    <n v="1"/>
    <m/>
    <m/>
    <n v="423"/>
    <n v="427"/>
    <n v="7952"/>
    <m/>
    <n v="6"/>
    <m/>
    <m/>
    <n v="19551"/>
    <n v="18856"/>
    <n v="177441"/>
    <m/>
    <n v="316"/>
    <m/>
    <m/>
  </r>
  <r>
    <s v="Chandigarh"/>
    <x v="278"/>
    <n v="64"/>
    <n v="81"/>
    <n v="1250"/>
    <m/>
    <m/>
    <m/>
    <m/>
    <n v="431"/>
    <n v="429"/>
    <n v="7850"/>
    <m/>
    <n v="4"/>
    <m/>
    <m/>
    <n v="19615"/>
    <n v="18937"/>
    <n v="178691"/>
    <m/>
    <n v="316"/>
    <m/>
    <m/>
  </r>
  <r>
    <s v="Chandigarh"/>
    <x v="279"/>
    <n v="67"/>
    <n v="30"/>
    <n v="1323"/>
    <m/>
    <m/>
    <m/>
    <m/>
    <n v="416"/>
    <n v="383"/>
    <n v="7635"/>
    <m/>
    <n v="3"/>
    <m/>
    <m/>
    <n v="19682"/>
    <n v="18967"/>
    <n v="180014"/>
    <m/>
    <n v="316"/>
    <m/>
    <m/>
  </r>
  <r>
    <s v="Chandigarh"/>
    <x v="280"/>
    <n v="66"/>
    <n v="78"/>
    <n v="1172"/>
    <m/>
    <n v="1"/>
    <m/>
    <m/>
    <n v="439"/>
    <n v="411"/>
    <n v="7727"/>
    <m/>
    <n v="3"/>
    <m/>
    <m/>
    <n v="19748"/>
    <n v="19045"/>
    <n v="181186"/>
    <m/>
    <n v="317"/>
    <m/>
    <m/>
  </r>
  <r>
    <s v="Chandigarh"/>
    <x v="281"/>
    <n v="51"/>
    <n v="64"/>
    <n v="877"/>
    <m/>
    <n v="1"/>
    <m/>
    <m/>
    <n v="454"/>
    <n v="423"/>
    <n v="7668"/>
    <m/>
    <n v="4"/>
    <m/>
    <m/>
    <n v="19799"/>
    <n v="19109"/>
    <n v="182063"/>
    <m/>
    <n v="318"/>
    <m/>
    <m/>
  </r>
  <r>
    <s v="Chandigarh"/>
    <x v="282"/>
    <n v="66"/>
    <n v="117"/>
    <n v="1028"/>
    <m/>
    <n v="1"/>
    <m/>
    <m/>
    <n v="442"/>
    <n v="472"/>
    <n v="7480"/>
    <m/>
    <n v="4"/>
    <m/>
    <m/>
    <n v="19865"/>
    <n v="19226"/>
    <n v="183091"/>
    <m/>
    <n v="319"/>
    <m/>
    <m/>
  </r>
  <r>
    <s v="Chandigarh"/>
    <x v="283"/>
    <n v="16"/>
    <n v="54"/>
    <n v="503"/>
    <m/>
    <n v="1"/>
    <m/>
    <m/>
    <n v="395"/>
    <n v="470"/>
    <n v="7257"/>
    <m/>
    <n v="5"/>
    <m/>
    <m/>
    <n v="19881"/>
    <n v="19280"/>
    <n v="183594"/>
    <m/>
    <n v="320"/>
    <m/>
    <m/>
  </r>
  <r>
    <s v="Chandigarh"/>
    <x v="284"/>
    <n v="55"/>
    <n v="68"/>
    <n v="1250"/>
    <m/>
    <n v="1"/>
    <m/>
    <m/>
    <n v="385"/>
    <n v="492"/>
    <n v="7403"/>
    <m/>
    <n v="5"/>
    <m/>
    <m/>
    <n v="19936"/>
    <n v="19348"/>
    <n v="184844"/>
    <m/>
    <n v="321"/>
    <m/>
    <m/>
  </r>
  <r>
    <s v="Chandigarh"/>
    <x v="285"/>
    <n v="90"/>
    <n v="116"/>
    <n v="1575"/>
    <m/>
    <n v="1"/>
    <m/>
    <m/>
    <n v="411"/>
    <n v="527"/>
    <n v="7728"/>
    <m/>
    <n v="6"/>
    <m/>
    <m/>
    <n v="20026"/>
    <n v="19464"/>
    <n v="186419"/>
    <m/>
    <n v="322"/>
    <m/>
    <m/>
  </r>
  <r>
    <s v="Chandigarh"/>
    <x v="286"/>
    <n v="78"/>
    <n v="61"/>
    <n v="1478"/>
    <m/>
    <n v="1"/>
    <m/>
    <m/>
    <n v="422"/>
    <n v="558"/>
    <n v="7883"/>
    <m/>
    <n v="7"/>
    <m/>
    <m/>
    <n v="20104"/>
    <n v="19525"/>
    <n v="187897"/>
    <m/>
    <n v="323"/>
    <m/>
    <m/>
  </r>
  <r>
    <s v="Chandigarh"/>
    <x v="287"/>
    <n v="43"/>
    <n v="57"/>
    <n v="1421"/>
    <m/>
    <n v="2"/>
    <m/>
    <m/>
    <n v="399"/>
    <n v="537"/>
    <n v="8132"/>
    <m/>
    <n v="8"/>
    <m/>
    <m/>
    <n v="20147"/>
    <n v="19582"/>
    <n v="189318"/>
    <m/>
    <n v="325"/>
    <m/>
    <m/>
  </r>
  <r>
    <s v="Chandigarh"/>
    <x v="288"/>
    <n v="54"/>
    <n v="55"/>
    <n v="1238"/>
    <m/>
    <n v="1"/>
    <m/>
    <m/>
    <n v="402"/>
    <n v="528"/>
    <n v="8493"/>
    <m/>
    <n v="8"/>
    <m/>
    <m/>
    <n v="20201"/>
    <n v="19637"/>
    <n v="190556"/>
    <m/>
    <n v="326"/>
    <m/>
    <m/>
  </r>
  <r>
    <s v="Chandigarh"/>
    <x v="289"/>
    <n v="50"/>
    <n v="59"/>
    <n v="1117"/>
    <m/>
    <n v="1"/>
    <m/>
    <m/>
    <n v="386"/>
    <n v="470"/>
    <n v="8582"/>
    <m/>
    <n v="8"/>
    <m/>
    <m/>
    <n v="20251"/>
    <n v="19696"/>
    <n v="191673"/>
    <m/>
    <n v="327"/>
    <m/>
    <m/>
  </r>
  <r>
    <s v="Chandigarh"/>
    <x v="290"/>
    <n v="44"/>
    <n v="31"/>
    <n v="703"/>
    <m/>
    <m/>
    <m/>
    <m/>
    <n v="414"/>
    <n v="447"/>
    <n v="8782"/>
    <m/>
    <n v="7"/>
    <m/>
    <m/>
    <n v="20295"/>
    <n v="19727"/>
    <n v="192376"/>
    <m/>
    <n v="327"/>
    <m/>
    <m/>
  </r>
  <r>
    <s v="Chandigarh"/>
    <x v="291"/>
    <n v="47"/>
    <n v="29"/>
    <m/>
    <m/>
    <m/>
    <m/>
    <m/>
    <n v="406"/>
    <n v="408"/>
    <n v="7532"/>
    <m/>
    <n v="6"/>
    <m/>
    <m/>
    <n v="20342"/>
    <n v="19756"/>
    <n v="192376"/>
    <m/>
    <n v="327"/>
    <m/>
    <m/>
  </r>
  <r>
    <s v="Chandigarh"/>
    <x v="292"/>
    <n v="36"/>
    <n v="24"/>
    <n v="2525"/>
    <m/>
    <n v="1"/>
    <m/>
    <m/>
    <n v="352"/>
    <n v="316"/>
    <n v="8482"/>
    <m/>
    <n v="6"/>
    <m/>
    <m/>
    <n v="20378"/>
    <n v="19780"/>
    <n v="194901"/>
    <m/>
    <n v="328"/>
    <m/>
    <m/>
  </r>
  <r>
    <s v="Chandigarh"/>
    <x v="293"/>
    <n v="37"/>
    <n v="14"/>
    <n v="1310"/>
    <m/>
    <n v="1"/>
    <m/>
    <m/>
    <n v="311"/>
    <n v="269"/>
    <n v="8314"/>
    <m/>
    <n v="6"/>
    <m/>
    <m/>
    <n v="20415"/>
    <n v="19794"/>
    <n v="196211"/>
    <m/>
    <n v="329"/>
    <m/>
    <m/>
  </r>
  <r>
    <s v="Chandigarh"/>
    <x v="294"/>
    <n v="23"/>
    <n v="41"/>
    <n v="1072"/>
    <m/>
    <n v="1"/>
    <m/>
    <m/>
    <n v="291"/>
    <n v="253"/>
    <n v="7965"/>
    <m/>
    <n v="5"/>
    <m/>
    <m/>
    <n v="20438"/>
    <n v="19835"/>
    <n v="197283"/>
    <m/>
    <n v="330"/>
    <m/>
    <m/>
  </r>
  <r>
    <s v="Chandigarh"/>
    <x v="295"/>
    <n v="26"/>
    <n v="33"/>
    <n v="1126"/>
    <m/>
    <m/>
    <m/>
    <m/>
    <n v="263"/>
    <n v="231"/>
    <n v="7853"/>
    <m/>
    <n v="4"/>
    <m/>
    <m/>
    <n v="20464"/>
    <n v="19868"/>
    <n v="198409"/>
    <m/>
    <n v="330"/>
    <m/>
    <m/>
  </r>
  <r>
    <s v="Chandigarh"/>
    <x v="296"/>
    <n v="39"/>
    <n v="67"/>
    <n v="1129"/>
    <m/>
    <m/>
    <n v="265"/>
    <m/>
    <n v="252"/>
    <n v="239"/>
    <n v="7865"/>
    <m/>
    <n v="3"/>
    <n v="265"/>
    <m/>
    <n v="20503"/>
    <n v="19935"/>
    <n v="199538"/>
    <m/>
    <n v="330"/>
    <n v="265"/>
    <m/>
  </r>
  <r>
    <s v="Chandigarh"/>
    <x v="297"/>
    <n v="34"/>
    <n v="43"/>
    <n v="707"/>
    <m/>
    <m/>
    <m/>
    <m/>
    <n v="242"/>
    <n v="251"/>
    <n v="7869"/>
    <m/>
    <n v="3"/>
    <n v="265"/>
    <m/>
    <n v="20537"/>
    <n v="19978"/>
    <n v="200245"/>
    <m/>
    <n v="330"/>
    <n v="265"/>
    <m/>
  </r>
  <r>
    <s v="Chandigarh"/>
    <x v="298"/>
    <n v="27"/>
    <n v="53"/>
    <n v="1128"/>
    <m/>
    <m/>
    <m/>
    <m/>
    <n v="222"/>
    <n v="275"/>
    <n v="8997"/>
    <m/>
    <n v="3"/>
    <n v="265"/>
    <m/>
    <n v="20564"/>
    <n v="20031"/>
    <n v="201373"/>
    <m/>
    <n v="330"/>
    <n v="265"/>
    <m/>
  </r>
  <r>
    <s v="Chandigarh"/>
    <x v="299"/>
    <n v="31"/>
    <n v="49"/>
    <n v="1061"/>
    <m/>
    <m/>
    <n v="204"/>
    <m/>
    <n v="217"/>
    <n v="300"/>
    <n v="7533"/>
    <m/>
    <n v="2"/>
    <n v="469"/>
    <m/>
    <n v="20595"/>
    <n v="20080"/>
    <n v="202434"/>
    <m/>
    <n v="330"/>
    <n v="469"/>
    <m/>
  </r>
  <r>
    <s v="Chandigarh"/>
    <x v="300"/>
    <n v="28"/>
    <n v="42"/>
    <n v="841"/>
    <m/>
    <m/>
    <m/>
    <m/>
    <n v="208"/>
    <n v="328"/>
    <n v="7064"/>
    <m/>
    <n v="1"/>
    <n v="469"/>
    <m/>
    <n v="20623"/>
    <n v="20122"/>
    <n v="203275"/>
    <m/>
    <n v="330"/>
    <n v="469"/>
    <m/>
  </r>
  <r>
    <s v="Chandigarh"/>
    <x v="301"/>
    <n v="16"/>
    <n v="40"/>
    <n v="1030"/>
    <m/>
    <n v="1"/>
    <n v="284"/>
    <m/>
    <n v="201"/>
    <n v="327"/>
    <n v="7022"/>
    <m/>
    <n v="1"/>
    <n v="753"/>
    <m/>
    <n v="20639"/>
    <n v="20162"/>
    <n v="204305"/>
    <m/>
    <n v="331"/>
    <n v="753"/>
    <m/>
  </r>
  <r>
    <s v="Chandigarh"/>
    <x v="302"/>
    <n v="25"/>
    <n v="33"/>
    <n v="1509"/>
    <m/>
    <n v="1"/>
    <n v="404"/>
    <m/>
    <n v="200"/>
    <n v="327"/>
    <n v="7405"/>
    <m/>
    <n v="2"/>
    <n v="1157"/>
    <m/>
    <n v="20664"/>
    <n v="20195"/>
    <n v="205814"/>
    <m/>
    <n v="332"/>
    <n v="1157"/>
    <m/>
  </r>
  <r>
    <s v="Chandigarh"/>
    <x v="303"/>
    <n v="22"/>
    <n v="31"/>
    <n v="1233"/>
    <m/>
    <n v="1"/>
    <n v="345"/>
    <m/>
    <n v="183"/>
    <n v="291"/>
    <n v="7509"/>
    <m/>
    <n v="3"/>
    <n v="1237"/>
    <m/>
    <n v="20686"/>
    <n v="20226"/>
    <n v="207047"/>
    <m/>
    <n v="333"/>
    <n v="1502"/>
    <m/>
  </r>
  <r>
    <s v="Chandigarh"/>
    <x v="304"/>
    <n v="32"/>
    <n v="22"/>
    <n v="1060"/>
    <m/>
    <n v="1"/>
    <m/>
    <m/>
    <n v="181"/>
    <n v="270"/>
    <n v="7862"/>
    <m/>
    <n v="4"/>
    <n v="1237"/>
    <m/>
    <n v="20718"/>
    <n v="20248"/>
    <n v="208107"/>
    <m/>
    <n v="334"/>
    <n v="1502"/>
    <m/>
  </r>
  <r>
    <s v="Chandigarh"/>
    <x v="305"/>
    <n v="61"/>
    <n v="54"/>
    <m/>
    <m/>
    <m/>
    <n v="426"/>
    <m/>
    <n v="215"/>
    <n v="271"/>
    <n v="6734"/>
    <m/>
    <n v="4"/>
    <n v="1663"/>
    <m/>
    <n v="20779"/>
    <n v="20302"/>
    <n v="208107"/>
    <m/>
    <n v="334"/>
    <n v="1928"/>
    <m/>
  </r>
  <r>
    <s v="Chandigarh"/>
    <x v="306"/>
    <m/>
    <m/>
    <n v="2004"/>
    <m/>
    <m/>
    <m/>
    <m/>
    <n v="184"/>
    <n v="222"/>
    <n v="7677"/>
    <m/>
    <n v="4"/>
    <n v="1459"/>
    <m/>
    <n v="20779"/>
    <n v="20302"/>
    <n v="210111"/>
    <m/>
    <n v="334"/>
    <n v="1928"/>
    <m/>
  </r>
  <r>
    <s v="Chandigarh"/>
    <x v="307"/>
    <n v="40"/>
    <n v="37"/>
    <n v="1349"/>
    <m/>
    <m/>
    <n v="427"/>
    <m/>
    <n v="196"/>
    <n v="217"/>
    <n v="8185"/>
    <m/>
    <n v="4"/>
    <n v="1886"/>
    <m/>
    <n v="20819"/>
    <n v="20339"/>
    <n v="211460"/>
    <m/>
    <n v="334"/>
    <n v="2355"/>
    <m/>
  </r>
  <r>
    <s v="Chandigarh"/>
    <x v="308"/>
    <n v="36"/>
    <n v="24"/>
    <n v="1455"/>
    <m/>
    <m/>
    <n v="409"/>
    <m/>
    <n v="216"/>
    <n v="201"/>
    <n v="8610"/>
    <m/>
    <n v="3"/>
    <n v="2011"/>
    <m/>
    <n v="20855"/>
    <n v="20363"/>
    <n v="212915"/>
    <m/>
    <n v="334"/>
    <n v="2764"/>
    <m/>
  </r>
  <r>
    <s v="Chandigarh"/>
    <x v="309"/>
    <n v="27"/>
    <n v="26"/>
    <n v="1187"/>
    <m/>
    <m/>
    <n v="213"/>
    <m/>
    <n v="218"/>
    <n v="194"/>
    <n v="8288"/>
    <m/>
    <n v="2"/>
    <n v="1820"/>
    <m/>
    <n v="20882"/>
    <n v="20389"/>
    <n v="214102"/>
    <m/>
    <n v="334"/>
    <n v="2977"/>
    <m/>
  </r>
  <r>
    <s v="Chandigarh"/>
    <x v="310"/>
    <n v="17"/>
    <n v="25"/>
    <n v="1140"/>
    <m/>
    <m/>
    <n v="470"/>
    <m/>
    <n v="213"/>
    <n v="188"/>
    <n v="8195"/>
    <m/>
    <n v="1"/>
    <n v="1945"/>
    <m/>
    <n v="20899"/>
    <n v="20414"/>
    <n v="215242"/>
    <m/>
    <n v="334"/>
    <n v="3447"/>
    <m/>
  </r>
  <r>
    <s v="Chandigarh"/>
    <x v="311"/>
    <n v="26"/>
    <n v="12"/>
    <n v="1004"/>
    <m/>
    <m/>
    <m/>
    <m/>
    <n v="207"/>
    <n v="178"/>
    <n v="8139"/>
    <m/>
    <m/>
    <n v="1945"/>
    <m/>
    <n v="20925"/>
    <n v="20426"/>
    <n v="216246"/>
    <m/>
    <n v="334"/>
    <n v="3447"/>
    <m/>
  </r>
  <r>
    <s v="Chandigarh"/>
    <x v="312"/>
    <n v="32"/>
    <n v="21"/>
    <n v="1364"/>
    <m/>
    <m/>
    <n v="356"/>
    <m/>
    <n v="178"/>
    <n v="145"/>
    <n v="9503"/>
    <m/>
    <m/>
    <n v="1875"/>
    <m/>
    <n v="20957"/>
    <n v="20447"/>
    <n v="217610"/>
    <m/>
    <n v="334"/>
    <n v="3803"/>
    <m/>
  </r>
  <r>
    <s v="Chandigarh"/>
    <x v="313"/>
    <n v="22"/>
    <n v="15"/>
    <n v="1331"/>
    <m/>
    <n v="1"/>
    <n v="216"/>
    <m/>
    <n v="200"/>
    <n v="160"/>
    <n v="8830"/>
    <m/>
    <n v="1"/>
    <n v="2091"/>
    <m/>
    <n v="20979"/>
    <n v="20462"/>
    <n v="218941"/>
    <m/>
    <n v="335"/>
    <n v="4019"/>
    <m/>
  </r>
  <r>
    <s v="Chandigarh"/>
    <x v="314"/>
    <n v="36"/>
    <n v="31"/>
    <n v="1360"/>
    <m/>
    <n v="1"/>
    <n v="380"/>
    <m/>
    <n v="196"/>
    <n v="154"/>
    <n v="8841"/>
    <m/>
    <n v="2"/>
    <n v="2044"/>
    <m/>
    <n v="21015"/>
    <n v="20493"/>
    <n v="220301"/>
    <m/>
    <n v="336"/>
    <n v="4399"/>
    <m/>
  </r>
  <r>
    <s v="Chandigarh"/>
    <x v="315"/>
    <n v="21"/>
    <n v="19"/>
    <m/>
    <m/>
    <n v="1"/>
    <n v="383"/>
    <m/>
    <n v="181"/>
    <n v="149"/>
    <n v="7386"/>
    <m/>
    <n v="3"/>
    <n v="2018"/>
    <m/>
    <n v="21036"/>
    <n v="20512"/>
    <n v="220301"/>
    <m/>
    <n v="337"/>
    <n v="4782"/>
    <m/>
  </r>
  <r>
    <s v="Chandigarh"/>
    <x v="316"/>
    <n v="24"/>
    <n v="23"/>
    <m/>
    <m/>
    <n v="1"/>
    <n v="452"/>
    <m/>
    <n v="178"/>
    <n v="146"/>
    <n v="6199"/>
    <m/>
    <n v="4"/>
    <n v="2257"/>
    <m/>
    <n v="21060"/>
    <n v="20535"/>
    <n v="220301"/>
    <m/>
    <n v="338"/>
    <n v="5234"/>
    <m/>
  </r>
  <r>
    <s v="Chandigarh"/>
    <x v="317"/>
    <m/>
    <m/>
    <m/>
    <m/>
    <m/>
    <n v="411"/>
    <m/>
    <n v="161"/>
    <n v="121"/>
    <n v="5059"/>
    <m/>
    <n v="4"/>
    <n v="2198"/>
    <m/>
    <n v="21060"/>
    <n v="20535"/>
    <n v="220301"/>
    <m/>
    <n v="338"/>
    <n v="5645"/>
    <m/>
  </r>
  <r>
    <s v="Chandigarh"/>
    <x v="318"/>
    <n v="47"/>
    <n v="63"/>
    <n v="4941"/>
    <m/>
    <n v="2"/>
    <m/>
    <m/>
    <n v="182"/>
    <n v="172"/>
    <n v="8996"/>
    <m/>
    <n v="6"/>
    <n v="2198"/>
    <m/>
    <n v="21107"/>
    <n v="20598"/>
    <n v="225242"/>
    <m/>
    <n v="340"/>
    <n v="5645"/>
    <m/>
  </r>
  <r>
    <s v="Chandigarh"/>
    <x v="319"/>
    <n v="26"/>
    <n v="25"/>
    <n v="1261"/>
    <m/>
    <n v="1"/>
    <n v="382"/>
    <m/>
    <n v="176"/>
    <n v="176"/>
    <n v="8893"/>
    <m/>
    <n v="7"/>
    <n v="2224"/>
    <m/>
    <n v="21133"/>
    <n v="20623"/>
    <n v="226503"/>
    <m/>
    <n v="341"/>
    <n v="6027"/>
    <m/>
  </r>
  <r>
    <s v="Chandigarh"/>
    <x v="320"/>
    <n v="21"/>
    <n v="21"/>
    <m/>
    <m/>
    <n v="1"/>
    <n v="431"/>
    <m/>
    <n v="175"/>
    <n v="182"/>
    <n v="7562"/>
    <m/>
    <n v="7"/>
    <n v="2439"/>
    <m/>
    <n v="21154"/>
    <n v="20644"/>
    <n v="226503"/>
    <m/>
    <n v="342"/>
    <n v="6458"/>
    <m/>
  </r>
  <r>
    <s v="Chandigarh"/>
    <x v="321"/>
    <n v="17"/>
    <n v="26"/>
    <n v="2470"/>
    <m/>
    <n v="1"/>
    <n v="445"/>
    <m/>
    <n v="156"/>
    <n v="177"/>
    <n v="8672"/>
    <m/>
    <n v="7"/>
    <n v="2504"/>
    <m/>
    <n v="21171"/>
    <n v="20670"/>
    <n v="228973"/>
    <m/>
    <n v="343"/>
    <n v="6903"/>
    <m/>
  </r>
  <r>
    <s v="Chandigarh"/>
    <x v="322"/>
    <n v="13"/>
    <n v="30"/>
    <n v="1445"/>
    <m/>
    <n v="1"/>
    <n v="471"/>
    <m/>
    <n v="148"/>
    <n v="188"/>
    <n v="10117"/>
    <m/>
    <n v="7"/>
    <n v="2592"/>
    <m/>
    <n v="21184"/>
    <n v="20700"/>
    <n v="230418"/>
    <m/>
    <n v="344"/>
    <n v="7374"/>
    <m/>
  </r>
  <r>
    <s v="Chandigarh"/>
    <x v="323"/>
    <n v="19"/>
    <n v="17"/>
    <n v="1234"/>
    <m/>
    <m/>
    <n v="643"/>
    <m/>
    <n v="143"/>
    <n v="182"/>
    <n v="11351"/>
    <m/>
    <n v="6"/>
    <n v="2783"/>
    <m/>
    <n v="21203"/>
    <n v="20717"/>
    <n v="231652"/>
    <m/>
    <n v="344"/>
    <n v="8017"/>
    <m/>
  </r>
  <r>
    <s v="Chandigarh"/>
    <x v="324"/>
    <n v="17"/>
    <n v="35"/>
    <n v="1415"/>
    <m/>
    <n v="1"/>
    <n v="643"/>
    <n v="143"/>
    <n v="160"/>
    <n v="217"/>
    <n v="12766"/>
    <m/>
    <n v="7"/>
    <n v="3015"/>
    <n v="143"/>
    <n v="21220"/>
    <n v="20752"/>
    <n v="233067"/>
    <m/>
    <n v="345"/>
    <n v="8660"/>
    <n v="143"/>
  </r>
  <r>
    <s v="Chandigarh"/>
    <x v="325"/>
    <n v="18"/>
    <n v="13"/>
    <n v="1002"/>
    <m/>
    <n v="1"/>
    <m/>
    <m/>
    <n v="131"/>
    <n v="167"/>
    <n v="8827"/>
    <m/>
    <n v="6"/>
    <n v="3015"/>
    <n v="143"/>
    <n v="21238"/>
    <n v="20765"/>
    <n v="234069"/>
    <m/>
    <n v="346"/>
    <n v="8660"/>
    <n v="143"/>
  </r>
  <r>
    <s v="Chandigarh"/>
    <x v="326"/>
    <n v="26"/>
    <n v="24"/>
    <n v="1234"/>
    <m/>
    <m/>
    <n v="552"/>
    <n v="1"/>
    <n v="131"/>
    <n v="166"/>
    <n v="8800"/>
    <m/>
    <n v="5"/>
    <n v="3185"/>
    <n v="144"/>
    <n v="21264"/>
    <n v="20789"/>
    <n v="235303"/>
    <m/>
    <n v="346"/>
    <n v="9212"/>
    <n v="144"/>
  </r>
  <r>
    <s v="Chandigarh"/>
    <x v="327"/>
    <n v="29"/>
    <n v="24"/>
    <n v="1425"/>
    <m/>
    <n v="1"/>
    <n v="544"/>
    <n v="108"/>
    <n v="139"/>
    <n v="169"/>
    <n v="10225"/>
    <m/>
    <n v="5"/>
    <n v="3298"/>
    <n v="252"/>
    <n v="21293"/>
    <n v="20813"/>
    <n v="236728"/>
    <m/>
    <n v="347"/>
    <n v="9756"/>
    <n v="252"/>
  </r>
  <r>
    <s v="Chandigarh"/>
    <x v="328"/>
    <n v="29"/>
    <n v="19"/>
    <n v="1320"/>
    <m/>
    <n v="1"/>
    <n v="827"/>
    <n v="25"/>
    <n v="151"/>
    <n v="162"/>
    <n v="9075"/>
    <m/>
    <n v="5"/>
    <n v="3680"/>
    <n v="277"/>
    <n v="21322"/>
    <n v="20832"/>
    <n v="238048"/>
    <m/>
    <n v="348"/>
    <n v="10583"/>
    <n v="277"/>
  </r>
  <r>
    <s v="Chandigarh"/>
    <x v="329"/>
    <n v="30"/>
    <n v="22"/>
    <n v="1600"/>
    <m/>
    <m/>
    <n v="798"/>
    <n v="146"/>
    <n v="168"/>
    <n v="154"/>
    <n v="9230"/>
    <m/>
    <n v="4"/>
    <n v="4007"/>
    <n v="423"/>
    <n v="21352"/>
    <n v="20854"/>
    <n v="239648"/>
    <m/>
    <n v="348"/>
    <n v="11381"/>
    <n v="423"/>
  </r>
  <r>
    <s v="Chandigarh"/>
    <x v="330"/>
    <n v="19"/>
    <n v="13"/>
    <n v="1287"/>
    <m/>
    <m/>
    <n v="719"/>
    <n v="124"/>
    <n v="168"/>
    <n v="150"/>
    <n v="9283"/>
    <m/>
    <n v="4"/>
    <n v="4083"/>
    <n v="547"/>
    <n v="21371"/>
    <n v="20867"/>
    <n v="240935"/>
    <m/>
    <n v="348"/>
    <n v="12100"/>
    <n v="547"/>
  </r>
  <r>
    <s v="Chandigarh"/>
    <x v="331"/>
    <n v="26"/>
    <n v="12"/>
    <n v="1367"/>
    <m/>
    <n v="1"/>
    <n v="853"/>
    <n v="248"/>
    <n v="177"/>
    <n v="127"/>
    <n v="9235"/>
    <m/>
    <n v="4"/>
    <n v="4293"/>
    <n v="652"/>
    <n v="21397"/>
    <n v="20879"/>
    <n v="242302"/>
    <m/>
    <n v="349"/>
    <n v="12953"/>
    <n v="795"/>
  </r>
  <r>
    <s v="Chandigarh"/>
    <x v="332"/>
    <n v="28"/>
    <n v="11"/>
    <n v="1127"/>
    <m/>
    <m/>
    <m/>
    <m/>
    <n v="187"/>
    <n v="125"/>
    <n v="9360"/>
    <m/>
    <n v="3"/>
    <n v="4293"/>
    <n v="652"/>
    <n v="21425"/>
    <n v="20890"/>
    <n v="243429"/>
    <m/>
    <n v="349"/>
    <n v="12953"/>
    <n v="795"/>
  </r>
  <r>
    <s v="Chandigarh"/>
    <x v="333"/>
    <n v="38"/>
    <n v="18"/>
    <n v="1527"/>
    <m/>
    <n v="1"/>
    <n v="1245"/>
    <n v="294"/>
    <n v="199"/>
    <n v="119"/>
    <n v="9653"/>
    <m/>
    <n v="4"/>
    <n v="4986"/>
    <n v="945"/>
    <n v="21463"/>
    <n v="20908"/>
    <n v="244956"/>
    <m/>
    <n v="350"/>
    <n v="14198"/>
    <n v="1089"/>
  </r>
  <r>
    <s v="Chandigarh"/>
    <x v="334"/>
    <n v="37"/>
    <n v="15"/>
    <n v="1750"/>
    <m/>
    <m/>
    <n v="1568"/>
    <n v="148"/>
    <n v="207"/>
    <n v="110"/>
    <n v="9978"/>
    <m/>
    <n v="3"/>
    <n v="6010"/>
    <n v="985"/>
    <n v="21500"/>
    <n v="20923"/>
    <n v="246706"/>
    <m/>
    <n v="350"/>
    <n v="15766"/>
    <n v="1237"/>
  </r>
  <r>
    <s v="Chandigarh"/>
    <x v="335"/>
    <n v="41"/>
    <n v="17"/>
    <n v="1678"/>
    <m/>
    <n v="1"/>
    <n v="1490"/>
    <n v="69"/>
    <n v="219"/>
    <n v="108"/>
    <n v="10336"/>
    <m/>
    <n v="3"/>
    <n v="6673"/>
    <n v="1029"/>
    <n v="21541"/>
    <n v="20940"/>
    <n v="248384"/>
    <m/>
    <n v="351"/>
    <n v="17256"/>
    <n v="1306"/>
  </r>
  <r>
    <s v="Chandigarh"/>
    <x v="336"/>
    <n v="49"/>
    <n v="20"/>
    <n v="1746"/>
    <m/>
    <m/>
    <n v="1638"/>
    <n v="262"/>
    <n v="238"/>
    <n v="106"/>
    <n v="10482"/>
    <m/>
    <n v="3"/>
    <n v="7513"/>
    <n v="1145"/>
    <n v="21590"/>
    <n v="20960"/>
    <n v="250130"/>
    <m/>
    <n v="351"/>
    <n v="18894"/>
    <n v="1568"/>
  </r>
  <r>
    <s v="Chandigarh"/>
    <x v="337"/>
    <n v="69"/>
    <n v="26"/>
    <n v="1892"/>
    <m/>
    <m/>
    <n v="1996"/>
    <n v="144"/>
    <n v="288"/>
    <n v="119"/>
    <n v="11087"/>
    <m/>
    <n v="3"/>
    <n v="8790"/>
    <n v="1165"/>
    <n v="21659"/>
    <n v="20986"/>
    <n v="252022"/>
    <m/>
    <n v="351"/>
    <n v="20890"/>
    <n v="1712"/>
  </r>
  <r>
    <s v="Chandigarh"/>
    <x v="338"/>
    <n v="60"/>
    <n v="25"/>
    <n v="1317"/>
    <m/>
    <m/>
    <m/>
    <m/>
    <n v="322"/>
    <n v="132"/>
    <n v="11037"/>
    <m/>
    <n v="2"/>
    <n v="7937"/>
    <n v="917"/>
    <n v="21719"/>
    <n v="21011"/>
    <n v="253339"/>
    <m/>
    <n v="351"/>
    <n v="20890"/>
    <n v="1712"/>
  </r>
  <r>
    <s v="Chandigarh"/>
    <x v="339"/>
    <n v="51"/>
    <n v="26"/>
    <n v="1094"/>
    <m/>
    <n v="1"/>
    <m/>
    <m/>
    <n v="345"/>
    <n v="147"/>
    <n v="11004"/>
    <m/>
    <n v="3"/>
    <n v="7937"/>
    <n v="917"/>
    <n v="21770"/>
    <n v="21037"/>
    <n v="254433"/>
    <m/>
    <n v="352"/>
    <n v="20890"/>
    <n v="1712"/>
  </r>
  <r>
    <s v="Chandigarh"/>
    <x v="340"/>
    <n v="69"/>
    <n v="19"/>
    <n v="1929"/>
    <m/>
    <n v="1"/>
    <n v="1534"/>
    <n v="187"/>
    <n v="376"/>
    <n v="148"/>
    <n v="11406"/>
    <m/>
    <n v="3"/>
    <n v="8226"/>
    <n v="810"/>
    <n v="21839"/>
    <n v="21056"/>
    <n v="256362"/>
    <m/>
    <n v="353"/>
    <n v="22424"/>
    <n v="1899"/>
  </r>
  <r>
    <s v="Chandigarh"/>
    <x v="341"/>
    <n v="67"/>
    <n v="24"/>
    <n v="1822"/>
    <m/>
    <n v="1"/>
    <n v="-125"/>
    <n v="67"/>
    <n v="406"/>
    <n v="157"/>
    <n v="11478"/>
    <m/>
    <n v="4"/>
    <n v="6533"/>
    <n v="729"/>
    <n v="21906"/>
    <n v="21080"/>
    <n v="258184"/>
    <m/>
    <n v="354"/>
    <n v="22299"/>
    <n v="1966"/>
  </r>
  <r>
    <s v="Chandigarh"/>
    <x v="342"/>
    <n v="56"/>
    <n v="24"/>
    <n v="1609"/>
    <m/>
    <n v="1"/>
    <n v="2533"/>
    <n v="193"/>
    <n v="421"/>
    <n v="164"/>
    <n v="11409"/>
    <m/>
    <n v="4"/>
    <n v="7576"/>
    <n v="853"/>
    <n v="21962"/>
    <n v="21104"/>
    <n v="259793"/>
    <m/>
    <n v="355"/>
    <n v="24832"/>
    <n v="2159"/>
  </r>
  <r>
    <s v="Chandigarh"/>
    <x v="343"/>
    <n v="78"/>
    <n v="36"/>
    <n v="1816"/>
    <m/>
    <m/>
    <n v="2504"/>
    <n v="346"/>
    <n v="450"/>
    <n v="180"/>
    <n v="11479"/>
    <m/>
    <n v="4"/>
    <n v="8442"/>
    <n v="937"/>
    <n v="22040"/>
    <n v="21140"/>
    <n v="261609"/>
    <m/>
    <n v="355"/>
    <n v="27336"/>
    <n v="2505"/>
  </r>
  <r>
    <s v="Chandigarh"/>
    <x v="344"/>
    <n v="76"/>
    <n v="34"/>
    <n v="1801"/>
    <m/>
    <m/>
    <n v="2467"/>
    <n v="311"/>
    <n v="457"/>
    <n v="188"/>
    <n v="11388"/>
    <m/>
    <n v="4"/>
    <n v="8913"/>
    <n v="1104"/>
    <n v="22116"/>
    <n v="21174"/>
    <n v="263410"/>
    <m/>
    <n v="355"/>
    <n v="29803"/>
    <n v="2816"/>
  </r>
  <r>
    <s v="Chandigarh"/>
    <x v="345"/>
    <n v="122"/>
    <n v="34"/>
    <n v="2069"/>
    <m/>
    <m/>
    <n v="2407"/>
    <n v="324"/>
    <n v="519"/>
    <n v="197"/>
    <n v="12140"/>
    <m/>
    <n v="4"/>
    <n v="11320"/>
    <n v="1428"/>
    <n v="22238"/>
    <n v="21208"/>
    <n v="265479"/>
    <m/>
    <n v="355"/>
    <n v="32210"/>
    <n v="3140"/>
  </r>
  <r>
    <s v="Chandigarh"/>
    <x v="346"/>
    <n v="80"/>
    <n v="45"/>
    <n v="1206"/>
    <m/>
    <m/>
    <m/>
    <m/>
    <n v="548"/>
    <n v="216"/>
    <n v="12252"/>
    <m/>
    <n v="3"/>
    <n v="11320"/>
    <n v="1428"/>
    <n v="22318"/>
    <n v="21253"/>
    <n v="266685"/>
    <m/>
    <n v="355"/>
    <n v="32210"/>
    <n v="3140"/>
  </r>
  <r>
    <s v="Chandigarh"/>
    <x v="347"/>
    <n v="79"/>
    <n v="63"/>
    <n v="1707"/>
    <m/>
    <n v="1"/>
    <n v="2971"/>
    <n v="485"/>
    <n v="558"/>
    <n v="260"/>
    <n v="12030"/>
    <m/>
    <n v="3"/>
    <n v="12757"/>
    <n v="1726"/>
    <n v="22397"/>
    <n v="21316"/>
    <n v="268392"/>
    <m/>
    <n v="356"/>
    <n v="35181"/>
    <n v="3625"/>
  </r>
  <r>
    <s v="Chandigarh"/>
    <x v="348"/>
    <n v="105"/>
    <n v="52"/>
    <n v="1958"/>
    <m/>
    <m/>
    <n v="2294"/>
    <n v="500"/>
    <n v="596"/>
    <n v="288"/>
    <n v="12166"/>
    <m/>
    <n v="2"/>
    <n v="15176"/>
    <n v="2159"/>
    <n v="22502"/>
    <n v="21368"/>
    <n v="270350"/>
    <m/>
    <n v="356"/>
    <n v="37475"/>
    <n v="4125"/>
  </r>
  <r>
    <s v="Chandigarh"/>
    <x v="349"/>
    <n v="87"/>
    <n v="48"/>
    <n v="1709"/>
    <m/>
    <n v="1"/>
    <n v="2381"/>
    <n v="486"/>
    <n v="627"/>
    <n v="312"/>
    <n v="12266"/>
    <m/>
    <n v="2"/>
    <n v="15024"/>
    <n v="2452"/>
    <n v="22589"/>
    <n v="21416"/>
    <n v="272059"/>
    <m/>
    <n v="357"/>
    <n v="39856"/>
    <n v="4611"/>
  </r>
  <r>
    <s v="Chandigarh"/>
    <x v="350"/>
    <n v="108"/>
    <n v="65"/>
    <n v="1341"/>
    <m/>
    <m/>
    <n v="871"/>
    <n v="79"/>
    <n v="657"/>
    <n v="341"/>
    <n v="11791"/>
    <m/>
    <n v="2"/>
    <n v="13391"/>
    <n v="2185"/>
    <n v="22697"/>
    <n v="21481"/>
    <n v="273400"/>
    <m/>
    <n v="357"/>
    <n v="40727"/>
    <n v="4690"/>
  </r>
  <r>
    <s v="Chandigarh"/>
    <x v="351"/>
    <n v="135"/>
    <n v="58"/>
    <n v="1591"/>
    <m/>
    <m/>
    <n v="2187"/>
    <n v="430"/>
    <n v="716"/>
    <n v="365"/>
    <n v="11581"/>
    <m/>
    <n v="2"/>
    <n v="13111"/>
    <n v="2304"/>
    <n v="22832"/>
    <n v="21539"/>
    <n v="274991"/>
    <m/>
    <n v="357"/>
    <n v="42914"/>
    <n v="5120"/>
  </r>
  <r>
    <s v="Chandigarh"/>
    <x v="352"/>
    <n v="144"/>
    <n v="47"/>
    <n v="1914"/>
    <m/>
    <n v="1"/>
    <n v="2076"/>
    <n v="482"/>
    <n v="738"/>
    <n v="378"/>
    <n v="11426"/>
    <m/>
    <n v="3"/>
    <n v="12780"/>
    <n v="2462"/>
    <n v="22976"/>
    <n v="21586"/>
    <n v="276905"/>
    <m/>
    <n v="358"/>
    <n v="44990"/>
    <n v="5602"/>
  </r>
  <r>
    <s v="Chandigarh"/>
    <x v="353"/>
    <n v="120"/>
    <n v="64"/>
    <n v="1485"/>
    <m/>
    <m/>
    <n v="122"/>
    <m/>
    <n v="778"/>
    <n v="397"/>
    <n v="11705"/>
    <m/>
    <n v="3"/>
    <n v="12902"/>
    <n v="2462"/>
    <n v="23096"/>
    <n v="21650"/>
    <n v="278390"/>
    <m/>
    <n v="358"/>
    <n v="45112"/>
    <n v="5602"/>
  </r>
  <r>
    <s v="Chandigarh"/>
    <x v="354"/>
    <n v="148"/>
    <n v="70"/>
    <n v="1793"/>
    <m/>
    <m/>
    <n v="2264"/>
    <n v="623"/>
    <n v="847"/>
    <n v="404"/>
    <n v="11791"/>
    <m/>
    <n v="2"/>
    <n v="12195"/>
    <n v="2600"/>
    <n v="23244"/>
    <n v="21720"/>
    <n v="280183"/>
    <m/>
    <n v="358"/>
    <n v="47376"/>
    <n v="6225"/>
  </r>
  <r>
    <s v="Chandigarh"/>
    <x v="355"/>
    <n v="147"/>
    <n v="113"/>
    <n v="1974"/>
    <m/>
    <n v="1"/>
    <n v="1849"/>
    <n v="567"/>
    <n v="889"/>
    <n v="465"/>
    <n v="11807"/>
    <m/>
    <n v="3"/>
    <n v="11750"/>
    <n v="2667"/>
    <n v="23391"/>
    <n v="21833"/>
    <n v="282157"/>
    <m/>
    <n v="359"/>
    <n v="49225"/>
    <n v="6792"/>
  </r>
  <r>
    <s v="Chandigarh"/>
    <x v="356"/>
    <n v="201"/>
    <n v="70"/>
    <n v="2229"/>
    <m/>
    <m/>
    <n v="1613"/>
    <n v="449"/>
    <n v="1003"/>
    <n v="487"/>
    <n v="12327"/>
    <m/>
    <n v="2"/>
    <n v="10982"/>
    <n v="2630"/>
    <n v="23592"/>
    <n v="21903"/>
    <n v="284386"/>
    <m/>
    <n v="359"/>
    <n v="50838"/>
    <n v="7241"/>
  </r>
  <r>
    <s v="Chandigarh"/>
    <x v="357"/>
    <n v="211"/>
    <n v="75"/>
    <n v="1801"/>
    <m/>
    <m/>
    <n v="1643"/>
    <n v="428"/>
    <n v="1106"/>
    <n v="497"/>
    <n v="12787"/>
    <m/>
    <n v="2"/>
    <n v="11754"/>
    <n v="2979"/>
    <n v="23803"/>
    <n v="21978"/>
    <n v="286187"/>
    <m/>
    <n v="359"/>
    <n v="52481"/>
    <n v="7669"/>
  </r>
  <r>
    <s v="Chandigarh"/>
    <x v="358"/>
    <n v="214"/>
    <n v="82"/>
    <n v="1754"/>
    <m/>
    <n v="1"/>
    <n v="1696"/>
    <n v="396"/>
    <n v="1185"/>
    <n v="521"/>
    <n v="12950"/>
    <m/>
    <n v="3"/>
    <n v="11263"/>
    <n v="2945"/>
    <n v="24017"/>
    <n v="22060"/>
    <n v="287941"/>
    <m/>
    <n v="360"/>
    <n v="54177"/>
    <n v="8065"/>
  </r>
  <r>
    <s v="Chandigarh"/>
    <x v="359"/>
    <n v="203"/>
    <n v="82"/>
    <n v="2014"/>
    <m/>
    <n v="1"/>
    <n v="1549"/>
    <n v="381"/>
    <n v="1244"/>
    <n v="556"/>
    <n v="13050"/>
    <m/>
    <n v="3"/>
    <n v="10736"/>
    <n v="2844"/>
    <n v="24220"/>
    <n v="22142"/>
    <n v="289955"/>
    <m/>
    <n v="361"/>
    <n v="55726"/>
    <n v="8446"/>
  </r>
  <r>
    <s v="Chandigarh"/>
    <x v="360"/>
    <n v="239"/>
    <n v="83"/>
    <n v="2228"/>
    <m/>
    <n v="1"/>
    <n v="149"/>
    <n v="3"/>
    <n v="1363"/>
    <n v="575"/>
    <n v="13793"/>
    <m/>
    <n v="4"/>
    <n v="10763"/>
    <n v="2847"/>
    <n v="24459"/>
    <n v="22225"/>
    <n v="292183"/>
    <m/>
    <n v="362"/>
    <n v="55875"/>
    <n v="8449"/>
  </r>
  <r>
    <s v="Chandigarh"/>
    <x v="361"/>
    <n v="208"/>
    <n v="100"/>
    <n v="1840"/>
    <m/>
    <n v="1"/>
    <n v="1382"/>
    <n v="507"/>
    <n v="1423"/>
    <n v="605"/>
    <n v="13840"/>
    <m/>
    <n v="5"/>
    <n v="9881"/>
    <n v="2731"/>
    <n v="24667"/>
    <n v="22325"/>
    <n v="294023"/>
    <m/>
    <n v="363"/>
    <n v="57257"/>
    <n v="8956"/>
  </r>
  <r>
    <s v="Chandigarh"/>
    <x v="362"/>
    <n v="214"/>
    <n v="126"/>
    <n v="2056"/>
    <m/>
    <n v="1"/>
    <n v="1079"/>
    <n v="412"/>
    <n v="1490"/>
    <n v="618"/>
    <n v="13922"/>
    <m/>
    <n v="5"/>
    <n v="9111"/>
    <n v="2576"/>
    <n v="24881"/>
    <n v="22451"/>
    <n v="296079"/>
    <m/>
    <n v="364"/>
    <n v="58336"/>
    <n v="9368"/>
  </r>
  <r>
    <s v="Chandigarh"/>
    <x v="363"/>
    <n v="249"/>
    <n v="136"/>
    <n v="2008"/>
    <m/>
    <n v="1"/>
    <n v="1278"/>
    <n v="351"/>
    <n v="1538"/>
    <n v="684"/>
    <n v="13701"/>
    <m/>
    <n v="6"/>
    <n v="8776"/>
    <n v="2478"/>
    <n v="25130"/>
    <n v="22587"/>
    <n v="298087"/>
    <m/>
    <n v="365"/>
    <n v="59614"/>
    <n v="9719"/>
  </r>
  <r>
    <s v="Chandigarh"/>
    <x v="364"/>
    <n v="226"/>
    <n v="115"/>
    <n v="2018"/>
    <m/>
    <n v="3"/>
    <n v="1383"/>
    <n v="320"/>
    <n v="1553"/>
    <n v="724"/>
    <n v="13918"/>
    <m/>
    <n v="9"/>
    <n v="8516"/>
    <n v="2370"/>
    <n v="25356"/>
    <n v="22702"/>
    <n v="300105"/>
    <m/>
    <n v="368"/>
    <n v="60997"/>
    <n v="10039"/>
  </r>
  <r>
    <s v="Chandigarh"/>
    <x v="365"/>
    <n v="248"/>
    <n v="138"/>
    <n v="1944"/>
    <m/>
    <n v="4"/>
    <n v="1273"/>
    <n v="405"/>
    <n v="1587"/>
    <n v="780"/>
    <n v="14108"/>
    <m/>
    <n v="12"/>
    <n v="8093"/>
    <n v="2379"/>
    <n v="25604"/>
    <n v="22840"/>
    <n v="302049"/>
    <m/>
    <n v="372"/>
    <n v="62270"/>
    <n v="10444"/>
  </r>
  <r>
    <s v="Chandigarh"/>
    <x v="366"/>
    <n v="294"/>
    <n v="152"/>
    <n v="1914"/>
    <m/>
    <n v="2"/>
    <n v="1262"/>
    <n v="254"/>
    <n v="1678"/>
    <n v="850"/>
    <n v="14008"/>
    <m/>
    <n v="13"/>
    <n v="7806"/>
    <n v="2252"/>
    <n v="25898"/>
    <n v="22992"/>
    <n v="303963"/>
    <m/>
    <n v="374"/>
    <n v="63532"/>
    <n v="10698"/>
  </r>
  <r>
    <s v="Chandigarh"/>
    <x v="367"/>
    <n v="296"/>
    <n v="192"/>
    <n v="2254"/>
    <m/>
    <n v="3"/>
    <n v="88"/>
    <n v="5"/>
    <n v="1735"/>
    <n v="959"/>
    <n v="14034"/>
    <m/>
    <n v="15"/>
    <n v="7745"/>
    <n v="2254"/>
    <n v="26194"/>
    <n v="23184"/>
    <n v="306217"/>
    <m/>
    <n v="377"/>
    <n v="63620"/>
    <n v="10703"/>
  </r>
  <r>
    <s v="Chandigarh"/>
    <x v="368"/>
    <n v="274"/>
    <n v="161"/>
    <n v="1869"/>
    <m/>
    <m/>
    <m/>
    <m/>
    <n v="1801"/>
    <n v="1020"/>
    <n v="14063"/>
    <m/>
    <n v="14"/>
    <n v="6363"/>
    <n v="1747"/>
    <n v="26468"/>
    <n v="23345"/>
    <n v="308086"/>
    <m/>
    <n v="377"/>
    <n v="63620"/>
    <n v="10703"/>
  </r>
  <r>
    <s v="Chandigarh"/>
    <x v="369"/>
    <n v="265"/>
    <n v="178"/>
    <n v="1754"/>
    <m/>
    <n v="2"/>
    <n v="1251"/>
    <n v="379"/>
    <n v="1852"/>
    <n v="1072"/>
    <n v="13761"/>
    <m/>
    <n v="15"/>
    <n v="6535"/>
    <n v="1714"/>
    <n v="26733"/>
    <n v="23523"/>
    <n v="309840"/>
    <m/>
    <n v="379"/>
    <n v="64871"/>
    <n v="11082"/>
  </r>
  <r>
    <s v="Chandigarh"/>
    <x v="370"/>
    <n v="266"/>
    <n v="179"/>
    <n v="2065"/>
    <m/>
    <m/>
    <n v="1159"/>
    <n v="469"/>
    <n v="1869"/>
    <n v="1115"/>
    <n v="13818"/>
    <m/>
    <n v="14"/>
    <n v="6416"/>
    <n v="1832"/>
    <n v="26999"/>
    <n v="23702"/>
    <n v="311905"/>
    <m/>
    <n v="379"/>
    <n v="66030"/>
    <n v="11551"/>
  </r>
  <r>
    <s v="Chandigarh"/>
    <x v="371"/>
    <n v="257"/>
    <n v="223"/>
    <n v="2030"/>
    <m/>
    <n v="1"/>
    <n v="2965"/>
    <n v="534"/>
    <n v="1900"/>
    <n v="1223"/>
    <n v="13830"/>
    <m/>
    <n v="12"/>
    <n v="7998"/>
    <n v="2046"/>
    <n v="27256"/>
    <n v="23925"/>
    <n v="313935"/>
    <m/>
    <n v="380"/>
    <n v="68995"/>
    <n v="12085"/>
  </r>
  <r>
    <s v="Chandigarh"/>
    <x v="372"/>
    <n v="287"/>
    <n v="139"/>
    <n v="2102"/>
    <m/>
    <n v="1"/>
    <n v="2750"/>
    <n v="985"/>
    <n v="1939"/>
    <n v="1224"/>
    <n v="13988"/>
    <m/>
    <n v="9"/>
    <n v="9475"/>
    <n v="2626"/>
    <n v="27543"/>
    <n v="24064"/>
    <n v="316037"/>
    <m/>
    <n v="381"/>
    <n v="71745"/>
    <n v="13070"/>
  </r>
  <r>
    <s v="Chandigarh"/>
    <x v="373"/>
    <n v="310"/>
    <n v="245"/>
    <n v="2414"/>
    <m/>
    <n v="1"/>
    <n v="3292"/>
    <n v="556"/>
    <n v="1955"/>
    <n v="1317"/>
    <n v="14488"/>
    <m/>
    <n v="8"/>
    <n v="11505"/>
    <n v="2928"/>
    <n v="27853"/>
    <n v="24309"/>
    <n v="318451"/>
    <m/>
    <n v="382"/>
    <n v="75037"/>
    <n v="13626"/>
  </r>
  <r>
    <s v="Chandigarh"/>
    <x v="374"/>
    <n v="341"/>
    <n v="352"/>
    <n v="2738"/>
    <m/>
    <n v="1"/>
    <n v="2430"/>
    <n v="253"/>
    <n v="2000"/>
    <n v="1477"/>
    <n v="14972"/>
    <m/>
    <n v="6"/>
    <n v="13847"/>
    <n v="3176"/>
    <n v="28194"/>
    <n v="24661"/>
    <n v="321189"/>
    <m/>
    <n v="383"/>
    <n v="77467"/>
    <n v="13879"/>
  </r>
  <r>
    <s v="Chandigarh"/>
    <x v="375"/>
    <n v="285"/>
    <n v="372"/>
    <n v="2104"/>
    <m/>
    <n v="1"/>
    <n v="3112"/>
    <n v="429"/>
    <n v="2011"/>
    <n v="1688"/>
    <n v="15207"/>
    <m/>
    <n v="7"/>
    <n v="16959"/>
    <n v="3605"/>
    <n v="28479"/>
    <n v="25033"/>
    <n v="323293"/>
    <m/>
    <n v="384"/>
    <n v="80579"/>
    <n v="14308"/>
  </r>
  <r>
    <s v="Chandigarh"/>
    <x v="376"/>
    <n v="319"/>
    <n v="342"/>
    <n v="2361"/>
    <m/>
    <n v="2"/>
    <n v="2746"/>
    <n v="660"/>
    <n v="2065"/>
    <n v="1852"/>
    <n v="15814"/>
    <m/>
    <n v="7"/>
    <n v="18454"/>
    <n v="3886"/>
    <n v="28798"/>
    <n v="25375"/>
    <n v="325654"/>
    <m/>
    <n v="386"/>
    <n v="83325"/>
    <n v="14968"/>
  </r>
  <r>
    <s v="Chandigarh"/>
    <x v="377"/>
    <n v="399"/>
    <n v="313"/>
    <n v="3112"/>
    <m/>
    <n v="2"/>
    <n v="2801"/>
    <n v="645"/>
    <n v="2198"/>
    <n v="1986"/>
    <n v="16861"/>
    <m/>
    <n v="9"/>
    <n v="20096"/>
    <n v="4062"/>
    <n v="29197"/>
    <n v="25688"/>
    <n v="328766"/>
    <m/>
    <n v="388"/>
    <n v="86126"/>
    <n v="15613"/>
  </r>
  <r>
    <s v="Chandigarh"/>
    <x v="378"/>
    <n v="324"/>
    <n v="329"/>
    <n v="2522"/>
    <m/>
    <n v="1"/>
    <n v="3256"/>
    <n v="820"/>
    <n v="2265"/>
    <n v="2092"/>
    <n v="17353"/>
    <m/>
    <n v="9"/>
    <n v="20387"/>
    <n v="4348"/>
    <n v="29521"/>
    <n v="26017"/>
    <n v="331288"/>
    <m/>
    <n v="389"/>
    <n v="89382"/>
    <n v="16433"/>
  </r>
  <r>
    <s v="Chandigarh"/>
    <x v="379"/>
    <n v="422"/>
    <n v="320"/>
    <n v="3260"/>
    <m/>
    <n v="4"/>
    <n v="3432"/>
    <n v="902"/>
    <n v="2400"/>
    <n v="2273"/>
    <n v="18511"/>
    <m/>
    <n v="12"/>
    <n v="21069"/>
    <n v="4265"/>
    <n v="29943"/>
    <n v="26337"/>
    <n v="334548"/>
    <m/>
    <n v="393"/>
    <n v="92814"/>
    <n v="17335"/>
  </r>
  <r>
    <s v="Chandigarh"/>
    <x v="380"/>
    <n v="398"/>
    <n v="343"/>
    <n v="3115"/>
    <m/>
    <n v="3"/>
    <n v="3930"/>
    <n v="929"/>
    <n v="2488"/>
    <n v="2371"/>
    <n v="19212"/>
    <m/>
    <n v="14"/>
    <n v="21707"/>
    <n v="4638"/>
    <n v="30341"/>
    <n v="26680"/>
    <n v="337663"/>
    <m/>
    <n v="396"/>
    <n v="96744"/>
    <n v="18264"/>
  </r>
  <r>
    <s v="Chandigarh"/>
    <x v="381"/>
    <n v="402"/>
    <n v="357"/>
    <n v="3186"/>
    <m/>
    <n v="3"/>
    <n v="2740"/>
    <n v="407"/>
    <n v="2549"/>
    <n v="2376"/>
    <n v="19660"/>
    <m/>
    <n v="16"/>
    <n v="22017"/>
    <n v="4792"/>
    <n v="30743"/>
    <n v="27037"/>
    <n v="340849"/>
    <m/>
    <n v="399"/>
    <n v="99484"/>
    <n v="18671"/>
  </r>
  <r>
    <s v="Chandigarh"/>
    <x v="382"/>
    <n v="424"/>
    <n v="375"/>
    <n v="3132"/>
    <m/>
    <n v="1"/>
    <n v="3647"/>
    <n v="1139"/>
    <n v="2688"/>
    <n v="2379"/>
    <n v="20688"/>
    <m/>
    <n v="16"/>
    <n v="22552"/>
    <n v="5502"/>
    <n v="31167"/>
    <n v="27412"/>
    <n v="343981"/>
    <m/>
    <n v="400"/>
    <n v="103131"/>
    <n v="19810"/>
  </r>
  <r>
    <s v="Chandigarh"/>
    <x v="383"/>
    <n v="397"/>
    <n v="381"/>
    <n v="2785"/>
    <m/>
    <n v="1"/>
    <n v="3007"/>
    <n v="901"/>
    <n v="2766"/>
    <n v="2418"/>
    <n v="21112"/>
    <m/>
    <n v="15"/>
    <n v="22813"/>
    <n v="5743"/>
    <n v="31564"/>
    <n v="27793"/>
    <n v="346766"/>
    <m/>
    <n v="401"/>
    <n v="106138"/>
    <n v="20711"/>
  </r>
  <r>
    <s v="Chandigarh"/>
    <x v="384"/>
    <n v="421"/>
    <n v="417"/>
    <n v="3085"/>
    <m/>
    <n v="3"/>
    <n v="2665"/>
    <n v="866"/>
    <n v="2788"/>
    <n v="2522"/>
    <n v="21085"/>
    <m/>
    <n v="16"/>
    <n v="22677"/>
    <n v="5964"/>
    <n v="31985"/>
    <n v="28210"/>
    <n v="349851"/>
    <m/>
    <n v="404"/>
    <n v="108803"/>
    <n v="21577"/>
  </r>
  <r>
    <s v="Chandigarh"/>
    <x v="385"/>
    <n v="412"/>
    <n v="409"/>
    <n v="2964"/>
    <m/>
    <n v="3"/>
    <n v="2862"/>
    <n v="1321"/>
    <n v="2876"/>
    <n v="2602"/>
    <n v="21527"/>
    <m/>
    <n v="18"/>
    <n v="22283"/>
    <n v="6465"/>
    <n v="32397"/>
    <n v="28619"/>
    <n v="352815"/>
    <m/>
    <n v="407"/>
    <n v="111665"/>
    <n v="22898"/>
  </r>
  <r>
    <s v="Chandigarh"/>
    <x v="386"/>
    <n v="481"/>
    <n v="428"/>
    <n v="3025"/>
    <m/>
    <n v="1"/>
    <n v="3135"/>
    <n v="1448"/>
    <n v="2935"/>
    <n v="2710"/>
    <n v="21292"/>
    <m/>
    <n v="15"/>
    <n v="21986"/>
    <n v="7011"/>
    <n v="32878"/>
    <n v="29047"/>
    <n v="355840"/>
    <m/>
    <n v="408"/>
    <n v="114800"/>
    <n v="24346"/>
  </r>
  <r>
    <s v="Chandigarh"/>
    <x v="387"/>
    <n v="431"/>
    <n v="438"/>
    <n v="3016"/>
    <m/>
    <n v="2"/>
    <n v="2934"/>
    <n v="1174"/>
    <n v="2968"/>
    <n v="2805"/>
    <n v="21193"/>
    <m/>
    <n v="14"/>
    <n v="20990"/>
    <n v="7256"/>
    <n v="33309"/>
    <n v="29485"/>
    <n v="358856"/>
    <m/>
    <n v="410"/>
    <n v="117734"/>
    <n v="25520"/>
  </r>
  <r>
    <s v="Chandigarh"/>
    <x v="388"/>
    <n v="625"/>
    <n v="411"/>
    <n v="3550"/>
    <m/>
    <n v="3"/>
    <n v="1766"/>
    <n v="580"/>
    <n v="3191"/>
    <n v="2859"/>
    <n v="21557"/>
    <m/>
    <n v="14"/>
    <n v="20016"/>
    <n v="7429"/>
    <n v="33934"/>
    <n v="29896"/>
    <n v="362406"/>
    <m/>
    <n v="413"/>
    <n v="119500"/>
    <n v="26100"/>
  </r>
  <r>
    <s v="Chandigarh"/>
    <x v="389"/>
    <n v="612"/>
    <n v="429"/>
    <n v="3006"/>
    <m/>
    <n v="4"/>
    <n v="2692"/>
    <n v="1695"/>
    <n v="3379"/>
    <n v="2913"/>
    <n v="21431"/>
    <m/>
    <n v="17"/>
    <n v="19061"/>
    <n v="7985"/>
    <n v="34546"/>
    <n v="30325"/>
    <n v="365412"/>
    <m/>
    <n v="417"/>
    <n v="122192"/>
    <n v="27795"/>
  </r>
  <r>
    <s v="Chandigarh"/>
    <x v="390"/>
    <n v="602"/>
    <n v="443"/>
    <n v="3026"/>
    <m/>
    <n v="4"/>
    <n v="2745"/>
    <n v="1852"/>
    <n v="3584"/>
    <n v="2975"/>
    <n v="21672"/>
    <m/>
    <n v="20"/>
    <n v="18799"/>
    <n v="8936"/>
    <n v="35148"/>
    <n v="30768"/>
    <n v="368438"/>
    <m/>
    <n v="421"/>
    <n v="124937"/>
    <n v="29647"/>
  </r>
  <r>
    <s v="Chandigarh"/>
    <x v="391"/>
    <n v="622"/>
    <n v="454"/>
    <n v="2970"/>
    <m/>
    <n v="2"/>
    <n v="2698"/>
    <n v="1283"/>
    <n v="3785"/>
    <n v="3012"/>
    <n v="21557"/>
    <m/>
    <n v="19"/>
    <n v="18832"/>
    <n v="9353"/>
    <n v="35770"/>
    <n v="31222"/>
    <n v="371408"/>
    <m/>
    <n v="423"/>
    <n v="127635"/>
    <n v="30930"/>
  </r>
  <r>
    <s v="Chandigarh"/>
    <x v="392"/>
    <n v="634"/>
    <n v="482"/>
    <n v="2984"/>
    <m/>
    <n v="4"/>
    <n v="3249"/>
    <n v="2058"/>
    <n v="4007"/>
    <n v="3085"/>
    <n v="21577"/>
    <m/>
    <n v="20"/>
    <n v="19219"/>
    <n v="10090"/>
    <n v="36404"/>
    <n v="31704"/>
    <n v="374392"/>
    <m/>
    <n v="427"/>
    <n v="130884"/>
    <n v="32988"/>
  </r>
  <r>
    <s v="Chandigarh"/>
    <x v="393"/>
    <n v="828"/>
    <n v="476"/>
    <n v="4062"/>
    <m/>
    <n v="3"/>
    <n v="3512"/>
    <n v="2054"/>
    <n v="4354"/>
    <n v="3133"/>
    <n v="22614"/>
    <m/>
    <n v="22"/>
    <n v="19596"/>
    <n v="10696"/>
    <n v="37232"/>
    <n v="32180"/>
    <n v="378454"/>
    <m/>
    <n v="430"/>
    <n v="134396"/>
    <n v="35042"/>
  </r>
  <r>
    <s v="Chandigarh"/>
    <x v="394"/>
    <n v="711"/>
    <n v="428"/>
    <n v="3671"/>
    <m/>
    <n v="3"/>
    <n v="3598"/>
    <n v="1685"/>
    <n v="4634"/>
    <n v="3123"/>
    <n v="23269"/>
    <m/>
    <n v="23"/>
    <n v="20260"/>
    <n v="11207"/>
    <n v="37943"/>
    <n v="32608"/>
    <n v="382125"/>
    <m/>
    <n v="433"/>
    <n v="137994"/>
    <n v="36727"/>
  </r>
  <r>
    <s v="Chandigarh"/>
    <x v="395"/>
    <n v="749"/>
    <n v="413"/>
    <n v="3800"/>
    <m/>
    <n v="2"/>
    <n v="2801"/>
    <n v="1133"/>
    <n v="4758"/>
    <n v="3125"/>
    <n v="23519"/>
    <m/>
    <n v="22"/>
    <n v="21295"/>
    <n v="11760"/>
    <n v="38692"/>
    <n v="33021"/>
    <n v="385925"/>
    <m/>
    <n v="435"/>
    <n v="140795"/>
    <n v="37860"/>
  </r>
  <r>
    <s v="Chandigarh"/>
    <x v="396"/>
    <n v="821"/>
    <n v="477"/>
    <n v="3902"/>
    <m/>
    <n v="5"/>
    <n v="3509"/>
    <n v="2087"/>
    <n v="4967"/>
    <n v="3173"/>
    <n v="24415"/>
    <m/>
    <n v="23"/>
    <n v="22112"/>
    <n v="12152"/>
    <n v="39513"/>
    <n v="33498"/>
    <n v="389827"/>
    <m/>
    <n v="440"/>
    <n v="144304"/>
    <n v="39947"/>
  </r>
  <r>
    <s v="Chandigarh"/>
    <x v="397"/>
    <n v="837"/>
    <n v="426"/>
    <n v="4202"/>
    <m/>
    <n v="6"/>
    <n v="3722"/>
    <n v="2068"/>
    <n v="5202"/>
    <n v="3156"/>
    <n v="25591"/>
    <m/>
    <n v="25"/>
    <n v="23089"/>
    <n v="12368"/>
    <n v="40350"/>
    <n v="33924"/>
    <n v="394029"/>
    <m/>
    <n v="446"/>
    <n v="148026"/>
    <n v="42015"/>
  </r>
  <r>
    <s v="Chandigarh"/>
    <x v="398"/>
    <n v="772"/>
    <n v="435"/>
    <n v="3561"/>
    <m/>
    <n v="11"/>
    <n v="3902"/>
    <n v="2112"/>
    <n v="5352"/>
    <n v="3137"/>
    <n v="26182"/>
    <m/>
    <n v="34"/>
    <n v="24293"/>
    <n v="13197"/>
    <n v="41122"/>
    <n v="34359"/>
    <n v="397590"/>
    <m/>
    <n v="457"/>
    <n v="151928"/>
    <n v="44127"/>
  </r>
  <r>
    <s v="Chandigarh"/>
    <x v="399"/>
    <n v="801"/>
    <n v="447"/>
    <n v="3821"/>
    <m/>
    <n v="8"/>
    <n v="3759"/>
    <n v="2091"/>
    <n v="5519"/>
    <n v="3102"/>
    <n v="27019"/>
    <m/>
    <n v="38"/>
    <n v="24803"/>
    <n v="13230"/>
    <n v="41923"/>
    <n v="34806"/>
    <n v="401411"/>
    <m/>
    <n v="465"/>
    <n v="155687"/>
    <n v="46218"/>
  </r>
  <r>
    <s v="Chandigarh"/>
    <x v="400"/>
    <n v="724"/>
    <n v="457"/>
    <n v="3204"/>
    <m/>
    <n v="13"/>
    <n v="4384"/>
    <n v="2200"/>
    <n v="5415"/>
    <n v="3083"/>
    <n v="26161"/>
    <m/>
    <n v="48"/>
    <n v="25675"/>
    <n v="13376"/>
    <n v="42647"/>
    <n v="35263"/>
    <n v="404615"/>
    <m/>
    <n v="478"/>
    <n v="160071"/>
    <n v="48418"/>
  </r>
  <r>
    <s v="Chandigarh"/>
    <x v="401"/>
    <n v="799"/>
    <n v="472"/>
    <n v="3872"/>
    <m/>
    <n v="11"/>
    <n v="3567"/>
    <n v="1218"/>
    <n v="5503"/>
    <n v="3127"/>
    <n v="26362"/>
    <m/>
    <n v="56"/>
    <n v="25644"/>
    <n v="12909"/>
    <n v="43446"/>
    <n v="35735"/>
    <n v="408487"/>
    <m/>
    <n v="489"/>
    <n v="163638"/>
    <n v="49636"/>
  </r>
  <r>
    <s v="Chandigarh"/>
    <x v="402"/>
    <n v="860"/>
    <n v="483"/>
    <n v="4010"/>
    <m/>
    <n v="7"/>
    <n v="1978"/>
    <n v="641"/>
    <n v="5614"/>
    <n v="3197"/>
    <n v="26572"/>
    <m/>
    <n v="61"/>
    <n v="24821"/>
    <n v="12417"/>
    <n v="44306"/>
    <n v="36218"/>
    <n v="412497"/>
    <m/>
    <n v="496"/>
    <n v="165616"/>
    <n v="50277"/>
  </r>
  <r>
    <s v="Chandigarh"/>
    <x v="403"/>
    <n v="890"/>
    <n v="528"/>
    <n v="3911"/>
    <m/>
    <n v="11"/>
    <n v="2750"/>
    <n v="1512"/>
    <n v="5683"/>
    <n v="3248"/>
    <n v="26581"/>
    <m/>
    <n v="67"/>
    <n v="24062"/>
    <n v="11842"/>
    <n v="45196"/>
    <n v="36746"/>
    <n v="416408"/>
    <m/>
    <n v="507"/>
    <n v="168366"/>
    <n v="51789"/>
  </r>
  <r>
    <s v="Chandigarh"/>
    <x v="404"/>
    <n v="780"/>
    <n v="542"/>
    <n v="3193"/>
    <m/>
    <n v="11"/>
    <n v="2929"/>
    <n v="1694"/>
    <n v="5626"/>
    <n v="3364"/>
    <n v="25572"/>
    <m/>
    <n v="72"/>
    <n v="23269"/>
    <n v="11468"/>
    <n v="45976"/>
    <n v="37288"/>
    <n v="419601"/>
    <m/>
    <n v="518"/>
    <n v="171295"/>
    <n v="53483"/>
  </r>
  <r>
    <s v="Chandigarh"/>
    <x v="405"/>
    <n v="817"/>
    <n v="610"/>
    <n v="3712"/>
    <m/>
    <n v="14"/>
    <n v="3122"/>
    <n v="1718"/>
    <n v="5671"/>
    <n v="3539"/>
    <n v="25723"/>
    <m/>
    <n v="75"/>
    <n v="22489"/>
    <n v="11074"/>
    <n v="46793"/>
    <n v="37898"/>
    <n v="423313"/>
    <m/>
    <n v="532"/>
    <n v="174417"/>
    <n v="55201"/>
  </r>
  <r>
    <s v="Chandigarh"/>
    <x v="406"/>
    <n v="759"/>
    <n v="693"/>
    <n v="2914"/>
    <m/>
    <n v="9"/>
    <n v="3312"/>
    <n v="2840"/>
    <n v="5629"/>
    <n v="3785"/>
    <n v="24816"/>
    <m/>
    <n v="76"/>
    <n v="22042"/>
    <n v="11823"/>
    <n v="47552"/>
    <n v="38591"/>
    <n v="426227"/>
    <m/>
    <n v="541"/>
    <n v="177729"/>
    <n v="58041"/>
  </r>
  <r>
    <s v="Chandigarh"/>
    <x v="407"/>
    <n v="890"/>
    <n v="797"/>
    <n v="3898"/>
    <m/>
    <n v="8"/>
    <n v="3229"/>
    <n v="2339"/>
    <n v="5795"/>
    <n v="4125"/>
    <n v="25510"/>
    <m/>
    <n v="71"/>
    <n v="20887"/>
    <n v="11962"/>
    <n v="48442"/>
    <n v="39388"/>
    <n v="430125"/>
    <m/>
    <n v="549"/>
    <n v="180958"/>
    <n v="60380"/>
  </r>
  <r>
    <s v="Chandigarh"/>
    <x v="408"/>
    <n v="870"/>
    <n v="861"/>
    <n v="3803"/>
    <m/>
    <n v="9"/>
    <n v="3678"/>
    <n v="2613"/>
    <n v="5866"/>
    <n v="4514"/>
    <n v="25441"/>
    <m/>
    <n v="69"/>
    <n v="20998"/>
    <n v="13357"/>
    <n v="49312"/>
    <n v="40249"/>
    <n v="433928"/>
    <m/>
    <n v="558"/>
    <n v="184636"/>
    <n v="62993"/>
  </r>
  <r>
    <s v="Chandigarh"/>
    <x v="409"/>
    <n v="895"/>
    <n v="879"/>
    <n v="3941"/>
    <m/>
    <n v="10"/>
    <n v="2421"/>
    <n v="1412"/>
    <n v="5901"/>
    <n v="4910"/>
    <n v="25372"/>
    <m/>
    <n v="72"/>
    <n v="21441"/>
    <n v="14128"/>
    <n v="50207"/>
    <n v="41128"/>
    <n v="437869"/>
    <m/>
    <n v="568"/>
    <n v="187057"/>
    <n v="64405"/>
  </r>
  <r>
    <s v="Chandigarh"/>
    <x v="410"/>
    <n v="863"/>
    <n v="714"/>
    <n v="3756"/>
    <m/>
    <n v="7"/>
    <n v="2860"/>
    <n v="2358"/>
    <n v="5874"/>
    <n v="5096"/>
    <n v="25217"/>
    <m/>
    <n v="68"/>
    <n v="21551"/>
    <n v="14974"/>
    <n v="51070"/>
    <n v="41842"/>
    <n v="441625"/>
    <m/>
    <n v="575"/>
    <n v="189917"/>
    <n v="66763"/>
  </r>
  <r>
    <s v="Chandigarh"/>
    <x v="411"/>
    <n v="787"/>
    <n v="805"/>
    <n v="2829"/>
    <m/>
    <n v="10"/>
    <n v="2786"/>
    <n v="1949"/>
    <n v="5881"/>
    <n v="5359"/>
    <n v="24853"/>
    <m/>
    <n v="67"/>
    <n v="21408"/>
    <n v="15229"/>
    <n v="51857"/>
    <n v="42647"/>
    <n v="444454"/>
    <m/>
    <n v="585"/>
    <n v="192703"/>
    <n v="68712"/>
  </r>
  <r>
    <s v="Chandigarh"/>
    <x v="412"/>
    <n v="776"/>
    <n v="859"/>
    <n v="3442"/>
    <m/>
    <n v="14"/>
    <n v="2465"/>
    <n v="1057"/>
    <n v="5840"/>
    <n v="5608"/>
    <n v="24583"/>
    <m/>
    <n v="67"/>
    <n v="20751"/>
    <n v="14568"/>
    <n v="52633"/>
    <n v="43506"/>
    <n v="447896"/>
    <m/>
    <n v="599"/>
    <n v="195168"/>
    <n v="69769"/>
  </r>
  <r>
    <s v="Chandigarh"/>
    <x v="413"/>
    <n v="760"/>
    <n v="837"/>
    <n v="3557"/>
    <m/>
    <n v="10"/>
    <n v="2932"/>
    <n v="1159"/>
    <n v="5841"/>
    <n v="5752"/>
    <n v="25226"/>
    <m/>
    <n v="68"/>
    <n v="20371"/>
    <n v="12887"/>
    <n v="53393"/>
    <n v="44343"/>
    <n v="451453"/>
    <m/>
    <n v="609"/>
    <n v="198100"/>
    <n v="70928"/>
  </r>
  <r>
    <s v="Chandigarh"/>
    <x v="414"/>
    <n v="650"/>
    <n v="925"/>
    <n v="3361"/>
    <m/>
    <n v="8"/>
    <n v="3326"/>
    <n v="1190"/>
    <n v="5601"/>
    <n v="5880"/>
    <n v="24689"/>
    <m/>
    <n v="68"/>
    <n v="20468"/>
    <n v="11738"/>
    <n v="54043"/>
    <n v="45268"/>
    <n v="454814"/>
    <m/>
    <n v="617"/>
    <n v="201426"/>
    <n v="72118"/>
  </r>
  <r>
    <s v="Chandigarh"/>
    <x v="415"/>
    <n v="660"/>
    <n v="963"/>
    <n v="3417"/>
    <m/>
    <n v="8"/>
    <n v="4023"/>
    <n v="1544"/>
    <n v="5391"/>
    <n v="5982"/>
    <n v="24303"/>
    <m/>
    <n v="67"/>
    <n v="20813"/>
    <n v="10669"/>
    <n v="54703"/>
    <n v="46231"/>
    <n v="458231"/>
    <m/>
    <n v="625"/>
    <n v="205449"/>
    <n v="73662"/>
  </r>
  <r>
    <s v="Chandigarh"/>
    <x v="416"/>
    <n v="664"/>
    <n v="857"/>
    <n v="3595"/>
    <m/>
    <n v="10"/>
    <n v="1091"/>
    <n v="14"/>
    <n v="5160"/>
    <n v="5960"/>
    <n v="23957"/>
    <m/>
    <n v="67"/>
    <n v="19483"/>
    <n v="9271"/>
    <n v="55367"/>
    <n v="47088"/>
    <n v="461826"/>
    <m/>
    <n v="635"/>
    <n v="206540"/>
    <n v="73676"/>
  </r>
  <r>
    <s v="Chandigarh"/>
    <x v="417"/>
    <n v="620"/>
    <n v="876"/>
    <n v="3355"/>
    <m/>
    <n v="6"/>
    <n v="4261"/>
    <n v="252"/>
    <n v="4917"/>
    <n v="6122"/>
    <n v="23556"/>
    <m/>
    <n v="66"/>
    <n v="20884"/>
    <n v="7165"/>
    <n v="55987"/>
    <n v="47964"/>
    <n v="465181"/>
    <m/>
    <n v="641"/>
    <n v="210801"/>
    <n v="73928"/>
  </r>
  <r>
    <s v="Chandigarh"/>
    <x v="418"/>
    <n v="526"/>
    <n v="867"/>
    <n v="2836"/>
    <m/>
    <n v="6"/>
    <n v="3598"/>
    <n v="179"/>
    <n v="4656"/>
    <n v="6184"/>
    <n v="23563"/>
    <m/>
    <n v="62"/>
    <n v="21696"/>
    <n v="5395"/>
    <n v="56513"/>
    <n v="48831"/>
    <n v="468017"/>
    <m/>
    <n v="647"/>
    <n v="214399"/>
    <n v="74107"/>
  </r>
  <r>
    <s v="Chandigarh"/>
    <x v="419"/>
    <n v="414"/>
    <n v="870"/>
    <n v="2945"/>
    <m/>
    <n v="9"/>
    <n v="3705"/>
    <n v="95"/>
    <n v="4294"/>
    <n v="6195"/>
    <n v="23066"/>
    <m/>
    <n v="57"/>
    <n v="22936"/>
    <n v="4433"/>
    <n v="56927"/>
    <n v="49701"/>
    <n v="470962"/>
    <m/>
    <n v="656"/>
    <n v="218104"/>
    <n v="74202"/>
  </r>
  <r>
    <s v="Chandigarh"/>
    <x v="420"/>
    <n v="404"/>
    <n v="891"/>
    <n v="3208"/>
    <m/>
    <n v="10"/>
    <n v="9596"/>
    <n v="106"/>
    <n v="3938"/>
    <n v="6249"/>
    <n v="22717"/>
    <m/>
    <n v="57"/>
    <n v="29600"/>
    <n v="3380"/>
    <n v="57331"/>
    <n v="50592"/>
    <n v="474170"/>
    <m/>
    <n v="666"/>
    <n v="227700"/>
    <n v="74308"/>
  </r>
  <r>
    <s v="Chandigarh"/>
    <x v="421"/>
    <n v="406"/>
    <n v="790"/>
    <n v="3314"/>
    <m/>
    <n v="14"/>
    <n v="4197"/>
    <n v="105"/>
    <n v="3694"/>
    <n v="6114"/>
    <n v="22670"/>
    <m/>
    <n v="63"/>
    <n v="30471"/>
    <n v="2295"/>
    <n v="57737"/>
    <n v="51382"/>
    <n v="477484"/>
    <m/>
    <n v="680"/>
    <n v="231897"/>
    <n v="74413"/>
  </r>
  <r>
    <s v="Chandigarh"/>
    <x v="422"/>
    <n v="392"/>
    <n v="790"/>
    <n v="3962"/>
    <m/>
    <n v="12"/>
    <n v="5655"/>
    <n v="199"/>
    <n v="3426"/>
    <n v="5941"/>
    <n v="23215"/>
    <m/>
    <n v="67"/>
    <n v="32103"/>
    <n v="950"/>
    <n v="58129"/>
    <n v="52172"/>
    <n v="481446"/>
    <m/>
    <n v="692"/>
    <n v="237552"/>
    <n v="74612"/>
  </r>
  <r>
    <s v="Chandigarh"/>
    <x v="423"/>
    <n v="360"/>
    <n v="741"/>
    <n v="3641"/>
    <m/>
    <n v="10"/>
    <n v="3191"/>
    <n v="2"/>
    <n v="3122"/>
    <n v="5825"/>
    <n v="23261"/>
    <m/>
    <n v="67"/>
    <n v="34203"/>
    <n v="938"/>
    <n v="58489"/>
    <n v="52913"/>
    <n v="485087"/>
    <m/>
    <n v="702"/>
    <n v="240743"/>
    <n v="74614"/>
  </r>
  <r>
    <s v="Chandigarh"/>
    <x v="424"/>
    <n v="245"/>
    <n v="684"/>
    <n v="3095"/>
    <m/>
    <n v="7"/>
    <n v="5034"/>
    <n v="31"/>
    <n v="2747"/>
    <n v="5633"/>
    <n v="23001"/>
    <m/>
    <n v="68"/>
    <n v="34976"/>
    <n v="717"/>
    <n v="58734"/>
    <n v="53597"/>
    <n v="488182"/>
    <m/>
    <n v="709"/>
    <n v="245777"/>
    <n v="74645"/>
  </r>
  <r>
    <s v="Chandigarh"/>
    <x v="425"/>
    <n v="258"/>
    <n v="618"/>
    <n v="2966"/>
    <m/>
    <n v="5"/>
    <n v="2903"/>
    <n v="38"/>
    <n v="2479"/>
    <n v="5384"/>
    <n v="23131"/>
    <m/>
    <n v="67"/>
    <n v="34281"/>
    <n v="576"/>
    <n v="58992"/>
    <n v="54215"/>
    <n v="491148"/>
    <m/>
    <n v="714"/>
    <n v="248680"/>
    <n v="74683"/>
  </r>
  <r>
    <s v="Chandigarh"/>
    <x v="426"/>
    <n v="224"/>
    <n v="706"/>
    <n v="2800"/>
    <m/>
    <n v="8"/>
    <n v="1436"/>
    <n v="14"/>
    <n v="2289"/>
    <n v="5220"/>
    <n v="22986"/>
    <m/>
    <n v="66"/>
    <n v="32012"/>
    <n v="495"/>
    <n v="59216"/>
    <n v="54921"/>
    <n v="493948"/>
    <m/>
    <n v="722"/>
    <n v="250116"/>
    <n v="74697"/>
  </r>
  <r>
    <s v="Chandigarh"/>
    <x v="427"/>
    <n v="200"/>
    <n v="637"/>
    <n v="2640"/>
    <m/>
    <n v="7"/>
    <n v="4889"/>
    <n v="35"/>
    <n v="2085"/>
    <n v="4966"/>
    <n v="22418"/>
    <m/>
    <n v="63"/>
    <n v="27305"/>
    <n v="424"/>
    <n v="59416"/>
    <n v="55558"/>
    <n v="496588"/>
    <m/>
    <n v="729"/>
    <n v="255005"/>
    <n v="74732"/>
  </r>
  <r>
    <s v="Chandigarh"/>
    <x v="428"/>
    <n v="161"/>
    <n v="526"/>
    <n v="2973"/>
    <m/>
    <n v="6"/>
    <n v="4613"/>
    <n v="94"/>
    <n v="1840"/>
    <n v="4702"/>
    <n v="22077"/>
    <m/>
    <n v="55"/>
    <n v="27721"/>
    <n v="413"/>
    <n v="59577"/>
    <n v="56084"/>
    <n v="499561"/>
    <m/>
    <n v="735"/>
    <n v="259618"/>
    <n v="74826"/>
  </r>
  <r>
    <s v="Chandigarh"/>
    <x v="429"/>
    <n v="163"/>
    <n v="450"/>
    <n v="3076"/>
    <m/>
    <n v="5"/>
    <n v="4944"/>
    <n v="28"/>
    <n v="1611"/>
    <n v="4362"/>
    <n v="21191"/>
    <m/>
    <n v="48"/>
    <n v="27010"/>
    <n v="242"/>
    <n v="59740"/>
    <n v="56534"/>
    <n v="502637"/>
    <m/>
    <n v="740"/>
    <n v="264562"/>
    <n v="74854"/>
  </r>
  <r>
    <s v="Chandigarh"/>
    <x v="430"/>
    <n v="182"/>
    <n v="509"/>
    <n v="3262"/>
    <m/>
    <n v="5"/>
    <n v="3860"/>
    <n v="3"/>
    <n v="1433"/>
    <n v="4130"/>
    <n v="20812"/>
    <m/>
    <n v="43"/>
    <n v="27679"/>
    <n v="243"/>
    <n v="59922"/>
    <n v="57043"/>
    <n v="505899"/>
    <m/>
    <n v="745"/>
    <n v="268422"/>
    <n v="74857"/>
  </r>
  <r>
    <s v="Chandigarh"/>
    <x v="431"/>
    <n v="124"/>
    <n v="483"/>
    <n v="2570"/>
    <m/>
    <n v="8"/>
    <n v="6000"/>
    <n v="44"/>
    <n v="1312"/>
    <n v="3929"/>
    <n v="20287"/>
    <m/>
    <n v="44"/>
    <n v="28645"/>
    <n v="256"/>
    <n v="60046"/>
    <n v="57526"/>
    <n v="508469"/>
    <m/>
    <n v="753"/>
    <n v="274422"/>
    <n v="74901"/>
  </r>
  <r>
    <s v="Chandigarh"/>
    <x v="432"/>
    <n v="108"/>
    <n v="389"/>
    <n v="2255"/>
    <m/>
    <n v="5"/>
    <n v="5768"/>
    <n v="32"/>
    <n v="1162"/>
    <n v="3700"/>
    <n v="19576"/>
    <m/>
    <n v="44"/>
    <n v="31510"/>
    <n v="250"/>
    <n v="60154"/>
    <n v="57915"/>
    <n v="510724"/>
    <m/>
    <n v="758"/>
    <n v="280190"/>
    <n v="74933"/>
  </r>
  <r>
    <s v="Chandigarh"/>
    <x v="433"/>
    <n v="134"/>
    <n v="361"/>
    <n v="2830"/>
    <m/>
    <n v="3"/>
    <n v="5450"/>
    <n v="27"/>
    <n v="1072"/>
    <n v="3355"/>
    <n v="19606"/>
    <m/>
    <n v="39"/>
    <n v="35524"/>
    <n v="263"/>
    <n v="60288"/>
    <n v="58276"/>
    <n v="513554"/>
    <m/>
    <n v="761"/>
    <n v="285640"/>
    <n v="74960"/>
  </r>
  <r>
    <s v="Chandigarh"/>
    <x v="434"/>
    <n v="111"/>
    <n v="226"/>
    <n v="2775"/>
    <m/>
    <n v="1"/>
    <n v="5894"/>
    <n v="31"/>
    <n v="983"/>
    <n v="2944"/>
    <n v="19741"/>
    <m/>
    <n v="33"/>
    <n v="36529"/>
    <n v="259"/>
    <n v="60399"/>
    <n v="58502"/>
    <n v="516329"/>
    <m/>
    <n v="762"/>
    <n v="291534"/>
    <n v="74991"/>
  </r>
  <r>
    <s v="Chandigarh"/>
    <x v="435"/>
    <n v="88"/>
    <n v="215"/>
    <n v="2602"/>
    <m/>
    <n v="3"/>
    <n v="5415"/>
    <n v="52"/>
    <n v="910"/>
    <n v="2633"/>
    <n v="19370"/>
    <m/>
    <n v="30"/>
    <n v="37331"/>
    <n v="217"/>
    <n v="60487"/>
    <n v="58717"/>
    <n v="518931"/>
    <m/>
    <n v="765"/>
    <n v="296949"/>
    <n v="75043"/>
  </r>
  <r>
    <s v="Chandigarh"/>
    <x v="436"/>
    <n v="98"/>
    <n v="175"/>
    <n v="2785"/>
    <m/>
    <n v="3"/>
    <n v="5610"/>
    <n v="53"/>
    <n v="845"/>
    <n v="2358"/>
    <n v="19079"/>
    <m/>
    <n v="28"/>
    <n v="37997"/>
    <n v="242"/>
    <n v="60585"/>
    <n v="58892"/>
    <n v="521716"/>
    <m/>
    <n v="768"/>
    <n v="302559"/>
    <n v="75096"/>
  </r>
  <r>
    <s v="Chandigarh"/>
    <x v="437"/>
    <n v="74"/>
    <n v="162"/>
    <n v="2164"/>
    <m/>
    <n v="4"/>
    <n v="2051"/>
    <n v="12"/>
    <n v="737"/>
    <n v="2011"/>
    <n v="17981"/>
    <m/>
    <n v="27"/>
    <n v="36188"/>
    <n v="251"/>
    <n v="60659"/>
    <n v="59054"/>
    <n v="523880"/>
    <m/>
    <n v="772"/>
    <n v="304610"/>
    <n v="75108"/>
  </r>
  <r>
    <s v="Chandigarh"/>
    <x v="438"/>
    <n v="48"/>
    <n v="139"/>
    <n v="1664"/>
    <m/>
    <n v="2"/>
    <n v="3249"/>
    <n v="117"/>
    <n v="661"/>
    <n v="1667"/>
    <n v="17075"/>
    <m/>
    <n v="21"/>
    <n v="33437"/>
    <n v="324"/>
    <n v="60707"/>
    <n v="59193"/>
    <n v="525544"/>
    <m/>
    <n v="774"/>
    <n v="307859"/>
    <n v="75225"/>
  </r>
  <r>
    <s v="Chandigarh"/>
    <x v="439"/>
    <n v="71"/>
    <n v="121"/>
    <n v="2458"/>
    <m/>
    <n v="5"/>
    <n v="1457"/>
    <n v="80"/>
    <n v="624"/>
    <n v="1399"/>
    <n v="17278"/>
    <m/>
    <n v="21"/>
    <n v="29126"/>
    <n v="372"/>
    <n v="60778"/>
    <n v="59314"/>
    <n v="528002"/>
    <m/>
    <n v="779"/>
    <n v="309316"/>
    <n v="75305"/>
  </r>
  <r>
    <s v="Chandigarh"/>
    <x v="440"/>
    <n v="84"/>
    <n v="118"/>
    <n v="2481"/>
    <m/>
    <n v="2"/>
    <n v="2341"/>
    <n v="102"/>
    <n v="574"/>
    <n v="1156"/>
    <n v="16929"/>
    <m/>
    <n v="20"/>
    <n v="26017"/>
    <n v="447"/>
    <n v="60862"/>
    <n v="59432"/>
    <n v="530483"/>
    <m/>
    <n v="781"/>
    <n v="311657"/>
    <n v="75407"/>
  </r>
  <r>
    <s v="Chandigarh"/>
    <x v="441"/>
    <n v="66"/>
    <n v="132"/>
    <n v="2560"/>
    <m/>
    <n v="2"/>
    <n v="2173"/>
    <n v="97"/>
    <n v="529"/>
    <n v="1062"/>
    <n v="16714"/>
    <m/>
    <n v="21"/>
    <n v="22296"/>
    <n v="513"/>
    <n v="60928"/>
    <n v="59564"/>
    <n v="533043"/>
    <m/>
    <n v="783"/>
    <n v="313830"/>
    <n v="75504"/>
  </r>
  <r>
    <s v="Chandigarh"/>
    <x v="442"/>
    <n v="70"/>
    <n v="84"/>
    <n v="2131"/>
    <m/>
    <n v="3"/>
    <n v="5823"/>
    <n v="109"/>
    <n v="511"/>
    <n v="931"/>
    <n v="16243"/>
    <m/>
    <n v="21"/>
    <n v="22704"/>
    <n v="570"/>
    <n v="60998"/>
    <n v="59648"/>
    <n v="535174"/>
    <m/>
    <n v="786"/>
    <n v="319653"/>
    <n v="75613"/>
  </r>
  <r>
    <s v="Chandigarh"/>
    <x v="443"/>
    <n v="58"/>
    <n v="79"/>
    <n v="2408"/>
    <m/>
    <n v="3"/>
    <n v="5725"/>
    <n v="104"/>
    <n v="471"/>
    <n v="835"/>
    <n v="15866"/>
    <m/>
    <n v="21"/>
    <n v="22819"/>
    <n v="621"/>
    <n v="61056"/>
    <n v="59727"/>
    <n v="537582"/>
    <m/>
    <n v="789"/>
    <n v="325378"/>
    <n v="75717"/>
  </r>
  <r>
    <s v="Chandigarh"/>
    <x v="444"/>
    <n v="54"/>
    <n v="71"/>
    <n v="1771"/>
    <m/>
    <n v="3"/>
    <n v="3897"/>
    <n v="22"/>
    <n v="451"/>
    <n v="744"/>
    <n v="15473"/>
    <m/>
    <n v="20"/>
    <n v="24665"/>
    <n v="631"/>
    <n v="61110"/>
    <n v="59798"/>
    <n v="539353"/>
    <m/>
    <n v="792"/>
    <n v="329275"/>
    <n v="75739"/>
  </r>
  <r>
    <s v="Chandigarh"/>
    <x v="445"/>
    <n v="50"/>
    <n v="61"/>
    <n v="1565"/>
    <m/>
    <n v="2"/>
    <n v="6746"/>
    <n v="107"/>
    <n v="453"/>
    <n v="666"/>
    <n v="15374"/>
    <m/>
    <n v="20"/>
    <n v="28162"/>
    <n v="621"/>
    <n v="61160"/>
    <n v="59859"/>
    <n v="540918"/>
    <m/>
    <n v="794"/>
    <n v="336021"/>
    <n v="75846"/>
  </r>
  <r>
    <s v="Chandigarh"/>
    <x v="446"/>
    <n v="40"/>
    <n v="58"/>
    <n v="1608"/>
    <m/>
    <n v="3"/>
    <n v="6695"/>
    <n v="191"/>
    <n v="422"/>
    <n v="603"/>
    <n v="14524"/>
    <m/>
    <n v="18"/>
    <n v="33400"/>
    <n v="732"/>
    <n v="61200"/>
    <n v="59917"/>
    <n v="542526"/>
    <m/>
    <n v="797"/>
    <n v="342716"/>
    <n v="76037"/>
  </r>
  <r>
    <s v="Chandigarh"/>
    <x v="447"/>
    <n v="41"/>
    <n v="63"/>
    <n v="1783"/>
    <m/>
    <n v="2"/>
    <n v="6057"/>
    <n v="167"/>
    <n v="379"/>
    <n v="548"/>
    <n v="13826"/>
    <m/>
    <n v="18"/>
    <n v="37116"/>
    <n v="797"/>
    <n v="61241"/>
    <n v="59980"/>
    <n v="544309"/>
    <m/>
    <n v="799"/>
    <n v="348773"/>
    <n v="76204"/>
  </r>
  <r>
    <s v="Chandigarh"/>
    <x v="448"/>
    <n v="69"/>
    <n v="96"/>
    <n v="2072"/>
    <m/>
    <n v="3"/>
    <n v="6810"/>
    <n v="188"/>
    <n v="382"/>
    <n v="512"/>
    <n v="13338"/>
    <m/>
    <n v="19"/>
    <n v="41753"/>
    <n v="888"/>
    <n v="61310"/>
    <n v="60076"/>
    <n v="546381"/>
    <m/>
    <n v="802"/>
    <n v="355583"/>
    <n v="76392"/>
  </r>
  <r>
    <s v="Chandigarh"/>
    <x v="449"/>
    <n v="48"/>
    <n v="47"/>
    <n v="1705"/>
    <m/>
    <n v="2"/>
    <n v="7517"/>
    <n v="225"/>
    <n v="360"/>
    <n v="475"/>
    <n v="12912"/>
    <m/>
    <n v="18"/>
    <n v="43447"/>
    <n v="1004"/>
    <n v="61358"/>
    <n v="60123"/>
    <n v="548086"/>
    <m/>
    <n v="804"/>
    <n v="363100"/>
    <n v="76617"/>
  </r>
  <r>
    <s v="Chandigarh"/>
    <x v="450"/>
    <n v="45"/>
    <n v="78"/>
    <n v="1717"/>
    <m/>
    <n v="2"/>
    <n v="9252"/>
    <n v="354"/>
    <n v="347"/>
    <n v="474"/>
    <n v="12221"/>
    <m/>
    <n v="17"/>
    <n v="46974"/>
    <n v="1254"/>
    <n v="61403"/>
    <n v="60201"/>
    <n v="549803"/>
    <m/>
    <n v="806"/>
    <n v="372352"/>
    <n v="76971"/>
  </r>
  <r>
    <s v="Chandigarh"/>
    <x v="451"/>
    <n v="27"/>
    <n v="70"/>
    <n v="1775"/>
    <m/>
    <m/>
    <n v="3422"/>
    <n v="64"/>
    <n v="320"/>
    <n v="473"/>
    <n v="12225"/>
    <m/>
    <n v="14"/>
    <n v="46499"/>
    <n v="1296"/>
    <n v="61430"/>
    <n v="60271"/>
    <n v="551578"/>
    <m/>
    <n v="806"/>
    <n v="375774"/>
    <n v="77035"/>
  </r>
  <r>
    <s v="Chandigarh"/>
    <x v="452"/>
    <n v="14"/>
    <n v="56"/>
    <n v="1173"/>
    <m/>
    <m/>
    <n v="6470"/>
    <n v="197"/>
    <n v="284"/>
    <n v="468"/>
    <n v="11833"/>
    <m/>
    <n v="12"/>
    <n v="46223"/>
    <n v="1386"/>
    <n v="61444"/>
    <n v="60327"/>
    <n v="552751"/>
    <m/>
    <n v="806"/>
    <n v="382244"/>
    <n v="77232"/>
  </r>
  <r>
    <s v="Chandigarh"/>
    <x v="453"/>
    <n v="23"/>
    <n v="56"/>
    <n v="1413"/>
    <m/>
    <m/>
    <n v="7404"/>
    <n v="363"/>
    <n v="267"/>
    <n v="466"/>
    <n v="11638"/>
    <m/>
    <n v="9"/>
    <n v="46932"/>
    <n v="1558"/>
    <n v="61467"/>
    <n v="60383"/>
    <n v="554164"/>
    <m/>
    <n v="806"/>
    <n v="389648"/>
    <n v="77595"/>
  </r>
  <r>
    <s v="Chandigarh"/>
    <x v="454"/>
    <n v="53"/>
    <n v="63"/>
    <n v="1621"/>
    <m/>
    <n v="1"/>
    <n v="6708"/>
    <n v="352"/>
    <n v="279"/>
    <n v="466"/>
    <n v="11476"/>
    <m/>
    <n v="8"/>
    <n v="47583"/>
    <n v="1743"/>
    <n v="61520"/>
    <n v="60446"/>
    <n v="555785"/>
    <m/>
    <n v="807"/>
    <n v="396356"/>
    <n v="77947"/>
  </r>
  <r>
    <s v="Chandigarh"/>
    <x v="455"/>
    <n v="22"/>
    <n v="42"/>
    <n v="1687"/>
    <m/>
    <m/>
    <n v="5686"/>
    <n v="674"/>
    <n v="232"/>
    <n v="412"/>
    <n v="11091"/>
    <m/>
    <n v="5"/>
    <n v="46459"/>
    <n v="2229"/>
    <n v="61542"/>
    <n v="60488"/>
    <n v="557472"/>
    <m/>
    <n v="807"/>
    <n v="402042"/>
    <n v="78621"/>
  </r>
  <r>
    <s v="Chandigarh"/>
    <x v="456"/>
    <n v="39"/>
    <n v="45"/>
    <n v="2019"/>
    <m/>
    <m/>
    <n v="6605"/>
    <n v="1223"/>
    <n v="223"/>
    <n v="410"/>
    <n v="11405"/>
    <m/>
    <n v="3"/>
    <n v="45547"/>
    <n v="3227"/>
    <n v="61581"/>
    <n v="60533"/>
    <n v="559491"/>
    <m/>
    <n v="807"/>
    <n v="408647"/>
    <n v="79844"/>
  </r>
  <r>
    <s v="Chandigarh"/>
    <x v="457"/>
    <n v="23"/>
    <n v="44"/>
    <n v="1573"/>
    <m/>
    <m/>
    <n v="8657"/>
    <n v="1714"/>
    <n v="201"/>
    <n v="376"/>
    <n v="11261"/>
    <m/>
    <n v="1"/>
    <n v="44952"/>
    <n v="4587"/>
    <n v="61604"/>
    <n v="60577"/>
    <n v="561064"/>
    <m/>
    <n v="807"/>
    <n v="417304"/>
    <n v="81558"/>
  </r>
  <r>
    <s v="Chandigarh"/>
    <x v="458"/>
    <n v="20"/>
    <n v="37"/>
    <n v="1363"/>
    <m/>
    <m/>
    <n v="4441"/>
    <n v="823"/>
    <n v="194"/>
    <n v="343"/>
    <n v="10849"/>
    <m/>
    <n v="1"/>
    <n v="45971"/>
    <n v="5346"/>
    <n v="61624"/>
    <n v="60614"/>
    <n v="562427"/>
    <m/>
    <n v="807"/>
    <n v="421745"/>
    <n v="82381"/>
  </r>
  <r>
    <s v="Chandigarh"/>
    <x v="459"/>
    <n v="8"/>
    <n v="30"/>
    <n v="1594"/>
    <m/>
    <m/>
    <n v="6035"/>
    <n v="1682"/>
    <n v="188"/>
    <n v="317"/>
    <n v="11270"/>
    <m/>
    <n v="1"/>
    <n v="45536"/>
    <n v="6831"/>
    <n v="61632"/>
    <n v="60644"/>
    <n v="564021"/>
    <m/>
    <n v="807"/>
    <n v="427780"/>
    <n v="84063"/>
  </r>
  <r>
    <s v="Chandigarh"/>
    <x v="460"/>
    <n v="24"/>
    <n v="41"/>
    <n v="1400"/>
    <m/>
    <n v="1"/>
    <n v="6240"/>
    <n v="1797"/>
    <n v="189"/>
    <n v="302"/>
    <n v="11257"/>
    <m/>
    <n v="2"/>
    <n v="44372"/>
    <n v="8265"/>
    <n v="61656"/>
    <n v="60685"/>
    <n v="565421"/>
    <m/>
    <n v="808"/>
    <n v="434020"/>
    <n v="85860"/>
  </r>
  <r>
    <s v="Chandigarh"/>
    <x v="461"/>
    <n v="14"/>
    <n v="23"/>
    <n v="1751"/>
    <m/>
    <m/>
    <n v="5281"/>
    <n v="1716"/>
    <n v="150"/>
    <n v="262"/>
    <n v="11387"/>
    <m/>
    <n v="1"/>
    <n v="42945"/>
    <n v="9629"/>
    <n v="61670"/>
    <n v="60708"/>
    <n v="567172"/>
    <m/>
    <n v="808"/>
    <n v="439301"/>
    <n v="87576"/>
  </r>
  <r>
    <s v="Chandigarh"/>
    <x v="462"/>
    <n v="17"/>
    <n v="22"/>
    <n v="1682"/>
    <m/>
    <m/>
    <n v="5243"/>
    <n v="1777"/>
    <n v="145"/>
    <n v="242"/>
    <n v="11382"/>
    <m/>
    <n v="1"/>
    <n v="42502"/>
    <n v="10732"/>
    <n v="61687"/>
    <n v="60730"/>
    <n v="568854"/>
    <m/>
    <n v="808"/>
    <n v="444544"/>
    <n v="89353"/>
  </r>
  <r>
    <s v="Chandigarh"/>
    <x v="463"/>
    <n v="13"/>
    <n v="15"/>
    <n v="1683"/>
    <m/>
    <m/>
    <n v="4848"/>
    <n v="2358"/>
    <n v="119"/>
    <n v="212"/>
    <n v="11046"/>
    <m/>
    <n v="1"/>
    <n v="40745"/>
    <n v="11867"/>
    <n v="61700"/>
    <n v="60745"/>
    <n v="570537"/>
    <m/>
    <n v="808"/>
    <n v="449392"/>
    <n v="91711"/>
  </r>
  <r>
    <s v="Chandigarh"/>
    <x v="464"/>
    <n v="18"/>
    <n v="16"/>
    <n v="1650"/>
    <m/>
    <m/>
    <n v="7242"/>
    <n v="3241"/>
    <n v="114"/>
    <n v="184"/>
    <n v="11123"/>
    <m/>
    <n v="1"/>
    <n v="39330"/>
    <n v="13394"/>
    <n v="61718"/>
    <n v="60761"/>
    <n v="572187"/>
    <m/>
    <n v="808"/>
    <n v="456634"/>
    <n v="94952"/>
  </r>
  <r>
    <s v="Chandigarh"/>
    <x v="465"/>
    <n v="10"/>
    <n v="16"/>
    <n v="1253"/>
    <m/>
    <m/>
    <n v="4806"/>
    <n v="1758"/>
    <n v="104"/>
    <n v="163"/>
    <n v="11013"/>
    <m/>
    <n v="1"/>
    <n v="39695"/>
    <n v="14329"/>
    <n v="61728"/>
    <n v="60777"/>
    <n v="573440"/>
    <m/>
    <n v="808"/>
    <n v="461440"/>
    <n v="96710"/>
  </r>
  <r>
    <s v="Chandigarh"/>
    <x v="466"/>
    <n v="12"/>
    <n v="38"/>
    <n v="1502"/>
    <m/>
    <n v="1"/>
    <n v="5757"/>
    <n v="2694"/>
    <n v="108"/>
    <n v="171"/>
    <n v="10921"/>
    <m/>
    <n v="2"/>
    <n v="39417"/>
    <n v="15341"/>
    <n v="61740"/>
    <n v="60815"/>
    <n v="574942"/>
    <m/>
    <n v="809"/>
    <n v="467197"/>
    <n v="99404"/>
  </r>
  <r>
    <s v="Chandigarh"/>
    <x v="467"/>
    <n v="12"/>
    <n v="22"/>
    <n v="1515"/>
    <m/>
    <m/>
    <n v="4841"/>
    <n v="2742"/>
    <n v="96"/>
    <n v="152"/>
    <n v="11036"/>
    <m/>
    <n v="1"/>
    <n v="38018"/>
    <n v="16286"/>
    <n v="61752"/>
    <n v="60837"/>
    <n v="576457"/>
    <m/>
    <n v="809"/>
    <n v="472038"/>
    <n v="102146"/>
  </r>
  <r>
    <s v="Chandigarh"/>
    <x v="468"/>
    <n v="28"/>
    <n v="35"/>
    <n v="1409"/>
    <m/>
    <m/>
    <n v="4038"/>
    <n v="2513"/>
    <n v="110"/>
    <n v="164"/>
    <n v="10694"/>
    <m/>
    <n v="1"/>
    <n v="36775"/>
    <n v="17083"/>
    <n v="61780"/>
    <n v="60872"/>
    <n v="577866"/>
    <m/>
    <n v="809"/>
    <n v="476076"/>
    <n v="104659"/>
  </r>
  <r>
    <s v="Chandigarh"/>
    <x v="469"/>
    <n v="14"/>
    <n v="13"/>
    <n v="1683"/>
    <m/>
    <m/>
    <n v="3459"/>
    <n v="2460"/>
    <n v="107"/>
    <n v="155"/>
    <n v="10695"/>
    <m/>
    <n v="1"/>
    <n v="34991"/>
    <n v="17766"/>
    <n v="61794"/>
    <n v="60885"/>
    <n v="579549"/>
    <m/>
    <n v="809"/>
    <n v="479535"/>
    <n v="107119"/>
  </r>
  <r>
    <s v="Chandigarh"/>
    <x v="470"/>
    <n v="17"/>
    <n v="16"/>
    <n v="1676"/>
    <m/>
    <m/>
    <n v="4351"/>
    <n v="3491"/>
    <n v="111"/>
    <n v="156"/>
    <n v="10688"/>
    <m/>
    <n v="1"/>
    <n v="34494"/>
    <n v="18899"/>
    <n v="61811"/>
    <n v="60901"/>
    <n v="581225"/>
    <m/>
    <n v="809"/>
    <n v="483886"/>
    <n v="110610"/>
  </r>
  <r>
    <s v="Chandigarh"/>
    <x v="471"/>
    <n v="12"/>
    <n v="13"/>
    <m/>
    <m/>
    <m/>
    <n v="6326"/>
    <n v="4433"/>
    <n v="105"/>
    <n v="153"/>
    <n v="9038"/>
    <m/>
    <n v="1"/>
    <n v="33578"/>
    <n v="20091"/>
    <n v="61823"/>
    <n v="60914"/>
    <n v="581225"/>
    <m/>
    <n v="809"/>
    <n v="490212"/>
    <n v="115043"/>
  </r>
  <r>
    <s v="Chandigarh"/>
    <x v="472"/>
    <n v="8"/>
    <n v="12"/>
    <n v="3504"/>
    <m/>
    <m/>
    <n v="4424"/>
    <n v="2054"/>
    <n v="103"/>
    <n v="149"/>
    <n v="11289"/>
    <m/>
    <n v="1"/>
    <n v="33196"/>
    <n v="20387"/>
    <n v="61831"/>
    <n v="60926"/>
    <n v="584729"/>
    <m/>
    <n v="809"/>
    <n v="494636"/>
    <n v="117097"/>
  </r>
  <r>
    <s v="Chandigarh"/>
    <x v="473"/>
    <n v="10"/>
    <n v="13"/>
    <n v="1603"/>
    <m/>
    <m/>
    <n v="5692"/>
    <n v="3296"/>
    <n v="101"/>
    <n v="124"/>
    <n v="11390"/>
    <m/>
    <m/>
    <n v="33131"/>
    <n v="20989"/>
    <n v="61841"/>
    <n v="60939"/>
    <n v="586332"/>
    <m/>
    <n v="809"/>
    <n v="500328"/>
    <n v="120393"/>
  </r>
  <r>
    <s v="Chandigarh"/>
    <x v="474"/>
    <n v="3"/>
    <n v="19"/>
    <n v="1306"/>
    <m/>
    <m/>
    <n v="15001"/>
    <n v="2985"/>
    <n v="92"/>
    <n v="121"/>
    <n v="11181"/>
    <m/>
    <m/>
    <n v="43291"/>
    <n v="21232"/>
    <n v="61844"/>
    <n v="60958"/>
    <n v="587638"/>
    <m/>
    <n v="809"/>
    <n v="515329"/>
    <n v="123378"/>
  </r>
  <r>
    <s v="Chandigarh"/>
    <x v="475"/>
    <n v="7"/>
    <n v="12"/>
    <n v="1706"/>
    <m/>
    <m/>
    <n v="5173"/>
    <n v="2763"/>
    <n v="71"/>
    <n v="98"/>
    <n v="11478"/>
    <m/>
    <m/>
    <n v="44426"/>
    <n v="21482"/>
    <n v="61851"/>
    <n v="60970"/>
    <n v="589344"/>
    <m/>
    <n v="809"/>
    <n v="520502"/>
    <n v="126141"/>
  </r>
  <r>
    <s v="Chandigarh"/>
    <x v="476"/>
    <n v="5"/>
    <n v="10"/>
    <n v="1507"/>
    <m/>
    <m/>
    <n v="5479"/>
    <n v="3057"/>
    <n v="62"/>
    <n v="95"/>
    <n v="11302"/>
    <m/>
    <m/>
    <n v="46446"/>
    <n v="22079"/>
    <n v="61856"/>
    <n v="60980"/>
    <n v="590851"/>
    <m/>
    <n v="809"/>
    <n v="525981"/>
    <n v="129198"/>
  </r>
  <r>
    <s v="Chandigarh"/>
    <x v="477"/>
    <n v="6"/>
    <n v="15"/>
    <n v="1404"/>
    <m/>
    <m/>
    <n v="5759"/>
    <n v="3408"/>
    <n v="51"/>
    <n v="94"/>
    <n v="11030"/>
    <m/>
    <m/>
    <n v="47854"/>
    <n v="21996"/>
    <n v="61862"/>
    <n v="60995"/>
    <n v="592255"/>
    <m/>
    <n v="809"/>
    <n v="531740"/>
    <n v="132606"/>
  </r>
  <r>
    <s v="Chandigarh"/>
    <x v="478"/>
    <n v="8"/>
    <n v="13"/>
    <n v="1620"/>
    <m/>
    <m/>
    <n v="7169"/>
    <n v="4639"/>
    <n v="47"/>
    <n v="94"/>
    <n v="12650"/>
    <m/>
    <m/>
    <n v="48697"/>
    <n v="22202"/>
    <n v="61870"/>
    <n v="61008"/>
    <n v="593875"/>
    <m/>
    <n v="809"/>
    <n v="538909"/>
    <n v="137245"/>
  </r>
  <r>
    <s v="Chandigarh"/>
    <x v="479"/>
    <n v="19"/>
    <n v="22"/>
    <n v="1574"/>
    <m/>
    <m/>
    <n v="5268"/>
    <n v="2995"/>
    <n v="58"/>
    <n v="104"/>
    <n v="10720"/>
    <m/>
    <m/>
    <n v="49541"/>
    <n v="23143"/>
    <n v="61889"/>
    <n v="61030"/>
    <n v="595449"/>
    <m/>
    <n v="809"/>
    <n v="544177"/>
    <n v="140240"/>
  </r>
  <r>
    <s v="Chandigarh"/>
    <x v="480"/>
    <n v="4"/>
    <n v="8"/>
    <n v="1197"/>
    <m/>
    <m/>
    <n v="5208"/>
    <n v="3603"/>
    <n v="52"/>
    <n v="99"/>
    <n v="10314"/>
    <m/>
    <m/>
    <n v="49057"/>
    <n v="23450"/>
    <n v="61893"/>
    <n v="61038"/>
    <n v="596646"/>
    <m/>
    <n v="809"/>
    <n v="549385"/>
    <n v="143843"/>
  </r>
  <r>
    <s v="Chandigarh"/>
    <x v="481"/>
    <n v="14"/>
    <n v="18"/>
    <n v="1421"/>
    <m/>
    <m/>
    <n v="5533"/>
    <n v="4728"/>
    <n v="63"/>
    <n v="98"/>
    <n v="10429"/>
    <m/>
    <m/>
    <n v="39589"/>
    <n v="25193"/>
    <n v="61907"/>
    <n v="61056"/>
    <n v="598067"/>
    <m/>
    <n v="809"/>
    <n v="554918"/>
    <n v="148571"/>
  </r>
  <r>
    <s v="Chandigarh"/>
    <x v="482"/>
    <n v="7"/>
    <n v="8"/>
    <n v="1551"/>
    <m/>
    <m/>
    <n v="3932"/>
    <n v="3619"/>
    <n v="63"/>
    <n v="94"/>
    <n v="10274"/>
    <m/>
    <m/>
    <n v="38348"/>
    <n v="26049"/>
    <n v="61914"/>
    <n v="61064"/>
    <n v="599618"/>
    <m/>
    <n v="809"/>
    <n v="558850"/>
    <n v="152190"/>
  </r>
  <r>
    <s v="Chandigarh"/>
    <x v="483"/>
    <n v="2"/>
    <n v="9"/>
    <n v="992"/>
    <m/>
    <m/>
    <n v="4885"/>
    <n v="4811"/>
    <n v="60"/>
    <n v="93"/>
    <n v="9759"/>
    <m/>
    <m/>
    <n v="37754"/>
    <n v="27803"/>
    <n v="61916"/>
    <n v="61073"/>
    <n v="600610"/>
    <m/>
    <n v="809"/>
    <n v="563735"/>
    <n v="157001"/>
  </r>
  <r>
    <s v="Chandigarh"/>
    <x v="484"/>
    <n v="1"/>
    <n v="2"/>
    <n v="1393"/>
    <m/>
    <m/>
    <n v="5717"/>
    <n v="4938"/>
    <n v="55"/>
    <n v="80"/>
    <n v="9748"/>
    <m/>
    <m/>
    <n v="37712"/>
    <n v="29333"/>
    <n v="61917"/>
    <n v="61075"/>
    <n v="602003"/>
    <m/>
    <n v="809"/>
    <n v="569452"/>
    <n v="161939"/>
  </r>
  <r>
    <s v="Chandigarh"/>
    <x v="485"/>
    <n v="5"/>
    <n v="6"/>
    <n v="1473"/>
    <m/>
    <m/>
    <n v="7461"/>
    <n v="6274"/>
    <n v="52"/>
    <n v="73"/>
    <n v="9601"/>
    <m/>
    <m/>
    <n v="38004"/>
    <n v="30968"/>
    <n v="61922"/>
    <n v="61081"/>
    <n v="603476"/>
    <m/>
    <n v="809"/>
    <n v="576913"/>
    <n v="168213"/>
  </r>
  <r>
    <s v="Chandigarh"/>
    <x v="486"/>
    <n v="5"/>
    <n v="4"/>
    <n v="1293"/>
    <m/>
    <m/>
    <n v="4700"/>
    <n v="2800"/>
    <n v="38"/>
    <n v="55"/>
    <n v="9320"/>
    <m/>
    <m/>
    <n v="37436"/>
    <n v="30773"/>
    <n v="61927"/>
    <n v="61085"/>
    <n v="604769"/>
    <m/>
    <n v="809"/>
    <n v="581613"/>
    <n v="171013"/>
  </r>
  <r>
    <s v="Chandigarh"/>
    <x v="487"/>
    <n v="4"/>
    <n v="1"/>
    <n v="1440"/>
    <m/>
    <m/>
    <n v="5468"/>
    <n v="3901"/>
    <n v="38"/>
    <n v="48"/>
    <n v="9563"/>
    <m/>
    <m/>
    <n v="37696"/>
    <n v="31071"/>
    <n v="61931"/>
    <n v="61086"/>
    <n v="606209"/>
    <m/>
    <n v="809"/>
    <n v="587081"/>
    <n v="174914"/>
  </r>
  <r>
    <s v="Chandigarh"/>
    <x v="488"/>
    <n v="7"/>
    <n v="6"/>
    <n v="1420"/>
    <m/>
    <m/>
    <n v="5663"/>
    <n v="3999"/>
    <n v="31"/>
    <n v="36"/>
    <n v="9562"/>
    <m/>
    <m/>
    <n v="37826"/>
    <n v="30342"/>
    <n v="61938"/>
    <n v="61092"/>
    <n v="607629"/>
    <m/>
    <n v="809"/>
    <n v="592744"/>
    <n v="178913"/>
  </r>
  <r>
    <s v="Chandigarh"/>
    <x v="489"/>
    <n v="5"/>
    <n v="6"/>
    <n v="1630"/>
    <m/>
    <m/>
    <n v="5157"/>
    <n v="3894"/>
    <n v="29"/>
    <n v="34"/>
    <n v="9641"/>
    <m/>
    <m/>
    <n v="39051"/>
    <n v="30617"/>
    <n v="61943"/>
    <n v="61098"/>
    <n v="609259"/>
    <m/>
    <n v="809"/>
    <n v="597901"/>
    <n v="182807"/>
  </r>
  <r>
    <s v="Chandigarh"/>
    <x v="490"/>
    <n v="5"/>
    <n v="4"/>
    <n v="1610"/>
    <m/>
    <m/>
    <n v="5223"/>
    <n v="3424"/>
    <n v="32"/>
    <n v="29"/>
    <n v="10259"/>
    <m/>
    <m/>
    <n v="39389"/>
    <n v="29230"/>
    <n v="61948"/>
    <n v="61102"/>
    <n v="610869"/>
    <m/>
    <n v="809"/>
    <n v="603124"/>
    <n v="186231"/>
  </r>
  <r>
    <s v="Chandigarh"/>
    <x v="491"/>
    <n v="4"/>
    <n v="4"/>
    <n v="1572"/>
    <m/>
    <n v="1"/>
    <n v="4882"/>
    <n v="4131"/>
    <n v="35"/>
    <n v="31"/>
    <n v="10438"/>
    <m/>
    <n v="1"/>
    <n v="38554"/>
    <n v="28423"/>
    <n v="61952"/>
    <n v="61106"/>
    <n v="612441"/>
    <m/>
    <n v="810"/>
    <n v="608006"/>
    <n v="190362"/>
  </r>
  <r>
    <s v="Chandigarh"/>
    <x v="492"/>
    <n v="1"/>
    <n v="5"/>
    <n v="1450"/>
    <m/>
    <n v="1"/>
    <n v="34822"/>
    <n v="5016"/>
    <n v="31"/>
    <n v="30"/>
    <n v="10415"/>
    <m/>
    <n v="2"/>
    <n v="65915"/>
    <n v="27165"/>
    <n v="61953"/>
    <n v="61111"/>
    <n v="613891"/>
    <m/>
    <n v="811"/>
    <n v="642828"/>
    <n v="195378"/>
  </r>
  <r>
    <s v="Chandigarh"/>
    <x v="493"/>
    <n v="1"/>
    <n v="2"/>
    <n v="1357"/>
    <m/>
    <m/>
    <n v="4019"/>
    <n v="2214"/>
    <n v="27"/>
    <n v="28"/>
    <n v="10479"/>
    <m/>
    <n v="2"/>
    <n v="65234"/>
    <n v="26579"/>
    <n v="61954"/>
    <n v="61113"/>
    <n v="615248"/>
    <m/>
    <n v="811"/>
    <n v="646847"/>
    <n v="197592"/>
  </r>
  <r>
    <s v="Chandigarh"/>
    <x v="494"/>
    <n v="6"/>
    <n v="3"/>
    <n v="1169"/>
    <m/>
    <m/>
    <n v="5044"/>
    <n v="2735"/>
    <n v="29"/>
    <n v="30"/>
    <n v="10208"/>
    <m/>
    <n v="2"/>
    <n v="64810"/>
    <n v="25413"/>
    <n v="61960"/>
    <n v="61116"/>
    <n v="616417"/>
    <m/>
    <n v="811"/>
    <n v="651891"/>
    <n v="200327"/>
  </r>
  <r>
    <s v="Chandigarh"/>
    <x v="495"/>
    <n v="5"/>
    <n v="4"/>
    <n v="1480"/>
    <m/>
    <m/>
    <n v="8012"/>
    <n v="3102"/>
    <n v="27"/>
    <n v="28"/>
    <n v="10268"/>
    <m/>
    <n v="2"/>
    <n v="67159"/>
    <n v="24516"/>
    <n v="61965"/>
    <n v="61120"/>
    <n v="617897"/>
    <m/>
    <n v="811"/>
    <n v="659903"/>
    <n v="203429"/>
  </r>
  <r>
    <s v="Chandigarh"/>
    <x v="496"/>
    <m/>
    <n v="3"/>
    <n v="1498"/>
    <m/>
    <m/>
    <n v="4606"/>
    <n v="2662"/>
    <n v="22"/>
    <n v="25"/>
    <n v="10136"/>
    <m/>
    <n v="2"/>
    <n v="66608"/>
    <n v="23284"/>
    <n v="61965"/>
    <n v="61123"/>
    <n v="619395"/>
    <m/>
    <n v="811"/>
    <n v="664509"/>
    <n v="206091"/>
  </r>
  <r>
    <s v="Chandigarh"/>
    <x v="497"/>
    <n v="1"/>
    <n v="4"/>
    <n v="1557"/>
    <m/>
    <m/>
    <n v="4775"/>
    <n v="2957"/>
    <n v="18"/>
    <n v="25"/>
    <n v="10083"/>
    <m/>
    <n v="2"/>
    <n v="66160"/>
    <n v="22817"/>
    <n v="61966"/>
    <n v="61127"/>
    <n v="620952"/>
    <m/>
    <n v="811"/>
    <n v="669284"/>
    <n v="209048"/>
  </r>
  <r>
    <s v="Chandigarh"/>
    <x v="498"/>
    <n v="4"/>
    <n v="5"/>
    <n v="1798"/>
    <m/>
    <m/>
    <n v="10610"/>
    <n v="3854"/>
    <n v="18"/>
    <n v="26"/>
    <n v="10309"/>
    <m/>
    <n v="1"/>
    <n v="71888"/>
    <n v="22540"/>
    <n v="61970"/>
    <n v="61132"/>
    <n v="622750"/>
    <m/>
    <n v="811"/>
    <n v="679894"/>
    <n v="212902"/>
  </r>
  <r>
    <s v="Chandigarh"/>
    <x v="499"/>
    <n v="4"/>
    <n v="5"/>
    <n v="1652"/>
    <m/>
    <m/>
    <n v="6715"/>
    <n v="5329"/>
    <n v="21"/>
    <n v="26"/>
    <n v="10511"/>
    <m/>
    <m/>
    <n v="43781"/>
    <n v="22853"/>
    <n v="61974"/>
    <n v="61137"/>
    <n v="624402"/>
    <m/>
    <n v="811"/>
    <n v="686609"/>
    <n v="218231"/>
  </r>
  <r>
    <s v="Chandigarh"/>
    <x v="500"/>
    <n v="4"/>
    <n v="5"/>
    <n v="1524"/>
    <m/>
    <m/>
    <n v="4206"/>
    <n v="2427"/>
    <n v="24"/>
    <n v="29"/>
    <n v="10678"/>
    <m/>
    <m/>
    <n v="43968"/>
    <n v="23066"/>
    <n v="61978"/>
    <n v="61142"/>
    <n v="625926"/>
    <m/>
    <n v="811"/>
    <n v="690815"/>
    <n v="220658"/>
  </r>
  <r>
    <s v="Chandigarh"/>
    <x v="501"/>
    <n v="6"/>
    <n v="4"/>
    <n v="1357"/>
    <m/>
    <m/>
    <n v="9514"/>
    <n v="2911"/>
    <n v="24"/>
    <n v="30"/>
    <n v="10866"/>
    <m/>
    <m/>
    <n v="48438"/>
    <n v="23242"/>
    <n v="61984"/>
    <n v="61146"/>
    <n v="627283"/>
    <m/>
    <n v="811"/>
    <n v="700329"/>
    <n v="223569"/>
  </r>
  <r>
    <s v="Chandigarh"/>
    <x v="502"/>
    <n v="8"/>
    <n v="4"/>
    <n v="1777"/>
    <m/>
    <m/>
    <n v="6253"/>
    <n v="3245"/>
    <n v="27"/>
    <n v="30"/>
    <n v="11163"/>
    <m/>
    <m/>
    <n v="46679"/>
    <n v="23385"/>
    <n v="61992"/>
    <n v="61150"/>
    <n v="629060"/>
    <m/>
    <n v="811"/>
    <n v="706582"/>
    <n v="226814"/>
  </r>
  <r>
    <s v="Chandigarh"/>
    <x v="503"/>
    <n v="5"/>
    <n v="1"/>
    <n v="1842"/>
    <m/>
    <m/>
    <n v="5181"/>
    <n v="3484"/>
    <n v="32"/>
    <n v="28"/>
    <n v="11507"/>
    <m/>
    <m/>
    <n v="47254"/>
    <n v="24207"/>
    <n v="61997"/>
    <n v="61151"/>
    <n v="630902"/>
    <m/>
    <n v="811"/>
    <n v="711763"/>
    <n v="230298"/>
  </r>
  <r>
    <s v="Chandigarh"/>
    <x v="504"/>
    <n v="12"/>
    <n v="10"/>
    <n v="2008"/>
    <m/>
    <m/>
    <n v="5694"/>
    <n v="3817"/>
    <n v="43"/>
    <n v="34"/>
    <n v="11958"/>
    <m/>
    <m/>
    <n v="48173"/>
    <n v="25067"/>
    <n v="62009"/>
    <n v="61161"/>
    <n v="632910"/>
    <m/>
    <n v="811"/>
    <n v="717457"/>
    <n v="234115"/>
  </r>
  <r>
    <s v="Chandigarh"/>
    <x v="505"/>
    <n v="15"/>
    <n v="10"/>
    <n v="2039"/>
    <m/>
    <m/>
    <n v="7179"/>
    <n v="4560"/>
    <n v="54"/>
    <n v="39"/>
    <n v="12199"/>
    <m/>
    <m/>
    <n v="44742"/>
    <n v="25773"/>
    <n v="62024"/>
    <n v="61171"/>
    <n v="634949"/>
    <m/>
    <n v="811"/>
    <n v="724636"/>
    <n v="238675"/>
  </r>
  <r>
    <s v="Chandigarh"/>
    <x v="506"/>
    <n v="4"/>
    <n v="2"/>
    <n v="1826"/>
    <m/>
    <m/>
    <n v="8943"/>
    <n v="5676"/>
    <n v="54"/>
    <n v="36"/>
    <n v="12373"/>
    <m/>
    <m/>
    <n v="46970"/>
    <n v="26120"/>
    <n v="62028"/>
    <n v="61173"/>
    <n v="636775"/>
    <m/>
    <n v="811"/>
    <n v="733579"/>
    <n v="244351"/>
  </r>
  <r>
    <s v="Chandigarh"/>
    <x v="507"/>
    <n v="1"/>
    <n v="1"/>
    <n v="1506"/>
    <m/>
    <m/>
    <n v="5021"/>
    <n v="3062"/>
    <n v="51"/>
    <n v="32"/>
    <n v="12355"/>
    <m/>
    <m/>
    <n v="47785"/>
    <n v="26755"/>
    <n v="62029"/>
    <n v="61174"/>
    <n v="638281"/>
    <m/>
    <n v="811"/>
    <n v="738600"/>
    <n v="247413"/>
  </r>
  <r>
    <s v="Chandigarh"/>
    <x v="508"/>
    <n v="2"/>
    <n v="3"/>
    <n v="1628"/>
    <m/>
    <m/>
    <n v="7989"/>
    <n v="4639"/>
    <n v="47"/>
    <n v="31"/>
    <n v="12626"/>
    <m/>
    <m/>
    <n v="46260"/>
    <n v="28483"/>
    <n v="62031"/>
    <n v="61177"/>
    <n v="639909"/>
    <m/>
    <n v="811"/>
    <n v="746589"/>
    <n v="252052"/>
  </r>
  <r>
    <s v="Chandigarh"/>
    <x v="509"/>
    <n v="4"/>
    <n v="5"/>
    <n v="1701"/>
    <m/>
    <m/>
    <n v="6305"/>
    <n v="4213"/>
    <n v="43"/>
    <n v="32"/>
    <n v="12550"/>
    <m/>
    <m/>
    <n v="46312"/>
    <n v="29451"/>
    <n v="62035"/>
    <n v="61182"/>
    <n v="641610"/>
    <m/>
    <n v="811"/>
    <n v="752894"/>
    <n v="256265"/>
  </r>
  <r>
    <s v="Chandigarh"/>
    <x v="510"/>
    <n v="10"/>
    <n v="8"/>
    <n v="2079"/>
    <m/>
    <m/>
    <n v="5631"/>
    <n v="4046"/>
    <n v="48"/>
    <n v="39"/>
    <n v="12787"/>
    <m/>
    <m/>
    <n v="46762"/>
    <n v="30013"/>
    <n v="62045"/>
    <n v="61190"/>
    <n v="643689"/>
    <m/>
    <n v="811"/>
    <n v="758525"/>
    <n v="260311"/>
  </r>
  <r>
    <s v="Chandigarh"/>
    <x v="511"/>
    <n v="6"/>
    <n v="6"/>
    <n v="2156"/>
    <m/>
    <m/>
    <n v="5233"/>
    <n v="4123"/>
    <n v="42"/>
    <n v="35"/>
    <n v="12935"/>
    <m/>
    <m/>
    <n v="46301"/>
    <n v="30319"/>
    <n v="62051"/>
    <n v="61196"/>
    <n v="645845"/>
    <m/>
    <n v="811"/>
    <n v="763758"/>
    <n v="264434"/>
  </r>
  <r>
    <s v="Chandigarh"/>
    <x v="512"/>
    <n v="5"/>
    <n v="5"/>
    <n v="2268"/>
    <m/>
    <n v="1"/>
    <n v="4431"/>
    <n v="3776"/>
    <n v="32"/>
    <n v="30"/>
    <n v="13164"/>
    <m/>
    <n v="1"/>
    <n v="43553"/>
    <n v="29535"/>
    <n v="62056"/>
    <n v="61201"/>
    <n v="648113"/>
    <m/>
    <n v="812"/>
    <n v="768189"/>
    <n v="268210"/>
  </r>
  <r>
    <s v="Chandigarh"/>
    <x v="513"/>
    <n v="6"/>
    <n v="5"/>
    <n v="2441"/>
    <m/>
    <m/>
    <n v="3948"/>
    <n v="3908"/>
    <n v="34"/>
    <n v="33"/>
    <n v="13779"/>
    <m/>
    <n v="1"/>
    <n v="38558"/>
    <n v="27767"/>
    <n v="62062"/>
    <n v="61206"/>
    <n v="650554"/>
    <m/>
    <n v="812"/>
    <n v="772137"/>
    <n v="272118"/>
  </r>
  <r>
    <s v="Chandigarh"/>
    <x v="514"/>
    <n v="3004"/>
    <n v="3007"/>
    <n v="2103"/>
    <m/>
    <m/>
    <n v="69"/>
    <n v="76"/>
    <n v="3037"/>
    <n v="3039"/>
    <n v="14376"/>
    <m/>
    <n v="1"/>
    <n v="33606"/>
    <n v="24781"/>
    <n v="65066"/>
    <n v="64213"/>
    <n v="652657"/>
    <m/>
    <n v="812"/>
    <n v="772206"/>
    <n v="272194"/>
  </r>
  <r>
    <s v="Chandigarh"/>
    <x v="515"/>
    <n v="2"/>
    <n v="7"/>
    <n v="1691"/>
    <m/>
    <m/>
    <n v="4947"/>
    <n v="3944"/>
    <n v="3037"/>
    <n v="3043"/>
    <n v="14439"/>
    <m/>
    <n v="1"/>
    <n v="30564"/>
    <n v="24086"/>
    <n v="65068"/>
    <n v="64220"/>
    <n v="654348"/>
    <m/>
    <n v="812"/>
    <n v="777153"/>
    <n v="276138"/>
  </r>
  <r>
    <s v="Chandigarh"/>
    <x v="516"/>
    <n v="1"/>
    <n v="2"/>
    <n v="2311"/>
    <m/>
    <m/>
    <n v="4012"/>
    <n v="4101"/>
    <n v="3034"/>
    <n v="3040"/>
    <n v="15049"/>
    <m/>
    <n v="1"/>
    <n v="28271"/>
    <n v="23974"/>
    <n v="65069"/>
    <n v="64222"/>
    <n v="656659"/>
    <m/>
    <n v="812"/>
    <n v="781165"/>
    <n v="280239"/>
  </r>
  <r>
    <s v="Chandigarh"/>
    <x v="517"/>
    <n v="2"/>
    <n v="1"/>
    <n v="2026"/>
    <m/>
    <m/>
    <n v="3819"/>
    <n v="4113"/>
    <n v="3026"/>
    <n v="3033"/>
    <n v="14996"/>
    <m/>
    <n v="1"/>
    <n v="26459"/>
    <n v="24041"/>
    <n v="65071"/>
    <n v="64223"/>
    <n v="658685"/>
    <m/>
    <n v="812"/>
    <n v="784984"/>
    <n v="284352"/>
  </r>
  <r>
    <s v="Chandigarh"/>
    <x v="518"/>
    <n v="6"/>
    <n v="3"/>
    <n v="2011"/>
    <m/>
    <m/>
    <n v="4053"/>
    <n v="4216"/>
    <n v="3026"/>
    <n v="3030"/>
    <n v="14851"/>
    <m/>
    <n v="1"/>
    <n v="25279"/>
    <n v="24134"/>
    <n v="65077"/>
    <n v="64226"/>
    <n v="660696"/>
    <m/>
    <n v="812"/>
    <n v="789037"/>
    <n v="288568"/>
  </r>
  <r>
    <s v="Chandigarh"/>
    <x v="519"/>
    <n v="7"/>
    <n v="4"/>
    <n v="2747"/>
    <m/>
    <m/>
    <n v="4574"/>
    <n v="5663"/>
    <n v="3028"/>
    <n v="3029"/>
    <n v="15330"/>
    <m/>
    <m/>
    <n v="25422"/>
    <n v="26021"/>
    <n v="65084"/>
    <n v="64230"/>
    <n v="663443"/>
    <m/>
    <n v="812"/>
    <n v="793611"/>
    <n v="294231"/>
  </r>
  <r>
    <s v="Chandigarh"/>
    <x v="520"/>
    <n v="3"/>
    <n v="6"/>
    <n v="2201"/>
    <m/>
    <n v="1"/>
    <m/>
    <m/>
    <n v="3025"/>
    <n v="3030"/>
    <n v="15090"/>
    <m/>
    <n v="1"/>
    <n v="21474"/>
    <n v="22113"/>
    <n v="65087"/>
    <n v="64236"/>
    <n v="665644"/>
    <m/>
    <n v="813"/>
    <n v="793611"/>
    <n v="294231"/>
  </r>
  <r>
    <s v="Chandigarh"/>
    <x v="521"/>
    <n v="6"/>
    <n v="6"/>
    <n v="2143"/>
    <m/>
    <m/>
    <n v="6122"/>
    <n v="8497"/>
    <n v="27"/>
    <n v="29"/>
    <n v="15130"/>
    <m/>
    <n v="1"/>
    <n v="27527"/>
    <n v="30534"/>
    <n v="65093"/>
    <n v="64242"/>
    <n v="667787"/>
    <m/>
    <n v="813"/>
    <n v="799733"/>
    <n v="302728"/>
  </r>
  <r>
    <s v="Chandigarh"/>
    <x v="522"/>
    <n v="6"/>
    <n v="4"/>
    <n v="2073"/>
    <m/>
    <m/>
    <n v="3245"/>
    <n v="2137"/>
    <n v="31"/>
    <n v="26"/>
    <n v="15512"/>
    <m/>
    <n v="1"/>
    <n v="25825"/>
    <n v="28727"/>
    <n v="65099"/>
    <n v="64246"/>
    <n v="669860"/>
    <m/>
    <n v="813"/>
    <n v="802978"/>
    <n v="304865"/>
  </r>
  <r>
    <s v="Chandigarh"/>
    <x v="523"/>
    <n v="6"/>
    <n v="6"/>
    <n v="2015"/>
    <m/>
    <m/>
    <n v="4088"/>
    <n v="3524"/>
    <n v="36"/>
    <n v="30"/>
    <n v="15216"/>
    <m/>
    <n v="1"/>
    <n v="25901"/>
    <n v="28150"/>
    <n v="65105"/>
    <n v="64252"/>
    <n v="671875"/>
    <m/>
    <n v="813"/>
    <n v="807066"/>
    <n v="308389"/>
  </r>
  <r>
    <s v="Chandigarh"/>
    <x v="524"/>
    <n v="3"/>
    <n v="5"/>
    <n v="1897"/>
    <m/>
    <n v="1"/>
    <n v="4248"/>
    <n v="3891"/>
    <n v="37"/>
    <n v="34"/>
    <n v="15087"/>
    <m/>
    <n v="2"/>
    <n v="26330"/>
    <n v="27928"/>
    <n v="65108"/>
    <n v="64257"/>
    <n v="673772"/>
    <m/>
    <n v="814"/>
    <n v="811314"/>
    <n v="312280"/>
  </r>
  <r>
    <s v="Chandigarh"/>
    <x v="525"/>
    <n v="2"/>
    <n v="2"/>
    <n v="2268"/>
    <m/>
    <m/>
    <n v="4281"/>
    <n v="3894"/>
    <n v="33"/>
    <n v="33"/>
    <n v="15344"/>
    <m/>
    <n v="2"/>
    <n v="26558"/>
    <n v="27606"/>
    <n v="65110"/>
    <n v="64259"/>
    <n v="676040"/>
    <m/>
    <n v="814"/>
    <n v="815595"/>
    <n v="316174"/>
  </r>
  <r>
    <s v="Chandigarh"/>
    <x v="526"/>
    <n v="4"/>
    <n v="1"/>
    <n v="2118"/>
    <m/>
    <m/>
    <n v="4177"/>
    <n v="3997"/>
    <n v="30"/>
    <n v="30"/>
    <n v="14715"/>
    <m/>
    <n v="2"/>
    <n v="26161"/>
    <n v="25940"/>
    <n v="65114"/>
    <n v="64260"/>
    <n v="678158"/>
    <m/>
    <n v="814"/>
    <n v="819772"/>
    <n v="320171"/>
  </r>
  <r>
    <s v="Chandigarh"/>
    <x v="527"/>
    <n v="5"/>
    <n v="2"/>
    <n v="2030"/>
    <m/>
    <m/>
    <n v="4797"/>
    <n v="5867"/>
    <n v="32"/>
    <n v="26"/>
    <n v="14544"/>
    <m/>
    <n v="1"/>
    <n v="30958"/>
    <n v="31807"/>
    <n v="65119"/>
    <n v="64262"/>
    <n v="680188"/>
    <m/>
    <n v="814"/>
    <n v="824569"/>
    <n v="326038"/>
  </r>
  <r>
    <s v="Chandigarh"/>
    <x v="528"/>
    <n v="2"/>
    <n v="5"/>
    <n v="2020"/>
    <m/>
    <m/>
    <n v="2883"/>
    <n v="2682"/>
    <n v="28"/>
    <n v="25"/>
    <n v="14421"/>
    <m/>
    <n v="1"/>
    <n v="27719"/>
    <n v="25992"/>
    <n v="65121"/>
    <n v="64267"/>
    <n v="682208"/>
    <m/>
    <n v="814"/>
    <n v="827452"/>
    <n v="328720"/>
  </r>
  <r>
    <s v="Chandigarh"/>
    <x v="529"/>
    <n v="1"/>
    <n v="6"/>
    <n v="1574"/>
    <m/>
    <m/>
    <n v="4221"/>
    <n v="4231"/>
    <n v="23"/>
    <n v="27"/>
    <n v="13922"/>
    <m/>
    <n v="1"/>
    <n v="28695"/>
    <n v="28086"/>
    <n v="65122"/>
    <n v="64273"/>
    <n v="683782"/>
    <m/>
    <n v="814"/>
    <n v="831673"/>
    <n v="332951"/>
  </r>
  <r>
    <s v="Chandigarh"/>
    <x v="530"/>
    <n v="2"/>
    <n v="2"/>
    <n v="2074"/>
    <m/>
    <n v="1"/>
    <n v="3792"/>
    <n v="4200"/>
    <n v="19"/>
    <n v="23"/>
    <n v="13981"/>
    <m/>
    <n v="2"/>
    <n v="28399"/>
    <n v="28762"/>
    <n v="65124"/>
    <n v="64275"/>
    <n v="685856"/>
    <m/>
    <n v="815"/>
    <n v="835465"/>
    <n v="337151"/>
  </r>
  <r>
    <s v="Chandigarh"/>
    <x v="531"/>
    <n v="14"/>
    <n v="17"/>
    <n v="2244"/>
    <m/>
    <m/>
    <n v="3298"/>
    <n v="4107"/>
    <n v="30"/>
    <n v="35"/>
    <n v="14328"/>
    <m/>
    <n v="1"/>
    <n v="27449"/>
    <n v="28978"/>
    <n v="65138"/>
    <n v="64292"/>
    <n v="688100"/>
    <m/>
    <n v="815"/>
    <n v="838763"/>
    <n v="341258"/>
  </r>
  <r>
    <s v="Chandigarh"/>
    <x v="532"/>
    <n v="4"/>
    <n v="6"/>
    <n v="2217"/>
    <m/>
    <n v="1"/>
    <n v="3173"/>
    <n v="3874"/>
    <n v="32"/>
    <n v="39"/>
    <n v="14277"/>
    <m/>
    <n v="2"/>
    <n v="26341"/>
    <n v="28958"/>
    <n v="65142"/>
    <n v="64298"/>
    <n v="690317"/>
    <m/>
    <n v="816"/>
    <n v="841936"/>
    <n v="345132"/>
  </r>
  <r>
    <s v="Chandigarh"/>
    <x v="533"/>
    <n v="3"/>
    <n v="6"/>
    <n v="2275"/>
    <m/>
    <m/>
    <n v="3149"/>
    <n v="4850"/>
    <n v="31"/>
    <n v="44"/>
    <n v="14434"/>
    <m/>
    <n v="2"/>
    <n v="25313"/>
    <n v="29811"/>
    <n v="65145"/>
    <n v="64304"/>
    <n v="692592"/>
    <m/>
    <n v="816"/>
    <n v="845085"/>
    <n v="349982"/>
  </r>
  <r>
    <s v="Chandigarh"/>
    <x v="534"/>
    <n v="4"/>
    <n v="1"/>
    <n v="2133"/>
    <m/>
    <m/>
    <n v="4149"/>
    <n v="6856"/>
    <n v="30"/>
    <n v="43"/>
    <n v="14537"/>
    <m/>
    <n v="2"/>
    <n v="24665"/>
    <n v="30800"/>
    <n v="65149"/>
    <n v="64305"/>
    <n v="694725"/>
    <m/>
    <n v="816"/>
    <n v="849234"/>
    <n v="356838"/>
  </r>
  <r>
    <s v="Chandigarh"/>
    <x v="535"/>
    <n v="5"/>
    <n v="2"/>
    <n v="2209"/>
    <m/>
    <n v="1"/>
    <n v="1833"/>
    <n v="2384"/>
    <n v="33"/>
    <n v="40"/>
    <n v="14726"/>
    <m/>
    <n v="3"/>
    <n v="23615"/>
    <n v="30502"/>
    <n v="65154"/>
    <n v="64307"/>
    <n v="696934"/>
    <m/>
    <n v="817"/>
    <n v="851067"/>
    <n v="359222"/>
  </r>
  <r>
    <s v="Chandigarh"/>
    <x v="536"/>
    <n v="6"/>
    <n v="4"/>
    <n v="2101"/>
    <m/>
    <m/>
    <n v="3706"/>
    <n v="5775"/>
    <n v="38"/>
    <n v="38"/>
    <n v="15253"/>
    <m/>
    <n v="3"/>
    <n v="23100"/>
    <n v="32046"/>
    <n v="65160"/>
    <n v="64311"/>
    <n v="699035"/>
    <m/>
    <n v="817"/>
    <n v="854773"/>
    <n v="364997"/>
  </r>
  <r>
    <s v="Chandigarh"/>
    <x v="537"/>
    <n v="2"/>
    <n v="5"/>
    <n v="2281"/>
    <m/>
    <n v="1"/>
    <n v="3447"/>
    <n v="5241"/>
    <n v="38"/>
    <n v="41"/>
    <n v="15460"/>
    <m/>
    <n v="3"/>
    <n v="22755"/>
    <n v="33087"/>
    <n v="65162"/>
    <n v="64316"/>
    <n v="701316"/>
    <m/>
    <n v="818"/>
    <n v="858220"/>
    <n v="370238"/>
  </r>
  <r>
    <s v="Chandigarh"/>
    <x v="538"/>
    <n v="2"/>
    <n v="1"/>
    <n v="2280"/>
    <m/>
    <m/>
    <n v="3382"/>
    <n v="4964"/>
    <n v="26"/>
    <n v="25"/>
    <n v="15496"/>
    <m/>
    <n v="3"/>
    <n v="22839"/>
    <n v="33944"/>
    <n v="65164"/>
    <n v="64317"/>
    <n v="703596"/>
    <m/>
    <n v="818"/>
    <n v="861602"/>
    <n v="375202"/>
  </r>
  <r>
    <s v="Chandigarh"/>
    <x v="539"/>
    <n v="4"/>
    <n v="2"/>
    <n v="2384"/>
    <m/>
    <m/>
    <n v="3481"/>
    <n v="4688"/>
    <n v="26"/>
    <n v="21"/>
    <n v="15663"/>
    <m/>
    <n v="2"/>
    <n v="23147"/>
    <n v="34758"/>
    <n v="65168"/>
    <n v="64319"/>
    <n v="705980"/>
    <m/>
    <n v="818"/>
    <n v="865083"/>
    <n v="379890"/>
  </r>
  <r>
    <s v="Chandigarh"/>
    <x v="540"/>
    <n v="4"/>
    <n v="1"/>
    <n v="2560"/>
    <m/>
    <m/>
    <n v="3650"/>
    <n v="5347"/>
    <n v="27"/>
    <n v="16"/>
    <n v="15948"/>
    <m/>
    <n v="2"/>
    <n v="23648"/>
    <n v="35255"/>
    <n v="65172"/>
    <n v="64320"/>
    <n v="708540"/>
    <m/>
    <n v="818"/>
    <n v="868733"/>
    <n v="385237"/>
  </r>
  <r>
    <s v="Chandigarh"/>
    <x v="541"/>
    <n v="4"/>
    <n v="3"/>
    <n v="2093"/>
    <m/>
    <m/>
    <n v="4290"/>
    <n v="7837"/>
    <n v="27"/>
    <n v="18"/>
    <n v="15908"/>
    <m/>
    <n v="2"/>
    <n v="23789"/>
    <n v="36236"/>
    <n v="65176"/>
    <n v="64323"/>
    <n v="710633"/>
    <m/>
    <n v="818"/>
    <n v="873023"/>
    <n v="393074"/>
  </r>
  <r>
    <s v="Chandigarh"/>
    <x v="542"/>
    <n v="5"/>
    <n v="3"/>
    <n v="2193"/>
    <m/>
    <m/>
    <n v="1965"/>
    <n v="3437"/>
    <n v="27"/>
    <n v="19"/>
    <n v="15892"/>
    <m/>
    <n v="1"/>
    <n v="23921"/>
    <n v="37289"/>
    <n v="65181"/>
    <n v="64326"/>
    <n v="712826"/>
    <m/>
    <n v="818"/>
    <n v="874988"/>
    <n v="396511"/>
  </r>
  <r>
    <s v="Chandigarh"/>
    <x v="543"/>
    <n v="7"/>
    <n v="3"/>
    <n v="2191"/>
    <m/>
    <m/>
    <n v="3382"/>
    <n v="5279"/>
    <n v="28"/>
    <n v="18"/>
    <n v="15982"/>
    <m/>
    <n v="1"/>
    <n v="23597"/>
    <n v="36793"/>
    <n v="65188"/>
    <n v="64329"/>
    <n v="715017"/>
    <m/>
    <n v="818"/>
    <n v="878370"/>
    <n v="401790"/>
  </r>
  <r>
    <s v="Chandigarh"/>
    <x v="544"/>
    <n v="7"/>
    <n v="4"/>
    <n v="2338"/>
    <m/>
    <m/>
    <n v="2813"/>
    <n v="4865"/>
    <n v="33"/>
    <n v="17"/>
    <n v="16039"/>
    <m/>
    <m/>
    <n v="22963"/>
    <n v="36417"/>
    <n v="65195"/>
    <n v="64333"/>
    <n v="717355"/>
    <m/>
    <n v="818"/>
    <n v="881183"/>
    <n v="406655"/>
  </r>
  <r>
    <s v="Chandigarh"/>
    <x v="545"/>
    <n v="6"/>
    <n v="5"/>
    <n v="2682"/>
    <m/>
    <n v="1"/>
    <n v="2802"/>
    <n v="5451"/>
    <n v="37"/>
    <n v="21"/>
    <n v="16441"/>
    <m/>
    <n v="1"/>
    <n v="22383"/>
    <n v="36904"/>
    <n v="65201"/>
    <n v="64338"/>
    <n v="720037"/>
    <m/>
    <n v="819"/>
    <n v="883985"/>
    <n v="412106"/>
  </r>
  <r>
    <s v="Chandigarh"/>
    <x v="546"/>
    <n v="1"/>
    <n v="5"/>
    <n v="2271"/>
    <m/>
    <m/>
    <n v="1942"/>
    <n v="3616"/>
    <n v="34"/>
    <n v="24"/>
    <n v="16328"/>
    <m/>
    <n v="1"/>
    <n v="20844"/>
    <n v="35832"/>
    <n v="65202"/>
    <n v="64343"/>
    <n v="722308"/>
    <m/>
    <n v="819"/>
    <n v="885927"/>
    <n v="415722"/>
  </r>
  <r>
    <s v="Chandigarh"/>
    <x v="547"/>
    <n v="3"/>
    <n v="2"/>
    <n v="2434"/>
    <m/>
    <m/>
    <n v="2388"/>
    <n v="5317"/>
    <n v="33"/>
    <n v="25"/>
    <n v="16202"/>
    <m/>
    <n v="1"/>
    <n v="19582"/>
    <n v="35802"/>
    <n v="65205"/>
    <n v="64345"/>
    <n v="724742"/>
    <m/>
    <n v="819"/>
    <n v="888315"/>
    <n v="421039"/>
  </r>
  <r>
    <s v="Chandigarh"/>
    <x v="548"/>
    <n v="4"/>
    <n v="1"/>
    <n v="2216"/>
    <m/>
    <m/>
    <n v="2996"/>
    <n v="7640"/>
    <n v="33"/>
    <n v="23"/>
    <n v="16325"/>
    <m/>
    <n v="1"/>
    <n v="18288"/>
    <n v="35605"/>
    <n v="65209"/>
    <n v="64346"/>
    <n v="726958"/>
    <m/>
    <n v="819"/>
    <n v="891311"/>
    <n v="428679"/>
  </r>
  <r>
    <s v="Chandigarh"/>
    <x v="549"/>
    <n v="1"/>
    <n v="4"/>
    <n v="2340"/>
    <m/>
    <m/>
    <n v="1493"/>
    <n v="3511"/>
    <n v="29"/>
    <n v="24"/>
    <n v="16472"/>
    <m/>
    <n v="1"/>
    <n v="17816"/>
    <n v="35679"/>
    <n v="65210"/>
    <n v="64350"/>
    <n v="729298"/>
    <m/>
    <n v="819"/>
    <n v="892804"/>
    <n v="432190"/>
  </r>
  <r>
    <s v="Chandigarh"/>
    <x v="550"/>
    <n v="7"/>
    <n v="4"/>
    <n v="2364"/>
    <m/>
    <m/>
    <n v="2260"/>
    <n v="4465"/>
    <n v="29"/>
    <n v="25"/>
    <n v="16645"/>
    <m/>
    <n v="1"/>
    <n v="16694"/>
    <n v="34865"/>
    <n v="65217"/>
    <n v="64354"/>
    <n v="731662"/>
    <m/>
    <n v="819"/>
    <n v="895064"/>
    <n v="436655"/>
  </r>
  <r>
    <s v="Chandigarh"/>
    <x v="551"/>
    <n v="2"/>
    <n v="4"/>
    <n v="2281"/>
    <m/>
    <m/>
    <n v="2248"/>
    <n v="4673"/>
    <n v="24"/>
    <n v="25"/>
    <n v="16588"/>
    <m/>
    <n v="1"/>
    <n v="16129"/>
    <n v="34673"/>
    <n v="65219"/>
    <n v="64358"/>
    <n v="733943"/>
    <m/>
    <n v="819"/>
    <n v="897312"/>
    <n v="441328"/>
  </r>
  <r>
    <s v="Chandigarh"/>
    <x v="552"/>
    <n v="5"/>
    <n v="5"/>
    <n v="-338"/>
    <m/>
    <m/>
    <n v="1812"/>
    <n v="3762"/>
    <n v="23"/>
    <n v="25"/>
    <n v="13568"/>
    <m/>
    <m/>
    <n v="15139"/>
    <n v="32984"/>
    <n v="65224"/>
    <n v="64363"/>
    <n v="733605"/>
    <m/>
    <n v="819"/>
    <n v="899124"/>
    <n v="445090"/>
  </r>
  <r>
    <s v="Chandigarh"/>
    <x v="553"/>
    <n v="6"/>
    <n v="7"/>
    <m/>
    <m/>
    <m/>
    <n v="1861"/>
    <n v="3969"/>
    <n v="28"/>
    <n v="27"/>
    <n v="11297"/>
    <m/>
    <m/>
    <n v="15058"/>
    <n v="33337"/>
    <n v="65230"/>
    <n v="64370"/>
    <n v="733605"/>
    <m/>
    <n v="819"/>
    <n v="900985"/>
    <n v="449059"/>
  </r>
  <r>
    <s v="Chandigarh"/>
    <x v="554"/>
    <n v="2"/>
    <n v="7"/>
    <n v="7541"/>
    <m/>
    <m/>
    <n v="1951"/>
    <n v="5135"/>
    <n v="27"/>
    <n v="32"/>
    <n v="16404"/>
    <m/>
    <m/>
    <n v="14621"/>
    <n v="33155"/>
    <n v="65232"/>
    <n v="64377"/>
    <n v="741146"/>
    <m/>
    <n v="819"/>
    <n v="902936"/>
    <n v="454194"/>
  </r>
  <r>
    <s v="Chandigarh"/>
    <x v="555"/>
    <n v="3"/>
    <n v="6"/>
    <n v="2111"/>
    <m/>
    <m/>
    <n v="1269"/>
    <n v="3668"/>
    <n v="26"/>
    <n v="37"/>
    <n v="16299"/>
    <m/>
    <m/>
    <n v="12894"/>
    <n v="29183"/>
    <n v="65235"/>
    <n v="64383"/>
    <n v="743257"/>
    <m/>
    <n v="819"/>
    <n v="904205"/>
    <n v="457862"/>
  </r>
  <r>
    <s v="Chandigarh"/>
    <x v="556"/>
    <n v="2"/>
    <n v="1"/>
    <n v="1790"/>
    <m/>
    <m/>
    <n v="974"/>
    <n v="2832"/>
    <n v="27"/>
    <n v="34"/>
    <n v="15749"/>
    <m/>
    <m/>
    <n v="12375"/>
    <n v="28504"/>
    <n v="65237"/>
    <n v="64384"/>
    <n v="745047"/>
    <m/>
    <n v="819"/>
    <n v="905179"/>
    <n v="460694"/>
  </r>
  <r>
    <s v="Chandigarh"/>
    <x v="557"/>
    <n v="6"/>
    <n v="2"/>
    <n v="1288"/>
    <m/>
    <m/>
    <n v="1828"/>
    <n v="5064"/>
    <n v="26"/>
    <n v="32"/>
    <n v="14673"/>
    <m/>
    <m/>
    <n v="11943"/>
    <n v="29103"/>
    <n v="65243"/>
    <n v="64386"/>
    <n v="746335"/>
    <m/>
    <n v="819"/>
    <n v="907007"/>
    <n v="465758"/>
  </r>
  <r>
    <s v="Chandigarh"/>
    <x v="558"/>
    <n v="4"/>
    <n v="3"/>
    <n v="2299"/>
    <m/>
    <n v="1"/>
    <n v="1486"/>
    <n v="3926"/>
    <n v="28"/>
    <n v="31"/>
    <n v="14691"/>
    <m/>
    <n v="1"/>
    <n v="11181"/>
    <n v="28356"/>
    <n v="65247"/>
    <n v="64389"/>
    <n v="748634"/>
    <m/>
    <n v="820"/>
    <n v="908493"/>
    <n v="469684"/>
  </r>
  <r>
    <s v="Chandigarh"/>
    <x v="559"/>
    <n v="5"/>
    <n v="2"/>
    <n v="2309"/>
    <m/>
    <m/>
    <n v="1237"/>
    <n v="3300"/>
    <n v="28"/>
    <n v="28"/>
    <n v="17338"/>
    <m/>
    <n v="1"/>
    <n v="10606"/>
    <n v="27894"/>
    <n v="65252"/>
    <n v="64391"/>
    <n v="750943"/>
    <m/>
    <n v="820"/>
    <n v="909730"/>
    <n v="472984"/>
  </r>
  <r>
    <s v="Chandigarh"/>
    <x v="560"/>
    <n v="16"/>
    <n v="17"/>
    <n v="2130"/>
    <m/>
    <m/>
    <n v="936"/>
    <n v="2627"/>
    <n v="38"/>
    <n v="38"/>
    <n v="19468"/>
    <m/>
    <n v="1"/>
    <n v="9681"/>
    <n v="26552"/>
    <n v="65268"/>
    <n v="64408"/>
    <n v="753073"/>
    <m/>
    <n v="820"/>
    <n v="910666"/>
    <n v="475611"/>
  </r>
  <r>
    <s v="Chandigarh"/>
    <x v="561"/>
    <n v="5"/>
    <n v="2"/>
    <n v="1783"/>
    <m/>
    <m/>
    <n v="1032"/>
    <n v="3459"/>
    <n v="41"/>
    <n v="33"/>
    <n v="13710"/>
    <m/>
    <n v="1"/>
    <n v="8762"/>
    <n v="24876"/>
    <n v="65273"/>
    <n v="64410"/>
    <n v="754856"/>
    <m/>
    <n v="820"/>
    <n v="911698"/>
    <n v="479070"/>
  </r>
  <r>
    <s v="Chandigarh"/>
    <x v="562"/>
    <n v="4"/>
    <n v="5"/>
    <n v="1832"/>
    <m/>
    <m/>
    <n v="1386"/>
    <n v="5378"/>
    <n v="42"/>
    <n v="32"/>
    <n v="13431"/>
    <m/>
    <n v="1"/>
    <n v="8879"/>
    <n v="26586"/>
    <n v="65277"/>
    <n v="64415"/>
    <n v="756688"/>
    <m/>
    <n v="820"/>
    <n v="913084"/>
    <n v="484448"/>
  </r>
  <r>
    <s v="Chandigarh"/>
    <x v="563"/>
    <n v="2"/>
    <n v="6"/>
    <n v="1729"/>
    <m/>
    <m/>
    <n v="653"/>
    <n v="2372"/>
    <n v="42"/>
    <n v="37"/>
    <n v="13370"/>
    <m/>
    <n v="1"/>
    <n v="8558"/>
    <n v="26126"/>
    <n v="65279"/>
    <n v="64421"/>
    <n v="758417"/>
    <m/>
    <n v="820"/>
    <n v="913737"/>
    <n v="486820"/>
  </r>
  <r>
    <s v="Chandigarh"/>
    <x v="564"/>
    <n v="1"/>
    <n v="2"/>
    <n v="1886"/>
    <m/>
    <m/>
    <n v="1087"/>
    <n v="3378"/>
    <n v="37"/>
    <n v="37"/>
    <n v="13968"/>
    <m/>
    <n v="1"/>
    <n v="7817"/>
    <n v="24440"/>
    <n v="65280"/>
    <n v="64423"/>
    <n v="760303"/>
    <m/>
    <n v="820"/>
    <n v="914824"/>
    <n v="490198"/>
  </r>
  <r>
    <s v="Chandigarh"/>
    <x v="565"/>
    <n v="5"/>
    <n v="3"/>
    <n v="1911"/>
    <m/>
    <m/>
    <n v="789"/>
    <n v="2891"/>
    <n v="38"/>
    <n v="37"/>
    <n v="13580"/>
    <m/>
    <m/>
    <n v="7120"/>
    <n v="23405"/>
    <n v="65285"/>
    <n v="64426"/>
    <n v="762214"/>
    <m/>
    <n v="820"/>
    <n v="915613"/>
    <n v="493089"/>
  </r>
  <r>
    <s v="Chandigarh"/>
    <x v="566"/>
    <m/>
    <n v="2"/>
    <n v="1554"/>
    <m/>
    <m/>
    <n v="784"/>
    <n v="2523"/>
    <n v="33"/>
    <n v="37"/>
    <n v="12825"/>
    <m/>
    <m/>
    <n v="6667"/>
    <n v="22628"/>
    <n v="65285"/>
    <n v="64428"/>
    <n v="763768"/>
    <m/>
    <n v="820"/>
    <n v="916397"/>
    <n v="495612"/>
  </r>
  <r>
    <s v="Chandigarh"/>
    <x v="567"/>
    <n v="10"/>
    <n v="15"/>
    <n v="1649"/>
    <m/>
    <m/>
    <n v="720"/>
    <n v="2880"/>
    <n v="27"/>
    <n v="35"/>
    <n v="12344"/>
    <m/>
    <m/>
    <n v="6451"/>
    <n v="22881"/>
    <n v="65295"/>
    <n v="64443"/>
    <n v="765417"/>
    <m/>
    <n v="820"/>
    <n v="917117"/>
    <n v="498492"/>
  </r>
  <r>
    <s v="Chandigarh"/>
    <x v="568"/>
    <n v="2"/>
    <n v="4"/>
    <n v="1695"/>
    <m/>
    <m/>
    <n v="178"/>
    <n v="637"/>
    <n v="24"/>
    <n v="37"/>
    <n v="12256"/>
    <m/>
    <m/>
    <n v="5597"/>
    <n v="20059"/>
    <n v="65297"/>
    <n v="64447"/>
    <n v="767112"/>
    <m/>
    <n v="820"/>
    <n v="917295"/>
    <n v="499129"/>
  </r>
  <r>
    <s v="Chandigarh"/>
    <x v="569"/>
    <n v="2"/>
    <n v="4"/>
    <n v="1533"/>
    <m/>
    <m/>
    <n v="914"/>
    <n v="4652"/>
    <n v="22"/>
    <n v="36"/>
    <n v="11957"/>
    <m/>
    <m/>
    <n v="5125"/>
    <n v="19333"/>
    <n v="65299"/>
    <n v="64451"/>
    <n v="768645"/>
    <m/>
    <n v="820"/>
    <n v="918209"/>
    <n v="503781"/>
  </r>
  <r>
    <s v="Chandigarh"/>
    <x v="570"/>
    <n v="3"/>
    <n v="6"/>
    <n v="1414"/>
    <m/>
    <m/>
    <n v="426"/>
    <n v="2001"/>
    <n v="23"/>
    <n v="36"/>
    <n v="11642"/>
    <m/>
    <m/>
    <n v="4898"/>
    <n v="18962"/>
    <n v="65302"/>
    <n v="64457"/>
    <n v="770059"/>
    <m/>
    <n v="820"/>
    <n v="918635"/>
    <n v="505782"/>
  </r>
  <r>
    <s v="Chandigarh"/>
    <x v="571"/>
    <n v="4"/>
    <n v="5"/>
    <n v="1761"/>
    <m/>
    <m/>
    <n v="724"/>
    <n v="3684"/>
    <n v="26"/>
    <n v="39"/>
    <n v="11517"/>
    <m/>
    <m/>
    <n v="4535"/>
    <n v="19268"/>
    <n v="65306"/>
    <n v="64462"/>
    <n v="771820"/>
    <m/>
    <n v="820"/>
    <n v="919359"/>
    <n v="509466"/>
  </r>
  <r>
    <s v="Chandigarh"/>
    <x v="572"/>
    <n v="4"/>
    <n v="3"/>
    <n v="1741"/>
    <m/>
    <m/>
    <n v="714"/>
    <n v="3482"/>
    <n v="25"/>
    <n v="39"/>
    <n v="11347"/>
    <m/>
    <m/>
    <n v="4460"/>
    <n v="19859"/>
    <n v="65310"/>
    <n v="64465"/>
    <n v="773561"/>
    <m/>
    <n v="820"/>
    <n v="920073"/>
    <n v="512948"/>
  </r>
  <r>
    <s v="Chandigarh"/>
    <x v="573"/>
    <n v="2"/>
    <n v="3"/>
    <n v="1698"/>
    <m/>
    <m/>
    <n v="382"/>
    <n v="2204"/>
    <n v="27"/>
    <n v="40"/>
    <n v="11491"/>
    <m/>
    <m/>
    <n v="4058"/>
    <n v="19540"/>
    <n v="65312"/>
    <n v="64468"/>
    <n v="775259"/>
    <m/>
    <n v="820"/>
    <n v="920455"/>
    <n v="515152"/>
  </r>
  <r>
    <s v="Chandigarh"/>
    <x v="574"/>
    <n v="3"/>
    <n v="1"/>
    <n v="1817"/>
    <m/>
    <m/>
    <n v="604"/>
    <n v="3238"/>
    <n v="20"/>
    <n v="26"/>
    <n v="11659"/>
    <m/>
    <m/>
    <n v="3942"/>
    <n v="19898"/>
    <n v="65315"/>
    <n v="64469"/>
    <n v="777076"/>
    <m/>
    <n v="820"/>
    <n v="921059"/>
    <n v="518390"/>
  </r>
  <r>
    <s v="Chandigarh"/>
    <x v="575"/>
    <n v="5"/>
    <n v="3"/>
    <n v="1785"/>
    <m/>
    <m/>
    <n v="647"/>
    <n v="3130"/>
    <n v="23"/>
    <n v="25"/>
    <n v="11749"/>
    <m/>
    <m/>
    <n v="4411"/>
    <n v="22391"/>
    <n v="65320"/>
    <n v="64472"/>
    <n v="778861"/>
    <m/>
    <n v="820"/>
    <n v="921706"/>
    <n v="521520"/>
  </r>
  <r>
    <s v="Chandigarh"/>
    <x v="576"/>
    <n v="1"/>
    <n v="2"/>
    <n v="1615"/>
    <m/>
    <m/>
    <n v="573"/>
    <n v="3342"/>
    <n v="22"/>
    <n v="23"/>
    <n v="11831"/>
    <m/>
    <m/>
    <n v="4070"/>
    <n v="21081"/>
    <n v="65321"/>
    <n v="64474"/>
    <n v="780476"/>
    <m/>
    <n v="820"/>
    <n v="922279"/>
    <n v="524862"/>
  </r>
  <r>
    <s v="Chandigarh"/>
    <x v="577"/>
    <n v="2"/>
    <n v="1"/>
    <n v="1649"/>
    <m/>
    <m/>
    <n v="76"/>
    <n v="478"/>
    <n v="21"/>
    <n v="18"/>
    <n v="12066"/>
    <m/>
    <m/>
    <n v="3720"/>
    <n v="19558"/>
    <n v="65323"/>
    <n v="64475"/>
    <n v="782125"/>
    <m/>
    <n v="820"/>
    <n v="922355"/>
    <n v="525340"/>
  </r>
  <r>
    <s v="Chandigarh"/>
    <x v="578"/>
    <n v="2"/>
    <n v="1"/>
    <n v="1458"/>
    <m/>
    <m/>
    <n v="666"/>
    <n v="3637"/>
    <n v="19"/>
    <n v="14"/>
    <n v="11763"/>
    <m/>
    <m/>
    <n v="3662"/>
    <n v="19511"/>
    <n v="65325"/>
    <n v="64476"/>
    <n v="783583"/>
    <m/>
    <n v="820"/>
    <n v="923021"/>
    <n v="528977"/>
  </r>
  <r>
    <s v="Chandigarh"/>
    <x v="579"/>
    <n v="1"/>
    <n v="3"/>
    <n v="1381"/>
    <m/>
    <m/>
    <n v="610"/>
    <n v="3609"/>
    <n v="16"/>
    <n v="14"/>
    <n v="11403"/>
    <m/>
    <m/>
    <n v="3558"/>
    <n v="19638"/>
    <n v="65326"/>
    <n v="64479"/>
    <n v="784964"/>
    <m/>
    <n v="820"/>
    <n v="923631"/>
    <n v="532586"/>
  </r>
  <r>
    <s v="Chandigarh"/>
    <x v="580"/>
    <n v="5"/>
    <n v="3"/>
    <n v="1814"/>
    <m/>
    <m/>
    <n v="616"/>
    <n v="3275"/>
    <n v="19"/>
    <n v="14"/>
    <n v="11519"/>
    <m/>
    <m/>
    <n v="3792"/>
    <n v="20709"/>
    <n v="65331"/>
    <n v="64482"/>
    <n v="786778"/>
    <m/>
    <n v="820"/>
    <n v="924247"/>
    <n v="535861"/>
  </r>
  <r>
    <s v="Chandigarh"/>
    <x v="581"/>
    <n v="4"/>
    <n v="4"/>
    <n v="1613"/>
    <m/>
    <m/>
    <n v="473"/>
    <n v="2791"/>
    <n v="20"/>
    <n v="17"/>
    <n v="11315"/>
    <m/>
    <m/>
    <n v="3661"/>
    <n v="20262"/>
    <n v="65335"/>
    <n v="64486"/>
    <n v="788391"/>
    <m/>
    <n v="820"/>
    <n v="924720"/>
    <n v="538652"/>
  </r>
  <r>
    <s v="Chandigarh"/>
    <x v="582"/>
    <n v="5"/>
    <n v="4"/>
    <n v="1582"/>
    <m/>
    <m/>
    <n v="526"/>
    <n v="3256"/>
    <n v="20"/>
    <n v="18"/>
    <n v="11112"/>
    <m/>
    <m/>
    <n v="3540"/>
    <n v="20388"/>
    <n v="65340"/>
    <n v="64490"/>
    <n v="789973"/>
    <m/>
    <n v="820"/>
    <n v="925246"/>
    <n v="541908"/>
  </r>
  <r>
    <s v="Chandigarh"/>
    <x v="583"/>
    <n v="6"/>
    <n v="2"/>
    <n v="1475"/>
    <m/>
    <m/>
    <n v="578"/>
    <n v="3791"/>
    <n v="25"/>
    <n v="18"/>
    <n v="10972"/>
    <m/>
    <m/>
    <n v="3545"/>
    <n v="20837"/>
    <n v="65346"/>
    <n v="64492"/>
    <n v="791448"/>
    <m/>
    <n v="820"/>
    <n v="925824"/>
    <n v="545699"/>
  </r>
  <r>
    <s v="Chandigarh"/>
    <x v="584"/>
    <n v="5"/>
    <n v="3"/>
    <n v="1403"/>
    <m/>
    <m/>
    <n v="211"/>
    <n v="1282"/>
    <n v="28"/>
    <n v="20"/>
    <n v="10726"/>
    <m/>
    <m/>
    <n v="3680"/>
    <n v="21641"/>
    <n v="65351"/>
    <n v="64495"/>
    <n v="792851"/>
    <m/>
    <n v="820"/>
    <n v="926035"/>
    <n v="546981"/>
  </r>
  <r>
    <s v="Chhattisgarh"/>
    <x v="592"/>
    <n v="1"/>
    <m/>
    <m/>
    <m/>
    <m/>
    <m/>
    <m/>
    <n v="1"/>
    <m/>
    <m/>
    <m/>
    <m/>
    <m/>
    <m/>
    <n v="1"/>
    <m/>
    <m/>
    <m/>
    <m/>
    <m/>
    <m/>
  </r>
  <r>
    <s v="Chhattisgarh"/>
    <x v="593"/>
    <m/>
    <m/>
    <m/>
    <m/>
    <m/>
    <m/>
    <m/>
    <n v="1"/>
    <m/>
    <m/>
    <m/>
    <m/>
    <m/>
    <m/>
    <n v="1"/>
    <m/>
    <m/>
    <m/>
    <m/>
    <m/>
    <m/>
  </r>
  <r>
    <s v="Chhattisgarh"/>
    <x v="594"/>
    <m/>
    <m/>
    <m/>
    <m/>
    <m/>
    <m/>
    <m/>
    <n v="1"/>
    <m/>
    <m/>
    <m/>
    <m/>
    <m/>
    <m/>
    <n v="1"/>
    <m/>
    <m/>
    <m/>
    <m/>
    <m/>
    <m/>
  </r>
  <r>
    <s v="Chhattisgarh"/>
    <x v="595"/>
    <m/>
    <m/>
    <m/>
    <m/>
    <m/>
    <m/>
    <m/>
    <n v="1"/>
    <m/>
    <m/>
    <m/>
    <m/>
    <m/>
    <m/>
    <n v="1"/>
    <m/>
    <m/>
    <m/>
    <m/>
    <m/>
    <m/>
  </r>
  <r>
    <s v="Chhattisgarh"/>
    <x v="596"/>
    <m/>
    <m/>
    <m/>
    <m/>
    <m/>
    <m/>
    <m/>
    <n v="1"/>
    <m/>
    <m/>
    <m/>
    <m/>
    <m/>
    <m/>
    <n v="1"/>
    <m/>
    <m/>
    <m/>
    <m/>
    <m/>
    <m/>
  </r>
  <r>
    <s v="Chhattisgarh"/>
    <x v="597"/>
    <m/>
    <m/>
    <m/>
    <m/>
    <m/>
    <m/>
    <m/>
    <n v="1"/>
    <m/>
    <m/>
    <m/>
    <m/>
    <m/>
    <m/>
    <n v="1"/>
    <m/>
    <m/>
    <m/>
    <m/>
    <m/>
    <m/>
  </r>
  <r>
    <s v="Chhattisgarh"/>
    <x v="598"/>
    <n v="2"/>
    <m/>
    <m/>
    <m/>
    <m/>
    <m/>
    <m/>
    <n v="3"/>
    <m/>
    <m/>
    <m/>
    <m/>
    <m/>
    <m/>
    <n v="3"/>
    <m/>
    <m/>
    <m/>
    <m/>
    <m/>
    <m/>
  </r>
  <r>
    <s v="Chhattisgarh"/>
    <x v="0"/>
    <n v="3"/>
    <m/>
    <m/>
    <m/>
    <m/>
    <m/>
    <m/>
    <n v="5"/>
    <m/>
    <m/>
    <m/>
    <m/>
    <m/>
    <m/>
    <n v="6"/>
    <m/>
    <m/>
    <m/>
    <m/>
    <m/>
    <m/>
  </r>
  <r>
    <s v="Chhattisgarh"/>
    <x v="1"/>
    <m/>
    <m/>
    <m/>
    <m/>
    <m/>
    <m/>
    <m/>
    <n v="5"/>
    <m/>
    <m/>
    <m/>
    <m/>
    <m/>
    <m/>
    <n v="6"/>
    <m/>
    <m/>
    <m/>
    <m/>
    <m/>
    <m/>
  </r>
  <r>
    <s v="Chhattisgarh"/>
    <x v="2"/>
    <n v="1"/>
    <m/>
    <m/>
    <m/>
    <m/>
    <m/>
    <m/>
    <n v="6"/>
    <m/>
    <m/>
    <m/>
    <m/>
    <m/>
    <m/>
    <n v="7"/>
    <m/>
    <m/>
    <m/>
    <m/>
    <m/>
    <m/>
  </r>
  <r>
    <s v="Chhattisgarh"/>
    <x v="3"/>
    <m/>
    <m/>
    <m/>
    <m/>
    <m/>
    <m/>
    <m/>
    <n v="6"/>
    <m/>
    <m/>
    <m/>
    <m/>
    <m/>
    <m/>
    <n v="7"/>
    <m/>
    <m/>
    <m/>
    <m/>
    <m/>
    <m/>
  </r>
  <r>
    <s v="Chhattisgarh"/>
    <x v="4"/>
    <n v="1"/>
    <m/>
    <m/>
    <m/>
    <m/>
    <m/>
    <m/>
    <n v="7"/>
    <m/>
    <m/>
    <m/>
    <m/>
    <m/>
    <m/>
    <n v="8"/>
    <m/>
    <m/>
    <m/>
    <m/>
    <m/>
    <m/>
  </r>
  <r>
    <s v="Chhattisgarh"/>
    <x v="5"/>
    <n v="1"/>
    <n v="2"/>
    <m/>
    <m/>
    <m/>
    <m/>
    <m/>
    <n v="8"/>
    <n v="2"/>
    <m/>
    <m/>
    <m/>
    <m/>
    <m/>
    <n v="9"/>
    <n v="2"/>
    <m/>
    <m/>
    <m/>
    <m/>
    <m/>
  </r>
  <r>
    <s v="Chhattisgarh"/>
    <x v="6"/>
    <m/>
    <m/>
    <m/>
    <m/>
    <m/>
    <m/>
    <m/>
    <n v="6"/>
    <n v="2"/>
    <m/>
    <m/>
    <m/>
    <m/>
    <m/>
    <n v="9"/>
    <n v="2"/>
    <m/>
    <m/>
    <m/>
    <m/>
    <m/>
  </r>
  <r>
    <s v="Chhattisgarh"/>
    <x v="7"/>
    <m/>
    <n v="1"/>
    <n v="1232"/>
    <m/>
    <m/>
    <m/>
    <m/>
    <n v="3"/>
    <n v="3"/>
    <n v="1232"/>
    <m/>
    <m/>
    <m/>
    <m/>
    <n v="9"/>
    <n v="3"/>
    <n v="1232"/>
    <m/>
    <m/>
    <m/>
    <m/>
  </r>
  <r>
    <s v="Chhattisgarh"/>
    <x v="8"/>
    <m/>
    <m/>
    <m/>
    <m/>
    <m/>
    <m/>
    <m/>
    <n v="3"/>
    <n v="3"/>
    <n v="1232"/>
    <m/>
    <m/>
    <m/>
    <m/>
    <n v="9"/>
    <n v="3"/>
    <n v="1232"/>
    <m/>
    <m/>
    <m/>
    <m/>
  </r>
  <r>
    <s v="Chhattisgarh"/>
    <x v="9"/>
    <n v="1"/>
    <m/>
    <m/>
    <m/>
    <m/>
    <m/>
    <m/>
    <n v="3"/>
    <n v="3"/>
    <n v="1232"/>
    <m/>
    <m/>
    <m/>
    <m/>
    <n v="10"/>
    <n v="3"/>
    <n v="1232"/>
    <m/>
    <m/>
    <m/>
    <m/>
  </r>
  <r>
    <s v="Chhattisgarh"/>
    <x v="10"/>
    <m/>
    <n v="5"/>
    <m/>
    <m/>
    <m/>
    <m/>
    <m/>
    <n v="3"/>
    <n v="8"/>
    <n v="1232"/>
    <m/>
    <m/>
    <m/>
    <m/>
    <n v="10"/>
    <n v="8"/>
    <n v="1232"/>
    <m/>
    <m/>
    <m/>
    <m/>
  </r>
  <r>
    <s v="Chhattisgarh"/>
    <x v="11"/>
    <m/>
    <m/>
    <m/>
    <m/>
    <m/>
    <m/>
    <m/>
    <n v="2"/>
    <n v="8"/>
    <n v="1232"/>
    <m/>
    <m/>
    <m/>
    <m/>
    <n v="10"/>
    <n v="8"/>
    <n v="1232"/>
    <m/>
    <m/>
    <m/>
    <m/>
  </r>
  <r>
    <s v="Chhattisgarh"/>
    <x v="12"/>
    <m/>
    <n v="1"/>
    <m/>
    <m/>
    <m/>
    <m/>
    <m/>
    <n v="1"/>
    <n v="7"/>
    <n v="1232"/>
    <m/>
    <m/>
    <m/>
    <m/>
    <n v="10"/>
    <n v="9"/>
    <n v="1232"/>
    <m/>
    <m/>
    <m/>
    <m/>
  </r>
  <r>
    <s v="Chhattisgarh"/>
    <x v="13"/>
    <m/>
    <m/>
    <m/>
    <m/>
    <m/>
    <m/>
    <m/>
    <n v="1"/>
    <n v="7"/>
    <n v="1232"/>
    <m/>
    <m/>
    <m/>
    <m/>
    <n v="10"/>
    <n v="9"/>
    <n v="1232"/>
    <m/>
    <m/>
    <m/>
    <m/>
  </r>
  <r>
    <s v="Chhattisgarh"/>
    <x v="14"/>
    <n v="8"/>
    <m/>
    <m/>
    <m/>
    <m/>
    <m/>
    <m/>
    <n v="9"/>
    <n v="6"/>
    <m/>
    <m/>
    <m/>
    <m/>
    <m/>
    <n v="18"/>
    <n v="9"/>
    <n v="1232"/>
    <m/>
    <m/>
    <m/>
    <m/>
  </r>
  <r>
    <s v="Chhattisgarh"/>
    <x v="15"/>
    <m/>
    <m/>
    <n v="2241"/>
    <m/>
    <m/>
    <m/>
    <m/>
    <n v="9"/>
    <n v="6"/>
    <n v="2241"/>
    <m/>
    <m/>
    <m/>
    <m/>
    <n v="18"/>
    <n v="9"/>
    <n v="3473"/>
    <m/>
    <m/>
    <m/>
    <m/>
  </r>
  <r>
    <s v="Chhattisgarh"/>
    <x v="16"/>
    <n v="7"/>
    <m/>
    <n v="385"/>
    <m/>
    <m/>
    <m/>
    <m/>
    <n v="15"/>
    <n v="6"/>
    <n v="2626"/>
    <m/>
    <m/>
    <m/>
    <m/>
    <n v="25"/>
    <n v="9"/>
    <n v="3858"/>
    <m/>
    <m/>
    <m/>
    <m/>
  </r>
  <r>
    <s v="Chhattisgarh"/>
    <x v="17"/>
    <n v="6"/>
    <n v="1"/>
    <n v="87"/>
    <m/>
    <m/>
    <m/>
    <m/>
    <n v="21"/>
    <n v="2"/>
    <n v="2713"/>
    <m/>
    <m/>
    <m/>
    <m/>
    <n v="31"/>
    <n v="10"/>
    <n v="3945"/>
    <m/>
    <m/>
    <m/>
    <m/>
  </r>
  <r>
    <s v="Chhattisgarh"/>
    <x v="18"/>
    <m/>
    <m/>
    <n v="432"/>
    <m/>
    <m/>
    <m/>
    <m/>
    <n v="21"/>
    <n v="2"/>
    <n v="3145"/>
    <m/>
    <m/>
    <m/>
    <m/>
    <n v="31"/>
    <n v="10"/>
    <n v="4377"/>
    <m/>
    <m/>
    <m/>
    <m/>
  </r>
  <r>
    <s v="Chhattisgarh"/>
    <x v="19"/>
    <n v="2"/>
    <n v="3"/>
    <n v="435"/>
    <m/>
    <m/>
    <m/>
    <m/>
    <n v="23"/>
    <n v="4"/>
    <n v="3580"/>
    <m/>
    <m/>
    <m/>
    <m/>
    <n v="33"/>
    <n v="13"/>
    <n v="4812"/>
    <m/>
    <m/>
    <m/>
    <m/>
  </r>
  <r>
    <s v="Chhattisgarh"/>
    <x v="20"/>
    <m/>
    <n v="4"/>
    <n v="310"/>
    <m/>
    <m/>
    <m/>
    <m/>
    <n v="23"/>
    <n v="8"/>
    <n v="3890"/>
    <m/>
    <m/>
    <m/>
    <m/>
    <n v="33"/>
    <n v="17"/>
    <n v="5122"/>
    <m/>
    <m/>
    <m/>
    <m/>
  </r>
  <r>
    <s v="Chhattisgarh"/>
    <x v="21"/>
    <n v="3"/>
    <n v="6"/>
    <n v="397"/>
    <m/>
    <m/>
    <m/>
    <m/>
    <n v="18"/>
    <n v="14"/>
    <n v="4287"/>
    <m/>
    <m/>
    <m/>
    <m/>
    <n v="36"/>
    <n v="23"/>
    <n v="5519"/>
    <m/>
    <m/>
    <m/>
    <m/>
  </r>
  <r>
    <s v="Chhattisgarh"/>
    <x v="22"/>
    <m/>
    <n v="1"/>
    <n v="257"/>
    <m/>
    <m/>
    <m/>
    <m/>
    <n v="18"/>
    <n v="15"/>
    <n v="2303"/>
    <m/>
    <m/>
    <m/>
    <m/>
    <n v="36"/>
    <n v="24"/>
    <n v="5776"/>
    <m/>
    <m/>
    <m/>
    <m/>
  </r>
  <r>
    <s v="Chhattisgarh"/>
    <x v="23"/>
    <m/>
    <n v="1"/>
    <m/>
    <m/>
    <m/>
    <m/>
    <m/>
    <n v="11"/>
    <n v="16"/>
    <n v="1918"/>
    <m/>
    <m/>
    <m/>
    <m/>
    <n v="36"/>
    <n v="25"/>
    <n v="5776"/>
    <m/>
    <m/>
    <m/>
    <m/>
  </r>
  <r>
    <s v="Chhattisgarh"/>
    <x v="24"/>
    <m/>
    <m/>
    <n v="899"/>
    <m/>
    <m/>
    <m/>
    <m/>
    <n v="5"/>
    <n v="15"/>
    <n v="2730"/>
    <m/>
    <m/>
    <m/>
    <m/>
    <n v="36"/>
    <n v="25"/>
    <n v="6675"/>
    <m/>
    <m/>
    <m/>
    <m/>
  </r>
  <r>
    <s v="Chhattisgarh"/>
    <x v="25"/>
    <m/>
    <m/>
    <n v="926"/>
    <m/>
    <m/>
    <m/>
    <m/>
    <n v="5"/>
    <n v="15"/>
    <n v="3224"/>
    <m/>
    <m/>
    <m/>
    <m/>
    <n v="36"/>
    <n v="25"/>
    <n v="7601"/>
    <m/>
    <m/>
    <m/>
    <m/>
  </r>
  <r>
    <s v="Chhattisgarh"/>
    <x v="26"/>
    <m/>
    <m/>
    <n v="671"/>
    <m/>
    <m/>
    <m/>
    <m/>
    <n v="3"/>
    <n v="12"/>
    <n v="3460"/>
    <m/>
    <m/>
    <m/>
    <m/>
    <n v="36"/>
    <n v="25"/>
    <n v="8272"/>
    <m/>
    <m/>
    <m/>
    <m/>
  </r>
  <r>
    <s v="Chhattisgarh"/>
    <x v="27"/>
    <m/>
    <n v="3"/>
    <n v="948"/>
    <m/>
    <m/>
    <m/>
    <m/>
    <n v="3"/>
    <n v="11"/>
    <n v="4098"/>
    <m/>
    <m/>
    <m/>
    <m/>
    <n v="36"/>
    <n v="28"/>
    <n v="9220"/>
    <m/>
    <m/>
    <m/>
    <m/>
  </r>
  <r>
    <s v="Chhattisgarh"/>
    <x v="28"/>
    <m/>
    <n v="2"/>
    <n v="1126"/>
    <m/>
    <m/>
    <m/>
    <m/>
    <m/>
    <n v="7"/>
    <n v="4827"/>
    <m/>
    <m/>
    <m/>
    <m/>
    <n v="36"/>
    <n v="30"/>
    <n v="10346"/>
    <m/>
    <m/>
    <m/>
    <m/>
  </r>
  <r>
    <s v="Chhattisgarh"/>
    <x v="29"/>
    <m/>
    <m/>
    <n v="1040"/>
    <m/>
    <m/>
    <m/>
    <m/>
    <m/>
    <n v="6"/>
    <n v="5610"/>
    <m/>
    <m/>
    <m/>
    <m/>
    <n v="36"/>
    <n v="30"/>
    <n v="11386"/>
    <m/>
    <m/>
    <m/>
    <m/>
  </r>
  <r>
    <s v="Chhattisgarh"/>
    <x v="30"/>
    <n v="1"/>
    <n v="2"/>
    <n v="1210"/>
    <m/>
    <m/>
    <m/>
    <m/>
    <n v="1"/>
    <n v="7"/>
    <n v="6820"/>
    <m/>
    <m/>
    <m/>
    <m/>
    <n v="37"/>
    <n v="32"/>
    <n v="12596"/>
    <m/>
    <m/>
    <m/>
    <m/>
  </r>
  <r>
    <s v="Chhattisgarh"/>
    <x v="31"/>
    <m/>
    <m/>
    <n v="1190"/>
    <m/>
    <m/>
    <m/>
    <m/>
    <n v="1"/>
    <n v="7"/>
    <n v="7111"/>
    <m/>
    <m/>
    <m/>
    <m/>
    <n v="37"/>
    <n v="32"/>
    <n v="13786"/>
    <m/>
    <m/>
    <m/>
    <m/>
  </r>
  <r>
    <s v="Chhattisgarh"/>
    <x v="32"/>
    <m/>
    <m/>
    <n v="1201"/>
    <m/>
    <m/>
    <m/>
    <m/>
    <n v="1"/>
    <n v="7"/>
    <n v="7386"/>
    <m/>
    <m/>
    <m/>
    <m/>
    <n v="37"/>
    <n v="32"/>
    <n v="14987"/>
    <m/>
    <m/>
    <m/>
    <m/>
  </r>
  <r>
    <s v="Chhattisgarh"/>
    <x v="33"/>
    <n v="1"/>
    <n v="2"/>
    <n v="750"/>
    <m/>
    <m/>
    <m/>
    <m/>
    <n v="2"/>
    <n v="9"/>
    <n v="7465"/>
    <m/>
    <m/>
    <m/>
    <m/>
    <n v="38"/>
    <n v="34"/>
    <n v="15737"/>
    <m/>
    <m/>
    <m/>
    <m/>
  </r>
  <r>
    <s v="Chhattisgarh"/>
    <x v="34"/>
    <m/>
    <m/>
    <n v="809"/>
    <m/>
    <m/>
    <m/>
    <m/>
    <n v="2"/>
    <n v="6"/>
    <n v="7326"/>
    <m/>
    <m/>
    <m/>
    <m/>
    <n v="38"/>
    <n v="34"/>
    <n v="16546"/>
    <m/>
    <m/>
    <m/>
    <m/>
  </r>
  <r>
    <s v="Chhattisgarh"/>
    <x v="35"/>
    <n v="2"/>
    <n v="2"/>
    <n v="995"/>
    <m/>
    <m/>
    <m/>
    <m/>
    <n v="4"/>
    <n v="6"/>
    <n v="7195"/>
    <m/>
    <m/>
    <m/>
    <m/>
    <n v="40"/>
    <n v="36"/>
    <n v="17541"/>
    <m/>
    <m/>
    <m/>
    <m/>
  </r>
  <r>
    <s v="Chhattisgarh"/>
    <x v="36"/>
    <n v="3"/>
    <m/>
    <n v="498"/>
    <m/>
    <m/>
    <m/>
    <m/>
    <n v="7"/>
    <n v="6"/>
    <n v="6653"/>
    <m/>
    <m/>
    <m/>
    <m/>
    <n v="43"/>
    <n v="36"/>
    <n v="18039"/>
    <m/>
    <m/>
    <m/>
    <m/>
  </r>
  <r>
    <s v="Chhattisgarh"/>
    <x v="37"/>
    <m/>
    <m/>
    <m/>
    <m/>
    <m/>
    <m/>
    <m/>
    <n v="6"/>
    <n v="4"/>
    <n v="5443"/>
    <m/>
    <m/>
    <m/>
    <m/>
    <n v="43"/>
    <n v="36"/>
    <n v="18039"/>
    <m/>
    <m/>
    <m/>
    <m/>
  </r>
  <r>
    <s v="Chhattisgarh"/>
    <x v="38"/>
    <n v="14"/>
    <m/>
    <n v="1863"/>
    <m/>
    <m/>
    <m/>
    <m/>
    <n v="20"/>
    <n v="4"/>
    <n v="6116"/>
    <m/>
    <m/>
    <m/>
    <m/>
    <n v="57"/>
    <n v="36"/>
    <n v="19902"/>
    <m/>
    <m/>
    <m/>
    <m/>
  </r>
  <r>
    <s v="Chhattisgarh"/>
    <x v="39"/>
    <n v="1"/>
    <m/>
    <m/>
    <m/>
    <m/>
    <m/>
    <m/>
    <n v="21"/>
    <n v="4"/>
    <n v="4915"/>
    <m/>
    <m/>
    <m/>
    <m/>
    <n v="58"/>
    <n v="36"/>
    <n v="19902"/>
    <m/>
    <m/>
    <m/>
    <m/>
  </r>
  <r>
    <s v="Chhattisgarh"/>
    <x v="40"/>
    <n v="1"/>
    <m/>
    <n v="1421"/>
    <m/>
    <m/>
    <m/>
    <m/>
    <n v="21"/>
    <n v="2"/>
    <n v="5586"/>
    <m/>
    <m/>
    <m/>
    <m/>
    <n v="59"/>
    <n v="36"/>
    <n v="21323"/>
    <m/>
    <m/>
    <m/>
    <m/>
  </r>
  <r>
    <s v="Chhattisgarh"/>
    <x v="41"/>
    <m/>
    <m/>
    <n v="865"/>
    <m/>
    <m/>
    <m/>
    <m/>
    <n v="21"/>
    <n v="2"/>
    <n v="5642"/>
    <m/>
    <m/>
    <m/>
    <m/>
    <n v="59"/>
    <n v="36"/>
    <n v="22188"/>
    <m/>
    <m/>
    <m/>
    <m/>
  </r>
  <r>
    <s v="Chhattisgarh"/>
    <x v="42"/>
    <m/>
    <m/>
    <m/>
    <m/>
    <m/>
    <m/>
    <m/>
    <n v="19"/>
    <m/>
    <n v="4647"/>
    <m/>
    <m/>
    <m/>
    <m/>
    <n v="59"/>
    <n v="36"/>
    <n v="22188"/>
    <m/>
    <m/>
    <m/>
    <m/>
  </r>
  <r>
    <s v="Chhattisgarh"/>
    <x v="43"/>
    <m/>
    <n v="2"/>
    <n v="1441"/>
    <m/>
    <m/>
    <m/>
    <m/>
    <n v="16"/>
    <n v="2"/>
    <n v="5590"/>
    <m/>
    <m/>
    <m/>
    <m/>
    <n v="59"/>
    <n v="38"/>
    <n v="23629"/>
    <m/>
    <m/>
    <m/>
    <m/>
  </r>
  <r>
    <s v="Chhattisgarh"/>
    <x v="44"/>
    <m/>
    <n v="5"/>
    <n v="877"/>
    <m/>
    <m/>
    <m/>
    <m/>
    <n v="16"/>
    <n v="7"/>
    <n v="6467"/>
    <m/>
    <m/>
    <m/>
    <m/>
    <n v="59"/>
    <n v="43"/>
    <n v="24506"/>
    <m/>
    <m/>
    <m/>
    <m/>
  </r>
  <r>
    <s v="Chhattisgarh"/>
    <x v="45"/>
    <m/>
    <n v="6"/>
    <n v="776"/>
    <m/>
    <m/>
    <m/>
    <m/>
    <n v="2"/>
    <n v="13"/>
    <n v="5380"/>
    <m/>
    <m/>
    <m/>
    <m/>
    <n v="59"/>
    <n v="49"/>
    <n v="25282"/>
    <m/>
    <m/>
    <m/>
    <m/>
  </r>
  <r>
    <s v="Chhattisgarh"/>
    <x v="46"/>
    <m/>
    <n v="4"/>
    <m/>
    <m/>
    <m/>
    <m/>
    <m/>
    <n v="1"/>
    <n v="17"/>
    <n v="5380"/>
    <m/>
    <m/>
    <m/>
    <m/>
    <n v="59"/>
    <n v="53"/>
    <n v="25282"/>
    <m/>
    <m/>
    <m/>
    <m/>
  </r>
  <r>
    <s v="Chhattisgarh"/>
    <x v="47"/>
    <m/>
    <n v="1"/>
    <n v="2057"/>
    <m/>
    <m/>
    <m/>
    <m/>
    <m/>
    <n v="18"/>
    <n v="6016"/>
    <m/>
    <m/>
    <m/>
    <m/>
    <n v="59"/>
    <n v="54"/>
    <n v="27339"/>
    <m/>
    <m/>
    <m/>
    <m/>
  </r>
  <r>
    <s v="Chhattisgarh"/>
    <x v="48"/>
    <m/>
    <n v="1"/>
    <n v="1498"/>
    <m/>
    <m/>
    <m/>
    <m/>
    <m/>
    <n v="19"/>
    <n v="6649"/>
    <m/>
    <m/>
    <m/>
    <m/>
    <n v="59"/>
    <n v="55"/>
    <n v="28837"/>
    <m/>
    <m/>
    <m/>
    <m/>
  </r>
  <r>
    <s v="Chhattisgarh"/>
    <x v="49"/>
    <n v="1"/>
    <n v="1"/>
    <n v="860"/>
    <m/>
    <m/>
    <m/>
    <m/>
    <n v="1"/>
    <n v="20"/>
    <n v="7509"/>
    <m/>
    <m/>
    <m/>
    <m/>
    <n v="60"/>
    <n v="56"/>
    <n v="29697"/>
    <m/>
    <m/>
    <m/>
    <m/>
  </r>
  <r>
    <s v="Chhattisgarh"/>
    <x v="50"/>
    <n v="6"/>
    <m/>
    <n v="1644"/>
    <m/>
    <m/>
    <m/>
    <m/>
    <n v="7"/>
    <n v="18"/>
    <n v="7712"/>
    <m/>
    <m/>
    <m/>
    <m/>
    <n v="66"/>
    <n v="56"/>
    <n v="31341"/>
    <m/>
    <m/>
    <m/>
    <m/>
  </r>
  <r>
    <s v="Chhattisgarh"/>
    <x v="51"/>
    <n v="1"/>
    <n v="2"/>
    <n v="1337"/>
    <m/>
    <m/>
    <m/>
    <m/>
    <n v="8"/>
    <n v="15"/>
    <n v="8172"/>
    <m/>
    <m/>
    <m/>
    <m/>
    <n v="67"/>
    <n v="58"/>
    <n v="32678"/>
    <m/>
    <m/>
    <m/>
    <m/>
  </r>
  <r>
    <s v="Chhattisgarh"/>
    <x v="52"/>
    <n v="18"/>
    <n v="1"/>
    <m/>
    <m/>
    <m/>
    <m/>
    <m/>
    <n v="26"/>
    <n v="10"/>
    <n v="7396"/>
    <m/>
    <m/>
    <m/>
    <m/>
    <n v="85"/>
    <n v="59"/>
    <n v="32678"/>
    <m/>
    <m/>
    <m/>
    <m/>
  </r>
  <r>
    <s v="Chhattisgarh"/>
    <x v="53"/>
    <n v="10"/>
    <m/>
    <n v="3928"/>
    <m/>
    <m/>
    <m/>
    <m/>
    <n v="36"/>
    <n v="6"/>
    <n v="11324"/>
    <m/>
    <m/>
    <m/>
    <m/>
    <n v="95"/>
    <n v="59"/>
    <n v="36606"/>
    <m/>
    <m/>
    <m/>
    <m/>
  </r>
  <r>
    <s v="Chhattisgarh"/>
    <x v="54"/>
    <n v="5"/>
    <m/>
    <n v="2404"/>
    <m/>
    <m/>
    <m/>
    <m/>
    <n v="41"/>
    <n v="5"/>
    <n v="11671"/>
    <m/>
    <m/>
    <m/>
    <m/>
    <n v="100"/>
    <n v="59"/>
    <n v="39010"/>
    <m/>
    <m/>
    <m/>
    <m/>
  </r>
  <r>
    <s v="Chhattisgarh"/>
    <x v="55"/>
    <n v="14"/>
    <m/>
    <m/>
    <m/>
    <m/>
    <m/>
    <m/>
    <n v="55"/>
    <n v="4"/>
    <n v="10173"/>
    <m/>
    <m/>
    <m/>
    <m/>
    <n v="114"/>
    <n v="59"/>
    <n v="39010"/>
    <m/>
    <m/>
    <m/>
    <m/>
  </r>
  <r>
    <s v="Chhattisgarh"/>
    <x v="56"/>
    <n v="14"/>
    <m/>
    <n v="6512"/>
    <m/>
    <m/>
    <m/>
    <m/>
    <n v="68"/>
    <n v="3"/>
    <n v="15825"/>
    <m/>
    <m/>
    <m/>
    <m/>
    <n v="128"/>
    <n v="59"/>
    <n v="45522"/>
    <m/>
    <m/>
    <m/>
    <m/>
  </r>
  <r>
    <s v="Chhattisgarh"/>
    <x v="57"/>
    <n v="44"/>
    <n v="3"/>
    <n v="2594"/>
    <m/>
    <m/>
    <m/>
    <m/>
    <n v="106"/>
    <n v="6"/>
    <n v="16775"/>
    <m/>
    <m/>
    <m/>
    <m/>
    <n v="172"/>
    <n v="62"/>
    <n v="48116"/>
    <m/>
    <m/>
    <m/>
    <m/>
  </r>
  <r>
    <s v="Chhattisgarh"/>
    <x v="58"/>
    <n v="42"/>
    <n v="2"/>
    <n v="1647"/>
    <m/>
    <m/>
    <m/>
    <m/>
    <n v="147"/>
    <n v="6"/>
    <n v="17085"/>
    <m/>
    <m/>
    <m/>
    <m/>
    <n v="214"/>
    <n v="64"/>
    <n v="49763"/>
    <m/>
    <m/>
    <m/>
    <m/>
  </r>
  <r>
    <s v="Chhattisgarh"/>
    <x v="59"/>
    <n v="38"/>
    <m/>
    <m/>
    <m/>
    <m/>
    <m/>
    <m/>
    <n v="167"/>
    <n v="5"/>
    <n v="17085"/>
    <m/>
    <m/>
    <m/>
    <m/>
    <n v="252"/>
    <n v="64"/>
    <n v="49763"/>
    <m/>
    <m/>
    <m/>
    <m/>
  </r>
  <r>
    <s v="Chhattisgarh"/>
    <x v="60"/>
    <n v="40"/>
    <n v="3"/>
    <n v="5259"/>
    <m/>
    <m/>
    <m/>
    <m/>
    <n v="197"/>
    <n v="8"/>
    <n v="18416"/>
    <m/>
    <m/>
    <m/>
    <m/>
    <n v="292"/>
    <n v="67"/>
    <n v="55022"/>
    <m/>
    <m/>
    <m/>
    <m/>
  </r>
  <r>
    <s v="Chhattisgarh"/>
    <x v="61"/>
    <n v="68"/>
    <n v="12"/>
    <n v="2457"/>
    <m/>
    <m/>
    <m/>
    <m/>
    <n v="260"/>
    <n v="20"/>
    <n v="18469"/>
    <m/>
    <m/>
    <m/>
    <m/>
    <n v="360"/>
    <n v="79"/>
    <n v="57479"/>
    <m/>
    <m/>
    <m/>
    <m/>
  </r>
  <r>
    <s v="Chhattisgarh"/>
    <x v="62"/>
    <n v="4"/>
    <n v="4"/>
    <n v="1841"/>
    <m/>
    <m/>
    <m/>
    <m/>
    <n v="250"/>
    <n v="24"/>
    <n v="20310"/>
    <m/>
    <m/>
    <m/>
    <m/>
    <n v="364"/>
    <n v="83"/>
    <n v="59320"/>
    <m/>
    <m/>
    <m/>
    <m/>
  </r>
  <r>
    <s v="Chhattisgarh"/>
    <x v="63"/>
    <n v="34"/>
    <m/>
    <n v="2451"/>
    <m/>
    <m/>
    <m/>
    <m/>
    <n v="270"/>
    <n v="24"/>
    <n v="16249"/>
    <m/>
    <m/>
    <m/>
    <m/>
    <n v="398"/>
    <n v="83"/>
    <n v="61771"/>
    <m/>
    <m/>
    <m/>
    <m/>
  </r>
  <r>
    <s v="Chhattisgarh"/>
    <x v="64"/>
    <n v="17"/>
    <n v="17"/>
    <n v="2221"/>
    <m/>
    <n v="1"/>
    <m/>
    <m/>
    <n v="243"/>
    <n v="38"/>
    <n v="15876"/>
    <m/>
    <n v="1"/>
    <m/>
    <m/>
    <n v="415"/>
    <n v="100"/>
    <n v="63992"/>
    <m/>
    <n v="1"/>
    <m/>
    <m/>
  </r>
  <r>
    <s v="Chhattisgarh"/>
    <x v="65"/>
    <n v="32"/>
    <n v="2"/>
    <n v="2425"/>
    <m/>
    <m/>
    <m/>
    <m/>
    <n v="233"/>
    <n v="38"/>
    <n v="16654"/>
    <m/>
    <n v="1"/>
    <m/>
    <m/>
    <n v="447"/>
    <n v="102"/>
    <n v="66417"/>
    <m/>
    <n v="1"/>
    <m/>
    <m/>
  </r>
  <r>
    <s v="Chhattisgarh"/>
    <x v="66"/>
    <n v="51"/>
    <n v="12"/>
    <n v="2735"/>
    <m/>
    <m/>
    <m/>
    <m/>
    <n v="246"/>
    <n v="50"/>
    <n v="19389"/>
    <m/>
    <n v="1"/>
    <m/>
    <m/>
    <n v="498"/>
    <n v="114"/>
    <n v="69152"/>
    <m/>
    <n v="1"/>
    <m/>
    <m/>
  </r>
  <r>
    <s v="Chhattisgarh"/>
    <x v="67"/>
    <n v="49"/>
    <n v="7"/>
    <n v="1574"/>
    <m/>
    <m/>
    <m/>
    <m/>
    <n v="255"/>
    <n v="54"/>
    <n v="15704"/>
    <m/>
    <n v="1"/>
    <m/>
    <m/>
    <n v="547"/>
    <n v="121"/>
    <n v="70726"/>
    <m/>
    <n v="1"/>
    <m/>
    <m/>
  </r>
  <r>
    <s v="Chhattisgarh"/>
    <x v="68"/>
    <n v="15"/>
    <n v="9"/>
    <n v="2472"/>
    <m/>
    <n v="1"/>
    <m/>
    <m/>
    <n v="202"/>
    <n v="51"/>
    <n v="15719"/>
    <m/>
    <n v="2"/>
    <m/>
    <m/>
    <n v="562"/>
    <n v="130"/>
    <n v="73198"/>
    <m/>
    <n v="2"/>
    <m/>
    <m/>
  </r>
  <r>
    <s v="Chhattisgarh"/>
    <x v="69"/>
    <n v="64"/>
    <n v="40"/>
    <n v="3248"/>
    <m/>
    <m/>
    <m/>
    <m/>
    <n v="262"/>
    <n v="87"/>
    <n v="17126"/>
    <m/>
    <n v="2"/>
    <m/>
    <m/>
    <n v="626"/>
    <n v="170"/>
    <n v="76446"/>
    <m/>
    <n v="2"/>
    <m/>
    <m/>
  </r>
  <r>
    <s v="Chhattisgarh"/>
    <x v="70"/>
    <n v="147"/>
    <n v="36"/>
    <n v="2525"/>
    <m/>
    <m/>
    <m/>
    <m/>
    <n v="375"/>
    <n v="123"/>
    <n v="17200"/>
    <m/>
    <n v="2"/>
    <m/>
    <m/>
    <n v="773"/>
    <n v="206"/>
    <n v="78971"/>
    <m/>
    <n v="2"/>
    <m/>
    <m/>
  </r>
  <r>
    <s v="Chhattisgarh"/>
    <x v="71"/>
    <n v="90"/>
    <n v="25"/>
    <n v="2802"/>
    <m/>
    <m/>
    <m/>
    <m/>
    <n v="448"/>
    <n v="131"/>
    <n v="17781"/>
    <m/>
    <n v="1"/>
    <m/>
    <m/>
    <n v="863"/>
    <n v="231"/>
    <n v="81773"/>
    <m/>
    <n v="2"/>
    <m/>
    <m/>
  </r>
  <r>
    <s v="Chhattisgarh"/>
    <x v="72"/>
    <n v="60"/>
    <n v="28"/>
    <n v="3573"/>
    <m/>
    <n v="2"/>
    <m/>
    <m/>
    <n v="476"/>
    <n v="157"/>
    <n v="18929"/>
    <m/>
    <n v="3"/>
    <m/>
    <m/>
    <n v="923"/>
    <n v="259"/>
    <n v="85346"/>
    <m/>
    <n v="4"/>
    <m/>
    <m/>
  </r>
  <r>
    <s v="Chhattisgarh"/>
    <x v="73"/>
    <n v="150"/>
    <n v="7"/>
    <n v="3550"/>
    <m/>
    <m/>
    <m/>
    <m/>
    <n v="575"/>
    <n v="152"/>
    <n v="19744"/>
    <m/>
    <n v="3"/>
    <m/>
    <m/>
    <n v="1073"/>
    <n v="266"/>
    <n v="88896"/>
    <m/>
    <n v="4"/>
    <m/>
    <m/>
  </r>
  <r>
    <s v="Chhattisgarh"/>
    <x v="74"/>
    <n v="124"/>
    <n v="69"/>
    <n v="3702"/>
    <m/>
    <m/>
    <m/>
    <m/>
    <n v="650"/>
    <n v="214"/>
    <n v="21872"/>
    <m/>
    <n v="3"/>
    <m/>
    <m/>
    <n v="1197"/>
    <n v="335"/>
    <n v="92598"/>
    <m/>
    <n v="4"/>
    <m/>
    <m/>
  </r>
  <r>
    <s v="Chhattisgarh"/>
    <x v="75"/>
    <n v="14"/>
    <n v="12"/>
    <n v="461"/>
    <m/>
    <n v="1"/>
    <m/>
    <m/>
    <n v="649"/>
    <n v="217"/>
    <n v="19861"/>
    <m/>
    <n v="3"/>
    <m/>
    <m/>
    <n v="1211"/>
    <n v="347"/>
    <n v="93059"/>
    <m/>
    <n v="5"/>
    <m/>
    <m/>
  </r>
  <r>
    <s v="Chhattisgarh"/>
    <x v="76"/>
    <n v="51"/>
    <n v="4"/>
    <n v="1517"/>
    <m/>
    <n v="1"/>
    <m/>
    <m/>
    <n v="636"/>
    <n v="181"/>
    <n v="18130"/>
    <m/>
    <n v="4"/>
    <m/>
    <m/>
    <n v="1262"/>
    <n v="351"/>
    <n v="94576"/>
    <m/>
    <n v="6"/>
    <m/>
    <m/>
  </r>
  <r>
    <s v="Chhattisgarh"/>
    <x v="77"/>
    <n v="136"/>
    <n v="70"/>
    <n v="1654"/>
    <m/>
    <m/>
    <m/>
    <m/>
    <n v="625"/>
    <n v="215"/>
    <n v="17259"/>
    <m/>
    <n v="4"/>
    <m/>
    <m/>
    <n v="1398"/>
    <n v="421"/>
    <n v="96230"/>
    <m/>
    <n v="6"/>
    <m/>
    <m/>
  </r>
  <r>
    <s v="Chhattisgarh"/>
    <x v="78"/>
    <n v="47"/>
    <n v="123"/>
    <n v="2373"/>
    <m/>
    <m/>
    <m/>
    <m/>
    <n v="582"/>
    <n v="313"/>
    <n v="16830"/>
    <m/>
    <n v="4"/>
    <m/>
    <m/>
    <n v="1445"/>
    <n v="544"/>
    <n v="98603"/>
    <m/>
    <n v="6"/>
    <m/>
    <m/>
  </r>
  <r>
    <s v="Chhattisgarh"/>
    <x v="79"/>
    <n v="105"/>
    <n v="87"/>
    <n v="2951"/>
    <m/>
    <m/>
    <m/>
    <m/>
    <n v="627"/>
    <n v="372"/>
    <n v="16208"/>
    <m/>
    <n v="2"/>
    <m/>
    <m/>
    <n v="1550"/>
    <n v="631"/>
    <n v="101554"/>
    <m/>
    <n v="6"/>
    <m/>
    <m/>
  </r>
  <r>
    <s v="Chhattisgarh"/>
    <x v="80"/>
    <n v="121"/>
    <n v="88"/>
    <n v="2341"/>
    <m/>
    <n v="3"/>
    <m/>
    <m/>
    <n v="598"/>
    <n v="453"/>
    <n v="14999"/>
    <m/>
    <n v="5"/>
    <m/>
    <m/>
    <n v="1671"/>
    <n v="719"/>
    <n v="103895"/>
    <m/>
    <n v="9"/>
    <m/>
    <m/>
  </r>
  <r>
    <s v="Chhattisgarh"/>
    <x v="81"/>
    <n v="44"/>
    <n v="124"/>
    <n v="3277"/>
    <m/>
    <m/>
    <m/>
    <m/>
    <n v="518"/>
    <n v="508"/>
    <n v="14574"/>
    <m/>
    <n v="5"/>
    <m/>
    <m/>
    <n v="1715"/>
    <n v="843"/>
    <n v="107172"/>
    <m/>
    <n v="9"/>
    <m/>
    <m/>
  </r>
  <r>
    <s v="Chhattisgarh"/>
    <x v="82"/>
    <n v="69"/>
    <n v="91"/>
    <n v="2890"/>
    <m/>
    <m/>
    <m/>
    <m/>
    <n v="573"/>
    <n v="587"/>
    <n v="17003"/>
    <m/>
    <n v="4"/>
    <m/>
    <m/>
    <n v="1784"/>
    <n v="934"/>
    <n v="110062"/>
    <m/>
    <n v="9"/>
    <m/>
    <m/>
  </r>
  <r>
    <s v="Chhattisgarh"/>
    <x v="83"/>
    <n v="80"/>
    <n v="165"/>
    <n v="3551"/>
    <m/>
    <m/>
    <m/>
    <m/>
    <n v="602"/>
    <n v="748"/>
    <n v="19037"/>
    <m/>
    <n v="3"/>
    <m/>
    <m/>
    <n v="1864"/>
    <n v="1099"/>
    <n v="113613"/>
    <m/>
    <n v="9"/>
    <m/>
    <m/>
  </r>
  <r>
    <s v="Chhattisgarh"/>
    <x v="84"/>
    <n v="82"/>
    <n v="103"/>
    <n v="2716"/>
    <m/>
    <m/>
    <m/>
    <m/>
    <n v="548"/>
    <n v="781"/>
    <n v="20099"/>
    <m/>
    <n v="3"/>
    <m/>
    <m/>
    <n v="1946"/>
    <n v="1202"/>
    <n v="116329"/>
    <m/>
    <n v="9"/>
    <m/>
    <m/>
  </r>
  <r>
    <s v="Chhattisgarh"/>
    <x v="85"/>
    <n v="72"/>
    <n v="103"/>
    <n v="4194"/>
    <m/>
    <n v="1"/>
    <m/>
    <m/>
    <n v="573"/>
    <n v="761"/>
    <n v="21920"/>
    <m/>
    <n v="4"/>
    <m/>
    <m/>
    <n v="2018"/>
    <n v="1305"/>
    <n v="120523"/>
    <m/>
    <n v="10"/>
    <m/>
    <m/>
  </r>
  <r>
    <s v="Chhattisgarh"/>
    <x v="86"/>
    <n v="116"/>
    <n v="63"/>
    <n v="3460"/>
    <m/>
    <n v="1"/>
    <m/>
    <m/>
    <n v="584"/>
    <n v="737"/>
    <n v="22429"/>
    <m/>
    <n v="5"/>
    <m/>
    <m/>
    <n v="2134"/>
    <n v="1368"/>
    <n v="123983"/>
    <m/>
    <n v="11"/>
    <m/>
    <m/>
  </r>
  <r>
    <s v="Chhattisgarh"/>
    <x v="87"/>
    <n v="121"/>
    <n v="53"/>
    <n v="2263"/>
    <m/>
    <m/>
    <m/>
    <m/>
    <n v="584"/>
    <n v="702"/>
    <n v="22351"/>
    <m/>
    <n v="2"/>
    <m/>
    <m/>
    <n v="2255"/>
    <n v="1421"/>
    <n v="126246"/>
    <m/>
    <n v="11"/>
    <m/>
    <m/>
  </r>
  <r>
    <s v="Chhattisgarh"/>
    <x v="88"/>
    <n v="47"/>
    <n v="66"/>
    <n v="3485"/>
    <m/>
    <n v="1"/>
    <m/>
    <m/>
    <n v="587"/>
    <n v="644"/>
    <n v="22559"/>
    <m/>
    <n v="3"/>
    <m/>
    <m/>
    <n v="2302"/>
    <n v="1487"/>
    <n v="129731"/>
    <m/>
    <n v="12"/>
    <m/>
    <m/>
  </r>
  <r>
    <s v="Chhattisgarh"/>
    <x v="89"/>
    <n v="83"/>
    <n v="40"/>
    <n v="4022"/>
    <m/>
    <m/>
    <m/>
    <m/>
    <n v="601"/>
    <n v="593"/>
    <n v="23691"/>
    <m/>
    <n v="3"/>
    <m/>
    <m/>
    <n v="2385"/>
    <n v="1527"/>
    <n v="133753"/>
    <m/>
    <n v="12"/>
    <m/>
    <m/>
  </r>
  <r>
    <s v="Chhattisgarh"/>
    <x v="90"/>
    <n v="34"/>
    <n v="74"/>
    <n v="3647"/>
    <m/>
    <m/>
    <m/>
    <m/>
    <n v="555"/>
    <n v="502"/>
    <n v="23787"/>
    <m/>
    <n v="3"/>
    <m/>
    <m/>
    <n v="2419"/>
    <n v="1601"/>
    <n v="137400"/>
    <m/>
    <n v="12"/>
    <m/>
    <m/>
  </r>
  <r>
    <s v="Chhattisgarh"/>
    <x v="91"/>
    <n v="37"/>
    <n v="128"/>
    <n v="4690"/>
    <m/>
    <m/>
    <m/>
    <m/>
    <n v="510"/>
    <n v="527"/>
    <n v="25761"/>
    <m/>
    <n v="3"/>
    <m/>
    <m/>
    <n v="2456"/>
    <n v="1729"/>
    <n v="142090"/>
    <m/>
    <n v="12"/>
    <m/>
    <m/>
  </r>
  <r>
    <s v="Chhattisgarh"/>
    <x v="92"/>
    <n v="89"/>
    <n v="156"/>
    <n v="2738"/>
    <m/>
    <n v="1"/>
    <m/>
    <m/>
    <n v="527"/>
    <n v="580"/>
    <n v="24305"/>
    <m/>
    <n v="3"/>
    <m/>
    <m/>
    <n v="2545"/>
    <n v="1885"/>
    <n v="144828"/>
    <m/>
    <n v="13"/>
    <m/>
    <m/>
  </r>
  <r>
    <s v="Chhattisgarh"/>
    <x v="93"/>
    <n v="65"/>
    <n v="52"/>
    <n v="8046"/>
    <m/>
    <m/>
    <m/>
    <m/>
    <n v="476"/>
    <n v="569"/>
    <n v="28891"/>
    <m/>
    <n v="2"/>
    <m/>
    <m/>
    <n v="2610"/>
    <n v="1937"/>
    <n v="152874"/>
    <m/>
    <n v="13"/>
    <m/>
    <m/>
  </r>
  <r>
    <s v="Chhattisgarh"/>
    <x v="94"/>
    <n v="84"/>
    <n v="125"/>
    <n v="1652"/>
    <m/>
    <m/>
    <m/>
    <m/>
    <n v="439"/>
    <n v="641"/>
    <n v="28280"/>
    <m/>
    <n v="2"/>
    <m/>
    <m/>
    <n v="2694"/>
    <n v="2062"/>
    <n v="154526"/>
    <m/>
    <n v="13"/>
    <m/>
    <m/>
  </r>
  <r>
    <s v="Chhattisgarh"/>
    <x v="95"/>
    <n v="101"/>
    <n v="88"/>
    <n v="1860"/>
    <m/>
    <m/>
    <m/>
    <m/>
    <n v="493"/>
    <n v="663"/>
    <n v="26655"/>
    <m/>
    <n v="1"/>
    <m/>
    <m/>
    <n v="2795"/>
    <n v="2150"/>
    <n v="156386"/>
    <m/>
    <n v="13"/>
    <m/>
    <m/>
  </r>
  <r>
    <s v="Chhattisgarh"/>
    <x v="96"/>
    <n v="63"/>
    <n v="100"/>
    <n v="4264"/>
    <m/>
    <m/>
    <m/>
    <m/>
    <n v="473"/>
    <n v="723"/>
    <n v="26897"/>
    <m/>
    <n v="1"/>
    <m/>
    <m/>
    <n v="2858"/>
    <n v="2250"/>
    <n v="160650"/>
    <m/>
    <n v="13"/>
    <m/>
    <m/>
  </r>
  <r>
    <s v="Chhattisgarh"/>
    <x v="97"/>
    <n v="82"/>
    <n v="53"/>
    <n v="3012"/>
    <m/>
    <n v="1"/>
    <m/>
    <m/>
    <n v="521"/>
    <n v="702"/>
    <n v="26262"/>
    <m/>
    <n v="2"/>
    <m/>
    <m/>
    <n v="2940"/>
    <n v="2303"/>
    <n v="163662"/>
    <m/>
    <n v="14"/>
    <m/>
    <m/>
  </r>
  <r>
    <s v="Chhattisgarh"/>
    <x v="98"/>
    <n v="73"/>
    <n v="59"/>
    <n v="2994"/>
    <m/>
    <m/>
    <m/>
    <m/>
    <n v="557"/>
    <n v="633"/>
    <n v="24566"/>
    <m/>
    <n v="2"/>
    <m/>
    <m/>
    <n v="3013"/>
    <n v="2362"/>
    <n v="166656"/>
    <m/>
    <n v="14"/>
    <m/>
    <m/>
  </r>
  <r>
    <s v="Chhattisgarh"/>
    <x v="99"/>
    <n v="52"/>
    <n v="52"/>
    <n v="10898"/>
    <m/>
    <m/>
    <m/>
    <m/>
    <n v="520"/>
    <n v="529"/>
    <n v="32726"/>
    <m/>
    <n v="1"/>
    <m/>
    <m/>
    <n v="3065"/>
    <n v="2414"/>
    <n v="177554"/>
    <m/>
    <n v="14"/>
    <m/>
    <m/>
  </r>
  <r>
    <s v="Chhattisgarh"/>
    <x v="100"/>
    <n v="96"/>
    <n v="112"/>
    <n v="2228"/>
    <m/>
    <m/>
    <m/>
    <m/>
    <n v="551"/>
    <n v="589"/>
    <n v="26908"/>
    <m/>
    <n v="1"/>
    <m/>
    <m/>
    <n v="3161"/>
    <n v="2526"/>
    <n v="179782"/>
    <m/>
    <n v="14"/>
    <m/>
    <m/>
  </r>
  <r>
    <s v="Chhattisgarh"/>
    <x v="101"/>
    <n v="46"/>
    <n v="52"/>
    <n v="2854"/>
    <m/>
    <m/>
    <m/>
    <m/>
    <n v="513"/>
    <n v="516"/>
    <n v="28110"/>
    <m/>
    <n v="1"/>
    <m/>
    <m/>
    <n v="3207"/>
    <n v="2578"/>
    <n v="182636"/>
    <m/>
    <n v="14"/>
    <m/>
    <m/>
  </r>
  <r>
    <s v="Chhattisgarh"/>
    <x v="102"/>
    <n v="98"/>
    <n v="66"/>
    <n v="2763"/>
    <m/>
    <m/>
    <m/>
    <m/>
    <n v="510"/>
    <n v="494"/>
    <n v="29013"/>
    <m/>
    <n v="1"/>
    <m/>
    <m/>
    <n v="3305"/>
    <n v="2644"/>
    <n v="185399"/>
    <m/>
    <n v="14"/>
    <m/>
    <m/>
  </r>
  <r>
    <s v="Chhattisgarh"/>
    <x v="103"/>
    <n v="110"/>
    <n v="84"/>
    <n v="3639"/>
    <m/>
    <m/>
    <m/>
    <m/>
    <n v="557"/>
    <n v="478"/>
    <n v="28388"/>
    <m/>
    <n v="1"/>
    <m/>
    <m/>
    <n v="3415"/>
    <n v="2728"/>
    <n v="189038"/>
    <m/>
    <n v="14"/>
    <m/>
    <m/>
  </r>
  <r>
    <s v="Chhattisgarh"/>
    <x v="104"/>
    <n v="111"/>
    <n v="107"/>
    <n v="2900"/>
    <m/>
    <m/>
    <m/>
    <m/>
    <n v="586"/>
    <n v="532"/>
    <n v="28276"/>
    <m/>
    <m/>
    <m/>
    <m/>
    <n v="3526"/>
    <n v="2835"/>
    <n v="191938"/>
    <m/>
    <n v="14"/>
    <m/>
    <m/>
  </r>
  <r>
    <s v="Chhattisgarh"/>
    <x v="105"/>
    <n v="140"/>
    <n v="68"/>
    <n v="4212"/>
    <m/>
    <n v="1"/>
    <m/>
    <m/>
    <n v="653"/>
    <n v="541"/>
    <n v="29494"/>
    <m/>
    <n v="1"/>
    <m/>
    <m/>
    <n v="3666"/>
    <n v="2903"/>
    <n v="196150"/>
    <m/>
    <n v="15"/>
    <m/>
    <m/>
  </r>
  <r>
    <s v="Chhattisgarh"/>
    <x v="106"/>
    <n v="166"/>
    <n v="125"/>
    <n v="3856"/>
    <m/>
    <n v="2"/>
    <m/>
    <m/>
    <n v="767"/>
    <n v="614"/>
    <n v="22452"/>
    <m/>
    <n v="3"/>
    <m/>
    <m/>
    <n v="3832"/>
    <n v="3028"/>
    <n v="200006"/>
    <m/>
    <n v="17"/>
    <m/>
    <m/>
  </r>
  <r>
    <s v="Chhattisgarh"/>
    <x v="107"/>
    <n v="65"/>
    <n v="42"/>
    <n v="4926"/>
    <m/>
    <m/>
    <m/>
    <m/>
    <n v="736"/>
    <n v="544"/>
    <n v="25150"/>
    <m/>
    <n v="3"/>
    <m/>
    <m/>
    <n v="3897"/>
    <n v="3070"/>
    <n v="204932"/>
    <m/>
    <n v="17"/>
    <m/>
    <m/>
  </r>
  <r>
    <s v="Chhattisgarh"/>
    <x v="108"/>
    <n v="184"/>
    <n v="83"/>
    <n v="4932"/>
    <m/>
    <n v="2"/>
    <m/>
    <m/>
    <n v="874"/>
    <n v="575"/>
    <n v="27228"/>
    <m/>
    <n v="5"/>
    <m/>
    <m/>
    <n v="4081"/>
    <n v="3153"/>
    <n v="209864"/>
    <m/>
    <n v="19"/>
    <m/>
    <m/>
  </r>
  <r>
    <s v="Chhattisgarh"/>
    <x v="109"/>
    <n v="184"/>
    <n v="49"/>
    <n v="3531"/>
    <m/>
    <m/>
    <m/>
    <m/>
    <n v="960"/>
    <n v="558"/>
    <n v="27996"/>
    <m/>
    <n v="5"/>
    <m/>
    <m/>
    <n v="4265"/>
    <n v="3202"/>
    <n v="213395"/>
    <m/>
    <n v="19"/>
    <m/>
    <m/>
  </r>
  <r>
    <s v="Chhattisgarh"/>
    <x v="110"/>
    <n v="114"/>
    <n v="73"/>
    <n v="4038"/>
    <m/>
    <n v="1"/>
    <m/>
    <m/>
    <n v="964"/>
    <n v="547"/>
    <n v="28395"/>
    <m/>
    <n v="6"/>
    <m/>
    <m/>
    <n v="4379"/>
    <n v="3275"/>
    <n v="217433"/>
    <m/>
    <n v="20"/>
    <m/>
    <m/>
  </r>
  <r>
    <s v="Chhattisgarh"/>
    <x v="111"/>
    <n v="177"/>
    <n v="49"/>
    <n v="4680"/>
    <m/>
    <m/>
    <m/>
    <m/>
    <n v="1030"/>
    <n v="489"/>
    <n v="30175"/>
    <m/>
    <n v="6"/>
    <m/>
    <m/>
    <n v="4556"/>
    <n v="3324"/>
    <n v="222113"/>
    <m/>
    <n v="20"/>
    <m/>
    <m/>
  </r>
  <r>
    <s v="Chhattisgarh"/>
    <x v="112"/>
    <n v="198"/>
    <n v="127"/>
    <n v="3800"/>
    <m/>
    <n v="1"/>
    <m/>
    <m/>
    <n v="1088"/>
    <n v="548"/>
    <n v="29763"/>
    <m/>
    <n v="6"/>
    <m/>
    <m/>
    <n v="4754"/>
    <n v="3451"/>
    <n v="225913"/>
    <m/>
    <n v="21"/>
    <m/>
    <m/>
  </r>
  <r>
    <s v="Chhattisgarh"/>
    <x v="113"/>
    <n v="249"/>
    <n v="61"/>
    <n v="6960"/>
    <m/>
    <n v="3"/>
    <m/>
    <m/>
    <n v="1171"/>
    <n v="484"/>
    <n v="32867"/>
    <m/>
    <n v="7"/>
    <m/>
    <m/>
    <n v="5003"/>
    <n v="3512"/>
    <n v="232873"/>
    <m/>
    <n v="24"/>
    <m/>
    <m/>
  </r>
  <r>
    <s v="Chhattisgarh"/>
    <x v="114"/>
    <n v="243"/>
    <n v="146"/>
    <n v="6017"/>
    <m/>
    <m/>
    <m/>
    <m/>
    <n v="1349"/>
    <n v="588"/>
    <n v="33958"/>
    <m/>
    <n v="7"/>
    <m/>
    <m/>
    <n v="5246"/>
    <n v="3658"/>
    <n v="238890"/>
    <m/>
    <n v="24"/>
    <m/>
    <m/>
  </r>
  <r>
    <s v="Chhattisgarh"/>
    <x v="115"/>
    <n v="161"/>
    <n v="117"/>
    <n v="6047"/>
    <m/>
    <m/>
    <m/>
    <m/>
    <n v="1326"/>
    <n v="622"/>
    <n v="35073"/>
    <m/>
    <n v="5"/>
    <m/>
    <m/>
    <n v="5407"/>
    <n v="3775"/>
    <n v="244937"/>
    <m/>
    <n v="24"/>
    <m/>
    <m/>
  </r>
  <r>
    <s v="Chhattisgarh"/>
    <x v="116"/>
    <n v="191"/>
    <n v="169"/>
    <n v="5079"/>
    <m/>
    <n v="4"/>
    <m/>
    <m/>
    <n v="1333"/>
    <n v="742"/>
    <n v="36621"/>
    <m/>
    <n v="9"/>
    <m/>
    <m/>
    <n v="5598"/>
    <n v="3944"/>
    <n v="250016"/>
    <m/>
    <n v="28"/>
    <m/>
    <m/>
  </r>
  <r>
    <s v="Chhattisgarh"/>
    <x v="117"/>
    <n v="133"/>
    <n v="170"/>
    <n v="4169"/>
    <m/>
    <n v="1"/>
    <m/>
    <m/>
    <n v="1352"/>
    <n v="839"/>
    <n v="36752"/>
    <m/>
    <n v="9"/>
    <m/>
    <m/>
    <n v="5731"/>
    <n v="4114"/>
    <n v="254185"/>
    <m/>
    <n v="29"/>
    <m/>
    <m/>
  </r>
  <r>
    <s v="Chhattisgarh"/>
    <x v="118"/>
    <n v="268"/>
    <n v="116"/>
    <n v="6042"/>
    <m/>
    <m/>
    <m/>
    <m/>
    <n v="1443"/>
    <n v="906"/>
    <n v="38114"/>
    <m/>
    <n v="9"/>
    <m/>
    <m/>
    <n v="5999"/>
    <n v="4230"/>
    <n v="260227"/>
    <m/>
    <n v="29"/>
    <m/>
    <m/>
  </r>
  <r>
    <s v="Chhattisgarh"/>
    <x v="119"/>
    <n v="371"/>
    <n v="157"/>
    <n v="8058"/>
    <m/>
    <n v="5"/>
    <m/>
    <m/>
    <n v="1616"/>
    <n v="936"/>
    <n v="42372"/>
    <m/>
    <n v="13"/>
    <m/>
    <m/>
    <n v="6370"/>
    <n v="4387"/>
    <n v="268285"/>
    <m/>
    <n v="34"/>
    <m/>
    <m/>
  </r>
  <r>
    <s v="Chhattisgarh"/>
    <x v="120"/>
    <n v="449"/>
    <n v="180"/>
    <n v="6375"/>
    <m/>
    <n v="2"/>
    <m/>
    <m/>
    <n v="1816"/>
    <n v="1055"/>
    <n v="41787"/>
    <m/>
    <n v="12"/>
    <m/>
    <m/>
    <n v="6819"/>
    <n v="4567"/>
    <n v="274660"/>
    <m/>
    <n v="36"/>
    <m/>
    <m/>
  </r>
  <r>
    <s v="Chhattisgarh"/>
    <x v="121"/>
    <n v="363"/>
    <n v="116"/>
    <n v="6304"/>
    <m/>
    <n v="3"/>
    <m/>
    <m/>
    <n v="1936"/>
    <n v="1025"/>
    <n v="42074"/>
    <m/>
    <n v="15"/>
    <m/>
    <m/>
    <n v="7182"/>
    <n v="4683"/>
    <n v="280964"/>
    <m/>
    <n v="39"/>
    <m/>
    <m/>
  </r>
  <r>
    <s v="Chhattisgarh"/>
    <x v="122"/>
    <n v="431"/>
    <n v="261"/>
    <n v="5327"/>
    <m/>
    <n v="4"/>
    <m/>
    <m/>
    <n v="2206"/>
    <n v="1169"/>
    <n v="41354"/>
    <m/>
    <n v="19"/>
    <m/>
    <m/>
    <n v="7613"/>
    <n v="4944"/>
    <n v="286291"/>
    <m/>
    <n v="43"/>
    <m/>
    <m/>
  </r>
  <r>
    <s v="Chhattisgarh"/>
    <x v="123"/>
    <n v="367"/>
    <n v="228"/>
    <n v="6336"/>
    <m/>
    <n v="2"/>
    <m/>
    <m/>
    <n v="2382"/>
    <n v="1228"/>
    <n v="42611"/>
    <m/>
    <n v="17"/>
    <m/>
    <m/>
    <n v="7980"/>
    <n v="5172"/>
    <n v="292627"/>
    <m/>
    <n v="45"/>
    <m/>
    <m/>
  </r>
  <r>
    <s v="Chhattisgarh"/>
    <x v="124"/>
    <n v="306"/>
    <n v="267"/>
    <n v="4854"/>
    <m/>
    <n v="1"/>
    <m/>
    <m/>
    <n v="2555"/>
    <n v="1325"/>
    <n v="43296"/>
    <m/>
    <n v="17"/>
    <m/>
    <m/>
    <n v="8286"/>
    <n v="5439"/>
    <n v="297481"/>
    <m/>
    <n v="46"/>
    <m/>
    <m/>
  </r>
  <r>
    <s v="Chhattisgarh"/>
    <x v="125"/>
    <n v="314"/>
    <n v="197"/>
    <n v="5025"/>
    <m/>
    <n v="4"/>
    <m/>
    <m/>
    <n v="2601"/>
    <n v="1406"/>
    <n v="42279"/>
    <m/>
    <n v="21"/>
    <m/>
    <m/>
    <n v="8600"/>
    <n v="5636"/>
    <n v="302506"/>
    <m/>
    <n v="50"/>
    <m/>
    <m/>
  </r>
  <r>
    <s v="Chhattisgarh"/>
    <x v="126"/>
    <n v="256"/>
    <n v="285"/>
    <n v="8190"/>
    <m/>
    <n v="1"/>
    <m/>
    <m/>
    <n v="2486"/>
    <n v="1534"/>
    <n v="42411"/>
    <m/>
    <n v="17"/>
    <m/>
    <m/>
    <n v="8856"/>
    <n v="5921"/>
    <n v="310696"/>
    <m/>
    <n v="51"/>
    <m/>
    <m/>
  </r>
  <r>
    <s v="Chhattisgarh"/>
    <x v="127"/>
    <n v="336"/>
    <n v="309"/>
    <n v="5431"/>
    <m/>
    <n v="3"/>
    <m/>
    <m/>
    <n v="2373"/>
    <n v="1663"/>
    <n v="41467"/>
    <m/>
    <n v="18"/>
    <m/>
    <m/>
    <n v="9192"/>
    <n v="6230"/>
    <n v="316127"/>
    <m/>
    <n v="54"/>
    <m/>
    <m/>
  </r>
  <r>
    <s v="Chhattisgarh"/>
    <x v="128"/>
    <n v="235"/>
    <n v="380"/>
    <n v="7565"/>
    <m/>
    <n v="1"/>
    <m/>
    <m/>
    <n v="2245"/>
    <n v="1927"/>
    <n v="42728"/>
    <m/>
    <n v="16"/>
    <m/>
    <m/>
    <n v="9427"/>
    <n v="6610"/>
    <n v="323692"/>
    <m/>
    <n v="55"/>
    <m/>
    <m/>
  </r>
  <r>
    <s v="Chhattisgarh"/>
    <x v="129"/>
    <n v="181"/>
    <n v="381"/>
    <n v="7576"/>
    <m/>
    <n v="3"/>
    <m/>
    <m/>
    <n v="1995"/>
    <n v="2047"/>
    <n v="44977"/>
    <m/>
    <n v="15"/>
    <m/>
    <m/>
    <n v="9608"/>
    <n v="6991"/>
    <n v="331268"/>
    <m/>
    <n v="58"/>
    <m/>
    <m/>
  </r>
  <r>
    <s v="Chhattisgarh"/>
    <x v="130"/>
    <n v="212"/>
    <n v="265"/>
    <n v="3441"/>
    <m/>
    <n v="3"/>
    <m/>
    <m/>
    <n v="1840"/>
    <n v="2084"/>
    <n v="42082"/>
    <m/>
    <n v="16"/>
    <m/>
    <m/>
    <n v="9820"/>
    <n v="7256"/>
    <n v="334709"/>
    <m/>
    <n v="61"/>
    <m/>
    <m/>
  </r>
  <r>
    <s v="Chhattisgarh"/>
    <x v="131"/>
    <n v="382"/>
    <n v="357"/>
    <n v="5334"/>
    <m/>
    <n v="8"/>
    <m/>
    <m/>
    <n v="1916"/>
    <n v="2174"/>
    <n v="42562"/>
    <m/>
    <n v="23"/>
    <m/>
    <m/>
    <n v="10202"/>
    <n v="7613"/>
    <n v="340043"/>
    <m/>
    <n v="69"/>
    <m/>
    <m/>
  </r>
  <r>
    <s v="Chhattisgarh"/>
    <x v="132"/>
    <n v="295"/>
    <n v="258"/>
    <n v="5207"/>
    <m/>
    <n v="2"/>
    <m/>
    <m/>
    <n v="1897"/>
    <n v="2235"/>
    <n v="42744"/>
    <m/>
    <n v="21"/>
    <m/>
    <m/>
    <n v="10497"/>
    <n v="7871"/>
    <n v="345250"/>
    <m/>
    <n v="71"/>
    <m/>
    <m/>
  </r>
  <r>
    <s v="Chhattisgarh"/>
    <x v="133"/>
    <n v="523"/>
    <n v="217"/>
    <n v="7431"/>
    <m/>
    <n v="6"/>
    <m/>
    <m/>
    <n v="2164"/>
    <n v="2167"/>
    <n v="41985"/>
    <m/>
    <n v="26"/>
    <m/>
    <m/>
    <n v="11020"/>
    <n v="8088"/>
    <n v="352681"/>
    <m/>
    <n v="77"/>
    <m/>
    <m/>
  </r>
  <r>
    <s v="Chhattisgarh"/>
    <x v="134"/>
    <n v="388"/>
    <n v="231"/>
    <n v="7176"/>
    <m/>
    <n v="10"/>
    <m/>
    <m/>
    <n v="2216"/>
    <n v="2089"/>
    <n v="43730"/>
    <m/>
    <n v="33"/>
    <m/>
    <m/>
    <n v="11408"/>
    <n v="8319"/>
    <n v="359857"/>
    <m/>
    <n v="87"/>
    <m/>
    <m/>
  </r>
  <r>
    <s v="Chhattisgarh"/>
    <x v="135"/>
    <n v="447"/>
    <n v="263"/>
    <n v="7100"/>
    <m/>
    <n v="3"/>
    <m/>
    <m/>
    <n v="2428"/>
    <n v="1972"/>
    <n v="43265"/>
    <m/>
    <n v="35"/>
    <m/>
    <m/>
    <n v="11855"/>
    <n v="8582"/>
    <n v="366957"/>
    <m/>
    <n v="90"/>
    <m/>
    <m/>
  </r>
  <r>
    <s v="Chhattisgarh"/>
    <x v="136"/>
    <n v="293"/>
    <n v="227"/>
    <n v="4749"/>
    <m/>
    <n v="6"/>
    <m/>
    <m/>
    <n v="2540"/>
    <n v="1818"/>
    <n v="40438"/>
    <m/>
    <n v="38"/>
    <m/>
    <m/>
    <n v="12148"/>
    <n v="8809"/>
    <n v="371706"/>
    <m/>
    <n v="96"/>
    <m/>
    <m/>
  </r>
  <r>
    <s v="Chhattisgarh"/>
    <x v="137"/>
    <n v="477"/>
    <n v="208"/>
    <n v="9312"/>
    <m/>
    <n v="3"/>
    <m/>
    <m/>
    <n v="2805"/>
    <n v="1761"/>
    <n v="46309"/>
    <m/>
    <n v="38"/>
    <m/>
    <m/>
    <n v="12625"/>
    <n v="9017"/>
    <n v="381018"/>
    <m/>
    <n v="99"/>
    <m/>
    <m/>
  </r>
  <r>
    <s v="Chhattisgarh"/>
    <x v="138"/>
    <n v="360"/>
    <n v="222"/>
    <n v="7834"/>
    <m/>
    <n v="5"/>
    <m/>
    <m/>
    <n v="2783"/>
    <n v="1626"/>
    <n v="48809"/>
    <m/>
    <n v="35"/>
    <m/>
    <m/>
    <n v="12985"/>
    <n v="9239"/>
    <n v="388852"/>
    <m/>
    <n v="104"/>
    <m/>
    <m/>
  </r>
  <r>
    <s v="Chhattisgarh"/>
    <x v="139"/>
    <n v="567"/>
    <n v="269"/>
    <n v="5289"/>
    <m/>
    <n v="5"/>
    <m/>
    <m/>
    <n v="3055"/>
    <n v="1637"/>
    <n v="48891"/>
    <m/>
    <n v="38"/>
    <m/>
    <m/>
    <n v="13552"/>
    <n v="9508"/>
    <n v="394141"/>
    <m/>
    <n v="109"/>
    <m/>
    <m/>
  </r>
  <r>
    <s v="Chhattisgarh"/>
    <x v="140"/>
    <n v="478"/>
    <n v="150"/>
    <n v="8249"/>
    <m/>
    <n v="8"/>
    <m/>
    <m/>
    <n v="3010"/>
    <n v="1570"/>
    <n v="49709"/>
    <m/>
    <n v="40"/>
    <m/>
    <m/>
    <n v="14030"/>
    <n v="9658"/>
    <n v="402390"/>
    <m/>
    <n v="117"/>
    <m/>
    <m/>
  </r>
  <r>
    <s v="Chhattisgarh"/>
    <x v="141"/>
    <n v="529"/>
    <n v="199"/>
    <n v="7303"/>
    <m/>
    <n v="13"/>
    <m/>
    <m/>
    <n v="3151"/>
    <n v="1538"/>
    <n v="49836"/>
    <m/>
    <n v="43"/>
    <m/>
    <m/>
    <n v="14559"/>
    <n v="9857"/>
    <n v="409693"/>
    <m/>
    <n v="130"/>
    <m/>
    <m/>
  </r>
  <r>
    <s v="Chhattisgarh"/>
    <x v="142"/>
    <n v="486"/>
    <n v="189"/>
    <n v="4635"/>
    <m/>
    <n v="4"/>
    <m/>
    <m/>
    <n v="3190"/>
    <n v="1464"/>
    <n v="47371"/>
    <m/>
    <n v="44"/>
    <m/>
    <m/>
    <n v="15045"/>
    <n v="10046"/>
    <n v="414328"/>
    <m/>
    <n v="134"/>
    <m/>
    <m/>
  </r>
  <r>
    <s v="Chhattisgarh"/>
    <x v="143"/>
    <n v="576"/>
    <n v="189"/>
    <n v="5330"/>
    <m/>
    <n v="8"/>
    <m/>
    <m/>
    <n v="3473"/>
    <n v="1426"/>
    <n v="47952"/>
    <m/>
    <n v="46"/>
    <m/>
    <m/>
    <n v="15621"/>
    <n v="10235"/>
    <n v="419658"/>
    <m/>
    <n v="142"/>
    <m/>
    <m/>
  </r>
  <r>
    <s v="Chhattisgarh"/>
    <x v="144"/>
    <n v="404"/>
    <n v="363"/>
    <n v="7551"/>
    <m/>
    <n v="8"/>
    <m/>
    <m/>
    <n v="3400"/>
    <n v="1581"/>
    <n v="46191"/>
    <m/>
    <n v="51"/>
    <m/>
    <m/>
    <n v="16025"/>
    <n v="10598"/>
    <n v="427209"/>
    <m/>
    <n v="150"/>
    <m/>
    <m/>
  </r>
  <r>
    <s v="Chhattisgarh"/>
    <x v="145"/>
    <n v="808"/>
    <n v="249"/>
    <n v="8971"/>
    <m/>
    <n v="8"/>
    <m/>
    <m/>
    <n v="3848"/>
    <n v="1608"/>
    <n v="47328"/>
    <m/>
    <n v="54"/>
    <m/>
    <m/>
    <n v="16833"/>
    <n v="10847"/>
    <n v="436180"/>
    <m/>
    <n v="158"/>
    <m/>
    <m/>
  </r>
  <r>
    <s v="Chhattisgarh"/>
    <x v="146"/>
    <n v="752"/>
    <n v="338"/>
    <n v="9240"/>
    <m/>
    <n v="6"/>
    <m/>
    <m/>
    <n v="4033"/>
    <n v="1677"/>
    <n v="51279"/>
    <m/>
    <n v="55"/>
    <m/>
    <m/>
    <n v="17585"/>
    <n v="11185"/>
    <n v="445420"/>
    <m/>
    <n v="164"/>
    <m/>
    <m/>
  </r>
  <r>
    <s v="Chhattisgarh"/>
    <x v="147"/>
    <n v="1052"/>
    <n v="554"/>
    <n v="9686"/>
    <m/>
    <n v="8"/>
    <m/>
    <m/>
    <n v="4607"/>
    <n v="2081"/>
    <n v="52716"/>
    <m/>
    <n v="55"/>
    <m/>
    <m/>
    <n v="18637"/>
    <n v="11739"/>
    <n v="455106"/>
    <m/>
    <n v="172"/>
    <m/>
    <m/>
  </r>
  <r>
    <s v="Chhattisgarh"/>
    <x v="148"/>
    <n v="873"/>
    <n v="283"/>
    <n v="12993"/>
    <m/>
    <n v="8"/>
    <m/>
    <m/>
    <n v="4951"/>
    <n v="2165"/>
    <n v="58406"/>
    <m/>
    <n v="50"/>
    <m/>
    <m/>
    <n v="19510"/>
    <n v="12022"/>
    <n v="468099"/>
    <m/>
    <n v="180"/>
    <m/>
    <m/>
  </r>
  <r>
    <s v="Chhattisgarh"/>
    <x v="149"/>
    <n v="704"/>
    <n v="372"/>
    <n v="9875"/>
    <m/>
    <n v="10"/>
    <m/>
    <m/>
    <n v="5169"/>
    <n v="2348"/>
    <n v="63646"/>
    <m/>
    <n v="56"/>
    <m/>
    <m/>
    <n v="20214"/>
    <n v="12394"/>
    <n v="477974"/>
    <m/>
    <n v="190"/>
    <m/>
    <m/>
  </r>
  <r>
    <s v="Chhattisgarh"/>
    <x v="150"/>
    <n v="704"/>
    <n v="537"/>
    <n v="6015"/>
    <m/>
    <n v="7"/>
    <m/>
    <m/>
    <n v="5297"/>
    <n v="2696"/>
    <n v="64331"/>
    <m/>
    <n v="55"/>
    <m/>
    <m/>
    <n v="20918"/>
    <n v="12931"/>
    <n v="483989"/>
    <m/>
    <n v="197"/>
    <m/>
    <m/>
  </r>
  <r>
    <s v="Chhattisgarh"/>
    <x v="151"/>
    <n v="1136"/>
    <n v="493"/>
    <n v="10092"/>
    <m/>
    <n v="9"/>
    <m/>
    <m/>
    <n v="6029"/>
    <n v="2826"/>
    <n v="66872"/>
    <m/>
    <n v="56"/>
    <m/>
    <m/>
    <n v="22054"/>
    <n v="13424"/>
    <n v="494081"/>
    <m/>
    <n v="206"/>
    <m/>
    <m/>
  </r>
  <r>
    <s v="Chhattisgarh"/>
    <x v="152"/>
    <n v="1287"/>
    <n v="308"/>
    <n v="11112"/>
    <m/>
    <n v="15"/>
    <m/>
    <m/>
    <n v="6508"/>
    <n v="2885"/>
    <n v="69013"/>
    <m/>
    <n v="63"/>
    <m/>
    <m/>
    <n v="23341"/>
    <n v="13732"/>
    <n v="505193"/>
    <m/>
    <n v="221"/>
    <m/>
    <m/>
  </r>
  <r>
    <s v="Chhattisgarh"/>
    <x v="153"/>
    <n v="1209"/>
    <n v="413"/>
    <n v="14485"/>
    <m/>
    <n v="10"/>
    <m/>
    <m/>
    <n v="6965"/>
    <n v="2960"/>
    <n v="74258"/>
    <m/>
    <n v="67"/>
    <m/>
    <m/>
    <n v="24550"/>
    <n v="14145"/>
    <n v="519678"/>
    <m/>
    <n v="231"/>
    <m/>
    <m/>
  </r>
  <r>
    <s v="Chhattisgarh"/>
    <x v="154"/>
    <n v="1438"/>
    <n v="462"/>
    <n v="14013"/>
    <m/>
    <n v="14"/>
    <m/>
    <m/>
    <n v="7351"/>
    <n v="2868"/>
    <n v="78585"/>
    <m/>
    <n v="73"/>
    <m/>
    <m/>
    <n v="25988"/>
    <n v="14607"/>
    <n v="533691"/>
    <m/>
    <n v="245"/>
    <m/>
    <m/>
  </r>
  <r>
    <s v="Chhattisgarh"/>
    <x v="155"/>
    <n v="1245"/>
    <n v="502"/>
    <n v="14491"/>
    <m/>
    <n v="6"/>
    <m/>
    <m/>
    <n v="7723"/>
    <n v="3087"/>
    <n v="80083"/>
    <m/>
    <n v="71"/>
    <m/>
    <m/>
    <n v="27233"/>
    <n v="15109"/>
    <n v="548182"/>
    <m/>
    <n v="251"/>
    <m/>
    <m/>
  </r>
  <r>
    <s v="Chhattisgarh"/>
    <x v="156"/>
    <n v="1513"/>
    <n v="709"/>
    <n v="12091"/>
    <m/>
    <n v="11"/>
    <m/>
    <m/>
    <n v="8532"/>
    <n v="3424"/>
    <n v="82299"/>
    <m/>
    <n v="72"/>
    <m/>
    <m/>
    <n v="28746"/>
    <n v="15818"/>
    <n v="560273"/>
    <m/>
    <n v="262"/>
    <m/>
    <m/>
  </r>
  <r>
    <s v="Chhattisgarh"/>
    <x v="157"/>
    <n v="1346"/>
    <n v="485"/>
    <n v="10904"/>
    <m/>
    <n v="7"/>
    <m/>
    <m/>
    <n v="9174"/>
    <n v="3372"/>
    <n v="87188"/>
    <m/>
    <n v="72"/>
    <m/>
    <m/>
    <n v="30092"/>
    <n v="16303"/>
    <n v="571177"/>
    <m/>
    <n v="269"/>
    <m/>
    <m/>
  </r>
  <r>
    <s v="Chhattisgarh"/>
    <x v="158"/>
    <n v="1411"/>
    <n v="686"/>
    <n v="11363"/>
    <m/>
    <n v="8"/>
    <m/>
    <m/>
    <n v="9449"/>
    <n v="3565"/>
    <n v="88459"/>
    <m/>
    <n v="71"/>
    <m/>
    <m/>
    <n v="31503"/>
    <n v="16989"/>
    <n v="582540"/>
    <m/>
    <n v="277"/>
    <m/>
    <m/>
  </r>
  <r>
    <s v="Chhattisgarh"/>
    <x v="159"/>
    <n v="1884"/>
    <n v="578"/>
    <n v="14004"/>
    <m/>
    <n v="10"/>
    <m/>
    <m/>
    <n v="10046"/>
    <n v="3835"/>
    <n v="91351"/>
    <m/>
    <n v="66"/>
    <m/>
    <m/>
    <n v="33387"/>
    <n v="17567"/>
    <n v="596544"/>
    <m/>
    <n v="287"/>
    <m/>
    <m/>
  </r>
  <r>
    <s v="Chhattisgarh"/>
    <x v="160"/>
    <n v="2296"/>
    <n v="653"/>
    <n v="13034"/>
    <m/>
    <n v="12"/>
    <m/>
    <m/>
    <n v="11133"/>
    <n v="4075"/>
    <n v="89900"/>
    <m/>
    <n v="68"/>
    <m/>
    <m/>
    <n v="35683"/>
    <n v="18220"/>
    <n v="609578"/>
    <m/>
    <n v="299"/>
    <m/>
    <m/>
  </r>
  <r>
    <s v="Chhattisgarh"/>
    <x v="161"/>
    <n v="2284"/>
    <n v="730"/>
    <n v="5990"/>
    <m/>
    <n v="16"/>
    <m/>
    <m/>
    <n v="11979"/>
    <n v="4343"/>
    <n v="81877"/>
    <m/>
    <n v="70"/>
    <m/>
    <m/>
    <n v="37967"/>
    <n v="18950"/>
    <n v="615568"/>
    <m/>
    <n v="315"/>
    <m/>
    <m/>
  </r>
  <r>
    <s v="Chhattisgarh"/>
    <x v="162"/>
    <n v="2667"/>
    <n v="658"/>
    <n v="19134"/>
    <m/>
    <n v="22"/>
    <m/>
    <m/>
    <n v="13401"/>
    <n v="4499"/>
    <n v="86520"/>
    <m/>
    <n v="86"/>
    <m/>
    <m/>
    <n v="40634"/>
    <n v="19608"/>
    <n v="634702"/>
    <m/>
    <n v="337"/>
    <m/>
    <m/>
  </r>
  <r>
    <s v="Chhattisgarh"/>
    <x v="163"/>
    <n v="2529"/>
    <n v="879"/>
    <n v="18906"/>
    <m/>
    <n v="19"/>
    <m/>
    <m/>
    <n v="14417"/>
    <n v="4669"/>
    <n v="93335"/>
    <m/>
    <n v="94"/>
    <m/>
    <m/>
    <n v="43163"/>
    <n v="20487"/>
    <n v="653608"/>
    <m/>
    <n v="356"/>
    <m/>
    <m/>
  </r>
  <r>
    <s v="Chhattisgarh"/>
    <x v="164"/>
    <n v="2100"/>
    <n v="711"/>
    <n v="15933"/>
    <m/>
    <n v="24"/>
    <m/>
    <m/>
    <n v="15171"/>
    <n v="4895"/>
    <n v="98364"/>
    <m/>
    <n v="111"/>
    <m/>
    <m/>
    <n v="45263"/>
    <n v="21198"/>
    <n v="669541"/>
    <m/>
    <n v="380"/>
    <m/>
    <m/>
  </r>
  <r>
    <s v="Chhattisgarh"/>
    <x v="165"/>
    <n v="2017"/>
    <n v="979"/>
    <n v="12437"/>
    <m/>
    <n v="15"/>
    <m/>
    <m/>
    <n v="15777"/>
    <n v="5188"/>
    <n v="99438"/>
    <m/>
    <n v="118"/>
    <m/>
    <m/>
    <n v="47280"/>
    <n v="22177"/>
    <n v="681978"/>
    <m/>
    <n v="395"/>
    <m/>
    <m/>
  </r>
  <r>
    <s v="Chhattisgarh"/>
    <x v="166"/>
    <n v="2834"/>
    <n v="615"/>
    <n v="18551"/>
    <m/>
    <n v="12"/>
    <m/>
    <m/>
    <n v="16727"/>
    <n v="5225"/>
    <n v="103985"/>
    <m/>
    <n v="120"/>
    <m/>
    <m/>
    <n v="50114"/>
    <n v="22792"/>
    <n v="700529"/>
    <m/>
    <n v="407"/>
    <m/>
    <m/>
  </r>
  <r>
    <s v="Chhattisgarh"/>
    <x v="167"/>
    <n v="2818"/>
    <n v="1146"/>
    <n v="19101"/>
    <m/>
    <n v="70"/>
    <m/>
    <m/>
    <n v="17249"/>
    <n v="5718"/>
    <n v="110052"/>
    <m/>
    <n v="178"/>
    <m/>
    <m/>
    <n v="52932"/>
    <n v="23938"/>
    <n v="719630"/>
    <m/>
    <n v="477"/>
    <m/>
    <m/>
  </r>
  <r>
    <s v="Chhattisgarh"/>
    <x v="168"/>
    <n v="2748"/>
    <n v="1917"/>
    <n v="17704"/>
    <m/>
    <n v="16"/>
    <m/>
    <m/>
    <n v="17713"/>
    <n v="6905"/>
    <n v="121766"/>
    <m/>
    <n v="178"/>
    <m/>
    <m/>
    <n v="55680"/>
    <n v="25855"/>
    <n v="737334"/>
    <m/>
    <n v="493"/>
    <m/>
    <m/>
  </r>
  <r>
    <s v="Chhattisgarh"/>
    <x v="169"/>
    <n v="2963"/>
    <n v="1268"/>
    <n v="18829"/>
    <m/>
    <n v="25"/>
    <m/>
    <m/>
    <n v="18009"/>
    <n v="7515"/>
    <n v="121461"/>
    <m/>
    <n v="181"/>
    <m/>
    <m/>
    <n v="58643"/>
    <n v="27123"/>
    <n v="756163"/>
    <m/>
    <n v="518"/>
    <m/>
    <m/>
  </r>
  <r>
    <s v="Chhattisgarh"/>
    <x v="170"/>
    <n v="3120"/>
    <n v="855"/>
    <n v="15971"/>
    <m/>
    <n v="21"/>
    <m/>
    <m/>
    <n v="18600"/>
    <n v="7491"/>
    <n v="118526"/>
    <m/>
    <n v="183"/>
    <m/>
    <m/>
    <n v="61763"/>
    <n v="27978"/>
    <n v="772134"/>
    <m/>
    <n v="539"/>
    <m/>
    <m/>
  </r>
  <r>
    <s v="Chhattisgarh"/>
    <x v="171"/>
    <n v="2228"/>
    <n v="3953"/>
    <n v="12349"/>
    <m/>
    <n v="16"/>
    <m/>
    <m/>
    <n v="18728"/>
    <n v="10733"/>
    <n v="114942"/>
    <m/>
    <n v="175"/>
    <m/>
    <m/>
    <n v="63991"/>
    <n v="31931"/>
    <n v="784483"/>
    <m/>
    <n v="555"/>
    <m/>
    <m/>
  </r>
  <r>
    <s v="Chhattisgarh"/>
    <x v="172"/>
    <n v="3336"/>
    <n v="1178"/>
    <n v="21562"/>
    <m/>
    <n v="18"/>
    <m/>
    <m/>
    <n v="20047"/>
    <n v="10932"/>
    <n v="124067"/>
    <m/>
    <n v="178"/>
    <m/>
    <m/>
    <n v="67327"/>
    <n v="33109"/>
    <n v="806045"/>
    <m/>
    <n v="573"/>
    <m/>
    <m/>
  </r>
  <r>
    <s v="Chhattisgarh"/>
    <x v="173"/>
    <n v="3450"/>
    <n v="1129"/>
    <n v="21029"/>
    <m/>
    <n v="15"/>
    <m/>
    <m/>
    <n v="20663"/>
    <n v="11446"/>
    <n v="126545"/>
    <m/>
    <n v="181"/>
    <m/>
    <m/>
    <n v="70777"/>
    <n v="34238"/>
    <n v="827074"/>
    <m/>
    <n v="588"/>
    <m/>
    <m/>
  </r>
  <r>
    <s v="Chhattisgarh"/>
    <x v="174"/>
    <n v="3189"/>
    <n v="1647"/>
    <n v="19589"/>
    <m/>
    <n v="23"/>
    <m/>
    <m/>
    <n v="21034"/>
    <n v="11947"/>
    <n v="127033"/>
    <m/>
    <n v="134"/>
    <m/>
    <m/>
    <n v="73966"/>
    <n v="35885"/>
    <n v="846663"/>
    <m/>
    <n v="611"/>
    <m/>
    <m/>
  </r>
  <r>
    <s v="Chhattisgarh"/>
    <x v="175"/>
    <n v="3809"/>
    <n v="5226"/>
    <n v="25921"/>
    <m/>
    <n v="17"/>
    <m/>
    <m/>
    <n v="22095"/>
    <n v="15256"/>
    <n v="135250"/>
    <m/>
    <n v="135"/>
    <m/>
    <m/>
    <n v="77775"/>
    <n v="41111"/>
    <n v="872584"/>
    <m/>
    <n v="628"/>
    <m/>
    <m/>
  </r>
  <r>
    <s v="Chhattisgarh"/>
    <x v="176"/>
    <n v="3842"/>
    <n v="3281"/>
    <n v="32186"/>
    <m/>
    <n v="17"/>
    <m/>
    <m/>
    <n v="22974"/>
    <n v="17269"/>
    <n v="148607"/>
    <m/>
    <n v="127"/>
    <m/>
    <m/>
    <n v="81617"/>
    <n v="44392"/>
    <n v="904770"/>
    <m/>
    <n v="645"/>
    <m/>
    <m/>
  </r>
  <r>
    <s v="Chhattisgarh"/>
    <x v="177"/>
    <n v="2617"/>
    <n v="1689"/>
    <n v="13685"/>
    <m/>
    <n v="19"/>
    <m/>
    <m/>
    <n v="22471"/>
    <n v="18103"/>
    <n v="146321"/>
    <m/>
    <n v="125"/>
    <m/>
    <m/>
    <n v="84234"/>
    <n v="46081"/>
    <n v="918455"/>
    <m/>
    <n v="664"/>
    <m/>
    <m/>
  </r>
  <r>
    <s v="Chhattisgarh"/>
    <x v="178"/>
    <n v="1949"/>
    <n v="1572"/>
    <n v="11246"/>
    <m/>
    <n v="13"/>
    <m/>
    <m/>
    <n v="22192"/>
    <n v="15722"/>
    <n v="145218"/>
    <m/>
    <n v="122"/>
    <m/>
    <m/>
    <n v="86183"/>
    <n v="47653"/>
    <n v="929701"/>
    <m/>
    <n v="677"/>
    <m/>
    <m/>
  </r>
  <r>
    <s v="Chhattisgarh"/>
    <x v="179"/>
    <n v="1998"/>
    <n v="1911"/>
    <n v="12602"/>
    <m/>
    <n v="13"/>
    <m/>
    <m/>
    <n v="20854"/>
    <n v="16455"/>
    <n v="136258"/>
    <m/>
    <n v="117"/>
    <m/>
    <m/>
    <n v="88181"/>
    <n v="49564"/>
    <n v="942303"/>
    <m/>
    <n v="690"/>
    <m/>
    <m/>
  </r>
  <r>
    <s v="Chhattisgarh"/>
    <x v="180"/>
    <n v="2736"/>
    <n v="2437"/>
    <n v="16149"/>
    <m/>
    <n v="28"/>
    <m/>
    <m/>
    <n v="20140"/>
    <n v="17763"/>
    <n v="131378"/>
    <m/>
    <n v="130"/>
    <m/>
    <m/>
    <n v="90917"/>
    <n v="52001"/>
    <n v="958452"/>
    <m/>
    <n v="718"/>
    <m/>
    <m/>
  </r>
  <r>
    <s v="Chhattisgarh"/>
    <x v="181"/>
    <n v="2434"/>
    <n v="4772"/>
    <n v="24373"/>
    <m/>
    <n v="10"/>
    <m/>
    <m/>
    <n v="19385"/>
    <n v="20888"/>
    <n v="136162"/>
    <m/>
    <n v="117"/>
    <m/>
    <m/>
    <n v="93351"/>
    <n v="56773"/>
    <n v="982825"/>
    <m/>
    <n v="728"/>
    <m/>
    <m/>
  </r>
  <r>
    <s v="Chhattisgarh"/>
    <x v="182"/>
    <n v="2272"/>
    <n v="2060"/>
    <n v="15522"/>
    <m/>
    <n v="24"/>
    <m/>
    <m/>
    <n v="17848"/>
    <n v="17722"/>
    <n v="125763"/>
    <m/>
    <n v="124"/>
    <m/>
    <m/>
    <n v="95623"/>
    <n v="58833"/>
    <n v="998347"/>
    <m/>
    <n v="752"/>
    <m/>
    <m/>
  </r>
  <r>
    <s v="Chhattisgarh"/>
    <x v="183"/>
    <n v="2942"/>
    <n v="8027"/>
    <n v="17266"/>
    <m/>
    <n v="25"/>
    <m/>
    <m/>
    <n v="16948"/>
    <n v="22468"/>
    <n v="110843"/>
    <m/>
    <n v="132"/>
    <m/>
    <m/>
    <n v="98565"/>
    <n v="66860"/>
    <n v="1015613"/>
    <m/>
    <n v="777"/>
    <m/>
    <m/>
  </r>
  <r>
    <s v="Chhattisgarh"/>
    <x v="184"/>
    <n v="3896"/>
    <n v="4095"/>
    <n v="18847"/>
    <m/>
    <n v="40"/>
    <m/>
    <m/>
    <n v="18227"/>
    <n v="24874"/>
    <n v="116005"/>
    <m/>
    <n v="153"/>
    <m/>
    <m/>
    <n v="102461"/>
    <n v="70955"/>
    <n v="1034460"/>
    <m/>
    <n v="817"/>
    <m/>
    <m/>
  </r>
  <r>
    <s v="Chhattisgarh"/>
    <x v="185"/>
    <n v="2272"/>
    <n v="1269"/>
    <n v="12074"/>
    <m/>
    <n v="31"/>
    <m/>
    <m/>
    <n v="18550"/>
    <n v="24571"/>
    <n v="116833"/>
    <m/>
    <n v="171"/>
    <m/>
    <m/>
    <n v="104733"/>
    <n v="72224"/>
    <n v="1046534"/>
    <m/>
    <n v="848"/>
    <m/>
    <m/>
  </r>
  <r>
    <s v="Chhattisgarh"/>
    <x v="186"/>
    <n v="3725"/>
    <n v="2313"/>
    <n v="34987"/>
    <m/>
    <n v="29"/>
    <m/>
    <m/>
    <n v="20277"/>
    <n v="24973"/>
    <n v="139218"/>
    <m/>
    <n v="187"/>
    <m/>
    <m/>
    <n v="108458"/>
    <n v="74537"/>
    <n v="1081521"/>
    <m/>
    <n v="877"/>
    <m/>
    <m/>
  </r>
  <r>
    <s v="Chhattisgarh"/>
    <x v="187"/>
    <n v="2197"/>
    <n v="3977"/>
    <n v="11827"/>
    <m/>
    <n v="39"/>
    <m/>
    <m/>
    <n v="19738"/>
    <n v="26513"/>
    <n v="134896"/>
    <m/>
    <n v="198"/>
    <m/>
    <m/>
    <n v="110655"/>
    <n v="78514"/>
    <n v="1093348"/>
    <m/>
    <n v="916"/>
    <m/>
    <m/>
  </r>
  <r>
    <s v="Chhattisgarh"/>
    <x v="188"/>
    <n v="2947"/>
    <n v="3204"/>
    <n v="13264"/>
    <m/>
    <n v="41"/>
    <m/>
    <m/>
    <n v="20251"/>
    <n v="24945"/>
    <n v="123787"/>
    <m/>
    <n v="229"/>
    <m/>
    <m/>
    <n v="113602"/>
    <n v="81718"/>
    <n v="1106612"/>
    <m/>
    <n v="957"/>
    <m/>
    <m/>
  </r>
  <r>
    <s v="Chhattisgarh"/>
    <x v="189"/>
    <n v="2551"/>
    <n v="2981"/>
    <n v="15029"/>
    <m/>
    <n v="29"/>
    <m/>
    <m/>
    <n v="20530"/>
    <n v="25866"/>
    <n v="123294"/>
    <m/>
    <n v="234"/>
    <m/>
    <m/>
    <n v="116153"/>
    <n v="84699"/>
    <n v="1121641"/>
    <m/>
    <n v="986"/>
    <m/>
    <m/>
  </r>
  <r>
    <s v="Chhattisgarh"/>
    <x v="190"/>
    <n v="2637"/>
    <n v="3396"/>
    <n v="15743"/>
    <m/>
    <n v="16"/>
    <m/>
    <m/>
    <n v="20225"/>
    <n v="21235"/>
    <n v="121771"/>
    <m/>
    <n v="225"/>
    <m/>
    <m/>
    <n v="118790"/>
    <n v="88095"/>
    <n v="1137384"/>
    <m/>
    <n v="1002"/>
    <m/>
    <m/>
  </r>
  <r>
    <s v="Chhattisgarh"/>
    <x v="191"/>
    <n v="2610"/>
    <n v="2982"/>
    <n v="18591"/>
    <m/>
    <n v="29"/>
    <m/>
    <m/>
    <n v="18939"/>
    <n v="20122"/>
    <n v="121515"/>
    <m/>
    <n v="214"/>
    <m/>
    <m/>
    <n v="121400"/>
    <n v="91077"/>
    <n v="1155975"/>
    <m/>
    <n v="1031"/>
    <m/>
    <m/>
  </r>
  <r>
    <s v="Chhattisgarh"/>
    <x v="192"/>
    <n v="1924"/>
    <n v="2654"/>
    <n v="12603"/>
    <m/>
    <n v="14"/>
    <m/>
    <m/>
    <n v="18591"/>
    <n v="21507"/>
    <n v="122044"/>
    <m/>
    <n v="197"/>
    <m/>
    <m/>
    <n v="123324"/>
    <n v="93731"/>
    <n v="1168578"/>
    <m/>
    <n v="1045"/>
    <m/>
    <m/>
  </r>
  <r>
    <s v="Chhattisgarh"/>
    <x v="193"/>
    <n v="2681"/>
    <n v="3336"/>
    <n v="22519"/>
    <m/>
    <n v="36"/>
    <m/>
    <m/>
    <n v="17547"/>
    <n v="22530"/>
    <n v="109576"/>
    <m/>
    <n v="204"/>
    <m/>
    <m/>
    <n v="126005"/>
    <n v="97067"/>
    <n v="1191097"/>
    <m/>
    <n v="1081"/>
    <m/>
    <m/>
  </r>
  <r>
    <s v="Chhattisgarh"/>
    <x v="194"/>
    <n v="2888"/>
    <n v="3484"/>
    <n v="21581"/>
    <m/>
    <n v="23"/>
    <m/>
    <m/>
    <n v="18238"/>
    <n v="22037"/>
    <n v="119330"/>
    <m/>
    <n v="188"/>
    <m/>
    <m/>
    <n v="128893"/>
    <n v="100551"/>
    <n v="1212678"/>
    <m/>
    <n v="1104"/>
    <m/>
    <m/>
  </r>
  <r>
    <s v="Chhattisgarh"/>
    <x v="195"/>
    <n v="2846"/>
    <n v="3277"/>
    <n v="26021"/>
    <m/>
    <n v="30"/>
    <m/>
    <m/>
    <n v="18137"/>
    <n v="22110"/>
    <n v="132087"/>
    <m/>
    <n v="177"/>
    <m/>
    <m/>
    <n v="131739"/>
    <n v="103828"/>
    <n v="1238699"/>
    <m/>
    <n v="1134"/>
    <m/>
    <m/>
  </r>
  <r>
    <s v="Chhattisgarh"/>
    <x v="196"/>
    <n v="2873"/>
    <n v="2199"/>
    <n v="27798"/>
    <m/>
    <n v="24"/>
    <m/>
    <m/>
    <n v="18459"/>
    <n v="21328"/>
    <n v="144856"/>
    <m/>
    <n v="172"/>
    <m/>
    <m/>
    <n v="134612"/>
    <n v="106027"/>
    <n v="1266497"/>
    <m/>
    <n v="1158"/>
    <m/>
    <m/>
  </r>
  <r>
    <s v="Chhattisgarh"/>
    <x v="197"/>
    <n v="2958"/>
    <n v="2908"/>
    <n v="30884"/>
    <m/>
    <n v="38"/>
    <m/>
    <m/>
    <n v="18780"/>
    <n v="20840"/>
    <n v="159997"/>
    <m/>
    <n v="194"/>
    <m/>
    <m/>
    <n v="137570"/>
    <n v="108935"/>
    <n v="1297381"/>
    <m/>
    <n v="1196"/>
    <m/>
    <m/>
  </r>
  <r>
    <s v="Chhattisgarh"/>
    <x v="198"/>
    <n v="2688"/>
    <n v="2719"/>
    <n v="31284"/>
    <m/>
    <n v="39"/>
    <m/>
    <m/>
    <n v="18858"/>
    <n v="20577"/>
    <n v="172690"/>
    <m/>
    <n v="204"/>
    <m/>
    <m/>
    <n v="140258"/>
    <n v="111654"/>
    <n v="1328665"/>
    <m/>
    <n v="1235"/>
    <m/>
    <m/>
  </r>
  <r>
    <s v="Chhattisgarh"/>
    <x v="199"/>
    <n v="2114"/>
    <n v="2117"/>
    <n v="25157"/>
    <m/>
    <n v="18"/>
    <m/>
    <m/>
    <n v="19048"/>
    <n v="20040"/>
    <n v="185244"/>
    <m/>
    <n v="208"/>
    <m/>
    <m/>
    <n v="142372"/>
    <n v="113771"/>
    <n v="1353822"/>
    <m/>
    <n v="1253"/>
    <m/>
    <m/>
  </r>
  <r>
    <s v="Chhattisgarh"/>
    <x v="200"/>
    <n v="2875"/>
    <n v="2769"/>
    <n v="33564"/>
    <m/>
    <n v="33"/>
    <m/>
    <m/>
    <n v="19242"/>
    <n v="19473"/>
    <n v="196289"/>
    <m/>
    <n v="205"/>
    <m/>
    <m/>
    <n v="145247"/>
    <n v="116540"/>
    <n v="1387386"/>
    <m/>
    <n v="1286"/>
    <m/>
    <m/>
  </r>
  <r>
    <s v="Chhattisgarh"/>
    <x v="201"/>
    <n v="2619"/>
    <n v="2810"/>
    <n v="26682"/>
    <m/>
    <n v="20"/>
    <m/>
    <m/>
    <n v="18973"/>
    <n v="18799"/>
    <n v="201390"/>
    <m/>
    <n v="202"/>
    <m/>
    <m/>
    <n v="147866"/>
    <n v="119350"/>
    <n v="1414068"/>
    <m/>
    <n v="1306"/>
    <m/>
    <m/>
  </r>
  <r>
    <s v="Chhattisgarh"/>
    <x v="202"/>
    <n v="2830"/>
    <n v="2198"/>
    <n v="27539"/>
    <m/>
    <n v="33"/>
    <m/>
    <m/>
    <n v="18957"/>
    <n v="17720"/>
    <n v="202908"/>
    <m/>
    <n v="205"/>
    <m/>
    <m/>
    <n v="150696"/>
    <n v="121548"/>
    <n v="1441607"/>
    <m/>
    <n v="1339"/>
    <m/>
    <m/>
  </r>
  <r>
    <s v="Chhattisgarh"/>
    <x v="203"/>
    <n v="2819"/>
    <n v="2395"/>
    <n v="24727"/>
    <m/>
    <n v="46"/>
    <m/>
    <m/>
    <n v="18903"/>
    <n v="17916"/>
    <n v="199837"/>
    <m/>
    <n v="227"/>
    <m/>
    <m/>
    <n v="153515"/>
    <n v="123943"/>
    <n v="1466334"/>
    <m/>
    <n v="1385"/>
    <m/>
    <m/>
  </r>
  <r>
    <s v="Chhattisgarh"/>
    <x v="204"/>
    <n v="2472"/>
    <n v="2926"/>
    <n v="23090"/>
    <m/>
    <n v="40"/>
    <m/>
    <m/>
    <n v="18417"/>
    <n v="17934"/>
    <n v="192043"/>
    <m/>
    <n v="229"/>
    <m/>
    <m/>
    <n v="155987"/>
    <n v="126869"/>
    <n v="1489424"/>
    <m/>
    <n v="1425"/>
    <m/>
    <m/>
  </r>
  <r>
    <s v="Chhattisgarh"/>
    <x v="205"/>
    <n v="2515"/>
    <n v="3014"/>
    <n v="21664"/>
    <m/>
    <n v="14"/>
    <m/>
    <m/>
    <n v="18244"/>
    <n v="18229"/>
    <n v="182423"/>
    <m/>
    <n v="204"/>
    <m/>
    <m/>
    <n v="158502"/>
    <n v="129883"/>
    <n v="1511088"/>
    <m/>
    <n v="1439"/>
    <m/>
    <m/>
  </r>
  <r>
    <s v="Chhattisgarh"/>
    <x v="206"/>
    <n v="1894"/>
    <n v="2285"/>
    <n v="15268"/>
    <m/>
    <n v="39"/>
    <m/>
    <m/>
    <n v="18024"/>
    <n v="18397"/>
    <n v="172534"/>
    <m/>
    <n v="225"/>
    <m/>
    <m/>
    <n v="160396"/>
    <n v="132168"/>
    <n v="1526356"/>
    <m/>
    <n v="1478"/>
    <m/>
    <m/>
  </r>
  <r>
    <s v="Chhattisgarh"/>
    <x v="207"/>
    <n v="2376"/>
    <n v="3091"/>
    <n v="21348"/>
    <m/>
    <n v="56"/>
    <m/>
    <m/>
    <n v="17525"/>
    <n v="18719"/>
    <n v="160318"/>
    <m/>
    <n v="248"/>
    <m/>
    <m/>
    <n v="162772"/>
    <n v="135259"/>
    <n v="1547704"/>
    <m/>
    <n v="1534"/>
    <m/>
    <m/>
  </r>
  <r>
    <s v="Chhattisgarh"/>
    <x v="208"/>
    <n v="2507"/>
    <n v="2727"/>
    <n v="21792"/>
    <m/>
    <n v="50"/>
    <m/>
    <m/>
    <n v="17413"/>
    <n v="18636"/>
    <n v="155428"/>
    <m/>
    <n v="278"/>
    <m/>
    <m/>
    <n v="165279"/>
    <n v="137986"/>
    <n v="1569496"/>
    <m/>
    <n v="1584"/>
    <m/>
    <m/>
  </r>
  <r>
    <s v="Chhattisgarh"/>
    <x v="209"/>
    <n v="2360"/>
    <n v="2230"/>
    <n v="23544"/>
    <m/>
    <n v="44"/>
    <m/>
    <m/>
    <n v="16943"/>
    <n v="18668"/>
    <n v="151433"/>
    <m/>
    <n v="289"/>
    <m/>
    <m/>
    <n v="167639"/>
    <n v="140216"/>
    <n v="1593040"/>
    <m/>
    <n v="1628"/>
    <m/>
    <m/>
  </r>
  <r>
    <s v="Chhattisgarh"/>
    <x v="210"/>
    <n v="2491"/>
    <n v="2996"/>
    <n v="24686"/>
    <m/>
    <n v="52"/>
    <m/>
    <m/>
    <n v="16615"/>
    <n v="19269"/>
    <n v="151392"/>
    <m/>
    <n v="295"/>
    <m/>
    <m/>
    <n v="170130"/>
    <n v="143212"/>
    <n v="1617726"/>
    <m/>
    <n v="1680"/>
    <m/>
    <m/>
  </r>
  <r>
    <s v="Chhattisgarh"/>
    <x v="211"/>
    <n v="2450"/>
    <n v="3010"/>
    <n v="25251"/>
    <m/>
    <n v="58"/>
    <m/>
    <m/>
    <n v="16593"/>
    <n v="19353"/>
    <n v="153553"/>
    <m/>
    <n v="313"/>
    <m/>
    <m/>
    <n v="172580"/>
    <n v="146222"/>
    <n v="1642977"/>
    <m/>
    <n v="1738"/>
    <m/>
    <m/>
  </r>
  <r>
    <s v="Chhattisgarh"/>
    <x v="212"/>
    <n v="2011"/>
    <n v="2677"/>
    <n v="21758"/>
    <m/>
    <n v="55"/>
    <m/>
    <m/>
    <n v="16089"/>
    <n v="19016"/>
    <n v="153647"/>
    <m/>
    <n v="354"/>
    <m/>
    <m/>
    <n v="174591"/>
    <n v="148899"/>
    <n v="1664735"/>
    <m/>
    <n v="1793"/>
    <m/>
    <m/>
  </r>
  <r>
    <s v="Chhattisgarh"/>
    <x v="213"/>
    <n v="1368"/>
    <n v="1499"/>
    <n v="14914"/>
    <m/>
    <n v="25"/>
    <m/>
    <m/>
    <n v="15563"/>
    <n v="18230"/>
    <n v="153293"/>
    <m/>
    <n v="340"/>
    <m/>
    <m/>
    <n v="175959"/>
    <n v="150398"/>
    <n v="1679649"/>
    <m/>
    <n v="1818"/>
    <m/>
    <m/>
  </r>
  <r>
    <s v="Chhattisgarh"/>
    <x v="214"/>
    <n v="1649"/>
    <n v="3256"/>
    <n v="18447"/>
    <m/>
    <n v="43"/>
    <m/>
    <m/>
    <n v="14836"/>
    <n v="18395"/>
    <n v="150392"/>
    <m/>
    <n v="327"/>
    <m/>
    <m/>
    <n v="177608"/>
    <n v="153654"/>
    <n v="1698096"/>
    <m/>
    <n v="1861"/>
    <m/>
    <m/>
  </r>
  <r>
    <s v="Chhattisgarh"/>
    <x v="215"/>
    <n v="2046"/>
    <n v="2426"/>
    <n v="21833"/>
    <m/>
    <n v="20"/>
    <m/>
    <m/>
    <n v="14375"/>
    <n v="18094"/>
    <n v="150433"/>
    <m/>
    <n v="297"/>
    <m/>
    <m/>
    <n v="179654"/>
    <n v="156080"/>
    <n v="1719929"/>
    <m/>
    <n v="1881"/>
    <m/>
    <m/>
  </r>
  <r>
    <s v="Chhattisgarh"/>
    <x v="216"/>
    <n v="1929"/>
    <n v="1400"/>
    <n v="22814"/>
    <m/>
    <n v="55"/>
    <m/>
    <m/>
    <n v="13944"/>
    <n v="17264"/>
    <n v="149703"/>
    <m/>
    <n v="308"/>
    <m/>
    <m/>
    <n v="181583"/>
    <n v="157480"/>
    <n v="1742743"/>
    <m/>
    <n v="1936"/>
    <m/>
    <m/>
  </r>
  <r>
    <s v="Chhattisgarh"/>
    <x v="217"/>
    <n v="2005"/>
    <n v="1788"/>
    <n v="24527"/>
    <m/>
    <n v="53"/>
    <m/>
    <m/>
    <n v="13458"/>
    <n v="16056"/>
    <n v="149544"/>
    <m/>
    <n v="309"/>
    <m/>
    <m/>
    <n v="183588"/>
    <n v="159268"/>
    <n v="1767270"/>
    <m/>
    <n v="1989"/>
    <m/>
    <m/>
  </r>
  <r>
    <s v="Chhattisgarh"/>
    <x v="218"/>
    <n v="1718"/>
    <n v="1650"/>
    <n v="19415"/>
    <m/>
    <n v="49"/>
    <m/>
    <m/>
    <n v="12726"/>
    <n v="14696"/>
    <n v="143708"/>
    <m/>
    <n v="300"/>
    <m/>
    <m/>
    <n v="185306"/>
    <n v="160918"/>
    <n v="1786685"/>
    <m/>
    <n v="2038"/>
    <m/>
    <m/>
  </r>
  <r>
    <s v="Chhattisgarh"/>
    <x v="219"/>
    <n v="1964"/>
    <n v="2161"/>
    <n v="22761"/>
    <m/>
    <n v="63"/>
    <m/>
    <m/>
    <n v="12679"/>
    <n v="14180"/>
    <n v="144711"/>
    <m/>
    <n v="308"/>
    <m/>
    <m/>
    <n v="187270"/>
    <n v="163079"/>
    <n v="1809446"/>
    <m/>
    <n v="2101"/>
    <m/>
    <m/>
  </r>
  <r>
    <s v="Chhattisgarh"/>
    <x v="220"/>
    <n v="1543"/>
    <n v="1458"/>
    <n v="17979"/>
    <m/>
    <n v="49"/>
    <m/>
    <m/>
    <n v="12854"/>
    <n v="14139"/>
    <n v="147776"/>
    <m/>
    <n v="332"/>
    <m/>
    <m/>
    <n v="188813"/>
    <n v="164537"/>
    <n v="1827425"/>
    <m/>
    <n v="2150"/>
    <m/>
    <m/>
  </r>
  <r>
    <s v="Chhattisgarh"/>
    <x v="221"/>
    <n v="1700"/>
    <n v="1854"/>
    <n v="20500"/>
    <m/>
    <n v="58"/>
    <m/>
    <m/>
    <n v="12905"/>
    <n v="12737"/>
    <n v="149829"/>
    <m/>
    <n v="347"/>
    <m/>
    <m/>
    <n v="190513"/>
    <n v="166391"/>
    <n v="1847925"/>
    <m/>
    <n v="2208"/>
    <m/>
    <m/>
  </r>
  <r>
    <s v="Chhattisgarh"/>
    <x v="222"/>
    <n v="1724"/>
    <n v="1810"/>
    <n v="21070"/>
    <m/>
    <n v="58"/>
    <m/>
    <m/>
    <n v="12583"/>
    <n v="12121"/>
    <n v="149066"/>
    <m/>
    <n v="385"/>
    <m/>
    <m/>
    <n v="192237"/>
    <n v="168201"/>
    <n v="1868995"/>
    <m/>
    <n v="2266"/>
    <m/>
    <m/>
  </r>
  <r>
    <s v="Chhattisgarh"/>
    <x v="223"/>
    <n v="2262"/>
    <n v="1209"/>
    <n v="25627"/>
    <m/>
    <n v="50"/>
    <m/>
    <m/>
    <n v="12916"/>
    <n v="11930"/>
    <n v="151879"/>
    <m/>
    <n v="380"/>
    <m/>
    <m/>
    <n v="194499"/>
    <n v="169410"/>
    <n v="1894622"/>
    <m/>
    <n v="2316"/>
    <m/>
    <m/>
  </r>
  <r>
    <s v="Chhattisgarh"/>
    <x v="224"/>
    <n v="1734"/>
    <n v="1350"/>
    <n v="25616"/>
    <m/>
    <n v="44"/>
    <m/>
    <m/>
    <n v="12645"/>
    <n v="11492"/>
    <n v="152968"/>
    <m/>
    <n v="371"/>
    <m/>
    <m/>
    <n v="196233"/>
    <n v="170760"/>
    <n v="1920238"/>
    <m/>
    <n v="2360"/>
    <m/>
    <m/>
  </r>
  <r>
    <s v="Chhattisgarh"/>
    <x v="225"/>
    <n v="1758"/>
    <n v="1753"/>
    <n v="26899"/>
    <m/>
    <n v="52"/>
    <m/>
    <m/>
    <n v="12685"/>
    <n v="11595"/>
    <n v="160452"/>
    <m/>
    <n v="374"/>
    <m/>
    <m/>
    <n v="197991"/>
    <n v="172513"/>
    <n v="1947137"/>
    <m/>
    <n v="2412"/>
    <m/>
    <m/>
  </r>
  <r>
    <s v="Chhattisgarh"/>
    <x v="226"/>
    <n v="1571"/>
    <n v="1359"/>
    <n v="26074"/>
    <m/>
    <n v="22"/>
    <m/>
    <m/>
    <n v="12292"/>
    <n v="10793"/>
    <n v="163765"/>
    <m/>
    <n v="333"/>
    <m/>
    <m/>
    <n v="199562"/>
    <n v="173872"/>
    <n v="1973211"/>
    <m/>
    <n v="2434"/>
    <m/>
    <m/>
  </r>
  <r>
    <s v="Chhattisgarh"/>
    <x v="227"/>
    <n v="1375"/>
    <n v="2257"/>
    <n v="17791"/>
    <m/>
    <n v="13"/>
    <m/>
    <m/>
    <n v="12124"/>
    <n v="11592"/>
    <n v="163577"/>
    <m/>
    <n v="297"/>
    <m/>
    <m/>
    <n v="200937"/>
    <n v="176129"/>
    <n v="1991002"/>
    <m/>
    <n v="2447"/>
    <m/>
    <m/>
  </r>
  <r>
    <s v="Chhattisgarh"/>
    <x v="228"/>
    <n v="1586"/>
    <n v="2709"/>
    <n v="26017"/>
    <m/>
    <n v="17"/>
    <m/>
    <m/>
    <n v="12010"/>
    <n v="12447"/>
    <n v="169094"/>
    <m/>
    <n v="256"/>
    <m/>
    <m/>
    <n v="202523"/>
    <n v="178838"/>
    <n v="2017019"/>
    <m/>
    <n v="2464"/>
    <m/>
    <m/>
  </r>
  <r>
    <s v="Chhattisgarh"/>
    <x v="229"/>
    <n v="1679"/>
    <n v="2157"/>
    <n v="25630"/>
    <m/>
    <n v="18"/>
    <m/>
    <m/>
    <n v="11965"/>
    <n v="12794"/>
    <n v="173654"/>
    <m/>
    <n v="216"/>
    <m/>
    <m/>
    <n v="204202"/>
    <n v="180995"/>
    <n v="2042649"/>
    <m/>
    <n v="2482"/>
    <m/>
    <m/>
  </r>
  <r>
    <s v="Chhattisgarh"/>
    <x v="230"/>
    <n v="1721"/>
    <n v="2195"/>
    <n v="25991"/>
    <m/>
    <n v="25"/>
    <m/>
    <m/>
    <n v="11424"/>
    <n v="13780"/>
    <n v="174018"/>
    <m/>
    <n v="191"/>
    <m/>
    <m/>
    <n v="205923"/>
    <n v="183190"/>
    <n v="2068640"/>
    <m/>
    <n v="2507"/>
    <m/>
    <m/>
  </r>
  <r>
    <s v="Chhattisgarh"/>
    <x v="231"/>
    <n v="1817"/>
    <n v="1962"/>
    <n v="26310"/>
    <m/>
    <n v="20"/>
    <m/>
    <m/>
    <n v="11507"/>
    <n v="14392"/>
    <n v="174712"/>
    <m/>
    <n v="167"/>
    <m/>
    <m/>
    <n v="207740"/>
    <n v="185152"/>
    <n v="2094950"/>
    <m/>
    <n v="2527"/>
    <m/>
    <m/>
  </r>
  <r>
    <s v="Chhattisgarh"/>
    <x v="232"/>
    <n v="1548"/>
    <n v="2370"/>
    <n v="23037"/>
    <m/>
    <n v="18"/>
    <m/>
    <m/>
    <n v="11297"/>
    <n v="15009"/>
    <n v="170850"/>
    <m/>
    <n v="133"/>
    <m/>
    <m/>
    <n v="209288"/>
    <n v="187522"/>
    <n v="2117987"/>
    <m/>
    <n v="2545"/>
    <m/>
    <m/>
  </r>
  <r>
    <s v="Chhattisgarh"/>
    <x v="233"/>
    <n v="716"/>
    <n v="645"/>
    <n v="9147"/>
    <m/>
    <n v="17"/>
    <m/>
    <m/>
    <n v="10442"/>
    <n v="14295"/>
    <n v="153923"/>
    <m/>
    <n v="128"/>
    <m/>
    <m/>
    <n v="210004"/>
    <n v="188167"/>
    <n v="2127134"/>
    <m/>
    <n v="2562"/>
    <m/>
    <m/>
  </r>
  <r>
    <s v="Chhattisgarh"/>
    <x v="234"/>
    <n v="530"/>
    <n v="702"/>
    <n v="8005"/>
    <m/>
    <n v="16"/>
    <m/>
    <m/>
    <n v="9597"/>
    <n v="12740"/>
    <n v="144137"/>
    <m/>
    <n v="131"/>
    <m/>
    <m/>
    <n v="210534"/>
    <n v="188869"/>
    <n v="2135139"/>
    <m/>
    <n v="2578"/>
    <m/>
    <m/>
  </r>
  <r>
    <s v="Chhattisgarh"/>
    <x v="235"/>
    <n v="1110"/>
    <n v="1594"/>
    <n v="13084"/>
    <m/>
    <n v="26"/>
    <m/>
    <m/>
    <n v="9121"/>
    <n v="11625"/>
    <n v="131204"/>
    <m/>
    <n v="140"/>
    <m/>
    <m/>
    <n v="211644"/>
    <n v="190463"/>
    <n v="2148223"/>
    <m/>
    <n v="2604"/>
    <m/>
    <m/>
  </r>
  <r>
    <s v="Chhattisgarh"/>
    <x v="236"/>
    <n v="1721"/>
    <n v="1718"/>
    <n v="23406"/>
    <m/>
    <n v="19"/>
    <m/>
    <m/>
    <n v="9163"/>
    <n v="11186"/>
    <n v="128980"/>
    <m/>
    <n v="141"/>
    <m/>
    <m/>
    <n v="213365"/>
    <n v="192181"/>
    <n v="2171629"/>
    <m/>
    <n v="2623"/>
    <m/>
    <m/>
  </r>
  <r>
    <s v="Chhattisgarh"/>
    <x v="237"/>
    <n v="2048"/>
    <n v="1816"/>
    <n v="27715"/>
    <m/>
    <n v="23"/>
    <m/>
    <m/>
    <n v="9490"/>
    <n v="10807"/>
    <n v="130704"/>
    <m/>
    <n v="139"/>
    <m/>
    <m/>
    <n v="215413"/>
    <n v="193997"/>
    <n v="2199344"/>
    <m/>
    <n v="2646"/>
    <m/>
    <m/>
  </r>
  <r>
    <s v="Chhattisgarh"/>
    <x v="238"/>
    <n v="2149"/>
    <n v="1472"/>
    <n v="31578"/>
    <m/>
    <n v="26"/>
    <m/>
    <m/>
    <n v="9822"/>
    <n v="10317"/>
    <n v="135972"/>
    <m/>
    <n v="145"/>
    <m/>
    <m/>
    <n v="217562"/>
    <n v="195469"/>
    <n v="2230922"/>
    <m/>
    <n v="2672"/>
    <m/>
    <m/>
  </r>
  <r>
    <s v="Chhattisgarh"/>
    <x v="239"/>
    <n v="1842"/>
    <n v="1427"/>
    <n v="27624"/>
    <m/>
    <n v="19"/>
    <m/>
    <m/>
    <n v="10116"/>
    <n v="9374"/>
    <n v="140559"/>
    <m/>
    <n v="146"/>
    <m/>
    <m/>
    <n v="219404"/>
    <n v="196896"/>
    <n v="2258546"/>
    <m/>
    <n v="2691"/>
    <m/>
    <m/>
  </r>
  <r>
    <s v="Chhattisgarh"/>
    <x v="240"/>
    <n v="2284"/>
    <n v="1420"/>
    <n v="32213"/>
    <m/>
    <n v="22"/>
    <m/>
    <m/>
    <n v="11684"/>
    <n v="10149"/>
    <n v="163625"/>
    <m/>
    <n v="151"/>
    <m/>
    <m/>
    <n v="221688"/>
    <n v="198316"/>
    <n v="2290759"/>
    <m/>
    <n v="2713"/>
    <m/>
    <m/>
  </r>
  <r>
    <s v="Chhattisgarh"/>
    <x v="241"/>
    <n v="1748"/>
    <n v="995"/>
    <n v="23610"/>
    <m/>
    <n v="19"/>
    <m/>
    <m/>
    <n v="12902"/>
    <n v="10442"/>
    <n v="179230"/>
    <m/>
    <n v="154"/>
    <m/>
    <m/>
    <n v="223436"/>
    <n v="199311"/>
    <n v="2314369"/>
    <m/>
    <n v="2732"/>
    <m/>
    <m/>
  </r>
  <r>
    <s v="Chhattisgarh"/>
    <x v="242"/>
    <n v="2061"/>
    <n v="1514"/>
    <n v="32751"/>
    <m/>
    <n v="14"/>
    <m/>
    <m/>
    <n v="13853"/>
    <n v="10362"/>
    <n v="198897"/>
    <m/>
    <n v="142"/>
    <m/>
    <m/>
    <n v="225497"/>
    <n v="200825"/>
    <n v="2347120"/>
    <m/>
    <n v="2746"/>
    <m/>
    <m/>
  </r>
  <r>
    <s v="Chhattisgarh"/>
    <x v="243"/>
    <n v="1829"/>
    <n v="919"/>
    <n v="33049"/>
    <m/>
    <n v="21"/>
    <m/>
    <m/>
    <n v="13961"/>
    <n v="9563"/>
    <n v="208540"/>
    <m/>
    <n v="144"/>
    <m/>
    <m/>
    <n v="227326"/>
    <n v="201744"/>
    <n v="2380169"/>
    <m/>
    <n v="2767"/>
    <m/>
    <m/>
  </r>
  <r>
    <s v="Chhattisgarh"/>
    <x v="244"/>
    <n v="1877"/>
    <m/>
    <n v="33842"/>
    <m/>
    <n v="16"/>
    <m/>
    <m/>
    <n v="13790"/>
    <n v="7747"/>
    <n v="214667"/>
    <m/>
    <n v="137"/>
    <m/>
    <m/>
    <n v="229203"/>
    <n v="201744"/>
    <n v="2414011"/>
    <m/>
    <n v="2783"/>
    <m/>
    <m/>
  </r>
  <r>
    <s v="Chhattisgarh"/>
    <x v="245"/>
    <n v="1753"/>
    <n v="2454"/>
    <n v="34156"/>
    <m/>
    <n v="18"/>
    <m/>
    <m/>
    <n v="13394"/>
    <n v="8729"/>
    <n v="217245"/>
    <m/>
    <n v="129"/>
    <m/>
    <m/>
    <n v="230956"/>
    <n v="204198"/>
    <n v="2448167"/>
    <m/>
    <n v="2801"/>
    <m/>
    <m/>
  </r>
  <r>
    <s v="Chhattisgarh"/>
    <x v="246"/>
    <n v="1879"/>
    <n v="3985"/>
    <n v="33400"/>
    <m/>
    <n v="12"/>
    <m/>
    <m/>
    <n v="13431"/>
    <n v="11287"/>
    <n v="223021"/>
    <m/>
    <n v="122"/>
    <m/>
    <m/>
    <n v="232835"/>
    <n v="208183"/>
    <n v="2481567"/>
    <m/>
    <n v="2813"/>
    <m/>
    <m/>
  </r>
  <r>
    <s v="Chhattisgarh"/>
    <x v="247"/>
    <n v="1890"/>
    <n v="2734"/>
    <n v="31592"/>
    <m/>
    <n v="17"/>
    <m/>
    <m/>
    <n v="13037"/>
    <n v="12601"/>
    <n v="222400"/>
    <m/>
    <n v="117"/>
    <m/>
    <m/>
    <n v="234725"/>
    <n v="210917"/>
    <n v="2513159"/>
    <m/>
    <n v="2830"/>
    <m/>
    <m/>
  </r>
  <r>
    <s v="Chhattisgarh"/>
    <x v="248"/>
    <n v="1273"/>
    <n v="1600"/>
    <n v="23963"/>
    <m/>
    <n v="10"/>
    <m/>
    <m/>
    <n v="12562"/>
    <n v="13206"/>
    <n v="222753"/>
    <m/>
    <n v="108"/>
    <m/>
    <m/>
    <n v="235998"/>
    <n v="212517"/>
    <n v="2537122"/>
    <m/>
    <n v="2840"/>
    <m/>
    <m/>
  </r>
  <r>
    <s v="Chhattisgarh"/>
    <x v="249"/>
    <n v="1324"/>
    <n v="2309"/>
    <n v="26484"/>
    <m/>
    <n v="21"/>
    <m/>
    <m/>
    <n v="11825"/>
    <n v="14001"/>
    <n v="216486"/>
    <m/>
    <n v="115"/>
    <m/>
    <m/>
    <n v="237322"/>
    <n v="214826"/>
    <n v="2563606"/>
    <m/>
    <n v="2861"/>
    <m/>
    <m/>
  </r>
  <r>
    <s v="Chhattisgarh"/>
    <x v="250"/>
    <n v="1893"/>
    <n v="2164"/>
    <n v="33413"/>
    <m/>
    <n v="31"/>
    <m/>
    <m/>
    <n v="11889"/>
    <n v="15246"/>
    <n v="216850"/>
    <m/>
    <n v="125"/>
    <m/>
    <m/>
    <n v="239215"/>
    <n v="216990"/>
    <n v="2597019"/>
    <m/>
    <n v="2892"/>
    <m/>
    <m/>
  </r>
  <r>
    <s v="Chhattisgarh"/>
    <x v="251"/>
    <n v="1648"/>
    <n v="1205"/>
    <n v="34164"/>
    <m/>
    <n v="27"/>
    <m/>
    <m/>
    <n v="11660"/>
    <n v="16451"/>
    <n v="217172"/>
    <m/>
    <n v="136"/>
    <m/>
    <m/>
    <n v="240863"/>
    <n v="218195"/>
    <n v="2631183"/>
    <m/>
    <n v="2919"/>
    <m/>
    <m/>
  </r>
  <r>
    <s v="Chhattisgarh"/>
    <x v="252"/>
    <n v="1555"/>
    <n v="1982"/>
    <n v="36578"/>
    <m/>
    <n v="22"/>
    <m/>
    <m/>
    <n v="11462"/>
    <n v="15979"/>
    <n v="219594"/>
    <m/>
    <n v="140"/>
    <m/>
    <m/>
    <n v="242418"/>
    <n v="220177"/>
    <n v="2667761"/>
    <m/>
    <n v="2941"/>
    <m/>
    <m/>
  </r>
  <r>
    <s v="Chhattisgarh"/>
    <x v="253"/>
    <n v="1579"/>
    <n v="1513"/>
    <n v="34559"/>
    <m/>
    <n v="15"/>
    <m/>
    <m/>
    <n v="11162"/>
    <n v="13507"/>
    <n v="220753"/>
    <m/>
    <n v="143"/>
    <m/>
    <m/>
    <n v="243997"/>
    <n v="221690"/>
    <n v="2702320"/>
    <m/>
    <n v="2956"/>
    <m/>
    <m/>
  </r>
  <r>
    <s v="Chhattisgarh"/>
    <x v="254"/>
    <n v="1583"/>
    <n v="1380"/>
    <n v="33446"/>
    <m/>
    <n v="21"/>
    <m/>
    <m/>
    <n v="10855"/>
    <n v="12153"/>
    <n v="222607"/>
    <m/>
    <n v="147"/>
    <m/>
    <m/>
    <n v="245580"/>
    <n v="223070"/>
    <n v="2735766"/>
    <m/>
    <n v="2977"/>
    <m/>
    <m/>
  </r>
  <r>
    <s v="Chhattisgarh"/>
    <x v="255"/>
    <n v="1229"/>
    <n v="702"/>
    <n v="24524"/>
    <m/>
    <n v="12"/>
    <m/>
    <m/>
    <n v="10811"/>
    <n v="11255"/>
    <n v="223168"/>
    <m/>
    <n v="149"/>
    <m/>
    <m/>
    <n v="246809"/>
    <n v="223772"/>
    <n v="2760290"/>
    <m/>
    <n v="2989"/>
    <m/>
    <m/>
  </r>
  <r>
    <s v="Chhattisgarh"/>
    <x v="256"/>
    <n v="1423"/>
    <n v="1861"/>
    <n v="33646"/>
    <m/>
    <n v="21"/>
    <m/>
    <m/>
    <n v="10910"/>
    <n v="10807"/>
    <n v="230330"/>
    <m/>
    <n v="149"/>
    <m/>
    <m/>
    <n v="248232"/>
    <n v="225633"/>
    <n v="2793936"/>
    <m/>
    <n v="3010"/>
    <m/>
    <m/>
  </r>
  <r>
    <s v="Chhattisgarh"/>
    <x v="257"/>
    <n v="1467"/>
    <n v="1525"/>
    <n v="34162"/>
    <m/>
    <n v="15"/>
    <m/>
    <m/>
    <n v="10484"/>
    <n v="10168"/>
    <n v="231079"/>
    <m/>
    <n v="133"/>
    <m/>
    <m/>
    <n v="249699"/>
    <n v="227158"/>
    <n v="2828098"/>
    <m/>
    <n v="3025"/>
    <m/>
    <m/>
  </r>
  <r>
    <s v="Chhattisgarh"/>
    <x v="258"/>
    <n v="1421"/>
    <n v="1146"/>
    <n v="34183"/>
    <m/>
    <n v="13"/>
    <m/>
    <m/>
    <n v="10257"/>
    <n v="10109"/>
    <n v="231098"/>
    <m/>
    <n v="119"/>
    <m/>
    <m/>
    <n v="251120"/>
    <n v="228304"/>
    <n v="2862281"/>
    <m/>
    <n v="3038"/>
    <m/>
    <m/>
  </r>
  <r>
    <s v="Chhattisgarh"/>
    <x v="259"/>
    <n v="1518"/>
    <n v="1934"/>
    <n v="35214"/>
    <m/>
    <n v="16"/>
    <m/>
    <m/>
    <n v="10220"/>
    <n v="10061"/>
    <n v="229734"/>
    <m/>
    <n v="113"/>
    <m/>
    <m/>
    <n v="252638"/>
    <n v="230238"/>
    <n v="2897495"/>
    <m/>
    <n v="3054"/>
    <m/>
    <m/>
  </r>
  <r>
    <s v="Chhattisgarh"/>
    <x v="260"/>
    <n v="1491"/>
    <n v="2477"/>
    <n v="34711"/>
    <m/>
    <n v="14"/>
    <m/>
    <m/>
    <n v="10132"/>
    <n v="11025"/>
    <n v="229886"/>
    <m/>
    <n v="112"/>
    <m/>
    <m/>
    <n v="254129"/>
    <n v="232715"/>
    <n v="2932206"/>
    <m/>
    <n v="3068"/>
    <m/>
    <m/>
  </r>
  <r>
    <s v="Chhattisgarh"/>
    <x v="261"/>
    <n v="1632"/>
    <n v="1322"/>
    <n v="32360"/>
    <m/>
    <n v="16"/>
    <m/>
    <m/>
    <n v="10181"/>
    <n v="10967"/>
    <n v="228800"/>
    <m/>
    <n v="107"/>
    <m/>
    <m/>
    <n v="255761"/>
    <n v="234037"/>
    <n v="2964566"/>
    <m/>
    <n v="3084"/>
    <m/>
    <m/>
  </r>
  <r>
    <s v="Chhattisgarh"/>
    <x v="262"/>
    <n v="1259"/>
    <n v="816"/>
    <n v="24296"/>
    <m/>
    <n v="13"/>
    <m/>
    <m/>
    <n v="10211"/>
    <n v="11081"/>
    <n v="228572"/>
    <m/>
    <n v="108"/>
    <m/>
    <m/>
    <n v="257020"/>
    <n v="234853"/>
    <n v="2988862"/>
    <m/>
    <n v="3097"/>
    <m/>
    <m/>
  </r>
  <r>
    <s v="Chhattisgarh"/>
    <x v="263"/>
    <n v="1615"/>
    <n v="1735"/>
    <n v="34289"/>
    <m/>
    <n v="19"/>
    <m/>
    <m/>
    <n v="10403"/>
    <n v="10955"/>
    <n v="229215"/>
    <m/>
    <n v="106"/>
    <m/>
    <m/>
    <n v="258635"/>
    <n v="236588"/>
    <n v="3023151"/>
    <m/>
    <n v="3116"/>
    <m/>
    <m/>
  </r>
  <r>
    <s v="Chhattisgarh"/>
    <x v="264"/>
    <n v="1605"/>
    <n v="2880"/>
    <n v="34848"/>
    <m/>
    <n v="19"/>
    <m/>
    <m/>
    <n v="10541"/>
    <n v="12310"/>
    <n v="229901"/>
    <m/>
    <n v="110"/>
    <m/>
    <m/>
    <n v="260240"/>
    <n v="239468"/>
    <n v="3057999"/>
    <m/>
    <n v="3135"/>
    <m/>
    <m/>
  </r>
  <r>
    <s v="Chhattisgarh"/>
    <x v="265"/>
    <n v="1661"/>
    <n v="1820"/>
    <n v="34706"/>
    <m/>
    <n v="10"/>
    <m/>
    <m/>
    <n v="10781"/>
    <n v="12984"/>
    <n v="230424"/>
    <m/>
    <n v="107"/>
    <m/>
    <m/>
    <n v="261901"/>
    <n v="241288"/>
    <n v="3092705"/>
    <m/>
    <n v="3145"/>
    <m/>
    <m/>
  </r>
  <r>
    <s v="Chhattisgarh"/>
    <x v="266"/>
    <n v="1584"/>
    <n v="1634"/>
    <n v="33266"/>
    <m/>
    <n v="11"/>
    <m/>
    <m/>
    <n v="10847"/>
    <n v="12684"/>
    <n v="228476"/>
    <m/>
    <n v="102"/>
    <m/>
    <m/>
    <n v="263485"/>
    <n v="242922"/>
    <n v="3125971"/>
    <m/>
    <n v="3156"/>
    <m/>
    <m/>
  </r>
  <r>
    <s v="Chhattisgarh"/>
    <x v="267"/>
    <n v="1413"/>
    <n v="1325"/>
    <n v="27246"/>
    <m/>
    <n v="7"/>
    <m/>
    <m/>
    <n v="10769"/>
    <n v="11532"/>
    <n v="221011"/>
    <m/>
    <n v="95"/>
    <m/>
    <m/>
    <n v="264898"/>
    <n v="244247"/>
    <n v="3153217"/>
    <m/>
    <n v="3163"/>
    <m/>
    <m/>
  </r>
  <r>
    <s v="Chhattisgarh"/>
    <x v="268"/>
    <n v="1368"/>
    <n v="1807"/>
    <n v="28901"/>
    <m/>
    <n v="9"/>
    <m/>
    <m/>
    <n v="10505"/>
    <n v="12017"/>
    <n v="217552"/>
    <m/>
    <n v="88"/>
    <m/>
    <m/>
    <n v="266266"/>
    <n v="246054"/>
    <n v="3182118"/>
    <m/>
    <n v="3172"/>
    <m/>
    <m/>
  </r>
  <r>
    <s v="Chhattisgarh"/>
    <x v="269"/>
    <n v="953"/>
    <n v="1426"/>
    <n v="22373"/>
    <m/>
    <n v="9"/>
    <m/>
    <m/>
    <n v="10199"/>
    <n v="12627"/>
    <n v="215629"/>
    <m/>
    <n v="84"/>
    <m/>
    <m/>
    <n v="267219"/>
    <n v="247480"/>
    <n v="3204491"/>
    <m/>
    <n v="3181"/>
    <m/>
    <m/>
  </r>
  <r>
    <s v="Chhattisgarh"/>
    <x v="270"/>
    <n v="1258"/>
    <n v="1738"/>
    <n v="32406"/>
    <m/>
    <n v="18"/>
    <m/>
    <m/>
    <n v="9842"/>
    <n v="12630"/>
    <n v="213746"/>
    <m/>
    <n v="83"/>
    <m/>
    <m/>
    <n v="268477"/>
    <n v="249218"/>
    <n v="3236897"/>
    <m/>
    <n v="3199"/>
    <m/>
    <m/>
  </r>
  <r>
    <s v="Chhattisgarh"/>
    <x v="271"/>
    <n v="1380"/>
    <n v="1548"/>
    <n v="31782"/>
    <m/>
    <n v="13"/>
    <m/>
    <m/>
    <n v="9617"/>
    <n v="11298"/>
    <n v="210680"/>
    <m/>
    <n v="77"/>
    <m/>
    <m/>
    <n v="269857"/>
    <n v="250766"/>
    <n v="3268679"/>
    <m/>
    <n v="3212"/>
    <m/>
    <m/>
  </r>
  <r>
    <s v="Chhattisgarh"/>
    <x v="272"/>
    <n v="1337"/>
    <n v="1566"/>
    <n v="32179"/>
    <m/>
    <n v="15"/>
    <m/>
    <m/>
    <n v="9293"/>
    <n v="11044"/>
    <n v="208153"/>
    <m/>
    <n v="82"/>
    <m/>
    <m/>
    <n v="271194"/>
    <n v="252332"/>
    <n v="3300858"/>
    <m/>
    <n v="3227"/>
    <m/>
    <m/>
  </r>
  <r>
    <s v="Chhattisgarh"/>
    <x v="273"/>
    <n v="1232"/>
    <n v="1692"/>
    <n v="31057"/>
    <m/>
    <n v="22"/>
    <m/>
    <m/>
    <n v="8941"/>
    <n v="11102"/>
    <n v="205944"/>
    <m/>
    <n v="93"/>
    <m/>
    <m/>
    <n v="272426"/>
    <n v="254024"/>
    <n v="3331915"/>
    <m/>
    <n v="3249"/>
    <m/>
    <m/>
  </r>
  <r>
    <s v="Chhattisgarh"/>
    <x v="274"/>
    <n v="853"/>
    <n v="1233"/>
    <n v="23408"/>
    <m/>
    <n v="14"/>
    <m/>
    <m/>
    <n v="8381"/>
    <n v="11010"/>
    <n v="202106"/>
    <m/>
    <n v="100"/>
    <m/>
    <m/>
    <n v="273279"/>
    <n v="255257"/>
    <n v="3355323"/>
    <m/>
    <n v="3263"/>
    <m/>
    <m/>
  </r>
  <r>
    <s v="Chhattisgarh"/>
    <x v="275"/>
    <n v="1045"/>
    <n v="1764"/>
    <n v="24730"/>
    <m/>
    <n v="12"/>
    <m/>
    <m/>
    <n v="8058"/>
    <n v="10967"/>
    <n v="197935"/>
    <m/>
    <n v="103"/>
    <m/>
    <m/>
    <n v="274324"/>
    <n v="257021"/>
    <n v="3380053"/>
    <m/>
    <n v="3275"/>
    <m/>
    <m/>
  </r>
  <r>
    <s v="Chhattisgarh"/>
    <x v="276"/>
    <n v="825"/>
    <n v="1134"/>
    <n v="17662"/>
    <m/>
    <n v="18"/>
    <m/>
    <m/>
    <n v="7930"/>
    <n v="10675"/>
    <n v="193224"/>
    <m/>
    <n v="112"/>
    <m/>
    <m/>
    <n v="275149"/>
    <n v="258155"/>
    <n v="3397715"/>
    <m/>
    <n v="3293"/>
    <m/>
    <m/>
  </r>
  <r>
    <s v="Chhattisgarh"/>
    <x v="277"/>
    <n v="1188"/>
    <n v="1901"/>
    <n v="29500"/>
    <m/>
    <n v="26"/>
    <m/>
    <m/>
    <n v="7860"/>
    <n v="10838"/>
    <n v="190318"/>
    <m/>
    <n v="120"/>
    <m/>
    <m/>
    <n v="276337"/>
    <n v="260056"/>
    <n v="3427215"/>
    <m/>
    <n v="3319"/>
    <m/>
    <m/>
  </r>
  <r>
    <s v="Chhattisgarh"/>
    <x v="278"/>
    <n v="1134"/>
    <n v="1607"/>
    <n v="29971"/>
    <m/>
    <n v="17"/>
    <m/>
    <m/>
    <n v="7614"/>
    <n v="10897"/>
    <n v="188507"/>
    <m/>
    <n v="124"/>
    <m/>
    <m/>
    <n v="277471"/>
    <n v="261663"/>
    <n v="3457186"/>
    <m/>
    <n v="3336"/>
    <m/>
    <m/>
  </r>
  <r>
    <s v="Chhattisgarh"/>
    <x v="279"/>
    <n v="1069"/>
    <n v="1588"/>
    <n v="28831"/>
    <m/>
    <n v="14"/>
    <m/>
    <m/>
    <n v="7346"/>
    <n v="10919"/>
    <n v="185159"/>
    <m/>
    <n v="123"/>
    <m/>
    <m/>
    <n v="278540"/>
    <n v="263251"/>
    <n v="3486017"/>
    <m/>
    <n v="3350"/>
    <m/>
    <m/>
  </r>
  <r>
    <s v="Chhattisgarh"/>
    <x v="280"/>
    <n v="1035"/>
    <n v="1518"/>
    <n v="28690"/>
    <m/>
    <n v="21"/>
    <m/>
    <m/>
    <n v="7149"/>
    <n v="10745"/>
    <n v="182792"/>
    <m/>
    <n v="122"/>
    <m/>
    <m/>
    <n v="279575"/>
    <n v="264769"/>
    <n v="3514707"/>
    <m/>
    <n v="3371"/>
    <m/>
    <m/>
  </r>
  <r>
    <s v="Chhattisgarh"/>
    <x v="281"/>
    <n v="932"/>
    <n v="1019"/>
    <n v="22928"/>
    <m/>
    <n v="4"/>
    <m/>
    <m/>
    <n v="7228"/>
    <n v="10531"/>
    <n v="182312"/>
    <m/>
    <n v="112"/>
    <m/>
    <m/>
    <n v="280507"/>
    <n v="265788"/>
    <n v="3537635"/>
    <m/>
    <n v="3375"/>
    <m/>
    <m/>
  </r>
  <r>
    <s v="Chhattisgarh"/>
    <x v="282"/>
    <n v="1147"/>
    <n v="1963"/>
    <n v="25546"/>
    <m/>
    <n v="11"/>
    <m/>
    <m/>
    <n v="7330"/>
    <n v="10730"/>
    <n v="183128"/>
    <m/>
    <n v="111"/>
    <m/>
    <m/>
    <n v="281654"/>
    <n v="267751"/>
    <n v="3563181"/>
    <m/>
    <n v="3386"/>
    <m/>
    <m/>
  </r>
  <r>
    <s v="Chhattisgarh"/>
    <x v="283"/>
    <n v="714"/>
    <n v="1237"/>
    <n v="17019"/>
    <m/>
    <n v="14"/>
    <m/>
    <m/>
    <n v="7219"/>
    <n v="10833"/>
    <n v="182485"/>
    <m/>
    <n v="107"/>
    <m/>
    <m/>
    <n v="282368"/>
    <n v="268988"/>
    <n v="3580200"/>
    <m/>
    <n v="3400"/>
    <m/>
    <m/>
  </r>
  <r>
    <s v="Chhattisgarh"/>
    <x v="284"/>
    <n v="1147"/>
    <n v="1349"/>
    <n v="28769"/>
    <m/>
    <n v="12"/>
    <m/>
    <m/>
    <n v="7178"/>
    <n v="10281"/>
    <n v="181754"/>
    <m/>
    <n v="93"/>
    <m/>
    <m/>
    <n v="283515"/>
    <n v="270337"/>
    <n v="3608969"/>
    <m/>
    <n v="3412"/>
    <m/>
    <m/>
  </r>
  <r>
    <s v="Chhattisgarh"/>
    <x v="285"/>
    <n v="1021"/>
    <n v="1651"/>
    <n v="29256"/>
    <m/>
    <n v="25"/>
    <m/>
    <m/>
    <n v="7065"/>
    <n v="10325"/>
    <n v="181039"/>
    <m/>
    <n v="101"/>
    <m/>
    <m/>
    <n v="284536"/>
    <n v="271988"/>
    <n v="3638225"/>
    <m/>
    <n v="3437"/>
    <m/>
    <m/>
  </r>
  <r>
    <s v="Chhattisgarh"/>
    <x v="286"/>
    <n v="1050"/>
    <n v="1042"/>
    <n v="28270"/>
    <m/>
    <n v="10"/>
    <m/>
    <m/>
    <n v="7046"/>
    <n v="9779"/>
    <n v="180478"/>
    <m/>
    <n v="97"/>
    <m/>
    <m/>
    <n v="285586"/>
    <n v="273030"/>
    <n v="3666495"/>
    <m/>
    <n v="3447"/>
    <m/>
    <m/>
  </r>
  <r>
    <s v="Chhattisgarh"/>
    <x v="287"/>
    <n v="1010"/>
    <n v="1253"/>
    <n v="29899"/>
    <m/>
    <n v="7"/>
    <m/>
    <m/>
    <n v="7021"/>
    <n v="9514"/>
    <n v="181687"/>
    <m/>
    <n v="83"/>
    <m/>
    <m/>
    <n v="286596"/>
    <n v="274283"/>
    <n v="3696394"/>
    <m/>
    <n v="3454"/>
    <m/>
    <m/>
  </r>
  <r>
    <s v="Chhattisgarh"/>
    <x v="288"/>
    <n v="960"/>
    <n v="759"/>
    <n v="28795"/>
    <m/>
    <n v="15"/>
    <m/>
    <m/>
    <n v="7049"/>
    <n v="9254"/>
    <n v="187554"/>
    <m/>
    <n v="94"/>
    <m/>
    <m/>
    <n v="287556"/>
    <n v="275042"/>
    <n v="3725189"/>
    <m/>
    <n v="3469"/>
    <m/>
    <m/>
  </r>
  <r>
    <s v="Chhattisgarh"/>
    <x v="289"/>
    <n v="1014"/>
    <n v="770"/>
    <n v="28917"/>
    <m/>
    <n v="15"/>
    <m/>
    <m/>
    <n v="6916"/>
    <n v="8061"/>
    <n v="190925"/>
    <m/>
    <n v="98"/>
    <m/>
    <m/>
    <n v="288570"/>
    <n v="275812"/>
    <n v="3754106"/>
    <m/>
    <n v="3484"/>
    <m/>
    <m/>
  </r>
  <r>
    <s v="Chhattisgarh"/>
    <x v="290"/>
    <n v="661"/>
    <n v="962"/>
    <n v="18860"/>
    <m/>
    <n v="6"/>
    <m/>
    <m/>
    <n v="6863"/>
    <n v="7786"/>
    <n v="192766"/>
    <m/>
    <n v="90"/>
    <m/>
    <m/>
    <n v="289231"/>
    <n v="276774"/>
    <n v="3772966"/>
    <m/>
    <n v="3490"/>
    <m/>
    <m/>
  </r>
  <r>
    <s v="Chhattisgarh"/>
    <x v="291"/>
    <n v="853"/>
    <n v="1255"/>
    <n v="30113"/>
    <m/>
    <n v="15"/>
    <m/>
    <m/>
    <n v="6569"/>
    <n v="7692"/>
    <n v="194110"/>
    <m/>
    <n v="93"/>
    <m/>
    <m/>
    <n v="290084"/>
    <n v="278029"/>
    <n v="3803079"/>
    <m/>
    <n v="3505"/>
    <m/>
    <m/>
  </r>
  <r>
    <s v="Chhattisgarh"/>
    <x v="292"/>
    <n v="729"/>
    <n v="1207"/>
    <n v="26708"/>
    <m/>
    <n v="12"/>
    <m/>
    <m/>
    <n v="6277"/>
    <n v="7248"/>
    <n v="191562"/>
    <m/>
    <n v="80"/>
    <m/>
    <m/>
    <n v="290813"/>
    <n v="279236"/>
    <n v="3829787"/>
    <m/>
    <n v="3517"/>
    <m/>
    <m/>
  </r>
  <r>
    <s v="Chhattisgarh"/>
    <x v="293"/>
    <n v="671"/>
    <n v="930"/>
    <n v="24738"/>
    <m/>
    <n v="10"/>
    <m/>
    <m/>
    <n v="5898"/>
    <n v="7136"/>
    <n v="188030"/>
    <m/>
    <n v="80"/>
    <m/>
    <m/>
    <n v="291484"/>
    <n v="280166"/>
    <n v="3854525"/>
    <m/>
    <n v="3527"/>
    <m/>
    <m/>
  </r>
  <r>
    <s v="Chhattisgarh"/>
    <x v="294"/>
    <n v="607"/>
    <n v="970"/>
    <n v="23243"/>
    <m/>
    <n v="10"/>
    <m/>
    <m/>
    <n v="5495"/>
    <n v="6853"/>
    <n v="181374"/>
    <m/>
    <n v="83"/>
    <m/>
    <m/>
    <n v="292091"/>
    <n v="281136"/>
    <n v="3877768"/>
    <m/>
    <n v="3537"/>
    <m/>
    <m/>
  </r>
  <r>
    <s v="Chhattisgarh"/>
    <x v="295"/>
    <n v="521"/>
    <n v="1009"/>
    <n v="24344"/>
    <m/>
    <n v="7"/>
    <m/>
    <m/>
    <n v="5056"/>
    <n v="7103"/>
    <n v="176923"/>
    <m/>
    <n v="75"/>
    <m/>
    <m/>
    <n v="292612"/>
    <n v="282145"/>
    <n v="3902112"/>
    <m/>
    <n v="3544"/>
    <m/>
    <m/>
  </r>
  <r>
    <s v="Chhattisgarh"/>
    <x v="296"/>
    <n v="566"/>
    <n v="615"/>
    <n v="20423"/>
    <m/>
    <n v="7"/>
    <n v="5592"/>
    <m/>
    <n v="4608"/>
    <n v="6948"/>
    <n v="168429"/>
    <m/>
    <n v="67"/>
    <n v="5592"/>
    <m/>
    <n v="293178"/>
    <n v="282760"/>
    <n v="3922535"/>
    <m/>
    <n v="3551"/>
    <n v="5592"/>
    <m/>
  </r>
  <r>
    <s v="Chhattisgarh"/>
    <x v="297"/>
    <n v="323"/>
    <n v="351"/>
    <n v="14147"/>
    <m/>
    <n v="7"/>
    <m/>
    <m/>
    <n v="4270"/>
    <n v="6337"/>
    <n v="163716"/>
    <m/>
    <n v="68"/>
    <n v="5592"/>
    <m/>
    <n v="293501"/>
    <n v="283111"/>
    <n v="3936682"/>
    <m/>
    <n v="3558"/>
    <n v="5592"/>
    <m/>
  </r>
  <r>
    <s v="Chhattisgarh"/>
    <x v="298"/>
    <n v="471"/>
    <n v="1301"/>
    <n v="24571"/>
    <m/>
    <n v="7"/>
    <n v="5280"/>
    <m/>
    <n v="3888"/>
    <n v="6383"/>
    <n v="158174"/>
    <m/>
    <n v="60"/>
    <n v="10872"/>
    <m/>
    <n v="293972"/>
    <n v="284412"/>
    <n v="3961253"/>
    <m/>
    <n v="3565"/>
    <n v="10872"/>
    <m/>
  </r>
  <r>
    <s v="Chhattisgarh"/>
    <x v="299"/>
    <n v="383"/>
    <n v="436"/>
    <n v="21859"/>
    <m/>
    <n v="10"/>
    <m/>
    <m/>
    <n v="3542"/>
    <n v="5612"/>
    <n v="153325"/>
    <m/>
    <n v="58"/>
    <n v="10872"/>
    <m/>
    <n v="294355"/>
    <n v="284848"/>
    <n v="3983112"/>
    <m/>
    <n v="3575"/>
    <n v="10872"/>
    <m/>
  </r>
  <r>
    <s v="Chhattisgarh"/>
    <x v="300"/>
    <n v="594"/>
    <n v="718"/>
    <n v="23401"/>
    <m/>
    <n v="10"/>
    <n v="5383"/>
    <m/>
    <n v="3465"/>
    <n v="5400"/>
    <n v="151988"/>
    <m/>
    <n v="58"/>
    <n v="16255"/>
    <m/>
    <n v="294949"/>
    <n v="285566"/>
    <n v="4006513"/>
    <m/>
    <n v="3585"/>
    <n v="16255"/>
    <m/>
  </r>
  <r>
    <s v="Chhattisgarh"/>
    <x v="301"/>
    <n v="560"/>
    <n v="711"/>
    <n v="25039"/>
    <m/>
    <n v="8"/>
    <n v="5916"/>
    <m/>
    <n v="3418"/>
    <n v="5141"/>
    <n v="153784"/>
    <m/>
    <n v="56"/>
    <n v="22171"/>
    <m/>
    <n v="295509"/>
    <n v="286277"/>
    <n v="4031552"/>
    <m/>
    <n v="3593"/>
    <n v="22171"/>
    <m/>
  </r>
  <r>
    <s v="Chhattisgarh"/>
    <x v="302"/>
    <n v="440"/>
    <n v="763"/>
    <n v="24473"/>
    <m/>
    <n v="8"/>
    <n v="88"/>
    <m/>
    <n v="3337"/>
    <n v="4895"/>
    <n v="153913"/>
    <m/>
    <n v="57"/>
    <n v="22259"/>
    <m/>
    <n v="295949"/>
    <n v="287040"/>
    <n v="4056025"/>
    <m/>
    <n v="3601"/>
    <n v="22259"/>
    <m/>
  </r>
  <r>
    <s v="Chhattisgarh"/>
    <x v="303"/>
    <n v="377"/>
    <n v="637"/>
    <n v="20405"/>
    <m/>
    <n v="8"/>
    <n v="6473"/>
    <m/>
    <n v="3148"/>
    <n v="4917"/>
    <n v="153895"/>
    <m/>
    <n v="58"/>
    <n v="23140"/>
    <m/>
    <n v="296326"/>
    <n v="287677"/>
    <n v="4076430"/>
    <m/>
    <n v="3609"/>
    <n v="28732"/>
    <m/>
  </r>
  <r>
    <s v="Chhattisgarh"/>
    <x v="304"/>
    <n v="298"/>
    <n v="366"/>
    <n v="13470"/>
    <m/>
    <n v="8"/>
    <m/>
    <m/>
    <n v="3123"/>
    <n v="4932"/>
    <n v="153218"/>
    <m/>
    <n v="59"/>
    <n v="23140"/>
    <m/>
    <n v="296624"/>
    <n v="288043"/>
    <n v="4089900"/>
    <m/>
    <n v="3617"/>
    <n v="28732"/>
    <m/>
  </r>
  <r>
    <s v="Chhattisgarh"/>
    <x v="305"/>
    <n v="484"/>
    <n v="539"/>
    <n v="21623"/>
    <m/>
    <n v="13"/>
    <n v="11293"/>
    <m/>
    <n v="3136"/>
    <n v="4170"/>
    <n v="150270"/>
    <m/>
    <n v="65"/>
    <n v="29153"/>
    <m/>
    <n v="297108"/>
    <n v="288582"/>
    <n v="4111523"/>
    <m/>
    <n v="3630"/>
    <n v="40025"/>
    <m/>
  </r>
  <r>
    <s v="Chhattisgarh"/>
    <x v="306"/>
    <n v="321"/>
    <n v="182"/>
    <n v="8900"/>
    <m/>
    <n v="14"/>
    <m/>
    <m/>
    <n v="3074"/>
    <n v="3916"/>
    <n v="137311"/>
    <m/>
    <n v="69"/>
    <n v="29153"/>
    <m/>
    <n v="297429"/>
    <n v="288764"/>
    <n v="4120423"/>
    <m/>
    <n v="3644"/>
    <n v="40025"/>
    <m/>
  </r>
  <r>
    <s v="Chhattisgarh"/>
    <x v="307"/>
    <n v="439"/>
    <n v="944"/>
    <n v="22548"/>
    <m/>
    <n v="3"/>
    <n v="11622"/>
    <m/>
    <n v="2919"/>
    <n v="4142"/>
    <n v="136458"/>
    <m/>
    <n v="62"/>
    <n v="35392"/>
    <m/>
    <n v="297868"/>
    <n v="289708"/>
    <n v="4142971"/>
    <m/>
    <n v="3647"/>
    <n v="51647"/>
    <m/>
  </r>
  <r>
    <s v="Chhattisgarh"/>
    <x v="308"/>
    <n v="6451"/>
    <n v="6479"/>
    <n v="20074"/>
    <m/>
    <n v="35"/>
    <n v="10468"/>
    <m/>
    <n v="8810"/>
    <n v="9910"/>
    <n v="131493"/>
    <m/>
    <n v="89"/>
    <n v="39944"/>
    <m/>
    <n v="304319"/>
    <n v="296187"/>
    <n v="4163045"/>
    <m/>
    <n v="3682"/>
    <n v="62115"/>
    <m/>
  </r>
  <r>
    <s v="Chhattisgarh"/>
    <x v="309"/>
    <n v="370"/>
    <n v="455"/>
    <n v="20536"/>
    <m/>
    <n v="7"/>
    <n v="414"/>
    <m/>
    <n v="8740"/>
    <n v="9602"/>
    <n v="127556"/>
    <m/>
    <n v="88"/>
    <n v="40270"/>
    <m/>
    <n v="304689"/>
    <n v="296642"/>
    <n v="4183581"/>
    <m/>
    <n v="3689"/>
    <n v="62529"/>
    <m/>
  </r>
  <r>
    <s v="Chhattisgarh"/>
    <x v="310"/>
    <n v="413"/>
    <n v="502"/>
    <n v="23607"/>
    <m/>
    <n v="9"/>
    <n v="10175"/>
    <m/>
    <n v="8776"/>
    <n v="9467"/>
    <n v="130758"/>
    <m/>
    <n v="89"/>
    <n v="43972"/>
    <m/>
    <n v="305102"/>
    <n v="297144"/>
    <n v="4207188"/>
    <m/>
    <n v="3698"/>
    <n v="72704"/>
    <m/>
  </r>
  <r>
    <s v="Chhattisgarh"/>
    <x v="311"/>
    <n v="265"/>
    <n v="195"/>
    <n v="13116"/>
    <m/>
    <n v="3"/>
    <m/>
    <m/>
    <n v="8743"/>
    <n v="9296"/>
    <n v="130404"/>
    <m/>
    <n v="84"/>
    <n v="43972"/>
    <m/>
    <n v="305367"/>
    <n v="297339"/>
    <n v="4220304"/>
    <m/>
    <n v="3701"/>
    <n v="72704"/>
    <m/>
  </r>
  <r>
    <s v="Chhattisgarh"/>
    <x v="312"/>
    <n v="322"/>
    <n v="520"/>
    <n v="21291"/>
    <m/>
    <n v="5"/>
    <n v="4001"/>
    <m/>
    <n v="8581"/>
    <n v="9277"/>
    <n v="130072"/>
    <m/>
    <n v="76"/>
    <n v="36680"/>
    <m/>
    <n v="305689"/>
    <n v="297859"/>
    <n v="4241595"/>
    <m/>
    <n v="3706"/>
    <n v="76705"/>
    <m/>
  </r>
  <r>
    <s v="Chhattisgarh"/>
    <x v="313"/>
    <n v="330"/>
    <n v="276"/>
    <n v="23783"/>
    <m/>
    <n v="5"/>
    <n v="2971"/>
    <m/>
    <n v="8590"/>
    <n v="9371"/>
    <n v="144955"/>
    <m/>
    <n v="67"/>
    <n v="39651"/>
    <m/>
    <n v="306019"/>
    <n v="298135"/>
    <n v="4265378"/>
    <m/>
    <n v="3711"/>
    <n v="79676"/>
    <m/>
  </r>
  <r>
    <s v="Chhattisgarh"/>
    <x v="314"/>
    <n v="351"/>
    <n v="202"/>
    <n v="24053"/>
    <m/>
    <n v="7"/>
    <n v="21888"/>
    <m/>
    <n v="8502"/>
    <n v="8629"/>
    <n v="146460"/>
    <m/>
    <n v="71"/>
    <n v="49917"/>
    <m/>
    <n v="306370"/>
    <n v="298337"/>
    <n v="4289431"/>
    <m/>
    <n v="3718"/>
    <n v="101564"/>
    <m/>
  </r>
  <r>
    <s v="Chhattisgarh"/>
    <x v="315"/>
    <n v="373"/>
    <n v="387"/>
    <n v="24418"/>
    <m/>
    <n v="6"/>
    <n v="29609"/>
    <m/>
    <n v="2424"/>
    <n v="2537"/>
    <n v="150804"/>
    <m/>
    <n v="42"/>
    <n v="69058"/>
    <m/>
    <n v="306743"/>
    <n v="298724"/>
    <n v="4313849"/>
    <m/>
    <n v="3724"/>
    <n v="131173"/>
    <m/>
  </r>
  <r>
    <s v="Chhattisgarh"/>
    <x v="316"/>
    <n v="336"/>
    <n v="263"/>
    <n v="22915"/>
    <m/>
    <n v="8"/>
    <n v="19314"/>
    <m/>
    <n v="2390"/>
    <n v="2345"/>
    <n v="153183"/>
    <m/>
    <n v="43"/>
    <n v="87958"/>
    <m/>
    <n v="307079"/>
    <n v="298987"/>
    <n v="4336764"/>
    <m/>
    <n v="3732"/>
    <n v="150487"/>
    <m/>
  </r>
  <r>
    <s v="Chhattisgarh"/>
    <x v="317"/>
    <n v="260"/>
    <n v="297"/>
    <n v="21234"/>
    <m/>
    <n v="3"/>
    <n v="18394"/>
    <m/>
    <n v="2237"/>
    <n v="2140"/>
    <n v="150810"/>
    <m/>
    <n v="37"/>
    <n v="96177"/>
    <m/>
    <n v="307339"/>
    <n v="299284"/>
    <n v="4357998"/>
    <m/>
    <n v="3735"/>
    <n v="168881"/>
    <m/>
  </r>
  <r>
    <s v="Chhattisgarh"/>
    <x v="318"/>
    <n v="186"/>
    <n v="210"/>
    <n v="9873"/>
    <m/>
    <n v="6"/>
    <m/>
    <m/>
    <n v="2158"/>
    <n v="2155"/>
    <n v="147567"/>
    <m/>
    <n v="40"/>
    <n v="96177"/>
    <m/>
    <n v="307525"/>
    <n v="299494"/>
    <n v="4367871"/>
    <m/>
    <n v="3741"/>
    <n v="168881"/>
    <m/>
  </r>
  <r>
    <s v="Chhattisgarh"/>
    <x v="319"/>
    <n v="265"/>
    <n v="362"/>
    <n v="24768"/>
    <m/>
    <n v="3"/>
    <n v="15852"/>
    <m/>
    <n v="2101"/>
    <n v="1997"/>
    <n v="151044"/>
    <m/>
    <n v="38"/>
    <n v="108028"/>
    <m/>
    <n v="307790"/>
    <n v="299856"/>
    <n v="4392639"/>
    <m/>
    <n v="3744"/>
    <n v="184733"/>
    <m/>
  </r>
  <r>
    <s v="Chhattisgarh"/>
    <x v="320"/>
    <n v="206"/>
    <n v="222"/>
    <n v="23186"/>
    <m/>
    <n v="2"/>
    <n v="13834"/>
    <m/>
    <n v="1977"/>
    <n v="1943"/>
    <n v="150447"/>
    <m/>
    <n v="35"/>
    <n v="118891"/>
    <m/>
    <n v="307996"/>
    <n v="300078"/>
    <n v="4415825"/>
    <m/>
    <n v="3746"/>
    <n v="198567"/>
    <m/>
  </r>
  <r>
    <s v="Chhattisgarh"/>
    <x v="321"/>
    <n v="222"/>
    <n v="312"/>
    <n v="24838"/>
    <m/>
    <n v="9"/>
    <n v="18217"/>
    <m/>
    <n v="1848"/>
    <n v="2053"/>
    <n v="151232"/>
    <m/>
    <n v="37"/>
    <n v="115220"/>
    <m/>
    <n v="308218"/>
    <n v="300390"/>
    <n v="4440663"/>
    <m/>
    <n v="3755"/>
    <n v="216784"/>
    <m/>
  </r>
  <r>
    <s v="Chhattisgarh"/>
    <x v="322"/>
    <n v="254"/>
    <n v="848"/>
    <n v="23592"/>
    <m/>
    <n v="4"/>
    <n v="16342"/>
    <m/>
    <n v="1729"/>
    <n v="2514"/>
    <n v="150406"/>
    <m/>
    <n v="35"/>
    <n v="101953"/>
    <m/>
    <n v="308472"/>
    <n v="301238"/>
    <n v="4464255"/>
    <m/>
    <n v="3759"/>
    <n v="233126"/>
    <m/>
  </r>
  <r>
    <s v="Chhattisgarh"/>
    <x v="323"/>
    <n v="229"/>
    <n v="410"/>
    <n v="23566"/>
    <m/>
    <n v="7"/>
    <n v="14619"/>
    <m/>
    <n v="1622"/>
    <n v="2661"/>
    <n v="151057"/>
    <m/>
    <n v="34"/>
    <n v="97258"/>
    <m/>
    <n v="308701"/>
    <n v="301648"/>
    <n v="4487821"/>
    <m/>
    <n v="3766"/>
    <n v="247745"/>
    <m/>
  </r>
  <r>
    <s v="Chhattisgarh"/>
    <x v="324"/>
    <n v="229"/>
    <n v="256"/>
    <n v="21348"/>
    <m/>
    <n v="5"/>
    <n v="13529"/>
    <n v="833"/>
    <n v="1591"/>
    <n v="2620"/>
    <n v="151171"/>
    <m/>
    <n v="36"/>
    <n v="92393"/>
    <n v="833"/>
    <n v="308930"/>
    <n v="301904"/>
    <n v="4509169"/>
    <m/>
    <n v="3771"/>
    <n v="261274"/>
    <n v="833"/>
  </r>
  <r>
    <s v="Chhattisgarh"/>
    <x v="325"/>
    <n v="169"/>
    <n v="165"/>
    <n v="11334"/>
    <m/>
    <n v="1"/>
    <n v="818"/>
    <n v="62"/>
    <n v="1574"/>
    <n v="2575"/>
    <n v="152632"/>
    <m/>
    <n v="31"/>
    <n v="93211"/>
    <n v="895"/>
    <n v="309099"/>
    <n v="302069"/>
    <n v="4520503"/>
    <m/>
    <n v="3772"/>
    <n v="262092"/>
    <n v="895"/>
  </r>
  <r>
    <s v="Chhattisgarh"/>
    <x v="326"/>
    <n v="274"/>
    <n v="488"/>
    <n v="21410"/>
    <m/>
    <n v="5"/>
    <n v="19939"/>
    <n v="4298"/>
    <n v="1583"/>
    <n v="2701"/>
    <n v="149274"/>
    <m/>
    <n v="33"/>
    <n v="97298"/>
    <n v="5193"/>
    <n v="309373"/>
    <n v="302557"/>
    <n v="4541913"/>
    <m/>
    <n v="3777"/>
    <n v="282031"/>
    <n v="5193"/>
  </r>
  <r>
    <s v="Chhattisgarh"/>
    <x v="327"/>
    <n v="250"/>
    <n v="378"/>
    <n v="22185"/>
    <m/>
    <n v="6"/>
    <n v="14277"/>
    <n v="1489"/>
    <n v="1627"/>
    <n v="2857"/>
    <n v="148273"/>
    <m/>
    <n v="37"/>
    <n v="97741"/>
    <n v="6682"/>
    <n v="309623"/>
    <n v="302935"/>
    <n v="4564098"/>
    <m/>
    <n v="3783"/>
    <n v="296308"/>
    <n v="6682"/>
  </r>
  <r>
    <s v="Chhattisgarh"/>
    <x v="328"/>
    <n v="311"/>
    <n v="202"/>
    <n v="20059"/>
    <m/>
    <n v="5"/>
    <n v="12243"/>
    <n v="3147"/>
    <n v="1716"/>
    <n v="2747"/>
    <n v="143494"/>
    <m/>
    <n v="33"/>
    <n v="91767"/>
    <n v="9829"/>
    <n v="309934"/>
    <n v="303137"/>
    <n v="4584157"/>
    <m/>
    <n v="3788"/>
    <n v="308551"/>
    <n v="9829"/>
  </r>
  <r>
    <s v="Chhattisgarh"/>
    <x v="329"/>
    <n v="276"/>
    <n v="278"/>
    <n v="21940"/>
    <m/>
    <n v="2"/>
    <n v="13155"/>
    <n v="4596"/>
    <n v="1738"/>
    <n v="2177"/>
    <n v="141842"/>
    <m/>
    <n v="31"/>
    <n v="88580"/>
    <n v="14425"/>
    <n v="310210"/>
    <n v="303415"/>
    <n v="4606097"/>
    <m/>
    <n v="3790"/>
    <n v="321706"/>
    <n v="14425"/>
  </r>
  <r>
    <s v="Chhattisgarh"/>
    <x v="330"/>
    <n v="259"/>
    <n v="222"/>
    <n v="21952"/>
    <m/>
    <n v="3"/>
    <n v="8740"/>
    <n v="1679"/>
    <n v="1768"/>
    <n v="1989"/>
    <n v="140228"/>
    <m/>
    <n v="27"/>
    <n v="82701"/>
    <n v="16104"/>
    <n v="310469"/>
    <n v="303637"/>
    <n v="4628049"/>
    <m/>
    <n v="3793"/>
    <n v="330446"/>
    <n v="16104"/>
  </r>
  <r>
    <s v="Chhattisgarh"/>
    <x v="331"/>
    <n v="263"/>
    <n v="198"/>
    <n v="22042"/>
    <m/>
    <n v="2"/>
    <n v="10111"/>
    <n v="4564"/>
    <n v="1802"/>
    <n v="1931"/>
    <n v="140922"/>
    <m/>
    <n v="24"/>
    <n v="79283"/>
    <n v="19835"/>
    <n v="310732"/>
    <n v="303835"/>
    <n v="4650091"/>
    <m/>
    <n v="3795"/>
    <n v="340557"/>
    <n v="20668"/>
  </r>
  <r>
    <s v="Chhattisgarh"/>
    <x v="332"/>
    <n v="153"/>
    <n v="138"/>
    <n v="11393"/>
    <m/>
    <n v="5"/>
    <n v="694"/>
    <n v="31"/>
    <n v="1786"/>
    <n v="1904"/>
    <n v="140981"/>
    <m/>
    <n v="28"/>
    <n v="79159"/>
    <n v="19804"/>
    <n v="310885"/>
    <n v="303973"/>
    <n v="4661484"/>
    <m/>
    <n v="3800"/>
    <n v="341251"/>
    <n v="20699"/>
  </r>
  <r>
    <s v="Chhattisgarh"/>
    <x v="333"/>
    <n v="274"/>
    <n v="382"/>
    <n v="23344"/>
    <m/>
    <n v="6"/>
    <n v="9465"/>
    <n v="7487"/>
    <n v="1786"/>
    <n v="1798"/>
    <n v="142915"/>
    <m/>
    <n v="29"/>
    <n v="68685"/>
    <n v="22993"/>
    <n v="311159"/>
    <n v="304355"/>
    <n v="4684828"/>
    <m/>
    <n v="3806"/>
    <n v="350716"/>
    <n v="28186"/>
  </r>
  <r>
    <s v="Chhattisgarh"/>
    <x v="334"/>
    <n v="274"/>
    <n v="292"/>
    <n v="24044"/>
    <m/>
    <n v="3"/>
    <n v="7364"/>
    <n v="2760"/>
    <n v="1810"/>
    <n v="1712"/>
    <n v="144774"/>
    <m/>
    <n v="26"/>
    <n v="61772"/>
    <n v="24264"/>
    <n v="311433"/>
    <n v="304647"/>
    <n v="4708872"/>
    <m/>
    <n v="3809"/>
    <n v="358080"/>
    <n v="30946"/>
  </r>
  <r>
    <s v="Chhattisgarh"/>
    <x v="335"/>
    <n v="247"/>
    <n v="309"/>
    <n v="25702"/>
    <m/>
    <n v="4"/>
    <n v="8413"/>
    <n v="8444"/>
    <n v="1746"/>
    <n v="1819"/>
    <n v="150417"/>
    <m/>
    <n v="25"/>
    <n v="57942"/>
    <n v="29561"/>
    <n v="311680"/>
    <n v="304956"/>
    <n v="4734574"/>
    <m/>
    <n v="3813"/>
    <n v="366493"/>
    <n v="39390"/>
  </r>
  <r>
    <s v="Chhattisgarh"/>
    <x v="336"/>
    <n v="220"/>
    <n v="258"/>
    <n v="19928"/>
    <m/>
    <n v="8"/>
    <n v="7151"/>
    <n v="8957"/>
    <n v="1690"/>
    <n v="1799"/>
    <n v="148405"/>
    <m/>
    <n v="31"/>
    <n v="51938"/>
    <n v="33922"/>
    <n v="311900"/>
    <n v="305214"/>
    <n v="4754502"/>
    <m/>
    <n v="3821"/>
    <n v="373644"/>
    <n v="48347"/>
  </r>
  <r>
    <s v="Chhattisgarh"/>
    <x v="337"/>
    <n v="279"/>
    <n v="310"/>
    <n v="24035"/>
    <m/>
    <n v="7"/>
    <n v="4190"/>
    <n v="3444"/>
    <n v="1710"/>
    <n v="1887"/>
    <n v="150488"/>
    <m/>
    <n v="35"/>
    <n v="47388"/>
    <n v="35687"/>
    <n v="312179"/>
    <n v="305524"/>
    <n v="4778537"/>
    <m/>
    <n v="3828"/>
    <n v="377834"/>
    <n v="51791"/>
  </r>
  <r>
    <s v="Chhattisgarh"/>
    <x v="338"/>
    <n v="240"/>
    <n v="295"/>
    <n v="23486"/>
    <m/>
    <n v="4"/>
    <m/>
    <m/>
    <n v="1687"/>
    <n v="1984"/>
    <n v="151932"/>
    <m/>
    <n v="37"/>
    <n v="37277"/>
    <n v="31123"/>
    <n v="312419"/>
    <n v="305819"/>
    <n v="4802023"/>
    <m/>
    <n v="3832"/>
    <n v="377834"/>
    <n v="51791"/>
  </r>
  <r>
    <s v="Chhattisgarh"/>
    <x v="339"/>
    <n v="141"/>
    <n v="132"/>
    <n v="10250"/>
    <m/>
    <n v="3"/>
    <m/>
    <m/>
    <n v="1675"/>
    <n v="1978"/>
    <n v="150789"/>
    <m/>
    <n v="35"/>
    <n v="36583"/>
    <n v="31092"/>
    <n v="312560"/>
    <n v="305951"/>
    <n v="4812273"/>
    <m/>
    <n v="3835"/>
    <n v="377834"/>
    <n v="51791"/>
  </r>
  <r>
    <s v="Chhattisgarh"/>
    <x v="340"/>
    <n v="256"/>
    <n v="143"/>
    <n v="27085"/>
    <m/>
    <n v="7"/>
    <n v="8196"/>
    <n v="6016"/>
    <n v="1657"/>
    <n v="1739"/>
    <n v="154530"/>
    <m/>
    <n v="36"/>
    <n v="35314"/>
    <n v="29621"/>
    <n v="312816"/>
    <n v="306094"/>
    <n v="4839358"/>
    <m/>
    <n v="3842"/>
    <n v="386030"/>
    <n v="57807"/>
  </r>
  <r>
    <s v="Chhattisgarh"/>
    <x v="341"/>
    <n v="216"/>
    <n v="258"/>
    <n v="26674"/>
    <m/>
    <n v="2"/>
    <n v="12544"/>
    <n v="3682"/>
    <n v="1599"/>
    <n v="1705"/>
    <n v="157160"/>
    <m/>
    <n v="35"/>
    <n v="40494"/>
    <n v="30543"/>
    <n v="313032"/>
    <n v="306352"/>
    <n v="4866032"/>
    <m/>
    <n v="3844"/>
    <n v="398574"/>
    <n v="61489"/>
  </r>
  <r>
    <s v="Chhattisgarh"/>
    <x v="342"/>
    <n v="267"/>
    <n v="138"/>
    <n v="27295"/>
    <m/>
    <n v="4"/>
    <n v="20492"/>
    <n v="10135"/>
    <n v="1619"/>
    <n v="1534"/>
    <n v="158753"/>
    <m/>
    <n v="35"/>
    <n v="52573"/>
    <n v="32234"/>
    <n v="313299"/>
    <n v="306490"/>
    <n v="4893327"/>
    <m/>
    <n v="3848"/>
    <n v="419066"/>
    <n v="71624"/>
  </r>
  <r>
    <s v="Chhattisgarh"/>
    <x v="343"/>
    <n v="235"/>
    <n v="203"/>
    <n v="25669"/>
    <m/>
    <n v="3"/>
    <n v="27264"/>
    <n v="17251"/>
    <n v="1634"/>
    <n v="1479"/>
    <n v="164494"/>
    <m/>
    <n v="30"/>
    <n v="72686"/>
    <n v="40528"/>
    <n v="313534"/>
    <n v="306693"/>
    <n v="4918996"/>
    <m/>
    <n v="3851"/>
    <n v="446330"/>
    <n v="88875"/>
  </r>
  <r>
    <s v="Chhattisgarh"/>
    <x v="344"/>
    <n v="274"/>
    <n v="445"/>
    <n v="28117"/>
    <m/>
    <n v="3"/>
    <n v="30022"/>
    <n v="14910"/>
    <n v="1629"/>
    <n v="1614"/>
    <n v="168576"/>
    <m/>
    <n v="26"/>
    <n v="98518"/>
    <n v="51994"/>
    <n v="313808"/>
    <n v="307138"/>
    <n v="4947113"/>
    <m/>
    <n v="3854"/>
    <n v="476352"/>
    <n v="103785"/>
  </r>
  <r>
    <s v="Chhattisgarh"/>
    <x v="345"/>
    <n v="290"/>
    <n v="384"/>
    <n v="28306"/>
    <m/>
    <n v="1"/>
    <n v="35728"/>
    <n v="16885"/>
    <n v="1679"/>
    <n v="1703"/>
    <n v="173396"/>
    <m/>
    <n v="23"/>
    <n v="134246"/>
    <n v="68879"/>
    <n v="314098"/>
    <n v="307522"/>
    <n v="4975419"/>
    <m/>
    <n v="3855"/>
    <n v="512080"/>
    <n v="120670"/>
  </r>
  <r>
    <s v="Chhattisgarh"/>
    <x v="346"/>
    <n v="222"/>
    <n v="120"/>
    <n v="14917"/>
    <m/>
    <n v="3"/>
    <n v="1648"/>
    <n v="252"/>
    <n v="1760"/>
    <n v="1691"/>
    <n v="178063"/>
    <m/>
    <n v="23"/>
    <n v="135894"/>
    <n v="69131"/>
    <n v="314320"/>
    <n v="307642"/>
    <n v="4990336"/>
    <m/>
    <n v="3858"/>
    <n v="513728"/>
    <n v="120922"/>
  </r>
  <r>
    <s v="Chhattisgarh"/>
    <x v="347"/>
    <n v="320"/>
    <n v="220"/>
    <n v="28410"/>
    <m/>
    <n v="1"/>
    <n v="36188"/>
    <n v="12900"/>
    <n v="1824"/>
    <n v="1768"/>
    <n v="179388"/>
    <m/>
    <n v="17"/>
    <n v="163886"/>
    <n v="76015"/>
    <n v="314640"/>
    <n v="307862"/>
    <n v="5018746"/>
    <m/>
    <n v="3859"/>
    <n v="549916"/>
    <n v="133822"/>
  </r>
  <r>
    <s v="Chhattisgarh"/>
    <x v="348"/>
    <n v="390"/>
    <n v="281"/>
    <n v="27281"/>
    <m/>
    <n v="5"/>
    <n v="29392"/>
    <n v="11130"/>
    <n v="1998"/>
    <n v="1791"/>
    <n v="179995"/>
    <m/>
    <n v="20"/>
    <n v="180734"/>
    <n v="83463"/>
    <n v="315030"/>
    <n v="308143"/>
    <n v="5046027"/>
    <m/>
    <n v="3864"/>
    <n v="579308"/>
    <n v="144952"/>
  </r>
  <r>
    <s v="Chhattisgarh"/>
    <x v="349"/>
    <n v="456"/>
    <n v="126"/>
    <n v="26528"/>
    <m/>
    <n v="8"/>
    <n v="35343"/>
    <n v="15160"/>
    <n v="2187"/>
    <n v="1779"/>
    <n v="179228"/>
    <m/>
    <n v="24"/>
    <n v="195585"/>
    <n v="88488"/>
    <n v="315486"/>
    <n v="308269"/>
    <n v="5072555"/>
    <m/>
    <n v="3872"/>
    <n v="614651"/>
    <n v="160112"/>
  </r>
  <r>
    <s v="Chhattisgarh"/>
    <x v="350"/>
    <n v="378"/>
    <n v="183"/>
    <n v="19692"/>
    <m/>
    <n v="3"/>
    <n v="3688"/>
    <n v="1097"/>
    <n v="2330"/>
    <n v="1759"/>
    <n v="173251"/>
    <m/>
    <n v="24"/>
    <n v="172009"/>
    <n v="72334"/>
    <n v="315864"/>
    <n v="308452"/>
    <n v="5092247"/>
    <m/>
    <n v="3875"/>
    <n v="618339"/>
    <n v="161209"/>
  </r>
  <r>
    <s v="Chhattisgarh"/>
    <x v="351"/>
    <n v="447"/>
    <n v="402"/>
    <n v="28636"/>
    <m/>
    <n v="5"/>
    <n v="33189"/>
    <n v="15450"/>
    <n v="2503"/>
    <n v="1716"/>
    <n v="173770"/>
    <m/>
    <n v="26"/>
    <n v="175176"/>
    <n v="72874"/>
    <n v="316311"/>
    <n v="308854"/>
    <n v="5120883"/>
    <m/>
    <n v="3880"/>
    <n v="651528"/>
    <n v="176659"/>
  </r>
  <r>
    <s v="Chhattisgarh"/>
    <x v="352"/>
    <n v="543"/>
    <n v="344"/>
    <n v="32103"/>
    <m/>
    <n v="6"/>
    <n v="42747"/>
    <n v="15055"/>
    <n v="2756"/>
    <n v="1676"/>
    <n v="177567"/>
    <m/>
    <n v="31"/>
    <n v="182195"/>
    <n v="71044"/>
    <n v="316854"/>
    <n v="309198"/>
    <n v="5152986"/>
    <m/>
    <n v="3886"/>
    <n v="694275"/>
    <n v="191714"/>
  </r>
  <r>
    <s v="Chhattisgarh"/>
    <x v="353"/>
    <n v="475"/>
    <n v="235"/>
    <n v="24784"/>
    <m/>
    <n v="4"/>
    <n v="6018"/>
    <n v="661"/>
    <n v="3009"/>
    <n v="1791"/>
    <n v="187434"/>
    <m/>
    <n v="32"/>
    <n v="186565"/>
    <n v="71453"/>
    <n v="317329"/>
    <n v="309433"/>
    <n v="5177770"/>
    <m/>
    <n v="3890"/>
    <n v="700293"/>
    <n v="192375"/>
  </r>
  <r>
    <s v="Chhattisgarh"/>
    <x v="354"/>
    <n v="645"/>
    <n v="546"/>
    <n v="40063"/>
    <m/>
    <n v="7"/>
    <n v="64221"/>
    <n v="16353"/>
    <n v="3334"/>
    <n v="2117"/>
    <n v="199087"/>
    <m/>
    <n v="38"/>
    <n v="214598"/>
    <n v="74906"/>
    <n v="317974"/>
    <n v="309979"/>
    <n v="5217833"/>
    <m/>
    <n v="3897"/>
    <n v="764514"/>
    <n v="208728"/>
  </r>
  <r>
    <s v="Chhattisgarh"/>
    <x v="355"/>
    <n v="856"/>
    <n v="281"/>
    <n v="38853"/>
    <m/>
    <n v="12"/>
    <n v="48519"/>
    <n v="13306"/>
    <n v="3800"/>
    <n v="2117"/>
    <n v="210659"/>
    <m/>
    <n v="45"/>
    <n v="233725"/>
    <n v="77082"/>
    <n v="318830"/>
    <n v="310260"/>
    <n v="5256686"/>
    <m/>
    <n v="3909"/>
    <n v="813033"/>
    <n v="222034"/>
  </r>
  <r>
    <s v="Chhattisgarh"/>
    <x v="356"/>
    <n v="887"/>
    <n v="243"/>
    <n v="37378"/>
    <m/>
    <n v="6"/>
    <n v="66556"/>
    <n v="12878"/>
    <n v="4231"/>
    <n v="2234"/>
    <n v="221509"/>
    <m/>
    <n v="43"/>
    <n v="264938"/>
    <n v="74800"/>
    <n v="319717"/>
    <n v="310503"/>
    <n v="5294064"/>
    <m/>
    <n v="3915"/>
    <n v="879589"/>
    <n v="234912"/>
  </r>
  <r>
    <s v="Chhattisgarh"/>
    <x v="357"/>
    <n v="1066"/>
    <n v="335"/>
    <n v="40283"/>
    <m/>
    <n v="5"/>
    <n v="66931"/>
    <n v="12442"/>
    <n v="4919"/>
    <n v="2386"/>
    <n v="242100"/>
    <m/>
    <n v="45"/>
    <n v="328181"/>
    <n v="86145"/>
    <n v="320783"/>
    <n v="310838"/>
    <n v="5334347"/>
    <m/>
    <n v="3920"/>
    <n v="946520"/>
    <n v="247354"/>
  </r>
  <r>
    <s v="Chhattisgarh"/>
    <x v="358"/>
    <n v="1097"/>
    <n v="360"/>
    <n v="37427"/>
    <m/>
    <n v="9"/>
    <n v="59398"/>
    <n v="11174"/>
    <n v="5569"/>
    <n v="2344"/>
    <n v="250891"/>
    <m/>
    <n v="49"/>
    <n v="354390"/>
    <n v="81869"/>
    <n v="321880"/>
    <n v="311198"/>
    <n v="5371774"/>
    <m/>
    <n v="3929"/>
    <n v="1005918"/>
    <n v="258528"/>
  </r>
  <r>
    <s v="Chhattisgarh"/>
    <x v="359"/>
    <n v="1273"/>
    <n v="322"/>
    <n v="36393"/>
    <m/>
    <n v="11"/>
    <n v="66470"/>
    <n v="9574"/>
    <n v="6299"/>
    <n v="2322"/>
    <n v="255181"/>
    <m/>
    <n v="54"/>
    <n v="378113"/>
    <n v="76388"/>
    <n v="323153"/>
    <n v="311520"/>
    <n v="5408167"/>
    <m/>
    <n v="3940"/>
    <n v="1072388"/>
    <n v="268102"/>
  </r>
  <r>
    <s v="Chhattisgarh"/>
    <x v="360"/>
    <n v="1000"/>
    <n v="241"/>
    <n v="21554"/>
    <m/>
    <n v="10"/>
    <n v="862"/>
    <n v="148"/>
    <n v="6824"/>
    <n v="2328"/>
    <n v="251951"/>
    <m/>
    <n v="60"/>
    <n v="372957"/>
    <n v="75875"/>
    <n v="324153"/>
    <n v="311761"/>
    <n v="5429721"/>
    <m/>
    <n v="3950"/>
    <n v="1073250"/>
    <n v="268250"/>
  </r>
  <r>
    <s v="Chhattisgarh"/>
    <x v="361"/>
    <n v="1525"/>
    <n v="750"/>
    <n v="35933"/>
    <m/>
    <n v="12"/>
    <n v="55940"/>
    <n v="9669"/>
    <n v="7704"/>
    <n v="2532"/>
    <n v="247821"/>
    <m/>
    <n v="65"/>
    <n v="364676"/>
    <n v="69191"/>
    <n v="325678"/>
    <n v="312511"/>
    <n v="5465654"/>
    <m/>
    <n v="3962"/>
    <n v="1129190"/>
    <n v="277919"/>
  </r>
  <r>
    <s v="Chhattisgarh"/>
    <x v="362"/>
    <n v="1910"/>
    <n v="604"/>
    <n v="39619"/>
    <m/>
    <n v="20"/>
    <n v="30108"/>
    <n v="7821"/>
    <n v="8758"/>
    <n v="2855"/>
    <n v="248587"/>
    <m/>
    <n v="73"/>
    <n v="346265"/>
    <n v="63706"/>
    <n v="327588"/>
    <n v="313115"/>
    <n v="5505273"/>
    <m/>
    <n v="3982"/>
    <n v="1159298"/>
    <n v="285740"/>
  </r>
  <r>
    <s v="Chhattisgarh"/>
    <x v="363"/>
    <n v="2106"/>
    <n v="634"/>
    <n v="37015"/>
    <m/>
    <n v="29"/>
    <n v="37869"/>
    <n v="6027"/>
    <n v="9977"/>
    <n v="3246"/>
    <n v="248224"/>
    <m/>
    <n v="96"/>
    <n v="317578"/>
    <n v="56855"/>
    <n v="329694"/>
    <n v="313749"/>
    <n v="5542288"/>
    <m/>
    <n v="4011"/>
    <n v="1197167"/>
    <n v="291767"/>
  </r>
  <r>
    <s v="Chhattisgarh"/>
    <x v="364"/>
    <n v="2419"/>
    <n v="1020"/>
    <n v="38610"/>
    <m/>
    <n v="15"/>
    <n v="54229"/>
    <n v="5743"/>
    <n v="11330"/>
    <n v="3931"/>
    <n v="246551"/>
    <m/>
    <n v="106"/>
    <n v="304876"/>
    <n v="50156"/>
    <n v="332113"/>
    <n v="314769"/>
    <n v="5580898"/>
    <m/>
    <n v="4026"/>
    <n v="1251396"/>
    <n v="297510"/>
  </r>
  <r>
    <s v="Chhattisgarh"/>
    <x v="365"/>
    <n v="2665"/>
    <n v="654"/>
    <n v="38375"/>
    <m/>
    <n v="22"/>
    <n v="61701"/>
    <n v="4406"/>
    <n v="12898"/>
    <n v="4225"/>
    <n v="247499"/>
    <m/>
    <n v="119"/>
    <n v="307179"/>
    <n v="43388"/>
    <n v="334778"/>
    <n v="315423"/>
    <n v="5619273"/>
    <m/>
    <n v="4048"/>
    <n v="1313097"/>
    <n v="301916"/>
  </r>
  <r>
    <s v="Chhattisgarh"/>
    <x v="366"/>
    <n v="3162"/>
    <n v="620"/>
    <n v="39577"/>
    <m/>
    <n v="13"/>
    <n v="110787"/>
    <n v="4037"/>
    <n v="14787"/>
    <n v="4523"/>
    <n v="250683"/>
    <m/>
    <n v="121"/>
    <n v="351496"/>
    <n v="37851"/>
    <n v="337940"/>
    <n v="316043"/>
    <n v="5658850"/>
    <m/>
    <n v="4061"/>
    <n v="1423884"/>
    <n v="305953"/>
  </r>
  <r>
    <s v="Chhattisgarh"/>
    <x v="367"/>
    <n v="2153"/>
    <n v="735"/>
    <n v="24686"/>
    <m/>
    <n v="15"/>
    <n v="32626"/>
    <n v="712"/>
    <n v="15940"/>
    <n v="5017"/>
    <n v="253815"/>
    <m/>
    <n v="126"/>
    <n v="383260"/>
    <n v="38415"/>
    <n v="340093"/>
    <n v="316778"/>
    <n v="5683536"/>
    <m/>
    <n v="4076"/>
    <n v="1456510"/>
    <n v="306665"/>
  </r>
  <r>
    <s v="Chhattisgarh"/>
    <x v="368"/>
    <n v="1423"/>
    <n v="461"/>
    <n v="8283"/>
    <m/>
    <n v="20"/>
    <m/>
    <m/>
    <n v="15838"/>
    <n v="4728"/>
    <n v="226165"/>
    <m/>
    <n v="134"/>
    <n v="327320"/>
    <n v="28746"/>
    <n v="341516"/>
    <n v="317239"/>
    <n v="5691819"/>
    <m/>
    <n v="4096"/>
    <n v="1456510"/>
    <n v="306665"/>
  </r>
  <r>
    <s v="Chhattisgarh"/>
    <x v="369"/>
    <n v="3108"/>
    <n v="1197"/>
    <n v="27569"/>
    <m/>
    <n v="35"/>
    <n v="51993"/>
    <n v="3578"/>
    <n v="17036"/>
    <n v="5321"/>
    <n v="214115"/>
    <m/>
    <n v="149"/>
    <n v="349205"/>
    <n v="24503"/>
    <n v="344624"/>
    <n v="318436"/>
    <n v="5719388"/>
    <m/>
    <n v="4131"/>
    <n v="1508503"/>
    <n v="310243"/>
  </r>
  <r>
    <s v="Chhattisgarh"/>
    <x v="370"/>
    <n v="4563"/>
    <n v="1052"/>
    <n v="38420"/>
    <m/>
    <n v="39"/>
    <n v="116423"/>
    <n v="6936"/>
    <n v="19493"/>
    <n v="5739"/>
    <n v="215520"/>
    <m/>
    <n v="159"/>
    <n v="427759"/>
    <n v="25412"/>
    <n v="349187"/>
    <n v="319488"/>
    <n v="5757808"/>
    <m/>
    <n v="4170"/>
    <n v="1624926"/>
    <n v="317179"/>
  </r>
  <r>
    <s v="Chhattisgarh"/>
    <x v="371"/>
    <n v="4617"/>
    <n v="1125"/>
    <n v="40857"/>
    <m/>
    <n v="34"/>
    <n v="227005"/>
    <n v="8003"/>
    <n v="21691"/>
    <n v="5844"/>
    <n v="217767"/>
    <m/>
    <n v="178"/>
    <n v="600535"/>
    <n v="27672"/>
    <n v="353804"/>
    <n v="320613"/>
    <n v="5798665"/>
    <m/>
    <n v="4204"/>
    <n v="1851931"/>
    <n v="325182"/>
  </r>
  <r>
    <s v="Chhattisgarh"/>
    <x v="372"/>
    <n v="4174"/>
    <n v="1260"/>
    <n v="34075"/>
    <m/>
    <n v="43"/>
    <n v="329730"/>
    <n v="10613"/>
    <n v="23200"/>
    <n v="6450"/>
    <n v="213467"/>
    <m/>
    <n v="199"/>
    <n v="868564"/>
    <n v="33879"/>
    <n v="357978"/>
    <n v="321873"/>
    <n v="5832740"/>
    <m/>
    <n v="4247"/>
    <n v="2181661"/>
    <n v="335795"/>
  </r>
  <r>
    <s v="Chhattisgarh"/>
    <x v="373"/>
    <n v="5818"/>
    <n v="1328"/>
    <n v="40875"/>
    <m/>
    <n v="36"/>
    <n v="169802"/>
    <n v="6804"/>
    <n v="25856"/>
    <n v="7158"/>
    <n v="214765"/>
    <m/>
    <n v="222"/>
    <n v="927579"/>
    <n v="36646"/>
    <n v="363796"/>
    <n v="323201"/>
    <n v="5873615"/>
    <m/>
    <n v="4283"/>
    <n v="2351463"/>
    <n v="342599"/>
  </r>
  <r>
    <s v="Chhattisgarh"/>
    <x v="374"/>
    <n v="5250"/>
    <n v="3076"/>
    <n v="26911"/>
    <m/>
    <n v="36"/>
    <n v="307767"/>
    <n v="8760"/>
    <n v="28953"/>
    <n v="9499"/>
    <n v="216990"/>
    <m/>
    <n v="243"/>
    <n v="1202720"/>
    <n v="44694"/>
    <n v="369046"/>
    <n v="326277"/>
    <n v="5900526"/>
    <m/>
    <n v="4319"/>
    <n v="2659230"/>
    <n v="351359"/>
  </r>
  <r>
    <s v="Chhattisgarh"/>
    <x v="375"/>
    <n v="7302"/>
    <n v="1412"/>
    <n v="40053"/>
    <m/>
    <n v="44"/>
    <n v="106393"/>
    <n v="3759"/>
    <n v="34832"/>
    <n v="10450"/>
    <n v="248760"/>
    <m/>
    <n v="267"/>
    <n v="1309113"/>
    <n v="48453"/>
    <n v="376348"/>
    <n v="327689"/>
    <n v="5940579"/>
    <m/>
    <n v="4363"/>
    <n v="2765623"/>
    <n v="355118"/>
  </r>
  <r>
    <s v="Chhattisgarh"/>
    <x v="376"/>
    <n v="9921"/>
    <n v="1719"/>
    <n v="47973"/>
    <m/>
    <n v="53"/>
    <n v="170151"/>
    <n v="8826"/>
    <n v="41645"/>
    <n v="10972"/>
    <n v="269164"/>
    <m/>
    <n v="285"/>
    <n v="1427271"/>
    <n v="53701"/>
    <n v="386269"/>
    <n v="329408"/>
    <n v="5988552"/>
    <m/>
    <n v="4416"/>
    <n v="2935774"/>
    <n v="363944"/>
  </r>
  <r>
    <s v="Chhattisgarh"/>
    <x v="377"/>
    <n v="10310"/>
    <n v="3819"/>
    <n v="42289"/>
    <m/>
    <n v="53"/>
    <n v="122285"/>
    <n v="5846"/>
    <n v="47392"/>
    <n v="13739"/>
    <n v="273033"/>
    <m/>
    <n v="299"/>
    <n v="1433133"/>
    <n v="52611"/>
    <n v="396579"/>
    <n v="333227"/>
    <n v="6030841"/>
    <m/>
    <n v="4469"/>
    <n v="3058059"/>
    <n v="369790"/>
  </r>
  <r>
    <s v="Chhattisgarh"/>
    <x v="378"/>
    <n v="10652"/>
    <n v="1316"/>
    <n v="48743"/>
    <m/>
    <n v="94"/>
    <n v="266790"/>
    <n v="13739"/>
    <n v="53427"/>
    <n v="13930"/>
    <n v="280919"/>
    <m/>
    <n v="359"/>
    <n v="1472918"/>
    <n v="58347"/>
    <n v="407231"/>
    <n v="334543"/>
    <n v="6079584"/>
    <m/>
    <n v="4563"/>
    <n v="3324849"/>
    <n v="383529"/>
  </r>
  <r>
    <s v="Chhattisgarh"/>
    <x v="379"/>
    <n v="11447"/>
    <n v="2613"/>
    <n v="46711"/>
    <m/>
    <n v="91"/>
    <n v="216651"/>
    <n v="11375"/>
    <n v="60700"/>
    <n v="15283"/>
    <n v="293555"/>
    <m/>
    <n v="407"/>
    <n v="1359839"/>
    <n v="59109"/>
    <n v="418678"/>
    <n v="337156"/>
    <n v="6126295"/>
    <m/>
    <n v="4654"/>
    <n v="3541500"/>
    <n v="394904"/>
  </r>
  <r>
    <s v="Chhattisgarh"/>
    <x v="380"/>
    <n v="14098"/>
    <n v="4983"/>
    <n v="50156"/>
    <m/>
    <n v="123"/>
    <n v="180548"/>
    <n v="11496"/>
    <n v="68980"/>
    <n v="18938"/>
    <n v="302836"/>
    <m/>
    <n v="494"/>
    <n v="1370585"/>
    <n v="63801"/>
    <n v="432776"/>
    <n v="342139"/>
    <n v="6176451"/>
    <m/>
    <n v="4777"/>
    <n v="3722048"/>
    <n v="406400"/>
  </r>
  <r>
    <s v="Chhattisgarh"/>
    <x v="381"/>
    <n v="10521"/>
    <n v="5982"/>
    <n v="40178"/>
    <m/>
    <n v="122"/>
    <n v="166644"/>
    <n v="9008"/>
    <n v="74251"/>
    <n v="21844"/>
    <n v="316103"/>
    <m/>
    <n v="580"/>
    <n v="1229462"/>
    <n v="64049"/>
    <n v="443297"/>
    <n v="348121"/>
    <n v="6216629"/>
    <m/>
    <n v="4899"/>
    <n v="3888692"/>
    <n v="415408"/>
  </r>
  <r>
    <s v="Chhattisgarh"/>
    <x v="382"/>
    <n v="13576"/>
    <n v="4865"/>
    <n v="45997"/>
    <m/>
    <n v="132"/>
    <n v="145283"/>
    <n v="13576"/>
    <n v="80525"/>
    <n v="25297"/>
    <n v="322047"/>
    <m/>
    <n v="668"/>
    <n v="1268352"/>
    <n v="73866"/>
    <n v="456873"/>
    <n v="352986"/>
    <n v="6262626"/>
    <m/>
    <n v="5031"/>
    <n v="4033975"/>
    <n v="428984"/>
  </r>
  <r>
    <s v="Chhattisgarh"/>
    <x v="383"/>
    <n v="15121"/>
    <n v="4682"/>
    <n v="53793"/>
    <m/>
    <n v="156"/>
    <n v="88312"/>
    <n v="9247"/>
    <n v="85725"/>
    <n v="28260"/>
    <n v="327867"/>
    <m/>
    <n v="771"/>
    <n v="1186513"/>
    <n v="74287"/>
    <n v="471994"/>
    <n v="357668"/>
    <n v="6316419"/>
    <m/>
    <n v="5187"/>
    <n v="4122287"/>
    <n v="438231"/>
  </r>
  <r>
    <s v="Chhattisgarh"/>
    <x v="384"/>
    <n v="14250"/>
    <n v="4633"/>
    <n v="46528"/>
    <m/>
    <n v="120"/>
    <n v="64689"/>
    <n v="9567"/>
    <n v="89665"/>
    <n v="29074"/>
    <n v="332106"/>
    <m/>
    <n v="838"/>
    <n v="1128917"/>
    <n v="78008"/>
    <n v="486244"/>
    <n v="362301"/>
    <n v="6362947"/>
    <m/>
    <n v="5307"/>
    <n v="4186976"/>
    <n v="447798"/>
  </r>
  <r>
    <s v="Chhattisgarh"/>
    <x v="385"/>
    <n v="15256"/>
    <n v="11988"/>
    <n v="53454"/>
    <m/>
    <n v="135"/>
    <n v="37240"/>
    <n v="8572"/>
    <n v="94269"/>
    <n v="39746"/>
    <n v="336817"/>
    <m/>
    <n v="879"/>
    <n v="899367"/>
    <n v="72841"/>
    <n v="501500"/>
    <n v="374289"/>
    <n v="6416401"/>
    <m/>
    <n v="5442"/>
    <n v="4224216"/>
    <n v="456370"/>
  </r>
  <r>
    <s v="Chhattisgarh"/>
    <x v="386"/>
    <n v="14912"/>
    <n v="12240"/>
    <n v="49584"/>
    <m/>
    <n v="138"/>
    <n v="56275"/>
    <n v="13199"/>
    <n v="97734"/>
    <n v="49373"/>
    <n v="339690"/>
    <m/>
    <n v="926"/>
    <n v="738991"/>
    <n v="74665"/>
    <n v="516412"/>
    <n v="386529"/>
    <n v="6465985"/>
    <m/>
    <n v="5580"/>
    <n v="4280491"/>
    <n v="469569"/>
  </r>
  <r>
    <s v="Chhattisgarh"/>
    <x v="387"/>
    <n v="16083"/>
    <n v="9828"/>
    <n v="53916"/>
    <m/>
    <n v="158"/>
    <n v="96534"/>
    <n v="23983"/>
    <n v="99719"/>
    <n v="54218"/>
    <n v="343450"/>
    <m/>
    <n v="961"/>
    <n v="654977"/>
    <n v="87152"/>
    <n v="532495"/>
    <n v="396357"/>
    <n v="6519901"/>
    <m/>
    <n v="5738"/>
    <n v="4377025"/>
    <n v="493552"/>
  </r>
  <r>
    <s v="Chhattisgarh"/>
    <x v="388"/>
    <n v="12345"/>
    <n v="14556"/>
    <n v="42652"/>
    <m/>
    <n v="170"/>
    <n v="72050"/>
    <n v="14530"/>
    <n v="101543"/>
    <n v="62792"/>
    <n v="345924"/>
    <m/>
    <n v="1009"/>
    <n v="560383"/>
    <n v="92674"/>
    <n v="544840"/>
    <n v="410913"/>
    <n v="6562553"/>
    <m/>
    <n v="5908"/>
    <n v="4449075"/>
    <n v="508082"/>
  </r>
  <r>
    <s v="Chhattisgarh"/>
    <x v="389"/>
    <n v="13834"/>
    <n v="12678"/>
    <n v="48673"/>
    <m/>
    <n v="175"/>
    <n v="68186"/>
    <n v="18367"/>
    <n v="101801"/>
    <n v="70605"/>
    <n v="348600"/>
    <m/>
    <n v="1052"/>
    <n v="483286"/>
    <n v="97465"/>
    <n v="558674"/>
    <n v="423591"/>
    <n v="6611226"/>
    <m/>
    <n v="6083"/>
    <n v="4517261"/>
    <n v="526449"/>
  </r>
  <r>
    <s v="Chhattisgarh"/>
    <x v="390"/>
    <n v="15625"/>
    <n v="18746"/>
    <n v="50699"/>
    <m/>
    <n v="191"/>
    <n v="44711"/>
    <n v="14531"/>
    <n v="102305"/>
    <n v="84669"/>
    <n v="345506"/>
    <m/>
    <n v="1087"/>
    <n v="439685"/>
    <n v="102749"/>
    <n v="574299"/>
    <n v="442337"/>
    <n v="6661925"/>
    <m/>
    <n v="6274"/>
    <n v="4561972"/>
    <n v="540980"/>
  </r>
  <r>
    <s v="Chhattisgarh"/>
    <x v="391"/>
    <n v="14519"/>
    <n v="17263"/>
    <n v="45765"/>
    <m/>
    <n v="193"/>
    <n v="32234"/>
    <n v="11524"/>
    <n v="102574"/>
    <n v="97299"/>
    <n v="344743"/>
    <m/>
    <n v="1160"/>
    <n v="407230"/>
    <n v="104706"/>
    <n v="588818"/>
    <n v="459600"/>
    <n v="6707690"/>
    <m/>
    <n v="6467"/>
    <n v="4594206"/>
    <n v="552504"/>
  </r>
  <r>
    <s v="Chhattisgarh"/>
    <x v="392"/>
    <n v="16750"/>
    <n v="17739"/>
    <n v="55000"/>
    <m/>
    <n v="207"/>
    <n v="49092"/>
    <n v="17462"/>
    <n v="104068"/>
    <n v="103050"/>
    <n v="346289"/>
    <m/>
    <n v="1232"/>
    <n v="419082"/>
    <n v="113596"/>
    <n v="605568"/>
    <n v="477339"/>
    <n v="6762690"/>
    <m/>
    <n v="6674"/>
    <n v="4643298"/>
    <n v="569966"/>
  </r>
  <r>
    <s v="Chhattisgarh"/>
    <x v="393"/>
    <n v="17397"/>
    <n v="15254"/>
    <n v="57185"/>
    <m/>
    <n v="219"/>
    <n v="43047"/>
    <n v="16711"/>
    <n v="106553"/>
    <n v="106064"/>
    <n v="353890"/>
    <m/>
    <n v="1313"/>
    <n v="405854"/>
    <n v="117108"/>
    <n v="622965"/>
    <n v="492593"/>
    <n v="6819875"/>
    <m/>
    <n v="6893"/>
    <n v="4686345"/>
    <n v="586677"/>
  </r>
  <r>
    <s v="Chhattisgarh"/>
    <x v="394"/>
    <n v="16731"/>
    <n v="17029"/>
    <n v="57225"/>
    <m/>
    <n v="218"/>
    <n v="35136"/>
    <n v="16286"/>
    <n v="107201"/>
    <n v="113265"/>
    <n v="357199"/>
    <m/>
    <n v="1373"/>
    <n v="344456"/>
    <n v="109411"/>
    <n v="639696"/>
    <n v="509622"/>
    <n v="6877100"/>
    <m/>
    <n v="7111"/>
    <n v="4721481"/>
    <n v="602963"/>
  </r>
  <r>
    <s v="Chhattisgarh"/>
    <x v="395"/>
    <n v="12666"/>
    <n v="11595"/>
    <n v="41150"/>
    <m/>
    <n v="199"/>
    <n v="24817"/>
    <n v="13186"/>
    <n v="107522"/>
    <n v="110304"/>
    <n v="355697"/>
    <m/>
    <n v="1402"/>
    <n v="297223"/>
    <n v="108067"/>
    <n v="652362"/>
    <n v="521217"/>
    <n v="6918250"/>
    <m/>
    <n v="7310"/>
    <n v="4746298"/>
    <n v="616149"/>
  </r>
  <r>
    <s v="Chhattisgarh"/>
    <x v="396"/>
    <n v="15084"/>
    <n v="17341"/>
    <n v="54250"/>
    <m/>
    <n v="226"/>
    <n v="26191"/>
    <n v="17709"/>
    <n v="108772"/>
    <n v="114967"/>
    <n v="361274"/>
    <m/>
    <n v="1453"/>
    <n v="255228"/>
    <n v="107409"/>
    <n v="667446"/>
    <n v="538558"/>
    <n v="6972500"/>
    <m/>
    <n v="7536"/>
    <n v="4772489"/>
    <n v="633858"/>
  </r>
  <r>
    <s v="Chhattisgarh"/>
    <x v="397"/>
    <n v="14893"/>
    <n v="16931"/>
    <n v="54156"/>
    <m/>
    <n v="246"/>
    <n v="18980"/>
    <n v="13378"/>
    <n v="108040"/>
    <n v="113152"/>
    <n v="364731"/>
    <m/>
    <n v="1508"/>
    <n v="229497"/>
    <n v="106256"/>
    <n v="682339"/>
    <n v="555489"/>
    <n v="7026656"/>
    <m/>
    <n v="7782"/>
    <n v="4791469"/>
    <n v="647236"/>
  </r>
  <r>
    <s v="Chhattisgarh"/>
    <x v="398"/>
    <n v="15563"/>
    <n v="15506"/>
    <n v="59402"/>
    <m/>
    <n v="279"/>
    <n v="16296"/>
    <n v="14711"/>
    <n v="109084"/>
    <n v="111395"/>
    <n v="378368"/>
    <m/>
    <n v="1594"/>
    <n v="213559"/>
    <n v="109443"/>
    <n v="697902"/>
    <n v="570995"/>
    <n v="7086058"/>
    <m/>
    <n v="8061"/>
    <n v="4807765"/>
    <n v="661947"/>
  </r>
  <r>
    <s v="Chhattisgarh"/>
    <x v="399"/>
    <n v="15804"/>
    <n v="16489"/>
    <n v="61006"/>
    <m/>
    <n v="251"/>
    <n v="16199"/>
    <n v="21672"/>
    <n v="108138"/>
    <n v="110145"/>
    <n v="384374"/>
    <m/>
    <n v="1638"/>
    <n v="180666"/>
    <n v="113653"/>
    <n v="713706"/>
    <n v="587484"/>
    <n v="7147064"/>
    <m/>
    <n v="8312"/>
    <n v="4823964"/>
    <n v="683619"/>
  </r>
  <r>
    <s v="Chhattisgarh"/>
    <x v="400"/>
    <n v="14994"/>
    <n v="13677"/>
    <n v="59436"/>
    <m/>
    <n v="269"/>
    <n v="29135"/>
    <n v="34381"/>
    <n v="105735"/>
    <n v="108568"/>
    <n v="386625"/>
    <m/>
    <n v="1688"/>
    <n v="166754"/>
    <n v="131323"/>
    <n v="728700"/>
    <n v="601161"/>
    <n v="7206500"/>
    <m/>
    <n v="8581"/>
    <n v="4853099"/>
    <n v="718000"/>
  </r>
  <r>
    <s v="Chhattisgarh"/>
    <x v="401"/>
    <n v="15902"/>
    <n v="13532"/>
    <n v="60863"/>
    <m/>
    <n v="229"/>
    <n v="25122"/>
    <n v="26712"/>
    <n v="104906"/>
    <n v="105071"/>
    <n v="390263"/>
    <m/>
    <n v="1699"/>
    <n v="156740"/>
    <n v="141749"/>
    <n v="744602"/>
    <n v="614693"/>
    <n v="7267363"/>
    <m/>
    <n v="8810"/>
    <n v="4878221"/>
    <n v="744712"/>
  </r>
  <r>
    <s v="Chhattisgarh"/>
    <x v="402"/>
    <n v="11825"/>
    <n v="12358"/>
    <n v="42032"/>
    <m/>
    <n v="199"/>
    <n v="9457"/>
    <n v="14695"/>
    <n v="104065"/>
    <n v="105834"/>
    <n v="391145"/>
    <m/>
    <n v="1699"/>
    <n v="141380"/>
    <n v="143258"/>
    <n v="756427"/>
    <n v="627051"/>
    <n v="7309395"/>
    <m/>
    <n v="9009"/>
    <n v="4887678"/>
    <n v="759407"/>
  </r>
  <r>
    <s v="Chhattisgarh"/>
    <x v="403"/>
    <n v="15274"/>
    <n v="14398"/>
    <n v="58493"/>
    <m/>
    <n v="266"/>
    <n v="9630"/>
    <n v="22480"/>
    <n v="104255"/>
    <n v="102891"/>
    <n v="395388"/>
    <m/>
    <n v="1739"/>
    <n v="124819"/>
    <n v="148029"/>
    <n v="771701"/>
    <n v="641449"/>
    <n v="7367888"/>
    <m/>
    <n v="9275"/>
    <n v="4897308"/>
    <n v="781887"/>
  </r>
  <r>
    <s v="Chhattisgarh"/>
    <x v="404"/>
    <n v="15785"/>
    <n v="12093"/>
    <n v="57034"/>
    <m/>
    <n v="210"/>
    <n v="7317"/>
    <n v="19101"/>
    <n v="105147"/>
    <n v="98053"/>
    <n v="398266"/>
    <m/>
    <n v="1703"/>
    <n v="113156"/>
    <n v="153752"/>
    <n v="787486"/>
    <n v="653542"/>
    <n v="7424922"/>
    <m/>
    <n v="9485"/>
    <n v="4904625"/>
    <n v="800988"/>
  </r>
  <r>
    <s v="Chhattisgarh"/>
    <x v="405"/>
    <n v="15157"/>
    <n v="10152"/>
    <n v="59857"/>
    <m/>
    <n v="253"/>
    <n v="7212"/>
    <n v="19453"/>
    <n v="104741"/>
    <n v="92699"/>
    <n v="398721"/>
    <m/>
    <n v="1677"/>
    <n v="104072"/>
    <n v="158494"/>
    <n v="802643"/>
    <n v="663694"/>
    <n v="7484779"/>
    <m/>
    <n v="9738"/>
    <n v="4911837"/>
    <n v="820441"/>
  </r>
  <r>
    <s v="Chhattisgarh"/>
    <x v="406"/>
    <n v="13846"/>
    <n v="11600"/>
    <n v="61344"/>
    <m/>
    <n v="212"/>
    <n v="8340"/>
    <n v="26241"/>
    <n v="102783"/>
    <n v="87810"/>
    <n v="399059"/>
    <m/>
    <n v="1638"/>
    <n v="96213"/>
    <n v="163063"/>
    <n v="816489"/>
    <n v="675294"/>
    <n v="7546123"/>
    <m/>
    <n v="9950"/>
    <n v="4920177"/>
    <n v="846682"/>
  </r>
  <r>
    <s v="Chhattisgarh"/>
    <x v="407"/>
    <n v="13628"/>
    <n v="13624"/>
    <n v="61939"/>
    <m/>
    <n v="208"/>
    <n v="6061"/>
    <n v="18528"/>
    <n v="101417"/>
    <n v="87757"/>
    <n v="401562"/>
    <m/>
    <n v="1577"/>
    <n v="73139"/>
    <n v="147210"/>
    <n v="830117"/>
    <n v="688918"/>
    <n v="7608062"/>
    <m/>
    <n v="10158"/>
    <n v="4926238"/>
    <n v="865210"/>
  </r>
  <r>
    <s v="Chhattisgarh"/>
    <x v="408"/>
    <n v="12239"/>
    <n v="12198"/>
    <n v="61914"/>
    <m/>
    <n v="223"/>
    <n v="4845"/>
    <n v="18521"/>
    <n v="97754"/>
    <n v="86423"/>
    <n v="402613"/>
    <m/>
    <n v="1571"/>
    <n v="52862"/>
    <n v="139019"/>
    <n v="842356"/>
    <n v="701116"/>
    <n v="7669976"/>
    <m/>
    <n v="10381"/>
    <n v="4931083"/>
    <n v="883731"/>
  </r>
  <r>
    <s v="Chhattisgarh"/>
    <x v="409"/>
    <n v="9120"/>
    <n v="13243"/>
    <n v="48732"/>
    <m/>
    <n v="189"/>
    <n v="3163"/>
    <n v="9174"/>
    <n v="95049"/>
    <n v="87308"/>
    <n v="409313"/>
    <m/>
    <n v="1561"/>
    <n v="46568"/>
    <n v="133498"/>
    <n v="851476"/>
    <n v="714359"/>
    <n v="7718708"/>
    <m/>
    <n v="10570"/>
    <n v="4934246"/>
    <n v="892905"/>
  </r>
  <r>
    <s v="Chhattisgarh"/>
    <x v="410"/>
    <n v="11867"/>
    <n v="13138"/>
    <n v="64809"/>
    <m/>
    <n v="172"/>
    <n v="6786"/>
    <n v="34585"/>
    <n v="91642"/>
    <n v="86048"/>
    <n v="415629"/>
    <m/>
    <n v="1467"/>
    <n v="43724"/>
    <n v="145603"/>
    <n v="863343"/>
    <n v="727497"/>
    <n v="7783517"/>
    <m/>
    <n v="10742"/>
    <n v="4941032"/>
    <n v="927490"/>
  </r>
  <r>
    <s v="Chhattisgarh"/>
    <x v="411"/>
    <n v="9717"/>
    <n v="12786"/>
    <n v="63811"/>
    <m/>
    <n v="199"/>
    <n v="7054"/>
    <n v="34459"/>
    <n v="85574"/>
    <n v="86741"/>
    <n v="422406"/>
    <m/>
    <n v="1456"/>
    <n v="43461"/>
    <n v="160961"/>
    <n v="873060"/>
    <n v="740283"/>
    <n v="7847328"/>
    <m/>
    <n v="10941"/>
    <n v="4948086"/>
    <n v="961949"/>
  </r>
  <r>
    <s v="Chhattisgarh"/>
    <x v="412"/>
    <n v="10150"/>
    <n v="9035"/>
    <n v="71138"/>
    <m/>
    <n v="153"/>
    <n v="9082"/>
    <n v="22607"/>
    <n v="80567"/>
    <n v="85624"/>
    <n v="433687"/>
    <m/>
    <n v="1356"/>
    <n v="45331"/>
    <n v="164115"/>
    <n v="883210"/>
    <n v="749318"/>
    <n v="7918466"/>
    <m/>
    <n v="11094"/>
    <n v="4957168"/>
    <n v="984556"/>
  </r>
  <r>
    <s v="Chhattisgarh"/>
    <x v="413"/>
    <n v="9121"/>
    <n v="12274"/>
    <n v="67738"/>
    <m/>
    <n v="195"/>
    <n v="9007"/>
    <n v="31324"/>
    <n v="75842"/>
    <n v="86298"/>
    <n v="440081"/>
    <m/>
    <n v="1339"/>
    <n v="45998"/>
    <n v="169198"/>
    <n v="892331"/>
    <n v="761592"/>
    <n v="7986204"/>
    <m/>
    <n v="11289"/>
    <n v="4966175"/>
    <n v="1015880"/>
  </r>
  <r>
    <s v="Chhattisgarh"/>
    <x v="414"/>
    <n v="7594"/>
    <n v="10908"/>
    <n v="63094"/>
    <m/>
    <n v="172"/>
    <n v="7315"/>
    <n v="32862"/>
    <n v="69808"/>
    <n v="83582"/>
    <n v="441236"/>
    <m/>
    <n v="1303"/>
    <n v="47252"/>
    <n v="183532"/>
    <n v="899925"/>
    <n v="772500"/>
    <n v="8049298"/>
    <m/>
    <n v="11461"/>
    <n v="4973490"/>
    <n v="1048742"/>
  </r>
  <r>
    <s v="Chhattisgarh"/>
    <x v="415"/>
    <n v="7664"/>
    <n v="13098"/>
    <n v="70239"/>
    <m/>
    <n v="129"/>
    <n v="7171"/>
    <n v="28277"/>
    <n v="65233"/>
    <n v="84482"/>
    <n v="449561"/>
    <m/>
    <n v="1209"/>
    <n v="49578"/>
    <n v="193288"/>
    <n v="907589"/>
    <n v="785598"/>
    <n v="8119537"/>
    <m/>
    <n v="11590"/>
    <n v="4980661"/>
    <n v="1077019"/>
  </r>
  <r>
    <s v="Chhattisgarh"/>
    <x v="416"/>
    <n v="4888"/>
    <n v="11552"/>
    <n v="52028"/>
    <m/>
    <n v="144"/>
    <n v="3121"/>
    <n v="1246"/>
    <n v="61001"/>
    <n v="82791"/>
    <n v="452857"/>
    <m/>
    <n v="1164"/>
    <n v="49536"/>
    <n v="185360"/>
    <n v="912477"/>
    <n v="797150"/>
    <n v="8171565"/>
    <m/>
    <n v="11734"/>
    <n v="4983782"/>
    <n v="1078265"/>
  </r>
  <r>
    <s v="Chhattisgarh"/>
    <x v="417"/>
    <n v="6577"/>
    <n v="13865"/>
    <n v="65000"/>
    <m/>
    <n v="149"/>
    <n v="4744"/>
    <n v="1839"/>
    <n v="55711"/>
    <n v="83518"/>
    <n v="453048"/>
    <m/>
    <n v="1141"/>
    <n v="47494"/>
    <n v="152614"/>
    <n v="919054"/>
    <n v="811015"/>
    <n v="8236565"/>
    <m/>
    <n v="11883"/>
    <n v="4988526"/>
    <n v="1080104"/>
  </r>
  <r>
    <s v="Chhattisgarh"/>
    <x v="418"/>
    <n v="6477"/>
    <n v="12098"/>
    <n v="69873"/>
    <m/>
    <n v="153"/>
    <n v="4544"/>
    <n v="1210"/>
    <n v="52471"/>
    <n v="82830"/>
    <n v="459110"/>
    <m/>
    <n v="1095"/>
    <n v="44984"/>
    <n v="119365"/>
    <n v="925531"/>
    <n v="823113"/>
    <n v="8306438"/>
    <m/>
    <n v="12036"/>
    <n v="4993070"/>
    <n v="1081314"/>
  </r>
  <r>
    <s v="Chhattisgarh"/>
    <x v="419"/>
    <n v="5680"/>
    <n v="10048"/>
    <n v="69402"/>
    <m/>
    <n v="146"/>
    <n v="4641"/>
    <n v="1503"/>
    <n v="48001"/>
    <n v="83843"/>
    <n v="457374"/>
    <m/>
    <n v="1088"/>
    <n v="40543"/>
    <n v="98261"/>
    <n v="931211"/>
    <n v="833161"/>
    <n v="8375840"/>
    <m/>
    <n v="12182"/>
    <n v="4997711"/>
    <n v="1082817"/>
  </r>
  <r>
    <s v="Chhattisgarh"/>
    <x v="420"/>
    <n v="5212"/>
    <n v="9501"/>
    <n v="66542"/>
    <m/>
    <n v="113"/>
    <n v="727878"/>
    <n v="4334"/>
    <n v="44092"/>
    <n v="81070"/>
    <n v="456178"/>
    <m/>
    <n v="1006"/>
    <n v="759414"/>
    <n v="71271"/>
    <n v="936423"/>
    <n v="842662"/>
    <n v="8442382"/>
    <m/>
    <n v="12295"/>
    <n v="5725589"/>
    <n v="1087151"/>
  </r>
  <r>
    <s v="Chhattisgarh"/>
    <x v="421"/>
    <n v="4943"/>
    <n v="9867"/>
    <n v="65642"/>
    <m/>
    <n v="96"/>
    <n v="29916"/>
    <n v="1798"/>
    <n v="41441"/>
    <n v="80029"/>
    <n v="458726"/>
    <m/>
    <n v="930"/>
    <n v="782015"/>
    <n v="40207"/>
    <n v="941366"/>
    <n v="852529"/>
    <n v="8508024"/>
    <m/>
    <n v="12391"/>
    <n v="5755505"/>
    <n v="1088949"/>
  </r>
  <r>
    <s v="Chhattisgarh"/>
    <x v="422"/>
    <n v="4328"/>
    <n v="10131"/>
    <n v="67142"/>
    <m/>
    <n v="103"/>
    <n v="25918"/>
    <n v="1690"/>
    <n v="38105"/>
    <n v="77062"/>
    <n v="455629"/>
    <m/>
    <n v="904"/>
    <n v="800762"/>
    <n v="13620"/>
    <n v="945694"/>
    <n v="862660"/>
    <n v="8575166"/>
    <m/>
    <n v="12494"/>
    <n v="5781423"/>
    <n v="1090639"/>
  </r>
  <r>
    <s v="Chhattisgarh"/>
    <x v="423"/>
    <n v="3306"/>
    <n v="7980"/>
    <n v="50722"/>
    <m/>
    <n v="92"/>
    <n v="16268"/>
    <n v="942"/>
    <n v="36523"/>
    <n v="73490"/>
    <n v="454323"/>
    <m/>
    <n v="852"/>
    <n v="813909"/>
    <n v="13316"/>
    <n v="949000"/>
    <n v="870640"/>
    <n v="8625888"/>
    <m/>
    <n v="12586"/>
    <n v="5797691"/>
    <n v="1091581"/>
  </r>
  <r>
    <s v="Chhattisgarh"/>
    <x v="424"/>
    <n v="4209"/>
    <n v="8985"/>
    <n v="74584"/>
    <m/>
    <n v="60"/>
    <n v="18708"/>
    <n v="1843"/>
    <n v="34155"/>
    <n v="68610"/>
    <n v="463907"/>
    <m/>
    <n v="763"/>
    <n v="827873"/>
    <n v="13320"/>
    <n v="953209"/>
    <n v="879625"/>
    <n v="8700472"/>
    <m/>
    <n v="12646"/>
    <n v="5816399"/>
    <n v="1093424"/>
  </r>
  <r>
    <s v="Chhattisgarh"/>
    <x v="425"/>
    <n v="3506"/>
    <n v="7893"/>
    <n v="72031"/>
    <m/>
    <n v="77"/>
    <n v="13843"/>
    <n v="1691"/>
    <n v="31184"/>
    <n v="64405"/>
    <n v="466065"/>
    <m/>
    <n v="687"/>
    <n v="837172"/>
    <n v="13801"/>
    <n v="956715"/>
    <n v="887518"/>
    <n v="8772503"/>
    <m/>
    <n v="12723"/>
    <n v="5830242"/>
    <n v="1095115"/>
  </r>
  <r>
    <s v="Chhattisgarh"/>
    <x v="426"/>
    <n v="2829"/>
    <n v="5767"/>
    <n v="60171"/>
    <m/>
    <n v="56"/>
    <n v="13712"/>
    <n v="1507"/>
    <n v="28333"/>
    <n v="60124"/>
    <n v="456834"/>
    <m/>
    <n v="597"/>
    <n v="846243"/>
    <n v="13805"/>
    <n v="959544"/>
    <n v="893285"/>
    <n v="8832674"/>
    <m/>
    <n v="12779"/>
    <n v="5843954"/>
    <n v="1096622"/>
  </r>
  <r>
    <s v="Chhattisgarh"/>
    <x v="427"/>
    <n v="2824"/>
    <n v="6815"/>
    <n v="65124"/>
    <m/>
    <n v="69"/>
    <n v="12557"/>
    <n v="1217"/>
    <n v="25945"/>
    <n v="57438"/>
    <n v="455416"/>
    <m/>
    <n v="553"/>
    <n v="130922"/>
    <n v="10688"/>
    <n v="962368"/>
    <n v="900100"/>
    <n v="8897798"/>
    <m/>
    <n v="12848"/>
    <n v="5856511"/>
    <n v="1097839"/>
  </r>
  <r>
    <s v="Chhattisgarh"/>
    <x v="428"/>
    <n v="2840"/>
    <n v="5261"/>
    <n v="63402"/>
    <m/>
    <n v="67"/>
    <n v="13237"/>
    <n v="2158"/>
    <n v="23842"/>
    <n v="52832"/>
    <n v="453176"/>
    <m/>
    <n v="524"/>
    <n v="114243"/>
    <n v="11048"/>
    <n v="965208"/>
    <n v="905361"/>
    <n v="8961200"/>
    <m/>
    <n v="12915"/>
    <n v="5869748"/>
    <n v="1099997"/>
  </r>
  <r>
    <s v="Chhattisgarh"/>
    <x v="429"/>
    <n v="2437"/>
    <n v="6391"/>
    <n v="62358"/>
    <m/>
    <n v="64"/>
    <n v="8805"/>
    <n v="2127"/>
    <n v="21951"/>
    <n v="49092"/>
    <n v="448392"/>
    <m/>
    <n v="485"/>
    <n v="97130"/>
    <n v="11485"/>
    <n v="967645"/>
    <n v="911752"/>
    <n v="9023558"/>
    <m/>
    <n v="12979"/>
    <n v="5878553"/>
    <n v="1102124"/>
  </r>
  <r>
    <s v="Chhattisgarh"/>
    <x v="430"/>
    <n v="1655"/>
    <n v="5271"/>
    <n v="43240"/>
    <m/>
    <n v="37"/>
    <n v="6283"/>
    <n v="1160"/>
    <n v="20300"/>
    <n v="46383"/>
    <n v="440910"/>
    <m/>
    <n v="430"/>
    <n v="87145"/>
    <n v="11703"/>
    <n v="969300"/>
    <n v="917023"/>
    <n v="9066798"/>
    <m/>
    <n v="13016"/>
    <n v="5884836"/>
    <n v="1103284"/>
  </r>
  <r>
    <s v="Chhattisgarh"/>
    <x v="431"/>
    <n v="2163"/>
    <n v="5651"/>
    <n v="58445"/>
    <m/>
    <n v="32"/>
    <n v="7353"/>
    <n v="2586"/>
    <n v="18254"/>
    <n v="43049"/>
    <n v="424771"/>
    <m/>
    <n v="402"/>
    <n v="75790"/>
    <n v="12446"/>
    <n v="971463"/>
    <n v="922674"/>
    <n v="9125243"/>
    <m/>
    <n v="13048"/>
    <n v="5892189"/>
    <n v="1105870"/>
  </r>
  <r>
    <s v="Chhattisgarh"/>
    <x v="432"/>
    <n v="1886"/>
    <n v="4471"/>
    <n v="59989"/>
    <m/>
    <n v="29"/>
    <n v="5255"/>
    <n v="7197"/>
    <n v="16634"/>
    <n v="39627"/>
    <n v="412729"/>
    <m/>
    <n v="354"/>
    <n v="67202"/>
    <n v="17952"/>
    <n v="973349"/>
    <n v="927145"/>
    <n v="9185232"/>
    <m/>
    <n v="13077"/>
    <n v="5897444"/>
    <n v="1113067"/>
  </r>
  <r>
    <s v="Chhattisgarh"/>
    <x v="433"/>
    <n v="1792"/>
    <n v="3244"/>
    <n v="55175"/>
    <m/>
    <n v="40"/>
    <n v="4432"/>
    <n v="3972"/>
    <n v="15597"/>
    <n v="37104"/>
    <n v="407733"/>
    <m/>
    <n v="338"/>
    <n v="57922"/>
    <n v="20417"/>
    <n v="975141"/>
    <n v="930389"/>
    <n v="9240407"/>
    <m/>
    <n v="13117"/>
    <n v="5901876"/>
    <n v="1117039"/>
  </r>
  <r>
    <s v="Chhattisgarh"/>
    <x v="434"/>
    <n v="1619"/>
    <n v="3854"/>
    <n v="54144"/>
    <m/>
    <n v="22"/>
    <n v="3506"/>
    <n v="4676"/>
    <n v="14392"/>
    <n v="34143"/>
    <n v="396753"/>
    <m/>
    <n v="291"/>
    <n v="48871"/>
    <n v="23876"/>
    <n v="976760"/>
    <n v="934243"/>
    <n v="9294551"/>
    <m/>
    <n v="13139"/>
    <n v="5905382"/>
    <n v="1121715"/>
  </r>
  <r>
    <s v="Chhattisgarh"/>
    <x v="435"/>
    <n v="1460"/>
    <n v="3838"/>
    <n v="48814"/>
    <m/>
    <n v="23"/>
    <n v="5948"/>
    <n v="4080"/>
    <n v="13012"/>
    <n v="32720"/>
    <n v="382165"/>
    <m/>
    <n v="247"/>
    <n v="41582"/>
    <n v="25798"/>
    <n v="978220"/>
    <n v="938081"/>
    <n v="9343365"/>
    <m/>
    <n v="13162"/>
    <n v="5911330"/>
    <n v="1125795"/>
  </r>
  <r>
    <s v="Chhattisgarh"/>
    <x v="436"/>
    <n v="1356"/>
    <n v="3408"/>
    <n v="52803"/>
    <m/>
    <n v="30"/>
    <n v="4133"/>
    <n v="4876"/>
    <n v="11931"/>
    <n v="29737"/>
    <n v="372610"/>
    <m/>
    <n v="213"/>
    <n v="36910"/>
    <n v="28547"/>
    <n v="979576"/>
    <n v="941489"/>
    <n v="9396168"/>
    <m/>
    <n v="13192"/>
    <n v="5915463"/>
    <n v="1130671"/>
  </r>
  <r>
    <s v="Chhattisgarh"/>
    <x v="437"/>
    <n v="999"/>
    <n v="2589"/>
    <n v="37558"/>
    <m/>
    <n v="25"/>
    <n v="32362"/>
    <n v="1976"/>
    <n v="11275"/>
    <n v="27055"/>
    <n v="366928"/>
    <m/>
    <n v="201"/>
    <n v="62989"/>
    <n v="29363"/>
    <n v="980575"/>
    <n v="944078"/>
    <n v="9433726"/>
    <m/>
    <n v="13217"/>
    <n v="5947825"/>
    <n v="1132647"/>
  </r>
  <r>
    <s v="Chhattisgarh"/>
    <x v="438"/>
    <n v="1285"/>
    <n v="3449"/>
    <n v="49509"/>
    <m/>
    <n v="26"/>
    <n v="32440"/>
    <n v="3145"/>
    <n v="10397"/>
    <n v="24853"/>
    <n v="357992"/>
    <m/>
    <n v="195"/>
    <n v="88076"/>
    <n v="29922"/>
    <n v="981860"/>
    <n v="947527"/>
    <n v="9483235"/>
    <m/>
    <n v="13243"/>
    <n v="5980265"/>
    <n v="1135792"/>
  </r>
  <r>
    <s v="Chhattisgarh"/>
    <x v="439"/>
    <n v="1102"/>
    <n v="2707"/>
    <n v="48447"/>
    <m/>
    <n v="14"/>
    <n v="23834"/>
    <n v="3582"/>
    <n v="9613"/>
    <n v="23089"/>
    <n v="346450"/>
    <m/>
    <n v="180"/>
    <n v="106655"/>
    <n v="26307"/>
    <n v="982962"/>
    <n v="950234"/>
    <n v="9531682"/>
    <m/>
    <n v="13257"/>
    <n v="6004099"/>
    <n v="1139374"/>
  </r>
  <r>
    <s v="Chhattisgarh"/>
    <x v="440"/>
    <n v="954"/>
    <n v="2298"/>
    <n v="46324"/>
    <m/>
    <n v="14"/>
    <n v="16758"/>
    <n v="4694"/>
    <n v="8775"/>
    <n v="22143"/>
    <n v="337599"/>
    <m/>
    <n v="154"/>
    <n v="118981"/>
    <n v="27029"/>
    <n v="983916"/>
    <n v="952532"/>
    <n v="9578006"/>
    <m/>
    <n v="13271"/>
    <n v="6020857"/>
    <n v="1144068"/>
  </r>
  <r>
    <s v="Chhattisgarh"/>
    <x v="441"/>
    <n v="1034"/>
    <n v="1858"/>
    <n v="44969"/>
    <m/>
    <n v="14"/>
    <n v="9862"/>
    <n v="4414"/>
    <n v="8190"/>
    <n v="20147"/>
    <n v="328424"/>
    <m/>
    <n v="146"/>
    <n v="125337"/>
    <n v="26767"/>
    <n v="984950"/>
    <n v="954390"/>
    <n v="9622975"/>
    <m/>
    <n v="13285"/>
    <n v="6030719"/>
    <n v="1148482"/>
  </r>
  <r>
    <s v="Chhattisgarh"/>
    <x v="442"/>
    <n v="741"/>
    <n v="2069"/>
    <n v="35205"/>
    <m/>
    <n v="15"/>
    <n v="5623"/>
    <n v="4311"/>
    <n v="7471"/>
    <n v="18378"/>
    <n v="314815"/>
    <m/>
    <n v="138"/>
    <n v="125012"/>
    <n v="26998"/>
    <n v="985691"/>
    <n v="956459"/>
    <n v="9658180"/>
    <m/>
    <n v="13300"/>
    <n v="6036342"/>
    <n v="1152793"/>
  </r>
  <r>
    <s v="Chhattisgarh"/>
    <x v="443"/>
    <n v="813"/>
    <n v="1652"/>
    <n v="41991"/>
    <m/>
    <n v="11"/>
    <n v="11998"/>
    <n v="4303"/>
    <n v="6928"/>
    <n v="16622"/>
    <n v="304003"/>
    <m/>
    <n v="119"/>
    <n v="132877"/>
    <n v="26425"/>
    <n v="986504"/>
    <n v="958111"/>
    <n v="9700171"/>
    <m/>
    <n v="13311"/>
    <n v="6048340"/>
    <n v="1157096"/>
  </r>
  <r>
    <s v="Chhattisgarh"/>
    <x v="444"/>
    <n v="459"/>
    <n v="1858"/>
    <n v="32428"/>
    <m/>
    <n v="6"/>
    <n v="4330"/>
    <n v="2764"/>
    <n v="6388"/>
    <n v="15891"/>
    <n v="298873"/>
    <m/>
    <n v="100"/>
    <n v="104845"/>
    <n v="27213"/>
    <n v="986963"/>
    <n v="959969"/>
    <n v="9732599"/>
    <m/>
    <n v="13317"/>
    <n v="6052670"/>
    <n v="1159860"/>
  </r>
  <r>
    <s v="Chhattisgarh"/>
    <x v="445"/>
    <n v="600"/>
    <n v="1600"/>
    <n v="43191"/>
    <m/>
    <n v="17"/>
    <n v="13424"/>
    <n v="26977"/>
    <n v="5703"/>
    <n v="14042"/>
    <n v="292555"/>
    <m/>
    <n v="91"/>
    <n v="85829"/>
    <n v="51045"/>
    <n v="987563"/>
    <n v="961569"/>
    <n v="9775790"/>
    <m/>
    <n v="13334"/>
    <n v="6066094"/>
    <n v="1186837"/>
  </r>
  <r>
    <s v="Chhattisgarh"/>
    <x v="446"/>
    <n v="609"/>
    <n v="1544"/>
    <n v="44653"/>
    <m/>
    <n v="8"/>
    <n v="29813"/>
    <n v="6097"/>
    <n v="5210"/>
    <n v="12879"/>
    <n v="288761"/>
    <m/>
    <n v="85"/>
    <n v="91808"/>
    <n v="53560"/>
    <n v="988172"/>
    <n v="963113"/>
    <n v="9820443"/>
    <m/>
    <n v="13342"/>
    <n v="6095907"/>
    <n v="1192934"/>
  </r>
  <r>
    <s v="Chhattisgarh"/>
    <x v="447"/>
    <n v="573"/>
    <n v="1152"/>
    <n v="41073"/>
    <m/>
    <n v="12"/>
    <n v="48469"/>
    <n v="4660"/>
    <n v="4829"/>
    <n v="11733"/>
    <n v="283510"/>
    <m/>
    <n v="83"/>
    <n v="123519"/>
    <n v="53526"/>
    <n v="988745"/>
    <n v="964265"/>
    <n v="9861516"/>
    <m/>
    <n v="13354"/>
    <n v="6144376"/>
    <n v="1197594"/>
  </r>
  <r>
    <s v="Chhattisgarh"/>
    <x v="448"/>
    <n v="590"/>
    <n v="1027"/>
    <n v="45774"/>
    <m/>
    <n v="7"/>
    <n v="44256"/>
    <n v="4544"/>
    <n v="4385"/>
    <n v="10902"/>
    <n v="284315"/>
    <m/>
    <n v="76"/>
    <n v="157913"/>
    <n v="53656"/>
    <n v="989335"/>
    <n v="965292"/>
    <n v="9907290"/>
    <m/>
    <n v="13361"/>
    <n v="6188632"/>
    <n v="1202138"/>
  </r>
  <r>
    <s v="Chhattisgarh"/>
    <x v="449"/>
    <n v="509"/>
    <n v="1122"/>
    <n v="44844"/>
    <m/>
    <n v="7"/>
    <n v="42354"/>
    <n v="4882"/>
    <n v="4153"/>
    <n v="9955"/>
    <n v="293954"/>
    <m/>
    <n v="68"/>
    <n v="194644"/>
    <n v="54227"/>
    <n v="989844"/>
    <n v="966414"/>
    <n v="9952134"/>
    <m/>
    <n v="13368"/>
    <n v="6230986"/>
    <n v="1207020"/>
  </r>
  <r>
    <s v="Chhattisgarh"/>
    <x v="450"/>
    <n v="479"/>
    <n v="1001"/>
    <n v="42754"/>
    <m/>
    <n v="9"/>
    <n v="71373"/>
    <n v="6508"/>
    <n v="3819"/>
    <n v="9304"/>
    <n v="294717"/>
    <m/>
    <n v="66"/>
    <n v="254019"/>
    <n v="56432"/>
    <n v="990323"/>
    <n v="967415"/>
    <n v="9994888"/>
    <m/>
    <n v="13377"/>
    <n v="6302359"/>
    <n v="1213528"/>
  </r>
  <r>
    <s v="Chhattisgarh"/>
    <x v="451"/>
    <n v="352"/>
    <n v="681"/>
    <n v="27993"/>
    <m/>
    <n v="10"/>
    <n v="44594"/>
    <n v="2995"/>
    <n v="3712"/>
    <n v="8127"/>
    <n v="290282"/>
    <m/>
    <n v="70"/>
    <n v="294283"/>
    <n v="56663"/>
    <n v="990675"/>
    <n v="968096"/>
    <n v="10022881"/>
    <m/>
    <n v="13387"/>
    <n v="6346953"/>
    <n v="1216523"/>
  </r>
  <r>
    <s v="Chhattisgarh"/>
    <x v="452"/>
    <n v="496"/>
    <n v="1116"/>
    <n v="39506"/>
    <m/>
    <n v="8"/>
    <n v="77504"/>
    <n v="13780"/>
    <n v="3608"/>
    <n v="7643"/>
    <n v="286597"/>
    <m/>
    <n v="61"/>
    <n v="358363"/>
    <n v="43466"/>
    <n v="991171"/>
    <n v="969212"/>
    <n v="10062387"/>
    <m/>
    <n v="13395"/>
    <n v="6424457"/>
    <n v="1230303"/>
  </r>
  <r>
    <s v="Chhattisgarh"/>
    <x v="453"/>
    <n v="482"/>
    <n v="1032"/>
    <n v="38717"/>
    <m/>
    <n v="7"/>
    <n v="93275"/>
    <n v="16868"/>
    <n v="3481"/>
    <n v="7131"/>
    <n v="280661"/>
    <m/>
    <n v="60"/>
    <n v="421825"/>
    <n v="54237"/>
    <n v="991653"/>
    <n v="970244"/>
    <n v="10101104"/>
    <m/>
    <n v="13402"/>
    <n v="6517732"/>
    <n v="1247171"/>
  </r>
  <r>
    <s v="Chhattisgarh"/>
    <x v="454"/>
    <n v="421"/>
    <n v="813"/>
    <n v="35962"/>
    <m/>
    <n v="5"/>
    <n v="143619"/>
    <n v="22497"/>
    <n v="3329"/>
    <n v="6792"/>
    <n v="275550"/>
    <m/>
    <n v="53"/>
    <n v="516975"/>
    <n v="72074"/>
    <n v="992074"/>
    <n v="971057"/>
    <n v="10137066"/>
    <m/>
    <n v="13407"/>
    <n v="6661351"/>
    <n v="1269668"/>
  </r>
  <r>
    <s v="Chhattisgarh"/>
    <x v="455"/>
    <n v="317"/>
    <n v="605"/>
    <n v="24274"/>
    <m/>
    <n v="8"/>
    <n v="173892"/>
    <n v="38101"/>
    <n v="3056"/>
    <n v="6370"/>
    <n v="254050"/>
    <m/>
    <n v="54"/>
    <n v="646611"/>
    <n v="105631"/>
    <n v="992391"/>
    <n v="971662"/>
    <n v="10161340"/>
    <m/>
    <n v="13415"/>
    <n v="6835243"/>
    <n v="1307769"/>
  </r>
  <r>
    <s v="Chhattisgarh"/>
    <x v="456"/>
    <n v="293"/>
    <n v="710"/>
    <n v="26119"/>
    <m/>
    <n v="8"/>
    <n v="186907"/>
    <n v="47772"/>
    <n v="2840"/>
    <n v="5958"/>
    <n v="235325"/>
    <m/>
    <n v="55"/>
    <n v="791164"/>
    <n v="148521"/>
    <n v="992684"/>
    <n v="972372"/>
    <n v="10187459"/>
    <m/>
    <n v="13423"/>
    <n v="7022150"/>
    <n v="1355541"/>
  </r>
  <r>
    <s v="Chhattisgarh"/>
    <x v="457"/>
    <n v="361"/>
    <n v="526"/>
    <n v="34131"/>
    <m/>
    <n v="4"/>
    <n v="290223"/>
    <n v="62995"/>
    <n v="2722"/>
    <n v="5483"/>
    <n v="226702"/>
    <m/>
    <n v="50"/>
    <n v="1010014"/>
    <n v="205008"/>
    <n v="993045"/>
    <n v="972898"/>
    <n v="10221590"/>
    <m/>
    <n v="13427"/>
    <n v="7312373"/>
    <n v="1418536"/>
  </r>
  <r>
    <s v="Chhattisgarh"/>
    <x v="458"/>
    <n v="244"/>
    <n v="364"/>
    <n v="25270"/>
    <m/>
    <n v="4"/>
    <n v="144811"/>
    <n v="50427"/>
    <n v="2614"/>
    <n v="5166"/>
    <n v="223979"/>
    <m/>
    <n v="44"/>
    <n v="1110231"/>
    <n v="252440"/>
    <n v="993289"/>
    <n v="973262"/>
    <n v="10246860"/>
    <m/>
    <n v="13431"/>
    <n v="7457184"/>
    <n v="1468963"/>
  </r>
  <r>
    <s v="Chhattisgarh"/>
    <x v="459"/>
    <n v="405"/>
    <n v="787"/>
    <n v="33054"/>
    <m/>
    <n v="6"/>
    <n v="215626"/>
    <n v="59604"/>
    <n v="2523"/>
    <n v="4837"/>
    <n v="217527"/>
    <m/>
    <n v="42"/>
    <n v="1248353"/>
    <n v="298264"/>
    <n v="993694"/>
    <n v="974049"/>
    <n v="10279914"/>
    <m/>
    <n v="13437"/>
    <n v="7672810"/>
    <n v="1528567"/>
  </r>
  <r>
    <s v="Chhattisgarh"/>
    <x v="460"/>
    <n v="383"/>
    <n v="676"/>
    <n v="33547"/>
    <m/>
    <n v="1"/>
    <n v="148614"/>
    <n v="45817"/>
    <n v="2424"/>
    <n v="4481"/>
    <n v="212357"/>
    <m/>
    <n v="36"/>
    <n v="1303692"/>
    <n v="327213"/>
    <n v="994077"/>
    <n v="974725"/>
    <n v="10313461"/>
    <m/>
    <n v="13438"/>
    <n v="7821424"/>
    <n v="1574384"/>
  </r>
  <r>
    <s v="Chhattisgarh"/>
    <x v="461"/>
    <n v="403"/>
    <n v="352"/>
    <n v="36776"/>
    <m/>
    <n v="1"/>
    <n v="104996"/>
    <n v="26293"/>
    <n v="2406"/>
    <n v="4020"/>
    <n v="213171"/>
    <m/>
    <n v="32"/>
    <n v="1265069"/>
    <n v="331009"/>
    <n v="994480"/>
    <n v="975077"/>
    <n v="10350237"/>
    <m/>
    <n v="13439"/>
    <n v="7926420"/>
    <n v="1600677"/>
  </r>
  <r>
    <s v="Chhattisgarh"/>
    <x v="462"/>
    <n v="410"/>
    <n v="581"/>
    <n v="33662"/>
    <m/>
    <n v="6"/>
    <n v="108183"/>
    <n v="17638"/>
    <n v="2499"/>
    <n v="3996"/>
    <n v="222559"/>
    <m/>
    <n v="30"/>
    <n v="1199360"/>
    <n v="310546"/>
    <n v="994890"/>
    <n v="975658"/>
    <n v="10383899"/>
    <m/>
    <n v="13445"/>
    <n v="8034603"/>
    <n v="1618315"/>
  </r>
  <r>
    <s v="Chhattisgarh"/>
    <x v="463"/>
    <n v="305"/>
    <n v="467"/>
    <n v="24806"/>
    <m/>
    <n v="5"/>
    <n v="72546"/>
    <n v="12656"/>
    <n v="2511"/>
    <n v="3753"/>
    <n v="221246"/>
    <m/>
    <n v="27"/>
    <n v="1084999"/>
    <n v="275430"/>
    <n v="995195"/>
    <n v="976125"/>
    <n v="10408705"/>
    <m/>
    <n v="13450"/>
    <n v="8107149"/>
    <n v="1630971"/>
  </r>
  <r>
    <s v="Chhattisgarh"/>
    <x v="464"/>
    <n v="294"/>
    <n v="581"/>
    <n v="26073"/>
    <m/>
    <n v="3"/>
    <n v="86523"/>
    <n v="52044"/>
    <n v="2444"/>
    <n v="3808"/>
    <n v="213188"/>
    <m/>
    <n v="26"/>
    <n v="881299"/>
    <n v="264479"/>
    <n v="995489"/>
    <n v="976706"/>
    <n v="10434778"/>
    <m/>
    <n v="13453"/>
    <n v="8193672"/>
    <n v="1683015"/>
  </r>
  <r>
    <s v="Chhattisgarh"/>
    <x v="465"/>
    <n v="229"/>
    <n v="211"/>
    <n v="23479"/>
    <m/>
    <n v="3"/>
    <n v="47166"/>
    <n v="30388"/>
    <n v="2429"/>
    <n v="3655"/>
    <n v="211397"/>
    <m/>
    <n v="25"/>
    <n v="783654"/>
    <n v="244440"/>
    <n v="995718"/>
    <n v="976917"/>
    <n v="10458257"/>
    <m/>
    <n v="13456"/>
    <n v="8240838"/>
    <n v="1713403"/>
  </r>
  <r>
    <s v="Chhattisgarh"/>
    <x v="466"/>
    <n v="319"/>
    <n v="443"/>
    <n v="31557"/>
    <m/>
    <n v="1"/>
    <n v="58963"/>
    <n v="35019"/>
    <n v="2343"/>
    <n v="3311"/>
    <n v="209900"/>
    <m/>
    <n v="20"/>
    <n v="626991"/>
    <n v="219855"/>
    <n v="996037"/>
    <n v="977360"/>
    <n v="10489814"/>
    <m/>
    <n v="13457"/>
    <n v="8299801"/>
    <n v="1748422"/>
  </r>
  <r>
    <s v="Chhattisgarh"/>
    <x v="467"/>
    <n v="322"/>
    <n v="533"/>
    <n v="37624"/>
    <m/>
    <n v="5"/>
    <n v="23808"/>
    <n v="14795"/>
    <n v="2282"/>
    <n v="3168"/>
    <n v="213977"/>
    <m/>
    <n v="24"/>
    <n v="502185"/>
    <n v="188833"/>
    <n v="996359"/>
    <n v="977893"/>
    <n v="10527438"/>
    <m/>
    <n v="13462"/>
    <n v="8323609"/>
    <n v="1763217"/>
  </r>
  <r>
    <s v="Chhattisgarh"/>
    <x v="468"/>
    <n v="330"/>
    <n v="315"/>
    <n v="33789"/>
    <m/>
    <n v="2"/>
    <n v="11435"/>
    <n v="6992"/>
    <n v="2209"/>
    <n v="3131"/>
    <n v="210990"/>
    <m/>
    <n v="25"/>
    <n v="408624"/>
    <n v="169532"/>
    <n v="996689"/>
    <n v="978208"/>
    <n v="10561227"/>
    <m/>
    <n v="13464"/>
    <n v="8335044"/>
    <n v="1770209"/>
  </r>
  <r>
    <s v="Chhattisgarh"/>
    <x v="469"/>
    <n v="346"/>
    <n v="446"/>
    <n v="33948"/>
    <m/>
    <n v="3"/>
    <n v="51887"/>
    <n v="33770"/>
    <n v="2145"/>
    <n v="2996"/>
    <n v="211276"/>
    <m/>
    <n v="22"/>
    <n v="352328"/>
    <n v="185664"/>
    <n v="997035"/>
    <n v="978654"/>
    <n v="10595175"/>
    <m/>
    <n v="13467"/>
    <n v="8386931"/>
    <n v="1803979"/>
  </r>
  <r>
    <s v="Chhattisgarh"/>
    <x v="470"/>
    <n v="391"/>
    <n v="307"/>
    <n v="39204"/>
    <m/>
    <n v="5"/>
    <n v="62082"/>
    <n v="42209"/>
    <n v="2231"/>
    <n v="2836"/>
    <n v="225674"/>
    <m/>
    <n v="22"/>
    <n v="341864"/>
    <n v="215217"/>
    <n v="997426"/>
    <n v="978961"/>
    <n v="10634379"/>
    <m/>
    <n v="13472"/>
    <n v="8449013"/>
    <n v="1846188"/>
  </r>
  <r>
    <s v="Chhattisgarh"/>
    <x v="471"/>
    <n v="359"/>
    <n v="487"/>
    <n v="31481"/>
    <m/>
    <n v="3"/>
    <n v="49836"/>
    <n v="19340"/>
    <n v="2296"/>
    <n v="2742"/>
    <n v="231082"/>
    <m/>
    <n v="22"/>
    <n v="305177"/>
    <n v="182513"/>
    <n v="997785"/>
    <n v="979448"/>
    <n v="10665860"/>
    <m/>
    <n v="13475"/>
    <n v="8498849"/>
    <n v="1865528"/>
  </r>
  <r>
    <s v="Chhattisgarh"/>
    <x v="472"/>
    <n v="188"/>
    <n v="263"/>
    <n v="22479"/>
    <m/>
    <n v="3"/>
    <n v="11824"/>
    <n v="4629"/>
    <n v="2255"/>
    <n v="2794"/>
    <n v="230082"/>
    <m/>
    <n v="22"/>
    <n v="269835"/>
    <n v="156754"/>
    <n v="997973"/>
    <n v="979711"/>
    <n v="10688339"/>
    <m/>
    <n v="13478"/>
    <n v="8510673"/>
    <n v="1870157"/>
  </r>
  <r>
    <s v="Chhattisgarh"/>
    <x v="473"/>
    <n v="297"/>
    <n v="564"/>
    <n v="36056"/>
    <m/>
    <m/>
    <n v="14512"/>
    <n v="5989"/>
    <n v="2233"/>
    <n v="2915"/>
    <n v="234581"/>
    <m/>
    <n v="21"/>
    <n v="225384"/>
    <n v="127724"/>
    <n v="998270"/>
    <n v="980275"/>
    <n v="10724395"/>
    <m/>
    <n v="13478"/>
    <n v="8525185"/>
    <n v="1876146"/>
  </r>
  <r>
    <s v="Chhattisgarh"/>
    <x v="474"/>
    <n v="295"/>
    <n v="658"/>
    <n v="39831"/>
    <m/>
    <n v="4"/>
    <n v="148907"/>
    <n v="3223"/>
    <n v="2206"/>
    <n v="3040"/>
    <n v="236788"/>
    <m/>
    <n v="20"/>
    <n v="350483"/>
    <n v="116152"/>
    <n v="998565"/>
    <n v="980933"/>
    <n v="10764226"/>
    <m/>
    <n v="13482"/>
    <n v="8674092"/>
    <n v="1879369"/>
  </r>
  <r>
    <s v="Chhattisgarh"/>
    <x v="475"/>
    <n v="252"/>
    <n v="370"/>
    <n v="38731"/>
    <m/>
    <n v="4"/>
    <n v="41087"/>
    <n v="33591"/>
    <n v="2128"/>
    <n v="3095"/>
    <n v="241730"/>
    <m/>
    <n v="22"/>
    <n v="380135"/>
    <n v="142751"/>
    <n v="998817"/>
    <n v="981303"/>
    <n v="10802957"/>
    <m/>
    <n v="13486"/>
    <n v="8715179"/>
    <n v="1912960"/>
  </r>
  <r>
    <s v="Chhattisgarh"/>
    <x v="476"/>
    <n v="333"/>
    <n v="342"/>
    <n v="40836"/>
    <m/>
    <n v="3"/>
    <n v="24211"/>
    <n v="20254"/>
    <n v="2115"/>
    <n v="2991"/>
    <n v="248618"/>
    <m/>
    <n v="22"/>
    <n v="352459"/>
    <n v="129235"/>
    <n v="999150"/>
    <n v="981645"/>
    <n v="10843793"/>
    <m/>
    <n v="13489"/>
    <n v="8739390"/>
    <n v="1933214"/>
  </r>
  <r>
    <s v="Chhattisgarh"/>
    <x v="477"/>
    <n v="312"/>
    <n v="358"/>
    <n v="43562"/>
    <m/>
    <n v="3"/>
    <n v="7574"/>
    <n v="6293"/>
    <n v="2036"/>
    <n v="3042"/>
    <n v="252976"/>
    <m/>
    <n v="20"/>
    <n v="297951"/>
    <n v="93319"/>
    <n v="999462"/>
    <n v="982003"/>
    <n v="10887355"/>
    <m/>
    <n v="13492"/>
    <n v="8746964"/>
    <n v="1939507"/>
  </r>
  <r>
    <s v="Chhattisgarh"/>
    <x v="478"/>
    <n v="226"/>
    <n v="354"/>
    <n v="40638"/>
    <m/>
    <n v="2"/>
    <n v="111431"/>
    <n v="74359"/>
    <n v="1903"/>
    <n v="2909"/>
    <n v="262133"/>
    <m/>
    <n v="19"/>
    <n v="359546"/>
    <n v="148338"/>
    <n v="999688"/>
    <n v="982357"/>
    <n v="10927993"/>
    <m/>
    <n v="13494"/>
    <n v="8858395"/>
    <n v="2013866"/>
  </r>
  <r>
    <s v="Chhattisgarh"/>
    <x v="479"/>
    <n v="165"/>
    <n v="281"/>
    <n v="26883"/>
    <m/>
    <n v="2"/>
    <n v="46224"/>
    <n v="24637"/>
    <n v="1880"/>
    <n v="2927"/>
    <n v="266537"/>
    <m/>
    <n v="18"/>
    <n v="393946"/>
    <n v="168346"/>
    <n v="999853"/>
    <n v="982638"/>
    <n v="10954876"/>
    <m/>
    <n v="13496"/>
    <n v="8904619"/>
    <n v="2038503"/>
  </r>
  <r>
    <s v="Chhattisgarh"/>
    <x v="480"/>
    <n v="316"/>
    <n v="562"/>
    <n v="40259"/>
    <m/>
    <n v="4"/>
    <n v="101986"/>
    <n v="55261"/>
    <n v="1899"/>
    <n v="2925"/>
    <n v="270740"/>
    <m/>
    <n v="22"/>
    <n v="481420"/>
    <n v="217618"/>
    <n v="1000169"/>
    <n v="983200"/>
    <n v="10995135"/>
    <m/>
    <n v="13500"/>
    <n v="9006605"/>
    <n v="2093764"/>
  </r>
  <r>
    <s v="Chhattisgarh"/>
    <x v="481"/>
    <n v="189"/>
    <n v="320"/>
    <n v="32218"/>
    <m/>
    <n v="4"/>
    <n v="87964"/>
    <n v="42286"/>
    <n v="1793"/>
    <n v="2587"/>
    <n v="263127"/>
    <m/>
    <n v="22"/>
    <n v="420477"/>
    <n v="256681"/>
    <n v="1000358"/>
    <n v="983520"/>
    <n v="11027353"/>
    <m/>
    <n v="13504"/>
    <n v="9094569"/>
    <n v="2136050"/>
  </r>
  <r>
    <s v="Chhattisgarh"/>
    <x v="482"/>
    <n v="188"/>
    <n v="136"/>
    <n v="3107"/>
    <m/>
    <n v="2"/>
    <n v="32285"/>
    <n v="10700"/>
    <n v="1729"/>
    <n v="2353"/>
    <n v="227503"/>
    <m/>
    <n v="20"/>
    <n v="411675"/>
    <n v="233790"/>
    <n v="1000546"/>
    <n v="983656"/>
    <n v="11030460"/>
    <m/>
    <n v="13506"/>
    <n v="9126854"/>
    <n v="2146750"/>
  </r>
  <r>
    <s v="Chhattisgarh"/>
    <x v="483"/>
    <n v="217"/>
    <n v="359"/>
    <n v="39352"/>
    <m/>
    <n v="1"/>
    <n v="34962"/>
    <n v="13458"/>
    <n v="1613"/>
    <n v="2370"/>
    <n v="226019"/>
    <m/>
    <n v="18"/>
    <n v="422426"/>
    <n v="226994"/>
    <n v="1000763"/>
    <n v="984015"/>
    <n v="11069812"/>
    <m/>
    <n v="13507"/>
    <n v="9161816"/>
    <n v="2160208"/>
  </r>
  <r>
    <s v="Chhattisgarh"/>
    <x v="484"/>
    <n v="118"/>
    <n v="312"/>
    <n v="30450"/>
    <m/>
    <n v="1"/>
    <n v="21716"/>
    <n v="9096"/>
    <n v="1419"/>
    <n v="2324"/>
    <n v="212907"/>
    <m/>
    <n v="16"/>
    <n v="436568"/>
    <n v="229797"/>
    <n v="1000881"/>
    <n v="984327"/>
    <n v="11100262"/>
    <m/>
    <n v="13508"/>
    <n v="9183532"/>
    <n v="2169304"/>
  </r>
  <r>
    <s v="Chhattisgarh"/>
    <x v="485"/>
    <n v="156"/>
    <n v="410"/>
    <n v="33626"/>
    <m/>
    <n v="3"/>
    <n v="28405"/>
    <n v="11429"/>
    <n v="1349"/>
    <n v="2380"/>
    <n v="205895"/>
    <m/>
    <n v="17"/>
    <n v="353542"/>
    <n v="166867"/>
    <n v="1001037"/>
    <n v="984737"/>
    <n v="11133888"/>
    <m/>
    <n v="13511"/>
    <n v="9211937"/>
    <n v="2180733"/>
  </r>
  <r>
    <s v="Chhattisgarh"/>
    <x v="486"/>
    <n v="130"/>
    <n v="176"/>
    <n v="25840"/>
    <m/>
    <n v="5"/>
    <n v="43310"/>
    <n v="23881"/>
    <n v="1314"/>
    <n v="2275"/>
    <n v="204852"/>
    <m/>
    <n v="20"/>
    <n v="350628"/>
    <n v="166111"/>
    <n v="1001167"/>
    <n v="984913"/>
    <n v="11159728"/>
    <m/>
    <n v="13516"/>
    <n v="9255247"/>
    <n v="2204614"/>
  </r>
  <r>
    <s v="Chhattisgarh"/>
    <x v="487"/>
    <n v="192"/>
    <n v="411"/>
    <n v="37440"/>
    <m/>
    <n v="1"/>
    <n v="53902"/>
    <n v="20657"/>
    <n v="1190"/>
    <n v="2124"/>
    <n v="202033"/>
    <m/>
    <n v="17"/>
    <n v="302544"/>
    <n v="131507"/>
    <n v="1001359"/>
    <n v="985324"/>
    <n v="11197168"/>
    <m/>
    <n v="13517"/>
    <n v="9309149"/>
    <n v="2225271"/>
  </r>
  <r>
    <s v="Chhattisgarh"/>
    <x v="488"/>
    <n v="128"/>
    <n v="254"/>
    <n v="38998"/>
    <m/>
    <n v="2"/>
    <n v="29647"/>
    <n v="13505"/>
    <n v="1129"/>
    <n v="2058"/>
    <n v="208813"/>
    <m/>
    <n v="15"/>
    <n v="244227"/>
    <n v="102726"/>
    <n v="1001487"/>
    <n v="985578"/>
    <n v="11236166"/>
    <m/>
    <n v="13519"/>
    <n v="9338796"/>
    <n v="2238776"/>
  </r>
  <r>
    <s v="Chhattisgarh"/>
    <x v="489"/>
    <n v="164"/>
    <n v="327"/>
    <n v="36208"/>
    <m/>
    <n v="1"/>
    <n v="25221"/>
    <n v="11825"/>
    <n v="1105"/>
    <n v="2249"/>
    <n v="241914"/>
    <m/>
    <n v="14"/>
    <n v="237163"/>
    <n v="103851"/>
    <n v="1001651"/>
    <n v="985905"/>
    <n v="11272374"/>
    <m/>
    <n v="13520"/>
    <n v="9364017"/>
    <n v="2250601"/>
  </r>
  <r>
    <s v="Chhattisgarh"/>
    <x v="490"/>
    <n v="130"/>
    <n v="270"/>
    <n v="40501"/>
    <m/>
    <m/>
    <n v="71641"/>
    <n v="34331"/>
    <n v="1018"/>
    <n v="2160"/>
    <n v="243063"/>
    <m/>
    <n v="13"/>
    <n v="273842"/>
    <n v="124724"/>
    <n v="1001781"/>
    <n v="986175"/>
    <n v="11312875"/>
    <m/>
    <n v="13520"/>
    <n v="9435658"/>
    <n v="2284932"/>
  </r>
  <r>
    <s v="Chhattisgarh"/>
    <x v="491"/>
    <n v="125"/>
    <n v="243"/>
    <n v="42714"/>
    <m/>
    <n v="3"/>
    <n v="67079"/>
    <n v="28167"/>
    <n v="1025"/>
    <n v="2091"/>
    <n v="255327"/>
    <m/>
    <n v="15"/>
    <n v="319205"/>
    <n v="143795"/>
    <n v="1001906"/>
    <n v="986418"/>
    <n v="11355589"/>
    <m/>
    <n v="13523"/>
    <n v="9502737"/>
    <n v="2313099"/>
  </r>
  <r>
    <s v="Chhattisgarh"/>
    <x v="492"/>
    <n v="102"/>
    <n v="203"/>
    <n v="38644"/>
    <m/>
    <n v="1"/>
    <n v="132210"/>
    <n v="33219"/>
    <n v="971"/>
    <n v="1884"/>
    <n v="260345"/>
    <m/>
    <n v="13"/>
    <n v="423010"/>
    <n v="165585"/>
    <n v="1002008"/>
    <n v="986621"/>
    <n v="11394233"/>
    <m/>
    <n v="13524"/>
    <n v="9634947"/>
    <n v="2346318"/>
  </r>
  <r>
    <s v="Chhattisgarh"/>
    <x v="493"/>
    <n v="214"/>
    <n v="157"/>
    <n v="22412"/>
    <m/>
    <n v="1"/>
    <n v="17242"/>
    <n v="11629"/>
    <n v="1055"/>
    <n v="1865"/>
    <n v="256917"/>
    <m/>
    <n v="9"/>
    <n v="396942"/>
    <n v="153333"/>
    <n v="1002222"/>
    <n v="986778"/>
    <n v="11416645"/>
    <m/>
    <n v="13525"/>
    <n v="9652189"/>
    <n v="2357947"/>
  </r>
  <r>
    <s v="Chhattisgarh"/>
    <x v="494"/>
    <n v="236"/>
    <n v="234"/>
    <n v="36109"/>
    <m/>
    <n v="3"/>
    <n v="24733"/>
    <n v="19471"/>
    <n v="1099"/>
    <n v="1688"/>
    <n v="255586"/>
    <m/>
    <n v="11"/>
    <n v="367773"/>
    <n v="152147"/>
    <n v="1002458"/>
    <n v="987012"/>
    <n v="11452754"/>
    <m/>
    <n v="13528"/>
    <n v="9676922"/>
    <n v="2377418"/>
  </r>
  <r>
    <s v="Chhattisgarh"/>
    <x v="495"/>
    <n v="142"/>
    <n v="177"/>
    <n v="40555"/>
    <m/>
    <n v="2"/>
    <n v="23132"/>
    <n v="20784"/>
    <n v="1113"/>
    <n v="1611"/>
    <n v="257143"/>
    <m/>
    <n v="11"/>
    <n v="361258"/>
    <n v="159426"/>
    <n v="1002600"/>
    <n v="987189"/>
    <n v="11493309"/>
    <m/>
    <n v="13530"/>
    <n v="9700054"/>
    <n v="2398202"/>
  </r>
  <r>
    <s v="Chhattisgarh"/>
    <x v="496"/>
    <n v="135"/>
    <n v="109"/>
    <n v="42546"/>
    <m/>
    <n v="1"/>
    <n v="19341"/>
    <n v="20903"/>
    <n v="1084"/>
    <n v="1393"/>
    <n v="263481"/>
    <m/>
    <n v="11"/>
    <n v="355378"/>
    <n v="168504"/>
    <n v="1002735"/>
    <n v="987298"/>
    <n v="11535855"/>
    <m/>
    <n v="13531"/>
    <n v="9719395"/>
    <n v="2419105"/>
  </r>
  <r>
    <s v="Chhattisgarh"/>
    <x v="497"/>
    <n v="114"/>
    <n v="188"/>
    <n v="44399"/>
    <m/>
    <n v="2"/>
    <n v="89878"/>
    <n v="71574"/>
    <n v="1068"/>
    <n v="1311"/>
    <n v="267379"/>
    <m/>
    <n v="13"/>
    <n v="373615"/>
    <n v="205747"/>
    <n v="1002849"/>
    <n v="987486"/>
    <n v="11580254"/>
    <m/>
    <n v="13533"/>
    <n v="9809273"/>
    <n v="2490679"/>
  </r>
  <r>
    <s v="Chhattisgarh"/>
    <x v="498"/>
    <n v="109"/>
    <n v="156"/>
    <n v="43810"/>
    <m/>
    <n v="3"/>
    <n v="90806"/>
    <n v="57703"/>
    <n v="1052"/>
    <n v="1224"/>
    <n v="268475"/>
    <m/>
    <n v="13"/>
    <n v="397342"/>
    <n v="235283"/>
    <n v="1002958"/>
    <n v="987642"/>
    <n v="11624064"/>
    <m/>
    <n v="13536"/>
    <n v="9900079"/>
    <n v="2548382"/>
  </r>
  <r>
    <s v="Chhattisgarh"/>
    <x v="499"/>
    <n v="120"/>
    <n v="162"/>
    <n v="42533"/>
    <m/>
    <n v="3"/>
    <n v="51076"/>
    <n v="38754"/>
    <n v="1070"/>
    <n v="1183"/>
    <n v="272364"/>
    <m/>
    <n v="15"/>
    <n v="316208"/>
    <n v="240818"/>
    <n v="1003078"/>
    <n v="987804"/>
    <n v="11666597"/>
    <m/>
    <n v="13539"/>
    <n v="9951155"/>
    <n v="2587136"/>
  </r>
  <r>
    <s v="Chhattisgarh"/>
    <x v="500"/>
    <n v="76"/>
    <n v="89"/>
    <n v="25481"/>
    <m/>
    <n v="1"/>
    <n v="9432"/>
    <n v="10399"/>
    <n v="932"/>
    <n v="1115"/>
    <n v="275433"/>
    <m/>
    <n v="15"/>
    <n v="308398"/>
    <n v="239588"/>
    <n v="1003154"/>
    <n v="987893"/>
    <n v="11692078"/>
    <m/>
    <n v="13540"/>
    <n v="9960587"/>
    <n v="2597535"/>
  </r>
  <r>
    <s v="Chhattisgarh"/>
    <x v="501"/>
    <n v="90"/>
    <n v="111"/>
    <n v="27929"/>
    <m/>
    <m/>
    <n v="19178"/>
    <n v="14262"/>
    <n v="786"/>
    <n v="992"/>
    <n v="267253"/>
    <m/>
    <n v="12"/>
    <n v="302843"/>
    <n v="234379"/>
    <n v="1003244"/>
    <n v="988004"/>
    <n v="11720007"/>
    <m/>
    <n v="13540"/>
    <n v="9979765"/>
    <n v="2611797"/>
  </r>
  <r>
    <s v="Chhattisgarh"/>
    <x v="502"/>
    <n v="112"/>
    <n v="185"/>
    <n v="42034"/>
    <m/>
    <n v="4"/>
    <n v="21014"/>
    <n v="21064"/>
    <n v="756"/>
    <n v="1000"/>
    <n v="268732"/>
    <m/>
    <n v="14"/>
    <n v="300725"/>
    <n v="234659"/>
    <n v="1003356"/>
    <n v="988189"/>
    <n v="11762041"/>
    <m/>
    <n v="13544"/>
    <n v="10000779"/>
    <n v="2632861"/>
  </r>
  <r>
    <s v="Chhattisgarh"/>
    <x v="503"/>
    <n v="83"/>
    <n v="148"/>
    <n v="42763"/>
    <m/>
    <n v="1"/>
    <n v="24369"/>
    <n v="28789"/>
    <n v="704"/>
    <n v="1039"/>
    <n v="268949"/>
    <m/>
    <n v="14"/>
    <n v="305753"/>
    <n v="242545"/>
    <n v="1003439"/>
    <n v="988337"/>
    <n v="11804804"/>
    <m/>
    <n v="13545"/>
    <n v="10025148"/>
    <n v="2661650"/>
  </r>
  <r>
    <s v="Chhattisgarh"/>
    <x v="504"/>
    <n v="98"/>
    <n v="146"/>
    <n v="41946"/>
    <m/>
    <m/>
    <n v="53538"/>
    <n v="55475"/>
    <n v="688"/>
    <n v="997"/>
    <n v="266496"/>
    <m/>
    <n v="12"/>
    <n v="269413"/>
    <n v="226446"/>
    <n v="1003537"/>
    <n v="988483"/>
    <n v="11846750"/>
    <m/>
    <n v="13545"/>
    <n v="10078686"/>
    <n v="2717125"/>
  </r>
  <r>
    <s v="Chhattisgarh"/>
    <x v="505"/>
    <n v="77"/>
    <n v="163"/>
    <n v="40098"/>
    <m/>
    <m/>
    <n v="49207"/>
    <n v="51319"/>
    <n v="656"/>
    <n v="1004"/>
    <n v="262784"/>
    <m/>
    <n v="9"/>
    <n v="227814"/>
    <n v="220062"/>
    <n v="1003614"/>
    <n v="988646"/>
    <n v="11886848"/>
    <m/>
    <n v="13545"/>
    <n v="10127893"/>
    <n v="2768444"/>
  </r>
  <r>
    <s v="Chhattisgarh"/>
    <x v="506"/>
    <n v="83"/>
    <n v="144"/>
    <n v="36234"/>
    <m/>
    <n v="1"/>
    <n v="27218"/>
    <n v="29357"/>
    <n v="619"/>
    <n v="986"/>
    <n v="256485"/>
    <m/>
    <n v="7"/>
    <n v="203956"/>
    <n v="210665"/>
    <n v="1003697"/>
    <n v="988790"/>
    <n v="11923082"/>
    <m/>
    <n v="13546"/>
    <n v="10155111"/>
    <n v="2797801"/>
  </r>
  <r>
    <s v="Chhattisgarh"/>
    <x v="507"/>
    <n v="49"/>
    <n v="114"/>
    <n v="17530"/>
    <m/>
    <n v="1"/>
    <n v="2298"/>
    <n v="3349"/>
    <n v="592"/>
    <n v="1011"/>
    <n v="248534"/>
    <m/>
    <n v="7"/>
    <n v="196822"/>
    <n v="203615"/>
    <n v="1003746"/>
    <n v="988904"/>
    <n v="11940612"/>
    <m/>
    <n v="13547"/>
    <n v="10157409"/>
    <n v="2801150"/>
  </r>
  <r>
    <s v="Chhattisgarh"/>
    <x v="508"/>
    <n v="68"/>
    <n v="224"/>
    <n v="33778"/>
    <m/>
    <n v="1"/>
    <n v="70830"/>
    <n v="53385"/>
    <n v="570"/>
    <n v="1124"/>
    <n v="254383"/>
    <m/>
    <n v="8"/>
    <n v="248474"/>
    <n v="242738"/>
    <n v="1003814"/>
    <n v="989128"/>
    <n v="11974390"/>
    <m/>
    <n v="13548"/>
    <n v="10228239"/>
    <n v="2854535"/>
  </r>
  <r>
    <s v="Chhattisgarh"/>
    <x v="509"/>
    <n v="56"/>
    <n v="156"/>
    <n v="38926"/>
    <m/>
    <n v="1"/>
    <n v="46837"/>
    <n v="40505"/>
    <n v="514"/>
    <n v="1095"/>
    <n v="251275"/>
    <m/>
    <n v="5"/>
    <n v="274297"/>
    <n v="262179"/>
    <n v="1003870"/>
    <n v="989284"/>
    <n v="12013316"/>
    <m/>
    <n v="13549"/>
    <n v="10275076"/>
    <n v="2895040"/>
  </r>
  <r>
    <s v="Chhattisgarh"/>
    <x v="510"/>
    <n v="64"/>
    <n v="127"/>
    <n v="37905"/>
    <m/>
    <m/>
    <n v="42739"/>
    <n v="29645"/>
    <n v="495"/>
    <n v="1074"/>
    <n v="246417"/>
    <m/>
    <n v="4"/>
    <n v="292667"/>
    <n v="263035"/>
    <n v="1003934"/>
    <n v="989411"/>
    <n v="12051221"/>
    <m/>
    <n v="13549"/>
    <n v="10317815"/>
    <n v="2924685"/>
  </r>
  <r>
    <s v="Chhattisgarh"/>
    <x v="511"/>
    <n v="61"/>
    <n v="74"/>
    <n v="34702"/>
    <m/>
    <n v="2"/>
    <n v="55631"/>
    <n v="44229"/>
    <n v="458"/>
    <n v="1002"/>
    <n v="239173"/>
    <m/>
    <n v="6"/>
    <n v="294760"/>
    <n v="251789"/>
    <n v="1003995"/>
    <n v="989485"/>
    <n v="12085923"/>
    <m/>
    <n v="13551"/>
    <n v="10373446"/>
    <n v="2968914"/>
  </r>
  <r>
    <s v="Chhattisgarh"/>
    <x v="512"/>
    <n v="48"/>
    <n v="75"/>
    <n v="23399"/>
    <m/>
    <n v="1"/>
    <n v="26953"/>
    <n v="25054"/>
    <n v="429"/>
    <n v="914"/>
    <n v="222474"/>
    <m/>
    <n v="7"/>
    <n v="272506"/>
    <n v="225524"/>
    <n v="1004043"/>
    <n v="989560"/>
    <n v="12109322"/>
    <m/>
    <n v="13552"/>
    <n v="10400399"/>
    <n v="2993968"/>
  </r>
  <r>
    <s v="Chhattisgarh"/>
    <x v="513"/>
    <n v="74"/>
    <n v="108"/>
    <n v="23287"/>
    <m/>
    <m/>
    <n v="25847"/>
    <n v="21118"/>
    <n v="420"/>
    <n v="878"/>
    <n v="209527"/>
    <m/>
    <n v="6"/>
    <n v="271135"/>
    <n v="217285"/>
    <n v="1004117"/>
    <n v="989668"/>
    <n v="12132609"/>
    <m/>
    <n v="13552"/>
    <n v="10426246"/>
    <n v="3015086"/>
  </r>
  <r>
    <s v="Chhattisgarh"/>
    <x v="514"/>
    <n v="27"/>
    <n v="60"/>
    <n v="12504"/>
    <m/>
    <n v="1"/>
    <n v="505"/>
    <n v="1233"/>
    <n v="398"/>
    <n v="824"/>
    <n v="204501"/>
    <m/>
    <n v="6"/>
    <n v="269342"/>
    <n v="215169"/>
    <n v="1004144"/>
    <n v="989728"/>
    <n v="12145113"/>
    <m/>
    <n v="13553"/>
    <n v="10426751"/>
    <n v="3016319"/>
  </r>
  <r>
    <s v="Chhattisgarh"/>
    <x v="515"/>
    <n v="39"/>
    <n v="192"/>
    <n v="28756"/>
    <m/>
    <n v="1"/>
    <n v="31951"/>
    <n v="31052"/>
    <n v="369"/>
    <n v="792"/>
    <n v="199479"/>
    <m/>
    <n v="6"/>
    <n v="230463"/>
    <n v="192836"/>
    <n v="1004183"/>
    <n v="989920"/>
    <n v="12173869"/>
    <m/>
    <n v="13554"/>
    <n v="10458702"/>
    <n v="3047371"/>
  </r>
  <r>
    <s v="Chhattisgarh"/>
    <x v="516"/>
    <n v="47"/>
    <n v="102"/>
    <n v="35855"/>
    <m/>
    <n v="1"/>
    <n v="18962"/>
    <n v="19448"/>
    <n v="360"/>
    <n v="738"/>
    <n v="196408"/>
    <m/>
    <n v="6"/>
    <n v="202588"/>
    <n v="171779"/>
    <n v="1004230"/>
    <n v="990022"/>
    <n v="12209724"/>
    <m/>
    <n v="13555"/>
    <n v="10477664"/>
    <n v="3066819"/>
  </r>
  <r>
    <s v="Chhattisgarh"/>
    <x v="517"/>
    <n v="52"/>
    <n v="78"/>
    <n v="34863"/>
    <m/>
    <m/>
    <n v="26468"/>
    <n v="21643"/>
    <n v="348"/>
    <n v="689"/>
    <n v="193366"/>
    <m/>
    <n v="6"/>
    <n v="186317"/>
    <n v="163777"/>
    <n v="1004282"/>
    <n v="990100"/>
    <n v="12244587"/>
    <m/>
    <n v="13555"/>
    <n v="10504132"/>
    <n v="3088462"/>
  </r>
  <r>
    <s v="Chhattisgarh"/>
    <x v="518"/>
    <n v="47"/>
    <n v="79"/>
    <n v="33508"/>
    <m/>
    <m/>
    <n v="69109"/>
    <n v="45327"/>
    <n v="334"/>
    <n v="694"/>
    <n v="192172"/>
    <m/>
    <n v="4"/>
    <n v="199795"/>
    <n v="164875"/>
    <n v="1004329"/>
    <n v="990179"/>
    <n v="12278095"/>
    <m/>
    <n v="13555"/>
    <n v="10573241"/>
    <n v="3133789"/>
  </r>
  <r>
    <s v="Chhattisgarh"/>
    <x v="519"/>
    <n v="31"/>
    <n v="81"/>
    <n v="19220"/>
    <m/>
    <m/>
    <n v="41612"/>
    <n v="27164"/>
    <n v="317"/>
    <n v="700"/>
    <n v="187993"/>
    <m/>
    <n v="3"/>
    <n v="214454"/>
    <n v="166985"/>
    <n v="1004360"/>
    <n v="990260"/>
    <n v="12297315"/>
    <m/>
    <n v="13555"/>
    <n v="10614853"/>
    <n v="3160953"/>
  </r>
  <r>
    <s v="Chhattisgarh"/>
    <x v="520"/>
    <n v="19"/>
    <n v="54"/>
    <n v="21878"/>
    <m/>
    <m/>
    <m/>
    <m/>
    <n v="262"/>
    <n v="646"/>
    <n v="186584"/>
    <m/>
    <n v="3"/>
    <n v="188607"/>
    <n v="145867"/>
    <n v="1004379"/>
    <n v="990314"/>
    <n v="12319193"/>
    <m/>
    <n v="13555"/>
    <n v="10614853"/>
    <n v="3160953"/>
  </r>
  <r>
    <s v="Chhattisgarh"/>
    <x v="521"/>
    <n v="19"/>
    <n v="49"/>
    <n v="17660"/>
    <m/>
    <m/>
    <n v="82133"/>
    <n v="59970"/>
    <n v="254"/>
    <n v="635"/>
    <n v="191740"/>
    <m/>
    <n v="2"/>
    <n v="270235"/>
    <n v="204604"/>
    <n v="1004398"/>
    <n v="990363"/>
    <n v="12336853"/>
    <m/>
    <n v="13555"/>
    <n v="10696986"/>
    <n v="3220923"/>
  </r>
  <r>
    <s v="Chhattisgarh"/>
    <x v="522"/>
    <n v="22"/>
    <n v="63"/>
    <n v="18569"/>
    <m/>
    <m/>
    <n v="15574"/>
    <n v="15172"/>
    <n v="237"/>
    <n v="506"/>
    <n v="181553"/>
    <m/>
    <n v="1"/>
    <n v="253858"/>
    <n v="188724"/>
    <n v="1004420"/>
    <n v="990426"/>
    <n v="12355422"/>
    <m/>
    <n v="13555"/>
    <n v="10712560"/>
    <n v="3236095"/>
  </r>
  <r>
    <s v="Chhattisgarh"/>
    <x v="523"/>
    <n v="31"/>
    <n v="58"/>
    <n v="30305"/>
    <m/>
    <m/>
    <n v="38108"/>
    <n v="24043"/>
    <n v="221"/>
    <n v="462"/>
    <n v="176003"/>
    <m/>
    <m/>
    <n v="273004"/>
    <n v="193319"/>
    <n v="1004451"/>
    <n v="990484"/>
    <n v="12385727"/>
    <m/>
    <n v="13555"/>
    <n v="10750668"/>
    <n v="3260138"/>
  </r>
  <r>
    <s v="Chhattisgarh"/>
    <x v="524"/>
    <n v="31"/>
    <n v="52"/>
    <n v="25846"/>
    <m/>
    <m/>
    <n v="78441"/>
    <n v="52654"/>
    <n v="200"/>
    <n v="436"/>
    <n v="166986"/>
    <m/>
    <m/>
    <n v="324977"/>
    <n v="224330"/>
    <n v="1004482"/>
    <n v="990536"/>
    <n v="12411573"/>
    <m/>
    <n v="13555"/>
    <n v="10829109"/>
    <n v="3312792"/>
  </r>
  <r>
    <s v="Chhattisgarh"/>
    <x v="525"/>
    <n v="46"/>
    <n v="52"/>
    <n v="28626"/>
    <m/>
    <n v="2"/>
    <n v="98770"/>
    <n v="64473"/>
    <n v="199"/>
    <n v="409"/>
    <n v="162104"/>
    <m/>
    <n v="2"/>
    <n v="354638"/>
    <n v="243476"/>
    <n v="1004528"/>
    <n v="990588"/>
    <n v="12440199"/>
    <m/>
    <n v="13557"/>
    <n v="10927879"/>
    <n v="3377265"/>
  </r>
  <r>
    <s v="Chhattisgarh"/>
    <x v="526"/>
    <n v="37"/>
    <n v="40"/>
    <n v="26934"/>
    <m/>
    <n v="-1"/>
    <n v="24681"/>
    <n v="20453"/>
    <n v="205"/>
    <n v="368"/>
    <n v="169818"/>
    <m/>
    <n v="1"/>
    <n v="337707"/>
    <n v="236765"/>
    <n v="1004565"/>
    <n v="990628"/>
    <n v="12467133"/>
    <m/>
    <n v="13556"/>
    <n v="10952560"/>
    <n v="3397718"/>
  </r>
  <r>
    <s v="Chhattisgarh"/>
    <x v="527"/>
    <n v="46"/>
    <n v="46"/>
    <n v="28032"/>
    <m/>
    <m/>
    <n v="83921"/>
    <n v="49400"/>
    <n v="232"/>
    <n v="360"/>
    <n v="175972"/>
    <m/>
    <n v="1"/>
    <n v="421628"/>
    <n v="286165"/>
    <n v="1004611"/>
    <n v="990674"/>
    <n v="12495165"/>
    <m/>
    <n v="13556"/>
    <n v="11036481"/>
    <n v="3447118"/>
  </r>
  <r>
    <s v="Chhattisgarh"/>
    <x v="528"/>
    <n v="24"/>
    <n v="37"/>
    <n v="19489"/>
    <m/>
    <m/>
    <n v="26304"/>
    <n v="22521"/>
    <n v="237"/>
    <n v="348"/>
    <n v="177801"/>
    <m/>
    <n v="1"/>
    <n v="365799"/>
    <n v="248716"/>
    <n v="1004635"/>
    <n v="990711"/>
    <n v="12514654"/>
    <m/>
    <n v="13556"/>
    <n v="11062785"/>
    <n v="3469639"/>
  </r>
  <r>
    <s v="Chhattisgarh"/>
    <x v="529"/>
    <n v="33"/>
    <n v="46"/>
    <n v="27468"/>
    <m/>
    <n v="1"/>
    <n v="51928"/>
    <n v="38248"/>
    <n v="248"/>
    <n v="331"/>
    <n v="186700"/>
    <m/>
    <n v="2"/>
    <n v="402153"/>
    <n v="271792"/>
    <n v="1004668"/>
    <n v="990757"/>
    <n v="12542122"/>
    <m/>
    <n v="13557"/>
    <n v="11114713"/>
    <n v="3507887"/>
  </r>
  <r>
    <s v="Chhattisgarh"/>
    <x v="530"/>
    <n v="56"/>
    <n v="46"/>
    <n v="30330"/>
    <m/>
    <m/>
    <n v="47878"/>
    <n v="33773"/>
    <n v="273"/>
    <n v="319"/>
    <n v="186725"/>
    <m/>
    <n v="2"/>
    <n v="411923"/>
    <n v="281522"/>
    <n v="1004724"/>
    <n v="990803"/>
    <n v="12572452"/>
    <m/>
    <n v="13557"/>
    <n v="11162591"/>
    <n v="3541660"/>
  </r>
  <r>
    <s v="Chhattisgarh"/>
    <x v="531"/>
    <n v="48"/>
    <n v="22"/>
    <n v="29614"/>
    <m/>
    <m/>
    <n v="80981"/>
    <n v="53803"/>
    <n v="290"/>
    <n v="289"/>
    <n v="190493"/>
    <m/>
    <n v="2"/>
    <n v="414463"/>
    <n v="282671"/>
    <n v="1004772"/>
    <n v="990825"/>
    <n v="12602066"/>
    <m/>
    <n v="13557"/>
    <n v="11243572"/>
    <n v="3595463"/>
  </r>
  <r>
    <s v="Chhattisgarh"/>
    <x v="532"/>
    <n v="25"/>
    <n v="18"/>
    <n v="20891"/>
    <m/>
    <n v="1"/>
    <n v="14258"/>
    <n v="15118"/>
    <n v="269"/>
    <n v="255"/>
    <n v="182758"/>
    <m/>
    <n v="1"/>
    <n v="329951"/>
    <n v="233316"/>
    <n v="1004797"/>
    <n v="990843"/>
    <n v="12622957"/>
    <m/>
    <n v="13558"/>
    <n v="11257830"/>
    <n v="3610581"/>
  </r>
  <r>
    <s v="Chhattisgarh"/>
    <x v="533"/>
    <n v="23"/>
    <n v="28"/>
    <n v="19867"/>
    <m/>
    <m/>
    <n v="23997"/>
    <n v="20197"/>
    <n v="255"/>
    <n v="243"/>
    <n v="175691"/>
    <m/>
    <n v="2"/>
    <n v="329267"/>
    <n v="233060"/>
    <n v="1004820"/>
    <n v="990871"/>
    <n v="12642824"/>
    <m/>
    <n v="13558"/>
    <n v="11281827"/>
    <n v="3630778"/>
  </r>
  <r>
    <s v="Chhattisgarh"/>
    <x v="534"/>
    <n v="24"/>
    <n v="36"/>
    <n v="24635"/>
    <m/>
    <m/>
    <n v="68039"/>
    <n v="44766"/>
    <n v="233"/>
    <n v="233"/>
    <n v="172294"/>
    <m/>
    <n v="2"/>
    <n v="313385"/>
    <n v="228426"/>
    <n v="1004844"/>
    <n v="990907"/>
    <n v="12667459"/>
    <m/>
    <n v="13558"/>
    <n v="11349866"/>
    <n v="3675544"/>
  </r>
  <r>
    <s v="Chhattisgarh"/>
    <x v="535"/>
    <n v="20"/>
    <n v="23"/>
    <n v="14309"/>
    <m/>
    <m/>
    <n v="41519"/>
    <n v="26209"/>
    <n v="229"/>
    <n v="219"/>
    <n v="167114"/>
    <m/>
    <n v="2"/>
    <n v="328600"/>
    <n v="232114"/>
    <n v="1004864"/>
    <n v="990930"/>
    <n v="12681768"/>
    <m/>
    <n v="13558"/>
    <n v="11391385"/>
    <n v="3701753"/>
  </r>
  <r>
    <s v="Chhattisgarh"/>
    <x v="536"/>
    <n v="38"/>
    <n v="38"/>
    <n v="26311"/>
    <m/>
    <m/>
    <n v="87437"/>
    <n v="54815"/>
    <n v="234"/>
    <n v="211"/>
    <n v="165957"/>
    <m/>
    <n v="1"/>
    <n v="364109"/>
    <n v="248681"/>
    <n v="1004902"/>
    <n v="990968"/>
    <n v="12708079"/>
    <m/>
    <n v="13558"/>
    <n v="11478822"/>
    <n v="3756568"/>
  </r>
  <r>
    <s v="Chhattisgarh"/>
    <x v="537"/>
    <n v="35"/>
    <n v="39"/>
    <n v="26444"/>
    <m/>
    <n v="1"/>
    <n v="39908"/>
    <n v="32703"/>
    <n v="213"/>
    <n v="204"/>
    <n v="162071"/>
    <m/>
    <n v="2"/>
    <n v="356139"/>
    <n v="247611"/>
    <n v="1004937"/>
    <n v="991007"/>
    <n v="12734523"/>
    <m/>
    <n v="13559"/>
    <n v="11518730"/>
    <n v="3789271"/>
  </r>
  <r>
    <s v="Chhattisgarh"/>
    <x v="538"/>
    <n v="20"/>
    <n v="41"/>
    <n v="27337"/>
    <m/>
    <m/>
    <n v="63371"/>
    <n v="52600"/>
    <n v="185"/>
    <n v="223"/>
    <n v="159794"/>
    <m/>
    <n v="2"/>
    <n v="338529"/>
    <n v="246408"/>
    <n v="1004957"/>
    <n v="991048"/>
    <n v="12761860"/>
    <m/>
    <n v="13559"/>
    <n v="11582101"/>
    <n v="3841871"/>
  </r>
  <r>
    <s v="Chhattisgarh"/>
    <x v="539"/>
    <n v="31"/>
    <n v="29"/>
    <n v="27446"/>
    <m/>
    <m/>
    <n v="126401"/>
    <n v="91698"/>
    <n v="191"/>
    <n v="234"/>
    <n v="166349"/>
    <m/>
    <n v="1"/>
    <n v="450672"/>
    <n v="322988"/>
    <n v="1004988"/>
    <n v="991077"/>
    <n v="12789306"/>
    <m/>
    <n v="13559"/>
    <n v="11708502"/>
    <n v="3933569"/>
  </r>
  <r>
    <s v="Chhattisgarh"/>
    <x v="540"/>
    <n v="26"/>
    <n v="31"/>
    <n v="22544"/>
    <m/>
    <n v="1"/>
    <n v="96903"/>
    <n v="78810"/>
    <n v="194"/>
    <n v="237"/>
    <n v="169026"/>
    <m/>
    <n v="2"/>
    <n v="523578"/>
    <n v="381601"/>
    <n v="1005014"/>
    <n v="991108"/>
    <n v="12811850"/>
    <m/>
    <n v="13560"/>
    <n v="11805405"/>
    <n v="4012379"/>
  </r>
  <r>
    <s v="Chhattisgarh"/>
    <x v="541"/>
    <n v="28"/>
    <n v="42"/>
    <n v="23081"/>
    <m/>
    <m/>
    <n v="141742"/>
    <n v="116056"/>
    <n v="198"/>
    <n v="243"/>
    <n v="167472"/>
    <m/>
    <n v="2"/>
    <n v="597281"/>
    <n v="452891"/>
    <n v="1005042"/>
    <n v="991150"/>
    <n v="12834931"/>
    <m/>
    <n v="13560"/>
    <n v="11947147"/>
    <n v="4128435"/>
  </r>
  <r>
    <s v="Chhattisgarh"/>
    <x v="542"/>
    <n v="14"/>
    <n v="41"/>
    <n v="17176"/>
    <m/>
    <n v="1"/>
    <n v="91544"/>
    <n v="74399"/>
    <n v="192"/>
    <n v="261"/>
    <n v="170339"/>
    <m/>
    <n v="3"/>
    <n v="647306"/>
    <n v="501081"/>
    <n v="1005056"/>
    <n v="991191"/>
    <n v="12852107"/>
    <m/>
    <n v="13561"/>
    <n v="12038691"/>
    <n v="4202834"/>
  </r>
  <r>
    <s v="Chhattisgarh"/>
    <x v="543"/>
    <n v="38"/>
    <n v="43"/>
    <n v="23243"/>
    <m/>
    <n v="2"/>
    <n v="201080"/>
    <n v="185782"/>
    <n v="192"/>
    <n v="266"/>
    <n v="167271"/>
    <m/>
    <n v="5"/>
    <n v="760949"/>
    <n v="632048"/>
    <n v="1005094"/>
    <n v="991234"/>
    <n v="12875350"/>
    <m/>
    <n v="13563"/>
    <n v="12239771"/>
    <n v="4388616"/>
  </r>
  <r>
    <s v="Chhattisgarh"/>
    <x v="544"/>
    <n v="26"/>
    <n v="26"/>
    <n v="27383"/>
    <m/>
    <m/>
    <n v="112022"/>
    <n v="117296"/>
    <n v="183"/>
    <n v="253"/>
    <n v="168210"/>
    <m/>
    <n v="4"/>
    <n v="833063"/>
    <n v="716641"/>
    <n v="1005120"/>
    <n v="991260"/>
    <n v="12902733"/>
    <m/>
    <n v="13563"/>
    <n v="12351793"/>
    <n v="4505912"/>
  </r>
  <r>
    <s v="Chhattisgarh"/>
    <x v="545"/>
    <n v="26"/>
    <n v="23"/>
    <n v="29119"/>
    <m/>
    <m/>
    <n v="126875"/>
    <n v="130807"/>
    <n v="189"/>
    <n v="235"/>
    <n v="169992"/>
    <m/>
    <n v="4"/>
    <n v="896567"/>
    <n v="794848"/>
    <n v="1005146"/>
    <n v="991283"/>
    <n v="12931852"/>
    <m/>
    <n v="13563"/>
    <n v="12478668"/>
    <n v="4636719"/>
  </r>
  <r>
    <s v="Chhattisgarh"/>
    <x v="546"/>
    <n v="30"/>
    <n v="23"/>
    <n v="27161"/>
    <m/>
    <m/>
    <n v="134992"/>
    <n v="133786"/>
    <n v="188"/>
    <n v="229"/>
    <n v="169707"/>
    <m/>
    <n v="4"/>
    <n v="905158"/>
    <n v="836936"/>
    <n v="1005176"/>
    <n v="991306"/>
    <n v="12959013"/>
    <m/>
    <n v="13563"/>
    <n v="12613660"/>
    <n v="4770505"/>
  </r>
  <r>
    <s v="Chhattisgarh"/>
    <x v="547"/>
    <n v="26"/>
    <n v="33"/>
    <n v="27818"/>
    <m/>
    <m/>
    <n v="111653"/>
    <n v="104770"/>
    <n v="188"/>
    <n v="231"/>
    <n v="174981"/>
    <m/>
    <n v="3"/>
    <n v="919908"/>
    <n v="862896"/>
    <n v="1005202"/>
    <n v="991339"/>
    <n v="12986831"/>
    <m/>
    <n v="13563"/>
    <n v="12725313"/>
    <n v="4875275"/>
  </r>
  <r>
    <s v="Chhattisgarh"/>
    <x v="548"/>
    <n v="27"/>
    <n v="32"/>
    <n v="27302"/>
    <m/>
    <n v="1"/>
    <n v="107517"/>
    <n v="115258"/>
    <n v="187"/>
    <n v="221"/>
    <n v="179202"/>
    <m/>
    <n v="4"/>
    <n v="885683"/>
    <n v="862098"/>
    <n v="1005229"/>
    <n v="991371"/>
    <n v="13014133"/>
    <m/>
    <n v="13564"/>
    <n v="12832830"/>
    <n v="4990533"/>
  </r>
  <r>
    <s v="Chhattisgarh"/>
    <x v="549"/>
    <n v="13"/>
    <n v="22"/>
    <n v="16305"/>
    <m/>
    <m/>
    <n v="31192"/>
    <n v="44844"/>
    <n v="186"/>
    <n v="202"/>
    <n v="178331"/>
    <m/>
    <n v="3"/>
    <n v="825331"/>
    <n v="832543"/>
    <n v="1005242"/>
    <n v="991393"/>
    <n v="13030438"/>
    <m/>
    <n v="13564"/>
    <n v="12864022"/>
    <n v="5035377"/>
  </r>
  <r>
    <s v="Chhattisgarh"/>
    <x v="550"/>
    <n v="27"/>
    <n v="30"/>
    <n v="23279"/>
    <m/>
    <m/>
    <n v="59805"/>
    <n v="62474"/>
    <n v="175"/>
    <n v="189"/>
    <n v="178367"/>
    <m/>
    <n v="1"/>
    <n v="684056"/>
    <n v="709235"/>
    <n v="1005269"/>
    <n v="991423"/>
    <n v="13053717"/>
    <m/>
    <n v="13564"/>
    <n v="12923827"/>
    <n v="5097851"/>
  </r>
  <r>
    <s v="Chhattisgarh"/>
    <x v="551"/>
    <n v="26"/>
    <n v="25"/>
    <n v="23050"/>
    <m/>
    <m/>
    <n v="50272"/>
    <n v="58107"/>
    <n v="175"/>
    <n v="188"/>
    <n v="174034"/>
    <m/>
    <n v="1"/>
    <n v="622306"/>
    <n v="650046"/>
    <n v="1005295"/>
    <n v="991448"/>
    <n v="13076767"/>
    <m/>
    <n v="13564"/>
    <n v="12974099"/>
    <n v="5155958"/>
  </r>
  <r>
    <s v="Chhattisgarh"/>
    <x v="552"/>
    <n v="30"/>
    <n v="27"/>
    <n v="22751"/>
    <m/>
    <n v="1"/>
    <n v="44305"/>
    <n v="48286"/>
    <n v="179"/>
    <n v="192"/>
    <n v="167666"/>
    <m/>
    <n v="2"/>
    <n v="539736"/>
    <n v="567525"/>
    <n v="1005325"/>
    <n v="991475"/>
    <n v="13099518"/>
    <m/>
    <n v="13565"/>
    <n v="13018404"/>
    <n v="5204244"/>
  </r>
  <r>
    <s v="Chhattisgarh"/>
    <x v="553"/>
    <n v="32"/>
    <n v="16"/>
    <n v="25383"/>
    <m/>
    <n v="1"/>
    <n v="66026"/>
    <n v="74856"/>
    <n v="181"/>
    <n v="185"/>
    <n v="165888"/>
    <m/>
    <n v="3"/>
    <n v="470770"/>
    <n v="508595"/>
    <n v="1005357"/>
    <n v="991491"/>
    <n v="13124901"/>
    <m/>
    <n v="13566"/>
    <n v="13084430"/>
    <n v="5279100"/>
  </r>
  <r>
    <s v="Chhattisgarh"/>
    <x v="554"/>
    <n v="22"/>
    <n v="45"/>
    <n v="24176"/>
    <m/>
    <m/>
    <n v="47071"/>
    <n v="59297"/>
    <n v="177"/>
    <n v="197"/>
    <n v="162246"/>
    <m/>
    <n v="3"/>
    <n v="406188"/>
    <n v="463122"/>
    <n v="1005379"/>
    <n v="991536"/>
    <n v="13149077"/>
    <m/>
    <n v="13566"/>
    <n v="13131501"/>
    <n v="5338397"/>
  </r>
  <r>
    <s v="Chhattisgarh"/>
    <x v="555"/>
    <n v="8"/>
    <n v="20"/>
    <n v="16682"/>
    <m/>
    <m/>
    <n v="19445"/>
    <n v="32352"/>
    <n v="158"/>
    <n v="185"/>
    <n v="151626"/>
    <m/>
    <n v="2"/>
    <n v="318116"/>
    <n v="380216"/>
    <n v="1005387"/>
    <n v="991556"/>
    <n v="13165759"/>
    <m/>
    <n v="13566"/>
    <n v="13150946"/>
    <n v="5370749"/>
  </r>
  <r>
    <s v="Chhattisgarh"/>
    <x v="556"/>
    <n v="15"/>
    <n v="26"/>
    <n v="14674"/>
    <m/>
    <m/>
    <n v="8230"/>
    <n v="13845"/>
    <n v="160"/>
    <n v="189"/>
    <n v="149995"/>
    <m/>
    <n v="2"/>
    <n v="295154"/>
    <n v="349217"/>
    <n v="1005402"/>
    <n v="991582"/>
    <n v="13180433"/>
    <m/>
    <n v="13566"/>
    <n v="13159176"/>
    <n v="5384594"/>
  </r>
  <r>
    <s v="Chhattisgarh"/>
    <x v="557"/>
    <n v="10"/>
    <n v="30"/>
    <n v="21897"/>
    <m/>
    <n v="2"/>
    <n v="115046"/>
    <n v="122849"/>
    <n v="143"/>
    <n v="189"/>
    <n v="148613"/>
    <m/>
    <n v="4"/>
    <n v="350395"/>
    <n v="409592"/>
    <n v="1005412"/>
    <n v="991612"/>
    <n v="13202330"/>
    <m/>
    <n v="13568"/>
    <n v="13274222"/>
    <n v="5507443"/>
  </r>
  <r>
    <s v="Chhattisgarh"/>
    <x v="558"/>
    <n v="13"/>
    <n v="25"/>
    <n v="22591"/>
    <m/>
    <m/>
    <n v="65738"/>
    <n v="77966"/>
    <n v="130"/>
    <n v="189"/>
    <n v="148154"/>
    <m/>
    <n v="4"/>
    <n v="365861"/>
    <n v="429451"/>
    <n v="1005425"/>
    <n v="991637"/>
    <n v="13224921"/>
    <m/>
    <n v="13568"/>
    <n v="13339960"/>
    <n v="5585409"/>
  </r>
  <r>
    <s v="Chhattisgarh"/>
    <x v="559"/>
    <n v="15"/>
    <n v="25"/>
    <n v="15268"/>
    <m/>
    <m/>
    <n v="52399"/>
    <n v="67785"/>
    <n v="115"/>
    <n v="187"/>
    <n v="140671"/>
    <m/>
    <n v="3"/>
    <n v="373955"/>
    <n v="448950"/>
    <n v="1005440"/>
    <n v="991662"/>
    <n v="13240189"/>
    <m/>
    <n v="13568"/>
    <n v="13392359"/>
    <n v="5653194"/>
  </r>
  <r>
    <s v="Chhattisgarh"/>
    <x v="560"/>
    <n v="24"/>
    <n v="19"/>
    <n v="19565"/>
    <m/>
    <m/>
    <n v="62233"/>
    <n v="76276"/>
    <n v="107"/>
    <n v="190"/>
    <n v="134853"/>
    <m/>
    <n v="2"/>
    <n v="370162"/>
    <n v="450370"/>
    <n v="1005464"/>
    <n v="991681"/>
    <n v="13259754"/>
    <m/>
    <n v="13568"/>
    <n v="13454592"/>
    <n v="5729470"/>
  </r>
  <r>
    <s v="Chhattisgarh"/>
    <x v="561"/>
    <n v="21"/>
    <n v="24"/>
    <n v="20606"/>
    <m/>
    <n v="1"/>
    <n v="52764"/>
    <n v="67450"/>
    <n v="106"/>
    <n v="169"/>
    <n v="131283"/>
    <m/>
    <n v="3"/>
    <n v="375855"/>
    <n v="458523"/>
    <n v="1005485"/>
    <n v="991705"/>
    <n v="13280360"/>
    <m/>
    <n v="13569"/>
    <n v="13507356"/>
    <n v="5796920"/>
  </r>
  <r>
    <s v="Chhattisgarh"/>
    <x v="562"/>
    <n v="26"/>
    <n v="21"/>
    <n v="22517"/>
    <m/>
    <n v="1"/>
    <n v="77037"/>
    <n v="96344"/>
    <n v="124"/>
    <n v="170"/>
    <n v="137118"/>
    <m/>
    <n v="4"/>
    <n v="433447"/>
    <n v="522515"/>
    <n v="1005511"/>
    <n v="991726"/>
    <n v="13302877"/>
    <m/>
    <n v="13570"/>
    <n v="13584393"/>
    <n v="5893264"/>
  </r>
  <r>
    <s v="Chhattisgarh"/>
    <x v="563"/>
    <n v="19"/>
    <n v="29"/>
    <n v="13943"/>
    <m/>
    <m/>
    <n v="30138"/>
    <n v="39972"/>
    <n v="128"/>
    <n v="173"/>
    <n v="136387"/>
    <m/>
    <n v="4"/>
    <n v="455355"/>
    <n v="548642"/>
    <n v="1005530"/>
    <n v="991755"/>
    <n v="13316820"/>
    <m/>
    <n v="13570"/>
    <n v="13614531"/>
    <n v="5933236"/>
  </r>
  <r>
    <s v="Chhattisgarh"/>
    <x v="564"/>
    <n v="24"/>
    <n v="33"/>
    <n v="19227"/>
    <m/>
    <m/>
    <n v="66853"/>
    <n v="85277"/>
    <n v="142"/>
    <n v="176"/>
    <n v="133717"/>
    <m/>
    <n v="2"/>
    <n v="407162"/>
    <n v="511070"/>
    <n v="1005554"/>
    <n v="991788"/>
    <n v="13336047"/>
    <m/>
    <n v="13570"/>
    <n v="13681384"/>
    <n v="6018513"/>
  </r>
  <r>
    <s v="Chhattisgarh"/>
    <x v="565"/>
    <n v="16"/>
    <n v="22"/>
    <n v="20756"/>
    <m/>
    <m/>
    <n v="33961"/>
    <n v="57659"/>
    <n v="145"/>
    <n v="173"/>
    <n v="131882"/>
    <m/>
    <n v="2"/>
    <n v="375385"/>
    <n v="490763"/>
    <n v="1005570"/>
    <n v="991810"/>
    <n v="13356803"/>
    <m/>
    <n v="13570"/>
    <n v="13715345"/>
    <n v="6076172"/>
  </r>
  <r>
    <s v="Chhattisgarh"/>
    <x v="566"/>
    <n v="28"/>
    <n v="11"/>
    <n v="20428"/>
    <m/>
    <m/>
    <n v="29815"/>
    <n v="51596"/>
    <n v="158"/>
    <n v="159"/>
    <n v="137042"/>
    <m/>
    <n v="2"/>
    <n v="352801"/>
    <n v="474574"/>
    <n v="1005598"/>
    <n v="991821"/>
    <n v="13377231"/>
    <m/>
    <n v="13570"/>
    <n v="13745160"/>
    <n v="6127768"/>
  </r>
  <r>
    <s v="Chhattisgarh"/>
    <x v="567"/>
    <n v="16"/>
    <n v="20"/>
    <n v="15562"/>
    <m/>
    <m/>
    <n v="19481"/>
    <n v="36953"/>
    <n v="150"/>
    <n v="160"/>
    <n v="133039"/>
    <m/>
    <n v="2"/>
    <n v="310049"/>
    <n v="435251"/>
    <n v="1005614"/>
    <n v="991841"/>
    <n v="13392793"/>
    <m/>
    <n v="13570"/>
    <n v="13764641"/>
    <n v="6164721"/>
  </r>
  <r>
    <s v="Chhattisgarh"/>
    <x v="568"/>
    <n v="10"/>
    <n v="16"/>
    <n v="8845"/>
    <m/>
    <m/>
    <n v="1339"/>
    <n v="4312"/>
    <n v="139"/>
    <n v="152"/>
    <n v="121278"/>
    <m/>
    <n v="1"/>
    <n v="258624"/>
    <n v="372113"/>
    <n v="1005624"/>
    <n v="991857"/>
    <n v="13401638"/>
    <m/>
    <n v="13570"/>
    <n v="13765980"/>
    <n v="6169033"/>
  </r>
  <r>
    <s v="Chhattisgarh"/>
    <x v="569"/>
    <n v="14"/>
    <n v="30"/>
    <n v="15010"/>
    <m/>
    <m/>
    <n v="31758"/>
    <n v="55014"/>
    <n v="127"/>
    <n v="161"/>
    <n v="113771"/>
    <m/>
    <m/>
    <n v="213345"/>
    <n v="330783"/>
    <n v="1005638"/>
    <n v="991887"/>
    <n v="13416648"/>
    <m/>
    <n v="13570"/>
    <n v="13797738"/>
    <n v="6224047"/>
  </r>
  <r>
    <s v="Chhattisgarh"/>
    <x v="570"/>
    <n v="16"/>
    <n v="14"/>
    <n v="11682"/>
    <m/>
    <m/>
    <n v="16757"/>
    <n v="32010"/>
    <n v="124"/>
    <n v="146"/>
    <n v="111510"/>
    <m/>
    <m/>
    <n v="199964"/>
    <n v="322821"/>
    <n v="1005654"/>
    <n v="991901"/>
    <n v="13428330"/>
    <m/>
    <n v="13570"/>
    <n v="13814495"/>
    <n v="6256057"/>
  </r>
  <r>
    <s v="Chhattisgarh"/>
    <x v="571"/>
    <n v="27"/>
    <n v="21"/>
    <n v="19708"/>
    <m/>
    <m/>
    <n v="66583"/>
    <n v="95000"/>
    <n v="127"/>
    <n v="134"/>
    <n v="111991"/>
    <m/>
    <m/>
    <n v="199694"/>
    <n v="332544"/>
    <n v="1005681"/>
    <n v="991922"/>
    <n v="13448038"/>
    <m/>
    <n v="13570"/>
    <n v="13881078"/>
    <n v="6351057"/>
  </r>
  <r>
    <s v="Chhattisgarh"/>
    <x v="572"/>
    <n v="20"/>
    <n v="21"/>
    <n v="14205"/>
    <m/>
    <m/>
    <n v="22377"/>
    <n v="51284"/>
    <n v="131"/>
    <n v="133"/>
    <n v="105440"/>
    <m/>
    <m/>
    <n v="188110"/>
    <n v="326169"/>
    <n v="1005701"/>
    <n v="991943"/>
    <n v="13462243"/>
    <m/>
    <n v="13570"/>
    <n v="13903455"/>
    <n v="6402341"/>
  </r>
  <r>
    <s v="Chhattisgarh"/>
    <x v="573"/>
    <n v="34"/>
    <n v="36"/>
    <n v="21875"/>
    <m/>
    <n v="1"/>
    <n v="261016"/>
    <n v="85019"/>
    <n v="137"/>
    <n v="158"/>
    <n v="106887"/>
    <m/>
    <n v="1"/>
    <n v="419311"/>
    <n v="359592"/>
    <n v="1005735"/>
    <n v="991979"/>
    <n v="13484118"/>
    <m/>
    <n v="13571"/>
    <n v="14164471"/>
    <n v="6487360"/>
  </r>
  <r>
    <s v="Chhattisgarh"/>
    <x v="574"/>
    <n v="38"/>
    <n v="16"/>
    <n v="22228"/>
    <m/>
    <n v="1"/>
    <n v="210025"/>
    <n v="91982"/>
    <n v="159"/>
    <n v="154"/>
    <n v="113553"/>
    <m/>
    <n v="2"/>
    <n v="609855"/>
    <n v="414621"/>
    <n v="1005773"/>
    <n v="991995"/>
    <n v="13506346"/>
    <m/>
    <n v="13572"/>
    <n v="14374496"/>
    <n v="6579342"/>
  </r>
  <r>
    <s v="Chhattisgarh"/>
    <x v="575"/>
    <n v="26"/>
    <n v="18"/>
    <n v="22076"/>
    <m/>
    <m/>
    <n v="40929"/>
    <n v="66806"/>
    <n v="175"/>
    <n v="156"/>
    <n v="126784"/>
    <m/>
    <n v="2"/>
    <n v="649445"/>
    <n v="477115"/>
    <n v="1005799"/>
    <n v="992013"/>
    <n v="13528422"/>
    <m/>
    <n v="13572"/>
    <n v="14415425"/>
    <n v="6646148"/>
  </r>
  <r>
    <s v="Chhattisgarh"/>
    <x v="576"/>
    <n v="28"/>
    <n v="12"/>
    <n v="21012"/>
    <m/>
    <m/>
    <n v="45312"/>
    <n v="69941"/>
    <n v="189"/>
    <n v="138"/>
    <n v="132786"/>
    <m/>
    <n v="2"/>
    <n v="662999"/>
    <n v="492042"/>
    <n v="1005827"/>
    <n v="992025"/>
    <n v="13549434"/>
    <m/>
    <n v="13572"/>
    <n v="14460737"/>
    <n v="6716089"/>
  </r>
  <r>
    <s v="Chhattisgarh"/>
    <x v="577"/>
    <n v="20"/>
    <n v="31"/>
    <n v="12625"/>
    <m/>
    <m/>
    <n v="11571"/>
    <n v="22924"/>
    <n v="193"/>
    <n v="155"/>
    <n v="133729"/>
    <m/>
    <n v="2"/>
    <n v="657813"/>
    <n v="482956"/>
    <n v="1005847"/>
    <n v="992056"/>
    <n v="13562059"/>
    <m/>
    <n v="13572"/>
    <n v="14472308"/>
    <n v="6739013"/>
  </r>
  <r>
    <s v="Chhattisgarh"/>
    <x v="578"/>
    <n v="25"/>
    <n v="10"/>
    <n v="22352"/>
    <m/>
    <m/>
    <n v="77724"/>
    <n v="126929"/>
    <n v="191"/>
    <n v="144"/>
    <n v="136373"/>
    <m/>
    <n v="2"/>
    <n v="668954"/>
    <n v="514885"/>
    <n v="1005872"/>
    <n v="992066"/>
    <n v="13584411"/>
    <m/>
    <n v="13572"/>
    <n v="14550032"/>
    <n v="6865942"/>
  </r>
  <r>
    <s v="Chhattisgarh"/>
    <x v="579"/>
    <n v="26"/>
    <n v="10"/>
    <n v="23662"/>
    <m/>
    <n v="1"/>
    <n v="46559"/>
    <n v="81866"/>
    <n v="197"/>
    <n v="133"/>
    <n v="145830"/>
    <m/>
    <n v="3"/>
    <n v="693136"/>
    <n v="545467"/>
    <n v="1005898"/>
    <n v="992076"/>
    <n v="13608073"/>
    <m/>
    <n v="13573"/>
    <n v="14596591"/>
    <n v="6947808"/>
  </r>
  <r>
    <s v="Chhattisgarh"/>
    <x v="580"/>
    <n v="28"/>
    <n v="12"/>
    <n v="22605"/>
    <m/>
    <n v="2"/>
    <n v="61753"/>
    <n v="98607"/>
    <n v="191"/>
    <n v="109"/>
    <n v="146560"/>
    <m/>
    <n v="4"/>
    <n v="493873"/>
    <n v="559055"/>
    <n v="1005926"/>
    <n v="992088"/>
    <n v="13630678"/>
    <m/>
    <n v="13575"/>
    <n v="14658344"/>
    <n v="7046415"/>
  </r>
  <r>
    <s v="Chhattisgarh"/>
    <x v="581"/>
    <n v="31"/>
    <n v="9"/>
    <n v="23331"/>
    <m/>
    <m/>
    <n v="64741"/>
    <n v="95825"/>
    <n v="184"/>
    <n v="102"/>
    <n v="147663"/>
    <m/>
    <n v="3"/>
    <n v="348589"/>
    <n v="562898"/>
    <n v="1005957"/>
    <n v="992097"/>
    <n v="13654009"/>
    <m/>
    <n v="13575"/>
    <n v="14723085"/>
    <n v="7142240"/>
  </r>
  <r>
    <s v="Chhattisgarh"/>
    <x v="582"/>
    <n v="28"/>
    <n v="13"/>
    <n v="22629"/>
    <m/>
    <m/>
    <n v="54882"/>
    <n v="84337"/>
    <n v="186"/>
    <n v="97"/>
    <n v="148216"/>
    <m/>
    <n v="3"/>
    <n v="362542"/>
    <n v="580429"/>
    <n v="1005985"/>
    <n v="992110"/>
    <n v="13676638"/>
    <m/>
    <n v="13575"/>
    <n v="14777967"/>
    <n v="7226577"/>
  </r>
  <r>
    <s v="Chhattisgarh"/>
    <x v="583"/>
    <n v="35"/>
    <n v="17"/>
    <n v="21003"/>
    <m/>
    <n v="1"/>
    <n v="52403"/>
    <n v="77303"/>
    <n v="193"/>
    <n v="102"/>
    <n v="148207"/>
    <m/>
    <n v="4"/>
    <n v="369633"/>
    <n v="587791"/>
    <n v="1006020"/>
    <n v="992127"/>
    <n v="13697641"/>
    <m/>
    <n v="13576"/>
    <n v="14830370"/>
    <n v="7303880"/>
  </r>
  <r>
    <s v="Chhattisgarh"/>
    <x v="584"/>
    <n v="32"/>
    <n v="32"/>
    <n v="11869"/>
    <m/>
    <n v="1"/>
    <n v="21312"/>
    <n v="39393"/>
    <n v="205"/>
    <n v="103"/>
    <n v="147451"/>
    <m/>
    <n v="5"/>
    <n v="379374"/>
    <n v="604260"/>
    <n v="1006052"/>
    <n v="992159"/>
    <n v="13709510"/>
    <m/>
    <n v="13577"/>
    <n v="14851682"/>
    <n v="7343273"/>
  </r>
  <r>
    <s v="Delhi"/>
    <x v="599"/>
    <n v="1"/>
    <m/>
    <m/>
    <m/>
    <m/>
    <m/>
    <m/>
    <n v="1"/>
    <m/>
    <m/>
    <m/>
    <m/>
    <m/>
    <m/>
    <n v="1"/>
    <m/>
    <m/>
    <m/>
    <m/>
    <m/>
    <m/>
  </r>
  <r>
    <s v="Delhi"/>
    <x v="600"/>
    <m/>
    <m/>
    <m/>
    <m/>
    <m/>
    <m/>
    <m/>
    <n v="1"/>
    <m/>
    <m/>
    <m/>
    <m/>
    <m/>
    <m/>
    <n v="1"/>
    <m/>
    <m/>
    <m/>
    <m/>
    <m/>
    <m/>
  </r>
  <r>
    <s v="Delhi"/>
    <x v="601"/>
    <m/>
    <m/>
    <m/>
    <m/>
    <m/>
    <m/>
    <m/>
    <n v="1"/>
    <m/>
    <m/>
    <m/>
    <m/>
    <m/>
    <m/>
    <n v="1"/>
    <m/>
    <m/>
    <m/>
    <m/>
    <m/>
    <m/>
  </r>
  <r>
    <s v="Delhi"/>
    <x v="602"/>
    <n v="1"/>
    <m/>
    <m/>
    <m/>
    <m/>
    <m/>
    <m/>
    <n v="2"/>
    <m/>
    <m/>
    <m/>
    <m/>
    <m/>
    <m/>
    <n v="2"/>
    <m/>
    <m/>
    <m/>
    <m/>
    <m/>
    <m/>
  </r>
  <r>
    <s v="Delhi"/>
    <x v="603"/>
    <n v="1"/>
    <m/>
    <m/>
    <m/>
    <m/>
    <m/>
    <m/>
    <n v="3"/>
    <m/>
    <m/>
    <m/>
    <m/>
    <m/>
    <m/>
    <n v="3"/>
    <m/>
    <m/>
    <m/>
    <m/>
    <m/>
    <m/>
  </r>
  <r>
    <s v="Delhi"/>
    <x v="604"/>
    <m/>
    <m/>
    <m/>
    <m/>
    <m/>
    <m/>
    <m/>
    <n v="3"/>
    <m/>
    <m/>
    <m/>
    <m/>
    <m/>
    <m/>
    <n v="3"/>
    <m/>
    <m/>
    <m/>
    <m/>
    <m/>
    <m/>
  </r>
  <r>
    <s v="Delhi"/>
    <x v="605"/>
    <m/>
    <m/>
    <m/>
    <m/>
    <m/>
    <m/>
    <m/>
    <n v="3"/>
    <m/>
    <m/>
    <m/>
    <m/>
    <m/>
    <m/>
    <n v="3"/>
    <m/>
    <m/>
    <m/>
    <m/>
    <m/>
    <m/>
  </r>
  <r>
    <s v="Delhi"/>
    <x v="606"/>
    <n v="1"/>
    <m/>
    <m/>
    <m/>
    <m/>
    <m/>
    <m/>
    <n v="3"/>
    <m/>
    <m/>
    <m/>
    <m/>
    <m/>
    <m/>
    <n v="4"/>
    <m/>
    <m/>
    <m/>
    <m/>
    <m/>
    <m/>
  </r>
  <r>
    <s v="Delhi"/>
    <x v="607"/>
    <m/>
    <m/>
    <m/>
    <m/>
    <m/>
    <m/>
    <m/>
    <n v="3"/>
    <m/>
    <m/>
    <m/>
    <m/>
    <m/>
    <m/>
    <n v="4"/>
    <m/>
    <m/>
    <m/>
    <m/>
    <m/>
    <m/>
  </r>
  <r>
    <s v="Delhi"/>
    <x v="608"/>
    <n v="1"/>
    <m/>
    <m/>
    <m/>
    <m/>
    <m/>
    <m/>
    <n v="4"/>
    <m/>
    <m/>
    <m/>
    <m/>
    <m/>
    <m/>
    <n v="5"/>
    <m/>
    <m/>
    <m/>
    <m/>
    <m/>
    <m/>
  </r>
  <r>
    <s v="Delhi"/>
    <x v="585"/>
    <n v="1"/>
    <m/>
    <m/>
    <m/>
    <m/>
    <m/>
    <m/>
    <n v="4"/>
    <m/>
    <m/>
    <m/>
    <m/>
    <m/>
    <m/>
    <n v="6"/>
    <m/>
    <m/>
    <m/>
    <m/>
    <m/>
    <m/>
  </r>
  <r>
    <s v="Delhi"/>
    <x v="586"/>
    <n v="1"/>
    <m/>
    <m/>
    <m/>
    <m/>
    <m/>
    <m/>
    <n v="4"/>
    <m/>
    <m/>
    <m/>
    <m/>
    <m/>
    <m/>
    <n v="7"/>
    <m/>
    <m/>
    <m/>
    <m/>
    <m/>
    <m/>
  </r>
  <r>
    <s v="Delhi"/>
    <x v="587"/>
    <m/>
    <m/>
    <m/>
    <m/>
    <m/>
    <m/>
    <m/>
    <n v="4"/>
    <m/>
    <m/>
    <m/>
    <m/>
    <m/>
    <m/>
    <n v="7"/>
    <m/>
    <m/>
    <m/>
    <m/>
    <m/>
    <m/>
  </r>
  <r>
    <s v="Delhi"/>
    <x v="588"/>
    <m/>
    <m/>
    <m/>
    <m/>
    <m/>
    <m/>
    <m/>
    <n v="4"/>
    <m/>
    <m/>
    <m/>
    <m/>
    <m/>
    <m/>
    <n v="7"/>
    <m/>
    <m/>
    <m/>
    <m/>
    <m/>
    <m/>
  </r>
  <r>
    <s v="Delhi"/>
    <x v="589"/>
    <m/>
    <m/>
    <m/>
    <m/>
    <m/>
    <m/>
    <m/>
    <n v="3"/>
    <m/>
    <m/>
    <m/>
    <m/>
    <m/>
    <m/>
    <n v="7"/>
    <m/>
    <m/>
    <m/>
    <m/>
    <m/>
    <m/>
  </r>
  <r>
    <s v="Delhi"/>
    <x v="590"/>
    <n v="3"/>
    <m/>
    <m/>
    <m/>
    <m/>
    <m/>
    <m/>
    <n v="6"/>
    <m/>
    <m/>
    <m/>
    <m/>
    <m/>
    <m/>
    <n v="10"/>
    <m/>
    <m/>
    <m/>
    <m/>
    <m/>
    <m/>
  </r>
  <r>
    <s v="Delhi"/>
    <x v="591"/>
    <n v="1"/>
    <m/>
    <m/>
    <m/>
    <m/>
    <m/>
    <m/>
    <n v="6"/>
    <m/>
    <m/>
    <m/>
    <m/>
    <m/>
    <m/>
    <n v="11"/>
    <m/>
    <m/>
    <m/>
    <m/>
    <m/>
    <m/>
  </r>
  <r>
    <s v="Delhi"/>
    <x v="592"/>
    <n v="3"/>
    <m/>
    <m/>
    <m/>
    <m/>
    <m/>
    <m/>
    <n v="8"/>
    <m/>
    <m/>
    <m/>
    <m/>
    <m/>
    <m/>
    <n v="14"/>
    <m/>
    <m/>
    <m/>
    <m/>
    <m/>
    <m/>
  </r>
  <r>
    <s v="Delhi"/>
    <x v="593"/>
    <n v="6"/>
    <m/>
    <m/>
    <m/>
    <m/>
    <m/>
    <m/>
    <n v="13"/>
    <m/>
    <m/>
    <m/>
    <m/>
    <m/>
    <m/>
    <n v="20"/>
    <m/>
    <m/>
    <m/>
    <m/>
    <m/>
    <m/>
  </r>
  <r>
    <s v="Delhi"/>
    <x v="594"/>
    <n v="7"/>
    <m/>
    <m/>
    <m/>
    <m/>
    <m/>
    <m/>
    <n v="20"/>
    <m/>
    <m/>
    <m/>
    <m/>
    <m/>
    <m/>
    <n v="27"/>
    <m/>
    <m/>
    <m/>
    <m/>
    <m/>
    <m/>
  </r>
  <r>
    <s v="Delhi"/>
    <x v="595"/>
    <n v="1"/>
    <m/>
    <m/>
    <m/>
    <m/>
    <m/>
    <m/>
    <n v="21"/>
    <m/>
    <m/>
    <m/>
    <m/>
    <m/>
    <m/>
    <n v="28"/>
    <m/>
    <m/>
    <m/>
    <m/>
    <m/>
    <m/>
  </r>
  <r>
    <s v="Delhi"/>
    <x v="596"/>
    <n v="2"/>
    <m/>
    <m/>
    <m/>
    <m/>
    <m/>
    <m/>
    <n v="23"/>
    <m/>
    <m/>
    <m/>
    <m/>
    <m/>
    <m/>
    <n v="30"/>
    <m/>
    <m/>
    <m/>
    <m/>
    <m/>
    <m/>
  </r>
  <r>
    <s v="Delhi"/>
    <x v="597"/>
    <m/>
    <m/>
    <m/>
    <m/>
    <m/>
    <m/>
    <m/>
    <n v="20"/>
    <m/>
    <m/>
    <m/>
    <m/>
    <m/>
    <m/>
    <n v="30"/>
    <m/>
    <m/>
    <m/>
    <m/>
    <m/>
    <m/>
  </r>
  <r>
    <s v="Delhi"/>
    <x v="598"/>
    <n v="5"/>
    <m/>
    <m/>
    <m/>
    <m/>
    <m/>
    <m/>
    <n v="24"/>
    <m/>
    <m/>
    <m/>
    <m/>
    <m/>
    <m/>
    <n v="35"/>
    <m/>
    <m/>
    <m/>
    <m/>
    <m/>
    <m/>
  </r>
  <r>
    <s v="Delhi"/>
    <x v="0"/>
    <n v="4"/>
    <m/>
    <m/>
    <m/>
    <m/>
    <m/>
    <m/>
    <n v="25"/>
    <m/>
    <m/>
    <m/>
    <m/>
    <m/>
    <m/>
    <n v="39"/>
    <m/>
    <m/>
    <m/>
    <m/>
    <m/>
    <m/>
  </r>
  <r>
    <s v="Delhi"/>
    <x v="1"/>
    <n v="1"/>
    <m/>
    <m/>
    <m/>
    <m/>
    <m/>
    <m/>
    <n v="20"/>
    <m/>
    <m/>
    <m/>
    <m/>
    <m/>
    <m/>
    <n v="40"/>
    <m/>
    <m/>
    <m/>
    <m/>
    <m/>
    <m/>
  </r>
  <r>
    <s v="Delhi"/>
    <x v="2"/>
    <n v="9"/>
    <m/>
    <m/>
    <m/>
    <m/>
    <m/>
    <m/>
    <n v="22"/>
    <m/>
    <m/>
    <m/>
    <m/>
    <m/>
    <m/>
    <n v="49"/>
    <m/>
    <m/>
    <m/>
    <m/>
    <m/>
    <m/>
  </r>
  <r>
    <s v="Delhi"/>
    <x v="3"/>
    <n v="23"/>
    <n v="6"/>
    <m/>
    <m/>
    <n v="2"/>
    <m/>
    <m/>
    <n v="44"/>
    <n v="6"/>
    <m/>
    <m/>
    <n v="2"/>
    <m/>
    <m/>
    <n v="72"/>
    <n v="6"/>
    <m/>
    <m/>
    <n v="2"/>
    <m/>
    <m/>
  </r>
  <r>
    <s v="Delhi"/>
    <x v="4"/>
    <n v="25"/>
    <m/>
    <m/>
    <m/>
    <m/>
    <m/>
    <m/>
    <n v="67"/>
    <n v="6"/>
    <m/>
    <m/>
    <n v="2"/>
    <m/>
    <m/>
    <n v="97"/>
    <n v="6"/>
    <m/>
    <m/>
    <n v="2"/>
    <m/>
    <m/>
  </r>
  <r>
    <s v="Delhi"/>
    <x v="5"/>
    <n v="23"/>
    <m/>
    <m/>
    <m/>
    <m/>
    <m/>
    <m/>
    <n v="90"/>
    <n v="6"/>
    <m/>
    <m/>
    <n v="2"/>
    <m/>
    <m/>
    <n v="120"/>
    <n v="6"/>
    <m/>
    <m/>
    <n v="2"/>
    <m/>
    <m/>
  </r>
  <r>
    <s v="Delhi"/>
    <x v="6"/>
    <n v="32"/>
    <m/>
    <n v="2621"/>
    <m/>
    <m/>
    <m/>
    <m/>
    <n v="117"/>
    <n v="6"/>
    <n v="2621"/>
    <m/>
    <n v="2"/>
    <m/>
    <m/>
    <n v="152"/>
    <n v="6"/>
    <n v="2621"/>
    <m/>
    <n v="2"/>
    <m/>
    <m/>
  </r>
  <r>
    <s v="Delhi"/>
    <x v="7"/>
    <n v="141"/>
    <n v="2"/>
    <m/>
    <m/>
    <n v="2"/>
    <m/>
    <m/>
    <n v="254"/>
    <n v="8"/>
    <n v="2621"/>
    <m/>
    <n v="4"/>
    <m/>
    <m/>
    <n v="293"/>
    <n v="8"/>
    <n v="2621"/>
    <m/>
    <n v="4"/>
    <m/>
    <m/>
  </r>
  <r>
    <s v="Delhi"/>
    <x v="8"/>
    <n v="93"/>
    <m/>
    <m/>
    <m/>
    <n v="2"/>
    <m/>
    <m/>
    <n v="346"/>
    <n v="8"/>
    <n v="2621"/>
    <m/>
    <n v="6"/>
    <m/>
    <m/>
    <n v="386"/>
    <n v="8"/>
    <n v="2621"/>
    <m/>
    <n v="6"/>
    <m/>
    <m/>
  </r>
  <r>
    <s v="Delhi"/>
    <x v="9"/>
    <n v="59"/>
    <n v="8"/>
    <m/>
    <m/>
    <m/>
    <m/>
    <m/>
    <n v="396"/>
    <n v="16"/>
    <n v="2621"/>
    <m/>
    <n v="6"/>
    <m/>
    <m/>
    <n v="445"/>
    <n v="16"/>
    <n v="2621"/>
    <m/>
    <n v="6"/>
    <m/>
    <m/>
  </r>
  <r>
    <s v="Delhi"/>
    <x v="10"/>
    <n v="58"/>
    <m/>
    <m/>
    <m/>
    <n v="1"/>
    <m/>
    <m/>
    <n v="431"/>
    <n v="10"/>
    <n v="2621"/>
    <m/>
    <n v="5"/>
    <m/>
    <m/>
    <n v="503"/>
    <n v="16"/>
    <n v="2621"/>
    <m/>
    <n v="7"/>
    <m/>
    <m/>
  </r>
  <r>
    <s v="Delhi"/>
    <x v="11"/>
    <n v="22"/>
    <m/>
    <m/>
    <m/>
    <m/>
    <m/>
    <m/>
    <n v="428"/>
    <n v="10"/>
    <n v="2621"/>
    <m/>
    <n v="5"/>
    <m/>
    <m/>
    <n v="525"/>
    <n v="16"/>
    <n v="2621"/>
    <m/>
    <n v="7"/>
    <m/>
    <m/>
  </r>
  <r>
    <s v="Delhi"/>
    <x v="12"/>
    <n v="51"/>
    <n v="4"/>
    <n v="6420"/>
    <m/>
    <n v="2"/>
    <m/>
    <m/>
    <n v="456"/>
    <n v="14"/>
    <n v="9041"/>
    <m/>
    <n v="7"/>
    <m/>
    <m/>
    <n v="576"/>
    <n v="20"/>
    <n v="9041"/>
    <m/>
    <n v="9"/>
    <m/>
    <m/>
  </r>
  <r>
    <s v="Delhi"/>
    <x v="13"/>
    <n v="93"/>
    <n v="1"/>
    <m/>
    <m/>
    <m/>
    <m/>
    <m/>
    <n v="517"/>
    <n v="15"/>
    <n v="6420"/>
    <m/>
    <n v="7"/>
    <m/>
    <m/>
    <n v="669"/>
    <n v="21"/>
    <n v="9041"/>
    <m/>
    <n v="9"/>
    <m/>
    <m/>
  </r>
  <r>
    <s v="Delhi"/>
    <x v="14"/>
    <n v="51"/>
    <n v="4"/>
    <n v="927"/>
    <m/>
    <n v="3"/>
    <m/>
    <m/>
    <n v="427"/>
    <n v="17"/>
    <n v="7347"/>
    <m/>
    <n v="8"/>
    <m/>
    <m/>
    <n v="720"/>
    <n v="25"/>
    <n v="9968"/>
    <m/>
    <n v="12"/>
    <m/>
    <m/>
  </r>
  <r>
    <s v="Delhi"/>
    <x v="15"/>
    <n v="183"/>
    <n v="2"/>
    <n v="1093"/>
    <m/>
    <n v="2"/>
    <m/>
    <m/>
    <n v="517"/>
    <n v="19"/>
    <n v="8440"/>
    <m/>
    <n v="8"/>
    <m/>
    <m/>
    <n v="903"/>
    <n v="27"/>
    <n v="11061"/>
    <m/>
    <n v="14"/>
    <m/>
    <m/>
  </r>
  <r>
    <s v="Delhi"/>
    <x v="16"/>
    <n v="166"/>
    <m/>
    <n v="648"/>
    <m/>
    <n v="5"/>
    <m/>
    <m/>
    <n v="624"/>
    <n v="11"/>
    <n v="9088"/>
    <m/>
    <n v="13"/>
    <m/>
    <m/>
    <n v="1069"/>
    <n v="27"/>
    <n v="11709"/>
    <m/>
    <n v="19"/>
    <m/>
    <m/>
  </r>
  <r>
    <s v="Delhi"/>
    <x v="17"/>
    <n v="85"/>
    <n v="1"/>
    <n v="2327"/>
    <m/>
    <n v="5"/>
    <m/>
    <m/>
    <n v="651"/>
    <n v="12"/>
    <n v="11415"/>
    <m/>
    <n v="17"/>
    <m/>
    <m/>
    <n v="1154"/>
    <n v="28"/>
    <n v="14036"/>
    <m/>
    <n v="24"/>
    <m/>
    <m/>
  </r>
  <r>
    <s v="Delhi"/>
    <x v="18"/>
    <n v="356"/>
    <n v="3"/>
    <n v="996"/>
    <m/>
    <n v="4"/>
    <m/>
    <m/>
    <n v="985"/>
    <n v="15"/>
    <n v="12411"/>
    <m/>
    <n v="21"/>
    <m/>
    <m/>
    <n v="1510"/>
    <n v="31"/>
    <n v="15032"/>
    <m/>
    <n v="28"/>
    <m/>
    <m/>
  </r>
  <r>
    <s v="Delhi"/>
    <x v="19"/>
    <n v="51"/>
    <m/>
    <n v="1250"/>
    <m/>
    <n v="2"/>
    <m/>
    <m/>
    <n v="985"/>
    <n v="11"/>
    <n v="7241"/>
    <m/>
    <n v="21"/>
    <m/>
    <m/>
    <n v="1561"/>
    <n v="31"/>
    <n v="16282"/>
    <m/>
    <n v="30"/>
    <m/>
    <m/>
  </r>
  <r>
    <s v="Delhi"/>
    <x v="20"/>
    <n v="17"/>
    <n v="10"/>
    <n v="323"/>
    <m/>
    <n v="2"/>
    <m/>
    <m/>
    <n v="909"/>
    <n v="20"/>
    <n v="7564"/>
    <m/>
    <n v="23"/>
    <m/>
    <m/>
    <n v="1578"/>
    <n v="41"/>
    <n v="16605"/>
    <m/>
    <n v="32"/>
    <m/>
    <m/>
  </r>
  <r>
    <s v="Delhi"/>
    <x v="21"/>
    <n v="62"/>
    <n v="11"/>
    <n v="2179"/>
    <m/>
    <n v="6"/>
    <m/>
    <m/>
    <n v="920"/>
    <n v="27"/>
    <n v="8816"/>
    <m/>
    <n v="26"/>
    <m/>
    <m/>
    <n v="1640"/>
    <n v="52"/>
    <n v="18784"/>
    <m/>
    <n v="38"/>
    <m/>
    <m/>
  </r>
  <r>
    <s v="Delhi"/>
    <x v="22"/>
    <n v="67"/>
    <n v="20"/>
    <n v="2625"/>
    <m/>
    <n v="4"/>
    <m/>
    <m/>
    <n v="804"/>
    <n v="45"/>
    <n v="10348"/>
    <m/>
    <n v="28"/>
    <m/>
    <m/>
    <n v="1707"/>
    <n v="72"/>
    <n v="21409"/>
    <m/>
    <n v="42"/>
    <m/>
    <m/>
  </r>
  <r>
    <s v="Delhi"/>
    <x v="23"/>
    <n v="186"/>
    <n v="135"/>
    <n v="874"/>
    <m/>
    <n v="1"/>
    <m/>
    <m/>
    <n v="824"/>
    <n v="180"/>
    <n v="10574"/>
    <m/>
    <n v="24"/>
    <m/>
    <m/>
    <n v="1893"/>
    <n v="207"/>
    <n v="22283"/>
    <m/>
    <n v="43"/>
    <m/>
    <m/>
  </r>
  <r>
    <s v="Delhi"/>
    <x v="24"/>
    <n v="110"/>
    <n v="83"/>
    <n v="2104"/>
    <m/>
    <n v="2"/>
    <m/>
    <m/>
    <n v="849"/>
    <n v="262"/>
    <n v="10351"/>
    <m/>
    <n v="21"/>
    <m/>
    <m/>
    <n v="2003"/>
    <n v="290"/>
    <n v="24387"/>
    <m/>
    <n v="45"/>
    <m/>
    <m/>
  </r>
  <r>
    <s v="Delhi"/>
    <x v="25"/>
    <n v="78"/>
    <n v="141"/>
    <n v="1513"/>
    <m/>
    <n v="2"/>
    <m/>
    <m/>
    <n v="571"/>
    <n v="400"/>
    <n v="10868"/>
    <m/>
    <n v="19"/>
    <m/>
    <m/>
    <n v="2081"/>
    <n v="431"/>
    <n v="25900"/>
    <m/>
    <n v="47"/>
    <m/>
    <m/>
  </r>
  <r>
    <s v="Delhi"/>
    <x v="26"/>
    <n v="75"/>
    <n v="180"/>
    <n v="727"/>
    <m/>
    <m/>
    <m/>
    <m/>
    <n v="595"/>
    <n v="580"/>
    <n v="10345"/>
    <m/>
    <n v="17"/>
    <m/>
    <m/>
    <n v="2156"/>
    <n v="611"/>
    <n v="26627"/>
    <m/>
    <n v="47"/>
    <m/>
    <m/>
  </r>
  <r>
    <s v="Delhi"/>
    <x v="27"/>
    <n v="92"/>
    <n v="113"/>
    <n v="1682"/>
    <m/>
    <n v="1"/>
    <m/>
    <m/>
    <n v="670"/>
    <n v="683"/>
    <n v="11704"/>
    <m/>
    <n v="16"/>
    <m/>
    <m/>
    <n v="2248"/>
    <n v="724"/>
    <n v="28309"/>
    <m/>
    <n v="48"/>
    <m/>
    <m/>
  </r>
  <r>
    <s v="Delhi"/>
    <x v="28"/>
    <n v="128"/>
    <n v="84"/>
    <n v="2251"/>
    <m/>
    <n v="2"/>
    <m/>
    <m/>
    <n v="736"/>
    <n v="756"/>
    <n v="11776"/>
    <m/>
    <n v="12"/>
    <m/>
    <m/>
    <n v="2376"/>
    <n v="808"/>
    <n v="30560"/>
    <m/>
    <n v="50"/>
    <m/>
    <m/>
  </r>
  <r>
    <s v="Delhi"/>
    <x v="29"/>
    <n v="138"/>
    <n v="49"/>
    <n v="3112"/>
    <m/>
    <n v="3"/>
    <m/>
    <m/>
    <n v="807"/>
    <n v="785"/>
    <n v="12263"/>
    <m/>
    <n v="11"/>
    <m/>
    <m/>
    <n v="2514"/>
    <n v="857"/>
    <n v="33672"/>
    <m/>
    <n v="53"/>
    <m/>
    <m/>
  </r>
  <r>
    <s v="Delhi"/>
    <x v="30"/>
    <n v="111"/>
    <n v="12"/>
    <n v="1847"/>
    <m/>
    <n v="1"/>
    <m/>
    <m/>
    <n v="732"/>
    <n v="662"/>
    <n v="13236"/>
    <m/>
    <n v="11"/>
    <m/>
    <m/>
    <n v="2625"/>
    <n v="869"/>
    <n v="35519"/>
    <m/>
    <n v="54"/>
    <m/>
    <m/>
  </r>
  <r>
    <s v="Delhi"/>
    <x v="31"/>
    <n v="293"/>
    <n v="8"/>
    <n v="2094"/>
    <m/>
    <m/>
    <m/>
    <m/>
    <n v="915"/>
    <n v="587"/>
    <n v="13226"/>
    <m/>
    <n v="9"/>
    <m/>
    <m/>
    <n v="2918"/>
    <n v="877"/>
    <n v="37613"/>
    <m/>
    <n v="54"/>
    <m/>
    <m/>
  </r>
  <r>
    <s v="Delhi"/>
    <x v="32"/>
    <n v="190"/>
    <m/>
    <n v="2298"/>
    <m/>
    <m/>
    <m/>
    <m/>
    <n v="1027"/>
    <n v="446"/>
    <n v="14011"/>
    <m/>
    <n v="7"/>
    <m/>
    <m/>
    <n v="3108"/>
    <n v="877"/>
    <n v="39911"/>
    <m/>
    <n v="54"/>
    <m/>
    <m/>
  </r>
  <r>
    <s v="Delhi"/>
    <x v="33"/>
    <n v="206"/>
    <n v="201"/>
    <n v="3459"/>
    <m/>
    <m/>
    <m/>
    <m/>
    <n v="1158"/>
    <n v="467"/>
    <n v="16743"/>
    <m/>
    <n v="7"/>
    <m/>
    <m/>
    <n v="3314"/>
    <n v="1078"/>
    <n v="43370"/>
    <m/>
    <n v="54"/>
    <m/>
    <m/>
  </r>
  <r>
    <s v="Delhi"/>
    <x v="34"/>
    <n v="125"/>
    <n v="14"/>
    <n v="3855"/>
    <m/>
    <n v="2"/>
    <m/>
    <m/>
    <n v="1191"/>
    <n v="368"/>
    <n v="18916"/>
    <m/>
    <n v="8"/>
    <m/>
    <m/>
    <n v="3439"/>
    <n v="1092"/>
    <n v="47225"/>
    <m/>
    <n v="56"/>
    <m/>
    <m/>
  </r>
  <r>
    <s v="Delhi"/>
    <x v="35"/>
    <n v="76"/>
    <n v="2"/>
    <m/>
    <m/>
    <n v="3"/>
    <m/>
    <m/>
    <n v="1139"/>
    <n v="286"/>
    <n v="16665"/>
    <m/>
    <n v="9"/>
    <m/>
    <m/>
    <n v="3515"/>
    <n v="1094"/>
    <n v="47225"/>
    <m/>
    <n v="59"/>
    <m/>
    <m/>
  </r>
  <r>
    <s v="Delhi"/>
    <x v="36"/>
    <n v="223"/>
    <n v="73"/>
    <m/>
    <m/>
    <n v="2"/>
    <m/>
    <m/>
    <n v="1224"/>
    <n v="310"/>
    <n v="13553"/>
    <m/>
    <n v="8"/>
    <m/>
    <m/>
    <n v="3738"/>
    <n v="1167"/>
    <n v="47225"/>
    <m/>
    <n v="61"/>
    <m/>
    <m/>
  </r>
  <r>
    <s v="Delhi"/>
    <x v="37"/>
    <n v="384"/>
    <n v="89"/>
    <n v="10985"/>
    <m/>
    <n v="3"/>
    <m/>
    <m/>
    <n v="1497"/>
    <n v="387"/>
    <n v="22691"/>
    <m/>
    <n v="10"/>
    <m/>
    <m/>
    <n v="4122"/>
    <n v="1256"/>
    <n v="58210"/>
    <m/>
    <n v="64"/>
    <m/>
    <m/>
  </r>
  <r>
    <s v="Delhi"/>
    <x v="38"/>
    <n v="427"/>
    <n v="106"/>
    <n v="2036"/>
    <m/>
    <m/>
    <m/>
    <m/>
    <n v="1631"/>
    <n v="485"/>
    <n v="22633"/>
    <m/>
    <n v="10"/>
    <m/>
    <m/>
    <n v="4549"/>
    <n v="1362"/>
    <n v="60246"/>
    <m/>
    <n v="64"/>
    <m/>
    <m/>
  </r>
  <r>
    <s v="Delhi"/>
    <x v="39"/>
    <n v="349"/>
    <n v="69"/>
    <n v="3862"/>
    <m/>
    <m/>
    <m/>
    <m/>
    <n v="1790"/>
    <n v="554"/>
    <n v="24197"/>
    <m/>
    <n v="10"/>
    <m/>
    <m/>
    <n v="4898"/>
    <n v="1431"/>
    <n v="64108"/>
    <m/>
    <n v="64"/>
    <m/>
    <m/>
  </r>
  <r>
    <s v="Delhi"/>
    <x v="40"/>
    <n v="206"/>
    <n v="37"/>
    <n v="3744"/>
    <m/>
    <m/>
    <m/>
    <m/>
    <n v="1790"/>
    <n v="390"/>
    <n v="24482"/>
    <m/>
    <n v="10"/>
    <m/>
    <m/>
    <n v="5104"/>
    <n v="1468"/>
    <n v="67852"/>
    <m/>
    <n v="64"/>
    <m/>
    <m/>
  </r>
  <r>
    <s v="Delhi"/>
    <x v="41"/>
    <n v="428"/>
    <n v="74"/>
    <n v="4082"/>
    <m/>
    <n v="1"/>
    <m/>
    <m/>
    <n v="2093"/>
    <n v="450"/>
    <n v="24709"/>
    <m/>
    <n v="9"/>
    <m/>
    <m/>
    <n v="5532"/>
    <n v="1542"/>
    <n v="71934"/>
    <m/>
    <n v="65"/>
    <m/>
    <m/>
  </r>
  <r>
    <s v="Delhi"/>
    <x v="42"/>
    <n v="448"/>
    <n v="389"/>
    <n v="5300"/>
    <m/>
    <n v="1"/>
    <m/>
    <m/>
    <n v="2465"/>
    <n v="837"/>
    <n v="30009"/>
    <m/>
    <n v="7"/>
    <m/>
    <m/>
    <n v="5980"/>
    <n v="1931"/>
    <n v="77234"/>
    <m/>
    <n v="66"/>
    <m/>
    <m/>
  </r>
  <r>
    <s v="Delhi"/>
    <x v="43"/>
    <n v="338"/>
    <n v="89"/>
    <n v="4133"/>
    <m/>
    <n v="2"/>
    <m/>
    <m/>
    <n v="2580"/>
    <n v="853"/>
    <n v="34142"/>
    <m/>
    <n v="7"/>
    <m/>
    <m/>
    <n v="6318"/>
    <n v="2020"/>
    <n v="81367"/>
    <m/>
    <n v="68"/>
    <m/>
    <m/>
  </r>
  <r>
    <s v="Delhi"/>
    <x v="44"/>
    <n v="224"/>
    <m/>
    <n v="2859"/>
    <m/>
    <m/>
    <m/>
    <m/>
    <n v="2420"/>
    <n v="764"/>
    <n v="26016"/>
    <m/>
    <n v="4"/>
    <m/>
    <m/>
    <n v="6542"/>
    <n v="2020"/>
    <n v="84226"/>
    <m/>
    <n v="68"/>
    <m/>
    <m/>
  </r>
  <r>
    <s v="Delhi"/>
    <x v="45"/>
    <n v="381"/>
    <n v="49"/>
    <n v="9584"/>
    <m/>
    <n v="5"/>
    <m/>
    <m/>
    <n v="2374"/>
    <n v="707"/>
    <n v="33564"/>
    <m/>
    <n v="9"/>
    <m/>
    <m/>
    <n v="6923"/>
    <n v="2069"/>
    <n v="93810"/>
    <m/>
    <n v="73"/>
    <m/>
    <m/>
  </r>
  <r>
    <s v="Delhi"/>
    <x v="46"/>
    <n v="310"/>
    <n v="60"/>
    <n v="3868"/>
    <m/>
    <m/>
    <m/>
    <m/>
    <n v="2335"/>
    <n v="698"/>
    <n v="33570"/>
    <m/>
    <n v="9"/>
    <m/>
    <m/>
    <n v="7233"/>
    <n v="2129"/>
    <n v="97678"/>
    <m/>
    <n v="73"/>
    <m/>
    <m/>
  </r>
  <r>
    <s v="Delhi"/>
    <x v="47"/>
    <n v="406"/>
    <n v="383"/>
    <n v="8431"/>
    <m/>
    <n v="13"/>
    <m/>
    <m/>
    <n v="2535"/>
    <n v="1044"/>
    <n v="38257"/>
    <m/>
    <n v="22"/>
    <m/>
    <m/>
    <n v="7639"/>
    <n v="2512"/>
    <n v="106109"/>
    <m/>
    <n v="86"/>
    <m/>
    <m/>
  </r>
  <r>
    <s v="Delhi"/>
    <x v="48"/>
    <n v="359"/>
    <n v="346"/>
    <n v="7236"/>
    <m/>
    <n v="20"/>
    <m/>
    <m/>
    <n v="2466"/>
    <n v="1316"/>
    <n v="41411"/>
    <m/>
    <n v="41"/>
    <m/>
    <m/>
    <n v="7998"/>
    <n v="2858"/>
    <n v="113345"/>
    <m/>
    <n v="106"/>
    <m/>
    <m/>
  </r>
  <r>
    <s v="Delhi"/>
    <x v="49"/>
    <n v="472"/>
    <n v="187"/>
    <n v="6391"/>
    <m/>
    <n v="9"/>
    <m/>
    <m/>
    <n v="2490"/>
    <n v="1114"/>
    <n v="42502"/>
    <m/>
    <n v="49"/>
    <m/>
    <m/>
    <n v="8470"/>
    <n v="3045"/>
    <n v="119736"/>
    <m/>
    <n v="115"/>
    <m/>
    <m/>
  </r>
  <r>
    <s v="Delhi"/>
    <x v="50"/>
    <n v="425"/>
    <n v="473"/>
    <n v="5453"/>
    <m/>
    <n v="8"/>
    <m/>
    <m/>
    <n v="2577"/>
    <n v="1498"/>
    <n v="43822"/>
    <m/>
    <n v="55"/>
    <m/>
    <m/>
    <n v="8895"/>
    <n v="3518"/>
    <n v="125189"/>
    <m/>
    <n v="123"/>
    <m/>
    <m/>
  </r>
  <r>
    <s v="Delhi"/>
    <x v="51"/>
    <n v="438"/>
    <n v="408"/>
    <n v="5656"/>
    <m/>
    <n v="6"/>
    <m/>
    <m/>
    <n v="2791"/>
    <n v="1906"/>
    <n v="46619"/>
    <m/>
    <n v="61"/>
    <m/>
    <m/>
    <n v="9333"/>
    <n v="3926"/>
    <n v="130845"/>
    <m/>
    <n v="129"/>
    <m/>
    <m/>
  </r>
  <r>
    <s v="Delhi"/>
    <x v="52"/>
    <n v="422"/>
    <n v="276"/>
    <n v="4946"/>
    <m/>
    <n v="19"/>
    <m/>
    <m/>
    <n v="2832"/>
    <n v="2133"/>
    <n v="41981"/>
    <m/>
    <n v="75"/>
    <m/>
    <m/>
    <n v="9755"/>
    <n v="4202"/>
    <n v="135791"/>
    <m/>
    <n v="148"/>
    <m/>
    <m/>
  </r>
  <r>
    <s v="Delhi"/>
    <x v="53"/>
    <n v="299"/>
    <n v="283"/>
    <n v="3936"/>
    <m/>
    <n v="12"/>
    <m/>
    <m/>
    <n v="2821"/>
    <n v="2356"/>
    <n v="42049"/>
    <m/>
    <n v="87"/>
    <m/>
    <m/>
    <n v="10054"/>
    <n v="4485"/>
    <n v="139727"/>
    <m/>
    <n v="160"/>
    <m/>
    <m/>
  </r>
  <r>
    <s v="Delhi"/>
    <x v="54"/>
    <n v="500"/>
    <n v="265"/>
    <n v="6127"/>
    <m/>
    <n v="6"/>
    <m/>
    <m/>
    <n v="2915"/>
    <n v="2238"/>
    <n v="39745"/>
    <m/>
    <n v="80"/>
    <m/>
    <m/>
    <n v="10554"/>
    <n v="4750"/>
    <n v="145854"/>
    <m/>
    <n v="166"/>
    <m/>
    <m/>
  </r>
  <r>
    <s v="Delhi"/>
    <x v="55"/>
    <n v="534"/>
    <n v="442"/>
    <n v="4428"/>
    <m/>
    <n v="10"/>
    <m/>
    <m/>
    <n v="3090"/>
    <n v="2334"/>
    <n v="36937"/>
    <m/>
    <n v="70"/>
    <m/>
    <m/>
    <n v="11088"/>
    <n v="5192"/>
    <n v="150282"/>
    <m/>
    <n v="176"/>
    <m/>
    <m/>
  </r>
  <r>
    <s v="Delhi"/>
    <x v="56"/>
    <n v="571"/>
    <n v="375"/>
    <n v="4103"/>
    <m/>
    <n v="18"/>
    <m/>
    <m/>
    <n v="3189"/>
    <n v="2522"/>
    <n v="34649"/>
    <m/>
    <n v="79"/>
    <m/>
    <m/>
    <n v="11659"/>
    <n v="5567"/>
    <n v="154385"/>
    <m/>
    <n v="194"/>
    <m/>
    <m/>
  </r>
  <r>
    <s v="Delhi"/>
    <x v="57"/>
    <n v="660"/>
    <n v="330"/>
    <n v="5870"/>
    <m/>
    <n v="14"/>
    <m/>
    <m/>
    <n v="3424"/>
    <n v="2379"/>
    <n v="35066"/>
    <m/>
    <n v="85"/>
    <m/>
    <m/>
    <n v="12319"/>
    <n v="5897"/>
    <n v="160255"/>
    <m/>
    <n v="208"/>
    <m/>
    <m/>
  </r>
  <r>
    <s v="Delhi"/>
    <x v="58"/>
    <n v="591"/>
    <n v="370"/>
    <n v="4792"/>
    <m/>
    <n v="23"/>
    <m/>
    <m/>
    <n v="3577"/>
    <n v="2341"/>
    <n v="34202"/>
    <m/>
    <n v="102"/>
    <m/>
    <m/>
    <n v="12910"/>
    <n v="6267"/>
    <n v="165047"/>
    <m/>
    <n v="231"/>
    <m/>
    <m/>
  </r>
  <r>
    <s v="Delhi"/>
    <x v="59"/>
    <n v="508"/>
    <n v="273"/>
    <n v="4826"/>
    <m/>
    <n v="30"/>
    <m/>
    <m/>
    <n v="3663"/>
    <n v="2338"/>
    <n v="34082"/>
    <m/>
    <n v="113"/>
    <m/>
    <m/>
    <n v="13418"/>
    <n v="6540"/>
    <n v="169873"/>
    <m/>
    <n v="261"/>
    <m/>
    <m/>
  </r>
  <r>
    <s v="Delhi"/>
    <x v="60"/>
    <n v="635"/>
    <n v="231"/>
    <n v="4596"/>
    <m/>
    <n v="15"/>
    <m/>
    <m/>
    <n v="3999"/>
    <n v="2286"/>
    <n v="34742"/>
    <m/>
    <n v="116"/>
    <m/>
    <m/>
    <n v="14053"/>
    <n v="6771"/>
    <n v="174469"/>
    <m/>
    <n v="276"/>
    <m/>
    <m/>
  </r>
  <r>
    <s v="Delhi"/>
    <x v="61"/>
    <n v="412"/>
    <n v="183"/>
    <n v="4110"/>
    <m/>
    <n v="12"/>
    <m/>
    <m/>
    <n v="3911"/>
    <n v="2204"/>
    <n v="32725"/>
    <m/>
    <n v="122"/>
    <m/>
    <m/>
    <n v="14465"/>
    <n v="6954"/>
    <n v="178579"/>
    <m/>
    <n v="288"/>
    <m/>
    <m/>
  </r>
  <r>
    <s v="Delhi"/>
    <x v="62"/>
    <n v="792"/>
    <n v="310"/>
    <n v="5783"/>
    <m/>
    <n v="15"/>
    <m/>
    <m/>
    <n v="4169"/>
    <n v="2072"/>
    <n v="34080"/>
    <m/>
    <n v="127"/>
    <m/>
    <m/>
    <n v="15257"/>
    <n v="7264"/>
    <n v="184362"/>
    <m/>
    <n v="303"/>
    <m/>
    <m/>
  </r>
  <r>
    <s v="Delhi"/>
    <x v="63"/>
    <n v="1024"/>
    <n v="231"/>
    <n v="7615"/>
    <m/>
    <n v="13"/>
    <m/>
    <m/>
    <n v="4622"/>
    <n v="1928"/>
    <n v="37592"/>
    <m/>
    <n v="122"/>
    <m/>
    <m/>
    <n v="16281"/>
    <n v="7495"/>
    <n v="191977"/>
    <m/>
    <n v="316"/>
    <m/>
    <m/>
  </r>
  <r>
    <s v="Delhi"/>
    <x v="64"/>
    <n v="1105"/>
    <n v="351"/>
    <n v="7649"/>
    <m/>
    <n v="82"/>
    <m/>
    <m/>
    <n v="5067"/>
    <n v="1949"/>
    <n v="39371"/>
    <m/>
    <n v="190"/>
    <m/>
    <m/>
    <n v="17386"/>
    <n v="7846"/>
    <n v="199626"/>
    <m/>
    <n v="398"/>
    <m/>
    <m/>
  </r>
  <r>
    <s v="Delhi"/>
    <x v="65"/>
    <n v="1163"/>
    <n v="229"/>
    <n v="7113"/>
    <m/>
    <n v="18"/>
    <m/>
    <m/>
    <n v="5639"/>
    <n v="1808"/>
    <n v="41692"/>
    <m/>
    <n v="185"/>
    <m/>
    <m/>
    <n v="18549"/>
    <n v="8075"/>
    <n v="206739"/>
    <m/>
    <n v="416"/>
    <m/>
    <m/>
  </r>
  <r>
    <s v="Delhi"/>
    <x v="66"/>
    <n v="1295"/>
    <n v="403"/>
    <n v="6045"/>
    <m/>
    <n v="57"/>
    <m/>
    <m/>
    <n v="6426"/>
    <n v="1938"/>
    <n v="42911"/>
    <m/>
    <n v="212"/>
    <m/>
    <m/>
    <n v="19844"/>
    <n v="8478"/>
    <n v="212784"/>
    <m/>
    <n v="473"/>
    <m/>
    <m/>
  </r>
  <r>
    <s v="Delhi"/>
    <x v="67"/>
    <n v="990"/>
    <n v="268"/>
    <n v="4753"/>
    <m/>
    <n v="50"/>
    <m/>
    <m/>
    <n v="6781"/>
    <n v="1975"/>
    <n v="43068"/>
    <m/>
    <n v="247"/>
    <m/>
    <m/>
    <n v="20834"/>
    <n v="8746"/>
    <n v="217537"/>
    <m/>
    <n v="523"/>
    <m/>
    <m/>
  </r>
  <r>
    <s v="Delhi"/>
    <x v="68"/>
    <n v="1298"/>
    <n v="497"/>
    <n v="6070"/>
    <m/>
    <n v="33"/>
    <m/>
    <m/>
    <n v="7667"/>
    <n v="2289"/>
    <n v="45028"/>
    <m/>
    <n v="268"/>
    <m/>
    <m/>
    <n v="22132"/>
    <n v="9243"/>
    <n v="223607"/>
    <m/>
    <n v="556"/>
    <m/>
    <m/>
  </r>
  <r>
    <s v="Delhi"/>
    <x v="69"/>
    <n v="1513"/>
    <n v="299"/>
    <n v="6538"/>
    <m/>
    <n v="59"/>
    <m/>
    <m/>
    <n v="8388"/>
    <n v="2278"/>
    <n v="45783"/>
    <m/>
    <n v="312"/>
    <m/>
    <m/>
    <n v="23645"/>
    <n v="9542"/>
    <n v="230145"/>
    <m/>
    <n v="615"/>
    <m/>
    <m/>
  </r>
  <r>
    <s v="Delhi"/>
    <x v="70"/>
    <n v="1359"/>
    <n v="356"/>
    <n v="6361"/>
    <m/>
    <n v="44"/>
    <m/>
    <m/>
    <n v="8723"/>
    <n v="2403"/>
    <n v="44529"/>
    <m/>
    <n v="343"/>
    <m/>
    <m/>
    <n v="25004"/>
    <n v="9898"/>
    <n v="236506"/>
    <m/>
    <n v="659"/>
    <m/>
    <m/>
  </r>
  <r>
    <s v="Delhi"/>
    <x v="71"/>
    <n v="1330"/>
    <n v="417"/>
    <n v="5187"/>
    <m/>
    <n v="49"/>
    <m/>
    <m/>
    <n v="8948"/>
    <n v="2469"/>
    <n v="42067"/>
    <m/>
    <n v="310"/>
    <m/>
    <m/>
    <n v="26334"/>
    <n v="10315"/>
    <n v="241693"/>
    <m/>
    <n v="708"/>
    <m/>
    <m/>
  </r>
  <r>
    <s v="Delhi"/>
    <x v="72"/>
    <n v="1320"/>
    <n v="349"/>
    <n v="5180"/>
    <m/>
    <n v="53"/>
    <m/>
    <m/>
    <n v="9105"/>
    <n v="2589"/>
    <n v="40134"/>
    <m/>
    <n v="345"/>
    <m/>
    <m/>
    <n v="27654"/>
    <n v="10664"/>
    <n v="246873"/>
    <m/>
    <n v="761"/>
    <m/>
    <m/>
  </r>
  <r>
    <s v="Delhi"/>
    <x v="73"/>
    <n v="1282"/>
    <n v="335"/>
    <n v="5042"/>
    <m/>
    <n v="51"/>
    <m/>
    <m/>
    <n v="9092"/>
    <n v="2521"/>
    <n v="39131"/>
    <m/>
    <n v="339"/>
    <m/>
    <m/>
    <n v="28936"/>
    <n v="10999"/>
    <n v="251915"/>
    <m/>
    <n v="812"/>
    <m/>
    <m/>
  </r>
  <r>
    <s v="Delhi"/>
    <x v="74"/>
    <n v="1007"/>
    <n v="358"/>
    <n v="3700"/>
    <m/>
    <n v="62"/>
    <m/>
    <m/>
    <n v="9109"/>
    <n v="2611"/>
    <n v="38078"/>
    <m/>
    <n v="351"/>
    <m/>
    <m/>
    <n v="29943"/>
    <n v="11357"/>
    <n v="255615"/>
    <m/>
    <n v="874"/>
    <m/>
    <m/>
  </r>
  <r>
    <s v="Delhi"/>
    <x v="75"/>
    <n v="1366"/>
    <n v="504"/>
    <n v="5464"/>
    <m/>
    <n v="31"/>
    <m/>
    <m/>
    <n v="9177"/>
    <n v="2618"/>
    <n v="37472"/>
    <m/>
    <n v="349"/>
    <m/>
    <m/>
    <n v="31309"/>
    <n v="11861"/>
    <n v="261079"/>
    <m/>
    <n v="905"/>
    <m/>
    <m/>
  </r>
  <r>
    <s v="Delhi"/>
    <x v="76"/>
    <n v="1501"/>
    <n v="384"/>
    <n v="5077"/>
    <m/>
    <n v="79"/>
    <m/>
    <m/>
    <n v="9165"/>
    <n v="2703"/>
    <n v="36011"/>
    <m/>
    <n v="369"/>
    <m/>
    <m/>
    <n v="32810"/>
    <n v="12245"/>
    <n v="266156"/>
    <m/>
    <n v="984"/>
    <m/>
    <m/>
  </r>
  <r>
    <s v="Delhi"/>
    <x v="77"/>
    <n v="1877"/>
    <n v="486"/>
    <n v="5360"/>
    <m/>
    <n v="101"/>
    <m/>
    <m/>
    <n v="9683"/>
    <n v="2833"/>
    <n v="35010"/>
    <m/>
    <n v="426"/>
    <m/>
    <m/>
    <n v="34687"/>
    <n v="12731"/>
    <n v="271516"/>
    <m/>
    <n v="1085"/>
    <m/>
    <m/>
  </r>
  <r>
    <s v="Delhi"/>
    <x v="78"/>
    <n v="2137"/>
    <n v="667"/>
    <n v="5947"/>
    <m/>
    <n v="129"/>
    <m/>
    <m/>
    <n v="10490"/>
    <n v="3083"/>
    <n v="35770"/>
    <m/>
    <n v="506"/>
    <m/>
    <m/>
    <n v="36824"/>
    <n v="13398"/>
    <n v="277463"/>
    <m/>
    <n v="1214"/>
    <m/>
    <m/>
  </r>
  <r>
    <s v="Delhi"/>
    <x v="79"/>
    <n v="2134"/>
    <n v="1547"/>
    <n v="5776"/>
    <m/>
    <n v="57"/>
    <m/>
    <m/>
    <n v="11304"/>
    <n v="4281"/>
    <n v="36366"/>
    <m/>
    <n v="510"/>
    <m/>
    <m/>
    <n v="38958"/>
    <n v="14945"/>
    <n v="283239"/>
    <m/>
    <n v="1271"/>
    <m/>
    <m/>
  </r>
  <r>
    <s v="Delhi"/>
    <x v="80"/>
    <n v="2224"/>
    <n v="878"/>
    <n v="7353"/>
    <m/>
    <n v="56"/>
    <m/>
    <m/>
    <n v="12246"/>
    <n v="4824"/>
    <n v="38677"/>
    <m/>
    <n v="515"/>
    <m/>
    <m/>
    <n v="41182"/>
    <n v="15823"/>
    <n v="290592"/>
    <m/>
    <n v="1327"/>
    <m/>
    <m/>
  </r>
  <r>
    <s v="Delhi"/>
    <x v="81"/>
    <n v="1647"/>
    <n v="604"/>
    <n v="6105"/>
    <m/>
    <n v="73"/>
    <m/>
    <m/>
    <n v="12886"/>
    <n v="5070"/>
    <n v="41082"/>
    <m/>
    <n v="526"/>
    <m/>
    <m/>
    <n v="42829"/>
    <n v="16427"/>
    <n v="296697"/>
    <m/>
    <n v="1400"/>
    <m/>
    <m/>
  </r>
  <r>
    <s v="Delhi"/>
    <x v="82"/>
    <n v="1859"/>
    <n v="73"/>
    <n v="7786"/>
    <m/>
    <n v="437"/>
    <m/>
    <m/>
    <n v="13379"/>
    <n v="4639"/>
    <n v="43404"/>
    <m/>
    <n v="932"/>
    <m/>
    <m/>
    <n v="44688"/>
    <n v="16500"/>
    <n v="304483"/>
    <m/>
    <n v="1837"/>
    <m/>
    <m/>
  </r>
  <r>
    <s v="Delhi"/>
    <x v="83"/>
    <n v="2414"/>
    <n v="957"/>
    <n v="8093"/>
    <m/>
    <n v="67"/>
    <m/>
    <m/>
    <n v="14292"/>
    <n v="5212"/>
    <n v="46420"/>
    <m/>
    <n v="920"/>
    <m/>
    <m/>
    <n v="47102"/>
    <n v="17457"/>
    <n v="312576"/>
    <m/>
    <n v="1904"/>
    <m/>
    <m/>
  </r>
  <r>
    <s v="Delhi"/>
    <x v="84"/>
    <n v="2877"/>
    <n v="3884"/>
    <n v="8726"/>
    <m/>
    <n v="65"/>
    <m/>
    <m/>
    <n v="15292"/>
    <n v="8610"/>
    <n v="49786"/>
    <m/>
    <n v="884"/>
    <m/>
    <m/>
    <n v="49979"/>
    <n v="21341"/>
    <n v="321302"/>
    <m/>
    <n v="1969"/>
    <m/>
    <m/>
  </r>
  <r>
    <s v="Delhi"/>
    <x v="85"/>
    <n v="3137"/>
    <n v="2228"/>
    <n v="13074"/>
    <m/>
    <n v="66"/>
    <m/>
    <m/>
    <n v="16292"/>
    <n v="10171"/>
    <n v="56913"/>
    <m/>
    <n v="821"/>
    <m/>
    <m/>
    <n v="53116"/>
    <n v="23569"/>
    <n v="334376"/>
    <m/>
    <n v="2035"/>
    <m/>
    <m/>
  </r>
  <r>
    <s v="Delhi"/>
    <x v="86"/>
    <n v="3630"/>
    <n v="7725"/>
    <n v="17533"/>
    <m/>
    <n v="77"/>
    <m/>
    <m/>
    <n v="17788"/>
    <n v="16349"/>
    <n v="68670"/>
    <m/>
    <n v="841"/>
    <m/>
    <m/>
    <n v="56746"/>
    <n v="31294"/>
    <n v="351909"/>
    <m/>
    <n v="2112"/>
    <m/>
    <m/>
  </r>
  <r>
    <s v="Delhi"/>
    <x v="87"/>
    <n v="3000"/>
    <n v="1719"/>
    <n v="18105"/>
    <m/>
    <n v="63"/>
    <m/>
    <m/>
    <n v="18564"/>
    <n v="17190"/>
    <n v="79422"/>
    <m/>
    <n v="848"/>
    <m/>
    <m/>
    <n v="59746"/>
    <n v="33013"/>
    <n v="370014"/>
    <m/>
    <n v="2175"/>
    <m/>
    <m/>
  </r>
  <r>
    <s v="Delhi"/>
    <x v="88"/>
    <n v="2909"/>
    <n v="3589"/>
    <n v="14682"/>
    <m/>
    <n v="58"/>
    <m/>
    <m/>
    <n v="19826"/>
    <n v="20175"/>
    <n v="87999"/>
    <m/>
    <n v="833"/>
    <m/>
    <m/>
    <n v="62655"/>
    <n v="36602"/>
    <n v="384696"/>
    <m/>
    <n v="2233"/>
    <m/>
    <m/>
  </r>
  <r>
    <s v="Delhi"/>
    <x v="89"/>
    <n v="3947"/>
    <n v="2711"/>
    <n v="16952"/>
    <m/>
    <n v="68"/>
    <m/>
    <m/>
    <n v="21914"/>
    <n v="22813"/>
    <n v="97165"/>
    <m/>
    <n v="464"/>
    <m/>
    <m/>
    <n v="66602"/>
    <n v="39313"/>
    <n v="401648"/>
    <m/>
    <n v="2301"/>
    <m/>
    <m/>
  </r>
  <r>
    <s v="Delhi"/>
    <x v="90"/>
    <n v="3788"/>
    <n v="2124"/>
    <n v="19059"/>
    <m/>
    <n v="64"/>
    <m/>
    <m/>
    <n v="23288"/>
    <n v="23980"/>
    <n v="108131"/>
    <m/>
    <n v="461"/>
    <m/>
    <m/>
    <n v="70390"/>
    <n v="41437"/>
    <n v="420707"/>
    <m/>
    <n v="2365"/>
    <m/>
    <m/>
  </r>
  <r>
    <s v="Delhi"/>
    <x v="91"/>
    <n v="3390"/>
    <n v="3328"/>
    <n v="17305"/>
    <m/>
    <n v="64"/>
    <m/>
    <m/>
    <n v="23801"/>
    <n v="23424"/>
    <n v="116710"/>
    <m/>
    <n v="460"/>
    <m/>
    <m/>
    <n v="73780"/>
    <n v="44765"/>
    <n v="438012"/>
    <m/>
    <n v="2429"/>
    <m/>
    <m/>
  </r>
  <r>
    <s v="Delhi"/>
    <x v="92"/>
    <n v="3460"/>
    <n v="2326"/>
    <n v="21144"/>
    <m/>
    <n v="63"/>
    <m/>
    <m/>
    <n v="24124"/>
    <n v="23522"/>
    <n v="124780"/>
    <m/>
    <n v="457"/>
    <m/>
    <m/>
    <n v="77240"/>
    <n v="47091"/>
    <n v="459156"/>
    <m/>
    <n v="2492"/>
    <m/>
    <m/>
  </r>
  <r>
    <s v="Delhi"/>
    <x v="93"/>
    <n v="2948"/>
    <n v="2210"/>
    <n v="19180"/>
    <m/>
    <n v="66"/>
    <m/>
    <m/>
    <n v="23442"/>
    <n v="18007"/>
    <n v="126427"/>
    <m/>
    <n v="446"/>
    <m/>
    <m/>
    <n v="80188"/>
    <n v="49301"/>
    <n v="478336"/>
    <m/>
    <n v="2558"/>
    <m/>
    <m/>
  </r>
  <r>
    <s v="Delhi"/>
    <x v="94"/>
    <n v="2889"/>
    <n v="3306"/>
    <n v="20080"/>
    <m/>
    <n v="65"/>
    <m/>
    <m/>
    <n v="23331"/>
    <n v="19594"/>
    <n v="128402"/>
    <m/>
    <n v="448"/>
    <m/>
    <m/>
    <n v="83077"/>
    <n v="52607"/>
    <n v="498416"/>
    <m/>
    <n v="2623"/>
    <m/>
    <m/>
  </r>
  <r>
    <s v="Delhi"/>
    <x v="95"/>
    <n v="2084"/>
    <n v="3628"/>
    <n v="16157"/>
    <m/>
    <n v="57"/>
    <m/>
    <m/>
    <n v="22506"/>
    <n v="19633"/>
    <n v="129877"/>
    <m/>
    <n v="447"/>
    <m/>
    <m/>
    <n v="85161"/>
    <n v="56235"/>
    <n v="514573"/>
    <m/>
    <n v="2680"/>
    <m/>
    <m/>
  </r>
  <r>
    <s v="Delhi"/>
    <x v="96"/>
    <n v="2199"/>
    <n v="2113"/>
    <n v="17179"/>
    <m/>
    <n v="62"/>
    <m/>
    <m/>
    <n v="20758"/>
    <n v="19035"/>
    <n v="130104"/>
    <m/>
    <n v="441"/>
    <m/>
    <m/>
    <n v="87360"/>
    <n v="58348"/>
    <n v="531752"/>
    <m/>
    <n v="2742"/>
    <m/>
    <m/>
  </r>
  <r>
    <s v="Delhi"/>
    <x v="97"/>
    <n v="2442"/>
    <n v="1644"/>
    <n v="19956"/>
    <m/>
    <n v="61"/>
    <m/>
    <m/>
    <n v="19412"/>
    <n v="18555"/>
    <n v="131001"/>
    <m/>
    <n v="438"/>
    <m/>
    <m/>
    <n v="89802"/>
    <n v="59992"/>
    <n v="551708"/>
    <m/>
    <n v="2803"/>
    <m/>
    <m/>
  </r>
  <r>
    <s v="Delhi"/>
    <x v="98"/>
    <n v="2373"/>
    <n v="3015"/>
    <n v="20822"/>
    <m/>
    <n v="61"/>
    <m/>
    <m/>
    <n v="18395"/>
    <n v="18242"/>
    <n v="134518"/>
    <m/>
    <n v="435"/>
    <m/>
    <m/>
    <n v="92175"/>
    <n v="63007"/>
    <n v="572530"/>
    <m/>
    <n v="2864"/>
    <m/>
    <m/>
  </r>
  <r>
    <s v="Delhi"/>
    <x v="99"/>
    <n v="2520"/>
    <n v="2617"/>
    <n v="24165"/>
    <m/>
    <n v="59"/>
    <m/>
    <m/>
    <n v="17455"/>
    <n v="18533"/>
    <n v="137539"/>
    <m/>
    <n v="431"/>
    <m/>
    <m/>
    <n v="94695"/>
    <n v="65624"/>
    <n v="596695"/>
    <m/>
    <n v="2923"/>
    <m/>
    <m/>
  </r>
  <r>
    <s v="Delhi"/>
    <x v="100"/>
    <n v="2505"/>
    <n v="2632"/>
    <n v="23673"/>
    <m/>
    <n v="81"/>
    <m/>
    <m/>
    <n v="17012"/>
    <n v="18955"/>
    <n v="142032"/>
    <m/>
    <n v="446"/>
    <m/>
    <m/>
    <n v="97200"/>
    <n v="68256"/>
    <n v="620368"/>
    <m/>
    <n v="3004"/>
    <m/>
    <m/>
  </r>
  <r>
    <s v="Delhi"/>
    <x v="101"/>
    <n v="2244"/>
    <n v="3083"/>
    <n v="23136"/>
    <m/>
    <n v="63"/>
    <m/>
    <m/>
    <n v="16367"/>
    <n v="18732"/>
    <n v="145088"/>
    <m/>
    <n v="444"/>
    <m/>
    <m/>
    <n v="99444"/>
    <n v="71339"/>
    <n v="643504"/>
    <m/>
    <n v="3067"/>
    <m/>
    <m/>
  </r>
  <r>
    <s v="Delhi"/>
    <x v="102"/>
    <n v="1379"/>
    <n v="749"/>
    <n v="13879"/>
    <m/>
    <n v="48"/>
    <m/>
    <m/>
    <n v="15662"/>
    <n v="15853"/>
    <n v="142810"/>
    <m/>
    <n v="435"/>
    <m/>
    <m/>
    <n v="100823"/>
    <n v="72088"/>
    <n v="657383"/>
    <m/>
    <n v="3115"/>
    <m/>
    <m/>
  </r>
  <r>
    <s v="Delhi"/>
    <x v="103"/>
    <n v="2008"/>
    <n v="2129"/>
    <n v="22448"/>
    <m/>
    <n v="50"/>
    <m/>
    <m/>
    <n v="15471"/>
    <n v="15869"/>
    <n v="148079"/>
    <m/>
    <n v="423"/>
    <m/>
    <m/>
    <n v="102831"/>
    <n v="74217"/>
    <n v="679831"/>
    <m/>
    <n v="3165"/>
    <m/>
    <m/>
  </r>
  <r>
    <s v="Delhi"/>
    <x v="104"/>
    <n v="2033"/>
    <n v="3982"/>
    <n v="22028"/>
    <m/>
    <n v="48"/>
    <m/>
    <m/>
    <n v="15062"/>
    <n v="18207"/>
    <n v="150151"/>
    <m/>
    <n v="410"/>
    <m/>
    <m/>
    <n v="104864"/>
    <n v="78199"/>
    <n v="701859"/>
    <m/>
    <n v="3213"/>
    <m/>
    <m/>
  </r>
  <r>
    <s v="Delhi"/>
    <x v="105"/>
    <n v="2187"/>
    <n v="4027"/>
    <n v="22289"/>
    <m/>
    <n v="45"/>
    <m/>
    <m/>
    <n v="14876"/>
    <n v="19219"/>
    <n v="151618"/>
    <m/>
    <n v="394"/>
    <m/>
    <m/>
    <n v="107051"/>
    <n v="82226"/>
    <n v="724148"/>
    <m/>
    <n v="3258"/>
    <m/>
    <m/>
  </r>
  <r>
    <s v="Delhi"/>
    <x v="106"/>
    <n v="2089"/>
    <n v="2468"/>
    <n v="22961"/>
    <m/>
    <n v="42"/>
    <m/>
    <m/>
    <n v="14445"/>
    <n v="19070"/>
    <n v="150414"/>
    <m/>
    <n v="377"/>
    <m/>
    <m/>
    <n v="109140"/>
    <n v="84694"/>
    <n v="747109"/>
    <m/>
    <n v="3300"/>
    <m/>
    <m/>
  </r>
  <r>
    <s v="Delhi"/>
    <x v="107"/>
    <n v="1781"/>
    <n v="2998"/>
    <n v="21508"/>
    <m/>
    <n v="34"/>
    <m/>
    <m/>
    <n v="13721"/>
    <n v="19436"/>
    <n v="148249"/>
    <m/>
    <n v="330"/>
    <m/>
    <m/>
    <n v="110921"/>
    <n v="87692"/>
    <n v="768617"/>
    <m/>
    <n v="3334"/>
    <m/>
    <m/>
  </r>
  <r>
    <s v="Delhi"/>
    <x v="108"/>
    <n v="1573"/>
    <n v="2276"/>
    <n v="21236"/>
    <m/>
    <n v="37"/>
    <m/>
    <m/>
    <n v="13050"/>
    <n v="18629"/>
    <n v="146349"/>
    <m/>
    <n v="304"/>
    <m/>
    <m/>
    <n v="112494"/>
    <n v="89968"/>
    <n v="789853"/>
    <m/>
    <n v="3371"/>
    <m/>
    <m/>
  </r>
  <r>
    <s v="Delhi"/>
    <x v="109"/>
    <n v="1246"/>
    <n v="1344"/>
    <n v="-97008"/>
    <m/>
    <n v="40"/>
    <m/>
    <m/>
    <n v="12917"/>
    <n v="19224"/>
    <n v="35462"/>
    <m/>
    <n v="296"/>
    <m/>
    <m/>
    <n v="113740"/>
    <n v="91312"/>
    <n v="692845"/>
    <m/>
    <n v="3411"/>
    <m/>
    <m/>
  </r>
  <r>
    <s v="Delhi"/>
    <x v="110"/>
    <n v="1606"/>
    <n v="1924"/>
    <n v="21063"/>
    <m/>
    <n v="35"/>
    <m/>
    <m/>
    <n v="12515"/>
    <n v="19019"/>
    <n v="34077"/>
    <m/>
    <n v="281"/>
    <m/>
    <m/>
    <n v="115346"/>
    <n v="93236"/>
    <n v="713908"/>
    <m/>
    <n v="3446"/>
    <m/>
    <m/>
  </r>
  <r>
    <s v="Delhi"/>
    <x v="111"/>
    <n v="1647"/>
    <n v="2463"/>
    <n v="22528"/>
    <m/>
    <n v="41"/>
    <m/>
    <m/>
    <n v="12129"/>
    <n v="17500"/>
    <n v="34577"/>
    <m/>
    <n v="274"/>
    <m/>
    <m/>
    <n v="116993"/>
    <n v="95699"/>
    <n v="736436"/>
    <m/>
    <n v="3487"/>
    <m/>
    <m/>
  </r>
  <r>
    <s v="Delhi"/>
    <x v="112"/>
    <n v="1652"/>
    <n v="1994"/>
    <n v="20225"/>
    <m/>
    <n v="58"/>
    <m/>
    <m/>
    <n v="11594"/>
    <n v="15467"/>
    <n v="32513"/>
    <m/>
    <n v="287"/>
    <m/>
    <m/>
    <n v="118645"/>
    <n v="97693"/>
    <n v="756661"/>
    <m/>
    <n v="3545"/>
    <m/>
    <m/>
  </r>
  <r>
    <s v="Delhi"/>
    <x v="113"/>
    <n v="1462"/>
    <n v="1608"/>
    <n v="20464"/>
    <m/>
    <n v="26"/>
    <m/>
    <m/>
    <n v="10967"/>
    <n v="14607"/>
    <n v="30016"/>
    <m/>
    <n v="271"/>
    <m/>
    <m/>
    <n v="120107"/>
    <n v="99301"/>
    <n v="777125"/>
    <m/>
    <n v="3571"/>
    <m/>
    <m/>
  </r>
  <r>
    <s v="Delhi"/>
    <x v="114"/>
    <n v="1475"/>
    <n v="1973"/>
    <n v="21658"/>
    <m/>
    <n v="26"/>
    <m/>
    <m/>
    <n v="10661"/>
    <n v="13582"/>
    <n v="30166"/>
    <m/>
    <n v="263"/>
    <m/>
    <m/>
    <n v="121582"/>
    <n v="101274"/>
    <n v="798783"/>
    <m/>
    <n v="3597"/>
    <m/>
    <m/>
  </r>
  <r>
    <s v="Delhi"/>
    <x v="115"/>
    <n v="1211"/>
    <n v="1860"/>
    <n v="20206"/>
    <m/>
    <n v="31"/>
    <m/>
    <m/>
    <n v="10299"/>
    <n v="13166"/>
    <n v="29136"/>
    <m/>
    <n v="257"/>
    <m/>
    <m/>
    <n v="122793"/>
    <n v="103134"/>
    <n v="818989"/>
    <m/>
    <n v="3628"/>
    <m/>
    <m/>
  </r>
  <r>
    <s v="Delhi"/>
    <x v="116"/>
    <n v="954"/>
    <n v="1784"/>
    <n v="11470"/>
    <m/>
    <n v="35"/>
    <m/>
    <m/>
    <n v="10007"/>
    <n v="13606"/>
    <n v="137614"/>
    <m/>
    <n v="252"/>
    <m/>
    <m/>
    <n v="123747"/>
    <n v="104918"/>
    <n v="830459"/>
    <m/>
    <n v="3663"/>
    <m/>
    <m/>
  </r>
  <r>
    <s v="Delhi"/>
    <x v="117"/>
    <n v="1349"/>
    <n v="1200"/>
    <n v="20852"/>
    <m/>
    <n v="27"/>
    <m/>
    <m/>
    <n v="9750"/>
    <n v="12882"/>
    <n v="137403"/>
    <m/>
    <n v="244"/>
    <m/>
    <m/>
    <n v="125096"/>
    <n v="106118"/>
    <n v="851311"/>
    <m/>
    <n v="3690"/>
    <m/>
    <m/>
  </r>
  <r>
    <s v="Delhi"/>
    <x v="118"/>
    <n v="1227"/>
    <n v="1532"/>
    <n v="20060"/>
    <m/>
    <n v="29"/>
    <m/>
    <m/>
    <n v="9330"/>
    <n v="11951"/>
    <n v="134935"/>
    <m/>
    <n v="232"/>
    <m/>
    <m/>
    <n v="126323"/>
    <n v="107650"/>
    <n v="871371"/>
    <m/>
    <n v="3719"/>
    <m/>
    <m/>
  </r>
  <r>
    <s v="Delhi"/>
    <x v="119"/>
    <n v="1041"/>
    <n v="1415"/>
    <n v="18226"/>
    <m/>
    <n v="26"/>
    <m/>
    <m/>
    <n v="8719"/>
    <n v="11372"/>
    <n v="132936"/>
    <m/>
    <n v="200"/>
    <m/>
    <m/>
    <n v="127364"/>
    <n v="109065"/>
    <n v="889597"/>
    <m/>
    <n v="3745"/>
    <m/>
    <m/>
  </r>
  <r>
    <s v="Delhi"/>
    <x v="120"/>
    <n v="1025"/>
    <n v="1866"/>
    <n v="19138"/>
    <m/>
    <n v="32"/>
    <m/>
    <m/>
    <n v="8282"/>
    <n v="11630"/>
    <n v="131610"/>
    <m/>
    <n v="206"/>
    <m/>
    <m/>
    <n v="128389"/>
    <n v="110931"/>
    <n v="908735"/>
    <m/>
    <n v="3777"/>
    <m/>
    <m/>
  </r>
  <r>
    <s v="Delhi"/>
    <x v="121"/>
    <n v="1142"/>
    <n v="2137"/>
    <n v="20509"/>
    <m/>
    <n v="29"/>
    <m/>
    <m/>
    <n v="7949"/>
    <n v="11794"/>
    <n v="130461"/>
    <m/>
    <n v="209"/>
    <m/>
    <m/>
    <n v="129531"/>
    <n v="113068"/>
    <n v="929244"/>
    <m/>
    <n v="3806"/>
    <m/>
    <m/>
  </r>
  <r>
    <s v="Delhi"/>
    <x v="122"/>
    <n v="1075"/>
    <n v="1807"/>
    <n v="17533"/>
    <m/>
    <n v="21"/>
    <m/>
    <m/>
    <n v="7813"/>
    <n v="11741"/>
    <n v="127788"/>
    <m/>
    <n v="199"/>
    <m/>
    <m/>
    <n v="130606"/>
    <n v="114875"/>
    <n v="946777"/>
    <m/>
    <n v="3827"/>
    <m/>
    <m/>
  </r>
  <r>
    <s v="Delhi"/>
    <x v="123"/>
    <n v="613"/>
    <n v="1497"/>
    <n v="11506"/>
    <m/>
    <n v="26"/>
    <m/>
    <m/>
    <n v="7472"/>
    <n v="11454"/>
    <n v="127824"/>
    <m/>
    <n v="190"/>
    <m/>
    <m/>
    <n v="131219"/>
    <n v="116372"/>
    <n v="958283"/>
    <m/>
    <n v="3853"/>
    <m/>
    <m/>
  </r>
  <r>
    <s v="Delhi"/>
    <x v="124"/>
    <n v="1056"/>
    <n v="1135"/>
    <n v="18544"/>
    <m/>
    <n v="28"/>
    <m/>
    <m/>
    <n v="7179"/>
    <n v="11389"/>
    <n v="125516"/>
    <m/>
    <n v="191"/>
    <m/>
    <m/>
    <n v="132275"/>
    <n v="117507"/>
    <n v="976827"/>
    <m/>
    <n v="3881"/>
    <m/>
    <m/>
  </r>
  <r>
    <s v="Delhi"/>
    <x v="125"/>
    <n v="1035"/>
    <n v="1126"/>
    <n v="17392"/>
    <m/>
    <n v="26"/>
    <m/>
    <m/>
    <n v="6987"/>
    <n v="10983"/>
    <n v="122848"/>
    <m/>
    <n v="188"/>
    <m/>
    <m/>
    <n v="133310"/>
    <n v="118633"/>
    <n v="994219"/>
    <m/>
    <n v="3907"/>
    <m/>
    <m/>
  </r>
  <r>
    <s v="Delhi"/>
    <x v="126"/>
    <n v="1093"/>
    <n v="1091"/>
    <n v="19475"/>
    <m/>
    <n v="29"/>
    <m/>
    <m/>
    <n v="7039"/>
    <n v="10659"/>
    <n v="124097"/>
    <m/>
    <n v="191"/>
    <m/>
    <m/>
    <n v="134403"/>
    <n v="119724"/>
    <n v="1013694"/>
    <m/>
    <n v="3936"/>
    <m/>
    <m/>
  </r>
  <r>
    <s v="Delhi"/>
    <x v="127"/>
    <n v="1195"/>
    <n v="1206"/>
    <n v="19091"/>
    <m/>
    <n v="27"/>
    <m/>
    <m/>
    <n v="7209"/>
    <n v="9999"/>
    <n v="124050"/>
    <m/>
    <n v="186"/>
    <m/>
    <m/>
    <n v="135598"/>
    <n v="120930"/>
    <n v="1032785"/>
    <m/>
    <n v="3963"/>
    <m/>
    <m/>
  </r>
  <r>
    <s v="Delhi"/>
    <x v="128"/>
    <n v="1118"/>
    <n v="1201"/>
    <n v="18154"/>
    <m/>
    <n v="26"/>
    <m/>
    <m/>
    <n v="7185"/>
    <n v="9063"/>
    <n v="121695"/>
    <m/>
    <n v="183"/>
    <m/>
    <m/>
    <n v="136716"/>
    <n v="122131"/>
    <n v="1050939"/>
    <m/>
    <n v="3989"/>
    <m/>
    <m/>
  </r>
  <r>
    <s v="Delhi"/>
    <x v="129"/>
    <n v="961"/>
    <n v="1186"/>
    <n v="12730"/>
    <m/>
    <n v="15"/>
    <m/>
    <m/>
    <n v="7071"/>
    <n v="8442"/>
    <n v="116892"/>
    <m/>
    <n v="177"/>
    <m/>
    <m/>
    <n v="137677"/>
    <n v="123317"/>
    <n v="1063669"/>
    <m/>
    <n v="4004"/>
    <m/>
    <m/>
  </r>
  <r>
    <s v="Delhi"/>
    <x v="130"/>
    <n v="805"/>
    <n v="937"/>
    <n v="10133"/>
    <m/>
    <n v="17"/>
    <m/>
    <m/>
    <n v="7263"/>
    <n v="7882"/>
    <n v="115519"/>
    <m/>
    <n v="168"/>
    <m/>
    <m/>
    <n v="138482"/>
    <n v="124254"/>
    <n v="1073802"/>
    <m/>
    <n v="4021"/>
    <m/>
    <m/>
  </r>
  <r>
    <s v="Delhi"/>
    <x v="131"/>
    <n v="674"/>
    <n v="972"/>
    <n v="9295"/>
    <m/>
    <n v="12"/>
    <m/>
    <m/>
    <n v="6881"/>
    <n v="7719"/>
    <n v="106270"/>
    <m/>
    <n v="152"/>
    <m/>
    <m/>
    <n v="139156"/>
    <n v="125226"/>
    <n v="1083097"/>
    <m/>
    <n v="4033"/>
    <m/>
    <m/>
  </r>
  <r>
    <s v="Delhi"/>
    <x v="132"/>
    <n v="1076"/>
    <n v="890"/>
    <n v="16785"/>
    <m/>
    <n v="11"/>
    <m/>
    <m/>
    <n v="6922"/>
    <n v="7483"/>
    <n v="105663"/>
    <m/>
    <n v="137"/>
    <m/>
    <m/>
    <n v="140232"/>
    <n v="126116"/>
    <n v="1099882"/>
    <m/>
    <n v="4044"/>
    <m/>
    <m/>
  </r>
  <r>
    <s v="Delhi"/>
    <x v="133"/>
    <n v="1299"/>
    <n v="1008"/>
    <n v="20436"/>
    <m/>
    <n v="15"/>
    <m/>
    <m/>
    <n v="7128"/>
    <n v="7400"/>
    <n v="106624"/>
    <m/>
    <n v="123"/>
    <m/>
    <m/>
    <n v="141531"/>
    <n v="127124"/>
    <n v="1120318"/>
    <m/>
    <n v="4059"/>
    <m/>
    <m/>
  </r>
  <r>
    <s v="Delhi"/>
    <x v="134"/>
    <n v="1192"/>
    <n v="1108"/>
    <n v="23385"/>
    <m/>
    <n v="23"/>
    <m/>
    <m/>
    <n v="7125"/>
    <n v="7302"/>
    <n v="110918"/>
    <m/>
    <n v="119"/>
    <m/>
    <m/>
    <n v="142723"/>
    <n v="128232"/>
    <n v="1143703"/>
    <m/>
    <n v="4082"/>
    <m/>
    <m/>
  </r>
  <r>
    <s v="Delhi"/>
    <x v="135"/>
    <n v="1404"/>
    <n v="1130"/>
    <n v="24592"/>
    <m/>
    <n v="16"/>
    <m/>
    <m/>
    <n v="7411"/>
    <n v="7231"/>
    <n v="117356"/>
    <m/>
    <n v="109"/>
    <m/>
    <m/>
    <n v="144127"/>
    <n v="129362"/>
    <n v="1168295"/>
    <m/>
    <n v="4098"/>
    <m/>
    <m/>
  </r>
  <r>
    <s v="Delhi"/>
    <x v="136"/>
    <n v="1300"/>
    <n v="1225"/>
    <n v="23787"/>
    <m/>
    <n v="13"/>
    <m/>
    <m/>
    <n v="7750"/>
    <n v="7270"/>
    <n v="128413"/>
    <m/>
    <n v="107"/>
    <m/>
    <m/>
    <n v="145427"/>
    <n v="130587"/>
    <n v="1192082"/>
    <m/>
    <n v="4111"/>
    <m/>
    <m/>
  </r>
  <r>
    <s v="Delhi"/>
    <x v="137"/>
    <n v="707"/>
    <n v="1070"/>
    <n v="12323"/>
    <m/>
    <n v="20"/>
    <m/>
    <m/>
    <n v="7652"/>
    <n v="7403"/>
    <n v="130603"/>
    <m/>
    <n v="110"/>
    <m/>
    <m/>
    <n v="146134"/>
    <n v="131657"/>
    <n v="1204405"/>
    <m/>
    <n v="4131"/>
    <m/>
    <m/>
  </r>
  <r>
    <s v="Delhi"/>
    <x v="138"/>
    <n v="1257"/>
    <n v="727"/>
    <n v="19440"/>
    <m/>
    <n v="8"/>
    <m/>
    <m/>
    <n v="8235"/>
    <n v="7158"/>
    <n v="140748"/>
    <m/>
    <n v="106"/>
    <m/>
    <m/>
    <n v="147391"/>
    <n v="132384"/>
    <n v="1223845"/>
    <m/>
    <n v="4139"/>
    <m/>
    <m/>
  </r>
  <r>
    <s v="Delhi"/>
    <x v="139"/>
    <n v="1113"/>
    <n v="1021"/>
    <n v="18894"/>
    <m/>
    <n v="14"/>
    <m/>
    <m/>
    <n v="8272"/>
    <n v="7289"/>
    <n v="142857"/>
    <m/>
    <n v="109"/>
    <m/>
    <m/>
    <n v="148504"/>
    <n v="133405"/>
    <n v="1242739"/>
    <m/>
    <n v="4153"/>
    <m/>
    <m/>
  </r>
  <r>
    <s v="Delhi"/>
    <x v="140"/>
    <n v="956"/>
    <n v="913"/>
    <n v="15356"/>
    <m/>
    <n v="14"/>
    <m/>
    <m/>
    <n v="7929"/>
    <n v="7194"/>
    <n v="137777"/>
    <m/>
    <n v="108"/>
    <m/>
    <m/>
    <n v="149460"/>
    <n v="134318"/>
    <n v="1258095"/>
    <m/>
    <n v="4167"/>
    <m/>
    <m/>
  </r>
  <r>
    <s v="Delhi"/>
    <x v="141"/>
    <n v="1192"/>
    <n v="790"/>
    <n v="15045"/>
    <m/>
    <n v="11"/>
    <m/>
    <m/>
    <n v="7929"/>
    <n v="6876"/>
    <n v="129437"/>
    <m/>
    <n v="96"/>
    <m/>
    <m/>
    <n v="150652"/>
    <n v="135108"/>
    <n v="1273140"/>
    <m/>
    <n v="4178"/>
    <m/>
    <m/>
  </r>
  <r>
    <s v="Delhi"/>
    <x v="142"/>
    <n v="1276"/>
    <n v="1143"/>
    <n v="18271"/>
    <m/>
    <n v="10"/>
    <m/>
    <m/>
    <n v="7801"/>
    <n v="6889"/>
    <n v="123116"/>
    <m/>
    <n v="90"/>
    <m/>
    <m/>
    <n v="151928"/>
    <n v="136251"/>
    <n v="1291411"/>
    <m/>
    <n v="4188"/>
    <m/>
    <m/>
  </r>
  <r>
    <s v="Delhi"/>
    <x v="143"/>
    <n v="652"/>
    <n v="1310"/>
    <n v="10709"/>
    <m/>
    <n v="8"/>
    <m/>
    <m/>
    <n v="7153"/>
    <n v="6974"/>
    <n v="110038"/>
    <m/>
    <n v="85"/>
    <m/>
    <m/>
    <n v="152580"/>
    <n v="137561"/>
    <n v="1302120"/>
    <m/>
    <n v="4196"/>
    <m/>
    <m/>
  </r>
  <r>
    <s v="Delhi"/>
    <x v="144"/>
    <n v="787"/>
    <n v="740"/>
    <n v="14988"/>
    <m/>
    <n v="18"/>
    <m/>
    <m/>
    <n v="7233"/>
    <n v="6644"/>
    <n v="112703"/>
    <m/>
    <n v="83"/>
    <m/>
    <m/>
    <n v="153367"/>
    <n v="138301"/>
    <n v="1317108"/>
    <m/>
    <n v="4214"/>
    <m/>
    <m/>
  </r>
  <r>
    <s v="Delhi"/>
    <x v="145"/>
    <n v="1374"/>
    <n v="1146"/>
    <n v="20266"/>
    <m/>
    <n v="12"/>
    <m/>
    <m/>
    <n v="7350"/>
    <n v="7063"/>
    <n v="113529"/>
    <m/>
    <n v="87"/>
    <m/>
    <m/>
    <n v="154741"/>
    <n v="139447"/>
    <n v="1337374"/>
    <m/>
    <n v="4226"/>
    <m/>
    <m/>
  </r>
  <r>
    <s v="Delhi"/>
    <x v="146"/>
    <n v="1398"/>
    <n v="1320"/>
    <n v="20815"/>
    <m/>
    <n v="9"/>
    <m/>
    <m/>
    <n v="7635"/>
    <n v="7362"/>
    <n v="115450"/>
    <m/>
    <n v="82"/>
    <m/>
    <m/>
    <n v="156139"/>
    <n v="140767"/>
    <n v="1358189"/>
    <m/>
    <n v="4235"/>
    <m/>
    <m/>
  </r>
  <r>
    <s v="Delhi"/>
    <x v="147"/>
    <n v="1215"/>
    <n v="1059"/>
    <n v="17004"/>
    <m/>
    <n v="22"/>
    <m/>
    <m/>
    <n v="7894"/>
    <n v="7508"/>
    <n v="117098"/>
    <m/>
    <n v="90"/>
    <m/>
    <m/>
    <n v="157354"/>
    <n v="141826"/>
    <n v="1375193"/>
    <m/>
    <n v="4257"/>
    <m/>
    <m/>
  </r>
  <r>
    <s v="Delhi"/>
    <x v="148"/>
    <n v="1250"/>
    <n v="1082"/>
    <n v="17735"/>
    <m/>
    <n v="13"/>
    <m/>
    <m/>
    <n v="7952"/>
    <n v="7800"/>
    <n v="119788"/>
    <m/>
    <n v="92"/>
    <m/>
    <m/>
    <n v="158604"/>
    <n v="142908"/>
    <n v="1392928"/>
    <m/>
    <n v="4270"/>
    <m/>
    <m/>
  </r>
  <r>
    <s v="Delhi"/>
    <x v="149"/>
    <n v="1412"/>
    <n v="1230"/>
    <n v="19435"/>
    <m/>
    <n v="14"/>
    <m/>
    <m/>
    <n v="8088"/>
    <n v="7887"/>
    <n v="120952"/>
    <m/>
    <n v="96"/>
    <m/>
    <m/>
    <n v="160016"/>
    <n v="144138"/>
    <n v="1412363"/>
    <m/>
    <n v="4284"/>
    <m/>
    <m/>
  </r>
  <r>
    <s v="Delhi"/>
    <x v="150"/>
    <n v="1450"/>
    <n v="1250"/>
    <n v="18731"/>
    <m/>
    <n v="16"/>
    <m/>
    <m/>
    <n v="8886"/>
    <n v="7827"/>
    <n v="128974"/>
    <m/>
    <n v="104"/>
    <m/>
    <m/>
    <n v="161466"/>
    <n v="145388"/>
    <n v="1431094"/>
    <m/>
    <n v="4300"/>
    <m/>
    <m/>
  </r>
  <r>
    <s v="Delhi"/>
    <x v="151"/>
    <n v="1061"/>
    <n v="1200"/>
    <n v="11910"/>
    <m/>
    <n v="13"/>
    <m/>
    <m/>
    <n v="9160"/>
    <n v="8287"/>
    <n v="125896"/>
    <m/>
    <n v="99"/>
    <m/>
    <m/>
    <n v="162527"/>
    <n v="146588"/>
    <n v="1443004"/>
    <m/>
    <n v="4313"/>
    <m/>
    <m/>
  </r>
  <r>
    <s v="Delhi"/>
    <x v="152"/>
    <n v="1544"/>
    <n v="1155"/>
    <n v="19841"/>
    <m/>
    <n v="17"/>
    <m/>
    <m/>
    <n v="9330"/>
    <n v="8296"/>
    <n v="125471"/>
    <m/>
    <n v="104"/>
    <m/>
    <m/>
    <n v="164071"/>
    <n v="147743"/>
    <n v="1462845"/>
    <m/>
    <n v="4330"/>
    <m/>
    <m/>
  </r>
  <r>
    <s v="Delhi"/>
    <x v="153"/>
    <n v="1693"/>
    <n v="1154"/>
    <n v="19816"/>
    <m/>
    <n v="17"/>
    <m/>
    <m/>
    <n v="9625"/>
    <n v="8130"/>
    <n v="124472"/>
    <m/>
    <n v="112"/>
    <m/>
    <m/>
    <n v="165764"/>
    <n v="148897"/>
    <n v="1482661"/>
    <m/>
    <n v="4347"/>
    <m/>
    <m/>
  </r>
  <r>
    <s v="Delhi"/>
    <x v="154"/>
    <n v="1840"/>
    <n v="1130"/>
    <n v="21061"/>
    <m/>
    <n v="22"/>
    <m/>
    <m/>
    <n v="10250"/>
    <n v="8201"/>
    <n v="128529"/>
    <m/>
    <n v="112"/>
    <m/>
    <m/>
    <n v="167604"/>
    <n v="150027"/>
    <n v="1503722"/>
    <m/>
    <n v="4369"/>
    <m/>
    <m/>
  </r>
  <r>
    <s v="Delhi"/>
    <x v="155"/>
    <n v="1808"/>
    <n v="1446"/>
    <n v="22933"/>
    <m/>
    <n v="20"/>
    <m/>
    <m/>
    <n v="10808"/>
    <n v="8565"/>
    <n v="133727"/>
    <m/>
    <n v="119"/>
    <m/>
    <m/>
    <n v="169412"/>
    <n v="151473"/>
    <n v="1526655"/>
    <m/>
    <n v="4389"/>
    <m/>
    <m/>
  </r>
  <r>
    <s v="Delhi"/>
    <x v="156"/>
    <n v="1954"/>
    <n v="1449"/>
    <n v="22004"/>
    <m/>
    <n v="15"/>
    <m/>
    <m/>
    <n v="11350"/>
    <n v="8784"/>
    <n v="136296"/>
    <m/>
    <n v="120"/>
    <m/>
    <m/>
    <n v="171366"/>
    <n v="152922"/>
    <n v="1548659"/>
    <m/>
    <n v="4404"/>
    <m/>
    <m/>
  </r>
  <r>
    <s v="Delhi"/>
    <x v="157"/>
    <n v="2024"/>
    <n v="1249"/>
    <n v="20437"/>
    <m/>
    <n v="22"/>
    <m/>
    <m/>
    <n v="11924"/>
    <n v="8783"/>
    <n v="138002"/>
    <m/>
    <n v="126"/>
    <m/>
    <m/>
    <n v="173390"/>
    <n v="154171"/>
    <n v="1569096"/>
    <m/>
    <n v="4426"/>
    <m/>
    <m/>
  </r>
  <r>
    <s v="Delhi"/>
    <x v="158"/>
    <n v="1358"/>
    <n v="1507"/>
    <n v="14389"/>
    <m/>
    <n v="18"/>
    <m/>
    <m/>
    <n v="12221"/>
    <n v="9090"/>
    <n v="140481"/>
    <m/>
    <n v="131"/>
    <m/>
    <m/>
    <n v="174748"/>
    <n v="155678"/>
    <n v="1583485"/>
    <m/>
    <n v="4444"/>
    <m/>
    <m/>
  </r>
  <r>
    <s v="Delhi"/>
    <x v="159"/>
    <n v="2312"/>
    <n v="1050"/>
    <n v="24198"/>
    <m/>
    <n v="18"/>
    <m/>
    <m/>
    <n v="12989"/>
    <n v="8985"/>
    <n v="144838"/>
    <m/>
    <n v="132"/>
    <m/>
    <m/>
    <n v="177060"/>
    <n v="156728"/>
    <n v="1607683"/>
    <m/>
    <n v="4462"/>
    <m/>
    <m/>
  </r>
  <r>
    <s v="Delhi"/>
    <x v="160"/>
    <n v="2509"/>
    <n v="1858"/>
    <n v="28835"/>
    <m/>
    <n v="19"/>
    <m/>
    <m/>
    <n v="13805"/>
    <n v="9689"/>
    <n v="153857"/>
    <m/>
    <n v="134"/>
    <m/>
    <m/>
    <n v="179569"/>
    <n v="158586"/>
    <n v="1636518"/>
    <m/>
    <n v="4481"/>
    <m/>
    <m/>
  </r>
  <r>
    <s v="Delhi"/>
    <x v="161"/>
    <n v="2737"/>
    <n v="1528"/>
    <n v="32834"/>
    <m/>
    <n v="19"/>
    <m/>
    <m/>
    <n v="14702"/>
    <n v="10087"/>
    <n v="165630"/>
    <m/>
    <n v="131"/>
    <m/>
    <m/>
    <n v="182306"/>
    <n v="160114"/>
    <n v="1669352"/>
    <m/>
    <n v="4500"/>
    <m/>
    <m/>
  </r>
  <r>
    <s v="Delhi"/>
    <x v="162"/>
    <n v="2914"/>
    <n v="1751"/>
    <n v="36219"/>
    <m/>
    <n v="13"/>
    <m/>
    <m/>
    <n v="15808"/>
    <n v="10392"/>
    <n v="178916"/>
    <m/>
    <n v="124"/>
    <m/>
    <m/>
    <n v="185220"/>
    <n v="161865"/>
    <n v="1705571"/>
    <m/>
    <n v="4513"/>
    <m/>
    <m/>
  </r>
  <r>
    <s v="Delhi"/>
    <x v="163"/>
    <n v="2973"/>
    <n v="1920"/>
    <n v="38895"/>
    <m/>
    <n v="25"/>
    <m/>
    <m/>
    <n v="16827"/>
    <n v="10863"/>
    <n v="195807"/>
    <m/>
    <n v="134"/>
    <m/>
    <m/>
    <n v="188193"/>
    <n v="163785"/>
    <n v="1744466"/>
    <m/>
    <n v="4538"/>
    <m/>
    <m/>
  </r>
  <r>
    <s v="Delhi"/>
    <x v="164"/>
    <n v="3256"/>
    <n v="2188"/>
    <n v="36046"/>
    <m/>
    <n v="29"/>
    <m/>
    <m/>
    <n v="18059"/>
    <n v="11802"/>
    <n v="211416"/>
    <m/>
    <n v="141"/>
    <m/>
    <m/>
    <n v="191449"/>
    <n v="165973"/>
    <n v="1780512"/>
    <m/>
    <n v="4567"/>
    <m/>
    <m/>
  </r>
  <r>
    <s v="Delhi"/>
    <x v="165"/>
    <n v="2077"/>
    <n v="2411"/>
    <n v="22954"/>
    <m/>
    <n v="32"/>
    <m/>
    <m/>
    <n v="18778"/>
    <n v="12706"/>
    <n v="219981"/>
    <m/>
    <n v="155"/>
    <m/>
    <m/>
    <n v="193526"/>
    <n v="168384"/>
    <n v="1803466"/>
    <m/>
    <n v="4599"/>
    <m/>
    <m/>
  </r>
  <r>
    <s v="Delhi"/>
    <x v="166"/>
    <n v="3609"/>
    <n v="1756"/>
    <n v="45797"/>
    <m/>
    <n v="19"/>
    <m/>
    <m/>
    <n v="20075"/>
    <n v="13412"/>
    <n v="241580"/>
    <m/>
    <n v="156"/>
    <m/>
    <m/>
    <n v="197135"/>
    <n v="170140"/>
    <n v="1849263"/>
    <m/>
    <n v="4618"/>
    <m/>
    <m/>
  </r>
  <r>
    <s v="Delhi"/>
    <x v="167"/>
    <n v="4039"/>
    <n v="2623"/>
    <n v="54517"/>
    <m/>
    <n v="20"/>
    <m/>
    <m/>
    <n v="21605"/>
    <n v="14177"/>
    <n v="267262"/>
    <m/>
    <n v="157"/>
    <m/>
    <m/>
    <n v="201174"/>
    <n v="172763"/>
    <n v="1903780"/>
    <m/>
    <n v="4638"/>
    <m/>
    <m/>
  </r>
  <r>
    <s v="Delhi"/>
    <x v="168"/>
    <n v="4308"/>
    <n v="2637"/>
    <n v="58340"/>
    <m/>
    <n v="28"/>
    <m/>
    <m/>
    <n v="23176"/>
    <n v="15286"/>
    <n v="292768"/>
    <m/>
    <n v="166"/>
    <m/>
    <m/>
    <n v="205482"/>
    <n v="175400"/>
    <n v="1962120"/>
    <m/>
    <n v="4666"/>
    <m/>
    <m/>
  </r>
  <r>
    <s v="Delhi"/>
    <x v="169"/>
    <n v="4266"/>
    <n v="2754"/>
    <n v="60580"/>
    <m/>
    <n v="21"/>
    <m/>
    <m/>
    <n v="24528"/>
    <n v="16289"/>
    <n v="317129"/>
    <m/>
    <n v="174"/>
    <m/>
    <m/>
    <n v="209748"/>
    <n v="178154"/>
    <n v="2022700"/>
    <m/>
    <n v="4687"/>
    <m/>
    <m/>
  </r>
  <r>
    <s v="Delhi"/>
    <x v="170"/>
    <n v="4321"/>
    <n v="3141"/>
    <n v="60076"/>
    <m/>
    <n v="28"/>
    <m/>
    <m/>
    <n v="25876"/>
    <n v="17510"/>
    <n v="338310"/>
    <m/>
    <n v="177"/>
    <m/>
    <m/>
    <n v="214069"/>
    <n v="181295"/>
    <n v="2082776"/>
    <m/>
    <n v="4715"/>
    <m/>
    <m/>
  </r>
  <r>
    <s v="Delhi"/>
    <x v="171"/>
    <n v="4235"/>
    <n v="3403"/>
    <n v="56656"/>
    <m/>
    <n v="29"/>
    <m/>
    <m/>
    <n v="26855"/>
    <n v="18725"/>
    <n v="358920"/>
    <m/>
    <n v="177"/>
    <m/>
    <m/>
    <n v="218304"/>
    <n v="184698"/>
    <n v="2139432"/>
    <m/>
    <n v="4744"/>
    <m/>
    <m/>
  </r>
  <r>
    <s v="Delhi"/>
    <x v="172"/>
    <n v="3229"/>
    <n v="3374"/>
    <n v="44884"/>
    <m/>
    <n v="26"/>
    <m/>
    <m/>
    <n v="28007"/>
    <n v="19688"/>
    <n v="380850"/>
    <m/>
    <n v="171"/>
    <m/>
    <m/>
    <n v="221533"/>
    <n v="188072"/>
    <n v="2184316"/>
    <m/>
    <n v="4770"/>
    <m/>
    <m/>
  </r>
  <r>
    <s v="Delhi"/>
    <x v="173"/>
    <n v="4263"/>
    <n v="3131"/>
    <n v="62669"/>
    <m/>
    <n v="36"/>
    <m/>
    <m/>
    <n v="28661"/>
    <n v="21063"/>
    <n v="397722"/>
    <m/>
    <n v="188"/>
    <m/>
    <m/>
    <n v="225796"/>
    <n v="191203"/>
    <n v="2246985"/>
    <m/>
    <n v="4806"/>
    <m/>
    <m/>
  </r>
  <r>
    <s v="Delhi"/>
    <x v="174"/>
    <n v="4473"/>
    <n v="3313"/>
    <n v="62593"/>
    <m/>
    <n v="33"/>
    <m/>
    <m/>
    <n v="29095"/>
    <n v="21753"/>
    <n v="405798"/>
    <m/>
    <n v="201"/>
    <m/>
    <m/>
    <n v="230269"/>
    <n v="194516"/>
    <n v="2309578"/>
    <m/>
    <n v="4839"/>
    <m/>
    <m/>
  </r>
  <r>
    <s v="Delhi"/>
    <x v="175"/>
    <n v="4432"/>
    <n v="3587"/>
    <n v="60014"/>
    <m/>
    <n v="38"/>
    <m/>
    <m/>
    <n v="29219"/>
    <n v="22703"/>
    <n v="407472"/>
    <m/>
    <n v="211"/>
    <m/>
    <m/>
    <n v="234701"/>
    <n v="198103"/>
    <n v="2369592"/>
    <m/>
    <n v="4877"/>
    <m/>
    <m/>
  </r>
  <r>
    <s v="Delhi"/>
    <x v="176"/>
    <n v="4127"/>
    <n v="3568"/>
    <n v="61037"/>
    <m/>
    <n v="30"/>
    <m/>
    <m/>
    <n v="29080"/>
    <n v="23517"/>
    <n v="407929"/>
    <m/>
    <n v="220"/>
    <m/>
    <m/>
    <n v="238828"/>
    <n v="201671"/>
    <n v="2430629"/>
    <m/>
    <n v="4907"/>
    <m/>
    <m/>
  </r>
  <r>
    <s v="Delhi"/>
    <x v="177"/>
    <n v="4071"/>
    <n v="4219"/>
    <n v="61973"/>
    <m/>
    <n v="38"/>
    <m/>
    <m/>
    <n v="28830"/>
    <n v="24595"/>
    <n v="409826"/>
    <m/>
    <n v="230"/>
    <m/>
    <m/>
    <n v="242899"/>
    <n v="205890"/>
    <n v="2492602"/>
    <m/>
    <n v="4945"/>
    <m/>
    <m/>
  </r>
  <r>
    <s v="Delhi"/>
    <x v="178"/>
    <n v="3812"/>
    <n v="3742"/>
    <n v="62405"/>
    <m/>
    <n v="37"/>
    <m/>
    <m/>
    <n v="28407"/>
    <n v="24934"/>
    <n v="415575"/>
    <m/>
    <n v="238"/>
    <m/>
    <m/>
    <n v="246711"/>
    <n v="209632"/>
    <n v="2555007"/>
    <m/>
    <n v="4982"/>
    <m/>
    <m/>
  </r>
  <r>
    <s v="Delhi"/>
    <x v="179"/>
    <n v="2548"/>
    <n v="3672"/>
    <n v="23733"/>
    <m/>
    <n v="32"/>
    <m/>
    <m/>
    <n v="27726"/>
    <n v="25232"/>
    <n v="394424"/>
    <m/>
    <n v="244"/>
    <m/>
    <m/>
    <n v="249259"/>
    <n v="213304"/>
    <n v="2578740"/>
    <m/>
    <n v="5014"/>
    <m/>
    <m/>
  </r>
  <r>
    <s v="Delhi"/>
    <x v="180"/>
    <n v="3816"/>
    <n v="3097"/>
    <n v="59013"/>
    <m/>
    <n v="37"/>
    <m/>
    <m/>
    <n v="27279"/>
    <n v="25198"/>
    <n v="390768"/>
    <m/>
    <n v="245"/>
    <m/>
    <m/>
    <n v="253075"/>
    <n v="216401"/>
    <n v="2637753"/>
    <m/>
    <n v="5051"/>
    <m/>
    <m/>
  </r>
  <r>
    <s v="Delhi"/>
    <x v="181"/>
    <n v="3714"/>
    <n v="4465"/>
    <n v="59580"/>
    <m/>
    <n v="36"/>
    <m/>
    <m/>
    <n v="26520"/>
    <n v="26350"/>
    <n v="387755"/>
    <m/>
    <n v="248"/>
    <m/>
    <m/>
    <n v="256789"/>
    <n v="220866"/>
    <n v="2697333"/>
    <m/>
    <n v="5087"/>
    <m/>
    <m/>
  </r>
  <r>
    <s v="Delhi"/>
    <x v="182"/>
    <n v="3834"/>
    <n v="3509"/>
    <n v="59183"/>
    <m/>
    <n v="36"/>
    <m/>
    <m/>
    <n v="25922"/>
    <n v="26272"/>
    <n v="386924"/>
    <m/>
    <n v="246"/>
    <m/>
    <m/>
    <n v="260623"/>
    <n v="224375"/>
    <n v="2756516"/>
    <m/>
    <n v="5123"/>
    <m/>
    <m/>
  </r>
  <r>
    <s v="Delhi"/>
    <x v="183"/>
    <n v="3827"/>
    <n v="4061"/>
    <n v="59134"/>
    <m/>
    <n v="24"/>
    <m/>
    <m/>
    <n v="25622"/>
    <n v="26765"/>
    <n v="385021"/>
    <m/>
    <n v="240"/>
    <m/>
    <m/>
    <n v="264450"/>
    <n v="228436"/>
    <n v="2815650"/>
    <m/>
    <n v="5147"/>
    <m/>
    <m/>
  </r>
  <r>
    <s v="Delhi"/>
    <x v="184"/>
    <n v="3372"/>
    <n v="4476"/>
    <n v="57688"/>
    <m/>
    <n v="46"/>
    <m/>
    <m/>
    <n v="24923"/>
    <n v="27022"/>
    <n v="380736"/>
    <m/>
    <n v="248"/>
    <m/>
    <m/>
    <n v="267822"/>
    <n v="232912"/>
    <n v="2873338"/>
    <m/>
    <n v="5193"/>
    <m/>
    <m/>
  </r>
  <r>
    <s v="Delhi"/>
    <x v="185"/>
    <n v="3292"/>
    <n v="3739"/>
    <n v="51416"/>
    <m/>
    <n v="42"/>
    <m/>
    <m/>
    <n v="24403"/>
    <n v="27019"/>
    <n v="369747"/>
    <m/>
    <n v="253"/>
    <m/>
    <m/>
    <n v="271114"/>
    <n v="236651"/>
    <n v="2924754"/>
    <m/>
    <n v="5235"/>
    <m/>
    <m/>
  </r>
  <r>
    <s v="Delhi"/>
    <x v="186"/>
    <n v="1984"/>
    <n v="4052"/>
    <n v="36302"/>
    <m/>
    <n v="37"/>
    <m/>
    <m/>
    <n v="23839"/>
    <n v="27399"/>
    <n v="382316"/>
    <m/>
    <n v="258"/>
    <m/>
    <m/>
    <n v="273098"/>
    <n v="240703"/>
    <n v="2961056"/>
    <m/>
    <n v="5272"/>
    <m/>
    <m/>
  </r>
  <r>
    <s v="Delhi"/>
    <x v="187"/>
    <n v="3227"/>
    <n v="2778"/>
    <n v="59102"/>
    <m/>
    <n v="48"/>
    <m/>
    <m/>
    <n v="23250"/>
    <n v="27080"/>
    <n v="382405"/>
    <m/>
    <n v="269"/>
    <m/>
    <m/>
    <n v="276325"/>
    <n v="243481"/>
    <n v="3020158"/>
    <m/>
    <n v="5320"/>
    <m/>
    <m/>
  </r>
  <r>
    <s v="Delhi"/>
    <x v="188"/>
    <n v="3390"/>
    <n v="3965"/>
    <n v="59807"/>
    <m/>
    <n v="41"/>
    <m/>
    <m/>
    <n v="22926"/>
    <n v="26580"/>
    <n v="382632"/>
    <m/>
    <n v="274"/>
    <m/>
    <m/>
    <n v="279715"/>
    <n v="247446"/>
    <n v="3079965"/>
    <m/>
    <n v="5361"/>
    <m/>
    <m/>
  </r>
  <r>
    <s v="Delhi"/>
    <x v="189"/>
    <n v="3037"/>
    <n v="3167"/>
    <n v="55423"/>
    <m/>
    <n v="40"/>
    <m/>
    <m/>
    <n v="22129"/>
    <n v="26238"/>
    <n v="378872"/>
    <m/>
    <n v="278"/>
    <m/>
    <m/>
    <n v="282752"/>
    <n v="250613"/>
    <n v="3135388"/>
    <m/>
    <n v="5401"/>
    <m/>
    <m/>
  </r>
  <r>
    <s v="Delhi"/>
    <x v="190"/>
    <n v="2920"/>
    <n v="3171"/>
    <n v="56258"/>
    <m/>
    <n v="37"/>
    <m/>
    <m/>
    <n v="21222"/>
    <n v="25348"/>
    <n v="375996"/>
    <m/>
    <n v="291"/>
    <m/>
    <m/>
    <n v="285672"/>
    <n v="253784"/>
    <n v="3191646"/>
    <m/>
    <n v="5438"/>
    <m/>
    <m/>
  </r>
  <r>
    <s v="Delhi"/>
    <x v="191"/>
    <n v="2258"/>
    <n v="3440"/>
    <n v="39306"/>
    <m/>
    <n v="34"/>
    <m/>
    <m/>
    <n v="20108"/>
    <n v="24312"/>
    <n v="357614"/>
    <m/>
    <n v="279"/>
    <m/>
    <m/>
    <n v="287930"/>
    <n v="257224"/>
    <n v="3230952"/>
    <m/>
    <n v="5472"/>
    <m/>
    <m/>
  </r>
  <r>
    <s v="Delhi"/>
    <x v="192"/>
    <n v="2683"/>
    <n v="3126"/>
    <n v="50832"/>
    <m/>
    <n v="38"/>
    <m/>
    <m/>
    <n v="19499"/>
    <n v="23699"/>
    <n v="357030"/>
    <m/>
    <n v="275"/>
    <m/>
    <m/>
    <n v="290613"/>
    <n v="260350"/>
    <n v="3281784"/>
    <m/>
    <n v="5510"/>
    <m/>
    <m/>
  </r>
  <r>
    <s v="Delhi"/>
    <x v="193"/>
    <n v="1947"/>
    <n v="3588"/>
    <n v="35593"/>
    <m/>
    <n v="32"/>
    <m/>
    <m/>
    <n v="19462"/>
    <n v="23235"/>
    <n v="356321"/>
    <m/>
    <n v="270"/>
    <m/>
    <m/>
    <n v="292560"/>
    <n v="263938"/>
    <n v="3317377"/>
    <m/>
    <n v="5542"/>
    <m/>
    <m/>
  </r>
  <r>
    <s v="Delhi"/>
    <x v="194"/>
    <n v="2676"/>
    <n v="2997"/>
    <n v="53591"/>
    <m/>
    <n v="39"/>
    <m/>
    <m/>
    <n v="18911"/>
    <n v="23454"/>
    <n v="350810"/>
    <m/>
    <n v="261"/>
    <m/>
    <m/>
    <n v="295236"/>
    <n v="266935"/>
    <n v="3370968"/>
    <m/>
    <n v="5581"/>
    <m/>
    <m/>
  </r>
  <r>
    <s v="Delhi"/>
    <x v="195"/>
    <n v="2871"/>
    <n v="3370"/>
    <n v="51505"/>
    <m/>
    <n v="35"/>
    <m/>
    <m/>
    <n v="18392"/>
    <n v="22859"/>
    <n v="342508"/>
    <m/>
    <n v="255"/>
    <m/>
    <m/>
    <n v="298107"/>
    <n v="270305"/>
    <n v="3422473"/>
    <m/>
    <n v="5616"/>
    <m/>
    <m/>
  </r>
  <r>
    <s v="Delhi"/>
    <x v="196"/>
    <n v="2726"/>
    <n v="2643"/>
    <n v="53322"/>
    <m/>
    <n v="37"/>
    <m/>
    <m/>
    <n v="18081"/>
    <n v="22335"/>
    <n v="340407"/>
    <m/>
    <n v="252"/>
    <m/>
    <m/>
    <n v="300833"/>
    <n v="272948"/>
    <n v="3475795"/>
    <m/>
    <n v="5653"/>
    <m/>
    <m/>
  </r>
  <r>
    <s v="Delhi"/>
    <x v="197"/>
    <n v="2860"/>
    <n v="3098"/>
    <n v="49135"/>
    <m/>
    <n v="39"/>
    <m/>
    <m/>
    <n v="18021"/>
    <n v="22262"/>
    <n v="333284"/>
    <m/>
    <n v="254"/>
    <m/>
    <m/>
    <n v="303693"/>
    <n v="276046"/>
    <n v="3524930"/>
    <m/>
    <n v="5692"/>
    <m/>
    <m/>
  </r>
  <r>
    <s v="Delhi"/>
    <x v="198"/>
    <n v="2866"/>
    <n v="2766"/>
    <n v="49736"/>
    <m/>
    <n v="48"/>
    <m/>
    <m/>
    <n v="18629"/>
    <n v="21588"/>
    <n v="343714"/>
    <m/>
    <n v="268"/>
    <m/>
    <m/>
    <n v="306559"/>
    <n v="278812"/>
    <n v="3574666"/>
    <m/>
    <n v="5740"/>
    <m/>
    <m/>
  </r>
  <r>
    <s v="Delhi"/>
    <x v="199"/>
    <n v="2780"/>
    <n v="3057"/>
    <n v="48753"/>
    <m/>
    <n v="29"/>
    <m/>
    <m/>
    <n v="18726"/>
    <n v="21519"/>
    <n v="341635"/>
    <m/>
    <n v="259"/>
    <m/>
    <m/>
    <n v="309339"/>
    <n v="281869"/>
    <n v="3623419"/>
    <m/>
    <n v="5769"/>
    <m/>
    <m/>
  </r>
  <r>
    <s v="Delhi"/>
    <x v="200"/>
    <n v="1849"/>
    <n v="2975"/>
    <n v="35947"/>
    <m/>
    <n v="40"/>
    <m/>
    <m/>
    <n v="18628"/>
    <n v="20906"/>
    <n v="341989"/>
    <m/>
    <n v="267"/>
    <m/>
    <m/>
    <n v="311188"/>
    <n v="284844"/>
    <n v="3659366"/>
    <m/>
    <n v="5809"/>
    <m/>
    <m/>
  </r>
  <r>
    <s v="Delhi"/>
    <x v="201"/>
    <n v="3036"/>
    <n v="2036"/>
    <n v="54957"/>
    <m/>
    <n v="45"/>
    <m/>
    <m/>
    <n v="18988"/>
    <n v="19945"/>
    <n v="343355"/>
    <m/>
    <n v="273"/>
    <m/>
    <m/>
    <n v="314224"/>
    <n v="286880"/>
    <n v="3714323"/>
    <m/>
    <n v="5854"/>
    <m/>
    <m/>
  </r>
  <r>
    <s v="Delhi"/>
    <x v="202"/>
    <n v="3324"/>
    <n v="2867"/>
    <n v="56950"/>
    <m/>
    <n v="44"/>
    <m/>
    <m/>
    <n v="19441"/>
    <n v="19442"/>
    <n v="348800"/>
    <m/>
    <n v="282"/>
    <m/>
    <m/>
    <n v="317548"/>
    <n v="289747"/>
    <n v="3771273"/>
    <m/>
    <n v="5898"/>
    <m/>
    <m/>
  </r>
  <r>
    <s v="Delhi"/>
    <x v="203"/>
    <n v="3483"/>
    <n v="2755"/>
    <n v="55891"/>
    <m/>
    <n v="26"/>
    <m/>
    <m/>
    <n v="20198"/>
    <n v="19554"/>
    <n v="351369"/>
    <m/>
    <n v="271"/>
    <m/>
    <m/>
    <n v="321031"/>
    <n v="292502"/>
    <n v="3827164"/>
    <m/>
    <n v="5924"/>
    <m/>
    <m/>
  </r>
  <r>
    <s v="Delhi"/>
    <x v="204"/>
    <n v="3428"/>
    <n v="3197"/>
    <n v="58145"/>
    <m/>
    <n v="22"/>
    <m/>
    <m/>
    <n v="20766"/>
    <n v="19653"/>
    <n v="360379"/>
    <m/>
    <n v="254"/>
    <m/>
    <m/>
    <n v="324459"/>
    <n v="295699"/>
    <n v="3885309"/>
    <m/>
    <n v="5946"/>
    <m/>
    <m/>
  </r>
  <r>
    <s v="Delhi"/>
    <x v="205"/>
    <n v="3259"/>
    <n v="3154"/>
    <n v="55715"/>
    <m/>
    <n v="35"/>
    <m/>
    <m/>
    <n v="21159"/>
    <n v="20041"/>
    <n v="366358"/>
    <m/>
    <n v="241"/>
    <m/>
    <m/>
    <n v="327718"/>
    <n v="298853"/>
    <n v="3941024"/>
    <m/>
    <n v="5981"/>
    <m/>
    <m/>
  </r>
  <r>
    <s v="Delhi"/>
    <x v="206"/>
    <n v="3299"/>
    <n v="2863"/>
    <n v="49414"/>
    <m/>
    <n v="28"/>
    <m/>
    <m/>
    <n v="21678"/>
    <n v="19847"/>
    <n v="367019"/>
    <m/>
    <n v="240"/>
    <m/>
    <m/>
    <n v="331017"/>
    <n v="301716"/>
    <n v="3990438"/>
    <m/>
    <n v="6009"/>
    <m/>
    <m/>
  </r>
  <r>
    <s v="Delhi"/>
    <x v="207"/>
    <n v="2154"/>
    <n v="2845"/>
    <n v="36445"/>
    <m/>
    <n v="31"/>
    <m/>
    <m/>
    <n v="21983"/>
    <n v="19717"/>
    <n v="367517"/>
    <m/>
    <n v="231"/>
    <m/>
    <m/>
    <n v="333171"/>
    <n v="304561"/>
    <n v="4026883"/>
    <m/>
    <n v="6040"/>
    <m/>
    <m/>
  </r>
  <r>
    <s v="Delhi"/>
    <x v="208"/>
    <n v="3579"/>
    <n v="2186"/>
    <n v="56593"/>
    <m/>
    <n v="41"/>
    <m/>
    <m/>
    <n v="22526"/>
    <n v="19867"/>
    <n v="369153"/>
    <m/>
    <n v="227"/>
    <m/>
    <m/>
    <n v="336750"/>
    <n v="306747"/>
    <n v="4083476"/>
    <m/>
    <n v="6081"/>
    <m/>
    <m/>
  </r>
  <r>
    <s v="Delhi"/>
    <x v="209"/>
    <n v="3686"/>
    <n v="3444"/>
    <n v="59064"/>
    <m/>
    <n v="47"/>
    <m/>
    <m/>
    <n v="22888"/>
    <n v="20444"/>
    <n v="371267"/>
    <m/>
    <n v="230"/>
    <m/>
    <m/>
    <n v="340436"/>
    <n v="310191"/>
    <n v="4142540"/>
    <m/>
    <n v="6128"/>
    <m/>
    <m/>
  </r>
  <r>
    <s v="Delhi"/>
    <x v="210"/>
    <n v="3882"/>
    <n v="2727"/>
    <n v="58770"/>
    <m/>
    <n v="35"/>
    <m/>
    <m/>
    <n v="23287"/>
    <n v="20416"/>
    <n v="374146"/>
    <m/>
    <n v="239"/>
    <m/>
    <m/>
    <n v="344318"/>
    <n v="312918"/>
    <n v="4201310"/>
    <m/>
    <n v="6163"/>
    <m/>
    <m/>
  </r>
  <r>
    <s v="Delhi"/>
    <x v="211"/>
    <n v="4086"/>
    <n v="3296"/>
    <n v="58568"/>
    <m/>
    <n v="26"/>
    <m/>
    <m/>
    <n v="23945"/>
    <n v="20515"/>
    <n v="374569"/>
    <m/>
    <n v="243"/>
    <m/>
    <m/>
    <n v="348404"/>
    <n v="316214"/>
    <n v="4259878"/>
    <m/>
    <n v="6189"/>
    <m/>
    <m/>
  </r>
  <r>
    <s v="Delhi"/>
    <x v="212"/>
    <n v="4116"/>
    <n v="3614"/>
    <n v="55461"/>
    <m/>
    <n v="36"/>
    <m/>
    <m/>
    <n v="24802"/>
    <n v="20975"/>
    <n v="374315"/>
    <m/>
    <n v="244"/>
    <m/>
    <m/>
    <n v="352520"/>
    <n v="319828"/>
    <n v="4315339"/>
    <m/>
    <n v="6225"/>
    <m/>
    <m/>
  </r>
  <r>
    <s v="Delhi"/>
    <x v="213"/>
    <n v="4136"/>
    <n v="3826"/>
    <n v="49069"/>
    <m/>
    <n v="33"/>
    <m/>
    <m/>
    <n v="25639"/>
    <n v="21938"/>
    <n v="373970"/>
    <m/>
    <n v="249"/>
    <m/>
    <m/>
    <n v="356656"/>
    <n v="323654"/>
    <n v="4364408"/>
    <m/>
    <n v="6258"/>
    <m/>
    <m/>
  </r>
  <r>
    <s v="Delhi"/>
    <x v="214"/>
    <n v="2832"/>
    <n v="3736"/>
    <n v="34411"/>
    <m/>
    <n v="54"/>
    <m/>
    <m/>
    <n v="26317"/>
    <n v="22829"/>
    <n v="371936"/>
    <m/>
    <n v="272"/>
    <m/>
    <m/>
    <n v="359488"/>
    <n v="327390"/>
    <n v="4398819"/>
    <m/>
    <n v="6312"/>
    <m/>
    <m/>
  </r>
  <r>
    <s v="Delhi"/>
    <x v="215"/>
    <n v="4853"/>
    <n v="2722"/>
    <n v="57210"/>
    <m/>
    <n v="44"/>
    <m/>
    <m/>
    <n v="27591"/>
    <n v="23365"/>
    <n v="372553"/>
    <m/>
    <n v="275"/>
    <m/>
    <m/>
    <n v="364341"/>
    <n v="330112"/>
    <n v="4456029"/>
    <m/>
    <n v="6356"/>
    <m/>
    <m/>
  </r>
  <r>
    <s v="Delhi"/>
    <x v="216"/>
    <n v="5673"/>
    <n v="4128"/>
    <n v="60571"/>
    <m/>
    <n v="40"/>
    <m/>
    <m/>
    <n v="29578"/>
    <n v="24049"/>
    <n v="374060"/>
    <m/>
    <n v="268"/>
    <m/>
    <m/>
    <n v="370014"/>
    <n v="334240"/>
    <n v="4516600"/>
    <m/>
    <n v="6396"/>
    <m/>
    <m/>
  </r>
  <r>
    <s v="Delhi"/>
    <x v="217"/>
    <n v="5739"/>
    <n v="4138"/>
    <n v="60124"/>
    <m/>
    <n v="27"/>
    <m/>
    <m/>
    <n v="31435"/>
    <n v="25460"/>
    <n v="375414"/>
    <m/>
    <n v="260"/>
    <m/>
    <m/>
    <n v="375753"/>
    <n v="338378"/>
    <n v="4576724"/>
    <m/>
    <n v="6423"/>
    <m/>
    <m/>
  </r>
  <r>
    <s v="Delhi"/>
    <x v="218"/>
    <n v="5891"/>
    <n v="4433"/>
    <n v="59641"/>
    <m/>
    <n v="47"/>
    <m/>
    <m/>
    <n v="33240"/>
    <n v="26597"/>
    <n v="376487"/>
    <m/>
    <n v="281"/>
    <m/>
    <m/>
    <n v="381644"/>
    <n v="342811"/>
    <n v="4636365"/>
    <m/>
    <n v="6470"/>
    <m/>
    <m/>
  </r>
  <r>
    <s v="Delhi"/>
    <x v="219"/>
    <n v="5062"/>
    <n v="4665"/>
    <n v="44330"/>
    <m/>
    <n v="41"/>
    <m/>
    <m/>
    <n v="34186"/>
    <n v="27648"/>
    <n v="365356"/>
    <m/>
    <n v="286"/>
    <m/>
    <m/>
    <n v="386706"/>
    <n v="347476"/>
    <n v="4680695"/>
    <m/>
    <n v="6511"/>
    <m/>
    <m/>
  </r>
  <r>
    <s v="Delhi"/>
    <x v="220"/>
    <n v="5664"/>
    <n v="4159"/>
    <n v="44623"/>
    <m/>
    <n v="51"/>
    <m/>
    <m/>
    <n v="35714"/>
    <n v="27981"/>
    <n v="360910"/>
    <m/>
    <n v="304"/>
    <m/>
    <m/>
    <n v="392370"/>
    <n v="351635"/>
    <n v="4725318"/>
    <m/>
    <n v="6562"/>
    <m/>
    <m/>
  </r>
  <r>
    <s v="Delhi"/>
    <x v="221"/>
    <n v="4001"/>
    <n v="4824"/>
    <n v="36665"/>
    <m/>
    <n v="42"/>
    <m/>
    <m/>
    <n v="36883"/>
    <n v="29069"/>
    <n v="363164"/>
    <m/>
    <n v="292"/>
    <m/>
    <m/>
    <n v="396371"/>
    <n v="356459"/>
    <n v="4761983"/>
    <m/>
    <n v="6604"/>
    <m/>
    <m/>
  </r>
  <r>
    <s v="Delhi"/>
    <x v="222"/>
    <n v="6725"/>
    <n v="3610"/>
    <n v="59540"/>
    <m/>
    <n v="48"/>
    <m/>
    <m/>
    <n v="38755"/>
    <n v="29957"/>
    <n v="365494"/>
    <m/>
    <n v="296"/>
    <m/>
    <m/>
    <n v="403096"/>
    <n v="360069"/>
    <n v="4821523"/>
    <m/>
    <n v="6652"/>
    <m/>
    <m/>
  </r>
  <r>
    <s v="Delhi"/>
    <x v="223"/>
    <n v="6842"/>
    <n v="5797"/>
    <n v="58910"/>
    <m/>
    <n v="51"/>
    <m/>
    <m/>
    <n v="39924"/>
    <n v="31626"/>
    <n v="363833"/>
    <m/>
    <n v="307"/>
    <m/>
    <m/>
    <n v="409938"/>
    <n v="365866"/>
    <n v="4880433"/>
    <m/>
    <n v="6703"/>
    <m/>
    <m/>
  </r>
  <r>
    <s v="Delhi"/>
    <x v="224"/>
    <n v="6715"/>
    <n v="5289"/>
    <n v="52294"/>
    <m/>
    <n v="66"/>
    <m/>
    <m/>
    <n v="40900"/>
    <n v="32777"/>
    <n v="356003"/>
    <m/>
    <n v="346"/>
    <m/>
    <m/>
    <n v="416653"/>
    <n v="371155"/>
    <n v="4932727"/>
    <m/>
    <n v="6769"/>
    <m/>
    <m/>
  </r>
  <r>
    <s v="Delhi"/>
    <x v="225"/>
    <n v="7178"/>
    <n v="6121"/>
    <n v="58860"/>
    <m/>
    <n v="64"/>
    <m/>
    <m/>
    <n v="42187"/>
    <n v="34465"/>
    <n v="355222"/>
    <m/>
    <n v="363"/>
    <m/>
    <m/>
    <n v="423831"/>
    <n v="377276"/>
    <n v="4991587"/>
    <m/>
    <n v="6833"/>
    <m/>
    <m/>
  </r>
  <r>
    <s v="Delhi"/>
    <x v="226"/>
    <n v="6953"/>
    <n v="6338"/>
    <n v="57433"/>
    <m/>
    <n v="79"/>
    <m/>
    <m/>
    <n v="44078"/>
    <n v="36138"/>
    <n v="368325"/>
    <m/>
    <n v="401"/>
    <m/>
    <m/>
    <n v="430784"/>
    <n v="383614"/>
    <n v="5049020"/>
    <m/>
    <n v="6912"/>
    <m/>
    <m/>
  </r>
  <r>
    <s v="Delhi"/>
    <x v="227"/>
    <n v="7745"/>
    <n v="6069"/>
    <n v="50754"/>
    <m/>
    <n v="77"/>
    <m/>
    <m/>
    <n v="46159"/>
    <n v="38048"/>
    <n v="374456"/>
    <m/>
    <n v="427"/>
    <m/>
    <m/>
    <n v="438529"/>
    <n v="389683"/>
    <n v="5099774"/>
    <m/>
    <n v="6989"/>
    <m/>
    <m/>
  </r>
  <r>
    <s v="Delhi"/>
    <x v="228"/>
    <n v="5023"/>
    <n v="7014"/>
    <n v="39115"/>
    <m/>
    <n v="71"/>
    <m/>
    <m/>
    <n v="47181"/>
    <n v="40238"/>
    <n v="376906"/>
    <m/>
    <n v="456"/>
    <m/>
    <m/>
    <n v="443552"/>
    <n v="396697"/>
    <n v="5138889"/>
    <m/>
    <n v="7060"/>
    <m/>
    <m/>
  </r>
  <r>
    <s v="Delhi"/>
    <x v="229"/>
    <n v="7830"/>
    <n v="6157"/>
    <n v="59035"/>
    <m/>
    <n v="83"/>
    <m/>
    <m/>
    <n v="48286"/>
    <n v="42785"/>
    <n v="376401"/>
    <m/>
    <n v="491"/>
    <m/>
    <m/>
    <n v="451382"/>
    <n v="402854"/>
    <n v="5197924"/>
    <m/>
    <n v="7143"/>
    <m/>
    <m/>
  </r>
  <r>
    <s v="Delhi"/>
    <x v="230"/>
    <n v="8593"/>
    <n v="7264"/>
    <n v="64121"/>
    <m/>
    <n v="85"/>
    <m/>
    <m/>
    <n v="50037"/>
    <n v="44252"/>
    <n v="381612"/>
    <m/>
    <n v="525"/>
    <m/>
    <m/>
    <n v="459975"/>
    <n v="410118"/>
    <n v="5262045"/>
    <m/>
    <n v="7228"/>
    <m/>
    <m/>
  </r>
  <r>
    <s v="Delhi"/>
    <x v="231"/>
    <n v="7053"/>
    <n v="6462"/>
    <n v="60229"/>
    <m/>
    <n v="104"/>
    <m/>
    <m/>
    <n v="50375"/>
    <n v="45425"/>
    <n v="389547"/>
    <m/>
    <n v="563"/>
    <m/>
    <m/>
    <n v="467028"/>
    <n v="416580"/>
    <n v="5322274"/>
    <m/>
    <n v="7332"/>
    <m/>
    <m/>
  </r>
  <r>
    <s v="Delhi"/>
    <x v="232"/>
    <n v="7802"/>
    <n v="6498"/>
    <n v="56553"/>
    <m/>
    <n v="91"/>
    <m/>
    <m/>
    <n v="50999"/>
    <n v="45802"/>
    <n v="387240"/>
    <m/>
    <n v="590"/>
    <m/>
    <m/>
    <n v="474830"/>
    <n v="423078"/>
    <n v="5378827"/>
    <m/>
    <n v="7423"/>
    <m/>
    <m/>
  </r>
  <r>
    <s v="Delhi"/>
    <x v="233"/>
    <n v="7340"/>
    <n v="7117"/>
    <n v="49645"/>
    <m/>
    <n v="96"/>
    <m/>
    <m/>
    <n v="51386"/>
    <n v="46581"/>
    <n v="379452"/>
    <m/>
    <n v="607"/>
    <m/>
    <m/>
    <n v="482170"/>
    <n v="430195"/>
    <n v="5428472"/>
    <m/>
    <n v="7519"/>
    <m/>
    <m/>
  </r>
  <r>
    <s v="Delhi"/>
    <x v="234"/>
    <n v="3235"/>
    <n v="7606"/>
    <n v="21098"/>
    <m/>
    <n v="95"/>
    <m/>
    <m/>
    <n v="46876"/>
    <n v="48118"/>
    <n v="349796"/>
    <m/>
    <n v="625"/>
    <m/>
    <m/>
    <n v="485405"/>
    <n v="437801"/>
    <n v="5449570"/>
    <m/>
    <n v="7614"/>
    <m/>
    <m/>
  </r>
  <r>
    <s v="Delhi"/>
    <x v="235"/>
    <n v="3797"/>
    <n v="3560"/>
    <n v="29821"/>
    <m/>
    <n v="99"/>
    <m/>
    <m/>
    <n v="45650"/>
    <n v="44664"/>
    <n v="340502"/>
    <m/>
    <n v="653"/>
    <m/>
    <m/>
    <n v="489202"/>
    <n v="441361"/>
    <n v="5479391"/>
    <m/>
    <n v="7713"/>
    <m/>
    <m/>
  </r>
  <r>
    <s v="Delhi"/>
    <x v="236"/>
    <n v="6396"/>
    <n v="4421"/>
    <n v="49031"/>
    <m/>
    <n v="99"/>
    <m/>
    <m/>
    <n v="44216"/>
    <n v="42928"/>
    <n v="330498"/>
    <m/>
    <n v="669"/>
    <m/>
    <m/>
    <n v="495598"/>
    <n v="445782"/>
    <n v="5528422"/>
    <m/>
    <n v="7812"/>
    <m/>
    <m/>
  </r>
  <r>
    <s v="Delhi"/>
    <x v="237"/>
    <n v="7486"/>
    <n v="6901"/>
    <n v="62232"/>
    <m/>
    <n v="131"/>
    <m/>
    <m/>
    <n v="43109"/>
    <n v="42565"/>
    <n v="328609"/>
    <m/>
    <n v="715"/>
    <m/>
    <m/>
    <n v="503084"/>
    <n v="452683"/>
    <n v="5590654"/>
    <m/>
    <n v="7943"/>
    <m/>
    <m/>
  </r>
  <r>
    <s v="Delhi"/>
    <x v="238"/>
    <n v="7546"/>
    <n v="6685"/>
    <n v="62437"/>
    <m/>
    <n v="98"/>
    <m/>
    <m/>
    <n v="43602"/>
    <n v="42788"/>
    <n v="330817"/>
    <m/>
    <n v="709"/>
    <m/>
    <m/>
    <n v="510630"/>
    <n v="459368"/>
    <n v="5653091"/>
    <m/>
    <n v="8041"/>
    <m/>
    <m/>
  </r>
  <r>
    <s v="Delhi"/>
    <x v="239"/>
    <n v="6608"/>
    <n v="8775"/>
    <n v="62425"/>
    <m/>
    <n v="118"/>
    <m/>
    <m/>
    <n v="42408"/>
    <n v="45065"/>
    <n v="336689"/>
    <m/>
    <n v="736"/>
    <m/>
    <m/>
    <n v="517238"/>
    <n v="468143"/>
    <n v="5715516"/>
    <m/>
    <n v="8159"/>
    <m/>
    <m/>
  </r>
  <r>
    <s v="Delhi"/>
    <x v="240"/>
    <n v="5879"/>
    <n v="6963"/>
    <n v="45562"/>
    <m/>
    <n v="111"/>
    <m/>
    <m/>
    <n v="40947"/>
    <n v="44911"/>
    <n v="332606"/>
    <m/>
    <n v="751"/>
    <m/>
    <m/>
    <n v="523117"/>
    <n v="475106"/>
    <n v="5761078"/>
    <m/>
    <n v="8270"/>
    <m/>
    <m/>
  </r>
  <r>
    <s v="Delhi"/>
    <x v="241"/>
    <n v="6746"/>
    <n v="6154"/>
    <n v="54893"/>
    <m/>
    <n v="121"/>
    <m/>
    <m/>
    <n v="44458"/>
    <n v="43459"/>
    <n v="366401"/>
    <m/>
    <n v="777"/>
    <m/>
    <m/>
    <n v="529863"/>
    <n v="481260"/>
    <n v="5815971"/>
    <m/>
    <n v="8391"/>
    <m/>
    <m/>
  </r>
  <r>
    <s v="Delhi"/>
    <x v="242"/>
    <n v="4454"/>
    <n v="7216"/>
    <n v="37307"/>
    <m/>
    <n v="121"/>
    <m/>
    <m/>
    <n v="45115"/>
    <n v="47115"/>
    <n v="373887"/>
    <m/>
    <n v="799"/>
    <m/>
    <m/>
    <n v="534317"/>
    <n v="488476"/>
    <n v="5853278"/>
    <m/>
    <n v="8512"/>
    <m/>
    <m/>
  </r>
  <r>
    <s v="Delhi"/>
    <x v="243"/>
    <n v="6224"/>
    <n v="4943"/>
    <n v="61381"/>
    <m/>
    <n v="109"/>
    <m/>
    <m/>
    <n v="44943"/>
    <n v="47637"/>
    <n v="386237"/>
    <m/>
    <n v="809"/>
    <m/>
    <m/>
    <n v="540541"/>
    <n v="493419"/>
    <n v="5914659"/>
    <m/>
    <n v="8621"/>
    <m/>
    <m/>
  </r>
  <r>
    <s v="Delhi"/>
    <x v="244"/>
    <n v="5246"/>
    <n v="5361"/>
    <n v="61778"/>
    <m/>
    <n v="99"/>
    <m/>
    <m/>
    <n v="42703"/>
    <n v="46097"/>
    <n v="385783"/>
    <m/>
    <n v="777"/>
    <m/>
    <m/>
    <n v="545787"/>
    <n v="498780"/>
    <n v="5976437"/>
    <m/>
    <n v="8720"/>
    <m/>
    <m/>
  </r>
  <r>
    <s v="Delhi"/>
    <x v="245"/>
    <n v="5475"/>
    <n v="4937"/>
    <n v="63266"/>
    <m/>
    <n v="91"/>
    <m/>
    <m/>
    <n v="40632"/>
    <n v="44349"/>
    <n v="386612"/>
    <m/>
    <n v="770"/>
    <m/>
    <m/>
    <n v="551262"/>
    <n v="503717"/>
    <n v="6039703"/>
    <m/>
    <n v="8811"/>
    <m/>
    <m/>
  </r>
  <r>
    <s v="Delhi"/>
    <x v="246"/>
    <n v="5482"/>
    <n v="5937"/>
    <n v="64455"/>
    <m/>
    <n v="98"/>
    <m/>
    <m/>
    <n v="39506"/>
    <n v="41511"/>
    <n v="388642"/>
    <m/>
    <n v="750"/>
    <m/>
    <m/>
    <n v="556744"/>
    <n v="509654"/>
    <n v="6104158"/>
    <m/>
    <n v="8909"/>
    <m/>
    <m/>
  </r>
  <r>
    <s v="Delhi"/>
    <x v="247"/>
    <n v="4998"/>
    <n v="6512"/>
    <n v="69051"/>
    <m/>
    <n v="89"/>
    <m/>
    <m/>
    <n v="38625"/>
    <n v="41060"/>
    <n v="412131"/>
    <m/>
    <n v="728"/>
    <m/>
    <m/>
    <n v="561742"/>
    <n v="516166"/>
    <n v="6173209"/>
    <m/>
    <n v="8998"/>
    <m/>
    <m/>
  </r>
  <r>
    <s v="Delhi"/>
    <x v="248"/>
    <n v="4906"/>
    <n v="6325"/>
    <n v="64186"/>
    <m/>
    <n v="68"/>
    <m/>
    <m/>
    <n v="36785"/>
    <n v="41231"/>
    <n v="421424"/>
    <m/>
    <n v="675"/>
    <m/>
    <m/>
    <n v="566648"/>
    <n v="522491"/>
    <n v="6237395"/>
    <m/>
    <n v="9066"/>
    <m/>
    <m/>
  </r>
  <r>
    <s v="Delhi"/>
    <x v="249"/>
    <n v="3726"/>
    <n v="5824"/>
    <n v="50670"/>
    <m/>
    <n v="108"/>
    <m/>
    <m/>
    <n v="36057"/>
    <n v="39839"/>
    <n v="434787"/>
    <m/>
    <n v="662"/>
    <m/>
    <m/>
    <n v="570374"/>
    <n v="528315"/>
    <n v="6288065"/>
    <m/>
    <n v="9174"/>
    <m/>
    <m/>
  </r>
  <r>
    <s v="Delhi"/>
    <x v="250"/>
    <n v="4006"/>
    <n v="5036"/>
    <n v="58456"/>
    <m/>
    <n v="86"/>
    <m/>
    <m/>
    <n v="33839"/>
    <n v="39932"/>
    <n v="431862"/>
    <m/>
    <n v="639"/>
    <m/>
    <m/>
    <n v="574380"/>
    <n v="533351"/>
    <n v="6346521"/>
    <m/>
    <n v="9260"/>
    <m/>
    <m/>
  </r>
  <r>
    <s v="Delhi"/>
    <x v="251"/>
    <n v="3944"/>
    <n v="5329"/>
    <n v="78949"/>
    <m/>
    <n v="82"/>
    <m/>
    <m/>
    <n v="32537"/>
    <n v="39900"/>
    <n v="449033"/>
    <m/>
    <n v="622"/>
    <m/>
    <m/>
    <n v="578324"/>
    <n v="538680"/>
    <n v="6425470"/>
    <m/>
    <n v="9342"/>
    <m/>
    <m/>
  </r>
  <r>
    <s v="Delhi"/>
    <x v="252"/>
    <n v="3734"/>
    <n v="4834"/>
    <n v="75230"/>
    <m/>
    <n v="82"/>
    <m/>
    <m/>
    <n v="30796"/>
    <n v="39797"/>
    <n v="460997"/>
    <m/>
    <n v="613"/>
    <m/>
    <m/>
    <n v="582058"/>
    <n v="543514"/>
    <n v="6500700"/>
    <m/>
    <n v="9424"/>
    <m/>
    <m/>
  </r>
  <r>
    <s v="Delhi"/>
    <x v="253"/>
    <n v="4067"/>
    <n v="4862"/>
    <n v="85003"/>
    <m/>
    <n v="73"/>
    <m/>
    <m/>
    <n v="29381"/>
    <n v="38722"/>
    <n v="481545"/>
    <m/>
    <n v="588"/>
    <m/>
    <m/>
    <n v="586125"/>
    <n v="548376"/>
    <n v="6585703"/>
    <m/>
    <n v="9497"/>
    <m/>
    <m/>
  </r>
  <r>
    <s v="Delhi"/>
    <x v="254"/>
    <n v="3419"/>
    <n v="4916"/>
    <n v="81473"/>
    <m/>
    <n v="77"/>
    <m/>
    <m/>
    <n v="27802"/>
    <n v="37126"/>
    <n v="493967"/>
    <m/>
    <n v="576"/>
    <m/>
    <m/>
    <n v="589544"/>
    <n v="553292"/>
    <n v="6667176"/>
    <m/>
    <n v="9574"/>
    <m/>
    <m/>
  </r>
  <r>
    <s v="Delhi"/>
    <x v="255"/>
    <n v="2706"/>
    <n v="4622"/>
    <n v="73536"/>
    <m/>
    <n v="69"/>
    <m/>
    <m/>
    <n v="25602"/>
    <n v="35423"/>
    <n v="503317"/>
    <m/>
    <n v="577"/>
    <m/>
    <m/>
    <n v="592250"/>
    <n v="557914"/>
    <n v="6740712"/>
    <m/>
    <n v="9643"/>
    <m/>
    <m/>
  </r>
  <r>
    <s v="Delhi"/>
    <x v="256"/>
    <n v="1674"/>
    <n v="3818"/>
    <n v="53207"/>
    <m/>
    <n v="63"/>
    <m/>
    <m/>
    <n v="23550"/>
    <n v="33417"/>
    <n v="505854"/>
    <m/>
    <n v="532"/>
    <m/>
    <m/>
    <n v="593924"/>
    <n v="561732"/>
    <n v="6793919"/>
    <m/>
    <n v="9706"/>
    <m/>
    <m/>
  </r>
  <r>
    <s v="Delhi"/>
    <x v="257"/>
    <n v="3188"/>
    <n v="3307"/>
    <n v="75409"/>
    <m/>
    <n v="57"/>
    <m/>
    <m/>
    <n v="22732"/>
    <n v="31688"/>
    <n v="522807"/>
    <m/>
    <n v="503"/>
    <m/>
    <m/>
    <n v="597112"/>
    <n v="565039"/>
    <n v="6869328"/>
    <m/>
    <n v="9763"/>
    <m/>
    <m/>
  </r>
  <r>
    <s v="Delhi"/>
    <x v="258"/>
    <n v="2463"/>
    <n v="4177"/>
    <n v="72079"/>
    <m/>
    <n v="50"/>
    <m/>
    <m/>
    <n v="21251"/>
    <n v="30536"/>
    <n v="515937"/>
    <m/>
    <n v="471"/>
    <m/>
    <m/>
    <n v="599575"/>
    <n v="569216"/>
    <n v="6941407"/>
    <m/>
    <n v="9813"/>
    <m/>
    <m/>
  </r>
  <r>
    <s v="Delhi"/>
    <x v="259"/>
    <n v="1575"/>
    <n v="3307"/>
    <n v="64069"/>
    <m/>
    <n v="61"/>
    <m/>
    <m/>
    <n v="19092"/>
    <n v="29009"/>
    <n v="504776"/>
    <m/>
    <n v="450"/>
    <m/>
    <m/>
    <n v="601150"/>
    <n v="572523"/>
    <n v="7005476"/>
    <m/>
    <n v="9874"/>
    <m/>
    <m/>
  </r>
  <r>
    <s v="Delhi"/>
    <x v="260"/>
    <n v="2385"/>
    <n v="2402"/>
    <n v="71679"/>
    <m/>
    <n v="60"/>
    <m/>
    <m/>
    <n v="17410"/>
    <n v="26549"/>
    <n v="491452"/>
    <m/>
    <n v="437"/>
    <m/>
    <m/>
    <n v="603535"/>
    <n v="574925"/>
    <n v="7077155"/>
    <m/>
    <n v="9934"/>
    <m/>
    <m/>
  </r>
  <r>
    <s v="Delhi"/>
    <x v="261"/>
    <n v="1935"/>
    <n v="3191"/>
    <n v="73413"/>
    <m/>
    <n v="47"/>
    <m/>
    <m/>
    <n v="15926"/>
    <n v="24824"/>
    <n v="483392"/>
    <m/>
    <n v="407"/>
    <m/>
    <m/>
    <n v="605470"/>
    <n v="578116"/>
    <n v="7150568"/>
    <m/>
    <n v="9981"/>
    <m/>
    <m/>
  </r>
  <r>
    <s v="Delhi"/>
    <x v="262"/>
    <n v="1984"/>
    <n v="2539"/>
    <n v="72335"/>
    <m/>
    <n v="33"/>
    <m/>
    <m/>
    <n v="15204"/>
    <n v="22741"/>
    <n v="482191"/>
    <m/>
    <n v="371"/>
    <m/>
    <m/>
    <n v="607454"/>
    <n v="580655"/>
    <n v="7222903"/>
    <m/>
    <n v="10014"/>
    <m/>
    <m/>
  </r>
  <r>
    <s v="Delhi"/>
    <x v="263"/>
    <n v="1376"/>
    <n v="2854"/>
    <n v="63944"/>
    <m/>
    <n v="60"/>
    <m/>
    <m/>
    <n v="14906"/>
    <n v="21777"/>
    <n v="492928"/>
    <m/>
    <n v="368"/>
    <m/>
    <m/>
    <n v="608830"/>
    <n v="583509"/>
    <n v="7286847"/>
    <m/>
    <n v="10074"/>
    <m/>
    <m/>
  </r>
  <r>
    <s v="Delhi"/>
    <x v="264"/>
    <n v="1617"/>
    <n v="2343"/>
    <n v="85105"/>
    <m/>
    <n v="41"/>
    <m/>
    <m/>
    <n v="13335"/>
    <n v="20813"/>
    <n v="502624"/>
    <m/>
    <n v="352"/>
    <m/>
    <m/>
    <n v="610447"/>
    <n v="585852"/>
    <n v="7371952"/>
    <m/>
    <n v="10115"/>
    <m/>
    <m/>
  </r>
  <r>
    <s v="Delhi"/>
    <x v="265"/>
    <n v="1547"/>
    <n v="2734"/>
    <n v="79042"/>
    <m/>
    <n v="32"/>
    <m/>
    <m/>
    <n v="12419"/>
    <n v="19370"/>
    <n v="509587"/>
    <m/>
    <n v="334"/>
    <m/>
    <m/>
    <n v="611994"/>
    <n v="588586"/>
    <n v="7450994"/>
    <m/>
    <n v="10147"/>
    <m/>
    <m/>
  </r>
  <r>
    <s v="Delhi"/>
    <x v="266"/>
    <n v="1363"/>
    <n v="2391"/>
    <n v="90354"/>
    <m/>
    <n v="35"/>
    <m/>
    <m/>
    <n v="12207"/>
    <n v="18454"/>
    <n v="535872"/>
    <m/>
    <n v="308"/>
    <m/>
    <m/>
    <n v="613357"/>
    <n v="590977"/>
    <n v="7541348"/>
    <m/>
    <n v="10182"/>
    <m/>
    <m/>
  </r>
  <r>
    <s v="Delhi"/>
    <x v="267"/>
    <n v="1418"/>
    <n v="2160"/>
    <n v="88400"/>
    <m/>
    <n v="37"/>
    <m/>
    <m/>
    <n v="11240"/>
    <n v="18212"/>
    <n v="552593"/>
    <m/>
    <n v="285"/>
    <m/>
    <m/>
    <n v="614775"/>
    <n v="593137"/>
    <n v="7629748"/>
    <m/>
    <n v="10219"/>
    <m/>
    <m/>
  </r>
  <r>
    <s v="Delhi"/>
    <x v="268"/>
    <n v="1139"/>
    <n v="2168"/>
    <n v="87330"/>
    <m/>
    <n v="32"/>
    <m/>
    <m/>
    <n v="10444"/>
    <n v="17189"/>
    <n v="566510"/>
    <m/>
    <n v="270"/>
    <m/>
    <m/>
    <n v="615914"/>
    <n v="595305"/>
    <n v="7717078"/>
    <m/>
    <n v="10251"/>
    <m/>
    <m/>
  </r>
  <r>
    <s v="Delhi"/>
    <x v="269"/>
    <n v="1091"/>
    <n v="1275"/>
    <n v="83289"/>
    <m/>
    <n v="26"/>
    <m/>
    <m/>
    <n v="9551"/>
    <n v="15925"/>
    <n v="577464"/>
    <m/>
    <n v="263"/>
    <m/>
    <m/>
    <n v="617005"/>
    <n v="596580"/>
    <n v="7800367"/>
    <m/>
    <n v="10277"/>
    <m/>
    <m/>
  </r>
  <r>
    <s v="Delhi"/>
    <x v="270"/>
    <n v="803"/>
    <n v="1669"/>
    <n v="62440"/>
    <m/>
    <n v="27"/>
    <m/>
    <m/>
    <n v="8978"/>
    <n v="14740"/>
    <n v="575960"/>
    <m/>
    <n v="230"/>
    <m/>
    <m/>
    <n v="617808"/>
    <n v="598249"/>
    <n v="7862807"/>
    <m/>
    <n v="10304"/>
    <m/>
    <m/>
  </r>
  <r>
    <s v="Delhi"/>
    <x v="271"/>
    <n v="939"/>
    <n v="1434"/>
    <n v="82386"/>
    <m/>
    <n v="25"/>
    <m/>
    <m/>
    <n v="8300"/>
    <n v="13831"/>
    <n v="573241"/>
    <m/>
    <n v="214"/>
    <m/>
    <m/>
    <n v="618747"/>
    <n v="599683"/>
    <n v="7945193"/>
    <m/>
    <n v="10329"/>
    <m/>
    <m/>
  </r>
  <r>
    <s v="Delhi"/>
    <x v="272"/>
    <n v="871"/>
    <n v="1585"/>
    <n v="87861"/>
    <m/>
    <n v="18"/>
    <m/>
    <m/>
    <n v="7624"/>
    <n v="12682"/>
    <n v="582060"/>
    <m/>
    <n v="200"/>
    <m/>
    <m/>
    <n v="619618"/>
    <n v="601268"/>
    <n v="8033054"/>
    <m/>
    <n v="10347"/>
    <m/>
    <m/>
  </r>
  <r>
    <s v="Delhi"/>
    <x v="273"/>
    <n v="1063"/>
    <n v="1120"/>
    <n v="89920"/>
    <m/>
    <n v="37"/>
    <m/>
    <m/>
    <n v="7324"/>
    <n v="11411"/>
    <n v="581626"/>
    <m/>
    <n v="202"/>
    <m/>
    <m/>
    <n v="620681"/>
    <n v="602388"/>
    <n v="8122974"/>
    <m/>
    <n v="10384"/>
    <m/>
    <m/>
  </r>
  <r>
    <s v="Delhi"/>
    <x v="274"/>
    <n v="758"/>
    <n v="1370"/>
    <n v="85749"/>
    <m/>
    <n v="30"/>
    <m/>
    <m/>
    <n v="6664"/>
    <n v="10621"/>
    <n v="578975"/>
    <m/>
    <n v="195"/>
    <m/>
    <m/>
    <n v="621439"/>
    <n v="603758"/>
    <n v="8208723"/>
    <m/>
    <n v="10414"/>
    <m/>
    <m/>
  </r>
  <r>
    <s v="Delhi"/>
    <x v="275"/>
    <n v="655"/>
    <n v="988"/>
    <n v="67115"/>
    <m/>
    <n v="23"/>
    <m/>
    <m/>
    <n v="6180"/>
    <n v="9441"/>
    <n v="558760"/>
    <m/>
    <n v="186"/>
    <m/>
    <m/>
    <n v="622094"/>
    <n v="604746"/>
    <n v="8275838"/>
    <m/>
    <n v="10437"/>
    <m/>
    <m/>
  </r>
  <r>
    <s v="Delhi"/>
    <x v="276"/>
    <n v="757"/>
    <n v="939"/>
    <n v="75210"/>
    <m/>
    <n v="16"/>
    <m/>
    <m/>
    <n v="5846"/>
    <n v="9105"/>
    <n v="550681"/>
    <m/>
    <n v="176"/>
    <m/>
    <m/>
    <n v="622851"/>
    <n v="605685"/>
    <n v="8351048"/>
    <m/>
    <n v="10453"/>
    <m/>
    <m/>
  </r>
  <r>
    <s v="Delhi"/>
    <x v="277"/>
    <n v="564"/>
    <n v="959"/>
    <n v="57463"/>
    <m/>
    <n v="21"/>
    <m/>
    <m/>
    <n v="5607"/>
    <n v="8395"/>
    <n v="545704"/>
    <m/>
    <n v="170"/>
    <m/>
    <m/>
    <n v="623415"/>
    <n v="606644"/>
    <n v="8408511"/>
    <m/>
    <n v="10474"/>
    <m/>
    <m/>
  </r>
  <r>
    <s v="Delhi"/>
    <x v="278"/>
    <n v="703"/>
    <n v="850"/>
    <n v="84889"/>
    <m/>
    <n v="28"/>
    <m/>
    <m/>
    <n v="5371"/>
    <n v="7811"/>
    <n v="548207"/>
    <m/>
    <n v="173"/>
    <m/>
    <m/>
    <n v="624118"/>
    <n v="607494"/>
    <n v="8493400"/>
    <m/>
    <n v="10502"/>
    <m/>
    <m/>
  </r>
  <r>
    <s v="Delhi"/>
    <x v="279"/>
    <n v="677"/>
    <n v="940"/>
    <n v="84680"/>
    <m/>
    <n v="21"/>
    <m/>
    <m/>
    <n v="5177"/>
    <n v="7166"/>
    <n v="545026"/>
    <m/>
    <n v="176"/>
    <m/>
    <m/>
    <n v="624795"/>
    <n v="608434"/>
    <n v="8578080"/>
    <m/>
    <n v="10523"/>
    <m/>
    <m/>
  </r>
  <r>
    <s v="Delhi"/>
    <x v="280"/>
    <n v="574"/>
    <n v="888"/>
    <n v="81750"/>
    <m/>
    <n v="13"/>
    <m/>
    <m/>
    <n v="4688"/>
    <n v="6934"/>
    <n v="536856"/>
    <m/>
    <n v="152"/>
    <m/>
    <m/>
    <n v="625369"/>
    <n v="609322"/>
    <n v="8659830"/>
    <m/>
    <n v="10536"/>
    <m/>
    <m/>
  </r>
  <r>
    <s v="Delhi"/>
    <x v="281"/>
    <n v="585"/>
    <n v="717"/>
    <n v="80565"/>
    <m/>
    <n v="21"/>
    <m/>
    <m/>
    <n v="4515"/>
    <n v="6281"/>
    <n v="531672"/>
    <m/>
    <n v="143"/>
    <m/>
    <m/>
    <n v="625954"/>
    <n v="610039"/>
    <n v="8740395"/>
    <m/>
    <n v="10557"/>
    <m/>
    <m/>
  </r>
  <r>
    <s v="Delhi"/>
    <x v="282"/>
    <n v="494"/>
    <n v="496"/>
    <n v="67364"/>
    <m/>
    <n v="14"/>
    <m/>
    <m/>
    <n v="4354"/>
    <n v="5789"/>
    <n v="531921"/>
    <m/>
    <n v="134"/>
    <m/>
    <m/>
    <n v="626448"/>
    <n v="610535"/>
    <n v="8807759"/>
    <m/>
    <n v="10571"/>
    <m/>
    <m/>
  </r>
  <r>
    <s v="Delhi"/>
    <x v="283"/>
    <n v="424"/>
    <n v="708"/>
    <n v="68759"/>
    <m/>
    <n v="14"/>
    <m/>
    <m/>
    <n v="4021"/>
    <n v="5558"/>
    <n v="525470"/>
    <m/>
    <n v="132"/>
    <m/>
    <m/>
    <n v="626872"/>
    <n v="611243"/>
    <n v="8876518"/>
    <m/>
    <n v="10585"/>
    <m/>
    <m/>
  </r>
  <r>
    <s v="Delhi"/>
    <x v="284"/>
    <n v="384"/>
    <n v="727"/>
    <n v="50288"/>
    <m/>
    <n v="12"/>
    <m/>
    <m/>
    <n v="3841"/>
    <n v="5326"/>
    <n v="518295"/>
    <m/>
    <n v="123"/>
    <m/>
    <m/>
    <n v="627256"/>
    <n v="611970"/>
    <n v="8926806"/>
    <m/>
    <n v="10597"/>
    <m/>
    <m/>
  </r>
  <r>
    <s v="Delhi"/>
    <x v="285"/>
    <n v="442"/>
    <n v="557"/>
    <n v="79777"/>
    <m/>
    <n v="12"/>
    <m/>
    <m/>
    <n v="3580"/>
    <n v="5033"/>
    <n v="513183"/>
    <m/>
    <n v="107"/>
    <m/>
    <m/>
    <n v="627698"/>
    <n v="612527"/>
    <n v="9006583"/>
    <m/>
    <n v="10609"/>
    <m/>
    <m/>
  </r>
  <r>
    <s v="Delhi"/>
    <x v="286"/>
    <n v="654"/>
    <n v="719"/>
    <n v="75550"/>
    <m/>
    <n v="16"/>
    <m/>
    <m/>
    <n v="3557"/>
    <n v="4812"/>
    <n v="504053"/>
    <m/>
    <n v="102"/>
    <m/>
    <m/>
    <n v="628352"/>
    <n v="613246"/>
    <n v="9082133"/>
    <m/>
    <n v="10625"/>
    <m/>
    <m/>
  </r>
  <r>
    <s v="Delhi"/>
    <x v="287"/>
    <n v="486"/>
    <n v="780"/>
    <n v="76622"/>
    <m/>
    <n v="19"/>
    <m/>
    <m/>
    <n v="3469"/>
    <n v="4704"/>
    <n v="498925"/>
    <m/>
    <n v="108"/>
    <m/>
    <m/>
    <n v="628838"/>
    <n v="614026"/>
    <n v="9158755"/>
    <m/>
    <n v="10644"/>
    <m/>
    <m/>
  </r>
  <r>
    <s v="Delhi"/>
    <x v="288"/>
    <n v="444"/>
    <n v="823"/>
    <n v="75724"/>
    <m/>
    <n v="10"/>
    <m/>
    <m/>
    <n v="3328"/>
    <n v="4810"/>
    <n v="494084"/>
    <m/>
    <n v="97"/>
    <m/>
    <m/>
    <n v="629282"/>
    <n v="614849"/>
    <n v="9234479"/>
    <m/>
    <n v="10654"/>
    <m/>
    <m/>
  </r>
  <r>
    <s v="Delhi"/>
    <x v="289"/>
    <n v="519"/>
    <n v="603"/>
    <n v="80275"/>
    <m/>
    <n v="12"/>
    <m/>
    <m/>
    <n v="3353"/>
    <n v="4917"/>
    <n v="506995"/>
    <m/>
    <n v="95"/>
    <m/>
    <m/>
    <n v="629801"/>
    <n v="615452"/>
    <n v="9314754"/>
    <m/>
    <n v="10666"/>
    <m/>
    <m/>
  </r>
  <r>
    <s v="Delhi"/>
    <x v="290"/>
    <n v="399"/>
    <n v="602"/>
    <n v="77600"/>
    <m/>
    <n v="12"/>
    <m/>
    <m/>
    <n v="3328"/>
    <n v="4811"/>
    <n v="515836"/>
    <m/>
    <n v="93"/>
    <m/>
    <m/>
    <n v="630200"/>
    <n v="616054"/>
    <n v="9392354"/>
    <m/>
    <n v="10678"/>
    <m/>
    <m/>
  </r>
  <r>
    <s v="Delhi"/>
    <x v="291"/>
    <n v="306"/>
    <n v="407"/>
    <n v="56390"/>
    <m/>
    <n v="13"/>
    <m/>
    <m/>
    <n v="3250"/>
    <n v="4491"/>
    <n v="521938"/>
    <m/>
    <n v="94"/>
    <m/>
    <m/>
    <n v="630506"/>
    <n v="616461"/>
    <n v="9448744"/>
    <m/>
    <n v="10691"/>
    <m/>
    <m/>
  </r>
  <r>
    <s v="Delhi"/>
    <x v="292"/>
    <n v="386"/>
    <n v="545"/>
    <n v="75913"/>
    <m/>
    <n v="16"/>
    <m/>
    <m/>
    <n v="3194"/>
    <n v="4479"/>
    <n v="518074"/>
    <m/>
    <n v="98"/>
    <m/>
    <m/>
    <n v="630892"/>
    <n v="617006"/>
    <n v="9524657"/>
    <m/>
    <n v="10707"/>
    <m/>
    <m/>
  </r>
  <r>
    <s v="Delhi"/>
    <x v="293"/>
    <n v="357"/>
    <n v="534"/>
    <n v="70745"/>
    <m/>
    <n v="11"/>
    <m/>
    <m/>
    <n v="2897"/>
    <n v="4294"/>
    <n v="513269"/>
    <m/>
    <n v="93"/>
    <m/>
    <m/>
    <n v="631249"/>
    <n v="617540"/>
    <n v="9595402"/>
    <m/>
    <n v="10718"/>
    <m/>
    <m/>
  </r>
  <r>
    <s v="Delhi"/>
    <x v="294"/>
    <n v="340"/>
    <n v="390"/>
    <n v="71325"/>
    <m/>
    <n v="4"/>
    <m/>
    <m/>
    <n v="2751"/>
    <n v="3904"/>
    <n v="507972"/>
    <m/>
    <n v="78"/>
    <m/>
    <m/>
    <n v="631589"/>
    <n v="617930"/>
    <n v="9666727"/>
    <m/>
    <n v="10722"/>
    <m/>
    <m/>
  </r>
  <r>
    <s v="Delhi"/>
    <x v="295"/>
    <n v="295"/>
    <n v="427"/>
    <n v="66921"/>
    <m/>
    <n v="10"/>
    <m/>
    <m/>
    <n v="2602"/>
    <n v="3508"/>
    <n v="499169"/>
    <m/>
    <n v="78"/>
    <m/>
    <m/>
    <n v="631884"/>
    <n v="618357"/>
    <n v="9733648"/>
    <m/>
    <n v="10732"/>
    <m/>
    <m/>
  </r>
  <r>
    <s v="Delhi"/>
    <x v="296"/>
    <n v="299"/>
    <n v="397"/>
    <n v="71957"/>
    <m/>
    <n v="6"/>
    <n v="4319"/>
    <m/>
    <n v="2382"/>
    <n v="3302"/>
    <n v="490851"/>
    <m/>
    <n v="72"/>
    <n v="4319"/>
    <m/>
    <n v="632183"/>
    <n v="618754"/>
    <n v="9805605"/>
    <m/>
    <n v="10738"/>
    <n v="4319"/>
    <m/>
  </r>
  <r>
    <s v="Delhi"/>
    <x v="297"/>
    <n v="246"/>
    <n v="385"/>
    <n v="67463"/>
    <m/>
    <n v="8"/>
    <m/>
    <m/>
    <n v="2229"/>
    <n v="3085"/>
    <n v="480714"/>
    <m/>
    <n v="68"/>
    <n v="4319"/>
    <m/>
    <n v="632429"/>
    <n v="619139"/>
    <n v="9873068"/>
    <m/>
    <n v="10746"/>
    <n v="4319"/>
    <m/>
  </r>
  <r>
    <s v="Delhi"/>
    <x v="298"/>
    <n v="161"/>
    <n v="362"/>
    <n v="50523"/>
    <m/>
    <n v="8"/>
    <n v="3649"/>
    <m/>
    <n v="2084"/>
    <n v="3040"/>
    <n v="474847"/>
    <m/>
    <n v="63"/>
    <n v="7968"/>
    <m/>
    <n v="632590"/>
    <n v="619501"/>
    <n v="9923591"/>
    <m/>
    <n v="10754"/>
    <n v="7968"/>
    <m/>
  </r>
  <r>
    <s v="Delhi"/>
    <x v="299"/>
    <n v="231"/>
    <n v="222"/>
    <n v="72441"/>
    <m/>
    <n v="10"/>
    <n v="4473"/>
    <m/>
    <n v="1929"/>
    <n v="2717"/>
    <n v="471375"/>
    <m/>
    <n v="57"/>
    <n v="12441"/>
    <m/>
    <n v="632821"/>
    <n v="619723"/>
    <n v="9996032"/>
    <m/>
    <n v="10764"/>
    <n v="12441"/>
    <m/>
  </r>
  <r>
    <s v="Delhi"/>
    <x v="300"/>
    <n v="228"/>
    <n v="405"/>
    <n v="63161"/>
    <m/>
    <n v="10"/>
    <n v="461"/>
    <m/>
    <n v="1800"/>
    <n v="2588"/>
    <n v="463791"/>
    <m/>
    <n v="56"/>
    <n v="12902"/>
    <m/>
    <n v="633049"/>
    <n v="620128"/>
    <n v="10059193"/>
    <m/>
    <n v="10774"/>
    <n v="12902"/>
    <m/>
  </r>
  <r>
    <s v="Delhi"/>
    <x v="301"/>
    <n v="227"/>
    <n v="246"/>
    <n v="81550"/>
    <m/>
    <n v="8"/>
    <n v="5942"/>
    <m/>
    <n v="1687"/>
    <n v="2444"/>
    <n v="474016"/>
    <m/>
    <n v="60"/>
    <n v="18844"/>
    <m/>
    <n v="633276"/>
    <n v="620374"/>
    <n v="10140743"/>
    <m/>
    <n v="10782"/>
    <n v="18844"/>
    <m/>
  </r>
  <r>
    <s v="Delhi"/>
    <x v="302"/>
    <n v="266"/>
    <n v="319"/>
    <n v="71850"/>
    <m/>
    <n v="7"/>
    <m/>
    <m/>
    <n v="1658"/>
    <n v="2336"/>
    <n v="478945"/>
    <m/>
    <n v="57"/>
    <n v="18844"/>
    <m/>
    <n v="633542"/>
    <n v="620693"/>
    <n v="10212593"/>
    <m/>
    <n v="10789"/>
    <n v="18844"/>
    <m/>
  </r>
  <r>
    <s v="Delhi"/>
    <x v="303"/>
    <n v="197"/>
    <n v="367"/>
    <n v="76868"/>
    <m/>
    <n v="10"/>
    <n v="6967"/>
    <m/>
    <n v="1556"/>
    <n v="2306"/>
    <n v="483856"/>
    <m/>
    <n v="61"/>
    <n v="21492"/>
    <m/>
    <n v="633739"/>
    <n v="621060"/>
    <n v="10289461"/>
    <m/>
    <n v="10799"/>
    <n v="25811"/>
    <m/>
  </r>
  <r>
    <s v="Delhi"/>
    <x v="304"/>
    <n v="185"/>
    <n v="315"/>
    <n v="62307"/>
    <m/>
    <n v="9"/>
    <m/>
    <m/>
    <n v="1495"/>
    <n v="2236"/>
    <n v="478700"/>
    <m/>
    <n v="62"/>
    <n v="21492"/>
    <m/>
    <n v="633924"/>
    <n v="621375"/>
    <n v="10351768"/>
    <m/>
    <n v="10808"/>
    <n v="25811"/>
    <m/>
  </r>
  <r>
    <s v="Delhi"/>
    <x v="305"/>
    <n v="148"/>
    <n v="190"/>
    <n v="48450"/>
    <m/>
    <n v="5"/>
    <n v="7408"/>
    <m/>
    <n v="1482"/>
    <n v="2064"/>
    <n v="476627"/>
    <m/>
    <n v="59"/>
    <n v="25251"/>
    <m/>
    <n v="634072"/>
    <n v="621565"/>
    <n v="10400218"/>
    <m/>
    <n v="10813"/>
    <n v="33219"/>
    <m/>
  </r>
  <r>
    <s v="Delhi"/>
    <x v="306"/>
    <n v="157"/>
    <n v="218"/>
    <n v="64973"/>
    <m/>
    <n v="7"/>
    <m/>
    <m/>
    <n v="1408"/>
    <n v="2060"/>
    <n v="469159"/>
    <m/>
    <n v="56"/>
    <n v="20778"/>
    <m/>
    <n v="634229"/>
    <n v="621783"/>
    <n v="10465191"/>
    <m/>
    <n v="10820"/>
    <n v="33219"/>
    <m/>
  </r>
  <r>
    <s v="Delhi"/>
    <x v="307"/>
    <n v="96"/>
    <n v="212"/>
    <n v="29855"/>
    <m/>
    <n v="9"/>
    <n v="6545"/>
    <m/>
    <n v="1276"/>
    <n v="1867"/>
    <n v="435853"/>
    <m/>
    <n v="55"/>
    <n v="26862"/>
    <m/>
    <n v="634325"/>
    <n v="621995"/>
    <n v="10495046"/>
    <m/>
    <n v="10829"/>
    <n v="39764"/>
    <m/>
  </r>
  <r>
    <s v="Delhi"/>
    <x v="308"/>
    <n v="199"/>
    <n v="119"/>
    <n v="57993"/>
    <m/>
    <n v="6"/>
    <n v="8244"/>
    <m/>
    <n v="1248"/>
    <n v="1740"/>
    <n v="412296"/>
    <m/>
    <n v="53"/>
    <n v="29164"/>
    <m/>
    <n v="634524"/>
    <n v="622114"/>
    <n v="10553039"/>
    <m/>
    <n v="10835"/>
    <n v="48008"/>
    <m/>
  </r>
  <r>
    <s v="Delhi"/>
    <x v="309"/>
    <n v="249"/>
    <n v="267"/>
    <n v="58725"/>
    <m/>
    <n v="6"/>
    <m/>
    <m/>
    <n v="1231"/>
    <n v="1688"/>
    <n v="399171"/>
    <m/>
    <n v="52"/>
    <n v="29164"/>
    <m/>
    <n v="634773"/>
    <n v="622381"/>
    <n v="10611764"/>
    <m/>
    <n v="10841"/>
    <n v="48008"/>
    <m/>
  </r>
  <r>
    <s v="Delhi"/>
    <x v="310"/>
    <n v="183"/>
    <n v="290"/>
    <n v="68967"/>
    <m/>
    <n v="8"/>
    <n v="8810"/>
    <m/>
    <n v="1217"/>
    <n v="1611"/>
    <n v="391270"/>
    <m/>
    <n v="50"/>
    <n v="31007"/>
    <m/>
    <n v="634956"/>
    <n v="622671"/>
    <n v="10680731"/>
    <m/>
    <n v="10849"/>
    <n v="56818"/>
    <m/>
  </r>
  <r>
    <s v="Delhi"/>
    <x v="311"/>
    <n v="140"/>
    <n v="211"/>
    <n v="60695"/>
    <m/>
    <n v="4"/>
    <m/>
    <m/>
    <n v="1172"/>
    <n v="1507"/>
    <n v="389658"/>
    <m/>
    <n v="45"/>
    <n v="31007"/>
    <m/>
    <n v="635096"/>
    <n v="622882"/>
    <n v="10741426"/>
    <m/>
    <n v="10853"/>
    <n v="56818"/>
    <m/>
  </r>
  <r>
    <s v="Delhi"/>
    <x v="312"/>
    <n v="121"/>
    <n v="214"/>
    <n v="43712"/>
    <m/>
    <n v="3"/>
    <n v="7893"/>
    <m/>
    <n v="1145"/>
    <n v="1531"/>
    <n v="384920"/>
    <m/>
    <n v="43"/>
    <n v="31492"/>
    <m/>
    <n v="635217"/>
    <n v="623096"/>
    <n v="10785138"/>
    <m/>
    <n v="10856"/>
    <n v="64711"/>
    <m/>
  </r>
  <r>
    <s v="Delhi"/>
    <x v="313"/>
    <n v="114"/>
    <n v="160"/>
    <n v="58598"/>
    <m/>
    <n v="2"/>
    <n v="9357"/>
    <m/>
    <n v="1102"/>
    <n v="1473"/>
    <n v="378545"/>
    <m/>
    <n v="38"/>
    <n v="40849"/>
    <m/>
    <n v="635331"/>
    <n v="623256"/>
    <n v="10843736"/>
    <m/>
    <n v="10858"/>
    <n v="74068"/>
    <m/>
  </r>
  <r>
    <s v="Delhi"/>
    <x v="314"/>
    <n v="150"/>
    <n v="153"/>
    <n v="56658"/>
    <m/>
    <n v="6"/>
    <n v="7365"/>
    <m/>
    <n v="1156"/>
    <n v="1414"/>
    <n v="405348"/>
    <m/>
    <n v="35"/>
    <n v="41669"/>
    <m/>
    <n v="635481"/>
    <n v="623409"/>
    <n v="10900394"/>
    <m/>
    <n v="10864"/>
    <n v="81433"/>
    <m/>
  </r>
  <r>
    <s v="Delhi"/>
    <x v="315"/>
    <n v="158"/>
    <n v="165"/>
    <n v="67234"/>
    <m/>
    <n v="7"/>
    <n v="9494"/>
    <m/>
    <n v="1115"/>
    <n v="1460"/>
    <n v="414589"/>
    <m/>
    <n v="36"/>
    <n v="42919"/>
    <m/>
    <n v="635639"/>
    <n v="623574"/>
    <n v="10967628"/>
    <m/>
    <n v="10871"/>
    <n v="90927"/>
    <m/>
  </r>
  <r>
    <s v="Delhi"/>
    <x v="316"/>
    <n v="154"/>
    <n v="140"/>
    <n v="59964"/>
    <m/>
    <n v="2"/>
    <n v="9152"/>
    <m/>
    <n v="1020"/>
    <n v="1333"/>
    <n v="415828"/>
    <m/>
    <n v="32"/>
    <n v="52071"/>
    <m/>
    <n v="635793"/>
    <n v="623714"/>
    <n v="11027592"/>
    <m/>
    <n v="10873"/>
    <n v="100079"/>
    <m/>
  </r>
  <r>
    <s v="Delhi"/>
    <x v="317"/>
    <n v="123"/>
    <n v="151"/>
    <n v="63322"/>
    <m/>
    <n v="4"/>
    <n v="9510"/>
    <m/>
    <n v="960"/>
    <n v="1194"/>
    <n v="410183"/>
    <m/>
    <n v="28"/>
    <n v="52771"/>
    <m/>
    <n v="635916"/>
    <n v="623865"/>
    <n v="11090914"/>
    <m/>
    <n v="10877"/>
    <n v="109589"/>
    <m/>
  </r>
  <r>
    <s v="Delhi"/>
    <x v="318"/>
    <n v="119"/>
    <n v="179"/>
    <n v="54247"/>
    <m/>
    <n v="2"/>
    <m/>
    <m/>
    <n v="939"/>
    <n v="1162"/>
    <n v="403735"/>
    <m/>
    <n v="26"/>
    <n v="52771"/>
    <m/>
    <n v="636035"/>
    <n v="624044"/>
    <n v="11145161"/>
    <m/>
    <n v="10879"/>
    <n v="109589"/>
    <m/>
  </r>
  <r>
    <s v="Delhi"/>
    <x v="319"/>
    <n v="125"/>
    <n v="138"/>
    <n v="55390"/>
    <m/>
    <n v="3"/>
    <n v="9740"/>
    <m/>
    <n v="943"/>
    <n v="1086"/>
    <n v="415413"/>
    <m/>
    <n v="26"/>
    <n v="54618"/>
    <m/>
    <n v="636160"/>
    <n v="624182"/>
    <n v="11200551"/>
    <m/>
    <n v="10882"/>
    <n v="119329"/>
    <m/>
  </r>
  <r>
    <s v="Delhi"/>
    <x v="320"/>
    <n v="100"/>
    <n v="144"/>
    <n v="56410"/>
    <m/>
    <m/>
    <n v="12717"/>
    <m/>
    <n v="929"/>
    <n v="1070"/>
    <n v="413225"/>
    <m/>
    <n v="24"/>
    <n v="57978"/>
    <m/>
    <n v="636260"/>
    <n v="624326"/>
    <n v="11256961"/>
    <m/>
    <n v="10882"/>
    <n v="132046"/>
    <m/>
  </r>
  <r>
    <s v="Delhi"/>
    <x v="321"/>
    <n v="127"/>
    <n v="131"/>
    <n v="66803"/>
    <m/>
    <n v="2"/>
    <n v="14743"/>
    <m/>
    <n v="906"/>
    <n v="1048"/>
    <n v="423370"/>
    <m/>
    <n v="20"/>
    <n v="65356"/>
    <m/>
    <n v="636387"/>
    <n v="624457"/>
    <n v="11323764"/>
    <m/>
    <n v="10884"/>
    <n v="146789"/>
    <m/>
  </r>
  <r>
    <s v="Delhi"/>
    <x v="322"/>
    <n v="142"/>
    <n v="135"/>
    <n v="64328"/>
    <m/>
    <n v="2"/>
    <n v="15807"/>
    <m/>
    <n v="890"/>
    <n v="1018"/>
    <n v="420464"/>
    <m/>
    <n v="15"/>
    <n v="71669"/>
    <m/>
    <n v="636529"/>
    <n v="624592"/>
    <n v="11388092"/>
    <m/>
    <n v="10886"/>
    <n v="162596"/>
    <m/>
  </r>
  <r>
    <s v="Delhi"/>
    <x v="323"/>
    <n v="141"/>
    <n v="136"/>
    <n v="63022"/>
    <m/>
    <n v="3"/>
    <n v="14843"/>
    <m/>
    <n v="877"/>
    <n v="1014"/>
    <n v="423522"/>
    <m/>
    <n v="16"/>
    <n v="77360"/>
    <m/>
    <n v="636670"/>
    <n v="624728"/>
    <n v="11451114"/>
    <m/>
    <n v="10889"/>
    <n v="177439"/>
    <m/>
  </r>
  <r>
    <s v="Delhi"/>
    <x v="324"/>
    <n v="126"/>
    <n v="138"/>
    <n v="60876"/>
    <m/>
    <m/>
    <n v="11912"/>
    <n v="1856"/>
    <n v="880"/>
    <n v="1001"/>
    <n v="421076"/>
    <m/>
    <n v="12"/>
    <n v="79762"/>
    <n v="1856"/>
    <n v="636796"/>
    <n v="624866"/>
    <n v="11511990"/>
    <m/>
    <n v="10889"/>
    <n v="189351"/>
    <n v="1856"/>
  </r>
  <r>
    <s v="Delhi"/>
    <x v="325"/>
    <n v="150"/>
    <n v="158"/>
    <n v="56902"/>
    <m/>
    <n v="2"/>
    <m/>
    <m/>
    <n v="911"/>
    <n v="980"/>
    <n v="423731"/>
    <m/>
    <n v="12"/>
    <n v="79762"/>
    <n v="1856"/>
    <n v="636946"/>
    <n v="625024"/>
    <n v="11568892"/>
    <m/>
    <n v="10891"/>
    <n v="189351"/>
    <n v="1856"/>
  </r>
  <r>
    <s v="Delhi"/>
    <x v="326"/>
    <n v="141"/>
    <n v="134"/>
    <n v="39065"/>
    <m/>
    <n v="2"/>
    <n v="12774"/>
    <n v="2191"/>
    <n v="927"/>
    <n v="976"/>
    <n v="407406"/>
    <m/>
    <n v="11"/>
    <n v="82796"/>
    <n v="4047"/>
    <n v="637087"/>
    <n v="625158"/>
    <n v="11607957"/>
    <m/>
    <n v="10893"/>
    <n v="202125"/>
    <n v="4047"/>
  </r>
  <r>
    <s v="Delhi"/>
    <x v="327"/>
    <n v="94"/>
    <n v="110"/>
    <n v="56944"/>
    <m/>
    <n v="1"/>
    <n v="12521"/>
    <n v="2532"/>
    <n v="921"/>
    <n v="942"/>
    <n v="407940"/>
    <m/>
    <n v="12"/>
    <n v="82600"/>
    <n v="6579"/>
    <n v="637181"/>
    <n v="625268"/>
    <n v="11664901"/>
    <m/>
    <n v="10894"/>
    <n v="214646"/>
    <n v="6579"/>
  </r>
  <r>
    <s v="Delhi"/>
    <x v="328"/>
    <n v="134"/>
    <n v="75"/>
    <n v="59886"/>
    <m/>
    <m/>
    <n v="14265"/>
    <n v="1072"/>
    <n v="928"/>
    <n v="886"/>
    <n v="401023"/>
    <m/>
    <n v="10"/>
    <n v="82122"/>
    <n v="7651"/>
    <n v="637315"/>
    <n v="625343"/>
    <n v="11724787"/>
    <m/>
    <n v="10894"/>
    <n v="228911"/>
    <n v="7651"/>
  </r>
  <r>
    <s v="Delhi"/>
    <x v="329"/>
    <n v="130"/>
    <n v="153"/>
    <n v="60441"/>
    <m/>
    <n v="2"/>
    <n v="20880"/>
    <n v="3537"/>
    <n v="916"/>
    <n v="904"/>
    <n v="397136"/>
    <m/>
    <n v="10"/>
    <n v="87195"/>
    <n v="11188"/>
    <n v="637445"/>
    <n v="625496"/>
    <n v="11785228"/>
    <m/>
    <n v="10896"/>
    <n v="249791"/>
    <n v="11188"/>
  </r>
  <r>
    <s v="Delhi"/>
    <x v="330"/>
    <n v="158"/>
    <n v="157"/>
    <n v="60836"/>
    <m/>
    <n v="1"/>
    <n v="22531"/>
    <n v="1790"/>
    <n v="933"/>
    <n v="925"/>
    <n v="394950"/>
    <m/>
    <n v="8"/>
    <n v="94883"/>
    <n v="12978"/>
    <n v="637603"/>
    <n v="625653"/>
    <n v="11846064"/>
    <m/>
    <n v="10897"/>
    <n v="272322"/>
    <n v="12978"/>
  </r>
  <r>
    <s v="Delhi"/>
    <x v="331"/>
    <n v="152"/>
    <n v="179"/>
    <n v="62063"/>
    <m/>
    <n v="1"/>
    <n v="21759"/>
    <n v="4351"/>
    <n v="959"/>
    <n v="966"/>
    <n v="396137"/>
    <m/>
    <n v="9"/>
    <n v="104730"/>
    <n v="15473"/>
    <n v="637755"/>
    <n v="625832"/>
    <n v="11908127"/>
    <m/>
    <n v="10898"/>
    <n v="294081"/>
    <n v="17329"/>
  </r>
  <r>
    <s v="Delhi"/>
    <x v="332"/>
    <n v="145"/>
    <n v="97"/>
    <n v="63813"/>
    <m/>
    <n v="2"/>
    <m/>
    <m/>
    <n v="954"/>
    <n v="905"/>
    <n v="403048"/>
    <m/>
    <n v="9"/>
    <n v="104730"/>
    <n v="15473"/>
    <n v="637900"/>
    <n v="625929"/>
    <n v="11971940"/>
    <m/>
    <n v="10900"/>
    <n v="294081"/>
    <n v="17329"/>
  </r>
  <r>
    <s v="Delhi"/>
    <x v="333"/>
    <n v="128"/>
    <n v="157"/>
    <n v="42242"/>
    <m/>
    <n v="1"/>
    <n v="21760"/>
    <n v="5459"/>
    <n v="941"/>
    <n v="928"/>
    <n v="406225"/>
    <m/>
    <n v="8"/>
    <n v="113716"/>
    <n v="18741"/>
    <n v="638028"/>
    <n v="626086"/>
    <n v="12014182"/>
    <m/>
    <n v="10901"/>
    <n v="315841"/>
    <n v="22788"/>
  </r>
  <r>
    <s v="Delhi"/>
    <x v="334"/>
    <n v="145"/>
    <n v="130"/>
    <n v="58327"/>
    <m/>
    <n v="2"/>
    <n v="18492"/>
    <n v="1974"/>
    <n v="992"/>
    <n v="948"/>
    <n v="407608"/>
    <m/>
    <n v="9"/>
    <n v="119687"/>
    <n v="18183"/>
    <n v="638173"/>
    <n v="626216"/>
    <n v="12072509"/>
    <m/>
    <n v="10903"/>
    <n v="334333"/>
    <n v="24762"/>
  </r>
  <r>
    <s v="Delhi"/>
    <x v="335"/>
    <n v="200"/>
    <n v="115"/>
    <n v="56168"/>
    <m/>
    <n v="2"/>
    <n v="14336"/>
    <n v="4263"/>
    <n v="1058"/>
    <n v="988"/>
    <n v="403890"/>
    <m/>
    <n v="11"/>
    <n v="119758"/>
    <n v="21374"/>
    <n v="638373"/>
    <n v="626331"/>
    <n v="12128677"/>
    <m/>
    <n v="10905"/>
    <n v="348669"/>
    <n v="29025"/>
  </r>
  <r>
    <s v="Delhi"/>
    <x v="336"/>
    <n v="220"/>
    <n v="188"/>
    <n v="63998"/>
    <m/>
    <m/>
    <n v="13403"/>
    <n v="5542"/>
    <n v="1148"/>
    <n v="1023"/>
    <n v="407447"/>
    <m/>
    <n v="9"/>
    <n v="112281"/>
    <n v="23379"/>
    <n v="638593"/>
    <n v="626519"/>
    <n v="12192675"/>
    <m/>
    <n v="10905"/>
    <n v="362072"/>
    <n v="34567"/>
  </r>
  <r>
    <s v="Delhi"/>
    <x v="337"/>
    <n v="256"/>
    <n v="193"/>
    <n v="62768"/>
    <m/>
    <n v="1"/>
    <n v="10834"/>
    <n v="2486"/>
    <n v="1246"/>
    <n v="1059"/>
    <n v="409379"/>
    <m/>
    <n v="9"/>
    <n v="100584"/>
    <n v="24075"/>
    <n v="638849"/>
    <n v="626712"/>
    <n v="12255443"/>
    <m/>
    <n v="10906"/>
    <n v="372906"/>
    <n v="37053"/>
  </r>
  <r>
    <s v="Delhi"/>
    <x v="338"/>
    <n v="243"/>
    <n v="164"/>
    <n v="67484"/>
    <m/>
    <n v="3"/>
    <m/>
    <m/>
    <n v="1337"/>
    <n v="1044"/>
    <n v="414800"/>
    <m/>
    <n v="11"/>
    <n v="78825"/>
    <n v="19724"/>
    <n v="639092"/>
    <n v="626876"/>
    <n v="12322927"/>
    <m/>
    <n v="10909"/>
    <n v="372906"/>
    <n v="37053"/>
  </r>
  <r>
    <s v="Delhi"/>
    <x v="339"/>
    <n v="197"/>
    <n v="168"/>
    <n v="57772"/>
    <m/>
    <n v="1"/>
    <m/>
    <m/>
    <n v="1389"/>
    <n v="1115"/>
    <n v="408759"/>
    <m/>
    <n v="10"/>
    <n v="78825"/>
    <n v="19724"/>
    <n v="639289"/>
    <n v="627044"/>
    <n v="12380699"/>
    <m/>
    <n v="10910"/>
    <n v="372906"/>
    <n v="37053"/>
  </r>
  <r>
    <s v="Delhi"/>
    <x v="340"/>
    <n v="175"/>
    <n v="105"/>
    <n v="39733"/>
    <m/>
    <n v="1"/>
    <n v="12435"/>
    <n v="3086"/>
    <n v="1436"/>
    <n v="1063"/>
    <n v="406250"/>
    <m/>
    <n v="10"/>
    <n v="69500"/>
    <n v="17351"/>
    <n v="639464"/>
    <n v="627149"/>
    <n v="12420432"/>
    <m/>
    <n v="10911"/>
    <n v="385341"/>
    <n v="40139"/>
  </r>
  <r>
    <s v="Delhi"/>
    <x v="341"/>
    <n v="217"/>
    <n v="78"/>
    <n v="66624"/>
    <m/>
    <m/>
    <n v="17601"/>
    <n v="3676"/>
    <n v="1508"/>
    <n v="1011"/>
    <n v="414547"/>
    <m/>
    <n v="8"/>
    <n v="68609"/>
    <n v="19053"/>
    <n v="639681"/>
    <n v="627227"/>
    <n v="12487056"/>
    <m/>
    <n v="10911"/>
    <n v="402942"/>
    <n v="43815"/>
  </r>
  <r>
    <s v="Delhi"/>
    <x v="342"/>
    <n v="240"/>
    <n v="196"/>
    <n v="68831"/>
    <m/>
    <n v="3"/>
    <n v="20858"/>
    <n v="4196"/>
    <n v="1548"/>
    <n v="1092"/>
    <n v="427210"/>
    <m/>
    <n v="9"/>
    <n v="75131"/>
    <n v="18986"/>
    <n v="639921"/>
    <n v="627423"/>
    <n v="12555887"/>
    <m/>
    <n v="10914"/>
    <n v="423800"/>
    <n v="48011"/>
  </r>
  <r>
    <s v="Delhi"/>
    <x v="343"/>
    <n v="261"/>
    <n v="143"/>
    <n v="66432"/>
    <m/>
    <n v="1"/>
    <n v="23150"/>
    <n v="4809"/>
    <n v="1589"/>
    <n v="1047"/>
    <n v="429644"/>
    <m/>
    <n v="10"/>
    <n v="84878"/>
    <n v="18253"/>
    <n v="640182"/>
    <n v="627566"/>
    <n v="12622319"/>
    <m/>
    <n v="10915"/>
    <n v="446950"/>
    <n v="52820"/>
  </r>
  <r>
    <s v="Delhi"/>
    <x v="344"/>
    <n v="312"/>
    <n v="231"/>
    <n v="59122"/>
    <m/>
    <n v="3"/>
    <n v="21897"/>
    <n v="5160"/>
    <n v="1645"/>
    <n v="1085"/>
    <n v="425998"/>
    <m/>
    <n v="12"/>
    <n v="95941"/>
    <n v="20927"/>
    <n v="640494"/>
    <n v="627797"/>
    <n v="12681441"/>
    <m/>
    <n v="10918"/>
    <n v="468847"/>
    <n v="57980"/>
  </r>
  <r>
    <s v="Delhi"/>
    <x v="345"/>
    <n v="321"/>
    <n v="320"/>
    <n v="53062"/>
    <m/>
    <n v="1"/>
    <n v="26092"/>
    <n v="7155"/>
    <n v="1723"/>
    <n v="1241"/>
    <n v="411576"/>
    <m/>
    <n v="10"/>
    <n v="122033"/>
    <n v="28082"/>
    <n v="640815"/>
    <n v="628117"/>
    <n v="12734503"/>
    <m/>
    <n v="10919"/>
    <n v="494939"/>
    <n v="65135"/>
  </r>
  <r>
    <s v="Delhi"/>
    <x v="346"/>
    <n v="286"/>
    <n v="260"/>
    <n v="91614"/>
    <m/>
    <n v="2"/>
    <m/>
    <m/>
    <n v="1812"/>
    <n v="1333"/>
    <n v="445418"/>
    <m/>
    <n v="11"/>
    <n v="122033"/>
    <n v="28082"/>
    <n v="641101"/>
    <n v="628377"/>
    <n v="12826117"/>
    <m/>
    <n v="10921"/>
    <n v="494939"/>
    <n v="65135"/>
  </r>
  <r>
    <s v="Delhi"/>
    <x v="347"/>
    <n v="239"/>
    <n v="309"/>
    <n v="47689"/>
    <m/>
    <n v="3"/>
    <n v="28422"/>
    <n v="7316"/>
    <n v="1876"/>
    <n v="1537"/>
    <n v="453374"/>
    <m/>
    <n v="13"/>
    <n v="138020"/>
    <n v="32312"/>
    <n v="641340"/>
    <n v="628686"/>
    <n v="12873806"/>
    <m/>
    <n v="10924"/>
    <n v="523361"/>
    <n v="72451"/>
  </r>
  <r>
    <s v="Delhi"/>
    <x v="348"/>
    <n v="320"/>
    <n v="234"/>
    <n v="66744"/>
    <m/>
    <n v="4"/>
    <n v="25736"/>
    <n v="8503"/>
    <n v="1979"/>
    <n v="1693"/>
    <n v="453494"/>
    <m/>
    <n v="17"/>
    <n v="146155"/>
    <n v="37139"/>
    <n v="641660"/>
    <n v="628920"/>
    <n v="12940550"/>
    <m/>
    <n v="10928"/>
    <n v="549097"/>
    <n v="80954"/>
  </r>
  <r>
    <s v="Delhi"/>
    <x v="349"/>
    <n v="370"/>
    <n v="279"/>
    <n v="71153"/>
    <m/>
    <n v="3"/>
    <n v="22519"/>
    <n v="8421"/>
    <n v="2109"/>
    <n v="1776"/>
    <n v="455816"/>
    <m/>
    <n v="17"/>
    <n v="147816"/>
    <n v="41364"/>
    <n v="642030"/>
    <n v="629199"/>
    <n v="13011703"/>
    <m/>
    <n v="10931"/>
    <n v="571616"/>
    <n v="89375"/>
  </r>
  <r>
    <s v="Delhi"/>
    <x v="350"/>
    <n v="409"/>
    <n v="286"/>
    <n v="69810"/>
    <m/>
    <n v="3"/>
    <n v="21766"/>
    <n v="7675"/>
    <n v="2257"/>
    <n v="1919"/>
    <n v="459194"/>
    <m/>
    <n v="19"/>
    <n v="146432"/>
    <n v="44230"/>
    <n v="642439"/>
    <n v="629485"/>
    <n v="13081513"/>
    <m/>
    <n v="10934"/>
    <n v="593382"/>
    <n v="97050"/>
  </r>
  <r>
    <s v="Delhi"/>
    <x v="351"/>
    <n v="431"/>
    <n v="356"/>
    <n v="72031"/>
    <m/>
    <n v="2"/>
    <n v="21022"/>
    <n v="9553"/>
    <n v="2376"/>
    <n v="2044"/>
    <n v="472103"/>
    <m/>
    <n v="18"/>
    <n v="145557"/>
    <n v="48623"/>
    <n v="642870"/>
    <n v="629841"/>
    <n v="13153544"/>
    <m/>
    <n v="10936"/>
    <n v="614404"/>
    <n v="106603"/>
  </r>
  <r>
    <s v="Delhi"/>
    <x v="352"/>
    <n v="419"/>
    <n v="302"/>
    <n v="74326"/>
    <m/>
    <n v="3"/>
    <n v="29383"/>
    <n v="10470"/>
    <n v="2474"/>
    <n v="2026"/>
    <n v="493367"/>
    <m/>
    <n v="20"/>
    <n v="148848"/>
    <n v="51938"/>
    <n v="643289"/>
    <n v="630143"/>
    <n v="13227870"/>
    <m/>
    <n v="10939"/>
    <n v="643787"/>
    <n v="117073"/>
  </r>
  <r>
    <s v="Delhi"/>
    <x v="353"/>
    <n v="407"/>
    <n v="350"/>
    <n v="68223"/>
    <m/>
    <n v="2"/>
    <m/>
    <m/>
    <n v="2595"/>
    <n v="2116"/>
    <n v="469976"/>
    <m/>
    <n v="20"/>
    <n v="148848"/>
    <n v="51938"/>
    <n v="643696"/>
    <n v="630493"/>
    <n v="13296093"/>
    <m/>
    <n v="10941"/>
    <n v="643787"/>
    <n v="117073"/>
  </r>
  <r>
    <s v="Delhi"/>
    <x v="354"/>
    <n v="368"/>
    <n v="306"/>
    <n v="62272"/>
    <m/>
    <n v="3"/>
    <n v="29690"/>
    <n v="10052"/>
    <n v="2724"/>
    <n v="2113"/>
    <n v="484559"/>
    <m/>
    <n v="20"/>
    <n v="150116"/>
    <n v="54674"/>
    <n v="644064"/>
    <n v="630799"/>
    <n v="13358365"/>
    <m/>
    <n v="10944"/>
    <n v="673477"/>
    <n v="127125"/>
  </r>
  <r>
    <s v="Delhi"/>
    <x v="355"/>
    <n v="425"/>
    <n v="257"/>
    <n v="70049"/>
    <m/>
    <n v="1"/>
    <n v="27123"/>
    <n v="11314"/>
    <n v="2829"/>
    <n v="2136"/>
    <n v="487864"/>
    <m/>
    <n v="17"/>
    <n v="151503"/>
    <n v="57485"/>
    <n v="644489"/>
    <n v="631056"/>
    <n v="13428414"/>
    <m/>
    <n v="10945"/>
    <n v="700600"/>
    <n v="138439"/>
  </r>
  <r>
    <s v="Delhi"/>
    <x v="356"/>
    <n v="536"/>
    <n v="319"/>
    <n v="80856"/>
    <m/>
    <n v="3"/>
    <n v="19272"/>
    <n v="9122"/>
    <n v="2995"/>
    <n v="2176"/>
    <n v="497567"/>
    <m/>
    <n v="17"/>
    <n v="148256"/>
    <n v="58186"/>
    <n v="645025"/>
    <n v="631375"/>
    <n v="13509270"/>
    <m/>
    <n v="10948"/>
    <n v="719872"/>
    <n v="147561"/>
  </r>
  <r>
    <s v="Delhi"/>
    <x v="357"/>
    <n v="607"/>
    <n v="384"/>
    <n v="80253"/>
    <m/>
    <n v="1"/>
    <n v="26554"/>
    <n v="14010"/>
    <n v="3193"/>
    <n v="2274"/>
    <n v="508010"/>
    <m/>
    <n v="15"/>
    <n v="153044"/>
    <n v="64521"/>
    <n v="645632"/>
    <n v="631759"/>
    <n v="13589523"/>
    <m/>
    <n v="10949"/>
    <n v="746426"/>
    <n v="161571"/>
  </r>
  <r>
    <s v="Delhi"/>
    <x v="358"/>
    <n v="716"/>
    <n v="471"/>
    <n v="77352"/>
    <m/>
    <n v="4"/>
    <n v="18493"/>
    <n v="11006"/>
    <n v="3478"/>
    <n v="2389"/>
    <n v="513331"/>
    <m/>
    <n v="17"/>
    <n v="150515"/>
    <n v="65974"/>
    <n v="646348"/>
    <n v="632230"/>
    <n v="13666875"/>
    <m/>
    <n v="10953"/>
    <n v="764919"/>
    <n v="172577"/>
  </r>
  <r>
    <s v="Delhi"/>
    <x v="359"/>
    <n v="813"/>
    <n v="567"/>
    <n v="75888"/>
    <m/>
    <n v="2"/>
    <n v="32669"/>
    <n v="14100"/>
    <n v="3872"/>
    <n v="2654"/>
    <n v="514893"/>
    <m/>
    <n v="16"/>
    <n v="153801"/>
    <n v="69604"/>
    <n v="647161"/>
    <n v="632797"/>
    <n v="13742763"/>
    <m/>
    <n v="10955"/>
    <n v="797588"/>
    <n v="186677"/>
  </r>
  <r>
    <s v="Delhi"/>
    <x v="360"/>
    <n v="823"/>
    <n v="613"/>
    <n v="79714"/>
    <m/>
    <n v="1"/>
    <n v="353"/>
    <n v="37"/>
    <n v="4288"/>
    <n v="2917"/>
    <n v="526384"/>
    <m/>
    <n v="15"/>
    <n v="154154"/>
    <n v="69641"/>
    <n v="647984"/>
    <n v="633410"/>
    <n v="13822477"/>
    <m/>
    <n v="10956"/>
    <n v="797941"/>
    <n v="186714"/>
  </r>
  <r>
    <s v="Delhi"/>
    <x v="361"/>
    <n v="888"/>
    <n v="565"/>
    <n v="67418"/>
    <m/>
    <n v="7"/>
    <n v="31150"/>
    <n v="14912"/>
    <n v="4808"/>
    <n v="3176"/>
    <n v="531530"/>
    <m/>
    <n v="19"/>
    <n v="155614"/>
    <n v="74501"/>
    <n v="648872"/>
    <n v="633975"/>
    <n v="13889895"/>
    <m/>
    <n v="10963"/>
    <n v="829091"/>
    <n v="201626"/>
  </r>
  <r>
    <s v="Delhi"/>
    <x v="362"/>
    <n v="1101"/>
    <n v="620"/>
    <n v="84237"/>
    <m/>
    <n v="4"/>
    <n v="27916"/>
    <n v="11094"/>
    <n v="5484"/>
    <n v="3539"/>
    <n v="545718"/>
    <m/>
    <n v="22"/>
    <n v="156407"/>
    <n v="74281"/>
    <n v="649973"/>
    <n v="634595"/>
    <n v="13974132"/>
    <m/>
    <n v="10967"/>
    <n v="857007"/>
    <n v="212720"/>
  </r>
  <r>
    <s v="Delhi"/>
    <x v="363"/>
    <n v="1254"/>
    <n v="769"/>
    <n v="82331"/>
    <m/>
    <n v="6"/>
    <n v="17502"/>
    <n v="7200"/>
    <n v="6202"/>
    <n v="3989"/>
    <n v="547193"/>
    <m/>
    <n v="25"/>
    <n v="154637"/>
    <n v="72359"/>
    <n v="651227"/>
    <n v="635364"/>
    <n v="14056463"/>
    <m/>
    <n v="10973"/>
    <n v="874509"/>
    <n v="219920"/>
  </r>
  <r>
    <s v="Delhi"/>
    <x v="364"/>
    <n v="1515"/>
    <n v="903"/>
    <n v="89836"/>
    <m/>
    <n v="5"/>
    <n v="32156"/>
    <n v="8047"/>
    <n v="7110"/>
    <n v="4508"/>
    <n v="556776"/>
    <m/>
    <n v="29"/>
    <n v="160239"/>
    <n v="66396"/>
    <n v="652742"/>
    <n v="636267"/>
    <n v="14146299"/>
    <m/>
    <n v="10978"/>
    <n v="906665"/>
    <n v="227967"/>
  </r>
  <r>
    <s v="Delhi"/>
    <x v="365"/>
    <n v="1534"/>
    <n v="971"/>
    <n v="85092"/>
    <m/>
    <n v="9"/>
    <n v="17240"/>
    <n v="4674"/>
    <n v="7928"/>
    <n v="5008"/>
    <n v="564516"/>
    <m/>
    <n v="34"/>
    <n v="158986"/>
    <n v="60064"/>
    <n v="654276"/>
    <n v="637238"/>
    <n v="14231391"/>
    <m/>
    <n v="10987"/>
    <n v="923905"/>
    <n v="232641"/>
  </r>
  <r>
    <s v="Delhi"/>
    <x v="366"/>
    <n v="1558"/>
    <n v="974"/>
    <n v="91703"/>
    <m/>
    <n v="10"/>
    <n v="35810"/>
    <n v="4519"/>
    <n v="8673"/>
    <n v="5415"/>
    <n v="580331"/>
    <m/>
    <n v="42"/>
    <n v="162127"/>
    <n v="50483"/>
    <n v="655834"/>
    <n v="638212"/>
    <n v="14323094"/>
    <m/>
    <n v="10997"/>
    <n v="959715"/>
    <n v="237160"/>
  </r>
  <r>
    <s v="Delhi"/>
    <x v="367"/>
    <n v="1881"/>
    <n v="952"/>
    <n v="79936"/>
    <m/>
    <n v="9"/>
    <m/>
    <m/>
    <n v="9731"/>
    <n v="5754"/>
    <n v="580553"/>
    <m/>
    <n v="50"/>
    <n v="161774"/>
    <n v="50446"/>
    <n v="657715"/>
    <n v="639164"/>
    <n v="14403030"/>
    <m/>
    <n v="11006"/>
    <n v="959715"/>
    <n v="237160"/>
  </r>
  <r>
    <s v="Delhi"/>
    <x v="368"/>
    <n v="1904"/>
    <n v="1411"/>
    <n v="68805"/>
    <m/>
    <n v="6"/>
    <n v="342"/>
    <n v="10"/>
    <n v="10747"/>
    <n v="6600"/>
    <n v="581940"/>
    <m/>
    <n v="49"/>
    <n v="130966"/>
    <n v="35544"/>
    <n v="659619"/>
    <n v="640575"/>
    <n v="14471835"/>
    <m/>
    <n v="11012"/>
    <n v="960057"/>
    <n v="237170"/>
  </r>
  <r>
    <s v="Delhi"/>
    <x v="369"/>
    <n v="992"/>
    <n v="1591"/>
    <n v="36757"/>
    <m/>
    <n v="4"/>
    <n v="33638"/>
    <n v="7090"/>
    <n v="10638"/>
    <n v="7571"/>
    <n v="534460"/>
    <m/>
    <n v="49"/>
    <n v="136688"/>
    <n v="31540"/>
    <n v="660611"/>
    <n v="642166"/>
    <n v="14508592"/>
    <m/>
    <n v="11016"/>
    <n v="993695"/>
    <n v="244260"/>
  </r>
  <r>
    <s v="Delhi"/>
    <x v="370"/>
    <n v="1819"/>
    <n v="399"/>
    <n v="67070"/>
    <m/>
    <n v="11"/>
    <n v="20504"/>
    <n v="7193"/>
    <n v="11203"/>
    <n v="7201"/>
    <n v="519199"/>
    <m/>
    <n v="54"/>
    <n v="139690"/>
    <n v="31533"/>
    <n v="662430"/>
    <n v="642565"/>
    <n v="14575662"/>
    <m/>
    <n v="11027"/>
    <n v="1014199"/>
    <n v="251453"/>
  </r>
  <r>
    <s v="Delhi"/>
    <x v="371"/>
    <n v="2790"/>
    <n v="1121"/>
    <n v="78073"/>
    <m/>
    <n v="9"/>
    <n v="62353"/>
    <n v="8748"/>
    <n v="12478"/>
    <n v="7419"/>
    <n v="507436"/>
    <m/>
    <n v="58"/>
    <n v="169887"/>
    <n v="32234"/>
    <n v="665220"/>
    <n v="643686"/>
    <n v="14653735"/>
    <m/>
    <n v="11036"/>
    <n v="1076552"/>
    <n v="260201"/>
  </r>
  <r>
    <s v="Delhi"/>
    <x v="372"/>
    <n v="3594"/>
    <n v="2084"/>
    <n v="87505"/>
    <m/>
    <n v="14"/>
    <n v="79738"/>
    <n v="13422"/>
    <n v="14538"/>
    <n v="8532"/>
    <n v="509849"/>
    <m/>
    <n v="63"/>
    <n v="232385"/>
    <n v="40982"/>
    <n v="668814"/>
    <n v="645770"/>
    <n v="14741240"/>
    <m/>
    <n v="11050"/>
    <n v="1156290"/>
    <n v="273623"/>
  </r>
  <r>
    <s v="Delhi"/>
    <x v="373"/>
    <n v="3567"/>
    <n v="2904"/>
    <n v="79617"/>
    <m/>
    <n v="10"/>
    <n v="61033"/>
    <n v="7821"/>
    <n v="16547"/>
    <n v="10462"/>
    <n v="497763"/>
    <m/>
    <n v="63"/>
    <n v="257608"/>
    <n v="44284"/>
    <n v="672381"/>
    <n v="648674"/>
    <n v="14820857"/>
    <m/>
    <n v="11060"/>
    <n v="1217323"/>
    <n v="281444"/>
  </r>
  <r>
    <s v="Delhi"/>
    <x v="374"/>
    <n v="4033"/>
    <n v="2677"/>
    <n v="86899"/>
    <m/>
    <n v="21"/>
    <n v="79085"/>
    <n v="5195"/>
    <n v="18699"/>
    <n v="12187"/>
    <n v="504726"/>
    <m/>
    <n v="75"/>
    <n v="336693"/>
    <n v="49479"/>
    <n v="676414"/>
    <n v="651351"/>
    <n v="14907756"/>
    <m/>
    <n v="11081"/>
    <n v="1296408"/>
    <n v="286639"/>
  </r>
  <r>
    <s v="Delhi"/>
    <x v="375"/>
    <n v="3548"/>
    <n v="2936"/>
    <n v="64003"/>
    <m/>
    <n v="15"/>
    <n v="77046"/>
    <n v="12445"/>
    <n v="20343"/>
    <n v="13712"/>
    <n v="499924"/>
    <m/>
    <n v="84"/>
    <n v="413397"/>
    <n v="61914"/>
    <n v="679962"/>
    <n v="654287"/>
    <n v="14971759"/>
    <m/>
    <n v="11096"/>
    <n v="1373454"/>
    <n v="299084"/>
  </r>
  <r>
    <s v="Delhi"/>
    <x v="376"/>
    <n v="5100"/>
    <n v="2330"/>
    <n v="103453"/>
    <m/>
    <n v="17"/>
    <n v="72182"/>
    <n v="11269"/>
    <n v="24451"/>
    <n v="14451"/>
    <n v="566620"/>
    <m/>
    <n v="97"/>
    <n v="451941"/>
    <n v="66093"/>
    <n v="685062"/>
    <n v="656617"/>
    <n v="15075212"/>
    <m/>
    <n v="11113"/>
    <n v="1445636"/>
    <n v="310353"/>
  </r>
  <r>
    <s v="Delhi"/>
    <x v="377"/>
    <n v="5506"/>
    <n v="3363"/>
    <n v="90201"/>
    <m/>
    <n v="20"/>
    <n v="35520"/>
    <n v="7897"/>
    <n v="28138"/>
    <n v="17415"/>
    <n v="589751"/>
    <m/>
    <n v="106"/>
    <n v="466957"/>
    <n v="66797"/>
    <n v="690568"/>
    <n v="659980"/>
    <n v="15165413"/>
    <m/>
    <n v="11133"/>
    <n v="1481156"/>
    <n v="318250"/>
  </r>
  <r>
    <s v="Delhi"/>
    <x v="378"/>
    <n v="7437"/>
    <n v="3687"/>
    <n v="91770"/>
    <m/>
    <n v="24"/>
    <n v="84442"/>
    <n v="13705"/>
    <n v="32785"/>
    <n v="19981"/>
    <n v="603448"/>
    <m/>
    <n v="121"/>
    <n v="489046"/>
    <n v="71754"/>
    <n v="698005"/>
    <n v="663667"/>
    <n v="15257183"/>
    <m/>
    <n v="11157"/>
    <n v="1565598"/>
    <n v="331955"/>
  </r>
  <r>
    <s v="Delhi"/>
    <x v="379"/>
    <n v="8521"/>
    <n v="5032"/>
    <n v="109398"/>
    <m/>
    <n v="39"/>
    <n v="47643"/>
    <n v="11597"/>
    <n v="37712"/>
    <n v="22929"/>
    <n v="625341"/>
    <m/>
    <n v="146"/>
    <n v="456951"/>
    <n v="69929"/>
    <n v="706526"/>
    <n v="668699"/>
    <n v="15366581"/>
    <m/>
    <n v="11196"/>
    <n v="1613241"/>
    <n v="343552"/>
  </r>
  <r>
    <s v="Delhi"/>
    <x v="380"/>
    <n v="7897"/>
    <n v="5716"/>
    <n v="77374"/>
    <m/>
    <n v="39"/>
    <n v="92128"/>
    <n v="13790"/>
    <n v="42042"/>
    <n v="25741"/>
    <n v="623098"/>
    <m/>
    <n v="175"/>
    <n v="488046"/>
    <n v="75898"/>
    <n v="714423"/>
    <n v="674415"/>
    <n v="15443955"/>
    <m/>
    <n v="11235"/>
    <n v="1705369"/>
    <n v="357342"/>
  </r>
  <r>
    <s v="Delhi"/>
    <x v="381"/>
    <n v="10774"/>
    <n v="5158"/>
    <n v="114288"/>
    <m/>
    <n v="48"/>
    <n v="75255"/>
    <n v="7774"/>
    <n v="48783"/>
    <n v="28222"/>
    <n v="650487"/>
    <m/>
    <n v="202"/>
    <n v="484216"/>
    <n v="78477"/>
    <n v="725197"/>
    <n v="679573"/>
    <n v="15558243"/>
    <m/>
    <n v="11283"/>
    <n v="1780624"/>
    <n v="365116"/>
  </r>
  <r>
    <s v="Delhi"/>
    <x v="382"/>
    <n v="11491"/>
    <n v="7665"/>
    <n v="92397"/>
    <m/>
    <n v="72"/>
    <n v="74892"/>
    <n v="15295"/>
    <n v="56726"/>
    <n v="32951"/>
    <n v="678881"/>
    <m/>
    <n v="259"/>
    <n v="482062"/>
    <n v="81327"/>
    <n v="736688"/>
    <n v="687238"/>
    <n v="15650640"/>
    <m/>
    <n v="11355"/>
    <n v="1855516"/>
    <n v="380411"/>
  </r>
  <r>
    <s v="Delhi"/>
    <x v="383"/>
    <n v="13468"/>
    <n v="7972"/>
    <n v="102460"/>
    <m/>
    <n v="81"/>
    <n v="56569"/>
    <n v="12490"/>
    <n v="65094"/>
    <n v="38593"/>
    <n v="677888"/>
    <m/>
    <n v="323"/>
    <n v="466449"/>
    <n v="82548"/>
    <n v="750156"/>
    <n v="695210"/>
    <n v="15753100"/>
    <m/>
    <n v="11436"/>
    <n v="1912085"/>
    <n v="392901"/>
  </r>
  <r>
    <s v="Delhi"/>
    <x v="384"/>
    <n v="17282"/>
    <n v="9952"/>
    <n v="108534"/>
    <m/>
    <n v="104"/>
    <n v="59211"/>
    <n v="12817"/>
    <n v="76870"/>
    <n v="45182"/>
    <n v="696221"/>
    <m/>
    <n v="407"/>
    <n v="490140"/>
    <n v="87468"/>
    <n v="767438"/>
    <n v="705162"/>
    <n v="15861634"/>
    <m/>
    <n v="11540"/>
    <n v="1971296"/>
    <n v="405718"/>
  </r>
  <r>
    <s v="Delhi"/>
    <x v="385"/>
    <n v="16699"/>
    <n v="13014"/>
    <n v="82569"/>
    <m/>
    <n v="112"/>
    <n v="60761"/>
    <n v="17190"/>
    <n v="86132"/>
    <n v="54509"/>
    <n v="687020"/>
    <m/>
    <n v="495"/>
    <n v="466459"/>
    <n v="90953"/>
    <n v="784137"/>
    <n v="718176"/>
    <n v="15944203"/>
    <m/>
    <n v="11652"/>
    <n v="2032057"/>
    <n v="422908"/>
  </r>
  <r>
    <s v="Delhi"/>
    <x v="386"/>
    <n v="19486"/>
    <n v="12649"/>
    <n v="98957"/>
    <m/>
    <n v="141"/>
    <n v="33650"/>
    <n v="15479"/>
    <n v="97097"/>
    <n v="62126"/>
    <n v="676579"/>
    <m/>
    <n v="597"/>
    <n v="452466"/>
    <n v="94835"/>
    <n v="803623"/>
    <n v="730825"/>
    <n v="16043160"/>
    <m/>
    <n v="11793"/>
    <n v="2065707"/>
    <n v="438387"/>
  </r>
  <r>
    <s v="Delhi"/>
    <x v="387"/>
    <n v="24375"/>
    <n v="15414"/>
    <n v="99230"/>
    <m/>
    <n v="167"/>
    <n v="55412"/>
    <n v="13211"/>
    <n v="113575"/>
    <n v="71824"/>
    <n v="698435"/>
    <m/>
    <n v="725"/>
    <n v="415750"/>
    <n v="94256"/>
    <n v="827998"/>
    <n v="746239"/>
    <n v="16142390"/>
    <m/>
    <n v="11960"/>
    <n v="2121119"/>
    <n v="451598"/>
  </r>
  <r>
    <s v="Delhi"/>
    <x v="388"/>
    <n v="25462"/>
    <n v="20159"/>
    <n v="85620"/>
    <m/>
    <n v="161"/>
    <n v="41192"/>
    <n v="7386"/>
    <n v="128263"/>
    <n v="86825"/>
    <n v="669767"/>
    <m/>
    <n v="838"/>
    <n v="381687"/>
    <n v="93868"/>
    <n v="853460"/>
    <n v="766398"/>
    <n v="16228010"/>
    <m/>
    <n v="12121"/>
    <n v="2162311"/>
    <n v="458984"/>
  </r>
  <r>
    <s v="Delhi"/>
    <x v="389"/>
    <n v="23686"/>
    <n v="21500"/>
    <n v="90696"/>
    <m/>
    <n v="240"/>
    <n v="40478"/>
    <n v="20392"/>
    <n v="140458"/>
    <n v="100660"/>
    <n v="668066"/>
    <m/>
    <n v="1006"/>
    <n v="347273"/>
    <n v="98965"/>
    <n v="877146"/>
    <n v="787898"/>
    <n v="16318706"/>
    <m/>
    <n v="12361"/>
    <n v="2202789"/>
    <n v="479376"/>
  </r>
  <r>
    <s v="Delhi"/>
    <x v="390"/>
    <n v="28395"/>
    <n v="19430"/>
    <n v="86526"/>
    <m/>
    <n v="277"/>
    <n v="35485"/>
    <n v="14872"/>
    <n v="155385"/>
    <n v="112118"/>
    <n v="652132"/>
    <m/>
    <n v="1202"/>
    <n v="326189"/>
    <n v="101347"/>
    <n v="905541"/>
    <n v="807328"/>
    <n v="16405232"/>
    <m/>
    <n v="12638"/>
    <n v="2238274"/>
    <n v="494248"/>
  </r>
  <r>
    <s v="Delhi"/>
    <x v="391"/>
    <n v="24638"/>
    <n v="24600"/>
    <n v="78768"/>
    <m/>
    <n v="249"/>
    <n v="39532"/>
    <n v="15078"/>
    <n v="162741"/>
    <n v="126766"/>
    <n v="622366"/>
    <m/>
    <n v="1347"/>
    <n v="306510"/>
    <n v="103608"/>
    <n v="930179"/>
    <n v="831928"/>
    <n v="16484000"/>
    <m/>
    <n v="12887"/>
    <n v="2277806"/>
    <n v="509326"/>
  </r>
  <r>
    <s v="Delhi"/>
    <x v="392"/>
    <n v="26169"/>
    <n v="19609"/>
    <n v="72208"/>
    <m/>
    <n v="306"/>
    <n v="48246"/>
    <n v="20372"/>
    <n v="172211"/>
    <n v="133361"/>
    <n v="612005"/>
    <m/>
    <n v="1541"/>
    <n v="293995"/>
    <n v="106790"/>
    <n v="956348"/>
    <n v="851537"/>
    <n v="16556208"/>
    <m/>
    <n v="13193"/>
    <n v="2326052"/>
    <n v="529698"/>
  </r>
  <r>
    <s v="Delhi"/>
    <x v="393"/>
    <n v="24331"/>
    <n v="23572"/>
    <n v="75037"/>
    <m/>
    <n v="348"/>
    <n v="21426"/>
    <n v="14824"/>
    <n v="177056"/>
    <n v="144284"/>
    <n v="588085"/>
    <m/>
    <n v="1748"/>
    <n v="281771"/>
    <n v="106135"/>
    <n v="980679"/>
    <n v="875109"/>
    <n v="16631245"/>
    <m/>
    <n v="13541"/>
    <n v="2347478"/>
    <n v="544522"/>
  </r>
  <r>
    <s v="Delhi"/>
    <x v="394"/>
    <n v="24103"/>
    <n v="22695"/>
    <n v="74702"/>
    <m/>
    <n v="357"/>
    <n v="48465"/>
    <n v="21788"/>
    <n v="176784"/>
    <n v="151565"/>
    <n v="563557"/>
    <m/>
    <n v="1938"/>
    <n v="274824"/>
    <n v="114712"/>
    <n v="1004782"/>
    <n v="897804"/>
    <n v="16705947"/>
    <m/>
    <n v="13898"/>
    <n v="2395943"/>
    <n v="566310"/>
  </r>
  <r>
    <s v="Delhi"/>
    <x v="395"/>
    <n v="22933"/>
    <n v="21071"/>
    <n v="75912"/>
    <m/>
    <n v="350"/>
    <n v="29412"/>
    <n v="11830"/>
    <n v="174255"/>
    <n v="152477"/>
    <n v="553849"/>
    <m/>
    <n v="2127"/>
    <n v="263044"/>
    <n v="119156"/>
    <n v="1027715"/>
    <n v="918875"/>
    <n v="16781859"/>
    <m/>
    <n v="14248"/>
    <n v="2425355"/>
    <n v="578140"/>
  </r>
  <r>
    <s v="Delhi"/>
    <x v="396"/>
    <n v="20201"/>
    <n v="22055"/>
    <n v="57690"/>
    <m/>
    <n v="380"/>
    <n v="36598"/>
    <n v="21461"/>
    <n v="170770"/>
    <n v="153032"/>
    <n v="520843"/>
    <m/>
    <n v="2267"/>
    <n v="259164"/>
    <n v="120225"/>
    <n v="1047916"/>
    <n v="940930"/>
    <n v="16839549"/>
    <m/>
    <n v="14628"/>
    <n v="2461953"/>
    <n v="599601"/>
  </r>
  <r>
    <s v="Delhi"/>
    <x v="397"/>
    <n v="24149"/>
    <n v="17862"/>
    <n v="73811"/>
    <m/>
    <n v="381"/>
    <n v="33741"/>
    <n v="19570"/>
    <n v="166524"/>
    <n v="151464"/>
    <n v="508128"/>
    <m/>
    <n v="2371"/>
    <n v="257420"/>
    <n v="124923"/>
    <n v="1072065"/>
    <n v="958792"/>
    <n v="16913360"/>
    <m/>
    <n v="15009"/>
    <n v="2495694"/>
    <n v="619171"/>
  </r>
  <r>
    <s v="Delhi"/>
    <x v="398"/>
    <n v="25986"/>
    <n v="24130"/>
    <n v="81829"/>
    <m/>
    <n v="368"/>
    <n v="16823"/>
    <n v="16230"/>
    <n v="167872"/>
    <n v="150994"/>
    <n v="511189"/>
    <m/>
    <n v="2490"/>
    <n v="234711"/>
    <n v="126075"/>
    <n v="1098051"/>
    <n v="982922"/>
    <n v="16995189"/>
    <m/>
    <n v="15377"/>
    <n v="2512517"/>
    <n v="635401"/>
  </r>
  <r>
    <s v="Delhi"/>
    <x v="399"/>
    <n v="24235"/>
    <n v="25615"/>
    <n v="73851"/>
    <m/>
    <n v="395"/>
    <n v="45690"/>
    <n v="31331"/>
    <n v="165938"/>
    <n v="157000"/>
    <n v="512832"/>
    <m/>
    <n v="2579"/>
    <n v="232155"/>
    <n v="137034"/>
    <n v="1122286"/>
    <n v="1008537"/>
    <n v="17069040"/>
    <m/>
    <n v="15772"/>
    <n v="2558207"/>
    <n v="666732"/>
  </r>
  <r>
    <s v="Delhi"/>
    <x v="400"/>
    <n v="27047"/>
    <n v="25288"/>
    <n v="82745"/>
    <m/>
    <n v="375"/>
    <n v="23589"/>
    <n v="23600"/>
    <n v="168654"/>
    <n v="158716"/>
    <n v="520540"/>
    <m/>
    <n v="2606"/>
    <n v="234318"/>
    <n v="145810"/>
    <n v="1149333"/>
    <n v="1033825"/>
    <n v="17151785"/>
    <m/>
    <n v="16147"/>
    <n v="2581796"/>
    <n v="690332"/>
  </r>
  <r>
    <s v="Delhi"/>
    <x v="401"/>
    <n v="25219"/>
    <n v="27421"/>
    <n v="79780"/>
    <m/>
    <n v="412"/>
    <n v="34189"/>
    <n v="22329"/>
    <n v="169770"/>
    <n v="163442"/>
    <n v="525618"/>
    <m/>
    <n v="2661"/>
    <n v="220042"/>
    <n v="146351"/>
    <n v="1174552"/>
    <n v="1061246"/>
    <n v="17231565"/>
    <m/>
    <n v="16559"/>
    <n v="2615985"/>
    <n v="712661"/>
  </r>
  <r>
    <s v="Delhi"/>
    <x v="402"/>
    <n v="20394"/>
    <n v="24444"/>
    <n v="71997"/>
    <m/>
    <n v="407"/>
    <n v="-2753"/>
    <n v="-971"/>
    <n v="167231"/>
    <n v="166815"/>
    <n v="521703"/>
    <m/>
    <n v="2718"/>
    <n v="187877"/>
    <n v="133550"/>
    <n v="1194946"/>
    <n v="1085690"/>
    <n v="17303562"/>
    <m/>
    <n v="16966"/>
    <n v="2613232"/>
    <n v="711690"/>
  </r>
  <r>
    <s v="Delhi"/>
    <x v="403"/>
    <n v="18043"/>
    <n v="20293"/>
    <n v="61045"/>
    <m/>
    <n v="448"/>
    <n v="61652"/>
    <n v="27634"/>
    <n v="165073"/>
    <n v="165053"/>
    <n v="525058"/>
    <m/>
    <n v="2786"/>
    <n v="212931"/>
    <n v="139723"/>
    <n v="1212989"/>
    <n v="1105983"/>
    <n v="17364607"/>
    <m/>
    <n v="17414"/>
    <n v="2674884"/>
    <n v="739324"/>
  </r>
  <r>
    <s v="Delhi"/>
    <x v="404"/>
    <n v="19953"/>
    <n v="18788"/>
    <n v="74654"/>
    <m/>
    <n v="338"/>
    <n v="65169"/>
    <n v="25331"/>
    <n v="160877"/>
    <n v="165979"/>
    <n v="525901"/>
    <m/>
    <n v="2743"/>
    <n v="244359"/>
    <n v="145484"/>
    <n v="1232942"/>
    <n v="1124771"/>
    <n v="17439261"/>
    <m/>
    <n v="17752"/>
    <n v="2740053"/>
    <n v="764655"/>
  </r>
  <r>
    <s v="Delhi"/>
    <x v="405"/>
    <n v="20960"/>
    <n v="19209"/>
    <n v="79491"/>
    <m/>
    <n v="311"/>
    <n v="56218"/>
    <n v="11385"/>
    <n v="155851"/>
    <n v="161058"/>
    <n v="523563"/>
    <m/>
    <n v="2686"/>
    <n v="283754"/>
    <n v="140639"/>
    <n v="1253902"/>
    <n v="1143980"/>
    <n v="17518752"/>
    <m/>
    <n v="18063"/>
    <n v="2796271"/>
    <n v="776040"/>
  </r>
  <r>
    <s v="Delhi"/>
    <x v="406"/>
    <n v="19133"/>
    <n v="20028"/>
    <n v="78780"/>
    <m/>
    <n v="335"/>
    <n v="81060"/>
    <n v="34412"/>
    <n v="150749"/>
    <n v="155471"/>
    <n v="528492"/>
    <m/>
    <n v="2626"/>
    <n v="319124"/>
    <n v="143720"/>
    <n v="1273035"/>
    <n v="1164008"/>
    <n v="17597532"/>
    <m/>
    <n v="18398"/>
    <n v="2877331"/>
    <n v="810452"/>
  </r>
  <r>
    <s v="Delhi"/>
    <x v="407"/>
    <n v="19832"/>
    <n v="19085"/>
    <n v="79593"/>
    <m/>
    <n v="341"/>
    <n v="68167"/>
    <n v="12097"/>
    <n v="143534"/>
    <n v="149268"/>
    <n v="525340"/>
    <m/>
    <n v="2592"/>
    <n v="363702"/>
    <n v="132217"/>
    <n v="1292867"/>
    <n v="1183093"/>
    <n v="17677125"/>
    <m/>
    <n v="18739"/>
    <n v="2945498"/>
    <n v="822549"/>
  </r>
  <r>
    <s v="Delhi"/>
    <x v="408"/>
    <n v="17364"/>
    <n v="20160"/>
    <n v="74384"/>
    <m/>
    <n v="332"/>
    <n v="90300"/>
    <n v="38842"/>
    <n v="135679"/>
    <n v="142007"/>
    <n v="519944"/>
    <m/>
    <n v="2512"/>
    <n v="419813"/>
    <n v="148730"/>
    <n v="1310231"/>
    <n v="1203253"/>
    <n v="17751509"/>
    <m/>
    <n v="19071"/>
    <n v="3035798"/>
    <n v="861391"/>
  </r>
  <r>
    <s v="Delhi"/>
    <x v="409"/>
    <n v="13336"/>
    <n v="14738"/>
    <n v="61552"/>
    <m/>
    <n v="273"/>
    <n v="1167"/>
    <n v="615"/>
    <n v="128621"/>
    <n v="132301"/>
    <n v="509499"/>
    <m/>
    <n v="2378"/>
    <n v="423733"/>
    <n v="150316"/>
    <n v="1323567"/>
    <n v="1217991"/>
    <n v="17813061"/>
    <m/>
    <n v="19344"/>
    <n v="3036965"/>
    <n v="862006"/>
  </r>
  <r>
    <s v="Delhi"/>
    <x v="410"/>
    <n v="12651"/>
    <n v="13306"/>
    <n v="66234"/>
    <m/>
    <n v="319"/>
    <n v="93639"/>
    <n v="47113"/>
    <n v="123229"/>
    <n v="125314"/>
    <n v="514688"/>
    <m/>
    <n v="2249"/>
    <n v="455720"/>
    <n v="169795"/>
    <n v="1336218"/>
    <n v="1231297"/>
    <n v="17879295"/>
    <m/>
    <n v="19663"/>
    <n v="3130604"/>
    <n v="909119"/>
  </r>
  <r>
    <s v="Delhi"/>
    <x v="411"/>
    <n v="12481"/>
    <n v="13583"/>
    <n v="70276"/>
    <m/>
    <n v="347"/>
    <n v="84273"/>
    <n v="45141"/>
    <n v="115757"/>
    <n v="120109"/>
    <n v="510310"/>
    <m/>
    <n v="2258"/>
    <n v="474824"/>
    <n v="189605"/>
    <n v="1348699"/>
    <n v="1244880"/>
    <n v="17949571"/>
    <m/>
    <n v="20010"/>
    <n v="3214877"/>
    <n v="954260"/>
  </r>
  <r>
    <s v="Delhi"/>
    <x v="412"/>
    <n v="13287"/>
    <n v="14071"/>
    <n v="78035"/>
    <m/>
    <n v="300"/>
    <n v="62225"/>
    <n v="12496"/>
    <n v="108084"/>
    <n v="114971"/>
    <n v="508854"/>
    <m/>
    <n v="2247"/>
    <n v="480831"/>
    <n v="190716"/>
    <n v="1361986"/>
    <n v="1258951"/>
    <n v="18027606"/>
    <m/>
    <n v="20310"/>
    <n v="3277102"/>
    <n v="966756"/>
  </r>
  <r>
    <s v="Delhi"/>
    <x v="413"/>
    <n v="10489"/>
    <n v="15189"/>
    <n v="73675"/>
    <m/>
    <n v="308"/>
    <n v="82970"/>
    <n v="40570"/>
    <n v="99440"/>
    <n v="110132"/>
    <n v="503749"/>
    <m/>
    <n v="2220"/>
    <n v="482741"/>
    <n v="196874"/>
    <n v="1372475"/>
    <n v="1274140"/>
    <n v="18101281"/>
    <m/>
    <n v="20618"/>
    <n v="3360072"/>
    <n v="1007326"/>
  </r>
  <r>
    <s v="Delhi"/>
    <x v="414"/>
    <n v="8506"/>
    <n v="14140"/>
    <n v="68575"/>
    <m/>
    <n v="289"/>
    <n v="4051"/>
    <n v="1292"/>
    <n v="88114"/>
    <n v="105187"/>
    <n v="492731"/>
    <m/>
    <n v="2168"/>
    <n v="418625"/>
    <n v="186069"/>
    <n v="1380981"/>
    <n v="1288280"/>
    <n v="18169856"/>
    <m/>
    <n v="20907"/>
    <n v="3364123"/>
    <n v="1008618"/>
  </r>
  <r>
    <s v="Delhi"/>
    <x v="415"/>
    <n v="6430"/>
    <n v="11592"/>
    <n v="56811"/>
    <m/>
    <n v="337"/>
    <n v="80202"/>
    <n v="37849"/>
    <n v="77180"/>
    <n v="96619"/>
    <n v="475158"/>
    <m/>
    <n v="2173"/>
    <n v="408527"/>
    <n v="185076"/>
    <n v="1387411"/>
    <n v="1299872"/>
    <n v="18226667"/>
    <m/>
    <n v="21244"/>
    <n v="3444325"/>
    <n v="1046467"/>
  </r>
  <r>
    <s v="Delhi"/>
    <x v="416"/>
    <n v="6456"/>
    <n v="9706"/>
    <n v="62059"/>
    <m/>
    <n v="262"/>
    <n v="79504"/>
    <n v="11483"/>
    <n v="70300"/>
    <n v="91587"/>
    <n v="475665"/>
    <m/>
    <n v="2162"/>
    <n v="486864"/>
    <n v="195944"/>
    <n v="1393867"/>
    <n v="1309578"/>
    <n v="18288726"/>
    <m/>
    <n v="21506"/>
    <n v="3523829"/>
    <n v="1057950"/>
  </r>
  <r>
    <s v="Delhi"/>
    <x v="417"/>
    <n v="4524"/>
    <n v="10918"/>
    <n v="53756"/>
    <m/>
    <n v="340"/>
    <n v="93659"/>
    <n v="19578"/>
    <n v="62173"/>
    <n v="89199"/>
    <n v="463187"/>
    <m/>
    <n v="2183"/>
    <n v="486884"/>
    <n v="168409"/>
    <n v="1398391"/>
    <n v="1320496"/>
    <n v="18342482"/>
    <m/>
    <n v="21846"/>
    <n v="3617488"/>
    <n v="1077528"/>
  </r>
  <r>
    <s v="Delhi"/>
    <x v="418"/>
    <n v="4482"/>
    <n v="9403"/>
    <n v="65004"/>
    <m/>
    <n v="265"/>
    <n v="88617"/>
    <n v="17091"/>
    <n v="54174"/>
    <n v="85019"/>
    <n v="457915"/>
    <m/>
    <n v="2101"/>
    <n v="491228"/>
    <n v="140359"/>
    <n v="1402873"/>
    <n v="1329899"/>
    <n v="18407486"/>
    <m/>
    <n v="22111"/>
    <n v="3706105"/>
    <n v="1094619"/>
  </r>
  <r>
    <s v="Delhi"/>
    <x v="419"/>
    <n v="3846"/>
    <n v="9427"/>
    <n v="66573"/>
    <m/>
    <n v="235"/>
    <n v="61805"/>
    <n v="7124"/>
    <n v="44733"/>
    <n v="80375"/>
    <n v="446453"/>
    <m/>
    <n v="2036"/>
    <n v="490808"/>
    <n v="134987"/>
    <n v="1406719"/>
    <n v="1339326"/>
    <n v="18474059"/>
    <m/>
    <n v="22346"/>
    <n v="3767910"/>
    <n v="1101743"/>
  </r>
  <r>
    <s v="Delhi"/>
    <x v="420"/>
    <n v="3231"/>
    <n v="7831"/>
    <n v="58744"/>
    <m/>
    <n v="233"/>
    <n v="80078"/>
    <n v="21268"/>
    <n v="37475"/>
    <n v="73017"/>
    <n v="431522"/>
    <m/>
    <n v="1961"/>
    <n v="487916"/>
    <n v="115685"/>
    <n v="1409950"/>
    <n v="1347157"/>
    <n v="18532803"/>
    <m/>
    <n v="22579"/>
    <n v="3847988"/>
    <n v="1123011"/>
  </r>
  <r>
    <s v="Delhi"/>
    <x v="421"/>
    <n v="3009"/>
    <n v="7288"/>
    <n v="63190"/>
    <m/>
    <n v="252"/>
    <n v="41633"/>
    <n v="8800"/>
    <n v="31978"/>
    <n v="66165"/>
    <n v="426137"/>
    <m/>
    <n v="1924"/>
    <n v="525498"/>
    <n v="123193"/>
    <n v="1412959"/>
    <n v="1354445"/>
    <n v="18595993"/>
    <m/>
    <n v="22831"/>
    <n v="3889621"/>
    <n v="1131811"/>
  </r>
  <r>
    <s v="Delhi"/>
    <x v="422"/>
    <n v="2260"/>
    <n v="6453"/>
    <n v="63155"/>
    <m/>
    <n v="182"/>
    <n v="44726"/>
    <n v="19545"/>
    <n v="27808"/>
    <n v="61026"/>
    <n v="432481"/>
    <m/>
    <n v="1769"/>
    <n v="490022"/>
    <n v="104889"/>
    <n v="1415219"/>
    <n v="1360898"/>
    <n v="18659148"/>
    <m/>
    <n v="23013"/>
    <n v="3934347"/>
    <n v="1151356"/>
  </r>
  <r>
    <s v="Delhi"/>
    <x v="423"/>
    <n v="1649"/>
    <n v="5158"/>
    <n v="68043"/>
    <m/>
    <n v="189"/>
    <n v="5963"/>
    <n v="246"/>
    <n v="23001"/>
    <n v="56478"/>
    <n v="438465"/>
    <m/>
    <n v="1696"/>
    <n v="416481"/>
    <n v="93652"/>
    <n v="1416868"/>
    <n v="1366056"/>
    <n v="18727191"/>
    <m/>
    <n v="23202"/>
    <n v="3940310"/>
    <n v="1151602"/>
  </r>
  <r>
    <s v="Delhi"/>
    <x v="424"/>
    <n v="1550"/>
    <n v="4375"/>
    <n v="61506"/>
    <m/>
    <n v="207"/>
    <n v="40589"/>
    <n v="14337"/>
    <n v="20027"/>
    <n v="49935"/>
    <n v="446215"/>
    <m/>
    <n v="1563"/>
    <n v="363411"/>
    <n v="88411"/>
    <n v="1418418"/>
    <n v="1370431"/>
    <n v="18788697"/>
    <m/>
    <n v="23409"/>
    <n v="3980899"/>
    <n v="1165939"/>
  </r>
  <r>
    <s v="Delhi"/>
    <x v="425"/>
    <n v="1568"/>
    <n v="4251"/>
    <n v="73406"/>
    <m/>
    <n v="156"/>
    <n v="33677"/>
    <n v="10508"/>
    <n v="17113"/>
    <n v="44783"/>
    <n v="454617"/>
    <m/>
    <n v="1454"/>
    <n v="308471"/>
    <n v="81828"/>
    <n v="1419986"/>
    <n v="1374682"/>
    <n v="18862103"/>
    <m/>
    <n v="23565"/>
    <n v="4014576"/>
    <n v="1176447"/>
  </r>
  <r>
    <s v="Delhi"/>
    <x v="426"/>
    <n v="1491"/>
    <n v="3952"/>
    <n v="77103"/>
    <m/>
    <n v="130"/>
    <n v="30781"/>
    <n v="3436"/>
    <n v="14758"/>
    <n v="39308"/>
    <n v="465147"/>
    <m/>
    <n v="1349"/>
    <n v="277447"/>
    <n v="78140"/>
    <n v="1421477"/>
    <n v="1378634"/>
    <n v="18939206"/>
    <m/>
    <n v="23695"/>
    <n v="4045357"/>
    <n v="1179883"/>
  </r>
  <r>
    <s v="Delhi"/>
    <x v="427"/>
    <n v="1072"/>
    <n v="3725"/>
    <n v="70068"/>
    <m/>
    <n v="117"/>
    <n v="33559"/>
    <n v="5436"/>
    <n v="12599"/>
    <n v="35202"/>
    <n v="476471"/>
    <m/>
    <n v="1233"/>
    <n v="230928"/>
    <n v="62308"/>
    <n v="1422549"/>
    <n v="1382359"/>
    <n v="19009274"/>
    <m/>
    <n v="23812"/>
    <n v="4078916"/>
    <n v="1185319"/>
  </r>
  <r>
    <s v="Delhi"/>
    <x v="428"/>
    <n v="1141"/>
    <n v="2799"/>
    <n v="71853"/>
    <m/>
    <n v="139"/>
    <n v="20450"/>
    <n v="3414"/>
    <n v="10731"/>
    <n v="30713"/>
    <n v="485134"/>
    <m/>
    <n v="1120"/>
    <n v="209745"/>
    <n v="56922"/>
    <n v="1423690"/>
    <n v="1385158"/>
    <n v="19081127"/>
    <m/>
    <n v="23951"/>
    <n v="4099366"/>
    <n v="1188733"/>
  </r>
  <r>
    <s v="Delhi"/>
    <x v="429"/>
    <n v="956"/>
    <n v="2380"/>
    <n v="80473"/>
    <m/>
    <n v="122"/>
    <n v="39157"/>
    <n v="15130"/>
    <n v="9427"/>
    <n v="26640"/>
    <n v="502452"/>
    <m/>
    <n v="1060"/>
    <n v="204176"/>
    <n v="52507"/>
    <n v="1424646"/>
    <n v="1387538"/>
    <n v="19161600"/>
    <m/>
    <n v="24073"/>
    <n v="4138523"/>
    <n v="1203863"/>
  </r>
  <r>
    <s v="Delhi"/>
    <x v="430"/>
    <n v="946"/>
    <n v="1803"/>
    <n v="75440"/>
    <m/>
    <n v="78"/>
    <n v="9339"/>
    <n v="418"/>
    <n v="8724"/>
    <n v="23285"/>
    <n v="509849"/>
    <m/>
    <n v="949"/>
    <n v="207552"/>
    <n v="52679"/>
    <n v="1425592"/>
    <n v="1389341"/>
    <n v="19237040"/>
    <m/>
    <n v="24151"/>
    <n v="4147862"/>
    <n v="1204281"/>
  </r>
  <r>
    <s v="Delhi"/>
    <x v="431"/>
    <n v="648"/>
    <n v="1622"/>
    <n v="65240"/>
    <m/>
    <n v="86"/>
    <n v="37210"/>
    <n v="20053"/>
    <n v="7822"/>
    <n v="20532"/>
    <n v="513583"/>
    <m/>
    <n v="828"/>
    <n v="204173"/>
    <n v="58395"/>
    <n v="1426240"/>
    <n v="1390963"/>
    <n v="19302280"/>
    <m/>
    <n v="24237"/>
    <n v="4185072"/>
    <n v="1224334"/>
  </r>
  <r>
    <s v="Delhi"/>
    <x v="432"/>
    <n v="623"/>
    <n v="1423"/>
    <n v="70813"/>
    <m/>
    <n v="62"/>
    <n v="33967"/>
    <n v="16907"/>
    <n v="6877"/>
    <n v="17704"/>
    <n v="510990"/>
    <m/>
    <n v="734"/>
    <n v="204463"/>
    <n v="64794"/>
    <n v="1426863"/>
    <n v="1392386"/>
    <n v="19373093"/>
    <m/>
    <n v="24299"/>
    <n v="4219039"/>
    <n v="1241241"/>
  </r>
  <r>
    <s v="Delhi"/>
    <x v="433"/>
    <n v="576"/>
    <n v="1287"/>
    <n v="73451"/>
    <m/>
    <n v="103"/>
    <n v="30079"/>
    <n v="8070"/>
    <n v="5962"/>
    <n v="15039"/>
    <n v="507338"/>
    <m/>
    <n v="707"/>
    <n v="203761"/>
    <n v="69428"/>
    <n v="1427439"/>
    <n v="1393673"/>
    <n v="19446544"/>
    <m/>
    <n v="24402"/>
    <n v="4249118"/>
    <n v="1249311"/>
  </r>
  <r>
    <s v="Delhi"/>
    <x v="434"/>
    <n v="487"/>
    <n v="1058"/>
    <n v="80046"/>
    <m/>
    <n v="45"/>
    <n v="38613"/>
    <n v="15273"/>
    <n v="5377"/>
    <n v="12372"/>
    <n v="517316"/>
    <m/>
    <n v="635"/>
    <n v="208815"/>
    <n v="79265"/>
    <n v="1427926"/>
    <n v="1394731"/>
    <n v="19526590"/>
    <m/>
    <n v="24447"/>
    <n v="4287731"/>
    <n v="1264584"/>
  </r>
  <r>
    <s v="Delhi"/>
    <x v="435"/>
    <n v="523"/>
    <n v="1161"/>
    <n v="77174"/>
    <m/>
    <n v="50"/>
    <n v="35682"/>
    <n v="5079"/>
    <n v="4759"/>
    <n v="10734"/>
    <n v="522637"/>
    <m/>
    <n v="546"/>
    <n v="224047"/>
    <n v="80930"/>
    <n v="1428449"/>
    <n v="1395892"/>
    <n v="19603764"/>
    <m/>
    <n v="24497"/>
    <n v="4323413"/>
    <n v="1269663"/>
  </r>
  <r>
    <s v="Delhi"/>
    <x v="436"/>
    <n v="414"/>
    <n v="1683"/>
    <n v="77694"/>
    <m/>
    <n v="60"/>
    <n v="42979"/>
    <n v="15252"/>
    <n v="4217"/>
    <n v="10037"/>
    <n v="519858"/>
    <m/>
    <n v="484"/>
    <n v="227869"/>
    <n v="81052"/>
    <n v="1428863"/>
    <n v="1397575"/>
    <n v="19681458"/>
    <m/>
    <n v="24557"/>
    <n v="4366392"/>
    <n v="1284915"/>
  </r>
  <r>
    <s v="Delhi"/>
    <x v="437"/>
    <n v="381"/>
    <n v="1189"/>
    <n v="76857"/>
    <m/>
    <n v="34"/>
    <n v="15039"/>
    <n v="852"/>
    <n v="3652"/>
    <n v="9423"/>
    <n v="521275"/>
    <m/>
    <n v="440"/>
    <n v="233569"/>
    <n v="81486"/>
    <n v="1429244"/>
    <n v="1398764"/>
    <n v="19758315"/>
    <m/>
    <n v="24591"/>
    <n v="4381431"/>
    <n v="1285767"/>
  </r>
  <r>
    <s v="Delhi"/>
    <x v="438"/>
    <n v="231"/>
    <n v="876"/>
    <n v="63610"/>
    <m/>
    <n v="36"/>
    <n v="33904"/>
    <n v="32387"/>
    <n v="3235"/>
    <n v="8677"/>
    <n v="519645"/>
    <m/>
    <n v="390"/>
    <n v="230263"/>
    <n v="93820"/>
    <n v="1429475"/>
    <n v="1399640"/>
    <n v="19821925"/>
    <m/>
    <n v="24627"/>
    <n v="4415335"/>
    <n v="1318154"/>
  </r>
  <r>
    <s v="Delhi"/>
    <x v="439"/>
    <n v="316"/>
    <n v="521"/>
    <n v="71879"/>
    <m/>
    <n v="41"/>
    <n v="25937"/>
    <n v="22578"/>
    <n v="2928"/>
    <n v="7775"/>
    <n v="520711"/>
    <m/>
    <n v="369"/>
    <n v="222233"/>
    <n v="99491"/>
    <n v="1429791"/>
    <n v="1400161"/>
    <n v="19893804"/>
    <m/>
    <n v="24668"/>
    <n v="4441272"/>
    <n v="1340732"/>
  </r>
  <r>
    <s v="Delhi"/>
    <x v="440"/>
    <n v="337"/>
    <n v="752"/>
    <n v="73241"/>
    <m/>
    <n v="36"/>
    <n v="26123"/>
    <n v="22461"/>
    <n v="2689"/>
    <n v="7240"/>
    <n v="520501"/>
    <m/>
    <n v="302"/>
    <n v="218277"/>
    <n v="113882"/>
    <n v="1430128"/>
    <n v="1400913"/>
    <n v="19967045"/>
    <m/>
    <n v="24704"/>
    <n v="4467395"/>
    <n v="1363193"/>
  </r>
  <r>
    <s v="Delhi"/>
    <x v="441"/>
    <n v="305"/>
    <n v="560"/>
    <n v="75133"/>
    <m/>
    <n v="44"/>
    <n v="50260"/>
    <n v="30970"/>
    <n v="2507"/>
    <n v="6742"/>
    <n v="515588"/>
    <m/>
    <n v="301"/>
    <n v="229924"/>
    <n v="129579"/>
    <n v="1430433"/>
    <n v="1401473"/>
    <n v="20042178"/>
    <m/>
    <n v="24748"/>
    <n v="4517655"/>
    <n v="1394163"/>
  </r>
  <r>
    <s v="Delhi"/>
    <x v="442"/>
    <n v="238"/>
    <n v="504"/>
    <n v="77112"/>
    <m/>
    <n v="24"/>
    <n v="61066"/>
    <n v="17884"/>
    <n v="2222"/>
    <n v="6085"/>
    <n v="515526"/>
    <m/>
    <n v="275"/>
    <n v="255308"/>
    <n v="142384"/>
    <n v="1430671"/>
    <n v="1401977"/>
    <n v="20119290"/>
    <m/>
    <n v="24772"/>
    <n v="4578721"/>
    <n v="1412047"/>
  </r>
  <r>
    <s v="Delhi"/>
    <x v="443"/>
    <n v="213"/>
    <n v="497"/>
    <n v="71513"/>
    <m/>
    <n v="28"/>
    <n v="55069"/>
    <n v="28350"/>
    <n v="2021"/>
    <n v="4899"/>
    <n v="509345"/>
    <m/>
    <n v="243"/>
    <n v="267398"/>
    <n v="155482"/>
    <n v="1430884"/>
    <n v="1402474"/>
    <n v="20190803"/>
    <m/>
    <n v="24800"/>
    <n v="4633790"/>
    <n v="1440397"/>
  </r>
  <r>
    <s v="Delhi"/>
    <x v="444"/>
    <n v="255"/>
    <n v="376"/>
    <n v="72751"/>
    <m/>
    <n v="23"/>
    <n v="11961"/>
    <n v="2503"/>
    <n v="1895"/>
    <n v="4086"/>
    <n v="505239"/>
    <m/>
    <n v="232"/>
    <n v="264320"/>
    <n v="157133"/>
    <n v="1431139"/>
    <n v="1402850"/>
    <n v="20263554"/>
    <m/>
    <n v="24823"/>
    <n v="4645751"/>
    <n v="1442900"/>
  </r>
  <r>
    <s v="Delhi"/>
    <x v="445"/>
    <n v="131"/>
    <n v="355"/>
    <n v="59556"/>
    <m/>
    <n v="16"/>
    <n v="41572"/>
    <n v="20716"/>
    <n v="1795"/>
    <n v="3565"/>
    <n v="501185"/>
    <m/>
    <n v="212"/>
    <n v="271988"/>
    <n v="145462"/>
    <n v="1431270"/>
    <n v="1403205"/>
    <n v="20323110"/>
    <m/>
    <n v="24839"/>
    <n v="4687323"/>
    <n v="1463616"/>
  </r>
  <r>
    <s v="Delhi"/>
    <x v="446"/>
    <n v="228"/>
    <n v="364"/>
    <n v="71291"/>
    <m/>
    <n v="12"/>
    <n v="28596"/>
    <n v="24677"/>
    <n v="1707"/>
    <n v="3408"/>
    <n v="500597"/>
    <m/>
    <n v="183"/>
    <n v="274647"/>
    <n v="147561"/>
    <n v="1431498"/>
    <n v="1403569"/>
    <n v="20394401"/>
    <m/>
    <n v="24851"/>
    <n v="4715919"/>
    <n v="1488293"/>
  </r>
  <r>
    <s v="Delhi"/>
    <x v="447"/>
    <n v="212"/>
    <n v="516"/>
    <n v="77891"/>
    <m/>
    <n v="25"/>
    <n v="36420"/>
    <n v="18305"/>
    <n v="1582"/>
    <n v="3172"/>
    <n v="505247"/>
    <m/>
    <n v="172"/>
    <n v="284944"/>
    <n v="143405"/>
    <n v="1431710"/>
    <n v="1404085"/>
    <n v="20472292"/>
    <m/>
    <n v="24876"/>
    <n v="4752339"/>
    <n v="1506598"/>
  </r>
  <r>
    <s v="Delhi"/>
    <x v="448"/>
    <n v="158"/>
    <n v="343"/>
    <n v="77542"/>
    <m/>
    <n v="10"/>
    <n v="60409"/>
    <n v="29577"/>
    <n v="1435"/>
    <n v="2955"/>
    <n v="507656"/>
    <m/>
    <n v="138"/>
    <n v="295093"/>
    <n v="142012"/>
    <n v="1431868"/>
    <n v="1404428"/>
    <n v="20549834"/>
    <m/>
    <n v="24886"/>
    <n v="4812748"/>
    <n v="1536175"/>
  </r>
  <r>
    <s v="Delhi"/>
    <x v="449"/>
    <n v="165"/>
    <n v="260"/>
    <n v="76480"/>
    <m/>
    <n v="14"/>
    <n v="62255"/>
    <n v="15125"/>
    <n v="1362"/>
    <n v="2711"/>
    <n v="507024"/>
    <m/>
    <n v="128"/>
    <n v="296282"/>
    <n v="139253"/>
    <n v="1432033"/>
    <n v="1404688"/>
    <n v="20626314"/>
    <m/>
    <n v="24900"/>
    <n v="4875003"/>
    <n v="1551300"/>
  </r>
  <r>
    <s v="Delhi"/>
    <x v="450"/>
    <n v="135"/>
    <n v="201"/>
    <n v="75687"/>
    <m/>
    <n v="7"/>
    <n v="63047"/>
    <n v="25475"/>
    <n v="1284"/>
    <n v="2415"/>
    <n v="511198"/>
    <m/>
    <n v="107"/>
    <n v="304260"/>
    <n v="136378"/>
    <n v="1432168"/>
    <n v="1404889"/>
    <n v="20702001"/>
    <m/>
    <n v="24907"/>
    <n v="4938050"/>
    <n v="1576775"/>
  </r>
  <r>
    <s v="Delhi"/>
    <x v="451"/>
    <n v="124"/>
    <n v="398"/>
    <n v="72670"/>
    <m/>
    <n v="7"/>
    <n v="10336"/>
    <n v="1606"/>
    <n v="1153"/>
    <n v="2437"/>
    <n v="511117"/>
    <m/>
    <n v="91"/>
    <n v="302635"/>
    <n v="135481"/>
    <n v="1432292"/>
    <n v="1405287"/>
    <n v="20774671"/>
    <m/>
    <n v="24914"/>
    <n v="4948386"/>
    <n v="1578381"/>
  </r>
  <r>
    <s v="Delhi"/>
    <x v="452"/>
    <n v="89"/>
    <n v="173"/>
    <n v="57128"/>
    <m/>
    <n v="11"/>
    <n v="58510"/>
    <n v="17585"/>
    <n v="1111"/>
    <n v="2255"/>
    <n v="508689"/>
    <m/>
    <n v="86"/>
    <n v="319573"/>
    <n v="132350"/>
    <n v="1432381"/>
    <n v="1405460"/>
    <n v="20831799"/>
    <m/>
    <n v="24925"/>
    <n v="5006896"/>
    <n v="1595966"/>
  </r>
  <r>
    <s v="Delhi"/>
    <x v="453"/>
    <n v="397"/>
    <n v="467"/>
    <n v="67916"/>
    <m/>
    <n v="8"/>
    <n v="66006"/>
    <n v="18588"/>
    <n v="1280"/>
    <n v="2358"/>
    <n v="505314"/>
    <m/>
    <n v="82"/>
    <n v="356983"/>
    <n v="126261"/>
    <n v="1432778"/>
    <n v="1405927"/>
    <n v="20899715"/>
    <m/>
    <n v="24933"/>
    <n v="5072902"/>
    <n v="1614554"/>
  </r>
  <r>
    <s v="Delhi"/>
    <x v="454"/>
    <n v="588"/>
    <n v="702"/>
    <n v="76185"/>
    <m/>
    <n v="7"/>
    <n v="99724"/>
    <n v="11082"/>
    <n v="1656"/>
    <n v="2544"/>
    <n v="503608"/>
    <m/>
    <n v="64"/>
    <n v="420287"/>
    <n v="119038"/>
    <n v="1433366"/>
    <n v="1406629"/>
    <n v="20975900"/>
    <m/>
    <n v="24940"/>
    <n v="5172626"/>
    <n v="1625636"/>
  </r>
  <r>
    <s v="Delhi"/>
    <x v="455"/>
    <n v="109"/>
    <n v="131"/>
    <n v="77382"/>
    <m/>
    <n v="8"/>
    <n v="137065"/>
    <n v="19767"/>
    <n v="1607"/>
    <n v="2332"/>
    <n v="503448"/>
    <m/>
    <n v="62"/>
    <n v="496943"/>
    <n v="109228"/>
    <n v="1433475"/>
    <n v="1406760"/>
    <n v="21053282"/>
    <m/>
    <n v="24948"/>
    <n v="5309691"/>
    <n v="1645403"/>
  </r>
  <r>
    <s v="Delhi"/>
    <x v="456"/>
    <n v="115"/>
    <n v="198"/>
    <n v="77477"/>
    <m/>
    <n v="4"/>
    <n v="147043"/>
    <n v="19488"/>
    <n v="1557"/>
    <n v="2270"/>
    <n v="504445"/>
    <m/>
    <n v="52"/>
    <n v="581731"/>
    <n v="113591"/>
    <n v="1433590"/>
    <n v="1406958"/>
    <n v="21130759"/>
    <m/>
    <n v="24952"/>
    <n v="5456734"/>
    <n v="1664891"/>
  </r>
  <r>
    <s v="Delhi"/>
    <x v="457"/>
    <n v="85"/>
    <n v="158"/>
    <n v="72920"/>
    <m/>
    <n v="9"/>
    <n v="172730"/>
    <n v="35315"/>
    <n v="1507"/>
    <n v="2227"/>
    <n v="501678"/>
    <m/>
    <n v="54"/>
    <n v="691414"/>
    <n v="123431"/>
    <n v="1433675"/>
    <n v="1407116"/>
    <n v="21203679"/>
    <m/>
    <n v="24961"/>
    <n v="5629464"/>
    <n v="1700206"/>
  </r>
  <r>
    <s v="Delhi"/>
    <x v="458"/>
    <n v="259"/>
    <n v="285"/>
    <n v="74198"/>
    <m/>
    <n v="4"/>
    <n v="6951"/>
    <n v="2617"/>
    <n v="1642"/>
    <n v="2114"/>
    <n v="503206"/>
    <m/>
    <n v="51"/>
    <n v="688029"/>
    <n v="124442"/>
    <n v="1433934"/>
    <n v="1407401"/>
    <n v="21277877"/>
    <m/>
    <n v="24965"/>
    <n v="5636415"/>
    <n v="1702823"/>
  </r>
  <r>
    <s v="Delhi"/>
    <x v="459"/>
    <n v="59"/>
    <n v="72"/>
    <n v="58895"/>
    <m/>
    <n v="2"/>
    <n v="164712"/>
    <n v="39997"/>
    <n v="1612"/>
    <n v="2013"/>
    <n v="504973"/>
    <m/>
    <n v="42"/>
    <n v="794231"/>
    <n v="146854"/>
    <n v="1433993"/>
    <n v="1407473"/>
    <n v="21336772"/>
    <m/>
    <n v="24967"/>
    <n v="5801127"/>
    <n v="1742820"/>
  </r>
  <r>
    <s v="Delhi"/>
    <x v="460"/>
    <n v="101"/>
    <n v="119"/>
    <n v="66397"/>
    <m/>
    <n v="4"/>
    <n v="165914"/>
    <n v="37408"/>
    <n v="1316"/>
    <n v="1665"/>
    <n v="503454"/>
    <m/>
    <n v="38"/>
    <n v="894139"/>
    <n v="165674"/>
    <n v="1434094"/>
    <n v="1407592"/>
    <n v="21403169"/>
    <m/>
    <n v="24971"/>
    <n v="5967041"/>
    <n v="1780228"/>
  </r>
  <r>
    <s v="Delhi"/>
    <x v="461"/>
    <n v="94"/>
    <n v="240"/>
    <n v="79935"/>
    <m/>
    <n v="6"/>
    <n v="121840"/>
    <n v="24427"/>
    <n v="822"/>
    <n v="1203"/>
    <n v="507204"/>
    <m/>
    <n v="37"/>
    <n v="916255"/>
    <n v="179019"/>
    <n v="1434188"/>
    <n v="1407832"/>
    <n v="21483104"/>
    <m/>
    <n v="24977"/>
    <n v="6088881"/>
    <n v="1804655"/>
  </r>
  <r>
    <s v="Delhi"/>
    <x v="462"/>
    <n v="93"/>
    <n v="111"/>
    <n v="76468"/>
    <m/>
    <n v="4"/>
    <n v="125835"/>
    <n v="31990"/>
    <n v="806"/>
    <n v="1183"/>
    <n v="506290"/>
    <m/>
    <n v="33"/>
    <n v="905025"/>
    <n v="191242"/>
    <n v="1434281"/>
    <n v="1407943"/>
    <n v="21559572"/>
    <m/>
    <n v="24981"/>
    <n v="6214716"/>
    <n v="1836645"/>
  </r>
  <r>
    <s v="Delhi"/>
    <x v="463"/>
    <n v="93"/>
    <n v="407"/>
    <n v="73565"/>
    <m/>
    <n v="2"/>
    <n v="130477"/>
    <n v="30255"/>
    <n v="784"/>
    <n v="1392"/>
    <n v="502378"/>
    <m/>
    <n v="31"/>
    <n v="888459"/>
    <n v="202009"/>
    <n v="1434374"/>
    <n v="1408350"/>
    <n v="21633137"/>
    <m/>
    <n v="24983"/>
    <n v="6345193"/>
    <n v="1866900"/>
  </r>
  <r>
    <s v="Delhi"/>
    <x v="464"/>
    <n v="86"/>
    <n v="106"/>
    <n v="76619"/>
    <m/>
    <n v="5"/>
    <n v="121304"/>
    <n v="39936"/>
    <n v="785"/>
    <n v="1340"/>
    <n v="506077"/>
    <m/>
    <n v="27"/>
    <n v="837033"/>
    <n v="206630"/>
    <n v="1434460"/>
    <n v="1408456"/>
    <n v="21709756"/>
    <m/>
    <n v="24988"/>
    <n v="6466497"/>
    <n v="1906836"/>
  </r>
  <r>
    <s v="Delhi"/>
    <x v="465"/>
    <n v="94"/>
    <n v="111"/>
    <n v="75133"/>
    <m/>
    <n v="7"/>
    <n v="5654"/>
    <n v="3852"/>
    <n v="620"/>
    <n v="1166"/>
    <n v="507012"/>
    <m/>
    <n v="30"/>
    <n v="835736"/>
    <n v="207865"/>
    <n v="1434554"/>
    <n v="1408567"/>
    <n v="21784889"/>
    <m/>
    <n v="24995"/>
    <n v="6472151"/>
    <n v="1910688"/>
  </r>
  <r>
    <s v="Delhi"/>
    <x v="466"/>
    <n v="54"/>
    <n v="132"/>
    <n v="61405"/>
    <m/>
    <n v="2"/>
    <n v="51731"/>
    <n v="29119"/>
    <n v="615"/>
    <n v="1226"/>
    <n v="509522"/>
    <m/>
    <n v="30"/>
    <n v="722755"/>
    <n v="196987"/>
    <n v="1434608"/>
    <n v="1408699"/>
    <n v="21846294"/>
    <m/>
    <n v="24997"/>
    <n v="6523882"/>
    <n v="1939807"/>
  </r>
  <r>
    <s v="Delhi"/>
    <x v="467"/>
    <n v="79"/>
    <n v="154"/>
    <n v="69866"/>
    <m/>
    <n v="4"/>
    <n v="19164"/>
    <n v="15526"/>
    <n v="593"/>
    <n v="1261"/>
    <n v="512991"/>
    <m/>
    <n v="30"/>
    <n v="576005"/>
    <n v="175105"/>
    <n v="1434687"/>
    <n v="1408853"/>
    <n v="21916160"/>
    <m/>
    <n v="25001"/>
    <n v="6543046"/>
    <n v="1955333"/>
  </r>
  <r>
    <s v="Delhi"/>
    <x v="468"/>
    <n v="93"/>
    <n v="64"/>
    <n v="78582"/>
    <m/>
    <n v="4"/>
    <n v="11805"/>
    <n v="10572"/>
    <n v="592"/>
    <n v="1085"/>
    <n v="511638"/>
    <m/>
    <n v="28"/>
    <n v="465970"/>
    <n v="161250"/>
    <n v="1434780"/>
    <n v="1408917"/>
    <n v="21994742"/>
    <m/>
    <n v="25005"/>
    <n v="6554851"/>
    <n v="1965905"/>
  </r>
  <r>
    <s v="Delhi"/>
    <x v="469"/>
    <n v="93"/>
    <n v="101"/>
    <n v="77979"/>
    <m/>
    <n v="3"/>
    <n v="111453"/>
    <n v="47575"/>
    <n v="592"/>
    <n v="1075"/>
    <n v="513149"/>
    <m/>
    <n v="27"/>
    <n v="451588"/>
    <n v="176835"/>
    <n v="1434873"/>
    <n v="1409018"/>
    <n v="22072721"/>
    <m/>
    <n v="25008"/>
    <n v="6666304"/>
    <n v="2013480"/>
  </r>
  <r>
    <s v="Delhi"/>
    <x v="470"/>
    <n v="81"/>
    <n v="127"/>
    <n v="73192"/>
    <m/>
    <n v="3"/>
    <n v="95366"/>
    <n v="35866"/>
    <n v="580"/>
    <n v="795"/>
    <n v="512776"/>
    <m/>
    <n v="28"/>
    <n v="416477"/>
    <n v="182446"/>
    <n v="1434954"/>
    <n v="1409145"/>
    <n v="22145913"/>
    <m/>
    <n v="25011"/>
    <n v="6761670"/>
    <n v="2049346"/>
  </r>
  <r>
    <s v="Delhi"/>
    <x v="471"/>
    <n v="76"/>
    <n v="81"/>
    <n v="81451"/>
    <m/>
    <n v="1"/>
    <n v="52525"/>
    <n v="27225"/>
    <n v="570"/>
    <n v="770"/>
    <n v="517608"/>
    <m/>
    <n v="24"/>
    <n v="347698"/>
    <n v="169735"/>
    <n v="1435030"/>
    <n v="1409226"/>
    <n v="22227364"/>
    <m/>
    <n v="25012"/>
    <n v="6814195"/>
    <n v="2076571"/>
  </r>
  <r>
    <s v="Delhi"/>
    <x v="472"/>
    <n v="53"/>
    <n v="99"/>
    <n v="76823"/>
    <m/>
    <n v="3"/>
    <n v="7009"/>
    <n v="3851"/>
    <n v="529"/>
    <n v="758"/>
    <n v="519298"/>
    <m/>
    <n v="20"/>
    <n v="349053"/>
    <n v="169734"/>
    <n v="1435083"/>
    <n v="1409325"/>
    <n v="22304187"/>
    <m/>
    <n v="25015"/>
    <n v="6821204"/>
    <n v="2080422"/>
  </r>
  <r>
    <s v="Delhi"/>
    <x v="473"/>
    <n v="45"/>
    <n v="92"/>
    <n v="55019"/>
    <m/>
    <n v="3"/>
    <n v="22237"/>
    <n v="14077"/>
    <n v="520"/>
    <n v="718"/>
    <n v="512912"/>
    <m/>
    <n v="21"/>
    <n v="319559"/>
    <n v="154692"/>
    <n v="1435128"/>
    <n v="1409417"/>
    <n v="22359206"/>
    <m/>
    <n v="25018"/>
    <n v="6843441"/>
    <n v="2094499"/>
  </r>
  <r>
    <s v="Delhi"/>
    <x v="474"/>
    <n v="76"/>
    <n v="84"/>
    <n v="67764"/>
    <m/>
    <n v="2"/>
    <n v="113792"/>
    <n v="36986"/>
    <n v="517"/>
    <n v="648"/>
    <n v="510810"/>
    <m/>
    <n v="19"/>
    <n v="414187"/>
    <n v="176152"/>
    <n v="1435204"/>
    <n v="1409501"/>
    <n v="22426970"/>
    <m/>
    <n v="25020"/>
    <n v="6957233"/>
    <n v="2131485"/>
  </r>
  <r>
    <s v="Delhi"/>
    <x v="475"/>
    <n v="77"/>
    <n v="71"/>
    <n v="76095"/>
    <m/>
    <n v="1"/>
    <n v="45231"/>
    <n v="19769"/>
    <n v="501"/>
    <n v="655"/>
    <n v="508323"/>
    <m/>
    <n v="16"/>
    <n v="447613"/>
    <n v="185349"/>
    <n v="1435281"/>
    <n v="1409572"/>
    <n v="22503065"/>
    <m/>
    <n v="25021"/>
    <n v="7002464"/>
    <n v="2151254"/>
  </r>
  <r>
    <s v="Delhi"/>
    <x v="476"/>
    <n v="72"/>
    <n v="88"/>
    <n v="69212"/>
    <m/>
    <n v="1"/>
    <n v="21190"/>
    <n v="11997"/>
    <n v="480"/>
    <n v="642"/>
    <n v="499556"/>
    <m/>
    <n v="14"/>
    <n v="357350"/>
    <n v="149771"/>
    <n v="1435353"/>
    <n v="1409660"/>
    <n v="22572277"/>
    <m/>
    <n v="25022"/>
    <n v="7023654"/>
    <n v="2163251"/>
  </r>
  <r>
    <s v="Delhi"/>
    <x v="477"/>
    <n v="66"/>
    <n v="79"/>
    <n v="76459"/>
    <m/>
    <n v="1"/>
    <n v="62420"/>
    <n v="24997"/>
    <n v="465"/>
    <n v="594"/>
    <n v="502823"/>
    <m/>
    <n v="12"/>
    <n v="324404"/>
    <n v="138902"/>
    <n v="1435419"/>
    <n v="1409739"/>
    <n v="22648736"/>
    <m/>
    <n v="25023"/>
    <n v="7086074"/>
    <n v="2188248"/>
  </r>
  <r>
    <s v="Delhi"/>
    <x v="478"/>
    <n v="59"/>
    <n v="91"/>
    <n v="76421"/>
    <m/>
    <n v="4"/>
    <n v="48342"/>
    <n v="23453"/>
    <n v="448"/>
    <n v="604"/>
    <n v="497793"/>
    <m/>
    <n v="15"/>
    <n v="320221"/>
    <n v="135130"/>
    <n v="1435478"/>
    <n v="1409830"/>
    <n v="22725157"/>
    <m/>
    <n v="25027"/>
    <n v="7134416"/>
    <n v="2211701"/>
  </r>
  <r>
    <s v="Delhi"/>
    <x v="479"/>
    <n v="51"/>
    <n v="80"/>
    <n v="71546"/>
    <m/>
    <m/>
    <n v="7053"/>
    <n v="4308"/>
    <n v="446"/>
    <n v="585"/>
    <n v="492516"/>
    <m/>
    <n v="12"/>
    <n v="320265"/>
    <n v="135587"/>
    <n v="1435529"/>
    <n v="1409910"/>
    <n v="22796703"/>
    <m/>
    <n v="25027"/>
    <n v="7141469"/>
    <n v="2216009"/>
  </r>
  <r>
    <s v="Delhi"/>
    <x v="480"/>
    <n v="36"/>
    <n v="58"/>
    <n v="59410"/>
    <m/>
    <n v="3"/>
    <n v="16707"/>
    <n v="9282"/>
    <n v="437"/>
    <n v="551"/>
    <n v="496907"/>
    <m/>
    <n v="12"/>
    <n v="314735"/>
    <n v="130792"/>
    <n v="1435565"/>
    <n v="1409968"/>
    <n v="22856113"/>
    <m/>
    <n v="25030"/>
    <n v="7158176"/>
    <n v="2225291"/>
  </r>
  <r>
    <s v="Delhi"/>
    <x v="481"/>
    <n v="44"/>
    <n v="37"/>
    <n v="63019"/>
    <m/>
    <n v="5"/>
    <n v="42144"/>
    <n v="29858"/>
    <n v="405"/>
    <n v="504"/>
    <n v="492162"/>
    <m/>
    <n v="15"/>
    <n v="243087"/>
    <n v="123664"/>
    <n v="1435609"/>
    <n v="1410005"/>
    <n v="22919132"/>
    <m/>
    <n v="25035"/>
    <n v="7200320"/>
    <n v="2255149"/>
  </r>
  <r>
    <s v="Delhi"/>
    <x v="482"/>
    <n v="62"/>
    <n v="61"/>
    <n v="65811"/>
    <m/>
    <n v="4"/>
    <n v="29969"/>
    <n v="33446"/>
    <n v="390"/>
    <n v="494"/>
    <n v="481878"/>
    <m/>
    <n v="18"/>
    <n v="227825"/>
    <n v="137341"/>
    <n v="1435671"/>
    <n v="1410066"/>
    <n v="22984943"/>
    <m/>
    <n v="25039"/>
    <n v="7230289"/>
    <n v="2288595"/>
  </r>
  <r>
    <s v="Delhi"/>
    <x v="483"/>
    <n v="49"/>
    <n v="29"/>
    <n v="58502"/>
    <m/>
    <n v="1"/>
    <n v="22240"/>
    <n v="26383"/>
    <n v="367"/>
    <n v="435"/>
    <n v="471168"/>
    <m/>
    <n v="18"/>
    <n v="228875"/>
    <n v="151727"/>
    <n v="1435720"/>
    <n v="1410095"/>
    <n v="23043445"/>
    <m/>
    <n v="25040"/>
    <n v="7252529"/>
    <n v="2314978"/>
  </r>
  <r>
    <s v="Delhi"/>
    <x v="484"/>
    <n v="58"/>
    <n v="69"/>
    <n v="67817"/>
    <m/>
    <n v="1"/>
    <n v="15735"/>
    <n v="20455"/>
    <n v="359"/>
    <n v="425"/>
    <n v="462526"/>
    <m/>
    <n v="18"/>
    <n v="182190"/>
    <n v="147185"/>
    <n v="1435778"/>
    <n v="1410164"/>
    <n v="23111262"/>
    <m/>
    <n v="25041"/>
    <n v="7268264"/>
    <n v="2335433"/>
  </r>
  <r>
    <s v="Delhi"/>
    <x v="485"/>
    <n v="66"/>
    <n v="52"/>
    <n v="76308"/>
    <m/>
    <m/>
    <n v="21261"/>
    <n v="48643"/>
    <n v="366"/>
    <n v="386"/>
    <n v="462413"/>
    <m/>
    <n v="14"/>
    <n v="155109"/>
    <n v="172375"/>
    <n v="1435844"/>
    <n v="1410216"/>
    <n v="23187570"/>
    <m/>
    <n v="25041"/>
    <n v="7289525"/>
    <n v="2384076"/>
  </r>
  <r>
    <s v="Delhi"/>
    <x v="486"/>
    <n v="66"/>
    <n v="72"/>
    <n v="70758"/>
    <m/>
    <n v="2"/>
    <n v="6996"/>
    <n v="3619"/>
    <n v="381"/>
    <n v="378"/>
    <n v="461625"/>
    <m/>
    <n v="16"/>
    <n v="155052"/>
    <n v="171686"/>
    <n v="1435910"/>
    <n v="1410288"/>
    <n v="23258328"/>
    <m/>
    <n v="25043"/>
    <n v="7296521"/>
    <n v="2387695"/>
  </r>
  <r>
    <s v="Delhi"/>
    <x v="487"/>
    <n v="39"/>
    <n v="80"/>
    <n v="56435"/>
    <m/>
    <n v="1"/>
    <n v="14570"/>
    <n v="42812"/>
    <n v="384"/>
    <n v="400"/>
    <n v="458650"/>
    <m/>
    <n v="14"/>
    <n v="152915"/>
    <n v="205216"/>
    <n v="1435949"/>
    <n v="1410368"/>
    <n v="23314763"/>
    <m/>
    <n v="25044"/>
    <n v="7311091"/>
    <n v="2430507"/>
  </r>
  <r>
    <s v="Delhi"/>
    <x v="488"/>
    <n v="77"/>
    <n v="42"/>
    <n v="70248"/>
    <m/>
    <n v="2"/>
    <n v="13832"/>
    <n v="24010"/>
    <n v="417"/>
    <n v="405"/>
    <n v="465879"/>
    <m/>
    <n v="11"/>
    <n v="124603"/>
    <n v="199368"/>
    <n v="1436026"/>
    <n v="1410410"/>
    <n v="23385011"/>
    <m/>
    <n v="25046"/>
    <n v="7324923"/>
    <n v="2454517"/>
  </r>
  <r>
    <s v="Delhi"/>
    <x v="489"/>
    <n v="67"/>
    <n v="61"/>
    <n v="73392"/>
    <m/>
    <n v="3"/>
    <n v="11619"/>
    <n v="46188"/>
    <n v="422"/>
    <n v="405"/>
    <n v="473460"/>
    <m/>
    <n v="10"/>
    <n v="106253"/>
    <n v="212110"/>
    <n v="1436093"/>
    <n v="1410471"/>
    <n v="23458403"/>
    <m/>
    <n v="25049"/>
    <n v="7336542"/>
    <n v="2500705"/>
  </r>
  <r>
    <s v="Delhi"/>
    <x v="490"/>
    <n v="51"/>
    <n v="70"/>
    <n v="67368"/>
    <m/>
    <m/>
    <n v="13554"/>
    <n v="58975"/>
    <n v="424"/>
    <n v="446"/>
    <n v="482326"/>
    <m/>
    <n v="9"/>
    <n v="97567"/>
    <n v="244702"/>
    <n v="1436144"/>
    <n v="1410541"/>
    <n v="23525771"/>
    <m/>
    <n v="25049"/>
    <n v="7350096"/>
    <n v="2559680"/>
  </r>
  <r>
    <s v="Delhi"/>
    <x v="491"/>
    <n v="63"/>
    <n v="34"/>
    <n v="70111"/>
    <m/>
    <n v="3"/>
    <n v="13512"/>
    <n v="42250"/>
    <n v="429"/>
    <n v="411"/>
    <n v="484620"/>
    <m/>
    <n v="11"/>
    <n v="95344"/>
    <n v="266497"/>
    <n v="1436207"/>
    <n v="1410575"/>
    <n v="23595882"/>
    <m/>
    <n v="25052"/>
    <n v="7363608"/>
    <n v="2601930"/>
  </r>
  <r>
    <s v="Delhi"/>
    <x v="492"/>
    <n v="58"/>
    <n v="56"/>
    <n v="70355"/>
    <m/>
    <n v="1"/>
    <n v="62964"/>
    <n v="65327"/>
    <n v="421"/>
    <n v="415"/>
    <n v="478667"/>
    <m/>
    <n v="12"/>
    <n v="137047"/>
    <n v="283181"/>
    <n v="1436265"/>
    <n v="1410631"/>
    <n v="23666237"/>
    <m/>
    <n v="25053"/>
    <n v="7426572"/>
    <n v="2667257"/>
  </r>
  <r>
    <s v="Delhi"/>
    <x v="493"/>
    <n v="85"/>
    <n v="83"/>
    <n v="72447"/>
    <m/>
    <n v="1"/>
    <n v="8569"/>
    <n v="4316"/>
    <n v="440"/>
    <n v="426"/>
    <n v="480356"/>
    <m/>
    <n v="11"/>
    <n v="138620"/>
    <n v="283878"/>
    <n v="1436350"/>
    <n v="1410714"/>
    <n v="23738684"/>
    <m/>
    <n v="25054"/>
    <n v="7435141"/>
    <n v="2671573"/>
  </r>
  <r>
    <s v="Delhi"/>
    <x v="494"/>
    <n v="51"/>
    <n v="95"/>
    <n v="53728"/>
    <m/>
    <m/>
    <n v="46863"/>
    <n v="45146"/>
    <n v="452"/>
    <n v="441"/>
    <n v="477649"/>
    <m/>
    <n v="10"/>
    <n v="170913"/>
    <n v="286212"/>
    <n v="1436401"/>
    <n v="1410809"/>
    <n v="23792412"/>
    <m/>
    <n v="25054"/>
    <n v="7482004"/>
    <n v="2716719"/>
  </r>
  <r>
    <s v="Delhi"/>
    <x v="495"/>
    <n v="50"/>
    <n v="65"/>
    <n v="64276"/>
    <m/>
    <n v="4"/>
    <n v="51332"/>
    <n v="45347"/>
    <n v="425"/>
    <n v="464"/>
    <n v="471677"/>
    <m/>
    <n v="12"/>
    <n v="208413"/>
    <n v="307549"/>
    <n v="1436451"/>
    <n v="1410874"/>
    <n v="23856688"/>
    <m/>
    <n v="25058"/>
    <n v="7533336"/>
    <n v="2762066"/>
  </r>
  <r>
    <s v="Delhi"/>
    <x v="496"/>
    <n v="67"/>
    <n v="73"/>
    <n v="72965"/>
    <m/>
    <m/>
    <n v="45970"/>
    <n v="40261"/>
    <n v="425"/>
    <n v="476"/>
    <n v="471250"/>
    <m/>
    <n v="9"/>
    <n v="242764"/>
    <n v="301622"/>
    <n v="1436518"/>
    <n v="1410947"/>
    <n v="23929653"/>
    <m/>
    <n v="25058"/>
    <n v="7579306"/>
    <n v="2802327"/>
  </r>
  <r>
    <s v="Delhi"/>
    <x v="497"/>
    <n v="61"/>
    <n v="54"/>
    <n v="72518"/>
    <m/>
    <n v="2"/>
    <n v="51001"/>
    <n v="39164"/>
    <n v="435"/>
    <n v="460"/>
    <n v="476400"/>
    <m/>
    <n v="11"/>
    <n v="280211"/>
    <n v="281811"/>
    <n v="1436579"/>
    <n v="1411001"/>
    <n v="24002171"/>
    <m/>
    <n v="25060"/>
    <n v="7630307"/>
    <n v="2841491"/>
  </r>
  <r>
    <s v="Delhi"/>
    <x v="498"/>
    <n v="44"/>
    <n v="41"/>
    <n v="79168"/>
    <m/>
    <n v="5"/>
    <n v="53764"/>
    <n v="34115"/>
    <n v="416"/>
    <n v="467"/>
    <n v="485457"/>
    <m/>
    <n v="13"/>
    <n v="320463"/>
    <n v="273676"/>
    <n v="1436623"/>
    <n v="1411042"/>
    <n v="24081339"/>
    <m/>
    <n v="25065"/>
    <n v="7684071"/>
    <n v="2875606"/>
  </r>
  <r>
    <s v="Delhi"/>
    <x v="499"/>
    <n v="72"/>
    <n v="22"/>
    <n v="73681"/>
    <m/>
    <n v="1"/>
    <n v="60190"/>
    <n v="59869"/>
    <n v="430"/>
    <n v="433"/>
    <n v="488783"/>
    <m/>
    <n v="13"/>
    <n v="317689"/>
    <n v="268218"/>
    <n v="1436695"/>
    <n v="1411064"/>
    <n v="24155020"/>
    <m/>
    <n v="25066"/>
    <n v="7744261"/>
    <n v="2935475"/>
  </r>
  <r>
    <s v="Delhi"/>
    <x v="500"/>
    <n v="66"/>
    <n v="95"/>
    <n v="67316"/>
    <m/>
    <m/>
    <n v="5762"/>
    <n v="5357"/>
    <n v="411"/>
    <n v="445"/>
    <n v="483652"/>
    <m/>
    <n v="12"/>
    <n v="314882"/>
    <n v="269259"/>
    <n v="1436761"/>
    <n v="1411159"/>
    <n v="24222336"/>
    <m/>
    <n v="25066"/>
    <n v="7750023"/>
    <n v="2940832"/>
  </r>
  <r>
    <s v="Delhi"/>
    <x v="501"/>
    <n v="39"/>
    <n v="76"/>
    <n v="46447"/>
    <m/>
    <n v="1"/>
    <n v="85641"/>
    <n v="59764"/>
    <n v="399"/>
    <n v="426"/>
    <n v="476371"/>
    <m/>
    <n v="13"/>
    <n v="353660"/>
    <n v="283877"/>
    <n v="1436800"/>
    <n v="1411235"/>
    <n v="24268783"/>
    <m/>
    <n v="25067"/>
    <n v="7835664"/>
    <n v="3000596"/>
  </r>
  <r>
    <s v="Delhi"/>
    <x v="502"/>
    <n v="52"/>
    <n v="45"/>
    <n v="65123"/>
    <m/>
    <n v="1"/>
    <n v="95165"/>
    <n v="56622"/>
    <n v="401"/>
    <n v="406"/>
    <n v="477218"/>
    <m/>
    <n v="10"/>
    <n v="397493"/>
    <n v="295152"/>
    <n v="1436852"/>
    <n v="1411280"/>
    <n v="24333906"/>
    <m/>
    <n v="25068"/>
    <n v="7930829"/>
    <n v="3057218"/>
  </r>
  <r>
    <s v="Delhi"/>
    <x v="503"/>
    <n v="37"/>
    <n v="47"/>
    <n v="66886"/>
    <m/>
    <m/>
    <n v="71583"/>
    <n v="44368"/>
    <n v="371"/>
    <n v="380"/>
    <n v="471139"/>
    <m/>
    <n v="10"/>
    <n v="423106"/>
    <n v="299259"/>
    <n v="1436889"/>
    <n v="1411327"/>
    <n v="24400792"/>
    <m/>
    <n v="25068"/>
    <n v="8002412"/>
    <n v="3101586"/>
  </r>
  <r>
    <s v="Delhi"/>
    <x v="504"/>
    <n v="49"/>
    <n v="41"/>
    <n v="71348"/>
    <m/>
    <m/>
    <n v="83610"/>
    <n v="50089"/>
    <n v="359"/>
    <n v="367"/>
    <n v="469969"/>
    <m/>
    <n v="8"/>
    <n v="455715"/>
    <n v="310184"/>
    <n v="1436938"/>
    <n v="1411368"/>
    <n v="24472140"/>
    <m/>
    <n v="25068"/>
    <n v="8086022"/>
    <n v="3151675"/>
  </r>
  <r>
    <s v="Delhi"/>
    <x v="505"/>
    <n v="50"/>
    <n v="84"/>
    <n v="73324"/>
    <m/>
    <m/>
    <n v="74764"/>
    <n v="45812"/>
    <n v="365"/>
    <n v="410"/>
    <n v="464125"/>
    <m/>
    <n v="3"/>
    <n v="476715"/>
    <n v="321881"/>
    <n v="1436988"/>
    <n v="1411452"/>
    <n v="24545464"/>
    <m/>
    <n v="25068"/>
    <n v="8160786"/>
    <n v="3197487"/>
  </r>
  <r>
    <s v="Delhi"/>
    <x v="506"/>
    <n v="50"/>
    <n v="39"/>
    <n v="70512"/>
    <m/>
    <n v="1"/>
    <n v="90216"/>
    <n v="67514"/>
    <n v="343"/>
    <n v="427"/>
    <n v="460956"/>
    <m/>
    <n v="3"/>
    <n v="506741"/>
    <n v="329526"/>
    <n v="1437038"/>
    <n v="1411491"/>
    <n v="24615976"/>
    <m/>
    <n v="25069"/>
    <n v="8251002"/>
    <n v="3265001"/>
  </r>
  <r>
    <s v="Delhi"/>
    <x v="507"/>
    <n v="53"/>
    <n v="18"/>
    <n v="65007"/>
    <m/>
    <m/>
    <n v="2107"/>
    <n v="1945"/>
    <n v="330"/>
    <n v="350"/>
    <n v="458647"/>
    <m/>
    <n v="3"/>
    <n v="503086"/>
    <n v="326114"/>
    <n v="1437091"/>
    <n v="1411509"/>
    <n v="24680983"/>
    <m/>
    <n v="25069"/>
    <n v="8253109"/>
    <n v="3266946"/>
  </r>
  <r>
    <s v="Delhi"/>
    <x v="508"/>
    <n v="27"/>
    <n v="73"/>
    <n v="39587"/>
    <m/>
    <m/>
    <n v="110110"/>
    <n v="46107"/>
    <n v="318"/>
    <n v="347"/>
    <n v="451787"/>
    <m/>
    <n v="2"/>
    <n v="527555"/>
    <n v="312457"/>
    <n v="1437118"/>
    <n v="1411582"/>
    <n v="24720570"/>
    <m/>
    <n v="25069"/>
    <n v="8363219"/>
    <n v="3313053"/>
  </r>
  <r>
    <s v="Delhi"/>
    <x v="509"/>
    <n v="38"/>
    <n v="30"/>
    <n v="53345"/>
    <m/>
    <n v="4"/>
    <n v="115033"/>
    <n v="42320"/>
    <n v="304"/>
    <n v="332"/>
    <n v="440009"/>
    <m/>
    <n v="5"/>
    <n v="547423"/>
    <n v="298155"/>
    <n v="1437156"/>
    <n v="1411612"/>
    <n v="24773915"/>
    <m/>
    <n v="25073"/>
    <n v="8478252"/>
    <n v="3355373"/>
  </r>
  <r>
    <s v="Delhi"/>
    <x v="510"/>
    <n v="36"/>
    <n v="76"/>
    <n v="66445"/>
    <m/>
    <n v="4"/>
    <n v="101709"/>
    <n v="36259"/>
    <n v="303"/>
    <n v="361"/>
    <n v="439568"/>
    <m/>
    <n v="9"/>
    <n v="577549"/>
    <n v="290046"/>
    <n v="1437192"/>
    <n v="1411688"/>
    <n v="24840360"/>
    <m/>
    <n v="25077"/>
    <n v="8579961"/>
    <n v="3391632"/>
  </r>
  <r>
    <s v="Delhi"/>
    <x v="511"/>
    <n v="25"/>
    <n v="2"/>
    <n v="69160"/>
    <m/>
    <n v="2"/>
    <n v="106742"/>
    <n v="38207"/>
    <n v="279"/>
    <n v="322"/>
    <n v="437380"/>
    <m/>
    <n v="11"/>
    <n v="600681"/>
    <n v="278164"/>
    <n v="1437217"/>
    <n v="1411690"/>
    <n v="24909520"/>
    <m/>
    <n v="25079"/>
    <n v="8686703"/>
    <n v="3429839"/>
  </r>
  <r>
    <s v="Delhi"/>
    <x v="512"/>
    <n v="57"/>
    <n v="46"/>
    <n v="73718"/>
    <m/>
    <m/>
    <n v="91521"/>
    <n v="30672"/>
    <n v="286"/>
    <n v="284"/>
    <n v="437774"/>
    <m/>
    <n v="11"/>
    <n v="617438"/>
    <n v="263024"/>
    <n v="1437274"/>
    <n v="1411736"/>
    <n v="24983238"/>
    <m/>
    <n v="25079"/>
    <n v="8778224"/>
    <n v="3460511"/>
  </r>
  <r>
    <s v="Delhi"/>
    <x v="513"/>
    <n v="19"/>
    <n v="48"/>
    <n v="59740"/>
    <m/>
    <m/>
    <n v="61438"/>
    <n v="26109"/>
    <n v="255"/>
    <n v="293"/>
    <n v="427002"/>
    <m/>
    <n v="10"/>
    <n v="588660"/>
    <n v="221619"/>
    <n v="1437293"/>
    <n v="1411784"/>
    <n v="25042978"/>
    <m/>
    <n v="25079"/>
    <n v="8839662"/>
    <n v="3486620"/>
  </r>
  <r>
    <s v="Delhi"/>
    <x v="514"/>
    <n v="24"/>
    <n v="56"/>
    <n v="53624"/>
    <m/>
    <m/>
    <n v="3378"/>
    <n v="1967"/>
    <n v="226"/>
    <n v="331"/>
    <n v="415619"/>
    <m/>
    <n v="10"/>
    <n v="589931"/>
    <n v="221641"/>
    <n v="1437317"/>
    <n v="1411840"/>
    <n v="25096602"/>
    <m/>
    <n v="25079"/>
    <n v="8843040"/>
    <n v="3488587"/>
  </r>
  <r>
    <s v="Delhi"/>
    <x v="515"/>
    <n v="17"/>
    <n v="41"/>
    <n v="46251"/>
    <m/>
    <m/>
    <n v="100159"/>
    <n v="43105"/>
    <n v="216"/>
    <n v="299"/>
    <n v="422283"/>
    <m/>
    <n v="10"/>
    <n v="579980"/>
    <n v="218639"/>
    <n v="1437334"/>
    <n v="1411881"/>
    <n v="25142853"/>
    <m/>
    <n v="25079"/>
    <n v="8943199"/>
    <n v="3531692"/>
  </r>
  <r>
    <s v="Delhi"/>
    <x v="516"/>
    <n v="151"/>
    <n v="114"/>
    <n v="64810"/>
    <m/>
    <m/>
    <n v="102350"/>
    <n v="42906"/>
    <n v="329"/>
    <n v="383"/>
    <n v="433748"/>
    <m/>
    <n v="6"/>
    <n v="567297"/>
    <n v="219225"/>
    <n v="1437485"/>
    <n v="1411995"/>
    <n v="25207663"/>
    <m/>
    <n v="25079"/>
    <n v="9045549"/>
    <n v="3574598"/>
  </r>
  <r>
    <s v="Delhi"/>
    <x v="517"/>
    <n v="65"/>
    <n v="86"/>
    <n v="73511"/>
    <m/>
    <n v="1"/>
    <n v="67238"/>
    <n v="31909"/>
    <n v="358"/>
    <n v="393"/>
    <n v="440814"/>
    <m/>
    <n v="3"/>
    <n v="532826"/>
    <n v="214875"/>
    <n v="1437550"/>
    <n v="1412081"/>
    <n v="25281174"/>
    <m/>
    <n v="25080"/>
    <n v="9112787"/>
    <n v="3606507"/>
  </r>
  <r>
    <s v="Delhi"/>
    <x v="518"/>
    <n v="45"/>
    <n v="21"/>
    <n v="72153"/>
    <m/>
    <m/>
    <n v="110951"/>
    <n v="48141"/>
    <n v="378"/>
    <n v="412"/>
    <n v="443807"/>
    <m/>
    <n v="1"/>
    <n v="537035"/>
    <n v="224809"/>
    <n v="1437595"/>
    <n v="1412102"/>
    <n v="25353327"/>
    <m/>
    <n v="25080"/>
    <n v="9223738"/>
    <n v="3654648"/>
  </r>
  <r>
    <s v="Delhi"/>
    <x v="519"/>
    <n v="61"/>
    <n v="62"/>
    <n v="74649"/>
    <m/>
    <m/>
    <n v="104508"/>
    <n v="49244"/>
    <n v="382"/>
    <n v="428"/>
    <n v="444738"/>
    <m/>
    <n v="1"/>
    <n v="550022"/>
    <n v="243381"/>
    <n v="1437656"/>
    <n v="1412164"/>
    <n v="25427976"/>
    <m/>
    <n v="25080"/>
    <n v="9328246"/>
    <n v="3703892"/>
  </r>
  <r>
    <s v="Delhi"/>
    <x v="520"/>
    <n v="29"/>
    <n v="48"/>
    <n v="72434"/>
    <m/>
    <m/>
    <m/>
    <m/>
    <n v="392"/>
    <n v="428"/>
    <n v="457432"/>
    <m/>
    <n v="1"/>
    <n v="488584"/>
    <n v="217272"/>
    <n v="1437685"/>
    <n v="1412212"/>
    <n v="25500410"/>
    <m/>
    <n v="25080"/>
    <n v="9328246"/>
    <n v="3703892"/>
  </r>
  <r>
    <s v="Delhi"/>
    <x v="521"/>
    <n v="31"/>
    <n v="32"/>
    <n v="71634"/>
    <m/>
    <m/>
    <n v="124652"/>
    <n v="72049"/>
    <n v="399"/>
    <n v="404"/>
    <n v="475442"/>
    <m/>
    <n v="1"/>
    <n v="609858"/>
    <n v="287354"/>
    <n v="1437716"/>
    <n v="1412244"/>
    <n v="25572044"/>
    <m/>
    <n v="25080"/>
    <n v="9452898"/>
    <n v="3775941"/>
  </r>
  <r>
    <s v="Delhi"/>
    <x v="522"/>
    <n v="20"/>
    <n v="36"/>
    <n v="51387"/>
    <m/>
    <n v="1"/>
    <n v="106811"/>
    <n v="47013"/>
    <n v="402"/>
    <n v="399"/>
    <n v="480578"/>
    <m/>
    <n v="2"/>
    <n v="616510"/>
    <n v="291262"/>
    <n v="1437736"/>
    <n v="1412280"/>
    <n v="25623431"/>
    <m/>
    <n v="25081"/>
    <n v="9559709"/>
    <n v="3822954"/>
  </r>
  <r>
    <s v="Delhi"/>
    <x v="523"/>
    <n v="28"/>
    <n v="53"/>
    <n v="55371"/>
    <m/>
    <n v="1"/>
    <n v="97729"/>
    <n v="38183"/>
    <n v="279"/>
    <n v="338"/>
    <n v="471139"/>
    <m/>
    <n v="3"/>
    <n v="611889"/>
    <n v="286539"/>
    <n v="1437764"/>
    <n v="1412333"/>
    <n v="25678802"/>
    <m/>
    <n v="25082"/>
    <n v="9657438"/>
    <n v="3861137"/>
  </r>
  <r>
    <s v="Delhi"/>
    <x v="524"/>
    <n v="36"/>
    <n v="42"/>
    <n v="59013"/>
    <m/>
    <m/>
    <n v="79914"/>
    <n v="33161"/>
    <n v="250"/>
    <n v="294"/>
    <n v="456641"/>
    <m/>
    <n v="2"/>
    <n v="624565"/>
    <n v="287791"/>
    <n v="1437800"/>
    <n v="1412375"/>
    <n v="25737815"/>
    <m/>
    <n v="25082"/>
    <n v="9737352"/>
    <n v="3894298"/>
  </r>
  <r>
    <s v="Delhi"/>
    <x v="525"/>
    <n v="39"/>
    <n v="38"/>
    <n v="60483"/>
    <m/>
    <m/>
    <n v="106691"/>
    <n v="47125"/>
    <n v="244"/>
    <n v="311"/>
    <n v="444971"/>
    <m/>
    <n v="2"/>
    <n v="620305"/>
    <n v="286775"/>
    <n v="1437839"/>
    <n v="1412413"/>
    <n v="25798298"/>
    <m/>
    <n v="25082"/>
    <n v="9844043"/>
    <n v="3941423"/>
  </r>
  <r>
    <s v="Delhi"/>
    <x v="526"/>
    <n v="35"/>
    <n v="17"/>
    <n v="63812"/>
    <m/>
    <m/>
    <n v="94104"/>
    <n v="47810"/>
    <n v="218"/>
    <n v="266"/>
    <n v="434134"/>
    <m/>
    <n v="2"/>
    <n v="609901"/>
    <n v="285341"/>
    <n v="1437874"/>
    <n v="1412430"/>
    <n v="25862110"/>
    <m/>
    <n v="25082"/>
    <n v="9938147"/>
    <n v="3989233"/>
  </r>
  <r>
    <s v="Delhi"/>
    <x v="527"/>
    <n v="55"/>
    <n v="63"/>
    <n v="70303"/>
    <m/>
    <m/>
    <n v="102850"/>
    <n v="65575"/>
    <n v="244"/>
    <n v="281"/>
    <n v="432003"/>
    <m/>
    <n v="2"/>
    <n v="712751"/>
    <n v="350916"/>
    <n v="1437929"/>
    <n v="1412493"/>
    <n v="25932413"/>
    <m/>
    <n v="25082"/>
    <n v="10040997"/>
    <n v="4054808"/>
  </r>
  <r>
    <s v="Delhi"/>
    <x v="528"/>
    <n v="30"/>
    <n v="33"/>
    <n v="65365"/>
    <m/>
    <m/>
    <n v="2340"/>
    <n v="6169"/>
    <n v="243"/>
    <n v="282"/>
    <n v="425734"/>
    <m/>
    <n v="2"/>
    <n v="590439"/>
    <n v="285036"/>
    <n v="1437959"/>
    <n v="1412526"/>
    <n v="25997778"/>
    <m/>
    <n v="25082"/>
    <n v="10043337"/>
    <n v="4060977"/>
  </r>
  <r>
    <s v="Delhi"/>
    <x v="529"/>
    <n v="32"/>
    <n v="16"/>
    <n v="54611"/>
    <m/>
    <m/>
    <n v="106668"/>
    <n v="56262"/>
    <n v="255"/>
    <n v="262"/>
    <n v="428958"/>
    <m/>
    <n v="1"/>
    <n v="590296"/>
    <n v="294285"/>
    <n v="1437991"/>
    <n v="1412542"/>
    <n v="26052389"/>
    <m/>
    <n v="25082"/>
    <n v="10150005"/>
    <n v="4117239"/>
  </r>
  <r>
    <s v="Delhi"/>
    <x v="530"/>
    <n v="50"/>
    <n v="30"/>
    <n v="69932"/>
    <m/>
    <n v="1"/>
    <n v="114804"/>
    <n v="58129"/>
    <n v="277"/>
    <n v="239"/>
    <n v="443519"/>
    <m/>
    <n v="1"/>
    <n v="607371"/>
    <n v="314231"/>
    <n v="1438041"/>
    <n v="1412572"/>
    <n v="26122321"/>
    <m/>
    <n v="25083"/>
    <n v="10264809"/>
    <n v="4175368"/>
  </r>
  <r>
    <s v="Delhi"/>
    <x v="531"/>
    <n v="41"/>
    <n v="13"/>
    <n v="75079"/>
    <m/>
    <m/>
    <n v="97102"/>
    <n v="48298"/>
    <n v="282"/>
    <n v="210"/>
    <n v="459585"/>
    <m/>
    <n v="1"/>
    <n v="624559"/>
    <n v="329368"/>
    <n v="1438082"/>
    <n v="1412585"/>
    <n v="26197400"/>
    <m/>
    <n v="25083"/>
    <n v="10361911"/>
    <n v="4223666"/>
  </r>
  <r>
    <s v="Delhi"/>
    <x v="532"/>
    <n v="36"/>
    <n v="35"/>
    <n v="79003"/>
    <m/>
    <m/>
    <n v="101225"/>
    <n v="52304"/>
    <n v="279"/>
    <n v="207"/>
    <n v="478105"/>
    <m/>
    <n v="1"/>
    <n v="619093"/>
    <n v="334547"/>
    <n v="1438118"/>
    <n v="1412620"/>
    <n v="26276403"/>
    <m/>
    <n v="25083"/>
    <n v="10463136"/>
    <n v="4275970"/>
  </r>
  <r>
    <s v="Delhi"/>
    <x v="533"/>
    <n v="36"/>
    <n v="52"/>
    <n v="76883"/>
    <m/>
    <m/>
    <n v="90950"/>
    <n v="50748"/>
    <n v="280"/>
    <n v="242"/>
    <n v="491176"/>
    <m/>
    <n v="1"/>
    <n v="615939"/>
    <n v="337485"/>
    <n v="1438154"/>
    <n v="1412672"/>
    <n v="26353286"/>
    <m/>
    <n v="25083"/>
    <n v="10554086"/>
    <n v="4326718"/>
  </r>
  <r>
    <s v="Delhi"/>
    <x v="534"/>
    <n v="57"/>
    <n v="44"/>
    <n v="74540"/>
    <m/>
    <m/>
    <n v="78418"/>
    <n v="51595"/>
    <n v="282"/>
    <n v="223"/>
    <n v="495413"/>
    <m/>
    <n v="1"/>
    <n v="591507"/>
    <n v="323505"/>
    <n v="1438211"/>
    <n v="1412716"/>
    <n v="26427826"/>
    <m/>
    <n v="25083"/>
    <n v="10632504"/>
    <n v="4378313"/>
  </r>
  <r>
    <s v="Delhi"/>
    <x v="535"/>
    <n v="22"/>
    <n v="44"/>
    <n v="61968"/>
    <m/>
    <m/>
    <n v="5346"/>
    <n v="6526"/>
    <n v="274"/>
    <n v="234"/>
    <n v="492016"/>
    <m/>
    <n v="1"/>
    <n v="594513"/>
    <n v="323862"/>
    <n v="1438233"/>
    <n v="1412760"/>
    <n v="26489794"/>
    <m/>
    <n v="25083"/>
    <n v="10637850"/>
    <n v="4384839"/>
  </r>
  <r>
    <s v="Delhi"/>
    <x v="536"/>
    <n v="17"/>
    <n v="30"/>
    <n v="40399"/>
    <m/>
    <m/>
    <n v="103665"/>
    <n v="61274"/>
    <n v="259"/>
    <n v="248"/>
    <n v="477804"/>
    <m/>
    <n v="1"/>
    <n v="591510"/>
    <n v="328874"/>
    <n v="1438250"/>
    <n v="1412790"/>
    <n v="26530193"/>
    <m/>
    <n v="25083"/>
    <n v="10741515"/>
    <n v="4446113"/>
  </r>
  <r>
    <s v="Delhi"/>
    <x v="537"/>
    <n v="38"/>
    <n v="15"/>
    <n v="70308"/>
    <m/>
    <m/>
    <n v="101850"/>
    <n v="63389"/>
    <n v="247"/>
    <n v="233"/>
    <n v="478180"/>
    <m/>
    <m/>
    <n v="578556"/>
    <n v="334134"/>
    <n v="1438288"/>
    <n v="1412805"/>
    <n v="26600501"/>
    <m/>
    <n v="25083"/>
    <n v="10843365"/>
    <n v="4509502"/>
  </r>
  <r>
    <s v="Delhi"/>
    <x v="538"/>
    <n v="57"/>
    <n v="53"/>
    <n v="74199"/>
    <m/>
    <m/>
    <n v="83098"/>
    <n v="54759"/>
    <n v="263"/>
    <n v="273"/>
    <n v="477300"/>
    <m/>
    <m/>
    <n v="564552"/>
    <n v="340595"/>
    <n v="1438345"/>
    <n v="1412858"/>
    <n v="26674700"/>
    <m/>
    <n v="25083"/>
    <n v="10926463"/>
    <n v="4564261"/>
  </r>
  <r>
    <s v="Delhi"/>
    <x v="539"/>
    <n v="28"/>
    <n v="22"/>
    <n v="72481"/>
    <m/>
    <n v="1"/>
    <n v="77749"/>
    <n v="58415"/>
    <n v="255"/>
    <n v="260"/>
    <n v="470778"/>
    <m/>
    <n v="1"/>
    <n v="541076"/>
    <n v="346706"/>
    <n v="1438373"/>
    <n v="1412880"/>
    <n v="26747181"/>
    <m/>
    <n v="25084"/>
    <n v="11004212"/>
    <n v="4622676"/>
  </r>
  <r>
    <s v="Delhi"/>
    <x v="540"/>
    <n v="55"/>
    <n v="56"/>
    <n v="74099"/>
    <m/>
    <n v="1"/>
    <n v="84254"/>
    <n v="68699"/>
    <n v="274"/>
    <n v="264"/>
    <n v="467994"/>
    <m/>
    <n v="2"/>
    <n v="534380"/>
    <n v="364657"/>
    <n v="1438428"/>
    <n v="1412936"/>
    <n v="26821280"/>
    <m/>
    <n v="25085"/>
    <n v="11088466"/>
    <n v="4691375"/>
  </r>
  <r>
    <s v="Delhi"/>
    <x v="541"/>
    <n v="41"/>
    <n v="44"/>
    <n v="68624"/>
    <m/>
    <m/>
    <n v="104457"/>
    <n v="99071"/>
    <n v="258"/>
    <n v="264"/>
    <n v="462078"/>
    <m/>
    <n v="2"/>
    <n v="560419"/>
    <n v="412133"/>
    <n v="1438469"/>
    <n v="1412980"/>
    <n v="26889904"/>
    <m/>
    <n v="25085"/>
    <n v="11192923"/>
    <n v="4790446"/>
  </r>
  <r>
    <s v="Delhi"/>
    <x v="542"/>
    <n v="28"/>
    <n v="45"/>
    <n v="63302"/>
    <m/>
    <m/>
    <n v="10502"/>
    <n v="11361"/>
    <n v="264"/>
    <n v="265"/>
    <n v="463412"/>
    <m/>
    <n v="2"/>
    <n v="565575"/>
    <n v="416968"/>
    <n v="1438497"/>
    <n v="1413025"/>
    <n v="26953206"/>
    <m/>
    <n v="25085"/>
    <n v="11203425"/>
    <n v="4801807"/>
  </r>
  <r>
    <s v="Delhi"/>
    <x v="543"/>
    <n v="20"/>
    <n v="28"/>
    <n v="47845"/>
    <m/>
    <m/>
    <n v="111444"/>
    <n v="99538"/>
    <n v="267"/>
    <n v="263"/>
    <n v="470858"/>
    <m/>
    <n v="2"/>
    <n v="573354"/>
    <n v="455232"/>
    <n v="1438517"/>
    <n v="1413053"/>
    <n v="27001051"/>
    <m/>
    <n v="25085"/>
    <n v="11314869"/>
    <n v="4901345"/>
  </r>
  <r>
    <s v="Delhi"/>
    <x v="544"/>
    <n v="39"/>
    <n v="18"/>
    <n v="66278"/>
    <m/>
    <m/>
    <n v="99073"/>
    <n v="97103"/>
    <n v="268"/>
    <n v="266"/>
    <n v="466828"/>
    <m/>
    <n v="2"/>
    <n v="570577"/>
    <n v="488946"/>
    <n v="1438556"/>
    <n v="1413071"/>
    <n v="27067329"/>
    <m/>
    <n v="25085"/>
    <n v="11413942"/>
    <n v="4998448"/>
  </r>
  <r>
    <s v="Delhi"/>
    <x v="545"/>
    <n v="30"/>
    <n v="19"/>
    <n v="70651"/>
    <m/>
    <m/>
    <n v="86696"/>
    <n v="89720"/>
    <n v="241"/>
    <n v="232"/>
    <n v="463280"/>
    <m/>
    <n v="2"/>
    <n v="574175"/>
    <n v="523907"/>
    <n v="1438586"/>
    <n v="1413090"/>
    <n v="27137980"/>
    <m/>
    <n v="25085"/>
    <n v="11500638"/>
    <n v="5088168"/>
  </r>
  <r>
    <s v="Delhi"/>
    <x v="546"/>
    <n v="48"/>
    <n v="26"/>
    <n v="70533"/>
    <m/>
    <m/>
    <n v="85705"/>
    <n v="102382"/>
    <n v="261"/>
    <n v="236"/>
    <n v="461332"/>
    <m/>
    <n v="1"/>
    <n v="582131"/>
    <n v="567874"/>
    <n v="1438634"/>
    <n v="1413116"/>
    <n v="27208513"/>
    <m/>
    <n v="25085"/>
    <n v="11586343"/>
    <n v="5190550"/>
  </r>
  <r>
    <s v="Delhi"/>
    <x v="547"/>
    <n v="24"/>
    <n v="66"/>
    <n v="69465"/>
    <m/>
    <m/>
    <n v="71103"/>
    <n v="91289"/>
    <n v="230"/>
    <n v="246"/>
    <n v="456698"/>
    <m/>
    <m/>
    <n v="568980"/>
    <n v="590464"/>
    <n v="1438658"/>
    <n v="1413182"/>
    <n v="27277978"/>
    <m/>
    <n v="25085"/>
    <n v="11657446"/>
    <n v="5281839"/>
  </r>
  <r>
    <s v="Delhi"/>
    <x v="548"/>
    <n v="27"/>
    <n v="39"/>
    <n v="68498"/>
    <m/>
    <m/>
    <n v="82482"/>
    <n v="127384"/>
    <n v="216"/>
    <n v="241"/>
    <n v="456572"/>
    <m/>
    <m/>
    <n v="547005"/>
    <n v="618777"/>
    <n v="1438685"/>
    <n v="1413221"/>
    <n v="27346476"/>
    <m/>
    <n v="25085"/>
    <n v="11739928"/>
    <n v="5409223"/>
  </r>
  <r>
    <s v="Delhi"/>
    <x v="549"/>
    <n v="29"/>
    <n v="37"/>
    <n v="62546"/>
    <m/>
    <m/>
    <n v="9519"/>
    <n v="12374"/>
    <n v="217"/>
    <n v="233"/>
    <n v="455816"/>
    <m/>
    <m/>
    <n v="546022"/>
    <n v="619790"/>
    <n v="1438714"/>
    <n v="1413258"/>
    <n v="27409022"/>
    <m/>
    <n v="25085"/>
    <n v="11749447"/>
    <n v="5421597"/>
  </r>
  <r>
    <s v="Delhi"/>
    <x v="550"/>
    <n v="32"/>
    <n v="37"/>
    <n v="50367"/>
    <m/>
    <m/>
    <n v="90936"/>
    <n v="115071"/>
    <n v="229"/>
    <n v="242"/>
    <n v="458338"/>
    <m/>
    <m/>
    <n v="525514"/>
    <n v="635323"/>
    <n v="1438746"/>
    <n v="1413295"/>
    <n v="27459389"/>
    <m/>
    <n v="25085"/>
    <n v="11840383"/>
    <n v="5536668"/>
  </r>
  <r>
    <s v="Delhi"/>
    <x v="551"/>
    <n v="34"/>
    <n v="25"/>
    <m/>
    <m/>
    <n v="2"/>
    <n v="81582"/>
    <n v="99119"/>
    <n v="224"/>
    <n v="249"/>
    <n v="392060"/>
    <m/>
    <n v="2"/>
    <n v="508023"/>
    <n v="637339"/>
    <n v="1438780"/>
    <n v="1413320"/>
    <n v="27459389"/>
    <m/>
    <n v="25087"/>
    <n v="11921965"/>
    <n v="5635787"/>
  </r>
  <r>
    <s v="Delhi"/>
    <x v="552"/>
    <n v="41"/>
    <n v="22"/>
    <n v="137084"/>
    <m/>
    <m/>
    <n v="71266"/>
    <n v="81029"/>
    <n v="235"/>
    <n v="252"/>
    <n v="458493"/>
    <m/>
    <n v="2"/>
    <n v="492593"/>
    <n v="628648"/>
    <n v="1438821"/>
    <n v="1413342"/>
    <n v="27596473"/>
    <m/>
    <n v="25087"/>
    <n v="11993231"/>
    <n v="5716816"/>
  </r>
  <r>
    <s v="Delhi"/>
    <x v="553"/>
    <n v="47"/>
    <n v="39"/>
    <n v="72386"/>
    <m/>
    <m/>
    <n v="75501"/>
    <n v="93760"/>
    <n v="234"/>
    <n v="265"/>
    <n v="460346"/>
    <m/>
    <n v="2"/>
    <n v="482389"/>
    <n v="620026"/>
    <n v="1438868"/>
    <n v="1413381"/>
    <n v="27668859"/>
    <m/>
    <n v="25087"/>
    <n v="12068732"/>
    <n v="5810576"/>
  </r>
  <r>
    <s v="Delhi"/>
    <x v="554"/>
    <n v="32"/>
    <n v="23"/>
    <n v="68308"/>
    <m/>
    <m/>
    <n v="75505"/>
    <n v="110660"/>
    <n v="242"/>
    <n v="222"/>
    <n v="459189"/>
    <m/>
    <n v="2"/>
    <n v="486791"/>
    <n v="639397"/>
    <n v="1438900"/>
    <n v="1413404"/>
    <n v="27737167"/>
    <m/>
    <n v="25087"/>
    <n v="12144237"/>
    <n v="5921236"/>
  </r>
  <r>
    <s v="Delhi"/>
    <x v="555"/>
    <n v="33"/>
    <n v="58"/>
    <n v="68362"/>
    <m/>
    <n v="1"/>
    <n v="54603"/>
    <n v="82856"/>
    <n v="248"/>
    <n v="241"/>
    <n v="459053"/>
    <m/>
    <n v="3"/>
    <n v="458912"/>
    <n v="594869"/>
    <n v="1438933"/>
    <n v="1413462"/>
    <n v="27805529"/>
    <m/>
    <n v="25088"/>
    <n v="12198840"/>
    <n v="6004092"/>
  </r>
  <r>
    <s v="Delhi"/>
    <x v="556"/>
    <n v="33"/>
    <n v="30"/>
    <n v="50631"/>
    <m/>
    <m/>
    <n v="7468"/>
    <n v="10970"/>
    <n v="252"/>
    <n v="234"/>
    <n v="447138"/>
    <m/>
    <n v="3"/>
    <n v="456861"/>
    <n v="593465"/>
    <n v="1438966"/>
    <n v="1413492"/>
    <n v="27856160"/>
    <m/>
    <n v="25088"/>
    <n v="12206308"/>
    <n v="6015062"/>
  </r>
  <r>
    <s v="Delhi"/>
    <x v="557"/>
    <n v="34"/>
    <n v="22"/>
    <n v="34038"/>
    <m/>
    <m/>
    <n v="71420"/>
    <n v="101303"/>
    <n v="254"/>
    <n v="219"/>
    <n v="430809"/>
    <m/>
    <n v="3"/>
    <n v="437345"/>
    <n v="579697"/>
    <n v="1439000"/>
    <n v="1413514"/>
    <n v="27890198"/>
    <m/>
    <n v="25088"/>
    <n v="12277728"/>
    <n v="6116365"/>
  </r>
  <r>
    <s v="Delhi"/>
    <x v="558"/>
    <n v="27"/>
    <n v="76"/>
    <n v="55537"/>
    <m/>
    <m/>
    <n v="60149"/>
    <n v="93591"/>
    <n v="247"/>
    <n v="270"/>
    <n v="486346"/>
    <m/>
    <n v="1"/>
    <n v="415912"/>
    <n v="574169"/>
    <n v="1439027"/>
    <n v="1413590"/>
    <n v="27945735"/>
    <m/>
    <n v="25088"/>
    <n v="12337877"/>
    <n v="6209956"/>
  </r>
  <r>
    <s v="Delhi"/>
    <x v="559"/>
    <n v="26"/>
    <n v="21"/>
    <n v="66682"/>
    <m/>
    <m/>
    <n v="43543"/>
    <n v="67816"/>
    <n v="232"/>
    <n v="269"/>
    <n v="415944"/>
    <m/>
    <n v="1"/>
    <n v="388189"/>
    <n v="560956"/>
    <n v="1439053"/>
    <n v="1413611"/>
    <n v="28012417"/>
    <m/>
    <n v="25088"/>
    <n v="12381420"/>
    <n v="6277772"/>
  </r>
  <r>
    <s v="Delhi"/>
    <x v="560"/>
    <n v="44"/>
    <n v="15"/>
    <n v="64079"/>
    <m/>
    <m/>
    <n v="36247"/>
    <n v="54549"/>
    <n v="229"/>
    <n v="245"/>
    <n v="407637"/>
    <m/>
    <n v="1"/>
    <n v="348935"/>
    <n v="521745"/>
    <n v="1439097"/>
    <n v="1413626"/>
    <n v="28076496"/>
    <m/>
    <n v="25088"/>
    <n v="12417667"/>
    <n v="6332321"/>
  </r>
  <r>
    <s v="Delhi"/>
    <x v="561"/>
    <n v="39"/>
    <n v="23"/>
    <n v="67206"/>
    <m/>
    <m/>
    <n v="39740"/>
    <n v="67757"/>
    <n v="236"/>
    <n v="245"/>
    <n v="406535"/>
    <m/>
    <n v="1"/>
    <n v="313170"/>
    <n v="478842"/>
    <n v="1439136"/>
    <n v="1413649"/>
    <n v="28143702"/>
    <m/>
    <n v="25088"/>
    <n v="12457407"/>
    <n v="6400078"/>
  </r>
  <r>
    <s v="Delhi"/>
    <x v="562"/>
    <n v="30"/>
    <n v="52"/>
    <n v="62450"/>
    <m/>
    <m/>
    <n v="54581"/>
    <n v="99782"/>
    <n v="233"/>
    <n v="239"/>
    <n v="400623"/>
    <m/>
    <m/>
    <n v="313148"/>
    <n v="495768"/>
    <n v="1439166"/>
    <n v="1413701"/>
    <n v="28206152"/>
    <m/>
    <n v="25088"/>
    <n v="12511988"/>
    <n v="6499860"/>
  </r>
  <r>
    <s v="Delhi"/>
    <x v="563"/>
    <n v="29"/>
    <n v="58"/>
    <n v="58989"/>
    <m/>
    <n v="1"/>
    <n v="24234"/>
    <n v="23690"/>
    <n v="229"/>
    <n v="267"/>
    <n v="408981"/>
    <m/>
    <n v="1"/>
    <n v="329914"/>
    <n v="508488"/>
    <n v="1439195"/>
    <n v="1413759"/>
    <n v="28265141"/>
    <m/>
    <n v="25089"/>
    <n v="12536222"/>
    <n v="6523550"/>
  </r>
  <r>
    <s v="Delhi"/>
    <x v="564"/>
    <n v="23"/>
    <n v="1"/>
    <n v="46843"/>
    <m/>
    <m/>
    <n v="52605"/>
    <n v="76652"/>
    <n v="218"/>
    <n v="246"/>
    <n v="421786"/>
    <m/>
    <n v="1"/>
    <n v="311099"/>
    <n v="483837"/>
    <n v="1439218"/>
    <n v="1413760"/>
    <n v="28311984"/>
    <m/>
    <n v="25089"/>
    <n v="12588827"/>
    <n v="6600202"/>
  </r>
  <r>
    <s v="Delhi"/>
    <x v="565"/>
    <n v="34"/>
    <n v="38"/>
    <n v="61094"/>
    <m/>
    <m/>
    <n v="41239"/>
    <n v="60681"/>
    <n v="225"/>
    <n v="208"/>
    <n v="427343"/>
    <m/>
    <n v="1"/>
    <n v="292189"/>
    <n v="450927"/>
    <n v="1439252"/>
    <n v="1413798"/>
    <n v="28373078"/>
    <m/>
    <n v="25089"/>
    <n v="12630066"/>
    <n v="6660883"/>
  </r>
  <r>
    <s v="Delhi"/>
    <x v="566"/>
    <n v="31"/>
    <n v="58"/>
    <n v="65548"/>
    <m/>
    <m/>
    <n v="29991"/>
    <n v="44624"/>
    <n v="230"/>
    <n v="245"/>
    <n v="426209"/>
    <m/>
    <n v="1"/>
    <n v="278637"/>
    <n v="427735"/>
    <n v="1439283"/>
    <n v="1413856"/>
    <n v="28438626"/>
    <m/>
    <n v="25089"/>
    <n v="12660057"/>
    <n v="6705507"/>
  </r>
  <r>
    <s v="Delhi"/>
    <x v="567"/>
    <n v="28"/>
    <n v="29"/>
    <n v="61012"/>
    <m/>
    <m/>
    <n v="28440"/>
    <n v="47395"/>
    <n v="214"/>
    <n v="259"/>
    <n v="423142"/>
    <m/>
    <n v="1"/>
    <n v="270830"/>
    <n v="420581"/>
    <n v="1439311"/>
    <n v="1413885"/>
    <n v="28499638"/>
    <m/>
    <n v="25089"/>
    <n v="12688497"/>
    <n v="6752902"/>
  </r>
  <r>
    <s v="Delhi"/>
    <x v="568"/>
    <n v="26"/>
    <n v="36"/>
    <n v="59653"/>
    <m/>
    <m/>
    <n v="486"/>
    <n v="1990"/>
    <n v="201"/>
    <n v="272"/>
    <n v="415589"/>
    <m/>
    <n v="1"/>
    <n v="231576"/>
    <n v="354814"/>
    <n v="1439337"/>
    <n v="1413921"/>
    <n v="28559291"/>
    <m/>
    <n v="25089"/>
    <n v="12688983"/>
    <n v="6754892"/>
  </r>
  <r>
    <s v="Delhi"/>
    <x v="569"/>
    <n v="21"/>
    <n v="22"/>
    <n v="48870"/>
    <m/>
    <m/>
    <n v="36828"/>
    <n v="75605"/>
    <n v="192"/>
    <n v="242"/>
    <n v="402009"/>
    <m/>
    <n v="1"/>
    <n v="213823"/>
    <n v="330637"/>
    <n v="1439358"/>
    <n v="1413943"/>
    <n v="28608161"/>
    <m/>
    <n v="25089"/>
    <n v="12725811"/>
    <n v="6830497"/>
  </r>
  <r>
    <s v="Delhi"/>
    <x v="570"/>
    <n v="32"/>
    <n v="38"/>
    <n v="44867"/>
    <m/>
    <m/>
    <n v="14917"/>
    <n v="29018"/>
    <n v="195"/>
    <n v="222"/>
    <n v="387887"/>
    <m/>
    <m/>
    <n v="204506"/>
    <n v="335965"/>
    <n v="1439390"/>
    <n v="1413981"/>
    <n v="28653028"/>
    <m/>
    <n v="25089"/>
    <n v="12740728"/>
    <n v="6859515"/>
  </r>
  <r>
    <s v="Delhi"/>
    <x v="571"/>
    <n v="15"/>
    <n v="37"/>
    <n v="44739"/>
    <m/>
    <m/>
    <n v="32489"/>
    <n v="63250"/>
    <n v="187"/>
    <n v="258"/>
    <n v="385783"/>
    <m/>
    <m/>
    <n v="184390"/>
    <n v="322563"/>
    <n v="1439405"/>
    <n v="1414018"/>
    <n v="28697767"/>
    <m/>
    <n v="25089"/>
    <n v="12773217"/>
    <n v="6922765"/>
  </r>
  <r>
    <s v="Delhi"/>
    <x v="572"/>
    <n v="36"/>
    <n v="11"/>
    <n v="58279"/>
    <m/>
    <n v="1"/>
    <n v="24738"/>
    <n v="50041"/>
    <n v="189"/>
    <n v="231"/>
    <n v="382968"/>
    <m/>
    <n v="1"/>
    <n v="167889"/>
    <n v="311923"/>
    <n v="1439441"/>
    <n v="1414029"/>
    <n v="28756046"/>
    <m/>
    <n v="25090"/>
    <n v="12797955"/>
    <n v="6972806"/>
  </r>
  <r>
    <s v="Delhi"/>
    <x v="573"/>
    <n v="25"/>
    <n v="37"/>
    <n v="56293"/>
    <m/>
    <m/>
    <n v="21704"/>
    <n v="41559"/>
    <n v="183"/>
    <n v="210"/>
    <n v="373713"/>
    <m/>
    <n v="1"/>
    <n v="159602"/>
    <n v="308858"/>
    <n v="1439466"/>
    <n v="1414066"/>
    <n v="28812339"/>
    <m/>
    <n v="25090"/>
    <n v="12819659"/>
    <n v="7014365"/>
  </r>
  <r>
    <s v="Delhi"/>
    <x v="574"/>
    <n v="22"/>
    <n v="21"/>
    <n v="42563"/>
    <m/>
    <m/>
    <n v="25527"/>
    <n v="49255"/>
    <n v="177"/>
    <n v="202"/>
    <n v="355264"/>
    <m/>
    <n v="1"/>
    <n v="156689"/>
    <n v="310718"/>
    <n v="1439488"/>
    <n v="1414087"/>
    <n v="28854902"/>
    <m/>
    <n v="25090"/>
    <n v="12845186"/>
    <n v="7063620"/>
  </r>
  <r>
    <s v="Delhi"/>
    <x v="575"/>
    <n v="38"/>
    <n v="8"/>
    <n v="55909"/>
    <m/>
    <n v="1"/>
    <n v="22759"/>
    <n v="41236"/>
    <n v="189"/>
    <n v="174"/>
    <n v="351520"/>
    <m/>
    <n v="2"/>
    <n v="178962"/>
    <n v="349964"/>
    <n v="1439526"/>
    <n v="1414095"/>
    <n v="28910811"/>
    <m/>
    <n v="25091"/>
    <n v="12867945"/>
    <n v="7104856"/>
  </r>
  <r>
    <s v="Delhi"/>
    <x v="576"/>
    <n v="40"/>
    <n v="46"/>
    <n v="61152"/>
    <m/>
    <m/>
    <n v="25383"/>
    <n v="48601"/>
    <n v="208"/>
    <n v="198"/>
    <n v="363802"/>
    <m/>
    <n v="2"/>
    <n v="167517"/>
    <n v="322960"/>
    <n v="1439566"/>
    <n v="1414141"/>
    <n v="28971963"/>
    <m/>
    <n v="25091"/>
    <n v="12893328"/>
    <n v="7153457"/>
  </r>
  <r>
    <s v="Delhi"/>
    <x v="577"/>
    <n v="37"/>
    <n v="51"/>
    <n v="60704"/>
    <m/>
    <m/>
    <n v="1985"/>
    <n v="2801"/>
    <n v="213"/>
    <n v="211"/>
    <n v="379639"/>
    <m/>
    <n v="2"/>
    <n v="154585"/>
    <n v="296743"/>
    <n v="1439603"/>
    <n v="1414192"/>
    <n v="29032667"/>
    <m/>
    <n v="25091"/>
    <n v="12895313"/>
    <n v="7156258"/>
  </r>
  <r>
    <s v="Delhi"/>
    <x v="578"/>
    <n v="27"/>
    <n v="40"/>
    <n v="46667"/>
    <m/>
    <m/>
    <n v="27758"/>
    <n v="49235"/>
    <n v="225"/>
    <n v="214"/>
    <n v="381567"/>
    <m/>
    <n v="2"/>
    <n v="149854"/>
    <n v="282728"/>
    <n v="1439630"/>
    <n v="1414232"/>
    <n v="29079334"/>
    <m/>
    <n v="25091"/>
    <n v="12923071"/>
    <n v="7205493"/>
  </r>
  <r>
    <s v="Delhi"/>
    <x v="579"/>
    <n v="41"/>
    <n v="25"/>
    <n v="50202"/>
    <m/>
    <m/>
    <n v="26288"/>
    <n v="47363"/>
    <n v="230"/>
    <n v="228"/>
    <n v="373490"/>
    <m/>
    <n v="1"/>
    <n v="151404"/>
    <n v="280050"/>
    <n v="1439671"/>
    <n v="1414257"/>
    <n v="29129536"/>
    <m/>
    <n v="25091"/>
    <n v="12949359"/>
    <n v="7252856"/>
  </r>
  <r>
    <s v="Delhi"/>
    <x v="580"/>
    <n v="38"/>
    <n v="13"/>
    <n v="59909"/>
    <m/>
    <m/>
    <n v="22297"/>
    <n v="38968"/>
    <n v="243"/>
    <n v="204"/>
    <n v="377106"/>
    <m/>
    <n v="1"/>
    <n v="151997"/>
    <n v="277459"/>
    <n v="1439709"/>
    <n v="1414270"/>
    <n v="29189445"/>
    <m/>
    <n v="25091"/>
    <n v="12971656"/>
    <n v="7291824"/>
  </r>
  <r>
    <s v="Delhi"/>
    <x v="581"/>
    <n v="42"/>
    <n v="45"/>
    <n v="63174"/>
    <m/>
    <m/>
    <n v="20462"/>
    <n v="34901"/>
    <n v="263"/>
    <n v="228"/>
    <n v="397717"/>
    <m/>
    <n v="1"/>
    <n v="146932"/>
    <n v="263105"/>
    <n v="1439751"/>
    <n v="1414315"/>
    <n v="29252619"/>
    <m/>
    <n v="25091"/>
    <n v="12992118"/>
    <n v="7326725"/>
  </r>
  <r>
    <s v="Delhi"/>
    <x v="582"/>
    <n v="37"/>
    <n v="48"/>
    <n v="59293"/>
    <m/>
    <m/>
    <n v="21465"/>
    <n v="37345"/>
    <n v="262"/>
    <n v="268"/>
    <n v="401101"/>
    <m/>
    <m/>
    <n v="145638"/>
    <n v="259214"/>
    <n v="1439788"/>
    <n v="1414363"/>
    <n v="29311912"/>
    <m/>
    <n v="25091"/>
    <n v="13013583"/>
    <n v="7364070"/>
  </r>
  <r>
    <s v="Delhi"/>
    <x v="583"/>
    <n v="37"/>
    <n v="22"/>
    <n v="59090"/>
    <m/>
    <m/>
    <n v="29571"/>
    <n v="49495"/>
    <n v="259"/>
    <n v="244"/>
    <n v="399039"/>
    <m/>
    <m/>
    <n v="149826"/>
    <n v="260108"/>
    <n v="1439825"/>
    <n v="1414385"/>
    <n v="29371002"/>
    <m/>
    <n v="25091"/>
    <n v="13043154"/>
    <n v="7413565"/>
  </r>
  <r>
    <s v="Delhi"/>
    <x v="584"/>
    <n v="45"/>
    <n v="46"/>
    <n v="56751"/>
    <m/>
    <m/>
    <n v="12482"/>
    <n v="11839"/>
    <n v="267"/>
    <n v="239"/>
    <n v="395086"/>
    <m/>
    <m/>
    <n v="160323"/>
    <n v="269146"/>
    <n v="1439870"/>
    <n v="1414431"/>
    <n v="29427753"/>
    <m/>
    <n v="25091"/>
    <n v="13055636"/>
    <n v="7425404"/>
  </r>
  <r>
    <s v="Dadra and Nagar Haveli and Daman and Diu"/>
    <x v="14"/>
    <m/>
    <m/>
    <n v="80"/>
    <m/>
    <m/>
    <m/>
    <m/>
    <m/>
    <m/>
    <n v="80"/>
    <m/>
    <m/>
    <m/>
    <m/>
    <m/>
    <m/>
    <n v="80"/>
    <m/>
    <m/>
    <m/>
    <m/>
  </r>
  <r>
    <s v="Dadra and Nagar Haveli and Daman and Diu"/>
    <x v="15"/>
    <m/>
    <m/>
    <n v="50"/>
    <m/>
    <m/>
    <m/>
    <m/>
    <m/>
    <m/>
    <n v="130"/>
    <m/>
    <m/>
    <m/>
    <m/>
    <m/>
    <m/>
    <n v="130"/>
    <m/>
    <m/>
    <m/>
    <m/>
  </r>
  <r>
    <s v="Dadra and Nagar Haveli and Daman and Diu"/>
    <x v="16"/>
    <m/>
    <m/>
    <n v="81"/>
    <m/>
    <m/>
    <m/>
    <m/>
    <m/>
    <m/>
    <n v="211"/>
    <m/>
    <m/>
    <m/>
    <m/>
    <m/>
    <m/>
    <n v="211"/>
    <m/>
    <m/>
    <m/>
    <m/>
  </r>
  <r>
    <s v="Dadra and Nagar Haveli and Daman and Diu"/>
    <x v="17"/>
    <m/>
    <m/>
    <m/>
    <m/>
    <m/>
    <m/>
    <m/>
    <m/>
    <m/>
    <n v="211"/>
    <m/>
    <m/>
    <m/>
    <m/>
    <m/>
    <m/>
    <n v="211"/>
    <m/>
    <m/>
    <m/>
    <m/>
  </r>
  <r>
    <s v="Dadra and Nagar Haveli and Daman and Diu"/>
    <x v="18"/>
    <m/>
    <m/>
    <m/>
    <m/>
    <m/>
    <m/>
    <m/>
    <m/>
    <m/>
    <n v="211"/>
    <m/>
    <m/>
    <m/>
    <m/>
    <m/>
    <m/>
    <n v="211"/>
    <m/>
    <m/>
    <m/>
    <m/>
  </r>
  <r>
    <s v="Dadra and Nagar Haveli and Daman and Diu"/>
    <x v="19"/>
    <m/>
    <m/>
    <m/>
    <m/>
    <m/>
    <m/>
    <m/>
    <m/>
    <m/>
    <n v="211"/>
    <m/>
    <m/>
    <m/>
    <m/>
    <m/>
    <m/>
    <n v="211"/>
    <m/>
    <m/>
    <m/>
    <m/>
  </r>
  <r>
    <s v="Dadra and Nagar Haveli and Daman and Diu"/>
    <x v="20"/>
    <m/>
    <m/>
    <n v="145"/>
    <m/>
    <m/>
    <m/>
    <m/>
    <m/>
    <m/>
    <n v="356"/>
    <m/>
    <m/>
    <m/>
    <m/>
    <m/>
    <m/>
    <n v="356"/>
    <m/>
    <m/>
    <m/>
    <m/>
  </r>
  <r>
    <s v="Dadra and Nagar Haveli and Daman and Diu"/>
    <x v="21"/>
    <m/>
    <m/>
    <n v="26"/>
    <m/>
    <m/>
    <m/>
    <m/>
    <m/>
    <m/>
    <n v="302"/>
    <m/>
    <m/>
    <m/>
    <m/>
    <m/>
    <m/>
    <n v="382"/>
    <m/>
    <m/>
    <m/>
    <m/>
  </r>
  <r>
    <s v="Dadra and Nagar Haveli and Daman and Diu"/>
    <x v="22"/>
    <m/>
    <m/>
    <m/>
    <m/>
    <m/>
    <m/>
    <m/>
    <m/>
    <m/>
    <n v="252"/>
    <m/>
    <m/>
    <m/>
    <m/>
    <m/>
    <m/>
    <n v="382"/>
    <m/>
    <m/>
    <m/>
    <m/>
  </r>
  <r>
    <s v="Dadra and Nagar Haveli and Daman and Diu"/>
    <x v="23"/>
    <m/>
    <m/>
    <m/>
    <m/>
    <m/>
    <m/>
    <m/>
    <m/>
    <m/>
    <n v="171"/>
    <m/>
    <m/>
    <m/>
    <m/>
    <m/>
    <m/>
    <n v="382"/>
    <m/>
    <m/>
    <m/>
    <m/>
  </r>
  <r>
    <s v="Dadra and Nagar Haveli and Daman and Diu"/>
    <x v="24"/>
    <m/>
    <m/>
    <m/>
    <m/>
    <m/>
    <m/>
    <m/>
    <m/>
    <m/>
    <n v="171"/>
    <m/>
    <m/>
    <m/>
    <m/>
    <m/>
    <m/>
    <n v="382"/>
    <m/>
    <m/>
    <m/>
    <m/>
  </r>
  <r>
    <s v="Dadra and Nagar Haveli and Daman and Diu"/>
    <x v="25"/>
    <m/>
    <m/>
    <m/>
    <m/>
    <m/>
    <m/>
    <m/>
    <m/>
    <m/>
    <n v="171"/>
    <m/>
    <m/>
    <m/>
    <m/>
    <m/>
    <m/>
    <n v="382"/>
    <m/>
    <m/>
    <m/>
    <m/>
  </r>
  <r>
    <s v="Dadra and Nagar Haveli and Daman and Diu"/>
    <x v="26"/>
    <m/>
    <m/>
    <n v="92"/>
    <m/>
    <m/>
    <m/>
    <m/>
    <m/>
    <m/>
    <n v="263"/>
    <m/>
    <m/>
    <m/>
    <m/>
    <m/>
    <m/>
    <n v="474"/>
    <m/>
    <m/>
    <m/>
    <m/>
  </r>
  <r>
    <s v="Dadra and Nagar Haveli and Daman and Diu"/>
    <x v="27"/>
    <m/>
    <m/>
    <n v="200"/>
    <m/>
    <m/>
    <m/>
    <m/>
    <m/>
    <m/>
    <n v="318"/>
    <m/>
    <m/>
    <m/>
    <m/>
    <m/>
    <m/>
    <n v="674"/>
    <m/>
    <m/>
    <m/>
    <m/>
  </r>
  <r>
    <s v="Dadra and Nagar Haveli and Daman and Diu"/>
    <x v="28"/>
    <m/>
    <m/>
    <n v="239"/>
    <m/>
    <m/>
    <m/>
    <m/>
    <m/>
    <m/>
    <n v="531"/>
    <m/>
    <m/>
    <m/>
    <m/>
    <m/>
    <m/>
    <n v="913"/>
    <m/>
    <m/>
    <m/>
    <m/>
  </r>
  <r>
    <s v="Dadra and Nagar Haveli and Daman and Diu"/>
    <x v="29"/>
    <m/>
    <m/>
    <m/>
    <m/>
    <m/>
    <m/>
    <m/>
    <m/>
    <m/>
    <n v="531"/>
    <m/>
    <m/>
    <m/>
    <m/>
    <m/>
    <m/>
    <n v="913"/>
    <m/>
    <m/>
    <m/>
    <m/>
  </r>
  <r>
    <s v="Dadra and Nagar Haveli and Daman and Diu"/>
    <x v="30"/>
    <m/>
    <m/>
    <n v="473"/>
    <m/>
    <m/>
    <m/>
    <m/>
    <m/>
    <m/>
    <n v="1004"/>
    <m/>
    <m/>
    <m/>
    <m/>
    <m/>
    <m/>
    <n v="1386"/>
    <m/>
    <m/>
    <m/>
    <m/>
  </r>
  <r>
    <s v="Dadra and Nagar Haveli and Daman and Diu"/>
    <x v="31"/>
    <m/>
    <m/>
    <n v="515"/>
    <m/>
    <m/>
    <m/>
    <m/>
    <m/>
    <m/>
    <n v="1519"/>
    <m/>
    <m/>
    <m/>
    <m/>
    <m/>
    <m/>
    <n v="1901"/>
    <m/>
    <m/>
    <m/>
    <m/>
  </r>
  <r>
    <s v="Dadra and Nagar Haveli and Daman and Diu"/>
    <x v="32"/>
    <m/>
    <m/>
    <n v="478"/>
    <m/>
    <m/>
    <m/>
    <m/>
    <m/>
    <m/>
    <n v="1997"/>
    <m/>
    <m/>
    <m/>
    <m/>
    <m/>
    <m/>
    <n v="2379"/>
    <m/>
    <m/>
    <m/>
    <m/>
  </r>
  <r>
    <s v="Dadra and Nagar Haveli and Daman and Diu"/>
    <x v="33"/>
    <m/>
    <m/>
    <m/>
    <m/>
    <m/>
    <m/>
    <m/>
    <m/>
    <m/>
    <n v="1905"/>
    <m/>
    <m/>
    <m/>
    <m/>
    <m/>
    <m/>
    <n v="2379"/>
    <m/>
    <m/>
    <m/>
    <m/>
  </r>
  <r>
    <s v="Dadra and Nagar Haveli and Daman and Diu"/>
    <x v="34"/>
    <m/>
    <m/>
    <n v="542"/>
    <m/>
    <m/>
    <m/>
    <m/>
    <m/>
    <m/>
    <n v="2247"/>
    <m/>
    <m/>
    <m/>
    <m/>
    <m/>
    <m/>
    <n v="2921"/>
    <m/>
    <m/>
    <m/>
    <m/>
  </r>
  <r>
    <s v="Dadra and Nagar Haveli and Daman and Diu"/>
    <x v="35"/>
    <m/>
    <m/>
    <n v="543"/>
    <m/>
    <m/>
    <m/>
    <m/>
    <m/>
    <m/>
    <n v="2551"/>
    <m/>
    <m/>
    <m/>
    <m/>
    <m/>
    <m/>
    <n v="3464"/>
    <m/>
    <m/>
    <m/>
    <m/>
  </r>
  <r>
    <s v="Dadra and Nagar Haveli and Daman and Diu"/>
    <x v="36"/>
    <m/>
    <m/>
    <n v="539"/>
    <m/>
    <m/>
    <m/>
    <m/>
    <m/>
    <m/>
    <n v="3090"/>
    <m/>
    <m/>
    <m/>
    <m/>
    <m/>
    <m/>
    <n v="4003"/>
    <m/>
    <m/>
    <m/>
    <m/>
  </r>
  <r>
    <s v="Dadra and Nagar Haveli and Daman and Diu"/>
    <x v="37"/>
    <m/>
    <m/>
    <m/>
    <m/>
    <m/>
    <m/>
    <m/>
    <m/>
    <m/>
    <n v="2617"/>
    <m/>
    <m/>
    <m/>
    <m/>
    <m/>
    <m/>
    <n v="4003"/>
    <m/>
    <m/>
    <m/>
    <m/>
  </r>
  <r>
    <s v="Dadra and Nagar Haveli and Daman and Diu"/>
    <x v="38"/>
    <m/>
    <m/>
    <n v="325"/>
    <m/>
    <m/>
    <m/>
    <m/>
    <m/>
    <m/>
    <n v="2427"/>
    <m/>
    <m/>
    <m/>
    <m/>
    <m/>
    <m/>
    <n v="4328"/>
    <m/>
    <m/>
    <m/>
    <m/>
  </r>
  <r>
    <s v="Dadra and Nagar Haveli and Daman and Diu"/>
    <x v="39"/>
    <m/>
    <m/>
    <n v="106"/>
    <m/>
    <m/>
    <m/>
    <m/>
    <m/>
    <m/>
    <n v="2055"/>
    <m/>
    <m/>
    <m/>
    <m/>
    <m/>
    <m/>
    <n v="4434"/>
    <m/>
    <m/>
    <m/>
    <m/>
  </r>
  <r>
    <s v="Dadra and Nagar Haveli and Daman and Diu"/>
    <x v="40"/>
    <n v="1"/>
    <m/>
    <n v="347"/>
    <m/>
    <m/>
    <m/>
    <m/>
    <n v="1"/>
    <m/>
    <n v="2402"/>
    <m/>
    <m/>
    <m/>
    <m/>
    <n v="1"/>
    <m/>
    <n v="4781"/>
    <m/>
    <m/>
    <m/>
    <m/>
  </r>
  <r>
    <s v="Dadra and Nagar Haveli and Daman and Diu"/>
    <x v="41"/>
    <m/>
    <m/>
    <n v="186"/>
    <m/>
    <m/>
    <m/>
    <m/>
    <n v="1"/>
    <m/>
    <n v="2046"/>
    <m/>
    <m/>
    <m/>
    <m/>
    <n v="1"/>
    <m/>
    <n v="4967"/>
    <m/>
    <m/>
    <m/>
    <m/>
  </r>
  <r>
    <s v="Dadra and Nagar Haveli and Daman and Diu"/>
    <x v="42"/>
    <m/>
    <m/>
    <n v="305"/>
    <m/>
    <m/>
    <m/>
    <m/>
    <n v="1"/>
    <m/>
    <n v="1808"/>
    <m/>
    <m/>
    <m/>
    <m/>
    <n v="1"/>
    <m/>
    <n v="5272"/>
    <m/>
    <m/>
    <m/>
    <m/>
  </r>
  <r>
    <s v="Dadra and Nagar Haveli and Daman and Diu"/>
    <x v="43"/>
    <m/>
    <m/>
    <n v="158"/>
    <m/>
    <m/>
    <m/>
    <m/>
    <n v="1"/>
    <m/>
    <n v="1427"/>
    <m/>
    <m/>
    <m/>
    <m/>
    <n v="1"/>
    <m/>
    <n v="5430"/>
    <m/>
    <m/>
    <m/>
    <m/>
  </r>
  <r>
    <s v="Dadra and Nagar Haveli and Daman and Diu"/>
    <x v="44"/>
    <m/>
    <m/>
    <m/>
    <m/>
    <m/>
    <m/>
    <m/>
    <n v="1"/>
    <m/>
    <n v="1427"/>
    <m/>
    <m/>
    <m/>
    <m/>
    <n v="1"/>
    <m/>
    <n v="5430"/>
    <m/>
    <m/>
    <m/>
    <m/>
  </r>
  <r>
    <s v="Dadra and Nagar Haveli and Daman and Diu"/>
    <x v="45"/>
    <m/>
    <m/>
    <n v="151"/>
    <m/>
    <m/>
    <m/>
    <m/>
    <n v="1"/>
    <m/>
    <n v="1253"/>
    <m/>
    <m/>
    <m/>
    <m/>
    <n v="1"/>
    <m/>
    <n v="5581"/>
    <m/>
    <m/>
    <m/>
    <m/>
  </r>
  <r>
    <s v="Dadra and Nagar Haveli and Daman and Diu"/>
    <x v="46"/>
    <m/>
    <m/>
    <n v="182"/>
    <m/>
    <m/>
    <m/>
    <m/>
    <n v="1"/>
    <m/>
    <n v="1329"/>
    <m/>
    <m/>
    <m/>
    <m/>
    <n v="1"/>
    <m/>
    <n v="5763"/>
    <m/>
    <m/>
    <m/>
    <m/>
  </r>
  <r>
    <s v="Dadra and Nagar Haveli and Daman and Diu"/>
    <x v="47"/>
    <m/>
    <n v="1"/>
    <n v="214"/>
    <m/>
    <m/>
    <m/>
    <m/>
    <m/>
    <n v="1"/>
    <n v="1196"/>
    <m/>
    <m/>
    <m/>
    <m/>
    <n v="1"/>
    <n v="1"/>
    <n v="5977"/>
    <m/>
    <m/>
    <m/>
    <m/>
  </r>
  <r>
    <s v="Dadra and Nagar Haveli and Daman and Diu"/>
    <x v="48"/>
    <m/>
    <m/>
    <n v="317"/>
    <m/>
    <m/>
    <m/>
    <m/>
    <m/>
    <n v="1"/>
    <n v="1327"/>
    <m/>
    <m/>
    <m/>
    <m/>
    <n v="1"/>
    <n v="1"/>
    <n v="6294"/>
    <m/>
    <m/>
    <m/>
    <m/>
  </r>
  <r>
    <s v="Dadra and Nagar Haveli and Daman and Diu"/>
    <x v="49"/>
    <m/>
    <m/>
    <n v="260"/>
    <m/>
    <m/>
    <m/>
    <m/>
    <m/>
    <n v="1"/>
    <n v="1282"/>
    <m/>
    <m/>
    <m/>
    <m/>
    <n v="1"/>
    <n v="1"/>
    <n v="6554"/>
    <m/>
    <m/>
    <m/>
    <m/>
  </r>
  <r>
    <s v="Dadra and Nagar Haveli and Daman and Diu"/>
    <x v="50"/>
    <m/>
    <m/>
    <n v="362"/>
    <m/>
    <m/>
    <m/>
    <m/>
    <m/>
    <n v="1"/>
    <n v="1486"/>
    <m/>
    <m/>
    <m/>
    <m/>
    <n v="1"/>
    <n v="1"/>
    <n v="6916"/>
    <m/>
    <m/>
    <m/>
    <m/>
  </r>
  <r>
    <s v="Dadra and Nagar Haveli and Daman and Diu"/>
    <x v="51"/>
    <m/>
    <m/>
    <m/>
    <m/>
    <m/>
    <m/>
    <m/>
    <m/>
    <n v="1"/>
    <n v="1486"/>
    <m/>
    <m/>
    <m/>
    <m/>
    <n v="1"/>
    <n v="1"/>
    <n v="6916"/>
    <m/>
    <m/>
    <m/>
    <m/>
  </r>
  <r>
    <s v="Dadra and Nagar Haveli and Daman and Diu"/>
    <x v="52"/>
    <m/>
    <m/>
    <n v="241"/>
    <m/>
    <m/>
    <m/>
    <m/>
    <m/>
    <n v="1"/>
    <n v="1576"/>
    <m/>
    <m/>
    <m/>
    <m/>
    <n v="1"/>
    <n v="1"/>
    <n v="7157"/>
    <m/>
    <m/>
    <m/>
    <m/>
  </r>
  <r>
    <s v="Dadra and Nagar Haveli and Daman and Diu"/>
    <x v="53"/>
    <m/>
    <m/>
    <n v="414"/>
    <m/>
    <m/>
    <m/>
    <m/>
    <m/>
    <n v="1"/>
    <n v="1808"/>
    <m/>
    <m/>
    <m/>
    <m/>
    <n v="1"/>
    <n v="1"/>
    <n v="7571"/>
    <m/>
    <m/>
    <m/>
    <m/>
  </r>
  <r>
    <s v="Dadra and Nagar Haveli and Daman and Diu"/>
    <x v="54"/>
    <m/>
    <m/>
    <n v="258"/>
    <m/>
    <m/>
    <m/>
    <m/>
    <m/>
    <m/>
    <n v="1852"/>
    <m/>
    <m/>
    <m/>
    <m/>
    <n v="1"/>
    <n v="1"/>
    <n v="7829"/>
    <m/>
    <m/>
    <m/>
    <m/>
  </r>
  <r>
    <s v="Dadra and Nagar Haveli and Daman and Diu"/>
    <x v="55"/>
    <m/>
    <m/>
    <n v="308"/>
    <m/>
    <m/>
    <m/>
    <m/>
    <m/>
    <m/>
    <n v="1843"/>
    <m/>
    <m/>
    <m/>
    <m/>
    <n v="1"/>
    <n v="1"/>
    <n v="8137"/>
    <m/>
    <m/>
    <m/>
    <m/>
  </r>
  <r>
    <s v="Dadra and Nagar Haveli and Daman and Diu"/>
    <x v="56"/>
    <m/>
    <m/>
    <n v="319"/>
    <m/>
    <m/>
    <m/>
    <m/>
    <m/>
    <m/>
    <n v="1902"/>
    <m/>
    <m/>
    <m/>
    <m/>
    <n v="1"/>
    <n v="1"/>
    <n v="8456"/>
    <m/>
    <m/>
    <m/>
    <m/>
  </r>
  <r>
    <s v="Dadra and Nagar Haveli and Daman and Diu"/>
    <x v="57"/>
    <m/>
    <m/>
    <n v="523"/>
    <m/>
    <m/>
    <m/>
    <m/>
    <m/>
    <m/>
    <n v="2063"/>
    <m/>
    <m/>
    <m/>
    <m/>
    <n v="1"/>
    <n v="1"/>
    <n v="8979"/>
    <m/>
    <m/>
    <m/>
    <m/>
  </r>
  <r>
    <s v="Dadra and Nagar Haveli and Daman and Diu"/>
    <x v="58"/>
    <n v="1"/>
    <m/>
    <n v="319"/>
    <m/>
    <m/>
    <m/>
    <m/>
    <n v="1"/>
    <m/>
    <n v="2382"/>
    <m/>
    <m/>
    <m/>
    <m/>
    <n v="2"/>
    <n v="1"/>
    <n v="9298"/>
    <m/>
    <m/>
    <m/>
    <m/>
  </r>
  <r>
    <s v="Dadra and Nagar Haveli and Daman and Diu"/>
    <x v="59"/>
    <m/>
    <m/>
    <n v="380"/>
    <m/>
    <m/>
    <m/>
    <m/>
    <n v="1"/>
    <m/>
    <n v="2521"/>
    <m/>
    <m/>
    <m/>
    <m/>
    <n v="2"/>
    <n v="1"/>
    <n v="9678"/>
    <m/>
    <m/>
    <m/>
    <m/>
  </r>
  <r>
    <s v="Dadra and Nagar Haveli and Daman and Diu"/>
    <x v="60"/>
    <m/>
    <m/>
    <n v="407"/>
    <m/>
    <m/>
    <m/>
    <m/>
    <n v="1"/>
    <m/>
    <n v="2514"/>
    <m/>
    <m/>
    <m/>
    <m/>
    <n v="2"/>
    <n v="1"/>
    <n v="10085"/>
    <m/>
    <m/>
    <m/>
    <m/>
  </r>
  <r>
    <s v="Dadra and Nagar Haveli and Daman and Diu"/>
    <x v="61"/>
    <m/>
    <m/>
    <n v="303"/>
    <m/>
    <m/>
    <m/>
    <m/>
    <n v="1"/>
    <m/>
    <n v="2559"/>
    <m/>
    <m/>
    <m/>
    <m/>
    <n v="2"/>
    <n v="1"/>
    <n v="10388"/>
    <m/>
    <m/>
    <m/>
    <m/>
  </r>
  <r>
    <s v="Dadra and Nagar Haveli and Daman and Diu"/>
    <x v="62"/>
    <m/>
    <m/>
    <n v="484"/>
    <m/>
    <m/>
    <m/>
    <m/>
    <n v="1"/>
    <m/>
    <n v="2735"/>
    <m/>
    <m/>
    <m/>
    <m/>
    <n v="2"/>
    <n v="1"/>
    <n v="10872"/>
    <m/>
    <m/>
    <m/>
    <m/>
  </r>
  <r>
    <s v="Dadra and Nagar Haveli and Daman and Diu"/>
    <x v="63"/>
    <m/>
    <m/>
    <n v="305"/>
    <m/>
    <m/>
    <m/>
    <m/>
    <n v="1"/>
    <m/>
    <n v="2721"/>
    <m/>
    <m/>
    <m/>
    <m/>
    <n v="2"/>
    <n v="1"/>
    <n v="11177"/>
    <m/>
    <m/>
    <m/>
    <m/>
  </r>
  <r>
    <s v="Dadra and Nagar Haveli and Daman and Diu"/>
    <x v="64"/>
    <m/>
    <m/>
    <n v="300"/>
    <m/>
    <m/>
    <m/>
    <m/>
    <n v="1"/>
    <m/>
    <n v="2498"/>
    <m/>
    <m/>
    <m/>
    <m/>
    <n v="2"/>
    <n v="1"/>
    <n v="11477"/>
    <m/>
    <m/>
    <m/>
    <m/>
  </r>
  <r>
    <s v="Dadra and Nagar Haveli and Daman and Diu"/>
    <x v="65"/>
    <m/>
    <m/>
    <m/>
    <m/>
    <m/>
    <m/>
    <m/>
    <m/>
    <m/>
    <n v="2179"/>
    <m/>
    <m/>
    <m/>
    <m/>
    <n v="2"/>
    <n v="1"/>
    <n v="11477"/>
    <m/>
    <m/>
    <m/>
    <m/>
  </r>
  <r>
    <s v="Dadra and Nagar Haveli and Daman and Diu"/>
    <x v="66"/>
    <m/>
    <m/>
    <m/>
    <m/>
    <m/>
    <m/>
    <m/>
    <m/>
    <m/>
    <n v="1799"/>
    <m/>
    <m/>
    <m/>
    <m/>
    <n v="2"/>
    <n v="1"/>
    <n v="11477"/>
    <m/>
    <m/>
    <m/>
    <m/>
  </r>
  <r>
    <s v="Dadra and Nagar Haveli and Daman and Diu"/>
    <x v="67"/>
    <n v="1"/>
    <m/>
    <n v="216"/>
    <m/>
    <m/>
    <m/>
    <m/>
    <n v="1"/>
    <m/>
    <n v="1608"/>
    <m/>
    <m/>
    <m/>
    <m/>
    <n v="3"/>
    <n v="1"/>
    <n v="11693"/>
    <m/>
    <m/>
    <m/>
    <m/>
  </r>
  <r>
    <s v="Dadra and Nagar Haveli and Daman and Diu"/>
    <x v="68"/>
    <m/>
    <m/>
    <m/>
    <m/>
    <m/>
    <m/>
    <m/>
    <n v="1"/>
    <m/>
    <n v="1305"/>
    <m/>
    <m/>
    <m/>
    <m/>
    <n v="3"/>
    <n v="1"/>
    <n v="11693"/>
    <m/>
    <m/>
    <m/>
    <m/>
  </r>
  <r>
    <s v="Dadra and Nagar Haveli and Daman and Diu"/>
    <x v="69"/>
    <n v="8"/>
    <m/>
    <n v="371"/>
    <m/>
    <m/>
    <m/>
    <m/>
    <n v="9"/>
    <m/>
    <n v="1192"/>
    <m/>
    <m/>
    <m/>
    <m/>
    <n v="11"/>
    <n v="1"/>
    <n v="12064"/>
    <m/>
    <m/>
    <m/>
    <m/>
  </r>
  <r>
    <s v="Dadra and Nagar Haveli and Daman and Diu"/>
    <x v="70"/>
    <n v="3"/>
    <m/>
    <n v="311"/>
    <m/>
    <m/>
    <m/>
    <m/>
    <n v="12"/>
    <m/>
    <n v="1198"/>
    <m/>
    <m/>
    <m/>
    <m/>
    <n v="14"/>
    <n v="1"/>
    <n v="12375"/>
    <m/>
    <m/>
    <m/>
    <m/>
  </r>
  <r>
    <s v="Dadra and Nagar Haveli and Daman and Diu"/>
    <x v="71"/>
    <m/>
    <m/>
    <n v="1292"/>
    <m/>
    <m/>
    <m/>
    <m/>
    <n v="12"/>
    <m/>
    <n v="2190"/>
    <m/>
    <m/>
    <m/>
    <m/>
    <n v="14"/>
    <n v="1"/>
    <n v="13667"/>
    <m/>
    <m/>
    <m/>
    <m/>
  </r>
  <r>
    <s v="Dadra and Nagar Haveli and Daman and Diu"/>
    <x v="72"/>
    <n v="5"/>
    <m/>
    <n v="1113"/>
    <m/>
    <m/>
    <m/>
    <m/>
    <n v="17"/>
    <m/>
    <n v="3303"/>
    <m/>
    <m/>
    <m/>
    <m/>
    <n v="19"/>
    <n v="1"/>
    <n v="14780"/>
    <m/>
    <m/>
    <m/>
    <m/>
  </r>
  <r>
    <s v="Dadra and Nagar Haveli and Daman and Diu"/>
    <x v="73"/>
    <n v="1"/>
    <n v="1"/>
    <n v="766"/>
    <m/>
    <m/>
    <m/>
    <m/>
    <n v="18"/>
    <n v="1"/>
    <n v="4069"/>
    <m/>
    <m/>
    <m/>
    <m/>
    <n v="20"/>
    <n v="2"/>
    <n v="15546"/>
    <m/>
    <m/>
    <m/>
    <m/>
  </r>
  <r>
    <s v="Dadra and Nagar Haveli and Daman and Diu"/>
    <x v="74"/>
    <n v="2"/>
    <m/>
    <n v="731"/>
    <m/>
    <m/>
    <m/>
    <m/>
    <n v="19"/>
    <n v="1"/>
    <n v="4584"/>
    <m/>
    <m/>
    <m/>
    <m/>
    <n v="22"/>
    <n v="2"/>
    <n v="16277"/>
    <m/>
    <m/>
    <m/>
    <m/>
  </r>
  <r>
    <s v="Dadra and Nagar Haveli and Daman and Diu"/>
    <x v="75"/>
    <n v="2"/>
    <m/>
    <m/>
    <m/>
    <m/>
    <m/>
    <m/>
    <n v="21"/>
    <n v="1"/>
    <n v="4584"/>
    <m/>
    <m/>
    <m/>
    <m/>
    <n v="24"/>
    <n v="2"/>
    <n v="16277"/>
    <m/>
    <m/>
    <m/>
    <m/>
  </r>
  <r>
    <s v="Dadra and Nagar Haveli and Daman and Diu"/>
    <x v="76"/>
    <n v="5"/>
    <m/>
    <n v="902"/>
    <m/>
    <m/>
    <m/>
    <m/>
    <n v="18"/>
    <n v="1"/>
    <n v="5115"/>
    <m/>
    <m/>
    <m/>
    <m/>
    <n v="29"/>
    <n v="2"/>
    <n v="17179"/>
    <m/>
    <m/>
    <m/>
    <m/>
  </r>
  <r>
    <s v="Dadra and Nagar Haveli and Daman and Diu"/>
    <x v="77"/>
    <n v="1"/>
    <m/>
    <m/>
    <m/>
    <m/>
    <m/>
    <m/>
    <n v="16"/>
    <n v="1"/>
    <n v="4804"/>
    <m/>
    <m/>
    <m/>
    <m/>
    <n v="30"/>
    <n v="2"/>
    <n v="17179"/>
    <m/>
    <m/>
    <m/>
    <m/>
  </r>
  <r>
    <s v="Dadra and Nagar Haveli and Daman and Diu"/>
    <x v="78"/>
    <m/>
    <m/>
    <m/>
    <m/>
    <m/>
    <m/>
    <m/>
    <n v="16"/>
    <n v="1"/>
    <n v="3512"/>
    <m/>
    <m/>
    <m/>
    <m/>
    <n v="30"/>
    <n v="2"/>
    <n v="17179"/>
    <m/>
    <m/>
    <m/>
    <m/>
  </r>
  <r>
    <s v="Dadra and Nagar Haveli and Daman and Diu"/>
    <x v="79"/>
    <n v="5"/>
    <m/>
    <n v="470"/>
    <m/>
    <m/>
    <m/>
    <m/>
    <n v="16"/>
    <n v="1"/>
    <n v="2869"/>
    <m/>
    <m/>
    <m/>
    <m/>
    <n v="35"/>
    <n v="2"/>
    <n v="17649"/>
    <m/>
    <m/>
    <m/>
    <m/>
  </r>
  <r>
    <s v="Dadra and Nagar Haveli and Daman and Diu"/>
    <x v="80"/>
    <n v="3"/>
    <m/>
    <n v="796"/>
    <m/>
    <m/>
    <m/>
    <m/>
    <n v="18"/>
    <m/>
    <n v="2899"/>
    <m/>
    <m/>
    <m/>
    <m/>
    <n v="38"/>
    <n v="2"/>
    <n v="18445"/>
    <m/>
    <m/>
    <m/>
    <m/>
  </r>
  <r>
    <s v="Dadra and Nagar Haveli and Daman and Diu"/>
    <x v="81"/>
    <m/>
    <m/>
    <n v="5390"/>
    <m/>
    <m/>
    <m/>
    <m/>
    <n v="16"/>
    <m/>
    <n v="7558"/>
    <m/>
    <m/>
    <m/>
    <m/>
    <n v="38"/>
    <n v="2"/>
    <n v="23835"/>
    <m/>
    <m/>
    <m/>
    <m/>
  </r>
  <r>
    <s v="Dadra and Nagar Haveli and Daman and Diu"/>
    <x v="82"/>
    <n v="14"/>
    <n v="7"/>
    <n v="657"/>
    <m/>
    <m/>
    <m/>
    <m/>
    <n v="28"/>
    <n v="7"/>
    <n v="8215"/>
    <m/>
    <m/>
    <m/>
    <m/>
    <n v="52"/>
    <n v="9"/>
    <n v="24492"/>
    <m/>
    <m/>
    <m/>
    <m/>
  </r>
  <r>
    <s v="Dadra and Nagar Haveli and Daman and Diu"/>
    <x v="83"/>
    <n v="5"/>
    <n v="3"/>
    <n v="1083"/>
    <m/>
    <m/>
    <m/>
    <m/>
    <n v="28"/>
    <n v="10"/>
    <n v="8396"/>
    <m/>
    <m/>
    <m/>
    <m/>
    <n v="57"/>
    <n v="12"/>
    <n v="25575"/>
    <m/>
    <m/>
    <m/>
    <m/>
  </r>
  <r>
    <s v="Dadra and Nagar Haveli and Daman and Diu"/>
    <x v="84"/>
    <n v="4"/>
    <n v="2"/>
    <n v="1177"/>
    <m/>
    <m/>
    <m/>
    <m/>
    <n v="31"/>
    <n v="12"/>
    <n v="9573"/>
    <m/>
    <m/>
    <m/>
    <m/>
    <n v="61"/>
    <n v="14"/>
    <n v="26752"/>
    <m/>
    <m/>
    <m/>
    <m/>
  </r>
  <r>
    <s v="Dadra and Nagar Haveli and Daman and Diu"/>
    <x v="85"/>
    <n v="14"/>
    <m/>
    <m/>
    <m/>
    <m/>
    <m/>
    <m/>
    <n v="45"/>
    <n v="12"/>
    <n v="9573"/>
    <m/>
    <m/>
    <m/>
    <m/>
    <n v="75"/>
    <n v="14"/>
    <n v="26752"/>
    <m/>
    <m/>
    <m/>
    <m/>
  </r>
  <r>
    <s v="Dadra and Nagar Haveli and Daman and Diu"/>
    <x v="86"/>
    <n v="17"/>
    <n v="12"/>
    <n v="865"/>
    <m/>
    <m/>
    <m/>
    <m/>
    <n v="57"/>
    <n v="24"/>
    <n v="9968"/>
    <m/>
    <m/>
    <m/>
    <m/>
    <n v="92"/>
    <n v="26"/>
    <n v="27617"/>
    <m/>
    <m/>
    <m/>
    <m/>
  </r>
  <r>
    <s v="Dadra and Nagar Haveli and Daman and Diu"/>
    <x v="87"/>
    <n v="5"/>
    <n v="1"/>
    <n v="222"/>
    <m/>
    <m/>
    <m/>
    <m/>
    <n v="59"/>
    <n v="25"/>
    <n v="9394"/>
    <m/>
    <m/>
    <m/>
    <m/>
    <n v="97"/>
    <n v="27"/>
    <n v="27839"/>
    <m/>
    <m/>
    <m/>
    <m/>
  </r>
  <r>
    <s v="Dadra and Nagar Haveli and Daman and Diu"/>
    <x v="88"/>
    <n v="15"/>
    <m/>
    <n v="525"/>
    <m/>
    <m/>
    <m/>
    <m/>
    <n v="74"/>
    <n v="25"/>
    <n v="4529"/>
    <m/>
    <m/>
    <m/>
    <m/>
    <n v="112"/>
    <n v="27"/>
    <n v="28364"/>
    <m/>
    <m/>
    <m/>
    <m/>
  </r>
  <r>
    <s v="Dadra and Nagar Haveli and Daman and Diu"/>
    <x v="89"/>
    <n v="9"/>
    <m/>
    <n v="708"/>
    <n v="1"/>
    <m/>
    <m/>
    <m/>
    <n v="69"/>
    <n v="18"/>
    <n v="4580"/>
    <n v="1"/>
    <m/>
    <m/>
    <m/>
    <n v="121"/>
    <n v="27"/>
    <n v="29072"/>
    <n v="1"/>
    <m/>
    <m/>
    <m/>
  </r>
  <r>
    <s v="Dadra and Nagar Haveli and Daman and Diu"/>
    <x v="90"/>
    <n v="13"/>
    <n v="3"/>
    <n v="331"/>
    <m/>
    <m/>
    <m/>
    <m/>
    <n v="77"/>
    <n v="18"/>
    <n v="3828"/>
    <n v="1"/>
    <m/>
    <m/>
    <m/>
    <n v="134"/>
    <n v="30"/>
    <n v="29403"/>
    <n v="1"/>
    <m/>
    <m/>
    <m/>
  </r>
  <r>
    <s v="Dadra and Nagar Haveli and Daman and Diu"/>
    <x v="91"/>
    <n v="20"/>
    <n v="8"/>
    <n v="785"/>
    <m/>
    <m/>
    <m/>
    <m/>
    <n v="93"/>
    <n v="24"/>
    <n v="3436"/>
    <n v="1"/>
    <m/>
    <m/>
    <m/>
    <n v="154"/>
    <n v="38"/>
    <n v="30188"/>
    <n v="1"/>
    <m/>
    <m/>
    <m/>
  </r>
  <r>
    <s v="Dadra and Nagar Haveli and Daman and Diu"/>
    <x v="92"/>
    <n v="15"/>
    <n v="12"/>
    <n v="414"/>
    <m/>
    <m/>
    <m/>
    <m/>
    <n v="94"/>
    <n v="36"/>
    <n v="3850"/>
    <n v="1"/>
    <m/>
    <m/>
    <m/>
    <n v="169"/>
    <n v="50"/>
    <n v="30602"/>
    <n v="1"/>
    <m/>
    <m/>
    <m/>
  </r>
  <r>
    <s v="Dadra and Nagar Haveli and Daman and Diu"/>
    <x v="93"/>
    <n v="15"/>
    <n v="6"/>
    <n v="413"/>
    <m/>
    <m/>
    <m/>
    <m/>
    <n v="92"/>
    <n v="30"/>
    <n v="3398"/>
    <n v="1"/>
    <m/>
    <m/>
    <m/>
    <n v="184"/>
    <n v="56"/>
    <n v="31015"/>
    <n v="1"/>
    <m/>
    <m/>
    <m/>
  </r>
  <r>
    <s v="Dadra and Nagar Haveli and Daman and Diu"/>
    <x v="94"/>
    <n v="4"/>
    <n v="13"/>
    <n v="306"/>
    <m/>
    <m/>
    <m/>
    <m/>
    <n v="91"/>
    <n v="42"/>
    <n v="3482"/>
    <n v="1"/>
    <m/>
    <m/>
    <m/>
    <n v="188"/>
    <n v="69"/>
    <n v="31321"/>
    <n v="1"/>
    <m/>
    <m/>
    <m/>
  </r>
  <r>
    <s v="Dadra and Nagar Haveli and Daman and Diu"/>
    <x v="95"/>
    <n v="15"/>
    <n v="6"/>
    <n v="281"/>
    <m/>
    <m/>
    <m/>
    <m/>
    <n v="91"/>
    <n v="48"/>
    <n v="3238"/>
    <n v="1"/>
    <m/>
    <m/>
    <m/>
    <n v="203"/>
    <n v="75"/>
    <n v="31602"/>
    <n v="1"/>
    <m/>
    <m/>
    <m/>
  </r>
  <r>
    <s v="Dadra and Nagar Haveli and Daman and Diu"/>
    <x v="96"/>
    <n v="10"/>
    <n v="7"/>
    <n v="429"/>
    <m/>
    <m/>
    <m/>
    <m/>
    <n v="92"/>
    <n v="55"/>
    <n v="2959"/>
    <m/>
    <m/>
    <m/>
    <m/>
    <n v="213"/>
    <n v="82"/>
    <n v="32031"/>
    <n v="1"/>
    <m/>
    <m/>
    <m/>
  </r>
  <r>
    <s v="Dadra and Nagar Haveli and Daman and Diu"/>
    <x v="97"/>
    <n v="16"/>
    <n v="27"/>
    <n v="404"/>
    <m/>
    <m/>
    <m/>
    <m/>
    <n v="95"/>
    <n v="79"/>
    <n v="3032"/>
    <m/>
    <m/>
    <m/>
    <m/>
    <n v="229"/>
    <n v="109"/>
    <n v="32435"/>
    <n v="1"/>
    <m/>
    <m/>
    <m/>
  </r>
  <r>
    <s v="Dadra and Nagar Haveli and Daman and Diu"/>
    <x v="98"/>
    <n v="25"/>
    <n v="3"/>
    <n v="399"/>
    <m/>
    <m/>
    <m/>
    <m/>
    <n v="100"/>
    <n v="74"/>
    <n v="2646"/>
    <m/>
    <m/>
    <m/>
    <m/>
    <n v="254"/>
    <n v="112"/>
    <n v="32834"/>
    <n v="1"/>
    <m/>
    <m/>
    <m/>
  </r>
  <r>
    <s v="Dadra and Nagar Haveli and Daman and Diu"/>
    <x v="99"/>
    <n v="50"/>
    <n v="21"/>
    <n v="784"/>
    <m/>
    <m/>
    <m/>
    <m/>
    <n v="135"/>
    <n v="83"/>
    <n v="3016"/>
    <m/>
    <m/>
    <m/>
    <m/>
    <n v="304"/>
    <n v="133"/>
    <n v="33618"/>
    <n v="1"/>
    <m/>
    <m/>
    <m/>
  </r>
  <r>
    <s v="Dadra and Nagar Haveli and Daman and Diu"/>
    <x v="100"/>
    <n v="37"/>
    <n v="9"/>
    <n v="377"/>
    <m/>
    <m/>
    <m/>
    <m/>
    <n v="157"/>
    <n v="86"/>
    <n v="2980"/>
    <m/>
    <m/>
    <m/>
    <m/>
    <n v="341"/>
    <n v="142"/>
    <n v="33995"/>
    <n v="1"/>
    <m/>
    <m/>
    <m/>
  </r>
  <r>
    <s v="Dadra and Nagar Haveli and Daman and Diu"/>
    <x v="101"/>
    <n v="32"/>
    <n v="17"/>
    <n v="184"/>
    <n v="2"/>
    <m/>
    <m/>
    <m/>
    <n v="185"/>
    <n v="90"/>
    <n v="2858"/>
    <n v="2"/>
    <m/>
    <m/>
    <m/>
    <n v="373"/>
    <n v="159"/>
    <n v="34179"/>
    <n v="3"/>
    <m/>
    <m/>
    <m/>
  </r>
  <r>
    <s v="Dadra and Nagar Haveli and Daman and Diu"/>
    <x v="102"/>
    <n v="27"/>
    <n v="16"/>
    <n v="265"/>
    <m/>
    <m/>
    <m/>
    <m/>
    <n v="197"/>
    <n v="100"/>
    <n v="2842"/>
    <n v="2"/>
    <m/>
    <m/>
    <m/>
    <n v="400"/>
    <n v="175"/>
    <n v="34444"/>
    <n v="3"/>
    <m/>
    <m/>
    <m/>
  </r>
  <r>
    <s v="Dadra and Nagar Haveli and Daman and Diu"/>
    <x v="103"/>
    <n v="27"/>
    <n v="10"/>
    <n v="317"/>
    <m/>
    <n v="1"/>
    <m/>
    <m/>
    <n v="214"/>
    <n v="103"/>
    <n v="2730"/>
    <n v="2"/>
    <n v="1"/>
    <m/>
    <m/>
    <n v="427"/>
    <n v="185"/>
    <n v="34761"/>
    <n v="3"/>
    <n v="1"/>
    <m/>
    <m/>
  </r>
  <r>
    <s v="Dadra and Nagar Haveli and Daman and Diu"/>
    <x v="104"/>
    <n v="15"/>
    <n v="11"/>
    <n v="473"/>
    <n v="1"/>
    <m/>
    <m/>
    <m/>
    <n v="213"/>
    <n v="87"/>
    <n v="2799"/>
    <n v="3"/>
    <n v="1"/>
    <m/>
    <m/>
    <n v="442"/>
    <n v="196"/>
    <n v="35234"/>
    <n v="4"/>
    <n v="1"/>
    <m/>
    <m/>
  </r>
  <r>
    <s v="Dadra and Nagar Haveli and Daman and Diu"/>
    <x v="105"/>
    <n v="14"/>
    <n v="10"/>
    <n v="157"/>
    <m/>
    <m/>
    <m/>
    <m/>
    <n v="202"/>
    <n v="94"/>
    <n v="2557"/>
    <n v="3"/>
    <n v="1"/>
    <m/>
    <m/>
    <n v="456"/>
    <n v="206"/>
    <n v="35391"/>
    <n v="4"/>
    <n v="1"/>
    <m/>
    <m/>
  </r>
  <r>
    <s v="Dadra and Nagar Haveli and Daman and Diu"/>
    <x v="106"/>
    <n v="14"/>
    <n v="19"/>
    <n v="438"/>
    <m/>
    <m/>
    <m/>
    <m/>
    <n v="166"/>
    <n v="92"/>
    <n v="2211"/>
    <n v="3"/>
    <n v="1"/>
    <m/>
    <m/>
    <n v="470"/>
    <n v="225"/>
    <n v="35829"/>
    <n v="4"/>
    <n v="1"/>
    <m/>
    <m/>
  </r>
  <r>
    <s v="Dadra and Nagar Haveli and Daman and Diu"/>
    <x v="107"/>
    <n v="14"/>
    <n v="12"/>
    <n v="337"/>
    <n v="3"/>
    <m/>
    <m/>
    <m/>
    <n v="143"/>
    <n v="95"/>
    <n v="2171"/>
    <n v="6"/>
    <n v="1"/>
    <m/>
    <m/>
    <n v="484"/>
    <n v="237"/>
    <n v="36166"/>
    <n v="7"/>
    <n v="1"/>
    <m/>
    <m/>
  </r>
  <r>
    <s v="Dadra and Nagar Haveli and Daman and Diu"/>
    <x v="108"/>
    <n v="16"/>
    <n v="31"/>
    <n v="144"/>
    <m/>
    <m/>
    <m/>
    <m/>
    <n v="127"/>
    <n v="109"/>
    <n v="2131"/>
    <n v="4"/>
    <n v="1"/>
    <m/>
    <m/>
    <n v="500"/>
    <n v="268"/>
    <n v="36310"/>
    <n v="7"/>
    <n v="1"/>
    <m/>
    <m/>
  </r>
  <r>
    <s v="Dadra and Nagar Haveli and Daman and Diu"/>
    <x v="109"/>
    <n v="25"/>
    <n v="42"/>
    <n v="311"/>
    <m/>
    <m/>
    <m/>
    <m/>
    <n v="125"/>
    <n v="135"/>
    <n v="2177"/>
    <n v="4"/>
    <n v="1"/>
    <m/>
    <m/>
    <n v="525"/>
    <n v="310"/>
    <n v="36621"/>
    <n v="7"/>
    <n v="1"/>
    <m/>
    <m/>
  </r>
  <r>
    <s v="Dadra and Nagar Haveli and Daman and Diu"/>
    <x v="110"/>
    <n v="16"/>
    <n v="33"/>
    <n v="284"/>
    <m/>
    <m/>
    <m/>
    <m/>
    <n v="114"/>
    <n v="158"/>
    <n v="2144"/>
    <n v="4"/>
    <m/>
    <m/>
    <m/>
    <n v="541"/>
    <n v="343"/>
    <n v="36905"/>
    <n v="7"/>
    <n v="1"/>
    <m/>
    <m/>
  </r>
  <r>
    <s v="Dadra and Nagar Haveli and Daman and Diu"/>
    <x v="111"/>
    <n v="17"/>
    <n v="28"/>
    <n v="487"/>
    <m/>
    <n v="1"/>
    <m/>
    <m/>
    <n v="116"/>
    <n v="175"/>
    <n v="2158"/>
    <n v="3"/>
    <n v="1"/>
    <m/>
    <m/>
    <n v="558"/>
    <n v="371"/>
    <n v="37392"/>
    <n v="7"/>
    <n v="2"/>
    <m/>
    <m/>
  </r>
  <r>
    <s v="Dadra and Nagar Haveli and Daman and Diu"/>
    <x v="112"/>
    <n v="18"/>
    <n v="21"/>
    <n v="488"/>
    <m/>
    <m/>
    <m/>
    <m/>
    <n v="120"/>
    <n v="186"/>
    <n v="2489"/>
    <n v="3"/>
    <n v="1"/>
    <m/>
    <m/>
    <n v="576"/>
    <n v="392"/>
    <n v="37880"/>
    <n v="7"/>
    <n v="2"/>
    <m/>
    <m/>
  </r>
  <r>
    <s v="Dadra and Nagar Haveli and Daman and Diu"/>
    <x v="113"/>
    <n v="32"/>
    <n v="22"/>
    <n v="296"/>
    <n v="1"/>
    <m/>
    <m/>
    <m/>
    <n v="138"/>
    <n v="189"/>
    <n v="2347"/>
    <n v="4"/>
    <n v="1"/>
    <m/>
    <m/>
    <n v="608"/>
    <n v="414"/>
    <n v="38176"/>
    <n v="8"/>
    <n v="2"/>
    <m/>
    <m/>
  </r>
  <r>
    <s v="Dadra and Nagar Haveli and Daman and Diu"/>
    <x v="114"/>
    <n v="45"/>
    <n v="22"/>
    <n v="137"/>
    <n v="2"/>
    <m/>
    <m/>
    <m/>
    <n v="169"/>
    <n v="199"/>
    <n v="2147"/>
    <n v="3"/>
    <n v="1"/>
    <m/>
    <m/>
    <n v="653"/>
    <n v="436"/>
    <n v="38313"/>
    <n v="10"/>
    <n v="2"/>
    <m/>
    <m/>
  </r>
  <r>
    <s v="Dadra and Nagar Haveli and Daman and Diu"/>
    <x v="115"/>
    <n v="37"/>
    <n v="14"/>
    <n v="327"/>
    <m/>
    <m/>
    <m/>
    <m/>
    <n v="190"/>
    <n v="182"/>
    <n v="2330"/>
    <n v="3"/>
    <n v="1"/>
    <m/>
    <m/>
    <n v="690"/>
    <n v="450"/>
    <n v="38640"/>
    <n v="10"/>
    <n v="2"/>
    <m/>
    <m/>
  </r>
  <r>
    <s v="Dadra and Nagar Haveli and Daman and Diu"/>
    <x v="116"/>
    <n v="21"/>
    <n v="15"/>
    <n v="240"/>
    <m/>
    <m/>
    <m/>
    <m/>
    <n v="186"/>
    <n v="155"/>
    <n v="2259"/>
    <n v="3"/>
    <n v="1"/>
    <m/>
    <m/>
    <n v="711"/>
    <n v="465"/>
    <n v="38880"/>
    <n v="10"/>
    <n v="2"/>
    <m/>
    <m/>
  </r>
  <r>
    <s v="Dadra and Nagar Haveli and Daman and Diu"/>
    <x v="117"/>
    <n v="28"/>
    <n v="10"/>
    <n v="319"/>
    <m/>
    <m/>
    <m/>
    <m/>
    <n v="198"/>
    <n v="132"/>
    <n v="2294"/>
    <n v="3"/>
    <n v="1"/>
    <m/>
    <m/>
    <n v="739"/>
    <n v="475"/>
    <n v="39199"/>
    <n v="10"/>
    <n v="2"/>
    <m/>
    <m/>
  </r>
  <r>
    <s v="Dadra and Nagar Haveli and Daman and Diu"/>
    <x v="118"/>
    <n v="36"/>
    <n v="15"/>
    <m/>
    <m/>
    <m/>
    <m/>
    <m/>
    <n v="217"/>
    <n v="119"/>
    <n v="1807"/>
    <n v="3"/>
    <m/>
    <m/>
    <m/>
    <n v="775"/>
    <n v="490"/>
    <n v="39199"/>
    <n v="10"/>
    <n v="2"/>
    <m/>
    <m/>
  </r>
  <r>
    <s v="Dadra and Nagar Haveli and Daman and Diu"/>
    <x v="119"/>
    <n v="45"/>
    <n v="23"/>
    <m/>
    <m/>
    <m/>
    <m/>
    <m/>
    <n v="244"/>
    <n v="121"/>
    <n v="1319"/>
    <n v="3"/>
    <m/>
    <m/>
    <m/>
    <n v="820"/>
    <n v="513"/>
    <n v="39199"/>
    <n v="10"/>
    <n v="2"/>
    <m/>
    <m/>
  </r>
  <r>
    <s v="Dadra and Nagar Haveli and Daman and Diu"/>
    <x v="120"/>
    <n v="44"/>
    <n v="18"/>
    <n v="1226"/>
    <m/>
    <m/>
    <m/>
    <m/>
    <n v="256"/>
    <n v="117"/>
    <n v="2249"/>
    <n v="2"/>
    <m/>
    <m/>
    <m/>
    <n v="864"/>
    <n v="531"/>
    <n v="40425"/>
    <n v="10"/>
    <n v="2"/>
    <m/>
    <m/>
  </r>
  <r>
    <s v="Dadra and Nagar Haveli and Daman and Diu"/>
    <x v="121"/>
    <n v="37"/>
    <n v="13"/>
    <n v="456"/>
    <m/>
    <m/>
    <m/>
    <m/>
    <n v="248"/>
    <n v="108"/>
    <n v="2568"/>
    <m/>
    <m/>
    <m/>
    <m/>
    <n v="901"/>
    <n v="544"/>
    <n v="40881"/>
    <n v="10"/>
    <n v="2"/>
    <m/>
    <m/>
  </r>
  <r>
    <s v="Dadra and Nagar Haveli and Daman and Diu"/>
    <x v="122"/>
    <n v="49"/>
    <n v="21"/>
    <n v="262"/>
    <m/>
    <m/>
    <m/>
    <m/>
    <n v="260"/>
    <n v="115"/>
    <n v="2503"/>
    <m/>
    <m/>
    <m/>
    <m/>
    <n v="950"/>
    <n v="565"/>
    <n v="41143"/>
    <n v="10"/>
    <n v="2"/>
    <m/>
    <m/>
  </r>
  <r>
    <s v="Dadra and Nagar Haveli and Daman and Diu"/>
    <x v="123"/>
    <n v="36"/>
    <n v="32"/>
    <m/>
    <n v="1"/>
    <m/>
    <m/>
    <m/>
    <n v="275"/>
    <n v="132"/>
    <n v="2263"/>
    <n v="1"/>
    <m/>
    <m/>
    <m/>
    <n v="986"/>
    <n v="597"/>
    <n v="41143"/>
    <n v="11"/>
    <n v="2"/>
    <m/>
    <m/>
  </r>
  <r>
    <s v="Dadra and Nagar Haveli and Daman and Diu"/>
    <x v="124"/>
    <n v="44"/>
    <n v="51"/>
    <n v="445"/>
    <m/>
    <m/>
    <m/>
    <m/>
    <n v="291"/>
    <n v="173"/>
    <n v="2389"/>
    <n v="1"/>
    <m/>
    <m/>
    <m/>
    <n v="1030"/>
    <n v="648"/>
    <n v="41588"/>
    <n v="11"/>
    <n v="2"/>
    <m/>
    <m/>
  </r>
  <r>
    <s v="Dadra and Nagar Haveli and Daman and Diu"/>
    <x v="125"/>
    <n v="38"/>
    <n v="19"/>
    <n v="307"/>
    <m/>
    <m/>
    <m/>
    <m/>
    <n v="293"/>
    <n v="177"/>
    <n v="2696"/>
    <n v="1"/>
    <m/>
    <m/>
    <m/>
    <n v="1068"/>
    <n v="667"/>
    <n v="41895"/>
    <n v="11"/>
    <n v="2"/>
    <m/>
    <m/>
  </r>
  <r>
    <s v="Dadra and Nagar Haveli and Daman and Diu"/>
    <x v="126"/>
    <n v="35"/>
    <n v="17"/>
    <n v="253"/>
    <m/>
    <m/>
    <m/>
    <m/>
    <n v="283"/>
    <n v="171"/>
    <n v="2949"/>
    <n v="1"/>
    <m/>
    <m/>
    <m/>
    <n v="1103"/>
    <n v="684"/>
    <n v="42148"/>
    <n v="11"/>
    <n v="2"/>
    <m/>
    <m/>
  </r>
  <r>
    <s v="Dadra and Nagar Haveli and Daman and Diu"/>
    <x v="127"/>
    <n v="46"/>
    <n v="41"/>
    <n v="255"/>
    <n v="-1"/>
    <m/>
    <m/>
    <m/>
    <n v="285"/>
    <n v="194"/>
    <n v="1978"/>
    <m/>
    <m/>
    <m/>
    <m/>
    <n v="1149"/>
    <n v="725"/>
    <n v="42403"/>
    <n v="10"/>
    <n v="2"/>
    <m/>
    <m/>
  </r>
  <r>
    <s v="Dadra and Nagar Haveli and Daman and Diu"/>
    <x v="128"/>
    <n v="45"/>
    <n v="30"/>
    <n v="232"/>
    <m/>
    <m/>
    <m/>
    <m/>
    <n v="293"/>
    <n v="211"/>
    <n v="1754"/>
    <m/>
    <m/>
    <m/>
    <m/>
    <n v="1194"/>
    <n v="755"/>
    <n v="42635"/>
    <n v="10"/>
    <n v="2"/>
    <m/>
    <m/>
  </r>
  <r>
    <s v="Dadra and Nagar Haveli and Daman and Diu"/>
    <x v="129"/>
    <n v="55"/>
    <n v="49"/>
    <n v="83"/>
    <n v="1"/>
    <m/>
    <m/>
    <m/>
    <n v="299"/>
    <n v="239"/>
    <n v="1575"/>
    <n v="1"/>
    <m/>
    <m/>
    <m/>
    <n v="1249"/>
    <n v="804"/>
    <n v="42718"/>
    <n v="11"/>
    <n v="2"/>
    <m/>
    <m/>
  </r>
  <r>
    <s v="Dadra and Nagar Haveli and Daman and Diu"/>
    <x v="130"/>
    <n v="35"/>
    <n v="62"/>
    <n v="208"/>
    <n v="-1"/>
    <m/>
    <m/>
    <m/>
    <n v="298"/>
    <n v="269"/>
    <n v="1783"/>
    <n v="-1"/>
    <m/>
    <m/>
    <m/>
    <n v="1284"/>
    <n v="866"/>
    <n v="42926"/>
    <n v="10"/>
    <n v="2"/>
    <m/>
    <m/>
  </r>
  <r>
    <s v="Dadra and Nagar Haveli and Daman and Diu"/>
    <x v="131"/>
    <n v="43"/>
    <n v="54"/>
    <n v="265"/>
    <m/>
    <m/>
    <m/>
    <m/>
    <n v="297"/>
    <n v="272"/>
    <n v="1603"/>
    <n v="-1"/>
    <m/>
    <m/>
    <m/>
    <n v="1327"/>
    <n v="920"/>
    <n v="43191"/>
    <n v="10"/>
    <n v="2"/>
    <m/>
    <m/>
  </r>
  <r>
    <s v="Dadra and Nagar Haveli and Daman and Diu"/>
    <x v="132"/>
    <n v="45"/>
    <n v="41"/>
    <n v="287"/>
    <m/>
    <m/>
    <m/>
    <m/>
    <n v="304"/>
    <n v="294"/>
    <n v="1583"/>
    <n v="-1"/>
    <m/>
    <m/>
    <m/>
    <n v="1372"/>
    <n v="961"/>
    <n v="43478"/>
    <n v="10"/>
    <n v="2"/>
    <m/>
    <m/>
  </r>
  <r>
    <s v="Dadra and Nagar Haveli and Daman and Diu"/>
    <x v="133"/>
    <n v="43"/>
    <n v="36"/>
    <n v="421"/>
    <m/>
    <m/>
    <m/>
    <m/>
    <n v="312"/>
    <n v="313"/>
    <n v="1751"/>
    <n v="-1"/>
    <m/>
    <m/>
    <m/>
    <n v="1415"/>
    <n v="997"/>
    <n v="43899"/>
    <n v="10"/>
    <n v="2"/>
    <m/>
    <m/>
  </r>
  <r>
    <s v="Dadra and Nagar Haveli and Daman and Diu"/>
    <x v="134"/>
    <n v="44"/>
    <n v="41"/>
    <n v="557"/>
    <m/>
    <m/>
    <m/>
    <m/>
    <n v="310"/>
    <n v="313"/>
    <n v="2053"/>
    <m/>
    <m/>
    <m/>
    <m/>
    <n v="1459"/>
    <n v="1038"/>
    <n v="44456"/>
    <n v="10"/>
    <n v="2"/>
    <m/>
    <m/>
  </r>
  <r>
    <s v="Dadra and Nagar Haveli and Daman and Diu"/>
    <x v="135"/>
    <n v="51"/>
    <n v="51"/>
    <n v="321"/>
    <m/>
    <m/>
    <m/>
    <m/>
    <n v="316"/>
    <n v="334"/>
    <n v="2142"/>
    <m/>
    <m/>
    <m/>
    <m/>
    <n v="1510"/>
    <n v="1089"/>
    <n v="44777"/>
    <n v="10"/>
    <n v="2"/>
    <m/>
    <m/>
  </r>
  <r>
    <s v="Dadra and Nagar Haveli and Daman and Diu"/>
    <x v="136"/>
    <n v="45"/>
    <n v="28"/>
    <n v="476"/>
    <n v="2"/>
    <m/>
    <m/>
    <m/>
    <n v="306"/>
    <n v="313"/>
    <n v="2535"/>
    <n v="1"/>
    <m/>
    <m/>
    <m/>
    <n v="1555"/>
    <n v="1117"/>
    <n v="45253"/>
    <n v="12"/>
    <n v="2"/>
    <m/>
    <m/>
  </r>
  <r>
    <s v="Dadra and Nagar Haveli and Daman and Diu"/>
    <x v="137"/>
    <n v="62"/>
    <n v="50"/>
    <n v="471"/>
    <m/>
    <m/>
    <m/>
    <m/>
    <n v="333"/>
    <n v="301"/>
    <n v="2798"/>
    <n v="2"/>
    <m/>
    <m/>
    <m/>
    <n v="1617"/>
    <n v="1167"/>
    <n v="45724"/>
    <n v="12"/>
    <n v="2"/>
    <m/>
    <m/>
  </r>
  <r>
    <s v="Dadra and Nagar Haveli and Daman and Diu"/>
    <x v="138"/>
    <n v="39"/>
    <n v="41"/>
    <n v="425"/>
    <m/>
    <m/>
    <m/>
    <m/>
    <n v="329"/>
    <n v="288"/>
    <n v="2958"/>
    <n v="2"/>
    <m/>
    <m/>
    <m/>
    <n v="1656"/>
    <n v="1208"/>
    <n v="46149"/>
    <n v="12"/>
    <n v="2"/>
    <m/>
    <m/>
  </r>
  <r>
    <s v="Dadra and Nagar Haveli and Daman and Diu"/>
    <x v="139"/>
    <n v="39"/>
    <n v="35"/>
    <n v="367"/>
    <n v="1"/>
    <m/>
    <m/>
    <m/>
    <n v="323"/>
    <n v="282"/>
    <n v="3038"/>
    <n v="3"/>
    <m/>
    <m/>
    <m/>
    <n v="1695"/>
    <n v="1243"/>
    <n v="46516"/>
    <n v="13"/>
    <n v="2"/>
    <m/>
    <m/>
  </r>
  <r>
    <s v="Dadra and Nagar Haveli and Daman and Diu"/>
    <x v="140"/>
    <n v="46"/>
    <n v="38"/>
    <n v="421"/>
    <m/>
    <m/>
    <m/>
    <m/>
    <n v="326"/>
    <n v="284"/>
    <n v="3038"/>
    <n v="3"/>
    <m/>
    <m/>
    <m/>
    <n v="1741"/>
    <n v="1281"/>
    <n v="46937"/>
    <n v="13"/>
    <n v="2"/>
    <m/>
    <m/>
  </r>
  <r>
    <s v="Dadra and Nagar Haveli and Daman and Diu"/>
    <x v="141"/>
    <n v="41"/>
    <n v="31"/>
    <n v="335"/>
    <m/>
    <m/>
    <m/>
    <m/>
    <n v="323"/>
    <n v="274"/>
    <n v="2816"/>
    <n v="3"/>
    <m/>
    <m/>
    <m/>
    <n v="1782"/>
    <n v="1312"/>
    <n v="47272"/>
    <n v="13"/>
    <n v="2"/>
    <m/>
    <m/>
  </r>
  <r>
    <s v="Dadra and Nagar Haveli and Daman and Diu"/>
    <x v="142"/>
    <n v="64"/>
    <n v="72"/>
    <n v="371"/>
    <n v="1"/>
    <m/>
    <m/>
    <m/>
    <n v="336"/>
    <n v="295"/>
    <n v="2866"/>
    <n v="4"/>
    <m/>
    <m/>
    <m/>
    <n v="1846"/>
    <n v="1384"/>
    <n v="47643"/>
    <n v="14"/>
    <n v="2"/>
    <m/>
    <m/>
  </r>
  <r>
    <s v="Dadra and Nagar Haveli and Daman and Diu"/>
    <x v="143"/>
    <n v="35"/>
    <n v="47"/>
    <n v="569"/>
    <n v="2"/>
    <m/>
    <m/>
    <m/>
    <n v="326"/>
    <n v="314"/>
    <n v="2959"/>
    <n v="4"/>
    <m/>
    <m/>
    <m/>
    <n v="1881"/>
    <n v="1431"/>
    <n v="48212"/>
    <n v="16"/>
    <n v="2"/>
    <m/>
    <m/>
  </r>
  <r>
    <s v="Dadra and Nagar Haveli and Daman and Diu"/>
    <x v="144"/>
    <n v="27"/>
    <n v="49"/>
    <n v="498"/>
    <m/>
    <m/>
    <m/>
    <m/>
    <n v="291"/>
    <n v="313"/>
    <n v="2986"/>
    <n v="4"/>
    <m/>
    <m/>
    <m/>
    <n v="1908"/>
    <n v="1480"/>
    <n v="48710"/>
    <n v="16"/>
    <n v="2"/>
    <m/>
    <m/>
  </r>
  <r>
    <s v="Dadra and Nagar Haveli and Daman and Diu"/>
    <x v="145"/>
    <n v="51"/>
    <n v="39"/>
    <n v="580"/>
    <n v="1"/>
    <m/>
    <m/>
    <m/>
    <n v="303"/>
    <n v="311"/>
    <n v="3141"/>
    <n v="5"/>
    <m/>
    <m/>
    <m/>
    <n v="1959"/>
    <n v="1519"/>
    <n v="49290"/>
    <n v="17"/>
    <n v="2"/>
    <m/>
    <m/>
  </r>
  <r>
    <s v="Dadra and Nagar Haveli and Daman and Diu"/>
    <x v="146"/>
    <n v="37"/>
    <n v="48"/>
    <n v="589"/>
    <m/>
    <m/>
    <m/>
    <m/>
    <n v="301"/>
    <n v="324"/>
    <n v="3363"/>
    <n v="4"/>
    <m/>
    <m/>
    <m/>
    <n v="1996"/>
    <n v="1567"/>
    <n v="49879"/>
    <n v="17"/>
    <n v="2"/>
    <m/>
    <m/>
  </r>
  <r>
    <s v="Dadra and Nagar Haveli and Daman and Diu"/>
    <x v="147"/>
    <n v="34"/>
    <n v="46"/>
    <n v="414"/>
    <n v="-1"/>
    <m/>
    <m/>
    <m/>
    <n v="289"/>
    <n v="332"/>
    <n v="3356"/>
    <n v="3"/>
    <m/>
    <m/>
    <m/>
    <n v="2030"/>
    <n v="1613"/>
    <n v="50293"/>
    <n v="16"/>
    <n v="2"/>
    <m/>
    <m/>
  </r>
  <r>
    <s v="Dadra and Nagar Haveli and Daman and Diu"/>
    <x v="148"/>
    <n v="53"/>
    <n v="39"/>
    <n v="630"/>
    <n v="2"/>
    <m/>
    <m/>
    <m/>
    <n v="301"/>
    <n v="340"/>
    <n v="3651"/>
    <n v="5"/>
    <m/>
    <m/>
    <m/>
    <n v="2083"/>
    <n v="1652"/>
    <n v="50923"/>
    <n v="18"/>
    <n v="2"/>
    <m/>
    <m/>
  </r>
  <r>
    <s v="Dadra and Nagar Haveli and Daman and Diu"/>
    <x v="149"/>
    <n v="40"/>
    <n v="50"/>
    <n v="362"/>
    <n v="4"/>
    <m/>
    <m/>
    <m/>
    <n v="277"/>
    <n v="318"/>
    <n v="3642"/>
    <n v="8"/>
    <m/>
    <m/>
    <m/>
    <n v="2123"/>
    <n v="1702"/>
    <n v="51285"/>
    <n v="22"/>
    <n v="2"/>
    <m/>
    <m/>
  </r>
  <r>
    <s v="Dadra and Nagar Haveli and Daman and Diu"/>
    <x v="150"/>
    <n v="36"/>
    <n v="42"/>
    <n v="295"/>
    <m/>
    <m/>
    <m/>
    <m/>
    <n v="278"/>
    <n v="313"/>
    <n v="3368"/>
    <n v="6"/>
    <m/>
    <m/>
    <m/>
    <n v="2159"/>
    <n v="1744"/>
    <n v="51580"/>
    <n v="22"/>
    <n v="2"/>
    <m/>
    <m/>
  </r>
  <r>
    <s v="Dadra and Nagar Haveli and Daman and Diu"/>
    <x v="151"/>
    <n v="18"/>
    <n v="39"/>
    <n v="263"/>
    <n v="2"/>
    <m/>
    <m/>
    <m/>
    <n v="269"/>
    <n v="303"/>
    <n v="3133"/>
    <n v="8"/>
    <m/>
    <m/>
    <m/>
    <n v="2177"/>
    <n v="1783"/>
    <n v="51843"/>
    <n v="24"/>
    <n v="2"/>
    <m/>
    <m/>
  </r>
  <r>
    <s v="Dadra and Nagar Haveli and Daman and Diu"/>
    <x v="152"/>
    <n v="21"/>
    <n v="33"/>
    <n v="317"/>
    <m/>
    <m/>
    <m/>
    <m/>
    <n v="239"/>
    <n v="297"/>
    <n v="2870"/>
    <n v="7"/>
    <m/>
    <m/>
    <m/>
    <n v="2198"/>
    <n v="1816"/>
    <n v="52160"/>
    <n v="24"/>
    <n v="2"/>
    <m/>
    <m/>
  </r>
  <r>
    <s v="Dadra and Nagar Haveli and Daman and Diu"/>
    <x v="153"/>
    <n v="22"/>
    <n v="41"/>
    <n v="364"/>
    <m/>
    <m/>
    <m/>
    <m/>
    <n v="224"/>
    <n v="290"/>
    <n v="2645"/>
    <n v="7"/>
    <m/>
    <m/>
    <m/>
    <n v="2220"/>
    <n v="1857"/>
    <n v="52524"/>
    <n v="24"/>
    <n v="2"/>
    <m/>
    <m/>
  </r>
  <r>
    <s v="Dadra and Nagar Haveli and Daman and Diu"/>
    <x v="154"/>
    <n v="42"/>
    <n v="56"/>
    <n v="335"/>
    <n v="1"/>
    <m/>
    <m/>
    <m/>
    <n v="232"/>
    <n v="300"/>
    <n v="2566"/>
    <n v="9"/>
    <m/>
    <m/>
    <m/>
    <n v="2262"/>
    <n v="1913"/>
    <n v="52859"/>
    <n v="25"/>
    <n v="2"/>
    <m/>
    <m/>
  </r>
  <r>
    <s v="Dadra and Nagar Haveli and Daman and Diu"/>
    <x v="155"/>
    <n v="31"/>
    <n v="47"/>
    <n v="368"/>
    <n v="2"/>
    <m/>
    <m/>
    <m/>
    <n v="210"/>
    <n v="308"/>
    <n v="2304"/>
    <n v="9"/>
    <m/>
    <m/>
    <m/>
    <n v="2293"/>
    <n v="1960"/>
    <n v="53227"/>
    <n v="27"/>
    <n v="2"/>
    <m/>
    <m/>
  </r>
  <r>
    <s v="Dadra and Nagar Haveli and Daman and Diu"/>
    <x v="156"/>
    <n v="15"/>
    <n v="29"/>
    <n v="300"/>
    <n v="2"/>
    <m/>
    <m/>
    <m/>
    <n v="185"/>
    <n v="287"/>
    <n v="2242"/>
    <n v="7"/>
    <m/>
    <m/>
    <m/>
    <n v="2308"/>
    <n v="1989"/>
    <n v="53527"/>
    <n v="29"/>
    <n v="2"/>
    <m/>
    <m/>
  </r>
  <r>
    <s v="Dadra and Nagar Haveli and Daman and Diu"/>
    <x v="157"/>
    <n v="32"/>
    <n v="53"/>
    <n v="242"/>
    <n v="-9"/>
    <m/>
    <m/>
    <m/>
    <n v="181"/>
    <n v="298"/>
    <n v="2189"/>
    <n v="-2"/>
    <m/>
    <m/>
    <m/>
    <n v="2340"/>
    <n v="2042"/>
    <n v="53769"/>
    <n v="20"/>
    <n v="2"/>
    <m/>
    <m/>
  </r>
  <r>
    <s v="Dadra and Nagar Haveli and Daman and Diu"/>
    <x v="158"/>
    <n v="27"/>
    <n v="39"/>
    <n v="425"/>
    <m/>
    <m/>
    <m/>
    <m/>
    <n v="190"/>
    <n v="298"/>
    <n v="2351"/>
    <n v="-4"/>
    <m/>
    <m/>
    <m/>
    <n v="2367"/>
    <n v="2081"/>
    <n v="54194"/>
    <n v="20"/>
    <n v="2"/>
    <m/>
    <m/>
  </r>
  <r>
    <s v="Dadra and Nagar Haveli and Daman and Diu"/>
    <x v="159"/>
    <n v="19"/>
    <n v="43"/>
    <n v="372"/>
    <m/>
    <m/>
    <m/>
    <m/>
    <n v="188"/>
    <n v="308"/>
    <n v="2406"/>
    <n v="-4"/>
    <m/>
    <m/>
    <m/>
    <n v="2386"/>
    <n v="2124"/>
    <n v="54566"/>
    <n v="20"/>
    <n v="2"/>
    <m/>
    <m/>
  </r>
  <r>
    <s v="Dadra and Nagar Haveli and Daman and Diu"/>
    <x v="160"/>
    <n v="49"/>
    <n v="19"/>
    <n v="398"/>
    <n v="-1"/>
    <m/>
    <m/>
    <m/>
    <n v="215"/>
    <n v="286"/>
    <n v="2440"/>
    <n v="-5"/>
    <m/>
    <m/>
    <m/>
    <n v="2435"/>
    <n v="2143"/>
    <n v="54964"/>
    <n v="19"/>
    <n v="2"/>
    <m/>
    <m/>
  </r>
  <r>
    <s v="Dadra and Nagar Haveli and Daman and Diu"/>
    <x v="161"/>
    <n v="32"/>
    <n v="39"/>
    <n v="381"/>
    <n v="4"/>
    <m/>
    <m/>
    <m/>
    <n v="205"/>
    <n v="269"/>
    <n v="2486"/>
    <n v="-2"/>
    <m/>
    <m/>
    <m/>
    <n v="2467"/>
    <n v="2182"/>
    <n v="55345"/>
    <n v="23"/>
    <n v="2"/>
    <m/>
    <m/>
  </r>
  <r>
    <s v="Dadra and Nagar Haveli and Daman and Diu"/>
    <x v="162"/>
    <n v="43"/>
    <n v="22"/>
    <n v="343"/>
    <n v="1"/>
    <m/>
    <m/>
    <m/>
    <n v="217"/>
    <n v="244"/>
    <n v="2461"/>
    <n v="-3"/>
    <m/>
    <m/>
    <m/>
    <n v="2510"/>
    <n v="2204"/>
    <n v="55688"/>
    <n v="24"/>
    <n v="2"/>
    <m/>
    <m/>
  </r>
  <r>
    <s v="Dadra and Nagar Haveli and Daman and Diu"/>
    <x v="163"/>
    <n v="27"/>
    <n v="32"/>
    <n v="320"/>
    <n v="-2"/>
    <m/>
    <m/>
    <m/>
    <n v="229"/>
    <n v="247"/>
    <n v="2481"/>
    <n v="-7"/>
    <m/>
    <m/>
    <m/>
    <n v="2537"/>
    <n v="2236"/>
    <n v="56008"/>
    <n v="22"/>
    <n v="2"/>
    <m/>
    <m/>
  </r>
  <r>
    <s v="Dadra and Nagar Haveli and Daman and Diu"/>
    <x v="164"/>
    <n v="38"/>
    <n v="27"/>
    <n v="166"/>
    <n v="1"/>
    <m/>
    <m/>
    <m/>
    <n v="235"/>
    <n v="221"/>
    <n v="2405"/>
    <n v="3"/>
    <m/>
    <m/>
    <m/>
    <n v="2575"/>
    <n v="2263"/>
    <n v="56174"/>
    <n v="23"/>
    <n v="2"/>
    <m/>
    <m/>
  </r>
  <r>
    <s v="Dadra and Nagar Haveli and Daman and Diu"/>
    <x v="165"/>
    <n v="15"/>
    <n v="20"/>
    <n v="302"/>
    <n v="-2"/>
    <m/>
    <m/>
    <m/>
    <n v="223"/>
    <n v="202"/>
    <n v="2282"/>
    <n v="1"/>
    <m/>
    <m/>
    <m/>
    <n v="2590"/>
    <n v="2283"/>
    <n v="56476"/>
    <n v="21"/>
    <n v="2"/>
    <m/>
    <m/>
  </r>
  <r>
    <s v="Dadra and Nagar Haveli and Daman and Diu"/>
    <x v="166"/>
    <n v="27"/>
    <n v="32"/>
    <n v="363"/>
    <n v="-1"/>
    <m/>
    <m/>
    <m/>
    <n v="231"/>
    <n v="191"/>
    <n v="2273"/>
    <m/>
    <m/>
    <m/>
    <m/>
    <n v="2617"/>
    <n v="2315"/>
    <n v="56839"/>
    <n v="20"/>
    <n v="2"/>
    <m/>
    <m/>
  </r>
  <r>
    <s v="Dadra and Nagar Haveli and Daman and Diu"/>
    <x v="167"/>
    <n v="26"/>
    <n v="24"/>
    <n v="381"/>
    <n v="-3"/>
    <m/>
    <m/>
    <m/>
    <n v="208"/>
    <n v="196"/>
    <n v="2256"/>
    <n v="-2"/>
    <m/>
    <m/>
    <m/>
    <n v="2643"/>
    <n v="2339"/>
    <n v="57220"/>
    <n v="17"/>
    <n v="2"/>
    <m/>
    <m/>
  </r>
  <r>
    <s v="Dadra and Nagar Haveli and Daman and Diu"/>
    <x v="168"/>
    <n v="28"/>
    <n v="29"/>
    <n v="367"/>
    <n v="1"/>
    <m/>
    <m/>
    <m/>
    <n v="204"/>
    <n v="186"/>
    <n v="2242"/>
    <n v="-5"/>
    <m/>
    <m/>
    <m/>
    <n v="2671"/>
    <n v="2368"/>
    <n v="57587"/>
    <n v="18"/>
    <n v="2"/>
    <m/>
    <m/>
  </r>
  <r>
    <s v="Dadra and Nagar Haveli and Daman and Diu"/>
    <x v="169"/>
    <n v="25"/>
    <n v="39"/>
    <n v="301"/>
    <n v="-1"/>
    <m/>
    <m/>
    <m/>
    <n v="186"/>
    <n v="203"/>
    <n v="2200"/>
    <n v="-7"/>
    <m/>
    <m/>
    <m/>
    <n v="2696"/>
    <n v="2407"/>
    <n v="57888"/>
    <n v="17"/>
    <n v="2"/>
    <m/>
    <m/>
  </r>
  <r>
    <s v="Dadra and Nagar Haveli and Daman and Diu"/>
    <x v="170"/>
    <n v="29"/>
    <n v="30"/>
    <n v="448"/>
    <n v="6"/>
    <m/>
    <m/>
    <m/>
    <n v="188"/>
    <n v="201"/>
    <n v="2328"/>
    <n v="1"/>
    <m/>
    <m/>
    <m/>
    <n v="2725"/>
    <n v="2437"/>
    <n v="58336"/>
    <n v="23"/>
    <n v="2"/>
    <m/>
    <m/>
  </r>
  <r>
    <s v="Dadra and Nagar Haveli and Daman and Diu"/>
    <x v="171"/>
    <n v="20"/>
    <n v="44"/>
    <n v="194"/>
    <n v="1"/>
    <m/>
    <m/>
    <m/>
    <n v="170"/>
    <n v="218"/>
    <n v="2356"/>
    <n v="1"/>
    <m/>
    <m/>
    <m/>
    <n v="2745"/>
    <n v="2481"/>
    <n v="58530"/>
    <n v="24"/>
    <n v="2"/>
    <m/>
    <m/>
  </r>
  <r>
    <s v="Dadra and Nagar Haveli and Daman and Diu"/>
    <x v="172"/>
    <n v="20"/>
    <n v="25"/>
    <n v="624"/>
    <m/>
    <m/>
    <m/>
    <m/>
    <n v="175"/>
    <n v="223"/>
    <n v="2678"/>
    <n v="3"/>
    <m/>
    <m/>
    <m/>
    <n v="2765"/>
    <n v="2506"/>
    <n v="59154"/>
    <n v="24"/>
    <n v="2"/>
    <m/>
    <m/>
  </r>
  <r>
    <s v="Dadra and Nagar Haveli and Daman and Diu"/>
    <x v="173"/>
    <n v="18"/>
    <n v="37"/>
    <n v="376"/>
    <n v="-1"/>
    <m/>
    <m/>
    <m/>
    <n v="166"/>
    <n v="228"/>
    <n v="2691"/>
    <n v="3"/>
    <m/>
    <m/>
    <m/>
    <n v="2783"/>
    <n v="2543"/>
    <n v="59530"/>
    <n v="23"/>
    <n v="2"/>
    <m/>
    <m/>
  </r>
  <r>
    <s v="Dadra and Nagar Haveli and Daman and Diu"/>
    <x v="174"/>
    <n v="27"/>
    <n v="23"/>
    <n v="241"/>
    <m/>
    <m/>
    <m/>
    <m/>
    <n v="167"/>
    <n v="227"/>
    <n v="2551"/>
    <n v="6"/>
    <m/>
    <m/>
    <m/>
    <n v="2810"/>
    <n v="2566"/>
    <n v="59771"/>
    <n v="23"/>
    <n v="2"/>
    <m/>
    <m/>
  </r>
  <r>
    <s v="Dadra and Nagar Haveli and Daman and Diu"/>
    <x v="175"/>
    <n v="21"/>
    <n v="33"/>
    <n v="466"/>
    <n v="-1"/>
    <m/>
    <m/>
    <m/>
    <n v="160"/>
    <n v="231"/>
    <n v="2650"/>
    <n v="4"/>
    <m/>
    <m/>
    <m/>
    <n v="2831"/>
    <n v="2599"/>
    <n v="60237"/>
    <n v="22"/>
    <n v="2"/>
    <m/>
    <m/>
  </r>
  <r>
    <s v="Dadra and Nagar Haveli and Daman and Diu"/>
    <x v="176"/>
    <n v="28"/>
    <n v="31"/>
    <n v="501"/>
    <n v="3"/>
    <m/>
    <m/>
    <m/>
    <n v="163"/>
    <n v="223"/>
    <n v="2850"/>
    <n v="8"/>
    <m/>
    <m/>
    <m/>
    <n v="2859"/>
    <n v="2630"/>
    <n v="60738"/>
    <n v="25"/>
    <n v="2"/>
    <m/>
    <m/>
  </r>
  <r>
    <s v="Dadra and Nagar Haveli and Daman and Diu"/>
    <x v="177"/>
    <n v="28"/>
    <n v="28"/>
    <n v="532"/>
    <n v="-1"/>
    <m/>
    <m/>
    <m/>
    <n v="162"/>
    <n v="221"/>
    <n v="2934"/>
    <n v="1"/>
    <m/>
    <m/>
    <m/>
    <n v="2887"/>
    <n v="2658"/>
    <n v="61270"/>
    <n v="24"/>
    <n v="2"/>
    <m/>
    <m/>
  </r>
  <r>
    <s v="Dadra and Nagar Haveli and Daman and Diu"/>
    <x v="178"/>
    <n v="37"/>
    <n v="16"/>
    <n v="212"/>
    <n v="2"/>
    <m/>
    <m/>
    <m/>
    <n v="179"/>
    <n v="193"/>
    <n v="2952"/>
    <n v="2"/>
    <m/>
    <m/>
    <m/>
    <n v="2924"/>
    <n v="2674"/>
    <n v="61482"/>
    <n v="26"/>
    <n v="2"/>
    <m/>
    <m/>
  </r>
  <r>
    <s v="Dadra and Nagar Haveli and Daman and Diu"/>
    <x v="179"/>
    <n v="9"/>
    <n v="21"/>
    <n v="573"/>
    <n v="-1"/>
    <m/>
    <m/>
    <m/>
    <n v="168"/>
    <n v="189"/>
    <n v="2901"/>
    <n v="1"/>
    <m/>
    <m/>
    <m/>
    <n v="2933"/>
    <n v="2695"/>
    <n v="62055"/>
    <n v="25"/>
    <n v="2"/>
    <m/>
    <m/>
  </r>
  <r>
    <s v="Dadra and Nagar Haveli and Daman and Diu"/>
    <x v="180"/>
    <n v="11"/>
    <n v="30"/>
    <m/>
    <n v="-1"/>
    <m/>
    <m/>
    <m/>
    <n v="161"/>
    <n v="182"/>
    <n v="2525"/>
    <n v="1"/>
    <m/>
    <m/>
    <m/>
    <n v="2944"/>
    <n v="2725"/>
    <n v="62055"/>
    <n v="24"/>
    <n v="2"/>
    <m/>
    <m/>
  </r>
  <r>
    <s v="Dadra and Nagar Haveli and Daman and Diu"/>
    <x v="181"/>
    <n v="18"/>
    <n v="9"/>
    <n v="992"/>
    <n v="1"/>
    <m/>
    <m/>
    <m/>
    <n v="152"/>
    <n v="168"/>
    <n v="3276"/>
    <n v="2"/>
    <m/>
    <m/>
    <m/>
    <n v="2962"/>
    <n v="2734"/>
    <n v="63047"/>
    <n v="25"/>
    <n v="2"/>
    <m/>
    <m/>
  </r>
  <r>
    <s v="Dadra and Nagar Haveli and Daman and Diu"/>
    <x v="182"/>
    <n v="15"/>
    <n v="26"/>
    <n v="465"/>
    <m/>
    <m/>
    <m/>
    <m/>
    <n v="146"/>
    <n v="161"/>
    <n v="3275"/>
    <n v="3"/>
    <m/>
    <m/>
    <m/>
    <n v="2977"/>
    <n v="2760"/>
    <n v="63512"/>
    <n v="25"/>
    <n v="2"/>
    <m/>
    <m/>
  </r>
  <r>
    <s v="Dadra and Nagar Haveli and Daman and Diu"/>
    <x v="183"/>
    <n v="12"/>
    <n v="19"/>
    <m/>
    <n v="2"/>
    <m/>
    <m/>
    <m/>
    <n v="130"/>
    <n v="149"/>
    <n v="2774"/>
    <n v="2"/>
    <m/>
    <m/>
    <m/>
    <n v="2989"/>
    <n v="2779"/>
    <n v="63512"/>
    <n v="27"/>
    <n v="2"/>
    <m/>
    <m/>
  </r>
  <r>
    <s v="Dadra and Nagar Haveli and Daman and Diu"/>
    <x v="184"/>
    <n v="7"/>
    <n v="25"/>
    <n v="824"/>
    <m/>
    <m/>
    <m/>
    <m/>
    <n v="109"/>
    <n v="146"/>
    <n v="3066"/>
    <n v="3"/>
    <m/>
    <m/>
    <m/>
    <n v="2996"/>
    <n v="2804"/>
    <n v="64336"/>
    <n v="27"/>
    <n v="2"/>
    <m/>
    <m/>
  </r>
  <r>
    <s v="Dadra and Nagar Haveli and Daman and Diu"/>
    <x v="185"/>
    <n v="6"/>
    <n v="16"/>
    <n v="355"/>
    <n v="1"/>
    <m/>
    <m/>
    <m/>
    <n v="78"/>
    <n v="146"/>
    <n v="3209"/>
    <n v="2"/>
    <m/>
    <m/>
    <m/>
    <n v="3002"/>
    <n v="2820"/>
    <n v="64691"/>
    <n v="28"/>
    <n v="2"/>
    <m/>
    <m/>
  </r>
  <r>
    <s v="Dadra and Nagar Haveli and Daman and Diu"/>
    <x v="186"/>
    <n v="10"/>
    <n v="30"/>
    <n v="443"/>
    <n v="-1"/>
    <m/>
    <m/>
    <m/>
    <n v="79"/>
    <n v="155"/>
    <n v="3079"/>
    <n v="2"/>
    <m/>
    <m/>
    <m/>
    <n v="3012"/>
    <n v="2850"/>
    <n v="65134"/>
    <n v="27"/>
    <n v="2"/>
    <m/>
    <m/>
  </r>
  <r>
    <s v="Dadra and Nagar Haveli and Daman and Diu"/>
    <x v="187"/>
    <n v="20"/>
    <n v="33"/>
    <n v="405"/>
    <m/>
    <m/>
    <m/>
    <m/>
    <n v="88"/>
    <n v="158"/>
    <n v="3484"/>
    <n v="3"/>
    <m/>
    <m/>
    <m/>
    <n v="3032"/>
    <n v="2883"/>
    <n v="65539"/>
    <n v="27"/>
    <n v="2"/>
    <m/>
    <m/>
  </r>
  <r>
    <s v="Dadra and Nagar Haveli and Daman and Diu"/>
    <x v="188"/>
    <n v="8"/>
    <n v="19"/>
    <n v="414"/>
    <m/>
    <m/>
    <m/>
    <m/>
    <n v="78"/>
    <n v="168"/>
    <n v="2906"/>
    <n v="2"/>
    <m/>
    <m/>
    <m/>
    <n v="3040"/>
    <n v="2902"/>
    <n v="65953"/>
    <n v="27"/>
    <n v="2"/>
    <m/>
    <m/>
  </r>
  <r>
    <s v="Dadra and Nagar Haveli and Daman and Diu"/>
    <x v="189"/>
    <n v="14"/>
    <n v="10"/>
    <n v="384"/>
    <m/>
    <m/>
    <m/>
    <m/>
    <n v="77"/>
    <n v="152"/>
    <n v="2825"/>
    <n v="2"/>
    <m/>
    <m/>
    <m/>
    <n v="3054"/>
    <n v="2912"/>
    <n v="66337"/>
    <n v="27"/>
    <n v="2"/>
    <m/>
    <m/>
  </r>
  <r>
    <s v="Dadra and Nagar Haveli and Daman and Diu"/>
    <x v="190"/>
    <n v="9"/>
    <n v="21"/>
    <n v="229"/>
    <n v="-1"/>
    <m/>
    <m/>
    <m/>
    <n v="74"/>
    <n v="154"/>
    <n v="3054"/>
    <n v="-1"/>
    <m/>
    <m/>
    <m/>
    <n v="3063"/>
    <n v="2933"/>
    <n v="66566"/>
    <n v="26"/>
    <n v="2"/>
    <m/>
    <m/>
  </r>
  <r>
    <s v="Dadra and Nagar Haveli and Daman and Diu"/>
    <x v="191"/>
    <n v="7"/>
    <n v="8"/>
    <n v="463"/>
    <m/>
    <m/>
    <m/>
    <m/>
    <n v="74"/>
    <n v="137"/>
    <n v="2693"/>
    <n v="-1"/>
    <m/>
    <m/>
    <m/>
    <n v="3070"/>
    <n v="2941"/>
    <n v="67029"/>
    <n v="26"/>
    <n v="2"/>
    <m/>
    <m/>
  </r>
  <r>
    <s v="Dadra and Nagar Haveli and Daman and Diu"/>
    <x v="192"/>
    <n v="17"/>
    <n v="13"/>
    <n v="243"/>
    <m/>
    <m/>
    <m/>
    <m/>
    <n v="85"/>
    <n v="134"/>
    <n v="2581"/>
    <n v="-2"/>
    <m/>
    <m/>
    <m/>
    <n v="3087"/>
    <n v="2954"/>
    <n v="67272"/>
    <n v="26"/>
    <n v="2"/>
    <m/>
    <m/>
  </r>
  <r>
    <s v="Dadra and Nagar Haveli and Daman and Diu"/>
    <x v="193"/>
    <n v="5"/>
    <n v="10"/>
    <n v="394"/>
    <m/>
    <m/>
    <m/>
    <m/>
    <n v="80"/>
    <n v="114"/>
    <n v="2532"/>
    <n v="-1"/>
    <m/>
    <m/>
    <m/>
    <n v="3092"/>
    <n v="2964"/>
    <n v="67666"/>
    <n v="26"/>
    <n v="2"/>
    <m/>
    <m/>
  </r>
  <r>
    <s v="Dadra and Nagar Haveli and Daman and Diu"/>
    <x v="194"/>
    <n v="11"/>
    <n v="9"/>
    <n v="390"/>
    <m/>
    <m/>
    <m/>
    <m/>
    <n v="71"/>
    <n v="90"/>
    <n v="2517"/>
    <n v="-1"/>
    <m/>
    <m/>
    <m/>
    <n v="3103"/>
    <n v="2973"/>
    <n v="68056"/>
    <n v="26"/>
    <n v="2"/>
    <m/>
    <m/>
  </r>
  <r>
    <s v="Dadra and Nagar Haveli and Daman and Diu"/>
    <x v="195"/>
    <n v="17"/>
    <n v="12"/>
    <n v="410"/>
    <n v="-1"/>
    <m/>
    <m/>
    <m/>
    <n v="80"/>
    <n v="83"/>
    <n v="2513"/>
    <n v="-2"/>
    <m/>
    <m/>
    <m/>
    <n v="3120"/>
    <n v="2985"/>
    <n v="68466"/>
    <n v="25"/>
    <n v="2"/>
    <m/>
    <m/>
  </r>
  <r>
    <s v="Dadra and Nagar Haveli and Daman and Diu"/>
    <x v="196"/>
    <n v="12"/>
    <n v="15"/>
    <n v="365"/>
    <m/>
    <m/>
    <m/>
    <m/>
    <n v="78"/>
    <n v="88"/>
    <n v="2494"/>
    <n v="-2"/>
    <m/>
    <m/>
    <m/>
    <n v="3132"/>
    <n v="3000"/>
    <n v="68831"/>
    <n v="25"/>
    <n v="2"/>
    <m/>
    <m/>
  </r>
  <r>
    <s v="Dadra and Nagar Haveli and Daman and Diu"/>
    <x v="197"/>
    <n v="8"/>
    <n v="12"/>
    <n v="361"/>
    <m/>
    <m/>
    <m/>
    <m/>
    <n v="77"/>
    <n v="79"/>
    <n v="2626"/>
    <n v="-1"/>
    <m/>
    <m/>
    <m/>
    <n v="3140"/>
    <n v="3012"/>
    <n v="69192"/>
    <n v="25"/>
    <n v="2"/>
    <m/>
    <m/>
  </r>
  <r>
    <s v="Dadra and Nagar Haveli and Daman and Diu"/>
    <x v="198"/>
    <n v="12"/>
    <n v="13"/>
    <n v="337"/>
    <m/>
    <m/>
    <m/>
    <m/>
    <n v="82"/>
    <n v="84"/>
    <n v="2500"/>
    <n v="-1"/>
    <m/>
    <m/>
    <m/>
    <n v="3152"/>
    <n v="3025"/>
    <n v="69529"/>
    <n v="25"/>
    <n v="2"/>
    <m/>
    <m/>
  </r>
  <r>
    <s v="Dadra and Nagar Haveli and Daman and Diu"/>
    <x v="199"/>
    <n v="11"/>
    <n v="9"/>
    <n v="256"/>
    <m/>
    <m/>
    <m/>
    <m/>
    <n v="76"/>
    <n v="80"/>
    <n v="2513"/>
    <n v="-1"/>
    <m/>
    <m/>
    <m/>
    <n v="3163"/>
    <n v="3034"/>
    <n v="69785"/>
    <n v="25"/>
    <n v="2"/>
    <m/>
    <m/>
  </r>
  <r>
    <s v="Dadra and Nagar Haveli and Daman and Diu"/>
    <x v="200"/>
    <n v="5"/>
    <n v="5"/>
    <m/>
    <m/>
    <m/>
    <m/>
    <m/>
    <n v="76"/>
    <n v="75"/>
    <n v="2119"/>
    <n v="-1"/>
    <m/>
    <m/>
    <m/>
    <n v="3168"/>
    <n v="3039"/>
    <n v="69785"/>
    <n v="25"/>
    <n v="2"/>
    <m/>
    <m/>
  </r>
  <r>
    <s v="Dadra and Nagar Haveli and Daman and Diu"/>
    <x v="201"/>
    <m/>
    <n v="17"/>
    <n v="729"/>
    <m/>
    <m/>
    <m/>
    <m/>
    <n v="65"/>
    <n v="83"/>
    <n v="2458"/>
    <n v="-1"/>
    <m/>
    <m/>
    <m/>
    <n v="3168"/>
    <n v="3056"/>
    <n v="70514"/>
    <n v="25"/>
    <n v="2"/>
    <m/>
    <m/>
  </r>
  <r>
    <s v="Dadra and Nagar Haveli and Daman and Diu"/>
    <x v="202"/>
    <n v="3"/>
    <n v="9"/>
    <n v="301"/>
    <m/>
    <m/>
    <m/>
    <m/>
    <n v="51"/>
    <n v="80"/>
    <n v="2349"/>
    <m/>
    <m/>
    <m/>
    <m/>
    <n v="3171"/>
    <n v="3065"/>
    <n v="70815"/>
    <n v="25"/>
    <n v="2"/>
    <m/>
    <m/>
  </r>
  <r>
    <s v="Dadra and Nagar Haveli and Daman and Diu"/>
    <x v="203"/>
    <n v="1"/>
    <n v="8"/>
    <n v="329"/>
    <m/>
    <m/>
    <m/>
    <m/>
    <n v="40"/>
    <n v="73"/>
    <n v="2313"/>
    <m/>
    <m/>
    <m/>
    <m/>
    <n v="3172"/>
    <n v="3073"/>
    <n v="71144"/>
    <n v="25"/>
    <n v="2"/>
    <m/>
    <m/>
  </r>
  <r>
    <s v="Dadra and Nagar Haveli and Daman and Diu"/>
    <x v="204"/>
    <n v="5"/>
    <n v="11"/>
    <n v="242"/>
    <m/>
    <m/>
    <m/>
    <m/>
    <n v="37"/>
    <n v="72"/>
    <n v="2194"/>
    <m/>
    <m/>
    <m/>
    <m/>
    <n v="3177"/>
    <n v="3084"/>
    <n v="71386"/>
    <n v="25"/>
    <n v="2"/>
    <m/>
    <m/>
  </r>
  <r>
    <s v="Dadra and Nagar Haveli and Daman and Diu"/>
    <x v="205"/>
    <n v="3"/>
    <n v="10"/>
    <n v="278"/>
    <m/>
    <m/>
    <m/>
    <m/>
    <n v="28"/>
    <n v="69"/>
    <n v="2135"/>
    <m/>
    <m/>
    <m/>
    <m/>
    <n v="3180"/>
    <n v="3094"/>
    <n v="71664"/>
    <n v="25"/>
    <n v="2"/>
    <m/>
    <m/>
  </r>
  <r>
    <s v="Dadra and Nagar Haveli and Daman and Diu"/>
    <x v="206"/>
    <n v="3"/>
    <n v="8"/>
    <n v="143"/>
    <m/>
    <m/>
    <m/>
    <m/>
    <n v="20"/>
    <n v="68"/>
    <n v="2022"/>
    <m/>
    <m/>
    <m/>
    <m/>
    <n v="3183"/>
    <n v="3102"/>
    <n v="71807"/>
    <n v="25"/>
    <n v="2"/>
    <m/>
    <m/>
  </r>
  <r>
    <s v="Dadra and Nagar Haveli and Daman and Diu"/>
    <x v="207"/>
    <n v="2"/>
    <n v="13"/>
    <n v="329"/>
    <m/>
    <m/>
    <m/>
    <m/>
    <n v="17"/>
    <n v="76"/>
    <n v="2351"/>
    <m/>
    <m/>
    <m/>
    <m/>
    <n v="3185"/>
    <n v="3115"/>
    <n v="72136"/>
    <n v="25"/>
    <n v="2"/>
    <m/>
    <m/>
  </r>
  <r>
    <s v="Dadra and Nagar Haveli and Daman and Diu"/>
    <x v="208"/>
    <n v="9"/>
    <n v="13"/>
    <n v="274"/>
    <m/>
    <m/>
    <m/>
    <m/>
    <n v="26"/>
    <n v="72"/>
    <n v="1896"/>
    <m/>
    <m/>
    <m/>
    <m/>
    <n v="3194"/>
    <n v="3128"/>
    <n v="72410"/>
    <n v="25"/>
    <n v="2"/>
    <m/>
    <m/>
  </r>
  <r>
    <s v="Dadra and Nagar Haveli and Daman and Diu"/>
    <x v="209"/>
    <n v="13"/>
    <n v="8"/>
    <m/>
    <m/>
    <m/>
    <m/>
    <m/>
    <n v="36"/>
    <n v="71"/>
    <n v="1595"/>
    <m/>
    <m/>
    <m/>
    <m/>
    <n v="3207"/>
    <n v="3136"/>
    <n v="72410"/>
    <n v="25"/>
    <n v="2"/>
    <m/>
    <m/>
  </r>
  <r>
    <s v="Dadra and Nagar Haveli and Daman and Diu"/>
    <x v="210"/>
    <n v="6"/>
    <n v="1"/>
    <m/>
    <n v="1"/>
    <m/>
    <m/>
    <m/>
    <n v="41"/>
    <n v="64"/>
    <n v="1266"/>
    <n v="1"/>
    <m/>
    <m/>
    <m/>
    <n v="3213"/>
    <n v="3137"/>
    <n v="72410"/>
    <n v="26"/>
    <n v="2"/>
    <m/>
    <m/>
  </r>
  <r>
    <s v="Dadra and Nagar Haveli and Daman and Diu"/>
    <x v="211"/>
    <n v="6"/>
    <n v="3"/>
    <m/>
    <m/>
    <m/>
    <m/>
    <m/>
    <n v="42"/>
    <n v="56"/>
    <n v="1024"/>
    <n v="1"/>
    <m/>
    <m/>
    <m/>
    <n v="3219"/>
    <n v="3140"/>
    <n v="72410"/>
    <n v="26"/>
    <n v="2"/>
    <m/>
    <m/>
  </r>
  <r>
    <s v="Dadra and Nagar Haveli and Daman and Diu"/>
    <x v="212"/>
    <n v="4"/>
    <n v="4"/>
    <m/>
    <m/>
    <m/>
    <m/>
    <m/>
    <n v="43"/>
    <n v="50"/>
    <n v="746"/>
    <n v="1"/>
    <m/>
    <m/>
    <m/>
    <n v="3223"/>
    <n v="3144"/>
    <n v="72410"/>
    <n v="26"/>
    <n v="2"/>
    <m/>
    <m/>
  </r>
  <r>
    <s v="Dadra and Nagar Haveli and Daman and Diu"/>
    <x v="213"/>
    <n v="3"/>
    <n v="2"/>
    <m/>
    <m/>
    <m/>
    <m/>
    <m/>
    <n v="43"/>
    <n v="44"/>
    <n v="603"/>
    <n v="1"/>
    <m/>
    <m/>
    <m/>
    <n v="3226"/>
    <n v="3146"/>
    <n v="72410"/>
    <n v="26"/>
    <n v="2"/>
    <m/>
    <m/>
  </r>
  <r>
    <s v="Dadra and Nagar Haveli and Daman and Diu"/>
    <x v="214"/>
    <m/>
    <n v="1"/>
    <m/>
    <m/>
    <m/>
    <m/>
    <m/>
    <n v="41"/>
    <n v="32"/>
    <n v="274"/>
    <n v="1"/>
    <m/>
    <m/>
    <m/>
    <n v="3226"/>
    <n v="3147"/>
    <n v="72410"/>
    <n v="26"/>
    <n v="2"/>
    <m/>
    <m/>
  </r>
  <r>
    <s v="Dadra and Nagar Haveli and Daman and Diu"/>
    <x v="215"/>
    <n v="3"/>
    <n v="5"/>
    <m/>
    <m/>
    <m/>
    <m/>
    <m/>
    <n v="35"/>
    <n v="24"/>
    <m/>
    <n v="1"/>
    <m/>
    <m/>
    <m/>
    <n v="3229"/>
    <n v="3152"/>
    <n v="72410"/>
    <n v="26"/>
    <n v="2"/>
    <m/>
    <m/>
  </r>
  <r>
    <s v="Dadra and Nagar Haveli and Daman and Diu"/>
    <x v="216"/>
    <n v="6"/>
    <n v="3"/>
    <m/>
    <m/>
    <m/>
    <m/>
    <m/>
    <n v="28"/>
    <n v="19"/>
    <m/>
    <n v="1"/>
    <m/>
    <m/>
    <m/>
    <n v="3235"/>
    <n v="3155"/>
    <n v="72410"/>
    <n v="26"/>
    <n v="2"/>
    <m/>
    <m/>
  </r>
  <r>
    <s v="Dadra and Nagar Haveli and Daman and Diu"/>
    <x v="217"/>
    <n v="6"/>
    <n v="8"/>
    <m/>
    <m/>
    <m/>
    <m/>
    <m/>
    <n v="28"/>
    <n v="26"/>
    <m/>
    <m/>
    <m/>
    <m/>
    <m/>
    <n v="3241"/>
    <n v="3163"/>
    <n v="72410"/>
    <n v="26"/>
    <n v="2"/>
    <m/>
    <m/>
  </r>
  <r>
    <s v="Dadra and Nagar Haveli and Daman and Diu"/>
    <x v="218"/>
    <n v="5"/>
    <n v="5"/>
    <m/>
    <m/>
    <m/>
    <m/>
    <m/>
    <n v="27"/>
    <n v="28"/>
    <m/>
    <m/>
    <m/>
    <m/>
    <m/>
    <n v="3246"/>
    <n v="3168"/>
    <n v="72410"/>
    <n v="26"/>
    <n v="2"/>
    <m/>
    <m/>
  </r>
  <r>
    <s v="Dadra and Nagar Haveli and Daman and Diu"/>
    <x v="219"/>
    <n v="3"/>
    <n v="13"/>
    <m/>
    <m/>
    <m/>
    <m/>
    <m/>
    <n v="26"/>
    <n v="37"/>
    <m/>
    <m/>
    <m/>
    <m/>
    <m/>
    <n v="3249"/>
    <n v="3181"/>
    <n v="72410"/>
    <n v="26"/>
    <n v="2"/>
    <m/>
    <m/>
  </r>
  <r>
    <s v="Dadra and Nagar Haveli and Daman and Diu"/>
    <x v="220"/>
    <n v="2"/>
    <n v="4"/>
    <m/>
    <m/>
    <m/>
    <m/>
    <m/>
    <n v="25"/>
    <n v="39"/>
    <m/>
    <m/>
    <m/>
    <m/>
    <m/>
    <n v="3251"/>
    <n v="3185"/>
    <n v="72410"/>
    <n v="26"/>
    <n v="2"/>
    <m/>
    <m/>
  </r>
  <r>
    <s v="Dadra and Nagar Haveli and Daman and Diu"/>
    <x v="221"/>
    <n v="4"/>
    <n v="8"/>
    <m/>
    <m/>
    <m/>
    <m/>
    <m/>
    <n v="29"/>
    <n v="46"/>
    <m/>
    <m/>
    <m/>
    <m/>
    <m/>
    <n v="3255"/>
    <n v="3193"/>
    <n v="72410"/>
    <n v="26"/>
    <n v="2"/>
    <m/>
    <m/>
  </r>
  <r>
    <s v="Dadra and Nagar Haveli and Daman and Diu"/>
    <x v="222"/>
    <m/>
    <n v="2"/>
    <m/>
    <m/>
    <m/>
    <m/>
    <m/>
    <n v="26"/>
    <n v="43"/>
    <m/>
    <m/>
    <m/>
    <m/>
    <m/>
    <n v="3255"/>
    <n v="3195"/>
    <n v="72410"/>
    <n v="26"/>
    <n v="2"/>
    <m/>
    <m/>
  </r>
  <r>
    <s v="Dadra and Nagar Haveli and Daman and Diu"/>
    <x v="223"/>
    <n v="4"/>
    <n v="2"/>
    <m/>
    <m/>
    <m/>
    <m/>
    <m/>
    <n v="24"/>
    <n v="42"/>
    <m/>
    <m/>
    <m/>
    <m/>
    <m/>
    <n v="3259"/>
    <n v="3197"/>
    <n v="72410"/>
    <n v="26"/>
    <n v="2"/>
    <m/>
    <m/>
  </r>
  <r>
    <s v="Dadra and Nagar Haveli and Daman and Diu"/>
    <x v="224"/>
    <n v="4"/>
    <n v="2"/>
    <m/>
    <m/>
    <m/>
    <m/>
    <m/>
    <n v="22"/>
    <n v="36"/>
    <m/>
    <m/>
    <m/>
    <m/>
    <m/>
    <n v="3263"/>
    <n v="3199"/>
    <n v="72410"/>
    <n v="26"/>
    <n v="2"/>
    <m/>
    <m/>
  </r>
  <r>
    <s v="Dadra and Nagar Haveli and Daman and Diu"/>
    <x v="225"/>
    <n v="5"/>
    <n v="3"/>
    <m/>
    <n v="1"/>
    <m/>
    <m/>
    <m/>
    <n v="22"/>
    <n v="34"/>
    <m/>
    <n v="1"/>
    <m/>
    <m/>
    <m/>
    <n v="3268"/>
    <n v="3202"/>
    <n v="72410"/>
    <n v="27"/>
    <n v="2"/>
    <m/>
    <m/>
  </r>
  <r>
    <s v="Dadra and Nagar Haveli and Daman and Diu"/>
    <x v="226"/>
    <n v="1"/>
    <n v="6"/>
    <m/>
    <m/>
    <m/>
    <m/>
    <m/>
    <n v="20"/>
    <n v="27"/>
    <m/>
    <n v="1"/>
    <m/>
    <m/>
    <m/>
    <n v="3269"/>
    <n v="3208"/>
    <n v="72410"/>
    <n v="27"/>
    <n v="2"/>
    <m/>
    <m/>
  </r>
  <r>
    <s v="Dadra and Nagar Haveli and Daman and Diu"/>
    <x v="227"/>
    <m/>
    <n v="7"/>
    <m/>
    <m/>
    <m/>
    <m/>
    <m/>
    <n v="18"/>
    <n v="30"/>
    <m/>
    <n v="1"/>
    <m/>
    <m/>
    <m/>
    <n v="3269"/>
    <n v="3215"/>
    <n v="72410"/>
    <n v="27"/>
    <n v="2"/>
    <m/>
    <m/>
  </r>
  <r>
    <s v="Dadra and Nagar Haveli and Daman and Diu"/>
    <x v="228"/>
    <m/>
    <n v="3"/>
    <m/>
    <m/>
    <m/>
    <m/>
    <m/>
    <n v="14"/>
    <n v="25"/>
    <m/>
    <n v="1"/>
    <m/>
    <m/>
    <m/>
    <n v="3269"/>
    <n v="3218"/>
    <n v="72410"/>
    <n v="27"/>
    <n v="2"/>
    <m/>
    <m/>
  </r>
  <r>
    <s v="Dadra and Nagar Haveli and Daman and Diu"/>
    <x v="229"/>
    <n v="1"/>
    <n v="4"/>
    <m/>
    <m/>
    <m/>
    <m/>
    <m/>
    <n v="15"/>
    <n v="27"/>
    <m/>
    <n v="1"/>
    <m/>
    <m/>
    <m/>
    <n v="3270"/>
    <n v="3222"/>
    <n v="72410"/>
    <n v="27"/>
    <n v="2"/>
    <m/>
    <m/>
  </r>
  <r>
    <s v="Dadra and Nagar Haveli and Daman and Diu"/>
    <x v="230"/>
    <m/>
    <n v="2"/>
    <m/>
    <m/>
    <m/>
    <m/>
    <m/>
    <n v="11"/>
    <n v="27"/>
    <m/>
    <n v="1"/>
    <m/>
    <m/>
    <m/>
    <n v="3270"/>
    <n v="3224"/>
    <n v="72410"/>
    <n v="27"/>
    <n v="2"/>
    <m/>
    <m/>
  </r>
  <r>
    <s v="Dadra and Nagar Haveli and Daman and Diu"/>
    <x v="231"/>
    <n v="3"/>
    <m/>
    <m/>
    <m/>
    <m/>
    <m/>
    <m/>
    <n v="10"/>
    <n v="25"/>
    <m/>
    <n v="1"/>
    <m/>
    <m/>
    <m/>
    <n v="3273"/>
    <n v="3224"/>
    <n v="72410"/>
    <n v="27"/>
    <n v="2"/>
    <m/>
    <m/>
  </r>
  <r>
    <s v="Dadra and Nagar Haveli and Daman and Diu"/>
    <x v="232"/>
    <n v="3"/>
    <n v="3"/>
    <m/>
    <m/>
    <m/>
    <m/>
    <m/>
    <n v="8"/>
    <n v="25"/>
    <m/>
    <m/>
    <m/>
    <m/>
    <m/>
    <n v="3276"/>
    <n v="3227"/>
    <n v="72410"/>
    <n v="27"/>
    <n v="2"/>
    <m/>
    <m/>
  </r>
  <r>
    <s v="Dadra and Nagar Haveli and Daman and Diu"/>
    <x v="233"/>
    <n v="4"/>
    <n v="3"/>
    <m/>
    <m/>
    <m/>
    <m/>
    <m/>
    <n v="11"/>
    <n v="22"/>
    <m/>
    <m/>
    <m/>
    <m/>
    <m/>
    <n v="3280"/>
    <n v="3230"/>
    <n v="72410"/>
    <n v="27"/>
    <n v="2"/>
    <m/>
    <m/>
  </r>
  <r>
    <s v="Dadra and Nagar Haveli and Daman and Diu"/>
    <x v="234"/>
    <n v="6"/>
    <n v="4"/>
    <m/>
    <n v="2"/>
    <m/>
    <m/>
    <m/>
    <n v="17"/>
    <n v="19"/>
    <m/>
    <n v="2"/>
    <m/>
    <m/>
    <m/>
    <n v="3286"/>
    <n v="3234"/>
    <n v="72410"/>
    <n v="29"/>
    <n v="2"/>
    <m/>
    <m/>
  </r>
  <r>
    <s v="Dadra and Nagar Haveli and Daman and Diu"/>
    <x v="235"/>
    <n v="3"/>
    <n v="2"/>
    <m/>
    <m/>
    <m/>
    <m/>
    <m/>
    <n v="20"/>
    <n v="18"/>
    <m/>
    <n v="2"/>
    <m/>
    <m/>
    <m/>
    <n v="3289"/>
    <n v="3236"/>
    <n v="72410"/>
    <n v="29"/>
    <n v="2"/>
    <m/>
    <m/>
  </r>
  <r>
    <s v="Dadra and Nagar Haveli and Daman and Diu"/>
    <x v="236"/>
    <n v="3"/>
    <n v="1"/>
    <m/>
    <m/>
    <m/>
    <m/>
    <m/>
    <n v="22"/>
    <n v="15"/>
    <m/>
    <n v="2"/>
    <m/>
    <m/>
    <m/>
    <n v="3292"/>
    <n v="3237"/>
    <n v="72410"/>
    <n v="29"/>
    <n v="2"/>
    <m/>
    <m/>
  </r>
  <r>
    <s v="Dadra and Nagar Haveli and Daman and Diu"/>
    <x v="237"/>
    <n v="8"/>
    <m/>
    <m/>
    <m/>
    <m/>
    <m/>
    <m/>
    <n v="30"/>
    <n v="13"/>
    <m/>
    <n v="2"/>
    <m/>
    <m/>
    <m/>
    <n v="3300"/>
    <n v="3237"/>
    <n v="72410"/>
    <n v="29"/>
    <n v="2"/>
    <m/>
    <m/>
  </r>
  <r>
    <s v="Dadra and Nagar Haveli and Daman and Diu"/>
    <x v="238"/>
    <n v="2"/>
    <m/>
    <m/>
    <m/>
    <m/>
    <m/>
    <m/>
    <n v="29"/>
    <n v="13"/>
    <m/>
    <n v="2"/>
    <m/>
    <m/>
    <m/>
    <n v="3302"/>
    <n v="3237"/>
    <n v="72410"/>
    <n v="29"/>
    <n v="2"/>
    <m/>
    <m/>
  </r>
  <r>
    <s v="Dadra and Nagar Haveli and Daman and Diu"/>
    <x v="239"/>
    <n v="9"/>
    <n v="1"/>
    <m/>
    <m/>
    <m/>
    <m/>
    <m/>
    <n v="35"/>
    <n v="11"/>
    <m/>
    <n v="2"/>
    <m/>
    <m/>
    <m/>
    <n v="3311"/>
    <n v="3238"/>
    <n v="72410"/>
    <n v="29"/>
    <n v="2"/>
    <m/>
    <m/>
  </r>
  <r>
    <s v="Dadra and Nagar Haveli and Daman and Diu"/>
    <x v="240"/>
    <n v="1"/>
    <n v="1"/>
    <m/>
    <m/>
    <m/>
    <m/>
    <m/>
    <n v="32"/>
    <n v="9"/>
    <m/>
    <n v="2"/>
    <m/>
    <m/>
    <m/>
    <n v="3312"/>
    <n v="3239"/>
    <n v="72410"/>
    <n v="29"/>
    <n v="2"/>
    <m/>
    <m/>
  </r>
  <r>
    <s v="Dadra and Nagar Haveli and Daman and Diu"/>
    <x v="241"/>
    <n v="4"/>
    <n v="4"/>
    <m/>
    <m/>
    <m/>
    <m/>
    <m/>
    <n v="30"/>
    <n v="9"/>
    <m/>
    <m/>
    <m/>
    <m/>
    <m/>
    <n v="3316"/>
    <n v="3243"/>
    <n v="72410"/>
    <n v="29"/>
    <n v="2"/>
    <m/>
    <m/>
  </r>
  <r>
    <s v="Dadra and Nagar Haveli and Daman and Diu"/>
    <x v="242"/>
    <n v="4"/>
    <n v="3"/>
    <m/>
    <m/>
    <m/>
    <m/>
    <m/>
    <n v="31"/>
    <n v="10"/>
    <m/>
    <m/>
    <m/>
    <m/>
    <m/>
    <n v="3320"/>
    <n v="3246"/>
    <n v="72410"/>
    <n v="29"/>
    <n v="2"/>
    <m/>
    <m/>
  </r>
  <r>
    <s v="Dadra and Nagar Haveli and Daman and Diu"/>
    <x v="243"/>
    <m/>
    <n v="3"/>
    <m/>
    <m/>
    <m/>
    <m/>
    <m/>
    <n v="28"/>
    <n v="12"/>
    <m/>
    <m/>
    <m/>
    <m/>
    <m/>
    <n v="3320"/>
    <n v="3249"/>
    <n v="72410"/>
    <n v="29"/>
    <n v="2"/>
    <m/>
    <m/>
  </r>
  <r>
    <s v="Dadra and Nagar Haveli and Daman and Diu"/>
    <x v="244"/>
    <n v="2"/>
    <n v="4"/>
    <m/>
    <m/>
    <m/>
    <m/>
    <m/>
    <n v="22"/>
    <n v="16"/>
    <m/>
    <m/>
    <m/>
    <m/>
    <m/>
    <n v="3322"/>
    <n v="3253"/>
    <n v="72410"/>
    <n v="29"/>
    <n v="2"/>
    <m/>
    <m/>
  </r>
  <r>
    <s v="Dadra and Nagar Haveli and Daman and Diu"/>
    <x v="245"/>
    <n v="1"/>
    <n v="3"/>
    <m/>
    <m/>
    <m/>
    <m/>
    <m/>
    <n v="21"/>
    <n v="19"/>
    <m/>
    <m/>
    <m/>
    <m/>
    <m/>
    <n v="3323"/>
    <n v="3256"/>
    <n v="72410"/>
    <n v="29"/>
    <n v="2"/>
    <m/>
    <m/>
  </r>
  <r>
    <s v="Dadra and Nagar Haveli and Daman and Diu"/>
    <x v="246"/>
    <n v="2"/>
    <n v="8"/>
    <m/>
    <m/>
    <m/>
    <m/>
    <m/>
    <n v="14"/>
    <n v="26"/>
    <m/>
    <m/>
    <m/>
    <m/>
    <m/>
    <n v="3325"/>
    <n v="3264"/>
    <n v="72410"/>
    <n v="29"/>
    <n v="2"/>
    <m/>
    <m/>
  </r>
  <r>
    <s v="Dadra and Nagar Haveli and Daman and Diu"/>
    <x v="247"/>
    <m/>
    <n v="4"/>
    <m/>
    <m/>
    <m/>
    <m/>
    <m/>
    <n v="13"/>
    <n v="29"/>
    <m/>
    <m/>
    <m/>
    <m/>
    <m/>
    <n v="3325"/>
    <n v="3268"/>
    <n v="72410"/>
    <n v="29"/>
    <n v="2"/>
    <m/>
    <m/>
  </r>
  <r>
    <s v="Dadra and Nagar Haveli and Daman and Diu"/>
    <x v="248"/>
    <n v="2"/>
    <n v="3"/>
    <m/>
    <m/>
    <m/>
    <m/>
    <m/>
    <n v="11"/>
    <n v="28"/>
    <m/>
    <m/>
    <m/>
    <m/>
    <m/>
    <n v="3327"/>
    <n v="3271"/>
    <n v="72410"/>
    <n v="29"/>
    <n v="2"/>
    <m/>
    <m/>
  </r>
  <r>
    <s v="Dadra and Nagar Haveli and Daman and Diu"/>
    <x v="249"/>
    <m/>
    <n v="6"/>
    <m/>
    <m/>
    <m/>
    <m/>
    <m/>
    <n v="7"/>
    <n v="31"/>
    <m/>
    <m/>
    <m/>
    <m/>
    <m/>
    <n v="3327"/>
    <n v="3277"/>
    <n v="72410"/>
    <n v="29"/>
    <n v="2"/>
    <m/>
    <m/>
  </r>
  <r>
    <s v="Dadra and Nagar Haveli and Daman and Diu"/>
    <x v="250"/>
    <n v="2"/>
    <n v="3"/>
    <m/>
    <m/>
    <m/>
    <m/>
    <m/>
    <n v="9"/>
    <n v="31"/>
    <m/>
    <m/>
    <m/>
    <m/>
    <m/>
    <n v="3329"/>
    <n v="3280"/>
    <n v="72410"/>
    <n v="29"/>
    <n v="2"/>
    <m/>
    <m/>
  </r>
  <r>
    <s v="Dadra and Nagar Haveli and Daman and Diu"/>
    <x v="251"/>
    <n v="4"/>
    <n v="5"/>
    <m/>
    <m/>
    <m/>
    <m/>
    <m/>
    <n v="11"/>
    <n v="32"/>
    <m/>
    <m/>
    <m/>
    <m/>
    <m/>
    <n v="3333"/>
    <n v="3285"/>
    <n v="72410"/>
    <n v="29"/>
    <n v="2"/>
    <m/>
    <m/>
  </r>
  <r>
    <s v="Dadra and Nagar Haveli and Daman and Diu"/>
    <x v="252"/>
    <m/>
    <n v="1"/>
    <m/>
    <m/>
    <m/>
    <m/>
    <m/>
    <n v="10"/>
    <n v="30"/>
    <m/>
    <m/>
    <m/>
    <m/>
    <m/>
    <n v="3333"/>
    <n v="3286"/>
    <n v="72410"/>
    <n v="29"/>
    <n v="2"/>
    <m/>
    <m/>
  </r>
  <r>
    <s v="Dadra and Nagar Haveli and Daman and Diu"/>
    <x v="253"/>
    <m/>
    <n v="2"/>
    <m/>
    <m/>
    <m/>
    <m/>
    <m/>
    <n v="8"/>
    <n v="24"/>
    <m/>
    <m/>
    <m/>
    <m/>
    <m/>
    <n v="3333"/>
    <n v="3288"/>
    <n v="72410"/>
    <n v="29"/>
    <n v="2"/>
    <m/>
    <m/>
  </r>
  <r>
    <s v="Dadra and Nagar Haveli and Daman and Diu"/>
    <x v="254"/>
    <n v="2"/>
    <n v="1"/>
    <m/>
    <m/>
    <m/>
    <m/>
    <m/>
    <n v="10"/>
    <n v="21"/>
    <m/>
    <m/>
    <m/>
    <m/>
    <m/>
    <n v="3335"/>
    <n v="3289"/>
    <n v="72410"/>
    <n v="29"/>
    <n v="2"/>
    <m/>
    <m/>
  </r>
  <r>
    <s v="Dadra and Nagar Haveli and Daman and Diu"/>
    <x v="255"/>
    <n v="1"/>
    <n v="1"/>
    <m/>
    <m/>
    <m/>
    <m/>
    <m/>
    <n v="9"/>
    <n v="19"/>
    <m/>
    <m/>
    <m/>
    <m/>
    <m/>
    <n v="3336"/>
    <n v="3290"/>
    <n v="72410"/>
    <n v="29"/>
    <n v="2"/>
    <m/>
    <m/>
  </r>
  <r>
    <s v="Dadra and Nagar Haveli and Daman and Diu"/>
    <x v="256"/>
    <n v="4"/>
    <n v="1"/>
    <m/>
    <m/>
    <m/>
    <m/>
    <m/>
    <n v="13"/>
    <n v="14"/>
    <m/>
    <m/>
    <m/>
    <m/>
    <m/>
    <n v="3340"/>
    <n v="3291"/>
    <n v="72410"/>
    <n v="29"/>
    <n v="2"/>
    <m/>
    <m/>
  </r>
  <r>
    <s v="Dadra and Nagar Haveli and Daman and Diu"/>
    <x v="257"/>
    <n v="5"/>
    <n v="2"/>
    <m/>
    <m/>
    <m/>
    <m/>
    <m/>
    <n v="16"/>
    <n v="13"/>
    <m/>
    <m/>
    <m/>
    <m/>
    <m/>
    <n v="3345"/>
    <n v="3293"/>
    <n v="72410"/>
    <n v="29"/>
    <n v="2"/>
    <m/>
    <m/>
  </r>
  <r>
    <s v="Dadra and Nagar Haveli and Daman and Diu"/>
    <x v="258"/>
    <n v="3"/>
    <m/>
    <m/>
    <m/>
    <m/>
    <m/>
    <m/>
    <n v="15"/>
    <n v="8"/>
    <m/>
    <m/>
    <m/>
    <m/>
    <m/>
    <n v="3348"/>
    <n v="3293"/>
    <n v="72410"/>
    <n v="29"/>
    <n v="2"/>
    <m/>
    <m/>
  </r>
  <r>
    <s v="Dadra and Nagar Haveli and Daman and Diu"/>
    <x v="259"/>
    <m/>
    <n v="1"/>
    <m/>
    <m/>
    <m/>
    <m/>
    <m/>
    <n v="15"/>
    <n v="8"/>
    <m/>
    <m/>
    <m/>
    <m/>
    <m/>
    <n v="3348"/>
    <n v="3294"/>
    <n v="72410"/>
    <n v="29"/>
    <n v="2"/>
    <m/>
    <m/>
  </r>
  <r>
    <s v="Dadra and Nagar Haveli and Daman and Diu"/>
    <x v="260"/>
    <n v="1"/>
    <n v="3"/>
    <m/>
    <m/>
    <m/>
    <m/>
    <m/>
    <n v="16"/>
    <n v="9"/>
    <m/>
    <m/>
    <m/>
    <m/>
    <m/>
    <n v="3349"/>
    <n v="3297"/>
    <n v="72410"/>
    <n v="29"/>
    <n v="2"/>
    <m/>
    <m/>
  </r>
  <r>
    <s v="Dadra and Nagar Haveli and Daman and Diu"/>
    <x v="261"/>
    <m/>
    <n v="2"/>
    <m/>
    <m/>
    <m/>
    <m/>
    <m/>
    <n v="14"/>
    <n v="10"/>
    <m/>
    <m/>
    <m/>
    <m/>
    <m/>
    <n v="3349"/>
    <n v="3299"/>
    <n v="72410"/>
    <n v="29"/>
    <n v="2"/>
    <m/>
    <m/>
  </r>
  <r>
    <s v="Dadra and Nagar Haveli and Daman and Diu"/>
    <x v="262"/>
    <m/>
    <m/>
    <m/>
    <m/>
    <m/>
    <m/>
    <m/>
    <n v="13"/>
    <n v="9"/>
    <m/>
    <m/>
    <m/>
    <m/>
    <m/>
    <n v="3349"/>
    <n v="3299"/>
    <n v="72410"/>
    <n v="29"/>
    <n v="2"/>
    <m/>
    <m/>
  </r>
  <r>
    <s v="Dadra and Nagar Haveli and Daman and Diu"/>
    <x v="263"/>
    <m/>
    <n v="1"/>
    <m/>
    <m/>
    <m/>
    <m/>
    <m/>
    <n v="9"/>
    <n v="9"/>
    <m/>
    <m/>
    <m/>
    <m/>
    <m/>
    <n v="3349"/>
    <n v="3300"/>
    <n v="72410"/>
    <n v="29"/>
    <n v="2"/>
    <m/>
    <m/>
  </r>
  <r>
    <s v="Dadra and Nagar Haveli and Daman and Diu"/>
    <x v="264"/>
    <m/>
    <m/>
    <m/>
    <m/>
    <m/>
    <m/>
    <m/>
    <n v="4"/>
    <n v="7"/>
    <m/>
    <m/>
    <m/>
    <m/>
    <m/>
    <n v="3349"/>
    <n v="3300"/>
    <n v="72410"/>
    <n v="29"/>
    <n v="2"/>
    <m/>
    <m/>
  </r>
  <r>
    <s v="Dadra and Nagar Haveli and Daman and Diu"/>
    <x v="265"/>
    <n v="1"/>
    <n v="4"/>
    <m/>
    <m/>
    <m/>
    <m/>
    <m/>
    <n v="2"/>
    <n v="11"/>
    <m/>
    <m/>
    <m/>
    <m/>
    <m/>
    <n v="3350"/>
    <n v="3304"/>
    <n v="72410"/>
    <n v="29"/>
    <n v="2"/>
    <m/>
    <m/>
  </r>
  <r>
    <s v="Dadra and Nagar Haveli and Daman and Diu"/>
    <x v="266"/>
    <n v="1"/>
    <n v="2"/>
    <m/>
    <m/>
    <m/>
    <m/>
    <m/>
    <n v="3"/>
    <n v="12"/>
    <m/>
    <m/>
    <m/>
    <m/>
    <m/>
    <n v="3351"/>
    <n v="3306"/>
    <n v="72410"/>
    <n v="29"/>
    <n v="2"/>
    <m/>
    <m/>
  </r>
  <r>
    <s v="Dadra and Nagar Haveli and Daman and Diu"/>
    <x v="267"/>
    <n v="1"/>
    <n v="6"/>
    <m/>
    <m/>
    <m/>
    <m/>
    <m/>
    <n v="3"/>
    <n v="15"/>
    <m/>
    <m/>
    <m/>
    <m/>
    <m/>
    <n v="3352"/>
    <n v="3312"/>
    <n v="72410"/>
    <n v="29"/>
    <n v="2"/>
    <m/>
    <m/>
  </r>
  <r>
    <s v="Dadra and Nagar Haveli and Daman and Diu"/>
    <x v="268"/>
    <n v="1"/>
    <n v="2"/>
    <m/>
    <m/>
    <m/>
    <m/>
    <m/>
    <n v="4"/>
    <n v="15"/>
    <m/>
    <m/>
    <m/>
    <m/>
    <m/>
    <n v="3353"/>
    <n v="3314"/>
    <n v="72410"/>
    <n v="29"/>
    <n v="2"/>
    <m/>
    <m/>
  </r>
  <r>
    <s v="Dadra and Nagar Haveli and Daman and Diu"/>
    <x v="269"/>
    <m/>
    <n v="1"/>
    <m/>
    <m/>
    <m/>
    <m/>
    <m/>
    <n v="4"/>
    <n v="16"/>
    <m/>
    <m/>
    <m/>
    <m/>
    <m/>
    <n v="3353"/>
    <n v="3315"/>
    <n v="72410"/>
    <n v="29"/>
    <n v="2"/>
    <m/>
    <m/>
  </r>
  <r>
    <s v="Dadra and Nagar Haveli and Daman and Diu"/>
    <x v="270"/>
    <m/>
    <m/>
    <m/>
    <m/>
    <m/>
    <m/>
    <m/>
    <n v="4"/>
    <n v="15"/>
    <m/>
    <m/>
    <m/>
    <m/>
    <m/>
    <n v="3353"/>
    <n v="3315"/>
    <n v="72410"/>
    <n v="29"/>
    <n v="2"/>
    <m/>
    <m/>
  </r>
  <r>
    <s v="Dadra and Nagar Haveli and Daman and Diu"/>
    <x v="271"/>
    <n v="1"/>
    <m/>
    <m/>
    <m/>
    <m/>
    <m/>
    <m/>
    <n v="5"/>
    <n v="15"/>
    <m/>
    <m/>
    <m/>
    <m/>
    <m/>
    <n v="3354"/>
    <n v="3315"/>
    <n v="72410"/>
    <n v="29"/>
    <n v="2"/>
    <m/>
    <m/>
  </r>
  <r>
    <s v="Dadra and Nagar Haveli and Daman and Diu"/>
    <x v="272"/>
    <m/>
    <m/>
    <m/>
    <m/>
    <m/>
    <m/>
    <m/>
    <n v="4"/>
    <n v="11"/>
    <m/>
    <m/>
    <m/>
    <m/>
    <m/>
    <n v="3354"/>
    <n v="3315"/>
    <n v="72410"/>
    <n v="29"/>
    <n v="2"/>
    <m/>
    <m/>
  </r>
  <r>
    <s v="Dadra and Nagar Haveli and Daman and Diu"/>
    <x v="273"/>
    <n v="2"/>
    <m/>
    <m/>
    <m/>
    <m/>
    <m/>
    <m/>
    <n v="5"/>
    <n v="9"/>
    <m/>
    <m/>
    <m/>
    <m/>
    <m/>
    <n v="3356"/>
    <n v="3315"/>
    <n v="72410"/>
    <n v="29"/>
    <n v="2"/>
    <m/>
    <m/>
  </r>
  <r>
    <s v="Dadra and Nagar Haveli and Daman and Diu"/>
    <x v="274"/>
    <n v="2"/>
    <m/>
    <m/>
    <m/>
    <m/>
    <m/>
    <m/>
    <n v="6"/>
    <n v="3"/>
    <m/>
    <m/>
    <m/>
    <m/>
    <m/>
    <n v="3358"/>
    <n v="3315"/>
    <n v="72410"/>
    <n v="29"/>
    <n v="2"/>
    <m/>
    <m/>
  </r>
  <r>
    <s v="Dadra and Nagar Haveli and Daman and Diu"/>
    <x v="275"/>
    <n v="1"/>
    <n v="2"/>
    <m/>
    <m/>
    <m/>
    <m/>
    <m/>
    <n v="6"/>
    <n v="3"/>
    <m/>
    <m/>
    <m/>
    <m/>
    <m/>
    <n v="3359"/>
    <n v="3317"/>
    <n v="72410"/>
    <n v="29"/>
    <n v="2"/>
    <m/>
    <m/>
  </r>
  <r>
    <s v="Dadra and Nagar Haveli and Daman and Diu"/>
    <x v="276"/>
    <n v="1"/>
    <n v="1"/>
    <m/>
    <m/>
    <m/>
    <m/>
    <m/>
    <n v="7"/>
    <n v="3"/>
    <m/>
    <m/>
    <m/>
    <m/>
    <m/>
    <n v="3360"/>
    <n v="3318"/>
    <n v="72410"/>
    <n v="29"/>
    <n v="2"/>
    <m/>
    <m/>
  </r>
  <r>
    <s v="Dadra and Nagar Haveli and Daman and Diu"/>
    <x v="277"/>
    <n v="1"/>
    <m/>
    <m/>
    <m/>
    <m/>
    <m/>
    <m/>
    <n v="8"/>
    <n v="3"/>
    <m/>
    <m/>
    <m/>
    <m/>
    <m/>
    <n v="3361"/>
    <n v="3318"/>
    <n v="72410"/>
    <n v="29"/>
    <n v="2"/>
    <m/>
    <m/>
  </r>
  <r>
    <s v="Dadra and Nagar Haveli and Daman and Diu"/>
    <x v="278"/>
    <m/>
    <n v="1"/>
    <m/>
    <m/>
    <m/>
    <m/>
    <m/>
    <n v="7"/>
    <n v="4"/>
    <m/>
    <m/>
    <m/>
    <m/>
    <m/>
    <n v="3361"/>
    <n v="3319"/>
    <n v="72410"/>
    <n v="29"/>
    <n v="2"/>
    <m/>
    <m/>
  </r>
  <r>
    <s v="Dadra and Nagar Haveli and Daman and Diu"/>
    <x v="279"/>
    <m/>
    <m/>
    <m/>
    <m/>
    <m/>
    <m/>
    <m/>
    <n v="7"/>
    <n v="4"/>
    <m/>
    <m/>
    <m/>
    <m/>
    <m/>
    <n v="3361"/>
    <n v="3319"/>
    <n v="72410"/>
    <n v="29"/>
    <n v="2"/>
    <m/>
    <m/>
  </r>
  <r>
    <s v="Dadra and Nagar Haveli and Daman and Diu"/>
    <x v="280"/>
    <n v="3"/>
    <n v="1"/>
    <m/>
    <m/>
    <m/>
    <m/>
    <m/>
    <n v="8"/>
    <n v="5"/>
    <m/>
    <m/>
    <m/>
    <m/>
    <m/>
    <n v="3364"/>
    <n v="3320"/>
    <n v="72410"/>
    <n v="29"/>
    <n v="2"/>
    <m/>
    <m/>
  </r>
  <r>
    <s v="Dadra and Nagar Haveli and Daman and Diu"/>
    <x v="281"/>
    <m/>
    <m/>
    <m/>
    <m/>
    <m/>
    <m/>
    <m/>
    <n v="6"/>
    <n v="5"/>
    <m/>
    <m/>
    <m/>
    <m/>
    <m/>
    <n v="3364"/>
    <n v="3320"/>
    <n v="72410"/>
    <n v="29"/>
    <n v="2"/>
    <m/>
    <m/>
  </r>
  <r>
    <s v="Dadra and Nagar Haveli and Daman and Diu"/>
    <x v="282"/>
    <m/>
    <m/>
    <m/>
    <m/>
    <m/>
    <m/>
    <m/>
    <n v="5"/>
    <n v="3"/>
    <m/>
    <m/>
    <m/>
    <m/>
    <m/>
    <n v="3364"/>
    <n v="3320"/>
    <n v="72410"/>
    <n v="29"/>
    <n v="2"/>
    <m/>
    <m/>
  </r>
  <r>
    <s v="Dadra and Nagar Haveli and Daman and Diu"/>
    <x v="283"/>
    <n v="1"/>
    <n v="3"/>
    <m/>
    <m/>
    <m/>
    <m/>
    <m/>
    <n v="5"/>
    <n v="5"/>
    <m/>
    <m/>
    <m/>
    <m/>
    <m/>
    <n v="3365"/>
    <n v="3323"/>
    <n v="72410"/>
    <n v="29"/>
    <n v="2"/>
    <m/>
    <m/>
  </r>
  <r>
    <s v="Dadra and Nagar Haveli and Daman and Diu"/>
    <x v="284"/>
    <m/>
    <n v="1"/>
    <m/>
    <m/>
    <m/>
    <m/>
    <m/>
    <n v="4"/>
    <n v="6"/>
    <m/>
    <m/>
    <m/>
    <m/>
    <m/>
    <n v="3365"/>
    <n v="3324"/>
    <n v="72410"/>
    <n v="29"/>
    <n v="2"/>
    <m/>
    <m/>
  </r>
  <r>
    <s v="Dadra and Nagar Haveli and Daman and Diu"/>
    <x v="285"/>
    <m/>
    <n v="1"/>
    <m/>
    <m/>
    <m/>
    <m/>
    <m/>
    <n v="4"/>
    <n v="6"/>
    <m/>
    <m/>
    <m/>
    <m/>
    <m/>
    <n v="3365"/>
    <n v="3325"/>
    <n v="72410"/>
    <n v="29"/>
    <n v="2"/>
    <m/>
    <m/>
  </r>
  <r>
    <s v="Dadra and Nagar Haveli and Daman and Diu"/>
    <x v="286"/>
    <m/>
    <n v="2"/>
    <m/>
    <m/>
    <m/>
    <m/>
    <m/>
    <n v="4"/>
    <n v="8"/>
    <m/>
    <m/>
    <m/>
    <m/>
    <m/>
    <n v="3365"/>
    <n v="3327"/>
    <n v="72410"/>
    <n v="29"/>
    <n v="2"/>
    <m/>
    <m/>
  </r>
  <r>
    <s v="Dadra and Nagar Haveli and Daman and Diu"/>
    <x v="287"/>
    <m/>
    <m/>
    <m/>
    <m/>
    <m/>
    <m/>
    <m/>
    <n v="1"/>
    <n v="7"/>
    <m/>
    <m/>
    <m/>
    <m/>
    <m/>
    <n v="3365"/>
    <n v="3327"/>
    <n v="72410"/>
    <n v="29"/>
    <n v="2"/>
    <m/>
    <m/>
  </r>
  <r>
    <s v="Dadra and Nagar Haveli and Daman and Diu"/>
    <x v="288"/>
    <n v="1"/>
    <m/>
    <m/>
    <m/>
    <m/>
    <m/>
    <m/>
    <n v="2"/>
    <n v="7"/>
    <m/>
    <m/>
    <m/>
    <m/>
    <m/>
    <n v="3366"/>
    <n v="3327"/>
    <n v="72410"/>
    <n v="29"/>
    <n v="2"/>
    <m/>
    <m/>
  </r>
  <r>
    <s v="Dadra and Nagar Haveli and Daman and Diu"/>
    <x v="289"/>
    <m/>
    <n v="1"/>
    <m/>
    <m/>
    <m/>
    <m/>
    <m/>
    <n v="2"/>
    <n v="8"/>
    <m/>
    <m/>
    <m/>
    <m/>
    <m/>
    <n v="3366"/>
    <n v="3328"/>
    <n v="72410"/>
    <n v="29"/>
    <n v="2"/>
    <m/>
    <m/>
  </r>
  <r>
    <s v="Dadra and Nagar Haveli and Daman and Diu"/>
    <x v="290"/>
    <m/>
    <n v="2"/>
    <m/>
    <m/>
    <m/>
    <m/>
    <m/>
    <n v="1"/>
    <n v="7"/>
    <m/>
    <m/>
    <m/>
    <m/>
    <m/>
    <n v="3366"/>
    <n v="3330"/>
    <n v="72410"/>
    <n v="29"/>
    <n v="2"/>
    <m/>
    <m/>
  </r>
  <r>
    <s v="Dadra and Nagar Haveli and Daman and Diu"/>
    <x v="291"/>
    <n v="2"/>
    <m/>
    <m/>
    <m/>
    <m/>
    <m/>
    <m/>
    <n v="3"/>
    <n v="6"/>
    <m/>
    <m/>
    <m/>
    <m/>
    <m/>
    <n v="3368"/>
    <n v="3330"/>
    <n v="72410"/>
    <n v="29"/>
    <n v="2"/>
    <m/>
    <m/>
  </r>
  <r>
    <s v="Dadra and Nagar Haveli and Daman and Diu"/>
    <x v="292"/>
    <m/>
    <m/>
    <m/>
    <m/>
    <m/>
    <m/>
    <m/>
    <n v="3"/>
    <n v="5"/>
    <m/>
    <m/>
    <m/>
    <m/>
    <m/>
    <n v="3368"/>
    <n v="3330"/>
    <n v="72410"/>
    <n v="29"/>
    <n v="2"/>
    <m/>
    <m/>
  </r>
  <r>
    <s v="Dadra and Nagar Haveli and Daman and Diu"/>
    <x v="293"/>
    <n v="1"/>
    <n v="1"/>
    <m/>
    <m/>
    <m/>
    <m/>
    <m/>
    <n v="4"/>
    <n v="4"/>
    <m/>
    <m/>
    <m/>
    <m/>
    <m/>
    <n v="3369"/>
    <n v="3331"/>
    <n v="72410"/>
    <n v="29"/>
    <n v="2"/>
    <m/>
    <m/>
  </r>
  <r>
    <s v="Dadra and Nagar Haveli and Daman and Diu"/>
    <x v="294"/>
    <n v="2"/>
    <m/>
    <m/>
    <m/>
    <m/>
    <m/>
    <m/>
    <n v="6"/>
    <n v="4"/>
    <m/>
    <m/>
    <m/>
    <m/>
    <m/>
    <n v="3371"/>
    <n v="3331"/>
    <n v="72410"/>
    <n v="29"/>
    <n v="2"/>
    <m/>
    <m/>
  </r>
  <r>
    <s v="Dadra and Nagar Haveli and Daman and Diu"/>
    <x v="295"/>
    <n v="2"/>
    <m/>
    <m/>
    <m/>
    <m/>
    <m/>
    <m/>
    <n v="7"/>
    <n v="4"/>
    <m/>
    <m/>
    <m/>
    <m/>
    <m/>
    <n v="3373"/>
    <n v="3331"/>
    <n v="72410"/>
    <n v="29"/>
    <n v="2"/>
    <m/>
    <m/>
  </r>
  <r>
    <s v="Dadra and Nagar Haveli and Daman and Diu"/>
    <x v="296"/>
    <m/>
    <m/>
    <m/>
    <m/>
    <m/>
    <n v="123"/>
    <m/>
    <n v="7"/>
    <n v="3"/>
    <m/>
    <m/>
    <m/>
    <n v="123"/>
    <m/>
    <n v="3373"/>
    <n v="3331"/>
    <n v="72410"/>
    <n v="29"/>
    <n v="2"/>
    <n v="123"/>
    <m/>
  </r>
  <r>
    <s v="Dadra and Nagar Haveli and Daman and Diu"/>
    <x v="297"/>
    <n v="1"/>
    <m/>
    <m/>
    <m/>
    <m/>
    <m/>
    <m/>
    <n v="8"/>
    <n v="1"/>
    <m/>
    <m/>
    <m/>
    <n v="123"/>
    <m/>
    <n v="3374"/>
    <n v="3331"/>
    <n v="72410"/>
    <n v="29"/>
    <n v="2"/>
    <n v="123"/>
    <m/>
  </r>
  <r>
    <s v="Dadra and Nagar Haveli and Daman and Diu"/>
    <x v="298"/>
    <m/>
    <n v="2"/>
    <m/>
    <m/>
    <m/>
    <m/>
    <m/>
    <n v="6"/>
    <n v="3"/>
    <m/>
    <m/>
    <m/>
    <n v="123"/>
    <m/>
    <n v="3374"/>
    <n v="3333"/>
    <n v="72410"/>
    <n v="29"/>
    <n v="2"/>
    <n v="123"/>
    <m/>
  </r>
  <r>
    <s v="Dadra and Nagar Haveli and Daman and Diu"/>
    <x v="299"/>
    <m/>
    <n v="1"/>
    <m/>
    <m/>
    <m/>
    <n v="85"/>
    <m/>
    <n v="6"/>
    <n v="4"/>
    <m/>
    <m/>
    <m/>
    <n v="208"/>
    <m/>
    <n v="3374"/>
    <n v="3334"/>
    <n v="72410"/>
    <n v="29"/>
    <n v="2"/>
    <n v="208"/>
    <m/>
  </r>
  <r>
    <s v="Dadra and Nagar Haveli and Daman and Diu"/>
    <x v="300"/>
    <n v="2"/>
    <m/>
    <m/>
    <m/>
    <m/>
    <n v="11"/>
    <m/>
    <n v="7"/>
    <n v="3"/>
    <m/>
    <m/>
    <m/>
    <n v="219"/>
    <m/>
    <n v="3376"/>
    <n v="3334"/>
    <n v="72410"/>
    <n v="29"/>
    <n v="2"/>
    <n v="219"/>
    <m/>
  </r>
  <r>
    <s v="Dadra and Nagar Haveli and Daman and Diu"/>
    <x v="301"/>
    <m/>
    <n v="1"/>
    <m/>
    <m/>
    <m/>
    <n v="59"/>
    <m/>
    <n v="5"/>
    <n v="4"/>
    <m/>
    <m/>
    <m/>
    <n v="278"/>
    <m/>
    <n v="3376"/>
    <n v="3335"/>
    <n v="72410"/>
    <n v="29"/>
    <n v="2"/>
    <n v="278"/>
    <m/>
  </r>
  <r>
    <s v="Dadra and Nagar Haveli and Daman and Diu"/>
    <x v="302"/>
    <n v="1"/>
    <n v="1"/>
    <m/>
    <m/>
    <m/>
    <n v="78"/>
    <m/>
    <n v="4"/>
    <n v="5"/>
    <m/>
    <m/>
    <m/>
    <n v="356"/>
    <m/>
    <n v="3377"/>
    <n v="3336"/>
    <n v="72410"/>
    <n v="29"/>
    <n v="2"/>
    <n v="356"/>
    <m/>
  </r>
  <r>
    <s v="Dadra and Nagar Haveli and Daman and Diu"/>
    <x v="303"/>
    <m/>
    <m/>
    <m/>
    <m/>
    <m/>
    <n v="272"/>
    <m/>
    <n v="4"/>
    <n v="5"/>
    <m/>
    <m/>
    <m/>
    <n v="505"/>
    <m/>
    <n v="3377"/>
    <n v="3336"/>
    <n v="72410"/>
    <n v="29"/>
    <n v="2"/>
    <n v="628"/>
    <m/>
  </r>
  <r>
    <s v="Dadra and Nagar Haveli and Daman and Diu"/>
    <x v="304"/>
    <m/>
    <n v="2"/>
    <m/>
    <m/>
    <m/>
    <m/>
    <m/>
    <n v="3"/>
    <n v="7"/>
    <m/>
    <m/>
    <m/>
    <n v="505"/>
    <m/>
    <n v="3377"/>
    <n v="3338"/>
    <n v="72410"/>
    <n v="29"/>
    <n v="2"/>
    <n v="628"/>
    <m/>
  </r>
  <r>
    <s v="Dadra and Nagar Haveli and Daman and Diu"/>
    <x v="305"/>
    <m/>
    <n v="1"/>
    <m/>
    <m/>
    <m/>
    <n v="37"/>
    <m/>
    <n v="3"/>
    <n v="6"/>
    <m/>
    <m/>
    <m/>
    <n v="542"/>
    <m/>
    <n v="3377"/>
    <n v="3339"/>
    <n v="72410"/>
    <n v="29"/>
    <n v="2"/>
    <n v="665"/>
    <m/>
  </r>
  <r>
    <s v="Dadra and Nagar Haveli and Daman and Diu"/>
    <x v="306"/>
    <n v="1"/>
    <n v="1"/>
    <m/>
    <m/>
    <m/>
    <m/>
    <m/>
    <n v="4"/>
    <n v="6"/>
    <m/>
    <m/>
    <m/>
    <n v="457"/>
    <m/>
    <n v="3378"/>
    <n v="3340"/>
    <n v="72410"/>
    <n v="29"/>
    <n v="2"/>
    <n v="665"/>
    <m/>
  </r>
  <r>
    <s v="Dadra and Nagar Haveli and Daman and Diu"/>
    <x v="307"/>
    <n v="1"/>
    <m/>
    <m/>
    <m/>
    <m/>
    <m/>
    <m/>
    <n v="3"/>
    <n v="6"/>
    <m/>
    <m/>
    <m/>
    <n v="446"/>
    <m/>
    <n v="3379"/>
    <n v="3340"/>
    <n v="72410"/>
    <n v="29"/>
    <n v="2"/>
    <n v="665"/>
    <m/>
  </r>
  <r>
    <s v="Dadra and Nagar Haveli and Daman and Diu"/>
    <x v="308"/>
    <m/>
    <m/>
    <m/>
    <m/>
    <m/>
    <n v="114"/>
    <m/>
    <n v="3"/>
    <n v="5"/>
    <m/>
    <m/>
    <m/>
    <n v="501"/>
    <m/>
    <n v="3379"/>
    <n v="3340"/>
    <n v="72410"/>
    <n v="29"/>
    <n v="2"/>
    <n v="779"/>
    <m/>
  </r>
  <r>
    <s v="Dadra and Nagar Haveli and Daman and Diu"/>
    <x v="309"/>
    <n v="1"/>
    <m/>
    <m/>
    <m/>
    <m/>
    <n v="161"/>
    <m/>
    <n v="3"/>
    <n v="4"/>
    <m/>
    <m/>
    <m/>
    <n v="584"/>
    <m/>
    <n v="3380"/>
    <n v="3340"/>
    <n v="72410"/>
    <n v="29"/>
    <n v="2"/>
    <n v="940"/>
    <m/>
  </r>
  <r>
    <s v="Dadra and Nagar Haveli and Daman and Diu"/>
    <x v="310"/>
    <m/>
    <n v="2"/>
    <m/>
    <m/>
    <m/>
    <n v="143"/>
    <m/>
    <n v="3"/>
    <n v="6"/>
    <m/>
    <m/>
    <m/>
    <n v="455"/>
    <m/>
    <n v="3380"/>
    <n v="3342"/>
    <n v="72410"/>
    <n v="29"/>
    <n v="2"/>
    <n v="1083"/>
    <m/>
  </r>
  <r>
    <s v="Dadra and Nagar Haveli and Daman and Diu"/>
    <x v="311"/>
    <m/>
    <m/>
    <m/>
    <m/>
    <m/>
    <m/>
    <m/>
    <n v="3"/>
    <n v="4"/>
    <m/>
    <m/>
    <m/>
    <n v="455"/>
    <m/>
    <n v="3380"/>
    <n v="3342"/>
    <n v="72410"/>
    <n v="29"/>
    <n v="2"/>
    <n v="1083"/>
    <m/>
  </r>
  <r>
    <s v="Dadra and Nagar Haveli and Daman and Diu"/>
    <x v="312"/>
    <m/>
    <n v="1"/>
    <m/>
    <m/>
    <m/>
    <n v="190"/>
    <m/>
    <n v="3"/>
    <n v="4"/>
    <m/>
    <m/>
    <m/>
    <n v="608"/>
    <m/>
    <n v="3380"/>
    <n v="3343"/>
    <n v="72410"/>
    <n v="29"/>
    <n v="2"/>
    <n v="1273"/>
    <m/>
  </r>
  <r>
    <s v="Dadra and Nagar Haveli and Daman and Diu"/>
    <x v="313"/>
    <m/>
    <m/>
    <m/>
    <m/>
    <m/>
    <n v="63"/>
    <m/>
    <n v="2"/>
    <n v="3"/>
    <m/>
    <m/>
    <m/>
    <n v="671"/>
    <m/>
    <n v="3380"/>
    <n v="3343"/>
    <n v="72410"/>
    <n v="29"/>
    <n v="2"/>
    <n v="1336"/>
    <m/>
  </r>
  <r>
    <s v="Dadra and Nagar Haveli and Daman and Diu"/>
    <x v="314"/>
    <m/>
    <m/>
    <m/>
    <m/>
    <m/>
    <n v="151"/>
    <m/>
    <n v="1"/>
    <n v="3"/>
    <m/>
    <m/>
    <m/>
    <n v="822"/>
    <m/>
    <n v="3380"/>
    <n v="3343"/>
    <n v="72410"/>
    <n v="29"/>
    <n v="2"/>
    <n v="1487"/>
    <m/>
  </r>
  <r>
    <s v="Dadra and Nagar Haveli and Daman and Diu"/>
    <x v="315"/>
    <m/>
    <m/>
    <m/>
    <m/>
    <m/>
    <n v="149"/>
    <m/>
    <n v="1"/>
    <n v="3"/>
    <m/>
    <m/>
    <m/>
    <n v="857"/>
    <m/>
    <n v="3380"/>
    <n v="3343"/>
    <n v="72410"/>
    <n v="29"/>
    <n v="2"/>
    <n v="1636"/>
    <m/>
  </r>
  <r>
    <s v="Dadra and Nagar Haveli and Daman and Diu"/>
    <x v="316"/>
    <m/>
    <n v="1"/>
    <m/>
    <m/>
    <m/>
    <n v="252"/>
    <m/>
    <m/>
    <n v="4"/>
    <m/>
    <m/>
    <m/>
    <n v="948"/>
    <m/>
    <n v="3380"/>
    <n v="3344"/>
    <n v="72410"/>
    <n v="29"/>
    <n v="2"/>
    <n v="1888"/>
    <m/>
  </r>
  <r>
    <s v="Dadra and Nagar Haveli and Daman and Diu"/>
    <x v="317"/>
    <m/>
    <n v="1"/>
    <m/>
    <m/>
    <m/>
    <n v="324"/>
    <m/>
    <m/>
    <n v="3"/>
    <m/>
    <m/>
    <m/>
    <n v="1129"/>
    <m/>
    <n v="3380"/>
    <n v="3345"/>
    <n v="72410"/>
    <n v="29"/>
    <n v="2"/>
    <n v="2212"/>
    <m/>
  </r>
  <r>
    <s v="Dadra and Nagar Haveli and Daman and Diu"/>
    <x v="318"/>
    <m/>
    <m/>
    <m/>
    <m/>
    <m/>
    <m/>
    <m/>
    <m/>
    <n v="3"/>
    <m/>
    <m/>
    <m/>
    <n v="1129"/>
    <m/>
    <n v="3380"/>
    <n v="3345"/>
    <n v="72410"/>
    <n v="29"/>
    <n v="2"/>
    <n v="2212"/>
    <m/>
  </r>
  <r>
    <s v="Dadra and Nagar Haveli and Daman and Diu"/>
    <x v="319"/>
    <m/>
    <n v="1"/>
    <m/>
    <m/>
    <m/>
    <n v="83"/>
    <m/>
    <m/>
    <n v="3"/>
    <m/>
    <m/>
    <m/>
    <n v="1022"/>
    <m/>
    <n v="3380"/>
    <n v="3346"/>
    <n v="72410"/>
    <n v="29"/>
    <n v="2"/>
    <n v="2295"/>
    <m/>
  </r>
  <r>
    <s v="Dadra and Nagar Haveli and Daman and Diu"/>
    <x v="320"/>
    <m/>
    <m/>
    <m/>
    <m/>
    <m/>
    <n v="245"/>
    <m/>
    <m/>
    <n v="3"/>
    <m/>
    <m/>
    <m/>
    <n v="1204"/>
    <m/>
    <n v="3380"/>
    <n v="3346"/>
    <n v="72410"/>
    <n v="29"/>
    <n v="2"/>
    <n v="2540"/>
    <m/>
  </r>
  <r>
    <s v="Dadra and Nagar Haveli and Daman and Diu"/>
    <x v="321"/>
    <m/>
    <m/>
    <m/>
    <m/>
    <m/>
    <n v="816"/>
    <m/>
    <m/>
    <n v="3"/>
    <m/>
    <m/>
    <m/>
    <n v="1869"/>
    <m/>
    <n v="3380"/>
    <n v="3346"/>
    <n v="72410"/>
    <n v="29"/>
    <n v="2"/>
    <n v="3356"/>
    <m/>
  </r>
  <r>
    <s v="Dadra and Nagar Haveli and Daman and Diu"/>
    <x v="322"/>
    <m/>
    <m/>
    <m/>
    <m/>
    <m/>
    <n v="372"/>
    <m/>
    <m/>
    <n v="3"/>
    <m/>
    <m/>
    <m/>
    <n v="2092"/>
    <m/>
    <n v="3380"/>
    <n v="3346"/>
    <n v="72410"/>
    <n v="29"/>
    <n v="2"/>
    <n v="3728"/>
    <m/>
  </r>
  <r>
    <s v="Dadra and Nagar Haveli and Daman and Diu"/>
    <x v="323"/>
    <n v="2"/>
    <m/>
    <m/>
    <m/>
    <m/>
    <n v="257"/>
    <m/>
    <n v="2"/>
    <n v="2"/>
    <m/>
    <m/>
    <m/>
    <n v="2097"/>
    <m/>
    <n v="3382"/>
    <n v="3346"/>
    <n v="72410"/>
    <n v="29"/>
    <n v="2"/>
    <n v="3985"/>
    <m/>
  </r>
  <r>
    <s v="Dadra and Nagar Haveli and Daman and Diu"/>
    <x v="324"/>
    <m/>
    <m/>
    <m/>
    <m/>
    <m/>
    <n v="58"/>
    <n v="71"/>
    <n v="2"/>
    <n v="1"/>
    <m/>
    <m/>
    <m/>
    <n v="1831"/>
    <n v="71"/>
    <n v="3382"/>
    <n v="3346"/>
    <n v="72410"/>
    <n v="29"/>
    <n v="2"/>
    <n v="4043"/>
    <n v="71"/>
  </r>
  <r>
    <s v="Dadra and Nagar Haveli and Daman and Diu"/>
    <x v="325"/>
    <m/>
    <m/>
    <m/>
    <m/>
    <m/>
    <m/>
    <m/>
    <n v="2"/>
    <n v="1"/>
    <m/>
    <m/>
    <m/>
    <n v="1831"/>
    <n v="71"/>
    <n v="3382"/>
    <n v="3346"/>
    <n v="72410"/>
    <n v="29"/>
    <n v="2"/>
    <n v="4043"/>
    <n v="71"/>
  </r>
  <r>
    <s v="Dadra and Nagar Haveli and Daman and Diu"/>
    <x v="326"/>
    <m/>
    <m/>
    <m/>
    <m/>
    <m/>
    <n v="276"/>
    <n v="4"/>
    <n v="2"/>
    <m/>
    <m/>
    <m/>
    <m/>
    <n v="2024"/>
    <n v="75"/>
    <n v="3382"/>
    <n v="3346"/>
    <n v="72410"/>
    <n v="29"/>
    <n v="2"/>
    <n v="4319"/>
    <n v="75"/>
  </r>
  <r>
    <s v="Dadra and Nagar Haveli and Daman and Diu"/>
    <x v="327"/>
    <m/>
    <n v="3"/>
    <m/>
    <m/>
    <m/>
    <n v="164"/>
    <n v="89"/>
    <n v="2"/>
    <n v="3"/>
    <m/>
    <m/>
    <m/>
    <n v="1943"/>
    <n v="164"/>
    <n v="3382"/>
    <n v="3349"/>
    <n v="72410"/>
    <n v="29"/>
    <n v="2"/>
    <n v="4483"/>
    <n v="164"/>
  </r>
  <r>
    <s v="Dadra and Nagar Haveli and Daman and Diu"/>
    <x v="328"/>
    <n v="2"/>
    <m/>
    <m/>
    <m/>
    <m/>
    <n v="1140"/>
    <n v="24"/>
    <n v="4"/>
    <n v="3"/>
    <m/>
    <m/>
    <m/>
    <n v="2267"/>
    <n v="188"/>
    <n v="3384"/>
    <n v="3349"/>
    <n v="72410"/>
    <n v="29"/>
    <n v="2"/>
    <n v="5623"/>
    <n v="188"/>
  </r>
  <r>
    <s v="Dadra and Nagar Haveli and Daman and Diu"/>
    <x v="329"/>
    <m/>
    <m/>
    <m/>
    <m/>
    <m/>
    <n v="510"/>
    <n v="20"/>
    <n v="4"/>
    <n v="3"/>
    <m/>
    <m/>
    <m/>
    <n v="2405"/>
    <n v="208"/>
    <n v="3384"/>
    <n v="3349"/>
    <n v="72410"/>
    <n v="29"/>
    <n v="2"/>
    <n v="6133"/>
    <n v="208"/>
  </r>
  <r>
    <s v="Dadra and Nagar Haveli and Daman and Diu"/>
    <x v="330"/>
    <m/>
    <m/>
    <m/>
    <m/>
    <m/>
    <n v="340"/>
    <n v="114"/>
    <n v="2"/>
    <n v="3"/>
    <m/>
    <m/>
    <m/>
    <n v="2488"/>
    <n v="322"/>
    <n v="3384"/>
    <n v="3349"/>
    <n v="72410"/>
    <n v="29"/>
    <n v="2"/>
    <n v="6473"/>
    <n v="322"/>
  </r>
  <r>
    <s v="Dadra and Nagar Haveli and Daman and Diu"/>
    <x v="331"/>
    <m/>
    <m/>
    <m/>
    <m/>
    <m/>
    <n v="201"/>
    <n v="135"/>
    <n v="2"/>
    <n v="3"/>
    <m/>
    <m/>
    <m/>
    <n v="2631"/>
    <n v="386"/>
    <n v="3384"/>
    <n v="3349"/>
    <n v="72410"/>
    <n v="29"/>
    <n v="2"/>
    <n v="6674"/>
    <n v="457"/>
  </r>
  <r>
    <s v="Dadra and Nagar Haveli and Daman and Diu"/>
    <x v="332"/>
    <m/>
    <n v="2"/>
    <m/>
    <m/>
    <m/>
    <m/>
    <m/>
    <n v="2"/>
    <n v="5"/>
    <m/>
    <m/>
    <m/>
    <n v="2631"/>
    <n v="386"/>
    <n v="3384"/>
    <n v="3351"/>
    <n v="72410"/>
    <n v="29"/>
    <n v="2"/>
    <n v="6674"/>
    <n v="457"/>
  </r>
  <r>
    <s v="Dadra and Nagar Haveli and Daman and Diu"/>
    <x v="333"/>
    <m/>
    <m/>
    <m/>
    <m/>
    <m/>
    <n v="112"/>
    <n v="49"/>
    <n v="2"/>
    <n v="5"/>
    <m/>
    <m/>
    <m/>
    <n v="2467"/>
    <n v="431"/>
    <n v="3384"/>
    <n v="3351"/>
    <n v="72410"/>
    <n v="29"/>
    <n v="2"/>
    <n v="6786"/>
    <n v="506"/>
  </r>
  <r>
    <s v="Dadra and Nagar Haveli and Daman and Diu"/>
    <x v="334"/>
    <m/>
    <m/>
    <m/>
    <m/>
    <m/>
    <n v="50"/>
    <n v="9"/>
    <n v="2"/>
    <n v="2"/>
    <m/>
    <m/>
    <m/>
    <n v="2353"/>
    <n v="351"/>
    <n v="3384"/>
    <n v="3351"/>
    <n v="72410"/>
    <n v="29"/>
    <n v="2"/>
    <n v="6836"/>
    <n v="515"/>
  </r>
  <r>
    <s v="Dadra and Nagar Haveli and Daman and Diu"/>
    <x v="335"/>
    <n v="2"/>
    <m/>
    <m/>
    <m/>
    <m/>
    <n v="69"/>
    <n v="5"/>
    <n v="2"/>
    <n v="2"/>
    <m/>
    <m/>
    <m/>
    <n v="1282"/>
    <n v="332"/>
    <n v="3386"/>
    <n v="3351"/>
    <n v="72410"/>
    <n v="29"/>
    <n v="2"/>
    <n v="6905"/>
    <n v="520"/>
  </r>
  <r>
    <s v="Dadra and Nagar Haveli and Daman and Diu"/>
    <x v="336"/>
    <n v="1"/>
    <m/>
    <m/>
    <m/>
    <m/>
    <n v="498"/>
    <n v="71"/>
    <n v="3"/>
    <n v="2"/>
    <m/>
    <m/>
    <m/>
    <n v="1270"/>
    <n v="383"/>
    <n v="3387"/>
    <n v="3351"/>
    <n v="72410"/>
    <n v="29"/>
    <n v="2"/>
    <n v="7403"/>
    <n v="591"/>
  </r>
  <r>
    <s v="Dadra and Nagar Haveli and Daman and Diu"/>
    <x v="337"/>
    <n v="1"/>
    <n v="2"/>
    <m/>
    <m/>
    <m/>
    <n v="320"/>
    <n v="128"/>
    <n v="4"/>
    <n v="4"/>
    <m/>
    <m/>
    <m/>
    <n v="1250"/>
    <n v="397"/>
    <n v="3388"/>
    <n v="3353"/>
    <n v="72410"/>
    <n v="29"/>
    <n v="2"/>
    <n v="7723"/>
    <n v="719"/>
  </r>
  <r>
    <s v="Dadra and Nagar Haveli and Daman and Diu"/>
    <x v="338"/>
    <m/>
    <m/>
    <m/>
    <m/>
    <m/>
    <m/>
    <m/>
    <n v="4"/>
    <n v="4"/>
    <m/>
    <m/>
    <m/>
    <n v="1049"/>
    <n v="262"/>
    <n v="3388"/>
    <n v="3353"/>
    <n v="72410"/>
    <n v="29"/>
    <n v="2"/>
    <n v="7723"/>
    <n v="719"/>
  </r>
  <r>
    <s v="Dadra and Nagar Haveli and Daman and Diu"/>
    <x v="339"/>
    <m/>
    <m/>
    <m/>
    <m/>
    <m/>
    <m/>
    <m/>
    <n v="4"/>
    <n v="2"/>
    <m/>
    <m/>
    <m/>
    <n v="1049"/>
    <n v="262"/>
    <n v="3388"/>
    <n v="3353"/>
    <n v="72410"/>
    <n v="29"/>
    <n v="2"/>
    <n v="7723"/>
    <n v="719"/>
  </r>
  <r>
    <s v="Dadra and Nagar Haveli and Daman and Diu"/>
    <x v="340"/>
    <m/>
    <m/>
    <m/>
    <m/>
    <m/>
    <n v="-289"/>
    <n v="102"/>
    <n v="4"/>
    <n v="2"/>
    <m/>
    <m/>
    <m/>
    <n v="648"/>
    <n v="315"/>
    <n v="3388"/>
    <n v="3353"/>
    <n v="72410"/>
    <n v="29"/>
    <n v="2"/>
    <n v="7434"/>
    <n v="821"/>
  </r>
  <r>
    <s v="Dadra and Nagar Haveli and Daman and Diu"/>
    <x v="341"/>
    <n v="2"/>
    <m/>
    <m/>
    <m/>
    <m/>
    <n v="618"/>
    <n v="80"/>
    <n v="6"/>
    <n v="2"/>
    <m/>
    <m/>
    <m/>
    <n v="1216"/>
    <n v="386"/>
    <n v="3390"/>
    <n v="3353"/>
    <n v="72410"/>
    <n v="29"/>
    <n v="2"/>
    <n v="8052"/>
    <n v="901"/>
  </r>
  <r>
    <s v="Dadra and Nagar Haveli and Daman and Diu"/>
    <x v="342"/>
    <m/>
    <m/>
    <m/>
    <n v="1"/>
    <m/>
    <n v="863"/>
    <n v="189"/>
    <n v="4"/>
    <n v="2"/>
    <m/>
    <n v="1"/>
    <m/>
    <n v="2010"/>
    <n v="570"/>
    <n v="3390"/>
    <n v="3353"/>
    <n v="72410"/>
    <n v="30"/>
    <n v="2"/>
    <n v="8915"/>
    <n v="1090"/>
  </r>
  <r>
    <s v="Dadra and Nagar Haveli and Daman and Diu"/>
    <x v="343"/>
    <m/>
    <m/>
    <m/>
    <m/>
    <m/>
    <n v="712"/>
    <n v="250"/>
    <n v="3"/>
    <n v="2"/>
    <m/>
    <n v="1"/>
    <m/>
    <n v="2224"/>
    <n v="749"/>
    <n v="3390"/>
    <n v="3353"/>
    <n v="72410"/>
    <n v="30"/>
    <n v="2"/>
    <n v="9627"/>
    <n v="1340"/>
  </r>
  <r>
    <s v="Dadra and Nagar Haveli and Daman and Diu"/>
    <x v="344"/>
    <m/>
    <m/>
    <m/>
    <m/>
    <m/>
    <n v="936"/>
    <n v="192"/>
    <n v="2"/>
    <m/>
    <m/>
    <n v="1"/>
    <m/>
    <n v="2840"/>
    <n v="813"/>
    <n v="3390"/>
    <n v="3353"/>
    <n v="72410"/>
    <n v="30"/>
    <n v="2"/>
    <n v="10563"/>
    <n v="1532"/>
  </r>
  <r>
    <s v="Dadra and Nagar Haveli and Daman and Diu"/>
    <x v="345"/>
    <n v="2"/>
    <n v="1"/>
    <m/>
    <m/>
    <m/>
    <n v="938"/>
    <n v="193"/>
    <n v="4"/>
    <n v="1"/>
    <m/>
    <n v="1"/>
    <m/>
    <n v="3778"/>
    <n v="1006"/>
    <n v="3392"/>
    <n v="3354"/>
    <n v="72410"/>
    <n v="30"/>
    <n v="2"/>
    <n v="11501"/>
    <n v="1725"/>
  </r>
  <r>
    <s v="Dadra and Nagar Haveli and Daman and Diu"/>
    <x v="346"/>
    <n v="9"/>
    <n v="3"/>
    <m/>
    <m/>
    <m/>
    <m/>
    <m/>
    <n v="13"/>
    <n v="4"/>
    <m/>
    <n v="1"/>
    <m/>
    <n v="3778"/>
    <n v="1006"/>
    <n v="3401"/>
    <n v="3357"/>
    <n v="72410"/>
    <n v="30"/>
    <n v="2"/>
    <n v="11501"/>
    <n v="1725"/>
  </r>
  <r>
    <s v="Dadra and Nagar Haveli and Daman and Diu"/>
    <x v="347"/>
    <n v="5"/>
    <m/>
    <m/>
    <m/>
    <m/>
    <n v="638"/>
    <n v="134"/>
    <n v="18"/>
    <n v="4"/>
    <m/>
    <n v="1"/>
    <m/>
    <n v="4705"/>
    <n v="1038"/>
    <n v="3406"/>
    <n v="3357"/>
    <n v="72410"/>
    <n v="30"/>
    <n v="2"/>
    <n v="12139"/>
    <n v="1859"/>
  </r>
  <r>
    <s v="Dadra and Nagar Haveli and Daman and Diu"/>
    <x v="348"/>
    <m/>
    <m/>
    <m/>
    <m/>
    <m/>
    <n v="421"/>
    <n v="233"/>
    <n v="16"/>
    <n v="4"/>
    <m/>
    <n v="1"/>
    <m/>
    <n v="4508"/>
    <n v="1191"/>
    <n v="3406"/>
    <n v="3357"/>
    <n v="72410"/>
    <n v="30"/>
    <n v="2"/>
    <n v="12560"/>
    <n v="2092"/>
  </r>
  <r>
    <s v="Dadra and Nagar Haveli and Daman and Diu"/>
    <x v="349"/>
    <n v="3"/>
    <m/>
    <m/>
    <m/>
    <m/>
    <n v="654"/>
    <n v="250"/>
    <n v="19"/>
    <n v="4"/>
    <m/>
    <m/>
    <m/>
    <n v="4299"/>
    <n v="1252"/>
    <n v="3409"/>
    <n v="3357"/>
    <n v="72410"/>
    <n v="30"/>
    <n v="2"/>
    <n v="13214"/>
    <n v="2342"/>
  </r>
  <r>
    <s v="Dadra and Nagar Haveli and Daman and Diu"/>
    <x v="350"/>
    <m/>
    <m/>
    <m/>
    <m/>
    <m/>
    <m/>
    <m/>
    <n v="19"/>
    <n v="4"/>
    <m/>
    <m/>
    <m/>
    <n v="3587"/>
    <n v="1002"/>
    <n v="3409"/>
    <n v="3357"/>
    <n v="72410"/>
    <n v="30"/>
    <n v="2"/>
    <n v="13214"/>
    <n v="2342"/>
  </r>
  <r>
    <s v="Dadra and Nagar Haveli and Daman and Diu"/>
    <x v="351"/>
    <n v="4"/>
    <n v="1"/>
    <m/>
    <m/>
    <m/>
    <n v="824"/>
    <n v="308"/>
    <n v="23"/>
    <n v="5"/>
    <m/>
    <m/>
    <m/>
    <n v="3475"/>
    <n v="1118"/>
    <n v="3413"/>
    <n v="3358"/>
    <n v="72410"/>
    <n v="30"/>
    <n v="2"/>
    <n v="14038"/>
    <n v="2650"/>
  </r>
  <r>
    <s v="Dadra and Nagar Haveli and Daman and Diu"/>
    <x v="352"/>
    <n v="4"/>
    <m/>
    <m/>
    <m/>
    <m/>
    <n v="440"/>
    <n v="38"/>
    <n v="25"/>
    <n v="4"/>
    <m/>
    <m/>
    <m/>
    <n v="2977"/>
    <n v="963"/>
    <n v="3417"/>
    <n v="3358"/>
    <n v="72410"/>
    <n v="30"/>
    <n v="2"/>
    <n v="14478"/>
    <n v="2688"/>
  </r>
  <r>
    <s v="Dadra and Nagar Haveli and Daman and Diu"/>
    <x v="353"/>
    <n v="3"/>
    <m/>
    <m/>
    <m/>
    <m/>
    <m/>
    <m/>
    <n v="19"/>
    <n v="1"/>
    <m/>
    <m/>
    <m/>
    <n v="2977"/>
    <n v="963"/>
    <n v="3420"/>
    <n v="3358"/>
    <n v="72410"/>
    <n v="30"/>
    <n v="2"/>
    <n v="14478"/>
    <n v="2688"/>
  </r>
  <r>
    <s v="Dadra and Nagar Haveli and Daman and Diu"/>
    <x v="354"/>
    <n v="2"/>
    <n v="2"/>
    <m/>
    <m/>
    <m/>
    <n v="737"/>
    <n v="225"/>
    <n v="16"/>
    <n v="3"/>
    <m/>
    <m/>
    <m/>
    <n v="3076"/>
    <n v="1054"/>
    <n v="3422"/>
    <n v="3360"/>
    <n v="72410"/>
    <n v="30"/>
    <n v="2"/>
    <n v="15215"/>
    <n v="2913"/>
  </r>
  <r>
    <s v="Dadra and Nagar Haveli and Daman and Diu"/>
    <x v="355"/>
    <n v="5"/>
    <n v="9"/>
    <m/>
    <m/>
    <m/>
    <n v="782"/>
    <n v="122"/>
    <n v="21"/>
    <n v="12"/>
    <m/>
    <m/>
    <m/>
    <n v="3437"/>
    <n v="943"/>
    <n v="3427"/>
    <n v="3369"/>
    <n v="72410"/>
    <n v="30"/>
    <n v="2"/>
    <n v="15997"/>
    <n v="3035"/>
  </r>
  <r>
    <s v="Dadra and Nagar Haveli and Daman and Diu"/>
    <x v="356"/>
    <m/>
    <m/>
    <m/>
    <m/>
    <m/>
    <n v="645"/>
    <n v="206"/>
    <n v="18"/>
    <n v="12"/>
    <m/>
    <m/>
    <m/>
    <n v="3428"/>
    <n v="899"/>
    <n v="3427"/>
    <n v="3369"/>
    <n v="72410"/>
    <n v="30"/>
    <n v="2"/>
    <n v="16642"/>
    <n v="3241"/>
  </r>
  <r>
    <s v="Dadra and Nagar Haveli and Daman and Diu"/>
    <x v="357"/>
    <n v="9"/>
    <n v="5"/>
    <m/>
    <m/>
    <m/>
    <n v="422"/>
    <n v="183"/>
    <n v="27"/>
    <n v="17"/>
    <m/>
    <m/>
    <m/>
    <n v="3850"/>
    <n v="1082"/>
    <n v="3436"/>
    <n v="3374"/>
    <n v="72410"/>
    <n v="30"/>
    <n v="2"/>
    <n v="17064"/>
    <n v="3424"/>
  </r>
  <r>
    <s v="Dadra and Nagar Haveli and Daman and Diu"/>
    <x v="358"/>
    <n v="10"/>
    <n v="2"/>
    <m/>
    <m/>
    <m/>
    <n v="940"/>
    <n v="151"/>
    <n v="33"/>
    <n v="18"/>
    <m/>
    <m/>
    <m/>
    <n v="3966"/>
    <n v="925"/>
    <n v="3446"/>
    <n v="3376"/>
    <n v="72410"/>
    <n v="30"/>
    <n v="2"/>
    <n v="18004"/>
    <n v="3575"/>
  </r>
  <r>
    <s v="Dadra and Nagar Haveli and Daman and Diu"/>
    <x v="359"/>
    <n v="7"/>
    <n v="1"/>
    <m/>
    <m/>
    <m/>
    <n v="657"/>
    <n v="88"/>
    <n v="36"/>
    <n v="19"/>
    <m/>
    <m/>
    <m/>
    <n v="4183"/>
    <n v="975"/>
    <n v="3453"/>
    <n v="3377"/>
    <n v="72410"/>
    <n v="30"/>
    <n v="2"/>
    <n v="18661"/>
    <n v="3663"/>
  </r>
  <r>
    <s v="Dadra and Nagar Haveli and Daman and Diu"/>
    <x v="360"/>
    <n v="10"/>
    <n v="2"/>
    <m/>
    <m/>
    <m/>
    <m/>
    <m/>
    <n v="43"/>
    <n v="21"/>
    <m/>
    <m/>
    <m/>
    <n v="4183"/>
    <n v="975"/>
    <n v="3463"/>
    <n v="3379"/>
    <n v="72410"/>
    <n v="30"/>
    <n v="2"/>
    <n v="18661"/>
    <n v="3663"/>
  </r>
  <r>
    <s v="Dadra and Nagar Haveli and Daman and Diu"/>
    <x v="361"/>
    <n v="4"/>
    <n v="4"/>
    <m/>
    <m/>
    <m/>
    <n v="647"/>
    <n v="21"/>
    <n v="45"/>
    <n v="23"/>
    <m/>
    <m/>
    <m/>
    <n v="4093"/>
    <n v="771"/>
    <n v="3467"/>
    <n v="3383"/>
    <n v="72410"/>
    <n v="30"/>
    <n v="2"/>
    <n v="19308"/>
    <n v="3684"/>
  </r>
  <r>
    <s v="Dadra and Nagar Haveli and Daman and Diu"/>
    <x v="362"/>
    <n v="7"/>
    <n v="2"/>
    <m/>
    <m/>
    <m/>
    <n v="671"/>
    <n v="47"/>
    <n v="47"/>
    <n v="16"/>
    <m/>
    <m/>
    <m/>
    <n v="3982"/>
    <n v="696"/>
    <n v="3474"/>
    <n v="3385"/>
    <n v="72410"/>
    <n v="30"/>
    <n v="2"/>
    <n v="19979"/>
    <n v="3731"/>
  </r>
  <r>
    <s v="Dadra and Nagar Haveli and Daman and Diu"/>
    <x v="363"/>
    <n v="11"/>
    <n v="5"/>
    <m/>
    <m/>
    <m/>
    <n v="587"/>
    <n v="41"/>
    <n v="58"/>
    <n v="21"/>
    <m/>
    <m/>
    <m/>
    <n v="3924"/>
    <n v="531"/>
    <n v="3485"/>
    <n v="3390"/>
    <n v="72410"/>
    <n v="30"/>
    <n v="2"/>
    <n v="20566"/>
    <n v="3772"/>
  </r>
  <r>
    <s v="Dadra and Nagar Haveli and Daman and Diu"/>
    <x v="364"/>
    <n v="26"/>
    <n v="4"/>
    <m/>
    <m/>
    <m/>
    <n v="438"/>
    <n v="71"/>
    <n v="75"/>
    <n v="20"/>
    <m/>
    <m/>
    <m/>
    <n v="3940"/>
    <n v="419"/>
    <n v="3511"/>
    <n v="3394"/>
    <n v="72410"/>
    <n v="30"/>
    <n v="2"/>
    <n v="21004"/>
    <n v="3843"/>
  </r>
  <r>
    <s v="Dadra and Nagar Haveli and Daman and Diu"/>
    <x v="365"/>
    <n v="17"/>
    <n v="1"/>
    <m/>
    <m/>
    <m/>
    <n v="809"/>
    <n v="141"/>
    <n v="82"/>
    <n v="19"/>
    <m/>
    <m/>
    <m/>
    <n v="3809"/>
    <n v="409"/>
    <n v="3528"/>
    <n v="3395"/>
    <n v="72410"/>
    <n v="30"/>
    <n v="2"/>
    <n v="21813"/>
    <n v="3984"/>
  </r>
  <r>
    <s v="Dadra and Nagar Haveli and Daman and Diu"/>
    <x v="366"/>
    <n v="26"/>
    <n v="5"/>
    <m/>
    <m/>
    <m/>
    <n v="436"/>
    <n v="55"/>
    <n v="101"/>
    <n v="23"/>
    <m/>
    <m/>
    <m/>
    <n v="3588"/>
    <n v="376"/>
    <n v="3554"/>
    <n v="3400"/>
    <n v="72410"/>
    <n v="30"/>
    <n v="2"/>
    <n v="22249"/>
    <n v="4039"/>
  </r>
  <r>
    <s v="Dadra and Nagar Haveli and Daman and Diu"/>
    <x v="367"/>
    <n v="27"/>
    <n v="10"/>
    <m/>
    <m/>
    <m/>
    <m/>
    <m/>
    <n v="118"/>
    <n v="31"/>
    <m/>
    <m/>
    <m/>
    <n v="3588"/>
    <n v="376"/>
    <n v="3581"/>
    <n v="3410"/>
    <n v="72410"/>
    <n v="30"/>
    <n v="2"/>
    <n v="22249"/>
    <n v="4039"/>
  </r>
  <r>
    <s v="Dadra and Nagar Haveli and Daman and Diu"/>
    <x v="368"/>
    <n v="16"/>
    <n v="5"/>
    <m/>
    <m/>
    <m/>
    <m/>
    <m/>
    <n v="130"/>
    <n v="32"/>
    <m/>
    <m/>
    <m/>
    <n v="2941"/>
    <n v="355"/>
    <n v="3597"/>
    <n v="3415"/>
    <n v="72410"/>
    <n v="30"/>
    <n v="2"/>
    <n v="22249"/>
    <n v="4039"/>
  </r>
  <r>
    <s v="Dadra and Nagar Haveli and Daman and Diu"/>
    <x v="369"/>
    <n v="12"/>
    <n v="10"/>
    <m/>
    <m/>
    <m/>
    <n v="703"/>
    <n v="240"/>
    <n v="135"/>
    <n v="40"/>
    <m/>
    <m/>
    <m/>
    <n v="2973"/>
    <n v="548"/>
    <n v="3609"/>
    <n v="3425"/>
    <n v="72410"/>
    <n v="30"/>
    <n v="2"/>
    <n v="22952"/>
    <n v="4279"/>
  </r>
  <r>
    <s v="Dadra and Nagar Haveli and Daman and Diu"/>
    <x v="370"/>
    <n v="19"/>
    <n v="8"/>
    <m/>
    <m/>
    <m/>
    <n v="667"/>
    <n v="168"/>
    <n v="143"/>
    <n v="43"/>
    <m/>
    <m/>
    <m/>
    <n v="3053"/>
    <n v="675"/>
    <n v="3628"/>
    <n v="3433"/>
    <n v="72410"/>
    <n v="30"/>
    <n v="2"/>
    <n v="23619"/>
    <n v="4447"/>
  </r>
  <r>
    <s v="Dadra and Nagar Haveli and Daman and Diu"/>
    <x v="371"/>
    <n v="17"/>
    <n v="6"/>
    <m/>
    <m/>
    <m/>
    <n v="3257"/>
    <n v="284"/>
    <n v="134"/>
    <n v="45"/>
    <m/>
    <m/>
    <m/>
    <n v="5872"/>
    <n v="888"/>
    <n v="3645"/>
    <n v="3439"/>
    <n v="72410"/>
    <n v="30"/>
    <n v="2"/>
    <n v="26876"/>
    <n v="4731"/>
  </r>
  <r>
    <s v="Dadra and Nagar Haveli and Daman and Diu"/>
    <x v="372"/>
    <n v="20"/>
    <n v="6"/>
    <m/>
    <m/>
    <m/>
    <n v="4688"/>
    <n v="1459"/>
    <n v="137"/>
    <n v="50"/>
    <m/>
    <m/>
    <m/>
    <n v="9751"/>
    <n v="2206"/>
    <n v="3665"/>
    <n v="3445"/>
    <n v="72410"/>
    <n v="30"/>
    <n v="2"/>
    <n v="31564"/>
    <n v="6190"/>
  </r>
  <r>
    <s v="Dadra and Nagar Haveli and Daman and Diu"/>
    <x v="373"/>
    <n v="16"/>
    <n v="20"/>
    <m/>
    <m/>
    <m/>
    <n v="3290"/>
    <n v="306"/>
    <n v="127"/>
    <n v="65"/>
    <m/>
    <m/>
    <m/>
    <n v="12605"/>
    <n v="2457"/>
    <n v="3681"/>
    <n v="3465"/>
    <n v="72410"/>
    <n v="30"/>
    <n v="2"/>
    <n v="34854"/>
    <n v="6496"/>
  </r>
  <r>
    <s v="Dadra and Nagar Haveli and Daman and Diu"/>
    <x v="374"/>
    <n v="25"/>
    <n v="19"/>
    <m/>
    <m/>
    <m/>
    <n v="2831"/>
    <n v="187"/>
    <n v="125"/>
    <n v="74"/>
    <m/>
    <m/>
    <m/>
    <n v="15436"/>
    <n v="2644"/>
    <n v="3706"/>
    <n v="3484"/>
    <n v="72410"/>
    <n v="30"/>
    <n v="2"/>
    <n v="37685"/>
    <n v="6683"/>
  </r>
  <r>
    <s v="Dadra and Nagar Haveli and Daman and Diu"/>
    <x v="375"/>
    <n v="27"/>
    <n v="18"/>
    <m/>
    <m/>
    <m/>
    <n v="4237"/>
    <n v="517"/>
    <n v="136"/>
    <n v="87"/>
    <m/>
    <m/>
    <m/>
    <n v="19673"/>
    <n v="3161"/>
    <n v="3733"/>
    <n v="3502"/>
    <n v="72410"/>
    <n v="30"/>
    <n v="2"/>
    <n v="41922"/>
    <n v="7200"/>
  </r>
  <r>
    <s v="Dadra and Nagar Haveli and Daman and Diu"/>
    <x v="376"/>
    <n v="16"/>
    <n v="28"/>
    <m/>
    <n v="1"/>
    <m/>
    <n v="4289"/>
    <n v="365"/>
    <n v="140"/>
    <n v="105"/>
    <m/>
    <n v="1"/>
    <m/>
    <n v="23259"/>
    <n v="3286"/>
    <n v="3749"/>
    <n v="3530"/>
    <n v="72410"/>
    <n v="31"/>
    <n v="2"/>
    <n v="46211"/>
    <n v="7565"/>
  </r>
  <r>
    <s v="Dadra and Nagar Haveli and Daman and Diu"/>
    <x v="377"/>
    <n v="24"/>
    <n v="24"/>
    <m/>
    <m/>
    <m/>
    <n v="2817"/>
    <n v="250"/>
    <n v="145"/>
    <n v="121"/>
    <m/>
    <n v="1"/>
    <m/>
    <n v="25409"/>
    <n v="3368"/>
    <n v="3773"/>
    <n v="3554"/>
    <n v="72410"/>
    <n v="31"/>
    <n v="2"/>
    <n v="49028"/>
    <n v="7815"/>
  </r>
  <r>
    <s v="Dadra and Nagar Haveli and Daman and Diu"/>
    <x v="378"/>
    <n v="30"/>
    <n v="12"/>
    <m/>
    <m/>
    <m/>
    <n v="3128"/>
    <n v="321"/>
    <n v="158"/>
    <n v="127"/>
    <m/>
    <n v="1"/>
    <m/>
    <n v="25280"/>
    <n v="3405"/>
    <n v="3803"/>
    <n v="3566"/>
    <n v="72410"/>
    <n v="31"/>
    <n v="2"/>
    <n v="52156"/>
    <n v="8136"/>
  </r>
  <r>
    <s v="Dadra and Nagar Haveli and Daman and Diu"/>
    <x v="379"/>
    <n v="84"/>
    <n v="58"/>
    <m/>
    <n v="2"/>
    <m/>
    <n v="3562"/>
    <n v="306"/>
    <n v="222"/>
    <n v="179"/>
    <m/>
    <n v="3"/>
    <m/>
    <n v="24154"/>
    <n v="2252"/>
    <n v="3887"/>
    <n v="3624"/>
    <n v="72410"/>
    <n v="33"/>
    <n v="2"/>
    <n v="55718"/>
    <n v="8442"/>
  </r>
  <r>
    <s v="Dadra and Nagar Haveli and Daman and Diu"/>
    <x v="380"/>
    <n v="103"/>
    <n v="15"/>
    <m/>
    <m/>
    <m/>
    <n v="3412"/>
    <n v="336"/>
    <n v="309"/>
    <n v="174"/>
    <m/>
    <n v="3"/>
    <m/>
    <n v="24276"/>
    <n v="2282"/>
    <n v="3990"/>
    <n v="3639"/>
    <n v="72410"/>
    <n v="33"/>
    <n v="2"/>
    <n v="59130"/>
    <n v="8778"/>
  </r>
  <r>
    <s v="Dadra and Nagar Haveli and Daman and Diu"/>
    <x v="381"/>
    <n v="77"/>
    <n v="20"/>
    <m/>
    <m/>
    <m/>
    <n v="2368"/>
    <n v="247"/>
    <n v="361"/>
    <n v="175"/>
    <m/>
    <n v="3"/>
    <m/>
    <n v="23813"/>
    <n v="2342"/>
    <n v="4067"/>
    <n v="3659"/>
    <n v="72410"/>
    <n v="33"/>
    <n v="2"/>
    <n v="61498"/>
    <n v="9025"/>
  </r>
  <r>
    <s v="Dadra and Nagar Haveli and Daman and Diu"/>
    <x v="382"/>
    <n v="127"/>
    <n v="19"/>
    <m/>
    <n v="2"/>
    <m/>
    <n v="3206"/>
    <n v="382"/>
    <n v="461"/>
    <n v="176"/>
    <m/>
    <n v="5"/>
    <m/>
    <n v="22782"/>
    <n v="2207"/>
    <n v="4194"/>
    <n v="3678"/>
    <n v="72410"/>
    <n v="35"/>
    <n v="2"/>
    <n v="64704"/>
    <n v="9407"/>
  </r>
  <r>
    <s v="Dadra and Nagar Haveli and Daman and Diu"/>
    <x v="383"/>
    <n v="107"/>
    <n v="21"/>
    <m/>
    <m/>
    <m/>
    <n v="1664"/>
    <n v="290"/>
    <n v="552"/>
    <n v="169"/>
    <m/>
    <n v="4"/>
    <m/>
    <n v="20157"/>
    <n v="2132"/>
    <n v="4301"/>
    <n v="3699"/>
    <n v="72410"/>
    <n v="35"/>
    <n v="2"/>
    <n v="66368"/>
    <n v="9697"/>
  </r>
  <r>
    <s v="Dadra and Nagar Haveli and Daman and Diu"/>
    <x v="384"/>
    <n v="104"/>
    <n v="29"/>
    <m/>
    <n v="2"/>
    <m/>
    <n v="1491"/>
    <n v="304"/>
    <n v="632"/>
    <n v="174"/>
    <m/>
    <n v="6"/>
    <m/>
    <n v="18831"/>
    <n v="2186"/>
    <n v="4405"/>
    <n v="3728"/>
    <n v="72410"/>
    <n v="37"/>
    <n v="2"/>
    <n v="67859"/>
    <n v="10001"/>
  </r>
  <r>
    <s v="Dadra and Nagar Haveli and Daman and Diu"/>
    <x v="385"/>
    <n v="113"/>
    <n v="16"/>
    <m/>
    <n v="-1"/>
    <n v="2"/>
    <n v="1204"/>
    <n v="375"/>
    <n v="715"/>
    <n v="178"/>
    <m/>
    <n v="5"/>
    <n v="2"/>
    <n v="16907"/>
    <n v="2240"/>
    <n v="4518"/>
    <n v="3744"/>
    <n v="72410"/>
    <n v="36"/>
    <n v="4"/>
    <n v="69063"/>
    <n v="10376"/>
  </r>
  <r>
    <s v="Dadra and Nagar Haveli and Daman and Diu"/>
    <x v="386"/>
    <n v="138"/>
    <n v="25"/>
    <m/>
    <m/>
    <m/>
    <n v="1565"/>
    <n v="472"/>
    <n v="769"/>
    <n v="145"/>
    <m/>
    <n v="3"/>
    <n v="2"/>
    <n v="14910"/>
    <n v="2406"/>
    <n v="4656"/>
    <n v="3769"/>
    <n v="72410"/>
    <n v="36"/>
    <n v="4"/>
    <n v="70628"/>
    <n v="10848"/>
  </r>
  <r>
    <s v="Dadra and Nagar Haveli and Daman and Diu"/>
    <x v="387"/>
    <n v="108"/>
    <n v="25"/>
    <m/>
    <m/>
    <m/>
    <n v="1336"/>
    <n v="331"/>
    <n v="774"/>
    <n v="155"/>
    <m/>
    <n v="3"/>
    <n v="2"/>
    <n v="12834"/>
    <n v="2401"/>
    <n v="4764"/>
    <n v="3794"/>
    <n v="72410"/>
    <n v="36"/>
    <n v="4"/>
    <n v="71964"/>
    <n v="11179"/>
  </r>
  <r>
    <s v="Dadra and Nagar Haveli and Daman and Diu"/>
    <x v="388"/>
    <n v="204"/>
    <n v="50"/>
    <m/>
    <m/>
    <m/>
    <n v="401"/>
    <n v="135"/>
    <n v="901"/>
    <n v="185"/>
    <m/>
    <n v="3"/>
    <n v="2"/>
    <n v="10867"/>
    <n v="2289"/>
    <n v="4968"/>
    <n v="3844"/>
    <n v="72410"/>
    <n v="36"/>
    <n v="4"/>
    <n v="72365"/>
    <n v="11314"/>
  </r>
  <r>
    <s v="Dadra and Nagar Haveli and Daman and Diu"/>
    <x v="389"/>
    <n v="135"/>
    <n v="90"/>
    <m/>
    <m/>
    <m/>
    <n v="875"/>
    <n v="391"/>
    <n v="909"/>
    <n v="256"/>
    <m/>
    <n v="1"/>
    <n v="2"/>
    <n v="8536"/>
    <n v="2298"/>
    <n v="5103"/>
    <n v="3934"/>
    <n v="72410"/>
    <n v="36"/>
    <n v="4"/>
    <n v="73240"/>
    <n v="11705"/>
  </r>
  <r>
    <s v="Dadra and Nagar Haveli and Daman and Diu"/>
    <x v="390"/>
    <n v="304"/>
    <n v="87"/>
    <m/>
    <n v="-3"/>
    <m/>
    <n v="1053"/>
    <n v="397"/>
    <n v="1106"/>
    <n v="322"/>
    <m/>
    <n v="-2"/>
    <n v="2"/>
    <n v="7925"/>
    <n v="2405"/>
    <n v="5407"/>
    <n v="4021"/>
    <n v="72410"/>
    <n v="33"/>
    <n v="4"/>
    <n v="74293"/>
    <n v="12102"/>
  </r>
  <r>
    <s v="Dadra and Nagar Haveli and Daman and Diu"/>
    <x v="391"/>
    <n v="251"/>
    <n v="101"/>
    <m/>
    <m/>
    <m/>
    <n v="475"/>
    <n v="209"/>
    <n v="1253"/>
    <n v="394"/>
    <m/>
    <n v="-4"/>
    <n v="2"/>
    <n v="6909"/>
    <n v="2310"/>
    <n v="5658"/>
    <n v="4122"/>
    <n v="72410"/>
    <n v="33"/>
    <n v="4"/>
    <n v="74768"/>
    <n v="12311"/>
  </r>
  <r>
    <s v="Dadra and Nagar Haveli and Daman and Diu"/>
    <x v="392"/>
    <n v="359"/>
    <n v="94"/>
    <m/>
    <m/>
    <m/>
    <n v="646"/>
    <n v="366"/>
    <n v="1499"/>
    <n v="472"/>
    <m/>
    <n v="-3"/>
    <m/>
    <n v="6351"/>
    <n v="2301"/>
    <n v="6017"/>
    <n v="4216"/>
    <n v="72410"/>
    <n v="33"/>
    <n v="4"/>
    <n v="75414"/>
    <n v="12677"/>
  </r>
  <r>
    <s v="Dadra and Nagar Haveli and Daman and Diu"/>
    <x v="393"/>
    <n v="236"/>
    <n v="109"/>
    <m/>
    <n v="-1"/>
    <m/>
    <n v="710"/>
    <n v="385"/>
    <n v="1597"/>
    <n v="556"/>
    <m/>
    <n v="-4"/>
    <m/>
    <n v="5496"/>
    <n v="2214"/>
    <n v="6253"/>
    <n v="4325"/>
    <n v="72410"/>
    <n v="32"/>
    <n v="4"/>
    <n v="76124"/>
    <n v="13062"/>
  </r>
  <r>
    <s v="Dadra and Nagar Haveli and Daman and Diu"/>
    <x v="394"/>
    <n v="251"/>
    <n v="118"/>
    <m/>
    <m/>
    <m/>
    <n v="592"/>
    <n v="323"/>
    <n v="1740"/>
    <n v="649"/>
    <m/>
    <n v="-4"/>
    <m/>
    <n v="4752"/>
    <n v="2206"/>
    <n v="6504"/>
    <n v="4443"/>
    <n v="72410"/>
    <n v="32"/>
    <n v="4"/>
    <n v="76716"/>
    <n v="13385"/>
  </r>
  <r>
    <s v="Dadra and Nagar Haveli and Daman and Diu"/>
    <x v="395"/>
    <n v="208"/>
    <n v="106"/>
    <m/>
    <m/>
    <m/>
    <n v="189"/>
    <n v="160"/>
    <n v="1744"/>
    <n v="705"/>
    <m/>
    <n v="-4"/>
    <m/>
    <n v="4540"/>
    <n v="2231"/>
    <n v="6712"/>
    <n v="4549"/>
    <n v="72410"/>
    <n v="32"/>
    <n v="4"/>
    <n v="76905"/>
    <n v="13545"/>
  </r>
  <r>
    <s v="Dadra and Nagar Haveli and Daman and Diu"/>
    <x v="396"/>
    <n v="138"/>
    <n v="123"/>
    <m/>
    <m/>
    <m/>
    <n v="469"/>
    <n v="489"/>
    <n v="1747"/>
    <n v="738"/>
    <m/>
    <n v="-4"/>
    <m/>
    <n v="4134"/>
    <n v="2329"/>
    <n v="6850"/>
    <n v="4672"/>
    <n v="72410"/>
    <n v="32"/>
    <n v="4"/>
    <n v="77374"/>
    <n v="14034"/>
  </r>
  <r>
    <s v="Dadra and Nagar Haveli and Daman and Diu"/>
    <x v="397"/>
    <n v="217"/>
    <n v="190"/>
    <m/>
    <m/>
    <m/>
    <n v="440"/>
    <n v="452"/>
    <n v="1660"/>
    <n v="841"/>
    <m/>
    <n v="-1"/>
    <m/>
    <n v="3521"/>
    <n v="2384"/>
    <n v="7067"/>
    <n v="4862"/>
    <n v="72410"/>
    <n v="32"/>
    <n v="4"/>
    <n v="77814"/>
    <n v="14486"/>
  </r>
  <r>
    <s v="Dadra and Nagar Haveli and Daman and Diu"/>
    <x v="398"/>
    <n v="186"/>
    <n v="221"/>
    <m/>
    <m/>
    <m/>
    <n v="402"/>
    <n v="487"/>
    <n v="1595"/>
    <n v="961"/>
    <m/>
    <n v="-1"/>
    <m/>
    <n v="3448"/>
    <n v="2662"/>
    <n v="7253"/>
    <n v="5083"/>
    <n v="72410"/>
    <n v="32"/>
    <n v="4"/>
    <n v="78216"/>
    <n v="14973"/>
  </r>
  <r>
    <s v="Dadra and Nagar Haveli and Daman and Diu"/>
    <x v="399"/>
    <n v="216"/>
    <n v="138"/>
    <m/>
    <m/>
    <m/>
    <n v="464"/>
    <n v="495"/>
    <n v="1452"/>
    <n v="1005"/>
    <m/>
    <n v="-1"/>
    <m/>
    <n v="3266"/>
    <n v="2791"/>
    <n v="7469"/>
    <n v="5221"/>
    <n v="72410"/>
    <n v="32"/>
    <n v="4"/>
    <n v="78680"/>
    <n v="15468"/>
  </r>
  <r>
    <s v="Dadra and Nagar Haveli and Daman and Diu"/>
    <x v="400"/>
    <n v="192"/>
    <n v="325"/>
    <m/>
    <m/>
    <m/>
    <n v="678"/>
    <n v="670"/>
    <n v="1408"/>
    <n v="1221"/>
    <m/>
    <m/>
    <m/>
    <n v="3234"/>
    <n v="3076"/>
    <n v="7661"/>
    <n v="5546"/>
    <n v="72410"/>
    <n v="32"/>
    <n v="4"/>
    <n v="79358"/>
    <n v="16138"/>
  </r>
  <r>
    <s v="Dadra and Nagar Haveli and Daman and Diu"/>
    <x v="401"/>
    <n v="212"/>
    <n v="280"/>
    <m/>
    <m/>
    <m/>
    <n v="466"/>
    <n v="442"/>
    <n v="1369"/>
    <n v="1383"/>
    <m/>
    <m/>
    <m/>
    <n v="3108"/>
    <n v="3195"/>
    <n v="7873"/>
    <n v="5826"/>
    <n v="72410"/>
    <n v="32"/>
    <n v="4"/>
    <n v="79824"/>
    <n v="16580"/>
  </r>
  <r>
    <s v="Dadra and Nagar Haveli and Daman and Diu"/>
    <x v="402"/>
    <n v="161"/>
    <n v="260"/>
    <m/>
    <n v="2"/>
    <m/>
    <n v="66"/>
    <n v="149"/>
    <n v="1322"/>
    <n v="1537"/>
    <m/>
    <n v="2"/>
    <m/>
    <n v="2985"/>
    <n v="3184"/>
    <n v="8034"/>
    <n v="6086"/>
    <n v="72410"/>
    <n v="34"/>
    <n v="4"/>
    <n v="79890"/>
    <n v="16729"/>
  </r>
  <r>
    <s v="Dadra and Nagar Haveli and Daman and Diu"/>
    <x v="403"/>
    <n v="119"/>
    <n v="226"/>
    <m/>
    <m/>
    <m/>
    <n v="296"/>
    <n v="509"/>
    <n v="1303"/>
    <n v="1640"/>
    <m/>
    <n v="2"/>
    <m/>
    <n v="2812"/>
    <n v="3204"/>
    <n v="8153"/>
    <n v="6312"/>
    <n v="72410"/>
    <n v="34"/>
    <n v="4"/>
    <n v="80186"/>
    <n v="17238"/>
  </r>
  <r>
    <s v="Dadra and Nagar Haveli and Daman and Diu"/>
    <x v="404"/>
    <n v="192"/>
    <n v="229"/>
    <m/>
    <m/>
    <m/>
    <n v="292"/>
    <n v="514"/>
    <n v="1278"/>
    <n v="1679"/>
    <m/>
    <n v="2"/>
    <m/>
    <n v="2664"/>
    <n v="3266"/>
    <n v="8345"/>
    <n v="6541"/>
    <n v="72410"/>
    <n v="34"/>
    <n v="4"/>
    <n v="80478"/>
    <n v="17752"/>
  </r>
  <r>
    <s v="Dadra and Nagar Haveli and Daman and Diu"/>
    <x v="405"/>
    <n v="170"/>
    <n v="228"/>
    <m/>
    <m/>
    <m/>
    <n v="334"/>
    <n v="568"/>
    <n v="1262"/>
    <n v="1686"/>
    <m/>
    <n v="2"/>
    <m/>
    <n v="2596"/>
    <n v="3347"/>
    <n v="8515"/>
    <n v="6769"/>
    <n v="72410"/>
    <n v="34"/>
    <n v="4"/>
    <n v="80812"/>
    <n v="18320"/>
  </r>
  <r>
    <s v="Dadra and Nagar Haveli and Daman and Diu"/>
    <x v="406"/>
    <n v="163"/>
    <n v="136"/>
    <m/>
    <n v="-1"/>
    <m/>
    <n v="336"/>
    <n v="814"/>
    <n v="1209"/>
    <n v="1684"/>
    <m/>
    <n v="1"/>
    <m/>
    <n v="2468"/>
    <n v="3666"/>
    <n v="8678"/>
    <n v="6905"/>
    <n v="72410"/>
    <n v="33"/>
    <n v="4"/>
    <n v="81148"/>
    <n v="19134"/>
  </r>
  <r>
    <s v="Dadra and Nagar Haveli and Daman and Diu"/>
    <x v="407"/>
    <n v="121"/>
    <n v="210"/>
    <m/>
    <m/>
    <m/>
    <n v="550"/>
    <n v="960"/>
    <n v="1138"/>
    <n v="1569"/>
    <m/>
    <n v="1"/>
    <m/>
    <n v="2340"/>
    <n v="3956"/>
    <n v="8799"/>
    <n v="7115"/>
    <n v="72410"/>
    <n v="33"/>
    <n v="4"/>
    <n v="81698"/>
    <n v="20094"/>
  </r>
  <r>
    <s v="Dadra and Nagar Haveli and Daman and Diu"/>
    <x v="408"/>
    <n v="137"/>
    <n v="172"/>
    <m/>
    <n v="-1"/>
    <m/>
    <n v="366"/>
    <n v="676"/>
    <n v="1063"/>
    <n v="1461"/>
    <m/>
    <m/>
    <m/>
    <n v="2240"/>
    <n v="4190"/>
    <n v="8936"/>
    <n v="7287"/>
    <n v="72410"/>
    <n v="32"/>
    <n v="4"/>
    <n v="82064"/>
    <n v="20770"/>
  </r>
  <r>
    <s v="Dadra and Nagar Haveli and Daman and Diu"/>
    <x v="409"/>
    <n v="90"/>
    <n v="222"/>
    <m/>
    <m/>
    <m/>
    <n v="138"/>
    <n v="287"/>
    <n v="992"/>
    <n v="1423"/>
    <m/>
    <n v="-2"/>
    <m/>
    <n v="2312"/>
    <n v="4328"/>
    <n v="9026"/>
    <n v="7509"/>
    <n v="72410"/>
    <n v="32"/>
    <n v="4"/>
    <n v="82202"/>
    <n v="21057"/>
  </r>
  <r>
    <s v="Dadra and Nagar Haveli and Daman and Diu"/>
    <x v="410"/>
    <n v="63"/>
    <n v="193"/>
    <m/>
    <m/>
    <m/>
    <n v="308"/>
    <n v="761"/>
    <n v="936"/>
    <n v="1390"/>
    <m/>
    <n v="-2"/>
    <m/>
    <n v="2324"/>
    <n v="4580"/>
    <n v="9089"/>
    <n v="7702"/>
    <n v="72410"/>
    <n v="32"/>
    <n v="4"/>
    <n v="82510"/>
    <n v="21818"/>
  </r>
  <r>
    <s v="Dadra and Nagar Haveli and Daman and Diu"/>
    <x v="411"/>
    <n v="139"/>
    <n v="204"/>
    <m/>
    <m/>
    <m/>
    <n v="266"/>
    <n v="660"/>
    <n v="883"/>
    <n v="1365"/>
    <m/>
    <n v="-2"/>
    <m/>
    <n v="2298"/>
    <n v="4726"/>
    <n v="9228"/>
    <n v="7906"/>
    <n v="72410"/>
    <n v="32"/>
    <n v="4"/>
    <n v="82776"/>
    <n v="22478"/>
  </r>
  <r>
    <s v="Dadra and Nagar Haveli and Daman and Diu"/>
    <x v="412"/>
    <n v="104"/>
    <n v="161"/>
    <m/>
    <m/>
    <m/>
    <n v="306"/>
    <n v="344"/>
    <n v="817"/>
    <n v="1298"/>
    <m/>
    <n v="-2"/>
    <m/>
    <n v="2270"/>
    <n v="4502"/>
    <n v="9332"/>
    <n v="8067"/>
    <n v="72410"/>
    <n v="32"/>
    <n v="4"/>
    <n v="83082"/>
    <n v="22822"/>
  </r>
  <r>
    <s v="Dadra and Nagar Haveli and Daman and Diu"/>
    <x v="413"/>
    <n v="100"/>
    <n v="132"/>
    <m/>
    <m/>
    <m/>
    <n v="2097"/>
    <n v="830"/>
    <n v="754"/>
    <n v="1294"/>
    <m/>
    <n v="-1"/>
    <m/>
    <n v="4031"/>
    <n v="4518"/>
    <n v="9432"/>
    <n v="8199"/>
    <n v="72410"/>
    <n v="32"/>
    <n v="4"/>
    <n v="85179"/>
    <n v="23652"/>
  </r>
  <r>
    <s v="Dadra and Nagar Haveli and Daman and Diu"/>
    <x v="414"/>
    <n v="54"/>
    <n v="189"/>
    <m/>
    <m/>
    <m/>
    <n v="2439"/>
    <n v="1105"/>
    <n v="687"/>
    <n v="1273"/>
    <m/>
    <n v="-1"/>
    <m/>
    <n v="5920"/>
    <n v="4663"/>
    <n v="9486"/>
    <n v="8388"/>
    <n v="72410"/>
    <n v="32"/>
    <n v="4"/>
    <n v="87618"/>
    <n v="24757"/>
  </r>
  <r>
    <s v="Dadra and Nagar Haveli and Daman and Diu"/>
    <x v="415"/>
    <n v="80"/>
    <n v="189"/>
    <m/>
    <n v="1"/>
    <m/>
    <n v="2851"/>
    <n v="1093"/>
    <n v="630"/>
    <n v="1290"/>
    <m/>
    <n v="1"/>
    <m/>
    <n v="8405"/>
    <n v="5080"/>
    <n v="9566"/>
    <n v="8577"/>
    <n v="72410"/>
    <n v="33"/>
    <n v="4"/>
    <n v="90469"/>
    <n v="25850"/>
  </r>
  <r>
    <s v="Dadra and Nagar Haveli and Daman and Diu"/>
    <x v="416"/>
    <n v="87"/>
    <n v="150"/>
    <m/>
    <n v="1"/>
    <m/>
    <n v="3102"/>
    <n v="16"/>
    <n v="627"/>
    <n v="1218"/>
    <m/>
    <n v="2"/>
    <m/>
    <n v="11369"/>
    <n v="4809"/>
    <n v="9653"/>
    <n v="8727"/>
    <n v="72410"/>
    <n v="34"/>
    <n v="4"/>
    <n v="93571"/>
    <n v="25866"/>
  </r>
  <r>
    <s v="Dadra and Nagar Haveli and Daman and Diu"/>
    <x v="417"/>
    <n v="37"/>
    <n v="90"/>
    <m/>
    <m/>
    <m/>
    <n v="2762"/>
    <n v="6"/>
    <n v="601"/>
    <n v="1115"/>
    <m/>
    <n v="2"/>
    <m/>
    <n v="13823"/>
    <n v="4054"/>
    <n v="9690"/>
    <n v="8817"/>
    <n v="72410"/>
    <n v="34"/>
    <n v="4"/>
    <n v="96333"/>
    <n v="25872"/>
  </r>
  <r>
    <s v="Dadra and Nagar Haveli and Daman and Diu"/>
    <x v="418"/>
    <n v="43"/>
    <n v="99"/>
    <m/>
    <m/>
    <m/>
    <n v="435"/>
    <n v="5"/>
    <n v="505"/>
    <n v="1010"/>
    <m/>
    <n v="2"/>
    <m/>
    <n v="13992"/>
    <n v="3399"/>
    <n v="9733"/>
    <n v="8916"/>
    <n v="72410"/>
    <n v="34"/>
    <n v="4"/>
    <n v="96768"/>
    <n v="25877"/>
  </r>
  <r>
    <s v="Dadra and Nagar Haveli and Daman and Diu"/>
    <x v="419"/>
    <n v="22"/>
    <n v="101"/>
    <m/>
    <m/>
    <m/>
    <n v="2931"/>
    <n v="3"/>
    <n v="423"/>
    <n v="950"/>
    <m/>
    <n v="2"/>
    <m/>
    <n v="16617"/>
    <n v="3058"/>
    <n v="9755"/>
    <n v="9017"/>
    <n v="72410"/>
    <n v="34"/>
    <n v="4"/>
    <n v="99699"/>
    <n v="25880"/>
  </r>
  <r>
    <s v="Dadra and Nagar Haveli and Daman and Diu"/>
    <x v="420"/>
    <n v="40"/>
    <n v="55"/>
    <m/>
    <m/>
    <m/>
    <n v="7990"/>
    <n v="21"/>
    <n v="363"/>
    <n v="873"/>
    <m/>
    <n v="2"/>
    <m/>
    <n v="22510"/>
    <n v="2249"/>
    <n v="9795"/>
    <n v="9072"/>
    <n v="72410"/>
    <n v="34"/>
    <n v="4"/>
    <n v="107689"/>
    <n v="25901"/>
  </r>
  <r>
    <s v="Dadra and Nagar Haveli and Daman and Diu"/>
    <x v="421"/>
    <n v="27"/>
    <n v="95"/>
    <m/>
    <m/>
    <m/>
    <n v="6404"/>
    <m/>
    <n v="336"/>
    <n v="779"/>
    <m/>
    <n v="2"/>
    <m/>
    <n v="26475"/>
    <n v="1144"/>
    <n v="9822"/>
    <n v="9167"/>
    <n v="72410"/>
    <n v="34"/>
    <n v="4"/>
    <n v="114093"/>
    <n v="25901"/>
  </r>
  <r>
    <s v="Dadra and Nagar Haveli and Daman and Diu"/>
    <x v="422"/>
    <n v="34"/>
    <n v="72"/>
    <m/>
    <m/>
    <m/>
    <n v="6243"/>
    <n v="2"/>
    <n v="290"/>
    <n v="662"/>
    <m/>
    <n v="1"/>
    <m/>
    <n v="29867"/>
    <n v="53"/>
    <n v="9856"/>
    <n v="9239"/>
    <n v="72410"/>
    <n v="34"/>
    <n v="4"/>
    <n v="120336"/>
    <n v="25903"/>
  </r>
  <r>
    <s v="Dadra and Nagar Haveli and Daman and Diu"/>
    <x v="423"/>
    <n v="30"/>
    <n v="62"/>
    <m/>
    <m/>
    <m/>
    <n v="4652"/>
    <n v="1"/>
    <n v="233"/>
    <n v="574"/>
    <m/>
    <m/>
    <m/>
    <n v="31417"/>
    <n v="38"/>
    <n v="9886"/>
    <n v="9301"/>
    <n v="72410"/>
    <n v="34"/>
    <n v="4"/>
    <n v="124988"/>
    <n v="25904"/>
  </r>
  <r>
    <s v="Dadra and Nagar Haveli and Daman and Diu"/>
    <x v="424"/>
    <n v="16"/>
    <n v="46"/>
    <m/>
    <m/>
    <m/>
    <n v="5918"/>
    <n v="4"/>
    <n v="212"/>
    <n v="530"/>
    <m/>
    <m/>
    <m/>
    <n v="34573"/>
    <n v="36"/>
    <n v="9902"/>
    <n v="9347"/>
    <n v="72410"/>
    <n v="34"/>
    <n v="4"/>
    <n v="130906"/>
    <n v="25908"/>
  </r>
  <r>
    <s v="Dadra and Nagar Haveli and Daman and Diu"/>
    <x v="425"/>
    <n v="34"/>
    <n v="51"/>
    <m/>
    <m/>
    <m/>
    <n v="5970"/>
    <n v="5"/>
    <n v="203"/>
    <n v="482"/>
    <m/>
    <m/>
    <m/>
    <n v="40108"/>
    <n v="36"/>
    <n v="9936"/>
    <n v="9398"/>
    <n v="72410"/>
    <n v="34"/>
    <n v="4"/>
    <n v="136876"/>
    <n v="25913"/>
  </r>
  <r>
    <s v="Dadra and Nagar Haveli and Daman and Diu"/>
    <x v="426"/>
    <n v="14"/>
    <n v="53"/>
    <m/>
    <m/>
    <m/>
    <n v="5883"/>
    <n v="6"/>
    <n v="195"/>
    <n v="434"/>
    <m/>
    <m/>
    <m/>
    <n v="43060"/>
    <n v="39"/>
    <n v="9950"/>
    <n v="9451"/>
    <n v="72410"/>
    <n v="34"/>
    <n v="4"/>
    <n v="142759"/>
    <n v="25919"/>
  </r>
  <r>
    <s v="Dadra and Nagar Haveli and Daman and Diu"/>
    <x v="427"/>
    <n v="11"/>
    <n v="27"/>
    <m/>
    <m/>
    <m/>
    <n v="5763"/>
    <n v="18"/>
    <n v="166"/>
    <n v="406"/>
    <m/>
    <m/>
    <m/>
    <n v="40833"/>
    <n v="36"/>
    <n v="9961"/>
    <n v="9478"/>
    <n v="72410"/>
    <n v="34"/>
    <n v="4"/>
    <n v="148522"/>
    <n v="25937"/>
  </r>
  <r>
    <s v="Dadra and Nagar Haveli and Daman and Diu"/>
    <x v="428"/>
    <n v="235"/>
    <n v="339"/>
    <m/>
    <n v="-1"/>
    <m/>
    <n v="6172"/>
    <n v="14"/>
    <n v="374"/>
    <n v="650"/>
    <m/>
    <n v="-1"/>
    <m/>
    <n v="40601"/>
    <n v="50"/>
    <n v="10196"/>
    <n v="9817"/>
    <n v="72410"/>
    <n v="33"/>
    <n v="4"/>
    <n v="154694"/>
    <n v="25951"/>
  </r>
  <r>
    <s v="Dadra and Nagar Haveli and Daman and Diu"/>
    <x v="429"/>
    <n v="7"/>
    <n v="32"/>
    <m/>
    <m/>
    <m/>
    <n v="5943"/>
    <n v="7"/>
    <n v="347"/>
    <n v="610"/>
    <m/>
    <n v="-1"/>
    <m/>
    <n v="40301"/>
    <n v="55"/>
    <n v="10203"/>
    <n v="9849"/>
    <n v="72410"/>
    <n v="33"/>
    <n v="4"/>
    <n v="160637"/>
    <n v="25958"/>
  </r>
  <r>
    <s v="Dadra and Nagar Haveli and Daman and Diu"/>
    <x v="430"/>
    <n v="14"/>
    <n v="29"/>
    <m/>
    <m/>
    <m/>
    <n v="3168"/>
    <n v="1"/>
    <n v="331"/>
    <n v="577"/>
    <m/>
    <n v="-1"/>
    <m/>
    <n v="38817"/>
    <n v="55"/>
    <n v="10217"/>
    <n v="9878"/>
    <n v="72410"/>
    <n v="33"/>
    <n v="4"/>
    <n v="163805"/>
    <n v="25959"/>
  </r>
  <r>
    <s v="Dadra and Nagar Haveli and Daman and Diu"/>
    <x v="431"/>
    <n v="63"/>
    <n v="68"/>
    <m/>
    <m/>
    <m/>
    <n v="6250"/>
    <n v="15"/>
    <n v="378"/>
    <n v="599"/>
    <m/>
    <n v="-1"/>
    <m/>
    <n v="39149"/>
    <n v="66"/>
    <n v="10280"/>
    <n v="9946"/>
    <n v="72410"/>
    <n v="33"/>
    <n v="4"/>
    <n v="170055"/>
    <n v="25974"/>
  </r>
  <r>
    <s v="Dadra and Nagar Haveli and Daman and Diu"/>
    <x v="432"/>
    <n v="31"/>
    <n v="46"/>
    <m/>
    <m/>
    <m/>
    <n v="5902"/>
    <n v="16"/>
    <n v="375"/>
    <n v="594"/>
    <m/>
    <n v="-1"/>
    <m/>
    <n v="39081"/>
    <n v="77"/>
    <n v="10311"/>
    <n v="9992"/>
    <n v="72410"/>
    <n v="33"/>
    <n v="4"/>
    <n v="175957"/>
    <n v="25990"/>
  </r>
  <r>
    <s v="Dadra and Nagar Haveli and Daman and Diu"/>
    <x v="433"/>
    <n v="17"/>
    <n v="62"/>
    <m/>
    <m/>
    <m/>
    <n v="5647"/>
    <n v="15"/>
    <n v="378"/>
    <n v="603"/>
    <m/>
    <n v="-1"/>
    <m/>
    <n v="38845"/>
    <n v="86"/>
    <n v="10328"/>
    <n v="10054"/>
    <n v="72410"/>
    <n v="33"/>
    <n v="4"/>
    <n v="181604"/>
    <n v="26005"/>
  </r>
  <r>
    <s v="Dadra and Nagar Haveli and Daman and Diu"/>
    <x v="434"/>
    <n v="27"/>
    <n v="34"/>
    <m/>
    <m/>
    <m/>
    <n v="4129"/>
    <n v="9"/>
    <n v="394"/>
    <n v="610"/>
    <m/>
    <n v="-1"/>
    <m/>
    <n v="37211"/>
    <n v="77"/>
    <n v="10355"/>
    <n v="10088"/>
    <n v="72410"/>
    <n v="33"/>
    <n v="4"/>
    <n v="185733"/>
    <n v="26014"/>
  </r>
  <r>
    <s v="Dadra and Nagar Haveli and Daman and Diu"/>
    <x v="435"/>
    <n v="47"/>
    <n v="47"/>
    <m/>
    <m/>
    <m/>
    <n v="3972"/>
    <n v="21"/>
    <n v="206"/>
    <n v="318"/>
    <m/>
    <m/>
    <m/>
    <n v="35011"/>
    <n v="84"/>
    <n v="10402"/>
    <n v="10135"/>
    <n v="72410"/>
    <n v="33"/>
    <n v="4"/>
    <n v="189705"/>
    <n v="26035"/>
  </r>
  <r>
    <s v="Dadra and Nagar Haveli and Daman and Diu"/>
    <x v="436"/>
    <n v="14"/>
    <n v="41"/>
    <m/>
    <n v="-2"/>
    <m/>
    <n v="7205"/>
    <n v="25"/>
    <n v="213"/>
    <n v="327"/>
    <m/>
    <n v="-2"/>
    <m/>
    <n v="36273"/>
    <n v="102"/>
    <n v="10416"/>
    <n v="10176"/>
    <n v="72410"/>
    <n v="31"/>
    <n v="4"/>
    <n v="196910"/>
    <n v="26060"/>
  </r>
  <r>
    <s v="Dadra and Nagar Haveli and Daman and Diu"/>
    <x v="437"/>
    <n v="6"/>
    <n v="25"/>
    <m/>
    <m/>
    <m/>
    <n v="477"/>
    <n v="5"/>
    <n v="205"/>
    <n v="323"/>
    <m/>
    <n v="-2"/>
    <m/>
    <n v="33582"/>
    <n v="106"/>
    <n v="10422"/>
    <n v="10201"/>
    <n v="72410"/>
    <n v="31"/>
    <n v="4"/>
    <n v="197387"/>
    <n v="26065"/>
  </r>
  <r>
    <s v="Dadra and Nagar Haveli and Daman and Diu"/>
    <x v="438"/>
    <n v="1"/>
    <n v="11"/>
    <m/>
    <m/>
    <m/>
    <n v="5711"/>
    <n v="18"/>
    <n v="143"/>
    <n v="266"/>
    <m/>
    <n v="-2"/>
    <m/>
    <n v="33043"/>
    <n v="109"/>
    <n v="10423"/>
    <n v="10212"/>
    <n v="72410"/>
    <n v="31"/>
    <n v="4"/>
    <n v="203098"/>
    <n v="26083"/>
  </r>
  <r>
    <s v="Dadra and Nagar Haveli and Daman and Diu"/>
    <x v="439"/>
    <n v="8"/>
    <n v="34"/>
    <m/>
    <m/>
    <m/>
    <n v="5946"/>
    <n v="61"/>
    <n v="120"/>
    <n v="254"/>
    <m/>
    <n v="-2"/>
    <m/>
    <n v="33087"/>
    <n v="154"/>
    <n v="10431"/>
    <n v="10246"/>
    <n v="72410"/>
    <n v="31"/>
    <n v="4"/>
    <n v="209044"/>
    <n v="26144"/>
  </r>
  <r>
    <s v="Dadra and Nagar Haveli and Daman and Diu"/>
    <x v="440"/>
    <n v="11"/>
    <n v="39"/>
    <m/>
    <m/>
    <m/>
    <n v="4917"/>
    <n v="19"/>
    <n v="114"/>
    <n v="231"/>
    <m/>
    <n v="-2"/>
    <m/>
    <n v="32357"/>
    <n v="158"/>
    <n v="10442"/>
    <n v="10285"/>
    <n v="72410"/>
    <n v="31"/>
    <n v="4"/>
    <n v="213961"/>
    <n v="26163"/>
  </r>
  <r>
    <s v="Dadra and Nagar Haveli and Daman and Diu"/>
    <x v="441"/>
    <n v="10"/>
    <n v="15"/>
    <m/>
    <n v="2"/>
    <m/>
    <n v="4886"/>
    <n v="31"/>
    <n v="97"/>
    <n v="212"/>
    <m/>
    <m/>
    <m/>
    <n v="33114"/>
    <n v="180"/>
    <n v="10452"/>
    <n v="10300"/>
    <n v="72410"/>
    <n v="33"/>
    <n v="4"/>
    <n v="218847"/>
    <n v="26194"/>
  </r>
  <r>
    <s v="Dadra and Nagar Haveli and Daman and Diu"/>
    <x v="442"/>
    <n v="8"/>
    <n v="20"/>
    <m/>
    <m/>
    <m/>
    <n v="9553"/>
    <n v="95"/>
    <n v="58"/>
    <n v="185"/>
    <m/>
    <m/>
    <m/>
    <n v="38695"/>
    <n v="254"/>
    <n v="10460"/>
    <n v="10320"/>
    <n v="72410"/>
    <n v="33"/>
    <n v="4"/>
    <n v="228400"/>
    <n v="26289"/>
  </r>
  <r>
    <s v="Dadra and Nagar Haveli and Daman and Diu"/>
    <x v="443"/>
    <n v="5"/>
    <n v="15"/>
    <m/>
    <m/>
    <m/>
    <n v="11821"/>
    <n v="54"/>
    <n v="49"/>
    <n v="159"/>
    <m/>
    <n v="2"/>
    <m/>
    <n v="43311"/>
    <n v="283"/>
    <n v="10465"/>
    <n v="10335"/>
    <n v="72410"/>
    <n v="33"/>
    <n v="4"/>
    <n v="240221"/>
    <n v="26343"/>
  </r>
  <r>
    <s v="Dadra and Nagar Haveli and Daman and Diu"/>
    <x v="444"/>
    <m/>
    <n v="17"/>
    <m/>
    <m/>
    <m/>
    <n v="313"/>
    <n v="4"/>
    <n v="43"/>
    <n v="151"/>
    <m/>
    <n v="2"/>
    <m/>
    <n v="43147"/>
    <n v="282"/>
    <n v="10465"/>
    <n v="10352"/>
    <n v="72410"/>
    <n v="33"/>
    <n v="4"/>
    <n v="240534"/>
    <n v="26347"/>
  </r>
  <r>
    <s v="Dadra and Nagar Haveli and Daman and Diu"/>
    <x v="445"/>
    <n v="1"/>
    <n v="15"/>
    <m/>
    <m/>
    <m/>
    <n v="5184"/>
    <n v="66"/>
    <n v="43"/>
    <n v="155"/>
    <m/>
    <n v="2"/>
    <m/>
    <n v="42620"/>
    <n v="330"/>
    <n v="10466"/>
    <n v="10367"/>
    <n v="72410"/>
    <n v="33"/>
    <n v="4"/>
    <n v="245718"/>
    <n v="26413"/>
  </r>
  <r>
    <s v="Dadra and Nagar Haveli and Daman and Diu"/>
    <x v="446"/>
    <n v="10"/>
    <n v="14"/>
    <m/>
    <m/>
    <m/>
    <n v="6659"/>
    <n v="83"/>
    <n v="45"/>
    <n v="135"/>
    <m/>
    <n v="2"/>
    <m/>
    <n v="43333"/>
    <n v="352"/>
    <n v="10476"/>
    <n v="10381"/>
    <n v="72410"/>
    <n v="33"/>
    <n v="4"/>
    <n v="252377"/>
    <n v="26496"/>
  </r>
  <r>
    <s v="Dadra and Nagar Haveli and Daman and Diu"/>
    <x v="447"/>
    <n v="8"/>
    <n v="4"/>
    <m/>
    <m/>
    <m/>
    <n v="5770"/>
    <n v="109"/>
    <n v="42"/>
    <n v="100"/>
    <m/>
    <n v="2"/>
    <m/>
    <n v="44186"/>
    <n v="442"/>
    <n v="10484"/>
    <n v="10385"/>
    <n v="72410"/>
    <n v="33"/>
    <n v="4"/>
    <n v="258147"/>
    <n v="26605"/>
  </r>
  <r>
    <s v="Dadra and Nagar Haveli and Daman and Diu"/>
    <x v="448"/>
    <n v="13"/>
    <n v="6"/>
    <m/>
    <n v="1"/>
    <m/>
    <n v="5925"/>
    <n v="70"/>
    <n v="45"/>
    <n v="91"/>
    <m/>
    <n v="1"/>
    <m/>
    <n v="45225"/>
    <n v="481"/>
    <n v="10497"/>
    <n v="10391"/>
    <n v="72410"/>
    <n v="34"/>
    <n v="4"/>
    <n v="264072"/>
    <n v="26675"/>
  </r>
  <r>
    <s v="Dadra and Nagar Haveli and Daman and Diu"/>
    <x v="449"/>
    <n v="7"/>
    <n v="9"/>
    <m/>
    <m/>
    <m/>
    <n v="6666"/>
    <n v="73"/>
    <n v="44"/>
    <n v="80"/>
    <m/>
    <n v="1"/>
    <m/>
    <n v="42338"/>
    <n v="459"/>
    <n v="10504"/>
    <n v="10400"/>
    <n v="72410"/>
    <n v="34"/>
    <n v="4"/>
    <n v="270738"/>
    <n v="26748"/>
  </r>
  <r>
    <s v="Dadra and Nagar Haveli and Daman and Diu"/>
    <x v="450"/>
    <n v="10"/>
    <n v="9"/>
    <m/>
    <m/>
    <m/>
    <n v="10643"/>
    <n v="164"/>
    <n v="49"/>
    <n v="74"/>
    <m/>
    <n v="1"/>
    <m/>
    <n v="41160"/>
    <n v="569"/>
    <n v="10514"/>
    <n v="10409"/>
    <n v="72410"/>
    <n v="34"/>
    <n v="4"/>
    <n v="281381"/>
    <n v="26912"/>
  </r>
  <r>
    <s v="Dadra and Nagar Haveli and Daman and Diu"/>
    <x v="451"/>
    <n v="3"/>
    <n v="6"/>
    <m/>
    <m/>
    <m/>
    <n v="324"/>
    <n v="19"/>
    <n v="52"/>
    <n v="63"/>
    <m/>
    <n v="1"/>
    <m/>
    <n v="41171"/>
    <n v="584"/>
    <n v="10517"/>
    <n v="10415"/>
    <n v="72410"/>
    <n v="34"/>
    <n v="4"/>
    <n v="281705"/>
    <n v="26931"/>
  </r>
  <r>
    <s v="Dadra and Nagar Haveli and Daman and Diu"/>
    <x v="452"/>
    <n v="3"/>
    <n v="10"/>
    <m/>
    <n v="-1"/>
    <m/>
    <n v="8450"/>
    <n v="95"/>
    <n v="54"/>
    <n v="58"/>
    <m/>
    <m/>
    <m/>
    <n v="44437"/>
    <n v="613"/>
    <n v="10520"/>
    <n v="10425"/>
    <n v="72410"/>
    <n v="33"/>
    <n v="4"/>
    <n v="290155"/>
    <n v="27026"/>
  </r>
  <r>
    <s v="Dadra and Nagar Haveli and Daman and Diu"/>
    <x v="453"/>
    <n v="3"/>
    <n v="2"/>
    <m/>
    <m/>
    <m/>
    <n v="7442"/>
    <n v="214"/>
    <n v="47"/>
    <n v="46"/>
    <m/>
    <m/>
    <m/>
    <n v="45220"/>
    <n v="744"/>
    <n v="10523"/>
    <n v="10427"/>
    <n v="72410"/>
    <n v="33"/>
    <n v="4"/>
    <n v="297597"/>
    <n v="27240"/>
  </r>
  <r>
    <s v="Dadra and Nagar Haveli and Daman and Diu"/>
    <x v="454"/>
    <n v="3"/>
    <n v="4"/>
    <m/>
    <m/>
    <m/>
    <n v="6866"/>
    <n v="231"/>
    <n v="42"/>
    <n v="46"/>
    <m/>
    <m/>
    <m/>
    <n v="46316"/>
    <n v="866"/>
    <n v="10526"/>
    <n v="10431"/>
    <n v="72410"/>
    <n v="33"/>
    <n v="4"/>
    <n v="304463"/>
    <n v="27471"/>
  </r>
  <r>
    <s v="Dadra and Nagar Haveli and Daman and Diu"/>
    <x v="455"/>
    <n v="3"/>
    <n v="4"/>
    <m/>
    <m/>
    <m/>
    <n v="8085"/>
    <n v="663"/>
    <n v="32"/>
    <n v="44"/>
    <m/>
    <n v="-1"/>
    <m/>
    <n v="48476"/>
    <n v="1459"/>
    <n v="10529"/>
    <n v="10435"/>
    <n v="72410"/>
    <n v="33"/>
    <n v="4"/>
    <n v="312548"/>
    <n v="28134"/>
  </r>
  <r>
    <s v="Dadra and Nagar Haveli and Daman and Diu"/>
    <x v="456"/>
    <n v="4"/>
    <n v="9"/>
    <m/>
    <m/>
    <m/>
    <n v="15848"/>
    <n v="1530"/>
    <n v="29"/>
    <n v="44"/>
    <m/>
    <n v="-1"/>
    <m/>
    <n v="57658"/>
    <n v="2916"/>
    <n v="10533"/>
    <n v="10444"/>
    <n v="72410"/>
    <n v="33"/>
    <n v="4"/>
    <n v="328396"/>
    <n v="29664"/>
  </r>
  <r>
    <s v="Dadra and Nagar Haveli and Daman and Diu"/>
    <x v="457"/>
    <n v="3"/>
    <n v="9"/>
    <m/>
    <m/>
    <m/>
    <n v="13056"/>
    <n v="2245"/>
    <n v="22"/>
    <n v="44"/>
    <m/>
    <n v="-1"/>
    <m/>
    <n v="60071"/>
    <n v="4997"/>
    <n v="10536"/>
    <n v="10453"/>
    <n v="72410"/>
    <n v="33"/>
    <n v="4"/>
    <n v="341452"/>
    <n v="31909"/>
  </r>
  <r>
    <s v="Dadra and Nagar Haveli and Daman and Diu"/>
    <x v="458"/>
    <n v="6"/>
    <n v="5"/>
    <m/>
    <m/>
    <m/>
    <n v="5258"/>
    <n v="1056"/>
    <n v="25"/>
    <n v="43"/>
    <m/>
    <n v="-1"/>
    <m/>
    <n v="65005"/>
    <n v="6034"/>
    <n v="10542"/>
    <n v="10458"/>
    <n v="72410"/>
    <n v="33"/>
    <n v="4"/>
    <n v="346710"/>
    <n v="32965"/>
  </r>
  <r>
    <s v="Dadra and Nagar Haveli and Daman and Diu"/>
    <x v="459"/>
    <n v="8"/>
    <n v="16"/>
    <m/>
    <m/>
    <m/>
    <n v="13239"/>
    <n v="2560"/>
    <n v="30"/>
    <n v="49"/>
    <m/>
    <m/>
    <m/>
    <n v="69794"/>
    <n v="8499"/>
    <n v="10550"/>
    <n v="10474"/>
    <n v="72410"/>
    <n v="33"/>
    <n v="4"/>
    <n v="359949"/>
    <n v="35525"/>
  </r>
  <r>
    <s v="Dadra and Nagar Haveli and Daman and Diu"/>
    <x v="460"/>
    <n v="8"/>
    <n v="7"/>
    <m/>
    <n v="-2"/>
    <m/>
    <n v="12946"/>
    <n v="2359"/>
    <n v="35"/>
    <n v="54"/>
    <m/>
    <n v="-2"/>
    <m/>
    <n v="75298"/>
    <n v="10644"/>
    <n v="10558"/>
    <n v="10481"/>
    <n v="72410"/>
    <n v="31"/>
    <n v="4"/>
    <n v="372895"/>
    <n v="37884"/>
  </r>
  <r>
    <s v="Dadra and Nagar Haveli and Daman and Diu"/>
    <x v="461"/>
    <n v="5"/>
    <n v="3"/>
    <m/>
    <m/>
    <m/>
    <n v="14187"/>
    <n v="2350"/>
    <n v="37"/>
    <n v="53"/>
    <m/>
    <n v="-2"/>
    <m/>
    <n v="82619"/>
    <n v="12763"/>
    <n v="10563"/>
    <n v="10484"/>
    <n v="72410"/>
    <n v="31"/>
    <n v="4"/>
    <n v="387082"/>
    <n v="40234"/>
  </r>
  <r>
    <s v="Dadra and Nagar Haveli and Daman and Diu"/>
    <x v="462"/>
    <n v="1"/>
    <n v="2"/>
    <m/>
    <m/>
    <m/>
    <n v="10863"/>
    <n v="2189"/>
    <n v="35"/>
    <n v="51"/>
    <m/>
    <n v="-2"/>
    <m/>
    <n v="85397"/>
    <n v="14289"/>
    <n v="10564"/>
    <n v="10486"/>
    <n v="72410"/>
    <n v="31"/>
    <n v="4"/>
    <n v="397945"/>
    <n v="42423"/>
  </r>
  <r>
    <s v="Dadra and Nagar Haveli and Daman and Diu"/>
    <x v="463"/>
    <n v="4"/>
    <n v="4"/>
    <m/>
    <m/>
    <m/>
    <n v="9904"/>
    <n v="2272"/>
    <n v="35"/>
    <n v="46"/>
    <m/>
    <n v="-2"/>
    <m/>
    <n v="79453"/>
    <n v="15031"/>
    <n v="10568"/>
    <n v="10490"/>
    <n v="72410"/>
    <n v="31"/>
    <n v="4"/>
    <n v="407849"/>
    <n v="44695"/>
  </r>
  <r>
    <s v="Dadra and Nagar Haveli and Daman and Diu"/>
    <x v="464"/>
    <n v="2"/>
    <n v="3"/>
    <m/>
    <m/>
    <m/>
    <n v="10861"/>
    <n v="2937"/>
    <n v="34"/>
    <n v="40"/>
    <m/>
    <n v="-2"/>
    <m/>
    <n v="77258"/>
    <n v="15723"/>
    <n v="10570"/>
    <n v="10493"/>
    <n v="72410"/>
    <n v="31"/>
    <n v="4"/>
    <n v="418710"/>
    <n v="47632"/>
  </r>
  <r>
    <s v="Dadra and Nagar Haveli and Daman and Diu"/>
    <x v="465"/>
    <n v="2"/>
    <n v="4"/>
    <m/>
    <m/>
    <m/>
    <n v="3310"/>
    <n v="780"/>
    <n v="30"/>
    <n v="39"/>
    <m/>
    <n v="-2"/>
    <m/>
    <n v="75310"/>
    <n v="15447"/>
    <n v="10572"/>
    <n v="10497"/>
    <n v="72410"/>
    <n v="31"/>
    <n v="4"/>
    <n v="422020"/>
    <n v="48412"/>
  </r>
  <r>
    <s v="Dadra and Nagar Haveli and Daman and Diu"/>
    <x v="466"/>
    <m/>
    <n v="3"/>
    <m/>
    <m/>
    <m/>
    <n v="8086"/>
    <n v="2454"/>
    <n v="22"/>
    <n v="26"/>
    <m/>
    <n v="-2"/>
    <m/>
    <n v="70157"/>
    <n v="15341"/>
    <n v="10572"/>
    <n v="10500"/>
    <n v="72410"/>
    <n v="31"/>
    <n v="4"/>
    <n v="430106"/>
    <n v="50866"/>
  </r>
  <r>
    <s v="Dadra and Nagar Haveli and Daman and Diu"/>
    <x v="467"/>
    <n v="6"/>
    <n v="4"/>
    <m/>
    <m/>
    <m/>
    <n v="7236"/>
    <n v="2042"/>
    <n v="20"/>
    <n v="23"/>
    <m/>
    <m/>
    <m/>
    <n v="64447"/>
    <n v="15024"/>
    <n v="10578"/>
    <n v="10504"/>
    <n v="72410"/>
    <n v="31"/>
    <n v="4"/>
    <n v="437342"/>
    <n v="52908"/>
  </r>
  <r>
    <s v="Dadra and Nagar Haveli and Daman and Diu"/>
    <x v="468"/>
    <n v="3"/>
    <n v="4"/>
    <m/>
    <m/>
    <m/>
    <n v="6867"/>
    <n v="1698"/>
    <n v="18"/>
    <n v="24"/>
    <m/>
    <m/>
    <m/>
    <n v="57127"/>
    <n v="14372"/>
    <n v="10581"/>
    <n v="10508"/>
    <n v="72410"/>
    <n v="31"/>
    <n v="4"/>
    <n v="444209"/>
    <n v="54606"/>
  </r>
  <r>
    <s v="Dadra and Nagar Haveli and Daman and Diu"/>
    <x v="469"/>
    <n v="1"/>
    <n v="6"/>
    <m/>
    <m/>
    <m/>
    <n v="6715"/>
    <n v="1522"/>
    <n v="18"/>
    <n v="28"/>
    <m/>
    <m/>
    <m/>
    <n v="52979"/>
    <n v="13705"/>
    <n v="10582"/>
    <n v="10514"/>
    <n v="72410"/>
    <n v="31"/>
    <n v="4"/>
    <n v="450924"/>
    <n v="56128"/>
  </r>
  <r>
    <s v="Dadra and Nagar Haveli and Daman and Diu"/>
    <x v="470"/>
    <n v="1"/>
    <n v="11"/>
    <m/>
    <m/>
    <m/>
    <n v="7295"/>
    <n v="1745"/>
    <n v="15"/>
    <n v="35"/>
    <m/>
    <m/>
    <m/>
    <n v="50370"/>
    <n v="13178"/>
    <n v="10583"/>
    <n v="10525"/>
    <n v="72410"/>
    <n v="31"/>
    <n v="4"/>
    <n v="458219"/>
    <n v="57873"/>
  </r>
  <r>
    <s v="Dadra and Nagar Haveli and Daman and Diu"/>
    <x v="471"/>
    <n v="4"/>
    <n v="2"/>
    <m/>
    <m/>
    <m/>
    <n v="8099"/>
    <n v="1895"/>
    <n v="17"/>
    <n v="34"/>
    <m/>
    <m/>
    <m/>
    <n v="47608"/>
    <n v="12136"/>
    <n v="10587"/>
    <n v="10527"/>
    <n v="72410"/>
    <n v="31"/>
    <n v="4"/>
    <n v="466318"/>
    <n v="59768"/>
  </r>
  <r>
    <s v="Dadra and Nagar Haveli and Daman and Diu"/>
    <x v="472"/>
    <n v="2"/>
    <n v="1"/>
    <m/>
    <m/>
    <m/>
    <n v="2616"/>
    <n v="566"/>
    <n v="17"/>
    <n v="31"/>
    <m/>
    <m/>
    <m/>
    <n v="46914"/>
    <n v="11922"/>
    <n v="10589"/>
    <n v="10528"/>
    <n v="72410"/>
    <n v="31"/>
    <n v="4"/>
    <n v="468934"/>
    <n v="60334"/>
  </r>
  <r>
    <s v="Dadra and Nagar Haveli and Daman and Diu"/>
    <x v="473"/>
    <n v="2"/>
    <n v="6"/>
    <m/>
    <m/>
    <m/>
    <n v="7109"/>
    <n v="1244"/>
    <n v="19"/>
    <n v="34"/>
    <m/>
    <m/>
    <m/>
    <n v="45937"/>
    <n v="10712"/>
    <n v="10591"/>
    <n v="10534"/>
    <n v="72410"/>
    <n v="31"/>
    <n v="4"/>
    <n v="476043"/>
    <n v="61578"/>
  </r>
  <r>
    <s v="Dadra and Nagar Haveli and Daman and Diu"/>
    <x v="474"/>
    <n v="1"/>
    <n v="1"/>
    <m/>
    <m/>
    <m/>
    <n v="10877"/>
    <n v="1029"/>
    <n v="14"/>
    <n v="31"/>
    <m/>
    <m/>
    <m/>
    <n v="49578"/>
    <n v="9699"/>
    <n v="10592"/>
    <n v="10535"/>
    <n v="72410"/>
    <n v="31"/>
    <n v="4"/>
    <n v="486920"/>
    <n v="62607"/>
  </r>
  <r>
    <s v="Dadra and Nagar Haveli and Daman and Diu"/>
    <x v="475"/>
    <n v="2"/>
    <n v="1"/>
    <m/>
    <m/>
    <m/>
    <n v="6292"/>
    <n v="1083"/>
    <n v="13"/>
    <n v="28"/>
    <m/>
    <m/>
    <m/>
    <n v="49003"/>
    <n v="9084"/>
    <n v="10594"/>
    <n v="10536"/>
    <n v="72410"/>
    <n v="31"/>
    <n v="4"/>
    <n v="493212"/>
    <n v="63690"/>
  </r>
  <r>
    <s v="Dadra and Nagar Haveli and Daman and Diu"/>
    <x v="476"/>
    <m/>
    <m/>
    <m/>
    <m/>
    <m/>
    <n v="5925"/>
    <n v="824"/>
    <n v="12"/>
    <n v="22"/>
    <m/>
    <m/>
    <m/>
    <n v="48213"/>
    <n v="8386"/>
    <n v="10594"/>
    <n v="10536"/>
    <n v="72410"/>
    <n v="31"/>
    <n v="4"/>
    <n v="499137"/>
    <n v="64514"/>
  </r>
  <r>
    <s v="Dadra and Nagar Haveli and Daman and Diu"/>
    <x v="477"/>
    <n v="3"/>
    <n v="7"/>
    <m/>
    <m/>
    <m/>
    <n v="6644"/>
    <n v="912"/>
    <n v="14"/>
    <n v="18"/>
    <m/>
    <m/>
    <m/>
    <n v="47562"/>
    <n v="7553"/>
    <n v="10597"/>
    <n v="10543"/>
    <n v="72410"/>
    <n v="31"/>
    <n v="4"/>
    <n v="505781"/>
    <n v="65426"/>
  </r>
  <r>
    <s v="Dadra and Nagar Haveli and Daman and Diu"/>
    <x v="478"/>
    <n v="1"/>
    <n v="3"/>
    <m/>
    <m/>
    <m/>
    <n v="5061"/>
    <n v="1128"/>
    <n v="11"/>
    <n v="19"/>
    <m/>
    <m/>
    <m/>
    <n v="44524"/>
    <n v="6786"/>
    <n v="10598"/>
    <n v="10546"/>
    <n v="72410"/>
    <n v="31"/>
    <n v="4"/>
    <n v="510842"/>
    <n v="66554"/>
  </r>
  <r>
    <s v="Dadra and Nagar Haveli and Daman and Diu"/>
    <x v="479"/>
    <n v="4"/>
    <n v="2"/>
    <m/>
    <m/>
    <m/>
    <n v="788"/>
    <n v="270"/>
    <n v="13"/>
    <n v="20"/>
    <m/>
    <m/>
    <m/>
    <n v="42696"/>
    <n v="6490"/>
    <n v="10602"/>
    <n v="10548"/>
    <n v="72410"/>
    <n v="31"/>
    <n v="4"/>
    <n v="511630"/>
    <n v="66824"/>
  </r>
  <r>
    <s v="Dadra and Nagar Haveli and Daman and Diu"/>
    <x v="480"/>
    <n v="6"/>
    <n v="2"/>
    <m/>
    <m/>
    <m/>
    <n v="3144"/>
    <n v="725"/>
    <n v="17"/>
    <n v="16"/>
    <m/>
    <m/>
    <m/>
    <n v="38731"/>
    <n v="5971"/>
    <n v="10608"/>
    <n v="10550"/>
    <n v="72410"/>
    <n v="31"/>
    <n v="4"/>
    <n v="514774"/>
    <n v="67549"/>
  </r>
  <r>
    <s v="Dadra and Nagar Haveli and Daman and Diu"/>
    <x v="481"/>
    <n v="8"/>
    <n v="4"/>
    <m/>
    <m/>
    <m/>
    <n v="3273"/>
    <n v="804"/>
    <n v="24"/>
    <n v="19"/>
    <m/>
    <m/>
    <m/>
    <n v="31127"/>
    <n v="5746"/>
    <n v="10616"/>
    <n v="10554"/>
    <n v="72410"/>
    <n v="31"/>
    <n v="4"/>
    <n v="518047"/>
    <n v="68353"/>
  </r>
  <r>
    <s v="Dadra and Nagar Haveli and Daman and Diu"/>
    <x v="482"/>
    <n v="7"/>
    <m/>
    <m/>
    <m/>
    <m/>
    <n v="2126"/>
    <n v="600"/>
    <n v="29"/>
    <n v="18"/>
    <m/>
    <m/>
    <m/>
    <n v="26961"/>
    <n v="5263"/>
    <n v="10623"/>
    <n v="10554"/>
    <n v="72410"/>
    <n v="31"/>
    <n v="4"/>
    <n v="520173"/>
    <n v="68953"/>
  </r>
  <r>
    <s v="Dadra and Nagar Haveli and Daman and Diu"/>
    <x v="483"/>
    <n v="4"/>
    <n v="2"/>
    <m/>
    <m/>
    <m/>
    <n v="3212"/>
    <n v="773"/>
    <n v="33"/>
    <n v="20"/>
    <m/>
    <m/>
    <m/>
    <n v="24248"/>
    <n v="5212"/>
    <n v="10627"/>
    <n v="10556"/>
    <n v="72410"/>
    <n v="31"/>
    <n v="4"/>
    <n v="523385"/>
    <n v="69726"/>
  </r>
  <r>
    <s v="Dadra and Nagar Haveli and Daman and Diu"/>
    <x v="484"/>
    <n v="6"/>
    <n v="2"/>
    <m/>
    <m/>
    <m/>
    <n v="3240"/>
    <n v="841"/>
    <n v="36"/>
    <n v="15"/>
    <m/>
    <m/>
    <m/>
    <n v="20844"/>
    <n v="5141"/>
    <n v="10633"/>
    <n v="10558"/>
    <n v="72410"/>
    <n v="31"/>
    <n v="4"/>
    <n v="526625"/>
    <n v="70567"/>
  </r>
  <r>
    <s v="Dadra and Nagar Haveli and Daman and Diu"/>
    <x v="485"/>
    <n v="7"/>
    <n v="2"/>
    <m/>
    <m/>
    <m/>
    <n v="3596"/>
    <n v="784"/>
    <n v="42"/>
    <n v="14"/>
    <m/>
    <m/>
    <m/>
    <n v="19379"/>
    <n v="4797"/>
    <n v="10640"/>
    <n v="10560"/>
    <n v="72410"/>
    <n v="31"/>
    <n v="4"/>
    <n v="530221"/>
    <n v="71351"/>
  </r>
  <r>
    <s v="Dadra and Nagar Haveli and Daman and Diu"/>
    <x v="486"/>
    <m/>
    <m/>
    <m/>
    <m/>
    <m/>
    <n v="864"/>
    <n v="167"/>
    <n v="38"/>
    <n v="12"/>
    <m/>
    <m/>
    <m/>
    <n v="19455"/>
    <n v="4694"/>
    <n v="10640"/>
    <n v="10560"/>
    <n v="72410"/>
    <n v="31"/>
    <n v="4"/>
    <n v="531085"/>
    <n v="71518"/>
  </r>
  <r>
    <s v="Dadra and Nagar Haveli and Daman and Diu"/>
    <x v="487"/>
    <m/>
    <n v="1"/>
    <m/>
    <m/>
    <m/>
    <n v="3412"/>
    <n v="594"/>
    <n v="32"/>
    <n v="11"/>
    <m/>
    <m/>
    <m/>
    <n v="19723"/>
    <n v="4563"/>
    <n v="10640"/>
    <n v="10561"/>
    <n v="72410"/>
    <n v="31"/>
    <n v="4"/>
    <n v="534497"/>
    <n v="72112"/>
  </r>
  <r>
    <s v="Dadra and Nagar Haveli and Daman and Diu"/>
    <x v="488"/>
    <n v="2"/>
    <n v="2"/>
    <m/>
    <m/>
    <m/>
    <n v="4095"/>
    <n v="534"/>
    <n v="26"/>
    <n v="9"/>
    <m/>
    <m/>
    <m/>
    <n v="20545"/>
    <n v="4293"/>
    <n v="10642"/>
    <n v="10563"/>
    <n v="72410"/>
    <n v="31"/>
    <n v="4"/>
    <n v="538592"/>
    <n v="72646"/>
  </r>
  <r>
    <s v="Dadra and Nagar Haveli and Daman and Diu"/>
    <x v="489"/>
    <n v="3"/>
    <n v="5"/>
    <m/>
    <m/>
    <m/>
    <n v="3723"/>
    <n v="505"/>
    <n v="22"/>
    <n v="14"/>
    <m/>
    <m/>
    <m/>
    <n v="22142"/>
    <n v="4198"/>
    <n v="10645"/>
    <n v="10568"/>
    <n v="72410"/>
    <n v="31"/>
    <n v="4"/>
    <n v="542315"/>
    <n v="73151"/>
  </r>
  <r>
    <s v="Dadra and Nagar Haveli and Daman and Diu"/>
    <x v="490"/>
    <n v="1"/>
    <n v="6"/>
    <m/>
    <m/>
    <m/>
    <n v="3908"/>
    <n v="467"/>
    <n v="19"/>
    <n v="18"/>
    <m/>
    <m/>
    <m/>
    <n v="22838"/>
    <n v="3892"/>
    <n v="10646"/>
    <n v="10574"/>
    <n v="72410"/>
    <n v="31"/>
    <n v="4"/>
    <n v="546223"/>
    <n v="73618"/>
  </r>
  <r>
    <s v="Dadra and Nagar Haveli and Daman and Diu"/>
    <x v="491"/>
    <n v="1"/>
    <n v="7"/>
    <m/>
    <m/>
    <m/>
    <n v="3923"/>
    <n v="534"/>
    <n v="14"/>
    <n v="23"/>
    <m/>
    <m/>
    <m/>
    <n v="23521"/>
    <n v="3585"/>
    <n v="10647"/>
    <n v="10581"/>
    <n v="72410"/>
    <n v="31"/>
    <n v="4"/>
    <n v="550146"/>
    <n v="74152"/>
  </r>
  <r>
    <s v="Dadra and Nagar Haveli and Daman and Diu"/>
    <x v="492"/>
    <n v="6"/>
    <n v="8"/>
    <m/>
    <m/>
    <m/>
    <n v="6479"/>
    <n v="665"/>
    <n v="13"/>
    <n v="29"/>
    <m/>
    <m/>
    <m/>
    <n v="26404"/>
    <n v="3466"/>
    <n v="10653"/>
    <n v="10589"/>
    <n v="72410"/>
    <n v="31"/>
    <n v="4"/>
    <n v="556625"/>
    <n v="74817"/>
  </r>
  <r>
    <s v="Dadra and Nagar Haveli and Daman and Diu"/>
    <x v="493"/>
    <m/>
    <n v="5"/>
    <m/>
    <m/>
    <m/>
    <n v="1143"/>
    <n v="119"/>
    <n v="13"/>
    <n v="34"/>
    <m/>
    <m/>
    <m/>
    <n v="26683"/>
    <n v="3418"/>
    <n v="10653"/>
    <n v="10594"/>
    <n v="72410"/>
    <n v="31"/>
    <n v="4"/>
    <n v="557768"/>
    <n v="74936"/>
  </r>
  <r>
    <s v="Dadra and Nagar Haveli and Daman and Diu"/>
    <x v="494"/>
    <m/>
    <n v="9"/>
    <m/>
    <m/>
    <m/>
    <n v="3864"/>
    <n v="408"/>
    <n v="13"/>
    <n v="42"/>
    <m/>
    <m/>
    <m/>
    <n v="27135"/>
    <n v="3232"/>
    <n v="10653"/>
    <n v="10603"/>
    <n v="72410"/>
    <n v="31"/>
    <n v="4"/>
    <n v="561632"/>
    <n v="75344"/>
  </r>
  <r>
    <s v="Dadra and Nagar Haveli and Daman and Diu"/>
    <x v="495"/>
    <n v="1"/>
    <n v="2"/>
    <m/>
    <m/>
    <m/>
    <n v="3895"/>
    <n v="361"/>
    <n v="12"/>
    <n v="42"/>
    <m/>
    <m/>
    <m/>
    <n v="26935"/>
    <n v="3059"/>
    <n v="10654"/>
    <n v="10605"/>
    <n v="72410"/>
    <n v="31"/>
    <n v="4"/>
    <n v="565527"/>
    <n v="75705"/>
  </r>
  <r>
    <s v="Dadra and Nagar Haveli and Daman and Diu"/>
    <x v="496"/>
    <n v="1"/>
    <m/>
    <m/>
    <m/>
    <m/>
    <n v="3192"/>
    <n v="387"/>
    <n v="10"/>
    <n v="37"/>
    <m/>
    <m/>
    <m/>
    <n v="26404"/>
    <n v="2941"/>
    <n v="10655"/>
    <n v="10605"/>
    <n v="72410"/>
    <n v="31"/>
    <n v="4"/>
    <n v="568719"/>
    <n v="76092"/>
  </r>
  <r>
    <s v="Dadra and Nagar Haveli and Daman and Diu"/>
    <x v="497"/>
    <m/>
    <n v="1"/>
    <m/>
    <m/>
    <m/>
    <n v="3527"/>
    <n v="608"/>
    <n v="9"/>
    <n v="32"/>
    <m/>
    <m/>
    <m/>
    <n v="26023"/>
    <n v="3082"/>
    <n v="10655"/>
    <n v="10606"/>
    <n v="72410"/>
    <n v="31"/>
    <n v="4"/>
    <n v="572246"/>
    <n v="76700"/>
  </r>
  <r>
    <s v="Dadra and Nagar Haveli and Daman and Diu"/>
    <x v="498"/>
    <m/>
    <n v="2"/>
    <m/>
    <m/>
    <m/>
    <n v="3887"/>
    <n v="718"/>
    <n v="8"/>
    <n v="27"/>
    <m/>
    <m/>
    <m/>
    <n v="25987"/>
    <n v="3266"/>
    <n v="10655"/>
    <n v="10608"/>
    <n v="72410"/>
    <n v="31"/>
    <n v="4"/>
    <n v="576133"/>
    <n v="77418"/>
  </r>
  <r>
    <s v="Dadra and Nagar Haveli and Daman and Diu"/>
    <x v="499"/>
    <m/>
    <n v="3"/>
    <m/>
    <m/>
    <m/>
    <n v="4188"/>
    <n v="1471"/>
    <n v="2"/>
    <n v="22"/>
    <m/>
    <m/>
    <m/>
    <n v="23696"/>
    <n v="4072"/>
    <n v="10655"/>
    <n v="10611"/>
    <n v="72410"/>
    <n v="31"/>
    <n v="4"/>
    <n v="580321"/>
    <n v="78889"/>
  </r>
  <r>
    <s v="Dadra and Nagar Haveli and Daman and Diu"/>
    <x v="500"/>
    <n v="1"/>
    <n v="2"/>
    <m/>
    <m/>
    <m/>
    <n v="1072"/>
    <n v="588"/>
    <n v="3"/>
    <n v="19"/>
    <m/>
    <m/>
    <m/>
    <n v="23625"/>
    <n v="4541"/>
    <n v="10656"/>
    <n v="10613"/>
    <n v="72410"/>
    <n v="31"/>
    <n v="4"/>
    <n v="581393"/>
    <n v="79477"/>
  </r>
  <r>
    <s v="Dadra and Nagar Haveli and Daman and Diu"/>
    <x v="501"/>
    <m/>
    <n v="2"/>
    <m/>
    <m/>
    <m/>
    <n v="3007"/>
    <n v="1351"/>
    <n v="3"/>
    <n v="12"/>
    <m/>
    <m/>
    <m/>
    <n v="22768"/>
    <n v="5484"/>
    <n v="10656"/>
    <n v="10615"/>
    <n v="72410"/>
    <n v="31"/>
    <n v="4"/>
    <n v="584400"/>
    <n v="80828"/>
  </r>
  <r>
    <s v="Dadra and Nagar Haveli and Daman and Diu"/>
    <x v="502"/>
    <n v="1"/>
    <n v="3"/>
    <m/>
    <m/>
    <m/>
    <n v="3210"/>
    <n v="1067"/>
    <n v="3"/>
    <n v="13"/>
    <m/>
    <m/>
    <m/>
    <n v="22083"/>
    <n v="6190"/>
    <n v="10657"/>
    <n v="10618"/>
    <n v="72410"/>
    <n v="31"/>
    <n v="4"/>
    <n v="587610"/>
    <n v="81895"/>
  </r>
  <r>
    <s v="Dadra and Nagar Haveli and Daman and Diu"/>
    <x v="503"/>
    <m/>
    <m/>
    <m/>
    <m/>
    <m/>
    <n v="2916"/>
    <n v="1162"/>
    <n v="2"/>
    <n v="13"/>
    <m/>
    <m/>
    <m/>
    <n v="21807"/>
    <n v="6965"/>
    <n v="10657"/>
    <n v="10618"/>
    <n v="72410"/>
    <n v="31"/>
    <n v="4"/>
    <n v="590526"/>
    <n v="83057"/>
  </r>
  <r>
    <s v="Dadra and Nagar Haveli and Daman and Diu"/>
    <x v="504"/>
    <n v="1"/>
    <m/>
    <m/>
    <m/>
    <m/>
    <n v="2657"/>
    <n v="1684"/>
    <n v="3"/>
    <n v="12"/>
    <m/>
    <m/>
    <m/>
    <n v="20937"/>
    <n v="8041"/>
    <n v="10658"/>
    <n v="10618"/>
    <n v="72410"/>
    <n v="31"/>
    <n v="4"/>
    <n v="593183"/>
    <n v="84741"/>
  </r>
  <r>
    <s v="Dadra and Nagar Haveli and Daman and Diu"/>
    <x v="505"/>
    <m/>
    <n v="1"/>
    <m/>
    <m/>
    <m/>
    <n v="2465"/>
    <n v="2015"/>
    <n v="3"/>
    <n v="11"/>
    <m/>
    <m/>
    <m/>
    <n v="19515"/>
    <n v="9338"/>
    <n v="10658"/>
    <n v="10619"/>
    <n v="72410"/>
    <n v="31"/>
    <n v="4"/>
    <n v="595648"/>
    <n v="86756"/>
  </r>
  <r>
    <s v="Dadra and Nagar Haveli and Daman and Diu"/>
    <x v="506"/>
    <m/>
    <n v="1"/>
    <m/>
    <m/>
    <m/>
    <n v="2708"/>
    <n v="3642"/>
    <n v="3"/>
    <n v="9"/>
    <m/>
    <m/>
    <m/>
    <n v="18035"/>
    <n v="11509"/>
    <n v="10658"/>
    <n v="10620"/>
    <n v="72410"/>
    <n v="31"/>
    <n v="4"/>
    <n v="598356"/>
    <n v="90398"/>
  </r>
  <r>
    <s v="Dadra and Nagar Haveli and Daman and Diu"/>
    <x v="507"/>
    <m/>
    <m/>
    <m/>
    <m/>
    <m/>
    <n v="116"/>
    <n v="592"/>
    <n v="2"/>
    <n v="7"/>
    <m/>
    <m/>
    <m/>
    <n v="17079"/>
    <n v="11513"/>
    <n v="10658"/>
    <n v="10620"/>
    <n v="72410"/>
    <n v="31"/>
    <n v="4"/>
    <n v="598472"/>
    <n v="90990"/>
  </r>
  <r>
    <s v="Dadra and Nagar Haveli and Daman and Diu"/>
    <x v="508"/>
    <n v="2"/>
    <m/>
    <m/>
    <m/>
    <m/>
    <n v="1693"/>
    <n v="2618"/>
    <n v="4"/>
    <n v="5"/>
    <m/>
    <m/>
    <m/>
    <n v="15765"/>
    <n v="12780"/>
    <n v="10660"/>
    <n v="10620"/>
    <n v="72410"/>
    <n v="31"/>
    <n v="4"/>
    <n v="600165"/>
    <n v="93608"/>
  </r>
  <r>
    <s v="Dadra and Nagar Haveli and Daman and Diu"/>
    <x v="509"/>
    <m/>
    <n v="1"/>
    <m/>
    <m/>
    <m/>
    <n v="2136"/>
    <n v="2900"/>
    <n v="3"/>
    <n v="3"/>
    <m/>
    <m/>
    <m/>
    <n v="14691"/>
    <n v="14613"/>
    <n v="10660"/>
    <n v="10621"/>
    <n v="72410"/>
    <n v="31"/>
    <n v="4"/>
    <n v="602301"/>
    <n v="96508"/>
  </r>
  <r>
    <s v="Dadra and Nagar Haveli and Daman and Diu"/>
    <x v="510"/>
    <m/>
    <m/>
    <m/>
    <m/>
    <m/>
    <n v="1523"/>
    <n v="2718"/>
    <n v="3"/>
    <n v="3"/>
    <m/>
    <m/>
    <m/>
    <n v="13298"/>
    <n v="16169"/>
    <n v="10660"/>
    <n v="10621"/>
    <n v="72410"/>
    <n v="31"/>
    <n v="4"/>
    <n v="603824"/>
    <n v="99226"/>
  </r>
  <r>
    <s v="Dadra and Nagar Haveli and Daman and Diu"/>
    <x v="511"/>
    <m/>
    <m/>
    <m/>
    <m/>
    <m/>
    <n v="1160"/>
    <n v="2559"/>
    <n v="2"/>
    <n v="3"/>
    <m/>
    <m/>
    <m/>
    <n v="11801"/>
    <n v="17044"/>
    <n v="10660"/>
    <n v="10621"/>
    <n v="72410"/>
    <n v="31"/>
    <n v="4"/>
    <n v="604984"/>
    <n v="101785"/>
  </r>
  <r>
    <s v="Dadra and Nagar Haveli and Daman and Diu"/>
    <x v="512"/>
    <m/>
    <n v="1"/>
    <m/>
    <m/>
    <m/>
    <n v="1171"/>
    <n v="3251"/>
    <n v="2"/>
    <n v="3"/>
    <m/>
    <m/>
    <m/>
    <n v="10507"/>
    <n v="18280"/>
    <n v="10660"/>
    <n v="10622"/>
    <n v="72410"/>
    <n v="31"/>
    <n v="4"/>
    <n v="606155"/>
    <n v="105036"/>
  </r>
  <r>
    <s v="Dadra and Nagar Haveli and Daman and Diu"/>
    <x v="513"/>
    <n v="2"/>
    <n v="1"/>
    <m/>
    <m/>
    <m/>
    <n v="1204"/>
    <n v="4577"/>
    <n v="4"/>
    <n v="3"/>
    <m/>
    <m/>
    <m/>
    <n v="9003"/>
    <n v="19215"/>
    <n v="10662"/>
    <n v="10623"/>
    <n v="72410"/>
    <n v="31"/>
    <n v="4"/>
    <n v="607359"/>
    <n v="109613"/>
  </r>
  <r>
    <s v="Dadra and Nagar Haveli and Daman and Diu"/>
    <x v="514"/>
    <m/>
    <m/>
    <m/>
    <m/>
    <m/>
    <n v="21"/>
    <n v="40"/>
    <n v="4"/>
    <n v="3"/>
    <m/>
    <m/>
    <m/>
    <n v="8908"/>
    <n v="18663"/>
    <n v="10662"/>
    <n v="10623"/>
    <n v="72410"/>
    <n v="31"/>
    <n v="4"/>
    <n v="607380"/>
    <n v="109653"/>
  </r>
  <r>
    <s v="Dadra and Nagar Haveli and Daman and Diu"/>
    <x v="515"/>
    <m/>
    <m/>
    <m/>
    <m/>
    <m/>
    <n v="1397"/>
    <n v="4015"/>
    <n v="2"/>
    <n v="3"/>
    <m/>
    <m/>
    <m/>
    <n v="8612"/>
    <n v="20060"/>
    <n v="10662"/>
    <n v="10623"/>
    <n v="72410"/>
    <n v="31"/>
    <n v="4"/>
    <n v="608777"/>
    <n v="113668"/>
  </r>
  <r>
    <s v="Dadra and Nagar Haveli and Daman and Diu"/>
    <x v="516"/>
    <m/>
    <m/>
    <m/>
    <m/>
    <m/>
    <n v="1215"/>
    <n v="4142"/>
    <n v="2"/>
    <n v="2"/>
    <m/>
    <m/>
    <m/>
    <n v="7691"/>
    <n v="21302"/>
    <n v="10662"/>
    <n v="10623"/>
    <n v="72410"/>
    <n v="31"/>
    <n v="4"/>
    <n v="609992"/>
    <n v="117810"/>
  </r>
  <r>
    <s v="Dadra and Nagar Haveli and Daman and Diu"/>
    <x v="517"/>
    <n v="1"/>
    <n v="1"/>
    <m/>
    <m/>
    <m/>
    <n v="1235"/>
    <n v="3707"/>
    <n v="3"/>
    <n v="3"/>
    <m/>
    <m/>
    <m/>
    <n v="7403"/>
    <n v="22291"/>
    <n v="10663"/>
    <n v="10624"/>
    <n v="72410"/>
    <n v="31"/>
    <n v="4"/>
    <n v="611227"/>
    <n v="121517"/>
  </r>
  <r>
    <s v="Dadra and Nagar Haveli and Daman and Diu"/>
    <x v="518"/>
    <n v="3"/>
    <n v="1"/>
    <m/>
    <m/>
    <m/>
    <n v="886"/>
    <n v="3303"/>
    <n v="6"/>
    <n v="4"/>
    <m/>
    <m/>
    <m/>
    <n v="7129"/>
    <n v="23035"/>
    <n v="10666"/>
    <n v="10625"/>
    <n v="72410"/>
    <n v="31"/>
    <n v="4"/>
    <n v="612113"/>
    <n v="124820"/>
  </r>
  <r>
    <s v="Dadra and Nagar Haveli and Daman and Diu"/>
    <x v="519"/>
    <m/>
    <m/>
    <m/>
    <m/>
    <m/>
    <n v="1419"/>
    <n v="4018"/>
    <n v="6"/>
    <n v="3"/>
    <m/>
    <m/>
    <m/>
    <n v="7377"/>
    <n v="23802"/>
    <n v="10666"/>
    <n v="10625"/>
    <n v="72410"/>
    <n v="31"/>
    <n v="4"/>
    <n v="613532"/>
    <n v="128838"/>
  </r>
  <r>
    <s v="Dadra and Nagar Haveli and Daman and Diu"/>
    <x v="520"/>
    <m/>
    <m/>
    <m/>
    <m/>
    <m/>
    <m/>
    <m/>
    <n v="4"/>
    <n v="2"/>
    <m/>
    <m/>
    <m/>
    <n v="6173"/>
    <n v="19225"/>
    <n v="10666"/>
    <n v="10625"/>
    <n v="72410"/>
    <n v="31"/>
    <n v="4"/>
    <n v="613532"/>
    <n v="128838"/>
  </r>
  <r>
    <s v="Dadra and Nagar Haveli and Daman and Diu"/>
    <x v="521"/>
    <m/>
    <m/>
    <m/>
    <m/>
    <m/>
    <n v="1658"/>
    <n v="6809"/>
    <n v="4"/>
    <n v="2"/>
    <m/>
    <m/>
    <m/>
    <n v="7810"/>
    <n v="25994"/>
    <n v="10666"/>
    <n v="10625"/>
    <n v="72410"/>
    <n v="31"/>
    <n v="4"/>
    <n v="615190"/>
    <n v="135647"/>
  </r>
  <r>
    <s v="Dadra and Nagar Haveli and Daman and Diu"/>
    <x v="522"/>
    <m/>
    <m/>
    <m/>
    <m/>
    <m/>
    <n v="1130"/>
    <n v="2713"/>
    <n v="4"/>
    <n v="2"/>
    <m/>
    <m/>
    <m/>
    <n v="7543"/>
    <n v="24692"/>
    <n v="10666"/>
    <n v="10625"/>
    <n v="72410"/>
    <n v="31"/>
    <n v="4"/>
    <n v="616320"/>
    <n v="138360"/>
  </r>
  <r>
    <s v="Dadra and Nagar Haveli and Daman and Diu"/>
    <x v="523"/>
    <m/>
    <n v="2"/>
    <m/>
    <m/>
    <m/>
    <n v="861"/>
    <n v="2789"/>
    <n v="4"/>
    <n v="4"/>
    <m/>
    <m/>
    <m/>
    <n v="7189"/>
    <n v="23339"/>
    <n v="10666"/>
    <n v="10627"/>
    <n v="72410"/>
    <n v="31"/>
    <n v="4"/>
    <n v="617181"/>
    <n v="141149"/>
  </r>
  <r>
    <s v="Dadra and Nagar Haveli and Daman and Diu"/>
    <x v="524"/>
    <m/>
    <m/>
    <m/>
    <m/>
    <m/>
    <n v="1026"/>
    <n v="3286"/>
    <n v="3"/>
    <n v="3"/>
    <m/>
    <m/>
    <m/>
    <n v="6980"/>
    <n v="22918"/>
    <n v="10666"/>
    <n v="10627"/>
    <n v="72410"/>
    <n v="31"/>
    <n v="4"/>
    <n v="618207"/>
    <n v="144435"/>
  </r>
  <r>
    <s v="Dadra and Nagar Haveli and Daman and Diu"/>
    <x v="525"/>
    <m/>
    <m/>
    <m/>
    <m/>
    <m/>
    <n v="1130"/>
    <n v="3665"/>
    <m/>
    <n v="2"/>
    <m/>
    <m/>
    <m/>
    <n v="7224"/>
    <n v="23280"/>
    <n v="10666"/>
    <n v="10627"/>
    <n v="72410"/>
    <n v="31"/>
    <n v="4"/>
    <n v="619337"/>
    <n v="148100"/>
  </r>
  <r>
    <s v="Dadra and Nagar Haveli and Daman and Diu"/>
    <x v="526"/>
    <n v="2"/>
    <m/>
    <m/>
    <m/>
    <m/>
    <n v="1122"/>
    <n v="4198"/>
    <n v="2"/>
    <n v="2"/>
    <m/>
    <m/>
    <m/>
    <n v="6927"/>
    <n v="23460"/>
    <n v="10668"/>
    <n v="10627"/>
    <n v="72410"/>
    <n v="31"/>
    <n v="4"/>
    <n v="620459"/>
    <n v="152298"/>
  </r>
  <r>
    <s v="Dadra and Nagar Haveli and Daman and Diu"/>
    <x v="527"/>
    <m/>
    <n v="1"/>
    <m/>
    <m/>
    <m/>
    <n v="1112"/>
    <n v="6363"/>
    <n v="2"/>
    <n v="3"/>
    <m/>
    <m/>
    <m/>
    <n v="8039"/>
    <n v="29823"/>
    <n v="10668"/>
    <n v="10628"/>
    <n v="72410"/>
    <n v="31"/>
    <n v="4"/>
    <n v="621571"/>
    <n v="158661"/>
  </r>
  <r>
    <s v="Dadra and Nagar Haveli and Daman and Diu"/>
    <x v="528"/>
    <m/>
    <n v="3"/>
    <m/>
    <m/>
    <m/>
    <n v="156"/>
    <n v="448"/>
    <n v="2"/>
    <n v="6"/>
    <m/>
    <m/>
    <m/>
    <n v="6537"/>
    <n v="23462"/>
    <n v="10668"/>
    <n v="10631"/>
    <n v="72410"/>
    <n v="31"/>
    <n v="4"/>
    <n v="621727"/>
    <n v="159109"/>
  </r>
  <r>
    <s v="Dadra and Nagar Haveli and Daman and Diu"/>
    <x v="529"/>
    <m/>
    <m/>
    <m/>
    <m/>
    <m/>
    <n v="1207"/>
    <n v="4557"/>
    <n v="2"/>
    <n v="6"/>
    <m/>
    <m/>
    <m/>
    <n v="6614"/>
    <n v="25306"/>
    <n v="10668"/>
    <n v="10631"/>
    <n v="72410"/>
    <n v="31"/>
    <n v="4"/>
    <n v="622934"/>
    <n v="163666"/>
  </r>
  <r>
    <s v="Dadra and Nagar Haveli and Daman and Diu"/>
    <x v="530"/>
    <m/>
    <m/>
    <m/>
    <m/>
    <m/>
    <n v="1088"/>
    <n v="3809"/>
    <n v="2"/>
    <n v="4"/>
    <m/>
    <m/>
    <m/>
    <n v="6841"/>
    <n v="26326"/>
    <n v="10668"/>
    <n v="10631"/>
    <n v="72410"/>
    <n v="31"/>
    <n v="4"/>
    <n v="624022"/>
    <n v="167475"/>
  </r>
  <r>
    <s v="Dadra and Nagar Haveli and Daman and Diu"/>
    <x v="531"/>
    <n v="4"/>
    <m/>
    <m/>
    <m/>
    <m/>
    <n v="766"/>
    <n v="2785"/>
    <n v="6"/>
    <n v="4"/>
    <m/>
    <m/>
    <m/>
    <n v="6581"/>
    <n v="25825"/>
    <n v="10672"/>
    <n v="10631"/>
    <n v="72410"/>
    <n v="31"/>
    <n v="4"/>
    <n v="624788"/>
    <n v="170260"/>
  </r>
  <r>
    <s v="Dadra and Nagar Haveli and Daman and Diu"/>
    <x v="532"/>
    <m/>
    <m/>
    <m/>
    <m/>
    <m/>
    <n v="1037"/>
    <n v="4298"/>
    <n v="6"/>
    <n v="4"/>
    <m/>
    <m/>
    <m/>
    <n v="6488"/>
    <n v="26458"/>
    <n v="10672"/>
    <n v="10631"/>
    <n v="72410"/>
    <n v="31"/>
    <n v="4"/>
    <n v="625825"/>
    <n v="174558"/>
  </r>
  <r>
    <s v="Dadra and Nagar Haveli and Daman and Diu"/>
    <x v="533"/>
    <n v="1"/>
    <m/>
    <m/>
    <m/>
    <m/>
    <n v="396"/>
    <n v="1187"/>
    <n v="5"/>
    <n v="4"/>
    <m/>
    <m/>
    <m/>
    <n v="5762"/>
    <n v="23447"/>
    <n v="10673"/>
    <n v="10631"/>
    <n v="72410"/>
    <n v="31"/>
    <n v="4"/>
    <n v="626221"/>
    <n v="175745"/>
  </r>
  <r>
    <s v="Dadra and Nagar Haveli and Daman and Diu"/>
    <x v="534"/>
    <m/>
    <m/>
    <m/>
    <m/>
    <m/>
    <n v="1030"/>
    <n v="5412"/>
    <n v="5"/>
    <n v="3"/>
    <m/>
    <m/>
    <m/>
    <n v="5680"/>
    <n v="22496"/>
    <n v="10673"/>
    <n v="10631"/>
    <n v="72410"/>
    <n v="31"/>
    <n v="4"/>
    <n v="627251"/>
    <n v="181157"/>
  </r>
  <r>
    <s v="Dadra and Nagar Haveli and Daman and Diu"/>
    <x v="535"/>
    <m/>
    <n v="1"/>
    <m/>
    <m/>
    <m/>
    <n v="107"/>
    <n v="441"/>
    <n v="5"/>
    <n v="1"/>
    <m/>
    <m/>
    <m/>
    <n v="5631"/>
    <n v="22489"/>
    <n v="10673"/>
    <n v="10632"/>
    <n v="72410"/>
    <n v="31"/>
    <n v="4"/>
    <n v="627358"/>
    <n v="181598"/>
  </r>
  <r>
    <s v="Dadra and Nagar Haveli and Daman and Diu"/>
    <x v="536"/>
    <m/>
    <n v="1"/>
    <m/>
    <m/>
    <m/>
    <n v="700"/>
    <n v="3674"/>
    <n v="5"/>
    <n v="2"/>
    <m/>
    <m/>
    <m/>
    <n v="5124"/>
    <n v="21606"/>
    <n v="10673"/>
    <n v="10633"/>
    <n v="72410"/>
    <n v="31"/>
    <n v="4"/>
    <n v="628058"/>
    <n v="185272"/>
  </r>
  <r>
    <s v="Dadra and Nagar Haveli and Daman and Diu"/>
    <x v="537"/>
    <m/>
    <m/>
    <m/>
    <m/>
    <m/>
    <n v="830"/>
    <n v="3919"/>
    <n v="5"/>
    <n v="2"/>
    <m/>
    <m/>
    <m/>
    <n v="4866"/>
    <n v="21716"/>
    <n v="10673"/>
    <n v="10633"/>
    <n v="72410"/>
    <n v="31"/>
    <n v="4"/>
    <n v="628888"/>
    <n v="189191"/>
  </r>
  <r>
    <s v="Dadra and Nagar Haveli and Daman and Diu"/>
    <x v="538"/>
    <m/>
    <m/>
    <m/>
    <m/>
    <m/>
    <n v="955"/>
    <n v="4375"/>
    <n v="1"/>
    <n v="2"/>
    <m/>
    <m/>
    <m/>
    <n v="5055"/>
    <n v="23306"/>
    <n v="10673"/>
    <n v="10633"/>
    <n v="72410"/>
    <n v="31"/>
    <n v="4"/>
    <n v="629843"/>
    <n v="193566"/>
  </r>
  <r>
    <s v="Dadra and Nagar Haveli and Daman and Diu"/>
    <x v="539"/>
    <m/>
    <m/>
    <m/>
    <m/>
    <m/>
    <n v="1198"/>
    <n v="5314"/>
    <n v="1"/>
    <n v="2"/>
    <m/>
    <m/>
    <m/>
    <n v="5216"/>
    <n v="24322"/>
    <n v="10673"/>
    <n v="10633"/>
    <n v="72410"/>
    <n v="31"/>
    <n v="4"/>
    <n v="631041"/>
    <n v="198880"/>
  </r>
  <r>
    <s v="Dadra and Nagar Haveli and Daman and Diu"/>
    <x v="540"/>
    <m/>
    <n v="1"/>
    <m/>
    <m/>
    <m/>
    <n v="2894"/>
    <n v="9147"/>
    <m/>
    <n v="3"/>
    <m/>
    <m/>
    <m/>
    <n v="7714"/>
    <n v="32282"/>
    <n v="10673"/>
    <n v="10634"/>
    <n v="72410"/>
    <n v="31"/>
    <n v="4"/>
    <n v="633935"/>
    <n v="208027"/>
  </r>
  <r>
    <s v="Dadra and Nagar Haveli and Daman and Diu"/>
    <x v="541"/>
    <m/>
    <n v="3"/>
    <m/>
    <m/>
    <m/>
    <n v="1124"/>
    <n v="8271"/>
    <m/>
    <n v="6"/>
    <m/>
    <m/>
    <m/>
    <n v="7808"/>
    <n v="35141"/>
    <n v="10673"/>
    <n v="10637"/>
    <n v="72410"/>
    <n v="31"/>
    <n v="4"/>
    <n v="635059"/>
    <n v="216298"/>
  </r>
  <r>
    <s v="Dadra and Nagar Haveli and Daman and Diu"/>
    <x v="542"/>
    <m/>
    <m/>
    <m/>
    <m/>
    <m/>
    <n v="121"/>
    <n v="548"/>
    <m/>
    <n v="5"/>
    <m/>
    <m/>
    <m/>
    <n v="7822"/>
    <n v="35248"/>
    <n v="10673"/>
    <n v="10637"/>
    <n v="72410"/>
    <n v="31"/>
    <n v="4"/>
    <n v="635180"/>
    <n v="216846"/>
  </r>
  <r>
    <s v="Dadra and Nagar Haveli and Daman and Diu"/>
    <x v="543"/>
    <m/>
    <n v="1"/>
    <m/>
    <m/>
    <m/>
    <n v="1178"/>
    <n v="6117"/>
    <m/>
    <n v="5"/>
    <m/>
    <m/>
    <m/>
    <n v="8300"/>
    <n v="37691"/>
    <n v="10673"/>
    <n v="10638"/>
    <n v="72410"/>
    <n v="31"/>
    <n v="4"/>
    <n v="636358"/>
    <n v="222963"/>
  </r>
  <r>
    <s v="Dadra and Nagar Haveli and Daman and Diu"/>
    <x v="544"/>
    <m/>
    <m/>
    <m/>
    <m/>
    <m/>
    <n v="1240"/>
    <n v="6454"/>
    <m/>
    <n v="5"/>
    <m/>
    <m/>
    <m/>
    <n v="8710"/>
    <n v="40226"/>
    <n v="10673"/>
    <n v="10638"/>
    <n v="72410"/>
    <n v="31"/>
    <n v="4"/>
    <n v="637598"/>
    <n v="229417"/>
  </r>
  <r>
    <s v="Dadra and Nagar Haveli and Daman and Diu"/>
    <x v="545"/>
    <m/>
    <m/>
    <m/>
    <m/>
    <m/>
    <n v="1012"/>
    <n v="5369"/>
    <m/>
    <n v="5"/>
    <m/>
    <m/>
    <m/>
    <n v="8767"/>
    <n v="41220"/>
    <n v="10673"/>
    <n v="10638"/>
    <n v="72410"/>
    <n v="31"/>
    <n v="4"/>
    <n v="638610"/>
    <n v="234786"/>
  </r>
  <r>
    <s v="Dadra and Nagar Haveli and Daman and Diu"/>
    <x v="546"/>
    <m/>
    <m/>
    <m/>
    <m/>
    <m/>
    <n v="1278"/>
    <n v="6147"/>
    <m/>
    <n v="5"/>
    <m/>
    <m/>
    <m/>
    <n v="8847"/>
    <n v="42053"/>
    <n v="10673"/>
    <n v="10638"/>
    <n v="72410"/>
    <n v="31"/>
    <n v="4"/>
    <n v="639888"/>
    <n v="240933"/>
  </r>
  <r>
    <s v="Dadra and Nagar Haveli and Daman and Diu"/>
    <x v="547"/>
    <m/>
    <m/>
    <m/>
    <m/>
    <m/>
    <n v="1065"/>
    <n v="6505"/>
    <m/>
    <n v="4"/>
    <m/>
    <m/>
    <m/>
    <n v="7018"/>
    <n v="39411"/>
    <n v="10673"/>
    <n v="10638"/>
    <n v="72410"/>
    <n v="31"/>
    <n v="4"/>
    <n v="640953"/>
    <n v="247438"/>
  </r>
  <r>
    <s v="Dadra and Nagar Haveli and Daman and Diu"/>
    <x v="548"/>
    <m/>
    <m/>
    <m/>
    <m/>
    <m/>
    <n v="1263"/>
    <n v="8039"/>
    <m/>
    <n v="1"/>
    <m/>
    <m/>
    <m/>
    <n v="7157"/>
    <n v="39179"/>
    <n v="10673"/>
    <n v="10638"/>
    <n v="72410"/>
    <n v="31"/>
    <n v="4"/>
    <n v="642216"/>
    <n v="255477"/>
  </r>
  <r>
    <s v="Dadra and Nagar Haveli and Daman and Diu"/>
    <x v="549"/>
    <m/>
    <m/>
    <m/>
    <m/>
    <m/>
    <n v="121"/>
    <n v="615"/>
    <m/>
    <n v="1"/>
    <m/>
    <m/>
    <m/>
    <n v="7157"/>
    <n v="39246"/>
    <n v="10673"/>
    <n v="10638"/>
    <n v="72410"/>
    <n v="31"/>
    <n v="4"/>
    <n v="642337"/>
    <n v="256092"/>
  </r>
  <r>
    <s v="Dadra and Nagar Haveli and Daman and Diu"/>
    <x v="550"/>
    <m/>
    <m/>
    <m/>
    <m/>
    <m/>
    <n v="1060"/>
    <n v="6031"/>
    <m/>
    <m/>
    <m/>
    <m/>
    <m/>
    <n v="7039"/>
    <n v="39160"/>
    <n v="10673"/>
    <n v="10638"/>
    <n v="72410"/>
    <n v="31"/>
    <n v="4"/>
    <n v="643397"/>
    <n v="262123"/>
  </r>
  <r>
    <s v="Dadra and Nagar Haveli and Daman and Diu"/>
    <x v="551"/>
    <m/>
    <m/>
    <m/>
    <m/>
    <m/>
    <n v="991"/>
    <n v="5616"/>
    <m/>
    <m/>
    <m/>
    <m/>
    <m/>
    <n v="6790"/>
    <n v="38322"/>
    <n v="10673"/>
    <n v="10638"/>
    <n v="72410"/>
    <n v="31"/>
    <n v="4"/>
    <n v="644388"/>
    <n v="267739"/>
  </r>
  <r>
    <s v="Dadra and Nagar Haveli and Daman and Diu"/>
    <x v="552"/>
    <m/>
    <m/>
    <m/>
    <m/>
    <m/>
    <n v="704"/>
    <n v="3635"/>
    <m/>
    <m/>
    <m/>
    <m/>
    <m/>
    <n v="6482"/>
    <n v="36588"/>
    <n v="10673"/>
    <n v="10638"/>
    <n v="72410"/>
    <n v="31"/>
    <n v="4"/>
    <n v="645092"/>
    <n v="271374"/>
  </r>
  <r>
    <s v="Dadra and Nagar Haveli and Daman and Diu"/>
    <x v="553"/>
    <m/>
    <m/>
    <m/>
    <m/>
    <m/>
    <n v="727"/>
    <n v="5117"/>
    <m/>
    <m/>
    <m/>
    <m/>
    <m/>
    <n v="5931"/>
    <n v="35558"/>
    <n v="10673"/>
    <n v="10638"/>
    <n v="72410"/>
    <n v="31"/>
    <n v="4"/>
    <n v="645819"/>
    <n v="276491"/>
  </r>
  <r>
    <s v="Dadra and Nagar Haveli and Daman and Diu"/>
    <x v="554"/>
    <m/>
    <m/>
    <m/>
    <m/>
    <m/>
    <n v="1023"/>
    <n v="8344"/>
    <m/>
    <m/>
    <m/>
    <m/>
    <m/>
    <n v="5889"/>
    <n v="37397"/>
    <n v="10673"/>
    <n v="10638"/>
    <n v="72410"/>
    <n v="31"/>
    <n v="4"/>
    <n v="646842"/>
    <n v="284835"/>
  </r>
  <r>
    <s v="Dadra and Nagar Haveli and Daman and Diu"/>
    <x v="555"/>
    <m/>
    <m/>
    <m/>
    <m/>
    <m/>
    <n v="34"/>
    <n v="298"/>
    <m/>
    <m/>
    <m/>
    <m/>
    <m/>
    <n v="4660"/>
    <n v="29656"/>
    <n v="10673"/>
    <n v="10638"/>
    <n v="72410"/>
    <n v="31"/>
    <n v="4"/>
    <n v="646876"/>
    <n v="285133"/>
  </r>
  <r>
    <s v="Dadra and Nagar Haveli and Daman and Diu"/>
    <x v="556"/>
    <m/>
    <m/>
    <m/>
    <m/>
    <m/>
    <n v="153"/>
    <n v="822"/>
    <m/>
    <m/>
    <m/>
    <m/>
    <m/>
    <n v="4692"/>
    <n v="29863"/>
    <n v="10673"/>
    <n v="10638"/>
    <n v="72410"/>
    <n v="31"/>
    <n v="4"/>
    <n v="647029"/>
    <n v="285955"/>
  </r>
  <r>
    <s v="Dadra and Nagar Haveli and Daman and Diu"/>
    <x v="557"/>
    <n v="2"/>
    <m/>
    <m/>
    <m/>
    <m/>
    <n v="1130"/>
    <n v="7459"/>
    <n v="2"/>
    <m/>
    <m/>
    <m/>
    <m/>
    <n v="4762"/>
    <n v="31291"/>
    <n v="10675"/>
    <n v="10638"/>
    <n v="72410"/>
    <n v="31"/>
    <n v="4"/>
    <n v="648159"/>
    <n v="293414"/>
  </r>
  <r>
    <s v="Dadra and Nagar Haveli and Daman and Diu"/>
    <x v="558"/>
    <m/>
    <m/>
    <m/>
    <m/>
    <m/>
    <n v="1046"/>
    <n v="6331"/>
    <n v="2"/>
    <m/>
    <m/>
    <m/>
    <m/>
    <n v="4817"/>
    <n v="32006"/>
    <n v="10675"/>
    <n v="10638"/>
    <n v="72410"/>
    <n v="31"/>
    <n v="4"/>
    <n v="649205"/>
    <n v="299745"/>
  </r>
  <r>
    <s v="Dadra and Nagar Haveli and Daman and Diu"/>
    <x v="559"/>
    <m/>
    <m/>
    <m/>
    <m/>
    <m/>
    <n v="831"/>
    <n v="3943"/>
    <n v="2"/>
    <m/>
    <m/>
    <m/>
    <m/>
    <n v="4944"/>
    <n v="32314"/>
    <n v="10675"/>
    <n v="10638"/>
    <n v="72410"/>
    <n v="31"/>
    <n v="4"/>
    <n v="650036"/>
    <n v="303688"/>
  </r>
  <r>
    <s v="Dadra and Nagar Haveli and Daman and Diu"/>
    <x v="560"/>
    <m/>
    <m/>
    <m/>
    <m/>
    <m/>
    <n v="602"/>
    <n v="3819"/>
    <n v="2"/>
    <m/>
    <m/>
    <m/>
    <m/>
    <n v="4819"/>
    <n v="31016"/>
    <n v="10675"/>
    <n v="10638"/>
    <n v="72410"/>
    <n v="31"/>
    <n v="4"/>
    <n v="650638"/>
    <n v="307507"/>
  </r>
  <r>
    <s v="Dadra and Nagar Haveli and Daman and Diu"/>
    <x v="561"/>
    <m/>
    <m/>
    <m/>
    <m/>
    <m/>
    <n v="697"/>
    <n v="4710"/>
    <n v="2"/>
    <m/>
    <m/>
    <m/>
    <m/>
    <n v="4493"/>
    <n v="27382"/>
    <n v="10675"/>
    <n v="10638"/>
    <n v="72410"/>
    <n v="31"/>
    <n v="4"/>
    <n v="651335"/>
    <n v="312217"/>
  </r>
  <r>
    <s v="Dadra and Nagar Haveli and Daman and Diu"/>
    <x v="562"/>
    <m/>
    <m/>
    <m/>
    <m/>
    <m/>
    <n v="648"/>
    <n v="4863"/>
    <n v="2"/>
    <m/>
    <m/>
    <m/>
    <m/>
    <n v="5107"/>
    <n v="31947"/>
    <n v="10675"/>
    <n v="10638"/>
    <n v="72410"/>
    <n v="31"/>
    <n v="4"/>
    <n v="651983"/>
    <n v="317080"/>
  </r>
  <r>
    <s v="Dadra and Nagar Haveli and Daman and Diu"/>
    <x v="563"/>
    <m/>
    <m/>
    <m/>
    <m/>
    <m/>
    <n v="61"/>
    <n v="430"/>
    <n v="2"/>
    <m/>
    <m/>
    <m/>
    <m/>
    <n v="5015"/>
    <n v="31555"/>
    <n v="10675"/>
    <n v="10638"/>
    <n v="72410"/>
    <n v="31"/>
    <n v="4"/>
    <n v="652044"/>
    <n v="317510"/>
  </r>
  <r>
    <s v="Dadra and Nagar Haveli and Daman and Diu"/>
    <x v="564"/>
    <n v="2"/>
    <m/>
    <m/>
    <m/>
    <m/>
    <n v="684"/>
    <n v="4152"/>
    <n v="2"/>
    <m/>
    <m/>
    <m/>
    <m/>
    <n v="4569"/>
    <n v="28248"/>
    <n v="10677"/>
    <n v="10638"/>
    <n v="72410"/>
    <n v="31"/>
    <n v="4"/>
    <n v="652728"/>
    <n v="321662"/>
  </r>
  <r>
    <s v="Dadra and Nagar Haveli and Daman and Diu"/>
    <x v="565"/>
    <m/>
    <m/>
    <m/>
    <m/>
    <m/>
    <n v="530"/>
    <n v="4152"/>
    <n v="2"/>
    <m/>
    <m/>
    <m/>
    <m/>
    <n v="4053"/>
    <n v="26069"/>
    <n v="10677"/>
    <n v="10638"/>
    <n v="72410"/>
    <n v="31"/>
    <n v="4"/>
    <n v="653258"/>
    <n v="325814"/>
  </r>
  <r>
    <s v="Dadra and Nagar Haveli and Daman and Diu"/>
    <x v="566"/>
    <n v="1"/>
    <n v="1"/>
    <m/>
    <m/>
    <m/>
    <n v="432"/>
    <n v="2344"/>
    <n v="3"/>
    <n v="1"/>
    <m/>
    <m/>
    <m/>
    <n v="3654"/>
    <n v="24470"/>
    <n v="10678"/>
    <n v="10639"/>
    <n v="72410"/>
    <n v="31"/>
    <n v="4"/>
    <n v="653690"/>
    <n v="328158"/>
  </r>
  <r>
    <s v="Dadra and Nagar Haveli and Daman and Diu"/>
    <x v="567"/>
    <m/>
    <n v="1"/>
    <m/>
    <m/>
    <m/>
    <n v="406"/>
    <n v="3046"/>
    <n v="3"/>
    <n v="2"/>
    <m/>
    <m/>
    <m/>
    <n v="3458"/>
    <n v="23697"/>
    <n v="10678"/>
    <n v="10640"/>
    <n v="72410"/>
    <n v="31"/>
    <n v="4"/>
    <n v="654096"/>
    <n v="331204"/>
  </r>
  <r>
    <s v="Dadra and Nagar Haveli and Daman and Diu"/>
    <x v="568"/>
    <m/>
    <m/>
    <m/>
    <m/>
    <m/>
    <n v="143"/>
    <n v="1031"/>
    <n v="3"/>
    <n v="2"/>
    <m/>
    <m/>
    <m/>
    <n v="2904"/>
    <n v="20018"/>
    <n v="10678"/>
    <n v="10640"/>
    <n v="72410"/>
    <n v="31"/>
    <n v="4"/>
    <n v="654239"/>
    <n v="332235"/>
  </r>
  <r>
    <s v="Dadra and Nagar Haveli and Daman and Diu"/>
    <x v="569"/>
    <m/>
    <m/>
    <m/>
    <m/>
    <m/>
    <n v="561"/>
    <n v="3192"/>
    <n v="3"/>
    <n v="2"/>
    <m/>
    <m/>
    <m/>
    <n v="2817"/>
    <n v="18347"/>
    <n v="10678"/>
    <n v="10640"/>
    <n v="72410"/>
    <n v="31"/>
    <n v="4"/>
    <n v="654800"/>
    <n v="335427"/>
  </r>
  <r>
    <s v="Dadra and Nagar Haveli and Daman and Diu"/>
    <x v="570"/>
    <n v="1"/>
    <m/>
    <m/>
    <m/>
    <m/>
    <n v="61"/>
    <n v="380"/>
    <n v="4"/>
    <n v="2"/>
    <m/>
    <m/>
    <m/>
    <n v="2817"/>
    <n v="18297"/>
    <n v="10679"/>
    <n v="10640"/>
    <n v="72410"/>
    <n v="31"/>
    <n v="4"/>
    <n v="654861"/>
    <n v="335807"/>
  </r>
  <r>
    <s v="Dadra and Nagar Haveli and Daman and Diu"/>
    <x v="571"/>
    <m/>
    <m/>
    <m/>
    <m/>
    <m/>
    <n v="619"/>
    <n v="4091"/>
    <n v="2"/>
    <n v="2"/>
    <m/>
    <m/>
    <m/>
    <n v="2752"/>
    <n v="18236"/>
    <n v="10679"/>
    <n v="10640"/>
    <n v="72410"/>
    <n v="31"/>
    <n v="4"/>
    <n v="655480"/>
    <n v="339898"/>
  </r>
  <r>
    <s v="Dadra and Nagar Haveli and Daman and Diu"/>
    <x v="572"/>
    <m/>
    <m/>
    <m/>
    <m/>
    <m/>
    <n v="187"/>
    <n v="2220"/>
    <n v="2"/>
    <n v="2"/>
    <m/>
    <m/>
    <m/>
    <n v="2409"/>
    <n v="16304"/>
    <n v="10679"/>
    <n v="10640"/>
    <n v="72410"/>
    <n v="31"/>
    <n v="4"/>
    <n v="655667"/>
    <n v="342118"/>
  </r>
  <r>
    <s v="Dadra and Nagar Haveli and Daman and Diu"/>
    <x v="573"/>
    <m/>
    <n v="2"/>
    <m/>
    <m/>
    <m/>
    <n v="547"/>
    <n v="3283"/>
    <n v="1"/>
    <n v="3"/>
    <m/>
    <m/>
    <m/>
    <n v="2524"/>
    <n v="17243"/>
    <n v="10679"/>
    <n v="10642"/>
    <n v="72410"/>
    <n v="31"/>
    <n v="4"/>
    <n v="656214"/>
    <n v="345401"/>
  </r>
  <r>
    <s v="Dadra and Nagar Haveli and Daman and Diu"/>
    <x v="574"/>
    <n v="2"/>
    <m/>
    <m/>
    <m/>
    <m/>
    <n v="518"/>
    <n v="3385"/>
    <n v="3"/>
    <n v="2"/>
    <m/>
    <m/>
    <m/>
    <n v="2636"/>
    <n v="17582"/>
    <n v="10681"/>
    <n v="10642"/>
    <n v="72410"/>
    <n v="31"/>
    <n v="4"/>
    <n v="656732"/>
    <n v="348786"/>
  </r>
  <r>
    <s v="Dadra and Nagar Haveli and Daman and Diu"/>
    <x v="575"/>
    <m/>
    <m/>
    <m/>
    <m/>
    <m/>
    <n v="466"/>
    <n v="3360"/>
    <n v="3"/>
    <n v="2"/>
    <m/>
    <m/>
    <m/>
    <n v="2959"/>
    <n v="19911"/>
    <n v="10681"/>
    <n v="10642"/>
    <n v="72410"/>
    <n v="31"/>
    <n v="4"/>
    <n v="657198"/>
    <n v="352146"/>
  </r>
  <r>
    <s v="Dadra and Nagar Haveli and Daman and Diu"/>
    <x v="576"/>
    <m/>
    <m/>
    <m/>
    <m/>
    <m/>
    <n v="716"/>
    <n v="3690"/>
    <n v="3"/>
    <n v="2"/>
    <m/>
    <m/>
    <m/>
    <n v="3114"/>
    <n v="20409"/>
    <n v="10681"/>
    <n v="10642"/>
    <n v="72410"/>
    <n v="31"/>
    <n v="4"/>
    <n v="657914"/>
    <n v="355836"/>
  </r>
  <r>
    <s v="Dadra and Nagar Haveli and Daman and Diu"/>
    <x v="577"/>
    <m/>
    <m/>
    <m/>
    <m/>
    <m/>
    <n v="37"/>
    <n v="175"/>
    <n v="2"/>
    <n v="2"/>
    <m/>
    <m/>
    <m/>
    <n v="3090"/>
    <n v="20204"/>
    <n v="10681"/>
    <n v="10642"/>
    <n v="72410"/>
    <n v="31"/>
    <n v="4"/>
    <n v="657951"/>
    <n v="356011"/>
  </r>
  <r>
    <s v="Dadra and Nagar Haveli and Daman and Diu"/>
    <x v="578"/>
    <m/>
    <m/>
    <m/>
    <m/>
    <m/>
    <n v="723"/>
    <n v="3471"/>
    <n v="2"/>
    <n v="2"/>
    <m/>
    <m/>
    <m/>
    <n v="3194"/>
    <n v="19584"/>
    <n v="10681"/>
    <n v="10642"/>
    <n v="72410"/>
    <n v="31"/>
    <n v="4"/>
    <n v="658674"/>
    <n v="359482"/>
  </r>
  <r>
    <s v="Dadra and Nagar Haveli and Daman and Diu"/>
    <x v="579"/>
    <m/>
    <m/>
    <m/>
    <m/>
    <m/>
    <n v="611"/>
    <n v="3242"/>
    <n v="2"/>
    <n v="2"/>
    <m/>
    <m/>
    <m/>
    <n v="3618"/>
    <n v="20606"/>
    <n v="10681"/>
    <n v="10642"/>
    <n v="72410"/>
    <n v="31"/>
    <n v="4"/>
    <n v="659285"/>
    <n v="362724"/>
  </r>
  <r>
    <s v="Dadra and Nagar Haveli and Daman and Diu"/>
    <x v="580"/>
    <m/>
    <m/>
    <m/>
    <m/>
    <m/>
    <n v="579"/>
    <n v="2471"/>
    <n v="2"/>
    <m/>
    <m/>
    <m/>
    <m/>
    <n v="3650"/>
    <n v="19794"/>
    <n v="10681"/>
    <n v="10642"/>
    <n v="72410"/>
    <n v="31"/>
    <n v="4"/>
    <n v="659864"/>
    <n v="365195"/>
  </r>
  <r>
    <s v="Dadra and Nagar Haveli and Daman and Diu"/>
    <x v="581"/>
    <m/>
    <m/>
    <m/>
    <m/>
    <m/>
    <n v="384"/>
    <n v="1999"/>
    <m/>
    <m/>
    <m/>
    <m/>
    <m/>
    <n v="3516"/>
    <n v="18408"/>
    <n v="10681"/>
    <n v="10642"/>
    <n v="72410"/>
    <n v="31"/>
    <n v="4"/>
    <n v="660248"/>
    <n v="367194"/>
  </r>
  <r>
    <s v="Dadra and Nagar Haveli and Daman and Diu"/>
    <x v="582"/>
    <m/>
    <m/>
    <m/>
    <m/>
    <m/>
    <n v="400"/>
    <n v="2271"/>
    <m/>
    <m/>
    <m/>
    <m/>
    <m/>
    <n v="3450"/>
    <n v="17319"/>
    <n v="10681"/>
    <n v="10642"/>
    <n v="72410"/>
    <n v="31"/>
    <n v="4"/>
    <n v="660648"/>
    <n v="369465"/>
  </r>
  <r>
    <s v="Dadra and Nagar Haveli and Daman and Diu"/>
    <x v="583"/>
    <m/>
    <n v="1"/>
    <m/>
    <m/>
    <m/>
    <n v="102"/>
    <n v="770"/>
    <m/>
    <n v="1"/>
    <m/>
    <m/>
    <m/>
    <n v="2836"/>
    <n v="14399"/>
    <n v="10681"/>
    <n v="10643"/>
    <n v="72410"/>
    <n v="31"/>
    <n v="4"/>
    <n v="660750"/>
    <n v="370235"/>
  </r>
  <r>
    <s v="Dadra and Nagar Haveli and Daman and Diu"/>
    <x v="584"/>
    <m/>
    <n v="1"/>
    <m/>
    <m/>
    <m/>
    <n v="3"/>
    <n v="20"/>
    <m/>
    <n v="2"/>
    <m/>
    <m/>
    <m/>
    <n v="2802"/>
    <n v="14244"/>
    <n v="10681"/>
    <n v="10644"/>
    <n v="72410"/>
    <n v="31"/>
    <n v="4"/>
    <n v="660753"/>
    <n v="370255"/>
  </r>
  <r>
    <s v="Goa"/>
    <x v="598"/>
    <n v="3"/>
    <m/>
    <m/>
    <m/>
    <m/>
    <m/>
    <m/>
    <n v="3"/>
    <m/>
    <m/>
    <m/>
    <m/>
    <m/>
    <m/>
    <n v="3"/>
    <m/>
    <m/>
    <m/>
    <m/>
    <m/>
    <m/>
  </r>
  <r>
    <s v="Goa"/>
    <x v="0"/>
    <m/>
    <m/>
    <m/>
    <m/>
    <m/>
    <m/>
    <m/>
    <n v="3"/>
    <m/>
    <m/>
    <m/>
    <m/>
    <m/>
    <m/>
    <n v="3"/>
    <m/>
    <m/>
    <m/>
    <m/>
    <m/>
    <m/>
  </r>
  <r>
    <s v="Goa"/>
    <x v="1"/>
    <m/>
    <m/>
    <m/>
    <m/>
    <m/>
    <m/>
    <m/>
    <n v="3"/>
    <m/>
    <m/>
    <m/>
    <m/>
    <m/>
    <m/>
    <n v="3"/>
    <m/>
    <m/>
    <m/>
    <m/>
    <m/>
    <m/>
  </r>
  <r>
    <s v="Goa"/>
    <x v="2"/>
    <m/>
    <m/>
    <m/>
    <m/>
    <m/>
    <m/>
    <m/>
    <n v="3"/>
    <m/>
    <m/>
    <m/>
    <m/>
    <m/>
    <m/>
    <n v="3"/>
    <m/>
    <m/>
    <m/>
    <m/>
    <m/>
    <m/>
  </r>
  <r>
    <s v="Goa"/>
    <x v="3"/>
    <n v="2"/>
    <m/>
    <m/>
    <m/>
    <m/>
    <m/>
    <m/>
    <n v="5"/>
    <m/>
    <m/>
    <m/>
    <m/>
    <m/>
    <m/>
    <n v="5"/>
    <m/>
    <m/>
    <m/>
    <m/>
    <m/>
    <m/>
  </r>
  <r>
    <s v="Goa"/>
    <x v="4"/>
    <m/>
    <m/>
    <m/>
    <m/>
    <m/>
    <m/>
    <m/>
    <n v="5"/>
    <m/>
    <m/>
    <m/>
    <m/>
    <m/>
    <m/>
    <n v="5"/>
    <m/>
    <m/>
    <m/>
    <m/>
    <m/>
    <m/>
  </r>
  <r>
    <s v="Goa"/>
    <x v="5"/>
    <m/>
    <m/>
    <m/>
    <m/>
    <m/>
    <m/>
    <m/>
    <n v="5"/>
    <m/>
    <m/>
    <m/>
    <m/>
    <m/>
    <m/>
    <n v="5"/>
    <m/>
    <m/>
    <m/>
    <m/>
    <m/>
    <m/>
  </r>
  <r>
    <s v="Goa"/>
    <x v="6"/>
    <m/>
    <m/>
    <m/>
    <m/>
    <m/>
    <m/>
    <m/>
    <n v="2"/>
    <m/>
    <m/>
    <m/>
    <m/>
    <m/>
    <m/>
    <n v="5"/>
    <m/>
    <m/>
    <m/>
    <m/>
    <m/>
    <m/>
  </r>
  <r>
    <s v="Goa"/>
    <x v="7"/>
    <m/>
    <m/>
    <n v="220"/>
    <m/>
    <m/>
    <m/>
    <m/>
    <n v="2"/>
    <m/>
    <n v="220"/>
    <m/>
    <m/>
    <m/>
    <m/>
    <n v="5"/>
    <m/>
    <n v="220"/>
    <m/>
    <m/>
    <m/>
    <m/>
  </r>
  <r>
    <s v="Goa"/>
    <x v="8"/>
    <n v="1"/>
    <m/>
    <m/>
    <m/>
    <m/>
    <m/>
    <m/>
    <n v="3"/>
    <m/>
    <n v="220"/>
    <m/>
    <m/>
    <m/>
    <m/>
    <n v="6"/>
    <m/>
    <n v="220"/>
    <m/>
    <m/>
    <m/>
    <m/>
  </r>
  <r>
    <s v="Goa"/>
    <x v="9"/>
    <n v="1"/>
    <m/>
    <m/>
    <m/>
    <m/>
    <m/>
    <m/>
    <n v="4"/>
    <m/>
    <n v="220"/>
    <m/>
    <m/>
    <m/>
    <m/>
    <n v="7"/>
    <m/>
    <n v="220"/>
    <m/>
    <m/>
    <m/>
    <m/>
  </r>
  <r>
    <s v="Goa"/>
    <x v="10"/>
    <m/>
    <m/>
    <m/>
    <m/>
    <m/>
    <m/>
    <m/>
    <n v="2"/>
    <m/>
    <n v="220"/>
    <m/>
    <m/>
    <m/>
    <m/>
    <n v="7"/>
    <m/>
    <n v="220"/>
    <m/>
    <m/>
    <m/>
    <m/>
  </r>
  <r>
    <s v="Goa"/>
    <x v="11"/>
    <m/>
    <m/>
    <m/>
    <m/>
    <m/>
    <m/>
    <m/>
    <n v="2"/>
    <m/>
    <n v="220"/>
    <m/>
    <m/>
    <m/>
    <m/>
    <n v="7"/>
    <m/>
    <n v="220"/>
    <m/>
    <m/>
    <m/>
    <m/>
  </r>
  <r>
    <s v="Goa"/>
    <x v="12"/>
    <m/>
    <m/>
    <m/>
    <m/>
    <m/>
    <m/>
    <m/>
    <n v="2"/>
    <m/>
    <n v="220"/>
    <m/>
    <m/>
    <m/>
    <m/>
    <n v="7"/>
    <m/>
    <n v="220"/>
    <m/>
    <m/>
    <m/>
    <m/>
  </r>
  <r>
    <s v="Goa"/>
    <x v="13"/>
    <m/>
    <m/>
    <m/>
    <m/>
    <m/>
    <m/>
    <m/>
    <n v="2"/>
    <m/>
    <n v="220"/>
    <m/>
    <m/>
    <m/>
    <m/>
    <n v="7"/>
    <m/>
    <n v="220"/>
    <m/>
    <m/>
    <m/>
    <m/>
  </r>
  <r>
    <s v="Goa"/>
    <x v="14"/>
    <m/>
    <m/>
    <n v="124"/>
    <m/>
    <m/>
    <m/>
    <m/>
    <n v="2"/>
    <m/>
    <n v="124"/>
    <m/>
    <m/>
    <m/>
    <m/>
    <n v="7"/>
    <m/>
    <n v="344"/>
    <m/>
    <m/>
    <m/>
    <m/>
  </r>
  <r>
    <s v="Goa"/>
    <x v="15"/>
    <m/>
    <n v="1"/>
    <n v="10"/>
    <m/>
    <m/>
    <m/>
    <m/>
    <n v="1"/>
    <n v="1"/>
    <n v="134"/>
    <m/>
    <m/>
    <m/>
    <m/>
    <n v="7"/>
    <n v="1"/>
    <n v="354"/>
    <m/>
    <m/>
    <m/>
    <m/>
  </r>
  <r>
    <s v="Goa"/>
    <x v="16"/>
    <m/>
    <n v="4"/>
    <m/>
    <m/>
    <m/>
    <m/>
    <m/>
    <m/>
    <n v="5"/>
    <n v="134"/>
    <m/>
    <m/>
    <m/>
    <m/>
    <n v="7"/>
    <n v="5"/>
    <n v="354"/>
    <m/>
    <m/>
    <m/>
    <m/>
  </r>
  <r>
    <s v="Goa"/>
    <x v="17"/>
    <m/>
    <m/>
    <n v="52"/>
    <m/>
    <m/>
    <m/>
    <m/>
    <m/>
    <n v="5"/>
    <n v="186"/>
    <m/>
    <m/>
    <m/>
    <m/>
    <n v="7"/>
    <n v="5"/>
    <n v="406"/>
    <m/>
    <m/>
    <m/>
    <m/>
  </r>
  <r>
    <s v="Goa"/>
    <x v="18"/>
    <m/>
    <m/>
    <n v="34"/>
    <m/>
    <m/>
    <m/>
    <m/>
    <m/>
    <n v="5"/>
    <n v="220"/>
    <m/>
    <m/>
    <m/>
    <m/>
    <n v="7"/>
    <n v="5"/>
    <n v="440"/>
    <m/>
    <m/>
    <m/>
    <m/>
  </r>
  <r>
    <s v="Goa"/>
    <x v="19"/>
    <m/>
    <m/>
    <n v="39"/>
    <m/>
    <m/>
    <m/>
    <m/>
    <m/>
    <n v="5"/>
    <n v="259"/>
    <m/>
    <m/>
    <m/>
    <m/>
    <n v="7"/>
    <n v="5"/>
    <n v="479"/>
    <m/>
    <m/>
    <m/>
    <m/>
  </r>
  <r>
    <s v="Goa"/>
    <x v="20"/>
    <m/>
    <n v="1"/>
    <n v="77"/>
    <m/>
    <m/>
    <m/>
    <m/>
    <m/>
    <n v="6"/>
    <n v="336"/>
    <m/>
    <m/>
    <m/>
    <m/>
    <n v="7"/>
    <n v="6"/>
    <n v="556"/>
    <m/>
    <m/>
    <m/>
    <m/>
  </r>
  <r>
    <s v="Goa"/>
    <x v="21"/>
    <m/>
    <m/>
    <n v="55"/>
    <m/>
    <m/>
    <m/>
    <m/>
    <m/>
    <n v="6"/>
    <n v="267"/>
    <m/>
    <m/>
    <m/>
    <m/>
    <n v="7"/>
    <n v="6"/>
    <n v="611"/>
    <m/>
    <m/>
    <m/>
    <m/>
  </r>
  <r>
    <s v="Goa"/>
    <x v="22"/>
    <m/>
    <m/>
    <n v="62"/>
    <m/>
    <m/>
    <m/>
    <m/>
    <m/>
    <n v="5"/>
    <n v="319"/>
    <m/>
    <m/>
    <m/>
    <m/>
    <n v="7"/>
    <n v="6"/>
    <n v="673"/>
    <m/>
    <m/>
    <m/>
    <m/>
  </r>
  <r>
    <s v="Goa"/>
    <x v="23"/>
    <m/>
    <m/>
    <n v="85"/>
    <m/>
    <m/>
    <m/>
    <m/>
    <m/>
    <n v="1"/>
    <n v="404"/>
    <m/>
    <m/>
    <m/>
    <m/>
    <n v="7"/>
    <n v="6"/>
    <n v="758"/>
    <m/>
    <m/>
    <m/>
    <m/>
  </r>
  <r>
    <s v="Goa"/>
    <x v="24"/>
    <m/>
    <n v="1"/>
    <n v="68"/>
    <m/>
    <m/>
    <m/>
    <m/>
    <m/>
    <n v="2"/>
    <n v="420"/>
    <m/>
    <m/>
    <m/>
    <m/>
    <n v="7"/>
    <n v="7"/>
    <n v="826"/>
    <m/>
    <m/>
    <m/>
    <m/>
  </r>
  <r>
    <s v="Goa"/>
    <x v="25"/>
    <m/>
    <m/>
    <n v="75"/>
    <m/>
    <m/>
    <m/>
    <m/>
    <m/>
    <n v="2"/>
    <n v="461"/>
    <m/>
    <m/>
    <m/>
    <m/>
    <n v="7"/>
    <n v="7"/>
    <n v="901"/>
    <m/>
    <m/>
    <m/>
    <m/>
  </r>
  <r>
    <s v="Goa"/>
    <x v="26"/>
    <m/>
    <m/>
    <n v="103"/>
    <m/>
    <m/>
    <m/>
    <m/>
    <m/>
    <n v="2"/>
    <n v="525"/>
    <m/>
    <m/>
    <m/>
    <m/>
    <n v="7"/>
    <n v="7"/>
    <n v="1004"/>
    <m/>
    <m/>
    <m/>
    <m/>
  </r>
  <r>
    <s v="Goa"/>
    <x v="27"/>
    <m/>
    <m/>
    <n v="112"/>
    <m/>
    <m/>
    <m/>
    <m/>
    <m/>
    <n v="1"/>
    <n v="560"/>
    <m/>
    <m/>
    <m/>
    <m/>
    <n v="7"/>
    <n v="7"/>
    <n v="1116"/>
    <m/>
    <m/>
    <m/>
    <m/>
  </r>
  <r>
    <s v="Goa"/>
    <x v="28"/>
    <m/>
    <m/>
    <n v="90"/>
    <m/>
    <m/>
    <m/>
    <m/>
    <m/>
    <n v="1"/>
    <n v="595"/>
    <m/>
    <m/>
    <m/>
    <m/>
    <n v="7"/>
    <n v="7"/>
    <n v="1206"/>
    <m/>
    <m/>
    <m/>
    <m/>
  </r>
  <r>
    <s v="Goa"/>
    <x v="29"/>
    <m/>
    <m/>
    <m/>
    <m/>
    <m/>
    <m/>
    <m/>
    <m/>
    <n v="1"/>
    <n v="533"/>
    <m/>
    <m/>
    <m/>
    <m/>
    <n v="7"/>
    <n v="7"/>
    <n v="1206"/>
    <m/>
    <m/>
    <m/>
    <m/>
  </r>
  <r>
    <s v="Goa"/>
    <x v="30"/>
    <m/>
    <m/>
    <m/>
    <m/>
    <m/>
    <m/>
    <m/>
    <m/>
    <n v="1"/>
    <n v="448"/>
    <m/>
    <m/>
    <m/>
    <m/>
    <n v="7"/>
    <n v="7"/>
    <n v="1206"/>
    <m/>
    <m/>
    <m/>
    <m/>
  </r>
  <r>
    <s v="Goa"/>
    <x v="31"/>
    <m/>
    <m/>
    <m/>
    <m/>
    <m/>
    <m/>
    <m/>
    <m/>
    <m/>
    <n v="380"/>
    <m/>
    <m/>
    <m/>
    <m/>
    <n v="7"/>
    <n v="7"/>
    <n v="1206"/>
    <m/>
    <m/>
    <m/>
    <m/>
  </r>
  <r>
    <s v="Goa"/>
    <x v="32"/>
    <m/>
    <m/>
    <n v="335"/>
    <m/>
    <m/>
    <m/>
    <m/>
    <m/>
    <m/>
    <n v="640"/>
    <m/>
    <m/>
    <m/>
    <m/>
    <n v="7"/>
    <n v="7"/>
    <n v="1541"/>
    <m/>
    <m/>
    <m/>
    <m/>
  </r>
  <r>
    <s v="Goa"/>
    <x v="33"/>
    <m/>
    <m/>
    <n v="235"/>
    <m/>
    <m/>
    <m/>
    <m/>
    <m/>
    <m/>
    <n v="772"/>
    <m/>
    <m/>
    <m/>
    <m/>
    <n v="7"/>
    <n v="7"/>
    <n v="1776"/>
    <m/>
    <m/>
    <m/>
    <m/>
  </r>
  <r>
    <s v="Goa"/>
    <x v="34"/>
    <m/>
    <m/>
    <n v="95"/>
    <m/>
    <m/>
    <m/>
    <m/>
    <m/>
    <m/>
    <n v="755"/>
    <m/>
    <m/>
    <m/>
    <m/>
    <n v="7"/>
    <n v="7"/>
    <n v="1871"/>
    <m/>
    <m/>
    <m/>
    <m/>
  </r>
  <r>
    <s v="Goa"/>
    <x v="35"/>
    <m/>
    <m/>
    <n v="160"/>
    <m/>
    <m/>
    <m/>
    <m/>
    <m/>
    <m/>
    <n v="825"/>
    <m/>
    <m/>
    <m/>
    <m/>
    <n v="7"/>
    <n v="7"/>
    <n v="2031"/>
    <m/>
    <m/>
    <m/>
    <m/>
  </r>
  <r>
    <s v="Goa"/>
    <x v="36"/>
    <m/>
    <m/>
    <n v="150"/>
    <m/>
    <m/>
    <m/>
    <m/>
    <m/>
    <m/>
    <n v="975"/>
    <m/>
    <m/>
    <m/>
    <m/>
    <n v="7"/>
    <n v="7"/>
    <n v="2181"/>
    <m/>
    <m/>
    <m/>
    <m/>
  </r>
  <r>
    <s v="Goa"/>
    <x v="37"/>
    <m/>
    <m/>
    <n v="191"/>
    <m/>
    <m/>
    <m/>
    <m/>
    <m/>
    <m/>
    <n v="1166"/>
    <m/>
    <m/>
    <m/>
    <m/>
    <n v="7"/>
    <n v="7"/>
    <n v="2372"/>
    <m/>
    <m/>
    <m/>
    <m/>
  </r>
  <r>
    <s v="Goa"/>
    <x v="38"/>
    <m/>
    <m/>
    <n v="176"/>
    <m/>
    <m/>
    <m/>
    <m/>
    <m/>
    <m/>
    <n v="1342"/>
    <m/>
    <m/>
    <m/>
    <m/>
    <n v="7"/>
    <n v="7"/>
    <n v="2548"/>
    <m/>
    <m/>
    <m/>
    <m/>
  </r>
  <r>
    <s v="Goa"/>
    <x v="39"/>
    <m/>
    <m/>
    <n v="351"/>
    <m/>
    <m/>
    <m/>
    <m/>
    <m/>
    <m/>
    <n v="1358"/>
    <m/>
    <m/>
    <m/>
    <m/>
    <n v="7"/>
    <n v="7"/>
    <n v="2899"/>
    <m/>
    <m/>
    <m/>
    <m/>
  </r>
  <r>
    <s v="Goa"/>
    <x v="40"/>
    <m/>
    <m/>
    <n v="197"/>
    <m/>
    <m/>
    <m/>
    <m/>
    <m/>
    <m/>
    <n v="1320"/>
    <m/>
    <m/>
    <m/>
    <m/>
    <n v="7"/>
    <n v="7"/>
    <n v="3096"/>
    <m/>
    <m/>
    <m/>
    <m/>
  </r>
  <r>
    <s v="Goa"/>
    <x v="41"/>
    <m/>
    <m/>
    <n v="315"/>
    <m/>
    <m/>
    <m/>
    <m/>
    <m/>
    <m/>
    <n v="1540"/>
    <m/>
    <m/>
    <m/>
    <m/>
    <n v="7"/>
    <n v="7"/>
    <n v="3411"/>
    <m/>
    <m/>
    <m/>
    <m/>
  </r>
  <r>
    <s v="Goa"/>
    <x v="42"/>
    <m/>
    <m/>
    <m/>
    <m/>
    <m/>
    <m/>
    <m/>
    <m/>
    <m/>
    <n v="1380"/>
    <m/>
    <m/>
    <m/>
    <m/>
    <n v="7"/>
    <n v="7"/>
    <n v="3411"/>
    <m/>
    <m/>
    <m/>
    <m/>
  </r>
  <r>
    <s v="Goa"/>
    <x v="43"/>
    <m/>
    <m/>
    <n v="729"/>
    <m/>
    <m/>
    <m/>
    <m/>
    <m/>
    <m/>
    <n v="1959"/>
    <m/>
    <m/>
    <m/>
    <m/>
    <n v="7"/>
    <n v="7"/>
    <n v="4140"/>
    <m/>
    <m/>
    <m/>
    <m/>
  </r>
  <r>
    <s v="Goa"/>
    <x v="44"/>
    <m/>
    <m/>
    <n v="384"/>
    <m/>
    <m/>
    <m/>
    <m/>
    <m/>
    <m/>
    <n v="2152"/>
    <m/>
    <m/>
    <m/>
    <m/>
    <n v="7"/>
    <n v="7"/>
    <n v="4524"/>
    <m/>
    <m/>
    <m/>
    <m/>
  </r>
  <r>
    <s v="Goa"/>
    <x v="45"/>
    <m/>
    <m/>
    <n v="324"/>
    <m/>
    <m/>
    <m/>
    <m/>
    <m/>
    <m/>
    <n v="2300"/>
    <m/>
    <m/>
    <m/>
    <m/>
    <n v="7"/>
    <n v="7"/>
    <n v="4848"/>
    <m/>
    <m/>
    <m/>
    <m/>
  </r>
  <r>
    <s v="Goa"/>
    <x v="46"/>
    <m/>
    <m/>
    <n v="459"/>
    <m/>
    <m/>
    <m/>
    <m/>
    <m/>
    <m/>
    <n v="2408"/>
    <m/>
    <m/>
    <m/>
    <m/>
    <n v="7"/>
    <n v="7"/>
    <n v="5307"/>
    <m/>
    <m/>
    <m/>
    <m/>
  </r>
  <r>
    <s v="Goa"/>
    <x v="47"/>
    <m/>
    <m/>
    <m/>
    <m/>
    <m/>
    <m/>
    <m/>
    <m/>
    <m/>
    <n v="2211"/>
    <m/>
    <m/>
    <m/>
    <m/>
    <n v="7"/>
    <n v="7"/>
    <n v="5307"/>
    <m/>
    <m/>
    <m/>
    <m/>
  </r>
  <r>
    <s v="Goa"/>
    <x v="48"/>
    <m/>
    <m/>
    <m/>
    <m/>
    <m/>
    <m/>
    <m/>
    <m/>
    <m/>
    <n v="1896"/>
    <m/>
    <m/>
    <m/>
    <m/>
    <n v="7"/>
    <n v="7"/>
    <n v="5307"/>
    <m/>
    <m/>
    <m/>
    <m/>
  </r>
  <r>
    <s v="Goa"/>
    <x v="49"/>
    <n v="8"/>
    <m/>
    <n v="1429"/>
    <m/>
    <m/>
    <m/>
    <m/>
    <n v="8"/>
    <m/>
    <n v="3325"/>
    <m/>
    <m/>
    <m/>
    <m/>
    <n v="15"/>
    <n v="7"/>
    <n v="6736"/>
    <m/>
    <m/>
    <m/>
    <m/>
  </r>
  <r>
    <s v="Goa"/>
    <x v="50"/>
    <m/>
    <m/>
    <n v="568"/>
    <m/>
    <m/>
    <m/>
    <m/>
    <n v="8"/>
    <m/>
    <n v="3164"/>
    <m/>
    <m/>
    <m/>
    <m/>
    <n v="15"/>
    <n v="7"/>
    <n v="7304"/>
    <m/>
    <m/>
    <m/>
    <m/>
  </r>
  <r>
    <s v="Goa"/>
    <x v="51"/>
    <n v="5"/>
    <m/>
    <n v="707"/>
    <m/>
    <m/>
    <m/>
    <m/>
    <n v="13"/>
    <m/>
    <n v="3487"/>
    <m/>
    <m/>
    <m/>
    <m/>
    <n v="20"/>
    <n v="7"/>
    <n v="8011"/>
    <m/>
    <m/>
    <m/>
    <m/>
  </r>
  <r>
    <s v="Goa"/>
    <x v="52"/>
    <n v="9"/>
    <m/>
    <n v="774"/>
    <m/>
    <m/>
    <m/>
    <m/>
    <n v="22"/>
    <m/>
    <n v="3937"/>
    <m/>
    <m/>
    <m/>
    <m/>
    <n v="29"/>
    <n v="7"/>
    <n v="8785"/>
    <m/>
    <m/>
    <m/>
    <m/>
  </r>
  <r>
    <s v="Goa"/>
    <x v="53"/>
    <n v="9"/>
    <m/>
    <m/>
    <m/>
    <m/>
    <m/>
    <m/>
    <n v="31"/>
    <m/>
    <n v="3478"/>
    <m/>
    <m/>
    <m/>
    <m/>
    <n v="38"/>
    <n v="7"/>
    <n v="8785"/>
    <m/>
    <m/>
    <m/>
    <m/>
  </r>
  <r>
    <s v="Goa"/>
    <x v="54"/>
    <n v="8"/>
    <m/>
    <n v="764"/>
    <m/>
    <m/>
    <m/>
    <m/>
    <n v="39"/>
    <m/>
    <n v="4242"/>
    <m/>
    <m/>
    <m/>
    <m/>
    <n v="46"/>
    <n v="7"/>
    <n v="9549"/>
    <m/>
    <m/>
    <m/>
    <m/>
  </r>
  <r>
    <s v="Goa"/>
    <x v="55"/>
    <n v="4"/>
    <m/>
    <n v="587"/>
    <m/>
    <m/>
    <m/>
    <m/>
    <n v="43"/>
    <m/>
    <n v="4829"/>
    <m/>
    <m/>
    <m/>
    <m/>
    <n v="50"/>
    <n v="7"/>
    <n v="10136"/>
    <m/>
    <m/>
    <m/>
    <m/>
  </r>
  <r>
    <s v="Goa"/>
    <x v="56"/>
    <n v="2"/>
    <m/>
    <n v="723"/>
    <m/>
    <m/>
    <m/>
    <m/>
    <n v="37"/>
    <m/>
    <n v="4123"/>
    <m/>
    <m/>
    <m/>
    <m/>
    <n v="52"/>
    <n v="7"/>
    <n v="10859"/>
    <m/>
    <m/>
    <m/>
    <m/>
  </r>
  <r>
    <s v="Goa"/>
    <x v="57"/>
    <n v="2"/>
    <n v="9"/>
    <n v="503"/>
    <m/>
    <m/>
    <m/>
    <m/>
    <n v="39"/>
    <n v="9"/>
    <n v="4058"/>
    <m/>
    <m/>
    <m/>
    <m/>
    <n v="54"/>
    <n v="16"/>
    <n v="11362"/>
    <m/>
    <m/>
    <m/>
    <m/>
  </r>
  <r>
    <s v="Goa"/>
    <x v="58"/>
    <n v="1"/>
    <m/>
    <n v="583"/>
    <m/>
    <m/>
    <m/>
    <m/>
    <n v="35"/>
    <n v="9"/>
    <n v="3934"/>
    <m/>
    <m/>
    <m/>
    <m/>
    <n v="55"/>
    <n v="16"/>
    <n v="11945"/>
    <m/>
    <m/>
    <m/>
    <m/>
  </r>
  <r>
    <s v="Goa"/>
    <x v="59"/>
    <n v="11"/>
    <m/>
    <n v="554"/>
    <m/>
    <m/>
    <m/>
    <m/>
    <n v="37"/>
    <n v="9"/>
    <n v="3714"/>
    <m/>
    <m/>
    <m/>
    <m/>
    <n v="66"/>
    <n v="16"/>
    <n v="12499"/>
    <m/>
    <m/>
    <m/>
    <m/>
  </r>
  <r>
    <s v="Goa"/>
    <x v="60"/>
    <n v="1"/>
    <n v="3"/>
    <n v="361"/>
    <m/>
    <m/>
    <m/>
    <m/>
    <n v="29"/>
    <n v="12"/>
    <n v="4075"/>
    <m/>
    <m/>
    <m/>
    <m/>
    <n v="67"/>
    <n v="19"/>
    <n v="12860"/>
    <m/>
    <m/>
    <m/>
    <m/>
  </r>
  <r>
    <s v="Goa"/>
    <x v="61"/>
    <m/>
    <n v="9"/>
    <n v="443"/>
    <m/>
    <m/>
    <m/>
    <m/>
    <n v="21"/>
    <n v="21"/>
    <n v="3754"/>
    <m/>
    <m/>
    <m/>
    <m/>
    <n v="67"/>
    <n v="28"/>
    <n v="13303"/>
    <m/>
    <m/>
    <m/>
    <m/>
  </r>
  <r>
    <s v="Goa"/>
    <x v="62"/>
    <n v="1"/>
    <n v="9"/>
    <n v="608"/>
    <m/>
    <m/>
    <m/>
    <m/>
    <n v="18"/>
    <n v="30"/>
    <n v="3775"/>
    <m/>
    <m/>
    <m/>
    <m/>
    <n v="68"/>
    <n v="37"/>
    <n v="13911"/>
    <m/>
    <m/>
    <m/>
    <m/>
  </r>
  <r>
    <s v="Goa"/>
    <x v="63"/>
    <n v="1"/>
    <n v="1"/>
    <n v="871"/>
    <m/>
    <m/>
    <m/>
    <m/>
    <n v="17"/>
    <n v="31"/>
    <n v="3923"/>
    <m/>
    <m/>
    <m/>
    <m/>
    <n v="69"/>
    <n v="38"/>
    <n v="14782"/>
    <m/>
    <m/>
    <m/>
    <m/>
  </r>
  <r>
    <s v="Goa"/>
    <x v="64"/>
    <m/>
    <n v="3"/>
    <n v="1359"/>
    <m/>
    <m/>
    <m/>
    <m/>
    <n v="15"/>
    <n v="25"/>
    <n v="4779"/>
    <m/>
    <m/>
    <m/>
    <m/>
    <n v="69"/>
    <n v="41"/>
    <n v="16141"/>
    <m/>
    <m/>
    <m/>
    <m/>
  </r>
  <r>
    <s v="Goa"/>
    <x v="65"/>
    <n v="1"/>
    <n v="1"/>
    <n v="1730"/>
    <m/>
    <m/>
    <m/>
    <m/>
    <n v="15"/>
    <n v="26"/>
    <n v="5926"/>
    <m/>
    <m/>
    <m/>
    <m/>
    <n v="70"/>
    <n v="42"/>
    <n v="17871"/>
    <m/>
    <m/>
    <m/>
    <m/>
  </r>
  <r>
    <s v="Goa"/>
    <x v="66"/>
    <n v="1"/>
    <n v="2"/>
    <n v="1620"/>
    <m/>
    <m/>
    <m/>
    <m/>
    <n v="5"/>
    <n v="28"/>
    <n v="6992"/>
    <m/>
    <m/>
    <m/>
    <m/>
    <n v="71"/>
    <n v="44"/>
    <n v="19491"/>
    <m/>
    <m/>
    <m/>
    <m/>
  </r>
  <r>
    <s v="Goa"/>
    <x v="67"/>
    <n v="2"/>
    <n v="6"/>
    <n v="1289"/>
    <m/>
    <m/>
    <m/>
    <m/>
    <n v="6"/>
    <n v="31"/>
    <n v="7920"/>
    <m/>
    <m/>
    <m/>
    <m/>
    <n v="73"/>
    <n v="50"/>
    <n v="20780"/>
    <m/>
    <m/>
    <m/>
    <m/>
  </r>
  <r>
    <s v="Goa"/>
    <x v="68"/>
    <n v="6"/>
    <n v="7"/>
    <n v="1598"/>
    <m/>
    <m/>
    <m/>
    <m/>
    <n v="12"/>
    <n v="29"/>
    <n v="9075"/>
    <m/>
    <m/>
    <m/>
    <m/>
    <n v="79"/>
    <n v="57"/>
    <n v="22378"/>
    <m/>
    <m/>
    <m/>
    <m/>
  </r>
  <r>
    <s v="Goa"/>
    <x v="69"/>
    <n v="47"/>
    <m/>
    <n v="1438"/>
    <m/>
    <m/>
    <m/>
    <m/>
    <n v="58"/>
    <n v="20"/>
    <n v="9905"/>
    <m/>
    <m/>
    <m/>
    <m/>
    <n v="126"/>
    <n v="57"/>
    <n v="23816"/>
    <m/>
    <m/>
    <m/>
    <m/>
  </r>
  <r>
    <s v="Goa"/>
    <x v="70"/>
    <n v="40"/>
    <m/>
    <n v="1484"/>
    <m/>
    <m/>
    <m/>
    <m/>
    <n v="97"/>
    <n v="19"/>
    <n v="10518"/>
    <m/>
    <m/>
    <m/>
    <m/>
    <n v="166"/>
    <n v="57"/>
    <n v="25300"/>
    <m/>
    <m/>
    <m/>
    <m/>
  </r>
  <r>
    <s v="Goa"/>
    <x v="71"/>
    <n v="30"/>
    <n v="8"/>
    <n v="908"/>
    <m/>
    <m/>
    <m/>
    <m/>
    <n v="127"/>
    <n v="24"/>
    <n v="10067"/>
    <m/>
    <m/>
    <m/>
    <m/>
    <n v="196"/>
    <n v="65"/>
    <n v="26208"/>
    <m/>
    <m/>
    <m/>
    <m/>
  </r>
  <r>
    <s v="Goa"/>
    <x v="72"/>
    <n v="71"/>
    <m/>
    <n v="1194"/>
    <m/>
    <m/>
    <m/>
    <m/>
    <n v="197"/>
    <n v="23"/>
    <n v="9531"/>
    <m/>
    <m/>
    <m/>
    <m/>
    <n v="267"/>
    <n v="65"/>
    <n v="27402"/>
    <m/>
    <m/>
    <m/>
    <m/>
  </r>
  <r>
    <s v="Goa"/>
    <x v="73"/>
    <n v="33"/>
    <m/>
    <n v="2337"/>
    <m/>
    <m/>
    <m/>
    <m/>
    <n v="229"/>
    <n v="21"/>
    <n v="10248"/>
    <m/>
    <m/>
    <m/>
    <m/>
    <n v="300"/>
    <n v="65"/>
    <n v="29739"/>
    <m/>
    <m/>
    <m/>
    <m/>
  </r>
  <r>
    <s v="Goa"/>
    <x v="74"/>
    <n v="30"/>
    <n v="2"/>
    <n v="1716"/>
    <m/>
    <m/>
    <m/>
    <m/>
    <n v="257"/>
    <n v="17"/>
    <n v="10675"/>
    <m/>
    <m/>
    <m/>
    <m/>
    <n v="330"/>
    <n v="67"/>
    <n v="31455"/>
    <m/>
    <m/>
    <m/>
    <m/>
  </r>
  <r>
    <s v="Goa"/>
    <x v="75"/>
    <n v="29"/>
    <m/>
    <n v="739"/>
    <m/>
    <m/>
    <m/>
    <m/>
    <n v="280"/>
    <n v="10"/>
    <n v="9816"/>
    <m/>
    <m/>
    <m/>
    <m/>
    <n v="359"/>
    <n v="67"/>
    <n v="32194"/>
    <m/>
    <m/>
    <m/>
    <m/>
  </r>
  <r>
    <s v="Goa"/>
    <x v="76"/>
    <n v="28"/>
    <m/>
    <n v="3138"/>
    <m/>
    <m/>
    <m/>
    <m/>
    <n v="261"/>
    <n v="10"/>
    <n v="11516"/>
    <m/>
    <m/>
    <m/>
    <m/>
    <n v="387"/>
    <n v="67"/>
    <n v="35332"/>
    <m/>
    <m/>
    <m/>
    <m/>
  </r>
  <r>
    <s v="Goa"/>
    <x v="77"/>
    <n v="30"/>
    <m/>
    <n v="2526"/>
    <m/>
    <m/>
    <m/>
    <m/>
    <n v="251"/>
    <n v="10"/>
    <n v="12558"/>
    <m/>
    <m/>
    <m/>
    <m/>
    <n v="417"/>
    <n v="67"/>
    <n v="37858"/>
    <m/>
    <m/>
    <m/>
    <m/>
  </r>
  <r>
    <s v="Goa"/>
    <x v="78"/>
    <n v="46"/>
    <n v="2"/>
    <n v="1440"/>
    <m/>
    <m/>
    <m/>
    <m/>
    <n v="267"/>
    <n v="4"/>
    <n v="13090"/>
    <m/>
    <m/>
    <m/>
    <m/>
    <n v="463"/>
    <n v="69"/>
    <n v="39298"/>
    <m/>
    <m/>
    <m/>
    <m/>
  </r>
  <r>
    <s v="Goa"/>
    <x v="79"/>
    <n v="60"/>
    <n v="1"/>
    <n v="1425"/>
    <m/>
    <m/>
    <m/>
    <m/>
    <n v="256"/>
    <n v="5"/>
    <n v="13321"/>
    <m/>
    <m/>
    <m/>
    <m/>
    <n v="523"/>
    <n v="70"/>
    <n v="40723"/>
    <m/>
    <m/>
    <m/>
    <m/>
  </r>
  <r>
    <s v="Goa"/>
    <x v="80"/>
    <n v="41"/>
    <n v="4"/>
    <n v="1112"/>
    <m/>
    <m/>
    <m/>
    <m/>
    <n v="264"/>
    <n v="9"/>
    <n v="12096"/>
    <m/>
    <m/>
    <m/>
    <m/>
    <n v="564"/>
    <n v="74"/>
    <n v="41835"/>
    <m/>
    <m/>
    <m/>
    <m/>
  </r>
  <r>
    <s v="Goa"/>
    <x v="81"/>
    <n v="28"/>
    <n v="11"/>
    <n v="868"/>
    <m/>
    <m/>
    <m/>
    <m/>
    <n v="262"/>
    <n v="18"/>
    <n v="11248"/>
    <m/>
    <m/>
    <m/>
    <m/>
    <n v="592"/>
    <n v="85"/>
    <n v="42703"/>
    <m/>
    <m/>
    <m/>
    <m/>
  </r>
  <r>
    <s v="Goa"/>
    <x v="82"/>
    <n v="37"/>
    <m/>
    <n v="1675"/>
    <m/>
    <m/>
    <m/>
    <m/>
    <n v="270"/>
    <n v="18"/>
    <n v="12184"/>
    <m/>
    <m/>
    <m/>
    <m/>
    <n v="629"/>
    <n v="85"/>
    <n v="44378"/>
    <m/>
    <m/>
    <m/>
    <m/>
  </r>
  <r>
    <s v="Goa"/>
    <x v="83"/>
    <n v="27"/>
    <n v="11"/>
    <n v="1307"/>
    <m/>
    <m/>
    <m/>
    <m/>
    <n v="269"/>
    <n v="29"/>
    <n v="10353"/>
    <m/>
    <m/>
    <m/>
    <m/>
    <n v="656"/>
    <n v="96"/>
    <n v="45685"/>
    <m/>
    <m/>
    <m/>
    <m/>
  </r>
  <r>
    <s v="Goa"/>
    <x v="84"/>
    <n v="49"/>
    <n v="13"/>
    <n v="1311"/>
    <m/>
    <m/>
    <m/>
    <m/>
    <n v="288"/>
    <n v="42"/>
    <n v="9138"/>
    <m/>
    <m/>
    <m/>
    <m/>
    <n v="705"/>
    <n v="109"/>
    <n v="46996"/>
    <m/>
    <m/>
    <m/>
    <m/>
  </r>
  <r>
    <s v="Goa"/>
    <x v="85"/>
    <n v="20"/>
    <n v="9"/>
    <n v="2722"/>
    <m/>
    <m/>
    <m/>
    <m/>
    <n v="262"/>
    <n v="49"/>
    <n v="10420"/>
    <m/>
    <m/>
    <m/>
    <m/>
    <n v="725"/>
    <n v="118"/>
    <n v="49718"/>
    <m/>
    <m/>
    <m/>
    <m/>
  </r>
  <r>
    <s v="Goa"/>
    <x v="86"/>
    <n v="29"/>
    <n v="11"/>
    <n v="1686"/>
    <m/>
    <m/>
    <m/>
    <m/>
    <n v="231"/>
    <n v="59"/>
    <n v="10681"/>
    <m/>
    <m/>
    <m/>
    <m/>
    <n v="754"/>
    <n v="129"/>
    <n v="51404"/>
    <m/>
    <m/>
    <m/>
    <m/>
  </r>
  <r>
    <s v="Goa"/>
    <x v="87"/>
    <n v="64"/>
    <n v="6"/>
    <n v="897"/>
    <m/>
    <m/>
    <m/>
    <m/>
    <n v="254"/>
    <n v="61"/>
    <n v="10466"/>
    <m/>
    <m/>
    <m/>
    <m/>
    <n v="818"/>
    <n v="135"/>
    <n v="52301"/>
    <m/>
    <m/>
    <m/>
    <m/>
  </r>
  <r>
    <s v="Goa"/>
    <x v="88"/>
    <n v="46"/>
    <n v="17"/>
    <n v="749"/>
    <m/>
    <n v="1"/>
    <m/>
    <m/>
    <n v="272"/>
    <n v="67"/>
    <n v="10347"/>
    <m/>
    <n v="1"/>
    <m/>
    <m/>
    <n v="864"/>
    <n v="152"/>
    <n v="53050"/>
    <m/>
    <n v="1"/>
    <m/>
    <m/>
  </r>
  <r>
    <s v="Goa"/>
    <x v="89"/>
    <n v="45"/>
    <n v="53"/>
    <n v="1731"/>
    <m/>
    <n v="1"/>
    <m/>
    <m/>
    <n v="280"/>
    <n v="120"/>
    <n v="10403"/>
    <m/>
    <n v="2"/>
    <m/>
    <m/>
    <n v="909"/>
    <n v="205"/>
    <n v="54781"/>
    <m/>
    <n v="2"/>
    <m/>
    <m/>
  </r>
  <r>
    <s v="Goa"/>
    <x v="90"/>
    <n v="42"/>
    <n v="84"/>
    <n v="2144"/>
    <m/>
    <m/>
    <m/>
    <m/>
    <n v="295"/>
    <n v="193"/>
    <n v="11240"/>
    <m/>
    <n v="2"/>
    <m/>
    <m/>
    <n v="951"/>
    <n v="289"/>
    <n v="56925"/>
    <m/>
    <n v="2"/>
    <m/>
    <m/>
  </r>
  <r>
    <s v="Goa"/>
    <x v="91"/>
    <n v="44"/>
    <n v="46"/>
    <n v="1659"/>
    <m/>
    <m/>
    <m/>
    <m/>
    <n v="290"/>
    <n v="226"/>
    <n v="11588"/>
    <m/>
    <n v="2"/>
    <m/>
    <m/>
    <n v="995"/>
    <n v="335"/>
    <n v="58584"/>
    <m/>
    <n v="2"/>
    <m/>
    <m/>
  </r>
  <r>
    <s v="Goa"/>
    <x v="92"/>
    <n v="44"/>
    <n v="35"/>
    <n v="1766"/>
    <m/>
    <m/>
    <m/>
    <m/>
    <n v="314"/>
    <n v="252"/>
    <n v="10632"/>
    <m/>
    <n v="2"/>
    <m/>
    <m/>
    <n v="1039"/>
    <n v="370"/>
    <n v="60350"/>
    <m/>
    <n v="2"/>
    <m/>
    <m/>
  </r>
  <r>
    <s v="Goa"/>
    <x v="93"/>
    <n v="89"/>
    <n v="50"/>
    <n v="1337"/>
    <m/>
    <m/>
    <m/>
    <m/>
    <n v="374"/>
    <n v="291"/>
    <n v="10283"/>
    <m/>
    <n v="2"/>
    <m/>
    <m/>
    <n v="1128"/>
    <n v="420"/>
    <n v="61687"/>
    <m/>
    <n v="2"/>
    <m/>
    <m/>
  </r>
  <r>
    <s v="Goa"/>
    <x v="94"/>
    <n v="70"/>
    <n v="58"/>
    <n v="1258"/>
    <m/>
    <n v="1"/>
    <m/>
    <m/>
    <n v="380"/>
    <n v="343"/>
    <n v="10644"/>
    <m/>
    <n v="3"/>
    <m/>
    <m/>
    <n v="1198"/>
    <n v="478"/>
    <n v="62945"/>
    <m/>
    <n v="3"/>
    <m/>
    <m/>
  </r>
  <r>
    <s v="Goa"/>
    <x v="95"/>
    <n v="53"/>
    <n v="46"/>
    <n v="1430"/>
    <m/>
    <m/>
    <m/>
    <m/>
    <n v="387"/>
    <n v="372"/>
    <n v="11325"/>
    <m/>
    <n v="2"/>
    <m/>
    <m/>
    <n v="1251"/>
    <n v="524"/>
    <n v="64375"/>
    <m/>
    <n v="3"/>
    <m/>
    <m/>
  </r>
  <r>
    <s v="Goa"/>
    <x v="96"/>
    <n v="64"/>
    <n v="72"/>
    <n v="2116"/>
    <m/>
    <m/>
    <m/>
    <m/>
    <n v="406"/>
    <n v="391"/>
    <n v="11710"/>
    <m/>
    <n v="1"/>
    <m/>
    <m/>
    <n v="1315"/>
    <n v="596"/>
    <n v="66491"/>
    <m/>
    <n v="3"/>
    <m/>
    <m/>
  </r>
  <r>
    <s v="Goa"/>
    <x v="97"/>
    <n v="72"/>
    <n v="74"/>
    <n v="1331"/>
    <m/>
    <n v="1"/>
    <m/>
    <m/>
    <n v="436"/>
    <n v="381"/>
    <n v="10897"/>
    <m/>
    <n v="2"/>
    <m/>
    <m/>
    <n v="1387"/>
    <n v="670"/>
    <n v="67822"/>
    <m/>
    <n v="4"/>
    <m/>
    <m/>
  </r>
  <r>
    <s v="Goa"/>
    <x v="98"/>
    <n v="95"/>
    <n v="64"/>
    <n v="2916"/>
    <m/>
    <m/>
    <m/>
    <m/>
    <n v="487"/>
    <n v="399"/>
    <n v="12154"/>
    <m/>
    <n v="2"/>
    <m/>
    <m/>
    <n v="1482"/>
    <n v="734"/>
    <n v="70738"/>
    <m/>
    <n v="4"/>
    <m/>
    <m/>
  </r>
  <r>
    <s v="Goa"/>
    <x v="99"/>
    <n v="94"/>
    <n v="38"/>
    <n v="1953"/>
    <m/>
    <m/>
    <m/>
    <m/>
    <n v="537"/>
    <n v="402"/>
    <n v="12341"/>
    <m/>
    <n v="2"/>
    <m/>
    <m/>
    <n v="1576"/>
    <n v="772"/>
    <n v="72691"/>
    <m/>
    <n v="4"/>
    <m/>
    <m/>
  </r>
  <r>
    <s v="Goa"/>
    <x v="100"/>
    <n v="108"/>
    <n v="53"/>
    <n v="1623"/>
    <m/>
    <n v="2"/>
    <m/>
    <m/>
    <n v="556"/>
    <n v="405"/>
    <n v="12627"/>
    <m/>
    <n v="4"/>
    <m/>
    <m/>
    <n v="1684"/>
    <n v="825"/>
    <n v="74314"/>
    <m/>
    <n v="6"/>
    <m/>
    <m/>
  </r>
  <r>
    <s v="Goa"/>
    <x v="101"/>
    <n v="77"/>
    <n v="111"/>
    <n v="1477"/>
    <m/>
    <n v="1"/>
    <m/>
    <m/>
    <n v="563"/>
    <n v="458"/>
    <n v="12846"/>
    <m/>
    <n v="4"/>
    <m/>
    <m/>
    <n v="1761"/>
    <n v="936"/>
    <n v="75791"/>
    <m/>
    <n v="7"/>
    <m/>
    <m/>
  </r>
  <r>
    <s v="Goa"/>
    <x v="102"/>
    <n v="52"/>
    <n v="125"/>
    <n v="1242"/>
    <m/>
    <m/>
    <m/>
    <m/>
    <n v="562"/>
    <n v="537"/>
    <n v="12658"/>
    <m/>
    <n v="4"/>
    <m/>
    <m/>
    <n v="1813"/>
    <n v="1061"/>
    <n v="77033"/>
    <m/>
    <n v="7"/>
    <m/>
    <m/>
  </r>
  <r>
    <s v="Goa"/>
    <x v="103"/>
    <n v="90"/>
    <n v="95"/>
    <n v="2831"/>
    <m/>
    <n v="1"/>
    <m/>
    <m/>
    <n v="588"/>
    <n v="560"/>
    <n v="13373"/>
    <m/>
    <n v="5"/>
    <m/>
    <m/>
    <n v="1903"/>
    <n v="1156"/>
    <n v="79864"/>
    <m/>
    <n v="8"/>
    <m/>
    <m/>
  </r>
  <r>
    <s v="Goa"/>
    <x v="104"/>
    <n v="136"/>
    <n v="51"/>
    <n v="2691"/>
    <m/>
    <m/>
    <m/>
    <m/>
    <n v="652"/>
    <n v="537"/>
    <n v="14733"/>
    <m/>
    <n v="4"/>
    <m/>
    <m/>
    <n v="2039"/>
    <n v="1207"/>
    <n v="82555"/>
    <m/>
    <n v="8"/>
    <m/>
    <m/>
  </r>
  <r>
    <s v="Goa"/>
    <x v="105"/>
    <n v="112"/>
    <n v="66"/>
    <n v="2390"/>
    <m/>
    <n v="1"/>
    <m/>
    <m/>
    <n v="669"/>
    <n v="539"/>
    <n v="14207"/>
    <m/>
    <n v="5"/>
    <m/>
    <m/>
    <n v="2151"/>
    <n v="1273"/>
    <n v="84945"/>
    <m/>
    <n v="9"/>
    <m/>
    <m/>
  </r>
  <r>
    <s v="Goa"/>
    <x v="106"/>
    <n v="100"/>
    <n v="74"/>
    <n v="2920"/>
    <m/>
    <m/>
    <m/>
    <m/>
    <n v="675"/>
    <n v="575"/>
    <n v="15174"/>
    <m/>
    <n v="5"/>
    <m/>
    <m/>
    <n v="2251"/>
    <n v="1347"/>
    <n v="87865"/>
    <m/>
    <n v="9"/>
    <m/>
    <m/>
  </r>
  <r>
    <s v="Goa"/>
    <x v="107"/>
    <n v="117"/>
    <n v="81"/>
    <n v="2952"/>
    <m/>
    <n v="3"/>
    <m/>
    <m/>
    <n v="684"/>
    <n v="603"/>
    <n v="16503"/>
    <m/>
    <n v="6"/>
    <m/>
    <m/>
    <n v="2368"/>
    <n v="1428"/>
    <n v="90817"/>
    <m/>
    <n v="12"/>
    <m/>
    <m/>
  </r>
  <r>
    <s v="Goa"/>
    <x v="108"/>
    <n v="85"/>
    <n v="59"/>
    <n v="1374"/>
    <m/>
    <n v="2"/>
    <m/>
    <m/>
    <n v="692"/>
    <n v="551"/>
    <n v="16400"/>
    <m/>
    <n v="7"/>
    <m/>
    <m/>
    <n v="2453"/>
    <n v="1487"/>
    <n v="92191"/>
    <m/>
    <n v="14"/>
    <m/>
    <m/>
  </r>
  <r>
    <s v="Goa"/>
    <x v="109"/>
    <n v="130"/>
    <n v="53"/>
    <n v="1777"/>
    <m/>
    <n v="3"/>
    <m/>
    <m/>
    <n v="770"/>
    <n v="479"/>
    <n v="16935"/>
    <m/>
    <n v="10"/>
    <m/>
    <m/>
    <n v="2583"/>
    <n v="1540"/>
    <n v="93968"/>
    <m/>
    <n v="17"/>
    <m/>
    <m/>
  </r>
  <r>
    <s v="Goa"/>
    <x v="110"/>
    <n v="170"/>
    <n v="67"/>
    <n v="2724"/>
    <m/>
    <n v="1"/>
    <m/>
    <m/>
    <n v="850"/>
    <n v="451"/>
    <n v="16828"/>
    <m/>
    <n v="10"/>
    <m/>
    <m/>
    <n v="2753"/>
    <n v="1607"/>
    <n v="96692"/>
    <m/>
    <n v="18"/>
    <m/>
    <m/>
  </r>
  <r>
    <s v="Goa"/>
    <x v="111"/>
    <n v="198"/>
    <n v="67"/>
    <n v="2542"/>
    <m/>
    <m/>
    <m/>
    <m/>
    <n v="912"/>
    <n v="467"/>
    <n v="16679"/>
    <m/>
    <n v="10"/>
    <m/>
    <m/>
    <n v="2951"/>
    <n v="1674"/>
    <n v="99234"/>
    <m/>
    <n v="18"/>
    <m/>
    <m/>
  </r>
  <r>
    <s v="Goa"/>
    <x v="112"/>
    <n v="157"/>
    <n v="143"/>
    <n v="2320"/>
    <m/>
    <n v="1"/>
    <m/>
    <m/>
    <n v="957"/>
    <n v="544"/>
    <n v="16609"/>
    <m/>
    <n v="10"/>
    <m/>
    <m/>
    <n v="3108"/>
    <n v="1817"/>
    <n v="101554"/>
    <m/>
    <n v="19"/>
    <m/>
    <m/>
  </r>
  <r>
    <s v="Goa"/>
    <x v="113"/>
    <n v="196"/>
    <n v="129"/>
    <n v="1973"/>
    <m/>
    <n v="2"/>
    <m/>
    <m/>
    <n v="1053"/>
    <n v="599"/>
    <n v="15662"/>
    <m/>
    <n v="12"/>
    <m/>
    <m/>
    <n v="3304"/>
    <n v="1946"/>
    <n v="103527"/>
    <m/>
    <n v="21"/>
    <m/>
    <m/>
  </r>
  <r>
    <s v="Goa"/>
    <x v="114"/>
    <n v="180"/>
    <n v="92"/>
    <n v="2204"/>
    <m/>
    <m/>
    <m/>
    <m/>
    <n v="1116"/>
    <n v="610"/>
    <n v="14914"/>
    <m/>
    <n v="9"/>
    <m/>
    <m/>
    <n v="3484"/>
    <n v="2038"/>
    <n v="105731"/>
    <m/>
    <n v="21"/>
    <m/>
    <m/>
  </r>
  <r>
    <s v="Goa"/>
    <x v="115"/>
    <n v="173"/>
    <n v="180"/>
    <n v="1535"/>
    <m/>
    <n v="1"/>
    <m/>
    <m/>
    <n v="1204"/>
    <n v="731"/>
    <n v="15075"/>
    <m/>
    <n v="8"/>
    <m/>
    <m/>
    <n v="3657"/>
    <n v="2218"/>
    <n v="107266"/>
    <m/>
    <n v="22"/>
    <m/>
    <m/>
  </r>
  <r>
    <s v="Goa"/>
    <x v="116"/>
    <n v="196"/>
    <n v="143"/>
    <n v="1193"/>
    <m/>
    <n v="1"/>
    <m/>
    <m/>
    <n v="1270"/>
    <n v="821"/>
    <n v="14491"/>
    <m/>
    <n v="6"/>
    <m/>
    <m/>
    <n v="3853"/>
    <n v="2361"/>
    <n v="108459"/>
    <m/>
    <n v="23"/>
    <m/>
    <m/>
  </r>
  <r>
    <s v="Goa"/>
    <x v="117"/>
    <n v="174"/>
    <n v="88"/>
    <n v="2837"/>
    <m/>
    <n v="3"/>
    <m/>
    <m/>
    <n v="1274"/>
    <n v="842"/>
    <n v="14604"/>
    <m/>
    <n v="8"/>
    <m/>
    <m/>
    <n v="4027"/>
    <n v="2449"/>
    <n v="111296"/>
    <m/>
    <n v="26"/>
    <m/>
    <m/>
  </r>
  <r>
    <s v="Goa"/>
    <x v="118"/>
    <n v="149"/>
    <n v="92"/>
    <n v="3013"/>
    <m/>
    <n v="2"/>
    <m/>
    <m/>
    <n v="1225"/>
    <n v="867"/>
    <n v="15075"/>
    <m/>
    <n v="10"/>
    <m/>
    <m/>
    <n v="4176"/>
    <n v="2541"/>
    <n v="114309"/>
    <m/>
    <n v="28"/>
    <m/>
    <m/>
  </r>
  <r>
    <s v="Goa"/>
    <x v="119"/>
    <n v="174"/>
    <n v="114"/>
    <n v="3012"/>
    <m/>
    <n v="1"/>
    <m/>
    <m/>
    <n v="1242"/>
    <n v="838"/>
    <n v="15767"/>
    <m/>
    <n v="10"/>
    <m/>
    <m/>
    <n v="4350"/>
    <n v="2655"/>
    <n v="117321"/>
    <m/>
    <n v="29"/>
    <m/>
    <m/>
  </r>
  <r>
    <s v="Goa"/>
    <x v="120"/>
    <n v="190"/>
    <n v="210"/>
    <n v="2134"/>
    <m/>
    <m/>
    <m/>
    <m/>
    <n v="1236"/>
    <n v="919"/>
    <n v="15928"/>
    <m/>
    <n v="8"/>
    <m/>
    <m/>
    <n v="4540"/>
    <n v="2865"/>
    <n v="119455"/>
    <m/>
    <n v="29"/>
    <m/>
    <m/>
  </r>
  <r>
    <s v="Goa"/>
    <x v="121"/>
    <n v="146"/>
    <n v="182"/>
    <n v="2316"/>
    <m/>
    <n v="4"/>
    <m/>
    <m/>
    <n v="1202"/>
    <n v="1009"/>
    <n v="16040"/>
    <m/>
    <n v="12"/>
    <m/>
    <m/>
    <n v="4686"/>
    <n v="3047"/>
    <n v="121771"/>
    <m/>
    <n v="33"/>
    <m/>
    <m/>
  </r>
  <r>
    <s v="Goa"/>
    <x v="122"/>
    <n v="175"/>
    <n v="230"/>
    <n v="1359"/>
    <m/>
    <n v="2"/>
    <m/>
    <m/>
    <n v="1204"/>
    <n v="1059"/>
    <n v="15864"/>
    <m/>
    <n v="13"/>
    <m/>
    <m/>
    <n v="4861"/>
    <n v="3277"/>
    <n v="123130"/>
    <m/>
    <n v="35"/>
    <m/>
    <m/>
  </r>
  <r>
    <s v="Goa"/>
    <x v="123"/>
    <n v="258"/>
    <n v="133"/>
    <n v="1616"/>
    <m/>
    <n v="1"/>
    <m/>
    <m/>
    <n v="1266"/>
    <n v="1049"/>
    <n v="16287"/>
    <m/>
    <n v="13"/>
    <m/>
    <m/>
    <n v="5119"/>
    <n v="3410"/>
    <n v="124746"/>
    <m/>
    <n v="36"/>
    <m/>
    <m/>
  </r>
  <r>
    <s v="Goa"/>
    <x v="124"/>
    <n v="168"/>
    <n v="185"/>
    <n v="1909"/>
    <m/>
    <m/>
    <m/>
    <m/>
    <n v="1260"/>
    <n v="1146"/>
    <n v="15359"/>
    <m/>
    <n v="10"/>
    <m/>
    <m/>
    <n v="5287"/>
    <n v="3595"/>
    <n v="126655"/>
    <m/>
    <n v="36"/>
    <m/>
    <m/>
  </r>
  <r>
    <s v="Goa"/>
    <x v="125"/>
    <n v="202"/>
    <n v="189"/>
    <n v="1634"/>
    <m/>
    <n v="3"/>
    <m/>
    <m/>
    <n v="1313"/>
    <n v="1243"/>
    <n v="13980"/>
    <m/>
    <n v="11"/>
    <m/>
    <m/>
    <n v="5489"/>
    <n v="3784"/>
    <n v="128289"/>
    <m/>
    <n v="39"/>
    <m/>
    <m/>
  </r>
  <r>
    <s v="Goa"/>
    <x v="126"/>
    <n v="215"/>
    <n v="221"/>
    <n v="1430"/>
    <m/>
    <n v="3"/>
    <m/>
    <m/>
    <n v="1354"/>
    <n v="1350"/>
    <n v="12398"/>
    <m/>
    <n v="13"/>
    <m/>
    <m/>
    <n v="5704"/>
    <n v="4005"/>
    <n v="129719"/>
    <m/>
    <n v="42"/>
    <m/>
    <m/>
  </r>
  <r>
    <s v="Goa"/>
    <x v="127"/>
    <n v="209"/>
    <n v="206"/>
    <n v="1599"/>
    <m/>
    <n v="3"/>
    <m/>
    <m/>
    <n v="1373"/>
    <n v="1346"/>
    <n v="11863"/>
    <m/>
    <n v="16"/>
    <m/>
    <m/>
    <n v="5913"/>
    <n v="4211"/>
    <n v="131318"/>
    <m/>
    <n v="45"/>
    <m/>
    <m/>
  </r>
  <r>
    <s v="Goa"/>
    <x v="128"/>
    <n v="280"/>
    <n v="227"/>
    <n v="1512"/>
    <m/>
    <n v="3"/>
    <m/>
    <m/>
    <n v="1507"/>
    <n v="1391"/>
    <n v="11059"/>
    <m/>
    <n v="15"/>
    <m/>
    <m/>
    <n v="6193"/>
    <n v="4438"/>
    <n v="132830"/>
    <m/>
    <n v="48"/>
    <m/>
    <m/>
  </r>
  <r>
    <s v="Goa"/>
    <x v="129"/>
    <n v="337"/>
    <n v="230"/>
    <n v="1565"/>
    <m/>
    <n v="5"/>
    <m/>
    <m/>
    <n v="1669"/>
    <n v="1391"/>
    <n v="11265"/>
    <m/>
    <n v="18"/>
    <m/>
    <m/>
    <n v="6530"/>
    <n v="4668"/>
    <n v="134395"/>
    <m/>
    <n v="53"/>
    <m/>
    <m/>
  </r>
  <r>
    <s v="Goa"/>
    <x v="130"/>
    <n v="286"/>
    <n v="208"/>
    <n v="1297"/>
    <m/>
    <n v="3"/>
    <m/>
    <m/>
    <n v="1697"/>
    <n v="1466"/>
    <n v="10946"/>
    <m/>
    <n v="20"/>
    <m/>
    <m/>
    <n v="6816"/>
    <n v="4876"/>
    <n v="135692"/>
    <m/>
    <n v="56"/>
    <m/>
    <m/>
  </r>
  <r>
    <s v="Goa"/>
    <x v="131"/>
    <n v="259"/>
    <n v="238"/>
    <n v="1883"/>
    <m/>
    <n v="4"/>
    <m/>
    <m/>
    <n v="1788"/>
    <n v="1519"/>
    <n v="10920"/>
    <m/>
    <n v="24"/>
    <m/>
    <m/>
    <n v="7075"/>
    <n v="5114"/>
    <n v="137575"/>
    <m/>
    <n v="60"/>
    <m/>
    <m/>
  </r>
  <r>
    <s v="Goa"/>
    <x v="132"/>
    <n v="348"/>
    <n v="173"/>
    <n v="1991"/>
    <m/>
    <n v="4"/>
    <m/>
    <m/>
    <n v="1934"/>
    <n v="1503"/>
    <n v="11277"/>
    <m/>
    <n v="25"/>
    <m/>
    <m/>
    <n v="7423"/>
    <n v="5287"/>
    <n v="139566"/>
    <m/>
    <n v="64"/>
    <m/>
    <m/>
  </r>
  <r>
    <s v="Goa"/>
    <x v="133"/>
    <n v="191"/>
    <n v="166"/>
    <n v="2626"/>
    <m/>
    <n v="2"/>
    <m/>
    <m/>
    <n v="1910"/>
    <n v="1448"/>
    <n v="12473"/>
    <m/>
    <n v="24"/>
    <m/>
    <m/>
    <n v="7614"/>
    <n v="5453"/>
    <n v="142192"/>
    <m/>
    <n v="66"/>
    <m/>
    <m/>
  </r>
  <r>
    <s v="Goa"/>
    <x v="134"/>
    <n v="333"/>
    <n v="142"/>
    <n v="2622"/>
    <m/>
    <n v="4"/>
    <m/>
    <m/>
    <n v="2034"/>
    <n v="1384"/>
    <n v="13496"/>
    <m/>
    <n v="25"/>
    <m/>
    <m/>
    <n v="7947"/>
    <n v="5595"/>
    <n v="144814"/>
    <m/>
    <n v="70"/>
    <m/>
    <m/>
  </r>
  <r>
    <s v="Goa"/>
    <x v="135"/>
    <n v="259"/>
    <n v="207"/>
    <n v="2324"/>
    <m/>
    <n v="2"/>
    <m/>
    <m/>
    <n v="2013"/>
    <n v="1364"/>
    <n v="14308"/>
    <m/>
    <n v="24"/>
    <m/>
    <m/>
    <n v="8206"/>
    <n v="5802"/>
    <n v="147138"/>
    <m/>
    <n v="72"/>
    <m/>
    <m/>
  </r>
  <r>
    <s v="Goa"/>
    <x v="136"/>
    <n v="506"/>
    <n v="193"/>
    <n v="2166"/>
    <m/>
    <n v="3"/>
    <m/>
    <m/>
    <n v="2182"/>
    <n v="1327"/>
    <n v="14909"/>
    <m/>
    <n v="22"/>
    <m/>
    <m/>
    <n v="8712"/>
    <n v="5995"/>
    <n v="149304"/>
    <m/>
    <n v="75"/>
    <m/>
    <m/>
  </r>
  <r>
    <s v="Goa"/>
    <x v="137"/>
    <n v="317"/>
    <n v="213"/>
    <n v="1898"/>
    <m/>
    <n v="5"/>
    <m/>
    <m/>
    <n v="2213"/>
    <n v="1332"/>
    <n v="15510"/>
    <m/>
    <n v="24"/>
    <m/>
    <m/>
    <n v="9029"/>
    <n v="6208"/>
    <n v="151202"/>
    <m/>
    <n v="80"/>
    <m/>
    <m/>
  </r>
  <r>
    <s v="Goa"/>
    <x v="138"/>
    <n v="415"/>
    <n v="272"/>
    <n v="2590"/>
    <m/>
    <n v="6"/>
    <m/>
    <m/>
    <n v="2369"/>
    <n v="1366"/>
    <n v="16217"/>
    <m/>
    <n v="26"/>
    <m/>
    <m/>
    <n v="9444"/>
    <n v="6480"/>
    <n v="153792"/>
    <m/>
    <n v="86"/>
    <m/>
    <m/>
  </r>
  <r>
    <s v="Goa"/>
    <x v="139"/>
    <n v="480"/>
    <n v="161"/>
    <n v="2706"/>
    <m/>
    <n v="3"/>
    <m/>
    <m/>
    <n v="2501"/>
    <n v="1354"/>
    <n v="16932"/>
    <m/>
    <n v="25"/>
    <m/>
    <m/>
    <n v="9924"/>
    <n v="6641"/>
    <n v="156498"/>
    <m/>
    <n v="89"/>
    <m/>
    <m/>
  </r>
  <r>
    <s v="Goa"/>
    <x v="140"/>
    <n v="570"/>
    <n v="271"/>
    <n v="2661"/>
    <m/>
    <n v="2"/>
    <m/>
    <m/>
    <n v="2880"/>
    <n v="1459"/>
    <n v="16967"/>
    <m/>
    <n v="25"/>
    <m/>
    <m/>
    <n v="10494"/>
    <n v="6912"/>
    <n v="159159"/>
    <m/>
    <n v="91"/>
    <m/>
    <m/>
  </r>
  <r>
    <s v="Goa"/>
    <x v="141"/>
    <n v="476"/>
    <n v="245"/>
    <n v="2967"/>
    <m/>
    <n v="2"/>
    <m/>
    <m/>
    <n v="3023"/>
    <n v="1562"/>
    <n v="17312"/>
    <m/>
    <n v="23"/>
    <m/>
    <m/>
    <n v="10970"/>
    <n v="7157"/>
    <n v="162126"/>
    <m/>
    <n v="93"/>
    <m/>
    <m/>
  </r>
  <r>
    <s v="Goa"/>
    <x v="142"/>
    <n v="369"/>
    <n v="331"/>
    <n v="1748"/>
    <m/>
    <n v="5"/>
    <m/>
    <m/>
    <n v="3133"/>
    <n v="1686"/>
    <n v="16736"/>
    <m/>
    <n v="26"/>
    <m/>
    <m/>
    <n v="11339"/>
    <n v="7488"/>
    <n v="163874"/>
    <m/>
    <n v="98"/>
    <m/>
    <m/>
  </r>
  <r>
    <s v="Goa"/>
    <x v="143"/>
    <n v="300"/>
    <n v="287"/>
    <n v="1482"/>
    <m/>
    <n v="6"/>
    <m/>
    <m/>
    <n v="2927"/>
    <n v="1780"/>
    <n v="16052"/>
    <m/>
    <n v="29"/>
    <m/>
    <m/>
    <n v="11639"/>
    <n v="7775"/>
    <n v="165356"/>
    <m/>
    <n v="104"/>
    <m/>
    <m/>
  </r>
  <r>
    <s v="Goa"/>
    <x v="144"/>
    <n v="355"/>
    <n v="283"/>
    <n v="2025"/>
    <m/>
    <n v="7"/>
    <m/>
    <m/>
    <n v="2965"/>
    <n v="1850"/>
    <n v="16179"/>
    <m/>
    <n v="31"/>
    <m/>
    <m/>
    <n v="11994"/>
    <n v="8058"/>
    <n v="167381"/>
    <m/>
    <n v="111"/>
    <m/>
    <m/>
  </r>
  <r>
    <s v="Goa"/>
    <x v="145"/>
    <n v="339"/>
    <n v="298"/>
    <n v="2744"/>
    <m/>
    <n v="5"/>
    <m/>
    <m/>
    <n v="2889"/>
    <n v="1876"/>
    <n v="16333"/>
    <m/>
    <n v="30"/>
    <m/>
    <m/>
    <n v="12333"/>
    <n v="8356"/>
    <n v="170125"/>
    <m/>
    <n v="116"/>
    <m/>
    <m/>
  </r>
  <r>
    <s v="Goa"/>
    <x v="146"/>
    <n v="342"/>
    <n v="357"/>
    <n v="2424"/>
    <m/>
    <n v="8"/>
    <m/>
    <m/>
    <n v="2751"/>
    <n v="2072"/>
    <n v="16051"/>
    <m/>
    <n v="35"/>
    <m/>
    <m/>
    <n v="12675"/>
    <n v="8713"/>
    <n v="172549"/>
    <m/>
    <n v="124"/>
    <m/>
    <m/>
  </r>
  <r>
    <s v="Goa"/>
    <x v="147"/>
    <n v="424"/>
    <n v="350"/>
    <n v="2551"/>
    <m/>
    <n v="2"/>
    <m/>
    <m/>
    <n v="2605"/>
    <n v="2151"/>
    <n v="15941"/>
    <m/>
    <n v="35"/>
    <m/>
    <m/>
    <n v="13099"/>
    <n v="9063"/>
    <n v="175100"/>
    <m/>
    <n v="126"/>
    <m/>
    <m/>
  </r>
  <r>
    <s v="Goa"/>
    <x v="148"/>
    <n v="385"/>
    <n v="477"/>
    <n v="3075"/>
    <m/>
    <n v="9"/>
    <m/>
    <m/>
    <n v="2514"/>
    <n v="2383"/>
    <n v="16049"/>
    <m/>
    <n v="42"/>
    <m/>
    <m/>
    <n v="13484"/>
    <n v="9540"/>
    <n v="178175"/>
    <m/>
    <n v="135"/>
    <m/>
    <m/>
  </r>
  <r>
    <s v="Goa"/>
    <x v="149"/>
    <n v="306"/>
    <n v="479"/>
    <n v="1661"/>
    <m/>
    <n v="5"/>
    <m/>
    <m/>
    <n v="2451"/>
    <n v="2531"/>
    <n v="15962"/>
    <m/>
    <n v="42"/>
    <m/>
    <m/>
    <n v="13790"/>
    <n v="10019"/>
    <n v="179836"/>
    <m/>
    <n v="140"/>
    <m/>
    <m/>
  </r>
  <r>
    <s v="Goa"/>
    <x v="150"/>
    <n v="209"/>
    <n v="453"/>
    <n v="880"/>
    <m/>
    <n v="4"/>
    <m/>
    <m/>
    <n v="2360"/>
    <n v="2697"/>
    <n v="15360"/>
    <m/>
    <n v="40"/>
    <m/>
    <m/>
    <n v="13999"/>
    <n v="10472"/>
    <n v="180716"/>
    <m/>
    <n v="144"/>
    <m/>
    <m/>
  </r>
  <r>
    <s v="Goa"/>
    <x v="151"/>
    <n v="139"/>
    <n v="437"/>
    <n v="1693"/>
    <m/>
    <n v="4"/>
    <m/>
    <m/>
    <n v="2144"/>
    <n v="2851"/>
    <n v="15028"/>
    <m/>
    <n v="37"/>
    <m/>
    <m/>
    <n v="14138"/>
    <n v="10909"/>
    <n v="182409"/>
    <m/>
    <n v="148"/>
    <m/>
    <m/>
  </r>
  <r>
    <s v="Goa"/>
    <x v="152"/>
    <n v="392"/>
    <n v="315"/>
    <n v="2463"/>
    <m/>
    <n v="9"/>
    <m/>
    <m/>
    <n v="2197"/>
    <n v="2868"/>
    <n v="14747"/>
    <m/>
    <n v="41"/>
    <m/>
    <m/>
    <n v="14530"/>
    <n v="11224"/>
    <n v="184872"/>
    <m/>
    <n v="157"/>
    <m/>
    <m/>
  </r>
  <r>
    <s v="Goa"/>
    <x v="153"/>
    <n v="497"/>
    <n v="287"/>
    <n v="2268"/>
    <m/>
    <n v="8"/>
    <m/>
    <m/>
    <n v="2352"/>
    <n v="2798"/>
    <n v="14591"/>
    <m/>
    <n v="41"/>
    <m/>
    <m/>
    <n v="15027"/>
    <n v="11511"/>
    <n v="187140"/>
    <m/>
    <n v="165"/>
    <m/>
    <m/>
  </r>
  <r>
    <s v="Goa"/>
    <x v="154"/>
    <n v="456"/>
    <n v="356"/>
    <n v="2527"/>
    <m/>
    <n v="6"/>
    <m/>
    <m/>
    <n v="2384"/>
    <n v="2804"/>
    <n v="14567"/>
    <m/>
    <n v="45"/>
    <m/>
    <m/>
    <n v="15483"/>
    <n v="11867"/>
    <n v="189667"/>
    <m/>
    <n v="171"/>
    <m/>
    <m/>
  </r>
  <r>
    <s v="Goa"/>
    <x v="155"/>
    <n v="523"/>
    <n v="429"/>
    <n v="2922"/>
    <m/>
    <n v="4"/>
    <m/>
    <m/>
    <n v="2522"/>
    <n v="2756"/>
    <n v="14414"/>
    <m/>
    <n v="40"/>
    <m/>
    <m/>
    <n v="16006"/>
    <n v="12296"/>
    <n v="192589"/>
    <m/>
    <n v="175"/>
    <m/>
    <m/>
  </r>
  <r>
    <s v="Goa"/>
    <x v="156"/>
    <n v="547"/>
    <n v="433"/>
    <n v="2495"/>
    <m/>
    <n v="3"/>
    <m/>
    <m/>
    <n v="2763"/>
    <n v="2710"/>
    <n v="15248"/>
    <m/>
    <n v="38"/>
    <m/>
    <m/>
    <n v="16553"/>
    <n v="12729"/>
    <n v="195084"/>
    <m/>
    <n v="178"/>
    <m/>
    <m/>
  </r>
  <r>
    <s v="Goa"/>
    <x v="157"/>
    <n v="451"/>
    <n v="457"/>
    <n v="2132"/>
    <m/>
    <n v="5"/>
    <m/>
    <m/>
    <n v="3005"/>
    <n v="2714"/>
    <n v="16500"/>
    <m/>
    <n v="39"/>
    <m/>
    <m/>
    <n v="17004"/>
    <n v="13186"/>
    <n v="197216"/>
    <m/>
    <n v="183"/>
    <m/>
    <m/>
  </r>
  <r>
    <s v="Goa"/>
    <x v="158"/>
    <n v="414"/>
    <n v="391"/>
    <n v="2008"/>
    <m/>
    <n v="9"/>
    <m/>
    <m/>
    <n v="3280"/>
    <n v="2668"/>
    <n v="16815"/>
    <m/>
    <n v="44"/>
    <m/>
    <m/>
    <n v="17418"/>
    <n v="13577"/>
    <n v="199224"/>
    <m/>
    <n v="192"/>
    <m/>
    <m/>
  </r>
  <r>
    <s v="Goa"/>
    <x v="159"/>
    <n v="588"/>
    <n v="273"/>
    <n v="3506"/>
    <m/>
    <n v="2"/>
    <m/>
    <m/>
    <n v="3476"/>
    <n v="2626"/>
    <n v="17858"/>
    <m/>
    <n v="37"/>
    <m/>
    <m/>
    <n v="18006"/>
    <n v="13850"/>
    <n v="202730"/>
    <m/>
    <n v="194"/>
    <m/>
    <m/>
  </r>
  <r>
    <s v="Goa"/>
    <x v="160"/>
    <n v="636"/>
    <n v="209"/>
    <n v="1708"/>
    <m/>
    <n v="10"/>
    <m/>
    <m/>
    <n v="3615"/>
    <n v="2548"/>
    <n v="17298"/>
    <m/>
    <n v="39"/>
    <m/>
    <m/>
    <n v="18642"/>
    <n v="14059"/>
    <n v="204438"/>
    <m/>
    <n v="204"/>
    <m/>
    <m/>
  </r>
  <r>
    <s v="Goa"/>
    <x v="161"/>
    <n v="713"/>
    <n v="302"/>
    <n v="2322"/>
    <m/>
    <n v="8"/>
    <m/>
    <m/>
    <n v="3872"/>
    <n v="2494"/>
    <n v="17093"/>
    <m/>
    <n v="41"/>
    <m/>
    <m/>
    <n v="19355"/>
    <n v="14361"/>
    <n v="206760"/>
    <m/>
    <n v="212"/>
    <m/>
    <m/>
  </r>
  <r>
    <s v="Goa"/>
    <x v="162"/>
    <n v="508"/>
    <n v="386"/>
    <n v="2157"/>
    <m/>
    <n v="8"/>
    <m/>
    <m/>
    <n v="3857"/>
    <n v="2451"/>
    <n v="16328"/>
    <m/>
    <n v="45"/>
    <m/>
    <m/>
    <n v="19863"/>
    <n v="14747"/>
    <n v="208917"/>
    <m/>
    <n v="220"/>
    <m/>
    <m/>
  </r>
  <r>
    <s v="Goa"/>
    <x v="163"/>
    <n v="592"/>
    <n v="534"/>
    <n v="2131"/>
    <m/>
    <n v="9"/>
    <m/>
    <m/>
    <n v="3902"/>
    <n v="2552"/>
    <n v="15964"/>
    <m/>
    <n v="51"/>
    <m/>
    <m/>
    <n v="20455"/>
    <n v="15281"/>
    <n v="211048"/>
    <m/>
    <n v="229"/>
    <m/>
    <m/>
  </r>
  <r>
    <s v="Goa"/>
    <x v="164"/>
    <n v="374"/>
    <n v="558"/>
    <n v="1102"/>
    <m/>
    <n v="7"/>
    <m/>
    <m/>
    <n v="3825"/>
    <n v="2653"/>
    <n v="14934"/>
    <m/>
    <n v="53"/>
    <m/>
    <m/>
    <n v="20829"/>
    <n v="15839"/>
    <n v="212150"/>
    <m/>
    <n v="236"/>
    <m/>
    <m/>
  </r>
  <r>
    <s v="Goa"/>
    <x v="165"/>
    <n v="344"/>
    <n v="588"/>
    <n v="1319"/>
    <m/>
    <n v="9"/>
    <m/>
    <m/>
    <n v="3755"/>
    <n v="2850"/>
    <n v="14245"/>
    <m/>
    <n v="53"/>
    <m/>
    <m/>
    <n v="21173"/>
    <n v="16427"/>
    <n v="213469"/>
    <m/>
    <n v="245"/>
    <m/>
    <m/>
  </r>
  <r>
    <s v="Goa"/>
    <x v="166"/>
    <n v="457"/>
    <n v="448"/>
    <n v="1876"/>
    <m/>
    <n v="11"/>
    <m/>
    <m/>
    <n v="3624"/>
    <n v="3025"/>
    <n v="12615"/>
    <m/>
    <n v="62"/>
    <m/>
    <m/>
    <n v="21630"/>
    <n v="16875"/>
    <n v="215345"/>
    <m/>
    <n v="256"/>
    <m/>
    <m/>
  </r>
  <r>
    <s v="Goa"/>
    <x v="167"/>
    <n v="621"/>
    <n v="281"/>
    <n v="2140"/>
    <m/>
    <n v="6"/>
    <m/>
    <m/>
    <n v="3609"/>
    <n v="3097"/>
    <n v="13047"/>
    <m/>
    <n v="58"/>
    <m/>
    <m/>
    <n v="22251"/>
    <n v="17156"/>
    <n v="217485"/>
    <m/>
    <n v="262"/>
    <m/>
    <m/>
  </r>
  <r>
    <s v="Goa"/>
    <x v="168"/>
    <n v="639"/>
    <n v="436"/>
    <n v="2181"/>
    <m/>
    <n v="6"/>
    <m/>
    <m/>
    <n v="3535"/>
    <n v="3231"/>
    <n v="12906"/>
    <m/>
    <n v="56"/>
    <m/>
    <m/>
    <n v="22890"/>
    <n v="17592"/>
    <n v="219666"/>
    <m/>
    <n v="268"/>
    <m/>
    <m/>
  </r>
  <r>
    <s v="Goa"/>
    <x v="169"/>
    <n v="555"/>
    <n v="473"/>
    <n v="1767"/>
    <m/>
    <n v="8"/>
    <m/>
    <m/>
    <n v="3582"/>
    <n v="3318"/>
    <n v="12516"/>
    <m/>
    <n v="56"/>
    <m/>
    <m/>
    <n v="23445"/>
    <n v="18065"/>
    <n v="221433"/>
    <m/>
    <n v="276"/>
    <m/>
    <m/>
  </r>
  <r>
    <s v="Goa"/>
    <x v="170"/>
    <n v="740"/>
    <n v="511"/>
    <n v="2459"/>
    <m/>
    <n v="10"/>
    <m/>
    <m/>
    <n v="3730"/>
    <n v="3295"/>
    <n v="12844"/>
    <m/>
    <n v="57"/>
    <m/>
    <m/>
    <n v="24185"/>
    <n v="18576"/>
    <n v="223892"/>
    <m/>
    <n v="286"/>
    <m/>
    <m/>
  </r>
  <r>
    <s v="Goa"/>
    <x v="171"/>
    <n v="407"/>
    <n v="553"/>
    <n v="1159"/>
    <m/>
    <n v="4"/>
    <m/>
    <m/>
    <n v="3763"/>
    <n v="3290"/>
    <n v="12901"/>
    <m/>
    <n v="54"/>
    <m/>
    <m/>
    <n v="24592"/>
    <n v="19129"/>
    <n v="225051"/>
    <m/>
    <n v="290"/>
    <m/>
    <m/>
  </r>
  <r>
    <s v="Goa"/>
    <x v="172"/>
    <n v="306"/>
    <n v="519"/>
    <n v="859"/>
    <m/>
    <n v="14"/>
    <m/>
    <m/>
    <n v="3725"/>
    <n v="3221"/>
    <n v="12441"/>
    <m/>
    <n v="59"/>
    <m/>
    <m/>
    <n v="24898"/>
    <n v="19648"/>
    <n v="225910"/>
    <m/>
    <n v="304"/>
    <m/>
    <m/>
  </r>
  <r>
    <s v="Goa"/>
    <x v="173"/>
    <n v="613"/>
    <n v="446"/>
    <n v="1900"/>
    <m/>
    <n v="11"/>
    <m/>
    <m/>
    <n v="3881"/>
    <n v="3219"/>
    <n v="12465"/>
    <m/>
    <n v="59"/>
    <m/>
    <m/>
    <n v="25511"/>
    <n v="20094"/>
    <n v="227810"/>
    <m/>
    <n v="315"/>
    <m/>
    <m/>
  </r>
  <r>
    <s v="Goa"/>
    <x v="174"/>
    <n v="628"/>
    <n v="351"/>
    <n v="2066"/>
    <m/>
    <n v="4"/>
    <m/>
    <m/>
    <n v="3888"/>
    <n v="3289"/>
    <n v="12391"/>
    <m/>
    <n v="57"/>
    <m/>
    <m/>
    <n v="26139"/>
    <n v="20445"/>
    <n v="229876"/>
    <m/>
    <n v="319"/>
    <m/>
    <m/>
  </r>
  <r>
    <s v="Goa"/>
    <x v="175"/>
    <n v="644"/>
    <n v="399"/>
    <n v="1925"/>
    <m/>
    <n v="8"/>
    <m/>
    <m/>
    <n v="3893"/>
    <n v="3252"/>
    <n v="12135"/>
    <m/>
    <n v="59"/>
    <m/>
    <m/>
    <n v="26783"/>
    <n v="20844"/>
    <n v="231801"/>
    <m/>
    <n v="327"/>
    <m/>
    <m/>
  </r>
  <r>
    <s v="Goa"/>
    <x v="176"/>
    <n v="596"/>
    <n v="470"/>
    <n v="1873"/>
    <m/>
    <n v="8"/>
    <m/>
    <m/>
    <n v="3934"/>
    <n v="3249"/>
    <n v="12241"/>
    <m/>
    <n v="59"/>
    <m/>
    <m/>
    <n v="27379"/>
    <n v="21314"/>
    <n v="233674"/>
    <m/>
    <n v="335"/>
    <m/>
    <m/>
  </r>
  <r>
    <s v="Goa"/>
    <x v="177"/>
    <n v="643"/>
    <n v="446"/>
    <n v="2113"/>
    <m/>
    <n v="7"/>
    <m/>
    <m/>
    <n v="3837"/>
    <n v="3184"/>
    <n v="11895"/>
    <m/>
    <n v="56"/>
    <m/>
    <m/>
    <n v="28022"/>
    <n v="21760"/>
    <n v="235787"/>
    <m/>
    <n v="342"/>
    <m/>
    <m/>
  </r>
  <r>
    <s v="Goa"/>
    <x v="178"/>
    <n v="407"/>
    <n v="537"/>
    <n v="1411"/>
    <m/>
    <n v="9"/>
    <m/>
    <m/>
    <n v="3837"/>
    <n v="3168"/>
    <n v="12147"/>
    <m/>
    <n v="61"/>
    <m/>
    <m/>
    <n v="28429"/>
    <n v="22297"/>
    <n v="237198"/>
    <m/>
    <n v="351"/>
    <m/>
    <m/>
  </r>
  <r>
    <s v="Goa"/>
    <x v="179"/>
    <n v="324"/>
    <n v="429"/>
    <n v="1145"/>
    <m/>
    <n v="9"/>
    <m/>
    <m/>
    <n v="3855"/>
    <n v="3078"/>
    <n v="12433"/>
    <m/>
    <n v="56"/>
    <m/>
    <m/>
    <n v="28753"/>
    <n v="22726"/>
    <n v="238343"/>
    <m/>
    <n v="360"/>
    <m/>
    <m/>
  </r>
  <r>
    <s v="Goa"/>
    <x v="180"/>
    <n v="590"/>
    <n v="736"/>
    <n v="1863"/>
    <m/>
    <n v="8"/>
    <m/>
    <m/>
    <n v="3832"/>
    <n v="3368"/>
    <n v="12396"/>
    <m/>
    <n v="53"/>
    <m/>
    <m/>
    <n v="29343"/>
    <n v="23462"/>
    <n v="240206"/>
    <m/>
    <n v="368"/>
    <m/>
    <m/>
  </r>
  <r>
    <s v="Goa"/>
    <x v="181"/>
    <n v="536"/>
    <n v="395"/>
    <n v="1872"/>
    <m/>
    <n v="8"/>
    <m/>
    <m/>
    <n v="3740"/>
    <n v="3412"/>
    <n v="12202"/>
    <m/>
    <n v="57"/>
    <m/>
    <m/>
    <n v="29879"/>
    <n v="23857"/>
    <n v="242078"/>
    <m/>
    <n v="376"/>
    <m/>
    <m/>
  </r>
  <r>
    <s v="Goa"/>
    <x v="182"/>
    <n v="673"/>
    <n v="490"/>
    <n v="2111"/>
    <m/>
    <n v="7"/>
    <m/>
    <m/>
    <n v="3769"/>
    <n v="3503"/>
    <n v="12388"/>
    <m/>
    <n v="56"/>
    <m/>
    <m/>
    <n v="30552"/>
    <n v="24347"/>
    <n v="244189"/>
    <m/>
    <n v="383"/>
    <m/>
    <m/>
  </r>
  <r>
    <s v="Goa"/>
    <x v="183"/>
    <n v="519"/>
    <n v="724"/>
    <n v="1981"/>
    <m/>
    <n v="3"/>
    <m/>
    <m/>
    <n v="3692"/>
    <n v="3757"/>
    <n v="12496"/>
    <m/>
    <n v="51"/>
    <m/>
    <m/>
    <n v="31071"/>
    <n v="25071"/>
    <n v="246170"/>
    <m/>
    <n v="386"/>
    <m/>
    <m/>
  </r>
  <r>
    <s v="Goa"/>
    <x v="184"/>
    <n v="503"/>
    <n v="688"/>
    <n v="1983"/>
    <m/>
    <n v="5"/>
    <m/>
    <m/>
    <n v="3552"/>
    <n v="3999"/>
    <n v="12366"/>
    <m/>
    <n v="49"/>
    <m/>
    <m/>
    <n v="31574"/>
    <n v="25759"/>
    <n v="248153"/>
    <m/>
    <n v="391"/>
    <m/>
    <m/>
  </r>
  <r>
    <s v="Goa"/>
    <x v="185"/>
    <n v="384"/>
    <n v="701"/>
    <n v="1428"/>
    <m/>
    <n v="10"/>
    <m/>
    <m/>
    <n v="3529"/>
    <n v="4163"/>
    <n v="12383"/>
    <m/>
    <n v="50"/>
    <m/>
    <m/>
    <n v="31958"/>
    <n v="26460"/>
    <n v="249581"/>
    <m/>
    <n v="401"/>
    <m/>
    <m/>
  </r>
  <r>
    <s v="Goa"/>
    <x v="186"/>
    <n v="438"/>
    <n v="612"/>
    <n v="1452"/>
    <m/>
    <n v="6"/>
    <m/>
    <m/>
    <n v="3643"/>
    <n v="4346"/>
    <n v="12690"/>
    <m/>
    <n v="47"/>
    <m/>
    <m/>
    <n v="32396"/>
    <n v="27072"/>
    <n v="251033"/>
    <m/>
    <n v="407"/>
    <m/>
    <m/>
  </r>
  <r>
    <s v="Goa"/>
    <x v="187"/>
    <n v="381"/>
    <n v="709"/>
    <n v="1750"/>
    <m/>
    <n v="12"/>
    <m/>
    <m/>
    <n v="3434"/>
    <n v="4319"/>
    <n v="12577"/>
    <m/>
    <n v="51"/>
    <m/>
    <m/>
    <n v="32777"/>
    <n v="27781"/>
    <n v="252783"/>
    <m/>
    <n v="419"/>
    <m/>
    <m/>
  </r>
  <r>
    <s v="Goa"/>
    <x v="188"/>
    <n v="641"/>
    <n v="344"/>
    <n v="2018"/>
    <m/>
    <n v="9"/>
    <m/>
    <m/>
    <n v="3539"/>
    <n v="4268"/>
    <n v="12723"/>
    <m/>
    <n v="52"/>
    <m/>
    <m/>
    <n v="33418"/>
    <n v="28125"/>
    <n v="254801"/>
    <m/>
    <n v="428"/>
    <m/>
    <m/>
  </r>
  <r>
    <s v="Goa"/>
    <x v="189"/>
    <n v="524"/>
    <n v="400"/>
    <n v="2096"/>
    <m/>
    <n v="12"/>
    <m/>
    <m/>
    <n v="3390"/>
    <n v="4178"/>
    <n v="12708"/>
    <m/>
    <n v="57"/>
    <m/>
    <m/>
    <n v="33942"/>
    <n v="28525"/>
    <n v="256897"/>
    <m/>
    <n v="440"/>
    <m/>
    <m/>
  </r>
  <r>
    <s v="Goa"/>
    <x v="190"/>
    <n v="513"/>
    <n v="479"/>
    <n v="1388"/>
    <m/>
    <n v="2"/>
    <m/>
    <m/>
    <n v="3384"/>
    <n v="3933"/>
    <n v="12115"/>
    <m/>
    <n v="56"/>
    <m/>
    <m/>
    <n v="34455"/>
    <n v="29004"/>
    <n v="258285"/>
    <m/>
    <n v="442"/>
    <m/>
    <m/>
  </r>
  <r>
    <s v="Goa"/>
    <x v="191"/>
    <n v="445"/>
    <n v="523"/>
    <n v="1492"/>
    <m/>
    <n v="8"/>
    <m/>
    <m/>
    <n v="3326"/>
    <n v="3768"/>
    <n v="11624"/>
    <m/>
    <n v="59"/>
    <m/>
    <m/>
    <n v="34900"/>
    <n v="29527"/>
    <n v="259777"/>
    <m/>
    <n v="450"/>
    <m/>
    <m/>
  </r>
  <r>
    <s v="Goa"/>
    <x v="192"/>
    <n v="428"/>
    <n v="506"/>
    <n v="1178"/>
    <m/>
    <n v="6"/>
    <m/>
    <m/>
    <n v="3370"/>
    <n v="3573"/>
    <n v="11374"/>
    <m/>
    <n v="55"/>
    <m/>
    <m/>
    <n v="35328"/>
    <n v="30033"/>
    <n v="260955"/>
    <m/>
    <n v="456"/>
    <m/>
    <m/>
  </r>
  <r>
    <s v="Goa"/>
    <x v="193"/>
    <n v="391"/>
    <n v="423"/>
    <n v="1286"/>
    <m/>
    <n v="4"/>
    <m/>
    <m/>
    <n v="3323"/>
    <n v="3384"/>
    <n v="11208"/>
    <m/>
    <n v="53"/>
    <m/>
    <m/>
    <n v="35719"/>
    <n v="30456"/>
    <n v="262241"/>
    <m/>
    <n v="460"/>
    <m/>
    <m/>
  </r>
  <r>
    <s v="Goa"/>
    <x v="194"/>
    <n v="519"/>
    <n v="594"/>
    <n v="1898"/>
    <m/>
    <n v="8"/>
    <m/>
    <m/>
    <n v="3461"/>
    <n v="3269"/>
    <n v="11356"/>
    <m/>
    <n v="49"/>
    <m/>
    <m/>
    <n v="36238"/>
    <n v="31050"/>
    <n v="264139"/>
    <m/>
    <n v="468"/>
    <m/>
    <m/>
  </r>
  <r>
    <s v="Goa"/>
    <x v="195"/>
    <n v="432"/>
    <n v="394"/>
    <n v="1820"/>
    <m/>
    <n v="9"/>
    <m/>
    <m/>
    <n v="3252"/>
    <n v="3319"/>
    <n v="11158"/>
    <m/>
    <n v="49"/>
    <m/>
    <m/>
    <n v="36670"/>
    <n v="31444"/>
    <n v="265959"/>
    <m/>
    <n v="477"/>
    <m/>
    <m/>
  </r>
  <r>
    <s v="Goa"/>
    <x v="196"/>
    <n v="432"/>
    <n v="458"/>
    <n v="1403"/>
    <m/>
    <n v="7"/>
    <m/>
    <m/>
    <n v="3160"/>
    <n v="3377"/>
    <n v="10465"/>
    <m/>
    <n v="44"/>
    <m/>
    <m/>
    <n v="37102"/>
    <n v="31902"/>
    <n v="267362"/>
    <m/>
    <n v="484"/>
    <m/>
    <m/>
  </r>
  <r>
    <s v="Goa"/>
    <x v="197"/>
    <n v="489"/>
    <n v="415"/>
    <n v="1843"/>
    <m/>
    <n v="7"/>
    <m/>
    <m/>
    <n v="3136"/>
    <n v="3313"/>
    <n v="10920"/>
    <m/>
    <n v="49"/>
    <m/>
    <m/>
    <n v="37591"/>
    <n v="32317"/>
    <n v="269205"/>
    <m/>
    <n v="491"/>
    <m/>
    <m/>
  </r>
  <r>
    <s v="Goa"/>
    <x v="198"/>
    <n v="343"/>
    <n v="460"/>
    <n v="1411"/>
    <m/>
    <n v="8"/>
    <m/>
    <m/>
    <n v="3034"/>
    <n v="3250"/>
    <n v="10839"/>
    <m/>
    <n v="49"/>
    <m/>
    <m/>
    <n v="37934"/>
    <n v="32777"/>
    <n v="270616"/>
    <m/>
    <n v="499"/>
    <m/>
    <m/>
  </r>
  <r>
    <s v="Goa"/>
    <x v="199"/>
    <n v="432"/>
    <n v="426"/>
    <n v="1346"/>
    <m/>
    <n v="8"/>
    <m/>
    <m/>
    <n v="3038"/>
    <n v="3170"/>
    <n v="11007"/>
    <m/>
    <n v="51"/>
    <m/>
    <m/>
    <n v="38366"/>
    <n v="33203"/>
    <n v="271962"/>
    <m/>
    <n v="507"/>
    <m/>
    <m/>
  </r>
  <r>
    <s v="Goa"/>
    <x v="200"/>
    <n v="308"/>
    <n v="495"/>
    <n v="1442"/>
    <m/>
    <n v="4"/>
    <m/>
    <m/>
    <n v="2955"/>
    <n v="3242"/>
    <n v="11163"/>
    <m/>
    <n v="51"/>
    <m/>
    <m/>
    <n v="38674"/>
    <n v="33698"/>
    <n v="273404"/>
    <m/>
    <n v="511"/>
    <m/>
    <m/>
  </r>
  <r>
    <s v="Goa"/>
    <x v="201"/>
    <n v="408"/>
    <n v="554"/>
    <n v="1570"/>
    <m/>
    <n v="3"/>
    <m/>
    <m/>
    <n v="2844"/>
    <n v="3202"/>
    <n v="10835"/>
    <m/>
    <n v="46"/>
    <m/>
    <m/>
    <n v="39082"/>
    <n v="34252"/>
    <n v="274974"/>
    <m/>
    <n v="514"/>
    <m/>
    <m/>
  </r>
  <r>
    <s v="Goa"/>
    <x v="202"/>
    <n v="356"/>
    <n v="479"/>
    <n v="1483"/>
    <m/>
    <n v="5"/>
    <m/>
    <m/>
    <n v="2768"/>
    <n v="3287"/>
    <n v="10498"/>
    <m/>
    <n v="42"/>
    <m/>
    <m/>
    <n v="39438"/>
    <n v="34731"/>
    <n v="276457"/>
    <m/>
    <n v="519"/>
    <m/>
    <m/>
  </r>
  <r>
    <s v="Goa"/>
    <x v="203"/>
    <n v="332"/>
    <n v="430"/>
    <n v="1582"/>
    <m/>
    <n v="6"/>
    <m/>
    <m/>
    <n v="2668"/>
    <n v="3259"/>
    <n v="10677"/>
    <m/>
    <n v="41"/>
    <m/>
    <m/>
    <n v="39770"/>
    <n v="35161"/>
    <n v="278039"/>
    <m/>
    <n v="525"/>
    <m/>
    <m/>
  </r>
  <r>
    <s v="Goa"/>
    <x v="204"/>
    <n v="321"/>
    <n v="449"/>
    <n v="1256"/>
    <m/>
    <n v="6"/>
    <m/>
    <m/>
    <n v="2500"/>
    <n v="3293"/>
    <n v="10090"/>
    <m/>
    <n v="40"/>
    <m/>
    <m/>
    <n v="40091"/>
    <n v="35610"/>
    <n v="279295"/>
    <m/>
    <n v="531"/>
    <m/>
    <m/>
  </r>
  <r>
    <s v="Goa"/>
    <x v="205"/>
    <n v="309"/>
    <n v="425"/>
    <n v="1408"/>
    <m/>
    <n v="7"/>
    <m/>
    <m/>
    <n v="2466"/>
    <n v="3258"/>
    <n v="10087"/>
    <m/>
    <n v="39"/>
    <m/>
    <m/>
    <n v="40400"/>
    <n v="36035"/>
    <n v="280703"/>
    <m/>
    <n v="538"/>
    <m/>
    <m/>
  </r>
  <r>
    <s v="Goa"/>
    <x v="206"/>
    <n v="187"/>
    <n v="360"/>
    <n v="1246"/>
    <m/>
    <n v="6"/>
    <m/>
    <m/>
    <n v="2221"/>
    <n v="3192"/>
    <n v="9987"/>
    <m/>
    <n v="37"/>
    <m/>
    <m/>
    <n v="40587"/>
    <n v="36395"/>
    <n v="281949"/>
    <m/>
    <n v="544"/>
    <m/>
    <m/>
  </r>
  <r>
    <s v="Goa"/>
    <x v="207"/>
    <n v="159"/>
    <n v="519"/>
    <n v="742"/>
    <m/>
    <n v="5"/>
    <m/>
    <m/>
    <n v="2072"/>
    <n v="3216"/>
    <n v="9287"/>
    <m/>
    <n v="38"/>
    <m/>
    <m/>
    <n v="40746"/>
    <n v="36914"/>
    <n v="282691"/>
    <m/>
    <n v="549"/>
    <m/>
    <m/>
  </r>
  <r>
    <s v="Goa"/>
    <x v="208"/>
    <n v="285"/>
    <n v="361"/>
    <n v="1502"/>
    <m/>
    <n v="6"/>
    <m/>
    <m/>
    <n v="1949"/>
    <n v="3023"/>
    <n v="9219"/>
    <m/>
    <n v="41"/>
    <m/>
    <m/>
    <n v="41031"/>
    <n v="37275"/>
    <n v="284193"/>
    <m/>
    <n v="555"/>
    <m/>
    <m/>
  </r>
  <r>
    <s v="Goa"/>
    <x v="209"/>
    <n v="308"/>
    <n v="408"/>
    <n v="1262"/>
    <m/>
    <n v="2"/>
    <m/>
    <m/>
    <n v="1901"/>
    <n v="2952"/>
    <n v="8998"/>
    <m/>
    <n v="38"/>
    <m/>
    <m/>
    <n v="41339"/>
    <n v="37683"/>
    <n v="285455"/>
    <m/>
    <n v="557"/>
    <m/>
    <m/>
  </r>
  <r>
    <s v="Goa"/>
    <x v="210"/>
    <n v="247"/>
    <n v="348"/>
    <n v="1256"/>
    <m/>
    <n v="7"/>
    <m/>
    <m/>
    <n v="1816"/>
    <n v="2870"/>
    <n v="8672"/>
    <m/>
    <n v="39"/>
    <m/>
    <m/>
    <n v="41586"/>
    <n v="38031"/>
    <n v="286711"/>
    <m/>
    <n v="564"/>
    <m/>
    <m/>
  </r>
  <r>
    <s v="Goa"/>
    <x v="211"/>
    <n v="227"/>
    <n v="390"/>
    <n v="1176"/>
    <m/>
    <n v="4"/>
    <m/>
    <m/>
    <n v="1722"/>
    <n v="2811"/>
    <n v="8592"/>
    <m/>
    <n v="37"/>
    <m/>
    <m/>
    <n v="41813"/>
    <n v="38421"/>
    <n v="287887"/>
    <m/>
    <n v="568"/>
    <m/>
    <m/>
  </r>
  <r>
    <s v="Goa"/>
    <x v="212"/>
    <n v="218"/>
    <n v="348"/>
    <n v="1445"/>
    <m/>
    <n v="2"/>
    <m/>
    <m/>
    <n v="1631"/>
    <n v="2734"/>
    <n v="8629"/>
    <m/>
    <n v="32"/>
    <m/>
    <m/>
    <n v="42031"/>
    <n v="38769"/>
    <n v="289332"/>
    <m/>
    <n v="570"/>
    <m/>
    <m/>
  </r>
  <r>
    <s v="Goa"/>
    <x v="213"/>
    <n v="211"/>
    <n v="321"/>
    <n v="1018"/>
    <m/>
    <n v="6"/>
    <m/>
    <m/>
    <n v="1655"/>
    <n v="2695"/>
    <n v="8401"/>
    <m/>
    <n v="32"/>
    <m/>
    <m/>
    <n v="42242"/>
    <n v="39090"/>
    <n v="290350"/>
    <m/>
    <n v="576"/>
    <m/>
    <m/>
  </r>
  <r>
    <s v="Goa"/>
    <x v="214"/>
    <n v="290"/>
    <n v="343"/>
    <n v="1280"/>
    <m/>
    <n v="6"/>
    <m/>
    <m/>
    <n v="1786"/>
    <n v="2519"/>
    <n v="8939"/>
    <m/>
    <n v="33"/>
    <m/>
    <m/>
    <n v="42532"/>
    <n v="39433"/>
    <n v="291630"/>
    <m/>
    <n v="582"/>
    <m/>
    <m/>
  </r>
  <r>
    <s v="Goa"/>
    <x v="215"/>
    <n v="215"/>
    <n v="345"/>
    <n v="1961"/>
    <m/>
    <n v="3"/>
    <m/>
    <m/>
    <n v="1716"/>
    <n v="2503"/>
    <n v="9398"/>
    <m/>
    <n v="30"/>
    <m/>
    <m/>
    <n v="42747"/>
    <n v="39778"/>
    <n v="293591"/>
    <m/>
    <n v="585"/>
    <m/>
    <m/>
  </r>
  <r>
    <s v="Goa"/>
    <x v="216"/>
    <n v="221"/>
    <n v="196"/>
    <n v="1801"/>
    <m/>
    <n v="7"/>
    <m/>
    <m/>
    <n v="1629"/>
    <n v="2291"/>
    <n v="9937"/>
    <m/>
    <n v="35"/>
    <m/>
    <m/>
    <n v="42968"/>
    <n v="39974"/>
    <n v="295392"/>
    <m/>
    <n v="592"/>
    <m/>
    <m/>
  </r>
  <r>
    <s v="Goa"/>
    <x v="217"/>
    <n v="233"/>
    <n v="194"/>
    <n v="1683"/>
    <m/>
    <n v="5"/>
    <m/>
    <m/>
    <n v="1615"/>
    <n v="2137"/>
    <n v="10364"/>
    <m/>
    <n v="33"/>
    <m/>
    <m/>
    <n v="43201"/>
    <n v="40168"/>
    <n v="297075"/>
    <m/>
    <n v="597"/>
    <m/>
    <m/>
  </r>
  <r>
    <s v="Goa"/>
    <x v="218"/>
    <n v="215"/>
    <n v="241"/>
    <n v="1717"/>
    <m/>
    <n v="5"/>
    <m/>
    <m/>
    <n v="1603"/>
    <n v="1988"/>
    <n v="10905"/>
    <m/>
    <n v="34"/>
    <m/>
    <m/>
    <n v="43416"/>
    <n v="40409"/>
    <n v="298792"/>
    <m/>
    <n v="602"/>
    <m/>
    <m/>
  </r>
  <r>
    <s v="Goa"/>
    <x v="219"/>
    <n v="210"/>
    <n v="269"/>
    <n v="1756"/>
    <m/>
    <n v="2"/>
    <m/>
    <m/>
    <n v="1595"/>
    <n v="1909"/>
    <n v="11216"/>
    <m/>
    <n v="34"/>
    <m/>
    <m/>
    <n v="43626"/>
    <n v="40678"/>
    <n v="300548"/>
    <m/>
    <n v="604"/>
    <m/>
    <m/>
  </r>
  <r>
    <s v="Goa"/>
    <x v="220"/>
    <n v="142"/>
    <n v="237"/>
    <n v="892"/>
    <m/>
    <n v="5"/>
    <m/>
    <m/>
    <n v="1526"/>
    <n v="1825"/>
    <n v="11090"/>
    <m/>
    <n v="33"/>
    <m/>
    <m/>
    <n v="43768"/>
    <n v="40915"/>
    <n v="301440"/>
    <m/>
    <n v="609"/>
    <m/>
    <m/>
  </r>
  <r>
    <s v="Goa"/>
    <x v="221"/>
    <n v="186"/>
    <n v="208"/>
    <n v="1392"/>
    <m/>
    <n v="7"/>
    <m/>
    <m/>
    <n v="1422"/>
    <n v="1690"/>
    <n v="11202"/>
    <m/>
    <n v="34"/>
    <m/>
    <m/>
    <n v="43954"/>
    <n v="41123"/>
    <n v="302832"/>
    <m/>
    <n v="616"/>
    <m/>
    <m/>
  </r>
  <r>
    <s v="Goa"/>
    <x v="222"/>
    <n v="235"/>
    <n v="239"/>
    <n v="1712"/>
    <m/>
    <n v="2"/>
    <m/>
    <m/>
    <n v="1442"/>
    <n v="1584"/>
    <n v="10953"/>
    <m/>
    <n v="33"/>
    <m/>
    <m/>
    <n v="44189"/>
    <n v="41362"/>
    <n v="304544"/>
    <m/>
    <n v="618"/>
    <m/>
    <m/>
  </r>
  <r>
    <s v="Goa"/>
    <x v="223"/>
    <n v="183"/>
    <n v="249"/>
    <n v="1881"/>
    <m/>
    <n v="8"/>
    <m/>
    <m/>
    <n v="1404"/>
    <n v="1637"/>
    <n v="11033"/>
    <m/>
    <n v="34"/>
    <m/>
    <m/>
    <n v="44372"/>
    <n v="41611"/>
    <n v="306425"/>
    <m/>
    <n v="626"/>
    <m/>
    <m/>
  </r>
  <r>
    <s v="Goa"/>
    <x v="224"/>
    <n v="172"/>
    <n v="238"/>
    <n v="1586"/>
    <m/>
    <n v="4"/>
    <m/>
    <m/>
    <n v="1343"/>
    <n v="1681"/>
    <n v="10936"/>
    <m/>
    <n v="33"/>
    <m/>
    <m/>
    <n v="44544"/>
    <n v="41849"/>
    <n v="308011"/>
    <m/>
    <n v="630"/>
    <m/>
    <m/>
  </r>
  <r>
    <s v="Goa"/>
    <x v="225"/>
    <n v="203"/>
    <n v="207"/>
    <n v="1740"/>
    <m/>
    <n v="3"/>
    <m/>
    <m/>
    <n v="1331"/>
    <n v="1647"/>
    <n v="10959"/>
    <m/>
    <n v="31"/>
    <m/>
    <m/>
    <n v="44747"/>
    <n v="42056"/>
    <n v="309751"/>
    <m/>
    <n v="633"/>
    <m/>
    <m/>
  </r>
  <r>
    <s v="Goa"/>
    <x v="226"/>
    <n v="169"/>
    <n v="183"/>
    <n v="1263"/>
    <m/>
    <n v="8"/>
    <m/>
    <m/>
    <n v="1290"/>
    <n v="1561"/>
    <n v="10466"/>
    <m/>
    <n v="37"/>
    <m/>
    <m/>
    <n v="44916"/>
    <n v="42239"/>
    <n v="311014"/>
    <m/>
    <n v="641"/>
    <m/>
    <m/>
  </r>
  <r>
    <s v="Goa"/>
    <x v="227"/>
    <n v="149"/>
    <n v="207"/>
    <n v="1766"/>
    <m/>
    <n v="2"/>
    <m/>
    <m/>
    <n v="1297"/>
    <n v="1531"/>
    <n v="11340"/>
    <m/>
    <n v="34"/>
    <m/>
    <m/>
    <n v="45065"/>
    <n v="42446"/>
    <n v="312780"/>
    <m/>
    <n v="643"/>
    <m/>
    <m/>
  </r>
  <r>
    <s v="Goa"/>
    <x v="228"/>
    <n v="144"/>
    <n v="232"/>
    <n v="1403"/>
    <m/>
    <n v="4"/>
    <m/>
    <m/>
    <n v="1255"/>
    <n v="1555"/>
    <n v="11351"/>
    <m/>
    <n v="31"/>
    <m/>
    <m/>
    <n v="45209"/>
    <n v="42678"/>
    <n v="314183"/>
    <m/>
    <n v="647"/>
    <m/>
    <m/>
  </r>
  <r>
    <s v="Goa"/>
    <x v="229"/>
    <n v="180"/>
    <n v="199"/>
    <n v="1578"/>
    <m/>
    <n v="4"/>
    <m/>
    <m/>
    <n v="1200"/>
    <n v="1515"/>
    <n v="11217"/>
    <m/>
    <n v="33"/>
    <m/>
    <m/>
    <n v="45389"/>
    <n v="42877"/>
    <n v="315761"/>
    <m/>
    <n v="651"/>
    <m/>
    <m/>
  </r>
  <r>
    <s v="Goa"/>
    <x v="230"/>
    <n v="109"/>
    <n v="152"/>
    <n v="1469"/>
    <m/>
    <n v="5"/>
    <m/>
    <m/>
    <n v="1126"/>
    <n v="1418"/>
    <n v="10805"/>
    <m/>
    <n v="30"/>
    <m/>
    <m/>
    <n v="45498"/>
    <n v="43029"/>
    <n v="317230"/>
    <m/>
    <n v="656"/>
    <m/>
    <m/>
  </r>
  <r>
    <s v="Goa"/>
    <x v="231"/>
    <n v="107"/>
    <n v="192"/>
    <n v="1311"/>
    <m/>
    <m/>
    <m/>
    <m/>
    <n v="1061"/>
    <n v="1372"/>
    <n v="10530"/>
    <m/>
    <n v="26"/>
    <m/>
    <m/>
    <n v="45605"/>
    <n v="43221"/>
    <n v="318541"/>
    <m/>
    <n v="656"/>
    <m/>
    <m/>
  </r>
  <r>
    <s v="Goa"/>
    <x v="232"/>
    <n v="156"/>
    <n v="167"/>
    <n v="1551"/>
    <m/>
    <n v="2"/>
    <m/>
    <m/>
    <n v="1014"/>
    <n v="1332"/>
    <n v="10341"/>
    <m/>
    <n v="25"/>
    <m/>
    <m/>
    <n v="45761"/>
    <n v="43388"/>
    <n v="320092"/>
    <m/>
    <n v="658"/>
    <m/>
    <m/>
  </r>
  <r>
    <s v="Goa"/>
    <x v="233"/>
    <n v="84"/>
    <n v="145"/>
    <n v="958"/>
    <m/>
    <n v="1"/>
    <m/>
    <m/>
    <n v="929"/>
    <n v="1294"/>
    <n v="10036"/>
    <m/>
    <n v="18"/>
    <m/>
    <m/>
    <n v="45845"/>
    <n v="43533"/>
    <n v="321050"/>
    <m/>
    <n v="659"/>
    <m/>
    <m/>
  </r>
  <r>
    <s v="Goa"/>
    <x v="234"/>
    <n v="58"/>
    <n v="123"/>
    <n v="719"/>
    <m/>
    <n v="3"/>
    <m/>
    <m/>
    <n v="838"/>
    <n v="1210"/>
    <n v="8989"/>
    <m/>
    <n v="19"/>
    <m/>
    <m/>
    <n v="45903"/>
    <n v="43656"/>
    <n v="321769"/>
    <m/>
    <n v="662"/>
    <m/>
    <m/>
  </r>
  <r>
    <s v="Goa"/>
    <x v="235"/>
    <n v="125"/>
    <n v="285"/>
    <n v="1220"/>
    <m/>
    <n v="1"/>
    <m/>
    <m/>
    <n v="819"/>
    <n v="1263"/>
    <n v="8806"/>
    <m/>
    <n v="16"/>
    <m/>
    <m/>
    <n v="46028"/>
    <n v="43941"/>
    <n v="322989"/>
    <m/>
    <n v="663"/>
    <m/>
    <m/>
  </r>
  <r>
    <s v="Goa"/>
    <x v="236"/>
    <n v="154"/>
    <n v="191"/>
    <n v="1660"/>
    <m/>
    <n v="4"/>
    <m/>
    <m/>
    <n v="793"/>
    <n v="1255"/>
    <n v="8888"/>
    <m/>
    <n v="16"/>
    <m/>
    <m/>
    <n v="46182"/>
    <n v="44132"/>
    <n v="324649"/>
    <m/>
    <n v="667"/>
    <m/>
    <m/>
  </r>
  <r>
    <s v="Goa"/>
    <x v="237"/>
    <n v="162"/>
    <n v="178"/>
    <n v="1716"/>
    <m/>
    <n v="3"/>
    <m/>
    <m/>
    <n v="846"/>
    <n v="1281"/>
    <n v="9135"/>
    <m/>
    <n v="14"/>
    <m/>
    <m/>
    <n v="46344"/>
    <n v="44310"/>
    <n v="326365"/>
    <m/>
    <n v="670"/>
    <m/>
    <m/>
  </r>
  <r>
    <s v="Goa"/>
    <x v="238"/>
    <n v="136"/>
    <n v="157"/>
    <n v="1621"/>
    <m/>
    <m/>
    <m/>
    <m/>
    <n v="875"/>
    <n v="1246"/>
    <n v="9445"/>
    <m/>
    <n v="14"/>
    <m/>
    <m/>
    <n v="46480"/>
    <n v="44467"/>
    <n v="327986"/>
    <m/>
    <n v="670"/>
    <m/>
    <m/>
  </r>
  <r>
    <s v="Goa"/>
    <x v="239"/>
    <n v="152"/>
    <n v="198"/>
    <n v="1763"/>
    <m/>
    <n v="2"/>
    <m/>
    <m/>
    <n v="871"/>
    <n v="1277"/>
    <n v="9657"/>
    <m/>
    <n v="14"/>
    <m/>
    <m/>
    <n v="46632"/>
    <n v="44665"/>
    <n v="329749"/>
    <m/>
    <n v="672"/>
    <m/>
    <m/>
  </r>
  <r>
    <s v="Goa"/>
    <x v="240"/>
    <n v="116"/>
    <n v="147"/>
    <n v="1850"/>
    <m/>
    <n v="3"/>
    <m/>
    <m/>
    <n v="903"/>
    <n v="1279"/>
    <n v="10549"/>
    <m/>
    <n v="16"/>
    <m/>
    <m/>
    <n v="46748"/>
    <n v="44812"/>
    <n v="331599"/>
    <m/>
    <n v="675"/>
    <m/>
    <m/>
  </r>
  <r>
    <s v="Goa"/>
    <x v="241"/>
    <n v="78"/>
    <n v="167"/>
    <n v="1139"/>
    <m/>
    <n v="2"/>
    <m/>
    <m/>
    <n v="923"/>
    <n v="1323"/>
    <n v="10969"/>
    <m/>
    <n v="15"/>
    <m/>
    <m/>
    <n v="46826"/>
    <n v="44979"/>
    <n v="332738"/>
    <m/>
    <n v="677"/>
    <m/>
    <m/>
  </r>
  <r>
    <s v="Goa"/>
    <x v="242"/>
    <n v="75"/>
    <n v="104"/>
    <n v="1460"/>
    <m/>
    <m/>
    <m/>
    <m/>
    <n v="873"/>
    <n v="1142"/>
    <n v="11209"/>
    <m/>
    <n v="14"/>
    <m/>
    <m/>
    <n v="46901"/>
    <n v="45083"/>
    <n v="334198"/>
    <m/>
    <n v="677"/>
    <m/>
    <m/>
  </r>
  <r>
    <s v="Goa"/>
    <x v="243"/>
    <n v="167"/>
    <n v="85"/>
    <n v="2004"/>
    <m/>
    <n v="2"/>
    <m/>
    <m/>
    <n v="886"/>
    <n v="1036"/>
    <n v="11553"/>
    <m/>
    <n v="12"/>
    <m/>
    <m/>
    <n v="47068"/>
    <n v="45168"/>
    <n v="336202"/>
    <m/>
    <n v="679"/>
    <m/>
    <m/>
  </r>
  <r>
    <s v="Goa"/>
    <x v="244"/>
    <n v="125"/>
    <n v="61"/>
    <n v="1942"/>
    <m/>
    <n v="4"/>
    <m/>
    <m/>
    <n v="849"/>
    <n v="919"/>
    <n v="11779"/>
    <m/>
    <n v="13"/>
    <m/>
    <m/>
    <n v="47193"/>
    <n v="45229"/>
    <n v="338144"/>
    <m/>
    <n v="683"/>
    <m/>
    <m/>
  </r>
  <r>
    <s v="Goa"/>
    <x v="245"/>
    <n v="148"/>
    <n v="111"/>
    <n v="1892"/>
    <m/>
    <n v="2"/>
    <m/>
    <m/>
    <n v="861"/>
    <n v="873"/>
    <n v="12050"/>
    <m/>
    <n v="15"/>
    <m/>
    <m/>
    <n v="47341"/>
    <n v="45340"/>
    <n v="340036"/>
    <m/>
    <n v="685"/>
    <m/>
    <m/>
  </r>
  <r>
    <s v="Goa"/>
    <x v="246"/>
    <n v="150"/>
    <n v="152"/>
    <n v="2645"/>
    <m/>
    <n v="1"/>
    <m/>
    <m/>
    <n v="859"/>
    <n v="827"/>
    <n v="12932"/>
    <m/>
    <n v="14"/>
    <m/>
    <m/>
    <n v="47491"/>
    <n v="45492"/>
    <n v="342681"/>
    <m/>
    <n v="686"/>
    <m/>
    <m/>
  </r>
  <r>
    <s v="Goa"/>
    <x v="247"/>
    <n v="198"/>
    <n v="163"/>
    <n v="2520"/>
    <m/>
    <m/>
    <m/>
    <m/>
    <n v="941"/>
    <n v="843"/>
    <n v="13602"/>
    <m/>
    <n v="11"/>
    <m/>
    <m/>
    <n v="47689"/>
    <n v="45655"/>
    <n v="345201"/>
    <m/>
    <n v="686"/>
    <m/>
    <m/>
  </r>
  <r>
    <s v="Goa"/>
    <x v="248"/>
    <n v="115"/>
    <n v="135"/>
    <n v="1998"/>
    <m/>
    <n v="1"/>
    <m/>
    <m/>
    <n v="978"/>
    <n v="811"/>
    <n v="14461"/>
    <m/>
    <n v="10"/>
    <m/>
    <m/>
    <n v="47804"/>
    <n v="45790"/>
    <n v="347199"/>
    <m/>
    <n v="687"/>
    <m/>
    <m/>
  </r>
  <r>
    <s v="Goa"/>
    <x v="249"/>
    <n v="159"/>
    <n v="150"/>
    <n v="1672"/>
    <m/>
    <n v="1"/>
    <m/>
    <m/>
    <n v="1062"/>
    <n v="857"/>
    <n v="14673"/>
    <m/>
    <n v="11"/>
    <m/>
    <m/>
    <n v="47963"/>
    <n v="45940"/>
    <n v="348871"/>
    <m/>
    <n v="688"/>
    <m/>
    <m/>
  </r>
  <r>
    <s v="Goa"/>
    <x v="250"/>
    <n v="161"/>
    <n v="128"/>
    <n v="2048"/>
    <m/>
    <n v="2"/>
    <m/>
    <m/>
    <n v="1056"/>
    <n v="900"/>
    <n v="14717"/>
    <m/>
    <n v="11"/>
    <m/>
    <m/>
    <n v="48124"/>
    <n v="46068"/>
    <n v="350919"/>
    <m/>
    <n v="690"/>
    <m/>
    <m/>
  </r>
  <r>
    <s v="Goa"/>
    <x v="251"/>
    <n v="117"/>
    <n v="64"/>
    <n v="2003"/>
    <m/>
    <n v="3"/>
    <m/>
    <m/>
    <n v="1048"/>
    <n v="903"/>
    <n v="14778"/>
    <m/>
    <n v="10"/>
    <m/>
    <m/>
    <n v="48241"/>
    <n v="46132"/>
    <n v="352922"/>
    <m/>
    <n v="693"/>
    <m/>
    <m/>
  </r>
  <r>
    <s v="Goa"/>
    <x v="252"/>
    <n v="124"/>
    <n v="119"/>
    <n v="1890"/>
    <m/>
    <n v="3"/>
    <m/>
    <m/>
    <n v="1024"/>
    <n v="911"/>
    <n v="14776"/>
    <m/>
    <n v="11"/>
    <m/>
    <m/>
    <n v="48365"/>
    <n v="46251"/>
    <n v="354812"/>
    <m/>
    <n v="696"/>
    <m/>
    <m/>
  </r>
  <r>
    <s v="Goa"/>
    <x v="253"/>
    <n v="94"/>
    <n v="124"/>
    <n v="1297"/>
    <m/>
    <m/>
    <m/>
    <m/>
    <n v="968"/>
    <n v="883"/>
    <n v="13428"/>
    <m/>
    <n v="10"/>
    <m/>
    <m/>
    <n v="48459"/>
    <n v="46375"/>
    <n v="356109"/>
    <m/>
    <n v="696"/>
    <m/>
    <m/>
  </r>
  <r>
    <s v="Goa"/>
    <x v="254"/>
    <n v="115"/>
    <n v="118"/>
    <n v="2093"/>
    <m/>
    <n v="1"/>
    <m/>
    <m/>
    <n v="885"/>
    <n v="838"/>
    <n v="13001"/>
    <m/>
    <n v="11"/>
    <m/>
    <m/>
    <n v="48574"/>
    <n v="46493"/>
    <n v="358202"/>
    <m/>
    <n v="697"/>
    <m/>
    <m/>
  </r>
  <r>
    <s v="Goa"/>
    <x v="255"/>
    <n v="112"/>
    <n v="131"/>
    <n v="1143"/>
    <m/>
    <n v="1"/>
    <m/>
    <m/>
    <n v="882"/>
    <n v="834"/>
    <n v="12146"/>
    <m/>
    <n v="11"/>
    <m/>
    <m/>
    <n v="48686"/>
    <n v="46624"/>
    <n v="359345"/>
    <m/>
    <n v="698"/>
    <m/>
    <m/>
  </r>
  <r>
    <s v="Goa"/>
    <x v="256"/>
    <n v="90"/>
    <n v="154"/>
    <n v="1575"/>
    <m/>
    <n v="3"/>
    <m/>
    <m/>
    <n v="813"/>
    <n v="838"/>
    <n v="12049"/>
    <m/>
    <n v="13"/>
    <m/>
    <m/>
    <n v="48776"/>
    <n v="46778"/>
    <n v="360920"/>
    <m/>
    <n v="701"/>
    <m/>
    <m/>
  </r>
  <r>
    <s v="Goa"/>
    <x v="257"/>
    <n v="159"/>
    <n v="146"/>
    <n v="2142"/>
    <m/>
    <m/>
    <m/>
    <m/>
    <n v="811"/>
    <n v="856"/>
    <n v="12143"/>
    <m/>
    <n v="11"/>
    <m/>
    <m/>
    <n v="48935"/>
    <n v="46924"/>
    <n v="363062"/>
    <m/>
    <n v="701"/>
    <m/>
    <m/>
  </r>
  <r>
    <s v="Goa"/>
    <x v="258"/>
    <n v="101"/>
    <n v="132"/>
    <n v="1610"/>
    <m/>
    <n v="2"/>
    <m/>
    <m/>
    <n v="795"/>
    <n v="924"/>
    <n v="11750"/>
    <m/>
    <n v="10"/>
    <m/>
    <m/>
    <n v="49036"/>
    <n v="47056"/>
    <n v="364672"/>
    <m/>
    <n v="703"/>
    <m/>
    <m/>
  </r>
  <r>
    <s v="Goa"/>
    <x v="259"/>
    <n v="95"/>
    <n v="159"/>
    <n v="1502"/>
    <m/>
    <m/>
    <m/>
    <m/>
    <n v="766"/>
    <n v="964"/>
    <n v="11362"/>
    <m/>
    <n v="7"/>
    <m/>
    <m/>
    <n v="49131"/>
    <n v="47215"/>
    <n v="366174"/>
    <m/>
    <n v="703"/>
    <m/>
    <m/>
  </r>
  <r>
    <s v="Goa"/>
    <x v="260"/>
    <n v="104"/>
    <n v="130"/>
    <n v="1644"/>
    <m/>
    <m/>
    <m/>
    <m/>
    <n v="776"/>
    <n v="970"/>
    <n v="11709"/>
    <m/>
    <n v="7"/>
    <m/>
    <m/>
    <n v="49235"/>
    <n v="47345"/>
    <n v="367818"/>
    <m/>
    <n v="703"/>
    <m/>
    <m/>
  </r>
  <r>
    <s v="Goa"/>
    <x v="261"/>
    <n v="70"/>
    <n v="144"/>
    <n v="2069"/>
    <m/>
    <n v="2"/>
    <m/>
    <m/>
    <n v="731"/>
    <n v="996"/>
    <n v="11685"/>
    <m/>
    <n v="8"/>
    <m/>
    <m/>
    <n v="49305"/>
    <n v="47489"/>
    <n v="369887"/>
    <m/>
    <n v="705"/>
    <m/>
    <m/>
  </r>
  <r>
    <s v="Goa"/>
    <x v="262"/>
    <n v="57"/>
    <n v="101"/>
    <n v="803"/>
    <m/>
    <n v="1"/>
    <m/>
    <m/>
    <n v="676"/>
    <n v="966"/>
    <n v="11345"/>
    <m/>
    <n v="8"/>
    <m/>
    <m/>
    <n v="49362"/>
    <n v="47590"/>
    <n v="370690"/>
    <m/>
    <n v="706"/>
    <m/>
    <m/>
  </r>
  <r>
    <s v="Goa"/>
    <x v="263"/>
    <n v="112"/>
    <n v="147"/>
    <n v="1521"/>
    <m/>
    <n v="1"/>
    <m/>
    <m/>
    <n v="698"/>
    <n v="959"/>
    <n v="11291"/>
    <m/>
    <n v="6"/>
    <m/>
    <m/>
    <n v="49474"/>
    <n v="47737"/>
    <n v="372211"/>
    <m/>
    <n v="707"/>
    <m/>
    <m/>
  </r>
  <r>
    <s v="Goa"/>
    <x v="264"/>
    <n v="92"/>
    <n v="124"/>
    <n v="1709"/>
    <m/>
    <n v="3"/>
    <m/>
    <m/>
    <n v="631"/>
    <n v="937"/>
    <n v="10858"/>
    <m/>
    <n v="9"/>
    <m/>
    <m/>
    <n v="49566"/>
    <n v="47861"/>
    <n v="373920"/>
    <m/>
    <n v="710"/>
    <m/>
    <m/>
  </r>
  <r>
    <s v="Goa"/>
    <x v="265"/>
    <n v="91"/>
    <n v="104"/>
    <n v="1758"/>
    <m/>
    <n v="3"/>
    <m/>
    <m/>
    <n v="621"/>
    <n v="909"/>
    <n v="11006"/>
    <m/>
    <n v="10"/>
    <m/>
    <m/>
    <n v="49657"/>
    <n v="47965"/>
    <n v="375678"/>
    <m/>
    <n v="713"/>
    <m/>
    <m/>
  </r>
  <r>
    <s v="Goa"/>
    <x v="266"/>
    <n v="88"/>
    <n v="89"/>
    <n v="1665"/>
    <m/>
    <n v="3"/>
    <m/>
    <m/>
    <n v="614"/>
    <n v="839"/>
    <n v="11169"/>
    <m/>
    <n v="13"/>
    <m/>
    <m/>
    <n v="49745"/>
    <n v="48054"/>
    <n v="377343"/>
    <m/>
    <n v="716"/>
    <m/>
    <m/>
  </r>
  <r>
    <s v="Goa"/>
    <x v="267"/>
    <n v="104"/>
    <n v="116"/>
    <n v="1474"/>
    <m/>
    <n v="2"/>
    <m/>
    <m/>
    <n v="614"/>
    <n v="825"/>
    <n v="10999"/>
    <m/>
    <n v="15"/>
    <m/>
    <m/>
    <n v="49849"/>
    <n v="48170"/>
    <n v="378817"/>
    <m/>
    <n v="718"/>
    <m/>
    <m/>
  </r>
  <r>
    <s v="Goa"/>
    <x v="268"/>
    <n v="127"/>
    <n v="110"/>
    <n v="1609"/>
    <m/>
    <m/>
    <m/>
    <m/>
    <n v="671"/>
    <n v="791"/>
    <n v="10539"/>
    <m/>
    <n v="13"/>
    <m/>
    <m/>
    <n v="49976"/>
    <n v="48280"/>
    <n v="380426"/>
    <m/>
    <n v="718"/>
    <m/>
    <m/>
  </r>
  <r>
    <s v="Goa"/>
    <x v="269"/>
    <n v="88"/>
    <n v="91"/>
    <n v="966"/>
    <m/>
    <n v="3"/>
    <m/>
    <m/>
    <n v="702"/>
    <n v="781"/>
    <n v="10702"/>
    <m/>
    <n v="15"/>
    <m/>
    <m/>
    <n v="50064"/>
    <n v="48371"/>
    <n v="381392"/>
    <m/>
    <n v="721"/>
    <m/>
    <m/>
  </r>
  <r>
    <s v="Goa"/>
    <x v="270"/>
    <n v="79"/>
    <n v="108"/>
    <n v="1460"/>
    <m/>
    <n v="2"/>
    <m/>
    <m/>
    <n v="669"/>
    <n v="742"/>
    <n v="10641"/>
    <m/>
    <n v="16"/>
    <m/>
    <m/>
    <n v="50143"/>
    <n v="48479"/>
    <n v="382852"/>
    <m/>
    <n v="723"/>
    <m/>
    <m/>
  </r>
  <r>
    <s v="Goa"/>
    <x v="271"/>
    <n v="96"/>
    <n v="88"/>
    <n v="1888"/>
    <m/>
    <n v="2"/>
    <m/>
    <m/>
    <n v="673"/>
    <n v="706"/>
    <n v="10820"/>
    <m/>
    <n v="15"/>
    <m/>
    <m/>
    <n v="50239"/>
    <n v="48567"/>
    <n v="384740"/>
    <m/>
    <n v="725"/>
    <m/>
    <m/>
  </r>
  <r>
    <s v="Goa"/>
    <x v="272"/>
    <n v="125"/>
    <n v="70"/>
    <n v="1793"/>
    <m/>
    <n v="2"/>
    <m/>
    <m/>
    <n v="707"/>
    <n v="672"/>
    <n v="10855"/>
    <m/>
    <n v="14"/>
    <m/>
    <m/>
    <n v="50364"/>
    <n v="48637"/>
    <n v="386533"/>
    <m/>
    <n v="727"/>
    <m/>
    <m/>
  </r>
  <r>
    <s v="Goa"/>
    <x v="273"/>
    <n v="90"/>
    <n v="88"/>
    <n v="1677"/>
    <m/>
    <n v="1"/>
    <m/>
    <m/>
    <n v="709"/>
    <n v="671"/>
    <n v="10867"/>
    <m/>
    <n v="12"/>
    <m/>
    <m/>
    <n v="50454"/>
    <n v="48725"/>
    <n v="388210"/>
    <m/>
    <n v="728"/>
    <m/>
    <m/>
  </r>
  <r>
    <s v="Goa"/>
    <x v="274"/>
    <n v="80"/>
    <n v="101"/>
    <n v="1669"/>
    <m/>
    <m/>
    <m/>
    <m/>
    <n v="685"/>
    <n v="656"/>
    <n v="11062"/>
    <m/>
    <n v="10"/>
    <m/>
    <m/>
    <n v="50534"/>
    <n v="48826"/>
    <n v="389879"/>
    <m/>
    <n v="728"/>
    <m/>
    <m/>
  </r>
  <r>
    <s v="Goa"/>
    <x v="275"/>
    <n v="61"/>
    <n v="87"/>
    <n v="1205"/>
    <m/>
    <n v="3"/>
    <m/>
    <m/>
    <n v="619"/>
    <n v="633"/>
    <n v="10658"/>
    <m/>
    <n v="13"/>
    <m/>
    <m/>
    <n v="50595"/>
    <n v="48913"/>
    <n v="391084"/>
    <m/>
    <n v="731"/>
    <m/>
    <m/>
  </r>
  <r>
    <s v="Goa"/>
    <x v="276"/>
    <n v="72"/>
    <n v="79"/>
    <n v="1329"/>
    <m/>
    <m/>
    <m/>
    <m/>
    <n v="603"/>
    <n v="621"/>
    <n v="11021"/>
    <m/>
    <n v="10"/>
    <m/>
    <m/>
    <n v="50667"/>
    <n v="48992"/>
    <n v="392413"/>
    <m/>
    <n v="731"/>
    <m/>
    <m/>
  </r>
  <r>
    <s v="Goa"/>
    <x v="277"/>
    <n v="105"/>
    <n v="91"/>
    <n v="1174"/>
    <m/>
    <n v="3"/>
    <m/>
    <m/>
    <n v="629"/>
    <n v="604"/>
    <n v="10735"/>
    <m/>
    <n v="11"/>
    <m/>
    <m/>
    <n v="50772"/>
    <n v="49083"/>
    <n v="393587"/>
    <m/>
    <n v="734"/>
    <m/>
    <m/>
  </r>
  <r>
    <s v="Goa"/>
    <x v="278"/>
    <n v="112"/>
    <n v="116"/>
    <n v="1838"/>
    <m/>
    <n v="1"/>
    <m/>
    <m/>
    <n v="645"/>
    <n v="632"/>
    <n v="10685"/>
    <m/>
    <n v="10"/>
    <m/>
    <m/>
    <n v="50884"/>
    <n v="49199"/>
    <n v="395425"/>
    <m/>
    <n v="735"/>
    <m/>
    <m/>
  </r>
  <r>
    <s v="Goa"/>
    <x v="279"/>
    <n v="97"/>
    <n v="114"/>
    <n v="1961"/>
    <m/>
    <n v="2"/>
    <m/>
    <m/>
    <n v="617"/>
    <n v="676"/>
    <n v="10853"/>
    <m/>
    <n v="10"/>
    <m/>
    <m/>
    <n v="50981"/>
    <n v="49313"/>
    <n v="397386"/>
    <m/>
    <n v="737"/>
    <m/>
    <m/>
  </r>
  <r>
    <s v="Goa"/>
    <x v="280"/>
    <n v="85"/>
    <n v="75"/>
    <n v="1820"/>
    <m/>
    <n v="2"/>
    <m/>
    <m/>
    <n v="612"/>
    <n v="663"/>
    <n v="10996"/>
    <m/>
    <n v="11"/>
    <m/>
    <m/>
    <n v="51066"/>
    <n v="49388"/>
    <n v="399206"/>
    <m/>
    <n v="739"/>
    <m/>
    <m/>
  </r>
  <r>
    <s v="Goa"/>
    <x v="281"/>
    <n v="69"/>
    <n v="78"/>
    <n v="1463"/>
    <m/>
    <m/>
    <m/>
    <m/>
    <n v="601"/>
    <n v="640"/>
    <n v="10790"/>
    <m/>
    <n v="11"/>
    <m/>
    <m/>
    <n v="51135"/>
    <n v="49466"/>
    <n v="400669"/>
    <m/>
    <n v="739"/>
    <m/>
    <m/>
  </r>
  <r>
    <s v="Goa"/>
    <x v="282"/>
    <n v="95"/>
    <n v="104"/>
    <n v="1620"/>
    <m/>
    <m/>
    <m/>
    <m/>
    <n v="635"/>
    <n v="657"/>
    <n v="11205"/>
    <m/>
    <n v="8"/>
    <m/>
    <m/>
    <n v="51230"/>
    <n v="49570"/>
    <n v="402289"/>
    <m/>
    <n v="739"/>
    <m/>
    <m/>
  </r>
  <r>
    <s v="Goa"/>
    <x v="283"/>
    <n v="65"/>
    <n v="83"/>
    <n v="1322"/>
    <m/>
    <n v="2"/>
    <m/>
    <m/>
    <n v="628"/>
    <n v="661"/>
    <n v="11198"/>
    <m/>
    <n v="10"/>
    <m/>
    <m/>
    <n v="51295"/>
    <n v="49653"/>
    <n v="403611"/>
    <m/>
    <n v="741"/>
    <m/>
    <m/>
  </r>
  <r>
    <s v="Goa"/>
    <x v="284"/>
    <n v="40"/>
    <n v="88"/>
    <n v="1177"/>
    <m/>
    <n v="2"/>
    <m/>
    <m/>
    <n v="563"/>
    <n v="658"/>
    <n v="11201"/>
    <m/>
    <n v="9"/>
    <m/>
    <m/>
    <n v="51335"/>
    <n v="49741"/>
    <n v="404788"/>
    <m/>
    <n v="743"/>
    <m/>
    <m/>
  </r>
  <r>
    <s v="Goa"/>
    <x v="285"/>
    <n v="80"/>
    <n v="70"/>
    <n v="2022"/>
    <m/>
    <n v="1"/>
    <m/>
    <m/>
    <n v="531"/>
    <n v="612"/>
    <n v="11385"/>
    <m/>
    <n v="9"/>
    <m/>
    <m/>
    <n v="51415"/>
    <n v="49811"/>
    <n v="406810"/>
    <m/>
    <n v="744"/>
    <m/>
    <m/>
  </r>
  <r>
    <s v="Goa"/>
    <x v="286"/>
    <n v="92"/>
    <n v="82"/>
    <n v="1900"/>
    <m/>
    <m/>
    <m/>
    <m/>
    <n v="526"/>
    <n v="580"/>
    <n v="11324"/>
    <m/>
    <n v="7"/>
    <m/>
    <m/>
    <n v="51507"/>
    <n v="49893"/>
    <n v="408710"/>
    <m/>
    <n v="744"/>
    <m/>
    <m/>
  </r>
  <r>
    <s v="Goa"/>
    <x v="287"/>
    <n v="119"/>
    <n v="90"/>
    <n v="1865"/>
    <m/>
    <m/>
    <m/>
    <m/>
    <n v="560"/>
    <n v="595"/>
    <n v="11369"/>
    <m/>
    <n v="5"/>
    <m/>
    <m/>
    <n v="51626"/>
    <n v="49983"/>
    <n v="410575"/>
    <m/>
    <n v="744"/>
    <m/>
    <m/>
  </r>
  <r>
    <s v="Goa"/>
    <x v="288"/>
    <n v="83"/>
    <n v="105"/>
    <n v="2087"/>
    <m/>
    <m/>
    <m/>
    <m/>
    <n v="574"/>
    <n v="622"/>
    <n v="11993"/>
    <m/>
    <n v="5"/>
    <m/>
    <m/>
    <n v="51709"/>
    <n v="50088"/>
    <n v="412662"/>
    <m/>
    <n v="744"/>
    <m/>
    <m/>
  </r>
  <r>
    <s v="Goa"/>
    <x v="289"/>
    <n v="81"/>
    <n v="89"/>
    <n v="2207"/>
    <m/>
    <n v="2"/>
    <m/>
    <m/>
    <n v="560"/>
    <n v="607"/>
    <n v="12580"/>
    <m/>
    <n v="7"/>
    <m/>
    <m/>
    <n v="51790"/>
    <n v="50177"/>
    <n v="414869"/>
    <m/>
    <n v="746"/>
    <m/>
    <m/>
  </r>
  <r>
    <s v="Goa"/>
    <x v="290"/>
    <n v="66"/>
    <n v="100"/>
    <n v="1523"/>
    <m/>
    <n v="1"/>
    <m/>
    <m/>
    <n v="561"/>
    <n v="624"/>
    <n v="12781"/>
    <m/>
    <n v="6"/>
    <m/>
    <m/>
    <n v="51856"/>
    <n v="50277"/>
    <n v="416392"/>
    <m/>
    <n v="747"/>
    <m/>
    <m/>
  </r>
  <r>
    <s v="Goa"/>
    <x v="291"/>
    <n v="35"/>
    <n v="66"/>
    <n v="1181"/>
    <m/>
    <n v="2"/>
    <m/>
    <m/>
    <n v="556"/>
    <n v="602"/>
    <n v="12785"/>
    <m/>
    <n v="6"/>
    <m/>
    <m/>
    <n v="51891"/>
    <n v="50343"/>
    <n v="417573"/>
    <m/>
    <n v="749"/>
    <m/>
    <m/>
  </r>
  <r>
    <s v="Goa"/>
    <x v="292"/>
    <n v="92"/>
    <n v="94"/>
    <n v="1975"/>
    <m/>
    <m/>
    <m/>
    <m/>
    <n v="568"/>
    <n v="626"/>
    <n v="12738"/>
    <m/>
    <n v="5"/>
    <m/>
    <m/>
    <n v="51983"/>
    <n v="50437"/>
    <n v="419548"/>
    <m/>
    <n v="749"/>
    <m/>
    <m/>
  </r>
  <r>
    <s v="Goa"/>
    <x v="293"/>
    <n v="96"/>
    <n v="78"/>
    <n v="1942"/>
    <m/>
    <n v="1"/>
    <m/>
    <m/>
    <n v="572"/>
    <n v="622"/>
    <n v="12780"/>
    <m/>
    <n v="6"/>
    <m/>
    <m/>
    <n v="52079"/>
    <n v="50515"/>
    <n v="421490"/>
    <m/>
    <n v="750"/>
    <m/>
    <m/>
  </r>
  <r>
    <s v="Goa"/>
    <x v="294"/>
    <n v="103"/>
    <n v="67"/>
    <n v="1838"/>
    <m/>
    <n v="2"/>
    <m/>
    <m/>
    <n v="556"/>
    <n v="599"/>
    <n v="12753"/>
    <m/>
    <n v="8"/>
    <m/>
    <m/>
    <n v="52182"/>
    <n v="50582"/>
    <n v="423328"/>
    <m/>
    <n v="752"/>
    <m/>
    <m/>
  </r>
  <r>
    <s v="Goa"/>
    <x v="295"/>
    <n v="80"/>
    <n v="61"/>
    <n v="1705"/>
    <m/>
    <n v="1"/>
    <m/>
    <m/>
    <n v="553"/>
    <n v="555"/>
    <n v="12371"/>
    <m/>
    <n v="9"/>
    <m/>
    <m/>
    <n v="52262"/>
    <n v="50643"/>
    <n v="425033"/>
    <m/>
    <n v="753"/>
    <m/>
    <m/>
  </r>
  <r>
    <s v="Goa"/>
    <x v="296"/>
    <n v="83"/>
    <n v="69"/>
    <n v="1670"/>
    <m/>
    <n v="3"/>
    <n v="426"/>
    <m/>
    <n v="555"/>
    <n v="535"/>
    <n v="11834"/>
    <m/>
    <n v="10"/>
    <n v="426"/>
    <m/>
    <n v="52345"/>
    <n v="50712"/>
    <n v="426703"/>
    <m/>
    <n v="756"/>
    <n v="426"/>
    <m/>
  </r>
  <r>
    <s v="Goa"/>
    <x v="297"/>
    <n v="60"/>
    <n v="59"/>
    <n v="1232"/>
    <m/>
    <m/>
    <m/>
    <m/>
    <n v="549"/>
    <n v="494"/>
    <n v="11543"/>
    <m/>
    <n v="9"/>
    <n v="426"/>
    <m/>
    <n v="52405"/>
    <n v="50771"/>
    <n v="427935"/>
    <m/>
    <n v="756"/>
    <n v="426"/>
    <m/>
  </r>
  <r>
    <s v="Goa"/>
    <x v="298"/>
    <n v="53"/>
    <n v="66"/>
    <n v="1085"/>
    <m/>
    <m/>
    <m/>
    <m/>
    <n v="567"/>
    <n v="494"/>
    <n v="11447"/>
    <m/>
    <n v="7"/>
    <n v="426"/>
    <m/>
    <n v="52458"/>
    <n v="50837"/>
    <n v="429020"/>
    <m/>
    <n v="756"/>
    <n v="426"/>
    <m/>
  </r>
  <r>
    <s v="Goa"/>
    <x v="299"/>
    <n v="112"/>
    <n v="115"/>
    <n v="2255"/>
    <m/>
    <m/>
    <m/>
    <m/>
    <n v="587"/>
    <n v="515"/>
    <n v="11727"/>
    <m/>
    <n v="7"/>
    <n v="426"/>
    <m/>
    <n v="52570"/>
    <n v="50952"/>
    <n v="431275"/>
    <m/>
    <n v="756"/>
    <n v="426"/>
    <m/>
  </r>
  <r>
    <s v="Goa"/>
    <x v="300"/>
    <n v="87"/>
    <n v="84"/>
    <n v="1802"/>
    <m/>
    <m/>
    <m/>
    <m/>
    <n v="578"/>
    <n v="521"/>
    <n v="11587"/>
    <m/>
    <n v="6"/>
    <n v="426"/>
    <m/>
    <n v="52657"/>
    <n v="51036"/>
    <n v="433077"/>
    <m/>
    <n v="756"/>
    <n v="426"/>
    <m/>
  </r>
  <r>
    <s v="Goa"/>
    <x v="301"/>
    <n v="55"/>
    <n v="54"/>
    <n v="1748"/>
    <m/>
    <n v="1"/>
    <m/>
    <m/>
    <n v="530"/>
    <n v="508"/>
    <n v="11497"/>
    <m/>
    <n v="5"/>
    <n v="426"/>
    <m/>
    <n v="52712"/>
    <n v="51090"/>
    <n v="434825"/>
    <m/>
    <n v="757"/>
    <n v="426"/>
    <m/>
  </r>
  <r>
    <s v="Goa"/>
    <x v="302"/>
    <n v="70"/>
    <n v="80"/>
    <n v="1694"/>
    <m/>
    <n v="1"/>
    <n v="520"/>
    <m/>
    <n v="520"/>
    <n v="527"/>
    <n v="11486"/>
    <m/>
    <n v="5"/>
    <n v="946"/>
    <m/>
    <n v="52782"/>
    <n v="51170"/>
    <n v="436519"/>
    <m/>
    <n v="758"/>
    <n v="946"/>
    <m/>
  </r>
  <r>
    <s v="Goa"/>
    <x v="303"/>
    <n v="85"/>
    <n v="63"/>
    <n v="1935"/>
    <m/>
    <n v="3"/>
    <n v="615"/>
    <m/>
    <n v="522"/>
    <n v="521"/>
    <n v="11751"/>
    <m/>
    <n v="5"/>
    <n v="1135"/>
    <m/>
    <n v="52867"/>
    <n v="51233"/>
    <n v="438454"/>
    <m/>
    <n v="761"/>
    <n v="1561"/>
    <m/>
  </r>
  <r>
    <s v="Goa"/>
    <x v="304"/>
    <n v="53"/>
    <n v="102"/>
    <n v="1162"/>
    <m/>
    <m/>
    <m/>
    <m/>
    <n v="515"/>
    <n v="564"/>
    <n v="11681"/>
    <m/>
    <n v="5"/>
    <n v="1135"/>
    <m/>
    <n v="52920"/>
    <n v="51335"/>
    <n v="439616"/>
    <m/>
    <n v="761"/>
    <n v="1561"/>
    <m/>
  </r>
  <r>
    <s v="Goa"/>
    <x v="305"/>
    <n v="57"/>
    <n v="113"/>
    <n v="1396"/>
    <m/>
    <n v="1"/>
    <n v="235"/>
    <m/>
    <n v="519"/>
    <n v="611"/>
    <n v="11992"/>
    <m/>
    <n v="6"/>
    <n v="1370"/>
    <m/>
    <n v="52977"/>
    <n v="51448"/>
    <n v="441012"/>
    <m/>
    <n v="762"/>
    <n v="1796"/>
    <m/>
  </r>
  <r>
    <s v="Goa"/>
    <x v="306"/>
    <n v="70"/>
    <n v="62"/>
    <n v="1476"/>
    <m/>
    <n v="1"/>
    <m/>
    <m/>
    <n v="477"/>
    <n v="558"/>
    <n v="11213"/>
    <m/>
    <n v="7"/>
    <n v="1370"/>
    <m/>
    <n v="53047"/>
    <n v="51510"/>
    <n v="442488"/>
    <m/>
    <n v="763"/>
    <n v="1796"/>
    <m/>
  </r>
  <r>
    <s v="Goa"/>
    <x v="307"/>
    <n v="53"/>
    <n v="90"/>
    <n v="1415"/>
    <m/>
    <m/>
    <n v="515"/>
    <m/>
    <n v="443"/>
    <n v="564"/>
    <n v="10826"/>
    <m/>
    <n v="7"/>
    <n v="1885"/>
    <m/>
    <n v="53100"/>
    <n v="51600"/>
    <n v="443903"/>
    <m/>
    <n v="763"/>
    <n v="2311"/>
    <m/>
  </r>
  <r>
    <s v="Goa"/>
    <x v="308"/>
    <n v="85"/>
    <n v="52"/>
    <n v="1875"/>
    <m/>
    <n v="2"/>
    <n v="571"/>
    <m/>
    <n v="473"/>
    <n v="562"/>
    <n v="10953"/>
    <m/>
    <n v="8"/>
    <n v="2456"/>
    <m/>
    <n v="53185"/>
    <n v="51652"/>
    <n v="445778"/>
    <m/>
    <n v="765"/>
    <n v="2882"/>
    <m/>
  </r>
  <r>
    <s v="Goa"/>
    <x v="309"/>
    <n v="78"/>
    <n v="103"/>
    <n v="1620"/>
    <m/>
    <n v="1"/>
    <n v="509"/>
    <m/>
    <n v="481"/>
    <n v="585"/>
    <n v="10879"/>
    <m/>
    <n v="8"/>
    <n v="2445"/>
    <m/>
    <n v="53263"/>
    <n v="51755"/>
    <n v="447398"/>
    <m/>
    <n v="766"/>
    <n v="3391"/>
    <m/>
  </r>
  <r>
    <s v="Goa"/>
    <x v="310"/>
    <n v="93"/>
    <n v="76"/>
    <n v="1882"/>
    <m/>
    <m/>
    <n v="726"/>
    <m/>
    <n v="489"/>
    <n v="598"/>
    <n v="10826"/>
    <m/>
    <n v="5"/>
    <n v="2556"/>
    <m/>
    <n v="53356"/>
    <n v="51831"/>
    <n v="449280"/>
    <m/>
    <n v="766"/>
    <n v="4117"/>
    <m/>
  </r>
  <r>
    <s v="Goa"/>
    <x v="311"/>
    <n v="53"/>
    <n v="60"/>
    <n v="1396"/>
    <m/>
    <n v="2"/>
    <m/>
    <m/>
    <n v="489"/>
    <n v="556"/>
    <n v="11060"/>
    <m/>
    <n v="7"/>
    <n v="2556"/>
    <m/>
    <n v="53409"/>
    <n v="51891"/>
    <n v="450676"/>
    <m/>
    <n v="768"/>
    <n v="4117"/>
    <m/>
  </r>
  <r>
    <s v="Goa"/>
    <x v="312"/>
    <n v="60"/>
    <n v="86"/>
    <n v="1363"/>
    <m/>
    <m/>
    <n v="392"/>
    <m/>
    <n v="492"/>
    <n v="529"/>
    <n v="11027"/>
    <m/>
    <n v="6"/>
    <n v="2713"/>
    <m/>
    <n v="53469"/>
    <n v="51977"/>
    <n v="452039"/>
    <m/>
    <n v="768"/>
    <n v="4509"/>
    <m/>
  </r>
  <r>
    <s v="Goa"/>
    <x v="313"/>
    <n v="106"/>
    <n v="62"/>
    <n v="2317"/>
    <m/>
    <m/>
    <n v="913"/>
    <m/>
    <n v="528"/>
    <n v="529"/>
    <n v="11868"/>
    <m/>
    <n v="5"/>
    <n v="3626"/>
    <m/>
    <n v="53575"/>
    <n v="52039"/>
    <n v="454356"/>
    <m/>
    <n v="768"/>
    <n v="5422"/>
    <m/>
  </r>
  <r>
    <s v="Goa"/>
    <x v="314"/>
    <n v="63"/>
    <n v="70"/>
    <n v="1774"/>
    <m/>
    <m/>
    <n v="904"/>
    <m/>
    <n v="538"/>
    <n v="509"/>
    <n v="12227"/>
    <m/>
    <n v="5"/>
    <n v="4015"/>
    <m/>
    <n v="53638"/>
    <n v="52109"/>
    <n v="456130"/>
    <m/>
    <n v="768"/>
    <n v="6326"/>
    <m/>
  </r>
  <r>
    <s v="Goa"/>
    <x v="315"/>
    <n v="79"/>
    <n v="56"/>
    <n v="1938"/>
    <m/>
    <n v="2"/>
    <n v="867"/>
    <m/>
    <n v="532"/>
    <n v="513"/>
    <n v="12290"/>
    <m/>
    <n v="5"/>
    <n v="4311"/>
    <m/>
    <n v="53717"/>
    <n v="52165"/>
    <n v="458068"/>
    <m/>
    <n v="770"/>
    <n v="7193"/>
    <m/>
  </r>
  <r>
    <s v="Goa"/>
    <x v="316"/>
    <n v="56"/>
    <n v="78"/>
    <n v="1417"/>
    <m/>
    <m/>
    <n v="746"/>
    <m/>
    <n v="510"/>
    <n v="488"/>
    <n v="12087"/>
    <m/>
    <n v="4"/>
    <n v="4548"/>
    <m/>
    <n v="53773"/>
    <n v="52243"/>
    <n v="459485"/>
    <m/>
    <n v="770"/>
    <n v="7939"/>
    <m/>
  </r>
  <r>
    <s v="Goa"/>
    <x v="317"/>
    <n v="65"/>
    <n v="56"/>
    <n v="1509"/>
    <m/>
    <m/>
    <n v="318"/>
    <m/>
    <n v="482"/>
    <n v="468"/>
    <n v="11714"/>
    <m/>
    <n v="4"/>
    <n v="4140"/>
    <m/>
    <n v="53838"/>
    <n v="52299"/>
    <n v="460994"/>
    <m/>
    <n v="770"/>
    <n v="8257"/>
    <m/>
  </r>
  <r>
    <s v="Goa"/>
    <x v="318"/>
    <n v="42"/>
    <n v="48"/>
    <n v="1017"/>
    <m/>
    <n v="2"/>
    <m/>
    <m/>
    <n v="471"/>
    <n v="456"/>
    <n v="11335"/>
    <m/>
    <n v="4"/>
    <n v="4140"/>
    <m/>
    <n v="53880"/>
    <n v="52347"/>
    <n v="462011"/>
    <m/>
    <n v="772"/>
    <n v="8257"/>
    <m/>
  </r>
  <r>
    <s v="Goa"/>
    <x v="319"/>
    <n v="57"/>
    <n v="85"/>
    <n v="1289"/>
    <m/>
    <m/>
    <n v="95"/>
    <m/>
    <n v="468"/>
    <n v="455"/>
    <n v="11261"/>
    <m/>
    <n v="4"/>
    <n v="3843"/>
    <m/>
    <n v="53937"/>
    <n v="52432"/>
    <n v="463300"/>
    <m/>
    <n v="772"/>
    <n v="8352"/>
    <m/>
  </r>
  <r>
    <s v="Goa"/>
    <x v="320"/>
    <n v="59"/>
    <n v="98"/>
    <n v="1505"/>
    <m/>
    <n v="2"/>
    <n v="577"/>
    <m/>
    <n v="421"/>
    <n v="491"/>
    <n v="10449"/>
    <m/>
    <n v="6"/>
    <n v="3507"/>
    <m/>
    <n v="53996"/>
    <n v="52530"/>
    <n v="464805"/>
    <m/>
    <n v="774"/>
    <n v="8929"/>
    <m/>
  </r>
  <r>
    <s v="Goa"/>
    <x v="321"/>
    <n v="72"/>
    <n v="64"/>
    <n v="1740"/>
    <m/>
    <n v="2"/>
    <n v="1032"/>
    <m/>
    <n v="430"/>
    <n v="485"/>
    <n v="10415"/>
    <m/>
    <n v="8"/>
    <n v="3635"/>
    <m/>
    <n v="54068"/>
    <n v="52594"/>
    <n v="466545"/>
    <m/>
    <n v="776"/>
    <n v="9961"/>
    <m/>
  </r>
  <r>
    <s v="Goa"/>
    <x v="322"/>
    <n v="45"/>
    <n v="59"/>
    <n v="1634"/>
    <m/>
    <m/>
    <n v="1430"/>
    <m/>
    <n v="396"/>
    <n v="488"/>
    <n v="10111"/>
    <m/>
    <n v="6"/>
    <n v="4198"/>
    <m/>
    <n v="54113"/>
    <n v="52653"/>
    <n v="468179"/>
    <m/>
    <n v="776"/>
    <n v="11391"/>
    <m/>
  </r>
  <r>
    <s v="Goa"/>
    <x v="323"/>
    <n v="39"/>
    <n v="127"/>
    <n v="1570"/>
    <m/>
    <n v="1"/>
    <n v="1558"/>
    <m/>
    <n v="379"/>
    <n v="537"/>
    <n v="10264"/>
    <m/>
    <n v="7"/>
    <n v="5010"/>
    <m/>
    <n v="54152"/>
    <n v="52780"/>
    <n v="469749"/>
    <m/>
    <n v="777"/>
    <n v="12949"/>
    <m/>
  </r>
  <r>
    <s v="Goa"/>
    <x v="324"/>
    <n v="41"/>
    <n v="51"/>
    <n v="1416"/>
    <m/>
    <n v="1"/>
    <n v="217"/>
    <n v="517"/>
    <n v="355"/>
    <n v="532"/>
    <n v="10171"/>
    <m/>
    <n v="8"/>
    <n v="4909"/>
    <n v="517"/>
    <n v="54193"/>
    <n v="52831"/>
    <n v="471165"/>
    <m/>
    <n v="778"/>
    <n v="13166"/>
    <n v="517"/>
  </r>
  <r>
    <s v="Goa"/>
    <x v="325"/>
    <n v="42"/>
    <n v="79"/>
    <n v="1064"/>
    <m/>
    <n v="1"/>
    <m/>
    <m/>
    <n v="355"/>
    <n v="563"/>
    <n v="10218"/>
    <m/>
    <n v="7"/>
    <n v="4909"/>
    <n v="517"/>
    <n v="54235"/>
    <n v="52910"/>
    <n v="472229"/>
    <m/>
    <n v="779"/>
    <n v="13166"/>
    <n v="517"/>
  </r>
  <r>
    <s v="Goa"/>
    <x v="326"/>
    <n v="40"/>
    <n v="59"/>
    <n v="1220"/>
    <m/>
    <n v="2"/>
    <m/>
    <m/>
    <n v="338"/>
    <n v="537"/>
    <n v="10149"/>
    <m/>
    <n v="9"/>
    <n v="4814"/>
    <n v="517"/>
    <n v="54275"/>
    <n v="52969"/>
    <n v="473449"/>
    <m/>
    <n v="781"/>
    <n v="13166"/>
    <n v="517"/>
  </r>
  <r>
    <s v="Goa"/>
    <x v="327"/>
    <n v="48"/>
    <n v="66"/>
    <n v="1608"/>
    <m/>
    <n v="3"/>
    <n v="-19"/>
    <n v="-163"/>
    <n v="327"/>
    <n v="505"/>
    <n v="10252"/>
    <m/>
    <n v="10"/>
    <n v="4218"/>
    <n v="354"/>
    <n v="54323"/>
    <n v="53035"/>
    <n v="475057"/>
    <m/>
    <n v="784"/>
    <n v="13147"/>
    <n v="354"/>
  </r>
  <r>
    <s v="Goa"/>
    <x v="328"/>
    <n v="46"/>
    <n v="39"/>
    <n v="1625"/>
    <m/>
    <n v="2"/>
    <n v="545"/>
    <m/>
    <n v="301"/>
    <n v="480"/>
    <n v="10137"/>
    <m/>
    <n v="10"/>
    <n v="3731"/>
    <n v="354"/>
    <n v="54369"/>
    <n v="53074"/>
    <n v="476682"/>
    <m/>
    <n v="786"/>
    <n v="13692"/>
    <n v="354"/>
  </r>
  <r>
    <s v="Goa"/>
    <x v="329"/>
    <n v="52"/>
    <n v="51"/>
    <n v="1466"/>
    <m/>
    <m/>
    <n v="170"/>
    <n v="2"/>
    <n v="308"/>
    <n v="472"/>
    <n v="9969"/>
    <m/>
    <n v="10"/>
    <n v="2471"/>
    <n v="356"/>
    <n v="54421"/>
    <n v="53125"/>
    <n v="478148"/>
    <m/>
    <n v="786"/>
    <n v="13862"/>
    <n v="356"/>
  </r>
  <r>
    <s v="Goa"/>
    <x v="330"/>
    <n v="45"/>
    <n v="56"/>
    <n v="1632"/>
    <m/>
    <n v="1"/>
    <n v="524"/>
    <n v="278"/>
    <n v="314"/>
    <n v="401"/>
    <n v="10031"/>
    <m/>
    <n v="10"/>
    <n v="1437"/>
    <n v="634"/>
    <n v="54466"/>
    <n v="53181"/>
    <n v="479780"/>
    <m/>
    <n v="787"/>
    <n v="14386"/>
    <n v="634"/>
  </r>
  <r>
    <s v="Goa"/>
    <x v="331"/>
    <n v="57"/>
    <n v="62"/>
    <n v="1791"/>
    <m/>
    <m/>
    <n v="684"/>
    <n v="479"/>
    <n v="330"/>
    <n v="412"/>
    <n v="10406"/>
    <m/>
    <n v="9"/>
    <n v="1904"/>
    <n v="596"/>
    <n v="54523"/>
    <n v="53243"/>
    <n v="481571"/>
    <m/>
    <n v="787"/>
    <n v="15070"/>
    <n v="1113"/>
  </r>
  <r>
    <s v="Goa"/>
    <x v="332"/>
    <n v="39"/>
    <n v="44"/>
    <n v="1051"/>
    <m/>
    <m/>
    <m/>
    <m/>
    <n v="327"/>
    <n v="377"/>
    <n v="10393"/>
    <m/>
    <n v="8"/>
    <n v="1904"/>
    <n v="596"/>
    <n v="54562"/>
    <n v="53287"/>
    <n v="482622"/>
    <m/>
    <n v="787"/>
    <n v="15070"/>
    <n v="1113"/>
  </r>
  <r>
    <s v="Goa"/>
    <x v="333"/>
    <n v="29"/>
    <n v="53"/>
    <n v="1053"/>
    <m/>
    <m/>
    <n v="472"/>
    <n v="156"/>
    <n v="316"/>
    <n v="371"/>
    <n v="10226"/>
    <m/>
    <n v="6"/>
    <n v="2376"/>
    <n v="752"/>
    <n v="54591"/>
    <n v="53340"/>
    <n v="483675"/>
    <m/>
    <n v="787"/>
    <n v="15542"/>
    <n v="1269"/>
  </r>
  <r>
    <s v="Goa"/>
    <x v="334"/>
    <n v="57"/>
    <n v="41"/>
    <n v="1776"/>
    <m/>
    <n v="1"/>
    <n v="262"/>
    <n v="11"/>
    <n v="325"/>
    <n v="346"/>
    <n v="10394"/>
    <m/>
    <n v="4"/>
    <n v="2657"/>
    <n v="926"/>
    <n v="54648"/>
    <n v="53381"/>
    <n v="485451"/>
    <m/>
    <n v="788"/>
    <n v="15804"/>
    <n v="1280"/>
  </r>
  <r>
    <s v="Goa"/>
    <x v="335"/>
    <n v="52"/>
    <n v="35"/>
    <n v="1659"/>
    <m/>
    <n v="1"/>
    <n v="937"/>
    <n v="279"/>
    <n v="331"/>
    <n v="342"/>
    <n v="10428"/>
    <m/>
    <n v="3"/>
    <n v="3049"/>
    <n v="1205"/>
    <n v="54700"/>
    <n v="53416"/>
    <n v="487110"/>
    <m/>
    <n v="789"/>
    <n v="16741"/>
    <n v="1559"/>
  </r>
  <r>
    <s v="Goa"/>
    <x v="336"/>
    <n v="71"/>
    <n v="33"/>
    <n v="1632"/>
    <m/>
    <n v="2"/>
    <n v="1134"/>
    <n v="359"/>
    <n v="350"/>
    <n v="324"/>
    <n v="10594"/>
    <m/>
    <n v="5"/>
    <n v="4013"/>
    <n v="1562"/>
    <n v="54771"/>
    <n v="53449"/>
    <n v="488742"/>
    <m/>
    <n v="791"/>
    <n v="17875"/>
    <n v="1918"/>
  </r>
  <r>
    <s v="Goa"/>
    <x v="337"/>
    <n v="100"/>
    <n v="41"/>
    <n v="1813"/>
    <m/>
    <n v="3"/>
    <n v="847"/>
    <n v="154"/>
    <n v="405"/>
    <n v="309"/>
    <n v="10775"/>
    <m/>
    <n v="7"/>
    <n v="4336"/>
    <n v="1438"/>
    <n v="54871"/>
    <n v="53490"/>
    <n v="490555"/>
    <m/>
    <n v="794"/>
    <n v="18722"/>
    <n v="2072"/>
  </r>
  <r>
    <s v="Goa"/>
    <x v="338"/>
    <n v="61"/>
    <n v="50"/>
    <n v="1588"/>
    <m/>
    <m/>
    <m/>
    <m/>
    <n v="409"/>
    <n v="297"/>
    <n v="10572"/>
    <m/>
    <n v="7"/>
    <n v="3652"/>
    <n v="959"/>
    <n v="54932"/>
    <n v="53540"/>
    <n v="492143"/>
    <m/>
    <n v="794"/>
    <n v="18722"/>
    <n v="2072"/>
  </r>
  <r>
    <s v="Goa"/>
    <x v="339"/>
    <n v="54"/>
    <n v="45"/>
    <n v="1224"/>
    <m/>
    <n v="1"/>
    <m/>
    <m/>
    <n v="424"/>
    <n v="298"/>
    <n v="10745"/>
    <m/>
    <n v="8"/>
    <n v="3652"/>
    <n v="959"/>
    <n v="54986"/>
    <n v="53585"/>
    <n v="493367"/>
    <m/>
    <n v="795"/>
    <n v="18722"/>
    <n v="2072"/>
  </r>
  <r>
    <s v="Goa"/>
    <x v="340"/>
    <n v="40"/>
    <n v="62"/>
    <n v="1168"/>
    <m/>
    <n v="1"/>
    <n v="1900"/>
    <n v="249"/>
    <n v="435"/>
    <n v="307"/>
    <n v="10860"/>
    <m/>
    <n v="9"/>
    <n v="5080"/>
    <n v="1052"/>
    <n v="55026"/>
    <n v="53647"/>
    <n v="494535"/>
    <m/>
    <n v="796"/>
    <n v="20622"/>
    <n v="2321"/>
  </r>
  <r>
    <s v="Goa"/>
    <x v="341"/>
    <n v="47"/>
    <n v="48"/>
    <n v="1554"/>
    <m/>
    <m/>
    <n v="2578"/>
    <n v="887"/>
    <n v="425"/>
    <n v="314"/>
    <n v="10638"/>
    <m/>
    <n v="8"/>
    <n v="7396"/>
    <n v="1928"/>
    <n v="55073"/>
    <n v="53695"/>
    <n v="496089"/>
    <m/>
    <n v="796"/>
    <n v="23200"/>
    <n v="3208"/>
  </r>
  <r>
    <s v="Goa"/>
    <x v="342"/>
    <n v="70"/>
    <n v="42"/>
    <n v="1717"/>
    <m/>
    <m/>
    <n v="3330"/>
    <n v="763"/>
    <n v="443"/>
    <n v="321"/>
    <n v="10696"/>
    <m/>
    <n v="7"/>
    <n v="9789"/>
    <n v="2412"/>
    <n v="55143"/>
    <n v="53737"/>
    <n v="497806"/>
    <m/>
    <n v="796"/>
    <n v="26530"/>
    <n v="3971"/>
  </r>
  <r>
    <s v="Goa"/>
    <x v="343"/>
    <n v="69"/>
    <n v="38"/>
    <n v="1565"/>
    <m/>
    <n v="2"/>
    <n v="3943"/>
    <n v="1038"/>
    <n v="441"/>
    <n v="326"/>
    <n v="10629"/>
    <m/>
    <n v="7"/>
    <n v="12598"/>
    <n v="3091"/>
    <n v="55212"/>
    <n v="53775"/>
    <n v="499371"/>
    <m/>
    <n v="798"/>
    <n v="30473"/>
    <n v="5009"/>
  </r>
  <r>
    <s v="Goa"/>
    <x v="344"/>
    <n v="79"/>
    <n v="42"/>
    <n v="1607"/>
    <m/>
    <n v="1"/>
    <n v="3383"/>
    <n v="901"/>
    <n v="420"/>
    <n v="327"/>
    <n v="10423"/>
    <m/>
    <n v="5"/>
    <n v="15134"/>
    <n v="3838"/>
    <n v="55291"/>
    <n v="53817"/>
    <n v="500978"/>
    <m/>
    <n v="799"/>
    <n v="33856"/>
    <n v="5910"/>
  </r>
  <r>
    <s v="Goa"/>
    <x v="345"/>
    <n v="70"/>
    <n v="45"/>
    <n v="1531"/>
    <m/>
    <m/>
    <n v="2877"/>
    <n v="408"/>
    <n v="429"/>
    <n v="322"/>
    <n v="10366"/>
    <m/>
    <n v="5"/>
    <n v="18011"/>
    <n v="4246"/>
    <n v="55361"/>
    <n v="53862"/>
    <n v="502509"/>
    <m/>
    <n v="799"/>
    <n v="36733"/>
    <n v="6318"/>
  </r>
  <r>
    <s v="Goa"/>
    <x v="346"/>
    <n v="48"/>
    <n v="60"/>
    <n v="1165"/>
    <m/>
    <m/>
    <n v="7"/>
    <m/>
    <n v="423"/>
    <n v="337"/>
    <n v="10307"/>
    <m/>
    <n v="4"/>
    <n v="18018"/>
    <n v="4246"/>
    <n v="55409"/>
    <n v="53922"/>
    <n v="503674"/>
    <m/>
    <n v="799"/>
    <n v="36740"/>
    <n v="6318"/>
  </r>
  <r>
    <s v="Goa"/>
    <x v="347"/>
    <n v="54"/>
    <n v="110"/>
    <n v="1264"/>
    <m/>
    <m/>
    <n v="3422"/>
    <n v="321"/>
    <n v="437"/>
    <n v="385"/>
    <n v="10403"/>
    <m/>
    <n v="3"/>
    <n v="19540"/>
    <n v="4318"/>
    <n v="55463"/>
    <n v="54032"/>
    <n v="504938"/>
    <m/>
    <n v="799"/>
    <n v="40162"/>
    <n v="6639"/>
  </r>
  <r>
    <s v="Goa"/>
    <x v="348"/>
    <n v="75"/>
    <n v="41"/>
    <n v="1569"/>
    <m/>
    <n v="3"/>
    <n v="3192"/>
    <n v="416"/>
    <n v="465"/>
    <n v="378"/>
    <n v="10418"/>
    <m/>
    <n v="6"/>
    <n v="20154"/>
    <n v="3847"/>
    <n v="55538"/>
    <n v="54073"/>
    <n v="506507"/>
    <m/>
    <n v="802"/>
    <n v="43354"/>
    <n v="7055"/>
  </r>
  <r>
    <s v="Goa"/>
    <x v="349"/>
    <n v="69"/>
    <n v="57"/>
    <n v="1491"/>
    <m/>
    <m/>
    <n v="3442"/>
    <n v="764"/>
    <n v="464"/>
    <n v="393"/>
    <n v="10192"/>
    <m/>
    <n v="6"/>
    <n v="20266"/>
    <n v="3848"/>
    <n v="55607"/>
    <n v="54130"/>
    <n v="507998"/>
    <m/>
    <n v="802"/>
    <n v="46796"/>
    <n v="7819"/>
  </r>
  <r>
    <s v="Goa"/>
    <x v="350"/>
    <n v="69"/>
    <n v="39"/>
    <n v="1778"/>
    <m/>
    <n v="1"/>
    <n v="1280"/>
    <n v="948"/>
    <n v="464"/>
    <n v="394"/>
    <n v="10405"/>
    <m/>
    <n v="5"/>
    <n v="17603"/>
    <n v="3758"/>
    <n v="55676"/>
    <n v="54169"/>
    <n v="509776"/>
    <m/>
    <n v="803"/>
    <n v="48076"/>
    <n v="8767"/>
  </r>
  <r>
    <s v="Goa"/>
    <x v="351"/>
    <n v="82"/>
    <n v="40"/>
    <n v="1727"/>
    <m/>
    <n v="1"/>
    <n v="3975"/>
    <n v="1355"/>
    <n v="467"/>
    <n v="392"/>
    <n v="10525"/>
    <m/>
    <n v="5"/>
    <n v="18195"/>
    <n v="4212"/>
    <n v="55758"/>
    <n v="54209"/>
    <n v="511503"/>
    <m/>
    <n v="804"/>
    <n v="52051"/>
    <n v="10122"/>
  </r>
  <r>
    <s v="Goa"/>
    <x v="352"/>
    <n v="93"/>
    <n v="70"/>
    <n v="1496"/>
    <m/>
    <n v="1"/>
    <n v="3640"/>
    <n v="330"/>
    <n v="490"/>
    <n v="417"/>
    <n v="10490"/>
    <m/>
    <n v="6"/>
    <n v="18958"/>
    <n v="4134"/>
    <n v="55851"/>
    <n v="54279"/>
    <n v="512999"/>
    <m/>
    <n v="805"/>
    <n v="55691"/>
    <n v="10452"/>
  </r>
  <r>
    <s v="Goa"/>
    <x v="353"/>
    <n v="66"/>
    <n v="83"/>
    <n v="1310"/>
    <m/>
    <n v="1"/>
    <m/>
    <m/>
    <n v="508"/>
    <n v="440"/>
    <n v="10635"/>
    <m/>
    <n v="7"/>
    <n v="18951"/>
    <n v="4134"/>
    <n v="55917"/>
    <n v="54362"/>
    <n v="514309"/>
    <m/>
    <n v="806"/>
    <n v="55691"/>
    <n v="10452"/>
  </r>
  <r>
    <s v="Goa"/>
    <x v="354"/>
    <n v="89"/>
    <n v="62"/>
    <n v="1354"/>
    <m/>
    <n v="1"/>
    <n v="5088"/>
    <n v="563"/>
    <n v="543"/>
    <n v="392"/>
    <n v="10725"/>
    <m/>
    <n v="8"/>
    <n v="20617"/>
    <n v="4376"/>
    <n v="56006"/>
    <n v="54424"/>
    <n v="515663"/>
    <m/>
    <n v="807"/>
    <n v="60779"/>
    <n v="11015"/>
  </r>
  <r>
    <s v="Goa"/>
    <x v="355"/>
    <n v="94"/>
    <n v="73"/>
    <n v="1566"/>
    <m/>
    <n v="4"/>
    <n v="5162"/>
    <n v="380"/>
    <n v="562"/>
    <n v="424"/>
    <n v="10722"/>
    <m/>
    <n v="9"/>
    <n v="22587"/>
    <n v="4340"/>
    <n v="56100"/>
    <n v="54497"/>
    <n v="517229"/>
    <m/>
    <n v="811"/>
    <n v="65941"/>
    <n v="11395"/>
  </r>
  <r>
    <s v="Goa"/>
    <x v="356"/>
    <n v="73"/>
    <n v="59"/>
    <n v="1618"/>
    <m/>
    <n v="1"/>
    <n v="2814"/>
    <n v="426"/>
    <n v="566"/>
    <n v="426"/>
    <n v="10849"/>
    <m/>
    <n v="10"/>
    <n v="21959"/>
    <n v="4002"/>
    <n v="56173"/>
    <n v="54556"/>
    <n v="518847"/>
    <m/>
    <n v="812"/>
    <n v="68755"/>
    <n v="11821"/>
  </r>
  <r>
    <s v="Goa"/>
    <x v="357"/>
    <n v="98"/>
    <n v="41"/>
    <n v="1663"/>
    <m/>
    <n v="1"/>
    <n v="2331"/>
    <n v="189"/>
    <n v="595"/>
    <n v="428"/>
    <n v="10734"/>
    <m/>
    <n v="10"/>
    <n v="23010"/>
    <n v="3243"/>
    <n v="56271"/>
    <n v="54597"/>
    <n v="520510"/>
    <m/>
    <n v="813"/>
    <n v="71086"/>
    <n v="12010"/>
  </r>
  <r>
    <s v="Goa"/>
    <x v="358"/>
    <n v="100"/>
    <n v="60"/>
    <n v="1948"/>
    <m/>
    <n v="2"/>
    <n v="2754"/>
    <n v="534"/>
    <n v="613"/>
    <n v="448"/>
    <n v="10955"/>
    <m/>
    <n v="11"/>
    <n v="21789"/>
    <n v="2422"/>
    <n v="56371"/>
    <n v="54657"/>
    <n v="522458"/>
    <m/>
    <n v="815"/>
    <n v="73840"/>
    <n v="12544"/>
  </r>
  <r>
    <s v="Goa"/>
    <x v="359"/>
    <n v="154"/>
    <n v="56"/>
    <n v="1772"/>
    <m/>
    <m/>
    <n v="2649"/>
    <n v="475"/>
    <n v="674"/>
    <n v="434"/>
    <n v="11231"/>
    <m/>
    <n v="10"/>
    <n v="20798"/>
    <n v="2567"/>
    <n v="56525"/>
    <n v="54713"/>
    <n v="524230"/>
    <m/>
    <n v="815"/>
    <n v="76489"/>
    <n v="13019"/>
  </r>
  <r>
    <s v="Goa"/>
    <x v="360"/>
    <n v="98"/>
    <n v="79"/>
    <n v="1435"/>
    <m/>
    <n v="3"/>
    <m/>
    <m/>
    <n v="706"/>
    <n v="430"/>
    <n v="11356"/>
    <m/>
    <n v="12"/>
    <n v="20798"/>
    <n v="2567"/>
    <n v="56623"/>
    <n v="54792"/>
    <n v="525665"/>
    <m/>
    <n v="818"/>
    <n v="76489"/>
    <n v="13019"/>
  </r>
  <r>
    <s v="Goa"/>
    <x v="361"/>
    <n v="85"/>
    <n v="81"/>
    <n v="1441"/>
    <m/>
    <m/>
    <n v="2874"/>
    <n v="579"/>
    <n v="702"/>
    <n v="449"/>
    <n v="11443"/>
    <m/>
    <n v="11"/>
    <n v="18584"/>
    <n v="2583"/>
    <n v="56708"/>
    <n v="54873"/>
    <n v="527106"/>
    <m/>
    <n v="818"/>
    <n v="79363"/>
    <n v="13598"/>
  </r>
  <r>
    <s v="Goa"/>
    <x v="362"/>
    <n v="133"/>
    <n v="58"/>
    <n v="1901"/>
    <m/>
    <n v="3"/>
    <n v="2587"/>
    <n v="286"/>
    <n v="741"/>
    <n v="434"/>
    <n v="11778"/>
    <m/>
    <n v="10"/>
    <n v="16009"/>
    <n v="2489"/>
    <n v="56841"/>
    <n v="54931"/>
    <n v="529007"/>
    <m/>
    <n v="821"/>
    <n v="81950"/>
    <n v="13884"/>
  </r>
  <r>
    <s v="Goa"/>
    <x v="363"/>
    <n v="140"/>
    <n v="73"/>
    <n v="1773"/>
    <m/>
    <m/>
    <n v="2541"/>
    <n v="637"/>
    <n v="808"/>
    <n v="448"/>
    <n v="11933"/>
    <m/>
    <n v="9"/>
    <n v="15736"/>
    <n v="2700"/>
    <n v="56981"/>
    <n v="55004"/>
    <n v="530780"/>
    <m/>
    <n v="821"/>
    <n v="84491"/>
    <n v="14521"/>
  </r>
  <r>
    <s v="Goa"/>
    <x v="364"/>
    <n v="189"/>
    <n v="66"/>
    <n v="2190"/>
    <m/>
    <n v="1"/>
    <n v="2424"/>
    <n v="511"/>
    <n v="899"/>
    <n v="473"/>
    <n v="12460"/>
    <m/>
    <n v="9"/>
    <n v="15829"/>
    <n v="3022"/>
    <n v="57170"/>
    <n v="55070"/>
    <n v="532970"/>
    <m/>
    <n v="822"/>
    <n v="86915"/>
    <n v="15032"/>
  </r>
  <r>
    <s v="Goa"/>
    <x v="365"/>
    <n v="113"/>
    <n v="111"/>
    <n v="2123"/>
    <m/>
    <n v="1"/>
    <n v="2438"/>
    <n v="687"/>
    <n v="912"/>
    <n v="524"/>
    <n v="12635"/>
    <m/>
    <n v="8"/>
    <n v="15513"/>
    <n v="3175"/>
    <n v="57283"/>
    <n v="55181"/>
    <n v="535093"/>
    <m/>
    <n v="823"/>
    <n v="89353"/>
    <n v="15719"/>
  </r>
  <r>
    <s v="Goa"/>
    <x v="366"/>
    <n v="170"/>
    <n v="69"/>
    <n v="2479"/>
    <m/>
    <n v="1"/>
    <n v="2475"/>
    <n v="173"/>
    <n v="928"/>
    <n v="537"/>
    <n v="13342"/>
    <m/>
    <n v="9"/>
    <n v="15339"/>
    <n v="2873"/>
    <n v="57453"/>
    <n v="55250"/>
    <n v="537572"/>
    <m/>
    <n v="824"/>
    <n v="91828"/>
    <n v="15892"/>
  </r>
  <r>
    <s v="Goa"/>
    <x v="367"/>
    <n v="131"/>
    <n v="104"/>
    <n v="1767"/>
    <m/>
    <n v="2"/>
    <m/>
    <m/>
    <n v="961"/>
    <n v="562"/>
    <n v="13674"/>
    <m/>
    <n v="8"/>
    <n v="15339"/>
    <n v="2873"/>
    <n v="57584"/>
    <n v="55354"/>
    <n v="539339"/>
    <m/>
    <n v="826"/>
    <n v="91828"/>
    <n v="15892"/>
  </r>
  <r>
    <s v="Goa"/>
    <x v="368"/>
    <n v="128"/>
    <n v="101"/>
    <n v="1457"/>
    <m/>
    <n v="2"/>
    <n v="744"/>
    <n v="138"/>
    <n v="1004"/>
    <n v="582"/>
    <n v="13690"/>
    <m/>
    <n v="10"/>
    <n v="13209"/>
    <n v="2432"/>
    <n v="57712"/>
    <n v="55455"/>
    <n v="540796"/>
    <m/>
    <n v="828"/>
    <n v="92572"/>
    <n v="16030"/>
  </r>
  <r>
    <s v="Goa"/>
    <x v="369"/>
    <n v="127"/>
    <n v="136"/>
    <n v="1504"/>
    <m/>
    <n v="1"/>
    <n v="2671"/>
    <n v="1381"/>
    <n v="998"/>
    <n v="660"/>
    <n v="13293"/>
    <m/>
    <n v="8"/>
    <n v="13293"/>
    <n v="3527"/>
    <n v="57839"/>
    <n v="55591"/>
    <n v="542300"/>
    <m/>
    <n v="829"/>
    <n v="95243"/>
    <n v="17411"/>
  </r>
  <r>
    <s v="Goa"/>
    <x v="370"/>
    <n v="200"/>
    <n v="62"/>
    <n v="2352"/>
    <m/>
    <n v="1"/>
    <n v="2077"/>
    <n v="1019"/>
    <n v="1058"/>
    <n v="649"/>
    <n v="13872"/>
    <m/>
    <n v="9"/>
    <n v="12829"/>
    <n v="3909"/>
    <n v="58039"/>
    <n v="55653"/>
    <n v="544652"/>
    <m/>
    <n v="830"/>
    <n v="97320"/>
    <n v="18430"/>
  </r>
  <r>
    <s v="Goa"/>
    <x v="371"/>
    <n v="265"/>
    <n v="104"/>
    <n v="2611"/>
    <m/>
    <n v="1"/>
    <n v="3579"/>
    <n v="1076"/>
    <n v="1134"/>
    <n v="687"/>
    <n v="14293"/>
    <m/>
    <n v="9"/>
    <n v="13984"/>
    <n v="4474"/>
    <n v="58304"/>
    <n v="55757"/>
    <n v="547263"/>
    <m/>
    <n v="831"/>
    <n v="100899"/>
    <n v="19506"/>
  </r>
  <r>
    <s v="Goa"/>
    <x v="372"/>
    <n v="280"/>
    <n v="81"/>
    <n v="2029"/>
    <m/>
    <n v="1"/>
    <n v="8381"/>
    <n v="1389"/>
    <n v="1301"/>
    <n v="657"/>
    <n v="14199"/>
    <m/>
    <n v="9"/>
    <n v="19927"/>
    <n v="5176"/>
    <n v="58584"/>
    <n v="55838"/>
    <n v="549292"/>
    <m/>
    <n v="832"/>
    <n v="109280"/>
    <n v="20895"/>
  </r>
  <r>
    <s v="Goa"/>
    <x v="373"/>
    <n v="219"/>
    <n v="151"/>
    <n v="2062"/>
    <m/>
    <n v="2"/>
    <n v="2787"/>
    <n v="856"/>
    <n v="1350"/>
    <n v="739"/>
    <n v="13782"/>
    <m/>
    <n v="10"/>
    <n v="20239"/>
    <n v="5859"/>
    <n v="58803"/>
    <n v="55989"/>
    <n v="551354"/>
    <m/>
    <n v="834"/>
    <n v="112067"/>
    <n v="21751"/>
  </r>
  <r>
    <s v="Goa"/>
    <x v="374"/>
    <n v="265"/>
    <n v="167"/>
    <n v="2057"/>
    <m/>
    <n v="1"/>
    <n v="2076"/>
    <n v="272"/>
    <n v="1484"/>
    <n v="802"/>
    <n v="14072"/>
    <m/>
    <n v="9"/>
    <n v="22315"/>
    <n v="6131"/>
    <n v="59068"/>
    <n v="56156"/>
    <n v="553411"/>
    <m/>
    <n v="835"/>
    <n v="114143"/>
    <n v="22023"/>
  </r>
  <r>
    <s v="Goa"/>
    <x v="375"/>
    <n v="247"/>
    <n v="142"/>
    <n v="2046"/>
    <m/>
    <n v="2"/>
    <n v="3495"/>
    <n v="1364"/>
    <n v="1603"/>
    <n v="843"/>
    <n v="14661"/>
    <m/>
    <n v="9"/>
    <n v="25066"/>
    <n v="7357"/>
    <n v="59315"/>
    <n v="56298"/>
    <n v="555457"/>
    <m/>
    <n v="837"/>
    <n v="117638"/>
    <n v="23387"/>
  </r>
  <r>
    <s v="Goa"/>
    <x v="376"/>
    <n v="387"/>
    <n v="95"/>
    <n v="2809"/>
    <m/>
    <n v="1"/>
    <n v="3494"/>
    <n v="1269"/>
    <n v="1863"/>
    <n v="802"/>
    <n v="15966"/>
    <m/>
    <n v="9"/>
    <n v="25889"/>
    <n v="7245"/>
    <n v="59702"/>
    <n v="56393"/>
    <n v="558266"/>
    <m/>
    <n v="838"/>
    <n v="121132"/>
    <n v="24656"/>
  </r>
  <r>
    <s v="Goa"/>
    <x v="377"/>
    <n v="527"/>
    <n v="138"/>
    <n v="2639"/>
    <m/>
    <n v="2"/>
    <n v="3311"/>
    <n v="1078"/>
    <n v="2190"/>
    <n v="878"/>
    <n v="16253"/>
    <m/>
    <n v="10"/>
    <n v="27123"/>
    <n v="7304"/>
    <n v="60229"/>
    <n v="56531"/>
    <n v="560905"/>
    <m/>
    <n v="840"/>
    <n v="124443"/>
    <n v="25734"/>
  </r>
  <r>
    <s v="Goa"/>
    <x v="378"/>
    <n v="582"/>
    <n v="107"/>
    <n v="3206"/>
    <m/>
    <n v="2"/>
    <n v="3985"/>
    <n v="1214"/>
    <n v="2507"/>
    <n v="881"/>
    <n v="16848"/>
    <m/>
    <n v="11"/>
    <n v="27529"/>
    <n v="7442"/>
    <n v="60811"/>
    <n v="56638"/>
    <n v="564111"/>
    <m/>
    <n v="842"/>
    <n v="128428"/>
    <n v="26948"/>
  </r>
  <r>
    <s v="Goa"/>
    <x v="379"/>
    <n v="428"/>
    <n v="159"/>
    <n v="2761"/>
    <m/>
    <n v="3"/>
    <n v="4843"/>
    <n v="1845"/>
    <n v="2655"/>
    <n v="959"/>
    <n v="17580"/>
    <m/>
    <n v="13"/>
    <n v="23991"/>
    <n v="7898"/>
    <n v="61239"/>
    <n v="56797"/>
    <n v="566872"/>
    <m/>
    <n v="845"/>
    <n v="133271"/>
    <n v="28793"/>
  </r>
  <r>
    <s v="Goa"/>
    <x v="380"/>
    <n v="540"/>
    <n v="167"/>
    <n v="2960"/>
    <m/>
    <n v="1"/>
    <n v="7176"/>
    <n v="1892"/>
    <n v="2976"/>
    <n v="975"/>
    <n v="18478"/>
    <m/>
    <n v="12"/>
    <n v="28380"/>
    <n v="8934"/>
    <n v="61779"/>
    <n v="56964"/>
    <n v="569832"/>
    <m/>
    <n v="846"/>
    <n v="140447"/>
    <n v="30685"/>
  </r>
  <r>
    <s v="Goa"/>
    <x v="381"/>
    <n v="525"/>
    <n v="170"/>
    <n v="2505"/>
    <m/>
    <n v="2"/>
    <n v="6792"/>
    <n v="466"/>
    <n v="3236"/>
    <n v="978"/>
    <n v="18926"/>
    <m/>
    <n v="13"/>
    <n v="33096"/>
    <n v="9128"/>
    <n v="62304"/>
    <n v="57134"/>
    <n v="572337"/>
    <m/>
    <n v="848"/>
    <n v="147239"/>
    <n v="31151"/>
  </r>
  <r>
    <s v="Goa"/>
    <x v="382"/>
    <n v="476"/>
    <n v="231"/>
    <n v="2277"/>
    <m/>
    <n v="2"/>
    <n v="7292"/>
    <n v="2406"/>
    <n v="3465"/>
    <n v="1067"/>
    <n v="19157"/>
    <m/>
    <n v="13"/>
    <n v="36893"/>
    <n v="10170"/>
    <n v="62780"/>
    <n v="57365"/>
    <n v="574614"/>
    <m/>
    <n v="850"/>
    <n v="154531"/>
    <n v="33557"/>
  </r>
  <r>
    <s v="Goa"/>
    <x v="383"/>
    <n v="562"/>
    <n v="236"/>
    <n v="2507"/>
    <m/>
    <n v="3"/>
    <n v="3668"/>
    <n v="800"/>
    <n v="3640"/>
    <n v="1208"/>
    <n v="18855"/>
    <m/>
    <n v="15"/>
    <n v="37067"/>
    <n v="9701"/>
    <n v="63342"/>
    <n v="57601"/>
    <n v="577121"/>
    <m/>
    <n v="853"/>
    <n v="158199"/>
    <n v="34357"/>
  </r>
  <r>
    <s v="Goa"/>
    <x v="384"/>
    <n v="473"/>
    <n v="245"/>
    <n v="2236"/>
    <m/>
    <n v="4"/>
    <n v="9326"/>
    <n v="1341"/>
    <n v="3586"/>
    <n v="1315"/>
    <n v="18452"/>
    <m/>
    <n v="17"/>
    <n v="43082"/>
    <n v="9964"/>
    <n v="63815"/>
    <n v="57846"/>
    <n v="579357"/>
    <m/>
    <n v="857"/>
    <n v="167525"/>
    <n v="35698"/>
  </r>
  <r>
    <s v="Goa"/>
    <x v="385"/>
    <n v="757"/>
    <n v="182"/>
    <n v="2711"/>
    <m/>
    <n v="5"/>
    <n v="6404"/>
    <n v="3515"/>
    <n v="3761"/>
    <n v="1390"/>
    <n v="17957"/>
    <m/>
    <n v="20"/>
    <n v="45501"/>
    <n v="12265"/>
    <n v="64572"/>
    <n v="58028"/>
    <n v="582068"/>
    <m/>
    <n v="862"/>
    <n v="173929"/>
    <n v="39213"/>
  </r>
  <r>
    <s v="Goa"/>
    <x v="386"/>
    <n v="927"/>
    <n v="282"/>
    <n v="3189"/>
    <m/>
    <n v="6"/>
    <n v="8663"/>
    <n v="3179"/>
    <n v="4260"/>
    <n v="1513"/>
    <n v="18385"/>
    <m/>
    <n v="23"/>
    <n v="49321"/>
    <n v="13599"/>
    <n v="65499"/>
    <n v="58310"/>
    <n v="585257"/>
    <m/>
    <n v="868"/>
    <n v="182592"/>
    <n v="42392"/>
  </r>
  <r>
    <s v="Goa"/>
    <x v="387"/>
    <n v="762"/>
    <n v="436"/>
    <n v="3494"/>
    <m/>
    <n v="4"/>
    <n v="9286"/>
    <n v="2886"/>
    <n v="4482"/>
    <n v="1782"/>
    <n v="18919"/>
    <m/>
    <n v="26"/>
    <n v="51431"/>
    <n v="14593"/>
    <n v="66261"/>
    <n v="58746"/>
    <n v="588751"/>
    <m/>
    <n v="872"/>
    <n v="191878"/>
    <n v="45278"/>
  </r>
  <r>
    <s v="Goa"/>
    <x v="388"/>
    <n v="951"/>
    <n v="531"/>
    <n v="3256"/>
    <m/>
    <n v="11"/>
    <n v="6490"/>
    <n v="931"/>
    <n v="4908"/>
    <n v="2143"/>
    <n v="19670"/>
    <m/>
    <n v="35"/>
    <n v="51129"/>
    <n v="15058"/>
    <n v="67212"/>
    <n v="59277"/>
    <n v="592007"/>
    <m/>
    <n v="883"/>
    <n v="198368"/>
    <n v="46209"/>
  </r>
  <r>
    <s v="Goa"/>
    <x v="389"/>
    <n v="940"/>
    <n v="428"/>
    <n v="2726"/>
    <m/>
    <n v="17"/>
    <n v="6493"/>
    <n v="2714"/>
    <n v="5372"/>
    <n v="2340"/>
    <n v="20119"/>
    <m/>
    <n v="50"/>
    <n v="50330"/>
    <n v="15366"/>
    <n v="68152"/>
    <n v="59705"/>
    <n v="594733"/>
    <m/>
    <n v="900"/>
    <n v="204861"/>
    <n v="48923"/>
  </r>
  <r>
    <s v="Goa"/>
    <x v="390"/>
    <n v="1160"/>
    <n v="440"/>
    <n v="3597"/>
    <m/>
    <n v="26"/>
    <n v="7395"/>
    <n v="3184"/>
    <n v="5970"/>
    <n v="2544"/>
    <n v="21209"/>
    <m/>
    <n v="73"/>
    <n v="54057"/>
    <n v="17750"/>
    <n v="69312"/>
    <n v="60145"/>
    <n v="598330"/>
    <m/>
    <n v="926"/>
    <n v="212256"/>
    <n v="52107"/>
  </r>
  <r>
    <s v="Goa"/>
    <x v="391"/>
    <n v="1502"/>
    <n v="426"/>
    <n v="4089"/>
    <m/>
    <n v="17"/>
    <n v="6024"/>
    <n v="2456"/>
    <n v="6999"/>
    <n v="2725"/>
    <n v="23062"/>
    <m/>
    <n v="86"/>
    <n v="50755"/>
    <n v="18865"/>
    <n v="70814"/>
    <n v="60571"/>
    <n v="602419"/>
    <m/>
    <n v="943"/>
    <n v="218280"/>
    <n v="54563"/>
  </r>
  <r>
    <s v="Goa"/>
    <x v="392"/>
    <n v="1410"/>
    <n v="461"/>
    <n v="3906"/>
    <m/>
    <n v="21"/>
    <n v="6286"/>
    <n v="2300"/>
    <n v="7652"/>
    <n v="3004"/>
    <n v="24257"/>
    <m/>
    <n v="102"/>
    <n v="50637"/>
    <n v="17650"/>
    <n v="72224"/>
    <n v="61032"/>
    <n v="606325"/>
    <m/>
    <n v="964"/>
    <n v="224566"/>
    <n v="56863"/>
  </r>
  <r>
    <s v="Goa"/>
    <x v="393"/>
    <n v="1420"/>
    <n v="596"/>
    <n v="3007"/>
    <m/>
    <n v="12"/>
    <n v="5870"/>
    <n v="2388"/>
    <n v="8145"/>
    <n v="3318"/>
    <n v="24075"/>
    <m/>
    <n v="108"/>
    <n v="47844"/>
    <n v="16859"/>
    <n v="73644"/>
    <n v="61628"/>
    <n v="609332"/>
    <m/>
    <n v="976"/>
    <n v="230436"/>
    <n v="59251"/>
  </r>
  <r>
    <s v="Goa"/>
    <x v="394"/>
    <n v="1540"/>
    <n v="485"/>
    <n v="4533"/>
    <m/>
    <n v="17"/>
    <n v="7218"/>
    <n v="2333"/>
    <n v="8923"/>
    <n v="3367"/>
    <n v="25114"/>
    <m/>
    <n v="121"/>
    <n v="45776"/>
    <n v="16306"/>
    <n v="75184"/>
    <n v="62113"/>
    <n v="613865"/>
    <m/>
    <n v="993"/>
    <n v="237654"/>
    <n v="61584"/>
  </r>
  <r>
    <s v="Goa"/>
    <x v="395"/>
    <n v="2293"/>
    <n v="658"/>
    <n v="5946"/>
    <m/>
    <n v="24"/>
    <n v="3799"/>
    <n v="972"/>
    <n v="10265"/>
    <n v="3494"/>
    <n v="27804"/>
    <m/>
    <n v="134"/>
    <n v="43085"/>
    <n v="16347"/>
    <n v="77477"/>
    <n v="62771"/>
    <n v="619811"/>
    <m/>
    <n v="1017"/>
    <n v="241453"/>
    <n v="62556"/>
  </r>
  <r>
    <s v="Goa"/>
    <x v="396"/>
    <n v="2321"/>
    <n v="712"/>
    <n v="6772"/>
    <m/>
    <n v="38"/>
    <n v="6844"/>
    <n v="2174"/>
    <n v="11646"/>
    <n v="3778"/>
    <n v="31850"/>
    <m/>
    <n v="155"/>
    <n v="43436"/>
    <n v="15807"/>
    <n v="79798"/>
    <n v="63483"/>
    <n v="626583"/>
    <m/>
    <n v="1055"/>
    <n v="248297"/>
    <n v="64730"/>
  </r>
  <r>
    <s v="Goa"/>
    <x v="397"/>
    <n v="2110"/>
    <n v="748"/>
    <n v="5548"/>
    <m/>
    <n v="31"/>
    <n v="7901"/>
    <n v="2299"/>
    <n v="12596"/>
    <n v="4086"/>
    <n v="33801"/>
    <m/>
    <n v="160"/>
    <n v="43942"/>
    <n v="14922"/>
    <n v="81908"/>
    <n v="64231"/>
    <n v="632131"/>
    <m/>
    <n v="1086"/>
    <n v="256198"/>
    <n v="67029"/>
  </r>
  <r>
    <s v="Goa"/>
    <x v="398"/>
    <n v="3101"/>
    <n v="839"/>
    <n v="8018"/>
    <m/>
    <n v="24"/>
    <n v="6615"/>
    <n v="1889"/>
    <n v="14195"/>
    <n v="4499"/>
    <n v="37730"/>
    <m/>
    <n v="167"/>
    <n v="44533"/>
    <n v="14355"/>
    <n v="85009"/>
    <n v="65070"/>
    <n v="640149"/>
    <m/>
    <n v="1110"/>
    <n v="262813"/>
    <n v="68918"/>
  </r>
  <r>
    <s v="Goa"/>
    <x v="399"/>
    <n v="3019"/>
    <n v="914"/>
    <n v="5910"/>
    <m/>
    <n v="36"/>
    <n v="6986"/>
    <n v="2026"/>
    <n v="15804"/>
    <n v="4952"/>
    <n v="39734"/>
    <m/>
    <n v="182"/>
    <n v="45233"/>
    <n v="14081"/>
    <n v="88028"/>
    <n v="65984"/>
    <n v="646059"/>
    <m/>
    <n v="1146"/>
    <n v="269799"/>
    <n v="70944"/>
  </r>
  <r>
    <s v="Goa"/>
    <x v="400"/>
    <n v="3024"/>
    <n v="955"/>
    <n v="6757"/>
    <m/>
    <n v="22"/>
    <n v="7326"/>
    <n v="1649"/>
    <n v="17408"/>
    <n v="5311"/>
    <n v="43484"/>
    <m/>
    <n v="192"/>
    <n v="46689"/>
    <n v="13342"/>
    <n v="91052"/>
    <n v="66939"/>
    <n v="652816"/>
    <m/>
    <n v="1168"/>
    <n v="277125"/>
    <n v="72593"/>
  </r>
  <r>
    <s v="Goa"/>
    <x v="401"/>
    <n v="2303"/>
    <n v="1310"/>
    <n v="5897"/>
    <m/>
    <n v="54"/>
    <n v="5170"/>
    <n v="842"/>
    <n v="18171"/>
    <n v="6136"/>
    <n v="44848"/>
    <m/>
    <n v="229"/>
    <n v="44641"/>
    <n v="11851"/>
    <n v="93355"/>
    <n v="68249"/>
    <n v="658713"/>
    <m/>
    <n v="1222"/>
    <n v="282295"/>
    <n v="73435"/>
  </r>
  <r>
    <s v="Goa"/>
    <x v="402"/>
    <n v="2030"/>
    <n v="1255"/>
    <n v="4794"/>
    <m/>
    <n v="52"/>
    <n v="2264"/>
    <n v="285"/>
    <n v="17908"/>
    <n v="6733"/>
    <n v="43696"/>
    <m/>
    <n v="257"/>
    <n v="43106"/>
    <n v="11164"/>
    <n v="95385"/>
    <n v="69504"/>
    <n v="663507"/>
    <m/>
    <n v="1274"/>
    <n v="284559"/>
    <n v="73720"/>
  </r>
  <r>
    <s v="Goa"/>
    <x v="403"/>
    <n v="2703"/>
    <n v="1425"/>
    <n v="6013"/>
    <m/>
    <n v="46"/>
    <n v="3966"/>
    <n v="1064"/>
    <n v="18290"/>
    <n v="7446"/>
    <n v="42937"/>
    <m/>
    <n v="265"/>
    <n v="40228"/>
    <n v="10054"/>
    <n v="98088"/>
    <n v="70929"/>
    <n v="669520"/>
    <m/>
    <n v="1320"/>
    <n v="288525"/>
    <n v="74784"/>
  </r>
  <r>
    <s v="Goa"/>
    <x v="404"/>
    <n v="2814"/>
    <n v="1870"/>
    <n v="6552"/>
    <m/>
    <n v="52"/>
    <n v="3781"/>
    <n v="1157"/>
    <n v="18994"/>
    <n v="8568"/>
    <n v="43941"/>
    <m/>
    <n v="286"/>
    <n v="36108"/>
    <n v="8912"/>
    <n v="100902"/>
    <n v="72799"/>
    <n v="676072"/>
    <m/>
    <n v="1372"/>
    <n v="292306"/>
    <n v="75941"/>
  </r>
  <r>
    <s v="Goa"/>
    <x v="405"/>
    <n v="3496"/>
    <n v="2192"/>
    <n v="6769"/>
    <m/>
    <n v="71"/>
    <n v="3314"/>
    <n v="1467"/>
    <n v="19389"/>
    <n v="9921"/>
    <n v="42692"/>
    <m/>
    <n v="333"/>
    <n v="32807"/>
    <n v="8490"/>
    <n v="104398"/>
    <n v="74991"/>
    <n v="682841"/>
    <m/>
    <n v="1443"/>
    <n v="295620"/>
    <n v="77408"/>
  </r>
  <r>
    <s v="Goa"/>
    <x v="406"/>
    <n v="3869"/>
    <n v="2023"/>
    <n v="7518"/>
    <m/>
    <n v="58"/>
    <n v="4451"/>
    <n v="1843"/>
    <n v="20239"/>
    <n v="11030"/>
    <n v="44300"/>
    <m/>
    <n v="355"/>
    <n v="30272"/>
    <n v="8307"/>
    <n v="108267"/>
    <n v="77014"/>
    <n v="690359"/>
    <m/>
    <n v="1501"/>
    <n v="300071"/>
    <n v="79251"/>
  </r>
  <r>
    <s v="Goa"/>
    <x v="407"/>
    <n v="4195"/>
    <n v="2175"/>
    <n v="8170"/>
    <m/>
    <n v="56"/>
    <n v="4394"/>
    <n v="1985"/>
    <n v="21410"/>
    <n v="12250"/>
    <n v="45713"/>
    <m/>
    <n v="389"/>
    <n v="27340"/>
    <n v="8643"/>
    <n v="112462"/>
    <n v="79189"/>
    <n v="698529"/>
    <m/>
    <n v="1557"/>
    <n v="304465"/>
    <n v="81236"/>
  </r>
  <r>
    <s v="Goa"/>
    <x v="408"/>
    <n v="3751"/>
    <n v="3025"/>
    <n v="8115"/>
    <m/>
    <n v="55"/>
    <n v="3978"/>
    <n v="1766"/>
    <n v="22858"/>
    <n v="13965"/>
    <n v="47931"/>
    <m/>
    <n v="390"/>
    <n v="26148"/>
    <n v="9567"/>
    <n v="116213"/>
    <n v="82214"/>
    <n v="706644"/>
    <m/>
    <n v="1612"/>
    <n v="308443"/>
    <n v="83002"/>
  </r>
  <r>
    <s v="Goa"/>
    <x v="409"/>
    <n v="2633"/>
    <n v="3078"/>
    <n v="5671"/>
    <m/>
    <n v="67"/>
    <n v="1551"/>
    <n v="448"/>
    <n v="23461"/>
    <n v="15788"/>
    <n v="48808"/>
    <m/>
    <n v="405"/>
    <n v="25435"/>
    <n v="9730"/>
    <n v="118846"/>
    <n v="85292"/>
    <n v="712315"/>
    <m/>
    <n v="1679"/>
    <n v="309994"/>
    <n v="83450"/>
  </r>
  <r>
    <s v="Goa"/>
    <x v="410"/>
    <n v="2804"/>
    <n v="2367"/>
    <n v="6107"/>
    <m/>
    <n v="50"/>
    <n v="3482"/>
    <n v="1674"/>
    <n v="23562"/>
    <n v="16730"/>
    <n v="48902"/>
    <m/>
    <n v="409"/>
    <n v="24951"/>
    <n v="10340"/>
    <n v="121650"/>
    <n v="87659"/>
    <n v="718422"/>
    <m/>
    <n v="1729"/>
    <n v="313476"/>
    <n v="85124"/>
  </r>
  <r>
    <s v="Goa"/>
    <x v="411"/>
    <n v="3124"/>
    <n v="2475"/>
    <n v="8505"/>
    <m/>
    <n v="75"/>
    <n v="3584"/>
    <n v="2012"/>
    <n v="23872"/>
    <n v="17335"/>
    <n v="50855"/>
    <m/>
    <n v="432"/>
    <n v="24754"/>
    <n v="11195"/>
    <n v="124774"/>
    <n v="90134"/>
    <n v="726927"/>
    <m/>
    <n v="1804"/>
    <n v="317060"/>
    <n v="87136"/>
  </r>
  <r>
    <s v="Goa"/>
    <x v="412"/>
    <n v="2865"/>
    <n v="2840"/>
    <n v="6920"/>
    <m/>
    <n v="70"/>
    <n v="3711"/>
    <n v="1790"/>
    <n v="23241"/>
    <n v="17983"/>
    <n v="51006"/>
    <m/>
    <n v="431"/>
    <n v="25151"/>
    <n v="11518"/>
    <n v="127639"/>
    <n v="92974"/>
    <n v="733847"/>
    <m/>
    <n v="1874"/>
    <n v="320771"/>
    <n v="88926"/>
  </r>
  <r>
    <s v="Goa"/>
    <x v="413"/>
    <n v="2491"/>
    <n v="2266"/>
    <n v="7084"/>
    <m/>
    <n v="63"/>
    <n v="5223"/>
    <n v="1898"/>
    <n v="21863"/>
    <n v="18226"/>
    <n v="50572"/>
    <m/>
    <n v="436"/>
    <n v="25923"/>
    <n v="11573"/>
    <n v="130130"/>
    <n v="95240"/>
    <n v="740931"/>
    <m/>
    <n v="1937"/>
    <n v="325994"/>
    <n v="90824"/>
  </r>
  <r>
    <s v="Goa"/>
    <x v="414"/>
    <n v="2455"/>
    <n v="2960"/>
    <n v="6769"/>
    <m/>
    <n v="61"/>
    <n v="5226"/>
    <n v="1700"/>
    <n v="20123"/>
    <n v="19011"/>
    <n v="49171"/>
    <m/>
    <n v="441"/>
    <n v="26755"/>
    <n v="11288"/>
    <n v="132585"/>
    <n v="98200"/>
    <n v="747700"/>
    <m/>
    <n v="1998"/>
    <n v="331220"/>
    <n v="92524"/>
  </r>
  <r>
    <s v="Goa"/>
    <x v="415"/>
    <n v="1957"/>
    <n v="3512"/>
    <n v="5571"/>
    <m/>
    <n v="58"/>
    <n v="8983"/>
    <n v="1672"/>
    <n v="18329"/>
    <n v="19498"/>
    <n v="46627"/>
    <m/>
    <n v="444"/>
    <n v="31760"/>
    <n v="11194"/>
    <n v="134542"/>
    <n v="101712"/>
    <n v="753271"/>
    <m/>
    <n v="2056"/>
    <n v="340203"/>
    <n v="94196"/>
  </r>
  <r>
    <s v="Goa"/>
    <x v="416"/>
    <n v="1314"/>
    <n v="3793"/>
    <n v="3877"/>
    <m/>
    <n v="43"/>
    <n v="2370"/>
    <n v="51"/>
    <n v="17010"/>
    <n v="20213"/>
    <n v="44833"/>
    <m/>
    <n v="420"/>
    <n v="32579"/>
    <n v="10797"/>
    <n v="135856"/>
    <n v="105505"/>
    <n v="757148"/>
    <m/>
    <n v="2099"/>
    <n v="342573"/>
    <n v="94247"/>
  </r>
  <r>
    <s v="Goa"/>
    <x v="417"/>
    <n v="1562"/>
    <n v="4008"/>
    <n v="4265"/>
    <m/>
    <n v="53"/>
    <n v="5884"/>
    <n v="100"/>
    <n v="15768"/>
    <n v="21854"/>
    <n v="42991"/>
    <m/>
    <n v="423"/>
    <n v="34981"/>
    <n v="9223"/>
    <n v="137418"/>
    <n v="109513"/>
    <n v="761413"/>
    <m/>
    <n v="2152"/>
    <n v="348457"/>
    <n v="94347"/>
  </r>
  <r>
    <s v="Goa"/>
    <x v="418"/>
    <n v="1358"/>
    <n v="3120"/>
    <n v="3898"/>
    <m/>
    <n v="45"/>
    <n v="6923"/>
    <n v="75"/>
    <n v="14002"/>
    <n v="22499"/>
    <n v="38384"/>
    <m/>
    <n v="393"/>
    <n v="38320"/>
    <n v="7286"/>
    <n v="138776"/>
    <n v="112633"/>
    <n v="765311"/>
    <m/>
    <n v="2197"/>
    <n v="355380"/>
    <n v="94422"/>
  </r>
  <r>
    <s v="Goa"/>
    <x v="419"/>
    <n v="1209"/>
    <n v="2160"/>
    <n v="3873"/>
    <m/>
    <n v="31"/>
    <n v="7566"/>
    <n v="80"/>
    <n v="12346"/>
    <n v="21819"/>
    <n v="35337"/>
    <m/>
    <n v="354"/>
    <n v="42175"/>
    <n v="5576"/>
    <n v="139985"/>
    <n v="114793"/>
    <n v="769184"/>
    <m/>
    <n v="2228"/>
    <n v="362946"/>
    <n v="94502"/>
  </r>
  <r>
    <s v="Goa"/>
    <x v="420"/>
    <n v="1582"/>
    <n v="3694"/>
    <n v="4581"/>
    <m/>
    <n v="44"/>
    <n v="8990"/>
    <n v="50"/>
    <n v="11437"/>
    <n v="23247"/>
    <n v="32834"/>
    <m/>
    <n v="335"/>
    <n v="45942"/>
    <n v="3728"/>
    <n v="141567"/>
    <n v="118487"/>
    <n v="773765"/>
    <m/>
    <n v="2272"/>
    <n v="371936"/>
    <n v="94552"/>
  </r>
  <r>
    <s v="Goa"/>
    <x v="421"/>
    <n v="1625"/>
    <n v="3075"/>
    <n v="5063"/>
    <m/>
    <n v="30"/>
    <n v="8755"/>
    <n v="83"/>
    <n v="10607"/>
    <n v="23362"/>
    <n v="31128"/>
    <m/>
    <n v="304"/>
    <n v="49471"/>
    <n v="2111"/>
    <n v="143192"/>
    <n v="121562"/>
    <n v="778828"/>
    <m/>
    <n v="2302"/>
    <n v="380691"/>
    <n v="94635"/>
  </r>
  <r>
    <s v="Goa"/>
    <x v="422"/>
    <n v="1647"/>
    <n v="2693"/>
    <n v="4581"/>
    <m/>
    <n v="39"/>
    <n v="8517"/>
    <n v="24"/>
    <n v="10297"/>
    <n v="22543"/>
    <n v="30138"/>
    <m/>
    <n v="285"/>
    <n v="49005"/>
    <n v="463"/>
    <n v="144839"/>
    <n v="124255"/>
    <n v="783409"/>
    <m/>
    <n v="2341"/>
    <n v="389208"/>
    <n v="94659"/>
  </r>
  <r>
    <s v="Goa"/>
    <x v="423"/>
    <n v="1621"/>
    <n v="2545"/>
    <n v="4568"/>
    <m/>
    <n v="42"/>
    <n v="1656"/>
    <n v="24"/>
    <n v="10604"/>
    <n v="21295"/>
    <n v="30829"/>
    <m/>
    <n v="284"/>
    <n v="48291"/>
    <n v="436"/>
    <n v="146460"/>
    <n v="126800"/>
    <n v="787977"/>
    <m/>
    <n v="2383"/>
    <n v="390864"/>
    <n v="94683"/>
  </r>
  <r>
    <s v="Goa"/>
    <x v="424"/>
    <n v="1401"/>
    <n v="2362"/>
    <n v="3963"/>
    <m/>
    <n v="38"/>
    <n v="5718"/>
    <n v="26"/>
    <n v="10443"/>
    <n v="19649"/>
    <n v="30527"/>
    <m/>
    <n v="269"/>
    <n v="48125"/>
    <n v="362"/>
    <n v="147861"/>
    <n v="129162"/>
    <n v="791940"/>
    <m/>
    <n v="2421"/>
    <n v="396582"/>
    <n v="94709"/>
  </r>
  <r>
    <s v="Goa"/>
    <x v="425"/>
    <n v="1549"/>
    <n v="2082"/>
    <n v="5044"/>
    <m/>
    <n v="39"/>
    <n v="5801"/>
    <n v="34"/>
    <n v="10634"/>
    <n v="18611"/>
    <n v="31673"/>
    <m/>
    <n v="263"/>
    <n v="47003"/>
    <n v="321"/>
    <n v="149410"/>
    <n v="131244"/>
    <n v="796984"/>
    <m/>
    <n v="2460"/>
    <n v="402383"/>
    <n v="94743"/>
  </r>
  <r>
    <s v="Goa"/>
    <x v="426"/>
    <n v="1487"/>
    <n v="1363"/>
    <n v="4615"/>
    <m/>
    <n v="39"/>
    <n v="5895"/>
    <n v="40"/>
    <n v="10912"/>
    <n v="17814"/>
    <n v="32415"/>
    <m/>
    <n v="271"/>
    <n v="45332"/>
    <n v="281"/>
    <n v="150897"/>
    <n v="132607"/>
    <n v="801599"/>
    <m/>
    <n v="2499"/>
    <n v="408278"/>
    <n v="94783"/>
  </r>
  <r>
    <s v="Goa"/>
    <x v="427"/>
    <n v="1504"/>
    <n v="1557"/>
    <n v="5951"/>
    <m/>
    <n v="39"/>
    <n v="5786"/>
    <n v="37"/>
    <n v="10834"/>
    <n v="15677"/>
    <n v="33785"/>
    <m/>
    <n v="266"/>
    <n v="42128"/>
    <n v="268"/>
    <n v="152401"/>
    <n v="134164"/>
    <n v="807550"/>
    <m/>
    <n v="2538"/>
    <n v="414064"/>
    <n v="94820"/>
  </r>
  <r>
    <s v="Goa"/>
    <x v="428"/>
    <n v="1055"/>
    <n v="1396"/>
    <n v="4865"/>
    <m/>
    <n v="32"/>
    <n v="6030"/>
    <n v="65"/>
    <n v="10264"/>
    <n v="13998"/>
    <n v="33587"/>
    <m/>
    <n v="268"/>
    <n v="39403"/>
    <n v="250"/>
    <n v="153456"/>
    <n v="135560"/>
    <n v="812415"/>
    <m/>
    <n v="2570"/>
    <n v="420094"/>
    <n v="94885"/>
  </r>
  <r>
    <s v="Goa"/>
    <x v="429"/>
    <n v="963"/>
    <n v="1206"/>
    <n v="4276"/>
    <m/>
    <n v="27"/>
    <n v="6410"/>
    <n v="76"/>
    <n v="9580"/>
    <n v="12511"/>
    <n v="33282"/>
    <m/>
    <n v="256"/>
    <n v="37296"/>
    <n v="302"/>
    <n v="154419"/>
    <n v="136766"/>
    <n v="816691"/>
    <m/>
    <n v="2597"/>
    <n v="426504"/>
    <n v="94961"/>
  </r>
  <r>
    <s v="Goa"/>
    <x v="430"/>
    <n v="645"/>
    <n v="1663"/>
    <n v="3242"/>
    <m/>
    <n v="28"/>
    <n v="2861"/>
    <n v="18"/>
    <n v="8604"/>
    <n v="11629"/>
    <n v="31956"/>
    <m/>
    <n v="242"/>
    <n v="38501"/>
    <n v="296"/>
    <n v="155064"/>
    <n v="138429"/>
    <n v="819933"/>
    <m/>
    <n v="2625"/>
    <n v="429365"/>
    <n v="94979"/>
  </r>
  <r>
    <s v="Goa"/>
    <x v="431"/>
    <n v="602"/>
    <n v="1825"/>
    <n v="3004"/>
    <m/>
    <n v="24"/>
    <n v="4469"/>
    <n v="121"/>
    <n v="7805"/>
    <n v="11092"/>
    <n v="30997"/>
    <m/>
    <n v="228"/>
    <n v="37252"/>
    <n v="391"/>
    <n v="155666"/>
    <n v="140254"/>
    <n v="822937"/>
    <m/>
    <n v="2649"/>
    <n v="433834"/>
    <n v="95100"/>
  </r>
  <r>
    <s v="Goa"/>
    <x v="432"/>
    <n v="903"/>
    <n v="1777"/>
    <n v="4720"/>
    <m/>
    <n v="22"/>
    <n v="4421"/>
    <n v="118"/>
    <n v="7159"/>
    <n v="10787"/>
    <n v="30673"/>
    <m/>
    <n v="211"/>
    <n v="35872"/>
    <n v="475"/>
    <n v="156569"/>
    <n v="142031"/>
    <n v="827657"/>
    <m/>
    <n v="2671"/>
    <n v="438255"/>
    <n v="95218"/>
  </r>
  <r>
    <s v="Goa"/>
    <x v="433"/>
    <n v="706"/>
    <n v="1711"/>
    <n v="3715"/>
    <m/>
    <n v="22"/>
    <n v="4084"/>
    <n v="183"/>
    <n v="6378"/>
    <n v="11135"/>
    <n v="29773"/>
    <m/>
    <n v="194"/>
    <n v="34061"/>
    <n v="618"/>
    <n v="157275"/>
    <n v="143742"/>
    <n v="831372"/>
    <m/>
    <n v="2693"/>
    <n v="442339"/>
    <n v="95401"/>
  </r>
  <r>
    <s v="Goa"/>
    <x v="434"/>
    <n v="572"/>
    <n v="1695"/>
    <n v="3331"/>
    <m/>
    <n v="17"/>
    <n v="5759"/>
    <n v="202"/>
    <n v="5446"/>
    <n v="11273"/>
    <n v="27153"/>
    <m/>
    <n v="172"/>
    <n v="34034"/>
    <n v="783"/>
    <n v="157847"/>
    <n v="145437"/>
    <n v="834703"/>
    <m/>
    <n v="2710"/>
    <n v="448098"/>
    <n v="95603"/>
  </r>
  <r>
    <s v="Goa"/>
    <x v="435"/>
    <n v="576"/>
    <n v="1160"/>
    <n v="4086"/>
    <m/>
    <n v="17"/>
    <n v="7865"/>
    <n v="331"/>
    <n v="4967"/>
    <n v="11037"/>
    <n v="26374"/>
    <m/>
    <n v="157"/>
    <n v="35869"/>
    <n v="1049"/>
    <n v="158423"/>
    <n v="146597"/>
    <n v="838789"/>
    <m/>
    <n v="2727"/>
    <n v="455963"/>
    <n v="95934"/>
  </r>
  <r>
    <s v="Goa"/>
    <x v="436"/>
    <n v="567"/>
    <n v="1433"/>
    <n v="4131"/>
    <m/>
    <n v="17"/>
    <n v="11410"/>
    <n v="312"/>
    <n v="4571"/>
    <n v="11264"/>
    <n v="26229"/>
    <m/>
    <n v="147"/>
    <n v="40869"/>
    <n v="1285"/>
    <n v="158990"/>
    <n v="148030"/>
    <n v="842920"/>
    <m/>
    <n v="2744"/>
    <n v="467373"/>
    <n v="96246"/>
  </r>
  <r>
    <s v="Goa"/>
    <x v="437"/>
    <n v="403"/>
    <n v="1449"/>
    <n v="3022"/>
    <m/>
    <n v="16"/>
    <n v="6620"/>
    <n v="37"/>
    <n v="4329"/>
    <n v="11050"/>
    <n v="26009"/>
    <m/>
    <n v="135"/>
    <n v="44628"/>
    <n v="1304"/>
    <n v="159393"/>
    <n v="149479"/>
    <n v="845942"/>
    <m/>
    <n v="2760"/>
    <n v="473993"/>
    <n v="96283"/>
  </r>
  <r>
    <s v="Goa"/>
    <x v="438"/>
    <n v="418"/>
    <n v="1095"/>
    <n v="2745"/>
    <m/>
    <n v="80"/>
    <n v="10972"/>
    <n v="213"/>
    <n v="4145"/>
    <n v="10320"/>
    <n v="25750"/>
    <m/>
    <n v="191"/>
    <n v="51131"/>
    <n v="1396"/>
    <n v="159811"/>
    <n v="150574"/>
    <n v="848687"/>
    <m/>
    <n v="2840"/>
    <n v="484965"/>
    <n v="96496"/>
  </r>
  <r>
    <s v="Goa"/>
    <x v="439"/>
    <n v="473"/>
    <n v="952"/>
    <n v="3114"/>
    <m/>
    <n v="19"/>
    <n v="10248"/>
    <n v="225"/>
    <n v="3715"/>
    <n v="9495"/>
    <n v="24144"/>
    <m/>
    <n v="188"/>
    <n v="56958"/>
    <n v="1503"/>
    <n v="160284"/>
    <n v="151526"/>
    <n v="851801"/>
    <m/>
    <n v="2859"/>
    <n v="495213"/>
    <n v="96721"/>
  </r>
  <r>
    <s v="Goa"/>
    <x v="440"/>
    <n v="456"/>
    <n v="547"/>
    <n v="3157"/>
    <m/>
    <n v="18"/>
    <n v="8545"/>
    <n v="215"/>
    <n v="3465"/>
    <n v="8331"/>
    <n v="23586"/>
    <m/>
    <n v="184"/>
    <n v="61419"/>
    <n v="1535"/>
    <n v="160740"/>
    <n v="152073"/>
    <n v="854958"/>
    <m/>
    <n v="2877"/>
    <n v="503758"/>
    <n v="96936"/>
  </r>
  <r>
    <s v="Goa"/>
    <x v="441"/>
    <n v="413"/>
    <n v="584"/>
    <n v="3298"/>
    <m/>
    <n v="14"/>
    <n v="7443"/>
    <n v="242"/>
    <n v="3306"/>
    <n v="7220"/>
    <n v="23553"/>
    <m/>
    <n v="181"/>
    <n v="63103"/>
    <n v="1575"/>
    <n v="161153"/>
    <n v="152657"/>
    <n v="858256"/>
    <m/>
    <n v="2891"/>
    <n v="511201"/>
    <n v="97178"/>
  </r>
  <r>
    <s v="Goa"/>
    <x v="442"/>
    <n v="423"/>
    <n v="819"/>
    <n v="3599"/>
    <m/>
    <n v="8"/>
    <n v="5450"/>
    <n v="335"/>
    <n v="3153"/>
    <n v="6879"/>
    <n v="23066"/>
    <m/>
    <n v="172"/>
    <n v="60688"/>
    <n v="1579"/>
    <n v="161576"/>
    <n v="153476"/>
    <n v="861855"/>
    <m/>
    <n v="2899"/>
    <n v="516651"/>
    <n v="97513"/>
  </r>
  <r>
    <s v="Goa"/>
    <x v="443"/>
    <n v="472"/>
    <n v="601"/>
    <n v="3278"/>
    <m/>
    <n v="15"/>
    <n v="6837"/>
    <n v="326"/>
    <n v="3058"/>
    <n v="6047"/>
    <n v="22213"/>
    <m/>
    <n v="170"/>
    <n v="56115"/>
    <n v="1593"/>
    <n v="162048"/>
    <n v="154077"/>
    <n v="865133"/>
    <m/>
    <n v="2914"/>
    <n v="523488"/>
    <n v="97839"/>
  </r>
  <r>
    <s v="Goa"/>
    <x v="444"/>
    <n v="420"/>
    <n v="581"/>
    <n v="3002"/>
    <m/>
    <n v="14"/>
    <n v="17212"/>
    <n v="40"/>
    <n v="3075"/>
    <n v="5179"/>
    <n v="22193"/>
    <m/>
    <n v="168"/>
    <n v="66707"/>
    <n v="1596"/>
    <n v="162468"/>
    <n v="154658"/>
    <n v="868135"/>
    <m/>
    <n v="2928"/>
    <n v="540700"/>
    <n v="97879"/>
  </r>
  <r>
    <s v="Goa"/>
    <x v="445"/>
    <n v="253"/>
    <n v="720"/>
    <n v="1695"/>
    <m/>
    <n v="9"/>
    <n v="19049"/>
    <n v="627"/>
    <n v="2910"/>
    <n v="4804"/>
    <n v="21143"/>
    <m/>
    <n v="97"/>
    <n v="74784"/>
    <n v="2010"/>
    <n v="162721"/>
    <n v="155378"/>
    <n v="869830"/>
    <m/>
    <n v="2937"/>
    <n v="559749"/>
    <n v="98506"/>
  </r>
  <r>
    <s v="Goa"/>
    <x v="446"/>
    <n v="327"/>
    <n v="548"/>
    <n v="3120"/>
    <m/>
    <n v="10"/>
    <n v="17999"/>
    <n v="321"/>
    <n v="2764"/>
    <n v="4400"/>
    <n v="21149"/>
    <m/>
    <n v="88"/>
    <n v="82535"/>
    <n v="2106"/>
    <n v="163048"/>
    <n v="155926"/>
    <n v="872950"/>
    <m/>
    <n v="2947"/>
    <n v="577748"/>
    <n v="98827"/>
  </r>
  <r>
    <s v="Goa"/>
    <x v="447"/>
    <n v="310"/>
    <n v="428"/>
    <n v="2588"/>
    <m/>
    <n v="13"/>
    <n v="14750"/>
    <n v="369"/>
    <n v="2618"/>
    <n v="4281"/>
    <n v="20580"/>
    <m/>
    <n v="83"/>
    <n v="88740"/>
    <n v="2260"/>
    <n v="163358"/>
    <n v="156354"/>
    <n v="875538"/>
    <m/>
    <n v="2960"/>
    <n v="592498"/>
    <n v="99196"/>
  </r>
  <r>
    <s v="Goa"/>
    <x v="448"/>
    <n v="254"/>
    <n v="465"/>
    <n v="2953"/>
    <m/>
    <n v="9"/>
    <n v="16316"/>
    <n v="446"/>
    <n v="2459"/>
    <n v="4162"/>
    <n v="20235"/>
    <m/>
    <n v="78"/>
    <n v="97613"/>
    <n v="2464"/>
    <n v="163612"/>
    <n v="156819"/>
    <n v="878491"/>
    <m/>
    <n v="2969"/>
    <n v="608814"/>
    <n v="99642"/>
  </r>
  <r>
    <s v="Goa"/>
    <x v="449"/>
    <n v="315"/>
    <n v="534"/>
    <n v="4020"/>
    <m/>
    <n v="6"/>
    <n v="17215"/>
    <n v="540"/>
    <n v="2351"/>
    <n v="3877"/>
    <n v="20656"/>
    <m/>
    <n v="76"/>
    <n v="109378"/>
    <n v="2669"/>
    <n v="163927"/>
    <n v="157353"/>
    <n v="882511"/>
    <m/>
    <n v="2975"/>
    <n v="626029"/>
    <n v="100182"/>
  </r>
  <r>
    <s v="Goa"/>
    <x v="450"/>
    <n v="302"/>
    <n v="419"/>
    <n v="3469"/>
    <m/>
    <n v="9"/>
    <n v="20266"/>
    <n v="597"/>
    <n v="2181"/>
    <n v="3695"/>
    <n v="20847"/>
    <m/>
    <n v="70"/>
    <n v="122807"/>
    <n v="2940"/>
    <n v="164229"/>
    <n v="157772"/>
    <n v="885980"/>
    <m/>
    <n v="2984"/>
    <n v="646295"/>
    <n v="100779"/>
  </r>
  <r>
    <s v="Goa"/>
    <x v="451"/>
    <n v="207"/>
    <n v="406"/>
    <n v="2442"/>
    <m/>
    <n v="6"/>
    <n v="12770"/>
    <n v="94"/>
    <n v="1968"/>
    <n v="3520"/>
    <n v="20287"/>
    <m/>
    <n v="62"/>
    <n v="118365"/>
    <n v="2994"/>
    <n v="164436"/>
    <n v="158178"/>
    <n v="888422"/>
    <m/>
    <n v="2990"/>
    <n v="659065"/>
    <n v="100873"/>
  </r>
  <r>
    <s v="Goa"/>
    <x v="452"/>
    <n v="218"/>
    <n v="413"/>
    <n v="2676"/>
    <m/>
    <n v="7"/>
    <n v="15288"/>
    <n v="472"/>
    <n v="1933"/>
    <n v="3213"/>
    <n v="21268"/>
    <m/>
    <n v="60"/>
    <n v="114604"/>
    <n v="2839"/>
    <n v="164654"/>
    <n v="158591"/>
    <n v="891098"/>
    <m/>
    <n v="2997"/>
    <n v="674353"/>
    <n v="101345"/>
  </r>
  <r>
    <s v="Goa"/>
    <x v="453"/>
    <n v="303"/>
    <n v="438"/>
    <n v="4311"/>
    <m/>
    <n v="11"/>
    <n v="14136"/>
    <n v="868"/>
    <n v="1909"/>
    <n v="3103"/>
    <n v="22459"/>
    <m/>
    <n v="61"/>
    <n v="110741"/>
    <n v="3386"/>
    <n v="164957"/>
    <n v="159029"/>
    <n v="895409"/>
    <m/>
    <n v="3008"/>
    <n v="688489"/>
    <n v="102213"/>
  </r>
  <r>
    <s v="Goa"/>
    <x v="454"/>
    <n v="240"/>
    <n v="390"/>
    <n v="3145"/>
    <m/>
    <n v="5"/>
    <n v="12925"/>
    <n v="780"/>
    <n v="1839"/>
    <n v="3065"/>
    <n v="23016"/>
    <m/>
    <n v="53"/>
    <n v="108916"/>
    <n v="3797"/>
    <n v="165197"/>
    <n v="159419"/>
    <n v="898554"/>
    <m/>
    <n v="3013"/>
    <n v="701414"/>
    <n v="102993"/>
  </r>
  <r>
    <s v="Goa"/>
    <x v="455"/>
    <n v="229"/>
    <n v="258"/>
    <n v="3596"/>
    <m/>
    <n v="9"/>
    <n v="11918"/>
    <n v="1128"/>
    <n v="1814"/>
    <n v="2858"/>
    <n v="23659"/>
    <m/>
    <n v="53"/>
    <n v="104518"/>
    <n v="4479"/>
    <n v="165426"/>
    <n v="159677"/>
    <n v="902150"/>
    <m/>
    <n v="3022"/>
    <n v="713332"/>
    <n v="104121"/>
  </r>
  <r>
    <s v="Goa"/>
    <x v="456"/>
    <n v="222"/>
    <n v="277"/>
    <n v="3206"/>
    <m/>
    <n v="5"/>
    <n v="14846"/>
    <n v="1537"/>
    <n v="1721"/>
    <n v="2601"/>
    <n v="22845"/>
    <m/>
    <n v="52"/>
    <n v="102149"/>
    <n v="5476"/>
    <n v="165648"/>
    <n v="159954"/>
    <n v="905356"/>
    <m/>
    <n v="3027"/>
    <n v="728178"/>
    <n v="105658"/>
  </r>
  <r>
    <s v="Goa"/>
    <x v="457"/>
    <n v="235"/>
    <n v="293"/>
    <n v="3003"/>
    <m/>
    <n v="5"/>
    <n v="20174"/>
    <n v="2133"/>
    <n v="1654"/>
    <n v="2475"/>
    <n v="22379"/>
    <m/>
    <n v="48"/>
    <n v="102057"/>
    <n v="7012"/>
    <n v="165883"/>
    <n v="160247"/>
    <n v="908359"/>
    <m/>
    <n v="3032"/>
    <n v="748352"/>
    <n v="107791"/>
  </r>
  <r>
    <s v="Goa"/>
    <x v="458"/>
    <n v="215"/>
    <n v="301"/>
    <n v="3120"/>
    <m/>
    <n v="7"/>
    <n v="14378"/>
    <n v="952"/>
    <n v="1662"/>
    <n v="2370"/>
    <n v="23057"/>
    <m/>
    <n v="49"/>
    <n v="103665"/>
    <n v="7870"/>
    <n v="166098"/>
    <n v="160548"/>
    <n v="911479"/>
    <m/>
    <n v="3039"/>
    <n v="762730"/>
    <n v="108743"/>
  </r>
  <r>
    <s v="Goa"/>
    <x v="459"/>
    <n v="138"/>
    <n v="326"/>
    <n v="2487"/>
    <m/>
    <n v="7"/>
    <n v="18333"/>
    <n v="2414"/>
    <n v="1582"/>
    <n v="2283"/>
    <n v="22868"/>
    <m/>
    <n v="49"/>
    <n v="106710"/>
    <n v="9812"/>
    <n v="166236"/>
    <n v="160874"/>
    <n v="913966"/>
    <m/>
    <n v="3046"/>
    <n v="781063"/>
    <n v="111157"/>
  </r>
  <r>
    <s v="Goa"/>
    <x v="460"/>
    <n v="213"/>
    <n v="286"/>
    <n v="4088"/>
    <m/>
    <n v="2"/>
    <n v="19205"/>
    <n v="2588"/>
    <n v="1492"/>
    <n v="2131"/>
    <n v="22645"/>
    <m/>
    <n v="40"/>
    <n v="111779"/>
    <n v="11532"/>
    <n v="166449"/>
    <n v="161160"/>
    <n v="918054"/>
    <m/>
    <n v="3048"/>
    <n v="800268"/>
    <n v="113745"/>
  </r>
  <r>
    <s v="Goa"/>
    <x v="461"/>
    <n v="240"/>
    <n v="201"/>
    <n v="4206"/>
    <m/>
    <n v="6"/>
    <n v="17346"/>
    <n v="2821"/>
    <n v="1492"/>
    <n v="1942"/>
    <n v="23706"/>
    <m/>
    <n v="41"/>
    <n v="116200"/>
    <n v="13573"/>
    <n v="166689"/>
    <n v="161361"/>
    <n v="922260"/>
    <m/>
    <n v="3054"/>
    <n v="817614"/>
    <n v="116566"/>
  </r>
  <r>
    <s v="Goa"/>
    <x v="462"/>
    <n v="231"/>
    <n v="221"/>
    <n v="4372"/>
    <m/>
    <n v="6"/>
    <n v="10186"/>
    <n v="2627"/>
    <n v="1494"/>
    <n v="1905"/>
    <n v="24482"/>
    <m/>
    <n v="38"/>
    <n v="114468"/>
    <n v="15072"/>
    <n v="166920"/>
    <n v="161582"/>
    <n v="926632"/>
    <m/>
    <n v="3060"/>
    <n v="827800"/>
    <n v="119193"/>
  </r>
  <r>
    <s v="Goa"/>
    <x v="463"/>
    <n v="183"/>
    <n v="285"/>
    <n v="3700"/>
    <m/>
    <n v="2"/>
    <n v="9980"/>
    <n v="3757"/>
    <n v="1455"/>
    <n v="1913"/>
    <n v="24976"/>
    <m/>
    <n v="35"/>
    <n v="109602"/>
    <n v="17292"/>
    <n v="167103"/>
    <n v="161867"/>
    <n v="930332"/>
    <m/>
    <n v="3062"/>
    <n v="837780"/>
    <n v="122950"/>
  </r>
  <r>
    <s v="Goa"/>
    <x v="464"/>
    <n v="169"/>
    <n v="207"/>
    <n v="3513"/>
    <m/>
    <n v="7"/>
    <n v="15095"/>
    <n v="4858"/>
    <n v="1389"/>
    <n v="1827"/>
    <n v="25486"/>
    <m/>
    <n v="37"/>
    <n v="104523"/>
    <n v="20017"/>
    <n v="167272"/>
    <n v="162074"/>
    <n v="933845"/>
    <m/>
    <n v="3069"/>
    <n v="852875"/>
    <n v="127808"/>
  </r>
  <r>
    <s v="Goa"/>
    <x v="465"/>
    <n v="164"/>
    <n v="202"/>
    <n v="4609"/>
    <m/>
    <n v="4"/>
    <n v="7027"/>
    <n v="2770"/>
    <n v="1338"/>
    <n v="1728"/>
    <n v="26975"/>
    <m/>
    <n v="34"/>
    <n v="97172"/>
    <n v="21835"/>
    <n v="167436"/>
    <n v="162276"/>
    <n v="938454"/>
    <m/>
    <n v="3073"/>
    <n v="859902"/>
    <n v="130578"/>
  </r>
  <r>
    <s v="Goa"/>
    <x v="466"/>
    <n v="130"/>
    <n v="281"/>
    <n v="3979"/>
    <m/>
    <n v="2"/>
    <n v="10551"/>
    <n v="5957"/>
    <n v="1330"/>
    <n v="1683"/>
    <n v="28467"/>
    <m/>
    <n v="29"/>
    <n v="89390"/>
    <n v="25378"/>
    <n v="167566"/>
    <n v="162557"/>
    <n v="942433"/>
    <m/>
    <n v="3075"/>
    <n v="870453"/>
    <n v="136535"/>
  </r>
  <r>
    <s v="Goa"/>
    <x v="467"/>
    <n v="257"/>
    <n v="230"/>
    <n v="5530"/>
    <m/>
    <n v="4"/>
    <n v="9721"/>
    <n v="4726"/>
    <n v="1374"/>
    <n v="1627"/>
    <n v="29909"/>
    <m/>
    <n v="31"/>
    <n v="79906"/>
    <n v="27516"/>
    <n v="167823"/>
    <n v="162787"/>
    <n v="947963"/>
    <m/>
    <n v="3079"/>
    <n v="880174"/>
    <n v="141261"/>
  </r>
  <r>
    <s v="Goa"/>
    <x v="468"/>
    <n v="192"/>
    <n v="196"/>
    <n v="5022"/>
    <m/>
    <n v="3"/>
    <n v="8854"/>
    <n v="5815"/>
    <n v="1326"/>
    <n v="1622"/>
    <n v="30725"/>
    <m/>
    <n v="28"/>
    <n v="71414"/>
    <n v="30510"/>
    <n v="168015"/>
    <n v="162983"/>
    <n v="952985"/>
    <m/>
    <n v="3082"/>
    <n v="889028"/>
    <n v="147076"/>
  </r>
  <r>
    <s v="Goa"/>
    <x v="469"/>
    <n v="195"/>
    <n v="176"/>
    <n v="4696"/>
    <m/>
    <n v="4"/>
    <n v="7095"/>
    <n v="4289"/>
    <n v="1290"/>
    <n v="1577"/>
    <n v="31049"/>
    <m/>
    <n v="26"/>
    <n v="68323"/>
    <n v="32172"/>
    <n v="168210"/>
    <n v="163159"/>
    <n v="957681"/>
    <m/>
    <n v="3086"/>
    <n v="896123"/>
    <n v="151365"/>
  </r>
  <r>
    <s v="Goa"/>
    <x v="470"/>
    <n v="220"/>
    <n v="188"/>
    <n v="4517"/>
    <m/>
    <n v="2"/>
    <n v="8810"/>
    <n v="6759"/>
    <n v="1327"/>
    <n v="1480"/>
    <n v="31866"/>
    <m/>
    <n v="26"/>
    <n v="67153"/>
    <n v="35174"/>
    <n v="168430"/>
    <n v="163347"/>
    <n v="962198"/>
    <m/>
    <n v="3088"/>
    <n v="904933"/>
    <n v="158124"/>
  </r>
  <r>
    <s v="Goa"/>
    <x v="471"/>
    <n v="155"/>
    <n v="183"/>
    <n v="4791"/>
    <m/>
    <n v="7"/>
    <n v="12387"/>
    <n v="8084"/>
    <n v="1313"/>
    <n v="1456"/>
    <n v="33144"/>
    <m/>
    <n v="26"/>
    <n v="64445"/>
    <n v="38400"/>
    <n v="168585"/>
    <n v="163530"/>
    <n v="966989"/>
    <m/>
    <n v="3095"/>
    <n v="917320"/>
    <n v="166208"/>
  </r>
  <r>
    <s v="Goa"/>
    <x v="472"/>
    <n v="131"/>
    <n v="241"/>
    <n v="4197"/>
    <m/>
    <n v="2"/>
    <n v="7798"/>
    <n v="4760"/>
    <n v="1280"/>
    <n v="1495"/>
    <n v="32732"/>
    <m/>
    <n v="24"/>
    <n v="65216"/>
    <n v="40390"/>
    <n v="168716"/>
    <n v="163771"/>
    <n v="971186"/>
    <m/>
    <n v="3097"/>
    <n v="925118"/>
    <n v="170968"/>
  </r>
  <r>
    <s v="Goa"/>
    <x v="473"/>
    <n v="108"/>
    <n v="186"/>
    <n v="3118"/>
    <m/>
    <m/>
    <n v="10582"/>
    <n v="7113"/>
    <n v="1258"/>
    <n v="1400"/>
    <n v="31871"/>
    <m/>
    <n v="22"/>
    <n v="65247"/>
    <n v="41546"/>
    <n v="168824"/>
    <n v="163957"/>
    <n v="974304"/>
    <m/>
    <n v="3097"/>
    <n v="935700"/>
    <n v="178081"/>
  </r>
  <r>
    <s v="Goa"/>
    <x v="474"/>
    <n v="164"/>
    <n v="198"/>
    <n v="4282"/>
    <m/>
    <n v="4"/>
    <n v="12491"/>
    <n v="6590"/>
    <n v="1165"/>
    <n v="1368"/>
    <n v="30623"/>
    <m/>
    <n v="22"/>
    <n v="68017"/>
    <n v="43410"/>
    <n v="168988"/>
    <n v="164155"/>
    <n v="978586"/>
    <m/>
    <n v="3101"/>
    <n v="948191"/>
    <n v="184671"/>
  </r>
  <r>
    <s v="Goa"/>
    <x v="475"/>
    <n v="227"/>
    <n v="171"/>
    <n v="5651"/>
    <m/>
    <m/>
    <n v="6512"/>
    <n v="5602"/>
    <n v="1200"/>
    <n v="1343"/>
    <n v="31252"/>
    <m/>
    <n v="19"/>
    <n v="65675"/>
    <n v="43197"/>
    <n v="169215"/>
    <n v="164326"/>
    <n v="984237"/>
    <m/>
    <n v="3101"/>
    <n v="954703"/>
    <n v="190273"/>
  </r>
  <r>
    <s v="Goa"/>
    <x v="476"/>
    <n v="126"/>
    <n v="134"/>
    <n v="4063"/>
    <m/>
    <n v="1"/>
    <n v="5776"/>
    <n v="5130"/>
    <n v="1131"/>
    <n v="1301"/>
    <n v="30619"/>
    <m/>
    <n v="16"/>
    <n v="64356"/>
    <n v="44038"/>
    <n v="169341"/>
    <n v="164460"/>
    <n v="988300"/>
    <m/>
    <n v="3102"/>
    <n v="960479"/>
    <n v="195403"/>
  </r>
  <r>
    <s v="Goa"/>
    <x v="477"/>
    <n v="120"/>
    <n v="236"/>
    <n v="4430"/>
    <m/>
    <n v="4"/>
    <n v="5403"/>
    <n v="5424"/>
    <n v="1031"/>
    <n v="1349"/>
    <n v="30532"/>
    <m/>
    <n v="18"/>
    <n v="60949"/>
    <n v="42703"/>
    <n v="169461"/>
    <n v="164696"/>
    <n v="992730"/>
    <m/>
    <n v="3106"/>
    <n v="965882"/>
    <n v="200827"/>
  </r>
  <r>
    <s v="Goa"/>
    <x v="478"/>
    <n v="159"/>
    <n v="152"/>
    <n v="4763"/>
    <m/>
    <n v="3"/>
    <n v="9891"/>
    <n v="7834"/>
    <n v="1035"/>
    <n v="1318"/>
    <n v="30504"/>
    <m/>
    <n v="14"/>
    <n v="58453"/>
    <n v="42453"/>
    <n v="169620"/>
    <n v="164848"/>
    <n v="997493"/>
    <m/>
    <n v="3109"/>
    <n v="975773"/>
    <n v="208661"/>
  </r>
  <r>
    <s v="Goa"/>
    <x v="479"/>
    <n v="120"/>
    <n v="219"/>
    <n v="4540"/>
    <m/>
    <n v="2"/>
    <n v="3215"/>
    <n v="2989"/>
    <n v="1024"/>
    <n v="1296"/>
    <n v="30847"/>
    <m/>
    <n v="14"/>
    <n v="53870"/>
    <n v="40682"/>
    <n v="169740"/>
    <n v="165067"/>
    <n v="1002033"/>
    <m/>
    <n v="3111"/>
    <n v="978988"/>
    <n v="211650"/>
  </r>
  <r>
    <s v="Goa"/>
    <x v="480"/>
    <n v="99"/>
    <n v="225"/>
    <n v="3264"/>
    <m/>
    <m/>
    <n v="6654"/>
    <n v="5297"/>
    <n v="1015"/>
    <n v="1335"/>
    <n v="30993"/>
    <m/>
    <n v="14"/>
    <n v="49942"/>
    <n v="38866"/>
    <n v="169839"/>
    <n v="165292"/>
    <n v="1005297"/>
    <m/>
    <n v="3111"/>
    <n v="985642"/>
    <n v="216947"/>
  </r>
  <r>
    <s v="Goa"/>
    <x v="481"/>
    <n v="132"/>
    <n v="157"/>
    <n v="4836"/>
    <m/>
    <n v="2"/>
    <n v="5271"/>
    <n v="5504"/>
    <n v="983"/>
    <n v="1294"/>
    <n v="31547"/>
    <m/>
    <n v="12"/>
    <n v="42722"/>
    <n v="37780"/>
    <n v="169971"/>
    <n v="165449"/>
    <n v="1010133"/>
    <m/>
    <n v="3113"/>
    <n v="990913"/>
    <n v="222451"/>
  </r>
  <r>
    <s v="Goa"/>
    <x v="482"/>
    <n v="131"/>
    <n v="122"/>
    <n v="4427"/>
    <m/>
    <n v="5"/>
    <n v="3921"/>
    <n v="4712"/>
    <n v="887"/>
    <n v="1245"/>
    <n v="30323"/>
    <m/>
    <n v="17"/>
    <n v="40131"/>
    <n v="36890"/>
    <n v="170102"/>
    <n v="165571"/>
    <n v="1014560"/>
    <m/>
    <n v="3118"/>
    <n v="994834"/>
    <n v="227163"/>
  </r>
  <r>
    <s v="Goa"/>
    <x v="483"/>
    <n v="97"/>
    <n v="129"/>
    <n v="3753"/>
    <m/>
    <n v="5"/>
    <n v="5066"/>
    <n v="5455"/>
    <n v="858"/>
    <n v="1240"/>
    <n v="30013"/>
    <m/>
    <n v="21"/>
    <n v="39421"/>
    <n v="37215"/>
    <n v="170199"/>
    <n v="165700"/>
    <n v="1018313"/>
    <m/>
    <n v="3123"/>
    <n v="999900"/>
    <n v="232618"/>
  </r>
  <r>
    <s v="Goa"/>
    <x v="484"/>
    <n v="73"/>
    <n v="139"/>
    <n v="3031"/>
    <m/>
    <n v="3"/>
    <n v="5202"/>
    <n v="6147"/>
    <n v="811"/>
    <n v="1143"/>
    <n v="28614"/>
    <m/>
    <n v="20"/>
    <n v="39220"/>
    <n v="37938"/>
    <n v="170272"/>
    <n v="165839"/>
    <n v="1021344"/>
    <m/>
    <n v="3126"/>
    <n v="1005102"/>
    <n v="238765"/>
  </r>
  <r>
    <s v="Goa"/>
    <x v="485"/>
    <n v="144"/>
    <n v="213"/>
    <n v="5991"/>
    <m/>
    <m/>
    <n v="8120"/>
    <n v="6753"/>
    <n v="796"/>
    <n v="1204"/>
    <n v="29842"/>
    <m/>
    <n v="17"/>
    <n v="37449"/>
    <n v="36857"/>
    <n v="170416"/>
    <n v="166052"/>
    <n v="1027335"/>
    <m/>
    <n v="3126"/>
    <n v="1013222"/>
    <n v="245518"/>
  </r>
  <r>
    <s v="Goa"/>
    <x v="486"/>
    <n v="75"/>
    <n v="149"/>
    <n v="3448"/>
    <m/>
    <n v="6"/>
    <n v="3730"/>
    <n v="2914"/>
    <n v="751"/>
    <n v="1134"/>
    <n v="28750"/>
    <m/>
    <n v="21"/>
    <n v="37964"/>
    <n v="36782"/>
    <n v="170491"/>
    <n v="166201"/>
    <n v="1030783"/>
    <m/>
    <n v="3132"/>
    <n v="1016952"/>
    <n v="248432"/>
  </r>
  <r>
    <s v="Goa"/>
    <x v="487"/>
    <n v="90"/>
    <n v="107"/>
    <n v="3541"/>
    <m/>
    <n v="4"/>
    <n v="6733"/>
    <n v="4939"/>
    <n v="742"/>
    <n v="1016"/>
    <n v="29027"/>
    <m/>
    <n v="25"/>
    <n v="38043"/>
    <n v="36424"/>
    <n v="170581"/>
    <n v="166308"/>
    <n v="1034324"/>
    <m/>
    <n v="3136"/>
    <n v="1023685"/>
    <n v="253371"/>
  </r>
  <r>
    <s v="Goa"/>
    <x v="488"/>
    <n v="148"/>
    <n v="151"/>
    <n v="4678"/>
    <m/>
    <n v="4"/>
    <n v="5393"/>
    <n v="3668"/>
    <n v="758"/>
    <n v="1010"/>
    <n v="28869"/>
    <m/>
    <n v="27"/>
    <n v="38165"/>
    <n v="34588"/>
    <n v="170729"/>
    <n v="166459"/>
    <n v="1039002"/>
    <m/>
    <n v="3140"/>
    <n v="1029078"/>
    <n v="257039"/>
  </r>
  <r>
    <s v="Goa"/>
    <x v="489"/>
    <n v="81"/>
    <n v="127"/>
    <n v="4210"/>
    <m/>
    <n v="2"/>
    <n v="5404"/>
    <n v="4008"/>
    <n v="708"/>
    <n v="1015"/>
    <n v="28652"/>
    <m/>
    <n v="24"/>
    <n v="39648"/>
    <n v="33884"/>
    <n v="170810"/>
    <n v="166586"/>
    <n v="1043212"/>
    <m/>
    <n v="3142"/>
    <n v="1034482"/>
    <n v="261047"/>
  </r>
  <r>
    <s v="Goa"/>
    <x v="490"/>
    <n v="90"/>
    <n v="93"/>
    <n v="3876"/>
    <m/>
    <n v="2"/>
    <n v="5598"/>
    <n v="3456"/>
    <n v="701"/>
    <n v="979"/>
    <n v="28775"/>
    <m/>
    <n v="21"/>
    <n v="40180"/>
    <n v="31885"/>
    <n v="170900"/>
    <n v="166679"/>
    <n v="1047088"/>
    <m/>
    <n v="3144"/>
    <n v="1040080"/>
    <n v="264503"/>
  </r>
  <r>
    <s v="Goa"/>
    <x v="491"/>
    <n v="152"/>
    <n v="134"/>
    <n v="4322"/>
    <m/>
    <n v="2"/>
    <n v="6050"/>
    <n v="3836"/>
    <n v="780"/>
    <n v="974"/>
    <n v="30066"/>
    <m/>
    <n v="20"/>
    <n v="41028"/>
    <n v="29574"/>
    <n v="171052"/>
    <n v="166813"/>
    <n v="1051410"/>
    <m/>
    <n v="3146"/>
    <n v="1046130"/>
    <n v="268339"/>
  </r>
  <r>
    <s v="Goa"/>
    <x v="492"/>
    <n v="94"/>
    <n v="128"/>
    <n v="4774"/>
    <m/>
    <n v="1"/>
    <n v="11893"/>
    <n v="4263"/>
    <n v="730"/>
    <n v="889"/>
    <n v="28849"/>
    <m/>
    <n v="21"/>
    <n v="44801"/>
    <n v="27084"/>
    <n v="171146"/>
    <n v="166941"/>
    <n v="1056184"/>
    <m/>
    <n v="3147"/>
    <n v="1058023"/>
    <n v="272602"/>
  </r>
  <r>
    <s v="Goa"/>
    <x v="493"/>
    <n v="59"/>
    <n v="105"/>
    <n v="3534"/>
    <m/>
    <n v="1"/>
    <n v="3058"/>
    <n v="1645"/>
    <n v="714"/>
    <n v="845"/>
    <n v="28935"/>
    <m/>
    <n v="16"/>
    <n v="44129"/>
    <n v="25815"/>
    <n v="171205"/>
    <n v="167046"/>
    <n v="1059718"/>
    <m/>
    <n v="3148"/>
    <n v="1061081"/>
    <n v="274247"/>
  </r>
  <r>
    <s v="Goa"/>
    <x v="494"/>
    <n v="90"/>
    <n v="72"/>
    <n v="3985"/>
    <m/>
    <n v="2"/>
    <n v="4931"/>
    <n v="2903"/>
    <n v="714"/>
    <n v="810"/>
    <n v="29379"/>
    <m/>
    <n v="14"/>
    <n v="42327"/>
    <n v="23779"/>
    <n v="171295"/>
    <n v="167118"/>
    <n v="1063703"/>
    <m/>
    <n v="3150"/>
    <n v="1066012"/>
    <n v="277150"/>
  </r>
  <r>
    <s v="Goa"/>
    <x v="495"/>
    <n v="101"/>
    <n v="127"/>
    <n v="4470"/>
    <m/>
    <n v="2"/>
    <n v="4417"/>
    <n v="2742"/>
    <n v="667"/>
    <n v="786"/>
    <n v="29171"/>
    <m/>
    <n v="12"/>
    <n v="41351"/>
    <n v="22853"/>
    <n v="171396"/>
    <n v="167245"/>
    <n v="1068173"/>
    <m/>
    <n v="3152"/>
    <n v="1070429"/>
    <n v="279892"/>
  </r>
  <r>
    <s v="Goa"/>
    <x v="496"/>
    <n v="110"/>
    <n v="90"/>
    <n v="4771"/>
    <m/>
    <n v="1"/>
    <n v="3543"/>
    <n v="2581"/>
    <n v="696"/>
    <n v="749"/>
    <n v="29732"/>
    <m/>
    <n v="11"/>
    <n v="39490"/>
    <n v="21426"/>
    <n v="171506"/>
    <n v="167335"/>
    <n v="1072944"/>
    <m/>
    <n v="3153"/>
    <n v="1073972"/>
    <n v="282473"/>
  </r>
  <r>
    <s v="Goa"/>
    <x v="497"/>
    <n v="102"/>
    <n v="88"/>
    <n v="5932"/>
    <m/>
    <n v="3"/>
    <n v="2984"/>
    <n v="2768"/>
    <n v="708"/>
    <n v="744"/>
    <n v="31788"/>
    <m/>
    <n v="12"/>
    <n v="36876"/>
    <n v="20738"/>
    <n v="171608"/>
    <n v="167423"/>
    <n v="1078876"/>
    <m/>
    <n v="3156"/>
    <n v="1076956"/>
    <n v="285241"/>
  </r>
  <r>
    <s v="Goa"/>
    <x v="498"/>
    <n v="97"/>
    <n v="133"/>
    <n v="4685"/>
    <m/>
    <n v="1"/>
    <n v="4343"/>
    <n v="3650"/>
    <n v="653"/>
    <n v="743"/>
    <n v="32151"/>
    <m/>
    <n v="11"/>
    <n v="35169"/>
    <n v="20552"/>
    <n v="171705"/>
    <n v="167556"/>
    <n v="1083561"/>
    <m/>
    <n v="3157"/>
    <n v="1081299"/>
    <n v="288891"/>
  </r>
  <r>
    <s v="Goa"/>
    <x v="499"/>
    <n v="109"/>
    <n v="93"/>
    <n v="5526"/>
    <m/>
    <n v="2"/>
    <n v="6087"/>
    <n v="6170"/>
    <n v="668"/>
    <n v="708"/>
    <n v="32903"/>
    <m/>
    <n v="12"/>
    <n v="29363"/>
    <n v="22459"/>
    <n v="171814"/>
    <n v="167649"/>
    <n v="1089087"/>
    <m/>
    <n v="3159"/>
    <n v="1087386"/>
    <n v="295061"/>
  </r>
  <r>
    <s v="Goa"/>
    <x v="500"/>
    <n v="69"/>
    <n v="87"/>
    <n v="4867"/>
    <m/>
    <n v="1"/>
    <n v="2261"/>
    <n v="2962"/>
    <n v="678"/>
    <n v="690"/>
    <n v="34236"/>
    <m/>
    <n v="12"/>
    <n v="28566"/>
    <n v="23776"/>
    <n v="171883"/>
    <n v="167736"/>
    <n v="1093954"/>
    <m/>
    <n v="3160"/>
    <n v="1089647"/>
    <n v="298023"/>
  </r>
  <r>
    <s v="Goa"/>
    <x v="501"/>
    <n v="61"/>
    <n v="148"/>
    <n v="3450"/>
    <m/>
    <n v="4"/>
    <n v="4747"/>
    <n v="4498"/>
    <n v="649"/>
    <n v="766"/>
    <n v="33701"/>
    <m/>
    <n v="14"/>
    <n v="28382"/>
    <n v="25371"/>
    <n v="171944"/>
    <n v="167884"/>
    <n v="1097404"/>
    <m/>
    <n v="3164"/>
    <n v="1094394"/>
    <n v="302521"/>
  </r>
  <r>
    <s v="Goa"/>
    <x v="502"/>
    <n v="141"/>
    <n v="94"/>
    <n v="5070"/>
    <m/>
    <m/>
    <n v="3908"/>
    <n v="4843"/>
    <n v="689"/>
    <n v="733"/>
    <n v="34301"/>
    <m/>
    <n v="12"/>
    <n v="27873"/>
    <n v="27472"/>
    <n v="172085"/>
    <n v="167978"/>
    <n v="1102474"/>
    <m/>
    <n v="3164"/>
    <n v="1098302"/>
    <n v="307364"/>
  </r>
  <r>
    <s v="Goa"/>
    <x v="503"/>
    <n v="103"/>
    <n v="63"/>
    <n v="5057"/>
    <m/>
    <m/>
    <n v="3329"/>
    <n v="4591"/>
    <n v="682"/>
    <n v="706"/>
    <n v="34587"/>
    <m/>
    <n v="11"/>
    <n v="27659"/>
    <n v="29482"/>
    <n v="172188"/>
    <n v="168041"/>
    <n v="1107531"/>
    <m/>
    <n v="3164"/>
    <n v="1101631"/>
    <n v="311955"/>
  </r>
  <r>
    <s v="Goa"/>
    <x v="504"/>
    <n v="88"/>
    <n v="76"/>
    <n v="5229"/>
    <m/>
    <n v="2"/>
    <n v="2652"/>
    <n v="3952"/>
    <n v="668"/>
    <n v="694"/>
    <n v="33884"/>
    <m/>
    <n v="10"/>
    <n v="27327"/>
    <n v="30666"/>
    <n v="172276"/>
    <n v="168117"/>
    <n v="1112760"/>
    <m/>
    <n v="3166"/>
    <n v="1104283"/>
    <n v="315907"/>
  </r>
  <r>
    <s v="Goa"/>
    <x v="505"/>
    <n v="67"/>
    <n v="101"/>
    <n v="5688"/>
    <m/>
    <n v="2"/>
    <n v="3097"/>
    <n v="5196"/>
    <n v="638"/>
    <n v="662"/>
    <n v="34887"/>
    <m/>
    <n v="11"/>
    <n v="26081"/>
    <n v="32212"/>
    <n v="172343"/>
    <n v="168218"/>
    <n v="1118448"/>
    <m/>
    <n v="3168"/>
    <n v="1107380"/>
    <n v="321103"/>
  </r>
  <r>
    <s v="Goa"/>
    <x v="506"/>
    <n v="88"/>
    <n v="120"/>
    <n v="5416"/>
    <m/>
    <m/>
    <n v="5435"/>
    <n v="8806"/>
    <n v="617"/>
    <n v="689"/>
    <n v="34777"/>
    <m/>
    <n v="9"/>
    <n v="25429"/>
    <n v="34848"/>
    <n v="172431"/>
    <n v="168338"/>
    <n v="1123864"/>
    <m/>
    <n v="3168"/>
    <n v="1112815"/>
    <n v="329909"/>
  </r>
  <r>
    <s v="Goa"/>
    <x v="507"/>
    <n v="75"/>
    <n v="85"/>
    <n v="4860"/>
    <m/>
    <n v="3"/>
    <n v="1768"/>
    <n v="2833"/>
    <n v="623"/>
    <n v="687"/>
    <n v="34770"/>
    <m/>
    <n v="11"/>
    <n v="24936"/>
    <n v="34719"/>
    <n v="172506"/>
    <n v="168423"/>
    <n v="1128724"/>
    <m/>
    <n v="3171"/>
    <n v="1114583"/>
    <n v="332742"/>
  </r>
  <r>
    <s v="Goa"/>
    <x v="508"/>
    <n v="62"/>
    <n v="96"/>
    <n v="4225"/>
    <m/>
    <n v="5"/>
    <n v="4153"/>
    <n v="5167"/>
    <n v="624"/>
    <n v="635"/>
    <n v="35545"/>
    <m/>
    <n v="12"/>
    <n v="24342"/>
    <n v="35388"/>
    <n v="172568"/>
    <n v="168519"/>
    <n v="1132949"/>
    <m/>
    <n v="3176"/>
    <n v="1118736"/>
    <n v="337909"/>
  </r>
  <r>
    <s v="Goa"/>
    <x v="509"/>
    <n v="115"/>
    <n v="103"/>
    <n v="5839"/>
    <m/>
    <n v="1"/>
    <n v="3480"/>
    <n v="4700"/>
    <n v="598"/>
    <n v="644"/>
    <n v="36314"/>
    <m/>
    <n v="13"/>
    <n v="23914"/>
    <n v="35245"/>
    <n v="172683"/>
    <n v="168622"/>
    <n v="1138788"/>
    <m/>
    <n v="3177"/>
    <n v="1122216"/>
    <n v="342609"/>
  </r>
  <r>
    <s v="Goa"/>
    <x v="510"/>
    <n v="80"/>
    <n v="83"/>
    <n v="5261"/>
    <m/>
    <n v="1"/>
    <n v="3368"/>
    <n v="4554"/>
    <n v="575"/>
    <n v="664"/>
    <n v="36518"/>
    <m/>
    <n v="14"/>
    <n v="23953"/>
    <n v="35208"/>
    <n v="172763"/>
    <n v="168705"/>
    <n v="1144049"/>
    <m/>
    <n v="3178"/>
    <n v="1125584"/>
    <n v="347163"/>
  </r>
  <r>
    <s v="Goa"/>
    <x v="511"/>
    <n v="83"/>
    <n v="59"/>
    <n v="6220"/>
    <m/>
    <n v="2"/>
    <n v="3014"/>
    <n v="4240"/>
    <n v="570"/>
    <n v="647"/>
    <n v="37509"/>
    <m/>
    <n v="14"/>
    <n v="24315"/>
    <n v="35496"/>
    <n v="172846"/>
    <n v="168764"/>
    <n v="1150269"/>
    <m/>
    <n v="3180"/>
    <n v="1128598"/>
    <n v="351403"/>
  </r>
  <r>
    <s v="Goa"/>
    <x v="512"/>
    <n v="120"/>
    <n v="114"/>
    <n v="4398"/>
    <m/>
    <n v="2"/>
    <n v="3068"/>
    <n v="4302"/>
    <n v="623"/>
    <n v="660"/>
    <n v="36219"/>
    <m/>
    <n v="14"/>
    <n v="24286"/>
    <n v="34602"/>
    <n v="172966"/>
    <n v="168878"/>
    <n v="1154667"/>
    <m/>
    <n v="3182"/>
    <n v="1131666"/>
    <n v="355705"/>
  </r>
  <r>
    <s v="Goa"/>
    <x v="513"/>
    <n v="122"/>
    <n v="111"/>
    <n v="5483"/>
    <m/>
    <n v="2"/>
    <n v="4859"/>
    <n v="8159"/>
    <n v="657"/>
    <n v="651"/>
    <n v="36286"/>
    <m/>
    <n v="16"/>
    <n v="23710"/>
    <n v="33955"/>
    <n v="173088"/>
    <n v="168989"/>
    <n v="1160150"/>
    <m/>
    <n v="3184"/>
    <n v="1136525"/>
    <n v="363864"/>
  </r>
  <r>
    <s v="Goa"/>
    <x v="514"/>
    <n v="76"/>
    <n v="91"/>
    <n v="3854"/>
    <m/>
    <n v="1"/>
    <n v="1594"/>
    <n v="2674"/>
    <n v="658"/>
    <n v="657"/>
    <n v="35280"/>
    <m/>
    <n v="14"/>
    <n v="23536"/>
    <n v="33796"/>
    <n v="173164"/>
    <n v="169080"/>
    <n v="1164004"/>
    <m/>
    <n v="3185"/>
    <n v="1138119"/>
    <n v="366538"/>
  </r>
  <r>
    <s v="Goa"/>
    <x v="515"/>
    <n v="57"/>
    <n v="80"/>
    <n v="4147"/>
    <m/>
    <n v="1"/>
    <n v="3905"/>
    <n v="4753"/>
    <n v="653"/>
    <n v="641"/>
    <n v="35202"/>
    <m/>
    <n v="10"/>
    <n v="23288"/>
    <n v="33382"/>
    <n v="173221"/>
    <n v="169160"/>
    <n v="1168151"/>
    <m/>
    <n v="3186"/>
    <n v="1142024"/>
    <n v="371291"/>
  </r>
  <r>
    <s v="Goa"/>
    <x v="516"/>
    <n v="136"/>
    <n v="79"/>
    <n v="4920"/>
    <m/>
    <m/>
    <n v="3402"/>
    <n v="5116"/>
    <n v="674"/>
    <n v="617"/>
    <n v="34283"/>
    <m/>
    <n v="9"/>
    <n v="23210"/>
    <n v="33798"/>
    <n v="173357"/>
    <n v="169239"/>
    <n v="1173071"/>
    <m/>
    <n v="3186"/>
    <n v="1145426"/>
    <n v="376407"/>
  </r>
  <r>
    <s v="Goa"/>
    <x v="517"/>
    <n v="77"/>
    <n v="75"/>
    <n v="4969"/>
    <m/>
    <n v="1"/>
    <n v="3102"/>
    <n v="4530"/>
    <n v="671"/>
    <n v="609"/>
    <n v="33991"/>
    <m/>
    <n v="9"/>
    <n v="22944"/>
    <n v="33774"/>
    <n v="173434"/>
    <n v="169314"/>
    <n v="1178040"/>
    <m/>
    <n v="3187"/>
    <n v="1148528"/>
    <n v="380937"/>
  </r>
  <r>
    <s v="Goa"/>
    <x v="518"/>
    <n v="92"/>
    <n v="71"/>
    <n v="5490"/>
    <m/>
    <n v="4"/>
    <n v="3045"/>
    <n v="4959"/>
    <n v="680"/>
    <n v="621"/>
    <n v="33261"/>
    <m/>
    <n v="11"/>
    <n v="22975"/>
    <n v="34493"/>
    <n v="173526"/>
    <n v="169385"/>
    <n v="1183530"/>
    <m/>
    <n v="3191"/>
    <n v="1151573"/>
    <n v="385896"/>
  </r>
  <r>
    <s v="Goa"/>
    <x v="519"/>
    <n v="80"/>
    <n v="95"/>
    <n v="5642"/>
    <m/>
    <m/>
    <n v="2963"/>
    <n v="5915"/>
    <n v="640"/>
    <n v="602"/>
    <n v="34505"/>
    <m/>
    <n v="9"/>
    <n v="22870"/>
    <n v="36106"/>
    <n v="173606"/>
    <n v="169480"/>
    <n v="1189172"/>
    <m/>
    <n v="3191"/>
    <n v="1154536"/>
    <n v="391811"/>
  </r>
  <r>
    <s v="Goa"/>
    <x v="520"/>
    <n v="111"/>
    <n v="92"/>
    <n v="4681"/>
    <m/>
    <n v="2"/>
    <m/>
    <m/>
    <n v="629"/>
    <n v="583"/>
    <n v="33703"/>
    <m/>
    <n v="9"/>
    <n v="18011"/>
    <n v="27947"/>
    <n v="173717"/>
    <n v="169572"/>
    <n v="1193853"/>
    <m/>
    <n v="3193"/>
    <n v="1154536"/>
    <n v="391811"/>
  </r>
  <r>
    <s v="Goa"/>
    <x v="521"/>
    <n v="74"/>
    <n v="79"/>
    <n v="5694"/>
    <m/>
    <n v="2"/>
    <n v="6229"/>
    <n v="14754"/>
    <n v="627"/>
    <n v="571"/>
    <n v="35543"/>
    <m/>
    <n v="10"/>
    <n v="22646"/>
    <n v="40027"/>
    <n v="173791"/>
    <n v="169651"/>
    <n v="1199547"/>
    <m/>
    <n v="3195"/>
    <n v="1160765"/>
    <n v="406565"/>
  </r>
  <r>
    <s v="Goa"/>
    <x v="522"/>
    <n v="59"/>
    <n v="118"/>
    <n v="3966"/>
    <m/>
    <n v="3"/>
    <n v="2867"/>
    <n v="6654"/>
    <n v="629"/>
    <n v="609"/>
    <n v="35362"/>
    <m/>
    <n v="12"/>
    <n v="21608"/>
    <n v="41928"/>
    <n v="173850"/>
    <n v="169769"/>
    <n v="1203513"/>
    <m/>
    <n v="3198"/>
    <n v="1163632"/>
    <n v="413219"/>
  </r>
  <r>
    <s v="Goa"/>
    <x v="523"/>
    <n v="105"/>
    <n v="108"/>
    <n v="5304"/>
    <m/>
    <n v="3"/>
    <n v="2575"/>
    <n v="7140"/>
    <n v="598"/>
    <n v="638"/>
    <n v="35746"/>
    <m/>
    <n v="15"/>
    <n v="20781"/>
    <n v="43952"/>
    <n v="173955"/>
    <n v="169877"/>
    <n v="1208817"/>
    <m/>
    <n v="3201"/>
    <n v="1166207"/>
    <n v="420359"/>
  </r>
  <r>
    <s v="Goa"/>
    <x v="524"/>
    <n v="95"/>
    <n v="82"/>
    <n v="5109"/>
    <m/>
    <n v="1"/>
    <n v="2347"/>
    <n v="6226"/>
    <n v="616"/>
    <n v="645"/>
    <n v="35886"/>
    <m/>
    <n v="15"/>
    <n v="20026"/>
    <n v="45648"/>
    <n v="174050"/>
    <n v="169959"/>
    <n v="1213926"/>
    <m/>
    <n v="3202"/>
    <n v="1168554"/>
    <n v="426585"/>
  </r>
  <r>
    <s v="Goa"/>
    <x v="525"/>
    <n v="96"/>
    <n v="72"/>
    <n v="6757"/>
    <m/>
    <m/>
    <n v="1993"/>
    <n v="5447"/>
    <n v="620"/>
    <n v="646"/>
    <n v="37153"/>
    <m/>
    <n v="11"/>
    <n v="18974"/>
    <n v="46136"/>
    <n v="174146"/>
    <n v="170031"/>
    <n v="1220683"/>
    <m/>
    <n v="3202"/>
    <n v="1170547"/>
    <n v="432032"/>
  </r>
  <r>
    <s v="Goa"/>
    <x v="526"/>
    <n v="104"/>
    <n v="120"/>
    <n v="4791"/>
    <m/>
    <n v="1"/>
    <n v="1919"/>
    <n v="5191"/>
    <n v="644"/>
    <n v="671"/>
    <n v="36302"/>
    <m/>
    <n v="12"/>
    <n v="17930"/>
    <n v="45412"/>
    <n v="174250"/>
    <n v="170151"/>
    <n v="1225474"/>
    <m/>
    <n v="3203"/>
    <n v="1172466"/>
    <n v="437223"/>
  </r>
  <r>
    <s v="Goa"/>
    <x v="527"/>
    <n v="97"/>
    <n v="71"/>
    <n v="5961"/>
    <m/>
    <m/>
    <n v="2868"/>
    <n v="6771"/>
    <n v="630"/>
    <n v="650"/>
    <n v="37582"/>
    <m/>
    <n v="10"/>
    <n v="20798"/>
    <n v="52183"/>
    <n v="174347"/>
    <n v="170222"/>
    <n v="1231435"/>
    <m/>
    <n v="3203"/>
    <n v="1175334"/>
    <n v="443994"/>
  </r>
  <r>
    <s v="Goa"/>
    <x v="528"/>
    <n v="72"/>
    <n v="89"/>
    <n v="5374"/>
    <m/>
    <n v="5"/>
    <n v="1257"/>
    <n v="5895"/>
    <n v="628"/>
    <n v="660"/>
    <n v="37262"/>
    <m/>
    <n v="13"/>
    <n v="15826"/>
    <n v="43324"/>
    <n v="174419"/>
    <n v="170311"/>
    <n v="1236809"/>
    <m/>
    <n v="3208"/>
    <n v="1176591"/>
    <n v="449889"/>
  </r>
  <r>
    <s v="Goa"/>
    <x v="529"/>
    <n v="67"/>
    <n v="80"/>
    <n v="3945"/>
    <m/>
    <n v="2"/>
    <n v="2082"/>
    <n v="7577"/>
    <n v="636"/>
    <n v="622"/>
    <n v="37241"/>
    <m/>
    <n v="12"/>
    <n v="15041"/>
    <n v="44247"/>
    <n v="174486"/>
    <n v="170391"/>
    <n v="1240754"/>
    <m/>
    <n v="3210"/>
    <n v="1178673"/>
    <n v="457466"/>
  </r>
  <r>
    <s v="Goa"/>
    <x v="530"/>
    <n v="74"/>
    <n v="105"/>
    <n v="4774"/>
    <m/>
    <m/>
    <n v="1442"/>
    <n v="7703"/>
    <n v="605"/>
    <n v="619"/>
    <n v="36711"/>
    <m/>
    <n v="9"/>
    <n v="13908"/>
    <n v="44810"/>
    <n v="174560"/>
    <n v="170496"/>
    <n v="1245528"/>
    <m/>
    <n v="3210"/>
    <n v="1180115"/>
    <n v="465169"/>
  </r>
  <r>
    <s v="Goa"/>
    <x v="531"/>
    <n v="86"/>
    <n v="82"/>
    <n v="5727"/>
    <m/>
    <n v="2"/>
    <n v="1403"/>
    <n v="6788"/>
    <n v="596"/>
    <n v="619"/>
    <n v="37329"/>
    <m/>
    <n v="10"/>
    <n v="12964"/>
    <n v="45372"/>
    <n v="174646"/>
    <n v="170578"/>
    <n v="1251255"/>
    <m/>
    <n v="3212"/>
    <n v="1181518"/>
    <n v="471957"/>
  </r>
  <r>
    <s v="Goa"/>
    <x v="532"/>
    <n v="79"/>
    <n v="57"/>
    <n v="5513"/>
    <m/>
    <m/>
    <n v="1729"/>
    <n v="6475"/>
    <n v="579"/>
    <n v="604"/>
    <n v="36085"/>
    <m/>
    <n v="10"/>
    <n v="12700"/>
    <n v="46400"/>
    <n v="174725"/>
    <n v="170635"/>
    <n v="1256768"/>
    <m/>
    <n v="3212"/>
    <n v="1183247"/>
    <n v="478432"/>
  </r>
  <r>
    <s v="Goa"/>
    <x v="533"/>
    <n v="45"/>
    <n v="81"/>
    <n v="4021"/>
    <m/>
    <n v="2"/>
    <m/>
    <m/>
    <n v="520"/>
    <n v="565"/>
    <n v="35315"/>
    <m/>
    <n v="11"/>
    <n v="10781"/>
    <n v="41209"/>
    <n v="174770"/>
    <n v="170716"/>
    <n v="1260789"/>
    <m/>
    <n v="3214"/>
    <n v="1183247"/>
    <n v="478432"/>
  </r>
  <r>
    <s v="Goa"/>
    <x v="534"/>
    <n v="29"/>
    <n v="92"/>
    <n v="2947"/>
    <m/>
    <n v="2"/>
    <n v="23"/>
    <n v="93"/>
    <n v="452"/>
    <n v="586"/>
    <n v="32301"/>
    <m/>
    <n v="13"/>
    <n v="7936"/>
    <n v="34531"/>
    <n v="174799"/>
    <n v="170808"/>
    <n v="1263736"/>
    <m/>
    <n v="3216"/>
    <n v="1183270"/>
    <n v="478525"/>
  </r>
  <r>
    <s v="Goa"/>
    <x v="535"/>
    <n v="38"/>
    <n v="74"/>
    <n v="2677"/>
    <m/>
    <n v="1"/>
    <n v="1266"/>
    <n v="5763"/>
    <n v="418"/>
    <n v="571"/>
    <n v="29604"/>
    <m/>
    <n v="9"/>
    <n v="7945"/>
    <n v="34399"/>
    <n v="174837"/>
    <n v="170882"/>
    <n v="1266413"/>
    <m/>
    <n v="3217"/>
    <n v="1184536"/>
    <n v="484288"/>
  </r>
  <r>
    <s v="Goa"/>
    <x v="536"/>
    <n v="54"/>
    <n v="90"/>
    <n v="3341"/>
    <m/>
    <m/>
    <n v="2021"/>
    <n v="8097"/>
    <n v="405"/>
    <n v="581"/>
    <n v="29000"/>
    <m/>
    <n v="7"/>
    <n v="7884"/>
    <n v="34919"/>
    <n v="174891"/>
    <n v="170972"/>
    <n v="1269754"/>
    <m/>
    <n v="3217"/>
    <n v="1186557"/>
    <n v="492385"/>
  </r>
  <r>
    <s v="Goa"/>
    <x v="537"/>
    <n v="109"/>
    <n v="92"/>
    <n v="6217"/>
    <m/>
    <n v="2"/>
    <n v="1837"/>
    <n v="7726"/>
    <n v="440"/>
    <n v="568"/>
    <n v="30443"/>
    <m/>
    <n v="9"/>
    <n v="8279"/>
    <n v="34942"/>
    <n v="175000"/>
    <n v="171064"/>
    <n v="1275971"/>
    <m/>
    <n v="3219"/>
    <n v="1188394"/>
    <n v="500111"/>
  </r>
  <r>
    <s v="Goa"/>
    <x v="538"/>
    <n v="88"/>
    <n v="35"/>
    <n v="3617"/>
    <m/>
    <n v="70"/>
    <n v="1794"/>
    <n v="8463"/>
    <n v="442"/>
    <n v="521"/>
    <n v="28333"/>
    <m/>
    <n v="77"/>
    <n v="8670"/>
    <n v="36617"/>
    <n v="175088"/>
    <n v="171099"/>
    <n v="1279588"/>
    <m/>
    <n v="3289"/>
    <n v="1190188"/>
    <n v="508574"/>
  </r>
  <r>
    <s v="Goa"/>
    <x v="539"/>
    <n v="95"/>
    <n v="96"/>
    <n v="5072"/>
    <m/>
    <m/>
    <n v="2106"/>
    <n v="10099"/>
    <n v="458"/>
    <n v="560"/>
    <n v="27892"/>
    <m/>
    <n v="77"/>
    <n v="9047"/>
    <n v="40241"/>
    <n v="175183"/>
    <n v="171195"/>
    <n v="1284660"/>
    <m/>
    <n v="3289"/>
    <n v="1192294"/>
    <n v="518673"/>
  </r>
  <r>
    <s v="Goa"/>
    <x v="540"/>
    <n v="108"/>
    <n v="75"/>
    <n v="5139"/>
    <m/>
    <n v="1"/>
    <n v="2777"/>
    <n v="13707"/>
    <n v="521"/>
    <n v="554"/>
    <n v="29010"/>
    <m/>
    <n v="76"/>
    <n v="11824"/>
    <n v="53948"/>
    <n v="175291"/>
    <n v="171270"/>
    <n v="1289799"/>
    <m/>
    <n v="3290"/>
    <n v="1195071"/>
    <n v="532380"/>
  </r>
  <r>
    <s v="Goa"/>
    <x v="541"/>
    <n v="123"/>
    <n v="81"/>
    <n v="5629"/>
    <m/>
    <n v="2"/>
    <n v="3000"/>
    <n v="17294"/>
    <n v="615"/>
    <n v="543"/>
    <n v="31692"/>
    <m/>
    <n v="76"/>
    <n v="14801"/>
    <n v="71149"/>
    <n v="175414"/>
    <n v="171351"/>
    <n v="1295428"/>
    <m/>
    <n v="3292"/>
    <n v="1198071"/>
    <n v="549674"/>
  </r>
  <r>
    <s v="Goa"/>
    <x v="542"/>
    <n v="84"/>
    <n v="79"/>
    <n v="4178"/>
    <m/>
    <n v="2"/>
    <n v="1585"/>
    <n v="10103"/>
    <n v="661"/>
    <n v="548"/>
    <n v="33193"/>
    <m/>
    <n v="77"/>
    <n v="15120"/>
    <n v="75489"/>
    <n v="175498"/>
    <n v="171430"/>
    <n v="1299606"/>
    <m/>
    <n v="3294"/>
    <n v="1199656"/>
    <n v="559777"/>
  </r>
  <r>
    <s v="Goa"/>
    <x v="543"/>
    <n v="85"/>
    <n v="48"/>
    <n v="3725"/>
    <m/>
    <n v="1"/>
    <n v="2887"/>
    <n v="14679"/>
    <n v="692"/>
    <n v="506"/>
    <n v="33577"/>
    <m/>
    <n v="78"/>
    <n v="15986"/>
    <n v="82071"/>
    <n v="175583"/>
    <n v="171478"/>
    <n v="1303331"/>
    <m/>
    <n v="3295"/>
    <n v="1202543"/>
    <n v="574456"/>
  </r>
  <r>
    <s v="Goa"/>
    <x v="544"/>
    <n v="107"/>
    <n v="29"/>
    <n v="4689"/>
    <m/>
    <n v="2"/>
    <n v="2643"/>
    <n v="13891"/>
    <n v="690"/>
    <n v="443"/>
    <n v="32049"/>
    <m/>
    <n v="78"/>
    <n v="16792"/>
    <n v="88236"/>
    <n v="175690"/>
    <n v="171507"/>
    <n v="1308020"/>
    <m/>
    <n v="3297"/>
    <n v="1205186"/>
    <n v="588347"/>
  </r>
  <r>
    <s v="Goa"/>
    <x v="545"/>
    <n v="102"/>
    <n v="38"/>
    <n v="5945"/>
    <m/>
    <m/>
    <n v="2498"/>
    <n v="15166"/>
    <n v="704"/>
    <n v="446"/>
    <n v="34377"/>
    <m/>
    <n v="8"/>
    <n v="17496"/>
    <n v="94939"/>
    <n v="175792"/>
    <n v="171545"/>
    <n v="1313965"/>
    <m/>
    <n v="3297"/>
    <n v="1207684"/>
    <n v="603513"/>
  </r>
  <r>
    <s v="Goa"/>
    <x v="546"/>
    <n v="80"/>
    <n v="54"/>
    <n v="6014"/>
    <m/>
    <m/>
    <n v="2231"/>
    <n v="12322"/>
    <n v="689"/>
    <n v="404"/>
    <n v="35319"/>
    <m/>
    <n v="8"/>
    <n v="17621"/>
    <n v="97162"/>
    <n v="175872"/>
    <n v="171599"/>
    <n v="1319979"/>
    <m/>
    <n v="3297"/>
    <n v="1209915"/>
    <n v="615835"/>
  </r>
  <r>
    <s v="Goa"/>
    <x v="547"/>
    <n v="84"/>
    <n v="93"/>
    <n v="4102"/>
    <m/>
    <n v="2"/>
    <n v="2556"/>
    <n v="12415"/>
    <n v="665"/>
    <n v="422"/>
    <n v="34282"/>
    <m/>
    <n v="9"/>
    <n v="17400"/>
    <n v="95870"/>
    <n v="175956"/>
    <n v="171692"/>
    <n v="1324081"/>
    <m/>
    <n v="3299"/>
    <n v="1212471"/>
    <n v="628250"/>
  </r>
  <r>
    <s v="Goa"/>
    <x v="548"/>
    <n v="65"/>
    <n v="84"/>
    <n v="5376"/>
    <m/>
    <m/>
    <n v="3201"/>
    <n v="16577"/>
    <n v="607"/>
    <n v="425"/>
    <n v="34029"/>
    <m/>
    <n v="7"/>
    <n v="17601"/>
    <n v="95153"/>
    <n v="176021"/>
    <n v="171776"/>
    <n v="1329457"/>
    <m/>
    <n v="3299"/>
    <n v="1215672"/>
    <n v="644827"/>
  </r>
  <r>
    <s v="Goa"/>
    <x v="549"/>
    <n v="74"/>
    <n v="98"/>
    <n v="4852"/>
    <m/>
    <n v="4"/>
    <n v="1630"/>
    <n v="9754"/>
    <n v="597"/>
    <n v="444"/>
    <n v="34703"/>
    <m/>
    <n v="9"/>
    <n v="17646"/>
    <n v="94804"/>
    <n v="176095"/>
    <n v="171874"/>
    <n v="1334309"/>
    <m/>
    <n v="3303"/>
    <n v="1217302"/>
    <n v="654581"/>
  </r>
  <r>
    <s v="Goa"/>
    <x v="550"/>
    <n v="50"/>
    <n v="106"/>
    <n v="3657"/>
    <m/>
    <m/>
    <n v="2804"/>
    <n v="13649"/>
    <n v="562"/>
    <n v="502"/>
    <n v="34635"/>
    <m/>
    <n v="8"/>
    <n v="17563"/>
    <n v="93774"/>
    <n v="176145"/>
    <n v="171980"/>
    <n v="1337966"/>
    <m/>
    <n v="3303"/>
    <n v="1220106"/>
    <n v="668230"/>
  </r>
  <r>
    <s v="Goa"/>
    <x v="551"/>
    <n v="90"/>
    <n v="114"/>
    <n v="5139"/>
    <m/>
    <n v="5"/>
    <n v="2260"/>
    <n v="12092"/>
    <n v="545"/>
    <n v="587"/>
    <n v="35085"/>
    <m/>
    <n v="11"/>
    <n v="17180"/>
    <n v="91975"/>
    <n v="176235"/>
    <n v="172094"/>
    <n v="1343105"/>
    <m/>
    <n v="3308"/>
    <n v="1222366"/>
    <n v="680322"/>
  </r>
  <r>
    <s v="Goa"/>
    <x v="552"/>
    <n v="83"/>
    <n v="82"/>
    <n v="5249"/>
    <m/>
    <n v="4"/>
    <n v="1818"/>
    <n v="10139"/>
    <n v="526"/>
    <n v="631"/>
    <n v="34389"/>
    <m/>
    <n v="15"/>
    <n v="16500"/>
    <n v="86948"/>
    <n v="176318"/>
    <n v="172176"/>
    <n v="1348354"/>
    <m/>
    <n v="3312"/>
    <n v="1224184"/>
    <n v="690461"/>
  </r>
  <r>
    <s v="Goa"/>
    <x v="553"/>
    <n v="113"/>
    <n v="85"/>
    <n v="5135"/>
    <m/>
    <n v="2"/>
    <n v="1598"/>
    <n v="8439"/>
    <n v="559"/>
    <n v="662"/>
    <n v="33510"/>
    <m/>
    <n v="17"/>
    <n v="15867"/>
    <n v="83065"/>
    <n v="176431"/>
    <n v="172261"/>
    <n v="1353489"/>
    <m/>
    <n v="3314"/>
    <n v="1225782"/>
    <n v="698900"/>
  </r>
  <r>
    <s v="Goa"/>
    <x v="554"/>
    <n v="84"/>
    <n v="99"/>
    <n v="4479"/>
    <m/>
    <n v="3"/>
    <n v="2096"/>
    <n v="10469"/>
    <n v="559"/>
    <n v="668"/>
    <n v="33887"/>
    <m/>
    <n v="18"/>
    <n v="15407"/>
    <n v="81119"/>
    <n v="176515"/>
    <n v="172360"/>
    <n v="1357968"/>
    <m/>
    <n v="3317"/>
    <n v="1227878"/>
    <n v="709369"/>
  </r>
  <r>
    <s v="Goa"/>
    <x v="555"/>
    <n v="79"/>
    <n v="103"/>
    <n v="4696"/>
    <m/>
    <m/>
    <n v="1875"/>
    <n v="9626"/>
    <n v="573"/>
    <n v="687"/>
    <n v="33207"/>
    <m/>
    <n v="18"/>
    <n v="14081"/>
    <n v="74168"/>
    <n v="176594"/>
    <n v="172463"/>
    <n v="1362664"/>
    <m/>
    <n v="3317"/>
    <n v="1229753"/>
    <n v="718995"/>
  </r>
  <r>
    <s v="Goa"/>
    <x v="556"/>
    <n v="44"/>
    <n v="85"/>
    <n v="3058"/>
    <m/>
    <m/>
    <n v="1206"/>
    <n v="7582"/>
    <n v="543"/>
    <n v="674"/>
    <n v="31413"/>
    <m/>
    <n v="14"/>
    <n v="13657"/>
    <n v="71996"/>
    <n v="176638"/>
    <n v="172548"/>
    <n v="1365722"/>
    <m/>
    <n v="3317"/>
    <n v="1230959"/>
    <n v="726577"/>
  </r>
  <r>
    <s v="Goa"/>
    <x v="557"/>
    <n v="43"/>
    <n v="84"/>
    <n v="3649"/>
    <m/>
    <n v="3"/>
    <n v="1914"/>
    <n v="9519"/>
    <n v="536"/>
    <n v="652"/>
    <n v="31405"/>
    <m/>
    <n v="17"/>
    <n v="12767"/>
    <n v="67866"/>
    <n v="176681"/>
    <n v="172632"/>
    <n v="1369371"/>
    <m/>
    <n v="3320"/>
    <n v="1232873"/>
    <n v="736096"/>
  </r>
  <r>
    <s v="Goa"/>
    <x v="558"/>
    <n v="86"/>
    <n v="66"/>
    <n v="4256"/>
    <m/>
    <n v="2"/>
    <n v="1510"/>
    <n v="9208"/>
    <n v="532"/>
    <n v="604"/>
    <n v="30522"/>
    <m/>
    <n v="14"/>
    <n v="12017"/>
    <n v="64982"/>
    <n v="176767"/>
    <n v="172698"/>
    <n v="1373627"/>
    <m/>
    <n v="3322"/>
    <n v="1234383"/>
    <n v="745304"/>
  </r>
  <r>
    <s v="Goa"/>
    <x v="559"/>
    <n v="97"/>
    <n v="72"/>
    <n v="4776"/>
    <m/>
    <m/>
    <n v="1244"/>
    <n v="7170"/>
    <n v="546"/>
    <n v="594"/>
    <n v="30049"/>
    <m/>
    <n v="10"/>
    <n v="11443"/>
    <n v="62013"/>
    <n v="176864"/>
    <n v="172770"/>
    <n v="1378403"/>
    <m/>
    <n v="3322"/>
    <n v="1235627"/>
    <n v="752474"/>
  </r>
  <r>
    <s v="Goa"/>
    <x v="560"/>
    <n v="60"/>
    <n v="52"/>
    <n v="3860"/>
    <m/>
    <n v="1"/>
    <n v="1134"/>
    <n v="6322"/>
    <n v="493"/>
    <n v="561"/>
    <n v="28774"/>
    <m/>
    <n v="9"/>
    <n v="10979"/>
    <n v="59896"/>
    <n v="176924"/>
    <n v="172822"/>
    <n v="1382263"/>
    <m/>
    <n v="3323"/>
    <n v="1236761"/>
    <n v="758796"/>
  </r>
  <r>
    <s v="Goa"/>
    <x v="561"/>
    <n v="56"/>
    <n v="85"/>
    <n v="4445"/>
    <m/>
    <n v="2"/>
    <n v="1276"/>
    <n v="7385"/>
    <n v="465"/>
    <n v="547"/>
    <n v="28740"/>
    <m/>
    <n v="8"/>
    <n v="10159"/>
    <n v="56812"/>
    <n v="176980"/>
    <n v="172907"/>
    <n v="1386708"/>
    <m/>
    <n v="3325"/>
    <n v="1238037"/>
    <n v="766181"/>
  </r>
  <r>
    <s v="Goa"/>
    <x v="562"/>
    <n v="60"/>
    <n v="74"/>
    <n v="4658"/>
    <m/>
    <n v="1"/>
    <n v="1705"/>
    <n v="9251"/>
    <n v="446"/>
    <n v="518"/>
    <n v="28702"/>
    <m/>
    <n v="9"/>
    <n v="9989"/>
    <n v="56437"/>
    <n v="177040"/>
    <n v="172981"/>
    <n v="1391366"/>
    <m/>
    <n v="3326"/>
    <n v="1239742"/>
    <n v="775432"/>
  </r>
  <r>
    <s v="Goa"/>
    <x v="563"/>
    <n v="73"/>
    <n v="93"/>
    <n v="5192"/>
    <m/>
    <n v="3"/>
    <n v="919"/>
    <n v="6041"/>
    <n v="475"/>
    <n v="526"/>
    <n v="30836"/>
    <m/>
    <n v="12"/>
    <n v="9702"/>
    <n v="54896"/>
    <n v="177113"/>
    <n v="173074"/>
    <n v="1396558"/>
    <m/>
    <n v="3329"/>
    <n v="1240661"/>
    <n v="781473"/>
  </r>
  <r>
    <s v="Goa"/>
    <x v="564"/>
    <n v="35"/>
    <n v="97"/>
    <n v="3844"/>
    <m/>
    <n v="1"/>
    <n v="1393"/>
    <n v="7537"/>
    <n v="467"/>
    <n v="539"/>
    <n v="31031"/>
    <m/>
    <n v="10"/>
    <n v="9181"/>
    <n v="52914"/>
    <n v="177148"/>
    <n v="173171"/>
    <n v="1400402"/>
    <m/>
    <n v="3330"/>
    <n v="1242054"/>
    <n v="789010"/>
  </r>
  <r>
    <s v="Goa"/>
    <x v="565"/>
    <n v="80"/>
    <n v="81"/>
    <n v="3542"/>
    <m/>
    <n v="2"/>
    <n v="1196"/>
    <n v="6975"/>
    <n v="461"/>
    <n v="554"/>
    <n v="30317"/>
    <m/>
    <n v="10"/>
    <n v="8867"/>
    <n v="50681"/>
    <n v="177228"/>
    <n v="173252"/>
    <n v="1403944"/>
    <m/>
    <n v="3332"/>
    <n v="1243250"/>
    <n v="795985"/>
  </r>
  <r>
    <s v="Goa"/>
    <x v="566"/>
    <n v="60"/>
    <n v="51"/>
    <n v="3783"/>
    <m/>
    <n v="1"/>
    <n v="1086"/>
    <n v="6138"/>
    <n v="424"/>
    <n v="533"/>
    <n v="29324"/>
    <m/>
    <n v="11"/>
    <n v="8709"/>
    <n v="49649"/>
    <n v="177288"/>
    <n v="173303"/>
    <n v="1407727"/>
    <m/>
    <n v="3333"/>
    <n v="1244336"/>
    <n v="802123"/>
  </r>
  <r>
    <s v="Goa"/>
    <x v="567"/>
    <n v="68"/>
    <n v="39"/>
    <n v="3881"/>
    <m/>
    <n v="2"/>
    <n v="933"/>
    <n v="5051"/>
    <n v="432"/>
    <n v="520"/>
    <n v="29345"/>
    <m/>
    <n v="12"/>
    <n v="8508"/>
    <n v="48378"/>
    <n v="177356"/>
    <n v="173342"/>
    <n v="1411608"/>
    <m/>
    <n v="3335"/>
    <n v="1245269"/>
    <n v="807174"/>
  </r>
  <r>
    <s v="Goa"/>
    <x v="568"/>
    <n v="54"/>
    <n v="81"/>
    <n v="3516"/>
    <m/>
    <n v="4"/>
    <n v="457"/>
    <n v="2639"/>
    <n v="430"/>
    <n v="516"/>
    <n v="28416"/>
    <m/>
    <n v="14"/>
    <n v="7689"/>
    <n v="43632"/>
    <n v="177410"/>
    <n v="173423"/>
    <n v="1415124"/>
    <m/>
    <n v="3339"/>
    <n v="1245726"/>
    <n v="809813"/>
  </r>
  <r>
    <s v="Goa"/>
    <x v="569"/>
    <n v="52"/>
    <n v="87"/>
    <n v="4188"/>
    <m/>
    <n v="3"/>
    <n v="1200"/>
    <n v="7577"/>
    <n v="422"/>
    <n v="529"/>
    <n v="27946"/>
    <m/>
    <n v="16"/>
    <n v="7184"/>
    <n v="41958"/>
    <n v="177462"/>
    <n v="173510"/>
    <n v="1419312"/>
    <m/>
    <n v="3342"/>
    <n v="1246926"/>
    <n v="817390"/>
  </r>
  <r>
    <s v="Goa"/>
    <x v="570"/>
    <n v="60"/>
    <n v="62"/>
    <n v="3769"/>
    <m/>
    <n v="4"/>
    <n v="636"/>
    <n v="4801"/>
    <n v="409"/>
    <n v="498"/>
    <n v="26523"/>
    <m/>
    <n v="17"/>
    <n v="6901"/>
    <n v="40718"/>
    <n v="177522"/>
    <n v="173572"/>
    <n v="1423081"/>
    <m/>
    <n v="3346"/>
    <n v="1247562"/>
    <n v="822191"/>
  </r>
  <r>
    <s v="Goa"/>
    <x v="571"/>
    <n v="57"/>
    <n v="57"/>
    <n v="3502"/>
    <m/>
    <n v="4"/>
    <n v="1211"/>
    <n v="7384"/>
    <n v="431"/>
    <n v="458"/>
    <n v="26181"/>
    <m/>
    <n v="20"/>
    <n v="6719"/>
    <n v="40565"/>
    <n v="177579"/>
    <n v="173629"/>
    <n v="1426583"/>
    <m/>
    <n v="3350"/>
    <n v="1248773"/>
    <n v="829575"/>
  </r>
  <r>
    <s v="Goa"/>
    <x v="572"/>
    <n v="80"/>
    <n v="56"/>
    <n v="4189"/>
    <m/>
    <n v="4"/>
    <n v="873"/>
    <n v="5501"/>
    <n v="431"/>
    <n v="433"/>
    <n v="26828"/>
    <m/>
    <n v="22"/>
    <n v="6396"/>
    <n v="39091"/>
    <n v="177659"/>
    <n v="173685"/>
    <n v="1430772"/>
    <m/>
    <n v="3354"/>
    <n v="1249646"/>
    <n v="835076"/>
  </r>
  <r>
    <s v="Goa"/>
    <x v="573"/>
    <n v="47"/>
    <n v="70"/>
    <n v="4997"/>
    <m/>
    <m/>
    <n v="851"/>
    <n v="5581"/>
    <n v="418"/>
    <n v="452"/>
    <n v="28042"/>
    <m/>
    <n v="21"/>
    <n v="6161"/>
    <n v="38534"/>
    <n v="177706"/>
    <n v="173755"/>
    <n v="1435769"/>
    <m/>
    <n v="3354"/>
    <n v="1250497"/>
    <n v="840657"/>
  </r>
  <r>
    <s v="Goa"/>
    <x v="574"/>
    <n v="59"/>
    <n v="35"/>
    <n v="4059"/>
    <m/>
    <n v="3"/>
    <n v="800"/>
    <n v="5035"/>
    <n v="409"/>
    <n v="448"/>
    <n v="28220"/>
    <m/>
    <n v="22"/>
    <n v="6028"/>
    <n v="38518"/>
    <n v="177765"/>
    <n v="173790"/>
    <n v="1439828"/>
    <m/>
    <n v="3357"/>
    <n v="1251297"/>
    <n v="845692"/>
  </r>
  <r>
    <s v="Goa"/>
    <x v="575"/>
    <n v="54"/>
    <n v="72"/>
    <n v="3555"/>
    <m/>
    <m/>
    <n v="927"/>
    <n v="5993"/>
    <n v="409"/>
    <n v="439"/>
    <n v="28259"/>
    <m/>
    <n v="18"/>
    <n v="6498"/>
    <n v="41872"/>
    <n v="177819"/>
    <n v="173862"/>
    <n v="1443383"/>
    <m/>
    <n v="3357"/>
    <n v="1252224"/>
    <n v="851685"/>
  </r>
  <r>
    <s v="Goa"/>
    <x v="576"/>
    <n v="33"/>
    <n v="58"/>
    <n v="3424"/>
    <m/>
    <n v="1"/>
    <n v="1289"/>
    <n v="8151"/>
    <n v="390"/>
    <n v="410"/>
    <n v="27495"/>
    <m/>
    <n v="16"/>
    <n v="6587"/>
    <n v="42446"/>
    <n v="177852"/>
    <n v="173920"/>
    <n v="1446807"/>
    <m/>
    <n v="3358"/>
    <n v="1253513"/>
    <n v="859836"/>
  </r>
  <r>
    <s v="Goa"/>
    <x v="577"/>
    <n v="34"/>
    <n v="63"/>
    <n v="2566"/>
    <m/>
    <m/>
    <n v="637"/>
    <n v="4784"/>
    <n v="364"/>
    <n v="411"/>
    <n v="26292"/>
    <m/>
    <n v="12"/>
    <n v="6588"/>
    <n v="42429"/>
    <n v="177886"/>
    <n v="173983"/>
    <n v="1449373"/>
    <m/>
    <n v="3358"/>
    <n v="1254150"/>
    <n v="864620"/>
  </r>
  <r>
    <s v="Goa"/>
    <x v="578"/>
    <n v="29"/>
    <n v="59"/>
    <n v="3002"/>
    <m/>
    <m/>
    <n v="1094"/>
    <n v="6776"/>
    <n v="336"/>
    <n v="413"/>
    <n v="25792"/>
    <m/>
    <n v="8"/>
    <n v="6471"/>
    <n v="41821"/>
    <n v="177915"/>
    <n v="174042"/>
    <n v="1452375"/>
    <m/>
    <n v="3358"/>
    <n v="1255244"/>
    <n v="871396"/>
  </r>
  <r>
    <s v="Goa"/>
    <x v="579"/>
    <n v="31"/>
    <n v="59"/>
    <n v="2934"/>
    <m/>
    <n v="4"/>
    <n v="1079"/>
    <n v="6432"/>
    <n v="287"/>
    <n v="416"/>
    <n v="24537"/>
    <m/>
    <n v="8"/>
    <n v="6677"/>
    <n v="42752"/>
    <n v="177946"/>
    <n v="174101"/>
    <n v="1455309"/>
    <m/>
    <n v="3362"/>
    <n v="1256323"/>
    <n v="877828"/>
  </r>
  <r>
    <s v="Goa"/>
    <x v="580"/>
    <n v="23"/>
    <n v="51"/>
    <n v="3190"/>
    <m/>
    <n v="1"/>
    <n v="903"/>
    <n v="5010"/>
    <n v="263"/>
    <n v="397"/>
    <n v="22730"/>
    <m/>
    <n v="9"/>
    <n v="6729"/>
    <n v="42181"/>
    <n v="177969"/>
    <n v="174152"/>
    <n v="1458499"/>
    <m/>
    <n v="3363"/>
    <n v="1257226"/>
    <n v="882838"/>
  </r>
  <r>
    <s v="Goa"/>
    <x v="581"/>
    <n v="47"/>
    <n v="64"/>
    <n v="2483"/>
    <m/>
    <m/>
    <n v="831"/>
    <n v="4912"/>
    <n v="251"/>
    <n v="426"/>
    <n v="21154"/>
    <m/>
    <n v="6"/>
    <n v="6760"/>
    <n v="42058"/>
    <n v="178016"/>
    <n v="174216"/>
    <n v="1460982"/>
    <m/>
    <n v="3363"/>
    <n v="1258057"/>
    <n v="887750"/>
  </r>
  <r>
    <s v="Goa"/>
    <x v="582"/>
    <n v="47"/>
    <n v="73"/>
    <n v="2401"/>
    <m/>
    <m/>
    <n v="846"/>
    <n v="4492"/>
    <n v="244"/>
    <n v="427"/>
    <n v="20000"/>
    <m/>
    <n v="6"/>
    <n v="6679"/>
    <n v="40557"/>
    <n v="178063"/>
    <n v="174289"/>
    <n v="1463383"/>
    <m/>
    <n v="3363"/>
    <n v="1258903"/>
    <n v="892242"/>
  </r>
  <r>
    <s v="Goa"/>
    <x v="583"/>
    <n v="22"/>
    <n v="50"/>
    <n v="2655"/>
    <m/>
    <n v="1"/>
    <n v="1093"/>
    <n v="6468"/>
    <n v="233"/>
    <n v="419"/>
    <n v="19231"/>
    <m/>
    <n v="6"/>
    <n v="6483"/>
    <n v="38874"/>
    <n v="178085"/>
    <n v="174339"/>
    <n v="1466038"/>
    <m/>
    <n v="3364"/>
    <n v="1259996"/>
    <n v="898710"/>
  </r>
  <r>
    <s v="Goa"/>
    <x v="584"/>
    <n v="23"/>
    <n v="53"/>
    <n v="2361"/>
    <m/>
    <m/>
    <n v="2572"/>
    <n v="12404"/>
    <n v="222"/>
    <n v="409"/>
    <n v="19026"/>
    <m/>
    <n v="6"/>
    <n v="8418"/>
    <n v="46494"/>
    <n v="178108"/>
    <n v="174392"/>
    <n v="1468399"/>
    <m/>
    <n v="3364"/>
    <n v="1262568"/>
    <n v="911114"/>
  </r>
  <r>
    <s v="Gujarat"/>
    <x v="592"/>
    <n v="2"/>
    <m/>
    <m/>
    <m/>
    <m/>
    <m/>
    <m/>
    <n v="2"/>
    <m/>
    <m/>
    <m/>
    <m/>
    <m/>
    <m/>
    <n v="2"/>
    <m/>
    <m/>
    <m/>
    <m/>
    <m/>
    <m/>
  </r>
  <r>
    <s v="Gujarat"/>
    <x v="593"/>
    <n v="5"/>
    <m/>
    <m/>
    <m/>
    <m/>
    <m/>
    <m/>
    <n v="7"/>
    <m/>
    <m/>
    <m/>
    <m/>
    <m/>
    <m/>
    <n v="7"/>
    <m/>
    <m/>
    <m/>
    <m/>
    <m/>
    <m/>
  </r>
  <r>
    <s v="Gujarat"/>
    <x v="594"/>
    <n v="7"/>
    <m/>
    <m/>
    <m/>
    <m/>
    <m/>
    <m/>
    <n v="14"/>
    <m/>
    <m/>
    <m/>
    <m/>
    <m/>
    <m/>
    <n v="14"/>
    <m/>
    <m/>
    <m/>
    <m/>
    <m/>
    <m/>
  </r>
  <r>
    <s v="Gujarat"/>
    <x v="595"/>
    <n v="4"/>
    <m/>
    <m/>
    <m/>
    <m/>
    <m/>
    <m/>
    <n v="18"/>
    <m/>
    <m/>
    <m/>
    <m/>
    <m/>
    <m/>
    <n v="18"/>
    <m/>
    <m/>
    <m/>
    <m/>
    <m/>
    <m/>
  </r>
  <r>
    <s v="Gujarat"/>
    <x v="596"/>
    <n v="12"/>
    <m/>
    <m/>
    <m/>
    <m/>
    <m/>
    <m/>
    <n v="30"/>
    <m/>
    <m/>
    <m/>
    <m/>
    <m/>
    <m/>
    <n v="30"/>
    <m/>
    <m/>
    <m/>
    <m/>
    <m/>
    <m/>
  </r>
  <r>
    <s v="Gujarat"/>
    <x v="597"/>
    <n v="6"/>
    <m/>
    <m/>
    <m/>
    <m/>
    <m/>
    <m/>
    <n v="36"/>
    <m/>
    <m/>
    <m/>
    <m/>
    <m/>
    <m/>
    <n v="36"/>
    <m/>
    <m/>
    <m/>
    <m/>
    <m/>
    <m/>
  </r>
  <r>
    <s v="Gujarat"/>
    <x v="598"/>
    <n v="2"/>
    <m/>
    <m/>
    <m/>
    <m/>
    <m/>
    <m/>
    <n v="38"/>
    <m/>
    <m/>
    <m/>
    <m/>
    <m/>
    <m/>
    <n v="38"/>
    <m/>
    <m/>
    <m/>
    <m/>
    <m/>
    <m/>
  </r>
  <r>
    <s v="Gujarat"/>
    <x v="0"/>
    <n v="6"/>
    <m/>
    <m/>
    <m/>
    <m/>
    <m/>
    <m/>
    <n v="42"/>
    <m/>
    <m/>
    <m/>
    <m/>
    <m/>
    <m/>
    <n v="44"/>
    <m/>
    <m/>
    <m/>
    <m/>
    <m/>
    <m/>
  </r>
  <r>
    <s v="Gujarat"/>
    <x v="1"/>
    <n v="3"/>
    <m/>
    <m/>
    <m/>
    <m/>
    <m/>
    <m/>
    <n v="40"/>
    <m/>
    <m/>
    <m/>
    <m/>
    <m/>
    <m/>
    <n v="47"/>
    <m/>
    <m/>
    <m/>
    <m/>
    <m/>
    <m/>
  </r>
  <r>
    <s v="Gujarat"/>
    <x v="2"/>
    <n v="8"/>
    <m/>
    <m/>
    <m/>
    <m/>
    <m/>
    <m/>
    <n v="41"/>
    <m/>
    <m/>
    <m/>
    <m/>
    <m/>
    <m/>
    <n v="55"/>
    <m/>
    <m/>
    <m/>
    <m/>
    <m/>
    <m/>
  </r>
  <r>
    <s v="Gujarat"/>
    <x v="3"/>
    <n v="8"/>
    <n v="1"/>
    <m/>
    <m/>
    <n v="5"/>
    <m/>
    <m/>
    <n v="45"/>
    <n v="1"/>
    <m/>
    <m/>
    <n v="5"/>
    <m/>
    <m/>
    <n v="63"/>
    <n v="1"/>
    <m/>
    <m/>
    <n v="5"/>
    <m/>
    <m/>
  </r>
  <r>
    <s v="Gujarat"/>
    <x v="4"/>
    <n v="7"/>
    <n v="2"/>
    <m/>
    <m/>
    <n v="1"/>
    <m/>
    <m/>
    <n v="40"/>
    <n v="3"/>
    <m/>
    <m/>
    <n v="6"/>
    <m/>
    <m/>
    <n v="70"/>
    <n v="3"/>
    <m/>
    <m/>
    <n v="6"/>
    <m/>
    <m/>
  </r>
  <r>
    <s v="Gujarat"/>
    <x v="5"/>
    <n v="4"/>
    <n v="2"/>
    <m/>
    <m/>
    <m/>
    <m/>
    <m/>
    <n v="38"/>
    <n v="5"/>
    <m/>
    <m/>
    <n v="6"/>
    <m/>
    <m/>
    <n v="74"/>
    <n v="5"/>
    <m/>
    <m/>
    <n v="6"/>
    <m/>
    <m/>
  </r>
  <r>
    <s v="Gujarat"/>
    <x v="6"/>
    <n v="13"/>
    <m/>
    <m/>
    <m/>
    <m/>
    <m/>
    <m/>
    <n v="49"/>
    <n v="5"/>
    <m/>
    <m/>
    <n v="6"/>
    <m/>
    <m/>
    <n v="87"/>
    <n v="5"/>
    <m/>
    <m/>
    <n v="6"/>
    <m/>
    <m/>
  </r>
  <r>
    <s v="Gujarat"/>
    <x v="7"/>
    <n v="1"/>
    <n v="5"/>
    <m/>
    <m/>
    <n v="1"/>
    <m/>
    <m/>
    <n v="44"/>
    <n v="10"/>
    <m/>
    <m/>
    <n v="7"/>
    <m/>
    <m/>
    <n v="88"/>
    <n v="10"/>
    <m/>
    <m/>
    <n v="7"/>
    <m/>
    <m/>
  </r>
  <r>
    <s v="Gujarat"/>
    <x v="8"/>
    <n v="7"/>
    <m/>
    <m/>
    <m/>
    <n v="2"/>
    <m/>
    <m/>
    <n v="48"/>
    <n v="10"/>
    <m/>
    <m/>
    <n v="9"/>
    <m/>
    <m/>
    <n v="95"/>
    <n v="10"/>
    <m/>
    <m/>
    <n v="9"/>
    <m/>
    <m/>
  </r>
  <r>
    <s v="Gujarat"/>
    <x v="9"/>
    <n v="13"/>
    <n v="3"/>
    <m/>
    <m/>
    <n v="1"/>
    <m/>
    <m/>
    <n v="53"/>
    <n v="13"/>
    <m/>
    <m/>
    <n v="10"/>
    <m/>
    <m/>
    <n v="108"/>
    <n v="13"/>
    <m/>
    <m/>
    <n v="10"/>
    <m/>
    <m/>
  </r>
  <r>
    <s v="Gujarat"/>
    <x v="10"/>
    <n v="20"/>
    <n v="8"/>
    <m/>
    <m/>
    <n v="1"/>
    <m/>
    <m/>
    <n v="65"/>
    <n v="20"/>
    <m/>
    <m/>
    <n v="6"/>
    <m/>
    <m/>
    <n v="128"/>
    <n v="21"/>
    <m/>
    <m/>
    <n v="11"/>
    <m/>
    <m/>
  </r>
  <r>
    <s v="Gujarat"/>
    <x v="11"/>
    <n v="18"/>
    <n v="1"/>
    <m/>
    <m/>
    <n v="1"/>
    <m/>
    <m/>
    <n v="76"/>
    <n v="19"/>
    <m/>
    <m/>
    <n v="6"/>
    <m/>
    <m/>
    <n v="146"/>
    <n v="22"/>
    <m/>
    <m/>
    <n v="12"/>
    <m/>
    <m/>
  </r>
  <r>
    <s v="Gujarat"/>
    <x v="12"/>
    <n v="29"/>
    <n v="3"/>
    <m/>
    <m/>
    <n v="2"/>
    <m/>
    <m/>
    <n v="101"/>
    <n v="20"/>
    <m/>
    <m/>
    <n v="8"/>
    <m/>
    <m/>
    <n v="175"/>
    <n v="25"/>
    <m/>
    <m/>
    <n v="14"/>
    <m/>
    <m/>
  </r>
  <r>
    <s v="Gujarat"/>
    <x v="13"/>
    <n v="11"/>
    <m/>
    <n v="4224"/>
    <m/>
    <n v="2"/>
    <m/>
    <m/>
    <n v="99"/>
    <n v="20"/>
    <n v="4224"/>
    <m/>
    <n v="10"/>
    <m/>
    <m/>
    <n v="186"/>
    <n v="25"/>
    <n v="4224"/>
    <m/>
    <n v="16"/>
    <m/>
    <m/>
  </r>
  <r>
    <s v="Gujarat"/>
    <x v="14"/>
    <n v="76"/>
    <n v="1"/>
    <m/>
    <m/>
    <n v="2"/>
    <m/>
    <m/>
    <n v="174"/>
    <n v="16"/>
    <n v="4224"/>
    <m/>
    <n v="11"/>
    <m/>
    <m/>
    <n v="262"/>
    <n v="26"/>
    <n v="4224"/>
    <m/>
    <n v="18"/>
    <m/>
    <m/>
  </r>
  <r>
    <s v="Gujarat"/>
    <x v="15"/>
    <n v="116"/>
    <n v="7"/>
    <n v="3494"/>
    <m/>
    <n v="1"/>
    <m/>
    <m/>
    <n v="283"/>
    <n v="23"/>
    <n v="7718"/>
    <m/>
    <n v="10"/>
    <m/>
    <m/>
    <n v="378"/>
    <n v="33"/>
    <n v="7718"/>
    <m/>
    <n v="19"/>
    <m/>
    <m/>
  </r>
  <r>
    <s v="Gujarat"/>
    <x v="16"/>
    <n v="90"/>
    <n v="11"/>
    <n v="2045"/>
    <m/>
    <n v="3"/>
    <m/>
    <m/>
    <n v="360"/>
    <n v="31"/>
    <n v="9763"/>
    <m/>
    <n v="12"/>
    <m/>
    <m/>
    <n v="468"/>
    <n v="44"/>
    <n v="9763"/>
    <m/>
    <n v="22"/>
    <m/>
    <m/>
  </r>
  <r>
    <s v="Gujarat"/>
    <x v="17"/>
    <n v="48"/>
    <m/>
    <n v="1952"/>
    <m/>
    <n v="2"/>
    <m/>
    <m/>
    <n v="388"/>
    <n v="23"/>
    <n v="11715"/>
    <m/>
    <n v="13"/>
    <m/>
    <m/>
    <n v="516"/>
    <n v="44"/>
    <n v="11715"/>
    <m/>
    <n v="24"/>
    <m/>
    <m/>
  </r>
  <r>
    <s v="Gujarat"/>
    <x v="18"/>
    <n v="56"/>
    <n v="10"/>
    <n v="2536"/>
    <m/>
    <n v="2"/>
    <m/>
    <m/>
    <n v="426"/>
    <n v="32"/>
    <n v="14251"/>
    <m/>
    <n v="14"/>
    <m/>
    <m/>
    <n v="572"/>
    <n v="54"/>
    <n v="14251"/>
    <m/>
    <n v="26"/>
    <m/>
    <m/>
  </r>
  <r>
    <s v="Gujarat"/>
    <x v="19"/>
    <n v="78"/>
    <n v="5"/>
    <n v="729"/>
    <m/>
    <n v="2"/>
    <m/>
    <m/>
    <n v="475"/>
    <n v="34"/>
    <n v="14980"/>
    <m/>
    <n v="14"/>
    <m/>
    <m/>
    <n v="650"/>
    <n v="59"/>
    <n v="14980"/>
    <m/>
    <n v="28"/>
    <m/>
    <m/>
  </r>
  <r>
    <s v="Gujarat"/>
    <x v="20"/>
    <n v="116"/>
    <n v="5"/>
    <n v="4217"/>
    <m/>
    <n v="5"/>
    <m/>
    <m/>
    <n v="580"/>
    <n v="39"/>
    <n v="14973"/>
    <m/>
    <n v="17"/>
    <m/>
    <m/>
    <n v="766"/>
    <n v="64"/>
    <n v="19197"/>
    <m/>
    <n v="33"/>
    <m/>
    <m/>
  </r>
  <r>
    <s v="Gujarat"/>
    <x v="21"/>
    <n v="163"/>
    <n v="9"/>
    <n v="1706"/>
    <m/>
    <n v="3"/>
    <m/>
    <m/>
    <n v="667"/>
    <n v="47"/>
    <n v="16679"/>
    <m/>
    <n v="18"/>
    <m/>
    <m/>
    <n v="929"/>
    <n v="73"/>
    <n v="20903"/>
    <m/>
    <n v="36"/>
    <m/>
    <m/>
  </r>
  <r>
    <s v="Gujarat"/>
    <x v="22"/>
    <n v="170"/>
    <n v="13"/>
    <n v="2580"/>
    <m/>
    <n v="5"/>
    <m/>
    <m/>
    <n v="721"/>
    <n v="53"/>
    <n v="15765"/>
    <m/>
    <n v="22"/>
    <m/>
    <m/>
    <n v="1099"/>
    <n v="86"/>
    <n v="23483"/>
    <m/>
    <n v="41"/>
    <m/>
    <m/>
  </r>
  <r>
    <s v="Gujarat"/>
    <x v="23"/>
    <n v="277"/>
    <n v="7"/>
    <n v="2619"/>
    <m/>
    <n v="12"/>
    <m/>
    <m/>
    <n v="908"/>
    <n v="49"/>
    <n v="16339"/>
    <m/>
    <n v="31"/>
    <m/>
    <m/>
    <n v="1376"/>
    <n v="93"/>
    <n v="26102"/>
    <m/>
    <n v="53"/>
    <m/>
    <m/>
  </r>
  <r>
    <s v="Gujarat"/>
    <x v="24"/>
    <n v="367"/>
    <n v="12"/>
    <n v="3002"/>
    <m/>
    <n v="10"/>
    <m/>
    <m/>
    <n v="1227"/>
    <n v="61"/>
    <n v="17389"/>
    <m/>
    <n v="39"/>
    <m/>
    <m/>
    <n v="1743"/>
    <n v="105"/>
    <n v="29104"/>
    <m/>
    <n v="63"/>
    <m/>
    <m/>
  </r>
  <r>
    <s v="Gujarat"/>
    <x v="25"/>
    <n v="196"/>
    <n v="26"/>
    <n v="4212"/>
    <m/>
    <n v="8"/>
    <m/>
    <m/>
    <n v="1367"/>
    <n v="77"/>
    <n v="19065"/>
    <m/>
    <n v="45"/>
    <m/>
    <m/>
    <n v="1939"/>
    <n v="131"/>
    <n v="33316"/>
    <m/>
    <n v="71"/>
    <m/>
    <m/>
  </r>
  <r>
    <s v="Gujarat"/>
    <x v="26"/>
    <n v="239"/>
    <n v="8"/>
    <n v="3513"/>
    <m/>
    <n v="19"/>
    <m/>
    <m/>
    <n v="1528"/>
    <n v="80"/>
    <n v="21849"/>
    <m/>
    <n v="62"/>
    <m/>
    <m/>
    <n v="2178"/>
    <n v="139"/>
    <n v="36829"/>
    <m/>
    <n v="90"/>
    <m/>
    <m/>
  </r>
  <r>
    <s v="Gujarat"/>
    <x v="27"/>
    <n v="229"/>
    <n v="40"/>
    <n v="2592"/>
    <m/>
    <n v="13"/>
    <m/>
    <m/>
    <n v="1641"/>
    <n v="115"/>
    <n v="20224"/>
    <m/>
    <n v="70"/>
    <m/>
    <m/>
    <n v="2407"/>
    <n v="179"/>
    <n v="39421"/>
    <m/>
    <n v="103"/>
    <m/>
    <m/>
  </r>
  <r>
    <s v="Gujarat"/>
    <x v="28"/>
    <n v="217"/>
    <n v="79"/>
    <n v="2963"/>
    <m/>
    <n v="9"/>
    <m/>
    <m/>
    <n v="1695"/>
    <n v="185"/>
    <n v="21481"/>
    <m/>
    <n v="76"/>
    <m/>
    <m/>
    <n v="2624"/>
    <n v="258"/>
    <n v="42384"/>
    <m/>
    <n v="112"/>
    <m/>
    <m/>
  </r>
  <r>
    <s v="Gujarat"/>
    <x v="29"/>
    <n v="191"/>
    <n v="7"/>
    <n v="4359"/>
    <m/>
    <n v="15"/>
    <m/>
    <m/>
    <n v="1716"/>
    <n v="179"/>
    <n v="23260"/>
    <m/>
    <n v="86"/>
    <m/>
    <m/>
    <n v="2815"/>
    <n v="265"/>
    <n v="46743"/>
    <m/>
    <n v="127"/>
    <m/>
    <m/>
  </r>
  <r>
    <s v="Gujarat"/>
    <x v="30"/>
    <n v="256"/>
    <n v="17"/>
    <n v="1572"/>
    <m/>
    <n v="6"/>
    <m/>
    <m/>
    <n v="1695"/>
    <n v="189"/>
    <n v="22213"/>
    <m/>
    <n v="80"/>
    <m/>
    <m/>
    <n v="3071"/>
    <n v="282"/>
    <n v="48315"/>
    <m/>
    <n v="133"/>
    <m/>
    <m/>
  </r>
  <r>
    <s v="Gujarat"/>
    <x v="31"/>
    <n v="230"/>
    <n v="31"/>
    <n v="2776"/>
    <m/>
    <n v="18"/>
    <m/>
    <m/>
    <n v="1558"/>
    <n v="208"/>
    <n v="21987"/>
    <m/>
    <n v="88"/>
    <m/>
    <m/>
    <n v="3301"/>
    <n v="313"/>
    <n v="51091"/>
    <m/>
    <n v="151"/>
    <m/>
    <m/>
  </r>
  <r>
    <s v="Gujarat"/>
    <x v="32"/>
    <n v="247"/>
    <n v="81"/>
    <n v="2484"/>
    <m/>
    <n v="11"/>
    <m/>
    <m/>
    <n v="1609"/>
    <n v="263"/>
    <n v="20259"/>
    <m/>
    <n v="91"/>
    <m/>
    <m/>
    <n v="3548"/>
    <n v="394"/>
    <n v="53575"/>
    <m/>
    <n v="162"/>
    <m/>
    <m/>
  </r>
  <r>
    <s v="Gujarat"/>
    <x v="33"/>
    <n v="226"/>
    <n v="40"/>
    <n v="2526"/>
    <m/>
    <n v="19"/>
    <m/>
    <m/>
    <n v="1596"/>
    <n v="295"/>
    <n v="19272"/>
    <m/>
    <n v="91"/>
    <m/>
    <m/>
    <n v="3774"/>
    <n v="434"/>
    <n v="56101"/>
    <m/>
    <n v="181"/>
    <m/>
    <m/>
  </r>
  <r>
    <s v="Gujarat"/>
    <x v="34"/>
    <n v="308"/>
    <n v="93"/>
    <n v="3387"/>
    <m/>
    <n v="16"/>
    <m/>
    <m/>
    <n v="1675"/>
    <n v="348"/>
    <n v="20067"/>
    <m/>
    <n v="94"/>
    <m/>
    <m/>
    <n v="4082"/>
    <n v="527"/>
    <n v="59488"/>
    <m/>
    <n v="197"/>
    <m/>
    <m/>
  </r>
  <r>
    <s v="Gujarat"/>
    <x v="35"/>
    <n v="313"/>
    <n v="86"/>
    <n v="4519"/>
    <m/>
    <n v="17"/>
    <m/>
    <m/>
    <n v="1771"/>
    <n v="355"/>
    <n v="21623"/>
    <m/>
    <n v="102"/>
    <m/>
    <m/>
    <n v="4395"/>
    <n v="613"/>
    <n v="64007"/>
    <m/>
    <n v="214"/>
    <m/>
    <m/>
  </r>
  <r>
    <s v="Gujarat"/>
    <x v="36"/>
    <n v="326"/>
    <n v="123"/>
    <n v="4767"/>
    <m/>
    <n v="22"/>
    <m/>
    <m/>
    <n v="1906"/>
    <n v="471"/>
    <n v="22031"/>
    <m/>
    <n v="109"/>
    <m/>
    <m/>
    <n v="4721"/>
    <n v="736"/>
    <n v="68774"/>
    <m/>
    <n v="236"/>
    <m/>
    <m/>
  </r>
  <r>
    <s v="Gujarat"/>
    <x v="37"/>
    <n v="333"/>
    <n v="160"/>
    <n v="5342"/>
    <m/>
    <n v="26"/>
    <m/>
    <m/>
    <n v="1983"/>
    <n v="614"/>
    <n v="25801"/>
    <m/>
    <n v="129"/>
    <m/>
    <m/>
    <n v="5054"/>
    <n v="896"/>
    <n v="74116"/>
    <m/>
    <n v="262"/>
    <m/>
    <m/>
  </r>
  <r>
    <s v="Gujarat"/>
    <x v="38"/>
    <n v="374"/>
    <n v="146"/>
    <n v="5944"/>
    <m/>
    <n v="28"/>
    <m/>
    <m/>
    <n v="2127"/>
    <n v="729"/>
    <n v="28969"/>
    <m/>
    <n v="139"/>
    <m/>
    <m/>
    <n v="5428"/>
    <n v="1042"/>
    <n v="80060"/>
    <m/>
    <n v="290"/>
    <m/>
    <m/>
  </r>
  <r>
    <s v="Gujarat"/>
    <x v="39"/>
    <n v="376"/>
    <n v="153"/>
    <n v="4588"/>
    <m/>
    <n v="29"/>
    <m/>
    <m/>
    <n v="2256"/>
    <n v="801"/>
    <n v="31073"/>
    <m/>
    <n v="157"/>
    <m/>
    <m/>
    <n v="5804"/>
    <n v="1195"/>
    <n v="84648"/>
    <m/>
    <n v="319"/>
    <m/>
    <m/>
  </r>
  <r>
    <s v="Gujarat"/>
    <x v="40"/>
    <n v="441"/>
    <n v="186"/>
    <n v="4984"/>
    <m/>
    <n v="49"/>
    <m/>
    <m/>
    <n v="2471"/>
    <n v="947"/>
    <n v="33531"/>
    <m/>
    <n v="187"/>
    <m/>
    <m/>
    <n v="6245"/>
    <n v="1381"/>
    <n v="89632"/>
    <m/>
    <n v="368"/>
    <m/>
    <m/>
  </r>
  <r>
    <s v="Gujarat"/>
    <x v="41"/>
    <n v="380"/>
    <n v="119"/>
    <n v="5559"/>
    <m/>
    <n v="28"/>
    <m/>
    <m/>
    <n v="2543"/>
    <n v="973"/>
    <n v="35703"/>
    <m/>
    <n v="199"/>
    <m/>
    <m/>
    <n v="6625"/>
    <n v="1500"/>
    <n v="95191"/>
    <m/>
    <n v="396"/>
    <m/>
    <m/>
  </r>
  <r>
    <s v="Gujarat"/>
    <x v="42"/>
    <n v="388"/>
    <n v="209"/>
    <n v="5362"/>
    <m/>
    <n v="29"/>
    <m/>
    <m/>
    <n v="2618"/>
    <n v="1096"/>
    <n v="36546"/>
    <m/>
    <n v="211"/>
    <m/>
    <m/>
    <n v="7013"/>
    <n v="1709"/>
    <n v="100553"/>
    <m/>
    <n v="425"/>
    <m/>
    <m/>
  </r>
  <r>
    <s v="Gujarat"/>
    <x v="43"/>
    <n v="390"/>
    <n v="163"/>
    <n v="4833"/>
    <m/>
    <n v="24"/>
    <m/>
    <m/>
    <n v="2682"/>
    <n v="1136"/>
    <n v="36612"/>
    <m/>
    <n v="213"/>
    <m/>
    <m/>
    <n v="7403"/>
    <n v="1872"/>
    <n v="105386"/>
    <m/>
    <n v="449"/>
    <m/>
    <m/>
  </r>
  <r>
    <s v="Gujarat"/>
    <x v="44"/>
    <n v="394"/>
    <n v="219"/>
    <n v="4264"/>
    <m/>
    <n v="23"/>
    <m/>
    <m/>
    <n v="2743"/>
    <n v="1195"/>
    <n v="35534"/>
    <m/>
    <n v="210"/>
    <m/>
    <m/>
    <n v="7797"/>
    <n v="2091"/>
    <n v="109650"/>
    <m/>
    <n v="472"/>
    <m/>
    <m/>
  </r>
  <r>
    <s v="Gujarat"/>
    <x v="45"/>
    <n v="398"/>
    <n v="454"/>
    <n v="3843"/>
    <m/>
    <n v="21"/>
    <m/>
    <m/>
    <n v="2767"/>
    <n v="1503"/>
    <n v="33433"/>
    <m/>
    <n v="203"/>
    <m/>
    <m/>
    <n v="8195"/>
    <n v="2545"/>
    <n v="113493"/>
    <m/>
    <n v="493"/>
    <m/>
    <m/>
  </r>
  <r>
    <s v="Gujarat"/>
    <x v="46"/>
    <n v="347"/>
    <n v="235"/>
    <n v="2977"/>
    <m/>
    <n v="20"/>
    <m/>
    <m/>
    <n v="2738"/>
    <n v="1585"/>
    <n v="31822"/>
    <m/>
    <n v="194"/>
    <m/>
    <m/>
    <n v="8542"/>
    <n v="2780"/>
    <n v="116470"/>
    <m/>
    <n v="513"/>
    <m/>
    <m/>
  </r>
  <r>
    <s v="Gujarat"/>
    <x v="47"/>
    <n v="362"/>
    <n v="466"/>
    <n v="3066"/>
    <m/>
    <n v="24"/>
    <m/>
    <m/>
    <n v="2659"/>
    <n v="1865"/>
    <n v="29904"/>
    <m/>
    <n v="169"/>
    <m/>
    <m/>
    <n v="8904"/>
    <n v="3246"/>
    <n v="119536"/>
    <m/>
    <n v="537"/>
    <m/>
    <m/>
  </r>
  <r>
    <s v="Gujarat"/>
    <x v="48"/>
    <n v="364"/>
    <n v="316"/>
    <n v="2761"/>
    <m/>
    <n v="29"/>
    <m/>
    <m/>
    <n v="2643"/>
    <n v="2062"/>
    <n v="27106"/>
    <m/>
    <n v="170"/>
    <m/>
    <m/>
    <n v="9268"/>
    <n v="3562"/>
    <n v="122297"/>
    <m/>
    <n v="566"/>
    <m/>
    <m/>
  </r>
  <r>
    <s v="Gujarat"/>
    <x v="49"/>
    <n v="324"/>
    <n v="191"/>
    <n v="2411"/>
    <m/>
    <n v="20"/>
    <m/>
    <m/>
    <n v="2579"/>
    <n v="2044"/>
    <n v="24155"/>
    <m/>
    <n v="161"/>
    <m/>
    <m/>
    <n v="9592"/>
    <n v="3753"/>
    <n v="124708"/>
    <m/>
    <n v="586"/>
    <m/>
    <m/>
  </r>
  <r>
    <s v="Gujarat"/>
    <x v="50"/>
    <n v="340"/>
    <n v="282"/>
    <n v="3151"/>
    <m/>
    <n v="20"/>
    <m/>
    <m/>
    <n v="2529"/>
    <n v="2163"/>
    <n v="22473"/>
    <m/>
    <n v="157"/>
    <m/>
    <m/>
    <n v="9932"/>
    <n v="4035"/>
    <n v="127859"/>
    <m/>
    <n v="606"/>
    <m/>
    <m/>
  </r>
  <r>
    <s v="Gujarat"/>
    <x v="51"/>
    <n v="1057"/>
    <n v="273"/>
    <n v="10548"/>
    <m/>
    <n v="19"/>
    <m/>
    <m/>
    <n v="3192"/>
    <n v="2217"/>
    <n v="28757"/>
    <m/>
    <n v="153"/>
    <m/>
    <m/>
    <n v="10989"/>
    <n v="4308"/>
    <n v="138407"/>
    <m/>
    <n v="625"/>
    <m/>
    <m/>
  </r>
  <r>
    <s v="Gujarat"/>
    <x v="52"/>
    <n v="391"/>
    <n v="191"/>
    <n v="5193"/>
    <m/>
    <n v="34"/>
    <m/>
    <m/>
    <n v="3185"/>
    <n v="1954"/>
    <n v="30107"/>
    <m/>
    <n v="166"/>
    <m/>
    <m/>
    <n v="11380"/>
    <n v="4499"/>
    <n v="143600"/>
    <m/>
    <n v="659"/>
    <m/>
    <m/>
  </r>
  <r>
    <s v="Gujarat"/>
    <x v="53"/>
    <n v="366"/>
    <n v="305"/>
    <n v="5224"/>
    <m/>
    <n v="35"/>
    <m/>
    <m/>
    <n v="3204"/>
    <n v="2024"/>
    <n v="32354"/>
    <m/>
    <n v="181"/>
    <m/>
    <m/>
    <n v="11746"/>
    <n v="4804"/>
    <n v="148824"/>
    <m/>
    <n v="694"/>
    <m/>
    <m/>
  </r>
  <r>
    <s v="Gujarat"/>
    <x v="54"/>
    <n v="395"/>
    <n v="239"/>
    <n v="5850"/>
    <m/>
    <n v="25"/>
    <m/>
    <m/>
    <n v="3237"/>
    <n v="1797"/>
    <n v="35138"/>
    <m/>
    <n v="182"/>
    <m/>
    <m/>
    <n v="12141"/>
    <n v="5043"/>
    <n v="154674"/>
    <m/>
    <n v="719"/>
    <m/>
    <m/>
  </r>
  <r>
    <s v="Gujarat"/>
    <x v="55"/>
    <n v="398"/>
    <n v="176"/>
    <n v="6098"/>
    <m/>
    <n v="30"/>
    <m/>
    <m/>
    <n v="3271"/>
    <n v="1657"/>
    <n v="38475"/>
    <m/>
    <n v="183"/>
    <m/>
    <m/>
    <n v="12539"/>
    <n v="5219"/>
    <n v="160772"/>
    <m/>
    <n v="749"/>
    <m/>
    <m/>
  </r>
  <r>
    <s v="Gujarat"/>
    <x v="56"/>
    <n v="371"/>
    <n v="269"/>
    <n v="5380"/>
    <m/>
    <n v="24"/>
    <m/>
    <m/>
    <n v="3318"/>
    <n v="1735"/>
    <n v="41444"/>
    <m/>
    <n v="187"/>
    <m/>
    <m/>
    <n v="12910"/>
    <n v="5488"/>
    <n v="166152"/>
    <m/>
    <n v="773"/>
    <m/>
    <m/>
  </r>
  <r>
    <s v="Gujarat"/>
    <x v="57"/>
    <n v="363"/>
    <n v="392"/>
    <n v="6410"/>
    <m/>
    <n v="29"/>
    <m/>
    <m/>
    <n v="3341"/>
    <n v="1845"/>
    <n v="44703"/>
    <m/>
    <n v="196"/>
    <m/>
    <m/>
    <n v="13273"/>
    <n v="5880"/>
    <n v="172562"/>
    <m/>
    <n v="802"/>
    <m/>
    <m/>
  </r>
  <r>
    <s v="Gujarat"/>
    <x v="58"/>
    <n v="396"/>
    <n v="289"/>
    <n v="5506"/>
    <m/>
    <n v="27"/>
    <m/>
    <m/>
    <n v="2680"/>
    <n v="1861"/>
    <n v="39661"/>
    <m/>
    <n v="204"/>
    <m/>
    <m/>
    <n v="13669"/>
    <n v="6169"/>
    <n v="178068"/>
    <m/>
    <n v="829"/>
    <m/>
    <m/>
  </r>
  <r>
    <s v="Gujarat"/>
    <x v="59"/>
    <n v="394"/>
    <n v="243"/>
    <n v="4800"/>
    <m/>
    <n v="29"/>
    <m/>
    <m/>
    <n v="2683"/>
    <n v="1913"/>
    <n v="39268"/>
    <m/>
    <n v="199"/>
    <m/>
    <m/>
    <n v="14063"/>
    <n v="6412"/>
    <n v="182868"/>
    <m/>
    <n v="858"/>
    <m/>
    <m/>
  </r>
  <r>
    <s v="Gujarat"/>
    <x v="60"/>
    <n v="405"/>
    <n v="224"/>
    <n v="3493"/>
    <m/>
    <n v="30"/>
    <m/>
    <m/>
    <n v="2722"/>
    <n v="1832"/>
    <n v="37537"/>
    <m/>
    <n v="194"/>
    <m/>
    <m/>
    <n v="14468"/>
    <n v="6636"/>
    <n v="186361"/>
    <m/>
    <n v="888"/>
    <m/>
    <m/>
  </r>
  <r>
    <s v="Gujarat"/>
    <x v="61"/>
    <n v="361"/>
    <n v="501"/>
    <n v="2952"/>
    <m/>
    <n v="27"/>
    <m/>
    <m/>
    <n v="2688"/>
    <n v="2094"/>
    <n v="34639"/>
    <m/>
    <n v="196"/>
    <m/>
    <m/>
    <n v="14829"/>
    <n v="7137"/>
    <n v="189313"/>
    <m/>
    <n v="915"/>
    <m/>
    <m/>
  </r>
  <r>
    <s v="Gujarat"/>
    <x v="62"/>
    <n v="376"/>
    <n v="410"/>
    <n v="4550"/>
    <m/>
    <n v="23"/>
    <m/>
    <m/>
    <n v="2666"/>
    <n v="2328"/>
    <n v="33091"/>
    <m/>
    <n v="189"/>
    <m/>
    <m/>
    <n v="15205"/>
    <n v="7547"/>
    <n v="193863"/>
    <m/>
    <n v="938"/>
    <m/>
    <m/>
  </r>
  <r>
    <s v="Gujarat"/>
    <x v="63"/>
    <n v="367"/>
    <n v="454"/>
    <n v="4185"/>
    <m/>
    <n v="22"/>
    <m/>
    <m/>
    <n v="2662"/>
    <n v="2513"/>
    <n v="31896"/>
    <m/>
    <n v="187"/>
    <m/>
    <m/>
    <n v="15572"/>
    <n v="8001"/>
    <n v="198048"/>
    <m/>
    <n v="960"/>
    <m/>
    <m/>
  </r>
  <r>
    <s v="Gujarat"/>
    <x v="64"/>
    <n v="372"/>
    <n v="608"/>
    <n v="3433"/>
    <m/>
    <n v="20"/>
    <m/>
    <m/>
    <n v="2671"/>
    <n v="2729"/>
    <n v="28919"/>
    <m/>
    <n v="178"/>
    <m/>
    <m/>
    <n v="15944"/>
    <n v="8609"/>
    <n v="201481"/>
    <m/>
    <n v="980"/>
    <m/>
    <m/>
  </r>
  <r>
    <s v="Gujarat"/>
    <x v="65"/>
    <n v="412"/>
    <n v="621"/>
    <n v="4299"/>
    <m/>
    <n v="27"/>
    <m/>
    <m/>
    <n v="2687"/>
    <n v="3061"/>
    <n v="27712"/>
    <m/>
    <n v="178"/>
    <m/>
    <m/>
    <n v="16356"/>
    <n v="9230"/>
    <n v="205780"/>
    <m/>
    <n v="1007"/>
    <m/>
    <m/>
  </r>
  <r>
    <s v="Gujarat"/>
    <x v="66"/>
    <n v="438"/>
    <n v="689"/>
    <n v="6150"/>
    <m/>
    <n v="31"/>
    <m/>
    <m/>
    <n v="2731"/>
    <n v="3507"/>
    <n v="29062"/>
    <m/>
    <n v="180"/>
    <m/>
    <m/>
    <n v="16794"/>
    <n v="9919"/>
    <n v="211930"/>
    <m/>
    <n v="1038"/>
    <m/>
    <m/>
  </r>
  <r>
    <s v="Gujarat"/>
    <x v="67"/>
    <n v="423"/>
    <n v="861"/>
    <n v="4328"/>
    <m/>
    <n v="25"/>
    <m/>
    <m/>
    <n v="2749"/>
    <n v="4144"/>
    <n v="29897"/>
    <m/>
    <n v="175"/>
    <m/>
    <m/>
    <n v="17217"/>
    <n v="10780"/>
    <n v="216258"/>
    <m/>
    <n v="1063"/>
    <m/>
    <m/>
  </r>
  <r>
    <s v="Gujarat"/>
    <x v="68"/>
    <n v="415"/>
    <n v="1114"/>
    <n v="5352"/>
    <m/>
    <n v="29"/>
    <m/>
    <m/>
    <n v="2803"/>
    <n v="4757"/>
    <n v="32297"/>
    <m/>
    <n v="177"/>
    <m/>
    <m/>
    <n v="17632"/>
    <n v="11894"/>
    <n v="221610"/>
    <m/>
    <n v="1092"/>
    <m/>
    <m/>
  </r>
  <r>
    <s v="Gujarat"/>
    <x v="69"/>
    <n v="485"/>
    <n v="318"/>
    <n v="6288"/>
    <m/>
    <n v="30"/>
    <m/>
    <m/>
    <n v="2912"/>
    <n v="4665"/>
    <n v="34035"/>
    <m/>
    <n v="184"/>
    <m/>
    <m/>
    <n v="18117"/>
    <n v="12212"/>
    <n v="227898"/>
    <m/>
    <n v="1122"/>
    <m/>
    <m/>
  </r>
  <r>
    <s v="Gujarat"/>
    <x v="70"/>
    <n v="492"/>
    <n v="455"/>
    <n v="6023"/>
    <m/>
    <n v="33"/>
    <m/>
    <m/>
    <n v="3037"/>
    <n v="4666"/>
    <n v="35873"/>
    <m/>
    <n v="195"/>
    <m/>
    <m/>
    <n v="18609"/>
    <n v="12667"/>
    <n v="233921"/>
    <m/>
    <n v="1155"/>
    <m/>
    <m/>
  </r>
  <r>
    <s v="Gujarat"/>
    <x v="71"/>
    <n v="510"/>
    <n v="344"/>
    <n v="5990"/>
    <m/>
    <n v="35"/>
    <m/>
    <m/>
    <n v="3175"/>
    <n v="4402"/>
    <n v="38430"/>
    <m/>
    <n v="210"/>
    <m/>
    <m/>
    <n v="19119"/>
    <n v="13011"/>
    <n v="239911"/>
    <m/>
    <n v="1190"/>
    <m/>
    <m/>
  </r>
  <r>
    <s v="Gujarat"/>
    <x v="72"/>
    <n v="498"/>
    <n v="313"/>
    <n v="5695"/>
    <m/>
    <n v="29"/>
    <m/>
    <m/>
    <n v="3261"/>
    <n v="4094"/>
    <n v="39826"/>
    <m/>
    <n v="212"/>
    <m/>
    <m/>
    <n v="19617"/>
    <n v="13324"/>
    <n v="245606"/>
    <m/>
    <n v="1219"/>
    <m/>
    <m/>
  </r>
  <r>
    <s v="Gujarat"/>
    <x v="73"/>
    <n v="480"/>
    <n v="319"/>
    <n v="6080"/>
    <m/>
    <n v="30"/>
    <m/>
    <m/>
    <n v="3303"/>
    <n v="3724"/>
    <n v="39756"/>
    <m/>
    <n v="211"/>
    <m/>
    <m/>
    <n v="20097"/>
    <n v="13643"/>
    <n v="251686"/>
    <m/>
    <n v="1249"/>
    <m/>
    <m/>
  </r>
  <r>
    <s v="Gujarat"/>
    <x v="74"/>
    <n v="477"/>
    <n v="321"/>
    <n v="4603"/>
    <m/>
    <n v="31"/>
    <m/>
    <m/>
    <n v="3357"/>
    <n v="3184"/>
    <n v="40031"/>
    <m/>
    <n v="217"/>
    <m/>
    <m/>
    <n v="20574"/>
    <n v="13964"/>
    <n v="256289"/>
    <m/>
    <n v="1280"/>
    <m/>
    <m/>
  </r>
  <r>
    <s v="Gujarat"/>
    <x v="75"/>
    <n v="470"/>
    <n v="409"/>
    <n v="5298"/>
    <m/>
    <n v="33"/>
    <m/>
    <m/>
    <n v="3412"/>
    <n v="2479"/>
    <n v="39977"/>
    <m/>
    <n v="221"/>
    <m/>
    <m/>
    <n v="21044"/>
    <n v="14373"/>
    <n v="261587"/>
    <m/>
    <n v="1313"/>
    <m/>
    <m/>
  </r>
  <r>
    <s v="Gujarat"/>
    <x v="76"/>
    <n v="510"/>
    <n v="370"/>
    <n v="4817"/>
    <m/>
    <n v="34"/>
    <m/>
    <m/>
    <n v="3437"/>
    <n v="2531"/>
    <n v="38506"/>
    <m/>
    <n v="225"/>
    <m/>
    <m/>
    <n v="21554"/>
    <n v="14743"/>
    <n v="266404"/>
    <m/>
    <n v="1347"/>
    <m/>
    <m/>
  </r>
  <r>
    <s v="Gujarat"/>
    <x v="77"/>
    <n v="513"/>
    <n v="366"/>
    <n v="6520"/>
    <m/>
    <n v="38"/>
    <m/>
    <m/>
    <n v="3458"/>
    <n v="2442"/>
    <n v="39003"/>
    <m/>
    <n v="230"/>
    <m/>
    <m/>
    <n v="22067"/>
    <n v="15109"/>
    <n v="272924"/>
    <m/>
    <n v="1385"/>
    <m/>
    <m/>
  </r>
  <r>
    <s v="Gujarat"/>
    <x v="78"/>
    <n v="495"/>
    <n v="392"/>
    <n v="5213"/>
    <m/>
    <n v="31"/>
    <m/>
    <m/>
    <n v="3443"/>
    <n v="2490"/>
    <n v="38226"/>
    <m/>
    <n v="226"/>
    <m/>
    <m/>
    <n v="22562"/>
    <n v="15501"/>
    <n v="278137"/>
    <m/>
    <n v="1416"/>
    <m/>
    <m/>
  </r>
  <r>
    <s v="Gujarat"/>
    <x v="79"/>
    <n v="517"/>
    <n v="390"/>
    <n v="5486"/>
    <m/>
    <n v="33"/>
    <m/>
    <m/>
    <n v="3462"/>
    <n v="2567"/>
    <n v="38017"/>
    <m/>
    <n v="230"/>
    <m/>
    <m/>
    <n v="23079"/>
    <n v="15891"/>
    <n v="283623"/>
    <m/>
    <n v="1449"/>
    <m/>
    <m/>
  </r>
  <r>
    <s v="Gujarat"/>
    <x v="80"/>
    <n v="511"/>
    <n v="442"/>
    <n v="4942"/>
    <m/>
    <n v="29"/>
    <m/>
    <m/>
    <n v="3493"/>
    <n v="2690"/>
    <n v="36879"/>
    <m/>
    <n v="229"/>
    <m/>
    <m/>
    <n v="23590"/>
    <n v="16333"/>
    <n v="288565"/>
    <m/>
    <n v="1478"/>
    <m/>
    <m/>
  </r>
  <r>
    <s v="Gujarat"/>
    <x v="81"/>
    <n v="514"/>
    <n v="339"/>
    <n v="4344"/>
    <m/>
    <n v="28"/>
    <m/>
    <m/>
    <n v="3530"/>
    <n v="2708"/>
    <n v="36620"/>
    <m/>
    <n v="226"/>
    <m/>
    <m/>
    <n v="24104"/>
    <n v="16672"/>
    <n v="292909"/>
    <m/>
    <n v="1506"/>
    <m/>
    <m/>
  </r>
  <r>
    <s v="Gujarat"/>
    <x v="82"/>
    <n v="524"/>
    <n v="418"/>
    <n v="3426"/>
    <m/>
    <n v="28"/>
    <m/>
    <m/>
    <n v="3584"/>
    <n v="2717"/>
    <n v="34748"/>
    <m/>
    <n v="221"/>
    <m/>
    <m/>
    <n v="24628"/>
    <n v="17090"/>
    <n v="296335"/>
    <m/>
    <n v="1534"/>
    <m/>
    <m/>
  </r>
  <r>
    <s v="Gujarat"/>
    <x v="83"/>
    <n v="520"/>
    <n v="348"/>
    <n v="7336"/>
    <m/>
    <n v="27"/>
    <m/>
    <m/>
    <n v="3594"/>
    <n v="2695"/>
    <n v="37267"/>
    <m/>
    <n v="214"/>
    <m/>
    <m/>
    <n v="25148"/>
    <n v="17438"/>
    <n v="303671"/>
    <m/>
    <n v="1561"/>
    <m/>
    <m/>
  </r>
  <r>
    <s v="Gujarat"/>
    <x v="84"/>
    <n v="510"/>
    <n v="389"/>
    <n v="5073"/>
    <m/>
    <n v="31"/>
    <m/>
    <m/>
    <n v="3591"/>
    <n v="2718"/>
    <n v="35820"/>
    <m/>
    <n v="207"/>
    <m/>
    <m/>
    <n v="25658"/>
    <n v="17827"/>
    <n v="308744"/>
    <m/>
    <n v="1592"/>
    <m/>
    <m/>
  </r>
  <r>
    <s v="Gujarat"/>
    <x v="85"/>
    <n v="540"/>
    <n v="340"/>
    <n v="5557"/>
    <m/>
    <n v="27"/>
    <m/>
    <m/>
    <n v="3636"/>
    <n v="2666"/>
    <n v="36164"/>
    <m/>
    <n v="203"/>
    <m/>
    <m/>
    <n v="26198"/>
    <n v="18167"/>
    <n v="314301"/>
    <m/>
    <n v="1619"/>
    <m/>
    <m/>
  </r>
  <r>
    <s v="Gujarat"/>
    <x v="86"/>
    <n v="539"/>
    <n v="535"/>
    <n v="5113"/>
    <m/>
    <n v="20"/>
    <m/>
    <m/>
    <n v="3658"/>
    <n v="2811"/>
    <n v="35791"/>
    <m/>
    <n v="190"/>
    <m/>
    <m/>
    <n v="26737"/>
    <n v="18702"/>
    <n v="319414"/>
    <m/>
    <n v="1639"/>
    <m/>
    <m/>
  </r>
  <r>
    <s v="Gujarat"/>
    <x v="87"/>
    <n v="580"/>
    <n v="655"/>
    <n v="5460"/>
    <m/>
    <n v="25"/>
    <m/>
    <m/>
    <n v="3727"/>
    <n v="3024"/>
    <n v="36309"/>
    <m/>
    <n v="186"/>
    <m/>
    <m/>
    <n v="27317"/>
    <n v="19357"/>
    <n v="324874"/>
    <m/>
    <n v="1664"/>
    <m/>
    <m/>
  </r>
  <r>
    <s v="Gujarat"/>
    <x v="88"/>
    <n v="563"/>
    <n v="560"/>
    <n v="4469"/>
    <m/>
    <n v="21"/>
    <m/>
    <m/>
    <n v="3776"/>
    <n v="3245"/>
    <n v="36434"/>
    <m/>
    <n v="179"/>
    <m/>
    <m/>
    <n v="27880"/>
    <n v="19917"/>
    <n v="329343"/>
    <m/>
    <n v="1685"/>
    <m/>
    <m/>
  </r>
  <r>
    <s v="Gujarat"/>
    <x v="89"/>
    <n v="549"/>
    <n v="604"/>
    <n v="4983"/>
    <m/>
    <n v="26"/>
    <m/>
    <m/>
    <n v="3801"/>
    <n v="3431"/>
    <n v="37991"/>
    <m/>
    <n v="177"/>
    <m/>
    <m/>
    <n v="28429"/>
    <n v="20521"/>
    <n v="334326"/>
    <m/>
    <n v="1711"/>
    <m/>
    <m/>
  </r>
  <r>
    <s v="Gujarat"/>
    <x v="90"/>
    <n v="572"/>
    <n v="575"/>
    <n v="5754"/>
    <m/>
    <n v="25"/>
    <m/>
    <m/>
    <n v="3853"/>
    <n v="3658"/>
    <n v="36409"/>
    <m/>
    <n v="175"/>
    <m/>
    <m/>
    <n v="29001"/>
    <n v="21096"/>
    <n v="340080"/>
    <m/>
    <n v="1736"/>
    <m/>
    <m/>
  </r>
  <r>
    <s v="Gujarat"/>
    <x v="91"/>
    <n v="577"/>
    <n v="410"/>
    <n v="5198"/>
    <m/>
    <n v="18"/>
    <m/>
    <m/>
    <n v="3920"/>
    <n v="3679"/>
    <n v="36534"/>
    <m/>
    <n v="162"/>
    <m/>
    <m/>
    <n v="29578"/>
    <n v="21506"/>
    <n v="345278"/>
    <m/>
    <n v="1754"/>
    <m/>
    <m/>
  </r>
  <r>
    <s v="Gujarat"/>
    <x v="92"/>
    <n v="580"/>
    <n v="532"/>
    <n v="5901"/>
    <m/>
    <n v="18"/>
    <m/>
    <m/>
    <n v="3960"/>
    <n v="3871"/>
    <n v="36878"/>
    <m/>
    <n v="153"/>
    <m/>
    <m/>
    <n v="30158"/>
    <n v="22038"/>
    <n v="351179"/>
    <m/>
    <n v="1772"/>
    <m/>
    <m/>
  </r>
  <r>
    <s v="Gujarat"/>
    <x v="93"/>
    <n v="615"/>
    <n v="379"/>
    <n v="5969"/>
    <m/>
    <n v="18"/>
    <m/>
    <m/>
    <n v="4036"/>
    <n v="3715"/>
    <n v="37734"/>
    <m/>
    <n v="151"/>
    <m/>
    <m/>
    <n v="30773"/>
    <n v="22417"/>
    <n v="357148"/>
    <m/>
    <n v="1790"/>
    <m/>
    <m/>
  </r>
  <r>
    <s v="Gujarat"/>
    <x v="94"/>
    <n v="624"/>
    <n v="391"/>
    <n v="6158"/>
    <m/>
    <n v="19"/>
    <m/>
    <m/>
    <n v="4080"/>
    <n v="3451"/>
    <n v="38432"/>
    <m/>
    <n v="145"/>
    <m/>
    <m/>
    <n v="31397"/>
    <n v="22808"/>
    <n v="363306"/>
    <m/>
    <n v="1809"/>
    <m/>
    <m/>
  </r>
  <r>
    <s v="Gujarat"/>
    <x v="95"/>
    <n v="626"/>
    <n v="440"/>
    <n v="4433"/>
    <m/>
    <n v="19"/>
    <m/>
    <m/>
    <n v="4143"/>
    <n v="3331"/>
    <n v="38396"/>
    <m/>
    <n v="143"/>
    <m/>
    <m/>
    <n v="32023"/>
    <n v="23248"/>
    <n v="367739"/>
    <m/>
    <n v="1828"/>
    <m/>
    <m/>
  </r>
  <r>
    <s v="Gujarat"/>
    <x v="96"/>
    <n v="620"/>
    <n v="422"/>
    <n v="5874"/>
    <m/>
    <n v="20"/>
    <m/>
    <m/>
    <n v="4214"/>
    <n v="3149"/>
    <n v="39287"/>
    <m/>
    <n v="137"/>
    <m/>
    <m/>
    <n v="32643"/>
    <n v="23670"/>
    <n v="373613"/>
    <m/>
    <n v="1848"/>
    <m/>
    <m/>
  </r>
  <r>
    <s v="Gujarat"/>
    <x v="97"/>
    <n v="675"/>
    <n v="368"/>
    <n v="7027"/>
    <m/>
    <n v="21"/>
    <m/>
    <m/>
    <n v="4317"/>
    <n v="2942"/>
    <n v="40560"/>
    <m/>
    <n v="133"/>
    <m/>
    <m/>
    <n v="33318"/>
    <n v="24038"/>
    <n v="380640"/>
    <m/>
    <n v="1869"/>
    <m/>
    <m/>
  </r>
  <r>
    <s v="Gujarat"/>
    <x v="98"/>
    <n v="681"/>
    <n v="563"/>
    <n v="7425"/>
    <m/>
    <n v="19"/>
    <m/>
    <m/>
    <n v="4421"/>
    <n v="3095"/>
    <n v="42787"/>
    <m/>
    <n v="134"/>
    <m/>
    <m/>
    <n v="33999"/>
    <n v="24601"/>
    <n v="388065"/>
    <m/>
    <n v="1888"/>
    <m/>
    <m/>
  </r>
  <r>
    <s v="Gujarat"/>
    <x v="99"/>
    <n v="687"/>
    <n v="340"/>
    <n v="7808"/>
    <m/>
    <n v="18"/>
    <m/>
    <m/>
    <n v="4528"/>
    <n v="2903"/>
    <n v="44694"/>
    <m/>
    <n v="134"/>
    <m/>
    <m/>
    <n v="34686"/>
    <n v="24941"/>
    <n v="395873"/>
    <m/>
    <n v="1906"/>
    <m/>
    <m/>
  </r>
  <r>
    <s v="Gujarat"/>
    <x v="100"/>
    <n v="712"/>
    <n v="473"/>
    <n v="8481"/>
    <m/>
    <n v="21"/>
    <m/>
    <m/>
    <n v="4625"/>
    <n v="2997"/>
    <n v="47206"/>
    <m/>
    <n v="137"/>
    <m/>
    <m/>
    <n v="35398"/>
    <n v="25414"/>
    <n v="404354"/>
    <m/>
    <n v="1927"/>
    <m/>
    <m/>
  </r>
  <r>
    <s v="Gujarat"/>
    <x v="101"/>
    <n v="725"/>
    <n v="486"/>
    <n v="7770"/>
    <m/>
    <n v="18"/>
    <m/>
    <m/>
    <n v="4726"/>
    <n v="3092"/>
    <n v="48818"/>
    <m/>
    <n v="136"/>
    <m/>
    <m/>
    <n v="36123"/>
    <n v="25900"/>
    <n v="412124"/>
    <m/>
    <n v="1945"/>
    <m/>
    <m/>
  </r>
  <r>
    <s v="Gujarat"/>
    <x v="102"/>
    <n v="735"/>
    <n v="423"/>
    <n v="6340"/>
    <m/>
    <n v="17"/>
    <m/>
    <m/>
    <n v="4835"/>
    <n v="3075"/>
    <n v="50725"/>
    <m/>
    <n v="134"/>
    <m/>
    <m/>
    <n v="36858"/>
    <n v="26323"/>
    <n v="418464"/>
    <m/>
    <n v="1962"/>
    <m/>
    <m/>
  </r>
  <r>
    <s v="Gujarat"/>
    <x v="103"/>
    <n v="778"/>
    <n v="421"/>
    <n v="7366"/>
    <m/>
    <n v="17"/>
    <m/>
    <m/>
    <n v="4993"/>
    <n v="3074"/>
    <n v="52217"/>
    <m/>
    <n v="131"/>
    <m/>
    <m/>
    <n v="37636"/>
    <n v="26744"/>
    <n v="425830"/>
    <m/>
    <n v="1979"/>
    <m/>
    <m/>
  </r>
  <r>
    <s v="Gujarat"/>
    <x v="104"/>
    <n v="783"/>
    <n v="569"/>
    <n v="8034"/>
    <m/>
    <n v="16"/>
    <m/>
    <m/>
    <n v="5101"/>
    <n v="3275"/>
    <n v="53224"/>
    <m/>
    <n v="126"/>
    <m/>
    <m/>
    <n v="38419"/>
    <n v="27313"/>
    <n v="433864"/>
    <m/>
    <n v="1995"/>
    <m/>
    <m/>
  </r>
  <r>
    <s v="Gujarat"/>
    <x v="105"/>
    <n v="861"/>
    <n v="429"/>
    <n v="7828"/>
    <m/>
    <n v="15"/>
    <m/>
    <m/>
    <n v="5281"/>
    <n v="3141"/>
    <n v="53627"/>
    <m/>
    <n v="122"/>
    <m/>
    <m/>
    <n v="39280"/>
    <n v="27742"/>
    <n v="441692"/>
    <m/>
    <n v="2010"/>
    <m/>
    <m/>
  </r>
  <r>
    <s v="Gujarat"/>
    <x v="106"/>
    <n v="875"/>
    <n v="441"/>
    <n v="7657"/>
    <m/>
    <n v="14"/>
    <m/>
    <m/>
    <n v="5469"/>
    <n v="3242"/>
    <n v="53476"/>
    <m/>
    <n v="118"/>
    <m/>
    <m/>
    <n v="40155"/>
    <n v="28183"/>
    <n v="449349"/>
    <m/>
    <n v="2024"/>
    <m/>
    <m/>
  </r>
  <r>
    <s v="Gujarat"/>
    <x v="107"/>
    <n v="872"/>
    <n v="502"/>
    <n v="7717"/>
    <m/>
    <n v="10"/>
    <m/>
    <m/>
    <n v="5629"/>
    <n v="3271"/>
    <n v="52712"/>
    <m/>
    <n v="107"/>
    <m/>
    <m/>
    <n v="41027"/>
    <n v="28685"/>
    <n v="457066"/>
    <m/>
    <n v="2034"/>
    <m/>
    <m/>
  </r>
  <r>
    <s v="Gujarat"/>
    <x v="108"/>
    <n v="879"/>
    <n v="513"/>
    <n v="7580"/>
    <m/>
    <n v="13"/>
    <m/>
    <m/>
    <n v="5783"/>
    <n v="3298"/>
    <n v="52522"/>
    <m/>
    <n v="102"/>
    <m/>
    <m/>
    <n v="41906"/>
    <n v="29198"/>
    <n v="464646"/>
    <m/>
    <n v="2047"/>
    <m/>
    <m/>
  </r>
  <r>
    <s v="Gujarat"/>
    <x v="109"/>
    <n v="902"/>
    <n v="608"/>
    <n v="5619"/>
    <m/>
    <n v="10"/>
    <m/>
    <m/>
    <n v="5950"/>
    <n v="3483"/>
    <n v="51801"/>
    <m/>
    <n v="95"/>
    <m/>
    <m/>
    <n v="42808"/>
    <n v="29806"/>
    <n v="470265"/>
    <m/>
    <n v="2057"/>
    <m/>
    <m/>
  </r>
  <r>
    <s v="Gujarat"/>
    <x v="110"/>
    <n v="915"/>
    <n v="749"/>
    <n v="8102"/>
    <m/>
    <n v="14"/>
    <m/>
    <m/>
    <n v="6087"/>
    <n v="3811"/>
    <n v="52537"/>
    <m/>
    <n v="92"/>
    <m/>
    <m/>
    <n v="43723"/>
    <n v="30555"/>
    <n v="478367"/>
    <m/>
    <n v="2071"/>
    <m/>
    <m/>
  </r>
  <r>
    <s v="Gujarat"/>
    <x v="111"/>
    <n v="925"/>
    <n v="791"/>
    <n v="9340"/>
    <m/>
    <n v="10"/>
    <m/>
    <m/>
    <n v="6229"/>
    <n v="4033"/>
    <n v="53843"/>
    <m/>
    <n v="86"/>
    <m/>
    <m/>
    <n v="44648"/>
    <n v="31346"/>
    <n v="487707"/>
    <m/>
    <n v="2081"/>
    <m/>
    <m/>
  </r>
  <r>
    <s v="Gujarat"/>
    <x v="112"/>
    <n v="919"/>
    <n v="828"/>
    <n v="11463"/>
    <m/>
    <n v="10"/>
    <m/>
    <m/>
    <n v="6287"/>
    <n v="4432"/>
    <n v="57478"/>
    <m/>
    <n v="81"/>
    <m/>
    <m/>
    <n v="45567"/>
    <n v="32174"/>
    <n v="499170"/>
    <m/>
    <n v="2091"/>
    <m/>
    <m/>
  </r>
  <r>
    <s v="Gujarat"/>
    <x v="113"/>
    <n v="949"/>
    <n v="770"/>
    <n v="12830"/>
    <m/>
    <n v="17"/>
    <m/>
    <m/>
    <n v="6361"/>
    <n v="4761"/>
    <n v="62651"/>
    <m/>
    <n v="84"/>
    <m/>
    <m/>
    <n v="46516"/>
    <n v="32944"/>
    <n v="512000"/>
    <m/>
    <n v="2108"/>
    <m/>
    <m/>
  </r>
  <r>
    <s v="Gujarat"/>
    <x v="114"/>
    <n v="960"/>
    <n v="1061"/>
    <n v="12297"/>
    <m/>
    <n v="19"/>
    <m/>
    <m/>
    <n v="6449"/>
    <n v="5320"/>
    <n v="67231"/>
    <m/>
    <n v="93"/>
    <m/>
    <m/>
    <n v="47476"/>
    <n v="34005"/>
    <n v="524297"/>
    <m/>
    <n v="2127"/>
    <m/>
    <m/>
  </r>
  <r>
    <s v="Gujarat"/>
    <x v="115"/>
    <n v="965"/>
    <n v="877"/>
    <n v="11825"/>
    <m/>
    <n v="20"/>
    <m/>
    <m/>
    <n v="6535"/>
    <n v="5684"/>
    <n v="71476"/>
    <m/>
    <n v="100"/>
    <m/>
    <m/>
    <n v="48441"/>
    <n v="34882"/>
    <n v="536122"/>
    <m/>
    <n v="2147"/>
    <m/>
    <m/>
  </r>
  <r>
    <s v="Gujarat"/>
    <x v="116"/>
    <n v="998"/>
    <n v="777"/>
    <n v="12867"/>
    <m/>
    <n v="20"/>
    <m/>
    <m/>
    <n v="6631"/>
    <n v="5853"/>
    <n v="78724"/>
    <m/>
    <n v="110"/>
    <m/>
    <m/>
    <n v="49439"/>
    <n v="35659"/>
    <n v="548989"/>
    <m/>
    <n v="2167"/>
    <m/>
    <m/>
  </r>
  <r>
    <s v="Gujarat"/>
    <x v="117"/>
    <n v="1026"/>
    <n v="744"/>
    <n v="13693"/>
    <m/>
    <n v="34"/>
    <m/>
    <m/>
    <n v="6742"/>
    <n v="5848"/>
    <n v="84315"/>
    <m/>
    <n v="130"/>
    <m/>
    <m/>
    <n v="50465"/>
    <n v="36403"/>
    <n v="562682"/>
    <m/>
    <n v="2201"/>
    <m/>
    <m/>
  </r>
  <r>
    <s v="Gujarat"/>
    <x v="118"/>
    <n v="1020"/>
    <n v="837"/>
    <n v="14024"/>
    <m/>
    <n v="28"/>
    <m/>
    <m/>
    <n v="6837"/>
    <n v="5894"/>
    <n v="88999"/>
    <m/>
    <n v="148"/>
    <m/>
    <m/>
    <n v="51485"/>
    <n v="37240"/>
    <n v="576706"/>
    <m/>
    <n v="2229"/>
    <m/>
    <m/>
  </r>
  <r>
    <s v="Gujarat"/>
    <x v="119"/>
    <n v="1078"/>
    <n v="718"/>
    <n v="14855"/>
    <m/>
    <n v="28"/>
    <m/>
    <m/>
    <n v="6996"/>
    <n v="5784"/>
    <n v="92391"/>
    <m/>
    <n v="166"/>
    <m/>
    <m/>
    <n v="52563"/>
    <n v="37958"/>
    <n v="591561"/>
    <m/>
    <n v="2257"/>
    <m/>
    <m/>
  </r>
  <r>
    <s v="Gujarat"/>
    <x v="120"/>
    <n v="1068"/>
    <n v="872"/>
    <n v="15157"/>
    <m/>
    <n v="26"/>
    <m/>
    <m/>
    <n v="7115"/>
    <n v="5886"/>
    <n v="94718"/>
    <m/>
    <n v="175"/>
    <m/>
    <m/>
    <n v="53631"/>
    <n v="38830"/>
    <n v="606718"/>
    <m/>
    <n v="2283"/>
    <m/>
    <m/>
  </r>
  <r>
    <s v="Gujarat"/>
    <x v="121"/>
    <n v="1081"/>
    <n v="782"/>
    <n v="13944"/>
    <m/>
    <n v="22"/>
    <m/>
    <m/>
    <n v="7236"/>
    <n v="5607"/>
    <n v="96365"/>
    <m/>
    <n v="178"/>
    <m/>
    <m/>
    <n v="54712"/>
    <n v="39612"/>
    <n v="620662"/>
    <m/>
    <n v="2305"/>
    <m/>
    <m/>
  </r>
  <r>
    <s v="Gujarat"/>
    <x v="122"/>
    <n v="1110"/>
    <n v="753"/>
    <n v="21708"/>
    <m/>
    <n v="21"/>
    <m/>
    <m/>
    <n v="7381"/>
    <n v="5483"/>
    <n v="106248"/>
    <m/>
    <n v="179"/>
    <m/>
    <m/>
    <n v="55822"/>
    <n v="40365"/>
    <n v="642370"/>
    <m/>
    <n v="2326"/>
    <m/>
    <m/>
  </r>
  <r>
    <s v="Gujarat"/>
    <x v="123"/>
    <n v="1052"/>
    <n v="1015"/>
    <n v="25474"/>
    <m/>
    <n v="22"/>
    <m/>
    <m/>
    <n v="7435"/>
    <n v="5721"/>
    <n v="118855"/>
    <m/>
    <n v="181"/>
    <m/>
    <m/>
    <n v="56874"/>
    <n v="41380"/>
    <n v="667844"/>
    <m/>
    <n v="2348"/>
    <m/>
    <m/>
  </r>
  <r>
    <s v="Gujarat"/>
    <x v="124"/>
    <n v="1108"/>
    <n v="1032"/>
    <n v="22248"/>
    <m/>
    <n v="24"/>
    <m/>
    <m/>
    <n v="7517"/>
    <n v="6009"/>
    <n v="127410"/>
    <m/>
    <n v="171"/>
    <m/>
    <m/>
    <n v="57982"/>
    <n v="42412"/>
    <n v="690092"/>
    <m/>
    <n v="2372"/>
    <m/>
    <m/>
  </r>
  <r>
    <s v="Gujarat"/>
    <x v="125"/>
    <n v="1144"/>
    <n v="783"/>
    <n v="22914"/>
    <m/>
    <n v="24"/>
    <m/>
    <m/>
    <n v="7641"/>
    <n v="5955"/>
    <n v="136300"/>
    <m/>
    <n v="167"/>
    <m/>
    <m/>
    <n v="59126"/>
    <n v="43195"/>
    <n v="713006"/>
    <m/>
    <n v="2396"/>
    <m/>
    <m/>
  </r>
  <r>
    <s v="Gujarat"/>
    <x v="126"/>
    <n v="1159"/>
    <n v="879"/>
    <n v="25067"/>
    <m/>
    <n v="22"/>
    <m/>
    <m/>
    <n v="7722"/>
    <n v="6116"/>
    <n v="146512"/>
    <m/>
    <n v="161"/>
    <m/>
    <m/>
    <n v="60285"/>
    <n v="44074"/>
    <n v="738073"/>
    <m/>
    <n v="2418"/>
    <m/>
    <m/>
  </r>
  <r>
    <s v="Gujarat"/>
    <x v="127"/>
    <n v="1153"/>
    <n v="833"/>
    <n v="26704"/>
    <m/>
    <n v="23"/>
    <m/>
    <m/>
    <n v="7807"/>
    <n v="6077"/>
    <n v="158059"/>
    <m/>
    <n v="158"/>
    <m/>
    <m/>
    <n v="61438"/>
    <n v="44907"/>
    <n v="764777"/>
    <m/>
    <n v="2441"/>
    <m/>
    <m/>
  </r>
  <r>
    <s v="Gujarat"/>
    <x v="128"/>
    <n v="1136"/>
    <n v="875"/>
    <n v="26303"/>
    <m/>
    <n v="24"/>
    <m/>
    <m/>
    <n v="7862"/>
    <n v="6170"/>
    <n v="170418"/>
    <m/>
    <n v="160"/>
    <m/>
    <m/>
    <n v="62574"/>
    <n v="45782"/>
    <n v="791080"/>
    <m/>
    <n v="2465"/>
    <m/>
    <m/>
  </r>
  <r>
    <s v="Gujarat"/>
    <x v="129"/>
    <n v="1101"/>
    <n v="805"/>
    <n v="23255"/>
    <m/>
    <n v="22"/>
    <m/>
    <m/>
    <n v="7853"/>
    <n v="6222"/>
    <n v="171965"/>
    <m/>
    <n v="161"/>
    <m/>
    <m/>
    <n v="63675"/>
    <n v="46587"/>
    <n v="814335"/>
    <m/>
    <n v="2487"/>
    <m/>
    <m/>
  </r>
  <r>
    <s v="Gujarat"/>
    <x v="130"/>
    <n v="1009"/>
    <n v="974"/>
    <n v="19769"/>
    <m/>
    <n v="22"/>
    <m/>
    <m/>
    <n v="7810"/>
    <n v="6181"/>
    <n v="166260"/>
    <m/>
    <n v="161"/>
    <m/>
    <m/>
    <n v="64684"/>
    <n v="47561"/>
    <n v="834104"/>
    <m/>
    <n v="2509"/>
    <m/>
    <m/>
  </r>
  <r>
    <s v="Gujarat"/>
    <x v="131"/>
    <n v="1020"/>
    <n v="898"/>
    <n v="20735"/>
    <m/>
    <n v="25"/>
    <m/>
    <m/>
    <n v="7722"/>
    <n v="6047"/>
    <n v="164747"/>
    <m/>
    <n v="162"/>
    <m/>
    <m/>
    <n v="65704"/>
    <n v="48459"/>
    <n v="854839"/>
    <m/>
    <n v="2534"/>
    <m/>
    <m/>
  </r>
  <r>
    <s v="Gujarat"/>
    <x v="132"/>
    <n v="1073"/>
    <n v="1046"/>
    <n v="24374"/>
    <m/>
    <n v="23"/>
    <m/>
    <m/>
    <n v="7651"/>
    <n v="6310"/>
    <n v="166207"/>
    <m/>
    <n v="161"/>
    <m/>
    <m/>
    <n v="66777"/>
    <n v="49505"/>
    <n v="879213"/>
    <m/>
    <n v="2557"/>
    <m/>
    <m/>
  </r>
  <r>
    <s v="Gujarat"/>
    <x v="133"/>
    <n v="1034"/>
    <n v="917"/>
    <n v="24569"/>
    <m/>
    <n v="27"/>
    <m/>
    <m/>
    <n v="7526"/>
    <n v="6348"/>
    <n v="165709"/>
    <m/>
    <n v="166"/>
    <m/>
    <m/>
    <n v="67811"/>
    <n v="50422"/>
    <n v="903782"/>
    <m/>
    <n v="2584"/>
    <m/>
    <m/>
  </r>
  <r>
    <s v="Gujarat"/>
    <x v="134"/>
    <n v="1074"/>
    <n v="1370"/>
    <n v="26591"/>
    <m/>
    <n v="22"/>
    <m/>
    <m/>
    <n v="7447"/>
    <n v="6885"/>
    <n v="165596"/>
    <m/>
    <n v="165"/>
    <m/>
    <m/>
    <n v="68885"/>
    <n v="51792"/>
    <n v="930373"/>
    <m/>
    <n v="2606"/>
    <m/>
    <m/>
  </r>
  <r>
    <s v="Gujarat"/>
    <x v="135"/>
    <n v="1101"/>
    <n v="1135"/>
    <n v="26272"/>
    <m/>
    <n v="23"/>
    <m/>
    <m/>
    <n v="7412"/>
    <n v="7145"/>
    <n v="165565"/>
    <m/>
    <n v="164"/>
    <m/>
    <m/>
    <n v="69986"/>
    <n v="52927"/>
    <n v="956645"/>
    <m/>
    <n v="2629"/>
    <m/>
    <m/>
  </r>
  <r>
    <s v="Gujarat"/>
    <x v="136"/>
    <n v="1078"/>
    <n v="1311"/>
    <n v="30985"/>
    <m/>
    <n v="25"/>
    <m/>
    <m/>
    <n v="7389"/>
    <n v="7651"/>
    <n v="173295"/>
    <m/>
    <n v="167"/>
    <m/>
    <m/>
    <n v="71064"/>
    <n v="54238"/>
    <n v="987630"/>
    <m/>
    <n v="2654"/>
    <m/>
    <m/>
  </r>
  <r>
    <s v="Gujarat"/>
    <x v="137"/>
    <n v="1056"/>
    <n v="1138"/>
    <n v="29604"/>
    <m/>
    <n v="20"/>
    <m/>
    <m/>
    <n v="7436"/>
    <n v="7815"/>
    <n v="183130"/>
    <m/>
    <n v="165"/>
    <m/>
    <m/>
    <n v="72120"/>
    <n v="55376"/>
    <n v="1017234"/>
    <m/>
    <n v="2674"/>
    <m/>
    <m/>
  </r>
  <r>
    <s v="Gujarat"/>
    <x v="138"/>
    <n v="1118"/>
    <n v="1140"/>
    <n v="41647"/>
    <m/>
    <n v="23"/>
    <m/>
    <m/>
    <n v="7534"/>
    <n v="8057"/>
    <n v="204042"/>
    <m/>
    <n v="163"/>
    <m/>
    <m/>
    <n v="73238"/>
    <n v="56516"/>
    <n v="1058881"/>
    <m/>
    <n v="2697"/>
    <m/>
    <m/>
  </r>
  <r>
    <s v="Gujarat"/>
    <x v="139"/>
    <n v="1152"/>
    <n v="977"/>
    <n v="50124"/>
    <m/>
    <n v="18"/>
    <m/>
    <m/>
    <n v="7613"/>
    <n v="7988"/>
    <n v="229792"/>
    <m/>
    <n v="158"/>
    <m/>
    <m/>
    <n v="74390"/>
    <n v="57493"/>
    <n v="1109005"/>
    <m/>
    <n v="2715"/>
    <m/>
    <m/>
  </r>
  <r>
    <s v="Gujarat"/>
    <x v="140"/>
    <n v="1092"/>
    <n v="1046"/>
    <n v="50817"/>
    <m/>
    <n v="18"/>
    <m/>
    <m/>
    <n v="7671"/>
    <n v="8117"/>
    <n v="256040"/>
    <m/>
    <n v="149"/>
    <m/>
    <m/>
    <n v="75482"/>
    <n v="58539"/>
    <n v="1159822"/>
    <m/>
    <n v="2733"/>
    <m/>
    <m/>
  </r>
  <r>
    <s v="Gujarat"/>
    <x v="141"/>
    <n v="1087"/>
    <n v="1083"/>
    <n v="51225"/>
    <m/>
    <n v="15"/>
    <m/>
    <m/>
    <n v="7684"/>
    <n v="7830"/>
    <n v="280674"/>
    <m/>
    <n v="142"/>
    <m/>
    <m/>
    <n v="76569"/>
    <n v="59622"/>
    <n v="1211047"/>
    <m/>
    <n v="2748"/>
    <m/>
    <m/>
  </r>
  <r>
    <s v="Gujarat"/>
    <x v="142"/>
    <n v="1094"/>
    <n v="1015"/>
    <n v="51217"/>
    <m/>
    <n v="19"/>
    <m/>
    <m/>
    <n v="7677"/>
    <n v="7710"/>
    <n v="305619"/>
    <m/>
    <n v="138"/>
    <m/>
    <m/>
    <n v="77663"/>
    <n v="60637"/>
    <n v="1262264"/>
    <m/>
    <n v="2767"/>
    <m/>
    <m/>
  </r>
  <r>
    <s v="Gujarat"/>
    <x v="143"/>
    <n v="1120"/>
    <n v="959"/>
    <n v="50560"/>
    <m/>
    <n v="20"/>
    <m/>
    <m/>
    <n v="7719"/>
    <n v="7358"/>
    <n v="325194"/>
    <m/>
    <n v="133"/>
    <m/>
    <m/>
    <n v="78783"/>
    <n v="61596"/>
    <n v="1312824"/>
    <m/>
    <n v="2787"/>
    <m/>
    <m/>
  </r>
  <r>
    <s v="Gujarat"/>
    <x v="144"/>
    <n v="1033"/>
    <n v="1083"/>
    <n v="45540"/>
    <m/>
    <n v="15"/>
    <m/>
    <m/>
    <n v="7696"/>
    <n v="7303"/>
    <n v="341130"/>
    <m/>
    <n v="128"/>
    <m/>
    <m/>
    <n v="79816"/>
    <n v="62679"/>
    <n v="1358364"/>
    <m/>
    <n v="2802"/>
    <m/>
    <m/>
  </r>
  <r>
    <s v="Gujarat"/>
    <x v="145"/>
    <n v="1126"/>
    <n v="1131"/>
    <n v="57234"/>
    <m/>
    <n v="20"/>
    <m/>
    <m/>
    <n v="7704"/>
    <n v="7294"/>
    <n v="356717"/>
    <m/>
    <n v="125"/>
    <m/>
    <m/>
    <n v="80942"/>
    <n v="63810"/>
    <n v="1415598"/>
    <m/>
    <n v="2822"/>
    <m/>
    <m/>
  </r>
  <r>
    <s v="Gujarat"/>
    <x v="146"/>
    <n v="1145"/>
    <n v="1120"/>
    <n v="63031"/>
    <m/>
    <n v="17"/>
    <m/>
    <m/>
    <n v="7697"/>
    <n v="7437"/>
    <n v="369624"/>
    <m/>
    <n v="124"/>
    <m/>
    <m/>
    <n v="82087"/>
    <n v="64930"/>
    <n v="1478629"/>
    <m/>
    <n v="2839"/>
    <m/>
    <m/>
  </r>
  <r>
    <s v="Gujarat"/>
    <x v="147"/>
    <n v="1175"/>
    <n v="1123"/>
    <n v="68491"/>
    <m/>
    <n v="16"/>
    <m/>
    <m/>
    <n v="7780"/>
    <n v="7514"/>
    <n v="387298"/>
    <m/>
    <n v="122"/>
    <m/>
    <m/>
    <n v="83262"/>
    <n v="66053"/>
    <n v="1547120"/>
    <m/>
    <n v="2855"/>
    <m/>
    <m/>
  </r>
  <r>
    <s v="Gujarat"/>
    <x v="148"/>
    <n v="1204"/>
    <n v="1324"/>
    <n v="72947"/>
    <m/>
    <n v="14"/>
    <m/>
    <m/>
    <n v="7897"/>
    <n v="7755"/>
    <n v="409020"/>
    <m/>
    <n v="121"/>
    <m/>
    <m/>
    <n v="84466"/>
    <n v="67377"/>
    <n v="1620067"/>
    <m/>
    <n v="2869"/>
    <m/>
    <m/>
  </r>
  <r>
    <s v="Gujarat"/>
    <x v="149"/>
    <n v="1212"/>
    <n v="980"/>
    <n v="75258"/>
    <m/>
    <n v="14"/>
    <m/>
    <m/>
    <n v="8015"/>
    <n v="7720"/>
    <n v="433061"/>
    <m/>
    <n v="116"/>
    <m/>
    <m/>
    <n v="85678"/>
    <n v="68357"/>
    <n v="1695325"/>
    <m/>
    <n v="2883"/>
    <m/>
    <m/>
  </r>
  <r>
    <s v="Gujarat"/>
    <x v="150"/>
    <n v="1101"/>
    <n v="972"/>
    <n v="60808"/>
    <m/>
    <n v="14"/>
    <m/>
    <m/>
    <n v="7996"/>
    <n v="7733"/>
    <n v="443309"/>
    <m/>
    <n v="110"/>
    <m/>
    <m/>
    <n v="86779"/>
    <n v="69329"/>
    <n v="1756133"/>
    <m/>
    <n v="2897"/>
    <m/>
    <m/>
  </r>
  <r>
    <s v="Gujarat"/>
    <x v="151"/>
    <n v="1067"/>
    <n v="1021"/>
    <n v="63065"/>
    <m/>
    <n v="13"/>
    <m/>
    <m/>
    <n v="8030"/>
    <n v="7671"/>
    <n v="460834"/>
    <m/>
    <n v="108"/>
    <m/>
    <m/>
    <n v="87846"/>
    <n v="70350"/>
    <n v="1819198"/>
    <m/>
    <n v="2910"/>
    <m/>
    <m/>
  </r>
  <r>
    <s v="Gujarat"/>
    <x v="152"/>
    <n v="1096"/>
    <n v="1011"/>
    <n v="72577"/>
    <m/>
    <n v="20"/>
    <m/>
    <m/>
    <n v="8000"/>
    <n v="7551"/>
    <n v="476177"/>
    <m/>
    <n v="108"/>
    <m/>
    <m/>
    <n v="88942"/>
    <n v="71361"/>
    <n v="1891775"/>
    <m/>
    <n v="2930"/>
    <m/>
    <m/>
  </r>
  <r>
    <s v="Gujarat"/>
    <x v="153"/>
    <n v="1197"/>
    <n v="1047"/>
    <n v="77949"/>
    <m/>
    <n v="17"/>
    <m/>
    <m/>
    <n v="8052"/>
    <n v="7478"/>
    <n v="491095"/>
    <m/>
    <n v="108"/>
    <m/>
    <m/>
    <n v="90139"/>
    <n v="72408"/>
    <n v="1969724"/>
    <m/>
    <n v="2947"/>
    <m/>
    <m/>
  </r>
  <r>
    <s v="Gujarat"/>
    <x v="154"/>
    <n v="1190"/>
    <n v="1193"/>
    <n v="76227"/>
    <m/>
    <n v="17"/>
    <m/>
    <m/>
    <n v="8067"/>
    <n v="7548"/>
    <n v="498831"/>
    <m/>
    <n v="109"/>
    <m/>
    <m/>
    <n v="91329"/>
    <n v="73601"/>
    <n v="2045951"/>
    <m/>
    <n v="2964"/>
    <m/>
    <m/>
  </r>
  <r>
    <s v="Gujarat"/>
    <x v="155"/>
    <n v="1272"/>
    <n v="1050"/>
    <n v="75800"/>
    <m/>
    <n v="14"/>
    <m/>
    <m/>
    <n v="8135"/>
    <n v="7274"/>
    <n v="501684"/>
    <m/>
    <n v="109"/>
    <m/>
    <m/>
    <n v="92601"/>
    <n v="74651"/>
    <n v="2121751"/>
    <m/>
    <n v="2978"/>
    <m/>
    <m/>
  </r>
  <r>
    <s v="Gujarat"/>
    <x v="156"/>
    <n v="1282"/>
    <n v="1111"/>
    <n v="74234"/>
    <m/>
    <n v="13"/>
    <m/>
    <m/>
    <n v="8205"/>
    <n v="7405"/>
    <n v="500660"/>
    <m/>
    <n v="108"/>
    <m/>
    <m/>
    <n v="93883"/>
    <n v="75762"/>
    <n v="2195985"/>
    <m/>
    <n v="2991"/>
    <m/>
    <m/>
  </r>
  <r>
    <s v="Gujarat"/>
    <x v="157"/>
    <n v="1272"/>
    <n v="1095"/>
    <n v="69488"/>
    <m/>
    <n v="17"/>
    <m/>
    <m/>
    <n v="8376"/>
    <n v="7528"/>
    <n v="509340"/>
    <m/>
    <n v="111"/>
    <m/>
    <m/>
    <n v="95155"/>
    <n v="76857"/>
    <n v="2265473"/>
    <m/>
    <n v="3008"/>
    <m/>
    <m/>
  </r>
  <r>
    <s v="Gujarat"/>
    <x v="158"/>
    <n v="1280"/>
    <n v="1025"/>
    <n v="66363"/>
    <m/>
    <n v="14"/>
    <m/>
    <m/>
    <n v="8589"/>
    <n v="7532"/>
    <n v="512638"/>
    <m/>
    <n v="112"/>
    <m/>
    <m/>
    <n v="96435"/>
    <n v="77882"/>
    <n v="2331836"/>
    <m/>
    <n v="3022"/>
    <m/>
    <m/>
  </r>
  <r>
    <s v="Gujarat"/>
    <x v="159"/>
    <n v="1310"/>
    <n v="1131"/>
    <n v="78070"/>
    <m/>
    <n v="14"/>
    <m/>
    <m/>
    <n v="8803"/>
    <n v="7652"/>
    <n v="518131"/>
    <m/>
    <n v="106"/>
    <m/>
    <m/>
    <n v="97745"/>
    <n v="79013"/>
    <n v="2409906"/>
    <m/>
    <n v="3036"/>
    <m/>
    <m/>
  </r>
  <r>
    <s v="Gujarat"/>
    <x v="160"/>
    <n v="1305"/>
    <n v="1141"/>
    <n v="74523"/>
    <m/>
    <n v="12"/>
    <m/>
    <m/>
    <n v="8911"/>
    <n v="7746"/>
    <n v="514705"/>
    <m/>
    <n v="101"/>
    <m/>
    <m/>
    <n v="99050"/>
    <n v="80154"/>
    <n v="2484429"/>
    <m/>
    <n v="3048"/>
    <m/>
    <m/>
  </r>
  <r>
    <s v="Gujarat"/>
    <x v="161"/>
    <n v="1325"/>
    <n v="1126"/>
    <n v="75487"/>
    <m/>
    <n v="16"/>
    <m/>
    <m/>
    <n v="9046"/>
    <n v="7679"/>
    <n v="513965"/>
    <m/>
    <n v="100"/>
    <m/>
    <m/>
    <n v="100375"/>
    <n v="81280"/>
    <n v="2559916"/>
    <m/>
    <n v="3064"/>
    <m/>
    <m/>
  </r>
  <r>
    <s v="Gujarat"/>
    <x v="162"/>
    <n v="1320"/>
    <n v="1218"/>
    <n v="75453"/>
    <m/>
    <n v="14"/>
    <m/>
    <m/>
    <n v="9094"/>
    <n v="7847"/>
    <n v="513618"/>
    <m/>
    <n v="100"/>
    <m/>
    <m/>
    <n v="101695"/>
    <n v="82498"/>
    <n v="2635369"/>
    <m/>
    <n v="3078"/>
    <m/>
    <m/>
  </r>
  <r>
    <s v="Gujarat"/>
    <x v="163"/>
    <n v="1311"/>
    <n v="1148"/>
    <n v="72751"/>
    <m/>
    <n v="16"/>
    <m/>
    <m/>
    <n v="9123"/>
    <n v="7884"/>
    <n v="512135"/>
    <m/>
    <n v="103"/>
    <m/>
    <m/>
    <n v="103006"/>
    <n v="83646"/>
    <n v="2708120"/>
    <m/>
    <n v="3094"/>
    <m/>
    <m/>
  </r>
  <r>
    <s v="Gujarat"/>
    <x v="164"/>
    <n v="1335"/>
    <n v="1212"/>
    <n v="72561"/>
    <m/>
    <n v="14"/>
    <m/>
    <m/>
    <n v="9186"/>
    <n v="8001"/>
    <n v="515208"/>
    <m/>
    <n v="100"/>
    <m/>
    <m/>
    <n v="104341"/>
    <n v="84858"/>
    <n v="2780681"/>
    <m/>
    <n v="3108"/>
    <m/>
    <m/>
  </r>
  <r>
    <s v="Gujarat"/>
    <x v="165"/>
    <n v="1330"/>
    <n v="1276"/>
    <n v="72690"/>
    <m/>
    <n v="15"/>
    <m/>
    <m/>
    <n v="9236"/>
    <n v="8252"/>
    <n v="521535"/>
    <m/>
    <n v="101"/>
    <m/>
    <m/>
    <n v="105671"/>
    <n v="86134"/>
    <n v="2853371"/>
    <m/>
    <n v="3123"/>
    <m/>
    <m/>
  </r>
  <r>
    <s v="Gujarat"/>
    <x v="166"/>
    <n v="1295"/>
    <n v="1445"/>
    <n v="72076"/>
    <m/>
    <n v="13"/>
    <m/>
    <m/>
    <n v="9221"/>
    <n v="8566"/>
    <n v="515541"/>
    <m/>
    <n v="100"/>
    <m/>
    <m/>
    <n v="106966"/>
    <n v="87579"/>
    <n v="2925447"/>
    <m/>
    <n v="3136"/>
    <m/>
    <m/>
  </r>
  <r>
    <s v="Gujarat"/>
    <x v="167"/>
    <n v="1329"/>
    <n v="1336"/>
    <n v="75936"/>
    <m/>
    <n v="16"/>
    <m/>
    <m/>
    <n v="9245"/>
    <n v="8761"/>
    <n v="516954"/>
    <m/>
    <n v="104"/>
    <m/>
    <m/>
    <n v="108295"/>
    <n v="88915"/>
    <n v="3001383"/>
    <m/>
    <n v="3152"/>
    <m/>
    <m/>
  </r>
  <r>
    <s v="Gujarat"/>
    <x v="168"/>
    <n v="1332"/>
    <n v="1415"/>
    <n v="72151"/>
    <m/>
    <n v="15"/>
    <m/>
    <m/>
    <n v="9252"/>
    <n v="9050"/>
    <n v="513618"/>
    <m/>
    <n v="103"/>
    <m/>
    <m/>
    <n v="109627"/>
    <n v="90330"/>
    <n v="3073534"/>
    <m/>
    <n v="3167"/>
    <m/>
    <m/>
  </r>
  <r>
    <s v="Gujarat"/>
    <x v="169"/>
    <n v="1344"/>
    <n v="1240"/>
    <n v="71668"/>
    <m/>
    <n v="16"/>
    <m/>
    <m/>
    <n v="9276"/>
    <n v="9072"/>
    <n v="509833"/>
    <m/>
    <n v="105"/>
    <m/>
    <m/>
    <n v="110971"/>
    <n v="91570"/>
    <n v="3145202"/>
    <m/>
    <n v="3183"/>
    <m/>
    <m/>
  </r>
  <r>
    <s v="Gujarat"/>
    <x v="170"/>
    <n v="1365"/>
    <n v="1335"/>
    <n v="74781"/>
    <m/>
    <n v="15"/>
    <m/>
    <m/>
    <n v="9330"/>
    <n v="9259"/>
    <n v="511863"/>
    <m/>
    <n v="104"/>
    <m/>
    <m/>
    <n v="112336"/>
    <n v="92905"/>
    <n v="3219983"/>
    <m/>
    <n v="3198"/>
    <m/>
    <m/>
  </r>
  <r>
    <s v="Gujarat"/>
    <x v="171"/>
    <n v="1326"/>
    <n v="1205"/>
    <n v="68828"/>
    <m/>
    <n v="15"/>
    <m/>
    <m/>
    <n v="9321"/>
    <n v="9252"/>
    <n v="508130"/>
    <m/>
    <n v="105"/>
    <m/>
    <m/>
    <n v="113662"/>
    <n v="94110"/>
    <n v="3288811"/>
    <m/>
    <n v="3213"/>
    <m/>
    <m/>
  </r>
  <r>
    <s v="Gujarat"/>
    <x v="172"/>
    <n v="1334"/>
    <n v="1255"/>
    <n v="71507"/>
    <m/>
    <n v="17"/>
    <m/>
    <m/>
    <n v="9325"/>
    <n v="9231"/>
    <n v="506947"/>
    <m/>
    <n v="107"/>
    <m/>
    <m/>
    <n v="114996"/>
    <n v="95365"/>
    <n v="3360318"/>
    <m/>
    <n v="3230"/>
    <m/>
    <m/>
  </r>
  <r>
    <s v="Gujarat"/>
    <x v="173"/>
    <n v="1349"/>
    <n v="1444"/>
    <n v="78182"/>
    <m/>
    <n v="17"/>
    <m/>
    <m/>
    <n v="9379"/>
    <n v="9230"/>
    <n v="513053"/>
    <m/>
    <n v="111"/>
    <m/>
    <m/>
    <n v="116345"/>
    <n v="96809"/>
    <n v="3438500"/>
    <m/>
    <n v="3247"/>
    <m/>
    <m/>
  </r>
  <r>
    <s v="Gujarat"/>
    <x v="174"/>
    <n v="1364"/>
    <n v="1447"/>
    <n v="85153"/>
    <m/>
    <n v="12"/>
    <m/>
    <m/>
    <n v="9414"/>
    <n v="9341"/>
    <n v="522270"/>
    <m/>
    <n v="107"/>
    <m/>
    <m/>
    <n v="117709"/>
    <n v="98256"/>
    <n v="3523653"/>
    <m/>
    <n v="3259"/>
    <m/>
    <m/>
  </r>
  <r>
    <s v="Gujarat"/>
    <x v="175"/>
    <n v="1379"/>
    <n v="1652"/>
    <n v="85620"/>
    <m/>
    <n v="14"/>
    <m/>
    <m/>
    <n v="9461"/>
    <n v="9578"/>
    <n v="535739"/>
    <m/>
    <n v="106"/>
    <m/>
    <m/>
    <n v="119088"/>
    <n v="99908"/>
    <n v="3609273"/>
    <m/>
    <n v="3273"/>
    <m/>
    <m/>
  </r>
  <r>
    <s v="Gujarat"/>
    <x v="176"/>
    <n v="1410"/>
    <n v="1293"/>
    <n v="69077"/>
    <m/>
    <n v="16"/>
    <m/>
    <m/>
    <n v="9527"/>
    <n v="9631"/>
    <n v="533148"/>
    <m/>
    <n v="106"/>
    <m/>
    <m/>
    <n v="120498"/>
    <n v="101201"/>
    <n v="3678350"/>
    <m/>
    <n v="3289"/>
    <m/>
    <m/>
  </r>
  <r>
    <s v="Gujarat"/>
    <x v="177"/>
    <n v="1432"/>
    <n v="1470"/>
    <n v="61432"/>
    <m/>
    <n v="16"/>
    <m/>
    <m/>
    <n v="9594"/>
    <n v="9766"/>
    <n v="519799"/>
    <m/>
    <n v="107"/>
    <m/>
    <m/>
    <n v="121930"/>
    <n v="102671"/>
    <n v="3739782"/>
    <m/>
    <n v="3305"/>
    <m/>
    <m/>
  </r>
  <r>
    <s v="Gujarat"/>
    <x v="178"/>
    <n v="1407"/>
    <n v="1204"/>
    <n v="60687"/>
    <m/>
    <n v="17"/>
    <m/>
    <m/>
    <n v="9675"/>
    <n v="9765"/>
    <n v="511658"/>
    <m/>
    <n v="109"/>
    <m/>
    <m/>
    <n v="123337"/>
    <n v="103875"/>
    <n v="3800469"/>
    <m/>
    <n v="3322"/>
    <m/>
    <m/>
  </r>
  <r>
    <s v="Gujarat"/>
    <x v="179"/>
    <n v="1430"/>
    <n v="1316"/>
    <n v="61897"/>
    <m/>
    <n v="17"/>
    <m/>
    <m/>
    <n v="9771"/>
    <n v="9826"/>
    <n v="502048"/>
    <m/>
    <n v="109"/>
    <m/>
    <m/>
    <n v="124767"/>
    <n v="105191"/>
    <n v="3862366"/>
    <m/>
    <n v="3339"/>
    <m/>
    <m/>
  </r>
  <r>
    <s v="Gujarat"/>
    <x v="180"/>
    <n v="1402"/>
    <n v="1321"/>
    <n v="62097"/>
    <m/>
    <n v="16"/>
    <m/>
    <m/>
    <n v="9824"/>
    <n v="9703"/>
    <n v="485963"/>
    <m/>
    <n v="108"/>
    <m/>
    <m/>
    <n v="126169"/>
    <n v="106512"/>
    <n v="3924463"/>
    <m/>
    <n v="3355"/>
    <m/>
    <m/>
  </r>
  <r>
    <s v="Gujarat"/>
    <x v="181"/>
    <n v="1372"/>
    <n v="1289"/>
    <n v="61907"/>
    <m/>
    <n v="15"/>
    <m/>
    <m/>
    <n v="9832"/>
    <n v="9545"/>
    <n v="462717"/>
    <m/>
    <n v="111"/>
    <m/>
    <m/>
    <n v="127541"/>
    <n v="107801"/>
    <n v="3986370"/>
    <m/>
    <n v="3370"/>
    <m/>
    <m/>
  </r>
  <r>
    <s v="Gujarat"/>
    <x v="182"/>
    <n v="1408"/>
    <n v="1510"/>
    <n v="61904"/>
    <m/>
    <n v="14"/>
    <m/>
    <m/>
    <n v="9861"/>
    <n v="9403"/>
    <n v="439001"/>
    <m/>
    <n v="111"/>
    <m/>
    <m/>
    <n v="128949"/>
    <n v="109311"/>
    <n v="4048274"/>
    <m/>
    <n v="3384"/>
    <m/>
    <m/>
  </r>
  <r>
    <s v="Gujarat"/>
    <x v="183"/>
    <n v="1442"/>
    <n v="1279"/>
    <n v="61912"/>
    <m/>
    <n v="12"/>
    <m/>
    <m/>
    <n v="9893"/>
    <n v="9389"/>
    <n v="431836"/>
    <m/>
    <n v="107"/>
    <m/>
    <m/>
    <n v="130391"/>
    <n v="110590"/>
    <n v="4110186"/>
    <m/>
    <n v="3396"/>
    <m/>
    <m/>
  </r>
  <r>
    <s v="Gujarat"/>
    <x v="184"/>
    <n v="1417"/>
    <n v="1419"/>
    <n v="61865"/>
    <m/>
    <n v="13"/>
    <m/>
    <m/>
    <n v="9878"/>
    <n v="9338"/>
    <n v="432269"/>
    <m/>
    <n v="104"/>
    <m/>
    <m/>
    <n v="131808"/>
    <n v="112009"/>
    <n v="4172051"/>
    <m/>
    <n v="3409"/>
    <m/>
    <m/>
  </r>
  <r>
    <s v="Gujarat"/>
    <x v="185"/>
    <n v="1411"/>
    <n v="1231"/>
    <n v="60357"/>
    <m/>
    <n v="10"/>
    <m/>
    <m/>
    <n v="9882"/>
    <n v="9365"/>
    <n v="431939"/>
    <m/>
    <n v="97"/>
    <m/>
    <m/>
    <n v="133219"/>
    <n v="113240"/>
    <n v="4232408"/>
    <m/>
    <n v="3419"/>
    <m/>
    <m/>
  </r>
  <r>
    <s v="Gujarat"/>
    <x v="186"/>
    <n v="1404"/>
    <n v="1336"/>
    <n v="61316"/>
    <m/>
    <n v="12"/>
    <m/>
    <m/>
    <n v="9856"/>
    <n v="9385"/>
    <n v="431358"/>
    <m/>
    <n v="92"/>
    <m/>
    <m/>
    <n v="134623"/>
    <n v="114576"/>
    <n v="4293724"/>
    <m/>
    <n v="3431"/>
    <m/>
    <m/>
  </r>
  <r>
    <s v="Gujarat"/>
    <x v="187"/>
    <n v="1381"/>
    <n v="1383"/>
    <n v="62338"/>
    <m/>
    <n v="11"/>
    <m/>
    <m/>
    <n v="9835"/>
    <n v="9447"/>
    <n v="431599"/>
    <m/>
    <n v="87"/>
    <m/>
    <m/>
    <n v="136004"/>
    <n v="115959"/>
    <n v="4356062"/>
    <m/>
    <n v="3442"/>
    <m/>
    <m/>
  </r>
  <r>
    <s v="Gujarat"/>
    <x v="188"/>
    <n v="1390"/>
    <n v="1372"/>
    <n v="61966"/>
    <m/>
    <n v="11"/>
    <m/>
    <m/>
    <n v="9853"/>
    <n v="9530"/>
    <n v="431658"/>
    <m/>
    <n v="83"/>
    <m/>
    <m/>
    <n v="137394"/>
    <n v="117331"/>
    <n v="4418028"/>
    <m/>
    <n v="3453"/>
    <m/>
    <m/>
  </r>
  <r>
    <s v="Gujarat"/>
    <x v="189"/>
    <n v="1351"/>
    <n v="1334"/>
    <n v="56738"/>
    <m/>
    <n v="10"/>
    <m/>
    <m/>
    <n v="9796"/>
    <n v="9354"/>
    <n v="426492"/>
    <m/>
    <n v="79"/>
    <m/>
    <m/>
    <n v="138745"/>
    <n v="118665"/>
    <n v="4474766"/>
    <m/>
    <n v="3463"/>
    <m/>
    <m/>
  </r>
  <r>
    <s v="Gujarat"/>
    <x v="190"/>
    <n v="1310"/>
    <n v="1250"/>
    <n v="56732"/>
    <m/>
    <n v="15"/>
    <m/>
    <m/>
    <n v="9664"/>
    <n v="9325"/>
    <n v="421312"/>
    <m/>
    <n v="82"/>
    <m/>
    <m/>
    <n v="140055"/>
    <n v="119915"/>
    <n v="4531498"/>
    <m/>
    <n v="3478"/>
    <m/>
    <m/>
  </r>
  <r>
    <s v="Gujarat"/>
    <x v="191"/>
    <n v="1343"/>
    <n v="1304"/>
    <n v="57065"/>
    <m/>
    <n v="12"/>
    <m/>
    <m/>
    <n v="9590"/>
    <n v="9210"/>
    <n v="416512"/>
    <m/>
    <n v="81"/>
    <m/>
    <m/>
    <n v="141398"/>
    <n v="121219"/>
    <n v="4588563"/>
    <m/>
    <n v="3490"/>
    <m/>
    <m/>
  </r>
  <r>
    <s v="Gujarat"/>
    <x v="192"/>
    <n v="1302"/>
    <n v="1246"/>
    <n v="56700"/>
    <m/>
    <n v="9"/>
    <m/>
    <m/>
    <n v="9481"/>
    <n v="9225"/>
    <n v="412855"/>
    <m/>
    <n v="80"/>
    <m/>
    <m/>
    <n v="142700"/>
    <n v="122465"/>
    <n v="4645263"/>
    <m/>
    <n v="3499"/>
    <m/>
    <m/>
  </r>
  <r>
    <s v="Gujarat"/>
    <x v="193"/>
    <n v="1327"/>
    <n v="1405"/>
    <n v="57513"/>
    <m/>
    <n v="13"/>
    <m/>
    <m/>
    <n v="9404"/>
    <n v="9294"/>
    <n v="409052"/>
    <m/>
    <n v="81"/>
    <m/>
    <m/>
    <n v="144027"/>
    <n v="123870"/>
    <n v="4702776"/>
    <m/>
    <n v="3512"/>
    <m/>
    <m/>
  </r>
  <r>
    <s v="Gujarat"/>
    <x v="194"/>
    <n v="1335"/>
    <n v="1473"/>
    <n v="51879"/>
    <m/>
    <n v="10"/>
    <m/>
    <m/>
    <n v="9358"/>
    <n v="9384"/>
    <n v="398593"/>
    <m/>
    <n v="80"/>
    <m/>
    <m/>
    <n v="145362"/>
    <n v="125343"/>
    <n v="4754655"/>
    <m/>
    <n v="3522"/>
    <m/>
    <m/>
  </r>
  <r>
    <s v="Gujarat"/>
    <x v="195"/>
    <n v="1311"/>
    <n v="1414"/>
    <n v="51385"/>
    <m/>
    <n v="9"/>
    <m/>
    <m/>
    <n v="9279"/>
    <n v="9426"/>
    <n v="388012"/>
    <m/>
    <n v="78"/>
    <m/>
    <m/>
    <n v="146673"/>
    <n v="126757"/>
    <n v="4806040"/>
    <m/>
    <n v="3531"/>
    <m/>
    <m/>
  </r>
  <r>
    <s v="Gujarat"/>
    <x v="196"/>
    <n v="1278"/>
    <n v="1266"/>
    <n v="52465"/>
    <m/>
    <n v="10"/>
    <m/>
    <m/>
    <n v="9206"/>
    <n v="9358"/>
    <n v="383739"/>
    <m/>
    <n v="78"/>
    <m/>
    <m/>
    <n v="147951"/>
    <n v="128023"/>
    <n v="4858505"/>
    <m/>
    <n v="3541"/>
    <m/>
    <m/>
  </r>
  <r>
    <s v="Gujarat"/>
    <x v="197"/>
    <n v="1243"/>
    <n v="1518"/>
    <n v="51662"/>
    <m/>
    <n v="9"/>
    <m/>
    <m/>
    <n v="9139"/>
    <n v="9626"/>
    <n v="378669"/>
    <m/>
    <n v="72"/>
    <m/>
    <m/>
    <n v="149194"/>
    <n v="129541"/>
    <n v="4910167"/>
    <m/>
    <n v="3550"/>
    <m/>
    <m/>
  </r>
  <r>
    <s v="Gujarat"/>
    <x v="198"/>
    <n v="1221"/>
    <n v="1456"/>
    <n v="51288"/>
    <m/>
    <n v="10"/>
    <m/>
    <m/>
    <n v="9017"/>
    <n v="9778"/>
    <n v="372892"/>
    <m/>
    <n v="70"/>
    <m/>
    <m/>
    <n v="150415"/>
    <n v="130997"/>
    <n v="4961455"/>
    <m/>
    <n v="3560"/>
    <m/>
    <m/>
  </r>
  <r>
    <s v="Gujarat"/>
    <x v="199"/>
    <n v="1181"/>
    <n v="1413"/>
    <n v="51250"/>
    <m/>
    <n v="9"/>
    <m/>
    <m/>
    <n v="8896"/>
    <n v="9945"/>
    <n v="367442"/>
    <m/>
    <n v="70"/>
    <m/>
    <m/>
    <n v="151596"/>
    <n v="132410"/>
    <n v="5012705"/>
    <m/>
    <n v="3569"/>
    <m/>
    <m/>
  </r>
  <r>
    <s v="Gujarat"/>
    <x v="200"/>
    <n v="1169"/>
    <n v="1442"/>
    <n v="50979"/>
    <m/>
    <n v="8"/>
    <m/>
    <m/>
    <n v="8738"/>
    <n v="9982"/>
    <n v="360908"/>
    <m/>
    <n v="65"/>
    <m/>
    <m/>
    <n v="152765"/>
    <n v="133852"/>
    <n v="5063684"/>
    <m/>
    <n v="3577"/>
    <m/>
    <m/>
  </r>
  <r>
    <s v="Gujarat"/>
    <x v="201"/>
    <n v="1158"/>
    <n v="1375"/>
    <n v="50993"/>
    <m/>
    <n v="10"/>
    <m/>
    <m/>
    <n v="8561"/>
    <n v="9884"/>
    <n v="360022"/>
    <m/>
    <n v="65"/>
    <m/>
    <m/>
    <n v="153923"/>
    <n v="135227"/>
    <n v="5114677"/>
    <m/>
    <n v="3587"/>
    <m/>
    <m/>
  </r>
  <r>
    <s v="Gujarat"/>
    <x v="202"/>
    <n v="1175"/>
    <n v="1414"/>
    <n v="50993"/>
    <m/>
    <n v="11"/>
    <m/>
    <m/>
    <n v="8425"/>
    <n v="9884"/>
    <n v="359630"/>
    <m/>
    <n v="67"/>
    <m/>
    <m/>
    <n v="155098"/>
    <n v="136641"/>
    <n v="5165670"/>
    <m/>
    <n v="3598"/>
    <m/>
    <m/>
  </r>
  <r>
    <s v="Gujarat"/>
    <x v="203"/>
    <n v="1185"/>
    <n v="1329"/>
    <n v="51215"/>
    <m/>
    <n v="11"/>
    <m/>
    <m/>
    <n v="8332"/>
    <n v="9947"/>
    <n v="358380"/>
    <m/>
    <n v="68"/>
    <m/>
    <m/>
    <n v="156283"/>
    <n v="137970"/>
    <n v="5216885"/>
    <m/>
    <n v="3609"/>
    <m/>
    <m/>
  </r>
  <r>
    <s v="Gujarat"/>
    <x v="204"/>
    <n v="1191"/>
    <n v="1279"/>
    <n v="52657"/>
    <m/>
    <n v="11"/>
    <m/>
    <m/>
    <n v="8280"/>
    <n v="9708"/>
    <n v="359375"/>
    <m/>
    <n v="70"/>
    <m/>
    <m/>
    <n v="157474"/>
    <n v="139249"/>
    <n v="5269542"/>
    <m/>
    <n v="3620"/>
    <m/>
    <m/>
  </r>
  <r>
    <s v="Gujarat"/>
    <x v="205"/>
    <n v="1161"/>
    <n v="1270"/>
    <n v="52746"/>
    <m/>
    <n v="9"/>
    <m/>
    <m/>
    <n v="8220"/>
    <n v="9522"/>
    <n v="360833"/>
    <m/>
    <n v="69"/>
    <m/>
    <m/>
    <n v="158635"/>
    <n v="140519"/>
    <n v="5322288"/>
    <m/>
    <n v="3629"/>
    <m/>
    <m/>
  </r>
  <r>
    <s v="Gujarat"/>
    <x v="206"/>
    <n v="1091"/>
    <n v="1233"/>
    <n v="51961"/>
    <m/>
    <n v="9"/>
    <m/>
    <m/>
    <n v="8130"/>
    <n v="9342"/>
    <n v="361544"/>
    <m/>
    <n v="69"/>
    <m/>
    <m/>
    <n v="159726"/>
    <n v="141752"/>
    <n v="5374249"/>
    <m/>
    <n v="3638"/>
    <m/>
    <m/>
  </r>
  <r>
    <s v="Gujarat"/>
    <x v="207"/>
    <n v="996"/>
    <n v="1147"/>
    <n v="52372"/>
    <m/>
    <n v="8"/>
    <m/>
    <m/>
    <n v="7957"/>
    <n v="9047"/>
    <n v="362937"/>
    <m/>
    <n v="69"/>
    <m/>
    <m/>
    <n v="160722"/>
    <n v="142899"/>
    <n v="5426621"/>
    <m/>
    <n v="3646"/>
    <m/>
    <m/>
  </r>
  <r>
    <s v="Gujarat"/>
    <x v="208"/>
    <n v="1126"/>
    <n v="1128"/>
    <n v="52915"/>
    <m/>
    <n v="8"/>
    <m/>
    <m/>
    <n v="7925"/>
    <n v="8800"/>
    <n v="364859"/>
    <m/>
    <n v="67"/>
    <m/>
    <m/>
    <n v="161848"/>
    <n v="144027"/>
    <n v="5479536"/>
    <m/>
    <n v="3654"/>
    <m/>
    <m/>
  </r>
  <r>
    <s v="Gujarat"/>
    <x v="209"/>
    <n v="1137"/>
    <n v="1180"/>
    <n v="52986"/>
    <m/>
    <n v="9"/>
    <m/>
    <m/>
    <n v="7887"/>
    <n v="8566"/>
    <n v="366852"/>
    <m/>
    <n v="65"/>
    <m/>
    <m/>
    <n v="162985"/>
    <n v="145207"/>
    <n v="5532522"/>
    <m/>
    <n v="3663"/>
    <m/>
    <m/>
  </r>
  <r>
    <s v="Gujarat"/>
    <x v="210"/>
    <n v="1136"/>
    <n v="1201"/>
    <n v="52923"/>
    <m/>
    <n v="7"/>
    <m/>
    <m/>
    <n v="7838"/>
    <n v="8438"/>
    <n v="368560"/>
    <m/>
    <n v="61"/>
    <m/>
    <m/>
    <n v="164121"/>
    <n v="146408"/>
    <n v="5585445"/>
    <m/>
    <n v="3670"/>
    <m/>
    <m/>
  </r>
  <r>
    <s v="Gujarat"/>
    <x v="211"/>
    <n v="1112"/>
    <n v="1264"/>
    <n v="52947"/>
    <m/>
    <n v="6"/>
    <m/>
    <m/>
    <n v="7759"/>
    <n v="8423"/>
    <n v="368850"/>
    <m/>
    <n v="56"/>
    <m/>
    <m/>
    <n v="165233"/>
    <n v="147672"/>
    <n v="5638392"/>
    <m/>
    <n v="3676"/>
    <m/>
    <m/>
  </r>
  <r>
    <s v="Gujarat"/>
    <x v="212"/>
    <n v="1021"/>
    <n v="1013"/>
    <n v="52980"/>
    <m/>
    <n v="6"/>
    <m/>
    <m/>
    <n v="7619"/>
    <n v="8166"/>
    <n v="369084"/>
    <m/>
    <n v="53"/>
    <m/>
    <m/>
    <n v="166254"/>
    <n v="148685"/>
    <n v="5691372"/>
    <m/>
    <n v="3682"/>
    <m/>
    <m/>
  </r>
  <r>
    <s v="Gujarat"/>
    <x v="213"/>
    <n v="919"/>
    <n v="963"/>
    <n v="51370"/>
    <m/>
    <n v="7"/>
    <m/>
    <m/>
    <n v="7447"/>
    <n v="7896"/>
    <n v="368493"/>
    <m/>
    <n v="51"/>
    <m/>
    <m/>
    <n v="167173"/>
    <n v="149648"/>
    <n v="5742742"/>
    <m/>
    <n v="3689"/>
    <m/>
    <m/>
  </r>
  <r>
    <s v="Gujarat"/>
    <x v="214"/>
    <n v="908"/>
    <n v="1102"/>
    <n v="51046"/>
    <m/>
    <n v="4"/>
    <m/>
    <m/>
    <n v="7359"/>
    <n v="7851"/>
    <n v="367167"/>
    <m/>
    <n v="47"/>
    <m/>
    <m/>
    <n v="168081"/>
    <n v="150750"/>
    <n v="5793788"/>
    <m/>
    <n v="3693"/>
    <m/>
    <m/>
  </r>
  <r>
    <s v="Gujarat"/>
    <x v="215"/>
    <n v="992"/>
    <n v="1238"/>
    <n v="51927"/>
    <m/>
    <n v="5"/>
    <m/>
    <m/>
    <n v="7225"/>
    <n v="7961"/>
    <n v="366179"/>
    <m/>
    <n v="44"/>
    <m/>
    <m/>
    <n v="169073"/>
    <n v="151988"/>
    <n v="5845715"/>
    <m/>
    <n v="3698"/>
    <m/>
    <m/>
  </r>
  <r>
    <s v="Gujarat"/>
    <x v="216"/>
    <n v="980"/>
    <n v="1107"/>
    <n v="51912"/>
    <m/>
    <n v="6"/>
    <m/>
    <m/>
    <n v="7068"/>
    <n v="7888"/>
    <n v="365105"/>
    <m/>
    <n v="41"/>
    <m/>
    <m/>
    <n v="170053"/>
    <n v="153095"/>
    <n v="5897627"/>
    <m/>
    <n v="3704"/>
    <m/>
    <m/>
  </r>
  <r>
    <s v="Gujarat"/>
    <x v="217"/>
    <n v="987"/>
    <n v="1083"/>
    <n v="52989"/>
    <m/>
    <n v="4"/>
    <m/>
    <m/>
    <n v="6919"/>
    <n v="7770"/>
    <n v="365171"/>
    <m/>
    <n v="38"/>
    <m/>
    <m/>
    <n v="171040"/>
    <n v="154178"/>
    <n v="5950616"/>
    <m/>
    <n v="3708"/>
    <m/>
    <m/>
  </r>
  <r>
    <s v="Gujarat"/>
    <x v="218"/>
    <n v="969"/>
    <n v="1027"/>
    <n v="51657"/>
    <m/>
    <n v="6"/>
    <m/>
    <m/>
    <n v="6776"/>
    <n v="7533"/>
    <n v="363881"/>
    <m/>
    <n v="38"/>
    <m/>
    <m/>
    <n v="172009"/>
    <n v="155205"/>
    <n v="6002273"/>
    <m/>
    <n v="3714"/>
    <m/>
    <m/>
  </r>
  <r>
    <s v="Gujarat"/>
    <x v="219"/>
    <n v="935"/>
    <n v="1014"/>
    <n v="51574"/>
    <m/>
    <n v="5"/>
    <m/>
    <m/>
    <n v="6690"/>
    <n v="7534"/>
    <n v="362475"/>
    <m/>
    <n v="37"/>
    <m/>
    <m/>
    <n v="172944"/>
    <n v="156219"/>
    <n v="6053847"/>
    <m/>
    <n v="3719"/>
    <m/>
    <m/>
  </r>
  <r>
    <s v="Gujarat"/>
    <x v="220"/>
    <n v="860"/>
    <n v="1128"/>
    <n v="51084"/>
    <m/>
    <n v="5"/>
    <m/>
    <m/>
    <n v="6631"/>
    <n v="7699"/>
    <n v="362189"/>
    <m/>
    <n v="35"/>
    <m/>
    <m/>
    <n v="173804"/>
    <n v="157347"/>
    <n v="6104931"/>
    <m/>
    <n v="3724"/>
    <m/>
    <m/>
  </r>
  <r>
    <s v="Gujarat"/>
    <x v="221"/>
    <n v="875"/>
    <n v="1004"/>
    <n v="52880"/>
    <m/>
    <n v="4"/>
    <m/>
    <m/>
    <n v="6598"/>
    <n v="7601"/>
    <n v="364023"/>
    <m/>
    <n v="35"/>
    <m/>
    <m/>
    <n v="174679"/>
    <n v="158351"/>
    <n v="6157811"/>
    <m/>
    <n v="3728"/>
    <m/>
    <m/>
  </r>
  <r>
    <s v="Gujarat"/>
    <x v="222"/>
    <n v="954"/>
    <n v="1197"/>
    <n v="52739"/>
    <m/>
    <n v="6"/>
    <m/>
    <m/>
    <n v="6560"/>
    <n v="7560"/>
    <n v="364835"/>
    <m/>
    <n v="36"/>
    <m/>
    <m/>
    <n v="175633"/>
    <n v="159548"/>
    <n v="6210550"/>
    <m/>
    <n v="3734"/>
    <m/>
    <m/>
  </r>
  <r>
    <s v="Gujarat"/>
    <x v="223"/>
    <n v="975"/>
    <n v="1022"/>
    <n v="51572"/>
    <m/>
    <n v="6"/>
    <m/>
    <m/>
    <n v="6555"/>
    <n v="7475"/>
    <n v="364495"/>
    <m/>
    <n v="36"/>
    <m/>
    <m/>
    <n v="176608"/>
    <n v="160570"/>
    <n v="6262122"/>
    <m/>
    <n v="3740"/>
    <m/>
    <m/>
  </r>
  <r>
    <s v="Gujarat"/>
    <x v="224"/>
    <n v="990"/>
    <n v="1055"/>
    <n v="42296"/>
    <m/>
    <n v="7"/>
    <m/>
    <m/>
    <n v="6558"/>
    <n v="7447"/>
    <n v="353802"/>
    <m/>
    <n v="39"/>
    <m/>
    <m/>
    <n v="177598"/>
    <n v="161625"/>
    <n v="6304418"/>
    <m/>
    <n v="3747"/>
    <m/>
    <m/>
  </r>
  <r>
    <s v="Gujarat"/>
    <x v="225"/>
    <n v="1035"/>
    <n v="1321"/>
    <n v="60784"/>
    <m/>
    <n v="4"/>
    <m/>
    <m/>
    <n v="6624"/>
    <n v="7741"/>
    <n v="362929"/>
    <m/>
    <n v="37"/>
    <m/>
    <m/>
    <n v="178633"/>
    <n v="162946"/>
    <n v="6365202"/>
    <m/>
    <n v="3751"/>
    <m/>
    <m/>
  </r>
  <r>
    <s v="Gujarat"/>
    <x v="226"/>
    <n v="1046"/>
    <n v="931"/>
    <n v="51761"/>
    <m/>
    <n v="5"/>
    <m/>
    <m/>
    <n v="6735"/>
    <n v="7658"/>
    <n v="363116"/>
    <m/>
    <n v="37"/>
    <m/>
    <m/>
    <n v="179679"/>
    <n v="163877"/>
    <n v="6416963"/>
    <m/>
    <n v="3756"/>
    <m/>
    <m/>
  </r>
  <r>
    <s v="Gujarat"/>
    <x v="227"/>
    <n v="1020"/>
    <n v="819"/>
    <n v="51191"/>
    <m/>
    <n v="7"/>
    <m/>
    <m/>
    <n v="6895"/>
    <n v="7349"/>
    <n v="363223"/>
    <m/>
    <n v="39"/>
    <m/>
    <m/>
    <n v="180699"/>
    <n v="164696"/>
    <n v="6468154"/>
    <m/>
    <n v="3763"/>
    <m/>
    <m/>
  </r>
  <r>
    <s v="Gujarat"/>
    <x v="228"/>
    <n v="971"/>
    <n v="993"/>
    <n v="51789"/>
    <m/>
    <n v="5"/>
    <m/>
    <m/>
    <n v="6991"/>
    <n v="7338"/>
    <n v="362132"/>
    <m/>
    <n v="40"/>
    <m/>
    <m/>
    <n v="181670"/>
    <n v="165689"/>
    <n v="6519943"/>
    <m/>
    <n v="3768"/>
    <m/>
    <m/>
  </r>
  <r>
    <s v="Gujarat"/>
    <x v="229"/>
    <n v="1049"/>
    <n v="879"/>
    <n v="52960"/>
    <m/>
    <n v="5"/>
    <m/>
    <m/>
    <n v="7086"/>
    <n v="7020"/>
    <n v="362353"/>
    <m/>
    <n v="39"/>
    <m/>
    <m/>
    <n v="182719"/>
    <n v="166568"/>
    <n v="6572903"/>
    <m/>
    <n v="3773"/>
    <m/>
    <m/>
  </r>
  <r>
    <s v="Gujarat"/>
    <x v="230"/>
    <n v="1125"/>
    <n v="1352"/>
    <n v="52973"/>
    <m/>
    <n v="6"/>
    <m/>
    <m/>
    <n v="7236"/>
    <n v="7350"/>
    <n v="363754"/>
    <m/>
    <n v="39"/>
    <m/>
    <m/>
    <n v="183844"/>
    <n v="167920"/>
    <n v="6625876"/>
    <m/>
    <n v="3779"/>
    <m/>
    <m/>
  </r>
  <r>
    <s v="Gujarat"/>
    <x v="231"/>
    <n v="1120"/>
    <n v="1038"/>
    <n v="54624"/>
    <m/>
    <n v="6"/>
    <m/>
    <m/>
    <n v="7366"/>
    <n v="7333"/>
    <n v="376082"/>
    <m/>
    <n v="38"/>
    <m/>
    <m/>
    <n v="184964"/>
    <n v="168958"/>
    <n v="6680500"/>
    <m/>
    <n v="3785"/>
    <m/>
    <m/>
  </r>
  <r>
    <s v="Gujarat"/>
    <x v="232"/>
    <n v="1152"/>
    <n v="1078"/>
    <n v="53967"/>
    <m/>
    <n v="6"/>
    <m/>
    <m/>
    <n v="7483"/>
    <n v="7090"/>
    <n v="369265"/>
    <m/>
    <n v="40"/>
    <m/>
    <m/>
    <n v="186116"/>
    <n v="170036"/>
    <n v="6734467"/>
    <m/>
    <n v="3791"/>
    <m/>
    <m/>
  </r>
  <r>
    <s v="Gujarat"/>
    <x v="233"/>
    <n v="1124"/>
    <n v="995"/>
    <n v="52973"/>
    <m/>
    <n v="6"/>
    <m/>
    <m/>
    <n v="7561"/>
    <n v="7154"/>
    <n v="370477"/>
    <m/>
    <n v="41"/>
    <m/>
    <m/>
    <n v="187240"/>
    <n v="171031"/>
    <n v="6787440"/>
    <m/>
    <n v="3797"/>
    <m/>
    <m/>
  </r>
  <r>
    <s v="Gujarat"/>
    <x v="234"/>
    <n v="1070"/>
    <n v="1001"/>
    <n v="49842"/>
    <m/>
    <n v="6"/>
    <m/>
    <m/>
    <n v="7611"/>
    <n v="7336"/>
    <n v="369128"/>
    <m/>
    <n v="40"/>
    <m/>
    <m/>
    <n v="188310"/>
    <n v="172032"/>
    <n v="6837282"/>
    <m/>
    <n v="3803"/>
    <m/>
    <m/>
  </r>
  <r>
    <s v="Gujarat"/>
    <x v="235"/>
    <n v="926"/>
    <n v="1040"/>
    <n v="39383"/>
    <m/>
    <n v="5"/>
    <m/>
    <m/>
    <n v="7566"/>
    <n v="7383"/>
    <n v="356722"/>
    <m/>
    <n v="40"/>
    <m/>
    <m/>
    <n v="189236"/>
    <n v="173072"/>
    <n v="6876665"/>
    <m/>
    <n v="3808"/>
    <m/>
    <m/>
  </r>
  <r>
    <s v="Gujarat"/>
    <x v="236"/>
    <n v="1125"/>
    <n v="1116"/>
    <n v="47328"/>
    <m/>
    <n v="7"/>
    <m/>
    <m/>
    <n v="7642"/>
    <n v="7620"/>
    <n v="351090"/>
    <m/>
    <n v="42"/>
    <m/>
    <m/>
    <n v="190361"/>
    <n v="174188"/>
    <n v="6923993"/>
    <m/>
    <n v="3815"/>
    <m/>
    <m/>
  </r>
  <r>
    <s v="Gujarat"/>
    <x v="237"/>
    <n v="1281"/>
    <n v="1274"/>
    <n v="54256"/>
    <m/>
    <n v="8"/>
    <m/>
    <m/>
    <n v="7798"/>
    <n v="7542"/>
    <n v="352373"/>
    <m/>
    <n v="44"/>
    <m/>
    <m/>
    <n v="191642"/>
    <n v="175462"/>
    <n v="6978249"/>
    <m/>
    <n v="3823"/>
    <m/>
    <m/>
  </r>
  <r>
    <s v="Gujarat"/>
    <x v="238"/>
    <n v="1340"/>
    <n v="1113"/>
    <n v="54907"/>
    <m/>
    <n v="7"/>
    <m/>
    <m/>
    <n v="8018"/>
    <n v="7617"/>
    <n v="352656"/>
    <m/>
    <n v="45"/>
    <m/>
    <m/>
    <n v="192982"/>
    <n v="176575"/>
    <n v="7033156"/>
    <m/>
    <n v="3830"/>
    <m/>
    <m/>
  </r>
  <r>
    <s v="Gujarat"/>
    <x v="239"/>
    <n v="1420"/>
    <n v="1040"/>
    <n v="67901"/>
    <m/>
    <n v="7"/>
    <m/>
    <m/>
    <n v="8286"/>
    <n v="7579"/>
    <n v="366590"/>
    <m/>
    <n v="46"/>
    <m/>
    <m/>
    <n v="194402"/>
    <n v="177615"/>
    <n v="7101057"/>
    <m/>
    <n v="3837"/>
    <m/>
    <m/>
  </r>
  <r>
    <s v="Gujarat"/>
    <x v="240"/>
    <n v="1515"/>
    <n v="1271"/>
    <n v="70388"/>
    <m/>
    <n v="9"/>
    <m/>
    <m/>
    <n v="8677"/>
    <n v="7855"/>
    <n v="384005"/>
    <m/>
    <n v="49"/>
    <m/>
    <m/>
    <n v="195917"/>
    <n v="178886"/>
    <n v="7171445"/>
    <m/>
    <n v="3846"/>
    <m/>
    <m/>
  </r>
  <r>
    <s v="Gujarat"/>
    <x v="241"/>
    <n v="1495"/>
    <n v="1167"/>
    <n v="63739"/>
    <m/>
    <n v="13"/>
    <m/>
    <m/>
    <n v="9102"/>
    <n v="8021"/>
    <n v="397902"/>
    <m/>
    <n v="56"/>
    <m/>
    <m/>
    <n v="197412"/>
    <n v="180053"/>
    <n v="7235184"/>
    <m/>
    <n v="3859"/>
    <m/>
    <m/>
  </r>
  <r>
    <s v="Gujarat"/>
    <x v="242"/>
    <n v="1487"/>
    <n v="1234"/>
    <n v="69521"/>
    <m/>
    <n v="17"/>
    <m/>
    <m/>
    <n v="9663"/>
    <n v="8215"/>
    <n v="428040"/>
    <m/>
    <n v="68"/>
    <m/>
    <m/>
    <n v="198899"/>
    <n v="181287"/>
    <n v="7304705"/>
    <m/>
    <n v="3876"/>
    <m/>
    <m/>
  </r>
  <r>
    <s v="Gujarat"/>
    <x v="243"/>
    <n v="1510"/>
    <n v="1286"/>
    <n v="84625"/>
    <m/>
    <n v="16"/>
    <m/>
    <m/>
    <n v="10048"/>
    <n v="8385"/>
    <n v="465337"/>
    <m/>
    <n v="77"/>
    <m/>
    <m/>
    <n v="200409"/>
    <n v="182573"/>
    <n v="7389330"/>
    <m/>
    <n v="3892"/>
    <m/>
    <m/>
  </r>
  <r>
    <s v="Gujarat"/>
    <x v="244"/>
    <n v="1540"/>
    <n v="1283"/>
    <n v="91459"/>
    <m/>
    <n v="14"/>
    <m/>
    <m/>
    <n v="10307"/>
    <n v="8394"/>
    <n v="502540"/>
    <m/>
    <n v="83"/>
    <m/>
    <m/>
    <n v="201949"/>
    <n v="183856"/>
    <n v="7480789"/>
    <m/>
    <n v="3906"/>
    <m/>
    <m/>
  </r>
  <r>
    <s v="Gujarat"/>
    <x v="245"/>
    <n v="1560"/>
    <n v="1302"/>
    <n v="70820"/>
    <m/>
    <n v="16"/>
    <m/>
    <m/>
    <n v="10527"/>
    <n v="8583"/>
    <n v="518453"/>
    <m/>
    <n v="92"/>
    <m/>
    <m/>
    <n v="203509"/>
    <n v="185158"/>
    <n v="7551609"/>
    <m/>
    <n v="3922"/>
    <m/>
    <m/>
  </r>
  <r>
    <s v="Gujarat"/>
    <x v="246"/>
    <n v="1607"/>
    <n v="1388"/>
    <n v="69283"/>
    <m/>
    <n v="16"/>
    <m/>
    <m/>
    <n v="10714"/>
    <n v="8931"/>
    <n v="519835"/>
    <m/>
    <n v="101"/>
    <m/>
    <m/>
    <n v="205116"/>
    <n v="186546"/>
    <n v="7620892"/>
    <m/>
    <n v="3938"/>
    <m/>
    <m/>
  </r>
  <r>
    <s v="Gujarat"/>
    <x v="247"/>
    <n v="1598"/>
    <n v="1523"/>
    <n v="69887"/>
    <m/>
    <n v="15"/>
    <m/>
    <m/>
    <n v="10797"/>
    <n v="9183"/>
    <n v="519334"/>
    <m/>
    <n v="107"/>
    <m/>
    <m/>
    <n v="206714"/>
    <n v="188069"/>
    <n v="7690779"/>
    <m/>
    <n v="3953"/>
    <m/>
    <m/>
  </r>
  <r>
    <s v="Gujarat"/>
    <x v="248"/>
    <n v="1564"/>
    <n v="1451"/>
    <n v="68960"/>
    <m/>
    <n v="16"/>
    <m/>
    <m/>
    <n v="10866"/>
    <n v="9467"/>
    <n v="524555"/>
    <m/>
    <n v="110"/>
    <m/>
    <m/>
    <n v="208278"/>
    <n v="189520"/>
    <n v="7759739"/>
    <m/>
    <n v="3969"/>
    <m/>
    <m/>
  </r>
  <r>
    <s v="Gujarat"/>
    <x v="249"/>
    <n v="1502"/>
    <n v="1401"/>
    <n v="65876"/>
    <m/>
    <n v="20"/>
    <m/>
    <m/>
    <n v="10881"/>
    <n v="9634"/>
    <n v="520910"/>
    <m/>
    <n v="113"/>
    <m/>
    <m/>
    <n v="209780"/>
    <n v="190921"/>
    <n v="7825615"/>
    <m/>
    <n v="3989"/>
    <m/>
    <m/>
  </r>
  <r>
    <s v="Gujarat"/>
    <x v="250"/>
    <n v="1477"/>
    <n v="1547"/>
    <n v="68852"/>
    <m/>
    <n v="15"/>
    <m/>
    <m/>
    <n v="10848"/>
    <n v="9895"/>
    <n v="505137"/>
    <m/>
    <n v="112"/>
    <m/>
    <m/>
    <n v="211257"/>
    <n v="192468"/>
    <n v="7894467"/>
    <m/>
    <n v="4004"/>
    <m/>
    <m/>
  </r>
  <r>
    <s v="Gujarat"/>
    <x v="251"/>
    <n v="1512"/>
    <n v="1570"/>
    <n v="69186"/>
    <m/>
    <n v="14"/>
    <m/>
    <m/>
    <n v="10820"/>
    <n v="10182"/>
    <n v="482864"/>
    <m/>
    <n v="112"/>
    <m/>
    <m/>
    <n v="212769"/>
    <n v="194038"/>
    <n v="7963653"/>
    <m/>
    <n v="4018"/>
    <m/>
    <m/>
  </r>
  <r>
    <s v="Gujarat"/>
    <x v="252"/>
    <n v="1540"/>
    <n v="1427"/>
    <n v="69735"/>
    <m/>
    <n v="13"/>
    <m/>
    <m/>
    <n v="10800"/>
    <n v="10307"/>
    <n v="481779"/>
    <m/>
    <n v="109"/>
    <m/>
    <m/>
    <n v="214309"/>
    <n v="195465"/>
    <n v="8033388"/>
    <m/>
    <n v="4031"/>
    <m/>
    <m/>
  </r>
  <r>
    <s v="Gujarat"/>
    <x v="253"/>
    <n v="1510"/>
    <n v="1627"/>
    <n v="69324"/>
    <m/>
    <n v="18"/>
    <m/>
    <m/>
    <n v="10703"/>
    <n v="10546"/>
    <n v="481820"/>
    <m/>
    <n v="111"/>
    <m/>
    <m/>
    <n v="215819"/>
    <n v="197092"/>
    <n v="8102712"/>
    <m/>
    <n v="4049"/>
    <m/>
    <m/>
  </r>
  <r>
    <s v="Gujarat"/>
    <x v="254"/>
    <n v="1514"/>
    <n v="1535"/>
    <n v="69668"/>
    <m/>
    <n v="15"/>
    <m/>
    <m/>
    <n v="10619"/>
    <n v="10558"/>
    <n v="481601"/>
    <m/>
    <n v="111"/>
    <m/>
    <m/>
    <n v="217333"/>
    <n v="198627"/>
    <n v="8172380"/>
    <m/>
    <n v="4064"/>
    <m/>
    <m/>
  </r>
  <r>
    <s v="Gujarat"/>
    <x v="255"/>
    <n v="1455"/>
    <n v="1485"/>
    <n v="69580"/>
    <m/>
    <n v="17"/>
    <m/>
    <m/>
    <n v="10510"/>
    <n v="10592"/>
    <n v="482221"/>
    <m/>
    <n v="112"/>
    <m/>
    <m/>
    <n v="218788"/>
    <n v="200112"/>
    <n v="8241960"/>
    <m/>
    <n v="4081"/>
    <m/>
    <m/>
  </r>
  <r>
    <s v="Gujarat"/>
    <x v="256"/>
    <n v="1380"/>
    <n v="1568"/>
    <n v="68598"/>
    <m/>
    <n v="14"/>
    <m/>
    <m/>
    <n v="10388"/>
    <n v="10759"/>
    <n v="484943"/>
    <m/>
    <n v="106"/>
    <m/>
    <m/>
    <n v="220168"/>
    <n v="201680"/>
    <n v="8310558"/>
    <m/>
    <n v="4095"/>
    <m/>
    <m/>
  </r>
  <r>
    <s v="Gujarat"/>
    <x v="257"/>
    <n v="1325"/>
    <n v="1531"/>
    <n v="60875"/>
    <m/>
    <n v="15"/>
    <m/>
    <m/>
    <n v="10236"/>
    <n v="10743"/>
    <n v="476966"/>
    <m/>
    <n v="106"/>
    <m/>
    <m/>
    <n v="221493"/>
    <n v="203211"/>
    <n v="8371433"/>
    <m/>
    <n v="4110"/>
    <m/>
    <m/>
  </r>
  <r>
    <s v="Gujarat"/>
    <x v="258"/>
    <n v="1318"/>
    <n v="1550"/>
    <n v="60661"/>
    <m/>
    <n v="13"/>
    <m/>
    <m/>
    <n v="10042"/>
    <n v="10723"/>
    <n v="468441"/>
    <m/>
    <n v="105"/>
    <m/>
    <m/>
    <n v="222811"/>
    <n v="204761"/>
    <n v="8432094"/>
    <m/>
    <n v="4123"/>
    <m/>
    <m/>
  </r>
  <r>
    <s v="Gujarat"/>
    <x v="259"/>
    <n v="1270"/>
    <n v="1465"/>
    <n v="60547"/>
    <m/>
    <n v="12"/>
    <m/>
    <m/>
    <n v="9772"/>
    <n v="10761"/>
    <n v="459253"/>
    <m/>
    <n v="104"/>
    <m/>
    <m/>
    <n v="224081"/>
    <n v="206226"/>
    <n v="8492641"/>
    <m/>
    <n v="4135"/>
    <m/>
    <m/>
  </r>
  <r>
    <s v="Gujarat"/>
    <x v="260"/>
    <n v="1223"/>
    <n v="1403"/>
    <n v="60523"/>
    <m/>
    <n v="13"/>
    <m/>
    <m/>
    <n v="9485"/>
    <n v="10537"/>
    <n v="450452"/>
    <m/>
    <n v="99"/>
    <m/>
    <m/>
    <n v="225304"/>
    <n v="207629"/>
    <n v="8553164"/>
    <m/>
    <n v="4148"/>
    <m/>
    <m/>
  </r>
  <r>
    <s v="Gujarat"/>
    <x v="261"/>
    <n v="1204"/>
    <n v="1338"/>
    <n v="60423"/>
    <m/>
    <n v="12"/>
    <m/>
    <m/>
    <n v="9175"/>
    <n v="10340"/>
    <n v="441207"/>
    <m/>
    <n v="96"/>
    <m/>
    <m/>
    <n v="226508"/>
    <n v="208967"/>
    <n v="8613587"/>
    <m/>
    <n v="4160"/>
    <m/>
    <m/>
  </r>
  <r>
    <s v="Gujarat"/>
    <x v="262"/>
    <n v="1175"/>
    <n v="1347"/>
    <n v="55989"/>
    <m/>
    <n v="11"/>
    <m/>
    <m/>
    <n v="8895"/>
    <n v="10202"/>
    <n v="427616"/>
    <m/>
    <n v="90"/>
    <m/>
    <m/>
    <n v="227683"/>
    <n v="210314"/>
    <n v="8669576"/>
    <m/>
    <n v="4171"/>
    <m/>
    <m/>
  </r>
  <r>
    <s v="Gujarat"/>
    <x v="263"/>
    <n v="1120"/>
    <n v="1389"/>
    <n v="55807"/>
    <m/>
    <n v="11"/>
    <m/>
    <m/>
    <n v="8635"/>
    <n v="10023"/>
    <n v="414825"/>
    <m/>
    <n v="87"/>
    <m/>
    <m/>
    <n v="228803"/>
    <n v="211703"/>
    <n v="8725383"/>
    <m/>
    <n v="4182"/>
    <m/>
    <m/>
  </r>
  <r>
    <s v="Gujarat"/>
    <x v="264"/>
    <n v="1110"/>
    <n v="1236"/>
    <n v="54883"/>
    <m/>
    <n v="11"/>
    <m/>
    <m/>
    <n v="8420"/>
    <n v="9728"/>
    <n v="408833"/>
    <m/>
    <n v="83"/>
    <m/>
    <m/>
    <n v="229913"/>
    <n v="212939"/>
    <n v="8780266"/>
    <m/>
    <n v="4193"/>
    <m/>
    <m/>
  </r>
  <r>
    <s v="Gujarat"/>
    <x v="265"/>
    <n v="1160"/>
    <n v="1384"/>
    <n v="54864"/>
    <m/>
    <n v="10"/>
    <m/>
    <m/>
    <n v="8262"/>
    <n v="9562"/>
    <n v="403036"/>
    <m/>
    <n v="80"/>
    <m/>
    <m/>
    <n v="231073"/>
    <n v="214323"/>
    <n v="8835130"/>
    <m/>
    <n v="4203"/>
    <m/>
    <m/>
  </r>
  <r>
    <s v="Gujarat"/>
    <x v="266"/>
    <n v="1115"/>
    <n v="1305"/>
    <n v="54835"/>
    <m/>
    <n v="8"/>
    <m/>
    <m/>
    <n v="8107"/>
    <n v="9402"/>
    <n v="397324"/>
    <m/>
    <n v="76"/>
    <m/>
    <m/>
    <n v="232188"/>
    <n v="215628"/>
    <n v="8889965"/>
    <m/>
    <n v="4211"/>
    <m/>
    <m/>
  </r>
  <r>
    <s v="Gujarat"/>
    <x v="267"/>
    <n v="1075"/>
    <n v="1155"/>
    <n v="54757"/>
    <m/>
    <n v="9"/>
    <m/>
    <m/>
    <n v="7959"/>
    <n v="9154"/>
    <n v="391558"/>
    <m/>
    <n v="72"/>
    <m/>
    <m/>
    <n v="233263"/>
    <n v="216783"/>
    <n v="8944722"/>
    <m/>
    <n v="4220"/>
    <m/>
    <m/>
  </r>
  <r>
    <s v="Gujarat"/>
    <x v="268"/>
    <n v="1026"/>
    <n v="1252"/>
    <n v="54365"/>
    <m/>
    <n v="7"/>
    <m/>
    <m/>
    <n v="7781"/>
    <n v="9068"/>
    <n v="385500"/>
    <m/>
    <n v="67"/>
    <m/>
    <m/>
    <n v="234289"/>
    <n v="218035"/>
    <n v="8999087"/>
    <m/>
    <n v="4227"/>
    <m/>
    <m/>
  </r>
  <r>
    <s v="Gujarat"/>
    <x v="269"/>
    <n v="1010"/>
    <n v="1190"/>
    <n v="54694"/>
    <m/>
    <n v="7"/>
    <m/>
    <m/>
    <n v="7616"/>
    <n v="8911"/>
    <n v="384205"/>
    <m/>
    <n v="63"/>
    <m/>
    <m/>
    <n v="235299"/>
    <n v="219225"/>
    <n v="9053781"/>
    <m/>
    <n v="4234"/>
    <m/>
    <m/>
  </r>
  <r>
    <s v="Gujarat"/>
    <x v="270"/>
    <n v="960"/>
    <n v="1268"/>
    <n v="54612"/>
    <m/>
    <n v="7"/>
    <m/>
    <m/>
    <n v="7456"/>
    <n v="8790"/>
    <n v="383010"/>
    <m/>
    <n v="59"/>
    <m/>
    <m/>
    <n v="236259"/>
    <n v="220493"/>
    <n v="9108393"/>
    <m/>
    <n v="4241"/>
    <m/>
    <m/>
  </r>
  <r>
    <s v="Gujarat"/>
    <x v="271"/>
    <n v="988"/>
    <n v="1209"/>
    <n v="54587"/>
    <m/>
    <n v="7"/>
    <m/>
    <m/>
    <n v="7334"/>
    <n v="8763"/>
    <n v="382714"/>
    <m/>
    <n v="55"/>
    <m/>
    <m/>
    <n v="237247"/>
    <n v="221702"/>
    <n v="9162980"/>
    <m/>
    <n v="4248"/>
    <m/>
    <m/>
  </r>
  <r>
    <s v="Gujarat"/>
    <x v="272"/>
    <n v="958"/>
    <n v="1309"/>
    <n v="54843"/>
    <m/>
    <n v="6"/>
    <m/>
    <m/>
    <n v="7132"/>
    <n v="8688"/>
    <n v="382693"/>
    <m/>
    <n v="51"/>
    <m/>
    <m/>
    <n v="238205"/>
    <n v="223011"/>
    <n v="9217823"/>
    <m/>
    <n v="4254"/>
    <m/>
    <m/>
  </r>
  <r>
    <s v="Gujarat"/>
    <x v="273"/>
    <n v="990"/>
    <n v="1181"/>
    <n v="55698"/>
    <m/>
    <n v="8"/>
    <m/>
    <m/>
    <n v="7007"/>
    <n v="8564"/>
    <n v="383556"/>
    <m/>
    <n v="51"/>
    <m/>
    <m/>
    <n v="239195"/>
    <n v="224192"/>
    <n v="9273521"/>
    <m/>
    <n v="4262"/>
    <m/>
    <m/>
  </r>
  <r>
    <s v="Gujarat"/>
    <x v="274"/>
    <n v="910"/>
    <n v="1114"/>
    <n v="56970"/>
    <m/>
    <n v="6"/>
    <m/>
    <m/>
    <n v="6842"/>
    <n v="8523"/>
    <n v="385769"/>
    <m/>
    <n v="48"/>
    <m/>
    <m/>
    <n v="240105"/>
    <n v="225306"/>
    <n v="9330491"/>
    <m/>
    <n v="4268"/>
    <m/>
    <m/>
  </r>
  <r>
    <s v="Gujarat"/>
    <x v="275"/>
    <n v="890"/>
    <n v="1002"/>
    <n v="53539"/>
    <m/>
    <n v="7"/>
    <m/>
    <m/>
    <n v="6706"/>
    <n v="8273"/>
    <n v="384943"/>
    <m/>
    <n v="48"/>
    <m/>
    <m/>
    <n v="240995"/>
    <n v="226308"/>
    <n v="9384030"/>
    <m/>
    <n v="4275"/>
    <m/>
    <m/>
  </r>
  <r>
    <s v="Gujarat"/>
    <x v="276"/>
    <n v="850"/>
    <n v="920"/>
    <n v="53075"/>
    <m/>
    <n v="7"/>
    <m/>
    <m/>
    <n v="6546"/>
    <n v="8003"/>
    <n v="383324"/>
    <m/>
    <n v="48"/>
    <m/>
    <m/>
    <n v="241845"/>
    <n v="227228"/>
    <n v="9437105"/>
    <m/>
    <n v="4282"/>
    <m/>
    <m/>
  </r>
  <r>
    <s v="Gujarat"/>
    <x v="277"/>
    <n v="810"/>
    <n v="1016"/>
    <n v="52906"/>
    <m/>
    <n v="6"/>
    <m/>
    <m/>
    <n v="6396"/>
    <n v="7751"/>
    <n v="381618"/>
    <m/>
    <n v="47"/>
    <m/>
    <m/>
    <n v="242655"/>
    <n v="228244"/>
    <n v="9490011"/>
    <m/>
    <n v="4288"/>
    <m/>
    <m/>
  </r>
  <r>
    <s v="Gujarat"/>
    <x v="278"/>
    <n v="804"/>
    <n v="999"/>
    <n v="53389"/>
    <m/>
    <n v="7"/>
    <m/>
    <m/>
    <n v="6212"/>
    <n v="7541"/>
    <n v="380420"/>
    <m/>
    <n v="47"/>
    <m/>
    <m/>
    <n v="243459"/>
    <n v="229243"/>
    <n v="9543400"/>
    <m/>
    <n v="4295"/>
    <m/>
    <m/>
  </r>
  <r>
    <s v="Gujarat"/>
    <x v="279"/>
    <n v="799"/>
    <n v="834"/>
    <n v="54708"/>
    <m/>
    <n v="7"/>
    <m/>
    <m/>
    <n v="6053"/>
    <n v="7066"/>
    <n v="380285"/>
    <m/>
    <n v="48"/>
    <m/>
    <m/>
    <n v="244258"/>
    <n v="230077"/>
    <n v="9598108"/>
    <m/>
    <n v="4302"/>
    <m/>
    <m/>
  </r>
  <r>
    <s v="Gujarat"/>
    <x v="280"/>
    <n v="780"/>
    <n v="916"/>
    <n v="54672"/>
    <m/>
    <n v="4"/>
    <m/>
    <m/>
    <n v="5843"/>
    <n v="6801"/>
    <n v="379259"/>
    <m/>
    <n v="44"/>
    <m/>
    <m/>
    <n v="245038"/>
    <n v="230993"/>
    <n v="9652780"/>
    <m/>
    <n v="4306"/>
    <m/>
    <m/>
  </r>
  <r>
    <s v="Gujarat"/>
    <x v="281"/>
    <n v="734"/>
    <n v="907"/>
    <n v="53520"/>
    <m/>
    <n v="3"/>
    <m/>
    <m/>
    <n v="5667"/>
    <n v="6594"/>
    <n v="375809"/>
    <m/>
    <n v="41"/>
    <m/>
    <m/>
    <n v="245772"/>
    <n v="231900"/>
    <n v="9706300"/>
    <m/>
    <n v="4309"/>
    <m/>
    <m/>
  </r>
  <r>
    <s v="Gujarat"/>
    <x v="282"/>
    <n v="741"/>
    <n v="922"/>
    <n v="52980"/>
    <m/>
    <n v="5"/>
    <m/>
    <m/>
    <n v="5518"/>
    <n v="6514"/>
    <n v="375250"/>
    <m/>
    <n v="39"/>
    <m/>
    <m/>
    <n v="246513"/>
    <n v="232822"/>
    <n v="9759280"/>
    <m/>
    <n v="4314"/>
    <m/>
    <m/>
  </r>
  <r>
    <s v="Gujarat"/>
    <x v="283"/>
    <n v="715"/>
    <n v="938"/>
    <n v="51384"/>
    <m/>
    <n v="4"/>
    <m/>
    <m/>
    <n v="5383"/>
    <n v="6532"/>
    <n v="373559"/>
    <m/>
    <n v="36"/>
    <m/>
    <m/>
    <n v="247228"/>
    <n v="233760"/>
    <n v="9810664"/>
    <m/>
    <n v="4318"/>
    <m/>
    <m/>
  </r>
  <r>
    <s v="Gujarat"/>
    <x v="284"/>
    <n v="698"/>
    <n v="898"/>
    <n v="47995"/>
    <m/>
    <n v="3"/>
    <m/>
    <m/>
    <n v="5271"/>
    <n v="6414"/>
    <n v="368648"/>
    <m/>
    <n v="33"/>
    <m/>
    <m/>
    <n v="247926"/>
    <n v="234658"/>
    <n v="9858659"/>
    <m/>
    <n v="4321"/>
    <m/>
    <m/>
  </r>
  <r>
    <s v="Gujarat"/>
    <x v="285"/>
    <n v="655"/>
    <n v="868"/>
    <n v="48039"/>
    <m/>
    <n v="4"/>
    <m/>
    <m/>
    <n v="5122"/>
    <n v="6283"/>
    <n v="363298"/>
    <m/>
    <n v="30"/>
    <m/>
    <m/>
    <n v="248581"/>
    <n v="235526"/>
    <n v="9906698"/>
    <m/>
    <n v="4325"/>
    <m/>
    <m/>
  </r>
  <r>
    <s v="Gujarat"/>
    <x v="286"/>
    <n v="665"/>
    <n v="897"/>
    <n v="48966"/>
    <m/>
    <n v="4"/>
    <m/>
    <m/>
    <n v="4988"/>
    <n v="6346"/>
    <n v="357556"/>
    <m/>
    <n v="27"/>
    <m/>
    <m/>
    <n v="249246"/>
    <n v="236423"/>
    <n v="9955664"/>
    <m/>
    <n v="4329"/>
    <m/>
    <m/>
  </r>
  <r>
    <s v="Gujarat"/>
    <x v="287"/>
    <n v="667"/>
    <n v="899"/>
    <n v="47942"/>
    <m/>
    <n v="3"/>
    <m/>
    <m/>
    <n v="4875"/>
    <n v="6329"/>
    <n v="350826"/>
    <m/>
    <n v="26"/>
    <m/>
    <m/>
    <n v="249913"/>
    <n v="237322"/>
    <n v="10003606"/>
    <m/>
    <n v="4332"/>
    <m/>
    <m/>
  </r>
  <r>
    <s v="Gujarat"/>
    <x v="288"/>
    <n v="685"/>
    <n v="892"/>
    <n v="49952"/>
    <m/>
    <n v="3"/>
    <m/>
    <m/>
    <n v="4826"/>
    <n v="6314"/>
    <n v="347258"/>
    <m/>
    <n v="26"/>
    <m/>
    <m/>
    <n v="250598"/>
    <n v="238214"/>
    <n v="10053558"/>
    <m/>
    <n v="4335"/>
    <m/>
    <m/>
  </r>
  <r>
    <s v="Gujarat"/>
    <x v="289"/>
    <n v="675"/>
    <n v="851"/>
    <n v="47506"/>
    <m/>
    <n v="5"/>
    <m/>
    <m/>
    <n v="4760"/>
    <n v="6243"/>
    <n v="341784"/>
    <m/>
    <n v="26"/>
    <m/>
    <m/>
    <n v="251273"/>
    <n v="239065"/>
    <n v="10101064"/>
    <m/>
    <n v="4340"/>
    <m/>
    <m/>
  </r>
  <r>
    <s v="Gujarat"/>
    <x v="290"/>
    <n v="671"/>
    <n v="806"/>
    <n v="5509"/>
    <m/>
    <n v="4"/>
    <m/>
    <m/>
    <n v="4716"/>
    <n v="6111"/>
    <n v="295909"/>
    <m/>
    <n v="26"/>
    <m/>
    <m/>
    <n v="251944"/>
    <n v="239871"/>
    <n v="10106573"/>
    <m/>
    <n v="4344"/>
    <m/>
    <m/>
  </r>
  <r>
    <s v="Gujarat"/>
    <x v="291"/>
    <n v="615"/>
    <n v="746"/>
    <n v="44732"/>
    <m/>
    <n v="3"/>
    <m/>
    <m/>
    <n v="4633"/>
    <n v="5959"/>
    <n v="292646"/>
    <m/>
    <n v="26"/>
    <m/>
    <m/>
    <n v="252559"/>
    <n v="240617"/>
    <n v="10151305"/>
    <m/>
    <n v="4347"/>
    <m/>
    <m/>
  </r>
  <r>
    <s v="Gujarat"/>
    <x v="292"/>
    <n v="602"/>
    <n v="855"/>
    <n v="44853"/>
    <m/>
    <n v="3"/>
    <m/>
    <m/>
    <n v="4580"/>
    <n v="5946"/>
    <n v="289460"/>
    <m/>
    <n v="25"/>
    <m/>
    <m/>
    <n v="253161"/>
    <n v="241472"/>
    <n v="10196158"/>
    <m/>
    <n v="4350"/>
    <m/>
    <m/>
  </r>
  <r>
    <s v="Gujarat"/>
    <x v="293"/>
    <n v="583"/>
    <n v="792"/>
    <n v="42687"/>
    <m/>
    <n v="4"/>
    <m/>
    <m/>
    <n v="4498"/>
    <n v="5841"/>
    <n v="283181"/>
    <m/>
    <n v="25"/>
    <m/>
    <m/>
    <n v="253744"/>
    <n v="242264"/>
    <n v="10238845"/>
    <m/>
    <n v="4354"/>
    <m/>
    <m/>
  </r>
  <r>
    <s v="Gujarat"/>
    <x v="294"/>
    <n v="570"/>
    <n v="737"/>
    <n v="37640"/>
    <m/>
    <n v="3"/>
    <m/>
    <m/>
    <n v="4401"/>
    <n v="5679"/>
    <n v="272879"/>
    <m/>
    <n v="25"/>
    <m/>
    <m/>
    <n v="254314"/>
    <n v="243001"/>
    <n v="10276485"/>
    <m/>
    <n v="4357"/>
    <m/>
    <m/>
  </r>
  <r>
    <s v="Gujarat"/>
    <x v="295"/>
    <n v="535"/>
    <n v="738"/>
    <n v="32312"/>
    <m/>
    <n v="3"/>
    <m/>
    <m/>
    <n v="4251"/>
    <n v="5525"/>
    <n v="255239"/>
    <m/>
    <n v="25"/>
    <m/>
    <m/>
    <n v="254849"/>
    <n v="243739"/>
    <n v="10308797"/>
    <m/>
    <n v="4360"/>
    <m/>
    <m/>
  </r>
  <r>
    <s v="Gujarat"/>
    <x v="296"/>
    <n v="505"/>
    <n v="764"/>
    <n v="35527"/>
    <m/>
    <n v="3"/>
    <n v="10787"/>
    <m/>
    <n v="4081"/>
    <n v="5438"/>
    <n v="243260"/>
    <m/>
    <n v="23"/>
    <n v="10787"/>
    <m/>
    <n v="255354"/>
    <n v="244503"/>
    <n v="10344324"/>
    <m/>
    <n v="4363"/>
    <n v="10787"/>
    <m/>
  </r>
  <r>
    <s v="Gujarat"/>
    <x v="297"/>
    <n v="518"/>
    <n v="704"/>
    <n v="34827"/>
    <m/>
    <n v="2"/>
    <m/>
    <m/>
    <n v="3928"/>
    <n v="5336"/>
    <n v="272578"/>
    <m/>
    <n v="21"/>
    <n v="10787"/>
    <m/>
    <n v="255872"/>
    <n v="245207"/>
    <n v="10379151"/>
    <m/>
    <n v="4365"/>
    <n v="10787"/>
    <m/>
  </r>
  <r>
    <s v="Gujarat"/>
    <x v="298"/>
    <n v="495"/>
    <n v="700"/>
    <n v="34470"/>
    <m/>
    <n v="2"/>
    <m/>
    <m/>
    <n v="3808"/>
    <n v="5290"/>
    <n v="262316"/>
    <m/>
    <n v="20"/>
    <n v="10787"/>
    <m/>
    <n v="256367"/>
    <n v="245907"/>
    <n v="10413621"/>
    <m/>
    <n v="4367"/>
    <n v="10787"/>
    <m/>
  </r>
  <r>
    <s v="Gujarat"/>
    <x v="299"/>
    <n v="485"/>
    <n v="709"/>
    <n v="34195"/>
    <m/>
    <n v="2"/>
    <n v="6794"/>
    <m/>
    <n v="3691"/>
    <n v="5144"/>
    <n v="251658"/>
    <m/>
    <n v="19"/>
    <n v="17581"/>
    <m/>
    <n v="256852"/>
    <n v="246616"/>
    <n v="10447816"/>
    <m/>
    <n v="4369"/>
    <n v="17581"/>
    <m/>
  </r>
  <r>
    <s v="Gujarat"/>
    <x v="300"/>
    <n v="490"/>
    <n v="707"/>
    <n v="35391"/>
    <m/>
    <n v="2"/>
    <n v="4251"/>
    <m/>
    <n v="3598"/>
    <n v="5059"/>
    <n v="244362"/>
    <m/>
    <n v="17"/>
    <n v="21832"/>
    <m/>
    <n v="257342"/>
    <n v="247323"/>
    <n v="10483207"/>
    <m/>
    <n v="4371"/>
    <n v="21832"/>
    <m/>
  </r>
  <r>
    <s v="Gujarat"/>
    <x v="301"/>
    <n v="471"/>
    <n v="727"/>
    <n v="35726"/>
    <m/>
    <n v="1"/>
    <n v="13033"/>
    <m/>
    <n v="3499"/>
    <n v="5049"/>
    <n v="242448"/>
    <m/>
    <n v="15"/>
    <n v="34865"/>
    <m/>
    <n v="257813"/>
    <n v="248050"/>
    <n v="10518933"/>
    <m/>
    <n v="4372"/>
    <n v="34865"/>
    <m/>
  </r>
  <r>
    <s v="Gujarat"/>
    <x v="302"/>
    <n v="451"/>
    <n v="700"/>
    <n v="38094"/>
    <m/>
    <n v="2"/>
    <n v="11285"/>
    <m/>
    <n v="3415"/>
    <n v="5011"/>
    <n v="248230"/>
    <m/>
    <n v="14"/>
    <n v="46150"/>
    <m/>
    <n v="258264"/>
    <n v="248750"/>
    <n v="10557027"/>
    <m/>
    <n v="4374"/>
    <n v="46150"/>
    <m/>
  </r>
  <r>
    <s v="Gujarat"/>
    <x v="303"/>
    <n v="423"/>
    <n v="702"/>
    <m/>
    <m/>
    <n v="1"/>
    <n v="32316"/>
    <m/>
    <n v="3333"/>
    <n v="4949"/>
    <n v="212703"/>
    <m/>
    <n v="12"/>
    <n v="67679"/>
    <m/>
    <n v="258687"/>
    <n v="249452"/>
    <n v="10557027"/>
    <m/>
    <n v="4375"/>
    <n v="78466"/>
    <m/>
  </r>
  <r>
    <s v="Gujarat"/>
    <x v="304"/>
    <n v="410"/>
    <n v="704"/>
    <m/>
    <m/>
    <n v="1"/>
    <m/>
    <m/>
    <n v="3225"/>
    <n v="4949"/>
    <n v="177876"/>
    <m/>
    <n v="11"/>
    <n v="67679"/>
    <m/>
    <n v="259097"/>
    <n v="250156"/>
    <n v="10557027"/>
    <m/>
    <n v="4376"/>
    <n v="78466"/>
    <m/>
  </r>
  <r>
    <s v="Gujarat"/>
    <x v="305"/>
    <n v="390"/>
    <n v="707"/>
    <n v="98573"/>
    <m/>
    <n v="3"/>
    <n v="13461"/>
    <m/>
    <n v="3120"/>
    <n v="4956"/>
    <n v="241979"/>
    <m/>
    <n v="12"/>
    <n v="81140"/>
    <m/>
    <n v="259487"/>
    <n v="250863"/>
    <n v="10655600"/>
    <m/>
    <n v="4379"/>
    <n v="91927"/>
    <m/>
  </r>
  <r>
    <s v="Gujarat"/>
    <x v="306"/>
    <n v="380"/>
    <n v="637"/>
    <m/>
    <m/>
    <n v="2"/>
    <m/>
    <m/>
    <n v="3015"/>
    <n v="4884"/>
    <n v="207784"/>
    <m/>
    <n v="12"/>
    <n v="74346"/>
    <m/>
    <n v="259867"/>
    <n v="251500"/>
    <n v="10655600"/>
    <m/>
    <n v="4381"/>
    <n v="91927"/>
    <m/>
  </r>
  <r>
    <s v="Gujarat"/>
    <x v="307"/>
    <n v="353"/>
    <n v="462"/>
    <m/>
    <m/>
    <n v="1"/>
    <n v="2597"/>
    <m/>
    <n v="2878"/>
    <n v="4639"/>
    <n v="172393"/>
    <m/>
    <n v="11"/>
    <n v="72692"/>
    <m/>
    <n v="260220"/>
    <n v="251962"/>
    <n v="10655600"/>
    <m/>
    <n v="4382"/>
    <n v="94524"/>
    <m/>
  </r>
  <r>
    <s v="Gujarat"/>
    <x v="308"/>
    <n v="346"/>
    <n v="602"/>
    <n v="95467"/>
    <m/>
    <n v="2"/>
    <n v="68092"/>
    <m/>
    <n v="2753"/>
    <n v="4514"/>
    <n v="232134"/>
    <m/>
    <n v="12"/>
    <n v="127751"/>
    <m/>
    <n v="260566"/>
    <n v="252564"/>
    <n v="10751067"/>
    <m/>
    <n v="4384"/>
    <n v="162616"/>
    <m/>
  </r>
  <r>
    <s v="Gujarat"/>
    <x v="309"/>
    <n v="335"/>
    <n v="463"/>
    <m/>
    <m/>
    <n v="1"/>
    <n v="59059"/>
    <m/>
    <n v="2637"/>
    <n v="4277"/>
    <n v="194040"/>
    <m/>
    <n v="11"/>
    <n v="175525"/>
    <m/>
    <n v="260901"/>
    <n v="253027"/>
    <n v="10751067"/>
    <m/>
    <n v="4385"/>
    <n v="221675"/>
    <m/>
  </r>
  <r>
    <s v="Gujarat"/>
    <x v="310"/>
    <n v="323"/>
    <n v="441"/>
    <n v="62604"/>
    <m/>
    <n v="2"/>
    <n v="24379"/>
    <m/>
    <n v="2537"/>
    <n v="4016"/>
    <n v="256644"/>
    <m/>
    <n v="12"/>
    <n v="167588"/>
    <m/>
    <n v="261224"/>
    <n v="253468"/>
    <n v="10813671"/>
    <m/>
    <n v="4387"/>
    <n v="246054"/>
    <m/>
  </r>
  <r>
    <s v="Gujarat"/>
    <x v="311"/>
    <n v="316"/>
    <n v="335"/>
    <m/>
    <m/>
    <m/>
    <n v="1837"/>
    <m/>
    <n v="2443"/>
    <n v="3647"/>
    <n v="256644"/>
    <m/>
    <n v="11"/>
    <n v="169425"/>
    <m/>
    <n v="261540"/>
    <n v="253803"/>
    <n v="10813671"/>
    <m/>
    <n v="4387"/>
    <n v="247891"/>
    <m/>
  </r>
  <r>
    <s v="Gujarat"/>
    <x v="312"/>
    <n v="298"/>
    <n v="406"/>
    <n v="57637"/>
    <m/>
    <n v="1"/>
    <n v="8206"/>
    <m/>
    <n v="2351"/>
    <n v="3346"/>
    <n v="215708"/>
    <m/>
    <n v="9"/>
    <n v="164170"/>
    <m/>
    <n v="261838"/>
    <n v="254209"/>
    <n v="10871308"/>
    <m/>
    <n v="4388"/>
    <n v="256097"/>
    <m/>
  </r>
  <r>
    <s v="Gujarat"/>
    <x v="313"/>
    <n v="285"/>
    <n v="422"/>
    <n v="28760"/>
    <m/>
    <n v="1"/>
    <n v="31755"/>
    <m/>
    <n v="2256"/>
    <n v="3131"/>
    <n v="244468"/>
    <m/>
    <n v="8"/>
    <n v="195925"/>
    <m/>
    <n v="262123"/>
    <n v="254631"/>
    <n v="10900068"/>
    <m/>
    <n v="4389"/>
    <n v="287852"/>
    <m/>
  </r>
  <r>
    <s v="Gujarat"/>
    <x v="314"/>
    <n v="283"/>
    <n v="528"/>
    <n v="33628"/>
    <m/>
    <n v="2"/>
    <n v="23399"/>
    <m/>
    <n v="2186"/>
    <n v="3197"/>
    <n v="278096"/>
    <m/>
    <n v="9"/>
    <n v="216727"/>
    <m/>
    <n v="262406"/>
    <n v="255159"/>
    <n v="10933696"/>
    <m/>
    <n v="4391"/>
    <n v="311251"/>
    <m/>
  </r>
  <r>
    <s v="Gujarat"/>
    <x v="315"/>
    <n v="275"/>
    <n v="330"/>
    <n v="32539"/>
    <m/>
    <n v="1"/>
    <n v="36932"/>
    <m/>
    <n v="2115"/>
    <n v="2925"/>
    <n v="215168"/>
    <m/>
    <n v="8"/>
    <n v="185567"/>
    <m/>
    <n v="262681"/>
    <n v="255489"/>
    <n v="10966235"/>
    <m/>
    <n v="4392"/>
    <n v="348183"/>
    <m/>
  </r>
  <r>
    <s v="Gujarat"/>
    <x v="316"/>
    <n v="267"/>
    <n v="425"/>
    <n v="32520"/>
    <m/>
    <n v="1"/>
    <n v="46233"/>
    <m/>
    <n v="2047"/>
    <n v="2887"/>
    <n v="247688"/>
    <m/>
    <n v="8"/>
    <n v="172741"/>
    <m/>
    <n v="262948"/>
    <n v="255914"/>
    <n v="10998755"/>
    <m/>
    <n v="4393"/>
    <n v="394416"/>
    <m/>
  </r>
  <r>
    <s v="Gujarat"/>
    <x v="317"/>
    <n v="252"/>
    <n v="401"/>
    <n v="31906"/>
    <m/>
    <n v="1"/>
    <n v="44157"/>
    <m/>
    <n v="1976"/>
    <n v="2847"/>
    <n v="216990"/>
    <m/>
    <n v="7"/>
    <n v="192519"/>
    <m/>
    <n v="263200"/>
    <n v="256315"/>
    <n v="11030661"/>
    <m/>
    <n v="4394"/>
    <n v="438573"/>
    <m/>
  </r>
  <r>
    <s v="Gujarat"/>
    <x v="318"/>
    <n v="244"/>
    <n v="355"/>
    <n v="30114"/>
    <m/>
    <n v="1"/>
    <n v="12429"/>
    <m/>
    <n v="1904"/>
    <n v="2867"/>
    <n v="247104"/>
    <m/>
    <n v="8"/>
    <n v="203111"/>
    <m/>
    <n v="263444"/>
    <n v="256670"/>
    <n v="11060775"/>
    <m/>
    <n v="4395"/>
    <n v="451002"/>
    <m/>
  </r>
  <r>
    <s v="Gujarat"/>
    <x v="319"/>
    <n v="232"/>
    <n v="450"/>
    <n v="28402"/>
    <m/>
    <n v="1"/>
    <n v="54958"/>
    <m/>
    <n v="1838"/>
    <n v="2911"/>
    <n v="217869"/>
    <m/>
    <n v="8"/>
    <n v="249863"/>
    <m/>
    <n v="263676"/>
    <n v="257120"/>
    <n v="11089177"/>
    <m/>
    <n v="4396"/>
    <n v="505960"/>
    <m/>
  </r>
  <r>
    <s v="Gujarat"/>
    <x v="320"/>
    <n v="234"/>
    <n v="353"/>
    <n v="30952"/>
    <m/>
    <n v="1"/>
    <n v="66452"/>
    <m/>
    <n v="1787"/>
    <n v="2842"/>
    <n v="220061"/>
    <m/>
    <n v="8"/>
    <n v="284560"/>
    <m/>
    <n v="263910"/>
    <n v="257473"/>
    <n v="11120129"/>
    <m/>
    <n v="4397"/>
    <n v="572412"/>
    <m/>
  </r>
  <r>
    <s v="Gujarat"/>
    <x v="321"/>
    <n v="255"/>
    <n v="495"/>
    <n v="31604"/>
    <m/>
    <m/>
    <n v="42118"/>
    <m/>
    <n v="1759"/>
    <n v="2809"/>
    <n v="218037"/>
    <m/>
    <n v="6"/>
    <n v="303279"/>
    <m/>
    <n v="264165"/>
    <n v="257968"/>
    <n v="11151733"/>
    <m/>
    <n v="4397"/>
    <n v="614530"/>
    <m/>
  </r>
  <r>
    <s v="Gujarat"/>
    <x v="322"/>
    <n v="285"/>
    <n v="302"/>
    <n v="32508"/>
    <m/>
    <n v="2"/>
    <n v="30909"/>
    <m/>
    <n v="1769"/>
    <n v="2781"/>
    <n v="218006"/>
    <m/>
    <n v="7"/>
    <n v="297256"/>
    <m/>
    <n v="264450"/>
    <n v="258270"/>
    <n v="11184241"/>
    <m/>
    <n v="4399"/>
    <n v="645439"/>
    <m/>
  </r>
  <r>
    <s v="Gujarat"/>
    <x v="323"/>
    <n v="268"/>
    <n v="281"/>
    <n v="32304"/>
    <m/>
    <n v="1"/>
    <n v="21634"/>
    <m/>
    <n v="1770"/>
    <n v="2637"/>
    <n v="217790"/>
    <m/>
    <n v="7"/>
    <n v="272657"/>
    <m/>
    <n v="264718"/>
    <n v="258551"/>
    <n v="11216545"/>
    <m/>
    <n v="4400"/>
    <n v="667073"/>
    <m/>
  </r>
  <r>
    <s v="Gujarat"/>
    <x v="324"/>
    <n v="279"/>
    <n v="283"/>
    <n v="30409"/>
    <m/>
    <m/>
    <n v="13253"/>
    <m/>
    <n v="1797"/>
    <n v="2519"/>
    <n v="216293"/>
    <m/>
    <n v="6"/>
    <n v="241753"/>
    <m/>
    <n v="264997"/>
    <n v="258834"/>
    <n v="11246954"/>
    <m/>
    <n v="4400"/>
    <n v="680326"/>
    <m/>
  </r>
  <r>
    <s v="Gujarat"/>
    <x v="325"/>
    <n v="247"/>
    <n v="270"/>
    <n v="26058"/>
    <m/>
    <n v="1"/>
    <n v="3577"/>
    <m/>
    <n v="1800"/>
    <n v="2434"/>
    <n v="212237"/>
    <m/>
    <n v="6"/>
    <n v="232901"/>
    <m/>
    <n v="265244"/>
    <n v="259104"/>
    <n v="11273012"/>
    <m/>
    <n v="4401"/>
    <n v="683903"/>
    <m/>
  </r>
  <r>
    <s v="Gujarat"/>
    <x v="326"/>
    <n v="249"/>
    <n v="280"/>
    <n v="28392"/>
    <m/>
    <m/>
    <n v="6171"/>
    <n v="9278"/>
    <n v="1817"/>
    <n v="2264"/>
    <n v="212227"/>
    <m/>
    <n v="5"/>
    <n v="184114"/>
    <n v="9278"/>
    <n v="265493"/>
    <n v="259384"/>
    <n v="11301404"/>
    <m/>
    <n v="4401"/>
    <n v="690074"/>
    <n v="9278"/>
  </r>
  <r>
    <s v="Gujarat"/>
    <x v="327"/>
    <n v="263"/>
    <n v="271"/>
    <n v="31513"/>
    <m/>
    <n v="1"/>
    <n v="5554"/>
    <n v="6531"/>
    <n v="1846"/>
    <n v="2182"/>
    <n v="212788"/>
    <m/>
    <n v="5"/>
    <n v="123216"/>
    <n v="15809"/>
    <n v="265756"/>
    <n v="259655"/>
    <n v="11332917"/>
    <m/>
    <n v="4402"/>
    <n v="695628"/>
    <n v="15809"/>
  </r>
  <r>
    <s v="Gujarat"/>
    <x v="328"/>
    <n v="278"/>
    <n v="273"/>
    <n v="31527"/>
    <m/>
    <n v="1"/>
    <n v="3815"/>
    <n v="1992"/>
    <n v="1869"/>
    <n v="1960"/>
    <n v="212711"/>
    <m/>
    <n v="6"/>
    <n v="84913"/>
    <n v="17801"/>
    <n v="266034"/>
    <n v="259928"/>
    <n v="11364444"/>
    <m/>
    <n v="4403"/>
    <n v="699443"/>
    <n v="17801"/>
  </r>
  <r>
    <s v="Gujarat"/>
    <x v="329"/>
    <n v="263"/>
    <n v="270"/>
    <n v="31060"/>
    <m/>
    <m/>
    <n v="111709"/>
    <n v="10246"/>
    <n v="1847"/>
    <n v="1928"/>
    <n v="211263"/>
    <m/>
    <n v="4"/>
    <n v="165713"/>
    <n v="28047"/>
    <n v="266297"/>
    <n v="260198"/>
    <n v="11395504"/>
    <m/>
    <n v="4403"/>
    <n v="811152"/>
    <n v="28047"/>
  </r>
  <r>
    <s v="Gujarat"/>
    <x v="330"/>
    <n v="266"/>
    <n v="277"/>
    <n v="31425"/>
    <m/>
    <n v="1"/>
    <n v="7908"/>
    <n v="9550"/>
    <n v="1845"/>
    <n v="1924"/>
    <n v="210384"/>
    <m/>
    <n v="4"/>
    <n v="151987"/>
    <n v="37597"/>
    <n v="266563"/>
    <n v="260475"/>
    <n v="11426929"/>
    <m/>
    <n v="4404"/>
    <n v="819060"/>
    <n v="37597"/>
  </r>
  <r>
    <s v="Gujarat"/>
    <x v="331"/>
    <n v="258"/>
    <n v="270"/>
    <n v="30902"/>
    <m/>
    <m/>
    <n v="2880"/>
    <n v="22533"/>
    <n v="1824"/>
    <n v="1911"/>
    <n v="210877"/>
    <m/>
    <n v="4"/>
    <n v="141614"/>
    <n v="60130"/>
    <n v="266821"/>
    <n v="260745"/>
    <n v="11457831"/>
    <m/>
    <n v="4404"/>
    <n v="821940"/>
    <n v="60130"/>
  </r>
  <r>
    <s v="Gujarat"/>
    <x v="332"/>
    <n v="283"/>
    <n v="264"/>
    <n v="28821"/>
    <m/>
    <n v="1"/>
    <n v="253"/>
    <n v="795"/>
    <n v="1860"/>
    <n v="1905"/>
    <n v="213640"/>
    <m/>
    <n v="4"/>
    <n v="138290"/>
    <n v="60925"/>
    <n v="267104"/>
    <n v="261009"/>
    <n v="11486652"/>
    <m/>
    <n v="4405"/>
    <n v="822193"/>
    <n v="60925"/>
  </r>
  <r>
    <s v="Gujarat"/>
    <x v="333"/>
    <n v="315"/>
    <n v="272"/>
    <n v="30334"/>
    <m/>
    <n v="1"/>
    <n v="1926"/>
    <n v="12622"/>
    <n v="1926"/>
    <n v="1897"/>
    <n v="215582"/>
    <m/>
    <n v="5"/>
    <n v="134045"/>
    <n v="64269"/>
    <n v="267419"/>
    <n v="261281"/>
    <n v="11516986"/>
    <m/>
    <n v="4406"/>
    <n v="824119"/>
    <n v="73547"/>
  </r>
  <r>
    <s v="Gujarat"/>
    <x v="334"/>
    <n v="348"/>
    <n v="294"/>
    <n v="33736"/>
    <m/>
    <m/>
    <n v="2464"/>
    <n v="4924"/>
    <n v="2011"/>
    <n v="1920"/>
    <n v="217805"/>
    <m/>
    <n v="4"/>
    <n v="130955"/>
    <n v="62662"/>
    <n v="267767"/>
    <n v="261575"/>
    <n v="11550722"/>
    <m/>
    <n v="4406"/>
    <n v="826583"/>
    <n v="78471"/>
  </r>
  <r>
    <s v="Gujarat"/>
    <x v="335"/>
    <n v="380"/>
    <n v="296"/>
    <n v="35953"/>
    <m/>
    <n v="1"/>
    <n v="3982"/>
    <n v="1647"/>
    <n v="2113"/>
    <n v="1943"/>
    <n v="222231"/>
    <m/>
    <n v="4"/>
    <n v="131122"/>
    <n v="62317"/>
    <n v="268147"/>
    <n v="261871"/>
    <n v="11586675"/>
    <m/>
    <n v="4407"/>
    <n v="830565"/>
    <n v="80118"/>
  </r>
  <r>
    <s v="Gujarat"/>
    <x v="336"/>
    <n v="424"/>
    <n v="301"/>
    <n v="39833"/>
    <m/>
    <n v="1"/>
    <n v="2172"/>
    <n v="45239"/>
    <n v="2274"/>
    <n v="1974"/>
    <n v="231004"/>
    <m/>
    <n v="5"/>
    <n v="21585"/>
    <n v="97310"/>
    <n v="268571"/>
    <n v="262172"/>
    <n v="11626508"/>
    <m/>
    <n v="4408"/>
    <n v="832737"/>
    <n v="125357"/>
  </r>
  <r>
    <s v="Gujarat"/>
    <x v="337"/>
    <n v="460"/>
    <n v="315"/>
    <n v="40127"/>
    <m/>
    <m/>
    <n v="985"/>
    <n v="42091"/>
    <n v="2468"/>
    <n v="2012"/>
    <n v="239706"/>
    <m/>
    <n v="4"/>
    <n v="14662"/>
    <n v="129851"/>
    <n v="269031"/>
    <n v="262487"/>
    <n v="11666635"/>
    <m/>
    <n v="4408"/>
    <n v="833722"/>
    <n v="167448"/>
  </r>
  <r>
    <s v="Gujarat"/>
    <x v="338"/>
    <n v="451"/>
    <n v="328"/>
    <n v="39727"/>
    <m/>
    <n v="1"/>
    <m/>
    <m/>
    <n v="2661"/>
    <n v="2070"/>
    <n v="248531"/>
    <m/>
    <n v="5"/>
    <n v="11782"/>
    <n v="107318"/>
    <n v="269482"/>
    <n v="262815"/>
    <n v="11706362"/>
    <m/>
    <n v="4409"/>
    <n v="833722"/>
    <n v="167448"/>
  </r>
  <r>
    <s v="Gujarat"/>
    <x v="339"/>
    <n v="407"/>
    <n v="301"/>
    <n v="33484"/>
    <m/>
    <n v="1"/>
    <m/>
    <m/>
    <n v="2785"/>
    <n v="2107"/>
    <n v="253194"/>
    <m/>
    <n v="5"/>
    <n v="11529"/>
    <n v="106523"/>
    <n v="269889"/>
    <n v="263116"/>
    <n v="11739846"/>
    <m/>
    <n v="4410"/>
    <n v="833722"/>
    <n v="167448"/>
  </r>
  <r>
    <s v="Gujarat"/>
    <x v="340"/>
    <n v="427"/>
    <n v="360"/>
    <n v="33110"/>
    <m/>
    <n v="1"/>
    <n v="55445"/>
    <n v="13493"/>
    <n v="2897"/>
    <n v="2195"/>
    <n v="255970"/>
    <m/>
    <n v="5"/>
    <n v="65048"/>
    <n v="107394"/>
    <n v="270316"/>
    <n v="263476"/>
    <n v="11772956"/>
    <m/>
    <n v="4411"/>
    <n v="889167"/>
    <n v="180941"/>
  </r>
  <r>
    <s v="Gujarat"/>
    <x v="341"/>
    <n v="454"/>
    <n v="361"/>
    <n v="39176"/>
    <m/>
    <m/>
    <n v="90484"/>
    <n v="10911"/>
    <n v="3003"/>
    <n v="2262"/>
    <n v="261410"/>
    <m/>
    <n v="5"/>
    <n v="153068"/>
    <n v="113381"/>
    <n v="270770"/>
    <n v="263837"/>
    <n v="11812132"/>
    <m/>
    <n v="4411"/>
    <n v="979651"/>
    <n v="191852"/>
  </r>
  <r>
    <s v="Gujarat"/>
    <x v="342"/>
    <n v="475"/>
    <n v="358"/>
    <n v="39822"/>
    <m/>
    <n v="1"/>
    <n v="48955"/>
    <n v="9007"/>
    <n v="3098"/>
    <n v="2324"/>
    <n v="265279"/>
    <m/>
    <n v="5"/>
    <n v="198041"/>
    <n v="120741"/>
    <n v="271245"/>
    <n v="264195"/>
    <n v="11851954"/>
    <m/>
    <n v="4412"/>
    <n v="1028606"/>
    <n v="200859"/>
  </r>
  <r>
    <s v="Gujarat"/>
    <x v="343"/>
    <n v="480"/>
    <n v="369"/>
    <n v="42556"/>
    <m/>
    <m/>
    <n v="128291"/>
    <n v="64005"/>
    <n v="3154"/>
    <n v="2392"/>
    <n v="268002"/>
    <m/>
    <n v="4"/>
    <n v="324160"/>
    <n v="139507"/>
    <n v="271725"/>
    <n v="264564"/>
    <n v="11894510"/>
    <m/>
    <n v="4412"/>
    <n v="1156897"/>
    <n v="264864"/>
  </r>
  <r>
    <s v="Gujarat"/>
    <x v="344"/>
    <n v="515"/>
    <n v="405"/>
    <n v="43194"/>
    <m/>
    <n v="1"/>
    <n v="138567"/>
    <n v="44791"/>
    <n v="3209"/>
    <n v="2482"/>
    <n v="271069"/>
    <m/>
    <n v="5"/>
    <n v="461742"/>
    <n v="142207"/>
    <n v="272240"/>
    <n v="264969"/>
    <n v="11937704"/>
    <m/>
    <n v="4413"/>
    <n v="1295464"/>
    <n v="309655"/>
  </r>
  <r>
    <s v="Gujarat"/>
    <x v="345"/>
    <n v="571"/>
    <n v="403"/>
    <n v="41874"/>
    <m/>
    <n v="1"/>
    <n v="125001"/>
    <n v="34861"/>
    <n v="3329"/>
    <n v="2557"/>
    <n v="273216"/>
    <m/>
    <n v="5"/>
    <n v="586743"/>
    <n v="177068"/>
    <n v="272811"/>
    <n v="265372"/>
    <n v="11979578"/>
    <m/>
    <n v="4414"/>
    <n v="1420465"/>
    <n v="344516"/>
  </r>
  <r>
    <s v="Gujarat"/>
    <x v="346"/>
    <n v="575"/>
    <n v="459"/>
    <n v="37418"/>
    <m/>
    <n v="1"/>
    <n v="648"/>
    <n v="78"/>
    <n v="3497"/>
    <n v="2715"/>
    <n v="277150"/>
    <m/>
    <n v="5"/>
    <n v="587391"/>
    <n v="177146"/>
    <n v="273386"/>
    <n v="265831"/>
    <n v="12016996"/>
    <m/>
    <n v="4415"/>
    <n v="1421113"/>
    <n v="344594"/>
  </r>
  <r>
    <s v="Gujarat"/>
    <x v="347"/>
    <n v="555"/>
    <n v="482"/>
    <n v="37043"/>
    <m/>
    <n v="1"/>
    <n v="168084"/>
    <n v="19357"/>
    <n v="3625"/>
    <n v="2837"/>
    <n v="281083"/>
    <m/>
    <n v="5"/>
    <n v="700030"/>
    <n v="183010"/>
    <n v="273941"/>
    <n v="266313"/>
    <n v="12054039"/>
    <m/>
    <n v="4416"/>
    <n v="1589197"/>
    <n v="363951"/>
  </r>
  <r>
    <s v="Gujarat"/>
    <x v="348"/>
    <n v="581"/>
    <n v="453"/>
    <n v="44796"/>
    <m/>
    <n v="2"/>
    <n v="120773"/>
    <n v="43336"/>
    <n v="3752"/>
    <n v="2929"/>
    <n v="286703"/>
    <m/>
    <n v="7"/>
    <n v="730319"/>
    <n v="215435"/>
    <n v="274522"/>
    <n v="266766"/>
    <n v="12098835"/>
    <m/>
    <n v="4418"/>
    <n v="1709970"/>
    <n v="407287"/>
  </r>
  <r>
    <s v="Gujarat"/>
    <x v="349"/>
    <n v="675"/>
    <n v="484"/>
    <n v="46410"/>
    <m/>
    <m/>
    <n v="24701"/>
    <n v="20966"/>
    <n v="3952"/>
    <n v="3055"/>
    <n v="293291"/>
    <m/>
    <n v="6"/>
    <n v="706065"/>
    <n v="227394"/>
    <n v="275197"/>
    <n v="267250"/>
    <n v="12145245"/>
    <m/>
    <n v="4418"/>
    <n v="1734671"/>
    <n v="428253"/>
  </r>
  <r>
    <s v="Gujarat"/>
    <x v="350"/>
    <n v="710"/>
    <n v="451"/>
    <n v="42355"/>
    <m/>
    <m/>
    <n v="10301"/>
    <n v="520"/>
    <n v="4182"/>
    <n v="3137"/>
    <n v="293090"/>
    <m/>
    <n v="6"/>
    <n v="588075"/>
    <n v="163909"/>
    <n v="275907"/>
    <n v="267701"/>
    <n v="12187600"/>
    <m/>
    <n v="4418"/>
    <n v="1744972"/>
    <n v="428773"/>
  </r>
  <r>
    <s v="Gujarat"/>
    <x v="351"/>
    <n v="715"/>
    <n v="495"/>
    <n v="43375"/>
    <m/>
    <n v="2"/>
    <n v="126863"/>
    <n v="47267"/>
    <n v="4382"/>
    <n v="3227"/>
    <n v="293271"/>
    <m/>
    <n v="7"/>
    <n v="576371"/>
    <n v="166385"/>
    <n v="276622"/>
    <n v="268196"/>
    <n v="12230975"/>
    <m/>
    <n v="4420"/>
    <n v="1871835"/>
    <n v="476040"/>
  </r>
  <r>
    <s v="Gujarat"/>
    <x v="352"/>
    <n v="775"/>
    <n v="579"/>
    <n v="44470"/>
    <m/>
    <n v="2"/>
    <n v="109612"/>
    <n v="27666"/>
    <n v="4586"/>
    <n v="3403"/>
    <n v="295867"/>
    <m/>
    <n v="8"/>
    <n v="560982"/>
    <n v="159190"/>
    <n v="277397"/>
    <n v="268775"/>
    <n v="12275445"/>
    <m/>
    <n v="4422"/>
    <n v="1981447"/>
    <n v="503706"/>
  </r>
  <r>
    <s v="Gujarat"/>
    <x v="353"/>
    <n v="810"/>
    <n v="586"/>
    <n v="45602"/>
    <m/>
    <n v="2"/>
    <n v="10839"/>
    <n v="705"/>
    <n v="4821"/>
    <n v="3530"/>
    <n v="304051"/>
    <m/>
    <n v="9"/>
    <n v="571173"/>
    <n v="159817"/>
    <n v="278207"/>
    <n v="269361"/>
    <n v="12321047"/>
    <m/>
    <n v="4424"/>
    <n v="1992286"/>
    <n v="504411"/>
  </r>
  <r>
    <s v="Gujarat"/>
    <x v="354"/>
    <n v="890"/>
    <n v="594"/>
    <n v="46215"/>
    <m/>
    <n v="1"/>
    <n v="136733"/>
    <n v="23273"/>
    <n v="5156"/>
    <n v="3642"/>
    <n v="313223"/>
    <m/>
    <n v="9"/>
    <n v="539822"/>
    <n v="163733"/>
    <n v="279097"/>
    <n v="269955"/>
    <n v="12367262"/>
    <m/>
    <n v="4425"/>
    <n v="2129019"/>
    <n v="527684"/>
  </r>
  <r>
    <s v="Gujarat"/>
    <x v="355"/>
    <n v="954"/>
    <n v="703"/>
    <n v="51826"/>
    <m/>
    <n v="2"/>
    <n v="130187"/>
    <n v="25133"/>
    <n v="5529"/>
    <n v="3892"/>
    <n v="320253"/>
    <m/>
    <n v="9"/>
    <n v="549236"/>
    <n v="145530"/>
    <n v="280051"/>
    <n v="270658"/>
    <n v="12419088"/>
    <m/>
    <n v="4427"/>
    <n v="2259206"/>
    <n v="552817"/>
  </r>
  <r>
    <s v="Gujarat"/>
    <x v="356"/>
    <n v="1122"/>
    <n v="775"/>
    <n v="58338"/>
    <m/>
    <n v="3"/>
    <n v="34241"/>
    <n v="7694"/>
    <n v="5976"/>
    <n v="4183"/>
    <n v="332181"/>
    <m/>
    <n v="12"/>
    <n v="558776"/>
    <n v="132258"/>
    <n v="281173"/>
    <n v="271433"/>
    <n v="12477426"/>
    <m/>
    <n v="4430"/>
    <n v="2293447"/>
    <n v="560511"/>
  </r>
  <r>
    <s v="Gujarat"/>
    <x v="357"/>
    <n v="1276"/>
    <n v="899"/>
    <n v="58660"/>
    <m/>
    <n v="3"/>
    <n v="181822"/>
    <n v="15221"/>
    <n v="6542"/>
    <n v="4631"/>
    <n v="348486"/>
    <m/>
    <n v="15"/>
    <n v="730297"/>
    <n v="146959"/>
    <n v="282449"/>
    <n v="272332"/>
    <n v="12536086"/>
    <m/>
    <n v="4433"/>
    <n v="2475269"/>
    <n v="575732"/>
  </r>
  <r>
    <s v="Gujarat"/>
    <x v="358"/>
    <n v="1415"/>
    <n v="948"/>
    <n v="62911"/>
    <m/>
    <n v="4"/>
    <n v="206853"/>
    <n v="14114"/>
    <n v="7242"/>
    <n v="5084"/>
    <n v="368022"/>
    <m/>
    <n v="17"/>
    <n v="810287"/>
    <n v="113806"/>
    <n v="283864"/>
    <n v="273280"/>
    <n v="12598997"/>
    <m/>
    <n v="4437"/>
    <n v="2682122"/>
    <n v="589846"/>
  </r>
  <r>
    <s v="Gujarat"/>
    <x v="359"/>
    <n v="1565"/>
    <n v="969"/>
    <n v="62936"/>
    <m/>
    <n v="6"/>
    <n v="233943"/>
    <n v="8750"/>
    <n v="8032"/>
    <n v="5474"/>
    <n v="386488"/>
    <m/>
    <n v="21"/>
    <n v="934618"/>
    <n v="94890"/>
    <n v="285429"/>
    <n v="274249"/>
    <n v="12661933"/>
    <m/>
    <n v="4443"/>
    <n v="2916065"/>
    <n v="598596"/>
  </r>
  <r>
    <s v="Gujarat"/>
    <x v="360"/>
    <n v="1580"/>
    <n v="989"/>
    <n v="60081"/>
    <m/>
    <n v="7"/>
    <n v="204273"/>
    <n v="2649"/>
    <n v="8802"/>
    <n v="5877"/>
    <n v="400967"/>
    <m/>
    <n v="26"/>
    <n v="1128052"/>
    <n v="96834"/>
    <n v="287009"/>
    <n v="275238"/>
    <n v="12722014"/>
    <m/>
    <n v="4450"/>
    <n v="3120338"/>
    <n v="601245"/>
  </r>
  <r>
    <s v="Gujarat"/>
    <x v="361"/>
    <n v="1640"/>
    <n v="1110"/>
    <n v="59082"/>
    <m/>
    <n v="4"/>
    <n v="221406"/>
    <n v="7803"/>
    <n v="9552"/>
    <n v="6393"/>
    <n v="413834"/>
    <m/>
    <n v="29"/>
    <n v="1212725"/>
    <n v="81364"/>
    <n v="288649"/>
    <n v="276348"/>
    <n v="12781096"/>
    <m/>
    <n v="4454"/>
    <n v="3341744"/>
    <n v="609048"/>
  </r>
  <r>
    <s v="Gujarat"/>
    <x v="362"/>
    <n v="1730"/>
    <n v="1255"/>
    <n v="68701"/>
    <m/>
    <n v="4"/>
    <n v="230445"/>
    <n v="5591"/>
    <n v="10328"/>
    <n v="6945"/>
    <n v="430709"/>
    <m/>
    <n v="31"/>
    <n v="1312983"/>
    <n v="61822"/>
    <n v="290379"/>
    <n v="277603"/>
    <n v="12849797"/>
    <m/>
    <n v="4458"/>
    <n v="3572189"/>
    <n v="614639"/>
  </r>
  <r>
    <s v="Gujarat"/>
    <x v="363"/>
    <n v="1790"/>
    <n v="1277"/>
    <n v="76912"/>
    <m/>
    <n v="8"/>
    <n v="187665"/>
    <n v="7321"/>
    <n v="10996"/>
    <n v="7447"/>
    <n v="449283"/>
    <m/>
    <n v="36"/>
    <n v="1466407"/>
    <n v="61449"/>
    <n v="292169"/>
    <n v="278880"/>
    <n v="12926709"/>
    <m/>
    <n v="4466"/>
    <n v="3759854"/>
    <n v="621960"/>
  </r>
  <r>
    <s v="Gujarat"/>
    <x v="364"/>
    <n v="1961"/>
    <n v="1405"/>
    <n v="81705"/>
    <m/>
    <n v="7"/>
    <n v="252424"/>
    <n v="4524"/>
    <n v="11681"/>
    <n v="7953"/>
    <n v="472328"/>
    <m/>
    <n v="40"/>
    <n v="1537009"/>
    <n v="50752"/>
    <n v="294130"/>
    <n v="280285"/>
    <n v="13008414"/>
    <m/>
    <n v="4473"/>
    <n v="4012278"/>
    <n v="626484"/>
  </r>
  <r>
    <s v="Gujarat"/>
    <x v="365"/>
    <n v="2190"/>
    <n v="1422"/>
    <n v="88099"/>
    <m/>
    <n v="6"/>
    <n v="265617"/>
    <n v="4336"/>
    <n v="12456"/>
    <n v="8427"/>
    <n v="497516"/>
    <m/>
    <n v="42"/>
    <n v="1595773"/>
    <n v="40974"/>
    <n v="296320"/>
    <n v="281707"/>
    <n v="13096513"/>
    <m/>
    <n v="4479"/>
    <n v="4277895"/>
    <n v="630820"/>
  </r>
  <r>
    <s v="Gujarat"/>
    <x v="366"/>
    <n v="2276"/>
    <n v="1534"/>
    <n v="85635"/>
    <m/>
    <n v="5"/>
    <n v="246792"/>
    <n v="2923"/>
    <n v="13167"/>
    <n v="8992"/>
    <n v="520215"/>
    <m/>
    <n v="41"/>
    <n v="1608622"/>
    <n v="35147"/>
    <n v="298596"/>
    <n v="283241"/>
    <n v="13182148"/>
    <m/>
    <n v="4484"/>
    <n v="4524687"/>
    <n v="633743"/>
  </r>
  <r>
    <s v="Gujarat"/>
    <x v="367"/>
    <n v="2270"/>
    <n v="1605"/>
    <n v="81829"/>
    <m/>
    <n v="8"/>
    <n v="92063"/>
    <n v="387"/>
    <n v="13857"/>
    <n v="9608"/>
    <n v="541963"/>
    <m/>
    <n v="42"/>
    <n v="1496412"/>
    <n v="32885"/>
    <n v="300866"/>
    <n v="284846"/>
    <n v="13263977"/>
    <m/>
    <n v="4492"/>
    <n v="4616750"/>
    <n v="634130"/>
  </r>
  <r>
    <s v="Gujarat"/>
    <x v="368"/>
    <n v="2252"/>
    <n v="1731"/>
    <n v="70833"/>
    <m/>
    <n v="8"/>
    <n v="11761"/>
    <n v="265"/>
    <n v="14469"/>
    <n v="10229"/>
    <n v="553714"/>
    <m/>
    <n v="46"/>
    <n v="1286767"/>
    <n v="25347"/>
    <n v="303118"/>
    <n v="286577"/>
    <n v="13334810"/>
    <m/>
    <n v="4500"/>
    <n v="4628511"/>
    <n v="634395"/>
  </r>
  <r>
    <s v="Gujarat"/>
    <x v="369"/>
    <n v="2220"/>
    <n v="1988"/>
    <n v="71876"/>
    <m/>
    <n v="10"/>
    <n v="200174"/>
    <n v="18970"/>
    <n v="14959"/>
    <n v="10962"/>
    <n v="556889"/>
    <m/>
    <n v="52"/>
    <n v="1256496"/>
    <n v="38726"/>
    <n v="305338"/>
    <n v="288565"/>
    <n v="13406686"/>
    <m/>
    <n v="4510"/>
    <n v="4828685"/>
    <n v="653365"/>
  </r>
  <r>
    <s v="Gujarat"/>
    <x v="370"/>
    <n v="2360"/>
    <n v="2004"/>
    <n v="90491"/>
    <m/>
    <n v="9"/>
    <n v="195727"/>
    <n v="22397"/>
    <n v="15529"/>
    <n v="11689"/>
    <n v="570468"/>
    <m/>
    <n v="53"/>
    <n v="1264558"/>
    <n v="53802"/>
    <n v="307698"/>
    <n v="290569"/>
    <n v="13497177"/>
    <m/>
    <n v="4519"/>
    <n v="5024412"/>
    <n v="675762"/>
  </r>
  <r>
    <s v="Gujarat"/>
    <x v="371"/>
    <n v="2410"/>
    <n v="2015"/>
    <n v="101022"/>
    <m/>
    <n v="9"/>
    <n v="434747"/>
    <n v="30255"/>
    <n v="15978"/>
    <n v="12299"/>
    <n v="589785"/>
    <m/>
    <n v="55"/>
    <n v="1446881"/>
    <n v="79533"/>
    <n v="310108"/>
    <n v="292584"/>
    <n v="13598199"/>
    <m/>
    <n v="4528"/>
    <n v="5459159"/>
    <n v="706017"/>
  </r>
  <r>
    <s v="Gujarat"/>
    <x v="372"/>
    <n v="2640"/>
    <n v="2066"/>
    <n v="107206"/>
    <m/>
    <n v="11"/>
    <n v="353262"/>
    <n v="59836"/>
    <n v="16428"/>
    <n v="12943"/>
    <n v="608892"/>
    <m/>
    <n v="60"/>
    <n v="1534526"/>
    <n v="135033"/>
    <n v="312748"/>
    <n v="294650"/>
    <n v="13705405"/>
    <m/>
    <n v="4539"/>
    <n v="5812421"/>
    <n v="765853"/>
  </r>
  <r>
    <s v="Gujarat"/>
    <x v="373"/>
    <n v="2815"/>
    <n v="2063"/>
    <n v="114584"/>
    <m/>
    <n v="13"/>
    <n v="315409"/>
    <n v="29325"/>
    <n v="16967"/>
    <n v="13472"/>
    <n v="637841"/>
    <m/>
    <n v="68"/>
    <n v="1603143"/>
    <n v="161435"/>
    <n v="315563"/>
    <n v="296713"/>
    <n v="13819989"/>
    <m/>
    <n v="4552"/>
    <n v="6127830"/>
    <n v="795178"/>
  </r>
  <r>
    <s v="Gujarat"/>
    <x v="374"/>
    <n v="2875"/>
    <n v="2024"/>
    <n v="112833"/>
    <m/>
    <n v="14"/>
    <n v="424986"/>
    <n v="42441"/>
    <n v="17572"/>
    <n v="13891"/>
    <n v="668845"/>
    <m/>
    <n v="74"/>
    <n v="1936066"/>
    <n v="203489"/>
    <n v="318438"/>
    <n v="298737"/>
    <n v="13932822"/>
    <m/>
    <n v="4566"/>
    <n v="6552816"/>
    <n v="837619"/>
  </r>
  <r>
    <s v="Gujarat"/>
    <x v="375"/>
    <n v="3160"/>
    <n v="2028"/>
    <n v="116221"/>
    <m/>
    <n v="15"/>
    <n v="264887"/>
    <n v="34185"/>
    <n v="18480"/>
    <n v="14188"/>
    <n v="714233"/>
    <m/>
    <n v="81"/>
    <n v="2189192"/>
    <n v="237409"/>
    <n v="321598"/>
    <n v="300765"/>
    <n v="14049043"/>
    <m/>
    <n v="4581"/>
    <n v="6817703"/>
    <n v="871804"/>
  </r>
  <r>
    <s v="Gujarat"/>
    <x v="376"/>
    <n v="3280"/>
    <n v="2167"/>
    <n v="125383"/>
    <m/>
    <n v="17"/>
    <n v="292457"/>
    <n v="35777"/>
    <n v="19540"/>
    <n v="14367"/>
    <n v="767740"/>
    <m/>
    <n v="88"/>
    <n v="2281475"/>
    <n v="254216"/>
    <n v="324878"/>
    <n v="302932"/>
    <n v="14174426"/>
    <m/>
    <n v="4598"/>
    <n v="7110160"/>
    <n v="907581"/>
  </r>
  <r>
    <s v="Gujarat"/>
    <x v="377"/>
    <n v="3575"/>
    <n v="2217"/>
    <n v="123866"/>
    <m/>
    <n v="22"/>
    <n v="114594"/>
    <n v="15354"/>
    <n v="20755"/>
    <n v="14580"/>
    <n v="801115"/>
    <m/>
    <n v="101"/>
    <n v="2200342"/>
    <n v="247173"/>
    <n v="328453"/>
    <n v="305149"/>
    <n v="14298292"/>
    <m/>
    <n v="4620"/>
    <n v="7224754"/>
    <n v="922935"/>
  </r>
  <r>
    <s v="Gujarat"/>
    <x v="378"/>
    <n v="4021"/>
    <n v="2197"/>
    <n v="134831"/>
    <m/>
    <n v="35"/>
    <n v="276650"/>
    <n v="50966"/>
    <n v="22366"/>
    <n v="14762"/>
    <n v="834924"/>
    <m/>
    <n v="127"/>
    <n v="2042245"/>
    <n v="267884"/>
    <n v="332474"/>
    <n v="307346"/>
    <n v="14433123"/>
    <m/>
    <n v="4655"/>
    <n v="7501404"/>
    <n v="973901"/>
  </r>
  <r>
    <s v="Gujarat"/>
    <x v="379"/>
    <n v="4541"/>
    <n v="2280"/>
    <n v="134332"/>
    <m/>
    <n v="42"/>
    <n v="247936"/>
    <n v="50999"/>
    <n v="24267"/>
    <n v="14976"/>
    <n v="862050"/>
    <m/>
    <n v="158"/>
    <n v="1936919"/>
    <n v="259047"/>
    <n v="337015"/>
    <n v="309626"/>
    <n v="14567455"/>
    <m/>
    <n v="4697"/>
    <n v="7749340"/>
    <n v="1024900"/>
  </r>
  <r>
    <s v="Gujarat"/>
    <x v="380"/>
    <n v="5011"/>
    <n v="2525"/>
    <n v="149124"/>
    <m/>
    <n v="49"/>
    <n v="234167"/>
    <n v="48435"/>
    <n v="26463"/>
    <n v="15438"/>
    <n v="896590"/>
    <m/>
    <n v="194"/>
    <n v="1855677"/>
    <n v="278157"/>
    <n v="342026"/>
    <n v="312151"/>
    <n v="14716579"/>
    <m/>
    <n v="4746"/>
    <n v="7983507"/>
    <n v="1073335"/>
  </r>
  <r>
    <s v="Gujarat"/>
    <x v="381"/>
    <n v="5469"/>
    <n v="2976"/>
    <n v="145177"/>
    <m/>
    <n v="54"/>
    <n v="173056"/>
    <n v="30386"/>
    <n v="29057"/>
    <n v="16390"/>
    <n v="928934"/>
    <m/>
    <n v="234"/>
    <n v="1603747"/>
    <n v="266102"/>
    <n v="347495"/>
    <n v="315127"/>
    <n v="14861756"/>
    <m/>
    <n v="4800"/>
    <n v="8156563"/>
    <n v="1103721"/>
  </r>
  <r>
    <s v="Gujarat"/>
    <x v="382"/>
    <n v="6021"/>
    <n v="2854"/>
    <n v="143278"/>
    <m/>
    <n v="55"/>
    <n v="187227"/>
    <n v="51355"/>
    <n v="31918"/>
    <n v="17216"/>
    <n v="955991"/>
    <m/>
    <n v="274"/>
    <n v="1526087"/>
    <n v="283272"/>
    <n v="353516"/>
    <n v="317981"/>
    <n v="15005034"/>
    <m/>
    <n v="4855"/>
    <n v="8343790"/>
    <n v="1155076"/>
  </r>
  <r>
    <s v="Gujarat"/>
    <x v="383"/>
    <n v="6690"/>
    <n v="2748"/>
    <n v="149329"/>
    <m/>
    <n v="67"/>
    <n v="159009"/>
    <n v="47424"/>
    <n v="35328"/>
    <n v="17797"/>
    <n v="979937"/>
    <m/>
    <n v="324"/>
    <n v="1392639"/>
    <n v="294919"/>
    <n v="360206"/>
    <n v="320729"/>
    <n v="15154363"/>
    <m/>
    <n v="4922"/>
    <n v="8502799"/>
    <n v="1202500"/>
  </r>
  <r>
    <s v="Gujarat"/>
    <x v="384"/>
    <n v="7410"/>
    <n v="2642"/>
    <n v="153072"/>
    <m/>
    <n v="73"/>
    <n v="120447"/>
    <n v="41795"/>
    <n v="39163"/>
    <n v="18222"/>
    <n v="1009143"/>
    <m/>
    <n v="375"/>
    <n v="1398492"/>
    <n v="321360"/>
    <n v="367616"/>
    <n v="323371"/>
    <n v="15307435"/>
    <m/>
    <n v="4995"/>
    <n v="8623246"/>
    <n v="1244295"/>
  </r>
  <r>
    <s v="Gujarat"/>
    <x v="385"/>
    <n v="8152"/>
    <n v="3023"/>
    <n v="159115"/>
    <m/>
    <n v="81"/>
    <n v="106979"/>
    <n v="54322"/>
    <n v="43294"/>
    <n v="19048"/>
    <n v="1033427"/>
    <m/>
    <n v="421"/>
    <n v="1228821"/>
    <n v="324716"/>
    <n v="375768"/>
    <n v="326394"/>
    <n v="15466550"/>
    <m/>
    <n v="5076"/>
    <n v="8730225"/>
    <n v="1298617"/>
  </r>
  <r>
    <s v="Gujarat"/>
    <x v="386"/>
    <n v="8920"/>
    <n v="3387"/>
    <n v="160975"/>
    <m/>
    <n v="94"/>
    <n v="84278"/>
    <n v="52483"/>
    <n v="47673"/>
    <n v="20155"/>
    <n v="1060070"/>
    <m/>
    <n v="473"/>
    <n v="1065163"/>
    <n v="326200"/>
    <n v="384688"/>
    <n v="329781"/>
    <n v="15627525"/>
    <m/>
    <n v="5170"/>
    <n v="8814503"/>
    <n v="1351100"/>
  </r>
  <r>
    <s v="Gujarat"/>
    <x v="387"/>
    <n v="9541"/>
    <n v="3783"/>
    <n v="173566"/>
    <m/>
    <n v="97"/>
    <n v="107313"/>
    <n v="64532"/>
    <n v="52203"/>
    <n v="21413"/>
    <n v="1084512"/>
    <m/>
    <n v="521"/>
    <n v="938309"/>
    <n v="342297"/>
    <n v="394229"/>
    <n v="333564"/>
    <n v="15801091"/>
    <m/>
    <n v="5267"/>
    <n v="8921816"/>
    <n v="1415632"/>
  </r>
  <r>
    <s v="Gujarat"/>
    <x v="388"/>
    <n v="10340"/>
    <n v="3981"/>
    <n v="165711"/>
    <m/>
    <n v="110"/>
    <n v="70299"/>
    <n v="43499"/>
    <n v="57074"/>
    <n v="22418"/>
    <n v="1105046"/>
    <m/>
    <n v="577"/>
    <n v="835552"/>
    <n v="355410"/>
    <n v="404569"/>
    <n v="337545"/>
    <n v="15966802"/>
    <m/>
    <n v="5377"/>
    <n v="8992115"/>
    <n v="1459131"/>
  </r>
  <r>
    <s v="Gujarat"/>
    <x v="389"/>
    <n v="11403"/>
    <n v="4179"/>
    <n v="158480"/>
    <m/>
    <n v="117"/>
    <n v="91326"/>
    <n v="78260"/>
    <n v="62456"/>
    <n v="23743"/>
    <n v="1120248"/>
    <m/>
    <n v="639"/>
    <n v="739651"/>
    <n v="382315"/>
    <n v="415972"/>
    <n v="341724"/>
    <n v="16125282"/>
    <m/>
    <n v="5494"/>
    <n v="9083441"/>
    <n v="1537391"/>
  </r>
  <r>
    <s v="Gujarat"/>
    <x v="390"/>
    <n v="12206"/>
    <n v="4339"/>
    <n v="173582"/>
    <m/>
    <n v="121"/>
    <n v="98266"/>
    <n v="88340"/>
    <n v="67972"/>
    <n v="25334"/>
    <n v="1144501"/>
    <m/>
    <n v="693"/>
    <n v="678908"/>
    <n v="423231"/>
    <n v="428178"/>
    <n v="346063"/>
    <n v="16298864"/>
    <m/>
    <n v="5615"/>
    <n v="9181707"/>
    <n v="1625731"/>
  </r>
  <r>
    <s v="Gujarat"/>
    <x v="391"/>
    <n v="12553"/>
    <n v="4802"/>
    <n v="182011"/>
    <m/>
    <n v="125"/>
    <n v="69582"/>
    <n v="61404"/>
    <n v="73115"/>
    <n v="27494"/>
    <n v="1173440"/>
    <m/>
    <n v="745"/>
    <n v="628043"/>
    <n v="442840"/>
    <n v="440731"/>
    <n v="350865"/>
    <n v="16480875"/>
    <m/>
    <n v="5740"/>
    <n v="9251289"/>
    <n v="1687135"/>
  </r>
  <r>
    <s v="Gujarat"/>
    <x v="392"/>
    <n v="13105"/>
    <n v="5010"/>
    <n v="189365"/>
    <m/>
    <n v="137"/>
    <n v="78202"/>
    <n v="82960"/>
    <n v="78068"/>
    <n v="29481"/>
    <n v="1203690"/>
    <m/>
    <n v="801"/>
    <n v="599266"/>
    <n v="471478"/>
    <n v="453836"/>
    <n v="355875"/>
    <n v="16670240"/>
    <m/>
    <n v="5877"/>
    <n v="9329491"/>
    <n v="1770095"/>
  </r>
  <r>
    <s v="Gujarat"/>
    <x v="393"/>
    <n v="13804"/>
    <n v="5618"/>
    <n v="189902"/>
    <m/>
    <n v="142"/>
    <n v="82991"/>
    <n v="83917"/>
    <n v="82952"/>
    <n v="31712"/>
    <n v="1232617"/>
    <m/>
    <n v="849"/>
    <n v="597979"/>
    <n v="502912"/>
    <n v="467640"/>
    <n v="361493"/>
    <n v="16860142"/>
    <m/>
    <n v="6019"/>
    <n v="9412482"/>
    <n v="1854012"/>
  </r>
  <r>
    <s v="Gujarat"/>
    <x v="394"/>
    <n v="14097"/>
    <n v="6479"/>
    <n v="185034"/>
    <m/>
    <n v="152"/>
    <n v="83526"/>
    <n v="86759"/>
    <n v="87508"/>
    <n v="34408"/>
    <n v="1244085"/>
    <m/>
    <n v="904"/>
    <n v="574192"/>
    <n v="525139"/>
    <n v="481737"/>
    <n v="367972"/>
    <n v="17045176"/>
    <m/>
    <n v="6171"/>
    <n v="9496008"/>
    <n v="1940771"/>
  </r>
  <r>
    <s v="Gujarat"/>
    <x v="395"/>
    <n v="14296"/>
    <n v="6727"/>
    <n v="168172"/>
    <m/>
    <n v="157"/>
    <n v="54103"/>
    <n v="47481"/>
    <n v="91464"/>
    <n v="37154"/>
    <n v="1246546"/>
    <m/>
    <n v="951"/>
    <n v="557996"/>
    <n v="529121"/>
    <n v="496033"/>
    <n v="374699"/>
    <n v="17213348"/>
    <m/>
    <n v="6328"/>
    <n v="9550111"/>
    <n v="1988252"/>
  </r>
  <r>
    <s v="Gujarat"/>
    <x v="396"/>
    <n v="14340"/>
    <n v="7727"/>
    <n v="159156"/>
    <m/>
    <n v="158"/>
    <n v="84368"/>
    <n v="98538"/>
    <n v="94401"/>
    <n v="40702"/>
    <n v="1247222"/>
    <m/>
    <n v="992"/>
    <n v="551038"/>
    <n v="549399"/>
    <n v="510373"/>
    <n v="382426"/>
    <n v="17372504"/>
    <m/>
    <n v="6486"/>
    <n v="9634479"/>
    <n v="2086790"/>
  </r>
  <r>
    <s v="Gujarat"/>
    <x v="397"/>
    <n v="14352"/>
    <n v="7803"/>
    <n v="163192"/>
    <m/>
    <n v="170"/>
    <n v="84684"/>
    <n v="95889"/>
    <n v="96547"/>
    <n v="44166"/>
    <n v="1236832"/>
    <m/>
    <n v="1041"/>
    <n v="537456"/>
    <n v="556948"/>
    <n v="524725"/>
    <n v="390229"/>
    <n v="17535696"/>
    <m/>
    <n v="6656"/>
    <n v="9719163"/>
    <n v="2182679"/>
  </r>
  <r>
    <s v="Gujarat"/>
    <x v="398"/>
    <n v="14120"/>
    <n v="8595"/>
    <n v="173909"/>
    <m/>
    <n v="174"/>
    <n v="68627"/>
    <n v="84394"/>
    <n v="98114"/>
    <n v="47959"/>
    <n v="1228730"/>
    <m/>
    <n v="1090"/>
    <n v="536501"/>
    <n v="579938"/>
    <n v="538845"/>
    <n v="398824"/>
    <n v="17709605"/>
    <m/>
    <n v="6830"/>
    <n v="9787790"/>
    <n v="2267073"/>
  </r>
  <r>
    <s v="Gujarat"/>
    <x v="399"/>
    <n v="14327"/>
    <n v="9544"/>
    <n v="169352"/>
    <m/>
    <n v="180"/>
    <n v="86764"/>
    <n v="111051"/>
    <n v="99336"/>
    <n v="52493"/>
    <n v="1208717"/>
    <m/>
    <n v="1133"/>
    <n v="545063"/>
    <n v="608029"/>
    <n v="553172"/>
    <n v="408368"/>
    <n v="17878957"/>
    <m/>
    <n v="7010"/>
    <n v="9874554"/>
    <n v="2378124"/>
  </r>
  <r>
    <s v="Gujarat"/>
    <x v="400"/>
    <n v="14605"/>
    <n v="10180"/>
    <n v="160999"/>
    <m/>
    <n v="173"/>
    <n v="91344"/>
    <n v="114486"/>
    <n v="100137"/>
    <n v="57055"/>
    <n v="1179814"/>
    <m/>
    <n v="1164"/>
    <n v="553416"/>
    <n v="638598"/>
    <n v="567777"/>
    <n v="418548"/>
    <n v="18039956"/>
    <m/>
    <n v="7183"/>
    <n v="9965898"/>
    <n v="2492610"/>
  </r>
  <r>
    <s v="Gujarat"/>
    <x v="401"/>
    <n v="13847"/>
    <n v="10582"/>
    <n v="150771"/>
    <m/>
    <n v="172"/>
    <n v="193351"/>
    <n v="97171"/>
    <n v="99887"/>
    <n v="61158"/>
    <n v="1145551"/>
    <m/>
    <n v="1184"/>
    <n v="663241"/>
    <n v="649010"/>
    <n v="581624"/>
    <n v="429130"/>
    <n v="18190727"/>
    <m/>
    <n v="7355"/>
    <n v="10159249"/>
    <n v="2589781"/>
  </r>
  <r>
    <s v="Gujarat"/>
    <x v="402"/>
    <n v="12978"/>
    <n v="11146"/>
    <n v="137714"/>
    <m/>
    <n v="153"/>
    <n v="1611"/>
    <n v="52010"/>
    <n v="98569"/>
    <n v="65577"/>
    <n v="1115093"/>
    <m/>
    <n v="1180"/>
    <n v="610749"/>
    <n v="653539"/>
    <n v="594602"/>
    <n v="440276"/>
    <n v="18328441"/>
    <m/>
    <n v="7508"/>
    <n v="10160860"/>
    <n v="2641791"/>
  </r>
  <r>
    <s v="Gujarat"/>
    <x v="403"/>
    <n v="12820"/>
    <n v="11999"/>
    <n v="131882"/>
    <m/>
    <n v="140"/>
    <n v="67558"/>
    <n v="80399"/>
    <n v="97049"/>
    <n v="69849"/>
    <n v="1087819"/>
    <m/>
    <n v="1162"/>
    <n v="593939"/>
    <n v="635400"/>
    <n v="607422"/>
    <n v="452275"/>
    <n v="18460323"/>
    <m/>
    <n v="7648"/>
    <n v="10228418"/>
    <n v="2722190"/>
  </r>
  <r>
    <s v="Gujarat"/>
    <x v="404"/>
    <n v="13050"/>
    <n v="12121"/>
    <n v="140775"/>
    <m/>
    <n v="131"/>
    <n v="80465"/>
    <n v="39413"/>
    <n v="95747"/>
    <n v="74167"/>
    <n v="1065402"/>
    <m/>
    <n v="1123"/>
    <n v="589720"/>
    <n v="578924"/>
    <n v="620472"/>
    <n v="464396"/>
    <n v="18601098"/>
    <m/>
    <n v="7779"/>
    <n v="10308883"/>
    <n v="2761603"/>
  </r>
  <r>
    <s v="Gujarat"/>
    <x v="405"/>
    <n v="12955"/>
    <n v="12995"/>
    <n v="145185"/>
    <m/>
    <n v="133"/>
    <n v="74840"/>
    <n v="86152"/>
    <n v="94582"/>
    <n v="78567"/>
    <n v="1036678"/>
    <m/>
    <n v="1082"/>
    <n v="595933"/>
    <n v="580682"/>
    <n v="633427"/>
    <n v="477391"/>
    <n v="18746283"/>
    <m/>
    <n v="7912"/>
    <n v="10383723"/>
    <n v="2847755"/>
  </r>
  <r>
    <s v="Gujarat"/>
    <x v="406"/>
    <n v="12545"/>
    <n v="13021"/>
    <n v="138593"/>
    <m/>
    <n v="123"/>
    <n v="70278"/>
    <n v="118491"/>
    <n v="92800"/>
    <n v="82044"/>
    <n v="1005919"/>
    <m/>
    <n v="1025"/>
    <n v="579447"/>
    <n v="588122"/>
    <n v="645972"/>
    <n v="490412"/>
    <n v="18884876"/>
    <m/>
    <n v="8035"/>
    <n v="10454001"/>
    <n v="2966246"/>
  </r>
  <r>
    <s v="Gujarat"/>
    <x v="407"/>
    <n v="12064"/>
    <n v="13085"/>
    <n v="139048"/>
    <m/>
    <n v="119"/>
    <n v="68994"/>
    <n v="117443"/>
    <n v="90259"/>
    <n v="84949"/>
    <n v="983968"/>
    <m/>
    <n v="971"/>
    <n v="557097"/>
    <n v="591079"/>
    <n v="658036"/>
    <n v="503497"/>
    <n v="19023924"/>
    <m/>
    <n v="8154"/>
    <n v="10522995"/>
    <n v="3083689"/>
  </r>
  <r>
    <s v="Gujarat"/>
    <x v="408"/>
    <n v="11892"/>
    <n v="14737"/>
    <n v="134944"/>
    <m/>
    <n v="119"/>
    <n v="63913"/>
    <n v="115588"/>
    <n v="88304"/>
    <n v="89104"/>
    <n v="968141"/>
    <m/>
    <n v="918"/>
    <n v="427659"/>
    <n v="609496"/>
    <n v="669928"/>
    <n v="518234"/>
    <n v="19158868"/>
    <m/>
    <n v="8273"/>
    <n v="10586908"/>
    <n v="3199277"/>
  </r>
  <r>
    <s v="Gujarat"/>
    <x v="409"/>
    <n v="11084"/>
    <n v="14770"/>
    <n v="127431"/>
    <m/>
    <n v="121"/>
    <n v="49622"/>
    <n v="89809"/>
    <n v="86410"/>
    <n v="92728"/>
    <n v="957858"/>
    <m/>
    <n v="886"/>
    <n v="475670"/>
    <n v="647295"/>
    <n v="681012"/>
    <n v="533004"/>
    <n v="19286299"/>
    <m/>
    <n v="8394"/>
    <n v="10636530"/>
    <n v="3289086"/>
  </r>
  <r>
    <s v="Gujarat"/>
    <x v="410"/>
    <n v="11592"/>
    <n v="14931"/>
    <n v="135787"/>
    <m/>
    <n v="117"/>
    <n v="71596"/>
    <n v="162923"/>
    <n v="85182"/>
    <n v="95660"/>
    <n v="961763"/>
    <m/>
    <n v="863"/>
    <n v="479708"/>
    <n v="729819"/>
    <n v="692604"/>
    <n v="547935"/>
    <n v="19422086"/>
    <m/>
    <n v="8511"/>
    <n v="10708126"/>
    <n v="3452009"/>
  </r>
  <r>
    <s v="Gujarat"/>
    <x v="411"/>
    <n v="10990"/>
    <n v="15198"/>
    <n v="143515"/>
    <m/>
    <n v="118"/>
    <n v="79603"/>
    <n v="195940"/>
    <n v="83122"/>
    <n v="98737"/>
    <n v="964503"/>
    <m/>
    <n v="850"/>
    <n v="478846"/>
    <n v="886346"/>
    <n v="703594"/>
    <n v="563133"/>
    <n v="19565601"/>
    <m/>
    <n v="8629"/>
    <n v="10787729"/>
    <n v="3647949"/>
  </r>
  <r>
    <s v="Gujarat"/>
    <x v="412"/>
    <n v="11017"/>
    <n v="15264"/>
    <n v="143658"/>
    <m/>
    <n v="102"/>
    <n v="72484"/>
    <n v="67467"/>
    <n v="81184"/>
    <n v="101006"/>
    <n v="962976"/>
    <m/>
    <n v="819"/>
    <n v="476490"/>
    <n v="867661"/>
    <n v="714611"/>
    <n v="578397"/>
    <n v="19709259"/>
    <m/>
    <n v="8731"/>
    <n v="10860213"/>
    <n v="3715416"/>
  </r>
  <r>
    <s v="Gujarat"/>
    <x v="413"/>
    <n v="10742"/>
    <n v="15269"/>
    <n v="139869"/>
    <m/>
    <n v="109"/>
    <n v="85165"/>
    <n v="99911"/>
    <n v="79381"/>
    <n v="103254"/>
    <n v="964252"/>
    <m/>
    <n v="805"/>
    <n v="491377"/>
    <n v="849081"/>
    <n v="725353"/>
    <n v="593666"/>
    <n v="19849128"/>
    <m/>
    <n v="8840"/>
    <n v="10945378"/>
    <n v="3815327"/>
  </r>
  <r>
    <s v="Gujarat"/>
    <x v="414"/>
    <n v="9995"/>
    <n v="15365"/>
    <n v="129208"/>
    <m/>
    <n v="104"/>
    <n v="32746"/>
    <n v="6286"/>
    <n v="77312"/>
    <n v="105534"/>
    <n v="954412"/>
    <m/>
    <n v="790"/>
    <n v="455129"/>
    <n v="737924"/>
    <n v="735348"/>
    <n v="609031"/>
    <n v="19978336"/>
    <m/>
    <n v="8944"/>
    <n v="10978124"/>
    <n v="3821613"/>
  </r>
  <r>
    <s v="Gujarat"/>
    <x v="415"/>
    <n v="9061"/>
    <n v="15076"/>
    <n v="128320"/>
    <m/>
    <n v="95"/>
    <n v="31820"/>
    <n v="1165"/>
    <n v="74481"/>
    <n v="105873"/>
    <n v="947788"/>
    <m/>
    <n v="766"/>
    <n v="423036"/>
    <n v="623501"/>
    <n v="744409"/>
    <n v="624107"/>
    <n v="20106656"/>
    <m/>
    <n v="9039"/>
    <n v="11009944"/>
    <n v="3822778"/>
  </r>
  <r>
    <s v="Gujarat"/>
    <x v="416"/>
    <n v="8210"/>
    <n v="14483"/>
    <n v="124128"/>
    <m/>
    <n v="82"/>
    <n v="30261"/>
    <n v="568"/>
    <n v="71607"/>
    <n v="105586"/>
    <n v="944485"/>
    <m/>
    <n v="727"/>
    <n v="403675"/>
    <n v="534260"/>
    <n v="752619"/>
    <n v="638590"/>
    <n v="20230784"/>
    <m/>
    <n v="9121"/>
    <n v="11040205"/>
    <n v="3823346"/>
  </r>
  <r>
    <s v="Gujarat"/>
    <x v="417"/>
    <n v="7135"/>
    <n v="12342"/>
    <n v="121653"/>
    <m/>
    <n v="81"/>
    <n v="230"/>
    <n v="76"/>
    <n v="67150"/>
    <n v="102997"/>
    <n v="930351"/>
    <m/>
    <n v="691"/>
    <n v="332309"/>
    <n v="371413"/>
    <n v="759754"/>
    <n v="650932"/>
    <n v="20352437"/>
    <m/>
    <n v="9202"/>
    <n v="11040435"/>
    <n v="3823422"/>
  </r>
  <r>
    <s v="Gujarat"/>
    <x v="418"/>
    <n v="6447"/>
    <n v="9557"/>
    <n v="114664"/>
    <m/>
    <n v="67"/>
    <n v="280"/>
    <n v="45"/>
    <n v="62607"/>
    <n v="97356"/>
    <n v="901500"/>
    <m/>
    <n v="640"/>
    <n v="252986"/>
    <n v="175518"/>
    <n v="766201"/>
    <n v="660489"/>
    <n v="20467101"/>
    <m/>
    <n v="9269"/>
    <n v="11040715"/>
    <n v="3823467"/>
  </r>
  <r>
    <s v="Gujarat"/>
    <x v="419"/>
    <n v="5246"/>
    <n v="9001"/>
    <n v="89939"/>
    <m/>
    <n v="71"/>
    <n v="1364"/>
    <n v="48"/>
    <n v="56836"/>
    <n v="91093"/>
    <n v="847781"/>
    <m/>
    <n v="609"/>
    <n v="181866"/>
    <n v="108099"/>
    <n v="771447"/>
    <n v="669490"/>
    <n v="20557040"/>
    <m/>
    <n v="9340"/>
    <n v="11042079"/>
    <n v="3823515"/>
  </r>
  <r>
    <s v="Gujarat"/>
    <x v="420"/>
    <n v="4773"/>
    <n v="8308"/>
    <n v="96914"/>
    <m/>
    <n v="64"/>
    <n v="279076"/>
    <n v="32128"/>
    <n v="50867"/>
    <n v="84132"/>
    <n v="804826"/>
    <m/>
    <n v="564"/>
    <n v="375777"/>
    <n v="40316"/>
    <n v="776220"/>
    <n v="677798"/>
    <n v="20653954"/>
    <m/>
    <n v="9404"/>
    <n v="11321155"/>
    <n v="3855643"/>
  </r>
  <r>
    <s v="Gujarat"/>
    <x v="421"/>
    <n v="4251"/>
    <n v="8783"/>
    <n v="109748"/>
    <m/>
    <n v="65"/>
    <n v="85643"/>
    <n v="15697"/>
    <n v="45123"/>
    <n v="77550"/>
    <n v="785366"/>
    <m/>
    <n v="525"/>
    <n v="428674"/>
    <n v="49727"/>
    <n v="780471"/>
    <n v="686581"/>
    <n v="20763702"/>
    <m/>
    <n v="9469"/>
    <n v="11406798"/>
    <n v="3871340"/>
  </r>
  <r>
    <s v="Gujarat"/>
    <x v="422"/>
    <n v="4205"/>
    <n v="8445"/>
    <n v="107215"/>
    <m/>
    <n v="54"/>
    <n v="96700"/>
    <n v="25945"/>
    <n v="40267"/>
    <n v="70919"/>
    <n v="764261"/>
    <m/>
    <n v="484"/>
    <n v="493554"/>
    <n v="74507"/>
    <n v="784676"/>
    <n v="695026"/>
    <n v="20870917"/>
    <m/>
    <n v="9523"/>
    <n v="11503498"/>
    <n v="3897285"/>
  </r>
  <r>
    <s v="Gujarat"/>
    <x v="423"/>
    <n v="3794"/>
    <n v="8734"/>
    <n v="102175"/>
    <m/>
    <n v="53"/>
    <n v="92521"/>
    <n v="21877"/>
    <n v="35851"/>
    <n v="65170"/>
    <n v="742308"/>
    <m/>
    <n v="455"/>
    <n v="555814"/>
    <n v="95816"/>
    <n v="788470"/>
    <n v="703760"/>
    <n v="20973092"/>
    <m/>
    <n v="9576"/>
    <n v="11596019"/>
    <n v="3919162"/>
  </r>
  <r>
    <s v="Gujarat"/>
    <x v="424"/>
    <n v="3187"/>
    <n v="9305"/>
    <n v="99600"/>
    <m/>
    <n v="45"/>
    <n v="164559"/>
    <n v="22536"/>
    <n v="31903"/>
    <n v="62133"/>
    <n v="720255"/>
    <m/>
    <n v="419"/>
    <n v="720143"/>
    <n v="118276"/>
    <n v="791657"/>
    <n v="713065"/>
    <n v="21072692"/>
    <m/>
    <n v="9621"/>
    <n v="11760578"/>
    <n v="3941698"/>
  </r>
  <r>
    <s v="Gujarat"/>
    <x v="425"/>
    <n v="3255"/>
    <n v="9676"/>
    <n v="97403"/>
    <m/>
    <n v="44"/>
    <n v="169676"/>
    <n v="25911"/>
    <n v="28711"/>
    <n v="62252"/>
    <n v="702994"/>
    <m/>
    <n v="396"/>
    <n v="889539"/>
    <n v="144142"/>
    <n v="794912"/>
    <n v="722741"/>
    <n v="21170095"/>
    <m/>
    <n v="9665"/>
    <n v="11930254"/>
    <n v="3967609"/>
  </r>
  <r>
    <s v="Gujarat"/>
    <x v="426"/>
    <n v="3085"/>
    <n v="10007"/>
    <n v="102221"/>
    <m/>
    <n v="36"/>
    <n v="165439"/>
    <n v="23824"/>
    <n v="26550"/>
    <n v="63258"/>
    <n v="715276"/>
    <m/>
    <n v="361"/>
    <n v="1053614"/>
    <n v="167918"/>
    <n v="797997"/>
    <n v="732748"/>
    <n v="21272316"/>
    <m/>
    <n v="9701"/>
    <n v="12095693"/>
    <n v="3991433"/>
  </r>
  <r>
    <s v="Gujarat"/>
    <x v="427"/>
    <n v="2869"/>
    <n v="9302"/>
    <n v="102965"/>
    <m/>
    <n v="33"/>
    <n v="170300"/>
    <n v="27876"/>
    <n v="24646"/>
    <n v="64252"/>
    <n v="721327"/>
    <m/>
    <n v="330"/>
    <n v="944838"/>
    <n v="163666"/>
    <n v="800866"/>
    <n v="742050"/>
    <n v="21375281"/>
    <m/>
    <n v="9734"/>
    <n v="12265993"/>
    <n v="4019309"/>
  </r>
  <r>
    <s v="Gujarat"/>
    <x v="428"/>
    <n v="2521"/>
    <n v="7965"/>
    <n v="103699"/>
    <m/>
    <n v="27"/>
    <n v="180439"/>
    <n v="37384"/>
    <n v="22916"/>
    <n v="63434"/>
    <n v="715278"/>
    <m/>
    <n v="292"/>
    <n v="1039634"/>
    <n v="185353"/>
    <n v="803387"/>
    <n v="750015"/>
    <n v="21478980"/>
    <m/>
    <n v="9761"/>
    <n v="12446432"/>
    <n v="4056693"/>
  </r>
  <r>
    <s v="Gujarat"/>
    <x v="429"/>
    <n v="2230"/>
    <n v="7109"/>
    <n v="100238"/>
    <m/>
    <n v="29"/>
    <n v="182748"/>
    <n v="33486"/>
    <n v="20941"/>
    <n v="62098"/>
    <n v="708301"/>
    <m/>
    <n v="267"/>
    <n v="1125682"/>
    <n v="192894"/>
    <n v="805617"/>
    <n v="757124"/>
    <n v="21579218"/>
    <m/>
    <n v="9790"/>
    <n v="12629180"/>
    <n v="4090179"/>
  </r>
  <r>
    <s v="Gujarat"/>
    <x v="430"/>
    <n v="1871"/>
    <n v="5146"/>
    <n v="91905"/>
    <m/>
    <n v="25"/>
    <n v="156694"/>
    <n v="24610"/>
    <n v="19018"/>
    <n v="58510"/>
    <n v="698031"/>
    <m/>
    <n v="239"/>
    <n v="1189855"/>
    <n v="195627"/>
    <n v="807488"/>
    <n v="762270"/>
    <n v="21671123"/>
    <m/>
    <n v="9815"/>
    <n v="12785874"/>
    <n v="4114789"/>
  </r>
  <r>
    <s v="Gujarat"/>
    <x v="431"/>
    <n v="1681"/>
    <n v="4721"/>
    <n v="88091"/>
    <m/>
    <n v="18"/>
    <n v="172964"/>
    <n v="30160"/>
    <n v="17512"/>
    <n v="53926"/>
    <n v="686522"/>
    <m/>
    <n v="212"/>
    <n v="1198260"/>
    <n v="203251"/>
    <n v="809169"/>
    <n v="766991"/>
    <n v="21759214"/>
    <m/>
    <n v="9833"/>
    <n v="12958838"/>
    <n v="4144949"/>
  </r>
  <r>
    <s v="Gujarat"/>
    <x v="432"/>
    <n v="1561"/>
    <n v="4869"/>
    <n v="82828"/>
    <m/>
    <n v="22"/>
    <n v="162501"/>
    <n v="33238"/>
    <n v="15818"/>
    <n v="49119"/>
    <n v="671947"/>
    <m/>
    <n v="190"/>
    <n v="1191085"/>
    <n v="210578"/>
    <n v="810730"/>
    <n v="771860"/>
    <n v="21842042"/>
    <m/>
    <n v="9855"/>
    <n v="13121339"/>
    <n v="4178187"/>
  </r>
  <r>
    <s v="Gujarat"/>
    <x v="433"/>
    <n v="1333"/>
    <n v="4098"/>
    <n v="84400"/>
    <m/>
    <n v="18"/>
    <n v="148088"/>
    <n v="24128"/>
    <n v="14066"/>
    <n v="43210"/>
    <n v="654126"/>
    <m/>
    <n v="172"/>
    <n v="1173734"/>
    <n v="210882"/>
    <n v="812063"/>
    <n v="775958"/>
    <n v="21926442"/>
    <m/>
    <n v="9873"/>
    <n v="13269427"/>
    <n v="4202315"/>
  </r>
  <r>
    <s v="Gujarat"/>
    <x v="434"/>
    <n v="1207"/>
    <n v="3018"/>
    <n v="83436"/>
    <m/>
    <n v="17"/>
    <n v="157719"/>
    <n v="30237"/>
    <n v="12404"/>
    <n v="36926"/>
    <n v="634597"/>
    <m/>
    <n v="156"/>
    <n v="1161153"/>
    <n v="213243"/>
    <n v="813270"/>
    <n v="778976"/>
    <n v="22009878"/>
    <m/>
    <n v="9890"/>
    <n v="13427146"/>
    <n v="4232552"/>
  </r>
  <r>
    <s v="Gujarat"/>
    <x v="435"/>
    <n v="1120"/>
    <n v="3398"/>
    <n v="82901"/>
    <m/>
    <n v="16"/>
    <n v="236398"/>
    <n v="28823"/>
    <n v="11003"/>
    <n v="32359"/>
    <n v="613799"/>
    <m/>
    <n v="145"/>
    <n v="1217112"/>
    <n v="204682"/>
    <n v="814390"/>
    <n v="782374"/>
    <n v="22092779"/>
    <m/>
    <n v="9906"/>
    <n v="13663544"/>
    <n v="4261375"/>
  </r>
  <r>
    <s v="Gujarat"/>
    <x v="436"/>
    <n v="996"/>
    <n v="3004"/>
    <n v="78456"/>
    <m/>
    <n v="15"/>
    <n v="236658"/>
    <n v="24465"/>
    <n v="9769"/>
    <n v="28254"/>
    <n v="592017"/>
    <m/>
    <n v="131"/>
    <n v="1271022"/>
    <n v="195661"/>
    <n v="815386"/>
    <n v="785378"/>
    <n v="22171235"/>
    <m/>
    <n v="9921"/>
    <n v="13900202"/>
    <n v="4285840"/>
  </r>
  <r>
    <s v="Gujarat"/>
    <x v="437"/>
    <n v="848"/>
    <n v="2915"/>
    <n v="73275"/>
    <m/>
    <n v="12"/>
    <n v="210290"/>
    <n v="13530"/>
    <n v="8746"/>
    <n v="26023"/>
    <n v="573387"/>
    <m/>
    <n v="118"/>
    <n v="1324618"/>
    <n v="184581"/>
    <n v="816234"/>
    <n v="788293"/>
    <n v="22244510"/>
    <m/>
    <n v="9933"/>
    <n v="14110492"/>
    <n v="4299370"/>
  </r>
  <r>
    <s v="Gujarat"/>
    <x v="438"/>
    <n v="778"/>
    <n v="2613"/>
    <n v="64822"/>
    <m/>
    <n v="11"/>
    <n v="227057"/>
    <n v="27326"/>
    <n v="7843"/>
    <n v="23915"/>
    <n v="550118"/>
    <m/>
    <n v="111"/>
    <n v="1378711"/>
    <n v="181747"/>
    <n v="817012"/>
    <n v="790906"/>
    <n v="22309332"/>
    <m/>
    <n v="9944"/>
    <n v="14337549"/>
    <n v="4326696"/>
  </r>
  <r>
    <s v="Gujarat"/>
    <x v="439"/>
    <n v="695"/>
    <n v="2122"/>
    <n v="72375"/>
    <m/>
    <n v="11"/>
    <n v="222676"/>
    <n v="35436"/>
    <n v="6977"/>
    <n v="21168"/>
    <n v="539665"/>
    <m/>
    <n v="100"/>
    <n v="1438886"/>
    <n v="183945"/>
    <n v="817707"/>
    <n v="793028"/>
    <n v="22381707"/>
    <m/>
    <n v="9955"/>
    <n v="14560225"/>
    <n v="4362132"/>
  </r>
  <r>
    <s v="Gujarat"/>
    <x v="440"/>
    <n v="644"/>
    <n v="1675"/>
    <n v="73779"/>
    <m/>
    <n v="10"/>
    <n v="226961"/>
    <n v="39196"/>
    <n v="6288"/>
    <n v="18745"/>
    <n v="529044"/>
    <m/>
    <n v="92"/>
    <n v="1517759"/>
    <n v="199013"/>
    <n v="818351"/>
    <n v="794703"/>
    <n v="22455486"/>
    <m/>
    <n v="9965"/>
    <n v="14787186"/>
    <n v="4401328"/>
  </r>
  <r>
    <s v="Gujarat"/>
    <x v="441"/>
    <n v="544"/>
    <n v="1505"/>
    <n v="76672"/>
    <m/>
    <n v="11"/>
    <n v="216296"/>
    <n v="54472"/>
    <n v="5625"/>
    <n v="17232"/>
    <n v="522280"/>
    <m/>
    <n v="86"/>
    <n v="1576336"/>
    <n v="223248"/>
    <n v="818895"/>
    <n v="796208"/>
    <n v="22532158"/>
    <m/>
    <n v="9976"/>
    <n v="15003482"/>
    <n v="4455800"/>
  </r>
  <r>
    <s v="Gujarat"/>
    <x v="442"/>
    <n v="481"/>
    <n v="1526"/>
    <n v="72773"/>
    <m/>
    <n v="9"/>
    <n v="234962"/>
    <n v="50434"/>
    <n v="4986"/>
    <n v="15360"/>
    <n v="512152"/>
    <m/>
    <n v="79"/>
    <n v="1574900"/>
    <n v="244859"/>
    <n v="819376"/>
    <n v="797734"/>
    <n v="22604931"/>
    <m/>
    <n v="9985"/>
    <n v="15238444"/>
    <n v="4506234"/>
  </r>
  <r>
    <s v="Gujarat"/>
    <x v="443"/>
    <n v="490"/>
    <n v="1278"/>
    <n v="68848"/>
    <m/>
    <n v="6"/>
    <n v="254536"/>
    <n v="39204"/>
    <n v="4480"/>
    <n v="13634"/>
    <n v="502544"/>
    <m/>
    <n v="70"/>
    <n v="1592778"/>
    <n v="259598"/>
    <n v="819866"/>
    <n v="799012"/>
    <n v="22673779"/>
    <m/>
    <n v="9991"/>
    <n v="15492980"/>
    <n v="4545438"/>
  </r>
  <r>
    <s v="Gujarat"/>
    <x v="444"/>
    <n v="455"/>
    <n v="1063"/>
    <n v="63140"/>
    <m/>
    <n v="6"/>
    <n v="204757"/>
    <n v="27121"/>
    <n v="4087"/>
    <n v="11782"/>
    <n v="492409"/>
    <m/>
    <n v="64"/>
    <n v="1587245"/>
    <n v="273189"/>
    <n v="820321"/>
    <n v="800075"/>
    <n v="22736919"/>
    <m/>
    <n v="9997"/>
    <n v="15697737"/>
    <n v="4572559"/>
  </r>
  <r>
    <s v="Gujarat"/>
    <x v="445"/>
    <n v="405"/>
    <n v="1106"/>
    <n v="57386"/>
    <m/>
    <n v="6"/>
    <n v="262336"/>
    <n v="34535"/>
    <n v="3714"/>
    <n v="10275"/>
    <n v="484973"/>
    <m/>
    <n v="59"/>
    <n v="1622524"/>
    <n v="280398"/>
    <n v="820726"/>
    <n v="801181"/>
    <n v="22794305"/>
    <m/>
    <n v="10003"/>
    <n v="15960073"/>
    <n v="4607094"/>
  </r>
  <r>
    <s v="Gujarat"/>
    <x v="446"/>
    <n v="352"/>
    <n v="1006"/>
    <n v="60341"/>
    <m/>
    <n v="4"/>
    <n v="229350"/>
    <n v="33692"/>
    <n v="3371"/>
    <n v="9159"/>
    <n v="472939"/>
    <m/>
    <n v="52"/>
    <n v="1629198"/>
    <n v="278654"/>
    <n v="821078"/>
    <n v="802187"/>
    <n v="22854646"/>
    <m/>
    <n v="10007"/>
    <n v="16189423"/>
    <n v="4640786"/>
  </r>
  <r>
    <s v="Gujarat"/>
    <x v="447"/>
    <n v="298"/>
    <n v="935"/>
    <n v="61389"/>
    <m/>
    <n v="5"/>
    <n v="221963"/>
    <n v="29117"/>
    <n v="3025"/>
    <n v="8419"/>
    <n v="460549"/>
    <m/>
    <n v="47"/>
    <n v="1624200"/>
    <n v="268575"/>
    <n v="821376"/>
    <n v="803122"/>
    <n v="22916035"/>
    <m/>
    <n v="10012"/>
    <n v="16411386"/>
    <n v="4669903"/>
  </r>
  <r>
    <s v="Gujarat"/>
    <x v="448"/>
    <n v="283"/>
    <n v="770"/>
    <n v="60695"/>
    <m/>
    <n v="6"/>
    <n v="186798"/>
    <n v="30519"/>
    <n v="2764"/>
    <n v="7684"/>
    <n v="444572"/>
    <m/>
    <n v="42"/>
    <n v="1594702"/>
    <n v="244622"/>
    <n v="821659"/>
    <n v="803892"/>
    <n v="22976730"/>
    <m/>
    <n v="10018"/>
    <n v="16598184"/>
    <n v="4700422"/>
  </r>
  <r>
    <s v="Gujarat"/>
    <x v="449"/>
    <n v="262"/>
    <n v="776"/>
    <n v="59812"/>
    <m/>
    <n v="5"/>
    <n v="216242"/>
    <n v="39474"/>
    <n v="2545"/>
    <n v="6934"/>
    <n v="431611"/>
    <m/>
    <n v="38"/>
    <n v="1575982"/>
    <n v="233662"/>
    <n v="821921"/>
    <n v="804668"/>
    <n v="23036542"/>
    <m/>
    <n v="10023"/>
    <n v="16814426"/>
    <n v="4739896"/>
  </r>
  <r>
    <s v="Gujarat"/>
    <x v="450"/>
    <n v="228"/>
    <n v="874"/>
    <n v="56589"/>
    <m/>
    <n v="5"/>
    <n v="281769"/>
    <n v="45139"/>
    <n v="2283"/>
    <n v="6530"/>
    <n v="419352"/>
    <m/>
    <n v="37"/>
    <n v="1603215"/>
    <n v="239597"/>
    <n v="822149"/>
    <n v="805542"/>
    <n v="23093131"/>
    <m/>
    <n v="10028"/>
    <n v="17096195"/>
    <n v="4785035"/>
  </r>
  <r>
    <s v="Gujarat"/>
    <x v="451"/>
    <n v="185"/>
    <n v="651"/>
    <n v="52581"/>
    <m/>
    <n v="4"/>
    <n v="165624"/>
    <n v="33259"/>
    <n v="2013"/>
    <n v="6118"/>
    <n v="408793"/>
    <m/>
    <n v="35"/>
    <n v="1564082"/>
    <n v="245735"/>
    <n v="822334"/>
    <n v="806193"/>
    <n v="23145712"/>
    <m/>
    <n v="10032"/>
    <n v="17261819"/>
    <n v="4818294"/>
  </r>
  <r>
    <s v="Gujarat"/>
    <x v="452"/>
    <n v="151"/>
    <n v="619"/>
    <n v="46297"/>
    <m/>
    <n v="2"/>
    <n v="443729"/>
    <n v="67611"/>
    <n v="1759"/>
    <n v="5631"/>
    <n v="397704"/>
    <m/>
    <n v="31"/>
    <n v="1745475"/>
    <n v="278811"/>
    <n v="822485"/>
    <n v="806812"/>
    <n v="23192009"/>
    <m/>
    <n v="10034"/>
    <n v="17705548"/>
    <n v="4885905"/>
  </r>
  <r>
    <s v="Gujarat"/>
    <x v="453"/>
    <n v="135"/>
    <n v="612"/>
    <n v="54111"/>
    <m/>
    <n v="3"/>
    <n v="365107"/>
    <n v="71641"/>
    <n v="1542"/>
    <n v="5237"/>
    <n v="391474"/>
    <m/>
    <n v="30"/>
    <n v="1881232"/>
    <n v="316760"/>
    <n v="822620"/>
    <n v="807424"/>
    <n v="23246120"/>
    <m/>
    <n v="10037"/>
    <n v="18070655"/>
    <n v="4957546"/>
  </r>
  <r>
    <s v="Gujarat"/>
    <x v="454"/>
    <n v="138"/>
    <n v="487"/>
    <n v="52664"/>
    <m/>
    <n v="3"/>
    <n v="375030"/>
    <n v="74803"/>
    <n v="1382"/>
    <n v="4789"/>
    <n v="382749"/>
    <m/>
    <n v="28"/>
    <n v="2034299"/>
    <n v="362446"/>
    <n v="822758"/>
    <n v="807911"/>
    <n v="23298784"/>
    <m/>
    <n v="10040"/>
    <n v="18445685"/>
    <n v="5032349"/>
  </r>
  <r>
    <s v="Gujarat"/>
    <x v="455"/>
    <n v="129"/>
    <n v="507"/>
    <n v="61120"/>
    <m/>
    <n v="2"/>
    <n v="339394"/>
    <n v="101374"/>
    <n v="1228"/>
    <n v="4526"/>
    <n v="383174"/>
    <m/>
    <n v="24"/>
    <n v="2186895"/>
    <n v="433301"/>
    <n v="822887"/>
    <n v="808418"/>
    <n v="23359904"/>
    <m/>
    <n v="10042"/>
    <n v="18785079"/>
    <n v="5133723"/>
  </r>
  <r>
    <s v="Gujarat"/>
    <x v="456"/>
    <n v="123"/>
    <n v="431"/>
    <n v="58203"/>
    <m/>
    <n v="3"/>
    <n v="268579"/>
    <n v="84218"/>
    <n v="1089"/>
    <n v="4181"/>
    <n v="381565"/>
    <m/>
    <n v="22"/>
    <n v="2239232"/>
    <n v="478045"/>
    <n v="823010"/>
    <n v="808849"/>
    <n v="23418107"/>
    <m/>
    <n v="10045"/>
    <n v="19053658"/>
    <n v="5217941"/>
  </r>
  <r>
    <s v="Gujarat"/>
    <x v="457"/>
    <n v="122"/>
    <n v="352"/>
    <n v="55613"/>
    <m/>
    <n v="3"/>
    <n v="277467"/>
    <n v="108389"/>
    <n v="983"/>
    <n v="3659"/>
    <n v="380589"/>
    <m/>
    <n v="20"/>
    <n v="2234930"/>
    <n v="541295"/>
    <n v="823132"/>
    <n v="809201"/>
    <n v="23473720"/>
    <m/>
    <n v="10048"/>
    <n v="19331125"/>
    <n v="5326330"/>
  </r>
  <r>
    <s v="Gujarat"/>
    <x v="458"/>
    <n v="112"/>
    <n v="305"/>
    <n v="53154"/>
    <m/>
    <n v="3"/>
    <n v="169372"/>
    <n v="60995"/>
    <n v="910"/>
    <n v="3313"/>
    <n v="381162"/>
    <m/>
    <n v="19"/>
    <n v="2238678"/>
    <n v="569031"/>
    <n v="823244"/>
    <n v="809506"/>
    <n v="23526874"/>
    <m/>
    <n v="10051"/>
    <n v="19500497"/>
    <n v="5387325"/>
  </r>
  <r>
    <s v="Gujarat"/>
    <x v="459"/>
    <n v="96"/>
    <n v="315"/>
    <n v="47904"/>
    <m/>
    <n v="3"/>
    <n v="183082"/>
    <n v="70708"/>
    <n v="855"/>
    <n v="3009"/>
    <n v="382769"/>
    <m/>
    <n v="20"/>
    <n v="1978031"/>
    <n v="572128"/>
    <n v="823340"/>
    <n v="809821"/>
    <n v="23574778"/>
    <m/>
    <n v="10054"/>
    <n v="19683579"/>
    <n v="5458033"/>
  </r>
  <r>
    <s v="Gujarat"/>
    <x v="460"/>
    <n v="93"/>
    <n v="326"/>
    <n v="56839"/>
    <m/>
    <n v="2"/>
    <n v="189507"/>
    <n v="77713"/>
    <n v="813"/>
    <n v="2723"/>
    <n v="385497"/>
    <m/>
    <n v="19"/>
    <n v="1802431"/>
    <n v="578200"/>
    <n v="823433"/>
    <n v="810147"/>
    <n v="23631617"/>
    <m/>
    <n v="10056"/>
    <n v="19873086"/>
    <n v="5535746"/>
  </r>
  <r>
    <s v="Gujarat"/>
    <x v="461"/>
    <n v="90"/>
    <n v="304"/>
    <n v="58683"/>
    <m/>
    <n v="3"/>
    <n v="197900"/>
    <n v="85490"/>
    <n v="765"/>
    <n v="2540"/>
    <n v="391516"/>
    <m/>
    <n v="19"/>
    <n v="1625301"/>
    <n v="588887"/>
    <n v="823523"/>
    <n v="810451"/>
    <n v="23690300"/>
    <m/>
    <n v="10059"/>
    <n v="20070986"/>
    <n v="5621236"/>
  </r>
  <r>
    <s v="Gujarat"/>
    <x v="462"/>
    <n v="84"/>
    <n v="300"/>
    <n v="64043"/>
    <m/>
    <n v="3"/>
    <n v="195517"/>
    <n v="86277"/>
    <n v="720"/>
    <n v="2333"/>
    <n v="394439"/>
    <m/>
    <n v="20"/>
    <n v="1481424"/>
    <n v="573790"/>
    <n v="823607"/>
    <n v="810751"/>
    <n v="23754343"/>
    <m/>
    <n v="10062"/>
    <n v="20266503"/>
    <n v="5707513"/>
  </r>
  <r>
    <s v="Gujarat"/>
    <x v="463"/>
    <n v="80"/>
    <n v="228"/>
    <n v="58819"/>
    <m/>
    <n v="2"/>
    <n v="160844"/>
    <n v="85116"/>
    <n v="677"/>
    <n v="2130"/>
    <n v="395055"/>
    <m/>
    <n v="19"/>
    <n v="1373689"/>
    <n v="574688"/>
    <n v="823687"/>
    <n v="810979"/>
    <n v="23813162"/>
    <m/>
    <n v="10064"/>
    <n v="20427347"/>
    <n v="5792629"/>
  </r>
  <r>
    <s v="Gujarat"/>
    <x v="464"/>
    <n v="76"/>
    <n v="190"/>
    <n v="59847"/>
    <m/>
    <n v="3"/>
    <n v="225855"/>
    <n v="107144"/>
    <n v="631"/>
    <n v="1968"/>
    <n v="399289"/>
    <m/>
    <n v="19"/>
    <n v="1322077"/>
    <n v="573443"/>
    <n v="823763"/>
    <n v="811169"/>
    <n v="23873009"/>
    <m/>
    <n v="10067"/>
    <n v="20653202"/>
    <n v="5899773"/>
  </r>
  <r>
    <s v="Gujarat"/>
    <x v="465"/>
    <n v="70"/>
    <n v="128"/>
    <n v="54781"/>
    <m/>
    <n v="2"/>
    <n v="182495"/>
    <n v="80498"/>
    <n v="589"/>
    <n v="1791"/>
    <n v="400916"/>
    <m/>
    <n v="18"/>
    <n v="1335200"/>
    <n v="592946"/>
    <n v="823833"/>
    <n v="811297"/>
    <n v="23927790"/>
    <m/>
    <n v="10069"/>
    <n v="20835697"/>
    <n v="5980271"/>
  </r>
  <r>
    <s v="Gujarat"/>
    <x v="466"/>
    <n v="62"/>
    <n v="194"/>
    <n v="50954"/>
    <m/>
    <n v="2"/>
    <n v="201855"/>
    <n v="100774"/>
    <n v="555"/>
    <n v="1670"/>
    <n v="403966"/>
    <m/>
    <n v="17"/>
    <n v="1353973"/>
    <n v="623012"/>
    <n v="823895"/>
    <n v="811491"/>
    <n v="23978744"/>
    <m/>
    <n v="10071"/>
    <n v="21037552"/>
    <n v="6081045"/>
  </r>
  <r>
    <s v="Gujarat"/>
    <x v="467"/>
    <n v="69"/>
    <n v="208"/>
    <n v="54424"/>
    <m/>
    <n v="1"/>
    <n v="143724"/>
    <n v="69549"/>
    <n v="531"/>
    <n v="1552"/>
    <n v="401551"/>
    <m/>
    <n v="16"/>
    <n v="1308190"/>
    <n v="614848"/>
    <n v="823964"/>
    <n v="811699"/>
    <n v="24033168"/>
    <m/>
    <n v="10072"/>
    <n v="21181276"/>
    <n v="6150594"/>
  </r>
  <r>
    <s v="Gujarat"/>
    <x v="468"/>
    <n v="65"/>
    <n v="289"/>
    <n v="54583"/>
    <m/>
    <m/>
    <n v="5211"/>
    <n v="2947"/>
    <n v="506"/>
    <n v="1537"/>
    <n v="397451"/>
    <m/>
    <n v="13"/>
    <n v="1115501"/>
    <n v="532305"/>
    <n v="824029"/>
    <n v="811988"/>
    <n v="24087751"/>
    <m/>
    <n v="10072"/>
    <n v="21186487"/>
    <n v="6153541"/>
  </r>
  <r>
    <s v="Gujarat"/>
    <x v="469"/>
    <n v="62"/>
    <n v="534"/>
    <n v="55936"/>
    <m/>
    <m/>
    <n v="3643"/>
    <n v="3547"/>
    <n v="484"/>
    <n v="1771"/>
    <n v="389344"/>
    <m/>
    <n v="10"/>
    <n v="923627"/>
    <n v="449575"/>
    <n v="824091"/>
    <n v="812522"/>
    <n v="24143687"/>
    <m/>
    <n v="10072"/>
    <n v="21190130"/>
    <n v="6157088"/>
  </r>
  <r>
    <s v="Gujarat"/>
    <x v="470"/>
    <n v="56"/>
    <n v="196"/>
    <n v="55992"/>
    <m/>
    <n v="1"/>
    <n v="3283"/>
    <n v="2798"/>
    <n v="460"/>
    <n v="1739"/>
    <n v="386517"/>
    <m/>
    <n v="9"/>
    <n v="766066"/>
    <n v="367257"/>
    <n v="824147"/>
    <n v="812718"/>
    <n v="24199679"/>
    <m/>
    <n v="10073"/>
    <n v="21193413"/>
    <n v="6159886"/>
  </r>
  <r>
    <s v="Gujarat"/>
    <x v="471"/>
    <n v="53"/>
    <n v="258"/>
    <n v="55992"/>
    <m/>
    <m/>
    <n v="179732"/>
    <n v="104292"/>
    <n v="437"/>
    <n v="1807"/>
    <n v="382662"/>
    <m/>
    <n v="6"/>
    <n v="719943"/>
    <n v="364405"/>
    <n v="824200"/>
    <n v="812976"/>
    <n v="24255671"/>
    <m/>
    <n v="10073"/>
    <n v="21373145"/>
    <n v="6264178"/>
  </r>
  <r>
    <s v="Gujarat"/>
    <x v="472"/>
    <n v="42"/>
    <n v="262"/>
    <n v="41288"/>
    <m/>
    <m/>
    <n v="151501"/>
    <n v="77460"/>
    <n v="409"/>
    <n v="1941"/>
    <n v="369169"/>
    <m/>
    <n v="4"/>
    <n v="688949"/>
    <n v="361367"/>
    <n v="824242"/>
    <n v="813238"/>
    <n v="24296959"/>
    <m/>
    <n v="10073"/>
    <n v="21524646"/>
    <n v="6341638"/>
  </r>
  <r>
    <s v="Gujarat"/>
    <x v="473"/>
    <n v="32"/>
    <n v="161"/>
    <n v="46788"/>
    <m/>
    <n v="1"/>
    <n v="169980"/>
    <n v="86798"/>
    <n v="379"/>
    <n v="1908"/>
    <n v="365003"/>
    <m/>
    <n v="3"/>
    <n v="657074"/>
    <n v="347391"/>
    <n v="824274"/>
    <n v="813399"/>
    <n v="24343747"/>
    <m/>
    <n v="10074"/>
    <n v="21694626"/>
    <n v="6428436"/>
  </r>
  <r>
    <s v="Gujarat"/>
    <x v="474"/>
    <n v="31"/>
    <n v="113"/>
    <n v="48867"/>
    <m/>
    <m/>
    <n v="283286"/>
    <n v="87955"/>
    <n v="341"/>
    <n v="1813"/>
    <n v="359446"/>
    <m/>
    <n v="2"/>
    <n v="796636"/>
    <n v="365797"/>
    <n v="824305"/>
    <n v="813512"/>
    <n v="24392614"/>
    <m/>
    <n v="10074"/>
    <n v="21977912"/>
    <n v="6516391"/>
  </r>
  <r>
    <s v="Gujarat"/>
    <x v="475"/>
    <n v="41"/>
    <n v="71"/>
    <n v="56174"/>
    <m/>
    <m/>
    <n v="6777"/>
    <n v="2788"/>
    <n v="317"/>
    <n v="1595"/>
    <n v="361037"/>
    <m/>
    <n v="2"/>
    <n v="798202"/>
    <n v="365638"/>
    <n v="824346"/>
    <n v="813583"/>
    <n v="24448788"/>
    <m/>
    <n v="10074"/>
    <n v="21984689"/>
    <n v="6519179"/>
  </r>
  <r>
    <s v="Gujarat"/>
    <x v="476"/>
    <n v="38"/>
    <n v="90"/>
    <n v="59376"/>
    <m/>
    <m/>
    <n v="171235"/>
    <n v="87399"/>
    <n v="293"/>
    <n v="1151"/>
    <n v="364477"/>
    <m/>
    <n v="2"/>
    <n v="965794"/>
    <n v="449490"/>
    <n v="824384"/>
    <n v="813673"/>
    <n v="24508164"/>
    <m/>
    <n v="10074"/>
    <n v="22155924"/>
    <n v="6606578"/>
  </r>
  <r>
    <s v="Gujarat"/>
    <x v="477"/>
    <n v="39"/>
    <n v="70"/>
    <n v="55973"/>
    <m/>
    <m/>
    <n v="186426"/>
    <n v="88492"/>
    <n v="276"/>
    <n v="1025"/>
    <n v="364458"/>
    <m/>
    <n v="1"/>
    <n v="1148937"/>
    <n v="535184"/>
    <n v="824423"/>
    <n v="813743"/>
    <n v="24564137"/>
    <m/>
    <n v="10074"/>
    <n v="22342350"/>
    <n v="6695070"/>
  </r>
  <r>
    <s v="Gujarat"/>
    <x v="478"/>
    <n v="37"/>
    <n v="110"/>
    <n v="62150"/>
    <m/>
    <n v="1"/>
    <n v="220264"/>
    <n v="93509"/>
    <n v="260"/>
    <n v="877"/>
    <n v="370616"/>
    <m/>
    <n v="2"/>
    <n v="1189469"/>
    <n v="524401"/>
    <n v="824460"/>
    <n v="813853"/>
    <n v="24626287"/>
    <m/>
    <n v="10075"/>
    <n v="22562614"/>
    <n v="6788579"/>
  </r>
  <r>
    <s v="Gujarat"/>
    <x v="479"/>
    <n v="33"/>
    <n v="71"/>
    <n v="56037"/>
    <m/>
    <n v="1"/>
    <n v="2215"/>
    <n v="1352"/>
    <n v="251"/>
    <n v="686"/>
    <n v="385365"/>
    <m/>
    <n v="3"/>
    <n v="1040183"/>
    <n v="448293"/>
    <n v="824493"/>
    <n v="813924"/>
    <n v="24682324"/>
    <m/>
    <n v="10076"/>
    <n v="22564829"/>
    <n v="6789931"/>
  </r>
  <r>
    <s v="Gujarat"/>
    <x v="480"/>
    <n v="24"/>
    <n v="74"/>
    <n v="59741"/>
    <m/>
    <m/>
    <n v="285422"/>
    <n v="112157"/>
    <n v="243"/>
    <n v="599"/>
    <n v="398318"/>
    <m/>
    <n v="2"/>
    <n v="1155625"/>
    <n v="473652"/>
    <n v="824517"/>
    <n v="813998"/>
    <n v="24742065"/>
    <m/>
    <n v="10076"/>
    <n v="22850251"/>
    <n v="6902088"/>
  </r>
  <r>
    <s v="Gujarat"/>
    <x v="481"/>
    <n v="29"/>
    <n v="61"/>
    <n v="68481"/>
    <m/>
    <m/>
    <n v="295365"/>
    <n v="117524"/>
    <n v="241"/>
    <n v="547"/>
    <n v="417932"/>
    <m/>
    <n v="2"/>
    <n v="1167704"/>
    <n v="503221"/>
    <n v="824546"/>
    <n v="814059"/>
    <n v="24810546"/>
    <m/>
    <n v="10076"/>
    <n v="23145616"/>
    <n v="7019612"/>
  </r>
  <r>
    <s v="Gujarat"/>
    <x v="482"/>
    <n v="28"/>
    <n v="50"/>
    <n v="67506"/>
    <m/>
    <m/>
    <n v="6615"/>
    <n v="2966"/>
    <n v="228"/>
    <n v="526"/>
    <n v="429264"/>
    <m/>
    <n v="2"/>
    <n v="1167542"/>
    <n v="503399"/>
    <n v="824574"/>
    <n v="814109"/>
    <n v="24878052"/>
    <m/>
    <n v="10076"/>
    <n v="23152231"/>
    <n v="7022578"/>
  </r>
  <r>
    <s v="Gujarat"/>
    <x v="483"/>
    <n v="34"/>
    <n v="53"/>
    <n v="67943"/>
    <m/>
    <m/>
    <n v="357489"/>
    <n v="150802"/>
    <n v="224"/>
    <n v="489"/>
    <n v="437831"/>
    <m/>
    <n v="2"/>
    <n v="1353796"/>
    <n v="566802"/>
    <n v="824608"/>
    <n v="814162"/>
    <n v="24945995"/>
    <m/>
    <n v="10076"/>
    <n v="23509720"/>
    <n v="7173380"/>
  </r>
  <r>
    <s v="Gujarat"/>
    <x v="484"/>
    <n v="36"/>
    <n v="61"/>
    <n v="70339"/>
    <m/>
    <m/>
    <n v="242546"/>
    <n v="99256"/>
    <n v="221"/>
    <n v="480"/>
    <n v="452197"/>
    <m/>
    <n v="2"/>
    <n v="1409916"/>
    <n v="577566"/>
    <n v="824644"/>
    <n v="814223"/>
    <n v="25016334"/>
    <m/>
    <n v="10076"/>
    <n v="23752266"/>
    <n v="7272636"/>
  </r>
  <r>
    <s v="Gujarat"/>
    <x v="485"/>
    <n v="39"/>
    <n v="42"/>
    <n v="76855"/>
    <m/>
    <m/>
    <n v="201276"/>
    <n v="90912"/>
    <n v="223"/>
    <n v="412"/>
    <n v="466902"/>
    <m/>
    <n v="1"/>
    <n v="1390928"/>
    <n v="574969"/>
    <n v="824683"/>
    <n v="814265"/>
    <n v="25093189"/>
    <m/>
    <n v="10076"/>
    <n v="23953542"/>
    <n v="7363548"/>
  </r>
  <r>
    <s v="Gujarat"/>
    <x v="486"/>
    <n v="30"/>
    <n v="42"/>
    <n v="64913"/>
    <m/>
    <m/>
    <n v="254568"/>
    <n v="67772"/>
    <n v="220"/>
    <n v="383"/>
    <n v="475778"/>
    <m/>
    <m/>
    <n v="1643281"/>
    <n v="641389"/>
    <n v="824713"/>
    <n v="814307"/>
    <n v="25158102"/>
    <m/>
    <n v="10076"/>
    <n v="24208110"/>
    <n v="7431320"/>
  </r>
  <r>
    <s v="Gujarat"/>
    <x v="487"/>
    <n v="31"/>
    <n v="49"/>
    <n v="60581"/>
    <m/>
    <m/>
    <n v="87215"/>
    <n v="86609"/>
    <n v="227"/>
    <n v="358"/>
    <n v="476618"/>
    <m/>
    <m/>
    <n v="1445074"/>
    <n v="615841"/>
    <n v="824744"/>
    <n v="814356"/>
    <n v="25218683"/>
    <m/>
    <n v="10076"/>
    <n v="24295325"/>
    <n v="7517929"/>
  </r>
  <r>
    <s v="Gujarat"/>
    <x v="488"/>
    <n v="30"/>
    <n v="57"/>
    <n v="62558"/>
    <m/>
    <m/>
    <n v="259383"/>
    <n v="116854"/>
    <n v="228"/>
    <n v="354"/>
    <n v="470695"/>
    <m/>
    <m/>
    <n v="1409092"/>
    <n v="615171"/>
    <n v="824774"/>
    <n v="814413"/>
    <n v="25281241"/>
    <m/>
    <n v="10076"/>
    <n v="24554708"/>
    <n v="7634783"/>
  </r>
  <r>
    <s v="Gujarat"/>
    <x v="489"/>
    <n v="28"/>
    <n v="39"/>
    <n v="69114"/>
    <m/>
    <m/>
    <n v="8983"/>
    <n v="4538"/>
    <n v="228"/>
    <n v="343"/>
    <n v="472303"/>
    <m/>
    <m/>
    <n v="1411460"/>
    <n v="616743"/>
    <n v="824802"/>
    <n v="814452"/>
    <n v="25350355"/>
    <m/>
    <n v="10076"/>
    <n v="24563691"/>
    <n v="7639321"/>
  </r>
  <r>
    <s v="Gujarat"/>
    <x v="490"/>
    <n v="27"/>
    <n v="33"/>
    <n v="66627"/>
    <m/>
    <m/>
    <n v="310175"/>
    <n v="123185"/>
    <n v="221"/>
    <n v="323"/>
    <n v="470987"/>
    <m/>
    <m/>
    <n v="1364146"/>
    <n v="589126"/>
    <n v="824829"/>
    <n v="814485"/>
    <n v="25416982"/>
    <m/>
    <n v="10076"/>
    <n v="24873866"/>
    <n v="7762506"/>
  </r>
  <r>
    <s v="Gujarat"/>
    <x v="491"/>
    <n v="21"/>
    <n v="29"/>
    <n v="70172"/>
    <m/>
    <m/>
    <n v="266428"/>
    <n v="86966"/>
    <n v="206"/>
    <n v="291"/>
    <n v="470820"/>
    <m/>
    <m/>
    <n v="1388028"/>
    <n v="576836"/>
    <n v="824850"/>
    <n v="814514"/>
    <n v="25487154"/>
    <m/>
    <n v="10076"/>
    <n v="25140294"/>
    <n v="7849472"/>
  </r>
  <r>
    <s v="Gujarat"/>
    <x v="492"/>
    <n v="27"/>
    <n v="35"/>
    <n v="67737"/>
    <m/>
    <m/>
    <n v="310612"/>
    <n v="92650"/>
    <n v="194"/>
    <n v="284"/>
    <n v="461702"/>
    <m/>
    <m/>
    <n v="1497364"/>
    <n v="578574"/>
    <n v="824877"/>
    <n v="814549"/>
    <n v="25554891"/>
    <m/>
    <n v="10076"/>
    <n v="25450906"/>
    <n v="7942122"/>
  </r>
  <r>
    <s v="Gujarat"/>
    <x v="493"/>
    <n v="23"/>
    <n v="21"/>
    <n v="61819"/>
    <m/>
    <m/>
    <n v="5587"/>
    <n v="342028"/>
    <n v="187"/>
    <n v="263"/>
    <n v="458608"/>
    <m/>
    <m/>
    <n v="1248383"/>
    <n v="852830"/>
    <n v="824900"/>
    <n v="814570"/>
    <n v="25616710"/>
    <m/>
    <n v="10076"/>
    <n v="25456493"/>
    <n v="8284150"/>
  </r>
  <r>
    <s v="Gujarat"/>
    <x v="494"/>
    <n v="22"/>
    <n v="25"/>
    <n v="61717"/>
    <m/>
    <m/>
    <n v="282765"/>
    <n v="73478"/>
    <n v="178"/>
    <n v="239"/>
    <n v="459744"/>
    <m/>
    <m/>
    <n v="1443933"/>
    <n v="839699"/>
    <n v="824922"/>
    <n v="814595"/>
    <n v="25678427"/>
    <m/>
    <n v="10076"/>
    <n v="25739258"/>
    <n v="8357628"/>
  </r>
  <r>
    <s v="Gujarat"/>
    <x v="495"/>
    <n v="17"/>
    <n v="42"/>
    <n v="63880"/>
    <m/>
    <m/>
    <n v="262496"/>
    <n v="74384"/>
    <n v="165"/>
    <n v="224"/>
    <n v="461066"/>
    <m/>
    <m/>
    <n v="1447046"/>
    <n v="797229"/>
    <n v="824939"/>
    <n v="814637"/>
    <n v="25742307"/>
    <m/>
    <n v="10076"/>
    <n v="26001754"/>
    <n v="8432012"/>
  </r>
  <r>
    <s v="Gujarat"/>
    <x v="496"/>
    <n v="15"/>
    <n v="28"/>
    <n v="64659"/>
    <m/>
    <m/>
    <n v="6878"/>
    <n v="5164"/>
    <n v="152"/>
    <n v="213"/>
    <n v="456611"/>
    <m/>
    <m/>
    <n v="1444941"/>
    <n v="797855"/>
    <n v="824954"/>
    <n v="814665"/>
    <n v="25806966"/>
    <m/>
    <n v="10076"/>
    <n v="26008632"/>
    <n v="8437176"/>
  </r>
  <r>
    <s v="Gujarat"/>
    <x v="497"/>
    <n v="24"/>
    <n v="31"/>
    <n v="61709"/>
    <m/>
    <m/>
    <n v="463825"/>
    <n v="112640"/>
    <n v="149"/>
    <n v="211"/>
    <n v="451693"/>
    <m/>
    <m/>
    <n v="1598591"/>
    <n v="787310"/>
    <n v="824978"/>
    <n v="814696"/>
    <n v="25868675"/>
    <m/>
    <n v="10076"/>
    <n v="26472457"/>
    <n v="8549816"/>
  </r>
  <r>
    <s v="Gujarat"/>
    <x v="498"/>
    <n v="23"/>
    <n v="24"/>
    <n v="67975"/>
    <m/>
    <n v="1"/>
    <n v="506837"/>
    <n v="102366"/>
    <n v="151"/>
    <n v="206"/>
    <n v="449496"/>
    <m/>
    <n v="1"/>
    <n v="1839000"/>
    <n v="802710"/>
    <n v="825001"/>
    <n v="814720"/>
    <n v="25936650"/>
    <m/>
    <n v="10077"/>
    <n v="26979294"/>
    <n v="8652182"/>
  </r>
  <r>
    <s v="Gujarat"/>
    <x v="499"/>
    <n v="19"/>
    <n v="27"/>
    <n v="65336"/>
    <m/>
    <m/>
    <n v="487388"/>
    <n v="99524"/>
    <n v="143"/>
    <n v="198"/>
    <n v="447095"/>
    <m/>
    <n v="1"/>
    <n v="2015776"/>
    <n v="809584"/>
    <n v="825020"/>
    <n v="814747"/>
    <n v="26001986"/>
    <m/>
    <n v="10077"/>
    <n v="27466682"/>
    <n v="8751706"/>
  </r>
  <r>
    <s v="Gujarat"/>
    <x v="500"/>
    <n v="25"/>
    <n v="14"/>
    <n v="68293"/>
    <m/>
    <m/>
    <n v="171661"/>
    <n v="210168"/>
    <n v="145"/>
    <n v="191"/>
    <n v="453569"/>
    <m/>
    <n v="1"/>
    <n v="2181850"/>
    <n v="677724"/>
    <n v="825045"/>
    <n v="814761"/>
    <n v="26070279"/>
    <m/>
    <n v="10077"/>
    <n v="27638343"/>
    <n v="8961874"/>
  </r>
  <r>
    <s v="Gujarat"/>
    <x v="501"/>
    <n v="19"/>
    <n v="17"/>
    <n v="60940"/>
    <m/>
    <m/>
    <n v="475382"/>
    <n v="92718"/>
    <n v="142"/>
    <n v="183"/>
    <n v="452792"/>
    <m/>
    <n v="1"/>
    <n v="2374467"/>
    <n v="696964"/>
    <n v="825064"/>
    <n v="814778"/>
    <n v="26131219"/>
    <m/>
    <n v="10077"/>
    <n v="28113725"/>
    <n v="9054592"/>
  </r>
  <r>
    <s v="Gujarat"/>
    <x v="502"/>
    <n v="21"/>
    <n v="24"/>
    <n v="61407"/>
    <m/>
    <m/>
    <n v="422213"/>
    <n v="85369"/>
    <n v="146"/>
    <n v="165"/>
    <n v="450319"/>
    <m/>
    <n v="1"/>
    <n v="2534184"/>
    <n v="707949"/>
    <n v="825085"/>
    <n v="814802"/>
    <n v="26192626"/>
    <m/>
    <n v="10077"/>
    <n v="28535938"/>
    <n v="9139961"/>
  </r>
  <r>
    <s v="Gujarat"/>
    <x v="503"/>
    <n v="16"/>
    <n v="28"/>
    <n v="65056"/>
    <m/>
    <m/>
    <n v="104123"/>
    <n v="202391"/>
    <n v="147"/>
    <n v="165"/>
    <n v="450716"/>
    <m/>
    <n v="1"/>
    <n v="2631429"/>
    <n v="905176"/>
    <n v="825101"/>
    <n v="814830"/>
    <n v="26257682"/>
    <m/>
    <n v="10077"/>
    <n v="28640061"/>
    <n v="9342352"/>
  </r>
  <r>
    <s v="Gujarat"/>
    <x v="504"/>
    <n v="17"/>
    <n v="28"/>
    <n v="65545"/>
    <m/>
    <n v="1"/>
    <n v="562499"/>
    <n v="93319"/>
    <n v="140"/>
    <n v="162"/>
    <n v="454552"/>
    <m/>
    <n v="2"/>
    <n v="2730103"/>
    <n v="885855"/>
    <n v="825118"/>
    <n v="814858"/>
    <n v="26323227"/>
    <m/>
    <n v="10078"/>
    <n v="29202560"/>
    <n v="9435671"/>
  </r>
  <r>
    <s v="Gujarat"/>
    <x v="505"/>
    <n v="23"/>
    <n v="27"/>
    <n v="66624"/>
    <m/>
    <m/>
    <n v="506245"/>
    <n v="89261"/>
    <n v="140"/>
    <n v="165"/>
    <n v="453201"/>
    <m/>
    <n v="1"/>
    <n v="2729511"/>
    <n v="872750"/>
    <n v="825141"/>
    <n v="814885"/>
    <n v="26389851"/>
    <m/>
    <n v="10078"/>
    <n v="29708805"/>
    <n v="9524932"/>
  </r>
  <r>
    <s v="Gujarat"/>
    <x v="506"/>
    <n v="25"/>
    <n v="18"/>
    <n v="65704"/>
    <m/>
    <m/>
    <n v="512660"/>
    <n v="98692"/>
    <n v="146"/>
    <n v="156"/>
    <n v="453569"/>
    <m/>
    <n v="1"/>
    <n v="2754783"/>
    <n v="871918"/>
    <n v="825166"/>
    <n v="814903"/>
    <n v="26455555"/>
    <m/>
    <n v="10078"/>
    <n v="30221465"/>
    <n v="9623624"/>
  </r>
  <r>
    <s v="Gujarat"/>
    <x v="507"/>
    <n v="16"/>
    <n v="18"/>
    <n v="59143"/>
    <m/>
    <m/>
    <n v="190092"/>
    <n v="170778"/>
    <n v="137"/>
    <n v="160"/>
    <n v="444419"/>
    <m/>
    <n v="1"/>
    <n v="2773214"/>
    <n v="832528"/>
    <n v="825182"/>
    <n v="814921"/>
    <n v="26514698"/>
    <m/>
    <n v="10078"/>
    <n v="30411557"/>
    <n v="9794402"/>
  </r>
  <r>
    <s v="Gujarat"/>
    <x v="508"/>
    <n v="14"/>
    <n v="13"/>
    <n v="61568"/>
    <m/>
    <m/>
    <n v="454303"/>
    <n v="106224"/>
    <n v="132"/>
    <n v="156"/>
    <n v="445047"/>
    <m/>
    <n v="1"/>
    <n v="2752135"/>
    <n v="846034"/>
    <n v="825196"/>
    <n v="814934"/>
    <n v="26576266"/>
    <m/>
    <n v="10078"/>
    <n v="30865860"/>
    <n v="9900626"/>
  </r>
  <r>
    <s v="Gujarat"/>
    <x v="509"/>
    <n v="17"/>
    <n v="22"/>
    <n v="59439"/>
    <m/>
    <m/>
    <n v="401122"/>
    <n v="95329"/>
    <n v="128"/>
    <n v="154"/>
    <n v="443079"/>
    <m/>
    <n v="1"/>
    <n v="2731044"/>
    <n v="855994"/>
    <n v="825213"/>
    <n v="814956"/>
    <n v="26635705"/>
    <m/>
    <n v="10078"/>
    <n v="31266982"/>
    <n v="9995955"/>
  </r>
  <r>
    <s v="Gujarat"/>
    <x v="510"/>
    <n v="23"/>
    <n v="16"/>
    <n v="58952"/>
    <m/>
    <m/>
    <n v="223779"/>
    <n v="161515"/>
    <n v="135"/>
    <n v="142"/>
    <n v="436975"/>
    <m/>
    <n v="1"/>
    <n v="2850700"/>
    <n v="815118"/>
    <n v="825236"/>
    <n v="814972"/>
    <n v="26694657"/>
    <m/>
    <n v="10078"/>
    <n v="31490761"/>
    <n v="10157470"/>
  </r>
  <r>
    <s v="Gujarat"/>
    <x v="511"/>
    <n v="19"/>
    <n v="22"/>
    <n v="64338"/>
    <m/>
    <m/>
    <n v="282275"/>
    <n v="87217"/>
    <n v="137"/>
    <n v="136"/>
    <n v="435768"/>
    <m/>
    <m/>
    <n v="2570476"/>
    <n v="809016"/>
    <n v="825255"/>
    <n v="814994"/>
    <n v="26758995"/>
    <m/>
    <n v="10078"/>
    <n v="31773036"/>
    <n v="10244687"/>
  </r>
  <r>
    <s v="Gujarat"/>
    <x v="512"/>
    <n v="17"/>
    <n v="14"/>
    <n v="59840"/>
    <m/>
    <m/>
    <n v="217989"/>
    <n v="88399"/>
    <n v="131"/>
    <n v="123"/>
    <n v="428984"/>
    <m/>
    <m/>
    <n v="2282220"/>
    <n v="808154"/>
    <n v="825272"/>
    <n v="815008"/>
    <n v="26818835"/>
    <m/>
    <n v="10078"/>
    <n v="31991025"/>
    <n v="10333086"/>
  </r>
  <r>
    <s v="Gujarat"/>
    <x v="513"/>
    <n v="15"/>
    <n v="16"/>
    <n v="58626"/>
    <m/>
    <n v="1"/>
    <n v="270863"/>
    <n v="109842"/>
    <n v="121"/>
    <n v="121"/>
    <n v="421906"/>
    <m/>
    <n v="1"/>
    <n v="2040423"/>
    <n v="819304"/>
    <n v="825287"/>
    <n v="815024"/>
    <n v="26877461"/>
    <m/>
    <n v="10079"/>
    <n v="32261888"/>
    <n v="10442928"/>
  </r>
  <r>
    <s v="Gujarat"/>
    <x v="514"/>
    <n v="15"/>
    <n v="17"/>
    <n v="48660"/>
    <m/>
    <m/>
    <n v="4805"/>
    <n v="2334"/>
    <n v="120"/>
    <n v="120"/>
    <n v="411423"/>
    <m/>
    <n v="1"/>
    <n v="1855136"/>
    <n v="650860"/>
    <n v="825302"/>
    <n v="815041"/>
    <n v="26926121"/>
    <m/>
    <n v="10079"/>
    <n v="32266693"/>
    <n v="10445262"/>
  </r>
  <r>
    <s v="Gujarat"/>
    <x v="515"/>
    <n v="14"/>
    <n v="25"/>
    <n v="47564"/>
    <m/>
    <m/>
    <n v="352332"/>
    <n v="146866"/>
    <n v="120"/>
    <n v="132"/>
    <n v="397419"/>
    <m/>
    <n v="1"/>
    <n v="1753165"/>
    <n v="691502"/>
    <n v="825316"/>
    <n v="815066"/>
    <n v="26973685"/>
    <m/>
    <n v="10079"/>
    <n v="32619025"/>
    <n v="10592128"/>
  </r>
  <r>
    <s v="Gujarat"/>
    <x v="516"/>
    <n v="14"/>
    <n v="25"/>
    <n v="55885"/>
    <m/>
    <m/>
    <n v="316327"/>
    <n v="140516"/>
    <n v="117"/>
    <n v="135"/>
    <n v="393865"/>
    <m/>
    <n v="1"/>
    <n v="1668370"/>
    <n v="736689"/>
    <n v="825330"/>
    <n v="815091"/>
    <n v="27029570"/>
    <m/>
    <n v="10079"/>
    <n v="32935352"/>
    <n v="10732644"/>
  </r>
  <r>
    <s v="Gujarat"/>
    <x v="517"/>
    <n v="17"/>
    <n v="17"/>
    <n v="62706"/>
    <m/>
    <n v="1"/>
    <n v="181954"/>
    <n v="158118"/>
    <n v="111"/>
    <n v="136"/>
    <n v="397619"/>
    <m/>
    <n v="2"/>
    <n v="1626545"/>
    <n v="733292"/>
    <n v="825347"/>
    <n v="815108"/>
    <n v="27092276"/>
    <m/>
    <n v="10080"/>
    <n v="33117306"/>
    <n v="10890762"/>
  </r>
  <r>
    <s v="Gujarat"/>
    <x v="518"/>
    <n v="16"/>
    <n v="18"/>
    <n v="64061"/>
    <m/>
    <m/>
    <n v="393061"/>
    <n v="179682"/>
    <n v="108"/>
    <n v="132"/>
    <n v="397342"/>
    <m/>
    <n v="2"/>
    <n v="1737331"/>
    <n v="825757"/>
    <n v="825363"/>
    <n v="815126"/>
    <n v="27156337"/>
    <m/>
    <n v="10080"/>
    <n v="33510367"/>
    <n v="11070444"/>
  </r>
  <r>
    <s v="Gujarat"/>
    <x v="519"/>
    <n v="13"/>
    <n v="14"/>
    <n v="67209"/>
    <m/>
    <n v="1"/>
    <n v="349685"/>
    <n v="160915"/>
    <n v="104"/>
    <n v="132"/>
    <n v="404711"/>
    <m/>
    <n v="3"/>
    <n v="1869027"/>
    <n v="898273"/>
    <n v="825376"/>
    <n v="815140"/>
    <n v="27223546"/>
    <m/>
    <n v="10081"/>
    <n v="33860052"/>
    <n v="11231359"/>
  </r>
  <r>
    <s v="Gujarat"/>
    <x v="520"/>
    <n v="10"/>
    <n v="14"/>
    <n v="68977"/>
    <m/>
    <m/>
    <m/>
    <m/>
    <n v="99"/>
    <n v="130"/>
    <n v="415062"/>
    <m/>
    <n v="2"/>
    <n v="1598164"/>
    <n v="788431"/>
    <n v="825386"/>
    <n v="815154"/>
    <n v="27292523"/>
    <m/>
    <n v="10081"/>
    <n v="33860052"/>
    <n v="11231359"/>
  </r>
  <r>
    <s v="Gujarat"/>
    <x v="521"/>
    <n v="12"/>
    <n v="12"/>
    <n v="60040"/>
    <m/>
    <m/>
    <n v="286819"/>
    <n v="129753"/>
    <n v="96"/>
    <n v="125"/>
    <n v="426442"/>
    <m/>
    <n v="2"/>
    <n v="1880178"/>
    <n v="915850"/>
    <n v="825398"/>
    <n v="815166"/>
    <n v="27352563"/>
    <m/>
    <n v="10081"/>
    <n v="34146871"/>
    <n v="11361112"/>
  </r>
  <r>
    <s v="Gujarat"/>
    <x v="522"/>
    <n v="12"/>
    <n v="13"/>
    <n v="44071"/>
    <m/>
    <m/>
    <n v="1525"/>
    <n v="1903"/>
    <n v="94"/>
    <n v="113"/>
    <n v="422949"/>
    <m/>
    <n v="2"/>
    <n v="1529371"/>
    <n v="770887"/>
    <n v="825410"/>
    <n v="815179"/>
    <n v="27396634"/>
    <m/>
    <n v="10081"/>
    <n v="34148396"/>
    <n v="11363015"/>
  </r>
  <r>
    <s v="Gujarat"/>
    <x v="523"/>
    <n v="12"/>
    <n v="12"/>
    <n v="39841"/>
    <m/>
    <m/>
    <n v="548440"/>
    <n v="324599"/>
    <n v="92"/>
    <n v="100"/>
    <n v="406905"/>
    <m/>
    <n v="2"/>
    <n v="1761484"/>
    <n v="954970"/>
    <n v="825422"/>
    <n v="815191"/>
    <n v="27436475"/>
    <m/>
    <n v="10081"/>
    <n v="34696836"/>
    <n v="11687614"/>
  </r>
  <r>
    <s v="Gujarat"/>
    <x v="524"/>
    <n v="13"/>
    <n v="10"/>
    <n v="58179"/>
    <m/>
    <m/>
    <n v="443249"/>
    <n v="289182"/>
    <n v="88"/>
    <n v="93"/>
    <n v="402378"/>
    <m/>
    <n v="1"/>
    <n v="2022779"/>
    <n v="1086034"/>
    <n v="825435"/>
    <n v="815201"/>
    <n v="27494654"/>
    <m/>
    <n v="10081"/>
    <n v="35140085"/>
    <n v="11976796"/>
  </r>
  <r>
    <s v="Gujarat"/>
    <x v="525"/>
    <n v="10"/>
    <n v="12"/>
    <n v="69371"/>
    <m/>
    <m/>
    <n v="446788"/>
    <n v="266086"/>
    <n v="82"/>
    <n v="87"/>
    <n v="407688"/>
    <m/>
    <n v="1"/>
    <n v="2076506"/>
    <n v="1172438"/>
    <n v="825445"/>
    <n v="815213"/>
    <n v="27564025"/>
    <m/>
    <n v="10081"/>
    <n v="35586873"/>
    <n v="12242882"/>
  </r>
  <r>
    <s v="Gujarat"/>
    <x v="526"/>
    <n v="16"/>
    <n v="17"/>
    <n v="74133"/>
    <m/>
    <n v="1"/>
    <n v="323752"/>
    <n v="165029"/>
    <n v="85"/>
    <n v="90"/>
    <n v="414612"/>
    <m/>
    <n v="1"/>
    <n v="2050573"/>
    <n v="1176552"/>
    <n v="825461"/>
    <n v="815230"/>
    <n v="27638158"/>
    <m/>
    <n v="10082"/>
    <n v="35910625"/>
    <n v="12407911"/>
  </r>
  <r>
    <s v="Gujarat"/>
    <x v="527"/>
    <n v="15"/>
    <n v="16"/>
    <n v="72269"/>
    <m/>
    <m/>
    <n v="220434"/>
    <n v="117003"/>
    <n v="90"/>
    <n v="92"/>
    <n v="417904"/>
    <m/>
    <n v="1"/>
    <n v="2271007"/>
    <n v="1293555"/>
    <n v="825476"/>
    <n v="815246"/>
    <n v="27710427"/>
    <m/>
    <n v="10082"/>
    <n v="36131059"/>
    <n v="12524914"/>
  </r>
  <r>
    <s v="Gujarat"/>
    <x v="528"/>
    <n v="14"/>
    <n v="16"/>
    <n v="66894"/>
    <m/>
    <m/>
    <n v="259940"/>
    <n v="232667"/>
    <n v="92"/>
    <n v="96"/>
    <n v="424758"/>
    <m/>
    <n v="1"/>
    <n v="2244128"/>
    <n v="1396469"/>
    <n v="825490"/>
    <n v="815262"/>
    <n v="27777321"/>
    <m/>
    <n v="10082"/>
    <n v="36390999"/>
    <n v="12757581"/>
  </r>
  <r>
    <s v="Gujarat"/>
    <x v="529"/>
    <n v="19"/>
    <n v="13"/>
    <n v="63368"/>
    <m/>
    <m/>
    <n v="364716"/>
    <n v="262677"/>
    <n v="99"/>
    <n v="96"/>
    <n v="444055"/>
    <m/>
    <n v="1"/>
    <n v="2607319"/>
    <n v="1657243"/>
    <n v="825509"/>
    <n v="815275"/>
    <n v="27840689"/>
    <m/>
    <n v="10082"/>
    <n v="36755715"/>
    <n v="13020258"/>
  </r>
  <r>
    <s v="Gujarat"/>
    <x v="530"/>
    <n v="18"/>
    <n v="21"/>
    <n v="70694"/>
    <m/>
    <m/>
    <n v="324447"/>
    <n v="225466"/>
    <n v="105"/>
    <n v="105"/>
    <n v="474908"/>
    <m/>
    <n v="1"/>
    <n v="2383326"/>
    <n v="1558110"/>
    <n v="825527"/>
    <n v="815296"/>
    <n v="27911383"/>
    <m/>
    <n v="10082"/>
    <n v="37080162"/>
    <n v="13245724"/>
  </r>
  <r>
    <s v="Gujarat"/>
    <x v="531"/>
    <n v="17"/>
    <n v="15"/>
    <n v="70836"/>
    <m/>
    <m/>
    <n v="310492"/>
    <n v="236807"/>
    <n v="109"/>
    <n v="110"/>
    <n v="487565"/>
    <m/>
    <n v="1"/>
    <n v="2250569"/>
    <n v="1505735"/>
    <n v="825544"/>
    <n v="815311"/>
    <n v="27982219"/>
    <m/>
    <n v="10082"/>
    <n v="37390654"/>
    <n v="13482531"/>
  </r>
  <r>
    <s v="Gujarat"/>
    <x v="532"/>
    <n v="19"/>
    <n v="20"/>
    <n v="70993"/>
    <m/>
    <m/>
    <n v="313776"/>
    <n v="252807"/>
    <n v="118"/>
    <n v="118"/>
    <n v="489187"/>
    <m/>
    <n v="1"/>
    <n v="2117557"/>
    <n v="1492456"/>
    <n v="825563"/>
    <n v="815331"/>
    <n v="28053212"/>
    <m/>
    <n v="10082"/>
    <n v="37704430"/>
    <n v="13735338"/>
  </r>
  <r>
    <s v="Gujarat"/>
    <x v="533"/>
    <n v="21"/>
    <n v="13"/>
    <n v="68309"/>
    <m/>
    <m/>
    <n v="273348"/>
    <n v="217736"/>
    <n v="123"/>
    <n v="114"/>
    <n v="483363"/>
    <m/>
    <m/>
    <n v="2067153"/>
    <n v="1545163"/>
    <n v="825584"/>
    <n v="815344"/>
    <n v="28121521"/>
    <m/>
    <n v="10082"/>
    <n v="37977778"/>
    <n v="13953074"/>
  </r>
  <r>
    <s v="Gujarat"/>
    <x v="534"/>
    <n v="16"/>
    <n v="12"/>
    <n v="53946"/>
    <m/>
    <m/>
    <n v="183718"/>
    <n v="172176"/>
    <n v="124"/>
    <n v="110"/>
    <n v="465040"/>
    <m/>
    <m/>
    <n v="2030437"/>
    <n v="1600336"/>
    <n v="825600"/>
    <n v="815356"/>
    <n v="28175467"/>
    <m/>
    <n v="10082"/>
    <n v="38161496"/>
    <n v="14125250"/>
  </r>
  <r>
    <s v="Gujarat"/>
    <x v="535"/>
    <n v="17"/>
    <n v="14"/>
    <n v="53298"/>
    <m/>
    <m/>
    <n v="87510"/>
    <n v="69719"/>
    <n v="127"/>
    <n v="108"/>
    <n v="451444"/>
    <m/>
    <m/>
    <n v="1858007"/>
    <n v="1437388"/>
    <n v="825617"/>
    <n v="815370"/>
    <n v="28228765"/>
    <m/>
    <n v="10082"/>
    <n v="38249006"/>
    <n v="14194969"/>
  </r>
  <r>
    <s v="Gujarat"/>
    <x v="536"/>
    <n v="12"/>
    <n v="16"/>
    <n v="53194"/>
    <m/>
    <m/>
    <n v="77684"/>
    <n v="68539"/>
    <n v="120"/>
    <n v="111"/>
    <n v="441270"/>
    <m/>
    <m/>
    <n v="1570975"/>
    <n v="1243250"/>
    <n v="825629"/>
    <n v="815386"/>
    <n v="28281959"/>
    <m/>
    <n v="10082"/>
    <n v="38326690"/>
    <n v="14263508"/>
  </r>
  <r>
    <s v="Gujarat"/>
    <x v="537"/>
    <n v="11"/>
    <n v="19"/>
    <n v="59491"/>
    <m/>
    <m/>
    <n v="176970"/>
    <n v="219455"/>
    <n v="113"/>
    <n v="109"/>
    <n v="430067"/>
    <m/>
    <m/>
    <n v="1423498"/>
    <n v="1237239"/>
    <n v="825640"/>
    <n v="815405"/>
    <n v="28341450"/>
    <m/>
    <n v="10082"/>
    <n v="38503660"/>
    <n v="14482963"/>
  </r>
  <r>
    <s v="Gujarat"/>
    <x v="538"/>
    <n v="15"/>
    <n v="18"/>
    <n v="64448"/>
    <m/>
    <m/>
    <n v="155196"/>
    <n v="205506"/>
    <n v="111"/>
    <n v="112"/>
    <n v="423679"/>
    <m/>
    <m/>
    <n v="1268202"/>
    <n v="1205938"/>
    <n v="825655"/>
    <n v="815423"/>
    <n v="28405898"/>
    <m/>
    <n v="10082"/>
    <n v="38658856"/>
    <n v="14688469"/>
  </r>
  <r>
    <s v="Gujarat"/>
    <x v="539"/>
    <n v="22"/>
    <n v="23"/>
    <n v="63690"/>
    <m/>
    <m/>
    <n v="103240"/>
    <n v="154715"/>
    <n v="114"/>
    <n v="115"/>
    <n v="416376"/>
    <m/>
    <m/>
    <n v="1057666"/>
    <n v="1107846"/>
    <n v="825677"/>
    <n v="815446"/>
    <n v="28469588"/>
    <m/>
    <n v="10082"/>
    <n v="38762096"/>
    <n v="14843184"/>
  </r>
  <r>
    <s v="Gujarat"/>
    <x v="540"/>
    <n v="25"/>
    <n v="20"/>
    <n v="64942"/>
    <m/>
    <m/>
    <n v="945106"/>
    <n v="1516634"/>
    <n v="118"/>
    <n v="122"/>
    <n v="413009"/>
    <m/>
    <m/>
    <n v="1729424"/>
    <n v="2406744"/>
    <n v="825702"/>
    <n v="815466"/>
    <n v="28534530"/>
    <m/>
    <n v="10082"/>
    <n v="39707202"/>
    <n v="16359818"/>
  </r>
  <r>
    <s v="Gujarat"/>
    <x v="541"/>
    <n v="13"/>
    <n v="24"/>
    <n v="66866"/>
    <m/>
    <m/>
    <n v="160287"/>
    <n v="251587"/>
    <n v="115"/>
    <n v="134"/>
    <n v="425929"/>
    <m/>
    <m/>
    <n v="1705993"/>
    <n v="2486155"/>
    <n v="825715"/>
    <n v="815490"/>
    <n v="28601396"/>
    <m/>
    <n v="10082"/>
    <n v="39867489"/>
    <n v="16611405"/>
  </r>
  <r>
    <s v="Gujarat"/>
    <x v="542"/>
    <n v="8"/>
    <n v="15"/>
    <n v="50373"/>
    <m/>
    <m/>
    <n v="89285"/>
    <n v="136713"/>
    <n v="106"/>
    <n v="135"/>
    <n v="423004"/>
    <m/>
    <m/>
    <n v="1707768"/>
    <n v="2553149"/>
    <n v="825723"/>
    <n v="815505"/>
    <n v="28651769"/>
    <m/>
    <n v="10082"/>
    <n v="39956774"/>
    <n v="16748118"/>
  </r>
  <r>
    <s v="Gujarat"/>
    <x v="543"/>
    <n v="14"/>
    <n v="17"/>
    <n v="51038"/>
    <m/>
    <m/>
    <n v="176468"/>
    <n v="219465"/>
    <n v="108"/>
    <n v="136"/>
    <n v="420848"/>
    <m/>
    <m/>
    <n v="1806552"/>
    <n v="2704075"/>
    <n v="825737"/>
    <n v="815522"/>
    <n v="28702807"/>
    <m/>
    <n v="10082"/>
    <n v="40133242"/>
    <n v="16967583"/>
  </r>
  <r>
    <s v="Gujarat"/>
    <x v="544"/>
    <n v="14"/>
    <n v="14"/>
    <n v="66090"/>
    <m/>
    <m/>
    <n v="130499"/>
    <n v="150344"/>
    <n v="111"/>
    <n v="131"/>
    <n v="427447"/>
    <m/>
    <m/>
    <n v="1760081"/>
    <n v="2634964"/>
    <n v="825751"/>
    <n v="815536"/>
    <n v="28768897"/>
    <m/>
    <n v="10082"/>
    <n v="40263741"/>
    <n v="17117927"/>
  </r>
  <r>
    <s v="Gujarat"/>
    <x v="545"/>
    <n v="20"/>
    <n v="20"/>
    <n v="67012"/>
    <m/>
    <m/>
    <n v="304999"/>
    <n v="347297"/>
    <n v="116"/>
    <n v="133"/>
    <n v="430011"/>
    <m/>
    <m/>
    <n v="1909884"/>
    <n v="2776755"/>
    <n v="825771"/>
    <n v="815556"/>
    <n v="28835909"/>
    <m/>
    <n v="10082"/>
    <n v="40568740"/>
    <n v="17465224"/>
  </r>
  <r>
    <s v="Gujarat"/>
    <x v="546"/>
    <n v="26"/>
    <n v="19"/>
    <n v="70703"/>
    <m/>
    <m/>
    <n v="173341"/>
    <n v="163427"/>
    <n v="120"/>
    <n v="129"/>
    <n v="437024"/>
    <m/>
    <m/>
    <n v="1979985"/>
    <n v="2785467"/>
    <n v="825797"/>
    <n v="815575"/>
    <n v="28906612"/>
    <m/>
    <n v="10082"/>
    <n v="40742081"/>
    <n v="17628651"/>
  </r>
  <r>
    <s v="Gujarat"/>
    <x v="547"/>
    <n v="17"/>
    <n v="12"/>
    <n v="70358"/>
    <m/>
    <m/>
    <n v="261449"/>
    <n v="280271"/>
    <n v="112"/>
    <n v="121"/>
    <n v="442440"/>
    <m/>
    <m/>
    <n v="1296328"/>
    <n v="1549104"/>
    <n v="825814"/>
    <n v="815587"/>
    <n v="28976970"/>
    <m/>
    <n v="10082"/>
    <n v="41003530"/>
    <n v="17908922"/>
  </r>
  <r>
    <s v="Gujarat"/>
    <x v="548"/>
    <n v="16"/>
    <n v="12"/>
    <n v="62667"/>
    <m/>
    <m/>
    <n v="247800"/>
    <n v="251842"/>
    <n v="115"/>
    <n v="109"/>
    <n v="438241"/>
    <m/>
    <m/>
    <n v="1383841"/>
    <n v="1549359"/>
    <n v="825830"/>
    <n v="815599"/>
    <n v="29039637"/>
    <m/>
    <n v="10082"/>
    <n v="41251330"/>
    <n v="18160764"/>
  </r>
  <r>
    <s v="Gujarat"/>
    <x v="549"/>
    <n v="21"/>
    <n v="19"/>
    <n v="55238"/>
    <m/>
    <m/>
    <n v="66938"/>
    <n v="53482"/>
    <n v="128"/>
    <n v="113"/>
    <n v="443106"/>
    <m/>
    <m/>
    <n v="1361494"/>
    <n v="1466128"/>
    <n v="825851"/>
    <n v="815618"/>
    <n v="29094875"/>
    <m/>
    <n v="10082"/>
    <n v="41318268"/>
    <n v="18214246"/>
  </r>
  <r>
    <s v="Gujarat"/>
    <x v="550"/>
    <n v="21"/>
    <n v="30"/>
    <n v="52424"/>
    <m/>
    <m/>
    <n v="252579"/>
    <n v="273698"/>
    <n v="135"/>
    <n v="126"/>
    <n v="444492"/>
    <m/>
    <m/>
    <n v="1437605"/>
    <n v="1520361"/>
    <n v="825872"/>
    <n v="815648"/>
    <n v="29147299"/>
    <m/>
    <n v="10082"/>
    <n v="41570847"/>
    <n v="18487944"/>
  </r>
  <r>
    <s v="Gujarat"/>
    <x v="551"/>
    <n v="24"/>
    <n v="18"/>
    <n v="61127"/>
    <m/>
    <m/>
    <n v="144177"/>
    <n v="151071"/>
    <n v="145"/>
    <n v="130"/>
    <n v="439529"/>
    <m/>
    <m/>
    <n v="1451283"/>
    <n v="1521088"/>
    <n v="825896"/>
    <n v="815666"/>
    <n v="29208426"/>
    <m/>
    <n v="10082"/>
    <n v="41715024"/>
    <n v="18639015"/>
  </r>
  <r>
    <s v="Gujarat"/>
    <x v="552"/>
    <n v="20"/>
    <n v="12"/>
    <n v="62513"/>
    <m/>
    <m/>
    <n v="110934"/>
    <n v="119670"/>
    <n v="145"/>
    <n v="122"/>
    <n v="435030"/>
    <m/>
    <m/>
    <n v="1257218"/>
    <n v="1293461"/>
    <n v="825916"/>
    <n v="815678"/>
    <n v="29270939"/>
    <m/>
    <n v="10082"/>
    <n v="41825958"/>
    <n v="18758685"/>
  </r>
  <r>
    <s v="Gujarat"/>
    <x v="553"/>
    <n v="20"/>
    <n v="18"/>
    <n v="62333"/>
    <m/>
    <m/>
    <n v="196352"/>
    <n v="244404"/>
    <n v="139"/>
    <n v="121"/>
    <n v="426660"/>
    <m/>
    <m/>
    <n v="1280229"/>
    <n v="1374438"/>
    <n v="825936"/>
    <n v="815696"/>
    <n v="29333272"/>
    <m/>
    <n v="10082"/>
    <n v="42022310"/>
    <n v="19003089"/>
  </r>
  <r>
    <s v="Gujarat"/>
    <x v="554"/>
    <n v="16"/>
    <n v="16"/>
    <n v="62373"/>
    <m/>
    <m/>
    <n v="97759"/>
    <n v="109515"/>
    <n v="138"/>
    <n v="125"/>
    <n v="418675"/>
    <m/>
    <m/>
    <n v="1116539"/>
    <n v="1203682"/>
    <n v="825952"/>
    <n v="815712"/>
    <n v="29395645"/>
    <m/>
    <n v="10082"/>
    <n v="42120069"/>
    <n v="19112604"/>
  </r>
  <r>
    <s v="Gujarat"/>
    <x v="555"/>
    <n v="27"/>
    <n v="14"/>
    <n v="62938"/>
    <m/>
    <m/>
    <n v="68737"/>
    <n v="93297"/>
    <n v="149"/>
    <n v="127"/>
    <n v="418946"/>
    <m/>
    <m/>
    <n v="937476"/>
    <n v="1045137"/>
    <n v="825979"/>
    <n v="815726"/>
    <n v="29458583"/>
    <m/>
    <n v="10082"/>
    <n v="42188806"/>
    <n v="19205901"/>
  </r>
  <r>
    <s v="Gujarat"/>
    <x v="556"/>
    <n v="23"/>
    <n v="14"/>
    <n v="49380"/>
    <m/>
    <m/>
    <n v="28725"/>
    <n v="25010"/>
    <n v="151"/>
    <n v="122"/>
    <n v="413088"/>
    <m/>
    <m/>
    <n v="899263"/>
    <n v="1016665"/>
    <n v="826002"/>
    <n v="815740"/>
    <n v="29507963"/>
    <m/>
    <n v="10082"/>
    <n v="42217531"/>
    <n v="19230911"/>
  </r>
  <r>
    <s v="Gujarat"/>
    <x v="557"/>
    <n v="14"/>
    <n v="22"/>
    <n v="47179"/>
    <m/>
    <m/>
    <n v="214872"/>
    <n v="388775"/>
    <n v="144"/>
    <n v="114"/>
    <n v="407843"/>
    <m/>
    <m/>
    <n v="861556"/>
    <n v="1131742"/>
    <n v="826016"/>
    <n v="815762"/>
    <n v="29555142"/>
    <m/>
    <n v="10082"/>
    <n v="42432403"/>
    <n v="19619686"/>
  </r>
  <r>
    <s v="Gujarat"/>
    <x v="558"/>
    <n v="23"/>
    <n v="14"/>
    <n v="59797"/>
    <m/>
    <n v="1"/>
    <n v="179979"/>
    <n v="323730"/>
    <n v="143"/>
    <n v="110"/>
    <n v="406513"/>
    <m/>
    <n v="1"/>
    <n v="897358"/>
    <n v="1304401"/>
    <n v="826039"/>
    <n v="815776"/>
    <n v="29614939"/>
    <m/>
    <n v="10083"/>
    <n v="42612382"/>
    <n v="19943416"/>
  </r>
  <r>
    <s v="Gujarat"/>
    <x v="559"/>
    <n v="21"/>
    <n v="18"/>
    <n v="62674"/>
    <m/>
    <n v="1"/>
    <n v="119140"/>
    <n v="209935"/>
    <n v="144"/>
    <n v="116"/>
    <n v="406674"/>
    <m/>
    <n v="2"/>
    <n v="905564"/>
    <n v="1394666"/>
    <n v="826060"/>
    <n v="815794"/>
    <n v="29677613"/>
    <m/>
    <n v="10084"/>
    <n v="42731522"/>
    <n v="20153351"/>
  </r>
  <r>
    <s v="Gujarat"/>
    <x v="560"/>
    <n v="20"/>
    <n v="22"/>
    <n v="59318"/>
    <m/>
    <n v="1"/>
    <n v="160182"/>
    <n v="319381"/>
    <n v="144"/>
    <n v="120"/>
    <n v="403659"/>
    <m/>
    <n v="3"/>
    <n v="869394"/>
    <n v="1469643"/>
    <n v="826080"/>
    <n v="815816"/>
    <n v="29736931"/>
    <m/>
    <n v="10085"/>
    <n v="42891704"/>
    <n v="20472732"/>
  </r>
  <r>
    <s v="Gujarat"/>
    <x v="561"/>
    <n v="19"/>
    <n v="22"/>
    <n v="61199"/>
    <m/>
    <m/>
    <n v="133825"/>
    <n v="291639"/>
    <n v="147"/>
    <n v="126"/>
    <n v="402485"/>
    <m/>
    <n v="3"/>
    <n v="905460"/>
    <n v="1651767"/>
    <n v="826099"/>
    <n v="815838"/>
    <n v="29798130"/>
    <m/>
    <n v="10085"/>
    <n v="43025529"/>
    <n v="20764371"/>
  </r>
  <r>
    <s v="Gujarat"/>
    <x v="562"/>
    <n v="24"/>
    <n v="17"/>
    <n v="57300"/>
    <m/>
    <n v="1"/>
    <n v="125088"/>
    <n v="276206"/>
    <n v="144"/>
    <n v="129"/>
    <n v="396847"/>
    <m/>
    <n v="4"/>
    <n v="961811"/>
    <n v="1834676"/>
    <n v="826123"/>
    <n v="815855"/>
    <n v="29855430"/>
    <m/>
    <n v="10086"/>
    <n v="43150617"/>
    <n v="21040577"/>
  </r>
  <r>
    <s v="Gujarat"/>
    <x v="563"/>
    <n v="18"/>
    <n v="17"/>
    <n v="44939"/>
    <m/>
    <m/>
    <n v="354803"/>
    <n v="603618"/>
    <n v="139"/>
    <n v="132"/>
    <n v="392406"/>
    <m/>
    <n v="4"/>
    <n v="1287889"/>
    <n v="2413284"/>
    <n v="826141"/>
    <n v="815872"/>
    <n v="29900369"/>
    <m/>
    <n v="10086"/>
    <n v="43505420"/>
    <n v="21644195"/>
  </r>
  <r>
    <s v="Gujarat"/>
    <x v="564"/>
    <n v="21"/>
    <n v="18"/>
    <n v="47185"/>
    <m/>
    <m/>
    <n v="85657"/>
    <n v="181836"/>
    <n v="146"/>
    <n v="128"/>
    <n v="392412"/>
    <m/>
    <n v="4"/>
    <n v="1158674"/>
    <n v="2206345"/>
    <n v="826162"/>
    <n v="815890"/>
    <n v="29947554"/>
    <m/>
    <n v="10086"/>
    <n v="43591077"/>
    <n v="21826031"/>
  </r>
  <r>
    <s v="Gujarat"/>
    <x v="565"/>
    <n v="22"/>
    <n v="19"/>
    <n v="59880"/>
    <m/>
    <m/>
    <n v="102475"/>
    <n v="227308"/>
    <n v="145"/>
    <n v="133"/>
    <n v="392495"/>
    <m/>
    <n v="3"/>
    <n v="1081170"/>
    <n v="2109923"/>
    <n v="826184"/>
    <n v="815909"/>
    <n v="30007434"/>
    <m/>
    <n v="10086"/>
    <n v="43693552"/>
    <n v="22053339"/>
  </r>
  <r>
    <s v="Gujarat"/>
    <x v="566"/>
    <n v="26"/>
    <n v="20"/>
    <n v="61282"/>
    <m/>
    <m/>
    <n v="90908"/>
    <n v="181663"/>
    <n v="150"/>
    <n v="135"/>
    <n v="391103"/>
    <m/>
    <n v="2"/>
    <n v="1052938"/>
    <n v="2081651"/>
    <n v="826210"/>
    <n v="815929"/>
    <n v="30068716"/>
    <m/>
    <n v="10086"/>
    <n v="43784460"/>
    <n v="22235002"/>
  </r>
  <r>
    <s v="Gujarat"/>
    <x v="567"/>
    <n v="34"/>
    <n v="14"/>
    <n v="60096"/>
    <m/>
    <m/>
    <n v="87923"/>
    <n v="247598"/>
    <n v="164"/>
    <n v="127"/>
    <n v="391881"/>
    <m/>
    <n v="1"/>
    <n v="980679"/>
    <n v="2009868"/>
    <n v="826244"/>
    <n v="815943"/>
    <n v="30128812"/>
    <m/>
    <n v="10086"/>
    <n v="43872383"/>
    <n v="22482600"/>
  </r>
  <r>
    <s v="Gujarat"/>
    <x v="568"/>
    <n v="14"/>
    <n v="17"/>
    <n v="44851"/>
    <m/>
    <m/>
    <n v="21618"/>
    <n v="48668"/>
    <n v="159"/>
    <n v="122"/>
    <n v="375533"/>
    <m/>
    <n v="1"/>
    <n v="868472"/>
    <n v="1766897"/>
    <n v="826258"/>
    <n v="815960"/>
    <n v="30173663"/>
    <m/>
    <n v="10086"/>
    <n v="43894001"/>
    <n v="22531268"/>
  </r>
  <r>
    <s v="Gujarat"/>
    <x v="569"/>
    <n v="22"/>
    <n v="21"/>
    <n v="71903"/>
    <m/>
    <m/>
    <n v="65219"/>
    <n v="245170"/>
    <n v="157"/>
    <n v="126"/>
    <n v="390136"/>
    <m/>
    <m/>
    <n v="808603"/>
    <n v="1735861"/>
    <n v="826280"/>
    <n v="815981"/>
    <n v="30245566"/>
    <m/>
    <n v="10086"/>
    <n v="43959220"/>
    <n v="22776438"/>
  </r>
  <r>
    <s v="Gujarat"/>
    <x v="570"/>
    <n v="10"/>
    <n v="16"/>
    <n v="34566"/>
    <m/>
    <m/>
    <n v="24352"/>
    <n v="75440"/>
    <n v="149"/>
    <n v="125"/>
    <n v="379763"/>
    <m/>
    <m/>
    <n v="478152"/>
    <n v="1207683"/>
    <n v="826290"/>
    <n v="815997"/>
    <n v="30280132"/>
    <m/>
    <n v="10086"/>
    <n v="43983572"/>
    <n v="22851878"/>
  </r>
  <r>
    <s v="Gujarat"/>
    <x v="571"/>
    <n v="18"/>
    <n v="32"/>
    <n v="41137"/>
    <m/>
    <m/>
    <n v="79046"/>
    <n v="302591"/>
    <n v="146"/>
    <n v="139"/>
    <n v="373715"/>
    <m/>
    <m/>
    <n v="471541"/>
    <n v="1328438"/>
    <n v="826308"/>
    <n v="816029"/>
    <n v="30321269"/>
    <m/>
    <n v="10086"/>
    <n v="44062618"/>
    <n v="23154469"/>
  </r>
  <r>
    <s v="Gujarat"/>
    <x v="572"/>
    <n v="18"/>
    <n v="26"/>
    <n v="37253"/>
    <m/>
    <m/>
    <n v="36438"/>
    <n v="107137"/>
    <n v="142"/>
    <n v="146"/>
    <n v="351088"/>
    <m/>
    <m/>
    <n v="405504"/>
    <n v="1208267"/>
    <n v="826326"/>
    <n v="816055"/>
    <n v="30358522"/>
    <m/>
    <n v="10086"/>
    <n v="44099056"/>
    <n v="23261606"/>
  </r>
  <r>
    <s v="Gujarat"/>
    <x v="573"/>
    <n v="14"/>
    <n v="22"/>
    <n v="44243"/>
    <m/>
    <n v="1"/>
    <n v="65581"/>
    <n v="241657"/>
    <n v="130"/>
    <n v="148"/>
    <n v="334049"/>
    <m/>
    <n v="1"/>
    <n v="380177"/>
    <n v="1268261"/>
    <n v="826340"/>
    <n v="816077"/>
    <n v="30402765"/>
    <m/>
    <n v="10087"/>
    <n v="44164637"/>
    <n v="23503263"/>
  </r>
  <r>
    <s v="Gujarat"/>
    <x v="574"/>
    <n v="13"/>
    <n v="33"/>
    <n v="55039"/>
    <m/>
    <m/>
    <n v="72764"/>
    <n v="279933"/>
    <n v="109"/>
    <n v="167"/>
    <n v="328992"/>
    <m/>
    <n v="1"/>
    <n v="365018"/>
    <n v="1300596"/>
    <n v="826353"/>
    <n v="816110"/>
    <n v="30457804"/>
    <m/>
    <n v="10087"/>
    <n v="44237401"/>
    <n v="23783196"/>
  </r>
  <r>
    <s v="Gujarat"/>
    <x v="575"/>
    <n v="25"/>
    <n v="16"/>
    <n v="56343"/>
    <m/>
    <m/>
    <n v="70796"/>
    <n v="249393"/>
    <n v="120"/>
    <n v="166"/>
    <n v="340484"/>
    <m/>
    <n v="1"/>
    <n v="414196"/>
    <n v="1501321"/>
    <n v="826378"/>
    <n v="816126"/>
    <n v="30514147"/>
    <m/>
    <n v="10087"/>
    <n v="44308197"/>
    <n v="24032589"/>
  </r>
  <r>
    <s v="Gujarat"/>
    <x v="576"/>
    <n v="24"/>
    <n v="21"/>
    <n v="53026"/>
    <m/>
    <m/>
    <n v="73223"/>
    <n v="225181"/>
    <n v="122"/>
    <n v="166"/>
    <n v="321607"/>
    <m/>
    <n v="1"/>
    <n v="422200"/>
    <n v="1481332"/>
    <n v="826402"/>
    <n v="816147"/>
    <n v="30567173"/>
    <m/>
    <n v="10087"/>
    <n v="44381420"/>
    <n v="24257770"/>
  </r>
  <r>
    <s v="Gujarat"/>
    <x v="577"/>
    <n v="16"/>
    <n v="20"/>
    <n v="32401"/>
    <m/>
    <m/>
    <n v="18625"/>
    <n v="54235"/>
    <n v="128"/>
    <n v="170"/>
    <n v="319442"/>
    <m/>
    <n v="1"/>
    <n v="416473"/>
    <n v="1460127"/>
    <n v="826418"/>
    <n v="816167"/>
    <n v="30599574"/>
    <m/>
    <n v="10087"/>
    <n v="44400045"/>
    <n v="24312005"/>
  </r>
  <r>
    <s v="Gujarat"/>
    <x v="578"/>
    <n v="16"/>
    <n v="20"/>
    <n v="38922"/>
    <m/>
    <n v="1"/>
    <n v="57295"/>
    <n v="232890"/>
    <n v="126"/>
    <n v="158"/>
    <n v="317227"/>
    <m/>
    <n v="2"/>
    <n v="394722"/>
    <n v="1390426"/>
    <n v="826434"/>
    <n v="816187"/>
    <n v="30638496"/>
    <m/>
    <n v="10088"/>
    <n v="44457340"/>
    <n v="24544895"/>
  </r>
  <r>
    <s v="Gujarat"/>
    <x v="579"/>
    <n v="30"/>
    <n v="18"/>
    <n v="51960"/>
    <m/>
    <m/>
    <n v="63065"/>
    <n v="287005"/>
    <n v="138"/>
    <n v="150"/>
    <n v="331934"/>
    <m/>
    <n v="2"/>
    <n v="421349"/>
    <n v="1570294"/>
    <n v="826464"/>
    <n v="816205"/>
    <n v="30690456"/>
    <m/>
    <n v="10088"/>
    <n v="44520405"/>
    <n v="24831900"/>
  </r>
  <r>
    <s v="Gujarat"/>
    <x v="580"/>
    <n v="17"/>
    <n v="15"/>
    <n v="50082"/>
    <m/>
    <m/>
    <n v="46344"/>
    <n v="198011"/>
    <n v="141"/>
    <n v="143"/>
    <n v="337773"/>
    <m/>
    <n v="1"/>
    <n v="402112"/>
    <n v="1526648"/>
    <n v="826481"/>
    <n v="816220"/>
    <n v="30740538"/>
    <m/>
    <n v="10088"/>
    <n v="44566749"/>
    <n v="25029911"/>
  </r>
  <r>
    <s v="Gujarat"/>
    <x v="581"/>
    <n v="23"/>
    <n v="12"/>
    <n v="51676"/>
    <m/>
    <m/>
    <n v="56972"/>
    <n v="259125"/>
    <n v="151"/>
    <n v="122"/>
    <n v="334410"/>
    <m/>
    <n v="1"/>
    <n v="386320"/>
    <n v="1505840"/>
    <n v="826504"/>
    <n v="816232"/>
    <n v="30792214"/>
    <m/>
    <n v="10088"/>
    <n v="44623721"/>
    <n v="25289036"/>
  </r>
  <r>
    <s v="Gujarat"/>
    <x v="582"/>
    <n v="22"/>
    <n v="14"/>
    <n v="52478"/>
    <m/>
    <m/>
    <n v="50027"/>
    <n v="302684"/>
    <n v="148"/>
    <n v="120"/>
    <n v="330545"/>
    <m/>
    <n v="1"/>
    <n v="365551"/>
    <n v="1559131"/>
    <n v="826526"/>
    <n v="816246"/>
    <n v="30844692"/>
    <m/>
    <n v="10088"/>
    <n v="44673748"/>
    <n v="25591720"/>
  </r>
  <r>
    <s v="Gujarat"/>
    <x v="583"/>
    <n v="31"/>
    <n v="14"/>
    <n v="49089"/>
    <m/>
    <n v="1"/>
    <n v="46784"/>
    <n v="318571"/>
    <n v="155"/>
    <n v="113"/>
    <n v="326608"/>
    <m/>
    <n v="2"/>
    <n v="339112"/>
    <n v="1652521"/>
    <n v="826557"/>
    <n v="816260"/>
    <n v="30893781"/>
    <m/>
    <n v="10089"/>
    <n v="44720532"/>
    <n v="25910291"/>
  </r>
  <r>
    <s v="Gujarat"/>
    <x v="584"/>
    <n v="20"/>
    <n v="23"/>
    <n v="34282"/>
    <m/>
    <m/>
    <n v="14685"/>
    <n v="62096"/>
    <n v="159"/>
    <n v="116"/>
    <n v="328489"/>
    <m/>
    <n v="2"/>
    <n v="335172"/>
    <n v="1660382"/>
    <n v="826577"/>
    <n v="816283"/>
    <n v="30928063"/>
    <m/>
    <n v="10089"/>
    <n v="44735217"/>
    <n v="25972387"/>
  </r>
  <r>
    <s v="Himachal Pradesh"/>
    <x v="587"/>
    <m/>
    <m/>
    <m/>
    <n v="3"/>
    <m/>
    <m/>
    <m/>
    <m/>
    <m/>
    <m/>
    <n v="3"/>
    <m/>
    <m/>
    <m/>
    <m/>
    <m/>
    <m/>
    <n v="3"/>
    <m/>
    <m/>
    <m/>
  </r>
  <r>
    <s v="Himachal Pradesh"/>
    <x v="588"/>
    <m/>
    <m/>
    <m/>
    <m/>
    <m/>
    <m/>
    <m/>
    <m/>
    <m/>
    <m/>
    <n v="3"/>
    <m/>
    <m/>
    <m/>
    <m/>
    <m/>
    <m/>
    <n v="3"/>
    <m/>
    <m/>
    <m/>
  </r>
  <r>
    <s v="Himachal Pradesh"/>
    <x v="589"/>
    <m/>
    <m/>
    <m/>
    <m/>
    <m/>
    <m/>
    <m/>
    <m/>
    <m/>
    <m/>
    <n v="3"/>
    <m/>
    <m/>
    <m/>
    <m/>
    <m/>
    <m/>
    <n v="3"/>
    <m/>
    <m/>
    <m/>
  </r>
  <r>
    <s v="Himachal Pradesh"/>
    <x v="590"/>
    <m/>
    <m/>
    <m/>
    <m/>
    <m/>
    <m/>
    <m/>
    <m/>
    <m/>
    <m/>
    <n v="3"/>
    <m/>
    <m/>
    <m/>
    <m/>
    <m/>
    <m/>
    <n v="3"/>
    <m/>
    <m/>
    <m/>
  </r>
  <r>
    <s v="Himachal Pradesh"/>
    <x v="591"/>
    <m/>
    <m/>
    <m/>
    <m/>
    <m/>
    <m/>
    <m/>
    <m/>
    <m/>
    <m/>
    <n v="3"/>
    <m/>
    <m/>
    <m/>
    <m/>
    <m/>
    <m/>
    <n v="3"/>
    <m/>
    <m/>
    <m/>
  </r>
  <r>
    <s v="Himachal Pradesh"/>
    <x v="592"/>
    <m/>
    <m/>
    <m/>
    <m/>
    <m/>
    <m/>
    <m/>
    <m/>
    <m/>
    <m/>
    <n v="3"/>
    <m/>
    <m/>
    <m/>
    <m/>
    <m/>
    <m/>
    <n v="3"/>
    <m/>
    <m/>
    <m/>
  </r>
  <r>
    <s v="Himachal Pradesh"/>
    <x v="593"/>
    <n v="2"/>
    <m/>
    <m/>
    <m/>
    <m/>
    <m/>
    <m/>
    <n v="2"/>
    <m/>
    <m/>
    <n v="3"/>
    <m/>
    <m/>
    <m/>
    <n v="2"/>
    <m/>
    <m/>
    <n v="3"/>
    <m/>
    <m/>
    <m/>
  </r>
  <r>
    <s v="Himachal Pradesh"/>
    <x v="594"/>
    <m/>
    <m/>
    <m/>
    <m/>
    <m/>
    <m/>
    <m/>
    <n v="2"/>
    <m/>
    <m/>
    <m/>
    <m/>
    <m/>
    <m/>
    <n v="2"/>
    <m/>
    <m/>
    <n v="3"/>
    <m/>
    <m/>
    <m/>
  </r>
  <r>
    <s v="Himachal Pradesh"/>
    <x v="595"/>
    <m/>
    <m/>
    <m/>
    <m/>
    <m/>
    <m/>
    <m/>
    <n v="2"/>
    <m/>
    <m/>
    <m/>
    <m/>
    <m/>
    <m/>
    <n v="2"/>
    <m/>
    <m/>
    <n v="3"/>
    <m/>
    <m/>
    <m/>
  </r>
  <r>
    <s v="Himachal Pradesh"/>
    <x v="596"/>
    <n v="1"/>
    <m/>
    <m/>
    <m/>
    <m/>
    <m/>
    <m/>
    <n v="3"/>
    <m/>
    <m/>
    <m/>
    <m/>
    <m/>
    <m/>
    <n v="3"/>
    <m/>
    <m/>
    <n v="3"/>
    <m/>
    <m/>
    <m/>
  </r>
  <r>
    <s v="Himachal Pradesh"/>
    <x v="597"/>
    <m/>
    <m/>
    <m/>
    <m/>
    <m/>
    <m/>
    <m/>
    <n v="3"/>
    <m/>
    <m/>
    <m/>
    <m/>
    <m/>
    <m/>
    <n v="3"/>
    <m/>
    <m/>
    <n v="3"/>
    <m/>
    <m/>
    <m/>
  </r>
  <r>
    <s v="Himachal Pradesh"/>
    <x v="598"/>
    <m/>
    <m/>
    <m/>
    <m/>
    <m/>
    <m/>
    <m/>
    <n v="3"/>
    <m/>
    <m/>
    <m/>
    <m/>
    <m/>
    <m/>
    <n v="3"/>
    <m/>
    <m/>
    <n v="3"/>
    <m/>
    <m/>
    <m/>
  </r>
  <r>
    <s v="Himachal Pradesh"/>
    <x v="0"/>
    <m/>
    <m/>
    <m/>
    <m/>
    <m/>
    <m/>
    <m/>
    <n v="3"/>
    <m/>
    <m/>
    <m/>
    <m/>
    <m/>
    <m/>
    <n v="3"/>
    <m/>
    <m/>
    <n v="3"/>
    <m/>
    <m/>
    <m/>
  </r>
  <r>
    <s v="Himachal Pradesh"/>
    <x v="1"/>
    <m/>
    <m/>
    <m/>
    <m/>
    <m/>
    <m/>
    <m/>
    <n v="1"/>
    <m/>
    <m/>
    <m/>
    <m/>
    <m/>
    <m/>
    <n v="3"/>
    <m/>
    <m/>
    <n v="3"/>
    <m/>
    <m/>
    <m/>
  </r>
  <r>
    <s v="Himachal Pradesh"/>
    <x v="2"/>
    <m/>
    <m/>
    <m/>
    <m/>
    <m/>
    <m/>
    <m/>
    <n v="1"/>
    <m/>
    <m/>
    <m/>
    <m/>
    <m/>
    <m/>
    <n v="3"/>
    <m/>
    <m/>
    <n v="3"/>
    <m/>
    <m/>
    <m/>
  </r>
  <r>
    <s v="Himachal Pradesh"/>
    <x v="3"/>
    <m/>
    <n v="1"/>
    <m/>
    <m/>
    <n v="1"/>
    <m/>
    <m/>
    <n v="1"/>
    <n v="1"/>
    <m/>
    <m/>
    <n v="1"/>
    <m/>
    <m/>
    <n v="3"/>
    <n v="1"/>
    <m/>
    <n v="3"/>
    <n v="1"/>
    <m/>
    <m/>
  </r>
  <r>
    <s v="Himachal Pradesh"/>
    <x v="4"/>
    <m/>
    <m/>
    <m/>
    <m/>
    <m/>
    <m/>
    <m/>
    <m/>
    <n v="1"/>
    <m/>
    <m/>
    <n v="1"/>
    <m/>
    <m/>
    <n v="3"/>
    <n v="1"/>
    <m/>
    <n v="3"/>
    <n v="1"/>
    <m/>
    <m/>
  </r>
  <r>
    <s v="Himachal Pradesh"/>
    <x v="5"/>
    <m/>
    <m/>
    <m/>
    <m/>
    <m/>
    <m/>
    <m/>
    <m/>
    <n v="1"/>
    <m/>
    <m/>
    <n v="1"/>
    <m/>
    <m/>
    <n v="3"/>
    <n v="1"/>
    <m/>
    <n v="3"/>
    <n v="1"/>
    <m/>
    <m/>
  </r>
  <r>
    <s v="Himachal Pradesh"/>
    <x v="6"/>
    <m/>
    <m/>
    <m/>
    <m/>
    <m/>
    <m/>
    <m/>
    <m/>
    <n v="1"/>
    <m/>
    <m/>
    <n v="1"/>
    <m/>
    <m/>
    <n v="3"/>
    <n v="1"/>
    <m/>
    <n v="3"/>
    <n v="1"/>
    <m/>
    <m/>
  </r>
  <r>
    <s v="Himachal Pradesh"/>
    <x v="7"/>
    <n v="3"/>
    <m/>
    <m/>
    <m/>
    <m/>
    <m/>
    <m/>
    <n v="3"/>
    <n v="1"/>
    <m/>
    <m/>
    <n v="1"/>
    <m/>
    <m/>
    <n v="6"/>
    <n v="1"/>
    <m/>
    <n v="3"/>
    <n v="1"/>
    <m/>
    <m/>
  </r>
  <r>
    <s v="Himachal Pradesh"/>
    <x v="8"/>
    <m/>
    <m/>
    <m/>
    <m/>
    <n v="1"/>
    <m/>
    <m/>
    <n v="3"/>
    <n v="1"/>
    <m/>
    <m/>
    <n v="2"/>
    <m/>
    <m/>
    <n v="6"/>
    <n v="1"/>
    <m/>
    <n v="3"/>
    <n v="2"/>
    <m/>
    <m/>
  </r>
  <r>
    <s v="Himachal Pradesh"/>
    <x v="9"/>
    <n v="7"/>
    <m/>
    <m/>
    <m/>
    <m/>
    <m/>
    <m/>
    <n v="10"/>
    <n v="1"/>
    <m/>
    <m/>
    <n v="2"/>
    <m/>
    <m/>
    <n v="13"/>
    <n v="1"/>
    <m/>
    <n v="3"/>
    <n v="2"/>
    <m/>
    <m/>
  </r>
  <r>
    <s v="Himachal Pradesh"/>
    <x v="10"/>
    <n v="1"/>
    <m/>
    <m/>
    <m/>
    <m/>
    <m/>
    <m/>
    <n v="11"/>
    <m/>
    <m/>
    <m/>
    <n v="1"/>
    <m/>
    <m/>
    <n v="14"/>
    <n v="1"/>
    <m/>
    <n v="3"/>
    <n v="2"/>
    <m/>
    <m/>
  </r>
  <r>
    <s v="Himachal Pradesh"/>
    <x v="11"/>
    <n v="4"/>
    <m/>
    <m/>
    <m/>
    <m/>
    <m/>
    <m/>
    <n v="15"/>
    <m/>
    <m/>
    <m/>
    <n v="1"/>
    <m/>
    <m/>
    <n v="18"/>
    <n v="1"/>
    <m/>
    <n v="3"/>
    <n v="2"/>
    <m/>
    <m/>
  </r>
  <r>
    <s v="Himachal Pradesh"/>
    <x v="12"/>
    <n v="9"/>
    <n v="1"/>
    <m/>
    <m/>
    <m/>
    <m/>
    <m/>
    <n v="24"/>
    <n v="1"/>
    <m/>
    <m/>
    <n v="1"/>
    <m/>
    <m/>
    <n v="27"/>
    <n v="2"/>
    <m/>
    <n v="3"/>
    <n v="2"/>
    <m/>
    <m/>
  </r>
  <r>
    <s v="Himachal Pradesh"/>
    <x v="13"/>
    <m/>
    <m/>
    <m/>
    <m/>
    <m/>
    <m/>
    <m/>
    <n v="24"/>
    <n v="1"/>
    <m/>
    <m/>
    <n v="1"/>
    <m/>
    <m/>
    <n v="27"/>
    <n v="2"/>
    <m/>
    <n v="3"/>
    <n v="2"/>
    <m/>
    <m/>
  </r>
  <r>
    <s v="Himachal Pradesh"/>
    <x v="14"/>
    <n v="1"/>
    <m/>
    <m/>
    <m/>
    <m/>
    <m/>
    <m/>
    <n v="22"/>
    <n v="1"/>
    <m/>
    <m/>
    <n v="1"/>
    <m/>
    <m/>
    <n v="28"/>
    <n v="2"/>
    <m/>
    <n v="3"/>
    <n v="2"/>
    <m/>
    <m/>
  </r>
  <r>
    <s v="Himachal Pradesh"/>
    <x v="15"/>
    <m/>
    <m/>
    <n v="900"/>
    <m/>
    <m/>
    <m/>
    <m/>
    <n v="22"/>
    <n v="1"/>
    <n v="900"/>
    <m/>
    <m/>
    <m/>
    <m/>
    <n v="28"/>
    <n v="2"/>
    <n v="900"/>
    <n v="3"/>
    <n v="2"/>
    <m/>
    <m/>
  </r>
  <r>
    <s v="Himachal Pradesh"/>
    <x v="16"/>
    <n v="4"/>
    <n v="6"/>
    <m/>
    <m/>
    <m/>
    <m/>
    <m/>
    <n v="19"/>
    <n v="7"/>
    <n v="900"/>
    <m/>
    <m/>
    <m/>
    <m/>
    <n v="32"/>
    <n v="8"/>
    <n v="900"/>
    <n v="3"/>
    <n v="2"/>
    <m/>
    <m/>
  </r>
  <r>
    <s v="Himachal Pradesh"/>
    <x v="17"/>
    <m/>
    <n v="4"/>
    <n v="213"/>
    <m/>
    <m/>
    <m/>
    <m/>
    <n v="18"/>
    <n v="11"/>
    <n v="1113"/>
    <m/>
    <m/>
    <m/>
    <m/>
    <n v="32"/>
    <n v="12"/>
    <n v="1113"/>
    <n v="3"/>
    <n v="2"/>
    <m/>
    <m/>
  </r>
  <r>
    <s v="Himachal Pradesh"/>
    <x v="18"/>
    <m/>
    <m/>
    <n v="97"/>
    <m/>
    <m/>
    <m/>
    <m/>
    <n v="14"/>
    <n v="11"/>
    <n v="1210"/>
    <m/>
    <m/>
    <m/>
    <m/>
    <n v="32"/>
    <n v="12"/>
    <n v="1210"/>
    <n v="3"/>
    <n v="2"/>
    <m/>
    <m/>
  </r>
  <r>
    <s v="Himachal Pradesh"/>
    <x v="19"/>
    <n v="1"/>
    <n v="1"/>
    <n v="101"/>
    <m/>
    <m/>
    <m/>
    <m/>
    <n v="6"/>
    <n v="11"/>
    <n v="1311"/>
    <m/>
    <m/>
    <m/>
    <m/>
    <n v="33"/>
    <n v="13"/>
    <n v="1311"/>
    <n v="3"/>
    <n v="2"/>
    <m/>
    <m/>
  </r>
  <r>
    <s v="Himachal Pradesh"/>
    <x v="20"/>
    <n v="2"/>
    <m/>
    <n v="115"/>
    <m/>
    <m/>
    <m/>
    <m/>
    <n v="8"/>
    <n v="11"/>
    <n v="1426"/>
    <m/>
    <m/>
    <m/>
    <m/>
    <n v="35"/>
    <n v="13"/>
    <n v="1426"/>
    <n v="3"/>
    <n v="2"/>
    <m/>
    <m/>
  </r>
  <r>
    <s v="Himachal Pradesh"/>
    <x v="21"/>
    <m/>
    <n v="3"/>
    <n v="178"/>
    <m/>
    <m/>
    <m/>
    <m/>
    <n v="7"/>
    <n v="14"/>
    <n v="1604"/>
    <m/>
    <m/>
    <m/>
    <m/>
    <n v="35"/>
    <n v="16"/>
    <n v="1604"/>
    <n v="3"/>
    <n v="2"/>
    <m/>
    <m/>
  </r>
  <r>
    <s v="Himachal Pradesh"/>
    <x v="22"/>
    <n v="3"/>
    <m/>
    <n v="388"/>
    <m/>
    <m/>
    <m/>
    <m/>
    <n v="10"/>
    <n v="14"/>
    <n v="1092"/>
    <m/>
    <m/>
    <m/>
    <m/>
    <n v="38"/>
    <n v="16"/>
    <n v="1992"/>
    <n v="3"/>
    <n v="2"/>
    <m/>
    <m/>
  </r>
  <r>
    <s v="Himachal Pradesh"/>
    <x v="23"/>
    <n v="1"/>
    <m/>
    <n v="215"/>
    <m/>
    <m/>
    <m/>
    <m/>
    <n v="7"/>
    <n v="8"/>
    <n v="1307"/>
    <m/>
    <m/>
    <m/>
    <m/>
    <n v="39"/>
    <n v="16"/>
    <n v="2207"/>
    <n v="3"/>
    <n v="2"/>
    <m/>
    <m/>
  </r>
  <r>
    <s v="Himachal Pradesh"/>
    <x v="24"/>
    <m/>
    <m/>
    <n v="346"/>
    <m/>
    <m/>
    <m/>
    <m/>
    <n v="7"/>
    <n v="4"/>
    <n v="1440"/>
    <m/>
    <m/>
    <m/>
    <m/>
    <n v="39"/>
    <n v="16"/>
    <n v="2553"/>
    <n v="3"/>
    <n v="2"/>
    <m/>
    <m/>
  </r>
  <r>
    <s v="Himachal Pradesh"/>
    <x v="25"/>
    <m/>
    <m/>
    <n v="339"/>
    <m/>
    <m/>
    <m/>
    <m/>
    <n v="7"/>
    <n v="4"/>
    <n v="1682"/>
    <m/>
    <m/>
    <m/>
    <m/>
    <n v="39"/>
    <n v="16"/>
    <n v="2892"/>
    <n v="3"/>
    <n v="2"/>
    <m/>
    <m/>
  </r>
  <r>
    <s v="Himachal Pradesh"/>
    <x v="26"/>
    <m/>
    <m/>
    <n v="449"/>
    <m/>
    <m/>
    <m/>
    <m/>
    <n v="6"/>
    <n v="3"/>
    <n v="2030"/>
    <m/>
    <m/>
    <m/>
    <m/>
    <n v="39"/>
    <n v="16"/>
    <n v="3341"/>
    <n v="3"/>
    <n v="2"/>
    <m/>
    <m/>
  </r>
  <r>
    <s v="Himachal Pradesh"/>
    <x v="27"/>
    <m/>
    <m/>
    <n v="359"/>
    <m/>
    <m/>
    <m/>
    <m/>
    <n v="4"/>
    <n v="3"/>
    <n v="2274"/>
    <m/>
    <m/>
    <m/>
    <m/>
    <n v="39"/>
    <n v="16"/>
    <n v="3700"/>
    <n v="3"/>
    <n v="2"/>
    <m/>
    <m/>
  </r>
  <r>
    <s v="Himachal Pradesh"/>
    <x v="28"/>
    <n v="1"/>
    <n v="2"/>
    <n v="320"/>
    <m/>
    <m/>
    <m/>
    <m/>
    <n v="5"/>
    <n v="2"/>
    <n v="2416"/>
    <m/>
    <m/>
    <m/>
    <m/>
    <n v="40"/>
    <n v="18"/>
    <n v="4020"/>
    <n v="3"/>
    <n v="2"/>
    <m/>
    <m/>
  </r>
  <r>
    <s v="Himachal Pradesh"/>
    <x v="29"/>
    <m/>
    <m/>
    <n v="308"/>
    <m/>
    <m/>
    <m/>
    <m/>
    <n v="2"/>
    <n v="2"/>
    <n v="2336"/>
    <m/>
    <m/>
    <m/>
    <m/>
    <n v="40"/>
    <n v="18"/>
    <n v="4328"/>
    <n v="3"/>
    <n v="2"/>
    <m/>
    <m/>
  </r>
  <r>
    <s v="Himachal Pradesh"/>
    <x v="30"/>
    <m/>
    <n v="4"/>
    <n v="295"/>
    <m/>
    <m/>
    <m/>
    <m/>
    <n v="1"/>
    <n v="6"/>
    <n v="2416"/>
    <m/>
    <m/>
    <m/>
    <m/>
    <n v="40"/>
    <n v="22"/>
    <n v="4623"/>
    <n v="3"/>
    <n v="2"/>
    <m/>
    <m/>
  </r>
  <r>
    <s v="Himachal Pradesh"/>
    <x v="31"/>
    <m/>
    <m/>
    <n v="278"/>
    <m/>
    <m/>
    <m/>
    <m/>
    <n v="1"/>
    <n v="6"/>
    <n v="2348"/>
    <m/>
    <m/>
    <m/>
    <m/>
    <n v="40"/>
    <n v="22"/>
    <n v="4901"/>
    <n v="3"/>
    <n v="2"/>
    <m/>
    <m/>
  </r>
  <r>
    <s v="Himachal Pradesh"/>
    <x v="32"/>
    <m/>
    <n v="3"/>
    <n v="205"/>
    <m/>
    <m/>
    <m/>
    <m/>
    <n v="1"/>
    <n v="9"/>
    <n v="2214"/>
    <m/>
    <m/>
    <m/>
    <m/>
    <n v="40"/>
    <n v="25"/>
    <n v="5106"/>
    <n v="3"/>
    <n v="2"/>
    <m/>
    <m/>
  </r>
  <r>
    <s v="Himachal Pradesh"/>
    <x v="33"/>
    <m/>
    <m/>
    <n v="285"/>
    <m/>
    <m/>
    <m/>
    <m/>
    <n v="1"/>
    <n v="9"/>
    <n v="2050"/>
    <m/>
    <m/>
    <m/>
    <m/>
    <n v="40"/>
    <n v="25"/>
    <n v="5391"/>
    <n v="3"/>
    <n v="2"/>
    <m/>
    <m/>
  </r>
  <r>
    <s v="Himachal Pradesh"/>
    <x v="34"/>
    <m/>
    <m/>
    <n v="381"/>
    <m/>
    <m/>
    <m/>
    <m/>
    <n v="1"/>
    <n v="9"/>
    <n v="2072"/>
    <m/>
    <m/>
    <m/>
    <m/>
    <n v="40"/>
    <n v="25"/>
    <n v="5772"/>
    <n v="3"/>
    <n v="2"/>
    <m/>
    <m/>
  </r>
  <r>
    <s v="Himachal Pradesh"/>
    <x v="35"/>
    <m/>
    <n v="3"/>
    <n v="361"/>
    <m/>
    <m/>
    <m/>
    <m/>
    <m/>
    <n v="10"/>
    <n v="2113"/>
    <m/>
    <m/>
    <m/>
    <m/>
    <n v="40"/>
    <n v="28"/>
    <n v="6133"/>
    <n v="3"/>
    <n v="2"/>
    <m/>
    <m/>
  </r>
  <r>
    <s v="Himachal Pradesh"/>
    <x v="36"/>
    <m/>
    <n v="2"/>
    <n v="339"/>
    <m/>
    <m/>
    <m/>
    <m/>
    <m/>
    <n v="12"/>
    <n v="2144"/>
    <m/>
    <m/>
    <m/>
    <m/>
    <n v="40"/>
    <n v="30"/>
    <n v="6472"/>
    <n v="3"/>
    <n v="2"/>
    <m/>
    <m/>
  </r>
  <r>
    <s v="Himachal Pradesh"/>
    <x v="37"/>
    <m/>
    <n v="3"/>
    <n v="364"/>
    <m/>
    <m/>
    <m/>
    <m/>
    <m/>
    <n v="11"/>
    <n v="2213"/>
    <m/>
    <m/>
    <m/>
    <m/>
    <n v="40"/>
    <n v="33"/>
    <n v="6836"/>
    <n v="3"/>
    <n v="2"/>
    <m/>
    <m/>
  </r>
  <r>
    <s v="Himachal Pradesh"/>
    <x v="38"/>
    <m/>
    <n v="1"/>
    <n v="349"/>
    <m/>
    <m/>
    <m/>
    <m/>
    <m/>
    <n v="12"/>
    <n v="2284"/>
    <m/>
    <m/>
    <m/>
    <m/>
    <n v="40"/>
    <n v="34"/>
    <n v="7185"/>
    <n v="3"/>
    <n v="2"/>
    <m/>
    <m/>
  </r>
  <r>
    <s v="Himachal Pradesh"/>
    <x v="39"/>
    <n v="1"/>
    <m/>
    <n v="245"/>
    <m/>
    <m/>
    <m/>
    <m/>
    <n v="1"/>
    <n v="9"/>
    <n v="2324"/>
    <m/>
    <m/>
    <m/>
    <m/>
    <n v="41"/>
    <n v="34"/>
    <n v="7430"/>
    <n v="3"/>
    <n v="2"/>
    <m/>
    <m/>
  </r>
  <r>
    <s v="Himachal Pradesh"/>
    <x v="40"/>
    <n v="1"/>
    <m/>
    <n v="463"/>
    <m/>
    <n v="1"/>
    <m/>
    <m/>
    <n v="2"/>
    <n v="9"/>
    <n v="2502"/>
    <m/>
    <n v="1"/>
    <m/>
    <m/>
    <n v="42"/>
    <n v="34"/>
    <n v="7893"/>
    <n v="3"/>
    <n v="3"/>
    <m/>
    <m/>
  </r>
  <r>
    <s v="Himachal Pradesh"/>
    <x v="41"/>
    <n v="1"/>
    <m/>
    <n v="598"/>
    <m/>
    <m/>
    <m/>
    <m/>
    <n v="3"/>
    <n v="9"/>
    <n v="2719"/>
    <m/>
    <n v="1"/>
    <m/>
    <m/>
    <n v="43"/>
    <n v="34"/>
    <n v="8491"/>
    <n v="3"/>
    <n v="3"/>
    <m/>
    <m/>
  </r>
  <r>
    <s v="Himachal Pradesh"/>
    <x v="42"/>
    <n v="3"/>
    <m/>
    <n v="514"/>
    <m/>
    <m/>
    <m/>
    <m/>
    <n v="6"/>
    <n v="6"/>
    <n v="2872"/>
    <m/>
    <n v="1"/>
    <m/>
    <m/>
    <n v="46"/>
    <n v="34"/>
    <n v="9005"/>
    <n v="3"/>
    <n v="3"/>
    <m/>
    <m/>
  </r>
  <r>
    <s v="Himachal Pradesh"/>
    <x v="43"/>
    <n v="4"/>
    <m/>
    <n v="517"/>
    <m/>
    <m/>
    <m/>
    <m/>
    <n v="10"/>
    <n v="4"/>
    <n v="3050"/>
    <m/>
    <n v="1"/>
    <m/>
    <m/>
    <n v="50"/>
    <n v="34"/>
    <n v="9522"/>
    <n v="3"/>
    <n v="3"/>
    <m/>
    <m/>
  </r>
  <r>
    <s v="Himachal Pradesh"/>
    <x v="44"/>
    <n v="2"/>
    <n v="1"/>
    <n v="686"/>
    <m/>
    <m/>
    <m/>
    <m/>
    <n v="12"/>
    <n v="2"/>
    <n v="3372"/>
    <m/>
    <n v="1"/>
    <m/>
    <m/>
    <n v="52"/>
    <n v="35"/>
    <n v="10208"/>
    <n v="3"/>
    <n v="3"/>
    <m/>
    <m/>
  </r>
  <r>
    <s v="Himachal Pradesh"/>
    <x v="45"/>
    <n v="6"/>
    <m/>
    <n v="583"/>
    <m/>
    <m/>
    <m/>
    <m/>
    <n v="18"/>
    <n v="1"/>
    <n v="3606"/>
    <m/>
    <n v="1"/>
    <m/>
    <m/>
    <n v="58"/>
    <n v="35"/>
    <n v="10791"/>
    <n v="3"/>
    <n v="3"/>
    <m/>
    <m/>
  </r>
  <r>
    <s v="Himachal Pradesh"/>
    <x v="46"/>
    <n v="1"/>
    <m/>
    <n v="476"/>
    <m/>
    <m/>
    <m/>
    <m/>
    <n v="18"/>
    <n v="1"/>
    <n v="3837"/>
    <m/>
    <n v="1"/>
    <m/>
    <m/>
    <n v="59"/>
    <n v="35"/>
    <n v="11267"/>
    <n v="3"/>
    <n v="3"/>
    <m/>
    <m/>
  </r>
  <r>
    <s v="Himachal Pradesh"/>
    <x v="47"/>
    <n v="8"/>
    <m/>
    <n v="957"/>
    <m/>
    <m/>
    <m/>
    <m/>
    <n v="25"/>
    <n v="1"/>
    <n v="4331"/>
    <m/>
    <m/>
    <m/>
    <m/>
    <n v="67"/>
    <n v="35"/>
    <n v="12224"/>
    <n v="3"/>
    <n v="3"/>
    <m/>
    <m/>
  </r>
  <r>
    <s v="Himachal Pradesh"/>
    <x v="48"/>
    <n v="1"/>
    <m/>
    <n v="966"/>
    <m/>
    <m/>
    <m/>
    <m/>
    <n v="25"/>
    <n v="1"/>
    <n v="4699"/>
    <m/>
    <m/>
    <m/>
    <m/>
    <n v="68"/>
    <n v="35"/>
    <n v="13190"/>
    <n v="3"/>
    <n v="3"/>
    <m/>
    <m/>
  </r>
  <r>
    <s v="Himachal Pradesh"/>
    <x v="49"/>
    <n v="6"/>
    <m/>
    <n v="1066"/>
    <m/>
    <m/>
    <m/>
    <m/>
    <n v="28"/>
    <n v="1"/>
    <n v="5251"/>
    <m/>
    <m/>
    <m/>
    <m/>
    <n v="74"/>
    <n v="35"/>
    <n v="14256"/>
    <n v="3"/>
    <n v="3"/>
    <m/>
    <m/>
  </r>
  <r>
    <s v="Himachal Pradesh"/>
    <x v="50"/>
    <n v="2"/>
    <m/>
    <n v="1301"/>
    <m/>
    <m/>
    <m/>
    <m/>
    <n v="26"/>
    <n v="1"/>
    <n v="6035"/>
    <m/>
    <m/>
    <m/>
    <m/>
    <n v="76"/>
    <n v="35"/>
    <n v="15557"/>
    <n v="3"/>
    <n v="3"/>
    <m/>
    <m/>
  </r>
  <r>
    <s v="Himachal Pradesh"/>
    <x v="51"/>
    <n v="2"/>
    <n v="4"/>
    <n v="977"/>
    <m/>
    <m/>
    <m/>
    <m/>
    <n v="26"/>
    <n v="4"/>
    <n v="6326"/>
    <m/>
    <m/>
    <m/>
    <m/>
    <n v="78"/>
    <n v="39"/>
    <n v="16534"/>
    <n v="3"/>
    <n v="3"/>
    <m/>
    <m/>
  </r>
  <r>
    <s v="Himachal Pradesh"/>
    <x v="52"/>
    <n v="2"/>
    <n v="1"/>
    <n v="883"/>
    <m/>
    <m/>
    <m/>
    <m/>
    <n v="22"/>
    <n v="5"/>
    <n v="6626"/>
    <m/>
    <m/>
    <m/>
    <m/>
    <n v="80"/>
    <n v="40"/>
    <n v="17417"/>
    <n v="3"/>
    <n v="3"/>
    <m/>
    <m/>
  </r>
  <r>
    <s v="Himachal Pradesh"/>
    <x v="53"/>
    <n v="10"/>
    <n v="2"/>
    <n v="807"/>
    <m/>
    <m/>
    <m/>
    <m/>
    <n v="31"/>
    <n v="7"/>
    <n v="6957"/>
    <m/>
    <m/>
    <m/>
    <m/>
    <n v="90"/>
    <n v="42"/>
    <n v="18224"/>
    <n v="3"/>
    <n v="3"/>
    <m/>
    <m/>
  </r>
  <r>
    <s v="Himachal Pradesh"/>
    <x v="54"/>
    <n v="2"/>
    <n v="5"/>
    <n v="1421"/>
    <m/>
    <n v="1"/>
    <m/>
    <m/>
    <n v="25"/>
    <n v="12"/>
    <n v="7421"/>
    <m/>
    <n v="1"/>
    <m/>
    <m/>
    <n v="92"/>
    <n v="47"/>
    <n v="19645"/>
    <n v="3"/>
    <n v="4"/>
    <m/>
    <m/>
  </r>
  <r>
    <s v="Himachal Pradesh"/>
    <x v="55"/>
    <n v="18"/>
    <n v="3"/>
    <n v="1502"/>
    <m/>
    <m/>
    <m/>
    <m/>
    <n v="42"/>
    <n v="15"/>
    <n v="7957"/>
    <m/>
    <n v="1"/>
    <m/>
    <m/>
    <n v="110"/>
    <n v="50"/>
    <n v="21147"/>
    <n v="3"/>
    <n v="4"/>
    <m/>
    <m/>
  </r>
  <r>
    <s v="Himachal Pradesh"/>
    <x v="56"/>
    <n v="42"/>
    <n v="5"/>
    <n v="1494"/>
    <m/>
    <m/>
    <m/>
    <m/>
    <n v="78"/>
    <n v="20"/>
    <n v="8385"/>
    <m/>
    <n v="1"/>
    <m/>
    <m/>
    <n v="152"/>
    <n v="55"/>
    <n v="22641"/>
    <n v="3"/>
    <n v="4"/>
    <m/>
    <m/>
  </r>
  <r>
    <s v="Himachal Pradesh"/>
    <x v="57"/>
    <n v="16"/>
    <m/>
    <n v="1605"/>
    <m/>
    <m/>
    <m/>
    <m/>
    <n v="92"/>
    <n v="20"/>
    <n v="8689"/>
    <m/>
    <n v="1"/>
    <m/>
    <m/>
    <n v="168"/>
    <n v="55"/>
    <n v="24246"/>
    <n v="3"/>
    <n v="4"/>
    <m/>
    <m/>
  </r>
  <r>
    <s v="Himachal Pradesh"/>
    <x v="58"/>
    <n v="17"/>
    <n v="2"/>
    <n v="1659"/>
    <m/>
    <m/>
    <m/>
    <m/>
    <n v="107"/>
    <n v="18"/>
    <n v="9371"/>
    <m/>
    <n v="1"/>
    <m/>
    <m/>
    <n v="185"/>
    <n v="57"/>
    <n v="25905"/>
    <n v="3"/>
    <n v="4"/>
    <m/>
    <m/>
  </r>
  <r>
    <s v="Himachal Pradesh"/>
    <x v="59"/>
    <n v="18"/>
    <n v="2"/>
    <n v="1383"/>
    <m/>
    <m/>
    <m/>
    <m/>
    <n v="123"/>
    <n v="19"/>
    <n v="9871"/>
    <m/>
    <n v="1"/>
    <m/>
    <m/>
    <n v="203"/>
    <n v="59"/>
    <n v="27288"/>
    <n v="3"/>
    <n v="4"/>
    <m/>
    <m/>
  </r>
  <r>
    <s v="Himachal Pradesh"/>
    <x v="60"/>
    <n v="20"/>
    <n v="4"/>
    <n v="1058"/>
    <m/>
    <m/>
    <m/>
    <m/>
    <n v="133"/>
    <n v="21"/>
    <n v="10122"/>
    <m/>
    <n v="1"/>
    <m/>
    <m/>
    <n v="223"/>
    <n v="63"/>
    <n v="28346"/>
    <n v="3"/>
    <n v="4"/>
    <m/>
    <m/>
  </r>
  <r>
    <s v="Himachal Pradesh"/>
    <x v="61"/>
    <n v="24"/>
    <m/>
    <n v="1033"/>
    <m/>
    <m/>
    <m/>
    <m/>
    <n v="155"/>
    <n v="16"/>
    <n v="9734"/>
    <m/>
    <m/>
    <m/>
    <m/>
    <n v="247"/>
    <n v="63"/>
    <n v="29379"/>
    <n v="3"/>
    <n v="4"/>
    <m/>
    <m/>
  </r>
  <r>
    <s v="Himachal Pradesh"/>
    <x v="62"/>
    <n v="26"/>
    <n v="3"/>
    <n v="1473"/>
    <m/>
    <n v="2"/>
    <m/>
    <m/>
    <n v="163"/>
    <n v="16"/>
    <n v="9705"/>
    <m/>
    <n v="2"/>
    <m/>
    <m/>
    <n v="273"/>
    <n v="66"/>
    <n v="30852"/>
    <n v="3"/>
    <n v="6"/>
    <m/>
    <m/>
  </r>
  <r>
    <s v="Himachal Pradesh"/>
    <x v="63"/>
    <n v="8"/>
    <n v="7"/>
    <n v="1597"/>
    <m/>
    <m/>
    <m/>
    <m/>
    <n v="129"/>
    <n v="18"/>
    <n v="9808"/>
    <m/>
    <n v="2"/>
    <m/>
    <m/>
    <n v="281"/>
    <n v="73"/>
    <n v="32449"/>
    <n v="3"/>
    <n v="6"/>
    <m/>
    <m/>
  </r>
  <r>
    <s v="Himachal Pradesh"/>
    <x v="64"/>
    <n v="14"/>
    <n v="10"/>
    <n v="1530"/>
    <m/>
    <m/>
    <m/>
    <m/>
    <n v="127"/>
    <n v="28"/>
    <n v="9733"/>
    <m/>
    <n v="2"/>
    <m/>
    <m/>
    <n v="295"/>
    <n v="83"/>
    <n v="33979"/>
    <n v="3"/>
    <n v="6"/>
    <m/>
    <m/>
  </r>
  <r>
    <s v="Himachal Pradesh"/>
    <x v="65"/>
    <n v="18"/>
    <n v="24"/>
    <n v="1689"/>
    <m/>
    <m/>
    <m/>
    <m/>
    <n v="128"/>
    <n v="50"/>
    <n v="9763"/>
    <m/>
    <n v="2"/>
    <m/>
    <m/>
    <n v="313"/>
    <n v="107"/>
    <n v="35668"/>
    <n v="3"/>
    <n v="6"/>
    <m/>
    <m/>
  </r>
  <r>
    <s v="Himachal Pradesh"/>
    <x v="66"/>
    <n v="18"/>
    <n v="9"/>
    <n v="1500"/>
    <m/>
    <m/>
    <m/>
    <m/>
    <n v="128"/>
    <n v="57"/>
    <n v="9880"/>
    <m/>
    <n v="2"/>
    <m/>
    <m/>
    <n v="331"/>
    <n v="116"/>
    <n v="37168"/>
    <n v="3"/>
    <n v="6"/>
    <m/>
    <m/>
  </r>
  <r>
    <s v="Himachal Pradesh"/>
    <x v="67"/>
    <n v="9"/>
    <n v="2"/>
    <n v="729"/>
    <m/>
    <m/>
    <m/>
    <m/>
    <n v="117"/>
    <n v="55"/>
    <n v="9551"/>
    <m/>
    <n v="2"/>
    <m/>
    <m/>
    <n v="340"/>
    <n v="118"/>
    <n v="37897"/>
    <n v="3"/>
    <n v="6"/>
    <m/>
    <m/>
  </r>
  <r>
    <s v="Himachal Pradesh"/>
    <x v="68"/>
    <n v="5"/>
    <n v="18"/>
    <n v="1723"/>
    <m/>
    <m/>
    <m/>
    <m/>
    <n v="98"/>
    <n v="73"/>
    <n v="10241"/>
    <m/>
    <n v="2"/>
    <m/>
    <m/>
    <n v="345"/>
    <n v="136"/>
    <n v="39620"/>
    <n v="3"/>
    <n v="6"/>
    <m/>
    <m/>
  </r>
  <r>
    <s v="Himachal Pradesh"/>
    <x v="69"/>
    <n v="14"/>
    <n v="10"/>
    <n v="1731"/>
    <n v="3"/>
    <m/>
    <m/>
    <m/>
    <n v="86"/>
    <n v="80"/>
    <n v="10499"/>
    <n v="3"/>
    <m/>
    <m/>
    <m/>
    <n v="359"/>
    <n v="146"/>
    <n v="41351"/>
    <n v="6"/>
    <n v="6"/>
    <m/>
    <m/>
  </r>
  <r>
    <s v="Himachal Pradesh"/>
    <x v="70"/>
    <n v="24"/>
    <n v="29"/>
    <n v="1352"/>
    <m/>
    <m/>
    <m/>
    <m/>
    <n v="102"/>
    <n v="102"/>
    <n v="10254"/>
    <n v="3"/>
    <m/>
    <m/>
    <m/>
    <n v="383"/>
    <n v="175"/>
    <n v="42703"/>
    <n v="6"/>
    <n v="6"/>
    <m/>
    <m/>
  </r>
  <r>
    <s v="Himachal Pradesh"/>
    <x v="71"/>
    <n v="10"/>
    <n v="10"/>
    <n v="985"/>
    <m/>
    <m/>
    <m/>
    <m/>
    <n v="98"/>
    <n v="102"/>
    <n v="9709"/>
    <n v="3"/>
    <m/>
    <m/>
    <m/>
    <n v="393"/>
    <n v="185"/>
    <n v="43688"/>
    <n v="6"/>
    <n v="6"/>
    <m/>
    <m/>
  </r>
  <r>
    <s v="Himachal Pradesh"/>
    <x v="72"/>
    <n v="7"/>
    <n v="5"/>
    <n v="821"/>
    <m/>
    <m/>
    <m/>
    <m/>
    <n v="87"/>
    <n v="83"/>
    <n v="8841"/>
    <n v="3"/>
    <m/>
    <m/>
    <m/>
    <n v="400"/>
    <n v="190"/>
    <n v="44509"/>
    <n v="6"/>
    <n v="6"/>
    <m/>
    <m/>
  </r>
  <r>
    <s v="Himachal Pradesh"/>
    <x v="73"/>
    <n v="11"/>
    <n v="28"/>
    <n v="1379"/>
    <m/>
    <m/>
    <m/>
    <m/>
    <n v="80"/>
    <n v="102"/>
    <n v="8720"/>
    <n v="3"/>
    <m/>
    <m/>
    <m/>
    <n v="411"/>
    <n v="218"/>
    <n v="45888"/>
    <n v="6"/>
    <n v="6"/>
    <m/>
    <m/>
  </r>
  <r>
    <s v="Himachal Pradesh"/>
    <x v="74"/>
    <n v="10"/>
    <n v="5"/>
    <n v="528"/>
    <m/>
    <m/>
    <m/>
    <m/>
    <n v="81"/>
    <n v="105"/>
    <n v="8519"/>
    <n v="3"/>
    <m/>
    <m/>
    <m/>
    <n v="421"/>
    <n v="223"/>
    <n v="46416"/>
    <n v="6"/>
    <n v="6"/>
    <m/>
    <m/>
  </r>
  <r>
    <s v="Himachal Pradesh"/>
    <x v="75"/>
    <n v="16"/>
    <n v="14"/>
    <n v="1239"/>
    <m/>
    <m/>
    <m/>
    <m/>
    <n v="92"/>
    <n v="101"/>
    <n v="8035"/>
    <n v="3"/>
    <m/>
    <m/>
    <m/>
    <n v="437"/>
    <n v="237"/>
    <n v="47655"/>
    <n v="6"/>
    <n v="6"/>
    <m/>
    <m/>
  </r>
  <r>
    <s v="Himachal Pradesh"/>
    <x v="76"/>
    <n v="14"/>
    <n v="13"/>
    <n v="1267"/>
    <m/>
    <n v="1"/>
    <m/>
    <m/>
    <n v="92"/>
    <n v="104"/>
    <n v="7571"/>
    <m/>
    <n v="1"/>
    <m/>
    <m/>
    <n v="451"/>
    <n v="250"/>
    <n v="48922"/>
    <n v="6"/>
    <n v="7"/>
    <m/>
    <m/>
  </r>
  <r>
    <s v="Himachal Pradesh"/>
    <x v="77"/>
    <n v="19"/>
    <n v="26"/>
    <n v="1300"/>
    <n v="7"/>
    <m/>
    <m/>
    <m/>
    <n v="87"/>
    <n v="101"/>
    <n v="7519"/>
    <n v="7"/>
    <n v="1"/>
    <m/>
    <m/>
    <n v="470"/>
    <n v="276"/>
    <n v="50222"/>
    <n v="13"/>
    <n v="7"/>
    <m/>
    <m/>
  </r>
  <r>
    <s v="Himachal Pradesh"/>
    <x v="78"/>
    <n v="16"/>
    <n v="17"/>
    <n v="1198"/>
    <m/>
    <m/>
    <m/>
    <m/>
    <n v="93"/>
    <n v="108"/>
    <n v="7732"/>
    <n v="7"/>
    <n v="1"/>
    <m/>
    <m/>
    <n v="486"/>
    <n v="293"/>
    <n v="51420"/>
    <n v="13"/>
    <n v="7"/>
    <m/>
    <m/>
  </r>
  <r>
    <s v="Himachal Pradesh"/>
    <x v="79"/>
    <n v="16"/>
    <n v="16"/>
    <n v="1317"/>
    <m/>
    <m/>
    <m/>
    <m/>
    <n v="102"/>
    <n v="119"/>
    <n v="8228"/>
    <n v="7"/>
    <n v="1"/>
    <m/>
    <m/>
    <n v="502"/>
    <n v="309"/>
    <n v="52737"/>
    <n v="13"/>
    <n v="7"/>
    <m/>
    <m/>
  </r>
  <r>
    <s v="Himachal Pradesh"/>
    <x v="80"/>
    <n v="16"/>
    <n v="17"/>
    <n v="1209"/>
    <n v="1"/>
    <m/>
    <m/>
    <m/>
    <n v="107"/>
    <n v="108"/>
    <n v="8058"/>
    <n v="8"/>
    <n v="1"/>
    <m/>
    <m/>
    <n v="518"/>
    <n v="326"/>
    <n v="53946"/>
    <n v="14"/>
    <n v="7"/>
    <m/>
    <m/>
  </r>
  <r>
    <s v="Himachal Pradesh"/>
    <x v="81"/>
    <n v="38"/>
    <n v="16"/>
    <n v="538"/>
    <m/>
    <m/>
    <m/>
    <m/>
    <n v="135"/>
    <n v="119"/>
    <n v="8068"/>
    <n v="8"/>
    <n v="1"/>
    <m/>
    <m/>
    <n v="556"/>
    <n v="342"/>
    <n v="54484"/>
    <n v="14"/>
    <n v="7"/>
    <m/>
    <m/>
  </r>
  <r>
    <s v="Himachal Pradesh"/>
    <x v="82"/>
    <n v="4"/>
    <n v="19"/>
    <n v="1622"/>
    <m/>
    <m/>
    <m/>
    <m/>
    <n v="123"/>
    <n v="124"/>
    <n v="8451"/>
    <n v="8"/>
    <n v="1"/>
    <m/>
    <m/>
    <n v="560"/>
    <n v="361"/>
    <n v="56106"/>
    <n v="14"/>
    <n v="7"/>
    <m/>
    <m/>
  </r>
  <r>
    <s v="Himachal Pradesh"/>
    <x v="83"/>
    <n v="25"/>
    <n v="7"/>
    <n v="1373"/>
    <m/>
    <m/>
    <m/>
    <m/>
    <n v="134"/>
    <n v="118"/>
    <n v="8557"/>
    <n v="8"/>
    <m/>
    <m/>
    <m/>
    <n v="585"/>
    <n v="368"/>
    <n v="57479"/>
    <n v="14"/>
    <n v="7"/>
    <m/>
    <m/>
  </r>
  <r>
    <s v="Himachal Pradesh"/>
    <x v="84"/>
    <n v="10"/>
    <n v="5"/>
    <n v="1735"/>
    <m/>
    <m/>
    <m/>
    <m/>
    <n v="125"/>
    <n v="97"/>
    <n v="8992"/>
    <n v="1"/>
    <m/>
    <m/>
    <m/>
    <n v="595"/>
    <n v="373"/>
    <n v="59214"/>
    <n v="14"/>
    <n v="7"/>
    <m/>
    <m/>
  </r>
  <r>
    <s v="Himachal Pradesh"/>
    <x v="85"/>
    <n v="32"/>
    <n v="12"/>
    <n v="1600"/>
    <n v="2"/>
    <m/>
    <m/>
    <m/>
    <n v="141"/>
    <n v="92"/>
    <n v="9394"/>
    <n v="3"/>
    <m/>
    <m/>
    <m/>
    <n v="627"/>
    <n v="385"/>
    <n v="60814"/>
    <n v="16"/>
    <n v="7"/>
    <m/>
    <m/>
  </r>
  <r>
    <s v="Himachal Pradesh"/>
    <x v="86"/>
    <n v="29"/>
    <n v="20"/>
    <n v="1766"/>
    <m/>
    <m/>
    <m/>
    <m/>
    <n v="154"/>
    <n v="96"/>
    <n v="9843"/>
    <n v="3"/>
    <m/>
    <m/>
    <m/>
    <n v="656"/>
    <n v="405"/>
    <n v="62580"/>
    <n v="16"/>
    <n v="7"/>
    <m/>
    <m/>
  </r>
  <r>
    <s v="Himachal Pradesh"/>
    <x v="87"/>
    <n v="17"/>
    <n v="12"/>
    <n v="1758"/>
    <m/>
    <m/>
    <m/>
    <m/>
    <n v="155"/>
    <n v="91"/>
    <n v="10392"/>
    <n v="2"/>
    <m/>
    <m/>
    <m/>
    <n v="673"/>
    <n v="417"/>
    <n v="64338"/>
    <n v="16"/>
    <n v="7"/>
    <m/>
    <m/>
  </r>
  <r>
    <s v="Himachal Pradesh"/>
    <x v="88"/>
    <n v="54"/>
    <n v="12"/>
    <n v="851"/>
    <m/>
    <m/>
    <m/>
    <m/>
    <n v="171"/>
    <n v="87"/>
    <n v="10705"/>
    <n v="2"/>
    <m/>
    <m/>
    <m/>
    <n v="727"/>
    <n v="429"/>
    <n v="65189"/>
    <n v="16"/>
    <n v="7"/>
    <m/>
    <m/>
  </r>
  <r>
    <s v="Himachal Pradesh"/>
    <x v="89"/>
    <n v="48"/>
    <n v="3"/>
    <n v="1831"/>
    <m/>
    <m/>
    <m/>
    <m/>
    <n v="215"/>
    <n v="71"/>
    <n v="10914"/>
    <n v="2"/>
    <m/>
    <m/>
    <m/>
    <n v="775"/>
    <n v="432"/>
    <n v="67020"/>
    <n v="16"/>
    <n v="7"/>
    <m/>
    <m/>
  </r>
  <r>
    <s v="Himachal Pradesh"/>
    <x v="90"/>
    <n v="31"/>
    <n v="34"/>
    <n v="1879"/>
    <m/>
    <m/>
    <m/>
    <m/>
    <n v="221"/>
    <n v="98"/>
    <n v="11420"/>
    <n v="2"/>
    <m/>
    <m/>
    <m/>
    <n v="806"/>
    <n v="466"/>
    <n v="68899"/>
    <n v="16"/>
    <n v="7"/>
    <m/>
    <m/>
  </r>
  <r>
    <s v="Himachal Pradesh"/>
    <x v="91"/>
    <n v="33"/>
    <n v="8"/>
    <n v="2179"/>
    <m/>
    <n v="1"/>
    <m/>
    <m/>
    <n v="244"/>
    <n v="101"/>
    <n v="11864"/>
    <n v="2"/>
    <n v="1"/>
    <m/>
    <m/>
    <n v="839"/>
    <n v="474"/>
    <n v="71078"/>
    <n v="16"/>
    <n v="8"/>
    <m/>
    <m/>
  </r>
  <r>
    <s v="Himachal Pradesh"/>
    <x v="92"/>
    <n v="25"/>
    <n v="20"/>
    <n v="1610"/>
    <m/>
    <m/>
    <m/>
    <m/>
    <n v="237"/>
    <n v="109"/>
    <n v="11874"/>
    <m/>
    <n v="1"/>
    <m/>
    <m/>
    <n v="864"/>
    <n v="494"/>
    <n v="72688"/>
    <n v="16"/>
    <n v="8"/>
    <m/>
    <m/>
  </r>
  <r>
    <s v="Himachal Pradesh"/>
    <x v="93"/>
    <n v="30"/>
    <n v="7"/>
    <n v="2076"/>
    <m/>
    <m/>
    <m/>
    <m/>
    <n v="238"/>
    <n v="96"/>
    <n v="12184"/>
    <m/>
    <n v="1"/>
    <m/>
    <m/>
    <n v="894"/>
    <n v="501"/>
    <n v="74764"/>
    <n v="16"/>
    <n v="8"/>
    <m/>
    <m/>
  </r>
  <r>
    <s v="Himachal Pradesh"/>
    <x v="94"/>
    <n v="22"/>
    <n v="17"/>
    <n v="1792"/>
    <m/>
    <m/>
    <m/>
    <m/>
    <n v="243"/>
    <n v="101"/>
    <n v="12218"/>
    <m/>
    <n v="1"/>
    <m/>
    <m/>
    <n v="916"/>
    <n v="518"/>
    <n v="76556"/>
    <n v="16"/>
    <n v="8"/>
    <m/>
    <m/>
  </r>
  <r>
    <s v="Himachal Pradesh"/>
    <x v="95"/>
    <n v="26"/>
    <n v="38"/>
    <n v="828"/>
    <m/>
    <m/>
    <m/>
    <m/>
    <n v="215"/>
    <n v="127"/>
    <n v="12195"/>
    <m/>
    <n v="1"/>
    <m/>
    <m/>
    <n v="942"/>
    <n v="556"/>
    <n v="77384"/>
    <n v="16"/>
    <n v="8"/>
    <m/>
    <m/>
  </r>
  <r>
    <s v="Himachal Pradesh"/>
    <x v="96"/>
    <n v="11"/>
    <n v="19"/>
    <n v="2115"/>
    <m/>
    <n v="1"/>
    <m/>
    <m/>
    <n v="178"/>
    <n v="143"/>
    <n v="12479"/>
    <m/>
    <n v="2"/>
    <m/>
    <m/>
    <n v="953"/>
    <n v="575"/>
    <n v="79499"/>
    <n v="16"/>
    <n v="9"/>
    <m/>
    <m/>
  </r>
  <r>
    <s v="Himachal Pradesh"/>
    <x v="97"/>
    <n v="26"/>
    <n v="42"/>
    <n v="2017"/>
    <m/>
    <m/>
    <m/>
    <m/>
    <n v="173"/>
    <n v="151"/>
    <n v="12617"/>
    <m/>
    <n v="2"/>
    <m/>
    <m/>
    <n v="979"/>
    <n v="617"/>
    <n v="81516"/>
    <n v="16"/>
    <n v="9"/>
    <m/>
    <m/>
  </r>
  <r>
    <s v="Himachal Pradesh"/>
    <x v="98"/>
    <n v="35"/>
    <n v="15"/>
    <n v="2037"/>
    <m/>
    <m/>
    <m/>
    <m/>
    <n v="175"/>
    <n v="158"/>
    <n v="12475"/>
    <m/>
    <n v="1"/>
    <m/>
    <m/>
    <n v="1014"/>
    <n v="632"/>
    <n v="83553"/>
    <n v="16"/>
    <n v="9"/>
    <m/>
    <m/>
  </r>
  <r>
    <s v="Himachal Pradesh"/>
    <x v="99"/>
    <n v="19"/>
    <n v="39"/>
    <n v="1563"/>
    <m/>
    <m/>
    <m/>
    <m/>
    <n v="169"/>
    <n v="177"/>
    <n v="12428"/>
    <m/>
    <n v="1"/>
    <m/>
    <m/>
    <n v="1033"/>
    <n v="671"/>
    <n v="85116"/>
    <n v="16"/>
    <n v="9"/>
    <m/>
    <m/>
  </r>
  <r>
    <s v="Himachal Pradesh"/>
    <x v="100"/>
    <n v="13"/>
    <n v="25"/>
    <n v="1903"/>
    <m/>
    <n v="1"/>
    <m/>
    <m/>
    <n v="152"/>
    <n v="195"/>
    <n v="12255"/>
    <m/>
    <n v="2"/>
    <m/>
    <m/>
    <n v="1046"/>
    <n v="696"/>
    <n v="87019"/>
    <n v="16"/>
    <n v="10"/>
    <m/>
    <m/>
  </r>
  <r>
    <s v="Himachal Pradesh"/>
    <x v="101"/>
    <n v="17"/>
    <n v="28"/>
    <n v="1440"/>
    <m/>
    <m/>
    <m/>
    <m/>
    <n v="147"/>
    <n v="206"/>
    <n v="11903"/>
    <m/>
    <n v="2"/>
    <m/>
    <m/>
    <n v="1063"/>
    <n v="724"/>
    <n v="88459"/>
    <n v="16"/>
    <n v="10"/>
    <m/>
    <m/>
  </r>
  <r>
    <s v="Himachal Pradesh"/>
    <x v="102"/>
    <n v="14"/>
    <n v="26"/>
    <n v="846"/>
    <m/>
    <m/>
    <m/>
    <m/>
    <n v="135"/>
    <n v="194"/>
    <n v="11921"/>
    <m/>
    <n v="2"/>
    <m/>
    <m/>
    <n v="1077"/>
    <n v="750"/>
    <n v="89305"/>
    <n v="16"/>
    <n v="10"/>
    <m/>
    <m/>
  </r>
  <r>
    <s v="Himachal Pradesh"/>
    <x v="103"/>
    <n v="6"/>
    <n v="27"/>
    <n v="1870"/>
    <m/>
    <m/>
    <m/>
    <m/>
    <n v="130"/>
    <n v="202"/>
    <n v="11676"/>
    <m/>
    <n v="1"/>
    <m/>
    <m/>
    <n v="1083"/>
    <n v="777"/>
    <n v="91175"/>
    <n v="16"/>
    <n v="10"/>
    <m/>
    <m/>
  </r>
  <r>
    <s v="Himachal Pradesh"/>
    <x v="104"/>
    <n v="18"/>
    <n v="43"/>
    <n v="1843"/>
    <m/>
    <m/>
    <m/>
    <m/>
    <n v="122"/>
    <n v="203"/>
    <n v="11502"/>
    <m/>
    <n v="1"/>
    <m/>
    <m/>
    <n v="1101"/>
    <n v="820"/>
    <n v="93018"/>
    <n v="16"/>
    <n v="10"/>
    <m/>
    <m/>
  </r>
  <r>
    <s v="Himachal Pradesh"/>
    <x v="105"/>
    <n v="39"/>
    <n v="13"/>
    <n v="1702"/>
    <m/>
    <m/>
    <m/>
    <m/>
    <n v="126"/>
    <n v="201"/>
    <n v="11167"/>
    <m/>
    <n v="1"/>
    <m/>
    <m/>
    <n v="1140"/>
    <n v="833"/>
    <n v="94720"/>
    <n v="16"/>
    <n v="10"/>
    <m/>
    <m/>
  </r>
  <r>
    <s v="Himachal Pradesh"/>
    <x v="106"/>
    <n v="31"/>
    <n v="39"/>
    <n v="1548"/>
    <m/>
    <m/>
    <m/>
    <m/>
    <n v="138"/>
    <n v="201"/>
    <n v="11152"/>
    <m/>
    <n v="1"/>
    <m/>
    <m/>
    <n v="1171"/>
    <n v="872"/>
    <n v="96268"/>
    <n v="16"/>
    <n v="10"/>
    <m/>
    <m/>
  </r>
  <r>
    <s v="Himachal Pradesh"/>
    <x v="107"/>
    <n v="11"/>
    <n v="23"/>
    <n v="2099"/>
    <m/>
    <m/>
    <m/>
    <m/>
    <n v="136"/>
    <n v="199"/>
    <n v="11348"/>
    <m/>
    <m/>
    <m/>
    <m/>
    <n v="1182"/>
    <n v="895"/>
    <n v="98367"/>
    <n v="16"/>
    <n v="10"/>
    <m/>
    <m/>
  </r>
  <r>
    <s v="Himachal Pradesh"/>
    <x v="108"/>
    <n v="31"/>
    <n v="21"/>
    <n v="1948"/>
    <m/>
    <m/>
    <m/>
    <m/>
    <n v="150"/>
    <n v="192"/>
    <n v="11856"/>
    <m/>
    <m/>
    <m/>
    <m/>
    <n v="1213"/>
    <n v="916"/>
    <n v="100315"/>
    <n v="16"/>
    <n v="10"/>
    <m/>
    <m/>
  </r>
  <r>
    <s v="Himachal Pradesh"/>
    <x v="109"/>
    <n v="30"/>
    <n v="11"/>
    <n v="885"/>
    <m/>
    <m/>
    <m/>
    <m/>
    <n v="166"/>
    <n v="177"/>
    <n v="11895"/>
    <m/>
    <m/>
    <m/>
    <m/>
    <n v="1243"/>
    <n v="927"/>
    <n v="101200"/>
    <n v="16"/>
    <n v="10"/>
    <m/>
    <m/>
  </r>
  <r>
    <s v="Himachal Pradesh"/>
    <x v="110"/>
    <n v="66"/>
    <n v="11"/>
    <n v="2321"/>
    <m/>
    <m/>
    <m/>
    <m/>
    <n v="226"/>
    <n v="161"/>
    <n v="12346"/>
    <m/>
    <m/>
    <m/>
    <m/>
    <n v="1309"/>
    <n v="938"/>
    <n v="103521"/>
    <n v="16"/>
    <n v="10"/>
    <m/>
    <m/>
  </r>
  <r>
    <s v="Himachal Pradesh"/>
    <x v="111"/>
    <n v="32"/>
    <n v="28"/>
    <n v="2213"/>
    <m/>
    <m/>
    <m/>
    <m/>
    <n v="240"/>
    <n v="146"/>
    <n v="12716"/>
    <m/>
    <m/>
    <m/>
    <m/>
    <n v="1341"/>
    <n v="966"/>
    <n v="105734"/>
    <n v="16"/>
    <n v="10"/>
    <m/>
    <m/>
  </r>
  <r>
    <s v="Himachal Pradesh"/>
    <x v="112"/>
    <n v="36"/>
    <n v="5"/>
    <n v="2423"/>
    <m/>
    <m/>
    <m/>
    <m/>
    <n v="237"/>
    <n v="138"/>
    <n v="13437"/>
    <m/>
    <m/>
    <m/>
    <m/>
    <n v="1377"/>
    <n v="971"/>
    <n v="108157"/>
    <n v="16"/>
    <n v="10"/>
    <m/>
    <m/>
  </r>
  <r>
    <s v="Himachal Pradesh"/>
    <x v="113"/>
    <n v="40"/>
    <n v="40"/>
    <n v="2428"/>
    <m/>
    <m/>
    <m/>
    <m/>
    <n v="246"/>
    <n v="139"/>
    <n v="14317"/>
    <m/>
    <m/>
    <m/>
    <m/>
    <n v="1417"/>
    <n v="1011"/>
    <n v="110585"/>
    <n v="16"/>
    <n v="10"/>
    <m/>
    <m/>
  </r>
  <r>
    <s v="Himachal Pradesh"/>
    <x v="114"/>
    <n v="40"/>
    <n v="19"/>
    <n v="2544"/>
    <n v="2"/>
    <m/>
    <m/>
    <m/>
    <n v="275"/>
    <n v="135"/>
    <n v="14762"/>
    <n v="2"/>
    <m/>
    <m/>
    <m/>
    <n v="1457"/>
    <n v="1030"/>
    <n v="113129"/>
    <n v="18"/>
    <n v="10"/>
    <m/>
    <m/>
  </r>
  <r>
    <s v="Himachal Pradesh"/>
    <x v="115"/>
    <n v="64"/>
    <n v="29"/>
    <n v="2169"/>
    <m/>
    <m/>
    <m/>
    <m/>
    <n v="308"/>
    <n v="143"/>
    <n v="14983"/>
    <n v="2"/>
    <m/>
    <m/>
    <m/>
    <n v="1521"/>
    <n v="1059"/>
    <n v="115298"/>
    <n v="18"/>
    <n v="10"/>
    <m/>
    <m/>
  </r>
  <r>
    <s v="Himachal Pradesh"/>
    <x v="116"/>
    <n v="110"/>
    <n v="8"/>
    <n v="1497"/>
    <m/>
    <m/>
    <m/>
    <m/>
    <n v="388"/>
    <n v="140"/>
    <n v="15595"/>
    <n v="2"/>
    <m/>
    <m/>
    <m/>
    <n v="1631"/>
    <n v="1067"/>
    <n v="116795"/>
    <n v="18"/>
    <n v="10"/>
    <m/>
    <m/>
  </r>
  <r>
    <s v="Himachal Pradesh"/>
    <x v="117"/>
    <n v="33"/>
    <n v="10"/>
    <n v="2425"/>
    <m/>
    <n v="1"/>
    <m/>
    <m/>
    <n v="355"/>
    <n v="139"/>
    <n v="15699"/>
    <n v="2"/>
    <n v="1"/>
    <m/>
    <m/>
    <n v="1664"/>
    <n v="1077"/>
    <n v="119220"/>
    <n v="18"/>
    <n v="11"/>
    <m/>
    <m/>
  </r>
  <r>
    <s v="Himachal Pradesh"/>
    <x v="118"/>
    <n v="61"/>
    <n v="28"/>
    <n v="2468"/>
    <m/>
    <m/>
    <m/>
    <m/>
    <n v="384"/>
    <n v="139"/>
    <n v="15954"/>
    <n v="2"/>
    <n v="1"/>
    <m/>
    <m/>
    <n v="1725"/>
    <n v="1105"/>
    <n v="121688"/>
    <n v="18"/>
    <n v="11"/>
    <m/>
    <m/>
  </r>
  <r>
    <s v="Himachal Pradesh"/>
    <x v="119"/>
    <n v="109"/>
    <n v="31"/>
    <n v="2995"/>
    <m/>
    <m/>
    <m/>
    <m/>
    <n v="457"/>
    <n v="165"/>
    <n v="16526"/>
    <n v="2"/>
    <n v="1"/>
    <m/>
    <m/>
    <n v="1834"/>
    <n v="1136"/>
    <n v="124683"/>
    <n v="18"/>
    <n v="11"/>
    <m/>
    <m/>
  </r>
  <r>
    <s v="Himachal Pradesh"/>
    <x v="120"/>
    <n v="120"/>
    <n v="9"/>
    <n v="2872"/>
    <m/>
    <n v="1"/>
    <m/>
    <m/>
    <n v="537"/>
    <n v="134"/>
    <n v="16970"/>
    <n v="2"/>
    <n v="2"/>
    <m/>
    <m/>
    <n v="1954"/>
    <n v="1145"/>
    <n v="127555"/>
    <n v="18"/>
    <n v="12"/>
    <m/>
    <m/>
  </r>
  <r>
    <s v="Himachal Pradesh"/>
    <x v="121"/>
    <n v="95"/>
    <n v="28"/>
    <n v="2698"/>
    <m/>
    <m/>
    <m/>
    <m/>
    <n v="592"/>
    <n v="143"/>
    <n v="17124"/>
    <m/>
    <n v="2"/>
    <m/>
    <m/>
    <n v="2049"/>
    <n v="1173"/>
    <n v="130253"/>
    <n v="18"/>
    <n v="12"/>
    <m/>
    <m/>
  </r>
  <r>
    <s v="Himachal Pradesh"/>
    <x v="122"/>
    <n v="127"/>
    <n v="25"/>
    <n v="2450"/>
    <m/>
    <n v="1"/>
    <m/>
    <m/>
    <n v="655"/>
    <n v="139"/>
    <n v="17405"/>
    <m/>
    <n v="3"/>
    <m/>
    <m/>
    <n v="2176"/>
    <n v="1198"/>
    <n v="132703"/>
    <n v="18"/>
    <n v="13"/>
    <m/>
    <m/>
  </r>
  <r>
    <s v="Himachal Pradesh"/>
    <x v="123"/>
    <n v="94"/>
    <n v="18"/>
    <n v="1903"/>
    <m/>
    <m/>
    <m/>
    <m/>
    <n v="639"/>
    <n v="149"/>
    <n v="17811"/>
    <m/>
    <n v="3"/>
    <m/>
    <m/>
    <n v="2270"/>
    <n v="1216"/>
    <n v="134606"/>
    <n v="18"/>
    <n v="13"/>
    <m/>
    <m/>
  </r>
  <r>
    <s v="Himachal Pradesh"/>
    <x v="124"/>
    <n v="60"/>
    <n v="18"/>
    <n v="2645"/>
    <m/>
    <m/>
    <m/>
    <m/>
    <n v="666"/>
    <n v="157"/>
    <n v="18031"/>
    <m/>
    <n v="2"/>
    <m/>
    <m/>
    <n v="2330"/>
    <n v="1234"/>
    <n v="137251"/>
    <n v="18"/>
    <n v="13"/>
    <m/>
    <m/>
  </r>
  <r>
    <s v="Himachal Pradesh"/>
    <x v="125"/>
    <n v="73"/>
    <n v="98"/>
    <n v="2704"/>
    <n v="-3"/>
    <m/>
    <m/>
    <m/>
    <n v="678"/>
    <n v="227"/>
    <n v="18267"/>
    <n v="-3"/>
    <n v="2"/>
    <m/>
    <m/>
    <n v="2403"/>
    <n v="1332"/>
    <n v="139955"/>
    <n v="15"/>
    <n v="13"/>
    <m/>
    <m/>
  </r>
  <r>
    <s v="Himachal Pradesh"/>
    <x v="126"/>
    <n v="103"/>
    <n v="55"/>
    <n v="2663"/>
    <n v="2"/>
    <m/>
    <m/>
    <m/>
    <n v="672"/>
    <n v="251"/>
    <n v="17935"/>
    <n v="-1"/>
    <n v="2"/>
    <m/>
    <m/>
    <n v="2506"/>
    <n v="1387"/>
    <n v="142618"/>
    <n v="17"/>
    <n v="13"/>
    <m/>
    <m/>
  </r>
  <r>
    <s v="Himachal Pradesh"/>
    <x v="127"/>
    <n v="58"/>
    <n v="72"/>
    <n v="2536"/>
    <m/>
    <m/>
    <m/>
    <m/>
    <n v="610"/>
    <n v="314"/>
    <n v="17599"/>
    <n v="-1"/>
    <n v="1"/>
    <m/>
    <m/>
    <n v="2564"/>
    <n v="1459"/>
    <n v="145154"/>
    <n v="17"/>
    <n v="13"/>
    <m/>
    <m/>
  </r>
  <r>
    <s v="Himachal Pradesh"/>
    <x v="128"/>
    <n v="70"/>
    <n v="43"/>
    <n v="2843"/>
    <m/>
    <m/>
    <m/>
    <m/>
    <n v="585"/>
    <n v="329"/>
    <n v="17744"/>
    <n v="-1"/>
    <n v="1"/>
    <m/>
    <m/>
    <n v="2634"/>
    <n v="1502"/>
    <n v="147997"/>
    <n v="17"/>
    <n v="13"/>
    <m/>
    <m/>
  </r>
  <r>
    <s v="Himachal Pradesh"/>
    <x v="129"/>
    <n v="69"/>
    <n v="57"/>
    <n v="2189"/>
    <m/>
    <m/>
    <m/>
    <m/>
    <n v="527"/>
    <n v="361"/>
    <n v="17483"/>
    <n v="-1"/>
    <m/>
    <m/>
    <m/>
    <n v="2703"/>
    <n v="1559"/>
    <n v="150186"/>
    <n v="17"/>
    <n v="13"/>
    <m/>
    <m/>
  </r>
  <r>
    <s v="Himachal Pradesh"/>
    <x v="130"/>
    <n v="115"/>
    <n v="99"/>
    <n v="1388"/>
    <n v="3"/>
    <m/>
    <m/>
    <m/>
    <n v="548"/>
    <n v="442"/>
    <n v="16968"/>
    <n v="2"/>
    <m/>
    <m/>
    <m/>
    <n v="2818"/>
    <n v="1658"/>
    <n v="151574"/>
    <n v="20"/>
    <n v="13"/>
    <m/>
    <m/>
  </r>
  <r>
    <s v="Himachal Pradesh"/>
    <x v="131"/>
    <n v="61"/>
    <n v="52"/>
    <n v="1384"/>
    <n v="8"/>
    <m/>
    <m/>
    <m/>
    <n v="549"/>
    <n v="476"/>
    <n v="15707"/>
    <n v="10"/>
    <m/>
    <m/>
    <m/>
    <n v="2879"/>
    <n v="1710"/>
    <n v="152958"/>
    <n v="28"/>
    <n v="13"/>
    <m/>
    <m/>
  </r>
  <r>
    <s v="Himachal Pradesh"/>
    <x v="132"/>
    <n v="37"/>
    <n v="52"/>
    <n v="3146"/>
    <m/>
    <m/>
    <m/>
    <m/>
    <n v="513"/>
    <n v="430"/>
    <n v="16149"/>
    <n v="13"/>
    <m/>
    <m/>
    <m/>
    <n v="2916"/>
    <n v="1762"/>
    <n v="156104"/>
    <n v="28"/>
    <n v="13"/>
    <m/>
    <m/>
  </r>
  <r>
    <s v="Himachal Pradesh"/>
    <x v="133"/>
    <n v="131"/>
    <n v="103"/>
    <n v="2433"/>
    <m/>
    <m/>
    <m/>
    <m/>
    <n v="541"/>
    <n v="478"/>
    <n v="15919"/>
    <n v="11"/>
    <m/>
    <m/>
    <m/>
    <n v="3047"/>
    <n v="1865"/>
    <n v="158537"/>
    <n v="28"/>
    <n v="13"/>
    <m/>
    <m/>
  </r>
  <r>
    <s v="Himachal Pradesh"/>
    <x v="134"/>
    <n v="103"/>
    <n v="89"/>
    <n v="2695"/>
    <m/>
    <m/>
    <m/>
    <m/>
    <n v="586"/>
    <n v="495"/>
    <n v="16078"/>
    <n v="11"/>
    <m/>
    <m/>
    <m/>
    <n v="3150"/>
    <n v="1954"/>
    <n v="161232"/>
    <n v="28"/>
    <n v="13"/>
    <m/>
    <m/>
  </r>
  <r>
    <s v="Himachal Pradesh"/>
    <x v="135"/>
    <n v="114"/>
    <n v="127"/>
    <n v="2163"/>
    <m/>
    <m/>
    <m/>
    <m/>
    <n v="630"/>
    <n v="579"/>
    <n v="15398"/>
    <n v="11"/>
    <m/>
    <m/>
    <m/>
    <n v="3264"/>
    <n v="2081"/>
    <n v="163395"/>
    <n v="28"/>
    <n v="13"/>
    <m/>
    <m/>
  </r>
  <r>
    <s v="Himachal Pradesh"/>
    <x v="136"/>
    <n v="107"/>
    <n v="100"/>
    <n v="2101"/>
    <m/>
    <n v="1"/>
    <m/>
    <m/>
    <n v="668"/>
    <n v="622"/>
    <n v="15310"/>
    <n v="11"/>
    <n v="1"/>
    <m/>
    <m/>
    <n v="3371"/>
    <n v="2181"/>
    <n v="165496"/>
    <n v="28"/>
    <n v="14"/>
    <m/>
    <m/>
  </r>
  <r>
    <s v="Himachal Pradesh"/>
    <x v="137"/>
    <n v="92"/>
    <n v="24"/>
    <n v="973"/>
    <m/>
    <n v="2"/>
    <m/>
    <m/>
    <n v="645"/>
    <n v="547"/>
    <n v="14895"/>
    <n v="8"/>
    <n v="3"/>
    <m/>
    <m/>
    <n v="3463"/>
    <n v="2205"/>
    <n v="166469"/>
    <n v="28"/>
    <n v="16"/>
    <m/>
    <m/>
  </r>
  <r>
    <s v="Himachal Pradesh"/>
    <x v="138"/>
    <n v="34"/>
    <n v="68"/>
    <n v="2374"/>
    <m/>
    <n v="1"/>
    <m/>
    <m/>
    <n v="618"/>
    <n v="563"/>
    <n v="15885"/>
    <m/>
    <n v="4"/>
    <m/>
    <m/>
    <n v="3497"/>
    <n v="2273"/>
    <n v="168843"/>
    <n v="28"/>
    <n v="17"/>
    <m/>
    <m/>
  </r>
  <r>
    <s v="Himachal Pradesh"/>
    <x v="139"/>
    <n v="139"/>
    <n v="89"/>
    <n v="2695"/>
    <m/>
    <m/>
    <m/>
    <m/>
    <n v="720"/>
    <n v="600"/>
    <n v="15434"/>
    <m/>
    <n v="4"/>
    <m/>
    <m/>
    <n v="3636"/>
    <n v="2362"/>
    <n v="171538"/>
    <n v="28"/>
    <n v="17"/>
    <m/>
    <m/>
  </r>
  <r>
    <s v="Himachal Pradesh"/>
    <x v="140"/>
    <n v="180"/>
    <n v="73"/>
    <n v="1447"/>
    <n v="8"/>
    <n v="1"/>
    <m/>
    <m/>
    <n v="769"/>
    <n v="570"/>
    <n v="14448"/>
    <n v="8"/>
    <n v="5"/>
    <m/>
    <m/>
    <n v="3816"/>
    <n v="2435"/>
    <n v="172985"/>
    <n v="36"/>
    <n v="18"/>
    <m/>
    <m/>
  </r>
  <r>
    <s v="Himachal Pradesh"/>
    <x v="141"/>
    <n v="58"/>
    <n v="116"/>
    <n v="2681"/>
    <m/>
    <m/>
    <m/>
    <m/>
    <n v="724"/>
    <n v="597"/>
    <n v="14434"/>
    <n v="8"/>
    <n v="5"/>
    <m/>
    <m/>
    <n v="3874"/>
    <n v="2551"/>
    <n v="175666"/>
    <n v="36"/>
    <n v="18"/>
    <m/>
    <m/>
  </r>
  <r>
    <s v="Himachal Pradesh"/>
    <x v="142"/>
    <n v="119"/>
    <n v="81"/>
    <n v="2409"/>
    <m/>
    <m/>
    <m/>
    <m/>
    <n v="729"/>
    <n v="551"/>
    <n v="14680"/>
    <n v="8"/>
    <n v="5"/>
    <m/>
    <m/>
    <n v="3993"/>
    <n v="2632"/>
    <n v="178075"/>
    <n v="36"/>
    <n v="18"/>
    <m/>
    <m/>
  </r>
  <r>
    <s v="Himachal Pradesh"/>
    <x v="143"/>
    <n v="163"/>
    <n v="88"/>
    <n v="949"/>
    <n v="6"/>
    <m/>
    <m/>
    <m/>
    <n v="785"/>
    <n v="539"/>
    <n v="13528"/>
    <n v="14"/>
    <n v="4"/>
    <m/>
    <m/>
    <n v="4156"/>
    <n v="2720"/>
    <n v="179024"/>
    <n v="42"/>
    <n v="18"/>
    <m/>
    <m/>
  </r>
  <r>
    <s v="Himachal Pradesh"/>
    <x v="144"/>
    <n v="18"/>
    <n v="114"/>
    <n v="1333"/>
    <m/>
    <m/>
    <m/>
    <m/>
    <n v="711"/>
    <n v="629"/>
    <n v="13888"/>
    <n v="14"/>
    <n v="2"/>
    <m/>
    <m/>
    <n v="4174"/>
    <n v="2834"/>
    <n v="180357"/>
    <n v="42"/>
    <n v="18"/>
    <m/>
    <m/>
  </r>
  <r>
    <s v="Himachal Pradesh"/>
    <x v="145"/>
    <n v="61"/>
    <n v="89"/>
    <n v="2867"/>
    <m/>
    <m/>
    <m/>
    <m/>
    <n v="738"/>
    <n v="650"/>
    <n v="14381"/>
    <n v="14"/>
    <n v="1"/>
    <m/>
    <m/>
    <n v="4235"/>
    <n v="2923"/>
    <n v="183224"/>
    <n v="42"/>
    <n v="18"/>
    <m/>
    <m/>
  </r>
  <r>
    <s v="Himachal Pradesh"/>
    <x v="146"/>
    <n v="176"/>
    <n v="69"/>
    <n v="2483"/>
    <m/>
    <n v="2"/>
    <m/>
    <m/>
    <n v="775"/>
    <n v="630"/>
    <n v="14169"/>
    <n v="14"/>
    <n v="3"/>
    <m/>
    <m/>
    <n v="4411"/>
    <n v="2992"/>
    <n v="185707"/>
    <n v="42"/>
    <n v="20"/>
    <m/>
    <m/>
  </r>
  <r>
    <s v="Himachal Pradesh"/>
    <x v="147"/>
    <n v="127"/>
    <n v="93"/>
    <n v="2637"/>
    <m/>
    <n v="2"/>
    <m/>
    <m/>
    <n v="722"/>
    <n v="650"/>
    <n v="15359"/>
    <n v="6"/>
    <n v="4"/>
    <m/>
    <m/>
    <n v="4538"/>
    <n v="3085"/>
    <n v="188344"/>
    <n v="42"/>
    <n v="22"/>
    <m/>
    <m/>
  </r>
  <r>
    <s v="Himachal Pradesh"/>
    <x v="148"/>
    <n v="190"/>
    <n v="149"/>
    <n v="2132"/>
    <n v="7"/>
    <n v="2"/>
    <m/>
    <m/>
    <n v="854"/>
    <n v="683"/>
    <n v="14810"/>
    <n v="13"/>
    <n v="6"/>
    <m/>
    <m/>
    <n v="4728"/>
    <n v="3234"/>
    <n v="190476"/>
    <n v="49"/>
    <n v="24"/>
    <m/>
    <m/>
  </r>
  <r>
    <s v="Himachal Pradesh"/>
    <x v="149"/>
    <n v="167"/>
    <n v="107"/>
    <n v="2104"/>
    <m/>
    <n v="4"/>
    <m/>
    <m/>
    <n v="902"/>
    <n v="709"/>
    <n v="14505"/>
    <n v="13"/>
    <n v="10"/>
    <m/>
    <m/>
    <n v="4895"/>
    <n v="3341"/>
    <n v="192580"/>
    <n v="49"/>
    <n v="28"/>
    <m/>
    <m/>
  </r>
  <r>
    <s v="Himachal Pradesh"/>
    <x v="150"/>
    <n v="106"/>
    <n v="120"/>
    <n v="1800"/>
    <m/>
    <m/>
    <m/>
    <m/>
    <n v="845"/>
    <n v="741"/>
    <n v="15356"/>
    <n v="7"/>
    <n v="10"/>
    <m/>
    <m/>
    <n v="5001"/>
    <n v="3461"/>
    <n v="194380"/>
    <n v="49"/>
    <n v="28"/>
    <m/>
    <m/>
  </r>
  <r>
    <s v="Himachal Pradesh"/>
    <x v="151"/>
    <n v="100"/>
    <n v="123"/>
    <n v="1201"/>
    <n v="5"/>
    <m/>
    <m/>
    <m/>
    <n v="927"/>
    <n v="750"/>
    <n v="15224"/>
    <n v="12"/>
    <n v="10"/>
    <m/>
    <m/>
    <n v="5101"/>
    <n v="3584"/>
    <n v="195581"/>
    <n v="54"/>
    <n v="28"/>
    <m/>
    <m/>
  </r>
  <r>
    <s v="Himachal Pradesh"/>
    <x v="152"/>
    <n v="53"/>
    <n v="164"/>
    <n v="2429"/>
    <m/>
    <n v="1"/>
    <m/>
    <m/>
    <n v="919"/>
    <n v="825"/>
    <n v="14786"/>
    <n v="12"/>
    <n v="11"/>
    <m/>
    <m/>
    <n v="5154"/>
    <n v="3748"/>
    <n v="198010"/>
    <n v="54"/>
    <n v="29"/>
    <m/>
    <m/>
  </r>
  <r>
    <s v="Himachal Pradesh"/>
    <x v="153"/>
    <n v="167"/>
    <n v="62"/>
    <n v="5815"/>
    <n v="-1"/>
    <n v="2"/>
    <m/>
    <m/>
    <n v="910"/>
    <n v="818"/>
    <n v="18118"/>
    <n v="11"/>
    <n v="11"/>
    <m/>
    <m/>
    <n v="5321"/>
    <n v="3810"/>
    <n v="203825"/>
    <n v="53"/>
    <n v="31"/>
    <m/>
    <m/>
  </r>
  <r>
    <s v="Himachal Pradesh"/>
    <x v="154"/>
    <n v="180"/>
    <n v="198"/>
    <n v="2483"/>
    <n v="-9"/>
    <n v="1"/>
    <m/>
    <m/>
    <n v="963"/>
    <n v="923"/>
    <n v="17964"/>
    <n v="2"/>
    <n v="10"/>
    <m/>
    <m/>
    <n v="5501"/>
    <n v="4008"/>
    <n v="206308"/>
    <n v="44"/>
    <n v="32"/>
    <m/>
    <m/>
  </r>
  <r>
    <s v="Himachal Pradesh"/>
    <x v="155"/>
    <n v="136"/>
    <n v="141"/>
    <n v="2301"/>
    <m/>
    <m/>
    <m/>
    <m/>
    <n v="909"/>
    <n v="915"/>
    <n v="18133"/>
    <n v="-5"/>
    <n v="8"/>
    <m/>
    <m/>
    <n v="5637"/>
    <n v="4149"/>
    <n v="208609"/>
    <n v="44"/>
    <n v="32"/>
    <m/>
    <m/>
  </r>
  <r>
    <s v="Himachal Pradesh"/>
    <x v="156"/>
    <n v="144"/>
    <n v="117"/>
    <n v="2419"/>
    <m/>
    <n v="1"/>
    <m/>
    <m/>
    <n v="886"/>
    <n v="925"/>
    <n v="18448"/>
    <n v="-5"/>
    <n v="5"/>
    <m/>
    <m/>
    <n v="5781"/>
    <n v="4266"/>
    <n v="211028"/>
    <n v="44"/>
    <n v="33"/>
    <m/>
    <m/>
  </r>
  <r>
    <s v="Himachal Pradesh"/>
    <x v="157"/>
    <n v="164"/>
    <n v="142"/>
    <n v="2076"/>
    <m/>
    <n v="1"/>
    <m/>
    <m/>
    <n v="944"/>
    <n v="947"/>
    <n v="18724"/>
    <n v="-5"/>
    <n v="6"/>
    <m/>
    <m/>
    <n v="5945"/>
    <n v="4408"/>
    <n v="213104"/>
    <n v="44"/>
    <n v="34"/>
    <m/>
    <m/>
  </r>
  <r>
    <s v="Himachal Pradesh"/>
    <x v="158"/>
    <n v="171"/>
    <n v="65"/>
    <n v="1078"/>
    <m/>
    <n v="3"/>
    <m/>
    <m/>
    <n v="1015"/>
    <n v="889"/>
    <n v="18601"/>
    <n v="-10"/>
    <n v="9"/>
    <m/>
    <m/>
    <n v="6116"/>
    <n v="4473"/>
    <n v="214182"/>
    <n v="44"/>
    <n v="37"/>
    <m/>
    <m/>
  </r>
  <r>
    <s v="Himachal Pradesh"/>
    <x v="159"/>
    <n v="139"/>
    <n v="173"/>
    <n v="2426"/>
    <n v="-1"/>
    <n v="4"/>
    <m/>
    <m/>
    <n v="1101"/>
    <n v="898"/>
    <n v="18598"/>
    <n v="-11"/>
    <n v="12"/>
    <m/>
    <m/>
    <n v="6255"/>
    <n v="4646"/>
    <n v="216608"/>
    <n v="43"/>
    <n v="41"/>
    <m/>
    <m/>
  </r>
  <r>
    <s v="Himachal Pradesh"/>
    <x v="160"/>
    <n v="161"/>
    <n v="69"/>
    <n v="2312"/>
    <n v="3"/>
    <n v="1"/>
    <m/>
    <m/>
    <n v="1095"/>
    <n v="905"/>
    <n v="15095"/>
    <n v="-7"/>
    <n v="11"/>
    <m/>
    <m/>
    <n v="6416"/>
    <n v="4715"/>
    <n v="218920"/>
    <n v="46"/>
    <n v="42"/>
    <m/>
    <m/>
  </r>
  <r>
    <s v="Himachal Pradesh"/>
    <x v="161"/>
    <n v="199"/>
    <n v="98"/>
    <n v="2348"/>
    <n v="1"/>
    <n v="5"/>
    <m/>
    <m/>
    <n v="1114"/>
    <n v="805"/>
    <n v="14960"/>
    <n v="3"/>
    <n v="15"/>
    <m/>
    <m/>
    <n v="6615"/>
    <n v="4813"/>
    <n v="221268"/>
    <n v="47"/>
    <n v="47"/>
    <m/>
    <m/>
  </r>
  <r>
    <s v="Himachal Pradesh"/>
    <x v="162"/>
    <n v="215"/>
    <n v="107"/>
    <n v="2115"/>
    <m/>
    <n v="2"/>
    <m/>
    <m/>
    <n v="1193"/>
    <n v="771"/>
    <n v="14774"/>
    <n v="3"/>
    <n v="17"/>
    <m/>
    <m/>
    <n v="6830"/>
    <n v="4920"/>
    <n v="223383"/>
    <n v="47"/>
    <n v="49"/>
    <m/>
    <m/>
  </r>
  <r>
    <s v="Himachal Pradesh"/>
    <x v="163"/>
    <n v="188"/>
    <n v="21"/>
    <n v="2885"/>
    <m/>
    <n v="4"/>
    <m/>
    <m/>
    <n v="1237"/>
    <n v="675"/>
    <n v="15240"/>
    <n v="3"/>
    <n v="20"/>
    <m/>
    <m/>
    <n v="7018"/>
    <n v="4941"/>
    <n v="226268"/>
    <n v="47"/>
    <n v="53"/>
    <m/>
    <m/>
  </r>
  <r>
    <s v="Himachal Pradesh"/>
    <x v="164"/>
    <n v="397"/>
    <n v="197"/>
    <n v="2423"/>
    <n v="1"/>
    <n v="1"/>
    <m/>
    <m/>
    <n v="1470"/>
    <n v="730"/>
    <n v="15587"/>
    <n v="4"/>
    <n v="20"/>
    <m/>
    <m/>
    <n v="7415"/>
    <n v="5138"/>
    <n v="228691"/>
    <n v="48"/>
    <n v="54"/>
    <m/>
    <m/>
  </r>
  <r>
    <s v="Himachal Pradesh"/>
    <x v="165"/>
    <n v="245"/>
    <n v="221"/>
    <n v="1275"/>
    <n v="-36"/>
    <n v="1"/>
    <m/>
    <m/>
    <n v="1544"/>
    <n v="886"/>
    <n v="15784"/>
    <n v="-32"/>
    <n v="18"/>
    <m/>
    <m/>
    <n v="7660"/>
    <n v="5359"/>
    <n v="229966"/>
    <n v="12"/>
    <n v="55"/>
    <m/>
    <m/>
  </r>
  <r>
    <s v="Himachal Pradesh"/>
    <x v="166"/>
    <n v="171"/>
    <n v="85"/>
    <n v="2746"/>
    <n v="1"/>
    <n v="4"/>
    <m/>
    <m/>
    <n v="1576"/>
    <n v="798"/>
    <n v="16104"/>
    <n v="-30"/>
    <n v="18"/>
    <m/>
    <m/>
    <n v="7831"/>
    <n v="5444"/>
    <n v="232712"/>
    <n v="13"/>
    <n v="59"/>
    <m/>
    <m/>
  </r>
  <r>
    <s v="Himachal Pradesh"/>
    <x v="167"/>
    <n v="316"/>
    <n v="142"/>
    <n v="2912"/>
    <m/>
    <n v="3"/>
    <m/>
    <m/>
    <n v="1731"/>
    <n v="871"/>
    <n v="16704"/>
    <n v="-33"/>
    <n v="20"/>
    <m/>
    <m/>
    <n v="8147"/>
    <n v="5586"/>
    <n v="235624"/>
    <n v="13"/>
    <n v="62"/>
    <m/>
    <m/>
  </r>
  <r>
    <s v="Himachal Pradesh"/>
    <x v="168"/>
    <n v="319"/>
    <n v="80"/>
    <n v="2803"/>
    <m/>
    <n v="3"/>
    <m/>
    <m/>
    <n v="1851"/>
    <n v="853"/>
    <n v="17159"/>
    <n v="-34"/>
    <n v="18"/>
    <m/>
    <m/>
    <n v="8466"/>
    <n v="5666"/>
    <n v="238427"/>
    <n v="13"/>
    <n v="65"/>
    <m/>
    <m/>
  </r>
  <r>
    <s v="Himachal Pradesh"/>
    <x v="169"/>
    <n v="318"/>
    <n v="158"/>
    <n v="3318"/>
    <n v="4"/>
    <n v="5"/>
    <m/>
    <m/>
    <n v="1954"/>
    <n v="904"/>
    <n v="18362"/>
    <n v="-30"/>
    <n v="21"/>
    <m/>
    <m/>
    <n v="8784"/>
    <n v="5824"/>
    <n v="241745"/>
    <n v="17"/>
    <n v="70"/>
    <m/>
    <m/>
  </r>
  <r>
    <s v="Himachal Pradesh"/>
    <x v="170"/>
    <n v="445"/>
    <n v="123"/>
    <n v="2468"/>
    <m/>
    <n v="2"/>
    <m/>
    <m/>
    <n v="2211"/>
    <n v="1006"/>
    <n v="17945"/>
    <n v="-30"/>
    <n v="19"/>
    <m/>
    <m/>
    <n v="9229"/>
    <n v="5947"/>
    <n v="244213"/>
    <n v="17"/>
    <n v="72"/>
    <m/>
    <m/>
  </r>
  <r>
    <s v="Himachal Pradesh"/>
    <x v="171"/>
    <n v="326"/>
    <n v="152"/>
    <n v="2366"/>
    <m/>
    <n v="4"/>
    <m/>
    <m/>
    <n v="2140"/>
    <n v="961"/>
    <n v="17888"/>
    <n v="-31"/>
    <n v="22"/>
    <m/>
    <m/>
    <n v="9555"/>
    <n v="6099"/>
    <n v="246579"/>
    <n v="17"/>
    <n v="76"/>
    <m/>
    <m/>
  </r>
  <r>
    <s v="Himachal Pradesh"/>
    <x v="172"/>
    <n v="368"/>
    <n v="68"/>
    <n v="1858"/>
    <m/>
    <n v="5"/>
    <m/>
    <m/>
    <n v="2263"/>
    <n v="808"/>
    <n v="18471"/>
    <n v="5"/>
    <n v="26"/>
    <m/>
    <m/>
    <n v="9923"/>
    <n v="6167"/>
    <n v="248437"/>
    <n v="17"/>
    <n v="81"/>
    <m/>
    <m/>
  </r>
  <r>
    <s v="Himachal Pradesh"/>
    <x v="173"/>
    <n v="412"/>
    <n v="250"/>
    <n v="3132"/>
    <n v="10"/>
    <n v="8"/>
    <m/>
    <m/>
    <n v="2504"/>
    <n v="973"/>
    <n v="18857"/>
    <n v="14"/>
    <n v="30"/>
    <m/>
    <m/>
    <n v="10335"/>
    <n v="6417"/>
    <n v="251569"/>
    <n v="27"/>
    <n v="89"/>
    <m/>
    <m/>
  </r>
  <r>
    <s v="Himachal Pradesh"/>
    <x v="174"/>
    <n v="460"/>
    <n v="114"/>
    <n v="3462"/>
    <m/>
    <n v="1"/>
    <m/>
    <m/>
    <n v="2648"/>
    <n v="945"/>
    <n v="19407"/>
    <n v="14"/>
    <n v="28"/>
    <m/>
    <m/>
    <n v="10795"/>
    <n v="6531"/>
    <n v="255031"/>
    <n v="27"/>
    <n v="90"/>
    <m/>
    <m/>
  </r>
  <r>
    <s v="Himachal Pradesh"/>
    <x v="175"/>
    <n v="395"/>
    <n v="388"/>
    <n v="2347"/>
    <n v="3"/>
    <n v="7"/>
    <m/>
    <m/>
    <n v="2724"/>
    <n v="1253"/>
    <n v="18951"/>
    <n v="17"/>
    <n v="32"/>
    <m/>
    <m/>
    <n v="11190"/>
    <n v="6919"/>
    <n v="257378"/>
    <n v="30"/>
    <n v="97"/>
    <m/>
    <m/>
  </r>
  <r>
    <s v="Himachal Pradesh"/>
    <x v="176"/>
    <n v="432"/>
    <n v="135"/>
    <n v="3739"/>
    <m/>
    <n v="12"/>
    <m/>
    <m/>
    <n v="2838"/>
    <n v="1230"/>
    <n v="19372"/>
    <n v="13"/>
    <n v="39"/>
    <m/>
    <m/>
    <n v="11622"/>
    <n v="7054"/>
    <n v="261117"/>
    <n v="30"/>
    <n v="109"/>
    <m/>
    <m/>
  </r>
  <r>
    <s v="Himachal Pradesh"/>
    <x v="177"/>
    <n v="286"/>
    <n v="403"/>
    <n v="2463"/>
    <m/>
    <n v="5"/>
    <m/>
    <m/>
    <n v="2679"/>
    <n v="1510"/>
    <n v="19367"/>
    <n v="13"/>
    <n v="42"/>
    <m/>
    <m/>
    <n v="11908"/>
    <n v="7457"/>
    <n v="263580"/>
    <n v="30"/>
    <n v="114"/>
    <m/>
    <m/>
  </r>
  <r>
    <s v="Himachal Pradesh"/>
    <x v="178"/>
    <n v="221"/>
    <n v="91"/>
    <n v="2432"/>
    <n v="-10"/>
    <n v="4"/>
    <m/>
    <m/>
    <n v="2574"/>
    <n v="1449"/>
    <n v="19433"/>
    <n v="3"/>
    <n v="42"/>
    <m/>
    <m/>
    <n v="12129"/>
    <n v="7548"/>
    <n v="266012"/>
    <n v="20"/>
    <n v="118"/>
    <m/>
    <m/>
  </r>
  <r>
    <s v="Himachal Pradesh"/>
    <x v="179"/>
    <n v="309"/>
    <n v="288"/>
    <n v="2003"/>
    <m/>
    <n v="7"/>
    <m/>
    <m/>
    <n v="2515"/>
    <n v="1669"/>
    <n v="19578"/>
    <n v="3"/>
    <n v="44"/>
    <m/>
    <m/>
    <n v="12438"/>
    <n v="7836"/>
    <n v="268015"/>
    <n v="20"/>
    <n v="125"/>
    <m/>
    <m/>
  </r>
  <r>
    <s v="Himachal Pradesh"/>
    <x v="180"/>
    <n v="331"/>
    <n v="655"/>
    <n v="3434"/>
    <n v="4"/>
    <n v="5"/>
    <m/>
    <m/>
    <n v="2434"/>
    <n v="2074"/>
    <n v="19880"/>
    <n v="-3"/>
    <n v="41"/>
    <m/>
    <m/>
    <n v="12769"/>
    <n v="8491"/>
    <n v="271449"/>
    <n v="24"/>
    <n v="130"/>
    <m/>
    <m/>
  </r>
  <r>
    <s v="Himachal Pradesh"/>
    <x v="181"/>
    <n v="280"/>
    <n v="446"/>
    <n v="2356"/>
    <n v="1"/>
    <n v="5"/>
    <m/>
    <m/>
    <n v="2254"/>
    <n v="2406"/>
    <n v="18774"/>
    <n v="-2"/>
    <n v="45"/>
    <m/>
    <m/>
    <n v="13049"/>
    <n v="8937"/>
    <n v="273805"/>
    <n v="25"/>
    <n v="135"/>
    <m/>
    <m/>
  </r>
  <r>
    <s v="Himachal Pradesh"/>
    <x v="182"/>
    <n v="337"/>
    <n v="295"/>
    <n v="3028"/>
    <m/>
    <n v="10"/>
    <m/>
    <m/>
    <n v="2196"/>
    <n v="2313"/>
    <n v="19455"/>
    <n v="-5"/>
    <n v="48"/>
    <m/>
    <m/>
    <n v="13386"/>
    <n v="9232"/>
    <n v="276833"/>
    <n v="25"/>
    <n v="145"/>
    <m/>
    <m/>
  </r>
  <r>
    <s v="Himachal Pradesh"/>
    <x v="183"/>
    <n v="293"/>
    <n v="296"/>
    <n v="3215"/>
    <n v="-2"/>
    <n v="7"/>
    <m/>
    <m/>
    <n v="2057"/>
    <n v="2474"/>
    <n v="18931"/>
    <n v="-7"/>
    <n v="43"/>
    <m/>
    <m/>
    <n v="13679"/>
    <n v="9528"/>
    <n v="280048"/>
    <n v="23"/>
    <n v="152"/>
    <m/>
    <m/>
  </r>
  <r>
    <s v="Himachal Pradesh"/>
    <x v="184"/>
    <n v="317"/>
    <n v="182"/>
    <n v="3594"/>
    <m/>
    <n v="7"/>
    <m/>
    <m/>
    <n v="2088"/>
    <n v="2253"/>
    <n v="20062"/>
    <n v="-7"/>
    <n v="45"/>
    <m/>
    <m/>
    <n v="13996"/>
    <n v="9710"/>
    <n v="283642"/>
    <n v="23"/>
    <n v="159"/>
    <m/>
    <m/>
  </r>
  <r>
    <s v="Himachal Pradesh"/>
    <x v="185"/>
    <n v="195"/>
    <n v="629"/>
    <n v="1809"/>
    <n v="2"/>
    <n v="11"/>
    <m/>
    <m/>
    <n v="2062"/>
    <n v="2791"/>
    <n v="19439"/>
    <n v="5"/>
    <n v="52"/>
    <m/>
    <m/>
    <n v="14191"/>
    <n v="10339"/>
    <n v="285451"/>
    <n v="25"/>
    <n v="170"/>
    <m/>
    <m/>
  </r>
  <r>
    <s v="Himachal Pradesh"/>
    <x v="186"/>
    <n v="266"/>
    <n v="268"/>
    <n v="3714"/>
    <m/>
    <n v="5"/>
    <m/>
    <m/>
    <n v="2019"/>
    <n v="2771"/>
    <n v="21150"/>
    <n v="5"/>
    <n v="50"/>
    <m/>
    <m/>
    <n v="14457"/>
    <n v="10607"/>
    <n v="289165"/>
    <n v="25"/>
    <n v="175"/>
    <m/>
    <m/>
  </r>
  <r>
    <s v="Himachal Pradesh"/>
    <x v="187"/>
    <n v="290"/>
    <n v="364"/>
    <n v="3730"/>
    <m/>
    <n v="3"/>
    <m/>
    <m/>
    <n v="1978"/>
    <n v="2480"/>
    <n v="21446"/>
    <n v="1"/>
    <n v="48"/>
    <m/>
    <m/>
    <n v="14747"/>
    <n v="10971"/>
    <n v="292895"/>
    <n v="25"/>
    <n v="178"/>
    <m/>
    <m/>
  </r>
  <r>
    <s v="Himachal Pradesh"/>
    <x v="188"/>
    <n v="229"/>
    <n v="399"/>
    <n v="3012"/>
    <m/>
    <n v="3"/>
    <m/>
    <m/>
    <n v="1927"/>
    <n v="2433"/>
    <n v="22102"/>
    <m/>
    <n v="46"/>
    <m/>
    <m/>
    <n v="14976"/>
    <n v="11370"/>
    <n v="295907"/>
    <n v="25"/>
    <n v="181"/>
    <m/>
    <m/>
  </r>
  <r>
    <s v="Himachal Pradesh"/>
    <x v="189"/>
    <n v="243"/>
    <n v="218"/>
    <n v="3272"/>
    <m/>
    <n v="9"/>
    <m/>
    <m/>
    <n v="1833"/>
    <n v="2356"/>
    <n v="22346"/>
    <m/>
    <n v="45"/>
    <m/>
    <m/>
    <n v="15219"/>
    <n v="11588"/>
    <n v="299179"/>
    <n v="25"/>
    <n v="190"/>
    <m/>
    <m/>
  </r>
  <r>
    <s v="Himachal Pradesh"/>
    <x v="190"/>
    <n v="235"/>
    <n v="388"/>
    <n v="2146"/>
    <m/>
    <n v="7"/>
    <m/>
    <m/>
    <n v="1775"/>
    <n v="2448"/>
    <n v="21277"/>
    <n v="2"/>
    <n v="45"/>
    <m/>
    <m/>
    <n v="15454"/>
    <n v="11976"/>
    <n v="301325"/>
    <n v="25"/>
    <n v="197"/>
    <m/>
    <m/>
  </r>
  <r>
    <s v="Himachal Pradesh"/>
    <x v="191"/>
    <n v="241"/>
    <n v="197"/>
    <n v="2602"/>
    <m/>
    <n v="8"/>
    <m/>
    <m/>
    <n v="1699"/>
    <n v="2463"/>
    <n v="20285"/>
    <n v="2"/>
    <n v="46"/>
    <m/>
    <m/>
    <n v="15695"/>
    <n v="12173"/>
    <n v="303927"/>
    <n v="25"/>
    <n v="205"/>
    <m/>
    <m/>
  </r>
  <r>
    <s v="Himachal Pradesh"/>
    <x v="192"/>
    <n v="156"/>
    <n v="168"/>
    <n v="2044"/>
    <m/>
    <n v="7"/>
    <m/>
    <m/>
    <n v="1660"/>
    <n v="2002"/>
    <n v="20520"/>
    <m/>
    <n v="42"/>
    <m/>
    <m/>
    <n v="15851"/>
    <n v="12341"/>
    <n v="305971"/>
    <n v="25"/>
    <n v="212"/>
    <m/>
    <m/>
  </r>
  <r>
    <s v="Himachal Pradesh"/>
    <x v="193"/>
    <n v="182"/>
    <n v="292"/>
    <n v="2181"/>
    <m/>
    <n v="7"/>
    <m/>
    <m/>
    <n v="1576"/>
    <n v="2026"/>
    <n v="18987"/>
    <m/>
    <n v="44"/>
    <m/>
    <m/>
    <n v="16033"/>
    <n v="12633"/>
    <n v="308152"/>
    <n v="25"/>
    <n v="219"/>
    <m/>
    <m/>
  </r>
  <r>
    <s v="Himachal Pradesh"/>
    <x v="194"/>
    <n v="250"/>
    <n v="265"/>
    <n v="3621"/>
    <m/>
    <n v="5"/>
    <m/>
    <m/>
    <n v="1536"/>
    <n v="1927"/>
    <n v="18878"/>
    <m/>
    <n v="46"/>
    <m/>
    <m/>
    <n v="16283"/>
    <n v="12898"/>
    <n v="311773"/>
    <n v="25"/>
    <n v="224"/>
    <m/>
    <m/>
  </r>
  <r>
    <s v="Himachal Pradesh"/>
    <x v="195"/>
    <n v="282"/>
    <n v="418"/>
    <n v="2574"/>
    <n v="2"/>
    <n v="2"/>
    <m/>
    <m/>
    <n v="1589"/>
    <n v="1946"/>
    <n v="18440"/>
    <n v="2"/>
    <n v="45"/>
    <m/>
    <m/>
    <n v="16565"/>
    <n v="13316"/>
    <n v="314347"/>
    <n v="27"/>
    <n v="226"/>
    <m/>
    <m/>
  </r>
  <r>
    <s v="Himachal Pradesh"/>
    <x v="196"/>
    <n v="213"/>
    <n v="267"/>
    <n v="2518"/>
    <n v="-8"/>
    <n v="7"/>
    <m/>
    <m/>
    <n v="1559"/>
    <n v="1995"/>
    <n v="17686"/>
    <n v="-6"/>
    <n v="43"/>
    <m/>
    <m/>
    <n v="16778"/>
    <n v="13583"/>
    <n v="316865"/>
    <n v="19"/>
    <n v="233"/>
    <m/>
    <m/>
  </r>
  <r>
    <s v="Himachal Pradesh"/>
    <x v="197"/>
    <n v="199"/>
    <n v="278"/>
    <n v="2802"/>
    <n v="1"/>
    <n v="7"/>
    <m/>
    <m/>
    <n v="1523"/>
    <n v="1885"/>
    <n v="18342"/>
    <n v="-5"/>
    <n v="43"/>
    <m/>
    <m/>
    <n v="16977"/>
    <n v="13861"/>
    <n v="319667"/>
    <n v="20"/>
    <n v="240"/>
    <m/>
    <m/>
  </r>
  <r>
    <s v="Himachal Pradesh"/>
    <x v="198"/>
    <n v="267"/>
    <n v="400"/>
    <n v="2760"/>
    <n v="2"/>
    <n v="3"/>
    <m/>
    <m/>
    <n v="1549"/>
    <n v="2088"/>
    <n v="18500"/>
    <n v="-3"/>
    <n v="38"/>
    <m/>
    <m/>
    <n v="17244"/>
    <n v="14261"/>
    <n v="322427"/>
    <n v="22"/>
    <n v="243"/>
    <m/>
    <m/>
  </r>
  <r>
    <s v="Himachal Pradesh"/>
    <x v="199"/>
    <n v="164"/>
    <n v="190"/>
    <n v="2080"/>
    <n v="3"/>
    <n v="2"/>
    <m/>
    <m/>
    <n v="1557"/>
    <n v="2110"/>
    <n v="18536"/>
    <m/>
    <n v="33"/>
    <m/>
    <m/>
    <n v="17408"/>
    <n v="14451"/>
    <n v="324507"/>
    <n v="25"/>
    <n v="245"/>
    <m/>
    <m/>
  </r>
  <r>
    <s v="Himachal Pradesh"/>
    <x v="200"/>
    <n v="170"/>
    <n v="219"/>
    <n v="2147"/>
    <m/>
    <n v="1"/>
    <m/>
    <m/>
    <n v="1545"/>
    <n v="2037"/>
    <n v="18502"/>
    <m/>
    <n v="27"/>
    <m/>
    <m/>
    <n v="17578"/>
    <n v="14670"/>
    <n v="326654"/>
    <n v="25"/>
    <n v="246"/>
    <m/>
    <m/>
  </r>
  <r>
    <s v="Himachal Pradesh"/>
    <x v="201"/>
    <n v="184"/>
    <n v="312"/>
    <n v="3319"/>
    <n v="-1"/>
    <n v="3"/>
    <m/>
    <m/>
    <n v="1479"/>
    <n v="2084"/>
    <n v="18200"/>
    <n v="-1"/>
    <n v="25"/>
    <m/>
    <m/>
    <n v="17762"/>
    <n v="14982"/>
    <n v="329973"/>
    <n v="24"/>
    <n v="249"/>
    <m/>
    <m/>
  </r>
  <r>
    <s v="Himachal Pradesh"/>
    <x v="202"/>
    <n v="246"/>
    <n v="232"/>
    <n v="3161"/>
    <m/>
    <n v="1"/>
    <m/>
    <m/>
    <n v="1443"/>
    <n v="1898"/>
    <n v="18787"/>
    <n v="-3"/>
    <n v="24"/>
    <m/>
    <m/>
    <n v="18008"/>
    <n v="15214"/>
    <n v="333134"/>
    <n v="24"/>
    <n v="250"/>
    <m/>
    <m/>
  </r>
  <r>
    <s v="Himachal Pradesh"/>
    <x v="203"/>
    <n v="295"/>
    <n v="153"/>
    <n v="3622"/>
    <n v="3"/>
    <n v="5"/>
    <m/>
    <m/>
    <n v="1525"/>
    <n v="1784"/>
    <n v="19891"/>
    <n v="8"/>
    <n v="22"/>
    <m/>
    <m/>
    <n v="18303"/>
    <n v="15367"/>
    <n v="336756"/>
    <n v="27"/>
    <n v="255"/>
    <m/>
    <m/>
  </r>
  <r>
    <s v="Himachal Pradesh"/>
    <x v="204"/>
    <n v="219"/>
    <n v="219"/>
    <n v="3363"/>
    <n v="10"/>
    <n v="2"/>
    <m/>
    <m/>
    <n v="1545"/>
    <n v="1725"/>
    <n v="20452"/>
    <n v="17"/>
    <n v="17"/>
    <m/>
    <m/>
    <n v="18522"/>
    <n v="15586"/>
    <n v="340119"/>
    <n v="37"/>
    <n v="257"/>
    <m/>
    <m/>
  </r>
  <r>
    <s v="Himachal Pradesh"/>
    <x v="205"/>
    <n v="275"/>
    <n v="234"/>
    <n v="3067"/>
    <m/>
    <n v="3"/>
    <m/>
    <m/>
    <n v="1553"/>
    <n v="1559"/>
    <n v="20759"/>
    <n v="15"/>
    <n v="17"/>
    <m/>
    <m/>
    <n v="18797"/>
    <n v="15820"/>
    <n v="343186"/>
    <n v="37"/>
    <n v="260"/>
    <m/>
    <m/>
  </r>
  <r>
    <s v="Himachal Pradesh"/>
    <x v="206"/>
    <n v="170"/>
    <n v="217"/>
    <n v="2077"/>
    <m/>
    <n v="3"/>
    <m/>
    <m/>
    <n v="1559"/>
    <n v="1586"/>
    <n v="20756"/>
    <n v="12"/>
    <n v="18"/>
    <m/>
    <m/>
    <n v="18967"/>
    <n v="16037"/>
    <n v="345263"/>
    <n v="37"/>
    <n v="263"/>
    <m/>
    <m/>
  </r>
  <r>
    <s v="Himachal Pradesh"/>
    <x v="207"/>
    <n v="168"/>
    <n v="201"/>
    <n v="2148"/>
    <m/>
    <n v="4"/>
    <m/>
    <m/>
    <n v="1557"/>
    <n v="1568"/>
    <n v="20757"/>
    <n v="12"/>
    <n v="21"/>
    <m/>
    <m/>
    <n v="19135"/>
    <n v="16238"/>
    <n v="347411"/>
    <n v="37"/>
    <n v="267"/>
    <m/>
    <m/>
  </r>
  <r>
    <s v="Himachal Pradesh"/>
    <x v="208"/>
    <n v="222"/>
    <n v="216"/>
    <n v="3730"/>
    <n v="1"/>
    <n v="2"/>
    <m/>
    <m/>
    <n v="1595"/>
    <n v="1472"/>
    <n v="21168"/>
    <n v="14"/>
    <n v="20"/>
    <m/>
    <m/>
    <n v="19357"/>
    <n v="16454"/>
    <n v="351141"/>
    <n v="38"/>
    <n v="269"/>
    <m/>
    <m/>
  </r>
  <r>
    <s v="Himachal Pradesh"/>
    <x v="209"/>
    <n v="264"/>
    <n v="219"/>
    <n v="3255"/>
    <m/>
    <n v="5"/>
    <m/>
    <m/>
    <n v="1613"/>
    <n v="1459"/>
    <n v="21262"/>
    <n v="14"/>
    <n v="24"/>
    <m/>
    <m/>
    <n v="19621"/>
    <n v="16673"/>
    <n v="354396"/>
    <n v="38"/>
    <n v="274"/>
    <m/>
    <m/>
  </r>
  <r>
    <s v="Himachal Pradesh"/>
    <x v="210"/>
    <n v="223"/>
    <n v="238"/>
    <n v="3464"/>
    <n v="-7"/>
    <n v="5"/>
    <m/>
    <m/>
    <n v="1541"/>
    <n v="1544"/>
    <n v="21104"/>
    <n v="4"/>
    <n v="24"/>
    <m/>
    <m/>
    <n v="19844"/>
    <n v="16911"/>
    <n v="357860"/>
    <n v="31"/>
    <n v="279"/>
    <m/>
    <m/>
  </r>
  <r>
    <s v="Himachal Pradesh"/>
    <x v="211"/>
    <n v="196"/>
    <n v="202"/>
    <n v="4081"/>
    <m/>
    <n v="1"/>
    <m/>
    <m/>
    <n v="1518"/>
    <n v="1527"/>
    <n v="21822"/>
    <n v="-6"/>
    <n v="23"/>
    <m/>
    <m/>
    <n v="20040"/>
    <n v="17113"/>
    <n v="361941"/>
    <n v="31"/>
    <n v="280"/>
    <m/>
    <m/>
  </r>
  <r>
    <s v="Himachal Pradesh"/>
    <x v="212"/>
    <n v="173"/>
    <n v="183"/>
    <n v="3897"/>
    <n v="-1"/>
    <n v="5"/>
    <m/>
    <m/>
    <n v="1416"/>
    <n v="1476"/>
    <n v="22652"/>
    <n v="-7"/>
    <n v="25"/>
    <m/>
    <m/>
    <n v="20213"/>
    <n v="17296"/>
    <n v="365838"/>
    <n v="30"/>
    <n v="285"/>
    <m/>
    <m/>
  </r>
  <r>
    <s v="Himachal Pradesh"/>
    <x v="213"/>
    <n v="157"/>
    <n v="272"/>
    <n v="2533"/>
    <m/>
    <n v="1"/>
    <m/>
    <m/>
    <n v="1403"/>
    <n v="1531"/>
    <n v="23108"/>
    <n v="-7"/>
    <n v="23"/>
    <m/>
    <m/>
    <n v="20370"/>
    <n v="17568"/>
    <n v="368371"/>
    <n v="30"/>
    <n v="286"/>
    <m/>
    <m/>
  </r>
  <r>
    <s v="Himachal Pradesh"/>
    <x v="214"/>
    <n v="216"/>
    <n v="192"/>
    <n v="2736"/>
    <m/>
    <n v="2"/>
    <m/>
    <m/>
    <n v="1451"/>
    <n v="1522"/>
    <n v="23696"/>
    <n v="-7"/>
    <n v="21"/>
    <m/>
    <m/>
    <n v="20586"/>
    <n v="17760"/>
    <n v="371107"/>
    <n v="30"/>
    <n v="288"/>
    <m/>
    <m/>
  </r>
  <r>
    <s v="Himachal Pradesh"/>
    <x v="215"/>
    <n v="231"/>
    <n v="214"/>
    <n v="4671"/>
    <m/>
    <n v="5"/>
    <m/>
    <m/>
    <n v="1460"/>
    <n v="1520"/>
    <n v="24637"/>
    <n v="-8"/>
    <n v="24"/>
    <m/>
    <m/>
    <n v="20817"/>
    <n v="17974"/>
    <n v="375778"/>
    <n v="30"/>
    <n v="293"/>
    <m/>
    <m/>
  </r>
  <r>
    <s v="Himachal Pradesh"/>
    <x v="216"/>
    <n v="332"/>
    <n v="205"/>
    <n v="4637"/>
    <m/>
    <n v="2"/>
    <m/>
    <m/>
    <n v="1528"/>
    <n v="1506"/>
    <n v="26019"/>
    <n v="-8"/>
    <n v="21"/>
    <m/>
    <m/>
    <n v="21149"/>
    <n v="18179"/>
    <n v="380415"/>
    <n v="30"/>
    <n v="295"/>
    <m/>
    <m/>
  </r>
  <r>
    <s v="Himachal Pradesh"/>
    <x v="217"/>
    <n v="327"/>
    <n v="199"/>
    <n v="4549"/>
    <m/>
    <n v="6"/>
    <m/>
    <m/>
    <n v="1632"/>
    <n v="1467"/>
    <n v="27104"/>
    <n v="-1"/>
    <n v="22"/>
    <m/>
    <m/>
    <n v="21476"/>
    <n v="18378"/>
    <n v="384964"/>
    <n v="30"/>
    <n v="301"/>
    <m/>
    <m/>
  </r>
  <r>
    <s v="Himachal Pradesh"/>
    <x v="218"/>
    <n v="101"/>
    <n v="139"/>
    <n v="4384"/>
    <m/>
    <n v="5"/>
    <m/>
    <m/>
    <n v="1537"/>
    <n v="1404"/>
    <n v="27407"/>
    <n v="-1"/>
    <n v="26"/>
    <m/>
    <m/>
    <n v="21577"/>
    <n v="18517"/>
    <n v="389348"/>
    <n v="30"/>
    <n v="306"/>
    <m/>
    <m/>
  </r>
  <r>
    <s v="Himachal Pradesh"/>
    <x v="219"/>
    <n v="482"/>
    <n v="321"/>
    <n v="4154"/>
    <m/>
    <n v="6"/>
    <m/>
    <m/>
    <n v="1846"/>
    <n v="1542"/>
    <n v="27664"/>
    <m/>
    <n v="27"/>
    <m/>
    <m/>
    <n v="22059"/>
    <n v="18838"/>
    <n v="393502"/>
    <n v="30"/>
    <n v="312"/>
    <m/>
    <m/>
  </r>
  <r>
    <s v="Himachal Pradesh"/>
    <x v="220"/>
    <n v="205"/>
    <n v="102"/>
    <n v="2609"/>
    <m/>
    <n v="8"/>
    <m/>
    <m/>
    <n v="1894"/>
    <n v="1372"/>
    <n v="27740"/>
    <m/>
    <n v="34"/>
    <m/>
    <m/>
    <n v="22264"/>
    <n v="18940"/>
    <n v="396111"/>
    <n v="30"/>
    <n v="320"/>
    <m/>
    <m/>
  </r>
  <r>
    <s v="Himachal Pradesh"/>
    <x v="221"/>
    <n v="334"/>
    <n v="339"/>
    <n v="3338"/>
    <m/>
    <n v="10"/>
    <m/>
    <m/>
    <n v="2012"/>
    <n v="1519"/>
    <n v="28342"/>
    <m/>
    <n v="42"/>
    <m/>
    <m/>
    <n v="22598"/>
    <n v="19279"/>
    <n v="399449"/>
    <n v="30"/>
    <n v="330"/>
    <m/>
    <m/>
  </r>
  <r>
    <s v="Himachal Pradesh"/>
    <x v="222"/>
    <n v="334"/>
    <n v="165"/>
    <n v="5509"/>
    <m/>
    <n v="8"/>
    <m/>
    <m/>
    <n v="2115"/>
    <n v="1470"/>
    <n v="29180"/>
    <m/>
    <n v="45"/>
    <m/>
    <m/>
    <n v="22932"/>
    <n v="19444"/>
    <n v="404958"/>
    <n v="30"/>
    <n v="338"/>
    <m/>
    <m/>
  </r>
  <r>
    <s v="Himachal Pradesh"/>
    <x v="223"/>
    <n v="433"/>
    <n v="110"/>
    <n v="5840"/>
    <m/>
    <n v="11"/>
    <m/>
    <m/>
    <n v="2216"/>
    <n v="1375"/>
    <n v="30383"/>
    <m/>
    <n v="54"/>
    <m/>
    <m/>
    <n v="23365"/>
    <n v="19554"/>
    <n v="410798"/>
    <n v="30"/>
    <n v="349"/>
    <m/>
    <m/>
  </r>
  <r>
    <s v="Himachal Pradesh"/>
    <x v="224"/>
    <n v="444"/>
    <n v="201"/>
    <n v="3150"/>
    <m/>
    <n v="6"/>
    <m/>
    <m/>
    <n v="2333"/>
    <n v="1377"/>
    <n v="28984"/>
    <m/>
    <n v="54"/>
    <m/>
    <m/>
    <n v="23809"/>
    <n v="19755"/>
    <n v="413948"/>
    <n v="30"/>
    <n v="355"/>
    <m/>
    <m/>
  </r>
  <r>
    <s v="Himachal Pradesh"/>
    <x v="225"/>
    <n v="430"/>
    <n v="261"/>
    <n v="6700"/>
    <m/>
    <n v="4"/>
    <m/>
    <m/>
    <n v="2662"/>
    <n v="1499"/>
    <n v="31300"/>
    <m/>
    <n v="53"/>
    <m/>
    <m/>
    <n v="24239"/>
    <n v="20016"/>
    <n v="420648"/>
    <n v="30"/>
    <n v="359"/>
    <m/>
    <m/>
  </r>
  <r>
    <s v="Himachal Pradesh"/>
    <x v="226"/>
    <n v="573"/>
    <n v="209"/>
    <n v="5436"/>
    <m/>
    <n v="6"/>
    <m/>
    <m/>
    <n v="2753"/>
    <n v="1387"/>
    <n v="32582"/>
    <m/>
    <n v="53"/>
    <m/>
    <m/>
    <n v="24812"/>
    <n v="20225"/>
    <n v="426084"/>
    <n v="30"/>
    <n v="365"/>
    <m/>
    <m/>
  </r>
  <r>
    <s v="Himachal Pradesh"/>
    <x v="227"/>
    <n v="674"/>
    <n v="150"/>
    <n v="5488"/>
    <m/>
    <n v="6"/>
    <m/>
    <m/>
    <n v="3222"/>
    <n v="1435"/>
    <n v="35461"/>
    <m/>
    <n v="51"/>
    <m/>
    <m/>
    <n v="25486"/>
    <n v="20375"/>
    <n v="431572"/>
    <n v="30"/>
    <n v="371"/>
    <m/>
    <m/>
  </r>
  <r>
    <s v="Himachal Pradesh"/>
    <x v="228"/>
    <n v="711"/>
    <n v="228"/>
    <n v="4032"/>
    <m/>
    <n v="7"/>
    <m/>
    <m/>
    <n v="3599"/>
    <n v="1324"/>
    <n v="36155"/>
    <m/>
    <n v="48"/>
    <m/>
    <m/>
    <n v="26197"/>
    <n v="20603"/>
    <n v="435604"/>
    <n v="30"/>
    <n v="378"/>
    <m/>
    <m/>
  </r>
  <r>
    <s v="Himachal Pradesh"/>
    <x v="229"/>
    <n v="611"/>
    <n v="424"/>
    <n v="5596"/>
    <n v="2"/>
    <n v="12"/>
    <m/>
    <m/>
    <n v="3876"/>
    <n v="1583"/>
    <n v="36242"/>
    <n v="2"/>
    <n v="52"/>
    <m/>
    <m/>
    <n v="26808"/>
    <n v="21027"/>
    <n v="441200"/>
    <n v="32"/>
    <n v="390"/>
    <m/>
    <m/>
  </r>
  <r>
    <s v="Himachal Pradesh"/>
    <x v="230"/>
    <n v="610"/>
    <n v="359"/>
    <n v="5552"/>
    <m/>
    <n v="9"/>
    <m/>
    <m/>
    <n v="4053"/>
    <n v="1832"/>
    <n v="35954"/>
    <n v="2"/>
    <n v="50"/>
    <m/>
    <m/>
    <n v="27418"/>
    <n v="21386"/>
    <n v="446752"/>
    <n v="32"/>
    <n v="399"/>
    <m/>
    <m/>
  </r>
  <r>
    <s v="Himachal Pradesh"/>
    <x v="231"/>
    <n v="765"/>
    <n v="199"/>
    <n v="4895"/>
    <m/>
    <n v="6"/>
    <m/>
    <m/>
    <n v="4374"/>
    <n v="1830"/>
    <n v="37699"/>
    <n v="2"/>
    <n v="50"/>
    <m/>
    <m/>
    <n v="28183"/>
    <n v="21585"/>
    <n v="451647"/>
    <n v="32"/>
    <n v="405"/>
    <m/>
    <m/>
  </r>
  <r>
    <s v="Himachal Pradesh"/>
    <x v="232"/>
    <n v="825"/>
    <n v="239"/>
    <n v="4159"/>
    <m/>
    <n v="11"/>
    <m/>
    <m/>
    <n v="4769"/>
    <n v="1808"/>
    <n v="35158"/>
    <n v="2"/>
    <n v="57"/>
    <m/>
    <m/>
    <n v="29008"/>
    <n v="21824"/>
    <n v="455806"/>
    <n v="32"/>
    <n v="416"/>
    <m/>
    <m/>
  </r>
  <r>
    <s v="Himachal Pradesh"/>
    <x v="233"/>
    <n v="322"/>
    <n v="337"/>
    <n v="1862"/>
    <m/>
    <n v="8"/>
    <m/>
    <m/>
    <n v="4518"/>
    <n v="1936"/>
    <n v="31584"/>
    <n v="2"/>
    <n v="59"/>
    <m/>
    <m/>
    <n v="29330"/>
    <n v="22161"/>
    <n v="457668"/>
    <n v="32"/>
    <n v="424"/>
    <m/>
    <m/>
  </r>
  <r>
    <s v="Himachal Pradesh"/>
    <x v="234"/>
    <n v="383"/>
    <n v="209"/>
    <n v="961"/>
    <m/>
    <n v="11"/>
    <m/>
    <m/>
    <n v="4227"/>
    <n v="1995"/>
    <n v="27057"/>
    <n v="2"/>
    <n v="64"/>
    <m/>
    <m/>
    <n v="29713"/>
    <n v="22370"/>
    <n v="458629"/>
    <n v="32"/>
    <n v="435"/>
    <m/>
    <m/>
  </r>
  <r>
    <s v="Himachal Pradesh"/>
    <x v="235"/>
    <n v="443"/>
    <n v="540"/>
    <n v="2502"/>
    <m/>
    <n v="8"/>
    <m/>
    <m/>
    <n v="3959"/>
    <n v="2307"/>
    <n v="25527"/>
    <n v="2"/>
    <n v="65"/>
    <m/>
    <m/>
    <n v="30156"/>
    <n v="22910"/>
    <n v="461131"/>
    <n v="32"/>
    <n v="443"/>
    <m/>
    <m/>
  </r>
  <r>
    <s v="Himachal Pradesh"/>
    <x v="236"/>
    <n v="584"/>
    <n v="574"/>
    <n v="3985"/>
    <m/>
    <n v="12"/>
    <m/>
    <m/>
    <n v="3932"/>
    <n v="2457"/>
    <n v="23916"/>
    <m/>
    <n v="65"/>
    <m/>
    <m/>
    <n v="30740"/>
    <n v="23484"/>
    <n v="465116"/>
    <n v="32"/>
    <n v="455"/>
    <m/>
    <m/>
  </r>
  <r>
    <s v="Himachal Pradesh"/>
    <x v="237"/>
    <n v="661"/>
    <n v="518"/>
    <n v="5424"/>
    <m/>
    <n v="13"/>
    <m/>
    <m/>
    <n v="3983"/>
    <n v="2616"/>
    <n v="23788"/>
    <m/>
    <n v="69"/>
    <m/>
    <m/>
    <n v="31401"/>
    <n v="24002"/>
    <n v="470540"/>
    <n v="32"/>
    <n v="468"/>
    <m/>
    <m/>
  </r>
  <r>
    <s v="Himachal Pradesh"/>
    <x v="238"/>
    <n v="796"/>
    <n v="704"/>
    <n v="4723"/>
    <n v="1"/>
    <n v="12"/>
    <m/>
    <m/>
    <n v="4014"/>
    <n v="3121"/>
    <n v="23616"/>
    <n v="1"/>
    <n v="75"/>
    <m/>
    <m/>
    <n v="32197"/>
    <n v="24706"/>
    <n v="475263"/>
    <n v="33"/>
    <n v="480"/>
    <m/>
    <m/>
  </r>
  <r>
    <s v="Himachal Pradesh"/>
    <x v="239"/>
    <n v="588"/>
    <n v="726"/>
    <n v="4022"/>
    <n v="1"/>
    <n v="11"/>
    <m/>
    <m/>
    <n v="3777"/>
    <n v="3608"/>
    <n v="23479"/>
    <n v="2"/>
    <n v="75"/>
    <m/>
    <m/>
    <n v="32785"/>
    <n v="25432"/>
    <n v="479285"/>
    <n v="34"/>
    <n v="491"/>
    <m/>
    <m/>
  </r>
  <r>
    <s v="Himachal Pradesh"/>
    <x v="240"/>
    <n v="915"/>
    <n v="657"/>
    <n v="5810"/>
    <m/>
    <n v="18"/>
    <m/>
    <m/>
    <n v="4370"/>
    <n v="3928"/>
    <n v="27427"/>
    <n v="2"/>
    <n v="85"/>
    <m/>
    <m/>
    <n v="33700"/>
    <n v="26089"/>
    <n v="485095"/>
    <n v="34"/>
    <n v="509"/>
    <m/>
    <m/>
  </r>
  <r>
    <s v="Himachal Pradesh"/>
    <x v="241"/>
    <n v="627"/>
    <n v="644"/>
    <n v="2641"/>
    <m/>
    <n v="19"/>
    <m/>
    <m/>
    <n v="4614"/>
    <n v="4363"/>
    <n v="29107"/>
    <n v="2"/>
    <n v="93"/>
    <m/>
    <m/>
    <n v="34327"/>
    <n v="26733"/>
    <n v="487736"/>
    <n v="34"/>
    <n v="528"/>
    <m/>
    <m/>
  </r>
  <r>
    <s v="Himachal Pradesh"/>
    <x v="242"/>
    <n v="454"/>
    <n v="785"/>
    <n v="3258"/>
    <n v="2"/>
    <n v="22"/>
    <m/>
    <m/>
    <n v="4625"/>
    <n v="4608"/>
    <n v="29863"/>
    <n v="4"/>
    <n v="107"/>
    <m/>
    <m/>
    <n v="34781"/>
    <n v="27518"/>
    <n v="490994"/>
    <n v="36"/>
    <n v="550"/>
    <m/>
    <m/>
  </r>
  <r>
    <s v="Himachal Pradesh"/>
    <x v="243"/>
    <n v="948"/>
    <n v="463"/>
    <n v="6072"/>
    <m/>
    <n v="12"/>
    <m/>
    <m/>
    <n v="4989"/>
    <n v="4497"/>
    <n v="31950"/>
    <n v="4"/>
    <n v="107"/>
    <m/>
    <m/>
    <n v="35729"/>
    <n v="27981"/>
    <n v="497066"/>
    <n v="36"/>
    <n v="562"/>
    <m/>
    <m/>
  </r>
  <r>
    <s v="Himachal Pradesh"/>
    <x v="244"/>
    <n v="837"/>
    <n v="99"/>
    <n v="5291"/>
    <m/>
    <n v="13"/>
    <m/>
    <m/>
    <n v="5165"/>
    <n v="4078"/>
    <n v="31817"/>
    <n v="4"/>
    <n v="107"/>
    <m/>
    <m/>
    <n v="36566"/>
    <n v="28080"/>
    <n v="502357"/>
    <n v="36"/>
    <n v="575"/>
    <m/>
    <m/>
  </r>
  <r>
    <s v="Himachal Pradesh"/>
    <x v="245"/>
    <n v="931"/>
    <n v="913"/>
    <n v="6480"/>
    <n v="1"/>
    <n v="14"/>
    <m/>
    <m/>
    <n v="5300"/>
    <n v="4287"/>
    <n v="33574"/>
    <n v="4"/>
    <n v="109"/>
    <m/>
    <m/>
    <n v="37497"/>
    <n v="28993"/>
    <n v="508837"/>
    <n v="37"/>
    <n v="589"/>
    <m/>
    <m/>
  </r>
  <r>
    <s v="Himachal Pradesh"/>
    <x v="246"/>
    <n v="830"/>
    <n v="490"/>
    <n v="6597"/>
    <m/>
    <n v="13"/>
    <m/>
    <m/>
    <n v="5542"/>
    <n v="4051"/>
    <n v="36149"/>
    <n v="3"/>
    <n v="111"/>
    <m/>
    <m/>
    <n v="38327"/>
    <n v="29483"/>
    <n v="515434"/>
    <n v="37"/>
    <n v="602"/>
    <m/>
    <m/>
  </r>
  <r>
    <s v="Himachal Pradesh"/>
    <x v="247"/>
    <n v="650"/>
    <n v="270"/>
    <n v="5351"/>
    <m/>
    <n v="11"/>
    <m/>
    <m/>
    <n v="5277"/>
    <n v="3664"/>
    <n v="35690"/>
    <n v="3"/>
    <n v="104"/>
    <m/>
    <m/>
    <n v="38977"/>
    <n v="29753"/>
    <n v="520785"/>
    <n v="37"/>
    <n v="613"/>
    <m/>
    <m/>
  </r>
  <r>
    <s v="Himachal Pradesh"/>
    <x v="248"/>
    <n v="1026"/>
    <n v="940"/>
    <n v="5156"/>
    <n v="4"/>
    <n v="12"/>
    <m/>
    <m/>
    <n v="5676"/>
    <n v="3960"/>
    <n v="38205"/>
    <n v="7"/>
    <n v="97"/>
    <m/>
    <m/>
    <n v="40003"/>
    <n v="30693"/>
    <n v="525941"/>
    <n v="41"/>
    <n v="625"/>
    <m/>
    <m/>
  </r>
  <r>
    <s v="Himachal Pradesh"/>
    <x v="249"/>
    <n v="515"/>
    <n v="855"/>
    <n v="3414"/>
    <n v="5"/>
    <n v="10"/>
    <m/>
    <m/>
    <n v="5737"/>
    <n v="4030"/>
    <n v="38361"/>
    <n v="10"/>
    <n v="85"/>
    <m/>
    <m/>
    <n v="40518"/>
    <n v="31548"/>
    <n v="529355"/>
    <n v="46"/>
    <n v="635"/>
    <m/>
    <m/>
  </r>
  <r>
    <s v="Himachal Pradesh"/>
    <x v="250"/>
    <n v="709"/>
    <n v="761"/>
    <n v="5539"/>
    <n v="-2"/>
    <n v="21"/>
    <m/>
    <m/>
    <n v="5498"/>
    <n v="4328"/>
    <n v="37828"/>
    <n v="8"/>
    <n v="94"/>
    <m/>
    <m/>
    <n v="41227"/>
    <n v="32309"/>
    <n v="534894"/>
    <n v="44"/>
    <n v="656"/>
    <m/>
    <m/>
  </r>
  <r>
    <s v="Himachal Pradesh"/>
    <x v="251"/>
    <n v="633"/>
    <n v="1027"/>
    <n v="8226"/>
    <m/>
    <n v="11"/>
    <m/>
    <m/>
    <n v="5294"/>
    <n v="5256"/>
    <n v="40763"/>
    <n v="8"/>
    <n v="92"/>
    <m/>
    <m/>
    <n v="41860"/>
    <n v="33336"/>
    <n v="543120"/>
    <n v="44"/>
    <n v="667"/>
    <m/>
    <m/>
  </r>
  <r>
    <s v="Himachal Pradesh"/>
    <x v="252"/>
    <n v="837"/>
    <n v="544"/>
    <n v="8119"/>
    <m/>
    <n v="18"/>
    <m/>
    <m/>
    <n v="5200"/>
    <n v="4887"/>
    <n v="42402"/>
    <n v="7"/>
    <n v="96"/>
    <m/>
    <m/>
    <n v="42697"/>
    <n v="33880"/>
    <n v="551239"/>
    <n v="44"/>
    <n v="685"/>
    <m/>
    <m/>
  </r>
  <r>
    <s v="Himachal Pradesh"/>
    <x v="253"/>
    <n v="803"/>
    <n v="578"/>
    <n v="7292"/>
    <m/>
    <n v="13"/>
    <m/>
    <m/>
    <n v="5173"/>
    <n v="4975"/>
    <n v="43097"/>
    <n v="7"/>
    <n v="96"/>
    <m/>
    <m/>
    <n v="43500"/>
    <n v="34458"/>
    <n v="558531"/>
    <n v="44"/>
    <n v="698"/>
    <m/>
    <m/>
  </r>
  <r>
    <s v="Himachal Pradesh"/>
    <x v="254"/>
    <n v="905"/>
    <n v="945"/>
    <n v="8425"/>
    <m/>
    <n v="13"/>
    <m/>
    <m/>
    <n v="5428"/>
    <n v="5650"/>
    <n v="46171"/>
    <n v="7"/>
    <n v="98"/>
    <m/>
    <m/>
    <n v="44405"/>
    <n v="35403"/>
    <n v="566956"/>
    <n v="44"/>
    <n v="711"/>
    <m/>
    <m/>
  </r>
  <r>
    <s v="Himachal Pradesh"/>
    <x v="255"/>
    <n v="553"/>
    <n v="520"/>
    <n v="4221"/>
    <m/>
    <n v="11"/>
    <m/>
    <m/>
    <n v="4955"/>
    <n v="5230"/>
    <n v="45236"/>
    <n v="3"/>
    <n v="97"/>
    <m/>
    <m/>
    <n v="44958"/>
    <n v="35923"/>
    <n v="571177"/>
    <n v="44"/>
    <n v="722"/>
    <m/>
    <m/>
  </r>
  <r>
    <s v="Himachal Pradesh"/>
    <x v="256"/>
    <n v="739"/>
    <n v="1106"/>
    <n v="6209"/>
    <m/>
    <n v="7"/>
    <m/>
    <m/>
    <n v="5179"/>
    <n v="5481"/>
    <n v="48031"/>
    <n v="-2"/>
    <n v="94"/>
    <m/>
    <m/>
    <n v="45697"/>
    <n v="37029"/>
    <n v="577386"/>
    <n v="44"/>
    <n v="729"/>
    <m/>
    <m/>
  </r>
  <r>
    <s v="Himachal Pradesh"/>
    <x v="257"/>
    <n v="504"/>
    <n v="808"/>
    <n v="7238"/>
    <m/>
    <n v="14"/>
    <m/>
    <m/>
    <n v="4974"/>
    <n v="5528"/>
    <n v="49730"/>
    <m/>
    <n v="87"/>
    <m/>
    <m/>
    <n v="46201"/>
    <n v="37837"/>
    <n v="584624"/>
    <n v="44"/>
    <n v="743"/>
    <m/>
    <m/>
  </r>
  <r>
    <s v="Himachal Pradesh"/>
    <x v="258"/>
    <n v="729"/>
    <n v="819"/>
    <n v="7288"/>
    <m/>
    <n v="12"/>
    <m/>
    <m/>
    <n v="5070"/>
    <n v="5320"/>
    <n v="48792"/>
    <m/>
    <n v="88"/>
    <m/>
    <m/>
    <n v="46930"/>
    <n v="38656"/>
    <n v="591912"/>
    <n v="44"/>
    <n v="755"/>
    <m/>
    <m/>
  </r>
  <r>
    <s v="Himachal Pradesh"/>
    <x v="259"/>
    <n v="773"/>
    <n v="375"/>
    <n v="6289"/>
    <m/>
    <n v="8"/>
    <m/>
    <m/>
    <n v="5006"/>
    <n v="5151"/>
    <n v="46962"/>
    <m/>
    <n v="78"/>
    <m/>
    <m/>
    <n v="47703"/>
    <n v="39031"/>
    <n v="598201"/>
    <n v="44"/>
    <n v="763"/>
    <m/>
    <m/>
  </r>
  <r>
    <s v="Himachal Pradesh"/>
    <x v="260"/>
    <n v="651"/>
    <n v="770"/>
    <n v="7291"/>
    <m/>
    <n v="20"/>
    <m/>
    <m/>
    <n v="4854"/>
    <n v="5343"/>
    <n v="46961"/>
    <m/>
    <n v="85"/>
    <m/>
    <m/>
    <n v="48354"/>
    <n v="39801"/>
    <n v="605492"/>
    <n v="44"/>
    <n v="783"/>
    <m/>
    <m/>
  </r>
  <r>
    <s v="Himachal Pradesh"/>
    <x v="261"/>
    <n v="597"/>
    <n v="737"/>
    <n v="6077"/>
    <n v="1"/>
    <n v="10"/>
    <m/>
    <m/>
    <n v="4546"/>
    <n v="5135"/>
    <n v="44613"/>
    <n v="1"/>
    <n v="82"/>
    <m/>
    <m/>
    <n v="48951"/>
    <n v="40538"/>
    <n v="611569"/>
    <n v="45"/>
    <n v="793"/>
    <m/>
    <m/>
  </r>
  <r>
    <s v="Himachal Pradesh"/>
    <x v="262"/>
    <n v="424"/>
    <n v="740"/>
    <n v="4532"/>
    <m/>
    <n v="8"/>
    <m/>
    <m/>
    <n v="4417"/>
    <n v="5355"/>
    <n v="44924"/>
    <n v="1"/>
    <n v="79"/>
    <m/>
    <m/>
    <n v="49375"/>
    <n v="41278"/>
    <n v="616101"/>
    <n v="45"/>
    <n v="801"/>
    <m/>
    <m/>
  </r>
  <r>
    <s v="Himachal Pradesh"/>
    <x v="263"/>
    <n v="386"/>
    <n v="676"/>
    <n v="6217"/>
    <n v="1"/>
    <n v="12"/>
    <m/>
    <m/>
    <n v="4064"/>
    <n v="4925"/>
    <n v="44932"/>
    <n v="2"/>
    <n v="84"/>
    <m/>
    <m/>
    <n v="49761"/>
    <n v="41954"/>
    <n v="622318"/>
    <n v="46"/>
    <n v="813"/>
    <m/>
    <m/>
  </r>
  <r>
    <s v="Himachal Pradesh"/>
    <x v="264"/>
    <n v="435"/>
    <n v="577"/>
    <n v="9231"/>
    <n v="3"/>
    <n v="11"/>
    <m/>
    <m/>
    <n v="3995"/>
    <n v="4694"/>
    <n v="46925"/>
    <n v="5"/>
    <n v="81"/>
    <m/>
    <m/>
    <n v="50196"/>
    <n v="42531"/>
    <n v="631549"/>
    <n v="49"/>
    <n v="824"/>
    <m/>
    <m/>
  </r>
  <r>
    <s v="Himachal Pradesh"/>
    <x v="265"/>
    <n v="484"/>
    <n v="1046"/>
    <n v="8953"/>
    <m/>
    <n v="12"/>
    <m/>
    <m/>
    <n v="3750"/>
    <n v="4921"/>
    <n v="48590"/>
    <n v="5"/>
    <n v="81"/>
    <m/>
    <m/>
    <n v="50680"/>
    <n v="43577"/>
    <n v="640502"/>
    <n v="49"/>
    <n v="836"/>
    <m/>
    <m/>
  </r>
  <r>
    <s v="Himachal Pradesh"/>
    <x v="266"/>
    <n v="463"/>
    <n v="532"/>
    <n v="9017"/>
    <m/>
    <n v="10"/>
    <m/>
    <m/>
    <n v="3440"/>
    <n v="5078"/>
    <n v="51318"/>
    <n v="5"/>
    <n v="83"/>
    <m/>
    <m/>
    <n v="51143"/>
    <n v="44109"/>
    <n v="649519"/>
    <n v="49"/>
    <n v="846"/>
    <m/>
    <m/>
  </r>
  <r>
    <s v="Himachal Pradesh"/>
    <x v="267"/>
    <n v="482"/>
    <n v="639"/>
    <n v="9214"/>
    <m/>
    <n v="9"/>
    <m/>
    <m/>
    <n v="3271"/>
    <n v="4947"/>
    <n v="53241"/>
    <n v="5"/>
    <n v="72"/>
    <m/>
    <m/>
    <n v="51625"/>
    <n v="44748"/>
    <n v="658733"/>
    <n v="49"/>
    <n v="855"/>
    <m/>
    <m/>
  </r>
  <r>
    <s v="Himachal Pradesh"/>
    <x v="268"/>
    <n v="385"/>
    <n v="390"/>
    <n v="8777"/>
    <n v="-1"/>
    <n v="3"/>
    <m/>
    <m/>
    <n v="3059"/>
    <n v="4600"/>
    <n v="55941"/>
    <n v="3"/>
    <n v="65"/>
    <m/>
    <m/>
    <n v="52010"/>
    <n v="45138"/>
    <n v="667510"/>
    <n v="48"/>
    <n v="858"/>
    <m/>
    <m/>
  </r>
  <r>
    <s v="Himachal Pradesh"/>
    <x v="269"/>
    <n v="319"/>
    <n v="1083"/>
    <n v="7116"/>
    <m/>
    <n v="6"/>
    <m/>
    <m/>
    <n v="2954"/>
    <n v="4943"/>
    <n v="58525"/>
    <n v="3"/>
    <n v="63"/>
    <m/>
    <m/>
    <n v="52329"/>
    <n v="46221"/>
    <n v="674626"/>
    <n v="48"/>
    <n v="864"/>
    <m/>
    <m/>
  </r>
  <r>
    <s v="Himachal Pradesh"/>
    <x v="270"/>
    <n v="294"/>
    <n v="596"/>
    <n v="7526"/>
    <n v="-1"/>
    <n v="9"/>
    <m/>
    <m/>
    <n v="2862"/>
    <n v="4863"/>
    <n v="59834"/>
    <n v="1"/>
    <n v="60"/>
    <m/>
    <m/>
    <n v="52623"/>
    <n v="46817"/>
    <n v="682152"/>
    <n v="47"/>
    <n v="873"/>
    <m/>
    <m/>
  </r>
  <r>
    <s v="Himachal Pradesh"/>
    <x v="271"/>
    <n v="332"/>
    <n v="423"/>
    <n v="11092"/>
    <m/>
    <n v="4"/>
    <m/>
    <m/>
    <n v="2759"/>
    <n v="4709"/>
    <n v="61695"/>
    <n v="-2"/>
    <n v="53"/>
    <m/>
    <m/>
    <n v="52955"/>
    <n v="47240"/>
    <n v="693244"/>
    <n v="47"/>
    <n v="877"/>
    <m/>
    <m/>
  </r>
  <r>
    <s v="Himachal Pradesh"/>
    <x v="272"/>
    <n v="437"/>
    <n v="594"/>
    <n v="10788"/>
    <m/>
    <n v="5"/>
    <m/>
    <m/>
    <n v="2712"/>
    <n v="4257"/>
    <n v="63530"/>
    <n v="-2"/>
    <n v="46"/>
    <m/>
    <m/>
    <n v="53392"/>
    <n v="47834"/>
    <n v="704032"/>
    <n v="47"/>
    <n v="882"/>
    <m/>
    <m/>
  </r>
  <r>
    <s v="Himachal Pradesh"/>
    <x v="273"/>
    <n v="374"/>
    <n v="317"/>
    <n v="10528"/>
    <m/>
    <n v="5"/>
    <m/>
    <m/>
    <n v="2623"/>
    <n v="4042"/>
    <n v="65041"/>
    <n v="-2"/>
    <n v="41"/>
    <m/>
    <m/>
    <n v="53766"/>
    <n v="48151"/>
    <n v="714560"/>
    <n v="47"/>
    <n v="887"/>
    <m/>
    <m/>
  </r>
  <r>
    <s v="Himachal Pradesh"/>
    <x v="274"/>
    <n v="292"/>
    <n v="623"/>
    <n v="7730"/>
    <m/>
    <n v="3"/>
    <m/>
    <m/>
    <n v="2433"/>
    <n v="4026"/>
    <n v="63557"/>
    <n v="-2"/>
    <n v="35"/>
    <m/>
    <m/>
    <n v="54058"/>
    <n v="48774"/>
    <n v="722290"/>
    <n v="47"/>
    <n v="890"/>
    <m/>
    <m/>
  </r>
  <r>
    <s v="Himachal Pradesh"/>
    <x v="275"/>
    <n v="222"/>
    <n v="266"/>
    <n v="7900"/>
    <m/>
    <n v="11"/>
    <m/>
    <m/>
    <n v="2270"/>
    <n v="3902"/>
    <n v="62680"/>
    <n v="-1"/>
    <n v="43"/>
    <m/>
    <m/>
    <n v="54280"/>
    <n v="49040"/>
    <n v="730190"/>
    <n v="47"/>
    <n v="901"/>
    <m/>
    <m/>
  </r>
  <r>
    <s v="Himachal Pradesh"/>
    <x v="276"/>
    <n v="158"/>
    <n v="610"/>
    <n v="6186"/>
    <m/>
    <n v="6"/>
    <m/>
    <m/>
    <n v="2109"/>
    <n v="3429"/>
    <n v="61750"/>
    <n v="-1"/>
    <n v="43"/>
    <m/>
    <m/>
    <n v="54438"/>
    <n v="49650"/>
    <n v="736376"/>
    <n v="47"/>
    <n v="907"/>
    <m/>
    <m/>
  </r>
  <r>
    <s v="Himachal Pradesh"/>
    <x v="277"/>
    <n v="242"/>
    <n v="394"/>
    <n v="7348"/>
    <m/>
    <n v="2"/>
    <m/>
    <m/>
    <n v="2057"/>
    <n v="3227"/>
    <n v="61572"/>
    <m/>
    <n v="36"/>
    <m/>
    <m/>
    <n v="54680"/>
    <n v="50044"/>
    <n v="743724"/>
    <n v="47"/>
    <n v="909"/>
    <m/>
    <m/>
  </r>
  <r>
    <s v="Himachal Pradesh"/>
    <x v="278"/>
    <n v="214"/>
    <n v="552"/>
    <n v="8821"/>
    <m/>
    <n v="4"/>
    <m/>
    <m/>
    <n v="1939"/>
    <n v="3356"/>
    <n v="59301"/>
    <m/>
    <n v="36"/>
    <m/>
    <m/>
    <n v="54894"/>
    <n v="50596"/>
    <n v="752545"/>
    <n v="47"/>
    <n v="913"/>
    <m/>
    <m/>
  </r>
  <r>
    <s v="Himachal Pradesh"/>
    <x v="279"/>
    <n v="220"/>
    <n v="755"/>
    <n v="9208"/>
    <n v="1"/>
    <n v="6"/>
    <m/>
    <m/>
    <n v="1722"/>
    <n v="3517"/>
    <n v="57721"/>
    <n v="1"/>
    <n v="37"/>
    <m/>
    <m/>
    <n v="55114"/>
    <n v="51351"/>
    <n v="761753"/>
    <n v="48"/>
    <n v="919"/>
    <m/>
    <m/>
  </r>
  <r>
    <s v="Himachal Pradesh"/>
    <x v="280"/>
    <n v="163"/>
    <n v="341"/>
    <n v="10268"/>
    <m/>
    <n v="3"/>
    <m/>
    <m/>
    <n v="1511"/>
    <n v="3541"/>
    <n v="57461"/>
    <n v="1"/>
    <n v="35"/>
    <m/>
    <m/>
    <n v="55277"/>
    <n v="51692"/>
    <n v="772021"/>
    <n v="48"/>
    <n v="922"/>
    <m/>
    <m/>
  </r>
  <r>
    <s v="Himachal Pradesh"/>
    <x v="281"/>
    <n v="193"/>
    <n v="412"/>
    <n v="8418"/>
    <m/>
    <n v="2"/>
    <m/>
    <m/>
    <n v="1412"/>
    <n v="3330"/>
    <n v="58149"/>
    <n v="1"/>
    <n v="34"/>
    <m/>
    <m/>
    <n v="55470"/>
    <n v="52104"/>
    <n v="780439"/>
    <n v="48"/>
    <n v="924"/>
    <m/>
    <m/>
  </r>
  <r>
    <s v="Himachal Pradesh"/>
    <x v="282"/>
    <n v="149"/>
    <n v="339"/>
    <n v="7268"/>
    <m/>
    <n v="2"/>
    <m/>
    <m/>
    <n v="1339"/>
    <n v="3403"/>
    <n v="57517"/>
    <n v="1"/>
    <n v="25"/>
    <m/>
    <m/>
    <n v="55619"/>
    <n v="52443"/>
    <n v="787707"/>
    <n v="48"/>
    <n v="926"/>
    <m/>
    <m/>
  </r>
  <r>
    <s v="Himachal Pradesh"/>
    <x v="283"/>
    <n v="67"/>
    <n v="433"/>
    <n v="5465"/>
    <m/>
    <n v="6"/>
    <m/>
    <m/>
    <n v="1248"/>
    <n v="3226"/>
    <n v="56796"/>
    <n v="1"/>
    <n v="25"/>
    <m/>
    <m/>
    <n v="55686"/>
    <n v="52876"/>
    <n v="793172"/>
    <n v="48"/>
    <n v="932"/>
    <m/>
    <m/>
  </r>
  <r>
    <s v="Himachal Pradesh"/>
    <x v="284"/>
    <n v="122"/>
    <n v="304"/>
    <n v="7471"/>
    <m/>
    <n v="2"/>
    <m/>
    <m/>
    <n v="1128"/>
    <n v="3136"/>
    <n v="56919"/>
    <n v="1"/>
    <n v="25"/>
    <m/>
    <m/>
    <n v="55808"/>
    <n v="53180"/>
    <n v="800643"/>
    <n v="48"/>
    <n v="934"/>
    <m/>
    <m/>
  </r>
  <r>
    <s v="Himachal Pradesh"/>
    <x v="285"/>
    <n v="102"/>
    <n v="307"/>
    <n v="8445"/>
    <m/>
    <n v="4"/>
    <m/>
    <m/>
    <n v="1016"/>
    <n v="2891"/>
    <n v="56543"/>
    <n v="1"/>
    <n v="25"/>
    <m/>
    <m/>
    <n v="55910"/>
    <n v="53487"/>
    <n v="809088"/>
    <n v="48"/>
    <n v="938"/>
    <m/>
    <m/>
  </r>
  <r>
    <s v="Himachal Pradesh"/>
    <x v="286"/>
    <n v="105"/>
    <n v="260"/>
    <n v="10821"/>
    <n v="-1"/>
    <n v="2"/>
    <m/>
    <m/>
    <n v="901"/>
    <n v="2396"/>
    <n v="58156"/>
    <n v="-1"/>
    <n v="21"/>
    <m/>
    <m/>
    <n v="56015"/>
    <n v="53747"/>
    <n v="819909"/>
    <n v="47"/>
    <n v="940"/>
    <m/>
    <m/>
  </r>
  <r>
    <s v="Himachal Pradesh"/>
    <x v="287"/>
    <n v="131"/>
    <n v="191"/>
    <n v="8673"/>
    <m/>
    <n v="1"/>
    <m/>
    <m/>
    <n v="869"/>
    <n v="2246"/>
    <n v="56561"/>
    <n v="-1"/>
    <n v="19"/>
    <m/>
    <m/>
    <n v="56146"/>
    <n v="53938"/>
    <n v="828582"/>
    <n v="47"/>
    <n v="941"/>
    <m/>
    <m/>
  </r>
  <r>
    <s v="Himachal Pradesh"/>
    <x v="288"/>
    <n v="136"/>
    <n v="171"/>
    <n v="9350"/>
    <n v="1"/>
    <n v="2"/>
    <m/>
    <m/>
    <n v="812"/>
    <n v="2005"/>
    <n v="57493"/>
    <m/>
    <n v="19"/>
    <m/>
    <m/>
    <n v="56282"/>
    <n v="54109"/>
    <n v="837932"/>
    <n v="48"/>
    <n v="943"/>
    <m/>
    <m/>
  </r>
  <r>
    <s v="Himachal Pradesh"/>
    <x v="289"/>
    <n v="84"/>
    <n v="175"/>
    <n v="7835"/>
    <m/>
    <n v="3"/>
    <m/>
    <m/>
    <n v="747"/>
    <n v="1841"/>
    <n v="58060"/>
    <m/>
    <n v="20"/>
    <m/>
    <m/>
    <n v="56366"/>
    <n v="54284"/>
    <n v="845767"/>
    <n v="48"/>
    <n v="946"/>
    <m/>
    <m/>
  </r>
  <r>
    <s v="Himachal Pradesh"/>
    <x v="290"/>
    <n v="86"/>
    <n v="202"/>
    <n v="4099"/>
    <m/>
    <n v="1"/>
    <m/>
    <m/>
    <n v="766"/>
    <n v="1610"/>
    <n v="56694"/>
    <m/>
    <n v="15"/>
    <m/>
    <m/>
    <n v="56452"/>
    <n v="54486"/>
    <n v="849866"/>
    <n v="48"/>
    <n v="947"/>
    <m/>
    <m/>
  </r>
  <r>
    <s v="Himachal Pradesh"/>
    <x v="291"/>
    <n v="69"/>
    <n v="164"/>
    <n v="4050"/>
    <m/>
    <n v="2"/>
    <m/>
    <m/>
    <n v="713"/>
    <n v="1470"/>
    <n v="53273"/>
    <m/>
    <n v="15"/>
    <m/>
    <m/>
    <n v="56521"/>
    <n v="54650"/>
    <n v="853916"/>
    <n v="48"/>
    <n v="949"/>
    <m/>
    <m/>
  </r>
  <r>
    <s v="Himachal Pradesh"/>
    <x v="292"/>
    <n v="75"/>
    <n v="174"/>
    <n v="5772"/>
    <n v="-35"/>
    <m/>
    <m/>
    <m/>
    <n v="686"/>
    <n v="1337"/>
    <n v="50600"/>
    <n v="-35"/>
    <n v="11"/>
    <m/>
    <m/>
    <n v="56596"/>
    <n v="54824"/>
    <n v="859688"/>
    <n v="13"/>
    <n v="949"/>
    <m/>
    <m/>
  </r>
  <r>
    <s v="Himachal Pradesh"/>
    <x v="293"/>
    <n v="93"/>
    <n v="71"/>
    <n v="6394"/>
    <m/>
    <n v="2"/>
    <m/>
    <m/>
    <n v="674"/>
    <n v="1148"/>
    <n v="46173"/>
    <n v="-34"/>
    <n v="11"/>
    <m/>
    <m/>
    <n v="56689"/>
    <n v="54895"/>
    <n v="866082"/>
    <n v="13"/>
    <n v="951"/>
    <m/>
    <m/>
  </r>
  <r>
    <s v="Himachal Pradesh"/>
    <x v="294"/>
    <n v="62"/>
    <n v="81"/>
    <n v="4651"/>
    <m/>
    <m/>
    <m/>
    <m/>
    <n v="605"/>
    <n v="1038"/>
    <n v="42151"/>
    <n v="-34"/>
    <n v="10"/>
    <m/>
    <m/>
    <n v="56751"/>
    <n v="54976"/>
    <n v="870733"/>
    <n v="13"/>
    <n v="951"/>
    <m/>
    <m/>
  </r>
  <r>
    <s v="Himachal Pradesh"/>
    <x v="295"/>
    <n v="51"/>
    <n v="95"/>
    <n v="4656"/>
    <m/>
    <m/>
    <m/>
    <m/>
    <n v="520"/>
    <n v="962"/>
    <n v="37457"/>
    <n v="-35"/>
    <n v="8"/>
    <m/>
    <m/>
    <n v="56802"/>
    <n v="55071"/>
    <n v="875389"/>
    <n v="13"/>
    <n v="951"/>
    <m/>
    <m/>
  </r>
  <r>
    <s v="Himachal Pradesh"/>
    <x v="296"/>
    <n v="71"/>
    <n v="83"/>
    <n v="5694"/>
    <n v="-1"/>
    <n v="1"/>
    <n v="1517"/>
    <m/>
    <n v="507"/>
    <n v="870"/>
    <n v="35316"/>
    <n v="-36"/>
    <n v="6"/>
    <n v="1517"/>
    <m/>
    <n v="56873"/>
    <n v="55154"/>
    <n v="881083"/>
    <n v="12"/>
    <n v="952"/>
    <n v="1517"/>
    <m/>
  </r>
  <r>
    <s v="Himachal Pradesh"/>
    <x v="297"/>
    <n v="70"/>
    <n v="126"/>
    <n v="2063"/>
    <m/>
    <n v="2"/>
    <m/>
    <m/>
    <n v="491"/>
    <n v="794"/>
    <n v="33280"/>
    <n v="-36"/>
    <n v="7"/>
    <n v="1517"/>
    <m/>
    <n v="56943"/>
    <n v="55280"/>
    <n v="883146"/>
    <n v="12"/>
    <n v="954"/>
    <n v="1517"/>
    <m/>
  </r>
  <r>
    <s v="Himachal Pradesh"/>
    <x v="298"/>
    <n v="35"/>
    <n v="103"/>
    <n v="2976"/>
    <m/>
    <n v="1"/>
    <n v="3300"/>
    <m/>
    <n v="457"/>
    <n v="733"/>
    <n v="32206"/>
    <n v="-36"/>
    <n v="6"/>
    <n v="4817"/>
    <m/>
    <n v="56978"/>
    <n v="55383"/>
    <n v="886122"/>
    <n v="12"/>
    <n v="955"/>
    <n v="4817"/>
    <m/>
  </r>
  <r>
    <s v="Himachal Pradesh"/>
    <x v="299"/>
    <n v="41"/>
    <n v="81"/>
    <n v="3683"/>
    <n v="4"/>
    <m/>
    <n v="232"/>
    <m/>
    <n v="423"/>
    <n v="640"/>
    <n v="30117"/>
    <n v="3"/>
    <n v="6"/>
    <n v="5049"/>
    <m/>
    <n v="57019"/>
    <n v="55464"/>
    <n v="889805"/>
    <n v="16"/>
    <n v="955"/>
    <n v="5049"/>
    <m/>
  </r>
  <r>
    <s v="Himachal Pradesh"/>
    <x v="300"/>
    <n v="63"/>
    <n v="72"/>
    <n v="3992"/>
    <m/>
    <m/>
    <n v="45"/>
    <m/>
    <n v="393"/>
    <n v="641"/>
    <n v="27715"/>
    <n v="3"/>
    <n v="4"/>
    <n v="5094"/>
    <m/>
    <n v="57082"/>
    <n v="55536"/>
    <n v="893797"/>
    <n v="16"/>
    <n v="955"/>
    <n v="5094"/>
    <m/>
  </r>
  <r>
    <s v="Himachal Pradesh"/>
    <x v="301"/>
    <n v="39"/>
    <n v="55"/>
    <n v="3741"/>
    <m/>
    <n v="3"/>
    <n v="696"/>
    <m/>
    <n v="370"/>
    <n v="615"/>
    <n v="26805"/>
    <n v="3"/>
    <n v="7"/>
    <n v="5790"/>
    <m/>
    <n v="57121"/>
    <n v="55591"/>
    <n v="897538"/>
    <n v="16"/>
    <n v="958"/>
    <n v="5790"/>
    <m/>
  </r>
  <r>
    <s v="Himachal Pradesh"/>
    <x v="302"/>
    <n v="41"/>
    <n v="81"/>
    <n v="3574"/>
    <m/>
    <m/>
    <n v="3819"/>
    <m/>
    <n v="360"/>
    <n v="601"/>
    <n v="25723"/>
    <n v="3"/>
    <n v="7"/>
    <n v="9609"/>
    <m/>
    <n v="57162"/>
    <n v="55672"/>
    <n v="901112"/>
    <n v="16"/>
    <n v="958"/>
    <n v="9609"/>
    <m/>
  </r>
  <r>
    <s v="Himachal Pradesh"/>
    <x v="303"/>
    <n v="27"/>
    <n v="73"/>
    <n v="3753"/>
    <m/>
    <n v="1"/>
    <n v="3935"/>
    <m/>
    <n v="316"/>
    <n v="591"/>
    <n v="23782"/>
    <n v="4"/>
    <n v="7"/>
    <n v="12027"/>
    <m/>
    <n v="57189"/>
    <n v="55745"/>
    <n v="904865"/>
    <n v="16"/>
    <n v="959"/>
    <n v="13544"/>
    <m/>
  </r>
  <r>
    <s v="Himachal Pradesh"/>
    <x v="304"/>
    <n v="21"/>
    <n v="52"/>
    <n v="2428"/>
    <m/>
    <n v="2"/>
    <m/>
    <m/>
    <n v="267"/>
    <n v="517"/>
    <n v="24147"/>
    <n v="4"/>
    <n v="7"/>
    <n v="12027"/>
    <m/>
    <n v="57210"/>
    <n v="55797"/>
    <n v="907293"/>
    <n v="16"/>
    <n v="961"/>
    <n v="13544"/>
    <m/>
  </r>
  <r>
    <s v="Himachal Pradesh"/>
    <x v="305"/>
    <n v="35"/>
    <n v="63"/>
    <n v="2007"/>
    <m/>
    <m/>
    <m/>
    <m/>
    <n v="267"/>
    <n v="477"/>
    <n v="23178"/>
    <n v="4"/>
    <n v="6"/>
    <n v="8727"/>
    <m/>
    <n v="57245"/>
    <n v="55860"/>
    <n v="909300"/>
    <n v="16"/>
    <n v="961"/>
    <n v="13544"/>
    <m/>
  </r>
  <r>
    <s v="Himachal Pradesh"/>
    <x v="306"/>
    <n v="12"/>
    <n v="59"/>
    <n v="1904"/>
    <m/>
    <m/>
    <m/>
    <m/>
    <n v="238"/>
    <n v="455"/>
    <n v="21399"/>
    <m/>
    <n v="6"/>
    <n v="8495"/>
    <m/>
    <n v="57257"/>
    <n v="55919"/>
    <n v="911204"/>
    <n v="16"/>
    <n v="961"/>
    <n v="13544"/>
    <m/>
  </r>
  <r>
    <s v="Himachal Pradesh"/>
    <x v="307"/>
    <n v="39"/>
    <n v="68"/>
    <n v="3112"/>
    <m/>
    <n v="1"/>
    <n v="510"/>
    <m/>
    <n v="214"/>
    <n v="451"/>
    <n v="20519"/>
    <m/>
    <n v="7"/>
    <n v="8960"/>
    <m/>
    <n v="57296"/>
    <n v="55987"/>
    <n v="914316"/>
    <n v="16"/>
    <n v="962"/>
    <n v="14054"/>
    <m/>
  </r>
  <r>
    <s v="Himachal Pradesh"/>
    <x v="308"/>
    <n v="60"/>
    <n v="52"/>
    <n v="4522"/>
    <m/>
    <m/>
    <n v="4794"/>
    <m/>
    <n v="235"/>
    <n v="448"/>
    <n v="21300"/>
    <m/>
    <n v="4"/>
    <n v="13058"/>
    <m/>
    <n v="57356"/>
    <n v="56039"/>
    <n v="918838"/>
    <n v="16"/>
    <n v="962"/>
    <n v="18848"/>
    <m/>
  </r>
  <r>
    <s v="Himachal Pradesh"/>
    <x v="309"/>
    <n v="44"/>
    <n v="40"/>
    <n v="4588"/>
    <m/>
    <m/>
    <n v="4070"/>
    <m/>
    <n v="238"/>
    <n v="407"/>
    <n v="22314"/>
    <m/>
    <n v="4"/>
    <n v="13309"/>
    <m/>
    <n v="57400"/>
    <n v="56079"/>
    <n v="923426"/>
    <n v="16"/>
    <n v="962"/>
    <n v="22918"/>
    <m/>
  </r>
  <r>
    <s v="Himachal Pradesh"/>
    <x v="310"/>
    <n v="94"/>
    <n v="52"/>
    <n v="5093"/>
    <m/>
    <n v="2"/>
    <n v="4816"/>
    <m/>
    <n v="305"/>
    <n v="386"/>
    <n v="23654"/>
    <m/>
    <n v="5"/>
    <n v="14190"/>
    <m/>
    <n v="57494"/>
    <n v="56131"/>
    <n v="928519"/>
    <n v="16"/>
    <n v="964"/>
    <n v="27734"/>
    <m/>
  </r>
  <r>
    <s v="Himachal Pradesh"/>
    <x v="311"/>
    <n v="42"/>
    <n v="32"/>
    <n v="2881"/>
    <m/>
    <n v="3"/>
    <m/>
    <m/>
    <n v="326"/>
    <n v="366"/>
    <n v="24107"/>
    <m/>
    <n v="6"/>
    <n v="14190"/>
    <m/>
    <n v="57536"/>
    <n v="56163"/>
    <n v="931400"/>
    <n v="16"/>
    <n v="967"/>
    <n v="27734"/>
    <m/>
  </r>
  <r>
    <s v="Himachal Pradesh"/>
    <x v="312"/>
    <n v="25"/>
    <n v="37"/>
    <n v="4274"/>
    <m/>
    <m/>
    <n v="5700"/>
    <m/>
    <n v="316"/>
    <n v="340"/>
    <n v="26374"/>
    <m/>
    <n v="6"/>
    <n v="19890"/>
    <m/>
    <n v="57561"/>
    <n v="56200"/>
    <n v="935674"/>
    <n v="16"/>
    <n v="967"/>
    <n v="33434"/>
    <m/>
  </r>
  <r>
    <s v="Himachal Pradesh"/>
    <x v="313"/>
    <n v="26"/>
    <n v="38"/>
    <n v="5708"/>
    <m/>
    <n v="1"/>
    <n v="6136"/>
    <m/>
    <n v="330"/>
    <n v="319"/>
    <n v="30178"/>
    <m/>
    <n v="7"/>
    <n v="26026"/>
    <m/>
    <n v="57587"/>
    <n v="56238"/>
    <n v="941382"/>
    <n v="16"/>
    <n v="968"/>
    <n v="39570"/>
    <m/>
  </r>
  <r>
    <s v="Himachal Pradesh"/>
    <x v="314"/>
    <n v="59"/>
    <n v="14"/>
    <n v="4519"/>
    <m/>
    <n v="1"/>
    <n v="4356"/>
    <m/>
    <n v="350"/>
    <n v="265"/>
    <n v="31585"/>
    <m/>
    <n v="7"/>
    <n v="29872"/>
    <m/>
    <n v="57646"/>
    <n v="56252"/>
    <n v="945901"/>
    <n v="16"/>
    <n v="969"/>
    <n v="43926"/>
    <m/>
  </r>
  <r>
    <s v="Himachal Pradesh"/>
    <x v="315"/>
    <n v="47"/>
    <n v="16"/>
    <n v="7096"/>
    <m/>
    <n v="1"/>
    <n v="4434"/>
    <m/>
    <n v="337"/>
    <n v="229"/>
    <n v="34159"/>
    <m/>
    <n v="8"/>
    <n v="29512"/>
    <m/>
    <n v="57693"/>
    <n v="56268"/>
    <n v="952997"/>
    <n v="16"/>
    <n v="970"/>
    <n v="48360"/>
    <m/>
  </r>
  <r>
    <s v="Himachal Pradesh"/>
    <x v="316"/>
    <n v="71"/>
    <n v="48"/>
    <n v="6156"/>
    <m/>
    <m/>
    <n v="3195"/>
    <m/>
    <n v="364"/>
    <n v="237"/>
    <n v="35727"/>
    <m/>
    <n v="8"/>
    <n v="28637"/>
    <m/>
    <n v="57764"/>
    <n v="56316"/>
    <n v="959153"/>
    <n v="16"/>
    <n v="970"/>
    <n v="51555"/>
    <m/>
  </r>
  <r>
    <s v="Himachal Pradesh"/>
    <x v="317"/>
    <n v="87"/>
    <n v="51"/>
    <n v="6603"/>
    <m/>
    <n v="1"/>
    <n v="3018"/>
    <m/>
    <n v="357"/>
    <n v="236"/>
    <n v="37237"/>
    <m/>
    <n v="7"/>
    <n v="26839"/>
    <m/>
    <n v="57851"/>
    <n v="56367"/>
    <n v="965756"/>
    <n v="16"/>
    <n v="971"/>
    <n v="54573"/>
    <m/>
  </r>
  <r>
    <s v="Himachal Pradesh"/>
    <x v="318"/>
    <n v="45"/>
    <n v="77"/>
    <n v="2406"/>
    <m/>
    <n v="1"/>
    <m/>
    <m/>
    <n v="360"/>
    <n v="281"/>
    <n v="36762"/>
    <m/>
    <n v="5"/>
    <n v="26839"/>
    <m/>
    <n v="57896"/>
    <n v="56444"/>
    <n v="968162"/>
    <n v="16"/>
    <n v="972"/>
    <n v="54573"/>
    <m/>
  </r>
  <r>
    <s v="Himachal Pradesh"/>
    <x v="319"/>
    <n v="29"/>
    <n v="35"/>
    <n v="529"/>
    <m/>
    <m/>
    <n v="3458"/>
    <m/>
    <n v="364"/>
    <n v="279"/>
    <n v="33017"/>
    <m/>
    <n v="5"/>
    <n v="24597"/>
    <m/>
    <n v="57925"/>
    <n v="56479"/>
    <n v="968691"/>
    <n v="16"/>
    <n v="972"/>
    <n v="58031"/>
    <m/>
  </r>
  <r>
    <s v="Himachal Pradesh"/>
    <x v="320"/>
    <n v="68"/>
    <n v="72"/>
    <n v="11689"/>
    <m/>
    <n v="3"/>
    <n v="3240"/>
    <m/>
    <n v="406"/>
    <n v="313"/>
    <n v="38998"/>
    <m/>
    <n v="7"/>
    <n v="21701"/>
    <m/>
    <n v="57993"/>
    <n v="56551"/>
    <n v="980380"/>
    <n v="16"/>
    <n v="975"/>
    <n v="61271"/>
    <m/>
  </r>
  <r>
    <s v="Himachal Pradesh"/>
    <x v="321"/>
    <n v="83"/>
    <n v="49"/>
    <n v="7203"/>
    <n v="-4"/>
    <n v="1"/>
    <n v="4830"/>
    <m/>
    <n v="430"/>
    <n v="348"/>
    <n v="41682"/>
    <n v="-4"/>
    <n v="7"/>
    <n v="22175"/>
    <m/>
    <n v="58076"/>
    <n v="56600"/>
    <n v="987583"/>
    <n v="12"/>
    <n v="976"/>
    <n v="66101"/>
    <m/>
  </r>
  <r>
    <s v="Himachal Pradesh"/>
    <x v="322"/>
    <n v="36"/>
    <n v="30"/>
    <n v="7016"/>
    <m/>
    <n v="1"/>
    <n v="6090"/>
    <m/>
    <n v="419"/>
    <n v="362"/>
    <n v="41602"/>
    <n v="-4"/>
    <n v="7"/>
    <n v="23831"/>
    <m/>
    <n v="58112"/>
    <n v="56630"/>
    <n v="994599"/>
    <n v="12"/>
    <n v="977"/>
    <n v="72191"/>
    <m/>
  </r>
  <r>
    <s v="Himachal Pradesh"/>
    <x v="323"/>
    <n v="30"/>
    <n v="17"/>
    <n v="8463"/>
    <m/>
    <n v="1"/>
    <n v="6975"/>
    <m/>
    <n v="378"/>
    <n v="331"/>
    <n v="43909"/>
    <n v="-4"/>
    <n v="8"/>
    <n v="27611"/>
    <m/>
    <n v="58142"/>
    <n v="56647"/>
    <n v="1003062"/>
    <n v="12"/>
    <n v="978"/>
    <n v="79166"/>
    <m/>
  </r>
  <r>
    <s v="Himachal Pradesh"/>
    <x v="324"/>
    <n v="59"/>
    <n v="38"/>
    <n v="7800"/>
    <n v="1"/>
    <n v="1"/>
    <n v="2316"/>
    <n v="475"/>
    <n v="350"/>
    <n v="318"/>
    <n v="45106"/>
    <n v="-3"/>
    <n v="8"/>
    <n v="26909"/>
    <n v="475"/>
    <n v="58201"/>
    <n v="56685"/>
    <n v="1010862"/>
    <n v="13"/>
    <n v="979"/>
    <n v="81482"/>
    <n v="475"/>
  </r>
  <r>
    <s v="Himachal Pradesh"/>
    <x v="325"/>
    <n v="21"/>
    <n v="132"/>
    <n v="3375"/>
    <m/>
    <n v="2"/>
    <m/>
    <m/>
    <n v="326"/>
    <n v="373"/>
    <n v="46075"/>
    <n v="-3"/>
    <n v="9"/>
    <n v="26909"/>
    <n v="475"/>
    <n v="58222"/>
    <n v="56817"/>
    <n v="1014237"/>
    <n v="13"/>
    <n v="981"/>
    <n v="81482"/>
    <n v="475"/>
  </r>
  <r>
    <s v="Himachal Pradesh"/>
    <x v="326"/>
    <n v="21"/>
    <n v="34"/>
    <n v="5102"/>
    <m/>
    <m/>
    <n v="918"/>
    <n v="1419"/>
    <n v="318"/>
    <n v="372"/>
    <n v="50648"/>
    <n v="-3"/>
    <n v="9"/>
    <n v="24369"/>
    <n v="1894"/>
    <n v="58243"/>
    <n v="56851"/>
    <n v="1019339"/>
    <n v="13"/>
    <n v="981"/>
    <n v="82400"/>
    <n v="1894"/>
  </r>
  <r>
    <s v="Himachal Pradesh"/>
    <x v="327"/>
    <n v="19"/>
    <n v="47"/>
    <n v="6127"/>
    <m/>
    <m/>
    <n v="1825"/>
    <n v="1013"/>
    <n v="269"/>
    <n v="347"/>
    <n v="45086"/>
    <n v="-3"/>
    <n v="6"/>
    <n v="22954"/>
    <n v="2907"/>
    <n v="58262"/>
    <n v="56898"/>
    <n v="1025466"/>
    <n v="13"/>
    <n v="981"/>
    <n v="84225"/>
    <n v="2907"/>
  </r>
  <r>
    <s v="Himachal Pradesh"/>
    <x v="328"/>
    <n v="34"/>
    <n v="50"/>
    <n v="7069"/>
    <m/>
    <m/>
    <n v="3274"/>
    <n v="1399"/>
    <n v="220"/>
    <n v="348"/>
    <n v="44952"/>
    <n v="1"/>
    <n v="5"/>
    <n v="21398"/>
    <n v="4306"/>
    <n v="58296"/>
    <n v="56948"/>
    <n v="1032535"/>
    <n v="13"/>
    <n v="981"/>
    <n v="87499"/>
    <n v="4306"/>
  </r>
  <r>
    <s v="Himachal Pradesh"/>
    <x v="329"/>
    <n v="16"/>
    <n v="69"/>
    <n v="8220"/>
    <m/>
    <m/>
    <n v="3409"/>
    <n v="63725"/>
    <n v="200"/>
    <n v="387"/>
    <n v="46156"/>
    <n v="1"/>
    <n v="4"/>
    <n v="18717"/>
    <n v="68031"/>
    <n v="58312"/>
    <n v="57017"/>
    <n v="1040755"/>
    <n v="13"/>
    <n v="981"/>
    <n v="90908"/>
    <n v="68031"/>
  </r>
  <r>
    <s v="Himachal Pradesh"/>
    <x v="330"/>
    <n v="32"/>
    <n v="35"/>
    <n v="7375"/>
    <m/>
    <m/>
    <n v="1794"/>
    <n v="3291"/>
    <n v="202"/>
    <n v="405"/>
    <n v="45068"/>
    <n v="1"/>
    <n v="3"/>
    <n v="13536"/>
    <n v="71322"/>
    <n v="58344"/>
    <n v="57052"/>
    <n v="1048130"/>
    <n v="13"/>
    <n v="981"/>
    <n v="92702"/>
    <n v="71322"/>
  </r>
  <r>
    <s v="Himachal Pradesh"/>
    <x v="331"/>
    <n v="22"/>
    <n v="68"/>
    <n v="7642"/>
    <m/>
    <m/>
    <n v="2195"/>
    <n v="-59246"/>
    <n v="165"/>
    <n v="435"/>
    <n v="44910"/>
    <m/>
    <n v="2"/>
    <n v="13415"/>
    <n v="11601"/>
    <n v="58366"/>
    <n v="57120"/>
    <n v="1055772"/>
    <n v="13"/>
    <n v="981"/>
    <n v="94897"/>
    <n v="12076"/>
  </r>
  <r>
    <s v="Himachal Pradesh"/>
    <x v="332"/>
    <n v="19"/>
    <n v="36"/>
    <n v="3442"/>
    <m/>
    <n v="1"/>
    <n v="208"/>
    <n v="16"/>
    <n v="163"/>
    <n v="339"/>
    <n v="44977"/>
    <m/>
    <n v="1"/>
    <n v="13623"/>
    <n v="11617"/>
    <n v="58385"/>
    <n v="57156"/>
    <n v="1059214"/>
    <n v="13"/>
    <n v="982"/>
    <n v="95105"/>
    <n v="12092"/>
  </r>
  <r>
    <s v="Himachal Pradesh"/>
    <x v="333"/>
    <n v="18"/>
    <n v="25"/>
    <n v="4708"/>
    <m/>
    <m/>
    <n v="1173"/>
    <n v="320"/>
    <n v="160"/>
    <n v="330"/>
    <n v="44583"/>
    <m/>
    <n v="1"/>
    <n v="13878"/>
    <n v="10518"/>
    <n v="58403"/>
    <n v="57181"/>
    <n v="1063922"/>
    <n v="13"/>
    <n v="982"/>
    <n v="96278"/>
    <n v="12412"/>
  </r>
  <r>
    <s v="Himachal Pradesh"/>
    <x v="334"/>
    <n v="20"/>
    <n v="29"/>
    <n v="6901"/>
    <m/>
    <m/>
    <n v="1329"/>
    <n v="260"/>
    <n v="161"/>
    <n v="312"/>
    <n v="45357"/>
    <m/>
    <n v="1"/>
    <n v="13382"/>
    <n v="9765"/>
    <n v="58423"/>
    <n v="57210"/>
    <n v="1070823"/>
    <n v="13"/>
    <n v="982"/>
    <n v="97607"/>
    <n v="12672"/>
  </r>
  <r>
    <s v="Himachal Pradesh"/>
    <x v="335"/>
    <n v="34"/>
    <n v="23"/>
    <n v="6373"/>
    <m/>
    <m/>
    <n v="1274"/>
    <n v="146"/>
    <n v="161"/>
    <n v="285"/>
    <n v="44661"/>
    <m/>
    <n v="1"/>
    <n v="11382"/>
    <n v="8512"/>
    <n v="58457"/>
    <n v="57233"/>
    <n v="1077196"/>
    <n v="13"/>
    <n v="982"/>
    <n v="98881"/>
    <n v="12818"/>
  </r>
  <r>
    <s v="Himachal Pradesh"/>
    <x v="336"/>
    <n v="42"/>
    <n v="27"/>
    <n v="5632"/>
    <m/>
    <m/>
    <n v="1842"/>
    <n v="4223"/>
    <n v="187"/>
    <n v="243"/>
    <n v="42073"/>
    <m/>
    <n v="1"/>
    <n v="9815"/>
    <n v="-50990"/>
    <n v="58499"/>
    <n v="57260"/>
    <n v="1082828"/>
    <n v="13"/>
    <n v="982"/>
    <n v="100723"/>
    <n v="17041"/>
  </r>
  <r>
    <s v="Himachal Pradesh"/>
    <x v="337"/>
    <n v="44"/>
    <n v="27"/>
    <n v="7183"/>
    <m/>
    <m/>
    <n v="781"/>
    <n v="3883"/>
    <n v="199"/>
    <n v="235"/>
    <n v="41881"/>
    <m/>
    <n v="1"/>
    <n v="8802"/>
    <n v="-50398"/>
    <n v="58543"/>
    <n v="57287"/>
    <n v="1090011"/>
    <n v="13"/>
    <n v="982"/>
    <n v="101504"/>
    <n v="20924"/>
  </r>
  <r>
    <s v="Himachal Pradesh"/>
    <x v="338"/>
    <n v="55"/>
    <n v="24"/>
    <n v="3704"/>
    <m/>
    <m/>
    <m/>
    <m/>
    <n v="232"/>
    <n v="191"/>
    <n v="37943"/>
    <m/>
    <n v="1"/>
    <n v="6607"/>
    <n v="8848"/>
    <n v="58598"/>
    <n v="57311"/>
    <n v="1093715"/>
    <n v="13"/>
    <n v="982"/>
    <n v="101504"/>
    <n v="20924"/>
  </r>
  <r>
    <s v="Himachal Pradesh"/>
    <x v="339"/>
    <n v="47"/>
    <n v="21"/>
    <n v="994"/>
    <m/>
    <m/>
    <m/>
    <m/>
    <n v="260"/>
    <n v="176"/>
    <n v="35495"/>
    <m/>
    <m/>
    <n v="6399"/>
    <n v="8832"/>
    <n v="58645"/>
    <n v="57332"/>
    <n v="1094709"/>
    <n v="13"/>
    <n v="982"/>
    <n v="101504"/>
    <n v="20924"/>
  </r>
  <r>
    <s v="Himachal Pradesh"/>
    <x v="340"/>
    <n v="132"/>
    <n v="15"/>
    <n v="5033"/>
    <m/>
    <n v="1"/>
    <n v="869"/>
    <n v="4796"/>
    <n v="374"/>
    <n v="166"/>
    <n v="35820"/>
    <m/>
    <n v="1"/>
    <n v="6095"/>
    <n v="13308"/>
    <n v="58777"/>
    <n v="57347"/>
    <n v="1099742"/>
    <n v="13"/>
    <n v="983"/>
    <n v="102373"/>
    <n v="25720"/>
  </r>
  <r>
    <s v="Himachal Pradesh"/>
    <x v="341"/>
    <n v="23"/>
    <n v="20"/>
    <n v="6258"/>
    <m/>
    <m/>
    <n v="1895"/>
    <n v="4016"/>
    <n v="377"/>
    <n v="157"/>
    <n v="35177"/>
    <m/>
    <n v="1"/>
    <n v="6661"/>
    <n v="17064"/>
    <n v="58800"/>
    <n v="57367"/>
    <n v="1106000"/>
    <n v="13"/>
    <n v="983"/>
    <n v="104268"/>
    <n v="29736"/>
  </r>
  <r>
    <s v="Himachal Pradesh"/>
    <x v="342"/>
    <n v="77"/>
    <n v="19"/>
    <n v="6759"/>
    <m/>
    <m/>
    <n v="1846"/>
    <n v="4248"/>
    <n v="420"/>
    <n v="153"/>
    <n v="35563"/>
    <m/>
    <n v="1"/>
    <n v="7233"/>
    <n v="21166"/>
    <n v="58877"/>
    <n v="57386"/>
    <n v="1112759"/>
    <n v="13"/>
    <n v="983"/>
    <n v="106114"/>
    <n v="33984"/>
  </r>
  <r>
    <s v="Himachal Pradesh"/>
    <x v="343"/>
    <n v="65"/>
    <n v="20"/>
    <n v="6584"/>
    <m/>
    <m/>
    <n v="4584"/>
    <n v="5222"/>
    <n v="443"/>
    <n v="146"/>
    <n v="36515"/>
    <m/>
    <n v="1"/>
    <n v="9975"/>
    <n v="22165"/>
    <n v="58942"/>
    <n v="57406"/>
    <n v="1119343"/>
    <n v="13"/>
    <n v="983"/>
    <n v="110698"/>
    <n v="39206"/>
  </r>
  <r>
    <s v="Himachal Pradesh"/>
    <x v="344"/>
    <n v="72"/>
    <n v="22"/>
    <n v="4443"/>
    <m/>
    <n v="1"/>
    <n v="6355"/>
    <n v="3612"/>
    <n v="471"/>
    <n v="141"/>
    <n v="33775"/>
    <m/>
    <n v="2"/>
    <n v="15549"/>
    <n v="21894"/>
    <n v="59014"/>
    <n v="57428"/>
    <n v="1123786"/>
    <n v="13"/>
    <n v="984"/>
    <n v="117053"/>
    <n v="42818"/>
  </r>
  <r>
    <s v="Himachal Pradesh"/>
    <x v="345"/>
    <n v="45"/>
    <n v="45"/>
    <n v="5391"/>
    <m/>
    <m/>
    <n v="5347"/>
    <n v="2763"/>
    <n v="461"/>
    <n v="162"/>
    <n v="35462"/>
    <m/>
    <n v="2"/>
    <n v="20896"/>
    <n v="24657"/>
    <n v="59059"/>
    <n v="57473"/>
    <n v="1129177"/>
    <n v="13"/>
    <n v="984"/>
    <n v="122400"/>
    <n v="45581"/>
  </r>
  <r>
    <s v="Himachal Pradesh"/>
    <x v="346"/>
    <n v="59"/>
    <n v="34"/>
    <n v="1989"/>
    <m/>
    <m/>
    <n v="2295"/>
    <n v="177"/>
    <n v="473"/>
    <n v="175"/>
    <n v="36457"/>
    <m/>
    <n v="2"/>
    <n v="23191"/>
    <n v="24834"/>
    <n v="59118"/>
    <n v="57507"/>
    <n v="1131166"/>
    <n v="13"/>
    <n v="984"/>
    <n v="124695"/>
    <n v="45758"/>
  </r>
  <r>
    <s v="Himachal Pradesh"/>
    <x v="347"/>
    <n v="79"/>
    <n v="73"/>
    <n v="3956"/>
    <m/>
    <n v="3"/>
    <n v="5876"/>
    <n v="2915"/>
    <n v="420"/>
    <n v="233"/>
    <n v="35380"/>
    <m/>
    <n v="4"/>
    <n v="28198"/>
    <n v="22953"/>
    <n v="59197"/>
    <n v="57580"/>
    <n v="1135122"/>
    <n v="13"/>
    <n v="987"/>
    <n v="130571"/>
    <n v="48673"/>
  </r>
  <r>
    <s v="Himachal Pradesh"/>
    <x v="348"/>
    <n v="42"/>
    <n v="36"/>
    <n v="4441"/>
    <m/>
    <n v="2"/>
    <n v="16772"/>
    <n v="7351"/>
    <n v="439"/>
    <n v="249"/>
    <n v="33563"/>
    <m/>
    <n v="6"/>
    <n v="43075"/>
    <n v="26288"/>
    <n v="59239"/>
    <n v="57616"/>
    <n v="1139563"/>
    <n v="13"/>
    <n v="989"/>
    <n v="147343"/>
    <n v="56024"/>
  </r>
  <r>
    <s v="Himachal Pradesh"/>
    <x v="349"/>
    <n v="108"/>
    <n v="129"/>
    <n v="4397"/>
    <m/>
    <n v="1"/>
    <n v="7157"/>
    <n v="3057"/>
    <n v="470"/>
    <n v="359"/>
    <n v="31201"/>
    <m/>
    <n v="7"/>
    <n v="48386"/>
    <n v="25097"/>
    <n v="59347"/>
    <n v="57745"/>
    <n v="1143960"/>
    <n v="13"/>
    <n v="990"/>
    <n v="154500"/>
    <n v="59081"/>
  </r>
  <r>
    <s v="Himachal Pradesh"/>
    <x v="350"/>
    <n v="92"/>
    <n v="29"/>
    <n v="2911"/>
    <m/>
    <m/>
    <n v="457"/>
    <n v="250"/>
    <n v="497"/>
    <n v="368"/>
    <n v="27528"/>
    <m/>
    <n v="7"/>
    <n v="44259"/>
    <n v="20125"/>
    <n v="59439"/>
    <n v="57774"/>
    <n v="1146871"/>
    <n v="13"/>
    <n v="990"/>
    <n v="154957"/>
    <n v="59331"/>
  </r>
  <r>
    <s v="Himachal Pradesh"/>
    <x v="351"/>
    <n v="88"/>
    <n v="44"/>
    <n v="2861"/>
    <m/>
    <m/>
    <n v="15945"/>
    <n v="6360"/>
    <n v="513"/>
    <n v="390"/>
    <n v="25946"/>
    <m/>
    <n v="6"/>
    <n v="53849"/>
    <n v="22873"/>
    <n v="59527"/>
    <n v="57818"/>
    <n v="1149732"/>
    <n v="13"/>
    <n v="990"/>
    <n v="170902"/>
    <n v="65691"/>
  </r>
  <r>
    <s v="Himachal Pradesh"/>
    <x v="352"/>
    <n v="70"/>
    <n v="30"/>
    <n v="4637"/>
    <m/>
    <n v="1"/>
    <n v="5444"/>
    <n v="1422"/>
    <n v="538"/>
    <n v="375"/>
    <n v="25192"/>
    <m/>
    <n v="7"/>
    <n v="53946"/>
    <n v="21532"/>
    <n v="59597"/>
    <n v="57848"/>
    <n v="1154369"/>
    <n v="13"/>
    <n v="991"/>
    <n v="176346"/>
    <n v="67113"/>
  </r>
  <r>
    <s v="Himachal Pradesh"/>
    <x v="353"/>
    <n v="78"/>
    <n v="60"/>
    <n v="1839"/>
    <n v="1"/>
    <n v="2"/>
    <n v="1491"/>
    <n v="142"/>
    <n v="557"/>
    <n v="401"/>
    <n v="25042"/>
    <n v="1"/>
    <n v="9"/>
    <n v="53142"/>
    <n v="21497"/>
    <n v="59675"/>
    <n v="57908"/>
    <n v="1156208"/>
    <n v="14"/>
    <n v="993"/>
    <n v="177837"/>
    <n v="67255"/>
  </r>
  <r>
    <s v="Himachal Pradesh"/>
    <x v="354"/>
    <n v="75"/>
    <n v="74"/>
    <n v="5298"/>
    <m/>
    <n v="4"/>
    <n v="10256"/>
    <n v="2942"/>
    <n v="553"/>
    <n v="402"/>
    <n v="26384"/>
    <n v="1"/>
    <n v="10"/>
    <n v="57522"/>
    <n v="21524"/>
    <n v="59750"/>
    <n v="57982"/>
    <n v="1161506"/>
    <n v="14"/>
    <n v="997"/>
    <n v="188093"/>
    <n v="70197"/>
  </r>
  <r>
    <s v="Himachal Pradesh"/>
    <x v="355"/>
    <n v="119"/>
    <n v="55"/>
    <n v="6719"/>
    <m/>
    <n v="1"/>
    <n v="33577"/>
    <n v="3811"/>
    <n v="630"/>
    <n v="421"/>
    <n v="28662"/>
    <n v="1"/>
    <n v="9"/>
    <n v="74327"/>
    <n v="17984"/>
    <n v="59869"/>
    <n v="58037"/>
    <n v="1168225"/>
    <n v="14"/>
    <n v="998"/>
    <n v="221670"/>
    <n v="74008"/>
  </r>
  <r>
    <s v="Himachal Pradesh"/>
    <x v="356"/>
    <n v="167"/>
    <n v="52"/>
    <n v="8095"/>
    <m/>
    <m/>
    <n v="8056"/>
    <n v="2091"/>
    <n v="689"/>
    <n v="344"/>
    <n v="32360"/>
    <n v="1"/>
    <n v="8"/>
    <n v="75226"/>
    <n v="17018"/>
    <n v="60036"/>
    <n v="58089"/>
    <n v="1176320"/>
    <n v="14"/>
    <n v="998"/>
    <n v="229726"/>
    <n v="76099"/>
  </r>
  <r>
    <s v="Himachal Pradesh"/>
    <x v="357"/>
    <n v="171"/>
    <n v="61"/>
    <n v="7840"/>
    <m/>
    <n v="2"/>
    <n v="26647"/>
    <n v="2365"/>
    <n v="768"/>
    <n v="376"/>
    <n v="37289"/>
    <n v="1"/>
    <n v="10"/>
    <n v="101416"/>
    <n v="19133"/>
    <n v="60207"/>
    <n v="58150"/>
    <n v="1184160"/>
    <n v="14"/>
    <n v="1000"/>
    <n v="256373"/>
    <n v="78464"/>
  </r>
  <r>
    <s v="Himachal Pradesh"/>
    <x v="358"/>
    <n v="182"/>
    <n v="98"/>
    <n v="5649"/>
    <m/>
    <n v="3"/>
    <n v="18519"/>
    <n v="2725"/>
    <n v="862"/>
    <n v="430"/>
    <n v="40077"/>
    <n v="1"/>
    <n v="13"/>
    <n v="103990"/>
    <n v="15498"/>
    <n v="60389"/>
    <n v="58248"/>
    <n v="1189809"/>
    <n v="14"/>
    <n v="1003"/>
    <n v="274892"/>
    <n v="81189"/>
  </r>
  <r>
    <s v="Himachal Pradesh"/>
    <x v="359"/>
    <n v="148"/>
    <n v="67"/>
    <n v="5614"/>
    <n v="5"/>
    <n v="1"/>
    <n v="8359"/>
    <n v="2062"/>
    <n v="940"/>
    <n v="467"/>
    <n v="41054"/>
    <n v="6"/>
    <n v="13"/>
    <n v="106905"/>
    <n v="16138"/>
    <n v="60537"/>
    <n v="58315"/>
    <n v="1195423"/>
    <n v="19"/>
    <n v="1004"/>
    <n v="283251"/>
    <n v="83251"/>
  </r>
  <r>
    <s v="Himachal Pradesh"/>
    <x v="360"/>
    <n v="141"/>
    <n v="83"/>
    <n v="5178"/>
    <m/>
    <n v="1"/>
    <n v="1394"/>
    <n v="102"/>
    <n v="1003"/>
    <n v="490"/>
    <n v="44393"/>
    <n v="5"/>
    <n v="12"/>
    <n v="106808"/>
    <n v="16098"/>
    <n v="60678"/>
    <n v="58398"/>
    <n v="1200601"/>
    <n v="19"/>
    <n v="1005"/>
    <n v="284645"/>
    <n v="83353"/>
  </r>
  <r>
    <s v="Himachal Pradesh"/>
    <x v="361"/>
    <n v="200"/>
    <n v="68"/>
    <n v="4341"/>
    <m/>
    <n v="3"/>
    <n v="8294"/>
    <n v="1474"/>
    <n v="1128"/>
    <n v="484"/>
    <n v="43436"/>
    <n v="5"/>
    <n v="11"/>
    <n v="104846"/>
    <n v="14630"/>
    <n v="60878"/>
    <n v="58466"/>
    <n v="1204942"/>
    <n v="19"/>
    <n v="1008"/>
    <n v="292939"/>
    <n v="84827"/>
  </r>
  <r>
    <s v="Himachal Pradesh"/>
    <x v="362"/>
    <n v="157"/>
    <n v="84"/>
    <n v="6129"/>
    <n v="-1"/>
    <n v="4"/>
    <n v="21275"/>
    <n v="1701"/>
    <n v="1166"/>
    <n v="513"/>
    <n v="42846"/>
    <n v="4"/>
    <n v="14"/>
    <n v="92544"/>
    <n v="12520"/>
    <n v="61035"/>
    <n v="58550"/>
    <n v="1211071"/>
    <n v="18"/>
    <n v="1012"/>
    <n v="314214"/>
    <n v="86528"/>
  </r>
  <r>
    <s v="Himachal Pradesh"/>
    <x v="363"/>
    <n v="266"/>
    <n v="65"/>
    <n v="5249"/>
    <m/>
    <n v="2"/>
    <n v="11433"/>
    <n v="1020"/>
    <n v="1265"/>
    <n v="526"/>
    <n v="40000"/>
    <n v="4"/>
    <n v="16"/>
    <n v="95921"/>
    <n v="11449"/>
    <n v="61301"/>
    <n v="58615"/>
    <n v="1216320"/>
    <n v="18"/>
    <n v="1014"/>
    <n v="325647"/>
    <n v="87548"/>
  </r>
  <r>
    <s v="Himachal Pradesh"/>
    <x v="364"/>
    <n v="315"/>
    <n v="64"/>
    <n v="7437"/>
    <m/>
    <n v="2"/>
    <n v="37767"/>
    <n v="1128"/>
    <n v="1409"/>
    <n v="529"/>
    <n v="39597"/>
    <n v="4"/>
    <n v="16"/>
    <n v="107041"/>
    <n v="10212"/>
    <n v="61616"/>
    <n v="58679"/>
    <n v="1223757"/>
    <n v="18"/>
    <n v="1016"/>
    <n v="363414"/>
    <n v="88676"/>
  </r>
  <r>
    <s v="Himachal Pradesh"/>
    <x v="365"/>
    <n v="351"/>
    <n v="128"/>
    <n v="7698"/>
    <n v="1"/>
    <n v="1"/>
    <n v="20305"/>
    <n v="1263"/>
    <n v="1578"/>
    <n v="559"/>
    <n v="41646"/>
    <n v="5"/>
    <n v="14"/>
    <n v="108827"/>
    <n v="8750"/>
    <n v="61967"/>
    <n v="58807"/>
    <n v="1231455"/>
    <n v="19"/>
    <n v="1017"/>
    <n v="383719"/>
    <n v="89939"/>
  </r>
  <r>
    <s v="Himachal Pradesh"/>
    <x v="366"/>
    <n v="416"/>
    <n v="174"/>
    <n v="9013"/>
    <n v="2"/>
    <n v="3"/>
    <n v="19613"/>
    <n v="466"/>
    <n v="1846"/>
    <n v="666"/>
    <n v="45045"/>
    <n v="2"/>
    <n v="16"/>
    <n v="120081"/>
    <n v="7154"/>
    <n v="62383"/>
    <n v="58981"/>
    <n v="1240468"/>
    <n v="21"/>
    <n v="1020"/>
    <n v="403332"/>
    <n v="90405"/>
  </r>
  <r>
    <s v="Himachal Pradesh"/>
    <x v="367"/>
    <n v="277"/>
    <n v="157"/>
    <n v="4524"/>
    <m/>
    <n v="3"/>
    <m/>
    <m/>
    <n v="1982"/>
    <n v="740"/>
    <n v="44391"/>
    <n v="2"/>
    <n v="18"/>
    <n v="118687"/>
    <n v="7052"/>
    <n v="62660"/>
    <n v="59138"/>
    <n v="1244992"/>
    <n v="21"/>
    <n v="1023"/>
    <n v="403332"/>
    <n v="90405"/>
  </r>
  <r>
    <s v="Himachal Pradesh"/>
    <x v="368"/>
    <n v="321"/>
    <n v="165"/>
    <n v="2704"/>
    <n v="-3"/>
    <n v="3"/>
    <n v="937"/>
    <n v="21"/>
    <n v="2103"/>
    <n v="837"/>
    <n v="42754"/>
    <n v="-1"/>
    <n v="18"/>
    <n v="111330"/>
    <n v="5599"/>
    <n v="62981"/>
    <n v="59303"/>
    <n v="1247696"/>
    <n v="18"/>
    <n v="1026"/>
    <n v="404269"/>
    <n v="90426"/>
  </r>
  <r>
    <s v="Himachal Pradesh"/>
    <x v="369"/>
    <n v="339"/>
    <n v="139"/>
    <n v="5473"/>
    <n v="-2"/>
    <n v="6"/>
    <n v="27073"/>
    <n v="1050"/>
    <n v="2285"/>
    <n v="892"/>
    <n v="42098"/>
    <n v="-2"/>
    <n v="20"/>
    <n v="117128"/>
    <n v="4948"/>
    <n v="63320"/>
    <n v="59442"/>
    <n v="1253169"/>
    <n v="16"/>
    <n v="1032"/>
    <n v="431342"/>
    <n v="91476"/>
  </r>
  <r>
    <s v="Himachal Pradesh"/>
    <x v="370"/>
    <n v="285"/>
    <n v="139"/>
    <n v="7343"/>
    <m/>
    <n v="3"/>
    <n v="8435"/>
    <n v="800"/>
    <n v="2304"/>
    <n v="966"/>
    <n v="44192"/>
    <n v="-2"/>
    <n v="21"/>
    <n v="114130"/>
    <n v="4728"/>
    <n v="63605"/>
    <n v="59581"/>
    <n v="1260512"/>
    <n v="16"/>
    <n v="1035"/>
    <n v="439777"/>
    <n v="92276"/>
  </r>
  <r>
    <s v="Himachal Pradesh"/>
    <x v="371"/>
    <n v="409"/>
    <n v="157"/>
    <n v="7203"/>
    <m/>
    <n v="4"/>
    <n v="44327"/>
    <n v="1201"/>
    <n v="2398"/>
    <n v="1059"/>
    <n v="43958"/>
    <n v="-2"/>
    <n v="23"/>
    <n v="120690"/>
    <n v="4801"/>
    <n v="64014"/>
    <n v="59738"/>
    <n v="1267715"/>
    <n v="16"/>
    <n v="1039"/>
    <n v="484104"/>
    <n v="93477"/>
  </r>
  <r>
    <s v="Himachal Pradesh"/>
    <x v="372"/>
    <n v="406"/>
    <n v="285"/>
    <n v="4917"/>
    <m/>
    <n v="4"/>
    <n v="21894"/>
    <n v="-3783"/>
    <n v="2453"/>
    <n v="1216"/>
    <n v="41177"/>
    <n v="-3"/>
    <n v="26"/>
    <n v="122279"/>
    <n v="-245"/>
    <n v="64420"/>
    <n v="60023"/>
    <n v="1272632"/>
    <n v="16"/>
    <n v="1043"/>
    <n v="505998"/>
    <n v="89694"/>
  </r>
  <r>
    <s v="Himachal Pradesh"/>
    <x v="373"/>
    <n v="418"/>
    <n v="308"/>
    <n v="5725"/>
    <m/>
    <n v="4"/>
    <n v="18095"/>
    <n v="1077"/>
    <n v="2455"/>
    <n v="1350"/>
    <n v="37889"/>
    <n v="-5"/>
    <n v="27"/>
    <n v="120761"/>
    <n v="366"/>
    <n v="64838"/>
    <n v="60331"/>
    <n v="1278357"/>
    <n v="16"/>
    <n v="1047"/>
    <n v="524093"/>
    <n v="90771"/>
  </r>
  <r>
    <s v="Himachal Pradesh"/>
    <x v="374"/>
    <n v="404"/>
    <n v="256"/>
    <n v="3813"/>
    <n v="5"/>
    <n v="10"/>
    <n v="17793"/>
    <n v="875"/>
    <n v="2582"/>
    <n v="1449"/>
    <n v="37178"/>
    <m/>
    <n v="34"/>
    <n v="138554"/>
    <n v="1241"/>
    <n v="65242"/>
    <n v="60587"/>
    <n v="1282170"/>
    <n v="21"/>
    <n v="1057"/>
    <n v="541886"/>
    <n v="91646"/>
  </r>
  <r>
    <s v="Himachal Pradesh"/>
    <x v="375"/>
    <n v="567"/>
    <n v="268"/>
    <n v="4770"/>
    <n v="42"/>
    <n v="6"/>
    <n v="35708"/>
    <n v="1736"/>
    <n v="2828"/>
    <n v="1552"/>
    <n v="39244"/>
    <n v="45"/>
    <n v="37"/>
    <n v="173325"/>
    <n v="2956"/>
    <n v="65809"/>
    <n v="60855"/>
    <n v="1286940"/>
    <n v="63"/>
    <n v="1063"/>
    <n v="577594"/>
    <n v="93382"/>
  </r>
  <r>
    <s v="Himachal Pradesh"/>
    <x v="376"/>
    <n v="428"/>
    <n v="456"/>
    <n v="7187"/>
    <n v="55"/>
    <n v="5"/>
    <n v="63158"/>
    <n v="2943"/>
    <n v="2917"/>
    <n v="1869"/>
    <n v="40958"/>
    <n v="102"/>
    <n v="36"/>
    <n v="209410"/>
    <n v="4849"/>
    <n v="66237"/>
    <n v="61311"/>
    <n v="1294127"/>
    <n v="118"/>
    <n v="1068"/>
    <n v="640752"/>
    <n v="96325"/>
  </r>
  <r>
    <s v="Himachal Pradesh"/>
    <x v="377"/>
    <n v="653"/>
    <n v="226"/>
    <n v="7400"/>
    <n v="-13"/>
    <n v="9"/>
    <n v="39676"/>
    <n v="1649"/>
    <n v="3285"/>
    <n v="1956"/>
    <n v="41015"/>
    <n v="89"/>
    <n v="42"/>
    <n v="240651"/>
    <n v="5698"/>
    <n v="66890"/>
    <n v="61537"/>
    <n v="1301527"/>
    <n v="105"/>
    <n v="1077"/>
    <n v="680428"/>
    <n v="97974"/>
  </r>
  <r>
    <s v="Himachal Pradesh"/>
    <x v="378"/>
    <n v="621"/>
    <n v="260"/>
    <n v="8440"/>
    <n v="13"/>
    <n v="6"/>
    <n v="61182"/>
    <n v="2225"/>
    <n v="3497"/>
    <n v="2059"/>
    <n v="42252"/>
    <n v="102"/>
    <n v="44"/>
    <n v="257506"/>
    <n v="6722"/>
    <n v="67511"/>
    <n v="61797"/>
    <n v="1309967"/>
    <n v="118"/>
    <n v="1083"/>
    <n v="741610"/>
    <n v="100199"/>
  </r>
  <r>
    <s v="Himachal Pradesh"/>
    <x v="379"/>
    <n v="662"/>
    <n v="501"/>
    <n v="8496"/>
    <n v="8"/>
    <n v="7"/>
    <n v="46761"/>
    <n v="2708"/>
    <n v="3753"/>
    <n v="2275"/>
    <n v="45831"/>
    <n v="110"/>
    <n v="47"/>
    <n v="282373"/>
    <n v="13213"/>
    <n v="68173"/>
    <n v="62298"/>
    <n v="1318463"/>
    <n v="126"/>
    <n v="1090"/>
    <n v="788371"/>
    <n v="102907"/>
  </r>
  <r>
    <s v="Himachal Pradesh"/>
    <x v="380"/>
    <n v="943"/>
    <n v="373"/>
    <n v="8615"/>
    <n v="-8"/>
    <n v="12"/>
    <n v="49026"/>
    <n v="2528"/>
    <n v="4278"/>
    <n v="2340"/>
    <n v="48721"/>
    <n v="102"/>
    <n v="55"/>
    <n v="313304"/>
    <n v="14664"/>
    <n v="69116"/>
    <n v="62671"/>
    <n v="1327078"/>
    <n v="118"/>
    <n v="1102"/>
    <n v="837397"/>
    <n v="105435"/>
  </r>
  <r>
    <s v="Himachal Pradesh"/>
    <x v="381"/>
    <n v="570"/>
    <n v="506"/>
    <n v="5186"/>
    <m/>
    <m/>
    <n v="39139"/>
    <n v="1939"/>
    <n v="4444"/>
    <n v="2590"/>
    <n v="50094"/>
    <n v="97"/>
    <n v="45"/>
    <n v="334650"/>
    <n v="15728"/>
    <n v="69686"/>
    <n v="63177"/>
    <n v="1332264"/>
    <n v="118"/>
    <n v="1102"/>
    <n v="876536"/>
    <n v="107374"/>
  </r>
  <r>
    <s v="Himachal Pradesh"/>
    <x v="382"/>
    <n v="1089"/>
    <n v="381"/>
    <n v="6347"/>
    <n v="-81"/>
    <n v="9"/>
    <n v="63647"/>
    <n v="3675"/>
    <n v="4966"/>
    <n v="2703"/>
    <n v="51671"/>
    <n v="-26"/>
    <n v="48"/>
    <n v="362589"/>
    <n v="17667"/>
    <n v="70775"/>
    <n v="63558"/>
    <n v="1338611"/>
    <n v="37"/>
    <n v="1111"/>
    <n v="940183"/>
    <n v="111049"/>
  </r>
  <r>
    <s v="Himachal Pradesh"/>
    <x v="383"/>
    <n v="619"/>
    <n v="408"/>
    <n v="8730"/>
    <m/>
    <n v="11"/>
    <n v="56734"/>
    <n v="3901"/>
    <n v="5157"/>
    <n v="2655"/>
    <n v="53214"/>
    <n v="-81"/>
    <n v="54"/>
    <n v="356165"/>
    <n v="18625"/>
    <n v="71394"/>
    <n v="63966"/>
    <n v="1347341"/>
    <n v="37"/>
    <n v="1122"/>
    <n v="996917"/>
    <n v="114950"/>
  </r>
  <r>
    <s v="Himachal Pradesh"/>
    <x v="384"/>
    <n v="925"/>
    <n v="252"/>
    <n v="7638"/>
    <m/>
    <n v="13"/>
    <n v="42811"/>
    <n v="3251"/>
    <n v="5429"/>
    <n v="2681"/>
    <n v="53452"/>
    <n v="-68"/>
    <n v="58"/>
    <n v="359300"/>
    <n v="20227"/>
    <n v="72319"/>
    <n v="64218"/>
    <n v="1354979"/>
    <n v="37"/>
    <n v="1135"/>
    <n v="1039728"/>
    <n v="118201"/>
  </r>
  <r>
    <s v="Himachal Pradesh"/>
    <x v="385"/>
    <n v="1034"/>
    <n v="589"/>
    <n v="5815"/>
    <n v="1"/>
    <n v="11"/>
    <n v="30863"/>
    <n v="3751"/>
    <n v="5842"/>
    <n v="3010"/>
    <n v="50827"/>
    <n v="-80"/>
    <n v="63"/>
    <n v="328981"/>
    <n v="21753"/>
    <n v="73353"/>
    <n v="64807"/>
    <n v="1360794"/>
    <n v="38"/>
    <n v="1146"/>
    <n v="1070591"/>
    <n v="121952"/>
  </r>
  <r>
    <s v="Himachal Pradesh"/>
    <x v="386"/>
    <n v="842"/>
    <n v="484"/>
    <n v="6389"/>
    <m/>
    <n v="9"/>
    <n v="42143"/>
    <n v="6903"/>
    <n v="6022"/>
    <n v="2993"/>
    <n v="48720"/>
    <n v="-88"/>
    <n v="65"/>
    <n v="324363"/>
    <n v="25948"/>
    <n v="74195"/>
    <n v="65291"/>
    <n v="1367183"/>
    <n v="38"/>
    <n v="1155"/>
    <n v="1112734"/>
    <n v="128855"/>
  </r>
  <r>
    <s v="Himachal Pradesh"/>
    <x v="387"/>
    <n v="1392"/>
    <n v="656"/>
    <n v="10907"/>
    <n v="-9"/>
    <n v="12"/>
    <n v="31000"/>
    <n v="5500"/>
    <n v="6471"/>
    <n v="3276"/>
    <n v="51012"/>
    <n v="-89"/>
    <n v="65"/>
    <n v="306337"/>
    <n v="28920"/>
    <n v="75587"/>
    <n v="65947"/>
    <n v="1378090"/>
    <n v="29"/>
    <n v="1167"/>
    <n v="1143734"/>
    <n v="134355"/>
  </r>
  <r>
    <s v="Himachal Pradesh"/>
    <x v="388"/>
    <n v="788"/>
    <n v="532"/>
    <n v="8509"/>
    <n v="-6"/>
    <n v="10"/>
    <n v="9323"/>
    <n v="2088"/>
    <n v="6689"/>
    <n v="3302"/>
    <n v="54335"/>
    <n v="-95"/>
    <n v="75"/>
    <n v="276521"/>
    <n v="29069"/>
    <n v="76375"/>
    <n v="66479"/>
    <n v="1386599"/>
    <n v="23"/>
    <n v="1177"/>
    <n v="1153057"/>
    <n v="136443"/>
  </r>
  <r>
    <s v="Himachal Pradesh"/>
    <x v="389"/>
    <n v="1695"/>
    <n v="593"/>
    <n v="5643"/>
    <n v="2"/>
    <n v="13"/>
    <n v="31890"/>
    <n v="7273"/>
    <n v="7295"/>
    <n v="3514"/>
    <n v="53631"/>
    <n v="-12"/>
    <n v="79"/>
    <n v="244764"/>
    <n v="32667"/>
    <n v="78070"/>
    <n v="67072"/>
    <n v="1392242"/>
    <n v="25"/>
    <n v="1190"/>
    <n v="1184947"/>
    <n v="143716"/>
  </r>
  <r>
    <s v="Himachal Pradesh"/>
    <x v="390"/>
    <n v="1340"/>
    <n v="1078"/>
    <n v="9744"/>
    <m/>
    <n v="16"/>
    <n v="40934"/>
    <n v="9089"/>
    <n v="8016"/>
    <n v="4184"/>
    <n v="54645"/>
    <n v="-12"/>
    <n v="84"/>
    <n v="228964"/>
    <n v="37855"/>
    <n v="79410"/>
    <n v="68150"/>
    <n v="1401986"/>
    <n v="25"/>
    <n v="1206"/>
    <n v="1225881"/>
    <n v="152805"/>
  </r>
  <r>
    <s v="Himachal Pradesh"/>
    <x v="391"/>
    <n v="1692"/>
    <n v="908"/>
    <n v="9291"/>
    <m/>
    <n v="17"/>
    <n v="18780"/>
    <n v="3381"/>
    <n v="8783"/>
    <n v="4840"/>
    <n v="56298"/>
    <n v="-12"/>
    <n v="88"/>
    <n v="204933"/>
    <n v="37985"/>
    <n v="81102"/>
    <n v="69058"/>
    <n v="1411277"/>
    <n v="25"/>
    <n v="1223"/>
    <n v="1244661"/>
    <n v="156186"/>
  </r>
  <r>
    <s v="Himachal Pradesh"/>
    <x v="392"/>
    <n v="1774"/>
    <n v="689"/>
    <n v="8037"/>
    <n v="4"/>
    <n v="18"/>
    <n v="41362"/>
    <n v="9161"/>
    <n v="9523"/>
    <n v="4940"/>
    <n v="58520"/>
    <n v="-9"/>
    <n v="95"/>
    <n v="215432"/>
    <n v="43395"/>
    <n v="82876"/>
    <n v="69747"/>
    <n v="1419314"/>
    <n v="29"/>
    <n v="1241"/>
    <n v="1286023"/>
    <n v="165347"/>
  </r>
  <r>
    <s v="Himachal Pradesh"/>
    <x v="393"/>
    <n v="1189"/>
    <n v="772"/>
    <n v="10385"/>
    <n v="4"/>
    <n v="26"/>
    <n v="36710"/>
    <n v="9874"/>
    <n v="9870"/>
    <n v="5228"/>
    <n v="62516"/>
    <n v="-5"/>
    <n v="112"/>
    <n v="209999"/>
    <n v="46366"/>
    <n v="84065"/>
    <n v="70519"/>
    <n v="1429699"/>
    <n v="33"/>
    <n v="1267"/>
    <n v="1322733"/>
    <n v="175221"/>
  </r>
  <r>
    <s v="Himachal Pradesh"/>
    <x v="394"/>
    <n v="2073"/>
    <n v="877"/>
    <n v="10534"/>
    <n v="7"/>
    <n v="24"/>
    <n v="32168"/>
    <n v="7402"/>
    <n v="10551"/>
    <n v="5449"/>
    <n v="62143"/>
    <n v="11"/>
    <n v="124"/>
    <n v="211167"/>
    <n v="48268"/>
    <n v="86138"/>
    <n v="71396"/>
    <n v="1440233"/>
    <n v="40"/>
    <n v="1291"/>
    <n v="1354901"/>
    <n v="182623"/>
  </r>
  <r>
    <s v="Himachal Pradesh"/>
    <x v="395"/>
    <n v="1363"/>
    <n v="1161"/>
    <n v="7164"/>
    <n v="4"/>
    <n v="32"/>
    <n v="8353"/>
    <n v="2612"/>
    <n v="11126"/>
    <n v="6078"/>
    <n v="60798"/>
    <n v="21"/>
    <n v="146"/>
    <n v="210197"/>
    <n v="48792"/>
    <n v="87501"/>
    <n v="72557"/>
    <n v="1447397"/>
    <n v="44"/>
    <n v="1323"/>
    <n v="1363254"/>
    <n v="185235"/>
  </r>
  <r>
    <s v="Himachal Pradesh"/>
    <x v="396"/>
    <n v="1692"/>
    <n v="921"/>
    <n v="9398"/>
    <n v="-5"/>
    <n v="27"/>
    <n v="33338"/>
    <n v="11489"/>
    <n v="11123"/>
    <n v="6406"/>
    <n v="64553"/>
    <n v="14"/>
    <n v="160"/>
    <n v="211645"/>
    <n v="53008"/>
    <n v="89193"/>
    <n v="73478"/>
    <n v="1456795"/>
    <n v="39"/>
    <n v="1350"/>
    <n v="1396592"/>
    <n v="196724"/>
  </r>
  <r>
    <s v="Himachal Pradesh"/>
    <x v="397"/>
    <n v="2157"/>
    <n v="1305"/>
    <n v="11081"/>
    <n v="3"/>
    <n v="24"/>
    <n v="37831"/>
    <n v="13356"/>
    <n v="11940"/>
    <n v="6633"/>
    <n v="65890"/>
    <n v="17"/>
    <n v="168"/>
    <n v="208542"/>
    <n v="57275"/>
    <n v="91350"/>
    <n v="74783"/>
    <n v="1467876"/>
    <n v="42"/>
    <n v="1374"/>
    <n v="1434423"/>
    <n v="210080"/>
  </r>
  <r>
    <s v="Himachal Pradesh"/>
    <x v="398"/>
    <n v="2539"/>
    <n v="1552"/>
    <n v="14481"/>
    <n v="7"/>
    <n v="33"/>
    <n v="33695"/>
    <n v="11662"/>
    <n v="12787"/>
    <n v="7277"/>
    <n v="71080"/>
    <n v="24"/>
    <n v="184"/>
    <n v="223457"/>
    <n v="65556"/>
    <n v="93889"/>
    <n v="76335"/>
    <n v="1482357"/>
    <n v="49"/>
    <n v="1407"/>
    <n v="1468118"/>
    <n v="221742"/>
  </r>
  <r>
    <s v="Himachal Pradesh"/>
    <x v="399"/>
    <n v="3040"/>
    <n v="1241"/>
    <n v="15260"/>
    <n v="22"/>
    <n v="40"/>
    <n v="37272"/>
    <n v="16035"/>
    <n v="14053"/>
    <n v="7829"/>
    <n v="78303"/>
    <n v="42"/>
    <n v="206"/>
    <n v="219367"/>
    <n v="72430"/>
    <n v="96929"/>
    <n v="77576"/>
    <n v="1497617"/>
    <n v="71"/>
    <n v="1447"/>
    <n v="1505390"/>
    <n v="237777"/>
  </r>
  <r>
    <s v="Himachal Pradesh"/>
    <x v="400"/>
    <n v="2358"/>
    <n v="1734"/>
    <n v="11951"/>
    <n v="-3"/>
    <n v="37"/>
    <n v="35881"/>
    <n v="14354"/>
    <n v="15222"/>
    <n v="8791"/>
    <n v="79869"/>
    <n v="35"/>
    <n v="217"/>
    <n v="218538"/>
    <n v="76910"/>
    <n v="99287"/>
    <n v="79310"/>
    <n v="1509568"/>
    <n v="68"/>
    <n v="1484"/>
    <n v="1541271"/>
    <n v="252131"/>
  </r>
  <r>
    <s v="Himachal Pradesh"/>
    <x v="401"/>
    <n v="2751"/>
    <n v="1224"/>
    <n v="11782"/>
    <n v="-4"/>
    <n v="28"/>
    <n v="21354"/>
    <n v="9220"/>
    <n v="15900"/>
    <n v="9138"/>
    <n v="81117"/>
    <n v="24"/>
    <n v="221"/>
    <n v="207724"/>
    <n v="78728"/>
    <n v="102038"/>
    <n v="80534"/>
    <n v="1521350"/>
    <n v="64"/>
    <n v="1512"/>
    <n v="1562625"/>
    <n v="261351"/>
  </r>
  <r>
    <s v="Himachal Pradesh"/>
    <x v="402"/>
    <n v="2453"/>
    <n v="1614"/>
    <n v="9684"/>
    <n v="-4"/>
    <n v="44"/>
    <n v="3636"/>
    <n v="1341"/>
    <n v="16990"/>
    <n v="9591"/>
    <n v="83637"/>
    <n v="16"/>
    <n v="233"/>
    <n v="203007"/>
    <n v="77457"/>
    <n v="104491"/>
    <n v="82148"/>
    <n v="1531034"/>
    <n v="60"/>
    <n v="1556"/>
    <n v="1566261"/>
    <n v="262692"/>
  </r>
  <r>
    <s v="Himachal Pradesh"/>
    <x v="403"/>
    <n v="2630"/>
    <n v="1531"/>
    <n v="8511"/>
    <n v="-5"/>
    <n v="43"/>
    <n v="25347"/>
    <n v="16002"/>
    <n v="17928"/>
    <n v="10201"/>
    <n v="82750"/>
    <n v="16"/>
    <n v="249"/>
    <n v="195016"/>
    <n v="81970"/>
    <n v="107121"/>
    <n v="83679"/>
    <n v="1539545"/>
    <n v="55"/>
    <n v="1599"/>
    <n v="1591608"/>
    <n v="278694"/>
  </r>
  <r>
    <s v="Himachal Pradesh"/>
    <x v="404"/>
    <n v="3824"/>
    <n v="1992"/>
    <n v="15954"/>
    <m/>
    <n v="48"/>
    <n v="25223"/>
    <n v="17809"/>
    <n v="19595"/>
    <n v="10888"/>
    <n v="87623"/>
    <n v="13"/>
    <n v="273"/>
    <n v="182408"/>
    <n v="86423"/>
    <n v="110945"/>
    <n v="85671"/>
    <n v="1555499"/>
    <n v="55"/>
    <n v="1647"/>
    <n v="1616831"/>
    <n v="296503"/>
  </r>
  <r>
    <s v="Himachal Pradesh"/>
    <x v="405"/>
    <n v="3842"/>
    <n v="1480"/>
    <n v="15741"/>
    <m/>
    <n v="32"/>
    <n v="18353"/>
    <n v="14243"/>
    <n v="20898"/>
    <n v="10816"/>
    <n v="88883"/>
    <n v="6"/>
    <n v="272"/>
    <n v="167066"/>
    <n v="89004"/>
    <n v="114787"/>
    <n v="87151"/>
    <n v="1571240"/>
    <n v="55"/>
    <n v="1679"/>
    <n v="1635184"/>
    <n v="310746"/>
  </r>
  <r>
    <s v="Himachal Pradesh"/>
    <x v="406"/>
    <n v="3942"/>
    <n v="2046"/>
    <n v="19132"/>
    <m/>
    <n v="45"/>
    <n v="20971"/>
    <n v="22790"/>
    <n v="21800"/>
    <n v="11621"/>
    <n v="92755"/>
    <n v="-16"/>
    <n v="277"/>
    <n v="150765"/>
    <n v="95759"/>
    <n v="118729"/>
    <n v="89197"/>
    <n v="1590372"/>
    <n v="55"/>
    <n v="1724"/>
    <n v="1656155"/>
    <n v="333536"/>
  </r>
  <r>
    <s v="Himachal Pradesh"/>
    <x v="407"/>
    <n v="4177"/>
    <n v="2376"/>
    <n v="15459"/>
    <n v="-15"/>
    <n v="56"/>
    <n v="13175"/>
    <n v="15836"/>
    <n v="23619"/>
    <n v="12263"/>
    <n v="96263"/>
    <n v="-28"/>
    <n v="296"/>
    <n v="128059"/>
    <n v="97241"/>
    <n v="122906"/>
    <n v="91573"/>
    <n v="1605831"/>
    <n v="40"/>
    <n v="1780"/>
    <n v="1669330"/>
    <n v="349372"/>
  </r>
  <r>
    <s v="Himachal Pradesh"/>
    <x v="408"/>
    <n v="5424"/>
    <n v="3013"/>
    <n v="18725"/>
    <n v="-6"/>
    <n v="37"/>
    <n v="8783"/>
    <n v="10258"/>
    <n v="26292"/>
    <n v="14052"/>
    <n v="103206"/>
    <n v="-30"/>
    <n v="305"/>
    <n v="115488"/>
    <n v="98279"/>
    <n v="128330"/>
    <n v="94586"/>
    <n v="1624556"/>
    <n v="34"/>
    <n v="1817"/>
    <n v="1678113"/>
    <n v="359630"/>
  </r>
  <r>
    <s v="Himachal Pradesh"/>
    <x v="409"/>
    <n v="3093"/>
    <n v="2459"/>
    <n v="9367"/>
    <n v="3"/>
    <n v="55"/>
    <n v="2645"/>
    <n v="3317"/>
    <n v="26932"/>
    <n v="14897"/>
    <n v="102889"/>
    <n v="-23"/>
    <n v="316"/>
    <n v="114497"/>
    <n v="100255"/>
    <n v="131423"/>
    <n v="97045"/>
    <n v="1633923"/>
    <n v="37"/>
    <n v="1872"/>
    <n v="1680758"/>
    <n v="362947"/>
  </r>
  <r>
    <s v="Himachal Pradesh"/>
    <x v="410"/>
    <n v="4359"/>
    <n v="2355"/>
    <n v="11223"/>
    <n v="3"/>
    <n v="53"/>
    <n v="11639"/>
    <n v="16951"/>
    <n v="28661"/>
    <n v="15721"/>
    <n v="105601"/>
    <n v="-15"/>
    <n v="326"/>
    <n v="100789"/>
    <n v="101204"/>
    <n v="135782"/>
    <n v="99400"/>
    <n v="1645146"/>
    <n v="40"/>
    <n v="1925"/>
    <n v="1692397"/>
    <n v="379898"/>
  </r>
  <r>
    <s v="Himachal Pradesh"/>
    <x v="411"/>
    <n v="4977"/>
    <n v="3099"/>
    <n v="17286"/>
    <n v="-1"/>
    <n v="64"/>
    <n v="8801"/>
    <n v="14828"/>
    <n v="29814"/>
    <n v="16828"/>
    <n v="106933"/>
    <n v="-16"/>
    <n v="342"/>
    <n v="84367"/>
    <n v="98223"/>
    <n v="140759"/>
    <n v="102499"/>
    <n v="1662432"/>
    <n v="39"/>
    <n v="1989"/>
    <n v="1701198"/>
    <n v="394726"/>
  </r>
  <r>
    <s v="Himachal Pradesh"/>
    <x v="412"/>
    <n v="4977"/>
    <n v="2187"/>
    <n v="16859"/>
    <n v="2"/>
    <n v="66"/>
    <n v="7555"/>
    <n v="7005"/>
    <n v="30949"/>
    <n v="17535"/>
    <n v="108051"/>
    <n v="-14"/>
    <n v="376"/>
    <n v="73569"/>
    <n v="90985"/>
    <n v="145736"/>
    <n v="104686"/>
    <n v="1679291"/>
    <n v="41"/>
    <n v="2055"/>
    <n v="1708753"/>
    <n v="401731"/>
  </r>
  <r>
    <s v="Himachal Pradesh"/>
    <x v="413"/>
    <n v="4937"/>
    <n v="3817"/>
    <n v="17404"/>
    <n v="3"/>
    <n v="63"/>
    <n v="13467"/>
    <n v="15682"/>
    <n v="31944"/>
    <n v="19306"/>
    <n v="106323"/>
    <n v="-11"/>
    <n v="394"/>
    <n v="66065"/>
    <n v="83877"/>
    <n v="150673"/>
    <n v="108503"/>
    <n v="1696695"/>
    <n v="44"/>
    <n v="2118"/>
    <n v="1722220"/>
    <n v="417413"/>
  </r>
  <r>
    <s v="Himachal Pradesh"/>
    <x v="414"/>
    <n v="3044"/>
    <n v="3375"/>
    <n v="11388"/>
    <n v="-13"/>
    <n v="67"/>
    <n v="7373"/>
    <n v="6629"/>
    <n v="30811"/>
    <n v="20305"/>
    <n v="102252"/>
    <n v="-9"/>
    <n v="405"/>
    <n v="60263"/>
    <n v="74670"/>
    <n v="153717"/>
    <n v="111878"/>
    <n v="1708083"/>
    <n v="31"/>
    <n v="2185"/>
    <n v="1729593"/>
    <n v="424042"/>
  </r>
  <r>
    <s v="Himachal Pradesh"/>
    <x v="415"/>
    <n v="4145"/>
    <n v="4138"/>
    <n v="15461"/>
    <n v="-1"/>
    <n v="56"/>
    <n v="15351"/>
    <n v="8521"/>
    <n v="29532"/>
    <n v="21430"/>
    <n v="98988"/>
    <n v="-4"/>
    <n v="424"/>
    <n v="66831"/>
    <n v="72933"/>
    <n v="157862"/>
    <n v="116016"/>
    <n v="1723544"/>
    <n v="30"/>
    <n v="2241"/>
    <n v="1744944"/>
    <n v="432563"/>
  </r>
  <r>
    <s v="Himachal Pradesh"/>
    <x v="416"/>
    <n v="2378"/>
    <n v="4974"/>
    <n v="10186"/>
    <m/>
    <n v="70"/>
    <n v="3340"/>
    <n v="152"/>
    <n v="28817"/>
    <n v="23945"/>
    <n v="99807"/>
    <n v="-7"/>
    <n v="439"/>
    <n v="67526"/>
    <n v="69768"/>
    <n v="160240"/>
    <n v="120990"/>
    <n v="1733730"/>
    <n v="30"/>
    <n v="2311"/>
    <n v="1748284"/>
    <n v="432715"/>
  </r>
  <r>
    <s v="Himachal Pradesh"/>
    <x v="417"/>
    <n v="3546"/>
    <n v="3760"/>
    <n v="13534"/>
    <n v="4"/>
    <n v="58"/>
    <n v="23085"/>
    <n v="65"/>
    <n v="28004"/>
    <n v="25350"/>
    <n v="102118"/>
    <n v="-6"/>
    <n v="444"/>
    <n v="78972"/>
    <n v="52882"/>
    <n v="163786"/>
    <n v="124750"/>
    <n v="1747264"/>
    <n v="34"/>
    <n v="2369"/>
    <n v="1771369"/>
    <n v="432780"/>
  </r>
  <r>
    <s v="Himachal Pradesh"/>
    <x v="418"/>
    <n v="2892"/>
    <n v="4565"/>
    <n v="15835"/>
    <n v="-6"/>
    <n v="78"/>
    <n v="21318"/>
    <n v="104"/>
    <n v="25919"/>
    <n v="26816"/>
    <n v="100667"/>
    <n v="-11"/>
    <n v="458"/>
    <n v="91489"/>
    <n v="38158"/>
    <n v="166678"/>
    <n v="129315"/>
    <n v="1763099"/>
    <n v="28"/>
    <n v="2447"/>
    <n v="1792687"/>
    <n v="432884"/>
  </r>
  <r>
    <s v="Himachal Pradesh"/>
    <x v="419"/>
    <n v="3396"/>
    <n v="3091"/>
    <n v="14858"/>
    <m/>
    <n v="69"/>
    <n v="15629"/>
    <n v="63"/>
    <n v="24338"/>
    <n v="27720"/>
    <n v="98666"/>
    <n v="-13"/>
    <n v="461"/>
    <n v="99563"/>
    <n v="31216"/>
    <n v="170074"/>
    <n v="132406"/>
    <n v="1777957"/>
    <n v="28"/>
    <n v="2516"/>
    <n v="1808316"/>
    <n v="432947"/>
  </r>
  <r>
    <s v="Himachal Pradesh"/>
    <x v="420"/>
    <n v="2648"/>
    <n v="4257"/>
    <n v="14503"/>
    <n v="2"/>
    <n v="65"/>
    <n v="62552"/>
    <n v="14"/>
    <n v="22049"/>
    <n v="28160"/>
    <n v="95765"/>
    <n v="-14"/>
    <n v="463"/>
    <n v="148648"/>
    <n v="15548"/>
    <n v="172722"/>
    <n v="136663"/>
    <n v="1792460"/>
    <n v="30"/>
    <n v="2581"/>
    <n v="1870868"/>
    <n v="432961"/>
  </r>
  <r>
    <s v="Himachal Pradesh"/>
    <x v="421"/>
    <n v="2662"/>
    <n v="4535"/>
    <n v="14440"/>
    <n v="-1"/>
    <n v="57"/>
    <n v="18730"/>
    <n v="95"/>
    <n v="21667"/>
    <n v="29320"/>
    <n v="98817"/>
    <n v="-2"/>
    <n v="453"/>
    <n v="160005"/>
    <n v="9014"/>
    <n v="175384"/>
    <n v="141198"/>
    <n v="1806900"/>
    <n v="29"/>
    <n v="2638"/>
    <n v="1889598"/>
    <n v="433056"/>
  </r>
  <r>
    <s v="Himachal Pradesh"/>
    <x v="422"/>
    <n v="2341"/>
    <n v="5021"/>
    <n v="15220"/>
    <n v="-4"/>
    <n v="55"/>
    <n v="11509"/>
    <n v="50"/>
    <n v="19863"/>
    <n v="30203"/>
    <n v="98576"/>
    <n v="-5"/>
    <n v="452"/>
    <n v="156163"/>
    <n v="543"/>
    <n v="177725"/>
    <n v="146219"/>
    <n v="1822120"/>
    <n v="25"/>
    <n v="2693"/>
    <n v="1901107"/>
    <n v="433106"/>
  </r>
  <r>
    <s v="Himachal Pradesh"/>
    <x v="423"/>
    <n v="1309"/>
    <n v="4059"/>
    <n v="7745"/>
    <m/>
    <n v="59"/>
    <n v="2201"/>
    <n v="12"/>
    <n v="18794"/>
    <n v="29288"/>
    <n v="96135"/>
    <n v="-5"/>
    <n v="441"/>
    <n v="155024"/>
    <n v="403"/>
    <n v="179034"/>
    <n v="150278"/>
    <n v="1829865"/>
    <n v="25"/>
    <n v="2752"/>
    <n v="1903308"/>
    <n v="433118"/>
  </r>
  <r>
    <s v="Himachal Pradesh"/>
    <x v="424"/>
    <n v="1949"/>
    <n v="3686"/>
    <n v="11166"/>
    <m/>
    <n v="61"/>
    <n v="21553"/>
    <n v="27"/>
    <n v="17197"/>
    <n v="29214"/>
    <n v="93767"/>
    <n v="-9"/>
    <n v="444"/>
    <n v="153492"/>
    <n v="365"/>
    <n v="180983"/>
    <n v="153964"/>
    <n v="1841031"/>
    <n v="25"/>
    <n v="2813"/>
    <n v="1924861"/>
    <n v="433145"/>
  </r>
  <r>
    <s v="Himachal Pradesh"/>
    <x v="425"/>
    <n v="1999"/>
    <n v="3067"/>
    <n v="15007"/>
    <m/>
    <n v="60"/>
    <n v="18254"/>
    <n v="98"/>
    <n v="16304"/>
    <n v="27716"/>
    <n v="92939"/>
    <n v="-3"/>
    <n v="426"/>
    <n v="150428"/>
    <n v="359"/>
    <n v="182982"/>
    <n v="157031"/>
    <n v="1856038"/>
    <n v="25"/>
    <n v="2873"/>
    <n v="1943115"/>
    <n v="433243"/>
  </r>
  <r>
    <s v="Himachal Pradesh"/>
    <x v="426"/>
    <n v="1365"/>
    <n v="2196"/>
    <n v="8779"/>
    <n v="-3"/>
    <n v="44"/>
    <n v="7179"/>
    <n v="41"/>
    <n v="14273"/>
    <n v="26821"/>
    <n v="86860"/>
    <n v="-6"/>
    <n v="401"/>
    <n v="141978"/>
    <n v="337"/>
    <n v="184347"/>
    <n v="159227"/>
    <n v="1864817"/>
    <n v="22"/>
    <n v="2917"/>
    <n v="1950294"/>
    <n v="433284"/>
  </r>
  <r>
    <s v="Himachal Pradesh"/>
    <x v="427"/>
    <n v="1472"/>
    <n v="3409"/>
    <n v="10737"/>
    <n v="1"/>
    <n v="59"/>
    <n v="21474"/>
    <n v="15"/>
    <n v="13097"/>
    <n v="25973"/>
    <n v="83094"/>
    <n v="-7"/>
    <n v="395"/>
    <n v="100900"/>
    <n v="338"/>
    <n v="185819"/>
    <n v="162636"/>
    <n v="1875554"/>
    <n v="23"/>
    <n v="2976"/>
    <n v="1971768"/>
    <n v="433299"/>
  </r>
  <r>
    <s v="Himachal Pradesh"/>
    <x v="428"/>
    <n v="1523"/>
    <n v="3150"/>
    <n v="13375"/>
    <n v="-2"/>
    <n v="64"/>
    <n v="13704"/>
    <n v="243"/>
    <n v="11958"/>
    <n v="24588"/>
    <n v="82029"/>
    <n v="-8"/>
    <n v="402"/>
    <n v="95874"/>
    <n v="486"/>
    <n v="187342"/>
    <n v="165786"/>
    <n v="1888929"/>
    <n v="21"/>
    <n v="3040"/>
    <n v="1985472"/>
    <n v="433542"/>
  </r>
  <r>
    <s v="Himachal Pradesh"/>
    <x v="429"/>
    <n v="1262"/>
    <n v="2738"/>
    <n v="13393"/>
    <m/>
    <n v="30"/>
    <n v="10649"/>
    <n v="66"/>
    <n v="10879"/>
    <n v="22305"/>
    <n v="80202"/>
    <n v="-4"/>
    <n v="377"/>
    <n v="95014"/>
    <n v="502"/>
    <n v="188604"/>
    <n v="168524"/>
    <n v="1902322"/>
    <n v="21"/>
    <n v="3070"/>
    <n v="1996121"/>
    <n v="433608"/>
  </r>
  <r>
    <s v="Himachal Pradesh"/>
    <x v="430"/>
    <n v="861"/>
    <n v="2869"/>
    <n v="8533"/>
    <m/>
    <n v="41"/>
    <n v="1324"/>
    <n v="4"/>
    <n v="10431"/>
    <n v="21115"/>
    <n v="80990"/>
    <n v="-4"/>
    <n v="359"/>
    <n v="94137"/>
    <n v="494"/>
    <n v="189465"/>
    <n v="171393"/>
    <n v="1910855"/>
    <n v="21"/>
    <n v="3111"/>
    <n v="1997445"/>
    <n v="433612"/>
  </r>
  <r>
    <s v="Himachal Pradesh"/>
    <x v="431"/>
    <n v="865"/>
    <n v="2167"/>
    <n v="11356"/>
    <m/>
    <n v="16"/>
    <n v="25061"/>
    <n v="9"/>
    <n v="9347"/>
    <n v="19596"/>
    <n v="81180"/>
    <n v="-4"/>
    <n v="314"/>
    <n v="97645"/>
    <n v="476"/>
    <n v="190330"/>
    <n v="173560"/>
    <n v="1922211"/>
    <n v="21"/>
    <n v="3127"/>
    <n v="2022506"/>
    <n v="433621"/>
  </r>
  <r>
    <s v="Himachal Pradesh"/>
    <x v="432"/>
    <n v="921"/>
    <n v="2097"/>
    <n v="13493"/>
    <m/>
    <n v="38"/>
    <n v="14713"/>
    <n v="142"/>
    <n v="8269"/>
    <n v="18626"/>
    <n v="79666"/>
    <n v="-4"/>
    <n v="292"/>
    <n v="94104"/>
    <n v="520"/>
    <n v="191251"/>
    <n v="175657"/>
    <n v="1935704"/>
    <n v="21"/>
    <n v="3165"/>
    <n v="2037219"/>
    <n v="433763"/>
  </r>
  <r>
    <s v="Himachal Pradesh"/>
    <x v="433"/>
    <n v="891"/>
    <n v="1292"/>
    <n v="15014"/>
    <n v="3"/>
    <n v="29"/>
    <n v="11556"/>
    <n v="67"/>
    <n v="7795"/>
    <n v="17722"/>
    <n v="85901"/>
    <n v="2"/>
    <n v="277"/>
    <n v="98481"/>
    <n v="546"/>
    <n v="192142"/>
    <n v="176949"/>
    <n v="1950718"/>
    <n v="24"/>
    <n v="3194"/>
    <n v="2048775"/>
    <n v="433830"/>
  </r>
  <r>
    <s v="Himachal Pradesh"/>
    <x v="434"/>
    <n v="995"/>
    <n v="1891"/>
    <n v="16250"/>
    <n v="-1"/>
    <n v="23"/>
    <n v="11258"/>
    <n v="79"/>
    <n v="7318"/>
    <n v="16204"/>
    <n v="91414"/>
    <m/>
    <n v="241"/>
    <n v="88265"/>
    <n v="610"/>
    <n v="193137"/>
    <n v="178840"/>
    <n v="1966968"/>
    <n v="23"/>
    <n v="3217"/>
    <n v="2060033"/>
    <n v="433909"/>
  </r>
  <r>
    <s v="Himachal Pradesh"/>
    <x v="435"/>
    <n v="787"/>
    <n v="2030"/>
    <n v="19073"/>
    <m/>
    <n v="27"/>
    <n v="15404"/>
    <n v="169"/>
    <n v="6582"/>
    <n v="15084"/>
    <n v="97112"/>
    <n v="2"/>
    <n v="204"/>
    <n v="89965"/>
    <n v="536"/>
    <n v="193924"/>
    <n v="180870"/>
    <n v="1986041"/>
    <n v="23"/>
    <n v="3244"/>
    <n v="2075437"/>
    <n v="434078"/>
  </r>
  <r>
    <s v="Himachal Pradesh"/>
    <x v="436"/>
    <n v="818"/>
    <n v="1102"/>
    <n v="19173"/>
    <m/>
    <n v="19"/>
    <n v="13392"/>
    <n v="111"/>
    <n v="6138"/>
    <n v="13448"/>
    <n v="102892"/>
    <n v="2"/>
    <n v="193"/>
    <n v="92708"/>
    <n v="581"/>
    <n v="194742"/>
    <n v="181972"/>
    <n v="2005214"/>
    <n v="23"/>
    <n v="3263"/>
    <n v="2088829"/>
    <n v="434189"/>
  </r>
  <r>
    <s v="Himachal Pradesh"/>
    <x v="437"/>
    <n v="357"/>
    <n v="1462"/>
    <n v="11844"/>
    <m/>
    <n v="18"/>
    <n v="1230"/>
    <n v="14"/>
    <n v="5634"/>
    <n v="12041"/>
    <n v="106203"/>
    <n v="2"/>
    <n v="170"/>
    <n v="92614"/>
    <n v="591"/>
    <n v="195099"/>
    <n v="183434"/>
    <n v="2017058"/>
    <n v="23"/>
    <n v="3281"/>
    <n v="2090059"/>
    <n v="434203"/>
  </r>
  <r>
    <s v="Himachal Pradesh"/>
    <x v="438"/>
    <n v="656"/>
    <n v="1444"/>
    <n v="18444"/>
    <m/>
    <n v="18"/>
    <n v="11729"/>
    <n v="253"/>
    <n v="5425"/>
    <n v="11318"/>
    <n v="113291"/>
    <n v="2"/>
    <n v="172"/>
    <n v="79282"/>
    <n v="835"/>
    <n v="195755"/>
    <n v="184878"/>
    <n v="2035502"/>
    <n v="23"/>
    <n v="3299"/>
    <n v="2101788"/>
    <n v="434456"/>
  </r>
  <r>
    <s v="Himachal Pradesh"/>
    <x v="439"/>
    <n v="596"/>
    <n v="1155"/>
    <n v="21621"/>
    <m/>
    <n v="13"/>
    <n v="12447"/>
    <n v="320"/>
    <n v="5100"/>
    <n v="10376"/>
    <n v="121419"/>
    <n v="2"/>
    <n v="147"/>
    <n v="77016"/>
    <n v="1013"/>
    <n v="196351"/>
    <n v="186033"/>
    <n v="2057123"/>
    <n v="23"/>
    <n v="3312"/>
    <n v="2114235"/>
    <n v="434776"/>
  </r>
  <r>
    <s v="Himachal Pradesh"/>
    <x v="440"/>
    <n v="554"/>
    <n v="839"/>
    <n v="22047"/>
    <n v="1"/>
    <n v="15"/>
    <n v="8612"/>
    <n v="170"/>
    <n v="4763"/>
    <n v="9923"/>
    <n v="128452"/>
    <m/>
    <n v="133"/>
    <n v="74072"/>
    <n v="1116"/>
    <n v="196905"/>
    <n v="186872"/>
    <n v="2079170"/>
    <n v="24"/>
    <n v="3327"/>
    <n v="2122847"/>
    <n v="434946"/>
  </r>
  <r>
    <s v="Himachal Pradesh"/>
    <x v="441"/>
    <n v="533"/>
    <n v="862"/>
    <n v="22789"/>
    <m/>
    <n v="17"/>
    <n v="7989"/>
    <n v="332"/>
    <n v="4301"/>
    <n v="8894"/>
    <n v="134991"/>
    <n v="1"/>
    <n v="127"/>
    <n v="70803"/>
    <n v="1369"/>
    <n v="197438"/>
    <n v="187734"/>
    <n v="2101959"/>
    <n v="24"/>
    <n v="3344"/>
    <n v="2130836"/>
    <n v="435278"/>
  </r>
  <r>
    <s v="Himachal Pradesh"/>
    <x v="442"/>
    <n v="505"/>
    <n v="957"/>
    <n v="21905"/>
    <n v="-2"/>
    <n v="7"/>
    <n v="9812"/>
    <n v="364"/>
    <n v="4019"/>
    <n v="7821"/>
    <n v="137823"/>
    <n v="-1"/>
    <n v="107"/>
    <n v="65211"/>
    <n v="1564"/>
    <n v="197943"/>
    <n v="188691"/>
    <n v="2123864"/>
    <n v="22"/>
    <n v="3351"/>
    <n v="2140648"/>
    <n v="435642"/>
  </r>
  <r>
    <s v="Himachal Pradesh"/>
    <x v="443"/>
    <n v="370"/>
    <n v="831"/>
    <n v="20910"/>
    <n v="-1"/>
    <n v="17"/>
    <n v="10813"/>
    <n v="330"/>
    <n v="3571"/>
    <n v="7550"/>
    <n v="139560"/>
    <n v="-2"/>
    <n v="105"/>
    <n v="62632"/>
    <n v="1783"/>
    <n v="198313"/>
    <n v="189522"/>
    <n v="2144774"/>
    <n v="21"/>
    <n v="3368"/>
    <n v="2151461"/>
    <n v="435972"/>
  </r>
  <r>
    <s v="Himachal Pradesh"/>
    <x v="444"/>
    <n v="237"/>
    <n v="855"/>
    <n v="14641"/>
    <m/>
    <n v="7"/>
    <n v="159"/>
    <n v="1"/>
    <n v="3451"/>
    <n v="6943"/>
    <n v="142357"/>
    <n v="-2"/>
    <n v="94"/>
    <n v="61561"/>
    <n v="1770"/>
    <n v="198550"/>
    <n v="190377"/>
    <n v="2159415"/>
    <n v="21"/>
    <n v="3375"/>
    <n v="2151620"/>
    <n v="435973"/>
  </r>
  <r>
    <s v="Himachal Pradesh"/>
    <x v="445"/>
    <n v="326"/>
    <n v="664"/>
    <n v="18843"/>
    <m/>
    <n v="7"/>
    <n v="26907"/>
    <n v="1"/>
    <n v="3121"/>
    <n v="6163"/>
    <n v="142756"/>
    <n v="-2"/>
    <n v="83"/>
    <n v="76739"/>
    <n v="1518"/>
    <n v="198876"/>
    <n v="191041"/>
    <n v="2178258"/>
    <n v="21"/>
    <n v="3382"/>
    <n v="2178527"/>
    <n v="435974"/>
  </r>
  <r>
    <s v="Himachal Pradesh"/>
    <x v="446"/>
    <n v="321"/>
    <n v="691"/>
    <n v="22912"/>
    <m/>
    <n v="12"/>
    <n v="43841"/>
    <n v="308"/>
    <n v="2846"/>
    <n v="5699"/>
    <n v="144047"/>
    <n v="-2"/>
    <n v="82"/>
    <n v="108133"/>
    <n v="1506"/>
    <n v="199197"/>
    <n v="191732"/>
    <n v="2201170"/>
    <n v="21"/>
    <n v="3394"/>
    <n v="2222368"/>
    <n v="436282"/>
  </r>
  <r>
    <s v="Himachal Pradesh"/>
    <x v="447"/>
    <n v="210"/>
    <n v="524"/>
    <n v="18690"/>
    <n v="-1"/>
    <n v="4"/>
    <n v="39921"/>
    <n v="324"/>
    <n v="2502"/>
    <n v="5384"/>
    <n v="140690"/>
    <n v="-4"/>
    <n v="71"/>
    <n v="139442"/>
    <n v="1660"/>
    <n v="199407"/>
    <n v="192256"/>
    <n v="2219860"/>
    <n v="20"/>
    <n v="3398"/>
    <n v="2262289"/>
    <n v="436606"/>
  </r>
  <r>
    <s v="Himachal Pradesh"/>
    <x v="448"/>
    <n v="292"/>
    <n v="585"/>
    <n v="23798"/>
    <m/>
    <n v="10"/>
    <n v="41441"/>
    <n v="471"/>
    <n v="2261"/>
    <n v="5107"/>
    <n v="141699"/>
    <n v="-4"/>
    <n v="64"/>
    <n v="172894"/>
    <n v="1799"/>
    <n v="199699"/>
    <n v="192841"/>
    <n v="2243658"/>
    <n v="20"/>
    <n v="3408"/>
    <n v="2303730"/>
    <n v="437077"/>
  </r>
  <r>
    <s v="Himachal Pradesh"/>
    <x v="449"/>
    <n v="344"/>
    <n v="577"/>
    <n v="23639"/>
    <n v="-1"/>
    <n v="5"/>
    <n v="49602"/>
    <n v="1221"/>
    <n v="2100"/>
    <n v="4727"/>
    <n v="143433"/>
    <n v="-3"/>
    <n v="62"/>
    <n v="212684"/>
    <n v="2656"/>
    <n v="200043"/>
    <n v="193418"/>
    <n v="2267297"/>
    <n v="19"/>
    <n v="3413"/>
    <n v="2353332"/>
    <n v="438298"/>
  </r>
  <r>
    <s v="Himachal Pradesh"/>
    <x v="450"/>
    <n v="239"/>
    <n v="432"/>
    <n v="20003"/>
    <m/>
    <n v="10"/>
    <n v="24691"/>
    <n v="1891"/>
    <n v="1969"/>
    <n v="4328"/>
    <n v="142526"/>
    <n v="-2"/>
    <n v="55"/>
    <n v="226562"/>
    <n v="4217"/>
    <n v="200282"/>
    <n v="193850"/>
    <n v="2287300"/>
    <n v="19"/>
    <n v="3423"/>
    <n v="2378023"/>
    <n v="440189"/>
  </r>
  <r>
    <s v="Himachal Pradesh"/>
    <x v="451"/>
    <n v="128"/>
    <n v="399"/>
    <n v="10980"/>
    <n v="5"/>
    <n v="3"/>
    <n v="1109"/>
    <n v="13"/>
    <n v="1860"/>
    <n v="3872"/>
    <n v="138865"/>
    <n v="3"/>
    <n v="51"/>
    <n v="227512"/>
    <n v="4229"/>
    <n v="200410"/>
    <n v="194249"/>
    <n v="2298280"/>
    <n v="24"/>
    <n v="3426"/>
    <n v="2379132"/>
    <n v="440202"/>
  </r>
  <r>
    <s v="Himachal Pradesh"/>
    <x v="452"/>
    <n v="193"/>
    <n v="490"/>
    <n v="15774"/>
    <m/>
    <n v="6"/>
    <n v="99029"/>
    <m/>
    <n v="1727"/>
    <n v="3698"/>
    <n v="135796"/>
    <n v="3"/>
    <n v="50"/>
    <n v="299634"/>
    <n v="4228"/>
    <n v="200603"/>
    <n v="194739"/>
    <n v="2314054"/>
    <n v="24"/>
    <n v="3432"/>
    <n v="2478161"/>
    <n v="440202"/>
  </r>
  <r>
    <s v="Himachal Pradesh"/>
    <x v="453"/>
    <n v="188"/>
    <n v="316"/>
    <n v="18392"/>
    <n v="-1"/>
    <n v="5"/>
    <n v="121392"/>
    <n v="8"/>
    <n v="1594"/>
    <n v="3323"/>
    <n v="131276"/>
    <n v="2"/>
    <n v="43"/>
    <n v="377185"/>
    <n v="3928"/>
    <n v="200791"/>
    <n v="195055"/>
    <n v="2332446"/>
    <n v="23"/>
    <n v="3437"/>
    <n v="2599553"/>
    <n v="440210"/>
  </r>
  <r>
    <s v="Himachal Pradesh"/>
    <x v="454"/>
    <n v="258"/>
    <n v="234"/>
    <n v="16732"/>
    <n v="5"/>
    <n v="8"/>
    <n v="144181"/>
    <n v="22"/>
    <n v="1642"/>
    <n v="3033"/>
    <n v="129318"/>
    <n v="8"/>
    <n v="47"/>
    <n v="481445"/>
    <n v="3626"/>
    <n v="201049"/>
    <n v="195289"/>
    <n v="2349178"/>
    <n v="28"/>
    <n v="3445"/>
    <n v="2743734"/>
    <n v="440232"/>
  </r>
  <r>
    <s v="Himachal Pradesh"/>
    <x v="455"/>
    <n v="161"/>
    <n v="322"/>
    <n v="11204"/>
    <n v="1"/>
    <n v="2"/>
    <n v="25385"/>
    <n v="9661"/>
    <n v="1511"/>
    <n v="2770"/>
    <n v="116724"/>
    <n v="9"/>
    <n v="39"/>
    <n v="465389"/>
    <n v="12816"/>
    <n v="201210"/>
    <n v="195611"/>
    <n v="2360382"/>
    <n v="29"/>
    <n v="3447"/>
    <n v="2769119"/>
    <n v="449893"/>
  </r>
  <r>
    <s v="Himachal Pradesh"/>
    <x v="456"/>
    <n v="153"/>
    <n v="318"/>
    <n v="14070"/>
    <m/>
    <n v="2"/>
    <n v="97511"/>
    <n v="12058"/>
    <n v="1320"/>
    <n v="2511"/>
    <n v="107155"/>
    <n v="10"/>
    <n v="36"/>
    <n v="513298"/>
    <n v="23653"/>
    <n v="201363"/>
    <n v="195929"/>
    <n v="2374452"/>
    <n v="29"/>
    <n v="3449"/>
    <n v="2866630"/>
    <n v="461951"/>
  </r>
  <r>
    <s v="Himachal Pradesh"/>
    <x v="457"/>
    <n v="184"/>
    <n v="249"/>
    <n v="15209"/>
    <m/>
    <n v="6"/>
    <n v="143572"/>
    <n v="9913"/>
    <n v="1265"/>
    <n v="2328"/>
    <n v="102361"/>
    <n v="10"/>
    <n v="32"/>
    <n v="632179"/>
    <n v="31675"/>
    <n v="201547"/>
    <n v="196178"/>
    <n v="2389661"/>
    <n v="29"/>
    <n v="3455"/>
    <n v="3010202"/>
    <n v="471864"/>
  </r>
  <r>
    <s v="Himachal Pradesh"/>
    <x v="458"/>
    <n v="118"/>
    <n v="244"/>
    <n v="8359"/>
    <n v="3"/>
    <n v="2"/>
    <n v="15693"/>
    <n v="25"/>
    <n v="1255"/>
    <n v="2173"/>
    <n v="99740"/>
    <n v="8"/>
    <n v="31"/>
    <n v="646763"/>
    <n v="31687"/>
    <n v="201665"/>
    <n v="196422"/>
    <n v="2398020"/>
    <n v="32"/>
    <n v="3457"/>
    <n v="3025895"/>
    <n v="471889"/>
  </r>
  <r>
    <s v="Himachal Pradesh"/>
    <x v="459"/>
    <n v="148"/>
    <n v="207"/>
    <n v="12428"/>
    <n v="1"/>
    <n v="3"/>
    <n v="161825"/>
    <n v="7328"/>
    <n v="1210"/>
    <n v="1890"/>
    <n v="96394"/>
    <n v="9"/>
    <n v="28"/>
    <n v="709559"/>
    <n v="39015"/>
    <n v="201813"/>
    <n v="196629"/>
    <n v="2410448"/>
    <n v="33"/>
    <n v="3460"/>
    <n v="3187720"/>
    <n v="479217"/>
  </r>
  <r>
    <s v="Himachal Pradesh"/>
    <x v="460"/>
    <n v="167"/>
    <n v="208"/>
    <n v="14917"/>
    <n v="-5"/>
    <n v="1"/>
    <n v="150879"/>
    <n v="9351"/>
    <n v="1189"/>
    <n v="1782"/>
    <n v="92919"/>
    <n v="5"/>
    <n v="24"/>
    <n v="739046"/>
    <n v="48358"/>
    <n v="201980"/>
    <n v="196837"/>
    <n v="2425365"/>
    <n v="28"/>
    <n v="3461"/>
    <n v="3338599"/>
    <n v="488568"/>
  </r>
  <r>
    <s v="Himachal Pradesh"/>
    <x v="461"/>
    <n v="143"/>
    <n v="169"/>
    <n v="12789"/>
    <n v="1"/>
    <n v="2"/>
    <n v="12902"/>
    <n v="26218"/>
    <n v="1074"/>
    <n v="1717"/>
    <n v="88976"/>
    <n v="1"/>
    <n v="18"/>
    <n v="607767"/>
    <n v="74554"/>
    <n v="202123"/>
    <n v="197006"/>
    <n v="2438154"/>
    <n v="29"/>
    <n v="3463"/>
    <n v="3351501"/>
    <n v="514786"/>
  </r>
  <r>
    <s v="Himachal Pradesh"/>
    <x v="462"/>
    <n v="167"/>
    <n v="149"/>
    <n v="13286"/>
    <n v="3"/>
    <n v="1"/>
    <n v="10565"/>
    <n v="32133"/>
    <n v="1080"/>
    <n v="1544"/>
    <n v="91058"/>
    <n v="3"/>
    <n v="17"/>
    <n v="592947"/>
    <n v="97026"/>
    <n v="202290"/>
    <n v="197155"/>
    <n v="2451440"/>
    <n v="32"/>
    <n v="3464"/>
    <n v="3362066"/>
    <n v="546919"/>
  </r>
  <r>
    <s v="Himachal Pradesh"/>
    <x v="463"/>
    <n v="150"/>
    <n v="214"/>
    <n v="12040"/>
    <n v="-5"/>
    <n v="1"/>
    <n v="8526"/>
    <n v="29879"/>
    <n v="1077"/>
    <n v="1440"/>
    <n v="89028"/>
    <n v="-2"/>
    <n v="16"/>
    <n v="503962"/>
    <n v="114847"/>
    <n v="202440"/>
    <n v="197369"/>
    <n v="2463480"/>
    <n v="27"/>
    <n v="3465"/>
    <n v="3370592"/>
    <n v="576798"/>
  </r>
  <r>
    <s v="Himachal Pradesh"/>
    <x v="464"/>
    <n v="115"/>
    <n v="243"/>
    <n v="13280"/>
    <n v="4"/>
    <n v="1"/>
    <n v="7647"/>
    <n v="30857"/>
    <n v="1008"/>
    <n v="1434"/>
    <n v="87099"/>
    <n v="2"/>
    <n v="11"/>
    <n v="368037"/>
    <n v="135791"/>
    <n v="202555"/>
    <n v="197612"/>
    <n v="2476760"/>
    <n v="31"/>
    <n v="3466"/>
    <n v="3378239"/>
    <n v="607655"/>
  </r>
  <r>
    <s v="Himachal Pradesh"/>
    <x v="465"/>
    <n v="87"/>
    <n v="166"/>
    <n v="6850"/>
    <n v="1"/>
    <n v="1"/>
    <n v="80"/>
    <n v="31"/>
    <n v="977"/>
    <n v="1356"/>
    <n v="85590"/>
    <m/>
    <n v="10"/>
    <n v="352424"/>
    <n v="135797"/>
    <n v="202642"/>
    <n v="197778"/>
    <n v="2483610"/>
    <n v="32"/>
    <n v="3467"/>
    <n v="3378319"/>
    <n v="607686"/>
  </r>
  <r>
    <s v="Himachal Pradesh"/>
    <x v="466"/>
    <n v="158"/>
    <n v="165"/>
    <n v="12597"/>
    <m/>
    <n v="1"/>
    <n v="9481"/>
    <n v="51656"/>
    <n v="987"/>
    <n v="1314"/>
    <n v="85759"/>
    <n v="-1"/>
    <n v="8"/>
    <n v="200080"/>
    <n v="180125"/>
    <n v="202800"/>
    <n v="197943"/>
    <n v="2496207"/>
    <n v="32"/>
    <n v="3468"/>
    <n v="3387800"/>
    <n v="659342"/>
  </r>
  <r>
    <s v="Himachal Pradesh"/>
    <x v="467"/>
    <n v="145"/>
    <n v="180"/>
    <n v="16029"/>
    <n v="-5"/>
    <n v="1"/>
    <n v="10221"/>
    <n v="58465"/>
    <n v="965"/>
    <n v="1286"/>
    <n v="86871"/>
    <n v="-1"/>
    <n v="8"/>
    <n v="59422"/>
    <n v="229239"/>
    <n v="202945"/>
    <n v="198123"/>
    <n v="2512236"/>
    <n v="27"/>
    <n v="3469"/>
    <n v="3398021"/>
    <n v="717807"/>
  </r>
  <r>
    <s v="Himachal Pradesh"/>
    <x v="468"/>
    <n v="172"/>
    <n v="159"/>
    <n v="16488"/>
    <m/>
    <n v="1"/>
    <n v="8846"/>
    <n v="48356"/>
    <n v="994"/>
    <n v="1276"/>
    <n v="90570"/>
    <n v="-2"/>
    <n v="7"/>
    <n v="55366"/>
    <n v="251377"/>
    <n v="203117"/>
    <n v="198282"/>
    <n v="2528724"/>
    <n v="27"/>
    <n v="3470"/>
    <n v="3406867"/>
    <n v="766163"/>
  </r>
  <r>
    <s v="Himachal Pradesh"/>
    <x v="469"/>
    <n v="128"/>
    <n v="159"/>
    <n v="15116"/>
    <m/>
    <m/>
    <n v="7227"/>
    <n v="39951"/>
    <n v="955"/>
    <n v="1286"/>
    <n v="92400"/>
    <n v="-5"/>
    <n v="6"/>
    <n v="52028"/>
    <n v="259195"/>
    <n v="203245"/>
    <n v="198441"/>
    <n v="2543840"/>
    <n v="27"/>
    <n v="3470"/>
    <n v="3414094"/>
    <n v="806114"/>
  </r>
  <r>
    <s v="Himachal Pradesh"/>
    <x v="470"/>
    <n v="180"/>
    <n v="129"/>
    <n v="1801"/>
    <n v="-2"/>
    <n v="1"/>
    <n v="5840"/>
    <n v="32815"/>
    <n v="985"/>
    <n v="1201"/>
    <n v="82161"/>
    <n v="-2"/>
    <n v="6"/>
    <n v="49342"/>
    <n v="262131"/>
    <n v="203425"/>
    <n v="198570"/>
    <n v="2545641"/>
    <n v="25"/>
    <n v="3471"/>
    <n v="3419934"/>
    <n v="838929"/>
  </r>
  <r>
    <s v="Himachal Pradesh"/>
    <x v="471"/>
    <n v="138"/>
    <n v="162"/>
    <n v="26780"/>
    <n v="-3"/>
    <n v="3"/>
    <n v="3241"/>
    <n v="18927"/>
    <n v="1008"/>
    <n v="1120"/>
    <n v="95661"/>
    <n v="-9"/>
    <n v="8"/>
    <n v="44936"/>
    <n v="250201"/>
    <n v="203563"/>
    <n v="198732"/>
    <n v="2572421"/>
    <n v="22"/>
    <n v="3474"/>
    <n v="3423175"/>
    <n v="857856"/>
  </r>
  <r>
    <s v="Himachal Pradesh"/>
    <x v="472"/>
    <n v="63"/>
    <n v="150"/>
    <n v="1877"/>
    <m/>
    <n v="1"/>
    <n v="71"/>
    <n v="206"/>
    <n v="984"/>
    <n v="1104"/>
    <n v="90688"/>
    <n v="-10"/>
    <n v="8"/>
    <n v="44927"/>
    <n v="250376"/>
    <n v="203626"/>
    <n v="198882"/>
    <n v="2574298"/>
    <n v="22"/>
    <n v="3475"/>
    <n v="3423246"/>
    <n v="858062"/>
  </r>
  <r>
    <s v="Himachal Pradesh"/>
    <x v="473"/>
    <n v="93"/>
    <n v="137"/>
    <n v="17046"/>
    <n v="-5"/>
    <n v="1"/>
    <n v="4308"/>
    <n v="33711"/>
    <n v="919"/>
    <n v="1076"/>
    <n v="95137"/>
    <n v="-15"/>
    <n v="8"/>
    <n v="39754"/>
    <n v="232431"/>
    <n v="203719"/>
    <n v="199019"/>
    <n v="2591344"/>
    <n v="17"/>
    <n v="3476"/>
    <n v="3427554"/>
    <n v="891773"/>
  </r>
  <r>
    <s v="Himachal Pradesh"/>
    <x v="474"/>
    <n v="150"/>
    <n v="151"/>
    <n v="14556"/>
    <n v="-1"/>
    <n v="4"/>
    <n v="59870"/>
    <n v="37152"/>
    <n v="924"/>
    <n v="1047"/>
    <n v="93664"/>
    <n v="-11"/>
    <n v="11"/>
    <n v="89403"/>
    <n v="211118"/>
    <n v="203869"/>
    <n v="199170"/>
    <n v="2605900"/>
    <n v="16"/>
    <n v="3480"/>
    <n v="3487424"/>
    <n v="928925"/>
  </r>
  <r>
    <s v="Himachal Pradesh"/>
    <x v="475"/>
    <n v="93"/>
    <n v="100"/>
    <n v="14318"/>
    <n v="2"/>
    <n v="3"/>
    <n v="4529"/>
    <n v="26397"/>
    <n v="845"/>
    <n v="988"/>
    <n v="91494"/>
    <n v="-9"/>
    <n v="13"/>
    <n v="85086"/>
    <n v="189159"/>
    <n v="203962"/>
    <n v="199270"/>
    <n v="2620218"/>
    <n v="18"/>
    <n v="3483"/>
    <n v="3491953"/>
    <n v="955322"/>
  </r>
  <r>
    <s v="Himachal Pradesh"/>
    <x v="476"/>
    <n v="136"/>
    <n v="174"/>
    <n v="13444"/>
    <m/>
    <n v="3"/>
    <n v="3611"/>
    <n v="22835"/>
    <n v="853"/>
    <n v="1003"/>
    <n v="89822"/>
    <n v="-9"/>
    <n v="16"/>
    <n v="81470"/>
    <n v="172043"/>
    <n v="204098"/>
    <n v="199444"/>
    <n v="2633662"/>
    <n v="18"/>
    <n v="3486"/>
    <n v="3495564"/>
    <n v="978157"/>
  </r>
  <r>
    <s v="Himachal Pradesh"/>
    <x v="477"/>
    <n v="126"/>
    <n v="138"/>
    <n v="14709"/>
    <m/>
    <n v="2"/>
    <n v="3284"/>
    <n v="23773"/>
    <n v="799"/>
    <n v="1012"/>
    <n v="102730"/>
    <n v="-7"/>
    <n v="17"/>
    <n v="78914"/>
    <n v="163001"/>
    <n v="204224"/>
    <n v="199582"/>
    <n v="2648371"/>
    <n v="18"/>
    <n v="3488"/>
    <n v="3498848"/>
    <n v="1001930"/>
  </r>
  <r>
    <s v="Himachal Pradesh"/>
    <x v="478"/>
    <n v="113"/>
    <n v="138"/>
    <n v="14598"/>
    <m/>
    <n v="1"/>
    <n v="6156"/>
    <n v="37857"/>
    <n v="774"/>
    <n v="988"/>
    <n v="90548"/>
    <n v="-4"/>
    <n v="15"/>
    <n v="81829"/>
    <n v="181931"/>
    <n v="204337"/>
    <n v="199720"/>
    <n v="2662969"/>
    <n v="18"/>
    <n v="3489"/>
    <n v="3505004"/>
    <n v="1039787"/>
  </r>
  <r>
    <s v="Himachal Pradesh"/>
    <x v="479"/>
    <n v="54"/>
    <n v="153"/>
    <n v="5853"/>
    <n v="2"/>
    <n v="2"/>
    <n v="76"/>
    <n v="16"/>
    <n v="765"/>
    <n v="991"/>
    <n v="94524"/>
    <n v="-2"/>
    <n v="16"/>
    <n v="81834"/>
    <n v="181741"/>
    <n v="204391"/>
    <n v="199873"/>
    <n v="2668822"/>
    <n v="20"/>
    <n v="3491"/>
    <n v="3505080"/>
    <n v="1039803"/>
  </r>
  <r>
    <s v="Himachal Pradesh"/>
    <x v="480"/>
    <n v="125"/>
    <n v="163"/>
    <n v="11549"/>
    <m/>
    <m/>
    <n v="37226"/>
    <n v="25630"/>
    <n v="797"/>
    <n v="1017"/>
    <n v="89027"/>
    <n v="3"/>
    <n v="15"/>
    <n v="114752"/>
    <n v="173660"/>
    <n v="204516"/>
    <n v="200036"/>
    <n v="2680371"/>
    <n v="20"/>
    <n v="3491"/>
    <n v="3542306"/>
    <n v="1065433"/>
  </r>
  <r>
    <s v="Himachal Pradesh"/>
    <x v="481"/>
    <n v="102"/>
    <n v="114"/>
    <n v="13932"/>
    <m/>
    <m/>
    <n v="51339"/>
    <n v="24493"/>
    <n v="749"/>
    <n v="980"/>
    <n v="88403"/>
    <n v="4"/>
    <n v="11"/>
    <n v="106221"/>
    <n v="161001"/>
    <n v="204618"/>
    <n v="200150"/>
    <n v="2694303"/>
    <n v="20"/>
    <n v="3491"/>
    <n v="3593645"/>
    <n v="1089926"/>
  </r>
  <r>
    <s v="Himachal Pradesh"/>
    <x v="482"/>
    <n v="67"/>
    <n v="83"/>
    <n v="7451"/>
    <m/>
    <m/>
    <n v="379"/>
    <n v="108"/>
    <n v="723"/>
    <n v="963"/>
    <n v="81536"/>
    <n v="2"/>
    <n v="8"/>
    <n v="102071"/>
    <n v="134712"/>
    <n v="204685"/>
    <n v="200233"/>
    <n v="2701754"/>
    <n v="20"/>
    <n v="3491"/>
    <n v="3594024"/>
    <n v="1090034"/>
  </r>
  <r>
    <s v="Himachal Pradesh"/>
    <x v="483"/>
    <n v="115"/>
    <n v="119"/>
    <n v="14785"/>
    <m/>
    <n v="2"/>
    <n v="51440"/>
    <n v="26860"/>
    <n v="702"/>
    <n v="908"/>
    <n v="82877"/>
    <n v="2"/>
    <n v="7"/>
    <n v="149900"/>
    <n v="138737"/>
    <n v="204800"/>
    <n v="200352"/>
    <n v="2716539"/>
    <n v="20"/>
    <n v="3493"/>
    <n v="3645464"/>
    <n v="1116894"/>
  </r>
  <r>
    <s v="Himachal Pradesh"/>
    <x v="484"/>
    <n v="87"/>
    <n v="129"/>
    <n v="15825"/>
    <n v="-2"/>
    <n v="2"/>
    <n v="52248"/>
    <n v="26651"/>
    <n v="663"/>
    <n v="899"/>
    <n v="83993"/>
    <m/>
    <n v="7"/>
    <n v="198864"/>
    <n v="141615"/>
    <n v="204887"/>
    <n v="200481"/>
    <n v="2732364"/>
    <n v="18"/>
    <n v="3495"/>
    <n v="3697712"/>
    <n v="1143545"/>
  </r>
  <r>
    <s v="Himachal Pradesh"/>
    <x v="485"/>
    <n v="130"/>
    <n v="90"/>
    <n v="15238"/>
    <m/>
    <n v="2"/>
    <n v="43171"/>
    <n v="23245"/>
    <n v="680"/>
    <n v="851"/>
    <n v="84633"/>
    <m/>
    <n v="8"/>
    <n v="235879"/>
    <n v="127003"/>
    <n v="205017"/>
    <n v="200571"/>
    <n v="2747602"/>
    <n v="18"/>
    <n v="3497"/>
    <n v="3740883"/>
    <n v="1166790"/>
  </r>
  <r>
    <s v="Himachal Pradesh"/>
    <x v="486"/>
    <n v="44"/>
    <n v="133"/>
    <n v="6288"/>
    <m/>
    <n v="1"/>
    <n v="70"/>
    <n v="21"/>
    <n v="670"/>
    <n v="831"/>
    <n v="85068"/>
    <n v="-2"/>
    <n v="7"/>
    <n v="235873"/>
    <n v="127008"/>
    <n v="205061"/>
    <n v="200704"/>
    <n v="2753890"/>
    <n v="18"/>
    <n v="3498"/>
    <n v="3740953"/>
    <n v="1166811"/>
  </r>
  <r>
    <s v="Himachal Pradesh"/>
    <x v="487"/>
    <n v="139"/>
    <n v="120"/>
    <n v="12576"/>
    <m/>
    <n v="2"/>
    <n v="38177"/>
    <n v="19337"/>
    <n v="684"/>
    <n v="788"/>
    <n v="86095"/>
    <n v="-2"/>
    <n v="9"/>
    <n v="236824"/>
    <n v="120715"/>
    <n v="205200"/>
    <n v="200824"/>
    <n v="2766466"/>
    <n v="18"/>
    <n v="3500"/>
    <n v="3779130"/>
    <n v="1186148"/>
  </r>
  <r>
    <s v="Himachal Pradesh"/>
    <x v="488"/>
    <n v="183"/>
    <n v="118"/>
    <n v="14323"/>
    <n v="-2"/>
    <n v="2"/>
    <n v="34839"/>
    <n v="20220"/>
    <n v="765"/>
    <n v="792"/>
    <n v="86486"/>
    <n v="-4"/>
    <n v="11"/>
    <n v="220324"/>
    <n v="116442"/>
    <n v="205383"/>
    <n v="200942"/>
    <n v="2780789"/>
    <n v="16"/>
    <n v="3502"/>
    <n v="3813969"/>
    <n v="1206368"/>
  </r>
  <r>
    <s v="Himachal Pradesh"/>
    <x v="489"/>
    <n v="116"/>
    <n v="84"/>
    <n v="14655"/>
    <m/>
    <n v="2"/>
    <n v="30664"/>
    <n v="16024"/>
    <n v="814"/>
    <n v="793"/>
    <n v="93690"/>
    <n v="-4"/>
    <n v="13"/>
    <n v="250609"/>
    <n v="132358"/>
    <n v="205499"/>
    <n v="201026"/>
    <n v="2795444"/>
    <n v="16"/>
    <n v="3504"/>
    <n v="3844633"/>
    <n v="1222392"/>
  </r>
  <r>
    <s v="Himachal Pradesh"/>
    <x v="490"/>
    <n v="229"/>
    <n v="73"/>
    <n v="12545"/>
    <n v="11"/>
    <m/>
    <n v="19302"/>
    <n v="10253"/>
    <n v="928"/>
    <n v="747"/>
    <n v="91450"/>
    <n v="7"/>
    <n v="11"/>
    <n v="218471"/>
    <n v="115751"/>
    <n v="205728"/>
    <n v="201099"/>
    <n v="2807989"/>
    <n v="27"/>
    <n v="3504"/>
    <n v="3863935"/>
    <n v="1232645"/>
  </r>
  <r>
    <s v="Himachal Pradesh"/>
    <x v="491"/>
    <n v="146"/>
    <n v="100"/>
    <n v="13319"/>
    <n v="7"/>
    <m/>
    <n v="34233"/>
    <n v="18377"/>
    <n v="987"/>
    <n v="718"/>
    <n v="88944"/>
    <n v="16"/>
    <n v="9"/>
    <n v="200456"/>
    <n v="107477"/>
    <n v="205874"/>
    <n v="201199"/>
    <n v="2821308"/>
    <n v="34"/>
    <n v="3504"/>
    <n v="3898168"/>
    <n v="1251022"/>
  </r>
  <r>
    <s v="Himachal Pradesh"/>
    <x v="492"/>
    <n v="153"/>
    <n v="71"/>
    <n v="13123"/>
    <m/>
    <n v="1"/>
    <n v="70452"/>
    <n v="22502"/>
    <n v="1010"/>
    <n v="699"/>
    <n v="86829"/>
    <n v="16"/>
    <n v="8"/>
    <n v="227737"/>
    <n v="106734"/>
    <n v="206027"/>
    <n v="201270"/>
    <n v="2834431"/>
    <n v="34"/>
    <n v="3505"/>
    <n v="3968620"/>
    <n v="1273524"/>
  </r>
  <r>
    <s v="Himachal Pradesh"/>
    <x v="493"/>
    <n v="134"/>
    <n v="118"/>
    <n v="6007"/>
    <n v="5"/>
    <m/>
    <n v="56"/>
    <n v="53"/>
    <n v="1100"/>
    <n v="684"/>
    <n v="86548"/>
    <n v="21"/>
    <n v="7"/>
    <n v="227723"/>
    <n v="106766"/>
    <n v="206161"/>
    <n v="201388"/>
    <n v="2840438"/>
    <n v="39"/>
    <n v="3505"/>
    <n v="3968676"/>
    <n v="1273577"/>
  </r>
  <r>
    <s v="Himachal Pradesh"/>
    <x v="494"/>
    <n v="208"/>
    <n v="132"/>
    <n v="9963"/>
    <m/>
    <n v="1"/>
    <n v="41448"/>
    <n v="17982"/>
    <n v="1169"/>
    <n v="696"/>
    <n v="83935"/>
    <n v="21"/>
    <n v="6"/>
    <n v="230994"/>
    <n v="105411"/>
    <n v="206369"/>
    <n v="201520"/>
    <n v="2850401"/>
    <n v="39"/>
    <n v="3506"/>
    <n v="4010124"/>
    <n v="1291559"/>
  </r>
  <r>
    <s v="Himachal Pradesh"/>
    <x v="495"/>
    <n v="220"/>
    <n v="108"/>
    <n v="14122"/>
    <n v="1"/>
    <n v="1"/>
    <n v="38770"/>
    <n v="16064"/>
    <n v="1206"/>
    <n v="686"/>
    <n v="83734"/>
    <n v="24"/>
    <n v="5"/>
    <n v="234925"/>
    <n v="101255"/>
    <n v="206589"/>
    <n v="201628"/>
    <n v="2864523"/>
    <n v="40"/>
    <n v="3507"/>
    <n v="4048894"/>
    <n v="1307623"/>
  </r>
  <r>
    <s v="Himachal Pradesh"/>
    <x v="496"/>
    <n v="243"/>
    <n v="145"/>
    <n v="13990"/>
    <m/>
    <n v="4"/>
    <n v="34918"/>
    <n v="14093"/>
    <n v="1333"/>
    <n v="747"/>
    <n v="83069"/>
    <n v="24"/>
    <n v="7"/>
    <n v="239179"/>
    <n v="99324"/>
    <n v="206832"/>
    <n v="201773"/>
    <n v="2878513"/>
    <n v="40"/>
    <n v="3511"/>
    <n v="4083812"/>
    <n v="1321716"/>
  </r>
  <r>
    <s v="Himachal Pradesh"/>
    <x v="497"/>
    <n v="256"/>
    <n v="150"/>
    <n v="14740"/>
    <m/>
    <n v="4"/>
    <n v="31769"/>
    <n v="12457"/>
    <n v="1360"/>
    <n v="824"/>
    <n v="85264"/>
    <n v="13"/>
    <n v="11"/>
    <n v="251646"/>
    <n v="101528"/>
    <n v="207088"/>
    <n v="201923"/>
    <n v="2893253"/>
    <n v="40"/>
    <n v="3515"/>
    <n v="4115581"/>
    <n v="1334173"/>
  </r>
  <r>
    <s v="Himachal Pradesh"/>
    <x v="498"/>
    <n v="256"/>
    <n v="137"/>
    <n v="13940"/>
    <m/>
    <n v="2"/>
    <n v="39444"/>
    <n v="13633"/>
    <n v="1470"/>
    <n v="861"/>
    <n v="85885"/>
    <n v="6"/>
    <n v="13"/>
    <n v="256857"/>
    <n v="96784"/>
    <n v="207344"/>
    <n v="202060"/>
    <n v="2907193"/>
    <n v="40"/>
    <n v="3517"/>
    <n v="4155025"/>
    <n v="1347806"/>
  </r>
  <r>
    <s v="Himachal Pradesh"/>
    <x v="499"/>
    <n v="356"/>
    <n v="134"/>
    <n v="15524"/>
    <m/>
    <m/>
    <n v="35250"/>
    <n v="13152"/>
    <n v="1673"/>
    <n v="924"/>
    <n v="88286"/>
    <n v="6"/>
    <n v="12"/>
    <n v="221655"/>
    <n v="87434"/>
    <n v="207700"/>
    <n v="202194"/>
    <n v="2922717"/>
    <n v="40"/>
    <n v="3517"/>
    <n v="4190275"/>
    <n v="1360958"/>
  </r>
  <r>
    <s v="Himachal Pradesh"/>
    <x v="500"/>
    <n v="187"/>
    <n v="172"/>
    <n v="6608"/>
    <n v="1"/>
    <n v="1"/>
    <n v="286"/>
    <n v="29"/>
    <n v="1726"/>
    <n v="978"/>
    <n v="88887"/>
    <n v="2"/>
    <n v="13"/>
    <n v="221885"/>
    <n v="87410"/>
    <n v="207887"/>
    <n v="202366"/>
    <n v="2929325"/>
    <n v="41"/>
    <n v="3518"/>
    <n v="4190561"/>
    <n v="1360987"/>
  </r>
  <r>
    <s v="Himachal Pradesh"/>
    <x v="501"/>
    <n v="310"/>
    <n v="203"/>
    <n v="13120"/>
    <n v="-18"/>
    <n v="1"/>
    <n v="59371"/>
    <n v="21655"/>
    <n v="1828"/>
    <n v="1049"/>
    <n v="92044"/>
    <n v="-16"/>
    <n v="13"/>
    <n v="239808"/>
    <n v="91083"/>
    <n v="208197"/>
    <n v="202569"/>
    <n v="2942445"/>
    <n v="23"/>
    <n v="3519"/>
    <n v="4249932"/>
    <n v="1382642"/>
  </r>
  <r>
    <s v="Himachal Pradesh"/>
    <x v="502"/>
    <n v="419"/>
    <n v="186"/>
    <n v="19182"/>
    <n v="-1"/>
    <n v="2"/>
    <n v="86048"/>
    <n v="24130"/>
    <n v="2027"/>
    <n v="1127"/>
    <n v="97104"/>
    <n v="-18"/>
    <n v="14"/>
    <n v="287086"/>
    <n v="99149"/>
    <n v="208616"/>
    <n v="202755"/>
    <n v="2961627"/>
    <n v="22"/>
    <n v="3521"/>
    <n v="4335980"/>
    <n v="1406772"/>
  </r>
  <r>
    <s v="Himachal Pradesh"/>
    <x v="503"/>
    <n v="374"/>
    <n v="138"/>
    <n v="16366"/>
    <n v="-4"/>
    <n v="2"/>
    <n v="111719"/>
    <n v="22357"/>
    <n v="2158"/>
    <n v="1120"/>
    <n v="99480"/>
    <n v="-22"/>
    <n v="12"/>
    <n v="363887"/>
    <n v="107413"/>
    <n v="208990"/>
    <n v="202893"/>
    <n v="2977993"/>
    <n v="18"/>
    <n v="3523"/>
    <n v="4447699"/>
    <n v="1429129"/>
  </r>
  <r>
    <s v="Himachal Pradesh"/>
    <x v="504"/>
    <n v="354"/>
    <n v="239"/>
    <n v="15469"/>
    <m/>
    <n v="3"/>
    <n v="150629"/>
    <n v="29120"/>
    <n v="2256"/>
    <n v="1209"/>
    <n v="100209"/>
    <n v="-22"/>
    <n v="11"/>
    <n v="482747"/>
    <n v="124076"/>
    <n v="209344"/>
    <n v="203132"/>
    <n v="2993462"/>
    <n v="18"/>
    <n v="3526"/>
    <n v="4598328"/>
    <n v="1458249"/>
  </r>
  <r>
    <s v="Himachal Pradesh"/>
    <x v="505"/>
    <n v="333"/>
    <n v="247"/>
    <n v="15671"/>
    <n v="4"/>
    <n v="2"/>
    <n v="167201"/>
    <n v="28769"/>
    <n v="2333"/>
    <n v="1319"/>
    <n v="101940"/>
    <n v="-18"/>
    <n v="11"/>
    <n v="610504"/>
    <n v="139212"/>
    <n v="209677"/>
    <n v="203379"/>
    <n v="3009133"/>
    <n v="22"/>
    <n v="3528"/>
    <n v="4765529"/>
    <n v="1487018"/>
  </r>
  <r>
    <s v="Himachal Pradesh"/>
    <x v="506"/>
    <n v="284"/>
    <n v="197"/>
    <n v="12726"/>
    <n v="-1"/>
    <n v="1"/>
    <n v="185286"/>
    <n v="26692"/>
    <n v="2261"/>
    <n v="1382"/>
    <n v="99142"/>
    <n v="-19"/>
    <n v="12"/>
    <n v="760540"/>
    <n v="152752"/>
    <n v="209961"/>
    <n v="203576"/>
    <n v="3021859"/>
    <n v="21"/>
    <n v="3529"/>
    <n v="4950815"/>
    <n v="1513710"/>
  </r>
  <r>
    <s v="Himachal Pradesh"/>
    <x v="507"/>
    <n v="182"/>
    <n v="257"/>
    <n v="6169"/>
    <n v="1"/>
    <n v="3"/>
    <n v="5336"/>
    <n v="610"/>
    <n v="2256"/>
    <n v="1467"/>
    <n v="98703"/>
    <n v="-19"/>
    <n v="14"/>
    <n v="765590"/>
    <n v="153333"/>
    <n v="210143"/>
    <n v="203833"/>
    <n v="3028028"/>
    <n v="22"/>
    <n v="3532"/>
    <n v="4956151"/>
    <n v="1514320"/>
  </r>
  <r>
    <s v="Himachal Pradesh"/>
    <x v="508"/>
    <n v="276"/>
    <n v="334"/>
    <n v="10321"/>
    <m/>
    <n v="3"/>
    <n v="65463"/>
    <n v="16862"/>
    <n v="2222"/>
    <n v="1598"/>
    <n v="95904"/>
    <n v="-1"/>
    <n v="16"/>
    <n v="771682"/>
    <n v="148540"/>
    <n v="210419"/>
    <n v="204167"/>
    <n v="3038349"/>
    <n v="22"/>
    <n v="3535"/>
    <n v="5021614"/>
    <n v="1531182"/>
  </r>
  <r>
    <s v="Himachal Pradesh"/>
    <x v="509"/>
    <n v="300"/>
    <n v="284"/>
    <n v="15072"/>
    <m/>
    <n v="6"/>
    <n v="67430"/>
    <n v="22187"/>
    <n v="2103"/>
    <n v="1696"/>
    <n v="91794"/>
    <m/>
    <n v="20"/>
    <n v="753064"/>
    <n v="146597"/>
    <n v="210719"/>
    <n v="204451"/>
    <n v="3053421"/>
    <n v="22"/>
    <n v="3541"/>
    <n v="5089044"/>
    <n v="1553369"/>
  </r>
  <r>
    <s v="Himachal Pradesh"/>
    <x v="510"/>
    <n v="261"/>
    <n v="230"/>
    <n v="11605"/>
    <n v="2"/>
    <n v="1"/>
    <n v="47045"/>
    <n v="17310"/>
    <n v="1990"/>
    <n v="1788"/>
    <n v="87033"/>
    <n v="6"/>
    <n v="19"/>
    <n v="688390"/>
    <n v="141550"/>
    <n v="210980"/>
    <n v="204681"/>
    <n v="3065026"/>
    <n v="24"/>
    <n v="3542"/>
    <n v="5136089"/>
    <n v="1570679"/>
  </r>
  <r>
    <s v="Himachal Pradesh"/>
    <x v="511"/>
    <n v="297"/>
    <n v="366"/>
    <n v="15619"/>
    <m/>
    <n v="1"/>
    <n v="48365"/>
    <n v="18816"/>
    <n v="1933"/>
    <n v="1915"/>
    <n v="87183"/>
    <n v="6"/>
    <n v="17"/>
    <n v="586126"/>
    <n v="131246"/>
    <n v="211277"/>
    <n v="205047"/>
    <n v="3080645"/>
    <n v="24"/>
    <n v="3543"/>
    <n v="5184454"/>
    <n v="1589495"/>
  </r>
  <r>
    <s v="Himachal Pradesh"/>
    <x v="512"/>
    <n v="155"/>
    <n v="401"/>
    <n v="10032"/>
    <n v="1"/>
    <n v="3"/>
    <n v="30911"/>
    <n v="11138"/>
    <n v="1755"/>
    <n v="2069"/>
    <n v="81544"/>
    <n v="3"/>
    <n v="18"/>
    <n v="449836"/>
    <n v="113615"/>
    <n v="211432"/>
    <n v="205448"/>
    <n v="3090677"/>
    <n v="25"/>
    <n v="3546"/>
    <n v="5215365"/>
    <n v="1600633"/>
  </r>
  <r>
    <s v="Himachal Pradesh"/>
    <x v="513"/>
    <n v="200"/>
    <n v="336"/>
    <n v="12444"/>
    <m/>
    <n v="1"/>
    <n v="34267"/>
    <n v="14256"/>
    <n v="1671"/>
    <n v="2208"/>
    <n v="81262"/>
    <n v="4"/>
    <n v="18"/>
    <n v="298817"/>
    <n v="101179"/>
    <n v="211632"/>
    <n v="205784"/>
    <n v="3103121"/>
    <n v="25"/>
    <n v="3547"/>
    <n v="5249632"/>
    <n v="1614889"/>
  </r>
  <r>
    <s v="Himachal Pradesh"/>
    <x v="514"/>
    <n v="114"/>
    <n v="310"/>
    <n v="6074"/>
    <m/>
    <n v="6"/>
    <n v="873"/>
    <n v="361"/>
    <n v="1603"/>
    <n v="2261"/>
    <n v="81167"/>
    <n v="3"/>
    <n v="21"/>
    <n v="294354"/>
    <n v="100930"/>
    <n v="211746"/>
    <n v="206094"/>
    <n v="3109195"/>
    <n v="25"/>
    <n v="3553"/>
    <n v="5250505"/>
    <n v="1615250"/>
  </r>
  <r>
    <s v="Himachal Pradesh"/>
    <x v="515"/>
    <n v="233"/>
    <n v="272"/>
    <n v="11437"/>
    <m/>
    <n v="5"/>
    <n v="33322"/>
    <n v="19251"/>
    <n v="1560"/>
    <n v="2199"/>
    <n v="82283"/>
    <n v="3"/>
    <n v="23"/>
    <n v="262213"/>
    <n v="103319"/>
    <n v="211979"/>
    <n v="206366"/>
    <n v="3120632"/>
    <n v="25"/>
    <n v="3558"/>
    <n v="5283827"/>
    <n v="1634501"/>
  </r>
  <r>
    <s v="Himachal Pradesh"/>
    <x v="516"/>
    <n v="281"/>
    <n v="257"/>
    <n v="13077"/>
    <n v="-4"/>
    <n v="4"/>
    <n v="33873"/>
    <n v="20568"/>
    <n v="1541"/>
    <n v="2172"/>
    <n v="80288"/>
    <n v="-1"/>
    <n v="21"/>
    <n v="228656"/>
    <n v="101700"/>
    <n v="212260"/>
    <n v="206623"/>
    <n v="3133709"/>
    <n v="21"/>
    <n v="3562"/>
    <n v="5317700"/>
    <n v="1655069"/>
  </r>
  <r>
    <s v="Himachal Pradesh"/>
    <x v="517"/>
    <n v="198"/>
    <n v="193"/>
    <n v="12196"/>
    <m/>
    <n v="1"/>
    <n v="38300"/>
    <n v="18794"/>
    <n v="1478"/>
    <n v="2135"/>
    <n v="80879"/>
    <n v="-3"/>
    <n v="21"/>
    <n v="219911"/>
    <n v="103184"/>
    <n v="212458"/>
    <n v="206816"/>
    <n v="3145905"/>
    <n v="21"/>
    <n v="3563"/>
    <n v="5356000"/>
    <n v="1673863"/>
  </r>
  <r>
    <s v="Himachal Pradesh"/>
    <x v="518"/>
    <n v="269"/>
    <n v="247"/>
    <n v="11629"/>
    <m/>
    <n v="3"/>
    <n v="39597"/>
    <n v="19572"/>
    <n v="1450"/>
    <n v="2016"/>
    <n v="76889"/>
    <n v="-3"/>
    <n v="23"/>
    <n v="211143"/>
    <n v="103940"/>
    <n v="212727"/>
    <n v="207063"/>
    <n v="3157534"/>
    <n v="21"/>
    <n v="3566"/>
    <n v="5395597"/>
    <n v="1693435"/>
  </r>
  <r>
    <s v="Himachal Pradesh"/>
    <x v="519"/>
    <n v="186"/>
    <n v="293"/>
    <n v="11610"/>
    <n v="2"/>
    <n v="3"/>
    <n v="36653"/>
    <n v="17993"/>
    <n v="1481"/>
    <n v="1908"/>
    <n v="78467"/>
    <n v="-2"/>
    <n v="23"/>
    <n v="216885"/>
    <n v="110795"/>
    <n v="212913"/>
    <n v="207356"/>
    <n v="3169144"/>
    <n v="23"/>
    <n v="3569"/>
    <n v="5432250"/>
    <n v="1711428"/>
  </r>
  <r>
    <s v="Himachal Pradesh"/>
    <x v="520"/>
    <n v="209"/>
    <n v="357"/>
    <n v="10566"/>
    <n v="-3"/>
    <n v="6"/>
    <m/>
    <m/>
    <n v="1490"/>
    <n v="1929"/>
    <n v="76589"/>
    <n v="-5"/>
    <n v="28"/>
    <n v="182618"/>
    <n v="96539"/>
    <n v="213122"/>
    <n v="207713"/>
    <n v="3179710"/>
    <n v="20"/>
    <n v="3575"/>
    <n v="5432250"/>
    <n v="1711428"/>
  </r>
  <r>
    <s v="Himachal Pradesh"/>
    <x v="521"/>
    <n v="123"/>
    <n v="186"/>
    <n v="4545"/>
    <m/>
    <n v="1"/>
    <n v="34466"/>
    <n v="19115"/>
    <n v="1499"/>
    <n v="1805"/>
    <n v="75060"/>
    <n v="-5"/>
    <n v="23"/>
    <n v="216211"/>
    <n v="115293"/>
    <n v="213245"/>
    <n v="207899"/>
    <n v="3184255"/>
    <n v="20"/>
    <n v="3576"/>
    <n v="5466716"/>
    <n v="1730543"/>
  </r>
  <r>
    <s v="Himachal Pradesh"/>
    <x v="522"/>
    <n v="96"/>
    <n v="201"/>
    <n v="3205"/>
    <m/>
    <n v="3"/>
    <n v="6019"/>
    <n v="3181"/>
    <n v="1362"/>
    <n v="1734"/>
    <n v="66828"/>
    <n v="-5"/>
    <n v="21"/>
    <n v="188908"/>
    <n v="99223"/>
    <n v="213341"/>
    <n v="208100"/>
    <n v="3187460"/>
    <n v="20"/>
    <n v="3579"/>
    <n v="5472735"/>
    <n v="1733724"/>
  </r>
  <r>
    <s v="Himachal Pradesh"/>
    <x v="523"/>
    <n v="207"/>
    <n v="205"/>
    <n v="9586"/>
    <n v="-1"/>
    <n v="3"/>
    <n v="20203"/>
    <n v="15394"/>
    <n v="1288"/>
    <n v="1682"/>
    <n v="63337"/>
    <n v="-2"/>
    <n v="20"/>
    <n v="175238"/>
    <n v="94049"/>
    <n v="213548"/>
    <n v="208305"/>
    <n v="3197046"/>
    <n v="19"/>
    <n v="3582"/>
    <n v="5492938"/>
    <n v="1749118"/>
  </r>
  <r>
    <s v="Himachal Pradesh"/>
    <x v="524"/>
    <n v="251"/>
    <n v="104"/>
    <n v="10477"/>
    <m/>
    <n v="5"/>
    <n v="13120"/>
    <n v="13337"/>
    <n v="1341"/>
    <n v="1593"/>
    <n v="61618"/>
    <n v="-2"/>
    <n v="24"/>
    <n v="150058"/>
    <n v="88592"/>
    <n v="213799"/>
    <n v="208409"/>
    <n v="3207523"/>
    <n v="19"/>
    <n v="3587"/>
    <n v="5506058"/>
    <n v="1762455"/>
  </r>
  <r>
    <s v="Himachal Pradesh"/>
    <x v="525"/>
    <n v="205"/>
    <n v="200"/>
    <n v="11035"/>
    <m/>
    <n v="1"/>
    <n v="11110"/>
    <n v="13403"/>
    <n v="1277"/>
    <n v="1546"/>
    <n v="61024"/>
    <n v="-2"/>
    <n v="22"/>
    <n v="121571"/>
    <n v="82423"/>
    <n v="214004"/>
    <n v="208609"/>
    <n v="3218558"/>
    <n v="19"/>
    <n v="3588"/>
    <n v="5517168"/>
    <n v="1775858"/>
  </r>
  <r>
    <s v="Himachal Pradesh"/>
    <x v="526"/>
    <n v="189"/>
    <n v="206"/>
    <n v="9859"/>
    <m/>
    <n v="4"/>
    <n v="11552"/>
    <n v="16955"/>
    <n v="1280"/>
    <n v="1459"/>
    <n v="59273"/>
    <n v="-4"/>
    <n v="23"/>
    <n v="96470"/>
    <n v="81385"/>
    <n v="214193"/>
    <n v="208815"/>
    <n v="3228417"/>
    <n v="19"/>
    <n v="3592"/>
    <n v="5528720"/>
    <n v="1792813"/>
  </r>
  <r>
    <s v="Himachal Pradesh"/>
    <x v="527"/>
    <n v="215"/>
    <n v="224"/>
    <n v="9550"/>
    <n v="-1"/>
    <n v="1"/>
    <n v="11421"/>
    <n v="19630"/>
    <n v="1286"/>
    <n v="1326"/>
    <n v="58257"/>
    <n v="-2"/>
    <n v="18"/>
    <n v="107891"/>
    <n v="101015"/>
    <n v="214408"/>
    <n v="209039"/>
    <n v="3237967"/>
    <n v="18"/>
    <n v="3593"/>
    <n v="5540141"/>
    <n v="1812443"/>
  </r>
  <r>
    <s v="Himachal Pradesh"/>
    <x v="528"/>
    <n v="96"/>
    <n v="219"/>
    <n v="3790"/>
    <m/>
    <n v="2"/>
    <n v="3363"/>
    <n v="3737"/>
    <n v="1259"/>
    <n v="1359"/>
    <n v="57502"/>
    <n v="-2"/>
    <n v="19"/>
    <n v="76788"/>
    <n v="85637"/>
    <n v="214504"/>
    <n v="209258"/>
    <n v="3241757"/>
    <n v="18"/>
    <n v="3595"/>
    <n v="5543504"/>
    <n v="1816180"/>
  </r>
  <r>
    <s v="Himachal Pradesh"/>
    <x v="529"/>
    <n v="228"/>
    <n v="159"/>
    <n v="9069"/>
    <n v="1"/>
    <n v="2"/>
    <n v="7027"/>
    <n v="11129"/>
    <n v="1391"/>
    <n v="1317"/>
    <n v="63366"/>
    <n v="-1"/>
    <n v="18"/>
    <n v="77796"/>
    <n v="93585"/>
    <n v="214732"/>
    <n v="209417"/>
    <n v="3250826"/>
    <n v="19"/>
    <n v="3597"/>
    <n v="5550531"/>
    <n v="1827309"/>
  </r>
  <r>
    <s v="Himachal Pradesh"/>
    <x v="530"/>
    <n v="179"/>
    <n v="193"/>
    <n v="9906"/>
    <n v="-2"/>
    <n v="5"/>
    <n v="6372"/>
    <n v="16600"/>
    <n v="1363"/>
    <n v="1305"/>
    <n v="63686"/>
    <n v="-2"/>
    <n v="20"/>
    <n v="63965"/>
    <n v="94791"/>
    <n v="214911"/>
    <n v="209610"/>
    <n v="3260732"/>
    <n v="17"/>
    <n v="3602"/>
    <n v="5556903"/>
    <n v="1843909"/>
  </r>
  <r>
    <s v="Himachal Pradesh"/>
    <x v="531"/>
    <n v="163"/>
    <n v="138"/>
    <n v="9972"/>
    <m/>
    <n v="4"/>
    <n v="6095"/>
    <n v="18092"/>
    <n v="1275"/>
    <n v="1339"/>
    <n v="63181"/>
    <n v="-2"/>
    <n v="19"/>
    <n v="56940"/>
    <n v="99546"/>
    <n v="215074"/>
    <n v="209748"/>
    <n v="3270704"/>
    <n v="17"/>
    <n v="3606"/>
    <n v="5562998"/>
    <n v="1862001"/>
  </r>
  <r>
    <s v="Himachal Pradesh"/>
    <x v="532"/>
    <n v="161"/>
    <n v="139"/>
    <n v="9834"/>
    <m/>
    <n v="6"/>
    <n v="5615"/>
    <n v="20313"/>
    <n v="1231"/>
    <n v="1278"/>
    <n v="61980"/>
    <n v="-2"/>
    <n v="24"/>
    <n v="51445"/>
    <n v="106456"/>
    <n v="215235"/>
    <n v="209887"/>
    <n v="3280538"/>
    <n v="17"/>
    <n v="3612"/>
    <n v="5568613"/>
    <n v="1882314"/>
  </r>
  <r>
    <s v="Himachal Pradesh"/>
    <x v="533"/>
    <n v="202"/>
    <n v="237"/>
    <n v="9232"/>
    <m/>
    <n v="2"/>
    <n v="5612"/>
    <n v="23612"/>
    <n v="1244"/>
    <n v="1309"/>
    <n v="61353"/>
    <n v="-2"/>
    <n v="22"/>
    <n v="45505"/>
    <n v="113113"/>
    <n v="215437"/>
    <n v="210124"/>
    <n v="3289770"/>
    <n v="17"/>
    <n v="3614"/>
    <n v="5574225"/>
    <n v="1905926"/>
  </r>
  <r>
    <s v="Himachal Pradesh"/>
    <x v="534"/>
    <n v="167"/>
    <n v="224"/>
    <n v="8128"/>
    <m/>
    <n v="5"/>
    <n v="4138"/>
    <n v="22526"/>
    <n v="1196"/>
    <n v="1309"/>
    <n v="59931"/>
    <n v="-1"/>
    <n v="26"/>
    <n v="38222"/>
    <n v="116009"/>
    <n v="215604"/>
    <n v="210348"/>
    <n v="3297898"/>
    <n v="17"/>
    <n v="3619"/>
    <n v="5578363"/>
    <n v="1928452"/>
  </r>
  <r>
    <s v="Himachal Pradesh"/>
    <x v="535"/>
    <n v="87"/>
    <n v="170"/>
    <n v="3275"/>
    <m/>
    <n v="1"/>
    <n v="167"/>
    <n v="576"/>
    <n v="1187"/>
    <n v="1260"/>
    <n v="59416"/>
    <n v="-1"/>
    <n v="25"/>
    <n v="35026"/>
    <n v="112848"/>
    <n v="215691"/>
    <n v="210518"/>
    <n v="3301173"/>
    <n v="17"/>
    <n v="3620"/>
    <n v="5578530"/>
    <n v="1929028"/>
  </r>
  <r>
    <s v="Himachal Pradesh"/>
    <x v="536"/>
    <n v="202"/>
    <n v="214"/>
    <n v="8881"/>
    <m/>
    <n v="3"/>
    <n v="7124"/>
    <n v="38253"/>
    <n v="1161"/>
    <n v="1315"/>
    <n v="59228"/>
    <n v="-2"/>
    <n v="26"/>
    <n v="35123"/>
    <n v="139972"/>
    <n v="215893"/>
    <n v="210732"/>
    <n v="3310054"/>
    <n v="17"/>
    <n v="3623"/>
    <n v="5585654"/>
    <n v="1967281"/>
  </r>
  <r>
    <s v="Himachal Pradesh"/>
    <x v="537"/>
    <n v="195"/>
    <n v="181"/>
    <n v="11749"/>
    <m/>
    <n v="3"/>
    <n v="6520"/>
    <n v="44957"/>
    <n v="1177"/>
    <n v="1303"/>
    <n v="61071"/>
    <m/>
    <n v="24"/>
    <n v="35271"/>
    <n v="168329"/>
    <n v="216088"/>
    <n v="210913"/>
    <n v="3321803"/>
    <n v="17"/>
    <n v="3626"/>
    <n v="5592174"/>
    <n v="2012238"/>
  </r>
  <r>
    <s v="Himachal Pradesh"/>
    <x v="538"/>
    <n v="215"/>
    <n v="95"/>
    <n v="11094"/>
    <m/>
    <n v="2"/>
    <n v="5465"/>
    <n v="45644"/>
    <n v="1229"/>
    <n v="1260"/>
    <n v="62193"/>
    <m/>
    <n v="22"/>
    <n v="34641"/>
    <n v="195881"/>
    <n v="216303"/>
    <n v="211008"/>
    <n v="3332897"/>
    <n v="17"/>
    <n v="3628"/>
    <n v="5597639"/>
    <n v="2057882"/>
  </r>
  <r>
    <s v="Himachal Pradesh"/>
    <x v="539"/>
    <n v="127"/>
    <n v="206"/>
    <n v="9558"/>
    <m/>
    <n v="3"/>
    <n v="3821"/>
    <n v="30524"/>
    <n v="1195"/>
    <n v="1327"/>
    <n v="61917"/>
    <m/>
    <n v="19"/>
    <n v="32847"/>
    <n v="206092"/>
    <n v="216430"/>
    <n v="211214"/>
    <n v="3342455"/>
    <n v="17"/>
    <n v="3631"/>
    <n v="5601460"/>
    <n v="2088406"/>
  </r>
  <r>
    <s v="Himachal Pradesh"/>
    <x v="540"/>
    <n v="209"/>
    <n v="198"/>
    <n v="9914"/>
    <n v="-1"/>
    <m/>
    <n v="6649"/>
    <n v="56471"/>
    <n v="1202"/>
    <n v="1288"/>
    <n v="62599"/>
    <n v="-1"/>
    <n v="17"/>
    <n v="33884"/>
    <n v="238951"/>
    <n v="216639"/>
    <n v="211412"/>
    <n v="3352369"/>
    <n v="16"/>
    <n v="3631"/>
    <n v="5608109"/>
    <n v="2144877"/>
  </r>
  <r>
    <s v="Himachal Pradesh"/>
    <x v="541"/>
    <n v="174"/>
    <n v="142"/>
    <n v="10535"/>
    <m/>
    <n v="2"/>
    <n v="6237"/>
    <n v="62668"/>
    <n v="1209"/>
    <n v="1206"/>
    <n v="65006"/>
    <n v="-1"/>
    <n v="14"/>
    <n v="35983"/>
    <n v="279093"/>
    <n v="216813"/>
    <n v="211554"/>
    <n v="3362904"/>
    <n v="16"/>
    <n v="3633"/>
    <n v="5614346"/>
    <n v="2207545"/>
  </r>
  <r>
    <s v="Himachal Pradesh"/>
    <x v="542"/>
    <n v="93"/>
    <n v="140"/>
    <n v="3601"/>
    <m/>
    <n v="1"/>
    <n v="491"/>
    <n v="8354"/>
    <n v="1215"/>
    <n v="1176"/>
    <n v="65332"/>
    <n v="-1"/>
    <n v="14"/>
    <n v="36307"/>
    <n v="286871"/>
    <n v="216906"/>
    <n v="211694"/>
    <n v="3366505"/>
    <n v="16"/>
    <n v="3634"/>
    <n v="5614837"/>
    <n v="2215899"/>
  </r>
  <r>
    <s v="Himachal Pradesh"/>
    <x v="543"/>
    <n v="234"/>
    <n v="177"/>
    <n v="10736"/>
    <m/>
    <n v="3"/>
    <n v="7354"/>
    <n v="74862"/>
    <n v="1247"/>
    <n v="1139"/>
    <n v="67187"/>
    <n v="-1"/>
    <n v="14"/>
    <n v="36537"/>
    <n v="323480"/>
    <n v="217140"/>
    <n v="211871"/>
    <n v="3377241"/>
    <n v="16"/>
    <n v="3637"/>
    <n v="5622191"/>
    <n v="2290761"/>
  </r>
  <r>
    <s v="Himachal Pradesh"/>
    <x v="544"/>
    <n v="263"/>
    <n v="162"/>
    <n v="11002"/>
    <m/>
    <n v="2"/>
    <n v="5277"/>
    <n v="74018"/>
    <n v="1315"/>
    <n v="1120"/>
    <n v="66440"/>
    <n v="-1"/>
    <n v="13"/>
    <n v="35294"/>
    <n v="352541"/>
    <n v="217403"/>
    <n v="212033"/>
    <n v="3388243"/>
    <n v="16"/>
    <n v="3639"/>
    <n v="5627468"/>
    <n v="2364779"/>
  </r>
  <r>
    <s v="Himachal Pradesh"/>
    <x v="545"/>
    <n v="212"/>
    <n v="100"/>
    <n v="10955"/>
    <m/>
    <n v="4"/>
    <n v="5528"/>
    <n v="63523"/>
    <n v="1312"/>
    <n v="1125"/>
    <n v="66301"/>
    <n v="-1"/>
    <n v="15"/>
    <n v="35357"/>
    <n v="370420"/>
    <n v="217615"/>
    <n v="212133"/>
    <n v="3399198"/>
    <n v="16"/>
    <n v="3643"/>
    <n v="5632996"/>
    <n v="2428302"/>
  </r>
  <r>
    <s v="Himachal Pradesh"/>
    <x v="546"/>
    <n v="161"/>
    <n v="203"/>
    <n v="9822"/>
    <m/>
    <n v="3"/>
    <n v="3542"/>
    <n v="47171"/>
    <n v="1346"/>
    <n v="1122"/>
    <n v="66565"/>
    <n v="-1"/>
    <n v="15"/>
    <n v="35078"/>
    <n v="387067"/>
    <n v="217776"/>
    <n v="212336"/>
    <n v="3409020"/>
    <n v="16"/>
    <n v="3646"/>
    <n v="5636538"/>
    <n v="2475473"/>
  </r>
  <r>
    <s v="Himachal Pradesh"/>
    <x v="547"/>
    <n v="224"/>
    <n v="236"/>
    <n v="10012"/>
    <m/>
    <m/>
    <n v="5368"/>
    <n v="52751"/>
    <n v="1361"/>
    <n v="1160"/>
    <n v="66663"/>
    <m/>
    <n v="15"/>
    <n v="33797"/>
    <n v="383347"/>
    <n v="218000"/>
    <n v="212572"/>
    <n v="3419032"/>
    <n v="16"/>
    <n v="3646"/>
    <n v="5641906"/>
    <n v="2528224"/>
  </r>
  <r>
    <s v="Himachal Pradesh"/>
    <x v="548"/>
    <n v="202"/>
    <n v="164"/>
    <n v="9018"/>
    <m/>
    <n v="4"/>
    <n v="4443"/>
    <n v="48240"/>
    <n v="1389"/>
    <n v="1182"/>
    <n v="65146"/>
    <m/>
    <n v="17"/>
    <n v="32003"/>
    <n v="368919"/>
    <n v="218202"/>
    <n v="212736"/>
    <n v="3428050"/>
    <n v="16"/>
    <n v="3650"/>
    <n v="5646349"/>
    <n v="2576464"/>
  </r>
  <r>
    <s v="Himachal Pradesh"/>
    <x v="549"/>
    <n v="112"/>
    <n v="163"/>
    <n v="4454"/>
    <m/>
    <n v="3"/>
    <n v="370"/>
    <n v="4072"/>
    <n v="1408"/>
    <n v="1205"/>
    <n v="65999"/>
    <m/>
    <n v="19"/>
    <n v="31882"/>
    <n v="364637"/>
    <n v="218314"/>
    <n v="212899"/>
    <n v="3432504"/>
    <n v="16"/>
    <n v="3653"/>
    <n v="5646719"/>
    <n v="2580536"/>
  </r>
  <r>
    <s v="Himachal Pradesh"/>
    <x v="550"/>
    <n v="209"/>
    <n v="225"/>
    <n v="9364"/>
    <m/>
    <m/>
    <n v="4677"/>
    <n v="47297"/>
    <n v="1383"/>
    <n v="1253"/>
    <n v="64627"/>
    <m/>
    <n v="16"/>
    <n v="29205"/>
    <n v="337072"/>
    <n v="218523"/>
    <n v="213124"/>
    <n v="3441868"/>
    <n v="16"/>
    <n v="3653"/>
    <n v="5651396"/>
    <n v="2627833"/>
  </r>
  <r>
    <s v="Himachal Pradesh"/>
    <x v="551"/>
    <n v="170"/>
    <n v="214"/>
    <n v="10016"/>
    <m/>
    <n v="3"/>
    <n v="4026"/>
    <n v="40954"/>
    <n v="1290"/>
    <n v="1305"/>
    <n v="63641"/>
    <m/>
    <n v="17"/>
    <n v="27954"/>
    <n v="304008"/>
    <n v="218693"/>
    <n v="213338"/>
    <n v="3451884"/>
    <n v="16"/>
    <n v="3656"/>
    <n v="5655422"/>
    <n v="2668787"/>
  </r>
  <r>
    <s v="Himachal Pradesh"/>
    <x v="552"/>
    <n v="205"/>
    <n v="92"/>
    <n v="9713"/>
    <m/>
    <n v="3"/>
    <n v="3273"/>
    <n v="33744"/>
    <n v="1283"/>
    <n v="1297"/>
    <n v="62399"/>
    <m/>
    <n v="16"/>
    <n v="25699"/>
    <n v="274229"/>
    <n v="218898"/>
    <n v="213430"/>
    <n v="3461597"/>
    <n v="16"/>
    <n v="3659"/>
    <n v="5658695"/>
    <n v="2702531"/>
  </r>
  <r>
    <s v="Himachal Pradesh"/>
    <x v="553"/>
    <n v="163"/>
    <n v="260"/>
    <n v="8895"/>
    <m/>
    <n v="1"/>
    <n v="3084"/>
    <n v="28576"/>
    <n v="1285"/>
    <n v="1354"/>
    <n v="61472"/>
    <m/>
    <n v="14"/>
    <n v="25241"/>
    <n v="255634"/>
    <n v="219061"/>
    <n v="213690"/>
    <n v="3470492"/>
    <n v="16"/>
    <n v="3660"/>
    <n v="5661779"/>
    <n v="2731107"/>
  </r>
  <r>
    <s v="Himachal Pradesh"/>
    <x v="554"/>
    <n v="183"/>
    <n v="181"/>
    <n v="7674"/>
    <m/>
    <n v="3"/>
    <n v="3070"/>
    <n v="35594"/>
    <n v="1244"/>
    <n v="1299"/>
    <n v="59134"/>
    <m/>
    <n v="17"/>
    <n v="22943"/>
    <n v="238477"/>
    <n v="219244"/>
    <n v="213871"/>
    <n v="3478166"/>
    <n v="16"/>
    <n v="3663"/>
    <n v="5664849"/>
    <n v="2766701"/>
  </r>
  <r>
    <s v="Himachal Pradesh"/>
    <x v="555"/>
    <n v="89"/>
    <n v="222"/>
    <n v="3810"/>
    <m/>
    <n v="2"/>
    <n v="1178"/>
    <n v="11664"/>
    <n v="1131"/>
    <n v="1357"/>
    <n v="53926"/>
    <m/>
    <n v="15"/>
    <n v="19678"/>
    <n v="201901"/>
    <n v="219333"/>
    <n v="214093"/>
    <n v="3481976"/>
    <n v="16"/>
    <n v="3665"/>
    <n v="5666027"/>
    <n v="2778365"/>
  </r>
  <r>
    <s v="Himachal Pradesh"/>
    <x v="556"/>
    <n v="67"/>
    <n v="153"/>
    <n v="2748"/>
    <n v="1"/>
    <m/>
    <n v="263"/>
    <n v="3666"/>
    <n v="1086"/>
    <n v="1347"/>
    <n v="52220"/>
    <n v="1"/>
    <n v="12"/>
    <n v="19571"/>
    <n v="201495"/>
    <n v="219400"/>
    <n v="214246"/>
    <n v="3484724"/>
    <n v="17"/>
    <n v="3665"/>
    <n v="5666290"/>
    <n v="2782031"/>
  </r>
  <r>
    <s v="Himachal Pradesh"/>
    <x v="557"/>
    <n v="191"/>
    <n v="250"/>
    <n v="7417"/>
    <m/>
    <n v="4"/>
    <n v="2885"/>
    <n v="35353"/>
    <n v="1068"/>
    <n v="1372"/>
    <n v="50273"/>
    <n v="1"/>
    <n v="16"/>
    <n v="17779"/>
    <n v="189551"/>
    <n v="219591"/>
    <n v="214496"/>
    <n v="3492141"/>
    <n v="17"/>
    <n v="3669"/>
    <n v="5669175"/>
    <n v="2817384"/>
  </r>
  <r>
    <s v="Himachal Pradesh"/>
    <x v="558"/>
    <n v="155"/>
    <n v="161"/>
    <n v="8874"/>
    <m/>
    <n v="3"/>
    <n v="2564"/>
    <n v="27295"/>
    <n v="1053"/>
    <n v="1319"/>
    <n v="49131"/>
    <n v="1"/>
    <n v="16"/>
    <n v="16317"/>
    <n v="175892"/>
    <n v="219746"/>
    <n v="214657"/>
    <n v="3501015"/>
    <n v="17"/>
    <n v="3672"/>
    <n v="5671739"/>
    <n v="2844679"/>
  </r>
  <r>
    <s v="Himachal Pradesh"/>
    <x v="559"/>
    <n v="173"/>
    <n v="94"/>
    <n v="7920"/>
    <m/>
    <n v="2"/>
    <n v="2185"/>
    <n v="21574"/>
    <n v="1021"/>
    <n v="1321"/>
    <n v="47338"/>
    <n v="1"/>
    <n v="15"/>
    <n v="15229"/>
    <n v="163722"/>
    <n v="219919"/>
    <n v="214751"/>
    <n v="3508935"/>
    <n v="17"/>
    <n v="3674"/>
    <n v="5673924"/>
    <n v="2866253"/>
  </r>
  <r>
    <s v="Himachal Pradesh"/>
    <x v="560"/>
    <n v="142"/>
    <n v="211"/>
    <n v="7488"/>
    <m/>
    <n v="4"/>
    <n v="2047"/>
    <n v="20366"/>
    <n v="1000"/>
    <n v="1272"/>
    <n v="45931"/>
    <n v="1"/>
    <n v="18"/>
    <n v="14192"/>
    <n v="155512"/>
    <n v="220061"/>
    <n v="214962"/>
    <n v="3516423"/>
    <n v="17"/>
    <n v="3678"/>
    <n v="5675971"/>
    <n v="2886619"/>
  </r>
  <r>
    <s v="Himachal Pradesh"/>
    <x v="561"/>
    <n v="193"/>
    <n v="193"/>
    <n v="7713"/>
    <m/>
    <n v="2"/>
    <n v="1750"/>
    <n v="17884"/>
    <n v="1010"/>
    <n v="1284"/>
    <n v="45970"/>
    <n v="1"/>
    <n v="17"/>
    <n v="12872"/>
    <n v="137802"/>
    <n v="220254"/>
    <n v="215155"/>
    <n v="3524136"/>
    <n v="17"/>
    <n v="3680"/>
    <n v="5677721"/>
    <n v="2904503"/>
  </r>
  <r>
    <s v="Himachal Pradesh"/>
    <x v="562"/>
    <n v="138"/>
    <n v="166"/>
    <n v="5720"/>
    <m/>
    <n v="3"/>
    <n v="1436"/>
    <n v="15867"/>
    <n v="1059"/>
    <n v="1228"/>
    <n v="47880"/>
    <n v="1"/>
    <n v="18"/>
    <n v="13130"/>
    <n v="142005"/>
    <n v="220392"/>
    <n v="215321"/>
    <n v="3529856"/>
    <n v="17"/>
    <n v="3683"/>
    <n v="5679157"/>
    <n v="2920370"/>
  </r>
  <r>
    <s v="Himachal Pradesh"/>
    <x v="563"/>
    <n v="87"/>
    <n v="108"/>
    <n v="3222"/>
    <m/>
    <n v="5"/>
    <n v="184"/>
    <n v="1650"/>
    <n v="1079"/>
    <n v="1183"/>
    <n v="48354"/>
    <m/>
    <n v="23"/>
    <n v="13051"/>
    <n v="139989"/>
    <n v="220479"/>
    <n v="215429"/>
    <n v="3533078"/>
    <n v="17"/>
    <n v="3688"/>
    <n v="5679341"/>
    <n v="2922020"/>
  </r>
  <r>
    <s v="Himachal Pradesh"/>
    <x v="564"/>
    <n v="139"/>
    <n v="245"/>
    <n v="6847"/>
    <m/>
    <n v="2"/>
    <n v="1835"/>
    <n v="19358"/>
    <n v="1027"/>
    <n v="1178"/>
    <n v="47784"/>
    <m/>
    <n v="21"/>
    <n v="12001"/>
    <n v="123994"/>
    <n v="220618"/>
    <n v="215674"/>
    <n v="3539925"/>
    <n v="17"/>
    <n v="3690"/>
    <n v="5681176"/>
    <n v="2941378"/>
  </r>
  <r>
    <s v="Himachal Pradesh"/>
    <x v="565"/>
    <n v="174"/>
    <n v="95"/>
    <n v="7724"/>
    <m/>
    <n v="4"/>
    <n v="1874"/>
    <n v="22349"/>
    <n v="1046"/>
    <n v="1112"/>
    <n v="46634"/>
    <m/>
    <n v="22"/>
    <n v="11311"/>
    <n v="119048"/>
    <n v="220792"/>
    <n v="215769"/>
    <n v="3547649"/>
    <n v="17"/>
    <n v="3694"/>
    <n v="5683050"/>
    <n v="2963727"/>
  </r>
  <r>
    <s v="Himachal Pradesh"/>
    <x v="566"/>
    <n v="139"/>
    <n v="68"/>
    <n v="6750"/>
    <m/>
    <n v="1"/>
    <n v="1717"/>
    <n v="18216"/>
    <n v="1012"/>
    <n v="1086"/>
    <n v="45464"/>
    <m/>
    <n v="21"/>
    <n v="10843"/>
    <n v="115690"/>
    <n v="220931"/>
    <n v="215837"/>
    <n v="3554399"/>
    <n v="17"/>
    <n v="3695"/>
    <n v="5684767"/>
    <n v="2981943"/>
  </r>
  <r>
    <s v="Himachal Pradesh"/>
    <x v="567"/>
    <n v="182"/>
    <n v="173"/>
    <n v="6518"/>
    <m/>
    <n v="4"/>
    <n v="1677"/>
    <n v="23735"/>
    <n v="1052"/>
    <n v="1048"/>
    <n v="44494"/>
    <m/>
    <n v="21"/>
    <n v="10473"/>
    <n v="119059"/>
    <n v="221113"/>
    <n v="216010"/>
    <n v="3560917"/>
    <n v="17"/>
    <n v="3699"/>
    <n v="5686444"/>
    <n v="3005678"/>
  </r>
  <r>
    <s v="Himachal Pradesh"/>
    <x v="568"/>
    <n v="90"/>
    <n v="114"/>
    <n v="3535"/>
    <m/>
    <n v="2"/>
    <n v="473"/>
    <n v="6661"/>
    <n v="949"/>
    <n v="969"/>
    <n v="40316"/>
    <m/>
    <n v="21"/>
    <n v="9196"/>
    <n v="107836"/>
    <n v="221203"/>
    <n v="216124"/>
    <n v="3564452"/>
    <n v="17"/>
    <n v="3701"/>
    <n v="5686917"/>
    <n v="3012339"/>
  </r>
  <r>
    <s v="Himachal Pradesh"/>
    <x v="569"/>
    <n v="103"/>
    <n v="164"/>
    <n v="6040"/>
    <m/>
    <n v="2"/>
    <n v="2121"/>
    <n v="31169"/>
    <n v="914"/>
    <n v="967"/>
    <n v="40636"/>
    <m/>
    <n v="20"/>
    <n v="9881"/>
    <n v="123138"/>
    <n v="221306"/>
    <n v="216288"/>
    <n v="3570492"/>
    <n v="17"/>
    <n v="3703"/>
    <n v="5689038"/>
    <n v="3043508"/>
  </r>
  <r>
    <s v="Himachal Pradesh"/>
    <x v="570"/>
    <n v="131"/>
    <n v="125"/>
    <n v="3955"/>
    <m/>
    <n v="1"/>
    <n v="370"/>
    <n v="4391"/>
    <n v="958"/>
    <n v="984"/>
    <n v="41369"/>
    <m/>
    <n v="16"/>
    <n v="10067"/>
    <n v="125879"/>
    <n v="221437"/>
    <n v="216413"/>
    <n v="3574447"/>
    <n v="17"/>
    <n v="3704"/>
    <n v="5689408"/>
    <n v="3047899"/>
  </r>
  <r>
    <s v="Himachal Pradesh"/>
    <x v="571"/>
    <n v="167"/>
    <n v="195"/>
    <n v="6783"/>
    <m/>
    <n v="5"/>
    <n v="1986"/>
    <n v="32100"/>
    <n v="986"/>
    <n v="934"/>
    <n v="41305"/>
    <m/>
    <n v="19"/>
    <n v="10218"/>
    <n v="138621"/>
    <n v="221604"/>
    <n v="216608"/>
    <n v="3581230"/>
    <n v="17"/>
    <n v="3709"/>
    <n v="5691394"/>
    <n v="3079999"/>
  </r>
  <r>
    <s v="Himachal Pradesh"/>
    <x v="572"/>
    <n v="222"/>
    <n v="142"/>
    <n v="8442"/>
    <m/>
    <n v="2"/>
    <n v="2132"/>
    <n v="30127"/>
    <n v="1034"/>
    <n v="981"/>
    <n v="42023"/>
    <m/>
    <n v="17"/>
    <n v="10476"/>
    <n v="146399"/>
    <n v="221826"/>
    <n v="216750"/>
    <n v="3589672"/>
    <n v="17"/>
    <n v="3711"/>
    <n v="5693526"/>
    <n v="3110126"/>
  </r>
  <r>
    <s v="Himachal Pradesh"/>
    <x v="573"/>
    <n v="110"/>
    <n v="64"/>
    <n v="4238"/>
    <m/>
    <m/>
    <n v="753"/>
    <n v="10692"/>
    <n v="1005"/>
    <n v="977"/>
    <n v="39511"/>
    <m/>
    <n v="16"/>
    <n v="9512"/>
    <n v="138875"/>
    <n v="221936"/>
    <n v="216814"/>
    <n v="3593910"/>
    <n v="17"/>
    <n v="3711"/>
    <n v="5694279"/>
    <n v="3120818"/>
  </r>
  <r>
    <s v="Himachal Pradesh"/>
    <x v="574"/>
    <n v="202"/>
    <n v="140"/>
    <n v="7105"/>
    <m/>
    <n v="4"/>
    <n v="2124"/>
    <n v="29368"/>
    <n v="1025"/>
    <n v="944"/>
    <n v="40098"/>
    <m/>
    <n v="16"/>
    <n v="9959"/>
    <n v="144508"/>
    <n v="222138"/>
    <n v="216954"/>
    <n v="3601015"/>
    <n v="17"/>
    <n v="3715"/>
    <n v="5696403"/>
    <n v="3150186"/>
  </r>
  <r>
    <s v="Himachal Pradesh"/>
    <x v="575"/>
    <n v="174"/>
    <n v="141"/>
    <n v="9530"/>
    <m/>
    <n v="2"/>
    <n v="2133"/>
    <n v="29782"/>
    <n v="1109"/>
    <n v="971"/>
    <n v="46093"/>
    <m/>
    <n v="16"/>
    <n v="11619"/>
    <n v="167629"/>
    <n v="222312"/>
    <n v="217095"/>
    <n v="3610545"/>
    <n v="17"/>
    <n v="3717"/>
    <n v="5698536"/>
    <n v="3179968"/>
  </r>
  <r>
    <s v="Himachal Pradesh"/>
    <x v="576"/>
    <n v="257"/>
    <n v="161"/>
    <n v="8692"/>
    <m/>
    <n v="1"/>
    <n v="1850"/>
    <n v="28580"/>
    <n v="1263"/>
    <n v="968"/>
    <n v="48745"/>
    <m/>
    <n v="15"/>
    <n v="11348"/>
    <n v="165040"/>
    <n v="222569"/>
    <n v="217256"/>
    <n v="3619237"/>
    <n v="17"/>
    <n v="3718"/>
    <n v="5700386"/>
    <n v="3208548"/>
  </r>
  <r>
    <s v="Himachal Pradesh"/>
    <x v="577"/>
    <m/>
    <m/>
    <n v="1422"/>
    <m/>
    <m/>
    <n v="65"/>
    <n v="1264"/>
    <n v="1132"/>
    <n v="843"/>
    <n v="46212"/>
    <m/>
    <n v="14"/>
    <n v="11043"/>
    <n v="161913"/>
    <n v="222569"/>
    <n v="217256"/>
    <n v="3620659"/>
    <n v="17"/>
    <n v="3718"/>
    <n v="5700451"/>
    <n v="3209812"/>
  </r>
  <r>
    <s v="Himachal Pradesh"/>
    <x v="578"/>
    <n v="321"/>
    <n v="239"/>
    <n v="9094"/>
    <m/>
    <n v="3"/>
    <n v="1884"/>
    <n v="35157"/>
    <n v="1286"/>
    <n v="887"/>
    <n v="48523"/>
    <m/>
    <n v="12"/>
    <n v="10941"/>
    <n v="164970"/>
    <n v="222890"/>
    <n v="217495"/>
    <n v="3629753"/>
    <n v="17"/>
    <n v="3721"/>
    <n v="5702335"/>
    <n v="3244969"/>
  </r>
  <r>
    <s v="Himachal Pradesh"/>
    <x v="579"/>
    <n v="255"/>
    <n v="150"/>
    <n v="10046"/>
    <n v="-1"/>
    <n v="2"/>
    <n v="2250"/>
    <n v="39380"/>
    <n v="1319"/>
    <n v="895"/>
    <n v="50127"/>
    <n v="-1"/>
    <n v="12"/>
    <n v="11059"/>
    <n v="174223"/>
    <n v="223145"/>
    <n v="217645"/>
    <n v="3639799"/>
    <n v="16"/>
    <n v="3723"/>
    <n v="5704585"/>
    <n v="3284349"/>
  </r>
  <r>
    <s v="Himachal Pradesh"/>
    <x v="580"/>
    <n v="261"/>
    <n v="48"/>
    <n v="11631"/>
    <m/>
    <n v="2"/>
    <n v="2201"/>
    <n v="38432"/>
    <n v="1470"/>
    <n v="879"/>
    <n v="57520"/>
    <n v="-1"/>
    <n v="14"/>
    <n v="12507"/>
    <n v="201963"/>
    <n v="223406"/>
    <n v="217693"/>
    <n v="3651430"/>
    <n v="16"/>
    <n v="3725"/>
    <n v="5706786"/>
    <n v="3322781"/>
  </r>
  <r>
    <s v="Himachal Pradesh"/>
    <x v="581"/>
    <n v="213"/>
    <n v="225"/>
    <n v="10521"/>
    <m/>
    <n v="4"/>
    <n v="2119"/>
    <n v="36678"/>
    <n v="1481"/>
    <n v="964"/>
    <n v="60936"/>
    <n v="-1"/>
    <n v="14"/>
    <n v="12502"/>
    <n v="209273"/>
    <n v="223619"/>
    <n v="217918"/>
    <n v="3661951"/>
    <n v="16"/>
    <n v="3729"/>
    <n v="5708905"/>
    <n v="3359459"/>
  </r>
  <r>
    <s v="Himachal Pradesh"/>
    <x v="582"/>
    <n v="257"/>
    <n v="232"/>
    <n v="9904"/>
    <m/>
    <n v="3"/>
    <n v="2469"/>
    <n v="41840"/>
    <n v="1564"/>
    <n v="1055"/>
    <n v="61310"/>
    <n v="-1"/>
    <n v="15"/>
    <n v="12838"/>
    <n v="221331"/>
    <n v="223876"/>
    <n v="218150"/>
    <n v="3671855"/>
    <n v="16"/>
    <n v="3732"/>
    <n v="5711374"/>
    <n v="3401299"/>
  </r>
  <r>
    <s v="Himachal Pradesh"/>
    <x v="583"/>
    <n v="145"/>
    <n v="62"/>
    <n v="9543"/>
    <m/>
    <n v="5"/>
    <n v="1950"/>
    <n v="34332"/>
    <n v="1452"/>
    <n v="956"/>
    <n v="62161"/>
    <n v="-1"/>
    <n v="19"/>
    <n v="12938"/>
    <n v="227083"/>
    <n v="224021"/>
    <n v="218212"/>
    <n v="3681398"/>
    <n v="16"/>
    <n v="3737"/>
    <n v="5713324"/>
    <n v="3435631"/>
  </r>
  <r>
    <s v="Himachal Pradesh"/>
    <x v="584"/>
    <n v="85"/>
    <n v="198"/>
    <n v="3613"/>
    <m/>
    <n v="1"/>
    <n v="371"/>
    <n v="8192"/>
    <n v="1537"/>
    <n v="1154"/>
    <n v="64352"/>
    <n v="-1"/>
    <n v="20"/>
    <n v="13244"/>
    <n v="234011"/>
    <n v="224106"/>
    <n v="218410"/>
    <n v="3685011"/>
    <n v="16"/>
    <n v="3738"/>
    <n v="5713695"/>
    <n v="3443823"/>
  </r>
  <r>
    <s v="Haryana"/>
    <x v="601"/>
    <n v="14"/>
    <m/>
    <m/>
    <m/>
    <m/>
    <m/>
    <m/>
    <n v="14"/>
    <m/>
    <m/>
    <m/>
    <m/>
    <m/>
    <m/>
    <n v="14"/>
    <m/>
    <m/>
    <m/>
    <m/>
    <m/>
    <m/>
  </r>
  <r>
    <s v="Haryana"/>
    <x v="602"/>
    <m/>
    <m/>
    <m/>
    <m/>
    <m/>
    <m/>
    <m/>
    <n v="14"/>
    <m/>
    <m/>
    <m/>
    <m/>
    <m/>
    <m/>
    <n v="14"/>
    <m/>
    <m/>
    <m/>
    <m/>
    <m/>
    <m/>
  </r>
  <r>
    <s v="Haryana"/>
    <x v="603"/>
    <m/>
    <m/>
    <m/>
    <m/>
    <m/>
    <m/>
    <m/>
    <n v="14"/>
    <m/>
    <m/>
    <m/>
    <m/>
    <m/>
    <m/>
    <n v="14"/>
    <m/>
    <m/>
    <m/>
    <m/>
    <m/>
    <m/>
  </r>
  <r>
    <s v="Haryana"/>
    <x v="604"/>
    <m/>
    <m/>
    <m/>
    <m/>
    <m/>
    <m/>
    <m/>
    <n v="14"/>
    <m/>
    <m/>
    <m/>
    <m/>
    <m/>
    <m/>
    <n v="14"/>
    <m/>
    <m/>
    <m/>
    <m/>
    <m/>
    <m/>
  </r>
  <r>
    <s v="Haryana"/>
    <x v="605"/>
    <m/>
    <m/>
    <m/>
    <m/>
    <m/>
    <m/>
    <m/>
    <n v="14"/>
    <m/>
    <m/>
    <m/>
    <m/>
    <m/>
    <m/>
    <n v="14"/>
    <m/>
    <m/>
    <m/>
    <m/>
    <m/>
    <m/>
  </r>
  <r>
    <s v="Haryana"/>
    <x v="606"/>
    <m/>
    <m/>
    <m/>
    <m/>
    <m/>
    <m/>
    <m/>
    <n v="14"/>
    <m/>
    <m/>
    <m/>
    <m/>
    <m/>
    <m/>
    <n v="14"/>
    <m/>
    <m/>
    <m/>
    <m/>
    <m/>
    <m/>
  </r>
  <r>
    <s v="Haryana"/>
    <x v="607"/>
    <m/>
    <m/>
    <m/>
    <m/>
    <m/>
    <m/>
    <m/>
    <n v="14"/>
    <m/>
    <m/>
    <m/>
    <m/>
    <m/>
    <m/>
    <n v="14"/>
    <m/>
    <m/>
    <m/>
    <m/>
    <m/>
    <m/>
  </r>
  <r>
    <s v="Haryana"/>
    <x v="608"/>
    <m/>
    <m/>
    <m/>
    <m/>
    <m/>
    <m/>
    <m/>
    <m/>
    <m/>
    <m/>
    <m/>
    <m/>
    <m/>
    <m/>
    <n v="14"/>
    <m/>
    <m/>
    <m/>
    <m/>
    <m/>
    <m/>
  </r>
  <r>
    <s v="Haryana"/>
    <x v="585"/>
    <m/>
    <m/>
    <m/>
    <m/>
    <m/>
    <m/>
    <m/>
    <m/>
    <m/>
    <m/>
    <m/>
    <m/>
    <m/>
    <m/>
    <n v="14"/>
    <m/>
    <m/>
    <m/>
    <m/>
    <m/>
    <m/>
  </r>
  <r>
    <s v="Haryana"/>
    <x v="586"/>
    <m/>
    <m/>
    <m/>
    <m/>
    <m/>
    <m/>
    <m/>
    <m/>
    <m/>
    <m/>
    <m/>
    <m/>
    <m/>
    <m/>
    <n v="14"/>
    <m/>
    <m/>
    <m/>
    <m/>
    <m/>
    <m/>
  </r>
  <r>
    <s v="Haryana"/>
    <x v="587"/>
    <m/>
    <m/>
    <m/>
    <m/>
    <m/>
    <m/>
    <m/>
    <m/>
    <m/>
    <m/>
    <m/>
    <m/>
    <m/>
    <m/>
    <n v="14"/>
    <m/>
    <m/>
    <m/>
    <m/>
    <m/>
    <m/>
  </r>
  <r>
    <s v="Haryana"/>
    <x v="588"/>
    <m/>
    <m/>
    <m/>
    <m/>
    <m/>
    <m/>
    <m/>
    <m/>
    <m/>
    <m/>
    <m/>
    <m/>
    <m/>
    <m/>
    <n v="14"/>
    <m/>
    <m/>
    <m/>
    <m/>
    <m/>
    <m/>
  </r>
  <r>
    <s v="Haryana"/>
    <x v="589"/>
    <m/>
    <m/>
    <m/>
    <m/>
    <m/>
    <m/>
    <m/>
    <m/>
    <m/>
    <m/>
    <m/>
    <m/>
    <m/>
    <m/>
    <n v="14"/>
    <m/>
    <m/>
    <m/>
    <m/>
    <m/>
    <m/>
  </r>
  <r>
    <s v="Haryana"/>
    <x v="590"/>
    <n v="1"/>
    <m/>
    <m/>
    <m/>
    <m/>
    <m/>
    <m/>
    <n v="1"/>
    <m/>
    <m/>
    <m/>
    <m/>
    <m/>
    <m/>
    <n v="15"/>
    <m/>
    <m/>
    <m/>
    <m/>
    <m/>
    <m/>
  </r>
  <r>
    <s v="Haryana"/>
    <x v="591"/>
    <n v="2"/>
    <m/>
    <m/>
    <m/>
    <m/>
    <m/>
    <m/>
    <n v="3"/>
    <m/>
    <m/>
    <m/>
    <m/>
    <m/>
    <m/>
    <n v="17"/>
    <m/>
    <m/>
    <m/>
    <m/>
    <m/>
    <m/>
  </r>
  <r>
    <s v="Haryana"/>
    <x v="592"/>
    <m/>
    <m/>
    <m/>
    <m/>
    <m/>
    <m/>
    <m/>
    <n v="3"/>
    <m/>
    <m/>
    <m/>
    <m/>
    <m/>
    <m/>
    <n v="17"/>
    <m/>
    <m/>
    <m/>
    <m/>
    <m/>
    <m/>
  </r>
  <r>
    <s v="Haryana"/>
    <x v="593"/>
    <n v="2"/>
    <m/>
    <m/>
    <m/>
    <m/>
    <m/>
    <m/>
    <n v="5"/>
    <m/>
    <m/>
    <m/>
    <m/>
    <m/>
    <m/>
    <n v="19"/>
    <m/>
    <m/>
    <m/>
    <m/>
    <m/>
    <m/>
  </r>
  <r>
    <s v="Haryana"/>
    <x v="594"/>
    <n v="2"/>
    <m/>
    <m/>
    <m/>
    <m/>
    <m/>
    <m/>
    <n v="7"/>
    <m/>
    <m/>
    <m/>
    <m/>
    <m/>
    <m/>
    <n v="21"/>
    <m/>
    <m/>
    <m/>
    <m/>
    <m/>
    <m/>
  </r>
  <r>
    <s v="Haryana"/>
    <x v="595"/>
    <m/>
    <m/>
    <m/>
    <m/>
    <m/>
    <m/>
    <m/>
    <n v="7"/>
    <m/>
    <m/>
    <m/>
    <m/>
    <m/>
    <m/>
    <n v="21"/>
    <m/>
    <m/>
    <m/>
    <m/>
    <m/>
    <m/>
  </r>
  <r>
    <s v="Haryana"/>
    <x v="596"/>
    <n v="7"/>
    <m/>
    <m/>
    <m/>
    <m/>
    <m/>
    <m/>
    <n v="14"/>
    <m/>
    <m/>
    <m/>
    <m/>
    <m/>
    <m/>
    <n v="28"/>
    <m/>
    <m/>
    <m/>
    <m/>
    <m/>
    <m/>
  </r>
  <r>
    <s v="Haryana"/>
    <x v="597"/>
    <n v="2"/>
    <m/>
    <m/>
    <m/>
    <m/>
    <m/>
    <m/>
    <n v="15"/>
    <m/>
    <m/>
    <m/>
    <m/>
    <m/>
    <m/>
    <n v="30"/>
    <m/>
    <m/>
    <m/>
    <m/>
    <m/>
    <m/>
  </r>
  <r>
    <s v="Haryana"/>
    <x v="598"/>
    <n v="1"/>
    <m/>
    <m/>
    <m/>
    <m/>
    <m/>
    <m/>
    <n v="14"/>
    <m/>
    <m/>
    <m/>
    <m/>
    <m/>
    <m/>
    <n v="31"/>
    <m/>
    <m/>
    <m/>
    <m/>
    <m/>
    <m/>
  </r>
  <r>
    <s v="Haryana"/>
    <x v="0"/>
    <n v="1"/>
    <m/>
    <m/>
    <m/>
    <m/>
    <m/>
    <m/>
    <n v="15"/>
    <m/>
    <m/>
    <m/>
    <m/>
    <m/>
    <m/>
    <n v="32"/>
    <m/>
    <m/>
    <m/>
    <m/>
    <m/>
    <m/>
  </r>
  <r>
    <s v="Haryana"/>
    <x v="1"/>
    <n v="1"/>
    <m/>
    <m/>
    <m/>
    <m/>
    <m/>
    <m/>
    <n v="14"/>
    <m/>
    <m/>
    <m/>
    <m/>
    <m/>
    <m/>
    <n v="33"/>
    <m/>
    <m/>
    <m/>
    <m/>
    <m/>
    <m/>
  </r>
  <r>
    <s v="Haryana"/>
    <x v="2"/>
    <n v="2"/>
    <m/>
    <m/>
    <m/>
    <m/>
    <m/>
    <m/>
    <n v="14"/>
    <m/>
    <m/>
    <m/>
    <m/>
    <m/>
    <m/>
    <n v="35"/>
    <m/>
    <m/>
    <m/>
    <m/>
    <m/>
    <m/>
  </r>
  <r>
    <s v="Haryana"/>
    <x v="3"/>
    <m/>
    <n v="14"/>
    <m/>
    <m/>
    <m/>
    <m/>
    <m/>
    <n v="14"/>
    <n v="14"/>
    <m/>
    <m/>
    <m/>
    <m/>
    <m/>
    <n v="35"/>
    <n v="14"/>
    <m/>
    <m/>
    <m/>
    <m/>
    <m/>
  </r>
  <r>
    <s v="Haryana"/>
    <x v="4"/>
    <n v="1"/>
    <n v="6"/>
    <m/>
    <m/>
    <m/>
    <m/>
    <m/>
    <n v="8"/>
    <n v="20"/>
    <m/>
    <m/>
    <m/>
    <m/>
    <m/>
    <n v="36"/>
    <n v="20"/>
    <m/>
    <m/>
    <m/>
    <m/>
    <m/>
  </r>
  <r>
    <s v="Haryana"/>
    <x v="5"/>
    <n v="7"/>
    <n v="4"/>
    <m/>
    <m/>
    <m/>
    <m/>
    <m/>
    <n v="13"/>
    <n v="24"/>
    <m/>
    <m/>
    <m/>
    <m/>
    <m/>
    <n v="43"/>
    <n v="24"/>
    <m/>
    <m/>
    <m/>
    <m/>
    <m/>
  </r>
  <r>
    <s v="Haryana"/>
    <x v="6"/>
    <m/>
    <n v="3"/>
    <m/>
    <m/>
    <m/>
    <m/>
    <m/>
    <n v="12"/>
    <n v="27"/>
    <m/>
    <m/>
    <m/>
    <m/>
    <m/>
    <n v="43"/>
    <n v="27"/>
    <m/>
    <m/>
    <m/>
    <m/>
    <m/>
  </r>
  <r>
    <s v="Haryana"/>
    <x v="7"/>
    <n v="6"/>
    <m/>
    <m/>
    <m/>
    <m/>
    <m/>
    <m/>
    <n v="17"/>
    <n v="27"/>
    <m/>
    <m/>
    <m/>
    <m/>
    <m/>
    <n v="49"/>
    <n v="27"/>
    <m/>
    <m/>
    <m/>
    <m/>
    <m/>
  </r>
  <r>
    <s v="Haryana"/>
    <x v="8"/>
    <n v="9"/>
    <n v="1"/>
    <n v="1325"/>
    <m/>
    <m/>
    <m/>
    <m/>
    <n v="25"/>
    <n v="28"/>
    <n v="1325"/>
    <m/>
    <m/>
    <m/>
    <m/>
    <n v="58"/>
    <n v="28"/>
    <n v="1325"/>
    <m/>
    <m/>
    <m/>
    <m/>
  </r>
  <r>
    <s v="Haryana"/>
    <x v="9"/>
    <n v="26"/>
    <n v="1"/>
    <m/>
    <m/>
    <m/>
    <m/>
    <m/>
    <n v="49"/>
    <n v="29"/>
    <n v="1325"/>
    <m/>
    <m/>
    <m/>
    <m/>
    <n v="84"/>
    <n v="29"/>
    <n v="1325"/>
    <m/>
    <m/>
    <m/>
    <m/>
  </r>
  <r>
    <s v="Haryana"/>
    <x v="10"/>
    <n v="6"/>
    <m/>
    <m/>
    <m/>
    <m/>
    <m/>
    <m/>
    <n v="55"/>
    <n v="15"/>
    <n v="1325"/>
    <m/>
    <m/>
    <m/>
    <m/>
    <n v="90"/>
    <n v="29"/>
    <n v="1325"/>
    <m/>
    <m/>
    <m/>
    <m/>
  </r>
  <r>
    <s v="Haryana"/>
    <x v="11"/>
    <n v="20"/>
    <m/>
    <m/>
    <m/>
    <n v="2"/>
    <m/>
    <m/>
    <n v="74"/>
    <n v="9"/>
    <n v="1325"/>
    <m/>
    <n v="2"/>
    <m/>
    <m/>
    <n v="110"/>
    <n v="29"/>
    <n v="1325"/>
    <m/>
    <n v="2"/>
    <m/>
    <m/>
  </r>
  <r>
    <s v="Haryana"/>
    <x v="12"/>
    <n v="33"/>
    <n v="2"/>
    <n v="1195"/>
    <m/>
    <m/>
    <m/>
    <m/>
    <n v="100"/>
    <n v="7"/>
    <n v="2520"/>
    <m/>
    <n v="2"/>
    <m/>
    <m/>
    <n v="143"/>
    <n v="31"/>
    <n v="2520"/>
    <m/>
    <n v="2"/>
    <m/>
    <m/>
  </r>
  <r>
    <s v="Haryana"/>
    <x v="13"/>
    <n v="24"/>
    <n v="1"/>
    <n v="130"/>
    <m/>
    <m/>
    <m/>
    <m/>
    <n v="124"/>
    <n v="5"/>
    <n v="2650"/>
    <m/>
    <n v="2"/>
    <m/>
    <m/>
    <n v="167"/>
    <n v="32"/>
    <n v="2650"/>
    <m/>
    <n v="2"/>
    <m/>
    <m/>
  </r>
  <r>
    <s v="Haryana"/>
    <x v="14"/>
    <n v="3"/>
    <m/>
    <n v="314"/>
    <m/>
    <m/>
    <m/>
    <m/>
    <n v="121"/>
    <n v="5"/>
    <n v="2964"/>
    <m/>
    <n v="2"/>
    <m/>
    <m/>
    <n v="170"/>
    <n v="32"/>
    <n v="2964"/>
    <m/>
    <n v="2"/>
    <m/>
    <m/>
  </r>
  <r>
    <s v="Haryana"/>
    <x v="15"/>
    <n v="6"/>
    <n v="4"/>
    <n v="563"/>
    <m/>
    <m/>
    <m/>
    <m/>
    <n v="118"/>
    <n v="8"/>
    <n v="2202"/>
    <m/>
    <n v="2"/>
    <m/>
    <m/>
    <n v="176"/>
    <n v="36"/>
    <n v="3527"/>
    <m/>
    <n v="2"/>
    <m/>
    <m/>
  </r>
  <r>
    <s v="Haryana"/>
    <x v="16"/>
    <n v="3"/>
    <m/>
    <n v="136"/>
    <m/>
    <m/>
    <m/>
    <m/>
    <n v="95"/>
    <n v="7"/>
    <n v="2338"/>
    <m/>
    <n v="2"/>
    <m/>
    <m/>
    <n v="179"/>
    <n v="36"/>
    <n v="3663"/>
    <m/>
    <n v="2"/>
    <m/>
    <m/>
  </r>
  <r>
    <s v="Haryana"/>
    <x v="17"/>
    <n v="16"/>
    <n v="8"/>
    <n v="240"/>
    <m/>
    <n v="1"/>
    <m/>
    <m/>
    <n v="105"/>
    <n v="15"/>
    <n v="2578"/>
    <m/>
    <n v="3"/>
    <m/>
    <m/>
    <n v="195"/>
    <n v="44"/>
    <n v="3903"/>
    <m/>
    <n v="3"/>
    <m/>
    <m/>
  </r>
  <r>
    <s v="Haryana"/>
    <x v="18"/>
    <n v="1"/>
    <n v="7"/>
    <n v="586"/>
    <m/>
    <m/>
    <m/>
    <m/>
    <n v="86"/>
    <n v="22"/>
    <n v="3164"/>
    <m/>
    <n v="1"/>
    <m/>
    <m/>
    <n v="196"/>
    <n v="51"/>
    <n v="4489"/>
    <m/>
    <n v="3"/>
    <m/>
    <m/>
  </r>
  <r>
    <s v="Haryana"/>
    <x v="19"/>
    <n v="2"/>
    <n v="4"/>
    <n v="721"/>
    <m/>
    <m/>
    <m/>
    <m/>
    <n v="55"/>
    <n v="24"/>
    <n v="2690"/>
    <m/>
    <n v="1"/>
    <m/>
    <m/>
    <n v="198"/>
    <n v="55"/>
    <n v="5210"/>
    <m/>
    <n v="3"/>
    <m/>
    <m/>
  </r>
  <r>
    <s v="Haryana"/>
    <x v="20"/>
    <n v="6"/>
    <n v="2"/>
    <n v="2178"/>
    <m/>
    <m/>
    <m/>
    <m/>
    <n v="37"/>
    <n v="25"/>
    <n v="4738"/>
    <m/>
    <n v="1"/>
    <m/>
    <m/>
    <n v="204"/>
    <n v="57"/>
    <n v="7388"/>
    <m/>
    <n v="3"/>
    <m/>
    <m/>
  </r>
  <r>
    <s v="Haryana"/>
    <x v="21"/>
    <n v="11"/>
    <n v="8"/>
    <n v="676"/>
    <m/>
    <m/>
    <m/>
    <m/>
    <n v="45"/>
    <n v="33"/>
    <n v="5100"/>
    <m/>
    <n v="1"/>
    <m/>
    <m/>
    <n v="215"/>
    <n v="65"/>
    <n v="8064"/>
    <m/>
    <n v="3"/>
    <m/>
    <m/>
  </r>
  <r>
    <s v="Haryana"/>
    <x v="22"/>
    <n v="8"/>
    <n v="21"/>
    <n v="820"/>
    <m/>
    <m/>
    <m/>
    <m/>
    <n v="47"/>
    <n v="50"/>
    <n v="5357"/>
    <m/>
    <n v="1"/>
    <m/>
    <m/>
    <n v="223"/>
    <n v="86"/>
    <n v="8884"/>
    <m/>
    <n v="3"/>
    <m/>
    <m/>
  </r>
  <r>
    <s v="Haryana"/>
    <x v="23"/>
    <n v="9"/>
    <n v="14"/>
    <n v="1570"/>
    <m/>
    <m/>
    <m/>
    <m/>
    <n v="53"/>
    <n v="64"/>
    <n v="6791"/>
    <m/>
    <n v="1"/>
    <m/>
    <m/>
    <n v="232"/>
    <n v="100"/>
    <n v="10454"/>
    <m/>
    <n v="3"/>
    <m/>
    <m/>
  </r>
  <r>
    <s v="Haryana"/>
    <x v="24"/>
    <n v="18"/>
    <n v="4"/>
    <n v="2233"/>
    <m/>
    <m/>
    <m/>
    <m/>
    <n v="55"/>
    <n v="60"/>
    <n v="8784"/>
    <m/>
    <m/>
    <m/>
    <m/>
    <n v="250"/>
    <n v="104"/>
    <n v="12687"/>
    <m/>
    <n v="3"/>
    <m/>
    <m/>
  </r>
  <r>
    <s v="Haryana"/>
    <x v="25"/>
    <n v="1"/>
    <n v="37"/>
    <n v="1207"/>
    <m/>
    <m/>
    <m/>
    <m/>
    <n v="55"/>
    <n v="90"/>
    <n v="9405"/>
    <m/>
    <m/>
    <m/>
    <m/>
    <n v="251"/>
    <n v="141"/>
    <n v="13894"/>
    <m/>
    <n v="3"/>
    <m/>
    <m/>
  </r>
  <r>
    <s v="Haryana"/>
    <x v="26"/>
    <n v="4"/>
    <n v="6"/>
    <n v="668"/>
    <m/>
    <m/>
    <m/>
    <m/>
    <n v="57"/>
    <n v="92"/>
    <n v="9352"/>
    <m/>
    <m/>
    <m/>
    <m/>
    <n v="255"/>
    <n v="147"/>
    <n v="14562"/>
    <m/>
    <n v="3"/>
    <m/>
    <m/>
  </r>
  <r>
    <s v="Haryana"/>
    <x v="27"/>
    <n v="9"/>
    <n v="11"/>
    <n v="999"/>
    <m/>
    <m/>
    <m/>
    <m/>
    <n v="60"/>
    <n v="101"/>
    <n v="8173"/>
    <m/>
    <m/>
    <m/>
    <m/>
    <n v="264"/>
    <n v="158"/>
    <n v="15561"/>
    <m/>
    <n v="3"/>
    <m/>
    <m/>
  </r>
  <r>
    <s v="Haryana"/>
    <x v="28"/>
    <n v="6"/>
    <n v="12"/>
    <n v="2021"/>
    <m/>
    <m/>
    <m/>
    <m/>
    <n v="55"/>
    <n v="105"/>
    <n v="9518"/>
    <m/>
    <m/>
    <m/>
    <m/>
    <n v="270"/>
    <n v="170"/>
    <n v="17582"/>
    <m/>
    <n v="3"/>
    <m/>
    <m/>
  </r>
  <r>
    <s v="Haryana"/>
    <x v="29"/>
    <n v="5"/>
    <n v="16"/>
    <n v="1263"/>
    <m/>
    <m/>
    <m/>
    <m/>
    <n v="52"/>
    <n v="100"/>
    <n v="9961"/>
    <m/>
    <m/>
    <m/>
    <m/>
    <n v="275"/>
    <n v="186"/>
    <n v="18845"/>
    <m/>
    <n v="3"/>
    <m/>
    <m/>
  </r>
  <r>
    <s v="Haryana"/>
    <x v="30"/>
    <n v="12"/>
    <n v="5"/>
    <n v="1425"/>
    <m/>
    <m/>
    <m/>
    <m/>
    <n v="55"/>
    <n v="91"/>
    <n v="9816"/>
    <m/>
    <m/>
    <m/>
    <m/>
    <n v="287"/>
    <n v="191"/>
    <n v="20270"/>
    <m/>
    <n v="3"/>
    <m/>
    <m/>
  </r>
  <r>
    <s v="Haryana"/>
    <x v="31"/>
    <n v="9"/>
    <n v="8"/>
    <n v="1197"/>
    <m/>
    <m/>
    <m/>
    <m/>
    <n v="46"/>
    <n v="95"/>
    <n v="8780"/>
    <m/>
    <m/>
    <m/>
    <m/>
    <n v="296"/>
    <n v="199"/>
    <n v="21467"/>
    <m/>
    <n v="3"/>
    <m/>
    <m/>
  </r>
  <r>
    <s v="Haryana"/>
    <x v="32"/>
    <n v="5"/>
    <n v="14"/>
    <n v="1526"/>
    <m/>
    <m/>
    <m/>
    <m/>
    <n v="50"/>
    <n v="72"/>
    <n v="9099"/>
    <m/>
    <m/>
    <m/>
    <m/>
    <n v="301"/>
    <n v="213"/>
    <n v="22993"/>
    <m/>
    <n v="3"/>
    <m/>
    <m/>
  </r>
  <r>
    <s v="Haryana"/>
    <x v="33"/>
    <n v="7"/>
    <n v="11"/>
    <n v="1833"/>
    <m/>
    <m/>
    <m/>
    <m/>
    <n v="53"/>
    <n v="77"/>
    <n v="10264"/>
    <m/>
    <m/>
    <m/>
    <m/>
    <n v="308"/>
    <n v="224"/>
    <n v="24826"/>
    <m/>
    <n v="3"/>
    <m/>
    <m/>
  </r>
  <r>
    <s v="Haryana"/>
    <x v="34"/>
    <n v="3"/>
    <n v="1"/>
    <n v="1322"/>
    <m/>
    <m/>
    <m/>
    <m/>
    <n v="47"/>
    <n v="67"/>
    <n v="10587"/>
    <m/>
    <m/>
    <m/>
    <m/>
    <n v="311"/>
    <n v="225"/>
    <n v="26148"/>
    <m/>
    <n v="3"/>
    <m/>
    <m/>
  </r>
  <r>
    <s v="Haryana"/>
    <x v="35"/>
    <n v="28"/>
    <n v="10"/>
    <n v="2054"/>
    <m/>
    <n v="1"/>
    <m/>
    <m/>
    <n v="69"/>
    <n v="65"/>
    <n v="10620"/>
    <m/>
    <n v="1"/>
    <m/>
    <m/>
    <n v="339"/>
    <n v="235"/>
    <n v="28202"/>
    <m/>
    <n v="4"/>
    <m/>
    <m/>
  </r>
  <r>
    <s v="Haryana"/>
    <x v="36"/>
    <n v="18"/>
    <n v="6"/>
    <n v="1989"/>
    <m/>
    <m/>
    <m/>
    <m/>
    <n v="82"/>
    <n v="55"/>
    <n v="11346"/>
    <m/>
    <n v="1"/>
    <m/>
    <m/>
    <n v="357"/>
    <n v="241"/>
    <n v="30191"/>
    <m/>
    <n v="4"/>
    <m/>
    <m/>
  </r>
  <r>
    <s v="Haryana"/>
    <x v="37"/>
    <n v="19"/>
    <n v="1"/>
    <n v="1009"/>
    <m/>
    <n v="1"/>
    <m/>
    <m/>
    <n v="89"/>
    <n v="51"/>
    <n v="10930"/>
    <m/>
    <n v="2"/>
    <m/>
    <m/>
    <n v="376"/>
    <n v="242"/>
    <n v="31200"/>
    <m/>
    <n v="5"/>
    <m/>
    <m/>
  </r>
  <r>
    <s v="Haryana"/>
    <x v="38"/>
    <n v="66"/>
    <n v="3"/>
    <n v="4078"/>
    <m/>
    <m/>
    <m/>
    <m/>
    <n v="146"/>
    <n v="46"/>
    <n v="13811"/>
    <m/>
    <n v="2"/>
    <m/>
    <m/>
    <n v="442"/>
    <n v="245"/>
    <n v="35278"/>
    <m/>
    <n v="5"/>
    <m/>
    <m/>
  </r>
  <r>
    <s v="Haryana"/>
    <x v="39"/>
    <n v="75"/>
    <n v="9"/>
    <n v="2905"/>
    <m/>
    <n v="1"/>
    <m/>
    <m/>
    <n v="216"/>
    <n v="41"/>
    <n v="15190"/>
    <m/>
    <n v="3"/>
    <m/>
    <m/>
    <n v="517"/>
    <n v="254"/>
    <n v="38183"/>
    <m/>
    <n v="6"/>
    <m/>
    <m/>
  </r>
  <r>
    <s v="Haryana"/>
    <x v="40"/>
    <n v="31"/>
    <n v="2"/>
    <n v="2799"/>
    <m/>
    <m/>
    <m/>
    <m/>
    <n v="240"/>
    <n v="32"/>
    <n v="16156"/>
    <m/>
    <n v="3"/>
    <m/>
    <m/>
    <n v="548"/>
    <n v="256"/>
    <n v="40982"/>
    <m/>
    <n v="6"/>
    <m/>
    <m/>
  </r>
  <r>
    <s v="Haryana"/>
    <x v="41"/>
    <n v="46"/>
    <n v="4"/>
    <n v="2297"/>
    <m/>
    <n v="1"/>
    <m/>
    <m/>
    <n v="283"/>
    <n v="35"/>
    <n v="17131"/>
    <m/>
    <n v="4"/>
    <m/>
    <m/>
    <n v="594"/>
    <n v="260"/>
    <n v="43279"/>
    <m/>
    <n v="7"/>
    <m/>
    <m/>
  </r>
  <r>
    <s v="Haryana"/>
    <x v="42"/>
    <n v="31"/>
    <m/>
    <n v="3216"/>
    <m/>
    <m/>
    <m/>
    <m/>
    <n v="286"/>
    <n v="25"/>
    <n v="18293"/>
    <m/>
    <n v="3"/>
    <m/>
    <m/>
    <n v="625"/>
    <n v="260"/>
    <n v="46495"/>
    <m/>
    <n v="7"/>
    <m/>
    <m/>
  </r>
  <r>
    <s v="Haryana"/>
    <x v="43"/>
    <n v="22"/>
    <n v="19"/>
    <n v="3251"/>
    <m/>
    <n v="1"/>
    <m/>
    <m/>
    <n v="290"/>
    <n v="38"/>
    <n v="19555"/>
    <m/>
    <n v="4"/>
    <m/>
    <m/>
    <n v="647"/>
    <n v="279"/>
    <n v="49746"/>
    <m/>
    <n v="8"/>
    <m/>
    <m/>
  </r>
  <r>
    <s v="Haryana"/>
    <x v="44"/>
    <n v="28"/>
    <n v="11"/>
    <n v="3536"/>
    <m/>
    <n v="1"/>
    <m/>
    <m/>
    <n v="299"/>
    <n v="48"/>
    <n v="22082"/>
    <m/>
    <n v="4"/>
    <m/>
    <m/>
    <n v="675"/>
    <n v="290"/>
    <n v="53282"/>
    <m/>
    <n v="9"/>
    <m/>
    <m/>
  </r>
  <r>
    <s v="Haryana"/>
    <x v="45"/>
    <n v="28"/>
    <n v="10"/>
    <n v="3701"/>
    <m/>
    <n v="1"/>
    <m/>
    <m/>
    <n v="261"/>
    <n v="55"/>
    <n v="21705"/>
    <m/>
    <n v="5"/>
    <m/>
    <m/>
    <n v="703"/>
    <n v="300"/>
    <n v="56983"/>
    <m/>
    <n v="10"/>
    <m/>
    <m/>
  </r>
  <r>
    <s v="Haryana"/>
    <x v="46"/>
    <n v="27"/>
    <n v="37"/>
    <n v="2752"/>
    <m/>
    <n v="1"/>
    <m/>
    <m/>
    <n v="213"/>
    <n v="83"/>
    <n v="21552"/>
    <m/>
    <n v="5"/>
    <m/>
    <m/>
    <n v="730"/>
    <n v="337"/>
    <n v="59735"/>
    <m/>
    <n v="11"/>
    <m/>
    <m/>
  </r>
  <r>
    <s v="Haryana"/>
    <x v="47"/>
    <n v="50"/>
    <n v="5"/>
    <n v="2642"/>
    <m/>
    <m/>
    <m/>
    <m/>
    <n v="232"/>
    <n v="86"/>
    <n v="21395"/>
    <m/>
    <n v="5"/>
    <m/>
    <m/>
    <n v="780"/>
    <n v="342"/>
    <n v="62377"/>
    <m/>
    <n v="11"/>
    <m/>
    <m/>
  </r>
  <r>
    <s v="Haryana"/>
    <x v="48"/>
    <n v="13"/>
    <n v="76"/>
    <n v="3408"/>
    <m/>
    <m/>
    <m/>
    <m/>
    <n v="199"/>
    <n v="158"/>
    <n v="22506"/>
    <m/>
    <n v="4"/>
    <m/>
    <m/>
    <n v="793"/>
    <n v="418"/>
    <n v="65785"/>
    <m/>
    <n v="11"/>
    <m/>
    <m/>
  </r>
  <r>
    <s v="Haryana"/>
    <x v="49"/>
    <n v="25"/>
    <n v="21"/>
    <n v="3406"/>
    <m/>
    <m/>
    <m/>
    <m/>
    <n v="193"/>
    <n v="179"/>
    <n v="22696"/>
    <m/>
    <n v="4"/>
    <m/>
    <m/>
    <n v="818"/>
    <n v="439"/>
    <n v="69191"/>
    <m/>
    <n v="11"/>
    <m/>
    <m/>
  </r>
  <r>
    <s v="Haryana"/>
    <x v="50"/>
    <n v="36"/>
    <n v="25"/>
    <n v="3135"/>
    <m/>
    <n v="2"/>
    <m/>
    <m/>
    <n v="207"/>
    <n v="185"/>
    <n v="22580"/>
    <m/>
    <n v="5"/>
    <m/>
    <m/>
    <n v="854"/>
    <n v="464"/>
    <n v="72326"/>
    <m/>
    <n v="13"/>
    <m/>
    <m/>
  </r>
  <r>
    <s v="Haryana"/>
    <x v="51"/>
    <n v="33"/>
    <n v="50"/>
    <n v="2771"/>
    <m/>
    <m/>
    <m/>
    <m/>
    <n v="212"/>
    <n v="224"/>
    <n v="21815"/>
    <m/>
    <n v="4"/>
    <m/>
    <m/>
    <n v="887"/>
    <n v="514"/>
    <n v="75097"/>
    <m/>
    <n v="13"/>
    <m/>
    <m/>
  </r>
  <r>
    <s v="Haryana"/>
    <x v="52"/>
    <n v="23"/>
    <n v="48"/>
    <n v="2932"/>
    <m/>
    <n v="1"/>
    <m/>
    <m/>
    <n v="207"/>
    <n v="262"/>
    <n v="21046"/>
    <m/>
    <n v="4"/>
    <m/>
    <m/>
    <n v="910"/>
    <n v="562"/>
    <n v="78029"/>
    <m/>
    <n v="14"/>
    <m/>
    <m/>
  </r>
  <r>
    <s v="Haryana"/>
    <x v="53"/>
    <n v="18"/>
    <n v="36"/>
    <n v="2669"/>
    <m/>
    <m/>
    <m/>
    <m/>
    <n v="198"/>
    <n v="261"/>
    <n v="20963"/>
    <m/>
    <n v="3"/>
    <m/>
    <m/>
    <n v="928"/>
    <n v="598"/>
    <n v="80698"/>
    <m/>
    <n v="14"/>
    <m/>
    <m/>
  </r>
  <r>
    <s v="Haryana"/>
    <x v="54"/>
    <n v="36"/>
    <n v="29"/>
    <n v="1846"/>
    <m/>
    <m/>
    <m/>
    <m/>
    <n v="184"/>
    <n v="285"/>
    <n v="20167"/>
    <m/>
    <n v="3"/>
    <m/>
    <m/>
    <n v="964"/>
    <n v="627"/>
    <n v="82544"/>
    <m/>
    <n v="14"/>
    <m/>
    <m/>
  </r>
  <r>
    <s v="Haryana"/>
    <x v="55"/>
    <n v="29"/>
    <n v="21"/>
    <n v="1400"/>
    <m/>
    <m/>
    <m/>
    <m/>
    <n v="200"/>
    <n v="230"/>
    <n v="18159"/>
    <m/>
    <n v="3"/>
    <m/>
    <m/>
    <n v="993"/>
    <n v="648"/>
    <n v="83944"/>
    <m/>
    <n v="14"/>
    <m/>
    <m/>
  </r>
  <r>
    <s v="Haryana"/>
    <x v="56"/>
    <n v="37"/>
    <n v="33"/>
    <n v="4194"/>
    <m/>
    <m/>
    <m/>
    <m/>
    <n v="212"/>
    <n v="242"/>
    <n v="18947"/>
    <m/>
    <n v="3"/>
    <m/>
    <m/>
    <n v="1030"/>
    <n v="681"/>
    <n v="88138"/>
    <m/>
    <n v="14"/>
    <m/>
    <m/>
  </r>
  <r>
    <s v="Haryana"/>
    <x v="57"/>
    <n v="37"/>
    <n v="25"/>
    <n v="2981"/>
    <m/>
    <n v="2"/>
    <m/>
    <m/>
    <n v="213"/>
    <n v="242"/>
    <n v="18793"/>
    <m/>
    <n v="3"/>
    <m/>
    <m/>
    <n v="1067"/>
    <n v="706"/>
    <n v="91119"/>
    <m/>
    <n v="16"/>
    <m/>
    <m/>
  </r>
  <r>
    <s v="Haryana"/>
    <x v="58"/>
    <n v="64"/>
    <n v="44"/>
    <n v="2916"/>
    <m/>
    <m/>
    <m/>
    <m/>
    <n v="244"/>
    <n v="236"/>
    <n v="18938"/>
    <m/>
    <n v="3"/>
    <m/>
    <m/>
    <n v="1131"/>
    <n v="750"/>
    <n v="94035"/>
    <m/>
    <n v="16"/>
    <m/>
    <m/>
  </r>
  <r>
    <s v="Haryana"/>
    <x v="59"/>
    <n v="53"/>
    <n v="15"/>
    <n v="2971"/>
    <m/>
    <m/>
    <m/>
    <m/>
    <n v="274"/>
    <n v="203"/>
    <n v="18977"/>
    <m/>
    <n v="2"/>
    <m/>
    <m/>
    <n v="1184"/>
    <n v="765"/>
    <n v="97006"/>
    <m/>
    <n v="16"/>
    <m/>
    <m/>
  </r>
  <r>
    <s v="Haryana"/>
    <x v="60"/>
    <n v="29"/>
    <n v="37"/>
    <n v="2981"/>
    <m/>
    <m/>
    <m/>
    <m/>
    <n v="285"/>
    <n v="204"/>
    <n v="19289"/>
    <m/>
    <n v="2"/>
    <m/>
    <m/>
    <n v="1213"/>
    <n v="802"/>
    <n v="99987"/>
    <m/>
    <n v="16"/>
    <m/>
    <m/>
  </r>
  <r>
    <s v="Haryana"/>
    <x v="61"/>
    <n v="92"/>
    <n v="22"/>
    <n v="2031"/>
    <m/>
    <m/>
    <m/>
    <m/>
    <n v="341"/>
    <n v="197"/>
    <n v="19474"/>
    <m/>
    <n v="2"/>
    <m/>
    <m/>
    <n v="1305"/>
    <n v="824"/>
    <n v="102018"/>
    <m/>
    <n v="16"/>
    <m/>
    <m/>
  </r>
  <r>
    <s v="Haryana"/>
    <x v="62"/>
    <n v="76"/>
    <n v="14"/>
    <n v="2729"/>
    <m/>
    <n v="2"/>
    <m/>
    <m/>
    <n v="388"/>
    <n v="190"/>
    <n v="20803"/>
    <m/>
    <n v="4"/>
    <m/>
    <m/>
    <n v="1381"/>
    <n v="838"/>
    <n v="104747"/>
    <m/>
    <n v="18"/>
    <m/>
    <m/>
  </r>
  <r>
    <s v="Haryana"/>
    <x v="63"/>
    <n v="123"/>
    <n v="43"/>
    <n v="3284"/>
    <m/>
    <n v="1"/>
    <m/>
    <m/>
    <n v="474"/>
    <n v="200"/>
    <n v="19893"/>
    <m/>
    <n v="5"/>
    <m/>
    <m/>
    <n v="1504"/>
    <n v="881"/>
    <n v="108031"/>
    <m/>
    <n v="19"/>
    <m/>
    <m/>
  </r>
  <r>
    <s v="Haryana"/>
    <x v="64"/>
    <n v="217"/>
    <n v="59"/>
    <n v="2909"/>
    <m/>
    <m/>
    <m/>
    <m/>
    <n v="654"/>
    <n v="234"/>
    <n v="19821"/>
    <m/>
    <n v="3"/>
    <m/>
    <m/>
    <n v="1721"/>
    <n v="940"/>
    <n v="110940"/>
    <m/>
    <n v="19"/>
    <m/>
    <m/>
  </r>
  <r>
    <s v="Haryana"/>
    <x v="65"/>
    <n v="202"/>
    <n v="31"/>
    <n v="3743"/>
    <m/>
    <n v="1"/>
    <m/>
    <m/>
    <n v="792"/>
    <n v="221"/>
    <n v="20648"/>
    <m/>
    <n v="4"/>
    <m/>
    <m/>
    <n v="1923"/>
    <n v="971"/>
    <n v="114683"/>
    <m/>
    <n v="20"/>
    <m/>
    <m/>
  </r>
  <r>
    <s v="Haryana"/>
    <x v="66"/>
    <n v="168"/>
    <n v="77"/>
    <n v="3455"/>
    <m/>
    <m/>
    <m/>
    <m/>
    <n v="907"/>
    <n v="283"/>
    <n v="21132"/>
    <m/>
    <n v="4"/>
    <m/>
    <m/>
    <n v="2091"/>
    <n v="1048"/>
    <n v="118138"/>
    <m/>
    <n v="20"/>
    <m/>
    <m/>
  </r>
  <r>
    <s v="Haryana"/>
    <x v="67"/>
    <n v="265"/>
    <n v="7"/>
    <n v="3641"/>
    <m/>
    <n v="1"/>
    <m/>
    <m/>
    <n v="1143"/>
    <n v="253"/>
    <n v="21792"/>
    <m/>
    <n v="5"/>
    <m/>
    <m/>
    <n v="2356"/>
    <n v="1055"/>
    <n v="121779"/>
    <m/>
    <n v="21"/>
    <m/>
    <m/>
  </r>
  <r>
    <s v="Haryana"/>
    <x v="68"/>
    <n v="296"/>
    <n v="14"/>
    <n v="2785"/>
    <m/>
    <n v="2"/>
    <m/>
    <m/>
    <n v="1347"/>
    <n v="245"/>
    <n v="22546"/>
    <m/>
    <n v="7"/>
    <m/>
    <m/>
    <n v="2652"/>
    <n v="1069"/>
    <n v="124564"/>
    <m/>
    <n v="23"/>
    <m/>
    <m/>
  </r>
  <r>
    <s v="Haryana"/>
    <x v="69"/>
    <n v="302"/>
    <n v="20"/>
    <n v="3331"/>
    <m/>
    <m/>
    <m/>
    <m/>
    <n v="1573"/>
    <n v="251"/>
    <n v="23148"/>
    <m/>
    <n v="5"/>
    <m/>
    <m/>
    <n v="2954"/>
    <n v="1089"/>
    <n v="127895"/>
    <m/>
    <n v="23"/>
    <m/>
    <m/>
  </r>
  <r>
    <s v="Haryana"/>
    <x v="70"/>
    <n v="327"/>
    <n v="34"/>
    <n v="4680"/>
    <m/>
    <n v="1"/>
    <m/>
    <m/>
    <n v="1777"/>
    <n v="242"/>
    <n v="24544"/>
    <m/>
    <n v="5"/>
    <m/>
    <m/>
    <n v="3281"/>
    <n v="1123"/>
    <n v="132575"/>
    <m/>
    <n v="24"/>
    <m/>
    <m/>
  </r>
  <r>
    <s v="Haryana"/>
    <x v="71"/>
    <n v="316"/>
    <n v="86"/>
    <n v="4877"/>
    <m/>
    <m/>
    <m/>
    <m/>
    <n v="1876"/>
    <n v="269"/>
    <n v="26512"/>
    <m/>
    <n v="5"/>
    <m/>
    <m/>
    <n v="3597"/>
    <n v="1209"/>
    <n v="137452"/>
    <m/>
    <n v="24"/>
    <m/>
    <m/>
  </r>
  <r>
    <s v="Haryana"/>
    <x v="72"/>
    <n v="355"/>
    <n v="71"/>
    <n v="4236"/>
    <m/>
    <m/>
    <m/>
    <m/>
    <n v="2029"/>
    <n v="309"/>
    <n v="27005"/>
    <m/>
    <n v="4"/>
    <m/>
    <m/>
    <n v="3952"/>
    <n v="1280"/>
    <n v="141688"/>
    <m/>
    <n v="24"/>
    <m/>
    <m/>
  </r>
  <r>
    <s v="Haryana"/>
    <x v="73"/>
    <n v="496"/>
    <n v="194"/>
    <n v="4034"/>
    <m/>
    <n v="4"/>
    <m/>
    <m/>
    <n v="2357"/>
    <n v="426"/>
    <n v="27584"/>
    <m/>
    <n v="8"/>
    <m/>
    <m/>
    <n v="4448"/>
    <n v="1474"/>
    <n v="145722"/>
    <m/>
    <n v="28"/>
    <m/>
    <m/>
  </r>
  <r>
    <s v="Haryana"/>
    <x v="74"/>
    <n v="406"/>
    <n v="226"/>
    <n v="4498"/>
    <m/>
    <n v="11"/>
    <m/>
    <m/>
    <n v="2498"/>
    <n v="645"/>
    <n v="28441"/>
    <m/>
    <n v="18"/>
    <m/>
    <m/>
    <n v="4854"/>
    <n v="1700"/>
    <n v="150220"/>
    <m/>
    <n v="39"/>
    <m/>
    <m/>
  </r>
  <r>
    <s v="Haryana"/>
    <x v="75"/>
    <n v="355"/>
    <n v="107"/>
    <n v="3472"/>
    <m/>
    <n v="6"/>
    <m/>
    <m/>
    <n v="2557"/>
    <n v="738"/>
    <n v="29128"/>
    <m/>
    <n v="22"/>
    <m/>
    <m/>
    <n v="5209"/>
    <n v="1807"/>
    <n v="153692"/>
    <m/>
    <n v="45"/>
    <m/>
    <m/>
  </r>
  <r>
    <s v="Haryana"/>
    <x v="76"/>
    <n v="370"/>
    <n v="381"/>
    <n v="4778"/>
    <m/>
    <n v="7"/>
    <m/>
    <m/>
    <n v="2625"/>
    <n v="1099"/>
    <n v="30575"/>
    <m/>
    <n v="29"/>
    <m/>
    <m/>
    <n v="5579"/>
    <n v="2188"/>
    <n v="158470"/>
    <m/>
    <n v="52"/>
    <m/>
    <m/>
  </r>
  <r>
    <s v="Haryana"/>
    <x v="77"/>
    <n v="389"/>
    <n v="73"/>
    <n v="4497"/>
    <m/>
    <n v="12"/>
    <m/>
    <m/>
    <n v="2687"/>
    <n v="1138"/>
    <n v="30392"/>
    <m/>
    <n v="40"/>
    <m/>
    <m/>
    <n v="5968"/>
    <n v="2261"/>
    <n v="162967"/>
    <m/>
    <n v="64"/>
    <m/>
    <m/>
  </r>
  <r>
    <s v="Haryana"/>
    <x v="78"/>
    <n v="366"/>
    <n v="214"/>
    <n v="4534"/>
    <m/>
    <n v="6"/>
    <m/>
    <m/>
    <n v="2737"/>
    <n v="1266"/>
    <n v="30049"/>
    <m/>
    <n v="46"/>
    <m/>
    <m/>
    <n v="6334"/>
    <n v="2475"/>
    <n v="167501"/>
    <m/>
    <n v="70"/>
    <m/>
    <m/>
  </r>
  <r>
    <s v="Haryana"/>
    <x v="79"/>
    <n v="415"/>
    <n v="328"/>
    <n v="4059"/>
    <m/>
    <n v="8"/>
    <m/>
    <m/>
    <n v="2797"/>
    <n v="1523"/>
    <n v="29872"/>
    <m/>
    <n v="54"/>
    <m/>
    <m/>
    <n v="6749"/>
    <n v="2803"/>
    <n v="171560"/>
    <m/>
    <n v="78"/>
    <m/>
    <m/>
  </r>
  <r>
    <s v="Haryana"/>
    <x v="80"/>
    <n v="459"/>
    <n v="200"/>
    <n v="14162"/>
    <m/>
    <n v="10"/>
    <m/>
    <m/>
    <n v="2760"/>
    <n v="1529"/>
    <n v="40000"/>
    <m/>
    <n v="60"/>
    <m/>
    <m/>
    <n v="7208"/>
    <n v="3003"/>
    <n v="185722"/>
    <m/>
    <n v="88"/>
    <m/>
    <m/>
  </r>
  <r>
    <s v="Haryana"/>
    <x v="81"/>
    <n v="514"/>
    <n v="562"/>
    <n v="4192"/>
    <m/>
    <n v="12"/>
    <m/>
    <m/>
    <n v="2868"/>
    <n v="1865"/>
    <n v="39694"/>
    <m/>
    <n v="61"/>
    <m/>
    <m/>
    <n v="7722"/>
    <n v="3565"/>
    <n v="189914"/>
    <m/>
    <n v="100"/>
    <m/>
    <m/>
  </r>
  <r>
    <s v="Haryana"/>
    <x v="82"/>
    <n v="550"/>
    <n v="183"/>
    <n v="3507"/>
    <m/>
    <n v="18"/>
    <m/>
    <m/>
    <n v="3063"/>
    <n v="1941"/>
    <n v="39729"/>
    <m/>
    <n v="73"/>
    <m/>
    <m/>
    <n v="8272"/>
    <n v="3748"/>
    <n v="193421"/>
    <m/>
    <n v="118"/>
    <m/>
    <m/>
  </r>
  <r>
    <s v="Haryana"/>
    <x v="83"/>
    <n v="560"/>
    <n v="204"/>
    <n v="4282"/>
    <m/>
    <n v="12"/>
    <m/>
    <m/>
    <n v="3253"/>
    <n v="1764"/>
    <n v="39233"/>
    <m/>
    <n v="78"/>
    <m/>
    <m/>
    <n v="8832"/>
    <n v="3952"/>
    <n v="197703"/>
    <m/>
    <n v="130"/>
    <m/>
    <m/>
  </r>
  <r>
    <s v="Haryana"/>
    <x v="84"/>
    <n v="386"/>
    <n v="604"/>
    <n v="5105"/>
    <m/>
    <n v="4"/>
    <m/>
    <m/>
    <n v="3250"/>
    <n v="2295"/>
    <n v="39841"/>
    <m/>
    <n v="70"/>
    <m/>
    <m/>
    <n v="9218"/>
    <n v="4556"/>
    <n v="202808"/>
    <m/>
    <n v="134"/>
    <m/>
    <m/>
  </r>
  <r>
    <s v="Haryana"/>
    <x v="85"/>
    <n v="525"/>
    <n v="333"/>
    <n v="4867"/>
    <m/>
    <n v="10"/>
    <m/>
    <m/>
    <n v="3409"/>
    <n v="2414"/>
    <n v="40174"/>
    <m/>
    <n v="74"/>
    <m/>
    <m/>
    <n v="9743"/>
    <n v="4889"/>
    <n v="207675"/>
    <m/>
    <n v="144"/>
    <m/>
    <m/>
  </r>
  <r>
    <s v="Haryana"/>
    <x v="86"/>
    <n v="480"/>
    <n v="239"/>
    <n v="4755"/>
    <m/>
    <n v="5"/>
    <m/>
    <m/>
    <n v="3474"/>
    <n v="2325"/>
    <n v="40870"/>
    <m/>
    <n v="71"/>
    <m/>
    <m/>
    <n v="10223"/>
    <n v="5128"/>
    <n v="212430"/>
    <m/>
    <n v="149"/>
    <m/>
    <m/>
  </r>
  <r>
    <s v="Haryana"/>
    <x v="87"/>
    <n v="412"/>
    <n v="429"/>
    <n v="5367"/>
    <m/>
    <n v="11"/>
    <m/>
    <m/>
    <n v="3427"/>
    <n v="2554"/>
    <n v="32075"/>
    <m/>
    <n v="72"/>
    <m/>
    <m/>
    <n v="10635"/>
    <n v="5557"/>
    <n v="217797"/>
    <m/>
    <n v="160"/>
    <m/>
    <m/>
  </r>
  <r>
    <s v="Haryana"/>
    <x v="88"/>
    <n v="390"/>
    <n v="359"/>
    <n v="5151"/>
    <m/>
    <n v="9"/>
    <m/>
    <m/>
    <n v="3303"/>
    <n v="2351"/>
    <n v="33034"/>
    <m/>
    <n v="69"/>
    <m/>
    <m/>
    <n v="11025"/>
    <n v="5916"/>
    <n v="222948"/>
    <m/>
    <n v="169"/>
    <m/>
    <m/>
  </r>
  <r>
    <s v="Haryana"/>
    <x v="89"/>
    <n v="495"/>
    <n v="582"/>
    <n v="4003"/>
    <m/>
    <n v="9"/>
    <m/>
    <m/>
    <n v="3248"/>
    <n v="2750"/>
    <n v="33530"/>
    <m/>
    <n v="60"/>
    <m/>
    <m/>
    <n v="11520"/>
    <n v="6498"/>
    <n v="226951"/>
    <m/>
    <n v="178"/>
    <m/>
    <m/>
  </r>
  <r>
    <s v="Haryana"/>
    <x v="90"/>
    <n v="490"/>
    <n v="427"/>
    <n v="4722"/>
    <m/>
    <n v="10"/>
    <m/>
    <m/>
    <n v="3178"/>
    <n v="2973"/>
    <n v="33970"/>
    <m/>
    <n v="58"/>
    <m/>
    <m/>
    <n v="12010"/>
    <n v="6925"/>
    <n v="231673"/>
    <m/>
    <n v="188"/>
    <m/>
    <m/>
  </r>
  <r>
    <s v="Haryana"/>
    <x v="91"/>
    <n v="453"/>
    <n v="455"/>
    <n v="5225"/>
    <m/>
    <n v="10"/>
    <m/>
    <m/>
    <n v="3245"/>
    <n v="2824"/>
    <n v="34090"/>
    <m/>
    <n v="64"/>
    <m/>
    <m/>
    <n v="12463"/>
    <n v="7380"/>
    <n v="236898"/>
    <m/>
    <n v="198"/>
    <m/>
    <m/>
  </r>
  <r>
    <s v="Haryana"/>
    <x v="92"/>
    <n v="421"/>
    <n v="636"/>
    <n v="5043"/>
    <m/>
    <n v="13"/>
    <m/>
    <m/>
    <n v="3141"/>
    <n v="3127"/>
    <n v="34266"/>
    <m/>
    <n v="67"/>
    <m/>
    <m/>
    <n v="12884"/>
    <n v="8016"/>
    <n v="241941"/>
    <m/>
    <n v="211"/>
    <m/>
    <m/>
  </r>
  <r>
    <s v="Haryana"/>
    <x v="93"/>
    <n v="543"/>
    <n v="456"/>
    <n v="5198"/>
    <m/>
    <n v="7"/>
    <m/>
    <m/>
    <n v="3204"/>
    <n v="3344"/>
    <n v="34709"/>
    <m/>
    <n v="69"/>
    <m/>
    <m/>
    <n v="13427"/>
    <n v="8472"/>
    <n v="247139"/>
    <m/>
    <n v="218"/>
    <m/>
    <m/>
  </r>
  <r>
    <s v="Haryana"/>
    <x v="94"/>
    <n v="402"/>
    <n v="445"/>
    <n v="5217"/>
    <m/>
    <n v="5"/>
    <m/>
    <m/>
    <n v="3194"/>
    <n v="3360"/>
    <n v="34559"/>
    <m/>
    <n v="63"/>
    <m/>
    <m/>
    <n v="13829"/>
    <n v="8917"/>
    <n v="252356"/>
    <m/>
    <n v="223"/>
    <m/>
    <m/>
  </r>
  <r>
    <s v="Haryana"/>
    <x v="95"/>
    <n v="381"/>
    <n v="585"/>
    <n v="7985"/>
    <m/>
    <n v="9"/>
    <m/>
    <m/>
    <n v="3185"/>
    <n v="3586"/>
    <n v="37393"/>
    <m/>
    <n v="63"/>
    <m/>
    <m/>
    <n v="14210"/>
    <n v="9502"/>
    <n v="260341"/>
    <m/>
    <n v="232"/>
    <m/>
    <m/>
  </r>
  <r>
    <s v="Haryana"/>
    <x v="96"/>
    <n v="338"/>
    <n v="470"/>
    <n v="3862"/>
    <m/>
    <n v="4"/>
    <m/>
    <m/>
    <n v="3028"/>
    <n v="3474"/>
    <n v="37252"/>
    <m/>
    <n v="58"/>
    <m/>
    <m/>
    <n v="14548"/>
    <n v="9972"/>
    <n v="264203"/>
    <m/>
    <n v="236"/>
    <m/>
    <m/>
  </r>
  <r>
    <s v="Haryana"/>
    <x v="97"/>
    <n v="393"/>
    <n v="527"/>
    <n v="5523"/>
    <m/>
    <n v="4"/>
    <m/>
    <m/>
    <n v="2931"/>
    <n v="3574"/>
    <n v="38053"/>
    <m/>
    <n v="52"/>
    <m/>
    <m/>
    <n v="14941"/>
    <n v="10499"/>
    <n v="269726"/>
    <m/>
    <n v="240"/>
    <m/>
    <m/>
  </r>
  <r>
    <s v="Haryana"/>
    <x v="98"/>
    <n v="568"/>
    <n v="520"/>
    <n v="7305"/>
    <m/>
    <n v="11"/>
    <m/>
    <m/>
    <n v="3046"/>
    <n v="3639"/>
    <n v="40133"/>
    <m/>
    <n v="53"/>
    <m/>
    <m/>
    <n v="15509"/>
    <n v="11019"/>
    <n v="277031"/>
    <m/>
    <n v="251"/>
    <m/>
    <m/>
  </r>
  <r>
    <s v="Haryana"/>
    <x v="99"/>
    <n v="494"/>
    <n v="672"/>
    <n v="11447"/>
    <m/>
    <n v="4"/>
    <m/>
    <m/>
    <n v="3119"/>
    <n v="3675"/>
    <n v="46537"/>
    <m/>
    <n v="44"/>
    <m/>
    <m/>
    <n v="16003"/>
    <n v="11691"/>
    <n v="288478"/>
    <m/>
    <n v="255"/>
    <m/>
    <m/>
  </r>
  <r>
    <s v="Haryana"/>
    <x v="100"/>
    <n v="545"/>
    <n v="566"/>
    <n v="9616"/>
    <m/>
    <n v="5"/>
    <m/>
    <m/>
    <n v="3121"/>
    <n v="3785"/>
    <n v="50955"/>
    <m/>
    <n v="42"/>
    <m/>
    <m/>
    <n v="16548"/>
    <n v="12257"/>
    <n v="298094"/>
    <m/>
    <n v="260"/>
    <m/>
    <m/>
  </r>
  <r>
    <s v="Haryana"/>
    <x v="101"/>
    <n v="457"/>
    <n v="687"/>
    <n v="9065"/>
    <m/>
    <n v="5"/>
    <m/>
    <m/>
    <n v="3176"/>
    <n v="4027"/>
    <n v="54803"/>
    <m/>
    <n v="42"/>
    <m/>
    <m/>
    <n v="17005"/>
    <n v="12944"/>
    <n v="307159"/>
    <m/>
    <n v="265"/>
    <m/>
    <m/>
  </r>
  <r>
    <s v="Haryana"/>
    <x v="102"/>
    <n v="499"/>
    <n v="391"/>
    <n v="8694"/>
    <m/>
    <n v="11"/>
    <m/>
    <m/>
    <n v="3294"/>
    <n v="3833"/>
    <n v="55512"/>
    <m/>
    <n v="44"/>
    <m/>
    <m/>
    <n v="17504"/>
    <n v="13335"/>
    <n v="315853"/>
    <m/>
    <n v="276"/>
    <m/>
    <m/>
  </r>
  <r>
    <s v="Haryana"/>
    <x v="103"/>
    <n v="495"/>
    <n v="310"/>
    <n v="7638"/>
    <m/>
    <n v="3"/>
    <m/>
    <m/>
    <n v="3451"/>
    <n v="3673"/>
    <n v="59288"/>
    <m/>
    <n v="43"/>
    <m/>
    <m/>
    <n v="17999"/>
    <n v="13645"/>
    <n v="323491"/>
    <m/>
    <n v="279"/>
    <m/>
    <m/>
  </r>
  <r>
    <s v="Haryana"/>
    <x v="104"/>
    <n v="691"/>
    <n v="461"/>
    <n v="9013"/>
    <m/>
    <n v="3"/>
    <m/>
    <m/>
    <n v="3749"/>
    <n v="3607"/>
    <n v="62778"/>
    <m/>
    <n v="42"/>
    <m/>
    <m/>
    <n v="18690"/>
    <n v="14106"/>
    <n v="332504"/>
    <m/>
    <n v="282"/>
    <m/>
    <m/>
  </r>
  <r>
    <s v="Haryana"/>
    <x v="105"/>
    <n v="674"/>
    <n v="399"/>
    <n v="9900"/>
    <m/>
    <n v="5"/>
    <m/>
    <m/>
    <n v="3855"/>
    <n v="3486"/>
    <n v="65373"/>
    <m/>
    <n v="36"/>
    <m/>
    <m/>
    <n v="19364"/>
    <n v="14505"/>
    <n v="342404"/>
    <m/>
    <n v="287"/>
    <m/>
    <m/>
  </r>
  <r>
    <s v="Haryana"/>
    <x v="106"/>
    <n v="570"/>
    <n v="399"/>
    <n v="9939"/>
    <m/>
    <n v="3"/>
    <m/>
    <m/>
    <n v="3931"/>
    <n v="3213"/>
    <n v="63865"/>
    <m/>
    <n v="35"/>
    <m/>
    <m/>
    <n v="19934"/>
    <n v="14904"/>
    <n v="352343"/>
    <m/>
    <n v="290"/>
    <m/>
    <m/>
  </r>
  <r>
    <s v="Haryana"/>
    <x v="107"/>
    <n v="648"/>
    <n v="490"/>
    <n v="11085"/>
    <m/>
    <n v="7"/>
    <m/>
    <m/>
    <n v="4034"/>
    <n v="3137"/>
    <n v="65334"/>
    <m/>
    <n v="37"/>
    <m/>
    <m/>
    <n v="20582"/>
    <n v="15394"/>
    <n v="363428"/>
    <m/>
    <n v="297"/>
    <m/>
    <m/>
  </r>
  <r>
    <s v="Haryana"/>
    <x v="108"/>
    <n v="658"/>
    <n v="589"/>
    <n v="9193"/>
    <m/>
    <n v="4"/>
    <m/>
    <m/>
    <n v="4235"/>
    <n v="3039"/>
    <n v="65462"/>
    <m/>
    <n v="36"/>
    <m/>
    <m/>
    <n v="21240"/>
    <n v="15983"/>
    <n v="372621"/>
    <m/>
    <n v="301"/>
    <m/>
    <m/>
  </r>
  <r>
    <s v="Haryana"/>
    <x v="109"/>
    <n v="689"/>
    <n v="654"/>
    <n v="8799"/>
    <m/>
    <n v="7"/>
    <m/>
    <m/>
    <n v="4425"/>
    <n v="3302"/>
    <n v="65567"/>
    <m/>
    <n v="32"/>
    <m/>
    <m/>
    <n v="21929"/>
    <n v="16637"/>
    <n v="381420"/>
    <m/>
    <n v="308"/>
    <m/>
    <m/>
  </r>
  <r>
    <s v="Haryana"/>
    <x v="110"/>
    <n v="699"/>
    <n v="453"/>
    <n v="7340"/>
    <m/>
    <n v="4"/>
    <m/>
    <m/>
    <n v="4629"/>
    <n v="3445"/>
    <n v="65269"/>
    <m/>
    <n v="33"/>
    <m/>
    <m/>
    <n v="22628"/>
    <n v="17090"/>
    <n v="388760"/>
    <m/>
    <n v="312"/>
    <m/>
    <m/>
  </r>
  <r>
    <s v="Haryana"/>
    <x v="111"/>
    <n v="678"/>
    <n v="577"/>
    <n v="11395"/>
    <m/>
    <n v="7"/>
    <m/>
    <m/>
    <n v="4616"/>
    <n v="3561"/>
    <n v="67651"/>
    <m/>
    <n v="37"/>
    <m/>
    <m/>
    <n v="23306"/>
    <n v="17667"/>
    <n v="400155"/>
    <m/>
    <n v="319"/>
    <m/>
    <m/>
  </r>
  <r>
    <s v="Haryana"/>
    <x v="112"/>
    <n v="696"/>
    <n v="518"/>
    <n v="9697"/>
    <m/>
    <n v="3"/>
    <m/>
    <m/>
    <n v="4638"/>
    <n v="3680"/>
    <n v="67448"/>
    <m/>
    <n v="35"/>
    <m/>
    <m/>
    <n v="24002"/>
    <n v="18185"/>
    <n v="409852"/>
    <m/>
    <n v="322"/>
    <m/>
    <m/>
  </r>
  <r>
    <s v="Haryana"/>
    <x v="113"/>
    <n v="795"/>
    <n v="533"/>
    <n v="14840"/>
    <m/>
    <n v="5"/>
    <m/>
    <m/>
    <n v="4863"/>
    <n v="3814"/>
    <n v="72349"/>
    <m/>
    <n v="37"/>
    <m/>
    <m/>
    <n v="24797"/>
    <n v="18718"/>
    <n v="424692"/>
    <m/>
    <n v="327"/>
    <m/>
    <m/>
  </r>
  <r>
    <s v="Haryana"/>
    <x v="114"/>
    <n v="750"/>
    <n v="600"/>
    <n v="11843"/>
    <m/>
    <n v="17"/>
    <m/>
    <m/>
    <n v="4965"/>
    <n v="3924"/>
    <n v="73107"/>
    <m/>
    <n v="47"/>
    <m/>
    <m/>
    <n v="25547"/>
    <n v="19318"/>
    <n v="436535"/>
    <m/>
    <n v="344"/>
    <m/>
    <m/>
  </r>
  <r>
    <s v="Haryana"/>
    <x v="115"/>
    <n v="617"/>
    <n v="475"/>
    <n v="10810"/>
    <m/>
    <n v="5"/>
    <m/>
    <m/>
    <n v="4924"/>
    <n v="3810"/>
    <n v="74724"/>
    <m/>
    <n v="48"/>
    <m/>
    <m/>
    <n v="26164"/>
    <n v="19793"/>
    <n v="447345"/>
    <m/>
    <n v="349"/>
    <m/>
    <m/>
  </r>
  <r>
    <s v="Haryana"/>
    <x v="116"/>
    <n v="694"/>
    <n v="433"/>
    <n v="9965"/>
    <m/>
    <n v="6"/>
    <m/>
    <m/>
    <n v="4929"/>
    <n v="3589"/>
    <n v="75890"/>
    <m/>
    <n v="47"/>
    <m/>
    <m/>
    <n v="26858"/>
    <n v="20226"/>
    <n v="457310"/>
    <m/>
    <n v="355"/>
    <m/>
    <m/>
  </r>
  <r>
    <s v="Haryana"/>
    <x v="117"/>
    <n v="604"/>
    <n v="726"/>
    <n v="10430"/>
    <m/>
    <n v="9"/>
    <m/>
    <m/>
    <n v="4834"/>
    <n v="3862"/>
    <n v="78980"/>
    <m/>
    <n v="52"/>
    <m/>
    <m/>
    <n v="27462"/>
    <n v="20952"/>
    <n v="467740"/>
    <m/>
    <n v="364"/>
    <m/>
    <m/>
  </r>
  <r>
    <s v="Haryana"/>
    <x v="118"/>
    <n v="724"/>
    <n v="745"/>
    <n v="9672"/>
    <m/>
    <n v="8"/>
    <m/>
    <m/>
    <n v="4880"/>
    <n v="4030"/>
    <n v="77257"/>
    <m/>
    <n v="53"/>
    <m/>
    <m/>
    <n v="28186"/>
    <n v="21697"/>
    <n v="477412"/>
    <m/>
    <n v="372"/>
    <m/>
    <m/>
  </r>
  <r>
    <s v="Haryana"/>
    <x v="119"/>
    <n v="789"/>
    <n v="552"/>
    <n v="13002"/>
    <m/>
    <n v="6"/>
    <m/>
    <m/>
    <n v="4973"/>
    <n v="4064"/>
    <n v="80562"/>
    <m/>
    <n v="56"/>
    <m/>
    <m/>
    <n v="28975"/>
    <n v="22249"/>
    <n v="490414"/>
    <m/>
    <n v="378"/>
    <m/>
    <m/>
  </r>
  <r>
    <s v="Haryana"/>
    <x v="120"/>
    <n v="780"/>
    <n v="704"/>
    <n v="14806"/>
    <m/>
    <n v="4"/>
    <m/>
    <m/>
    <n v="4958"/>
    <n v="4235"/>
    <n v="80528"/>
    <m/>
    <n v="55"/>
    <m/>
    <m/>
    <n v="29755"/>
    <n v="22953"/>
    <n v="505220"/>
    <m/>
    <n v="382"/>
    <m/>
    <m/>
  </r>
  <r>
    <s v="Haryana"/>
    <x v="121"/>
    <n v="783"/>
    <n v="701"/>
    <n v="31103"/>
    <m/>
    <n v="7"/>
    <m/>
    <m/>
    <n v="4991"/>
    <n v="4336"/>
    <n v="99788"/>
    <m/>
    <n v="45"/>
    <m/>
    <m/>
    <n v="30538"/>
    <n v="23654"/>
    <n v="536323"/>
    <m/>
    <n v="389"/>
    <m/>
    <m/>
  </r>
  <r>
    <s v="Haryana"/>
    <x v="122"/>
    <n v="794"/>
    <n v="730"/>
    <n v="13140"/>
    <m/>
    <n v="3"/>
    <m/>
    <m/>
    <n v="5168"/>
    <n v="4591"/>
    <n v="102118"/>
    <m/>
    <n v="43"/>
    <m/>
    <m/>
    <n v="31332"/>
    <n v="24384"/>
    <n v="549463"/>
    <m/>
    <n v="392"/>
    <m/>
    <m/>
  </r>
  <r>
    <s v="Haryana"/>
    <x v="123"/>
    <n v="795"/>
    <n v="662"/>
    <n v="9863"/>
    <m/>
    <n v="5"/>
    <m/>
    <m/>
    <n v="5269"/>
    <n v="4820"/>
    <n v="102016"/>
    <m/>
    <n v="42"/>
    <m/>
    <m/>
    <n v="32127"/>
    <n v="25046"/>
    <n v="559326"/>
    <m/>
    <n v="397"/>
    <m/>
    <m/>
  </r>
  <r>
    <s v="Haryana"/>
    <x v="124"/>
    <n v="749"/>
    <n v="712"/>
    <n v="10893"/>
    <m/>
    <n v="9"/>
    <m/>
    <m/>
    <n v="5414"/>
    <n v="4806"/>
    <n v="102479"/>
    <m/>
    <n v="42"/>
    <m/>
    <m/>
    <n v="32876"/>
    <n v="25758"/>
    <n v="570219"/>
    <m/>
    <n v="406"/>
    <m/>
    <m/>
  </r>
  <r>
    <s v="Haryana"/>
    <x v="125"/>
    <n v="755"/>
    <n v="662"/>
    <n v="12420"/>
    <m/>
    <n v="7"/>
    <m/>
    <m/>
    <n v="5445"/>
    <n v="4723"/>
    <n v="105227"/>
    <m/>
    <n v="41"/>
    <m/>
    <m/>
    <n v="33631"/>
    <n v="26420"/>
    <n v="582639"/>
    <m/>
    <n v="413"/>
    <m/>
    <m/>
  </r>
  <r>
    <s v="Haryana"/>
    <x v="126"/>
    <n v="623"/>
    <n v="920"/>
    <n v="18254"/>
    <m/>
    <n v="4"/>
    <m/>
    <m/>
    <n v="5279"/>
    <n v="5091"/>
    <n v="110479"/>
    <m/>
    <n v="39"/>
    <m/>
    <m/>
    <n v="34254"/>
    <n v="27340"/>
    <n v="600893"/>
    <m/>
    <n v="417"/>
    <m/>
    <m/>
  </r>
  <r>
    <s v="Haryana"/>
    <x v="127"/>
    <n v="711"/>
    <n v="887"/>
    <n v="11698"/>
    <m/>
    <n v="4"/>
    <m/>
    <m/>
    <n v="5210"/>
    <n v="5274"/>
    <n v="107371"/>
    <m/>
    <n v="39"/>
    <m/>
    <m/>
    <n v="34965"/>
    <n v="28227"/>
    <n v="612591"/>
    <m/>
    <n v="421"/>
    <m/>
    <m/>
  </r>
  <r>
    <s v="Haryana"/>
    <x v="128"/>
    <n v="793"/>
    <n v="853"/>
    <n v="16215"/>
    <m/>
    <n v="7"/>
    <m/>
    <m/>
    <n v="5220"/>
    <n v="5426"/>
    <n v="92483"/>
    <m/>
    <n v="39"/>
    <m/>
    <m/>
    <n v="35758"/>
    <n v="29080"/>
    <n v="628806"/>
    <m/>
    <n v="428"/>
    <m/>
    <m/>
  </r>
  <r>
    <s v="Haryana"/>
    <x v="129"/>
    <n v="761"/>
    <n v="610"/>
    <n v="17480"/>
    <m/>
    <n v="5"/>
    <m/>
    <m/>
    <n v="5187"/>
    <n v="5306"/>
    <n v="96823"/>
    <m/>
    <n v="41"/>
    <m/>
    <m/>
    <n v="36519"/>
    <n v="29690"/>
    <n v="646286"/>
    <m/>
    <n v="433"/>
    <m/>
    <m/>
  </r>
  <r>
    <s v="Haryana"/>
    <x v="130"/>
    <n v="654"/>
    <n v="780"/>
    <n v="11663"/>
    <m/>
    <n v="7"/>
    <m/>
    <m/>
    <n v="5046"/>
    <n v="5424"/>
    <n v="98623"/>
    <m/>
    <n v="43"/>
    <m/>
    <m/>
    <n v="37173"/>
    <n v="30470"/>
    <n v="657949"/>
    <m/>
    <n v="440"/>
    <m/>
    <m/>
  </r>
  <r>
    <s v="Haryana"/>
    <x v="131"/>
    <n v="623"/>
    <n v="756"/>
    <n v="13115"/>
    <m/>
    <n v="8"/>
    <m/>
    <m/>
    <n v="4920"/>
    <n v="5468"/>
    <n v="100845"/>
    <m/>
    <n v="42"/>
    <m/>
    <m/>
    <n v="37796"/>
    <n v="31226"/>
    <n v="671064"/>
    <m/>
    <n v="448"/>
    <m/>
    <m/>
  </r>
  <r>
    <s v="Haryana"/>
    <x v="132"/>
    <n v="752"/>
    <n v="734"/>
    <n v="12436"/>
    <m/>
    <n v="7"/>
    <m/>
    <m/>
    <n v="4917"/>
    <n v="5540"/>
    <n v="100861"/>
    <m/>
    <n v="42"/>
    <m/>
    <m/>
    <n v="38548"/>
    <n v="31960"/>
    <n v="683500"/>
    <m/>
    <n v="455"/>
    <m/>
    <m/>
  </r>
  <r>
    <s v="Haryana"/>
    <x v="133"/>
    <n v="755"/>
    <n v="680"/>
    <n v="14279"/>
    <m/>
    <n v="3"/>
    <m/>
    <m/>
    <n v="5049"/>
    <n v="5300"/>
    <n v="96886"/>
    <m/>
    <n v="41"/>
    <m/>
    <m/>
    <n v="39303"/>
    <n v="32640"/>
    <n v="697779"/>
    <m/>
    <n v="458"/>
    <m/>
    <m/>
  </r>
  <r>
    <s v="Haryana"/>
    <x v="134"/>
    <n v="751"/>
    <n v="804"/>
    <n v="15282"/>
    <m/>
    <n v="9"/>
    <m/>
    <m/>
    <n v="5089"/>
    <n v="5217"/>
    <n v="100470"/>
    <m/>
    <n v="46"/>
    <m/>
    <m/>
    <n v="40054"/>
    <n v="33444"/>
    <n v="713061"/>
    <m/>
    <n v="467"/>
    <m/>
    <m/>
  </r>
  <r>
    <s v="Haryana"/>
    <x v="135"/>
    <n v="789"/>
    <n v="587"/>
    <n v="16975"/>
    <m/>
    <n v="7"/>
    <m/>
    <m/>
    <n v="5085"/>
    <n v="4951"/>
    <n v="101230"/>
    <m/>
    <n v="46"/>
    <m/>
    <m/>
    <n v="40843"/>
    <n v="34031"/>
    <n v="730036"/>
    <m/>
    <n v="474"/>
    <m/>
    <m/>
  </r>
  <r>
    <s v="Haryana"/>
    <x v="136"/>
    <n v="792"/>
    <n v="750"/>
    <n v="14044"/>
    <m/>
    <n v="9"/>
    <m/>
    <m/>
    <n v="5116"/>
    <n v="5091"/>
    <n v="97794"/>
    <m/>
    <n v="50"/>
    <m/>
    <m/>
    <n v="41635"/>
    <n v="34781"/>
    <n v="744080"/>
    <m/>
    <n v="483"/>
    <m/>
    <m/>
  </r>
  <r>
    <s v="Haryana"/>
    <x v="137"/>
    <n v="794"/>
    <n v="711"/>
    <n v="9865"/>
    <m/>
    <n v="6"/>
    <m/>
    <m/>
    <n v="5256"/>
    <n v="5022"/>
    <n v="95996"/>
    <m/>
    <n v="49"/>
    <m/>
    <m/>
    <n v="42429"/>
    <n v="35492"/>
    <n v="753945"/>
    <m/>
    <n v="489"/>
    <m/>
    <m/>
  </r>
  <r>
    <s v="Haryana"/>
    <x v="138"/>
    <n v="798"/>
    <n v="590"/>
    <n v="17824"/>
    <m/>
    <n v="11"/>
    <m/>
    <m/>
    <n v="5431"/>
    <n v="4856"/>
    <n v="100705"/>
    <m/>
    <n v="52"/>
    <m/>
    <m/>
    <n v="43227"/>
    <n v="36082"/>
    <n v="771769"/>
    <m/>
    <n v="500"/>
    <m/>
    <m/>
  </r>
  <r>
    <s v="Haryana"/>
    <x v="139"/>
    <n v="797"/>
    <n v="612"/>
    <n v="15070"/>
    <m/>
    <n v="3"/>
    <m/>
    <m/>
    <n v="5476"/>
    <n v="4734"/>
    <n v="103339"/>
    <m/>
    <n v="48"/>
    <m/>
    <m/>
    <n v="44024"/>
    <n v="36694"/>
    <n v="786839"/>
    <m/>
    <n v="503"/>
    <m/>
    <m/>
  </r>
  <r>
    <s v="Haryana"/>
    <x v="140"/>
    <n v="793"/>
    <n v="792"/>
    <n v="14945"/>
    <m/>
    <n v="8"/>
    <m/>
    <m/>
    <n v="5514"/>
    <n v="4846"/>
    <n v="104005"/>
    <m/>
    <n v="53"/>
    <m/>
    <m/>
    <n v="44817"/>
    <n v="37486"/>
    <n v="801784"/>
    <m/>
    <n v="511"/>
    <m/>
    <m/>
  </r>
  <r>
    <s v="Haryana"/>
    <x v="141"/>
    <n v="797"/>
    <n v="862"/>
    <n v="15725"/>
    <m/>
    <n v="7"/>
    <m/>
    <m/>
    <n v="5560"/>
    <n v="4904"/>
    <n v="104448"/>
    <m/>
    <n v="51"/>
    <m/>
    <m/>
    <n v="45614"/>
    <n v="38348"/>
    <n v="817509"/>
    <m/>
    <n v="518"/>
    <m/>
    <m/>
  </r>
  <r>
    <s v="Haryana"/>
    <x v="142"/>
    <n v="796"/>
    <n v="591"/>
    <n v="12968"/>
    <m/>
    <n v="10"/>
    <m/>
    <m/>
    <n v="5567"/>
    <n v="4908"/>
    <n v="100441"/>
    <m/>
    <n v="54"/>
    <m/>
    <m/>
    <n v="46410"/>
    <n v="38939"/>
    <n v="830477"/>
    <m/>
    <n v="528"/>
    <m/>
    <m/>
  </r>
  <r>
    <s v="Haryana"/>
    <x v="143"/>
    <n v="743"/>
    <n v="662"/>
    <n v="13945"/>
    <m/>
    <n v="10"/>
    <m/>
    <m/>
    <n v="5518"/>
    <n v="4820"/>
    <n v="100342"/>
    <m/>
    <n v="55"/>
    <m/>
    <m/>
    <n v="47153"/>
    <n v="39601"/>
    <n v="844422"/>
    <m/>
    <n v="538"/>
    <m/>
    <m/>
  </r>
  <r>
    <s v="Haryana"/>
    <x v="144"/>
    <n v="887"/>
    <n v="1009"/>
    <n v="10335"/>
    <m/>
    <n v="12"/>
    <m/>
    <m/>
    <n v="5611"/>
    <n v="5118"/>
    <n v="100812"/>
    <m/>
    <n v="61"/>
    <m/>
    <m/>
    <n v="48040"/>
    <n v="40610"/>
    <n v="854757"/>
    <m/>
    <n v="550"/>
    <m/>
    <m/>
  </r>
  <r>
    <s v="Haryana"/>
    <x v="145"/>
    <n v="896"/>
    <n v="688"/>
    <n v="12701"/>
    <m/>
    <n v="7"/>
    <m/>
    <m/>
    <n v="5709"/>
    <n v="5216"/>
    <n v="95689"/>
    <m/>
    <n v="57"/>
    <m/>
    <m/>
    <n v="48936"/>
    <n v="41298"/>
    <n v="867458"/>
    <m/>
    <n v="557"/>
    <m/>
    <m/>
  </r>
  <r>
    <s v="Haryana"/>
    <x v="146"/>
    <n v="994"/>
    <n v="758"/>
    <n v="21801"/>
    <m/>
    <n v="10"/>
    <m/>
    <m/>
    <n v="5906"/>
    <n v="5362"/>
    <n v="102420"/>
    <m/>
    <n v="64"/>
    <m/>
    <m/>
    <n v="49930"/>
    <n v="42056"/>
    <n v="889259"/>
    <m/>
    <n v="567"/>
    <m/>
    <m/>
  </r>
  <r>
    <s v="Haryana"/>
    <x v="147"/>
    <n v="996"/>
    <n v="737"/>
    <n v="21618"/>
    <m/>
    <n v="11"/>
    <m/>
    <m/>
    <n v="6109"/>
    <n v="5307"/>
    <n v="109093"/>
    <m/>
    <n v="67"/>
    <m/>
    <m/>
    <n v="50926"/>
    <n v="42793"/>
    <n v="910877"/>
    <m/>
    <n v="578"/>
    <m/>
    <m/>
  </r>
  <r>
    <s v="Haryana"/>
    <x v="148"/>
    <n v="1203"/>
    <n v="620"/>
    <n v="15691"/>
    <m/>
    <n v="7"/>
    <m/>
    <m/>
    <n v="6515"/>
    <n v="5065"/>
    <n v="109059"/>
    <m/>
    <n v="67"/>
    <m/>
    <m/>
    <n v="52129"/>
    <n v="43413"/>
    <n v="926568"/>
    <m/>
    <n v="585"/>
    <m/>
    <m/>
  </r>
  <r>
    <s v="Haryana"/>
    <x v="149"/>
    <n v="1161"/>
    <n v="600"/>
    <n v="18196"/>
    <m/>
    <n v="12"/>
    <m/>
    <m/>
    <n v="6880"/>
    <n v="5074"/>
    <n v="114287"/>
    <m/>
    <n v="69"/>
    <m/>
    <m/>
    <n v="53290"/>
    <n v="44013"/>
    <n v="944764"/>
    <m/>
    <n v="597"/>
    <m/>
    <m/>
  </r>
  <r>
    <s v="Haryana"/>
    <x v="150"/>
    <n v="1096"/>
    <n v="809"/>
    <n v="19533"/>
    <m/>
    <n v="6"/>
    <m/>
    <m/>
    <n v="7233"/>
    <n v="5221"/>
    <n v="119875"/>
    <m/>
    <n v="65"/>
    <m/>
    <m/>
    <n v="54386"/>
    <n v="44822"/>
    <n v="964297"/>
    <m/>
    <n v="603"/>
    <m/>
    <m/>
  </r>
  <r>
    <s v="Haryana"/>
    <x v="151"/>
    <n v="1074"/>
    <n v="583"/>
    <n v="18890"/>
    <m/>
    <n v="10"/>
    <m/>
    <m/>
    <n v="7420"/>
    <n v="4795"/>
    <n v="128430"/>
    <m/>
    <n v="63"/>
    <m/>
    <m/>
    <n v="55460"/>
    <n v="45405"/>
    <n v="983187"/>
    <m/>
    <n v="613"/>
    <m/>
    <m/>
  </r>
  <r>
    <s v="Haryana"/>
    <x v="152"/>
    <n v="1148"/>
    <n v="1091"/>
    <n v="18594"/>
    <m/>
    <n v="10"/>
    <m/>
    <m/>
    <n v="7672"/>
    <n v="5198"/>
    <n v="134323"/>
    <m/>
    <n v="66"/>
    <m/>
    <m/>
    <n v="56608"/>
    <n v="46496"/>
    <n v="1001781"/>
    <m/>
    <n v="623"/>
    <m/>
    <m/>
  </r>
  <r>
    <s v="Haryana"/>
    <x v="153"/>
    <n v="1397"/>
    <n v="1117"/>
    <n v="23743"/>
    <m/>
    <n v="11"/>
    <m/>
    <m/>
    <n v="8075"/>
    <n v="5557"/>
    <n v="136265"/>
    <m/>
    <n v="67"/>
    <m/>
    <m/>
    <n v="58005"/>
    <n v="47613"/>
    <n v="1025524"/>
    <m/>
    <n v="634"/>
    <m/>
    <m/>
  </r>
  <r>
    <s v="Haryana"/>
    <x v="154"/>
    <n v="1293"/>
    <n v="1077"/>
    <n v="25665"/>
    <m/>
    <n v="12"/>
    <m/>
    <m/>
    <n v="8372"/>
    <n v="5897"/>
    <n v="140312"/>
    <m/>
    <n v="68"/>
    <m/>
    <m/>
    <n v="59298"/>
    <n v="48690"/>
    <n v="1051189"/>
    <m/>
    <n v="646"/>
    <m/>
    <m/>
  </r>
  <r>
    <s v="Haryana"/>
    <x v="155"/>
    <n v="1298"/>
    <n v="1020"/>
    <n v="24874"/>
    <m/>
    <n v="15"/>
    <m/>
    <m/>
    <n v="8467"/>
    <n v="6297"/>
    <n v="149495"/>
    <m/>
    <n v="76"/>
    <m/>
    <m/>
    <n v="60596"/>
    <n v="49710"/>
    <n v="1076063"/>
    <m/>
    <n v="661"/>
    <m/>
    <m/>
  </r>
  <r>
    <s v="Haryana"/>
    <x v="156"/>
    <n v="1391"/>
    <n v="1001"/>
    <n v="27769"/>
    <m/>
    <n v="9"/>
    <m/>
    <m/>
    <n v="8697"/>
    <n v="6698"/>
    <n v="159068"/>
    <m/>
    <n v="73"/>
    <m/>
    <m/>
    <n v="61987"/>
    <n v="50711"/>
    <n v="1103832"/>
    <m/>
    <n v="670"/>
    <m/>
    <m/>
  </r>
  <r>
    <s v="Haryana"/>
    <x v="157"/>
    <n v="1295"/>
    <n v="909"/>
    <n v="26241"/>
    <m/>
    <n v="12"/>
    <m/>
    <m/>
    <n v="8896"/>
    <n v="6798"/>
    <n v="165776"/>
    <m/>
    <n v="79"/>
    <m/>
    <m/>
    <n v="63282"/>
    <n v="51620"/>
    <n v="1130073"/>
    <m/>
    <n v="682"/>
    <m/>
    <m/>
  </r>
  <r>
    <s v="Haryana"/>
    <x v="158"/>
    <n v="1450"/>
    <n v="1052"/>
    <n v="20053"/>
    <m/>
    <n v="7"/>
    <m/>
    <m/>
    <n v="9272"/>
    <n v="7267"/>
    <n v="166939"/>
    <m/>
    <n v="76"/>
    <m/>
    <m/>
    <n v="64732"/>
    <n v="52672"/>
    <n v="1150126"/>
    <m/>
    <n v="689"/>
    <m/>
    <m/>
  </r>
  <r>
    <s v="Haryana"/>
    <x v="159"/>
    <n v="1694"/>
    <n v="1163"/>
    <n v="22652"/>
    <m/>
    <n v="17"/>
    <m/>
    <m/>
    <n v="9818"/>
    <n v="7339"/>
    <n v="170997"/>
    <m/>
    <n v="83"/>
    <m/>
    <m/>
    <n v="66426"/>
    <n v="53835"/>
    <n v="1172778"/>
    <m/>
    <n v="706"/>
    <m/>
    <m/>
  </r>
  <r>
    <s v="Haryana"/>
    <x v="160"/>
    <n v="1792"/>
    <n v="1040"/>
    <n v="23022"/>
    <m/>
    <n v="15"/>
    <m/>
    <m/>
    <n v="10213"/>
    <n v="7262"/>
    <n v="170276"/>
    <m/>
    <n v="87"/>
    <m/>
    <m/>
    <n v="68218"/>
    <n v="54875"/>
    <n v="1195800"/>
    <m/>
    <n v="721"/>
    <m/>
    <m/>
  </r>
  <r>
    <s v="Haryana"/>
    <x v="161"/>
    <n v="1881"/>
    <n v="1014"/>
    <n v="24275"/>
    <m/>
    <n v="19"/>
    <m/>
    <m/>
    <n v="10801"/>
    <n v="7199"/>
    <n v="168886"/>
    <m/>
    <n v="94"/>
    <m/>
    <m/>
    <n v="70099"/>
    <n v="55889"/>
    <n v="1220075"/>
    <m/>
    <n v="740"/>
    <m/>
    <m/>
  </r>
  <r>
    <s v="Haryana"/>
    <x v="162"/>
    <n v="1884"/>
    <n v="1282"/>
    <n v="25565"/>
    <m/>
    <n v="19"/>
    <m/>
    <m/>
    <n v="11387"/>
    <n v="7461"/>
    <n v="169577"/>
    <m/>
    <n v="98"/>
    <m/>
    <m/>
    <n v="71983"/>
    <n v="57171"/>
    <n v="1245640"/>
    <m/>
    <n v="759"/>
    <m/>
    <m/>
  </r>
  <r>
    <s v="Haryana"/>
    <x v="163"/>
    <n v="2289"/>
    <n v="1409"/>
    <n v="22878"/>
    <m/>
    <n v="22"/>
    <m/>
    <m/>
    <n v="12285"/>
    <n v="7869"/>
    <n v="164686"/>
    <m/>
    <n v="111"/>
    <m/>
    <m/>
    <n v="74272"/>
    <n v="58580"/>
    <n v="1268518"/>
    <m/>
    <n v="781"/>
    <m/>
    <m/>
  </r>
  <r>
    <s v="Haryana"/>
    <x v="164"/>
    <n v="2277"/>
    <n v="1471"/>
    <n v="26080"/>
    <m/>
    <n v="25"/>
    <m/>
    <m/>
    <n v="13267"/>
    <n v="8431"/>
    <n v="164525"/>
    <m/>
    <n v="124"/>
    <m/>
    <m/>
    <n v="76549"/>
    <n v="60051"/>
    <n v="1294598"/>
    <m/>
    <n v="806"/>
    <m/>
    <m/>
  </r>
  <r>
    <s v="Haryana"/>
    <x v="165"/>
    <n v="2224"/>
    <n v="1560"/>
    <n v="22447"/>
    <m/>
    <n v="23"/>
    <m/>
    <m/>
    <n v="14041"/>
    <n v="8939"/>
    <n v="166919"/>
    <m/>
    <n v="140"/>
    <m/>
    <m/>
    <n v="78773"/>
    <n v="61611"/>
    <n v="1317045"/>
    <m/>
    <n v="829"/>
    <m/>
    <m/>
  </r>
  <r>
    <s v="Haryana"/>
    <x v="166"/>
    <n v="2286"/>
    <n v="1704"/>
    <n v="16965"/>
    <m/>
    <n v="25"/>
    <m/>
    <m/>
    <n v="14633"/>
    <n v="9480"/>
    <n v="161232"/>
    <m/>
    <n v="148"/>
    <m/>
    <m/>
    <n v="81059"/>
    <n v="63315"/>
    <n v="1334010"/>
    <m/>
    <n v="854"/>
    <m/>
    <m/>
  </r>
  <r>
    <s v="Haryana"/>
    <x v="167"/>
    <n v="2294"/>
    <n v="1828"/>
    <n v="36389"/>
    <m/>
    <n v="28"/>
    <m/>
    <m/>
    <n v="15135"/>
    <n v="10268"/>
    <n v="174599"/>
    <m/>
    <n v="161"/>
    <m/>
    <m/>
    <n v="83353"/>
    <n v="65143"/>
    <n v="1370399"/>
    <m/>
    <n v="882"/>
    <m/>
    <m/>
  </r>
  <r>
    <s v="Haryana"/>
    <x v="168"/>
    <n v="2591"/>
    <n v="1562"/>
    <n v="29229"/>
    <m/>
    <n v="25"/>
    <m/>
    <m/>
    <n v="15845"/>
    <n v="10816"/>
    <n v="179553"/>
    <m/>
    <n v="167"/>
    <m/>
    <m/>
    <n v="85944"/>
    <n v="66705"/>
    <n v="1399628"/>
    <m/>
    <n v="907"/>
    <m/>
    <m/>
  </r>
  <r>
    <s v="Haryana"/>
    <x v="169"/>
    <n v="2388"/>
    <n v="1820"/>
    <n v="31974"/>
    <m/>
    <n v="25"/>
    <m/>
    <m/>
    <n v="16349"/>
    <n v="11354"/>
    <n v="185962"/>
    <m/>
    <n v="173"/>
    <m/>
    <m/>
    <n v="88332"/>
    <n v="68525"/>
    <n v="1431602"/>
    <m/>
    <n v="932"/>
    <m/>
    <m/>
  </r>
  <r>
    <s v="Haryana"/>
    <x v="170"/>
    <n v="2783"/>
    <n v="2188"/>
    <n v="30042"/>
    <m/>
    <n v="24"/>
    <m/>
    <m/>
    <n v="16843"/>
    <n v="12133"/>
    <n v="193126"/>
    <m/>
    <n v="175"/>
    <m/>
    <m/>
    <n v="91115"/>
    <n v="70713"/>
    <n v="1461644"/>
    <m/>
    <n v="956"/>
    <m/>
    <m/>
  </r>
  <r>
    <s v="Haryana"/>
    <x v="171"/>
    <n v="2526"/>
    <n v="1874"/>
    <n v="28390"/>
    <m/>
    <n v="19"/>
    <m/>
    <m/>
    <n v="17092"/>
    <n v="12536"/>
    <n v="195436"/>
    <m/>
    <n v="169"/>
    <m/>
    <m/>
    <n v="93641"/>
    <n v="72587"/>
    <n v="1490034"/>
    <m/>
    <n v="975"/>
    <m/>
    <m/>
  </r>
  <r>
    <s v="Haryana"/>
    <x v="172"/>
    <n v="2488"/>
    <n v="2125"/>
    <n v="24541"/>
    <m/>
    <n v="25"/>
    <m/>
    <m/>
    <n v="17356"/>
    <n v="13101"/>
    <n v="197530"/>
    <m/>
    <n v="171"/>
    <m/>
    <m/>
    <n v="96129"/>
    <n v="74712"/>
    <n v="1514575"/>
    <m/>
    <n v="1000"/>
    <m/>
    <m/>
  </r>
  <r>
    <s v="Haryana"/>
    <x v="173"/>
    <n v="2493"/>
    <n v="2454"/>
    <n v="22081"/>
    <m/>
    <n v="26"/>
    <m/>
    <m/>
    <n v="17563"/>
    <n v="13851"/>
    <n v="202646"/>
    <m/>
    <n v="172"/>
    <m/>
    <m/>
    <n v="98622"/>
    <n v="77166"/>
    <n v="1536656"/>
    <m/>
    <n v="1026"/>
    <m/>
    <m/>
  </r>
  <r>
    <s v="Haryana"/>
    <x v="174"/>
    <n v="2694"/>
    <n v="1771"/>
    <n v="28990"/>
    <m/>
    <n v="19"/>
    <m/>
    <m/>
    <n v="17963"/>
    <n v="13794"/>
    <n v="195247"/>
    <m/>
    <n v="163"/>
    <m/>
    <m/>
    <n v="101316"/>
    <n v="78937"/>
    <n v="1565646"/>
    <m/>
    <n v="1045"/>
    <m/>
    <m/>
  </r>
  <r>
    <s v="Haryana"/>
    <x v="175"/>
    <n v="2457"/>
    <n v="2753"/>
    <n v="28433"/>
    <m/>
    <n v="24"/>
    <m/>
    <m/>
    <n v="17829"/>
    <n v="14985"/>
    <n v="194451"/>
    <m/>
    <n v="162"/>
    <m/>
    <m/>
    <n v="103773"/>
    <n v="81690"/>
    <n v="1594079"/>
    <m/>
    <n v="1069"/>
    <m/>
    <m/>
  </r>
  <r>
    <s v="Haryana"/>
    <x v="176"/>
    <n v="2488"/>
    <n v="2188"/>
    <n v="29189"/>
    <m/>
    <n v="23"/>
    <m/>
    <m/>
    <n v="17929"/>
    <n v="15353"/>
    <n v="191666"/>
    <m/>
    <n v="160"/>
    <m/>
    <m/>
    <n v="106261"/>
    <n v="83878"/>
    <n v="1623268"/>
    <m/>
    <n v="1092"/>
    <m/>
    <m/>
  </r>
  <r>
    <s v="Haryana"/>
    <x v="177"/>
    <n v="2691"/>
    <n v="2272"/>
    <n v="28214"/>
    <m/>
    <n v="28"/>
    <m/>
    <m/>
    <n v="17837"/>
    <n v="15437"/>
    <n v="189838"/>
    <m/>
    <n v="164"/>
    <m/>
    <m/>
    <n v="108952"/>
    <n v="86150"/>
    <n v="1651482"/>
    <m/>
    <n v="1120"/>
    <m/>
    <m/>
  </r>
  <r>
    <s v="Haryana"/>
    <x v="178"/>
    <n v="2305"/>
    <n v="2547"/>
    <n v="29739"/>
    <m/>
    <n v="29"/>
    <m/>
    <m/>
    <n v="17616"/>
    <n v="16110"/>
    <n v="191187"/>
    <m/>
    <n v="174"/>
    <m/>
    <m/>
    <n v="111257"/>
    <n v="88697"/>
    <n v="1681221"/>
    <m/>
    <n v="1149"/>
    <m/>
    <m/>
  </r>
  <r>
    <s v="Haryana"/>
    <x v="179"/>
    <n v="1818"/>
    <n v="2187"/>
    <n v="25537"/>
    <m/>
    <n v="28"/>
    <m/>
    <m/>
    <n v="16946"/>
    <n v="16172"/>
    <n v="192183"/>
    <m/>
    <n v="177"/>
    <m/>
    <m/>
    <n v="113075"/>
    <n v="90884"/>
    <n v="1706758"/>
    <m/>
    <n v="1177"/>
    <m/>
    <m/>
  </r>
  <r>
    <s v="Haryana"/>
    <x v="180"/>
    <n v="1795"/>
    <n v="2892"/>
    <n v="23216"/>
    <m/>
    <n v="29"/>
    <m/>
    <m/>
    <n v="16248"/>
    <n v="16610"/>
    <n v="193318"/>
    <m/>
    <n v="180"/>
    <m/>
    <m/>
    <n v="114870"/>
    <n v="93776"/>
    <n v="1729974"/>
    <m/>
    <n v="1206"/>
    <m/>
    <m/>
  </r>
  <r>
    <s v="Haryana"/>
    <x v="181"/>
    <n v="1986"/>
    <n v="2571"/>
    <n v="28269"/>
    <m/>
    <n v="27"/>
    <m/>
    <m/>
    <n v="15540"/>
    <n v="17410"/>
    <n v="192597"/>
    <m/>
    <n v="188"/>
    <m/>
    <m/>
    <n v="116856"/>
    <n v="96347"/>
    <n v="1758243"/>
    <m/>
    <n v="1233"/>
    <m/>
    <m/>
  </r>
  <r>
    <s v="Haryana"/>
    <x v="182"/>
    <n v="1698"/>
    <n v="2063"/>
    <n v="25031"/>
    <m/>
    <n v="22"/>
    <m/>
    <m/>
    <n v="14781"/>
    <n v="16720"/>
    <n v="189195"/>
    <m/>
    <n v="186"/>
    <m/>
    <m/>
    <n v="118554"/>
    <n v="98410"/>
    <n v="1783274"/>
    <m/>
    <n v="1255"/>
    <m/>
    <m/>
  </r>
  <r>
    <s v="Haryana"/>
    <x v="183"/>
    <n v="2024"/>
    <n v="2863"/>
    <n v="20053"/>
    <m/>
    <n v="18"/>
    <m/>
    <m/>
    <n v="14317"/>
    <n v="17395"/>
    <n v="180059"/>
    <m/>
    <n v="181"/>
    <m/>
    <m/>
    <n v="120578"/>
    <n v="101273"/>
    <n v="1803327"/>
    <m/>
    <n v="1273"/>
    <m/>
    <m/>
  </r>
  <r>
    <s v="Haryana"/>
    <x v="184"/>
    <n v="1689"/>
    <n v="2554"/>
    <n v="23821"/>
    <m/>
    <n v="18"/>
    <m/>
    <m/>
    <n v="13315"/>
    <n v="17677"/>
    <n v="175666"/>
    <m/>
    <n v="171"/>
    <m/>
    <m/>
    <n v="122267"/>
    <n v="103827"/>
    <n v="1827148"/>
    <m/>
    <n v="1291"/>
    <m/>
    <m/>
  </r>
  <r>
    <s v="Haryana"/>
    <x v="185"/>
    <n v="1515"/>
    <n v="2163"/>
    <n v="24309"/>
    <m/>
    <n v="16"/>
    <m/>
    <m/>
    <n v="12525"/>
    <n v="17293"/>
    <n v="170236"/>
    <m/>
    <n v="158"/>
    <m/>
    <m/>
    <n v="123782"/>
    <n v="105990"/>
    <n v="1851457"/>
    <m/>
    <n v="1307"/>
    <m/>
    <m/>
  </r>
  <r>
    <s v="Haryana"/>
    <x v="186"/>
    <n v="1630"/>
    <n v="2421"/>
    <n v="21437"/>
    <m/>
    <n v="24"/>
    <m/>
    <m/>
    <n v="12337"/>
    <n v="17527"/>
    <n v="166136"/>
    <m/>
    <n v="154"/>
    <m/>
    <m/>
    <n v="125412"/>
    <n v="108411"/>
    <n v="1872894"/>
    <m/>
    <n v="1331"/>
    <m/>
    <m/>
  </r>
  <r>
    <s v="Haryana"/>
    <x v="187"/>
    <n v="1562"/>
    <n v="2403"/>
    <n v="20992"/>
    <m/>
    <n v="25"/>
    <m/>
    <m/>
    <n v="12104"/>
    <n v="17038"/>
    <n v="163912"/>
    <m/>
    <n v="150"/>
    <m/>
    <m/>
    <n v="126974"/>
    <n v="110814"/>
    <n v="1893886"/>
    <m/>
    <n v="1356"/>
    <m/>
    <m/>
  </r>
  <r>
    <s v="Haryana"/>
    <x v="188"/>
    <n v="1625"/>
    <n v="2063"/>
    <n v="26295"/>
    <m/>
    <n v="26"/>
    <m/>
    <m/>
    <n v="11743"/>
    <n v="16530"/>
    <n v="161938"/>
    <m/>
    <n v="149"/>
    <m/>
    <m/>
    <n v="128599"/>
    <n v="112877"/>
    <n v="1920181"/>
    <m/>
    <n v="1382"/>
    <m/>
    <m/>
  </r>
  <r>
    <s v="Haryana"/>
    <x v="189"/>
    <n v="1313"/>
    <n v="2161"/>
    <n v="26890"/>
    <m/>
    <n v="20"/>
    <m/>
    <m/>
    <n v="11358"/>
    <n v="16628"/>
    <n v="163797"/>
    <m/>
    <n v="147"/>
    <m/>
    <m/>
    <n v="129912"/>
    <n v="115038"/>
    <n v="1947071"/>
    <m/>
    <n v="1402"/>
    <m/>
    <m/>
  </r>
  <r>
    <s v="Haryana"/>
    <x v="190"/>
    <n v="1476"/>
    <n v="1678"/>
    <n v="26522"/>
    <m/>
    <n v="23"/>
    <m/>
    <m/>
    <n v="10810"/>
    <n v="15443"/>
    <n v="170266"/>
    <m/>
    <n v="152"/>
    <m/>
    <m/>
    <n v="131388"/>
    <n v="116716"/>
    <n v="1973593"/>
    <m/>
    <n v="1425"/>
    <m/>
    <m/>
  </r>
  <r>
    <s v="Haryana"/>
    <x v="191"/>
    <n v="1188"/>
    <n v="1542"/>
    <n v="25657"/>
    <m/>
    <n v="25"/>
    <m/>
    <m/>
    <n v="10309"/>
    <n v="14431"/>
    <n v="172102"/>
    <m/>
    <n v="159"/>
    <m/>
    <m/>
    <n v="132576"/>
    <n v="118258"/>
    <n v="1999250"/>
    <m/>
    <n v="1450"/>
    <m/>
    <m/>
  </r>
  <r>
    <s v="Haryana"/>
    <x v="192"/>
    <n v="1302"/>
    <n v="2083"/>
    <n v="22017"/>
    <m/>
    <n v="20"/>
    <m/>
    <m/>
    <n v="10096"/>
    <n v="14351"/>
    <n v="169810"/>
    <m/>
    <n v="163"/>
    <m/>
    <m/>
    <n v="133878"/>
    <n v="120341"/>
    <n v="2021267"/>
    <m/>
    <n v="1470"/>
    <m/>
    <m/>
  </r>
  <r>
    <s v="Haryana"/>
    <x v="193"/>
    <n v="1031"/>
    <n v="1255"/>
    <n v="18910"/>
    <m/>
    <n v="21"/>
    <m/>
    <m/>
    <n v="9497"/>
    <n v="13185"/>
    <n v="167283"/>
    <m/>
    <n v="160"/>
    <m/>
    <m/>
    <n v="134909"/>
    <n v="121596"/>
    <n v="2040177"/>
    <m/>
    <n v="1491"/>
    <m/>
    <m/>
  </r>
  <r>
    <s v="Haryana"/>
    <x v="194"/>
    <n v="1206"/>
    <n v="1690"/>
    <n v="38983"/>
    <m/>
    <n v="18"/>
    <m/>
    <m/>
    <n v="9141"/>
    <n v="12472"/>
    <n v="185274"/>
    <m/>
    <n v="153"/>
    <m/>
    <m/>
    <n v="136115"/>
    <n v="123286"/>
    <n v="2079160"/>
    <m/>
    <n v="1509"/>
    <m/>
    <m/>
  </r>
  <r>
    <s v="Haryana"/>
    <x v="195"/>
    <n v="1283"/>
    <n v="1555"/>
    <n v="24562"/>
    <m/>
    <n v="19"/>
    <m/>
    <m/>
    <n v="8799"/>
    <n v="11964"/>
    <n v="183541"/>
    <m/>
    <n v="146"/>
    <m/>
    <m/>
    <n v="137398"/>
    <n v="124841"/>
    <n v="2103722"/>
    <m/>
    <n v="1528"/>
    <m/>
    <m/>
  </r>
  <r>
    <s v="Haryana"/>
    <x v="196"/>
    <n v="1284"/>
    <n v="1426"/>
    <n v="26559"/>
    <m/>
    <n v="20"/>
    <m/>
    <m/>
    <n v="8770"/>
    <n v="11229"/>
    <n v="183210"/>
    <m/>
    <n v="146"/>
    <m/>
    <m/>
    <n v="138682"/>
    <n v="126267"/>
    <n v="2130281"/>
    <m/>
    <n v="1548"/>
    <m/>
    <m/>
  </r>
  <r>
    <s v="Haryana"/>
    <x v="197"/>
    <n v="1250"/>
    <n v="1273"/>
    <n v="26466"/>
    <m/>
    <n v="14"/>
    <m/>
    <m/>
    <n v="8544"/>
    <n v="10824"/>
    <n v="183154"/>
    <m/>
    <n v="137"/>
    <m/>
    <m/>
    <n v="139932"/>
    <n v="127540"/>
    <n v="2156747"/>
    <m/>
    <n v="1562"/>
    <m/>
    <m/>
  </r>
  <r>
    <s v="Haryana"/>
    <x v="198"/>
    <n v="1158"/>
    <n v="1301"/>
    <n v="27496"/>
    <m/>
    <n v="10"/>
    <m/>
    <m/>
    <n v="8514"/>
    <n v="10583"/>
    <n v="184993"/>
    <m/>
    <n v="122"/>
    <m/>
    <m/>
    <n v="141090"/>
    <n v="128841"/>
    <n v="2184243"/>
    <m/>
    <n v="1572"/>
    <m/>
    <m/>
  </r>
  <r>
    <s v="Haryana"/>
    <x v="199"/>
    <n v="1065"/>
    <n v="1162"/>
    <n v="23657"/>
    <m/>
    <n v="7"/>
    <m/>
    <m/>
    <n v="8277"/>
    <n v="9662"/>
    <n v="186633"/>
    <m/>
    <n v="109"/>
    <m/>
    <m/>
    <n v="142155"/>
    <n v="130003"/>
    <n v="2207900"/>
    <m/>
    <n v="1579"/>
    <m/>
    <m/>
  </r>
  <r>
    <s v="Haryana"/>
    <x v="200"/>
    <n v="1066"/>
    <n v="1225"/>
    <n v="20969"/>
    <m/>
    <n v="13"/>
    <m/>
    <m/>
    <n v="8312"/>
    <n v="9632"/>
    <n v="188692"/>
    <m/>
    <n v="101"/>
    <m/>
    <m/>
    <n v="143221"/>
    <n v="131228"/>
    <n v="2228869"/>
    <m/>
    <n v="1592"/>
    <m/>
    <m/>
  </r>
  <r>
    <s v="Haryana"/>
    <x v="201"/>
    <n v="1081"/>
    <n v="1154"/>
    <n v="20480"/>
    <m/>
    <n v="9"/>
    <m/>
    <m/>
    <n v="8187"/>
    <n v="9096"/>
    <n v="170189"/>
    <m/>
    <n v="92"/>
    <m/>
    <m/>
    <n v="144302"/>
    <n v="132382"/>
    <n v="2249349"/>
    <m/>
    <n v="1601"/>
    <m/>
    <m/>
  </r>
  <r>
    <s v="Haryana"/>
    <x v="202"/>
    <n v="1205"/>
    <n v="1324"/>
    <n v="24231"/>
    <m/>
    <n v="13"/>
    <m/>
    <m/>
    <n v="8109"/>
    <n v="8865"/>
    <n v="169858"/>
    <m/>
    <n v="86"/>
    <m/>
    <m/>
    <n v="145507"/>
    <n v="133706"/>
    <n v="2273580"/>
    <m/>
    <n v="1614"/>
    <m/>
    <m/>
  </r>
  <r>
    <s v="Haryana"/>
    <x v="203"/>
    <n v="1199"/>
    <n v="1013"/>
    <n v="25761"/>
    <m/>
    <n v="9"/>
    <m/>
    <m/>
    <n v="8024"/>
    <n v="8452"/>
    <n v="169060"/>
    <m/>
    <n v="75"/>
    <m/>
    <m/>
    <n v="146706"/>
    <n v="134719"/>
    <n v="2299341"/>
    <m/>
    <n v="1623"/>
    <m/>
    <m/>
  </r>
  <r>
    <s v="Haryana"/>
    <x v="204"/>
    <n v="1227"/>
    <n v="1139"/>
    <n v="25602"/>
    <m/>
    <n v="11"/>
    <m/>
    <m/>
    <n v="8001"/>
    <n v="8318"/>
    <n v="168196"/>
    <m/>
    <n v="72"/>
    <m/>
    <m/>
    <n v="147933"/>
    <n v="135858"/>
    <n v="2324943"/>
    <m/>
    <n v="1634"/>
    <m/>
    <m/>
  </r>
  <r>
    <s v="Haryana"/>
    <x v="205"/>
    <n v="1148"/>
    <n v="1318"/>
    <n v="25928"/>
    <m/>
    <n v="6"/>
    <m/>
    <m/>
    <n v="7991"/>
    <n v="8335"/>
    <n v="166628"/>
    <m/>
    <n v="68"/>
    <m/>
    <m/>
    <n v="149081"/>
    <n v="137176"/>
    <n v="2350871"/>
    <m/>
    <n v="1640"/>
    <m/>
    <m/>
  </r>
  <r>
    <s v="Haryana"/>
    <x v="206"/>
    <n v="952"/>
    <n v="1175"/>
    <n v="20603"/>
    <m/>
    <m/>
    <m/>
    <m/>
    <n v="7878"/>
    <n v="8348"/>
    <n v="163574"/>
    <m/>
    <n v="61"/>
    <m/>
    <m/>
    <n v="150033"/>
    <n v="138351"/>
    <n v="2371474"/>
    <m/>
    <n v="1640"/>
    <m/>
    <m/>
  </r>
  <r>
    <s v="Haryana"/>
    <x v="207"/>
    <n v="1201"/>
    <n v="1160"/>
    <n v="16432"/>
    <m/>
    <n v="8"/>
    <m/>
    <m/>
    <n v="8013"/>
    <n v="8283"/>
    <n v="159037"/>
    <m/>
    <n v="56"/>
    <m/>
    <m/>
    <n v="151234"/>
    <n v="139511"/>
    <n v="2387906"/>
    <m/>
    <n v="1648"/>
    <m/>
    <m/>
  </r>
  <r>
    <s v="Haryana"/>
    <x v="208"/>
    <n v="940"/>
    <n v="925"/>
    <n v="18660"/>
    <m/>
    <n v="12"/>
    <m/>
    <m/>
    <n v="7872"/>
    <n v="8054"/>
    <n v="157217"/>
    <m/>
    <n v="59"/>
    <m/>
    <m/>
    <n v="152174"/>
    <n v="140436"/>
    <n v="2406566"/>
    <m/>
    <n v="1660"/>
    <m/>
    <m/>
  </r>
  <r>
    <s v="Haryana"/>
    <x v="209"/>
    <n v="1193"/>
    <n v="1070"/>
    <n v="22444"/>
    <m/>
    <n v="14"/>
    <m/>
    <m/>
    <n v="7860"/>
    <n v="7800"/>
    <n v="155430"/>
    <m/>
    <n v="60"/>
    <m/>
    <m/>
    <n v="153367"/>
    <n v="141506"/>
    <n v="2429010"/>
    <m/>
    <n v="1674"/>
    <m/>
    <m/>
  </r>
  <r>
    <s v="Haryana"/>
    <x v="210"/>
    <n v="1128"/>
    <n v="1292"/>
    <n v="26397"/>
    <m/>
    <n v="14"/>
    <m/>
    <m/>
    <n v="7789"/>
    <n v="8079"/>
    <n v="156066"/>
    <m/>
    <n v="65"/>
    <m/>
    <m/>
    <n v="154495"/>
    <n v="142798"/>
    <n v="2455407"/>
    <m/>
    <n v="1688"/>
    <m/>
    <m/>
  </r>
  <r>
    <s v="Haryana"/>
    <x v="211"/>
    <n v="1270"/>
    <n v="1180"/>
    <n v="24622"/>
    <m/>
    <n v="17"/>
    <m/>
    <m/>
    <n v="7832"/>
    <n v="8120"/>
    <n v="155086"/>
    <m/>
    <n v="71"/>
    <m/>
    <m/>
    <n v="155765"/>
    <n v="143978"/>
    <n v="2480029"/>
    <m/>
    <n v="1705"/>
    <m/>
    <m/>
  </r>
  <r>
    <s v="Haryana"/>
    <x v="212"/>
    <n v="1299"/>
    <n v="1218"/>
    <n v="25023"/>
    <m/>
    <n v="15"/>
    <m/>
    <m/>
    <n v="7983"/>
    <n v="8020"/>
    <n v="154181"/>
    <m/>
    <n v="80"/>
    <m/>
    <m/>
    <n v="157064"/>
    <n v="145196"/>
    <n v="2505052"/>
    <m/>
    <n v="1720"/>
    <m/>
    <m/>
  </r>
  <r>
    <s v="Haryana"/>
    <x v="213"/>
    <n v="1240"/>
    <n v="1086"/>
    <n v="22291"/>
    <m/>
    <n v="7"/>
    <m/>
    <m/>
    <n v="8271"/>
    <n v="7931"/>
    <n v="155869"/>
    <m/>
    <n v="87"/>
    <m/>
    <m/>
    <n v="158304"/>
    <n v="146282"/>
    <n v="2527343"/>
    <m/>
    <n v="1727"/>
    <m/>
    <m/>
  </r>
  <r>
    <s v="Haryana"/>
    <x v="214"/>
    <n v="1153"/>
    <n v="1284"/>
    <n v="15914"/>
    <m/>
    <n v="10"/>
    <m/>
    <m/>
    <n v="8223"/>
    <n v="8055"/>
    <n v="155351"/>
    <m/>
    <n v="89"/>
    <m/>
    <m/>
    <n v="159457"/>
    <n v="147566"/>
    <n v="2543257"/>
    <m/>
    <n v="1737"/>
    <m/>
    <m/>
  </r>
  <r>
    <s v="Haryana"/>
    <x v="215"/>
    <n v="1248"/>
    <n v="937"/>
    <n v="19213"/>
    <m/>
    <n v="13"/>
    <m/>
    <m/>
    <n v="8531"/>
    <n v="8067"/>
    <n v="155904"/>
    <m/>
    <n v="90"/>
    <m/>
    <m/>
    <n v="160705"/>
    <n v="148503"/>
    <n v="2562470"/>
    <m/>
    <n v="1750"/>
    <m/>
    <m/>
  </r>
  <r>
    <s v="Haryana"/>
    <x v="216"/>
    <n v="1518"/>
    <n v="948"/>
    <n v="24701"/>
    <m/>
    <n v="8"/>
    <m/>
    <m/>
    <n v="8856"/>
    <n v="7945"/>
    <n v="158161"/>
    <m/>
    <n v="84"/>
    <m/>
    <m/>
    <n v="162223"/>
    <n v="149451"/>
    <n v="2587171"/>
    <m/>
    <n v="1758"/>
    <m/>
    <m/>
  </r>
  <r>
    <s v="Haryana"/>
    <x v="217"/>
    <n v="1594"/>
    <n v="1209"/>
    <n v="24241"/>
    <m/>
    <n v="8"/>
    <m/>
    <m/>
    <n v="9322"/>
    <n v="7862"/>
    <n v="156005"/>
    <m/>
    <n v="78"/>
    <m/>
    <m/>
    <n v="163817"/>
    <n v="150660"/>
    <n v="2611412"/>
    <m/>
    <n v="1766"/>
    <m/>
    <m/>
  </r>
  <r>
    <s v="Haryana"/>
    <x v="218"/>
    <n v="1650"/>
    <n v="1179"/>
    <n v="24671"/>
    <m/>
    <n v="11"/>
    <m/>
    <m/>
    <n v="9702"/>
    <n v="7861"/>
    <n v="156054"/>
    <m/>
    <n v="72"/>
    <m/>
    <m/>
    <n v="165467"/>
    <n v="151839"/>
    <n v="2636083"/>
    <m/>
    <n v="1777"/>
    <m/>
    <m/>
  </r>
  <r>
    <s v="Haryana"/>
    <x v="219"/>
    <n v="1743"/>
    <n v="1391"/>
    <n v="24473"/>
    <m/>
    <n v="12"/>
    <m/>
    <m/>
    <n v="10146"/>
    <n v="8034"/>
    <n v="155504"/>
    <m/>
    <n v="69"/>
    <m/>
    <m/>
    <n v="167210"/>
    <n v="153230"/>
    <n v="2660556"/>
    <m/>
    <n v="1789"/>
    <m/>
    <m/>
  </r>
  <r>
    <s v="Haryana"/>
    <x v="220"/>
    <n v="1670"/>
    <n v="1221"/>
    <n v="19879"/>
    <m/>
    <n v="6"/>
    <m/>
    <m/>
    <n v="10576"/>
    <n v="8169"/>
    <n v="153092"/>
    <m/>
    <n v="68"/>
    <m/>
    <m/>
    <n v="168880"/>
    <n v="154451"/>
    <n v="2680435"/>
    <m/>
    <n v="1795"/>
    <m/>
    <m/>
  </r>
  <r>
    <s v="Haryana"/>
    <x v="221"/>
    <n v="1566"/>
    <n v="1266"/>
    <n v="14398"/>
    <m/>
    <n v="15"/>
    <m/>
    <m/>
    <n v="10989"/>
    <n v="8151"/>
    <n v="151576"/>
    <m/>
    <n v="73"/>
    <m/>
    <m/>
    <n v="170446"/>
    <n v="155717"/>
    <n v="2694833"/>
    <m/>
    <n v="1810"/>
    <m/>
    <m/>
  </r>
  <r>
    <s v="Haryana"/>
    <x v="222"/>
    <n v="1684"/>
    <n v="1258"/>
    <n v="19819"/>
    <m/>
    <n v="7"/>
    <m/>
    <m/>
    <n v="11425"/>
    <n v="8472"/>
    <n v="152182"/>
    <m/>
    <n v="67"/>
    <m/>
    <m/>
    <n v="172130"/>
    <n v="156975"/>
    <n v="2714652"/>
    <m/>
    <n v="1817"/>
    <m/>
    <m/>
  </r>
  <r>
    <s v="Haryana"/>
    <x v="223"/>
    <n v="1952"/>
    <n v="1161"/>
    <n v="23723"/>
    <m/>
    <n v="19"/>
    <m/>
    <m/>
    <n v="11859"/>
    <n v="8685"/>
    <n v="151204"/>
    <m/>
    <n v="78"/>
    <m/>
    <m/>
    <n v="174082"/>
    <n v="158136"/>
    <n v="2738375"/>
    <m/>
    <n v="1836"/>
    <m/>
    <m/>
  </r>
  <r>
    <s v="Haryana"/>
    <x v="224"/>
    <n v="2064"/>
    <n v="1507"/>
    <n v="21154"/>
    <m/>
    <n v="23"/>
    <m/>
    <m/>
    <n v="12329"/>
    <n v="8983"/>
    <n v="148117"/>
    <m/>
    <n v="93"/>
    <m/>
    <m/>
    <n v="176146"/>
    <n v="159643"/>
    <n v="2759529"/>
    <m/>
    <n v="1859"/>
    <m/>
    <m/>
  </r>
  <r>
    <s v="Haryana"/>
    <x v="225"/>
    <n v="2267"/>
    <n v="1533"/>
    <n v="23127"/>
    <m/>
    <n v="21"/>
    <m/>
    <m/>
    <n v="12946"/>
    <n v="9337"/>
    <n v="146573"/>
    <m/>
    <n v="103"/>
    <m/>
    <m/>
    <n v="178413"/>
    <n v="161176"/>
    <n v="2782656"/>
    <m/>
    <n v="1880"/>
    <m/>
    <m/>
  </r>
  <r>
    <s v="Haryana"/>
    <x v="226"/>
    <n v="2011"/>
    <n v="1638"/>
    <n v="26621"/>
    <m/>
    <n v="17"/>
    <m/>
    <m/>
    <n v="13214"/>
    <n v="9584"/>
    <n v="148721"/>
    <m/>
    <n v="108"/>
    <m/>
    <m/>
    <n v="180424"/>
    <n v="162814"/>
    <n v="2809277"/>
    <m/>
    <n v="1897"/>
    <m/>
    <m/>
  </r>
  <r>
    <s v="Haryana"/>
    <x v="227"/>
    <n v="2380"/>
    <n v="1630"/>
    <n v="24330"/>
    <m/>
    <n v="15"/>
    <m/>
    <m/>
    <n v="13924"/>
    <n v="9993"/>
    <n v="153172"/>
    <m/>
    <n v="117"/>
    <m/>
    <m/>
    <n v="182804"/>
    <n v="164444"/>
    <n v="2833607"/>
    <m/>
    <n v="1912"/>
    <m/>
    <m/>
  </r>
  <r>
    <s v="Haryana"/>
    <x v="228"/>
    <n v="2427"/>
    <n v="2151"/>
    <n v="18693"/>
    <m/>
    <n v="7"/>
    <m/>
    <m/>
    <n v="14785"/>
    <n v="10878"/>
    <n v="157467"/>
    <m/>
    <n v="109"/>
    <m/>
    <m/>
    <n v="185231"/>
    <n v="166595"/>
    <n v="2852300"/>
    <m/>
    <n v="1919"/>
    <m/>
    <m/>
  </r>
  <r>
    <s v="Haryana"/>
    <x v="229"/>
    <n v="2546"/>
    <n v="1826"/>
    <n v="23390"/>
    <m/>
    <n v="16"/>
    <m/>
    <m/>
    <n v="15647"/>
    <n v="11446"/>
    <n v="161038"/>
    <m/>
    <n v="118"/>
    <m/>
    <m/>
    <n v="187777"/>
    <n v="168421"/>
    <n v="2875690"/>
    <m/>
    <n v="1935"/>
    <m/>
    <m/>
  </r>
  <r>
    <s v="Haryana"/>
    <x v="230"/>
    <n v="2546"/>
    <n v="1829"/>
    <n v="25000"/>
    <m/>
    <n v="23"/>
    <m/>
    <m/>
    <n v="16241"/>
    <n v="12114"/>
    <n v="162315"/>
    <m/>
    <n v="122"/>
    <m/>
    <m/>
    <n v="190323"/>
    <n v="170250"/>
    <n v="2900690"/>
    <m/>
    <n v="1958"/>
    <m/>
    <m/>
  </r>
  <r>
    <s v="Haryana"/>
    <x v="231"/>
    <n v="2788"/>
    <n v="2015"/>
    <n v="29645"/>
    <m/>
    <n v="21"/>
    <m/>
    <m/>
    <n v="16965"/>
    <n v="12622"/>
    <n v="170806"/>
    <m/>
    <n v="120"/>
    <m/>
    <m/>
    <n v="193111"/>
    <n v="172265"/>
    <n v="2930335"/>
    <m/>
    <n v="1979"/>
    <m/>
    <m/>
  </r>
  <r>
    <s v="Haryana"/>
    <x v="232"/>
    <n v="2688"/>
    <n v="2115"/>
    <n v="25980"/>
    <m/>
    <n v="27"/>
    <m/>
    <m/>
    <n v="17386"/>
    <n v="13204"/>
    <n v="173659"/>
    <m/>
    <n v="126"/>
    <m/>
    <m/>
    <n v="195799"/>
    <n v="174380"/>
    <n v="2956315"/>
    <m/>
    <n v="2006"/>
    <m/>
    <m/>
  </r>
  <r>
    <s v="Haryana"/>
    <x v="233"/>
    <n v="2118"/>
    <n v="1988"/>
    <n v="23021"/>
    <m/>
    <n v="5"/>
    <m/>
    <m/>
    <n v="17493"/>
    <n v="13554"/>
    <n v="170059"/>
    <m/>
    <n v="114"/>
    <m/>
    <m/>
    <n v="197917"/>
    <n v="176368"/>
    <n v="2979336"/>
    <m/>
    <n v="2011"/>
    <m/>
    <m/>
  </r>
  <r>
    <s v="Haryana"/>
    <x v="234"/>
    <n v="1957"/>
    <n v="1930"/>
    <n v="15782"/>
    <m/>
    <n v="8"/>
    <m/>
    <m/>
    <n v="17070"/>
    <n v="13854"/>
    <n v="161511"/>
    <m/>
    <n v="107"/>
    <m/>
    <m/>
    <n v="199874"/>
    <n v="178298"/>
    <n v="2995118"/>
    <m/>
    <n v="2019"/>
    <m/>
    <m/>
  </r>
  <r>
    <s v="Haryana"/>
    <x v="235"/>
    <n v="2153"/>
    <n v="2349"/>
    <n v="10683"/>
    <m/>
    <n v="19"/>
    <m/>
    <m/>
    <n v="16796"/>
    <n v="14052"/>
    <n v="153501"/>
    <m/>
    <n v="119"/>
    <m/>
    <m/>
    <n v="202027"/>
    <n v="180647"/>
    <n v="3005801"/>
    <m/>
    <n v="2038"/>
    <m/>
    <m/>
  </r>
  <r>
    <s v="Haryana"/>
    <x v="236"/>
    <n v="2450"/>
    <n v="2614"/>
    <n v="15378"/>
    <m/>
    <n v="25"/>
    <m/>
    <m/>
    <n v="16700"/>
    <n v="14840"/>
    <n v="145489"/>
    <m/>
    <n v="128"/>
    <m/>
    <m/>
    <n v="204477"/>
    <n v="183261"/>
    <n v="3021179"/>
    <m/>
    <n v="2063"/>
    <m/>
    <m/>
  </r>
  <r>
    <s v="Haryana"/>
    <x v="237"/>
    <n v="2562"/>
    <n v="2142"/>
    <n v="25482"/>
    <m/>
    <n v="30"/>
    <m/>
    <m/>
    <n v="16716"/>
    <n v="15153"/>
    <n v="145971"/>
    <m/>
    <n v="135"/>
    <m/>
    <m/>
    <n v="207039"/>
    <n v="185403"/>
    <n v="3046661"/>
    <m/>
    <n v="2093"/>
    <m/>
    <m/>
  </r>
  <r>
    <s v="Haryana"/>
    <x v="238"/>
    <n v="2212"/>
    <n v="2156"/>
    <n v="27533"/>
    <m/>
    <n v="20"/>
    <m/>
    <m/>
    <n v="16140"/>
    <n v="15294"/>
    <n v="143859"/>
    <m/>
    <n v="134"/>
    <m/>
    <m/>
    <n v="209251"/>
    <n v="187559"/>
    <n v="3074194"/>
    <m/>
    <n v="2113"/>
    <m/>
    <m/>
  </r>
  <r>
    <s v="Haryana"/>
    <x v="239"/>
    <n v="3104"/>
    <n v="2508"/>
    <n v="32277"/>
    <m/>
    <n v="25"/>
    <m/>
    <m/>
    <n v="16556"/>
    <n v="15687"/>
    <n v="150156"/>
    <m/>
    <n v="132"/>
    <m/>
    <m/>
    <n v="212355"/>
    <n v="190067"/>
    <n v="3106471"/>
    <m/>
    <n v="2138"/>
    <m/>
    <m/>
  </r>
  <r>
    <s v="Haryana"/>
    <x v="240"/>
    <n v="2666"/>
    <n v="2466"/>
    <n v="35037"/>
    <m/>
    <n v="25"/>
    <m/>
    <m/>
    <n v="17104"/>
    <n v="16165"/>
    <n v="162172"/>
    <m/>
    <n v="152"/>
    <m/>
    <m/>
    <n v="215021"/>
    <n v="192533"/>
    <n v="3141508"/>
    <m/>
    <n v="2163"/>
    <m/>
    <m/>
  </r>
  <r>
    <s v="Haryana"/>
    <x v="241"/>
    <n v="2279"/>
    <n v="2235"/>
    <n v="33583"/>
    <m/>
    <n v="25"/>
    <m/>
    <m/>
    <n v="17426"/>
    <n v="16470"/>
    <n v="179973"/>
    <m/>
    <n v="169"/>
    <m/>
    <m/>
    <n v="217300"/>
    <n v="194768"/>
    <n v="3175091"/>
    <m/>
    <n v="2188"/>
    <m/>
    <m/>
  </r>
  <r>
    <s v="Haryana"/>
    <x v="242"/>
    <n v="2663"/>
    <n v="2567"/>
    <n v="24317"/>
    <m/>
    <n v="28"/>
    <m/>
    <m/>
    <n v="17936"/>
    <n v="16688"/>
    <n v="193607"/>
    <m/>
    <n v="178"/>
    <m/>
    <m/>
    <n v="219963"/>
    <n v="197335"/>
    <n v="3199408"/>
    <m/>
    <n v="2216"/>
    <m/>
    <m/>
  </r>
  <r>
    <s v="Haryana"/>
    <x v="243"/>
    <n v="2329"/>
    <n v="1943"/>
    <n v="33025"/>
    <m/>
    <n v="33"/>
    <m/>
    <m/>
    <n v="17815"/>
    <n v="16017"/>
    <n v="211254"/>
    <m/>
    <n v="186"/>
    <m/>
    <m/>
    <n v="222292"/>
    <n v="199278"/>
    <n v="3232433"/>
    <m/>
    <n v="2249"/>
    <m/>
    <m/>
  </r>
  <r>
    <s v="Haryana"/>
    <x v="244"/>
    <n v="2197"/>
    <n v="1972"/>
    <n v="37244"/>
    <m/>
    <n v="42"/>
    <m/>
    <m/>
    <n v="17450"/>
    <n v="15847"/>
    <n v="223016"/>
    <m/>
    <n v="198"/>
    <m/>
    <m/>
    <n v="224489"/>
    <n v="201250"/>
    <n v="3269677"/>
    <m/>
    <n v="2291"/>
    <m/>
    <m/>
  </r>
  <r>
    <s v="Haryana"/>
    <x v="245"/>
    <n v="2122"/>
    <n v="2267"/>
    <n v="66022"/>
    <m/>
    <n v="25"/>
    <m/>
    <m/>
    <n v="17360"/>
    <n v="15958"/>
    <n v="261505"/>
    <m/>
    <n v="203"/>
    <m/>
    <m/>
    <n v="226611"/>
    <n v="203517"/>
    <n v="3335699"/>
    <m/>
    <n v="2316"/>
    <m/>
    <m/>
  </r>
  <r>
    <s v="Haryana"/>
    <x v="246"/>
    <n v="2135"/>
    <n v="2484"/>
    <n v="42353"/>
    <m/>
    <n v="29"/>
    <m/>
    <m/>
    <n v="16391"/>
    <n v="15934"/>
    <n v="271581"/>
    <m/>
    <n v="207"/>
    <m/>
    <m/>
    <n v="228746"/>
    <n v="206001"/>
    <n v="3378052"/>
    <m/>
    <n v="2345"/>
    <m/>
    <m/>
  </r>
  <r>
    <s v="Haryana"/>
    <x v="247"/>
    <n v="1967"/>
    <n v="2421"/>
    <n v="35841"/>
    <m/>
    <n v="30"/>
    <m/>
    <m/>
    <n v="15692"/>
    <n v="15889"/>
    <n v="272385"/>
    <m/>
    <n v="212"/>
    <m/>
    <m/>
    <n v="230713"/>
    <n v="208422"/>
    <n v="3413893"/>
    <m/>
    <n v="2375"/>
    <m/>
    <m/>
  </r>
  <r>
    <s v="Haryana"/>
    <x v="248"/>
    <n v="1809"/>
    <n v="2794"/>
    <n v="126927"/>
    <m/>
    <n v="26"/>
    <m/>
    <m/>
    <n v="15222"/>
    <n v="16448"/>
    <n v="365729"/>
    <m/>
    <n v="213"/>
    <m/>
    <m/>
    <n v="232522"/>
    <n v="211216"/>
    <n v="3540820"/>
    <m/>
    <n v="2401"/>
    <m/>
    <m/>
  </r>
  <r>
    <s v="Haryana"/>
    <x v="249"/>
    <n v="1604"/>
    <n v="2120"/>
    <n v="30721"/>
    <m/>
    <n v="27"/>
    <m/>
    <m/>
    <n v="14163"/>
    <n v="16001"/>
    <n v="372133"/>
    <m/>
    <n v="212"/>
    <m/>
    <m/>
    <n v="234126"/>
    <n v="213336"/>
    <n v="3571541"/>
    <m/>
    <n v="2428"/>
    <m/>
    <m/>
  </r>
  <r>
    <s v="Haryana"/>
    <x v="250"/>
    <n v="1871"/>
    <n v="2461"/>
    <n v="29721"/>
    <m/>
    <n v="28"/>
    <m/>
    <m/>
    <n v="13705"/>
    <n v="16519"/>
    <n v="368829"/>
    <m/>
    <n v="207"/>
    <m/>
    <m/>
    <n v="235997"/>
    <n v="215797"/>
    <n v="3601262"/>
    <m/>
    <n v="2456"/>
    <m/>
    <m/>
  </r>
  <r>
    <s v="Haryana"/>
    <x v="251"/>
    <n v="1607"/>
    <n v="2646"/>
    <n v="31876"/>
    <m/>
    <n v="32"/>
    <m/>
    <m/>
    <n v="13115"/>
    <n v="17193"/>
    <n v="363461"/>
    <m/>
    <n v="197"/>
    <m/>
    <m/>
    <n v="237604"/>
    <n v="218443"/>
    <n v="3633138"/>
    <m/>
    <n v="2488"/>
    <m/>
    <m/>
  </r>
  <r>
    <s v="Haryana"/>
    <x v="252"/>
    <n v="1635"/>
    <n v="2760"/>
    <n v="36738"/>
    <m/>
    <n v="32"/>
    <m/>
    <m/>
    <n v="12628"/>
    <n v="17686"/>
    <n v="334177"/>
    <m/>
    <n v="204"/>
    <m/>
    <m/>
    <n v="239239"/>
    <n v="221203"/>
    <n v="3669876"/>
    <m/>
    <n v="2520"/>
    <m/>
    <m/>
  </r>
  <r>
    <s v="Haryana"/>
    <x v="253"/>
    <n v="1602"/>
    <n v="2770"/>
    <n v="37563"/>
    <m/>
    <n v="19"/>
    <m/>
    <m/>
    <n v="12095"/>
    <n v="17972"/>
    <n v="329387"/>
    <m/>
    <n v="194"/>
    <m/>
    <m/>
    <n v="240841"/>
    <n v="223973"/>
    <n v="3707439"/>
    <m/>
    <n v="2539"/>
    <m/>
    <m/>
  </r>
  <r>
    <s v="Haryana"/>
    <x v="254"/>
    <n v="1557"/>
    <n v="2551"/>
    <n v="37641"/>
    <m/>
    <n v="25"/>
    <m/>
    <m/>
    <n v="11685"/>
    <n v="18102"/>
    <n v="331187"/>
    <m/>
    <n v="189"/>
    <m/>
    <m/>
    <n v="242398"/>
    <n v="226524"/>
    <n v="3745080"/>
    <m/>
    <n v="2564"/>
    <m/>
    <m/>
  </r>
  <r>
    <s v="Haryana"/>
    <x v="255"/>
    <n v="1498"/>
    <n v="1887"/>
    <n v="37539"/>
    <m/>
    <n v="24"/>
    <m/>
    <m/>
    <n v="11374"/>
    <n v="17195"/>
    <n v="241799"/>
    <m/>
    <n v="187"/>
    <m/>
    <m/>
    <n v="243896"/>
    <n v="228411"/>
    <n v="3782619"/>
    <m/>
    <n v="2588"/>
    <m/>
    <m/>
  </r>
  <r>
    <s v="Haryana"/>
    <x v="256"/>
    <n v="1392"/>
    <n v="2140"/>
    <n v="24151"/>
    <m/>
    <n v="23"/>
    <m/>
    <m/>
    <n v="11162"/>
    <n v="17215"/>
    <n v="235229"/>
    <m/>
    <n v="183"/>
    <m/>
    <m/>
    <n v="245288"/>
    <n v="230551"/>
    <n v="3806770"/>
    <m/>
    <n v="2611"/>
    <m/>
    <m/>
  </r>
  <r>
    <s v="Haryana"/>
    <x v="257"/>
    <n v="1391"/>
    <n v="1557"/>
    <n v="35383"/>
    <m/>
    <n v="13"/>
    <m/>
    <m/>
    <n v="10682"/>
    <n v="16311"/>
    <n v="240891"/>
    <m/>
    <n v="168"/>
    <m/>
    <m/>
    <n v="246679"/>
    <n v="232108"/>
    <n v="3842153"/>
    <m/>
    <n v="2624"/>
    <m/>
    <m/>
  </r>
  <r>
    <s v="Haryana"/>
    <x v="258"/>
    <n v="1400"/>
    <n v="1588"/>
    <n v="28926"/>
    <m/>
    <n v="26"/>
    <m/>
    <m/>
    <n v="10475"/>
    <n v="15253"/>
    <n v="237941"/>
    <m/>
    <n v="162"/>
    <m/>
    <m/>
    <n v="248079"/>
    <n v="233696"/>
    <n v="3871079"/>
    <m/>
    <n v="2650"/>
    <m/>
    <m/>
  </r>
  <r>
    <s v="Haryana"/>
    <x v="259"/>
    <n v="1250"/>
    <n v="1501"/>
    <n v="31179"/>
    <m/>
    <n v="26"/>
    <m/>
    <m/>
    <n v="10090"/>
    <n v="13994"/>
    <n v="232382"/>
    <m/>
    <n v="156"/>
    <m/>
    <m/>
    <n v="249329"/>
    <n v="235197"/>
    <n v="3902258"/>
    <m/>
    <n v="2676"/>
    <m/>
    <m/>
  </r>
  <r>
    <s v="Haryana"/>
    <x v="260"/>
    <n v="1065"/>
    <n v="1812"/>
    <n v="29842"/>
    <m/>
    <n v="23"/>
    <m/>
    <m/>
    <n v="9553"/>
    <n v="13036"/>
    <n v="224661"/>
    <m/>
    <n v="160"/>
    <m/>
    <m/>
    <n v="250394"/>
    <n v="237009"/>
    <n v="3932100"/>
    <m/>
    <n v="2699"/>
    <m/>
    <m/>
  </r>
  <r>
    <s v="Haryana"/>
    <x v="261"/>
    <n v="1008"/>
    <n v="1365"/>
    <n v="27788"/>
    <m/>
    <n v="11"/>
    <m/>
    <m/>
    <n v="9004"/>
    <n v="11850"/>
    <n v="214808"/>
    <m/>
    <n v="146"/>
    <m/>
    <m/>
    <n v="251402"/>
    <n v="238374"/>
    <n v="3959888"/>
    <m/>
    <n v="2710"/>
    <m/>
    <m/>
  </r>
  <r>
    <s v="Haryana"/>
    <x v="262"/>
    <n v="990"/>
    <n v="1426"/>
    <n v="33922"/>
    <m/>
    <n v="7"/>
    <m/>
    <m/>
    <n v="8496"/>
    <n v="11389"/>
    <n v="211191"/>
    <m/>
    <n v="129"/>
    <m/>
    <m/>
    <n v="252392"/>
    <n v="239800"/>
    <n v="3993810"/>
    <m/>
    <n v="2717"/>
    <m/>
    <m/>
  </r>
  <r>
    <s v="Haryana"/>
    <x v="263"/>
    <n v="993"/>
    <n v="1744"/>
    <n v="23328"/>
    <m/>
    <n v="16"/>
    <m/>
    <m/>
    <n v="8097"/>
    <n v="10993"/>
    <n v="210368"/>
    <m/>
    <n v="122"/>
    <m/>
    <m/>
    <n v="253385"/>
    <n v="241544"/>
    <n v="4017138"/>
    <m/>
    <n v="2733"/>
    <m/>
    <m/>
  </r>
  <r>
    <s v="Haryana"/>
    <x v="264"/>
    <n v="822"/>
    <n v="1680"/>
    <n v="27762"/>
    <m/>
    <n v="18"/>
    <m/>
    <m/>
    <n v="7528"/>
    <n v="11116"/>
    <n v="202747"/>
    <m/>
    <n v="127"/>
    <m/>
    <m/>
    <n v="254207"/>
    <n v="243224"/>
    <n v="4044900"/>
    <m/>
    <n v="2751"/>
    <m/>
    <m/>
  </r>
  <r>
    <s v="Haryana"/>
    <x v="265"/>
    <n v="807"/>
    <n v="1452"/>
    <n v="33607"/>
    <m/>
    <n v="14"/>
    <m/>
    <m/>
    <n v="6935"/>
    <n v="10980"/>
    <n v="207428"/>
    <m/>
    <n v="115"/>
    <m/>
    <m/>
    <n v="255014"/>
    <n v="244676"/>
    <n v="4078507"/>
    <m/>
    <n v="2765"/>
    <m/>
    <m/>
  </r>
  <r>
    <s v="Haryana"/>
    <x v="266"/>
    <n v="714"/>
    <n v="1257"/>
    <n v="34553"/>
    <m/>
    <n v="17"/>
    <m/>
    <m/>
    <n v="6399"/>
    <n v="10736"/>
    <n v="210802"/>
    <m/>
    <n v="106"/>
    <m/>
    <m/>
    <n v="255728"/>
    <n v="245933"/>
    <n v="4113060"/>
    <m/>
    <n v="2782"/>
    <m/>
    <m/>
  </r>
  <r>
    <s v="Haryana"/>
    <x v="267"/>
    <n v="749"/>
    <n v="1164"/>
    <n v="35339"/>
    <m/>
    <n v="21"/>
    <m/>
    <m/>
    <n v="6083"/>
    <n v="10088"/>
    <n v="216299"/>
    <m/>
    <n v="104"/>
    <m/>
    <m/>
    <n v="256477"/>
    <n v="247097"/>
    <n v="4148399"/>
    <m/>
    <n v="2803"/>
    <m/>
    <m/>
  </r>
  <r>
    <s v="Haryana"/>
    <x v="268"/>
    <n v="590"/>
    <n v="1075"/>
    <n v="34538"/>
    <m/>
    <n v="13"/>
    <m/>
    <m/>
    <n v="5665"/>
    <n v="9798"/>
    <n v="223049"/>
    <m/>
    <n v="106"/>
    <m/>
    <m/>
    <n v="257067"/>
    <n v="248172"/>
    <n v="4182937"/>
    <m/>
    <n v="2816"/>
    <m/>
    <m/>
  </r>
  <r>
    <s v="Haryana"/>
    <x v="269"/>
    <n v="577"/>
    <n v="763"/>
    <n v="36129"/>
    <m/>
    <n v="5"/>
    <m/>
    <m/>
    <n v="5252"/>
    <n v="9135"/>
    <n v="225256"/>
    <m/>
    <n v="104"/>
    <m/>
    <m/>
    <n v="257644"/>
    <n v="248935"/>
    <n v="4219066"/>
    <m/>
    <n v="2821"/>
    <m/>
    <m/>
  </r>
  <r>
    <s v="Haryana"/>
    <x v="270"/>
    <n v="553"/>
    <n v="905"/>
    <n v="20705"/>
    <m/>
    <n v="11"/>
    <m/>
    <m/>
    <n v="4812"/>
    <n v="8296"/>
    <n v="222633"/>
    <m/>
    <n v="99"/>
    <m/>
    <m/>
    <n v="258197"/>
    <n v="249840"/>
    <n v="4239771"/>
    <m/>
    <n v="2832"/>
    <m/>
    <m/>
  </r>
  <r>
    <s v="Haryana"/>
    <x v="271"/>
    <n v="534"/>
    <n v="662"/>
    <n v="34895"/>
    <m/>
    <n v="10"/>
    <m/>
    <m/>
    <n v="4524"/>
    <n v="7278"/>
    <n v="229766"/>
    <m/>
    <n v="91"/>
    <m/>
    <m/>
    <n v="258731"/>
    <n v="250502"/>
    <n v="4274666"/>
    <m/>
    <n v="2842"/>
    <m/>
    <m/>
  </r>
  <r>
    <s v="Haryana"/>
    <x v="272"/>
    <n v="495"/>
    <n v="647"/>
    <n v="39500"/>
    <m/>
    <n v="5"/>
    <m/>
    <m/>
    <n v="4212"/>
    <n v="6473"/>
    <n v="235659"/>
    <m/>
    <n v="82"/>
    <m/>
    <m/>
    <n v="259226"/>
    <n v="251149"/>
    <n v="4314166"/>
    <m/>
    <n v="2847"/>
    <m/>
    <m/>
  </r>
  <r>
    <s v="Haryana"/>
    <x v="273"/>
    <n v="519"/>
    <n v="759"/>
    <n v="41612"/>
    <m/>
    <n v="7"/>
    <m/>
    <m/>
    <n v="4017"/>
    <n v="5975"/>
    <n v="242718"/>
    <m/>
    <n v="72"/>
    <m/>
    <m/>
    <n v="259745"/>
    <n v="251908"/>
    <n v="4355778"/>
    <m/>
    <n v="2854"/>
    <m/>
    <m/>
  </r>
  <r>
    <s v="Haryana"/>
    <x v="274"/>
    <n v="408"/>
    <n v="637"/>
    <n v="33222"/>
    <m/>
    <n v="4"/>
    <m/>
    <m/>
    <n v="3676"/>
    <n v="5448"/>
    <n v="240601"/>
    <m/>
    <n v="55"/>
    <m/>
    <m/>
    <n v="260153"/>
    <n v="252545"/>
    <n v="4389000"/>
    <m/>
    <n v="2858"/>
    <m/>
    <m/>
  </r>
  <r>
    <s v="Haryana"/>
    <x v="275"/>
    <n v="392"/>
    <n v="600"/>
    <n v="25846"/>
    <m/>
    <n v="7"/>
    <m/>
    <m/>
    <n v="3478"/>
    <n v="4973"/>
    <n v="231909"/>
    <m/>
    <n v="49"/>
    <m/>
    <m/>
    <n v="260545"/>
    <n v="253145"/>
    <n v="4414846"/>
    <m/>
    <n v="2865"/>
    <m/>
    <m/>
  </r>
  <r>
    <s v="Haryana"/>
    <x v="276"/>
    <n v="362"/>
    <n v="620"/>
    <n v="29978"/>
    <m/>
    <n v="9"/>
    <m/>
    <m/>
    <n v="3263"/>
    <n v="4830"/>
    <n v="225758"/>
    <m/>
    <n v="53"/>
    <m/>
    <m/>
    <n v="260907"/>
    <n v="253765"/>
    <n v="4444824"/>
    <m/>
    <n v="2874"/>
    <m/>
    <m/>
  </r>
  <r>
    <s v="Haryana"/>
    <x v="277"/>
    <n v="351"/>
    <n v="571"/>
    <n v="18733"/>
    <m/>
    <n v="8"/>
    <m/>
    <m/>
    <n v="3061"/>
    <n v="4496"/>
    <n v="223786"/>
    <m/>
    <n v="50"/>
    <m/>
    <m/>
    <n v="261258"/>
    <n v="254336"/>
    <n v="4463557"/>
    <m/>
    <n v="2882"/>
    <m/>
    <m/>
  </r>
  <r>
    <s v="Haryana"/>
    <x v="278"/>
    <n v="414"/>
    <n v="544"/>
    <n v="28465"/>
    <m/>
    <n v="10"/>
    <m/>
    <m/>
    <n v="2941"/>
    <n v="4378"/>
    <n v="217356"/>
    <m/>
    <n v="50"/>
    <m/>
    <m/>
    <n v="261672"/>
    <n v="254880"/>
    <n v="4492022"/>
    <m/>
    <n v="2892"/>
    <m/>
    <m/>
  </r>
  <r>
    <s v="Haryana"/>
    <x v="279"/>
    <n v="382"/>
    <n v="476"/>
    <n v="32476"/>
    <m/>
    <n v="7"/>
    <m/>
    <m/>
    <n v="2828"/>
    <n v="4207"/>
    <n v="210332"/>
    <m/>
    <n v="52"/>
    <m/>
    <m/>
    <n v="262054"/>
    <n v="255356"/>
    <n v="4524498"/>
    <m/>
    <n v="2899"/>
    <m/>
    <m/>
  </r>
  <r>
    <s v="Haryana"/>
    <x v="280"/>
    <n v="271"/>
    <n v="497"/>
    <n v="29658"/>
    <m/>
    <n v="6"/>
    <m/>
    <m/>
    <n v="2580"/>
    <n v="3945"/>
    <n v="198378"/>
    <m/>
    <n v="51"/>
    <m/>
    <m/>
    <n v="262325"/>
    <n v="255853"/>
    <n v="4554156"/>
    <m/>
    <n v="2905"/>
    <m/>
    <m/>
  </r>
  <r>
    <s v="Haryana"/>
    <x v="281"/>
    <n v="286"/>
    <n v="533"/>
    <n v="26038"/>
    <m/>
    <n v="6"/>
    <m/>
    <m/>
    <n v="2458"/>
    <n v="3841"/>
    <n v="191194"/>
    <m/>
    <n v="53"/>
    <m/>
    <m/>
    <n v="262611"/>
    <n v="256386"/>
    <n v="4580194"/>
    <m/>
    <n v="2911"/>
    <m/>
    <m/>
  </r>
  <r>
    <s v="Haryana"/>
    <x v="282"/>
    <n v="239"/>
    <n v="425"/>
    <n v="22383"/>
    <m/>
    <n v="4"/>
    <m/>
    <m/>
    <n v="2305"/>
    <n v="3666"/>
    <n v="187731"/>
    <m/>
    <n v="50"/>
    <m/>
    <m/>
    <n v="262850"/>
    <n v="256811"/>
    <n v="4602577"/>
    <m/>
    <n v="2915"/>
    <m/>
    <m/>
  </r>
  <r>
    <s v="Haryana"/>
    <x v="283"/>
    <n v="218"/>
    <n v="450"/>
    <n v="24251"/>
    <m/>
    <n v="2"/>
    <m/>
    <m/>
    <n v="2161"/>
    <n v="3496"/>
    <n v="182004"/>
    <m/>
    <n v="43"/>
    <m/>
    <m/>
    <n v="263068"/>
    <n v="257261"/>
    <n v="4626828"/>
    <m/>
    <n v="2917"/>
    <m/>
    <m/>
  </r>
  <r>
    <s v="Haryana"/>
    <x v="284"/>
    <n v="244"/>
    <n v="391"/>
    <n v="17578"/>
    <m/>
    <n v="6"/>
    <m/>
    <m/>
    <n v="2054"/>
    <n v="3316"/>
    <n v="180849"/>
    <m/>
    <n v="41"/>
    <m/>
    <m/>
    <n v="263312"/>
    <n v="257652"/>
    <n v="4644406"/>
    <m/>
    <n v="2923"/>
    <m/>
    <m/>
  </r>
  <r>
    <s v="Haryana"/>
    <x v="285"/>
    <n v="259"/>
    <n v="300"/>
    <n v="23721"/>
    <m/>
    <n v="4"/>
    <m/>
    <m/>
    <n v="1899"/>
    <n v="3072"/>
    <n v="176105"/>
    <m/>
    <n v="35"/>
    <m/>
    <m/>
    <n v="263571"/>
    <n v="257952"/>
    <n v="4668127"/>
    <m/>
    <n v="2927"/>
    <m/>
    <m/>
  </r>
  <r>
    <s v="Haryana"/>
    <x v="286"/>
    <n v="316"/>
    <n v="329"/>
    <n v="23961"/>
    <m/>
    <n v="7"/>
    <m/>
    <m/>
    <n v="1833"/>
    <n v="2925"/>
    <n v="167590"/>
    <m/>
    <n v="35"/>
    <m/>
    <m/>
    <n v="263887"/>
    <n v="258281"/>
    <n v="4692088"/>
    <m/>
    <n v="2934"/>
    <m/>
    <m/>
  </r>
  <r>
    <s v="Haryana"/>
    <x v="287"/>
    <n v="274"/>
    <n v="377"/>
    <n v="28353"/>
    <m/>
    <n v="6"/>
    <m/>
    <m/>
    <n v="1836"/>
    <n v="2805"/>
    <n v="166285"/>
    <m/>
    <n v="35"/>
    <m/>
    <m/>
    <n v="264161"/>
    <n v="258658"/>
    <n v="4720441"/>
    <m/>
    <n v="2940"/>
    <m/>
    <m/>
  </r>
  <r>
    <s v="Haryana"/>
    <x v="288"/>
    <n v="281"/>
    <n v="340"/>
    <n v="26779"/>
    <m/>
    <n v="3"/>
    <m/>
    <m/>
    <n v="1831"/>
    <n v="2612"/>
    <n v="167026"/>
    <m/>
    <n v="32"/>
    <m/>
    <m/>
    <n v="264442"/>
    <n v="258998"/>
    <n v="4747220"/>
    <m/>
    <n v="2943"/>
    <m/>
    <m/>
  </r>
  <r>
    <s v="Haryana"/>
    <x v="289"/>
    <n v="279"/>
    <n v="211"/>
    <n v="28170"/>
    <m/>
    <n v="6"/>
    <m/>
    <m/>
    <n v="1871"/>
    <n v="2398"/>
    <n v="172813"/>
    <m/>
    <n v="34"/>
    <m/>
    <m/>
    <n v="264721"/>
    <n v="259209"/>
    <n v="4775390"/>
    <m/>
    <n v="2949"/>
    <m/>
    <m/>
  </r>
  <r>
    <s v="Haryana"/>
    <x v="290"/>
    <n v="234"/>
    <n v="286"/>
    <n v="26964"/>
    <m/>
    <n v="1"/>
    <m/>
    <m/>
    <n v="1887"/>
    <n v="2234"/>
    <n v="175526"/>
    <m/>
    <n v="33"/>
    <m/>
    <m/>
    <n v="264955"/>
    <n v="259495"/>
    <n v="4802354"/>
    <m/>
    <n v="2950"/>
    <m/>
    <m/>
  </r>
  <r>
    <s v="Haryana"/>
    <x v="291"/>
    <n v="244"/>
    <n v="201"/>
    <n v="17512"/>
    <m/>
    <n v="6"/>
    <m/>
    <m/>
    <n v="1887"/>
    <n v="2044"/>
    <n v="175460"/>
    <m/>
    <n v="33"/>
    <m/>
    <m/>
    <n v="265199"/>
    <n v="259696"/>
    <n v="4819866"/>
    <m/>
    <n v="2956"/>
    <m/>
    <m/>
  </r>
  <r>
    <s v="Haryana"/>
    <x v="292"/>
    <n v="192"/>
    <n v="290"/>
    <n v="22541"/>
    <m/>
    <n v="8"/>
    <m/>
    <m/>
    <n v="1820"/>
    <n v="2034"/>
    <n v="174280"/>
    <m/>
    <n v="37"/>
    <m/>
    <m/>
    <n v="265391"/>
    <n v="259986"/>
    <n v="4842407"/>
    <m/>
    <n v="2964"/>
    <m/>
    <m/>
  </r>
  <r>
    <s v="Haryana"/>
    <x v="293"/>
    <n v="225"/>
    <n v="250"/>
    <n v="25011"/>
    <m/>
    <n v="2"/>
    <m/>
    <m/>
    <n v="1729"/>
    <n v="1955"/>
    <n v="175330"/>
    <m/>
    <n v="32"/>
    <m/>
    <m/>
    <n v="265616"/>
    <n v="260236"/>
    <n v="4867418"/>
    <m/>
    <n v="2966"/>
    <m/>
    <m/>
  </r>
  <r>
    <s v="Haryana"/>
    <x v="294"/>
    <n v="187"/>
    <n v="329"/>
    <n v="22912"/>
    <m/>
    <n v="6"/>
    <m/>
    <m/>
    <n v="1642"/>
    <n v="1907"/>
    <n v="169889"/>
    <m/>
    <n v="32"/>
    <m/>
    <m/>
    <n v="265803"/>
    <n v="260565"/>
    <n v="4890330"/>
    <m/>
    <n v="2972"/>
    <m/>
    <m/>
  </r>
  <r>
    <s v="Haryana"/>
    <x v="295"/>
    <n v="161"/>
    <n v="236"/>
    <n v="19504"/>
    <m/>
    <n v="7"/>
    <m/>
    <m/>
    <n v="1522"/>
    <n v="1803"/>
    <n v="162614"/>
    <m/>
    <n v="36"/>
    <m/>
    <m/>
    <n v="265964"/>
    <n v="260801"/>
    <n v="4909834"/>
    <m/>
    <n v="2979"/>
    <m/>
    <m/>
  </r>
  <r>
    <s v="Haryana"/>
    <x v="296"/>
    <n v="167"/>
    <n v="218"/>
    <n v="21828"/>
    <m/>
    <n v="4"/>
    <n v="5589"/>
    <m/>
    <n v="1410"/>
    <n v="1810"/>
    <n v="156272"/>
    <m/>
    <n v="34"/>
    <n v="5589"/>
    <m/>
    <n v="266131"/>
    <n v="261019"/>
    <n v="4931662"/>
    <m/>
    <n v="2983"/>
    <n v="5589"/>
    <m/>
  </r>
  <r>
    <s v="Haryana"/>
    <x v="297"/>
    <n v="178"/>
    <n v="211"/>
    <n v="19862"/>
    <m/>
    <n v="2"/>
    <m/>
    <m/>
    <n v="1354"/>
    <n v="1735"/>
    <n v="149170"/>
    <m/>
    <n v="35"/>
    <n v="5589"/>
    <m/>
    <n v="266309"/>
    <n v="261230"/>
    <n v="4951524"/>
    <m/>
    <n v="2985"/>
    <n v="5589"/>
    <m/>
  </r>
  <r>
    <s v="Haryana"/>
    <x v="298"/>
    <n v="119"/>
    <n v="280"/>
    <n v="13029"/>
    <m/>
    <n v="4"/>
    <n v="12053"/>
    <m/>
    <n v="1229"/>
    <n v="1814"/>
    <n v="144687"/>
    <m/>
    <n v="33"/>
    <n v="17642"/>
    <m/>
    <n v="266428"/>
    <n v="261510"/>
    <n v="4964553"/>
    <m/>
    <n v="2989"/>
    <n v="17642"/>
    <m/>
  </r>
  <r>
    <s v="Haryana"/>
    <x v="299"/>
    <n v="153"/>
    <n v="241"/>
    <n v="22692"/>
    <m/>
    <n v="4"/>
    <n v="7302"/>
    <m/>
    <n v="1190"/>
    <n v="1765"/>
    <n v="144838"/>
    <m/>
    <n v="29"/>
    <n v="24944"/>
    <m/>
    <n v="266581"/>
    <n v="261751"/>
    <n v="4987245"/>
    <m/>
    <n v="2993"/>
    <n v="24944"/>
    <m/>
  </r>
  <r>
    <s v="Haryana"/>
    <x v="300"/>
    <n v="105"/>
    <n v="204"/>
    <n v="21546"/>
    <m/>
    <n v="4"/>
    <n v="5458"/>
    <m/>
    <n v="1070"/>
    <n v="1719"/>
    <n v="141373"/>
    <m/>
    <n v="31"/>
    <n v="30402"/>
    <m/>
    <n v="266686"/>
    <n v="261955"/>
    <n v="5008791"/>
    <m/>
    <n v="2997"/>
    <n v="30402"/>
    <m/>
  </r>
  <r>
    <s v="Haryana"/>
    <x v="301"/>
    <n v="133"/>
    <n v="185"/>
    <n v="13174"/>
    <m/>
    <n v="3"/>
    <n v="15491"/>
    <m/>
    <n v="1016"/>
    <n v="1575"/>
    <n v="131635"/>
    <m/>
    <n v="28"/>
    <n v="45893"/>
    <m/>
    <n v="266819"/>
    <n v="262140"/>
    <n v="5021965"/>
    <m/>
    <n v="3000"/>
    <n v="45893"/>
    <m/>
  </r>
  <r>
    <s v="Haryana"/>
    <x v="302"/>
    <n v="120"/>
    <n v="209"/>
    <n v="20427"/>
    <m/>
    <n v="5"/>
    <n v="16249"/>
    <m/>
    <n v="975"/>
    <n v="1548"/>
    <n v="132558"/>
    <m/>
    <n v="26"/>
    <n v="62142"/>
    <m/>
    <n v="266939"/>
    <n v="262349"/>
    <n v="5042392"/>
    <m/>
    <n v="3005"/>
    <n v="62142"/>
    <m/>
  </r>
  <r>
    <s v="Haryana"/>
    <x v="303"/>
    <n v="136"/>
    <n v="158"/>
    <n v="18953"/>
    <m/>
    <n v="4"/>
    <n v="9155"/>
    <m/>
    <n v="944"/>
    <n v="1488"/>
    <n v="129683"/>
    <m/>
    <n v="26"/>
    <n v="65708"/>
    <m/>
    <n v="267075"/>
    <n v="262507"/>
    <n v="5061345"/>
    <m/>
    <n v="3009"/>
    <n v="71297"/>
    <m/>
  </r>
  <r>
    <s v="Haryana"/>
    <x v="304"/>
    <n v="128"/>
    <n v="175"/>
    <n v="15999"/>
    <m/>
    <n v="1"/>
    <n v="907"/>
    <m/>
    <n v="894"/>
    <n v="1452"/>
    <n v="125820"/>
    <m/>
    <n v="25"/>
    <n v="66615"/>
    <m/>
    <n v="267203"/>
    <n v="262682"/>
    <n v="5077344"/>
    <m/>
    <n v="3010"/>
    <n v="72204"/>
    <m/>
  </r>
  <r>
    <s v="Haryana"/>
    <x v="305"/>
    <n v="118"/>
    <n v="247"/>
    <n v="10011"/>
    <m/>
    <n v="4"/>
    <n v="33215"/>
    <m/>
    <n v="893"/>
    <n v="1419"/>
    <n v="122802"/>
    <m/>
    <n v="25"/>
    <n v="87777"/>
    <m/>
    <n v="267321"/>
    <n v="262929"/>
    <n v="5087355"/>
    <m/>
    <n v="3014"/>
    <n v="105419"/>
    <m/>
  </r>
  <r>
    <s v="Haryana"/>
    <x v="306"/>
    <n v="96"/>
    <n v="190"/>
    <n v="15680"/>
    <m/>
    <m/>
    <m/>
    <m/>
    <n v="836"/>
    <n v="1368"/>
    <n v="115790"/>
    <m/>
    <n v="21"/>
    <n v="80475"/>
    <m/>
    <n v="267417"/>
    <n v="263119"/>
    <n v="5103035"/>
    <m/>
    <n v="3014"/>
    <n v="105419"/>
    <m/>
  </r>
  <r>
    <s v="Haryana"/>
    <x v="307"/>
    <n v="87"/>
    <n v="117"/>
    <n v="9296"/>
    <m/>
    <m/>
    <n v="4363"/>
    <m/>
    <n v="818"/>
    <n v="1281"/>
    <n v="103540"/>
    <m/>
    <n v="17"/>
    <n v="79380"/>
    <m/>
    <n v="267504"/>
    <n v="263236"/>
    <n v="5112331"/>
    <m/>
    <n v="3014"/>
    <n v="109782"/>
    <m/>
  </r>
  <r>
    <s v="Haryana"/>
    <x v="308"/>
    <n v="97"/>
    <n v="111"/>
    <n v="15476"/>
    <m/>
    <m/>
    <n v="6186"/>
    <m/>
    <n v="782"/>
    <n v="1207"/>
    <n v="105842"/>
    <m/>
    <n v="14"/>
    <n v="70075"/>
    <m/>
    <n v="267601"/>
    <n v="263347"/>
    <n v="5127807"/>
    <m/>
    <n v="3014"/>
    <n v="115968"/>
    <m/>
  </r>
  <r>
    <s v="Haryana"/>
    <x v="309"/>
    <n v="107"/>
    <n v="154"/>
    <n v="16474"/>
    <m/>
    <n v="1"/>
    <n v="7967"/>
    <m/>
    <n v="769"/>
    <n v="1152"/>
    <n v="101889"/>
    <m/>
    <n v="10"/>
    <n v="61793"/>
    <m/>
    <n v="267708"/>
    <n v="263501"/>
    <n v="5144281"/>
    <m/>
    <n v="3015"/>
    <n v="123935"/>
    <m/>
  </r>
  <r>
    <s v="Haryana"/>
    <x v="310"/>
    <n v="97"/>
    <n v="153"/>
    <n v="15507"/>
    <m/>
    <n v="2"/>
    <n v="1963"/>
    <m/>
    <n v="730"/>
    <n v="1147"/>
    <n v="98443"/>
    <m/>
    <n v="8"/>
    <n v="54601"/>
    <m/>
    <n v="267805"/>
    <n v="263654"/>
    <n v="5159788"/>
    <m/>
    <n v="3017"/>
    <n v="125898"/>
    <m/>
  </r>
  <r>
    <s v="Haryana"/>
    <x v="311"/>
    <n v="92"/>
    <n v="110"/>
    <n v="12542"/>
    <m/>
    <n v="1"/>
    <n v="79"/>
    <m/>
    <n v="694"/>
    <n v="1082"/>
    <n v="94986"/>
    <m/>
    <n v="8"/>
    <n v="53773"/>
    <m/>
    <n v="267897"/>
    <n v="263764"/>
    <n v="5172330"/>
    <m/>
    <n v="3018"/>
    <n v="125977"/>
    <m/>
  </r>
  <r>
    <s v="Haryana"/>
    <x v="312"/>
    <n v="92"/>
    <n v="122"/>
    <n v="8290"/>
    <m/>
    <n v="4"/>
    <n v="782"/>
    <m/>
    <n v="668"/>
    <n v="957"/>
    <n v="93265"/>
    <m/>
    <n v="8"/>
    <n v="21340"/>
    <m/>
    <n v="267989"/>
    <n v="263886"/>
    <n v="5180620"/>
    <m/>
    <n v="3022"/>
    <n v="126759"/>
    <m/>
  </r>
  <r>
    <s v="Haryana"/>
    <x v="313"/>
    <n v="78"/>
    <n v="103"/>
    <n v="15792"/>
    <m/>
    <n v="1"/>
    <n v="1134"/>
    <m/>
    <n v="650"/>
    <n v="870"/>
    <n v="93377"/>
    <m/>
    <n v="9"/>
    <n v="22474"/>
    <m/>
    <n v="268067"/>
    <n v="263989"/>
    <n v="5196412"/>
    <m/>
    <n v="3023"/>
    <n v="127893"/>
    <m/>
  </r>
  <r>
    <s v="Haryana"/>
    <x v="314"/>
    <n v="69"/>
    <n v="104"/>
    <n v="22511"/>
    <m/>
    <n v="1"/>
    <n v="1973"/>
    <m/>
    <n v="632"/>
    <n v="857"/>
    <n v="106592"/>
    <m/>
    <n v="10"/>
    <n v="20084"/>
    <m/>
    <n v="268136"/>
    <n v="264093"/>
    <n v="5218923"/>
    <m/>
    <n v="3024"/>
    <n v="129866"/>
    <m/>
  </r>
  <r>
    <s v="Haryana"/>
    <x v="315"/>
    <n v="73"/>
    <n v="128"/>
    <n v="30326"/>
    <m/>
    <n v="2"/>
    <n v="3771"/>
    <m/>
    <n v="608"/>
    <n v="874"/>
    <n v="121442"/>
    <m/>
    <n v="12"/>
    <n v="17669"/>
    <m/>
    <n v="268209"/>
    <n v="264221"/>
    <n v="5249249"/>
    <m/>
    <n v="3026"/>
    <n v="133637"/>
    <m/>
  </r>
  <r>
    <s v="Haryana"/>
    <x v="316"/>
    <n v="84"/>
    <n v="96"/>
    <n v="26426"/>
    <m/>
    <n v="1"/>
    <n v="4069"/>
    <m/>
    <n v="585"/>
    <n v="816"/>
    <n v="131394"/>
    <m/>
    <n v="12"/>
    <n v="13771"/>
    <m/>
    <n v="268293"/>
    <n v="264317"/>
    <n v="5275675"/>
    <m/>
    <n v="3027"/>
    <n v="137706"/>
    <m/>
  </r>
  <r>
    <s v="Haryana"/>
    <x v="317"/>
    <n v="71"/>
    <n v="112"/>
    <n v="27549"/>
    <m/>
    <m/>
    <n v="1362"/>
    <m/>
    <n v="559"/>
    <n v="775"/>
    <n v="143436"/>
    <m/>
    <n v="10"/>
    <n v="13170"/>
    <m/>
    <n v="268364"/>
    <n v="264429"/>
    <n v="5303224"/>
    <m/>
    <n v="3027"/>
    <n v="139068"/>
    <m/>
  </r>
  <r>
    <s v="Haryana"/>
    <x v="318"/>
    <n v="67"/>
    <n v="90"/>
    <n v="21946"/>
    <m/>
    <n v="2"/>
    <n v="61"/>
    <m/>
    <n v="534"/>
    <n v="755"/>
    <n v="152840"/>
    <m/>
    <n v="11"/>
    <n v="13152"/>
    <m/>
    <n v="268431"/>
    <n v="264519"/>
    <n v="5325170"/>
    <m/>
    <n v="3029"/>
    <n v="139129"/>
    <m/>
  </r>
  <r>
    <s v="Haryana"/>
    <x v="319"/>
    <n v="76"/>
    <n v="89"/>
    <n v="12097"/>
    <m/>
    <m/>
    <n v="29926"/>
    <m/>
    <n v="518"/>
    <n v="722"/>
    <n v="156647"/>
    <m/>
    <n v="7"/>
    <n v="42296"/>
    <m/>
    <n v="268507"/>
    <n v="264608"/>
    <n v="5337267"/>
    <m/>
    <n v="3029"/>
    <n v="169055"/>
    <m/>
  </r>
  <r>
    <s v="Haryana"/>
    <x v="320"/>
    <n v="93"/>
    <n v="105"/>
    <n v="21259"/>
    <m/>
    <n v="4"/>
    <n v="11608"/>
    <m/>
    <n v="533"/>
    <n v="724"/>
    <n v="162114"/>
    <m/>
    <n v="10"/>
    <n v="52770"/>
    <m/>
    <n v="268600"/>
    <n v="264713"/>
    <n v="5358526"/>
    <m/>
    <n v="3033"/>
    <n v="180663"/>
    <m/>
  </r>
  <r>
    <s v="Haryana"/>
    <x v="321"/>
    <n v="77"/>
    <n v="107"/>
    <n v="21535"/>
    <m/>
    <m/>
    <n v="2866"/>
    <m/>
    <n v="541"/>
    <n v="727"/>
    <n v="161138"/>
    <m/>
    <n v="9"/>
    <n v="53663"/>
    <m/>
    <n v="268677"/>
    <n v="264820"/>
    <n v="5380061"/>
    <m/>
    <n v="3033"/>
    <n v="183529"/>
    <m/>
  </r>
  <r>
    <s v="Haryana"/>
    <x v="322"/>
    <n v="106"/>
    <n v="81"/>
    <n v="20954"/>
    <m/>
    <n v="1"/>
    <n v="6861"/>
    <m/>
    <n v="574"/>
    <n v="680"/>
    <n v="151766"/>
    <m/>
    <n v="8"/>
    <n v="56753"/>
    <m/>
    <n v="268783"/>
    <n v="264901"/>
    <n v="5401015"/>
    <m/>
    <n v="3034"/>
    <n v="190390"/>
    <m/>
  </r>
  <r>
    <s v="Haryana"/>
    <x v="323"/>
    <n v="104"/>
    <n v="114"/>
    <n v="19415"/>
    <m/>
    <n v="1"/>
    <n v="3734"/>
    <m/>
    <n v="594"/>
    <n v="698"/>
    <n v="144755"/>
    <m/>
    <n v="8"/>
    <n v="56418"/>
    <m/>
    <n v="268887"/>
    <n v="265015"/>
    <n v="5420430"/>
    <m/>
    <n v="3035"/>
    <n v="194124"/>
    <m/>
  </r>
  <r>
    <s v="Haryana"/>
    <x v="324"/>
    <n v="82"/>
    <n v="70"/>
    <n v="19317"/>
    <m/>
    <n v="4"/>
    <n v="1621"/>
    <n v="588"/>
    <n v="605"/>
    <n v="656"/>
    <n v="136523"/>
    <m/>
    <n v="12"/>
    <n v="56677"/>
    <n v="588"/>
    <n v="268969"/>
    <n v="265085"/>
    <n v="5439747"/>
    <m/>
    <n v="3039"/>
    <n v="195745"/>
    <n v="588"/>
  </r>
  <r>
    <s v="Haryana"/>
    <x v="325"/>
    <n v="77"/>
    <n v="70"/>
    <n v="14767"/>
    <m/>
    <m/>
    <n v="19"/>
    <m/>
    <n v="615"/>
    <n v="636"/>
    <n v="129344"/>
    <m/>
    <n v="10"/>
    <n v="56635"/>
    <n v="588"/>
    <n v="269046"/>
    <n v="265155"/>
    <n v="5454514"/>
    <m/>
    <n v="3039"/>
    <n v="195764"/>
    <n v="588"/>
  </r>
  <r>
    <s v="Haryana"/>
    <x v="326"/>
    <n v="108"/>
    <n v="57"/>
    <n v="9278"/>
    <m/>
    <m/>
    <n v="5243"/>
    <n v="3389"/>
    <n v="647"/>
    <n v="604"/>
    <n v="126525"/>
    <m/>
    <n v="10"/>
    <n v="31952"/>
    <n v="3977"/>
    <n v="269154"/>
    <n v="265212"/>
    <n v="5463792"/>
    <m/>
    <n v="3039"/>
    <n v="201007"/>
    <n v="3977"/>
  </r>
  <r>
    <s v="Haryana"/>
    <x v="327"/>
    <n v="86"/>
    <n v="169"/>
    <n v="14961"/>
    <m/>
    <n v="1"/>
    <n v="91"/>
    <n v="796"/>
    <n v="640"/>
    <n v="668"/>
    <n v="120227"/>
    <m/>
    <n v="7"/>
    <n v="20435"/>
    <n v="4773"/>
    <n v="269240"/>
    <n v="265381"/>
    <n v="5478753"/>
    <m/>
    <n v="3040"/>
    <n v="201098"/>
    <n v="4773"/>
  </r>
  <r>
    <s v="Haryana"/>
    <x v="328"/>
    <n v="82"/>
    <n v="74"/>
    <n v="10343"/>
    <m/>
    <n v="1"/>
    <n v="577"/>
    <n v="3236"/>
    <n v="645"/>
    <n v="635"/>
    <n v="109035"/>
    <m/>
    <n v="8"/>
    <n v="18146"/>
    <n v="8009"/>
    <n v="269322"/>
    <n v="265455"/>
    <n v="5489096"/>
    <m/>
    <n v="3041"/>
    <n v="201675"/>
    <n v="8009"/>
  </r>
  <r>
    <s v="Haryana"/>
    <x v="329"/>
    <n v="83"/>
    <n v="94"/>
    <n v="15904"/>
    <m/>
    <n v="1"/>
    <n v="2091"/>
    <n v="8491"/>
    <n v="622"/>
    <n v="648"/>
    <n v="103985"/>
    <m/>
    <n v="8"/>
    <n v="13376"/>
    <n v="16500"/>
    <n v="269405"/>
    <n v="265549"/>
    <n v="5505000"/>
    <m/>
    <n v="3042"/>
    <n v="203766"/>
    <n v="16500"/>
  </r>
  <r>
    <s v="Haryana"/>
    <x v="330"/>
    <n v="93"/>
    <n v="94"/>
    <n v="18274"/>
    <m/>
    <m/>
    <n v="1850"/>
    <n v="4593"/>
    <n v="611"/>
    <n v="628"/>
    <n v="102844"/>
    <m/>
    <n v="7"/>
    <n v="11492"/>
    <n v="21093"/>
    <n v="269498"/>
    <n v="265643"/>
    <n v="5523274"/>
    <m/>
    <n v="3042"/>
    <n v="205616"/>
    <n v="21093"/>
  </r>
  <r>
    <s v="Haryana"/>
    <x v="331"/>
    <n v="111"/>
    <n v="108"/>
    <n v="17062"/>
    <m/>
    <m/>
    <n v="2692"/>
    <n v="2894"/>
    <n v="640"/>
    <n v="666"/>
    <n v="100589"/>
    <m/>
    <n v="3"/>
    <n v="12563"/>
    <n v="23399"/>
    <n v="269609"/>
    <n v="265751"/>
    <n v="5540336"/>
    <m/>
    <n v="3042"/>
    <n v="208308"/>
    <n v="23987"/>
  </r>
  <r>
    <s v="Haryana"/>
    <x v="332"/>
    <n v="121"/>
    <n v="76"/>
    <n v="14655"/>
    <m/>
    <m/>
    <m/>
    <m/>
    <n v="684"/>
    <n v="672"/>
    <n v="100477"/>
    <m/>
    <n v="3"/>
    <n v="12544"/>
    <n v="23399"/>
    <n v="269730"/>
    <n v="265827"/>
    <n v="5554991"/>
    <m/>
    <n v="3042"/>
    <n v="208308"/>
    <n v="23987"/>
  </r>
  <r>
    <s v="Haryana"/>
    <x v="333"/>
    <n v="106"/>
    <n v="93"/>
    <n v="8758"/>
    <m/>
    <m/>
    <n v="5494"/>
    <n v="17824"/>
    <n v="682"/>
    <n v="708"/>
    <n v="99957"/>
    <m/>
    <n v="3"/>
    <n v="12795"/>
    <n v="37834"/>
    <n v="269836"/>
    <n v="265920"/>
    <n v="5563749"/>
    <m/>
    <n v="3042"/>
    <n v="213802"/>
    <n v="41811"/>
  </r>
  <r>
    <s v="Haryana"/>
    <x v="334"/>
    <n v="131"/>
    <n v="97"/>
    <n v="14330"/>
    <m/>
    <m/>
    <n v="1941"/>
    <n v="11299"/>
    <n v="727"/>
    <n v="636"/>
    <n v="99326"/>
    <m/>
    <n v="2"/>
    <n v="14645"/>
    <n v="48337"/>
    <n v="269967"/>
    <n v="266017"/>
    <n v="5578079"/>
    <m/>
    <n v="3042"/>
    <n v="215743"/>
    <n v="53110"/>
  </r>
  <r>
    <s v="Haryana"/>
    <x v="335"/>
    <n v="130"/>
    <n v="82"/>
    <n v="17722"/>
    <m/>
    <n v="1"/>
    <n v="679"/>
    <n v="1965"/>
    <n v="775"/>
    <n v="644"/>
    <n v="106705"/>
    <m/>
    <n v="2"/>
    <n v="14747"/>
    <n v="47066"/>
    <n v="270097"/>
    <n v="266099"/>
    <n v="5595801"/>
    <m/>
    <n v="3043"/>
    <n v="216422"/>
    <n v="55075"/>
  </r>
  <r>
    <s v="Haryana"/>
    <x v="336"/>
    <n v="166"/>
    <n v="67"/>
    <n v="19006"/>
    <m/>
    <m/>
    <n v="4250"/>
    <n v="13286"/>
    <n v="858"/>
    <n v="617"/>
    <n v="109807"/>
    <m/>
    <n v="1"/>
    <n v="16906"/>
    <n v="51861"/>
    <n v="270263"/>
    <n v="266166"/>
    <n v="5614807"/>
    <m/>
    <n v="3043"/>
    <n v="220672"/>
    <n v="68361"/>
  </r>
  <r>
    <s v="Haryana"/>
    <x v="337"/>
    <n v="148"/>
    <n v="98"/>
    <n v="21236"/>
    <m/>
    <n v="1"/>
    <n v="1169"/>
    <n v="3622"/>
    <n v="913"/>
    <n v="621"/>
    <n v="112769"/>
    <m/>
    <n v="2"/>
    <n v="16225"/>
    <n v="50890"/>
    <n v="270411"/>
    <n v="266264"/>
    <n v="5636043"/>
    <m/>
    <n v="3044"/>
    <n v="221841"/>
    <n v="71983"/>
  </r>
  <r>
    <s v="Haryana"/>
    <x v="338"/>
    <n v="199"/>
    <n v="94"/>
    <n v="21217"/>
    <m/>
    <n v="3"/>
    <m/>
    <m/>
    <n v="1001"/>
    <n v="607"/>
    <n v="116924"/>
    <m/>
    <n v="5"/>
    <n v="13533"/>
    <n v="47996"/>
    <n v="270610"/>
    <n v="266358"/>
    <n v="5657260"/>
    <m/>
    <n v="3047"/>
    <n v="221841"/>
    <n v="71983"/>
  </r>
  <r>
    <s v="Haryana"/>
    <x v="339"/>
    <n v="174"/>
    <n v="103"/>
    <n v="12724"/>
    <m/>
    <n v="1"/>
    <m/>
    <m/>
    <n v="1054"/>
    <n v="634"/>
    <n v="114993"/>
    <m/>
    <n v="6"/>
    <n v="13533"/>
    <n v="47996"/>
    <n v="270784"/>
    <n v="266461"/>
    <n v="5669984"/>
    <m/>
    <n v="3048"/>
    <n v="221841"/>
    <n v="71983"/>
  </r>
  <r>
    <s v="Haryana"/>
    <x v="340"/>
    <n v="166"/>
    <n v="151"/>
    <n v="8615"/>
    <m/>
    <n v="2"/>
    <n v="3440"/>
    <n v="2408"/>
    <n v="1114"/>
    <n v="692"/>
    <n v="114850"/>
    <m/>
    <n v="8"/>
    <n v="11479"/>
    <n v="32580"/>
    <n v="270950"/>
    <n v="266612"/>
    <n v="5678599"/>
    <m/>
    <n v="3050"/>
    <n v="225281"/>
    <n v="74391"/>
  </r>
  <r>
    <s v="Haryana"/>
    <x v="341"/>
    <n v="175"/>
    <n v="113"/>
    <n v="18684"/>
    <m/>
    <n v="2"/>
    <n v="6298"/>
    <n v="2405"/>
    <n v="1158"/>
    <n v="708"/>
    <n v="119204"/>
    <m/>
    <n v="10"/>
    <n v="15836"/>
    <n v="23686"/>
    <n v="271125"/>
    <n v="266725"/>
    <n v="5697283"/>
    <m/>
    <n v="3052"/>
    <n v="231579"/>
    <n v="76796"/>
  </r>
  <r>
    <s v="Haryana"/>
    <x v="342"/>
    <n v="240"/>
    <n v="118"/>
    <n v="20526"/>
    <m/>
    <m/>
    <n v="4928"/>
    <n v="1259"/>
    <n v="1268"/>
    <n v="744"/>
    <n v="122008"/>
    <m/>
    <n v="9"/>
    <n v="20085"/>
    <n v="22980"/>
    <n v="271365"/>
    <n v="266843"/>
    <n v="5717809"/>
    <m/>
    <n v="3052"/>
    <n v="236507"/>
    <n v="78055"/>
  </r>
  <r>
    <s v="Haryana"/>
    <x v="343"/>
    <n v="294"/>
    <n v="149"/>
    <n v="21617"/>
    <m/>
    <m/>
    <n v="14974"/>
    <n v="3879"/>
    <n v="1396"/>
    <n v="826"/>
    <n v="124619"/>
    <m/>
    <n v="9"/>
    <n v="30809"/>
    <n v="13573"/>
    <n v="271659"/>
    <n v="266992"/>
    <n v="5739426"/>
    <m/>
    <n v="3052"/>
    <n v="251481"/>
    <n v="81934"/>
  </r>
  <r>
    <s v="Haryana"/>
    <x v="344"/>
    <n v="233"/>
    <n v="124"/>
    <n v="21100"/>
    <m/>
    <n v="1"/>
    <n v="17495"/>
    <n v="2850"/>
    <n v="1481"/>
    <n v="852"/>
    <n v="124483"/>
    <m/>
    <n v="9"/>
    <n v="47135"/>
    <n v="12801"/>
    <n v="271892"/>
    <n v="267116"/>
    <n v="5760526"/>
    <m/>
    <n v="3053"/>
    <n v="268976"/>
    <n v="84784"/>
  </r>
  <r>
    <s v="Haryana"/>
    <x v="345"/>
    <n v="323"/>
    <n v="145"/>
    <n v="19505"/>
    <m/>
    <n v="3"/>
    <n v="9934"/>
    <n v="1302"/>
    <n v="1605"/>
    <n v="903"/>
    <n v="122771"/>
    <m/>
    <n v="9"/>
    <n v="57069"/>
    <n v="14103"/>
    <n v="272215"/>
    <n v="267261"/>
    <n v="5780031"/>
    <m/>
    <n v="3056"/>
    <n v="278910"/>
    <n v="86086"/>
  </r>
  <r>
    <s v="Haryana"/>
    <x v="346"/>
    <n v="305"/>
    <n v="172"/>
    <n v="16966"/>
    <m/>
    <m/>
    <n v="621"/>
    <n v="35"/>
    <n v="1736"/>
    <n v="972"/>
    <n v="127013"/>
    <m/>
    <n v="8"/>
    <n v="57690"/>
    <n v="14138"/>
    <n v="272520"/>
    <n v="267433"/>
    <n v="5796997"/>
    <m/>
    <n v="3056"/>
    <n v="279531"/>
    <n v="86121"/>
  </r>
  <r>
    <s v="Haryana"/>
    <x v="347"/>
    <n v="231"/>
    <n v="177"/>
    <n v="9380"/>
    <m/>
    <n v="2"/>
    <n v="26967"/>
    <n v="5688"/>
    <n v="1801"/>
    <n v="998"/>
    <n v="127778"/>
    <m/>
    <n v="8"/>
    <n v="81217"/>
    <n v="17418"/>
    <n v="272751"/>
    <n v="267610"/>
    <n v="5806377"/>
    <m/>
    <n v="3058"/>
    <n v="306498"/>
    <n v="91809"/>
  </r>
  <r>
    <s v="Haryana"/>
    <x v="348"/>
    <n v="336"/>
    <n v="152"/>
    <n v="17571"/>
    <m/>
    <n v="4"/>
    <n v="26038"/>
    <n v="8410"/>
    <n v="1962"/>
    <n v="1037"/>
    <n v="126665"/>
    <m/>
    <n v="10"/>
    <n v="100957"/>
    <n v="23423"/>
    <n v="273087"/>
    <n v="267762"/>
    <n v="5823948"/>
    <m/>
    <n v="3062"/>
    <n v="332536"/>
    <n v="100219"/>
  </r>
  <r>
    <s v="Haryana"/>
    <x v="349"/>
    <n v="359"/>
    <n v="180"/>
    <n v="22031"/>
    <m/>
    <n v="2"/>
    <n v="15916"/>
    <n v="3098"/>
    <n v="2081"/>
    <n v="1099"/>
    <n v="128170"/>
    <m/>
    <n v="12"/>
    <n v="111945"/>
    <n v="25262"/>
    <n v="273446"/>
    <n v="267942"/>
    <n v="5845979"/>
    <m/>
    <n v="3064"/>
    <n v="348452"/>
    <n v="103317"/>
  </r>
  <r>
    <s v="Haryana"/>
    <x v="350"/>
    <n v="442"/>
    <n v="202"/>
    <n v="18437"/>
    <m/>
    <n v="1"/>
    <n v="8848"/>
    <n v="1079"/>
    <n v="2229"/>
    <n v="1152"/>
    <n v="124990"/>
    <m/>
    <n v="13"/>
    <n v="105819"/>
    <n v="22462"/>
    <n v="273888"/>
    <n v="268144"/>
    <n v="5864416"/>
    <m/>
    <n v="3065"/>
    <n v="357300"/>
    <n v="104396"/>
  </r>
  <r>
    <s v="Haryana"/>
    <x v="351"/>
    <n v="385"/>
    <n v="253"/>
    <n v="12839"/>
    <m/>
    <n v="4"/>
    <n v="33975"/>
    <n v="6245"/>
    <n v="2381"/>
    <n v="1281"/>
    <n v="116729"/>
    <m/>
    <n v="16"/>
    <n v="122299"/>
    <n v="25857"/>
    <n v="274273"/>
    <n v="268397"/>
    <n v="5877255"/>
    <m/>
    <n v="3069"/>
    <n v="391275"/>
    <n v="110641"/>
  </r>
  <r>
    <s v="Haryana"/>
    <x v="352"/>
    <n v="424"/>
    <n v="275"/>
    <n v="18522"/>
    <m/>
    <n v="4"/>
    <n v="16863"/>
    <n v="1646"/>
    <n v="2482"/>
    <n v="1411"/>
    <n v="115746"/>
    <m/>
    <n v="17"/>
    <n v="129228"/>
    <n v="26201"/>
    <n v="274697"/>
    <n v="268672"/>
    <n v="5895777"/>
    <m/>
    <n v="3073"/>
    <n v="408138"/>
    <n v="112287"/>
  </r>
  <r>
    <s v="Haryana"/>
    <x v="353"/>
    <n v="440"/>
    <n v="296"/>
    <n v="18096"/>
    <m/>
    <n v="1"/>
    <n v="1818"/>
    <n v="120"/>
    <n v="2617"/>
    <n v="1535"/>
    <n v="116876"/>
    <m/>
    <n v="18"/>
    <n v="130425"/>
    <n v="26286"/>
    <n v="275137"/>
    <n v="268968"/>
    <n v="5913873"/>
    <m/>
    <n v="3074"/>
    <n v="409956"/>
    <n v="112407"/>
  </r>
  <r>
    <s v="Haryana"/>
    <x v="354"/>
    <n v="420"/>
    <n v="300"/>
    <n v="11393"/>
    <m/>
    <n v="3"/>
    <n v="149790"/>
    <n v="9274"/>
    <n v="2806"/>
    <n v="1658"/>
    <n v="118889"/>
    <m/>
    <n v="19"/>
    <n v="253248"/>
    <n v="29872"/>
    <n v="275557"/>
    <n v="269268"/>
    <n v="5925266"/>
    <m/>
    <n v="3077"/>
    <n v="559746"/>
    <n v="121681"/>
  </r>
  <r>
    <s v="Haryana"/>
    <x v="355"/>
    <n v="523"/>
    <n v="249"/>
    <n v="16907"/>
    <m/>
    <n v="2"/>
    <n v="63758"/>
    <n v="3711"/>
    <n v="2993"/>
    <n v="1755"/>
    <n v="118225"/>
    <m/>
    <n v="17"/>
    <n v="290968"/>
    <n v="25173"/>
    <n v="276080"/>
    <n v="269517"/>
    <n v="5942173"/>
    <m/>
    <n v="3079"/>
    <n v="623504"/>
    <n v="125392"/>
  </r>
  <r>
    <s v="Haryana"/>
    <x v="356"/>
    <n v="555"/>
    <n v="295"/>
    <n v="19279"/>
    <m/>
    <n v="4"/>
    <n v="13090"/>
    <n v="1109"/>
    <n v="3189"/>
    <n v="1870"/>
    <n v="115473"/>
    <m/>
    <n v="19"/>
    <n v="288142"/>
    <n v="23184"/>
    <n v="276635"/>
    <n v="269812"/>
    <n v="5961452"/>
    <m/>
    <n v="3083"/>
    <n v="636594"/>
    <n v="126501"/>
  </r>
  <r>
    <s v="Haryana"/>
    <x v="357"/>
    <n v="633"/>
    <n v="410"/>
    <n v="20863"/>
    <m/>
    <n v="6"/>
    <n v="66246"/>
    <n v="2612"/>
    <n v="3380"/>
    <n v="2078"/>
    <n v="117899"/>
    <m/>
    <n v="24"/>
    <n v="345540"/>
    <n v="24717"/>
    <n v="277268"/>
    <n v="270222"/>
    <n v="5982315"/>
    <m/>
    <n v="3089"/>
    <n v="702840"/>
    <n v="129113"/>
  </r>
  <r>
    <s v="Haryana"/>
    <x v="358"/>
    <n v="872"/>
    <n v="448"/>
    <n v="22950"/>
    <m/>
    <n v="1"/>
    <n v="57510"/>
    <n v="3434"/>
    <n v="3867"/>
    <n v="2273"/>
    <n v="128010"/>
    <m/>
    <n v="21"/>
    <n v="369075"/>
    <n v="21906"/>
    <n v="278140"/>
    <n v="270670"/>
    <n v="6005265"/>
    <m/>
    <n v="3090"/>
    <n v="760350"/>
    <n v="132547"/>
  </r>
  <r>
    <s v="Haryana"/>
    <x v="359"/>
    <n v="821"/>
    <n v="368"/>
    <n v="23543"/>
    <m/>
    <n v="3"/>
    <n v="13492"/>
    <n v="1089"/>
    <n v="4264"/>
    <n v="2366"/>
    <n v="133031"/>
    <m/>
    <n v="20"/>
    <n v="365704"/>
    <n v="21349"/>
    <n v="278961"/>
    <n v="271038"/>
    <n v="6028808"/>
    <m/>
    <n v="3093"/>
    <n v="773842"/>
    <n v="133636"/>
  </r>
  <r>
    <s v="Haryana"/>
    <x v="360"/>
    <n v="867"/>
    <n v="337"/>
    <n v="24068"/>
    <m/>
    <n v="5"/>
    <n v="462"/>
    <n v="61"/>
    <n v="4691"/>
    <n v="2407"/>
    <n v="139003"/>
    <m/>
    <n v="24"/>
    <n v="364348"/>
    <n v="21290"/>
    <n v="279828"/>
    <n v="271375"/>
    <n v="6052876"/>
    <m/>
    <n v="3098"/>
    <n v="774304"/>
    <n v="133697"/>
  </r>
  <r>
    <s v="Haryana"/>
    <x v="361"/>
    <n v="865"/>
    <n v="519"/>
    <n v="13896"/>
    <m/>
    <n v="3"/>
    <n v="242655"/>
    <n v="6707"/>
    <n v="5136"/>
    <n v="2626"/>
    <n v="141506"/>
    <m/>
    <n v="24"/>
    <n v="457213"/>
    <n v="18723"/>
    <n v="280693"/>
    <n v="271894"/>
    <n v="6066772"/>
    <m/>
    <n v="3101"/>
    <n v="1016959"/>
    <n v="140404"/>
  </r>
  <r>
    <s v="Haryana"/>
    <x v="362"/>
    <n v="895"/>
    <n v="441"/>
    <n v="21340"/>
    <m/>
    <n v="3"/>
    <n v="41785"/>
    <n v="1331"/>
    <n v="5508"/>
    <n v="2818"/>
    <n v="145939"/>
    <m/>
    <n v="25"/>
    <n v="435240"/>
    <n v="16343"/>
    <n v="281588"/>
    <n v="272335"/>
    <n v="6088112"/>
    <m/>
    <n v="3104"/>
    <n v="1058744"/>
    <n v="141735"/>
  </r>
  <r>
    <s v="Haryana"/>
    <x v="363"/>
    <n v="981"/>
    <n v="379"/>
    <n v="19135"/>
    <m/>
    <n v="6"/>
    <n v="12144"/>
    <n v="1027"/>
    <n v="5934"/>
    <n v="2902"/>
    <n v="145795"/>
    <m/>
    <n v="27"/>
    <n v="434294"/>
    <n v="16261"/>
    <n v="282569"/>
    <n v="272714"/>
    <n v="6107247"/>
    <m/>
    <n v="3110"/>
    <n v="1070888"/>
    <n v="142762"/>
  </r>
  <r>
    <s v="Haryana"/>
    <x v="364"/>
    <n v="1053"/>
    <n v="562"/>
    <n v="27119"/>
    <m/>
    <n v="7"/>
    <n v="45969"/>
    <n v="2180"/>
    <n v="6354"/>
    <n v="3054"/>
    <n v="152051"/>
    <m/>
    <n v="28"/>
    <n v="414017"/>
    <n v="15829"/>
    <n v="283622"/>
    <n v="273276"/>
    <n v="6134366"/>
    <m/>
    <n v="3117"/>
    <n v="1116857"/>
    <n v="144942"/>
  </r>
  <r>
    <s v="Haryana"/>
    <x v="365"/>
    <n v="1322"/>
    <n v="748"/>
    <n v="28320"/>
    <m/>
    <n v="8"/>
    <n v="39268"/>
    <n v="1610"/>
    <n v="6804"/>
    <n v="3354"/>
    <n v="157421"/>
    <m/>
    <n v="35"/>
    <n v="395775"/>
    <n v="14005"/>
    <n v="284944"/>
    <n v="274024"/>
    <n v="6162686"/>
    <m/>
    <n v="3125"/>
    <n v="1156125"/>
    <n v="146552"/>
  </r>
  <r>
    <s v="Haryana"/>
    <x v="366"/>
    <n v="1383"/>
    <n v="761"/>
    <n v="24821"/>
    <m/>
    <n v="7"/>
    <n v="14902"/>
    <n v="606"/>
    <n v="7366"/>
    <n v="3747"/>
    <n v="158699"/>
    <m/>
    <n v="39"/>
    <n v="397185"/>
    <n v="13522"/>
    <n v="286327"/>
    <n v="274785"/>
    <n v="6187507"/>
    <m/>
    <n v="3132"/>
    <n v="1171027"/>
    <n v="147158"/>
  </r>
  <r>
    <s v="Haryana"/>
    <x v="367"/>
    <n v="1392"/>
    <n v="673"/>
    <n v="23724"/>
    <m/>
    <n v="9"/>
    <n v="1209"/>
    <n v="6"/>
    <n v="7891"/>
    <n v="4083"/>
    <n v="158355"/>
    <m/>
    <n v="43"/>
    <n v="397932"/>
    <n v="13467"/>
    <n v="287719"/>
    <n v="275458"/>
    <n v="6211231"/>
    <m/>
    <n v="3141"/>
    <n v="1172236"/>
    <n v="147164"/>
  </r>
  <r>
    <s v="Haryana"/>
    <x v="368"/>
    <n v="995"/>
    <n v="801"/>
    <n v="13569"/>
    <m/>
    <n v="2"/>
    <m/>
    <m/>
    <n v="8021"/>
    <n v="4365"/>
    <n v="158028"/>
    <m/>
    <n v="42"/>
    <n v="155277"/>
    <n v="6760"/>
    <n v="288714"/>
    <n v="276259"/>
    <n v="6224800"/>
    <m/>
    <n v="3143"/>
    <n v="1172236"/>
    <n v="147164"/>
  </r>
  <r>
    <s v="Haryana"/>
    <x v="369"/>
    <n v="980"/>
    <n v="851"/>
    <n v="8490"/>
    <m/>
    <n v="4"/>
    <n v="159296"/>
    <n v="4003"/>
    <n v="8106"/>
    <n v="4775"/>
    <n v="145178"/>
    <m/>
    <n v="43"/>
    <n v="272788"/>
    <n v="9432"/>
    <n v="289694"/>
    <n v="277110"/>
    <n v="6233290"/>
    <m/>
    <n v="3147"/>
    <n v="1331532"/>
    <n v="151167"/>
  </r>
  <r>
    <s v="Haryana"/>
    <x v="370"/>
    <n v="1106"/>
    <n v="809"/>
    <n v="22896"/>
    <m/>
    <n v="8"/>
    <n v="106244"/>
    <n v="2656"/>
    <n v="8231"/>
    <n v="5205"/>
    <n v="148939"/>
    <m/>
    <n v="45"/>
    <n v="366888"/>
    <n v="11061"/>
    <n v="290800"/>
    <n v="277919"/>
    <n v="6256186"/>
    <m/>
    <n v="3155"/>
    <n v="1437776"/>
    <n v="153823"/>
  </r>
  <r>
    <s v="Haryana"/>
    <x v="371"/>
    <n v="1609"/>
    <n v="964"/>
    <n v="26420"/>
    <m/>
    <n v="9"/>
    <n v="106522"/>
    <n v="3679"/>
    <n v="8787"/>
    <n v="5607"/>
    <n v="148240"/>
    <m/>
    <n v="47"/>
    <n v="427441"/>
    <n v="12560"/>
    <n v="292409"/>
    <n v="278883"/>
    <n v="6282606"/>
    <m/>
    <n v="3164"/>
    <n v="1544298"/>
    <n v="157502"/>
  </r>
  <r>
    <s v="Haryana"/>
    <x v="372"/>
    <n v="1861"/>
    <n v="1191"/>
    <n v="29128"/>
    <m/>
    <n v="10"/>
    <n v="14050"/>
    <n v="-1280"/>
    <n v="9326"/>
    <n v="6050"/>
    <n v="149048"/>
    <m/>
    <n v="49"/>
    <n v="402223"/>
    <n v="9670"/>
    <n v="294270"/>
    <n v="280074"/>
    <n v="6311734"/>
    <m/>
    <n v="3174"/>
    <n v="1558348"/>
    <n v="156222"/>
  </r>
  <r>
    <s v="Haryana"/>
    <x v="373"/>
    <n v="1959"/>
    <n v="1184"/>
    <n v="30998"/>
    <m/>
    <n v="10"/>
    <n v="42003"/>
    <n v="2019"/>
    <n v="9902"/>
    <n v="6473"/>
    <n v="155225"/>
    <m/>
    <n v="52"/>
    <n v="429324"/>
    <n v="11083"/>
    <n v="296229"/>
    <n v="281258"/>
    <n v="6342732"/>
    <m/>
    <n v="3184"/>
    <n v="1600351"/>
    <n v="158241"/>
  </r>
  <r>
    <s v="Haryana"/>
    <x v="374"/>
    <n v="1904"/>
    <n v="1110"/>
    <n v="28407"/>
    <m/>
    <n v="7"/>
    <n v="44274"/>
    <n v="1364"/>
    <n v="10414"/>
    <n v="6910"/>
    <n v="159908"/>
    <m/>
    <n v="50"/>
    <n v="472389"/>
    <n v="12441"/>
    <n v="298133"/>
    <n v="282368"/>
    <n v="6371139"/>
    <m/>
    <n v="3191"/>
    <n v="1644625"/>
    <n v="159605"/>
  </r>
  <r>
    <s v="Haryana"/>
    <x v="375"/>
    <n v="2040"/>
    <n v="1501"/>
    <n v="18663"/>
    <m/>
    <n v="8"/>
    <n v="103375"/>
    <n v="6331"/>
    <n v="11459"/>
    <n v="7610"/>
    <n v="165002"/>
    <m/>
    <n v="56"/>
    <n v="575764"/>
    <n v="18772"/>
    <n v="300173"/>
    <n v="283869"/>
    <n v="6389802"/>
    <m/>
    <n v="3199"/>
    <n v="1748000"/>
    <n v="165936"/>
  </r>
  <r>
    <s v="Haryana"/>
    <x v="376"/>
    <n v="2099"/>
    <n v="1115"/>
    <n v="32449"/>
    <m/>
    <n v="9"/>
    <n v="84652"/>
    <n v="4401"/>
    <n v="12578"/>
    <n v="7874"/>
    <n v="188961"/>
    <m/>
    <n v="61"/>
    <n v="501120"/>
    <n v="19170"/>
    <n v="302272"/>
    <n v="284984"/>
    <n v="6422251"/>
    <m/>
    <n v="3208"/>
    <n v="1832652"/>
    <n v="170337"/>
  </r>
  <r>
    <s v="Haryana"/>
    <x v="377"/>
    <n v="2366"/>
    <n v="1198"/>
    <n v="32584"/>
    <m/>
    <n v="11"/>
    <n v="30865"/>
    <n v="2538"/>
    <n v="13838"/>
    <n v="8263"/>
    <n v="198649"/>
    <m/>
    <n v="64"/>
    <n v="425741"/>
    <n v="19052"/>
    <n v="304638"/>
    <n v="286182"/>
    <n v="6454835"/>
    <m/>
    <n v="3219"/>
    <n v="1863517"/>
    <n v="172875"/>
  </r>
  <r>
    <s v="Haryana"/>
    <x v="378"/>
    <n v="2872"/>
    <n v="969"/>
    <n v="32963"/>
    <m/>
    <n v="11"/>
    <n v="77626"/>
    <n v="5835"/>
    <n v="15101"/>
    <n v="8268"/>
    <n v="205192"/>
    <m/>
    <n v="66"/>
    <n v="396845"/>
    <n v="21208"/>
    <n v="307510"/>
    <n v="287151"/>
    <n v="6487798"/>
    <m/>
    <n v="3230"/>
    <n v="1941143"/>
    <n v="178710"/>
  </r>
  <r>
    <s v="Haryana"/>
    <x v="379"/>
    <n v="2994"/>
    <n v="1970"/>
    <n v="36226"/>
    <m/>
    <n v="11"/>
    <n v="84010"/>
    <n v="8719"/>
    <n v="16234"/>
    <n v="9047"/>
    <n v="212290"/>
    <m/>
    <n v="67"/>
    <n v="466805"/>
    <n v="31207"/>
    <n v="310504"/>
    <n v="289121"/>
    <n v="6524024"/>
    <m/>
    <n v="3241"/>
    <n v="2025153"/>
    <n v="187429"/>
  </r>
  <r>
    <s v="Haryana"/>
    <x v="380"/>
    <n v="2937"/>
    <n v="1615"/>
    <n v="34236"/>
    <m/>
    <n v="11"/>
    <n v="64171"/>
    <n v="7201"/>
    <n v="17212"/>
    <n v="9478"/>
    <n v="215528"/>
    <m/>
    <n v="68"/>
    <n v="488973"/>
    <n v="36389"/>
    <n v="313441"/>
    <n v="290736"/>
    <n v="6558260"/>
    <m/>
    <n v="3252"/>
    <n v="2089324"/>
    <n v="194630"/>
  </r>
  <r>
    <s v="Haryana"/>
    <x v="381"/>
    <n v="3440"/>
    <n v="1896"/>
    <n v="34856"/>
    <m/>
    <n v="16"/>
    <n v="92723"/>
    <n v="5996"/>
    <n v="18748"/>
    <n v="10264"/>
    <n v="221977"/>
    <m/>
    <n v="77"/>
    <n v="537422"/>
    <n v="41021"/>
    <n v="316881"/>
    <n v="292632"/>
    <n v="6593116"/>
    <m/>
    <n v="3268"/>
    <n v="2182047"/>
    <n v="200626"/>
  </r>
  <r>
    <s v="Haryana"/>
    <x v="382"/>
    <n v="3818"/>
    <n v="2298"/>
    <n v="24988"/>
    <m/>
    <n v="14"/>
    <n v="126335"/>
    <n v="17686"/>
    <n v="20526"/>
    <n v="11061"/>
    <n v="228302"/>
    <m/>
    <n v="83"/>
    <n v="560382"/>
    <n v="52376"/>
    <n v="320699"/>
    <n v="294930"/>
    <n v="6618104"/>
    <m/>
    <n v="3282"/>
    <n v="2308382"/>
    <n v="218312"/>
  </r>
  <r>
    <s v="Haryana"/>
    <x v="383"/>
    <n v="3845"/>
    <n v="2109"/>
    <n v="34828"/>
    <m/>
    <n v="16"/>
    <n v="114169"/>
    <n v="17916"/>
    <n v="22272"/>
    <n v="12055"/>
    <n v="230681"/>
    <m/>
    <n v="90"/>
    <n v="589899"/>
    <n v="65891"/>
    <n v="324544"/>
    <n v="297039"/>
    <n v="6652932"/>
    <m/>
    <n v="3298"/>
    <n v="2422551"/>
    <n v="236228"/>
  </r>
  <r>
    <s v="Haryana"/>
    <x v="384"/>
    <n v="5398"/>
    <n v="2166"/>
    <n v="39543"/>
    <m/>
    <n v="18"/>
    <n v="122359"/>
    <n v="24702"/>
    <n v="25304"/>
    <n v="13023"/>
    <n v="237640"/>
    <m/>
    <n v="97"/>
    <n v="681393"/>
    <n v="88055"/>
    <n v="329942"/>
    <n v="299205"/>
    <n v="6692475"/>
    <m/>
    <n v="3316"/>
    <n v="2544910"/>
    <n v="260930"/>
  </r>
  <r>
    <s v="Haryana"/>
    <x v="385"/>
    <n v="5858"/>
    <n v="2743"/>
    <n v="31493"/>
    <m/>
    <n v="18"/>
    <n v="52534"/>
    <n v="16891"/>
    <n v="28290"/>
    <n v="14797"/>
    <n v="236170"/>
    <m/>
    <n v="104"/>
    <n v="656301"/>
    <n v="99111"/>
    <n v="335800"/>
    <n v="301948"/>
    <n v="6723968"/>
    <m/>
    <n v="3334"/>
    <n v="2597444"/>
    <n v="277821"/>
  </r>
  <r>
    <s v="Haryana"/>
    <x v="386"/>
    <n v="6277"/>
    <n v="2958"/>
    <n v="41658"/>
    <m/>
    <n v="20"/>
    <n v="60838"/>
    <n v="21707"/>
    <n v="31573"/>
    <n v="15785"/>
    <n v="241602"/>
    <m/>
    <n v="113"/>
    <n v="633129"/>
    <n v="112099"/>
    <n v="342077"/>
    <n v="304906"/>
    <n v="6765626"/>
    <m/>
    <n v="3354"/>
    <n v="2658282"/>
    <n v="299528"/>
  </r>
  <r>
    <s v="Haryana"/>
    <x v="387"/>
    <n v="7717"/>
    <n v="2944"/>
    <n v="43987"/>
    <m/>
    <n v="32"/>
    <n v="48118"/>
    <n v="17024"/>
    <n v="36353"/>
    <n v="17114"/>
    <n v="251353"/>
    <m/>
    <n v="134"/>
    <n v="617076"/>
    <n v="121922"/>
    <n v="349794"/>
    <n v="307850"/>
    <n v="6809613"/>
    <m/>
    <n v="3386"/>
    <n v="2706400"/>
    <n v="316552"/>
  </r>
  <r>
    <s v="Haryana"/>
    <x v="388"/>
    <n v="7177"/>
    <n v="3489"/>
    <n v="43883"/>
    <m/>
    <n v="29"/>
    <n v="34353"/>
    <n v="9011"/>
    <n v="40090"/>
    <n v="18707"/>
    <n v="260380"/>
    <m/>
    <n v="147"/>
    <n v="558706"/>
    <n v="124937"/>
    <n v="356971"/>
    <n v="311339"/>
    <n v="6853496"/>
    <m/>
    <n v="3415"/>
    <n v="2740753"/>
    <n v="325563"/>
  </r>
  <r>
    <s v="Haryana"/>
    <x v="389"/>
    <n v="6842"/>
    <n v="3663"/>
    <n v="32278"/>
    <m/>
    <n v="33"/>
    <n v="64742"/>
    <n v="31955"/>
    <n v="43114"/>
    <n v="20072"/>
    <n v="267670"/>
    <m/>
    <n v="166"/>
    <n v="497113"/>
    <n v="139206"/>
    <n v="363813"/>
    <n v="315002"/>
    <n v="6885774"/>
    <m/>
    <n v="3448"/>
    <n v="2805495"/>
    <n v="357518"/>
  </r>
  <r>
    <s v="Haryana"/>
    <x v="390"/>
    <n v="7811"/>
    <n v="3367"/>
    <n v="46756"/>
    <m/>
    <n v="35"/>
    <n v="53848"/>
    <n v="25597"/>
    <n v="47080"/>
    <n v="21330"/>
    <n v="279598"/>
    <m/>
    <n v="185"/>
    <n v="436792"/>
    <n v="146887"/>
    <n v="371624"/>
    <n v="318369"/>
    <n v="6932530"/>
    <m/>
    <n v="3483"/>
    <n v="2859343"/>
    <n v="383115"/>
  </r>
  <r>
    <s v="Haryana"/>
    <x v="391"/>
    <n v="9623"/>
    <n v="3928"/>
    <n v="45826"/>
    <m/>
    <n v="45"/>
    <n v="31163"/>
    <n v="14240"/>
    <n v="51305"/>
    <n v="23092"/>
    <n v="285881"/>
    <m/>
    <n v="212"/>
    <n v="345596"/>
    <n v="136425"/>
    <n v="381247"/>
    <n v="322297"/>
    <n v="6978356"/>
    <m/>
    <n v="3528"/>
    <n v="2890506"/>
    <n v="397355"/>
  </r>
  <r>
    <s v="Haryana"/>
    <x v="392"/>
    <n v="9742"/>
    <n v="6512"/>
    <n v="40687"/>
    <m/>
    <n v="55"/>
    <n v="38672"/>
    <n v="18882"/>
    <n v="55189"/>
    <n v="26861"/>
    <n v="295075"/>
    <m/>
    <n v="249"/>
    <n v="331734"/>
    <n v="138416"/>
    <n v="390989"/>
    <n v="328809"/>
    <n v="7019043"/>
    <m/>
    <n v="3583"/>
    <n v="2929178"/>
    <n v="416237"/>
  </r>
  <r>
    <s v="Haryana"/>
    <x v="393"/>
    <n v="11854"/>
    <n v="6334"/>
    <n v="49152"/>
    <m/>
    <n v="60"/>
    <n v="55143"/>
    <n v="29999"/>
    <n v="60766"/>
    <n v="30237"/>
    <n v="302569"/>
    <m/>
    <n v="289"/>
    <n v="326039"/>
    <n v="146708"/>
    <n v="402843"/>
    <n v="335143"/>
    <n v="7068195"/>
    <m/>
    <n v="3643"/>
    <n v="2984321"/>
    <n v="446236"/>
  </r>
  <r>
    <s v="Haryana"/>
    <x v="394"/>
    <n v="10491"/>
    <n v="5104"/>
    <n v="49069"/>
    <m/>
    <n v="60"/>
    <n v="48522"/>
    <n v="24377"/>
    <n v="63540"/>
    <n v="32397"/>
    <n v="307651"/>
    <m/>
    <n v="317"/>
    <n v="326443"/>
    <n v="154061"/>
    <n v="413334"/>
    <n v="340247"/>
    <n v="7117264"/>
    <m/>
    <n v="3703"/>
    <n v="3032843"/>
    <n v="470613"/>
  </r>
  <r>
    <s v="Haryana"/>
    <x v="395"/>
    <n v="10985"/>
    <n v="6057"/>
    <n v="46989"/>
    <m/>
    <n v="64"/>
    <n v="26901"/>
    <n v="9569"/>
    <n v="67348"/>
    <n v="34965"/>
    <n v="310757"/>
    <m/>
    <n v="352"/>
    <n v="318991"/>
    <n v="154619"/>
    <n v="424319"/>
    <n v="346304"/>
    <n v="7164253"/>
    <m/>
    <n v="3767"/>
    <n v="3059744"/>
    <n v="480182"/>
  </r>
  <r>
    <s v="Haryana"/>
    <x v="396"/>
    <n v="11504"/>
    <n v="6211"/>
    <n v="35523"/>
    <m/>
    <n v="75"/>
    <n v="36377"/>
    <n v="18785"/>
    <n v="72010"/>
    <n v="37513"/>
    <n v="314002"/>
    <m/>
    <n v="394"/>
    <n v="290626"/>
    <n v="141449"/>
    <n v="435823"/>
    <n v="352515"/>
    <n v="7199776"/>
    <m/>
    <n v="3842"/>
    <n v="3096121"/>
    <n v="498967"/>
  </r>
  <r>
    <s v="Haryana"/>
    <x v="397"/>
    <n v="11931"/>
    <n v="7184"/>
    <n v="47198"/>
    <m/>
    <n v="84"/>
    <n v="26771"/>
    <n v="13452"/>
    <n v="76130"/>
    <n v="41330"/>
    <n v="314444"/>
    <m/>
    <n v="443"/>
    <n v="263549"/>
    <n v="129304"/>
    <n v="447754"/>
    <n v="359699"/>
    <n v="7246974"/>
    <m/>
    <n v="3926"/>
    <n v="3122892"/>
    <n v="512419"/>
  </r>
  <r>
    <s v="Haryana"/>
    <x v="398"/>
    <n v="12444"/>
    <n v="7618"/>
    <n v="48740"/>
    <m/>
    <n v="95"/>
    <n v="25270"/>
    <n v="15588"/>
    <n v="78951"/>
    <n v="45020"/>
    <n v="317358"/>
    <m/>
    <n v="493"/>
    <n v="257656"/>
    <n v="130652"/>
    <n v="460198"/>
    <n v="367317"/>
    <n v="7295714"/>
    <m/>
    <n v="4021"/>
    <n v="3148162"/>
    <n v="528007"/>
  </r>
  <r>
    <s v="Haryana"/>
    <x v="399"/>
    <n v="13947"/>
    <n v="9535"/>
    <n v="48705"/>
    <m/>
    <n v="97"/>
    <n v="29454"/>
    <n v="17947"/>
    <n v="83156"/>
    <n v="48043"/>
    <n v="325376"/>
    <m/>
    <n v="535"/>
    <n v="248438"/>
    <n v="129717"/>
    <n v="474145"/>
    <n v="376852"/>
    <n v="7344419"/>
    <m/>
    <n v="4118"/>
    <n v="3177616"/>
    <n v="545954"/>
  </r>
  <r>
    <s v="Haryana"/>
    <x v="400"/>
    <n v="13833"/>
    <n v="9348"/>
    <n v="50031"/>
    <m/>
    <n v="98"/>
    <n v="21497"/>
    <n v="13448"/>
    <n v="85135"/>
    <n v="51057"/>
    <n v="326255"/>
    <m/>
    <n v="573"/>
    <n v="214792"/>
    <n v="113166"/>
    <n v="487978"/>
    <n v="386200"/>
    <n v="7394450"/>
    <m/>
    <n v="4216"/>
    <n v="3199113"/>
    <n v="559402"/>
  </r>
  <r>
    <s v="Haryana"/>
    <x v="401"/>
    <n v="13588"/>
    <n v="8509"/>
    <n v="50823"/>
    <m/>
    <n v="125"/>
    <n v="14831"/>
    <n v="6378"/>
    <n v="88232"/>
    <n v="54462"/>
    <n v="328009"/>
    <m/>
    <n v="638"/>
    <n v="181101"/>
    <n v="95167"/>
    <n v="501566"/>
    <n v="394709"/>
    <n v="7445273"/>
    <m/>
    <n v="4341"/>
    <n v="3213944"/>
    <n v="565780"/>
  </r>
  <r>
    <s v="Haryana"/>
    <x v="402"/>
    <n v="13322"/>
    <n v="10423"/>
    <n v="50230"/>
    <m/>
    <n v="145"/>
    <n v="16283"/>
    <n v="835"/>
    <n v="90569"/>
    <n v="58828"/>
    <n v="331250"/>
    <m/>
    <n v="719"/>
    <n v="170483"/>
    <n v="86433"/>
    <n v="514888"/>
    <n v="405132"/>
    <n v="7495503"/>
    <m/>
    <n v="4486"/>
    <n v="3230227"/>
    <n v="566615"/>
  </r>
  <r>
    <s v="Haryana"/>
    <x v="403"/>
    <n v="12885"/>
    <n v="13293"/>
    <n v="48566"/>
    <m/>
    <n v="140"/>
    <n v="48946"/>
    <n v="8654"/>
    <n v="91950"/>
    <n v="65910"/>
    <n v="344293"/>
    <m/>
    <n v="784"/>
    <n v="183052"/>
    <n v="76302"/>
    <n v="527773"/>
    <n v="418425"/>
    <n v="7544069"/>
    <m/>
    <n v="4626"/>
    <n v="3279173"/>
    <n v="575269"/>
  </r>
  <r>
    <s v="Haryana"/>
    <x v="404"/>
    <n v="15786"/>
    <n v="11525"/>
    <n v="58408"/>
    <m/>
    <n v="153"/>
    <n v="54373"/>
    <n v="15745"/>
    <n v="95805"/>
    <n v="70251"/>
    <n v="355503"/>
    <m/>
    <n v="853"/>
    <n v="210654"/>
    <n v="78595"/>
    <n v="543559"/>
    <n v="429950"/>
    <n v="7602477"/>
    <m/>
    <n v="4779"/>
    <n v="3333546"/>
    <n v="591014"/>
  </r>
  <r>
    <s v="Haryana"/>
    <x v="405"/>
    <n v="15416"/>
    <n v="10640"/>
    <n v="51453"/>
    <m/>
    <n v="181"/>
    <n v="38471"/>
    <n v="21033"/>
    <n v="98777"/>
    <n v="73273"/>
    <n v="358216"/>
    <m/>
    <n v="939"/>
    <n v="223855"/>
    <n v="84040"/>
    <n v="558975"/>
    <n v="440590"/>
    <n v="7653930"/>
    <m/>
    <n v="4960"/>
    <n v="3372017"/>
    <n v="612047"/>
  </r>
  <r>
    <s v="Haryana"/>
    <x v="406"/>
    <n v="14840"/>
    <n v="12246"/>
    <n v="52132"/>
    <m/>
    <n v="177"/>
    <n v="68564"/>
    <n v="34046"/>
    <n v="99670"/>
    <n v="75984"/>
    <n v="361643"/>
    <m/>
    <n v="1019"/>
    <n v="262965"/>
    <n v="100139"/>
    <n v="573815"/>
    <n v="452836"/>
    <n v="7706062"/>
    <m/>
    <n v="5137"/>
    <n v="3440581"/>
    <n v="646093"/>
  </r>
  <r>
    <s v="Haryana"/>
    <x v="407"/>
    <n v="13867"/>
    <n v="13584"/>
    <n v="52514"/>
    <m/>
    <n v="162"/>
    <n v="64294"/>
    <n v="38639"/>
    <n v="99704"/>
    <n v="80220"/>
    <n v="364126"/>
    <m/>
    <n v="1083"/>
    <n v="305762"/>
    <n v="125330"/>
    <n v="587682"/>
    <n v="466420"/>
    <n v="7758576"/>
    <m/>
    <n v="5299"/>
    <n v="3504875"/>
    <n v="684732"/>
  </r>
  <r>
    <s v="Haryana"/>
    <x v="408"/>
    <n v="14667"/>
    <n v="14366"/>
    <n v="55555"/>
    <m/>
    <n v="155"/>
    <n v="49829"/>
    <n v="27312"/>
    <n v="100783"/>
    <n v="86077"/>
    <n v="368858"/>
    <m/>
    <n v="1113"/>
    <n v="340760"/>
    <n v="146264"/>
    <n v="602349"/>
    <n v="480786"/>
    <n v="7814131"/>
    <m/>
    <n v="5454"/>
    <n v="3554704"/>
    <n v="712044"/>
  </r>
  <r>
    <s v="Haryana"/>
    <x v="409"/>
    <n v="13548"/>
    <n v="12639"/>
    <n v="55444"/>
    <m/>
    <n v="151"/>
    <n v="34620"/>
    <n v="16669"/>
    <n v="101009"/>
    <n v="88293"/>
    <n v="374072"/>
    <m/>
    <n v="1119"/>
    <n v="359097"/>
    <n v="162098"/>
    <n v="615897"/>
    <n v="493425"/>
    <n v="7869575"/>
    <m/>
    <n v="5605"/>
    <n v="3589324"/>
    <n v="728713"/>
  </r>
  <r>
    <s v="Haryana"/>
    <x v="410"/>
    <n v="12718"/>
    <n v="16192"/>
    <n v="49703"/>
    <m/>
    <n v="161"/>
    <n v="68361"/>
    <n v="49633"/>
    <n v="100842"/>
    <n v="91192"/>
    <n v="375209"/>
    <m/>
    <n v="1140"/>
    <n v="378512"/>
    <n v="203077"/>
    <n v="628615"/>
    <n v="509617"/>
    <n v="7919278"/>
    <m/>
    <n v="5766"/>
    <n v="3657685"/>
    <n v="778346"/>
  </r>
  <r>
    <s v="Haryana"/>
    <x v="411"/>
    <n v="11637"/>
    <n v="15728"/>
    <n v="64874"/>
    <m/>
    <n v="144"/>
    <n v="64175"/>
    <n v="41889"/>
    <n v="96693"/>
    <n v="95395"/>
    <n v="381675"/>
    <m/>
    <n v="1131"/>
    <n v="388314"/>
    <n v="229221"/>
    <n v="640252"/>
    <n v="525345"/>
    <n v="7984152"/>
    <m/>
    <n v="5910"/>
    <n v="3721860"/>
    <n v="820235"/>
  </r>
  <r>
    <s v="Haryana"/>
    <x v="412"/>
    <n v="12490"/>
    <n v="14264"/>
    <n v="68122"/>
    <m/>
    <n v="165"/>
    <n v="47275"/>
    <n v="19709"/>
    <n v="93767"/>
    <n v="99019"/>
    <n v="398344"/>
    <m/>
    <n v="1115"/>
    <n v="397118"/>
    <n v="227897"/>
    <n v="652742"/>
    <n v="539609"/>
    <n v="8052274"/>
    <m/>
    <n v="6075"/>
    <n v="3769135"/>
    <n v="839944"/>
  </r>
  <r>
    <s v="Haryana"/>
    <x v="413"/>
    <n v="12286"/>
    <n v="16041"/>
    <n v="65141"/>
    <m/>
    <n v="163"/>
    <n v="58517"/>
    <n v="32565"/>
    <n v="91213"/>
    <n v="102814"/>
    <n v="411353"/>
    <m/>
    <n v="1101"/>
    <n v="387071"/>
    <n v="226416"/>
    <n v="665028"/>
    <n v="555650"/>
    <n v="8117415"/>
    <m/>
    <n v="6238"/>
    <n v="3827652"/>
    <n v="872509"/>
  </r>
  <r>
    <s v="Haryana"/>
    <x v="414"/>
    <n v="10608"/>
    <n v="14577"/>
    <n v="64912"/>
    <m/>
    <n v="164"/>
    <n v="37662"/>
    <n v="22721"/>
    <n v="87954"/>
    <n v="103807"/>
    <n v="423751"/>
    <m/>
    <n v="1103"/>
    <n v="360439"/>
    <n v="210498"/>
    <n v="675636"/>
    <n v="570227"/>
    <n v="8182327"/>
    <m/>
    <n v="6402"/>
    <n v="3865314"/>
    <n v="895230"/>
  </r>
  <r>
    <s v="Haryana"/>
    <x v="415"/>
    <n v="9676"/>
    <n v="12593"/>
    <n v="56557"/>
    <m/>
    <n v="144"/>
    <n v="39546"/>
    <n v="12769"/>
    <n v="82963"/>
    <n v="102034"/>
    <n v="424753"/>
    <m/>
    <n v="1092"/>
    <n v="350156"/>
    <n v="195955"/>
    <n v="685312"/>
    <n v="582820"/>
    <n v="8238884"/>
    <m/>
    <n v="6546"/>
    <n v="3904860"/>
    <n v="907999"/>
  </r>
  <r>
    <s v="Haryana"/>
    <x v="416"/>
    <n v="9115"/>
    <n v="14856"/>
    <n v="60539"/>
    <m/>
    <n v="139"/>
    <n v="41452"/>
    <n v="2017"/>
    <n v="78530"/>
    <n v="104251"/>
    <n v="429848"/>
    <m/>
    <n v="1080"/>
    <n v="356988"/>
    <n v="181303"/>
    <n v="694427"/>
    <n v="597676"/>
    <n v="8299423"/>
    <m/>
    <n v="6685"/>
    <n v="3946312"/>
    <n v="910016"/>
  </r>
  <r>
    <s v="Haryana"/>
    <x v="417"/>
    <n v="7488"/>
    <n v="14279"/>
    <n v="49934"/>
    <m/>
    <n v="114"/>
    <n v="59389"/>
    <n v="3086"/>
    <n v="73300"/>
    <n v="102338"/>
    <n v="430079"/>
    <m/>
    <n v="1033"/>
    <n v="348016"/>
    <n v="134756"/>
    <n v="701915"/>
    <n v="611955"/>
    <n v="8349357"/>
    <m/>
    <n v="6799"/>
    <n v="4005701"/>
    <n v="913102"/>
  </r>
  <r>
    <s v="Haryana"/>
    <x v="418"/>
    <n v="7774"/>
    <n v="14897"/>
    <n v="60457"/>
    <m/>
    <n v="124"/>
    <n v="61216"/>
    <n v="2871"/>
    <n v="69437"/>
    <n v="101507"/>
    <n v="425662"/>
    <m/>
    <n v="1013"/>
    <n v="345057"/>
    <n v="95738"/>
    <n v="709689"/>
    <n v="626852"/>
    <n v="8409814"/>
    <m/>
    <n v="6923"/>
    <n v="4066917"/>
    <n v="915973"/>
  </r>
  <r>
    <s v="Haryana"/>
    <x v="419"/>
    <n v="6818"/>
    <n v="11821"/>
    <n v="69780"/>
    <m/>
    <n v="153"/>
    <n v="50679"/>
    <n v="2362"/>
    <n v="63765"/>
    <n v="99064"/>
    <n v="427320"/>
    <m/>
    <n v="1001"/>
    <n v="348461"/>
    <n v="78391"/>
    <n v="716507"/>
    <n v="638673"/>
    <n v="8479594"/>
    <m/>
    <n v="7076"/>
    <n v="4117596"/>
    <n v="918335"/>
  </r>
  <r>
    <s v="Haryana"/>
    <x v="420"/>
    <n v="6457"/>
    <n v="14734"/>
    <n v="50222"/>
    <m/>
    <n v="129"/>
    <n v="149323"/>
    <n v="12937"/>
    <n v="57936"/>
    <n v="97757"/>
    <n v="412401"/>
    <m/>
    <n v="967"/>
    <n v="439267"/>
    <n v="58763"/>
    <n v="722964"/>
    <n v="653407"/>
    <n v="8529816"/>
    <m/>
    <n v="7205"/>
    <n v="4266919"/>
    <n v="931272"/>
  </r>
  <r>
    <s v="Haryana"/>
    <x v="421"/>
    <n v="5643"/>
    <n v="13486"/>
    <n v="55446"/>
    <m/>
    <n v="112"/>
    <n v="77966"/>
    <n v="7004"/>
    <n v="52971"/>
    <n v="96666"/>
    <n v="402935"/>
    <m/>
    <n v="915"/>
    <n v="479571"/>
    <n v="43046"/>
    <n v="728607"/>
    <n v="666893"/>
    <n v="8585262"/>
    <m/>
    <n v="7317"/>
    <n v="4344885"/>
    <n v="938276"/>
  </r>
  <r>
    <s v="Haryana"/>
    <x v="422"/>
    <n v="5021"/>
    <n v="11327"/>
    <n v="54538"/>
    <m/>
    <n v="98"/>
    <n v="61061"/>
    <n v="7017"/>
    <n v="48316"/>
    <n v="95400"/>
    <n v="400916"/>
    <m/>
    <n v="869"/>
    <n v="501086"/>
    <n v="37294"/>
    <n v="733628"/>
    <n v="678220"/>
    <n v="8639800"/>
    <m/>
    <n v="7415"/>
    <n v="4405946"/>
    <n v="945293"/>
  </r>
  <r>
    <s v="Haryana"/>
    <x v="423"/>
    <n v="4400"/>
    <n v="9480"/>
    <n v="52282"/>
    <m/>
    <n v="97"/>
    <n v="33747"/>
    <n v="4913"/>
    <n v="43601"/>
    <n v="90024"/>
    <n v="392659"/>
    <m/>
    <n v="827"/>
    <n v="493381"/>
    <n v="40190"/>
    <n v="738028"/>
    <n v="687700"/>
    <n v="8692082"/>
    <m/>
    <n v="7512"/>
    <n v="4439693"/>
    <n v="950206"/>
  </r>
  <r>
    <s v="Haryana"/>
    <x v="424"/>
    <n v="3757"/>
    <n v="8359"/>
    <n v="45100"/>
    <m/>
    <n v="95"/>
    <n v="91733"/>
    <n v="4581"/>
    <n v="39870"/>
    <n v="84104"/>
    <n v="387825"/>
    <m/>
    <n v="808"/>
    <n v="525725"/>
    <n v="41685"/>
    <n v="741785"/>
    <n v="696059"/>
    <n v="8737182"/>
    <m/>
    <n v="7607"/>
    <n v="4531426"/>
    <n v="954787"/>
  </r>
  <r>
    <s v="Haryana"/>
    <x v="425"/>
    <n v="2817"/>
    <n v="6720"/>
    <n v="50545"/>
    <m/>
    <n v="128"/>
    <n v="64666"/>
    <n v="5489"/>
    <n v="34913"/>
    <n v="75927"/>
    <n v="377913"/>
    <m/>
    <n v="812"/>
    <n v="529175"/>
    <n v="44303"/>
    <n v="744602"/>
    <n v="702779"/>
    <n v="8787727"/>
    <m/>
    <n v="7735"/>
    <n v="4596092"/>
    <n v="960276"/>
  </r>
  <r>
    <s v="Haryana"/>
    <x v="426"/>
    <n v="3138"/>
    <n v="5476"/>
    <n v="52762"/>
    <m/>
    <n v="106"/>
    <n v="49013"/>
    <n v="3981"/>
    <n v="31233"/>
    <n v="69582"/>
    <n v="360895"/>
    <m/>
    <n v="765"/>
    <n v="527509"/>
    <n v="45922"/>
    <n v="747740"/>
    <n v="708255"/>
    <n v="8840489"/>
    <m/>
    <n v="7841"/>
    <n v="4645105"/>
    <n v="964257"/>
  </r>
  <r>
    <s v="Haryana"/>
    <x v="427"/>
    <n v="2322"/>
    <n v="5679"/>
    <n v="44274"/>
    <m/>
    <n v="98"/>
    <n v="65867"/>
    <n v="8187"/>
    <n v="27098"/>
    <n v="60527"/>
    <n v="354947"/>
    <m/>
    <n v="734"/>
    <n v="444053"/>
    <n v="41172"/>
    <n v="750062"/>
    <n v="713934"/>
    <n v="8884763"/>
    <m/>
    <n v="7939"/>
    <n v="4710972"/>
    <n v="972444"/>
  </r>
  <r>
    <s v="Haryana"/>
    <x v="428"/>
    <n v="2007"/>
    <n v="5025"/>
    <n v="46626"/>
    <m/>
    <n v="96"/>
    <n v="58189"/>
    <n v="8115"/>
    <n v="23462"/>
    <n v="52066"/>
    <n v="346127"/>
    <m/>
    <n v="718"/>
    <n v="424276"/>
    <n v="42283"/>
    <n v="752069"/>
    <n v="718959"/>
    <n v="8931389"/>
    <m/>
    <n v="8035"/>
    <n v="4769161"/>
    <n v="980559"/>
  </r>
  <r>
    <s v="Haryana"/>
    <x v="429"/>
    <n v="1868"/>
    <n v="3752"/>
    <n v="46994"/>
    <m/>
    <n v="97"/>
    <n v="45972"/>
    <n v="7767"/>
    <n v="20309"/>
    <n v="44491"/>
    <n v="338583"/>
    <m/>
    <n v="717"/>
    <n v="409187"/>
    <n v="43033"/>
    <n v="753937"/>
    <n v="722711"/>
    <n v="8978383"/>
    <m/>
    <n v="8132"/>
    <n v="4815133"/>
    <n v="988326"/>
  </r>
  <r>
    <s v="Haryana"/>
    <x v="430"/>
    <n v="1452"/>
    <n v="3370"/>
    <n v="42589"/>
    <m/>
    <n v="89"/>
    <n v="24773"/>
    <n v="2104"/>
    <n v="17361"/>
    <n v="38381"/>
    <n v="328890"/>
    <m/>
    <n v="709"/>
    <n v="400213"/>
    <n v="40224"/>
    <n v="755389"/>
    <n v="726081"/>
    <n v="9020972"/>
    <m/>
    <n v="8221"/>
    <n v="4839906"/>
    <n v="990430"/>
  </r>
  <r>
    <s v="Haryana"/>
    <x v="431"/>
    <n v="1246"/>
    <n v="3671"/>
    <n v="29334"/>
    <m/>
    <n v="82"/>
    <n v="51820"/>
    <n v="5415"/>
    <n v="14850"/>
    <n v="33693"/>
    <n v="313124"/>
    <m/>
    <n v="696"/>
    <n v="360300"/>
    <n v="41058"/>
    <n v="756635"/>
    <n v="729752"/>
    <n v="9050306"/>
    <m/>
    <n v="8303"/>
    <n v="4891726"/>
    <n v="995845"/>
  </r>
  <r>
    <s v="Haryana"/>
    <x v="432"/>
    <n v="1233"/>
    <n v="3453"/>
    <n v="40635"/>
    <m/>
    <n v="80"/>
    <n v="60995"/>
    <n v="5487"/>
    <n v="13266"/>
    <n v="30426"/>
    <n v="303214"/>
    <m/>
    <n v="648"/>
    <n v="356629"/>
    <n v="41056"/>
    <n v="757868"/>
    <n v="733205"/>
    <n v="9090941"/>
    <m/>
    <n v="8383"/>
    <n v="4952721"/>
    <n v="1001332"/>
  </r>
  <r>
    <s v="Haryana"/>
    <x v="433"/>
    <n v="1171"/>
    <n v="2705"/>
    <n v="42675"/>
    <m/>
    <n v="78"/>
    <n v="68821"/>
    <n v="3365"/>
    <n v="11299"/>
    <n v="27655"/>
    <n v="293127"/>
    <m/>
    <n v="620"/>
    <n v="376437"/>
    <n v="40440"/>
    <n v="759039"/>
    <n v="735910"/>
    <n v="9133616"/>
    <m/>
    <n v="8461"/>
    <n v="5021542"/>
    <n v="1004697"/>
  </r>
  <r>
    <s v="Haryana"/>
    <x v="434"/>
    <n v="980"/>
    <n v="2889"/>
    <n v="44334"/>
    <m/>
    <n v="71"/>
    <n v="70718"/>
    <n v="4636"/>
    <n v="9957"/>
    <n v="24865"/>
    <n v="293187"/>
    <m/>
    <n v="593"/>
    <n v="381288"/>
    <n v="36889"/>
    <n v="760019"/>
    <n v="738799"/>
    <n v="9177950"/>
    <m/>
    <n v="8532"/>
    <n v="5092260"/>
    <n v="1009333"/>
  </r>
  <r>
    <s v="Haryana"/>
    <x v="435"/>
    <n v="895"/>
    <n v="2456"/>
    <n v="41083"/>
    <m/>
    <n v="73"/>
    <n v="55460"/>
    <n v="4471"/>
    <n v="8845"/>
    <n v="22296"/>
    <n v="287644"/>
    <m/>
    <n v="570"/>
    <n v="378559"/>
    <n v="33245"/>
    <n v="760914"/>
    <n v="741255"/>
    <n v="9219033"/>
    <m/>
    <n v="8605"/>
    <n v="5147720"/>
    <n v="1013804"/>
  </r>
  <r>
    <s v="Haryana"/>
    <x v="436"/>
    <n v="723"/>
    <n v="1744"/>
    <n v="41467"/>
    <m/>
    <n v="59"/>
    <n v="52131"/>
    <n v="4085"/>
    <n v="7700"/>
    <n v="20288"/>
    <n v="282117"/>
    <m/>
    <n v="532"/>
    <n v="384718"/>
    <n v="29563"/>
    <n v="761637"/>
    <n v="742999"/>
    <n v="9260500"/>
    <m/>
    <n v="8664"/>
    <n v="5199851"/>
    <n v="1017889"/>
  </r>
  <r>
    <s v="Haryana"/>
    <x v="437"/>
    <n v="654"/>
    <n v="1483"/>
    <n v="36742"/>
    <m/>
    <n v="48"/>
    <n v="19461"/>
    <n v="1856"/>
    <n v="6902"/>
    <n v="18401"/>
    <n v="276270"/>
    <m/>
    <n v="491"/>
    <n v="379406"/>
    <n v="29315"/>
    <n v="762291"/>
    <n v="744482"/>
    <n v="9297242"/>
    <m/>
    <n v="8712"/>
    <n v="5219312"/>
    <n v="1019745"/>
  </r>
  <r>
    <s v="Haryana"/>
    <x v="438"/>
    <n v="640"/>
    <n v="1674"/>
    <n v="26744"/>
    <m/>
    <n v="39"/>
    <n v="48118"/>
    <n v="5432"/>
    <n v="6296"/>
    <n v="16404"/>
    <n v="273680"/>
    <m/>
    <n v="448"/>
    <n v="375704"/>
    <n v="29332"/>
    <n v="762931"/>
    <n v="746156"/>
    <n v="9323986"/>
    <m/>
    <n v="8751"/>
    <n v="5267430"/>
    <n v="1025177"/>
  </r>
  <r>
    <s v="Haryana"/>
    <x v="439"/>
    <n v="635"/>
    <n v="1090"/>
    <n v="33930"/>
    <m/>
    <n v="38"/>
    <n v="41307"/>
    <n v="5327"/>
    <n v="5698"/>
    <n v="14041"/>
    <n v="266975"/>
    <m/>
    <n v="406"/>
    <n v="356016"/>
    <n v="29172"/>
    <n v="763566"/>
    <n v="747246"/>
    <n v="9357916"/>
    <m/>
    <n v="8789"/>
    <n v="5308737"/>
    <n v="1030504"/>
  </r>
  <r>
    <s v="Haryana"/>
    <x v="440"/>
    <n v="528"/>
    <n v="940"/>
    <n v="34997"/>
    <m/>
    <n v="40"/>
    <n v="83468"/>
    <n v="4251"/>
    <n v="5055"/>
    <n v="12276"/>
    <n v="259297"/>
    <m/>
    <n v="368"/>
    <n v="370663"/>
    <n v="30058"/>
    <n v="764094"/>
    <n v="748186"/>
    <n v="9392913"/>
    <m/>
    <n v="8829"/>
    <n v="5392205"/>
    <n v="1034755"/>
  </r>
  <r>
    <s v="Haryana"/>
    <x v="441"/>
    <n v="539"/>
    <n v="1221"/>
    <n v="39189"/>
    <m/>
    <n v="32"/>
    <n v="113652"/>
    <n v="8983"/>
    <n v="4614"/>
    <n v="10608"/>
    <n v="254152"/>
    <m/>
    <n v="329"/>
    <n v="413597"/>
    <n v="34405"/>
    <n v="764633"/>
    <n v="749407"/>
    <n v="9432102"/>
    <m/>
    <n v="8861"/>
    <n v="5505857"/>
    <n v="1043738"/>
  </r>
  <r>
    <s v="Haryana"/>
    <x v="442"/>
    <n v="463"/>
    <n v="1036"/>
    <n v="39365"/>
    <m/>
    <n v="43"/>
    <n v="91545"/>
    <n v="10673"/>
    <n v="4182"/>
    <n v="9188"/>
    <n v="252434"/>
    <m/>
    <n v="299"/>
    <n v="449682"/>
    <n v="40607"/>
    <n v="765096"/>
    <n v="750443"/>
    <n v="9471467"/>
    <m/>
    <n v="8904"/>
    <n v="5597402"/>
    <n v="1054411"/>
  </r>
  <r>
    <s v="Haryana"/>
    <x v="443"/>
    <n v="426"/>
    <n v="944"/>
    <n v="34784"/>
    <m/>
    <n v="45"/>
    <n v="76417"/>
    <n v="7412"/>
    <n v="3885"/>
    <n v="8388"/>
    <n v="245751"/>
    <m/>
    <n v="285"/>
    <n v="473968"/>
    <n v="43934"/>
    <n v="765522"/>
    <n v="751387"/>
    <n v="9506251"/>
    <m/>
    <n v="8949"/>
    <n v="5673819"/>
    <n v="1061823"/>
  </r>
  <r>
    <s v="Haryana"/>
    <x v="444"/>
    <n v="339"/>
    <n v="821"/>
    <n v="32373"/>
    <m/>
    <n v="43"/>
    <n v="31142"/>
    <n v="2942"/>
    <n v="3570"/>
    <n v="7726"/>
    <n v="241382"/>
    <m/>
    <n v="280"/>
    <n v="485649"/>
    <n v="45020"/>
    <n v="765861"/>
    <n v="752208"/>
    <n v="9538624"/>
    <m/>
    <n v="8992"/>
    <n v="5704961"/>
    <n v="1064765"/>
  </r>
  <r>
    <s v="Haryana"/>
    <x v="445"/>
    <n v="268"/>
    <n v="812"/>
    <n v="23827"/>
    <m/>
    <n v="40"/>
    <n v="82452"/>
    <n v="11362"/>
    <n v="3198"/>
    <n v="6864"/>
    <n v="238465"/>
    <m/>
    <n v="281"/>
    <n v="519983"/>
    <n v="50950"/>
    <n v="766129"/>
    <n v="753020"/>
    <n v="9562451"/>
    <m/>
    <n v="9032"/>
    <n v="5787413"/>
    <n v="1076127"/>
  </r>
  <r>
    <s v="Haryana"/>
    <x v="446"/>
    <n v="228"/>
    <n v="564"/>
    <n v="32216"/>
    <m/>
    <n v="38"/>
    <n v="61580"/>
    <n v="12014"/>
    <n v="2791"/>
    <n v="6338"/>
    <n v="236751"/>
    <m/>
    <n v="281"/>
    <n v="540256"/>
    <n v="57637"/>
    <n v="766357"/>
    <n v="753584"/>
    <n v="9594667"/>
    <m/>
    <n v="9070"/>
    <n v="5848993"/>
    <n v="1088141"/>
  </r>
  <r>
    <s v="Haryana"/>
    <x v="447"/>
    <n v="249"/>
    <n v="334"/>
    <n v="32555"/>
    <m/>
    <n v="39"/>
    <n v="54983"/>
    <n v="10691"/>
    <n v="2512"/>
    <n v="5732"/>
    <n v="234309"/>
    <m/>
    <n v="280"/>
    <n v="511771"/>
    <n v="64077"/>
    <n v="766606"/>
    <n v="753918"/>
    <n v="9627222"/>
    <m/>
    <n v="9109"/>
    <n v="5903976"/>
    <n v="1098832"/>
  </r>
  <r>
    <s v="Haryana"/>
    <x v="448"/>
    <n v="232"/>
    <n v="546"/>
    <n v="30596"/>
    <m/>
    <n v="38"/>
    <n v="109065"/>
    <n v="17569"/>
    <n v="2205"/>
    <n v="5057"/>
    <n v="225716"/>
    <m/>
    <n v="286"/>
    <n v="507184"/>
    <n v="72663"/>
    <n v="766838"/>
    <n v="754464"/>
    <n v="9657818"/>
    <m/>
    <n v="9147"/>
    <n v="6013041"/>
    <n v="1116401"/>
  </r>
  <r>
    <s v="Haryana"/>
    <x v="449"/>
    <n v="209"/>
    <n v="460"/>
    <n v="34168"/>
    <m/>
    <n v="36"/>
    <n v="78529"/>
    <n v="14617"/>
    <n v="1951"/>
    <n v="4481"/>
    <n v="220519"/>
    <m/>
    <n v="279"/>
    <n v="494168"/>
    <n v="76607"/>
    <n v="767047"/>
    <n v="754924"/>
    <n v="9691986"/>
    <m/>
    <n v="9183"/>
    <n v="6091570"/>
    <n v="1131018"/>
  </r>
  <r>
    <s v="Haryana"/>
    <x v="450"/>
    <n v="170"/>
    <n v="400"/>
    <n v="32631"/>
    <m/>
    <n v="33"/>
    <n v="78418"/>
    <n v="11829"/>
    <n v="1695"/>
    <n v="3937"/>
    <n v="218366"/>
    <m/>
    <n v="267"/>
    <n v="496169"/>
    <n v="81024"/>
    <n v="767217"/>
    <n v="755324"/>
    <n v="9724617"/>
    <m/>
    <n v="9216"/>
    <n v="6169988"/>
    <n v="1142847"/>
  </r>
  <r>
    <s v="Haryana"/>
    <x v="451"/>
    <n v="201"/>
    <n v="357"/>
    <n v="28519"/>
    <m/>
    <n v="30"/>
    <n v="36280"/>
    <n v="5527"/>
    <n v="1557"/>
    <n v="3473"/>
    <n v="214512"/>
    <m/>
    <n v="254"/>
    <n v="501307"/>
    <n v="83609"/>
    <n v="767418"/>
    <n v="755681"/>
    <n v="9753136"/>
    <m/>
    <n v="9246"/>
    <n v="6206268"/>
    <n v="1148374"/>
  </r>
  <r>
    <s v="Haryana"/>
    <x v="452"/>
    <n v="162"/>
    <n v="287"/>
    <n v="20429"/>
    <m/>
    <n v="29"/>
    <n v="464844"/>
    <n v="36169"/>
    <n v="1451"/>
    <n v="2948"/>
    <n v="211114"/>
    <m/>
    <n v="243"/>
    <n v="883699"/>
    <n v="108416"/>
    <n v="767580"/>
    <n v="755968"/>
    <n v="9773565"/>
    <m/>
    <n v="9275"/>
    <n v="6671112"/>
    <n v="1184543"/>
  </r>
  <r>
    <s v="Haryana"/>
    <x v="453"/>
    <n v="146"/>
    <n v="263"/>
    <n v="32518"/>
    <m/>
    <n v="20"/>
    <n v="103159"/>
    <n v="20323"/>
    <n v="1369"/>
    <n v="2647"/>
    <n v="211416"/>
    <m/>
    <n v="225"/>
    <n v="925278"/>
    <n v="116725"/>
    <n v="767726"/>
    <n v="756231"/>
    <n v="9806083"/>
    <m/>
    <n v="9295"/>
    <n v="6774271"/>
    <n v="1204866"/>
  </r>
  <r>
    <s v="Haryana"/>
    <x v="454"/>
    <n v="174"/>
    <n v="195"/>
    <n v="30061"/>
    <m/>
    <n v="19"/>
    <n v="70554"/>
    <n v="13677"/>
    <n v="1294"/>
    <n v="2508"/>
    <n v="208922"/>
    <m/>
    <n v="205"/>
    <n v="940849"/>
    <n v="119711"/>
    <n v="767900"/>
    <n v="756426"/>
    <n v="9836144"/>
    <m/>
    <n v="9314"/>
    <n v="6844825"/>
    <n v="1218543"/>
  </r>
  <r>
    <s v="Haryana"/>
    <x v="455"/>
    <n v="102"/>
    <n v="253"/>
    <n v="30352"/>
    <m/>
    <n v="19"/>
    <n v="62505"/>
    <n v="14623"/>
    <n v="1164"/>
    <n v="2215"/>
    <n v="208678"/>
    <m/>
    <n v="186"/>
    <n v="894289"/>
    <n v="116765"/>
    <n v="768002"/>
    <n v="756679"/>
    <n v="9866496"/>
    <m/>
    <n v="9333"/>
    <n v="6907330"/>
    <n v="1233166"/>
  </r>
  <r>
    <s v="Haryana"/>
    <x v="456"/>
    <n v="140"/>
    <n v="185"/>
    <n v="25250"/>
    <m/>
    <n v="18"/>
    <n v="136491"/>
    <n v="38532"/>
    <n v="1095"/>
    <n v="1940"/>
    <n v="199760"/>
    <m/>
    <n v="168"/>
    <n v="952251"/>
    <n v="140680"/>
    <n v="768142"/>
    <n v="756864"/>
    <n v="9891746"/>
    <m/>
    <n v="9351"/>
    <n v="7043821"/>
    <n v="1271698"/>
  </r>
  <r>
    <s v="Haryana"/>
    <x v="457"/>
    <n v="121"/>
    <n v="227"/>
    <n v="29982"/>
    <m/>
    <n v="17"/>
    <n v="89047"/>
    <n v="26362"/>
    <n v="1046"/>
    <n v="1767"/>
    <n v="197111"/>
    <m/>
    <n v="152"/>
    <n v="962880"/>
    <n v="155213"/>
    <n v="768263"/>
    <n v="757091"/>
    <n v="9921728"/>
    <m/>
    <n v="9368"/>
    <n v="7132868"/>
    <n v="1298060"/>
  </r>
  <r>
    <s v="Haryana"/>
    <x v="458"/>
    <n v="115"/>
    <n v="217"/>
    <n v="31063"/>
    <m/>
    <n v="17"/>
    <n v="33340"/>
    <n v="9244"/>
    <n v="960"/>
    <n v="1627"/>
    <n v="199655"/>
    <m/>
    <n v="139"/>
    <n v="959940"/>
    <n v="158930"/>
    <n v="768378"/>
    <n v="757308"/>
    <n v="9952791"/>
    <m/>
    <n v="9385"/>
    <n v="7166208"/>
    <n v="1307304"/>
  </r>
  <r>
    <s v="Haryana"/>
    <x v="459"/>
    <n v="96"/>
    <n v="172"/>
    <n v="21525"/>
    <m/>
    <n v="16"/>
    <n v="102704"/>
    <n v="40450"/>
    <n v="894"/>
    <n v="1512"/>
    <n v="200751"/>
    <m/>
    <n v="126"/>
    <n v="597800"/>
    <n v="163211"/>
    <n v="768474"/>
    <n v="757480"/>
    <n v="9974316"/>
    <m/>
    <n v="9401"/>
    <n v="7268912"/>
    <n v="1347754"/>
  </r>
  <r>
    <s v="Haryana"/>
    <x v="460"/>
    <n v="78"/>
    <n v="160"/>
    <n v="31745"/>
    <m/>
    <n v="16"/>
    <n v="97208"/>
    <n v="41030"/>
    <n v="826"/>
    <n v="1409"/>
    <n v="199978"/>
    <m/>
    <n v="122"/>
    <n v="591849"/>
    <n v="183918"/>
    <n v="768552"/>
    <n v="757640"/>
    <n v="10006061"/>
    <m/>
    <n v="9417"/>
    <n v="7366120"/>
    <n v="1388784"/>
  </r>
  <r>
    <s v="Haryana"/>
    <x v="461"/>
    <n v="87"/>
    <n v="131"/>
    <n v="33106"/>
    <m/>
    <n v="14"/>
    <n v="67639"/>
    <n v="34355"/>
    <n v="739"/>
    <n v="1345"/>
    <n v="203023"/>
    <m/>
    <n v="117"/>
    <n v="588934"/>
    <n v="204596"/>
    <n v="768639"/>
    <n v="757771"/>
    <n v="10039167"/>
    <m/>
    <n v="9431"/>
    <n v="7433759"/>
    <n v="1423139"/>
  </r>
  <r>
    <s v="Haryana"/>
    <x v="462"/>
    <n v="85"/>
    <n v="127"/>
    <n v="35858"/>
    <m/>
    <n v="15"/>
    <n v="151328"/>
    <n v="44835"/>
    <n v="722"/>
    <n v="1219"/>
    <n v="208529"/>
    <m/>
    <n v="113"/>
    <n v="677757"/>
    <n v="234808"/>
    <n v="768724"/>
    <n v="757898"/>
    <n v="10075025"/>
    <m/>
    <n v="9446"/>
    <n v="7585087"/>
    <n v="1467974"/>
  </r>
  <r>
    <s v="Haryana"/>
    <x v="463"/>
    <n v="76"/>
    <n v="148"/>
    <n v="31493"/>
    <m/>
    <n v="15"/>
    <n v="120749"/>
    <n v="46790"/>
    <n v="658"/>
    <n v="1182"/>
    <n v="214772"/>
    <m/>
    <n v="110"/>
    <n v="662015"/>
    <n v="243066"/>
    <n v="768800"/>
    <n v="758046"/>
    <n v="10106518"/>
    <m/>
    <n v="9461"/>
    <n v="7705836"/>
    <n v="1514764"/>
  </r>
  <r>
    <s v="Haryana"/>
    <x v="464"/>
    <n v="52"/>
    <n v="98"/>
    <n v="33364"/>
    <m/>
    <n v="13"/>
    <n v="100062"/>
    <n v="39961"/>
    <n v="589"/>
    <n v="1053"/>
    <n v="218154"/>
    <m/>
    <n v="106"/>
    <n v="673030"/>
    <n v="256665"/>
    <n v="768852"/>
    <n v="758144"/>
    <n v="10139882"/>
    <m/>
    <n v="9474"/>
    <n v="7805898"/>
    <n v="1554725"/>
  </r>
  <r>
    <s v="Haryana"/>
    <x v="465"/>
    <n v="51"/>
    <n v="87"/>
    <n v="29410"/>
    <m/>
    <n v="12"/>
    <n v="34177"/>
    <n v="14980"/>
    <n v="525"/>
    <n v="923"/>
    <n v="216501"/>
    <m/>
    <n v="101"/>
    <n v="673867"/>
    <n v="262401"/>
    <n v="768903"/>
    <n v="758231"/>
    <n v="10169292"/>
    <m/>
    <n v="9486"/>
    <n v="7840075"/>
    <n v="1569705"/>
  </r>
  <r>
    <s v="Haryana"/>
    <x v="466"/>
    <n v="54"/>
    <n v="117"/>
    <n v="22008"/>
    <m/>
    <n v="10"/>
    <n v="67722"/>
    <n v="38593"/>
    <n v="483"/>
    <n v="868"/>
    <n v="216984"/>
    <m/>
    <n v="95"/>
    <n v="638885"/>
    <n v="260544"/>
    <n v="768957"/>
    <n v="758348"/>
    <n v="10191300"/>
    <m/>
    <n v="9496"/>
    <n v="7907797"/>
    <n v="1608298"/>
  </r>
  <r>
    <s v="Haryana"/>
    <x v="467"/>
    <n v="73"/>
    <n v="94"/>
    <n v="31838"/>
    <m/>
    <n v="10"/>
    <n v="40727"/>
    <n v="25182"/>
    <n v="478"/>
    <n v="802"/>
    <n v="217077"/>
    <m/>
    <n v="89"/>
    <n v="582404"/>
    <n v="244696"/>
    <n v="769030"/>
    <n v="758442"/>
    <n v="10223138"/>
    <m/>
    <n v="9506"/>
    <n v="7948524"/>
    <n v="1633480"/>
  </r>
  <r>
    <s v="Haryana"/>
    <x v="468"/>
    <n v="63"/>
    <n v="70"/>
    <n v="30620"/>
    <m/>
    <n v="9"/>
    <n v="19445"/>
    <n v="16063"/>
    <n v="454"/>
    <n v="741"/>
    <n v="214591"/>
    <m/>
    <n v="84"/>
    <n v="534210"/>
    <n v="226404"/>
    <n v="769093"/>
    <n v="758512"/>
    <n v="10253758"/>
    <m/>
    <n v="9515"/>
    <n v="7967969"/>
    <n v="1649543"/>
  </r>
  <r>
    <s v="Haryana"/>
    <x v="469"/>
    <n v="55"/>
    <n v="77"/>
    <n v="28615"/>
    <m/>
    <n v="10"/>
    <n v="23060"/>
    <n v="17761"/>
    <n v="424"/>
    <n v="691"/>
    <n v="207348"/>
    <m/>
    <n v="79"/>
    <n v="405942"/>
    <n v="199330"/>
    <n v="769148"/>
    <n v="758589"/>
    <n v="10282373"/>
    <m/>
    <n v="9525"/>
    <n v="7991029"/>
    <n v="1667304"/>
  </r>
  <r>
    <s v="Haryana"/>
    <x v="470"/>
    <n v="57"/>
    <n v="89"/>
    <n v="29542"/>
    <m/>
    <n v="9"/>
    <n v="64177"/>
    <n v="45803"/>
    <n v="405"/>
    <n v="632"/>
    <n v="205397"/>
    <m/>
    <n v="73"/>
    <n v="349370"/>
    <n v="198343"/>
    <n v="769205"/>
    <n v="758678"/>
    <n v="10311915"/>
    <m/>
    <n v="9534"/>
    <n v="8055206"/>
    <n v="1713107"/>
  </r>
  <r>
    <s v="Haryana"/>
    <x v="471"/>
    <n v="38"/>
    <n v="50"/>
    <n v="31494"/>
    <m/>
    <n v="8"/>
    <n v="49668"/>
    <n v="30315"/>
    <n v="391"/>
    <n v="584"/>
    <n v="203527"/>
    <m/>
    <n v="68"/>
    <n v="298976"/>
    <n v="188697"/>
    <n v="769243"/>
    <n v="758728"/>
    <n v="10343409"/>
    <m/>
    <n v="9542"/>
    <n v="8104874"/>
    <n v="1743422"/>
  </r>
  <r>
    <s v="Haryana"/>
    <x v="472"/>
    <n v="36"/>
    <n v="62"/>
    <n v="29098"/>
    <m/>
    <n v="8"/>
    <n v="18873"/>
    <n v="11559"/>
    <n v="376"/>
    <n v="559"/>
    <n v="203215"/>
    <m/>
    <n v="64"/>
    <n v="283672"/>
    <n v="185276"/>
    <n v="769279"/>
    <n v="758790"/>
    <n v="10372507"/>
    <m/>
    <n v="9550"/>
    <n v="8123747"/>
    <n v="1754981"/>
  </r>
  <r>
    <s v="Haryana"/>
    <x v="473"/>
    <n v="28"/>
    <n v="59"/>
    <n v="18986"/>
    <m/>
    <n v="6"/>
    <n v="29576"/>
    <n v="22017"/>
    <n v="350"/>
    <n v="501"/>
    <n v="200193"/>
    <m/>
    <n v="60"/>
    <n v="245526"/>
    <n v="168700"/>
    <n v="769307"/>
    <n v="758849"/>
    <n v="10391493"/>
    <m/>
    <n v="9556"/>
    <n v="8153323"/>
    <n v="1776998"/>
  </r>
  <r>
    <s v="Haryana"/>
    <x v="474"/>
    <n v="36"/>
    <n v="59"/>
    <n v="29298"/>
    <m/>
    <n v="7"/>
    <n v="128177"/>
    <n v="58040"/>
    <n v="313"/>
    <n v="466"/>
    <n v="197653"/>
    <m/>
    <n v="57"/>
    <n v="332976"/>
    <n v="201558"/>
    <n v="769343"/>
    <n v="758908"/>
    <n v="10420791"/>
    <m/>
    <n v="9563"/>
    <n v="8281500"/>
    <n v="1835038"/>
  </r>
  <r>
    <s v="Haryana"/>
    <x v="475"/>
    <n v="40"/>
    <n v="50"/>
    <n v="28907"/>
    <m/>
    <n v="8"/>
    <n v="42481"/>
    <n v="28283"/>
    <n v="290"/>
    <n v="446"/>
    <n v="195940"/>
    <m/>
    <n v="56"/>
    <n v="356012"/>
    <n v="213778"/>
    <n v="769383"/>
    <n v="758958"/>
    <n v="10449698"/>
    <m/>
    <n v="9571"/>
    <n v="8323981"/>
    <n v="1863321"/>
  </r>
  <r>
    <s v="Haryana"/>
    <x v="476"/>
    <n v="34"/>
    <n v="43"/>
    <n v="28288"/>
    <m/>
    <n v="7"/>
    <n v="43225"/>
    <n v="28266"/>
    <n v="269"/>
    <n v="412"/>
    <n v="195613"/>
    <m/>
    <n v="53"/>
    <n v="376177"/>
    <n v="224283"/>
    <n v="769417"/>
    <n v="759001"/>
    <n v="10477986"/>
    <m/>
    <n v="9578"/>
    <n v="8367206"/>
    <n v="1891587"/>
  </r>
  <r>
    <s v="Haryana"/>
    <x v="477"/>
    <n v="46"/>
    <n v="40"/>
    <n v="27087"/>
    <m/>
    <n v="8"/>
    <n v="89930"/>
    <n v="64307"/>
    <n v="258"/>
    <n v="363"/>
    <n v="193158"/>
    <m/>
    <n v="52"/>
    <n v="401930"/>
    <n v="242787"/>
    <n v="769463"/>
    <n v="759041"/>
    <n v="10505073"/>
    <m/>
    <n v="9586"/>
    <n v="8457136"/>
    <n v="1955894"/>
  </r>
  <r>
    <s v="Haryana"/>
    <x v="478"/>
    <n v="41"/>
    <n v="47"/>
    <n v="30719"/>
    <m/>
    <n v="7"/>
    <n v="57093"/>
    <n v="39425"/>
    <n v="261"/>
    <n v="360"/>
    <n v="192383"/>
    <m/>
    <n v="51"/>
    <n v="409355"/>
    <n v="251897"/>
    <n v="769504"/>
    <n v="759088"/>
    <n v="10535792"/>
    <m/>
    <n v="9593"/>
    <n v="8514229"/>
    <n v="1995319"/>
  </r>
  <r>
    <s v="Haryana"/>
    <x v="479"/>
    <n v="35"/>
    <n v="35"/>
    <n v="25550"/>
    <m/>
    <n v="6"/>
    <n v="44744"/>
    <n v="24304"/>
    <n v="260"/>
    <n v="333"/>
    <n v="188835"/>
    <m/>
    <n v="49"/>
    <n v="435226"/>
    <n v="264642"/>
    <n v="769539"/>
    <n v="759123"/>
    <n v="10561342"/>
    <m/>
    <n v="9599"/>
    <n v="8558973"/>
    <n v="2019623"/>
  </r>
  <r>
    <s v="Haryana"/>
    <x v="480"/>
    <n v="30"/>
    <n v="56"/>
    <n v="15304"/>
    <m/>
    <n v="6"/>
    <n v="74587"/>
    <n v="43297"/>
    <n v="262"/>
    <n v="330"/>
    <n v="185153"/>
    <m/>
    <n v="49"/>
    <n v="480237"/>
    <n v="285922"/>
    <n v="769569"/>
    <n v="759179"/>
    <n v="10576646"/>
    <m/>
    <n v="9605"/>
    <n v="8633560"/>
    <n v="2062920"/>
  </r>
  <r>
    <s v="Haryana"/>
    <x v="481"/>
    <n v="36"/>
    <n v="34"/>
    <n v="24738"/>
    <m/>
    <n v="3"/>
    <n v="59056"/>
    <n v="37828"/>
    <n v="262"/>
    <n v="305"/>
    <n v="180593"/>
    <m/>
    <n v="45"/>
    <n v="411116"/>
    <n v="265710"/>
    <n v="769605"/>
    <n v="759213"/>
    <n v="10601384"/>
    <m/>
    <n v="9608"/>
    <n v="8692616"/>
    <n v="2100748"/>
  </r>
  <r>
    <s v="Haryana"/>
    <x v="482"/>
    <n v="35"/>
    <n v="27"/>
    <n v="28973"/>
    <m/>
    <n v="3"/>
    <n v="17019"/>
    <n v="17806"/>
    <n v="257"/>
    <n v="282"/>
    <n v="180659"/>
    <m/>
    <n v="40"/>
    <n v="385654"/>
    <n v="255233"/>
    <n v="769640"/>
    <n v="759240"/>
    <n v="10630357"/>
    <m/>
    <n v="9611"/>
    <n v="8709635"/>
    <n v="2118554"/>
  </r>
  <r>
    <s v="Haryana"/>
    <x v="483"/>
    <n v="25"/>
    <n v="47"/>
    <n v="19929"/>
    <m/>
    <n v="2"/>
    <n v="34815"/>
    <n v="35119"/>
    <n v="248"/>
    <n v="286"/>
    <n v="172300"/>
    <m/>
    <n v="35"/>
    <n v="377244"/>
    <n v="262086"/>
    <n v="769665"/>
    <n v="759287"/>
    <n v="10650286"/>
    <m/>
    <n v="9613"/>
    <n v="8744450"/>
    <n v="2153673"/>
  </r>
  <r>
    <s v="Haryana"/>
    <x v="484"/>
    <n v="39"/>
    <n v="38"/>
    <n v="28218"/>
    <m/>
    <n v="3"/>
    <n v="25328"/>
    <n v="18251"/>
    <n v="241"/>
    <n v="284"/>
    <n v="173431"/>
    <m/>
    <n v="30"/>
    <n v="312642"/>
    <n v="216030"/>
    <n v="769704"/>
    <n v="759325"/>
    <n v="10678504"/>
    <m/>
    <n v="9616"/>
    <n v="8769778"/>
    <n v="2171924"/>
  </r>
  <r>
    <s v="Haryana"/>
    <x v="485"/>
    <n v="13"/>
    <n v="35"/>
    <n v="26880"/>
    <m/>
    <n v="1"/>
    <n v="25620"/>
    <n v="15366"/>
    <n v="213"/>
    <n v="272"/>
    <n v="169592"/>
    <m/>
    <n v="24"/>
    <n v="281169"/>
    <n v="191971"/>
    <n v="769717"/>
    <n v="759360"/>
    <n v="10705384"/>
    <m/>
    <n v="9617"/>
    <n v="8795398"/>
    <n v="2187290"/>
  </r>
  <r>
    <s v="Haryana"/>
    <x v="486"/>
    <n v="22"/>
    <n v="45"/>
    <n v="21248"/>
    <m/>
    <n v="2"/>
    <n v="23546"/>
    <n v="15313"/>
    <n v="200"/>
    <n v="282"/>
    <n v="165290"/>
    <m/>
    <n v="20"/>
    <n v="259971"/>
    <n v="182980"/>
    <n v="769739"/>
    <n v="759405"/>
    <n v="10726632"/>
    <m/>
    <n v="9619"/>
    <n v="8818944"/>
    <n v="2202603"/>
  </r>
  <r>
    <s v="Haryana"/>
    <x v="487"/>
    <n v="31"/>
    <n v="32"/>
    <n v="16267"/>
    <m/>
    <n v="3"/>
    <n v="61935"/>
    <n v="42434"/>
    <n v="201"/>
    <n v="258"/>
    <n v="166253"/>
    <m/>
    <n v="17"/>
    <n v="247319"/>
    <n v="182117"/>
    <n v="769770"/>
    <n v="759437"/>
    <n v="10742899"/>
    <m/>
    <n v="9622"/>
    <n v="8880879"/>
    <n v="2245037"/>
  </r>
  <r>
    <s v="Haryana"/>
    <x v="488"/>
    <n v="26"/>
    <n v="34"/>
    <n v="27562"/>
    <m/>
    <n v="2"/>
    <n v="46839"/>
    <n v="37700"/>
    <n v="191"/>
    <n v="258"/>
    <n v="169077"/>
    <m/>
    <n v="16"/>
    <n v="235102"/>
    <n v="181989"/>
    <n v="769796"/>
    <n v="759471"/>
    <n v="10770461"/>
    <m/>
    <n v="9624"/>
    <n v="8927718"/>
    <n v="2282737"/>
  </r>
  <r>
    <s v="Haryana"/>
    <x v="489"/>
    <n v="32"/>
    <n v="28"/>
    <n v="25628"/>
    <m/>
    <n v="3"/>
    <n v="94733"/>
    <n v="50711"/>
    <n v="188"/>
    <n v="259"/>
    <n v="165732"/>
    <m/>
    <n v="16"/>
    <n v="312816"/>
    <n v="214894"/>
    <n v="769828"/>
    <n v="759499"/>
    <n v="10796089"/>
    <m/>
    <n v="9627"/>
    <n v="9022451"/>
    <n v="2333448"/>
  </r>
  <r>
    <s v="Haryana"/>
    <x v="490"/>
    <n v="30"/>
    <n v="17"/>
    <n v="22307"/>
    <m/>
    <n v="3"/>
    <n v="107443"/>
    <n v="65017"/>
    <n v="193"/>
    <n v="229"/>
    <n v="168110"/>
    <m/>
    <n v="17"/>
    <n v="385444"/>
    <n v="244792"/>
    <n v="769858"/>
    <n v="759516"/>
    <n v="10818396"/>
    <m/>
    <n v="9630"/>
    <n v="9129894"/>
    <n v="2398465"/>
  </r>
  <r>
    <s v="Haryana"/>
    <x v="491"/>
    <n v="26"/>
    <n v="23"/>
    <n v="27355"/>
    <m/>
    <n v="3"/>
    <n v="95233"/>
    <n v="57012"/>
    <n v="180"/>
    <n v="214"/>
    <n v="167247"/>
    <m/>
    <n v="17"/>
    <n v="455349"/>
    <n v="283553"/>
    <n v="769884"/>
    <n v="759539"/>
    <n v="10845751"/>
    <m/>
    <n v="9633"/>
    <n v="9225127"/>
    <n v="2455477"/>
  </r>
  <r>
    <s v="Haryana"/>
    <x v="492"/>
    <n v="29"/>
    <n v="27"/>
    <n v="28330"/>
    <m/>
    <n v="2"/>
    <n v="135027"/>
    <n v="54229"/>
    <n v="196"/>
    <n v="206"/>
    <n v="168697"/>
    <m/>
    <n v="18"/>
    <n v="564756"/>
    <n v="322416"/>
    <n v="769913"/>
    <n v="759566"/>
    <n v="10874081"/>
    <m/>
    <n v="9635"/>
    <n v="9360154"/>
    <n v="2509706"/>
  </r>
  <r>
    <s v="Haryana"/>
    <x v="493"/>
    <n v="29"/>
    <n v="23"/>
    <n v="20926"/>
    <m/>
    <n v="3"/>
    <n v="47962"/>
    <n v="28076"/>
    <n v="203"/>
    <n v="184"/>
    <n v="168375"/>
    <m/>
    <n v="19"/>
    <n v="589172"/>
    <n v="335179"/>
    <n v="769942"/>
    <n v="759589"/>
    <n v="10895007"/>
    <m/>
    <n v="9638"/>
    <n v="9408116"/>
    <n v="2537782"/>
  </r>
  <r>
    <s v="Haryana"/>
    <x v="494"/>
    <n v="14"/>
    <n v="25"/>
    <n v="16264"/>
    <m/>
    <n v="1"/>
    <n v="136037"/>
    <n v="65547"/>
    <n v="186"/>
    <n v="177"/>
    <n v="168372"/>
    <m/>
    <n v="17"/>
    <n v="663274"/>
    <n v="358292"/>
    <n v="769956"/>
    <n v="759614"/>
    <n v="10911271"/>
    <m/>
    <n v="9639"/>
    <n v="9544153"/>
    <n v="2603329"/>
  </r>
  <r>
    <s v="Haryana"/>
    <x v="495"/>
    <n v="26"/>
    <n v="19"/>
    <n v="30064"/>
    <m/>
    <n v="2"/>
    <n v="110182"/>
    <n v="64687"/>
    <n v="186"/>
    <n v="162"/>
    <n v="170874"/>
    <m/>
    <n v="17"/>
    <n v="726617"/>
    <n v="385279"/>
    <n v="769982"/>
    <n v="759633"/>
    <n v="10941335"/>
    <m/>
    <n v="9641"/>
    <n v="9654335"/>
    <n v="2668016"/>
  </r>
  <r>
    <s v="Haryana"/>
    <x v="496"/>
    <n v="27"/>
    <n v="20"/>
    <n v="29857"/>
    <m/>
    <n v="3"/>
    <n v="67120"/>
    <n v="44297"/>
    <n v="181"/>
    <n v="154"/>
    <n v="175103"/>
    <m/>
    <n v="17"/>
    <n v="699004"/>
    <n v="378865"/>
    <n v="770009"/>
    <n v="759653"/>
    <n v="10971192"/>
    <m/>
    <n v="9644"/>
    <n v="9721455"/>
    <n v="2712313"/>
  </r>
  <r>
    <s v="Haryana"/>
    <x v="497"/>
    <n v="18"/>
    <n v="25"/>
    <n v="28791"/>
    <m/>
    <n v="2"/>
    <n v="72635"/>
    <n v="43438"/>
    <n v="169"/>
    <n v="162"/>
    <n v="181587"/>
    <m/>
    <n v="16"/>
    <n v="664196"/>
    <n v="357286"/>
    <n v="770027"/>
    <n v="759678"/>
    <n v="10999983"/>
    <m/>
    <n v="9646"/>
    <n v="9794090"/>
    <n v="2755751"/>
  </r>
  <r>
    <s v="Haryana"/>
    <x v="498"/>
    <n v="15"/>
    <n v="27"/>
    <n v="29148"/>
    <m/>
    <n v="1"/>
    <n v="72435"/>
    <n v="32228"/>
    <n v="158"/>
    <n v="166"/>
    <n v="183380"/>
    <m/>
    <n v="14"/>
    <n v="641398"/>
    <n v="332502"/>
    <n v="770042"/>
    <n v="759705"/>
    <n v="11029131"/>
    <m/>
    <n v="9647"/>
    <n v="9866525"/>
    <n v="2787979"/>
  </r>
  <r>
    <s v="Haryana"/>
    <x v="499"/>
    <n v="18"/>
    <n v="22"/>
    <n v="34305"/>
    <m/>
    <n v="1"/>
    <n v="87539"/>
    <n v="55206"/>
    <n v="147"/>
    <n v="161"/>
    <n v="189355"/>
    <m/>
    <n v="13"/>
    <n v="593910"/>
    <n v="333479"/>
    <n v="770060"/>
    <n v="759727"/>
    <n v="11063436"/>
    <m/>
    <n v="9648"/>
    <n v="9954064"/>
    <n v="2843185"/>
  </r>
  <r>
    <s v="Haryana"/>
    <x v="500"/>
    <n v="19"/>
    <n v="24"/>
    <n v="25535"/>
    <m/>
    <n v="1"/>
    <n v="46681"/>
    <n v="27767"/>
    <n v="137"/>
    <n v="162"/>
    <n v="193964"/>
    <m/>
    <n v="11"/>
    <n v="592629"/>
    <n v="333170"/>
    <n v="770079"/>
    <n v="759751"/>
    <n v="11088971"/>
    <m/>
    <n v="9649"/>
    <n v="10000745"/>
    <n v="2870952"/>
  </r>
  <r>
    <s v="Haryana"/>
    <x v="501"/>
    <n v="12"/>
    <n v="18"/>
    <n v="16136"/>
    <m/>
    <n v="1"/>
    <n v="89256"/>
    <n v="53762"/>
    <n v="135"/>
    <n v="155"/>
    <n v="193836"/>
    <m/>
    <n v="11"/>
    <n v="545848"/>
    <n v="321385"/>
    <n v="770091"/>
    <n v="759769"/>
    <n v="11105107"/>
    <m/>
    <n v="9650"/>
    <n v="10090001"/>
    <n v="2924714"/>
  </r>
  <r>
    <s v="Haryana"/>
    <x v="502"/>
    <n v="23"/>
    <n v="21"/>
    <n v="30448"/>
    <m/>
    <n v="2"/>
    <n v="62821"/>
    <n v="50061"/>
    <n v="132"/>
    <n v="157"/>
    <n v="194220"/>
    <m/>
    <n v="11"/>
    <n v="498487"/>
    <n v="306759"/>
    <n v="770114"/>
    <n v="759790"/>
    <n v="11135555"/>
    <m/>
    <n v="9652"/>
    <n v="10152822"/>
    <n v="2974775"/>
  </r>
  <r>
    <s v="Haryana"/>
    <x v="503"/>
    <n v="16"/>
    <n v="17"/>
    <n v="28172"/>
    <m/>
    <n v="1"/>
    <n v="38692"/>
    <n v="28636"/>
    <n v="121"/>
    <n v="154"/>
    <n v="192535"/>
    <m/>
    <n v="9"/>
    <n v="470059"/>
    <n v="291098"/>
    <n v="770130"/>
    <n v="759807"/>
    <n v="11163727"/>
    <m/>
    <n v="9653"/>
    <n v="10191514"/>
    <n v="3003411"/>
  </r>
  <r>
    <s v="Haryana"/>
    <x v="504"/>
    <n v="16"/>
    <n v="13"/>
    <n v="27611"/>
    <m/>
    <n v="1"/>
    <n v="85987"/>
    <n v="57268"/>
    <n v="119"/>
    <n v="142"/>
    <n v="191355"/>
    <m/>
    <n v="8"/>
    <n v="483411"/>
    <n v="304928"/>
    <n v="770146"/>
    <n v="759820"/>
    <n v="11191338"/>
    <m/>
    <n v="9654"/>
    <n v="10277501"/>
    <n v="3060679"/>
  </r>
  <r>
    <s v="Haryana"/>
    <x v="505"/>
    <n v="26"/>
    <n v="32"/>
    <n v="31373"/>
    <m/>
    <n v="2"/>
    <n v="113371"/>
    <n v="69152"/>
    <n v="130"/>
    <n v="147"/>
    <n v="193580"/>
    <m/>
    <n v="9"/>
    <n v="524347"/>
    <n v="341852"/>
    <n v="770172"/>
    <n v="759852"/>
    <n v="11222711"/>
    <m/>
    <n v="9656"/>
    <n v="10390872"/>
    <n v="3129831"/>
  </r>
  <r>
    <s v="Haryana"/>
    <x v="506"/>
    <n v="14"/>
    <n v="23"/>
    <n v="30615"/>
    <m/>
    <n v="1"/>
    <n v="101711"/>
    <n v="61740"/>
    <n v="126"/>
    <n v="148"/>
    <n v="189890"/>
    <m/>
    <n v="9"/>
    <n v="538519"/>
    <n v="348386"/>
    <n v="770186"/>
    <n v="759875"/>
    <n v="11253326"/>
    <m/>
    <n v="9657"/>
    <n v="10492583"/>
    <n v="3191571"/>
  </r>
  <r>
    <s v="Haryana"/>
    <x v="507"/>
    <n v="22"/>
    <n v="11"/>
    <n v="26782"/>
    <m/>
    <n v="1"/>
    <n v="49684"/>
    <n v="24211"/>
    <n v="129"/>
    <n v="135"/>
    <n v="191137"/>
    <m/>
    <n v="9"/>
    <n v="541522"/>
    <n v="344830"/>
    <n v="770208"/>
    <n v="759886"/>
    <n v="11280108"/>
    <m/>
    <n v="9658"/>
    <n v="10542267"/>
    <n v="3215782"/>
  </r>
  <r>
    <s v="Haryana"/>
    <x v="508"/>
    <n v="22"/>
    <n v="18"/>
    <n v="14561"/>
    <m/>
    <n v="2"/>
    <n v="109357"/>
    <n v="54846"/>
    <n v="139"/>
    <n v="135"/>
    <n v="189562"/>
    <m/>
    <n v="10"/>
    <n v="561623"/>
    <n v="345914"/>
    <n v="770230"/>
    <n v="759904"/>
    <n v="11294669"/>
    <m/>
    <n v="9660"/>
    <n v="10651624"/>
    <n v="3270628"/>
  </r>
  <r>
    <s v="Haryana"/>
    <x v="509"/>
    <n v="15"/>
    <n v="20"/>
    <n v="29390"/>
    <m/>
    <n v="1"/>
    <n v="113951"/>
    <n v="58731"/>
    <n v="131"/>
    <n v="134"/>
    <n v="188504"/>
    <m/>
    <n v="9"/>
    <n v="612753"/>
    <n v="354584"/>
    <n v="770245"/>
    <n v="759924"/>
    <n v="11324059"/>
    <m/>
    <n v="9661"/>
    <n v="10765575"/>
    <n v="3329359"/>
  </r>
  <r>
    <s v="Haryana"/>
    <x v="510"/>
    <n v="21"/>
    <n v="14"/>
    <n v="28504"/>
    <m/>
    <n v="1"/>
    <n v="84025"/>
    <n v="43480"/>
    <n v="136"/>
    <n v="131"/>
    <n v="188836"/>
    <m/>
    <n v="9"/>
    <n v="658086"/>
    <n v="369428"/>
    <n v="770266"/>
    <n v="759938"/>
    <n v="11352563"/>
    <m/>
    <n v="9662"/>
    <n v="10849600"/>
    <n v="3372839"/>
  </r>
  <r>
    <s v="Haryana"/>
    <x v="511"/>
    <n v="25"/>
    <n v="18"/>
    <n v="29309"/>
    <m/>
    <n v="2"/>
    <n v="144924"/>
    <n v="65527"/>
    <n v="145"/>
    <n v="136"/>
    <n v="190534"/>
    <m/>
    <n v="10"/>
    <n v="717023"/>
    <n v="377687"/>
    <n v="770291"/>
    <n v="759956"/>
    <n v="11381872"/>
    <m/>
    <n v="9664"/>
    <n v="10994524"/>
    <n v="3438366"/>
  </r>
  <r>
    <s v="Haryana"/>
    <x v="512"/>
    <n v="21"/>
    <n v="16"/>
    <n v="27931"/>
    <m/>
    <n v="1"/>
    <n v="85125"/>
    <n v="44063"/>
    <n v="140"/>
    <n v="120"/>
    <n v="187092"/>
    <m/>
    <n v="9"/>
    <n v="688777"/>
    <n v="352598"/>
    <n v="770312"/>
    <n v="759972"/>
    <n v="11409803"/>
    <m/>
    <n v="9665"/>
    <n v="11079649"/>
    <n v="3482429"/>
  </r>
  <r>
    <s v="Haryana"/>
    <x v="513"/>
    <n v="19"/>
    <n v="18"/>
    <n v="27452"/>
    <m/>
    <n v="1"/>
    <n v="71934"/>
    <n v="41582"/>
    <n v="145"/>
    <n v="115"/>
    <n v="183929"/>
    <m/>
    <n v="9"/>
    <n v="659000"/>
    <n v="332440"/>
    <n v="770331"/>
    <n v="759990"/>
    <n v="11437255"/>
    <m/>
    <n v="9666"/>
    <n v="11151583"/>
    <n v="3524011"/>
  </r>
  <r>
    <s v="Haryana"/>
    <x v="514"/>
    <n v="16"/>
    <n v="14"/>
    <n v="24909"/>
    <m/>
    <n v="1"/>
    <n v="6290"/>
    <n v="3574"/>
    <n v="139"/>
    <n v="118"/>
    <n v="182056"/>
    <m/>
    <n v="9"/>
    <n v="615606"/>
    <n v="311803"/>
    <n v="770347"/>
    <n v="760004"/>
    <n v="11462164"/>
    <m/>
    <n v="9667"/>
    <n v="11157873"/>
    <n v="3527585"/>
  </r>
  <r>
    <s v="Haryana"/>
    <x v="515"/>
    <n v="15"/>
    <n v="22"/>
    <n v="12838"/>
    <m/>
    <n v="1"/>
    <n v="97198"/>
    <n v="55853"/>
    <n v="132"/>
    <n v="122"/>
    <n v="180333"/>
    <m/>
    <n v="8"/>
    <n v="603447"/>
    <n v="312810"/>
    <n v="770362"/>
    <n v="760026"/>
    <n v="11475002"/>
    <m/>
    <n v="9668"/>
    <n v="11255071"/>
    <n v="3583438"/>
  </r>
  <r>
    <s v="Haryana"/>
    <x v="516"/>
    <n v="18"/>
    <n v="21"/>
    <n v="28959"/>
    <m/>
    <n v="1"/>
    <n v="155851"/>
    <n v="67595"/>
    <n v="135"/>
    <n v="123"/>
    <n v="179902"/>
    <m/>
    <n v="8"/>
    <n v="645347"/>
    <n v="321674"/>
    <n v="770380"/>
    <n v="760047"/>
    <n v="11503961"/>
    <m/>
    <n v="9669"/>
    <n v="11410922"/>
    <n v="3651033"/>
  </r>
  <r>
    <s v="Haryana"/>
    <x v="517"/>
    <n v="15"/>
    <n v="18"/>
    <n v="31281"/>
    <m/>
    <n v="1"/>
    <n v="62998"/>
    <n v="36701"/>
    <n v="129"/>
    <n v="127"/>
    <n v="182679"/>
    <m/>
    <n v="8"/>
    <n v="624320"/>
    <n v="314895"/>
    <n v="770395"/>
    <n v="760065"/>
    <n v="11535242"/>
    <m/>
    <n v="9670"/>
    <n v="11473920"/>
    <n v="3687734"/>
  </r>
  <r>
    <s v="Haryana"/>
    <x v="518"/>
    <n v="16"/>
    <n v="15"/>
    <n v="30800"/>
    <m/>
    <n v="1"/>
    <n v="61283"/>
    <n v="42929"/>
    <n v="120"/>
    <n v="124"/>
    <n v="184170"/>
    <m/>
    <n v="7"/>
    <n v="540679"/>
    <n v="292297"/>
    <n v="770411"/>
    <n v="760080"/>
    <n v="11566042"/>
    <m/>
    <n v="9671"/>
    <n v="11535203"/>
    <n v="3730663"/>
  </r>
  <r>
    <s v="Haryana"/>
    <x v="519"/>
    <n v="21"/>
    <n v="16"/>
    <n v="31555"/>
    <m/>
    <n v="1"/>
    <n v="427562"/>
    <n v="229528"/>
    <n v="120"/>
    <n v="124"/>
    <n v="187794"/>
    <m/>
    <n v="7"/>
    <n v="883116"/>
    <n v="477762"/>
    <n v="770432"/>
    <n v="760096"/>
    <n v="11597597"/>
    <m/>
    <n v="9672"/>
    <n v="11962765"/>
    <n v="3960191"/>
  </r>
  <r>
    <s v="Haryana"/>
    <x v="520"/>
    <n v="13"/>
    <n v="19"/>
    <n v="29524"/>
    <m/>
    <n v="1"/>
    <m/>
    <m/>
    <n v="114"/>
    <n v="125"/>
    <n v="189866"/>
    <m/>
    <n v="7"/>
    <n v="811182"/>
    <n v="436180"/>
    <n v="770445"/>
    <n v="760115"/>
    <n v="11627121"/>
    <m/>
    <n v="9673"/>
    <n v="11962765"/>
    <n v="3960191"/>
  </r>
  <r>
    <s v="Haryana"/>
    <x v="521"/>
    <n v="11"/>
    <n v="21"/>
    <n v="26421"/>
    <m/>
    <n v="1"/>
    <n v="164282"/>
    <n v="104716"/>
    <n v="109"/>
    <n v="132"/>
    <n v="191378"/>
    <m/>
    <n v="7"/>
    <n v="969174"/>
    <n v="537322"/>
    <n v="770456"/>
    <n v="760136"/>
    <n v="11653542"/>
    <m/>
    <n v="9674"/>
    <n v="12127047"/>
    <n v="4064907"/>
  </r>
  <r>
    <s v="Haryana"/>
    <x v="522"/>
    <n v="10"/>
    <n v="16"/>
    <n v="15739"/>
    <m/>
    <n v="1"/>
    <n v="13492"/>
    <n v="12184"/>
    <n v="104"/>
    <n v="126"/>
    <n v="194279"/>
    <m/>
    <n v="7"/>
    <n v="885468"/>
    <n v="493653"/>
    <n v="770466"/>
    <n v="760152"/>
    <n v="11669281"/>
    <m/>
    <n v="9675"/>
    <n v="12140539"/>
    <n v="4077091"/>
  </r>
  <r>
    <s v="Haryana"/>
    <x v="523"/>
    <n v="20"/>
    <n v="23"/>
    <n v="15619"/>
    <m/>
    <n v="2"/>
    <n v="113824"/>
    <n v="47461"/>
    <n v="106"/>
    <n v="128"/>
    <n v="180939"/>
    <m/>
    <n v="8"/>
    <n v="843441"/>
    <n v="473519"/>
    <n v="770486"/>
    <n v="760175"/>
    <n v="11684900"/>
    <m/>
    <n v="9677"/>
    <n v="12254363"/>
    <n v="4124552"/>
  </r>
  <r>
    <s v="Haryana"/>
    <x v="524"/>
    <n v="20"/>
    <n v="14"/>
    <n v="28245"/>
    <m/>
    <m/>
    <n v="76157"/>
    <n v="39809"/>
    <n v="111"/>
    <n v="124"/>
    <n v="177903"/>
    <m/>
    <n v="7"/>
    <n v="856600"/>
    <n v="476627"/>
    <n v="770506"/>
    <n v="760189"/>
    <n v="11713145"/>
    <m/>
    <n v="9677"/>
    <n v="12330520"/>
    <n v="4164361"/>
  </r>
  <r>
    <s v="Haryana"/>
    <x v="525"/>
    <n v="16"/>
    <n v="7"/>
    <n v="26524"/>
    <m/>
    <n v="2"/>
    <n v="146417"/>
    <n v="64657"/>
    <n v="111"/>
    <n v="116"/>
    <n v="173627"/>
    <m/>
    <n v="8"/>
    <n v="941734"/>
    <n v="498355"/>
    <n v="770522"/>
    <n v="760196"/>
    <n v="11739669"/>
    <m/>
    <n v="9679"/>
    <n v="12476937"/>
    <n v="4229018"/>
  </r>
  <r>
    <s v="Haryana"/>
    <x v="526"/>
    <n v="12"/>
    <n v="12"/>
    <n v="29844"/>
    <m/>
    <n v="2"/>
    <n v="125820"/>
    <n v="76957"/>
    <n v="102"/>
    <n v="112"/>
    <n v="171916"/>
    <m/>
    <n v="9"/>
    <n v="639992"/>
    <n v="345784"/>
    <n v="770534"/>
    <n v="760208"/>
    <n v="11769513"/>
    <m/>
    <n v="9681"/>
    <n v="12602757"/>
    <n v="4305975"/>
  </r>
  <r>
    <s v="Haryana"/>
    <x v="527"/>
    <n v="9"/>
    <n v="13"/>
    <n v="29206"/>
    <m/>
    <n v="2"/>
    <n v="83748"/>
    <n v="62773"/>
    <n v="98"/>
    <n v="106"/>
    <n v="171598"/>
    <m/>
    <n v="10"/>
    <n v="723740"/>
    <n v="408557"/>
    <n v="770543"/>
    <n v="760221"/>
    <n v="11798719"/>
    <m/>
    <n v="9683"/>
    <n v="12686505"/>
    <n v="4368748"/>
  </r>
  <r>
    <s v="Haryana"/>
    <x v="528"/>
    <n v="14"/>
    <n v="22"/>
    <n v="25188"/>
    <m/>
    <m/>
    <n v="41250"/>
    <n v="22629"/>
    <n v="101"/>
    <n v="107"/>
    <n v="170365"/>
    <m/>
    <n v="9"/>
    <n v="600708"/>
    <n v="326470"/>
    <n v="770557"/>
    <n v="760243"/>
    <n v="11823907"/>
    <m/>
    <n v="9683"/>
    <n v="12727755"/>
    <n v="4391377"/>
  </r>
  <r>
    <s v="Haryana"/>
    <x v="529"/>
    <n v="16"/>
    <n v="28"/>
    <n v="14896"/>
    <m/>
    <n v="2"/>
    <n v="82809"/>
    <n v="44400"/>
    <n v="107"/>
    <n v="119"/>
    <n v="169522"/>
    <m/>
    <n v="10"/>
    <n v="670025"/>
    <n v="358686"/>
    <n v="770573"/>
    <n v="760271"/>
    <n v="11838803"/>
    <m/>
    <n v="9685"/>
    <n v="12810564"/>
    <n v="4435777"/>
  </r>
  <r>
    <s v="Haryana"/>
    <x v="530"/>
    <n v="11"/>
    <n v="5"/>
    <n v="31755"/>
    <m/>
    <n v="1"/>
    <n v="119711"/>
    <n v="57492"/>
    <n v="98"/>
    <n v="101"/>
    <n v="185658"/>
    <m/>
    <n v="9"/>
    <n v="675912"/>
    <n v="368717"/>
    <n v="770584"/>
    <n v="760276"/>
    <n v="11870558"/>
    <m/>
    <n v="9686"/>
    <n v="12930275"/>
    <n v="4493269"/>
  </r>
  <r>
    <s v="Haryana"/>
    <x v="531"/>
    <n v="17"/>
    <n v="32"/>
    <n v="26176"/>
    <m/>
    <m/>
    <n v="125684"/>
    <n v="58414"/>
    <n v="95"/>
    <n v="119"/>
    <n v="183589"/>
    <m/>
    <n v="9"/>
    <n v="725439"/>
    <n v="387322"/>
    <n v="770601"/>
    <n v="760308"/>
    <n v="11896734"/>
    <m/>
    <n v="9686"/>
    <n v="13055959"/>
    <n v="4551683"/>
  </r>
  <r>
    <s v="Haryana"/>
    <x v="532"/>
    <n v="13"/>
    <n v="36"/>
    <n v="29775"/>
    <m/>
    <m/>
    <n v="189574"/>
    <n v="73300"/>
    <n v="92"/>
    <n v="148"/>
    <n v="186840"/>
    <m/>
    <n v="7"/>
    <n v="768596"/>
    <n v="395965"/>
    <n v="770614"/>
    <n v="760344"/>
    <n v="11926509"/>
    <m/>
    <n v="9686"/>
    <n v="13245533"/>
    <n v="4624983"/>
  </r>
  <r>
    <s v="Haryana"/>
    <x v="533"/>
    <n v="12"/>
    <n v="39"/>
    <n v="27506"/>
    <m/>
    <m/>
    <n v="153430"/>
    <n v="63721"/>
    <n v="92"/>
    <n v="175"/>
    <n v="184502"/>
    <m/>
    <n v="5"/>
    <n v="796206"/>
    <n v="382729"/>
    <n v="770626"/>
    <n v="760383"/>
    <n v="11954015"/>
    <m/>
    <n v="9686"/>
    <n v="13398963"/>
    <n v="4688704"/>
  </r>
  <r>
    <s v="Haryana"/>
    <x v="534"/>
    <n v="14"/>
    <n v="40"/>
    <n v="26276"/>
    <m/>
    <m/>
    <n v="85658"/>
    <n v="46643"/>
    <n v="97"/>
    <n v="202"/>
    <n v="181572"/>
    <m/>
    <n v="3"/>
    <n v="798116"/>
    <n v="366599"/>
    <n v="770640"/>
    <n v="760423"/>
    <n v="11980291"/>
    <m/>
    <n v="9686"/>
    <n v="13484621"/>
    <n v="4735347"/>
  </r>
  <r>
    <s v="Haryana"/>
    <x v="535"/>
    <n v="5"/>
    <n v="44"/>
    <n v="22386"/>
    <m/>
    <m/>
    <n v="62368"/>
    <n v="21885"/>
    <n v="88"/>
    <n v="224"/>
    <n v="178770"/>
    <m/>
    <n v="3"/>
    <n v="819234"/>
    <n v="365855"/>
    <n v="770645"/>
    <n v="760467"/>
    <n v="12002677"/>
    <m/>
    <n v="9686"/>
    <n v="13546989"/>
    <n v="4757232"/>
  </r>
  <r>
    <s v="Haryana"/>
    <x v="536"/>
    <n v="14"/>
    <n v="34"/>
    <n v="14153"/>
    <m/>
    <n v="121"/>
    <n v="375489"/>
    <n v="167915"/>
    <n v="86"/>
    <n v="230"/>
    <n v="178027"/>
    <m/>
    <n v="122"/>
    <n v="1111914"/>
    <n v="489370"/>
    <n v="770659"/>
    <n v="760501"/>
    <n v="12016830"/>
    <m/>
    <n v="9807"/>
    <n v="13922478"/>
    <n v="4925147"/>
  </r>
  <r>
    <s v="Haryana"/>
    <x v="537"/>
    <n v="17"/>
    <n v="20"/>
    <n v="27647"/>
    <m/>
    <m/>
    <n v="262315"/>
    <n v="109095"/>
    <n v="92"/>
    <n v="245"/>
    <n v="173919"/>
    <m/>
    <n v="121"/>
    <n v="1254518"/>
    <n v="540973"/>
    <n v="770676"/>
    <n v="760521"/>
    <n v="12044477"/>
    <m/>
    <n v="9807"/>
    <n v="14184793"/>
    <n v="5034242"/>
  </r>
  <r>
    <s v="Haryana"/>
    <x v="538"/>
    <n v="12"/>
    <n v="24"/>
    <n v="29415"/>
    <m/>
    <n v="1"/>
    <n v="441050"/>
    <n v="171306"/>
    <n v="87"/>
    <n v="237"/>
    <n v="177158"/>
    <m/>
    <n v="122"/>
    <n v="1569884"/>
    <n v="653865"/>
    <n v="770688"/>
    <n v="760545"/>
    <n v="12073892"/>
    <m/>
    <n v="9808"/>
    <n v="14625843"/>
    <n v="5205548"/>
  </r>
  <r>
    <s v="Haryana"/>
    <x v="539"/>
    <n v="9"/>
    <n v="17"/>
    <n v="27222"/>
    <m/>
    <m/>
    <n v="228442"/>
    <n v="80384"/>
    <n v="83"/>
    <n v="218"/>
    <n v="174605"/>
    <m/>
    <n v="122"/>
    <n v="1608752"/>
    <n v="660949"/>
    <n v="770697"/>
    <n v="760562"/>
    <n v="12101114"/>
    <m/>
    <n v="9808"/>
    <n v="14854285"/>
    <n v="5285932"/>
  </r>
  <r>
    <s v="Haryana"/>
    <x v="540"/>
    <n v="8"/>
    <n v="12"/>
    <n v="28224"/>
    <m/>
    <m/>
    <n v="311060"/>
    <n v="114583"/>
    <n v="79"/>
    <n v="191"/>
    <n v="175323"/>
    <m/>
    <n v="122"/>
    <n v="1766382"/>
    <n v="711811"/>
    <n v="770705"/>
    <n v="760574"/>
    <n v="12129338"/>
    <m/>
    <n v="9808"/>
    <n v="15165345"/>
    <n v="5400515"/>
  </r>
  <r>
    <s v="Haryana"/>
    <x v="541"/>
    <n v="6"/>
    <n v="6"/>
    <n v="28391"/>
    <m/>
    <m/>
    <n v="154447"/>
    <n v="70656"/>
    <n v="71"/>
    <n v="157"/>
    <n v="177438"/>
    <m/>
    <n v="122"/>
    <n v="1835171"/>
    <n v="735824"/>
    <n v="770711"/>
    <n v="760580"/>
    <n v="12157729"/>
    <m/>
    <n v="9808"/>
    <n v="15319792"/>
    <n v="5471171"/>
  </r>
  <r>
    <s v="Haryana"/>
    <x v="542"/>
    <n v="22"/>
    <n v="11"/>
    <n v="24012"/>
    <m/>
    <m/>
    <n v="114149"/>
    <n v="42202"/>
    <n v="88"/>
    <n v="124"/>
    <n v="179064"/>
    <m/>
    <n v="122"/>
    <n v="1886952"/>
    <n v="756141"/>
    <n v="770733"/>
    <n v="760591"/>
    <n v="12181741"/>
    <m/>
    <n v="9808"/>
    <n v="15433941"/>
    <n v="5513373"/>
  </r>
  <r>
    <s v="Haryana"/>
    <x v="543"/>
    <n v="13"/>
    <n v="7"/>
    <n v="15385"/>
    <m/>
    <m/>
    <n v="183900"/>
    <n v="81349"/>
    <n v="87"/>
    <n v="97"/>
    <n v="180296"/>
    <m/>
    <n v="1"/>
    <n v="1695363"/>
    <n v="669575"/>
    <n v="770746"/>
    <n v="760598"/>
    <n v="12197126"/>
    <m/>
    <n v="9808"/>
    <n v="15617841"/>
    <n v="5594722"/>
  </r>
  <r>
    <s v="Haryana"/>
    <x v="544"/>
    <n v="8"/>
    <n v="20"/>
    <n v="27682"/>
    <m/>
    <m/>
    <n v="193713"/>
    <n v="92372"/>
    <n v="78"/>
    <n v="97"/>
    <n v="180331"/>
    <m/>
    <n v="1"/>
    <n v="1626761"/>
    <n v="652852"/>
    <n v="770754"/>
    <n v="760618"/>
    <n v="12224808"/>
    <m/>
    <n v="9808"/>
    <n v="15811554"/>
    <n v="5687094"/>
  </r>
  <r>
    <s v="Haryana"/>
    <x v="545"/>
    <n v="16"/>
    <n v="11"/>
    <n v="26980"/>
    <m/>
    <n v="1"/>
    <n v="92352"/>
    <n v="56131"/>
    <n v="82"/>
    <n v="84"/>
    <n v="177896"/>
    <m/>
    <n v="1"/>
    <n v="1278063"/>
    <n v="537677"/>
    <n v="770770"/>
    <n v="760629"/>
    <n v="12251788"/>
    <m/>
    <n v="9809"/>
    <n v="15903906"/>
    <n v="5743225"/>
  </r>
  <r>
    <s v="Haryana"/>
    <x v="546"/>
    <n v="14"/>
    <n v="10"/>
    <n v="23880"/>
    <m/>
    <m/>
    <n v="89028"/>
    <n v="53154"/>
    <n v="87"/>
    <n v="77"/>
    <n v="174554"/>
    <m/>
    <n v="1"/>
    <n v="1138649"/>
    <n v="510447"/>
    <n v="770784"/>
    <n v="760639"/>
    <n v="12275668"/>
    <m/>
    <n v="9809"/>
    <n v="15992934"/>
    <n v="5796379"/>
  </r>
  <r>
    <s v="Haryana"/>
    <x v="547"/>
    <n v="12"/>
    <n v="12"/>
    <n v="16600"/>
    <m/>
    <m/>
    <n v="117554"/>
    <n v="87579"/>
    <n v="91"/>
    <n v="77"/>
    <n v="162930"/>
    <m/>
    <n v="1"/>
    <n v="945143"/>
    <n v="483443"/>
    <n v="770796"/>
    <n v="760651"/>
    <n v="12292268"/>
    <m/>
    <n v="9809"/>
    <n v="16110488"/>
    <n v="5883958"/>
  </r>
  <r>
    <s v="Haryana"/>
    <x v="548"/>
    <n v="9"/>
    <n v="12"/>
    <n v="25480"/>
    <m/>
    <n v="1"/>
    <n v="108951"/>
    <n v="98997"/>
    <n v="94"/>
    <n v="83"/>
    <n v="160019"/>
    <m/>
    <n v="2"/>
    <n v="899647"/>
    <n v="511784"/>
    <n v="770805"/>
    <n v="760663"/>
    <n v="12317748"/>
    <m/>
    <n v="9810"/>
    <n v="16219439"/>
    <n v="5982955"/>
  </r>
  <r>
    <s v="Haryana"/>
    <x v="549"/>
    <n v="13"/>
    <n v="10"/>
    <n v="23530"/>
    <m/>
    <m/>
    <n v="54550"/>
    <n v="43081"/>
    <n v="85"/>
    <n v="82"/>
    <n v="159537"/>
    <m/>
    <n v="2"/>
    <n v="840048"/>
    <n v="512663"/>
    <n v="770818"/>
    <n v="760673"/>
    <n v="12341278"/>
    <m/>
    <n v="9810"/>
    <n v="16273989"/>
    <n v="6026036"/>
  </r>
  <r>
    <s v="Haryana"/>
    <x v="550"/>
    <n v="7"/>
    <n v="13"/>
    <n v="14146"/>
    <m/>
    <m/>
    <n v="65491"/>
    <n v="57728"/>
    <n v="79"/>
    <n v="88"/>
    <n v="158298"/>
    <m/>
    <n v="2"/>
    <n v="721639"/>
    <n v="489042"/>
    <n v="770825"/>
    <n v="760686"/>
    <n v="12355424"/>
    <m/>
    <n v="9810"/>
    <n v="16339480"/>
    <n v="6083764"/>
  </r>
  <r>
    <s v="Haryana"/>
    <x v="551"/>
    <n v="22"/>
    <n v="10"/>
    <n v="19674"/>
    <m/>
    <n v="64"/>
    <n v="70946"/>
    <n v="61469"/>
    <n v="93"/>
    <n v="78"/>
    <n v="150290"/>
    <m/>
    <n v="66"/>
    <n v="598872"/>
    <n v="458139"/>
    <n v="770847"/>
    <n v="760696"/>
    <n v="12375098"/>
    <m/>
    <n v="9874"/>
    <n v="16410426"/>
    <n v="6145233"/>
  </r>
  <r>
    <s v="Haryana"/>
    <x v="552"/>
    <n v="16"/>
    <n v="15"/>
    <n v="23433"/>
    <m/>
    <m/>
    <n v="76514"/>
    <n v="62924"/>
    <n v="93"/>
    <n v="82"/>
    <n v="146743"/>
    <m/>
    <n v="65"/>
    <n v="583034"/>
    <n v="464932"/>
    <n v="770863"/>
    <n v="760711"/>
    <n v="12398531"/>
    <m/>
    <n v="9874"/>
    <n v="16486940"/>
    <n v="6208157"/>
  </r>
  <r>
    <s v="Haryana"/>
    <x v="553"/>
    <n v="9"/>
    <n v="15"/>
    <n v="24409"/>
    <m/>
    <m/>
    <n v="120388"/>
    <n v="116023"/>
    <n v="88"/>
    <n v="87"/>
    <n v="147272"/>
    <m/>
    <n v="65"/>
    <n v="614394"/>
    <n v="527801"/>
    <n v="770872"/>
    <n v="760726"/>
    <n v="12422940"/>
    <m/>
    <n v="9874"/>
    <n v="16607328"/>
    <n v="6324180"/>
  </r>
  <r>
    <s v="Haryana"/>
    <x v="554"/>
    <n v="18"/>
    <n v="12"/>
    <n v="24824"/>
    <m/>
    <m/>
    <n v="116570"/>
    <n v="118227"/>
    <n v="94"/>
    <n v="87"/>
    <n v="155496"/>
    <m/>
    <n v="65"/>
    <n v="613410"/>
    <n v="558449"/>
    <n v="770890"/>
    <n v="760738"/>
    <n v="12447764"/>
    <m/>
    <n v="9874"/>
    <n v="16723898"/>
    <n v="6442407"/>
  </r>
  <r>
    <s v="Haryana"/>
    <x v="555"/>
    <n v="14"/>
    <n v="8"/>
    <n v="24204"/>
    <m/>
    <m/>
    <n v="94540"/>
    <n v="95639"/>
    <n v="99"/>
    <n v="83"/>
    <n v="154220"/>
    <m/>
    <n v="64"/>
    <n v="598999"/>
    <n v="555091"/>
    <n v="770904"/>
    <n v="760746"/>
    <n v="12471968"/>
    <m/>
    <n v="9874"/>
    <n v="16818438"/>
    <n v="6538046"/>
  </r>
  <r>
    <s v="Haryana"/>
    <x v="556"/>
    <n v="11"/>
    <n v="9"/>
    <n v="15658"/>
    <m/>
    <m/>
    <n v="22126"/>
    <n v="21608"/>
    <n v="97"/>
    <n v="82"/>
    <n v="146348"/>
    <m/>
    <n v="64"/>
    <n v="566575"/>
    <n v="533618"/>
    <n v="770915"/>
    <n v="760755"/>
    <n v="12487626"/>
    <m/>
    <n v="9874"/>
    <n v="16840564"/>
    <n v="6559654"/>
  </r>
  <r>
    <s v="Haryana"/>
    <x v="557"/>
    <n v="9"/>
    <n v="15"/>
    <n v="10765"/>
    <m/>
    <m/>
    <n v="54209"/>
    <n v="55178"/>
    <n v="99"/>
    <n v="84"/>
    <n v="142967"/>
    <m/>
    <n v="64"/>
    <n v="555293"/>
    <n v="531068"/>
    <n v="770924"/>
    <n v="760770"/>
    <n v="12498391"/>
    <m/>
    <n v="9874"/>
    <n v="16894773"/>
    <n v="6614832"/>
  </r>
  <r>
    <s v="Haryana"/>
    <x v="558"/>
    <n v="14"/>
    <n v="10"/>
    <n v="24588"/>
    <m/>
    <n v="1"/>
    <n v="54023"/>
    <n v="57269"/>
    <n v="91"/>
    <n v="84"/>
    <n v="147881"/>
    <m/>
    <n v="1"/>
    <n v="538370"/>
    <n v="526868"/>
    <n v="770938"/>
    <n v="760780"/>
    <n v="12522979"/>
    <m/>
    <n v="9875"/>
    <n v="16948796"/>
    <n v="6672101"/>
  </r>
  <r>
    <s v="Haryana"/>
    <x v="559"/>
    <n v="11"/>
    <n v="21"/>
    <n v="22349"/>
    <m/>
    <m/>
    <n v="37516"/>
    <n v="41732"/>
    <n v="86"/>
    <n v="90"/>
    <n v="146797"/>
    <m/>
    <n v="1"/>
    <n v="499372"/>
    <n v="505676"/>
    <n v="770949"/>
    <n v="760801"/>
    <n v="12545328"/>
    <m/>
    <n v="9875"/>
    <n v="16986312"/>
    <n v="6713833"/>
  </r>
  <r>
    <s v="Haryana"/>
    <x v="560"/>
    <n v="12"/>
    <n v="12"/>
    <n v="22558"/>
    <m/>
    <m/>
    <n v="27807"/>
    <n v="27909"/>
    <n v="89"/>
    <n v="87"/>
    <n v="144946"/>
    <m/>
    <n v="1"/>
    <n v="406791"/>
    <n v="417562"/>
    <n v="770961"/>
    <n v="760813"/>
    <n v="12567886"/>
    <m/>
    <n v="9875"/>
    <n v="17014119"/>
    <n v="6741742"/>
  </r>
  <r>
    <s v="Haryana"/>
    <x v="561"/>
    <n v="14"/>
    <n v="8"/>
    <n v="14699"/>
    <m/>
    <m/>
    <n v="57716"/>
    <n v="68786"/>
    <n v="85"/>
    <n v="83"/>
    <n v="134821"/>
    <m/>
    <n v="1"/>
    <n v="347937"/>
    <n v="368121"/>
    <n v="770975"/>
    <n v="760821"/>
    <n v="12582585"/>
    <m/>
    <n v="9875"/>
    <n v="17071835"/>
    <n v="6810528"/>
  </r>
  <r>
    <s v="Haryana"/>
    <x v="562"/>
    <n v="9"/>
    <n v="7"/>
    <n v="23912"/>
    <m/>
    <m/>
    <n v="48814"/>
    <n v="59764"/>
    <n v="80"/>
    <n v="82"/>
    <n v="134529"/>
    <m/>
    <n v="1"/>
    <n v="302211"/>
    <n v="332246"/>
    <n v="770984"/>
    <n v="760828"/>
    <n v="12606497"/>
    <m/>
    <n v="9875"/>
    <n v="17120649"/>
    <n v="6870292"/>
  </r>
  <r>
    <s v="Haryana"/>
    <x v="563"/>
    <n v="9"/>
    <n v="17"/>
    <n v="19578"/>
    <m/>
    <m/>
    <n v="18777"/>
    <n v="22959"/>
    <n v="78"/>
    <n v="90"/>
    <n v="138449"/>
    <m/>
    <n v="1"/>
    <n v="298862"/>
    <n v="333597"/>
    <n v="770993"/>
    <n v="760845"/>
    <n v="12626075"/>
    <m/>
    <n v="9875"/>
    <n v="17139426"/>
    <n v="6893251"/>
  </r>
  <r>
    <s v="Haryana"/>
    <x v="564"/>
    <n v="7"/>
    <n v="15"/>
    <n v="13039"/>
    <m/>
    <m/>
    <n v="43188"/>
    <n v="54525"/>
    <n v="76"/>
    <n v="90"/>
    <n v="140723"/>
    <m/>
    <n v="1"/>
    <n v="287841"/>
    <n v="332944"/>
    <n v="771000"/>
    <n v="760860"/>
    <n v="12639114"/>
    <m/>
    <n v="9875"/>
    <n v="17182614"/>
    <n v="6947776"/>
  </r>
  <r>
    <s v="Haryana"/>
    <x v="565"/>
    <n v="9"/>
    <n v="11"/>
    <n v="20682"/>
    <m/>
    <m/>
    <n v="58729"/>
    <n v="78848"/>
    <n v="71"/>
    <n v="91"/>
    <n v="136817"/>
    <m/>
    <m/>
    <n v="292547"/>
    <n v="354523"/>
    <n v="771009"/>
    <n v="760871"/>
    <n v="12659796"/>
    <m/>
    <n v="9875"/>
    <n v="17241343"/>
    <n v="7026624"/>
  </r>
  <r>
    <s v="Haryana"/>
    <x v="566"/>
    <n v="10"/>
    <n v="10"/>
    <n v="21927"/>
    <m/>
    <m/>
    <n v="54813"/>
    <n v="86967"/>
    <n v="70"/>
    <n v="80"/>
    <n v="136395"/>
    <m/>
    <m/>
    <n v="309844"/>
    <n v="399758"/>
    <n v="771019"/>
    <n v="760881"/>
    <n v="12681723"/>
    <m/>
    <n v="9875"/>
    <n v="17296156"/>
    <n v="7113591"/>
  </r>
  <r>
    <s v="Haryana"/>
    <x v="567"/>
    <n v="16"/>
    <n v="-12"/>
    <n v="22237"/>
    <m/>
    <n v="174"/>
    <n v="58888"/>
    <n v="91943"/>
    <n v="74"/>
    <n v="56"/>
    <n v="136074"/>
    <m/>
    <n v="174"/>
    <n v="340925"/>
    <n v="463792"/>
    <n v="771035"/>
    <n v="760869"/>
    <n v="12703960"/>
    <m/>
    <n v="10049"/>
    <n v="17355044"/>
    <n v="7205534"/>
  </r>
  <r>
    <s v="Haryana"/>
    <x v="568"/>
    <n v="14"/>
    <n v="15"/>
    <n v="20883"/>
    <m/>
    <m/>
    <n v="6112"/>
    <n v="15547"/>
    <n v="74"/>
    <n v="63"/>
    <n v="142258"/>
    <m/>
    <n v="174"/>
    <n v="289321"/>
    <n v="410553"/>
    <n v="771049"/>
    <n v="760884"/>
    <n v="12724843"/>
    <m/>
    <n v="10049"/>
    <n v="17361156"/>
    <n v="7221081"/>
  </r>
  <r>
    <s v="Haryana"/>
    <x v="569"/>
    <n v="12"/>
    <n v="14"/>
    <n v="-43120"/>
    <m/>
    <m/>
    <n v="31684"/>
    <n v="50844"/>
    <n v="77"/>
    <n v="70"/>
    <n v="75226"/>
    <m/>
    <n v="174"/>
    <n v="272191"/>
    <n v="401633"/>
    <n v="771061"/>
    <n v="760898"/>
    <n v="12681723"/>
    <m/>
    <n v="10049"/>
    <n v="17392840"/>
    <n v="7271925"/>
  </r>
  <r>
    <s v="Haryana"/>
    <x v="570"/>
    <n v="15"/>
    <n v="6"/>
    <n v="73874"/>
    <m/>
    <m/>
    <n v="10683"/>
    <n v="34766"/>
    <n v="83"/>
    <n v="59"/>
    <n v="129522"/>
    <m/>
    <n v="174"/>
    <n v="264097"/>
    <n v="413440"/>
    <n v="771076"/>
    <n v="760904"/>
    <n v="12755597"/>
    <m/>
    <n v="10049"/>
    <n v="17403523"/>
    <n v="7306691"/>
  </r>
  <r>
    <s v="Haryana"/>
    <x v="571"/>
    <n v="16"/>
    <n v="13"/>
    <n v="11550"/>
    <m/>
    <m/>
    <n v="37876"/>
    <n v="66483"/>
    <n v="92"/>
    <n v="57"/>
    <n v="128033"/>
    <m/>
    <n v="174"/>
    <n v="258785"/>
    <n v="425398"/>
    <n v="771092"/>
    <n v="760917"/>
    <n v="12767147"/>
    <m/>
    <n v="10049"/>
    <n v="17441399"/>
    <n v="7373174"/>
  </r>
  <r>
    <s v="Haryana"/>
    <x v="572"/>
    <n v="9"/>
    <n v="9"/>
    <n v="20286"/>
    <m/>
    <m/>
    <n v="37174"/>
    <n v="60828"/>
    <n v="92"/>
    <n v="55"/>
    <n v="127637"/>
    <m/>
    <n v="174"/>
    <n v="237230"/>
    <n v="407378"/>
    <n v="771101"/>
    <n v="760926"/>
    <n v="12787433"/>
    <m/>
    <n v="10049"/>
    <n v="17478573"/>
    <n v="7434002"/>
  </r>
  <r>
    <s v="Haryana"/>
    <x v="573"/>
    <n v="15"/>
    <n v="8"/>
    <n v="20572"/>
    <m/>
    <m/>
    <n v="16972"/>
    <n v="46743"/>
    <n v="97"/>
    <n v="53"/>
    <n v="126282"/>
    <m/>
    <n v="174"/>
    <n v="199389"/>
    <n v="367154"/>
    <n v="771116"/>
    <n v="760934"/>
    <n v="12808005"/>
    <m/>
    <n v="10049"/>
    <n v="17495545"/>
    <n v="7480745"/>
  </r>
  <r>
    <s v="Haryana"/>
    <x v="574"/>
    <n v="9"/>
    <n v="11"/>
    <n v="13910"/>
    <m/>
    <m/>
    <n v="47674"/>
    <n v="111958"/>
    <n v="90"/>
    <n v="76"/>
    <n v="117955"/>
    <m/>
    <m/>
    <n v="188175"/>
    <n v="387169"/>
    <n v="771125"/>
    <n v="760945"/>
    <n v="12821915"/>
    <m/>
    <n v="10049"/>
    <n v="17543219"/>
    <n v="7592703"/>
  </r>
  <r>
    <s v="Haryana"/>
    <x v="575"/>
    <n v="8"/>
    <n v="17"/>
    <n v="22215"/>
    <m/>
    <m/>
    <n v="37770"/>
    <n v="84367"/>
    <n v="84"/>
    <n v="78"/>
    <n v="119287"/>
    <m/>
    <m/>
    <n v="219833"/>
    <n v="455989"/>
    <n v="771133"/>
    <n v="760962"/>
    <n v="12844130"/>
    <m/>
    <n v="10049"/>
    <n v="17580989"/>
    <n v="7677070"/>
  </r>
  <r>
    <s v="Haryana"/>
    <x v="576"/>
    <n v="8"/>
    <n v="15"/>
    <n v="21207"/>
    <m/>
    <m/>
    <n v="28056"/>
    <n v="63570"/>
    <n v="80"/>
    <n v="79"/>
    <n v="183614"/>
    <m/>
    <m/>
    <n v="216205"/>
    <n v="468715"/>
    <n v="771141"/>
    <n v="760977"/>
    <n v="12865337"/>
    <m/>
    <n v="10049"/>
    <n v="17609045"/>
    <n v="7740640"/>
  </r>
  <r>
    <s v="Haryana"/>
    <x v="577"/>
    <n v="16"/>
    <n v="4"/>
    <n v="19057"/>
    <m/>
    <m/>
    <n v="2554"/>
    <n v="6682"/>
    <n v="81"/>
    <n v="77"/>
    <n v="128797"/>
    <m/>
    <m/>
    <n v="208076"/>
    <n v="440631"/>
    <n v="771157"/>
    <n v="760981"/>
    <n v="12884394"/>
    <m/>
    <n v="10049"/>
    <n v="17611599"/>
    <n v="7747322"/>
  </r>
  <r>
    <s v="Haryana"/>
    <x v="578"/>
    <n v="17"/>
    <n v="18"/>
    <n v="12789"/>
    <m/>
    <m/>
    <n v="31889"/>
    <n v="72253"/>
    <n v="82"/>
    <n v="82"/>
    <n v="130036"/>
    <m/>
    <m/>
    <n v="202089"/>
    <n v="446401"/>
    <n v="771174"/>
    <n v="760999"/>
    <n v="12897183"/>
    <m/>
    <n v="10049"/>
    <n v="17643488"/>
    <n v="7819575"/>
  </r>
  <r>
    <s v="Haryana"/>
    <x v="579"/>
    <n v="15"/>
    <n v="13"/>
    <n v="21879"/>
    <m/>
    <m/>
    <n v="31288"/>
    <n v="68596"/>
    <n v="88"/>
    <n v="86"/>
    <n v="131629"/>
    <m/>
    <m/>
    <n v="196203"/>
    <n v="454169"/>
    <n v="771189"/>
    <n v="761012"/>
    <n v="12919062"/>
    <m/>
    <n v="10049"/>
    <n v="17674776"/>
    <n v="7888171"/>
  </r>
  <r>
    <s v="Haryana"/>
    <x v="580"/>
    <n v="15"/>
    <n v="10"/>
    <n v="22195"/>
    <m/>
    <m/>
    <n v="23560"/>
    <n v="54888"/>
    <n v="88"/>
    <n v="88"/>
    <n v="133252"/>
    <m/>
    <m/>
    <n v="202791"/>
    <n v="462314"/>
    <n v="771204"/>
    <n v="761022"/>
    <n v="12941257"/>
    <m/>
    <n v="10049"/>
    <n v="17698336"/>
    <n v="7943059"/>
  </r>
  <r>
    <s v="Haryana"/>
    <x v="581"/>
    <n v="13"/>
    <n v="13"/>
    <n v="24055"/>
    <m/>
    <m/>
    <n v="18990"/>
    <n v="45438"/>
    <n v="92"/>
    <n v="90"/>
    <n v="143397"/>
    <m/>
    <m/>
    <n v="174107"/>
    <n v="395794"/>
    <n v="771217"/>
    <n v="761035"/>
    <n v="12965312"/>
    <m/>
    <n v="10049"/>
    <n v="17717326"/>
    <n v="7988497"/>
  </r>
  <r>
    <s v="Haryana"/>
    <x v="582"/>
    <n v="12"/>
    <n v="12"/>
    <n v="23104"/>
    <m/>
    <m/>
    <n v="26352"/>
    <n v="64494"/>
    <n v="96"/>
    <n v="85"/>
    <n v="144286"/>
    <m/>
    <m/>
    <n v="162689"/>
    <n v="375921"/>
    <n v="771229"/>
    <n v="761047"/>
    <n v="12988416"/>
    <m/>
    <n v="10049"/>
    <n v="17743678"/>
    <n v="8052991"/>
  </r>
  <r>
    <s v="Haryana"/>
    <x v="583"/>
    <n v="12"/>
    <n v="11"/>
    <n v="23500"/>
    <m/>
    <m/>
    <n v="20831"/>
    <n v="46671"/>
    <n v="100"/>
    <n v="81"/>
    <n v="146579"/>
    <m/>
    <m/>
    <n v="155464"/>
    <n v="359022"/>
    <n v="771241"/>
    <n v="761058"/>
    <n v="13011916"/>
    <m/>
    <n v="10049"/>
    <n v="17764509"/>
    <n v="8099662"/>
  </r>
  <r>
    <s v="Haryana"/>
    <x v="584"/>
    <n v="11"/>
    <n v="10"/>
    <n v="20588"/>
    <m/>
    <m/>
    <n v="7867"/>
    <n v="15801"/>
    <n v="95"/>
    <n v="87"/>
    <n v="148110"/>
    <m/>
    <m/>
    <n v="160777"/>
    <n v="368141"/>
    <n v="771252"/>
    <n v="761068"/>
    <n v="13032504"/>
    <m/>
    <n v="10049"/>
    <n v="17772376"/>
    <n v="8115463"/>
  </r>
  <r>
    <s v="Jharkhand"/>
    <x v="5"/>
    <n v="1"/>
    <m/>
    <m/>
    <m/>
    <m/>
    <m/>
    <m/>
    <n v="1"/>
    <m/>
    <m/>
    <m/>
    <m/>
    <m/>
    <m/>
    <n v="1"/>
    <m/>
    <m/>
    <m/>
    <m/>
    <m/>
    <m/>
  </r>
  <r>
    <s v="Jharkhand"/>
    <x v="6"/>
    <m/>
    <m/>
    <m/>
    <m/>
    <m/>
    <m/>
    <m/>
    <n v="1"/>
    <m/>
    <m/>
    <m/>
    <m/>
    <m/>
    <m/>
    <n v="1"/>
    <m/>
    <m/>
    <m/>
    <m/>
    <m/>
    <m/>
  </r>
  <r>
    <s v="Jharkhand"/>
    <x v="7"/>
    <n v="1"/>
    <m/>
    <m/>
    <m/>
    <m/>
    <m/>
    <m/>
    <n v="2"/>
    <m/>
    <m/>
    <m/>
    <m/>
    <m/>
    <m/>
    <n v="2"/>
    <m/>
    <m/>
    <m/>
    <m/>
    <m/>
    <m/>
  </r>
  <r>
    <s v="Jharkhand"/>
    <x v="8"/>
    <m/>
    <m/>
    <m/>
    <m/>
    <m/>
    <m/>
    <m/>
    <n v="2"/>
    <m/>
    <m/>
    <m/>
    <m/>
    <m/>
    <m/>
    <n v="2"/>
    <m/>
    <m/>
    <m/>
    <m/>
    <m/>
    <m/>
  </r>
  <r>
    <s v="Jharkhand"/>
    <x v="9"/>
    <m/>
    <m/>
    <m/>
    <m/>
    <m/>
    <m/>
    <m/>
    <n v="2"/>
    <m/>
    <m/>
    <m/>
    <m/>
    <m/>
    <m/>
    <n v="2"/>
    <m/>
    <m/>
    <m/>
    <m/>
    <m/>
    <m/>
  </r>
  <r>
    <s v="Jharkhand"/>
    <x v="10"/>
    <n v="1"/>
    <m/>
    <m/>
    <m/>
    <m/>
    <m/>
    <m/>
    <n v="3"/>
    <m/>
    <m/>
    <m/>
    <m/>
    <m/>
    <m/>
    <n v="3"/>
    <m/>
    <m/>
    <m/>
    <m/>
    <m/>
    <m/>
  </r>
  <r>
    <s v="Jharkhand"/>
    <x v="11"/>
    <n v="1"/>
    <m/>
    <m/>
    <m/>
    <m/>
    <m/>
    <m/>
    <n v="4"/>
    <m/>
    <m/>
    <m/>
    <m/>
    <m/>
    <m/>
    <n v="4"/>
    <m/>
    <m/>
    <m/>
    <m/>
    <m/>
    <m/>
  </r>
  <r>
    <s v="Jharkhand"/>
    <x v="12"/>
    <m/>
    <m/>
    <m/>
    <m/>
    <m/>
    <m/>
    <m/>
    <n v="3"/>
    <m/>
    <m/>
    <m/>
    <m/>
    <m/>
    <m/>
    <n v="4"/>
    <m/>
    <m/>
    <m/>
    <m/>
    <m/>
    <m/>
  </r>
  <r>
    <s v="Jharkhand"/>
    <x v="13"/>
    <m/>
    <m/>
    <m/>
    <m/>
    <m/>
    <m/>
    <m/>
    <n v="3"/>
    <m/>
    <m/>
    <m/>
    <m/>
    <m/>
    <m/>
    <n v="4"/>
    <m/>
    <m/>
    <m/>
    <m/>
    <m/>
    <m/>
  </r>
  <r>
    <s v="Jharkhand"/>
    <x v="14"/>
    <n v="9"/>
    <m/>
    <m/>
    <m/>
    <n v="1"/>
    <m/>
    <m/>
    <n v="11"/>
    <m/>
    <m/>
    <m/>
    <n v="1"/>
    <m/>
    <m/>
    <n v="13"/>
    <m/>
    <m/>
    <m/>
    <n v="1"/>
    <m/>
    <m/>
  </r>
  <r>
    <s v="Jharkhand"/>
    <x v="15"/>
    <n v="1"/>
    <m/>
    <n v="1340"/>
    <m/>
    <m/>
    <m/>
    <m/>
    <n v="12"/>
    <m/>
    <n v="1340"/>
    <m/>
    <n v="1"/>
    <m/>
    <m/>
    <n v="14"/>
    <m/>
    <n v="1340"/>
    <m/>
    <n v="1"/>
    <m/>
    <m/>
  </r>
  <r>
    <s v="Jharkhand"/>
    <x v="16"/>
    <n v="3"/>
    <m/>
    <n v="206"/>
    <m/>
    <m/>
    <m/>
    <m/>
    <n v="15"/>
    <m/>
    <n v="1546"/>
    <m/>
    <n v="1"/>
    <m/>
    <m/>
    <n v="17"/>
    <m/>
    <n v="1546"/>
    <m/>
    <n v="1"/>
    <m/>
    <m/>
  </r>
  <r>
    <s v="Jharkhand"/>
    <x v="17"/>
    <n v="2"/>
    <m/>
    <n v="137"/>
    <m/>
    <n v="1"/>
    <m/>
    <m/>
    <n v="16"/>
    <m/>
    <n v="1683"/>
    <m/>
    <n v="2"/>
    <m/>
    <m/>
    <n v="19"/>
    <m/>
    <n v="1683"/>
    <m/>
    <n v="2"/>
    <m/>
    <m/>
  </r>
  <r>
    <s v="Jharkhand"/>
    <x v="18"/>
    <n v="5"/>
    <m/>
    <n v="299"/>
    <m/>
    <m/>
    <m/>
    <m/>
    <n v="20"/>
    <m/>
    <n v="1982"/>
    <m/>
    <n v="2"/>
    <m/>
    <m/>
    <n v="24"/>
    <m/>
    <n v="1982"/>
    <m/>
    <n v="2"/>
    <m/>
    <m/>
  </r>
  <r>
    <s v="Jharkhand"/>
    <x v="19"/>
    <n v="3"/>
    <m/>
    <n v="352"/>
    <m/>
    <m/>
    <m/>
    <m/>
    <n v="23"/>
    <m/>
    <n v="2334"/>
    <m/>
    <n v="2"/>
    <m/>
    <m/>
    <n v="27"/>
    <m/>
    <n v="2334"/>
    <m/>
    <n v="2"/>
    <m/>
    <m/>
  </r>
  <r>
    <s v="Jharkhand"/>
    <x v="20"/>
    <n v="1"/>
    <m/>
    <m/>
    <m/>
    <m/>
    <m/>
    <m/>
    <n v="24"/>
    <m/>
    <n v="2334"/>
    <m/>
    <n v="2"/>
    <m/>
    <m/>
    <n v="28"/>
    <m/>
    <n v="2334"/>
    <m/>
    <n v="2"/>
    <m/>
    <m/>
  </r>
  <r>
    <s v="Jharkhand"/>
    <x v="21"/>
    <n v="1"/>
    <m/>
    <m/>
    <m/>
    <m/>
    <m/>
    <m/>
    <n v="16"/>
    <m/>
    <n v="2334"/>
    <m/>
    <n v="1"/>
    <m/>
    <m/>
    <n v="29"/>
    <m/>
    <n v="2334"/>
    <m/>
    <n v="2"/>
    <m/>
    <m/>
  </r>
  <r>
    <s v="Jharkhand"/>
    <x v="22"/>
    <n v="3"/>
    <m/>
    <n v="809"/>
    <m/>
    <m/>
    <m/>
    <m/>
    <n v="18"/>
    <m/>
    <n v="1803"/>
    <m/>
    <n v="1"/>
    <m/>
    <m/>
    <n v="32"/>
    <m/>
    <n v="3143"/>
    <m/>
    <n v="2"/>
    <m/>
    <m/>
  </r>
  <r>
    <s v="Jharkhand"/>
    <x v="23"/>
    <n v="1"/>
    <m/>
    <n v="288"/>
    <m/>
    <m/>
    <m/>
    <m/>
    <n v="16"/>
    <m/>
    <n v="1885"/>
    <m/>
    <n v="1"/>
    <m/>
    <m/>
    <n v="33"/>
    <m/>
    <n v="3431"/>
    <m/>
    <n v="2"/>
    <m/>
    <m/>
  </r>
  <r>
    <s v="Jharkhand"/>
    <x v="24"/>
    <n v="8"/>
    <m/>
    <n v="215"/>
    <m/>
    <m/>
    <m/>
    <m/>
    <n v="22"/>
    <m/>
    <n v="1963"/>
    <m/>
    <m/>
    <m/>
    <m/>
    <n v="41"/>
    <m/>
    <n v="3646"/>
    <m/>
    <n v="2"/>
    <m/>
    <m/>
  </r>
  <r>
    <s v="Jharkhand"/>
    <x v="25"/>
    <n v="5"/>
    <n v="4"/>
    <n v="589"/>
    <m/>
    <m/>
    <m/>
    <m/>
    <n v="22"/>
    <n v="4"/>
    <n v="2253"/>
    <m/>
    <m/>
    <m/>
    <m/>
    <n v="46"/>
    <n v="4"/>
    <n v="4235"/>
    <m/>
    <n v="2"/>
    <m/>
    <m/>
  </r>
  <r>
    <s v="Jharkhand"/>
    <x v="26"/>
    <m/>
    <m/>
    <m/>
    <m/>
    <m/>
    <m/>
    <m/>
    <n v="19"/>
    <n v="4"/>
    <n v="1901"/>
    <m/>
    <m/>
    <m/>
    <m/>
    <n v="46"/>
    <n v="4"/>
    <n v="4235"/>
    <m/>
    <n v="2"/>
    <m/>
    <m/>
  </r>
  <r>
    <s v="Jharkhand"/>
    <x v="27"/>
    <m/>
    <m/>
    <n v="941"/>
    <m/>
    <m/>
    <m/>
    <m/>
    <n v="18"/>
    <n v="4"/>
    <n v="2842"/>
    <m/>
    <m/>
    <m/>
    <m/>
    <n v="46"/>
    <n v="4"/>
    <n v="5176"/>
    <m/>
    <n v="2"/>
    <m/>
    <m/>
  </r>
  <r>
    <s v="Jharkhand"/>
    <x v="28"/>
    <n v="7"/>
    <n v="4"/>
    <n v="204"/>
    <m/>
    <n v="1"/>
    <m/>
    <m/>
    <n v="24"/>
    <n v="8"/>
    <n v="3046"/>
    <m/>
    <n v="1"/>
    <m/>
    <m/>
    <n v="53"/>
    <n v="8"/>
    <n v="5380"/>
    <m/>
    <n v="3"/>
    <m/>
    <m/>
  </r>
  <r>
    <s v="Jharkhand"/>
    <x v="29"/>
    <n v="6"/>
    <m/>
    <n v="782"/>
    <m/>
    <m/>
    <m/>
    <m/>
    <n v="27"/>
    <n v="8"/>
    <n v="3019"/>
    <m/>
    <n v="1"/>
    <m/>
    <m/>
    <n v="59"/>
    <n v="8"/>
    <n v="6162"/>
    <m/>
    <n v="3"/>
    <m/>
    <m/>
  </r>
  <r>
    <s v="Jharkhand"/>
    <x v="30"/>
    <n v="8"/>
    <m/>
    <n v="808"/>
    <m/>
    <m/>
    <m/>
    <m/>
    <n v="34"/>
    <n v="8"/>
    <n v="3539"/>
    <m/>
    <n v="1"/>
    <m/>
    <m/>
    <n v="67"/>
    <n v="8"/>
    <n v="6970"/>
    <m/>
    <n v="3"/>
    <m/>
    <m/>
  </r>
  <r>
    <s v="Jharkhand"/>
    <x v="31"/>
    <n v="15"/>
    <n v="5"/>
    <n v="836"/>
    <m/>
    <m/>
    <m/>
    <m/>
    <n v="41"/>
    <n v="13"/>
    <n v="4160"/>
    <m/>
    <n v="1"/>
    <m/>
    <m/>
    <n v="82"/>
    <n v="13"/>
    <n v="7806"/>
    <m/>
    <n v="3"/>
    <m/>
    <m/>
  </r>
  <r>
    <s v="Jharkhand"/>
    <x v="32"/>
    <n v="21"/>
    <n v="4"/>
    <n v="951"/>
    <m/>
    <m/>
    <m/>
    <m/>
    <n v="57"/>
    <n v="13"/>
    <n v="4522"/>
    <m/>
    <n v="1"/>
    <m/>
    <m/>
    <n v="103"/>
    <n v="17"/>
    <n v="8757"/>
    <m/>
    <n v="3"/>
    <m/>
    <m/>
  </r>
  <r>
    <s v="Jharkhand"/>
    <x v="33"/>
    <n v="2"/>
    <n v="2"/>
    <n v="651"/>
    <m/>
    <m/>
    <m/>
    <m/>
    <n v="59"/>
    <n v="15"/>
    <n v="5173"/>
    <m/>
    <n v="1"/>
    <m/>
    <m/>
    <n v="105"/>
    <n v="19"/>
    <n v="9408"/>
    <m/>
    <n v="3"/>
    <m/>
    <m/>
  </r>
  <r>
    <s v="Jharkhand"/>
    <x v="34"/>
    <n v="2"/>
    <m/>
    <n v="860"/>
    <m/>
    <m/>
    <m/>
    <m/>
    <n v="61"/>
    <n v="15"/>
    <n v="5092"/>
    <m/>
    <n v="1"/>
    <m/>
    <m/>
    <n v="107"/>
    <n v="19"/>
    <n v="10268"/>
    <m/>
    <n v="3"/>
    <m/>
    <m/>
  </r>
  <r>
    <s v="Jharkhand"/>
    <x v="35"/>
    <n v="3"/>
    <m/>
    <n v="719"/>
    <m/>
    <m/>
    <m/>
    <m/>
    <n v="57"/>
    <n v="11"/>
    <n v="5607"/>
    <m/>
    <m/>
    <m/>
    <m/>
    <n v="110"/>
    <n v="19"/>
    <n v="10987"/>
    <m/>
    <n v="3"/>
    <m/>
    <m/>
  </r>
  <r>
    <s v="Jharkhand"/>
    <x v="36"/>
    <n v="3"/>
    <n v="2"/>
    <n v="784"/>
    <m/>
    <m/>
    <m/>
    <m/>
    <n v="54"/>
    <n v="13"/>
    <n v="5609"/>
    <m/>
    <m/>
    <m/>
    <m/>
    <n v="113"/>
    <n v="21"/>
    <n v="11771"/>
    <m/>
    <n v="3"/>
    <m/>
    <m/>
  </r>
  <r>
    <s v="Jharkhand"/>
    <x v="37"/>
    <n v="2"/>
    <n v="1"/>
    <n v="622"/>
    <m/>
    <m/>
    <m/>
    <m/>
    <n v="48"/>
    <n v="14"/>
    <n v="5423"/>
    <m/>
    <m/>
    <m/>
    <m/>
    <n v="115"/>
    <n v="22"/>
    <n v="12393"/>
    <m/>
    <n v="3"/>
    <m/>
    <m/>
  </r>
  <r>
    <s v="Jharkhand"/>
    <x v="38"/>
    <m/>
    <n v="5"/>
    <n v="662"/>
    <m/>
    <m/>
    <m/>
    <m/>
    <n v="33"/>
    <n v="14"/>
    <n v="5249"/>
    <m/>
    <m/>
    <m/>
    <m/>
    <n v="115"/>
    <n v="27"/>
    <n v="13055"/>
    <m/>
    <n v="3"/>
    <m/>
    <m/>
  </r>
  <r>
    <s v="Jharkhand"/>
    <x v="39"/>
    <m/>
    <m/>
    <n v="777"/>
    <m/>
    <m/>
    <m/>
    <m/>
    <n v="12"/>
    <n v="10"/>
    <n v="5075"/>
    <m/>
    <m/>
    <m/>
    <m/>
    <n v="115"/>
    <n v="27"/>
    <n v="13832"/>
    <m/>
    <n v="3"/>
    <m/>
    <m/>
  </r>
  <r>
    <s v="Jharkhand"/>
    <x v="40"/>
    <n v="10"/>
    <n v="6"/>
    <n v="1232"/>
    <m/>
    <m/>
    <m/>
    <m/>
    <n v="20"/>
    <n v="14"/>
    <n v="5656"/>
    <m/>
    <m/>
    <m/>
    <m/>
    <n v="125"/>
    <n v="33"/>
    <n v="15064"/>
    <m/>
    <n v="3"/>
    <m/>
    <m/>
  </r>
  <r>
    <s v="Jharkhand"/>
    <x v="41"/>
    <n v="2"/>
    <n v="4"/>
    <n v="844"/>
    <m/>
    <m/>
    <m/>
    <m/>
    <n v="20"/>
    <n v="18"/>
    <n v="5640"/>
    <m/>
    <m/>
    <m/>
    <m/>
    <n v="127"/>
    <n v="37"/>
    <n v="15908"/>
    <m/>
    <n v="3"/>
    <m/>
    <m/>
  </r>
  <r>
    <s v="Jharkhand"/>
    <x v="42"/>
    <n v="5"/>
    <n v="4"/>
    <n v="1193"/>
    <m/>
    <m/>
    <m/>
    <m/>
    <n v="22"/>
    <n v="22"/>
    <n v="6114"/>
    <m/>
    <m/>
    <m/>
    <m/>
    <n v="132"/>
    <n v="41"/>
    <n v="17101"/>
    <m/>
    <n v="3"/>
    <m/>
    <m/>
  </r>
  <r>
    <s v="Jharkhand"/>
    <x v="43"/>
    <n v="22"/>
    <m/>
    <n v="118"/>
    <m/>
    <m/>
    <m/>
    <m/>
    <n v="41"/>
    <n v="20"/>
    <n v="5448"/>
    <m/>
    <m/>
    <m/>
    <m/>
    <n v="154"/>
    <n v="41"/>
    <n v="17219"/>
    <m/>
    <n v="3"/>
    <m/>
    <m/>
  </r>
  <r>
    <s v="Jharkhand"/>
    <x v="44"/>
    <n v="2"/>
    <n v="37"/>
    <n v="1413"/>
    <m/>
    <m/>
    <m/>
    <m/>
    <n v="41"/>
    <n v="56"/>
    <n v="6239"/>
    <m/>
    <m/>
    <m/>
    <m/>
    <n v="156"/>
    <n v="78"/>
    <n v="18632"/>
    <m/>
    <n v="3"/>
    <m/>
    <m/>
  </r>
  <r>
    <s v="Jharkhand"/>
    <x v="45"/>
    <n v="1"/>
    <m/>
    <n v="2200"/>
    <m/>
    <m/>
    <m/>
    <m/>
    <n v="42"/>
    <n v="51"/>
    <n v="7777"/>
    <m/>
    <m/>
    <m/>
    <m/>
    <n v="157"/>
    <n v="78"/>
    <n v="20832"/>
    <m/>
    <n v="3"/>
    <m/>
    <m/>
  </r>
  <r>
    <s v="Jharkhand"/>
    <x v="46"/>
    <n v="4"/>
    <m/>
    <n v="369"/>
    <m/>
    <m/>
    <m/>
    <m/>
    <n v="46"/>
    <n v="51"/>
    <n v="7369"/>
    <m/>
    <m/>
    <m/>
    <m/>
    <n v="161"/>
    <n v="78"/>
    <n v="21201"/>
    <m/>
    <n v="3"/>
    <m/>
    <m/>
  </r>
  <r>
    <s v="Jharkhand"/>
    <x v="47"/>
    <n v="11"/>
    <n v="1"/>
    <n v="1614"/>
    <m/>
    <m/>
    <m/>
    <m/>
    <n v="47"/>
    <n v="46"/>
    <n v="7751"/>
    <m/>
    <m/>
    <m/>
    <m/>
    <n v="172"/>
    <n v="79"/>
    <n v="22815"/>
    <m/>
    <n v="3"/>
    <m/>
    <m/>
  </r>
  <r>
    <s v="Jharkhand"/>
    <x v="48"/>
    <n v="5"/>
    <n v="8"/>
    <n v="2954"/>
    <m/>
    <m/>
    <m/>
    <m/>
    <n v="50"/>
    <n v="50"/>
    <n v="9861"/>
    <m/>
    <m/>
    <m/>
    <m/>
    <n v="177"/>
    <n v="87"/>
    <n v="25769"/>
    <m/>
    <n v="3"/>
    <m/>
    <m/>
  </r>
  <r>
    <s v="Jharkhand"/>
    <x v="49"/>
    <n v="26"/>
    <m/>
    <n v="2020"/>
    <m/>
    <m/>
    <m/>
    <m/>
    <n v="71"/>
    <n v="46"/>
    <n v="10688"/>
    <m/>
    <m/>
    <m/>
    <m/>
    <n v="203"/>
    <n v="87"/>
    <n v="27789"/>
    <m/>
    <n v="3"/>
    <m/>
    <m/>
  </r>
  <r>
    <s v="Jharkhand"/>
    <x v="50"/>
    <n v="8"/>
    <n v="10"/>
    <n v="1447"/>
    <m/>
    <m/>
    <m/>
    <m/>
    <n v="57"/>
    <n v="56"/>
    <n v="12017"/>
    <m/>
    <m/>
    <m/>
    <m/>
    <n v="211"/>
    <n v="97"/>
    <n v="29236"/>
    <m/>
    <n v="3"/>
    <m/>
    <m/>
  </r>
  <r>
    <s v="Jharkhand"/>
    <x v="51"/>
    <n v="6"/>
    <n v="16"/>
    <n v="1789"/>
    <m/>
    <m/>
    <m/>
    <m/>
    <n v="61"/>
    <n v="35"/>
    <n v="12393"/>
    <m/>
    <m/>
    <m/>
    <m/>
    <n v="217"/>
    <n v="113"/>
    <n v="31025"/>
    <m/>
    <n v="3"/>
    <m/>
    <m/>
  </r>
  <r>
    <s v="Jharkhand"/>
    <x v="52"/>
    <n v="6"/>
    <m/>
    <n v="2195"/>
    <m/>
    <m/>
    <m/>
    <m/>
    <n v="66"/>
    <n v="35"/>
    <n v="12388"/>
    <m/>
    <m/>
    <m/>
    <m/>
    <n v="223"/>
    <n v="113"/>
    <n v="33220"/>
    <m/>
    <n v="3"/>
    <m/>
    <m/>
  </r>
  <r>
    <s v="Jharkhand"/>
    <x v="53"/>
    <n v="5"/>
    <n v="14"/>
    <n v="2139"/>
    <m/>
    <m/>
    <m/>
    <m/>
    <n v="67"/>
    <n v="49"/>
    <n v="14158"/>
    <m/>
    <m/>
    <m/>
    <m/>
    <n v="228"/>
    <n v="127"/>
    <n v="35359"/>
    <m/>
    <n v="3"/>
    <m/>
    <m/>
  </r>
  <r>
    <s v="Jharkhand"/>
    <x v="54"/>
    <n v="20"/>
    <m/>
    <n v="2230"/>
    <m/>
    <m/>
    <m/>
    <m/>
    <n v="76"/>
    <n v="48"/>
    <n v="14774"/>
    <m/>
    <m/>
    <m/>
    <m/>
    <n v="248"/>
    <n v="127"/>
    <n v="37589"/>
    <m/>
    <n v="3"/>
    <m/>
    <m/>
  </r>
  <r>
    <s v="Jharkhand"/>
    <x v="55"/>
    <n v="42"/>
    <n v="2"/>
    <n v="1813"/>
    <m/>
    <m/>
    <m/>
    <m/>
    <n v="113"/>
    <n v="42"/>
    <n v="13633"/>
    <m/>
    <m/>
    <m/>
    <m/>
    <n v="290"/>
    <n v="129"/>
    <n v="39402"/>
    <m/>
    <n v="3"/>
    <m/>
    <m/>
  </r>
  <r>
    <s v="Jharkhand"/>
    <x v="56"/>
    <n v="13"/>
    <n v="7"/>
    <n v="2534"/>
    <m/>
    <m/>
    <m/>
    <m/>
    <n v="100"/>
    <n v="49"/>
    <n v="14147"/>
    <m/>
    <m/>
    <m/>
    <m/>
    <n v="303"/>
    <n v="136"/>
    <n v="41936"/>
    <m/>
    <n v="3"/>
    <m/>
    <m/>
  </r>
  <r>
    <s v="Jharkhand"/>
    <x v="57"/>
    <n v="20"/>
    <m/>
    <n v="2052"/>
    <m/>
    <m/>
    <m/>
    <m/>
    <n v="112"/>
    <n v="39"/>
    <n v="14752"/>
    <m/>
    <m/>
    <m/>
    <m/>
    <n v="323"/>
    <n v="136"/>
    <n v="43988"/>
    <m/>
    <n v="3"/>
    <m/>
    <m/>
  </r>
  <r>
    <s v="Jharkhand"/>
    <x v="58"/>
    <n v="27"/>
    <n v="5"/>
    <n v="1797"/>
    <m/>
    <m/>
    <m/>
    <m/>
    <n v="133"/>
    <n v="28"/>
    <n v="14760"/>
    <m/>
    <m/>
    <m/>
    <m/>
    <n v="350"/>
    <n v="141"/>
    <n v="45785"/>
    <m/>
    <n v="3"/>
    <m/>
    <m/>
  </r>
  <r>
    <s v="Jharkhand"/>
    <x v="59"/>
    <n v="20"/>
    <n v="7"/>
    <n v="2856"/>
    <m/>
    <n v="1"/>
    <m/>
    <m/>
    <n v="147"/>
    <n v="35"/>
    <n v="15421"/>
    <m/>
    <n v="1"/>
    <m/>
    <m/>
    <n v="370"/>
    <n v="148"/>
    <n v="48641"/>
    <m/>
    <n v="4"/>
    <m/>
    <m/>
  </r>
  <r>
    <s v="Jharkhand"/>
    <x v="60"/>
    <n v="35"/>
    <m/>
    <n v="2068"/>
    <m/>
    <m/>
    <m/>
    <m/>
    <n v="177"/>
    <n v="21"/>
    <n v="15350"/>
    <m/>
    <n v="1"/>
    <m/>
    <m/>
    <n v="405"/>
    <n v="148"/>
    <n v="50709"/>
    <m/>
    <n v="4"/>
    <m/>
    <m/>
  </r>
  <r>
    <s v="Jharkhand"/>
    <x v="61"/>
    <n v="21"/>
    <n v="5"/>
    <n v="2600"/>
    <m/>
    <m/>
    <m/>
    <m/>
    <n v="178"/>
    <n v="26"/>
    <n v="15720"/>
    <m/>
    <n v="1"/>
    <m/>
    <m/>
    <n v="426"/>
    <n v="153"/>
    <n v="53309"/>
    <m/>
    <n v="4"/>
    <m/>
    <m/>
  </r>
  <r>
    <s v="Jharkhand"/>
    <x v="62"/>
    <n v="7"/>
    <m/>
    <n v="2118"/>
    <m/>
    <m/>
    <m/>
    <m/>
    <n v="143"/>
    <n v="24"/>
    <n v="16025"/>
    <m/>
    <n v="1"/>
    <m/>
    <m/>
    <n v="433"/>
    <n v="153"/>
    <n v="55427"/>
    <m/>
    <n v="4"/>
    <m/>
    <m/>
  </r>
  <r>
    <s v="Jharkhand"/>
    <x v="63"/>
    <n v="6"/>
    <m/>
    <n v="1823"/>
    <m/>
    <m/>
    <m/>
    <m/>
    <n v="136"/>
    <n v="17"/>
    <n v="15314"/>
    <m/>
    <n v="1"/>
    <m/>
    <m/>
    <n v="439"/>
    <n v="153"/>
    <n v="57250"/>
    <m/>
    <n v="4"/>
    <m/>
    <m/>
  </r>
  <r>
    <s v="Jharkhand"/>
    <x v="64"/>
    <n v="82"/>
    <n v="63"/>
    <n v="2202"/>
    <m/>
    <n v="1"/>
    <m/>
    <m/>
    <n v="198"/>
    <n v="80"/>
    <n v="15464"/>
    <m/>
    <n v="2"/>
    <m/>
    <m/>
    <n v="521"/>
    <n v="216"/>
    <n v="59452"/>
    <m/>
    <n v="5"/>
    <m/>
    <m/>
  </r>
  <r>
    <s v="Jharkhand"/>
    <x v="65"/>
    <n v="73"/>
    <n v="40"/>
    <n v="3464"/>
    <m/>
    <m/>
    <m/>
    <m/>
    <n v="244"/>
    <n v="115"/>
    <n v="17131"/>
    <m/>
    <n v="2"/>
    <m/>
    <m/>
    <n v="594"/>
    <n v="256"/>
    <n v="62916"/>
    <m/>
    <n v="5"/>
    <m/>
    <m/>
  </r>
  <r>
    <s v="Jharkhand"/>
    <x v="66"/>
    <n v="41"/>
    <m/>
    <n v="2970"/>
    <m/>
    <m/>
    <m/>
    <m/>
    <n v="265"/>
    <n v="108"/>
    <n v="17245"/>
    <m/>
    <n v="1"/>
    <m/>
    <m/>
    <n v="635"/>
    <n v="256"/>
    <n v="65886"/>
    <m/>
    <n v="5"/>
    <m/>
    <m/>
  </r>
  <r>
    <s v="Jharkhand"/>
    <x v="67"/>
    <n v="26"/>
    <n v="40"/>
    <n v="3301"/>
    <m/>
    <m/>
    <m/>
    <m/>
    <n v="256"/>
    <n v="148"/>
    <n v="18478"/>
    <m/>
    <n v="1"/>
    <m/>
    <m/>
    <n v="661"/>
    <n v="296"/>
    <n v="69187"/>
    <m/>
    <n v="5"/>
    <m/>
    <m/>
  </r>
  <r>
    <s v="Jharkhand"/>
    <x v="68"/>
    <n v="61"/>
    <m/>
    <n v="2109"/>
    <m/>
    <m/>
    <m/>
    <m/>
    <n v="296"/>
    <n v="143"/>
    <n v="17987"/>
    <m/>
    <n v="1"/>
    <m/>
    <m/>
    <n v="722"/>
    <n v="296"/>
    <n v="71296"/>
    <m/>
    <n v="5"/>
    <m/>
    <m/>
  </r>
  <r>
    <s v="Jharkhand"/>
    <x v="69"/>
    <n v="42"/>
    <n v="1"/>
    <n v="3203"/>
    <m/>
    <m/>
    <m/>
    <m/>
    <n v="331"/>
    <n v="144"/>
    <n v="19072"/>
    <m/>
    <n v="1"/>
    <m/>
    <m/>
    <n v="764"/>
    <n v="297"/>
    <n v="74499"/>
    <m/>
    <n v="5"/>
    <m/>
    <m/>
  </r>
  <r>
    <s v="Jharkhand"/>
    <x v="70"/>
    <n v="63"/>
    <n v="69"/>
    <n v="3142"/>
    <m/>
    <n v="1"/>
    <m/>
    <m/>
    <n v="388"/>
    <n v="213"/>
    <n v="20391"/>
    <m/>
    <n v="2"/>
    <m/>
    <m/>
    <n v="827"/>
    <n v="366"/>
    <n v="77641"/>
    <m/>
    <n v="6"/>
    <m/>
    <m/>
  </r>
  <r>
    <s v="Jharkhand"/>
    <x v="71"/>
    <n v="95"/>
    <n v="69"/>
    <n v="2456"/>
    <m/>
    <n v="1"/>
    <m/>
    <m/>
    <n v="401"/>
    <n v="219"/>
    <n v="20645"/>
    <m/>
    <n v="2"/>
    <m/>
    <m/>
    <n v="922"/>
    <n v="435"/>
    <n v="80097"/>
    <m/>
    <n v="7"/>
    <m/>
    <m/>
  </r>
  <r>
    <s v="Jharkhand"/>
    <x v="72"/>
    <n v="106"/>
    <n v="38"/>
    <n v="4347"/>
    <m/>
    <m/>
    <m/>
    <m/>
    <n v="434"/>
    <n v="217"/>
    <n v="21528"/>
    <m/>
    <n v="2"/>
    <m/>
    <m/>
    <n v="1028"/>
    <n v="473"/>
    <n v="84444"/>
    <m/>
    <n v="7"/>
    <m/>
    <m/>
  </r>
  <r>
    <s v="Jharkhand"/>
    <x v="73"/>
    <n v="75"/>
    <n v="17"/>
    <n v="3277"/>
    <m/>
    <m/>
    <m/>
    <m/>
    <n v="468"/>
    <n v="234"/>
    <n v="21835"/>
    <m/>
    <n v="2"/>
    <m/>
    <m/>
    <n v="1103"/>
    <n v="490"/>
    <n v="87721"/>
    <m/>
    <n v="7"/>
    <m/>
    <m/>
  </r>
  <r>
    <s v="Jharkhand"/>
    <x v="74"/>
    <n v="187"/>
    <n v="29"/>
    <n v="4604"/>
    <m/>
    <m/>
    <m/>
    <m/>
    <n v="629"/>
    <n v="223"/>
    <n v="23138"/>
    <m/>
    <n v="2"/>
    <m/>
    <m/>
    <n v="1290"/>
    <n v="519"/>
    <n v="92325"/>
    <m/>
    <n v="7"/>
    <m/>
    <m/>
  </r>
  <r>
    <s v="Jharkhand"/>
    <x v="75"/>
    <n v="126"/>
    <n v="40"/>
    <n v="2774"/>
    <m/>
    <n v="1"/>
    <m/>
    <m/>
    <n v="694"/>
    <n v="263"/>
    <n v="23803"/>
    <m/>
    <n v="3"/>
    <m/>
    <m/>
    <n v="1416"/>
    <n v="559"/>
    <n v="95099"/>
    <m/>
    <n v="8"/>
    <m/>
    <m/>
  </r>
  <r>
    <s v="Jharkhand"/>
    <x v="76"/>
    <n v="135"/>
    <n v="33"/>
    <n v="401"/>
    <m/>
    <m/>
    <m/>
    <m/>
    <n v="787"/>
    <n v="295"/>
    <n v="21001"/>
    <m/>
    <n v="3"/>
    <m/>
    <m/>
    <n v="1551"/>
    <n v="592"/>
    <n v="95500"/>
    <m/>
    <n v="8"/>
    <m/>
    <m/>
  </r>
  <r>
    <s v="Jharkhand"/>
    <x v="77"/>
    <n v="48"/>
    <n v="38"/>
    <n v="4431"/>
    <m/>
    <m/>
    <m/>
    <m/>
    <n v="772"/>
    <n v="264"/>
    <n v="22290"/>
    <m/>
    <n v="2"/>
    <m/>
    <m/>
    <n v="1599"/>
    <n v="630"/>
    <n v="99931"/>
    <m/>
    <n v="8"/>
    <m/>
    <m/>
  </r>
  <r>
    <s v="Jharkhand"/>
    <x v="78"/>
    <n v="57"/>
    <n v="55"/>
    <n v="2161"/>
    <m/>
    <m/>
    <m/>
    <m/>
    <n v="734"/>
    <n v="250"/>
    <n v="21995"/>
    <m/>
    <n v="1"/>
    <m/>
    <m/>
    <n v="1656"/>
    <n v="685"/>
    <n v="102092"/>
    <m/>
    <n v="8"/>
    <m/>
    <m/>
  </r>
  <r>
    <s v="Jharkhand"/>
    <x v="79"/>
    <n v="55"/>
    <n v="131"/>
    <n v="1813"/>
    <m/>
    <m/>
    <m/>
    <m/>
    <n v="683"/>
    <n v="343"/>
    <n v="19461"/>
    <m/>
    <n v="1"/>
    <m/>
    <m/>
    <n v="1711"/>
    <n v="816"/>
    <n v="103905"/>
    <m/>
    <n v="8"/>
    <m/>
    <m/>
  </r>
  <r>
    <s v="Jharkhand"/>
    <x v="80"/>
    <n v="52"/>
    <n v="89"/>
    <n v="2199"/>
    <m/>
    <m/>
    <m/>
    <m/>
    <n v="660"/>
    <n v="415"/>
    <n v="18383"/>
    <m/>
    <n v="1"/>
    <m/>
    <m/>
    <n v="1763"/>
    <n v="905"/>
    <n v="106104"/>
    <m/>
    <n v="8"/>
    <m/>
    <m/>
  </r>
  <r>
    <s v="Jharkhand"/>
    <x v="81"/>
    <n v="30"/>
    <n v="95"/>
    <n v="2472"/>
    <m/>
    <n v="1"/>
    <m/>
    <m/>
    <n v="503"/>
    <n v="481"/>
    <n v="16251"/>
    <m/>
    <n v="2"/>
    <m/>
    <m/>
    <n v="1793"/>
    <n v="1000"/>
    <n v="108576"/>
    <m/>
    <n v="9"/>
    <m/>
    <m/>
  </r>
  <r>
    <s v="Jharkhand"/>
    <x v="82"/>
    <n v="46"/>
    <n v="121"/>
    <n v="2237"/>
    <m/>
    <m/>
    <m/>
    <m/>
    <n v="423"/>
    <n v="562"/>
    <n v="15714"/>
    <m/>
    <n v="1"/>
    <m/>
    <m/>
    <n v="1839"/>
    <n v="1121"/>
    <n v="110813"/>
    <m/>
    <n v="9"/>
    <m/>
    <m/>
  </r>
  <r>
    <s v="Jharkhand"/>
    <x v="83"/>
    <n v="57"/>
    <n v="30"/>
    <n v="2191"/>
    <m/>
    <n v="1"/>
    <m/>
    <m/>
    <n v="345"/>
    <n v="559"/>
    <n v="17504"/>
    <m/>
    <n v="2"/>
    <m/>
    <m/>
    <n v="1896"/>
    <n v="1151"/>
    <n v="113004"/>
    <m/>
    <n v="10"/>
    <m/>
    <m/>
  </r>
  <r>
    <s v="Jharkhand"/>
    <x v="84"/>
    <n v="23"/>
    <n v="47"/>
    <n v="2182"/>
    <m/>
    <n v="1"/>
    <m/>
    <m/>
    <n v="320"/>
    <n v="568"/>
    <n v="15255"/>
    <m/>
    <n v="3"/>
    <m/>
    <m/>
    <n v="1919"/>
    <n v="1198"/>
    <n v="115186"/>
    <m/>
    <n v="11"/>
    <m/>
    <m/>
  </r>
  <r>
    <s v="Jharkhand"/>
    <x v="85"/>
    <n v="42"/>
    <n v="137"/>
    <n v="2383"/>
    <m/>
    <m/>
    <m/>
    <m/>
    <n v="305"/>
    <n v="650"/>
    <n v="15477"/>
    <m/>
    <n v="3"/>
    <m/>
    <m/>
    <n v="1961"/>
    <n v="1335"/>
    <n v="117569"/>
    <m/>
    <n v="11"/>
    <m/>
    <m/>
  </r>
  <r>
    <s v="Jharkhand"/>
    <x v="86"/>
    <n v="63"/>
    <n v="69"/>
    <n v="3323"/>
    <m/>
    <m/>
    <m/>
    <m/>
    <n v="313"/>
    <n v="588"/>
    <n v="16987"/>
    <m/>
    <n v="3"/>
    <m/>
    <m/>
    <n v="2024"/>
    <n v="1404"/>
    <n v="120892"/>
    <m/>
    <n v="11"/>
    <m/>
    <m/>
  </r>
  <r>
    <s v="Jharkhand"/>
    <x v="87"/>
    <n v="74"/>
    <n v="2"/>
    <n v="878"/>
    <m/>
    <m/>
    <m/>
    <m/>
    <n v="335"/>
    <n v="501"/>
    <n v="15666"/>
    <m/>
    <n v="3"/>
    <m/>
    <m/>
    <n v="2098"/>
    <n v="1406"/>
    <n v="121770"/>
    <m/>
    <n v="11"/>
    <m/>
    <m/>
  </r>
  <r>
    <s v="Jharkhand"/>
    <x v="88"/>
    <n v="42"/>
    <n v="63"/>
    <n v="2238"/>
    <m/>
    <m/>
    <m/>
    <m/>
    <n v="347"/>
    <n v="469"/>
    <n v="15432"/>
    <m/>
    <n v="2"/>
    <m/>
    <m/>
    <n v="2140"/>
    <n v="1469"/>
    <n v="124008"/>
    <m/>
    <n v="11"/>
    <m/>
    <m/>
  </r>
  <r>
    <s v="Jharkhand"/>
    <x v="89"/>
    <n v="53"/>
    <n v="51"/>
    <n v="1999"/>
    <m/>
    <m/>
    <m/>
    <m/>
    <n v="354"/>
    <n v="399"/>
    <n v="15194"/>
    <m/>
    <n v="2"/>
    <m/>
    <m/>
    <n v="2193"/>
    <n v="1520"/>
    <n v="126007"/>
    <m/>
    <n v="11"/>
    <m/>
    <m/>
  </r>
  <r>
    <s v="Jharkhand"/>
    <x v="90"/>
    <n v="26"/>
    <n v="55"/>
    <n v="2207"/>
    <m/>
    <n v="1"/>
    <m/>
    <m/>
    <n v="323"/>
    <n v="424"/>
    <n v="15210"/>
    <m/>
    <n v="2"/>
    <m/>
    <m/>
    <n v="2219"/>
    <n v="1575"/>
    <n v="128214"/>
    <m/>
    <n v="12"/>
    <m/>
    <m/>
  </r>
  <r>
    <s v="Jharkhand"/>
    <x v="91"/>
    <n v="44"/>
    <n v="30"/>
    <n v="2955"/>
    <m/>
    <m/>
    <m/>
    <m/>
    <n v="344"/>
    <n v="407"/>
    <n v="15983"/>
    <m/>
    <n v="1"/>
    <m/>
    <m/>
    <n v="2263"/>
    <n v="1605"/>
    <n v="131169"/>
    <m/>
    <n v="12"/>
    <m/>
    <m/>
  </r>
  <r>
    <s v="Jharkhand"/>
    <x v="92"/>
    <n v="31"/>
    <n v="42"/>
    <n v="1913"/>
    <m/>
    <m/>
    <m/>
    <m/>
    <n v="333"/>
    <n v="312"/>
    <n v="15513"/>
    <m/>
    <n v="1"/>
    <m/>
    <m/>
    <n v="2294"/>
    <n v="1647"/>
    <n v="133082"/>
    <m/>
    <n v="12"/>
    <m/>
    <m/>
  </r>
  <r>
    <s v="Jharkhand"/>
    <x v="93"/>
    <n v="45"/>
    <n v="77"/>
    <n v="2194"/>
    <m/>
    <m/>
    <m/>
    <m/>
    <n v="315"/>
    <n v="320"/>
    <n v="14384"/>
    <m/>
    <n v="1"/>
    <m/>
    <m/>
    <n v="2339"/>
    <n v="1724"/>
    <n v="135276"/>
    <m/>
    <n v="12"/>
    <m/>
    <m/>
  </r>
  <r>
    <s v="Jharkhand"/>
    <x v="94"/>
    <n v="25"/>
    <n v="69"/>
    <n v="2162"/>
    <m/>
    <m/>
    <m/>
    <m/>
    <n v="266"/>
    <n v="387"/>
    <n v="15668"/>
    <m/>
    <n v="1"/>
    <m/>
    <m/>
    <n v="2364"/>
    <n v="1793"/>
    <n v="137438"/>
    <m/>
    <n v="12"/>
    <m/>
    <m/>
  </r>
  <r>
    <s v="Jharkhand"/>
    <x v="95"/>
    <n v="62"/>
    <n v="56"/>
    <n v="2469"/>
    <m/>
    <n v="3"/>
    <m/>
    <m/>
    <n v="286"/>
    <n v="380"/>
    <n v="15899"/>
    <m/>
    <n v="4"/>
    <m/>
    <m/>
    <n v="2426"/>
    <n v="1849"/>
    <n v="139907"/>
    <m/>
    <n v="15"/>
    <m/>
    <m/>
  </r>
  <r>
    <s v="Jharkhand"/>
    <x v="96"/>
    <n v="64"/>
    <n v="35"/>
    <n v="2734"/>
    <m/>
    <m/>
    <m/>
    <m/>
    <n v="297"/>
    <n v="364"/>
    <n v="16634"/>
    <m/>
    <n v="4"/>
    <m/>
    <m/>
    <n v="2490"/>
    <n v="1884"/>
    <n v="142641"/>
    <m/>
    <n v="15"/>
    <m/>
    <m/>
  </r>
  <r>
    <s v="Jharkhand"/>
    <x v="97"/>
    <n v="35"/>
    <n v="47"/>
    <n v="3051"/>
    <m/>
    <m/>
    <m/>
    <m/>
    <n v="306"/>
    <n v="356"/>
    <n v="17478"/>
    <m/>
    <n v="3"/>
    <m/>
    <m/>
    <n v="2525"/>
    <n v="1931"/>
    <n v="145692"/>
    <m/>
    <n v="15"/>
    <m/>
    <m/>
  </r>
  <r>
    <s v="Jharkhand"/>
    <x v="98"/>
    <n v="60"/>
    <n v="57"/>
    <n v="3046"/>
    <m/>
    <m/>
    <m/>
    <m/>
    <n v="322"/>
    <n v="383"/>
    <n v="17569"/>
    <m/>
    <n v="3"/>
    <m/>
    <m/>
    <n v="2585"/>
    <n v="1988"/>
    <n v="148738"/>
    <m/>
    <n v="15"/>
    <m/>
    <m/>
  </r>
  <r>
    <s v="Jharkhand"/>
    <x v="99"/>
    <n v="112"/>
    <n v="13"/>
    <n v="2961"/>
    <m/>
    <m/>
    <m/>
    <m/>
    <n v="403"/>
    <n v="354"/>
    <n v="18617"/>
    <m/>
    <n v="3"/>
    <m/>
    <m/>
    <n v="2697"/>
    <n v="2001"/>
    <n v="151699"/>
    <m/>
    <n v="15"/>
    <m/>
    <m/>
  </r>
  <r>
    <s v="Jharkhand"/>
    <x v="100"/>
    <n v="42"/>
    <n v="34"/>
    <n v="2919"/>
    <m/>
    <n v="3"/>
    <m/>
    <m/>
    <n v="400"/>
    <n v="311"/>
    <n v="19342"/>
    <m/>
    <n v="6"/>
    <m/>
    <m/>
    <n v="2739"/>
    <n v="2035"/>
    <n v="154618"/>
    <m/>
    <n v="18"/>
    <m/>
    <m/>
  </r>
  <r>
    <s v="Jharkhand"/>
    <x v="101"/>
    <n v="68"/>
    <n v="10"/>
    <n v="2160"/>
    <m/>
    <n v="1"/>
    <m/>
    <m/>
    <n v="443"/>
    <n v="252"/>
    <n v="19340"/>
    <m/>
    <n v="7"/>
    <m/>
    <m/>
    <n v="2807"/>
    <n v="2045"/>
    <n v="156778"/>
    <m/>
    <n v="19"/>
    <m/>
    <m/>
  </r>
  <r>
    <s v="Jharkhand"/>
    <x v="102"/>
    <n v="47"/>
    <n v="23"/>
    <n v="2398"/>
    <m/>
    <n v="1"/>
    <m/>
    <m/>
    <n v="428"/>
    <n v="219"/>
    <n v="19269"/>
    <m/>
    <n v="5"/>
    <m/>
    <m/>
    <n v="2854"/>
    <n v="2068"/>
    <n v="159176"/>
    <m/>
    <n v="20"/>
    <m/>
    <m/>
  </r>
  <r>
    <s v="Jharkhand"/>
    <x v="103"/>
    <n v="164"/>
    <n v="36"/>
    <n v="2388"/>
    <m/>
    <n v="2"/>
    <m/>
    <m/>
    <n v="528"/>
    <n v="220"/>
    <n v="18923"/>
    <m/>
    <n v="7"/>
    <m/>
    <m/>
    <n v="3018"/>
    <n v="2104"/>
    <n v="161564"/>
    <m/>
    <n v="22"/>
    <m/>
    <m/>
  </r>
  <r>
    <s v="Jharkhand"/>
    <x v="104"/>
    <n v="116"/>
    <n v="66"/>
    <n v="2940"/>
    <m/>
    <m/>
    <m/>
    <m/>
    <n v="609"/>
    <n v="239"/>
    <n v="18812"/>
    <m/>
    <n v="7"/>
    <m/>
    <m/>
    <n v="3134"/>
    <n v="2170"/>
    <n v="164504"/>
    <m/>
    <n v="22"/>
    <m/>
    <m/>
  </r>
  <r>
    <s v="Jharkhand"/>
    <x v="105"/>
    <n v="134"/>
    <n v="40"/>
    <n v="3146"/>
    <m/>
    <n v="1"/>
    <m/>
    <m/>
    <n v="683"/>
    <n v="222"/>
    <n v="18912"/>
    <m/>
    <n v="8"/>
    <m/>
    <m/>
    <n v="3268"/>
    <n v="2210"/>
    <n v="167650"/>
    <m/>
    <n v="23"/>
    <m/>
    <m/>
  </r>
  <r>
    <s v="Jharkhand"/>
    <x v="106"/>
    <n v="250"/>
    <n v="14"/>
    <n v="4382"/>
    <m/>
    <m/>
    <m/>
    <m/>
    <n v="821"/>
    <n v="223"/>
    <n v="20333"/>
    <m/>
    <n v="8"/>
    <m/>
    <m/>
    <n v="3518"/>
    <n v="2224"/>
    <n v="172032"/>
    <m/>
    <n v="23"/>
    <m/>
    <m/>
  </r>
  <r>
    <s v="Jharkhand"/>
    <x v="107"/>
    <n v="145"/>
    <n v="32"/>
    <n v="4826"/>
    <m/>
    <n v="1"/>
    <m/>
    <m/>
    <n v="924"/>
    <n v="221"/>
    <n v="22240"/>
    <m/>
    <n v="6"/>
    <m/>
    <m/>
    <n v="3663"/>
    <n v="2256"/>
    <n v="176858"/>
    <m/>
    <n v="24"/>
    <m/>
    <m/>
  </r>
  <r>
    <s v="Jharkhand"/>
    <x v="108"/>
    <n v="97"/>
    <n v="52"/>
    <n v="3581"/>
    <m/>
    <n v="7"/>
    <m/>
    <m/>
    <n v="953"/>
    <n v="263"/>
    <n v="23661"/>
    <m/>
    <n v="12"/>
    <m/>
    <m/>
    <n v="3760"/>
    <n v="2308"/>
    <n v="180439"/>
    <m/>
    <n v="31"/>
    <m/>
    <m/>
  </r>
  <r>
    <s v="Jharkhand"/>
    <x v="109"/>
    <n v="203"/>
    <n v="43"/>
    <n v="4217"/>
    <m/>
    <n v="2"/>
    <m/>
    <m/>
    <n v="1109"/>
    <n v="283"/>
    <n v="25480"/>
    <m/>
    <n v="13"/>
    <m/>
    <m/>
    <n v="3963"/>
    <n v="2351"/>
    <n v="184656"/>
    <m/>
    <n v="33"/>
    <m/>
    <m/>
  </r>
  <r>
    <s v="Jharkhand"/>
    <x v="110"/>
    <n v="262"/>
    <n v="77"/>
    <n v="5195"/>
    <m/>
    <n v="3"/>
    <m/>
    <m/>
    <n v="1207"/>
    <n v="324"/>
    <n v="28287"/>
    <m/>
    <n v="14"/>
    <m/>
    <m/>
    <n v="4225"/>
    <n v="2428"/>
    <n v="189851"/>
    <m/>
    <n v="36"/>
    <m/>
    <m/>
  </r>
  <r>
    <s v="Jharkhand"/>
    <x v="111"/>
    <n v="337"/>
    <n v="57"/>
    <n v="6219"/>
    <m/>
    <n v="2"/>
    <m/>
    <m/>
    <n v="1428"/>
    <n v="315"/>
    <n v="31566"/>
    <m/>
    <n v="16"/>
    <m/>
    <m/>
    <n v="4562"/>
    <n v="2485"/>
    <n v="196070"/>
    <m/>
    <n v="38"/>
    <m/>
    <m/>
  </r>
  <r>
    <s v="Jharkhand"/>
    <x v="112"/>
    <n v="221"/>
    <n v="28"/>
    <n v="7209"/>
    <m/>
    <n v="4"/>
    <m/>
    <m/>
    <n v="1515"/>
    <n v="303"/>
    <n v="35629"/>
    <m/>
    <n v="19"/>
    <m/>
    <m/>
    <n v="4783"/>
    <n v="2513"/>
    <n v="203279"/>
    <m/>
    <n v="42"/>
    <m/>
    <m/>
  </r>
  <r>
    <s v="Jharkhand"/>
    <x v="113"/>
    <n v="313"/>
    <n v="64"/>
    <n v="5213"/>
    <m/>
    <n v="4"/>
    <m/>
    <m/>
    <n v="1578"/>
    <n v="353"/>
    <n v="36460"/>
    <m/>
    <n v="23"/>
    <m/>
    <m/>
    <n v="5096"/>
    <n v="2577"/>
    <n v="208492"/>
    <m/>
    <n v="46"/>
    <m/>
    <m/>
  </r>
  <r>
    <s v="Jharkhand"/>
    <x v="114"/>
    <n v="289"/>
    <n v="79"/>
    <n v="3807"/>
    <m/>
    <n v="2"/>
    <m/>
    <m/>
    <n v="1722"/>
    <n v="400"/>
    <n v="35441"/>
    <m/>
    <n v="24"/>
    <m/>
    <m/>
    <n v="5385"/>
    <n v="2656"/>
    <n v="212299"/>
    <m/>
    <n v="48"/>
    <m/>
    <m/>
  </r>
  <r>
    <s v="Jharkhand"/>
    <x v="115"/>
    <n v="167"/>
    <n v="62"/>
    <n v="3362"/>
    <m/>
    <n v="1"/>
    <m/>
    <m/>
    <n v="1792"/>
    <n v="410"/>
    <n v="35222"/>
    <m/>
    <n v="18"/>
    <m/>
    <m/>
    <n v="5552"/>
    <n v="2718"/>
    <n v="215661"/>
    <m/>
    <n v="49"/>
    <m/>
    <m/>
  </r>
  <r>
    <s v="Jharkhand"/>
    <x v="116"/>
    <n v="225"/>
    <n v="117"/>
    <n v="7120"/>
    <m/>
    <n v="4"/>
    <m/>
    <m/>
    <n v="1814"/>
    <n v="484"/>
    <n v="38125"/>
    <m/>
    <n v="20"/>
    <m/>
    <m/>
    <n v="5777"/>
    <n v="2835"/>
    <n v="222781"/>
    <m/>
    <n v="53"/>
    <m/>
    <m/>
  </r>
  <r>
    <s v="Jharkhand"/>
    <x v="117"/>
    <n v="418"/>
    <n v="107"/>
    <n v="7754"/>
    <m/>
    <n v="8"/>
    <m/>
    <m/>
    <n v="1970"/>
    <n v="514"/>
    <n v="40684"/>
    <m/>
    <n v="25"/>
    <m/>
    <m/>
    <n v="6195"/>
    <n v="2942"/>
    <n v="230535"/>
    <m/>
    <n v="61"/>
    <m/>
    <m/>
  </r>
  <r>
    <s v="Jharkhand"/>
    <x v="118"/>
    <n v="487"/>
    <n v="106"/>
    <n v="5903"/>
    <m/>
    <n v="3"/>
    <m/>
    <m/>
    <n v="2120"/>
    <n v="563"/>
    <n v="40368"/>
    <m/>
    <n v="26"/>
    <m/>
    <m/>
    <n v="6682"/>
    <n v="3048"/>
    <n v="236438"/>
    <m/>
    <n v="64"/>
    <m/>
    <m/>
  </r>
  <r>
    <s v="Jharkhand"/>
    <x v="119"/>
    <n v="482"/>
    <n v="206"/>
    <n v="6838"/>
    <m/>
    <n v="3"/>
    <m/>
    <m/>
    <n v="2381"/>
    <n v="741"/>
    <n v="39997"/>
    <m/>
    <n v="25"/>
    <m/>
    <m/>
    <n v="7164"/>
    <n v="3254"/>
    <n v="243276"/>
    <m/>
    <n v="67"/>
    <m/>
    <m/>
  </r>
  <r>
    <s v="Jharkhand"/>
    <x v="120"/>
    <n v="400"/>
    <n v="100"/>
    <n v="5652"/>
    <m/>
    <n v="9"/>
    <m/>
    <m/>
    <n v="2468"/>
    <n v="777"/>
    <n v="40436"/>
    <m/>
    <n v="30"/>
    <m/>
    <m/>
    <n v="7564"/>
    <n v="3354"/>
    <n v="248928"/>
    <m/>
    <n v="76"/>
    <m/>
    <m/>
  </r>
  <r>
    <s v="Jharkhand"/>
    <x v="121"/>
    <n v="277"/>
    <n v="167"/>
    <n v="4483"/>
    <m/>
    <n v="7"/>
    <m/>
    <m/>
    <n v="2456"/>
    <n v="865"/>
    <n v="41112"/>
    <m/>
    <n v="35"/>
    <m/>
    <m/>
    <n v="7841"/>
    <n v="3521"/>
    <n v="253411"/>
    <m/>
    <n v="83"/>
    <m/>
    <m/>
  </r>
  <r>
    <s v="Jharkhand"/>
    <x v="122"/>
    <n v="508"/>
    <n v="183"/>
    <n v="5685"/>
    <m/>
    <m/>
    <m/>
    <m/>
    <n v="2797"/>
    <n v="986"/>
    <n v="43435"/>
    <m/>
    <n v="34"/>
    <m/>
    <m/>
    <n v="8349"/>
    <n v="3704"/>
    <n v="259096"/>
    <m/>
    <n v="83"/>
    <m/>
    <m/>
  </r>
  <r>
    <s v="Jharkhand"/>
    <x v="123"/>
    <n v="454"/>
    <n v="101"/>
    <n v="5353"/>
    <m/>
    <n v="7"/>
    <m/>
    <m/>
    <n v="3026"/>
    <n v="970"/>
    <n v="41668"/>
    <m/>
    <n v="37"/>
    <m/>
    <m/>
    <n v="8803"/>
    <n v="3805"/>
    <n v="264449"/>
    <m/>
    <n v="90"/>
    <m/>
    <m/>
  </r>
  <r>
    <s v="Jharkhand"/>
    <x v="124"/>
    <n v="760"/>
    <n v="179"/>
    <n v="8264"/>
    <m/>
    <n v="4"/>
    <m/>
    <m/>
    <n v="3368"/>
    <n v="1042"/>
    <n v="42178"/>
    <m/>
    <n v="33"/>
    <m/>
    <m/>
    <n v="9563"/>
    <n v="3984"/>
    <n v="272713"/>
    <m/>
    <n v="94"/>
    <m/>
    <m/>
  </r>
  <r>
    <s v="Jharkhand"/>
    <x v="125"/>
    <n v="331"/>
    <n v="77"/>
    <n v="5271"/>
    <m/>
    <n v="5"/>
    <m/>
    <m/>
    <n v="3212"/>
    <n v="1013"/>
    <n v="41546"/>
    <m/>
    <n v="35"/>
    <m/>
    <m/>
    <n v="9894"/>
    <n v="4061"/>
    <n v="277984"/>
    <m/>
    <n v="99"/>
    <m/>
    <m/>
  </r>
  <r>
    <s v="Jharkhand"/>
    <x v="126"/>
    <n v="505"/>
    <n v="115"/>
    <n v="8194"/>
    <m/>
    <n v="4"/>
    <m/>
    <m/>
    <n v="3235"/>
    <n v="922"/>
    <n v="42902"/>
    <m/>
    <n v="36"/>
    <m/>
    <m/>
    <n v="10399"/>
    <n v="4176"/>
    <n v="286178"/>
    <m/>
    <n v="103"/>
    <m/>
    <m/>
  </r>
  <r>
    <s v="Jharkhand"/>
    <x v="127"/>
    <n v="915"/>
    <n v="167"/>
    <n v="8298"/>
    <m/>
    <n v="3"/>
    <m/>
    <m/>
    <n v="3750"/>
    <n v="989"/>
    <n v="45548"/>
    <m/>
    <n v="30"/>
    <m/>
    <m/>
    <n v="11314"/>
    <n v="4343"/>
    <n v="294476"/>
    <m/>
    <n v="106"/>
    <m/>
    <m/>
  </r>
  <r>
    <s v="Jharkhand"/>
    <x v="128"/>
    <n v="790"/>
    <n v="170"/>
    <n v="12887"/>
    <m/>
    <n v="8"/>
    <m/>
    <m/>
    <n v="4263"/>
    <n v="992"/>
    <n v="53952"/>
    <m/>
    <n v="31"/>
    <m/>
    <m/>
    <n v="12104"/>
    <n v="4513"/>
    <n v="307363"/>
    <m/>
    <n v="114"/>
    <m/>
    <m/>
  </r>
  <r>
    <s v="Jharkhand"/>
    <x v="129"/>
    <n v="455"/>
    <n v="169"/>
    <n v="8969"/>
    <m/>
    <n v="4"/>
    <m/>
    <m/>
    <n v="4210"/>
    <n v="978"/>
    <n v="57236"/>
    <m/>
    <n v="35"/>
    <m/>
    <m/>
    <n v="12559"/>
    <n v="4682"/>
    <n v="316332"/>
    <m/>
    <n v="118"/>
    <m/>
    <m/>
  </r>
  <r>
    <s v="Jharkhand"/>
    <x v="130"/>
    <n v="941"/>
    <n v="112"/>
    <n v="23228"/>
    <m/>
    <n v="7"/>
    <m/>
    <m/>
    <n v="4697"/>
    <n v="989"/>
    <n v="75111"/>
    <m/>
    <n v="35"/>
    <m/>
    <m/>
    <n v="13500"/>
    <n v="4794"/>
    <n v="339560"/>
    <m/>
    <n v="125"/>
    <m/>
    <m/>
  </r>
  <r>
    <s v="Jharkhand"/>
    <x v="131"/>
    <n v="570"/>
    <n v="405"/>
    <n v="6347"/>
    <m/>
    <n v="4"/>
    <m/>
    <m/>
    <n v="4507"/>
    <n v="1215"/>
    <n v="73194"/>
    <m/>
    <n v="35"/>
    <m/>
    <m/>
    <n v="14070"/>
    <n v="5199"/>
    <n v="345907"/>
    <m/>
    <n v="129"/>
    <m/>
    <m/>
  </r>
  <r>
    <s v="Jharkhand"/>
    <x v="132"/>
    <n v="978"/>
    <n v="627"/>
    <n v="5290"/>
    <m/>
    <n v="7"/>
    <m/>
    <m/>
    <n v="5154"/>
    <n v="1765"/>
    <n v="73213"/>
    <m/>
    <n v="37"/>
    <m/>
    <m/>
    <n v="15048"/>
    <n v="5826"/>
    <n v="351197"/>
    <m/>
    <n v="136"/>
    <m/>
    <m/>
  </r>
  <r>
    <s v="Jharkhand"/>
    <x v="133"/>
    <n v="708"/>
    <n v="768"/>
    <n v="7011"/>
    <m/>
    <n v="9"/>
    <m/>
    <m/>
    <n v="5357"/>
    <n v="2418"/>
    <n v="72030"/>
    <m/>
    <n v="42"/>
    <m/>
    <m/>
    <n v="15756"/>
    <n v="6594"/>
    <n v="358208"/>
    <m/>
    <n v="145"/>
    <m/>
    <m/>
  </r>
  <r>
    <s v="Jharkhand"/>
    <x v="134"/>
    <n v="726"/>
    <n v="897"/>
    <n v="9549"/>
    <m/>
    <n v="6"/>
    <m/>
    <m/>
    <n v="5168"/>
    <n v="3148"/>
    <n v="73281"/>
    <m/>
    <n v="45"/>
    <m/>
    <m/>
    <n v="16482"/>
    <n v="7491"/>
    <n v="367757"/>
    <m/>
    <n v="151"/>
    <m/>
    <m/>
  </r>
  <r>
    <s v="Jharkhand"/>
    <x v="135"/>
    <n v="986"/>
    <n v="834"/>
    <n v="7056"/>
    <m/>
    <n v="9"/>
    <m/>
    <m/>
    <n v="5364"/>
    <n v="3812"/>
    <n v="67450"/>
    <m/>
    <n v="46"/>
    <m/>
    <m/>
    <n v="17468"/>
    <n v="8325"/>
    <n v="374813"/>
    <m/>
    <n v="160"/>
    <m/>
    <m/>
  </r>
  <r>
    <s v="Jharkhand"/>
    <x v="136"/>
    <n v="688"/>
    <n v="673"/>
    <n v="5517"/>
    <m/>
    <n v="17"/>
    <m/>
    <m/>
    <n v="5597"/>
    <n v="4316"/>
    <n v="63998"/>
    <m/>
    <n v="59"/>
    <m/>
    <m/>
    <n v="18156"/>
    <n v="8998"/>
    <n v="380330"/>
    <m/>
    <n v="177"/>
    <m/>
    <m/>
  </r>
  <r>
    <s v="Jharkhand"/>
    <x v="137"/>
    <n v="630"/>
    <n v="750"/>
    <n v="6854"/>
    <m/>
    <n v="12"/>
    <m/>
    <m/>
    <n v="5286"/>
    <n v="4954"/>
    <n v="47624"/>
    <m/>
    <n v="64"/>
    <m/>
    <m/>
    <n v="18786"/>
    <n v="9748"/>
    <n v="387184"/>
    <m/>
    <n v="189"/>
    <m/>
    <m/>
  </r>
  <r>
    <s v="Jharkhand"/>
    <x v="138"/>
    <n v="683"/>
    <n v="807"/>
    <n v="7131"/>
    <m/>
    <n v="5"/>
    <m/>
    <m/>
    <n v="5399"/>
    <n v="5356"/>
    <n v="48408"/>
    <m/>
    <n v="65"/>
    <m/>
    <m/>
    <n v="19469"/>
    <n v="10555"/>
    <n v="394315"/>
    <m/>
    <n v="194"/>
    <m/>
    <m/>
  </r>
  <r>
    <s v="Jharkhand"/>
    <x v="139"/>
    <n v="788"/>
    <n v="1642"/>
    <n v="7757"/>
    <m/>
    <n v="8"/>
    <m/>
    <m/>
    <n v="5209"/>
    <n v="6371"/>
    <n v="50875"/>
    <m/>
    <n v="66"/>
    <m/>
    <m/>
    <n v="20257"/>
    <n v="12197"/>
    <n v="402072"/>
    <m/>
    <n v="202"/>
    <m/>
    <m/>
  </r>
  <r>
    <s v="Jharkhand"/>
    <x v="140"/>
    <n v="693"/>
    <n v="816"/>
    <n v="8955"/>
    <m/>
    <n v="7"/>
    <m/>
    <m/>
    <n v="5194"/>
    <n v="6419"/>
    <n v="52819"/>
    <m/>
    <n v="64"/>
    <m/>
    <m/>
    <n v="20950"/>
    <n v="13013"/>
    <n v="411027"/>
    <m/>
    <n v="209"/>
    <m/>
    <m/>
  </r>
  <r>
    <s v="Jharkhand"/>
    <x v="141"/>
    <n v="1175"/>
    <n v="665"/>
    <n v="31259"/>
    <m/>
    <n v="15"/>
    <m/>
    <m/>
    <n v="5643"/>
    <n v="6187"/>
    <n v="74529"/>
    <m/>
    <n v="73"/>
    <m/>
    <m/>
    <n v="22125"/>
    <n v="13678"/>
    <n v="442286"/>
    <m/>
    <n v="224"/>
    <m/>
    <m/>
  </r>
  <r>
    <s v="Jharkhand"/>
    <x v="142"/>
    <n v="547"/>
    <n v="503"/>
    <n v="5902"/>
    <m/>
    <n v="5"/>
    <m/>
    <m/>
    <n v="5204"/>
    <n v="5856"/>
    <n v="73375"/>
    <m/>
    <n v="69"/>
    <m/>
    <m/>
    <n v="22672"/>
    <n v="14181"/>
    <n v="448188"/>
    <m/>
    <n v="229"/>
    <m/>
    <m/>
  </r>
  <r>
    <s v="Jharkhand"/>
    <x v="143"/>
    <n v="552"/>
    <n v="566"/>
    <n v="7527"/>
    <m/>
    <n v="15"/>
    <m/>
    <m/>
    <n v="5068"/>
    <n v="5749"/>
    <n v="75385"/>
    <m/>
    <n v="67"/>
    <m/>
    <m/>
    <n v="23224"/>
    <n v="14747"/>
    <n v="455715"/>
    <m/>
    <n v="244"/>
    <m/>
    <m/>
  </r>
  <r>
    <s v="Jharkhand"/>
    <x v="144"/>
    <n v="843"/>
    <n v="601"/>
    <n v="18258"/>
    <m/>
    <n v="11"/>
    <m/>
    <m/>
    <n v="5281"/>
    <n v="5600"/>
    <n v="86789"/>
    <m/>
    <n v="66"/>
    <m/>
    <m/>
    <n v="24067"/>
    <n v="15348"/>
    <n v="473973"/>
    <m/>
    <n v="255"/>
    <m/>
    <m/>
  </r>
  <r>
    <s v="Jharkhand"/>
    <x v="145"/>
    <n v="1266"/>
    <n v="361"/>
    <n v="29000"/>
    <m/>
    <n v="10"/>
    <m/>
    <m/>
    <n v="5864"/>
    <n v="5154"/>
    <n v="108658"/>
    <m/>
    <n v="71"/>
    <m/>
    <m/>
    <n v="25333"/>
    <n v="15709"/>
    <n v="502973"/>
    <m/>
    <n v="265"/>
    <m/>
    <m/>
  </r>
  <r>
    <s v="Jharkhand"/>
    <x v="146"/>
    <n v="967"/>
    <n v="857"/>
    <n v="13150"/>
    <m/>
    <n v="13"/>
    <m/>
    <m/>
    <n v="6043"/>
    <n v="4369"/>
    <n v="114051"/>
    <m/>
    <n v="76"/>
    <m/>
    <m/>
    <n v="26300"/>
    <n v="16566"/>
    <n v="516123"/>
    <m/>
    <n v="278"/>
    <m/>
    <m/>
  </r>
  <r>
    <s v="Jharkhand"/>
    <x v="147"/>
    <n v="638"/>
    <n v="754"/>
    <n v="7515"/>
    <m/>
    <n v="8"/>
    <m/>
    <m/>
    <n v="5988"/>
    <n v="4307"/>
    <n v="112611"/>
    <m/>
    <n v="77"/>
    <m/>
    <m/>
    <n v="26938"/>
    <n v="17320"/>
    <n v="523638"/>
    <m/>
    <n v="286"/>
    <m/>
    <m/>
  </r>
  <r>
    <s v="Jharkhand"/>
    <x v="148"/>
    <n v="1258"/>
    <n v="1052"/>
    <n v="16164"/>
    <m/>
    <n v="11"/>
    <m/>
    <m/>
    <n v="6071"/>
    <n v="4694"/>
    <n v="97516"/>
    <m/>
    <n v="73"/>
    <m/>
    <m/>
    <n v="28196"/>
    <n v="18372"/>
    <n v="539802"/>
    <m/>
    <n v="297"/>
    <m/>
    <m/>
  </r>
  <r>
    <s v="Jharkhand"/>
    <x v="149"/>
    <n v="907"/>
    <n v="814"/>
    <n v="13554"/>
    <m/>
    <n v="13"/>
    <m/>
    <m/>
    <n v="6431"/>
    <n v="5005"/>
    <n v="105168"/>
    <m/>
    <n v="81"/>
    <m/>
    <m/>
    <n v="29103"/>
    <n v="19186"/>
    <n v="553356"/>
    <m/>
    <n v="310"/>
    <m/>
    <m/>
  </r>
  <r>
    <s v="Jharkhand"/>
    <x v="150"/>
    <n v="1075"/>
    <n v="950"/>
    <n v="13148"/>
    <m/>
    <n v="8"/>
    <m/>
    <m/>
    <n v="6954"/>
    <n v="5389"/>
    <n v="110789"/>
    <m/>
    <n v="74"/>
    <m/>
    <m/>
    <n v="30178"/>
    <n v="20136"/>
    <n v="566504"/>
    <m/>
    <n v="318"/>
    <m/>
    <m/>
  </r>
  <r>
    <s v="Jharkhand"/>
    <x v="151"/>
    <n v="940"/>
    <n v="889"/>
    <n v="13985"/>
    <m/>
    <n v="17"/>
    <m/>
    <m/>
    <n v="7051"/>
    <n v="5677"/>
    <n v="106516"/>
    <m/>
    <n v="80"/>
    <m/>
    <m/>
    <n v="31118"/>
    <n v="21025"/>
    <n v="580489"/>
    <m/>
    <n v="335"/>
    <m/>
    <m/>
  </r>
  <r>
    <s v="Jharkhand"/>
    <x v="152"/>
    <n v="1056"/>
    <n v="725"/>
    <n v="19833"/>
    <m/>
    <n v="12"/>
    <m/>
    <m/>
    <n v="6841"/>
    <n v="6041"/>
    <n v="97349"/>
    <m/>
    <n v="82"/>
    <m/>
    <m/>
    <n v="32174"/>
    <n v="21750"/>
    <n v="600322"/>
    <m/>
    <n v="347"/>
    <m/>
    <m/>
  </r>
  <r>
    <s v="Jharkhand"/>
    <x v="153"/>
    <n v="1137"/>
    <n v="736"/>
    <n v="43268"/>
    <m/>
    <n v="15"/>
    <m/>
    <m/>
    <n v="7011"/>
    <n v="5920"/>
    <n v="127467"/>
    <m/>
    <n v="84"/>
    <m/>
    <m/>
    <n v="33311"/>
    <n v="22486"/>
    <n v="643590"/>
    <m/>
    <n v="362"/>
    <m/>
    <m/>
  </r>
  <r>
    <s v="Jharkhand"/>
    <x v="154"/>
    <n v="1365"/>
    <n v="633"/>
    <n v="29655"/>
    <m/>
    <n v="15"/>
    <m/>
    <m/>
    <n v="7738"/>
    <n v="5799"/>
    <n v="149607"/>
    <m/>
    <n v="91"/>
    <m/>
    <m/>
    <n v="34676"/>
    <n v="23119"/>
    <n v="673245"/>
    <m/>
    <n v="377"/>
    <m/>
    <m/>
  </r>
  <r>
    <s v="Jharkhand"/>
    <x v="155"/>
    <n v="1137"/>
    <n v="1019"/>
    <n v="31309"/>
    <m/>
    <n v="12"/>
    <m/>
    <m/>
    <n v="7617"/>
    <n v="5766"/>
    <n v="164752"/>
    <m/>
    <n v="92"/>
    <m/>
    <m/>
    <n v="35813"/>
    <n v="24138"/>
    <n v="704554"/>
    <m/>
    <n v="389"/>
    <m/>
    <m/>
  </r>
  <r>
    <s v="Jharkhand"/>
    <x v="156"/>
    <n v="1299"/>
    <n v="1078"/>
    <n v="25683"/>
    <m/>
    <n v="9"/>
    <m/>
    <m/>
    <n v="8009"/>
    <n v="6030"/>
    <n v="176881"/>
    <m/>
    <n v="88"/>
    <m/>
    <m/>
    <n v="37112"/>
    <n v="25216"/>
    <n v="730237"/>
    <m/>
    <n v="398"/>
    <m/>
    <m/>
  </r>
  <r>
    <s v="Jharkhand"/>
    <x v="157"/>
    <n v="1323"/>
    <n v="1232"/>
    <n v="25598"/>
    <m/>
    <n v="12"/>
    <m/>
    <m/>
    <n v="8257"/>
    <n v="6312"/>
    <n v="189331"/>
    <m/>
    <n v="92"/>
    <m/>
    <m/>
    <n v="38435"/>
    <n v="26448"/>
    <n v="755835"/>
    <m/>
    <n v="410"/>
    <m/>
    <m/>
  </r>
  <r>
    <s v="Jharkhand"/>
    <x v="158"/>
    <n v="3221"/>
    <n v="695"/>
    <n v="157430"/>
    <m/>
    <n v="7"/>
    <m/>
    <m/>
    <n v="10538"/>
    <n v="6118"/>
    <n v="332776"/>
    <m/>
    <n v="82"/>
    <m/>
    <m/>
    <n v="41656"/>
    <n v="27143"/>
    <n v="913265"/>
    <m/>
    <n v="417"/>
    <m/>
    <m/>
  </r>
  <r>
    <s v="Jharkhand"/>
    <x v="159"/>
    <n v="2177"/>
    <n v="1006"/>
    <n v="36750"/>
    <m/>
    <n v="11"/>
    <m/>
    <m/>
    <n v="11659"/>
    <n v="6399"/>
    <n v="349693"/>
    <m/>
    <n v="81"/>
    <m/>
    <m/>
    <n v="43833"/>
    <n v="28149"/>
    <n v="950015"/>
    <m/>
    <n v="428"/>
    <m/>
    <m/>
  </r>
  <r>
    <s v="Jharkhand"/>
    <x v="160"/>
    <n v="1029"/>
    <n v="1598"/>
    <n v="30257"/>
    <m/>
    <n v="10"/>
    <m/>
    <m/>
    <n v="11551"/>
    <n v="7261"/>
    <n v="336682"/>
    <m/>
    <n v="76"/>
    <m/>
    <m/>
    <n v="44862"/>
    <n v="29747"/>
    <n v="980272"/>
    <m/>
    <n v="438"/>
    <m/>
    <m/>
  </r>
  <r>
    <s v="Jharkhand"/>
    <x v="161"/>
    <n v="1618"/>
    <n v="1139"/>
    <n v="37327"/>
    <m/>
    <n v="6"/>
    <m/>
    <m/>
    <n v="11804"/>
    <n v="7767"/>
    <n v="344354"/>
    <m/>
    <n v="67"/>
    <m/>
    <m/>
    <n v="46480"/>
    <n v="30886"/>
    <n v="1017599"/>
    <m/>
    <n v="444"/>
    <m/>
    <m/>
  </r>
  <r>
    <s v="Jharkhand"/>
    <x v="162"/>
    <n v="1559"/>
    <n v="1157"/>
    <n v="29818"/>
    <m/>
    <n v="3"/>
    <m/>
    <m/>
    <n v="12226"/>
    <n v="7905"/>
    <n v="342863"/>
    <m/>
    <n v="58"/>
    <m/>
    <m/>
    <n v="48039"/>
    <n v="32043"/>
    <n v="1047417"/>
    <m/>
    <n v="447"/>
    <m/>
    <m/>
  </r>
  <r>
    <s v="Jharkhand"/>
    <x v="163"/>
    <n v="1758"/>
    <n v="2287"/>
    <n v="32677"/>
    <m/>
    <n v="15"/>
    <m/>
    <m/>
    <n v="12685"/>
    <n v="9114"/>
    <n v="349857"/>
    <m/>
    <n v="64"/>
    <m/>
    <m/>
    <n v="49797"/>
    <n v="34330"/>
    <n v="1080094"/>
    <m/>
    <n v="462"/>
    <m/>
    <m/>
  </r>
  <r>
    <s v="Jharkhand"/>
    <x v="164"/>
    <n v="1266"/>
    <n v="1854"/>
    <n v="25670"/>
    <m/>
    <n v="7"/>
    <m/>
    <m/>
    <n v="12628"/>
    <n v="9736"/>
    <n v="349929"/>
    <m/>
    <n v="59"/>
    <m/>
    <m/>
    <n v="51063"/>
    <n v="36184"/>
    <n v="1105764"/>
    <m/>
    <n v="469"/>
    <m/>
    <m/>
  </r>
  <r>
    <s v="Jharkhand"/>
    <x v="165"/>
    <n v="1557"/>
    <n v="1366"/>
    <n v="27690"/>
    <m/>
    <n v="13"/>
    <m/>
    <m/>
    <n v="10964"/>
    <n v="10407"/>
    <n v="220189"/>
    <m/>
    <n v="65"/>
    <m/>
    <m/>
    <n v="52620"/>
    <n v="37550"/>
    <n v="1133454"/>
    <m/>
    <n v="482"/>
    <m/>
    <m/>
  </r>
  <r>
    <s v="Jharkhand"/>
    <x v="166"/>
    <n v="2676"/>
    <n v="1812"/>
    <n v="103184"/>
    <m/>
    <n v="14"/>
    <m/>
    <m/>
    <n v="11463"/>
    <n v="11213"/>
    <n v="286623"/>
    <m/>
    <n v="68"/>
    <m/>
    <m/>
    <n v="55296"/>
    <n v="39362"/>
    <n v="1236638"/>
    <m/>
    <n v="496"/>
    <m/>
    <m/>
  </r>
  <r>
    <s v="Jharkhand"/>
    <x v="167"/>
    <n v="1601"/>
    <n v="1297"/>
    <n v="33108"/>
    <m/>
    <n v="16"/>
    <m/>
    <m/>
    <n v="12035"/>
    <n v="10912"/>
    <n v="289474"/>
    <m/>
    <n v="74"/>
    <m/>
    <m/>
    <n v="56897"/>
    <n v="40659"/>
    <n v="1269746"/>
    <m/>
    <n v="512"/>
    <m/>
    <m/>
  </r>
  <r>
    <s v="Jharkhand"/>
    <x v="168"/>
    <n v="1182"/>
    <n v="1456"/>
    <n v="29819"/>
    <m/>
    <n v="5"/>
    <m/>
    <m/>
    <n v="11599"/>
    <n v="11229"/>
    <n v="281966"/>
    <m/>
    <n v="73"/>
    <m/>
    <m/>
    <n v="58079"/>
    <n v="42115"/>
    <n v="1299565"/>
    <m/>
    <n v="517"/>
    <m/>
    <m/>
  </r>
  <r>
    <s v="Jharkhand"/>
    <x v="169"/>
    <n v="961"/>
    <n v="1213"/>
    <n v="20977"/>
    <m/>
    <n v="15"/>
    <m/>
    <m/>
    <n v="11001"/>
    <n v="11285"/>
    <n v="273125"/>
    <m/>
    <n v="85"/>
    <m/>
    <m/>
    <n v="59040"/>
    <n v="43328"/>
    <n v="1320542"/>
    <m/>
    <n v="532"/>
    <m/>
    <m/>
  </r>
  <r>
    <s v="Jharkhand"/>
    <x v="170"/>
    <n v="1420"/>
    <n v="1746"/>
    <n v="32069"/>
    <m/>
    <n v="10"/>
    <m/>
    <m/>
    <n v="10663"/>
    <n v="10744"/>
    <n v="272517"/>
    <m/>
    <n v="80"/>
    <m/>
    <m/>
    <n v="60460"/>
    <n v="45074"/>
    <n v="1352611"/>
    <m/>
    <n v="542"/>
    <m/>
    <m/>
  </r>
  <r>
    <s v="Jharkhand"/>
    <x v="171"/>
    <n v="1014"/>
    <n v="1509"/>
    <n v="24962"/>
    <m/>
    <n v="13"/>
    <m/>
    <m/>
    <n v="10411"/>
    <n v="10399"/>
    <n v="271809"/>
    <m/>
    <n v="86"/>
    <m/>
    <m/>
    <n v="61474"/>
    <n v="46583"/>
    <n v="1377573"/>
    <m/>
    <n v="555"/>
    <m/>
    <m/>
  </r>
  <r>
    <s v="Jharkhand"/>
    <x v="172"/>
    <n v="1263"/>
    <n v="1529"/>
    <n v="29897"/>
    <m/>
    <n v="6"/>
    <m/>
    <m/>
    <n v="10117"/>
    <n v="10562"/>
    <n v="274016"/>
    <m/>
    <n v="79"/>
    <m/>
    <m/>
    <n v="62737"/>
    <n v="48112"/>
    <n v="1407470"/>
    <m/>
    <n v="561"/>
    <m/>
    <m/>
  </r>
  <r>
    <s v="Jharkhand"/>
    <x v="173"/>
    <n v="1702"/>
    <n v="1638"/>
    <n v="64118"/>
    <m/>
    <n v="10"/>
    <m/>
    <m/>
    <n v="9143"/>
    <n v="10388"/>
    <n v="234950"/>
    <m/>
    <n v="75"/>
    <m/>
    <m/>
    <n v="64439"/>
    <n v="49750"/>
    <n v="1471588"/>
    <m/>
    <n v="571"/>
    <m/>
    <m/>
  </r>
  <r>
    <s v="Jharkhand"/>
    <x v="174"/>
    <n v="1635"/>
    <n v="1607"/>
    <n v="66941"/>
    <m/>
    <n v="8"/>
    <m/>
    <m/>
    <n v="9177"/>
    <n v="10698"/>
    <n v="268783"/>
    <m/>
    <n v="67"/>
    <m/>
    <m/>
    <n v="66074"/>
    <n v="51357"/>
    <n v="1538529"/>
    <m/>
    <n v="579"/>
    <m/>
    <m/>
  </r>
  <r>
    <s v="Jharkhand"/>
    <x v="175"/>
    <n v="1026"/>
    <n v="1450"/>
    <n v="48930"/>
    <m/>
    <n v="11"/>
    <m/>
    <m/>
    <n v="9021"/>
    <n v="10692"/>
    <n v="287894"/>
    <m/>
    <n v="73"/>
    <m/>
    <m/>
    <n v="67100"/>
    <n v="52807"/>
    <n v="1587459"/>
    <m/>
    <n v="590"/>
    <m/>
    <m/>
  </r>
  <r>
    <s v="Jharkhand"/>
    <x v="176"/>
    <n v="1478"/>
    <n v="1245"/>
    <n v="41731"/>
    <m/>
    <n v="12"/>
    <m/>
    <m/>
    <n v="9538"/>
    <n v="10724"/>
    <n v="308648"/>
    <m/>
    <n v="70"/>
    <m/>
    <m/>
    <n v="68578"/>
    <n v="54052"/>
    <n v="1629190"/>
    <m/>
    <n v="602"/>
    <m/>
    <m/>
  </r>
  <r>
    <s v="Jharkhand"/>
    <x v="177"/>
    <n v="1282"/>
    <n v="1645"/>
    <n v="41753"/>
    <m/>
    <n v="13"/>
    <m/>
    <m/>
    <n v="9400"/>
    <n v="10623"/>
    <n v="318332"/>
    <m/>
    <n v="73"/>
    <m/>
    <m/>
    <n v="69860"/>
    <n v="55697"/>
    <n v="1670943"/>
    <m/>
    <n v="615"/>
    <m/>
    <m/>
  </r>
  <r>
    <s v="Jharkhand"/>
    <x v="178"/>
    <n v="1492"/>
    <n v="1247"/>
    <n v="94511"/>
    <m/>
    <n v="2"/>
    <m/>
    <m/>
    <n v="9878"/>
    <n v="10361"/>
    <n v="387881"/>
    <m/>
    <n v="62"/>
    <m/>
    <m/>
    <n v="71352"/>
    <n v="56944"/>
    <n v="1765454"/>
    <m/>
    <n v="617"/>
    <m/>
    <m/>
  </r>
  <r>
    <s v="Jharkhand"/>
    <x v="179"/>
    <n v="1321"/>
    <n v="1599"/>
    <n v="43691"/>
    <m/>
    <n v="9"/>
    <m/>
    <m/>
    <n v="9936"/>
    <n v="10431"/>
    <n v="401675"/>
    <m/>
    <n v="65"/>
    <m/>
    <m/>
    <n v="72673"/>
    <n v="58543"/>
    <n v="1809145"/>
    <m/>
    <n v="626"/>
    <m/>
    <m/>
  </r>
  <r>
    <s v="Jharkhand"/>
    <x v="180"/>
    <n v="1275"/>
    <n v="1484"/>
    <n v="55276"/>
    <m/>
    <n v="15"/>
    <m/>
    <m/>
    <n v="9509"/>
    <n v="10277"/>
    <n v="392833"/>
    <m/>
    <n v="70"/>
    <m/>
    <m/>
    <n v="73948"/>
    <n v="60027"/>
    <n v="1864421"/>
    <m/>
    <n v="641"/>
    <m/>
    <m/>
  </r>
  <r>
    <s v="Jharkhand"/>
    <x v="181"/>
    <n v="1141"/>
    <n v="1532"/>
    <n v="44147"/>
    <m/>
    <n v="7"/>
    <m/>
    <m/>
    <n v="9015"/>
    <n v="10202"/>
    <n v="370039"/>
    <m/>
    <n v="69"/>
    <m/>
    <m/>
    <n v="75089"/>
    <n v="61559"/>
    <n v="1908568"/>
    <m/>
    <n v="648"/>
    <m/>
    <m/>
  </r>
  <r>
    <s v="Jharkhand"/>
    <x v="182"/>
    <n v="1349"/>
    <n v="1386"/>
    <n v="41105"/>
    <m/>
    <n v="4"/>
    <m/>
    <m/>
    <n v="9338"/>
    <n v="10138"/>
    <n v="362214"/>
    <m/>
    <n v="62"/>
    <m/>
    <m/>
    <n v="76438"/>
    <n v="62945"/>
    <n v="1949673"/>
    <m/>
    <n v="652"/>
    <m/>
    <m/>
  </r>
  <r>
    <s v="Jharkhand"/>
    <x v="183"/>
    <n v="1271"/>
    <n v="1570"/>
    <n v="40405"/>
    <m/>
    <n v="9"/>
    <m/>
    <m/>
    <n v="9131"/>
    <n v="10463"/>
    <n v="360888"/>
    <m/>
    <n v="59"/>
    <m/>
    <m/>
    <n v="77709"/>
    <n v="64515"/>
    <n v="1990078"/>
    <m/>
    <n v="661"/>
    <m/>
    <m/>
  </r>
  <r>
    <s v="Jharkhand"/>
    <x v="184"/>
    <n v="1226"/>
    <n v="1324"/>
    <n v="39666"/>
    <m/>
    <n v="9"/>
    <m/>
    <m/>
    <n v="9075"/>
    <n v="10142"/>
    <n v="358801"/>
    <m/>
    <n v="55"/>
    <m/>
    <m/>
    <n v="78935"/>
    <n v="65839"/>
    <n v="2029744"/>
    <m/>
    <n v="670"/>
    <m/>
    <m/>
  </r>
  <r>
    <s v="Jharkhand"/>
    <x v="185"/>
    <n v="974"/>
    <n v="958"/>
    <n v="29952"/>
    <m/>
    <n v="9"/>
    <m/>
    <m/>
    <n v="8557"/>
    <n v="9853"/>
    <n v="294242"/>
    <m/>
    <n v="62"/>
    <m/>
    <m/>
    <n v="79909"/>
    <n v="66797"/>
    <n v="2059696"/>
    <m/>
    <n v="679"/>
    <m/>
    <m/>
  </r>
  <r>
    <s v="Jharkhand"/>
    <x v="186"/>
    <n v="1508"/>
    <n v="1806"/>
    <n v="93455"/>
    <m/>
    <n v="9"/>
    <m/>
    <m/>
    <n v="8744"/>
    <n v="10060"/>
    <n v="344006"/>
    <m/>
    <n v="62"/>
    <m/>
    <m/>
    <n v="81417"/>
    <n v="68603"/>
    <n v="2153151"/>
    <m/>
    <n v="688"/>
    <m/>
    <m/>
  </r>
  <r>
    <s v="Jharkhand"/>
    <x v="187"/>
    <n v="1123"/>
    <n v="1295"/>
    <n v="60199"/>
    <m/>
    <n v="12"/>
    <m/>
    <m/>
    <n v="8592"/>
    <n v="9871"/>
    <n v="348929"/>
    <m/>
    <n v="59"/>
    <m/>
    <m/>
    <n v="82540"/>
    <n v="69898"/>
    <n v="2213350"/>
    <m/>
    <n v="700"/>
    <m/>
    <m/>
  </r>
  <r>
    <s v="Jharkhand"/>
    <x v="188"/>
    <n v="1111"/>
    <n v="1444"/>
    <n v="37089"/>
    <m/>
    <n v="13"/>
    <m/>
    <m/>
    <n v="8562"/>
    <n v="9783"/>
    <n v="341871"/>
    <m/>
    <n v="65"/>
    <m/>
    <m/>
    <n v="83651"/>
    <n v="71342"/>
    <n v="2250439"/>
    <m/>
    <n v="713"/>
    <m/>
    <m/>
  </r>
  <r>
    <s v="Jharkhand"/>
    <x v="189"/>
    <n v="1013"/>
    <n v="1119"/>
    <n v="35668"/>
    <m/>
    <n v="8"/>
    <m/>
    <m/>
    <n v="8226"/>
    <n v="9516"/>
    <n v="336434"/>
    <m/>
    <n v="69"/>
    <m/>
    <m/>
    <n v="84664"/>
    <n v="72461"/>
    <n v="2286107"/>
    <m/>
    <n v="721"/>
    <m/>
    <m/>
  </r>
  <r>
    <s v="Jharkhand"/>
    <x v="190"/>
    <n v="736"/>
    <n v="967"/>
    <n v="34386"/>
    <m/>
    <n v="8"/>
    <m/>
    <m/>
    <n v="7691"/>
    <n v="8913"/>
    <n v="330415"/>
    <m/>
    <n v="68"/>
    <m/>
    <m/>
    <n v="85400"/>
    <n v="73428"/>
    <n v="2320493"/>
    <m/>
    <n v="729"/>
    <m/>
    <m/>
  </r>
  <r>
    <s v="Jharkhand"/>
    <x v="191"/>
    <n v="877"/>
    <n v="1176"/>
    <n v="42919"/>
    <m/>
    <n v="5"/>
    <m/>
    <m/>
    <n v="7342"/>
    <n v="8765"/>
    <n v="333668"/>
    <m/>
    <n v="64"/>
    <m/>
    <m/>
    <n v="86277"/>
    <n v="74604"/>
    <n v="2363412"/>
    <m/>
    <n v="734"/>
    <m/>
    <m/>
  </r>
  <r>
    <s v="Jharkhand"/>
    <x v="192"/>
    <n v="933"/>
    <n v="907"/>
    <n v="30994"/>
    <m/>
    <n v="9"/>
    <m/>
    <m/>
    <n v="7301"/>
    <n v="8714"/>
    <n v="334710"/>
    <m/>
    <n v="64"/>
    <m/>
    <m/>
    <n v="87210"/>
    <n v="75511"/>
    <n v="2394406"/>
    <m/>
    <n v="743"/>
    <m/>
    <m/>
  </r>
  <r>
    <s v="Jharkhand"/>
    <x v="193"/>
    <n v="816"/>
    <n v="1332"/>
    <n v="23772"/>
    <m/>
    <n v="4"/>
    <m/>
    <m/>
    <n v="6609"/>
    <n v="8240"/>
    <n v="265027"/>
    <m/>
    <n v="59"/>
    <m/>
    <m/>
    <n v="88026"/>
    <n v="76843"/>
    <n v="2418178"/>
    <m/>
    <n v="747"/>
    <m/>
    <m/>
  </r>
  <r>
    <s v="Jharkhand"/>
    <x v="194"/>
    <n v="847"/>
    <n v="1246"/>
    <n v="47663"/>
    <m/>
    <n v="10"/>
    <m/>
    <m/>
    <n v="6333"/>
    <n v="8191"/>
    <n v="252491"/>
    <m/>
    <n v="57"/>
    <m/>
    <m/>
    <n v="88873"/>
    <n v="78089"/>
    <n v="2465841"/>
    <m/>
    <n v="757"/>
    <m/>
    <m/>
  </r>
  <r>
    <s v="Jharkhand"/>
    <x v="195"/>
    <n v="829"/>
    <n v="1087"/>
    <n v="30804"/>
    <m/>
    <n v="10"/>
    <m/>
    <m/>
    <n v="6051"/>
    <n v="7834"/>
    <n v="246206"/>
    <m/>
    <n v="54"/>
    <m/>
    <m/>
    <n v="89702"/>
    <n v="79176"/>
    <n v="2496645"/>
    <m/>
    <n v="767"/>
    <m/>
    <m/>
  </r>
  <r>
    <s v="Jharkhand"/>
    <x v="196"/>
    <n v="784"/>
    <n v="1263"/>
    <n v="42110"/>
    <m/>
    <n v="8"/>
    <m/>
    <m/>
    <n v="5822"/>
    <n v="7978"/>
    <n v="252648"/>
    <m/>
    <n v="54"/>
    <m/>
    <m/>
    <n v="90486"/>
    <n v="80439"/>
    <n v="2538755"/>
    <m/>
    <n v="775"/>
    <m/>
    <m/>
  </r>
  <r>
    <s v="Jharkhand"/>
    <x v="197"/>
    <n v="768"/>
    <n v="1215"/>
    <n v="37781"/>
    <m/>
    <n v="6"/>
    <m/>
    <m/>
    <n v="5854"/>
    <n v="8226"/>
    <n v="256043"/>
    <m/>
    <n v="52"/>
    <m/>
    <m/>
    <n v="91254"/>
    <n v="81654"/>
    <n v="2576536"/>
    <m/>
    <n v="781"/>
    <m/>
    <m/>
  </r>
  <r>
    <s v="Jharkhand"/>
    <x v="198"/>
    <n v="697"/>
    <n v="1151"/>
    <n v="38934"/>
    <m/>
    <n v="3"/>
    <m/>
    <m/>
    <n v="5674"/>
    <n v="8201"/>
    <n v="252058"/>
    <m/>
    <n v="50"/>
    <m/>
    <m/>
    <n v="91951"/>
    <n v="82805"/>
    <n v="2615470"/>
    <m/>
    <n v="784"/>
    <m/>
    <m/>
  </r>
  <r>
    <s v="Jharkhand"/>
    <x v="199"/>
    <n v="574"/>
    <n v="766"/>
    <n v="25001"/>
    <m/>
    <n v="3"/>
    <m/>
    <m/>
    <n v="5315"/>
    <n v="8060"/>
    <n v="246065"/>
    <m/>
    <n v="44"/>
    <m/>
    <m/>
    <n v="92525"/>
    <n v="83571"/>
    <n v="2640471"/>
    <m/>
    <n v="787"/>
    <m/>
    <m/>
  </r>
  <r>
    <s v="Jharkhand"/>
    <x v="200"/>
    <n v="510"/>
    <n v="890"/>
    <n v="34201"/>
    <m/>
    <n v="11"/>
    <m/>
    <m/>
    <n v="5009"/>
    <n v="7618"/>
    <n v="256494"/>
    <m/>
    <n v="51"/>
    <m/>
    <m/>
    <n v="93035"/>
    <n v="84461"/>
    <n v="2674672"/>
    <m/>
    <n v="798"/>
    <m/>
    <m/>
  </r>
  <r>
    <s v="Jharkhand"/>
    <x v="201"/>
    <n v="701"/>
    <n v="853"/>
    <n v="37702"/>
    <m/>
    <n v="7"/>
    <m/>
    <m/>
    <n v="4863"/>
    <n v="7225"/>
    <n v="246533"/>
    <m/>
    <n v="48"/>
    <m/>
    <m/>
    <n v="93736"/>
    <n v="85314"/>
    <n v="2712374"/>
    <m/>
    <n v="805"/>
    <m/>
    <m/>
  </r>
  <r>
    <s v="Jharkhand"/>
    <x v="202"/>
    <n v="633"/>
    <n v="1053"/>
    <n v="29670"/>
    <m/>
    <n v="6"/>
    <m/>
    <m/>
    <n v="4667"/>
    <n v="7191"/>
    <n v="245399"/>
    <m/>
    <n v="44"/>
    <m/>
    <m/>
    <n v="94369"/>
    <n v="86367"/>
    <n v="2742044"/>
    <m/>
    <n v="811"/>
    <m/>
    <m/>
  </r>
  <r>
    <s v="Jharkhand"/>
    <x v="203"/>
    <n v="583"/>
    <n v="873"/>
    <n v="25509"/>
    <m/>
    <n v="8"/>
    <m/>
    <m/>
    <n v="4466"/>
    <n v="6801"/>
    <n v="228798"/>
    <m/>
    <n v="44"/>
    <m/>
    <m/>
    <n v="94952"/>
    <n v="87240"/>
    <n v="2767553"/>
    <m/>
    <n v="819"/>
    <m/>
    <m/>
  </r>
  <r>
    <s v="Jharkhand"/>
    <x v="204"/>
    <n v="473"/>
    <n v="818"/>
    <n v="34513"/>
    <m/>
    <n v="5"/>
    <m/>
    <m/>
    <n v="4171"/>
    <n v="6404"/>
    <n v="225530"/>
    <m/>
    <n v="43"/>
    <m/>
    <m/>
    <n v="95425"/>
    <n v="88058"/>
    <n v="2802066"/>
    <m/>
    <n v="824"/>
    <m/>
    <m/>
  </r>
  <r>
    <s v="Jharkhand"/>
    <x v="205"/>
    <n v="542"/>
    <n v="501"/>
    <n v="25182"/>
    <m/>
    <n v="8"/>
    <m/>
    <m/>
    <n v="4016"/>
    <n v="5754"/>
    <n v="211778"/>
    <m/>
    <n v="48"/>
    <m/>
    <m/>
    <n v="95967"/>
    <n v="88559"/>
    <n v="2827248"/>
    <m/>
    <n v="832"/>
    <m/>
    <m/>
  </r>
  <r>
    <s v="Jharkhand"/>
    <x v="206"/>
    <n v="385"/>
    <n v="452"/>
    <n v="21414"/>
    <m/>
    <n v="7"/>
    <m/>
    <m/>
    <n v="3827"/>
    <n v="5440"/>
    <n v="208191"/>
    <m/>
    <n v="52"/>
    <m/>
    <m/>
    <n v="96352"/>
    <n v="89011"/>
    <n v="2848662"/>
    <m/>
    <n v="839"/>
    <m/>
    <m/>
  </r>
  <r>
    <s v="Jharkhand"/>
    <x v="207"/>
    <n v="490"/>
    <n v="769"/>
    <n v="33905"/>
    <m/>
    <n v="3"/>
    <m/>
    <m/>
    <n v="3807"/>
    <n v="5319"/>
    <n v="207895"/>
    <m/>
    <n v="44"/>
    <m/>
    <m/>
    <n v="96842"/>
    <n v="89780"/>
    <n v="2882567"/>
    <m/>
    <n v="842"/>
    <m/>
    <m/>
  </r>
  <r>
    <s v="Jharkhand"/>
    <x v="208"/>
    <n v="572"/>
    <n v="605"/>
    <n v="30845"/>
    <m/>
    <n v="7"/>
    <m/>
    <m/>
    <n v="3678"/>
    <n v="5071"/>
    <n v="201038"/>
    <m/>
    <n v="44"/>
    <m/>
    <m/>
    <n v="97414"/>
    <n v="90385"/>
    <n v="2913412"/>
    <m/>
    <n v="849"/>
    <m/>
    <m/>
  </r>
  <r>
    <s v="Jharkhand"/>
    <x v="209"/>
    <n v="647"/>
    <n v="619"/>
    <n v="74611"/>
    <m/>
    <n v="2"/>
    <m/>
    <m/>
    <n v="3692"/>
    <n v="4637"/>
    <n v="245979"/>
    <m/>
    <n v="40"/>
    <m/>
    <m/>
    <n v="98061"/>
    <n v="91004"/>
    <n v="2988023"/>
    <m/>
    <n v="851"/>
    <m/>
    <m/>
  </r>
  <r>
    <s v="Jharkhand"/>
    <x v="210"/>
    <n v="549"/>
    <n v="625"/>
    <n v="31135"/>
    <m/>
    <n v="8"/>
    <m/>
    <m/>
    <n v="3658"/>
    <n v="4389"/>
    <n v="251605"/>
    <m/>
    <n v="40"/>
    <m/>
    <m/>
    <n v="98610"/>
    <n v="91629"/>
    <n v="3019158"/>
    <m/>
    <n v="859"/>
    <m/>
    <m/>
  </r>
  <r>
    <s v="Jharkhand"/>
    <x v="211"/>
    <n v="435"/>
    <n v="499"/>
    <n v="39796"/>
    <m/>
    <n v="3"/>
    <m/>
    <m/>
    <n v="3620"/>
    <n v="4070"/>
    <n v="256888"/>
    <m/>
    <n v="38"/>
    <m/>
    <m/>
    <n v="99045"/>
    <n v="92128"/>
    <n v="3058954"/>
    <m/>
    <n v="862"/>
    <m/>
    <m/>
  </r>
  <r>
    <s v="Jharkhand"/>
    <x v="212"/>
    <n v="383"/>
    <n v="470"/>
    <n v="28717"/>
    <m/>
    <n v="2"/>
    <m/>
    <m/>
    <n v="3461"/>
    <n v="4039"/>
    <n v="260423"/>
    <m/>
    <n v="32"/>
    <m/>
    <m/>
    <n v="99428"/>
    <n v="92598"/>
    <n v="3087671"/>
    <m/>
    <n v="864"/>
    <m/>
    <m/>
  </r>
  <r>
    <s v="Jharkhand"/>
    <x v="213"/>
    <n v="258"/>
    <n v="378"/>
    <n v="21812"/>
    <m/>
    <n v="2"/>
    <m/>
    <m/>
    <n v="3334"/>
    <n v="3965"/>
    <n v="260821"/>
    <m/>
    <n v="27"/>
    <m/>
    <m/>
    <n v="99686"/>
    <n v="92976"/>
    <n v="3109483"/>
    <m/>
    <n v="866"/>
    <m/>
    <m/>
  </r>
  <r>
    <s v="Jharkhand"/>
    <x v="214"/>
    <n v="220"/>
    <n v="392"/>
    <n v="17311"/>
    <m/>
    <n v="6"/>
    <m/>
    <m/>
    <n v="3064"/>
    <n v="3588"/>
    <n v="244227"/>
    <m/>
    <n v="30"/>
    <m/>
    <m/>
    <n v="99906"/>
    <n v="93368"/>
    <n v="3126794"/>
    <m/>
    <n v="872"/>
    <m/>
    <m/>
  </r>
  <r>
    <s v="Jharkhand"/>
    <x v="215"/>
    <n v="318"/>
    <n v="506"/>
    <n v="25853"/>
    <m/>
    <n v="4"/>
    <m/>
    <m/>
    <n v="2810"/>
    <n v="3489"/>
    <n v="239235"/>
    <m/>
    <n v="27"/>
    <m/>
    <m/>
    <n v="100224"/>
    <n v="93874"/>
    <n v="3152647"/>
    <m/>
    <n v="876"/>
    <m/>
    <m/>
  </r>
  <r>
    <s v="Jharkhand"/>
    <x v="216"/>
    <n v="345"/>
    <n v="452"/>
    <n v="41070"/>
    <m/>
    <n v="4"/>
    <m/>
    <m/>
    <n v="2508"/>
    <n v="3322"/>
    <n v="205694"/>
    <m/>
    <n v="29"/>
    <m/>
    <m/>
    <n v="100569"/>
    <n v="94326"/>
    <n v="3193717"/>
    <m/>
    <n v="880"/>
    <m/>
    <m/>
  </r>
  <r>
    <s v="Jharkhand"/>
    <x v="217"/>
    <n v="395"/>
    <n v="461"/>
    <n v="39803"/>
    <m/>
    <n v="3"/>
    <m/>
    <m/>
    <n v="2354"/>
    <n v="3158"/>
    <n v="214362"/>
    <m/>
    <n v="24"/>
    <m/>
    <m/>
    <n v="100964"/>
    <n v="94787"/>
    <n v="3233520"/>
    <m/>
    <n v="883"/>
    <m/>
    <m/>
  </r>
  <r>
    <s v="Jharkhand"/>
    <x v="218"/>
    <n v="323"/>
    <n v="421"/>
    <n v="41467"/>
    <m/>
    <m/>
    <m/>
    <m/>
    <n v="2242"/>
    <n v="3080"/>
    <n v="216033"/>
    <m/>
    <n v="21"/>
    <m/>
    <m/>
    <n v="101287"/>
    <n v="95208"/>
    <n v="3274987"/>
    <m/>
    <n v="883"/>
    <m/>
    <m/>
  </r>
  <r>
    <s v="Jharkhand"/>
    <x v="219"/>
    <n v="474"/>
    <n v="367"/>
    <n v="87407"/>
    <m/>
    <n v="1"/>
    <m/>
    <m/>
    <n v="2333"/>
    <n v="2977"/>
    <n v="274723"/>
    <m/>
    <n v="20"/>
    <m/>
    <m/>
    <n v="101761"/>
    <n v="95575"/>
    <n v="3362394"/>
    <m/>
    <n v="884"/>
    <m/>
    <m/>
  </r>
  <r>
    <s v="Jharkhand"/>
    <x v="220"/>
    <n v="326"/>
    <n v="398"/>
    <n v="40473"/>
    <m/>
    <n v="1"/>
    <m/>
    <m/>
    <n v="2401"/>
    <n v="2997"/>
    <n v="293384"/>
    <m/>
    <n v="19"/>
    <m/>
    <m/>
    <n v="102087"/>
    <n v="95973"/>
    <n v="3402867"/>
    <m/>
    <n v="885"/>
    <m/>
    <m/>
  </r>
  <r>
    <s v="Jharkhand"/>
    <x v="221"/>
    <n v="403"/>
    <n v="512"/>
    <n v="28196"/>
    <m/>
    <n v="1"/>
    <m/>
    <m/>
    <n v="2584"/>
    <n v="3117"/>
    <n v="304269"/>
    <m/>
    <n v="14"/>
    <m/>
    <m/>
    <n v="102490"/>
    <n v="96485"/>
    <n v="3431063"/>
    <m/>
    <n v="886"/>
    <m/>
    <m/>
  </r>
  <r>
    <s v="Jharkhand"/>
    <x v="222"/>
    <n v="397"/>
    <n v="490"/>
    <n v="30771"/>
    <m/>
    <n v="5"/>
    <m/>
    <m/>
    <n v="2663"/>
    <n v="3101"/>
    <n v="309187"/>
    <m/>
    <n v="15"/>
    <m/>
    <m/>
    <n v="102887"/>
    <n v="96975"/>
    <n v="3461834"/>
    <m/>
    <n v="891"/>
    <m/>
    <m/>
  </r>
  <r>
    <s v="Jharkhand"/>
    <x v="223"/>
    <n v="301"/>
    <n v="505"/>
    <n v="41682"/>
    <m/>
    <n v="3"/>
    <m/>
    <m/>
    <n v="2619"/>
    <n v="3154"/>
    <n v="309799"/>
    <m/>
    <n v="14"/>
    <m/>
    <m/>
    <n v="103188"/>
    <n v="97480"/>
    <n v="3503516"/>
    <m/>
    <n v="894"/>
    <m/>
    <m/>
  </r>
  <r>
    <s v="Jharkhand"/>
    <x v="224"/>
    <n v="355"/>
    <n v="484"/>
    <n v="37260"/>
    <m/>
    <m/>
    <m/>
    <m/>
    <n v="2579"/>
    <n v="3177"/>
    <n v="307256"/>
    <m/>
    <n v="11"/>
    <m/>
    <m/>
    <n v="103543"/>
    <n v="97964"/>
    <n v="3540776"/>
    <m/>
    <n v="894"/>
    <m/>
    <m/>
  </r>
  <r>
    <s v="Jharkhand"/>
    <x v="225"/>
    <n v="356"/>
    <n v="401"/>
    <n v="35415"/>
    <m/>
    <n v="1"/>
    <m/>
    <m/>
    <n v="2612"/>
    <n v="3157"/>
    <n v="301204"/>
    <m/>
    <n v="12"/>
    <m/>
    <m/>
    <n v="103899"/>
    <n v="98365"/>
    <n v="3576191"/>
    <m/>
    <n v="895"/>
    <m/>
    <m/>
  </r>
  <r>
    <s v="Jharkhand"/>
    <x v="226"/>
    <n v="340"/>
    <n v="411"/>
    <n v="31562"/>
    <m/>
    <n v="2"/>
    <m/>
    <m/>
    <n v="2478"/>
    <n v="3201"/>
    <n v="245359"/>
    <m/>
    <n v="13"/>
    <m/>
    <m/>
    <n v="104239"/>
    <n v="98776"/>
    <n v="3607753"/>
    <m/>
    <n v="897"/>
    <m/>
    <m/>
  </r>
  <r>
    <s v="Jharkhand"/>
    <x v="227"/>
    <n v="203"/>
    <n v="298"/>
    <n v="24609"/>
    <m/>
    <m/>
    <m/>
    <m/>
    <n v="2355"/>
    <n v="3101"/>
    <n v="229495"/>
    <m/>
    <n v="12"/>
    <m/>
    <m/>
    <n v="104442"/>
    <n v="99074"/>
    <n v="3632362"/>
    <m/>
    <n v="897"/>
    <m/>
    <m/>
  </r>
  <r>
    <s v="Jharkhand"/>
    <x v="228"/>
    <n v="246"/>
    <n v="458"/>
    <n v="24564"/>
    <m/>
    <n v="8"/>
    <m/>
    <m/>
    <n v="2198"/>
    <n v="3047"/>
    <n v="225863"/>
    <m/>
    <n v="19"/>
    <m/>
    <m/>
    <n v="104688"/>
    <n v="99532"/>
    <n v="3656926"/>
    <m/>
    <n v="905"/>
    <m/>
    <m/>
  </r>
  <r>
    <s v="Jharkhand"/>
    <x v="229"/>
    <n v="252"/>
    <n v="456"/>
    <n v="30343"/>
    <m/>
    <n v="5"/>
    <m/>
    <m/>
    <n v="2053"/>
    <n v="3013"/>
    <n v="225435"/>
    <m/>
    <n v="19"/>
    <m/>
    <m/>
    <n v="104940"/>
    <n v="99988"/>
    <n v="3687269"/>
    <m/>
    <n v="910"/>
    <m/>
    <m/>
  </r>
  <r>
    <s v="Jharkhand"/>
    <x v="230"/>
    <n v="284"/>
    <n v="314"/>
    <n v="27313"/>
    <m/>
    <n v="3"/>
    <m/>
    <m/>
    <n v="2036"/>
    <n v="2822"/>
    <n v="211066"/>
    <m/>
    <n v="19"/>
    <m/>
    <m/>
    <n v="105224"/>
    <n v="100302"/>
    <n v="3714582"/>
    <m/>
    <n v="913"/>
    <m/>
    <m/>
  </r>
  <r>
    <s v="Jharkhand"/>
    <x v="231"/>
    <n v="269"/>
    <n v="606"/>
    <n v="24074"/>
    <m/>
    <n v="4"/>
    <m/>
    <m/>
    <n v="1950"/>
    <n v="2944"/>
    <n v="197880"/>
    <m/>
    <n v="23"/>
    <m/>
    <m/>
    <n v="105493"/>
    <n v="100908"/>
    <n v="3738656"/>
    <m/>
    <n v="917"/>
    <m/>
    <m/>
  </r>
  <r>
    <s v="Jharkhand"/>
    <x v="232"/>
    <n v="288"/>
    <n v="661"/>
    <n v="25686"/>
    <m/>
    <n v="4"/>
    <m/>
    <m/>
    <n v="1882"/>
    <n v="3204"/>
    <n v="188151"/>
    <m/>
    <n v="26"/>
    <m/>
    <m/>
    <n v="105781"/>
    <n v="101569"/>
    <n v="3764342"/>
    <m/>
    <n v="921"/>
    <m/>
    <m/>
  </r>
  <r>
    <s v="Jharkhand"/>
    <x v="233"/>
    <n v="154"/>
    <n v="328"/>
    <n v="13146"/>
    <m/>
    <n v="1"/>
    <m/>
    <m/>
    <n v="1696"/>
    <n v="3121"/>
    <n v="169735"/>
    <m/>
    <n v="25"/>
    <m/>
    <m/>
    <n v="105935"/>
    <n v="101897"/>
    <n v="3777488"/>
    <m/>
    <n v="922"/>
    <m/>
    <m/>
  </r>
  <r>
    <s v="Jharkhand"/>
    <x v="234"/>
    <n v="129"/>
    <n v="291"/>
    <n v="13412"/>
    <m/>
    <n v="2"/>
    <m/>
    <m/>
    <n v="1622"/>
    <n v="3114"/>
    <n v="158538"/>
    <m/>
    <n v="27"/>
    <m/>
    <m/>
    <n v="106064"/>
    <n v="102188"/>
    <n v="3790900"/>
    <m/>
    <n v="924"/>
    <m/>
    <m/>
  </r>
  <r>
    <s v="Jharkhand"/>
    <x v="235"/>
    <n v="166"/>
    <n v="360"/>
    <n v="17097"/>
    <m/>
    <n v="4"/>
    <m/>
    <m/>
    <n v="1542"/>
    <n v="3016"/>
    <n v="151071"/>
    <m/>
    <n v="23"/>
    <m/>
    <m/>
    <n v="106230"/>
    <n v="102548"/>
    <n v="3807997"/>
    <m/>
    <n v="928"/>
    <m/>
    <m/>
  </r>
  <r>
    <s v="Jharkhand"/>
    <x v="236"/>
    <n v="261"/>
    <n v="343"/>
    <n v="18171"/>
    <m/>
    <n v="3"/>
    <m/>
    <m/>
    <n v="1551"/>
    <n v="2903"/>
    <n v="138899"/>
    <m/>
    <n v="21"/>
    <m/>
    <m/>
    <n v="106491"/>
    <n v="102891"/>
    <n v="3826168"/>
    <m/>
    <n v="931"/>
    <m/>
    <m/>
  </r>
  <r>
    <s v="Jharkhand"/>
    <x v="237"/>
    <n v="251"/>
    <n v="280"/>
    <n v="19924"/>
    <m/>
    <n v="3"/>
    <m/>
    <m/>
    <n v="1518"/>
    <n v="2869"/>
    <n v="131510"/>
    <m/>
    <n v="21"/>
    <m/>
    <m/>
    <n v="106742"/>
    <n v="103171"/>
    <n v="3846092"/>
    <m/>
    <n v="934"/>
    <m/>
    <m/>
  </r>
  <r>
    <s v="Jharkhand"/>
    <x v="238"/>
    <n v="230"/>
    <n v="264"/>
    <n v="20373"/>
    <m/>
    <n v="3"/>
    <m/>
    <m/>
    <n v="1479"/>
    <n v="2527"/>
    <n v="127809"/>
    <m/>
    <n v="20"/>
    <m/>
    <m/>
    <n v="106972"/>
    <n v="103435"/>
    <n v="3866465"/>
    <m/>
    <n v="937"/>
    <m/>
    <m/>
  </r>
  <r>
    <s v="Jharkhand"/>
    <x v="239"/>
    <n v="185"/>
    <n v="189"/>
    <n v="15268"/>
    <m/>
    <n v="2"/>
    <m/>
    <m/>
    <n v="1376"/>
    <n v="2055"/>
    <n v="117391"/>
    <m/>
    <n v="18"/>
    <m/>
    <m/>
    <n v="107157"/>
    <n v="103624"/>
    <n v="3881733"/>
    <m/>
    <n v="939"/>
    <m/>
    <m/>
  </r>
  <r>
    <s v="Jharkhand"/>
    <x v="240"/>
    <n v="175"/>
    <n v="333"/>
    <n v="14075"/>
    <m/>
    <n v="6"/>
    <m/>
    <m/>
    <n v="1397"/>
    <n v="2060"/>
    <n v="118320"/>
    <m/>
    <n v="23"/>
    <m/>
    <m/>
    <n v="107332"/>
    <n v="103957"/>
    <n v="3895808"/>
    <m/>
    <n v="945"/>
    <m/>
    <m/>
  </r>
  <r>
    <s v="Jharkhand"/>
    <x v="241"/>
    <n v="137"/>
    <n v="273"/>
    <n v="12194"/>
    <m/>
    <n v="5"/>
    <m/>
    <m/>
    <n v="1405"/>
    <n v="2042"/>
    <n v="117102"/>
    <m/>
    <n v="26"/>
    <m/>
    <m/>
    <n v="107469"/>
    <n v="104230"/>
    <n v="3908002"/>
    <m/>
    <n v="950"/>
    <m/>
    <m/>
  </r>
  <r>
    <s v="Jharkhand"/>
    <x v="242"/>
    <n v="219"/>
    <n v="303"/>
    <n v="16646"/>
    <m/>
    <n v="3"/>
    <m/>
    <m/>
    <n v="1458"/>
    <n v="1985"/>
    <n v="116651"/>
    <m/>
    <n v="25"/>
    <m/>
    <m/>
    <n v="107688"/>
    <n v="104533"/>
    <n v="3924648"/>
    <m/>
    <n v="953"/>
    <m/>
    <m/>
  </r>
  <r>
    <s v="Jharkhand"/>
    <x v="243"/>
    <n v="233"/>
    <n v="191"/>
    <n v="21608"/>
    <m/>
    <n v="2"/>
    <m/>
    <m/>
    <n v="1430"/>
    <n v="1833"/>
    <n v="120088"/>
    <m/>
    <n v="24"/>
    <m/>
    <m/>
    <n v="107921"/>
    <n v="104724"/>
    <n v="3946256"/>
    <m/>
    <n v="955"/>
    <m/>
    <m/>
  </r>
  <r>
    <s v="Jharkhand"/>
    <x v="244"/>
    <n v="237"/>
    <n v="316"/>
    <n v="19429"/>
    <m/>
    <n v="3"/>
    <m/>
    <m/>
    <n v="1416"/>
    <n v="1869"/>
    <n v="119593"/>
    <m/>
    <n v="24"/>
    <m/>
    <m/>
    <n v="108158"/>
    <n v="105040"/>
    <n v="3965685"/>
    <m/>
    <n v="958"/>
    <m/>
    <m/>
  </r>
  <r>
    <s v="Jharkhand"/>
    <x v="245"/>
    <n v="230"/>
    <n v="218"/>
    <n v="18811"/>
    <m/>
    <n v="3"/>
    <m/>
    <m/>
    <n v="1416"/>
    <n v="1823"/>
    <n v="118031"/>
    <m/>
    <n v="24"/>
    <m/>
    <m/>
    <n v="108388"/>
    <n v="105258"/>
    <n v="3984496"/>
    <m/>
    <n v="961"/>
    <m/>
    <m/>
  </r>
  <r>
    <s v="Jharkhand"/>
    <x v="246"/>
    <n v="189"/>
    <n v="195"/>
    <n v="19560"/>
    <m/>
    <n v="1"/>
    <m/>
    <m/>
    <n v="1420"/>
    <n v="1829"/>
    <n v="122323"/>
    <m/>
    <n v="23"/>
    <m/>
    <m/>
    <n v="108577"/>
    <n v="105453"/>
    <n v="4004056"/>
    <m/>
    <n v="962"/>
    <m/>
    <m/>
  </r>
  <r>
    <s v="Jharkhand"/>
    <x v="247"/>
    <n v="209"/>
    <n v="216"/>
    <n v="34927"/>
    <m/>
    <n v="1"/>
    <m/>
    <m/>
    <n v="1454"/>
    <n v="1712"/>
    <n v="143175"/>
    <m/>
    <n v="18"/>
    <m/>
    <m/>
    <n v="108786"/>
    <n v="105669"/>
    <n v="4038983"/>
    <m/>
    <n v="963"/>
    <m/>
    <m/>
  </r>
  <r>
    <s v="Jharkhand"/>
    <x v="248"/>
    <n v="198"/>
    <n v="214"/>
    <n v="95677"/>
    <m/>
    <m/>
    <m/>
    <m/>
    <n v="1515"/>
    <n v="1653"/>
    <n v="226658"/>
    <m/>
    <n v="13"/>
    <m/>
    <m/>
    <n v="108984"/>
    <n v="105883"/>
    <n v="4134660"/>
    <m/>
    <n v="963"/>
    <m/>
    <m/>
  </r>
  <r>
    <s v="Jharkhand"/>
    <x v="249"/>
    <n v="167"/>
    <n v="288"/>
    <n v="44255"/>
    <m/>
    <n v="1"/>
    <m/>
    <m/>
    <n v="1463"/>
    <n v="1638"/>
    <n v="254267"/>
    <m/>
    <n v="11"/>
    <m/>
    <m/>
    <n v="109151"/>
    <n v="106171"/>
    <n v="4178915"/>
    <m/>
    <n v="964"/>
    <m/>
    <m/>
  </r>
  <r>
    <s v="Jharkhand"/>
    <x v="250"/>
    <n v="181"/>
    <n v="227"/>
    <n v="36909"/>
    <m/>
    <n v="5"/>
    <m/>
    <m/>
    <n v="1411"/>
    <n v="1674"/>
    <n v="269568"/>
    <m/>
    <n v="14"/>
    <m/>
    <m/>
    <n v="109332"/>
    <n v="106398"/>
    <n v="4215824"/>
    <m/>
    <n v="969"/>
    <m/>
    <m/>
  </r>
  <r>
    <s v="Jharkhand"/>
    <x v="251"/>
    <n v="206"/>
    <n v="262"/>
    <n v="15039"/>
    <m/>
    <n v="2"/>
    <m/>
    <m/>
    <n v="1380"/>
    <n v="1620"/>
    <n v="265178"/>
    <m/>
    <n v="13"/>
    <m/>
    <m/>
    <n v="109538"/>
    <n v="106660"/>
    <n v="4230863"/>
    <m/>
    <n v="971"/>
    <m/>
    <m/>
  </r>
  <r>
    <s v="Jharkhand"/>
    <x v="252"/>
    <n v="233"/>
    <n v="208"/>
    <n v="34932"/>
    <m/>
    <n v="6"/>
    <m/>
    <m/>
    <n v="1383"/>
    <n v="1610"/>
    <n v="281299"/>
    <m/>
    <n v="16"/>
    <m/>
    <m/>
    <n v="109771"/>
    <n v="106868"/>
    <n v="4265795"/>
    <m/>
    <n v="977"/>
    <m/>
    <m/>
  </r>
  <r>
    <s v="Jharkhand"/>
    <x v="253"/>
    <n v="219"/>
    <n v="206"/>
    <n v="26799"/>
    <m/>
    <n v="1"/>
    <m/>
    <m/>
    <n v="1413"/>
    <n v="1621"/>
    <n v="288538"/>
    <m/>
    <n v="16"/>
    <m/>
    <m/>
    <n v="109990"/>
    <n v="107074"/>
    <n v="4292594"/>
    <m/>
    <n v="978"/>
    <m/>
    <m/>
  </r>
  <r>
    <s v="Jharkhand"/>
    <x v="254"/>
    <n v="196"/>
    <n v="288"/>
    <n v="26987"/>
    <m/>
    <n v="1"/>
    <m/>
    <m/>
    <n v="1400"/>
    <n v="1693"/>
    <n v="280598"/>
    <m/>
    <n v="16"/>
    <m/>
    <m/>
    <n v="110186"/>
    <n v="107362"/>
    <n v="4319581"/>
    <m/>
    <n v="979"/>
    <m/>
    <m/>
  </r>
  <r>
    <s v="Jharkhand"/>
    <x v="255"/>
    <n v="92"/>
    <n v="134"/>
    <n v="17193"/>
    <m/>
    <n v="7"/>
    <m/>
    <m/>
    <n v="1294"/>
    <n v="1613"/>
    <n v="202114"/>
    <m/>
    <n v="23"/>
    <m/>
    <m/>
    <n v="110278"/>
    <n v="107496"/>
    <n v="4336774"/>
    <m/>
    <n v="986"/>
    <m/>
    <m/>
  </r>
  <r>
    <s v="Jharkhand"/>
    <x v="256"/>
    <n v="179"/>
    <n v="214"/>
    <n v="19196"/>
    <m/>
    <n v="2"/>
    <m/>
    <m/>
    <n v="1306"/>
    <n v="1539"/>
    <n v="177055"/>
    <m/>
    <n v="24"/>
    <m/>
    <m/>
    <n v="110457"/>
    <n v="107710"/>
    <n v="4355970"/>
    <m/>
    <n v="988"/>
    <m/>
    <m/>
  </r>
  <r>
    <s v="Jharkhand"/>
    <x v="257"/>
    <n v="182"/>
    <n v="188"/>
    <n v="26819"/>
    <m/>
    <m/>
    <m/>
    <m/>
    <n v="1307"/>
    <n v="1500"/>
    <n v="166965"/>
    <m/>
    <n v="19"/>
    <m/>
    <m/>
    <n v="110639"/>
    <n v="107898"/>
    <n v="4382789"/>
    <m/>
    <n v="988"/>
    <m/>
    <m/>
  </r>
  <r>
    <s v="Jharkhand"/>
    <x v="258"/>
    <n v="191"/>
    <n v="202"/>
    <n v="21376"/>
    <m/>
    <n v="3"/>
    <m/>
    <m/>
    <n v="1292"/>
    <n v="1440"/>
    <n v="173302"/>
    <m/>
    <n v="20"/>
    <m/>
    <m/>
    <n v="110830"/>
    <n v="108100"/>
    <n v="4404165"/>
    <m/>
    <n v="991"/>
    <m/>
    <m/>
  </r>
  <r>
    <s v="Jharkhand"/>
    <x v="259"/>
    <n v="173"/>
    <n v="220"/>
    <n v="28841"/>
    <m/>
    <n v="2"/>
    <m/>
    <m/>
    <n v="1232"/>
    <n v="1452"/>
    <n v="167211"/>
    <m/>
    <n v="16"/>
    <m/>
    <m/>
    <n v="111003"/>
    <n v="108320"/>
    <n v="4433006"/>
    <m/>
    <n v="993"/>
    <m/>
    <m/>
  </r>
  <r>
    <s v="Jharkhand"/>
    <x v="260"/>
    <n v="174"/>
    <n v="168"/>
    <n v="24540"/>
    <m/>
    <n v="2"/>
    <m/>
    <m/>
    <n v="1187"/>
    <n v="1414"/>
    <n v="164952"/>
    <m/>
    <n v="17"/>
    <m/>
    <m/>
    <n v="111177"/>
    <n v="108488"/>
    <n v="4457546"/>
    <m/>
    <n v="995"/>
    <m/>
    <m/>
  </r>
  <r>
    <s v="Jharkhand"/>
    <x v="261"/>
    <n v="189"/>
    <n v="273"/>
    <n v="20805"/>
    <m/>
    <m/>
    <m/>
    <m/>
    <n v="1180"/>
    <n v="1399"/>
    <n v="158770"/>
    <m/>
    <n v="16"/>
    <m/>
    <m/>
    <n v="111366"/>
    <n v="108761"/>
    <n v="4478351"/>
    <m/>
    <n v="995"/>
    <m/>
    <m/>
  </r>
  <r>
    <s v="Jharkhand"/>
    <x v="262"/>
    <n v="144"/>
    <n v="179"/>
    <n v="-8472"/>
    <m/>
    <n v="4"/>
    <m/>
    <m/>
    <n v="1232"/>
    <n v="1444"/>
    <n v="133105"/>
    <m/>
    <n v="13"/>
    <m/>
    <m/>
    <n v="111510"/>
    <n v="108940"/>
    <n v="4469879"/>
    <m/>
    <n v="999"/>
    <m/>
    <m/>
  </r>
  <r>
    <s v="Jharkhand"/>
    <x v="263"/>
    <n v="212"/>
    <n v="201"/>
    <n v="43926"/>
    <m/>
    <n v="1"/>
    <m/>
    <m/>
    <n v="1265"/>
    <n v="1431"/>
    <n v="157835"/>
    <m/>
    <n v="12"/>
    <m/>
    <m/>
    <n v="111722"/>
    <n v="109141"/>
    <n v="4513805"/>
    <m/>
    <n v="1000"/>
    <m/>
    <m/>
  </r>
  <r>
    <s v="Jharkhand"/>
    <x v="264"/>
    <n v="209"/>
    <n v="211"/>
    <n v="19239"/>
    <m/>
    <n v="1"/>
    <m/>
    <m/>
    <n v="1292"/>
    <n v="1454"/>
    <n v="150255"/>
    <m/>
    <n v="13"/>
    <m/>
    <m/>
    <n v="111931"/>
    <n v="109352"/>
    <n v="4533044"/>
    <m/>
    <n v="1001"/>
    <m/>
    <m/>
  </r>
  <r>
    <s v="Jharkhand"/>
    <x v="265"/>
    <n v="190"/>
    <n v="180"/>
    <n v="18293"/>
    <m/>
    <n v="3"/>
    <m/>
    <m/>
    <n v="1291"/>
    <n v="1432"/>
    <n v="147172"/>
    <m/>
    <n v="13"/>
    <m/>
    <m/>
    <n v="112121"/>
    <n v="109532"/>
    <n v="4551337"/>
    <m/>
    <n v="1004"/>
    <m/>
    <m/>
  </r>
  <r>
    <s v="Jharkhand"/>
    <x v="266"/>
    <n v="211"/>
    <n v="164"/>
    <n v="20396"/>
    <m/>
    <n v="3"/>
    <m/>
    <m/>
    <n v="1329"/>
    <n v="1376"/>
    <n v="138727"/>
    <m/>
    <n v="14"/>
    <m/>
    <m/>
    <n v="112332"/>
    <n v="109696"/>
    <n v="4571733"/>
    <m/>
    <n v="1007"/>
    <m/>
    <m/>
  </r>
  <r>
    <s v="Jharkhand"/>
    <x v="267"/>
    <n v="274"/>
    <n v="195"/>
    <n v="19038"/>
    <m/>
    <n v="1"/>
    <m/>
    <m/>
    <n v="1429"/>
    <n v="1403"/>
    <n v="133225"/>
    <m/>
    <n v="13"/>
    <m/>
    <m/>
    <n v="112606"/>
    <n v="109891"/>
    <n v="4590771"/>
    <m/>
    <n v="1008"/>
    <m/>
    <m/>
  </r>
  <r>
    <s v="Jharkhand"/>
    <x v="268"/>
    <n v="247"/>
    <n v="234"/>
    <n v="19067"/>
    <m/>
    <n v="2"/>
    <m/>
    <m/>
    <n v="1487"/>
    <n v="1364"/>
    <n v="131487"/>
    <m/>
    <n v="15"/>
    <m/>
    <m/>
    <n v="112853"/>
    <n v="110125"/>
    <n v="4609838"/>
    <m/>
    <n v="1010"/>
    <m/>
    <m/>
  </r>
  <r>
    <s v="Jharkhand"/>
    <x v="269"/>
    <n v="172"/>
    <n v="182"/>
    <n v="14536"/>
    <m/>
    <m/>
    <m/>
    <m/>
    <n v="1515"/>
    <n v="1367"/>
    <n v="154495"/>
    <m/>
    <n v="11"/>
    <m/>
    <m/>
    <n v="113025"/>
    <n v="110307"/>
    <n v="4624374"/>
    <m/>
    <n v="1010"/>
    <m/>
    <m/>
  </r>
  <r>
    <s v="Jharkhand"/>
    <x v="270"/>
    <n v="173"/>
    <n v="205"/>
    <n v="20456"/>
    <m/>
    <n v="1"/>
    <m/>
    <m/>
    <n v="1476"/>
    <n v="1371"/>
    <n v="131025"/>
    <m/>
    <n v="11"/>
    <m/>
    <m/>
    <n v="113198"/>
    <n v="110512"/>
    <n v="4644830"/>
    <m/>
    <n v="1011"/>
    <m/>
    <m/>
  </r>
  <r>
    <s v="Jharkhand"/>
    <x v="271"/>
    <n v="209"/>
    <n v="246"/>
    <n v="16106"/>
    <m/>
    <n v="3"/>
    <m/>
    <m/>
    <n v="1476"/>
    <n v="1406"/>
    <n v="127892"/>
    <m/>
    <n v="13"/>
    <m/>
    <m/>
    <n v="113407"/>
    <n v="110758"/>
    <n v="4660936"/>
    <m/>
    <n v="1014"/>
    <m/>
    <m/>
  </r>
  <r>
    <s v="Jharkhand"/>
    <x v="272"/>
    <n v="202"/>
    <n v="204"/>
    <n v="17216"/>
    <m/>
    <m/>
    <m/>
    <m/>
    <n v="1488"/>
    <n v="1430"/>
    <n v="126815"/>
    <m/>
    <n v="10"/>
    <m/>
    <m/>
    <n v="113609"/>
    <n v="110962"/>
    <n v="4678152"/>
    <m/>
    <n v="1014"/>
    <m/>
    <m/>
  </r>
  <r>
    <s v="Jharkhand"/>
    <x v="273"/>
    <n v="177"/>
    <n v="213"/>
    <n v="19252"/>
    <m/>
    <n v="2"/>
    <m/>
    <m/>
    <n v="1454"/>
    <n v="1479"/>
    <n v="125671"/>
    <m/>
    <n v="9"/>
    <m/>
    <m/>
    <n v="113786"/>
    <n v="111175"/>
    <n v="4697404"/>
    <m/>
    <n v="1016"/>
    <m/>
    <m/>
  </r>
  <r>
    <s v="Jharkhand"/>
    <x v="274"/>
    <n v="168"/>
    <n v="176"/>
    <n v="12219"/>
    <m/>
    <m/>
    <m/>
    <m/>
    <n v="1348"/>
    <n v="1460"/>
    <n v="118852"/>
    <m/>
    <n v="8"/>
    <m/>
    <m/>
    <n v="113954"/>
    <n v="111351"/>
    <n v="4709623"/>
    <m/>
    <n v="1016"/>
    <m/>
    <m/>
  </r>
  <r>
    <s v="Jharkhand"/>
    <x v="275"/>
    <n v="189"/>
    <n v="179"/>
    <n v="16664"/>
    <m/>
    <n v="2"/>
    <m/>
    <m/>
    <n v="1290"/>
    <n v="1405"/>
    <n v="116449"/>
    <m/>
    <n v="8"/>
    <m/>
    <m/>
    <n v="114143"/>
    <n v="111530"/>
    <n v="4726287"/>
    <m/>
    <n v="1018"/>
    <m/>
    <m/>
  </r>
  <r>
    <s v="Jharkhand"/>
    <x v="276"/>
    <n v="125"/>
    <n v="134"/>
    <n v="10849"/>
    <m/>
    <n v="1"/>
    <m/>
    <m/>
    <n v="1243"/>
    <n v="1357"/>
    <n v="112762"/>
    <m/>
    <n v="9"/>
    <m/>
    <m/>
    <n v="114268"/>
    <n v="111664"/>
    <n v="4737136"/>
    <m/>
    <n v="1019"/>
    <m/>
    <m/>
  </r>
  <r>
    <s v="Jharkhand"/>
    <x v="277"/>
    <n v="152"/>
    <n v="154"/>
    <n v="16450"/>
    <m/>
    <n v="1"/>
    <m/>
    <m/>
    <n v="1222"/>
    <n v="1306"/>
    <n v="108756"/>
    <m/>
    <n v="9"/>
    <m/>
    <m/>
    <n v="114420"/>
    <n v="111818"/>
    <n v="4753586"/>
    <m/>
    <n v="1020"/>
    <m/>
    <m/>
  </r>
  <r>
    <s v="Jharkhand"/>
    <x v="278"/>
    <n v="230"/>
    <n v="203"/>
    <n v="13957"/>
    <m/>
    <n v="5"/>
    <m/>
    <m/>
    <n v="1243"/>
    <n v="1263"/>
    <n v="106607"/>
    <m/>
    <n v="11"/>
    <m/>
    <m/>
    <n v="114650"/>
    <n v="112021"/>
    <n v="4767543"/>
    <m/>
    <n v="1025"/>
    <m/>
    <m/>
  </r>
  <r>
    <s v="Jharkhand"/>
    <x v="279"/>
    <n v="223"/>
    <n v="185"/>
    <n v="16110"/>
    <m/>
    <n v="2"/>
    <m/>
    <m/>
    <n v="1264"/>
    <n v="1244"/>
    <n v="105501"/>
    <m/>
    <n v="13"/>
    <m/>
    <m/>
    <n v="114873"/>
    <n v="112206"/>
    <n v="4783653"/>
    <m/>
    <n v="1027"/>
    <m/>
    <m/>
  </r>
  <r>
    <s v="Jharkhand"/>
    <x v="280"/>
    <n v="240"/>
    <n v="218"/>
    <n v="15587"/>
    <m/>
    <n v="3"/>
    <m/>
    <m/>
    <n v="1327"/>
    <n v="1249"/>
    <n v="101836"/>
    <m/>
    <n v="14"/>
    <m/>
    <m/>
    <n v="115113"/>
    <n v="112424"/>
    <n v="4799240"/>
    <m/>
    <n v="1030"/>
    <m/>
    <m/>
  </r>
  <r>
    <s v="Jharkhand"/>
    <x v="281"/>
    <n v="128"/>
    <n v="105"/>
    <n v="13960"/>
    <m/>
    <m/>
    <m/>
    <m/>
    <n v="1287"/>
    <n v="1178"/>
    <n v="103577"/>
    <m/>
    <n v="14"/>
    <m/>
    <m/>
    <n v="115241"/>
    <n v="112529"/>
    <n v="4813200"/>
    <m/>
    <n v="1030"/>
    <m/>
    <m/>
  </r>
  <r>
    <s v="Jharkhand"/>
    <x v="282"/>
    <n v="151"/>
    <n v="205"/>
    <n v="12822"/>
    <m/>
    <n v="4"/>
    <m/>
    <m/>
    <n v="1249"/>
    <n v="1204"/>
    <n v="99735"/>
    <m/>
    <n v="16"/>
    <m/>
    <m/>
    <n v="115392"/>
    <n v="112734"/>
    <n v="4826022"/>
    <m/>
    <n v="1034"/>
    <m/>
    <m/>
  </r>
  <r>
    <s v="Jharkhand"/>
    <x v="283"/>
    <n v="137"/>
    <n v="159"/>
    <n v="12072"/>
    <m/>
    <n v="1"/>
    <m/>
    <m/>
    <n v="1261"/>
    <n v="1229"/>
    <n v="100958"/>
    <m/>
    <n v="16"/>
    <m/>
    <m/>
    <n v="115529"/>
    <n v="112893"/>
    <n v="4838094"/>
    <m/>
    <n v="1035"/>
    <m/>
    <m/>
  </r>
  <r>
    <s v="Jharkhand"/>
    <x v="284"/>
    <n v="160"/>
    <n v="232"/>
    <n v="13440"/>
    <m/>
    <n v="1"/>
    <m/>
    <m/>
    <n v="1269"/>
    <n v="1307"/>
    <n v="97948"/>
    <m/>
    <n v="16"/>
    <m/>
    <m/>
    <n v="115689"/>
    <n v="113125"/>
    <n v="4851534"/>
    <m/>
    <n v="1036"/>
    <m/>
    <m/>
  </r>
  <r>
    <s v="Jharkhand"/>
    <x v="285"/>
    <n v="151"/>
    <n v="255"/>
    <n v="15896"/>
    <m/>
    <n v="2"/>
    <m/>
    <m/>
    <n v="1190"/>
    <n v="1359"/>
    <n v="99887"/>
    <m/>
    <n v="13"/>
    <m/>
    <m/>
    <n v="115840"/>
    <n v="113380"/>
    <n v="4867430"/>
    <m/>
    <n v="1038"/>
    <m/>
    <m/>
  </r>
  <r>
    <s v="Jharkhand"/>
    <x v="286"/>
    <n v="194"/>
    <n v="165"/>
    <n v="17756"/>
    <m/>
    <n v="2"/>
    <m/>
    <m/>
    <n v="1161"/>
    <n v="1339"/>
    <n v="101533"/>
    <m/>
    <n v="13"/>
    <m/>
    <m/>
    <n v="116034"/>
    <n v="113545"/>
    <n v="4885186"/>
    <m/>
    <n v="1040"/>
    <m/>
    <m/>
  </r>
  <r>
    <s v="Jharkhand"/>
    <x v="287"/>
    <n v="195"/>
    <n v="195"/>
    <n v="15287"/>
    <m/>
    <n v="1"/>
    <m/>
    <m/>
    <n v="1116"/>
    <n v="1316"/>
    <n v="101233"/>
    <m/>
    <n v="11"/>
    <m/>
    <m/>
    <n v="116229"/>
    <n v="113740"/>
    <n v="4900473"/>
    <m/>
    <n v="1041"/>
    <m/>
    <m/>
  </r>
  <r>
    <s v="Jharkhand"/>
    <x v="288"/>
    <n v="207"/>
    <n v="188"/>
    <n v="16484"/>
    <m/>
    <n v="2"/>
    <m/>
    <m/>
    <n v="1195"/>
    <n v="1399"/>
    <n v="103757"/>
    <m/>
    <n v="13"/>
    <m/>
    <m/>
    <n v="116436"/>
    <n v="113928"/>
    <n v="4916957"/>
    <m/>
    <n v="1043"/>
    <m/>
    <m/>
  </r>
  <r>
    <s v="Jharkhand"/>
    <x v="289"/>
    <n v="236"/>
    <n v="205"/>
    <n v="14247"/>
    <m/>
    <n v="2"/>
    <m/>
    <m/>
    <n v="1280"/>
    <n v="1399"/>
    <n v="105182"/>
    <m/>
    <n v="11"/>
    <m/>
    <m/>
    <n v="116672"/>
    <n v="114133"/>
    <n v="4931204"/>
    <m/>
    <n v="1045"/>
    <m/>
    <m/>
  </r>
  <r>
    <s v="Jharkhand"/>
    <x v="290"/>
    <n v="145"/>
    <n v="169"/>
    <n v="15039"/>
    <m/>
    <n v="2"/>
    <m/>
    <m/>
    <n v="1288"/>
    <n v="1409"/>
    <n v="108149"/>
    <m/>
    <n v="12"/>
    <m/>
    <m/>
    <n v="116817"/>
    <n v="114302"/>
    <n v="4946243"/>
    <m/>
    <n v="1047"/>
    <m/>
    <m/>
  </r>
  <r>
    <s v="Jharkhand"/>
    <x v="291"/>
    <n v="144"/>
    <n v="229"/>
    <n v="16133"/>
    <m/>
    <n v="1"/>
    <m/>
    <m/>
    <n v="1272"/>
    <n v="1406"/>
    <n v="110842"/>
    <m/>
    <n v="12"/>
    <m/>
    <m/>
    <n v="116961"/>
    <n v="114531"/>
    <n v="4962376"/>
    <m/>
    <n v="1048"/>
    <m/>
    <m/>
  </r>
  <r>
    <s v="Jharkhand"/>
    <x v="292"/>
    <n v="127"/>
    <n v="153"/>
    <n v="12884"/>
    <m/>
    <m/>
    <m/>
    <m/>
    <n v="1248"/>
    <n v="1304"/>
    <n v="107830"/>
    <m/>
    <n v="10"/>
    <m/>
    <m/>
    <n v="117088"/>
    <n v="114684"/>
    <n v="4975260"/>
    <m/>
    <n v="1048"/>
    <m/>
    <m/>
  </r>
  <r>
    <s v="Jharkhand"/>
    <x v="293"/>
    <n v="152"/>
    <n v="152"/>
    <n v="14602"/>
    <m/>
    <m/>
    <m/>
    <m/>
    <n v="1206"/>
    <n v="1291"/>
    <n v="104676"/>
    <m/>
    <n v="8"/>
    <m/>
    <m/>
    <n v="117240"/>
    <n v="114836"/>
    <n v="4989862"/>
    <m/>
    <n v="1048"/>
    <m/>
    <m/>
  </r>
  <r>
    <s v="Jharkhand"/>
    <x v="294"/>
    <n v="144"/>
    <n v="173"/>
    <n v="16370"/>
    <m/>
    <m/>
    <m/>
    <m/>
    <n v="1155"/>
    <n v="1269"/>
    <n v="105759"/>
    <m/>
    <n v="7"/>
    <m/>
    <m/>
    <n v="117384"/>
    <n v="115009"/>
    <n v="5006232"/>
    <m/>
    <n v="1048"/>
    <m/>
    <m/>
  </r>
  <r>
    <s v="Jharkhand"/>
    <x v="295"/>
    <n v="96"/>
    <n v="133"/>
    <n v="14334"/>
    <m/>
    <n v="1"/>
    <m/>
    <m/>
    <n v="1044"/>
    <n v="1214"/>
    <n v="103609"/>
    <m/>
    <n v="6"/>
    <m/>
    <m/>
    <n v="117480"/>
    <n v="115142"/>
    <n v="5020566"/>
    <m/>
    <n v="1049"/>
    <m/>
    <m/>
  </r>
  <r>
    <s v="Jharkhand"/>
    <x v="296"/>
    <n v="119"/>
    <n v="158"/>
    <n v="15334"/>
    <m/>
    <n v="1"/>
    <n v="3096"/>
    <m/>
    <n v="927"/>
    <n v="1167"/>
    <n v="104696"/>
    <m/>
    <n v="5"/>
    <n v="3096"/>
    <m/>
    <n v="117599"/>
    <n v="115300"/>
    <n v="5035900"/>
    <m/>
    <n v="1050"/>
    <n v="3096"/>
    <m/>
  </r>
  <r>
    <s v="Jharkhand"/>
    <x v="297"/>
    <n v="87"/>
    <n v="111"/>
    <n v="10390"/>
    <m/>
    <m/>
    <m/>
    <m/>
    <n v="869"/>
    <n v="1109"/>
    <n v="100047"/>
    <m/>
    <n v="3"/>
    <n v="3096"/>
    <m/>
    <n v="117686"/>
    <n v="115411"/>
    <n v="5046290"/>
    <m/>
    <n v="1050"/>
    <n v="3096"/>
    <m/>
  </r>
  <r>
    <s v="Jharkhand"/>
    <x v="298"/>
    <n v="100"/>
    <n v="131"/>
    <n v="11522"/>
    <m/>
    <n v="4"/>
    <n v="2963"/>
    <m/>
    <n v="825"/>
    <n v="1011"/>
    <n v="95436"/>
    <m/>
    <n v="6"/>
    <n v="6059"/>
    <m/>
    <n v="117786"/>
    <n v="115542"/>
    <n v="5057812"/>
    <m/>
    <n v="1054"/>
    <n v="6059"/>
    <m/>
  </r>
  <r>
    <s v="Jharkhand"/>
    <x v="299"/>
    <n v="101"/>
    <n v="141"/>
    <n v="14587"/>
    <m/>
    <n v="3"/>
    <n v="2765"/>
    <m/>
    <n v="799"/>
    <n v="999"/>
    <n v="97139"/>
    <m/>
    <n v="9"/>
    <n v="8824"/>
    <m/>
    <n v="117887"/>
    <n v="115683"/>
    <n v="5072399"/>
    <m/>
    <n v="1057"/>
    <n v="8824"/>
    <m/>
  </r>
  <r>
    <s v="Jharkhand"/>
    <x v="300"/>
    <n v="125"/>
    <n v="170"/>
    <n v="12524"/>
    <m/>
    <m/>
    <n v="2817"/>
    <m/>
    <n v="772"/>
    <n v="1017"/>
    <n v="95061"/>
    <m/>
    <n v="9"/>
    <n v="11641"/>
    <m/>
    <n v="118012"/>
    <n v="115853"/>
    <n v="5084923"/>
    <m/>
    <n v="1057"/>
    <n v="11641"/>
    <m/>
  </r>
  <r>
    <s v="Jharkhand"/>
    <x v="301"/>
    <n v="67"/>
    <n v="136"/>
    <n v="12351"/>
    <m/>
    <n v="1"/>
    <m/>
    <m/>
    <n v="695"/>
    <n v="980"/>
    <n v="91042"/>
    <m/>
    <n v="10"/>
    <n v="11641"/>
    <m/>
    <n v="118079"/>
    <n v="115989"/>
    <n v="5097274"/>
    <m/>
    <n v="1058"/>
    <n v="11641"/>
    <m/>
  </r>
  <r>
    <s v="Jharkhand"/>
    <x v="302"/>
    <n v="75"/>
    <n v="127"/>
    <n v="15794"/>
    <m/>
    <n v="2"/>
    <n v="3165"/>
    <m/>
    <n v="674"/>
    <n v="974"/>
    <n v="92502"/>
    <m/>
    <n v="11"/>
    <n v="14806"/>
    <m/>
    <n v="118154"/>
    <n v="116116"/>
    <n v="5113068"/>
    <m/>
    <n v="1060"/>
    <n v="14806"/>
    <m/>
  </r>
  <r>
    <s v="Jharkhand"/>
    <x v="303"/>
    <n v="78"/>
    <n v="177"/>
    <n v="13924"/>
    <m/>
    <n v="1"/>
    <m/>
    <m/>
    <n v="633"/>
    <n v="993"/>
    <n v="91092"/>
    <m/>
    <n v="11"/>
    <n v="11710"/>
    <m/>
    <n v="118232"/>
    <n v="116293"/>
    <n v="5126992"/>
    <m/>
    <n v="1061"/>
    <n v="14806"/>
    <m/>
  </r>
  <r>
    <s v="Jharkhand"/>
    <x v="304"/>
    <n v="54"/>
    <n v="109"/>
    <n v="12508"/>
    <m/>
    <n v="2"/>
    <m/>
    <m/>
    <n v="600"/>
    <n v="991"/>
    <n v="93210"/>
    <m/>
    <n v="13"/>
    <n v="11710"/>
    <m/>
    <n v="118286"/>
    <n v="116402"/>
    <n v="5139500"/>
    <m/>
    <n v="1063"/>
    <n v="14806"/>
    <m/>
  </r>
  <r>
    <s v="Jharkhand"/>
    <x v="305"/>
    <n v="74"/>
    <n v="122"/>
    <n v="11354"/>
    <m/>
    <n v="1"/>
    <n v="3607"/>
    <m/>
    <n v="574"/>
    <n v="982"/>
    <n v="93042"/>
    <m/>
    <n v="10"/>
    <n v="12354"/>
    <m/>
    <n v="118360"/>
    <n v="116524"/>
    <n v="5150854"/>
    <m/>
    <n v="1064"/>
    <n v="18413"/>
    <m/>
  </r>
  <r>
    <s v="Jharkhand"/>
    <x v="306"/>
    <n v="65"/>
    <n v="65"/>
    <m/>
    <m/>
    <m/>
    <m/>
    <m/>
    <n v="538"/>
    <n v="906"/>
    <n v="78455"/>
    <m/>
    <n v="7"/>
    <n v="9589"/>
    <m/>
    <n v="118425"/>
    <n v="116589"/>
    <n v="5150854"/>
    <m/>
    <n v="1064"/>
    <n v="18413"/>
    <m/>
  </r>
  <r>
    <s v="Jharkhand"/>
    <x v="307"/>
    <n v="70"/>
    <n v="117"/>
    <n v="24887"/>
    <m/>
    <n v="2"/>
    <n v="5607"/>
    <m/>
    <n v="483"/>
    <n v="853"/>
    <n v="90818"/>
    <m/>
    <n v="9"/>
    <n v="12379"/>
    <m/>
    <n v="118495"/>
    <n v="116706"/>
    <n v="5175741"/>
    <m/>
    <n v="1066"/>
    <n v="24020"/>
    <m/>
  </r>
  <r>
    <s v="Jharkhand"/>
    <x v="308"/>
    <n v="62"/>
    <n v="112"/>
    <n v="9934"/>
    <m/>
    <n v="3"/>
    <n v="295"/>
    <m/>
    <n v="478"/>
    <n v="829"/>
    <n v="88401"/>
    <m/>
    <n v="11"/>
    <n v="12674"/>
    <m/>
    <n v="118557"/>
    <n v="116818"/>
    <n v="5185675"/>
    <m/>
    <n v="1069"/>
    <n v="24315"/>
    <m/>
  </r>
  <r>
    <s v="Jharkhand"/>
    <x v="309"/>
    <n v="45"/>
    <n v="86"/>
    <n v="13338"/>
    <m/>
    <n v="1"/>
    <n v="8804"/>
    <m/>
    <n v="448"/>
    <n v="788"/>
    <n v="85945"/>
    <m/>
    <n v="10"/>
    <n v="18313"/>
    <m/>
    <n v="118602"/>
    <n v="116904"/>
    <n v="5199013"/>
    <m/>
    <n v="1070"/>
    <n v="33119"/>
    <m/>
  </r>
  <r>
    <s v="Jharkhand"/>
    <x v="310"/>
    <n v="49"/>
    <n v="100"/>
    <n v="9948"/>
    <m/>
    <n v="1"/>
    <n v="7607"/>
    <m/>
    <n v="419"/>
    <n v="711"/>
    <n v="81969"/>
    <m/>
    <n v="10"/>
    <n v="25920"/>
    <m/>
    <n v="118651"/>
    <n v="117004"/>
    <n v="5208961"/>
    <m/>
    <n v="1071"/>
    <n v="40726"/>
    <m/>
  </r>
  <r>
    <s v="Jharkhand"/>
    <x v="311"/>
    <n v="41"/>
    <n v="63"/>
    <n v="8158"/>
    <m/>
    <n v="1"/>
    <n v="134"/>
    <m/>
    <n v="406"/>
    <n v="665"/>
    <n v="77619"/>
    <m/>
    <n v="9"/>
    <n v="26054"/>
    <m/>
    <n v="118692"/>
    <n v="117067"/>
    <n v="5217119"/>
    <m/>
    <n v="1072"/>
    <n v="40860"/>
    <m/>
  </r>
  <r>
    <s v="Jharkhand"/>
    <x v="312"/>
    <n v="42"/>
    <n v="81"/>
    <n v="7977"/>
    <m/>
    <n v="1"/>
    <n v="7197"/>
    <m/>
    <n v="374"/>
    <n v="624"/>
    <n v="74242"/>
    <m/>
    <n v="9"/>
    <n v="29644"/>
    <m/>
    <n v="118734"/>
    <n v="117148"/>
    <n v="5225096"/>
    <m/>
    <n v="1073"/>
    <n v="48057"/>
    <m/>
  </r>
  <r>
    <s v="Jharkhand"/>
    <x v="313"/>
    <n v="59"/>
    <n v="81"/>
    <n v="8328"/>
    <m/>
    <n v="2"/>
    <n v="7614"/>
    <m/>
    <n v="368"/>
    <n v="640"/>
    <n v="82570"/>
    <m/>
    <n v="11"/>
    <n v="37258"/>
    <m/>
    <n v="118793"/>
    <n v="117229"/>
    <n v="5233424"/>
    <m/>
    <n v="1075"/>
    <n v="55671"/>
    <m/>
  </r>
  <r>
    <s v="Jharkhand"/>
    <x v="314"/>
    <n v="46"/>
    <n v="80"/>
    <n v="9927"/>
    <m/>
    <n v="2"/>
    <n v="12299"/>
    <m/>
    <n v="344"/>
    <n v="603"/>
    <n v="67610"/>
    <m/>
    <n v="11"/>
    <n v="43950"/>
    <m/>
    <n v="118839"/>
    <n v="117309"/>
    <n v="5243351"/>
    <m/>
    <n v="1077"/>
    <n v="67970"/>
    <m/>
  </r>
  <r>
    <s v="Jharkhand"/>
    <x v="315"/>
    <n v="58"/>
    <n v="64"/>
    <n v="9637"/>
    <m/>
    <m/>
    <n v="7235"/>
    <m/>
    <n v="340"/>
    <n v="555"/>
    <n v="67313"/>
    <m/>
    <n v="8"/>
    <n v="50890"/>
    <m/>
    <n v="118897"/>
    <n v="117373"/>
    <n v="5252988"/>
    <m/>
    <n v="1077"/>
    <n v="75205"/>
    <m/>
  </r>
  <r>
    <s v="Jharkhand"/>
    <x v="316"/>
    <n v="41"/>
    <n v="47"/>
    <n v="12597"/>
    <m/>
    <m/>
    <n v="10375"/>
    <m/>
    <n v="336"/>
    <n v="516"/>
    <n v="66572"/>
    <m/>
    <n v="7"/>
    <n v="52461"/>
    <m/>
    <n v="118938"/>
    <n v="117420"/>
    <n v="5265585"/>
    <m/>
    <n v="1077"/>
    <n v="85580"/>
    <m/>
  </r>
  <r>
    <s v="Jharkhand"/>
    <x v="317"/>
    <n v="41"/>
    <n v="54"/>
    <n v="9467"/>
    <m/>
    <m/>
    <n v="10354"/>
    <m/>
    <n v="328"/>
    <n v="470"/>
    <n v="66091"/>
    <m/>
    <n v="6"/>
    <n v="55208"/>
    <m/>
    <n v="118979"/>
    <n v="117474"/>
    <n v="5275052"/>
    <m/>
    <n v="1077"/>
    <n v="95934"/>
    <m/>
  </r>
  <r>
    <s v="Jharkhand"/>
    <x v="318"/>
    <n v="38"/>
    <n v="34"/>
    <n v="7617"/>
    <m/>
    <n v="1"/>
    <n v="10643"/>
    <m/>
    <n v="325"/>
    <n v="441"/>
    <n v="65550"/>
    <m/>
    <n v="6"/>
    <n v="65717"/>
    <m/>
    <n v="119017"/>
    <n v="117508"/>
    <n v="5282669"/>
    <m/>
    <n v="1078"/>
    <n v="106577"/>
    <m/>
  </r>
  <r>
    <s v="Jharkhand"/>
    <x v="319"/>
    <n v="38"/>
    <n v="31"/>
    <n v="7978"/>
    <m/>
    <m/>
    <n v="17928"/>
    <m/>
    <n v="321"/>
    <n v="391"/>
    <n v="65551"/>
    <m/>
    <n v="5"/>
    <n v="76448"/>
    <m/>
    <n v="119055"/>
    <n v="117539"/>
    <n v="5290647"/>
    <m/>
    <n v="1078"/>
    <n v="124505"/>
    <m/>
  </r>
  <r>
    <s v="Jharkhand"/>
    <x v="320"/>
    <n v="61"/>
    <n v="35"/>
    <n v="9652"/>
    <m/>
    <m/>
    <n v="18896"/>
    <m/>
    <n v="323"/>
    <n v="345"/>
    <n v="66875"/>
    <m/>
    <n v="3"/>
    <n v="87730"/>
    <m/>
    <n v="119116"/>
    <n v="117574"/>
    <n v="5300299"/>
    <m/>
    <n v="1078"/>
    <n v="143401"/>
    <m/>
  </r>
  <r>
    <s v="Jharkhand"/>
    <x v="321"/>
    <n v="45"/>
    <n v="42"/>
    <n v="10958"/>
    <m/>
    <n v="3"/>
    <n v="17091"/>
    <m/>
    <n v="322"/>
    <n v="307"/>
    <n v="67906"/>
    <m/>
    <n v="4"/>
    <n v="92522"/>
    <m/>
    <n v="119161"/>
    <n v="117616"/>
    <n v="5311257"/>
    <m/>
    <n v="1081"/>
    <n v="160492"/>
    <m/>
  </r>
  <r>
    <s v="Jharkhand"/>
    <x v="322"/>
    <n v="45"/>
    <n v="53"/>
    <n v="11105"/>
    <m/>
    <m/>
    <n v="13588"/>
    <m/>
    <n v="309"/>
    <n v="296"/>
    <n v="69374"/>
    <m/>
    <n v="4"/>
    <n v="98875"/>
    <m/>
    <n v="119206"/>
    <n v="117669"/>
    <n v="5322362"/>
    <m/>
    <n v="1081"/>
    <n v="174080"/>
    <m/>
  </r>
  <r>
    <s v="Jharkhand"/>
    <x v="323"/>
    <n v="36"/>
    <n v="51"/>
    <n v="12308"/>
    <m/>
    <m/>
    <n v="14015"/>
    <m/>
    <n v="304"/>
    <n v="300"/>
    <n v="69085"/>
    <m/>
    <n v="4"/>
    <n v="102515"/>
    <m/>
    <n v="119242"/>
    <n v="117720"/>
    <n v="5334670"/>
    <m/>
    <n v="1081"/>
    <n v="188095"/>
    <m/>
  </r>
  <r>
    <s v="Jharkhand"/>
    <x v="324"/>
    <n v="41"/>
    <n v="29"/>
    <n v="9749"/>
    <m/>
    <n v="1"/>
    <n v="10913"/>
    <n v="1873"/>
    <n v="304"/>
    <n v="275"/>
    <n v="69367"/>
    <m/>
    <n v="5"/>
    <n v="103074"/>
    <n v="1873"/>
    <n v="119283"/>
    <n v="117749"/>
    <n v="5344419"/>
    <m/>
    <n v="1082"/>
    <n v="199008"/>
    <n v="1873"/>
  </r>
  <r>
    <s v="Jharkhand"/>
    <x v="325"/>
    <n v="41"/>
    <n v="29"/>
    <n v="8234"/>
    <m/>
    <n v="1"/>
    <n v="7174"/>
    <n v="336"/>
    <n v="307"/>
    <n v="270"/>
    <n v="69984"/>
    <m/>
    <n v="5"/>
    <n v="99605"/>
    <n v="2209"/>
    <n v="119324"/>
    <n v="117778"/>
    <n v="5352653"/>
    <m/>
    <n v="1083"/>
    <n v="206182"/>
    <n v="2209"/>
  </r>
  <r>
    <s v="Jharkhand"/>
    <x v="326"/>
    <n v="38"/>
    <n v="33"/>
    <n v="8222"/>
    <m/>
    <n v="2"/>
    <n v="11428"/>
    <n v="1928"/>
    <n v="307"/>
    <n v="272"/>
    <n v="70228"/>
    <m/>
    <n v="7"/>
    <n v="93105"/>
    <n v="4137"/>
    <n v="119362"/>
    <n v="117811"/>
    <n v="5360875"/>
    <m/>
    <n v="1085"/>
    <n v="217610"/>
    <n v="4137"/>
  </r>
  <r>
    <s v="Jharkhand"/>
    <x v="327"/>
    <n v="32"/>
    <n v="39"/>
    <n v="11055"/>
    <m/>
    <n v="-1"/>
    <n v="6395"/>
    <n v="1271"/>
    <n v="278"/>
    <n v="276"/>
    <n v="71631"/>
    <m/>
    <n v="6"/>
    <n v="80604"/>
    <n v="5408"/>
    <n v="119394"/>
    <n v="117850"/>
    <n v="5371930"/>
    <m/>
    <n v="1084"/>
    <n v="224005"/>
    <n v="5408"/>
  </r>
  <r>
    <s v="Jharkhand"/>
    <x v="328"/>
    <n v="45"/>
    <n v="39"/>
    <n v="10785"/>
    <m/>
    <m/>
    <n v="8666"/>
    <n v="2133"/>
    <n v="278"/>
    <n v="273"/>
    <n v="71458"/>
    <m/>
    <n v="3"/>
    <n v="72179"/>
    <n v="7541"/>
    <n v="119439"/>
    <n v="117889"/>
    <n v="5382715"/>
    <m/>
    <n v="1084"/>
    <n v="232671"/>
    <n v="7541"/>
  </r>
  <r>
    <s v="Jharkhand"/>
    <x v="329"/>
    <n v="39"/>
    <n v="36"/>
    <n v="14511"/>
    <m/>
    <m/>
    <n v="6181"/>
    <n v="1054"/>
    <n v="272"/>
    <n v="256"/>
    <n v="74864"/>
    <m/>
    <n v="3"/>
    <n v="64772"/>
    <n v="8595"/>
    <n v="119478"/>
    <n v="117925"/>
    <n v="5397226"/>
    <m/>
    <n v="1084"/>
    <n v="238852"/>
    <n v="8595"/>
  </r>
  <r>
    <s v="Jharkhand"/>
    <x v="330"/>
    <n v="51"/>
    <n v="52"/>
    <n v="18371"/>
    <m/>
    <m/>
    <n v="7361"/>
    <n v="1927"/>
    <n v="287"/>
    <n v="257"/>
    <n v="80927"/>
    <m/>
    <n v="3"/>
    <n v="58118"/>
    <n v="10522"/>
    <n v="119529"/>
    <n v="117977"/>
    <n v="5415597"/>
    <m/>
    <n v="1084"/>
    <n v="246213"/>
    <n v="10522"/>
  </r>
  <r>
    <s v="Jharkhand"/>
    <x v="331"/>
    <n v="37"/>
    <n v="45"/>
    <n v="15563"/>
    <m/>
    <m/>
    <n v="6421"/>
    <n v="803"/>
    <n v="283"/>
    <n v="273"/>
    <n v="86741"/>
    <m/>
    <n v="2"/>
    <n v="53626"/>
    <n v="9452"/>
    <n v="119566"/>
    <n v="118022"/>
    <n v="5431160"/>
    <m/>
    <n v="1084"/>
    <n v="252634"/>
    <n v="11325"/>
  </r>
  <r>
    <s v="Jharkhand"/>
    <x v="332"/>
    <n v="31"/>
    <n v="36"/>
    <n v="14457"/>
    <m/>
    <n v="1"/>
    <n v="1897"/>
    <n v="159"/>
    <n v="273"/>
    <n v="280"/>
    <n v="92964"/>
    <m/>
    <n v="2"/>
    <n v="48349"/>
    <n v="9275"/>
    <n v="119597"/>
    <n v="118058"/>
    <n v="5445617"/>
    <m/>
    <n v="1085"/>
    <n v="254531"/>
    <n v="11484"/>
  </r>
  <r>
    <s v="Jharkhand"/>
    <x v="333"/>
    <n v="41"/>
    <n v="45"/>
    <n v="12053"/>
    <m/>
    <n v="1"/>
    <n v="6808"/>
    <n v="1910"/>
    <n v="276"/>
    <n v="292"/>
    <n v="96795"/>
    <m/>
    <n v="1"/>
    <n v="43729"/>
    <n v="9257"/>
    <n v="119638"/>
    <n v="118103"/>
    <n v="5457670"/>
    <m/>
    <n v="1086"/>
    <n v="261339"/>
    <n v="13394"/>
  </r>
  <r>
    <s v="Jharkhand"/>
    <x v="334"/>
    <n v="50"/>
    <n v="51"/>
    <n v="10962"/>
    <m/>
    <m/>
    <n v="6217"/>
    <n v="1184"/>
    <n v="294"/>
    <n v="304"/>
    <n v="96702"/>
    <m/>
    <n v="2"/>
    <n v="43551"/>
    <n v="9170"/>
    <n v="119688"/>
    <n v="118154"/>
    <n v="5468632"/>
    <m/>
    <n v="1086"/>
    <n v="267556"/>
    <n v="14578"/>
  </r>
  <r>
    <s v="Jharkhand"/>
    <x v="335"/>
    <n v="32"/>
    <n v="47"/>
    <n v="14425"/>
    <m/>
    <n v="1"/>
    <n v="4608"/>
    <n v="3130"/>
    <n v="281"/>
    <n v="312"/>
    <n v="100342"/>
    <m/>
    <n v="3"/>
    <n v="39493"/>
    <n v="10167"/>
    <n v="119720"/>
    <n v="118201"/>
    <n v="5483057"/>
    <m/>
    <n v="1087"/>
    <n v="272164"/>
    <n v="17708"/>
  </r>
  <r>
    <s v="Jharkhand"/>
    <x v="336"/>
    <n v="76"/>
    <n v="40"/>
    <n v="12476"/>
    <m/>
    <m/>
    <n v="8175"/>
    <n v="1732"/>
    <n v="318"/>
    <n v="316"/>
    <n v="98307"/>
    <m/>
    <n v="3"/>
    <n v="41487"/>
    <n v="10845"/>
    <n v="119796"/>
    <n v="118241"/>
    <n v="5495533"/>
    <m/>
    <n v="1087"/>
    <n v="280339"/>
    <n v="19440"/>
  </r>
  <r>
    <s v="Jharkhand"/>
    <x v="337"/>
    <n v="68"/>
    <n v="43"/>
    <n v="10253"/>
    <m/>
    <m/>
    <n v="4032"/>
    <n v="4397"/>
    <n v="335"/>
    <n v="307"/>
    <n v="90189"/>
    <m/>
    <n v="3"/>
    <n v="38158"/>
    <n v="13315"/>
    <n v="119864"/>
    <n v="118284"/>
    <n v="5505786"/>
    <m/>
    <n v="1087"/>
    <n v="284371"/>
    <n v="23837"/>
  </r>
  <r>
    <s v="Jharkhand"/>
    <x v="338"/>
    <n v="42"/>
    <n v="41"/>
    <n v="12970"/>
    <m/>
    <n v="1"/>
    <m/>
    <m/>
    <n v="340"/>
    <n v="303"/>
    <n v="87596"/>
    <m/>
    <n v="4"/>
    <n v="31737"/>
    <n v="12512"/>
    <n v="119906"/>
    <n v="118325"/>
    <n v="5518756"/>
    <m/>
    <n v="1088"/>
    <n v="284371"/>
    <n v="23837"/>
  </r>
  <r>
    <s v="Jharkhand"/>
    <x v="339"/>
    <n v="44"/>
    <n v="40"/>
    <n v="9758"/>
    <m/>
    <n v="2"/>
    <m/>
    <m/>
    <n v="353"/>
    <n v="307"/>
    <n v="82897"/>
    <m/>
    <n v="5"/>
    <n v="29840"/>
    <n v="12353"/>
    <n v="119950"/>
    <n v="118365"/>
    <n v="5528514"/>
    <m/>
    <n v="1090"/>
    <n v="284371"/>
    <n v="23837"/>
  </r>
  <r>
    <s v="Jharkhand"/>
    <x v="340"/>
    <n v="37"/>
    <n v="46"/>
    <n v="10085"/>
    <m/>
    <m/>
    <n v="3869"/>
    <n v="4219"/>
    <n v="349"/>
    <n v="308"/>
    <n v="80929"/>
    <m/>
    <n v="4"/>
    <n v="26901"/>
    <n v="14662"/>
    <n v="119987"/>
    <n v="118411"/>
    <n v="5538599"/>
    <m/>
    <n v="1090"/>
    <n v="288240"/>
    <n v="28056"/>
  </r>
  <r>
    <s v="Jharkhand"/>
    <x v="341"/>
    <n v="51"/>
    <n v="38"/>
    <n v="11823"/>
    <m/>
    <m/>
    <n v="6885"/>
    <n v="4398"/>
    <n v="350"/>
    <n v="295"/>
    <n v="81790"/>
    <m/>
    <n v="4"/>
    <n v="27569"/>
    <n v="17876"/>
    <n v="120038"/>
    <n v="118449"/>
    <n v="5550422"/>
    <m/>
    <n v="1090"/>
    <n v="295125"/>
    <n v="32454"/>
  </r>
  <r>
    <s v="Jharkhand"/>
    <x v="342"/>
    <n v="31"/>
    <n v="56"/>
    <n v="11230"/>
    <m/>
    <m/>
    <n v="10525"/>
    <n v="6816"/>
    <n v="349"/>
    <n v="304"/>
    <n v="78595"/>
    <m/>
    <n v="3"/>
    <n v="33486"/>
    <n v="21562"/>
    <n v="120069"/>
    <n v="118505"/>
    <n v="5561652"/>
    <m/>
    <n v="1090"/>
    <n v="305650"/>
    <n v="39270"/>
  </r>
  <r>
    <s v="Jharkhand"/>
    <x v="343"/>
    <n v="61"/>
    <n v="47"/>
    <n v="9148"/>
    <m/>
    <n v="1"/>
    <n v="10157"/>
    <n v="6405"/>
    <n v="334"/>
    <n v="311"/>
    <n v="75267"/>
    <m/>
    <n v="4"/>
    <n v="35468"/>
    <n v="26235"/>
    <n v="120130"/>
    <n v="118552"/>
    <n v="5570800"/>
    <m/>
    <n v="1091"/>
    <n v="315807"/>
    <n v="45675"/>
  </r>
  <r>
    <s v="Jharkhand"/>
    <x v="344"/>
    <n v="44"/>
    <n v="49"/>
    <n v="13048"/>
    <m/>
    <m/>
    <n v="12019"/>
    <n v="8564"/>
    <n v="310"/>
    <n v="317"/>
    <n v="78062"/>
    <m/>
    <n v="4"/>
    <n v="43455"/>
    <n v="30402"/>
    <n v="120174"/>
    <n v="118601"/>
    <n v="5583848"/>
    <m/>
    <n v="1091"/>
    <n v="327826"/>
    <n v="54239"/>
  </r>
  <r>
    <s v="Jharkhand"/>
    <x v="345"/>
    <n v="44"/>
    <n v="64"/>
    <n v="12230"/>
    <m/>
    <m/>
    <n v="10805"/>
    <n v="7252"/>
    <n v="312"/>
    <n v="340"/>
    <n v="77322"/>
    <m/>
    <n v="3"/>
    <n v="54260"/>
    <n v="37654"/>
    <n v="120218"/>
    <n v="118665"/>
    <n v="5596078"/>
    <m/>
    <n v="1091"/>
    <n v="338631"/>
    <n v="61491"/>
  </r>
  <r>
    <s v="Jharkhand"/>
    <x v="346"/>
    <n v="42"/>
    <n v="38"/>
    <n v="9784"/>
    <m/>
    <n v="2"/>
    <n v="3578"/>
    <n v="2556"/>
    <n v="310"/>
    <n v="338"/>
    <n v="77348"/>
    <m/>
    <n v="3"/>
    <n v="57838"/>
    <n v="40210"/>
    <n v="120260"/>
    <n v="118703"/>
    <n v="5605862"/>
    <m/>
    <n v="1093"/>
    <n v="342209"/>
    <n v="64047"/>
  </r>
  <r>
    <s v="Jharkhand"/>
    <x v="347"/>
    <n v="53"/>
    <n v="44"/>
    <n v="20100"/>
    <m/>
    <m/>
    <n v="12706"/>
    <n v="10631"/>
    <n v="326"/>
    <n v="336"/>
    <n v="87363"/>
    <m/>
    <n v="3"/>
    <n v="66675"/>
    <n v="46622"/>
    <n v="120313"/>
    <n v="118747"/>
    <n v="5625962"/>
    <m/>
    <n v="1093"/>
    <n v="354915"/>
    <n v="74678"/>
  </r>
  <r>
    <s v="Jharkhand"/>
    <x v="348"/>
    <n v="62"/>
    <n v="40"/>
    <n v="-142"/>
    <m/>
    <m/>
    <n v="11329"/>
    <n v="13873"/>
    <n v="337"/>
    <n v="338"/>
    <n v="75398"/>
    <m/>
    <n v="3"/>
    <n v="71119"/>
    <n v="56097"/>
    <n v="120375"/>
    <n v="118787"/>
    <n v="5625820"/>
    <m/>
    <n v="1093"/>
    <n v="366244"/>
    <n v="88551"/>
  </r>
  <r>
    <s v="Jharkhand"/>
    <x v="349"/>
    <n v="62"/>
    <n v="36"/>
    <n v="12324"/>
    <m/>
    <m/>
    <n v="11187"/>
    <n v="7105"/>
    <n v="368"/>
    <n v="318"/>
    <n v="76492"/>
    <m/>
    <n v="3"/>
    <n v="71781"/>
    <n v="56386"/>
    <n v="120437"/>
    <n v="118823"/>
    <n v="5638144"/>
    <m/>
    <n v="1093"/>
    <n v="377431"/>
    <n v="95656"/>
  </r>
  <r>
    <s v="Jharkhand"/>
    <x v="350"/>
    <n v="31"/>
    <n v="40"/>
    <n v="11201"/>
    <m/>
    <m/>
    <n v="9484"/>
    <n v="6443"/>
    <n v="338"/>
    <n v="311"/>
    <n v="78545"/>
    <m/>
    <n v="2"/>
    <n v="71108"/>
    <n v="56424"/>
    <n v="120468"/>
    <n v="118863"/>
    <n v="5649345"/>
    <m/>
    <n v="1093"/>
    <n v="386915"/>
    <n v="102099"/>
  </r>
  <r>
    <s v="Jharkhand"/>
    <x v="351"/>
    <n v="57"/>
    <n v="59"/>
    <n v="11010"/>
    <m/>
    <m/>
    <n v="17163"/>
    <n v="13857"/>
    <n v="351"/>
    <n v="321"/>
    <n v="76507"/>
    <m/>
    <n v="2"/>
    <n v="76252"/>
    <n v="61717"/>
    <n v="120525"/>
    <n v="118922"/>
    <n v="5660355"/>
    <m/>
    <n v="1093"/>
    <n v="404078"/>
    <n v="115956"/>
  </r>
  <r>
    <s v="Jharkhand"/>
    <x v="352"/>
    <n v="43"/>
    <n v="37"/>
    <n v="12569"/>
    <m/>
    <m/>
    <n v="14336"/>
    <n v="12089"/>
    <n v="350"/>
    <n v="294"/>
    <n v="76846"/>
    <m/>
    <n v="2"/>
    <n v="79783"/>
    <n v="66554"/>
    <n v="120568"/>
    <n v="118959"/>
    <n v="5672924"/>
    <m/>
    <n v="1093"/>
    <n v="418414"/>
    <n v="128045"/>
  </r>
  <r>
    <s v="Jharkhand"/>
    <x v="353"/>
    <n v="61"/>
    <n v="28"/>
    <n v="10378"/>
    <m/>
    <m/>
    <n v="11993"/>
    <n v="6189"/>
    <n v="369"/>
    <n v="284"/>
    <n v="77440"/>
    <m/>
    <m/>
    <n v="88198"/>
    <n v="70187"/>
    <n v="120629"/>
    <n v="118987"/>
    <n v="5683302"/>
    <m/>
    <n v="1093"/>
    <n v="430407"/>
    <n v="134234"/>
  </r>
  <r>
    <s v="Jharkhand"/>
    <x v="354"/>
    <n v="67"/>
    <n v="59"/>
    <n v="9298"/>
    <m/>
    <m/>
    <n v="21260"/>
    <n v="12019"/>
    <n v="383"/>
    <n v="299"/>
    <n v="66638"/>
    <m/>
    <m/>
    <n v="96752"/>
    <n v="71575"/>
    <n v="120696"/>
    <n v="119046"/>
    <n v="5692600"/>
    <m/>
    <n v="1093"/>
    <n v="451667"/>
    <n v="146253"/>
  </r>
  <r>
    <s v="Jharkhand"/>
    <x v="355"/>
    <n v="76"/>
    <n v="54"/>
    <n v="12001"/>
    <m/>
    <n v="1"/>
    <n v="29247"/>
    <n v="15149"/>
    <n v="397"/>
    <n v="313"/>
    <n v="78781"/>
    <m/>
    <n v="1"/>
    <n v="114670"/>
    <n v="72851"/>
    <n v="120772"/>
    <n v="119100"/>
    <n v="5704601"/>
    <m/>
    <n v="1094"/>
    <n v="480914"/>
    <n v="161402"/>
  </r>
  <r>
    <s v="Jharkhand"/>
    <x v="356"/>
    <n v="82"/>
    <n v="60"/>
    <n v="11755"/>
    <m/>
    <m/>
    <n v="27749"/>
    <n v="10617"/>
    <n v="417"/>
    <n v="337"/>
    <n v="78212"/>
    <m/>
    <n v="1"/>
    <n v="131232"/>
    <n v="76363"/>
    <n v="120854"/>
    <n v="119160"/>
    <n v="5716356"/>
    <m/>
    <n v="1094"/>
    <n v="508663"/>
    <n v="172019"/>
  </r>
  <r>
    <s v="Jharkhand"/>
    <x v="357"/>
    <n v="97"/>
    <n v="72"/>
    <n v="13673"/>
    <m/>
    <m/>
    <n v="22364"/>
    <n v="9855"/>
    <n v="483"/>
    <n v="369"/>
    <n v="80684"/>
    <m/>
    <n v="1"/>
    <n v="144112"/>
    <n v="79775"/>
    <n v="120951"/>
    <n v="119232"/>
    <n v="5730029"/>
    <m/>
    <n v="1094"/>
    <n v="531027"/>
    <n v="181874"/>
  </r>
  <r>
    <s v="Jharkhand"/>
    <x v="358"/>
    <n v="105"/>
    <n v="75"/>
    <n v="10711"/>
    <m/>
    <n v="1"/>
    <n v="16061"/>
    <n v="3970"/>
    <n v="531"/>
    <n v="385"/>
    <n v="80385"/>
    <m/>
    <n v="2"/>
    <n v="143010"/>
    <n v="69888"/>
    <n v="121056"/>
    <n v="119307"/>
    <n v="5740740"/>
    <m/>
    <n v="1095"/>
    <n v="547088"/>
    <n v="185844"/>
  </r>
  <r>
    <s v="Jharkhand"/>
    <x v="359"/>
    <n v="123"/>
    <n v="54"/>
    <n v="12222"/>
    <m/>
    <m/>
    <n v="133358"/>
    <n v="6898"/>
    <n v="611"/>
    <n v="402"/>
    <n v="80038"/>
    <m/>
    <n v="2"/>
    <n v="262032"/>
    <n v="64697"/>
    <n v="121179"/>
    <n v="119361"/>
    <n v="5752962"/>
    <m/>
    <n v="1095"/>
    <n v="680446"/>
    <n v="192742"/>
  </r>
  <r>
    <s v="Jharkhand"/>
    <x v="360"/>
    <n v="83"/>
    <n v="48"/>
    <n v="10105"/>
    <m/>
    <n v="1"/>
    <n v="148753"/>
    <n v="4001"/>
    <n v="633"/>
    <n v="422"/>
    <n v="79765"/>
    <m/>
    <n v="3"/>
    <n v="398792"/>
    <n v="62509"/>
    <n v="121262"/>
    <n v="119409"/>
    <n v="5763067"/>
    <m/>
    <n v="1096"/>
    <n v="829199"/>
    <n v="196743"/>
  </r>
  <r>
    <s v="Jharkhand"/>
    <x v="361"/>
    <n v="110"/>
    <n v="69"/>
    <n v="14220"/>
    <m/>
    <n v="1"/>
    <n v="33283"/>
    <n v="6212"/>
    <n v="676"/>
    <n v="432"/>
    <n v="84687"/>
    <m/>
    <n v="4"/>
    <n v="410815"/>
    <n v="56702"/>
    <n v="121372"/>
    <n v="119478"/>
    <n v="5777287"/>
    <m/>
    <n v="1097"/>
    <n v="862482"/>
    <n v="202955"/>
  </r>
  <r>
    <s v="Jharkhand"/>
    <x v="362"/>
    <n v="130"/>
    <n v="71"/>
    <n v="14340"/>
    <m/>
    <n v="1"/>
    <n v="155439"/>
    <n v="5827"/>
    <n v="730"/>
    <n v="449"/>
    <n v="87026"/>
    <m/>
    <n v="4"/>
    <n v="537007"/>
    <n v="47380"/>
    <n v="121502"/>
    <n v="119549"/>
    <n v="5791627"/>
    <m/>
    <n v="1098"/>
    <n v="1017921"/>
    <n v="208782"/>
  </r>
  <r>
    <s v="Jharkhand"/>
    <x v="363"/>
    <n v="194"/>
    <n v="77"/>
    <n v="11215"/>
    <m/>
    <n v="2"/>
    <n v="112262"/>
    <n v="4663"/>
    <n v="842"/>
    <n v="466"/>
    <n v="86486"/>
    <m/>
    <n v="6"/>
    <n v="621520"/>
    <n v="41426"/>
    <n v="121696"/>
    <n v="119626"/>
    <n v="5802842"/>
    <m/>
    <n v="1100"/>
    <n v="1130183"/>
    <n v="213445"/>
  </r>
  <r>
    <s v="Jharkhand"/>
    <x v="364"/>
    <n v="278"/>
    <n v="72"/>
    <n v="11534"/>
    <m/>
    <m/>
    <n v="36133"/>
    <n v="4314"/>
    <n v="1023"/>
    <n v="466"/>
    <n v="84347"/>
    <m/>
    <n v="6"/>
    <n v="635289"/>
    <n v="35885"/>
    <n v="121974"/>
    <n v="119698"/>
    <n v="5814376"/>
    <m/>
    <n v="1100"/>
    <n v="1166316"/>
    <n v="217759"/>
  </r>
  <r>
    <s v="Jharkhand"/>
    <x v="365"/>
    <n v="308"/>
    <n v="81"/>
    <n v="10698"/>
    <m/>
    <n v="3"/>
    <n v="62153"/>
    <n v="1060"/>
    <n v="1226"/>
    <n v="472"/>
    <n v="84334"/>
    <m/>
    <n v="8"/>
    <n v="681381"/>
    <n v="32975"/>
    <n v="122282"/>
    <n v="119779"/>
    <n v="5825074"/>
    <m/>
    <n v="1103"/>
    <n v="1228469"/>
    <n v="218819"/>
  </r>
  <r>
    <s v="Jharkhand"/>
    <x v="366"/>
    <n v="340"/>
    <n v="99"/>
    <n v="10132"/>
    <m/>
    <n v="4"/>
    <n v="106413"/>
    <n v="2631"/>
    <n v="1443"/>
    <n v="517"/>
    <n v="82244"/>
    <m/>
    <n v="12"/>
    <n v="654436"/>
    <n v="28708"/>
    <n v="122622"/>
    <n v="119878"/>
    <n v="5835206"/>
    <m/>
    <n v="1107"/>
    <n v="1334882"/>
    <n v="221450"/>
  </r>
  <r>
    <s v="Jharkhand"/>
    <x v="367"/>
    <n v="314"/>
    <n v="76"/>
    <n v="11287"/>
    <m/>
    <n v="3"/>
    <n v="6987"/>
    <n v="102"/>
    <n v="1674"/>
    <n v="545"/>
    <n v="83426"/>
    <m/>
    <n v="14"/>
    <n v="512670"/>
    <n v="24809"/>
    <n v="122936"/>
    <n v="119954"/>
    <n v="5846493"/>
    <m/>
    <n v="1110"/>
    <n v="1341869"/>
    <n v="221552"/>
  </r>
  <r>
    <s v="Jharkhand"/>
    <x v="368"/>
    <n v="155"/>
    <n v="58"/>
    <n v="9381"/>
    <m/>
    <m/>
    <n v="335"/>
    <n v="96"/>
    <n v="1719"/>
    <n v="534"/>
    <n v="78587"/>
    <m/>
    <n v="13"/>
    <n v="479722"/>
    <n v="18693"/>
    <n v="123091"/>
    <n v="120012"/>
    <n v="5855874"/>
    <m/>
    <n v="1110"/>
    <n v="1342204"/>
    <n v="221648"/>
  </r>
  <r>
    <s v="Jharkhand"/>
    <x v="369"/>
    <n v="418"/>
    <n v="130"/>
    <n v="11426"/>
    <m/>
    <n v="3"/>
    <n v="8608"/>
    <n v="1908"/>
    <n v="2007"/>
    <n v="593"/>
    <n v="75673"/>
    <m/>
    <n v="15"/>
    <n v="332891"/>
    <n v="14774"/>
    <n v="123509"/>
    <n v="120142"/>
    <n v="5867300"/>
    <m/>
    <n v="1113"/>
    <n v="1350812"/>
    <n v="223556"/>
  </r>
  <r>
    <s v="Jharkhand"/>
    <x v="370"/>
    <n v="693"/>
    <n v="122"/>
    <n v="13906"/>
    <m/>
    <m/>
    <n v="18458"/>
    <n v="3607"/>
    <n v="2506"/>
    <n v="638"/>
    <n v="78364"/>
    <m/>
    <n v="13"/>
    <n v="239087"/>
    <n v="13718"/>
    <n v="124202"/>
    <n v="120264"/>
    <n v="5881206"/>
    <m/>
    <n v="1113"/>
    <n v="1369270"/>
    <n v="227163"/>
  </r>
  <r>
    <s v="Jharkhand"/>
    <x v="371"/>
    <n v="690"/>
    <n v="162"/>
    <n v="16725"/>
    <m/>
    <n v="1"/>
    <n v="22764"/>
    <n v="3798"/>
    <n v="2918"/>
    <n v="728"/>
    <n v="83555"/>
    <m/>
    <n v="14"/>
    <n v="225718"/>
    <n v="13202"/>
    <n v="124892"/>
    <n v="120426"/>
    <n v="5897931"/>
    <m/>
    <n v="1114"/>
    <n v="1392034"/>
    <n v="230961"/>
  </r>
  <r>
    <s v="Jharkhand"/>
    <x v="372"/>
    <n v="694"/>
    <n v="137"/>
    <n v="18397"/>
    <m/>
    <n v="1"/>
    <n v="97388"/>
    <n v="26339"/>
    <n v="3304"/>
    <n v="784"/>
    <n v="91254"/>
    <m/>
    <n v="12"/>
    <n v="260953"/>
    <n v="38481"/>
    <n v="125586"/>
    <n v="120563"/>
    <n v="5916328"/>
    <m/>
    <n v="1115"/>
    <n v="1489422"/>
    <n v="257300"/>
  </r>
  <r>
    <s v="Jharkhand"/>
    <x v="373"/>
    <n v="873"/>
    <n v="161"/>
    <n v="20047"/>
    <m/>
    <n v="7"/>
    <n v="21691"/>
    <n v="3603"/>
    <n v="3837"/>
    <n v="846"/>
    <n v="101169"/>
    <m/>
    <n v="15"/>
    <n v="176231"/>
    <n v="39453"/>
    <n v="126459"/>
    <n v="120724"/>
    <n v="5936375"/>
    <m/>
    <n v="1122"/>
    <n v="1511113"/>
    <n v="260903"/>
  </r>
  <r>
    <s v="Jharkhand"/>
    <x v="374"/>
    <n v="787"/>
    <n v="148"/>
    <n v="14227"/>
    <m/>
    <n v="8"/>
    <n v="92368"/>
    <n v="4018"/>
    <n v="4310"/>
    <n v="918"/>
    <n v="104109"/>
    <m/>
    <n v="20"/>
    <n v="261612"/>
    <n v="43369"/>
    <n v="127246"/>
    <n v="120872"/>
    <n v="5950602"/>
    <m/>
    <n v="1130"/>
    <n v="1603481"/>
    <n v="264921"/>
  </r>
  <r>
    <s v="Jharkhand"/>
    <x v="375"/>
    <n v="1086"/>
    <n v="438"/>
    <n v="19253"/>
    <m/>
    <n v="10"/>
    <n v="81672"/>
    <n v="1423"/>
    <n v="5241"/>
    <n v="1298"/>
    <n v="113981"/>
    <m/>
    <n v="30"/>
    <n v="342949"/>
    <n v="44696"/>
    <n v="128332"/>
    <n v="121310"/>
    <n v="5969855"/>
    <m/>
    <n v="1140"/>
    <n v="1685153"/>
    <n v="266344"/>
  </r>
  <r>
    <s v="Jharkhand"/>
    <x v="376"/>
    <n v="1264"/>
    <n v="298"/>
    <n v="27379"/>
    <m/>
    <n v="4"/>
    <n v="49900"/>
    <n v="4872"/>
    <n v="6087"/>
    <n v="1466"/>
    <n v="129934"/>
    <m/>
    <n v="31"/>
    <n v="384241"/>
    <n v="47660"/>
    <n v="129596"/>
    <n v="121608"/>
    <n v="5997234"/>
    <m/>
    <n v="1144"/>
    <n v="1735053"/>
    <n v="271216"/>
  </r>
  <r>
    <s v="Jharkhand"/>
    <x v="377"/>
    <n v="1312"/>
    <n v="277"/>
    <n v="22105"/>
    <m/>
    <n v="7"/>
    <n v="69679"/>
    <n v="4370"/>
    <n v="6706"/>
    <n v="1621"/>
    <n v="138133"/>
    <m/>
    <n v="38"/>
    <n v="435462"/>
    <n v="48423"/>
    <n v="130908"/>
    <n v="121885"/>
    <n v="6019339"/>
    <m/>
    <n v="1151"/>
    <n v="1804732"/>
    <n v="275586"/>
  </r>
  <r>
    <s v="Jharkhand"/>
    <x v="378"/>
    <n v="1882"/>
    <n v="498"/>
    <n v="29729"/>
    <m/>
    <n v="7"/>
    <n v="50602"/>
    <n v="4228"/>
    <n v="7898"/>
    <n v="1957"/>
    <n v="151137"/>
    <m/>
    <n v="44"/>
    <n v="463300"/>
    <n v="48853"/>
    <n v="132790"/>
    <n v="122383"/>
    <n v="6049068"/>
    <m/>
    <n v="1158"/>
    <n v="1855334"/>
    <n v="279814"/>
  </r>
  <r>
    <s v="Jharkhand"/>
    <x v="379"/>
    <n v="1925"/>
    <n v="553"/>
    <n v="25718"/>
    <m/>
    <n v="17"/>
    <n v="23970"/>
    <n v="3511"/>
    <n v="9129"/>
    <n v="2373"/>
    <n v="158458"/>
    <m/>
    <n v="60"/>
    <n v="389882"/>
    <n v="26025"/>
    <n v="134715"/>
    <n v="122936"/>
    <n v="6074786"/>
    <m/>
    <n v="1175"/>
    <n v="1879304"/>
    <n v="283325"/>
  </r>
  <r>
    <s v="Jharkhand"/>
    <x v="380"/>
    <n v="2373"/>
    <n v="667"/>
    <n v="28874"/>
    <m/>
    <n v="17"/>
    <n v="92581"/>
    <n v="6401"/>
    <n v="10629"/>
    <n v="2879"/>
    <n v="167285"/>
    <m/>
    <n v="70"/>
    <n v="460772"/>
    <n v="28823"/>
    <n v="137088"/>
    <n v="123603"/>
    <n v="6103660"/>
    <m/>
    <n v="1192"/>
    <n v="1971885"/>
    <n v="289726"/>
  </r>
  <r>
    <s v="Jharkhand"/>
    <x v="381"/>
    <n v="2296"/>
    <n v="635"/>
    <n v="39331"/>
    <m/>
    <n v="21"/>
    <n v="93705"/>
    <n v="4850"/>
    <n v="12138"/>
    <n v="3366"/>
    <n v="192389"/>
    <m/>
    <n v="83"/>
    <n v="462109"/>
    <n v="29655"/>
    <n v="139384"/>
    <n v="124238"/>
    <n v="6142991"/>
    <m/>
    <n v="1213"/>
    <n v="2065590"/>
    <n v="294576"/>
  </r>
  <r>
    <s v="Jharkhand"/>
    <x v="382"/>
    <n v="2366"/>
    <n v="937"/>
    <n v="37028"/>
    <m/>
    <n v="19"/>
    <n v="62150"/>
    <n v="7569"/>
    <n v="13418"/>
    <n v="3865"/>
    <n v="210164"/>
    <m/>
    <n v="92"/>
    <n v="442587"/>
    <n v="35801"/>
    <n v="141750"/>
    <n v="125175"/>
    <n v="6180019"/>
    <m/>
    <n v="1232"/>
    <n v="2127740"/>
    <n v="302145"/>
  </r>
  <r>
    <s v="Jharkhand"/>
    <x v="383"/>
    <n v="2844"/>
    <n v="1003"/>
    <n v="36674"/>
    <m/>
    <n v="29"/>
    <n v="70096"/>
    <n v="6697"/>
    <n v="14998"/>
    <n v="4570"/>
    <n v="219459"/>
    <m/>
    <n v="117"/>
    <n v="462783"/>
    <n v="37626"/>
    <n v="144594"/>
    <n v="126178"/>
    <n v="6216693"/>
    <m/>
    <n v="1261"/>
    <n v="2197836"/>
    <n v="308842"/>
  </r>
  <r>
    <s v="Jharkhand"/>
    <x v="384"/>
    <n v="3198"/>
    <n v="1798"/>
    <n v="37586"/>
    <m/>
    <n v="31"/>
    <n v="82928"/>
    <n v="7039"/>
    <n v="16884"/>
    <n v="6091"/>
    <n v="234940"/>
    <m/>
    <n v="141"/>
    <n v="476032"/>
    <n v="40295"/>
    <n v="147792"/>
    <n v="127976"/>
    <n v="6254279"/>
    <m/>
    <n v="1292"/>
    <n v="2280764"/>
    <n v="315881"/>
  </r>
  <r>
    <s v="Jharkhand"/>
    <x v="385"/>
    <n v="3480"/>
    <n v="1325"/>
    <n v="38110"/>
    <m/>
    <n v="28"/>
    <n v="37895"/>
    <n v="6706"/>
    <n v="18482"/>
    <n v="6918"/>
    <n v="243321"/>
    <m/>
    <n v="162"/>
    <n v="463325"/>
    <n v="42773"/>
    <n v="151272"/>
    <n v="129301"/>
    <n v="6292389"/>
    <m/>
    <n v="1320"/>
    <n v="2318659"/>
    <n v="322587"/>
  </r>
  <r>
    <s v="Jharkhand"/>
    <x v="386"/>
    <n v="3843"/>
    <n v="1393"/>
    <n v="35265"/>
    <m/>
    <n v="56"/>
    <n v="33082"/>
    <n v="7712"/>
    <n v="20400"/>
    <n v="7758"/>
    <n v="252868"/>
    <m/>
    <n v="201"/>
    <n v="472437"/>
    <n v="46974"/>
    <n v="155115"/>
    <n v="130694"/>
    <n v="6327654"/>
    <m/>
    <n v="1376"/>
    <n v="2351741"/>
    <n v="330299"/>
  </r>
  <r>
    <s v="Jharkhand"/>
    <x v="387"/>
    <n v="3838"/>
    <n v="1234"/>
    <n v="40990"/>
    <m/>
    <n v="30"/>
    <n v="42574"/>
    <n v="9603"/>
    <n v="21865"/>
    <n v="8325"/>
    <n v="264984"/>
    <m/>
    <n v="214"/>
    <n v="422430"/>
    <n v="50176"/>
    <n v="158953"/>
    <n v="131928"/>
    <n v="6368644"/>
    <m/>
    <n v="1406"/>
    <n v="2394315"/>
    <n v="339902"/>
  </r>
  <r>
    <s v="Jharkhand"/>
    <x v="388"/>
    <n v="3992"/>
    <n v="1551"/>
    <n v="41900"/>
    <m/>
    <n v="50"/>
    <n v="32853"/>
    <n v="8363"/>
    <n v="23561"/>
    <n v="9241"/>
    <n v="267553"/>
    <m/>
    <n v="243"/>
    <n v="361578"/>
    <n v="53689"/>
    <n v="162945"/>
    <n v="133479"/>
    <n v="6410544"/>
    <m/>
    <n v="1456"/>
    <n v="2427168"/>
    <n v="348265"/>
  </r>
  <r>
    <s v="Jharkhand"/>
    <x v="389"/>
    <n v="4290"/>
    <n v="1777"/>
    <n v="38081"/>
    <m/>
    <n v="46"/>
    <n v="22187"/>
    <n v="10273"/>
    <n v="25485"/>
    <n v="10081"/>
    <n v="268606"/>
    <m/>
    <n v="270"/>
    <n v="321615"/>
    <n v="56393"/>
    <n v="167235"/>
    <n v="135256"/>
    <n v="6448625"/>
    <m/>
    <n v="1502"/>
    <n v="2449355"/>
    <n v="358538"/>
  </r>
  <r>
    <s v="Jharkhand"/>
    <x v="390"/>
    <n v="5080"/>
    <n v="2334"/>
    <n v="33950"/>
    <m/>
    <n v="45"/>
    <n v="28434"/>
    <n v="12698"/>
    <n v="27721"/>
    <n v="11412"/>
    <n v="265882"/>
    <m/>
    <n v="286"/>
    <n v="279953"/>
    <n v="62394"/>
    <n v="172315"/>
    <n v="137590"/>
    <n v="6482575"/>
    <m/>
    <n v="1547"/>
    <n v="2477789"/>
    <n v="371236"/>
  </r>
  <r>
    <s v="Jharkhand"/>
    <x v="391"/>
    <n v="5041"/>
    <n v="2331"/>
    <n v="43239"/>
    <m/>
    <n v="62"/>
    <n v="19010"/>
    <n v="9539"/>
    <n v="29564"/>
    <n v="11945"/>
    <n v="271535"/>
    <m/>
    <n v="317"/>
    <n v="216035"/>
    <n v="64894"/>
    <n v="177356"/>
    <n v="139921"/>
    <n v="6525814"/>
    <m/>
    <n v="1609"/>
    <n v="2496799"/>
    <n v="380775"/>
  </r>
  <r>
    <s v="Jharkhand"/>
    <x v="392"/>
    <n v="7595"/>
    <n v="2373"/>
    <n v="73837"/>
    <m/>
    <n v="106"/>
    <n v="15376"/>
    <n v="9069"/>
    <n v="33679"/>
    <n v="12993"/>
    <n v="307262"/>
    <m/>
    <n v="395"/>
    <n v="193516"/>
    <n v="67257"/>
    <n v="184951"/>
    <n v="142294"/>
    <n v="6599651"/>
    <m/>
    <n v="1715"/>
    <n v="2512175"/>
    <n v="389844"/>
  </r>
  <r>
    <s v="Jharkhand"/>
    <x v="393"/>
    <n v="5741"/>
    <n v="3205"/>
    <n v="42523"/>
    <m/>
    <n v="63"/>
    <n v="20828"/>
    <n v="12665"/>
    <n v="35577"/>
    <n v="14805"/>
    <n v="314520"/>
    <m/>
    <n v="402"/>
    <n v="181262"/>
    <n v="72210"/>
    <n v="190692"/>
    <n v="145499"/>
    <n v="6642174"/>
    <m/>
    <n v="1778"/>
    <n v="2533003"/>
    <n v="402509"/>
  </r>
  <r>
    <s v="Jharkhand"/>
    <x v="394"/>
    <n v="5152"/>
    <n v="2865"/>
    <n v="35909"/>
    <m/>
    <n v="110"/>
    <n v="17916"/>
    <n v="11747"/>
    <n v="36891"/>
    <n v="16436"/>
    <n v="309439"/>
    <m/>
    <n v="482"/>
    <n v="156604"/>
    <n v="74354"/>
    <n v="195844"/>
    <n v="148364"/>
    <n v="6678083"/>
    <m/>
    <n v="1888"/>
    <n v="2550919"/>
    <n v="414256"/>
  </r>
  <r>
    <s v="Jharkhand"/>
    <x v="395"/>
    <n v="5903"/>
    <n v="3287"/>
    <n v="30299"/>
    <m/>
    <n v="103"/>
    <n v="7745"/>
    <n v="4939"/>
    <n v="38802"/>
    <n v="18172"/>
    <n v="297838"/>
    <m/>
    <n v="535"/>
    <n v="131496"/>
    <n v="70930"/>
    <n v="201747"/>
    <n v="151651"/>
    <n v="6708382"/>
    <m/>
    <n v="1991"/>
    <n v="2558664"/>
    <n v="419195"/>
  </r>
  <r>
    <s v="Jharkhand"/>
    <x v="396"/>
    <n v="5541"/>
    <n v="4018"/>
    <n v="35895"/>
    <m/>
    <n v="124"/>
    <n v="16131"/>
    <n v="11477"/>
    <n v="40053"/>
    <n v="20413"/>
    <n v="295652"/>
    <m/>
    <n v="613"/>
    <n v="125440"/>
    <n v="72134"/>
    <n v="207288"/>
    <n v="155669"/>
    <n v="6744277"/>
    <m/>
    <n v="2115"/>
    <n v="2574795"/>
    <n v="430672"/>
  </r>
  <r>
    <s v="Jharkhand"/>
    <x v="397"/>
    <n v="6126"/>
    <n v="4247"/>
    <n v="33106"/>
    <m/>
    <n v="131"/>
    <n v="14368"/>
    <n v="9327"/>
    <n v="41099"/>
    <n v="22326"/>
    <n v="294808"/>
    <m/>
    <n v="699"/>
    <n v="111374"/>
    <n v="68763"/>
    <n v="213414"/>
    <n v="159916"/>
    <n v="6777383"/>
    <m/>
    <n v="2246"/>
    <n v="2589163"/>
    <n v="439999"/>
  </r>
  <r>
    <s v="Jharkhand"/>
    <x v="398"/>
    <n v="8075"/>
    <n v="4362"/>
    <n v="70757"/>
    <m/>
    <n v="149"/>
    <n v="14041"/>
    <n v="9966"/>
    <n v="44133"/>
    <n v="24357"/>
    <n v="322326"/>
    <m/>
    <n v="786"/>
    <n v="106405"/>
    <n v="69190"/>
    <n v="221489"/>
    <n v="164278"/>
    <n v="6848140"/>
    <m/>
    <n v="2395"/>
    <n v="2603204"/>
    <n v="449965"/>
  </r>
  <r>
    <s v="Jharkhand"/>
    <x v="399"/>
    <n v="5961"/>
    <n v="4755"/>
    <n v="36291"/>
    <m/>
    <n v="145"/>
    <n v="16155"/>
    <n v="13809"/>
    <n v="42499"/>
    <n v="26739"/>
    <n v="284780"/>
    <m/>
    <n v="825"/>
    <n v="107184"/>
    <n v="73930"/>
    <n v="227450"/>
    <n v="169033"/>
    <n v="6884431"/>
    <m/>
    <n v="2540"/>
    <n v="2619359"/>
    <n v="463774"/>
  </r>
  <r>
    <s v="Jharkhand"/>
    <x v="400"/>
    <n v="5961"/>
    <n v="4002"/>
    <n v="36836"/>
    <m/>
    <n v="120"/>
    <n v="16631"/>
    <n v="14360"/>
    <n v="42719"/>
    <n v="27536"/>
    <n v="279093"/>
    <m/>
    <n v="882"/>
    <n v="102987"/>
    <n v="75625"/>
    <n v="233411"/>
    <n v="173035"/>
    <n v="6921267"/>
    <m/>
    <n v="2660"/>
    <n v="2635990"/>
    <n v="478134"/>
  </r>
  <r>
    <s v="Jharkhand"/>
    <x v="401"/>
    <n v="6323"/>
    <n v="5433"/>
    <n v="31295"/>
    <m/>
    <n v="169"/>
    <n v="14142"/>
    <n v="11307"/>
    <n v="43890"/>
    <n v="30104"/>
    <n v="274479"/>
    <m/>
    <n v="941"/>
    <n v="99213"/>
    <n v="75185"/>
    <n v="239734"/>
    <n v="178468"/>
    <n v="6952562"/>
    <m/>
    <n v="2829"/>
    <n v="2650132"/>
    <n v="489441"/>
  </r>
  <r>
    <s v="Jharkhand"/>
    <x v="402"/>
    <n v="4738"/>
    <n v="4541"/>
    <n v="25421"/>
    <m/>
    <n v="115"/>
    <n v="2913"/>
    <n v="4336"/>
    <n v="42725"/>
    <n v="31358"/>
    <n v="269601"/>
    <m/>
    <n v="953"/>
    <n v="94381"/>
    <n v="74582"/>
    <n v="244472"/>
    <n v="183009"/>
    <n v="6977983"/>
    <m/>
    <n v="2944"/>
    <n v="2653045"/>
    <n v="493777"/>
  </r>
  <r>
    <s v="Jharkhand"/>
    <x v="403"/>
    <n v="6899"/>
    <n v="5614"/>
    <n v="51527"/>
    <m/>
    <n v="129"/>
    <n v="7179"/>
    <n v="10311"/>
    <n v="44083"/>
    <n v="32954"/>
    <n v="285233"/>
    <m/>
    <n v="958"/>
    <n v="85429"/>
    <n v="73416"/>
    <n v="251371"/>
    <n v="188623"/>
    <n v="7029510"/>
    <m/>
    <n v="3073"/>
    <n v="2660224"/>
    <n v="504088"/>
  </r>
  <r>
    <s v="Jharkhand"/>
    <x v="404"/>
    <n v="5974"/>
    <n v="5810"/>
    <n v="36209"/>
    <m/>
    <n v="132"/>
    <n v="7307"/>
    <n v="10983"/>
    <n v="43931"/>
    <n v="34517"/>
    <n v="288336"/>
    <m/>
    <n v="959"/>
    <n v="78368"/>
    <n v="75072"/>
    <n v="257345"/>
    <n v="194433"/>
    <n v="7065719"/>
    <m/>
    <n v="3205"/>
    <n v="2667531"/>
    <n v="515071"/>
  </r>
  <r>
    <s v="Jharkhand"/>
    <x v="405"/>
    <n v="5770"/>
    <n v="5804"/>
    <n v="35486"/>
    <m/>
    <n v="141"/>
    <n v="7692"/>
    <n v="14736"/>
    <n v="41626"/>
    <n v="35959"/>
    <n v="253065"/>
    <m/>
    <n v="951"/>
    <n v="72019"/>
    <n v="79842"/>
    <n v="263115"/>
    <n v="200237"/>
    <n v="7101205"/>
    <m/>
    <n v="3346"/>
    <n v="2675223"/>
    <n v="529807"/>
  </r>
  <r>
    <s v="Jharkhand"/>
    <x v="406"/>
    <n v="6974"/>
    <n v="5740"/>
    <n v="91764"/>
    <m/>
    <n v="133"/>
    <n v="7801"/>
    <n v="11537"/>
    <n v="42639"/>
    <n v="36944"/>
    <n v="308538"/>
    <m/>
    <n v="939"/>
    <n v="63665"/>
    <n v="77570"/>
    <n v="270089"/>
    <n v="205977"/>
    <n v="7192969"/>
    <m/>
    <n v="3479"/>
    <n v="2683024"/>
    <n v="541344"/>
  </r>
  <r>
    <s v="Jharkhand"/>
    <x v="407"/>
    <n v="5973"/>
    <n v="5293"/>
    <n v="47909"/>
    <m/>
    <n v="136"/>
    <n v="8153"/>
    <n v="13114"/>
    <n v="42651"/>
    <n v="38235"/>
    <n v="319611"/>
    <m/>
    <n v="955"/>
    <n v="55187"/>
    <n v="76324"/>
    <n v="276062"/>
    <n v="211270"/>
    <n v="7240878"/>
    <m/>
    <n v="3615"/>
    <n v="2691177"/>
    <n v="554458"/>
  </r>
  <r>
    <s v="Jharkhand"/>
    <x v="408"/>
    <n v="6112"/>
    <n v="5953"/>
    <n v="45658"/>
    <m/>
    <n v="141"/>
    <n v="8831"/>
    <n v="15244"/>
    <n v="42440"/>
    <n v="38755"/>
    <n v="333974"/>
    <m/>
    <n v="927"/>
    <n v="49876"/>
    <n v="80261"/>
    <n v="282174"/>
    <n v="217223"/>
    <n v="7286536"/>
    <m/>
    <n v="3756"/>
    <n v="2700008"/>
    <n v="569702"/>
  </r>
  <r>
    <s v="Jharkhand"/>
    <x v="409"/>
    <n v="4169"/>
    <n v="6461"/>
    <n v="37644"/>
    <m/>
    <n v="97"/>
    <n v="6418"/>
    <n v="9180"/>
    <n v="41871"/>
    <n v="40675"/>
    <n v="346197"/>
    <m/>
    <n v="909"/>
    <n v="53381"/>
    <n v="85105"/>
    <n v="286343"/>
    <n v="223684"/>
    <n v="7324180"/>
    <m/>
    <n v="3853"/>
    <n v="2706426"/>
    <n v="578882"/>
  </r>
  <r>
    <s v="Jharkhand"/>
    <x v="410"/>
    <n v="6187"/>
    <n v="6962"/>
    <n v="100756"/>
    <m/>
    <n v="129"/>
    <n v="11497"/>
    <n v="17125"/>
    <n v="41159"/>
    <n v="42023"/>
    <n v="395426"/>
    <m/>
    <n v="909"/>
    <n v="57699"/>
    <n v="91919"/>
    <n v="292530"/>
    <n v="230646"/>
    <n v="7424936"/>
    <m/>
    <n v="3982"/>
    <n v="2717923"/>
    <n v="596007"/>
  </r>
  <r>
    <s v="Jharkhand"/>
    <x v="411"/>
    <n v="4365"/>
    <n v="7631"/>
    <n v="52712"/>
    <m/>
    <n v="103"/>
    <n v="11325"/>
    <n v="20328"/>
    <n v="39550"/>
    <n v="43844"/>
    <n v="411929"/>
    <m/>
    <n v="880"/>
    <n v="61717"/>
    <n v="101264"/>
    <n v="296895"/>
    <n v="238277"/>
    <n v="7477648"/>
    <m/>
    <n v="4085"/>
    <n v="2729248"/>
    <n v="616335"/>
  </r>
  <r>
    <s v="Jharkhand"/>
    <x v="412"/>
    <n v="4362"/>
    <n v="8331"/>
    <n v="48105"/>
    <m/>
    <n v="97"/>
    <n v="11925"/>
    <n v="14543"/>
    <n v="38142"/>
    <n v="46371"/>
    <n v="424548"/>
    <m/>
    <n v="836"/>
    <n v="65950"/>
    <n v="101071"/>
    <n v="301257"/>
    <n v="246608"/>
    <n v="7525753"/>
    <m/>
    <n v="4182"/>
    <n v="2741173"/>
    <n v="630878"/>
  </r>
  <r>
    <s v="Jharkhand"/>
    <x v="413"/>
    <n v="4991"/>
    <n v="6882"/>
    <n v="59078"/>
    <m/>
    <n v="108"/>
    <n v="9369"/>
    <n v="13075"/>
    <n v="36159"/>
    <n v="47513"/>
    <n v="391862"/>
    <m/>
    <n v="811"/>
    <n v="67518"/>
    <n v="102609"/>
    <n v="306248"/>
    <n v="253490"/>
    <n v="7584831"/>
    <m/>
    <n v="4290"/>
    <n v="2750542"/>
    <n v="643953"/>
  </r>
  <r>
    <s v="Jharkhand"/>
    <x v="414"/>
    <n v="3776"/>
    <n v="7112"/>
    <n v="55028"/>
    <m/>
    <n v="76"/>
    <n v="40180"/>
    <n v="8545"/>
    <n v="33962"/>
    <n v="49332"/>
    <n v="398981"/>
    <m/>
    <n v="751"/>
    <n v="99545"/>
    <n v="98040"/>
    <n v="310024"/>
    <n v="260602"/>
    <n v="7639859"/>
    <m/>
    <n v="4366"/>
    <n v="2790722"/>
    <n v="652498"/>
  </r>
  <r>
    <s v="Jharkhand"/>
    <x v="415"/>
    <n v="3157"/>
    <n v="6762"/>
    <n v="52939"/>
    <m/>
    <n v="65"/>
    <n v="49233"/>
    <n v="9352"/>
    <n v="31007"/>
    <n v="50141"/>
    <n v="406262"/>
    <m/>
    <n v="675"/>
    <n v="139947"/>
    <n v="92148"/>
    <n v="313181"/>
    <n v="267364"/>
    <n v="7692798"/>
    <m/>
    <n v="4431"/>
    <n v="2839955"/>
    <n v="661850"/>
  </r>
  <r>
    <s v="Jharkhand"/>
    <x v="416"/>
    <n v="2321"/>
    <n v="7119"/>
    <n v="42945"/>
    <m/>
    <n v="48"/>
    <n v="41491"/>
    <n v="1659"/>
    <n v="29159"/>
    <n v="50799"/>
    <n v="411563"/>
    <m/>
    <n v="626"/>
    <n v="175020"/>
    <n v="84627"/>
    <n v="315502"/>
    <n v="274483"/>
    <n v="7735743"/>
    <m/>
    <n v="4479"/>
    <n v="2881446"/>
    <n v="663509"/>
  </r>
  <r>
    <s v="Jharkhand"/>
    <x v="417"/>
    <n v="2507"/>
    <n v="5463"/>
    <n v="52887"/>
    <m/>
    <n v="60"/>
    <n v="52922"/>
    <n v="1818"/>
    <n v="25479"/>
    <n v="49300"/>
    <n v="363694"/>
    <m/>
    <n v="557"/>
    <n v="216445"/>
    <n v="69320"/>
    <n v="318009"/>
    <n v="279946"/>
    <n v="7788630"/>
    <m/>
    <n v="4539"/>
    <n v="2934368"/>
    <n v="665327"/>
  </r>
  <r>
    <s v="Jharkhand"/>
    <x v="418"/>
    <n v="2925"/>
    <n v="4859"/>
    <n v="56623"/>
    <m/>
    <n v="62"/>
    <n v="50128"/>
    <n v="1158"/>
    <n v="24039"/>
    <n v="46528"/>
    <n v="367605"/>
    <m/>
    <n v="516"/>
    <n v="255248"/>
    <n v="50150"/>
    <n v="320934"/>
    <n v="284805"/>
    <n v="7845253"/>
    <m/>
    <n v="4601"/>
    <n v="2984496"/>
    <n v="666485"/>
  </r>
  <r>
    <s v="Jharkhand"/>
    <x v="419"/>
    <n v="1894"/>
    <n v="4528"/>
    <n v="48971"/>
    <m/>
    <n v="53"/>
    <n v="48401"/>
    <n v="1745"/>
    <n v="21571"/>
    <n v="42725"/>
    <n v="368471"/>
    <m/>
    <n v="472"/>
    <n v="291724"/>
    <n v="37352"/>
    <n v="322828"/>
    <n v="289333"/>
    <n v="7894224"/>
    <m/>
    <n v="4654"/>
    <n v="3032897"/>
    <n v="668230"/>
  </r>
  <r>
    <s v="Jharkhand"/>
    <x v="420"/>
    <n v="2056"/>
    <n v="4326"/>
    <n v="50504"/>
    <m/>
    <n v="60"/>
    <n v="85000"/>
    <n v="4597"/>
    <n v="18636"/>
    <n v="40169"/>
    <n v="359897"/>
    <m/>
    <n v="424"/>
    <n v="367355"/>
    <n v="28874"/>
    <n v="324884"/>
    <n v="293659"/>
    <n v="7944728"/>
    <m/>
    <n v="4714"/>
    <n v="3117897"/>
    <n v="672827"/>
  </r>
  <r>
    <s v="Jharkhand"/>
    <x v="421"/>
    <n v="2151"/>
    <n v="4117"/>
    <n v="54146"/>
    <m/>
    <n v="46"/>
    <n v="46393"/>
    <n v="2022"/>
    <n v="17011"/>
    <n v="37174"/>
    <n v="359015"/>
    <m/>
    <n v="394"/>
    <n v="373568"/>
    <n v="22351"/>
    <n v="327035"/>
    <n v="297776"/>
    <n v="7998874"/>
    <m/>
    <n v="4760"/>
    <n v="3164290"/>
    <n v="674849"/>
  </r>
  <r>
    <s v="Jharkhand"/>
    <x v="422"/>
    <n v="2037"/>
    <n v="3929"/>
    <n v="60579"/>
    <m/>
    <n v="41"/>
    <n v="35344"/>
    <n v="1711"/>
    <n v="15891"/>
    <n v="34341"/>
    <n v="366655"/>
    <m/>
    <n v="370"/>
    <n v="359679"/>
    <n v="14710"/>
    <n v="329072"/>
    <n v="301705"/>
    <n v="8059453"/>
    <m/>
    <n v="4801"/>
    <n v="3199634"/>
    <n v="676560"/>
  </r>
  <r>
    <s v="Jharkhand"/>
    <x v="423"/>
    <n v="1345"/>
    <n v="4375"/>
    <n v="41251"/>
    <m/>
    <n v="37"/>
    <n v="43902"/>
    <n v="1931"/>
    <n v="14915"/>
    <n v="31597"/>
    <n v="364961"/>
    <m/>
    <n v="359"/>
    <n v="362090"/>
    <n v="14982"/>
    <n v="330417"/>
    <n v="306080"/>
    <n v="8100704"/>
    <m/>
    <n v="4838"/>
    <n v="3243536"/>
    <n v="678491"/>
  </r>
  <r>
    <s v="Jharkhand"/>
    <x v="424"/>
    <n v="1394"/>
    <n v="3291"/>
    <n v="48088"/>
    <m/>
    <n v="33"/>
    <n v="48019"/>
    <n v="2574"/>
    <n v="13802"/>
    <n v="29425"/>
    <n v="360162"/>
    <m/>
    <n v="332"/>
    <n v="357187"/>
    <n v="15738"/>
    <n v="331811"/>
    <n v="309371"/>
    <n v="8148792"/>
    <m/>
    <n v="4871"/>
    <n v="3291555"/>
    <n v="681065"/>
  </r>
  <r>
    <s v="Jharkhand"/>
    <x v="425"/>
    <n v="1247"/>
    <n v="3155"/>
    <n v="58572"/>
    <m/>
    <n v="20"/>
    <n v="36495"/>
    <n v="3154"/>
    <n v="12124"/>
    <n v="27721"/>
    <n v="362111"/>
    <m/>
    <n v="290"/>
    <n v="343554"/>
    <n v="17734"/>
    <n v="333058"/>
    <n v="312526"/>
    <n v="8207364"/>
    <m/>
    <n v="4891"/>
    <n v="3328050"/>
    <n v="684219"/>
  </r>
  <r>
    <s v="Jharkhand"/>
    <x v="426"/>
    <n v="977"/>
    <n v="2403"/>
    <n v="42453"/>
    <m/>
    <n v="19"/>
    <n v="22248"/>
    <n v="2140"/>
    <n v="11207"/>
    <n v="25596"/>
    <n v="355593"/>
    <m/>
    <n v="256"/>
    <n v="317401"/>
    <n v="18129"/>
    <n v="334035"/>
    <n v="314929"/>
    <n v="8249817"/>
    <m/>
    <n v="4910"/>
    <n v="3350298"/>
    <n v="686359"/>
  </r>
  <r>
    <s v="Jharkhand"/>
    <x v="427"/>
    <n v="695"/>
    <n v="1778"/>
    <n v="29155"/>
    <m/>
    <n v="16"/>
    <n v="14287"/>
    <n v="1945"/>
    <n v="9846"/>
    <n v="23048"/>
    <n v="334244"/>
    <m/>
    <n v="212"/>
    <n v="246688"/>
    <n v="15477"/>
    <n v="334730"/>
    <n v="316707"/>
    <n v="8278972"/>
    <m/>
    <n v="4926"/>
    <n v="3364585"/>
    <n v="688304"/>
  </r>
  <r>
    <s v="Jharkhand"/>
    <x v="428"/>
    <n v="687"/>
    <n v="1982"/>
    <n v="56674"/>
    <m/>
    <n v="20"/>
    <n v="26491"/>
    <n v="5078"/>
    <n v="8382"/>
    <n v="20913"/>
    <n v="336772"/>
    <m/>
    <n v="186"/>
    <n v="226786"/>
    <n v="18533"/>
    <n v="335417"/>
    <n v="318689"/>
    <n v="8335646"/>
    <m/>
    <n v="4946"/>
    <n v="3391076"/>
    <n v="693382"/>
  </r>
  <r>
    <s v="Jharkhand"/>
    <x v="429"/>
    <n v="823"/>
    <n v="1647"/>
    <n v="54289"/>
    <m/>
    <n v="13"/>
    <n v="32851"/>
    <n v="6943"/>
    <n v="7168"/>
    <n v="18631"/>
    <n v="330482"/>
    <m/>
    <n v="158"/>
    <n v="224293"/>
    <n v="23765"/>
    <n v="336240"/>
    <n v="320336"/>
    <n v="8389935"/>
    <m/>
    <n v="4959"/>
    <n v="3423927"/>
    <n v="700325"/>
  </r>
  <r>
    <s v="Jharkhand"/>
    <x v="430"/>
    <n v="703"/>
    <n v="1724"/>
    <n v="44553"/>
    <m/>
    <n v="19"/>
    <n v="26572"/>
    <n v="4185"/>
    <n v="6526"/>
    <n v="15980"/>
    <n v="333784"/>
    <m/>
    <n v="140"/>
    <n v="206963"/>
    <n v="26019"/>
    <n v="336943"/>
    <n v="322060"/>
    <n v="8434488"/>
    <m/>
    <n v="4978"/>
    <n v="3450499"/>
    <n v="704510"/>
  </r>
  <r>
    <s v="Jharkhand"/>
    <x v="431"/>
    <n v="831"/>
    <n v="1816"/>
    <n v="56486"/>
    <m/>
    <n v="13"/>
    <n v="32910"/>
    <n v="5514"/>
    <n v="5963"/>
    <n v="14505"/>
    <n v="342182"/>
    <m/>
    <n v="120"/>
    <n v="191854"/>
    <n v="28959"/>
    <n v="337774"/>
    <n v="323876"/>
    <n v="8490974"/>
    <m/>
    <n v="4991"/>
    <n v="3483409"/>
    <n v="710024"/>
  </r>
  <r>
    <s v="Jharkhand"/>
    <x v="432"/>
    <n v="609"/>
    <n v="1449"/>
    <n v="53945"/>
    <m/>
    <n v="9"/>
    <n v="27823"/>
    <n v="4992"/>
    <n v="5325"/>
    <n v="12799"/>
    <n v="337555"/>
    <m/>
    <n v="109"/>
    <n v="183182"/>
    <n v="30797"/>
    <n v="338383"/>
    <n v="325325"/>
    <n v="8544919"/>
    <m/>
    <n v="5000"/>
    <n v="3511232"/>
    <n v="715016"/>
  </r>
  <r>
    <s v="Jharkhand"/>
    <x v="433"/>
    <n v="532"/>
    <n v="1272"/>
    <n v="60021"/>
    <m/>
    <n v="11"/>
    <n v="31459"/>
    <n v="6131"/>
    <n v="4880"/>
    <n v="11668"/>
    <n v="355123"/>
    <m/>
    <n v="101"/>
    <n v="192393"/>
    <n v="34788"/>
    <n v="338915"/>
    <n v="326597"/>
    <n v="8604940"/>
    <m/>
    <n v="5011"/>
    <n v="3542691"/>
    <n v="721147"/>
  </r>
  <r>
    <s v="Jharkhand"/>
    <x v="434"/>
    <n v="1015"/>
    <n v="775"/>
    <n v="51125"/>
    <m/>
    <n v="10"/>
    <n v="36602"/>
    <n v="5064"/>
    <n v="5200"/>
    <n v="10665"/>
    <n v="377093"/>
    <m/>
    <n v="95"/>
    <n v="214708"/>
    <n v="37907"/>
    <n v="339930"/>
    <n v="327372"/>
    <n v="8656065"/>
    <m/>
    <n v="5021"/>
    <n v="3579293"/>
    <n v="726211"/>
  </r>
  <r>
    <s v="Jharkhand"/>
    <x v="435"/>
    <n v="478"/>
    <n v="1170"/>
    <n v="60621"/>
    <m/>
    <n v="13"/>
    <n v="65559"/>
    <n v="6008"/>
    <n v="4991"/>
    <n v="9853"/>
    <n v="381040"/>
    <m/>
    <n v="88"/>
    <n v="253776"/>
    <n v="38837"/>
    <n v="340408"/>
    <n v="328542"/>
    <n v="8716686"/>
    <m/>
    <n v="5034"/>
    <n v="3644852"/>
    <n v="732219"/>
  </r>
  <r>
    <s v="Jharkhand"/>
    <x v="436"/>
    <n v="517"/>
    <n v="1098"/>
    <n v="57289"/>
    <m/>
    <n v="12"/>
    <n v="83959"/>
    <n v="6386"/>
    <n v="4685"/>
    <n v="9304"/>
    <n v="384040"/>
    <m/>
    <n v="87"/>
    <n v="304884"/>
    <n v="38280"/>
    <n v="340925"/>
    <n v="329640"/>
    <n v="8773975"/>
    <m/>
    <n v="5046"/>
    <n v="3728811"/>
    <n v="738605"/>
  </r>
  <r>
    <s v="Jharkhand"/>
    <x v="437"/>
    <n v="293"/>
    <n v="838"/>
    <n v="40440"/>
    <m/>
    <n v="8"/>
    <n v="73928"/>
    <n v="4196"/>
    <n v="4275"/>
    <n v="8418"/>
    <n v="379927"/>
    <m/>
    <n v="76"/>
    <n v="352240"/>
    <n v="38291"/>
    <n v="341218"/>
    <n v="330478"/>
    <n v="8814415"/>
    <m/>
    <n v="5054"/>
    <n v="3802739"/>
    <n v="742801"/>
  </r>
  <r>
    <s v="Jharkhand"/>
    <x v="438"/>
    <n v="358"/>
    <n v="726"/>
    <n v="47226"/>
    <m/>
    <n v="6"/>
    <n v="55524"/>
    <n v="6125"/>
    <n v="3802"/>
    <n v="7328"/>
    <n v="370667"/>
    <m/>
    <n v="69"/>
    <n v="374854"/>
    <n v="38902"/>
    <n v="341576"/>
    <n v="331204"/>
    <n v="8861641"/>
    <m/>
    <n v="5060"/>
    <n v="3858263"/>
    <n v="748926"/>
  </r>
  <r>
    <s v="Jharkhand"/>
    <x v="439"/>
    <n v="603"/>
    <n v="803"/>
    <n v="36739"/>
    <m/>
    <n v="13"/>
    <n v="53304"/>
    <n v="6022"/>
    <n v="3796"/>
    <n v="6682"/>
    <n v="353461"/>
    <m/>
    <n v="73"/>
    <n v="400335"/>
    <n v="39932"/>
    <n v="342179"/>
    <n v="332007"/>
    <n v="8898380"/>
    <m/>
    <n v="5073"/>
    <n v="3911567"/>
    <n v="754948"/>
  </r>
  <r>
    <s v="Jharkhand"/>
    <x v="440"/>
    <n v="302"/>
    <n v="615"/>
    <n v="40265"/>
    <m/>
    <n v="3"/>
    <n v="56530"/>
    <n v="6439"/>
    <n v="3566"/>
    <n v="6025"/>
    <n v="333705"/>
    <m/>
    <n v="65"/>
    <n v="425406"/>
    <n v="40240"/>
    <n v="342481"/>
    <n v="332622"/>
    <n v="8938645"/>
    <m/>
    <n v="5076"/>
    <n v="3968097"/>
    <n v="761387"/>
  </r>
  <r>
    <s v="Jharkhand"/>
    <x v="441"/>
    <n v="293"/>
    <n v="557"/>
    <n v="44591"/>
    <m/>
    <n v="5"/>
    <n v="64182"/>
    <n v="4468"/>
    <n v="2844"/>
    <n v="5807"/>
    <n v="327171"/>
    <m/>
    <n v="60"/>
    <n v="452986"/>
    <n v="39644"/>
    <n v="342774"/>
    <n v="333179"/>
    <n v="8983236"/>
    <m/>
    <n v="5081"/>
    <n v="4032279"/>
    <n v="765855"/>
  </r>
  <r>
    <s v="Jharkhand"/>
    <x v="442"/>
    <n v="291"/>
    <n v="584"/>
    <n v="39338"/>
    <m/>
    <n v="1"/>
    <n v="86462"/>
    <n v="7117"/>
    <n v="2657"/>
    <n v="5221"/>
    <n v="305888"/>
    <m/>
    <n v="48"/>
    <n v="473889"/>
    <n v="40753"/>
    <n v="343065"/>
    <n v="333763"/>
    <n v="9022574"/>
    <m/>
    <n v="5082"/>
    <n v="4118741"/>
    <n v="772972"/>
  </r>
  <r>
    <s v="Jharkhand"/>
    <x v="443"/>
    <n v="239"/>
    <n v="493"/>
    <n v="43653"/>
    <m/>
    <m/>
    <n v="87106"/>
    <n v="12430"/>
    <n v="2379"/>
    <n v="4616"/>
    <n v="292252"/>
    <m/>
    <n v="36"/>
    <n v="477036"/>
    <n v="46797"/>
    <n v="343304"/>
    <n v="334256"/>
    <n v="9066227"/>
    <m/>
    <n v="5082"/>
    <n v="4205847"/>
    <n v="785402"/>
  </r>
  <r>
    <s v="Jharkhand"/>
    <x v="444"/>
    <n v="154"/>
    <n v="723"/>
    <n v="35472"/>
    <m/>
    <n v="2"/>
    <n v="93601"/>
    <n v="12956"/>
    <n v="2240"/>
    <n v="4501"/>
    <n v="287284"/>
    <m/>
    <n v="30"/>
    <n v="496709"/>
    <n v="55557"/>
    <n v="343458"/>
    <n v="334979"/>
    <n v="9101699"/>
    <m/>
    <n v="5084"/>
    <n v="4299448"/>
    <n v="798358"/>
  </r>
  <r>
    <s v="Jharkhand"/>
    <x v="445"/>
    <n v="151"/>
    <n v="483"/>
    <n v="38711"/>
    <m/>
    <n v="1"/>
    <n v="80902"/>
    <n v="16775"/>
    <n v="2033"/>
    <n v="4258"/>
    <n v="278769"/>
    <m/>
    <n v="25"/>
    <n v="522087"/>
    <n v="66207"/>
    <n v="343609"/>
    <n v="335462"/>
    <n v="9140410"/>
    <m/>
    <n v="5085"/>
    <n v="4380350"/>
    <n v="815133"/>
  </r>
  <r>
    <s v="Jharkhand"/>
    <x v="446"/>
    <n v="184"/>
    <n v="596"/>
    <n v="34684"/>
    <m/>
    <n v="4"/>
    <n v="56468"/>
    <n v="15470"/>
    <n v="1614"/>
    <n v="4051"/>
    <n v="276714"/>
    <m/>
    <n v="16"/>
    <n v="525251"/>
    <n v="75655"/>
    <n v="343793"/>
    <n v="336058"/>
    <n v="9175094"/>
    <m/>
    <n v="5089"/>
    <n v="4436818"/>
    <n v="830603"/>
  </r>
  <r>
    <s v="Jharkhand"/>
    <x v="447"/>
    <n v="190"/>
    <n v="587"/>
    <n v="41065"/>
    <m/>
    <n v="3"/>
    <n v="58648"/>
    <n v="14476"/>
    <n v="1502"/>
    <n v="4023"/>
    <n v="277514"/>
    <m/>
    <n v="16"/>
    <n v="527369"/>
    <n v="83692"/>
    <n v="343983"/>
    <n v="336645"/>
    <n v="9216159"/>
    <m/>
    <n v="5092"/>
    <n v="4495466"/>
    <n v="845079"/>
  </r>
  <r>
    <s v="Jharkhand"/>
    <x v="448"/>
    <n v="146"/>
    <n v="443"/>
    <n v="42323"/>
    <m/>
    <n v="3"/>
    <n v="71567"/>
    <n v="13163"/>
    <n v="1355"/>
    <n v="3909"/>
    <n v="275246"/>
    <m/>
    <n v="14"/>
    <n v="534754"/>
    <n v="92387"/>
    <n v="344129"/>
    <n v="337088"/>
    <n v="9258482"/>
    <m/>
    <n v="5095"/>
    <n v="4567033"/>
    <n v="858242"/>
  </r>
  <r>
    <s v="Jharkhand"/>
    <x v="449"/>
    <n v="141"/>
    <n v="274"/>
    <n v="39496"/>
    <m/>
    <n v="2"/>
    <n v="86399"/>
    <n v="17647"/>
    <n v="1205"/>
    <n v="3599"/>
    <n v="275404"/>
    <m/>
    <n v="15"/>
    <n v="534691"/>
    <n v="102917"/>
    <n v="344270"/>
    <n v="337362"/>
    <n v="9297978"/>
    <m/>
    <n v="5097"/>
    <n v="4653432"/>
    <n v="875889"/>
  </r>
  <r>
    <s v="Jharkhand"/>
    <x v="450"/>
    <n v="135"/>
    <n v="305"/>
    <n v="44086"/>
    <m/>
    <n v="2"/>
    <n v="101678"/>
    <n v="17571"/>
    <n v="1101"/>
    <n v="3411"/>
    <n v="275837"/>
    <m/>
    <n v="17"/>
    <n v="549263"/>
    <n v="108058"/>
    <n v="344405"/>
    <n v="337667"/>
    <n v="9342064"/>
    <m/>
    <n v="5099"/>
    <n v="4755110"/>
    <n v="893460"/>
  </r>
  <r>
    <s v="Jharkhand"/>
    <x v="451"/>
    <n v="138"/>
    <n v="181"/>
    <n v="42443"/>
    <m/>
    <m/>
    <n v="109233"/>
    <n v="15431"/>
    <n v="1085"/>
    <n v="2869"/>
    <n v="282808"/>
    <m/>
    <n v="15"/>
    <n v="564895"/>
    <n v="110533"/>
    <n v="344543"/>
    <n v="337848"/>
    <n v="9384507"/>
    <m/>
    <n v="5099"/>
    <n v="4864343"/>
    <n v="908891"/>
  </r>
  <r>
    <s v="Jharkhand"/>
    <x v="452"/>
    <n v="122"/>
    <n v="228"/>
    <n v="50725"/>
    <m/>
    <n v="1"/>
    <n v="83763"/>
    <n v="17123"/>
    <n v="1056"/>
    <n v="2614"/>
    <n v="294822"/>
    <m/>
    <n v="15"/>
    <n v="567756"/>
    <n v="110881"/>
    <n v="344665"/>
    <n v="338076"/>
    <n v="9435232"/>
    <m/>
    <n v="5100"/>
    <n v="4948106"/>
    <n v="926014"/>
  </r>
  <r>
    <s v="Jharkhand"/>
    <x v="453"/>
    <n v="110"/>
    <n v="180"/>
    <n v="130310"/>
    <m/>
    <n v="2"/>
    <n v="94561"/>
    <n v="18314"/>
    <n v="982"/>
    <n v="2198"/>
    <n v="390448"/>
    <m/>
    <n v="13"/>
    <n v="605849"/>
    <n v="113725"/>
    <n v="344775"/>
    <n v="338256"/>
    <n v="9565542"/>
    <m/>
    <n v="5102"/>
    <n v="5042667"/>
    <n v="944328"/>
  </r>
  <r>
    <s v="Jharkhand"/>
    <x v="454"/>
    <n v="139"/>
    <n v="190"/>
    <n v="63944"/>
    <m/>
    <n v="2"/>
    <n v="115302"/>
    <n v="18798"/>
    <n v="931"/>
    <n v="1801"/>
    <n v="413327"/>
    <m/>
    <n v="12"/>
    <n v="662503"/>
    <n v="118047"/>
    <n v="344914"/>
    <n v="338446"/>
    <n v="9629486"/>
    <m/>
    <n v="5104"/>
    <n v="5157969"/>
    <n v="963126"/>
  </r>
  <r>
    <s v="Jharkhand"/>
    <x v="455"/>
    <n v="114"/>
    <n v="252"/>
    <n v="50454"/>
    <m/>
    <n v="2"/>
    <n v="103658"/>
    <n v="15413"/>
    <n v="899"/>
    <n v="1610"/>
    <n v="421458"/>
    <m/>
    <n v="11"/>
    <n v="694594"/>
    <n v="120297"/>
    <n v="345028"/>
    <n v="338698"/>
    <n v="9679940"/>
    <m/>
    <n v="5106"/>
    <n v="5261627"/>
    <n v="978539"/>
  </r>
  <r>
    <s v="Jharkhand"/>
    <x v="456"/>
    <n v="133"/>
    <n v="172"/>
    <n v="51770"/>
    <m/>
    <n v="1"/>
    <n v="147900"/>
    <n v="16211"/>
    <n v="891"/>
    <n v="1508"/>
    <n v="433732"/>
    <m/>
    <n v="10"/>
    <n v="756095"/>
    <n v="118861"/>
    <n v="345161"/>
    <n v="338870"/>
    <n v="9731710"/>
    <m/>
    <n v="5107"/>
    <n v="5409527"/>
    <n v="994750"/>
  </r>
  <r>
    <s v="Jharkhand"/>
    <x v="457"/>
    <n v="98"/>
    <n v="166"/>
    <n v="52645"/>
    <m/>
    <n v="3"/>
    <n v="128164"/>
    <n v="16656"/>
    <n v="854"/>
    <n v="1369"/>
    <n v="442291"/>
    <m/>
    <n v="11"/>
    <n v="782581"/>
    <n v="117946"/>
    <n v="345259"/>
    <n v="339036"/>
    <n v="9784355"/>
    <m/>
    <n v="5110"/>
    <n v="5537691"/>
    <n v="1011406"/>
  </r>
  <r>
    <s v="Jharkhand"/>
    <x v="458"/>
    <n v="81"/>
    <n v="163"/>
    <n v="39629"/>
    <m/>
    <n v="1"/>
    <n v="103289"/>
    <n v="17336"/>
    <n v="797"/>
    <n v="1351"/>
    <n v="439477"/>
    <m/>
    <n v="12"/>
    <n v="776637"/>
    <n v="119851"/>
    <n v="345340"/>
    <n v="339199"/>
    <n v="9823984"/>
    <m/>
    <n v="5111"/>
    <n v="5640980"/>
    <n v="1028742"/>
  </r>
  <r>
    <s v="Jharkhand"/>
    <x v="459"/>
    <n v="90"/>
    <n v="115"/>
    <n v="56088"/>
    <m/>
    <m/>
    <n v="84191"/>
    <n v="17173"/>
    <n v="765"/>
    <n v="1238"/>
    <n v="444840"/>
    <m/>
    <n v="11"/>
    <n v="777065"/>
    <n v="119901"/>
    <n v="345430"/>
    <n v="339314"/>
    <n v="9880072"/>
    <m/>
    <n v="5111"/>
    <n v="5725171"/>
    <n v="1045915"/>
  </r>
  <r>
    <s v="Jharkhand"/>
    <x v="460"/>
    <n v="95"/>
    <n v="149"/>
    <n v="55604"/>
    <m/>
    <n v="2"/>
    <n v="46961"/>
    <n v="12652"/>
    <n v="750"/>
    <n v="1207"/>
    <n v="370134"/>
    <m/>
    <n v="11"/>
    <n v="729465"/>
    <n v="114239"/>
    <n v="345525"/>
    <n v="339463"/>
    <n v="9935676"/>
    <m/>
    <n v="5113"/>
    <n v="5772132"/>
    <n v="1058567"/>
  </r>
  <r>
    <s v="Jharkhand"/>
    <x v="461"/>
    <n v="85"/>
    <n v="120"/>
    <n v="47995"/>
    <m/>
    <m/>
    <n v="18115"/>
    <n v="5733"/>
    <n v="696"/>
    <n v="1137"/>
    <n v="354185"/>
    <m/>
    <n v="9"/>
    <n v="632278"/>
    <n v="101174"/>
    <n v="345610"/>
    <n v="339583"/>
    <n v="9983671"/>
    <m/>
    <n v="5113"/>
    <n v="5790247"/>
    <n v="1064300"/>
  </r>
  <r>
    <s v="Jharkhand"/>
    <x v="462"/>
    <n v="96"/>
    <n v="156"/>
    <n v="51924"/>
    <m/>
    <m/>
    <n v="31214"/>
    <n v="7762"/>
    <n v="678"/>
    <n v="1041"/>
    <n v="355655"/>
    <m/>
    <n v="7"/>
    <n v="559834"/>
    <n v="93523"/>
    <n v="345706"/>
    <n v="339739"/>
    <n v="10035595"/>
    <m/>
    <n v="5113"/>
    <n v="5821461"/>
    <n v="1072062"/>
  </r>
  <r>
    <s v="Jharkhand"/>
    <x v="463"/>
    <n v="88"/>
    <n v="111"/>
    <n v="48687"/>
    <m/>
    <m/>
    <n v="25060"/>
    <n v="5628"/>
    <n v="633"/>
    <n v="980"/>
    <n v="352572"/>
    <m/>
    <n v="6"/>
    <n v="436994"/>
    <n v="82940"/>
    <n v="345794"/>
    <n v="339850"/>
    <n v="10084282"/>
    <m/>
    <n v="5113"/>
    <n v="5846521"/>
    <n v="1077690"/>
  </r>
  <r>
    <s v="Jharkhand"/>
    <x v="464"/>
    <n v="91"/>
    <n v="116"/>
    <n v="53266"/>
    <m/>
    <n v="1"/>
    <n v="103124"/>
    <n v="33468"/>
    <n v="626"/>
    <n v="930"/>
    <n v="353193"/>
    <m/>
    <n v="4"/>
    <n v="411954"/>
    <n v="99752"/>
    <n v="345885"/>
    <n v="339966"/>
    <n v="10137548"/>
    <m/>
    <n v="5114"/>
    <n v="5949645"/>
    <n v="1111158"/>
  </r>
  <r>
    <s v="Jharkhand"/>
    <x v="465"/>
    <n v="52"/>
    <n v="198"/>
    <n v="44912"/>
    <m/>
    <n v="1"/>
    <n v="104366"/>
    <n v="36023"/>
    <n v="597"/>
    <n v="965"/>
    <n v="358476"/>
    <m/>
    <n v="4"/>
    <n v="413031"/>
    <n v="118439"/>
    <n v="345937"/>
    <n v="340164"/>
    <n v="10182460"/>
    <m/>
    <n v="5115"/>
    <n v="6054011"/>
    <n v="1147181"/>
  </r>
  <r>
    <s v="Jharkhand"/>
    <x v="466"/>
    <n v="46"/>
    <n v="93"/>
    <n v="49659"/>
    <m/>
    <n v="2"/>
    <n v="73704"/>
    <n v="27479"/>
    <n v="553"/>
    <n v="943"/>
    <n v="352047"/>
    <m/>
    <n v="6"/>
    <n v="402544"/>
    <n v="128745"/>
    <n v="345983"/>
    <n v="340257"/>
    <n v="10232119"/>
    <m/>
    <n v="5117"/>
    <n v="6127715"/>
    <n v="1174660"/>
  </r>
  <r>
    <s v="Jharkhand"/>
    <x v="467"/>
    <n v="55"/>
    <n v="108"/>
    <n v="65991"/>
    <m/>
    <n v="1"/>
    <n v="101215"/>
    <n v="42167"/>
    <n v="513"/>
    <n v="902"/>
    <n v="362434"/>
    <m/>
    <n v="5"/>
    <n v="456798"/>
    <n v="158260"/>
    <n v="346038"/>
    <n v="340365"/>
    <n v="10298110"/>
    <m/>
    <n v="5118"/>
    <n v="6228930"/>
    <n v="1216827"/>
  </r>
  <r>
    <s v="Jharkhand"/>
    <x v="468"/>
    <n v="75"/>
    <n v="98"/>
    <n v="44510"/>
    <m/>
    <m/>
    <n v="48148"/>
    <n v="21884"/>
    <n v="503"/>
    <n v="880"/>
    <n v="358949"/>
    <m/>
    <n v="5"/>
    <n v="486831"/>
    <n v="174411"/>
    <n v="346113"/>
    <n v="340463"/>
    <n v="10342620"/>
    <m/>
    <n v="5118"/>
    <n v="6277078"/>
    <n v="1238711"/>
  </r>
  <r>
    <s v="Jharkhand"/>
    <x v="469"/>
    <n v="55"/>
    <n v="110"/>
    <n v="47347"/>
    <m/>
    <n v="1"/>
    <n v="24646"/>
    <n v="9388"/>
    <n v="462"/>
    <n v="834"/>
    <n v="354372"/>
    <m/>
    <n v="6"/>
    <n v="480263"/>
    <n v="176037"/>
    <n v="346168"/>
    <n v="340573"/>
    <n v="10389967"/>
    <m/>
    <n v="5119"/>
    <n v="6301724"/>
    <n v="1248099"/>
  </r>
  <r>
    <s v="Jharkhand"/>
    <x v="470"/>
    <n v="55"/>
    <n v="82"/>
    <n v="50858"/>
    <m/>
    <m/>
    <n v="16902"/>
    <n v="6700"/>
    <n v="429"/>
    <n v="805"/>
    <n v="356543"/>
    <m/>
    <n v="6"/>
    <n v="472105"/>
    <n v="177109"/>
    <n v="346223"/>
    <n v="340655"/>
    <n v="10440825"/>
    <m/>
    <n v="5119"/>
    <n v="6318626"/>
    <n v="1254799"/>
  </r>
  <r>
    <s v="Jharkhand"/>
    <x v="471"/>
    <n v="56"/>
    <n v="82"/>
    <n v="53333"/>
    <m/>
    <m/>
    <n v="49768"/>
    <n v="26731"/>
    <n v="394"/>
    <n v="771"/>
    <n v="356610"/>
    <m/>
    <n v="5"/>
    <n v="418749"/>
    <n v="170372"/>
    <n v="346279"/>
    <n v="340737"/>
    <n v="10494158"/>
    <m/>
    <n v="5119"/>
    <n v="6368394"/>
    <n v="1281530"/>
  </r>
  <r>
    <s v="Jharkhand"/>
    <x v="472"/>
    <n v="49"/>
    <n v="61"/>
    <n v="38868"/>
    <m/>
    <m/>
    <n v="17646"/>
    <n v="7211"/>
    <n v="391"/>
    <n v="634"/>
    <n v="350566"/>
    <m/>
    <n v="4"/>
    <n v="332029"/>
    <n v="141560"/>
    <n v="346328"/>
    <n v="340798"/>
    <n v="10533026"/>
    <m/>
    <n v="5119"/>
    <n v="6386040"/>
    <n v="1288741"/>
  </r>
  <r>
    <s v="Jharkhand"/>
    <x v="473"/>
    <n v="43"/>
    <n v="64"/>
    <n v="43712"/>
    <m/>
    <m/>
    <n v="14845"/>
    <n v="5055"/>
    <n v="388"/>
    <n v="605"/>
    <n v="344619"/>
    <m/>
    <n v="2"/>
    <n v="273170"/>
    <n v="119136"/>
    <n v="346371"/>
    <n v="340862"/>
    <n v="10576738"/>
    <m/>
    <n v="5119"/>
    <n v="6400885"/>
    <n v="1293796"/>
  </r>
  <r>
    <s v="Jharkhand"/>
    <x v="474"/>
    <n v="40"/>
    <n v="82"/>
    <n v="58976"/>
    <m/>
    <n v="1"/>
    <n v="124498"/>
    <n v="54552"/>
    <n v="373"/>
    <n v="579"/>
    <n v="337604"/>
    <m/>
    <n v="2"/>
    <n v="296453"/>
    <n v="131521"/>
    <n v="346411"/>
    <n v="340944"/>
    <n v="10635714"/>
    <m/>
    <n v="5120"/>
    <n v="6525383"/>
    <n v="1348348"/>
  </r>
  <r>
    <s v="Jharkhand"/>
    <x v="475"/>
    <n v="68"/>
    <n v="71"/>
    <n v="49245"/>
    <m/>
    <m/>
    <n v="60206"/>
    <n v="36559"/>
    <n v="366"/>
    <n v="552"/>
    <n v="342339"/>
    <m/>
    <n v="2"/>
    <n v="308511"/>
    <n v="146196"/>
    <n v="346479"/>
    <n v="341015"/>
    <n v="10684959"/>
    <m/>
    <n v="5120"/>
    <n v="6585589"/>
    <n v="1384907"/>
  </r>
  <r>
    <s v="Jharkhand"/>
    <x v="476"/>
    <n v="54"/>
    <n v="62"/>
    <n v="50649"/>
    <m/>
    <m/>
    <n v="34813"/>
    <n v="13811"/>
    <n v="365"/>
    <n v="504"/>
    <n v="345641"/>
    <m/>
    <n v="1"/>
    <n v="318678"/>
    <n v="150619"/>
    <n v="346533"/>
    <n v="341077"/>
    <n v="10735608"/>
    <m/>
    <n v="5120"/>
    <n v="6620402"/>
    <n v="1398718"/>
  </r>
  <r>
    <s v="Jharkhand"/>
    <x v="477"/>
    <n v="55"/>
    <n v="51"/>
    <n v="56552"/>
    <m/>
    <m/>
    <n v="107492"/>
    <n v="61522"/>
    <n v="365"/>
    <n v="473"/>
    <n v="351335"/>
    <m/>
    <n v="1"/>
    <n v="409268"/>
    <n v="205441"/>
    <n v="346588"/>
    <n v="341128"/>
    <n v="10792160"/>
    <m/>
    <n v="5120"/>
    <n v="6727894"/>
    <n v="1460240"/>
  </r>
  <r>
    <s v="Jharkhand"/>
    <x v="478"/>
    <n v="61"/>
    <n v="64"/>
    <n v="61849"/>
    <m/>
    <m/>
    <n v="67301"/>
    <n v="23816"/>
    <n v="370"/>
    <n v="455"/>
    <n v="359851"/>
    <m/>
    <n v="1"/>
    <n v="426801"/>
    <n v="202526"/>
    <n v="346649"/>
    <n v="341192"/>
    <n v="10854009"/>
    <m/>
    <n v="5120"/>
    <n v="6795195"/>
    <n v="1484056"/>
  </r>
  <r>
    <s v="Jharkhand"/>
    <x v="479"/>
    <n v="32"/>
    <n v="42"/>
    <n v="82957"/>
    <m/>
    <m/>
    <n v="28992"/>
    <n v="8726"/>
    <n v="353"/>
    <n v="436"/>
    <n v="403940"/>
    <m/>
    <n v="1"/>
    <n v="438147"/>
    <n v="204041"/>
    <n v="346681"/>
    <n v="341234"/>
    <n v="10936966"/>
    <m/>
    <n v="5120"/>
    <n v="6824187"/>
    <n v="1492782"/>
  </r>
  <r>
    <s v="Jharkhand"/>
    <x v="480"/>
    <n v="64"/>
    <n v="53"/>
    <n v="23761"/>
    <m/>
    <n v="2"/>
    <n v="24887"/>
    <n v="7855"/>
    <n v="374"/>
    <n v="425"/>
    <n v="383989"/>
    <m/>
    <n v="3"/>
    <n v="448189"/>
    <n v="206841"/>
    <n v="346745"/>
    <n v="341287"/>
    <n v="10960727"/>
    <m/>
    <n v="5122"/>
    <n v="6849074"/>
    <n v="1500637"/>
  </r>
  <r>
    <s v="Jharkhand"/>
    <x v="481"/>
    <n v="33"/>
    <n v="49"/>
    <n v="53185"/>
    <m/>
    <m/>
    <n v="15382"/>
    <n v="6160"/>
    <n v="367"/>
    <n v="392"/>
    <n v="378198"/>
    <m/>
    <n v="2"/>
    <n v="339073"/>
    <n v="158449"/>
    <n v="346778"/>
    <n v="341336"/>
    <n v="11013912"/>
    <m/>
    <n v="5122"/>
    <n v="6864456"/>
    <n v="1506797"/>
  </r>
  <r>
    <s v="Jharkhand"/>
    <x v="482"/>
    <n v="46"/>
    <n v="51"/>
    <n v="52218"/>
    <m/>
    <m/>
    <n v="68599"/>
    <n v="30042"/>
    <n v="345"/>
    <n v="372"/>
    <n v="381171"/>
    <m/>
    <n v="2"/>
    <n v="347466"/>
    <n v="151932"/>
    <n v="346824"/>
    <n v="341387"/>
    <n v="11066130"/>
    <m/>
    <n v="5122"/>
    <n v="6933055"/>
    <n v="1536839"/>
  </r>
  <r>
    <s v="Jharkhand"/>
    <x v="483"/>
    <n v="22"/>
    <n v="32"/>
    <n v="64936"/>
    <m/>
    <m/>
    <n v="47949"/>
    <n v="22967"/>
    <n v="313"/>
    <n v="342"/>
    <n v="395458"/>
    <m/>
    <n v="2"/>
    <n v="360602"/>
    <n v="161088"/>
    <n v="346846"/>
    <n v="341419"/>
    <n v="11131066"/>
    <m/>
    <n v="5122"/>
    <n v="6981004"/>
    <n v="1559806"/>
  </r>
  <r>
    <s v="Jharkhand"/>
    <x v="484"/>
    <n v="39"/>
    <n v="45"/>
    <n v="61196"/>
    <m/>
    <m/>
    <n v="27365"/>
    <n v="9066"/>
    <n v="297"/>
    <n v="336"/>
    <n v="400102"/>
    <m/>
    <n v="2"/>
    <n v="280475"/>
    <n v="108632"/>
    <n v="346885"/>
    <n v="341464"/>
    <n v="11192262"/>
    <m/>
    <n v="5122"/>
    <n v="7008369"/>
    <n v="1568872"/>
  </r>
  <r>
    <s v="Jharkhand"/>
    <x v="485"/>
    <n v="33"/>
    <n v="54"/>
    <n v="70596"/>
    <m/>
    <n v="2"/>
    <n v="112241"/>
    <n v="39743"/>
    <n v="269"/>
    <n v="326"/>
    <n v="408849"/>
    <m/>
    <n v="4"/>
    <n v="325415"/>
    <n v="124559"/>
    <n v="346918"/>
    <n v="341518"/>
    <n v="11262858"/>
    <m/>
    <n v="5124"/>
    <n v="7120610"/>
    <n v="1608615"/>
  </r>
  <r>
    <s v="Jharkhand"/>
    <x v="486"/>
    <n v="28"/>
    <n v="50"/>
    <n v="55817"/>
    <m/>
    <m/>
    <n v="121491"/>
    <n v="34641"/>
    <n v="265"/>
    <n v="334"/>
    <n v="381709"/>
    <m/>
    <n v="4"/>
    <n v="417914"/>
    <n v="150474"/>
    <n v="346946"/>
    <n v="341568"/>
    <n v="11318675"/>
    <m/>
    <n v="5124"/>
    <n v="7242101"/>
    <n v="1643256"/>
  </r>
  <r>
    <s v="Jharkhand"/>
    <x v="487"/>
    <n v="37"/>
    <n v="45"/>
    <n v="54215"/>
    <m/>
    <m/>
    <n v="110244"/>
    <n v="32768"/>
    <n v="238"/>
    <n v="326"/>
    <n v="412163"/>
    <m/>
    <n v="2"/>
    <n v="503271"/>
    <n v="175387"/>
    <n v="346983"/>
    <n v="341613"/>
    <n v="11372890"/>
    <m/>
    <n v="5124"/>
    <n v="7352345"/>
    <n v="1676024"/>
  </r>
  <r>
    <s v="Jharkhand"/>
    <x v="488"/>
    <n v="39"/>
    <n v="37"/>
    <n v="60461"/>
    <m/>
    <n v="1"/>
    <n v="84820"/>
    <n v="22742"/>
    <n v="244"/>
    <n v="314"/>
    <n v="419439"/>
    <m/>
    <n v="3"/>
    <n v="572709"/>
    <n v="191969"/>
    <n v="347022"/>
    <n v="341650"/>
    <n v="11433351"/>
    <m/>
    <n v="5125"/>
    <n v="7437165"/>
    <n v="1698766"/>
  </r>
  <r>
    <s v="Jharkhand"/>
    <x v="489"/>
    <n v="27"/>
    <n v="36"/>
    <n v="58148"/>
    <m/>
    <n v="1"/>
    <n v="58996"/>
    <n v="14951"/>
    <n v="225"/>
    <n v="299"/>
    <n v="425369"/>
    <m/>
    <n v="4"/>
    <n v="563106"/>
    <n v="176878"/>
    <n v="347049"/>
    <n v="341686"/>
    <n v="11491499"/>
    <m/>
    <n v="5126"/>
    <n v="7496161"/>
    <n v="1713717"/>
  </r>
  <r>
    <s v="Jharkhand"/>
    <x v="490"/>
    <n v="56"/>
    <n v="34"/>
    <n v="62306"/>
    <m/>
    <m/>
    <n v="118714"/>
    <n v="40589"/>
    <n v="259"/>
    <n v="301"/>
    <n v="422739"/>
    <m/>
    <n v="4"/>
    <n v="633871"/>
    <n v="194500"/>
    <n v="347105"/>
    <n v="341720"/>
    <n v="11553805"/>
    <m/>
    <n v="5126"/>
    <n v="7614875"/>
    <n v="1754306"/>
  </r>
  <r>
    <s v="Jharkhand"/>
    <x v="491"/>
    <n v="32"/>
    <n v="29"/>
    <n v="51265"/>
    <m/>
    <n v="2"/>
    <n v="75202"/>
    <n v="27717"/>
    <n v="252"/>
    <n v="285"/>
    <n v="412808"/>
    <m/>
    <n v="6"/>
    <n v="681708"/>
    <n v="213151"/>
    <n v="347137"/>
    <n v="341749"/>
    <n v="11605070"/>
    <m/>
    <n v="5128"/>
    <n v="7690077"/>
    <n v="1782023"/>
  </r>
  <r>
    <s v="Jharkhand"/>
    <x v="492"/>
    <n v="36"/>
    <n v="44"/>
    <n v="56045"/>
    <m/>
    <m/>
    <n v="139910"/>
    <n v="32050"/>
    <n v="255"/>
    <n v="275"/>
    <n v="398257"/>
    <m/>
    <n v="4"/>
    <n v="709377"/>
    <n v="205458"/>
    <n v="347173"/>
    <n v="341793"/>
    <n v="11661115"/>
    <m/>
    <n v="5128"/>
    <n v="7829987"/>
    <n v="1814073"/>
  </r>
  <r>
    <s v="Jharkhand"/>
    <x v="493"/>
    <n v="27"/>
    <n v="24"/>
    <n v="47907"/>
    <m/>
    <n v="1"/>
    <n v="54176"/>
    <n v="20792"/>
    <n v="254"/>
    <n v="249"/>
    <n v="390347"/>
    <m/>
    <n v="5"/>
    <n v="642062"/>
    <n v="191609"/>
    <n v="347200"/>
    <n v="341817"/>
    <n v="11709022"/>
    <m/>
    <n v="5129"/>
    <n v="7884163"/>
    <n v="1834865"/>
  </r>
  <r>
    <s v="Jharkhand"/>
    <x v="494"/>
    <n v="23"/>
    <n v="38"/>
    <n v="41744"/>
    <m/>
    <m/>
    <n v="53006"/>
    <n v="22930"/>
    <n v="240"/>
    <n v="242"/>
    <n v="377876"/>
    <m/>
    <n v="5"/>
    <n v="584824"/>
    <n v="181771"/>
    <n v="347223"/>
    <n v="341855"/>
    <n v="11750766"/>
    <m/>
    <n v="5129"/>
    <n v="7937169"/>
    <n v="1857795"/>
  </r>
  <r>
    <s v="Jharkhand"/>
    <x v="495"/>
    <n v="23"/>
    <n v="28"/>
    <n v="67851"/>
    <m/>
    <m/>
    <n v="57415"/>
    <n v="24511"/>
    <n v="224"/>
    <n v="233"/>
    <n v="385266"/>
    <m/>
    <n v="4"/>
    <n v="557419"/>
    <n v="183540"/>
    <n v="347246"/>
    <n v="341883"/>
    <n v="11818617"/>
    <m/>
    <n v="5129"/>
    <n v="7994584"/>
    <n v="1882306"/>
  </r>
  <r>
    <s v="Jharkhand"/>
    <x v="496"/>
    <n v="30"/>
    <n v="41"/>
    <n v="49946"/>
    <m/>
    <m/>
    <n v="46143"/>
    <n v="16147"/>
    <n v="227"/>
    <n v="238"/>
    <n v="377064"/>
    <m/>
    <n v="3"/>
    <n v="544566"/>
    <n v="184736"/>
    <n v="347276"/>
    <n v="341924"/>
    <n v="11868563"/>
    <m/>
    <n v="5129"/>
    <n v="8040727"/>
    <n v="1898453"/>
  </r>
  <r>
    <s v="Jharkhand"/>
    <x v="497"/>
    <n v="28"/>
    <n v="28"/>
    <n v="54894"/>
    <m/>
    <m/>
    <n v="50705"/>
    <n v="17538"/>
    <n v="199"/>
    <n v="232"/>
    <n v="369652"/>
    <m/>
    <n v="3"/>
    <n v="476557"/>
    <n v="161685"/>
    <n v="347304"/>
    <n v="341952"/>
    <n v="11923457"/>
    <m/>
    <n v="5129"/>
    <n v="8091432"/>
    <n v="1915991"/>
  </r>
  <r>
    <s v="Jharkhand"/>
    <x v="498"/>
    <n v="32"/>
    <n v="28"/>
    <n v="57510"/>
    <m/>
    <n v="1"/>
    <n v="68369"/>
    <n v="18312"/>
    <n v="199"/>
    <n v="231"/>
    <n v="375897"/>
    <m/>
    <n v="2"/>
    <n v="469724"/>
    <n v="152280"/>
    <n v="347336"/>
    <n v="341980"/>
    <n v="11980967"/>
    <m/>
    <n v="5130"/>
    <n v="8159801"/>
    <n v="1934303"/>
  </r>
  <r>
    <s v="Jharkhand"/>
    <x v="499"/>
    <n v="37"/>
    <n v="42"/>
    <n v="52947"/>
    <m/>
    <m/>
    <n v="100023"/>
    <n v="26692"/>
    <n v="200"/>
    <n v="229"/>
    <n v="372799"/>
    <m/>
    <n v="2"/>
    <n v="429837"/>
    <n v="146922"/>
    <n v="347373"/>
    <n v="342022"/>
    <n v="12033914"/>
    <m/>
    <n v="5130"/>
    <n v="8259824"/>
    <n v="1960995"/>
  </r>
  <r>
    <s v="Jharkhand"/>
    <x v="500"/>
    <n v="19"/>
    <n v="29"/>
    <n v="45604"/>
    <m/>
    <m/>
    <n v="57495"/>
    <n v="16833"/>
    <n v="192"/>
    <n v="234"/>
    <n v="370496"/>
    <m/>
    <n v="1"/>
    <n v="433156"/>
    <n v="142963"/>
    <n v="347392"/>
    <n v="342051"/>
    <n v="12079518"/>
    <m/>
    <n v="5130"/>
    <n v="8317319"/>
    <n v="1977828"/>
  </r>
  <r>
    <s v="Jharkhand"/>
    <x v="501"/>
    <n v="14"/>
    <n v="23"/>
    <n v="52985"/>
    <m/>
    <m/>
    <n v="71215"/>
    <n v="19358"/>
    <n v="183"/>
    <n v="219"/>
    <n v="381737"/>
    <m/>
    <n v="1"/>
    <n v="451365"/>
    <n v="139391"/>
    <n v="347406"/>
    <n v="342074"/>
    <n v="12132503"/>
    <m/>
    <n v="5130"/>
    <n v="8388534"/>
    <n v="1997186"/>
  </r>
  <r>
    <s v="Jharkhand"/>
    <x v="502"/>
    <n v="34"/>
    <n v="28"/>
    <n v="51844"/>
    <m/>
    <m/>
    <n v="61601"/>
    <n v="21133"/>
    <n v="194"/>
    <n v="219"/>
    <n v="365730"/>
    <m/>
    <n v="1"/>
    <n v="455551"/>
    <n v="136013"/>
    <n v="347440"/>
    <n v="342102"/>
    <n v="12184347"/>
    <m/>
    <n v="5130"/>
    <n v="8450135"/>
    <n v="2018319"/>
  </r>
  <r>
    <s v="Jharkhand"/>
    <x v="503"/>
    <n v="14"/>
    <n v="26"/>
    <n v="55108"/>
    <m/>
    <m/>
    <n v="112455"/>
    <n v="31811"/>
    <n v="178"/>
    <n v="204"/>
    <n v="370892"/>
    <m/>
    <n v="1"/>
    <n v="521863"/>
    <n v="151677"/>
    <n v="347454"/>
    <n v="342128"/>
    <n v="12239455"/>
    <m/>
    <n v="5130"/>
    <n v="8562590"/>
    <n v="2050130"/>
  </r>
  <r>
    <s v="Jharkhand"/>
    <x v="504"/>
    <n v="44"/>
    <n v="29"/>
    <n v="50603"/>
    <m/>
    <m/>
    <n v="76735"/>
    <n v="29114"/>
    <n v="194"/>
    <n v="205"/>
    <n v="366601"/>
    <m/>
    <n v="1"/>
    <n v="547893"/>
    <n v="163253"/>
    <n v="347498"/>
    <n v="342157"/>
    <n v="12290058"/>
    <m/>
    <n v="5130"/>
    <n v="8639325"/>
    <n v="2079244"/>
  </r>
  <r>
    <s v="Jharkhand"/>
    <x v="505"/>
    <n v="32"/>
    <n v="19"/>
    <n v="53122"/>
    <m/>
    <n v="1"/>
    <n v="55858"/>
    <n v="21738"/>
    <n v="194"/>
    <n v="196"/>
    <n v="362213"/>
    <m/>
    <n v="1"/>
    <n v="535382"/>
    <n v="166679"/>
    <n v="347530"/>
    <n v="342176"/>
    <n v="12343180"/>
    <m/>
    <n v="5131"/>
    <n v="8695183"/>
    <n v="2100982"/>
  </r>
  <r>
    <s v="Jharkhand"/>
    <x v="506"/>
    <n v="28"/>
    <n v="34"/>
    <n v="56611"/>
    <m/>
    <m/>
    <n v="103779"/>
    <n v="34089"/>
    <n v="185"/>
    <n v="188"/>
    <n v="365877"/>
    <m/>
    <n v="1"/>
    <n v="539138"/>
    <n v="174076"/>
    <n v="347558"/>
    <n v="342210"/>
    <n v="12399791"/>
    <m/>
    <n v="5131"/>
    <n v="8798962"/>
    <n v="2135071"/>
  </r>
  <r>
    <s v="Jharkhand"/>
    <x v="507"/>
    <n v="27"/>
    <n v="30"/>
    <n v="35616"/>
    <m/>
    <m/>
    <n v="27013"/>
    <n v="9208"/>
    <n v="193"/>
    <n v="189"/>
    <n v="355889"/>
    <m/>
    <n v="1"/>
    <n v="508656"/>
    <n v="166451"/>
    <n v="347585"/>
    <n v="342240"/>
    <n v="12435407"/>
    <m/>
    <n v="5131"/>
    <n v="8825975"/>
    <n v="2144279"/>
  </r>
  <r>
    <s v="Jharkhand"/>
    <x v="508"/>
    <n v="35"/>
    <n v="13"/>
    <n v="40217"/>
    <m/>
    <m/>
    <n v="101291"/>
    <n v="30919"/>
    <n v="214"/>
    <n v="179"/>
    <n v="343121"/>
    <m/>
    <n v="1"/>
    <n v="538732"/>
    <n v="178012"/>
    <n v="347620"/>
    <n v="342253"/>
    <n v="12475624"/>
    <m/>
    <n v="5131"/>
    <n v="8927266"/>
    <n v="2175198"/>
  </r>
  <r>
    <s v="Jharkhand"/>
    <x v="509"/>
    <n v="15"/>
    <n v="33"/>
    <n v="47635"/>
    <m/>
    <n v="1"/>
    <n v="74588"/>
    <n v="26590"/>
    <n v="195"/>
    <n v="184"/>
    <n v="338912"/>
    <m/>
    <n v="2"/>
    <n v="551719"/>
    <n v="183469"/>
    <n v="347635"/>
    <n v="342286"/>
    <n v="12523259"/>
    <m/>
    <n v="5132"/>
    <n v="9001854"/>
    <n v="2201788"/>
  </r>
  <r>
    <s v="Jharkhand"/>
    <x v="510"/>
    <n v="32"/>
    <n v="24"/>
    <n v="46621"/>
    <m/>
    <m/>
    <n v="117238"/>
    <n v="34022"/>
    <n v="213"/>
    <n v="182"/>
    <n v="330425"/>
    <m/>
    <n v="2"/>
    <n v="556502"/>
    <n v="185680"/>
    <n v="347667"/>
    <n v="342310"/>
    <n v="12569880"/>
    <m/>
    <n v="5132"/>
    <n v="9119092"/>
    <n v="2235810"/>
  </r>
  <r>
    <s v="Jharkhand"/>
    <x v="511"/>
    <n v="23"/>
    <n v="25"/>
    <n v="53848"/>
    <m/>
    <m/>
    <n v="69227"/>
    <n v="24447"/>
    <n v="192"/>
    <n v="178"/>
    <n v="333670"/>
    <m/>
    <n v="2"/>
    <n v="548994"/>
    <n v="181013"/>
    <n v="347690"/>
    <n v="342335"/>
    <n v="12623728"/>
    <m/>
    <n v="5132"/>
    <n v="9188319"/>
    <n v="2260257"/>
  </r>
  <r>
    <s v="Jharkhand"/>
    <x v="512"/>
    <n v="17"/>
    <n v="25"/>
    <n v="53066"/>
    <m/>
    <m/>
    <n v="54567"/>
    <n v="26909"/>
    <n v="177"/>
    <n v="184"/>
    <n v="333614"/>
    <m/>
    <n v="1"/>
    <n v="547703"/>
    <n v="186184"/>
    <n v="347707"/>
    <n v="342360"/>
    <n v="12676794"/>
    <m/>
    <n v="5132"/>
    <n v="9242886"/>
    <n v="2287166"/>
  </r>
  <r>
    <s v="Jharkhand"/>
    <x v="513"/>
    <n v="18"/>
    <n v="20"/>
    <n v="91412"/>
    <m/>
    <m/>
    <n v="39350"/>
    <n v="17472"/>
    <n v="167"/>
    <n v="170"/>
    <n v="368415"/>
    <m/>
    <n v="1"/>
    <n v="483274"/>
    <n v="169567"/>
    <n v="347725"/>
    <n v="342380"/>
    <n v="12768206"/>
    <m/>
    <n v="5132"/>
    <n v="9282236"/>
    <n v="2304638"/>
  </r>
  <r>
    <s v="Jharkhand"/>
    <x v="514"/>
    <n v="5"/>
    <n v="41"/>
    <n v="37023"/>
    <m/>
    <m/>
    <n v="39389"/>
    <n v="12274"/>
    <n v="145"/>
    <n v="181"/>
    <n v="369822"/>
    <m/>
    <n v="1"/>
    <n v="495650"/>
    <n v="172633"/>
    <n v="347730"/>
    <n v="342421"/>
    <n v="12805229"/>
    <m/>
    <n v="5132"/>
    <n v="9321625"/>
    <n v="2316912"/>
  </r>
  <r>
    <s v="Jharkhand"/>
    <x v="515"/>
    <n v="18"/>
    <n v="30"/>
    <n v="24909"/>
    <m/>
    <m/>
    <n v="125323"/>
    <n v="39371"/>
    <n v="128"/>
    <n v="198"/>
    <n v="354514"/>
    <m/>
    <n v="1"/>
    <n v="519682"/>
    <n v="181085"/>
    <n v="347748"/>
    <n v="342451"/>
    <n v="12830138"/>
    <m/>
    <n v="5132"/>
    <n v="9446948"/>
    <n v="2356283"/>
  </r>
  <r>
    <s v="Jharkhand"/>
    <x v="516"/>
    <n v="7"/>
    <n v="19"/>
    <n v="63703"/>
    <m/>
    <m/>
    <n v="140160"/>
    <n v="36606"/>
    <n v="120"/>
    <n v="184"/>
    <n v="370582"/>
    <m/>
    <m/>
    <n v="585254"/>
    <n v="191101"/>
    <n v="347755"/>
    <n v="342470"/>
    <n v="12893841"/>
    <m/>
    <n v="5132"/>
    <n v="9587108"/>
    <n v="2392889"/>
  </r>
  <r>
    <s v="Jharkhand"/>
    <x v="517"/>
    <n v="8"/>
    <n v="21"/>
    <n v="62379"/>
    <m/>
    <m/>
    <n v="126041"/>
    <n v="32138"/>
    <n v="96"/>
    <n v="181"/>
    <n v="386340"/>
    <m/>
    <m/>
    <n v="594057"/>
    <n v="189217"/>
    <n v="347763"/>
    <n v="342491"/>
    <n v="12956220"/>
    <m/>
    <n v="5132"/>
    <n v="9713149"/>
    <n v="2425027"/>
  </r>
  <r>
    <s v="Jharkhand"/>
    <x v="518"/>
    <n v="31"/>
    <n v="32"/>
    <n v="68185"/>
    <m/>
    <m/>
    <n v="92011"/>
    <n v="27593"/>
    <n v="104"/>
    <n v="188"/>
    <n v="400677"/>
    <m/>
    <m/>
    <n v="616841"/>
    <n v="192363"/>
    <n v="347794"/>
    <n v="342523"/>
    <n v="13024405"/>
    <m/>
    <n v="5132"/>
    <n v="9805160"/>
    <n v="2452620"/>
  </r>
  <r>
    <s v="Jharkhand"/>
    <x v="519"/>
    <n v="21"/>
    <n v="14"/>
    <n v="82252"/>
    <m/>
    <m/>
    <n v="78863"/>
    <n v="24288"/>
    <n v="108"/>
    <n v="177"/>
    <n v="429863"/>
    <m/>
    <m/>
    <n v="641137"/>
    <n v="189742"/>
    <n v="347815"/>
    <n v="342537"/>
    <n v="13106657"/>
    <m/>
    <n v="5132"/>
    <n v="9884023"/>
    <n v="2476908"/>
  </r>
  <r>
    <s v="Jharkhand"/>
    <x v="520"/>
    <n v="14"/>
    <n v="18"/>
    <n v="66483"/>
    <m/>
    <m/>
    <m/>
    <m/>
    <n v="104"/>
    <n v="175"/>
    <n v="404934"/>
    <m/>
    <m/>
    <n v="601787"/>
    <n v="172270"/>
    <n v="347829"/>
    <n v="342555"/>
    <n v="13173140"/>
    <m/>
    <n v="5132"/>
    <n v="9884023"/>
    <n v="2476908"/>
  </r>
  <r>
    <s v="Jharkhand"/>
    <x v="521"/>
    <n v="13"/>
    <n v="11"/>
    <n v="55996"/>
    <m/>
    <m/>
    <n v="183636"/>
    <n v="60343"/>
    <n v="112"/>
    <n v="145"/>
    <n v="423907"/>
    <m/>
    <m/>
    <n v="746034"/>
    <n v="220339"/>
    <n v="347842"/>
    <n v="342566"/>
    <n v="13229136"/>
    <m/>
    <n v="5132"/>
    <n v="10067659"/>
    <n v="2537251"/>
  </r>
  <r>
    <s v="Jharkhand"/>
    <x v="522"/>
    <n v="13"/>
    <n v="19"/>
    <n v="55054"/>
    <m/>
    <m/>
    <n v="117357"/>
    <n v="34688"/>
    <n v="107"/>
    <n v="134"/>
    <n v="454052"/>
    <m/>
    <m/>
    <n v="738068"/>
    <n v="215656"/>
    <n v="347855"/>
    <n v="342585"/>
    <n v="13284190"/>
    <m/>
    <n v="5132"/>
    <n v="10185016"/>
    <n v="2571939"/>
  </r>
  <r>
    <s v="Jharkhand"/>
    <x v="523"/>
    <n v="12"/>
    <n v="20"/>
    <n v="69866"/>
    <m/>
    <m/>
    <n v="150919"/>
    <n v="42345"/>
    <n v="112"/>
    <n v="135"/>
    <n v="460215"/>
    <m/>
    <m/>
    <n v="748827"/>
    <n v="221395"/>
    <n v="347867"/>
    <n v="342605"/>
    <n v="13354056"/>
    <m/>
    <n v="5132"/>
    <n v="10335935"/>
    <n v="2614284"/>
  </r>
  <r>
    <s v="Jharkhand"/>
    <x v="524"/>
    <n v="27"/>
    <n v="20"/>
    <n v="69154"/>
    <m/>
    <m/>
    <n v="164176"/>
    <n v="48912"/>
    <n v="131"/>
    <n v="134"/>
    <n v="466990"/>
    <m/>
    <m/>
    <n v="786962"/>
    <n v="238169"/>
    <n v="347894"/>
    <n v="342625"/>
    <n v="13423210"/>
    <m/>
    <n v="5132"/>
    <n v="10500111"/>
    <n v="2663196"/>
  </r>
  <r>
    <s v="Jharkhand"/>
    <x v="525"/>
    <n v="28"/>
    <n v="22"/>
    <n v="62493"/>
    <m/>
    <m/>
    <n v="117292"/>
    <n v="37848"/>
    <n v="128"/>
    <n v="124"/>
    <n v="461298"/>
    <m/>
    <m/>
    <n v="812243"/>
    <n v="248424"/>
    <n v="347922"/>
    <n v="342647"/>
    <n v="13485703"/>
    <m/>
    <n v="5132"/>
    <n v="10617403"/>
    <n v="2701044"/>
  </r>
  <r>
    <s v="Jharkhand"/>
    <x v="526"/>
    <n v="11"/>
    <n v="13"/>
    <n v="73268"/>
    <m/>
    <m/>
    <n v="132181"/>
    <n v="43584"/>
    <n v="118"/>
    <n v="123"/>
    <n v="452314"/>
    <m/>
    <m/>
    <n v="865561"/>
    <n v="267720"/>
    <n v="347933"/>
    <n v="342660"/>
    <n v="13558971"/>
    <m/>
    <n v="5132"/>
    <n v="10749584"/>
    <n v="2744628"/>
  </r>
  <r>
    <s v="Jharkhand"/>
    <x v="527"/>
    <n v="9"/>
    <n v="16"/>
    <n v="52718"/>
    <m/>
    <n v="1"/>
    <n v="129543"/>
    <n v="47371"/>
    <n v="113"/>
    <n v="121"/>
    <n v="438549"/>
    <m/>
    <n v="1"/>
    <n v="995104"/>
    <n v="315091"/>
    <n v="347942"/>
    <n v="342676"/>
    <n v="13611689"/>
    <m/>
    <n v="5133"/>
    <n v="10879127"/>
    <n v="2791999"/>
  </r>
  <r>
    <s v="Jharkhand"/>
    <x v="528"/>
    <n v="15"/>
    <n v="16"/>
    <n v="47216"/>
    <m/>
    <m/>
    <n v="149801"/>
    <n v="50559"/>
    <n v="115"/>
    <n v="126"/>
    <n v="429769"/>
    <m/>
    <n v="1"/>
    <n v="961269"/>
    <n v="305307"/>
    <n v="347957"/>
    <n v="342692"/>
    <n v="13658905"/>
    <m/>
    <n v="5133"/>
    <n v="11028928"/>
    <n v="2842558"/>
  </r>
  <r>
    <s v="Jharkhand"/>
    <x v="529"/>
    <n v="18"/>
    <n v="24"/>
    <n v="51067"/>
    <m/>
    <m/>
    <n v="167591"/>
    <n v="51900"/>
    <n v="120"/>
    <n v="131"/>
    <n v="425782"/>
    <m/>
    <n v="1"/>
    <n v="1011503"/>
    <n v="322519"/>
    <n v="347975"/>
    <n v="342716"/>
    <n v="13709972"/>
    <m/>
    <n v="5133"/>
    <n v="11196519"/>
    <n v="2894458"/>
  </r>
  <r>
    <s v="Jharkhand"/>
    <x v="530"/>
    <n v="14"/>
    <n v="11"/>
    <n v="56155"/>
    <m/>
    <m/>
    <n v="145579"/>
    <n v="46964"/>
    <n v="122"/>
    <n v="122"/>
    <n v="412071"/>
    <m/>
    <n v="1"/>
    <n v="1006163"/>
    <n v="327138"/>
    <n v="347989"/>
    <n v="342727"/>
    <n v="13766127"/>
    <m/>
    <n v="5133"/>
    <n v="11342098"/>
    <n v="2941422"/>
  </r>
  <r>
    <s v="Jharkhand"/>
    <x v="531"/>
    <n v="23"/>
    <n v="13"/>
    <n v="50045"/>
    <m/>
    <m/>
    <n v="112895"/>
    <n v="37473"/>
    <n v="118"/>
    <n v="115"/>
    <n v="392962"/>
    <m/>
    <n v="1"/>
    <n v="954882"/>
    <n v="315699"/>
    <n v="348012"/>
    <n v="342740"/>
    <n v="13816172"/>
    <m/>
    <n v="5133"/>
    <n v="11454993"/>
    <n v="2978895"/>
  </r>
  <r>
    <s v="Jharkhand"/>
    <x v="532"/>
    <n v="27"/>
    <n v="12"/>
    <n v="49950"/>
    <m/>
    <m/>
    <n v="73956"/>
    <n v="26575"/>
    <n v="117"/>
    <n v="105"/>
    <n v="380419"/>
    <m/>
    <n v="1"/>
    <n v="911546"/>
    <n v="304426"/>
    <n v="348039"/>
    <n v="342752"/>
    <n v="13866122"/>
    <m/>
    <n v="5133"/>
    <n v="11528949"/>
    <n v="3005470"/>
  </r>
  <r>
    <s v="Jharkhand"/>
    <x v="533"/>
    <n v="16"/>
    <n v="28"/>
    <n v="41830"/>
    <m/>
    <m/>
    <n v="114465"/>
    <n v="45479"/>
    <n v="122"/>
    <n v="120"/>
    <n v="348981"/>
    <m/>
    <n v="1"/>
    <n v="893830"/>
    <n v="306321"/>
    <n v="348055"/>
    <n v="342780"/>
    <n v="13907952"/>
    <m/>
    <n v="5133"/>
    <n v="11643414"/>
    <n v="3050949"/>
  </r>
  <r>
    <s v="Jharkhand"/>
    <x v="534"/>
    <n v="7"/>
    <n v="21"/>
    <n v="43368"/>
    <m/>
    <m/>
    <n v="115456"/>
    <n v="51072"/>
    <n v="120"/>
    <n v="125"/>
    <n v="339631"/>
    <m/>
    <m/>
    <n v="879743"/>
    <n v="310022"/>
    <n v="348062"/>
    <n v="342801"/>
    <n v="13951320"/>
    <m/>
    <n v="5133"/>
    <n v="11758870"/>
    <n v="3102021"/>
  </r>
  <r>
    <s v="Jharkhand"/>
    <x v="535"/>
    <n v="11"/>
    <n v="12"/>
    <n v="49943"/>
    <m/>
    <m/>
    <n v="118621"/>
    <n v="52218"/>
    <n v="116"/>
    <n v="121"/>
    <n v="342358"/>
    <m/>
    <m/>
    <n v="848563"/>
    <n v="311681"/>
    <n v="348073"/>
    <n v="342813"/>
    <n v="14001263"/>
    <m/>
    <n v="5133"/>
    <n v="11877491"/>
    <n v="3154239"/>
  </r>
  <r>
    <s v="Jharkhand"/>
    <x v="536"/>
    <n v="6"/>
    <n v="16"/>
    <n v="46881"/>
    <m/>
    <m/>
    <n v="127982"/>
    <n v="59149"/>
    <n v="104"/>
    <n v="113"/>
    <n v="338172"/>
    <m/>
    <m/>
    <n v="808954"/>
    <n v="318930"/>
    <n v="348079"/>
    <n v="342829"/>
    <n v="14048144"/>
    <m/>
    <n v="5133"/>
    <n v="12005473"/>
    <n v="3213388"/>
  </r>
  <r>
    <s v="Jharkhand"/>
    <x v="537"/>
    <n v="7"/>
    <n v="13"/>
    <n v="44792"/>
    <m/>
    <m/>
    <n v="106242"/>
    <n v="48622"/>
    <n v="97"/>
    <n v="115"/>
    <n v="326809"/>
    <m/>
    <m/>
    <n v="769617"/>
    <n v="320588"/>
    <n v="348086"/>
    <n v="342842"/>
    <n v="14092936"/>
    <m/>
    <n v="5133"/>
    <n v="12111715"/>
    <n v="3262010"/>
  </r>
  <r>
    <s v="Jharkhand"/>
    <x v="538"/>
    <n v="10"/>
    <n v="11"/>
    <n v="41387"/>
    <m/>
    <m/>
    <n v="97848"/>
    <n v="47404"/>
    <n v="84"/>
    <n v="113"/>
    <n v="318151"/>
    <m/>
    <m/>
    <n v="754570"/>
    <n v="330519"/>
    <n v="348096"/>
    <n v="342853"/>
    <n v="14134323"/>
    <m/>
    <n v="5133"/>
    <n v="12209563"/>
    <n v="3309414"/>
  </r>
  <r>
    <s v="Jharkhand"/>
    <x v="539"/>
    <n v="6"/>
    <n v="14"/>
    <n v="43547"/>
    <m/>
    <m/>
    <n v="91437"/>
    <n v="48233"/>
    <n v="63"/>
    <n v="115"/>
    <n v="311748"/>
    <m/>
    <m/>
    <n v="772051"/>
    <n v="352177"/>
    <n v="348102"/>
    <n v="342867"/>
    <n v="14177870"/>
    <m/>
    <n v="5133"/>
    <n v="12301000"/>
    <n v="3357647"/>
  </r>
  <r>
    <s v="Jharkhand"/>
    <x v="540"/>
    <n v="9"/>
    <n v="17"/>
    <n v="45902"/>
    <m/>
    <m/>
    <n v="82942"/>
    <n v="37321"/>
    <n v="56"/>
    <n v="104"/>
    <n v="315820"/>
    <m/>
    <m/>
    <n v="740528"/>
    <n v="344019"/>
    <n v="348111"/>
    <n v="342884"/>
    <n v="14223772"/>
    <m/>
    <n v="5133"/>
    <n v="12383942"/>
    <n v="3394968"/>
  </r>
  <r>
    <s v="Jharkhand"/>
    <x v="541"/>
    <n v="3"/>
    <n v="23"/>
    <n v="42580"/>
    <m/>
    <m/>
    <n v="91670"/>
    <n v="51481"/>
    <n v="52"/>
    <n v="106"/>
    <n v="315032"/>
    <m/>
    <m/>
    <n v="716742"/>
    <n v="344428"/>
    <n v="348114"/>
    <n v="342907"/>
    <n v="14266352"/>
    <m/>
    <n v="5133"/>
    <n v="12475612"/>
    <n v="3446449"/>
  </r>
  <r>
    <s v="Jharkhand"/>
    <x v="542"/>
    <n v="2"/>
    <n v="20"/>
    <n v="36895"/>
    <m/>
    <m/>
    <n v="101999"/>
    <n v="48429"/>
    <n v="43"/>
    <n v="114"/>
    <n v="301984"/>
    <m/>
    <m/>
    <n v="700120"/>
    <n v="340639"/>
    <n v="348116"/>
    <n v="342927"/>
    <n v="14303247"/>
    <m/>
    <n v="5133"/>
    <n v="12577611"/>
    <n v="3494878"/>
  </r>
  <r>
    <s v="Jharkhand"/>
    <x v="543"/>
    <n v="9"/>
    <n v="10"/>
    <n v="40527"/>
    <m/>
    <m/>
    <n v="121466"/>
    <n v="66659"/>
    <n v="46"/>
    <n v="108"/>
    <n v="295630"/>
    <m/>
    <m/>
    <n v="693604"/>
    <n v="348149"/>
    <n v="348125"/>
    <n v="342937"/>
    <n v="14343774"/>
    <m/>
    <n v="5133"/>
    <n v="12699077"/>
    <n v="3561537"/>
  </r>
  <r>
    <s v="Jharkhand"/>
    <x v="544"/>
    <n v="14"/>
    <n v="4"/>
    <n v="38767"/>
    <m/>
    <m/>
    <n v="121254"/>
    <n v="66028"/>
    <n v="53"/>
    <n v="99"/>
    <n v="289605"/>
    <m/>
    <m/>
    <n v="708616"/>
    <n v="365555"/>
    <n v="348139"/>
    <n v="342941"/>
    <n v="14382541"/>
    <m/>
    <n v="5133"/>
    <n v="12820331"/>
    <n v="3627565"/>
  </r>
  <r>
    <s v="Jharkhand"/>
    <x v="545"/>
    <n v="7"/>
    <n v="9"/>
    <n v="36939"/>
    <m/>
    <m/>
    <n v="135230"/>
    <n v="71350"/>
    <n v="50"/>
    <n v="97"/>
    <n v="285157"/>
    <m/>
    <m/>
    <n v="745998"/>
    <n v="389501"/>
    <n v="348146"/>
    <n v="342950"/>
    <n v="14419480"/>
    <m/>
    <n v="5133"/>
    <n v="12955561"/>
    <n v="3698915"/>
  </r>
  <r>
    <s v="Jharkhand"/>
    <x v="546"/>
    <n v="16"/>
    <n v="14"/>
    <n v="50174"/>
    <m/>
    <m/>
    <n v="93656"/>
    <n v="57272"/>
    <n v="60"/>
    <n v="97"/>
    <n v="291784"/>
    <m/>
    <m/>
    <n v="748217"/>
    <n v="398540"/>
    <n v="348162"/>
    <n v="342964"/>
    <n v="14469654"/>
    <m/>
    <n v="5133"/>
    <n v="13049217"/>
    <n v="3756187"/>
  </r>
  <r>
    <s v="Jharkhand"/>
    <x v="547"/>
    <n v="12"/>
    <n v="5"/>
    <n v="53100"/>
    <m/>
    <m/>
    <n v="124714"/>
    <n v="65839"/>
    <n v="63"/>
    <n v="85"/>
    <n v="298982"/>
    <m/>
    <m/>
    <n v="789989"/>
    <n v="427058"/>
    <n v="348174"/>
    <n v="342969"/>
    <n v="14522754"/>
    <m/>
    <n v="5133"/>
    <n v="13173931"/>
    <n v="3822026"/>
  </r>
  <r>
    <s v="Jharkhand"/>
    <x v="548"/>
    <n v="15"/>
    <n v="5"/>
    <n v="49121"/>
    <m/>
    <m/>
    <n v="91845"/>
    <n v="57230"/>
    <n v="75"/>
    <n v="67"/>
    <n v="305523"/>
    <m/>
    <m/>
    <n v="790164"/>
    <n v="432807"/>
    <n v="348189"/>
    <n v="342974"/>
    <n v="14571875"/>
    <m/>
    <n v="5133"/>
    <n v="13265776"/>
    <n v="3879256"/>
  </r>
  <r>
    <s v="Jharkhand"/>
    <x v="549"/>
    <n v="5"/>
    <n v="7"/>
    <n v="41116"/>
    <m/>
    <m/>
    <n v="81921"/>
    <n v="50508"/>
    <n v="78"/>
    <n v="54"/>
    <n v="309744"/>
    <m/>
    <m/>
    <n v="770086"/>
    <n v="434886"/>
    <n v="348194"/>
    <n v="342981"/>
    <n v="14612991"/>
    <m/>
    <n v="5133"/>
    <n v="13347697"/>
    <n v="3929764"/>
  </r>
  <r>
    <s v="Jharkhand"/>
    <x v="550"/>
    <n v="4"/>
    <n v="5"/>
    <n v="41796"/>
    <m/>
    <m/>
    <n v="85821"/>
    <n v="53662"/>
    <n v="73"/>
    <n v="49"/>
    <n v="311013"/>
    <m/>
    <m/>
    <n v="734441"/>
    <n v="421889"/>
    <n v="348198"/>
    <n v="342986"/>
    <n v="14654787"/>
    <m/>
    <n v="5133"/>
    <n v="13433518"/>
    <n v="3983426"/>
  </r>
  <r>
    <s v="Jharkhand"/>
    <x v="551"/>
    <n v="11"/>
    <n v="12"/>
    <n v="56217"/>
    <m/>
    <n v="2"/>
    <n v="73532"/>
    <n v="45102"/>
    <n v="70"/>
    <n v="57"/>
    <n v="328463"/>
    <m/>
    <n v="2"/>
    <n v="686719"/>
    <n v="400963"/>
    <n v="348209"/>
    <n v="342998"/>
    <n v="14711004"/>
    <m/>
    <n v="5135"/>
    <n v="13507050"/>
    <n v="4028528"/>
  </r>
  <r>
    <s v="Jharkhand"/>
    <x v="552"/>
    <n v="6"/>
    <n v="4"/>
    <n v="45447"/>
    <m/>
    <m/>
    <n v="56276"/>
    <n v="39001"/>
    <n v="69"/>
    <n v="52"/>
    <n v="336971"/>
    <m/>
    <n v="2"/>
    <n v="607765"/>
    <n v="368614"/>
    <n v="348215"/>
    <n v="343002"/>
    <n v="14756451"/>
    <m/>
    <n v="5135"/>
    <n v="13563326"/>
    <n v="4067529"/>
  </r>
  <r>
    <s v="Jharkhand"/>
    <x v="553"/>
    <n v="11"/>
    <n v="6"/>
    <n v="45410"/>
    <m/>
    <m/>
    <n v="53968"/>
    <n v="38706"/>
    <n v="64"/>
    <n v="44"/>
    <n v="332207"/>
    <m/>
    <n v="2"/>
    <n v="568077"/>
    <n v="350048"/>
    <n v="348226"/>
    <n v="343008"/>
    <n v="14801861"/>
    <m/>
    <n v="5135"/>
    <n v="13617294"/>
    <n v="4106235"/>
  </r>
  <r>
    <s v="Jharkhand"/>
    <x v="554"/>
    <n v="12"/>
    <n v="8"/>
    <n v="53682"/>
    <m/>
    <m/>
    <n v="80532"/>
    <n v="62544"/>
    <n v="64"/>
    <n v="47"/>
    <n v="332789"/>
    <m/>
    <n v="2"/>
    <n v="523895"/>
    <n v="346753"/>
    <n v="348238"/>
    <n v="343016"/>
    <n v="14855543"/>
    <m/>
    <n v="5135"/>
    <n v="13697826"/>
    <n v="4168779"/>
  </r>
  <r>
    <s v="Jharkhand"/>
    <x v="555"/>
    <n v="17"/>
    <n v="7"/>
    <n v="43113"/>
    <m/>
    <m/>
    <n v="55990"/>
    <n v="50576"/>
    <n v="66"/>
    <n v="49"/>
    <n v="326781"/>
    <m/>
    <n v="2"/>
    <n v="488040"/>
    <n v="340099"/>
    <n v="348255"/>
    <n v="343023"/>
    <n v="14898656"/>
    <m/>
    <n v="5135"/>
    <n v="13753816"/>
    <n v="4219355"/>
  </r>
  <r>
    <s v="Jharkhand"/>
    <x v="556"/>
    <n v="9"/>
    <n v="8"/>
    <n v="37030"/>
    <m/>
    <m/>
    <n v="60275"/>
    <n v="44633"/>
    <n v="70"/>
    <n v="50"/>
    <n v="322695"/>
    <m/>
    <n v="2"/>
    <n v="466394"/>
    <n v="334224"/>
    <n v="348264"/>
    <n v="343031"/>
    <n v="14935686"/>
    <m/>
    <n v="5135"/>
    <n v="13814091"/>
    <n v="4263988"/>
  </r>
  <r>
    <s v="Jharkhand"/>
    <x v="557"/>
    <n v="8"/>
    <n v="16"/>
    <m/>
    <m/>
    <m/>
    <n v="80203"/>
    <n v="59822"/>
    <n v="74"/>
    <n v="61"/>
    <n v="280899"/>
    <m/>
    <n v="2"/>
    <n v="460776"/>
    <n v="340384"/>
    <n v="348272"/>
    <n v="343047"/>
    <n v="14935686"/>
    <m/>
    <n v="5135"/>
    <n v="13894294"/>
    <n v="4323810"/>
  </r>
  <r>
    <s v="Jharkhand"/>
    <x v="558"/>
    <n v="8"/>
    <n v="14"/>
    <n v="83430"/>
    <m/>
    <m/>
    <n v="69117"/>
    <n v="51460"/>
    <n v="71"/>
    <n v="63"/>
    <n v="308112"/>
    <m/>
    <m/>
    <n v="456361"/>
    <n v="346742"/>
    <n v="348280"/>
    <n v="343061"/>
    <n v="15019116"/>
    <m/>
    <n v="5135"/>
    <n v="13963411"/>
    <n v="4375270"/>
  </r>
  <r>
    <s v="Jharkhand"/>
    <x v="559"/>
    <n v="7"/>
    <n v="8"/>
    <n v="41263"/>
    <m/>
    <m/>
    <n v="74744"/>
    <n v="53476"/>
    <n v="72"/>
    <n v="67"/>
    <n v="303928"/>
    <m/>
    <m/>
    <n v="474829"/>
    <n v="361217"/>
    <n v="348287"/>
    <n v="343069"/>
    <n v="15060379"/>
    <m/>
    <n v="5135"/>
    <n v="14038155"/>
    <n v="4428746"/>
  </r>
  <r>
    <s v="Jharkhand"/>
    <x v="560"/>
    <n v="27"/>
    <n v="9"/>
    <n v="36365"/>
    <m/>
    <m/>
    <n v="51079"/>
    <n v="38204"/>
    <n v="88"/>
    <n v="70"/>
    <n v="294883"/>
    <m/>
    <m/>
    <n v="471940"/>
    <n v="360715"/>
    <n v="348314"/>
    <n v="343078"/>
    <n v="15096744"/>
    <m/>
    <n v="5135"/>
    <n v="14089234"/>
    <n v="4466950"/>
  </r>
  <r>
    <s v="Jharkhand"/>
    <x v="561"/>
    <n v="20"/>
    <n v="9"/>
    <n v="40207"/>
    <m/>
    <m/>
    <n v="72772"/>
    <n v="51525"/>
    <n v="96"/>
    <n v="71"/>
    <n v="281408"/>
    <m/>
    <m/>
    <n v="464180"/>
    <n v="349696"/>
    <n v="348334"/>
    <n v="343087"/>
    <n v="15136951"/>
    <m/>
    <n v="5135"/>
    <n v="14162006"/>
    <n v="4518475"/>
  </r>
  <r>
    <s v="Jharkhand"/>
    <x v="562"/>
    <n v="9"/>
    <n v="13"/>
    <n v="49378"/>
    <m/>
    <m/>
    <n v="48695"/>
    <n v="40923"/>
    <n v="88"/>
    <n v="77"/>
    <n v="287673"/>
    <m/>
    <m/>
    <n v="456885"/>
    <n v="340043"/>
    <n v="348343"/>
    <n v="343100"/>
    <n v="15186329"/>
    <m/>
    <n v="5135"/>
    <n v="14210701"/>
    <n v="4559398"/>
  </r>
  <r>
    <s v="Jharkhand"/>
    <x v="563"/>
    <n v="9"/>
    <n v="9"/>
    <n v="36539"/>
    <m/>
    <m/>
    <n v="46618"/>
    <n v="37073"/>
    <n v="88"/>
    <n v="78"/>
    <n v="287182"/>
    <m/>
    <m/>
    <n v="443228"/>
    <n v="332483"/>
    <n v="348352"/>
    <n v="343109"/>
    <n v="15222868"/>
    <m/>
    <n v="5135"/>
    <n v="14257319"/>
    <n v="4596471"/>
  </r>
  <r>
    <s v="Jharkhand"/>
    <x v="564"/>
    <n v="13"/>
    <n v="8"/>
    <n v="40086"/>
    <m/>
    <m/>
    <n v="52636"/>
    <n v="39726"/>
    <n v="93"/>
    <n v="70"/>
    <n v="327268"/>
    <m/>
    <m/>
    <n v="415661"/>
    <n v="312387"/>
    <n v="348365"/>
    <n v="343117"/>
    <n v="15262954"/>
    <m/>
    <n v="5135"/>
    <n v="14309955"/>
    <n v="4636197"/>
  </r>
  <r>
    <s v="Jharkhand"/>
    <x v="565"/>
    <n v="16"/>
    <n v="9"/>
    <n v="38160"/>
    <m/>
    <m/>
    <n v="28151"/>
    <n v="29984"/>
    <n v="101"/>
    <n v="65"/>
    <n v="281998"/>
    <m/>
    <m/>
    <n v="374695"/>
    <n v="290911"/>
    <n v="348381"/>
    <n v="343126"/>
    <n v="15301114"/>
    <m/>
    <n v="5135"/>
    <n v="14338106"/>
    <n v="4666181"/>
  </r>
  <r>
    <s v="Jharkhand"/>
    <x v="566"/>
    <n v="14"/>
    <n v="8"/>
    <n v="35619"/>
    <m/>
    <m/>
    <n v="14942"/>
    <n v="16184"/>
    <n v="108"/>
    <n v="65"/>
    <n v="276354"/>
    <m/>
    <m/>
    <n v="314893"/>
    <n v="253619"/>
    <n v="348395"/>
    <n v="343134"/>
    <n v="15336733"/>
    <m/>
    <n v="5135"/>
    <n v="14353048"/>
    <n v="4682365"/>
  </r>
  <r>
    <s v="Jharkhand"/>
    <x v="567"/>
    <n v="11"/>
    <n v="7"/>
    <n v="29666"/>
    <m/>
    <m/>
    <n v="5969"/>
    <n v="6017"/>
    <n v="92"/>
    <n v="63"/>
    <n v="269655"/>
    <m/>
    <m/>
    <n v="269783"/>
    <n v="221432"/>
    <n v="348406"/>
    <n v="343141"/>
    <n v="15366399"/>
    <m/>
    <n v="5135"/>
    <n v="14359017"/>
    <n v="4688382"/>
  </r>
  <r>
    <s v="Jharkhand"/>
    <x v="568"/>
    <n v="9"/>
    <n v="9"/>
    <n v="27762"/>
    <m/>
    <m/>
    <n v="2647"/>
    <n v="2418"/>
    <n v="81"/>
    <n v="63"/>
    <n v="257210"/>
    <m/>
    <m/>
    <n v="199658"/>
    <n v="172325"/>
    <n v="348415"/>
    <n v="343150"/>
    <n v="15394161"/>
    <m/>
    <n v="5135"/>
    <n v="14361664"/>
    <n v="4690800"/>
  </r>
  <r>
    <s v="Jharkhand"/>
    <x v="569"/>
    <n v="8"/>
    <n v="15"/>
    <n v="25634"/>
    <m/>
    <m/>
    <n v="18429"/>
    <n v="27077"/>
    <n v="80"/>
    <n v="65"/>
    <n v="233466"/>
    <m/>
    <m/>
    <n v="169392"/>
    <n v="158479"/>
    <n v="348423"/>
    <n v="343165"/>
    <n v="15419795"/>
    <m/>
    <n v="5135"/>
    <n v="14380093"/>
    <n v="4717877"/>
  </r>
  <r>
    <s v="Jharkhand"/>
    <x v="570"/>
    <n v="7"/>
    <n v="8"/>
    <n v="31999"/>
    <m/>
    <m/>
    <n v="26382"/>
    <n v="35291"/>
    <n v="78"/>
    <n v="64"/>
    <n v="228926"/>
    <m/>
    <m/>
    <n v="149156"/>
    <n v="156697"/>
    <n v="348430"/>
    <n v="343173"/>
    <n v="15451794"/>
    <m/>
    <n v="5135"/>
    <n v="14406475"/>
    <n v="4753168"/>
  </r>
  <r>
    <s v="Jharkhand"/>
    <x v="571"/>
    <n v="14"/>
    <n v="11"/>
    <n v="31610"/>
    <m/>
    <m/>
    <n v="40447"/>
    <n v="53677"/>
    <n v="79"/>
    <n v="67"/>
    <n v="220450"/>
    <m/>
    <m/>
    <n v="136967"/>
    <n v="170648"/>
    <n v="348444"/>
    <n v="343184"/>
    <n v="15483404"/>
    <m/>
    <n v="5135"/>
    <n v="14446922"/>
    <n v="4806845"/>
  </r>
  <r>
    <s v="Jharkhand"/>
    <x v="572"/>
    <n v="17"/>
    <n v="14"/>
    <n v="37895"/>
    <m/>
    <m/>
    <n v="43470"/>
    <n v="63562"/>
    <n v="80"/>
    <n v="72"/>
    <n v="220185"/>
    <m/>
    <m/>
    <n v="152286"/>
    <n v="204226"/>
    <n v="348461"/>
    <n v="343198"/>
    <n v="15521299"/>
    <m/>
    <n v="5135"/>
    <n v="14490392"/>
    <n v="4870407"/>
  </r>
  <r>
    <s v="Jharkhand"/>
    <x v="573"/>
    <n v="25"/>
    <n v="11"/>
    <m/>
    <m/>
    <m/>
    <n v="46174"/>
    <n v="63234"/>
    <n v="91"/>
    <n v="75"/>
    <n v="184566"/>
    <m/>
    <m/>
    <n v="183518"/>
    <n v="251276"/>
    <n v="348486"/>
    <n v="343209"/>
    <n v="15521299"/>
    <m/>
    <n v="5135"/>
    <n v="14536566"/>
    <n v="4933641"/>
  </r>
  <r>
    <s v="Jharkhand"/>
    <x v="574"/>
    <n v="40"/>
    <n v="16"/>
    <m/>
    <m/>
    <m/>
    <n v="37735"/>
    <n v="52380"/>
    <n v="120"/>
    <n v="84"/>
    <n v="154900"/>
    <m/>
    <m/>
    <n v="215284"/>
    <n v="297639"/>
    <n v="348526"/>
    <n v="343225"/>
    <n v="15521299"/>
    <m/>
    <n v="5135"/>
    <n v="14574301"/>
    <n v="4986021"/>
  </r>
  <r>
    <s v="Jharkhand"/>
    <x v="575"/>
    <n v="36"/>
    <n v="19"/>
    <m/>
    <m/>
    <m/>
    <n v="42482"/>
    <n v="62236"/>
    <n v="147"/>
    <n v="94"/>
    <n v="127138"/>
    <m/>
    <m/>
    <n v="255119"/>
    <n v="357457"/>
    <n v="348562"/>
    <n v="343244"/>
    <n v="15521299"/>
    <m/>
    <n v="5135"/>
    <n v="14616783"/>
    <n v="5048257"/>
  </r>
  <r>
    <s v="Jharkhand"/>
    <x v="576"/>
    <n v="30"/>
    <n v="11"/>
    <m/>
    <m/>
    <m/>
    <n v="39453"/>
    <n v="54940"/>
    <n v="169"/>
    <n v="90"/>
    <n v="101504"/>
    <m/>
    <m/>
    <n v="276143"/>
    <n v="385320"/>
    <n v="348592"/>
    <n v="343255"/>
    <n v="15521299"/>
    <m/>
    <n v="5135"/>
    <n v="14656236"/>
    <n v="5103197"/>
  </r>
  <r>
    <s v="Jharkhand"/>
    <x v="577"/>
    <n v="35"/>
    <n v="13"/>
    <m/>
    <m/>
    <m/>
    <n v="30823"/>
    <n v="54138"/>
    <n v="197"/>
    <n v="95"/>
    <n v="69505"/>
    <m/>
    <m/>
    <n v="280584"/>
    <n v="404167"/>
    <n v="348627"/>
    <n v="343268"/>
    <n v="15521299"/>
    <m/>
    <n v="5135"/>
    <n v="14687059"/>
    <n v="5157335"/>
  </r>
  <r>
    <s v="Jharkhand"/>
    <x v="578"/>
    <n v="32"/>
    <n v="61"/>
    <m/>
    <m/>
    <m/>
    <n v="41039"/>
    <n v="64176"/>
    <n v="215"/>
    <n v="145"/>
    <n v="37895"/>
    <m/>
    <m/>
    <n v="281176"/>
    <n v="414666"/>
    <n v="348659"/>
    <n v="343329"/>
    <n v="15521299"/>
    <m/>
    <n v="5135"/>
    <n v="14728098"/>
    <n v="5221511"/>
  </r>
  <r>
    <s v="Jharkhand"/>
    <x v="579"/>
    <n v="18"/>
    <n v="23"/>
    <m/>
    <m/>
    <m/>
    <n v="44249"/>
    <n v="70746"/>
    <n v="216"/>
    <n v="154"/>
    <m/>
    <m/>
    <m/>
    <n v="281955"/>
    <n v="421850"/>
    <n v="348677"/>
    <n v="343352"/>
    <n v="15521299"/>
    <m/>
    <n v="5135"/>
    <n v="14772347"/>
    <n v="5292257"/>
  </r>
  <r>
    <s v="Jharkhand"/>
    <x v="580"/>
    <n v="28"/>
    <n v="56"/>
    <m/>
    <m/>
    <m/>
    <n v="47014"/>
    <n v="68444"/>
    <n v="219"/>
    <n v="199"/>
    <m/>
    <m/>
    <m/>
    <n v="282795"/>
    <n v="427060"/>
    <n v="348705"/>
    <n v="343408"/>
    <n v="15521299"/>
    <m/>
    <n v="5135"/>
    <n v="14819361"/>
    <n v="5360701"/>
  </r>
  <r>
    <s v="Jharkhand"/>
    <x v="581"/>
    <n v="15"/>
    <n v="21"/>
    <m/>
    <m/>
    <n v="2"/>
    <n v="37212"/>
    <n v="57975"/>
    <n v="194"/>
    <n v="204"/>
    <m/>
    <m/>
    <n v="2"/>
    <n v="282272"/>
    <n v="432655"/>
    <n v="348720"/>
    <n v="343429"/>
    <n v="15521299"/>
    <m/>
    <n v="5137"/>
    <n v="14856573"/>
    <n v="5418676"/>
  </r>
  <r>
    <s v="Jharkhand"/>
    <x v="582"/>
    <n v="16"/>
    <n v="76"/>
    <n v="393944"/>
    <m/>
    <n v="1"/>
    <n v="46867"/>
    <n v="61796"/>
    <n v="174"/>
    <n v="261"/>
    <n v="393944"/>
    <m/>
    <n v="3"/>
    <n v="286657"/>
    <n v="432215"/>
    <n v="348736"/>
    <n v="343505"/>
    <n v="15915243"/>
    <m/>
    <n v="5138"/>
    <n v="14903440"/>
    <n v="5480472"/>
  </r>
  <r>
    <s v="Jharkhand"/>
    <x v="583"/>
    <n v="18"/>
    <n v="5"/>
    <n v="39397"/>
    <m/>
    <m/>
    <n v="42172"/>
    <n v="53688"/>
    <n v="162"/>
    <n v="255"/>
    <n v="433341"/>
    <m/>
    <n v="3"/>
    <n v="289376"/>
    <n v="430963"/>
    <n v="348754"/>
    <n v="343510"/>
    <n v="15954640"/>
    <m/>
    <n v="5138"/>
    <n v="14945612"/>
    <n v="5534160"/>
  </r>
  <r>
    <s v="Jharkhand"/>
    <x v="584"/>
    <n v="10"/>
    <n v="8"/>
    <n v="31238"/>
    <m/>
    <m/>
    <n v="41034"/>
    <n v="51488"/>
    <n v="137"/>
    <n v="250"/>
    <n v="464579"/>
    <m/>
    <n v="3"/>
    <n v="299587"/>
    <n v="428313"/>
    <n v="348764"/>
    <n v="343518"/>
    <n v="15985878"/>
    <m/>
    <n v="5138"/>
    <n v="14986646"/>
    <n v="5585648"/>
  </r>
  <r>
    <s v="Jammu and Kashmir"/>
    <x v="606"/>
    <n v="1"/>
    <m/>
    <m/>
    <m/>
    <m/>
    <m/>
    <m/>
    <n v="1"/>
    <m/>
    <m/>
    <m/>
    <m/>
    <m/>
    <m/>
    <n v="1"/>
    <m/>
    <m/>
    <m/>
    <m/>
    <m/>
    <m/>
  </r>
  <r>
    <s v="Jammu and Kashmir"/>
    <x v="607"/>
    <m/>
    <m/>
    <m/>
    <m/>
    <m/>
    <m/>
    <m/>
    <n v="1"/>
    <m/>
    <m/>
    <m/>
    <m/>
    <m/>
    <m/>
    <n v="1"/>
    <m/>
    <m/>
    <m/>
    <m/>
    <m/>
    <m/>
  </r>
  <r>
    <s v="Jammu and Kashmir"/>
    <x v="608"/>
    <m/>
    <m/>
    <m/>
    <m/>
    <m/>
    <m/>
    <m/>
    <n v="1"/>
    <m/>
    <m/>
    <m/>
    <m/>
    <m/>
    <m/>
    <n v="1"/>
    <m/>
    <m/>
    <m/>
    <m/>
    <m/>
    <m/>
  </r>
  <r>
    <s v="Jammu and Kashmir"/>
    <x v="585"/>
    <m/>
    <m/>
    <m/>
    <m/>
    <m/>
    <m/>
    <m/>
    <n v="1"/>
    <m/>
    <m/>
    <m/>
    <m/>
    <m/>
    <m/>
    <n v="1"/>
    <m/>
    <m/>
    <m/>
    <m/>
    <m/>
    <m/>
  </r>
  <r>
    <s v="Jammu and Kashmir"/>
    <x v="586"/>
    <n v="1"/>
    <m/>
    <m/>
    <m/>
    <m/>
    <m/>
    <m/>
    <n v="2"/>
    <m/>
    <m/>
    <m/>
    <m/>
    <m/>
    <m/>
    <n v="2"/>
    <m/>
    <m/>
    <m/>
    <m/>
    <m/>
    <m/>
  </r>
  <r>
    <s v="Jammu and Kashmir"/>
    <x v="587"/>
    <m/>
    <m/>
    <m/>
    <m/>
    <m/>
    <m/>
    <m/>
    <n v="2"/>
    <m/>
    <m/>
    <m/>
    <m/>
    <m/>
    <m/>
    <n v="2"/>
    <m/>
    <m/>
    <m/>
    <m/>
    <m/>
    <m/>
  </r>
  <r>
    <s v="Jammu and Kashmir"/>
    <x v="588"/>
    <m/>
    <m/>
    <m/>
    <m/>
    <m/>
    <m/>
    <m/>
    <n v="2"/>
    <m/>
    <m/>
    <m/>
    <m/>
    <m/>
    <m/>
    <n v="2"/>
    <m/>
    <m/>
    <m/>
    <m/>
    <m/>
    <m/>
  </r>
  <r>
    <s v="Jammu and Kashmir"/>
    <x v="589"/>
    <n v="1"/>
    <m/>
    <m/>
    <m/>
    <m/>
    <m/>
    <m/>
    <n v="2"/>
    <m/>
    <m/>
    <m/>
    <m/>
    <m/>
    <m/>
    <n v="3"/>
    <m/>
    <m/>
    <m/>
    <m/>
    <m/>
    <m/>
  </r>
  <r>
    <s v="Jammu and Kashmir"/>
    <x v="590"/>
    <m/>
    <m/>
    <m/>
    <m/>
    <m/>
    <m/>
    <m/>
    <n v="2"/>
    <m/>
    <m/>
    <m/>
    <m/>
    <m/>
    <m/>
    <n v="3"/>
    <m/>
    <m/>
    <m/>
    <m/>
    <m/>
    <m/>
  </r>
  <r>
    <s v="Jammu and Kashmir"/>
    <x v="591"/>
    <n v="1"/>
    <m/>
    <m/>
    <m/>
    <m/>
    <m/>
    <m/>
    <n v="3"/>
    <m/>
    <m/>
    <m/>
    <m/>
    <m/>
    <m/>
    <n v="4"/>
    <m/>
    <m/>
    <m/>
    <m/>
    <m/>
    <m/>
  </r>
  <r>
    <s v="Jammu and Kashmir"/>
    <x v="592"/>
    <m/>
    <m/>
    <m/>
    <m/>
    <m/>
    <m/>
    <m/>
    <n v="3"/>
    <m/>
    <m/>
    <m/>
    <m/>
    <m/>
    <m/>
    <n v="4"/>
    <m/>
    <m/>
    <m/>
    <m/>
    <m/>
    <m/>
  </r>
  <r>
    <s v="Jammu and Kashmir"/>
    <x v="593"/>
    <m/>
    <m/>
    <m/>
    <m/>
    <m/>
    <m/>
    <m/>
    <n v="2"/>
    <m/>
    <m/>
    <m/>
    <m/>
    <m/>
    <m/>
    <n v="4"/>
    <m/>
    <m/>
    <m/>
    <m/>
    <m/>
    <m/>
  </r>
  <r>
    <s v="Jammu and Kashmir"/>
    <x v="594"/>
    <m/>
    <m/>
    <m/>
    <m/>
    <m/>
    <m/>
    <m/>
    <n v="2"/>
    <m/>
    <m/>
    <m/>
    <m/>
    <m/>
    <m/>
    <n v="4"/>
    <m/>
    <m/>
    <m/>
    <m/>
    <m/>
    <m/>
  </r>
  <r>
    <s v="Jammu and Kashmir"/>
    <x v="595"/>
    <m/>
    <m/>
    <m/>
    <m/>
    <m/>
    <m/>
    <m/>
    <n v="2"/>
    <m/>
    <m/>
    <m/>
    <m/>
    <m/>
    <m/>
    <n v="4"/>
    <m/>
    <m/>
    <m/>
    <m/>
    <m/>
    <m/>
  </r>
  <r>
    <s v="Jammu and Kashmir"/>
    <x v="596"/>
    <m/>
    <m/>
    <m/>
    <m/>
    <m/>
    <m/>
    <m/>
    <n v="1"/>
    <m/>
    <m/>
    <m/>
    <m/>
    <m/>
    <m/>
    <n v="4"/>
    <m/>
    <m/>
    <m/>
    <m/>
    <m/>
    <m/>
  </r>
  <r>
    <s v="Jammu and Kashmir"/>
    <x v="597"/>
    <n v="2"/>
    <m/>
    <m/>
    <m/>
    <m/>
    <m/>
    <m/>
    <n v="3"/>
    <m/>
    <m/>
    <m/>
    <m/>
    <m/>
    <m/>
    <n v="6"/>
    <m/>
    <m/>
    <m/>
    <m/>
    <m/>
    <m/>
  </r>
  <r>
    <s v="Jammu and Kashmir"/>
    <x v="598"/>
    <n v="5"/>
    <m/>
    <m/>
    <m/>
    <m/>
    <m/>
    <m/>
    <n v="7"/>
    <m/>
    <m/>
    <m/>
    <m/>
    <m/>
    <m/>
    <n v="11"/>
    <m/>
    <m/>
    <m/>
    <m/>
    <m/>
    <m/>
  </r>
  <r>
    <s v="Jammu and Kashmir"/>
    <x v="0"/>
    <n v="3"/>
    <m/>
    <m/>
    <m/>
    <m/>
    <m/>
    <m/>
    <n v="10"/>
    <m/>
    <m/>
    <m/>
    <m/>
    <m/>
    <m/>
    <n v="14"/>
    <m/>
    <m/>
    <m/>
    <m/>
    <m/>
    <m/>
  </r>
  <r>
    <s v="Jammu and Kashmir"/>
    <x v="1"/>
    <n v="6"/>
    <m/>
    <m/>
    <m/>
    <m/>
    <m/>
    <m/>
    <n v="16"/>
    <m/>
    <m/>
    <m/>
    <m/>
    <m/>
    <m/>
    <n v="20"/>
    <m/>
    <m/>
    <m/>
    <m/>
    <m/>
    <m/>
  </r>
  <r>
    <s v="Jammu and Kashmir"/>
    <x v="2"/>
    <n v="13"/>
    <m/>
    <m/>
    <m/>
    <m/>
    <m/>
    <m/>
    <n v="29"/>
    <m/>
    <m/>
    <m/>
    <m/>
    <m/>
    <m/>
    <n v="33"/>
    <m/>
    <m/>
    <m/>
    <m/>
    <m/>
    <m/>
  </r>
  <r>
    <s v="Jammu and Kashmir"/>
    <x v="3"/>
    <n v="5"/>
    <n v="1"/>
    <m/>
    <m/>
    <n v="1"/>
    <m/>
    <m/>
    <n v="34"/>
    <n v="1"/>
    <m/>
    <m/>
    <n v="1"/>
    <m/>
    <m/>
    <n v="38"/>
    <n v="1"/>
    <m/>
    <m/>
    <n v="1"/>
    <m/>
    <m/>
  </r>
  <r>
    <s v="Jammu and Kashmir"/>
    <x v="4"/>
    <n v="11"/>
    <m/>
    <m/>
    <m/>
    <m/>
    <m/>
    <m/>
    <n v="45"/>
    <n v="1"/>
    <m/>
    <m/>
    <n v="1"/>
    <m/>
    <m/>
    <n v="49"/>
    <n v="1"/>
    <m/>
    <m/>
    <n v="1"/>
    <m/>
    <m/>
  </r>
  <r>
    <s v="Jammu and Kashmir"/>
    <x v="5"/>
    <n v="6"/>
    <m/>
    <m/>
    <m/>
    <n v="1"/>
    <m/>
    <m/>
    <n v="49"/>
    <n v="1"/>
    <m/>
    <m/>
    <n v="2"/>
    <m/>
    <m/>
    <n v="55"/>
    <n v="1"/>
    <m/>
    <m/>
    <n v="2"/>
    <m/>
    <m/>
  </r>
  <r>
    <s v="Jammu and Kashmir"/>
    <x v="6"/>
    <n v="7"/>
    <n v="1"/>
    <m/>
    <m/>
    <m/>
    <m/>
    <m/>
    <n v="51"/>
    <n v="2"/>
    <m/>
    <m/>
    <n v="2"/>
    <m/>
    <m/>
    <n v="62"/>
    <n v="2"/>
    <m/>
    <m/>
    <n v="2"/>
    <m/>
    <m/>
  </r>
  <r>
    <s v="Jammu and Kashmir"/>
    <x v="7"/>
    <n v="8"/>
    <n v="1"/>
    <m/>
    <m/>
    <m/>
    <m/>
    <m/>
    <n v="56"/>
    <n v="3"/>
    <m/>
    <m/>
    <n v="2"/>
    <m/>
    <m/>
    <n v="70"/>
    <n v="3"/>
    <m/>
    <m/>
    <n v="2"/>
    <m/>
    <m/>
  </r>
  <r>
    <s v="Jammu and Kashmir"/>
    <x v="8"/>
    <n v="5"/>
    <m/>
    <m/>
    <m/>
    <m/>
    <m/>
    <m/>
    <n v="55"/>
    <n v="3"/>
    <m/>
    <m/>
    <n v="2"/>
    <m/>
    <m/>
    <n v="75"/>
    <n v="3"/>
    <m/>
    <m/>
    <n v="2"/>
    <m/>
    <m/>
  </r>
  <r>
    <s v="Jammu and Kashmir"/>
    <x v="9"/>
    <n v="17"/>
    <m/>
    <m/>
    <m/>
    <m/>
    <m/>
    <m/>
    <n v="59"/>
    <n v="3"/>
    <m/>
    <m/>
    <n v="2"/>
    <m/>
    <m/>
    <n v="92"/>
    <n v="3"/>
    <m/>
    <m/>
    <n v="2"/>
    <m/>
    <m/>
  </r>
  <r>
    <s v="Jammu and Kashmir"/>
    <x v="10"/>
    <n v="14"/>
    <n v="1"/>
    <m/>
    <m/>
    <m/>
    <m/>
    <m/>
    <n v="68"/>
    <n v="3"/>
    <m/>
    <m/>
    <n v="1"/>
    <m/>
    <m/>
    <n v="106"/>
    <n v="4"/>
    <m/>
    <m/>
    <n v="2"/>
    <m/>
    <m/>
  </r>
  <r>
    <s v="Jammu and Kashmir"/>
    <x v="11"/>
    <n v="3"/>
    <m/>
    <m/>
    <m/>
    <m/>
    <m/>
    <m/>
    <n v="60"/>
    <n v="3"/>
    <m/>
    <m/>
    <n v="1"/>
    <m/>
    <m/>
    <n v="109"/>
    <n v="4"/>
    <m/>
    <m/>
    <n v="2"/>
    <m/>
    <m/>
  </r>
  <r>
    <s v="Jammu and Kashmir"/>
    <x v="12"/>
    <n v="16"/>
    <m/>
    <m/>
    <m/>
    <n v="1"/>
    <m/>
    <m/>
    <n v="70"/>
    <n v="3"/>
    <m/>
    <m/>
    <n v="1"/>
    <m/>
    <m/>
    <n v="125"/>
    <n v="4"/>
    <m/>
    <m/>
    <n v="3"/>
    <m/>
    <m/>
  </r>
  <r>
    <s v="Jammu and Kashmir"/>
    <x v="13"/>
    <n v="33"/>
    <n v="2"/>
    <m/>
    <m/>
    <m/>
    <m/>
    <m/>
    <n v="96"/>
    <n v="4"/>
    <m/>
    <m/>
    <n v="1"/>
    <m/>
    <m/>
    <n v="158"/>
    <n v="6"/>
    <m/>
    <m/>
    <n v="3"/>
    <m/>
    <m/>
  </r>
  <r>
    <s v="Jammu and Kashmir"/>
    <x v="14"/>
    <n v="26"/>
    <m/>
    <m/>
    <m/>
    <n v="1"/>
    <m/>
    <m/>
    <n v="114"/>
    <n v="3"/>
    <m/>
    <m/>
    <n v="2"/>
    <m/>
    <m/>
    <n v="184"/>
    <n v="6"/>
    <m/>
    <m/>
    <n v="4"/>
    <m/>
    <m/>
  </r>
  <r>
    <s v="Jammu and Kashmir"/>
    <x v="15"/>
    <n v="23"/>
    <m/>
    <n v="2961"/>
    <m/>
    <m/>
    <m/>
    <m/>
    <n v="132"/>
    <n v="3"/>
    <n v="2961"/>
    <m/>
    <n v="2"/>
    <m/>
    <m/>
    <n v="207"/>
    <n v="6"/>
    <n v="2961"/>
    <m/>
    <n v="4"/>
    <m/>
    <m/>
  </r>
  <r>
    <s v="Jammu and Kashmir"/>
    <x v="16"/>
    <n v="17"/>
    <m/>
    <n v="245"/>
    <m/>
    <m/>
    <m/>
    <m/>
    <n v="132"/>
    <n v="3"/>
    <n v="3206"/>
    <m/>
    <n v="2"/>
    <m/>
    <m/>
    <n v="224"/>
    <n v="6"/>
    <n v="3206"/>
    <m/>
    <n v="4"/>
    <m/>
    <m/>
  </r>
  <r>
    <s v="Jammu and Kashmir"/>
    <x v="17"/>
    <n v="21"/>
    <m/>
    <n v="394"/>
    <m/>
    <m/>
    <m/>
    <m/>
    <n v="139"/>
    <n v="2"/>
    <n v="3600"/>
    <m/>
    <n v="2"/>
    <m/>
    <m/>
    <n v="245"/>
    <n v="6"/>
    <n v="3600"/>
    <m/>
    <n v="4"/>
    <m/>
    <m/>
  </r>
  <r>
    <s v="Jammu and Kashmir"/>
    <x v="18"/>
    <n v="25"/>
    <n v="10"/>
    <n v="465"/>
    <m/>
    <m/>
    <m/>
    <m/>
    <n v="161"/>
    <n v="12"/>
    <n v="4065"/>
    <m/>
    <n v="2"/>
    <m/>
    <m/>
    <n v="270"/>
    <n v="16"/>
    <n v="4065"/>
    <m/>
    <n v="4"/>
    <m/>
    <m/>
  </r>
  <r>
    <s v="Jammu and Kashmir"/>
    <x v="19"/>
    <n v="8"/>
    <n v="14"/>
    <n v="554"/>
    <m/>
    <m/>
    <m/>
    <m/>
    <n v="153"/>
    <n v="26"/>
    <n v="4619"/>
    <m/>
    <n v="1"/>
    <m/>
    <m/>
    <n v="278"/>
    <n v="30"/>
    <n v="4619"/>
    <m/>
    <n v="4"/>
    <m/>
    <m/>
  </r>
  <r>
    <s v="Jammu and Kashmir"/>
    <x v="20"/>
    <n v="22"/>
    <n v="6"/>
    <n v="552"/>
    <m/>
    <m/>
    <m/>
    <m/>
    <n v="142"/>
    <n v="30"/>
    <n v="5171"/>
    <m/>
    <n v="1"/>
    <m/>
    <m/>
    <n v="300"/>
    <n v="36"/>
    <n v="5171"/>
    <m/>
    <n v="4"/>
    <m/>
    <m/>
  </r>
  <r>
    <s v="Jammu and Kashmir"/>
    <x v="21"/>
    <n v="14"/>
    <n v="2"/>
    <n v="509"/>
    <m/>
    <m/>
    <m/>
    <m/>
    <n v="130"/>
    <n v="32"/>
    <n v="5680"/>
    <m/>
    <m/>
    <m/>
    <m/>
    <n v="314"/>
    <n v="38"/>
    <n v="5680"/>
    <m/>
    <n v="4"/>
    <m/>
    <m/>
  </r>
  <r>
    <s v="Jammu and Kashmir"/>
    <x v="22"/>
    <n v="14"/>
    <n v="4"/>
    <n v="758"/>
    <m/>
    <n v="1"/>
    <m/>
    <m/>
    <n v="121"/>
    <n v="36"/>
    <n v="3477"/>
    <m/>
    <n v="1"/>
    <m/>
    <m/>
    <n v="328"/>
    <n v="42"/>
    <n v="6438"/>
    <m/>
    <n v="5"/>
    <m/>
    <m/>
  </r>
  <r>
    <s v="Jammu and Kashmir"/>
    <x v="23"/>
    <n v="13"/>
    <n v="9"/>
    <n v="499"/>
    <m/>
    <m/>
    <m/>
    <m/>
    <n v="117"/>
    <n v="45"/>
    <n v="3731"/>
    <m/>
    <n v="1"/>
    <m/>
    <m/>
    <n v="341"/>
    <n v="51"/>
    <n v="6937"/>
    <m/>
    <n v="5"/>
    <m/>
    <m/>
  </r>
  <r>
    <s v="Jammu and Kashmir"/>
    <x v="24"/>
    <n v="13"/>
    <n v="5"/>
    <n v="958"/>
    <m/>
    <m/>
    <m/>
    <m/>
    <n v="109"/>
    <n v="50"/>
    <n v="4295"/>
    <m/>
    <n v="1"/>
    <m/>
    <m/>
    <n v="354"/>
    <n v="56"/>
    <n v="7895"/>
    <m/>
    <n v="5"/>
    <m/>
    <m/>
  </r>
  <r>
    <s v="Jammu and Kashmir"/>
    <x v="25"/>
    <n v="14"/>
    <n v="15"/>
    <n v="717"/>
    <m/>
    <m/>
    <m/>
    <m/>
    <n v="98"/>
    <n v="55"/>
    <n v="4547"/>
    <m/>
    <n v="1"/>
    <m/>
    <m/>
    <n v="368"/>
    <n v="71"/>
    <n v="8612"/>
    <m/>
    <n v="5"/>
    <m/>
    <m/>
  </r>
  <r>
    <s v="Jammu and Kashmir"/>
    <x v="26"/>
    <n v="12"/>
    <n v="10"/>
    <n v="608"/>
    <m/>
    <m/>
    <m/>
    <m/>
    <n v="102"/>
    <n v="51"/>
    <n v="4601"/>
    <m/>
    <n v="1"/>
    <m/>
    <m/>
    <n v="380"/>
    <n v="81"/>
    <n v="9220"/>
    <m/>
    <n v="5"/>
    <m/>
    <m/>
  </r>
  <r>
    <s v="Jammu and Kashmir"/>
    <x v="27"/>
    <n v="27"/>
    <n v="11"/>
    <n v="819"/>
    <m/>
    <m/>
    <m/>
    <m/>
    <n v="107"/>
    <n v="56"/>
    <n v="4868"/>
    <m/>
    <n v="1"/>
    <m/>
    <m/>
    <n v="407"/>
    <n v="92"/>
    <n v="10039"/>
    <m/>
    <n v="5"/>
    <m/>
    <m/>
  </r>
  <r>
    <s v="Jammu and Kashmir"/>
    <x v="28"/>
    <n v="27"/>
    <m/>
    <n v="938"/>
    <m/>
    <m/>
    <m/>
    <m/>
    <n v="120"/>
    <n v="54"/>
    <n v="5297"/>
    <m/>
    <n v="1"/>
    <m/>
    <m/>
    <n v="434"/>
    <n v="92"/>
    <n v="10977"/>
    <m/>
    <n v="5"/>
    <m/>
    <m/>
  </r>
  <r>
    <s v="Jammu and Kashmir"/>
    <x v="29"/>
    <n v="20"/>
    <n v="17"/>
    <n v="787"/>
    <m/>
    <m/>
    <m/>
    <m/>
    <n v="126"/>
    <n v="67"/>
    <n v="5326"/>
    <m/>
    <m/>
    <m/>
    <m/>
    <n v="454"/>
    <n v="109"/>
    <n v="11764"/>
    <m/>
    <n v="5"/>
    <m/>
    <m/>
  </r>
  <r>
    <s v="Jammu and Kashmir"/>
    <x v="30"/>
    <n v="40"/>
    <n v="3"/>
    <n v="1071"/>
    <m/>
    <n v="1"/>
    <m/>
    <m/>
    <n v="153"/>
    <n v="61"/>
    <n v="5898"/>
    <m/>
    <n v="1"/>
    <m/>
    <m/>
    <n v="494"/>
    <n v="112"/>
    <n v="12835"/>
    <m/>
    <n v="6"/>
    <m/>
    <m/>
  </r>
  <r>
    <s v="Jammu and Kashmir"/>
    <x v="31"/>
    <n v="29"/>
    <n v="25"/>
    <n v="1124"/>
    <m/>
    <m/>
    <m/>
    <m/>
    <n v="169"/>
    <n v="81"/>
    <n v="6064"/>
    <m/>
    <n v="1"/>
    <m/>
    <m/>
    <n v="523"/>
    <n v="137"/>
    <n v="13959"/>
    <m/>
    <n v="6"/>
    <m/>
    <m/>
  </r>
  <r>
    <s v="Jammu and Kashmir"/>
    <x v="32"/>
    <n v="23"/>
    <n v="27"/>
    <n v="1029"/>
    <m/>
    <n v="1"/>
    <m/>
    <m/>
    <n v="178"/>
    <n v="93"/>
    <n v="6376"/>
    <m/>
    <n v="2"/>
    <m/>
    <m/>
    <n v="546"/>
    <n v="164"/>
    <n v="14988"/>
    <m/>
    <n v="7"/>
    <m/>
    <m/>
  </r>
  <r>
    <s v="Jammu and Kashmir"/>
    <x v="33"/>
    <n v="19"/>
    <n v="12"/>
    <n v="1631"/>
    <m/>
    <n v="1"/>
    <m/>
    <m/>
    <n v="185"/>
    <n v="95"/>
    <n v="7399"/>
    <m/>
    <n v="3"/>
    <m/>
    <m/>
    <n v="565"/>
    <n v="176"/>
    <n v="16619"/>
    <m/>
    <n v="8"/>
    <m/>
    <m/>
  </r>
  <r>
    <s v="Jammu and Kashmir"/>
    <x v="34"/>
    <n v="16"/>
    <n v="16"/>
    <n v="1831"/>
    <m/>
    <m/>
    <m/>
    <m/>
    <n v="174"/>
    <n v="100"/>
    <n v="8411"/>
    <m/>
    <n v="3"/>
    <m/>
    <m/>
    <n v="581"/>
    <n v="192"/>
    <n v="18450"/>
    <m/>
    <n v="8"/>
    <m/>
    <m/>
  </r>
  <r>
    <s v="Jammu and Kashmir"/>
    <x v="35"/>
    <n v="33"/>
    <n v="24"/>
    <n v="1296"/>
    <m/>
    <m/>
    <m/>
    <m/>
    <n v="180"/>
    <n v="124"/>
    <n v="8769"/>
    <m/>
    <n v="3"/>
    <m/>
    <m/>
    <n v="614"/>
    <n v="216"/>
    <n v="19746"/>
    <m/>
    <n v="8"/>
    <m/>
    <m/>
  </r>
  <r>
    <s v="Jammu and Kashmir"/>
    <x v="36"/>
    <n v="25"/>
    <n v="31"/>
    <n v="1949"/>
    <m/>
    <m/>
    <m/>
    <m/>
    <n v="185"/>
    <n v="138"/>
    <n v="9931"/>
    <m/>
    <n v="3"/>
    <m/>
    <m/>
    <n v="639"/>
    <n v="247"/>
    <n v="21695"/>
    <m/>
    <n v="8"/>
    <m/>
    <m/>
  </r>
  <r>
    <s v="Jammu and Kashmir"/>
    <x v="37"/>
    <n v="27"/>
    <n v="7"/>
    <n v="1711"/>
    <m/>
    <m/>
    <m/>
    <m/>
    <n v="172"/>
    <n v="142"/>
    <n v="10571"/>
    <m/>
    <n v="2"/>
    <m/>
    <m/>
    <n v="666"/>
    <n v="254"/>
    <n v="23406"/>
    <m/>
    <n v="8"/>
    <m/>
    <m/>
  </r>
  <r>
    <s v="Jammu and Kashmir"/>
    <x v="38"/>
    <n v="35"/>
    <n v="33"/>
    <n v="2632"/>
    <m/>
    <m/>
    <m/>
    <m/>
    <n v="178"/>
    <n v="150"/>
    <n v="12079"/>
    <m/>
    <n v="2"/>
    <m/>
    <m/>
    <n v="701"/>
    <n v="287"/>
    <n v="26038"/>
    <m/>
    <n v="8"/>
    <m/>
    <m/>
  </r>
  <r>
    <s v="Jammu and Kashmir"/>
    <x v="39"/>
    <n v="25"/>
    <n v="16"/>
    <n v="2161"/>
    <m/>
    <m/>
    <m/>
    <m/>
    <n v="180"/>
    <n v="139"/>
    <n v="13211"/>
    <m/>
    <n v="1"/>
    <m/>
    <m/>
    <n v="726"/>
    <n v="303"/>
    <n v="28199"/>
    <m/>
    <n v="8"/>
    <m/>
    <m/>
  </r>
  <r>
    <s v="Jammu and Kashmir"/>
    <x v="40"/>
    <n v="15"/>
    <n v="17"/>
    <n v="3113"/>
    <m/>
    <m/>
    <m/>
    <m/>
    <n v="176"/>
    <n v="144"/>
    <n v="14693"/>
    <m/>
    <m/>
    <m/>
    <m/>
    <n v="741"/>
    <n v="320"/>
    <n v="31312"/>
    <m/>
    <n v="8"/>
    <m/>
    <m/>
  </r>
  <r>
    <s v="Jammu and Kashmir"/>
    <x v="41"/>
    <n v="34"/>
    <n v="2"/>
    <n v="2965"/>
    <m/>
    <m/>
    <m/>
    <m/>
    <n v="194"/>
    <n v="130"/>
    <n v="15827"/>
    <m/>
    <m/>
    <m/>
    <m/>
    <n v="775"/>
    <n v="322"/>
    <n v="34277"/>
    <m/>
    <n v="8"/>
    <m/>
    <m/>
  </r>
  <r>
    <s v="Jammu and Kashmir"/>
    <x v="42"/>
    <n v="18"/>
    <n v="13"/>
    <n v="3429"/>
    <m/>
    <n v="1"/>
    <m/>
    <m/>
    <n v="179"/>
    <n v="119"/>
    <n v="17960"/>
    <m/>
    <n v="1"/>
    <m/>
    <m/>
    <n v="793"/>
    <n v="335"/>
    <n v="37706"/>
    <m/>
    <n v="9"/>
    <m/>
    <m/>
  </r>
  <r>
    <s v="Jammu and Kashmir"/>
    <x v="43"/>
    <n v="30"/>
    <n v="29"/>
    <n v="4721"/>
    <m/>
    <m/>
    <m/>
    <m/>
    <n v="184"/>
    <n v="117"/>
    <n v="20732"/>
    <m/>
    <n v="1"/>
    <m/>
    <m/>
    <n v="823"/>
    <n v="364"/>
    <n v="42427"/>
    <m/>
    <n v="9"/>
    <m/>
    <m/>
  </r>
  <r>
    <s v="Jammu and Kashmir"/>
    <x v="44"/>
    <n v="13"/>
    <n v="4"/>
    <n v="2326"/>
    <m/>
    <m/>
    <m/>
    <m/>
    <n v="170"/>
    <n v="114"/>
    <n v="21347"/>
    <m/>
    <n v="1"/>
    <m/>
    <m/>
    <n v="836"/>
    <n v="368"/>
    <n v="44753"/>
    <m/>
    <n v="9"/>
    <m/>
    <m/>
  </r>
  <r>
    <s v="Jammu and Kashmir"/>
    <x v="45"/>
    <n v="25"/>
    <n v="15"/>
    <n v="2327"/>
    <m/>
    <m/>
    <m/>
    <m/>
    <n v="160"/>
    <n v="96"/>
    <n v="21042"/>
    <m/>
    <n v="1"/>
    <m/>
    <m/>
    <n v="861"/>
    <n v="383"/>
    <n v="47080"/>
    <m/>
    <n v="9"/>
    <m/>
    <m/>
  </r>
  <r>
    <s v="Jammu and Kashmir"/>
    <x v="46"/>
    <n v="18"/>
    <n v="44"/>
    <n v="4254"/>
    <m/>
    <n v="1"/>
    <m/>
    <m/>
    <n v="153"/>
    <n v="124"/>
    <n v="23135"/>
    <m/>
    <n v="2"/>
    <m/>
    <m/>
    <n v="879"/>
    <n v="427"/>
    <n v="51334"/>
    <m/>
    <n v="10"/>
    <m/>
    <m/>
  </r>
  <r>
    <s v="Jammu and Kashmir"/>
    <x v="47"/>
    <n v="55"/>
    <n v="28"/>
    <n v="2392"/>
    <m/>
    <m/>
    <m/>
    <m/>
    <n v="193"/>
    <n v="135"/>
    <n v="22414"/>
    <m/>
    <n v="2"/>
    <m/>
    <m/>
    <n v="934"/>
    <n v="455"/>
    <n v="53726"/>
    <m/>
    <n v="10"/>
    <m/>
    <m/>
  </r>
  <r>
    <s v="Jammu and Kashmir"/>
    <x v="48"/>
    <n v="37"/>
    <n v="11"/>
    <n v="3385"/>
    <m/>
    <n v="1"/>
    <m/>
    <m/>
    <n v="196"/>
    <n v="144"/>
    <n v="22834"/>
    <m/>
    <n v="3"/>
    <m/>
    <m/>
    <n v="971"/>
    <n v="466"/>
    <n v="57111"/>
    <m/>
    <n v="11"/>
    <m/>
    <m/>
  </r>
  <r>
    <s v="Jammu and Kashmir"/>
    <x v="49"/>
    <n v="12"/>
    <n v="19"/>
    <n v="6404"/>
    <m/>
    <m/>
    <m/>
    <m/>
    <n v="190"/>
    <n v="150"/>
    <n v="25809"/>
    <m/>
    <n v="2"/>
    <m/>
    <m/>
    <n v="983"/>
    <n v="485"/>
    <n v="63515"/>
    <m/>
    <n v="11"/>
    <m/>
    <m/>
  </r>
  <r>
    <s v="Jammu and Kashmir"/>
    <x v="50"/>
    <n v="30"/>
    <n v="28"/>
    <n v="6791"/>
    <m/>
    <m/>
    <m/>
    <m/>
    <n v="190"/>
    <n v="149"/>
    <n v="27879"/>
    <m/>
    <n v="2"/>
    <m/>
    <m/>
    <n v="1013"/>
    <n v="513"/>
    <n v="70306"/>
    <m/>
    <n v="11"/>
    <m/>
    <m/>
  </r>
  <r>
    <s v="Jammu and Kashmir"/>
    <x v="51"/>
    <n v="108"/>
    <n v="29"/>
    <n v="5885"/>
    <m/>
    <n v="1"/>
    <m/>
    <m/>
    <n v="285"/>
    <n v="174"/>
    <n v="31438"/>
    <m/>
    <n v="3"/>
    <m/>
    <m/>
    <n v="1121"/>
    <n v="542"/>
    <n v="76191"/>
    <m/>
    <n v="12"/>
    <m/>
    <m/>
  </r>
  <r>
    <s v="Jammu and Kashmir"/>
    <x v="52"/>
    <n v="62"/>
    <n v="33"/>
    <n v="4743"/>
    <m/>
    <n v="1"/>
    <m/>
    <m/>
    <n v="322"/>
    <n v="192"/>
    <n v="33854"/>
    <m/>
    <n v="4"/>
    <m/>
    <m/>
    <n v="1183"/>
    <n v="575"/>
    <n v="80934"/>
    <m/>
    <n v="13"/>
    <m/>
    <m/>
  </r>
  <r>
    <s v="Jammu and Kashmir"/>
    <x v="53"/>
    <n v="106"/>
    <n v="34"/>
    <n v="7667"/>
    <m/>
    <n v="2"/>
    <m/>
    <m/>
    <n v="410"/>
    <n v="182"/>
    <n v="37267"/>
    <m/>
    <n v="5"/>
    <m/>
    <m/>
    <n v="1289"/>
    <n v="609"/>
    <n v="88601"/>
    <m/>
    <n v="15"/>
    <m/>
    <m/>
  </r>
  <r>
    <s v="Jammu and Kashmir"/>
    <x v="54"/>
    <n v="28"/>
    <n v="38"/>
    <n v="8225"/>
    <m/>
    <n v="2"/>
    <m/>
    <m/>
    <n v="383"/>
    <n v="192"/>
    <n v="43100"/>
    <m/>
    <n v="7"/>
    <m/>
    <m/>
    <n v="1317"/>
    <n v="647"/>
    <n v="96826"/>
    <m/>
    <n v="17"/>
    <m/>
    <m/>
  </r>
  <r>
    <s v="Jammu and Kashmir"/>
    <x v="55"/>
    <n v="73"/>
    <n v="31"/>
    <n v="5124"/>
    <m/>
    <n v="1"/>
    <m/>
    <m/>
    <n v="419"/>
    <n v="212"/>
    <n v="44839"/>
    <m/>
    <n v="7"/>
    <m/>
    <m/>
    <n v="1390"/>
    <n v="678"/>
    <n v="101950"/>
    <m/>
    <n v="18"/>
    <m/>
    <m/>
  </r>
  <r>
    <s v="Jammu and Kashmir"/>
    <x v="56"/>
    <n v="59"/>
    <n v="6"/>
    <n v="5158"/>
    <m/>
    <n v="2"/>
    <m/>
    <m/>
    <n v="466"/>
    <n v="199"/>
    <n v="43593"/>
    <m/>
    <n v="9"/>
    <m/>
    <m/>
    <n v="1449"/>
    <n v="684"/>
    <n v="107108"/>
    <m/>
    <n v="20"/>
    <m/>
    <m/>
  </r>
  <r>
    <s v="Jammu and Kashmir"/>
    <x v="57"/>
    <n v="40"/>
    <n v="36"/>
    <n v="7751"/>
    <m/>
    <m/>
    <m/>
    <m/>
    <n v="476"/>
    <n v="207"/>
    <n v="44553"/>
    <m/>
    <n v="9"/>
    <m/>
    <m/>
    <n v="1489"/>
    <n v="720"/>
    <n v="114859"/>
    <m/>
    <n v="20"/>
    <m/>
    <m/>
  </r>
  <r>
    <s v="Jammu and Kashmir"/>
    <x v="58"/>
    <n v="80"/>
    <n v="54"/>
    <n v="9215"/>
    <m/>
    <n v="1"/>
    <m/>
    <m/>
    <n v="448"/>
    <n v="232"/>
    <n v="47883"/>
    <m/>
    <n v="9"/>
    <m/>
    <m/>
    <n v="1569"/>
    <n v="774"/>
    <n v="124074"/>
    <m/>
    <n v="21"/>
    <m/>
    <m/>
  </r>
  <r>
    <s v="Jammu and Kashmir"/>
    <x v="59"/>
    <n v="52"/>
    <n v="35"/>
    <n v="6359"/>
    <m/>
    <m/>
    <m/>
    <m/>
    <n v="438"/>
    <n v="234"/>
    <n v="49499"/>
    <m/>
    <n v="8"/>
    <m/>
    <m/>
    <n v="1621"/>
    <n v="809"/>
    <n v="130433"/>
    <m/>
    <n v="21"/>
    <m/>
    <m/>
  </r>
  <r>
    <s v="Jammu and Kashmir"/>
    <x v="60"/>
    <n v="47"/>
    <m/>
    <n v="3755"/>
    <m/>
    <n v="2"/>
    <m/>
    <m/>
    <n v="379"/>
    <n v="200"/>
    <n v="45587"/>
    <m/>
    <n v="8"/>
    <m/>
    <m/>
    <n v="1668"/>
    <n v="809"/>
    <n v="134188"/>
    <m/>
    <n v="23"/>
    <m/>
    <m/>
  </r>
  <r>
    <s v="Jammu and Kashmir"/>
    <x v="61"/>
    <n v="91"/>
    <n v="24"/>
    <n v="6774"/>
    <m/>
    <n v="1"/>
    <m/>
    <m/>
    <n v="442"/>
    <n v="186"/>
    <n v="44136"/>
    <m/>
    <n v="7"/>
    <m/>
    <m/>
    <n v="1759"/>
    <n v="833"/>
    <n v="140962"/>
    <m/>
    <n v="24"/>
    <m/>
    <m/>
  </r>
  <r>
    <s v="Jammu and Kashmir"/>
    <x v="62"/>
    <n v="162"/>
    <n v="21"/>
    <n v="4200"/>
    <m/>
    <n v="2"/>
    <m/>
    <m/>
    <n v="531"/>
    <n v="176"/>
    <n v="43212"/>
    <m/>
    <n v="8"/>
    <m/>
    <m/>
    <n v="1921"/>
    <n v="854"/>
    <n v="145162"/>
    <m/>
    <n v="26"/>
    <m/>
    <m/>
  </r>
  <r>
    <s v="Jammu and Kashmir"/>
    <x v="63"/>
    <n v="115"/>
    <n v="5"/>
    <n v="8360"/>
    <m/>
    <n v="1"/>
    <m/>
    <m/>
    <n v="587"/>
    <n v="175"/>
    <n v="46414"/>
    <m/>
    <n v="7"/>
    <m/>
    <m/>
    <n v="2036"/>
    <n v="859"/>
    <n v="153522"/>
    <m/>
    <n v="27"/>
    <m/>
    <m/>
  </r>
  <r>
    <s v="Jammu and Kashmir"/>
    <x v="64"/>
    <n v="128"/>
    <n v="16"/>
    <n v="5207"/>
    <m/>
    <n v="1"/>
    <m/>
    <m/>
    <n v="675"/>
    <n v="155"/>
    <n v="43870"/>
    <m/>
    <n v="8"/>
    <m/>
    <m/>
    <n v="2164"/>
    <n v="875"/>
    <n v="158729"/>
    <m/>
    <n v="28"/>
    <m/>
    <m/>
  </r>
  <r>
    <s v="Jammu and Kashmir"/>
    <x v="65"/>
    <n v="177"/>
    <n v="33"/>
    <n v="5852"/>
    <m/>
    <m/>
    <m/>
    <m/>
    <n v="772"/>
    <n v="134"/>
    <n v="40507"/>
    <m/>
    <n v="7"/>
    <m/>
    <m/>
    <n v="2341"/>
    <n v="908"/>
    <n v="164581"/>
    <m/>
    <n v="28"/>
    <m/>
    <m/>
  </r>
  <r>
    <s v="Jammu and Kashmir"/>
    <x v="66"/>
    <n v="105"/>
    <n v="19"/>
    <n v="6464"/>
    <m/>
    <m/>
    <m/>
    <m/>
    <n v="825"/>
    <n v="118"/>
    <n v="40612"/>
    <m/>
    <n v="7"/>
    <m/>
    <m/>
    <n v="2446"/>
    <n v="927"/>
    <n v="171045"/>
    <m/>
    <n v="28"/>
    <m/>
    <m/>
  </r>
  <r>
    <s v="Jammu and Kashmir"/>
    <x v="67"/>
    <n v="155"/>
    <n v="19"/>
    <n v="5264"/>
    <m/>
    <n v="3"/>
    <m/>
    <m/>
    <n v="933"/>
    <n v="137"/>
    <n v="42121"/>
    <m/>
    <n v="8"/>
    <m/>
    <m/>
    <n v="2601"/>
    <n v="946"/>
    <n v="176309"/>
    <m/>
    <n v="31"/>
    <m/>
    <m/>
  </r>
  <r>
    <s v="Jammu and Kashmir"/>
    <x v="68"/>
    <n v="117"/>
    <n v="7"/>
    <n v="6758"/>
    <m/>
    <n v="2"/>
    <m/>
    <m/>
    <n v="959"/>
    <n v="120"/>
    <n v="42105"/>
    <m/>
    <n v="9"/>
    <m/>
    <m/>
    <n v="2718"/>
    <n v="953"/>
    <n v="183067"/>
    <m/>
    <n v="33"/>
    <m/>
    <m/>
  </r>
  <r>
    <s v="Jammu and Kashmir"/>
    <x v="69"/>
    <n v="139"/>
    <n v="54"/>
    <n v="6297"/>
    <m/>
    <n v="1"/>
    <m/>
    <m/>
    <n v="936"/>
    <n v="153"/>
    <n v="44202"/>
    <m/>
    <n v="8"/>
    <m/>
    <m/>
    <n v="2857"/>
    <n v="1007"/>
    <n v="189364"/>
    <m/>
    <n v="34"/>
    <m/>
    <m/>
  </r>
  <r>
    <s v="Jammu and Kashmir"/>
    <x v="70"/>
    <n v="285"/>
    <n v="41"/>
    <n v="6313"/>
    <m/>
    <n v="1"/>
    <m/>
    <m/>
    <n v="1106"/>
    <n v="189"/>
    <n v="42155"/>
    <m/>
    <n v="8"/>
    <m/>
    <m/>
    <n v="3142"/>
    <n v="1048"/>
    <n v="195677"/>
    <m/>
    <n v="35"/>
    <m/>
    <m/>
  </r>
  <r>
    <s v="Jammu and Kashmir"/>
    <x v="71"/>
    <n v="182"/>
    <n v="38"/>
    <n v="6580"/>
    <m/>
    <n v="1"/>
    <m/>
    <m/>
    <n v="1160"/>
    <n v="211"/>
    <n v="43528"/>
    <m/>
    <n v="8"/>
    <m/>
    <m/>
    <n v="3324"/>
    <n v="1086"/>
    <n v="202257"/>
    <m/>
    <n v="36"/>
    <m/>
    <m/>
  </r>
  <r>
    <s v="Jammu and Kashmir"/>
    <x v="72"/>
    <n v="143"/>
    <n v="40"/>
    <n v="9623"/>
    <m/>
    <n v="3"/>
    <m/>
    <m/>
    <n v="1126"/>
    <n v="218"/>
    <n v="47299"/>
    <m/>
    <n v="11"/>
    <m/>
    <m/>
    <n v="3467"/>
    <n v="1126"/>
    <n v="211880"/>
    <m/>
    <n v="39"/>
    <m/>
    <m/>
  </r>
  <r>
    <s v="Jammu and Kashmir"/>
    <x v="73"/>
    <n v="620"/>
    <n v="90"/>
    <n v="6601"/>
    <m/>
    <n v="2"/>
    <m/>
    <m/>
    <n v="1641"/>
    <n v="289"/>
    <n v="47436"/>
    <m/>
    <n v="13"/>
    <m/>
    <m/>
    <n v="4087"/>
    <n v="1216"/>
    <n v="218481"/>
    <m/>
    <n v="41"/>
    <m/>
    <m/>
  </r>
  <r>
    <s v="Jammu and Kashmir"/>
    <x v="74"/>
    <n v="198"/>
    <n v="108"/>
    <n v="9425"/>
    <m/>
    <n v="4"/>
    <m/>
    <m/>
    <n v="1684"/>
    <n v="378"/>
    <n v="51597"/>
    <m/>
    <n v="14"/>
    <m/>
    <m/>
    <n v="4285"/>
    <n v="1324"/>
    <n v="227906"/>
    <m/>
    <n v="45"/>
    <m/>
    <m/>
  </r>
  <r>
    <s v="Jammu and Kashmir"/>
    <x v="75"/>
    <n v="61"/>
    <n v="182"/>
    <n v="7910"/>
    <m/>
    <n v="3"/>
    <m/>
    <m/>
    <n v="1628"/>
    <n v="553"/>
    <n v="52749"/>
    <m/>
    <n v="15"/>
    <m/>
    <m/>
    <n v="4346"/>
    <n v="1506"/>
    <n v="235816"/>
    <m/>
    <n v="48"/>
    <m/>
    <m/>
  </r>
  <r>
    <s v="Jammu and Kashmir"/>
    <x v="76"/>
    <n v="161"/>
    <n v="165"/>
    <n v="6075"/>
    <m/>
    <n v="3"/>
    <m/>
    <m/>
    <n v="1650"/>
    <n v="664"/>
    <n v="52527"/>
    <m/>
    <n v="17"/>
    <m/>
    <m/>
    <n v="4507"/>
    <n v="1671"/>
    <n v="241891"/>
    <m/>
    <n v="51"/>
    <m/>
    <m/>
  </r>
  <r>
    <s v="Jammu and Kashmir"/>
    <x v="77"/>
    <n v="67"/>
    <n v="149"/>
    <n v="5376"/>
    <m/>
    <n v="1"/>
    <m/>
    <m/>
    <n v="1432"/>
    <n v="772"/>
    <n v="51590"/>
    <m/>
    <n v="17"/>
    <m/>
    <m/>
    <n v="4574"/>
    <n v="1820"/>
    <n v="247267"/>
    <m/>
    <n v="52"/>
    <m/>
    <m/>
  </r>
  <r>
    <s v="Jammu and Kashmir"/>
    <x v="78"/>
    <n v="156"/>
    <n v="266"/>
    <n v="6792"/>
    <m/>
    <n v="1"/>
    <m/>
    <m/>
    <n v="1406"/>
    <n v="1000"/>
    <n v="51802"/>
    <m/>
    <n v="17"/>
    <m/>
    <m/>
    <n v="4730"/>
    <n v="2086"/>
    <n v="254059"/>
    <m/>
    <n v="53"/>
    <m/>
    <m/>
  </r>
  <r>
    <s v="Jammu and Kashmir"/>
    <x v="79"/>
    <n v="148"/>
    <n v="183"/>
    <n v="6039"/>
    <m/>
    <n v="2"/>
    <m/>
    <m/>
    <n v="1411"/>
    <n v="1143"/>
    <n v="48218"/>
    <m/>
    <n v="16"/>
    <m/>
    <m/>
    <n v="4878"/>
    <n v="2269"/>
    <n v="260098"/>
    <m/>
    <n v="55"/>
    <m/>
    <m/>
  </r>
  <r>
    <s v="Jammu and Kashmir"/>
    <x v="80"/>
    <n v="163"/>
    <n v="120"/>
    <n v="6065"/>
    <m/>
    <n v="4"/>
    <m/>
    <m/>
    <n v="954"/>
    <n v="1173"/>
    <n v="47682"/>
    <m/>
    <n v="18"/>
    <m/>
    <m/>
    <n v="5041"/>
    <n v="2389"/>
    <n v="266163"/>
    <m/>
    <n v="59"/>
    <m/>
    <m/>
  </r>
  <r>
    <s v="Jammu and Kashmir"/>
    <x v="81"/>
    <n v="179"/>
    <n v="215"/>
    <n v="5253"/>
    <m/>
    <n v="3"/>
    <m/>
    <m/>
    <n v="935"/>
    <n v="1280"/>
    <n v="43510"/>
    <m/>
    <n v="17"/>
    <m/>
    <m/>
    <n v="5220"/>
    <n v="2604"/>
    <n v="271416"/>
    <m/>
    <n v="62"/>
    <m/>
    <m/>
  </r>
  <r>
    <s v="Jammu and Kashmir"/>
    <x v="82"/>
    <n v="78"/>
    <n v="177"/>
    <n v="4758"/>
    <m/>
    <n v="1"/>
    <m/>
    <m/>
    <n v="952"/>
    <n v="1275"/>
    <n v="40358"/>
    <m/>
    <n v="15"/>
    <m/>
    <m/>
    <n v="5298"/>
    <n v="2781"/>
    <n v="276174"/>
    <m/>
    <n v="63"/>
    <m/>
    <m/>
  </r>
  <r>
    <s v="Jammu and Kashmir"/>
    <x v="83"/>
    <n v="108"/>
    <n v="133"/>
    <n v="6094"/>
    <m/>
    <n v="1"/>
    <m/>
    <m/>
    <n v="899"/>
    <n v="1243"/>
    <n v="40377"/>
    <m/>
    <n v="13"/>
    <m/>
    <m/>
    <n v="5406"/>
    <n v="2914"/>
    <n v="282268"/>
    <m/>
    <n v="64"/>
    <m/>
    <m/>
  </r>
  <r>
    <s v="Jammu and Kashmir"/>
    <x v="84"/>
    <n v="149"/>
    <n v="230"/>
    <n v="6759"/>
    <m/>
    <n v="7"/>
    <m/>
    <m/>
    <n v="981"/>
    <n v="1324"/>
    <n v="41760"/>
    <m/>
    <n v="19"/>
    <m/>
    <m/>
    <n v="5555"/>
    <n v="3144"/>
    <n v="289027"/>
    <m/>
    <n v="71"/>
    <m/>
    <m/>
  </r>
  <r>
    <s v="Jammu and Kashmir"/>
    <x v="85"/>
    <n v="125"/>
    <n v="50"/>
    <n v="6175"/>
    <m/>
    <n v="4"/>
    <m/>
    <m/>
    <n v="950"/>
    <n v="1108"/>
    <n v="41143"/>
    <m/>
    <n v="22"/>
    <m/>
    <m/>
    <n v="5680"/>
    <n v="3194"/>
    <n v="295202"/>
    <m/>
    <n v="75"/>
    <m/>
    <m/>
  </r>
  <r>
    <s v="Jammu and Kashmir"/>
    <x v="86"/>
    <n v="154"/>
    <n v="142"/>
    <n v="6007"/>
    <m/>
    <n v="6"/>
    <m/>
    <m/>
    <n v="956"/>
    <n v="1067"/>
    <n v="41111"/>
    <m/>
    <n v="26"/>
    <m/>
    <m/>
    <n v="5834"/>
    <n v="3336"/>
    <n v="301209"/>
    <m/>
    <n v="81"/>
    <m/>
    <m/>
  </r>
  <r>
    <s v="Jammu and Kashmir"/>
    <x v="87"/>
    <n v="122"/>
    <n v="46"/>
    <n v="6429"/>
    <m/>
    <n v="1"/>
    <m/>
    <m/>
    <n v="915"/>
    <n v="993"/>
    <n v="41475"/>
    <m/>
    <n v="23"/>
    <m/>
    <m/>
    <n v="5956"/>
    <n v="3382"/>
    <n v="307638"/>
    <m/>
    <n v="82"/>
    <m/>
    <m/>
  </r>
  <r>
    <s v="Jammu and Kashmir"/>
    <x v="88"/>
    <n v="132"/>
    <n v="149"/>
    <n v="6049"/>
    <m/>
    <n v="3"/>
    <m/>
    <m/>
    <n v="868"/>
    <n v="927"/>
    <n v="42271"/>
    <m/>
    <n v="23"/>
    <m/>
    <m/>
    <n v="6088"/>
    <n v="3531"/>
    <n v="313687"/>
    <m/>
    <n v="85"/>
    <m/>
    <m/>
  </r>
  <r>
    <s v="Jammu and Kashmir"/>
    <x v="89"/>
    <n v="148"/>
    <n v="111"/>
    <n v="5977"/>
    <m/>
    <n v="2"/>
    <m/>
    <m/>
    <n v="938"/>
    <n v="861"/>
    <n v="43490"/>
    <m/>
    <n v="24"/>
    <m/>
    <m/>
    <n v="6236"/>
    <n v="3642"/>
    <n v="319664"/>
    <m/>
    <n v="87"/>
    <m/>
    <m/>
  </r>
  <r>
    <s v="Jammu and Kashmir"/>
    <x v="90"/>
    <n v="186"/>
    <n v="176"/>
    <n v="6766"/>
    <m/>
    <n v="1"/>
    <m/>
    <m/>
    <n v="1016"/>
    <n v="904"/>
    <n v="44162"/>
    <m/>
    <n v="24"/>
    <m/>
    <m/>
    <n v="6422"/>
    <n v="3818"/>
    <n v="326430"/>
    <m/>
    <n v="88"/>
    <m/>
    <m/>
  </r>
  <r>
    <s v="Jammu and Kashmir"/>
    <x v="91"/>
    <n v="127"/>
    <n v="149"/>
    <n v="6015"/>
    <m/>
    <n v="2"/>
    <m/>
    <m/>
    <n v="994"/>
    <n v="823"/>
    <n v="43418"/>
    <m/>
    <n v="19"/>
    <m/>
    <m/>
    <n v="6549"/>
    <n v="3967"/>
    <n v="332445"/>
    <m/>
    <n v="90"/>
    <m/>
    <m/>
  </r>
  <r>
    <s v="Jammu and Kashmir"/>
    <x v="92"/>
    <n v="213"/>
    <n v="113"/>
    <n v="6458"/>
    <m/>
    <n v="1"/>
    <m/>
    <m/>
    <n v="1082"/>
    <n v="886"/>
    <n v="43701"/>
    <m/>
    <n v="16"/>
    <m/>
    <m/>
    <n v="6762"/>
    <n v="4080"/>
    <n v="338903"/>
    <m/>
    <n v="91"/>
    <m/>
    <m/>
  </r>
  <r>
    <s v="Jammu and Kashmir"/>
    <x v="93"/>
    <n v="204"/>
    <n v="145"/>
    <n v="6523"/>
    <m/>
    <n v="2"/>
    <m/>
    <m/>
    <n v="1132"/>
    <n v="889"/>
    <n v="44217"/>
    <m/>
    <n v="12"/>
    <m/>
    <m/>
    <n v="6966"/>
    <n v="4225"/>
    <n v="345426"/>
    <m/>
    <n v="93"/>
    <m/>
    <m/>
  </r>
  <r>
    <s v="Jammu and Kashmir"/>
    <x v="94"/>
    <n v="127"/>
    <n v="91"/>
    <n v="6439"/>
    <m/>
    <n v="1"/>
    <m/>
    <m/>
    <n v="1137"/>
    <n v="934"/>
    <n v="44227"/>
    <m/>
    <n v="12"/>
    <m/>
    <m/>
    <n v="7093"/>
    <n v="4316"/>
    <n v="351865"/>
    <m/>
    <n v="94"/>
    <m/>
    <m/>
  </r>
  <r>
    <s v="Jammu and Kashmir"/>
    <x v="95"/>
    <n v="144"/>
    <n v="269"/>
    <n v="6665"/>
    <m/>
    <n v="1"/>
    <m/>
    <m/>
    <n v="1149"/>
    <n v="1054"/>
    <n v="44843"/>
    <m/>
    <n v="10"/>
    <m/>
    <m/>
    <n v="7237"/>
    <n v="4585"/>
    <n v="358530"/>
    <m/>
    <n v="95"/>
    <m/>
    <m/>
  </r>
  <r>
    <s v="Jammu and Kashmir"/>
    <x v="96"/>
    <n v="260"/>
    <n v="137"/>
    <n v="6528"/>
    <m/>
    <n v="6"/>
    <m/>
    <m/>
    <n v="1261"/>
    <n v="1080"/>
    <n v="45394"/>
    <m/>
    <n v="14"/>
    <m/>
    <m/>
    <n v="7497"/>
    <n v="4722"/>
    <n v="365058"/>
    <m/>
    <n v="101"/>
    <m/>
    <m/>
  </r>
  <r>
    <s v="Jammu and Kashmir"/>
    <x v="97"/>
    <n v="198"/>
    <n v="134"/>
    <n v="6428"/>
    <m/>
    <n v="4"/>
    <m/>
    <m/>
    <n v="1273"/>
    <n v="1038"/>
    <n v="45056"/>
    <m/>
    <n v="17"/>
    <m/>
    <m/>
    <n v="7695"/>
    <n v="4856"/>
    <n v="371486"/>
    <m/>
    <n v="105"/>
    <m/>
    <m/>
  </r>
  <r>
    <s v="Jammu and Kashmir"/>
    <x v="98"/>
    <n v="154"/>
    <n v="118"/>
    <n v="6475"/>
    <m/>
    <n v="10"/>
    <m/>
    <m/>
    <n v="1300"/>
    <n v="1007"/>
    <n v="45516"/>
    <m/>
    <n v="25"/>
    <m/>
    <m/>
    <n v="7849"/>
    <n v="4974"/>
    <n v="377961"/>
    <m/>
    <n v="115"/>
    <m/>
    <m/>
  </r>
  <r>
    <s v="Jammu and Kashmir"/>
    <x v="99"/>
    <n v="170"/>
    <n v="101"/>
    <n v="7540"/>
    <m/>
    <n v="4"/>
    <m/>
    <m/>
    <n v="1257"/>
    <n v="995"/>
    <n v="46598"/>
    <m/>
    <n v="28"/>
    <m/>
    <m/>
    <n v="8019"/>
    <n v="5075"/>
    <n v="385501"/>
    <m/>
    <n v="119"/>
    <m/>
    <m/>
  </r>
  <r>
    <s v="Jammu and Kashmir"/>
    <x v="100"/>
    <n v="227"/>
    <n v="68"/>
    <n v="7418"/>
    <m/>
    <n v="8"/>
    <m/>
    <m/>
    <n v="1280"/>
    <n v="918"/>
    <n v="47493"/>
    <m/>
    <n v="34"/>
    <m/>
    <m/>
    <n v="8246"/>
    <n v="5143"/>
    <n v="392919"/>
    <m/>
    <n v="127"/>
    <m/>
    <m/>
  </r>
  <r>
    <s v="Jammu and Kashmir"/>
    <x v="101"/>
    <n v="183"/>
    <n v="112"/>
    <n v="6466"/>
    <m/>
    <n v="5"/>
    <m/>
    <m/>
    <n v="1336"/>
    <n v="939"/>
    <n v="47520"/>
    <m/>
    <n v="38"/>
    <m/>
    <m/>
    <n v="8429"/>
    <n v="5255"/>
    <n v="399385"/>
    <m/>
    <n v="132"/>
    <m/>
    <m/>
  </r>
  <r>
    <s v="Jammu and Kashmir"/>
    <x v="102"/>
    <n v="246"/>
    <n v="63"/>
    <n v="6827"/>
    <m/>
    <n v="6"/>
    <m/>
    <m/>
    <n v="1438"/>
    <n v="733"/>
    <n v="47682"/>
    <m/>
    <n v="43"/>
    <m/>
    <m/>
    <n v="8675"/>
    <n v="5318"/>
    <n v="406212"/>
    <m/>
    <n v="138"/>
    <m/>
    <m/>
  </r>
  <r>
    <s v="Jammu and Kashmir"/>
    <x v="103"/>
    <n v="256"/>
    <n v="81"/>
    <n v="7146"/>
    <m/>
    <n v="5"/>
    <m/>
    <m/>
    <n v="1434"/>
    <n v="677"/>
    <n v="48300"/>
    <m/>
    <n v="42"/>
    <m/>
    <m/>
    <n v="8931"/>
    <n v="5399"/>
    <n v="413358"/>
    <m/>
    <n v="143"/>
    <m/>
    <m/>
  </r>
  <r>
    <s v="Jammu and Kashmir"/>
    <x v="104"/>
    <n v="330"/>
    <n v="168"/>
    <n v="8213"/>
    <m/>
    <n v="6"/>
    <m/>
    <m/>
    <n v="1566"/>
    <n v="711"/>
    <n v="50085"/>
    <m/>
    <n v="44"/>
    <m/>
    <m/>
    <n v="9261"/>
    <n v="5567"/>
    <n v="421571"/>
    <m/>
    <n v="149"/>
    <m/>
    <m/>
  </r>
  <r>
    <s v="Jammu and Kashmir"/>
    <x v="105"/>
    <n v="240"/>
    <n v="128"/>
    <n v="8216"/>
    <m/>
    <n v="5"/>
    <m/>
    <m/>
    <n v="1652"/>
    <n v="721"/>
    <n v="51826"/>
    <m/>
    <n v="39"/>
    <m/>
    <m/>
    <n v="9501"/>
    <n v="5695"/>
    <n v="429787"/>
    <m/>
    <n v="154"/>
    <m/>
    <m/>
  </r>
  <r>
    <s v="Jammu and Kashmir"/>
    <x v="106"/>
    <n v="387"/>
    <n v="91"/>
    <n v="8141"/>
    <m/>
    <n v="5"/>
    <m/>
    <m/>
    <n v="1869"/>
    <n v="711"/>
    <n v="52427"/>
    <m/>
    <n v="40"/>
    <m/>
    <m/>
    <n v="9888"/>
    <n v="5786"/>
    <n v="437928"/>
    <m/>
    <n v="159"/>
    <m/>
    <m/>
  </r>
  <r>
    <s v="Jammu and Kashmir"/>
    <x v="107"/>
    <n v="268"/>
    <n v="109"/>
    <n v="7241"/>
    <m/>
    <n v="10"/>
    <m/>
    <m/>
    <n v="1910"/>
    <n v="752"/>
    <n v="52250"/>
    <m/>
    <n v="42"/>
    <m/>
    <m/>
    <n v="10156"/>
    <n v="5895"/>
    <n v="445169"/>
    <m/>
    <n v="169"/>
    <m/>
    <m/>
  </r>
  <r>
    <s v="Jammu and Kashmir"/>
    <x v="108"/>
    <n v="357"/>
    <n v="84"/>
    <n v="7286"/>
    <m/>
    <n v="10"/>
    <m/>
    <m/>
    <n v="2084"/>
    <n v="724"/>
    <n v="53070"/>
    <m/>
    <n v="47"/>
    <m/>
    <m/>
    <n v="10513"/>
    <n v="5979"/>
    <n v="452455"/>
    <m/>
    <n v="179"/>
    <m/>
    <m/>
  </r>
  <r>
    <s v="Jammu and Kashmir"/>
    <x v="109"/>
    <n v="314"/>
    <n v="116"/>
    <n v="7248"/>
    <m/>
    <n v="8"/>
    <m/>
    <m/>
    <n v="2152"/>
    <n v="777"/>
    <n v="53491"/>
    <m/>
    <n v="49"/>
    <m/>
    <m/>
    <n v="10827"/>
    <n v="6095"/>
    <n v="459703"/>
    <m/>
    <n v="187"/>
    <m/>
    <m/>
  </r>
  <r>
    <s v="Jammu and Kashmir"/>
    <x v="110"/>
    <n v="346"/>
    <n v="128"/>
    <n v="6630"/>
    <m/>
    <n v="8"/>
    <m/>
    <m/>
    <n v="2242"/>
    <n v="824"/>
    <n v="52975"/>
    <m/>
    <n v="52"/>
    <m/>
    <m/>
    <n v="11173"/>
    <n v="6223"/>
    <n v="466333"/>
    <m/>
    <n v="195"/>
    <m/>
    <m/>
  </r>
  <r>
    <s v="Jammu and Kashmir"/>
    <x v="111"/>
    <n v="493"/>
    <n v="114"/>
    <n v="7816"/>
    <m/>
    <n v="11"/>
    <m/>
    <m/>
    <n v="2405"/>
    <n v="770"/>
    <n v="52578"/>
    <m/>
    <n v="57"/>
    <m/>
    <m/>
    <n v="11666"/>
    <n v="6337"/>
    <n v="474149"/>
    <m/>
    <n v="206"/>
    <m/>
    <m/>
  </r>
  <r>
    <s v="Jammu and Kashmir"/>
    <x v="112"/>
    <n v="490"/>
    <n v="109"/>
    <n v="7303"/>
    <m/>
    <n v="16"/>
    <m/>
    <m/>
    <n v="2655"/>
    <n v="751"/>
    <n v="51665"/>
    <m/>
    <n v="68"/>
    <m/>
    <m/>
    <n v="12156"/>
    <n v="6446"/>
    <n v="481452"/>
    <m/>
    <n v="222"/>
    <m/>
    <m/>
  </r>
  <r>
    <s v="Jammu and Kashmir"/>
    <x v="113"/>
    <n v="601"/>
    <n v="112"/>
    <n v="7930"/>
    <m/>
    <n v="9"/>
    <m/>
    <m/>
    <n v="2869"/>
    <n v="772"/>
    <n v="51454"/>
    <m/>
    <n v="72"/>
    <m/>
    <m/>
    <n v="12757"/>
    <n v="6558"/>
    <n v="489382"/>
    <m/>
    <n v="231"/>
    <m/>
    <m/>
  </r>
  <r>
    <s v="Jammu and Kashmir"/>
    <x v="114"/>
    <n v="441"/>
    <n v="607"/>
    <n v="8625"/>
    <m/>
    <n v="5"/>
    <m/>
    <m/>
    <n v="3042"/>
    <n v="1270"/>
    <n v="52838"/>
    <m/>
    <n v="67"/>
    <m/>
    <m/>
    <n v="13198"/>
    <n v="7165"/>
    <n v="498007"/>
    <m/>
    <n v="236"/>
    <m/>
    <m/>
  </r>
  <r>
    <s v="Jammu and Kashmir"/>
    <x v="115"/>
    <n v="701"/>
    <n v="646"/>
    <n v="9671"/>
    <m/>
    <n v="8"/>
    <m/>
    <m/>
    <n v="3386"/>
    <n v="1832"/>
    <n v="55223"/>
    <m/>
    <n v="65"/>
    <m/>
    <m/>
    <n v="13899"/>
    <n v="7811"/>
    <n v="507678"/>
    <m/>
    <n v="244"/>
    <m/>
    <m/>
  </r>
  <r>
    <s v="Jammu and Kashmir"/>
    <x v="116"/>
    <n v="751"/>
    <n v="463"/>
    <n v="10351"/>
    <m/>
    <n v="10"/>
    <m/>
    <m/>
    <n v="3823"/>
    <n v="2179"/>
    <n v="58326"/>
    <m/>
    <n v="67"/>
    <m/>
    <m/>
    <n v="14650"/>
    <n v="8274"/>
    <n v="518029"/>
    <m/>
    <n v="254"/>
    <m/>
    <m/>
  </r>
  <r>
    <s v="Jammu and Kashmir"/>
    <x v="117"/>
    <n v="608"/>
    <n v="181"/>
    <n v="10917"/>
    <m/>
    <n v="9"/>
    <m/>
    <m/>
    <n v="4085"/>
    <n v="2232"/>
    <n v="62613"/>
    <m/>
    <n v="68"/>
    <m/>
    <m/>
    <n v="15258"/>
    <n v="8455"/>
    <n v="528946"/>
    <m/>
    <n v="263"/>
    <m/>
    <m/>
  </r>
  <r>
    <s v="Jammu and Kashmir"/>
    <x v="118"/>
    <n v="453"/>
    <n v="152"/>
    <n v="8945"/>
    <m/>
    <n v="10"/>
    <m/>
    <m/>
    <n v="4045"/>
    <n v="2270"/>
    <n v="63742"/>
    <m/>
    <n v="67"/>
    <m/>
    <m/>
    <n v="15711"/>
    <n v="8607"/>
    <n v="537891"/>
    <m/>
    <n v="273"/>
    <m/>
    <m/>
  </r>
  <r>
    <s v="Jammu and Kashmir"/>
    <x v="119"/>
    <n v="718"/>
    <n v="102"/>
    <n v="10986"/>
    <m/>
    <n v="9"/>
    <m/>
    <m/>
    <n v="4273"/>
    <n v="2263"/>
    <n v="67425"/>
    <m/>
    <n v="60"/>
    <m/>
    <m/>
    <n v="16429"/>
    <n v="8709"/>
    <n v="548877"/>
    <m/>
    <n v="282"/>
    <m/>
    <m/>
  </r>
  <r>
    <s v="Jammu and Kashmir"/>
    <x v="120"/>
    <n v="353"/>
    <n v="508"/>
    <n v="10522"/>
    <m/>
    <n v="14"/>
    <m/>
    <m/>
    <n v="4025"/>
    <n v="2659"/>
    <n v="70017"/>
    <m/>
    <n v="65"/>
    <m/>
    <m/>
    <n v="16782"/>
    <n v="9217"/>
    <n v="559399"/>
    <m/>
    <n v="296"/>
    <m/>
    <m/>
  </r>
  <r>
    <s v="Jammu and Kashmir"/>
    <x v="121"/>
    <n v="523"/>
    <n v="300"/>
    <n v="11109"/>
    <m/>
    <n v="9"/>
    <m/>
    <m/>
    <n v="4107"/>
    <n v="2352"/>
    <n v="72501"/>
    <m/>
    <n v="69"/>
    <m/>
    <m/>
    <n v="17305"/>
    <n v="9517"/>
    <n v="570508"/>
    <m/>
    <n v="305"/>
    <m/>
    <m/>
  </r>
  <r>
    <s v="Jammu and Kashmir"/>
    <x v="122"/>
    <n v="615"/>
    <n v="411"/>
    <n v="11199"/>
    <m/>
    <n v="7"/>
    <m/>
    <m/>
    <n v="4021"/>
    <n v="2117"/>
    <n v="74029"/>
    <m/>
    <n v="68"/>
    <m/>
    <m/>
    <n v="17920"/>
    <n v="9928"/>
    <n v="581707"/>
    <m/>
    <n v="312"/>
    <m/>
    <m/>
  </r>
  <r>
    <s v="Jammu and Kashmir"/>
    <x v="123"/>
    <n v="470"/>
    <n v="474"/>
    <n v="10775"/>
    <m/>
    <n v="9"/>
    <m/>
    <m/>
    <n v="3740"/>
    <n v="2128"/>
    <n v="74453"/>
    <m/>
    <n v="67"/>
    <m/>
    <m/>
    <n v="18390"/>
    <n v="10402"/>
    <n v="592482"/>
    <m/>
    <n v="321"/>
    <m/>
    <m/>
  </r>
  <r>
    <s v="Jammu and Kashmir"/>
    <x v="124"/>
    <n v="489"/>
    <n v="483"/>
    <n v="11246"/>
    <m/>
    <n v="12"/>
    <m/>
    <m/>
    <n v="3621"/>
    <n v="2430"/>
    <n v="74782"/>
    <m/>
    <n v="70"/>
    <m/>
    <m/>
    <n v="18879"/>
    <n v="10885"/>
    <n v="603728"/>
    <m/>
    <n v="333"/>
    <m/>
    <m/>
  </r>
  <r>
    <s v="Jammu and Kashmir"/>
    <x v="125"/>
    <n v="540"/>
    <n v="437"/>
    <n v="11652"/>
    <m/>
    <n v="15"/>
    <m/>
    <m/>
    <n v="3708"/>
    <n v="2715"/>
    <n v="77489"/>
    <m/>
    <n v="75"/>
    <m/>
    <m/>
    <n v="19419"/>
    <n v="11322"/>
    <n v="615380"/>
    <m/>
    <n v="348"/>
    <m/>
    <m/>
  </r>
  <r>
    <s v="Jammu and Kashmir"/>
    <x v="126"/>
    <n v="450"/>
    <n v="520"/>
    <n v="12007"/>
    <m/>
    <n v="17"/>
    <m/>
    <m/>
    <n v="3440"/>
    <n v="3133"/>
    <n v="78510"/>
    <m/>
    <n v="83"/>
    <m/>
    <m/>
    <n v="19869"/>
    <n v="11842"/>
    <n v="627387"/>
    <m/>
    <n v="365"/>
    <m/>
    <m/>
  </r>
  <r>
    <s v="Jammu and Kashmir"/>
    <x v="127"/>
    <n v="490"/>
    <n v="375"/>
    <n v="10128"/>
    <m/>
    <n v="12"/>
    <m/>
    <m/>
    <n v="3577"/>
    <n v="3000"/>
    <n v="78116"/>
    <m/>
    <n v="81"/>
    <m/>
    <m/>
    <n v="20359"/>
    <n v="12217"/>
    <n v="637515"/>
    <m/>
    <n v="377"/>
    <m/>
    <m/>
  </r>
  <r>
    <s v="Jammu and Kashmir"/>
    <x v="128"/>
    <n v="613"/>
    <n v="654"/>
    <n v="9756"/>
    <m/>
    <n v="11"/>
    <m/>
    <m/>
    <n v="3667"/>
    <n v="3354"/>
    <n v="76763"/>
    <m/>
    <n v="83"/>
    <m/>
    <m/>
    <n v="20972"/>
    <n v="12871"/>
    <n v="647271"/>
    <m/>
    <n v="388"/>
    <m/>
    <m/>
  </r>
  <r>
    <s v="Jammu and Kashmir"/>
    <x v="129"/>
    <n v="444"/>
    <n v="256"/>
    <n v="6846"/>
    <m/>
    <n v="8"/>
    <m/>
    <m/>
    <n v="3496"/>
    <n v="3199"/>
    <n v="72410"/>
    <m/>
    <n v="84"/>
    <m/>
    <m/>
    <n v="21416"/>
    <n v="13127"/>
    <n v="654117"/>
    <m/>
    <n v="396"/>
    <m/>
    <m/>
  </r>
  <r>
    <s v="Jammu and Kashmir"/>
    <x v="130"/>
    <n v="590"/>
    <n v="905"/>
    <n v="8824"/>
    <m/>
    <n v="11"/>
    <m/>
    <m/>
    <n v="3616"/>
    <n v="3630"/>
    <n v="70459"/>
    <m/>
    <n v="86"/>
    <m/>
    <m/>
    <n v="22006"/>
    <n v="14032"/>
    <n v="662941"/>
    <m/>
    <n v="407"/>
    <m/>
    <m/>
  </r>
  <r>
    <s v="Jammu and Kashmir"/>
    <x v="131"/>
    <n v="390"/>
    <n v="824"/>
    <n v="8472"/>
    <m/>
    <n v="10"/>
    <m/>
    <m/>
    <n v="3517"/>
    <n v="3971"/>
    <n v="67685"/>
    <m/>
    <n v="84"/>
    <m/>
    <m/>
    <n v="22396"/>
    <n v="14856"/>
    <n v="671413"/>
    <m/>
    <n v="417"/>
    <m/>
    <m/>
  </r>
  <r>
    <s v="Jammu and Kashmir"/>
    <x v="132"/>
    <n v="559"/>
    <n v="388"/>
    <n v="8002"/>
    <m/>
    <n v="9"/>
    <m/>
    <m/>
    <n v="3536"/>
    <n v="3922"/>
    <n v="64035"/>
    <m/>
    <n v="78"/>
    <m/>
    <m/>
    <n v="22955"/>
    <n v="15244"/>
    <n v="679415"/>
    <m/>
    <n v="426"/>
    <m/>
    <m/>
  </r>
  <r>
    <s v="Jammu and Kashmir"/>
    <x v="133"/>
    <n v="499"/>
    <n v="464"/>
    <n v="7393"/>
    <m/>
    <n v="10"/>
    <m/>
    <m/>
    <n v="3585"/>
    <n v="3866"/>
    <n v="59421"/>
    <m/>
    <n v="71"/>
    <m/>
    <m/>
    <n v="23454"/>
    <n v="15708"/>
    <n v="686808"/>
    <m/>
    <n v="436"/>
    <m/>
    <m/>
  </r>
  <r>
    <s v="Jammu and Kashmir"/>
    <x v="134"/>
    <n v="473"/>
    <n v="510"/>
    <n v="8812"/>
    <m/>
    <n v="13"/>
    <m/>
    <m/>
    <n v="3568"/>
    <n v="4001"/>
    <n v="58105"/>
    <m/>
    <n v="72"/>
    <m/>
    <m/>
    <n v="23927"/>
    <n v="16218"/>
    <n v="695620"/>
    <m/>
    <n v="449"/>
    <m/>
    <m/>
  </r>
  <r>
    <s v="Jammu and Kashmir"/>
    <x v="135"/>
    <n v="463"/>
    <n v="449"/>
    <n v="11160"/>
    <m/>
    <n v="10"/>
    <m/>
    <m/>
    <n v="3418"/>
    <n v="3796"/>
    <n v="59509"/>
    <m/>
    <n v="71"/>
    <m/>
    <m/>
    <n v="24390"/>
    <n v="16667"/>
    <n v="706780"/>
    <m/>
    <n v="459"/>
    <m/>
    <m/>
  </r>
  <r>
    <s v="Jammu and Kashmir"/>
    <x v="136"/>
    <n v="507"/>
    <n v="336"/>
    <n v="10330"/>
    <m/>
    <n v="13"/>
    <m/>
    <m/>
    <n v="3481"/>
    <n v="3876"/>
    <n v="62993"/>
    <m/>
    <n v="76"/>
    <m/>
    <m/>
    <n v="24897"/>
    <n v="17003"/>
    <n v="717110"/>
    <m/>
    <n v="472"/>
    <m/>
    <m/>
  </r>
  <r>
    <s v="Jammu and Kashmir"/>
    <x v="137"/>
    <n v="470"/>
    <n v="372"/>
    <n v="8432"/>
    <m/>
    <n v="6"/>
    <m/>
    <m/>
    <n v="3361"/>
    <n v="3343"/>
    <n v="62601"/>
    <m/>
    <n v="71"/>
    <m/>
    <m/>
    <n v="25367"/>
    <n v="17375"/>
    <n v="725542"/>
    <m/>
    <n v="478"/>
    <m/>
    <m/>
  </r>
  <r>
    <s v="Jammu and Kashmir"/>
    <x v="138"/>
    <n v="564"/>
    <n v="604"/>
    <n v="12661"/>
    <m/>
    <n v="12"/>
    <m/>
    <m/>
    <n v="3535"/>
    <n v="3123"/>
    <n v="66790"/>
    <m/>
    <n v="73"/>
    <m/>
    <m/>
    <n v="25931"/>
    <n v="17979"/>
    <n v="738203"/>
    <m/>
    <n v="490"/>
    <m/>
    <m/>
  </r>
  <r>
    <s v="Jammu and Kashmir"/>
    <x v="139"/>
    <n v="482"/>
    <n v="544"/>
    <n v="12644"/>
    <m/>
    <n v="8"/>
    <m/>
    <m/>
    <n v="3458"/>
    <n v="3279"/>
    <n v="71432"/>
    <m/>
    <n v="72"/>
    <m/>
    <m/>
    <n v="26413"/>
    <n v="18523"/>
    <n v="750847"/>
    <m/>
    <n v="498"/>
    <m/>
    <m/>
  </r>
  <r>
    <s v="Jammu and Kashmir"/>
    <x v="140"/>
    <n v="536"/>
    <n v="779"/>
    <n v="12364"/>
    <m/>
    <n v="11"/>
    <m/>
    <m/>
    <n v="3495"/>
    <n v="3594"/>
    <n v="76403"/>
    <m/>
    <n v="73"/>
    <m/>
    <m/>
    <n v="26949"/>
    <n v="19302"/>
    <n v="763211"/>
    <m/>
    <n v="509"/>
    <m/>
    <m/>
  </r>
  <r>
    <s v="Jammu and Kashmir"/>
    <x v="141"/>
    <n v="540"/>
    <n v="640"/>
    <n v="12122"/>
    <m/>
    <n v="11"/>
    <m/>
    <m/>
    <n v="3562"/>
    <n v="3724"/>
    <n v="79713"/>
    <m/>
    <n v="71"/>
    <m/>
    <m/>
    <n v="27489"/>
    <n v="19942"/>
    <n v="775333"/>
    <m/>
    <n v="520"/>
    <m/>
    <m/>
  </r>
  <r>
    <s v="Jammu and Kashmir"/>
    <x v="142"/>
    <n v="532"/>
    <n v="734"/>
    <n v="10142"/>
    <m/>
    <n v="7"/>
    <m/>
    <m/>
    <n v="3631"/>
    <n v="4009"/>
    <n v="78695"/>
    <m/>
    <n v="68"/>
    <m/>
    <m/>
    <n v="28021"/>
    <n v="20676"/>
    <n v="785475"/>
    <m/>
    <n v="527"/>
    <m/>
    <m/>
  </r>
  <r>
    <s v="Jammu and Kashmir"/>
    <x v="143"/>
    <n v="449"/>
    <n v="267"/>
    <n v="8062"/>
    <m/>
    <n v="15"/>
    <m/>
    <m/>
    <n v="3573"/>
    <n v="3940"/>
    <n v="76427"/>
    <m/>
    <n v="70"/>
    <m/>
    <m/>
    <n v="28470"/>
    <n v="20943"/>
    <n v="793537"/>
    <m/>
    <n v="542"/>
    <m/>
    <m/>
  </r>
  <r>
    <s v="Jammu and Kashmir"/>
    <x v="144"/>
    <n v="422"/>
    <n v="353"/>
    <n v="7792"/>
    <m/>
    <n v="6"/>
    <m/>
    <m/>
    <n v="3525"/>
    <n v="3921"/>
    <n v="75787"/>
    <m/>
    <n v="70"/>
    <m/>
    <m/>
    <n v="28892"/>
    <n v="21296"/>
    <n v="801329"/>
    <m/>
    <n v="548"/>
    <m/>
    <m/>
  </r>
  <r>
    <s v="Jammu and Kashmir"/>
    <x v="145"/>
    <n v="434"/>
    <n v="590"/>
    <n v="9838"/>
    <m/>
    <n v="13"/>
    <m/>
    <m/>
    <n v="3395"/>
    <n v="3907"/>
    <n v="72964"/>
    <m/>
    <n v="71"/>
    <m/>
    <m/>
    <n v="29326"/>
    <n v="21886"/>
    <n v="811167"/>
    <m/>
    <n v="561"/>
    <m/>
    <m/>
  </r>
  <r>
    <s v="Jammu and Kashmir"/>
    <x v="146"/>
    <n v="708"/>
    <n v="611"/>
    <n v="11407"/>
    <m/>
    <n v="11"/>
    <m/>
    <m/>
    <n v="3621"/>
    <n v="3974"/>
    <n v="71727"/>
    <m/>
    <n v="74"/>
    <m/>
    <m/>
    <n v="30034"/>
    <n v="22497"/>
    <n v="822574"/>
    <m/>
    <n v="572"/>
    <m/>
    <m/>
  </r>
  <r>
    <s v="Jammu and Kashmir"/>
    <x v="147"/>
    <n v="683"/>
    <n v="728"/>
    <n v="10829"/>
    <m/>
    <n v="6"/>
    <m/>
    <m/>
    <n v="3768"/>
    <n v="3923"/>
    <n v="70192"/>
    <m/>
    <n v="69"/>
    <m/>
    <m/>
    <n v="30717"/>
    <n v="23225"/>
    <n v="833403"/>
    <m/>
    <n v="578"/>
    <m/>
    <m/>
  </r>
  <r>
    <s v="Jammu and Kashmir"/>
    <x v="148"/>
    <n v="654"/>
    <n v="580"/>
    <n v="11238"/>
    <m/>
    <n v="15"/>
    <m/>
    <m/>
    <n v="3882"/>
    <n v="3863"/>
    <n v="69308"/>
    <m/>
    <n v="73"/>
    <m/>
    <m/>
    <n v="31371"/>
    <n v="23805"/>
    <n v="844641"/>
    <m/>
    <n v="593"/>
    <m/>
    <m/>
  </r>
  <r>
    <s v="Jammu and Kashmir"/>
    <x v="149"/>
    <n v="610"/>
    <n v="593"/>
    <n v="11350"/>
    <m/>
    <n v="15"/>
    <m/>
    <m/>
    <n v="3960"/>
    <n v="3722"/>
    <n v="70516"/>
    <m/>
    <n v="81"/>
    <m/>
    <m/>
    <n v="31981"/>
    <n v="24398"/>
    <n v="855991"/>
    <m/>
    <n v="608"/>
    <m/>
    <m/>
  </r>
  <r>
    <s v="Jammu and Kashmir"/>
    <x v="150"/>
    <n v="666"/>
    <n v="434"/>
    <n v="12603"/>
    <m/>
    <n v="9"/>
    <m/>
    <m/>
    <n v="4177"/>
    <n v="3889"/>
    <n v="75057"/>
    <m/>
    <n v="75"/>
    <m/>
    <m/>
    <n v="32647"/>
    <n v="24832"/>
    <n v="868594"/>
    <m/>
    <n v="617"/>
    <m/>
    <m/>
  </r>
  <r>
    <s v="Jammu and Kashmir"/>
    <x v="151"/>
    <n v="428"/>
    <n v="373"/>
    <n v="9242"/>
    <m/>
    <n v="7"/>
    <m/>
    <m/>
    <n v="4183"/>
    <n v="3909"/>
    <n v="76507"/>
    <m/>
    <n v="76"/>
    <m/>
    <m/>
    <n v="33075"/>
    <n v="25205"/>
    <n v="877836"/>
    <m/>
    <n v="624"/>
    <m/>
    <m/>
  </r>
  <r>
    <s v="Jammu and Kashmir"/>
    <x v="152"/>
    <n v="701"/>
    <n v="389"/>
    <n v="10291"/>
    <m/>
    <n v="14"/>
    <m/>
    <m/>
    <n v="4450"/>
    <n v="3708"/>
    <n v="76960"/>
    <m/>
    <n v="77"/>
    <m/>
    <m/>
    <n v="33776"/>
    <n v="25594"/>
    <n v="888127"/>
    <m/>
    <n v="638"/>
    <m/>
    <m/>
  </r>
  <r>
    <s v="Jammu and Kashmir"/>
    <x v="153"/>
    <n v="704"/>
    <n v="599"/>
    <n v="14550"/>
    <m/>
    <n v="19"/>
    <m/>
    <m/>
    <n v="4446"/>
    <n v="3696"/>
    <n v="80103"/>
    <m/>
    <n v="85"/>
    <m/>
    <m/>
    <n v="34480"/>
    <n v="26193"/>
    <n v="902677"/>
    <m/>
    <n v="657"/>
    <m/>
    <m/>
  </r>
  <r>
    <s v="Jammu and Kashmir"/>
    <x v="154"/>
    <n v="655"/>
    <n v="528"/>
    <n v="12549"/>
    <m/>
    <n v="14"/>
    <m/>
    <m/>
    <n v="4418"/>
    <n v="3496"/>
    <n v="81823"/>
    <m/>
    <n v="93"/>
    <m/>
    <m/>
    <n v="35135"/>
    <n v="26721"/>
    <n v="915226"/>
    <m/>
    <n v="671"/>
    <m/>
    <m/>
  </r>
  <r>
    <s v="Jammu and Kashmir"/>
    <x v="155"/>
    <n v="696"/>
    <n v="651"/>
    <n v="14507"/>
    <m/>
    <n v="7"/>
    <m/>
    <m/>
    <n v="4460"/>
    <n v="3567"/>
    <n v="85092"/>
    <m/>
    <n v="85"/>
    <m/>
    <m/>
    <n v="35831"/>
    <n v="27372"/>
    <n v="929733"/>
    <m/>
    <n v="678"/>
    <m/>
    <m/>
  </r>
  <r>
    <s v="Jammu and Kashmir"/>
    <x v="156"/>
    <n v="546"/>
    <n v="648"/>
    <n v="14248"/>
    <m/>
    <n v="7"/>
    <m/>
    <m/>
    <n v="4396"/>
    <n v="3622"/>
    <n v="87990"/>
    <m/>
    <n v="77"/>
    <m/>
    <m/>
    <n v="36377"/>
    <n v="28020"/>
    <n v="943981"/>
    <m/>
    <n v="685"/>
    <m/>
    <m/>
  </r>
  <r>
    <s v="Jammu and Kashmir"/>
    <x v="157"/>
    <n v="786"/>
    <n v="490"/>
    <n v="12752"/>
    <m/>
    <n v="9"/>
    <m/>
    <m/>
    <n v="4516"/>
    <n v="3678"/>
    <n v="88139"/>
    <m/>
    <n v="77"/>
    <m/>
    <m/>
    <n v="37163"/>
    <n v="28510"/>
    <n v="956733"/>
    <m/>
    <n v="694"/>
    <m/>
    <m/>
  </r>
  <r>
    <s v="Jammu and Kashmir"/>
    <x v="158"/>
    <n v="535"/>
    <n v="505"/>
    <n v="9679"/>
    <m/>
    <n v="9"/>
    <m/>
    <m/>
    <n v="4623"/>
    <n v="3810"/>
    <n v="88576"/>
    <m/>
    <n v="79"/>
    <m/>
    <m/>
    <n v="37698"/>
    <n v="29015"/>
    <n v="966412"/>
    <m/>
    <n v="703"/>
    <m/>
    <m/>
  </r>
  <r>
    <s v="Jammu and Kashmir"/>
    <x v="159"/>
    <n v="525"/>
    <n v="469"/>
    <n v="12470"/>
    <m/>
    <n v="14"/>
    <m/>
    <m/>
    <n v="4447"/>
    <n v="3890"/>
    <n v="90755"/>
    <m/>
    <n v="79"/>
    <m/>
    <m/>
    <n v="38223"/>
    <n v="29484"/>
    <n v="978882"/>
    <m/>
    <n v="717"/>
    <m/>
    <m/>
  </r>
  <r>
    <s v="Jammu and Kashmir"/>
    <x v="160"/>
    <n v="641"/>
    <n v="595"/>
    <n v="17599"/>
    <m/>
    <n v="15"/>
    <m/>
    <m/>
    <n v="4384"/>
    <n v="3886"/>
    <n v="93804"/>
    <m/>
    <n v="75"/>
    <m/>
    <m/>
    <n v="38864"/>
    <n v="30079"/>
    <n v="996481"/>
    <m/>
    <n v="732"/>
    <m/>
    <m/>
  </r>
  <r>
    <s v="Jammu and Kashmir"/>
    <x v="161"/>
    <n v="1079"/>
    <n v="680"/>
    <n v="16411"/>
    <m/>
    <n v="11"/>
    <m/>
    <m/>
    <n v="4808"/>
    <n v="4038"/>
    <n v="97666"/>
    <m/>
    <n v="72"/>
    <m/>
    <m/>
    <n v="39943"/>
    <n v="30759"/>
    <n v="1012892"/>
    <m/>
    <n v="743"/>
    <m/>
    <m/>
  </r>
  <r>
    <s v="Jammu and Kashmir"/>
    <x v="162"/>
    <n v="1047"/>
    <n v="676"/>
    <n v="18424"/>
    <m/>
    <n v="12"/>
    <m/>
    <m/>
    <n v="5159"/>
    <n v="4063"/>
    <n v="101583"/>
    <m/>
    <n v="77"/>
    <m/>
    <m/>
    <n v="40990"/>
    <n v="31435"/>
    <n v="1031316"/>
    <m/>
    <n v="755"/>
    <m/>
    <m/>
  </r>
  <r>
    <s v="Jammu and Kashmir"/>
    <x v="163"/>
    <n v="1251"/>
    <n v="489"/>
    <n v="20510"/>
    <m/>
    <n v="15"/>
    <m/>
    <m/>
    <n v="5864"/>
    <n v="3904"/>
    <n v="107845"/>
    <m/>
    <n v="85"/>
    <m/>
    <m/>
    <n v="42241"/>
    <n v="31924"/>
    <n v="1051826"/>
    <m/>
    <n v="770"/>
    <m/>
    <m/>
  </r>
  <r>
    <s v="Jammu and Kashmir"/>
    <x v="164"/>
    <n v="1316"/>
    <n v="403"/>
    <n v="23172"/>
    <m/>
    <n v="14"/>
    <m/>
    <m/>
    <n v="6394"/>
    <n v="3817"/>
    <n v="118265"/>
    <m/>
    <n v="90"/>
    <m/>
    <m/>
    <n v="43557"/>
    <n v="32327"/>
    <n v="1074998"/>
    <m/>
    <n v="784"/>
    <m/>
    <m/>
  </r>
  <r>
    <s v="Jammu and Kashmir"/>
    <x v="165"/>
    <n v="1013"/>
    <n v="433"/>
    <n v="13654"/>
    <m/>
    <n v="17"/>
    <m/>
    <m/>
    <n v="6872"/>
    <n v="3745"/>
    <n v="122240"/>
    <m/>
    <n v="98"/>
    <m/>
    <m/>
    <n v="44570"/>
    <n v="32760"/>
    <n v="1088652"/>
    <m/>
    <n v="801"/>
    <m/>
    <m/>
  </r>
  <r>
    <s v="Jammu and Kashmir"/>
    <x v="166"/>
    <n v="1355"/>
    <n v="491"/>
    <n v="18754"/>
    <m/>
    <n v="14"/>
    <m/>
    <m/>
    <n v="7702"/>
    <n v="3767"/>
    <n v="128524"/>
    <m/>
    <n v="98"/>
    <m/>
    <m/>
    <n v="45925"/>
    <n v="33251"/>
    <n v="1107406"/>
    <m/>
    <n v="815"/>
    <m/>
    <m/>
  </r>
  <r>
    <s v="Jammu and Kashmir"/>
    <x v="167"/>
    <n v="1617"/>
    <n v="620"/>
    <n v="23670"/>
    <m/>
    <n v="17"/>
    <m/>
    <m/>
    <n v="8678"/>
    <n v="3792"/>
    <n v="134595"/>
    <m/>
    <n v="100"/>
    <m/>
    <m/>
    <n v="47542"/>
    <n v="33871"/>
    <n v="1131076"/>
    <m/>
    <n v="832"/>
    <m/>
    <m/>
  </r>
  <r>
    <s v="Jammu and Kashmir"/>
    <x v="168"/>
    <n v="1592"/>
    <n v="344"/>
    <n v="21487"/>
    <m/>
    <n v="13"/>
    <m/>
    <m/>
    <n v="9191"/>
    <n v="3456"/>
    <n v="139671"/>
    <m/>
    <n v="102"/>
    <m/>
    <m/>
    <n v="49134"/>
    <n v="34215"/>
    <n v="1152563"/>
    <m/>
    <n v="845"/>
    <m/>
    <m/>
  </r>
  <r>
    <s v="Jammu and Kashmir"/>
    <x v="169"/>
    <n v="1578"/>
    <n v="474"/>
    <n v="25210"/>
    <m/>
    <n v="9"/>
    <m/>
    <m/>
    <n v="9722"/>
    <n v="3254"/>
    <n v="146457"/>
    <m/>
    <n v="99"/>
    <m/>
    <m/>
    <n v="50712"/>
    <n v="34689"/>
    <n v="1177773"/>
    <m/>
    <n v="854"/>
    <m/>
    <m/>
  </r>
  <r>
    <s v="Jammu and Kashmir"/>
    <x v="170"/>
    <n v="1698"/>
    <n v="596"/>
    <n v="26026"/>
    <m/>
    <n v="10"/>
    <m/>
    <m/>
    <n v="10169"/>
    <n v="3361"/>
    <n v="151973"/>
    <m/>
    <n v="94"/>
    <m/>
    <m/>
    <n v="52410"/>
    <n v="35285"/>
    <n v="1203799"/>
    <m/>
    <n v="864"/>
    <m/>
    <m/>
  </r>
  <r>
    <s v="Jammu and Kashmir"/>
    <x v="171"/>
    <n v="1686"/>
    <n v="452"/>
    <n v="27899"/>
    <m/>
    <n v="14"/>
    <m/>
    <m/>
    <n v="10539"/>
    <n v="3410"/>
    <n v="156700"/>
    <m/>
    <n v="94"/>
    <m/>
    <m/>
    <n v="54096"/>
    <n v="35737"/>
    <n v="1231698"/>
    <m/>
    <n v="878"/>
    <m/>
    <m/>
  </r>
  <r>
    <s v="Jammu and Kashmir"/>
    <x v="172"/>
    <n v="1229"/>
    <n v="644"/>
    <n v="16797"/>
    <m/>
    <n v="17"/>
    <m/>
    <m/>
    <n v="10755"/>
    <n v="3621"/>
    <n v="159843"/>
    <m/>
    <n v="94"/>
    <m/>
    <m/>
    <n v="55325"/>
    <n v="36381"/>
    <n v="1248495"/>
    <m/>
    <n v="895"/>
    <m/>
    <m/>
  </r>
  <r>
    <s v="Jammu and Kashmir"/>
    <x v="173"/>
    <n v="1329"/>
    <n v="681"/>
    <n v="21815"/>
    <m/>
    <n v="19"/>
    <m/>
    <m/>
    <n v="10729"/>
    <n v="3811"/>
    <n v="162904"/>
    <m/>
    <n v="99"/>
    <m/>
    <m/>
    <n v="56654"/>
    <n v="37062"/>
    <n v="1270310"/>
    <m/>
    <n v="914"/>
    <m/>
    <m/>
  </r>
  <r>
    <s v="Jammu and Kashmir"/>
    <x v="174"/>
    <n v="1590"/>
    <n v="747"/>
    <n v="27019"/>
    <m/>
    <n v="18"/>
    <m/>
    <m/>
    <n v="10702"/>
    <n v="3938"/>
    <n v="166253"/>
    <m/>
    <n v="100"/>
    <m/>
    <m/>
    <n v="58244"/>
    <n v="37809"/>
    <n v="1297329"/>
    <m/>
    <n v="932"/>
    <m/>
    <m/>
  </r>
  <r>
    <s v="Jammu and Kashmir"/>
    <x v="175"/>
    <n v="1467"/>
    <n v="712"/>
    <n v="22911"/>
    <m/>
    <n v="19"/>
    <m/>
    <m/>
    <n v="10577"/>
    <n v="4306"/>
    <n v="167677"/>
    <m/>
    <n v="106"/>
    <m/>
    <m/>
    <n v="59711"/>
    <n v="38521"/>
    <n v="1320240"/>
    <m/>
    <n v="951"/>
    <m/>
    <m/>
  </r>
  <r>
    <s v="Jammu and Kashmir"/>
    <x v="176"/>
    <n v="1330"/>
    <n v="784"/>
    <n v="25510"/>
    <m/>
    <n v="15"/>
    <m/>
    <m/>
    <n v="10329"/>
    <n v="4616"/>
    <n v="167977"/>
    <m/>
    <n v="112"/>
    <m/>
    <m/>
    <n v="61041"/>
    <n v="39305"/>
    <n v="1345750"/>
    <m/>
    <n v="966"/>
    <m/>
    <m/>
  </r>
  <r>
    <s v="Jammu and Kashmir"/>
    <x v="177"/>
    <n v="1492"/>
    <n v="960"/>
    <n v="23952"/>
    <m/>
    <n v="21"/>
    <m/>
    <m/>
    <n v="10123"/>
    <n v="4980"/>
    <n v="165903"/>
    <m/>
    <n v="123"/>
    <m/>
    <m/>
    <n v="62533"/>
    <n v="40265"/>
    <n v="1369702"/>
    <m/>
    <n v="987"/>
    <m/>
    <m/>
  </r>
  <r>
    <s v="Jammu and Kashmir"/>
    <x v="178"/>
    <n v="1457"/>
    <n v="692"/>
    <n v="27027"/>
    <m/>
    <n v="14"/>
    <m/>
    <m/>
    <n v="9894"/>
    <n v="5220"/>
    <n v="165031"/>
    <m/>
    <n v="123"/>
    <m/>
    <m/>
    <n v="63990"/>
    <n v="40957"/>
    <n v="1396729"/>
    <m/>
    <n v="1001"/>
    <m/>
    <m/>
  </r>
  <r>
    <s v="Jammu and Kashmir"/>
    <x v="179"/>
    <n v="1036"/>
    <n v="1158"/>
    <n v="18635"/>
    <m/>
    <n v="23"/>
    <m/>
    <m/>
    <n v="9701"/>
    <n v="5734"/>
    <n v="166869"/>
    <m/>
    <n v="129"/>
    <m/>
    <m/>
    <n v="65026"/>
    <n v="42115"/>
    <n v="1415364"/>
    <m/>
    <n v="1024"/>
    <m/>
    <m/>
  </r>
  <r>
    <s v="Jammu and Kashmir"/>
    <x v="180"/>
    <n v="1235"/>
    <n v="1619"/>
    <n v="21045"/>
    <m/>
    <n v="18"/>
    <m/>
    <m/>
    <n v="9607"/>
    <n v="6672"/>
    <n v="166099"/>
    <m/>
    <n v="128"/>
    <m/>
    <m/>
    <n v="66261"/>
    <n v="43734"/>
    <n v="1436409"/>
    <m/>
    <n v="1042"/>
    <m/>
    <m/>
  </r>
  <r>
    <s v="Jammu and Kashmir"/>
    <x v="181"/>
    <n v="1249"/>
    <n v="2796"/>
    <n v="28156"/>
    <m/>
    <n v="20"/>
    <m/>
    <m/>
    <n v="9266"/>
    <n v="8721"/>
    <n v="167236"/>
    <m/>
    <n v="130"/>
    <m/>
    <m/>
    <n v="67510"/>
    <n v="46530"/>
    <n v="1464565"/>
    <m/>
    <n v="1062"/>
    <m/>
    <m/>
  </r>
  <r>
    <s v="Jammu and Kashmir"/>
    <x v="182"/>
    <n v="1104"/>
    <n v="1549"/>
    <n v="23397"/>
    <m/>
    <n v="22"/>
    <m/>
    <m/>
    <n v="8903"/>
    <n v="9558"/>
    <n v="167722"/>
    <m/>
    <n v="133"/>
    <m/>
    <m/>
    <n v="68614"/>
    <n v="48079"/>
    <n v="1487962"/>
    <m/>
    <n v="1084"/>
    <m/>
    <m/>
  </r>
  <r>
    <s v="Jammu and Kashmir"/>
    <x v="183"/>
    <n v="1218"/>
    <n v="1478"/>
    <n v="25262"/>
    <m/>
    <n v="21"/>
    <m/>
    <m/>
    <n v="8791"/>
    <n v="10252"/>
    <n v="167474"/>
    <m/>
    <n v="139"/>
    <m/>
    <m/>
    <n v="69832"/>
    <n v="49557"/>
    <n v="1513224"/>
    <m/>
    <n v="1105"/>
    <m/>
    <m/>
  </r>
  <r>
    <s v="Jammu and Kashmir"/>
    <x v="184"/>
    <n v="1217"/>
    <n v="1937"/>
    <n v="26060"/>
    <m/>
    <n v="20"/>
    <m/>
    <m/>
    <n v="8516"/>
    <n v="11229"/>
    <n v="169582"/>
    <m/>
    <n v="138"/>
    <m/>
    <m/>
    <n v="71049"/>
    <n v="51494"/>
    <n v="1539284"/>
    <m/>
    <n v="1125"/>
    <m/>
    <m/>
  </r>
  <r>
    <s v="Jammu and Kashmir"/>
    <x v="185"/>
    <n v="1141"/>
    <n v="1365"/>
    <n v="24025"/>
    <m/>
    <n v="7"/>
    <m/>
    <m/>
    <n v="8200"/>
    <n v="11902"/>
    <n v="166580"/>
    <m/>
    <n v="131"/>
    <m/>
    <m/>
    <n v="72190"/>
    <n v="52859"/>
    <n v="1563309"/>
    <m/>
    <n v="1132"/>
    <m/>
    <m/>
  </r>
  <r>
    <s v="Jammu and Kashmir"/>
    <x v="186"/>
    <n v="824"/>
    <n v="1408"/>
    <n v="18297"/>
    <m/>
    <n v="14"/>
    <m/>
    <m/>
    <n v="7988"/>
    <n v="12152"/>
    <n v="166242"/>
    <m/>
    <n v="122"/>
    <m/>
    <m/>
    <n v="73014"/>
    <n v="54267"/>
    <n v="1581606"/>
    <m/>
    <n v="1146"/>
    <m/>
    <m/>
  </r>
  <r>
    <s v="Jammu and Kashmir"/>
    <x v="187"/>
    <n v="1081"/>
    <n v="1250"/>
    <n v="19000"/>
    <m/>
    <n v="18"/>
    <m/>
    <m/>
    <n v="7834"/>
    <n v="11783"/>
    <n v="164197"/>
    <m/>
    <n v="122"/>
    <m/>
    <m/>
    <n v="74095"/>
    <n v="55517"/>
    <n v="1600606"/>
    <m/>
    <n v="1164"/>
    <m/>
    <m/>
  </r>
  <r>
    <s v="Jammu and Kashmir"/>
    <x v="188"/>
    <n v="975"/>
    <n v="1355"/>
    <n v="22169"/>
    <m/>
    <n v="17"/>
    <m/>
    <m/>
    <n v="7560"/>
    <n v="10342"/>
    <n v="158210"/>
    <m/>
    <n v="119"/>
    <m/>
    <m/>
    <n v="75070"/>
    <n v="56872"/>
    <n v="1622775"/>
    <m/>
    <n v="1181"/>
    <m/>
    <m/>
  </r>
  <r>
    <s v="Jammu and Kashmir"/>
    <x v="189"/>
    <n v="1093"/>
    <n v="1680"/>
    <n v="20947"/>
    <m/>
    <n v="17"/>
    <m/>
    <m/>
    <n v="7549"/>
    <n v="10473"/>
    <n v="155760"/>
    <m/>
    <n v="114"/>
    <m/>
    <m/>
    <n v="76163"/>
    <n v="58552"/>
    <n v="1643722"/>
    <m/>
    <n v="1198"/>
    <m/>
    <m/>
  </r>
  <r>
    <s v="Jammu and Kashmir"/>
    <x v="190"/>
    <n v="1090"/>
    <n v="1400"/>
    <n v="23865"/>
    <m/>
    <n v="14"/>
    <m/>
    <m/>
    <n v="7421"/>
    <n v="10395"/>
    <n v="154363"/>
    <m/>
    <n v="107"/>
    <m/>
    <m/>
    <n v="77253"/>
    <n v="59952"/>
    <n v="1667587"/>
    <m/>
    <n v="1212"/>
    <m/>
    <m/>
  </r>
  <r>
    <s v="Jammu and Kashmir"/>
    <x v="191"/>
    <n v="975"/>
    <n v="1399"/>
    <n v="18222"/>
    <m/>
    <n v="19"/>
    <m/>
    <m/>
    <n v="7179"/>
    <n v="9857"/>
    <n v="146525"/>
    <m/>
    <n v="106"/>
    <m/>
    <m/>
    <n v="78228"/>
    <n v="61351"/>
    <n v="1685809"/>
    <m/>
    <n v="1231"/>
    <m/>
    <m/>
  </r>
  <r>
    <s v="Jammu and Kashmir"/>
    <x v="192"/>
    <n v="878"/>
    <n v="1053"/>
    <n v="21694"/>
    <m/>
    <n v="11"/>
    <m/>
    <m/>
    <n v="6916"/>
    <n v="9545"/>
    <n v="144194"/>
    <m/>
    <n v="110"/>
    <m/>
    <m/>
    <n v="79106"/>
    <n v="62404"/>
    <n v="1707503"/>
    <m/>
    <n v="1242"/>
    <m/>
    <m/>
  </r>
  <r>
    <s v="Jammu and Kashmir"/>
    <x v="193"/>
    <n v="632"/>
    <n v="1386"/>
    <n v="15834"/>
    <m/>
    <n v="10"/>
    <m/>
    <m/>
    <n v="6724"/>
    <n v="9523"/>
    <n v="141731"/>
    <m/>
    <n v="106"/>
    <m/>
    <m/>
    <n v="79738"/>
    <n v="63790"/>
    <n v="1723337"/>
    <m/>
    <n v="1252"/>
    <m/>
    <m/>
  </r>
  <r>
    <s v="Jammu and Kashmir"/>
    <x v="194"/>
    <n v="738"/>
    <n v="1706"/>
    <n v="17963"/>
    <m/>
    <n v="16"/>
    <m/>
    <m/>
    <n v="6381"/>
    <n v="9979"/>
    <n v="140694"/>
    <m/>
    <n v="104"/>
    <m/>
    <m/>
    <n v="80476"/>
    <n v="65496"/>
    <n v="1741300"/>
    <m/>
    <n v="1268"/>
    <m/>
    <m/>
  </r>
  <r>
    <s v="Jammu and Kashmir"/>
    <x v="195"/>
    <n v="621"/>
    <n v="2188"/>
    <n v="20492"/>
    <m/>
    <n v="14"/>
    <m/>
    <m/>
    <n v="6027"/>
    <n v="10812"/>
    <n v="139017"/>
    <m/>
    <n v="101"/>
    <m/>
    <m/>
    <n v="81097"/>
    <n v="67684"/>
    <n v="1761792"/>
    <m/>
    <n v="1282"/>
    <m/>
    <m/>
  </r>
  <r>
    <s v="Jammu and Kashmir"/>
    <x v="196"/>
    <n v="696"/>
    <n v="1336"/>
    <n v="18748"/>
    <m/>
    <n v="9"/>
    <m/>
    <m/>
    <n v="5630"/>
    <n v="10468"/>
    <n v="136818"/>
    <m/>
    <n v="93"/>
    <m/>
    <m/>
    <n v="81793"/>
    <n v="69020"/>
    <n v="1780540"/>
    <m/>
    <n v="1291"/>
    <m/>
    <m/>
  </r>
  <r>
    <s v="Jammu and Kashmir"/>
    <x v="197"/>
    <n v="636"/>
    <n v="959"/>
    <n v="19712"/>
    <m/>
    <n v="15"/>
    <m/>
    <m/>
    <n v="5176"/>
    <n v="10027"/>
    <n v="132665"/>
    <m/>
    <n v="94"/>
    <m/>
    <m/>
    <n v="82429"/>
    <n v="69979"/>
    <n v="1800252"/>
    <m/>
    <n v="1306"/>
    <m/>
    <m/>
  </r>
  <r>
    <s v="Jammu and Kashmir"/>
    <x v="198"/>
    <n v="635"/>
    <n v="976"/>
    <n v="18501"/>
    <m/>
    <n v="7"/>
    <m/>
    <m/>
    <n v="4836"/>
    <n v="9604"/>
    <n v="132944"/>
    <m/>
    <n v="82"/>
    <m/>
    <m/>
    <n v="83064"/>
    <n v="70955"/>
    <n v="1818753"/>
    <m/>
    <n v="1313"/>
    <m/>
    <m/>
  </r>
  <r>
    <s v="Jammu and Kashmir"/>
    <x v="199"/>
    <n v="569"/>
    <n v="890"/>
    <n v="21012"/>
    <m/>
    <n v="9"/>
    <m/>
    <m/>
    <n v="4527"/>
    <n v="9441"/>
    <n v="132262"/>
    <m/>
    <n v="80"/>
    <m/>
    <m/>
    <n v="83633"/>
    <n v="71845"/>
    <n v="1839765"/>
    <m/>
    <n v="1322"/>
    <m/>
    <m/>
  </r>
  <r>
    <s v="Jammu and Kashmir"/>
    <x v="200"/>
    <n v="398"/>
    <n v="861"/>
    <n v="14721"/>
    <m/>
    <n v="11"/>
    <m/>
    <m/>
    <n v="4293"/>
    <n v="8916"/>
    <n v="131149"/>
    <m/>
    <n v="81"/>
    <m/>
    <m/>
    <n v="84031"/>
    <n v="72706"/>
    <n v="1854486"/>
    <m/>
    <n v="1333"/>
    <m/>
    <m/>
  </r>
  <r>
    <s v="Jammu and Kashmir"/>
    <x v="201"/>
    <n v="677"/>
    <n v="796"/>
    <n v="20776"/>
    <m/>
    <n v="7"/>
    <m/>
    <m/>
    <n v="4232"/>
    <n v="8006"/>
    <n v="133962"/>
    <m/>
    <n v="72"/>
    <m/>
    <m/>
    <n v="84708"/>
    <n v="73502"/>
    <n v="1875262"/>
    <m/>
    <n v="1340"/>
    <m/>
    <m/>
  </r>
  <r>
    <s v="Jammu and Kashmir"/>
    <x v="202"/>
    <n v="701"/>
    <n v="816"/>
    <n v="27622"/>
    <m/>
    <n v="12"/>
    <m/>
    <m/>
    <n v="4312"/>
    <n v="6634"/>
    <n v="141092"/>
    <m/>
    <n v="70"/>
    <m/>
    <m/>
    <n v="85409"/>
    <n v="74318"/>
    <n v="1902884"/>
    <m/>
    <n v="1352"/>
    <m/>
    <m/>
  </r>
  <r>
    <s v="Jammu and Kashmir"/>
    <x v="203"/>
    <n v="648"/>
    <n v="1323"/>
    <n v="26242"/>
    <m/>
    <n v="6"/>
    <m/>
    <m/>
    <n v="4264"/>
    <n v="6621"/>
    <n v="148586"/>
    <m/>
    <n v="67"/>
    <m/>
    <m/>
    <n v="86057"/>
    <n v="75641"/>
    <n v="1929126"/>
    <m/>
    <n v="1358"/>
    <m/>
    <m/>
  </r>
  <r>
    <s v="Jammu and Kashmir"/>
    <x v="204"/>
    <n v="697"/>
    <n v="838"/>
    <n v="23724"/>
    <m/>
    <n v="8"/>
    <m/>
    <m/>
    <n v="4325"/>
    <n v="6500"/>
    <n v="152598"/>
    <m/>
    <n v="60"/>
    <m/>
    <m/>
    <n v="86754"/>
    <n v="76479"/>
    <n v="1952850"/>
    <m/>
    <n v="1366"/>
    <m/>
    <m/>
  </r>
  <r>
    <s v="Jammu and Kashmir"/>
    <x v="205"/>
    <n v="610"/>
    <n v="809"/>
    <n v="25776"/>
    <m/>
    <n v="6"/>
    <m/>
    <m/>
    <n v="4300"/>
    <n v="6333"/>
    <n v="159873"/>
    <m/>
    <n v="59"/>
    <m/>
    <m/>
    <n v="87364"/>
    <n v="77288"/>
    <n v="1978626"/>
    <m/>
    <n v="1372"/>
    <m/>
    <m/>
  </r>
  <r>
    <s v="Jammu and Kashmir"/>
    <x v="206"/>
    <n v="578"/>
    <n v="598"/>
    <n v="25487"/>
    <m/>
    <n v="7"/>
    <m/>
    <m/>
    <n v="4309"/>
    <n v="6041"/>
    <n v="164348"/>
    <m/>
    <n v="57"/>
    <m/>
    <m/>
    <n v="87942"/>
    <n v="77886"/>
    <n v="2004113"/>
    <m/>
    <n v="1379"/>
    <m/>
    <m/>
  </r>
  <r>
    <s v="Jammu and Kashmir"/>
    <x v="207"/>
    <n v="427"/>
    <n v="781"/>
    <n v="19181"/>
    <m/>
    <n v="9"/>
    <m/>
    <m/>
    <n v="4338"/>
    <n v="5961"/>
    <n v="168808"/>
    <m/>
    <n v="55"/>
    <m/>
    <m/>
    <n v="88369"/>
    <n v="78667"/>
    <n v="2023294"/>
    <m/>
    <n v="1388"/>
    <m/>
    <m/>
  </r>
  <r>
    <s v="Jammu and Kashmir"/>
    <x v="208"/>
    <n v="589"/>
    <n v="770"/>
    <n v="25337"/>
    <m/>
    <n v="9"/>
    <m/>
    <m/>
    <n v="4250"/>
    <n v="5935"/>
    <n v="173369"/>
    <m/>
    <n v="57"/>
    <m/>
    <m/>
    <n v="88958"/>
    <n v="79437"/>
    <n v="2048631"/>
    <m/>
    <n v="1397"/>
    <m/>
    <m/>
  </r>
  <r>
    <s v="Jammu and Kashmir"/>
    <x v="209"/>
    <n v="624"/>
    <n v="655"/>
    <n v="27070"/>
    <m/>
    <n v="5"/>
    <m/>
    <m/>
    <n v="4173"/>
    <n v="5774"/>
    <n v="172817"/>
    <m/>
    <n v="50"/>
    <m/>
    <m/>
    <n v="89582"/>
    <n v="80092"/>
    <n v="2075701"/>
    <m/>
    <n v="1402"/>
    <m/>
    <m/>
  </r>
  <r>
    <s v="Jammu and Kashmir"/>
    <x v="210"/>
    <n v="584"/>
    <n v="710"/>
    <n v="25059"/>
    <m/>
    <n v="10"/>
    <m/>
    <m/>
    <n v="4109"/>
    <n v="5161"/>
    <n v="171634"/>
    <m/>
    <n v="54"/>
    <m/>
    <m/>
    <n v="90166"/>
    <n v="80802"/>
    <n v="2100760"/>
    <m/>
    <n v="1412"/>
    <m/>
    <m/>
  </r>
  <r>
    <s v="Jammu and Kashmir"/>
    <x v="211"/>
    <n v="586"/>
    <n v="684"/>
    <n v="25030"/>
    <m/>
    <n v="12"/>
    <m/>
    <m/>
    <n v="3998"/>
    <n v="5007"/>
    <n v="172940"/>
    <m/>
    <n v="58"/>
    <m/>
    <m/>
    <n v="90752"/>
    <n v="81486"/>
    <n v="2125790"/>
    <m/>
    <n v="1424"/>
    <m/>
    <m/>
  </r>
  <r>
    <s v="Jammu and Kashmir"/>
    <x v="212"/>
    <n v="577"/>
    <n v="733"/>
    <n v="27739"/>
    <m/>
    <n v="6"/>
    <m/>
    <m/>
    <n v="3965"/>
    <n v="4931"/>
    <n v="174903"/>
    <m/>
    <n v="58"/>
    <m/>
    <m/>
    <n v="91329"/>
    <n v="82219"/>
    <n v="2153529"/>
    <m/>
    <n v="1430"/>
    <m/>
    <m/>
  </r>
  <r>
    <s v="Jammu and Kashmir"/>
    <x v="213"/>
    <n v="532"/>
    <n v="639"/>
    <n v="22153"/>
    <m/>
    <n v="8"/>
    <m/>
    <m/>
    <n v="3919"/>
    <n v="4972"/>
    <n v="171569"/>
    <m/>
    <n v="59"/>
    <m/>
    <m/>
    <n v="91861"/>
    <n v="82858"/>
    <n v="2175682"/>
    <m/>
    <n v="1438"/>
    <m/>
    <m/>
  </r>
  <r>
    <s v="Jammu and Kashmir"/>
    <x v="214"/>
    <n v="364"/>
    <n v="627"/>
    <n v="18610"/>
    <m/>
    <n v="6"/>
    <m/>
    <m/>
    <n v="3856"/>
    <n v="4818"/>
    <n v="170998"/>
    <m/>
    <n v="56"/>
    <m/>
    <m/>
    <n v="92225"/>
    <n v="83485"/>
    <n v="2194292"/>
    <m/>
    <n v="1444"/>
    <m/>
    <m/>
  </r>
  <r>
    <s v="Jammu and Kashmir"/>
    <x v="215"/>
    <n v="452"/>
    <n v="751"/>
    <n v="20353"/>
    <m/>
    <n v="7"/>
    <m/>
    <m/>
    <n v="3719"/>
    <n v="4799"/>
    <n v="166014"/>
    <m/>
    <n v="54"/>
    <m/>
    <m/>
    <n v="92677"/>
    <n v="84236"/>
    <n v="2214645"/>
    <m/>
    <n v="1451"/>
    <m/>
    <m/>
  </r>
  <r>
    <s v="Jammu and Kashmir"/>
    <x v="216"/>
    <n v="536"/>
    <n v="546"/>
    <n v="24026"/>
    <m/>
    <n v="4"/>
    <m/>
    <m/>
    <n v="3631"/>
    <n v="4690"/>
    <n v="162970"/>
    <m/>
    <n v="53"/>
    <m/>
    <m/>
    <n v="93213"/>
    <n v="84782"/>
    <n v="2238671"/>
    <m/>
    <n v="1455"/>
    <m/>
    <m/>
  </r>
  <r>
    <s v="Jammu and Kashmir"/>
    <x v="217"/>
    <n v="551"/>
    <n v="588"/>
    <n v="23065"/>
    <m/>
    <n v="11"/>
    <m/>
    <m/>
    <n v="3598"/>
    <n v="4568"/>
    <n v="160976"/>
    <m/>
    <n v="54"/>
    <m/>
    <m/>
    <n v="93764"/>
    <n v="85370"/>
    <n v="2261736"/>
    <m/>
    <n v="1466"/>
    <m/>
    <m/>
  </r>
  <r>
    <s v="Jammu and Kashmir"/>
    <x v="218"/>
    <n v="566"/>
    <n v="654"/>
    <n v="22852"/>
    <m/>
    <n v="5"/>
    <m/>
    <m/>
    <n v="3578"/>
    <n v="4538"/>
    <n v="158798"/>
    <m/>
    <n v="47"/>
    <m/>
    <m/>
    <n v="94330"/>
    <n v="86024"/>
    <n v="2284588"/>
    <m/>
    <n v="1471"/>
    <m/>
    <m/>
  </r>
  <r>
    <s v="Jammu and Kashmir"/>
    <x v="219"/>
    <n v="455"/>
    <n v="864"/>
    <n v="19366"/>
    <m/>
    <n v="7"/>
    <m/>
    <m/>
    <n v="3456"/>
    <n v="4669"/>
    <n v="150425"/>
    <m/>
    <n v="48"/>
    <m/>
    <m/>
    <n v="94785"/>
    <n v="86888"/>
    <n v="2303954"/>
    <m/>
    <n v="1478"/>
    <m/>
    <m/>
  </r>
  <r>
    <s v="Jammu and Kashmir"/>
    <x v="220"/>
    <n v="540"/>
    <n v="629"/>
    <n v="20457"/>
    <m/>
    <n v="4"/>
    <m/>
    <m/>
    <n v="3464"/>
    <n v="4659"/>
    <n v="148729"/>
    <m/>
    <n v="44"/>
    <m/>
    <m/>
    <n v="95325"/>
    <n v="87517"/>
    <n v="2324411"/>
    <m/>
    <n v="1482"/>
    <m/>
    <m/>
  </r>
  <r>
    <s v="Jammu and Kashmir"/>
    <x v="221"/>
    <n v="385"/>
    <n v="623"/>
    <n v="19132"/>
    <m/>
    <n v="8"/>
    <m/>
    <m/>
    <n v="3485"/>
    <n v="4655"/>
    <n v="149251"/>
    <m/>
    <n v="46"/>
    <m/>
    <m/>
    <n v="95710"/>
    <n v="88140"/>
    <n v="2343543"/>
    <m/>
    <n v="1490"/>
    <m/>
    <m/>
  </r>
  <r>
    <s v="Jammu and Kashmir"/>
    <x v="222"/>
    <n v="478"/>
    <n v="578"/>
    <n v="23198"/>
    <m/>
    <n v="12"/>
    <m/>
    <m/>
    <n v="3511"/>
    <n v="4482"/>
    <n v="152096"/>
    <m/>
    <n v="51"/>
    <m/>
    <m/>
    <n v="96188"/>
    <n v="88718"/>
    <n v="2366741"/>
    <m/>
    <n v="1502"/>
    <m/>
    <m/>
  </r>
  <r>
    <s v="Jammu and Kashmir"/>
    <x v="223"/>
    <n v="512"/>
    <n v="536"/>
    <n v="24324"/>
    <m/>
    <n v="9"/>
    <m/>
    <m/>
    <n v="3487"/>
    <n v="4472"/>
    <n v="152394"/>
    <m/>
    <n v="56"/>
    <m/>
    <m/>
    <n v="96700"/>
    <n v="89254"/>
    <n v="2391065"/>
    <m/>
    <n v="1511"/>
    <m/>
    <m/>
  </r>
  <r>
    <s v="Jammu and Kashmir"/>
    <x v="224"/>
    <n v="524"/>
    <n v="651"/>
    <n v="23183"/>
    <m/>
    <n v="6"/>
    <m/>
    <m/>
    <n v="3460"/>
    <n v="4535"/>
    <n v="152512"/>
    <m/>
    <n v="51"/>
    <m/>
    <m/>
    <n v="97224"/>
    <n v="89905"/>
    <n v="2414248"/>
    <m/>
    <n v="1517"/>
    <m/>
    <m/>
  </r>
  <r>
    <s v="Jammu and Kashmir"/>
    <x v="225"/>
    <n v="581"/>
    <n v="632"/>
    <n v="24948"/>
    <m/>
    <n v="6"/>
    <m/>
    <m/>
    <n v="3475"/>
    <n v="4513"/>
    <n v="154608"/>
    <m/>
    <n v="52"/>
    <m/>
    <m/>
    <n v="97805"/>
    <n v="90537"/>
    <n v="2439196"/>
    <m/>
    <n v="1523"/>
    <m/>
    <m/>
  </r>
  <r>
    <s v="Jammu and Kashmir"/>
    <x v="226"/>
    <n v="532"/>
    <n v="688"/>
    <n v="22083"/>
    <m/>
    <n v="5"/>
    <m/>
    <m/>
    <n v="3552"/>
    <n v="4337"/>
    <n v="157325"/>
    <m/>
    <n v="50"/>
    <m/>
    <m/>
    <n v="98337"/>
    <n v="91225"/>
    <n v="2461279"/>
    <m/>
    <n v="1528"/>
    <m/>
    <m/>
  </r>
  <r>
    <s v="Jammu and Kashmir"/>
    <x v="227"/>
    <n v="555"/>
    <n v="456"/>
    <n v="24962"/>
    <m/>
    <n v="5"/>
    <m/>
    <m/>
    <n v="3567"/>
    <n v="4164"/>
    <n v="161830"/>
    <m/>
    <n v="51"/>
    <m/>
    <m/>
    <n v="98892"/>
    <n v="91681"/>
    <n v="2486241"/>
    <m/>
    <n v="1533"/>
    <m/>
    <m/>
  </r>
  <r>
    <s v="Jammu and Kashmir"/>
    <x v="228"/>
    <n v="460"/>
    <n v="564"/>
    <n v="19594"/>
    <m/>
    <n v="9"/>
    <m/>
    <m/>
    <n v="3642"/>
    <n v="4105"/>
    <n v="162292"/>
    <m/>
    <n v="52"/>
    <m/>
    <m/>
    <n v="99352"/>
    <n v="92245"/>
    <n v="2505835"/>
    <m/>
    <n v="1542"/>
    <m/>
    <m/>
  </r>
  <r>
    <s v="Jammu and Kashmir"/>
    <x v="229"/>
    <n v="492"/>
    <n v="635"/>
    <n v="23951"/>
    <m/>
    <n v="7"/>
    <m/>
    <m/>
    <n v="3656"/>
    <n v="4162"/>
    <n v="163045"/>
    <m/>
    <n v="47"/>
    <m/>
    <m/>
    <n v="99844"/>
    <n v="92880"/>
    <n v="2529786"/>
    <m/>
    <n v="1549"/>
    <m/>
    <m/>
  </r>
  <r>
    <s v="Jammu and Kashmir"/>
    <x v="230"/>
    <n v="507"/>
    <n v="433"/>
    <n v="22160"/>
    <m/>
    <n v="9"/>
    <m/>
    <m/>
    <n v="3651"/>
    <n v="4059"/>
    <n v="160881"/>
    <m/>
    <n v="47"/>
    <m/>
    <m/>
    <n v="100351"/>
    <n v="93313"/>
    <n v="2551946"/>
    <m/>
    <n v="1558"/>
    <m/>
    <m/>
  </r>
  <r>
    <s v="Jammu and Kashmir"/>
    <x v="231"/>
    <n v="617"/>
    <n v="511"/>
    <n v="26609"/>
    <m/>
    <n v="8"/>
    <m/>
    <m/>
    <n v="3744"/>
    <n v="3919"/>
    <n v="164307"/>
    <m/>
    <n v="49"/>
    <m/>
    <m/>
    <n v="100968"/>
    <n v="93824"/>
    <n v="2578555"/>
    <m/>
    <n v="1566"/>
    <m/>
    <m/>
  </r>
  <r>
    <s v="Jammu and Kashmir"/>
    <x v="232"/>
    <n v="626"/>
    <n v="551"/>
    <n v="24916"/>
    <m/>
    <n v="8"/>
    <m/>
    <m/>
    <n v="3789"/>
    <n v="3838"/>
    <n v="164275"/>
    <m/>
    <n v="51"/>
    <m/>
    <m/>
    <n v="101594"/>
    <n v="94375"/>
    <n v="2603471"/>
    <m/>
    <n v="1574"/>
    <m/>
    <m/>
  </r>
  <r>
    <s v="Jammu and Kashmir"/>
    <x v="233"/>
    <n v="565"/>
    <n v="476"/>
    <n v="24826"/>
    <m/>
    <n v="6"/>
    <m/>
    <m/>
    <n v="3822"/>
    <n v="3626"/>
    <n v="167018"/>
    <m/>
    <n v="52"/>
    <m/>
    <m/>
    <n v="102159"/>
    <n v="94851"/>
    <n v="2628297"/>
    <m/>
    <n v="1580"/>
    <m/>
    <m/>
  </r>
  <r>
    <s v="Jammu and Kashmir"/>
    <x v="234"/>
    <n v="460"/>
    <n v="491"/>
    <n v="17678"/>
    <m/>
    <n v="9"/>
    <m/>
    <m/>
    <n v="3727"/>
    <n v="3661"/>
    <n v="159734"/>
    <m/>
    <n v="56"/>
    <m/>
    <m/>
    <n v="102619"/>
    <n v="95342"/>
    <n v="2645975"/>
    <m/>
    <n v="1589"/>
    <m/>
    <m/>
  </r>
  <r>
    <s v="Jammu and Kashmir"/>
    <x v="235"/>
    <n v="390"/>
    <n v="482"/>
    <n v="15016"/>
    <m/>
    <n v="8"/>
    <m/>
    <m/>
    <n v="3657"/>
    <n v="3579"/>
    <n v="155156"/>
    <m/>
    <n v="55"/>
    <m/>
    <m/>
    <n v="103009"/>
    <n v="95824"/>
    <n v="2660991"/>
    <m/>
    <n v="1597"/>
    <m/>
    <m/>
  </r>
  <r>
    <s v="Jammu and Kashmir"/>
    <x v="236"/>
    <n v="572"/>
    <n v="568"/>
    <n v="16780"/>
    <m/>
    <n v="7"/>
    <m/>
    <m/>
    <n v="3737"/>
    <n v="3512"/>
    <n v="147985"/>
    <m/>
    <n v="55"/>
    <m/>
    <m/>
    <n v="103581"/>
    <n v="96392"/>
    <n v="2677771"/>
    <m/>
    <n v="1604"/>
    <m/>
    <m/>
  </r>
  <r>
    <s v="Jammu and Kashmir"/>
    <x v="237"/>
    <n v="574"/>
    <n v="580"/>
    <n v="24147"/>
    <m/>
    <n v="9"/>
    <m/>
    <m/>
    <n v="3804"/>
    <n v="3659"/>
    <n v="149972"/>
    <m/>
    <n v="55"/>
    <m/>
    <m/>
    <n v="104155"/>
    <n v="96972"/>
    <n v="2701918"/>
    <m/>
    <n v="1613"/>
    <m/>
    <m/>
  </r>
  <r>
    <s v="Jammu and Kashmir"/>
    <x v="238"/>
    <n v="560"/>
    <n v="565"/>
    <n v="27700"/>
    <m/>
    <n v="5"/>
    <m/>
    <m/>
    <n v="3747"/>
    <n v="3713"/>
    <n v="151063"/>
    <m/>
    <n v="52"/>
    <m/>
    <m/>
    <n v="104715"/>
    <n v="97537"/>
    <n v="2729618"/>
    <m/>
    <n v="1618"/>
    <m/>
    <m/>
  </r>
  <r>
    <s v="Jammu and Kashmir"/>
    <x v="239"/>
    <n v="661"/>
    <n v="539"/>
    <n v="26934"/>
    <m/>
    <n v="4"/>
    <m/>
    <m/>
    <n v="3782"/>
    <n v="3701"/>
    <n v="153081"/>
    <m/>
    <n v="48"/>
    <m/>
    <m/>
    <n v="105376"/>
    <n v="98076"/>
    <n v="2756552"/>
    <m/>
    <n v="1622"/>
    <m/>
    <m/>
  </r>
  <r>
    <s v="Jammu and Kashmir"/>
    <x v="240"/>
    <n v="608"/>
    <n v="564"/>
    <n v="26692"/>
    <m/>
    <n v="2"/>
    <m/>
    <m/>
    <n v="3825"/>
    <n v="3789"/>
    <n v="154947"/>
    <m/>
    <n v="44"/>
    <m/>
    <m/>
    <n v="105984"/>
    <n v="98640"/>
    <n v="2783244"/>
    <m/>
    <n v="1624"/>
    <m/>
    <m/>
  </r>
  <r>
    <s v="Jammu and Kashmir"/>
    <x v="241"/>
    <n v="564"/>
    <n v="579"/>
    <n v="27165"/>
    <m/>
    <n v="5"/>
    <m/>
    <m/>
    <n v="3929"/>
    <n v="3877"/>
    <n v="164434"/>
    <m/>
    <n v="40"/>
    <m/>
    <m/>
    <n v="106548"/>
    <n v="99219"/>
    <n v="2810409"/>
    <m/>
    <n v="1629"/>
    <m/>
    <m/>
  </r>
  <r>
    <s v="Jammu and Kashmir"/>
    <x v="242"/>
    <n v="351"/>
    <n v="608"/>
    <n v="21446"/>
    <m/>
    <n v="12"/>
    <m/>
    <m/>
    <n v="3890"/>
    <n v="4003"/>
    <n v="170864"/>
    <m/>
    <n v="44"/>
    <m/>
    <m/>
    <n v="106899"/>
    <n v="99827"/>
    <n v="2831855"/>
    <m/>
    <n v="1641"/>
    <m/>
    <m/>
  </r>
  <r>
    <s v="Jammu and Kashmir"/>
    <x v="243"/>
    <n v="431"/>
    <n v="495"/>
    <n v="24891"/>
    <m/>
    <n v="10"/>
    <m/>
    <m/>
    <n v="3749"/>
    <n v="3930"/>
    <n v="178975"/>
    <m/>
    <n v="47"/>
    <m/>
    <m/>
    <n v="107330"/>
    <n v="100322"/>
    <n v="2856746"/>
    <m/>
    <n v="1651"/>
    <m/>
    <m/>
  </r>
  <r>
    <s v="Jammu and Kashmir"/>
    <x v="244"/>
    <n v="489"/>
    <n v="570"/>
    <n v="28562"/>
    <m/>
    <n v="12"/>
    <m/>
    <m/>
    <n v="3664"/>
    <n v="3920"/>
    <n v="183390"/>
    <m/>
    <n v="50"/>
    <m/>
    <m/>
    <n v="107819"/>
    <n v="100892"/>
    <n v="2885308"/>
    <m/>
    <n v="1663"/>
    <m/>
    <m/>
  </r>
  <r>
    <s v="Jammu and Kashmir"/>
    <x v="245"/>
    <n v="487"/>
    <n v="471"/>
    <n v="27518"/>
    <m/>
    <n v="5"/>
    <m/>
    <m/>
    <n v="3591"/>
    <n v="3826"/>
    <n v="183208"/>
    <m/>
    <n v="50"/>
    <m/>
    <m/>
    <n v="108306"/>
    <n v="101363"/>
    <n v="2912826"/>
    <m/>
    <n v="1668"/>
    <m/>
    <m/>
  </r>
  <r>
    <s v="Jammu and Kashmir"/>
    <x v="246"/>
    <n v="565"/>
    <n v="596"/>
    <n v="27476"/>
    <m/>
    <n v="8"/>
    <m/>
    <m/>
    <n v="3495"/>
    <n v="3883"/>
    <n v="183750"/>
    <m/>
    <n v="54"/>
    <m/>
    <m/>
    <n v="108871"/>
    <n v="101959"/>
    <n v="2940302"/>
    <m/>
    <n v="1676"/>
    <m/>
    <m/>
  </r>
  <r>
    <s v="Jammu and Kashmir"/>
    <x v="247"/>
    <n v="512"/>
    <n v="632"/>
    <n v="29370"/>
    <m/>
    <n v="4"/>
    <m/>
    <m/>
    <n v="3399"/>
    <n v="3951"/>
    <n v="186428"/>
    <m/>
    <n v="56"/>
    <m/>
    <m/>
    <n v="109383"/>
    <n v="102591"/>
    <n v="2969672"/>
    <m/>
    <n v="1680"/>
    <m/>
    <m/>
  </r>
  <r>
    <s v="Jammu and Kashmir"/>
    <x v="248"/>
    <n v="471"/>
    <n v="491"/>
    <n v="25996"/>
    <m/>
    <n v="5"/>
    <m/>
    <m/>
    <n v="3306"/>
    <n v="3863"/>
    <n v="185259"/>
    <m/>
    <n v="56"/>
    <m/>
    <m/>
    <n v="109854"/>
    <n v="103082"/>
    <n v="2995668"/>
    <m/>
    <n v="1685"/>
    <m/>
    <m/>
  </r>
  <r>
    <s v="Jammu and Kashmir"/>
    <x v="249"/>
    <n v="370"/>
    <n v="483"/>
    <n v="19209"/>
    <m/>
    <n v="9"/>
    <m/>
    <m/>
    <n v="3325"/>
    <n v="3738"/>
    <n v="183022"/>
    <m/>
    <n v="53"/>
    <m/>
    <m/>
    <n v="110224"/>
    <n v="103565"/>
    <n v="3014877"/>
    <m/>
    <n v="1694"/>
    <m/>
    <m/>
  </r>
  <r>
    <s v="Jammu and Kashmir"/>
    <x v="250"/>
    <n v="454"/>
    <n v="503"/>
    <n v="22362"/>
    <m/>
    <n v="8"/>
    <m/>
    <m/>
    <n v="3348"/>
    <n v="3746"/>
    <n v="180493"/>
    <m/>
    <n v="51"/>
    <m/>
    <m/>
    <n v="110678"/>
    <n v="104068"/>
    <n v="3037239"/>
    <m/>
    <n v="1702"/>
    <m/>
    <m/>
  </r>
  <r>
    <s v="Jammu and Kashmir"/>
    <x v="251"/>
    <n v="452"/>
    <n v="403"/>
    <n v="26900"/>
    <m/>
    <n v="6"/>
    <m/>
    <m/>
    <n v="3311"/>
    <n v="3579"/>
    <n v="178831"/>
    <m/>
    <n v="45"/>
    <m/>
    <m/>
    <n v="111130"/>
    <n v="104471"/>
    <n v="3064139"/>
    <m/>
    <n v="1708"/>
    <m/>
    <m/>
  </r>
  <r>
    <s v="Jammu and Kashmir"/>
    <x v="252"/>
    <n v="582"/>
    <n v="419"/>
    <n v="30004"/>
    <m/>
    <n v="10"/>
    <m/>
    <m/>
    <n v="3406"/>
    <n v="3527"/>
    <n v="181317"/>
    <m/>
    <n v="50"/>
    <m/>
    <m/>
    <n v="111712"/>
    <n v="104890"/>
    <n v="3094143"/>
    <m/>
    <n v="1718"/>
    <m/>
    <m/>
  </r>
  <r>
    <s v="Jammu and Kashmir"/>
    <x v="253"/>
    <n v="544"/>
    <n v="647"/>
    <n v="27117"/>
    <m/>
    <n v="12"/>
    <m/>
    <m/>
    <n v="3385"/>
    <n v="3578"/>
    <n v="180958"/>
    <m/>
    <n v="54"/>
    <m/>
    <m/>
    <n v="112256"/>
    <n v="105537"/>
    <n v="3121260"/>
    <m/>
    <n v="1730"/>
    <m/>
    <m/>
  </r>
  <r>
    <s v="Jammu and Kashmir"/>
    <x v="254"/>
    <n v="501"/>
    <n v="469"/>
    <n v="27634"/>
    <m/>
    <n v="12"/>
    <m/>
    <m/>
    <n v="3374"/>
    <n v="3415"/>
    <n v="179222"/>
    <m/>
    <n v="62"/>
    <m/>
    <m/>
    <n v="112757"/>
    <n v="106006"/>
    <n v="3148894"/>
    <m/>
    <n v="1742"/>
    <m/>
    <m/>
  </r>
  <r>
    <s v="Jammu and Kashmir"/>
    <x v="255"/>
    <n v="531"/>
    <n v="366"/>
    <n v="25753"/>
    <m/>
    <n v="4"/>
    <m/>
    <m/>
    <n v="3434"/>
    <n v="3290"/>
    <n v="178979"/>
    <m/>
    <n v="61"/>
    <m/>
    <m/>
    <n v="113288"/>
    <n v="106372"/>
    <n v="3174647"/>
    <m/>
    <n v="1746"/>
    <m/>
    <m/>
  </r>
  <r>
    <s v="Jammu and Kashmir"/>
    <x v="256"/>
    <n v="280"/>
    <n v="386"/>
    <n v="20236"/>
    <m/>
    <n v="9"/>
    <m/>
    <m/>
    <n v="3344"/>
    <n v="3193"/>
    <n v="180006"/>
    <m/>
    <n v="61"/>
    <m/>
    <m/>
    <n v="113568"/>
    <n v="106758"/>
    <n v="3194883"/>
    <m/>
    <n v="1755"/>
    <m/>
    <m/>
  </r>
  <r>
    <s v="Jammu and Kashmir"/>
    <x v="257"/>
    <n v="470"/>
    <n v="524"/>
    <n v="23992"/>
    <m/>
    <n v="6"/>
    <m/>
    <m/>
    <n v="3360"/>
    <n v="3214"/>
    <n v="181636"/>
    <m/>
    <n v="59"/>
    <m/>
    <m/>
    <n v="114038"/>
    <n v="107282"/>
    <n v="3218875"/>
    <m/>
    <n v="1761"/>
    <m/>
    <m/>
  </r>
  <r>
    <s v="Jammu and Kashmir"/>
    <x v="258"/>
    <n v="369"/>
    <n v="342"/>
    <n v="24959"/>
    <m/>
    <n v="6"/>
    <m/>
    <m/>
    <n v="3277"/>
    <n v="3153"/>
    <n v="179695"/>
    <m/>
    <n v="59"/>
    <m/>
    <m/>
    <n v="114407"/>
    <n v="107624"/>
    <n v="3243834"/>
    <m/>
    <n v="1767"/>
    <m/>
    <m/>
  </r>
  <r>
    <s v="Jammu and Kashmir"/>
    <x v="259"/>
    <n v="366"/>
    <n v="526"/>
    <n v="25683"/>
    <m/>
    <n v="8"/>
    <m/>
    <m/>
    <n v="3061"/>
    <n v="3260"/>
    <n v="175374"/>
    <m/>
    <n v="57"/>
    <m/>
    <m/>
    <n v="114773"/>
    <n v="108150"/>
    <n v="3269517"/>
    <m/>
    <n v="1775"/>
    <m/>
    <m/>
  </r>
  <r>
    <s v="Jammu and Kashmir"/>
    <x v="260"/>
    <n v="434"/>
    <n v="422"/>
    <n v="24491"/>
    <m/>
    <n v="11"/>
    <m/>
    <m/>
    <n v="2951"/>
    <n v="3035"/>
    <n v="172748"/>
    <m/>
    <n v="56"/>
    <m/>
    <m/>
    <n v="115207"/>
    <n v="108572"/>
    <n v="3294008"/>
    <m/>
    <n v="1786"/>
    <m/>
    <m/>
  </r>
  <r>
    <s v="Jammu and Kashmir"/>
    <x v="261"/>
    <n v="419"/>
    <n v="430"/>
    <n v="25648"/>
    <m/>
    <n v="7"/>
    <m/>
    <m/>
    <n v="2869"/>
    <n v="2996"/>
    <n v="170762"/>
    <m/>
    <n v="51"/>
    <m/>
    <m/>
    <n v="115626"/>
    <n v="109002"/>
    <n v="3319656"/>
    <m/>
    <n v="1793"/>
    <m/>
    <m/>
  </r>
  <r>
    <s v="Jammu and Kashmir"/>
    <x v="262"/>
    <n v="382"/>
    <n v="505"/>
    <n v="25515"/>
    <m/>
    <n v="6"/>
    <m/>
    <m/>
    <n v="2720"/>
    <n v="3135"/>
    <n v="170524"/>
    <m/>
    <n v="53"/>
    <m/>
    <m/>
    <n v="116008"/>
    <n v="109507"/>
    <n v="3345171"/>
    <m/>
    <n v="1799"/>
    <m/>
    <m/>
  </r>
  <r>
    <s v="Jammu and Kashmir"/>
    <x v="263"/>
    <n v="246"/>
    <n v="387"/>
    <n v="21220"/>
    <m/>
    <n v="3"/>
    <m/>
    <m/>
    <n v="2686"/>
    <n v="3136"/>
    <n v="171508"/>
    <m/>
    <n v="47"/>
    <m/>
    <m/>
    <n v="116254"/>
    <n v="109894"/>
    <n v="3366391"/>
    <m/>
    <n v="1802"/>
    <m/>
    <m/>
  </r>
  <r>
    <s v="Jammu and Kashmir"/>
    <x v="264"/>
    <n v="346"/>
    <n v="460"/>
    <n v="24435"/>
    <m/>
    <n v="10"/>
    <m/>
    <m/>
    <n v="2562"/>
    <n v="3072"/>
    <n v="171951"/>
    <m/>
    <n v="51"/>
    <m/>
    <m/>
    <n v="116600"/>
    <n v="110354"/>
    <n v="3390826"/>
    <m/>
    <n v="1812"/>
    <m/>
    <m/>
  </r>
  <r>
    <s v="Jammu and Kashmir"/>
    <x v="265"/>
    <n v="332"/>
    <n v="415"/>
    <n v="29599"/>
    <m/>
    <n v="5"/>
    <m/>
    <m/>
    <n v="2525"/>
    <n v="3145"/>
    <n v="176591"/>
    <m/>
    <n v="50"/>
    <m/>
    <m/>
    <n v="116932"/>
    <n v="110769"/>
    <n v="3420425"/>
    <m/>
    <n v="1817"/>
    <m/>
    <m/>
  </r>
  <r>
    <s v="Jammu and Kashmir"/>
    <x v="266"/>
    <n v="385"/>
    <n v="395"/>
    <n v="28308"/>
    <m/>
    <n v="9"/>
    <m/>
    <m/>
    <n v="2544"/>
    <n v="3014"/>
    <n v="179216"/>
    <m/>
    <n v="51"/>
    <m/>
    <m/>
    <n v="117317"/>
    <n v="111164"/>
    <n v="3448733"/>
    <m/>
    <n v="1826"/>
    <m/>
    <m/>
  </r>
  <r>
    <s v="Jammu and Kashmir"/>
    <x v="267"/>
    <n v="388"/>
    <n v="464"/>
    <n v="26404"/>
    <m/>
    <n v="7"/>
    <m/>
    <m/>
    <n v="2498"/>
    <n v="3056"/>
    <n v="181129"/>
    <m/>
    <n v="47"/>
    <m/>
    <m/>
    <n v="117705"/>
    <n v="111628"/>
    <n v="3475137"/>
    <m/>
    <n v="1833"/>
    <m/>
    <m/>
  </r>
  <r>
    <s v="Jammu and Kashmir"/>
    <x v="268"/>
    <n v="301"/>
    <n v="465"/>
    <n v="28060"/>
    <m/>
    <n v="4"/>
    <m/>
    <m/>
    <n v="2380"/>
    <n v="3091"/>
    <n v="183541"/>
    <m/>
    <n v="44"/>
    <m/>
    <m/>
    <n v="118006"/>
    <n v="112093"/>
    <n v="3503197"/>
    <m/>
    <n v="1837"/>
    <m/>
    <m/>
  </r>
  <r>
    <s v="Jammu and Kashmir"/>
    <x v="269"/>
    <n v="257"/>
    <n v="475"/>
    <n v="25051"/>
    <m/>
    <n v="4"/>
    <m/>
    <m/>
    <n v="2255"/>
    <n v="3061"/>
    <n v="183077"/>
    <m/>
    <n v="42"/>
    <m/>
    <m/>
    <n v="118263"/>
    <n v="112568"/>
    <n v="3528248"/>
    <m/>
    <n v="1841"/>
    <m/>
    <m/>
  </r>
  <r>
    <s v="Jammu and Kashmir"/>
    <x v="270"/>
    <n v="232"/>
    <n v="458"/>
    <n v="23025"/>
    <m/>
    <n v="3"/>
    <m/>
    <m/>
    <n v="2241"/>
    <n v="3132"/>
    <n v="184882"/>
    <m/>
    <n v="42"/>
    <m/>
    <m/>
    <n v="118495"/>
    <n v="113026"/>
    <n v="3551273"/>
    <m/>
    <n v="1844"/>
    <m/>
    <m/>
  </r>
  <r>
    <s v="Jammu and Kashmir"/>
    <x v="271"/>
    <n v="308"/>
    <n v="281"/>
    <n v="29762"/>
    <m/>
    <n v="6"/>
    <m/>
    <m/>
    <n v="2203"/>
    <n v="2953"/>
    <n v="190209"/>
    <m/>
    <n v="38"/>
    <m/>
    <m/>
    <n v="118803"/>
    <n v="113307"/>
    <n v="3581035"/>
    <m/>
    <n v="1850"/>
    <m/>
    <m/>
  </r>
  <r>
    <s v="Jammu and Kashmir"/>
    <x v="272"/>
    <n v="250"/>
    <n v="338"/>
    <n v="28570"/>
    <m/>
    <n v="3"/>
    <m/>
    <m/>
    <n v="2121"/>
    <n v="2876"/>
    <n v="189180"/>
    <m/>
    <n v="36"/>
    <m/>
    <m/>
    <n v="119053"/>
    <n v="113645"/>
    <n v="3609605"/>
    <m/>
    <n v="1853"/>
    <m/>
    <m/>
  </r>
  <r>
    <s v="Jammu and Kashmir"/>
    <x v="273"/>
    <n v="291"/>
    <n v="299"/>
    <n v="29479"/>
    <m/>
    <n v="7"/>
    <m/>
    <m/>
    <n v="2027"/>
    <n v="2780"/>
    <n v="190351"/>
    <m/>
    <n v="34"/>
    <m/>
    <m/>
    <n v="119344"/>
    <n v="113944"/>
    <n v="3639084"/>
    <m/>
    <n v="1860"/>
    <m/>
    <m/>
  </r>
  <r>
    <s v="Jammu and Kashmir"/>
    <x v="274"/>
    <n v="284"/>
    <n v="409"/>
    <n v="28642"/>
    <m/>
    <n v="1"/>
    <m/>
    <m/>
    <n v="1923"/>
    <n v="2725"/>
    <n v="192589"/>
    <m/>
    <n v="28"/>
    <m/>
    <m/>
    <n v="119628"/>
    <n v="114353"/>
    <n v="3667726"/>
    <m/>
    <n v="1861"/>
    <m/>
    <m/>
  </r>
  <r>
    <s v="Jammu and Kashmir"/>
    <x v="275"/>
    <n v="249"/>
    <n v="369"/>
    <n v="26077"/>
    <m/>
    <n v="6"/>
    <m/>
    <m/>
    <n v="1871"/>
    <n v="2629"/>
    <n v="190606"/>
    <m/>
    <n v="30"/>
    <m/>
    <m/>
    <n v="119877"/>
    <n v="114722"/>
    <n v="3693803"/>
    <m/>
    <n v="1867"/>
    <m/>
    <m/>
  </r>
  <r>
    <s v="Jammu and Kashmir"/>
    <x v="276"/>
    <n v="260"/>
    <n v="264"/>
    <n v="23074"/>
    <m/>
    <n v="2"/>
    <m/>
    <m/>
    <n v="1874"/>
    <n v="2418"/>
    <n v="188629"/>
    <m/>
    <n v="28"/>
    <m/>
    <m/>
    <n v="120137"/>
    <n v="114986"/>
    <n v="3716877"/>
    <m/>
    <n v="1869"/>
    <m/>
    <m/>
  </r>
  <r>
    <s v="Jammu and Kashmir"/>
    <x v="277"/>
    <n v="156"/>
    <n v="275"/>
    <n v="22746"/>
    <m/>
    <n v="6"/>
    <m/>
    <m/>
    <n v="1798"/>
    <n v="2235"/>
    <n v="188350"/>
    <m/>
    <n v="31"/>
    <m/>
    <m/>
    <n v="120293"/>
    <n v="115261"/>
    <n v="3739623"/>
    <m/>
    <n v="1875"/>
    <m/>
    <m/>
  </r>
  <r>
    <s v="Jammu and Kashmir"/>
    <x v="278"/>
    <n v="234"/>
    <n v="299"/>
    <n v="29226"/>
    <m/>
    <n v="4"/>
    <m/>
    <m/>
    <n v="1724"/>
    <n v="2253"/>
    <n v="187814"/>
    <m/>
    <n v="29"/>
    <m/>
    <m/>
    <n v="120527"/>
    <n v="115560"/>
    <n v="3768849"/>
    <m/>
    <n v="1879"/>
    <m/>
    <m/>
  </r>
  <r>
    <s v="Jammu and Kashmir"/>
    <x v="279"/>
    <n v="217"/>
    <n v="270"/>
    <n v="23402"/>
    <m/>
    <n v="1"/>
    <m/>
    <m/>
    <n v="1691"/>
    <n v="2185"/>
    <n v="182646"/>
    <m/>
    <n v="27"/>
    <m/>
    <m/>
    <n v="120744"/>
    <n v="115830"/>
    <n v="3792251"/>
    <m/>
    <n v="1880"/>
    <m/>
    <m/>
  </r>
  <r>
    <s v="Jammu and Kashmir"/>
    <x v="280"/>
    <n v="227"/>
    <n v="249"/>
    <n v="30423"/>
    <m/>
    <n v="3"/>
    <m/>
    <m/>
    <n v="1627"/>
    <n v="2135"/>
    <n v="183590"/>
    <m/>
    <n v="23"/>
    <m/>
    <m/>
    <n v="120971"/>
    <n v="116079"/>
    <n v="3822674"/>
    <m/>
    <n v="1883"/>
    <m/>
    <m/>
  </r>
  <r>
    <s v="Jammu and Kashmir"/>
    <x v="281"/>
    <n v="256"/>
    <n v="248"/>
    <n v="29153"/>
    <m/>
    <n v="1"/>
    <m/>
    <m/>
    <n v="1599"/>
    <n v="1974"/>
    <n v="184101"/>
    <m/>
    <n v="23"/>
    <m/>
    <m/>
    <n v="121227"/>
    <n v="116327"/>
    <n v="3851827"/>
    <m/>
    <n v="1884"/>
    <m/>
    <m/>
  </r>
  <r>
    <s v="Jammu and Kashmir"/>
    <x v="282"/>
    <n v="244"/>
    <n v="260"/>
    <n v="33576"/>
    <m/>
    <n v="1"/>
    <m/>
    <m/>
    <n v="1594"/>
    <n v="1865"/>
    <n v="191600"/>
    <m/>
    <n v="18"/>
    <m/>
    <m/>
    <n v="121471"/>
    <n v="116587"/>
    <n v="3885403"/>
    <m/>
    <n v="1885"/>
    <m/>
    <m/>
  </r>
  <r>
    <s v="Jammu and Kashmir"/>
    <x v="283"/>
    <n v="182"/>
    <n v="205"/>
    <n v="31445"/>
    <m/>
    <n v="1"/>
    <m/>
    <m/>
    <n v="1516"/>
    <n v="1806"/>
    <n v="199971"/>
    <m/>
    <n v="17"/>
    <m/>
    <m/>
    <n v="121653"/>
    <n v="116792"/>
    <n v="3916848"/>
    <m/>
    <n v="1886"/>
    <m/>
    <m/>
  </r>
  <r>
    <s v="Jammu and Kashmir"/>
    <x v="284"/>
    <n v="133"/>
    <n v="419"/>
    <n v="26974"/>
    <m/>
    <n v="5"/>
    <m/>
    <m/>
    <n v="1493"/>
    <n v="1950"/>
    <n v="204199"/>
    <m/>
    <n v="16"/>
    <m/>
    <m/>
    <n v="121786"/>
    <n v="117211"/>
    <n v="3943822"/>
    <m/>
    <n v="1891"/>
    <m/>
    <m/>
  </r>
  <r>
    <s v="Jammu and Kashmir"/>
    <x v="285"/>
    <n v="137"/>
    <n v="215"/>
    <n v="26420"/>
    <m/>
    <n v="6"/>
    <m/>
    <m/>
    <n v="1396"/>
    <n v="1866"/>
    <n v="201393"/>
    <m/>
    <n v="18"/>
    <m/>
    <m/>
    <n v="121923"/>
    <n v="117426"/>
    <n v="3970242"/>
    <m/>
    <n v="1897"/>
    <m/>
    <m/>
  </r>
  <r>
    <s v="Jammu and Kashmir"/>
    <x v="286"/>
    <n v="126"/>
    <n v="264"/>
    <n v="18903"/>
    <m/>
    <n v="3"/>
    <m/>
    <m/>
    <n v="1305"/>
    <n v="1860"/>
    <n v="196894"/>
    <m/>
    <n v="20"/>
    <m/>
    <m/>
    <n v="122049"/>
    <n v="117690"/>
    <n v="3989145"/>
    <m/>
    <n v="1900"/>
    <m/>
    <m/>
  </r>
  <r>
    <s v="Jammu and Kashmir"/>
    <x v="287"/>
    <n v="127"/>
    <n v="187"/>
    <n v="22748"/>
    <m/>
    <n v="3"/>
    <m/>
    <m/>
    <n v="1205"/>
    <n v="1798"/>
    <n v="189219"/>
    <m/>
    <n v="20"/>
    <m/>
    <m/>
    <n v="122176"/>
    <n v="117877"/>
    <n v="4011893"/>
    <m/>
    <n v="1903"/>
    <m/>
    <m/>
  </r>
  <r>
    <s v="Jammu and Kashmir"/>
    <x v="288"/>
    <n v="122"/>
    <n v="273"/>
    <n v="23091"/>
    <m/>
    <n v="4"/>
    <m/>
    <m/>
    <n v="1071"/>
    <n v="1823"/>
    <n v="183157"/>
    <m/>
    <n v="23"/>
    <m/>
    <m/>
    <n v="122298"/>
    <n v="118150"/>
    <n v="4034984"/>
    <m/>
    <n v="1907"/>
    <m/>
    <m/>
  </r>
  <r>
    <s v="Jammu and Kashmir"/>
    <x v="289"/>
    <n v="127"/>
    <n v="272"/>
    <n v="24806"/>
    <m/>
    <n v="2"/>
    <m/>
    <m/>
    <n v="954"/>
    <n v="1835"/>
    <n v="174387"/>
    <m/>
    <n v="24"/>
    <m/>
    <m/>
    <n v="122425"/>
    <n v="118422"/>
    <n v="4059790"/>
    <m/>
    <n v="1909"/>
    <m/>
    <m/>
  </r>
  <r>
    <s v="Jammu and Kashmir"/>
    <x v="290"/>
    <n v="113"/>
    <n v="195"/>
    <n v="27501"/>
    <m/>
    <n v="1"/>
    <m/>
    <m/>
    <n v="885"/>
    <n v="1825"/>
    <n v="170443"/>
    <m/>
    <n v="24"/>
    <m/>
    <m/>
    <n v="122538"/>
    <n v="118617"/>
    <n v="4087291"/>
    <m/>
    <n v="1910"/>
    <m/>
    <m/>
  </r>
  <r>
    <s v="Jammu and Kashmir"/>
    <x v="291"/>
    <n v="113"/>
    <n v="355"/>
    <n v="25082"/>
    <m/>
    <n v="1"/>
    <m/>
    <m/>
    <n v="865"/>
    <n v="1761"/>
    <n v="168551"/>
    <m/>
    <n v="20"/>
    <m/>
    <m/>
    <n v="122651"/>
    <n v="118972"/>
    <n v="4112373"/>
    <m/>
    <n v="1911"/>
    <m/>
    <m/>
  </r>
  <r>
    <s v="Jammu and Kashmir"/>
    <x v="292"/>
    <n v="113"/>
    <n v="198"/>
    <n v="26334"/>
    <m/>
    <n v="1"/>
    <m/>
    <m/>
    <n v="841"/>
    <n v="1744"/>
    <n v="168465"/>
    <m/>
    <n v="15"/>
    <m/>
    <m/>
    <n v="122764"/>
    <n v="119170"/>
    <n v="4138707"/>
    <m/>
    <n v="1912"/>
    <m/>
    <m/>
  </r>
  <r>
    <s v="Jammu and Kashmir"/>
    <x v="293"/>
    <n v="121"/>
    <n v="174"/>
    <n v="26140"/>
    <m/>
    <m/>
    <m/>
    <m/>
    <n v="836"/>
    <n v="1654"/>
    <n v="175702"/>
    <m/>
    <n v="12"/>
    <m/>
    <m/>
    <n v="122885"/>
    <n v="119344"/>
    <n v="4164847"/>
    <m/>
    <n v="1912"/>
    <m/>
    <m/>
  </r>
  <r>
    <s v="Jammu and Kashmir"/>
    <x v="294"/>
    <n v="79"/>
    <n v="237"/>
    <n v="23936"/>
    <m/>
    <n v="3"/>
    <m/>
    <m/>
    <n v="788"/>
    <n v="1704"/>
    <n v="176890"/>
    <m/>
    <n v="12"/>
    <m/>
    <m/>
    <n v="122964"/>
    <n v="119581"/>
    <n v="4188783"/>
    <m/>
    <n v="1915"/>
    <m/>
    <m/>
  </r>
  <r>
    <s v="Jammu and Kashmir"/>
    <x v="295"/>
    <n v="144"/>
    <n v="179"/>
    <n v="22665"/>
    <m/>
    <n v="5"/>
    <m/>
    <m/>
    <n v="810"/>
    <n v="1610"/>
    <n v="176464"/>
    <m/>
    <n v="13"/>
    <m/>
    <m/>
    <n v="123108"/>
    <n v="119760"/>
    <n v="4211448"/>
    <m/>
    <n v="1920"/>
    <m/>
    <m/>
  </r>
  <r>
    <s v="Jammu and Kashmir"/>
    <x v="296"/>
    <n v="109"/>
    <n v="256"/>
    <n v="22791"/>
    <m/>
    <n v="1"/>
    <n v="2044"/>
    <m/>
    <n v="792"/>
    <n v="1594"/>
    <n v="174449"/>
    <m/>
    <n v="12"/>
    <n v="2044"/>
    <m/>
    <n v="123217"/>
    <n v="120016"/>
    <n v="4234239"/>
    <m/>
    <n v="1921"/>
    <n v="2044"/>
    <m/>
  </r>
  <r>
    <s v="Jammu and Kashmir"/>
    <x v="297"/>
    <n v="126"/>
    <n v="182"/>
    <n v="21896"/>
    <m/>
    <m/>
    <m/>
    <m/>
    <n v="805"/>
    <n v="1581"/>
    <n v="168844"/>
    <m/>
    <n v="11"/>
    <n v="2044"/>
    <m/>
    <n v="123343"/>
    <n v="120198"/>
    <n v="4256135"/>
    <m/>
    <n v="1921"/>
    <n v="2044"/>
    <m/>
  </r>
  <r>
    <s v="Jammu and Kashmir"/>
    <x v="298"/>
    <n v="82"/>
    <n v="194"/>
    <n v="18678"/>
    <m/>
    <n v="1"/>
    <n v="1331"/>
    <m/>
    <n v="774"/>
    <n v="1420"/>
    <n v="162440"/>
    <m/>
    <n v="11"/>
    <n v="3375"/>
    <m/>
    <n v="123425"/>
    <n v="120392"/>
    <n v="4274813"/>
    <m/>
    <n v="1922"/>
    <n v="3375"/>
    <m/>
  </r>
  <r>
    <s v="Jammu and Kashmir"/>
    <x v="299"/>
    <n v="113"/>
    <n v="120"/>
    <n v="22411"/>
    <m/>
    <n v="1"/>
    <n v="1020"/>
    <m/>
    <n v="774"/>
    <n v="1342"/>
    <n v="158517"/>
    <m/>
    <n v="11"/>
    <n v="4395"/>
    <m/>
    <n v="123538"/>
    <n v="120512"/>
    <n v="4297224"/>
    <m/>
    <n v="1923"/>
    <n v="4395"/>
    <m/>
  </r>
  <r>
    <s v="Jammu and Kashmir"/>
    <x v="300"/>
    <n v="109"/>
    <n v="113"/>
    <n v="21818"/>
    <m/>
    <m/>
    <n v="19"/>
    <m/>
    <n v="762"/>
    <n v="1281"/>
    <n v="154195"/>
    <m/>
    <n v="11"/>
    <n v="4414"/>
    <m/>
    <n v="123647"/>
    <n v="120625"/>
    <n v="4319042"/>
    <m/>
    <n v="1923"/>
    <n v="4414"/>
    <m/>
  </r>
  <r>
    <s v="Jammu and Kashmir"/>
    <x v="301"/>
    <n v="117"/>
    <n v="104"/>
    <n v="20377"/>
    <m/>
    <n v="1"/>
    <n v="2433"/>
    <m/>
    <n v="800"/>
    <n v="1148"/>
    <n v="150636"/>
    <m/>
    <n v="9"/>
    <n v="6847"/>
    <m/>
    <n v="123764"/>
    <n v="120729"/>
    <n v="4339419"/>
    <m/>
    <n v="1924"/>
    <n v="6847"/>
    <m/>
  </r>
  <r>
    <s v="Jammu and Kashmir"/>
    <x v="302"/>
    <n v="88"/>
    <n v="97"/>
    <n v="22001"/>
    <m/>
    <n v="4"/>
    <n v="2980"/>
    <m/>
    <n v="744"/>
    <n v="1066"/>
    <n v="149972"/>
    <m/>
    <n v="8"/>
    <n v="9827"/>
    <m/>
    <n v="123852"/>
    <n v="120826"/>
    <n v="4361420"/>
    <m/>
    <n v="1928"/>
    <n v="9827"/>
    <m/>
  </r>
  <r>
    <s v="Jammu and Kashmir"/>
    <x v="303"/>
    <n v="94"/>
    <n v="88"/>
    <n v="23351"/>
    <m/>
    <n v="1"/>
    <n v="1820"/>
    <m/>
    <n v="729"/>
    <n v="898"/>
    <n v="150532"/>
    <m/>
    <n v="8"/>
    <n v="9603"/>
    <m/>
    <n v="123946"/>
    <n v="120914"/>
    <n v="4384771"/>
    <m/>
    <n v="1929"/>
    <n v="11647"/>
    <m/>
  </r>
  <r>
    <s v="Jammu and Kashmir"/>
    <x v="304"/>
    <n v="73"/>
    <n v="73"/>
    <n v="17477"/>
    <m/>
    <m/>
    <m/>
    <m/>
    <n v="676"/>
    <n v="789"/>
    <n v="146113"/>
    <m/>
    <n v="8"/>
    <n v="9603"/>
    <m/>
    <n v="124019"/>
    <n v="120987"/>
    <n v="4402248"/>
    <m/>
    <n v="1929"/>
    <n v="11647"/>
    <m/>
  </r>
  <r>
    <s v="Jammu and Kashmir"/>
    <x v="305"/>
    <n v="64"/>
    <n v="83"/>
    <n v="18765"/>
    <m/>
    <m/>
    <n v="4526"/>
    <m/>
    <n v="658"/>
    <n v="678"/>
    <n v="146200"/>
    <m/>
    <n v="7"/>
    <n v="12798"/>
    <m/>
    <n v="124083"/>
    <n v="121070"/>
    <n v="4421013"/>
    <m/>
    <n v="1929"/>
    <n v="16173"/>
    <m/>
  </r>
  <r>
    <s v="Jammu and Kashmir"/>
    <x v="306"/>
    <n v="74"/>
    <n v="54"/>
    <n v="23223"/>
    <m/>
    <n v="1"/>
    <m/>
    <m/>
    <n v="619"/>
    <n v="612"/>
    <n v="147012"/>
    <m/>
    <n v="7"/>
    <n v="11778"/>
    <m/>
    <n v="124157"/>
    <n v="121124"/>
    <n v="4444236"/>
    <m/>
    <n v="1930"/>
    <n v="16173"/>
    <m/>
  </r>
  <r>
    <s v="Jammu and Kashmir"/>
    <x v="307"/>
    <n v="77"/>
    <n v="129"/>
    <n v="17203"/>
    <m/>
    <n v="1"/>
    <n v="158"/>
    <m/>
    <n v="587"/>
    <n v="628"/>
    <n v="142397"/>
    <m/>
    <n v="8"/>
    <n v="11917"/>
    <m/>
    <n v="124234"/>
    <n v="121253"/>
    <n v="4461439"/>
    <m/>
    <n v="1931"/>
    <n v="16331"/>
    <m/>
  </r>
  <r>
    <s v="Jammu and Kashmir"/>
    <x v="308"/>
    <n v="63"/>
    <n v="149"/>
    <n v="20284"/>
    <m/>
    <n v="1"/>
    <n v="6070"/>
    <m/>
    <n v="533"/>
    <n v="673"/>
    <n v="142304"/>
    <m/>
    <n v="8"/>
    <n v="15554"/>
    <m/>
    <n v="124297"/>
    <n v="121402"/>
    <n v="4481723"/>
    <m/>
    <n v="1932"/>
    <n v="22401"/>
    <m/>
  </r>
  <r>
    <s v="Jammu and Kashmir"/>
    <x v="309"/>
    <n v="76"/>
    <n v="215"/>
    <n v="20880"/>
    <m/>
    <n v="1"/>
    <n v="4233"/>
    <m/>
    <n v="521"/>
    <n v="791"/>
    <n v="141183"/>
    <m/>
    <n v="5"/>
    <n v="16807"/>
    <m/>
    <n v="124373"/>
    <n v="121617"/>
    <n v="4502603"/>
    <m/>
    <n v="1933"/>
    <n v="26634"/>
    <m/>
  </r>
  <r>
    <s v="Jammu and Kashmir"/>
    <x v="310"/>
    <n v="76"/>
    <n v="135"/>
    <n v="21597"/>
    <m/>
    <n v="3"/>
    <m/>
    <m/>
    <n v="503"/>
    <n v="838"/>
    <n v="139429"/>
    <m/>
    <n v="7"/>
    <n v="14987"/>
    <m/>
    <n v="124449"/>
    <n v="121752"/>
    <n v="4524200"/>
    <m/>
    <n v="1936"/>
    <n v="26634"/>
    <m/>
  </r>
  <r>
    <s v="Jammu and Kashmir"/>
    <x v="311"/>
    <n v="57"/>
    <n v="70"/>
    <n v="20187"/>
    <m/>
    <m/>
    <m/>
    <m/>
    <n v="487"/>
    <n v="835"/>
    <n v="142139"/>
    <m/>
    <n v="7"/>
    <n v="14987"/>
    <m/>
    <n v="124506"/>
    <n v="121822"/>
    <n v="4544387"/>
    <m/>
    <n v="1936"/>
    <n v="26634"/>
    <m/>
  </r>
  <r>
    <s v="Jammu and Kashmir"/>
    <x v="312"/>
    <n v="44"/>
    <n v="83"/>
    <n v="17746"/>
    <m/>
    <m/>
    <m/>
    <m/>
    <n v="467"/>
    <n v="835"/>
    <n v="141120"/>
    <m/>
    <n v="7"/>
    <n v="10461"/>
    <m/>
    <n v="124550"/>
    <n v="121905"/>
    <n v="4562133"/>
    <m/>
    <n v="1936"/>
    <n v="26634"/>
    <m/>
  </r>
  <r>
    <s v="Jammu and Kashmir"/>
    <x v="313"/>
    <n v="44"/>
    <n v="83"/>
    <n v="18071"/>
    <m/>
    <n v="2"/>
    <m/>
    <m/>
    <n v="437"/>
    <n v="864"/>
    <n v="135968"/>
    <m/>
    <n v="8"/>
    <n v="10461"/>
    <m/>
    <n v="124594"/>
    <n v="121988"/>
    <n v="4580204"/>
    <m/>
    <n v="1938"/>
    <n v="26634"/>
    <m/>
  </r>
  <r>
    <s v="Jammu and Kashmir"/>
    <x v="314"/>
    <n v="65"/>
    <n v="61"/>
    <n v="20433"/>
    <m/>
    <n v="3"/>
    <m/>
    <m/>
    <n v="425"/>
    <n v="796"/>
    <n v="139198"/>
    <m/>
    <n v="10"/>
    <n v="10303"/>
    <m/>
    <n v="124659"/>
    <n v="122049"/>
    <n v="4600637"/>
    <m/>
    <n v="1941"/>
    <n v="26634"/>
    <m/>
  </r>
  <r>
    <s v="Jammu and Kashmir"/>
    <x v="315"/>
    <n v="60"/>
    <n v="75"/>
    <n v="21068"/>
    <m/>
    <n v="2"/>
    <n v="7841"/>
    <m/>
    <n v="422"/>
    <n v="722"/>
    <n v="139982"/>
    <m/>
    <n v="11"/>
    <n v="12074"/>
    <m/>
    <n v="124719"/>
    <n v="122124"/>
    <n v="4621705"/>
    <m/>
    <n v="1943"/>
    <n v="34475"/>
    <m/>
  </r>
  <r>
    <s v="Jammu and Kashmir"/>
    <x v="316"/>
    <n v="66"/>
    <n v="63"/>
    <n v="21838"/>
    <m/>
    <n v="1"/>
    <n v="7149"/>
    <m/>
    <n v="412"/>
    <n v="570"/>
    <n v="140940"/>
    <m/>
    <n v="11"/>
    <n v="14990"/>
    <m/>
    <n v="124785"/>
    <n v="122187"/>
    <n v="4643543"/>
    <m/>
    <n v="1944"/>
    <n v="41624"/>
    <m/>
  </r>
  <r>
    <s v="Jammu and Kashmir"/>
    <x v="317"/>
    <n v="65"/>
    <n v="88"/>
    <n v="22628"/>
    <m/>
    <m/>
    <n v="7795"/>
    <m/>
    <n v="401"/>
    <n v="523"/>
    <n v="141971"/>
    <m/>
    <n v="8"/>
    <n v="22785"/>
    <m/>
    <n v="124850"/>
    <n v="122275"/>
    <n v="4666171"/>
    <m/>
    <n v="1944"/>
    <n v="49419"/>
    <m/>
  </r>
  <r>
    <s v="Jammu and Kashmir"/>
    <x v="318"/>
    <n v="59"/>
    <n v="60"/>
    <n v="22821"/>
    <m/>
    <m/>
    <m/>
    <m/>
    <n v="403"/>
    <n v="513"/>
    <n v="144605"/>
    <m/>
    <n v="8"/>
    <n v="22785"/>
    <m/>
    <n v="124909"/>
    <n v="122335"/>
    <n v="4688992"/>
    <m/>
    <n v="1944"/>
    <n v="49419"/>
    <m/>
  </r>
  <r>
    <s v="Jammu and Kashmir"/>
    <x v="319"/>
    <n v="43"/>
    <n v="80"/>
    <n v="21638"/>
    <m/>
    <m/>
    <n v="11616"/>
    <m/>
    <n v="402"/>
    <n v="510"/>
    <n v="148497"/>
    <m/>
    <n v="8"/>
    <n v="34401"/>
    <m/>
    <n v="124952"/>
    <n v="122415"/>
    <n v="4710630"/>
    <m/>
    <n v="1944"/>
    <n v="61035"/>
    <m/>
  </r>
  <r>
    <s v="Jammu and Kashmir"/>
    <x v="320"/>
    <n v="55"/>
    <n v="55"/>
    <n v="19781"/>
    <m/>
    <m/>
    <n v="13184"/>
    <m/>
    <n v="413"/>
    <n v="482"/>
    <n v="150207"/>
    <m/>
    <n v="6"/>
    <n v="47585"/>
    <m/>
    <n v="125007"/>
    <n v="122470"/>
    <n v="4730411"/>
    <m/>
    <n v="1944"/>
    <n v="74219"/>
    <m/>
  </r>
  <r>
    <s v="Jammu and Kashmir"/>
    <x v="321"/>
    <n v="45"/>
    <n v="32"/>
    <n v="22324"/>
    <m/>
    <n v="1"/>
    <m/>
    <m/>
    <n v="393"/>
    <n v="453"/>
    <n v="152098"/>
    <m/>
    <n v="4"/>
    <n v="47585"/>
    <m/>
    <n v="125052"/>
    <n v="122502"/>
    <n v="4752735"/>
    <m/>
    <n v="1945"/>
    <n v="74219"/>
    <m/>
  </r>
  <r>
    <s v="Jammu and Kashmir"/>
    <x v="322"/>
    <n v="65"/>
    <n v="40"/>
    <n v="23667"/>
    <m/>
    <n v="2"/>
    <n v="19351"/>
    <m/>
    <n v="398"/>
    <n v="418"/>
    <n v="154697"/>
    <m/>
    <n v="4"/>
    <n v="59095"/>
    <m/>
    <n v="125117"/>
    <n v="122542"/>
    <n v="4776402"/>
    <m/>
    <n v="1947"/>
    <n v="93570"/>
    <m/>
  </r>
  <r>
    <s v="Jammu and Kashmir"/>
    <x v="323"/>
    <n v="91"/>
    <n v="84"/>
    <n v="23489"/>
    <m/>
    <n v="1"/>
    <n v="17900"/>
    <m/>
    <n v="423"/>
    <n v="439"/>
    <n v="156348"/>
    <m/>
    <n v="4"/>
    <n v="69846"/>
    <m/>
    <n v="125208"/>
    <n v="122626"/>
    <n v="4799891"/>
    <m/>
    <n v="1948"/>
    <n v="111470"/>
    <m/>
  </r>
  <r>
    <s v="Jammu and Kashmir"/>
    <x v="324"/>
    <n v="60"/>
    <n v="77"/>
    <n v="22744"/>
    <m/>
    <n v="1"/>
    <n v="17352"/>
    <n v="807"/>
    <n v="418"/>
    <n v="428"/>
    <n v="156464"/>
    <m/>
    <n v="5"/>
    <n v="79403"/>
    <n v="807"/>
    <n v="125268"/>
    <n v="122703"/>
    <n v="4822635"/>
    <m/>
    <n v="1949"/>
    <n v="128822"/>
    <n v="807"/>
  </r>
  <r>
    <s v="Jammu and Kashmir"/>
    <x v="325"/>
    <n v="73"/>
    <n v="65"/>
    <n v="23992"/>
    <m/>
    <n v="2"/>
    <m/>
    <m/>
    <n v="432"/>
    <n v="433"/>
    <n v="157635"/>
    <m/>
    <n v="7"/>
    <n v="79403"/>
    <n v="807"/>
    <n v="125341"/>
    <n v="122768"/>
    <n v="4846627"/>
    <m/>
    <n v="1951"/>
    <n v="128822"/>
    <n v="807"/>
  </r>
  <r>
    <s v="Jammu and Kashmir"/>
    <x v="326"/>
    <n v="64"/>
    <n v="69"/>
    <n v="21914"/>
    <m/>
    <m/>
    <n v="16778"/>
    <n v="1042"/>
    <n v="453"/>
    <n v="422"/>
    <n v="157911"/>
    <m/>
    <n v="7"/>
    <n v="84565"/>
    <n v="1849"/>
    <n v="125405"/>
    <n v="122837"/>
    <n v="4868541"/>
    <m/>
    <n v="1951"/>
    <n v="145600"/>
    <n v="1849"/>
  </r>
  <r>
    <s v="Jammu and Kashmir"/>
    <x v="327"/>
    <n v="58"/>
    <n v="46"/>
    <n v="23459"/>
    <m/>
    <m/>
    <n v="14165"/>
    <n v="652"/>
    <n v="456"/>
    <n v="413"/>
    <n v="161589"/>
    <m/>
    <n v="7"/>
    <n v="85546"/>
    <n v="2501"/>
    <n v="125463"/>
    <n v="122883"/>
    <n v="4892000"/>
    <m/>
    <n v="1951"/>
    <n v="159765"/>
    <n v="2501"/>
  </r>
  <r>
    <s v="Jammu and Kashmir"/>
    <x v="328"/>
    <n v="84"/>
    <n v="56"/>
    <n v="25708"/>
    <m/>
    <m/>
    <m/>
    <m/>
    <n v="495"/>
    <n v="437"/>
    <n v="164973"/>
    <m/>
    <n v="6"/>
    <n v="85546"/>
    <n v="2501"/>
    <n v="125547"/>
    <n v="122939"/>
    <n v="4917708"/>
    <m/>
    <n v="1951"/>
    <n v="159765"/>
    <n v="2501"/>
  </r>
  <r>
    <s v="Jammu and Kashmir"/>
    <x v="329"/>
    <n v="87"/>
    <n v="53"/>
    <n v="24717"/>
    <m/>
    <n v="3"/>
    <n v="18030"/>
    <n v="1255"/>
    <n v="517"/>
    <n v="450"/>
    <n v="166023"/>
    <m/>
    <n v="7"/>
    <n v="84225"/>
    <n v="3756"/>
    <n v="125634"/>
    <n v="122992"/>
    <n v="4942425"/>
    <m/>
    <n v="1954"/>
    <n v="177795"/>
    <n v="3756"/>
  </r>
  <r>
    <s v="Jammu and Kashmir"/>
    <x v="330"/>
    <n v="81"/>
    <n v="67"/>
    <n v="24821"/>
    <m/>
    <m/>
    <n v="12045"/>
    <n v="1526"/>
    <n v="507"/>
    <n v="433"/>
    <n v="167355"/>
    <m/>
    <n v="6"/>
    <n v="78370"/>
    <n v="5282"/>
    <n v="125715"/>
    <n v="123059"/>
    <n v="4967246"/>
    <m/>
    <n v="1954"/>
    <n v="189840"/>
    <n v="5282"/>
  </r>
  <r>
    <s v="Jammu and Kashmir"/>
    <x v="331"/>
    <n v="68"/>
    <n v="70"/>
    <n v="26163"/>
    <m/>
    <m/>
    <n v="10855"/>
    <n v="1449"/>
    <n v="515"/>
    <n v="426"/>
    <n v="170774"/>
    <m/>
    <n v="5"/>
    <n v="71873"/>
    <n v="5924"/>
    <n v="125783"/>
    <n v="123129"/>
    <n v="4993409"/>
    <m/>
    <n v="1954"/>
    <n v="200695"/>
    <n v="6731"/>
  </r>
  <r>
    <s v="Jammu and Kashmir"/>
    <x v="332"/>
    <n v="84"/>
    <n v="63"/>
    <n v="25203"/>
    <m/>
    <m/>
    <m/>
    <m/>
    <n v="526"/>
    <n v="424"/>
    <n v="171985"/>
    <m/>
    <n v="3"/>
    <n v="71873"/>
    <n v="5924"/>
    <n v="125867"/>
    <n v="123192"/>
    <n v="5018612"/>
    <m/>
    <n v="1954"/>
    <n v="200695"/>
    <n v="6731"/>
  </r>
  <r>
    <s v="Jammu and Kashmir"/>
    <x v="333"/>
    <n v="58"/>
    <n v="44"/>
    <n v="20049"/>
    <m/>
    <m/>
    <n v="9849"/>
    <n v="2584"/>
    <n v="520"/>
    <n v="399"/>
    <n v="170120"/>
    <m/>
    <n v="3"/>
    <n v="64944"/>
    <n v="7466"/>
    <n v="125925"/>
    <n v="123236"/>
    <n v="5038661"/>
    <m/>
    <n v="1954"/>
    <n v="210544"/>
    <n v="9315"/>
  </r>
  <r>
    <s v="Jammu and Kashmir"/>
    <x v="334"/>
    <n v="94"/>
    <n v="62"/>
    <n v="24333"/>
    <m/>
    <n v="1"/>
    <n v="7366"/>
    <n v="970"/>
    <n v="556"/>
    <n v="415"/>
    <n v="170994"/>
    <m/>
    <n v="4"/>
    <n v="58145"/>
    <n v="7784"/>
    <n v="126019"/>
    <n v="123298"/>
    <n v="5062994"/>
    <m/>
    <n v="1955"/>
    <n v="217910"/>
    <n v="10285"/>
  </r>
  <r>
    <s v="Jammu and Kashmir"/>
    <x v="335"/>
    <n v="74"/>
    <n v="69"/>
    <n v="27896"/>
    <m/>
    <m/>
    <m/>
    <m/>
    <n v="546"/>
    <n v="428"/>
    <n v="173182"/>
    <m/>
    <n v="4"/>
    <n v="58145"/>
    <n v="7784"/>
    <n v="126093"/>
    <n v="123367"/>
    <n v="5090890"/>
    <m/>
    <n v="1955"/>
    <n v="217910"/>
    <n v="10285"/>
  </r>
  <r>
    <s v="Jammu and Kashmir"/>
    <x v="336"/>
    <n v="108"/>
    <n v="59"/>
    <n v="26789"/>
    <m/>
    <m/>
    <n v="12584"/>
    <n v="3106"/>
    <n v="567"/>
    <n v="434"/>
    <n v="175254"/>
    <m/>
    <n v="1"/>
    <n v="52699"/>
    <n v="9635"/>
    <n v="126201"/>
    <n v="123426"/>
    <n v="5117679"/>
    <m/>
    <n v="1955"/>
    <n v="230494"/>
    <n v="13391"/>
  </r>
  <r>
    <s v="Jammu and Kashmir"/>
    <x v="337"/>
    <n v="85"/>
    <n v="101"/>
    <n v="29781"/>
    <m/>
    <n v="1"/>
    <n v="10323"/>
    <n v="2864"/>
    <n v="571"/>
    <n v="468"/>
    <n v="180214"/>
    <m/>
    <n v="2"/>
    <n v="50977"/>
    <n v="10973"/>
    <n v="126286"/>
    <n v="123527"/>
    <n v="5147460"/>
    <m/>
    <n v="1956"/>
    <n v="240817"/>
    <n v="16255"/>
  </r>
  <r>
    <s v="Jammu and Kashmir"/>
    <x v="338"/>
    <n v="97"/>
    <n v="72"/>
    <n v="27485"/>
    <m/>
    <m/>
    <m/>
    <m/>
    <n v="600"/>
    <n v="470"/>
    <n v="181536"/>
    <m/>
    <n v="2"/>
    <n v="40122"/>
    <n v="9524"/>
    <n v="126383"/>
    <n v="123599"/>
    <n v="5174945"/>
    <m/>
    <n v="1956"/>
    <n v="240817"/>
    <n v="16255"/>
  </r>
  <r>
    <s v="Jammu and Kashmir"/>
    <x v="339"/>
    <n v="58"/>
    <n v="62"/>
    <n v="26720"/>
    <m/>
    <n v="1"/>
    <m/>
    <m/>
    <n v="574"/>
    <n v="469"/>
    <n v="183053"/>
    <m/>
    <n v="3"/>
    <n v="40122"/>
    <n v="9524"/>
    <n v="126441"/>
    <n v="123661"/>
    <n v="5201665"/>
    <m/>
    <n v="1957"/>
    <n v="240817"/>
    <n v="16255"/>
  </r>
  <r>
    <s v="Jammu and Kashmir"/>
    <x v="340"/>
    <n v="63"/>
    <n v="56"/>
    <n v="24696"/>
    <m/>
    <n v="1"/>
    <n v="10459"/>
    <n v="1025"/>
    <n v="579"/>
    <n v="481"/>
    <n v="187700"/>
    <m/>
    <n v="4"/>
    <n v="40732"/>
    <n v="7965"/>
    <n v="126504"/>
    <n v="123717"/>
    <n v="5226361"/>
    <m/>
    <n v="1958"/>
    <n v="251276"/>
    <n v="17280"/>
  </r>
  <r>
    <s v="Jammu and Kashmir"/>
    <x v="341"/>
    <n v="85"/>
    <n v="94"/>
    <n v="26710"/>
    <m/>
    <m/>
    <n v="10769"/>
    <n v="816"/>
    <n v="570"/>
    <n v="513"/>
    <n v="190077"/>
    <m/>
    <n v="3"/>
    <n v="44135"/>
    <n v="7811"/>
    <n v="126589"/>
    <n v="123811"/>
    <n v="5253071"/>
    <m/>
    <n v="1958"/>
    <n v="262045"/>
    <n v="18096"/>
  </r>
  <r>
    <s v="Jammu and Kashmir"/>
    <x v="342"/>
    <n v="104"/>
    <n v="49"/>
    <n v="28070"/>
    <m/>
    <m/>
    <m/>
    <m/>
    <n v="600"/>
    <n v="493"/>
    <n v="190251"/>
    <m/>
    <n v="3"/>
    <n v="44135"/>
    <n v="7811"/>
    <n v="126693"/>
    <n v="123860"/>
    <n v="5281141"/>
    <m/>
    <n v="1958"/>
    <n v="262045"/>
    <n v="18096"/>
  </r>
  <r>
    <s v="Jammu and Kashmir"/>
    <x v="343"/>
    <n v="79"/>
    <n v="70"/>
    <n v="28511"/>
    <m/>
    <n v="1"/>
    <n v="17205"/>
    <n v="2072"/>
    <n v="571"/>
    <n v="504"/>
    <n v="191973"/>
    <m/>
    <n v="4"/>
    <n v="48756"/>
    <n v="6777"/>
    <n v="126772"/>
    <n v="123930"/>
    <n v="5309652"/>
    <m/>
    <n v="1959"/>
    <n v="279250"/>
    <n v="20168"/>
  </r>
  <r>
    <s v="Jammu and Kashmir"/>
    <x v="344"/>
    <n v="81"/>
    <n v="72"/>
    <n v="27206"/>
    <m/>
    <n v="1"/>
    <n v="16383"/>
    <n v="2847"/>
    <n v="567"/>
    <n v="475"/>
    <n v="189398"/>
    <m/>
    <n v="4"/>
    <n v="54816"/>
    <n v="6760"/>
    <n v="126853"/>
    <n v="124002"/>
    <n v="5336858"/>
    <m/>
    <n v="1960"/>
    <n v="295633"/>
    <n v="23015"/>
  </r>
  <r>
    <s v="Jammu and Kashmir"/>
    <x v="345"/>
    <n v="79"/>
    <n v="87"/>
    <n v="26631"/>
    <m/>
    <n v="1"/>
    <n v="17194"/>
    <n v="3382"/>
    <n v="549"/>
    <n v="490"/>
    <n v="188544"/>
    <m/>
    <n v="5"/>
    <n v="72010"/>
    <n v="10142"/>
    <n v="126932"/>
    <n v="124089"/>
    <n v="5363489"/>
    <m/>
    <n v="1961"/>
    <n v="312827"/>
    <n v="26397"/>
  </r>
  <r>
    <s v="Jammu and Kashmir"/>
    <x v="346"/>
    <n v="112"/>
    <n v="101"/>
    <n v="26309"/>
    <m/>
    <n v="1"/>
    <m/>
    <m/>
    <n v="603"/>
    <n v="529"/>
    <n v="188133"/>
    <m/>
    <n v="5"/>
    <n v="72010"/>
    <n v="10142"/>
    <n v="127044"/>
    <n v="124190"/>
    <n v="5389798"/>
    <m/>
    <n v="1962"/>
    <n v="312827"/>
    <n v="26397"/>
  </r>
  <r>
    <s v="Jammu and Kashmir"/>
    <x v="347"/>
    <n v="70"/>
    <n v="90"/>
    <n v="22003"/>
    <m/>
    <n v="1"/>
    <n v="20768"/>
    <n v="4809"/>
    <n v="610"/>
    <n v="563"/>
    <n v="185440"/>
    <m/>
    <n v="5"/>
    <n v="82319"/>
    <n v="13926"/>
    <n v="127114"/>
    <n v="124280"/>
    <n v="5411801"/>
    <m/>
    <n v="1963"/>
    <n v="333595"/>
    <n v="31206"/>
  </r>
  <r>
    <s v="Jammu and Kashmir"/>
    <x v="348"/>
    <n v="77"/>
    <n v="87"/>
    <n v="24861"/>
    <m/>
    <n v="2"/>
    <n v="21554"/>
    <n v="6126"/>
    <n v="602"/>
    <n v="556"/>
    <n v="183591"/>
    <m/>
    <n v="7"/>
    <n v="93104"/>
    <n v="19236"/>
    <n v="127191"/>
    <n v="124367"/>
    <n v="5436662"/>
    <m/>
    <n v="1965"/>
    <n v="355149"/>
    <n v="37332"/>
  </r>
  <r>
    <s v="Jammu and Kashmir"/>
    <x v="349"/>
    <n v="97"/>
    <n v="54"/>
    <n v="25583"/>
    <m/>
    <n v="3"/>
    <n v="199"/>
    <n v="-311"/>
    <n v="595"/>
    <n v="561"/>
    <n v="181104"/>
    <m/>
    <n v="10"/>
    <n v="93303"/>
    <n v="18925"/>
    <n v="127288"/>
    <n v="124421"/>
    <n v="5462245"/>
    <m/>
    <n v="1968"/>
    <n v="355348"/>
    <n v="37021"/>
  </r>
  <r>
    <s v="Jammu and Kashmir"/>
    <x v="350"/>
    <n v="75"/>
    <n v="77"/>
    <n v="26665"/>
    <m/>
    <n v="1"/>
    <n v="804"/>
    <n v="195"/>
    <n v="591"/>
    <n v="568"/>
    <n v="179258"/>
    <m/>
    <n v="10"/>
    <n v="76902"/>
    <n v="17048"/>
    <n v="127363"/>
    <n v="124498"/>
    <n v="5488910"/>
    <m/>
    <n v="1969"/>
    <n v="356152"/>
    <n v="37216"/>
  </r>
  <r>
    <s v="Jammu and Kashmir"/>
    <x v="351"/>
    <n v="73"/>
    <n v="80"/>
    <n v="23542"/>
    <m/>
    <n v="2"/>
    <n v="412"/>
    <n v="39"/>
    <n v="583"/>
    <n v="576"/>
    <n v="175594"/>
    <m/>
    <n v="11"/>
    <n v="60931"/>
    <n v="14240"/>
    <n v="127436"/>
    <n v="124578"/>
    <n v="5512452"/>
    <m/>
    <n v="1971"/>
    <n v="356564"/>
    <n v="37255"/>
  </r>
  <r>
    <s v="Jammu and Kashmir"/>
    <x v="352"/>
    <n v="99"/>
    <n v="102"/>
    <n v="22050"/>
    <m/>
    <n v="3"/>
    <n v="29061"/>
    <n v="13771"/>
    <n v="603"/>
    <n v="591"/>
    <n v="171013"/>
    <m/>
    <n v="13"/>
    <n v="72798"/>
    <n v="24629"/>
    <n v="127535"/>
    <n v="124680"/>
    <n v="5534502"/>
    <m/>
    <n v="1974"/>
    <n v="385625"/>
    <n v="51026"/>
  </r>
  <r>
    <s v="Jammu and Kashmir"/>
    <x v="353"/>
    <n v="105"/>
    <n v="66"/>
    <n v="24277"/>
    <m/>
    <m/>
    <m/>
    <m/>
    <n v="596"/>
    <n v="556"/>
    <n v="168981"/>
    <m/>
    <n v="12"/>
    <n v="72798"/>
    <n v="24629"/>
    <n v="127640"/>
    <n v="124746"/>
    <n v="5558779"/>
    <m/>
    <n v="1974"/>
    <n v="385625"/>
    <n v="51026"/>
  </r>
  <r>
    <s v="Jammu and Kashmir"/>
    <x v="354"/>
    <n v="94"/>
    <n v="77"/>
    <n v="22721"/>
    <m/>
    <m/>
    <n v="28360"/>
    <n v="13408"/>
    <n v="620"/>
    <n v="543"/>
    <n v="169699"/>
    <m/>
    <n v="11"/>
    <n v="80390"/>
    <n v="33228"/>
    <n v="127734"/>
    <n v="124823"/>
    <n v="5581500"/>
    <m/>
    <n v="1974"/>
    <n v="413985"/>
    <n v="64434"/>
  </r>
  <r>
    <s v="Jammu and Kashmir"/>
    <x v="355"/>
    <n v="97"/>
    <n v="59"/>
    <n v="24742"/>
    <m/>
    <n v="2"/>
    <n v="26964"/>
    <n v="14913"/>
    <n v="640"/>
    <n v="515"/>
    <n v="169580"/>
    <m/>
    <n v="11"/>
    <n v="85800"/>
    <n v="42015"/>
    <n v="127831"/>
    <n v="124882"/>
    <n v="5606242"/>
    <m/>
    <n v="1976"/>
    <n v="440949"/>
    <n v="79347"/>
  </r>
  <r>
    <s v="Jammu and Kashmir"/>
    <x v="356"/>
    <n v="126"/>
    <n v="90"/>
    <n v="28569"/>
    <m/>
    <n v="1"/>
    <n v="180"/>
    <n v="19"/>
    <n v="669"/>
    <n v="551"/>
    <n v="172566"/>
    <m/>
    <n v="9"/>
    <n v="85781"/>
    <n v="42345"/>
    <n v="127957"/>
    <n v="124972"/>
    <n v="5634811"/>
    <m/>
    <n v="1977"/>
    <n v="441129"/>
    <n v="79366"/>
  </r>
  <r>
    <s v="Jammu and Kashmir"/>
    <x v="357"/>
    <n v="140"/>
    <n v="74"/>
    <n v="28461"/>
    <m/>
    <n v="1"/>
    <n v="29678"/>
    <n v="13206"/>
    <n v="734"/>
    <n v="548"/>
    <n v="174362"/>
    <m/>
    <n v="9"/>
    <n v="114655"/>
    <n v="55356"/>
    <n v="128097"/>
    <n v="125046"/>
    <n v="5663272"/>
    <m/>
    <n v="1978"/>
    <n v="470807"/>
    <n v="92572"/>
  </r>
  <r>
    <s v="Jammu and Kashmir"/>
    <x v="358"/>
    <n v="152"/>
    <n v="72"/>
    <n v="27188"/>
    <m/>
    <n v="1"/>
    <n v="12681"/>
    <n v="7461"/>
    <n v="813"/>
    <n v="540"/>
    <n v="178008"/>
    <m/>
    <n v="8"/>
    <n v="126924"/>
    <n v="62778"/>
    <n v="128249"/>
    <n v="125118"/>
    <n v="5690460"/>
    <m/>
    <n v="1979"/>
    <n v="483488"/>
    <n v="100033"/>
  </r>
  <r>
    <s v="Jammu and Kashmir"/>
    <x v="359"/>
    <n v="140"/>
    <n v="100"/>
    <n v="26633"/>
    <m/>
    <n v="1"/>
    <n v="11270"/>
    <n v="5124"/>
    <n v="854"/>
    <n v="538"/>
    <n v="182591"/>
    <m/>
    <n v="6"/>
    <n v="109133"/>
    <n v="54131"/>
    <n v="128389"/>
    <n v="125218"/>
    <n v="5717093"/>
    <m/>
    <n v="1980"/>
    <n v="494758"/>
    <n v="105157"/>
  </r>
  <r>
    <s v="Jammu and Kashmir"/>
    <x v="360"/>
    <n v="158"/>
    <n v="58"/>
    <n v="30375"/>
    <m/>
    <n v="1"/>
    <m/>
    <m/>
    <n v="907"/>
    <n v="530"/>
    <n v="188689"/>
    <m/>
    <n v="7"/>
    <n v="109133"/>
    <n v="54131"/>
    <n v="128547"/>
    <n v="125276"/>
    <n v="5747468"/>
    <m/>
    <n v="1981"/>
    <n v="494758"/>
    <n v="105157"/>
  </r>
  <r>
    <s v="Jammu and Kashmir"/>
    <x v="361"/>
    <n v="132"/>
    <n v="86"/>
    <n v="25650"/>
    <m/>
    <m/>
    <n v="23908"/>
    <n v="12435"/>
    <n v="945"/>
    <n v="539"/>
    <n v="191618"/>
    <m/>
    <n v="7"/>
    <n v="104681"/>
    <n v="53158"/>
    <n v="128679"/>
    <n v="125362"/>
    <n v="5773118"/>
    <m/>
    <n v="1981"/>
    <n v="518666"/>
    <n v="117592"/>
  </r>
  <r>
    <s v="Jammu and Kashmir"/>
    <x v="362"/>
    <n v="157"/>
    <n v="81"/>
    <n v="27731"/>
    <m/>
    <n v="2"/>
    <n v="18641"/>
    <n v="6598"/>
    <n v="1005"/>
    <n v="561"/>
    <n v="194607"/>
    <m/>
    <n v="7"/>
    <n v="96358"/>
    <n v="44843"/>
    <n v="128836"/>
    <n v="125443"/>
    <n v="5800849"/>
    <m/>
    <n v="1983"/>
    <n v="537307"/>
    <n v="124190"/>
  </r>
  <r>
    <s v="Jammu and Kashmir"/>
    <x v="363"/>
    <n v="195"/>
    <n v="92"/>
    <n v="29909"/>
    <m/>
    <m/>
    <m/>
    <m/>
    <n v="1074"/>
    <n v="563"/>
    <n v="195947"/>
    <m/>
    <n v="6"/>
    <n v="96178"/>
    <n v="44824"/>
    <n v="129031"/>
    <n v="125535"/>
    <n v="5830758"/>
    <m/>
    <n v="1983"/>
    <n v="537307"/>
    <n v="124190"/>
  </r>
  <r>
    <s v="Jammu and Kashmir"/>
    <x v="364"/>
    <n v="172"/>
    <n v="92"/>
    <n v="27650"/>
    <m/>
    <m/>
    <n v="28714"/>
    <n v="7084"/>
    <n v="1106"/>
    <n v="581"/>
    <n v="195136"/>
    <m/>
    <n v="5"/>
    <n v="95214"/>
    <n v="38702"/>
    <n v="129203"/>
    <n v="125627"/>
    <n v="5858408"/>
    <m/>
    <n v="1983"/>
    <n v="566021"/>
    <n v="131274"/>
  </r>
  <r>
    <s v="Jammu and Kashmir"/>
    <x v="365"/>
    <n v="210"/>
    <n v="121"/>
    <n v="29667"/>
    <m/>
    <n v="1"/>
    <n v="24640"/>
    <n v="4301"/>
    <n v="1164"/>
    <n v="630"/>
    <n v="197615"/>
    <m/>
    <n v="5"/>
    <n v="107173"/>
    <n v="35542"/>
    <n v="129413"/>
    <n v="125748"/>
    <n v="5888075"/>
    <m/>
    <n v="1984"/>
    <n v="590661"/>
    <n v="135575"/>
  </r>
  <r>
    <s v="Jammu and Kashmir"/>
    <x v="366"/>
    <n v="271"/>
    <n v="138"/>
    <n v="30648"/>
    <m/>
    <n v="1"/>
    <n v="21614"/>
    <n v="3772"/>
    <n v="1295"/>
    <n v="668"/>
    <n v="201630"/>
    <m/>
    <n v="5"/>
    <n v="117517"/>
    <n v="34190"/>
    <n v="129684"/>
    <n v="125886"/>
    <n v="5918723"/>
    <m/>
    <n v="1985"/>
    <n v="612275"/>
    <n v="139347"/>
  </r>
  <r>
    <s v="Jammu and Kashmir"/>
    <x v="367"/>
    <n v="309"/>
    <n v="117"/>
    <n v="31783"/>
    <m/>
    <n v="4"/>
    <m/>
    <m/>
    <n v="1446"/>
    <n v="727"/>
    <n v="203038"/>
    <m/>
    <n v="8"/>
    <n v="117517"/>
    <n v="34190"/>
    <n v="129993"/>
    <n v="126003"/>
    <n v="5950506"/>
    <m/>
    <n v="1989"/>
    <n v="612275"/>
    <n v="139347"/>
  </r>
  <r>
    <s v="Jammu and Kashmir"/>
    <x v="368"/>
    <n v="235"/>
    <n v="126"/>
    <n v="29566"/>
    <m/>
    <m/>
    <n v="22678"/>
    <n v="3548"/>
    <n v="1549"/>
    <n v="767"/>
    <n v="206954"/>
    <m/>
    <n v="8"/>
    <n v="116287"/>
    <n v="25303"/>
    <n v="130228"/>
    <n v="126129"/>
    <n v="5980072"/>
    <m/>
    <n v="1989"/>
    <n v="634953"/>
    <n v="142895"/>
  </r>
  <r>
    <s v="Jammu and Kashmir"/>
    <x v="369"/>
    <n v="359"/>
    <n v="175"/>
    <n v="37024"/>
    <m/>
    <n v="1"/>
    <n v="22032"/>
    <n v="3944"/>
    <n v="1751"/>
    <n v="861"/>
    <n v="216247"/>
    <m/>
    <n v="7"/>
    <n v="119678"/>
    <n v="22649"/>
    <n v="130587"/>
    <n v="126304"/>
    <n v="6017096"/>
    <m/>
    <n v="1990"/>
    <n v="656985"/>
    <n v="146839"/>
  </r>
  <r>
    <s v="Jammu and Kashmir"/>
    <x v="370"/>
    <n v="373"/>
    <n v="131"/>
    <n v="34491"/>
    <m/>
    <n v="4"/>
    <m/>
    <m/>
    <n v="1929"/>
    <n v="900"/>
    <n v="220829"/>
    <m/>
    <n v="11"/>
    <n v="119678"/>
    <n v="22649"/>
    <n v="130960"/>
    <n v="126435"/>
    <n v="6051587"/>
    <m/>
    <n v="1994"/>
    <n v="656985"/>
    <n v="146839"/>
  </r>
  <r>
    <s v="Jammu and Kashmir"/>
    <x v="371"/>
    <n v="461"/>
    <n v="114"/>
    <n v="38075"/>
    <m/>
    <n v="4"/>
    <n v="36942"/>
    <n v="5059"/>
    <n v="2218"/>
    <n v="922"/>
    <n v="231254"/>
    <m/>
    <n v="15"/>
    <n v="127906"/>
    <n v="20624"/>
    <n v="131421"/>
    <n v="126549"/>
    <n v="6089662"/>
    <m/>
    <n v="1998"/>
    <n v="693927"/>
    <n v="151898"/>
  </r>
  <r>
    <s v="Jammu and Kashmir"/>
    <x v="372"/>
    <n v="517"/>
    <n v="171"/>
    <n v="40724"/>
    <m/>
    <n v="5"/>
    <n v="31793"/>
    <n v="12116"/>
    <n v="2525"/>
    <n v="972"/>
    <n v="242311"/>
    <m/>
    <n v="19"/>
    <n v="135059"/>
    <n v="28439"/>
    <n v="131938"/>
    <n v="126720"/>
    <n v="6130386"/>
    <m/>
    <n v="2003"/>
    <n v="725720"/>
    <n v="164014"/>
  </r>
  <r>
    <s v="Jammu and Kashmir"/>
    <x v="373"/>
    <n v="501"/>
    <n v="140"/>
    <n v="38366"/>
    <m/>
    <n v="2"/>
    <n v="29006"/>
    <n v="3822"/>
    <n v="2755"/>
    <n v="974"/>
    <n v="250029"/>
    <m/>
    <n v="20"/>
    <n v="142451"/>
    <n v="28489"/>
    <n v="132439"/>
    <n v="126860"/>
    <n v="6168752"/>
    <m/>
    <n v="2005"/>
    <n v="754726"/>
    <n v="167836"/>
  </r>
  <r>
    <s v="Jammu and Kashmir"/>
    <x v="374"/>
    <n v="573"/>
    <n v="189"/>
    <n v="42347"/>
    <m/>
    <n v="3"/>
    <n v="26605"/>
    <n v="2199"/>
    <n v="3019"/>
    <n v="1046"/>
    <n v="260593"/>
    <m/>
    <n v="19"/>
    <n v="169056"/>
    <n v="30688"/>
    <n v="133012"/>
    <n v="127049"/>
    <n v="6211099"/>
    <m/>
    <n v="2008"/>
    <n v="781331"/>
    <n v="170035"/>
  </r>
  <r>
    <s v="Jammu and Kashmir"/>
    <x v="375"/>
    <n v="442"/>
    <n v="241"/>
    <n v="35257"/>
    <m/>
    <n v="2"/>
    <n v="33725"/>
    <n v="-3445"/>
    <n v="3226"/>
    <n v="1161"/>
    <n v="266284"/>
    <m/>
    <n v="21"/>
    <n v="180103"/>
    <n v="23695"/>
    <n v="133454"/>
    <n v="127290"/>
    <n v="6246356"/>
    <m/>
    <n v="2010"/>
    <n v="815056"/>
    <n v="166590"/>
  </r>
  <r>
    <s v="Jammu and Kashmir"/>
    <x v="376"/>
    <n v="561"/>
    <n v="230"/>
    <n v="39657"/>
    <m/>
    <n v="2"/>
    <n v="60723"/>
    <n v="5280"/>
    <n v="3428"/>
    <n v="1216"/>
    <n v="268917"/>
    <m/>
    <n v="22"/>
    <n v="218794"/>
    <n v="25031"/>
    <n v="134015"/>
    <n v="127520"/>
    <n v="6286013"/>
    <m/>
    <n v="2012"/>
    <n v="875779"/>
    <n v="171870"/>
  </r>
  <r>
    <s v="Jammu and Kashmir"/>
    <x v="377"/>
    <n v="812"/>
    <n v="254"/>
    <n v="43875"/>
    <m/>
    <n v="6"/>
    <n v="44824"/>
    <n v="3272"/>
    <n v="3867"/>
    <n v="1339"/>
    <n v="278301"/>
    <m/>
    <n v="24"/>
    <n v="263618"/>
    <n v="28303"/>
    <n v="134827"/>
    <n v="127774"/>
    <n v="6329888"/>
    <m/>
    <n v="2018"/>
    <n v="920603"/>
    <n v="175142"/>
  </r>
  <r>
    <s v="Jammu and Kashmir"/>
    <x v="378"/>
    <n v="835"/>
    <n v="246"/>
    <n v="44024"/>
    <m/>
    <n v="1"/>
    <n v="74838"/>
    <n v="7318"/>
    <n v="4241"/>
    <n v="1471"/>
    <n v="284250"/>
    <m/>
    <n v="21"/>
    <n v="301514"/>
    <n v="30562"/>
    <n v="135662"/>
    <n v="128020"/>
    <n v="6373912"/>
    <m/>
    <n v="2019"/>
    <n v="995441"/>
    <n v="182460"/>
  </r>
  <r>
    <s v="Jammu and Kashmir"/>
    <x v="379"/>
    <n v="808"/>
    <n v="312"/>
    <n v="43035"/>
    <m/>
    <n v="4"/>
    <n v="58520"/>
    <n v="4359"/>
    <n v="4532"/>
    <n v="1612"/>
    <n v="286561"/>
    <m/>
    <n v="20"/>
    <n v="328241"/>
    <n v="22805"/>
    <n v="136470"/>
    <n v="128332"/>
    <n v="6416947"/>
    <m/>
    <n v="2023"/>
    <n v="1053961"/>
    <n v="186819"/>
  </r>
  <r>
    <s v="Jammu and Kashmir"/>
    <x v="380"/>
    <n v="1005"/>
    <n v="359"/>
    <n v="42060"/>
    <m/>
    <n v="6"/>
    <n v="41866"/>
    <n v="3917"/>
    <n v="5036"/>
    <n v="1831"/>
    <n v="290255"/>
    <m/>
    <n v="24"/>
    <n v="341101"/>
    <n v="22900"/>
    <n v="137475"/>
    <n v="128691"/>
    <n v="6459007"/>
    <m/>
    <n v="2029"/>
    <n v="1095827"/>
    <n v="190736"/>
  </r>
  <r>
    <s v="Jammu and Kashmir"/>
    <x v="381"/>
    <n v="915"/>
    <n v="330"/>
    <n v="43821"/>
    <m/>
    <n v="5"/>
    <n v="33516"/>
    <n v="2289"/>
    <n v="5378"/>
    <n v="1972"/>
    <n v="291729"/>
    <m/>
    <n v="26"/>
    <n v="348012"/>
    <n v="22990"/>
    <n v="138390"/>
    <n v="129021"/>
    <n v="6502828"/>
    <m/>
    <n v="2034"/>
    <n v="1129343"/>
    <n v="193025"/>
  </r>
  <r>
    <s v="Jammu and Kashmir"/>
    <x v="382"/>
    <n v="991"/>
    <n v="418"/>
    <n v="34121"/>
    <m/>
    <m/>
    <n v="61905"/>
    <n v="6663"/>
    <n v="5927"/>
    <n v="2149"/>
    <n v="290593"/>
    <m/>
    <n v="24"/>
    <n v="376192"/>
    <n v="33098"/>
    <n v="139381"/>
    <n v="129439"/>
    <n v="6536949"/>
    <m/>
    <n v="2034"/>
    <n v="1191248"/>
    <n v="199688"/>
  </r>
  <r>
    <s v="Jammu and Kashmir"/>
    <x v="383"/>
    <n v="1269"/>
    <n v="493"/>
    <n v="37016"/>
    <m/>
    <n v="3"/>
    <n v="26620"/>
    <n v="3243"/>
    <n v="6635"/>
    <n v="2412"/>
    <n v="287952"/>
    <m/>
    <n v="25"/>
    <n v="342089"/>
    <n v="31061"/>
    <n v="140650"/>
    <n v="129932"/>
    <n v="6573965"/>
    <m/>
    <n v="2037"/>
    <n v="1217868"/>
    <n v="202931"/>
  </r>
  <r>
    <s v="Jammu and Kashmir"/>
    <x v="384"/>
    <n v="1086"/>
    <n v="372"/>
    <n v="37959"/>
    <m/>
    <n v="5"/>
    <n v="28090"/>
    <n v="3875"/>
    <n v="6909"/>
    <n v="2530"/>
    <n v="282036"/>
    <m/>
    <n v="24"/>
    <n v="325355"/>
    <n v="31664"/>
    <n v="141736"/>
    <n v="130304"/>
    <n v="6611924"/>
    <m/>
    <n v="2042"/>
    <n v="1245958"/>
    <n v="206806"/>
  </r>
  <r>
    <s v="Jammu and Kashmir"/>
    <x v="385"/>
    <n v="1141"/>
    <n v="487"/>
    <n v="36794"/>
    <m/>
    <n v="4"/>
    <n v="39974"/>
    <n v="7955"/>
    <n v="7215"/>
    <n v="2771"/>
    <n v="274806"/>
    <m/>
    <n v="27"/>
    <n v="290491"/>
    <n v="32301"/>
    <n v="142877"/>
    <n v="130791"/>
    <n v="6648718"/>
    <m/>
    <n v="2046"/>
    <n v="1285932"/>
    <n v="214761"/>
  </r>
  <r>
    <s v="Jammu and Kashmir"/>
    <x v="386"/>
    <n v="1144"/>
    <n v="562"/>
    <n v="35012"/>
    <m/>
    <n v="2"/>
    <n v="36305"/>
    <n v="7676"/>
    <n v="7551"/>
    <n v="3021"/>
    <n v="266783"/>
    <m/>
    <n v="25"/>
    <n v="268276"/>
    <n v="35618"/>
    <n v="144021"/>
    <n v="131353"/>
    <n v="6683730"/>
    <m/>
    <n v="2048"/>
    <n v="1322237"/>
    <n v="222437"/>
  </r>
  <r>
    <s v="Jammu and Kashmir"/>
    <x v="387"/>
    <n v="1145"/>
    <n v="852"/>
    <n v="36531"/>
    <m/>
    <n v="3"/>
    <n v="36610"/>
    <n v="7968"/>
    <n v="7691"/>
    <n v="3514"/>
    <n v="261254"/>
    <m/>
    <n v="22"/>
    <n v="263020"/>
    <n v="39669"/>
    <n v="145166"/>
    <n v="132205"/>
    <n v="6720261"/>
    <m/>
    <n v="2051"/>
    <n v="1358847"/>
    <n v="230405"/>
  </r>
  <r>
    <s v="Jammu and Kashmir"/>
    <x v="388"/>
    <n v="1526"/>
    <n v="963"/>
    <n v="39840"/>
    <m/>
    <n v="6"/>
    <n v="27766"/>
    <n v="5132"/>
    <n v="8302"/>
    <n v="4147"/>
    <n v="257273"/>
    <m/>
    <n v="23"/>
    <n v="257270"/>
    <n v="42512"/>
    <n v="146692"/>
    <n v="133168"/>
    <n v="6760101"/>
    <m/>
    <n v="2057"/>
    <n v="1386613"/>
    <n v="235537"/>
  </r>
  <r>
    <s v="Jammu and Kashmir"/>
    <x v="389"/>
    <n v="1516"/>
    <n v="813"/>
    <n v="34092"/>
    <m/>
    <n v="6"/>
    <n v="53016"/>
    <n v="13231"/>
    <n v="8827"/>
    <n v="4542"/>
    <n v="257244"/>
    <m/>
    <n v="29"/>
    <n v="248381"/>
    <n v="49080"/>
    <n v="148208"/>
    <n v="133981"/>
    <n v="6794193"/>
    <m/>
    <n v="2063"/>
    <n v="1439629"/>
    <n v="248768"/>
  </r>
  <r>
    <s v="Jammu and Kashmir"/>
    <x v="390"/>
    <n v="2030"/>
    <n v="716"/>
    <n v="39256"/>
    <m/>
    <n v="8"/>
    <n v="52977"/>
    <n v="11903"/>
    <n v="9588"/>
    <n v="4765"/>
    <n v="259484"/>
    <m/>
    <n v="34"/>
    <n v="274738"/>
    <n v="57740"/>
    <n v="150238"/>
    <n v="134697"/>
    <n v="6833449"/>
    <m/>
    <n v="2071"/>
    <n v="1492606"/>
    <n v="260671"/>
  </r>
  <r>
    <s v="Jammu and Kashmir"/>
    <x v="391"/>
    <n v="2204"/>
    <n v="733"/>
    <n v="43807"/>
    <m/>
    <n v="13"/>
    <n v="40403"/>
    <n v="7791"/>
    <n v="10706"/>
    <n v="5126"/>
    <n v="265332"/>
    <m/>
    <n v="42"/>
    <n v="287051"/>
    <n v="61656"/>
    <n v="152442"/>
    <n v="135430"/>
    <n v="6877256"/>
    <m/>
    <n v="2084"/>
    <n v="1533009"/>
    <n v="268462"/>
  </r>
  <r>
    <s v="Jammu and Kashmir"/>
    <x v="392"/>
    <n v="1965"/>
    <n v="791"/>
    <n v="42736"/>
    <m/>
    <n v="8"/>
    <n v="44008"/>
    <n v="11516"/>
    <n v="11530"/>
    <n v="5430"/>
    <n v="271274"/>
    <m/>
    <n v="46"/>
    <n v="291085"/>
    <n v="65217"/>
    <n v="154407"/>
    <n v="136221"/>
    <n v="6919992"/>
    <m/>
    <n v="2092"/>
    <n v="1577017"/>
    <n v="279978"/>
  </r>
  <r>
    <s v="Jammu and Kashmir"/>
    <x v="393"/>
    <n v="1937"/>
    <n v="1019"/>
    <n v="41123"/>
    <m/>
    <n v="19"/>
    <n v="55659"/>
    <n v="12362"/>
    <n v="12323"/>
    <n v="5887"/>
    <n v="277385"/>
    <m/>
    <n v="63"/>
    <n v="310439"/>
    <n v="69903"/>
    <n v="156344"/>
    <n v="137240"/>
    <n v="6961115"/>
    <m/>
    <n v="2111"/>
    <n v="1632676"/>
    <n v="292340"/>
  </r>
  <r>
    <s v="Jammu and Kashmir"/>
    <x v="394"/>
    <n v="2030"/>
    <n v="944"/>
    <n v="40791"/>
    <m/>
    <n v="15"/>
    <n v="59542"/>
    <n v="13283"/>
    <n v="13208"/>
    <n v="5979"/>
    <n v="281645"/>
    <m/>
    <n v="75"/>
    <n v="333371"/>
    <n v="75218"/>
    <n v="158374"/>
    <n v="138184"/>
    <n v="7001906"/>
    <m/>
    <n v="2126"/>
    <n v="1692218"/>
    <n v="305623"/>
  </r>
  <r>
    <s v="Jammu and Kashmir"/>
    <x v="395"/>
    <n v="2381"/>
    <n v="866"/>
    <n v="44322"/>
    <m/>
    <n v="21"/>
    <n v="39576"/>
    <n v="6369"/>
    <n v="14063"/>
    <n v="5882"/>
    <n v="286127"/>
    <m/>
    <n v="90"/>
    <n v="345181"/>
    <n v="76455"/>
    <n v="160755"/>
    <n v="139050"/>
    <n v="7046228"/>
    <m/>
    <n v="2147"/>
    <n v="1731794"/>
    <n v="311992"/>
  </r>
  <r>
    <s v="Jammu and Kashmir"/>
    <x v="396"/>
    <n v="2135"/>
    <n v="1067"/>
    <n v="34530"/>
    <m/>
    <n v="25"/>
    <n v="67621"/>
    <n v="15657"/>
    <n v="14682"/>
    <n v="6136"/>
    <n v="286565"/>
    <m/>
    <n v="109"/>
    <n v="359786"/>
    <n v="78881"/>
    <n v="162890"/>
    <n v="140117"/>
    <n v="7080758"/>
    <m/>
    <n v="2172"/>
    <n v="1799415"/>
    <n v="327649"/>
  </r>
  <r>
    <s v="Jammu and Kashmir"/>
    <x v="397"/>
    <n v="3164"/>
    <n v="1457"/>
    <n v="44278"/>
    <m/>
    <n v="25"/>
    <n v="49562"/>
    <n v="10904"/>
    <n v="15816"/>
    <n v="6877"/>
    <n v="291587"/>
    <m/>
    <n v="126"/>
    <n v="356371"/>
    <n v="77882"/>
    <n v="166054"/>
    <n v="141574"/>
    <n v="7125036"/>
    <m/>
    <n v="2197"/>
    <n v="1848977"/>
    <n v="338553"/>
  </r>
  <r>
    <s v="Jammu and Kashmir"/>
    <x v="398"/>
    <n v="3023"/>
    <n v="963"/>
    <n v="47422"/>
    <m/>
    <n v="30"/>
    <n v="56034"/>
    <n v="13236"/>
    <n v="16635"/>
    <n v="7107"/>
    <n v="295202"/>
    <m/>
    <n v="143"/>
    <n v="372002"/>
    <n v="83327"/>
    <n v="169077"/>
    <n v="142537"/>
    <n v="7172458"/>
    <m/>
    <n v="2227"/>
    <n v="1905011"/>
    <n v="351789"/>
  </r>
  <r>
    <s v="Jammu and Kashmir"/>
    <x v="399"/>
    <n v="3474"/>
    <n v="1617"/>
    <n v="50013"/>
    <m/>
    <n v="26"/>
    <n v="42264"/>
    <n v="12373"/>
    <n v="18144"/>
    <n v="7933"/>
    <n v="302479"/>
    <m/>
    <n v="161"/>
    <n v="370258"/>
    <n v="84184"/>
    <n v="172551"/>
    <n v="144154"/>
    <n v="7222471"/>
    <m/>
    <n v="2253"/>
    <n v="1947275"/>
    <n v="364162"/>
  </r>
  <r>
    <s v="Jammu and Kashmir"/>
    <x v="400"/>
    <n v="3532"/>
    <n v="1287"/>
    <n v="46050"/>
    <m/>
    <n v="30"/>
    <n v="27833"/>
    <n v="8993"/>
    <n v="19739"/>
    <n v="8201"/>
    <n v="307406"/>
    <m/>
    <n v="172"/>
    <n v="342432"/>
    <n v="80815"/>
    <n v="176083"/>
    <n v="145441"/>
    <n v="7268521"/>
    <m/>
    <n v="2283"/>
    <n v="1975108"/>
    <n v="373155"/>
  </r>
  <r>
    <s v="Jammu and Kashmir"/>
    <x v="401"/>
    <n v="3832"/>
    <n v="1801"/>
    <n v="44405"/>
    <m/>
    <n v="47"/>
    <n v="22366"/>
    <n v="7927"/>
    <n v="21541"/>
    <n v="9058"/>
    <n v="311020"/>
    <m/>
    <n v="204"/>
    <n v="305256"/>
    <n v="75459"/>
    <n v="179915"/>
    <n v="147242"/>
    <n v="7312926"/>
    <m/>
    <n v="2330"/>
    <n v="1997474"/>
    <n v="381082"/>
  </r>
  <r>
    <s v="Jammu and Kashmir"/>
    <x v="402"/>
    <n v="3571"/>
    <n v="1453"/>
    <n v="35721"/>
    <m/>
    <n v="40"/>
    <n v="30181"/>
    <n v="6717"/>
    <n v="22731"/>
    <n v="9645"/>
    <n v="302419"/>
    <m/>
    <n v="223"/>
    <n v="295861"/>
    <n v="75807"/>
    <n v="183486"/>
    <n v="148695"/>
    <n v="7348647"/>
    <m/>
    <n v="2370"/>
    <n v="2027655"/>
    <n v="387799"/>
  </r>
  <r>
    <s v="Jammu and Kashmir"/>
    <x v="403"/>
    <n v="3733"/>
    <n v="1536"/>
    <n v="31655"/>
    <m/>
    <n v="51"/>
    <n v="34348"/>
    <n v="14250"/>
    <n v="24329"/>
    <n v="10114"/>
    <n v="299544"/>
    <m/>
    <n v="249"/>
    <n v="262588"/>
    <n v="74400"/>
    <n v="187219"/>
    <n v="150231"/>
    <n v="7380302"/>
    <m/>
    <n v="2421"/>
    <n v="2062003"/>
    <n v="402049"/>
  </r>
  <r>
    <s v="Jammu and Kashmir"/>
    <x v="404"/>
    <n v="4650"/>
    <n v="1878"/>
    <n v="37867"/>
    <m/>
    <n v="37"/>
    <n v="24232"/>
    <n v="9544"/>
    <n v="25815"/>
    <n v="10535"/>
    <n v="293133"/>
    <m/>
    <n v="261"/>
    <n v="237258"/>
    <n v="73040"/>
    <n v="191869"/>
    <n v="152109"/>
    <n v="7418169"/>
    <m/>
    <n v="2458"/>
    <n v="2086235"/>
    <n v="411593"/>
  </r>
  <r>
    <s v="Jammu and Kashmir"/>
    <x v="405"/>
    <n v="4716"/>
    <n v="2338"/>
    <n v="42368"/>
    <m/>
    <n v="52"/>
    <n v="37238"/>
    <n v="15233"/>
    <n v="27508"/>
    <n v="11910"/>
    <n v="288079"/>
    <m/>
    <n v="283"/>
    <n v="218462"/>
    <n v="75037"/>
    <n v="196585"/>
    <n v="154447"/>
    <n v="7460537"/>
    <m/>
    <n v="2510"/>
    <n v="2123473"/>
    <n v="426826"/>
  </r>
  <r>
    <s v="Jammu and Kashmir"/>
    <x v="406"/>
    <n v="4926"/>
    <n v="2836"/>
    <n v="47401"/>
    <m/>
    <n v="52"/>
    <n v="29159"/>
    <n v="16995"/>
    <n v="28960"/>
    <n v="13129"/>
    <n v="285467"/>
    <m/>
    <n v="309"/>
    <n v="205357"/>
    <n v="79659"/>
    <n v="201511"/>
    <n v="157283"/>
    <n v="7507938"/>
    <m/>
    <n v="2562"/>
    <n v="2152632"/>
    <n v="443821"/>
  </r>
  <r>
    <s v="Jammu and Kashmir"/>
    <x v="407"/>
    <n v="5443"/>
    <n v="2752"/>
    <n v="49718"/>
    <m/>
    <n v="50"/>
    <n v="35785"/>
    <n v="20269"/>
    <n v="30871"/>
    <n v="14594"/>
    <n v="289135"/>
    <m/>
    <n v="329"/>
    <n v="213309"/>
    <n v="90935"/>
    <n v="206954"/>
    <n v="160035"/>
    <n v="7557656"/>
    <m/>
    <n v="2612"/>
    <n v="2188417"/>
    <n v="464090"/>
  </r>
  <r>
    <s v="Jammu and Kashmir"/>
    <x v="408"/>
    <n v="4788"/>
    <n v="2500"/>
    <n v="46792"/>
    <m/>
    <n v="60"/>
    <n v="23599"/>
    <n v="16774"/>
    <n v="31827"/>
    <n v="15293"/>
    <n v="291522"/>
    <m/>
    <n v="342"/>
    <n v="214542"/>
    <n v="99782"/>
    <n v="211742"/>
    <n v="162535"/>
    <n v="7604448"/>
    <m/>
    <n v="2672"/>
    <n v="2212016"/>
    <n v="480864"/>
  </r>
  <r>
    <s v="Jammu and Kashmir"/>
    <x v="409"/>
    <n v="5190"/>
    <n v="2423"/>
    <n v="48553"/>
    <m/>
    <n v="54"/>
    <n v="6517"/>
    <n v="4384"/>
    <n v="33446"/>
    <n v="16263"/>
    <n v="304354"/>
    <m/>
    <n v="356"/>
    <n v="190878"/>
    <n v="97449"/>
    <n v="216932"/>
    <n v="164958"/>
    <n v="7653001"/>
    <m/>
    <n v="2726"/>
    <n v="2218533"/>
    <n v="485248"/>
  </r>
  <r>
    <s v="Jammu and Kashmir"/>
    <x v="410"/>
    <n v="3614"/>
    <n v="2855"/>
    <n v="36822"/>
    <m/>
    <n v="56"/>
    <n v="13437"/>
    <n v="14921"/>
    <n v="33327"/>
    <n v="17582"/>
    <n v="309521"/>
    <m/>
    <n v="361"/>
    <n v="169967"/>
    <n v="98120"/>
    <n v="220546"/>
    <n v="167813"/>
    <n v="7689823"/>
    <m/>
    <n v="2782"/>
    <n v="2231970"/>
    <n v="500169"/>
  </r>
  <r>
    <s v="Jammu and Kashmir"/>
    <x v="411"/>
    <n v="4352"/>
    <n v="3537"/>
    <n v="41353"/>
    <m/>
    <n v="65"/>
    <n v="12289"/>
    <n v="14693"/>
    <n v="33029"/>
    <n v="19241"/>
    <n v="313007"/>
    <m/>
    <n v="389"/>
    <n v="158024"/>
    <n v="103269"/>
    <n v="224898"/>
    <n v="171350"/>
    <n v="7731176"/>
    <m/>
    <n v="2847"/>
    <n v="2244259"/>
    <n v="514862"/>
  </r>
  <r>
    <s v="Jammu and Kashmir"/>
    <x v="412"/>
    <n v="4509"/>
    <n v="3603"/>
    <n v="43916"/>
    <m/>
    <n v="65"/>
    <n v="7733"/>
    <n v="3686"/>
    <n v="32822"/>
    <n v="20506"/>
    <n v="314555"/>
    <m/>
    <n v="402"/>
    <n v="128519"/>
    <n v="91722"/>
    <n v="229407"/>
    <n v="174953"/>
    <n v="7775092"/>
    <m/>
    <n v="2912"/>
    <n v="2251992"/>
    <n v="518548"/>
  </r>
  <r>
    <s v="Jammu and Kashmir"/>
    <x v="413"/>
    <n v="4356"/>
    <n v="2995"/>
    <n v="44329"/>
    <m/>
    <n v="55"/>
    <n v="3278"/>
    <n v="1934"/>
    <n v="32252"/>
    <n v="20665"/>
    <n v="311483"/>
    <m/>
    <n v="405"/>
    <n v="102638"/>
    <n v="76661"/>
    <n v="233763"/>
    <n v="177948"/>
    <n v="7819421"/>
    <m/>
    <n v="2967"/>
    <n v="2255270"/>
    <n v="520482"/>
  </r>
  <r>
    <s v="Jammu and Kashmir"/>
    <x v="414"/>
    <n v="3027"/>
    <n v="3814"/>
    <n v="31552"/>
    <m/>
    <n v="60"/>
    <n v="9335"/>
    <n v="6145"/>
    <n v="29836"/>
    <n v="21727"/>
    <n v="293317"/>
    <m/>
    <n v="415"/>
    <n v="76188"/>
    <n v="62537"/>
    <n v="236790"/>
    <n v="181762"/>
    <n v="7850973"/>
    <m/>
    <n v="3027"/>
    <n v="2264605"/>
    <n v="526627"/>
  </r>
  <r>
    <s v="Jammu and Kashmir"/>
    <x v="415"/>
    <n v="3677"/>
    <n v="4140"/>
    <n v="33539"/>
    <m/>
    <n v="63"/>
    <n v="10585"/>
    <n v="5298"/>
    <n v="28725"/>
    <n v="23367"/>
    <n v="280064"/>
    <m/>
    <n v="418"/>
    <n v="63174"/>
    <n v="51061"/>
    <n v="240467"/>
    <n v="185902"/>
    <n v="7884512"/>
    <m/>
    <n v="3090"/>
    <n v="2275190"/>
    <n v="531925"/>
  </r>
  <r>
    <s v="Jammu and Kashmir"/>
    <x v="416"/>
    <n v="4141"/>
    <n v="3934"/>
    <n v="36716"/>
    <m/>
    <n v="59"/>
    <n v="8257"/>
    <n v="180"/>
    <n v="27676"/>
    <n v="24878"/>
    <n v="268227"/>
    <m/>
    <n v="423"/>
    <n v="64914"/>
    <n v="46857"/>
    <n v="244608"/>
    <n v="189836"/>
    <n v="7921228"/>
    <m/>
    <n v="3149"/>
    <n v="2283447"/>
    <n v="532105"/>
  </r>
  <r>
    <s v="Jammu and Kashmir"/>
    <x v="417"/>
    <n v="3344"/>
    <n v="4042"/>
    <n v="34637"/>
    <m/>
    <n v="73"/>
    <n v="13853"/>
    <n v="613"/>
    <n v="27406"/>
    <n v="26065"/>
    <n v="266042"/>
    <m/>
    <n v="440"/>
    <n v="65330"/>
    <n v="32549"/>
    <n v="247952"/>
    <n v="193878"/>
    <n v="7955865"/>
    <m/>
    <n v="3222"/>
    <n v="2297300"/>
    <n v="532718"/>
  </r>
  <r>
    <s v="Jammu and Kashmir"/>
    <x v="418"/>
    <n v="3967"/>
    <n v="3823"/>
    <n v="41015"/>
    <m/>
    <n v="71"/>
    <n v="12620"/>
    <n v="350"/>
    <n v="27021"/>
    <n v="26351"/>
    <n v="265704"/>
    <m/>
    <n v="446"/>
    <n v="65661"/>
    <n v="18206"/>
    <n v="251919"/>
    <n v="197701"/>
    <n v="7996880"/>
    <m/>
    <n v="3293"/>
    <n v="2309920"/>
    <n v="533068"/>
  </r>
  <r>
    <s v="Jammu and Kashmir"/>
    <x v="419"/>
    <n v="3969"/>
    <n v="4338"/>
    <n v="48565"/>
    <m/>
    <n v="62"/>
    <n v="7558"/>
    <n v="130"/>
    <n v="26481"/>
    <n v="27086"/>
    <n v="270353"/>
    <m/>
    <n v="443"/>
    <n v="65486"/>
    <n v="14650"/>
    <n v="255888"/>
    <n v="202039"/>
    <n v="8045445"/>
    <m/>
    <n v="3355"/>
    <n v="2317478"/>
    <n v="533198"/>
  </r>
  <r>
    <s v="Jammu and Kashmir"/>
    <x v="420"/>
    <n v="4169"/>
    <n v="4042"/>
    <n v="47432"/>
    <m/>
    <n v="67"/>
    <n v="52875"/>
    <n v="1719"/>
    <n v="26294"/>
    <n v="28133"/>
    <n v="273456"/>
    <m/>
    <n v="455"/>
    <n v="115083"/>
    <n v="14435"/>
    <n v="260057"/>
    <n v="206081"/>
    <n v="8092877"/>
    <m/>
    <n v="3422"/>
    <n v="2370353"/>
    <n v="534917"/>
  </r>
  <r>
    <s v="Jammu and Kashmir"/>
    <x v="421"/>
    <n v="3848"/>
    <n v="4466"/>
    <n v="47159"/>
    <m/>
    <n v="43"/>
    <n v="12694"/>
    <n v="743"/>
    <n v="27115"/>
    <n v="28785"/>
    <n v="289063"/>
    <m/>
    <n v="438"/>
    <n v="118442"/>
    <n v="9033"/>
    <n v="263905"/>
    <n v="210547"/>
    <n v="8140036"/>
    <m/>
    <n v="3465"/>
    <n v="2383047"/>
    <n v="535660"/>
  </r>
  <r>
    <s v="Jammu and Kashmir"/>
    <x v="422"/>
    <n v="3408"/>
    <n v="4117"/>
    <n v="48604"/>
    <m/>
    <n v="48"/>
    <n v="34073"/>
    <n v="1671"/>
    <n v="26846"/>
    <n v="28762"/>
    <n v="304128"/>
    <m/>
    <n v="423"/>
    <n v="141930"/>
    <n v="5406"/>
    <n v="267313"/>
    <n v="214664"/>
    <n v="8188640"/>
    <m/>
    <n v="3513"/>
    <n v="2417120"/>
    <n v="537331"/>
  </r>
  <r>
    <s v="Jammu and Kashmir"/>
    <x v="423"/>
    <n v="3308"/>
    <n v="4956"/>
    <n v="45157"/>
    <m/>
    <n v="51"/>
    <n v="18282"/>
    <n v="644"/>
    <n v="26013"/>
    <n v="29784"/>
    <n v="312569"/>
    <m/>
    <n v="415"/>
    <n v="151955"/>
    <n v="5870"/>
    <n v="270621"/>
    <n v="219620"/>
    <n v="8233797"/>
    <m/>
    <n v="3564"/>
    <n v="2435402"/>
    <n v="537975"/>
  </r>
  <r>
    <s v="Jammu and Kashmir"/>
    <x v="424"/>
    <n v="2237"/>
    <n v="3999"/>
    <n v="36272"/>
    <m/>
    <n v="45"/>
    <n v="35389"/>
    <n v="1376"/>
    <n v="24906"/>
    <n v="29741"/>
    <n v="314204"/>
    <m/>
    <n v="387"/>
    <n v="173491"/>
    <n v="6633"/>
    <n v="272858"/>
    <n v="223619"/>
    <n v="8270069"/>
    <m/>
    <n v="3609"/>
    <n v="2470791"/>
    <n v="539351"/>
  </r>
  <r>
    <s v="Jammu and Kashmir"/>
    <x v="425"/>
    <n v="2964"/>
    <n v="3623"/>
    <n v="41394"/>
    <m/>
    <n v="53"/>
    <n v="35758"/>
    <n v="766"/>
    <n v="23903"/>
    <n v="29541"/>
    <n v="314583"/>
    <m/>
    <n v="369"/>
    <n v="196629"/>
    <n v="7049"/>
    <n v="275822"/>
    <n v="227242"/>
    <n v="8311463"/>
    <m/>
    <n v="3662"/>
    <n v="2506549"/>
    <n v="540117"/>
  </r>
  <r>
    <s v="Jammu and Kashmir"/>
    <x v="426"/>
    <n v="3037"/>
    <n v="4023"/>
    <n v="48058"/>
    <m/>
    <n v="40"/>
    <n v="47593"/>
    <n v="362"/>
    <n v="22971"/>
    <n v="29226"/>
    <n v="314076"/>
    <m/>
    <n v="347"/>
    <n v="236664"/>
    <n v="7281"/>
    <n v="278859"/>
    <n v="231265"/>
    <n v="8359521"/>
    <m/>
    <n v="3702"/>
    <n v="2554142"/>
    <n v="540479"/>
  </r>
  <r>
    <s v="Jammu and Kashmir"/>
    <x v="427"/>
    <n v="2769"/>
    <n v="4352"/>
    <n v="44001"/>
    <m/>
    <n v="37"/>
    <n v="59594"/>
    <n v="583"/>
    <n v="21571"/>
    <n v="29536"/>
    <n v="310645"/>
    <m/>
    <n v="317"/>
    <n v="243383"/>
    <n v="6145"/>
    <n v="281628"/>
    <n v="235617"/>
    <n v="8403522"/>
    <m/>
    <n v="3739"/>
    <n v="2613736"/>
    <n v="541062"/>
  </r>
  <r>
    <s v="Jammu and Kashmir"/>
    <x v="428"/>
    <n v="2803"/>
    <n v="3637"/>
    <n v="44805"/>
    <m/>
    <n v="56"/>
    <n v="48545"/>
    <n v="790"/>
    <n v="20526"/>
    <n v="28707"/>
    <n v="308291"/>
    <m/>
    <n v="330"/>
    <n v="279234"/>
    <n v="6192"/>
    <n v="284431"/>
    <n v="239254"/>
    <n v="8448327"/>
    <m/>
    <n v="3795"/>
    <n v="2662281"/>
    <n v="541852"/>
  </r>
  <r>
    <s v="Jammu and Kashmir"/>
    <x v="429"/>
    <n v="2253"/>
    <n v="4334"/>
    <n v="43807"/>
    <m/>
    <n v="46"/>
    <n v="37093"/>
    <n v="984"/>
    <n v="19371"/>
    <n v="28924"/>
    <n v="303494"/>
    <m/>
    <n v="328"/>
    <n v="282254"/>
    <n v="5505"/>
    <n v="286684"/>
    <n v="243588"/>
    <n v="8492134"/>
    <m/>
    <n v="3841"/>
    <n v="2699374"/>
    <n v="542836"/>
  </r>
  <r>
    <s v="Jammu and Kashmir"/>
    <x v="430"/>
    <n v="2256"/>
    <n v="3805"/>
    <n v="41791"/>
    <m/>
    <n v="29"/>
    <n v="22024"/>
    <n v="568"/>
    <n v="18319"/>
    <n v="27773"/>
    <n v="300128"/>
    <m/>
    <n v="306"/>
    <n v="285996"/>
    <n v="5429"/>
    <n v="288940"/>
    <n v="247393"/>
    <n v="8533925"/>
    <m/>
    <n v="3870"/>
    <n v="2721398"/>
    <n v="543404"/>
  </r>
  <r>
    <s v="Jammu and Kashmir"/>
    <x v="431"/>
    <n v="1525"/>
    <n v="4070"/>
    <n v="33234"/>
    <m/>
    <n v="37"/>
    <n v="32939"/>
    <n v="2670"/>
    <n v="17607"/>
    <n v="27844"/>
    <n v="297090"/>
    <m/>
    <n v="298"/>
    <n v="283546"/>
    <n v="6723"/>
    <n v="290465"/>
    <n v="251463"/>
    <n v="8567159"/>
    <m/>
    <n v="3907"/>
    <n v="2754337"/>
    <n v="546074"/>
  </r>
  <r>
    <s v="Jammu and Kashmir"/>
    <x v="432"/>
    <n v="1895"/>
    <n v="3682"/>
    <n v="38114"/>
    <m/>
    <n v="32"/>
    <n v="28968"/>
    <n v="3782"/>
    <n v="16538"/>
    <n v="27903"/>
    <n v="293810"/>
    <m/>
    <n v="277"/>
    <n v="276756"/>
    <n v="9739"/>
    <n v="292360"/>
    <n v="255145"/>
    <n v="8605273"/>
    <m/>
    <n v="3939"/>
    <n v="2783305"/>
    <n v="549856"/>
  </r>
  <r>
    <s v="Jammu and Kashmir"/>
    <x v="433"/>
    <n v="1718"/>
    <n v="3391"/>
    <n v="45753"/>
    <m/>
    <n v="24"/>
    <n v="29245"/>
    <n v="3735"/>
    <n v="15219"/>
    <n v="27271"/>
    <n v="291505"/>
    <m/>
    <n v="261"/>
    <n v="258408"/>
    <n v="13112"/>
    <n v="294078"/>
    <n v="258536"/>
    <n v="8651026"/>
    <m/>
    <n v="3963"/>
    <n v="2812550"/>
    <n v="553591"/>
  </r>
  <r>
    <s v="Jammu and Kashmir"/>
    <x v="434"/>
    <n v="1801"/>
    <n v="2694"/>
    <n v="46372"/>
    <m/>
    <n v="29"/>
    <n v="28504"/>
    <n v="3450"/>
    <n v="14251"/>
    <n v="25613"/>
    <n v="293876"/>
    <m/>
    <n v="253"/>
    <n v="227318"/>
    <n v="15979"/>
    <n v="295879"/>
    <n v="261230"/>
    <n v="8697398"/>
    <m/>
    <n v="3992"/>
    <n v="2841054"/>
    <n v="557041"/>
  </r>
  <r>
    <s v="Jammu and Kashmir"/>
    <x v="435"/>
    <n v="1723"/>
    <n v="2731"/>
    <n v="49412"/>
    <m/>
    <n v="34"/>
    <n v="26307"/>
    <n v="4177"/>
    <n v="13171"/>
    <n v="24707"/>
    <n v="298483"/>
    <m/>
    <n v="231"/>
    <n v="205080"/>
    <n v="19366"/>
    <n v="297602"/>
    <n v="263961"/>
    <n v="8746810"/>
    <m/>
    <n v="4026"/>
    <n v="2867361"/>
    <n v="561218"/>
  </r>
  <r>
    <s v="Jammu and Kashmir"/>
    <x v="436"/>
    <n v="1448"/>
    <n v="2615"/>
    <n v="50703"/>
    <m/>
    <n v="25"/>
    <n v="27243"/>
    <n v="3577"/>
    <n v="12366"/>
    <n v="22988"/>
    <n v="305379"/>
    <m/>
    <n v="210"/>
    <n v="195230"/>
    <n v="21959"/>
    <n v="299050"/>
    <n v="266576"/>
    <n v="8797513"/>
    <m/>
    <n v="4051"/>
    <n v="2894604"/>
    <n v="564795"/>
  </r>
  <r>
    <s v="Jammu and Kashmir"/>
    <x v="437"/>
    <n v="1440"/>
    <n v="3099"/>
    <n v="50253"/>
    <m/>
    <n v="23"/>
    <n v="13595"/>
    <n v="899"/>
    <n v="11550"/>
    <n v="22282"/>
    <n v="313841"/>
    <m/>
    <n v="204"/>
    <n v="186801"/>
    <n v="22290"/>
    <n v="300490"/>
    <n v="269675"/>
    <n v="8847766"/>
    <m/>
    <n v="4074"/>
    <n v="2908199"/>
    <n v="565694"/>
  </r>
  <r>
    <s v="Jammu and Kashmir"/>
    <x v="438"/>
    <n v="977"/>
    <n v="4178"/>
    <n v="40136"/>
    <m/>
    <n v="16"/>
    <n v="20959"/>
    <n v="3528"/>
    <n v="11002"/>
    <n v="22390"/>
    <n v="320743"/>
    <m/>
    <n v="183"/>
    <n v="174821"/>
    <n v="23148"/>
    <n v="301467"/>
    <n v="273853"/>
    <n v="8887902"/>
    <m/>
    <n v="4090"/>
    <n v="2929158"/>
    <n v="569222"/>
  </r>
  <r>
    <s v="Jammu and Kashmir"/>
    <x v="439"/>
    <n v="1184"/>
    <n v="2880"/>
    <n v="44980"/>
    <m/>
    <n v="11"/>
    <n v="22063"/>
    <n v="3647"/>
    <n v="10291"/>
    <n v="21588"/>
    <n v="327609"/>
    <m/>
    <n v="162"/>
    <n v="167916"/>
    <n v="23013"/>
    <n v="302651"/>
    <n v="276733"/>
    <n v="8932882"/>
    <m/>
    <n v="4101"/>
    <n v="2951221"/>
    <n v="572869"/>
  </r>
  <r>
    <s v="Jammu and Kashmir"/>
    <x v="440"/>
    <n v="1098"/>
    <n v="3046"/>
    <n v="52256"/>
    <m/>
    <n v="17"/>
    <n v="22295"/>
    <n v="1561"/>
    <n v="9671"/>
    <n v="21243"/>
    <n v="334112"/>
    <m/>
    <n v="155"/>
    <n v="160966"/>
    <n v="20839"/>
    <n v="303749"/>
    <n v="279779"/>
    <n v="8985138"/>
    <m/>
    <n v="4118"/>
    <n v="2973516"/>
    <n v="574430"/>
  </r>
  <r>
    <s v="Jammu and Kashmir"/>
    <x v="441"/>
    <n v="1117"/>
    <n v="2363"/>
    <n v="50508"/>
    <m/>
    <n v="25"/>
    <n v="29378"/>
    <n v="2670"/>
    <n v="8987"/>
    <n v="20912"/>
    <n v="338248"/>
    <m/>
    <n v="151"/>
    <n v="161840"/>
    <n v="20059"/>
    <n v="304866"/>
    <n v="282142"/>
    <n v="9035646"/>
    <m/>
    <n v="4143"/>
    <n v="3002894"/>
    <n v="577100"/>
  </r>
  <r>
    <s v="Jammu and Kashmir"/>
    <x v="442"/>
    <n v="906"/>
    <n v="1885"/>
    <n v="47773"/>
    <m/>
    <n v="17"/>
    <n v="30485"/>
    <n v="2558"/>
    <n v="8170"/>
    <n v="20066"/>
    <n v="336609"/>
    <m/>
    <n v="134"/>
    <n v="166018"/>
    <n v="18440"/>
    <n v="305772"/>
    <n v="284027"/>
    <n v="9083419"/>
    <m/>
    <n v="4160"/>
    <n v="3033379"/>
    <n v="579658"/>
  </r>
  <r>
    <s v="Jammu and Kashmir"/>
    <x v="443"/>
    <n v="866"/>
    <n v="2153"/>
    <n v="46528"/>
    <m/>
    <n v="14"/>
    <n v="31302"/>
    <n v="2583"/>
    <n v="7588"/>
    <n v="19604"/>
    <n v="332434"/>
    <m/>
    <n v="123"/>
    <n v="170077"/>
    <n v="17446"/>
    <n v="306638"/>
    <n v="286180"/>
    <n v="9129947"/>
    <m/>
    <n v="4174"/>
    <n v="3064681"/>
    <n v="582241"/>
  </r>
  <r>
    <s v="Jammu and Kashmir"/>
    <x v="444"/>
    <n v="774"/>
    <n v="1965"/>
    <n v="43130"/>
    <m/>
    <n v="12"/>
    <n v="28469"/>
    <n v="714"/>
    <n v="6922"/>
    <n v="18470"/>
    <n v="325311"/>
    <m/>
    <n v="112"/>
    <n v="184951"/>
    <n v="17261"/>
    <n v="307412"/>
    <n v="288145"/>
    <n v="9173077"/>
    <m/>
    <n v="4186"/>
    <n v="3093150"/>
    <n v="582955"/>
  </r>
  <r>
    <s v="Jammu and Kashmir"/>
    <x v="445"/>
    <n v="599"/>
    <n v="2139"/>
    <n v="41309"/>
    <m/>
    <n v="9"/>
    <n v="52614"/>
    <n v="2246"/>
    <n v="6544"/>
    <n v="16431"/>
    <n v="326484"/>
    <m/>
    <n v="105"/>
    <n v="216606"/>
    <n v="15979"/>
    <n v="308011"/>
    <n v="290284"/>
    <n v="9214386"/>
    <m/>
    <n v="4195"/>
    <n v="3145764"/>
    <n v="585201"/>
  </r>
  <r>
    <s v="Jammu and Kashmir"/>
    <x v="446"/>
    <n v="715"/>
    <n v="1830"/>
    <n v="43755"/>
    <m/>
    <n v="10"/>
    <n v="46433"/>
    <n v="2139"/>
    <n v="6075"/>
    <n v="15381"/>
    <n v="325259"/>
    <m/>
    <n v="104"/>
    <n v="240976"/>
    <n v="14471"/>
    <n v="308726"/>
    <n v="292114"/>
    <n v="9258141"/>
    <m/>
    <n v="4205"/>
    <n v="3192197"/>
    <n v="587340"/>
  </r>
  <r>
    <s v="Jammu and Kashmir"/>
    <x v="447"/>
    <n v="635"/>
    <n v="1649"/>
    <n v="45863"/>
    <m/>
    <n v="12"/>
    <n v="34259"/>
    <n v="1253"/>
    <n v="5612"/>
    <n v="13984"/>
    <n v="318866"/>
    <m/>
    <n v="99"/>
    <n v="252940"/>
    <n v="14163"/>
    <n v="309361"/>
    <n v="293763"/>
    <n v="9304004"/>
    <m/>
    <n v="4217"/>
    <n v="3226456"/>
    <n v="588593"/>
  </r>
  <r>
    <s v="Jammu and Kashmir"/>
    <x v="448"/>
    <n v="656"/>
    <n v="1426"/>
    <n v="50735"/>
    <m/>
    <n v="9"/>
    <n v="37755"/>
    <n v="3019"/>
    <n v="5151"/>
    <n v="13047"/>
    <n v="319093"/>
    <m/>
    <n v="83"/>
    <n v="261317"/>
    <n v="14512"/>
    <n v="310017"/>
    <n v="295189"/>
    <n v="9354739"/>
    <m/>
    <n v="4226"/>
    <n v="3264211"/>
    <n v="591612"/>
  </r>
  <r>
    <s v="Jammu and Kashmir"/>
    <x v="449"/>
    <n v="671"/>
    <n v="1171"/>
    <n v="49219"/>
    <m/>
    <n v="8"/>
    <n v="42994"/>
    <n v="4829"/>
    <n v="4916"/>
    <n v="12333"/>
    <n v="320539"/>
    <m/>
    <n v="74"/>
    <n v="273826"/>
    <n v="16783"/>
    <n v="310688"/>
    <n v="296360"/>
    <n v="9403958"/>
    <m/>
    <n v="4234"/>
    <n v="3307205"/>
    <n v="596441"/>
  </r>
  <r>
    <s v="Jammu and Kashmir"/>
    <x v="450"/>
    <n v="521"/>
    <n v="1197"/>
    <n v="47616"/>
    <m/>
    <n v="4"/>
    <n v="42435"/>
    <n v="4637"/>
    <n v="4571"/>
    <n v="11377"/>
    <n v="321627"/>
    <m/>
    <n v="64"/>
    <n v="284959"/>
    <n v="18837"/>
    <n v="311209"/>
    <n v="297557"/>
    <n v="9451574"/>
    <m/>
    <n v="4238"/>
    <n v="3349640"/>
    <n v="601078"/>
  </r>
  <r>
    <s v="Jammu and Kashmir"/>
    <x v="451"/>
    <n v="585"/>
    <n v="1354"/>
    <n v="46958"/>
    <m/>
    <n v="14"/>
    <n v="16884"/>
    <n v="1134"/>
    <n v="4382"/>
    <n v="10766"/>
    <n v="325455"/>
    <m/>
    <n v="66"/>
    <n v="273374"/>
    <n v="19257"/>
    <n v="311794"/>
    <n v="298911"/>
    <n v="9498532"/>
    <m/>
    <n v="4252"/>
    <n v="3366524"/>
    <n v="602212"/>
  </r>
  <r>
    <s v="Jammu and Kashmir"/>
    <x v="452"/>
    <n v="362"/>
    <n v="1224"/>
    <n v="38854"/>
    <m/>
    <n v="10"/>
    <n v="33271"/>
    <n v="3918"/>
    <n v="4145"/>
    <n v="9851"/>
    <n v="323000"/>
    <m/>
    <n v="67"/>
    <n v="254031"/>
    <n v="20929"/>
    <n v="312156"/>
    <n v="300135"/>
    <n v="9537386"/>
    <m/>
    <n v="4262"/>
    <n v="3399795"/>
    <n v="606130"/>
  </r>
  <r>
    <s v="Jammu and Kashmir"/>
    <x v="453"/>
    <n v="428"/>
    <n v="999"/>
    <n v="43786"/>
    <m/>
    <n v="7"/>
    <n v="35908"/>
    <n v="4681"/>
    <n v="3858"/>
    <n v="9020"/>
    <n v="323031"/>
    <m/>
    <n v="64"/>
    <n v="243506"/>
    <n v="23471"/>
    <n v="312584"/>
    <n v="301134"/>
    <n v="9581172"/>
    <m/>
    <n v="4269"/>
    <n v="3435703"/>
    <n v="610811"/>
  </r>
  <r>
    <s v="Jammu and Kashmir"/>
    <x v="454"/>
    <n v="444"/>
    <n v="839"/>
    <n v="48471"/>
    <m/>
    <n v="4"/>
    <n v="63323"/>
    <n v="4756"/>
    <n v="3667"/>
    <n v="8210"/>
    <n v="325639"/>
    <m/>
    <n v="56"/>
    <n v="272570"/>
    <n v="26974"/>
    <n v="313028"/>
    <n v="301973"/>
    <n v="9629643"/>
    <m/>
    <n v="4273"/>
    <n v="3499026"/>
    <n v="615567"/>
  </r>
  <r>
    <s v="Jammu and Kashmir"/>
    <x v="455"/>
    <n v="448"/>
    <n v="682"/>
    <n v="50095"/>
    <m/>
    <n v="11"/>
    <n v="42494"/>
    <n v="5910"/>
    <n v="3459"/>
    <n v="7466"/>
    <n v="324999"/>
    <m/>
    <n v="58"/>
    <n v="277309"/>
    <n v="29865"/>
    <n v="313476"/>
    <n v="302655"/>
    <n v="9679738"/>
    <m/>
    <n v="4284"/>
    <n v="3541520"/>
    <n v="621477"/>
  </r>
  <r>
    <s v="Jammu and Kashmir"/>
    <x v="456"/>
    <n v="498"/>
    <n v="871"/>
    <n v="47941"/>
    <m/>
    <n v="7"/>
    <n v="61895"/>
    <n v="8238"/>
    <n v="3286"/>
    <n v="7166"/>
    <n v="323721"/>
    <m/>
    <n v="57"/>
    <n v="296210"/>
    <n v="33274"/>
    <n v="313974"/>
    <n v="303526"/>
    <n v="9727679"/>
    <m/>
    <n v="4291"/>
    <n v="3603415"/>
    <n v="629715"/>
  </r>
  <r>
    <s v="Jammu and Kashmir"/>
    <x v="457"/>
    <n v="342"/>
    <n v="864"/>
    <n v="46705"/>
    <m/>
    <n v="5"/>
    <n v="40702"/>
    <n v="9362"/>
    <n v="3107"/>
    <n v="6833"/>
    <n v="322810"/>
    <m/>
    <n v="58"/>
    <n v="294477"/>
    <n v="37999"/>
    <n v="314316"/>
    <n v="304390"/>
    <n v="9774384"/>
    <m/>
    <n v="4296"/>
    <n v="3644117"/>
    <n v="639077"/>
  </r>
  <r>
    <s v="Jammu and Kashmir"/>
    <x v="458"/>
    <n v="415"/>
    <n v="745"/>
    <n v="45039"/>
    <m/>
    <n v="8"/>
    <n v="56381"/>
    <n v="6517"/>
    <n v="2937"/>
    <n v="6224"/>
    <n v="320891"/>
    <m/>
    <n v="52"/>
    <n v="333974"/>
    <n v="43382"/>
    <n v="314731"/>
    <n v="305135"/>
    <n v="9819423"/>
    <m/>
    <n v="4304"/>
    <n v="3700498"/>
    <n v="645594"/>
  </r>
  <r>
    <s v="Jammu and Kashmir"/>
    <x v="459"/>
    <n v="259"/>
    <n v="549"/>
    <n v="39107"/>
    <m/>
    <n v="6"/>
    <n v="58654"/>
    <n v="12752"/>
    <n v="2834"/>
    <n v="5549"/>
    <n v="321144"/>
    <m/>
    <n v="48"/>
    <n v="359357"/>
    <n v="52216"/>
    <n v="314990"/>
    <n v="305684"/>
    <n v="9858530"/>
    <m/>
    <n v="4310"/>
    <n v="3759152"/>
    <n v="658346"/>
  </r>
  <r>
    <s v="Jammu and Kashmir"/>
    <x v="460"/>
    <n v="308"/>
    <n v="493"/>
    <n v="48486"/>
    <m/>
    <n v="6"/>
    <n v="42916"/>
    <n v="7666"/>
    <n v="2714"/>
    <n v="5043"/>
    <n v="325844"/>
    <m/>
    <n v="47"/>
    <n v="366365"/>
    <n v="55201"/>
    <n v="315298"/>
    <n v="306177"/>
    <n v="9907016"/>
    <m/>
    <n v="4316"/>
    <n v="3802068"/>
    <n v="666012"/>
  </r>
  <r>
    <s v="Jammu and Kashmir"/>
    <x v="461"/>
    <n v="364"/>
    <n v="562"/>
    <n v="53662"/>
    <m/>
    <n v="7"/>
    <n v="43224"/>
    <n v="14858"/>
    <n v="2634"/>
    <n v="4766"/>
    <n v="331035"/>
    <m/>
    <n v="50"/>
    <n v="346266"/>
    <n v="65303"/>
    <n v="315662"/>
    <n v="306739"/>
    <n v="9960678"/>
    <m/>
    <n v="4323"/>
    <n v="3845292"/>
    <n v="680870"/>
  </r>
  <r>
    <s v="Jammu and Kashmir"/>
    <x v="462"/>
    <n v="298"/>
    <n v="573"/>
    <n v="56839"/>
    <m/>
    <n v="4"/>
    <n v="32368"/>
    <n v="12895"/>
    <n v="2484"/>
    <n v="4657"/>
    <n v="337779"/>
    <m/>
    <n v="43"/>
    <n v="336140"/>
    <n v="72288"/>
    <n v="315960"/>
    <n v="307312"/>
    <n v="10017517"/>
    <m/>
    <n v="4327"/>
    <n v="3877660"/>
    <n v="693765"/>
  </r>
  <r>
    <s v="Jammu and Kashmir"/>
    <x v="463"/>
    <n v="331"/>
    <n v="437"/>
    <n v="59539"/>
    <m/>
    <n v="6"/>
    <n v="72270"/>
    <n v="28348"/>
    <n v="2317"/>
    <n v="4223"/>
    <n v="349377"/>
    <m/>
    <n v="42"/>
    <n v="346515"/>
    <n v="92398"/>
    <n v="316291"/>
    <n v="307749"/>
    <n v="10077056"/>
    <m/>
    <n v="4333"/>
    <n v="3949930"/>
    <n v="722113"/>
  </r>
  <r>
    <s v="Jammu and Kashmir"/>
    <x v="464"/>
    <n v="338"/>
    <n v="497"/>
    <n v="61535"/>
    <m/>
    <n v="2"/>
    <n v="64773"/>
    <n v="24763"/>
    <n v="2313"/>
    <n v="3856"/>
    <n v="364207"/>
    <m/>
    <n v="39"/>
    <n v="370586"/>
    <n v="107799"/>
    <n v="316629"/>
    <n v="308246"/>
    <n v="10138591"/>
    <m/>
    <n v="4335"/>
    <n v="4014703"/>
    <n v="746876"/>
  </r>
  <r>
    <s v="Jammu and Kashmir"/>
    <x v="465"/>
    <n v="347"/>
    <n v="426"/>
    <n v="63372"/>
    <m/>
    <n v="2"/>
    <n v="37986"/>
    <n v="7848"/>
    <n v="2245"/>
    <n v="3537"/>
    <n v="382540"/>
    <m/>
    <n v="33"/>
    <n v="352191"/>
    <n v="109130"/>
    <n v="316976"/>
    <n v="308672"/>
    <n v="10201963"/>
    <m/>
    <n v="4337"/>
    <n v="4052689"/>
    <n v="754724"/>
  </r>
  <r>
    <s v="Jammu and Kashmir"/>
    <x v="466"/>
    <n v="274"/>
    <n v="461"/>
    <n v="53198"/>
    <m/>
    <n v="6"/>
    <n v="51308"/>
    <n v="15858"/>
    <n v="2260"/>
    <n v="3449"/>
    <n v="396631"/>
    <m/>
    <n v="33"/>
    <n v="344845"/>
    <n v="112236"/>
    <n v="317250"/>
    <n v="309133"/>
    <n v="10255161"/>
    <m/>
    <n v="4343"/>
    <n v="4103997"/>
    <n v="770582"/>
  </r>
  <r>
    <s v="Jammu and Kashmir"/>
    <x v="467"/>
    <n v="231"/>
    <n v="421"/>
    <n v="58927"/>
    <m/>
    <n v="2"/>
    <n v="45497"/>
    <n v="9959"/>
    <n v="2183"/>
    <n v="3377"/>
    <n v="407072"/>
    <m/>
    <n v="29"/>
    <n v="347426"/>
    <n v="114529"/>
    <n v="317481"/>
    <n v="309554"/>
    <n v="10314088"/>
    <m/>
    <n v="4345"/>
    <n v="4149494"/>
    <n v="780541"/>
  </r>
  <r>
    <s v="Jammu and Kashmir"/>
    <x v="468"/>
    <n v="280"/>
    <n v="419"/>
    <n v="65703"/>
    <m/>
    <n v="4"/>
    <n v="61141"/>
    <n v="14053"/>
    <n v="2099"/>
    <n v="3234"/>
    <n v="419113"/>
    <m/>
    <n v="26"/>
    <n v="365343"/>
    <n v="113724"/>
    <n v="317761"/>
    <n v="309973"/>
    <n v="10379791"/>
    <m/>
    <n v="4349"/>
    <n v="4210635"/>
    <n v="794594"/>
  </r>
  <r>
    <s v="Jammu and Kashmir"/>
    <x v="469"/>
    <n v="262"/>
    <n v="353"/>
    <n v="61578"/>
    <m/>
    <n v="4"/>
    <n v="44115"/>
    <n v="15761"/>
    <n v="2063"/>
    <n v="3014"/>
    <n v="423852"/>
    <m/>
    <n v="26"/>
    <n v="377090"/>
    <n v="116590"/>
    <n v="318023"/>
    <n v="310326"/>
    <n v="10441369"/>
    <m/>
    <n v="4353"/>
    <n v="4254750"/>
    <n v="810355"/>
  </r>
  <r>
    <s v="Jammu and Kashmir"/>
    <x v="470"/>
    <n v="261"/>
    <n v="304"/>
    <n v="60562"/>
    <m/>
    <n v="1"/>
    <n v="17552"/>
    <n v="6329"/>
    <n v="1993"/>
    <n v="2881"/>
    <n v="424875"/>
    <m/>
    <n v="21"/>
    <n v="322372"/>
    <n v="94571"/>
    <n v="318284"/>
    <n v="310630"/>
    <n v="10501931"/>
    <m/>
    <n v="4354"/>
    <n v="4272302"/>
    <n v="816684"/>
  </r>
  <r>
    <s v="Jammu and Kashmir"/>
    <x v="471"/>
    <n v="185"/>
    <n v="355"/>
    <n v="58568"/>
    <m/>
    <n v="2"/>
    <n v="21674"/>
    <n v="4738"/>
    <n v="1840"/>
    <n v="2739"/>
    <n v="421908"/>
    <m/>
    <n v="21"/>
    <n v="279273"/>
    <n v="74546"/>
    <n v="318469"/>
    <n v="310985"/>
    <n v="10560499"/>
    <m/>
    <n v="4356"/>
    <n v="4293976"/>
    <n v="821422"/>
  </r>
  <r>
    <s v="Jammu and Kashmir"/>
    <x v="472"/>
    <n v="224"/>
    <n v="349"/>
    <n v="60742"/>
    <m/>
    <n v="1"/>
    <n v="20706"/>
    <n v="14036"/>
    <n v="1717"/>
    <n v="2662"/>
    <n v="419278"/>
    <m/>
    <n v="20"/>
    <n v="261993"/>
    <n v="80734"/>
    <n v="318693"/>
    <n v="311334"/>
    <n v="10621241"/>
    <m/>
    <n v="4357"/>
    <n v="4314682"/>
    <n v="835458"/>
  </r>
  <r>
    <s v="Jammu and Kashmir"/>
    <x v="473"/>
    <n v="155"/>
    <n v="448"/>
    <n v="52449"/>
    <m/>
    <m/>
    <n v="24815"/>
    <n v="21607"/>
    <n v="1598"/>
    <n v="2649"/>
    <n v="418529"/>
    <m/>
    <n v="14"/>
    <n v="235500"/>
    <n v="86483"/>
    <n v="318848"/>
    <n v="311782"/>
    <n v="10673690"/>
    <m/>
    <n v="4357"/>
    <n v="4339497"/>
    <n v="857065"/>
  </r>
  <r>
    <s v="Jammu and Kashmir"/>
    <x v="474"/>
    <n v="143"/>
    <n v="416"/>
    <n v="53410"/>
    <m/>
    <n v="1"/>
    <n v="60797"/>
    <n v="12356"/>
    <n v="1510"/>
    <n v="2644"/>
    <n v="413012"/>
    <m/>
    <n v="13"/>
    <n v="250800"/>
    <n v="88880"/>
    <n v="318991"/>
    <n v="312198"/>
    <n v="10727100"/>
    <m/>
    <n v="4358"/>
    <n v="4400294"/>
    <n v="869421"/>
  </r>
  <r>
    <s v="Jammu and Kashmir"/>
    <x v="475"/>
    <n v="161"/>
    <n v="358"/>
    <n v="59404"/>
    <m/>
    <n v="2"/>
    <n v="11928"/>
    <n v="6460"/>
    <n v="1391"/>
    <n v="2583"/>
    <n v="406713"/>
    <m/>
    <n v="11"/>
    <n v="201587"/>
    <n v="81287"/>
    <n v="319152"/>
    <n v="312556"/>
    <n v="10786504"/>
    <m/>
    <n v="4360"/>
    <n v="4412222"/>
    <n v="875881"/>
  </r>
  <r>
    <s v="Jammu and Kashmir"/>
    <x v="476"/>
    <n v="203"/>
    <n v="334"/>
    <n v="60040"/>
    <m/>
    <n v="1"/>
    <n v="41137"/>
    <n v="35580"/>
    <n v="1332"/>
    <n v="2564"/>
    <n v="405175"/>
    <m/>
    <n v="8"/>
    <n v="198609"/>
    <n v="101106"/>
    <n v="319355"/>
    <n v="312890"/>
    <n v="10846544"/>
    <m/>
    <n v="4361"/>
    <n v="4453359"/>
    <n v="911461"/>
  </r>
  <r>
    <s v="Jammu and Kashmir"/>
    <x v="477"/>
    <n v="221"/>
    <n v="208"/>
    <n v="59856"/>
    <m/>
    <n v="1"/>
    <n v="36478"/>
    <n v="36704"/>
    <n v="1292"/>
    <n v="2468"/>
    <n v="404469"/>
    <m/>
    <n v="8"/>
    <n v="217535"/>
    <n v="131481"/>
    <n v="319576"/>
    <n v="313098"/>
    <n v="10906400"/>
    <m/>
    <n v="4362"/>
    <n v="4489837"/>
    <n v="948165"/>
  </r>
  <r>
    <s v="Jammu and Kashmir"/>
    <x v="478"/>
    <n v="179"/>
    <n v="277"/>
    <n v="61088"/>
    <m/>
    <n v="1"/>
    <n v="23301"/>
    <n v="21210"/>
    <n v="1286"/>
    <n v="2390"/>
    <n v="406989"/>
    <m/>
    <n v="7"/>
    <n v="219162"/>
    <n v="147953"/>
    <n v="319755"/>
    <n v="313375"/>
    <n v="10967488"/>
    <m/>
    <n v="4363"/>
    <n v="4513138"/>
    <n v="969375"/>
  </r>
  <r>
    <s v="Jammu and Kashmir"/>
    <x v="479"/>
    <n v="146"/>
    <n v="243"/>
    <n v="59844"/>
    <m/>
    <n v="1"/>
    <n v="31609"/>
    <n v="21653"/>
    <n v="1208"/>
    <n v="2284"/>
    <n v="406091"/>
    <m/>
    <n v="7"/>
    <n v="230065"/>
    <n v="155570"/>
    <n v="319901"/>
    <n v="313618"/>
    <n v="11027332"/>
    <m/>
    <n v="4364"/>
    <n v="4544747"/>
    <n v="991028"/>
  </r>
  <r>
    <s v="Jammu and Kashmir"/>
    <x v="480"/>
    <n v="123"/>
    <n v="268"/>
    <n v="55144"/>
    <m/>
    <n v="1"/>
    <n v="41918"/>
    <n v="45863"/>
    <n v="1176"/>
    <n v="2104"/>
    <n v="408786"/>
    <m/>
    <n v="8"/>
    <n v="247168"/>
    <n v="179826"/>
    <n v="320024"/>
    <n v="313886"/>
    <n v="11082476"/>
    <m/>
    <n v="4365"/>
    <n v="4586665"/>
    <n v="1036891"/>
  </r>
  <r>
    <s v="Jammu and Kashmir"/>
    <x v="481"/>
    <n v="88"/>
    <n v="221"/>
    <n v="55407"/>
    <m/>
    <n v="6"/>
    <n v="29104"/>
    <n v="24766"/>
    <n v="1121"/>
    <n v="1909"/>
    <n v="410783"/>
    <m/>
    <n v="13"/>
    <n v="215475"/>
    <n v="192236"/>
    <n v="320112"/>
    <n v="314107"/>
    <n v="11137883"/>
    <m/>
    <n v="4371"/>
    <n v="4615769"/>
    <n v="1061657"/>
  </r>
  <r>
    <s v="Jammu and Kashmir"/>
    <x v="482"/>
    <n v="144"/>
    <n v="175"/>
    <n v="52873"/>
    <m/>
    <n v="1"/>
    <n v="6415"/>
    <n v="4063"/>
    <n v="1104"/>
    <n v="1726"/>
    <n v="404252"/>
    <m/>
    <n v="12"/>
    <n v="209962"/>
    <n v="189839"/>
    <n v="320256"/>
    <n v="314282"/>
    <n v="11190756"/>
    <m/>
    <n v="4372"/>
    <n v="4622184"/>
    <n v="1065720"/>
  </r>
  <r>
    <s v="Jammu and Kashmir"/>
    <x v="483"/>
    <n v="84"/>
    <n v="172"/>
    <n v="42397"/>
    <m/>
    <n v="1"/>
    <n v="6503"/>
    <n v="4426"/>
    <n v="985"/>
    <n v="1564"/>
    <n v="386609"/>
    <m/>
    <n v="12"/>
    <n v="175328"/>
    <n v="158685"/>
    <n v="320340"/>
    <n v="314454"/>
    <n v="11233153"/>
    <m/>
    <n v="4373"/>
    <n v="4628687"/>
    <n v="1070146"/>
  </r>
  <r>
    <s v="Jammu and Kashmir"/>
    <x v="484"/>
    <n v="63"/>
    <n v="166"/>
    <n v="35420"/>
    <m/>
    <n v="1"/>
    <n v="17711"/>
    <n v="18821"/>
    <n v="827"/>
    <n v="1522"/>
    <n v="362173"/>
    <m/>
    <n v="12"/>
    <n v="156561"/>
    <n v="140802"/>
    <n v="320403"/>
    <n v="314620"/>
    <n v="11268573"/>
    <m/>
    <n v="4374"/>
    <n v="4646398"/>
    <n v="1088967"/>
  </r>
  <r>
    <s v="Jammu and Kashmir"/>
    <x v="485"/>
    <n v="88"/>
    <n v="178"/>
    <n v="43983"/>
    <m/>
    <m/>
    <n v="42234"/>
    <n v="44657"/>
    <n v="736"/>
    <n v="1423"/>
    <n v="345068"/>
    <m/>
    <n v="11"/>
    <n v="175494"/>
    <n v="164249"/>
    <n v="320491"/>
    <n v="314798"/>
    <n v="11312556"/>
    <m/>
    <n v="4374"/>
    <n v="4688632"/>
    <n v="1133624"/>
  </r>
  <r>
    <s v="Jammu and Kashmir"/>
    <x v="486"/>
    <n v="166"/>
    <n v="197"/>
    <n v="58240"/>
    <m/>
    <m/>
    <n v="23163"/>
    <n v="16985"/>
    <n v="756"/>
    <n v="1377"/>
    <n v="343464"/>
    <m/>
    <n v="10"/>
    <n v="167048"/>
    <n v="159581"/>
    <n v="320657"/>
    <n v="314995"/>
    <n v="11370796"/>
    <m/>
    <n v="4374"/>
    <n v="4711795"/>
    <n v="1150609"/>
  </r>
  <r>
    <s v="Jammu and Kashmir"/>
    <x v="487"/>
    <n v="102"/>
    <n v="189"/>
    <n v="53806"/>
    <m/>
    <n v="1"/>
    <n v="31675"/>
    <n v="29871"/>
    <n v="735"/>
    <n v="1298"/>
    <n v="342126"/>
    <m/>
    <n v="10"/>
    <n v="156805"/>
    <n v="143589"/>
    <n v="320759"/>
    <n v="315184"/>
    <n v="11424602"/>
    <m/>
    <n v="4375"/>
    <n v="4743470"/>
    <n v="1180480"/>
  </r>
  <r>
    <s v="Jammu and Kashmir"/>
    <x v="488"/>
    <n v="107"/>
    <n v="183"/>
    <n v="56763"/>
    <m/>
    <m/>
    <n v="18995"/>
    <n v="16042"/>
    <n v="754"/>
    <n v="1260"/>
    <n v="343482"/>
    <m/>
    <n v="4"/>
    <n v="146696"/>
    <n v="134865"/>
    <n v="320866"/>
    <n v="315367"/>
    <n v="11481365"/>
    <m/>
    <n v="4375"/>
    <n v="4762465"/>
    <n v="1196522"/>
  </r>
  <r>
    <s v="Jammu and Kashmir"/>
    <x v="489"/>
    <n v="160"/>
    <n v="144"/>
    <n v="59192"/>
    <m/>
    <n v="1"/>
    <n v="42578"/>
    <n v="31762"/>
    <n v="770"/>
    <n v="1229"/>
    <n v="349801"/>
    <m/>
    <n v="4"/>
    <n v="182859"/>
    <n v="162564"/>
    <n v="321026"/>
    <n v="315511"/>
    <n v="11540557"/>
    <m/>
    <n v="4376"/>
    <n v="4805043"/>
    <n v="1228284"/>
  </r>
  <r>
    <s v="Jammu and Kashmir"/>
    <x v="490"/>
    <n v="181"/>
    <n v="175"/>
    <n v="61579"/>
    <m/>
    <n v="1"/>
    <n v="39589"/>
    <n v="32728"/>
    <n v="867"/>
    <n v="1232"/>
    <n v="368983"/>
    <m/>
    <n v="4"/>
    <n v="215945"/>
    <n v="190866"/>
    <n v="321207"/>
    <n v="315686"/>
    <n v="11602136"/>
    <m/>
    <n v="4377"/>
    <n v="4844632"/>
    <n v="1261012"/>
  </r>
  <r>
    <s v="Jammu and Kashmir"/>
    <x v="491"/>
    <n v="137"/>
    <n v="109"/>
    <n v="58377"/>
    <m/>
    <n v="1"/>
    <n v="31692"/>
    <n v="26617"/>
    <n v="941"/>
    <n v="1175"/>
    <n v="391940"/>
    <m/>
    <n v="4"/>
    <n v="229926"/>
    <n v="198662"/>
    <n v="321344"/>
    <n v="315795"/>
    <n v="11660513"/>
    <m/>
    <n v="4378"/>
    <n v="4876324"/>
    <n v="1287629"/>
  </r>
  <r>
    <s v="Jammu and Kashmir"/>
    <x v="492"/>
    <n v="118"/>
    <n v="113"/>
    <n v="58463"/>
    <m/>
    <m/>
    <n v="77024"/>
    <n v="22527"/>
    <n v="971"/>
    <n v="1110"/>
    <n v="406420"/>
    <m/>
    <n v="4"/>
    <n v="264716"/>
    <n v="176532"/>
    <n v="321462"/>
    <n v="315908"/>
    <n v="11718976"/>
    <m/>
    <n v="4378"/>
    <n v="4953348"/>
    <n v="1310156"/>
  </r>
  <r>
    <s v="Jammu and Kashmir"/>
    <x v="493"/>
    <n v="145"/>
    <n v="109"/>
    <n v="58749"/>
    <m/>
    <n v="1"/>
    <n v="27973"/>
    <n v="14118"/>
    <n v="950"/>
    <n v="1022"/>
    <n v="406929"/>
    <m/>
    <n v="5"/>
    <n v="269526"/>
    <n v="173665"/>
    <n v="321607"/>
    <n v="316017"/>
    <n v="11777725"/>
    <m/>
    <n v="4379"/>
    <n v="4981321"/>
    <n v="1324274"/>
  </r>
  <r>
    <s v="Jammu and Kashmir"/>
    <x v="494"/>
    <n v="118"/>
    <n v="73"/>
    <n v="50228"/>
    <m/>
    <n v="2"/>
    <n v="51145"/>
    <n v="32636"/>
    <n v="966"/>
    <n v="906"/>
    <n v="403351"/>
    <m/>
    <n v="6"/>
    <n v="288996"/>
    <n v="176430"/>
    <n v="321725"/>
    <n v="316090"/>
    <n v="11827953"/>
    <m/>
    <n v="4381"/>
    <n v="5032466"/>
    <n v="1356910"/>
  </r>
  <r>
    <s v="Jammu and Kashmir"/>
    <x v="495"/>
    <n v="140"/>
    <n v="98"/>
    <n v="57228"/>
    <m/>
    <n v="3"/>
    <n v="40555"/>
    <n v="23414"/>
    <n v="999"/>
    <n v="821"/>
    <n v="403816"/>
    <m/>
    <n v="9"/>
    <n v="310556"/>
    <n v="183802"/>
    <n v="321865"/>
    <n v="316188"/>
    <n v="11885181"/>
    <m/>
    <n v="4384"/>
    <n v="5073021"/>
    <n v="1380324"/>
  </r>
  <r>
    <s v="Jammu and Kashmir"/>
    <x v="496"/>
    <n v="149"/>
    <n v="127"/>
    <n v="62537"/>
    <m/>
    <n v="1"/>
    <n v="21698"/>
    <n v="12129"/>
    <n v="988"/>
    <n v="804"/>
    <n v="407161"/>
    <m/>
    <n v="9"/>
    <n v="289676"/>
    <n v="164169"/>
    <n v="322014"/>
    <n v="316315"/>
    <n v="11947718"/>
    <m/>
    <n v="4385"/>
    <n v="5094719"/>
    <n v="1392453"/>
  </r>
  <r>
    <s v="Jammu and Kashmir"/>
    <x v="497"/>
    <n v="128"/>
    <n v="83"/>
    <n v="62108"/>
    <m/>
    <n v="1"/>
    <n v="44464"/>
    <n v="21933"/>
    <n v="935"/>
    <n v="712"/>
    <n v="407690"/>
    <m/>
    <n v="9"/>
    <n v="294551"/>
    <n v="153374"/>
    <n v="322142"/>
    <n v="316398"/>
    <n v="12009826"/>
    <m/>
    <n v="4386"/>
    <n v="5139183"/>
    <n v="1414386"/>
  </r>
  <r>
    <s v="Jammu and Kashmir"/>
    <x v="498"/>
    <n v="144"/>
    <n v="98"/>
    <n v="63085"/>
    <m/>
    <m/>
    <n v="36409"/>
    <n v="13799"/>
    <n v="942"/>
    <n v="701"/>
    <n v="412398"/>
    <m/>
    <n v="8"/>
    <n v="299268"/>
    <n v="140556"/>
    <n v="322286"/>
    <n v="316496"/>
    <n v="12072911"/>
    <m/>
    <n v="4386"/>
    <n v="5175592"/>
    <n v="1428185"/>
  </r>
  <r>
    <s v="Jammu and Kashmir"/>
    <x v="499"/>
    <n v="142"/>
    <n v="136"/>
    <n v="61005"/>
    <m/>
    <m/>
    <n v="62005"/>
    <n v="28156"/>
    <n v="966"/>
    <n v="724"/>
    <n v="414940"/>
    <m/>
    <n v="8"/>
    <n v="284249"/>
    <n v="146185"/>
    <n v="322428"/>
    <n v="316632"/>
    <n v="12133916"/>
    <m/>
    <n v="4386"/>
    <n v="5237597"/>
    <n v="1456341"/>
  </r>
  <r>
    <s v="Jammu and Kashmir"/>
    <x v="500"/>
    <n v="122"/>
    <n v="129"/>
    <n v="63196"/>
    <m/>
    <n v="3"/>
    <n v="32765"/>
    <n v="13338"/>
    <n v="943"/>
    <n v="744"/>
    <n v="419387"/>
    <m/>
    <n v="10"/>
    <n v="289041"/>
    <n v="145405"/>
    <n v="322550"/>
    <n v="316761"/>
    <n v="12197112"/>
    <m/>
    <n v="4389"/>
    <n v="5270362"/>
    <n v="1469679"/>
  </r>
  <r>
    <s v="Jammu and Kashmir"/>
    <x v="501"/>
    <n v="108"/>
    <n v="196"/>
    <n v="51951"/>
    <m/>
    <n v="1"/>
    <n v="55444"/>
    <n v="21583"/>
    <n v="933"/>
    <n v="867"/>
    <n v="421110"/>
    <m/>
    <n v="9"/>
    <n v="293340"/>
    <n v="134352"/>
    <n v="322658"/>
    <n v="316957"/>
    <n v="12249063"/>
    <m/>
    <n v="4390"/>
    <n v="5325806"/>
    <n v="1491262"/>
  </r>
  <r>
    <s v="Jammu and Kashmir"/>
    <x v="502"/>
    <n v="113"/>
    <n v="124"/>
    <n v="58503"/>
    <m/>
    <n v="2"/>
    <n v="50248"/>
    <n v="17379"/>
    <n v="906"/>
    <n v="893"/>
    <n v="422385"/>
    <m/>
    <n v="8"/>
    <n v="303033"/>
    <n v="128317"/>
    <n v="322771"/>
    <n v="317081"/>
    <n v="12307566"/>
    <m/>
    <n v="4392"/>
    <n v="5376054"/>
    <n v="1508641"/>
  </r>
  <r>
    <s v="Jammu and Kashmir"/>
    <x v="503"/>
    <n v="114"/>
    <n v="114"/>
    <n v="56475"/>
    <m/>
    <n v="1"/>
    <n v="32336"/>
    <n v="11813"/>
    <n v="871"/>
    <n v="880"/>
    <n v="416323"/>
    <m/>
    <n v="8"/>
    <n v="313671"/>
    <n v="128001"/>
    <n v="322885"/>
    <n v="317195"/>
    <n v="12364041"/>
    <m/>
    <n v="4393"/>
    <n v="5408390"/>
    <n v="1520454"/>
  </r>
  <r>
    <s v="Jammu and Kashmir"/>
    <x v="504"/>
    <n v="176"/>
    <n v="164"/>
    <n v="55668"/>
    <m/>
    <n v="2"/>
    <n v="54851"/>
    <n v="21129"/>
    <n v="919"/>
    <n v="961"/>
    <n v="409883"/>
    <m/>
    <n v="9"/>
    <n v="324058"/>
    <n v="127197"/>
    <n v="323061"/>
    <n v="317359"/>
    <n v="12419709"/>
    <m/>
    <n v="4395"/>
    <n v="5463241"/>
    <n v="1541583"/>
  </r>
  <r>
    <s v="Jammu and Kashmir"/>
    <x v="505"/>
    <n v="129"/>
    <n v="112"/>
    <n v="53648"/>
    <m/>
    <m/>
    <n v="49476"/>
    <n v="18621"/>
    <n v="904"/>
    <n v="975"/>
    <n v="400446"/>
    <m/>
    <n v="9"/>
    <n v="337125"/>
    <n v="132019"/>
    <n v="323190"/>
    <n v="317471"/>
    <n v="12473357"/>
    <m/>
    <n v="4395"/>
    <n v="5512717"/>
    <n v="1560204"/>
  </r>
  <r>
    <s v="Jammu and Kashmir"/>
    <x v="506"/>
    <n v="135"/>
    <n v="156"/>
    <n v="53557"/>
    <m/>
    <m/>
    <n v="33966"/>
    <n v="13335"/>
    <n v="897"/>
    <n v="995"/>
    <n v="392998"/>
    <m/>
    <n v="9"/>
    <n v="309086"/>
    <n v="117198"/>
    <n v="323325"/>
    <n v="317627"/>
    <n v="12526914"/>
    <m/>
    <n v="4395"/>
    <n v="5546683"/>
    <n v="1573539"/>
  </r>
  <r>
    <s v="Jammu and Kashmir"/>
    <x v="507"/>
    <n v="97"/>
    <n v="110"/>
    <n v="50107"/>
    <m/>
    <n v="2"/>
    <n v="12178"/>
    <n v="3609"/>
    <n v="872"/>
    <n v="976"/>
    <n v="379909"/>
    <m/>
    <n v="8"/>
    <n v="288499"/>
    <n v="107469"/>
    <n v="323422"/>
    <n v="317737"/>
    <n v="12577021"/>
    <m/>
    <n v="4397"/>
    <n v="5558861"/>
    <n v="1577148"/>
  </r>
  <r>
    <s v="Jammu and Kashmir"/>
    <x v="508"/>
    <n v="77"/>
    <n v="135"/>
    <n v="39014"/>
    <m/>
    <n v="1"/>
    <n v="44448"/>
    <n v="17672"/>
    <n v="841"/>
    <n v="915"/>
    <n v="366972"/>
    <m/>
    <n v="8"/>
    <n v="277503"/>
    <n v="103558"/>
    <n v="323499"/>
    <n v="317872"/>
    <n v="12616035"/>
    <m/>
    <n v="4398"/>
    <n v="5603309"/>
    <n v="1594820"/>
  </r>
  <r>
    <s v="Jammu and Kashmir"/>
    <x v="509"/>
    <n v="83"/>
    <n v="153"/>
    <n v="43257"/>
    <m/>
    <n v="1"/>
    <n v="36949"/>
    <n v="16329"/>
    <n v="811"/>
    <n v="944"/>
    <n v="351726"/>
    <m/>
    <n v="7"/>
    <n v="264204"/>
    <n v="102508"/>
    <n v="323582"/>
    <n v="318025"/>
    <n v="12659292"/>
    <m/>
    <n v="4399"/>
    <n v="5640258"/>
    <n v="1611149"/>
  </r>
  <r>
    <s v="Jammu and Kashmir"/>
    <x v="510"/>
    <n v="100"/>
    <n v="132"/>
    <n v="53191"/>
    <m/>
    <n v="1"/>
    <n v="30719"/>
    <n v="12271"/>
    <n v="797"/>
    <n v="962"/>
    <n v="348442"/>
    <m/>
    <n v="7"/>
    <n v="262587"/>
    <n v="102966"/>
    <n v="323682"/>
    <n v="318157"/>
    <n v="12712483"/>
    <m/>
    <n v="4400"/>
    <n v="5670977"/>
    <n v="1623420"/>
  </r>
  <r>
    <s v="Jammu and Kashmir"/>
    <x v="511"/>
    <n v="110"/>
    <n v="126"/>
    <n v="53434"/>
    <m/>
    <m/>
    <n v="34901"/>
    <n v="14411"/>
    <n v="731"/>
    <n v="924"/>
    <n v="346208"/>
    <m/>
    <n v="5"/>
    <n v="242637"/>
    <n v="96248"/>
    <n v="323792"/>
    <n v="318283"/>
    <n v="12765917"/>
    <m/>
    <n v="4400"/>
    <n v="5705878"/>
    <n v="1637831"/>
  </r>
  <r>
    <s v="Jammu and Kashmir"/>
    <x v="512"/>
    <n v="159"/>
    <n v="126"/>
    <n v="46864"/>
    <m/>
    <n v="1"/>
    <n v="29580"/>
    <n v="12051"/>
    <n v="761"/>
    <n v="938"/>
    <n v="339424"/>
    <m/>
    <n v="6"/>
    <n v="222741"/>
    <n v="89678"/>
    <n v="323951"/>
    <n v="318409"/>
    <n v="12812781"/>
    <m/>
    <n v="4401"/>
    <n v="5735458"/>
    <n v="1649882"/>
  </r>
  <r>
    <s v="Jammu and Kashmir"/>
    <x v="513"/>
    <n v="144"/>
    <n v="126"/>
    <n v="47760"/>
    <m/>
    <m/>
    <n v="29677"/>
    <n v="11011"/>
    <n v="770"/>
    <n v="908"/>
    <n v="333627"/>
    <m/>
    <n v="6"/>
    <n v="218452"/>
    <n v="87354"/>
    <n v="324095"/>
    <n v="318535"/>
    <n v="12860541"/>
    <m/>
    <n v="4401"/>
    <n v="5765135"/>
    <n v="1660893"/>
  </r>
  <r>
    <s v="Jammu and Kashmir"/>
    <x v="514"/>
    <n v="107"/>
    <n v="100"/>
    <n v="47133"/>
    <m/>
    <n v="1"/>
    <n v="24834"/>
    <n v="8609"/>
    <n v="780"/>
    <n v="898"/>
    <n v="330653"/>
    <m/>
    <n v="5"/>
    <n v="231108"/>
    <n v="92354"/>
    <n v="324202"/>
    <n v="318635"/>
    <n v="12907674"/>
    <m/>
    <n v="4402"/>
    <n v="5789969"/>
    <n v="1669502"/>
  </r>
  <r>
    <s v="Jammu and Kashmir"/>
    <x v="515"/>
    <n v="93"/>
    <n v="203"/>
    <n v="40549"/>
    <m/>
    <n v="1"/>
    <n v="56573"/>
    <n v="25352"/>
    <n v="796"/>
    <n v="966"/>
    <n v="332188"/>
    <m/>
    <n v="5"/>
    <n v="243233"/>
    <n v="100034"/>
    <n v="324295"/>
    <n v="318838"/>
    <n v="12948223"/>
    <m/>
    <n v="4403"/>
    <n v="5846542"/>
    <n v="1694854"/>
  </r>
  <r>
    <s v="Jammu and Kashmir"/>
    <x v="516"/>
    <n v="125"/>
    <n v="123"/>
    <n v="45165"/>
    <m/>
    <n v="1"/>
    <n v="48687"/>
    <n v="22798"/>
    <n v="838"/>
    <n v="936"/>
    <n v="334096"/>
    <m/>
    <n v="5"/>
    <n v="254971"/>
    <n v="106503"/>
    <n v="324420"/>
    <n v="318961"/>
    <n v="12993388"/>
    <m/>
    <n v="4404"/>
    <n v="5895229"/>
    <n v="1717652"/>
  </r>
  <r>
    <s v="Jammu and Kashmir"/>
    <x v="517"/>
    <n v="126"/>
    <n v="103"/>
    <n v="52447"/>
    <m/>
    <m/>
    <n v="35481"/>
    <n v="15039"/>
    <n v="864"/>
    <n v="907"/>
    <n v="333352"/>
    <m/>
    <n v="4"/>
    <n v="259733"/>
    <n v="109271"/>
    <n v="324546"/>
    <n v="319064"/>
    <n v="13045835"/>
    <m/>
    <n v="4404"/>
    <n v="5930710"/>
    <n v="1732691"/>
  </r>
  <r>
    <s v="Jammu and Kashmir"/>
    <x v="518"/>
    <n v="101"/>
    <n v="119"/>
    <n v="55841"/>
    <m/>
    <m/>
    <n v="33222"/>
    <n v="14015"/>
    <n v="855"/>
    <n v="900"/>
    <n v="335759"/>
    <m/>
    <n v="4"/>
    <n v="258054"/>
    <n v="108875"/>
    <n v="324647"/>
    <n v="319183"/>
    <n v="13101676"/>
    <m/>
    <n v="4404"/>
    <n v="5963932"/>
    <n v="1746706"/>
  </r>
  <r>
    <s v="Jammu and Kashmir"/>
    <x v="519"/>
    <n v="166"/>
    <n v="76"/>
    <n v="59700"/>
    <m/>
    <n v="1"/>
    <n v="33130"/>
    <n v="10554"/>
    <n v="862"/>
    <n v="850"/>
    <n v="348595"/>
    <m/>
    <n v="4"/>
    <n v="261604"/>
    <n v="107378"/>
    <n v="324813"/>
    <n v="319259"/>
    <n v="13161376"/>
    <m/>
    <n v="4405"/>
    <n v="5997062"/>
    <n v="1757260"/>
  </r>
  <r>
    <s v="Jammu and Kashmir"/>
    <x v="520"/>
    <n v="166"/>
    <n v="103"/>
    <n v="58148"/>
    <m/>
    <n v="1"/>
    <m/>
    <m/>
    <n v="884"/>
    <n v="827"/>
    <n v="358983"/>
    <m/>
    <n v="5"/>
    <n v="231927"/>
    <n v="96367"/>
    <n v="324979"/>
    <n v="319362"/>
    <n v="13219524"/>
    <m/>
    <n v="4406"/>
    <n v="5997062"/>
    <n v="1757260"/>
  </r>
  <r>
    <s v="Jammu and Kashmir"/>
    <x v="521"/>
    <n v="169"/>
    <n v="103"/>
    <n v="56734"/>
    <m/>
    <n v="1"/>
    <n v="99298"/>
    <n v="35949"/>
    <n v="946"/>
    <n v="830"/>
    <n v="368584"/>
    <m/>
    <n v="5"/>
    <n v="306391"/>
    <n v="123707"/>
    <n v="325148"/>
    <n v="319465"/>
    <n v="13276258"/>
    <m/>
    <n v="4407"/>
    <n v="6096360"/>
    <n v="1793209"/>
  </r>
  <r>
    <s v="Jammu and Kashmir"/>
    <x v="522"/>
    <n v="105"/>
    <n v="117"/>
    <n v="50381"/>
    <m/>
    <m/>
    <n v="62915"/>
    <n v="19421"/>
    <n v="958"/>
    <n v="744"/>
    <n v="378416"/>
    <m/>
    <n v="4"/>
    <n v="312733"/>
    <n v="117776"/>
    <n v="325253"/>
    <n v="319582"/>
    <n v="13326639"/>
    <m/>
    <n v="4407"/>
    <n v="6159275"/>
    <n v="1812630"/>
  </r>
  <r>
    <s v="Jammu and Kashmir"/>
    <x v="523"/>
    <n v="166"/>
    <n v="99"/>
    <n v="46488"/>
    <m/>
    <n v="1"/>
    <n v="92845"/>
    <n v="35441"/>
    <n v="999"/>
    <n v="720"/>
    <n v="379739"/>
    <m/>
    <n v="4"/>
    <n v="356891"/>
    <n v="130419"/>
    <n v="325419"/>
    <n v="319681"/>
    <n v="13373127"/>
    <m/>
    <n v="4408"/>
    <n v="6252120"/>
    <n v="1848071"/>
  </r>
  <r>
    <s v="Jammu and Kashmir"/>
    <x v="524"/>
    <n v="110"/>
    <n v="120"/>
    <n v="50601"/>
    <m/>
    <n v="1"/>
    <n v="74367"/>
    <n v="26188"/>
    <n v="983"/>
    <n v="737"/>
    <n v="377893"/>
    <m/>
    <n v="5"/>
    <n v="395777"/>
    <n v="141568"/>
    <n v="325529"/>
    <n v="319801"/>
    <n v="13423728"/>
    <m/>
    <n v="4409"/>
    <n v="6326487"/>
    <n v="1874259"/>
  </r>
  <r>
    <s v="Jammu and Kashmir"/>
    <x v="525"/>
    <n v="89"/>
    <n v="88"/>
    <n v="54183"/>
    <m/>
    <m/>
    <n v="37217"/>
    <n v="23550"/>
    <n v="971"/>
    <n v="706"/>
    <n v="376235"/>
    <m/>
    <n v="5"/>
    <n v="399772"/>
    <n v="151103"/>
    <n v="325618"/>
    <n v="319889"/>
    <n v="13477911"/>
    <m/>
    <n v="4409"/>
    <n v="6363704"/>
    <n v="1897809"/>
  </r>
  <r>
    <s v="Jammu and Kashmir"/>
    <x v="526"/>
    <n v="96"/>
    <n v="36"/>
    <n v="45096"/>
    <m/>
    <m/>
    <n v="33726"/>
    <n v="19104"/>
    <n v="901"/>
    <n v="666"/>
    <n v="361631"/>
    <m/>
    <n v="4"/>
    <n v="400368"/>
    <n v="159653"/>
    <n v="325714"/>
    <n v="319925"/>
    <n v="13523007"/>
    <m/>
    <n v="4409"/>
    <n v="6397430"/>
    <n v="1916913"/>
  </r>
  <r>
    <s v="Jammu and Kashmir"/>
    <x v="527"/>
    <n v="116"/>
    <n v="168"/>
    <n v="35535"/>
    <m/>
    <n v="1"/>
    <n v="37490"/>
    <n v="20066"/>
    <n v="851"/>
    <n v="731"/>
    <n v="339018"/>
    <m/>
    <n v="4"/>
    <n v="437858"/>
    <n v="179719"/>
    <n v="325830"/>
    <n v="320093"/>
    <n v="13558542"/>
    <m/>
    <n v="4410"/>
    <n v="6434920"/>
    <n v="1936979"/>
  </r>
  <r>
    <s v="Jammu and Kashmir"/>
    <x v="528"/>
    <n v="110"/>
    <n v="115"/>
    <n v="39467"/>
    <m/>
    <m/>
    <n v="16361"/>
    <n v="7459"/>
    <n v="792"/>
    <n v="743"/>
    <n v="321751"/>
    <m/>
    <n v="3"/>
    <n v="354921"/>
    <n v="151229"/>
    <n v="325940"/>
    <n v="320208"/>
    <n v="13598009"/>
    <m/>
    <n v="4410"/>
    <n v="6451281"/>
    <n v="1944438"/>
  </r>
  <r>
    <s v="Jammu and Kashmir"/>
    <x v="529"/>
    <n v="93"/>
    <n v="129"/>
    <n v="41315"/>
    <m/>
    <m/>
    <n v="46597"/>
    <n v="33167"/>
    <n v="780"/>
    <n v="755"/>
    <n v="312685"/>
    <m/>
    <n v="3"/>
    <n v="338603"/>
    <n v="164975"/>
    <n v="326033"/>
    <n v="320337"/>
    <n v="13639324"/>
    <m/>
    <n v="4410"/>
    <n v="6497878"/>
    <n v="1977605"/>
  </r>
  <r>
    <s v="Jammu and Kashmir"/>
    <x v="530"/>
    <n v="126"/>
    <n v="148"/>
    <n v="42729"/>
    <m/>
    <m/>
    <n v="78525"/>
    <n v="74801"/>
    <n v="740"/>
    <n v="804"/>
    <n v="308926"/>
    <m/>
    <n v="2"/>
    <n v="324283"/>
    <n v="204335"/>
    <n v="326159"/>
    <n v="320485"/>
    <n v="13682053"/>
    <m/>
    <n v="4410"/>
    <n v="6576403"/>
    <n v="2052406"/>
  </r>
  <r>
    <s v="Jammu and Kashmir"/>
    <x v="531"/>
    <n v="151"/>
    <n v="163"/>
    <n v="47443"/>
    <m/>
    <n v="1"/>
    <n v="53925"/>
    <n v="90932"/>
    <n v="781"/>
    <n v="847"/>
    <n v="305768"/>
    <m/>
    <n v="2"/>
    <n v="303841"/>
    <n v="269079"/>
    <n v="326310"/>
    <n v="320648"/>
    <n v="13729496"/>
    <m/>
    <n v="4411"/>
    <n v="6630328"/>
    <n v="2143338"/>
  </r>
  <r>
    <s v="Jammu and Kashmir"/>
    <x v="532"/>
    <n v="170"/>
    <n v="158"/>
    <n v="50865"/>
    <m/>
    <m/>
    <n v="58903"/>
    <n v="110970"/>
    <n v="862"/>
    <n v="917"/>
    <n v="302450"/>
    <m/>
    <n v="2"/>
    <n v="325527"/>
    <n v="356499"/>
    <n v="326480"/>
    <n v="320806"/>
    <n v="13780361"/>
    <m/>
    <n v="4411"/>
    <n v="6689231"/>
    <n v="2254308"/>
  </r>
  <r>
    <s v="Jammu and Kashmir"/>
    <x v="533"/>
    <n v="173"/>
    <n v="142"/>
    <n v="54545"/>
    <m/>
    <m/>
    <n v="49377"/>
    <n v="109417"/>
    <n v="939"/>
    <n v="1023"/>
    <n v="311899"/>
    <m/>
    <n v="2"/>
    <n v="341178"/>
    <n v="446812"/>
    <n v="326653"/>
    <n v="320948"/>
    <n v="13834906"/>
    <m/>
    <n v="4411"/>
    <n v="6738608"/>
    <n v="2363725"/>
  </r>
  <r>
    <s v="Jammu and Kashmir"/>
    <x v="534"/>
    <n v="146"/>
    <n v="138"/>
    <n v="52153"/>
    <m/>
    <n v="1"/>
    <n v="63180"/>
    <n v="79168"/>
    <n v="969"/>
    <n v="993"/>
    <n v="328517"/>
    <m/>
    <n v="2"/>
    <n v="366868"/>
    <n v="505914"/>
    <n v="326799"/>
    <n v="321086"/>
    <n v="13887059"/>
    <m/>
    <n v="4412"/>
    <n v="6801788"/>
    <n v="2442893"/>
  </r>
  <r>
    <s v="Jammu and Kashmir"/>
    <x v="535"/>
    <n v="105"/>
    <n v="119"/>
    <n v="52282"/>
    <m/>
    <n v="2"/>
    <n v="40245"/>
    <n v="49195"/>
    <n v="964"/>
    <n v="997"/>
    <n v="341332"/>
    <m/>
    <n v="4"/>
    <n v="390752"/>
    <n v="547650"/>
    <n v="326904"/>
    <n v="321205"/>
    <n v="13939341"/>
    <m/>
    <n v="4414"/>
    <n v="6842033"/>
    <n v="2492088"/>
  </r>
  <r>
    <s v="Jammu and Kashmir"/>
    <x v="536"/>
    <n v="86"/>
    <n v="124"/>
    <n v="45319"/>
    <m/>
    <m/>
    <n v="63295"/>
    <n v="58809"/>
    <n v="957"/>
    <n v="992"/>
    <n v="345336"/>
    <m/>
    <n v="4"/>
    <n v="407450"/>
    <n v="573292"/>
    <n v="326990"/>
    <n v="321329"/>
    <n v="13984660"/>
    <m/>
    <n v="4414"/>
    <n v="6905328"/>
    <n v="2550897"/>
  </r>
  <r>
    <s v="Jammu and Kashmir"/>
    <x v="537"/>
    <n v="150"/>
    <n v="72"/>
    <n v="49481"/>
    <m/>
    <m/>
    <n v="49271"/>
    <n v="48797"/>
    <n v="981"/>
    <n v="916"/>
    <n v="352088"/>
    <m/>
    <n v="4"/>
    <n v="378196"/>
    <n v="547288"/>
    <n v="327140"/>
    <n v="321401"/>
    <n v="14034141"/>
    <m/>
    <n v="4414"/>
    <n v="6954599"/>
    <n v="2599694"/>
  </r>
  <r>
    <s v="Jammu and Kashmir"/>
    <x v="538"/>
    <n v="156"/>
    <n v="131"/>
    <n v="56293"/>
    <m/>
    <n v="1"/>
    <n v="45008"/>
    <n v="52804"/>
    <n v="986"/>
    <n v="884"/>
    <n v="360938"/>
    <m/>
    <n v="4"/>
    <n v="369279"/>
    <n v="509160"/>
    <n v="327296"/>
    <n v="321532"/>
    <n v="14090434"/>
    <m/>
    <n v="4415"/>
    <n v="6999607"/>
    <n v="2652498"/>
  </r>
  <r>
    <s v="Jammu and Kashmir"/>
    <x v="539"/>
    <n v="170"/>
    <n v="98"/>
    <n v="57278"/>
    <m/>
    <m/>
    <n v="60571"/>
    <n v="61148"/>
    <n v="986"/>
    <n v="824"/>
    <n v="367351"/>
    <m/>
    <n v="4"/>
    <n v="370947"/>
    <n v="459338"/>
    <n v="327466"/>
    <n v="321630"/>
    <n v="14147712"/>
    <m/>
    <n v="4415"/>
    <n v="7060178"/>
    <n v="2713646"/>
  </r>
  <r>
    <s v="Jammu and Kashmir"/>
    <x v="540"/>
    <n v="155"/>
    <n v="135"/>
    <n v="57035"/>
    <m/>
    <n v="1"/>
    <n v="62697"/>
    <n v="73180"/>
    <n v="968"/>
    <n v="817"/>
    <n v="369841"/>
    <m/>
    <n v="5"/>
    <n v="384267"/>
    <n v="423101"/>
    <n v="327621"/>
    <n v="321765"/>
    <n v="14204747"/>
    <m/>
    <n v="4416"/>
    <n v="7122875"/>
    <n v="2786826"/>
  </r>
  <r>
    <s v="Jammu and Kashmir"/>
    <x v="541"/>
    <n v="152"/>
    <n v="113"/>
    <n v="56169"/>
    <m/>
    <m/>
    <n v="46942"/>
    <n v="65674"/>
    <n v="974"/>
    <n v="792"/>
    <n v="373857"/>
    <m/>
    <n v="4"/>
    <n v="368029"/>
    <n v="409607"/>
    <n v="327773"/>
    <n v="321878"/>
    <n v="14260916"/>
    <m/>
    <n v="4416"/>
    <n v="7169817"/>
    <n v="2852500"/>
  </r>
  <r>
    <s v="Jammu and Kashmir"/>
    <x v="542"/>
    <n v="168"/>
    <n v="154"/>
    <n v="54342"/>
    <m/>
    <m/>
    <n v="35027"/>
    <n v="42727"/>
    <n v="1037"/>
    <n v="827"/>
    <n v="375917"/>
    <m/>
    <n v="2"/>
    <n v="362811"/>
    <n v="403139"/>
    <n v="327941"/>
    <n v="322032"/>
    <n v="14315258"/>
    <m/>
    <n v="4416"/>
    <n v="7204844"/>
    <n v="2895227"/>
  </r>
  <r>
    <s v="Jammu and Kashmir"/>
    <x v="543"/>
    <n v="128"/>
    <n v="159"/>
    <n v="46062"/>
    <m/>
    <n v="1"/>
    <n v="45307"/>
    <n v="50352"/>
    <n v="1079"/>
    <n v="862"/>
    <n v="376660"/>
    <m/>
    <n v="3"/>
    <n v="344823"/>
    <n v="394682"/>
    <n v="328069"/>
    <n v="322191"/>
    <n v="14361320"/>
    <m/>
    <n v="4417"/>
    <n v="7250151"/>
    <n v="2945579"/>
  </r>
  <r>
    <s v="Jammu and Kashmir"/>
    <x v="544"/>
    <n v="145"/>
    <n v="154"/>
    <n v="47181"/>
    <m/>
    <n v="2"/>
    <n v="51087"/>
    <n v="52067"/>
    <n v="1074"/>
    <n v="944"/>
    <n v="374360"/>
    <m/>
    <n v="5"/>
    <n v="346639"/>
    <n v="397952"/>
    <n v="328214"/>
    <n v="322345"/>
    <n v="14408501"/>
    <m/>
    <n v="4419"/>
    <n v="7301238"/>
    <n v="2997646"/>
  </r>
  <r>
    <s v="Jammu and Kashmir"/>
    <x v="545"/>
    <n v="204"/>
    <n v="118"/>
    <n v="51834"/>
    <m/>
    <m/>
    <n v="63157"/>
    <n v="56331"/>
    <n v="1122"/>
    <n v="931"/>
    <n v="369901"/>
    <m/>
    <n v="4"/>
    <n v="364788"/>
    <n v="401479"/>
    <n v="328418"/>
    <n v="322463"/>
    <n v="14460335"/>
    <m/>
    <n v="4419"/>
    <n v="7364395"/>
    <n v="3053977"/>
  </r>
  <r>
    <s v="Jammu and Kashmir"/>
    <x v="546"/>
    <n v="172"/>
    <n v="91"/>
    <n v="53785"/>
    <m/>
    <m/>
    <n v="76761"/>
    <n v="62486"/>
    <n v="1124"/>
    <n v="924"/>
    <n v="366408"/>
    <m/>
    <n v="4"/>
    <n v="380978"/>
    <n v="402817"/>
    <n v="328590"/>
    <n v="322554"/>
    <n v="14514120"/>
    <m/>
    <n v="4419"/>
    <n v="7441156"/>
    <n v="3116463"/>
  </r>
  <r>
    <s v="Jammu and Kashmir"/>
    <x v="547"/>
    <n v="148"/>
    <n v="159"/>
    <n v="52149"/>
    <m/>
    <n v="1"/>
    <n v="77366"/>
    <n v="69908"/>
    <n v="1117"/>
    <n v="948"/>
    <n v="361522"/>
    <m/>
    <n v="4"/>
    <n v="395647"/>
    <n v="399545"/>
    <n v="328738"/>
    <n v="322713"/>
    <n v="14566269"/>
    <m/>
    <n v="4420"/>
    <n v="7518522"/>
    <n v="3186371"/>
  </r>
  <r>
    <s v="Jammu and Kashmir"/>
    <x v="548"/>
    <n v="143"/>
    <n v="184"/>
    <n v="49771"/>
    <m/>
    <n v="1"/>
    <n v="73518"/>
    <n v="65984"/>
    <n v="1108"/>
    <n v="1019"/>
    <n v="355124"/>
    <m/>
    <n v="5"/>
    <n v="422223"/>
    <n v="399855"/>
    <n v="328881"/>
    <n v="322897"/>
    <n v="14616040"/>
    <m/>
    <n v="4421"/>
    <n v="7592040"/>
    <n v="3252355"/>
  </r>
  <r>
    <s v="Jammu and Kashmir"/>
    <x v="549"/>
    <n v="127"/>
    <n v="175"/>
    <n v="50881"/>
    <m/>
    <n v="1"/>
    <n v="56216"/>
    <n v="43111"/>
    <n v="1067"/>
    <n v="1040"/>
    <n v="351663"/>
    <m/>
    <n v="6"/>
    <n v="443412"/>
    <n v="400239"/>
    <n v="329008"/>
    <n v="323072"/>
    <n v="14666921"/>
    <m/>
    <n v="4422"/>
    <n v="7648256"/>
    <n v="3295466"/>
  </r>
  <r>
    <s v="Jammu and Kashmir"/>
    <x v="550"/>
    <n v="117"/>
    <n v="118"/>
    <n v="42877"/>
    <m/>
    <m/>
    <n v="72735"/>
    <n v="62898"/>
    <n v="1056"/>
    <n v="999"/>
    <n v="348478"/>
    <m/>
    <n v="5"/>
    <n v="470840"/>
    <n v="412785"/>
    <n v="329125"/>
    <n v="323190"/>
    <n v="14709798"/>
    <m/>
    <n v="4422"/>
    <n v="7720991"/>
    <n v="3358364"/>
  </r>
  <r>
    <s v="Jammu and Kashmir"/>
    <x v="551"/>
    <n v="95"/>
    <n v="188"/>
    <n v="45713"/>
    <m/>
    <m/>
    <n v="70863"/>
    <n v="66928"/>
    <n v="1006"/>
    <n v="1033"/>
    <n v="347010"/>
    <m/>
    <n v="3"/>
    <n v="490616"/>
    <n v="427646"/>
    <n v="329220"/>
    <n v="323378"/>
    <n v="14755511"/>
    <m/>
    <n v="4422"/>
    <n v="7791854"/>
    <n v="3425292"/>
  </r>
  <r>
    <s v="Jammu and Kashmir"/>
    <x v="552"/>
    <n v="100"/>
    <n v="132"/>
    <n v="46333"/>
    <m/>
    <m/>
    <n v="62079"/>
    <n v="57388"/>
    <n v="902"/>
    <n v="1047"/>
    <n v="341509"/>
    <m/>
    <n v="3"/>
    <n v="489538"/>
    <n v="428703"/>
    <n v="329320"/>
    <n v="323510"/>
    <n v="14801844"/>
    <m/>
    <n v="4422"/>
    <n v="7853933"/>
    <n v="3482680"/>
  </r>
  <r>
    <s v="Jammu and Kashmir"/>
    <x v="553"/>
    <n v="110"/>
    <n v="153"/>
    <n v="52532"/>
    <m/>
    <m/>
    <n v="85513"/>
    <n v="58102"/>
    <n v="840"/>
    <n v="1109"/>
    <n v="340256"/>
    <m/>
    <n v="3"/>
    <n v="498290"/>
    <n v="424319"/>
    <n v="329430"/>
    <n v="323663"/>
    <n v="14854376"/>
    <m/>
    <n v="4422"/>
    <n v="7939446"/>
    <n v="3540782"/>
  </r>
  <r>
    <s v="Jammu and Kashmir"/>
    <x v="554"/>
    <n v="133"/>
    <n v="138"/>
    <n v="50979"/>
    <m/>
    <n v="1"/>
    <n v="84906"/>
    <n v="56585"/>
    <n v="825"/>
    <n v="1088"/>
    <n v="339086"/>
    <m/>
    <n v="3"/>
    <n v="505830"/>
    <n v="410996"/>
    <n v="329563"/>
    <n v="323801"/>
    <n v="14905355"/>
    <m/>
    <n v="4423"/>
    <n v="8024352"/>
    <n v="3597367"/>
  </r>
  <r>
    <s v="Jammu and Kashmir"/>
    <x v="555"/>
    <n v="124"/>
    <n v="168"/>
    <n v="49801"/>
    <m/>
    <n v="1"/>
    <n v="107197"/>
    <n v="48337"/>
    <n v="806"/>
    <n v="1072"/>
    <n v="339116"/>
    <m/>
    <n v="3"/>
    <n v="539509"/>
    <n v="393349"/>
    <n v="329687"/>
    <n v="323969"/>
    <n v="14955156"/>
    <m/>
    <n v="4424"/>
    <n v="8131549"/>
    <n v="3645704"/>
  </r>
  <r>
    <s v="Jammu and Kashmir"/>
    <x v="556"/>
    <n v="102"/>
    <n v="195"/>
    <n v="48082"/>
    <m/>
    <m/>
    <n v="97408"/>
    <n v="37673"/>
    <n v="781"/>
    <n v="1092"/>
    <n v="336317"/>
    <m/>
    <n v="2"/>
    <n v="580701"/>
    <n v="387911"/>
    <n v="329789"/>
    <n v="324164"/>
    <n v="15003238"/>
    <m/>
    <n v="4424"/>
    <n v="8228957"/>
    <n v="3683377"/>
  </r>
  <r>
    <s v="Jammu and Kashmir"/>
    <x v="557"/>
    <n v="100"/>
    <n v="144"/>
    <n v="41702"/>
    <m/>
    <m/>
    <n v="116791"/>
    <n v="58919"/>
    <n v="764"/>
    <n v="1118"/>
    <n v="335142"/>
    <m/>
    <n v="2"/>
    <n v="624757"/>
    <n v="383932"/>
    <n v="329889"/>
    <n v="324308"/>
    <n v="15044940"/>
    <m/>
    <n v="4424"/>
    <n v="8345748"/>
    <n v="3742296"/>
  </r>
  <r>
    <s v="Jammu and Kashmir"/>
    <x v="558"/>
    <n v="102"/>
    <n v="185"/>
    <n v="47085"/>
    <m/>
    <m/>
    <n v="117603"/>
    <n v="54287"/>
    <n v="771"/>
    <n v="1115"/>
    <n v="336514"/>
    <m/>
    <n v="2"/>
    <n v="671497"/>
    <n v="371291"/>
    <n v="329991"/>
    <n v="324493"/>
    <n v="15092025"/>
    <m/>
    <n v="4424"/>
    <n v="8463351"/>
    <n v="3796583"/>
  </r>
  <r>
    <s v="Jammu and Kashmir"/>
    <x v="559"/>
    <n v="127"/>
    <n v="134"/>
    <n v="47470"/>
    <m/>
    <n v="2"/>
    <n v="128475"/>
    <n v="44204"/>
    <n v="798"/>
    <n v="1117"/>
    <n v="337651"/>
    <m/>
    <n v="4"/>
    <n v="737893"/>
    <n v="358107"/>
    <n v="330118"/>
    <n v="324627"/>
    <n v="15139495"/>
    <m/>
    <n v="4426"/>
    <n v="8591826"/>
    <n v="3840787"/>
  </r>
  <r>
    <s v="Jammu and Kashmir"/>
    <x v="560"/>
    <n v="134"/>
    <n v="109"/>
    <n v="51914"/>
    <m/>
    <m/>
    <n v="136743"/>
    <n v="43733"/>
    <n v="822"/>
    <n v="1073"/>
    <n v="337033"/>
    <m/>
    <n v="4"/>
    <n v="789123"/>
    <n v="343738"/>
    <n v="330252"/>
    <n v="324736"/>
    <n v="15191409"/>
    <m/>
    <n v="4426"/>
    <n v="8728569"/>
    <n v="3884520"/>
  </r>
  <r>
    <s v="Jammu and Kashmir"/>
    <x v="561"/>
    <n v="100"/>
    <n v="91"/>
    <n v="55581"/>
    <m/>
    <m/>
    <n v="135146"/>
    <n v="41145"/>
    <n v="789"/>
    <n v="1026"/>
    <n v="341635"/>
    <m/>
    <n v="3"/>
    <n v="839363"/>
    <n v="328298"/>
    <n v="330352"/>
    <n v="324827"/>
    <n v="15246990"/>
    <m/>
    <n v="4426"/>
    <n v="8863715"/>
    <n v="3925665"/>
  </r>
  <r>
    <s v="Jammu and Kashmir"/>
    <x v="562"/>
    <n v="82"/>
    <n v="81"/>
    <n v="50680"/>
    <m/>
    <m/>
    <n v="96893"/>
    <n v="46912"/>
    <n v="747"/>
    <n v="939"/>
    <n v="342514"/>
    <m/>
    <n v="2"/>
    <n v="829059"/>
    <n v="326873"/>
    <n v="330434"/>
    <n v="324908"/>
    <n v="15297670"/>
    <m/>
    <n v="4426"/>
    <n v="8960608"/>
    <n v="3972577"/>
  </r>
  <r>
    <s v="Jammu and Kashmir"/>
    <x v="563"/>
    <n v="99"/>
    <n v="108"/>
    <n v="52609"/>
    <m/>
    <m/>
    <n v="110749"/>
    <n v="27410"/>
    <n v="744"/>
    <n v="852"/>
    <n v="347041"/>
    <m/>
    <n v="2"/>
    <n v="842400"/>
    <n v="316610"/>
    <n v="330533"/>
    <n v="325016"/>
    <n v="15350279"/>
    <m/>
    <n v="4426"/>
    <n v="9071357"/>
    <n v="3999987"/>
  </r>
  <r>
    <s v="Jammu and Kashmir"/>
    <x v="564"/>
    <n v="53"/>
    <n v="95"/>
    <n v="44136"/>
    <m/>
    <m/>
    <n v="90907"/>
    <n v="46406"/>
    <n v="697"/>
    <n v="803"/>
    <n v="349475"/>
    <m/>
    <n v="2"/>
    <n v="816516"/>
    <n v="304097"/>
    <n v="330586"/>
    <n v="325111"/>
    <n v="15394415"/>
    <m/>
    <n v="4426"/>
    <n v="9162264"/>
    <n v="4046393"/>
  </r>
  <r>
    <s v="Jammu and Kashmir"/>
    <x v="565"/>
    <n v="80"/>
    <n v="136"/>
    <n v="48310"/>
    <m/>
    <m/>
    <n v="82133"/>
    <n v="51924"/>
    <n v="675"/>
    <n v="754"/>
    <n v="350700"/>
    <m/>
    <n v="2"/>
    <n v="781046"/>
    <n v="301734"/>
    <n v="330666"/>
    <n v="325247"/>
    <n v="15442725"/>
    <m/>
    <n v="4426"/>
    <n v="9244397"/>
    <n v="4098317"/>
  </r>
  <r>
    <s v="Jammu and Kashmir"/>
    <x v="566"/>
    <n v="75"/>
    <n v="122"/>
    <n v="49726"/>
    <m/>
    <m/>
    <n v="61809"/>
    <n v="47866"/>
    <n v="623"/>
    <n v="742"/>
    <n v="352956"/>
    <m/>
    <m/>
    <n v="714380"/>
    <n v="305396"/>
    <n v="330741"/>
    <n v="325369"/>
    <n v="15492451"/>
    <m/>
    <n v="4426"/>
    <n v="9306206"/>
    <n v="4146183"/>
  </r>
  <r>
    <s v="Jammu and Kashmir"/>
    <x v="567"/>
    <n v="93"/>
    <n v="104"/>
    <n v="48689"/>
    <m/>
    <m/>
    <n v="31517"/>
    <n v="40344"/>
    <n v="582"/>
    <n v="737"/>
    <n v="349731"/>
    <m/>
    <m/>
    <n v="609154"/>
    <n v="302007"/>
    <n v="330834"/>
    <n v="325473"/>
    <n v="15541140"/>
    <m/>
    <n v="4426"/>
    <n v="9337723"/>
    <n v="4186527"/>
  </r>
  <r>
    <s v="Jammu and Kashmir"/>
    <x v="568"/>
    <n v="51"/>
    <n v="91"/>
    <n v="46059"/>
    <m/>
    <m/>
    <n v="27895"/>
    <n v="41610"/>
    <n v="533"/>
    <n v="737"/>
    <n v="340209"/>
    <m/>
    <m/>
    <n v="501903"/>
    <n v="302472"/>
    <n v="330885"/>
    <n v="325564"/>
    <n v="15587199"/>
    <m/>
    <n v="4426"/>
    <n v="9365618"/>
    <n v="4228137"/>
  </r>
  <r>
    <s v="Jammu and Kashmir"/>
    <x v="569"/>
    <n v="82"/>
    <n v="122"/>
    <n v="44406"/>
    <m/>
    <m/>
    <n v="24158"/>
    <n v="61470"/>
    <n v="533"/>
    <n v="778"/>
    <n v="333935"/>
    <m/>
    <m/>
    <n v="429168"/>
    <n v="317030"/>
    <n v="330967"/>
    <n v="325686"/>
    <n v="15631605"/>
    <m/>
    <n v="4426"/>
    <n v="9389776"/>
    <n v="4289607"/>
  </r>
  <r>
    <s v="Jammu and Kashmir"/>
    <x v="570"/>
    <n v="95"/>
    <n v="107"/>
    <n v="44174"/>
    <m/>
    <m/>
    <n v="14647"/>
    <n v="45732"/>
    <n v="529"/>
    <n v="777"/>
    <n v="325500"/>
    <m/>
    <m/>
    <n v="333066"/>
    <n v="335352"/>
    <n v="331062"/>
    <n v="325793"/>
    <n v="15675779"/>
    <m/>
    <n v="4426"/>
    <n v="9404423"/>
    <n v="4335339"/>
  </r>
  <r>
    <s v="Jammu and Kashmir"/>
    <x v="571"/>
    <n v="75"/>
    <n v="100"/>
    <n v="38479"/>
    <m/>
    <n v="2"/>
    <n v="18663"/>
    <n v="68695"/>
    <n v="551"/>
    <n v="782"/>
    <n v="319843"/>
    <m/>
    <n v="2"/>
    <n v="260822"/>
    <n v="357641"/>
    <n v="331137"/>
    <n v="325893"/>
    <n v="15714258"/>
    <m/>
    <n v="4428"/>
    <n v="9423086"/>
    <n v="4404034"/>
  </r>
  <r>
    <s v="Jammu and Kashmir"/>
    <x v="572"/>
    <n v="84"/>
    <n v="97"/>
    <n v="38462"/>
    <m/>
    <m/>
    <n v="15483"/>
    <n v="58577"/>
    <n v="555"/>
    <n v="743"/>
    <n v="309995"/>
    <m/>
    <n v="2"/>
    <n v="194172"/>
    <n v="364294"/>
    <n v="331221"/>
    <n v="325990"/>
    <n v="15752720"/>
    <m/>
    <n v="4428"/>
    <n v="9438569"/>
    <n v="4462611"/>
  </r>
  <r>
    <s v="Jammu and Kashmir"/>
    <x v="573"/>
    <n v="78"/>
    <n v="80"/>
    <n v="36807"/>
    <m/>
    <n v="1"/>
    <n v="12247"/>
    <n v="63888"/>
    <n v="558"/>
    <n v="701"/>
    <n v="297076"/>
    <m/>
    <n v="3"/>
    <n v="144610"/>
    <n v="380316"/>
    <n v="331299"/>
    <n v="326070"/>
    <n v="15789527"/>
    <m/>
    <n v="4429"/>
    <n v="9450816"/>
    <n v="4526499"/>
  </r>
  <r>
    <s v="Jammu and Kashmir"/>
    <x v="574"/>
    <n v="87"/>
    <n v="73"/>
    <n v="43598"/>
    <m/>
    <m/>
    <n v="11413"/>
    <n v="67409"/>
    <n v="552"/>
    <n v="670"/>
    <n v="291985"/>
    <m/>
    <n v="3"/>
    <n v="124506"/>
    <n v="407381"/>
    <n v="331386"/>
    <n v="326143"/>
    <n v="15833125"/>
    <m/>
    <n v="4429"/>
    <n v="9462229"/>
    <n v="4593908"/>
  </r>
  <r>
    <s v="Jammu and Kashmir"/>
    <x v="575"/>
    <n v="108"/>
    <n v="52"/>
    <n v="43430"/>
    <m/>
    <m/>
    <n v="6973"/>
    <n v="56173"/>
    <n v="609"/>
    <n v="631"/>
    <n v="289356"/>
    <m/>
    <n v="3"/>
    <n v="103584"/>
    <n v="421944"/>
    <n v="331494"/>
    <n v="326195"/>
    <n v="15876555"/>
    <m/>
    <n v="4429"/>
    <n v="9469202"/>
    <n v="4650081"/>
  </r>
  <r>
    <s v="Jammu and Kashmir"/>
    <x v="576"/>
    <n v="72"/>
    <n v="80"/>
    <n v="37495"/>
    <m/>
    <m/>
    <n v="5192"/>
    <n v="50478"/>
    <n v="599"/>
    <n v="589"/>
    <n v="282445"/>
    <m/>
    <n v="3"/>
    <n v="84618"/>
    <n v="410952"/>
    <n v="331566"/>
    <n v="326275"/>
    <n v="15914050"/>
    <m/>
    <n v="4429"/>
    <n v="9474394"/>
    <n v="4700559"/>
  </r>
  <r>
    <s v="Jammu and Kashmir"/>
    <x v="577"/>
    <n v="72"/>
    <n v="68"/>
    <n v="33688"/>
    <m/>
    <m/>
    <n v="3296"/>
    <n v="34069"/>
    <n v="576"/>
    <n v="550"/>
    <n v="271959"/>
    <m/>
    <n v="3"/>
    <n v="73267"/>
    <n v="399289"/>
    <n v="331638"/>
    <n v="326343"/>
    <n v="15947738"/>
    <m/>
    <n v="4429"/>
    <n v="9477690"/>
    <n v="4734628"/>
  </r>
  <r>
    <s v="Jammu and Kashmir"/>
    <x v="578"/>
    <n v="60"/>
    <n v="90"/>
    <n v="27553"/>
    <m/>
    <n v="1"/>
    <n v="6196"/>
    <n v="60998"/>
    <n v="561"/>
    <n v="540"/>
    <n v="261033"/>
    <m/>
    <n v="2"/>
    <n v="60800"/>
    <n v="391592"/>
    <n v="331698"/>
    <n v="326433"/>
    <n v="15975291"/>
    <m/>
    <n v="4430"/>
    <n v="9483886"/>
    <n v="4795626"/>
  </r>
  <r>
    <s v="Jammu and Kashmir"/>
    <x v="579"/>
    <n v="97"/>
    <n v="77"/>
    <n v="34999"/>
    <m/>
    <n v="1"/>
    <n v="5340"/>
    <n v="53548"/>
    <n v="574"/>
    <n v="520"/>
    <n v="257570"/>
    <m/>
    <n v="3"/>
    <n v="50657"/>
    <n v="386563"/>
    <n v="331795"/>
    <n v="326510"/>
    <n v="16010290"/>
    <m/>
    <n v="4431"/>
    <n v="9489226"/>
    <n v="4849174"/>
  </r>
  <r>
    <s v="Jammu and Kashmir"/>
    <x v="580"/>
    <n v="70"/>
    <n v="86"/>
    <n v="34994"/>
    <m/>
    <m/>
    <n v="5890"/>
    <n v="62688"/>
    <n v="566"/>
    <n v="526"/>
    <n v="255757"/>
    <m/>
    <n v="2"/>
    <n v="44300"/>
    <n v="385363"/>
    <n v="331865"/>
    <n v="326596"/>
    <n v="16045284"/>
    <m/>
    <n v="4431"/>
    <n v="9495116"/>
    <n v="4911862"/>
  </r>
  <r>
    <s v="Jammu and Kashmir"/>
    <x v="581"/>
    <n v="98"/>
    <n v="72"/>
    <n v="39467"/>
    <m/>
    <n v="1"/>
    <n v="5962"/>
    <n v="68644"/>
    <n v="577"/>
    <n v="525"/>
    <n v="251626"/>
    <m/>
    <n v="3"/>
    <n v="38849"/>
    <n v="386598"/>
    <n v="331963"/>
    <n v="326668"/>
    <n v="16084751"/>
    <m/>
    <n v="4432"/>
    <n v="9501078"/>
    <n v="4980506"/>
  </r>
  <r>
    <s v="Jammu and Kashmir"/>
    <x v="582"/>
    <n v="90"/>
    <n v="81"/>
    <n v="39678"/>
    <m/>
    <m/>
    <n v="4307"/>
    <n v="59255"/>
    <n v="559"/>
    <n v="554"/>
    <n v="247874"/>
    <m/>
    <n v="3"/>
    <n v="36183"/>
    <n v="389680"/>
    <n v="332053"/>
    <n v="326749"/>
    <n v="16124429"/>
    <m/>
    <n v="4432"/>
    <n v="9505385"/>
    <n v="5039761"/>
  </r>
  <r>
    <s v="Jammu and Kashmir"/>
    <x v="583"/>
    <n v="101"/>
    <n v="87"/>
    <n v="39002"/>
    <m/>
    <m/>
    <n v="4104"/>
    <n v="64508"/>
    <n v="588"/>
    <n v="561"/>
    <n v="249381"/>
    <m/>
    <n v="3"/>
    <n v="35095"/>
    <n v="403710"/>
    <n v="332154"/>
    <n v="326836"/>
    <n v="16163431"/>
    <m/>
    <n v="4432"/>
    <n v="9509489"/>
    <n v="5104269"/>
  </r>
  <r>
    <s v="Jammu and Kashmir"/>
    <x v="584"/>
    <n v="95"/>
    <n v="79"/>
    <n v="38915"/>
    <m/>
    <m/>
    <n v="1584"/>
    <n v="45202"/>
    <n v="611"/>
    <n v="572"/>
    <n v="254608"/>
    <m/>
    <n v="3"/>
    <n v="33383"/>
    <n v="414843"/>
    <n v="332249"/>
    <n v="326915"/>
    <n v="16202346"/>
    <m/>
    <n v="4432"/>
    <n v="9511073"/>
    <n v="5149471"/>
  </r>
  <r>
    <s v="Karnataka"/>
    <x v="606"/>
    <n v="1"/>
    <m/>
    <m/>
    <m/>
    <m/>
    <m/>
    <m/>
    <n v="1"/>
    <m/>
    <m/>
    <m/>
    <m/>
    <m/>
    <m/>
    <n v="1"/>
    <m/>
    <m/>
    <m/>
    <m/>
    <m/>
    <m/>
  </r>
  <r>
    <s v="Karnataka"/>
    <x v="607"/>
    <n v="3"/>
    <m/>
    <m/>
    <m/>
    <m/>
    <m/>
    <m/>
    <n v="4"/>
    <m/>
    <m/>
    <m/>
    <m/>
    <m/>
    <m/>
    <n v="4"/>
    <m/>
    <m/>
    <m/>
    <m/>
    <m/>
    <m/>
  </r>
  <r>
    <s v="Karnataka"/>
    <x v="608"/>
    <m/>
    <m/>
    <m/>
    <m/>
    <m/>
    <m/>
    <m/>
    <n v="4"/>
    <m/>
    <m/>
    <m/>
    <m/>
    <m/>
    <m/>
    <n v="4"/>
    <m/>
    <m/>
    <m/>
    <m/>
    <m/>
    <m/>
  </r>
  <r>
    <s v="Karnataka"/>
    <x v="585"/>
    <n v="1"/>
    <m/>
    <m/>
    <m/>
    <m/>
    <m/>
    <m/>
    <n v="5"/>
    <m/>
    <m/>
    <m/>
    <m/>
    <m/>
    <m/>
    <n v="5"/>
    <m/>
    <m/>
    <m/>
    <m/>
    <m/>
    <m/>
  </r>
  <r>
    <s v="Karnataka"/>
    <x v="586"/>
    <n v="1"/>
    <m/>
    <m/>
    <m/>
    <n v="1"/>
    <m/>
    <m/>
    <n v="6"/>
    <m/>
    <m/>
    <m/>
    <n v="1"/>
    <m/>
    <m/>
    <n v="6"/>
    <m/>
    <m/>
    <m/>
    <n v="1"/>
    <m/>
    <m/>
  </r>
  <r>
    <s v="Karnataka"/>
    <x v="587"/>
    <m/>
    <m/>
    <m/>
    <m/>
    <m/>
    <m/>
    <m/>
    <n v="6"/>
    <m/>
    <m/>
    <m/>
    <n v="1"/>
    <m/>
    <m/>
    <n v="6"/>
    <m/>
    <m/>
    <m/>
    <n v="1"/>
    <m/>
    <m/>
  </r>
  <r>
    <s v="Karnataka"/>
    <x v="588"/>
    <m/>
    <m/>
    <m/>
    <m/>
    <m/>
    <m/>
    <m/>
    <n v="6"/>
    <m/>
    <m/>
    <m/>
    <n v="1"/>
    <m/>
    <m/>
    <n v="6"/>
    <m/>
    <m/>
    <m/>
    <n v="1"/>
    <m/>
    <m/>
  </r>
  <r>
    <s v="Karnataka"/>
    <x v="589"/>
    <n v="1"/>
    <m/>
    <m/>
    <m/>
    <m/>
    <m/>
    <m/>
    <n v="6"/>
    <m/>
    <m/>
    <m/>
    <n v="1"/>
    <m/>
    <m/>
    <n v="7"/>
    <m/>
    <m/>
    <m/>
    <n v="1"/>
    <m/>
    <m/>
  </r>
  <r>
    <s v="Karnataka"/>
    <x v="590"/>
    <n v="4"/>
    <m/>
    <m/>
    <m/>
    <m/>
    <m/>
    <m/>
    <n v="7"/>
    <m/>
    <m/>
    <m/>
    <n v="1"/>
    <m/>
    <m/>
    <n v="11"/>
    <m/>
    <m/>
    <m/>
    <n v="1"/>
    <m/>
    <m/>
  </r>
  <r>
    <s v="Karnataka"/>
    <x v="591"/>
    <n v="3"/>
    <m/>
    <m/>
    <m/>
    <m/>
    <m/>
    <m/>
    <n v="10"/>
    <m/>
    <m/>
    <m/>
    <n v="1"/>
    <m/>
    <m/>
    <n v="14"/>
    <m/>
    <m/>
    <m/>
    <n v="1"/>
    <m/>
    <m/>
  </r>
  <r>
    <s v="Karnataka"/>
    <x v="592"/>
    <n v="1"/>
    <m/>
    <m/>
    <m/>
    <m/>
    <m/>
    <m/>
    <n v="10"/>
    <m/>
    <m/>
    <m/>
    <n v="1"/>
    <m/>
    <m/>
    <n v="15"/>
    <m/>
    <m/>
    <m/>
    <n v="1"/>
    <m/>
    <m/>
  </r>
  <r>
    <s v="Karnataka"/>
    <x v="593"/>
    <m/>
    <n v="1"/>
    <m/>
    <m/>
    <m/>
    <m/>
    <m/>
    <n v="9"/>
    <n v="1"/>
    <m/>
    <m/>
    <m/>
    <m/>
    <m/>
    <n v="15"/>
    <n v="1"/>
    <m/>
    <m/>
    <n v="1"/>
    <m/>
    <m/>
  </r>
  <r>
    <s v="Karnataka"/>
    <x v="594"/>
    <n v="5"/>
    <m/>
    <m/>
    <m/>
    <m/>
    <m/>
    <m/>
    <n v="14"/>
    <n v="1"/>
    <m/>
    <m/>
    <m/>
    <m/>
    <m/>
    <n v="20"/>
    <n v="1"/>
    <m/>
    <m/>
    <n v="1"/>
    <m/>
    <m/>
  </r>
  <r>
    <s v="Karnataka"/>
    <x v="595"/>
    <n v="6"/>
    <m/>
    <m/>
    <m/>
    <m/>
    <m/>
    <m/>
    <n v="20"/>
    <n v="1"/>
    <m/>
    <m/>
    <m/>
    <m/>
    <m/>
    <n v="26"/>
    <n v="1"/>
    <m/>
    <m/>
    <n v="1"/>
    <m/>
    <m/>
  </r>
  <r>
    <s v="Karnataka"/>
    <x v="596"/>
    <n v="7"/>
    <m/>
    <m/>
    <m/>
    <m/>
    <m/>
    <m/>
    <n v="26"/>
    <n v="1"/>
    <m/>
    <m/>
    <m/>
    <m/>
    <m/>
    <n v="33"/>
    <n v="1"/>
    <m/>
    <m/>
    <n v="1"/>
    <m/>
    <m/>
  </r>
  <r>
    <s v="Karnataka"/>
    <x v="597"/>
    <n v="8"/>
    <n v="2"/>
    <m/>
    <m/>
    <m/>
    <m/>
    <m/>
    <n v="30"/>
    <n v="3"/>
    <m/>
    <m/>
    <m/>
    <m/>
    <m/>
    <n v="41"/>
    <n v="3"/>
    <m/>
    <m/>
    <n v="1"/>
    <m/>
    <m/>
  </r>
  <r>
    <s v="Karnataka"/>
    <x v="598"/>
    <n v="10"/>
    <m/>
    <m/>
    <m/>
    <m/>
    <m/>
    <m/>
    <n v="37"/>
    <n v="3"/>
    <m/>
    <m/>
    <m/>
    <m/>
    <m/>
    <n v="51"/>
    <n v="3"/>
    <m/>
    <m/>
    <n v="1"/>
    <m/>
    <m/>
  </r>
  <r>
    <s v="Karnataka"/>
    <x v="0"/>
    <n v="4"/>
    <m/>
    <m/>
    <m/>
    <n v="1"/>
    <m/>
    <m/>
    <n v="40"/>
    <n v="3"/>
    <m/>
    <m/>
    <n v="1"/>
    <m/>
    <m/>
    <n v="55"/>
    <n v="3"/>
    <m/>
    <m/>
    <n v="2"/>
    <m/>
    <m/>
  </r>
  <r>
    <s v="Karnataka"/>
    <x v="1"/>
    <n v="9"/>
    <n v="2"/>
    <m/>
    <m/>
    <n v="1"/>
    <m/>
    <m/>
    <n v="49"/>
    <n v="4"/>
    <m/>
    <m/>
    <n v="2"/>
    <m/>
    <m/>
    <n v="64"/>
    <n v="5"/>
    <m/>
    <m/>
    <n v="3"/>
    <m/>
    <m/>
  </r>
  <r>
    <s v="Karnataka"/>
    <x v="2"/>
    <n v="12"/>
    <m/>
    <m/>
    <m/>
    <m/>
    <m/>
    <m/>
    <n v="56"/>
    <n v="4"/>
    <m/>
    <m/>
    <n v="2"/>
    <m/>
    <m/>
    <n v="76"/>
    <n v="5"/>
    <m/>
    <m/>
    <n v="3"/>
    <m/>
    <m/>
  </r>
  <r>
    <s v="Karnataka"/>
    <x v="3"/>
    <n v="7"/>
    <m/>
    <m/>
    <m/>
    <m/>
    <m/>
    <m/>
    <n v="57"/>
    <n v="4"/>
    <m/>
    <m/>
    <n v="2"/>
    <m/>
    <m/>
    <n v="83"/>
    <n v="5"/>
    <m/>
    <m/>
    <n v="3"/>
    <m/>
    <m/>
  </r>
  <r>
    <s v="Karnataka"/>
    <x v="4"/>
    <n v="5"/>
    <n v="1"/>
    <m/>
    <m/>
    <m/>
    <m/>
    <m/>
    <n v="55"/>
    <n v="5"/>
    <m/>
    <m/>
    <n v="2"/>
    <m/>
    <m/>
    <n v="88"/>
    <n v="6"/>
    <m/>
    <m/>
    <n v="3"/>
    <m/>
    <m/>
  </r>
  <r>
    <s v="Karnataka"/>
    <x v="5"/>
    <n v="13"/>
    <n v="2"/>
    <m/>
    <m/>
    <m/>
    <m/>
    <m/>
    <n v="60"/>
    <n v="5"/>
    <m/>
    <m/>
    <n v="2"/>
    <m/>
    <m/>
    <n v="101"/>
    <n v="8"/>
    <m/>
    <m/>
    <n v="3"/>
    <m/>
    <m/>
  </r>
  <r>
    <s v="Karnataka"/>
    <x v="6"/>
    <n v="9"/>
    <n v="1"/>
    <m/>
    <m/>
    <m/>
    <m/>
    <m/>
    <n v="59"/>
    <n v="6"/>
    <m/>
    <m/>
    <n v="2"/>
    <m/>
    <m/>
    <n v="110"/>
    <n v="9"/>
    <m/>
    <m/>
    <n v="3"/>
    <m/>
    <m/>
  </r>
  <r>
    <s v="Karnataka"/>
    <x v="7"/>
    <n v="14"/>
    <n v="2"/>
    <m/>
    <m/>
    <m/>
    <m/>
    <m/>
    <n v="69"/>
    <n v="8"/>
    <m/>
    <m/>
    <n v="1"/>
    <m/>
    <m/>
    <n v="124"/>
    <n v="11"/>
    <m/>
    <m/>
    <n v="3"/>
    <m/>
    <m/>
  </r>
  <r>
    <s v="Karnataka"/>
    <x v="8"/>
    <n v="4"/>
    <m/>
    <n v="4587"/>
    <m/>
    <n v="1"/>
    <m/>
    <m/>
    <n v="64"/>
    <n v="6"/>
    <n v="4587"/>
    <m/>
    <n v="1"/>
    <m/>
    <m/>
    <n v="128"/>
    <n v="11"/>
    <n v="4587"/>
    <m/>
    <n v="4"/>
    <m/>
    <m/>
  </r>
  <r>
    <s v="Karnataka"/>
    <x v="9"/>
    <n v="16"/>
    <m/>
    <m/>
    <m/>
    <m/>
    <m/>
    <m/>
    <n v="68"/>
    <n v="6"/>
    <n v="4587"/>
    <m/>
    <n v="1"/>
    <m/>
    <m/>
    <n v="144"/>
    <n v="11"/>
    <n v="4587"/>
    <m/>
    <n v="4"/>
    <m/>
    <m/>
  </r>
  <r>
    <s v="Karnataka"/>
    <x v="10"/>
    <n v="7"/>
    <n v="1"/>
    <m/>
    <m/>
    <m/>
    <m/>
    <m/>
    <n v="68"/>
    <n v="7"/>
    <n v="4587"/>
    <m/>
    <n v="1"/>
    <m/>
    <m/>
    <n v="151"/>
    <n v="12"/>
    <n v="4587"/>
    <m/>
    <n v="4"/>
    <m/>
    <m/>
  </r>
  <r>
    <s v="Karnataka"/>
    <x v="11"/>
    <n v="12"/>
    <n v="8"/>
    <m/>
    <m/>
    <m/>
    <m/>
    <m/>
    <n v="75"/>
    <n v="14"/>
    <n v="4587"/>
    <m/>
    <n v="1"/>
    <m/>
    <m/>
    <n v="163"/>
    <n v="20"/>
    <n v="4587"/>
    <m/>
    <n v="4"/>
    <m/>
    <m/>
  </r>
  <r>
    <s v="Karnataka"/>
    <x v="12"/>
    <n v="12"/>
    <n v="5"/>
    <n v="1993"/>
    <m/>
    <m/>
    <m/>
    <m/>
    <n v="74"/>
    <n v="17"/>
    <n v="6580"/>
    <m/>
    <n v="1"/>
    <m/>
    <m/>
    <n v="175"/>
    <n v="25"/>
    <n v="6580"/>
    <m/>
    <n v="4"/>
    <m/>
    <m/>
  </r>
  <r>
    <s v="Karnataka"/>
    <x v="13"/>
    <n v="6"/>
    <n v="3"/>
    <n v="387"/>
    <m/>
    <n v="1"/>
    <m/>
    <m/>
    <n v="71"/>
    <n v="19"/>
    <n v="6967"/>
    <m/>
    <n v="2"/>
    <m/>
    <m/>
    <n v="181"/>
    <n v="28"/>
    <n v="6967"/>
    <m/>
    <n v="5"/>
    <m/>
    <m/>
  </r>
  <r>
    <s v="Karnataka"/>
    <x v="14"/>
    <n v="16"/>
    <n v="2"/>
    <n v="646"/>
    <m/>
    <n v="1"/>
    <m/>
    <m/>
    <n v="73"/>
    <n v="19"/>
    <n v="7613"/>
    <m/>
    <n v="3"/>
    <m/>
    <m/>
    <n v="197"/>
    <n v="30"/>
    <n v="7613"/>
    <m/>
    <n v="6"/>
    <m/>
    <m/>
  </r>
  <r>
    <s v="Karnataka"/>
    <x v="15"/>
    <n v="10"/>
    <n v="4"/>
    <n v="362"/>
    <m/>
    <m/>
    <m/>
    <m/>
    <n v="79"/>
    <n v="23"/>
    <n v="3388"/>
    <m/>
    <n v="2"/>
    <m/>
    <m/>
    <n v="207"/>
    <n v="34"/>
    <n v="7975"/>
    <m/>
    <n v="6"/>
    <m/>
    <m/>
  </r>
  <r>
    <s v="Karnataka"/>
    <x v="16"/>
    <n v="8"/>
    <n v="5"/>
    <n v="585"/>
    <m/>
    <m/>
    <m/>
    <m/>
    <n v="71"/>
    <n v="28"/>
    <n v="3973"/>
    <m/>
    <n v="2"/>
    <m/>
    <m/>
    <n v="215"/>
    <n v="39"/>
    <n v="8560"/>
    <m/>
    <n v="6"/>
    <m/>
    <m/>
  </r>
  <r>
    <s v="Karnataka"/>
    <x v="17"/>
    <n v="17"/>
    <n v="15"/>
    <n v="691"/>
    <m/>
    <m/>
    <m/>
    <m/>
    <n v="81"/>
    <n v="42"/>
    <n v="4664"/>
    <m/>
    <n v="2"/>
    <m/>
    <m/>
    <n v="232"/>
    <n v="54"/>
    <n v="9251"/>
    <m/>
    <n v="6"/>
    <m/>
    <m/>
  </r>
  <r>
    <s v="Karnataka"/>
    <x v="18"/>
    <n v="15"/>
    <n v="6"/>
    <n v="766"/>
    <m/>
    <n v="2"/>
    <m/>
    <m/>
    <n v="84"/>
    <n v="40"/>
    <n v="5430"/>
    <m/>
    <n v="4"/>
    <m/>
    <m/>
    <n v="247"/>
    <n v="60"/>
    <n v="10017"/>
    <m/>
    <n v="8"/>
    <m/>
    <m/>
  </r>
  <r>
    <s v="Karnataka"/>
    <x v="19"/>
    <n v="13"/>
    <n v="11"/>
    <n v="1090"/>
    <m/>
    <n v="2"/>
    <m/>
    <m/>
    <n v="85"/>
    <n v="46"/>
    <n v="4527"/>
    <m/>
    <n v="6"/>
    <m/>
    <m/>
    <n v="260"/>
    <n v="71"/>
    <n v="11107"/>
    <m/>
    <n v="10"/>
    <m/>
    <m/>
  </r>
  <r>
    <s v="Karnataka"/>
    <x v="20"/>
    <n v="19"/>
    <n v="9"/>
    <n v="1376"/>
    <m/>
    <n v="2"/>
    <m/>
    <m/>
    <n v="98"/>
    <n v="52"/>
    <n v="5516"/>
    <m/>
    <n v="7"/>
    <m/>
    <m/>
    <n v="279"/>
    <n v="80"/>
    <n v="12483"/>
    <m/>
    <n v="12"/>
    <m/>
    <m/>
  </r>
  <r>
    <s v="Karnataka"/>
    <x v="21"/>
    <n v="36"/>
    <n v="2"/>
    <n v="1241"/>
    <m/>
    <n v="1"/>
    <m/>
    <m/>
    <n v="118"/>
    <n v="52"/>
    <n v="6111"/>
    <m/>
    <n v="7"/>
    <m/>
    <m/>
    <n v="315"/>
    <n v="82"/>
    <n v="13724"/>
    <m/>
    <n v="13"/>
    <m/>
    <m/>
  </r>
  <r>
    <s v="Karnataka"/>
    <x v="22"/>
    <n v="44"/>
    <n v="6"/>
    <n v="3870"/>
    <m/>
    <m/>
    <m/>
    <m/>
    <n v="152"/>
    <n v="54"/>
    <n v="9619"/>
    <m/>
    <n v="7"/>
    <m/>
    <m/>
    <n v="359"/>
    <n v="88"/>
    <n v="17594"/>
    <m/>
    <n v="13"/>
    <m/>
    <m/>
  </r>
  <r>
    <s v="Karnataka"/>
    <x v="23"/>
    <n v="25"/>
    <n v="16"/>
    <n v="1592"/>
    <m/>
    <n v="1"/>
    <m/>
    <m/>
    <n v="169"/>
    <n v="65"/>
    <n v="10626"/>
    <m/>
    <n v="8"/>
    <m/>
    <m/>
    <n v="384"/>
    <n v="104"/>
    <n v="19186"/>
    <m/>
    <n v="14"/>
    <m/>
    <m/>
  </r>
  <r>
    <s v="Karnataka"/>
    <x v="24"/>
    <n v="6"/>
    <n v="7"/>
    <n v="2181"/>
    <m/>
    <n v="2"/>
    <m/>
    <m/>
    <n v="158"/>
    <n v="57"/>
    <n v="12116"/>
    <m/>
    <n v="10"/>
    <m/>
    <m/>
    <n v="390"/>
    <n v="111"/>
    <n v="21367"/>
    <m/>
    <n v="16"/>
    <m/>
    <m/>
  </r>
  <r>
    <s v="Karnataka"/>
    <x v="25"/>
    <n v="18"/>
    <n v="1"/>
    <n v="2093"/>
    <m/>
    <m/>
    <m/>
    <m/>
    <n v="161"/>
    <n v="52"/>
    <n v="13443"/>
    <m/>
    <n v="8"/>
    <m/>
    <m/>
    <n v="408"/>
    <n v="112"/>
    <n v="23460"/>
    <m/>
    <n v="16"/>
    <m/>
    <m/>
  </r>
  <r>
    <s v="Karnataka"/>
    <x v="26"/>
    <n v="10"/>
    <n v="17"/>
    <n v="2773"/>
    <m/>
    <n v="1"/>
    <m/>
    <m/>
    <n v="158"/>
    <n v="58"/>
    <n v="15126"/>
    <m/>
    <n v="7"/>
    <m/>
    <m/>
    <n v="418"/>
    <n v="129"/>
    <n v="26233"/>
    <m/>
    <n v="17"/>
    <m/>
    <m/>
  </r>
  <r>
    <s v="Karnataka"/>
    <x v="27"/>
    <n v="9"/>
    <n v="2"/>
    <n v="3279"/>
    <m/>
    <m/>
    <m/>
    <m/>
    <n v="148"/>
    <n v="51"/>
    <n v="17029"/>
    <m/>
    <n v="5"/>
    <m/>
    <m/>
    <n v="427"/>
    <n v="131"/>
    <n v="29512"/>
    <m/>
    <n v="17"/>
    <m/>
    <m/>
  </r>
  <r>
    <s v="Karnataka"/>
    <x v="28"/>
    <n v="18"/>
    <n v="14"/>
    <n v="2610"/>
    <m/>
    <m/>
    <m/>
    <m/>
    <n v="130"/>
    <n v="63"/>
    <n v="18398"/>
    <m/>
    <n v="4"/>
    <m/>
    <m/>
    <n v="445"/>
    <n v="145"/>
    <n v="32122"/>
    <m/>
    <n v="17"/>
    <m/>
    <m/>
  </r>
  <r>
    <s v="Karnataka"/>
    <x v="29"/>
    <n v="29"/>
    <n v="7"/>
    <n v="3836"/>
    <m/>
    <n v="1"/>
    <m/>
    <m/>
    <n v="115"/>
    <n v="64"/>
    <n v="18364"/>
    <m/>
    <n v="5"/>
    <m/>
    <m/>
    <n v="474"/>
    <n v="152"/>
    <n v="35958"/>
    <m/>
    <n v="18"/>
    <m/>
    <m/>
  </r>
  <r>
    <s v="Karnataka"/>
    <x v="30"/>
    <n v="26"/>
    <n v="6"/>
    <n v="3125"/>
    <m/>
    <m/>
    <m/>
    <m/>
    <n v="116"/>
    <n v="54"/>
    <n v="19897"/>
    <m/>
    <n v="4"/>
    <m/>
    <m/>
    <n v="500"/>
    <n v="158"/>
    <n v="39083"/>
    <m/>
    <n v="18"/>
    <m/>
    <m/>
  </r>
  <r>
    <s v="Karnataka"/>
    <x v="31"/>
    <n v="3"/>
    <n v="24"/>
    <n v="3881"/>
    <m/>
    <n v="1"/>
    <m/>
    <m/>
    <n v="113"/>
    <n v="71"/>
    <n v="21597"/>
    <m/>
    <n v="3"/>
    <m/>
    <m/>
    <n v="503"/>
    <n v="182"/>
    <n v="42964"/>
    <m/>
    <n v="19"/>
    <m/>
    <m/>
  </r>
  <r>
    <s v="Karnataka"/>
    <x v="32"/>
    <n v="9"/>
    <n v="11"/>
    <n v="2721"/>
    <n v="1"/>
    <n v="1"/>
    <m/>
    <m/>
    <n v="104"/>
    <n v="81"/>
    <n v="22225"/>
    <n v="1"/>
    <n v="4"/>
    <m/>
    <m/>
    <n v="512"/>
    <n v="193"/>
    <n v="45685"/>
    <n v="1"/>
    <n v="20"/>
    <m/>
    <m/>
  </r>
  <r>
    <s v="Karnataka"/>
    <x v="33"/>
    <n v="11"/>
    <n v="14"/>
    <n v="4827"/>
    <m/>
    <m/>
    <m/>
    <m/>
    <n v="105"/>
    <n v="78"/>
    <n v="24279"/>
    <n v="1"/>
    <n v="3"/>
    <m/>
    <m/>
    <n v="523"/>
    <n v="207"/>
    <n v="50512"/>
    <n v="1"/>
    <n v="20"/>
    <m/>
    <m/>
  </r>
  <r>
    <s v="Karnataka"/>
    <x v="34"/>
    <n v="12"/>
    <n v="9"/>
    <n v="4892"/>
    <m/>
    <n v="1"/>
    <m/>
    <m/>
    <n v="108"/>
    <n v="85"/>
    <n v="25892"/>
    <n v="1"/>
    <n v="4"/>
    <m/>
    <m/>
    <n v="535"/>
    <n v="216"/>
    <n v="55404"/>
    <n v="1"/>
    <n v="21"/>
    <m/>
    <m/>
  </r>
  <r>
    <s v="Karnataka"/>
    <x v="35"/>
    <n v="30"/>
    <n v="13"/>
    <n v="4752"/>
    <m/>
    <n v="1"/>
    <m/>
    <m/>
    <n v="120"/>
    <n v="84"/>
    <n v="28034"/>
    <n v="1"/>
    <n v="5"/>
    <m/>
    <m/>
    <n v="565"/>
    <n v="229"/>
    <n v="60156"/>
    <n v="1"/>
    <n v="22"/>
    <m/>
    <m/>
  </r>
  <r>
    <s v="Karnataka"/>
    <x v="36"/>
    <n v="24"/>
    <n v="22"/>
    <n v="4742"/>
    <m/>
    <m/>
    <m/>
    <m/>
    <n v="115"/>
    <n v="99"/>
    <n v="28940"/>
    <n v="1"/>
    <n v="4"/>
    <m/>
    <m/>
    <n v="589"/>
    <n v="251"/>
    <n v="64898"/>
    <n v="1"/>
    <n v="22"/>
    <m/>
    <m/>
  </r>
  <r>
    <s v="Karnataka"/>
    <x v="37"/>
    <n v="12"/>
    <n v="20"/>
    <n v="4832"/>
    <m/>
    <n v="3"/>
    <m/>
    <m/>
    <n v="101"/>
    <n v="113"/>
    <n v="30647"/>
    <n v="1"/>
    <n v="7"/>
    <m/>
    <m/>
    <n v="601"/>
    <n v="271"/>
    <n v="69730"/>
    <n v="1"/>
    <n v="25"/>
    <m/>
    <m/>
  </r>
  <r>
    <s v="Karnataka"/>
    <x v="38"/>
    <n v="13"/>
    <n v="22"/>
    <n v="5168"/>
    <m/>
    <m/>
    <m/>
    <m/>
    <n v="111"/>
    <n v="111"/>
    <n v="31934"/>
    <n v="1"/>
    <n v="6"/>
    <m/>
    <m/>
    <n v="614"/>
    <n v="293"/>
    <n v="74898"/>
    <n v="1"/>
    <n v="25"/>
    <m/>
    <m/>
  </r>
  <r>
    <s v="Karnataka"/>
    <x v="39"/>
    <n v="37"/>
    <n v="28"/>
    <n v="4295"/>
    <m/>
    <n v="2"/>
    <m/>
    <m/>
    <n v="139"/>
    <n v="128"/>
    <n v="33508"/>
    <m/>
    <n v="7"/>
    <m/>
    <m/>
    <n v="651"/>
    <n v="321"/>
    <n v="79193"/>
    <n v="1"/>
    <n v="27"/>
    <m/>
    <m/>
  </r>
  <r>
    <s v="Karnataka"/>
    <x v="40"/>
    <n v="22"/>
    <n v="10"/>
    <n v="4613"/>
    <m/>
    <n v="2"/>
    <m/>
    <m/>
    <n v="150"/>
    <n v="124"/>
    <n v="33294"/>
    <m/>
    <n v="9"/>
    <m/>
    <m/>
    <n v="673"/>
    <n v="331"/>
    <n v="83806"/>
    <n v="1"/>
    <n v="29"/>
    <m/>
    <m/>
  </r>
  <r>
    <s v="Karnataka"/>
    <x v="41"/>
    <n v="20"/>
    <n v="23"/>
    <n v="4971"/>
    <m/>
    <m/>
    <m/>
    <m/>
    <n v="158"/>
    <n v="138"/>
    <n v="33373"/>
    <m/>
    <n v="8"/>
    <m/>
    <m/>
    <n v="693"/>
    <n v="354"/>
    <n v="88777"/>
    <n v="1"/>
    <n v="29"/>
    <m/>
    <m/>
  </r>
  <r>
    <s v="Karnataka"/>
    <x v="42"/>
    <n v="12"/>
    <n v="12"/>
    <n v="4758"/>
    <m/>
    <n v="1"/>
    <m/>
    <m/>
    <n v="140"/>
    <n v="137"/>
    <n v="33379"/>
    <m/>
    <n v="8"/>
    <m/>
    <m/>
    <n v="705"/>
    <n v="366"/>
    <n v="93535"/>
    <n v="1"/>
    <n v="30"/>
    <m/>
    <m/>
  </r>
  <r>
    <s v="Karnataka"/>
    <x v="43"/>
    <n v="48"/>
    <n v="10"/>
    <n v="4546"/>
    <m/>
    <m/>
    <m/>
    <m/>
    <n v="164"/>
    <n v="125"/>
    <n v="33183"/>
    <m/>
    <n v="8"/>
    <m/>
    <m/>
    <n v="753"/>
    <n v="376"/>
    <n v="98081"/>
    <n v="1"/>
    <n v="30"/>
    <m/>
    <m/>
  </r>
  <r>
    <s v="Karnataka"/>
    <x v="44"/>
    <n v="41"/>
    <n v="10"/>
    <n v="5017"/>
    <m/>
    <m/>
    <m/>
    <m/>
    <n v="193"/>
    <n v="115"/>
    <n v="33368"/>
    <m/>
    <n v="5"/>
    <m/>
    <m/>
    <n v="794"/>
    <n v="386"/>
    <n v="103098"/>
    <n v="1"/>
    <n v="30"/>
    <m/>
    <m/>
  </r>
  <r>
    <s v="Karnataka"/>
    <x v="45"/>
    <n v="54"/>
    <n v="36"/>
    <n v="4213"/>
    <m/>
    <n v="1"/>
    <m/>
    <m/>
    <n v="234"/>
    <n v="129"/>
    <n v="32413"/>
    <m/>
    <n v="6"/>
    <m/>
    <m/>
    <n v="848"/>
    <n v="422"/>
    <n v="107311"/>
    <n v="1"/>
    <n v="31"/>
    <m/>
    <m/>
  </r>
  <r>
    <s v="Karnataka"/>
    <x v="46"/>
    <n v="14"/>
    <n v="4"/>
    <n v="4284"/>
    <m/>
    <m/>
    <m/>
    <m/>
    <n v="211"/>
    <n v="105"/>
    <n v="32402"/>
    <m/>
    <n v="4"/>
    <m/>
    <m/>
    <n v="862"/>
    <n v="426"/>
    <n v="111595"/>
    <n v="1"/>
    <n v="31"/>
    <m/>
    <m/>
  </r>
  <r>
    <s v="Karnataka"/>
    <x v="47"/>
    <n v="63"/>
    <n v="7"/>
    <n v="4938"/>
    <m/>
    <m/>
    <m/>
    <m/>
    <n v="252"/>
    <n v="102"/>
    <n v="32727"/>
    <m/>
    <n v="2"/>
    <m/>
    <m/>
    <n v="925"/>
    <n v="433"/>
    <n v="116533"/>
    <n v="1"/>
    <n v="31"/>
    <m/>
    <m/>
  </r>
  <r>
    <s v="Karnataka"/>
    <x v="48"/>
    <n v="34"/>
    <n v="18"/>
    <n v="4645"/>
    <m/>
    <n v="2"/>
    <m/>
    <m/>
    <n v="266"/>
    <n v="97"/>
    <n v="32401"/>
    <m/>
    <n v="4"/>
    <m/>
    <m/>
    <n v="959"/>
    <n v="451"/>
    <n v="121178"/>
    <n v="1"/>
    <n v="33"/>
    <m/>
    <m/>
  </r>
  <r>
    <s v="Karnataka"/>
    <x v="49"/>
    <n v="28"/>
    <n v="9"/>
    <n v="7195"/>
    <m/>
    <n v="2"/>
    <m/>
    <m/>
    <n v="282"/>
    <n v="94"/>
    <n v="34838"/>
    <m/>
    <n v="5"/>
    <m/>
    <m/>
    <n v="987"/>
    <n v="460"/>
    <n v="128373"/>
    <n v="1"/>
    <n v="35"/>
    <m/>
    <m/>
  </r>
  <r>
    <s v="Karnataka"/>
    <x v="50"/>
    <n v="69"/>
    <n v="20"/>
    <n v="5351"/>
    <m/>
    <n v="1"/>
    <m/>
    <m/>
    <n v="303"/>
    <n v="104"/>
    <n v="35643"/>
    <m/>
    <n v="6"/>
    <m/>
    <m/>
    <n v="1056"/>
    <n v="480"/>
    <n v="133724"/>
    <n v="1"/>
    <n v="36"/>
    <m/>
    <m/>
  </r>
  <r>
    <s v="Karnataka"/>
    <x v="51"/>
    <n v="36"/>
    <n v="16"/>
    <n v="6300"/>
    <m/>
    <m/>
    <m/>
    <m/>
    <n v="298"/>
    <n v="110"/>
    <n v="36926"/>
    <m/>
    <n v="6"/>
    <m/>
    <m/>
    <n v="1092"/>
    <n v="496"/>
    <n v="140024"/>
    <n v="1"/>
    <n v="36"/>
    <m/>
    <m/>
  </r>
  <r>
    <s v="Karnataka"/>
    <x v="52"/>
    <n v="55"/>
    <n v="13"/>
    <n v="5374"/>
    <m/>
    <n v="1"/>
    <m/>
    <m/>
    <n v="299"/>
    <n v="87"/>
    <n v="38087"/>
    <m/>
    <n v="6"/>
    <m/>
    <m/>
    <n v="1147"/>
    <n v="509"/>
    <n v="145398"/>
    <n v="1"/>
    <n v="37"/>
    <m/>
    <m/>
  </r>
  <r>
    <s v="Karnataka"/>
    <x v="53"/>
    <n v="99"/>
    <n v="21"/>
    <n v="6265"/>
    <m/>
    <m/>
    <m/>
    <m/>
    <n v="384"/>
    <n v="104"/>
    <n v="40068"/>
    <m/>
    <n v="6"/>
    <m/>
    <m/>
    <n v="1246"/>
    <n v="530"/>
    <n v="151663"/>
    <n v="1"/>
    <n v="37"/>
    <m/>
    <m/>
  </r>
  <r>
    <s v="Karnataka"/>
    <x v="54"/>
    <n v="149"/>
    <n v="13"/>
    <n v="6936"/>
    <m/>
    <n v="3"/>
    <m/>
    <m/>
    <n v="470"/>
    <n v="110"/>
    <n v="42066"/>
    <m/>
    <n v="9"/>
    <m/>
    <m/>
    <n v="1395"/>
    <n v="543"/>
    <n v="158599"/>
    <n v="1"/>
    <n v="40"/>
    <m/>
    <m/>
  </r>
  <r>
    <s v="Karnataka"/>
    <x v="55"/>
    <n v="67"/>
    <n v="13"/>
    <n v="8182"/>
    <m/>
    <n v="1"/>
    <m/>
    <m/>
    <n v="503"/>
    <n v="105"/>
    <n v="45603"/>
    <m/>
    <n v="8"/>
    <m/>
    <m/>
    <n v="1462"/>
    <n v="556"/>
    <n v="166781"/>
    <n v="1"/>
    <n v="41"/>
    <m/>
    <m/>
  </r>
  <r>
    <s v="Karnataka"/>
    <x v="56"/>
    <n v="143"/>
    <n v="15"/>
    <n v="7516"/>
    <m/>
    <m/>
    <m/>
    <m/>
    <n v="618"/>
    <n v="111"/>
    <n v="45924"/>
    <m/>
    <n v="6"/>
    <m/>
    <m/>
    <n v="1605"/>
    <n v="571"/>
    <n v="174297"/>
    <n v="1"/>
    <n v="41"/>
    <m/>
    <m/>
  </r>
  <r>
    <s v="Karnataka"/>
    <x v="57"/>
    <n v="138"/>
    <n v="26"/>
    <n v="12229"/>
    <m/>
    <m/>
    <m/>
    <m/>
    <n v="687"/>
    <n v="117"/>
    <n v="52802"/>
    <m/>
    <n v="5"/>
    <m/>
    <m/>
    <n v="1743"/>
    <n v="597"/>
    <n v="186526"/>
    <n v="1"/>
    <n v="41"/>
    <m/>
    <m/>
  </r>
  <r>
    <s v="Karnataka"/>
    <x v="58"/>
    <n v="216"/>
    <n v="11"/>
    <n v="9670"/>
    <n v="1"/>
    <n v="1"/>
    <m/>
    <m/>
    <n v="867"/>
    <n v="112"/>
    <n v="56172"/>
    <n v="1"/>
    <n v="6"/>
    <m/>
    <m/>
    <n v="1959"/>
    <n v="608"/>
    <n v="196196"/>
    <n v="2"/>
    <n v="42"/>
    <m/>
    <m/>
  </r>
  <r>
    <s v="Karnataka"/>
    <x v="59"/>
    <n v="130"/>
    <n v="46"/>
    <n v="10117"/>
    <m/>
    <m/>
    <m/>
    <m/>
    <n v="942"/>
    <n v="145"/>
    <n v="60915"/>
    <n v="1"/>
    <n v="5"/>
    <m/>
    <m/>
    <n v="2089"/>
    <n v="654"/>
    <n v="206313"/>
    <n v="2"/>
    <n v="42"/>
    <m/>
    <m/>
  </r>
  <r>
    <s v="Karnataka"/>
    <x v="60"/>
    <n v="93"/>
    <n v="51"/>
    <n v="13581"/>
    <n v="1"/>
    <n v="1"/>
    <m/>
    <m/>
    <n v="936"/>
    <n v="175"/>
    <n v="68231"/>
    <n v="2"/>
    <n v="6"/>
    <m/>
    <m/>
    <n v="2182"/>
    <n v="705"/>
    <n v="219894"/>
    <n v="3"/>
    <n v="43"/>
    <m/>
    <m/>
  </r>
  <r>
    <s v="Karnataka"/>
    <x v="61"/>
    <n v="101"/>
    <n v="59"/>
    <n v="9020"/>
    <m/>
    <m/>
    <m/>
    <m/>
    <n v="888"/>
    <n v="221"/>
    <n v="70315"/>
    <n v="2"/>
    <n v="3"/>
    <m/>
    <m/>
    <n v="2283"/>
    <n v="764"/>
    <n v="228914"/>
    <n v="3"/>
    <n v="43"/>
    <m/>
    <m/>
  </r>
  <r>
    <s v="Karnataka"/>
    <x v="62"/>
    <n v="135"/>
    <n v="17"/>
    <n v="12694"/>
    <m/>
    <n v="3"/>
    <m/>
    <m/>
    <n v="956"/>
    <n v="225"/>
    <n v="74827"/>
    <n v="2"/>
    <n v="5"/>
    <m/>
    <m/>
    <n v="2418"/>
    <n v="781"/>
    <n v="241608"/>
    <n v="3"/>
    <n v="46"/>
    <m/>
    <m/>
  </r>
  <r>
    <s v="Karnataka"/>
    <x v="63"/>
    <n v="115"/>
    <n v="53"/>
    <n v="10470"/>
    <m/>
    <m/>
    <m/>
    <m/>
    <n v="928"/>
    <n v="263"/>
    <n v="77781"/>
    <n v="2"/>
    <n v="5"/>
    <m/>
    <m/>
    <n v="2533"/>
    <n v="834"/>
    <n v="252078"/>
    <n v="3"/>
    <n v="46"/>
    <m/>
    <m/>
  </r>
  <r>
    <s v="Karnataka"/>
    <x v="64"/>
    <n v="248"/>
    <n v="60"/>
    <n v="12411"/>
    <n v="1"/>
    <m/>
    <m/>
    <m/>
    <n v="1038"/>
    <n v="297"/>
    <n v="77963"/>
    <n v="3"/>
    <n v="5"/>
    <m/>
    <m/>
    <n v="2781"/>
    <n v="894"/>
    <n v="264489"/>
    <n v="4"/>
    <n v="46"/>
    <m/>
    <m/>
  </r>
  <r>
    <s v="Karnataka"/>
    <x v="65"/>
    <n v="141"/>
    <n v="103"/>
    <n v="15728"/>
    <m/>
    <n v="1"/>
    <m/>
    <m/>
    <n v="963"/>
    <n v="389"/>
    <n v="84021"/>
    <n v="2"/>
    <n v="5"/>
    <m/>
    <m/>
    <n v="2922"/>
    <n v="997"/>
    <n v="280217"/>
    <n v="4"/>
    <n v="47"/>
    <m/>
    <m/>
  </r>
  <r>
    <s v="Karnataka"/>
    <x v="66"/>
    <n v="299"/>
    <n v="221"/>
    <n v="13358"/>
    <m/>
    <n v="2"/>
    <m/>
    <m/>
    <n v="1132"/>
    <n v="564"/>
    <n v="87262"/>
    <n v="2"/>
    <n v="7"/>
    <m/>
    <m/>
    <n v="3221"/>
    <n v="1218"/>
    <n v="293575"/>
    <n v="4"/>
    <n v="49"/>
    <m/>
    <m/>
  </r>
  <r>
    <s v="Karnataka"/>
    <x v="67"/>
    <n v="187"/>
    <n v="100"/>
    <n v="11241"/>
    <m/>
    <n v="1"/>
    <m/>
    <m/>
    <n v="1226"/>
    <n v="613"/>
    <n v="84922"/>
    <n v="1"/>
    <n v="7"/>
    <m/>
    <m/>
    <n v="3408"/>
    <n v="1318"/>
    <n v="304816"/>
    <n v="4"/>
    <n v="50"/>
    <m/>
    <m/>
  </r>
  <r>
    <s v="Karnataka"/>
    <x v="68"/>
    <n v="388"/>
    <n v="75"/>
    <n v="14812"/>
    <m/>
    <m/>
    <m/>
    <m/>
    <n v="1513"/>
    <n v="629"/>
    <n v="90714"/>
    <n v="1"/>
    <n v="7"/>
    <m/>
    <m/>
    <n v="3796"/>
    <n v="1393"/>
    <n v="319628"/>
    <n v="4"/>
    <n v="50"/>
    <m/>
    <m/>
  </r>
  <r>
    <s v="Karnataka"/>
    <x v="69"/>
    <n v="267"/>
    <n v="111"/>
    <n v="15197"/>
    <m/>
    <n v="1"/>
    <m/>
    <m/>
    <n v="1645"/>
    <n v="723"/>
    <n v="93217"/>
    <n v="1"/>
    <n v="5"/>
    <m/>
    <m/>
    <n v="4063"/>
    <n v="1504"/>
    <n v="334825"/>
    <n v="4"/>
    <n v="51"/>
    <m/>
    <m/>
  </r>
  <r>
    <s v="Karnataka"/>
    <x v="70"/>
    <n v="257"/>
    <n v="106"/>
    <n v="12268"/>
    <m/>
    <n v="4"/>
    <m/>
    <m/>
    <n v="1787"/>
    <n v="776"/>
    <n v="95015"/>
    <n v="1"/>
    <n v="9"/>
    <m/>
    <m/>
    <n v="4320"/>
    <n v="1610"/>
    <n v="347093"/>
    <n v="4"/>
    <n v="55"/>
    <m/>
    <m/>
  </r>
  <r>
    <s v="Karnataka"/>
    <x v="71"/>
    <n v="515"/>
    <n v="83"/>
    <n v="13627"/>
    <m/>
    <m/>
    <m/>
    <m/>
    <n v="2054"/>
    <n v="799"/>
    <n v="96231"/>
    <m/>
    <n v="9"/>
    <m/>
    <m/>
    <n v="4835"/>
    <n v="1693"/>
    <n v="360720"/>
    <n v="4"/>
    <n v="55"/>
    <m/>
    <m/>
  </r>
  <r>
    <s v="Karnataka"/>
    <x v="72"/>
    <n v="378"/>
    <n v="280"/>
    <n v="11862"/>
    <m/>
    <n v="2"/>
    <m/>
    <m/>
    <n v="2291"/>
    <n v="976"/>
    <n v="92365"/>
    <m/>
    <n v="10"/>
    <m/>
    <m/>
    <n v="5213"/>
    <n v="1973"/>
    <n v="372582"/>
    <n v="4"/>
    <n v="57"/>
    <m/>
    <m/>
  </r>
  <r>
    <s v="Karnataka"/>
    <x v="73"/>
    <n v="239"/>
    <n v="159"/>
    <n v="11860"/>
    <m/>
    <n v="2"/>
    <m/>
    <m/>
    <n v="2231"/>
    <n v="914"/>
    <n v="90867"/>
    <m/>
    <n v="10"/>
    <m/>
    <m/>
    <n v="5452"/>
    <n v="2132"/>
    <n v="384442"/>
    <n v="4"/>
    <n v="59"/>
    <m/>
    <m/>
  </r>
  <r>
    <s v="Karnataka"/>
    <x v="74"/>
    <n v="308"/>
    <n v="309"/>
    <n v="8779"/>
    <m/>
    <n v="3"/>
    <m/>
    <m/>
    <n v="2352"/>
    <n v="1123"/>
    <n v="88405"/>
    <m/>
    <n v="12"/>
    <m/>
    <m/>
    <n v="5760"/>
    <n v="2441"/>
    <n v="393221"/>
    <n v="4"/>
    <n v="62"/>
    <m/>
    <m/>
  </r>
  <r>
    <s v="Karnataka"/>
    <x v="75"/>
    <n v="161"/>
    <n v="164"/>
    <n v="7036"/>
    <m/>
    <n v="2"/>
    <m/>
    <m/>
    <n v="2125"/>
    <n v="1212"/>
    <n v="80629"/>
    <m/>
    <n v="14"/>
    <m/>
    <m/>
    <n v="5921"/>
    <n v="2605"/>
    <n v="400257"/>
    <n v="4"/>
    <n v="64"/>
    <m/>
    <m/>
  </r>
  <r>
    <s v="Karnataka"/>
    <x v="76"/>
    <n v="120"/>
    <n v="257"/>
    <n v="8249"/>
    <m/>
    <n v="3"/>
    <m/>
    <m/>
    <n v="1978"/>
    <n v="1358"/>
    <n v="73681"/>
    <m/>
    <n v="16"/>
    <m/>
    <m/>
    <n v="6041"/>
    <n v="2862"/>
    <n v="408506"/>
    <n v="4"/>
    <n v="67"/>
    <m/>
    <m/>
  </r>
  <r>
    <s v="Karnataka"/>
    <x v="77"/>
    <n v="204"/>
    <n v="114"/>
    <n v="8000"/>
    <m/>
    <n v="3"/>
    <m/>
    <m/>
    <n v="1925"/>
    <n v="1366"/>
    <n v="69413"/>
    <m/>
    <n v="15"/>
    <m/>
    <m/>
    <n v="6245"/>
    <n v="2976"/>
    <n v="416506"/>
    <n v="4"/>
    <n v="70"/>
    <m/>
    <m/>
  </r>
  <r>
    <s v="Karnataka"/>
    <x v="78"/>
    <n v="271"/>
    <n v="464"/>
    <n v="9835"/>
    <m/>
    <n v="7"/>
    <m/>
    <m/>
    <n v="1681"/>
    <n v="1747"/>
    <n v="65621"/>
    <m/>
    <n v="22"/>
    <m/>
    <m/>
    <n v="6516"/>
    <n v="3440"/>
    <n v="426341"/>
    <n v="4"/>
    <n v="77"/>
    <m/>
    <m/>
  </r>
  <r>
    <s v="Karnataka"/>
    <x v="79"/>
    <n v="308"/>
    <n v="208"/>
    <n v="10177"/>
    <m/>
    <n v="3"/>
    <m/>
    <m/>
    <n v="1611"/>
    <n v="1675"/>
    <n v="63936"/>
    <m/>
    <n v="23"/>
    <m/>
    <m/>
    <n v="6824"/>
    <n v="3648"/>
    <n v="436518"/>
    <n v="4"/>
    <n v="80"/>
    <m/>
    <m/>
  </r>
  <r>
    <s v="Karnataka"/>
    <x v="80"/>
    <n v="176"/>
    <n v="312"/>
    <n v="7451"/>
    <m/>
    <n v="5"/>
    <m/>
    <m/>
    <n v="1548"/>
    <n v="1828"/>
    <n v="59527"/>
    <m/>
    <n v="26"/>
    <m/>
    <m/>
    <n v="7000"/>
    <n v="3960"/>
    <n v="443969"/>
    <n v="4"/>
    <n v="85"/>
    <m/>
    <m/>
  </r>
  <r>
    <s v="Karnataka"/>
    <x v="81"/>
    <n v="213"/>
    <n v="174"/>
    <n v="5362"/>
    <m/>
    <n v="2"/>
    <m/>
    <m/>
    <n v="1453"/>
    <n v="1693"/>
    <n v="56110"/>
    <m/>
    <n v="25"/>
    <m/>
    <m/>
    <n v="7213"/>
    <n v="4134"/>
    <n v="449331"/>
    <n v="4"/>
    <n v="87"/>
    <m/>
    <m/>
  </r>
  <r>
    <s v="Karnataka"/>
    <x v="82"/>
    <n v="317"/>
    <n v="322"/>
    <n v="7936"/>
    <m/>
    <n v="7"/>
    <m/>
    <m/>
    <n v="1609"/>
    <n v="1851"/>
    <n v="57010"/>
    <m/>
    <n v="30"/>
    <m/>
    <m/>
    <n v="7530"/>
    <n v="4456"/>
    <n v="457267"/>
    <n v="4"/>
    <n v="94"/>
    <m/>
    <m/>
  </r>
  <r>
    <s v="Karnataka"/>
    <x v="83"/>
    <n v="204"/>
    <n v="348"/>
    <n v="7531"/>
    <m/>
    <n v="8"/>
    <m/>
    <m/>
    <n v="1693"/>
    <n v="1942"/>
    <n v="56292"/>
    <m/>
    <n v="35"/>
    <m/>
    <m/>
    <n v="7734"/>
    <n v="4804"/>
    <n v="464798"/>
    <n v="4"/>
    <n v="102"/>
    <m/>
    <m/>
  </r>
  <r>
    <s v="Karnataka"/>
    <x v="84"/>
    <n v="210"/>
    <n v="176"/>
    <n v="8709"/>
    <m/>
    <n v="12"/>
    <m/>
    <m/>
    <n v="1699"/>
    <n v="2004"/>
    <n v="57001"/>
    <m/>
    <n v="44"/>
    <m/>
    <m/>
    <n v="7944"/>
    <n v="4980"/>
    <n v="473507"/>
    <n v="4"/>
    <n v="114"/>
    <m/>
    <m/>
  </r>
  <r>
    <s v="Karnataka"/>
    <x v="85"/>
    <n v="337"/>
    <n v="230"/>
    <n v="10553"/>
    <m/>
    <n v="9"/>
    <m/>
    <m/>
    <n v="1765"/>
    <n v="1770"/>
    <n v="57719"/>
    <m/>
    <n v="46"/>
    <m/>
    <m/>
    <n v="8281"/>
    <n v="5210"/>
    <n v="484060"/>
    <n v="4"/>
    <n v="123"/>
    <m/>
    <m/>
  </r>
  <r>
    <s v="Karnataka"/>
    <x v="86"/>
    <n v="416"/>
    <n v="183"/>
    <n v="9833"/>
    <m/>
    <n v="9"/>
    <m/>
    <m/>
    <n v="1873"/>
    <n v="1745"/>
    <n v="57375"/>
    <m/>
    <n v="52"/>
    <m/>
    <m/>
    <n v="8697"/>
    <n v="5393"/>
    <n v="493893"/>
    <n v="4"/>
    <n v="132"/>
    <m/>
    <m/>
  </r>
  <r>
    <s v="Karnataka"/>
    <x v="87"/>
    <n v="453"/>
    <n v="226"/>
    <n v="12872"/>
    <m/>
    <n v="5"/>
    <m/>
    <m/>
    <n v="2150"/>
    <n v="1659"/>
    <n v="62796"/>
    <m/>
    <n v="52"/>
    <m/>
    <m/>
    <n v="9150"/>
    <n v="5619"/>
    <n v="506765"/>
    <n v="4"/>
    <n v="137"/>
    <m/>
    <m/>
  </r>
  <r>
    <s v="Karnataka"/>
    <x v="88"/>
    <n v="249"/>
    <n v="111"/>
    <n v="9204"/>
    <m/>
    <n v="5"/>
    <m/>
    <m/>
    <n v="2186"/>
    <n v="1596"/>
    <n v="66638"/>
    <m/>
    <n v="55"/>
    <m/>
    <m/>
    <n v="9399"/>
    <n v="5730"/>
    <n v="515969"/>
    <n v="4"/>
    <n v="142"/>
    <m/>
    <m/>
  </r>
  <r>
    <s v="Karnataka"/>
    <x v="89"/>
    <n v="322"/>
    <n v="274"/>
    <n v="10569"/>
    <m/>
    <n v="8"/>
    <m/>
    <m/>
    <n v="2191"/>
    <n v="1548"/>
    <n v="69271"/>
    <m/>
    <n v="56"/>
    <m/>
    <m/>
    <n v="9721"/>
    <n v="6004"/>
    <n v="526538"/>
    <n v="4"/>
    <n v="150"/>
    <m/>
    <m/>
  </r>
  <r>
    <s v="Karnataka"/>
    <x v="90"/>
    <n v="397"/>
    <n v="149"/>
    <n v="12709"/>
    <m/>
    <n v="14"/>
    <m/>
    <m/>
    <n v="2384"/>
    <n v="1349"/>
    <n v="74449"/>
    <m/>
    <n v="62"/>
    <m/>
    <m/>
    <n v="10118"/>
    <n v="6153"/>
    <n v="539247"/>
    <n v="4"/>
    <n v="164"/>
    <m/>
    <m/>
  </r>
  <r>
    <s v="Karnataka"/>
    <x v="91"/>
    <n v="442"/>
    <n v="519"/>
    <n v="14078"/>
    <m/>
    <n v="6"/>
    <m/>
    <m/>
    <n v="2616"/>
    <n v="1692"/>
    <n v="79818"/>
    <m/>
    <n v="56"/>
    <m/>
    <m/>
    <n v="10560"/>
    <n v="6672"/>
    <n v="553325"/>
    <n v="4"/>
    <n v="170"/>
    <m/>
    <m/>
  </r>
  <r>
    <s v="Karnataka"/>
    <x v="92"/>
    <n v="445"/>
    <n v="246"/>
    <n v="14733"/>
    <m/>
    <n v="10"/>
    <m/>
    <m/>
    <n v="2724"/>
    <n v="1708"/>
    <n v="83998"/>
    <m/>
    <n v="57"/>
    <m/>
    <m/>
    <n v="11005"/>
    <n v="6918"/>
    <n v="568058"/>
    <n v="4"/>
    <n v="180"/>
    <m/>
    <m/>
  </r>
  <r>
    <s v="Karnataka"/>
    <x v="93"/>
    <n v="918"/>
    <n v="371"/>
    <n v="13577"/>
    <m/>
    <n v="11"/>
    <m/>
    <m/>
    <n v="3226"/>
    <n v="1896"/>
    <n v="87742"/>
    <m/>
    <n v="59"/>
    <m/>
    <m/>
    <n v="11923"/>
    <n v="7289"/>
    <n v="581635"/>
    <n v="4"/>
    <n v="191"/>
    <m/>
    <m/>
  </r>
  <r>
    <s v="Karnataka"/>
    <x v="94"/>
    <n v="1267"/>
    <n v="220"/>
    <n v="13835"/>
    <m/>
    <n v="16"/>
    <m/>
    <m/>
    <n v="4040"/>
    <n v="1890"/>
    <n v="88705"/>
    <m/>
    <n v="70"/>
    <m/>
    <m/>
    <n v="13190"/>
    <n v="7509"/>
    <n v="595470"/>
    <n v="4"/>
    <n v="207"/>
    <m/>
    <m/>
  </r>
  <r>
    <s v="Karnataka"/>
    <x v="95"/>
    <n v="1105"/>
    <n v="176"/>
    <n v="9689"/>
    <m/>
    <n v="19"/>
    <m/>
    <m/>
    <n v="4896"/>
    <n v="1955"/>
    <n v="89190"/>
    <m/>
    <n v="84"/>
    <m/>
    <m/>
    <n v="14295"/>
    <n v="7685"/>
    <n v="605159"/>
    <n v="4"/>
    <n v="226"/>
    <m/>
    <m/>
  </r>
  <r>
    <s v="Karnataka"/>
    <x v="96"/>
    <n v="947"/>
    <n v="235"/>
    <n v="15588"/>
    <m/>
    <n v="20"/>
    <m/>
    <m/>
    <n v="5521"/>
    <n v="1916"/>
    <n v="94209"/>
    <m/>
    <n v="96"/>
    <m/>
    <m/>
    <n v="15242"/>
    <n v="7920"/>
    <n v="620747"/>
    <n v="4"/>
    <n v="246"/>
    <m/>
    <m/>
  </r>
  <r>
    <s v="Karnataka"/>
    <x v="97"/>
    <n v="1272"/>
    <n v="145"/>
    <n v="16670"/>
    <m/>
    <n v="7"/>
    <m/>
    <m/>
    <n v="6396"/>
    <n v="1912"/>
    <n v="98170"/>
    <m/>
    <n v="89"/>
    <m/>
    <m/>
    <n v="16514"/>
    <n v="8065"/>
    <n v="637417"/>
    <n v="4"/>
    <n v="253"/>
    <m/>
    <m/>
  </r>
  <r>
    <s v="Karnataka"/>
    <x v="98"/>
    <n v="1502"/>
    <n v="271"/>
    <n v="16210"/>
    <m/>
    <n v="19"/>
    <m/>
    <m/>
    <n v="7456"/>
    <n v="1664"/>
    <n v="100302"/>
    <m/>
    <n v="102"/>
    <m/>
    <m/>
    <n v="18016"/>
    <n v="8336"/>
    <n v="653627"/>
    <n v="4"/>
    <n v="272"/>
    <m/>
    <m/>
  </r>
  <r>
    <s v="Karnataka"/>
    <x v="99"/>
    <n v="1694"/>
    <n v="471"/>
    <n v="18307"/>
    <m/>
    <n v="21"/>
    <m/>
    <m/>
    <n v="8705"/>
    <n v="1889"/>
    <n v="103876"/>
    <m/>
    <n v="113"/>
    <m/>
    <m/>
    <n v="19710"/>
    <n v="8807"/>
    <n v="671934"/>
    <n v="4"/>
    <n v="293"/>
    <m/>
    <m/>
  </r>
  <r>
    <s v="Karnataka"/>
    <x v="100"/>
    <n v="1839"/>
    <n v="439"/>
    <n v="17592"/>
    <m/>
    <n v="42"/>
    <m/>
    <m/>
    <n v="9626"/>
    <n v="1957"/>
    <n v="107891"/>
    <m/>
    <n v="144"/>
    <m/>
    <m/>
    <n v="21549"/>
    <n v="9246"/>
    <n v="689526"/>
    <n v="4"/>
    <n v="335"/>
    <m/>
    <m/>
  </r>
  <r>
    <s v="Karnataka"/>
    <x v="101"/>
    <n v="1925"/>
    <n v="603"/>
    <n v="16899"/>
    <m/>
    <n v="37"/>
    <m/>
    <m/>
    <n v="10284"/>
    <n v="2340"/>
    <n v="110955"/>
    <m/>
    <n v="165"/>
    <m/>
    <m/>
    <n v="23474"/>
    <n v="9849"/>
    <n v="706425"/>
    <n v="4"/>
    <n v="372"/>
    <m/>
    <m/>
  </r>
  <r>
    <s v="Karnataka"/>
    <x v="102"/>
    <n v="1843"/>
    <n v="680"/>
    <n v="15880"/>
    <m/>
    <n v="30"/>
    <m/>
    <m/>
    <n v="11022"/>
    <n v="2844"/>
    <n v="117146"/>
    <m/>
    <n v="176"/>
    <m/>
    <m/>
    <n v="25317"/>
    <n v="10529"/>
    <n v="722305"/>
    <n v="4"/>
    <n v="402"/>
    <m/>
    <m/>
  </r>
  <r>
    <s v="Karnataka"/>
    <x v="103"/>
    <n v="1498"/>
    <n v="571"/>
    <n v="17742"/>
    <m/>
    <n v="15"/>
    <m/>
    <m/>
    <n v="11573"/>
    <n v="3180"/>
    <n v="119300"/>
    <m/>
    <n v="171"/>
    <m/>
    <m/>
    <n v="26815"/>
    <n v="11100"/>
    <n v="740047"/>
    <n v="4"/>
    <n v="417"/>
    <m/>
    <m/>
  </r>
  <r>
    <s v="Karnataka"/>
    <x v="104"/>
    <n v="2062"/>
    <n v="778"/>
    <n v="19134"/>
    <m/>
    <n v="54"/>
    <m/>
    <m/>
    <n v="12363"/>
    <n v="3813"/>
    <n v="121764"/>
    <m/>
    <n v="218"/>
    <m/>
    <m/>
    <n v="28877"/>
    <n v="11878"/>
    <n v="759181"/>
    <n v="4"/>
    <n v="471"/>
    <m/>
    <m/>
  </r>
  <r>
    <s v="Karnataka"/>
    <x v="105"/>
    <n v="2228"/>
    <n v="957"/>
    <n v="20028"/>
    <m/>
    <n v="17"/>
    <m/>
    <m/>
    <n v="13089"/>
    <n v="4499"/>
    <n v="125582"/>
    <m/>
    <n v="216"/>
    <m/>
    <m/>
    <n v="31105"/>
    <n v="12835"/>
    <n v="779209"/>
    <n v="4"/>
    <n v="488"/>
    <m/>
    <m/>
  </r>
  <r>
    <s v="Karnataka"/>
    <x v="106"/>
    <n v="2313"/>
    <n v="1003"/>
    <n v="19228"/>
    <m/>
    <n v="57"/>
    <m/>
    <m/>
    <n v="13708"/>
    <n v="5031"/>
    <n v="126503"/>
    <m/>
    <n v="252"/>
    <m/>
    <m/>
    <n v="33418"/>
    <n v="13838"/>
    <n v="798437"/>
    <n v="4"/>
    <n v="545"/>
    <m/>
    <m/>
  </r>
  <r>
    <s v="Karnataka"/>
    <x v="107"/>
    <n v="2798"/>
    <n v="880"/>
    <n v="20587"/>
    <m/>
    <n v="70"/>
    <m/>
    <m/>
    <n v="14667"/>
    <n v="5472"/>
    <n v="129498"/>
    <m/>
    <n v="280"/>
    <m/>
    <m/>
    <n v="36216"/>
    <n v="14718"/>
    <n v="819024"/>
    <n v="4"/>
    <n v="615"/>
    <m/>
    <m/>
  </r>
  <r>
    <s v="Karnataka"/>
    <x v="108"/>
    <n v="2627"/>
    <n v="693"/>
    <n v="20050"/>
    <m/>
    <n v="71"/>
    <m/>
    <m/>
    <n v="15369"/>
    <n v="5562"/>
    <n v="132649"/>
    <m/>
    <n v="314"/>
    <m/>
    <m/>
    <n v="38843"/>
    <n v="15411"/>
    <n v="839074"/>
    <n v="4"/>
    <n v="686"/>
    <m/>
    <m/>
  </r>
  <r>
    <s v="Karnataka"/>
    <x v="109"/>
    <n v="2738"/>
    <n v="838"/>
    <n v="17074"/>
    <m/>
    <n v="73"/>
    <m/>
    <m/>
    <n v="16264"/>
    <n v="5720"/>
    <n v="133843"/>
    <m/>
    <n v="357"/>
    <m/>
    <m/>
    <n v="41581"/>
    <n v="16249"/>
    <n v="856148"/>
    <n v="4"/>
    <n v="759"/>
    <m/>
    <m/>
  </r>
  <r>
    <s v="Karnataka"/>
    <x v="110"/>
    <n v="2496"/>
    <n v="1141"/>
    <n v="23674"/>
    <n v="5"/>
    <n v="82"/>
    <m/>
    <m/>
    <n v="17262"/>
    <n v="6290"/>
    <n v="139775"/>
    <n v="5"/>
    <n v="424"/>
    <m/>
    <m/>
    <n v="44077"/>
    <n v="17390"/>
    <n v="879822"/>
    <n v="9"/>
    <n v="841"/>
    <m/>
    <m/>
  </r>
  <r>
    <s v="Karnataka"/>
    <x v="111"/>
    <n v="3176"/>
    <n v="1076"/>
    <n v="22204"/>
    <m/>
    <n v="87"/>
    <m/>
    <m/>
    <n v="18376"/>
    <n v="6588"/>
    <n v="142845"/>
    <n v="5"/>
    <n v="457"/>
    <m/>
    <m/>
    <n v="47253"/>
    <n v="18466"/>
    <n v="902026"/>
    <n v="9"/>
    <n v="928"/>
    <m/>
    <m/>
  </r>
  <r>
    <s v="Karnataka"/>
    <x v="112"/>
    <n v="4169"/>
    <n v="1263"/>
    <n v="23451"/>
    <m/>
    <n v="104"/>
    <m/>
    <m/>
    <n v="20317"/>
    <n v="6894"/>
    <n v="146268"/>
    <n v="5"/>
    <n v="544"/>
    <m/>
    <m/>
    <n v="51422"/>
    <n v="19729"/>
    <n v="925477"/>
    <n v="9"/>
    <n v="1032"/>
    <m/>
    <m/>
  </r>
  <r>
    <s v="Karnataka"/>
    <x v="113"/>
    <n v="3693"/>
    <n v="1028"/>
    <n v="27940"/>
    <m/>
    <n v="115"/>
    <m/>
    <m/>
    <n v="21697"/>
    <n v="6919"/>
    <n v="154980"/>
    <n v="5"/>
    <n v="602"/>
    <m/>
    <m/>
    <n v="55115"/>
    <n v="20757"/>
    <n v="953417"/>
    <n v="9"/>
    <n v="1147"/>
    <m/>
    <m/>
  </r>
  <r>
    <s v="Karnataka"/>
    <x v="114"/>
    <n v="4537"/>
    <n v="1018"/>
    <n v="29284"/>
    <m/>
    <n v="93"/>
    <m/>
    <m/>
    <n v="23436"/>
    <n v="7057"/>
    <n v="163677"/>
    <n v="5"/>
    <n v="625"/>
    <m/>
    <m/>
    <n v="59652"/>
    <n v="21775"/>
    <n v="982701"/>
    <n v="9"/>
    <n v="1240"/>
    <m/>
    <m/>
  </r>
  <r>
    <s v="Karnataka"/>
    <x v="115"/>
    <n v="4120"/>
    <n v="1290"/>
    <n v="16829"/>
    <m/>
    <n v="91"/>
    <m/>
    <m/>
    <n v="24929"/>
    <n v="7654"/>
    <n v="160456"/>
    <n v="5"/>
    <n v="645"/>
    <m/>
    <m/>
    <n v="63772"/>
    <n v="23065"/>
    <n v="999530"/>
    <n v="9"/>
    <n v="1331"/>
    <m/>
    <m/>
  </r>
  <r>
    <s v="Karnataka"/>
    <x v="116"/>
    <n v="3648"/>
    <n v="730"/>
    <n v="25890"/>
    <m/>
    <n v="72"/>
    <m/>
    <m/>
    <n v="25839"/>
    <n v="7546"/>
    <n v="169272"/>
    <n v="5"/>
    <n v="644"/>
    <m/>
    <m/>
    <n v="67420"/>
    <n v="23795"/>
    <n v="1025420"/>
    <n v="9"/>
    <n v="1403"/>
    <m/>
    <m/>
  </r>
  <r>
    <s v="Karnataka"/>
    <x v="117"/>
    <n v="3649"/>
    <n v="1664"/>
    <n v="26556"/>
    <m/>
    <n v="61"/>
    <m/>
    <m/>
    <n v="26992"/>
    <n v="8069"/>
    <n v="172154"/>
    <m/>
    <n v="623"/>
    <m/>
    <m/>
    <n v="71069"/>
    <n v="25459"/>
    <n v="1051976"/>
    <n v="9"/>
    <n v="1464"/>
    <m/>
    <m/>
  </r>
  <r>
    <s v="Karnataka"/>
    <x v="118"/>
    <n v="4764"/>
    <n v="1780"/>
    <n v="27773"/>
    <m/>
    <n v="55"/>
    <m/>
    <m/>
    <n v="28580"/>
    <n v="8773"/>
    <n v="177723"/>
    <m/>
    <n v="591"/>
    <m/>
    <m/>
    <n v="75833"/>
    <n v="27239"/>
    <n v="1079749"/>
    <n v="9"/>
    <n v="1519"/>
    <m/>
    <m/>
  </r>
  <r>
    <s v="Karnataka"/>
    <x v="119"/>
    <n v="5030"/>
    <n v="2071"/>
    <n v="30748"/>
    <m/>
    <n v="97"/>
    <m/>
    <m/>
    <n v="29441"/>
    <n v="9581"/>
    <n v="185020"/>
    <m/>
    <n v="584"/>
    <m/>
    <m/>
    <n v="80863"/>
    <n v="29310"/>
    <n v="1110497"/>
    <n v="9"/>
    <n v="1616"/>
    <m/>
    <m/>
  </r>
  <r>
    <s v="Karnataka"/>
    <x v="120"/>
    <n v="5007"/>
    <n v="2037"/>
    <m/>
    <m/>
    <n v="110"/>
    <m/>
    <m/>
    <n v="30755"/>
    <n v="10590"/>
    <n v="157080"/>
    <m/>
    <n v="579"/>
    <m/>
    <m/>
    <n v="85870"/>
    <n v="31347"/>
    <n v="1110497"/>
    <n v="9"/>
    <n v="1726"/>
    <m/>
    <m/>
  </r>
  <r>
    <s v="Karnataka"/>
    <x v="121"/>
    <n v="5072"/>
    <n v="2403"/>
    <n v="32765"/>
    <m/>
    <n v="72"/>
    <m/>
    <m/>
    <n v="31290"/>
    <n v="11975"/>
    <n v="160561"/>
    <m/>
    <n v="558"/>
    <m/>
    <m/>
    <n v="90942"/>
    <n v="33750"/>
    <n v="1143262"/>
    <n v="9"/>
    <n v="1798"/>
    <m/>
    <m/>
  </r>
  <r>
    <s v="Karnataka"/>
    <x v="122"/>
    <n v="5199"/>
    <n v="2088"/>
    <n v="33565"/>
    <m/>
    <n v="82"/>
    <m/>
    <m/>
    <n v="32369"/>
    <n v="12773"/>
    <n v="177297"/>
    <m/>
    <n v="549"/>
    <m/>
    <m/>
    <n v="96141"/>
    <n v="35838"/>
    <n v="1176827"/>
    <n v="9"/>
    <n v="1880"/>
    <m/>
    <m/>
  </r>
  <r>
    <s v="Karnataka"/>
    <x v="123"/>
    <n v="5324"/>
    <n v="1847"/>
    <n v="28224"/>
    <m/>
    <n v="75"/>
    <m/>
    <m/>
    <n v="34045"/>
    <n v="13890"/>
    <n v="179631"/>
    <m/>
    <n v="552"/>
    <m/>
    <m/>
    <n v="101465"/>
    <n v="37685"/>
    <n v="1205051"/>
    <n v="9"/>
    <n v="1955"/>
    <m/>
    <m/>
  </r>
  <r>
    <s v="Karnataka"/>
    <x v="124"/>
    <n v="5536"/>
    <n v="2819"/>
    <n v="37720"/>
    <m/>
    <n v="102"/>
    <m/>
    <m/>
    <n v="35932"/>
    <n v="15045"/>
    <n v="190795"/>
    <m/>
    <n v="593"/>
    <m/>
    <m/>
    <n v="107001"/>
    <n v="40504"/>
    <n v="1242771"/>
    <n v="9"/>
    <n v="2057"/>
    <m/>
    <m/>
  </r>
  <r>
    <s v="Karnataka"/>
    <x v="125"/>
    <n v="5503"/>
    <n v="2397"/>
    <n v="32990"/>
    <m/>
    <n v="90"/>
    <m/>
    <m/>
    <n v="36671"/>
    <n v="15662"/>
    <n v="196012"/>
    <m/>
    <n v="628"/>
    <m/>
    <m/>
    <n v="112504"/>
    <n v="42901"/>
    <n v="1275761"/>
    <n v="9"/>
    <n v="2147"/>
    <m/>
    <m/>
  </r>
  <r>
    <s v="Karnataka"/>
    <x v="126"/>
    <n v="6128"/>
    <n v="3793"/>
    <n v="38095"/>
    <m/>
    <n v="83"/>
    <m/>
    <m/>
    <n v="37769"/>
    <n v="17384"/>
    <n v="203359"/>
    <m/>
    <n v="614"/>
    <m/>
    <m/>
    <n v="118632"/>
    <n v="46694"/>
    <n v="1313856"/>
    <n v="9"/>
    <n v="2230"/>
    <m/>
    <m/>
  </r>
  <r>
    <s v="Karnataka"/>
    <x v="127"/>
    <n v="5483"/>
    <n v="3094"/>
    <n v="36936"/>
    <m/>
    <n v="84"/>
    <m/>
    <m/>
    <n v="38245"/>
    <n v="18441"/>
    <n v="240295"/>
    <m/>
    <n v="588"/>
    <m/>
    <m/>
    <n v="124115"/>
    <n v="49788"/>
    <n v="1350792"/>
    <n v="9"/>
    <n v="2314"/>
    <m/>
    <m/>
  </r>
  <r>
    <s v="Karnataka"/>
    <x v="128"/>
    <n v="5172"/>
    <n v="3860"/>
    <n v="34760"/>
    <m/>
    <n v="98"/>
    <m/>
    <m/>
    <n v="38345"/>
    <n v="19898"/>
    <n v="242290"/>
    <m/>
    <n v="614"/>
    <m/>
    <m/>
    <n v="129287"/>
    <n v="53648"/>
    <n v="1385552"/>
    <n v="9"/>
    <n v="2412"/>
    <m/>
    <m/>
  </r>
  <r>
    <s v="Karnataka"/>
    <x v="129"/>
    <n v="5532"/>
    <n v="4077"/>
    <n v="33017"/>
    <m/>
    <n v="84"/>
    <m/>
    <m/>
    <n v="38678"/>
    <n v="21887"/>
    <n v="241742"/>
    <m/>
    <n v="616"/>
    <m/>
    <m/>
    <n v="134819"/>
    <n v="57725"/>
    <n v="1418569"/>
    <n v="9"/>
    <n v="2496"/>
    <m/>
    <m/>
  </r>
  <r>
    <s v="Karnataka"/>
    <x v="130"/>
    <n v="4752"/>
    <n v="4775"/>
    <n v="27989"/>
    <m/>
    <n v="98"/>
    <m/>
    <m/>
    <n v="38106"/>
    <n v="24815"/>
    <n v="241507"/>
    <m/>
    <n v="639"/>
    <m/>
    <m/>
    <n v="139571"/>
    <n v="62500"/>
    <n v="1446558"/>
    <n v="9"/>
    <n v="2594"/>
    <m/>
    <m/>
  </r>
  <r>
    <s v="Karnataka"/>
    <x v="131"/>
    <n v="6259"/>
    <n v="6772"/>
    <n v="42458"/>
    <m/>
    <n v="110"/>
    <m/>
    <m/>
    <n v="38829"/>
    <n v="28768"/>
    <n v="246245"/>
    <m/>
    <n v="647"/>
    <m/>
    <m/>
    <n v="145830"/>
    <n v="69272"/>
    <n v="1489016"/>
    <n v="9"/>
    <n v="2704"/>
    <m/>
    <m/>
  </r>
  <r>
    <s v="Karnataka"/>
    <x v="132"/>
    <n v="5619"/>
    <n v="5407"/>
    <n v="43638"/>
    <m/>
    <n v="100"/>
    <m/>
    <m/>
    <n v="38945"/>
    <n v="31778"/>
    <n v="256893"/>
    <m/>
    <n v="657"/>
    <m/>
    <m/>
    <n v="151449"/>
    <n v="74679"/>
    <n v="1532654"/>
    <n v="9"/>
    <n v="2804"/>
    <m/>
    <m/>
  </r>
  <r>
    <s v="Karnataka"/>
    <x v="133"/>
    <n v="6805"/>
    <n v="5602"/>
    <n v="48421"/>
    <m/>
    <n v="93"/>
    <m/>
    <m/>
    <n v="39622"/>
    <n v="33587"/>
    <n v="267219"/>
    <m/>
    <n v="667"/>
    <m/>
    <m/>
    <n v="158254"/>
    <n v="80281"/>
    <n v="1581075"/>
    <n v="9"/>
    <n v="2897"/>
    <m/>
    <m/>
  </r>
  <r>
    <s v="Karnataka"/>
    <x v="134"/>
    <n v="6670"/>
    <n v="3951"/>
    <n v="43553"/>
    <n v="-1"/>
    <n v="100"/>
    <m/>
    <m/>
    <n v="40809"/>
    <n v="34444"/>
    <n v="273836"/>
    <n v="-1"/>
    <n v="683"/>
    <m/>
    <m/>
    <n v="164924"/>
    <n v="84232"/>
    <n v="1624628"/>
    <n v="8"/>
    <n v="2997"/>
    <m/>
    <m/>
  </r>
  <r>
    <s v="Karnataka"/>
    <x v="135"/>
    <n v="7178"/>
    <n v="5006"/>
    <n v="43883"/>
    <m/>
    <n v="93"/>
    <m/>
    <m/>
    <n v="42815"/>
    <n v="35590"/>
    <n v="282959"/>
    <n v="-1"/>
    <n v="678"/>
    <m/>
    <m/>
    <n v="172102"/>
    <n v="89238"/>
    <n v="1668511"/>
    <n v="8"/>
    <n v="3090"/>
    <m/>
    <m/>
  </r>
  <r>
    <s v="Karnataka"/>
    <x v="136"/>
    <n v="5985"/>
    <n v="4670"/>
    <n v="37936"/>
    <m/>
    <n v="107"/>
    <m/>
    <m/>
    <n v="43268"/>
    <n v="36183"/>
    <n v="287878"/>
    <n v="-1"/>
    <n v="701"/>
    <m/>
    <m/>
    <n v="178087"/>
    <n v="93908"/>
    <n v="1706447"/>
    <n v="8"/>
    <n v="3197"/>
    <m/>
    <m/>
  </r>
  <r>
    <s v="Karnataka"/>
    <x v="137"/>
    <n v="4267"/>
    <n v="5218"/>
    <n v="22620"/>
    <m/>
    <n v="114"/>
    <m/>
    <m/>
    <n v="42783"/>
    <n v="36626"/>
    <n v="282509"/>
    <n v="-1"/>
    <n v="717"/>
    <m/>
    <m/>
    <n v="182354"/>
    <n v="99126"/>
    <n v="1729067"/>
    <n v="8"/>
    <n v="3311"/>
    <m/>
    <m/>
  </r>
  <r>
    <s v="Karnataka"/>
    <x v="138"/>
    <n v="6257"/>
    <n v="6473"/>
    <n v="43924"/>
    <m/>
    <n v="86"/>
    <m/>
    <m/>
    <n v="42781"/>
    <n v="36327"/>
    <n v="283975"/>
    <n v="-1"/>
    <n v="693"/>
    <m/>
    <m/>
    <n v="188611"/>
    <n v="105599"/>
    <n v="1772991"/>
    <n v="8"/>
    <n v="3397"/>
    <m/>
    <m/>
  </r>
  <r>
    <s v="Karnataka"/>
    <x v="139"/>
    <n v="7883"/>
    <n v="7034"/>
    <n v="53326"/>
    <m/>
    <n v="113"/>
    <m/>
    <m/>
    <n v="45045"/>
    <n v="37954"/>
    <n v="293663"/>
    <n v="-1"/>
    <n v="706"/>
    <m/>
    <m/>
    <n v="196494"/>
    <n v="112633"/>
    <n v="1826317"/>
    <n v="8"/>
    <n v="3510"/>
    <m/>
    <m/>
  </r>
  <r>
    <s v="Karnataka"/>
    <x v="140"/>
    <n v="6706"/>
    <n v="8609"/>
    <n v="55999"/>
    <m/>
    <n v="103"/>
    <m/>
    <m/>
    <n v="44946"/>
    <n v="40961"/>
    <n v="301241"/>
    <n v="-1"/>
    <n v="716"/>
    <m/>
    <m/>
    <n v="203200"/>
    <n v="121242"/>
    <n v="1882316"/>
    <n v="8"/>
    <n v="3613"/>
    <m/>
    <m/>
  </r>
  <r>
    <s v="Karnataka"/>
    <x v="141"/>
    <n v="7908"/>
    <n v="6940"/>
    <n v="56638"/>
    <m/>
    <n v="104"/>
    <m/>
    <m/>
    <n v="46184"/>
    <n v="43950"/>
    <n v="314326"/>
    <m/>
    <n v="720"/>
    <m/>
    <m/>
    <n v="211108"/>
    <n v="128182"/>
    <n v="1938954"/>
    <n v="8"/>
    <n v="3717"/>
    <m/>
    <m/>
  </r>
  <r>
    <s v="Karnataka"/>
    <x v="142"/>
    <n v="8818"/>
    <n v="6629"/>
    <n v="54806"/>
    <m/>
    <n v="114"/>
    <m/>
    <m/>
    <n v="47824"/>
    <n v="45573"/>
    <n v="325249"/>
    <m/>
    <n v="741"/>
    <m/>
    <m/>
    <n v="219926"/>
    <n v="134811"/>
    <n v="1993760"/>
    <n v="8"/>
    <n v="3831"/>
    <m/>
    <m/>
  </r>
  <r>
    <s v="Karnataka"/>
    <x v="143"/>
    <n v="7040"/>
    <n v="6680"/>
    <n v="43626"/>
    <n v="8"/>
    <n v="116"/>
    <m/>
    <m/>
    <n v="48879"/>
    <n v="47583"/>
    <n v="330939"/>
    <n v="8"/>
    <n v="750"/>
    <m/>
    <m/>
    <n v="226966"/>
    <n v="141491"/>
    <n v="2037386"/>
    <n v="16"/>
    <n v="3947"/>
    <m/>
    <m/>
  </r>
  <r>
    <s v="Karnataka"/>
    <x v="144"/>
    <n v="6317"/>
    <n v="7071"/>
    <n v="37700"/>
    <m/>
    <n v="115"/>
    <m/>
    <m/>
    <n v="50929"/>
    <n v="49436"/>
    <n v="346019"/>
    <n v="8"/>
    <n v="751"/>
    <m/>
    <m/>
    <n v="233283"/>
    <n v="148562"/>
    <n v="2075086"/>
    <n v="16"/>
    <n v="4062"/>
    <m/>
    <m/>
  </r>
  <r>
    <s v="Karnataka"/>
    <x v="145"/>
    <n v="7665"/>
    <n v="8387"/>
    <n v="59088"/>
    <m/>
    <n v="139"/>
    <m/>
    <m/>
    <n v="52337"/>
    <n v="51350"/>
    <n v="361183"/>
    <n v="8"/>
    <n v="804"/>
    <m/>
    <m/>
    <n v="240948"/>
    <n v="156949"/>
    <n v="2134174"/>
    <n v="16"/>
    <n v="4201"/>
    <m/>
    <m/>
  </r>
  <r>
    <s v="Karnataka"/>
    <x v="146"/>
    <n v="8642"/>
    <n v="7201"/>
    <n v="63085"/>
    <m/>
    <n v="126"/>
    <m/>
    <m/>
    <n v="53096"/>
    <n v="51517"/>
    <n v="370942"/>
    <n v="8"/>
    <n v="817"/>
    <m/>
    <m/>
    <n v="249590"/>
    <n v="164150"/>
    <n v="2197259"/>
    <n v="16"/>
    <n v="4327"/>
    <m/>
    <m/>
  </r>
  <r>
    <s v="Karnataka"/>
    <x v="147"/>
    <n v="7385"/>
    <n v="6231"/>
    <n v="59603"/>
    <m/>
    <n v="102"/>
    <m/>
    <m/>
    <n v="53775"/>
    <n v="49139"/>
    <n v="374546"/>
    <n v="8"/>
    <n v="816"/>
    <m/>
    <m/>
    <n v="256975"/>
    <n v="170381"/>
    <n v="2256862"/>
    <n v="16"/>
    <n v="4429"/>
    <m/>
    <m/>
  </r>
  <r>
    <s v="Karnataka"/>
    <x v="148"/>
    <n v="7571"/>
    <n v="6561"/>
    <n v="57623"/>
    <m/>
    <n v="93"/>
    <m/>
    <m/>
    <n v="53438"/>
    <n v="48760"/>
    <n v="375531"/>
    <n v="8"/>
    <n v="805"/>
    <m/>
    <m/>
    <n v="264546"/>
    <n v="176942"/>
    <n v="2314485"/>
    <n v="16"/>
    <n v="4522"/>
    <m/>
    <m/>
  </r>
  <r>
    <s v="Karnataka"/>
    <x v="149"/>
    <n v="7330"/>
    <n v="7626"/>
    <n v="58618"/>
    <m/>
    <n v="93"/>
    <m/>
    <m/>
    <n v="51950"/>
    <n v="49757"/>
    <n v="379343"/>
    <n v="8"/>
    <n v="784"/>
    <m/>
    <m/>
    <n v="271876"/>
    <n v="184568"/>
    <n v="2373103"/>
    <n v="16"/>
    <n v="4615"/>
    <m/>
    <m/>
  </r>
  <r>
    <s v="Karnataka"/>
    <x v="150"/>
    <n v="5938"/>
    <n v="4996"/>
    <n v="40848"/>
    <m/>
    <n v="68"/>
    <m/>
    <m/>
    <n v="50848"/>
    <n v="48073"/>
    <n v="376565"/>
    <m/>
    <n v="736"/>
    <m/>
    <m/>
    <n v="277814"/>
    <n v="189564"/>
    <n v="2413951"/>
    <n v="16"/>
    <n v="4683"/>
    <m/>
    <m/>
  </r>
  <r>
    <s v="Karnataka"/>
    <x v="151"/>
    <n v="5851"/>
    <n v="8061"/>
    <n v="39817"/>
    <n v="3"/>
    <n v="127"/>
    <m/>
    <m/>
    <n v="50382"/>
    <n v="49063"/>
    <n v="378682"/>
    <n v="3"/>
    <n v="748"/>
    <m/>
    <m/>
    <n v="283665"/>
    <n v="197625"/>
    <n v="2453768"/>
    <n v="19"/>
    <n v="4810"/>
    <m/>
    <m/>
  </r>
  <r>
    <s v="Karnataka"/>
    <x v="152"/>
    <n v="8161"/>
    <n v="6814"/>
    <n v="59787"/>
    <m/>
    <n v="148"/>
    <m/>
    <m/>
    <n v="50878"/>
    <n v="47490"/>
    <n v="379381"/>
    <n v="3"/>
    <n v="757"/>
    <m/>
    <m/>
    <n v="291826"/>
    <n v="204439"/>
    <n v="2513555"/>
    <n v="19"/>
    <n v="4958"/>
    <m/>
    <m/>
  </r>
  <r>
    <s v="Karnataka"/>
    <x v="153"/>
    <n v="8580"/>
    <n v="7249"/>
    <n v="67066"/>
    <m/>
    <n v="133"/>
    <m/>
    <m/>
    <n v="50816"/>
    <n v="47538"/>
    <n v="383362"/>
    <n v="3"/>
    <n v="764"/>
    <m/>
    <m/>
    <n v="300406"/>
    <n v="211688"/>
    <n v="2580621"/>
    <n v="19"/>
    <n v="5091"/>
    <m/>
    <m/>
  </r>
  <r>
    <s v="Karnataka"/>
    <x v="154"/>
    <n v="9386"/>
    <n v="7866"/>
    <n v="68187"/>
    <m/>
    <n v="141"/>
    <m/>
    <m/>
    <n v="52817"/>
    <n v="49173"/>
    <n v="391946"/>
    <n v="3"/>
    <n v="803"/>
    <m/>
    <m/>
    <n v="309792"/>
    <n v="219554"/>
    <n v="2648808"/>
    <n v="19"/>
    <n v="5232"/>
    <m/>
    <m/>
  </r>
  <r>
    <s v="Karnataka"/>
    <x v="155"/>
    <n v="8960"/>
    <n v="7464"/>
    <n v="64226"/>
    <m/>
    <n v="136"/>
    <m/>
    <m/>
    <n v="54206"/>
    <n v="50076"/>
    <n v="398549"/>
    <n v="3"/>
    <n v="846"/>
    <m/>
    <m/>
    <n v="318752"/>
    <n v="227018"/>
    <n v="2713034"/>
    <n v="19"/>
    <n v="5368"/>
    <m/>
    <m/>
  </r>
  <r>
    <s v="Karnataka"/>
    <x v="156"/>
    <n v="8324"/>
    <n v="8110"/>
    <n v="72684"/>
    <m/>
    <n v="115"/>
    <m/>
    <m/>
    <n v="55200"/>
    <n v="50560"/>
    <n v="412615"/>
    <n v="3"/>
    <n v="868"/>
    <m/>
    <m/>
    <n v="327076"/>
    <n v="235128"/>
    <n v="2785718"/>
    <n v="19"/>
    <n v="5483"/>
    <m/>
    <m/>
  </r>
  <r>
    <s v="Karnataka"/>
    <x v="157"/>
    <n v="8852"/>
    <n v="7101"/>
    <n v="66957"/>
    <m/>
    <n v="106"/>
    <m/>
    <m/>
    <n v="58114"/>
    <n v="52665"/>
    <n v="438724"/>
    <n v="3"/>
    <n v="906"/>
    <m/>
    <m/>
    <n v="335928"/>
    <n v="242229"/>
    <n v="2852675"/>
    <n v="19"/>
    <n v="5589"/>
    <m/>
    <m/>
  </r>
  <r>
    <s v="Karnataka"/>
    <x v="158"/>
    <n v="6495"/>
    <n v="7238"/>
    <n v="43132"/>
    <m/>
    <n v="113"/>
    <m/>
    <m/>
    <n v="58758"/>
    <n v="51842"/>
    <n v="442039"/>
    <m/>
    <n v="892"/>
    <m/>
    <m/>
    <n v="342423"/>
    <n v="249467"/>
    <n v="2895807"/>
    <n v="19"/>
    <n v="5702"/>
    <m/>
    <m/>
  </r>
  <r>
    <s v="Karnataka"/>
    <x v="159"/>
    <n v="9058"/>
    <n v="5159"/>
    <n v="83670"/>
    <m/>
    <n v="135"/>
    <m/>
    <m/>
    <n v="59655"/>
    <n v="50187"/>
    <n v="465922"/>
    <m/>
    <n v="879"/>
    <m/>
    <m/>
    <n v="351481"/>
    <n v="254626"/>
    <n v="2979477"/>
    <n v="19"/>
    <n v="5837"/>
    <m/>
    <m/>
  </r>
  <r>
    <s v="Karnataka"/>
    <x v="160"/>
    <n v="9860"/>
    <n v="6287"/>
    <n v="73317"/>
    <m/>
    <n v="113"/>
    <m/>
    <m/>
    <n v="60935"/>
    <n v="49225"/>
    <n v="472173"/>
    <m/>
    <n v="859"/>
    <m/>
    <m/>
    <n v="361341"/>
    <n v="260913"/>
    <n v="3052794"/>
    <n v="19"/>
    <n v="5950"/>
    <m/>
    <m/>
  </r>
  <r>
    <s v="Karnataka"/>
    <x v="161"/>
    <n v="8865"/>
    <n v="7122"/>
    <n v="71124"/>
    <m/>
    <n v="104"/>
    <m/>
    <m/>
    <n v="60414"/>
    <n v="48481"/>
    <n v="475110"/>
    <m/>
    <n v="822"/>
    <m/>
    <m/>
    <n v="370206"/>
    <n v="268035"/>
    <n v="3123918"/>
    <n v="19"/>
    <n v="6054"/>
    <m/>
    <m/>
  </r>
  <r>
    <s v="Karnataka"/>
    <x v="162"/>
    <n v="9280"/>
    <n v="6161"/>
    <n v="73192"/>
    <m/>
    <n v="116"/>
    <m/>
    <m/>
    <n v="60734"/>
    <n v="47178"/>
    <n v="484076"/>
    <m/>
    <n v="802"/>
    <m/>
    <m/>
    <n v="379486"/>
    <n v="274196"/>
    <n v="3197110"/>
    <n v="19"/>
    <n v="6170"/>
    <m/>
    <m/>
  </r>
  <r>
    <s v="Karnataka"/>
    <x v="163"/>
    <n v="9746"/>
    <n v="9102"/>
    <n v="76761"/>
    <m/>
    <n v="128"/>
    <m/>
    <m/>
    <n v="62156"/>
    <n v="48170"/>
    <n v="488153"/>
    <m/>
    <n v="815"/>
    <m/>
    <m/>
    <n v="389232"/>
    <n v="283298"/>
    <n v="3273871"/>
    <n v="19"/>
    <n v="6298"/>
    <m/>
    <m/>
  </r>
  <r>
    <s v="Karnataka"/>
    <x v="164"/>
    <n v="9319"/>
    <n v="9575"/>
    <n v="74384"/>
    <m/>
    <n v="95"/>
    <m/>
    <m/>
    <n v="62623"/>
    <n v="50644"/>
    <n v="495580"/>
    <m/>
    <n v="804"/>
    <m/>
    <m/>
    <n v="398551"/>
    <n v="292873"/>
    <n v="3348255"/>
    <n v="19"/>
    <n v="6393"/>
    <m/>
    <m/>
  </r>
  <r>
    <s v="Karnataka"/>
    <x v="165"/>
    <n v="5773"/>
    <n v="7897"/>
    <n v="45421"/>
    <m/>
    <n v="141"/>
    <m/>
    <m/>
    <n v="61901"/>
    <n v="51303"/>
    <n v="497869"/>
    <m/>
    <n v="832"/>
    <m/>
    <m/>
    <n v="404324"/>
    <n v="300770"/>
    <n v="3393676"/>
    <n v="19"/>
    <n v="6534"/>
    <m/>
    <m/>
  </r>
  <r>
    <s v="Karnataka"/>
    <x v="166"/>
    <n v="7866"/>
    <n v="7803"/>
    <n v="67443"/>
    <m/>
    <n v="146"/>
    <m/>
    <m/>
    <n v="60709"/>
    <n v="53947"/>
    <n v="481642"/>
    <m/>
    <n v="843"/>
    <m/>
    <m/>
    <n v="412190"/>
    <n v="308573"/>
    <n v="3461119"/>
    <n v="19"/>
    <n v="6680"/>
    <m/>
    <m/>
  </r>
  <r>
    <s v="Karnataka"/>
    <x v="167"/>
    <n v="9540"/>
    <n v="6860"/>
    <n v="70322"/>
    <m/>
    <n v="128"/>
    <m/>
    <m/>
    <n v="60389"/>
    <n v="54520"/>
    <n v="478647"/>
    <m/>
    <n v="858"/>
    <m/>
    <m/>
    <n v="421730"/>
    <n v="315433"/>
    <n v="3531441"/>
    <n v="19"/>
    <n v="6808"/>
    <m/>
    <m/>
  </r>
  <r>
    <s v="Karnataka"/>
    <x v="168"/>
    <n v="9217"/>
    <n v="7021"/>
    <n v="54709"/>
    <m/>
    <n v="129"/>
    <m/>
    <m/>
    <n v="60741"/>
    <n v="54419"/>
    <n v="462232"/>
    <m/>
    <n v="883"/>
    <m/>
    <m/>
    <n v="430947"/>
    <n v="322454"/>
    <n v="3586150"/>
    <n v="19"/>
    <n v="6937"/>
    <m/>
    <m/>
  </r>
  <r>
    <s v="Karnataka"/>
    <x v="169"/>
    <n v="9464"/>
    <n v="12545"/>
    <n v="64669"/>
    <m/>
    <n v="130"/>
    <m/>
    <m/>
    <n v="60925"/>
    <n v="60803"/>
    <n v="453709"/>
    <m/>
    <n v="897"/>
    <m/>
    <m/>
    <n v="440411"/>
    <n v="334999"/>
    <n v="3650819"/>
    <n v="19"/>
    <n v="7067"/>
    <m/>
    <m/>
  </r>
  <r>
    <s v="Karnataka"/>
    <x v="170"/>
    <n v="9140"/>
    <n v="9557"/>
    <n v="63583"/>
    <m/>
    <n v="94"/>
    <m/>
    <m/>
    <n v="60319"/>
    <n v="61258"/>
    <n v="440531"/>
    <m/>
    <n v="863"/>
    <m/>
    <m/>
    <n v="449551"/>
    <n v="344556"/>
    <n v="3714402"/>
    <n v="19"/>
    <n v="7161"/>
    <m/>
    <m/>
  </r>
  <r>
    <s v="Karnataka"/>
    <x v="171"/>
    <n v="9894"/>
    <n v="8402"/>
    <n v="86574"/>
    <m/>
    <n v="104"/>
    <m/>
    <m/>
    <n v="60894"/>
    <n v="60085"/>
    <n v="452721"/>
    <m/>
    <n v="872"/>
    <m/>
    <m/>
    <n v="459445"/>
    <n v="352958"/>
    <n v="3800976"/>
    <n v="19"/>
    <n v="7265"/>
    <m/>
    <m/>
  </r>
  <r>
    <s v="Karnataka"/>
    <x v="172"/>
    <n v="8244"/>
    <n v="8865"/>
    <n v="45961"/>
    <m/>
    <n v="119"/>
    <m/>
    <m/>
    <n v="63365"/>
    <n v="61053"/>
    <n v="453261"/>
    <m/>
    <n v="850"/>
    <m/>
    <m/>
    <n v="467689"/>
    <n v="361823"/>
    <n v="3846937"/>
    <n v="19"/>
    <n v="7384"/>
    <m/>
    <m/>
  </r>
  <r>
    <s v="Karnataka"/>
    <x v="173"/>
    <n v="7576"/>
    <n v="7406"/>
    <n v="68365"/>
    <m/>
    <n v="97"/>
    <m/>
    <m/>
    <n v="63075"/>
    <n v="60656"/>
    <n v="454183"/>
    <m/>
    <n v="801"/>
    <m/>
    <m/>
    <n v="475265"/>
    <n v="369229"/>
    <n v="3915302"/>
    <n v="19"/>
    <n v="7481"/>
    <m/>
    <m/>
  </r>
  <r>
    <s v="Karnataka"/>
    <x v="174"/>
    <n v="9725"/>
    <n v="6580"/>
    <n v="70981"/>
    <m/>
    <n v="55"/>
    <m/>
    <m/>
    <n v="63260"/>
    <n v="60376"/>
    <n v="454842"/>
    <m/>
    <n v="728"/>
    <m/>
    <m/>
    <n v="484990"/>
    <n v="375809"/>
    <n v="3986283"/>
    <n v="19"/>
    <n v="7536"/>
    <m/>
    <m/>
  </r>
  <r>
    <s v="Karnataka"/>
    <x v="175"/>
    <n v="9366"/>
    <n v="7268"/>
    <n v="72030"/>
    <m/>
    <n v="93"/>
    <m/>
    <m/>
    <n v="63409"/>
    <n v="60623"/>
    <n v="472163"/>
    <m/>
    <n v="692"/>
    <m/>
    <m/>
    <n v="494356"/>
    <n v="383077"/>
    <n v="4058313"/>
    <n v="19"/>
    <n v="7629"/>
    <m/>
    <m/>
  </r>
  <r>
    <s v="Karnataka"/>
    <x v="176"/>
    <n v="8626"/>
    <n v="10949"/>
    <n v="57470"/>
    <m/>
    <n v="179"/>
    <m/>
    <m/>
    <n v="62571"/>
    <n v="59027"/>
    <n v="464964"/>
    <m/>
    <n v="741"/>
    <m/>
    <m/>
    <n v="502982"/>
    <n v="394026"/>
    <n v="4115783"/>
    <n v="19"/>
    <n v="7808"/>
    <m/>
    <m/>
  </r>
  <r>
    <s v="Karnataka"/>
    <x v="177"/>
    <n v="8364"/>
    <n v="10815"/>
    <n v="63784"/>
    <m/>
    <n v="114"/>
    <m/>
    <m/>
    <n v="61795"/>
    <n v="60285"/>
    <n v="465165"/>
    <m/>
    <n v="761"/>
    <m/>
    <m/>
    <n v="511346"/>
    <n v="404841"/>
    <n v="4179567"/>
    <n v="19"/>
    <n v="7922"/>
    <m/>
    <m/>
  </r>
  <r>
    <s v="Karnataka"/>
    <x v="178"/>
    <n v="8191"/>
    <n v="8611"/>
    <n v="60477"/>
    <m/>
    <n v="101"/>
    <m/>
    <m/>
    <n v="60092"/>
    <n v="60494"/>
    <n v="439068"/>
    <m/>
    <n v="758"/>
    <m/>
    <m/>
    <n v="519537"/>
    <n v="413452"/>
    <n v="4240044"/>
    <n v="19"/>
    <n v="8023"/>
    <m/>
    <m/>
  </r>
  <r>
    <s v="Karnataka"/>
    <x v="179"/>
    <n v="7339"/>
    <n v="9925"/>
    <n v="42691"/>
    <m/>
    <n v="122"/>
    <m/>
    <m/>
    <n v="59187"/>
    <n v="61554"/>
    <n v="435798"/>
    <m/>
    <n v="761"/>
    <m/>
    <m/>
    <n v="526876"/>
    <n v="423377"/>
    <n v="4282735"/>
    <n v="19"/>
    <n v="8145"/>
    <m/>
    <m/>
  </r>
  <r>
    <s v="Karnataka"/>
    <x v="180"/>
    <n v="6974"/>
    <n v="9073"/>
    <n v="55707"/>
    <m/>
    <n v="83"/>
    <m/>
    <m/>
    <n v="58585"/>
    <n v="63221"/>
    <n v="423140"/>
    <m/>
    <n v="747"/>
    <m/>
    <m/>
    <n v="533850"/>
    <n v="432450"/>
    <n v="4338442"/>
    <n v="19"/>
    <n v="8228"/>
    <m/>
    <m/>
  </r>
  <r>
    <s v="Karnataka"/>
    <x v="181"/>
    <n v="6997"/>
    <n v="5460"/>
    <n v="56398"/>
    <m/>
    <n v="38"/>
    <m/>
    <m/>
    <n v="55857"/>
    <n v="62101"/>
    <n v="408557"/>
    <m/>
    <n v="730"/>
    <m/>
    <m/>
    <n v="540847"/>
    <n v="437910"/>
    <n v="4394840"/>
    <n v="19"/>
    <n v="8266"/>
    <m/>
    <m/>
  </r>
  <r>
    <s v="Karnataka"/>
    <x v="182"/>
    <n v="7710"/>
    <n v="6748"/>
    <n v="64164"/>
    <m/>
    <n v="65"/>
    <m/>
    <m/>
    <n v="54201"/>
    <n v="61581"/>
    <n v="400691"/>
    <m/>
    <n v="702"/>
    <m/>
    <m/>
    <n v="548557"/>
    <n v="444658"/>
    <n v="4459004"/>
    <n v="19"/>
    <n v="8331"/>
    <m/>
    <m/>
  </r>
  <r>
    <s v="Karnataka"/>
    <x v="183"/>
    <n v="8655"/>
    <n v="5644"/>
    <n v="59919"/>
    <m/>
    <n v="86"/>
    <m/>
    <m/>
    <n v="54230"/>
    <n v="56276"/>
    <n v="403140"/>
    <m/>
    <n v="609"/>
    <m/>
    <m/>
    <n v="557212"/>
    <n v="450302"/>
    <n v="4518923"/>
    <n v="19"/>
    <n v="8417"/>
    <m/>
    <m/>
  </r>
  <r>
    <s v="Karnataka"/>
    <x v="184"/>
    <n v="8811"/>
    <n v="5417"/>
    <n v="67857"/>
    <m/>
    <n v="86"/>
    <m/>
    <m/>
    <n v="54677"/>
    <n v="50878"/>
    <n v="407213"/>
    <m/>
    <n v="581"/>
    <m/>
    <m/>
    <n v="566023"/>
    <n v="455719"/>
    <n v="4586780"/>
    <n v="19"/>
    <n v="8503"/>
    <m/>
    <m/>
  </r>
  <r>
    <s v="Karnataka"/>
    <x v="185"/>
    <n v="9543"/>
    <n v="6522"/>
    <n v="73080"/>
    <m/>
    <n v="79"/>
    <m/>
    <m/>
    <n v="56029"/>
    <n v="48789"/>
    <n v="419816"/>
    <m/>
    <n v="559"/>
    <m/>
    <m/>
    <n v="575566"/>
    <n v="462241"/>
    <n v="4659860"/>
    <n v="19"/>
    <n v="8582"/>
    <m/>
    <m/>
  </r>
  <r>
    <s v="Karnataka"/>
    <x v="186"/>
    <n v="6892"/>
    <n v="7509"/>
    <n v="58862"/>
    <m/>
    <n v="59"/>
    <m/>
    <m/>
    <n v="55582"/>
    <n v="46373"/>
    <n v="435987"/>
    <m/>
    <n v="496"/>
    <m/>
    <m/>
    <n v="582458"/>
    <n v="469750"/>
    <n v="4718722"/>
    <n v="19"/>
    <n v="8641"/>
    <m/>
    <m/>
  </r>
  <r>
    <s v="Karnataka"/>
    <x v="187"/>
    <n v="10453"/>
    <n v="6628"/>
    <n v="87475"/>
    <m/>
    <n v="136"/>
    <m/>
    <m/>
    <n v="59061"/>
    <n v="43928"/>
    <n v="467755"/>
    <m/>
    <n v="549"/>
    <m/>
    <m/>
    <n v="592911"/>
    <n v="476378"/>
    <n v="4806197"/>
    <n v="19"/>
    <n v="8777"/>
    <m/>
    <m/>
  </r>
  <r>
    <s v="Karnataka"/>
    <x v="188"/>
    <n v="8856"/>
    <n v="8890"/>
    <n v="94886"/>
    <m/>
    <n v="87"/>
    <m/>
    <m/>
    <n v="60920"/>
    <n v="47358"/>
    <n v="506243"/>
    <m/>
    <n v="598"/>
    <m/>
    <m/>
    <n v="601767"/>
    <n v="485268"/>
    <n v="4901083"/>
    <n v="19"/>
    <n v="8864"/>
    <m/>
    <m/>
  </r>
  <r>
    <s v="Karnataka"/>
    <x v="189"/>
    <n v="10070"/>
    <n v="7144"/>
    <n v="96588"/>
    <m/>
    <n v="130"/>
    <m/>
    <m/>
    <n v="63280"/>
    <n v="47754"/>
    <n v="538667"/>
    <m/>
    <n v="663"/>
    <m/>
    <m/>
    <n v="611837"/>
    <n v="492412"/>
    <n v="4997671"/>
    <n v="19"/>
    <n v="8994"/>
    <m/>
    <m/>
  </r>
  <r>
    <s v="Karnataka"/>
    <x v="190"/>
    <n v="8793"/>
    <n v="7094"/>
    <n v="92059"/>
    <m/>
    <n v="125"/>
    <m/>
    <m/>
    <n v="63418"/>
    <n v="49204"/>
    <n v="570807"/>
    <m/>
    <n v="702"/>
    <m/>
    <m/>
    <n v="620630"/>
    <n v="499506"/>
    <n v="5089730"/>
    <n v="19"/>
    <n v="9119"/>
    <m/>
    <m/>
  </r>
  <r>
    <s v="Karnataka"/>
    <x v="191"/>
    <n v="9886"/>
    <n v="8989"/>
    <n v="84922"/>
    <m/>
    <n v="100"/>
    <m/>
    <m/>
    <n v="64493"/>
    <n v="52776"/>
    <n v="587872"/>
    <m/>
    <n v="716"/>
    <m/>
    <m/>
    <n v="630516"/>
    <n v="508495"/>
    <n v="5174652"/>
    <n v="19"/>
    <n v="9219"/>
    <m/>
    <m/>
  </r>
  <r>
    <s v="Karnataka"/>
    <x v="192"/>
    <n v="10145"/>
    <n v="7287"/>
    <n v="85508"/>
    <m/>
    <n v="67"/>
    <m/>
    <m/>
    <n v="65095"/>
    <n v="53541"/>
    <n v="600300"/>
    <m/>
    <n v="704"/>
    <m/>
    <m/>
    <n v="640661"/>
    <n v="515782"/>
    <n v="5260160"/>
    <n v="19"/>
    <n v="9286"/>
    <m/>
    <m/>
  </r>
  <r>
    <s v="Karnataka"/>
    <x v="193"/>
    <n v="7051"/>
    <n v="7064"/>
    <n v="67303"/>
    <m/>
    <n v="84"/>
    <m/>
    <m/>
    <n v="65254"/>
    <n v="53096"/>
    <n v="608741"/>
    <m/>
    <n v="729"/>
    <m/>
    <m/>
    <n v="647712"/>
    <n v="522846"/>
    <n v="5327463"/>
    <n v="19"/>
    <n v="9370"/>
    <m/>
    <m/>
  </r>
  <r>
    <s v="Karnataka"/>
    <x v="194"/>
    <n v="9993"/>
    <n v="10228"/>
    <n v="92491"/>
    <m/>
    <n v="91"/>
    <m/>
    <m/>
    <n v="64794"/>
    <n v="56696"/>
    <n v="613757"/>
    <m/>
    <n v="684"/>
    <m/>
    <m/>
    <n v="657705"/>
    <n v="533074"/>
    <n v="5419954"/>
    <n v="19"/>
    <n v="9461"/>
    <m/>
    <m/>
  </r>
  <r>
    <s v="Karnataka"/>
    <x v="195"/>
    <n v="10947"/>
    <n v="9832"/>
    <n v="104348"/>
    <m/>
    <n v="113"/>
    <m/>
    <m/>
    <n v="66885"/>
    <n v="57638"/>
    <n v="623219"/>
    <m/>
    <n v="710"/>
    <m/>
    <m/>
    <n v="668652"/>
    <n v="542906"/>
    <n v="5524302"/>
    <n v="19"/>
    <n v="9574"/>
    <m/>
    <m/>
  </r>
  <r>
    <s v="Karnataka"/>
    <x v="196"/>
    <n v="10704"/>
    <n v="9613"/>
    <n v="105248"/>
    <m/>
    <n v="101"/>
    <m/>
    <m/>
    <n v="67519"/>
    <n v="60107"/>
    <n v="631879"/>
    <m/>
    <n v="681"/>
    <m/>
    <m/>
    <n v="679356"/>
    <n v="552519"/>
    <n v="5629550"/>
    <n v="19"/>
    <n v="9675"/>
    <m/>
    <m/>
  </r>
  <r>
    <s v="Karnataka"/>
    <x v="197"/>
    <n v="10913"/>
    <n v="9091"/>
    <n v="109980"/>
    <m/>
    <n v="114"/>
    <m/>
    <m/>
    <n v="69639"/>
    <n v="62104"/>
    <n v="649800"/>
    <m/>
    <n v="670"/>
    <m/>
    <m/>
    <n v="690269"/>
    <n v="561610"/>
    <n v="5739530"/>
    <n v="19"/>
    <n v="9789"/>
    <m/>
    <m/>
  </r>
  <r>
    <s v="Karnataka"/>
    <x v="198"/>
    <n v="10517"/>
    <n v="8337"/>
    <n v="112770"/>
    <m/>
    <n v="102"/>
    <m/>
    <m/>
    <n v="70270"/>
    <n v="61452"/>
    <n v="677648"/>
    <m/>
    <n v="672"/>
    <m/>
    <m/>
    <n v="700786"/>
    <n v="569947"/>
    <n v="5852300"/>
    <n v="19"/>
    <n v="9891"/>
    <m/>
    <m/>
  </r>
  <r>
    <s v="Karnataka"/>
    <x v="199"/>
    <n v="9523"/>
    <n v="10107"/>
    <n v="99923"/>
    <m/>
    <n v="75"/>
    <m/>
    <m/>
    <n v="69648"/>
    <n v="64272"/>
    <n v="692063"/>
    <m/>
    <n v="680"/>
    <m/>
    <m/>
    <n v="710309"/>
    <n v="580054"/>
    <n v="5952223"/>
    <n v="19"/>
    <n v="9966"/>
    <m/>
    <m/>
  </r>
  <r>
    <s v="Karnataka"/>
    <x v="200"/>
    <n v="7606"/>
    <n v="12030"/>
    <n v="78757"/>
    <m/>
    <n v="70"/>
    <m/>
    <m/>
    <n v="70203"/>
    <n v="69238"/>
    <n v="703517"/>
    <m/>
    <n v="666"/>
    <m/>
    <m/>
    <n v="717915"/>
    <n v="592084"/>
    <n v="6030980"/>
    <n v="19"/>
    <n v="10036"/>
    <m/>
    <m/>
  </r>
  <r>
    <s v="Karnataka"/>
    <x v="201"/>
    <n v="8191"/>
    <n v="10421"/>
    <n v="106241"/>
    <m/>
    <n v="87"/>
    <m/>
    <m/>
    <n v="68401"/>
    <n v="69431"/>
    <n v="717267"/>
    <m/>
    <n v="662"/>
    <m/>
    <m/>
    <n v="726106"/>
    <n v="602505"/>
    <n v="6137221"/>
    <n v="19"/>
    <n v="10123"/>
    <m/>
    <m/>
  </r>
  <r>
    <s v="Karnataka"/>
    <x v="202"/>
    <n v="9265"/>
    <n v="8662"/>
    <n v="113771"/>
    <m/>
    <n v="75"/>
    <m/>
    <m/>
    <n v="66719"/>
    <n v="68261"/>
    <n v="726690"/>
    <m/>
    <n v="624"/>
    <m/>
    <m/>
    <n v="735371"/>
    <n v="611167"/>
    <n v="6250992"/>
    <n v="19"/>
    <n v="10198"/>
    <m/>
    <m/>
  </r>
  <r>
    <s v="Karnataka"/>
    <x v="203"/>
    <n v="8477"/>
    <n v="8841"/>
    <n v="104817"/>
    <m/>
    <n v="85"/>
    <m/>
    <m/>
    <n v="64492"/>
    <n v="67489"/>
    <n v="726259"/>
    <m/>
    <n v="608"/>
    <m/>
    <m/>
    <n v="743848"/>
    <n v="620008"/>
    <n v="6355809"/>
    <n v="19"/>
    <n v="10283"/>
    <m/>
    <m/>
  </r>
  <r>
    <s v="Karnataka"/>
    <x v="204"/>
    <n v="7542"/>
    <n v="8580"/>
    <n v="105885"/>
    <m/>
    <n v="73"/>
    <m/>
    <m/>
    <n v="61121"/>
    <n v="66978"/>
    <n v="722164"/>
    <m/>
    <n v="567"/>
    <m/>
    <m/>
    <n v="751390"/>
    <n v="628588"/>
    <n v="6461694"/>
    <n v="19"/>
    <n v="10356"/>
    <m/>
    <m/>
  </r>
  <r>
    <s v="Karnataka"/>
    <x v="205"/>
    <n v="7184"/>
    <n v="8893"/>
    <n v="101016"/>
    <m/>
    <n v="71"/>
    <m/>
    <m/>
    <n v="57788"/>
    <n v="67534"/>
    <n v="710410"/>
    <m/>
    <n v="536"/>
    <m/>
    <m/>
    <n v="758574"/>
    <n v="637481"/>
    <n v="6562710"/>
    <n v="19"/>
    <n v="10427"/>
    <m/>
    <m/>
  </r>
  <r>
    <s v="Karnataka"/>
    <x v="206"/>
    <n v="7012"/>
    <n v="8344"/>
    <n v="105067"/>
    <m/>
    <n v="51"/>
    <m/>
    <m/>
    <n v="55277"/>
    <n v="65771"/>
    <n v="715554"/>
    <m/>
    <n v="512"/>
    <m/>
    <m/>
    <n v="765586"/>
    <n v="645825"/>
    <n v="6667777"/>
    <n v="19"/>
    <n v="10478"/>
    <m/>
    <m/>
  </r>
  <r>
    <s v="Karnataka"/>
    <x v="207"/>
    <n v="5018"/>
    <n v="8004"/>
    <n v="78581"/>
    <m/>
    <n v="64"/>
    <m/>
    <m/>
    <n v="52689"/>
    <n v="61745"/>
    <n v="715378"/>
    <m/>
    <n v="506"/>
    <m/>
    <m/>
    <n v="770604"/>
    <n v="653829"/>
    <n v="6746358"/>
    <n v="19"/>
    <n v="10542"/>
    <m/>
    <m/>
  </r>
  <r>
    <s v="Karnataka"/>
    <x v="208"/>
    <n v="6297"/>
    <n v="8500"/>
    <n v="98236"/>
    <m/>
    <n v="66"/>
    <m/>
    <m/>
    <n v="50795"/>
    <n v="59824"/>
    <n v="707373"/>
    <m/>
    <n v="485"/>
    <m/>
    <m/>
    <n v="776901"/>
    <n v="662329"/>
    <n v="6844594"/>
    <n v="19"/>
    <n v="10608"/>
    <m/>
    <m/>
  </r>
  <r>
    <s v="Karnataka"/>
    <x v="209"/>
    <n v="5872"/>
    <n v="9289"/>
    <n v="108241"/>
    <m/>
    <n v="88"/>
    <m/>
    <m/>
    <n v="47402"/>
    <n v="60451"/>
    <n v="701843"/>
    <m/>
    <n v="498"/>
    <m/>
    <m/>
    <n v="782773"/>
    <n v="671618"/>
    <n v="6952835"/>
    <n v="19"/>
    <n v="10696"/>
    <m/>
    <m/>
  </r>
  <r>
    <s v="Karnataka"/>
    <x v="210"/>
    <n v="5778"/>
    <n v="13217"/>
    <n v="107354"/>
    <m/>
    <n v="74"/>
    <m/>
    <m/>
    <n v="44703"/>
    <n v="64827"/>
    <n v="704380"/>
    <m/>
    <n v="487"/>
    <m/>
    <m/>
    <n v="788551"/>
    <n v="684835"/>
    <n v="7060189"/>
    <n v="19"/>
    <n v="10770"/>
    <m/>
    <m/>
  </r>
  <r>
    <s v="Karnataka"/>
    <x v="211"/>
    <n v="5356"/>
    <n v="8749"/>
    <n v="108356"/>
    <m/>
    <n v="51"/>
    <m/>
    <m/>
    <n v="42517"/>
    <n v="64996"/>
    <n v="706851"/>
    <m/>
    <n v="465"/>
    <m/>
    <m/>
    <n v="793907"/>
    <n v="693584"/>
    <n v="7168545"/>
    <n v="19"/>
    <n v="10821"/>
    <m/>
    <m/>
  </r>
  <r>
    <s v="Karnataka"/>
    <x v="212"/>
    <n v="4471"/>
    <n v="7153"/>
    <n v="112545"/>
    <m/>
    <n v="52"/>
    <m/>
    <m/>
    <n v="39804"/>
    <n v="63256"/>
    <n v="718380"/>
    <m/>
    <n v="446"/>
    <m/>
    <m/>
    <n v="798378"/>
    <n v="700737"/>
    <n v="7281090"/>
    <n v="19"/>
    <n v="10873"/>
    <m/>
    <m/>
  </r>
  <r>
    <s v="Karnataka"/>
    <x v="213"/>
    <n v="4439"/>
    <n v="10106"/>
    <n v="100511"/>
    <m/>
    <n v="32"/>
    <m/>
    <m/>
    <n v="37231"/>
    <n v="65018"/>
    <n v="713824"/>
    <m/>
    <n v="427"/>
    <m/>
    <m/>
    <n v="802817"/>
    <n v="710843"/>
    <n v="7381601"/>
    <n v="19"/>
    <n v="10905"/>
    <m/>
    <m/>
  </r>
  <r>
    <s v="Karnataka"/>
    <x v="214"/>
    <n v="3130"/>
    <n v="8715"/>
    <n v="65892"/>
    <m/>
    <n v="42"/>
    <m/>
    <m/>
    <n v="35343"/>
    <n v="65729"/>
    <n v="701135"/>
    <m/>
    <n v="405"/>
    <m/>
    <m/>
    <n v="805947"/>
    <n v="719558"/>
    <n v="7447493"/>
    <n v="19"/>
    <n v="10947"/>
    <m/>
    <m/>
  </r>
  <r>
    <s v="Karnataka"/>
    <x v="215"/>
    <n v="3691"/>
    <n v="7740"/>
    <n v="66701"/>
    <m/>
    <n v="44"/>
    <m/>
    <m/>
    <n v="32737"/>
    <n v="64969"/>
    <n v="669600"/>
    <m/>
    <n v="383"/>
    <m/>
    <m/>
    <n v="809638"/>
    <n v="727298"/>
    <n v="7514194"/>
    <n v="19"/>
    <n v="10991"/>
    <m/>
    <m/>
  </r>
  <r>
    <s v="Karnataka"/>
    <x v="216"/>
    <n v="3146"/>
    <n v="6260"/>
    <n v="86154"/>
    <m/>
    <n v="55"/>
    <m/>
    <m/>
    <n v="30011"/>
    <n v="61940"/>
    <n v="647513"/>
    <m/>
    <n v="350"/>
    <m/>
    <m/>
    <n v="812784"/>
    <n v="733558"/>
    <n v="7600348"/>
    <n v="19"/>
    <n v="11046"/>
    <m/>
    <m/>
  </r>
  <r>
    <s v="Karnataka"/>
    <x v="217"/>
    <n v="4025"/>
    <n v="7661"/>
    <n v="100683"/>
    <m/>
    <n v="45"/>
    <m/>
    <m/>
    <n v="28258"/>
    <n v="56384"/>
    <n v="640842"/>
    <m/>
    <n v="321"/>
    <m/>
    <m/>
    <n v="816809"/>
    <n v="741219"/>
    <n v="7701031"/>
    <n v="19"/>
    <n v="11091"/>
    <m/>
    <m/>
  </r>
  <r>
    <s v="Karnataka"/>
    <x v="218"/>
    <n v="3589"/>
    <n v="8521"/>
    <n v="103281"/>
    <m/>
    <n v="49"/>
    <m/>
    <m/>
    <n v="26491"/>
    <n v="56156"/>
    <n v="635767"/>
    <m/>
    <n v="319"/>
    <m/>
    <m/>
    <n v="820398"/>
    <n v="749740"/>
    <n v="7804312"/>
    <n v="19"/>
    <n v="11140"/>
    <m/>
    <m/>
  </r>
  <r>
    <s v="Karnataka"/>
    <x v="219"/>
    <n v="3014"/>
    <n v="7468"/>
    <n v="101556"/>
    <m/>
    <n v="28"/>
    <m/>
    <m/>
    <n v="25034"/>
    <n v="56471"/>
    <n v="624778"/>
    <m/>
    <n v="295"/>
    <m/>
    <m/>
    <n v="823412"/>
    <n v="757208"/>
    <n v="7905868"/>
    <n v="19"/>
    <n v="11168"/>
    <m/>
    <m/>
  </r>
  <r>
    <s v="Karnataka"/>
    <x v="220"/>
    <n v="3652"/>
    <n v="8053"/>
    <n v="106773"/>
    <m/>
    <n v="24"/>
    <m/>
    <m/>
    <n v="24247"/>
    <n v="54418"/>
    <n v="631040"/>
    <m/>
    <n v="287"/>
    <m/>
    <m/>
    <n v="827064"/>
    <n v="765261"/>
    <n v="8012641"/>
    <n v="19"/>
    <n v="11192"/>
    <m/>
    <m/>
  </r>
  <r>
    <s v="Karnataka"/>
    <x v="221"/>
    <n v="2576"/>
    <n v="8334"/>
    <n v="78496"/>
    <m/>
    <n v="29"/>
    <m/>
    <m/>
    <n v="23693"/>
    <n v="54037"/>
    <n v="643644"/>
    <m/>
    <n v="274"/>
    <m/>
    <m/>
    <n v="829640"/>
    <n v="773595"/>
    <n v="8091137"/>
    <n v="19"/>
    <n v="11221"/>
    <m/>
    <m/>
  </r>
  <r>
    <s v="Karnataka"/>
    <x v="222"/>
    <n v="2756"/>
    <n v="7140"/>
    <n v="94539"/>
    <m/>
    <n v="26"/>
    <m/>
    <m/>
    <n v="22758"/>
    <n v="53437"/>
    <n v="671482"/>
    <m/>
    <n v="256"/>
    <m/>
    <m/>
    <n v="832396"/>
    <n v="780735"/>
    <n v="8185676"/>
    <n v="19"/>
    <n v="11247"/>
    <m/>
    <m/>
  </r>
  <r>
    <s v="Karnataka"/>
    <x v="223"/>
    <n v="3377"/>
    <n v="8045"/>
    <n v="102503"/>
    <m/>
    <n v="34"/>
    <m/>
    <m/>
    <n v="22989"/>
    <n v="55222"/>
    <n v="687831"/>
    <m/>
    <n v="235"/>
    <m/>
    <m/>
    <n v="835773"/>
    <n v="788780"/>
    <n v="8288179"/>
    <n v="19"/>
    <n v="11281"/>
    <m/>
    <m/>
  </r>
  <r>
    <s v="Karnataka"/>
    <x v="224"/>
    <n v="3156"/>
    <n v="5723"/>
    <n v="116337"/>
    <m/>
    <n v="31"/>
    <m/>
    <m/>
    <n v="22120"/>
    <n v="53284"/>
    <n v="703485"/>
    <m/>
    <n v="221"/>
    <m/>
    <m/>
    <n v="838929"/>
    <n v="794503"/>
    <n v="8404516"/>
    <n v="19"/>
    <n v="11312"/>
    <m/>
    <m/>
  </r>
  <r>
    <s v="Karnataka"/>
    <x v="225"/>
    <n v="2960"/>
    <n v="2701"/>
    <n v="110137"/>
    <m/>
    <n v="35"/>
    <m/>
    <m/>
    <n v="21491"/>
    <n v="47464"/>
    <n v="710341"/>
    <m/>
    <n v="207"/>
    <m/>
    <m/>
    <n v="841889"/>
    <n v="797204"/>
    <n v="8514653"/>
    <n v="19"/>
    <n v="11347"/>
    <m/>
    <m/>
  </r>
  <r>
    <s v="Karnataka"/>
    <x v="226"/>
    <n v="2258"/>
    <n v="2235"/>
    <n v="106317"/>
    <m/>
    <n v="22"/>
    <m/>
    <m/>
    <n v="20735"/>
    <n v="42231"/>
    <n v="715102"/>
    <m/>
    <n v="201"/>
    <m/>
    <m/>
    <n v="844147"/>
    <n v="799439"/>
    <n v="8620970"/>
    <n v="19"/>
    <n v="11369"/>
    <m/>
    <m/>
  </r>
  <r>
    <s v="Karnataka"/>
    <x v="227"/>
    <n v="2740"/>
    <n v="2360"/>
    <n v="117256"/>
    <m/>
    <n v="22"/>
    <m/>
    <m/>
    <n v="19823"/>
    <n v="36538"/>
    <n v="725585"/>
    <m/>
    <n v="199"/>
    <m/>
    <m/>
    <n v="846887"/>
    <n v="801799"/>
    <n v="8738226"/>
    <n v="19"/>
    <n v="11391"/>
    <m/>
    <m/>
  </r>
  <r>
    <s v="Karnataka"/>
    <x v="228"/>
    <n v="1963"/>
    <n v="2686"/>
    <n v="84965"/>
    <m/>
    <n v="19"/>
    <m/>
    <m/>
    <n v="19210"/>
    <n v="30890"/>
    <n v="732054"/>
    <m/>
    <n v="189"/>
    <m/>
    <m/>
    <n v="848850"/>
    <n v="804485"/>
    <n v="8823191"/>
    <n v="19"/>
    <n v="11410"/>
    <m/>
    <m/>
  </r>
  <r>
    <s v="Karnataka"/>
    <x v="229"/>
    <n v="2362"/>
    <n v="4215"/>
    <n v="109508"/>
    <m/>
    <n v="20"/>
    <m/>
    <m/>
    <n v="18816"/>
    <n v="27965"/>
    <n v="747023"/>
    <m/>
    <n v="183"/>
    <m/>
    <m/>
    <n v="851212"/>
    <n v="808700"/>
    <n v="8932699"/>
    <n v="19"/>
    <n v="11430"/>
    <m/>
    <m/>
  </r>
  <r>
    <s v="Karnataka"/>
    <x v="230"/>
    <n v="2584"/>
    <n v="2881"/>
    <n v="110518"/>
    <m/>
    <n v="23"/>
    <m/>
    <m/>
    <n v="18023"/>
    <n v="22801"/>
    <n v="755038"/>
    <m/>
    <n v="172"/>
    <m/>
    <m/>
    <n v="853796"/>
    <n v="811581"/>
    <n v="9043217"/>
    <n v="19"/>
    <n v="11453"/>
    <m/>
    <m/>
  </r>
  <r>
    <s v="Karnataka"/>
    <x v="231"/>
    <n v="2116"/>
    <n v="3368"/>
    <n v="115386"/>
    <m/>
    <n v="21"/>
    <m/>
    <m/>
    <n v="16983"/>
    <n v="20446"/>
    <n v="754087"/>
    <m/>
    <n v="162"/>
    <m/>
    <m/>
    <n v="855912"/>
    <n v="814949"/>
    <n v="9158603"/>
    <n v="19"/>
    <n v="11474"/>
    <m/>
    <m/>
  </r>
  <r>
    <s v="Karnataka"/>
    <x v="232"/>
    <n v="2016"/>
    <n v="3443"/>
    <n v="117999"/>
    <m/>
    <n v="17"/>
    <m/>
    <m/>
    <n v="16039"/>
    <n v="21188"/>
    <n v="761949"/>
    <m/>
    <n v="144"/>
    <m/>
    <m/>
    <n v="857928"/>
    <n v="818392"/>
    <n v="9276602"/>
    <n v="19"/>
    <n v="11491"/>
    <m/>
    <m/>
  </r>
  <r>
    <s v="Karnataka"/>
    <x v="233"/>
    <n v="2154"/>
    <n v="2198"/>
    <n v="115872"/>
    <m/>
    <n v="17"/>
    <m/>
    <m/>
    <n v="15935"/>
    <n v="21151"/>
    <n v="771504"/>
    <m/>
    <n v="139"/>
    <m/>
    <m/>
    <n v="860082"/>
    <n v="820590"/>
    <n v="9392474"/>
    <n v="19"/>
    <n v="11508"/>
    <m/>
    <m/>
  </r>
  <r>
    <s v="Karnataka"/>
    <x v="234"/>
    <n v="1565"/>
    <n v="2363"/>
    <n v="99606"/>
    <m/>
    <n v="21"/>
    <m/>
    <m/>
    <n v="14760"/>
    <n v="21154"/>
    <n v="753854"/>
    <m/>
    <n v="138"/>
    <m/>
    <m/>
    <n v="861647"/>
    <n v="822953"/>
    <n v="9492080"/>
    <n v="19"/>
    <n v="11529"/>
    <m/>
    <m/>
  </r>
  <r>
    <s v="Karnataka"/>
    <x v="235"/>
    <n v="1157"/>
    <n v="2188"/>
    <n v="76545"/>
    <m/>
    <n v="12"/>
    <m/>
    <m/>
    <n v="13954"/>
    <n v="20656"/>
    <n v="745434"/>
    <m/>
    <n v="131"/>
    <m/>
    <m/>
    <n v="862804"/>
    <n v="825141"/>
    <n v="9568625"/>
    <n v="19"/>
    <n v="11541"/>
    <m/>
    <m/>
  </r>
  <r>
    <s v="Karnataka"/>
    <x v="236"/>
    <n v="1336"/>
    <n v="2100"/>
    <n v="75384"/>
    <m/>
    <n v="16"/>
    <m/>
    <m/>
    <n v="12928"/>
    <n v="18541"/>
    <n v="711310"/>
    <m/>
    <n v="127"/>
    <m/>
    <m/>
    <n v="864140"/>
    <n v="827241"/>
    <n v="9644009"/>
    <n v="19"/>
    <n v="11557"/>
    <m/>
    <m/>
  </r>
  <r>
    <s v="Karnataka"/>
    <x v="237"/>
    <n v="1791"/>
    <n v="1947"/>
    <n v="97042"/>
    <m/>
    <n v="21"/>
    <m/>
    <m/>
    <n v="12135"/>
    <n v="17607"/>
    <n v="697834"/>
    <m/>
    <n v="125"/>
    <m/>
    <m/>
    <n v="865931"/>
    <n v="829188"/>
    <n v="9741051"/>
    <n v="19"/>
    <n v="11578"/>
    <m/>
    <m/>
  </r>
  <r>
    <s v="Karnataka"/>
    <x v="238"/>
    <n v="1849"/>
    <n v="1800"/>
    <n v="118474"/>
    <m/>
    <n v="26"/>
    <m/>
    <m/>
    <n v="11868"/>
    <n v="16039"/>
    <n v="700922"/>
    <m/>
    <n v="130"/>
    <m/>
    <m/>
    <n v="867780"/>
    <n v="830988"/>
    <n v="9859525"/>
    <n v="19"/>
    <n v="11604"/>
    <m/>
    <m/>
  </r>
  <r>
    <s v="Karnataka"/>
    <x v="239"/>
    <n v="1781"/>
    <n v="2181"/>
    <n v="121612"/>
    <m/>
    <n v="17"/>
    <m/>
    <m/>
    <n v="11633"/>
    <n v="14777"/>
    <n v="704535"/>
    <m/>
    <n v="130"/>
    <m/>
    <m/>
    <n v="869561"/>
    <n v="833169"/>
    <n v="9981137"/>
    <n v="19"/>
    <n v="11621"/>
    <m/>
    <m/>
  </r>
  <r>
    <s v="Karnataka"/>
    <x v="240"/>
    <n v="1781"/>
    <n v="1799"/>
    <n v="125337"/>
    <m/>
    <n v="20"/>
    <m/>
    <m/>
    <n v="11260"/>
    <n v="14378"/>
    <n v="714000"/>
    <m/>
    <n v="133"/>
    <m/>
    <m/>
    <n v="871342"/>
    <n v="834968"/>
    <n v="10106474"/>
    <n v="19"/>
    <n v="11641"/>
    <m/>
    <m/>
  </r>
  <r>
    <s v="Karnataka"/>
    <x v="241"/>
    <n v="1704"/>
    <n v="1537"/>
    <n v="126904"/>
    <m/>
    <n v="13"/>
    <m/>
    <m/>
    <n v="11399"/>
    <n v="13552"/>
    <n v="741298"/>
    <m/>
    <n v="125"/>
    <m/>
    <m/>
    <n v="873046"/>
    <n v="836505"/>
    <n v="10233378"/>
    <n v="19"/>
    <n v="11654"/>
    <m/>
    <m/>
  </r>
  <r>
    <s v="Karnataka"/>
    <x v="242"/>
    <n v="1509"/>
    <n v="1645"/>
    <n v="96095"/>
    <m/>
    <n v="24"/>
    <m/>
    <m/>
    <n v="11751"/>
    <n v="13009"/>
    <n v="760848"/>
    <m/>
    <n v="137"/>
    <m/>
    <m/>
    <n v="874555"/>
    <n v="838150"/>
    <n v="10329473"/>
    <n v="19"/>
    <n v="11678"/>
    <m/>
    <m/>
  </r>
  <r>
    <s v="Karnataka"/>
    <x v="243"/>
    <n v="1870"/>
    <n v="1949"/>
    <n v="118232"/>
    <m/>
    <n v="17"/>
    <m/>
    <m/>
    <n v="12285"/>
    <n v="12858"/>
    <n v="803696"/>
    <m/>
    <n v="138"/>
    <m/>
    <m/>
    <n v="876425"/>
    <n v="840099"/>
    <n v="10447705"/>
    <n v="19"/>
    <n v="11695"/>
    <m/>
    <m/>
  </r>
  <r>
    <s v="Karnataka"/>
    <x v="244"/>
    <n v="1630"/>
    <n v="1333"/>
    <n v="122454"/>
    <m/>
    <n v="19"/>
    <m/>
    <m/>
    <n v="12124"/>
    <n v="12244"/>
    <n v="829108"/>
    <m/>
    <n v="136"/>
    <m/>
    <m/>
    <n v="878055"/>
    <n v="841432"/>
    <n v="10570159"/>
    <n v="19"/>
    <n v="11714"/>
    <m/>
    <m/>
  </r>
  <r>
    <s v="Karnataka"/>
    <x v="245"/>
    <n v="1505"/>
    <n v="1067"/>
    <n v="120398"/>
    <m/>
    <n v="12"/>
    <m/>
    <m/>
    <n v="11780"/>
    <n v="11511"/>
    <n v="831032"/>
    <m/>
    <n v="122"/>
    <m/>
    <m/>
    <n v="879560"/>
    <n v="842499"/>
    <n v="10690557"/>
    <n v="19"/>
    <n v="11726"/>
    <m/>
    <m/>
  </r>
  <r>
    <s v="Karnataka"/>
    <x v="246"/>
    <n v="1526"/>
    <n v="1451"/>
    <n v="113591"/>
    <m/>
    <n v="12"/>
    <m/>
    <m/>
    <n v="11525"/>
    <n v="10781"/>
    <n v="823011"/>
    <m/>
    <n v="117"/>
    <m/>
    <m/>
    <n v="881086"/>
    <n v="843950"/>
    <n v="10804148"/>
    <n v="19"/>
    <n v="11738"/>
    <m/>
    <m/>
  </r>
  <r>
    <s v="Karnataka"/>
    <x v="247"/>
    <n v="1522"/>
    <n v="2132"/>
    <n v="110724"/>
    <m/>
    <n v="12"/>
    <m/>
    <m/>
    <n v="11266"/>
    <n v="11114"/>
    <n v="808398"/>
    <m/>
    <n v="109"/>
    <m/>
    <m/>
    <n v="882608"/>
    <n v="846082"/>
    <n v="10914872"/>
    <n v="19"/>
    <n v="11750"/>
    <m/>
    <m/>
  </r>
  <r>
    <s v="Karnataka"/>
    <x v="248"/>
    <n v="1291"/>
    <n v="1530"/>
    <n v="105428"/>
    <m/>
    <n v="15"/>
    <m/>
    <m/>
    <n v="10853"/>
    <n v="11107"/>
    <n v="786922"/>
    <m/>
    <n v="111"/>
    <m/>
    <m/>
    <n v="883899"/>
    <n v="847612"/>
    <n v="11020300"/>
    <n v="19"/>
    <n v="11765"/>
    <m/>
    <m/>
  </r>
  <r>
    <s v="Karnataka"/>
    <x v="249"/>
    <n v="998"/>
    <n v="2209"/>
    <n v="81333"/>
    <m/>
    <n v="13"/>
    <m/>
    <m/>
    <n v="10342"/>
    <n v="11671"/>
    <n v="772160"/>
    <m/>
    <n v="100"/>
    <m/>
    <m/>
    <n v="884897"/>
    <n v="849821"/>
    <n v="11101633"/>
    <n v="19"/>
    <n v="11778"/>
    <m/>
    <m/>
  </r>
  <r>
    <s v="Karnataka"/>
    <x v="250"/>
    <n v="1330"/>
    <n v="886"/>
    <n v="95607"/>
    <m/>
    <n v="14"/>
    <m/>
    <m/>
    <n v="9802"/>
    <n v="10608"/>
    <n v="749535"/>
    <m/>
    <n v="97"/>
    <m/>
    <m/>
    <n v="886227"/>
    <n v="850707"/>
    <n v="11197240"/>
    <n v="19"/>
    <n v="11792"/>
    <m/>
    <m/>
  </r>
  <r>
    <s v="Karnataka"/>
    <x v="251"/>
    <n v="1440"/>
    <n v="983"/>
    <n v="105918"/>
    <m/>
    <n v="16"/>
    <m/>
    <m/>
    <n v="9612"/>
    <n v="10258"/>
    <n v="732999"/>
    <m/>
    <n v="94"/>
    <m/>
    <m/>
    <n v="887667"/>
    <n v="851690"/>
    <n v="11303158"/>
    <n v="19"/>
    <n v="11808"/>
    <m/>
    <m/>
  </r>
  <r>
    <s v="Karnataka"/>
    <x v="252"/>
    <n v="1446"/>
    <n v="894"/>
    <n v="108685"/>
    <m/>
    <n v="13"/>
    <m/>
    <m/>
    <n v="9553"/>
    <n v="10085"/>
    <n v="721286"/>
    <m/>
    <n v="95"/>
    <m/>
    <m/>
    <n v="889113"/>
    <n v="852584"/>
    <n v="11411843"/>
    <n v="19"/>
    <n v="11821"/>
    <m/>
    <m/>
  </r>
  <r>
    <s v="Karnataka"/>
    <x v="253"/>
    <n v="1247"/>
    <n v="877"/>
    <n v="98049"/>
    <m/>
    <n v="13"/>
    <m/>
    <m/>
    <n v="9274"/>
    <n v="9511"/>
    <n v="705744"/>
    <m/>
    <n v="96"/>
    <m/>
    <m/>
    <n v="890360"/>
    <n v="853461"/>
    <n v="11509892"/>
    <n v="19"/>
    <n v="11834"/>
    <m/>
    <m/>
  </r>
  <r>
    <s v="Karnataka"/>
    <x v="254"/>
    <n v="1325"/>
    <n v="1400"/>
    <n v="104032"/>
    <m/>
    <n v="12"/>
    <m/>
    <m/>
    <n v="9077"/>
    <n v="8779"/>
    <n v="699052"/>
    <m/>
    <n v="96"/>
    <m/>
    <m/>
    <n v="891685"/>
    <n v="854861"/>
    <n v="11613924"/>
    <n v="19"/>
    <n v="11846"/>
    <m/>
    <m/>
  </r>
  <r>
    <s v="Karnataka"/>
    <x v="255"/>
    <n v="1321"/>
    <n v="889"/>
    <n v="99320"/>
    <m/>
    <n v="10"/>
    <m/>
    <m/>
    <n v="9107"/>
    <n v="8138"/>
    <n v="692944"/>
    <m/>
    <n v="91"/>
    <m/>
    <m/>
    <n v="893006"/>
    <n v="855750"/>
    <n v="11713244"/>
    <n v="19"/>
    <n v="11856"/>
    <m/>
    <m/>
  </r>
  <r>
    <s v="Karnataka"/>
    <x v="256"/>
    <n v="998"/>
    <n v="1601"/>
    <n v="76471"/>
    <m/>
    <n v="11"/>
    <m/>
    <m/>
    <n v="9107"/>
    <n v="7530"/>
    <n v="688082"/>
    <m/>
    <n v="89"/>
    <m/>
    <m/>
    <n v="894004"/>
    <n v="857351"/>
    <n v="11789715"/>
    <n v="19"/>
    <n v="11867"/>
    <m/>
    <m/>
  </r>
  <r>
    <s v="Karnataka"/>
    <x v="257"/>
    <n v="1280"/>
    <n v="1019"/>
    <n v="88698"/>
    <m/>
    <n v="13"/>
    <m/>
    <m/>
    <n v="9057"/>
    <n v="7663"/>
    <n v="681173"/>
    <m/>
    <n v="88"/>
    <m/>
    <m/>
    <n v="895284"/>
    <n v="858370"/>
    <n v="11878413"/>
    <n v="19"/>
    <n v="11880"/>
    <m/>
    <m/>
  </r>
  <r>
    <s v="Karnataka"/>
    <x v="258"/>
    <n v="1279"/>
    <n v="3218"/>
    <n v="101058"/>
    <m/>
    <n v="20"/>
    <m/>
    <m/>
    <n v="8896"/>
    <n v="9898"/>
    <n v="676313"/>
    <m/>
    <n v="92"/>
    <m/>
    <m/>
    <n v="896563"/>
    <n v="861588"/>
    <n v="11979471"/>
    <n v="19"/>
    <n v="11900"/>
    <m/>
    <m/>
  </r>
  <r>
    <s v="Karnataka"/>
    <x v="259"/>
    <n v="1238"/>
    <n v="5076"/>
    <n v="84270"/>
    <m/>
    <n v="12"/>
    <m/>
    <m/>
    <n v="8688"/>
    <n v="14080"/>
    <n v="651898"/>
    <m/>
    <n v="91"/>
    <m/>
    <m/>
    <n v="897801"/>
    <n v="866664"/>
    <n v="12063741"/>
    <n v="19"/>
    <n v="11912"/>
    <m/>
    <m/>
  </r>
  <r>
    <s v="Karnataka"/>
    <x v="260"/>
    <n v="1210"/>
    <n v="1807"/>
    <n v="100846"/>
    <m/>
    <n v="16"/>
    <m/>
    <m/>
    <n v="8651"/>
    <n v="15010"/>
    <n v="654695"/>
    <m/>
    <n v="94"/>
    <m/>
    <m/>
    <n v="899011"/>
    <n v="868471"/>
    <n v="12164587"/>
    <n v="19"/>
    <n v="11928"/>
    <m/>
    <m/>
  </r>
  <r>
    <s v="Karnataka"/>
    <x v="261"/>
    <n v="1203"/>
    <n v="1531"/>
    <n v="102229"/>
    <m/>
    <n v="11"/>
    <m/>
    <m/>
    <n v="8529"/>
    <n v="15141"/>
    <n v="652892"/>
    <m/>
    <n v="93"/>
    <m/>
    <m/>
    <n v="900214"/>
    <n v="870002"/>
    <n v="12266816"/>
    <n v="19"/>
    <n v="11939"/>
    <m/>
    <m/>
  </r>
  <r>
    <s v="Karnataka"/>
    <x v="262"/>
    <n v="1196"/>
    <n v="2036"/>
    <n v="88542"/>
    <m/>
    <n v="5"/>
    <m/>
    <m/>
    <n v="8404"/>
    <n v="16288"/>
    <n v="642114"/>
    <m/>
    <n v="88"/>
    <m/>
    <m/>
    <n v="901410"/>
    <n v="872038"/>
    <n v="12355358"/>
    <n v="19"/>
    <n v="11944"/>
    <m/>
    <m/>
  </r>
  <r>
    <s v="Karnataka"/>
    <x v="263"/>
    <n v="830"/>
    <n v="2164"/>
    <n v="64855"/>
    <m/>
    <n v="10"/>
    <m/>
    <m/>
    <n v="8236"/>
    <n v="16851"/>
    <n v="630498"/>
    <m/>
    <n v="87"/>
    <m/>
    <m/>
    <n v="902240"/>
    <n v="874202"/>
    <n v="12420213"/>
    <n v="19"/>
    <n v="11954"/>
    <m/>
    <m/>
  </r>
  <r>
    <s v="Karnataka"/>
    <x v="264"/>
    <n v="1185"/>
    <n v="1594"/>
    <n v="89530"/>
    <m/>
    <n v="11"/>
    <m/>
    <m/>
    <n v="8141"/>
    <n v="17426"/>
    <n v="631330"/>
    <m/>
    <n v="85"/>
    <m/>
    <m/>
    <n v="903425"/>
    <n v="875796"/>
    <n v="12509743"/>
    <n v="19"/>
    <n v="11965"/>
    <m/>
    <m/>
  </r>
  <r>
    <s v="Karnataka"/>
    <x v="265"/>
    <n v="1240"/>
    <n v="1403"/>
    <n v="101750"/>
    <m/>
    <n v="6"/>
    <m/>
    <m/>
    <n v="8102"/>
    <n v="15611"/>
    <n v="632022"/>
    <m/>
    <n v="71"/>
    <m/>
    <m/>
    <n v="904665"/>
    <n v="877199"/>
    <n v="12611493"/>
    <n v="19"/>
    <n v="11971"/>
    <m/>
    <m/>
  </r>
  <r>
    <s v="Karnataka"/>
    <x v="266"/>
    <n v="1236"/>
    <n v="1497"/>
    <n v="106356"/>
    <m/>
    <n v="10"/>
    <m/>
    <m/>
    <n v="8100"/>
    <n v="12032"/>
    <n v="654108"/>
    <m/>
    <n v="69"/>
    <m/>
    <m/>
    <n v="905901"/>
    <n v="878696"/>
    <n v="12717849"/>
    <n v="19"/>
    <n v="11981"/>
    <m/>
    <m/>
  </r>
  <r>
    <s v="Karnataka"/>
    <x v="267"/>
    <n v="1222"/>
    <n v="1039"/>
    <n v="104541"/>
    <m/>
    <n v="8"/>
    <m/>
    <m/>
    <n v="8112"/>
    <n v="11264"/>
    <n v="657803"/>
    <m/>
    <n v="61"/>
    <m/>
    <m/>
    <n v="907123"/>
    <n v="879735"/>
    <n v="12822390"/>
    <n v="19"/>
    <n v="11989"/>
    <m/>
    <m/>
  </r>
  <r>
    <s v="Karnataka"/>
    <x v="268"/>
    <n v="1152"/>
    <n v="2147"/>
    <n v="115150"/>
    <m/>
    <n v="15"/>
    <m/>
    <m/>
    <n v="8061"/>
    <n v="11880"/>
    <n v="670724"/>
    <m/>
    <n v="65"/>
    <m/>
    <m/>
    <n v="908275"/>
    <n v="881882"/>
    <n v="12937540"/>
    <n v="19"/>
    <n v="12004"/>
    <m/>
    <m/>
  </r>
  <r>
    <s v="Karnataka"/>
    <x v="269"/>
    <n v="1194"/>
    <n v="1062"/>
    <n v="110228"/>
    <m/>
    <n v="5"/>
    <m/>
    <m/>
    <n v="8059"/>
    <n v="10906"/>
    <n v="692410"/>
    <m/>
    <n v="65"/>
    <m/>
    <m/>
    <n v="909469"/>
    <n v="882944"/>
    <n v="13047768"/>
    <n v="19"/>
    <n v="12009"/>
    <m/>
    <m/>
  </r>
  <r>
    <s v="Karnataka"/>
    <x v="270"/>
    <n v="772"/>
    <n v="1261"/>
    <n v="73651"/>
    <m/>
    <n v="7"/>
    <m/>
    <m/>
    <n v="8001"/>
    <n v="10003"/>
    <n v="701206"/>
    <m/>
    <n v="62"/>
    <m/>
    <m/>
    <n v="910241"/>
    <n v="884205"/>
    <n v="13121419"/>
    <n v="19"/>
    <n v="12016"/>
    <m/>
    <m/>
  </r>
  <r>
    <s v="Karnataka"/>
    <x v="271"/>
    <n v="1141"/>
    <n v="1136"/>
    <n v="95708"/>
    <m/>
    <n v="13"/>
    <m/>
    <m/>
    <n v="7957"/>
    <n v="9545"/>
    <n v="707384"/>
    <m/>
    <n v="64"/>
    <m/>
    <m/>
    <n v="911382"/>
    <n v="885341"/>
    <n v="13217127"/>
    <n v="19"/>
    <n v="12029"/>
    <m/>
    <m/>
  </r>
  <r>
    <s v="Karnataka"/>
    <x v="272"/>
    <n v="958"/>
    <n v="1206"/>
    <n v="99943"/>
    <m/>
    <n v="9"/>
    <m/>
    <m/>
    <n v="7675"/>
    <n v="9348"/>
    <n v="705577"/>
    <m/>
    <n v="67"/>
    <m/>
    <m/>
    <n v="912340"/>
    <n v="886547"/>
    <n v="13317070"/>
    <n v="19"/>
    <n v="12038"/>
    <m/>
    <m/>
  </r>
  <r>
    <s v="Karnataka"/>
    <x v="273"/>
    <n v="1143"/>
    <n v="1268"/>
    <n v="98724"/>
    <m/>
    <n v="1"/>
    <m/>
    <m/>
    <n v="7582"/>
    <n v="9119"/>
    <n v="697945"/>
    <m/>
    <n v="58"/>
    <m/>
    <m/>
    <n v="913483"/>
    <n v="887815"/>
    <n v="13415794"/>
    <n v="19"/>
    <n v="12039"/>
    <m/>
    <m/>
  </r>
  <r>
    <s v="Karnataka"/>
    <x v="274"/>
    <n v="1005"/>
    <n v="1102"/>
    <n v="98568"/>
    <m/>
    <n v="5"/>
    <m/>
    <m/>
    <n v="7365"/>
    <n v="9182"/>
    <n v="691972"/>
    <m/>
    <n v="55"/>
    <m/>
    <m/>
    <n v="914488"/>
    <n v="888917"/>
    <n v="13514362"/>
    <n v="19"/>
    <n v="12044"/>
    <m/>
    <m/>
  </r>
  <r>
    <s v="Karnataka"/>
    <x v="275"/>
    <n v="857"/>
    <n v="964"/>
    <n v="95552"/>
    <m/>
    <n v="7"/>
    <m/>
    <m/>
    <n v="7070"/>
    <n v="7999"/>
    <n v="672374"/>
    <m/>
    <n v="47"/>
    <m/>
    <m/>
    <n v="915345"/>
    <n v="889881"/>
    <n v="13609914"/>
    <n v="19"/>
    <n v="12051"/>
    <m/>
    <m/>
  </r>
  <r>
    <s v="Karnataka"/>
    <x v="276"/>
    <n v="911"/>
    <n v="1214"/>
    <n v="94795"/>
    <m/>
    <n v="11"/>
    <m/>
    <m/>
    <n v="6787"/>
    <n v="8151"/>
    <n v="656941"/>
    <m/>
    <n v="53"/>
    <m/>
    <m/>
    <n v="916256"/>
    <n v="891095"/>
    <n v="13704709"/>
    <n v="19"/>
    <n v="12062"/>
    <m/>
    <m/>
  </r>
  <r>
    <s v="Karnataka"/>
    <x v="277"/>
    <n v="653"/>
    <n v="1178"/>
    <n v="67742"/>
    <m/>
    <n v="8"/>
    <m/>
    <m/>
    <n v="6668"/>
    <n v="8068"/>
    <n v="651032"/>
    <m/>
    <n v="54"/>
    <m/>
    <m/>
    <n v="916909"/>
    <n v="892273"/>
    <n v="13772451"/>
    <n v="19"/>
    <n v="12070"/>
    <m/>
    <m/>
  </r>
  <r>
    <s v="Karnataka"/>
    <x v="278"/>
    <n v="662"/>
    <n v="1344"/>
    <n v="86399"/>
    <m/>
    <n v="4"/>
    <m/>
    <m/>
    <n v="6189"/>
    <n v="8276"/>
    <n v="641723"/>
    <m/>
    <n v="45"/>
    <m/>
    <m/>
    <n v="917571"/>
    <n v="893617"/>
    <n v="13858850"/>
    <n v="19"/>
    <n v="12074"/>
    <m/>
    <m/>
  </r>
  <r>
    <s v="Karnataka"/>
    <x v="279"/>
    <n v="973"/>
    <n v="1217"/>
    <n v="103857"/>
    <m/>
    <n v="7"/>
    <m/>
    <m/>
    <n v="6204"/>
    <n v="8287"/>
    <n v="645637"/>
    <m/>
    <n v="43"/>
    <m/>
    <m/>
    <n v="918544"/>
    <n v="894834"/>
    <n v="13962707"/>
    <n v="19"/>
    <n v="12081"/>
    <m/>
    <m/>
  </r>
  <r>
    <s v="Karnataka"/>
    <x v="280"/>
    <n v="952"/>
    <n v="1282"/>
    <n v="115451"/>
    <m/>
    <n v="9"/>
    <m/>
    <m/>
    <n v="6013"/>
    <n v="8301"/>
    <n v="662364"/>
    <m/>
    <n v="51"/>
    <m/>
    <m/>
    <n v="919496"/>
    <n v="896116"/>
    <n v="14078158"/>
    <n v="19"/>
    <n v="12090"/>
    <m/>
    <m/>
  </r>
  <r>
    <s v="Karnataka"/>
    <x v="281"/>
    <n v="877"/>
    <n v="1084"/>
    <n v="117907"/>
    <m/>
    <n v="6"/>
    <m/>
    <m/>
    <n v="5885"/>
    <n v="8283"/>
    <n v="681703"/>
    <m/>
    <n v="52"/>
    <m/>
    <m/>
    <n v="920373"/>
    <n v="897200"/>
    <n v="14196065"/>
    <n v="19"/>
    <n v="12096"/>
    <m/>
    <m/>
  </r>
  <r>
    <s v="Karnataka"/>
    <x v="282"/>
    <n v="755"/>
    <n v="976"/>
    <n v="114123"/>
    <m/>
    <n v="3"/>
    <m/>
    <m/>
    <n v="5783"/>
    <n v="8295"/>
    <n v="700274"/>
    <m/>
    <n v="48"/>
    <m/>
    <m/>
    <n v="921128"/>
    <n v="898176"/>
    <n v="14310188"/>
    <n v="19"/>
    <n v="12099"/>
    <m/>
    <m/>
  </r>
  <r>
    <s v="Karnataka"/>
    <x v="283"/>
    <n v="810"/>
    <n v="743"/>
    <n v="121897"/>
    <m/>
    <n v="8"/>
    <m/>
    <m/>
    <n v="5682"/>
    <n v="7824"/>
    <n v="727376"/>
    <m/>
    <n v="45"/>
    <m/>
    <m/>
    <n v="921938"/>
    <n v="898919"/>
    <n v="14432085"/>
    <n v="19"/>
    <n v="12107"/>
    <m/>
    <m/>
  </r>
  <r>
    <s v="Karnataka"/>
    <x v="284"/>
    <n v="600"/>
    <n v="1283"/>
    <n v="99166"/>
    <m/>
    <n v="3"/>
    <m/>
    <m/>
    <n v="5629"/>
    <n v="7929"/>
    <n v="758800"/>
    <m/>
    <n v="40"/>
    <m/>
    <m/>
    <n v="922538"/>
    <n v="900202"/>
    <n v="14531251"/>
    <n v="19"/>
    <n v="12110"/>
    <m/>
    <m/>
  </r>
  <r>
    <s v="Karnataka"/>
    <x v="285"/>
    <n v="815"/>
    <n v="1377"/>
    <n v="123067"/>
    <m/>
    <n v="8"/>
    <m/>
    <m/>
    <n v="5782"/>
    <n v="7962"/>
    <n v="795468"/>
    <m/>
    <n v="44"/>
    <m/>
    <m/>
    <n v="923353"/>
    <n v="901579"/>
    <n v="14654318"/>
    <n v="19"/>
    <n v="12118"/>
    <m/>
    <m/>
  </r>
  <r>
    <s v="Karnataka"/>
    <x v="286"/>
    <n v="784"/>
    <n v="1238"/>
    <n v="134173"/>
    <m/>
    <n v="6"/>
    <m/>
    <m/>
    <n v="5593"/>
    <n v="7983"/>
    <n v="825784"/>
    <m/>
    <n v="43"/>
    <m/>
    <m/>
    <n v="924137"/>
    <n v="902817"/>
    <n v="14788491"/>
    <n v="19"/>
    <n v="12124"/>
    <m/>
    <m/>
  </r>
  <r>
    <s v="Karnataka"/>
    <x v="287"/>
    <n v="761"/>
    <n v="812"/>
    <n v="129763"/>
    <m/>
    <n v="7"/>
    <m/>
    <m/>
    <n v="5402"/>
    <n v="7513"/>
    <n v="840096"/>
    <m/>
    <n v="41"/>
    <m/>
    <m/>
    <n v="924898"/>
    <n v="903629"/>
    <n v="14918254"/>
    <n v="19"/>
    <n v="12131"/>
    <m/>
    <m/>
  </r>
  <r>
    <s v="Karnataka"/>
    <x v="288"/>
    <n v="970"/>
    <n v="657"/>
    <n v="132517"/>
    <m/>
    <n v="3"/>
    <m/>
    <m/>
    <n v="5495"/>
    <n v="7086"/>
    <n v="854706"/>
    <m/>
    <n v="38"/>
    <m/>
    <m/>
    <n v="925868"/>
    <n v="904286"/>
    <n v="15050771"/>
    <n v="19"/>
    <n v="12134"/>
    <m/>
    <m/>
  </r>
  <r>
    <s v="Karnataka"/>
    <x v="289"/>
    <n v="899"/>
    <n v="872"/>
    <n v="124266"/>
    <m/>
    <n v="4"/>
    <m/>
    <m/>
    <n v="5639"/>
    <n v="6982"/>
    <n v="864849"/>
    <m/>
    <n v="39"/>
    <m/>
    <m/>
    <n v="926767"/>
    <n v="905158"/>
    <n v="15175037"/>
    <n v="19"/>
    <n v="12138"/>
    <m/>
    <m/>
  </r>
  <r>
    <s v="Karnataka"/>
    <x v="290"/>
    <n v="792"/>
    <n v="593"/>
    <n v="113206"/>
    <m/>
    <n v="2"/>
    <m/>
    <m/>
    <n v="5621"/>
    <n v="6832"/>
    <n v="856158"/>
    <m/>
    <n v="33"/>
    <m/>
    <m/>
    <n v="927559"/>
    <n v="905751"/>
    <n v="15288243"/>
    <n v="19"/>
    <n v="12140"/>
    <m/>
    <m/>
  </r>
  <r>
    <s v="Karnataka"/>
    <x v="291"/>
    <n v="496"/>
    <n v="797"/>
    <n v="86903"/>
    <m/>
    <n v="4"/>
    <m/>
    <m/>
    <n v="5517"/>
    <n v="6346"/>
    <n v="843895"/>
    <m/>
    <n v="34"/>
    <m/>
    <m/>
    <n v="928055"/>
    <n v="906548"/>
    <n v="15375146"/>
    <n v="19"/>
    <n v="12144"/>
    <m/>
    <m/>
  </r>
  <r>
    <s v="Karnataka"/>
    <x v="292"/>
    <n v="751"/>
    <n v="1181"/>
    <n v="110213"/>
    <m/>
    <n v="5"/>
    <m/>
    <m/>
    <n v="5453"/>
    <n v="6150"/>
    <n v="831041"/>
    <m/>
    <n v="31"/>
    <m/>
    <m/>
    <n v="928806"/>
    <n v="907729"/>
    <n v="15485359"/>
    <n v="19"/>
    <n v="12149"/>
    <m/>
    <m/>
  </r>
  <r>
    <s v="Karnataka"/>
    <x v="293"/>
    <n v="746"/>
    <n v="765"/>
    <n v="113515"/>
    <m/>
    <n v="3"/>
    <m/>
    <m/>
    <n v="5415"/>
    <n v="5677"/>
    <n v="810383"/>
    <m/>
    <n v="28"/>
    <m/>
    <m/>
    <n v="929552"/>
    <n v="908494"/>
    <n v="15598874"/>
    <n v="19"/>
    <n v="12152"/>
    <m/>
    <m/>
  </r>
  <r>
    <s v="Karnataka"/>
    <x v="294"/>
    <n v="408"/>
    <n v="564"/>
    <n v="106255"/>
    <m/>
    <n v="3"/>
    <m/>
    <m/>
    <n v="5062"/>
    <n v="5429"/>
    <n v="786875"/>
    <m/>
    <n v="24"/>
    <m/>
    <m/>
    <n v="929960"/>
    <n v="909058"/>
    <n v="15705129"/>
    <n v="19"/>
    <n v="12155"/>
    <m/>
    <m/>
  </r>
  <r>
    <s v="Karnataka"/>
    <x v="295"/>
    <n v="708"/>
    <n v="643"/>
    <n v="84849"/>
    <m/>
    <n v="3"/>
    <m/>
    <m/>
    <n v="4800"/>
    <n v="5415"/>
    <n v="739207"/>
    <m/>
    <n v="24"/>
    <m/>
    <m/>
    <n v="930668"/>
    <n v="909701"/>
    <n v="15789978"/>
    <n v="19"/>
    <n v="12158"/>
    <m/>
    <m/>
  </r>
  <r>
    <s v="Karnataka"/>
    <x v="296"/>
    <n v="584"/>
    <n v="676"/>
    <n v="95016"/>
    <m/>
    <n v="4"/>
    <n v="13594"/>
    <m/>
    <n v="4485"/>
    <n v="5219"/>
    <n v="709957"/>
    <m/>
    <n v="24"/>
    <n v="13594"/>
    <m/>
    <n v="931252"/>
    <n v="910377"/>
    <n v="15884994"/>
    <n v="19"/>
    <n v="12162"/>
    <n v="13594"/>
    <m/>
  </r>
  <r>
    <s v="Karnataka"/>
    <x v="297"/>
    <n v="745"/>
    <n v="855"/>
    <n v="98479"/>
    <m/>
    <n v="4"/>
    <m/>
    <m/>
    <n v="4438"/>
    <n v="5481"/>
    <n v="695230"/>
    <m/>
    <n v="26"/>
    <n v="13594"/>
    <m/>
    <n v="931997"/>
    <n v="911232"/>
    <n v="15983473"/>
    <n v="19"/>
    <n v="12166"/>
    <n v="13594"/>
    <m/>
  </r>
  <r>
    <s v="Karnataka"/>
    <x v="298"/>
    <n v="435"/>
    <n v="973"/>
    <n v="69265"/>
    <m/>
    <n v="9"/>
    <n v="52798"/>
    <m/>
    <n v="4377"/>
    <n v="5657"/>
    <n v="677592"/>
    <m/>
    <n v="31"/>
    <n v="66392"/>
    <m/>
    <n v="932432"/>
    <n v="912205"/>
    <n v="16052738"/>
    <n v="19"/>
    <n v="12175"/>
    <n v="66392"/>
    <m/>
  </r>
  <r>
    <s v="Karnataka"/>
    <x v="299"/>
    <n v="645"/>
    <n v="807"/>
    <n v="80925"/>
    <m/>
    <n v="6"/>
    <n v="14294"/>
    <m/>
    <n v="4271"/>
    <n v="5283"/>
    <n v="648304"/>
    <m/>
    <n v="32"/>
    <n v="80686"/>
    <m/>
    <n v="933077"/>
    <n v="913012"/>
    <n v="16133663"/>
    <n v="19"/>
    <n v="12181"/>
    <n v="80686"/>
    <m/>
  </r>
  <r>
    <s v="Karnataka"/>
    <x v="300"/>
    <n v="501"/>
    <n v="665"/>
    <n v="84090"/>
    <m/>
    <n v="4"/>
    <n v="40780"/>
    <m/>
    <n v="4026"/>
    <n v="5183"/>
    <n v="618879"/>
    <m/>
    <n v="33"/>
    <n v="121466"/>
    <m/>
    <n v="933578"/>
    <n v="913677"/>
    <n v="16217753"/>
    <n v="19"/>
    <n v="12185"/>
    <n v="121466"/>
    <m/>
  </r>
  <r>
    <s v="Karnataka"/>
    <x v="301"/>
    <n v="674"/>
    <n v="815"/>
    <n v="88855"/>
    <m/>
    <n v="2"/>
    <n v="17341"/>
    <m/>
    <n v="4292"/>
    <n v="5434"/>
    <n v="601479"/>
    <m/>
    <n v="32"/>
    <n v="138807"/>
    <m/>
    <n v="934252"/>
    <n v="914492"/>
    <n v="16306608"/>
    <n v="19"/>
    <n v="12187"/>
    <n v="138807"/>
    <m/>
  </r>
  <r>
    <s v="Karnataka"/>
    <x v="302"/>
    <n v="324"/>
    <n v="890"/>
    <n v="92581"/>
    <m/>
    <n v="3"/>
    <n v="45892"/>
    <m/>
    <n v="3908"/>
    <n v="5681"/>
    <n v="609211"/>
    <m/>
    <n v="32"/>
    <n v="184699"/>
    <m/>
    <n v="934576"/>
    <n v="915382"/>
    <n v="16399189"/>
    <n v="19"/>
    <n v="12190"/>
    <n v="184699"/>
    <m/>
  </r>
  <r>
    <s v="Karnataka"/>
    <x v="303"/>
    <n v="902"/>
    <n v="542"/>
    <n v="86410"/>
    <m/>
    <n v="3"/>
    <n v="4272"/>
    <m/>
    <n v="4226"/>
    <n v="5547"/>
    <n v="600605"/>
    <m/>
    <n v="31"/>
    <n v="175377"/>
    <m/>
    <n v="935478"/>
    <n v="915924"/>
    <n v="16485599"/>
    <n v="19"/>
    <n v="12193"/>
    <n v="188971"/>
    <m/>
  </r>
  <r>
    <s v="Karnataka"/>
    <x v="304"/>
    <n v="573"/>
    <n v="401"/>
    <n v="81114"/>
    <m/>
    <n v="4"/>
    <n v="2478"/>
    <m/>
    <n v="4054"/>
    <n v="5093"/>
    <n v="583240"/>
    <m/>
    <n v="31"/>
    <n v="177855"/>
    <m/>
    <n v="936051"/>
    <n v="916325"/>
    <n v="16566713"/>
    <n v="19"/>
    <n v="12197"/>
    <n v="191449"/>
    <m/>
  </r>
  <r>
    <s v="Karnataka"/>
    <x v="305"/>
    <n v="375"/>
    <n v="1036"/>
    <n v="59427"/>
    <m/>
    <n v="3"/>
    <n v="39723"/>
    <m/>
    <n v="3994"/>
    <n v="5156"/>
    <n v="573402"/>
    <m/>
    <n v="25"/>
    <n v="164780"/>
    <m/>
    <n v="936426"/>
    <n v="917361"/>
    <n v="16626140"/>
    <n v="19"/>
    <n v="12200"/>
    <n v="231172"/>
    <m/>
  </r>
  <r>
    <s v="Karnataka"/>
    <x v="306"/>
    <n v="529"/>
    <n v="738"/>
    <n v="65563"/>
    <m/>
    <n v="4"/>
    <n v="435"/>
    <m/>
    <n v="3878"/>
    <n v="5087"/>
    <n v="558040"/>
    <m/>
    <n v="23"/>
    <n v="150921"/>
    <m/>
    <n v="936955"/>
    <n v="918099"/>
    <n v="16691703"/>
    <n v="19"/>
    <n v="12204"/>
    <n v="231607"/>
    <m/>
  </r>
  <r>
    <s v="Karnataka"/>
    <x v="307"/>
    <n v="428"/>
    <n v="760"/>
    <n v="58695"/>
    <m/>
    <n v="3"/>
    <n v="36204"/>
    <m/>
    <n v="3805"/>
    <n v="5182"/>
    <n v="532645"/>
    <m/>
    <n v="22"/>
    <n v="146345"/>
    <m/>
    <n v="937383"/>
    <n v="918859"/>
    <n v="16750398"/>
    <n v="19"/>
    <n v="12207"/>
    <n v="267811"/>
    <m/>
  </r>
  <r>
    <s v="Karnataka"/>
    <x v="308"/>
    <n v="550"/>
    <n v="644"/>
    <n v="66061"/>
    <m/>
    <n v="2"/>
    <n v="18278"/>
    <m/>
    <n v="3681"/>
    <n v="5011"/>
    <n v="509851"/>
    <m/>
    <n v="22"/>
    <n v="147282"/>
    <m/>
    <n v="937933"/>
    <n v="919503"/>
    <n v="16816459"/>
    <n v="19"/>
    <n v="12209"/>
    <n v="286089"/>
    <m/>
  </r>
  <r>
    <s v="Karnataka"/>
    <x v="309"/>
    <n v="468"/>
    <n v="607"/>
    <n v="68532"/>
    <m/>
    <n v="2"/>
    <n v="21802"/>
    <m/>
    <n v="3825"/>
    <n v="4728"/>
    <n v="485802"/>
    <m/>
    <n v="21"/>
    <n v="123192"/>
    <m/>
    <n v="938401"/>
    <n v="920110"/>
    <n v="16884991"/>
    <n v="19"/>
    <n v="12211"/>
    <n v="307891"/>
    <m/>
  </r>
  <r>
    <s v="Karnataka"/>
    <x v="310"/>
    <n v="464"/>
    <n v="547"/>
    <n v="73488"/>
    <m/>
    <n v="2"/>
    <n v="7479"/>
    <m/>
    <n v="3387"/>
    <n v="4733"/>
    <n v="472880"/>
    <m/>
    <n v="20"/>
    <n v="126399"/>
    <m/>
    <n v="938865"/>
    <n v="920657"/>
    <n v="16958479"/>
    <n v="19"/>
    <n v="12213"/>
    <n v="315370"/>
    <m/>
  </r>
  <r>
    <s v="Karnataka"/>
    <x v="311"/>
    <n v="522"/>
    <n v="465"/>
    <n v="75451"/>
    <m/>
    <n v="4"/>
    <m/>
    <m/>
    <n v="3336"/>
    <n v="4797"/>
    <n v="467217"/>
    <m/>
    <n v="20"/>
    <n v="123921"/>
    <m/>
    <n v="939387"/>
    <n v="921122"/>
    <n v="17033930"/>
    <n v="19"/>
    <n v="12217"/>
    <n v="315370"/>
    <m/>
  </r>
  <r>
    <s v="Karnataka"/>
    <x v="312"/>
    <n v="388"/>
    <n v="470"/>
    <n v="53316"/>
    <m/>
    <n v="3"/>
    <n v="858"/>
    <m/>
    <n v="3349"/>
    <n v="4231"/>
    <n v="461106"/>
    <m/>
    <n v="20"/>
    <n v="85056"/>
    <m/>
    <n v="939775"/>
    <n v="921592"/>
    <n v="17087246"/>
    <n v="19"/>
    <n v="12220"/>
    <n v="316228"/>
    <m/>
  </r>
  <r>
    <s v="Karnataka"/>
    <x v="313"/>
    <n v="395"/>
    <n v="412"/>
    <n v="60151"/>
    <m/>
    <n v="3"/>
    <n v="140"/>
    <m/>
    <n v="3215"/>
    <n v="3905"/>
    <n v="455694"/>
    <m/>
    <n v="19"/>
    <n v="84761"/>
    <m/>
    <n v="940170"/>
    <n v="922004"/>
    <n v="17147397"/>
    <n v="19"/>
    <n v="12223"/>
    <n v="316368"/>
    <m/>
  </r>
  <r>
    <s v="Karnataka"/>
    <x v="314"/>
    <n v="426"/>
    <n v="433"/>
    <n v="70766"/>
    <m/>
    <n v="2"/>
    <n v="270"/>
    <m/>
    <n v="3213"/>
    <n v="3578"/>
    <n v="467765"/>
    <m/>
    <n v="18"/>
    <n v="48827"/>
    <m/>
    <n v="940596"/>
    <n v="922437"/>
    <n v="17218163"/>
    <n v="19"/>
    <n v="12225"/>
    <n v="316638"/>
    <m/>
  </r>
  <r>
    <s v="Karnataka"/>
    <x v="315"/>
    <n v="474"/>
    <n v="470"/>
    <n v="75842"/>
    <m/>
    <n v="2"/>
    <n v="13474"/>
    <m/>
    <n v="3137"/>
    <n v="3404"/>
    <n v="477546"/>
    <m/>
    <n v="18"/>
    <n v="44023"/>
    <m/>
    <n v="941070"/>
    <n v="922907"/>
    <n v="17294005"/>
    <n v="19"/>
    <n v="12227"/>
    <n v="330112"/>
    <m/>
  </r>
  <r>
    <s v="Karnataka"/>
    <x v="316"/>
    <n v="430"/>
    <n v="470"/>
    <n v="74119"/>
    <m/>
    <n v="3"/>
    <n v="30480"/>
    <m/>
    <n v="3099"/>
    <n v="3267"/>
    <n v="483133"/>
    <m/>
    <n v="19"/>
    <n v="52701"/>
    <m/>
    <n v="941500"/>
    <n v="923377"/>
    <n v="17368124"/>
    <n v="19"/>
    <n v="12230"/>
    <n v="360592"/>
    <m/>
  </r>
  <r>
    <s v="Karnataka"/>
    <x v="317"/>
    <n v="531"/>
    <n v="434"/>
    <n v="74591"/>
    <m/>
    <n v="3"/>
    <n v="25594"/>
    <m/>
    <n v="3166"/>
    <n v="3154"/>
    <n v="484236"/>
    <m/>
    <n v="20"/>
    <n v="70816"/>
    <m/>
    <n v="942031"/>
    <n v="923811"/>
    <n v="17442715"/>
    <n v="19"/>
    <n v="12233"/>
    <n v="386186"/>
    <m/>
  </r>
  <r>
    <s v="Karnataka"/>
    <x v="318"/>
    <n v="487"/>
    <n v="493"/>
    <n v="74230"/>
    <m/>
    <n v="3"/>
    <n v="2583"/>
    <m/>
    <n v="3131"/>
    <n v="3182"/>
    <n v="483015"/>
    <m/>
    <n v="19"/>
    <n v="73399"/>
    <m/>
    <n v="942518"/>
    <n v="924304"/>
    <n v="17516945"/>
    <n v="19"/>
    <n v="12236"/>
    <n v="388769"/>
    <m/>
  </r>
  <r>
    <s v="Karnataka"/>
    <x v="319"/>
    <n v="328"/>
    <n v="350"/>
    <n v="48289"/>
    <m/>
    <n v="3"/>
    <n v="26634"/>
    <m/>
    <n v="3071"/>
    <n v="3062"/>
    <n v="477988"/>
    <m/>
    <n v="19"/>
    <n v="99175"/>
    <m/>
    <n v="942846"/>
    <n v="924654"/>
    <n v="17565234"/>
    <n v="19"/>
    <n v="12239"/>
    <n v="415403"/>
    <m/>
  </r>
  <r>
    <s v="Karnataka"/>
    <x v="320"/>
    <n v="366"/>
    <n v="513"/>
    <n v="60485"/>
    <m/>
    <n v="2"/>
    <n v="26289"/>
    <m/>
    <n v="3042"/>
    <n v="3163"/>
    <n v="478322"/>
    <m/>
    <n v="18"/>
    <n v="125324"/>
    <m/>
    <n v="943212"/>
    <n v="925167"/>
    <n v="17625719"/>
    <n v="19"/>
    <n v="12241"/>
    <n v="441692"/>
    <m/>
  </r>
  <r>
    <s v="Karnataka"/>
    <x v="321"/>
    <n v="415"/>
    <n v="322"/>
    <n v="66199"/>
    <m/>
    <n v="3"/>
    <n v="22793"/>
    <m/>
    <n v="3031"/>
    <n v="3052"/>
    <n v="473755"/>
    <m/>
    <n v="19"/>
    <n v="147847"/>
    <m/>
    <n v="943627"/>
    <n v="925489"/>
    <n v="17691918"/>
    <n v="19"/>
    <n v="12244"/>
    <n v="464485"/>
    <m/>
  </r>
  <r>
    <s v="Karnataka"/>
    <x v="322"/>
    <n v="430"/>
    <n v="340"/>
    <n v="68194"/>
    <m/>
    <n v="7"/>
    <n v="12520"/>
    <m/>
    <n v="2987"/>
    <n v="2922"/>
    <n v="466107"/>
    <m/>
    <n v="24"/>
    <n v="146893"/>
    <m/>
    <n v="944057"/>
    <n v="925829"/>
    <n v="17760112"/>
    <n v="19"/>
    <n v="12251"/>
    <n v="477005"/>
    <m/>
  </r>
  <r>
    <s v="Karnataka"/>
    <x v="323"/>
    <n v="380"/>
    <n v="405"/>
    <n v="68993"/>
    <m/>
    <n v="8"/>
    <n v="14547"/>
    <m/>
    <n v="2937"/>
    <n v="2857"/>
    <n v="460981"/>
    <m/>
    <n v="29"/>
    <n v="130960"/>
    <m/>
    <n v="944437"/>
    <n v="926234"/>
    <n v="17829105"/>
    <n v="19"/>
    <n v="12259"/>
    <n v="491552"/>
    <m/>
  </r>
  <r>
    <s v="Karnataka"/>
    <x v="324"/>
    <n v="419"/>
    <n v="430"/>
    <n v="66050"/>
    <m/>
    <n v="4"/>
    <n v="4607"/>
    <m/>
    <n v="2825"/>
    <n v="2853"/>
    <n v="452440"/>
    <m/>
    <n v="30"/>
    <n v="109973"/>
    <m/>
    <n v="944856"/>
    <n v="926664"/>
    <n v="17895155"/>
    <n v="19"/>
    <n v="12263"/>
    <n v="496159"/>
    <m/>
  </r>
  <r>
    <s v="Karnataka"/>
    <x v="325"/>
    <n v="414"/>
    <n v="486"/>
    <n v="60876"/>
    <m/>
    <n v="2"/>
    <n v="75"/>
    <m/>
    <n v="2752"/>
    <n v="2846"/>
    <n v="439086"/>
    <m/>
    <n v="29"/>
    <n v="107465"/>
    <m/>
    <n v="945270"/>
    <n v="927150"/>
    <n v="17956031"/>
    <n v="19"/>
    <n v="12265"/>
    <n v="496234"/>
    <m/>
  </r>
  <r>
    <s v="Karnataka"/>
    <x v="326"/>
    <n v="368"/>
    <n v="430"/>
    <n v="42245"/>
    <m/>
    <n v="2"/>
    <n v="4257"/>
    <n v="11985"/>
    <n v="2792"/>
    <n v="2926"/>
    <n v="433042"/>
    <m/>
    <n v="28"/>
    <n v="85088"/>
    <n v="11985"/>
    <n v="945638"/>
    <n v="927580"/>
    <n v="17998276"/>
    <n v="19"/>
    <n v="12267"/>
    <n v="500491"/>
    <n v="11985"/>
  </r>
  <r>
    <s v="Karnataka"/>
    <x v="327"/>
    <n v="438"/>
    <n v="344"/>
    <n v="47028"/>
    <m/>
    <n v="6"/>
    <n v="4666"/>
    <n v="16916"/>
    <n v="2864"/>
    <n v="2757"/>
    <n v="419585"/>
    <m/>
    <n v="32"/>
    <n v="63465"/>
    <n v="28901"/>
    <n v="946076"/>
    <n v="927924"/>
    <n v="18045304"/>
    <n v="19"/>
    <n v="12273"/>
    <n v="505157"/>
    <n v="28901"/>
  </r>
  <r>
    <s v="Karnataka"/>
    <x v="328"/>
    <n v="378"/>
    <n v="537"/>
    <n v="54624"/>
    <m/>
    <n v="3"/>
    <n v="5539"/>
    <n v="25496"/>
    <n v="2827"/>
    <n v="2972"/>
    <n v="408010"/>
    <m/>
    <n v="32"/>
    <n v="46211"/>
    <n v="54397"/>
    <n v="946454"/>
    <n v="928461"/>
    <n v="18099928"/>
    <n v="19"/>
    <n v="12276"/>
    <n v="510696"/>
    <n v="54397"/>
  </r>
  <r>
    <s v="Karnataka"/>
    <x v="329"/>
    <n v="406"/>
    <n v="306"/>
    <n v="59635"/>
    <m/>
    <n v="6"/>
    <n v="8462"/>
    <n v="9136"/>
    <n v="2803"/>
    <n v="2938"/>
    <n v="399451"/>
    <m/>
    <n v="31"/>
    <n v="42153"/>
    <n v="63533"/>
    <n v="946860"/>
    <n v="928767"/>
    <n v="18159563"/>
    <n v="19"/>
    <n v="12282"/>
    <n v="519158"/>
    <n v="63533"/>
  </r>
  <r>
    <s v="Karnataka"/>
    <x v="330"/>
    <n v="386"/>
    <n v="291"/>
    <n v="61440"/>
    <m/>
    <n v="5"/>
    <n v="10810"/>
    <n v="35919"/>
    <n v="2809"/>
    <n v="2824"/>
    <n v="391898"/>
    <m/>
    <n v="28"/>
    <n v="38416"/>
    <n v="99452"/>
    <n v="947246"/>
    <n v="929058"/>
    <n v="18221003"/>
    <n v="19"/>
    <n v="12287"/>
    <n v="529968"/>
    <n v="99452"/>
  </r>
  <r>
    <s v="Karnataka"/>
    <x v="331"/>
    <n v="490"/>
    <n v="389"/>
    <n v="58390"/>
    <m/>
    <n v="5"/>
    <n v="10900"/>
    <n v="13978"/>
    <n v="2880"/>
    <n v="2783"/>
    <n v="384238"/>
    <m/>
    <n v="29"/>
    <n v="44709"/>
    <n v="113430"/>
    <n v="947736"/>
    <n v="929447"/>
    <n v="18279393"/>
    <n v="19"/>
    <n v="12292"/>
    <n v="540868"/>
    <n v="113430"/>
  </r>
  <r>
    <s v="Karnataka"/>
    <x v="332"/>
    <n v="413"/>
    <n v="353"/>
    <n v="55234"/>
    <m/>
    <n v="2"/>
    <n v="464"/>
    <n v="613"/>
    <n v="2879"/>
    <n v="2650"/>
    <n v="378596"/>
    <m/>
    <n v="29"/>
    <n v="45098"/>
    <n v="114043"/>
    <n v="948149"/>
    <n v="929800"/>
    <n v="18334627"/>
    <n v="19"/>
    <n v="12294"/>
    <n v="541332"/>
    <n v="114043"/>
  </r>
  <r>
    <s v="Karnataka"/>
    <x v="333"/>
    <n v="317"/>
    <n v="287"/>
    <n v="45868"/>
    <m/>
    <n v="5"/>
    <n v="12556"/>
    <n v="26033"/>
    <n v="2828"/>
    <n v="2507"/>
    <n v="382219"/>
    <m/>
    <n v="32"/>
    <n v="53397"/>
    <n v="128091"/>
    <n v="948466"/>
    <n v="930087"/>
    <n v="18380495"/>
    <n v="19"/>
    <n v="12299"/>
    <n v="553888"/>
    <n v="140076"/>
  </r>
  <r>
    <s v="Karnataka"/>
    <x v="334"/>
    <n v="383"/>
    <n v="378"/>
    <n v="50827"/>
    <m/>
    <n v="4"/>
    <n v="15528"/>
    <n v="17868"/>
    <n v="2773"/>
    <n v="2541"/>
    <n v="386018"/>
    <m/>
    <n v="30"/>
    <n v="64259"/>
    <n v="129043"/>
    <n v="948849"/>
    <n v="930465"/>
    <n v="18431322"/>
    <n v="19"/>
    <n v="12303"/>
    <n v="569416"/>
    <n v="157944"/>
  </r>
  <r>
    <s v="Karnataka"/>
    <x v="335"/>
    <n v="334"/>
    <n v="313"/>
    <n v="63042"/>
    <m/>
    <n v="6"/>
    <n v="17129"/>
    <n v="21180"/>
    <n v="2729"/>
    <n v="2317"/>
    <n v="394436"/>
    <m/>
    <n v="33"/>
    <n v="75849"/>
    <n v="124727"/>
    <n v="949183"/>
    <n v="930778"/>
    <n v="18494364"/>
    <n v="19"/>
    <n v="12309"/>
    <n v="586545"/>
    <n v="179124"/>
  </r>
  <r>
    <s v="Karnataka"/>
    <x v="336"/>
    <n v="453"/>
    <n v="947"/>
    <n v="68166"/>
    <m/>
    <n v="7"/>
    <n v="9729"/>
    <n v="13810"/>
    <n v="2776"/>
    <n v="2958"/>
    <n v="402967"/>
    <m/>
    <n v="34"/>
    <n v="77116"/>
    <n v="129401"/>
    <n v="949636"/>
    <n v="931725"/>
    <n v="18562530"/>
    <n v="19"/>
    <n v="12316"/>
    <n v="596274"/>
    <n v="192934"/>
  </r>
  <r>
    <s v="Karnataka"/>
    <x v="337"/>
    <n v="571"/>
    <n v="642"/>
    <n v="76799"/>
    <m/>
    <n v="4"/>
    <n v="8680"/>
    <n v="20834"/>
    <n v="2961"/>
    <n v="3309"/>
    <n v="418326"/>
    <m/>
    <n v="33"/>
    <n v="74986"/>
    <n v="114316"/>
    <n v="950207"/>
    <n v="932367"/>
    <n v="18639329"/>
    <n v="19"/>
    <n v="12320"/>
    <n v="604954"/>
    <n v="213768"/>
  </r>
  <r>
    <s v="Karnataka"/>
    <x v="338"/>
    <n v="523"/>
    <n v="380"/>
    <n v="73432"/>
    <m/>
    <n v="6"/>
    <m/>
    <m/>
    <n v="2994"/>
    <n v="3300"/>
    <n v="433368"/>
    <m/>
    <n v="34"/>
    <n v="64086"/>
    <n v="100338"/>
    <n v="950730"/>
    <n v="932747"/>
    <n v="18712761"/>
    <n v="19"/>
    <n v="12326"/>
    <n v="604954"/>
    <n v="213768"/>
  </r>
  <r>
    <s v="Karnataka"/>
    <x v="339"/>
    <n v="521"/>
    <n v="350"/>
    <n v="84014"/>
    <m/>
    <n v="5"/>
    <m/>
    <m/>
    <n v="3102"/>
    <n v="3297"/>
    <n v="462148"/>
    <m/>
    <n v="37"/>
    <n v="63622"/>
    <n v="99725"/>
    <n v="951251"/>
    <n v="933097"/>
    <n v="18796775"/>
    <n v="19"/>
    <n v="12331"/>
    <n v="604954"/>
    <n v="213768"/>
  </r>
  <r>
    <s v="Karnataka"/>
    <x v="340"/>
    <n v="349"/>
    <n v="324"/>
    <n v="60127"/>
    <m/>
    <n v="5"/>
    <n v="3886"/>
    <n v="1052"/>
    <n v="3134"/>
    <n v="3334"/>
    <n v="476407"/>
    <m/>
    <n v="37"/>
    <n v="54952"/>
    <n v="74744"/>
    <n v="951600"/>
    <n v="933421"/>
    <n v="18856902"/>
    <n v="19"/>
    <n v="12336"/>
    <n v="608840"/>
    <n v="214820"/>
  </r>
  <r>
    <s v="Karnataka"/>
    <x v="341"/>
    <n v="437"/>
    <n v="309"/>
    <n v="64247"/>
    <m/>
    <n v="7"/>
    <n v="10780"/>
    <n v="1910"/>
    <n v="3188"/>
    <n v="3265"/>
    <n v="489827"/>
    <m/>
    <n v="40"/>
    <n v="50204"/>
    <n v="58786"/>
    <n v="952037"/>
    <n v="933730"/>
    <n v="18921149"/>
    <n v="19"/>
    <n v="12343"/>
    <n v="619620"/>
    <n v="216730"/>
  </r>
  <r>
    <s v="Karnataka"/>
    <x v="342"/>
    <n v="528"/>
    <n v="413"/>
    <n v="68339"/>
    <m/>
    <n v="3"/>
    <n v="18270"/>
    <n v="2482"/>
    <n v="3382"/>
    <n v="3365"/>
    <n v="495124"/>
    <m/>
    <n v="37"/>
    <n v="51345"/>
    <n v="40088"/>
    <n v="952565"/>
    <n v="934143"/>
    <n v="18989488"/>
    <n v="19"/>
    <n v="12346"/>
    <n v="637890"/>
    <n v="219212"/>
  </r>
  <r>
    <s v="Karnataka"/>
    <x v="343"/>
    <n v="571"/>
    <n v="496"/>
    <n v="78618"/>
    <m/>
    <n v="4"/>
    <n v="18737"/>
    <n v="3197"/>
    <n v="3500"/>
    <n v="2914"/>
    <n v="505576"/>
    <m/>
    <n v="34"/>
    <n v="60353"/>
    <n v="29475"/>
    <n v="953136"/>
    <n v="934639"/>
    <n v="19068106"/>
    <n v="19"/>
    <n v="12350"/>
    <n v="656627"/>
    <n v="222409"/>
  </r>
  <r>
    <s v="Karnataka"/>
    <x v="344"/>
    <n v="677"/>
    <n v="427"/>
    <n v="78807"/>
    <m/>
    <n v="4"/>
    <n v="24718"/>
    <n v="5848"/>
    <n v="3606"/>
    <n v="2699"/>
    <n v="507584"/>
    <m/>
    <n v="34"/>
    <n v="76391"/>
    <n v="14489"/>
    <n v="953813"/>
    <n v="935066"/>
    <n v="19146913"/>
    <n v="19"/>
    <n v="12354"/>
    <n v="681345"/>
    <n v="228257"/>
  </r>
  <r>
    <s v="Karnataka"/>
    <x v="345"/>
    <n v="580"/>
    <n v="355"/>
    <n v="82229"/>
    <m/>
    <n v="5"/>
    <n v="22546"/>
    <n v="7350"/>
    <n v="3663"/>
    <n v="2674"/>
    <n v="516381"/>
    <m/>
    <n v="33"/>
    <n v="98937"/>
    <n v="21839"/>
    <n v="954393"/>
    <n v="935421"/>
    <n v="19229142"/>
    <n v="19"/>
    <n v="12359"/>
    <n v="703891"/>
    <n v="235607"/>
  </r>
  <r>
    <s v="Karnataka"/>
    <x v="346"/>
    <n v="622"/>
    <n v="351"/>
    <n v="75960"/>
    <m/>
    <n v="3"/>
    <n v="358"/>
    <n v="70"/>
    <n v="3764"/>
    <n v="2675"/>
    <n v="508327"/>
    <m/>
    <n v="31"/>
    <n v="99295"/>
    <n v="21909"/>
    <n v="955015"/>
    <n v="935772"/>
    <n v="19305102"/>
    <n v="19"/>
    <n v="12362"/>
    <n v="704249"/>
    <n v="235677"/>
  </r>
  <r>
    <s v="Karnataka"/>
    <x v="347"/>
    <n v="436"/>
    <n v="478"/>
    <n v="56445"/>
    <m/>
    <n v="5"/>
    <n v="56275"/>
    <n v="16994"/>
    <n v="3851"/>
    <n v="2829"/>
    <n v="504645"/>
    <m/>
    <n v="31"/>
    <n v="151684"/>
    <n v="37851"/>
    <n v="955451"/>
    <n v="936250"/>
    <n v="19361547"/>
    <n v="19"/>
    <n v="12367"/>
    <n v="760524"/>
    <n v="252671"/>
  </r>
  <r>
    <s v="Karnataka"/>
    <x v="348"/>
    <n v="590"/>
    <n v="366"/>
    <n v="66426"/>
    <m/>
    <n v="6"/>
    <n v="46140"/>
    <n v="11703"/>
    <n v="4004"/>
    <n v="2886"/>
    <n v="506824"/>
    <m/>
    <n v="30"/>
    <n v="187044"/>
    <n v="47644"/>
    <n v="956041"/>
    <n v="936616"/>
    <n v="19427973"/>
    <n v="19"/>
    <n v="12373"/>
    <n v="806664"/>
    <n v="264374"/>
  </r>
  <r>
    <s v="Karnataka"/>
    <x v="349"/>
    <n v="760"/>
    <n v="331"/>
    <n v="70133"/>
    <m/>
    <n v="6"/>
    <n v="75663"/>
    <n v="17143"/>
    <n v="4236"/>
    <n v="2804"/>
    <n v="508618"/>
    <m/>
    <n v="33"/>
    <n v="244437"/>
    <n v="62305"/>
    <n v="956801"/>
    <n v="936947"/>
    <n v="19498106"/>
    <n v="19"/>
    <n v="12379"/>
    <n v="882327"/>
    <n v="281517"/>
  </r>
  <r>
    <s v="Karnataka"/>
    <x v="350"/>
    <n v="783"/>
    <n v="406"/>
    <n v="73101"/>
    <m/>
    <n v="2"/>
    <n v="17155"/>
    <n v="2959"/>
    <n v="4448"/>
    <n v="2714"/>
    <n v="503101"/>
    <m/>
    <n v="31"/>
    <n v="242855"/>
    <n v="62067"/>
    <n v="957584"/>
    <n v="937353"/>
    <n v="19571207"/>
    <n v="19"/>
    <n v="12381"/>
    <n v="899482"/>
    <n v="284476"/>
  </r>
  <r>
    <s v="Karnataka"/>
    <x v="351"/>
    <n v="833"/>
    <n v="545"/>
    <n v="73632"/>
    <m/>
    <n v="5"/>
    <n v="100352"/>
    <n v="15852"/>
    <n v="4604"/>
    <n v="2832"/>
    <n v="497926"/>
    <m/>
    <n v="32"/>
    <n v="318489"/>
    <n v="72071"/>
    <n v="958417"/>
    <n v="937898"/>
    <n v="19644839"/>
    <n v="19"/>
    <n v="12386"/>
    <n v="999834"/>
    <n v="300328"/>
  </r>
  <r>
    <s v="Karnataka"/>
    <x v="352"/>
    <n v="921"/>
    <n v="992"/>
    <n v="72650"/>
    <m/>
    <n v="1"/>
    <n v="51169"/>
    <n v="5731"/>
    <n v="4945"/>
    <n v="3469"/>
    <n v="488347"/>
    <m/>
    <n v="28"/>
    <n v="347112"/>
    <n v="70452"/>
    <n v="959338"/>
    <n v="938890"/>
    <n v="19717489"/>
    <n v="19"/>
    <n v="12387"/>
    <n v="1051003"/>
    <n v="306059"/>
  </r>
  <r>
    <s v="Karnataka"/>
    <x v="353"/>
    <n v="934"/>
    <n v="609"/>
    <n v="73108"/>
    <m/>
    <n v="3"/>
    <n v="15362"/>
    <n v="800"/>
    <n v="5257"/>
    <n v="3727"/>
    <n v="485495"/>
    <m/>
    <n v="28"/>
    <n v="362116"/>
    <n v="71182"/>
    <n v="960272"/>
    <n v="939499"/>
    <n v="19790597"/>
    <n v="19"/>
    <n v="12390"/>
    <n v="1066365"/>
    <n v="306859"/>
  </r>
  <r>
    <s v="Karnataka"/>
    <x v="354"/>
    <n v="932"/>
    <n v="429"/>
    <n v="62358"/>
    <m/>
    <n v="7"/>
    <n v="173454"/>
    <n v="12853"/>
    <n v="5753"/>
    <n v="3678"/>
    <n v="491408"/>
    <m/>
    <n v="30"/>
    <n v="479295"/>
    <n v="67041"/>
    <n v="961204"/>
    <n v="939928"/>
    <n v="19852955"/>
    <n v="19"/>
    <n v="12397"/>
    <n v="1239819"/>
    <n v="319712"/>
  </r>
  <r>
    <s v="Karnataka"/>
    <x v="355"/>
    <n v="1135"/>
    <n v="561"/>
    <n v="68469"/>
    <m/>
    <n v="6"/>
    <n v="107259"/>
    <n v="9510"/>
    <n v="6298"/>
    <n v="3873"/>
    <n v="493451"/>
    <m/>
    <n v="30"/>
    <n v="540414"/>
    <n v="64848"/>
    <n v="962339"/>
    <n v="940489"/>
    <n v="19921424"/>
    <n v="19"/>
    <n v="12403"/>
    <n v="1347078"/>
    <n v="329222"/>
  </r>
  <r>
    <s v="Karnataka"/>
    <x v="356"/>
    <n v="1275"/>
    <n v="479"/>
    <n v="86648"/>
    <m/>
    <n v="4"/>
    <n v="237988"/>
    <n v="12958"/>
    <n v="6813"/>
    <n v="4021"/>
    <n v="509966"/>
    <m/>
    <n v="28"/>
    <n v="702739"/>
    <n v="60663"/>
    <n v="963614"/>
    <n v="940968"/>
    <n v="20008072"/>
    <n v="19"/>
    <n v="12407"/>
    <n v="1585066"/>
    <n v="342180"/>
  </r>
  <r>
    <s v="Karnataka"/>
    <x v="357"/>
    <n v="1488"/>
    <n v="341"/>
    <n v="93370"/>
    <m/>
    <n v="8"/>
    <n v="91919"/>
    <n v="7062"/>
    <n v="7518"/>
    <n v="3956"/>
    <n v="530235"/>
    <m/>
    <n v="34"/>
    <n v="777503"/>
    <n v="64766"/>
    <n v="965102"/>
    <n v="941309"/>
    <n v="20101442"/>
    <n v="19"/>
    <n v="12415"/>
    <n v="1676985"/>
    <n v="349242"/>
  </r>
  <r>
    <s v="Karnataka"/>
    <x v="358"/>
    <n v="1587"/>
    <n v="869"/>
    <n v="91884"/>
    <m/>
    <n v="10"/>
    <n v="246180"/>
    <n v="11792"/>
    <n v="8272"/>
    <n v="4280"/>
    <n v="548487"/>
    <m/>
    <n v="39"/>
    <n v="923331"/>
    <n v="60706"/>
    <n v="966689"/>
    <n v="942178"/>
    <n v="20193326"/>
    <n v="19"/>
    <n v="12425"/>
    <n v="1923165"/>
    <n v="361034"/>
  </r>
  <r>
    <s v="Karnataka"/>
    <x v="359"/>
    <n v="1798"/>
    <n v="1030"/>
    <n v="94043"/>
    <m/>
    <n v="7"/>
    <n v="186260"/>
    <n v="10690"/>
    <n v="9149"/>
    <n v="4318"/>
    <n v="569880"/>
    <m/>
    <n v="45"/>
    <n v="1058422"/>
    <n v="65665"/>
    <n v="968487"/>
    <n v="943208"/>
    <n v="20287369"/>
    <n v="19"/>
    <n v="12432"/>
    <n v="2109425"/>
    <n v="371724"/>
  </r>
  <r>
    <s v="Karnataka"/>
    <x v="360"/>
    <n v="1715"/>
    <n v="1048"/>
    <n v="101840"/>
    <m/>
    <n v="2"/>
    <n v="20281"/>
    <n v="679"/>
    <n v="9930"/>
    <n v="4757"/>
    <n v="598612"/>
    <m/>
    <n v="44"/>
    <n v="1063341"/>
    <n v="65544"/>
    <n v="970202"/>
    <n v="944256"/>
    <n v="20389209"/>
    <n v="19"/>
    <n v="12434"/>
    <n v="2129706"/>
    <n v="372403"/>
  </r>
  <r>
    <s v="Karnataka"/>
    <x v="361"/>
    <n v="1445"/>
    <n v="661"/>
    <n v="78178"/>
    <m/>
    <n v="10"/>
    <n v="217897"/>
    <n v="10450"/>
    <n v="10443"/>
    <n v="4989"/>
    <n v="614432"/>
    <m/>
    <n v="47"/>
    <n v="1107784"/>
    <n v="63141"/>
    <n v="971647"/>
    <n v="944917"/>
    <n v="20467387"/>
    <n v="19"/>
    <n v="12444"/>
    <n v="2347603"/>
    <n v="382853"/>
  </r>
  <r>
    <s v="Karnataka"/>
    <x v="362"/>
    <n v="2010"/>
    <n v="677"/>
    <n v="98733"/>
    <m/>
    <n v="5"/>
    <n v="108511"/>
    <n v="7377"/>
    <n v="11318"/>
    <n v="5105"/>
    <n v="644696"/>
    <m/>
    <n v="46"/>
    <n v="1109036"/>
    <n v="61008"/>
    <n v="973657"/>
    <n v="945594"/>
    <n v="20566120"/>
    <n v="19"/>
    <n v="12449"/>
    <n v="2456114"/>
    <n v="390230"/>
  </r>
  <r>
    <s v="Karnataka"/>
    <x v="363"/>
    <n v="2298"/>
    <n v="995"/>
    <n v="108013"/>
    <m/>
    <n v="12"/>
    <n v="175013"/>
    <n v="8187"/>
    <n v="12341"/>
    <n v="5621"/>
    <n v="666061"/>
    <m/>
    <n v="54"/>
    <n v="1046061"/>
    <n v="56237"/>
    <n v="975955"/>
    <n v="946589"/>
    <n v="20674133"/>
    <n v="19"/>
    <n v="12461"/>
    <n v="2631127"/>
    <n v="398417"/>
  </r>
  <r>
    <s v="Karnataka"/>
    <x v="364"/>
    <n v="2523"/>
    <n v="1192"/>
    <n v="108396"/>
    <m/>
    <n v="10"/>
    <n v="90046"/>
    <n v="4362"/>
    <n v="13376"/>
    <n v="6472"/>
    <n v="681087"/>
    <m/>
    <n v="56"/>
    <n v="1044188"/>
    <n v="53537"/>
    <n v="978478"/>
    <n v="947781"/>
    <n v="20782529"/>
    <n v="19"/>
    <n v="12471"/>
    <n v="2721173"/>
    <n v="402779"/>
  </r>
  <r>
    <s v="Karnataka"/>
    <x v="365"/>
    <n v="2566"/>
    <n v="1207"/>
    <n v="112271"/>
    <m/>
    <n v="13"/>
    <n v="154348"/>
    <n v="7529"/>
    <n v="14355"/>
    <n v="6810"/>
    <n v="701474"/>
    <m/>
    <n v="59"/>
    <n v="952356"/>
    <n v="49274"/>
    <n v="981044"/>
    <n v="948988"/>
    <n v="20894800"/>
    <n v="19"/>
    <n v="12484"/>
    <n v="2875521"/>
    <n v="410308"/>
  </r>
  <r>
    <s v="Karnataka"/>
    <x v="366"/>
    <n v="2886"/>
    <n v="1179"/>
    <n v="107416"/>
    <m/>
    <n v="8"/>
    <n v="110080"/>
    <n v="4708"/>
    <n v="15443"/>
    <n v="6959"/>
    <n v="714847"/>
    <m/>
    <n v="60"/>
    <n v="876176"/>
    <n v="43292"/>
    <n v="983930"/>
    <n v="950167"/>
    <n v="21002216"/>
    <n v="19"/>
    <n v="12492"/>
    <n v="2985601"/>
    <n v="415016"/>
  </r>
  <r>
    <s v="Karnataka"/>
    <x v="367"/>
    <n v="3082"/>
    <n v="1285"/>
    <n v="106328"/>
    <m/>
    <n v="12"/>
    <n v="15237"/>
    <n v="325"/>
    <n v="16810"/>
    <n v="7196"/>
    <n v="719335"/>
    <m/>
    <n v="70"/>
    <n v="871132"/>
    <n v="42938"/>
    <n v="987012"/>
    <n v="951452"/>
    <n v="21108544"/>
    <n v="19"/>
    <n v="12504"/>
    <n v="3000838"/>
    <n v="415341"/>
  </r>
  <r>
    <s v="Karnataka"/>
    <x v="368"/>
    <n v="2792"/>
    <n v="1964"/>
    <n v="87197"/>
    <m/>
    <n v="16"/>
    <n v="129963"/>
    <n v="5896"/>
    <n v="18157"/>
    <n v="8499"/>
    <n v="728354"/>
    <m/>
    <n v="76"/>
    <n v="783198"/>
    <n v="38384"/>
    <n v="989804"/>
    <n v="953416"/>
    <n v="21195741"/>
    <n v="19"/>
    <n v="12520"/>
    <n v="3130801"/>
    <n v="421237"/>
  </r>
  <r>
    <s v="Karnataka"/>
    <x v="369"/>
    <n v="2975"/>
    <n v="1262"/>
    <n v="106917"/>
    <m/>
    <n v="21"/>
    <n v="111312"/>
    <n v="6123"/>
    <n v="19122"/>
    <n v="9084"/>
    <n v="736538"/>
    <m/>
    <n v="92"/>
    <n v="785999"/>
    <n v="37130"/>
    <n v="992779"/>
    <n v="954678"/>
    <n v="21302658"/>
    <n v="19"/>
    <n v="12541"/>
    <n v="3242113"/>
    <n v="427360"/>
  </r>
  <r>
    <s v="Karnataka"/>
    <x v="370"/>
    <n v="4225"/>
    <n v="1492"/>
    <n v="108568"/>
    <m/>
    <n v="26"/>
    <n v="132655"/>
    <n v="8879"/>
    <n v="21049"/>
    <n v="9581"/>
    <n v="737093"/>
    <m/>
    <n v="106"/>
    <n v="743641"/>
    <n v="37822"/>
    <n v="997004"/>
    <n v="956170"/>
    <n v="21411226"/>
    <n v="19"/>
    <n v="12567"/>
    <n v="3374768"/>
    <n v="436239"/>
  </r>
  <r>
    <s v="Karnataka"/>
    <x v="371"/>
    <n v="4234"/>
    <n v="1599"/>
    <n v="115732"/>
    <m/>
    <n v="18"/>
    <n v="130968"/>
    <n v="4961"/>
    <n v="22760"/>
    <n v="9988"/>
    <n v="744429"/>
    <m/>
    <n v="114"/>
    <n v="784563"/>
    <n v="38421"/>
    <n v="1001238"/>
    <n v="957769"/>
    <n v="21526958"/>
    <n v="19"/>
    <n v="12585"/>
    <n v="3505736"/>
    <n v="441200"/>
  </r>
  <r>
    <s v="Karnataka"/>
    <x v="372"/>
    <n v="4991"/>
    <n v="1631"/>
    <n v="118933"/>
    <m/>
    <n v="6"/>
    <n v="317519"/>
    <n v="33639"/>
    <n v="25185"/>
    <n v="10412"/>
    <n v="751091"/>
    <m/>
    <n v="107"/>
    <n v="947734"/>
    <n v="64531"/>
    <n v="1006229"/>
    <n v="959400"/>
    <n v="21645891"/>
    <n v="19"/>
    <n v="12591"/>
    <n v="3823255"/>
    <n v="474839"/>
  </r>
  <r>
    <s v="Karnataka"/>
    <x v="373"/>
    <n v="4373"/>
    <n v="1959"/>
    <n v="123830"/>
    <m/>
    <n v="19"/>
    <n v="184119"/>
    <n v="6443"/>
    <n v="26672"/>
    <n v="11192"/>
    <n v="767505"/>
    <m/>
    <n v="118"/>
    <n v="1021773"/>
    <n v="66266"/>
    <n v="1010602"/>
    <n v="961359"/>
    <n v="21769721"/>
    <n v="19"/>
    <n v="12610"/>
    <n v="4007374"/>
    <n v="481282"/>
  </r>
  <r>
    <s v="Karnataka"/>
    <x v="374"/>
    <n v="4553"/>
    <n v="2060"/>
    <n v="119881"/>
    <m/>
    <n v="15"/>
    <n v="115993"/>
    <n v="3535"/>
    <n v="28143"/>
    <n v="11967"/>
    <n v="781058"/>
    <m/>
    <n v="121"/>
    <n v="1122529"/>
    <n v="69476"/>
    <n v="1015155"/>
    <n v="963419"/>
    <n v="21889602"/>
    <n v="19"/>
    <n v="12625"/>
    <n v="4123367"/>
    <n v="484817"/>
  </r>
  <r>
    <s v="Karnataka"/>
    <x v="375"/>
    <n v="5279"/>
    <n v="1856"/>
    <n v="97829"/>
    <m/>
    <n v="32"/>
    <n v="207363"/>
    <n v="8230"/>
    <n v="30630"/>
    <n v="11859"/>
    <n v="791690"/>
    <m/>
    <n v="137"/>
    <n v="1199929"/>
    <n v="71810"/>
    <n v="1020434"/>
    <n v="965275"/>
    <n v="21987431"/>
    <n v="19"/>
    <n v="12657"/>
    <n v="4330730"/>
    <n v="493047"/>
  </r>
  <r>
    <s v="Karnataka"/>
    <x v="376"/>
    <n v="6150"/>
    <n v="3487"/>
    <n v="102021"/>
    <m/>
    <n v="39"/>
    <n v="165513"/>
    <n v="8631"/>
    <n v="33805"/>
    <n v="14084"/>
    <n v="786794"/>
    <m/>
    <n v="155"/>
    <n v="1254130"/>
    <n v="74318"/>
    <n v="1026584"/>
    <n v="968762"/>
    <n v="22089452"/>
    <n v="19"/>
    <n v="12696"/>
    <n v="4496243"/>
    <n v="501678"/>
  </r>
  <r>
    <s v="Karnataka"/>
    <x v="377"/>
    <n v="6976"/>
    <n v="2794"/>
    <n v="125390"/>
    <m/>
    <n v="35"/>
    <n v="221139"/>
    <n v="11582"/>
    <n v="36556"/>
    <n v="15386"/>
    <n v="803616"/>
    <m/>
    <n v="164"/>
    <n v="1342614"/>
    <n v="77021"/>
    <n v="1033560"/>
    <n v="971556"/>
    <n v="22214842"/>
    <n v="19"/>
    <n v="12731"/>
    <n v="4717382"/>
    <n v="513260"/>
  </r>
  <r>
    <s v="Karnataka"/>
    <x v="378"/>
    <n v="6570"/>
    <n v="2393"/>
    <n v="108757"/>
    <m/>
    <n v="36"/>
    <n v="219446"/>
    <n v="13686"/>
    <n v="38892"/>
    <n v="16180"/>
    <n v="796641"/>
    <m/>
    <n v="182"/>
    <n v="1431092"/>
    <n v="85746"/>
    <n v="1040130"/>
    <n v="973949"/>
    <n v="22323599"/>
    <n v="19"/>
    <n v="12767"/>
    <n v="4936828"/>
    <n v="526946"/>
  </r>
  <r>
    <s v="Karnataka"/>
    <x v="379"/>
    <n v="7955"/>
    <n v="3220"/>
    <n v="135163"/>
    <m/>
    <n v="46"/>
    <n v="305383"/>
    <n v="20023"/>
    <n v="41856"/>
    <n v="17769"/>
    <n v="812871"/>
    <m/>
    <n v="222"/>
    <n v="1418956"/>
    <n v="72130"/>
    <n v="1048085"/>
    <n v="977169"/>
    <n v="22458762"/>
    <n v="19"/>
    <n v="12813"/>
    <n v="5242211"/>
    <n v="546969"/>
  </r>
  <r>
    <s v="Karnataka"/>
    <x v="380"/>
    <n v="6955"/>
    <n v="3350"/>
    <n v="98790"/>
    <m/>
    <n v="36"/>
    <n v="260466"/>
    <n v="17453"/>
    <n v="44438"/>
    <n v="19160"/>
    <n v="787831"/>
    <m/>
    <n v="239"/>
    <n v="1495303"/>
    <n v="83140"/>
    <n v="1055040"/>
    <n v="980519"/>
    <n v="22557552"/>
    <n v="19"/>
    <n v="12849"/>
    <n v="5502677"/>
    <n v="564422"/>
  </r>
  <r>
    <s v="Karnataka"/>
    <x v="381"/>
    <n v="10250"/>
    <n v="2638"/>
    <n v="132706"/>
    <m/>
    <n v="40"/>
    <n v="133789"/>
    <n v="8136"/>
    <n v="50135"/>
    <n v="19738"/>
    <n v="800656"/>
    <m/>
    <n v="264"/>
    <n v="1513099"/>
    <n v="87741"/>
    <n v="1065290"/>
    <n v="983157"/>
    <n v="22690258"/>
    <n v="19"/>
    <n v="12889"/>
    <n v="5636466"/>
    <n v="572558"/>
  </r>
  <r>
    <s v="Karnataka"/>
    <x v="382"/>
    <n v="9579"/>
    <n v="2767"/>
    <n v="116165"/>
    <m/>
    <n v="52"/>
    <n v="177705"/>
    <n v="20596"/>
    <n v="54435"/>
    <n v="20649"/>
    <n v="818992"/>
    <m/>
    <n v="284"/>
    <n v="1483441"/>
    <n v="100107"/>
    <n v="1074869"/>
    <n v="985924"/>
    <n v="22806423"/>
    <n v="19"/>
    <n v="12941"/>
    <n v="5814171"/>
    <n v="593154"/>
  </r>
  <r>
    <s v="Karnataka"/>
    <x v="383"/>
    <n v="8778"/>
    <n v="6079"/>
    <n v="121899"/>
    <m/>
    <n v="67"/>
    <n v="34032"/>
    <n v="5120"/>
    <n v="57063"/>
    <n v="23241"/>
    <n v="838870"/>
    <m/>
    <n v="312"/>
    <n v="1351960"/>
    <n v="96596"/>
    <n v="1083647"/>
    <n v="992003"/>
    <n v="22928322"/>
    <n v="19"/>
    <n v="13008"/>
    <n v="5848203"/>
    <n v="598274"/>
  </r>
  <r>
    <s v="Karnataka"/>
    <x v="384"/>
    <n v="11265"/>
    <n v="4364"/>
    <n v="113242"/>
    <m/>
    <n v="38"/>
    <n v="87029"/>
    <n v="16918"/>
    <n v="61352"/>
    <n v="24811"/>
    <n v="826722"/>
    <m/>
    <n v="315"/>
    <n v="1217850"/>
    <n v="101932"/>
    <n v="1094912"/>
    <n v="996367"/>
    <n v="23041564"/>
    <n v="19"/>
    <n v="13046"/>
    <n v="5935232"/>
    <n v="615192"/>
  </r>
  <r>
    <s v="Karnataka"/>
    <x v="385"/>
    <n v="14738"/>
    <n v="3591"/>
    <n v="129400"/>
    <m/>
    <n v="66"/>
    <n v="126333"/>
    <n v="28274"/>
    <n v="69520"/>
    <n v="26009"/>
    <n v="847365"/>
    <m/>
    <n v="345"/>
    <n v="1124737"/>
    <n v="116520"/>
    <n v="1109650"/>
    <n v="999958"/>
    <n v="23170964"/>
    <n v="19"/>
    <n v="13112"/>
    <n v="6061565"/>
    <n v="643466"/>
  </r>
  <r>
    <s v="Karnataka"/>
    <x v="386"/>
    <n v="14859"/>
    <n v="4027"/>
    <n v="133737"/>
    <m/>
    <n v="78"/>
    <n v="165113"/>
    <n v="40255"/>
    <n v="76424"/>
    <n v="26816"/>
    <n v="845939"/>
    <m/>
    <n v="377"/>
    <n v="984467"/>
    <n v="136752"/>
    <n v="1124509"/>
    <n v="1003985"/>
    <n v="23304701"/>
    <n v="19"/>
    <n v="13190"/>
    <n v="6226678"/>
    <n v="683721"/>
  </r>
  <r>
    <s v="Karnataka"/>
    <x v="387"/>
    <n v="17489"/>
    <n v="5564"/>
    <n v="143308"/>
    <m/>
    <n v="80"/>
    <n v="223070"/>
    <n v="59159"/>
    <n v="86958"/>
    <n v="29030"/>
    <n v="890457"/>
    <m/>
    <n v="421"/>
    <n v="947071"/>
    <n v="178458"/>
    <n v="1141998"/>
    <n v="1009549"/>
    <n v="23448009"/>
    <n v="19"/>
    <n v="13270"/>
    <n v="6449748"/>
    <n v="742880"/>
  </r>
  <r>
    <s v="Karnataka"/>
    <x v="388"/>
    <n v="19067"/>
    <n v="4603"/>
    <n v="145645"/>
    <m/>
    <n v="81"/>
    <n v="82831"/>
    <n v="21312"/>
    <n v="95775"/>
    <n v="30995"/>
    <n v="903396"/>
    <m/>
    <n v="462"/>
    <n v="896113"/>
    <n v="191634"/>
    <n v="1161065"/>
    <n v="1014152"/>
    <n v="23593654"/>
    <n v="19"/>
    <n v="13351"/>
    <n v="6532579"/>
    <n v="764192"/>
  </r>
  <r>
    <s v="Karnataka"/>
    <x v="389"/>
    <n v="15785"/>
    <n v="7098"/>
    <n v="123212"/>
    <m/>
    <n v="146"/>
    <n v="178693"/>
    <n v="67861"/>
    <n v="101981"/>
    <n v="35326"/>
    <n v="910443"/>
    <m/>
    <n v="556"/>
    <n v="897101"/>
    <n v="238899"/>
    <n v="1176850"/>
    <n v="1021250"/>
    <n v="23716866"/>
    <n v="19"/>
    <n v="13497"/>
    <n v="6711272"/>
    <n v="832053"/>
  </r>
  <r>
    <s v="Karnataka"/>
    <x v="390"/>
    <n v="21794"/>
    <n v="4571"/>
    <n v="147488"/>
    <m/>
    <n v="149"/>
    <n v="160402"/>
    <n v="65267"/>
    <n v="114997"/>
    <n v="33818"/>
    <n v="936032"/>
    <m/>
    <n v="638"/>
    <n v="1023471"/>
    <n v="299046"/>
    <n v="1198644"/>
    <n v="1025821"/>
    <n v="23864354"/>
    <n v="19"/>
    <n v="13646"/>
    <n v="6871674"/>
    <n v="897320"/>
  </r>
  <r>
    <s v="Karnataka"/>
    <x v="391"/>
    <n v="23558"/>
    <n v="6412"/>
    <n v="152281"/>
    <m/>
    <n v="116"/>
    <n v="133447"/>
    <n v="55804"/>
    <n v="127290"/>
    <n v="35866"/>
    <n v="975071"/>
    <m/>
    <n v="716"/>
    <n v="1069889"/>
    <n v="337932"/>
    <n v="1222202"/>
    <n v="1032233"/>
    <n v="24016635"/>
    <n v="19"/>
    <n v="13762"/>
    <n v="7005121"/>
    <n v="953124"/>
  </r>
  <r>
    <s v="Karnataka"/>
    <x v="392"/>
    <n v="25795"/>
    <n v="5624"/>
    <n v="162534"/>
    <m/>
    <n v="123"/>
    <n v="154621"/>
    <n v="78186"/>
    <n v="138347"/>
    <n v="37899"/>
    <n v="1008205"/>
    <m/>
    <n v="773"/>
    <n v="1098177"/>
    <n v="387844"/>
    <n v="1247997"/>
    <n v="1037857"/>
    <n v="24179169"/>
    <n v="19"/>
    <n v="13885"/>
    <n v="7159742"/>
    <n v="1031310"/>
  </r>
  <r>
    <s v="Karnataka"/>
    <x v="393"/>
    <n v="26962"/>
    <n v="8697"/>
    <n v="177466"/>
    <m/>
    <n v="190"/>
    <n v="174765"/>
    <n v="81105"/>
    <n v="150450"/>
    <n v="42569"/>
    <n v="1051934"/>
    <m/>
    <n v="885"/>
    <n v="1107829"/>
    <n v="428694"/>
    <n v="1274959"/>
    <n v="1046554"/>
    <n v="24356635"/>
    <n v="19"/>
    <n v="14075"/>
    <n v="7334507"/>
    <n v="1112415"/>
  </r>
  <r>
    <s v="Karnataka"/>
    <x v="394"/>
    <n v="29438"/>
    <n v="9058"/>
    <n v="189613"/>
    <m/>
    <n v="208"/>
    <n v="104577"/>
    <n v="41359"/>
    <n v="162399"/>
    <n v="46063"/>
    <n v="1098239"/>
    <m/>
    <n v="1013"/>
    <n v="989336"/>
    <n v="410894"/>
    <n v="1304397"/>
    <n v="1055612"/>
    <n v="24546248"/>
    <n v="19"/>
    <n v="14283"/>
    <n v="7439084"/>
    <n v="1153774"/>
  </r>
  <r>
    <s v="Karnataka"/>
    <x v="395"/>
    <n v="34804"/>
    <n v="6982"/>
    <n v="176614"/>
    <m/>
    <n v="143"/>
    <n v="56165"/>
    <n v="24571"/>
    <n v="178136"/>
    <n v="48442"/>
    <n v="1129208"/>
    <m/>
    <n v="1075"/>
    <n v="962670"/>
    <n v="414153"/>
    <n v="1339201"/>
    <n v="1062594"/>
    <n v="24722862"/>
    <n v="19"/>
    <n v="14426"/>
    <n v="7495249"/>
    <n v="1178345"/>
  </r>
  <r>
    <s v="Karnataka"/>
    <x v="396"/>
    <n v="29744"/>
    <n v="10663"/>
    <n v="166407"/>
    <m/>
    <n v="201"/>
    <n v="136899"/>
    <n v="82215"/>
    <n v="192095"/>
    <n v="52007"/>
    <n v="1172403"/>
    <m/>
    <n v="1130"/>
    <n v="920876"/>
    <n v="428507"/>
    <n v="1368945"/>
    <n v="1073257"/>
    <n v="24889269"/>
    <n v="19"/>
    <n v="14627"/>
    <n v="7632148"/>
    <n v="1260560"/>
  </r>
  <r>
    <s v="Karnataka"/>
    <x v="397"/>
    <n v="31830"/>
    <n v="10793"/>
    <n v="170116"/>
    <m/>
    <n v="180"/>
    <n v="118861"/>
    <n v="76904"/>
    <n v="202131"/>
    <n v="58229"/>
    <n v="1195031"/>
    <m/>
    <n v="1161"/>
    <n v="879335"/>
    <n v="440144"/>
    <n v="1400775"/>
    <n v="1084050"/>
    <n v="25059385"/>
    <n v="19"/>
    <n v="14807"/>
    <n v="7751009"/>
    <n v="1337464"/>
  </r>
  <r>
    <s v="Karnataka"/>
    <x v="398"/>
    <n v="39047"/>
    <n v="11833"/>
    <n v="171997"/>
    <m/>
    <n v="229"/>
    <n v="113801"/>
    <n v="75270"/>
    <n v="217620"/>
    <n v="63650"/>
    <n v="1214747"/>
    <m/>
    <n v="1274"/>
    <n v="859689"/>
    <n v="459610"/>
    <n v="1439822"/>
    <n v="1095883"/>
    <n v="25231382"/>
    <n v="19"/>
    <n v="15036"/>
    <n v="7864810"/>
    <n v="1412734"/>
  </r>
  <r>
    <s v="Karnataka"/>
    <x v="399"/>
    <n v="35024"/>
    <n v="14142"/>
    <n v="175816"/>
    <m/>
    <n v="270"/>
    <n v="75979"/>
    <n v="46866"/>
    <n v="226849"/>
    <n v="72168"/>
    <n v="1228029"/>
    <m/>
    <n v="1421"/>
    <n v="781047"/>
    <n v="428290"/>
    <n v="1474846"/>
    <n v="1110025"/>
    <n v="25407198"/>
    <n v="19"/>
    <n v="15306"/>
    <n v="7940789"/>
    <n v="1459600"/>
  </r>
  <r>
    <s v="Karnataka"/>
    <x v="400"/>
    <n v="48296"/>
    <n v="14884"/>
    <n v="189793"/>
    <n v="1"/>
    <n v="217"/>
    <n v="150810"/>
    <n v="92273"/>
    <n v="248183"/>
    <n v="78355"/>
    <n v="1240356"/>
    <n v="1"/>
    <n v="1448"/>
    <n v="757092"/>
    <n v="439458"/>
    <n v="1523142"/>
    <n v="1124909"/>
    <n v="25596991"/>
    <n v="20"/>
    <n v="15523"/>
    <n v="8091599"/>
    <n v="1551873"/>
  </r>
  <r>
    <s v="Karnataka"/>
    <x v="401"/>
    <n v="40990"/>
    <n v="18341"/>
    <n v="177982"/>
    <m/>
    <n v="271"/>
    <n v="90727"/>
    <n v="47984"/>
    <n v="259735"/>
    <n v="87638"/>
    <n v="1228725"/>
    <n v="1"/>
    <n v="1511"/>
    <n v="743242"/>
    <n v="446083"/>
    <n v="1564132"/>
    <n v="1143250"/>
    <n v="25774973"/>
    <n v="20"/>
    <n v="15794"/>
    <n v="8182326"/>
    <n v="1599857"/>
  </r>
  <r>
    <s v="Karnataka"/>
    <x v="402"/>
    <n v="37733"/>
    <n v="21148"/>
    <n v="158365"/>
    <m/>
    <n v="217"/>
    <n v="22307"/>
    <n v="12907"/>
    <n v="262664"/>
    <n v="101804"/>
    <n v="1210476"/>
    <n v="1"/>
    <n v="1585"/>
    <n v="709384"/>
    <n v="434419"/>
    <n v="1601865"/>
    <n v="1164398"/>
    <n v="25933338"/>
    <n v="20"/>
    <n v="16011"/>
    <n v="8204633"/>
    <n v="1612764"/>
  </r>
  <r>
    <s v="Karnataka"/>
    <x v="403"/>
    <n v="44438"/>
    <n v="20901"/>
    <n v="149090"/>
    <m/>
    <n v="239"/>
    <n v="40475"/>
    <n v="34477"/>
    <n v="277358"/>
    <n v="112042"/>
    <n v="1193159"/>
    <n v="1"/>
    <n v="1623"/>
    <n v="612960"/>
    <n v="386681"/>
    <n v="1646303"/>
    <n v="1185299"/>
    <n v="26082428"/>
    <n v="20"/>
    <n v="16250"/>
    <n v="8245108"/>
    <n v="1647241"/>
  </r>
  <r>
    <s v="Karnataka"/>
    <x v="404"/>
    <n v="44631"/>
    <n v="24714"/>
    <n v="153707"/>
    <m/>
    <n v="288"/>
    <n v="29789"/>
    <n v="26193"/>
    <n v="290159"/>
    <n v="125963"/>
    <n v="1176750"/>
    <n v="1"/>
    <n v="1731"/>
    <n v="523888"/>
    <n v="335970"/>
    <n v="1690934"/>
    <n v="1210013"/>
    <n v="26236135"/>
    <n v="20"/>
    <n v="16538"/>
    <n v="8274897"/>
    <n v="1673434"/>
  </r>
  <r>
    <s v="Karnataka"/>
    <x v="405"/>
    <n v="50112"/>
    <n v="26841"/>
    <n v="155224"/>
    <m/>
    <n v="346"/>
    <n v="72835"/>
    <n v="90316"/>
    <n v="301224"/>
    <n v="140971"/>
    <n v="1159977"/>
    <n v="1"/>
    <n v="1848"/>
    <n v="482922"/>
    <n v="351016"/>
    <n v="1741046"/>
    <n v="1236854"/>
    <n v="26391359"/>
    <n v="20"/>
    <n v="16884"/>
    <n v="8347732"/>
    <n v="1763750"/>
  </r>
  <r>
    <s v="Karnataka"/>
    <x v="406"/>
    <n v="49058"/>
    <n v="18943"/>
    <n v="164441"/>
    <m/>
    <n v="328"/>
    <n v="59248"/>
    <n v="81670"/>
    <n v="315258"/>
    <n v="145772"/>
    <n v="1148602"/>
    <n v="1"/>
    <n v="1906"/>
    <n v="466191"/>
    <n v="385820"/>
    <n v="1790104"/>
    <n v="1255797"/>
    <n v="26555800"/>
    <n v="20"/>
    <n v="17212"/>
    <n v="8406980"/>
    <n v="1845420"/>
  </r>
  <r>
    <s v="Karnataka"/>
    <x v="407"/>
    <n v="48781"/>
    <n v="28623"/>
    <n v="158902"/>
    <m/>
    <n v="592"/>
    <n v="36933"/>
    <n v="77199"/>
    <n v="315743"/>
    <n v="159511"/>
    <n v="1117711"/>
    <m/>
    <n v="2281"/>
    <n v="352314"/>
    <n v="370746"/>
    <n v="1838885"/>
    <n v="1284420"/>
    <n v="26714702"/>
    <n v="20"/>
    <n v="17804"/>
    <n v="8443913"/>
    <n v="1922619"/>
  </r>
  <r>
    <s v="Karnataka"/>
    <x v="408"/>
    <n v="47563"/>
    <n v="34881"/>
    <n v="157027"/>
    <m/>
    <n v="482"/>
    <n v="25730"/>
    <n v="95589"/>
    <n v="322316"/>
    <n v="176051"/>
    <n v="1096756"/>
    <m/>
    <n v="2492"/>
    <n v="287317"/>
    <n v="418351"/>
    <n v="1886448"/>
    <n v="1319301"/>
    <n v="26871729"/>
    <n v="20"/>
    <n v="18286"/>
    <n v="8469643"/>
    <n v="2018208"/>
  </r>
  <r>
    <s v="Karnataka"/>
    <x v="409"/>
    <n v="47930"/>
    <n v="31796"/>
    <n v="146491"/>
    <m/>
    <n v="490"/>
    <n v="7621"/>
    <n v="31449"/>
    <n v="332513"/>
    <n v="186699"/>
    <n v="1084882"/>
    <m/>
    <n v="2765"/>
    <n v="272631"/>
    <n v="436893"/>
    <n v="1934378"/>
    <n v="1351097"/>
    <n v="27018220"/>
    <n v="20"/>
    <n v="18776"/>
    <n v="8477264"/>
    <n v="2049657"/>
  </r>
  <r>
    <s v="Karnataka"/>
    <x v="410"/>
    <n v="39305"/>
    <n v="32188"/>
    <n v="124110"/>
    <m/>
    <n v="596"/>
    <n v="23661"/>
    <n v="80156"/>
    <n v="327380"/>
    <n v="197986"/>
    <n v="1059902"/>
    <m/>
    <n v="3122"/>
    <n v="255817"/>
    <n v="482572"/>
    <n v="1973683"/>
    <n v="1383285"/>
    <n v="27142330"/>
    <n v="20"/>
    <n v="19372"/>
    <n v="8500925"/>
    <n v="2129813"/>
  </r>
  <r>
    <s v="Karnataka"/>
    <x v="411"/>
    <n v="39510"/>
    <n v="22584"/>
    <n v="116238"/>
    <m/>
    <n v="480"/>
    <n v="49731"/>
    <n v="111229"/>
    <n v="322259"/>
    <n v="195856"/>
    <n v="1022433"/>
    <m/>
    <n v="3314"/>
    <n v="275759"/>
    <n v="567608"/>
    <n v="2013193"/>
    <n v="1405869"/>
    <n v="27258568"/>
    <n v="20"/>
    <n v="19852"/>
    <n v="8550656"/>
    <n v="2241042"/>
  </r>
  <r>
    <s v="Karnataka"/>
    <x v="412"/>
    <n v="39998"/>
    <n v="34752"/>
    <n v="134792"/>
    <m/>
    <n v="516"/>
    <n v="49094"/>
    <n v="64327"/>
    <n v="312145"/>
    <n v="203767"/>
    <n v="1002001"/>
    <m/>
    <n v="3484"/>
    <n v="252018"/>
    <n v="541619"/>
    <n v="2053191"/>
    <n v="1440621"/>
    <n v="27393360"/>
    <n v="20"/>
    <n v="20368"/>
    <n v="8599750"/>
    <n v="2305369"/>
  </r>
  <r>
    <s v="Karnataka"/>
    <x v="413"/>
    <n v="35297"/>
    <n v="34057"/>
    <n v="127668"/>
    <m/>
    <n v="344"/>
    <n v="44921"/>
    <n v="44264"/>
    <n v="298384"/>
    <n v="218881"/>
    <n v="965228"/>
    <m/>
    <n v="3500"/>
    <n v="237691"/>
    <n v="504213"/>
    <n v="2088488"/>
    <n v="1474678"/>
    <n v="27521028"/>
    <n v="20"/>
    <n v="20712"/>
    <n v="8644671"/>
    <n v="2349633"/>
  </r>
  <r>
    <s v="Karnataka"/>
    <x v="414"/>
    <n v="41779"/>
    <n v="35879"/>
    <n v="127105"/>
    <m/>
    <n v="373"/>
    <n v="14402"/>
    <n v="57135"/>
    <n v="291382"/>
    <n v="226137"/>
    <n v="933431"/>
    <m/>
    <n v="3281"/>
    <n v="215160"/>
    <n v="484149"/>
    <n v="2130267"/>
    <n v="1510557"/>
    <n v="27648133"/>
    <n v="20"/>
    <n v="21085"/>
    <n v="8659073"/>
    <n v="2406768"/>
  </r>
  <r>
    <s v="Karnataka"/>
    <x v="415"/>
    <n v="41664"/>
    <n v="34425"/>
    <n v="118345"/>
    <n v="1"/>
    <n v="349"/>
    <n v="18652"/>
    <n v="84952"/>
    <n v="285483"/>
    <n v="225681"/>
    <n v="894749"/>
    <n v="1"/>
    <n v="3148"/>
    <n v="208082"/>
    <n v="473512"/>
    <n v="2171931"/>
    <n v="1544982"/>
    <n v="27766478"/>
    <n v="21"/>
    <n v="21434"/>
    <n v="8677725"/>
    <n v="2491720"/>
  </r>
  <r>
    <s v="Karnataka"/>
    <x v="416"/>
    <n v="31531"/>
    <n v="36475"/>
    <n v="113219"/>
    <m/>
    <n v="403"/>
    <n v="13492"/>
    <n v="8772"/>
    <n v="269084"/>
    <n v="230360"/>
    <n v="861477"/>
    <n v="1"/>
    <n v="3061"/>
    <n v="213953"/>
    <n v="450835"/>
    <n v="2203462"/>
    <n v="1581457"/>
    <n v="27879697"/>
    <n v="21"/>
    <n v="21837"/>
    <n v="8691217"/>
    <n v="2500492"/>
  </r>
  <r>
    <s v="Karnataka"/>
    <x v="417"/>
    <n v="38603"/>
    <n v="34635"/>
    <n v="97236"/>
    <m/>
    <n v="476"/>
    <n v="67952"/>
    <n v="20610"/>
    <n v="268382"/>
    <n v="232807"/>
    <n v="834603"/>
    <n v="1"/>
    <n v="2941"/>
    <n v="258244"/>
    <n v="391289"/>
    <n v="2242065"/>
    <n v="1616092"/>
    <n v="27976933"/>
    <n v="21"/>
    <n v="22313"/>
    <n v="8759169"/>
    <n v="2521102"/>
  </r>
  <r>
    <s v="Karnataka"/>
    <x v="418"/>
    <n v="30309"/>
    <n v="58395"/>
    <n v="93247"/>
    <m/>
    <n v="525"/>
    <n v="69405"/>
    <n v="11558"/>
    <n v="259181"/>
    <n v="268618"/>
    <n v="811612"/>
    <n v="1"/>
    <n v="2986"/>
    <n v="277918"/>
    <n v="291618"/>
    <n v="2272374"/>
    <n v="1674487"/>
    <n v="28070180"/>
    <n v="21"/>
    <n v="22838"/>
    <n v="8828574"/>
    <n v="2532660"/>
  </r>
  <r>
    <s v="Karnataka"/>
    <x v="419"/>
    <n v="34281"/>
    <n v="49951"/>
    <n v="129538"/>
    <m/>
    <n v="468"/>
    <n v="68206"/>
    <n v="13740"/>
    <n v="253464"/>
    <n v="283817"/>
    <n v="806358"/>
    <n v="1"/>
    <n v="2938"/>
    <n v="297030"/>
    <n v="241031"/>
    <n v="2306655"/>
    <n v="1724438"/>
    <n v="28199718"/>
    <n v="21"/>
    <n v="23306"/>
    <n v="8896780"/>
    <n v="2546400"/>
  </r>
  <r>
    <s v="Karnataka"/>
    <x v="420"/>
    <n v="28869"/>
    <n v="52257"/>
    <n v="120711"/>
    <m/>
    <n v="548"/>
    <n v="330705"/>
    <n v="25277"/>
    <n v="247036"/>
    <n v="302017"/>
    <n v="799401"/>
    <n v="1"/>
    <n v="3142"/>
    <n v="582814"/>
    <n v="222044"/>
    <n v="2335524"/>
    <n v="1776695"/>
    <n v="28320429"/>
    <n v="21"/>
    <n v="23854"/>
    <n v="9227485"/>
    <n v="2571677"/>
  </r>
  <r>
    <s v="Karnataka"/>
    <x v="421"/>
    <n v="32218"/>
    <n v="52581"/>
    <n v="133013"/>
    <m/>
    <n v="353"/>
    <n v="73803"/>
    <n v="29306"/>
    <n v="237475"/>
    <n v="318719"/>
    <n v="805309"/>
    <n v="1"/>
    <n v="3122"/>
    <n v="642215"/>
    <n v="194215"/>
    <n v="2367742"/>
    <n v="1829276"/>
    <n v="28453442"/>
    <n v="21"/>
    <n v="24207"/>
    <n v="9301288"/>
    <n v="2600983"/>
  </r>
  <r>
    <s v="Karnataka"/>
    <x v="422"/>
    <n v="31183"/>
    <n v="61766"/>
    <n v="128761"/>
    <m/>
    <n v="451"/>
    <n v="96830"/>
    <n v="14914"/>
    <n v="226994"/>
    <n v="346060"/>
    <n v="815725"/>
    <m/>
    <n v="3224"/>
    <n v="720393"/>
    <n v="124177"/>
    <n v="2398925"/>
    <n v="1891042"/>
    <n v="28582203"/>
    <n v="21"/>
    <n v="24658"/>
    <n v="9398118"/>
    <n v="2615897"/>
  </r>
  <r>
    <s v="Karnataka"/>
    <x v="423"/>
    <n v="25979"/>
    <n v="35573"/>
    <n v="125117"/>
    <m/>
    <n v="624"/>
    <n v="70161"/>
    <n v="4473"/>
    <n v="221442"/>
    <n v="345158"/>
    <n v="827623"/>
    <m/>
    <n v="3445"/>
    <n v="777062"/>
    <n v="119878"/>
    <n v="2424904"/>
    <n v="1926615"/>
    <n v="28707320"/>
    <n v="21"/>
    <n v="25282"/>
    <n v="9468279"/>
    <n v="2620370"/>
  </r>
  <r>
    <s v="Karnataka"/>
    <x v="424"/>
    <n v="25311"/>
    <n v="57333"/>
    <n v="108723"/>
    <m/>
    <n v="529"/>
    <n v="143328"/>
    <n v="11496"/>
    <n v="208150"/>
    <n v="367856"/>
    <n v="839110"/>
    <m/>
    <n v="3498"/>
    <n v="852438"/>
    <n v="110764"/>
    <n v="2450215"/>
    <n v="1983948"/>
    <n v="28816043"/>
    <n v="21"/>
    <n v="25811"/>
    <n v="9611607"/>
    <n v="2631866"/>
  </r>
  <r>
    <s v="Karnataka"/>
    <x v="425"/>
    <n v="22758"/>
    <n v="38224"/>
    <n v="107675"/>
    <m/>
    <n v="588"/>
    <n v="136446"/>
    <n v="9270"/>
    <n v="200599"/>
    <n v="347685"/>
    <n v="853538"/>
    <m/>
    <n v="3561"/>
    <n v="919479"/>
    <n v="108476"/>
    <n v="2472973"/>
    <n v="2022172"/>
    <n v="28923718"/>
    <n v="21"/>
    <n v="26399"/>
    <n v="9748053"/>
    <n v="2641136"/>
  </r>
  <r>
    <s v="Karnataka"/>
    <x v="426"/>
    <n v="26811"/>
    <n v="40738"/>
    <n v="137584"/>
    <m/>
    <n v="530"/>
    <n v="190454"/>
    <n v="10194"/>
    <n v="193129"/>
    <n v="338472"/>
    <n v="861584"/>
    <m/>
    <n v="3623"/>
    <n v="1041727"/>
    <n v="104930"/>
    <n v="2499784"/>
    <n v="2062910"/>
    <n v="29061302"/>
    <n v="21"/>
    <n v="26929"/>
    <n v="9938507"/>
    <n v="2651330"/>
  </r>
  <r>
    <s v="Karnataka"/>
    <x v="427"/>
    <n v="24214"/>
    <n v="31459"/>
    <n v="137643"/>
    <m/>
    <n v="476"/>
    <n v="213377"/>
    <n v="18399"/>
    <n v="188474"/>
    <n v="317674"/>
    <n v="878516"/>
    <m/>
    <n v="3551"/>
    <n v="924399"/>
    <n v="98052"/>
    <n v="2523998"/>
    <n v="2094369"/>
    <n v="29198945"/>
    <n v="21"/>
    <n v="27405"/>
    <n v="10151884"/>
    <n v="2669729"/>
  </r>
  <r>
    <s v="Karnataka"/>
    <x v="428"/>
    <n v="22823"/>
    <n v="52252"/>
    <n v="140783"/>
    <m/>
    <n v="401"/>
    <n v="238867"/>
    <n v="29237"/>
    <n v="179079"/>
    <n v="317345"/>
    <n v="886286"/>
    <m/>
    <n v="3599"/>
    <n v="1089463"/>
    <n v="97983"/>
    <n v="2546821"/>
    <n v="2146621"/>
    <n v="29339728"/>
    <n v="21"/>
    <n v="27806"/>
    <n v="10390751"/>
    <n v="2698966"/>
  </r>
  <r>
    <s v="Karnataka"/>
    <x v="429"/>
    <n v="20628"/>
    <n v="42443"/>
    <n v="136094"/>
    <m/>
    <n v="492"/>
    <n v="230827"/>
    <n v="22002"/>
    <n v="168524"/>
    <n v="298022"/>
    <n v="893619"/>
    <m/>
    <n v="3640"/>
    <n v="1223460"/>
    <n v="105071"/>
    <n v="2567449"/>
    <n v="2189064"/>
    <n v="29475822"/>
    <n v="21"/>
    <n v="28298"/>
    <n v="10621578"/>
    <n v="2720968"/>
  </r>
  <r>
    <s v="Karnataka"/>
    <x v="430"/>
    <n v="20378"/>
    <n v="28053"/>
    <n v="138809"/>
    <m/>
    <n v="381"/>
    <n v="81450"/>
    <n v="9282"/>
    <n v="162923"/>
    <n v="290502"/>
    <n v="907311"/>
    <m/>
    <n v="3397"/>
    <n v="1234749"/>
    <n v="109880"/>
    <n v="2587827"/>
    <n v="2217117"/>
    <n v="29614631"/>
    <n v="21"/>
    <n v="28679"/>
    <n v="10703028"/>
    <n v="2730250"/>
  </r>
  <r>
    <s v="Karnataka"/>
    <x v="431"/>
    <n v="16604"/>
    <n v="44473"/>
    <n v="122329"/>
    <m/>
    <n v="411"/>
    <n v="220985"/>
    <n v="23315"/>
    <n v="154216"/>
    <n v="277642"/>
    <n v="920917"/>
    <m/>
    <n v="3279"/>
    <n v="1312406"/>
    <n v="121699"/>
    <n v="2604431"/>
    <n v="2261590"/>
    <n v="29736960"/>
    <n v="21"/>
    <n v="29090"/>
    <n v="10924013"/>
    <n v="2753565"/>
  </r>
  <r>
    <s v="Karnataka"/>
    <x v="432"/>
    <n v="14304"/>
    <n v="29271"/>
    <n v="116224"/>
    <m/>
    <n v="464"/>
    <n v="201550"/>
    <n v="19430"/>
    <n v="145762"/>
    <n v="268689"/>
    <n v="929466"/>
    <m/>
    <n v="3155"/>
    <n v="1377510"/>
    <n v="131859"/>
    <n v="2618735"/>
    <n v="2290861"/>
    <n v="29853184"/>
    <n v="21"/>
    <n v="29554"/>
    <n v="11125563"/>
    <n v="2772995"/>
  </r>
  <r>
    <s v="Karnataka"/>
    <x v="433"/>
    <n v="16387"/>
    <n v="21199"/>
    <n v="145923"/>
    <m/>
    <n v="463"/>
    <n v="225499"/>
    <n v="17872"/>
    <n v="135338"/>
    <n v="249150"/>
    <n v="937805"/>
    <m/>
    <n v="3088"/>
    <n v="1412555"/>
    <n v="139537"/>
    <n v="2635122"/>
    <n v="2312060"/>
    <n v="29999107"/>
    <n v="21"/>
    <n v="30017"/>
    <n v="11351062"/>
    <n v="2790867"/>
  </r>
  <r>
    <s v="Karnataka"/>
    <x v="434"/>
    <n v="18324"/>
    <n v="24036"/>
    <n v="150168"/>
    <m/>
    <n v="514"/>
    <n v="241208"/>
    <n v="19806"/>
    <n v="129448"/>
    <n v="241727"/>
    <n v="950330"/>
    <m/>
    <n v="3126"/>
    <n v="1440386"/>
    <n v="140944"/>
    <n v="2653446"/>
    <n v="2336096"/>
    <n v="30149275"/>
    <n v="21"/>
    <n v="30531"/>
    <n v="11592270"/>
    <n v="2810673"/>
  </r>
  <r>
    <s v="Karnataka"/>
    <x v="435"/>
    <n v="16068"/>
    <n v="22316"/>
    <n v="150610"/>
    <m/>
    <n v="364"/>
    <n v="297568"/>
    <n v="24918"/>
    <n v="122693"/>
    <n v="211791"/>
    <n v="960157"/>
    <m/>
    <n v="3089"/>
    <n v="1499087"/>
    <n v="136625"/>
    <n v="2669514"/>
    <n v="2358412"/>
    <n v="30299885"/>
    <n v="21"/>
    <n v="30895"/>
    <n v="11889838"/>
    <n v="2835591"/>
  </r>
  <r>
    <s v="Karnataka"/>
    <x v="436"/>
    <n v="13800"/>
    <n v="25346"/>
    <n v="142291"/>
    <m/>
    <n v="365"/>
    <n v="300250"/>
    <n v="26230"/>
    <n v="115865"/>
    <n v="194694"/>
    <n v="966354"/>
    <m/>
    <n v="2962"/>
    <n v="1568510"/>
    <n v="140853"/>
    <n v="2683314"/>
    <n v="2383758"/>
    <n v="30442176"/>
    <n v="21"/>
    <n v="31260"/>
    <n v="12190088"/>
    <n v="2861821"/>
  </r>
  <r>
    <s v="Karnataka"/>
    <x v="437"/>
    <n v="12209"/>
    <n v="25659"/>
    <n v="158274"/>
    <m/>
    <n v="320"/>
    <n v="124353"/>
    <n v="7642"/>
    <n v="107696"/>
    <n v="192300"/>
    <n v="985819"/>
    <m/>
    <n v="2901"/>
    <n v="1611413"/>
    <n v="139213"/>
    <n v="2695523"/>
    <n v="2409417"/>
    <n v="30600450"/>
    <n v="21"/>
    <n v="31580"/>
    <n v="12314441"/>
    <n v="2869463"/>
  </r>
  <r>
    <s v="Karnataka"/>
    <x v="438"/>
    <n v="11958"/>
    <n v="27299"/>
    <n v="131553"/>
    <m/>
    <n v="340"/>
    <n v="272675"/>
    <n v="21758"/>
    <n v="103050"/>
    <n v="175126"/>
    <n v="995043"/>
    <m/>
    <n v="2830"/>
    <n v="1663103"/>
    <n v="137656"/>
    <n v="2707481"/>
    <n v="2436716"/>
    <n v="30732003"/>
    <n v="21"/>
    <n v="31920"/>
    <n v="12587116"/>
    <n v="2891221"/>
  </r>
  <r>
    <s v="Karnataka"/>
    <x v="439"/>
    <n v="9808"/>
    <n v="23449"/>
    <n v="130224"/>
    <m/>
    <n v="179"/>
    <n v="228475"/>
    <n v="20019"/>
    <n v="98554"/>
    <n v="169304"/>
    <n v="1009043"/>
    <m/>
    <n v="2545"/>
    <n v="1690028"/>
    <n v="138245"/>
    <n v="2717289"/>
    <n v="2460165"/>
    <n v="30862227"/>
    <n v="21"/>
    <n v="32099"/>
    <n v="12815591"/>
    <n v="2911240"/>
  </r>
  <r>
    <s v="Karnataka"/>
    <x v="440"/>
    <n v="10959"/>
    <n v="20246"/>
    <n v="163962"/>
    <m/>
    <n v="192"/>
    <n v="229661"/>
    <n v="22113"/>
    <n v="93126"/>
    <n v="168351"/>
    <n v="1027082"/>
    <m/>
    <n v="2274"/>
    <n v="1694190"/>
    <n v="142486"/>
    <n v="2728248"/>
    <n v="2480411"/>
    <n v="31026189"/>
    <n v="21"/>
    <n v="32291"/>
    <n v="13045252"/>
    <n v="2933353"/>
  </r>
  <r>
    <s v="Karnataka"/>
    <x v="441"/>
    <n v="11042"/>
    <n v="15721"/>
    <n v="167731"/>
    <m/>
    <n v="194"/>
    <n v="229959"/>
    <n v="19689"/>
    <n v="85844"/>
    <n v="160036"/>
    <n v="1044645"/>
    <m/>
    <n v="1954"/>
    <n v="1682941"/>
    <n v="142369"/>
    <n v="2739290"/>
    <n v="2496132"/>
    <n v="31193920"/>
    <n v="21"/>
    <n v="32485"/>
    <n v="13275211"/>
    <n v="2953042"/>
  </r>
  <r>
    <s v="Karnataka"/>
    <x v="442"/>
    <n v="8249"/>
    <n v="14973"/>
    <n v="169695"/>
    <m/>
    <n v="159"/>
    <n v="295880"/>
    <n v="26220"/>
    <n v="78025"/>
    <n v="152693"/>
    <n v="1063730"/>
    <m/>
    <n v="1749"/>
    <n v="1681253"/>
    <n v="143671"/>
    <n v="2747539"/>
    <n v="2511105"/>
    <n v="31363615"/>
    <n v="21"/>
    <n v="32644"/>
    <n v="13571091"/>
    <n v="2979262"/>
  </r>
  <r>
    <s v="Karnataka"/>
    <x v="443"/>
    <n v="9785"/>
    <n v="21614"/>
    <n v="148027"/>
    <m/>
    <n v="144"/>
    <n v="275784"/>
    <n v="26061"/>
    <n v="74010"/>
    <n v="148961"/>
    <n v="1069466"/>
    <m/>
    <n v="1528"/>
    <n v="1656787"/>
    <n v="143502"/>
    <n v="2757324"/>
    <n v="2532719"/>
    <n v="31511642"/>
    <n v="21"/>
    <n v="32788"/>
    <n v="13846875"/>
    <n v="3005323"/>
  </r>
  <r>
    <s v="Karnataka"/>
    <x v="444"/>
    <n v="7810"/>
    <n v="18646"/>
    <n v="129617"/>
    <m/>
    <n v="125"/>
    <n v="96894"/>
    <n v="6619"/>
    <n v="69611"/>
    <n v="141948"/>
    <n v="1040809"/>
    <m/>
    <n v="1333"/>
    <n v="1629328"/>
    <n v="142479"/>
    <n v="2765134"/>
    <n v="2551365"/>
    <n v="31641259"/>
    <n v="21"/>
    <n v="32913"/>
    <n v="13943769"/>
    <n v="3011942"/>
  </r>
  <r>
    <s v="Karnataka"/>
    <x v="445"/>
    <n v="6835"/>
    <n v="15409"/>
    <n v="149742"/>
    <m/>
    <n v="120"/>
    <n v="258614"/>
    <n v="28785"/>
    <n v="64488"/>
    <n v="130058"/>
    <n v="1058998"/>
    <m/>
    <n v="1113"/>
    <n v="1615267"/>
    <n v="149506"/>
    <n v="2771969"/>
    <n v="2566774"/>
    <n v="31791001"/>
    <n v="21"/>
    <n v="33033"/>
    <n v="14202383"/>
    <n v="3040727"/>
  </r>
  <r>
    <s v="Karnataka"/>
    <x v="446"/>
    <n v="5041"/>
    <n v="14785"/>
    <n v="132600"/>
    <m/>
    <n v="115"/>
    <n v="180391"/>
    <n v="27495"/>
    <n v="59721"/>
    <n v="121394"/>
    <n v="1061374"/>
    <m/>
    <n v="1049"/>
    <n v="1567183"/>
    <n v="156982"/>
    <n v="2777010"/>
    <n v="2581559"/>
    <n v="31923601"/>
    <n v="21"/>
    <n v="33148"/>
    <n v="14382774"/>
    <n v="3068222"/>
  </r>
  <r>
    <s v="Karnataka"/>
    <x v="447"/>
    <n v="7345"/>
    <n v="17913"/>
    <n v="168712"/>
    <m/>
    <n v="148"/>
    <n v="171545"/>
    <n v="30224"/>
    <n v="56107"/>
    <n v="119061"/>
    <n v="1066124"/>
    <m/>
    <n v="1005"/>
    <n v="1509067"/>
    <n v="165093"/>
    <n v="2784355"/>
    <n v="2599472"/>
    <n v="32092313"/>
    <n v="21"/>
    <n v="33296"/>
    <n v="14554319"/>
    <n v="3098446"/>
  </r>
  <r>
    <s v="Karnataka"/>
    <x v="448"/>
    <n v="5983"/>
    <n v="10685"/>
    <n v="158442"/>
    <m/>
    <n v="138"/>
    <n v="168992"/>
    <n v="25896"/>
    <n v="51048"/>
    <n v="114025"/>
    <n v="1056835"/>
    <m/>
    <n v="949"/>
    <n v="1448100"/>
    <n v="171300"/>
    <n v="2790338"/>
    <n v="2610157"/>
    <n v="32250755"/>
    <n v="21"/>
    <n v="33434"/>
    <n v="14723311"/>
    <n v="3124342"/>
  </r>
  <r>
    <s v="Karnataka"/>
    <x v="449"/>
    <n v="5783"/>
    <n v="15290"/>
    <n v="142498"/>
    <n v="1"/>
    <n v="168"/>
    <n v="189527"/>
    <n v="31440"/>
    <n v="48582"/>
    <n v="114342"/>
    <n v="1029638"/>
    <n v="1"/>
    <n v="958"/>
    <n v="1341747"/>
    <n v="176520"/>
    <n v="2796121"/>
    <n v="2625447"/>
    <n v="32393253"/>
    <n v="22"/>
    <n v="33602"/>
    <n v="14912838"/>
    <n v="3155782"/>
  </r>
  <r>
    <s v="Karnataka"/>
    <x v="450"/>
    <n v="5815"/>
    <n v="11832"/>
    <n v="171765"/>
    <m/>
    <n v="161"/>
    <n v="267724"/>
    <n v="55965"/>
    <n v="44612"/>
    <n v="104560"/>
    <n v="1053376"/>
    <n v="1"/>
    <n v="975"/>
    <n v="1333687"/>
    <n v="206424"/>
    <n v="2801936"/>
    <n v="2637279"/>
    <n v="32565018"/>
    <n v="22"/>
    <n v="33763"/>
    <n v="15180562"/>
    <n v="3211747"/>
  </r>
  <r>
    <s v="Karnataka"/>
    <x v="451"/>
    <n v="4517"/>
    <n v="8456"/>
    <n v="174521"/>
    <m/>
    <n v="120"/>
    <n v="76978"/>
    <n v="13398"/>
    <n v="41319"/>
    <n v="94370"/>
    <n v="1098280"/>
    <n v="1"/>
    <n v="970"/>
    <n v="1313771"/>
    <n v="213203"/>
    <n v="2806453"/>
    <n v="2645735"/>
    <n v="32739539"/>
    <n v="22"/>
    <n v="33883"/>
    <n v="15257540"/>
    <n v="3225145"/>
  </r>
  <r>
    <s v="Karnataka"/>
    <x v="452"/>
    <n v="4867"/>
    <n v="8404"/>
    <n v="149731"/>
    <m/>
    <n v="142"/>
    <n v="1042001"/>
    <n v="83179"/>
    <n v="39351"/>
    <n v="87365"/>
    <n v="1098269"/>
    <n v="1"/>
    <n v="992"/>
    <n v="2097158"/>
    <n v="267597"/>
    <n v="2811320"/>
    <n v="2654139"/>
    <n v="32889270"/>
    <n v="22"/>
    <n v="34025"/>
    <n v="16299541"/>
    <n v="3308324"/>
  </r>
  <r>
    <s v="Karnataka"/>
    <x v="453"/>
    <n v="3709"/>
    <n v="8111"/>
    <n v="129099"/>
    <n v="1"/>
    <n v="139"/>
    <n v="392760"/>
    <n v="36813"/>
    <n v="38019"/>
    <n v="80691"/>
    <n v="1094768"/>
    <n v="2"/>
    <n v="1016"/>
    <n v="2309527"/>
    <n v="276915"/>
    <n v="2815029"/>
    <n v="2662250"/>
    <n v="33018369"/>
    <n v="23"/>
    <n v="34164"/>
    <n v="16692301"/>
    <n v="3345137"/>
  </r>
  <r>
    <s v="Karnataka"/>
    <x v="454"/>
    <n v="4436"/>
    <n v="6455"/>
    <n v="170654"/>
    <m/>
    <n v="123"/>
    <n v="407782"/>
    <n v="31969"/>
    <n v="35110"/>
    <n v="69233"/>
    <n v="1096710"/>
    <n v="2"/>
    <n v="991"/>
    <n v="2545764"/>
    <n v="278660"/>
    <n v="2819465"/>
    <n v="2668705"/>
    <n v="33189023"/>
    <n v="23"/>
    <n v="34287"/>
    <n v="17100083"/>
    <n v="3377106"/>
  </r>
  <r>
    <s v="Karnataka"/>
    <x v="455"/>
    <n v="3979"/>
    <n v="9768"/>
    <n v="161287"/>
    <m/>
    <n v="138"/>
    <n v="356518"/>
    <n v="40428"/>
    <n v="33106"/>
    <n v="68316"/>
    <n v="1099555"/>
    <n v="2"/>
    <n v="991"/>
    <n v="2733290"/>
    <n v="293192"/>
    <n v="2823444"/>
    <n v="2678473"/>
    <n v="33350310"/>
    <n v="23"/>
    <n v="34425"/>
    <n v="17456601"/>
    <n v="3417534"/>
  </r>
  <r>
    <s v="Karnataka"/>
    <x v="456"/>
    <n v="3310"/>
    <n v="6524"/>
    <n v="158072"/>
    <m/>
    <n v="114"/>
    <n v="408848"/>
    <n v="59395"/>
    <n v="30633"/>
    <n v="59550"/>
    <n v="1115129"/>
    <n v="1"/>
    <n v="937"/>
    <n v="2952611"/>
    <n v="321147"/>
    <n v="2826754"/>
    <n v="2684997"/>
    <n v="33508382"/>
    <n v="23"/>
    <n v="34539"/>
    <n v="17865449"/>
    <n v="3476929"/>
  </r>
  <r>
    <s v="Karnataka"/>
    <x v="457"/>
    <n v="4272"/>
    <n v="6126"/>
    <n v="165010"/>
    <m/>
    <n v="115"/>
    <n v="224000"/>
    <n v="56309"/>
    <n v="29090"/>
    <n v="53844"/>
    <n v="1108374"/>
    <n v="1"/>
    <n v="891"/>
    <n v="2908887"/>
    <n v="321491"/>
    <n v="2831026"/>
    <n v="2691123"/>
    <n v="33673392"/>
    <n v="23"/>
    <n v="34654"/>
    <n v="18089449"/>
    <n v="3533238"/>
  </r>
  <r>
    <s v="Karnataka"/>
    <x v="458"/>
    <n v="3604"/>
    <n v="7699"/>
    <n v="164636"/>
    <m/>
    <n v="89"/>
    <n v="107250"/>
    <n v="21093"/>
    <n v="28177"/>
    <n v="53087"/>
    <n v="1098489"/>
    <n v="1"/>
    <n v="860"/>
    <n v="2939159"/>
    <n v="329186"/>
    <n v="2834630"/>
    <n v="2698822"/>
    <n v="33838028"/>
    <n v="23"/>
    <n v="34743"/>
    <n v="18196699"/>
    <n v="3554331"/>
  </r>
  <r>
    <s v="Karnataka"/>
    <x v="459"/>
    <n v="2576"/>
    <n v="5933"/>
    <n v="133917"/>
    <m/>
    <n v="93"/>
    <n v="367864"/>
    <n v="85169"/>
    <n v="25886"/>
    <n v="50616"/>
    <n v="1082675"/>
    <n v="1"/>
    <n v="811"/>
    <n v="2265022"/>
    <n v="331176"/>
    <n v="2837206"/>
    <n v="2704755"/>
    <n v="33971945"/>
    <n v="23"/>
    <n v="34836"/>
    <n v="18564563"/>
    <n v="3639500"/>
  </r>
  <r>
    <s v="Karnataka"/>
    <x v="460"/>
    <n v="3222"/>
    <n v="14724"/>
    <n v="126670"/>
    <m/>
    <n v="93"/>
    <n v="223082"/>
    <n v="44093"/>
    <n v="25399"/>
    <n v="57229"/>
    <n v="1080246"/>
    <m/>
    <n v="765"/>
    <n v="2095344"/>
    <n v="338456"/>
    <n v="2840428"/>
    <n v="2719479"/>
    <n v="34098615"/>
    <n v="23"/>
    <n v="34929"/>
    <n v="18787645"/>
    <n v="3683593"/>
  </r>
  <r>
    <s v="Karnataka"/>
    <x v="461"/>
    <n v="3382"/>
    <n v="12763"/>
    <n v="171112"/>
    <m/>
    <n v="111"/>
    <n v="185621"/>
    <n v="55820"/>
    <n v="24345"/>
    <n v="63537"/>
    <n v="1080704"/>
    <m/>
    <n v="753"/>
    <n v="1873183"/>
    <n v="362307"/>
    <n v="2843810"/>
    <n v="2732242"/>
    <n v="34269727"/>
    <n v="23"/>
    <n v="35040"/>
    <n v="18973266"/>
    <n v="3739413"/>
  </r>
  <r>
    <s v="Karnataka"/>
    <x v="462"/>
    <n v="3203"/>
    <n v="14302"/>
    <n v="156078"/>
    <m/>
    <n v="94"/>
    <n v="151805"/>
    <n v="47609"/>
    <n v="23569"/>
    <n v="68071"/>
    <n v="1075495"/>
    <m/>
    <n v="709"/>
    <n v="1668470"/>
    <n v="369488"/>
    <n v="2847013"/>
    <n v="2746544"/>
    <n v="34425805"/>
    <n v="23"/>
    <n v="35134"/>
    <n v="19125071"/>
    <n v="3787022"/>
  </r>
  <r>
    <s v="Karnataka"/>
    <x v="463"/>
    <n v="2984"/>
    <n v="14337"/>
    <n v="155101"/>
    <m/>
    <n v="88"/>
    <n v="168647"/>
    <n v="71915"/>
    <n v="23243"/>
    <n v="75884"/>
    <n v="1072524"/>
    <m/>
    <n v="683"/>
    <n v="1428269"/>
    <n v="382008"/>
    <n v="2849997"/>
    <n v="2760881"/>
    <n v="34580906"/>
    <n v="23"/>
    <n v="35222"/>
    <n v="19293718"/>
    <n v="3858937"/>
  </r>
  <r>
    <s v="Karnataka"/>
    <x v="464"/>
    <n v="2082"/>
    <n v="7751"/>
    <n v="154655"/>
    <m/>
    <n v="86"/>
    <n v="308772"/>
    <n v="178849"/>
    <n v="21053"/>
    <n v="77509"/>
    <n v="1062169"/>
    <m/>
    <n v="654"/>
    <n v="1513041"/>
    <n v="504548"/>
    <n v="2852079"/>
    <n v="2768632"/>
    <n v="34735561"/>
    <n v="23"/>
    <n v="35308"/>
    <n v="19602490"/>
    <n v="4037786"/>
  </r>
  <r>
    <s v="Karnataka"/>
    <x v="465"/>
    <n v="1564"/>
    <n v="4775"/>
    <n v="153083"/>
    <m/>
    <n v="59"/>
    <n v="101782"/>
    <n v="48924"/>
    <n v="19013"/>
    <n v="74585"/>
    <n v="1050616"/>
    <m/>
    <n v="624"/>
    <n v="1507573"/>
    <n v="532379"/>
    <n v="2853643"/>
    <n v="2773407"/>
    <n v="34888644"/>
    <n v="23"/>
    <n v="35367"/>
    <n v="19704272"/>
    <n v="4086710"/>
  </r>
  <r>
    <s v="Karnataka"/>
    <x v="466"/>
    <n v="2848"/>
    <n v="5631"/>
    <n v="146575"/>
    <m/>
    <n v="67"/>
    <n v="262323"/>
    <n v="133195"/>
    <n v="19285"/>
    <n v="74283"/>
    <n v="1063274"/>
    <m/>
    <n v="598"/>
    <n v="1402032"/>
    <n v="580405"/>
    <n v="2856491"/>
    <n v="2779038"/>
    <n v="35035219"/>
    <n v="23"/>
    <n v="35434"/>
    <n v="19966595"/>
    <n v="4219905"/>
  </r>
  <r>
    <s v="Karnataka"/>
    <x v="467"/>
    <n v="3104"/>
    <n v="4992"/>
    <n v="116912"/>
    <m/>
    <n v="92"/>
    <n v="203771"/>
    <n v="87570"/>
    <n v="19167"/>
    <n v="64551"/>
    <n v="1053516"/>
    <m/>
    <n v="597"/>
    <n v="1382721"/>
    <n v="623882"/>
    <n v="2859595"/>
    <n v="2784030"/>
    <n v="35152131"/>
    <n v="23"/>
    <n v="35526"/>
    <n v="20170366"/>
    <n v="4307475"/>
  </r>
  <r>
    <s v="Karnataka"/>
    <x v="468"/>
    <n v="2743"/>
    <n v="3081"/>
    <n v="166631"/>
    <m/>
    <n v="75"/>
    <n v="184782"/>
    <n v="76970"/>
    <n v="18528"/>
    <n v="54869"/>
    <n v="1049035"/>
    <m/>
    <n v="561"/>
    <n v="1381882"/>
    <n v="645032"/>
    <n v="2862338"/>
    <n v="2787111"/>
    <n v="35318762"/>
    <n v="23"/>
    <n v="35601"/>
    <n v="20355148"/>
    <n v="4384445"/>
  </r>
  <r>
    <s v="Karnataka"/>
    <x v="469"/>
    <n v="2530"/>
    <n v="3342"/>
    <n v="157552"/>
    <m/>
    <n v="62"/>
    <n v="139777"/>
    <n v="62818"/>
    <n v="17855"/>
    <n v="43909"/>
    <n v="1050509"/>
    <m/>
    <n v="529"/>
    <n v="1369854"/>
    <n v="660241"/>
    <n v="2864868"/>
    <n v="2790453"/>
    <n v="35476314"/>
    <n v="23"/>
    <n v="35663"/>
    <n v="20494925"/>
    <n v="4447263"/>
  </r>
  <r>
    <s v="Karnataka"/>
    <x v="470"/>
    <n v="2290"/>
    <n v="3045"/>
    <n v="153740"/>
    <m/>
    <n v="68"/>
    <n v="214475"/>
    <n v="120462"/>
    <n v="17161"/>
    <n v="32617"/>
    <n v="1049148"/>
    <m/>
    <n v="509"/>
    <n v="1415682"/>
    <n v="708788"/>
    <n v="2867158"/>
    <n v="2793498"/>
    <n v="35630054"/>
    <n v="23"/>
    <n v="35731"/>
    <n v="20709400"/>
    <n v="4567725"/>
  </r>
  <r>
    <s v="Karnataka"/>
    <x v="471"/>
    <n v="2162"/>
    <n v="2879"/>
    <n v="145666"/>
    <m/>
    <n v="48"/>
    <n v="144934"/>
    <n v="97042"/>
    <n v="17241"/>
    <n v="27745"/>
    <n v="1040159"/>
    <m/>
    <n v="471"/>
    <n v="1251844"/>
    <n v="626981"/>
    <n v="2869320"/>
    <n v="2796377"/>
    <n v="35775720"/>
    <n v="23"/>
    <n v="35779"/>
    <n v="20854334"/>
    <n v="4664767"/>
  </r>
  <r>
    <s v="Karnataka"/>
    <x v="472"/>
    <n v="1978"/>
    <n v="2326"/>
    <n v="158898"/>
    <m/>
    <n v="56"/>
    <n v="66857"/>
    <n v="38752"/>
    <n v="17655"/>
    <n v="25296"/>
    <n v="1045974"/>
    <m/>
    <n v="468"/>
    <n v="1216919"/>
    <n v="616809"/>
    <n v="2871298"/>
    <n v="2798703"/>
    <n v="35934618"/>
    <n v="23"/>
    <n v="35835"/>
    <n v="20921191"/>
    <n v="4703519"/>
  </r>
  <r>
    <s v="Karnataka"/>
    <x v="473"/>
    <n v="1386"/>
    <n v="3204"/>
    <n v="109399"/>
    <m/>
    <n v="61"/>
    <n v="166397"/>
    <n v="91959"/>
    <n v="16193"/>
    <n v="22869"/>
    <n v="1008798"/>
    <m/>
    <n v="462"/>
    <n v="1120993"/>
    <n v="575573"/>
    <n v="2872684"/>
    <n v="2801907"/>
    <n v="36044017"/>
    <n v="23"/>
    <n v="35896"/>
    <n v="21087588"/>
    <n v="4795478"/>
  </r>
  <r>
    <s v="Karnataka"/>
    <x v="474"/>
    <n v="1913"/>
    <n v="2489"/>
    <n v="124594"/>
    <m/>
    <n v="48"/>
    <n v="277483"/>
    <n v="51224"/>
    <n v="15002"/>
    <n v="20366"/>
    <n v="1016480"/>
    <m/>
    <n v="418"/>
    <n v="1194705"/>
    <n v="539227"/>
    <n v="2874597"/>
    <n v="2804396"/>
    <n v="36168611"/>
    <n v="23"/>
    <n v="35944"/>
    <n v="21365071"/>
    <n v="4846702"/>
  </r>
  <r>
    <s v="Karnataka"/>
    <x v="475"/>
    <n v="1990"/>
    <n v="2537"/>
    <n v="124494"/>
    <m/>
    <n v="45"/>
    <n v="166728"/>
    <n v="106832"/>
    <n v="14249"/>
    <n v="19822"/>
    <n v="974343"/>
    <m/>
    <n v="388"/>
    <n v="1176651"/>
    <n v="569089"/>
    <n v="2876587"/>
    <n v="2806933"/>
    <n v="36293105"/>
    <n v="23"/>
    <n v="35989"/>
    <n v="21531799"/>
    <n v="4953534"/>
  </r>
  <r>
    <s v="Karnataka"/>
    <x v="476"/>
    <n v="1977"/>
    <n v="3188"/>
    <n v="138274"/>
    <m/>
    <n v="48"/>
    <n v="78237"/>
    <n v="51038"/>
    <n v="13696"/>
    <n v="19668"/>
    <n v="955065"/>
    <m/>
    <n v="374"/>
    <n v="1115111"/>
    <n v="557309"/>
    <n v="2878564"/>
    <n v="2810121"/>
    <n v="36431379"/>
    <n v="23"/>
    <n v="36037"/>
    <n v="21610036"/>
    <n v="5004572"/>
  </r>
  <r>
    <s v="Karnataka"/>
    <x v="477"/>
    <n v="1806"/>
    <n v="2748"/>
    <n v="152908"/>
    <m/>
    <n v="42"/>
    <n v="131944"/>
    <n v="104828"/>
    <n v="13212"/>
    <n v="19371"/>
    <n v="954233"/>
    <m/>
    <n v="348"/>
    <n v="1032580"/>
    <n v="541675"/>
    <n v="2880370"/>
    <n v="2812869"/>
    <n v="36584287"/>
    <n v="23"/>
    <n v="36079"/>
    <n v="21741980"/>
    <n v="5109400"/>
  </r>
  <r>
    <s v="Karnataka"/>
    <x v="478"/>
    <n v="1869"/>
    <n v="3144"/>
    <n v="142856"/>
    <m/>
    <n v="42"/>
    <n v="209535"/>
    <n v="150796"/>
    <n v="12919"/>
    <n v="19636"/>
    <n v="951423"/>
    <m/>
    <n v="342"/>
    <n v="1097181"/>
    <n v="595429"/>
    <n v="2882239"/>
    <n v="2816013"/>
    <n v="36727143"/>
    <n v="23"/>
    <n v="36121"/>
    <n v="21951515"/>
    <n v="5260196"/>
  </r>
  <r>
    <s v="Karnataka"/>
    <x v="479"/>
    <n v="1708"/>
    <n v="2463"/>
    <n v="156564"/>
    <m/>
    <n v="36"/>
    <n v="67351"/>
    <n v="45375"/>
    <n v="12649"/>
    <n v="19773"/>
    <n v="949089"/>
    <m/>
    <n v="322"/>
    <n v="1097675"/>
    <n v="602052"/>
    <n v="2883947"/>
    <n v="2818476"/>
    <n v="36883707"/>
    <n v="23"/>
    <n v="36157"/>
    <n v="22018866"/>
    <n v="5305571"/>
  </r>
  <r>
    <s v="Karnataka"/>
    <x v="480"/>
    <n v="1291"/>
    <n v="3015"/>
    <n v="135974"/>
    <m/>
    <n v="40"/>
    <n v="169686"/>
    <n v="102754"/>
    <n v="12554"/>
    <n v="19584"/>
    <n v="975664"/>
    <m/>
    <n v="301"/>
    <n v="1100964"/>
    <n v="612847"/>
    <n v="2885238"/>
    <n v="2821491"/>
    <n v="37019681"/>
    <n v="23"/>
    <n v="36197"/>
    <n v="22188552"/>
    <n v="5408325"/>
  </r>
  <r>
    <s v="Karnataka"/>
    <x v="481"/>
    <n v="1464"/>
    <n v="2706"/>
    <n v="113456"/>
    <m/>
    <n v="29"/>
    <n v="116504"/>
    <n v="66803"/>
    <n v="12105"/>
    <n v="19801"/>
    <n v="964526"/>
    <m/>
    <n v="282"/>
    <n v="939985"/>
    <n v="628426"/>
    <n v="2886702"/>
    <n v="2824197"/>
    <n v="37133137"/>
    <n v="23"/>
    <n v="36226"/>
    <n v="22305056"/>
    <n v="5475128"/>
  </r>
  <r>
    <s v="Karnataka"/>
    <x v="482"/>
    <n v="1639"/>
    <n v="2214"/>
    <n v="152714"/>
    <m/>
    <n v="36"/>
    <n v="94617"/>
    <n v="82866"/>
    <n v="11754"/>
    <n v="19478"/>
    <n v="992746"/>
    <m/>
    <n v="273"/>
    <n v="867874"/>
    <n v="604460"/>
    <n v="2888341"/>
    <n v="2826411"/>
    <n v="37285851"/>
    <n v="23"/>
    <n v="36262"/>
    <n v="22399673"/>
    <n v="5557994"/>
  </r>
  <r>
    <s v="Karnataka"/>
    <x v="483"/>
    <n v="1653"/>
    <n v="2572"/>
    <n v="140343"/>
    <m/>
    <n v="31"/>
    <n v="171326"/>
    <n v="119700"/>
    <n v="11430"/>
    <n v="18862"/>
    <n v="994815"/>
    <m/>
    <n v="256"/>
    <n v="960963"/>
    <n v="673122"/>
    <n v="2889994"/>
    <n v="2828983"/>
    <n v="37426194"/>
    <n v="23"/>
    <n v="36293"/>
    <n v="22570999"/>
    <n v="5677694"/>
  </r>
  <r>
    <s v="Karnataka"/>
    <x v="484"/>
    <n v="1705"/>
    <n v="2243"/>
    <n v="125426"/>
    <m/>
    <n v="30"/>
    <n v="185319"/>
    <n v="125700"/>
    <n v="11329"/>
    <n v="18357"/>
    <n v="967333"/>
    <m/>
    <n v="244"/>
    <n v="1014338"/>
    <n v="693994"/>
    <n v="2891699"/>
    <n v="2831226"/>
    <n v="37551620"/>
    <n v="23"/>
    <n v="36323"/>
    <n v="22756318"/>
    <n v="5803394"/>
  </r>
  <r>
    <s v="Karnataka"/>
    <x v="485"/>
    <n v="1857"/>
    <n v="2050"/>
    <n v="153415"/>
    <m/>
    <n v="29"/>
    <n v="129954"/>
    <n v="99227"/>
    <n v="11317"/>
    <n v="17263"/>
    <n v="977892"/>
    <m/>
    <n v="231"/>
    <n v="934757"/>
    <n v="642425"/>
    <n v="2893556"/>
    <n v="2833276"/>
    <n v="37705035"/>
    <n v="23"/>
    <n v="36352"/>
    <n v="22886272"/>
    <n v="5902621"/>
  </r>
  <r>
    <s v="Karnataka"/>
    <x v="486"/>
    <n v="1001"/>
    <n v="1465"/>
    <n v="146988"/>
    <m/>
    <n v="22"/>
    <n v="56016"/>
    <n v="41792"/>
    <n v="10610"/>
    <n v="16265"/>
    <n v="968316"/>
    <m/>
    <n v="217"/>
    <n v="923422"/>
    <n v="638842"/>
    <n v="2894557"/>
    <n v="2834741"/>
    <n v="37852023"/>
    <n v="23"/>
    <n v="36374"/>
    <n v="22942288"/>
    <n v="5944413"/>
  </r>
  <r>
    <s v="Karnataka"/>
    <x v="487"/>
    <n v="1606"/>
    <n v="1937"/>
    <n v="114072"/>
    <m/>
    <n v="31"/>
    <n v="131832"/>
    <n v="107250"/>
    <n v="10925"/>
    <n v="15187"/>
    <n v="946414"/>
    <m/>
    <n v="208"/>
    <n v="885568"/>
    <n v="643338"/>
    <n v="2896163"/>
    <n v="2836678"/>
    <n v="37966095"/>
    <n v="23"/>
    <n v="36405"/>
    <n v="23074120"/>
    <n v="6051663"/>
  </r>
  <r>
    <s v="Karnataka"/>
    <x v="488"/>
    <n v="1501"/>
    <n v="2039"/>
    <n v="102494"/>
    <m/>
    <n v="32"/>
    <n v="171038"/>
    <n v="121684"/>
    <n v="10962"/>
    <n v="14520"/>
    <n v="935452"/>
    <m/>
    <n v="211"/>
    <n v="940102"/>
    <n v="698219"/>
    <n v="2897664"/>
    <n v="2838717"/>
    <n v="38068589"/>
    <n v="23"/>
    <n v="36437"/>
    <n v="23245158"/>
    <n v="6173347"/>
  </r>
  <r>
    <s v="Karnataka"/>
    <x v="489"/>
    <n v="1531"/>
    <n v="1430"/>
    <n v="148319"/>
    <m/>
    <n v="19"/>
    <n v="107174"/>
    <n v="71164"/>
    <n v="10854"/>
    <n v="13736"/>
    <n v="931057"/>
    <m/>
    <n v="194"/>
    <n v="952659"/>
    <n v="686517"/>
    <n v="2899195"/>
    <n v="2840147"/>
    <n v="38216908"/>
    <n v="23"/>
    <n v="36456"/>
    <n v="23352332"/>
    <n v="6244511"/>
  </r>
  <r>
    <s v="Karnataka"/>
    <x v="490"/>
    <n v="2052"/>
    <n v="1332"/>
    <n v="148861"/>
    <n v="1"/>
    <n v="35"/>
    <n v="78482"/>
    <n v="50814"/>
    <n v="11253"/>
    <n v="12496"/>
    <n v="939575"/>
    <n v="1"/>
    <n v="198"/>
    <n v="859815"/>
    <n v="617631"/>
    <n v="2901247"/>
    <n v="2841479"/>
    <n v="38365769"/>
    <n v="24"/>
    <n v="36491"/>
    <n v="23430814"/>
    <n v="6295325"/>
  </r>
  <r>
    <s v="Karnataka"/>
    <x v="491"/>
    <n v="1890"/>
    <n v="1631"/>
    <n v="145197"/>
    <m/>
    <n v="34"/>
    <n v="193350"/>
    <n v="111100"/>
    <n v="11438"/>
    <n v="11884"/>
    <n v="959346"/>
    <n v="1"/>
    <n v="202"/>
    <n v="867846"/>
    <n v="603031"/>
    <n v="2903137"/>
    <n v="2843110"/>
    <n v="38510966"/>
    <n v="24"/>
    <n v="36525"/>
    <n v="23624164"/>
    <n v="6406425"/>
  </r>
  <r>
    <s v="Karnataka"/>
    <x v="492"/>
    <n v="1987"/>
    <n v="1632"/>
    <n v="138532"/>
    <m/>
    <n v="37"/>
    <n v="371989"/>
    <n v="129246"/>
    <n v="11568"/>
    <n v="11466"/>
    <n v="944463"/>
    <n v="1"/>
    <n v="210"/>
    <n v="1109881"/>
    <n v="633050"/>
    <n v="2905124"/>
    <n v="2844742"/>
    <n v="38649498"/>
    <n v="24"/>
    <n v="36562"/>
    <n v="23996153"/>
    <n v="6535671"/>
  </r>
  <r>
    <s v="Karnataka"/>
    <x v="493"/>
    <n v="1875"/>
    <n v="1502"/>
    <n v="155048"/>
    <m/>
    <n v="25"/>
    <n v="91881"/>
    <n v="42003"/>
    <n v="12442"/>
    <n v="11503"/>
    <n v="952523"/>
    <n v="1"/>
    <n v="213"/>
    <n v="1145746"/>
    <n v="633261"/>
    <n v="2906999"/>
    <n v="2846244"/>
    <n v="38804546"/>
    <n v="24"/>
    <n v="36587"/>
    <n v="24088034"/>
    <n v="6577674"/>
  </r>
  <r>
    <s v="Karnataka"/>
    <x v="494"/>
    <n v="1285"/>
    <n v="1383"/>
    <n v="133030"/>
    <m/>
    <n v="25"/>
    <n v="510237"/>
    <n v="239705"/>
    <n v="12121"/>
    <n v="10949"/>
    <n v="971481"/>
    <n v="1"/>
    <n v="207"/>
    <n v="1524151"/>
    <n v="765716"/>
    <n v="2908284"/>
    <n v="2847627"/>
    <n v="38937576"/>
    <n v="24"/>
    <n v="36612"/>
    <n v="24598271"/>
    <n v="6817379"/>
  </r>
  <r>
    <s v="Karnataka"/>
    <x v="495"/>
    <n v="1674"/>
    <n v="1376"/>
    <n v="121021"/>
    <n v="1"/>
    <n v="38"/>
    <n v="196268"/>
    <n v="84552"/>
    <n v="12294"/>
    <n v="10286"/>
    <n v="990008"/>
    <n v="2"/>
    <n v="213"/>
    <n v="1549381"/>
    <n v="728584"/>
    <n v="2909958"/>
    <n v="2849003"/>
    <n v="39058597"/>
    <n v="25"/>
    <n v="36650"/>
    <n v="24794539"/>
    <n v="6901931"/>
  </r>
  <r>
    <s v="Karnataka"/>
    <x v="496"/>
    <n v="1769"/>
    <n v="1714"/>
    <n v="169411"/>
    <m/>
    <n v="30"/>
    <n v="167123"/>
    <n v="94876"/>
    <n v="12532"/>
    <n v="10570"/>
    <n v="1011100"/>
    <n v="2"/>
    <n v="224"/>
    <n v="1609330"/>
    <n v="752296"/>
    <n v="2911727"/>
    <n v="2850717"/>
    <n v="39228008"/>
    <n v="25"/>
    <n v="36680"/>
    <n v="24961662"/>
    <n v="6996807"/>
  </r>
  <r>
    <s v="Karnataka"/>
    <x v="497"/>
    <n v="1785"/>
    <n v="1651"/>
    <n v="161662"/>
    <m/>
    <n v="25"/>
    <n v="101739"/>
    <n v="69053"/>
    <n v="12265"/>
    <n v="10889"/>
    <n v="1023901"/>
    <n v="1"/>
    <n v="214"/>
    <n v="1632587"/>
    <n v="770535"/>
    <n v="2913512"/>
    <n v="2852368"/>
    <n v="39389670"/>
    <n v="25"/>
    <n v="36705"/>
    <n v="25063401"/>
    <n v="7065860"/>
  </r>
  <r>
    <s v="Karnataka"/>
    <x v="498"/>
    <n v="1805"/>
    <n v="1854"/>
    <n v="162338"/>
    <n v="1"/>
    <n v="36"/>
    <n v="126925"/>
    <n v="94097"/>
    <n v="12180"/>
    <n v="11112"/>
    <n v="1041042"/>
    <n v="2"/>
    <n v="216"/>
    <n v="1566162"/>
    <n v="753532"/>
    <n v="2915317"/>
    <n v="2854222"/>
    <n v="39552008"/>
    <n v="26"/>
    <n v="36741"/>
    <n v="25190326"/>
    <n v="7159957"/>
  </r>
  <r>
    <s v="Karnataka"/>
    <x v="499"/>
    <n v="1610"/>
    <n v="1640"/>
    <n v="147869"/>
    <m/>
    <n v="32"/>
    <n v="282724"/>
    <n v="137536"/>
    <n v="11803"/>
    <n v="11120"/>
    <n v="1050379"/>
    <n v="2"/>
    <n v="211"/>
    <n v="1476897"/>
    <n v="761822"/>
    <n v="2916927"/>
    <n v="2855862"/>
    <n v="39699877"/>
    <n v="26"/>
    <n v="36773"/>
    <n v="25473050"/>
    <n v="7297493"/>
  </r>
  <r>
    <s v="Karnataka"/>
    <x v="500"/>
    <n v="1598"/>
    <n v="1914"/>
    <n v="146446"/>
    <m/>
    <n v="20"/>
    <n v="118945"/>
    <n v="38195"/>
    <n v="11526"/>
    <n v="11532"/>
    <n v="1041777"/>
    <n v="2"/>
    <n v="206"/>
    <n v="1503961"/>
    <n v="758014"/>
    <n v="2918525"/>
    <n v="2857776"/>
    <n v="39846323"/>
    <n v="26"/>
    <n v="36793"/>
    <n v="25591995"/>
    <n v="7335688"/>
  </r>
  <r>
    <s v="Karnataka"/>
    <x v="501"/>
    <n v="1186"/>
    <n v="1776"/>
    <n v="132192"/>
    <m/>
    <n v="24"/>
    <n v="268899"/>
    <n v="101431"/>
    <n v="11427"/>
    <n v="11925"/>
    <n v="1040939"/>
    <n v="2"/>
    <n v="205"/>
    <n v="1262623"/>
    <n v="619740"/>
    <n v="2919711"/>
    <n v="2859552"/>
    <n v="39978515"/>
    <n v="26"/>
    <n v="36817"/>
    <n v="25860894"/>
    <n v="7437119"/>
  </r>
  <r>
    <s v="Karnataka"/>
    <x v="502"/>
    <n v="1338"/>
    <n v="1947"/>
    <n v="126400"/>
    <m/>
    <n v="31"/>
    <n v="139970"/>
    <n v="72227"/>
    <n v="11091"/>
    <n v="12496"/>
    <n v="1046318"/>
    <n v="1"/>
    <n v="198"/>
    <n v="1206325"/>
    <n v="607415"/>
    <n v="2921049"/>
    <n v="2861499"/>
    <n v="40104915"/>
    <n v="26"/>
    <n v="36848"/>
    <n v="26000864"/>
    <n v="7509346"/>
  </r>
  <r>
    <s v="Karnataka"/>
    <x v="503"/>
    <n v="1826"/>
    <n v="1618"/>
    <n v="167237"/>
    <m/>
    <n v="33"/>
    <n v="187873"/>
    <n v="100517"/>
    <n v="11148"/>
    <n v="12400"/>
    <n v="1044144"/>
    <n v="1"/>
    <n v="201"/>
    <n v="1227075"/>
    <n v="613056"/>
    <n v="2922875"/>
    <n v="2863117"/>
    <n v="40272152"/>
    <n v="26"/>
    <n v="36881"/>
    <n v="26188737"/>
    <n v="7609863"/>
  </r>
  <r>
    <s v="Karnataka"/>
    <x v="504"/>
    <n v="1857"/>
    <n v="1950"/>
    <n v="161275"/>
    <m/>
    <n v="30"/>
    <n v="77693"/>
    <n v="53217"/>
    <n v="11220"/>
    <n v="12699"/>
    <n v="1043757"/>
    <n v="1"/>
    <n v="206"/>
    <n v="1203029"/>
    <n v="597220"/>
    <n v="2924732"/>
    <n v="2865067"/>
    <n v="40433427"/>
    <n v="26"/>
    <n v="36911"/>
    <n v="26266430"/>
    <n v="7663080"/>
  </r>
  <r>
    <s v="Karnataka"/>
    <x v="505"/>
    <n v="1669"/>
    <n v="1672"/>
    <n v="169332"/>
    <m/>
    <n v="22"/>
    <n v="133721"/>
    <n v="70040"/>
    <n v="11084"/>
    <n v="12517"/>
    <n v="1050751"/>
    <m/>
    <n v="192"/>
    <n v="1209825"/>
    <n v="573163"/>
    <n v="2926401"/>
    <n v="2866739"/>
    <n v="40602759"/>
    <n v="26"/>
    <n v="36933"/>
    <n v="26400151"/>
    <n v="7733120"/>
  </r>
  <r>
    <s v="Karnataka"/>
    <x v="506"/>
    <n v="1632"/>
    <n v="1612"/>
    <n v="155989"/>
    <m/>
    <n v="25"/>
    <n v="263079"/>
    <n v="104454"/>
    <n v="11106"/>
    <n v="12489"/>
    <n v="1058871"/>
    <m/>
    <n v="185"/>
    <n v="1190180"/>
    <n v="540081"/>
    <n v="2928033"/>
    <n v="2868351"/>
    <n v="40758748"/>
    <n v="26"/>
    <n v="36958"/>
    <n v="26663230"/>
    <n v="7837574"/>
  </r>
  <r>
    <s v="Karnataka"/>
    <x v="507"/>
    <n v="1431"/>
    <n v="1611"/>
    <n v="152767"/>
    <m/>
    <n v="21"/>
    <n v="108333"/>
    <n v="38130"/>
    <n v="10939"/>
    <n v="12186"/>
    <n v="1065192"/>
    <m/>
    <n v="186"/>
    <n v="1179568"/>
    <n v="540016"/>
    <n v="2929464"/>
    <n v="2869962"/>
    <n v="40911515"/>
    <n v="26"/>
    <n v="36979"/>
    <n v="26771563"/>
    <n v="7875704"/>
  </r>
  <r>
    <s v="Karnataka"/>
    <x v="508"/>
    <n v="1065"/>
    <n v="1486"/>
    <n v="113580"/>
    <m/>
    <n v="28"/>
    <n v="323592"/>
    <n v="127389"/>
    <n v="10818"/>
    <n v="11896"/>
    <n v="1046580"/>
    <m/>
    <n v="190"/>
    <n v="1234261"/>
    <n v="565974"/>
    <n v="2930529"/>
    <n v="2871448"/>
    <n v="41025095"/>
    <n v="26"/>
    <n v="37007"/>
    <n v="27095155"/>
    <n v="8003093"/>
  </r>
  <r>
    <s v="Karnataka"/>
    <x v="509"/>
    <n v="1298"/>
    <n v="1833"/>
    <n v="128269"/>
    <m/>
    <n v="32"/>
    <n v="258160"/>
    <n v="116185"/>
    <n v="10778"/>
    <n v="11782"/>
    <n v="1048449"/>
    <m/>
    <n v="191"/>
    <n v="1352451"/>
    <n v="609932"/>
    <n v="2931827"/>
    <n v="2873281"/>
    <n v="41153364"/>
    <n v="26"/>
    <n v="37039"/>
    <n v="27353315"/>
    <n v="8119278"/>
  </r>
  <r>
    <s v="Karnataka"/>
    <x v="510"/>
    <n v="1365"/>
    <n v="1558"/>
    <n v="179016"/>
    <m/>
    <n v="22"/>
    <n v="216526"/>
    <n v="101363"/>
    <n v="10317"/>
    <n v="11722"/>
    <n v="1060228"/>
    <m/>
    <n v="180"/>
    <n v="1381104"/>
    <n v="610778"/>
    <n v="2933192"/>
    <n v="2874839"/>
    <n v="41332380"/>
    <n v="26"/>
    <n v="37061"/>
    <n v="27569841"/>
    <n v="8220641"/>
  </r>
  <r>
    <s v="Karnataka"/>
    <x v="511"/>
    <n v="1432"/>
    <n v="1538"/>
    <n v="176977"/>
    <m/>
    <n v="27"/>
    <n v="182891"/>
    <n v="105986"/>
    <n v="9892"/>
    <n v="11310"/>
    <n v="1075930"/>
    <m/>
    <n v="177"/>
    <n v="1486302"/>
    <n v="663547"/>
    <n v="2934624"/>
    <n v="2876377"/>
    <n v="41509357"/>
    <n v="26"/>
    <n v="37088"/>
    <n v="27752732"/>
    <n v="8326627"/>
  </r>
  <r>
    <s v="Karnataka"/>
    <x v="512"/>
    <n v="1453"/>
    <n v="1408"/>
    <n v="173000"/>
    <m/>
    <n v="17"/>
    <n v="140037"/>
    <n v="60766"/>
    <n v="9676"/>
    <n v="11046"/>
    <n v="1079598"/>
    <m/>
    <n v="172"/>
    <n v="1492618"/>
    <n v="654273"/>
    <n v="2936077"/>
    <n v="2877785"/>
    <n v="41682357"/>
    <n v="26"/>
    <n v="37105"/>
    <n v="27892769"/>
    <n v="8387393"/>
  </r>
  <r>
    <s v="Karnataka"/>
    <x v="513"/>
    <n v="1350"/>
    <n v="1648"/>
    <n v="157509"/>
    <m/>
    <n v="18"/>
    <n v="294482"/>
    <n v="184717"/>
    <n v="9394"/>
    <n v="11082"/>
    <n v="1081118"/>
    <m/>
    <n v="165"/>
    <n v="1524021"/>
    <n v="734536"/>
    <n v="2937427"/>
    <n v="2879433"/>
    <n v="41839866"/>
    <n v="26"/>
    <n v="37123"/>
    <n v="28187251"/>
    <n v="8572110"/>
  </r>
  <r>
    <s v="Karnataka"/>
    <x v="514"/>
    <n v="1189"/>
    <n v="1456"/>
    <n v="125158"/>
    <m/>
    <n v="22"/>
    <n v="129040"/>
    <n v="74666"/>
    <n v="9152"/>
    <n v="10927"/>
    <n v="1053509"/>
    <m/>
    <n v="166"/>
    <n v="1544728"/>
    <n v="771072"/>
    <n v="2938616"/>
    <n v="2880889"/>
    <n v="41965024"/>
    <n v="26"/>
    <n v="37145"/>
    <n v="28316291"/>
    <n v="8646776"/>
  </r>
  <r>
    <s v="Karnataka"/>
    <x v="515"/>
    <n v="1151"/>
    <n v="1442"/>
    <n v="106364"/>
    <m/>
    <n v="10"/>
    <n v="385256"/>
    <n v="188889"/>
    <n v="9238"/>
    <n v="10883"/>
    <n v="1046293"/>
    <m/>
    <n v="148"/>
    <n v="1606392"/>
    <n v="832572"/>
    <n v="2939767"/>
    <n v="2882331"/>
    <n v="42071388"/>
    <n v="26"/>
    <n v="37155"/>
    <n v="28701547"/>
    <n v="8835665"/>
  </r>
  <r>
    <s v="Karnataka"/>
    <x v="516"/>
    <n v="1259"/>
    <n v="1701"/>
    <n v="190915"/>
    <m/>
    <n v="29"/>
    <n v="240408"/>
    <n v="143105"/>
    <n v="9199"/>
    <n v="10751"/>
    <n v="1108939"/>
    <m/>
    <n v="145"/>
    <n v="1588640"/>
    <n v="859492"/>
    <n v="2941026"/>
    <n v="2884032"/>
    <n v="42262303"/>
    <n v="26"/>
    <n v="37184"/>
    <n v="28941955"/>
    <n v="8978770"/>
  </r>
  <r>
    <s v="Karnataka"/>
    <x v="517"/>
    <n v="1224"/>
    <n v="1668"/>
    <n v="195966"/>
    <m/>
    <n v="22"/>
    <n v="351597"/>
    <n v="178213"/>
    <n v="9058"/>
    <n v="10861"/>
    <n v="1125889"/>
    <m/>
    <n v="145"/>
    <n v="1723711"/>
    <n v="936342"/>
    <n v="2942250"/>
    <n v="2885700"/>
    <n v="42458269"/>
    <n v="26"/>
    <n v="37206"/>
    <n v="29293552"/>
    <n v="9156983"/>
  </r>
  <r>
    <s v="Karnataka"/>
    <x v="518"/>
    <n v="1213"/>
    <n v="1206"/>
    <n v="187187"/>
    <m/>
    <n v="25"/>
    <n v="299785"/>
    <n v="158970"/>
    <n v="8839"/>
    <n v="10529"/>
    <n v="1136099"/>
    <m/>
    <n v="143"/>
    <n v="1840605"/>
    <n v="989326"/>
    <n v="2943463"/>
    <n v="2886906"/>
    <n v="42645456"/>
    <n v="26"/>
    <n v="37231"/>
    <n v="29593337"/>
    <n v="9315953"/>
  </r>
  <r>
    <s v="Karnataka"/>
    <x v="519"/>
    <n v="1301"/>
    <n v="1614"/>
    <n v="186900"/>
    <m/>
    <n v="17"/>
    <n v="774805"/>
    <n v="344851"/>
    <n v="8687"/>
    <n v="10735"/>
    <n v="1149999"/>
    <m/>
    <n v="143"/>
    <n v="2475373"/>
    <n v="1273411"/>
    <n v="2944764"/>
    <n v="2888520"/>
    <n v="42832356"/>
    <n v="26"/>
    <n v="37248"/>
    <n v="30368142"/>
    <n v="9660804"/>
  </r>
  <r>
    <s v="Karnataka"/>
    <x v="520"/>
    <n v="1229"/>
    <n v="1289"/>
    <n v="183642"/>
    <m/>
    <n v="13"/>
    <m/>
    <m/>
    <n v="8566"/>
    <n v="10376"/>
    <n v="1176132"/>
    <m/>
    <n v="138"/>
    <n v="2180891"/>
    <n v="1088694"/>
    <n v="2945993"/>
    <n v="2889809"/>
    <n v="43015998"/>
    <n v="26"/>
    <n v="37261"/>
    <n v="30368142"/>
    <n v="9660804"/>
  </r>
  <r>
    <s v="Karnataka"/>
    <x v="521"/>
    <n v="1262"/>
    <n v="1384"/>
    <n v="178664"/>
    <m/>
    <n v="17"/>
    <n v="677528"/>
    <n v="340684"/>
    <n v="8639"/>
    <n v="10304"/>
    <n v="1229638"/>
    <m/>
    <n v="133"/>
    <n v="2729379"/>
    <n v="1354712"/>
    <n v="2947255"/>
    <n v="2891193"/>
    <n v="43194662"/>
    <n v="26"/>
    <n v="37278"/>
    <n v="31045670"/>
    <n v="10001488"/>
  </r>
  <r>
    <s v="Karnataka"/>
    <x v="522"/>
    <n v="973"/>
    <n v="1324"/>
    <n v="151219"/>
    <m/>
    <n v="15"/>
    <n v="536597"/>
    <n v="189878"/>
    <n v="8461"/>
    <n v="10186"/>
    <n v="1274493"/>
    <m/>
    <n v="138"/>
    <n v="2880720"/>
    <n v="1355701"/>
    <n v="2948228"/>
    <n v="2892517"/>
    <n v="43345881"/>
    <n v="26"/>
    <n v="37293"/>
    <n v="31582267"/>
    <n v="10191366"/>
  </r>
  <r>
    <s v="Karnataka"/>
    <x v="523"/>
    <n v="1217"/>
    <n v="1198"/>
    <n v="128657"/>
    <m/>
    <n v="25"/>
    <n v="472475"/>
    <n v="169756"/>
    <n v="8419"/>
    <n v="9683"/>
    <n v="1212235"/>
    <m/>
    <n v="134"/>
    <n v="3112787"/>
    <n v="1382352"/>
    <n v="2949445"/>
    <n v="2893715"/>
    <n v="43474538"/>
    <n v="26"/>
    <n v="37318"/>
    <n v="32054742"/>
    <n v="10361122"/>
  </r>
  <r>
    <s v="Karnataka"/>
    <x v="524"/>
    <n v="1159"/>
    <n v="1112"/>
    <n v="175319"/>
    <m/>
    <n v="21"/>
    <n v="912745"/>
    <n v="319330"/>
    <n v="8354"/>
    <n v="9127"/>
    <n v="1191588"/>
    <m/>
    <n v="133"/>
    <n v="3673935"/>
    <n v="1523469"/>
    <n v="2950604"/>
    <n v="2894827"/>
    <n v="43649857"/>
    <n v="26"/>
    <n v="37339"/>
    <n v="32967487"/>
    <n v="10680452"/>
  </r>
  <r>
    <s v="Karnataka"/>
    <x v="525"/>
    <n v="1240"/>
    <n v="1252"/>
    <n v="165386"/>
    <m/>
    <n v="22"/>
    <n v="264194"/>
    <n v="131398"/>
    <n v="8381"/>
    <n v="9173"/>
    <n v="1169787"/>
    <m/>
    <n v="130"/>
    <n v="3638344"/>
    <n v="1495897"/>
    <n v="2951844"/>
    <n v="2896079"/>
    <n v="43815243"/>
    <n v="26"/>
    <n v="37361"/>
    <n v="33231681"/>
    <n v="10811850"/>
  </r>
  <r>
    <s v="Karnataka"/>
    <x v="526"/>
    <n v="1220"/>
    <n v="1175"/>
    <n v="179227"/>
    <m/>
    <n v="19"/>
    <n v="210666"/>
    <n v="155625"/>
    <n v="8300"/>
    <n v="8734"/>
    <n v="1162114"/>
    <m/>
    <n v="132"/>
    <n v="3074205"/>
    <n v="1306671"/>
    <n v="2953064"/>
    <n v="2897254"/>
    <n v="43994470"/>
    <n v="26"/>
    <n v="37380"/>
    <n v="33442347"/>
    <n v="10967475"/>
  </r>
  <r>
    <s v="Karnataka"/>
    <x v="527"/>
    <n v="983"/>
    <n v="1620"/>
    <n v="159248"/>
    <m/>
    <n v="21"/>
    <n v="194827"/>
    <n v="190408"/>
    <n v="8054"/>
    <n v="9065"/>
    <n v="1137720"/>
    <m/>
    <n v="140"/>
    <n v="3269032"/>
    <n v="1497079"/>
    <n v="2954047"/>
    <n v="2898874"/>
    <n v="44153718"/>
    <n v="26"/>
    <n v="37401"/>
    <n v="33637174"/>
    <n v="11157883"/>
  </r>
  <r>
    <s v="Karnataka"/>
    <x v="528"/>
    <n v="1117"/>
    <n v="1354"/>
    <n v="156902"/>
    <m/>
    <n v="8"/>
    <n v="112682"/>
    <n v="92821"/>
    <n v="7909"/>
    <n v="9035"/>
    <n v="1115958"/>
    <m/>
    <n v="131"/>
    <n v="2704186"/>
    <n v="1249216"/>
    <n v="2955164"/>
    <n v="2900228"/>
    <n v="44310620"/>
    <n v="26"/>
    <n v="37409"/>
    <n v="33749856"/>
    <n v="11250704"/>
  </r>
  <r>
    <s v="Karnataka"/>
    <x v="529"/>
    <n v="973"/>
    <n v="1071"/>
    <n v="139090"/>
    <m/>
    <n v="17"/>
    <n v="417170"/>
    <n v="240999"/>
    <n v="7909"/>
    <n v="8782"/>
    <n v="1103829"/>
    <m/>
    <n v="133"/>
    <n v="2584759"/>
    <n v="1300337"/>
    <n v="2956137"/>
    <n v="2901299"/>
    <n v="44449710"/>
    <n v="26"/>
    <n v="37426"/>
    <n v="34167026"/>
    <n v="11491703"/>
  </r>
  <r>
    <s v="Karnataka"/>
    <x v="530"/>
    <n v="851"/>
    <n v="790"/>
    <n v="118791"/>
    <m/>
    <n v="15"/>
    <n v="269633"/>
    <n v="170915"/>
    <n v="7543"/>
    <n v="8374"/>
    <n v="1093963"/>
    <m/>
    <n v="123"/>
    <n v="2381917"/>
    <n v="1301496"/>
    <n v="2956988"/>
    <n v="2902089"/>
    <n v="44568501"/>
    <n v="26"/>
    <n v="37441"/>
    <n v="34436659"/>
    <n v="11662618"/>
  </r>
  <r>
    <s v="Karnataka"/>
    <x v="531"/>
    <n v="1102"/>
    <n v="1458"/>
    <n v="169621"/>
    <n v="1"/>
    <n v="17"/>
    <n v="467440"/>
    <n v="289089"/>
    <n v="7486"/>
    <n v="8720"/>
    <n v="1088265"/>
    <n v="1"/>
    <n v="119"/>
    <n v="1936612"/>
    <n v="1271255"/>
    <n v="2958090"/>
    <n v="2903547"/>
    <n v="44738122"/>
    <n v="27"/>
    <n v="37458"/>
    <n v="34904099"/>
    <n v="11951707"/>
  </r>
  <r>
    <s v="Karnataka"/>
    <x v="532"/>
    <n v="1074"/>
    <n v="1136"/>
    <n v="169448"/>
    <m/>
    <n v="4"/>
    <n v="127241"/>
    <n v="107576"/>
    <n v="7320"/>
    <n v="8604"/>
    <n v="1092327"/>
    <n v="1"/>
    <n v="101"/>
    <n v="1799659"/>
    <n v="1247433"/>
    <n v="2959164"/>
    <n v="2904683"/>
    <n v="44907570"/>
    <n v="27"/>
    <n v="37462"/>
    <n v="35031340"/>
    <n v="12059283"/>
  </r>
  <r>
    <s v="Karnataka"/>
    <x v="533"/>
    <n v="967"/>
    <n v="921"/>
    <n v="167679"/>
    <m/>
    <n v="10"/>
    <n v="30282"/>
    <n v="32959"/>
    <n v="7067"/>
    <n v="8350"/>
    <n v="1080779"/>
    <n v="1"/>
    <n v="92"/>
    <n v="1619275"/>
    <n v="1124767"/>
    <n v="2960131"/>
    <n v="2905604"/>
    <n v="45075249"/>
    <n v="27"/>
    <n v="37472"/>
    <n v="35061622"/>
    <n v="12092242"/>
  </r>
  <r>
    <s v="Karnataka"/>
    <x v="534"/>
    <n v="801"/>
    <n v="1142"/>
    <n v="119503"/>
    <m/>
    <n v="15"/>
    <n v="134489"/>
    <n v="157279"/>
    <n v="6885"/>
    <n v="7872"/>
    <n v="1041034"/>
    <n v="1"/>
    <n v="86"/>
    <n v="1558937"/>
    <n v="1091638"/>
    <n v="2960932"/>
    <n v="2906746"/>
    <n v="45194752"/>
    <n v="27"/>
    <n v="37487"/>
    <n v="35196111"/>
    <n v="12249521"/>
  </r>
  <r>
    <s v="Karnataka"/>
    <x v="535"/>
    <n v="803"/>
    <n v="802"/>
    <n v="100176"/>
    <m/>
    <n v="17"/>
    <n v="37077"/>
    <n v="46137"/>
    <n v="6571"/>
    <n v="7320"/>
    <n v="984308"/>
    <n v="1"/>
    <n v="95"/>
    <n v="1483332"/>
    <n v="1044954"/>
    <n v="2961735"/>
    <n v="2907548"/>
    <n v="45294928"/>
    <n v="27"/>
    <n v="37504"/>
    <n v="35233188"/>
    <n v="12295658"/>
  </r>
  <r>
    <s v="Karnataka"/>
    <x v="536"/>
    <n v="673"/>
    <n v="1074"/>
    <n v="119014"/>
    <n v="1"/>
    <n v="13"/>
    <n v="168883"/>
    <n v="200034"/>
    <n v="6271"/>
    <n v="7323"/>
    <n v="964232"/>
    <n v="2"/>
    <n v="91"/>
    <n v="1235045"/>
    <n v="1003989"/>
    <n v="2962408"/>
    <n v="2908622"/>
    <n v="45413942"/>
    <n v="28"/>
    <n v="37517"/>
    <n v="35402071"/>
    <n v="12495692"/>
  </r>
  <r>
    <s v="Karnataka"/>
    <x v="537"/>
    <n v="559"/>
    <n v="1034"/>
    <n v="105645"/>
    <m/>
    <n v="12"/>
    <n v="142309"/>
    <n v="176426"/>
    <n v="5979"/>
    <n v="7567"/>
    <n v="951086"/>
    <n v="2"/>
    <n v="88"/>
    <n v="1107721"/>
    <n v="1009500"/>
    <n v="2962967"/>
    <n v="2909656"/>
    <n v="45519587"/>
    <n v="28"/>
    <n v="37529"/>
    <n v="35544380"/>
    <n v="12672118"/>
  </r>
  <r>
    <s v="Karnataka"/>
    <x v="538"/>
    <n v="1116"/>
    <n v="970"/>
    <n v="170306"/>
    <m/>
    <n v="8"/>
    <n v="79716"/>
    <n v="107908"/>
    <n v="5993"/>
    <n v="7079"/>
    <n v="951771"/>
    <n v="1"/>
    <n v="79"/>
    <n v="719997"/>
    <n v="828319"/>
    <n v="2964083"/>
    <n v="2910626"/>
    <n v="45689893"/>
    <n v="28"/>
    <n v="37537"/>
    <n v="35624096"/>
    <n v="12780026"/>
  </r>
  <r>
    <s v="Karnataka"/>
    <x v="539"/>
    <n v="1108"/>
    <n v="808"/>
    <n v="166006"/>
    <m/>
    <n v="18"/>
    <n v="30910"/>
    <n v="52657"/>
    <n v="6027"/>
    <n v="6751"/>
    <n v="948329"/>
    <n v="1"/>
    <n v="93"/>
    <n v="623666"/>
    <n v="773400"/>
    <n v="2965191"/>
    <n v="2911434"/>
    <n v="45855899"/>
    <n v="28"/>
    <n v="37555"/>
    <n v="35655006"/>
    <n v="12832683"/>
  </r>
  <r>
    <s v="Karnataka"/>
    <x v="540"/>
    <n v="1003"/>
    <n v="1199"/>
    <n v="148496"/>
    <m/>
    <n v="18"/>
    <n v="1589332"/>
    <n v="1499311"/>
    <n v="6063"/>
    <n v="7029"/>
    <n v="929146"/>
    <n v="1"/>
    <n v="101"/>
    <n v="2182716"/>
    <n v="2239752"/>
    <n v="2966194"/>
    <n v="2912633"/>
    <n v="46004395"/>
    <n v="28"/>
    <n v="37573"/>
    <n v="37244338"/>
    <n v="14331994"/>
  </r>
  <r>
    <s v="Karnataka"/>
    <x v="541"/>
    <n v="889"/>
    <n v="1080"/>
    <n v="138920"/>
    <m/>
    <n v="14"/>
    <n v="133767"/>
    <n v="202685"/>
    <n v="6151"/>
    <n v="6967"/>
    <n v="948563"/>
    <n v="1"/>
    <n v="100"/>
    <n v="2181994"/>
    <n v="2285158"/>
    <n v="2967083"/>
    <n v="2913713"/>
    <n v="46143315"/>
    <n v="28"/>
    <n v="37587"/>
    <n v="37378105"/>
    <n v="14534679"/>
  </r>
  <r>
    <s v="Karnataka"/>
    <x v="542"/>
    <n v="783"/>
    <n v="1139"/>
    <n v="129874"/>
    <m/>
    <n v="16"/>
    <n v="36445"/>
    <n v="53739"/>
    <n v="6131"/>
    <n v="7304"/>
    <n v="978261"/>
    <n v="1"/>
    <n v="99"/>
    <n v="2181362"/>
    <n v="2292760"/>
    <n v="2967866"/>
    <n v="2914852"/>
    <n v="46273189"/>
    <n v="28"/>
    <n v="37603"/>
    <n v="37414550"/>
    <n v="14588418"/>
  </r>
  <r>
    <s v="Karnataka"/>
    <x v="543"/>
    <n v="677"/>
    <n v="1678"/>
    <n v="112160"/>
    <m/>
    <n v="24"/>
    <n v="149714"/>
    <n v="187119"/>
    <n v="6135"/>
    <n v="7908"/>
    <n v="971407"/>
    <m/>
    <n v="110"/>
    <n v="2162193"/>
    <n v="2279845"/>
    <n v="2968543"/>
    <n v="2916530"/>
    <n v="46385349"/>
    <n v="28"/>
    <n v="37627"/>
    <n v="37564264"/>
    <n v="14775537"/>
  </r>
  <r>
    <s v="Karnataka"/>
    <x v="544"/>
    <n v="818"/>
    <n v="1414"/>
    <n v="101549"/>
    <m/>
    <n v="21"/>
    <n v="136756"/>
    <n v="197033"/>
    <n v="6394"/>
    <n v="8288"/>
    <n v="967311"/>
    <m/>
    <n v="119"/>
    <n v="2156640"/>
    <n v="2300452"/>
    <n v="2969361"/>
    <n v="2917944"/>
    <n v="46486898"/>
    <n v="28"/>
    <n v="37648"/>
    <n v="37701020"/>
    <n v="14972570"/>
  </r>
  <r>
    <s v="Karnataka"/>
    <x v="545"/>
    <n v="847"/>
    <n v="946"/>
    <n v="146772"/>
    <n v="1"/>
    <n v="20"/>
    <n v="477069"/>
    <n v="568139"/>
    <n v="6125"/>
    <n v="8264"/>
    <n v="943777"/>
    <n v="1"/>
    <n v="131"/>
    <n v="2553993"/>
    <n v="2760683"/>
    <n v="2970208"/>
    <n v="2918890"/>
    <n v="46633670"/>
    <n v="29"/>
    <n v="37668"/>
    <n v="38178089"/>
    <n v="15540709"/>
  </r>
  <r>
    <s v="Karnataka"/>
    <x v="546"/>
    <n v="836"/>
    <n v="852"/>
    <n v="145085"/>
    <m/>
    <n v="15"/>
    <n v="93711"/>
    <n v="136512"/>
    <n v="5853"/>
    <n v="8308"/>
    <n v="922856"/>
    <n v="1"/>
    <n v="128"/>
    <n v="2616794"/>
    <n v="2844538"/>
    <n v="2971044"/>
    <n v="2919742"/>
    <n v="46778755"/>
    <n v="29"/>
    <n v="37683"/>
    <n v="38271800"/>
    <n v="15677221"/>
  </r>
  <r>
    <s v="Karnataka"/>
    <x v="547"/>
    <n v="789"/>
    <n v="1050"/>
    <n v="135581"/>
    <m/>
    <n v="23"/>
    <n v="153293"/>
    <n v="195723"/>
    <n v="5639"/>
    <n v="8159"/>
    <n v="909941"/>
    <n v="1"/>
    <n v="133"/>
    <n v="1180755"/>
    <n v="1540950"/>
    <n v="2971833"/>
    <n v="2920792"/>
    <n v="46914336"/>
    <n v="29"/>
    <n v="37706"/>
    <n v="38425093"/>
    <n v="15872944"/>
  </r>
  <r>
    <s v="Karnataka"/>
    <x v="548"/>
    <n v="787"/>
    <n v="775"/>
    <n v="140832"/>
    <m/>
    <n v="11"/>
    <n v="91608"/>
    <n v="192882"/>
    <n v="5537"/>
    <n v="7854"/>
    <n v="911853"/>
    <n v="1"/>
    <n v="130"/>
    <n v="1138596"/>
    <n v="1531147"/>
    <n v="2972620"/>
    <n v="2921567"/>
    <n v="47055168"/>
    <n v="29"/>
    <n v="37717"/>
    <n v="38516701"/>
    <n v="16065826"/>
  </r>
  <r>
    <s v="Karnataka"/>
    <x v="549"/>
    <n v="775"/>
    <n v="860"/>
    <n v="140970"/>
    <m/>
    <n v="9"/>
    <n v="15212"/>
    <n v="22595"/>
    <n v="5529"/>
    <n v="7575"/>
    <n v="922949"/>
    <n v="1"/>
    <n v="123"/>
    <n v="1117363"/>
    <n v="1500003"/>
    <n v="2973395"/>
    <n v="2922427"/>
    <n v="47196138"/>
    <n v="29"/>
    <n v="37726"/>
    <n v="38531913"/>
    <n v="16088421"/>
  </r>
  <r>
    <s v="Karnataka"/>
    <x v="550"/>
    <n v="504"/>
    <n v="893"/>
    <n v="103800"/>
    <m/>
    <n v="20"/>
    <n v="115292"/>
    <n v="185048"/>
    <n v="5356"/>
    <n v="6790"/>
    <n v="914589"/>
    <n v="1"/>
    <n v="119"/>
    <n v="1082941"/>
    <n v="1497932"/>
    <n v="2973899"/>
    <n v="2923320"/>
    <n v="47299938"/>
    <n v="29"/>
    <n v="37746"/>
    <n v="38647205"/>
    <n v="16273469"/>
  </r>
  <r>
    <s v="Karnataka"/>
    <x v="551"/>
    <n v="629"/>
    <n v="782"/>
    <n v="93014"/>
    <m/>
    <n v="17"/>
    <n v="83271"/>
    <n v="140783"/>
    <n v="5167"/>
    <n v="6158"/>
    <n v="906054"/>
    <n v="1"/>
    <n v="115"/>
    <n v="1029456"/>
    <n v="1441682"/>
    <n v="2974528"/>
    <n v="2924102"/>
    <n v="47392952"/>
    <n v="29"/>
    <n v="37763"/>
    <n v="38730476"/>
    <n v="16414252"/>
  </r>
  <r>
    <s v="Karnataka"/>
    <x v="552"/>
    <n v="539"/>
    <n v="591"/>
    <n v="111538"/>
    <m/>
    <n v="17"/>
    <n v="446211"/>
    <n v="624027"/>
    <n v="4859"/>
    <n v="5803"/>
    <n v="870820"/>
    <m/>
    <n v="112"/>
    <n v="998598"/>
    <n v="1497570"/>
    <n v="2975067"/>
    <n v="2924693"/>
    <n v="47504490"/>
    <n v="29"/>
    <n v="37780"/>
    <n v="39176687"/>
    <n v="17038279"/>
  </r>
  <r>
    <s v="Karnataka"/>
    <x v="553"/>
    <n v="933"/>
    <n v="704"/>
    <n v="114529"/>
    <m/>
    <n v="14"/>
    <n v="83220"/>
    <n v="139513"/>
    <n v="4956"/>
    <n v="5655"/>
    <n v="840264"/>
    <m/>
    <n v="111"/>
    <n v="988107"/>
    <n v="1500571"/>
    <n v="2976000"/>
    <n v="2925397"/>
    <n v="47619019"/>
    <n v="29"/>
    <n v="37794"/>
    <n v="39259907"/>
    <n v="17177792"/>
  </r>
  <r>
    <s v="Karnataka"/>
    <x v="554"/>
    <n v="589"/>
    <n v="887"/>
    <n v="126932"/>
    <m/>
    <n v="13"/>
    <n v="90653"/>
    <n v="165148"/>
    <n v="4756"/>
    <n v="5492"/>
    <n v="831615"/>
    <m/>
    <n v="101"/>
    <n v="925467"/>
    <n v="1469996"/>
    <n v="2976589"/>
    <n v="2926284"/>
    <n v="47745951"/>
    <n v="29"/>
    <n v="37807"/>
    <n v="39350560"/>
    <n v="17342940"/>
  </r>
  <r>
    <s v="Karnataka"/>
    <x v="555"/>
    <n v="636"/>
    <n v="745"/>
    <n v="169319"/>
    <m/>
    <n v="4"/>
    <n v="75690"/>
    <n v="138611"/>
    <n v="4605"/>
    <n v="5462"/>
    <n v="860102"/>
    <m/>
    <n v="94"/>
    <n v="909549"/>
    <n v="1415725"/>
    <n v="2977225"/>
    <n v="2927029"/>
    <n v="47915270"/>
    <n v="29"/>
    <n v="37811"/>
    <n v="39426250"/>
    <n v="17481551"/>
  </r>
  <r>
    <s v="Karnataka"/>
    <x v="556"/>
    <n v="664"/>
    <n v="711"/>
    <n v="126386"/>
    <m/>
    <n v="8"/>
    <n v="12654"/>
    <n v="21458"/>
    <n v="4494"/>
    <n v="5313"/>
    <n v="845518"/>
    <m/>
    <n v="93"/>
    <n v="906991"/>
    <n v="1414588"/>
    <n v="2977889"/>
    <n v="2927740"/>
    <n v="48041656"/>
    <n v="29"/>
    <n v="37819"/>
    <n v="39438904"/>
    <n v="17503009"/>
  </r>
  <r>
    <s v="Karnataka"/>
    <x v="557"/>
    <n v="397"/>
    <n v="693"/>
    <n v="78958"/>
    <m/>
    <n v="13"/>
    <n v="81148"/>
    <n v="147271"/>
    <n v="4387"/>
    <n v="5113"/>
    <n v="820676"/>
    <m/>
    <n v="86"/>
    <n v="872847"/>
    <n v="1376811"/>
    <n v="2978286"/>
    <n v="2928433"/>
    <n v="48120614"/>
    <n v="29"/>
    <n v="37832"/>
    <n v="39520052"/>
    <n v="17650280"/>
  </r>
  <r>
    <s v="Karnataka"/>
    <x v="558"/>
    <n v="522"/>
    <n v="575"/>
    <n v="87303"/>
    <m/>
    <n v="13"/>
    <n v="86814"/>
    <n v="163318"/>
    <n v="4280"/>
    <n v="4906"/>
    <n v="814965"/>
    <m/>
    <n v="82"/>
    <n v="876390"/>
    <n v="1399346"/>
    <n v="2978808"/>
    <n v="2929008"/>
    <n v="48207917"/>
    <n v="29"/>
    <n v="37845"/>
    <n v="39606866"/>
    <n v="17813598"/>
  </r>
  <r>
    <s v="Karnataka"/>
    <x v="559"/>
    <n v="523"/>
    <n v="621"/>
    <n v="131898"/>
    <m/>
    <n v="9"/>
    <n v="38930"/>
    <n v="55898"/>
    <n v="4264"/>
    <n v="4936"/>
    <n v="835325"/>
    <m/>
    <n v="74"/>
    <n v="469109"/>
    <n v="831217"/>
    <n v="2979331"/>
    <n v="2929629"/>
    <n v="48339815"/>
    <n v="29"/>
    <n v="37854"/>
    <n v="39645796"/>
    <n v="17869496"/>
  </r>
  <r>
    <s v="Karnataka"/>
    <x v="560"/>
    <n v="442"/>
    <n v="635"/>
    <n v="122647"/>
    <m/>
    <n v="7"/>
    <n v="49352"/>
    <n v="97914"/>
    <n v="3773"/>
    <n v="4867"/>
    <n v="843443"/>
    <m/>
    <n v="67"/>
    <n v="435241"/>
    <n v="789618"/>
    <n v="2979773"/>
    <n v="2930264"/>
    <n v="48462462"/>
    <n v="29"/>
    <n v="37861"/>
    <n v="39695148"/>
    <n v="17967410"/>
  </r>
  <r>
    <s v="Karnataka"/>
    <x v="561"/>
    <n v="397"/>
    <n v="603"/>
    <n v="91772"/>
    <m/>
    <n v="5"/>
    <n v="343684"/>
    <n v="599869"/>
    <n v="3581"/>
    <n v="4583"/>
    <n v="808283"/>
    <m/>
    <n v="59"/>
    <n v="688272"/>
    <n v="1224339"/>
    <n v="2980170"/>
    <n v="2930867"/>
    <n v="48554234"/>
    <n v="29"/>
    <n v="37866"/>
    <n v="40038832"/>
    <n v="18567279"/>
  </r>
  <r>
    <s v="Karnataka"/>
    <x v="562"/>
    <n v="451"/>
    <n v="1455"/>
    <n v="120045"/>
    <m/>
    <n v="9"/>
    <n v="71039"/>
    <n v="139838"/>
    <n v="3396"/>
    <n v="5293"/>
    <n v="759009"/>
    <m/>
    <n v="64"/>
    <n v="683621"/>
    <n v="1225566"/>
    <n v="2980621"/>
    <n v="2932322"/>
    <n v="48674279"/>
    <n v="29"/>
    <n v="37875"/>
    <n v="40109871"/>
    <n v="18707117"/>
  </r>
  <r>
    <s v="Karnataka"/>
    <x v="563"/>
    <n v="406"/>
    <n v="637"/>
    <n v="114365"/>
    <m/>
    <n v="10"/>
    <n v="76811"/>
    <n v="137594"/>
    <n v="3138"/>
    <n v="5219"/>
    <n v="746988"/>
    <m/>
    <n v="66"/>
    <n v="747778"/>
    <n v="1341702"/>
    <n v="2981027"/>
    <n v="2932959"/>
    <n v="48788644"/>
    <n v="29"/>
    <n v="37885"/>
    <n v="40186682"/>
    <n v="18844711"/>
  </r>
  <r>
    <s v="Karnataka"/>
    <x v="564"/>
    <n v="373"/>
    <n v="611"/>
    <n v="82853"/>
    <m/>
    <n v="10"/>
    <n v="141410"/>
    <n v="300083"/>
    <n v="3114"/>
    <n v="5137"/>
    <n v="750883"/>
    <m/>
    <n v="63"/>
    <n v="808040"/>
    <n v="1494514"/>
    <n v="2981400"/>
    <n v="2933570"/>
    <n v="48871497"/>
    <n v="29"/>
    <n v="37895"/>
    <n v="40328092"/>
    <n v="19144794"/>
  </r>
  <r>
    <s v="Karnataka"/>
    <x v="565"/>
    <n v="332"/>
    <n v="515"/>
    <n v="79177"/>
    <m/>
    <n v="11"/>
    <n v="145609"/>
    <n v="295097"/>
    <n v="2924"/>
    <n v="5077"/>
    <n v="742757"/>
    <m/>
    <n v="61"/>
    <n v="866835"/>
    <n v="1626293"/>
    <n v="2981732"/>
    <n v="2934085"/>
    <n v="48950674"/>
    <n v="29"/>
    <n v="37906"/>
    <n v="40473701"/>
    <n v="19439891"/>
  </r>
  <r>
    <s v="Karnataka"/>
    <x v="566"/>
    <n v="357"/>
    <n v="438"/>
    <n v="112780"/>
    <m/>
    <n v="10"/>
    <n v="187930"/>
    <n v="335396"/>
    <n v="2758"/>
    <n v="4894"/>
    <n v="723639"/>
    <m/>
    <n v="62"/>
    <n v="1015835"/>
    <n v="1905791"/>
    <n v="2982089"/>
    <n v="2934523"/>
    <n v="49063454"/>
    <n v="29"/>
    <n v="37916"/>
    <n v="40661631"/>
    <n v="19775287"/>
  </r>
  <r>
    <s v="Karnataka"/>
    <x v="567"/>
    <n v="310"/>
    <n v="347"/>
    <n v="114967"/>
    <m/>
    <n v="6"/>
    <n v="38342"/>
    <n v="72603"/>
    <n v="2626"/>
    <n v="4606"/>
    <n v="715959"/>
    <m/>
    <n v="61"/>
    <n v="1004825"/>
    <n v="1880480"/>
    <n v="2982399"/>
    <n v="2934870"/>
    <n v="49178421"/>
    <n v="29"/>
    <n v="37922"/>
    <n v="40699973"/>
    <n v="19847890"/>
  </r>
  <r>
    <s v="Karnataka"/>
    <x v="568"/>
    <n v="470"/>
    <n v="368"/>
    <n v="93806"/>
    <m/>
    <n v="9"/>
    <n v="16380"/>
    <n v="33056"/>
    <n v="2699"/>
    <n v="4371"/>
    <n v="717993"/>
    <m/>
    <n v="65"/>
    <n v="677521"/>
    <n v="1313667"/>
    <n v="2982869"/>
    <n v="2935238"/>
    <n v="49272227"/>
    <n v="29"/>
    <n v="37931"/>
    <n v="40716353"/>
    <n v="19880946"/>
  </r>
  <r>
    <s v="Karnataka"/>
    <x v="569"/>
    <n v="264"/>
    <n v="421"/>
    <n v="60141"/>
    <m/>
    <n v="6"/>
    <n v="74607"/>
    <n v="178371"/>
    <n v="2512"/>
    <n v="3337"/>
    <n v="658089"/>
    <m/>
    <n v="62"/>
    <n v="681089"/>
    <n v="1352200"/>
    <n v="2983133"/>
    <n v="2935659"/>
    <n v="49332368"/>
    <n v="29"/>
    <n v="37937"/>
    <n v="40790960"/>
    <n v="20059317"/>
  </r>
  <r>
    <s v="Karnataka"/>
    <x v="570"/>
    <n v="326"/>
    <n v="380"/>
    <n v="78742"/>
    <m/>
    <n v="4"/>
    <n v="19209"/>
    <n v="25677"/>
    <n v="2432"/>
    <n v="3080"/>
    <n v="622466"/>
    <m/>
    <n v="56"/>
    <n v="623487"/>
    <n v="1240283"/>
    <n v="2983459"/>
    <n v="2936039"/>
    <n v="49411110"/>
    <n v="29"/>
    <n v="37941"/>
    <n v="40810169"/>
    <n v="20084994"/>
  </r>
  <r>
    <s v="Karnataka"/>
    <x v="571"/>
    <n v="214"/>
    <n v="488"/>
    <n v="77901"/>
    <m/>
    <n v="12"/>
    <n v="88209"/>
    <n v="208473"/>
    <n v="2273"/>
    <n v="2957"/>
    <n v="617514"/>
    <m/>
    <n v="58"/>
    <n v="570286"/>
    <n v="1148673"/>
    <n v="2983673"/>
    <n v="2936527"/>
    <n v="49489011"/>
    <n v="29"/>
    <n v="37953"/>
    <n v="40898378"/>
    <n v="20293467"/>
  </r>
  <r>
    <s v="Karnataka"/>
    <x v="572"/>
    <n v="349"/>
    <n v="399"/>
    <n v="85022"/>
    <m/>
    <n v="14"/>
    <n v="57209"/>
    <n v="97822"/>
    <n v="2290"/>
    <n v="2841"/>
    <n v="623359"/>
    <m/>
    <n v="61"/>
    <n v="481886"/>
    <n v="951398"/>
    <n v="2984022"/>
    <n v="2936926"/>
    <n v="49574033"/>
    <n v="29"/>
    <n v="37967"/>
    <n v="40955587"/>
    <n v="20391289"/>
  </r>
  <r>
    <s v="Karnataka"/>
    <x v="573"/>
    <n v="462"/>
    <n v="479"/>
    <n v="116121"/>
    <m/>
    <n v="9"/>
    <n v="290334"/>
    <n v="139259"/>
    <n v="2395"/>
    <n v="2882"/>
    <n v="626700"/>
    <m/>
    <n v="60"/>
    <n v="584290"/>
    <n v="755261"/>
    <n v="2984484"/>
    <n v="2937405"/>
    <n v="49690154"/>
    <n v="29"/>
    <n v="37976"/>
    <n v="41245921"/>
    <n v="20530548"/>
  </r>
  <r>
    <s v="Karnataka"/>
    <x v="574"/>
    <n v="365"/>
    <n v="443"/>
    <n v="117713"/>
    <m/>
    <n v="8"/>
    <n v="272759"/>
    <n v="119993"/>
    <n v="2450"/>
    <n v="2978"/>
    <n v="629446"/>
    <m/>
    <n v="62"/>
    <n v="818707"/>
    <n v="802651"/>
    <n v="2984849"/>
    <n v="2937848"/>
    <n v="49807867"/>
    <n v="29"/>
    <n v="37984"/>
    <n v="41518680"/>
    <n v="20650541"/>
  </r>
  <r>
    <s v="Karnataka"/>
    <x v="575"/>
    <n v="378"/>
    <n v="464"/>
    <n v="103121"/>
    <m/>
    <n v="11"/>
    <n v="253434"/>
    <n v="597781"/>
    <n v="2358"/>
    <n v="3074"/>
    <n v="638761"/>
    <m/>
    <n v="64"/>
    <n v="1055761"/>
    <n v="1367376"/>
    <n v="2985227"/>
    <n v="2938312"/>
    <n v="49910988"/>
    <n v="29"/>
    <n v="37995"/>
    <n v="41772114"/>
    <n v="21248322"/>
  </r>
  <r>
    <s v="Karnataka"/>
    <x v="576"/>
    <n v="371"/>
    <n v="341"/>
    <n v="120073"/>
    <m/>
    <n v="7"/>
    <n v="79454"/>
    <n v="199996"/>
    <n v="2465"/>
    <n v="2994"/>
    <n v="698693"/>
    <m/>
    <n v="65"/>
    <n v="1060608"/>
    <n v="1389001"/>
    <n v="2985598"/>
    <n v="2938653"/>
    <n v="50031061"/>
    <n v="29"/>
    <n v="38002"/>
    <n v="41851568"/>
    <n v="21448318"/>
  </r>
  <r>
    <s v="Karnataka"/>
    <x v="577"/>
    <n v="388"/>
    <n v="586"/>
    <n v="117827"/>
    <m/>
    <n v="5"/>
    <n v="22602"/>
    <n v="36205"/>
    <n v="2527"/>
    <n v="3200"/>
    <n v="737778"/>
    <m/>
    <n v="66"/>
    <n v="1064001"/>
    <n v="1399529"/>
    <n v="2985986"/>
    <n v="2939239"/>
    <n v="50148888"/>
    <n v="29"/>
    <n v="38007"/>
    <n v="41874170"/>
    <n v="21484523"/>
  </r>
  <r>
    <s v="Karnataka"/>
    <x v="578"/>
    <n v="290"/>
    <n v="408"/>
    <n v="89964"/>
    <m/>
    <n v="10"/>
    <n v="75216"/>
    <n v="209076"/>
    <n v="2603"/>
    <n v="3120"/>
    <n v="749841"/>
    <m/>
    <n v="64"/>
    <n v="1051008"/>
    <n v="1400132"/>
    <n v="2986276"/>
    <n v="2939647"/>
    <n v="50238852"/>
    <n v="29"/>
    <n v="38017"/>
    <n v="41949386"/>
    <n v="21693599"/>
  </r>
  <r>
    <s v="Karnataka"/>
    <x v="579"/>
    <n v="277"/>
    <n v="343"/>
    <n v="75283"/>
    <m/>
    <n v="7"/>
    <n v="64622"/>
    <n v="163298"/>
    <n v="2531"/>
    <n v="3064"/>
    <n v="740102"/>
    <m/>
    <n v="57"/>
    <n v="1058421"/>
    <n v="1465608"/>
    <n v="2986553"/>
    <n v="2939990"/>
    <n v="50314135"/>
    <n v="29"/>
    <n v="38024"/>
    <n v="42014008"/>
    <n v="21856897"/>
  </r>
  <r>
    <s v="Karnataka"/>
    <x v="580"/>
    <n v="282"/>
    <n v="349"/>
    <n v="117351"/>
    <m/>
    <n v="13"/>
    <n v="199317"/>
    <n v="465486"/>
    <n v="2351"/>
    <n v="2934"/>
    <n v="741332"/>
    <m/>
    <n v="61"/>
    <n v="967404"/>
    <n v="1791835"/>
    <n v="2986835"/>
    <n v="2940339"/>
    <n v="50431486"/>
    <n v="29"/>
    <n v="38037"/>
    <n v="42213325"/>
    <n v="22322383"/>
  </r>
  <r>
    <s v="Karnataka"/>
    <x v="581"/>
    <n v="478"/>
    <n v="334"/>
    <n v="113152"/>
    <m/>
    <n v="17"/>
    <n v="89462"/>
    <n v="159987"/>
    <n v="2464"/>
    <n v="2825"/>
    <n v="736771"/>
    <m/>
    <n v="70"/>
    <n v="784107"/>
    <n v="1831829"/>
    <n v="2987313"/>
    <n v="2940673"/>
    <n v="50544638"/>
    <n v="29"/>
    <n v="38054"/>
    <n v="42302787"/>
    <n v="22482370"/>
  </r>
  <r>
    <s v="Karnataka"/>
    <x v="582"/>
    <n v="381"/>
    <n v="305"/>
    <n v="112658"/>
    <m/>
    <n v="7"/>
    <n v="105448"/>
    <n v="198046"/>
    <n v="2467"/>
    <n v="2666"/>
    <n v="746308"/>
    <m/>
    <n v="66"/>
    <n v="636121"/>
    <n v="1432094"/>
    <n v="2987694"/>
    <n v="2940978"/>
    <n v="50657296"/>
    <n v="29"/>
    <n v="38061"/>
    <n v="42408235"/>
    <n v="22680416"/>
  </r>
  <r>
    <s v="Karnataka"/>
    <x v="583"/>
    <n v="347"/>
    <n v="255"/>
    <n v="108868"/>
    <m/>
    <n v="10"/>
    <n v="71922"/>
    <n v="149805"/>
    <n v="2443"/>
    <n v="2580"/>
    <n v="735103"/>
    <m/>
    <n v="69"/>
    <n v="628589"/>
    <n v="1381903"/>
    <n v="2988041"/>
    <n v="2941233"/>
    <n v="50766164"/>
    <n v="29"/>
    <n v="38071"/>
    <n v="42480157"/>
    <n v="22830221"/>
  </r>
  <r>
    <s v="Karnataka"/>
    <x v="584"/>
    <n v="292"/>
    <n v="345"/>
    <n v="106939"/>
    <m/>
    <n v="11"/>
    <n v="17604"/>
    <n v="28163"/>
    <n v="2347"/>
    <n v="2339"/>
    <n v="724215"/>
    <m/>
    <n v="75"/>
    <n v="623591"/>
    <n v="1373861"/>
    <n v="2988333"/>
    <n v="2941578"/>
    <n v="50873103"/>
    <n v="29"/>
    <n v="38082"/>
    <n v="42497761"/>
    <n v="22858384"/>
  </r>
  <r>
    <s v="Kerala"/>
    <x v="609"/>
    <n v="1"/>
    <m/>
    <m/>
    <m/>
    <m/>
    <m/>
    <m/>
    <n v="1"/>
    <m/>
    <m/>
    <m/>
    <m/>
    <m/>
    <m/>
    <n v="1"/>
    <m/>
    <m/>
    <m/>
    <m/>
    <m/>
    <m/>
  </r>
  <r>
    <s v="Kerala"/>
    <x v="610"/>
    <n v="1"/>
    <m/>
    <m/>
    <m/>
    <m/>
    <m/>
    <m/>
    <n v="2"/>
    <m/>
    <m/>
    <m/>
    <m/>
    <m/>
    <m/>
    <n v="2"/>
    <m/>
    <m/>
    <m/>
    <m/>
    <m/>
    <m/>
  </r>
  <r>
    <s v="Kerala"/>
    <x v="611"/>
    <n v="1"/>
    <m/>
    <m/>
    <m/>
    <m/>
    <m/>
    <m/>
    <n v="3"/>
    <m/>
    <m/>
    <m/>
    <m/>
    <m/>
    <m/>
    <n v="3"/>
    <m/>
    <m/>
    <m/>
    <m/>
    <m/>
    <m/>
  </r>
  <r>
    <s v="Kerala"/>
    <x v="612"/>
    <m/>
    <n v="3"/>
    <m/>
    <m/>
    <m/>
    <m/>
    <m/>
    <m/>
    <n v="3"/>
    <m/>
    <m/>
    <m/>
    <m/>
    <m/>
    <n v="3"/>
    <n v="3"/>
    <m/>
    <m/>
    <m/>
    <m/>
    <m/>
  </r>
  <r>
    <s v="Kerala"/>
    <x v="599"/>
    <m/>
    <m/>
    <m/>
    <m/>
    <m/>
    <m/>
    <m/>
    <m/>
    <m/>
    <m/>
    <m/>
    <m/>
    <m/>
    <m/>
    <n v="3"/>
    <n v="3"/>
    <m/>
    <m/>
    <m/>
    <m/>
    <m/>
  </r>
  <r>
    <s v="Kerala"/>
    <x v="600"/>
    <m/>
    <m/>
    <m/>
    <m/>
    <m/>
    <m/>
    <m/>
    <m/>
    <m/>
    <m/>
    <m/>
    <m/>
    <m/>
    <m/>
    <n v="3"/>
    <n v="3"/>
    <m/>
    <m/>
    <m/>
    <m/>
    <m/>
  </r>
  <r>
    <s v="Kerala"/>
    <x v="601"/>
    <m/>
    <m/>
    <m/>
    <m/>
    <m/>
    <m/>
    <m/>
    <m/>
    <m/>
    <m/>
    <m/>
    <m/>
    <m/>
    <m/>
    <n v="3"/>
    <n v="3"/>
    <m/>
    <m/>
    <m/>
    <m/>
    <m/>
  </r>
  <r>
    <s v="Kerala"/>
    <x v="602"/>
    <m/>
    <m/>
    <m/>
    <m/>
    <m/>
    <m/>
    <m/>
    <m/>
    <m/>
    <m/>
    <m/>
    <m/>
    <m/>
    <m/>
    <n v="3"/>
    <n v="3"/>
    <m/>
    <m/>
    <m/>
    <m/>
    <m/>
  </r>
  <r>
    <s v="Kerala"/>
    <x v="603"/>
    <m/>
    <m/>
    <m/>
    <m/>
    <m/>
    <m/>
    <m/>
    <m/>
    <m/>
    <m/>
    <m/>
    <m/>
    <m/>
    <m/>
    <n v="3"/>
    <n v="3"/>
    <m/>
    <m/>
    <m/>
    <m/>
    <m/>
  </r>
  <r>
    <s v="Kerala"/>
    <x v="604"/>
    <m/>
    <m/>
    <m/>
    <m/>
    <m/>
    <m/>
    <m/>
    <m/>
    <m/>
    <m/>
    <m/>
    <m/>
    <m/>
    <m/>
    <n v="3"/>
    <n v="3"/>
    <m/>
    <m/>
    <m/>
    <m/>
    <m/>
  </r>
  <r>
    <s v="Kerala"/>
    <x v="605"/>
    <n v="5"/>
    <m/>
    <m/>
    <m/>
    <m/>
    <m/>
    <m/>
    <n v="5"/>
    <m/>
    <m/>
    <m/>
    <m/>
    <m/>
    <m/>
    <n v="8"/>
    <n v="3"/>
    <m/>
    <m/>
    <m/>
    <m/>
    <m/>
  </r>
  <r>
    <s v="Kerala"/>
    <x v="606"/>
    <n v="1"/>
    <m/>
    <m/>
    <m/>
    <m/>
    <m/>
    <m/>
    <n v="6"/>
    <m/>
    <m/>
    <m/>
    <m/>
    <m/>
    <m/>
    <n v="9"/>
    <n v="3"/>
    <m/>
    <m/>
    <m/>
    <m/>
    <m/>
  </r>
  <r>
    <s v="Kerala"/>
    <x v="607"/>
    <n v="8"/>
    <m/>
    <m/>
    <m/>
    <m/>
    <m/>
    <m/>
    <n v="14"/>
    <m/>
    <m/>
    <m/>
    <m/>
    <m/>
    <m/>
    <n v="17"/>
    <n v="3"/>
    <m/>
    <m/>
    <m/>
    <m/>
    <m/>
  </r>
  <r>
    <s v="Kerala"/>
    <x v="608"/>
    <m/>
    <m/>
    <m/>
    <m/>
    <m/>
    <m/>
    <m/>
    <n v="14"/>
    <m/>
    <m/>
    <m/>
    <m/>
    <m/>
    <m/>
    <n v="17"/>
    <n v="3"/>
    <m/>
    <m/>
    <m/>
    <m/>
    <m/>
  </r>
  <r>
    <s v="Kerala"/>
    <x v="585"/>
    <n v="2"/>
    <m/>
    <m/>
    <m/>
    <m/>
    <m/>
    <m/>
    <n v="16"/>
    <m/>
    <m/>
    <m/>
    <m/>
    <m/>
    <m/>
    <n v="19"/>
    <n v="3"/>
    <m/>
    <m/>
    <m/>
    <m/>
    <m/>
  </r>
  <r>
    <s v="Kerala"/>
    <x v="586"/>
    <n v="3"/>
    <m/>
    <m/>
    <m/>
    <m/>
    <m/>
    <m/>
    <n v="19"/>
    <m/>
    <m/>
    <m/>
    <m/>
    <m/>
    <m/>
    <n v="22"/>
    <n v="3"/>
    <m/>
    <m/>
    <m/>
    <m/>
    <m/>
  </r>
  <r>
    <s v="Kerala"/>
    <x v="587"/>
    <m/>
    <m/>
    <m/>
    <m/>
    <m/>
    <m/>
    <m/>
    <n v="19"/>
    <m/>
    <m/>
    <m/>
    <m/>
    <m/>
    <m/>
    <n v="22"/>
    <n v="3"/>
    <m/>
    <m/>
    <m/>
    <m/>
    <m/>
  </r>
  <r>
    <s v="Kerala"/>
    <x v="588"/>
    <n v="2"/>
    <m/>
    <m/>
    <m/>
    <m/>
    <m/>
    <m/>
    <n v="16"/>
    <m/>
    <m/>
    <m/>
    <m/>
    <m/>
    <m/>
    <n v="24"/>
    <n v="3"/>
    <m/>
    <m/>
    <m/>
    <m/>
    <m/>
  </r>
  <r>
    <s v="Kerala"/>
    <x v="589"/>
    <n v="3"/>
    <m/>
    <m/>
    <m/>
    <m/>
    <m/>
    <m/>
    <n v="18"/>
    <m/>
    <m/>
    <m/>
    <m/>
    <m/>
    <m/>
    <n v="27"/>
    <n v="3"/>
    <m/>
    <m/>
    <m/>
    <m/>
    <m/>
  </r>
  <r>
    <s v="Kerala"/>
    <x v="590"/>
    <m/>
    <m/>
    <m/>
    <m/>
    <m/>
    <m/>
    <m/>
    <n v="10"/>
    <m/>
    <m/>
    <m/>
    <m/>
    <m/>
    <m/>
    <n v="27"/>
    <n v="3"/>
    <m/>
    <m/>
    <m/>
    <m/>
    <m/>
  </r>
  <r>
    <s v="Kerala"/>
    <x v="591"/>
    <m/>
    <m/>
    <m/>
    <m/>
    <m/>
    <m/>
    <m/>
    <n v="10"/>
    <m/>
    <m/>
    <m/>
    <m/>
    <m/>
    <m/>
    <n v="27"/>
    <n v="3"/>
    <m/>
    <m/>
    <m/>
    <m/>
    <m/>
  </r>
  <r>
    <s v="Kerala"/>
    <x v="592"/>
    <n v="1"/>
    <m/>
    <m/>
    <m/>
    <m/>
    <m/>
    <m/>
    <n v="9"/>
    <m/>
    <m/>
    <m/>
    <m/>
    <m/>
    <m/>
    <n v="28"/>
    <n v="3"/>
    <m/>
    <m/>
    <m/>
    <m/>
    <m/>
  </r>
  <r>
    <s v="Kerala"/>
    <x v="593"/>
    <n v="12"/>
    <m/>
    <m/>
    <m/>
    <m/>
    <m/>
    <m/>
    <n v="18"/>
    <m/>
    <m/>
    <m/>
    <m/>
    <m/>
    <m/>
    <n v="40"/>
    <n v="3"/>
    <m/>
    <m/>
    <m/>
    <m/>
    <m/>
  </r>
  <r>
    <s v="Kerala"/>
    <x v="594"/>
    <n v="12"/>
    <m/>
    <m/>
    <m/>
    <m/>
    <m/>
    <m/>
    <n v="30"/>
    <m/>
    <m/>
    <m/>
    <m/>
    <m/>
    <m/>
    <n v="52"/>
    <n v="3"/>
    <m/>
    <m/>
    <m/>
    <m/>
    <m/>
  </r>
  <r>
    <s v="Kerala"/>
    <x v="595"/>
    <n v="15"/>
    <m/>
    <m/>
    <m/>
    <m/>
    <m/>
    <m/>
    <n v="43"/>
    <m/>
    <m/>
    <m/>
    <m/>
    <m/>
    <m/>
    <n v="67"/>
    <n v="3"/>
    <m/>
    <m/>
    <m/>
    <m/>
    <m/>
  </r>
  <r>
    <s v="Kerala"/>
    <x v="596"/>
    <n v="28"/>
    <m/>
    <m/>
    <m/>
    <m/>
    <m/>
    <m/>
    <n v="68"/>
    <m/>
    <m/>
    <m/>
    <m/>
    <m/>
    <m/>
    <n v="95"/>
    <n v="3"/>
    <m/>
    <m/>
    <m/>
    <m/>
    <m/>
  </r>
  <r>
    <s v="Kerala"/>
    <x v="597"/>
    <n v="14"/>
    <m/>
    <m/>
    <m/>
    <m/>
    <m/>
    <m/>
    <n v="82"/>
    <m/>
    <m/>
    <m/>
    <m/>
    <m/>
    <m/>
    <n v="109"/>
    <n v="3"/>
    <m/>
    <m/>
    <m/>
    <m/>
    <m/>
  </r>
  <r>
    <s v="Kerala"/>
    <x v="598"/>
    <n v="9"/>
    <m/>
    <m/>
    <m/>
    <m/>
    <m/>
    <m/>
    <n v="91"/>
    <m/>
    <m/>
    <m/>
    <m/>
    <m/>
    <m/>
    <n v="118"/>
    <n v="3"/>
    <m/>
    <m/>
    <m/>
    <m/>
    <m/>
  </r>
  <r>
    <s v="Kerala"/>
    <x v="0"/>
    <n v="19"/>
    <m/>
    <m/>
    <m/>
    <m/>
    <m/>
    <m/>
    <n v="109"/>
    <m/>
    <m/>
    <m/>
    <m/>
    <m/>
    <m/>
    <n v="137"/>
    <n v="3"/>
    <m/>
    <m/>
    <m/>
    <m/>
    <m/>
  </r>
  <r>
    <s v="Kerala"/>
    <x v="1"/>
    <n v="39"/>
    <m/>
    <m/>
    <m/>
    <m/>
    <m/>
    <m/>
    <n v="136"/>
    <m/>
    <m/>
    <m/>
    <m/>
    <m/>
    <m/>
    <n v="176"/>
    <n v="3"/>
    <m/>
    <m/>
    <m/>
    <m/>
    <m/>
  </r>
  <r>
    <s v="Kerala"/>
    <x v="2"/>
    <n v="6"/>
    <m/>
    <m/>
    <m/>
    <m/>
    <m/>
    <m/>
    <n v="130"/>
    <m/>
    <m/>
    <m/>
    <m/>
    <m/>
    <m/>
    <n v="182"/>
    <n v="3"/>
    <m/>
    <m/>
    <m/>
    <m/>
    <m/>
  </r>
  <r>
    <s v="Kerala"/>
    <x v="3"/>
    <n v="20"/>
    <n v="17"/>
    <m/>
    <m/>
    <n v="1"/>
    <m/>
    <m/>
    <n v="135"/>
    <n v="17"/>
    <m/>
    <m/>
    <n v="1"/>
    <m/>
    <m/>
    <n v="202"/>
    <n v="20"/>
    <m/>
    <m/>
    <n v="1"/>
    <m/>
    <m/>
  </r>
  <r>
    <s v="Kerala"/>
    <x v="4"/>
    <n v="32"/>
    <m/>
    <m/>
    <m/>
    <m/>
    <m/>
    <m/>
    <n v="139"/>
    <n v="17"/>
    <m/>
    <m/>
    <n v="1"/>
    <m/>
    <m/>
    <n v="234"/>
    <n v="20"/>
    <m/>
    <m/>
    <n v="1"/>
    <m/>
    <m/>
  </r>
  <r>
    <s v="Kerala"/>
    <x v="5"/>
    <n v="7"/>
    <n v="4"/>
    <m/>
    <m/>
    <n v="1"/>
    <m/>
    <m/>
    <n v="132"/>
    <n v="21"/>
    <m/>
    <m/>
    <n v="2"/>
    <m/>
    <m/>
    <n v="241"/>
    <n v="24"/>
    <m/>
    <m/>
    <n v="2"/>
    <m/>
    <m/>
  </r>
  <r>
    <s v="Kerala"/>
    <x v="6"/>
    <n v="24"/>
    <n v="2"/>
    <n v="7965"/>
    <m/>
    <m/>
    <m/>
    <m/>
    <n v="147"/>
    <n v="23"/>
    <n v="7965"/>
    <m/>
    <n v="2"/>
    <m/>
    <m/>
    <n v="265"/>
    <n v="26"/>
    <n v="7965"/>
    <m/>
    <n v="2"/>
    <m/>
    <m/>
  </r>
  <r>
    <s v="Kerala"/>
    <x v="7"/>
    <n v="21"/>
    <n v="2"/>
    <n v="491"/>
    <m/>
    <m/>
    <m/>
    <m/>
    <n v="149"/>
    <n v="25"/>
    <n v="8456"/>
    <m/>
    <n v="2"/>
    <m/>
    <m/>
    <n v="286"/>
    <n v="28"/>
    <n v="8456"/>
    <m/>
    <n v="2"/>
    <m/>
    <m/>
  </r>
  <r>
    <s v="Kerala"/>
    <x v="8"/>
    <n v="9"/>
    <n v="14"/>
    <n v="683"/>
    <m/>
    <m/>
    <m/>
    <m/>
    <n v="119"/>
    <n v="39"/>
    <n v="9139"/>
    <m/>
    <n v="2"/>
    <m/>
    <m/>
    <n v="295"/>
    <n v="42"/>
    <n v="9139"/>
    <m/>
    <n v="2"/>
    <m/>
    <m/>
  </r>
  <r>
    <s v="Kerala"/>
    <x v="9"/>
    <n v="11"/>
    <n v="8"/>
    <n v="605"/>
    <m/>
    <m/>
    <m/>
    <m/>
    <n v="124"/>
    <n v="47"/>
    <n v="9744"/>
    <m/>
    <n v="2"/>
    <m/>
    <m/>
    <n v="306"/>
    <n v="50"/>
    <n v="9744"/>
    <m/>
    <n v="2"/>
    <m/>
    <m/>
  </r>
  <r>
    <s v="Kerala"/>
    <x v="10"/>
    <n v="8"/>
    <n v="6"/>
    <n v="477"/>
    <m/>
    <m/>
    <m/>
    <m/>
    <n v="112"/>
    <n v="36"/>
    <n v="10221"/>
    <m/>
    <n v="1"/>
    <m/>
    <m/>
    <n v="314"/>
    <n v="56"/>
    <n v="10221"/>
    <m/>
    <n v="2"/>
    <m/>
    <m/>
  </r>
  <r>
    <s v="Kerala"/>
    <x v="11"/>
    <n v="13"/>
    <n v="3"/>
    <n v="495"/>
    <m/>
    <m/>
    <m/>
    <m/>
    <n v="93"/>
    <n v="39"/>
    <n v="10716"/>
    <m/>
    <n v="1"/>
    <m/>
    <m/>
    <n v="327"/>
    <n v="59"/>
    <n v="10716"/>
    <m/>
    <n v="2"/>
    <m/>
    <m/>
  </r>
  <r>
    <s v="Kerala"/>
    <x v="12"/>
    <n v="9"/>
    <n v="12"/>
    <n v="516"/>
    <m/>
    <m/>
    <m/>
    <m/>
    <n v="95"/>
    <n v="47"/>
    <n v="11232"/>
    <m/>
    <m/>
    <m/>
    <m/>
    <n v="336"/>
    <n v="71"/>
    <n v="11232"/>
    <m/>
    <n v="2"/>
    <m/>
    <m/>
  </r>
  <r>
    <s v="Kerala"/>
    <x v="13"/>
    <n v="9"/>
    <n v="13"/>
    <n v="754"/>
    <m/>
    <m/>
    <m/>
    <m/>
    <n v="80"/>
    <n v="58"/>
    <n v="4021"/>
    <m/>
    <m/>
    <m/>
    <m/>
    <n v="345"/>
    <n v="84"/>
    <n v="11986"/>
    <m/>
    <n v="2"/>
    <m/>
    <m/>
  </r>
  <r>
    <s v="Kerala"/>
    <x v="14"/>
    <n v="12"/>
    <n v="13"/>
    <n v="724"/>
    <m/>
    <m/>
    <m/>
    <m/>
    <n v="71"/>
    <n v="69"/>
    <n v="4254"/>
    <m/>
    <m/>
    <m/>
    <m/>
    <n v="357"/>
    <n v="97"/>
    <n v="12710"/>
    <m/>
    <n v="2"/>
    <m/>
    <m/>
  </r>
  <r>
    <s v="Kerala"/>
    <x v="15"/>
    <n v="7"/>
    <n v="27"/>
    <n v="629"/>
    <m/>
    <m/>
    <m/>
    <m/>
    <n v="69"/>
    <n v="82"/>
    <n v="4200"/>
    <m/>
    <m/>
    <m/>
    <m/>
    <n v="364"/>
    <n v="124"/>
    <n v="13339"/>
    <m/>
    <n v="2"/>
    <m/>
    <m/>
  </r>
  <r>
    <s v="Kerala"/>
    <x v="16"/>
    <n v="10"/>
    <n v="19"/>
    <n v="824"/>
    <m/>
    <n v="1"/>
    <m/>
    <m/>
    <n v="68"/>
    <n v="93"/>
    <n v="4419"/>
    <m/>
    <n v="1"/>
    <m/>
    <m/>
    <n v="374"/>
    <n v="143"/>
    <n v="14163"/>
    <m/>
    <n v="3"/>
    <m/>
    <m/>
  </r>
  <r>
    <s v="Kerala"/>
    <x v="17"/>
    <n v="2"/>
    <n v="36"/>
    <n v="826"/>
    <m/>
    <m/>
    <m/>
    <m/>
    <n v="62"/>
    <n v="123"/>
    <n v="4768"/>
    <m/>
    <n v="1"/>
    <m/>
    <m/>
    <n v="376"/>
    <n v="179"/>
    <n v="14989"/>
    <m/>
    <n v="3"/>
    <m/>
    <m/>
  </r>
  <r>
    <s v="Kerala"/>
    <x v="18"/>
    <n v="3"/>
    <n v="19"/>
    <n v="694"/>
    <m/>
    <m/>
    <m/>
    <m/>
    <n v="52"/>
    <n v="139"/>
    <n v="4967"/>
    <m/>
    <n v="1"/>
    <m/>
    <m/>
    <n v="379"/>
    <n v="198"/>
    <n v="15683"/>
    <m/>
    <n v="3"/>
    <m/>
    <m/>
  </r>
  <r>
    <s v="Kerala"/>
    <x v="19"/>
    <n v="8"/>
    <n v="13"/>
    <n v="552"/>
    <m/>
    <m/>
    <m/>
    <m/>
    <n v="51"/>
    <n v="140"/>
    <n v="5003"/>
    <m/>
    <n v="1"/>
    <m/>
    <m/>
    <n v="387"/>
    <n v="211"/>
    <n v="16235"/>
    <m/>
    <n v="3"/>
    <m/>
    <m/>
  </r>
  <r>
    <s v="Kerala"/>
    <x v="20"/>
    <n v="1"/>
    <n v="7"/>
    <n v="240"/>
    <m/>
    <m/>
    <m/>
    <m/>
    <n v="43"/>
    <n v="134"/>
    <n v="4489"/>
    <m/>
    <n v="1"/>
    <m/>
    <m/>
    <n v="388"/>
    <n v="218"/>
    <n v="16475"/>
    <m/>
    <n v="3"/>
    <m/>
    <m/>
  </r>
  <r>
    <s v="Kerala"/>
    <x v="21"/>
    <n v="7"/>
    <n v="27"/>
    <n v="925"/>
    <m/>
    <m/>
    <m/>
    <m/>
    <n v="38"/>
    <n v="148"/>
    <n v="4690"/>
    <m/>
    <n v="1"/>
    <m/>
    <m/>
    <n v="395"/>
    <n v="245"/>
    <n v="17400"/>
    <m/>
    <n v="3"/>
    <m/>
    <m/>
  </r>
  <r>
    <s v="Kerala"/>
    <x v="22"/>
    <n v="1"/>
    <n v="10"/>
    <n v="629"/>
    <m/>
    <m/>
    <m/>
    <m/>
    <n v="32"/>
    <n v="131"/>
    <n v="4690"/>
    <m/>
    <n v="1"/>
    <m/>
    <m/>
    <n v="396"/>
    <n v="255"/>
    <n v="18029"/>
    <m/>
    <n v="3"/>
    <m/>
    <m/>
  </r>
  <r>
    <s v="Kerala"/>
    <x v="23"/>
    <n v="4"/>
    <n v="2"/>
    <n v="745"/>
    <m/>
    <m/>
    <m/>
    <m/>
    <n v="26"/>
    <n v="114"/>
    <n v="4611"/>
    <m/>
    <m/>
    <m/>
    <m/>
    <n v="400"/>
    <n v="257"/>
    <n v="18774"/>
    <m/>
    <n v="3"/>
    <m/>
    <m/>
  </r>
  <r>
    <s v="Kerala"/>
    <x v="24"/>
    <n v="2"/>
    <n v="13"/>
    <n v="577"/>
    <m/>
    <m/>
    <m/>
    <m/>
    <n v="26"/>
    <n v="91"/>
    <n v="4362"/>
    <m/>
    <m/>
    <m/>
    <m/>
    <n v="402"/>
    <n v="270"/>
    <n v="19351"/>
    <m/>
    <n v="3"/>
    <m/>
    <m/>
  </r>
  <r>
    <s v="Kerala"/>
    <x v="25"/>
    <n v="6"/>
    <n v="21"/>
    <n v="405"/>
    <m/>
    <m/>
    <m/>
    <m/>
    <n v="29"/>
    <n v="93"/>
    <n v="4073"/>
    <m/>
    <m/>
    <m/>
    <m/>
    <n v="408"/>
    <n v="291"/>
    <n v="19756"/>
    <m/>
    <n v="3"/>
    <m/>
    <m/>
  </r>
  <r>
    <s v="Kerala"/>
    <x v="26"/>
    <n v="19"/>
    <n v="16"/>
    <n v="496"/>
    <m/>
    <m/>
    <m/>
    <m/>
    <n v="40"/>
    <n v="96"/>
    <n v="4017"/>
    <m/>
    <m/>
    <m/>
    <m/>
    <n v="427"/>
    <n v="307"/>
    <n v="20252"/>
    <m/>
    <n v="3"/>
    <m/>
    <m/>
  </r>
  <r>
    <s v="Kerala"/>
    <x v="27"/>
    <n v="11"/>
    <n v="1"/>
    <n v="569"/>
    <m/>
    <m/>
    <m/>
    <m/>
    <n v="50"/>
    <n v="90"/>
    <n v="4346"/>
    <m/>
    <m/>
    <m/>
    <m/>
    <n v="438"/>
    <n v="308"/>
    <n v="20821"/>
    <m/>
    <n v="3"/>
    <m/>
    <m/>
  </r>
  <r>
    <s v="Kerala"/>
    <x v="28"/>
    <n v="10"/>
    <n v="8"/>
    <n v="513"/>
    <m/>
    <m/>
    <m/>
    <m/>
    <n v="53"/>
    <n v="71"/>
    <n v="3934"/>
    <m/>
    <m/>
    <m/>
    <m/>
    <n v="448"/>
    <n v="316"/>
    <n v="21334"/>
    <m/>
    <n v="3"/>
    <m/>
    <m/>
  </r>
  <r>
    <s v="Kerala"/>
    <x v="29"/>
    <n v="3"/>
    <n v="15"/>
    <n v="606"/>
    <m/>
    <n v="1"/>
    <m/>
    <m/>
    <n v="55"/>
    <n v="76"/>
    <n v="3911"/>
    <m/>
    <n v="1"/>
    <m/>
    <m/>
    <n v="451"/>
    <n v="331"/>
    <n v="21940"/>
    <m/>
    <n v="4"/>
    <m/>
    <m/>
  </r>
  <r>
    <s v="Kerala"/>
    <x v="30"/>
    <n v="7"/>
    <n v="7"/>
    <n v="420"/>
    <m/>
    <m/>
    <m/>
    <m/>
    <n v="58"/>
    <n v="81"/>
    <n v="3586"/>
    <m/>
    <n v="1"/>
    <m/>
    <m/>
    <n v="458"/>
    <n v="338"/>
    <n v="22360"/>
    <m/>
    <n v="4"/>
    <m/>
    <m/>
  </r>
  <r>
    <s v="Kerala"/>
    <x v="31"/>
    <n v="11"/>
    <n v="4"/>
    <n v="594"/>
    <m/>
    <m/>
    <m/>
    <m/>
    <n v="67"/>
    <n v="72"/>
    <n v="3603"/>
    <m/>
    <n v="1"/>
    <m/>
    <m/>
    <n v="469"/>
    <n v="342"/>
    <n v="22954"/>
    <m/>
    <n v="4"/>
    <m/>
    <m/>
  </r>
  <r>
    <s v="Kerala"/>
    <x v="32"/>
    <n v="13"/>
    <n v="13"/>
    <n v="1192"/>
    <m/>
    <m/>
    <m/>
    <m/>
    <n v="74"/>
    <n v="64"/>
    <n v="4390"/>
    <m/>
    <n v="1"/>
    <m/>
    <m/>
    <n v="482"/>
    <n v="355"/>
    <n v="24146"/>
    <m/>
    <n v="4"/>
    <m/>
    <m/>
  </r>
  <r>
    <s v="Kerala"/>
    <x v="33"/>
    <n v="4"/>
    <n v="4"/>
    <n v="709"/>
    <m/>
    <m/>
    <m/>
    <m/>
    <n v="59"/>
    <n v="52"/>
    <n v="4603"/>
    <m/>
    <n v="1"/>
    <m/>
    <m/>
    <n v="486"/>
    <n v="359"/>
    <n v="24855"/>
    <m/>
    <n v="4"/>
    <m/>
    <m/>
  </r>
  <r>
    <s v="Kerala"/>
    <x v="34"/>
    <n v="10"/>
    <n v="10"/>
    <n v="972"/>
    <m/>
    <m/>
    <m/>
    <m/>
    <n v="58"/>
    <n v="61"/>
    <n v="5006"/>
    <m/>
    <n v="1"/>
    <m/>
    <m/>
    <n v="496"/>
    <n v="369"/>
    <n v="25827"/>
    <m/>
    <n v="4"/>
    <m/>
    <m/>
  </r>
  <r>
    <s v="Kerala"/>
    <x v="35"/>
    <n v="2"/>
    <n v="14"/>
    <n v="1654"/>
    <m/>
    <m/>
    <m/>
    <m/>
    <n v="50"/>
    <n v="67"/>
    <n v="6147"/>
    <m/>
    <n v="1"/>
    <m/>
    <m/>
    <n v="498"/>
    <n v="383"/>
    <n v="27481"/>
    <m/>
    <n v="4"/>
    <m/>
    <m/>
  </r>
  <r>
    <s v="Kerala"/>
    <x v="36"/>
    <m/>
    <n v="9"/>
    <n v="1531"/>
    <m/>
    <m/>
    <m/>
    <m/>
    <n v="47"/>
    <n v="61"/>
    <n v="7072"/>
    <m/>
    <m/>
    <m/>
    <m/>
    <n v="498"/>
    <n v="392"/>
    <n v="29012"/>
    <m/>
    <n v="4"/>
    <m/>
    <m/>
  </r>
  <r>
    <s v="Kerala"/>
    <x v="37"/>
    <n v="2"/>
    <n v="8"/>
    <n v="4264"/>
    <m/>
    <m/>
    <m/>
    <m/>
    <n v="42"/>
    <n v="62"/>
    <n v="10916"/>
    <m/>
    <m/>
    <m/>
    <m/>
    <n v="500"/>
    <n v="400"/>
    <n v="33276"/>
    <m/>
    <n v="4"/>
    <m/>
    <m/>
  </r>
  <r>
    <s v="Kerala"/>
    <x v="38"/>
    <m/>
    <n v="1"/>
    <n v="1332"/>
    <m/>
    <m/>
    <m/>
    <m/>
    <n v="31"/>
    <n v="59"/>
    <n v="11654"/>
    <m/>
    <m/>
    <m/>
    <m/>
    <n v="500"/>
    <n v="401"/>
    <n v="34608"/>
    <m/>
    <n v="4"/>
    <m/>
    <m/>
  </r>
  <r>
    <s v="Kerala"/>
    <x v="39"/>
    <m/>
    <n v="61"/>
    <n v="833"/>
    <m/>
    <m/>
    <m/>
    <m/>
    <n v="18"/>
    <n v="107"/>
    <n v="11295"/>
    <m/>
    <m/>
    <m/>
    <m/>
    <n v="500"/>
    <n v="462"/>
    <n v="35441"/>
    <m/>
    <n v="4"/>
    <m/>
    <m/>
  </r>
  <r>
    <s v="Kerala"/>
    <x v="40"/>
    <n v="3"/>
    <m/>
    <n v="871"/>
    <m/>
    <m/>
    <m/>
    <m/>
    <n v="17"/>
    <n v="103"/>
    <n v="11457"/>
    <m/>
    <m/>
    <m/>
    <m/>
    <n v="503"/>
    <n v="462"/>
    <n v="36312"/>
    <m/>
    <n v="4"/>
    <m/>
    <m/>
  </r>
  <r>
    <s v="Kerala"/>
    <x v="41"/>
    <m/>
    <n v="7"/>
    <n v="1234"/>
    <m/>
    <m/>
    <m/>
    <m/>
    <n v="7"/>
    <n v="100"/>
    <n v="11719"/>
    <m/>
    <m/>
    <m/>
    <m/>
    <n v="503"/>
    <n v="469"/>
    <n v="37546"/>
    <m/>
    <n v="4"/>
    <m/>
    <m/>
  </r>
  <r>
    <s v="Kerala"/>
    <x v="42"/>
    <m/>
    <n v="5"/>
    <n v="660"/>
    <m/>
    <m/>
    <m/>
    <m/>
    <n v="5"/>
    <n v="91"/>
    <n v="10725"/>
    <m/>
    <m/>
    <m/>
    <m/>
    <n v="503"/>
    <n v="474"/>
    <n v="38206"/>
    <m/>
    <n v="4"/>
    <m/>
    <m/>
  </r>
  <r>
    <s v="Kerala"/>
    <x v="43"/>
    <n v="1"/>
    <n v="10"/>
    <n v="1060"/>
    <m/>
    <m/>
    <m/>
    <m/>
    <n v="6"/>
    <n v="92"/>
    <n v="10254"/>
    <m/>
    <m/>
    <m/>
    <m/>
    <n v="504"/>
    <n v="484"/>
    <n v="39266"/>
    <m/>
    <n v="4"/>
    <m/>
    <m/>
  </r>
  <r>
    <s v="Kerala"/>
    <x v="44"/>
    <n v="2"/>
    <n v="1"/>
    <n v="857"/>
    <m/>
    <m/>
    <m/>
    <m/>
    <n v="6"/>
    <n v="85"/>
    <n v="6847"/>
    <m/>
    <m/>
    <m/>
    <m/>
    <n v="506"/>
    <n v="485"/>
    <n v="40123"/>
    <m/>
    <n v="4"/>
    <m/>
    <m/>
  </r>
  <r>
    <s v="Kerala"/>
    <x v="45"/>
    <n v="7"/>
    <n v="4"/>
    <n v="1156"/>
    <m/>
    <m/>
    <m/>
    <m/>
    <n v="13"/>
    <n v="88"/>
    <n v="6671"/>
    <m/>
    <m/>
    <m/>
    <m/>
    <n v="513"/>
    <n v="489"/>
    <n v="41279"/>
    <m/>
    <n v="4"/>
    <m/>
    <m/>
  </r>
  <r>
    <s v="Kerala"/>
    <x v="46"/>
    <n v="7"/>
    <m/>
    <n v="421"/>
    <m/>
    <m/>
    <m/>
    <m/>
    <n v="20"/>
    <n v="27"/>
    <n v="6259"/>
    <m/>
    <m/>
    <m/>
    <m/>
    <n v="520"/>
    <n v="489"/>
    <n v="41700"/>
    <m/>
    <n v="4"/>
    <m/>
    <m/>
  </r>
  <r>
    <s v="Kerala"/>
    <x v="47"/>
    <n v="5"/>
    <m/>
    <n v="761"/>
    <m/>
    <m/>
    <m/>
    <m/>
    <n v="22"/>
    <n v="27"/>
    <n v="6149"/>
    <m/>
    <m/>
    <m/>
    <m/>
    <n v="525"/>
    <n v="489"/>
    <n v="42461"/>
    <m/>
    <n v="4"/>
    <m/>
    <m/>
  </r>
  <r>
    <s v="Kerala"/>
    <x v="48"/>
    <n v="10"/>
    <n v="1"/>
    <n v="1187"/>
    <m/>
    <m/>
    <m/>
    <m/>
    <n v="32"/>
    <n v="21"/>
    <n v="6102"/>
    <m/>
    <m/>
    <m/>
    <m/>
    <n v="535"/>
    <n v="490"/>
    <n v="43648"/>
    <m/>
    <n v="4"/>
    <m/>
    <m/>
  </r>
  <r>
    <s v="Kerala"/>
    <x v="49"/>
    <n v="26"/>
    <n v="3"/>
    <n v="1391"/>
    <m/>
    <m/>
    <m/>
    <m/>
    <n v="58"/>
    <n v="19"/>
    <n v="6833"/>
    <m/>
    <m/>
    <m/>
    <m/>
    <n v="561"/>
    <n v="493"/>
    <n v="45039"/>
    <m/>
    <n v="4"/>
    <m/>
    <m/>
  </r>
  <r>
    <s v="Kerala"/>
    <x v="50"/>
    <n v="16"/>
    <m/>
    <n v="1792"/>
    <m/>
    <m/>
    <m/>
    <m/>
    <n v="73"/>
    <n v="9"/>
    <n v="7565"/>
    <m/>
    <m/>
    <m/>
    <m/>
    <n v="577"/>
    <n v="493"/>
    <n v="46831"/>
    <m/>
    <n v="4"/>
    <m/>
    <m/>
  </r>
  <r>
    <s v="Kerala"/>
    <x v="51"/>
    <n v="11"/>
    <n v="4"/>
    <n v="1602"/>
    <m/>
    <m/>
    <m/>
    <m/>
    <n v="82"/>
    <n v="12"/>
    <n v="8310"/>
    <m/>
    <m/>
    <m/>
    <m/>
    <n v="588"/>
    <n v="497"/>
    <n v="48433"/>
    <m/>
    <n v="4"/>
    <m/>
    <m/>
  </r>
  <r>
    <s v="Kerala"/>
    <x v="52"/>
    <n v="14"/>
    <m/>
    <n v="1603"/>
    <m/>
    <m/>
    <m/>
    <m/>
    <n v="89"/>
    <n v="8"/>
    <n v="8757"/>
    <m/>
    <m/>
    <m/>
    <m/>
    <n v="602"/>
    <n v="497"/>
    <n v="50036"/>
    <m/>
    <n v="4"/>
    <m/>
    <m/>
  </r>
  <r>
    <s v="Kerala"/>
    <x v="53"/>
    <n v="29"/>
    <m/>
    <n v="1023"/>
    <m/>
    <m/>
    <m/>
    <m/>
    <n v="111"/>
    <n v="8"/>
    <n v="9359"/>
    <m/>
    <m/>
    <m/>
    <m/>
    <n v="631"/>
    <n v="497"/>
    <n v="51059"/>
    <m/>
    <n v="4"/>
    <m/>
    <m/>
  </r>
  <r>
    <s v="Kerala"/>
    <x v="54"/>
    <n v="12"/>
    <m/>
    <n v="1529"/>
    <m/>
    <m/>
    <m/>
    <m/>
    <n v="118"/>
    <n v="8"/>
    <n v="10127"/>
    <m/>
    <m/>
    <m/>
    <m/>
    <n v="643"/>
    <n v="497"/>
    <n v="52588"/>
    <m/>
    <n v="4"/>
    <m/>
    <m/>
  </r>
  <r>
    <s v="Kerala"/>
    <x v="55"/>
    <n v="24"/>
    <n v="5"/>
    <n v="2045"/>
    <m/>
    <m/>
    <m/>
    <m/>
    <n v="132"/>
    <n v="12"/>
    <n v="10985"/>
    <m/>
    <m/>
    <m/>
    <m/>
    <n v="667"/>
    <n v="502"/>
    <n v="54633"/>
    <m/>
    <n v="4"/>
    <m/>
    <m/>
  </r>
  <r>
    <s v="Kerala"/>
    <x v="56"/>
    <n v="24"/>
    <n v="8"/>
    <n v="1740"/>
    <m/>
    <m/>
    <m/>
    <m/>
    <n v="130"/>
    <n v="17"/>
    <n v="11334"/>
    <m/>
    <m/>
    <m/>
    <m/>
    <n v="691"/>
    <n v="510"/>
    <n v="56373"/>
    <m/>
    <n v="4"/>
    <m/>
    <m/>
  </r>
  <r>
    <s v="Kerala"/>
    <x v="57"/>
    <n v="42"/>
    <n v="2"/>
    <n v="2009"/>
    <m/>
    <n v="1"/>
    <m/>
    <m/>
    <n v="156"/>
    <n v="19"/>
    <n v="11551"/>
    <m/>
    <n v="1"/>
    <m/>
    <m/>
    <n v="733"/>
    <n v="512"/>
    <n v="58382"/>
    <m/>
    <n v="5"/>
    <m/>
    <m/>
  </r>
  <r>
    <s v="Kerala"/>
    <x v="58"/>
    <n v="62"/>
    <n v="3"/>
    <n v="2061"/>
    <m/>
    <m/>
    <m/>
    <m/>
    <n v="207"/>
    <n v="18"/>
    <n v="12010"/>
    <m/>
    <n v="1"/>
    <m/>
    <m/>
    <n v="795"/>
    <n v="515"/>
    <n v="60443"/>
    <m/>
    <n v="5"/>
    <m/>
    <m/>
  </r>
  <r>
    <s v="Kerala"/>
    <x v="59"/>
    <n v="53"/>
    <n v="5"/>
    <n v="1457"/>
    <m/>
    <n v="1"/>
    <m/>
    <m/>
    <n v="246"/>
    <n v="23"/>
    <n v="11864"/>
    <m/>
    <n v="2"/>
    <m/>
    <m/>
    <n v="848"/>
    <n v="520"/>
    <n v="61900"/>
    <m/>
    <n v="6"/>
    <m/>
    <m/>
  </r>
  <r>
    <s v="Kerala"/>
    <x v="60"/>
    <n v="49"/>
    <n v="12"/>
    <n v="1109"/>
    <m/>
    <m/>
    <m/>
    <m/>
    <n v="266"/>
    <n v="35"/>
    <n v="11950"/>
    <m/>
    <n v="2"/>
    <m/>
    <m/>
    <n v="897"/>
    <n v="532"/>
    <n v="63009"/>
    <m/>
    <n v="6"/>
    <m/>
    <m/>
  </r>
  <r>
    <s v="Kerala"/>
    <x v="61"/>
    <n v="67"/>
    <n v="10"/>
    <n v="2294"/>
    <m/>
    <n v="1"/>
    <m/>
    <m/>
    <n v="321"/>
    <n v="45"/>
    <n v="12715"/>
    <m/>
    <n v="3"/>
    <m/>
    <m/>
    <n v="964"/>
    <n v="542"/>
    <n v="65303"/>
    <m/>
    <n v="7"/>
    <m/>
    <m/>
  </r>
  <r>
    <s v="Kerala"/>
    <x v="62"/>
    <n v="40"/>
    <n v="10"/>
    <n v="2658"/>
    <m/>
    <m/>
    <m/>
    <m/>
    <n v="337"/>
    <n v="50"/>
    <n v="13328"/>
    <m/>
    <n v="3"/>
    <m/>
    <m/>
    <n v="1004"/>
    <n v="552"/>
    <n v="67961"/>
    <m/>
    <n v="7"/>
    <m/>
    <m/>
  </r>
  <r>
    <s v="Kerala"/>
    <x v="63"/>
    <n v="85"/>
    <n v="3"/>
    <n v="2661"/>
    <m/>
    <n v="1"/>
    <m/>
    <m/>
    <n v="398"/>
    <n v="45"/>
    <n v="14249"/>
    <m/>
    <n v="4"/>
    <m/>
    <m/>
    <n v="1089"/>
    <n v="555"/>
    <n v="70622"/>
    <m/>
    <n v="8"/>
    <m/>
    <m/>
  </r>
  <r>
    <s v="Kerala"/>
    <x v="64"/>
    <n v="62"/>
    <n v="10"/>
    <n v="3592"/>
    <m/>
    <n v="1"/>
    <m/>
    <m/>
    <n v="418"/>
    <n v="53"/>
    <n v="15832"/>
    <m/>
    <n v="4"/>
    <m/>
    <m/>
    <n v="1151"/>
    <n v="565"/>
    <n v="74214"/>
    <m/>
    <n v="9"/>
    <m/>
    <m/>
  </r>
  <r>
    <s v="Kerala"/>
    <x v="65"/>
    <n v="58"/>
    <n v="10"/>
    <n v="3043"/>
    <m/>
    <n v="1"/>
    <m/>
    <m/>
    <n v="414"/>
    <n v="60"/>
    <n v="16814"/>
    <m/>
    <n v="5"/>
    <m/>
    <m/>
    <n v="1209"/>
    <n v="575"/>
    <n v="77257"/>
    <m/>
    <n v="10"/>
    <m/>
    <m/>
  </r>
  <r>
    <s v="Kerala"/>
    <x v="66"/>
    <n v="61"/>
    <n v="15"/>
    <n v="251"/>
    <m/>
    <m/>
    <m/>
    <m/>
    <n v="422"/>
    <n v="70"/>
    <n v="15608"/>
    <m/>
    <n v="4"/>
    <m/>
    <m/>
    <n v="1270"/>
    <n v="590"/>
    <n v="77508"/>
    <m/>
    <n v="10"/>
    <m/>
    <m/>
  </r>
  <r>
    <s v="Kerala"/>
    <x v="67"/>
    <n v="57"/>
    <n v="18"/>
    <n v="4941"/>
    <m/>
    <n v="1"/>
    <m/>
    <m/>
    <n v="430"/>
    <n v="76"/>
    <n v="19440"/>
    <m/>
    <n v="5"/>
    <m/>
    <m/>
    <n v="1327"/>
    <n v="608"/>
    <n v="82449"/>
    <m/>
    <n v="11"/>
    <m/>
    <m/>
  </r>
  <r>
    <s v="Kerala"/>
    <x v="68"/>
    <n v="86"/>
    <n v="19"/>
    <n v="3720"/>
    <m/>
    <n v="1"/>
    <m/>
    <m/>
    <n v="449"/>
    <n v="85"/>
    <n v="20866"/>
    <m/>
    <n v="5"/>
    <m/>
    <m/>
    <n v="1413"/>
    <n v="627"/>
    <n v="86169"/>
    <m/>
    <n v="12"/>
    <m/>
    <m/>
  </r>
  <r>
    <s v="Kerala"/>
    <x v="69"/>
    <n v="82"/>
    <n v="24"/>
    <n v="9179"/>
    <m/>
    <m/>
    <m/>
    <m/>
    <n v="491"/>
    <n v="99"/>
    <n v="27387"/>
    <m/>
    <n v="5"/>
    <m/>
    <m/>
    <n v="1495"/>
    <n v="651"/>
    <n v="95348"/>
    <m/>
    <n v="12"/>
    <m/>
    <m/>
  </r>
  <r>
    <s v="Kerala"/>
    <x v="70"/>
    <n v="94"/>
    <n v="39"/>
    <n v="4344"/>
    <m/>
    <n v="3"/>
    <m/>
    <m/>
    <n v="500"/>
    <n v="135"/>
    <n v="29070"/>
    <m/>
    <n v="7"/>
    <m/>
    <m/>
    <n v="1589"/>
    <n v="690"/>
    <n v="99692"/>
    <m/>
    <n v="15"/>
    <m/>
    <m/>
  </r>
  <r>
    <s v="Kerala"/>
    <x v="71"/>
    <n v="111"/>
    <n v="23"/>
    <n v="4353"/>
    <n v="-1"/>
    <m/>
    <m/>
    <m/>
    <n v="549"/>
    <n v="148"/>
    <n v="29831"/>
    <n v="-1"/>
    <n v="6"/>
    <m/>
    <m/>
    <n v="1700"/>
    <n v="713"/>
    <n v="104045"/>
    <n v="-1"/>
    <n v="15"/>
    <m/>
    <m/>
  </r>
  <r>
    <s v="Kerala"/>
    <x v="72"/>
    <n v="108"/>
    <n v="50"/>
    <n v="3751"/>
    <n v="1"/>
    <n v="1"/>
    <m/>
    <m/>
    <n v="599"/>
    <n v="188"/>
    <n v="30539"/>
    <m/>
    <n v="6"/>
    <m/>
    <m/>
    <n v="1808"/>
    <n v="763"/>
    <n v="107796"/>
    <m/>
    <n v="16"/>
    <m/>
    <m/>
  </r>
  <r>
    <s v="Kerala"/>
    <x v="73"/>
    <n v="107"/>
    <n v="41"/>
    <n v="4134"/>
    <m/>
    <m/>
    <m/>
    <m/>
    <n v="645"/>
    <n v="214"/>
    <n v="34422"/>
    <m/>
    <n v="6"/>
    <m/>
    <m/>
    <n v="1915"/>
    <n v="804"/>
    <n v="111930"/>
    <m/>
    <n v="16"/>
    <m/>
    <m/>
  </r>
  <r>
    <s v="Kerala"/>
    <x v="74"/>
    <n v="91"/>
    <n v="11"/>
    <n v="2026"/>
    <m/>
    <n v="1"/>
    <m/>
    <m/>
    <n v="679"/>
    <n v="207"/>
    <n v="31507"/>
    <m/>
    <n v="6"/>
    <m/>
    <m/>
    <n v="2006"/>
    <n v="815"/>
    <n v="113956"/>
    <m/>
    <n v="17"/>
    <m/>
    <m/>
  </r>
  <r>
    <s v="Kerala"/>
    <x v="75"/>
    <n v="91"/>
    <n v="34"/>
    <n v="12132"/>
    <m/>
    <m/>
    <m/>
    <m/>
    <n v="684"/>
    <n v="222"/>
    <n v="39919"/>
    <m/>
    <n v="5"/>
    <m/>
    <m/>
    <n v="2097"/>
    <n v="849"/>
    <n v="126088"/>
    <m/>
    <n v="17"/>
    <m/>
    <m/>
  </r>
  <r>
    <s v="Kerala"/>
    <x v="76"/>
    <n v="65"/>
    <n v="57"/>
    <n v="4918"/>
    <m/>
    <n v="1"/>
    <m/>
    <m/>
    <n v="667"/>
    <n v="255"/>
    <n v="35658"/>
    <m/>
    <n v="6"/>
    <m/>
    <m/>
    <n v="2162"/>
    <n v="906"/>
    <n v="131006"/>
    <m/>
    <n v="18"/>
    <m/>
    <m/>
  </r>
  <r>
    <s v="Kerala"/>
    <x v="77"/>
    <n v="83"/>
    <n v="62"/>
    <n v="4968"/>
    <m/>
    <n v="1"/>
    <m/>
    <m/>
    <n v="656"/>
    <n v="278"/>
    <n v="36282"/>
    <m/>
    <n v="4"/>
    <m/>
    <m/>
    <n v="2245"/>
    <n v="968"/>
    <n v="135974"/>
    <m/>
    <n v="19"/>
    <m/>
    <m/>
  </r>
  <r>
    <s v="Kerala"/>
    <x v="78"/>
    <n v="78"/>
    <n v="32"/>
    <n v="4483"/>
    <m/>
    <n v="1"/>
    <m/>
    <m/>
    <n v="623"/>
    <n v="287"/>
    <n v="36412"/>
    <n v="1"/>
    <n v="5"/>
    <m/>
    <m/>
    <n v="2323"/>
    <n v="1000"/>
    <n v="140457"/>
    <m/>
    <n v="20"/>
    <m/>
    <m/>
  </r>
  <r>
    <s v="Kerala"/>
    <x v="79"/>
    <n v="85"/>
    <n v="46"/>
    <n v="4385"/>
    <m/>
    <m/>
    <m/>
    <m/>
    <n v="600"/>
    <n v="283"/>
    <n v="37046"/>
    <m/>
    <n v="4"/>
    <m/>
    <m/>
    <n v="2408"/>
    <n v="1046"/>
    <n v="144842"/>
    <m/>
    <n v="20"/>
    <m/>
    <m/>
  </r>
  <r>
    <s v="Kerala"/>
    <x v="80"/>
    <n v="54"/>
    <n v="56"/>
    <n v="4322"/>
    <m/>
    <m/>
    <m/>
    <m/>
    <n v="547"/>
    <n v="298"/>
    <n v="37234"/>
    <m/>
    <n v="4"/>
    <m/>
    <m/>
    <n v="2462"/>
    <n v="1102"/>
    <n v="149164"/>
    <m/>
    <n v="20"/>
    <m/>
    <m/>
  </r>
  <r>
    <s v="Kerala"/>
    <x v="81"/>
    <n v="82"/>
    <n v="74"/>
    <n v="2522"/>
    <n v="-1"/>
    <n v="1"/>
    <m/>
    <m/>
    <n v="538"/>
    <n v="361"/>
    <n v="37730"/>
    <n v="-1"/>
    <n v="4"/>
    <m/>
    <m/>
    <n v="2544"/>
    <n v="1176"/>
    <n v="151686"/>
    <n v="-1"/>
    <n v="21"/>
    <m/>
    <m/>
  </r>
  <r>
    <s v="Kerala"/>
    <x v="82"/>
    <n v="79"/>
    <n v="60"/>
    <n v="5431"/>
    <m/>
    <m/>
    <m/>
    <m/>
    <n v="526"/>
    <n v="387"/>
    <n v="31029"/>
    <n v="-1"/>
    <n v="4"/>
    <m/>
    <m/>
    <n v="2623"/>
    <n v="1236"/>
    <n v="157117"/>
    <n v="-1"/>
    <n v="21"/>
    <m/>
    <m/>
  </r>
  <r>
    <s v="Kerala"/>
    <x v="83"/>
    <n v="75"/>
    <n v="90"/>
    <n v="4712"/>
    <m/>
    <m/>
    <m/>
    <m/>
    <n v="536"/>
    <n v="420"/>
    <n v="30823"/>
    <n v="-1"/>
    <n v="3"/>
    <m/>
    <m/>
    <n v="2698"/>
    <n v="1326"/>
    <n v="161829"/>
    <n v="-1"/>
    <n v="21"/>
    <m/>
    <m/>
  </r>
  <r>
    <s v="Kerala"/>
    <x v="84"/>
    <n v="97"/>
    <n v="89"/>
    <n v="7206"/>
    <n v="1"/>
    <n v="1"/>
    <m/>
    <m/>
    <n v="550"/>
    <n v="447"/>
    <n v="33061"/>
    <m/>
    <n v="3"/>
    <m/>
    <m/>
    <n v="2795"/>
    <n v="1415"/>
    <n v="169035"/>
    <m/>
    <n v="22"/>
    <m/>
    <m/>
  </r>
  <r>
    <s v="Kerala"/>
    <x v="85"/>
    <n v="118"/>
    <n v="96"/>
    <n v="4694"/>
    <m/>
    <m/>
    <m/>
    <m/>
    <n v="590"/>
    <n v="511"/>
    <n v="33272"/>
    <m/>
    <n v="2"/>
    <m/>
    <m/>
    <n v="2913"/>
    <n v="1511"/>
    <n v="173729"/>
    <m/>
    <n v="22"/>
    <m/>
    <m/>
  </r>
  <r>
    <s v="Kerala"/>
    <x v="86"/>
    <n v="127"/>
    <n v="57"/>
    <n v="4830"/>
    <m/>
    <m/>
    <m/>
    <m/>
    <n v="632"/>
    <n v="522"/>
    <n v="33717"/>
    <m/>
    <n v="2"/>
    <m/>
    <m/>
    <n v="3040"/>
    <n v="1568"/>
    <n v="178559"/>
    <m/>
    <n v="22"/>
    <m/>
    <m/>
  </r>
  <r>
    <s v="Kerala"/>
    <x v="87"/>
    <n v="133"/>
    <n v="93"/>
    <n v="4642"/>
    <m/>
    <m/>
    <m/>
    <m/>
    <n v="711"/>
    <n v="559"/>
    <n v="34037"/>
    <m/>
    <n v="2"/>
    <m/>
    <m/>
    <n v="3173"/>
    <n v="1661"/>
    <n v="183201"/>
    <m/>
    <n v="22"/>
    <m/>
    <m/>
  </r>
  <r>
    <s v="Kerala"/>
    <x v="88"/>
    <n v="138"/>
    <n v="88"/>
    <n v="2702"/>
    <m/>
    <m/>
    <m/>
    <m/>
    <n v="767"/>
    <n v="573"/>
    <n v="34217"/>
    <n v="1"/>
    <n v="1"/>
    <m/>
    <m/>
    <n v="3311"/>
    <n v="1749"/>
    <n v="185903"/>
    <m/>
    <n v="22"/>
    <m/>
    <m/>
  </r>
  <r>
    <s v="Kerala"/>
    <x v="89"/>
    <n v="141"/>
    <n v="60"/>
    <n v="6156"/>
    <m/>
    <n v="1"/>
    <m/>
    <m/>
    <n v="829"/>
    <n v="573"/>
    <n v="34942"/>
    <n v="1"/>
    <n v="2"/>
    <m/>
    <m/>
    <n v="3452"/>
    <n v="1809"/>
    <n v="192059"/>
    <m/>
    <n v="23"/>
    <m/>
    <m/>
  </r>
  <r>
    <s v="Kerala"/>
    <x v="90"/>
    <n v="152"/>
    <n v="81"/>
    <n v="5508"/>
    <m/>
    <m/>
    <m/>
    <m/>
    <n v="906"/>
    <n v="564"/>
    <n v="35738"/>
    <n v="1"/>
    <n v="2"/>
    <m/>
    <m/>
    <n v="3604"/>
    <n v="1890"/>
    <n v="197567"/>
    <m/>
    <n v="23"/>
    <m/>
    <m/>
  </r>
  <r>
    <s v="Kerala"/>
    <x v="91"/>
    <n v="123"/>
    <n v="53"/>
    <n v="6007"/>
    <m/>
    <m/>
    <m/>
    <m/>
    <n v="932"/>
    <n v="528"/>
    <n v="34539"/>
    <m/>
    <n v="1"/>
    <m/>
    <m/>
    <n v="3727"/>
    <n v="1943"/>
    <n v="203574"/>
    <m/>
    <n v="23"/>
    <m/>
    <m/>
  </r>
  <r>
    <s v="Kerala"/>
    <x v="92"/>
    <n v="150"/>
    <n v="65"/>
    <n v="5882"/>
    <m/>
    <m/>
    <m/>
    <m/>
    <n v="964"/>
    <n v="497"/>
    <n v="35727"/>
    <m/>
    <n v="1"/>
    <m/>
    <m/>
    <n v="3877"/>
    <n v="2008"/>
    <n v="209456"/>
    <m/>
    <n v="23"/>
    <m/>
    <m/>
  </r>
  <r>
    <s v="Kerala"/>
    <x v="93"/>
    <n v="195"/>
    <n v="102"/>
    <n v="5787"/>
    <m/>
    <m/>
    <m/>
    <m/>
    <n v="1032"/>
    <n v="542"/>
    <n v="36684"/>
    <m/>
    <n v="1"/>
    <m/>
    <m/>
    <n v="4072"/>
    <n v="2110"/>
    <n v="215243"/>
    <m/>
    <n v="23"/>
    <m/>
    <m/>
  </r>
  <r>
    <s v="Kerala"/>
    <x v="94"/>
    <n v="118"/>
    <n v="42"/>
    <n v="5578"/>
    <m/>
    <m/>
    <m/>
    <m/>
    <n v="1017"/>
    <n v="491"/>
    <n v="37620"/>
    <m/>
    <n v="1"/>
    <m/>
    <m/>
    <n v="4190"/>
    <n v="2152"/>
    <n v="220821"/>
    <m/>
    <n v="23"/>
    <m/>
    <m/>
  </r>
  <r>
    <s v="Kerala"/>
    <x v="95"/>
    <n v="122"/>
    <n v="79"/>
    <n v="3916"/>
    <m/>
    <n v="1"/>
    <m/>
    <m/>
    <n v="1001"/>
    <n v="482"/>
    <n v="38834"/>
    <m/>
    <n v="2"/>
    <m/>
    <m/>
    <n v="4312"/>
    <n v="2231"/>
    <n v="224737"/>
    <m/>
    <n v="24"/>
    <m/>
    <m/>
  </r>
  <r>
    <s v="Kerala"/>
    <x v="96"/>
    <n v="131"/>
    <n v="75"/>
    <n v="6833"/>
    <m/>
    <n v="1"/>
    <m/>
    <m/>
    <n v="991"/>
    <n v="497"/>
    <n v="39511"/>
    <m/>
    <n v="2"/>
    <m/>
    <m/>
    <n v="4443"/>
    <n v="2306"/>
    <n v="231570"/>
    <m/>
    <n v="25"/>
    <m/>
    <m/>
  </r>
  <r>
    <s v="Kerala"/>
    <x v="97"/>
    <n v="151"/>
    <n v="132"/>
    <n v="7447"/>
    <m/>
    <n v="1"/>
    <m/>
    <m/>
    <n v="990"/>
    <n v="548"/>
    <n v="41450"/>
    <m/>
    <n v="3"/>
    <m/>
    <m/>
    <n v="4594"/>
    <n v="2438"/>
    <n v="239017"/>
    <m/>
    <n v="26"/>
    <m/>
    <m/>
  </r>
  <r>
    <s v="Kerala"/>
    <x v="98"/>
    <n v="160"/>
    <n v="202"/>
    <n v="7782"/>
    <m/>
    <m/>
    <m/>
    <m/>
    <n v="1027"/>
    <n v="697"/>
    <n v="43225"/>
    <m/>
    <n v="3"/>
    <m/>
    <m/>
    <n v="4754"/>
    <n v="2640"/>
    <n v="246799"/>
    <m/>
    <n v="26"/>
    <m/>
    <m/>
  </r>
  <r>
    <s v="Kerala"/>
    <x v="99"/>
    <n v="211"/>
    <n v="201"/>
    <n v="6212"/>
    <m/>
    <m/>
    <m/>
    <m/>
    <n v="1088"/>
    <n v="833"/>
    <n v="43555"/>
    <m/>
    <n v="3"/>
    <m/>
    <m/>
    <n v="4965"/>
    <n v="2841"/>
    <n v="253011"/>
    <m/>
    <n v="26"/>
    <m/>
    <m/>
  </r>
  <r>
    <s v="Kerala"/>
    <x v="100"/>
    <n v="240"/>
    <n v="209"/>
    <n v="7000"/>
    <m/>
    <m/>
    <m/>
    <m/>
    <n v="1133"/>
    <n v="940"/>
    <n v="44768"/>
    <m/>
    <n v="3"/>
    <m/>
    <m/>
    <n v="5205"/>
    <n v="3050"/>
    <n v="260011"/>
    <m/>
    <n v="26"/>
    <m/>
    <m/>
  </r>
  <r>
    <s v="Kerala"/>
    <x v="101"/>
    <n v="225"/>
    <n v="126"/>
    <n v="8207"/>
    <m/>
    <m/>
    <m/>
    <m/>
    <n v="1240"/>
    <n v="1024"/>
    <n v="47397"/>
    <m/>
    <n v="3"/>
    <m/>
    <m/>
    <n v="5430"/>
    <n v="3176"/>
    <n v="268218"/>
    <m/>
    <n v="26"/>
    <m/>
    <m/>
  </r>
  <r>
    <s v="Kerala"/>
    <x v="102"/>
    <n v="193"/>
    <n v="167"/>
    <n v="7605"/>
    <m/>
    <n v="2"/>
    <m/>
    <m/>
    <n v="1311"/>
    <n v="1112"/>
    <n v="51086"/>
    <m/>
    <n v="4"/>
    <m/>
    <m/>
    <n v="5623"/>
    <n v="3343"/>
    <n v="275823"/>
    <m/>
    <n v="28"/>
    <m/>
    <m/>
  </r>
  <r>
    <s v="Kerala"/>
    <x v="103"/>
    <n v="272"/>
    <n v="113"/>
    <n v="10145"/>
    <m/>
    <m/>
    <m/>
    <m/>
    <n v="1452"/>
    <n v="1150"/>
    <n v="54398"/>
    <m/>
    <n v="3"/>
    <m/>
    <m/>
    <n v="5895"/>
    <n v="3456"/>
    <n v="285968"/>
    <m/>
    <n v="28"/>
    <m/>
    <m/>
  </r>
  <r>
    <s v="Kerala"/>
    <x v="104"/>
    <n v="301"/>
    <n v="107"/>
    <n v="10215"/>
    <m/>
    <m/>
    <m/>
    <m/>
    <n v="1602"/>
    <n v="1125"/>
    <n v="57166"/>
    <m/>
    <n v="2"/>
    <m/>
    <m/>
    <n v="6196"/>
    <n v="3563"/>
    <n v="296183"/>
    <m/>
    <n v="28"/>
    <m/>
    <m/>
  </r>
  <r>
    <s v="Kerala"/>
    <x v="105"/>
    <n v="339"/>
    <n v="149"/>
    <n v="11036"/>
    <m/>
    <m/>
    <m/>
    <m/>
    <n v="1781"/>
    <n v="1072"/>
    <n v="60420"/>
    <m/>
    <n v="2"/>
    <m/>
    <m/>
    <n v="6535"/>
    <n v="3712"/>
    <n v="307219"/>
    <m/>
    <n v="28"/>
    <m/>
    <m/>
  </r>
  <r>
    <s v="Kerala"/>
    <x v="106"/>
    <n v="416"/>
    <n v="112"/>
    <n v="13266"/>
    <m/>
    <m/>
    <m/>
    <m/>
    <n v="1986"/>
    <n v="983"/>
    <n v="67474"/>
    <m/>
    <n v="2"/>
    <m/>
    <m/>
    <n v="6951"/>
    <n v="3824"/>
    <n v="320485"/>
    <m/>
    <n v="28"/>
    <m/>
    <m/>
  </r>
  <r>
    <s v="Kerala"/>
    <x v="107"/>
    <n v="488"/>
    <n v="143"/>
    <n v="14364"/>
    <m/>
    <n v="2"/>
    <m/>
    <m/>
    <n v="2234"/>
    <n v="917"/>
    <n v="74838"/>
    <m/>
    <n v="4"/>
    <m/>
    <m/>
    <n v="7439"/>
    <n v="3967"/>
    <n v="334849"/>
    <m/>
    <n v="30"/>
    <m/>
    <m/>
  </r>
  <r>
    <s v="Kerala"/>
    <x v="108"/>
    <n v="435"/>
    <n v="132"/>
    <n v="12680"/>
    <m/>
    <n v="2"/>
    <m/>
    <m/>
    <n v="2444"/>
    <n v="923"/>
    <n v="79311"/>
    <m/>
    <n v="6"/>
    <m/>
    <m/>
    <n v="7874"/>
    <n v="4099"/>
    <n v="347529"/>
    <m/>
    <n v="32"/>
    <m/>
    <m/>
  </r>
  <r>
    <s v="Kerala"/>
    <x v="109"/>
    <n v="449"/>
    <n v="162"/>
    <n v="68753"/>
    <m/>
    <n v="2"/>
    <m/>
    <m/>
    <n v="2700"/>
    <n v="918"/>
    <n v="140459"/>
    <m/>
    <n v="6"/>
    <m/>
    <m/>
    <n v="8323"/>
    <n v="4261"/>
    <n v="416282"/>
    <m/>
    <n v="34"/>
    <m/>
    <m/>
  </r>
  <r>
    <s v="Kerala"/>
    <x v="110"/>
    <n v="608"/>
    <n v="181"/>
    <n v="18761"/>
    <m/>
    <n v="1"/>
    <m/>
    <m/>
    <n v="3036"/>
    <n v="986"/>
    <n v="149075"/>
    <m/>
    <n v="7"/>
    <m/>
    <m/>
    <n v="8931"/>
    <n v="4442"/>
    <n v="435043"/>
    <m/>
    <n v="35"/>
    <m/>
    <m/>
  </r>
  <r>
    <s v="Kerala"/>
    <x v="111"/>
    <n v="623"/>
    <n v="196"/>
    <n v="18673"/>
    <m/>
    <n v="1"/>
    <m/>
    <m/>
    <n v="3358"/>
    <n v="1075"/>
    <n v="157533"/>
    <m/>
    <n v="8"/>
    <m/>
    <m/>
    <n v="9554"/>
    <n v="4638"/>
    <n v="453716"/>
    <m/>
    <n v="36"/>
    <m/>
    <m/>
  </r>
  <r>
    <s v="Kerala"/>
    <x v="112"/>
    <n v="722"/>
    <n v="228"/>
    <n v="18555"/>
    <m/>
    <n v="2"/>
    <m/>
    <m/>
    <n v="3741"/>
    <n v="1154"/>
    <n v="165052"/>
    <m/>
    <n v="10"/>
    <m/>
    <m/>
    <n v="10276"/>
    <n v="4866"/>
    <n v="472271"/>
    <m/>
    <n v="38"/>
    <m/>
    <m/>
  </r>
  <r>
    <s v="Kerala"/>
    <x v="113"/>
    <n v="791"/>
    <n v="133"/>
    <n v="17124"/>
    <m/>
    <n v="1"/>
    <m/>
    <m/>
    <n v="4116"/>
    <n v="1175"/>
    <n v="168910"/>
    <m/>
    <n v="11"/>
    <m/>
    <m/>
    <n v="11067"/>
    <n v="4999"/>
    <n v="489395"/>
    <m/>
    <n v="39"/>
    <m/>
    <m/>
  </r>
  <r>
    <s v="Kerala"/>
    <x v="114"/>
    <n v="593"/>
    <n v="204"/>
    <n v="24745"/>
    <m/>
    <n v="2"/>
    <m/>
    <m/>
    <n v="4221"/>
    <n v="1236"/>
    <n v="179291"/>
    <m/>
    <n v="11"/>
    <m/>
    <m/>
    <n v="11660"/>
    <n v="5203"/>
    <n v="514140"/>
    <m/>
    <n v="41"/>
    <m/>
    <m/>
  </r>
  <r>
    <s v="Kerala"/>
    <x v="115"/>
    <n v="821"/>
    <n v="172"/>
    <n v="18365"/>
    <m/>
    <n v="2"/>
    <m/>
    <m/>
    <n v="4607"/>
    <n v="1276"/>
    <n v="184976"/>
    <m/>
    <n v="11"/>
    <m/>
    <m/>
    <n v="12481"/>
    <n v="5375"/>
    <n v="532505"/>
    <m/>
    <n v="43"/>
    <m/>
    <m/>
  </r>
  <r>
    <s v="Kerala"/>
    <x v="116"/>
    <n v="794"/>
    <n v="245"/>
    <n v="13495"/>
    <m/>
    <n v="1"/>
    <m/>
    <m/>
    <n v="4952"/>
    <n v="1359"/>
    <n v="129718"/>
    <m/>
    <n v="10"/>
    <m/>
    <m/>
    <n v="13275"/>
    <n v="5620"/>
    <n v="546000"/>
    <m/>
    <n v="44"/>
    <m/>
    <m/>
  </r>
  <r>
    <s v="Kerala"/>
    <x v="117"/>
    <n v="720"/>
    <n v="274"/>
    <n v="21278"/>
    <m/>
    <n v="1"/>
    <m/>
    <m/>
    <n v="5064"/>
    <n v="1452"/>
    <n v="132235"/>
    <m/>
    <n v="10"/>
    <m/>
    <m/>
    <n v="13995"/>
    <n v="5894"/>
    <n v="567278"/>
    <m/>
    <n v="45"/>
    <m/>
    <m/>
  </r>
  <r>
    <s v="Kerala"/>
    <x v="118"/>
    <n v="1038"/>
    <n v="272"/>
    <n v="21652"/>
    <n v="3"/>
    <n v="1"/>
    <m/>
    <m/>
    <n v="5479"/>
    <n v="1528"/>
    <n v="135214"/>
    <n v="3"/>
    <n v="10"/>
    <m/>
    <m/>
    <n v="15033"/>
    <n v="6166"/>
    <n v="588930"/>
    <n v="3"/>
    <n v="46"/>
    <m/>
    <m/>
  </r>
  <r>
    <s v="Kerala"/>
    <x v="119"/>
    <n v="1078"/>
    <n v="432"/>
    <n v="23336"/>
    <n v="1"/>
    <n v="5"/>
    <m/>
    <m/>
    <n v="5835"/>
    <n v="1732"/>
    <n v="139995"/>
    <n v="4"/>
    <n v="13"/>
    <m/>
    <m/>
    <n v="16111"/>
    <n v="6598"/>
    <n v="612266"/>
    <n v="4"/>
    <n v="51"/>
    <m/>
    <m/>
  </r>
  <r>
    <s v="Kerala"/>
    <x v="120"/>
    <n v="885"/>
    <n v="968"/>
    <n v="23006"/>
    <m/>
    <n v="4"/>
    <m/>
    <m/>
    <n v="5929"/>
    <n v="2567"/>
    <n v="145877"/>
    <n v="4"/>
    <n v="16"/>
    <m/>
    <m/>
    <n v="16996"/>
    <n v="7566"/>
    <n v="635272"/>
    <n v="4"/>
    <n v="55"/>
    <m/>
    <m/>
  </r>
  <r>
    <s v="Kerala"/>
    <x v="121"/>
    <n v="1103"/>
    <n v="1049"/>
    <n v="18710"/>
    <m/>
    <n v="5"/>
    <m/>
    <m/>
    <n v="6439"/>
    <n v="3412"/>
    <n v="139842"/>
    <n v="4"/>
    <n v="19"/>
    <m/>
    <m/>
    <n v="18099"/>
    <n v="8615"/>
    <n v="653982"/>
    <n v="4"/>
    <n v="60"/>
    <m/>
    <m/>
  </r>
  <r>
    <s v="Kerala"/>
    <x v="122"/>
    <n v="927"/>
    <n v="689"/>
    <n v="18766"/>
    <n v="1"/>
    <n v="2"/>
    <m/>
    <m/>
    <n v="6545"/>
    <n v="3929"/>
    <n v="140243"/>
    <n v="5"/>
    <n v="19"/>
    <m/>
    <m/>
    <n v="19026"/>
    <n v="9304"/>
    <n v="672748"/>
    <n v="5"/>
    <n v="62"/>
    <m/>
    <m/>
  </r>
  <r>
    <s v="Kerala"/>
    <x v="123"/>
    <n v="702"/>
    <n v="745"/>
    <n v="15415"/>
    <n v="1"/>
    <n v="2"/>
    <m/>
    <m/>
    <n v="6453"/>
    <n v="4429"/>
    <n v="142163"/>
    <n v="6"/>
    <n v="20"/>
    <m/>
    <m/>
    <n v="19728"/>
    <n v="10049"/>
    <n v="688163"/>
    <n v="6"/>
    <n v="64"/>
    <m/>
    <m/>
  </r>
  <r>
    <s v="Kerala"/>
    <x v="124"/>
    <n v="1167"/>
    <n v="679"/>
    <n v="21185"/>
    <m/>
    <n v="4"/>
    <m/>
    <m/>
    <n v="6900"/>
    <n v="4834"/>
    <n v="142070"/>
    <n v="6"/>
    <n v="23"/>
    <m/>
    <m/>
    <n v="20895"/>
    <n v="10728"/>
    <n v="709348"/>
    <n v="6"/>
    <n v="68"/>
    <m/>
    <m/>
  </r>
  <r>
    <s v="Kerala"/>
    <x v="125"/>
    <n v="903"/>
    <n v="641"/>
    <n v="24065"/>
    <n v="4"/>
    <n v="1"/>
    <m/>
    <m/>
    <n v="6765"/>
    <n v="5203"/>
    <n v="144483"/>
    <n v="7"/>
    <n v="23"/>
    <m/>
    <m/>
    <n v="21798"/>
    <n v="11369"/>
    <n v="733413"/>
    <n v="10"/>
    <n v="69"/>
    <m/>
    <m/>
  </r>
  <r>
    <s v="Kerala"/>
    <x v="126"/>
    <n v="506"/>
    <n v="794"/>
    <n v="20072"/>
    <n v="4"/>
    <n v="2"/>
    <m/>
    <m/>
    <n v="6193"/>
    <n v="5565"/>
    <n v="141219"/>
    <n v="10"/>
    <n v="20"/>
    <m/>
    <m/>
    <n v="22304"/>
    <n v="12163"/>
    <n v="753485"/>
    <n v="14"/>
    <n v="71"/>
    <m/>
    <m/>
  </r>
  <r>
    <s v="Kerala"/>
    <x v="127"/>
    <n v="1310"/>
    <n v="864"/>
    <n v="22783"/>
    <n v="4"/>
    <n v="3"/>
    <m/>
    <m/>
    <n v="6618"/>
    <n v="5461"/>
    <n v="140996"/>
    <n v="14"/>
    <n v="19"/>
    <m/>
    <m/>
    <n v="23614"/>
    <n v="13027"/>
    <n v="776268"/>
    <n v="18"/>
    <n v="74"/>
    <m/>
    <m/>
  </r>
  <r>
    <s v="Kerala"/>
    <x v="128"/>
    <n v="1129"/>
    <n v="752"/>
    <n v="19651"/>
    <n v="2"/>
    <n v="8"/>
    <m/>
    <m/>
    <n v="6644"/>
    <n v="5164"/>
    <n v="141937"/>
    <n v="16"/>
    <n v="22"/>
    <m/>
    <m/>
    <n v="24743"/>
    <n v="13779"/>
    <n v="795919"/>
    <n v="20"/>
    <n v="82"/>
    <m/>
    <m/>
  </r>
  <r>
    <s v="Kerala"/>
    <x v="129"/>
    <n v="1169"/>
    <n v="688"/>
    <n v="21159"/>
    <m/>
    <n v="1"/>
    <m/>
    <m/>
    <n v="6886"/>
    <n v="5163"/>
    <n v="144330"/>
    <n v="15"/>
    <n v="21"/>
    <m/>
    <m/>
    <n v="25912"/>
    <n v="14467"/>
    <n v="817078"/>
    <n v="20"/>
    <n v="83"/>
    <m/>
    <m/>
  </r>
  <r>
    <s v="Kerala"/>
    <x v="130"/>
    <n v="962"/>
    <n v="815"/>
    <n v="17137"/>
    <n v="3"/>
    <n v="2"/>
    <m/>
    <m/>
    <n v="7146"/>
    <n v="5233"/>
    <n v="146052"/>
    <n v="17"/>
    <n v="21"/>
    <m/>
    <m/>
    <n v="26874"/>
    <n v="15282"/>
    <n v="834215"/>
    <n v="23"/>
    <n v="85"/>
    <m/>
    <m/>
  </r>
  <r>
    <s v="Kerala"/>
    <x v="131"/>
    <n v="1083"/>
    <n v="1021"/>
    <n v="24745"/>
    <n v="3"/>
    <n v="3"/>
    <m/>
    <m/>
    <n v="7062"/>
    <n v="5575"/>
    <n v="149612"/>
    <n v="20"/>
    <n v="20"/>
    <m/>
    <m/>
    <n v="27957"/>
    <n v="16303"/>
    <n v="858960"/>
    <n v="26"/>
    <n v="88"/>
    <m/>
    <m/>
  </r>
  <r>
    <s v="Kerala"/>
    <x v="132"/>
    <n v="1195"/>
    <n v="1234"/>
    <n v="25096"/>
    <n v="2"/>
    <n v="7"/>
    <m/>
    <m/>
    <n v="7354"/>
    <n v="6168"/>
    <n v="150643"/>
    <n v="18"/>
    <n v="26"/>
    <m/>
    <m/>
    <n v="29152"/>
    <n v="17537"/>
    <n v="884056"/>
    <n v="28"/>
    <n v="95"/>
    <m/>
    <m/>
  </r>
  <r>
    <s v="Kerala"/>
    <x v="133"/>
    <n v="1298"/>
    <n v="800"/>
    <n v="24299"/>
    <n v="4"/>
    <n v="3"/>
    <m/>
    <m/>
    <n v="8146"/>
    <n v="6174"/>
    <n v="154870"/>
    <n v="18"/>
    <n v="27"/>
    <m/>
    <m/>
    <n v="30450"/>
    <n v="18337"/>
    <n v="908355"/>
    <n v="32"/>
    <n v="98"/>
    <m/>
    <m/>
  </r>
  <r>
    <s v="Kerala"/>
    <x v="134"/>
    <n v="1251"/>
    <n v="814"/>
    <n v="28296"/>
    <n v="4"/>
    <n v="5"/>
    <m/>
    <m/>
    <n v="8087"/>
    <n v="6124"/>
    <n v="160383"/>
    <n v="18"/>
    <n v="29"/>
    <m/>
    <m/>
    <n v="31701"/>
    <n v="19151"/>
    <n v="936651"/>
    <n v="36"/>
    <n v="103"/>
    <m/>
    <m/>
  </r>
  <r>
    <s v="Kerala"/>
    <x v="135"/>
    <n v="1420"/>
    <n v="1715"/>
    <n v="26981"/>
    <n v="3"/>
    <n v="4"/>
    <m/>
    <m/>
    <n v="8378"/>
    <n v="7087"/>
    <n v="167713"/>
    <n v="19"/>
    <n v="25"/>
    <m/>
    <m/>
    <n v="33121"/>
    <n v="20866"/>
    <n v="963632"/>
    <n v="39"/>
    <n v="107"/>
    <m/>
    <m/>
  </r>
  <r>
    <s v="Kerala"/>
    <x v="136"/>
    <n v="1211"/>
    <n v="970"/>
    <n v="20576"/>
    <n v="1"/>
    <n v="2"/>
    <m/>
    <m/>
    <n v="8420"/>
    <n v="7369"/>
    <n v="167130"/>
    <n v="20"/>
    <n v="26"/>
    <m/>
    <m/>
    <n v="34332"/>
    <n v="21836"/>
    <n v="984208"/>
    <n v="40"/>
    <n v="109"/>
    <m/>
    <m/>
  </r>
  <r>
    <s v="Kerala"/>
    <x v="137"/>
    <n v="1184"/>
    <n v="784"/>
    <n v="16780"/>
    <n v="3"/>
    <n v="7"/>
    <m/>
    <m/>
    <n v="8642"/>
    <n v="7338"/>
    <n v="166773"/>
    <n v="20"/>
    <n v="31"/>
    <m/>
    <m/>
    <n v="35516"/>
    <n v="22620"/>
    <n v="1000988"/>
    <n v="43"/>
    <n v="116"/>
    <m/>
    <m/>
  </r>
  <r>
    <s v="Kerala"/>
    <x v="138"/>
    <n v="1417"/>
    <n v="1426"/>
    <n v="26445"/>
    <n v="2"/>
    <n v="5"/>
    <m/>
    <m/>
    <n v="8976"/>
    <n v="7743"/>
    <n v="168473"/>
    <n v="19"/>
    <n v="33"/>
    <m/>
    <m/>
    <n v="36933"/>
    <n v="24046"/>
    <n v="1027433"/>
    <n v="45"/>
    <n v="121"/>
    <m/>
    <m/>
  </r>
  <r>
    <s v="Kerala"/>
    <x v="139"/>
    <n v="1212"/>
    <n v="880"/>
    <n v="28927"/>
    <n v="2"/>
    <n v="6"/>
    <m/>
    <m/>
    <n v="8993"/>
    <n v="7389"/>
    <n v="172304"/>
    <n v="19"/>
    <n v="32"/>
    <m/>
    <m/>
    <n v="38145"/>
    <n v="24926"/>
    <n v="1056360"/>
    <n v="47"/>
    <n v="127"/>
    <m/>
    <m/>
  </r>
  <r>
    <s v="Kerala"/>
    <x v="140"/>
    <n v="1564"/>
    <n v="766"/>
    <n v="31362"/>
    <n v="1"/>
    <n v="3"/>
    <m/>
    <m/>
    <n v="9259"/>
    <n v="7355"/>
    <n v="179367"/>
    <n v="16"/>
    <n v="32"/>
    <m/>
    <m/>
    <n v="39709"/>
    <n v="25692"/>
    <n v="1087722"/>
    <n v="48"/>
    <n v="130"/>
    <m/>
    <m/>
  </r>
  <r>
    <s v="Kerala"/>
    <x v="141"/>
    <n v="1569"/>
    <n v="1304"/>
    <n v="33213"/>
    <m/>
    <n v="10"/>
    <m/>
    <m/>
    <n v="9577"/>
    <n v="7845"/>
    <n v="184284"/>
    <n v="12"/>
    <n v="37"/>
    <m/>
    <m/>
    <n v="41278"/>
    <n v="26996"/>
    <n v="1120935"/>
    <n v="48"/>
    <n v="140"/>
    <m/>
    <m/>
  </r>
  <r>
    <s v="Kerala"/>
    <x v="142"/>
    <n v="1608"/>
    <n v="803"/>
    <n v="33430"/>
    <n v="1"/>
    <n v="7"/>
    <m/>
    <m/>
    <n v="9765"/>
    <n v="6933"/>
    <n v="190733"/>
    <n v="10"/>
    <n v="40"/>
    <m/>
    <m/>
    <n v="42886"/>
    <n v="27799"/>
    <n v="1154365"/>
    <n v="49"/>
    <n v="147"/>
    <m/>
    <m/>
  </r>
  <r>
    <s v="Kerala"/>
    <x v="143"/>
    <n v="1530"/>
    <n v="1099"/>
    <n v="28362"/>
    <n v="2"/>
    <n v="10"/>
    <m/>
    <m/>
    <n v="10084"/>
    <n v="7062"/>
    <n v="198519"/>
    <n v="11"/>
    <n v="48"/>
    <m/>
    <m/>
    <n v="44416"/>
    <n v="28898"/>
    <n v="1182727"/>
    <n v="51"/>
    <n v="157"/>
    <m/>
    <m/>
  </r>
  <r>
    <s v="Kerala"/>
    <x v="144"/>
    <n v="1725"/>
    <n v="1131"/>
    <n v="23032"/>
    <n v="1"/>
    <n v="13"/>
    <m/>
    <m/>
    <n v="10625"/>
    <n v="7409"/>
    <n v="204771"/>
    <n v="9"/>
    <n v="54"/>
    <m/>
    <m/>
    <n v="46141"/>
    <n v="30029"/>
    <n v="1205759"/>
    <n v="52"/>
    <n v="170"/>
    <m/>
    <m/>
  </r>
  <r>
    <s v="Kerala"/>
    <x v="145"/>
    <n v="1758"/>
    <n v="1365"/>
    <n v="34317"/>
    <n v="3"/>
    <n v="6"/>
    <m/>
    <m/>
    <n v="10966"/>
    <n v="7348"/>
    <n v="212643"/>
    <n v="10"/>
    <n v="55"/>
    <m/>
    <m/>
    <n v="47899"/>
    <n v="31394"/>
    <n v="1240076"/>
    <n v="55"/>
    <n v="176"/>
    <m/>
    <m/>
  </r>
  <r>
    <s v="Kerala"/>
    <x v="146"/>
    <n v="2333"/>
    <n v="1217"/>
    <n v="36282"/>
    <n v="1"/>
    <n v="7"/>
    <m/>
    <m/>
    <n v="12087"/>
    <n v="7685"/>
    <n v="219998"/>
    <n v="9"/>
    <n v="56"/>
    <m/>
    <m/>
    <n v="50232"/>
    <n v="32611"/>
    <n v="1276358"/>
    <n v="56"/>
    <n v="183"/>
    <m/>
    <m/>
  </r>
  <r>
    <s v="Kerala"/>
    <x v="147"/>
    <n v="1968"/>
    <n v="1217"/>
    <n v="36634"/>
    <n v="1"/>
    <n v="9"/>
    <m/>
    <m/>
    <n v="12491"/>
    <n v="8136"/>
    <n v="225270"/>
    <n v="9"/>
    <n v="62"/>
    <m/>
    <m/>
    <n v="52200"/>
    <n v="33828"/>
    <n v="1312992"/>
    <n v="57"/>
    <n v="192"/>
    <m/>
    <m/>
  </r>
  <r>
    <s v="Kerala"/>
    <x v="148"/>
    <n v="1983"/>
    <n v="1419"/>
    <n v="36079"/>
    <n v="2"/>
    <n v="12"/>
    <m/>
    <m/>
    <n v="12905"/>
    <n v="8251"/>
    <n v="228136"/>
    <n v="11"/>
    <n v="64"/>
    <m/>
    <m/>
    <n v="54183"/>
    <n v="35247"/>
    <n v="1349071"/>
    <n v="59"/>
    <n v="204"/>
    <m/>
    <m/>
  </r>
  <r>
    <s v="Kerala"/>
    <x v="149"/>
    <n v="2172"/>
    <n v="1292"/>
    <n v="37704"/>
    <m/>
    <n v="15"/>
    <m/>
    <m/>
    <n v="13469"/>
    <n v="8740"/>
    <n v="232410"/>
    <n v="10"/>
    <n v="72"/>
    <m/>
    <m/>
    <n v="56355"/>
    <n v="36539"/>
    <n v="1386775"/>
    <n v="59"/>
    <n v="219"/>
    <m/>
    <m/>
  </r>
  <r>
    <s v="Kerala"/>
    <x v="150"/>
    <n v="1908"/>
    <n v="1110"/>
    <n v="35783"/>
    <n v="1"/>
    <n v="5"/>
    <m/>
    <m/>
    <n v="13847"/>
    <n v="8751"/>
    <n v="239831"/>
    <n v="9"/>
    <n v="67"/>
    <m/>
    <m/>
    <n v="58263"/>
    <n v="37649"/>
    <n v="1422558"/>
    <n v="60"/>
    <n v="224"/>
    <m/>
    <m/>
  </r>
  <r>
    <s v="Kerala"/>
    <x v="151"/>
    <n v="1242"/>
    <n v="1238"/>
    <n v="23822"/>
    <m/>
    <n v="11"/>
    <m/>
    <m/>
    <n v="13364"/>
    <n v="8858"/>
    <n v="240621"/>
    <n v="8"/>
    <n v="65"/>
    <m/>
    <m/>
    <n v="59505"/>
    <n v="38887"/>
    <n v="1446380"/>
    <n v="60"/>
    <n v="235"/>
    <m/>
    <m/>
  </r>
  <r>
    <s v="Kerala"/>
    <x v="152"/>
    <n v="2375"/>
    <n v="1456"/>
    <n v="38527"/>
    <m/>
    <n v="10"/>
    <m/>
    <m/>
    <n v="13981"/>
    <n v="8949"/>
    <n v="244831"/>
    <n v="5"/>
    <n v="69"/>
    <m/>
    <m/>
    <n v="61880"/>
    <n v="40343"/>
    <n v="1484907"/>
    <n v="60"/>
    <n v="245"/>
    <m/>
    <m/>
  </r>
  <r>
    <s v="Kerala"/>
    <x v="153"/>
    <n v="2476"/>
    <n v="1351"/>
    <n v="40885"/>
    <m/>
    <n v="13"/>
    <m/>
    <m/>
    <n v="14124"/>
    <n v="9083"/>
    <n v="249434"/>
    <n v="4"/>
    <n v="75"/>
    <m/>
    <m/>
    <n v="64356"/>
    <n v="41694"/>
    <n v="1525792"/>
    <n v="60"/>
    <n v="258"/>
    <m/>
    <m/>
  </r>
  <r>
    <s v="Kerala"/>
    <x v="154"/>
    <n v="2406"/>
    <n v="2067"/>
    <n v="38991"/>
    <m/>
    <n v="10"/>
    <m/>
    <m/>
    <n v="14562"/>
    <n v="9933"/>
    <n v="251791"/>
    <n v="3"/>
    <n v="76"/>
    <m/>
    <m/>
    <n v="66762"/>
    <n v="43761"/>
    <n v="1564783"/>
    <n v="60"/>
    <n v="268"/>
    <m/>
    <m/>
  </r>
  <r>
    <s v="Kerala"/>
    <x v="155"/>
    <n v="2543"/>
    <n v="2097"/>
    <n v="43230"/>
    <n v="1"/>
    <n v="7"/>
    <m/>
    <m/>
    <n v="15122"/>
    <n v="10611"/>
    <n v="258942"/>
    <n v="2"/>
    <n v="71"/>
    <m/>
    <m/>
    <n v="69305"/>
    <n v="45858"/>
    <n v="1608013"/>
    <n v="61"/>
    <n v="275"/>
    <m/>
    <m/>
  </r>
  <r>
    <s v="Kerala"/>
    <x v="156"/>
    <n v="2397"/>
    <n v="2225"/>
    <n v="35620"/>
    <m/>
    <n v="6"/>
    <m/>
    <m/>
    <n v="15347"/>
    <n v="11544"/>
    <n v="256858"/>
    <n v="2"/>
    <n v="62"/>
    <m/>
    <m/>
    <n v="71702"/>
    <n v="48083"/>
    <n v="1643633"/>
    <n v="61"/>
    <n v="281"/>
    <m/>
    <m/>
  </r>
  <r>
    <s v="Kerala"/>
    <x v="157"/>
    <n v="2154"/>
    <n v="1766"/>
    <n v="26146"/>
    <m/>
    <n v="7"/>
    <m/>
    <m/>
    <n v="15593"/>
    <n v="12200"/>
    <n v="247221"/>
    <n v="1"/>
    <n v="64"/>
    <m/>
    <m/>
    <n v="73856"/>
    <n v="49849"/>
    <n v="1669779"/>
    <n v="61"/>
    <n v="288"/>
    <m/>
    <m/>
  </r>
  <r>
    <s v="Kerala"/>
    <x v="158"/>
    <n v="1530"/>
    <n v="1693"/>
    <n v="15424"/>
    <m/>
    <n v="7"/>
    <m/>
    <m/>
    <n v="15881"/>
    <n v="12655"/>
    <n v="238823"/>
    <n v="1"/>
    <n v="60"/>
    <m/>
    <m/>
    <n v="75386"/>
    <n v="51542"/>
    <n v="1685203"/>
    <n v="61"/>
    <n v="295"/>
    <m/>
    <m/>
  </r>
  <r>
    <s v="Kerala"/>
    <x v="159"/>
    <n v="1140"/>
    <n v="2111"/>
    <n v="11839"/>
    <n v="1"/>
    <n v="4"/>
    <m/>
    <m/>
    <n v="14646"/>
    <n v="13310"/>
    <n v="212135"/>
    <n v="2"/>
    <n v="54"/>
    <m/>
    <m/>
    <n v="76526"/>
    <n v="53653"/>
    <n v="1697042"/>
    <n v="62"/>
    <n v="299"/>
    <m/>
    <m/>
  </r>
  <r>
    <s v="Kerala"/>
    <x v="160"/>
    <n v="1547"/>
    <n v="2129"/>
    <n v="27616"/>
    <m/>
    <n v="7"/>
    <m/>
    <m/>
    <n v="13717"/>
    <n v="14088"/>
    <n v="198866"/>
    <n v="2"/>
    <n v="48"/>
    <m/>
    <m/>
    <n v="78073"/>
    <n v="55782"/>
    <n v="1724658"/>
    <n v="62"/>
    <n v="306"/>
    <m/>
    <m/>
  </r>
  <r>
    <s v="Kerala"/>
    <x v="161"/>
    <n v="1553"/>
    <n v="1950"/>
    <n v="30910"/>
    <m/>
    <n v="10"/>
    <m/>
    <m/>
    <n v="12864"/>
    <n v="13971"/>
    <n v="190785"/>
    <n v="2"/>
    <n v="48"/>
    <m/>
    <m/>
    <n v="79626"/>
    <n v="57732"/>
    <n v="1755568"/>
    <n v="62"/>
    <n v="316"/>
    <m/>
    <m/>
  </r>
  <r>
    <s v="Kerala"/>
    <x v="162"/>
    <n v="2479"/>
    <n v="2716"/>
    <n v="36762"/>
    <m/>
    <n v="11"/>
    <m/>
    <m/>
    <n v="12800"/>
    <n v="14590"/>
    <n v="184317"/>
    <n v="1"/>
    <n v="52"/>
    <m/>
    <m/>
    <n v="82105"/>
    <n v="60448"/>
    <n v="1792330"/>
    <n v="62"/>
    <n v="327"/>
    <m/>
    <m/>
  </r>
  <r>
    <s v="Kerala"/>
    <x v="163"/>
    <n v="2655"/>
    <n v="2111"/>
    <n v="39945"/>
    <n v="1"/>
    <n v="11"/>
    <m/>
    <m/>
    <n v="13058"/>
    <n v="14476"/>
    <n v="188642"/>
    <n v="2"/>
    <n v="57"/>
    <m/>
    <m/>
    <n v="84760"/>
    <n v="62559"/>
    <n v="1832275"/>
    <n v="63"/>
    <n v="338"/>
    <m/>
    <m/>
  </r>
  <r>
    <s v="Kerala"/>
    <x v="164"/>
    <n v="3082"/>
    <n v="2196"/>
    <n v="40221"/>
    <m/>
    <n v="10"/>
    <m/>
    <m/>
    <n v="13986"/>
    <n v="14906"/>
    <n v="202717"/>
    <n v="2"/>
    <n v="60"/>
    <m/>
    <m/>
    <n v="87842"/>
    <n v="64755"/>
    <n v="1872496"/>
    <n v="63"/>
    <n v="348"/>
    <m/>
    <m/>
  </r>
  <r>
    <s v="Kerala"/>
    <x v="165"/>
    <n v="1648"/>
    <n v="2246"/>
    <n v="19207"/>
    <m/>
    <n v="12"/>
    <m/>
    <m/>
    <n v="14104"/>
    <n v="15459"/>
    <n v="206500"/>
    <n v="2"/>
    <n v="65"/>
    <m/>
    <m/>
    <n v="89490"/>
    <n v="67001"/>
    <n v="1891703"/>
    <n v="63"/>
    <n v="360"/>
    <m/>
    <m/>
  </r>
  <r>
    <s v="Kerala"/>
    <x v="166"/>
    <n v="3026"/>
    <n v="1862"/>
    <n v="41591"/>
    <m/>
    <n v="13"/>
    <m/>
    <m/>
    <n v="15990"/>
    <n v="15210"/>
    <n v="236252"/>
    <n v="1"/>
    <n v="74"/>
    <m/>
    <m/>
    <n v="92516"/>
    <n v="68863"/>
    <n v="1933294"/>
    <n v="63"/>
    <n v="373"/>
    <m/>
    <m/>
  </r>
  <r>
    <s v="Kerala"/>
    <x v="167"/>
    <n v="3402"/>
    <n v="2058"/>
    <n v="45022"/>
    <m/>
    <n v="12"/>
    <m/>
    <m/>
    <n v="17845"/>
    <n v="15139"/>
    <n v="253658"/>
    <n v="1"/>
    <n v="79"/>
    <m/>
    <m/>
    <n v="95918"/>
    <n v="70921"/>
    <n v="1978316"/>
    <n v="63"/>
    <n v="385"/>
    <m/>
    <m/>
  </r>
  <r>
    <s v="Kerala"/>
    <x v="168"/>
    <n v="3349"/>
    <n v="1657"/>
    <n v="40605"/>
    <m/>
    <n v="12"/>
    <m/>
    <m/>
    <n v="19641"/>
    <n v="14846"/>
    <n v="263353"/>
    <n v="1"/>
    <n v="81"/>
    <m/>
    <m/>
    <n v="99267"/>
    <n v="72578"/>
    <n v="2018921"/>
    <n v="63"/>
    <n v="397"/>
    <m/>
    <m/>
  </r>
  <r>
    <s v="Kerala"/>
    <x v="169"/>
    <n v="2988"/>
    <n v="1326"/>
    <n v="34880"/>
    <m/>
    <n v="14"/>
    <m/>
    <m/>
    <n v="20150"/>
    <n v="13456"/>
    <n v="261471"/>
    <n v="1"/>
    <n v="84"/>
    <m/>
    <m/>
    <n v="102255"/>
    <n v="73904"/>
    <n v="2053801"/>
    <n v="63"/>
    <n v="411"/>
    <m/>
    <m/>
  </r>
  <r>
    <s v="Kerala"/>
    <x v="170"/>
    <n v="2885"/>
    <n v="1944"/>
    <n v="45748"/>
    <n v="1"/>
    <n v="15"/>
    <m/>
    <m/>
    <n v="20380"/>
    <n v="13289"/>
    <n v="267274"/>
    <n v="1"/>
    <n v="88"/>
    <m/>
    <m/>
    <n v="105140"/>
    <n v="75848"/>
    <n v="2099549"/>
    <n v="64"/>
    <n v="426"/>
    <m/>
    <m/>
  </r>
  <r>
    <s v="Kerala"/>
    <x v="171"/>
    <n v="3139"/>
    <n v="1855"/>
    <n v="33246"/>
    <m/>
    <n v="14"/>
    <m/>
    <m/>
    <n v="20437"/>
    <n v="12948"/>
    <n v="260299"/>
    <n v="1"/>
    <n v="92"/>
    <m/>
    <m/>
    <n v="108279"/>
    <n v="77703"/>
    <n v="2132795"/>
    <n v="64"/>
    <n v="440"/>
    <m/>
    <m/>
  </r>
  <r>
    <s v="Kerala"/>
    <x v="172"/>
    <n v="2540"/>
    <n v="2110"/>
    <n v="19790"/>
    <n v="1"/>
    <n v="15"/>
    <m/>
    <m/>
    <n v="21329"/>
    <n v="12812"/>
    <n v="260882"/>
    <n v="2"/>
    <n v="95"/>
    <m/>
    <m/>
    <n v="110819"/>
    <n v="79813"/>
    <n v="2152585"/>
    <n v="65"/>
    <n v="455"/>
    <m/>
    <m/>
  </r>
  <r>
    <s v="Kerala"/>
    <x v="173"/>
    <n v="3215"/>
    <n v="2532"/>
    <n v="46273"/>
    <n v="1"/>
    <n v="11"/>
    <m/>
    <m/>
    <n v="21518"/>
    <n v="13482"/>
    <n v="265564"/>
    <n v="3"/>
    <n v="93"/>
    <m/>
    <m/>
    <n v="114034"/>
    <n v="82345"/>
    <n v="2198858"/>
    <n v="66"/>
    <n v="466"/>
    <m/>
    <m/>
  </r>
  <r>
    <s v="Kerala"/>
    <x v="174"/>
    <n v="3830"/>
    <n v="2263"/>
    <n v="46281"/>
    <m/>
    <n v="14"/>
    <m/>
    <m/>
    <n v="21946"/>
    <n v="13687"/>
    <n v="266823"/>
    <n v="3"/>
    <n v="95"/>
    <m/>
    <m/>
    <n v="117864"/>
    <n v="84608"/>
    <n v="2245139"/>
    <n v="66"/>
    <n v="480"/>
    <m/>
    <m/>
  </r>
  <r>
    <s v="Kerala"/>
    <x v="175"/>
    <n v="4351"/>
    <n v="2737"/>
    <n v="42657"/>
    <m/>
    <n v="10"/>
    <m/>
    <m/>
    <n v="22948"/>
    <n v="14767"/>
    <n v="268875"/>
    <n v="3"/>
    <n v="93"/>
    <m/>
    <m/>
    <n v="122215"/>
    <n v="87345"/>
    <n v="2287796"/>
    <n v="66"/>
    <n v="490"/>
    <m/>
    <m/>
  </r>
  <r>
    <s v="Kerala"/>
    <x v="176"/>
    <n v="4167"/>
    <n v="2744"/>
    <n v="48421"/>
    <n v="1"/>
    <n v="12"/>
    <m/>
    <m/>
    <n v="24127"/>
    <n v="16185"/>
    <n v="282416"/>
    <n v="4"/>
    <n v="91"/>
    <m/>
    <m/>
    <n v="126382"/>
    <n v="90089"/>
    <n v="2336217"/>
    <n v="67"/>
    <n v="502"/>
    <m/>
    <m/>
  </r>
  <r>
    <s v="Kerala"/>
    <x v="177"/>
    <n v="4644"/>
    <n v="2862"/>
    <n v="48394"/>
    <m/>
    <n v="18"/>
    <m/>
    <m/>
    <n v="25886"/>
    <n v="17103"/>
    <n v="285062"/>
    <n v="3"/>
    <n v="94"/>
    <m/>
    <m/>
    <n v="131026"/>
    <n v="92951"/>
    <n v="2384611"/>
    <n v="67"/>
    <n v="520"/>
    <m/>
    <m/>
  </r>
  <r>
    <s v="Kerala"/>
    <x v="178"/>
    <n v="4696"/>
    <n v="2751"/>
    <n v="42763"/>
    <n v="2"/>
    <n v="16"/>
    <m/>
    <m/>
    <n v="27443"/>
    <n v="17999"/>
    <n v="294579"/>
    <n v="5"/>
    <n v="96"/>
    <m/>
    <m/>
    <n v="135722"/>
    <n v="95702"/>
    <n v="2427374"/>
    <n v="69"/>
    <n v="536"/>
    <m/>
    <m/>
  </r>
  <r>
    <s v="Kerala"/>
    <x v="179"/>
    <n v="2910"/>
    <n v="3022"/>
    <n v="23225"/>
    <m/>
    <n v="18"/>
    <m/>
    <m/>
    <n v="27813"/>
    <n v="18911"/>
    <n v="298014"/>
    <n v="4"/>
    <n v="99"/>
    <m/>
    <m/>
    <n v="138632"/>
    <n v="98724"/>
    <n v="2450599"/>
    <n v="69"/>
    <n v="554"/>
    <m/>
    <m/>
  </r>
  <r>
    <s v="Kerala"/>
    <x v="180"/>
    <n v="4125"/>
    <n v="3007"/>
    <n v="42158"/>
    <n v="2"/>
    <n v="19"/>
    <m/>
    <m/>
    <n v="28723"/>
    <n v="19386"/>
    <n v="293899"/>
    <n v="5"/>
    <n v="107"/>
    <m/>
    <m/>
    <n v="142757"/>
    <n v="101731"/>
    <n v="2492757"/>
    <n v="71"/>
    <n v="573"/>
    <m/>
    <m/>
  </r>
  <r>
    <s v="Kerala"/>
    <x v="181"/>
    <n v="5376"/>
    <n v="2951"/>
    <n v="52628"/>
    <n v="1"/>
    <n v="20"/>
    <m/>
    <m/>
    <n v="30269"/>
    <n v="20074"/>
    <n v="300246"/>
    <n v="6"/>
    <n v="113"/>
    <m/>
    <m/>
    <n v="148133"/>
    <n v="104682"/>
    <n v="2545385"/>
    <n v="72"/>
    <n v="593"/>
    <m/>
    <m/>
  </r>
  <r>
    <s v="Kerala"/>
    <x v="182"/>
    <n v="6324"/>
    <n v="3168"/>
    <n v="54974"/>
    <n v="2"/>
    <n v="21"/>
    <m/>
    <m/>
    <n v="32242"/>
    <n v="20505"/>
    <n v="312563"/>
    <n v="8"/>
    <n v="124"/>
    <m/>
    <m/>
    <n v="154457"/>
    <n v="107850"/>
    <n v="2600359"/>
    <n v="74"/>
    <n v="614"/>
    <m/>
    <m/>
  </r>
  <r>
    <s v="Kerala"/>
    <x v="183"/>
    <n v="6477"/>
    <n v="3481"/>
    <n v="57071"/>
    <n v="1"/>
    <n v="22"/>
    <m/>
    <m/>
    <n v="34552"/>
    <n v="21242"/>
    <n v="321213"/>
    <n v="8"/>
    <n v="134"/>
    <m/>
    <m/>
    <n v="160934"/>
    <n v="111331"/>
    <n v="2657430"/>
    <n v="75"/>
    <n v="636"/>
    <m/>
    <m/>
  </r>
  <r>
    <s v="Kerala"/>
    <x v="184"/>
    <n v="7006"/>
    <n v="3199"/>
    <n v="59610"/>
    <m/>
    <n v="21"/>
    <m/>
    <m/>
    <n v="36914"/>
    <n v="21579"/>
    <n v="332429"/>
    <n v="8"/>
    <n v="137"/>
    <m/>
    <m/>
    <n v="167940"/>
    <n v="114530"/>
    <n v="2717040"/>
    <n v="75"/>
    <n v="657"/>
    <m/>
    <m/>
  </r>
  <r>
    <s v="Kerala"/>
    <x v="185"/>
    <n v="7445"/>
    <n v="3391"/>
    <n v="53694"/>
    <n v="2"/>
    <n v="21"/>
    <m/>
    <m/>
    <n v="39663"/>
    <n v="22219"/>
    <n v="343360"/>
    <n v="8"/>
    <n v="142"/>
    <m/>
    <m/>
    <n v="175385"/>
    <n v="117921"/>
    <n v="2770734"/>
    <n v="77"/>
    <n v="678"/>
    <m/>
    <m/>
  </r>
  <r>
    <s v="Kerala"/>
    <x v="186"/>
    <n v="4538"/>
    <n v="3347"/>
    <n v="33585"/>
    <n v="1"/>
    <n v="20"/>
    <m/>
    <m/>
    <n v="41291"/>
    <n v="22544"/>
    <n v="353720"/>
    <n v="9"/>
    <n v="144"/>
    <m/>
    <m/>
    <n v="179923"/>
    <n v="121268"/>
    <n v="2804319"/>
    <n v="78"/>
    <n v="698"/>
    <m/>
    <m/>
  </r>
  <r>
    <s v="Kerala"/>
    <x v="187"/>
    <n v="7354"/>
    <n v="3420"/>
    <n v="57775"/>
    <m/>
    <n v="22"/>
    <m/>
    <m/>
    <n v="44520"/>
    <n v="22957"/>
    <n v="369337"/>
    <n v="7"/>
    <n v="147"/>
    <m/>
    <m/>
    <n v="187277"/>
    <n v="124688"/>
    <n v="2862094"/>
    <n v="78"/>
    <n v="720"/>
    <m/>
    <m/>
  </r>
  <r>
    <s v="Kerala"/>
    <x v="188"/>
    <n v="8830"/>
    <n v="3536"/>
    <n v="63682"/>
    <n v="1"/>
    <n v="23"/>
    <m/>
    <m/>
    <n v="47974"/>
    <n v="23542"/>
    <n v="380391"/>
    <n v="7"/>
    <n v="150"/>
    <m/>
    <m/>
    <n v="196107"/>
    <n v="128224"/>
    <n v="2925776"/>
    <n v="79"/>
    <n v="743"/>
    <m/>
    <m/>
  </r>
  <r>
    <s v="Kerala"/>
    <x v="189"/>
    <n v="8135"/>
    <n v="2828"/>
    <n v="59758"/>
    <m/>
    <n v="29"/>
    <m/>
    <m/>
    <n v="49785"/>
    <n v="23202"/>
    <n v="385175"/>
    <n v="5"/>
    <n v="158"/>
    <m/>
    <m/>
    <n v="204242"/>
    <n v="131052"/>
    <n v="2985534"/>
    <n v="79"/>
    <n v="772"/>
    <m/>
    <m/>
  </r>
  <r>
    <s v="Kerala"/>
    <x v="190"/>
    <n v="9258"/>
    <n v="4092"/>
    <n v="64257"/>
    <n v="3"/>
    <n v="20"/>
    <m/>
    <m/>
    <n v="52566"/>
    <n v="23813"/>
    <n v="392361"/>
    <n v="7"/>
    <n v="156"/>
    <m/>
    <m/>
    <n v="213500"/>
    <n v="135144"/>
    <n v="3049791"/>
    <n v="82"/>
    <n v="792"/>
    <m/>
    <m/>
  </r>
  <r>
    <s v="Kerala"/>
    <x v="191"/>
    <n v="7834"/>
    <n v="4476"/>
    <n v="55087"/>
    <m/>
    <n v="22"/>
    <m/>
    <m/>
    <n v="53394"/>
    <n v="25090"/>
    <n v="387838"/>
    <n v="7"/>
    <n v="157"/>
    <m/>
    <m/>
    <n v="221334"/>
    <n v="139620"/>
    <n v="3104878"/>
    <n v="82"/>
    <n v="814"/>
    <m/>
    <m/>
  </r>
  <r>
    <s v="Kerala"/>
    <x v="192"/>
    <n v="8553"/>
    <n v="4851"/>
    <n v="59194"/>
    <m/>
    <n v="23"/>
    <m/>
    <m/>
    <n v="54502"/>
    <n v="26550"/>
    <n v="393338"/>
    <n v="5"/>
    <n v="159"/>
    <m/>
    <m/>
    <n v="229887"/>
    <n v="144471"/>
    <n v="3164072"/>
    <n v="82"/>
    <n v="837"/>
    <m/>
    <m/>
  </r>
  <r>
    <s v="Kerala"/>
    <x v="193"/>
    <n v="5042"/>
    <n v="4640"/>
    <n v="34351"/>
    <n v="3"/>
    <n v="23"/>
    <m/>
    <m/>
    <n v="55006"/>
    <n v="27843"/>
    <n v="394104"/>
    <n v="7"/>
    <n v="162"/>
    <m/>
    <m/>
    <n v="234929"/>
    <n v="149111"/>
    <n v="3198423"/>
    <n v="85"/>
    <n v="860"/>
    <m/>
    <m/>
  </r>
  <r>
    <s v="Kerala"/>
    <x v="194"/>
    <n v="7871"/>
    <n v="4981"/>
    <n v="65268"/>
    <m/>
    <n v="25"/>
    <m/>
    <m/>
    <n v="55523"/>
    <n v="29404"/>
    <n v="401597"/>
    <n v="7"/>
    <n v="165"/>
    <m/>
    <m/>
    <n v="242800"/>
    <n v="154092"/>
    <n v="3263691"/>
    <n v="85"/>
    <n v="885"/>
    <m/>
    <m/>
  </r>
  <r>
    <s v="Kerala"/>
    <x v="195"/>
    <n v="10606"/>
    <n v="6161"/>
    <n v="76551"/>
    <m/>
    <n v="22"/>
    <m/>
    <m/>
    <n v="57299"/>
    <n v="32029"/>
    <n v="414466"/>
    <n v="6"/>
    <n v="164"/>
    <m/>
    <m/>
    <n v="253406"/>
    <n v="160253"/>
    <n v="3340242"/>
    <n v="85"/>
    <n v="907"/>
    <m/>
    <m/>
  </r>
  <r>
    <s v="Kerala"/>
    <x v="196"/>
    <n v="5445"/>
    <n v="7003"/>
    <n v="62661"/>
    <m/>
    <n v="24"/>
    <m/>
    <m/>
    <n v="54609"/>
    <n v="36204"/>
    <n v="417369"/>
    <n v="6"/>
    <n v="159"/>
    <m/>
    <m/>
    <n v="258851"/>
    <n v="167256"/>
    <n v="3402903"/>
    <n v="85"/>
    <n v="931"/>
    <m/>
    <m/>
  </r>
  <r>
    <s v="Kerala"/>
    <x v="197"/>
    <n v="9250"/>
    <n v="8048"/>
    <n v="68462"/>
    <m/>
    <n v="25"/>
    <m/>
    <m/>
    <n v="54601"/>
    <n v="40160"/>
    <n v="421574"/>
    <n v="3"/>
    <n v="164"/>
    <m/>
    <m/>
    <n v="268101"/>
    <n v="175304"/>
    <n v="3471365"/>
    <n v="85"/>
    <n v="956"/>
    <m/>
    <m/>
  </r>
  <r>
    <s v="Kerala"/>
    <x v="198"/>
    <n v="11755"/>
    <n v="7570"/>
    <n v="67313"/>
    <m/>
    <n v="23"/>
    <m/>
    <m/>
    <n v="58522"/>
    <n v="43254"/>
    <n v="433800"/>
    <n v="3"/>
    <n v="165"/>
    <m/>
    <m/>
    <n v="279856"/>
    <n v="182874"/>
    <n v="3538678"/>
    <n v="85"/>
    <n v="979"/>
    <m/>
    <m/>
  </r>
  <r>
    <s v="Kerala"/>
    <x v="199"/>
    <n v="9347"/>
    <n v="8924"/>
    <n v="55642"/>
    <m/>
    <n v="25"/>
    <m/>
    <m/>
    <n v="59316"/>
    <n v="47327"/>
    <n v="430248"/>
    <n v="3"/>
    <n v="167"/>
    <m/>
    <m/>
    <n v="289203"/>
    <n v="191798"/>
    <n v="3594320"/>
    <n v="85"/>
    <n v="1004"/>
    <m/>
    <m/>
  </r>
  <r>
    <s v="Kerala"/>
    <x v="200"/>
    <n v="5930"/>
    <n v="7836"/>
    <n v="34109"/>
    <m/>
    <n v="22"/>
    <m/>
    <m/>
    <n v="60204"/>
    <n v="50523"/>
    <n v="430006"/>
    <m/>
    <n v="166"/>
    <m/>
    <m/>
    <n v="295133"/>
    <n v="199634"/>
    <n v="3628429"/>
    <n v="85"/>
    <n v="1026"/>
    <m/>
    <m/>
  </r>
  <r>
    <s v="Kerala"/>
    <x v="201"/>
    <n v="8764"/>
    <n v="7723"/>
    <n v="48253"/>
    <n v="1"/>
    <n v="21"/>
    <m/>
    <m/>
    <n v="61097"/>
    <n v="53265"/>
    <n v="412991"/>
    <n v="1"/>
    <n v="162"/>
    <m/>
    <m/>
    <n v="303897"/>
    <n v="207357"/>
    <n v="3676682"/>
    <n v="86"/>
    <n v="1047"/>
    <m/>
    <m/>
  </r>
  <r>
    <s v="Kerala"/>
    <x v="202"/>
    <n v="6244"/>
    <n v="7792"/>
    <n v="50056"/>
    <n v="2"/>
    <n v="20"/>
    <m/>
    <m/>
    <n v="56735"/>
    <n v="54896"/>
    <n v="386496"/>
    <n v="3"/>
    <n v="160"/>
    <m/>
    <m/>
    <n v="310141"/>
    <n v="215149"/>
    <n v="3726738"/>
    <n v="88"/>
    <n v="1067"/>
    <m/>
    <m/>
  </r>
  <r>
    <s v="Kerala"/>
    <x v="203"/>
    <n v="7789"/>
    <n v="7082"/>
    <n v="50154"/>
    <n v="4"/>
    <n v="23"/>
    <m/>
    <m/>
    <n v="59079"/>
    <n v="54975"/>
    <n v="373989"/>
    <n v="7"/>
    <n v="159"/>
    <m/>
    <m/>
    <n v="317930"/>
    <n v="222231"/>
    <n v="3776892"/>
    <n v="92"/>
    <n v="1090"/>
    <m/>
    <m/>
  </r>
  <r>
    <s v="Kerala"/>
    <x v="204"/>
    <n v="7283"/>
    <n v="6767"/>
    <n v="51836"/>
    <n v="1"/>
    <n v="24"/>
    <m/>
    <m/>
    <n v="57112"/>
    <n v="53694"/>
    <n v="357363"/>
    <n v="8"/>
    <n v="158"/>
    <m/>
    <m/>
    <n v="325213"/>
    <n v="228998"/>
    <n v="3828728"/>
    <n v="93"/>
    <n v="1114"/>
    <m/>
    <m/>
  </r>
  <r>
    <s v="Kerala"/>
    <x v="205"/>
    <n v="9016"/>
    <n v="7991"/>
    <n v="52067"/>
    <n v="3"/>
    <n v="26"/>
    <m/>
    <m/>
    <n v="54373"/>
    <n v="54115"/>
    <n v="342117"/>
    <n v="11"/>
    <n v="161"/>
    <m/>
    <m/>
    <n v="334229"/>
    <n v="236989"/>
    <n v="3880795"/>
    <n v="96"/>
    <n v="1140"/>
    <m/>
    <m/>
  </r>
  <r>
    <s v="Kerala"/>
    <x v="206"/>
    <n v="7631"/>
    <n v="8410"/>
    <n v="58404"/>
    <n v="3"/>
    <n v="22"/>
    <m/>
    <m/>
    <n v="52657"/>
    <n v="53601"/>
    <n v="344879"/>
    <n v="14"/>
    <n v="158"/>
    <m/>
    <m/>
    <n v="341860"/>
    <n v="245399"/>
    <n v="3939199"/>
    <n v="99"/>
    <n v="1162"/>
    <m/>
    <m/>
  </r>
  <r>
    <s v="Kerala"/>
    <x v="207"/>
    <n v="5022"/>
    <n v="7469"/>
    <n v="36599"/>
    <n v="1"/>
    <n v="21"/>
    <m/>
    <m/>
    <n v="51749"/>
    <n v="53234"/>
    <n v="347369"/>
    <n v="15"/>
    <n v="157"/>
    <m/>
    <m/>
    <n v="346882"/>
    <n v="252868"/>
    <n v="3975798"/>
    <n v="100"/>
    <n v="1183"/>
    <m/>
    <m/>
  </r>
  <r>
    <s v="Kerala"/>
    <x v="208"/>
    <n v="6591"/>
    <n v="7375"/>
    <n v="53901"/>
    <n v="1"/>
    <n v="24"/>
    <m/>
    <m/>
    <n v="49576"/>
    <n v="52886"/>
    <n v="353017"/>
    <n v="15"/>
    <n v="160"/>
    <m/>
    <m/>
    <n v="353473"/>
    <n v="260243"/>
    <n v="4029699"/>
    <n v="101"/>
    <n v="1207"/>
    <m/>
    <m/>
  </r>
  <r>
    <s v="Kerala"/>
    <x v="209"/>
    <n v="8369"/>
    <n v="6839"/>
    <n v="62030"/>
    <n v="1"/>
    <n v="26"/>
    <m/>
    <m/>
    <n v="51701"/>
    <n v="51933"/>
    <n v="364991"/>
    <n v="14"/>
    <n v="166"/>
    <m/>
    <m/>
    <n v="361842"/>
    <n v="267082"/>
    <n v="4091729"/>
    <n v="102"/>
    <n v="1233"/>
    <m/>
    <m/>
  </r>
  <r>
    <s v="Kerala"/>
    <x v="210"/>
    <n v="7482"/>
    <n v="7593"/>
    <n v="56093"/>
    <m/>
    <n v="23"/>
    <m/>
    <m/>
    <n v="51394"/>
    <n v="52444"/>
    <n v="370930"/>
    <n v="10"/>
    <n v="166"/>
    <m/>
    <m/>
    <n v="369324"/>
    <n v="274675"/>
    <n v="4147822"/>
    <n v="102"/>
    <n v="1256"/>
    <m/>
    <m/>
  </r>
  <r>
    <s v="Kerala"/>
    <x v="211"/>
    <n v="8511"/>
    <n v="6118"/>
    <n v="64789"/>
    <m/>
    <n v="26"/>
    <m/>
    <m/>
    <n v="52622"/>
    <n v="51795"/>
    <n v="383883"/>
    <n v="9"/>
    <n v="168"/>
    <m/>
    <m/>
    <n v="377835"/>
    <n v="280793"/>
    <n v="4212611"/>
    <n v="102"/>
    <n v="1282"/>
    <m/>
    <m/>
  </r>
  <r>
    <s v="Kerala"/>
    <x v="212"/>
    <n v="8253"/>
    <n v="6468"/>
    <n v="67593"/>
    <m/>
    <n v="25"/>
    <m/>
    <m/>
    <n v="51859"/>
    <n v="50272"/>
    <n v="399409"/>
    <n v="6"/>
    <n v="167"/>
    <m/>
    <m/>
    <n v="386088"/>
    <n v="287261"/>
    <n v="4280204"/>
    <n v="102"/>
    <n v="1307"/>
    <m/>
    <m/>
  </r>
  <r>
    <s v="Kerala"/>
    <x v="213"/>
    <n v="6843"/>
    <n v="7649"/>
    <n v="48212"/>
    <n v="1"/>
    <n v="26"/>
    <m/>
    <m/>
    <n v="51071"/>
    <n v="49511"/>
    <n v="389217"/>
    <n v="4"/>
    <n v="171"/>
    <m/>
    <m/>
    <n v="392931"/>
    <n v="294910"/>
    <n v="4328416"/>
    <n v="103"/>
    <n v="1333"/>
    <m/>
    <m/>
  </r>
  <r>
    <s v="Kerala"/>
    <x v="214"/>
    <n v="4287"/>
    <n v="7107"/>
    <n v="35141"/>
    <n v="1"/>
    <n v="20"/>
    <m/>
    <m/>
    <n v="50336"/>
    <n v="49149"/>
    <n v="387759"/>
    <n v="4"/>
    <n v="170"/>
    <m/>
    <m/>
    <n v="397218"/>
    <n v="302017"/>
    <n v="4363557"/>
    <n v="104"/>
    <n v="1353"/>
    <m/>
    <m/>
  </r>
  <r>
    <s v="Kerala"/>
    <x v="215"/>
    <n v="5457"/>
    <n v="7015"/>
    <n v="46193"/>
    <n v="1"/>
    <n v="24"/>
    <m/>
    <m/>
    <n v="49202"/>
    <n v="48789"/>
    <n v="380051"/>
    <n v="4"/>
    <n v="170"/>
    <m/>
    <m/>
    <n v="402675"/>
    <n v="309032"/>
    <n v="4409750"/>
    <n v="105"/>
    <n v="1377"/>
    <m/>
    <m/>
  </r>
  <r>
    <s v="Kerala"/>
    <x v="216"/>
    <n v="8790"/>
    <n v="7660"/>
    <n v="66980"/>
    <m/>
    <n v="27"/>
    <m/>
    <m/>
    <n v="49623"/>
    <n v="49610"/>
    <n v="385001"/>
    <n v="3"/>
    <n v="171"/>
    <m/>
    <m/>
    <n v="411465"/>
    <n v="316692"/>
    <n v="4476730"/>
    <n v="105"/>
    <n v="1404"/>
    <m/>
    <m/>
  </r>
  <r>
    <s v="Kerala"/>
    <x v="217"/>
    <n v="7020"/>
    <n v="8474"/>
    <n v="54339"/>
    <m/>
    <n v="26"/>
    <m/>
    <m/>
    <n v="49161"/>
    <n v="50491"/>
    <n v="383247"/>
    <n v="3"/>
    <n v="174"/>
    <m/>
    <m/>
    <n v="418485"/>
    <n v="325166"/>
    <n v="4531069"/>
    <n v="105"/>
    <n v="1430"/>
    <m/>
    <m/>
  </r>
  <r>
    <s v="Kerala"/>
    <x v="218"/>
    <n v="6638"/>
    <n v="7828"/>
    <n v="53981"/>
    <n v="1"/>
    <n v="28"/>
    <m/>
    <m/>
    <n v="47288"/>
    <n v="52201"/>
    <n v="372439"/>
    <n v="4"/>
    <n v="176"/>
    <m/>
    <m/>
    <n v="425123"/>
    <n v="332994"/>
    <n v="4585050"/>
    <n v="106"/>
    <n v="1458"/>
    <m/>
    <m/>
  </r>
  <r>
    <s v="Kerala"/>
    <x v="219"/>
    <n v="7983"/>
    <n v="7330"/>
    <n v="59999"/>
    <n v="1"/>
    <n v="27"/>
    <m/>
    <m/>
    <n v="47018"/>
    <n v="53063"/>
    <n v="364845"/>
    <n v="5"/>
    <n v="178"/>
    <m/>
    <m/>
    <n v="433106"/>
    <n v="340324"/>
    <n v="4645049"/>
    <n v="107"/>
    <n v="1485"/>
    <m/>
    <m/>
  </r>
  <r>
    <s v="Kerala"/>
    <x v="220"/>
    <n v="7025"/>
    <n v="8511"/>
    <n v="50010"/>
    <n v="1"/>
    <n v="28"/>
    <m/>
    <m/>
    <n v="47200"/>
    <n v="53925"/>
    <n v="366643"/>
    <n v="5"/>
    <n v="180"/>
    <m/>
    <m/>
    <n v="440131"/>
    <n v="348835"/>
    <n v="4695059"/>
    <n v="108"/>
    <n v="1513"/>
    <m/>
    <m/>
  </r>
  <r>
    <s v="Kerala"/>
    <x v="221"/>
    <n v="4138"/>
    <n v="7108"/>
    <n v="33345"/>
    <n v="3"/>
    <n v="21"/>
    <m/>
    <m/>
    <n v="47051"/>
    <n v="53926"/>
    <n v="364847"/>
    <n v="7"/>
    <n v="181"/>
    <m/>
    <m/>
    <n v="444269"/>
    <n v="355943"/>
    <n v="4728404"/>
    <n v="111"/>
    <n v="1534"/>
    <m/>
    <m/>
  </r>
  <r>
    <s v="Kerala"/>
    <x v="222"/>
    <n v="6862"/>
    <n v="8802"/>
    <n v="61138"/>
    <n v="2"/>
    <n v="26"/>
    <m/>
    <m/>
    <n v="48456"/>
    <n v="55713"/>
    <n v="379792"/>
    <n v="8"/>
    <n v="183"/>
    <m/>
    <m/>
    <n v="451131"/>
    <n v="364745"/>
    <n v="4789542"/>
    <n v="113"/>
    <n v="1560"/>
    <m/>
    <m/>
  </r>
  <r>
    <s v="Kerala"/>
    <x v="223"/>
    <n v="8516"/>
    <n v="8206"/>
    <n v="71270"/>
    <m/>
    <n v="28"/>
    <m/>
    <m/>
    <n v="48182"/>
    <n v="56259"/>
    <n v="384082"/>
    <n v="8"/>
    <n v="184"/>
    <m/>
    <m/>
    <n v="459647"/>
    <n v="372951"/>
    <n v="4860812"/>
    <n v="113"/>
    <n v="1588"/>
    <m/>
    <m/>
  </r>
  <r>
    <s v="Kerala"/>
    <x v="224"/>
    <n v="6820"/>
    <n v="7699"/>
    <n v="61388"/>
    <n v="3"/>
    <n v="26"/>
    <m/>
    <m/>
    <n v="47982"/>
    <n v="55484"/>
    <n v="391131"/>
    <n v="11"/>
    <n v="184"/>
    <m/>
    <m/>
    <n v="466467"/>
    <n v="380650"/>
    <n v="4922200"/>
    <n v="116"/>
    <n v="1614"/>
    <m/>
    <m/>
  </r>
  <r>
    <s v="Kerala"/>
    <x v="225"/>
    <n v="7002"/>
    <n v="7854"/>
    <n v="63384"/>
    <m/>
    <n v="27"/>
    <m/>
    <m/>
    <n v="48346"/>
    <n v="55510"/>
    <n v="400534"/>
    <n v="10"/>
    <n v="183"/>
    <m/>
    <m/>
    <n v="473469"/>
    <n v="388504"/>
    <n v="4985584"/>
    <n v="116"/>
    <n v="1641"/>
    <m/>
    <m/>
  </r>
  <r>
    <s v="Kerala"/>
    <x v="226"/>
    <n v="7201"/>
    <n v="7120"/>
    <n v="64051"/>
    <m/>
    <n v="28"/>
    <m/>
    <m/>
    <n v="47564"/>
    <n v="55300"/>
    <n v="404586"/>
    <n v="9"/>
    <n v="184"/>
    <m/>
    <m/>
    <n v="480670"/>
    <n v="395624"/>
    <n v="5049635"/>
    <n v="116"/>
    <n v="1669"/>
    <m/>
    <m/>
  </r>
  <r>
    <s v="Kerala"/>
    <x v="227"/>
    <n v="5440"/>
    <n v="6853"/>
    <n v="48798"/>
    <n v="1"/>
    <n v="24"/>
    <m/>
    <m/>
    <n v="45979"/>
    <n v="53642"/>
    <n v="403374"/>
    <n v="9"/>
    <n v="180"/>
    <m/>
    <m/>
    <n v="486110"/>
    <n v="402477"/>
    <n v="5098433"/>
    <n v="117"/>
    <n v="1693"/>
    <m/>
    <m/>
  </r>
  <r>
    <s v="Kerala"/>
    <x v="228"/>
    <n v="3593"/>
    <n v="5983"/>
    <n v="32489"/>
    <n v="1"/>
    <n v="22"/>
    <m/>
    <m/>
    <n v="45434"/>
    <n v="52517"/>
    <n v="402518"/>
    <n v="7"/>
    <n v="181"/>
    <m/>
    <m/>
    <n v="489703"/>
    <n v="408460"/>
    <n v="5130922"/>
    <n v="118"/>
    <n v="1715"/>
    <m/>
    <m/>
  </r>
  <r>
    <s v="Kerala"/>
    <x v="229"/>
    <n v="6010"/>
    <n v="6698"/>
    <n v="54751"/>
    <m/>
    <n v="28"/>
    <m/>
    <m/>
    <n v="44582"/>
    <n v="50413"/>
    <n v="396131"/>
    <n v="5"/>
    <n v="183"/>
    <m/>
    <m/>
    <n v="495713"/>
    <n v="415158"/>
    <n v="5185673"/>
    <n v="118"/>
    <n v="1743"/>
    <m/>
    <m/>
  </r>
  <r>
    <s v="Kerala"/>
    <x v="230"/>
    <n v="7007"/>
    <n v="7252"/>
    <n v="64192"/>
    <m/>
    <n v="29"/>
    <m/>
    <m/>
    <n v="43073"/>
    <n v="49459"/>
    <n v="389053"/>
    <n v="5"/>
    <n v="184"/>
    <m/>
    <m/>
    <n v="502720"/>
    <n v="422410"/>
    <n v="5249865"/>
    <n v="118"/>
    <n v="1772"/>
    <m/>
    <m/>
  </r>
  <r>
    <s v="Kerala"/>
    <x v="231"/>
    <n v="5537"/>
    <n v="6119"/>
    <n v="57202"/>
    <m/>
    <n v="25"/>
    <m/>
    <m/>
    <n v="41790"/>
    <n v="47879"/>
    <n v="384867"/>
    <n v="2"/>
    <n v="183"/>
    <m/>
    <m/>
    <n v="508257"/>
    <n v="428529"/>
    <n v="5307067"/>
    <n v="118"/>
    <n v="1797"/>
    <m/>
    <m/>
  </r>
  <r>
    <s v="Kerala"/>
    <x v="232"/>
    <n v="5804"/>
    <n v="6201"/>
    <n v="58221"/>
    <m/>
    <n v="26"/>
    <m/>
    <m/>
    <n v="40592"/>
    <n v="46226"/>
    <n v="379704"/>
    <n v="2"/>
    <n v="182"/>
    <m/>
    <m/>
    <n v="514061"/>
    <n v="434730"/>
    <n v="5365288"/>
    <n v="118"/>
    <n v="1823"/>
    <m/>
    <m/>
  </r>
  <r>
    <s v="Kerala"/>
    <x v="233"/>
    <n v="6357"/>
    <n v="6793"/>
    <n v="61553"/>
    <n v="1"/>
    <n v="26"/>
    <m/>
    <m/>
    <n v="39748"/>
    <n v="45899"/>
    <n v="377206"/>
    <n v="3"/>
    <n v="180"/>
    <m/>
    <m/>
    <n v="520418"/>
    <n v="441523"/>
    <n v="5426841"/>
    <n v="119"/>
    <n v="1849"/>
    <m/>
    <m/>
  </r>
  <r>
    <s v="Kerala"/>
    <x v="234"/>
    <n v="4581"/>
    <n v="6684"/>
    <n v="46126"/>
    <m/>
    <n v="21"/>
    <m/>
    <m/>
    <n v="38889"/>
    <n v="45730"/>
    <n v="374534"/>
    <n v="2"/>
    <n v="177"/>
    <m/>
    <m/>
    <n v="524999"/>
    <n v="448207"/>
    <n v="5472967"/>
    <n v="119"/>
    <n v="1870"/>
    <m/>
    <m/>
  </r>
  <r>
    <s v="Kerala"/>
    <x v="235"/>
    <n v="2710"/>
    <n v="6567"/>
    <n v="25141"/>
    <n v="2"/>
    <n v="19"/>
    <m/>
    <m/>
    <n v="38006"/>
    <n v="46314"/>
    <n v="367186"/>
    <n v="3"/>
    <n v="174"/>
    <m/>
    <m/>
    <n v="527709"/>
    <n v="454774"/>
    <n v="5498108"/>
    <n v="121"/>
    <n v="1889"/>
    <m/>
    <m/>
  </r>
  <r>
    <s v="Kerala"/>
    <x v="236"/>
    <n v="5792"/>
    <n v="6620"/>
    <n v="56157"/>
    <m/>
    <n v="27"/>
    <m/>
    <m/>
    <n v="37788"/>
    <n v="46236"/>
    <n v="368592"/>
    <n v="3"/>
    <n v="173"/>
    <m/>
    <m/>
    <n v="533501"/>
    <n v="461394"/>
    <n v="5554265"/>
    <n v="121"/>
    <n v="1916"/>
    <m/>
    <m/>
  </r>
  <r>
    <s v="Kerala"/>
    <x v="237"/>
    <n v="6419"/>
    <n v="7066"/>
    <n v="67369"/>
    <n v="1"/>
    <n v="28"/>
    <m/>
    <m/>
    <n v="37200"/>
    <n v="46050"/>
    <n v="371769"/>
    <n v="4"/>
    <n v="172"/>
    <m/>
    <m/>
    <n v="539920"/>
    <n v="468460"/>
    <n v="5621634"/>
    <n v="122"/>
    <n v="1944"/>
    <m/>
    <m/>
  </r>
  <r>
    <s v="Kerala"/>
    <x v="238"/>
    <n v="5722"/>
    <n v="6860"/>
    <n v="67017"/>
    <n v="1"/>
    <n v="26"/>
    <m/>
    <m/>
    <n v="37385"/>
    <n v="46791"/>
    <n v="381584"/>
    <n v="5"/>
    <n v="173"/>
    <m/>
    <m/>
    <n v="545642"/>
    <n v="475320"/>
    <n v="5688651"/>
    <n v="123"/>
    <n v="1970"/>
    <m/>
    <m/>
  </r>
  <r>
    <s v="Kerala"/>
    <x v="239"/>
    <n v="6028"/>
    <n v="6398"/>
    <n v="60365"/>
    <m/>
    <n v="28"/>
    <m/>
    <m/>
    <n v="37609"/>
    <n v="46988"/>
    <n v="383728"/>
    <n v="5"/>
    <n v="175"/>
    <m/>
    <m/>
    <n v="551670"/>
    <n v="481718"/>
    <n v="5749016"/>
    <n v="123"/>
    <n v="1998"/>
    <m/>
    <m/>
  </r>
  <r>
    <s v="Kerala"/>
    <x v="240"/>
    <n v="5772"/>
    <n v="6719"/>
    <n v="60210"/>
    <n v="3"/>
    <n v="25"/>
    <m/>
    <m/>
    <n v="37024"/>
    <n v="46914"/>
    <n v="382385"/>
    <n v="7"/>
    <n v="174"/>
    <m/>
    <m/>
    <n v="557442"/>
    <n v="488437"/>
    <n v="5809226"/>
    <n v="126"/>
    <n v="2023"/>
    <m/>
    <m/>
  </r>
  <r>
    <s v="Kerala"/>
    <x v="241"/>
    <n v="5254"/>
    <n v="6227"/>
    <n v="48015"/>
    <m/>
    <n v="27"/>
    <m/>
    <m/>
    <n v="37697"/>
    <n v="46457"/>
    <n v="384274"/>
    <n v="7"/>
    <n v="180"/>
    <m/>
    <m/>
    <n v="562696"/>
    <n v="494664"/>
    <n v="5857241"/>
    <n v="126"/>
    <n v="2050"/>
    <m/>
    <m/>
  </r>
  <r>
    <s v="Kerala"/>
    <x v="242"/>
    <n v="3757"/>
    <n v="5425"/>
    <n v="35659"/>
    <m/>
    <n v="22"/>
    <m/>
    <m/>
    <n v="38744"/>
    <n v="45315"/>
    <n v="394792"/>
    <n v="5"/>
    <n v="183"/>
    <m/>
    <m/>
    <n v="566453"/>
    <n v="500089"/>
    <n v="5892900"/>
    <n v="126"/>
    <n v="2072"/>
    <m/>
    <m/>
  </r>
  <r>
    <s v="Kerala"/>
    <x v="243"/>
    <n v="5420"/>
    <n v="5149"/>
    <n v="59983"/>
    <n v="1"/>
    <n v="24"/>
    <m/>
    <m/>
    <n v="38372"/>
    <n v="43844"/>
    <n v="398618"/>
    <n v="6"/>
    <n v="180"/>
    <m/>
    <m/>
    <n v="571873"/>
    <n v="505238"/>
    <n v="5952883"/>
    <n v="127"/>
    <n v="2096"/>
    <m/>
    <m/>
  </r>
  <r>
    <s v="Kerala"/>
    <x v="244"/>
    <n v="6491"/>
    <n v="5770"/>
    <n v="66042"/>
    <n v="1"/>
    <n v="26"/>
    <m/>
    <m/>
    <n v="38444"/>
    <n v="42548"/>
    <n v="397291"/>
    <n v="6"/>
    <n v="178"/>
    <m/>
    <m/>
    <n v="578364"/>
    <n v="511008"/>
    <n v="6018925"/>
    <n v="128"/>
    <n v="2122"/>
    <m/>
    <m/>
  </r>
  <r>
    <s v="Kerala"/>
    <x v="245"/>
    <n v="5378"/>
    <n v="5970"/>
    <n v="55996"/>
    <n v="1"/>
    <n v="27"/>
    <m/>
    <m/>
    <n v="38100"/>
    <n v="41658"/>
    <n v="386270"/>
    <n v="6"/>
    <n v="179"/>
    <m/>
    <m/>
    <n v="583742"/>
    <n v="516978"/>
    <n v="6074921"/>
    <n v="129"/>
    <n v="2149"/>
    <m/>
    <m/>
  </r>
  <r>
    <s v="Kerala"/>
    <x v="246"/>
    <n v="3966"/>
    <n v="4544"/>
    <n v="39108"/>
    <m/>
    <n v="23"/>
    <m/>
    <m/>
    <n v="36038"/>
    <n v="39804"/>
    <n v="365013"/>
    <n v="6"/>
    <n v="174"/>
    <m/>
    <m/>
    <n v="587708"/>
    <n v="521522"/>
    <n v="6114029"/>
    <n v="129"/>
    <n v="2172"/>
    <m/>
    <m/>
  </r>
  <r>
    <s v="Kerala"/>
    <x v="247"/>
    <n v="6250"/>
    <n v="5275"/>
    <n v="63983"/>
    <n v="1"/>
    <n v="25"/>
    <m/>
    <m/>
    <n v="36516"/>
    <n v="38360"/>
    <n v="368786"/>
    <n v="4"/>
    <n v="174"/>
    <m/>
    <m/>
    <n v="593958"/>
    <n v="526797"/>
    <n v="6178012"/>
    <n v="130"/>
    <n v="2197"/>
    <m/>
    <m/>
  </r>
  <r>
    <s v="Kerala"/>
    <x v="248"/>
    <n v="5643"/>
    <n v="5861"/>
    <n v="49775"/>
    <m/>
    <n v="27"/>
    <m/>
    <m/>
    <n v="36905"/>
    <n v="37994"/>
    <n v="370546"/>
    <n v="4"/>
    <n v="174"/>
    <m/>
    <m/>
    <n v="599601"/>
    <n v="532658"/>
    <n v="6227787"/>
    <n v="130"/>
    <n v="2224"/>
    <m/>
    <m/>
  </r>
  <r>
    <s v="Kerala"/>
    <x v="249"/>
    <n v="3382"/>
    <n v="6055"/>
    <n v="34689"/>
    <n v="1"/>
    <n v="21"/>
    <m/>
    <m/>
    <n v="36530"/>
    <n v="38624"/>
    <n v="369576"/>
    <n v="5"/>
    <n v="173"/>
    <m/>
    <m/>
    <n v="602983"/>
    <n v="538713"/>
    <n v="6262476"/>
    <n v="131"/>
    <n v="2245"/>
    <m/>
    <m/>
  </r>
  <r>
    <s v="Kerala"/>
    <x v="250"/>
    <n v="5375"/>
    <n v="6151"/>
    <n v="58809"/>
    <m/>
    <n v="26"/>
    <m/>
    <m/>
    <n v="36485"/>
    <n v="39626"/>
    <n v="368402"/>
    <n v="4"/>
    <n v="175"/>
    <m/>
    <m/>
    <n v="608358"/>
    <n v="544864"/>
    <n v="6321285"/>
    <n v="131"/>
    <n v="2271"/>
    <m/>
    <m/>
  </r>
  <r>
    <s v="Kerala"/>
    <x v="251"/>
    <n v="6316"/>
    <n v="5924"/>
    <n v="56993"/>
    <n v="1"/>
    <n v="28"/>
    <m/>
    <m/>
    <n v="36310"/>
    <n v="39780"/>
    <n v="359353"/>
    <n v="4"/>
    <n v="177"/>
    <m/>
    <m/>
    <n v="614674"/>
    <n v="550788"/>
    <n v="6378278"/>
    <n v="132"/>
    <n v="2299"/>
    <m/>
    <m/>
  </r>
  <r>
    <s v="Kerala"/>
    <x v="252"/>
    <n v="5376"/>
    <n v="5590"/>
    <n v="60476"/>
    <n v="1"/>
    <n v="31"/>
    <m/>
    <m/>
    <n v="36308"/>
    <n v="39400"/>
    <n v="363833"/>
    <n v="4"/>
    <n v="181"/>
    <m/>
    <m/>
    <n v="620050"/>
    <n v="556378"/>
    <n v="6438754"/>
    <n v="133"/>
    <n v="2330"/>
    <m/>
    <m/>
  </r>
  <r>
    <s v="Kerala"/>
    <x v="253"/>
    <n v="5718"/>
    <n v="5496"/>
    <n v="57456"/>
    <n v="1"/>
    <n v="29"/>
    <m/>
    <m/>
    <n v="38060"/>
    <n v="40352"/>
    <n v="382181"/>
    <n v="5"/>
    <n v="187"/>
    <m/>
    <m/>
    <n v="625768"/>
    <n v="561874"/>
    <n v="6496210"/>
    <n v="134"/>
    <n v="2359"/>
    <m/>
    <m/>
  </r>
  <r>
    <s v="Kerala"/>
    <x v="254"/>
    <n v="5848"/>
    <n v="5820"/>
    <n v="60503"/>
    <n v="4"/>
    <n v="32"/>
    <m/>
    <m/>
    <n v="37658"/>
    <n v="40897"/>
    <n v="378701"/>
    <n v="8"/>
    <n v="194"/>
    <m/>
    <m/>
    <n v="631616"/>
    <n v="567694"/>
    <n v="6556713"/>
    <n v="138"/>
    <n v="2391"/>
    <m/>
    <m/>
  </r>
  <r>
    <s v="Kerala"/>
    <x v="255"/>
    <n v="4777"/>
    <n v="5217"/>
    <n v="51893"/>
    <n v="1"/>
    <n v="28"/>
    <m/>
    <m/>
    <n v="36792"/>
    <n v="40253"/>
    <n v="380819"/>
    <n v="9"/>
    <n v="195"/>
    <m/>
    <m/>
    <n v="636393"/>
    <n v="572911"/>
    <n v="6608606"/>
    <n v="139"/>
    <n v="2419"/>
    <m/>
    <m/>
  </r>
  <r>
    <s v="Kerala"/>
    <x v="256"/>
    <n v="3272"/>
    <n v="4705"/>
    <n v="33758"/>
    <n v="1"/>
    <n v="23"/>
    <m/>
    <m/>
    <n v="36682"/>
    <n v="38903"/>
    <n v="379888"/>
    <n v="9"/>
    <n v="197"/>
    <m/>
    <m/>
    <n v="639665"/>
    <n v="577616"/>
    <n v="6642364"/>
    <n v="140"/>
    <n v="2442"/>
    <m/>
    <m/>
  </r>
  <r>
    <s v="Kerala"/>
    <x v="257"/>
    <n v="5032"/>
    <n v="4735"/>
    <n v="60521"/>
    <n v="1"/>
    <n v="31"/>
    <m/>
    <m/>
    <n v="36339"/>
    <n v="37487"/>
    <n v="381600"/>
    <n v="10"/>
    <n v="202"/>
    <m/>
    <m/>
    <n v="644697"/>
    <n v="582351"/>
    <n v="6702885"/>
    <n v="141"/>
    <n v="2473"/>
    <m/>
    <m/>
  </r>
  <r>
    <s v="Kerala"/>
    <x v="258"/>
    <n v="4875"/>
    <n v="4647"/>
    <n v="52745"/>
    <n v="3"/>
    <n v="35"/>
    <m/>
    <m/>
    <n v="34898"/>
    <n v="36210"/>
    <n v="377352"/>
    <n v="12"/>
    <n v="209"/>
    <m/>
    <m/>
    <n v="649572"/>
    <n v="586998"/>
    <n v="6755630"/>
    <n v="144"/>
    <n v="2508"/>
    <m/>
    <m/>
  </r>
  <r>
    <s v="Kerala"/>
    <x v="259"/>
    <n v="4470"/>
    <n v="4847"/>
    <n v="52769"/>
    <n v="4"/>
    <n v="26"/>
    <m/>
    <m/>
    <n v="33992"/>
    <n v="35467"/>
    <n v="369645"/>
    <n v="15"/>
    <n v="204"/>
    <m/>
    <m/>
    <n v="654042"/>
    <n v="591845"/>
    <n v="6808399"/>
    <n v="148"/>
    <n v="2534"/>
    <m/>
    <m/>
  </r>
  <r>
    <s v="Kerala"/>
    <x v="260"/>
    <n v="4642"/>
    <n v="4748"/>
    <n v="53508"/>
    <n v="4"/>
    <n v="29"/>
    <m/>
    <m/>
    <n v="32916"/>
    <n v="34719"/>
    <n v="365697"/>
    <n v="18"/>
    <n v="204"/>
    <m/>
    <m/>
    <n v="658684"/>
    <n v="596593"/>
    <n v="6861907"/>
    <n v="152"/>
    <n v="2563"/>
    <m/>
    <m/>
  </r>
  <r>
    <s v="Kerala"/>
    <x v="261"/>
    <n v="5949"/>
    <n v="5268"/>
    <n v="59690"/>
    <m/>
    <n v="32"/>
    <m/>
    <m/>
    <n v="33017"/>
    <n v="34167"/>
    <n v="364884"/>
    <n v="14"/>
    <n v="204"/>
    <m/>
    <m/>
    <n v="664633"/>
    <n v="601861"/>
    <n v="6921597"/>
    <n v="152"/>
    <n v="2595"/>
    <m/>
    <m/>
  </r>
  <r>
    <s v="Kerala"/>
    <x v="262"/>
    <n v="4698"/>
    <n v="5258"/>
    <n v="46375"/>
    <n v="2"/>
    <n v="29"/>
    <m/>
    <m/>
    <n v="32938"/>
    <n v="34208"/>
    <n v="359366"/>
    <n v="15"/>
    <n v="205"/>
    <m/>
    <m/>
    <n v="669331"/>
    <n v="607119"/>
    <n v="6967972"/>
    <n v="154"/>
    <n v="2624"/>
    <m/>
    <m/>
  </r>
  <r>
    <s v="Kerala"/>
    <x v="263"/>
    <n v="2707"/>
    <n v="4481"/>
    <n v="31893"/>
    <m/>
    <n v="24"/>
    <m/>
    <m/>
    <n v="32373"/>
    <n v="33984"/>
    <n v="357501"/>
    <n v="14"/>
    <n v="206"/>
    <m/>
    <m/>
    <n v="672038"/>
    <n v="611600"/>
    <n v="6999865"/>
    <n v="154"/>
    <n v="2648"/>
    <m/>
    <m/>
  </r>
  <r>
    <s v="Kerala"/>
    <x v="264"/>
    <n v="5218"/>
    <n v="5066"/>
    <n v="56453"/>
    <n v="2"/>
    <n v="33"/>
    <m/>
    <m/>
    <n v="32559"/>
    <n v="34315"/>
    <n v="353433"/>
    <n v="15"/>
    <n v="208"/>
    <m/>
    <m/>
    <n v="677256"/>
    <n v="616666"/>
    <n v="7056318"/>
    <n v="156"/>
    <n v="2681"/>
    <m/>
    <m/>
  </r>
  <r>
    <s v="Kerala"/>
    <x v="265"/>
    <n v="6185"/>
    <n v="5728"/>
    <n v="61882"/>
    <n v="4"/>
    <n v="27"/>
    <m/>
    <m/>
    <n v="33869"/>
    <n v="35396"/>
    <n v="362570"/>
    <n v="16"/>
    <n v="200"/>
    <m/>
    <m/>
    <n v="683441"/>
    <n v="622394"/>
    <n v="7118200"/>
    <n v="160"/>
    <n v="2708"/>
    <m/>
    <m/>
  </r>
  <r>
    <s v="Kerala"/>
    <x v="266"/>
    <n v="4969"/>
    <n v="4970"/>
    <n v="60851"/>
    <m/>
    <n v="27"/>
    <m/>
    <m/>
    <n v="34368"/>
    <n v="35519"/>
    <n v="370652"/>
    <n v="12"/>
    <n v="201"/>
    <m/>
    <m/>
    <n v="688410"/>
    <n v="627364"/>
    <n v="7179051"/>
    <n v="160"/>
    <n v="2735"/>
    <m/>
    <m/>
  </r>
  <r>
    <s v="Kerala"/>
    <x v="267"/>
    <n v="5456"/>
    <n v="4701"/>
    <n v="54472"/>
    <n v="3"/>
    <n v="23"/>
    <m/>
    <m/>
    <n v="35182"/>
    <n v="35472"/>
    <n v="371616"/>
    <n v="11"/>
    <n v="195"/>
    <m/>
    <m/>
    <n v="693866"/>
    <n v="632065"/>
    <n v="7233523"/>
    <n v="163"/>
    <n v="2758"/>
    <m/>
    <m/>
  </r>
  <r>
    <s v="Kerala"/>
    <x v="268"/>
    <n v="6293"/>
    <n v="4749"/>
    <n v="59995"/>
    <n v="3"/>
    <n v="29"/>
    <m/>
    <m/>
    <n v="35526"/>
    <n v="34953"/>
    <n v="371921"/>
    <n v="14"/>
    <n v="192"/>
    <m/>
    <m/>
    <n v="700159"/>
    <n v="636814"/>
    <n v="7293518"/>
    <n v="166"/>
    <n v="2787"/>
    <m/>
    <m/>
  </r>
  <r>
    <s v="Kerala"/>
    <x v="269"/>
    <n v="5711"/>
    <n v="4471"/>
    <n v="53858"/>
    <n v="2"/>
    <n v="30"/>
    <m/>
    <m/>
    <n v="36539"/>
    <n v="34166"/>
    <n v="379404"/>
    <n v="14"/>
    <n v="193"/>
    <m/>
    <m/>
    <n v="705870"/>
    <n v="641285"/>
    <n v="7347376"/>
    <n v="168"/>
    <n v="2817"/>
    <m/>
    <m/>
  </r>
  <r>
    <s v="Kerala"/>
    <x v="270"/>
    <n v="3423"/>
    <n v="4494"/>
    <n v="34847"/>
    <n v="2"/>
    <n v="27"/>
    <m/>
    <m/>
    <n v="37255"/>
    <n v="34179"/>
    <n v="382358"/>
    <n v="16"/>
    <n v="196"/>
    <m/>
    <m/>
    <n v="709293"/>
    <n v="645779"/>
    <n v="7382223"/>
    <n v="170"/>
    <n v="2844"/>
    <m/>
    <m/>
  </r>
  <r>
    <s v="Kerala"/>
    <x v="271"/>
    <n v="6049"/>
    <n v="5057"/>
    <n v="64829"/>
    <n v="1"/>
    <n v="27"/>
    <m/>
    <m/>
    <n v="38086"/>
    <n v="34170"/>
    <n v="390734"/>
    <n v="15"/>
    <n v="190"/>
    <m/>
    <m/>
    <n v="715342"/>
    <n v="650836"/>
    <n v="7447052"/>
    <n v="171"/>
    <n v="2871"/>
    <m/>
    <m/>
  </r>
  <r>
    <s v="Kerala"/>
    <x v="272"/>
    <n v="6169"/>
    <n v="4808"/>
    <n v="61437"/>
    <n v="5"/>
    <n v="22"/>
    <m/>
    <m/>
    <n v="38070"/>
    <n v="33250"/>
    <n v="390289"/>
    <n v="16"/>
    <n v="185"/>
    <m/>
    <m/>
    <n v="721511"/>
    <n v="655644"/>
    <n v="7508489"/>
    <n v="176"/>
    <n v="2893"/>
    <m/>
    <m/>
  </r>
  <r>
    <s v="Kerala"/>
    <x v="273"/>
    <n v="5177"/>
    <n v="4801"/>
    <n v="56073"/>
    <n v="1"/>
    <n v="22"/>
    <m/>
    <m/>
    <n v="38278"/>
    <n v="33081"/>
    <n v="385511"/>
    <n v="17"/>
    <n v="180"/>
    <m/>
    <m/>
    <n v="726688"/>
    <n v="660445"/>
    <n v="7564562"/>
    <n v="177"/>
    <n v="2915"/>
    <m/>
    <m/>
  </r>
  <r>
    <s v="Kerala"/>
    <x v="274"/>
    <n v="5397"/>
    <n v="4506"/>
    <n v="48853"/>
    <n v="2"/>
    <n v="16"/>
    <m/>
    <m/>
    <n v="38219"/>
    <n v="32886"/>
    <n v="379892"/>
    <n v="16"/>
    <n v="173"/>
    <m/>
    <m/>
    <n v="732085"/>
    <n v="664951"/>
    <n v="7613415"/>
    <n v="179"/>
    <n v="2931"/>
    <m/>
    <m/>
  </r>
  <r>
    <s v="Kerala"/>
    <x v="275"/>
    <n v="3527"/>
    <n v="3782"/>
    <n v="35586"/>
    <m/>
    <n v="21"/>
    <m/>
    <m/>
    <n v="35453"/>
    <n v="31919"/>
    <n v="355483"/>
    <n v="13"/>
    <n v="165"/>
    <m/>
    <m/>
    <n v="735612"/>
    <n v="668733"/>
    <n v="7649001"/>
    <n v="179"/>
    <n v="2952"/>
    <m/>
    <m/>
  </r>
  <r>
    <s v="Kerala"/>
    <x v="276"/>
    <n v="4905"/>
    <n v="3463"/>
    <n v="46116"/>
    <m/>
    <n v="25"/>
    <m/>
    <m/>
    <n v="34647"/>
    <n v="30911"/>
    <n v="347741"/>
    <n v="11"/>
    <n v="160"/>
    <m/>
    <m/>
    <n v="740517"/>
    <n v="672196"/>
    <n v="7695117"/>
    <n v="179"/>
    <n v="2977"/>
    <m/>
    <m/>
  </r>
  <r>
    <s v="Kerala"/>
    <x v="277"/>
    <n v="3047"/>
    <n v="4172"/>
    <n v="32869"/>
    <n v="2"/>
    <n v="14"/>
    <m/>
    <m/>
    <n v="34271"/>
    <n v="30589"/>
    <n v="345763"/>
    <n v="11"/>
    <n v="147"/>
    <m/>
    <m/>
    <n v="743564"/>
    <n v="676368"/>
    <n v="7727986"/>
    <n v="181"/>
    <n v="2991"/>
    <m/>
    <m/>
  </r>
  <r>
    <s v="Kerala"/>
    <x v="278"/>
    <n v="5887"/>
    <n v="5029"/>
    <n v="61778"/>
    <n v="1"/>
    <n v="24"/>
    <m/>
    <m/>
    <n v="34109"/>
    <n v="30561"/>
    <n v="342712"/>
    <n v="11"/>
    <n v="144"/>
    <m/>
    <m/>
    <n v="749451"/>
    <n v="681397"/>
    <n v="7789764"/>
    <n v="182"/>
    <n v="3015"/>
    <m/>
    <m/>
  </r>
  <r>
    <s v="Kerala"/>
    <x v="279"/>
    <n v="6268"/>
    <n v="5707"/>
    <n v="63887"/>
    <m/>
    <n v="28"/>
    <m/>
    <m/>
    <n v="34208"/>
    <n v="31460"/>
    <n v="345162"/>
    <n v="6"/>
    <n v="150"/>
    <m/>
    <m/>
    <n v="755719"/>
    <n v="687104"/>
    <n v="7853651"/>
    <n v="182"/>
    <n v="3043"/>
    <m/>
    <m/>
  </r>
  <r>
    <s v="Kerala"/>
    <x v="280"/>
    <n v="5215"/>
    <n v="5376"/>
    <n v="58283"/>
    <n v="1"/>
    <n v="30"/>
    <m/>
    <m/>
    <n v="34246"/>
    <n v="32035"/>
    <n v="347372"/>
    <n v="6"/>
    <n v="158"/>
    <m/>
    <m/>
    <n v="760934"/>
    <n v="692480"/>
    <n v="7911934"/>
    <n v="183"/>
    <n v="3073"/>
    <m/>
    <m/>
  </r>
  <r>
    <s v="Kerala"/>
    <x v="281"/>
    <n v="4991"/>
    <n v="5111"/>
    <n v="52790"/>
    <n v="5"/>
    <n v="23"/>
    <m/>
    <m/>
    <n v="33840"/>
    <n v="32640"/>
    <n v="351309"/>
    <n v="9"/>
    <n v="165"/>
    <m/>
    <m/>
    <n v="765925"/>
    <n v="697591"/>
    <n v="7964724"/>
    <n v="188"/>
    <n v="3096"/>
    <m/>
    <m/>
  </r>
  <r>
    <s v="Kerala"/>
    <x v="282"/>
    <n v="5328"/>
    <n v="4985"/>
    <n v="54098"/>
    <n v="2"/>
    <n v="21"/>
    <m/>
    <m/>
    <n v="35641"/>
    <n v="33843"/>
    <n v="369821"/>
    <n v="11"/>
    <n v="165"/>
    <m/>
    <m/>
    <n v="771253"/>
    <n v="702576"/>
    <n v="8018822"/>
    <n v="190"/>
    <n v="3117"/>
    <m/>
    <m/>
  </r>
  <r>
    <s v="Kerala"/>
    <x v="283"/>
    <n v="4600"/>
    <n v="4668"/>
    <n v="47291"/>
    <n v="3"/>
    <n v="25"/>
    <m/>
    <m/>
    <n v="35336"/>
    <n v="35048"/>
    <n v="370996"/>
    <n v="14"/>
    <n v="165"/>
    <m/>
    <m/>
    <n v="775853"/>
    <n v="707244"/>
    <n v="8066113"/>
    <n v="193"/>
    <n v="3142"/>
    <m/>
    <m/>
  </r>
  <r>
    <s v="Kerala"/>
    <x v="284"/>
    <n v="3021"/>
    <n v="5145"/>
    <n v="33508"/>
    <m/>
    <n v="19"/>
    <m/>
    <m/>
    <n v="35310"/>
    <n v="36021"/>
    <n v="371635"/>
    <n v="12"/>
    <n v="170"/>
    <m/>
    <m/>
    <n v="778874"/>
    <n v="712389"/>
    <n v="8099621"/>
    <n v="193"/>
    <n v="3161"/>
    <m/>
    <m/>
  </r>
  <r>
    <s v="Kerala"/>
    <x v="285"/>
    <n v="5615"/>
    <n v="4922"/>
    <n v="61269"/>
    <n v="2"/>
    <n v="24"/>
    <m/>
    <m/>
    <n v="35038"/>
    <n v="35914"/>
    <n v="371126"/>
    <n v="13"/>
    <n v="170"/>
    <m/>
    <m/>
    <n v="784489"/>
    <n v="717311"/>
    <n v="8160890"/>
    <n v="195"/>
    <n v="3185"/>
    <m/>
    <m/>
  </r>
  <r>
    <s v="Kerala"/>
    <x v="286"/>
    <n v="6394"/>
    <n v="5110"/>
    <n v="63891"/>
    <n v="2"/>
    <n v="25"/>
    <m/>
    <m/>
    <n v="35164"/>
    <n v="35317"/>
    <n v="371130"/>
    <n v="15"/>
    <n v="167"/>
    <m/>
    <m/>
    <n v="790883"/>
    <n v="722421"/>
    <n v="8224781"/>
    <n v="197"/>
    <n v="3210"/>
    <m/>
    <m/>
  </r>
  <r>
    <s v="Kerala"/>
    <x v="287"/>
    <n v="5051"/>
    <n v="5638"/>
    <n v="60613"/>
    <m/>
    <n v="25"/>
    <m/>
    <m/>
    <n v="35000"/>
    <n v="35579"/>
    <n v="373460"/>
    <n v="14"/>
    <n v="162"/>
    <m/>
    <m/>
    <n v="795934"/>
    <n v="728059"/>
    <n v="8285394"/>
    <n v="197"/>
    <n v="3235"/>
    <m/>
    <m/>
  </r>
  <r>
    <s v="Kerala"/>
    <x v="288"/>
    <n v="5142"/>
    <n v="5325"/>
    <n v="59569"/>
    <n v="3"/>
    <n v="23"/>
    <m/>
    <m/>
    <n v="35151"/>
    <n v="35793"/>
    <n v="380239"/>
    <n v="12"/>
    <n v="162"/>
    <m/>
    <m/>
    <n v="801076"/>
    <n v="733384"/>
    <n v="8344963"/>
    <n v="200"/>
    <n v="3258"/>
    <m/>
    <m/>
  </r>
  <r>
    <s v="Kerala"/>
    <x v="289"/>
    <n v="5528"/>
    <n v="5424"/>
    <n v="61239"/>
    <m/>
    <n v="22"/>
    <m/>
    <m/>
    <n v="35351"/>
    <n v="36232"/>
    <n v="387380"/>
    <n v="10"/>
    <n v="163"/>
    <m/>
    <m/>
    <n v="806604"/>
    <n v="738808"/>
    <n v="8406202"/>
    <n v="200"/>
    <n v="3280"/>
    <m/>
    <m/>
  </r>
  <r>
    <s v="Kerala"/>
    <x v="290"/>
    <n v="4545"/>
    <n v="4659"/>
    <n v="45695"/>
    <n v="4"/>
    <n v="23"/>
    <m/>
    <m/>
    <n v="35296"/>
    <n v="36223"/>
    <n v="385784"/>
    <n v="11"/>
    <n v="161"/>
    <m/>
    <m/>
    <n v="811149"/>
    <n v="743467"/>
    <n v="8451897"/>
    <n v="204"/>
    <n v="3303"/>
    <m/>
    <m/>
  </r>
  <r>
    <s v="Kerala"/>
    <x v="291"/>
    <n v="3110"/>
    <n v="3922"/>
    <n v="35281"/>
    <n v="1"/>
    <n v="20"/>
    <m/>
    <m/>
    <n v="35385"/>
    <n v="35000"/>
    <n v="387557"/>
    <n v="12"/>
    <n v="162"/>
    <m/>
    <m/>
    <n v="814259"/>
    <n v="747389"/>
    <n v="8487178"/>
    <n v="205"/>
    <n v="3323"/>
    <m/>
    <m/>
  </r>
  <r>
    <s v="Kerala"/>
    <x v="292"/>
    <n v="5507"/>
    <n v="4270"/>
    <n v="64614"/>
    <n v="2"/>
    <n v="25"/>
    <m/>
    <m/>
    <n v="35277"/>
    <n v="34348"/>
    <n v="390902"/>
    <n v="12"/>
    <n v="163"/>
    <m/>
    <m/>
    <n v="819766"/>
    <n v="751659"/>
    <n v="8551792"/>
    <n v="207"/>
    <n v="3348"/>
    <m/>
    <m/>
  </r>
  <r>
    <s v="Kerala"/>
    <x v="293"/>
    <n v="6004"/>
    <n v="5158"/>
    <n v="69081"/>
    <n v="3"/>
    <n v="26"/>
    <m/>
    <m/>
    <n v="34887"/>
    <n v="34396"/>
    <n v="396092"/>
    <n v="13"/>
    <n v="164"/>
    <m/>
    <m/>
    <n v="825770"/>
    <n v="756817"/>
    <n v="8620873"/>
    <n v="210"/>
    <n v="3374"/>
    <m/>
    <m/>
  </r>
  <r>
    <s v="Kerala"/>
    <x v="294"/>
    <n v="5490"/>
    <n v="4337"/>
    <n v="67712"/>
    <n v="4"/>
    <n v="19"/>
    <m/>
    <m/>
    <n v="35326"/>
    <n v="33095"/>
    <n v="403191"/>
    <n v="17"/>
    <n v="158"/>
    <m/>
    <m/>
    <n v="831260"/>
    <n v="761154"/>
    <n v="8688585"/>
    <n v="214"/>
    <n v="3393"/>
    <m/>
    <m/>
  </r>
  <r>
    <s v="Kerala"/>
    <x v="295"/>
    <n v="5624"/>
    <n v="4603"/>
    <n v="62934"/>
    <n v="5"/>
    <n v="23"/>
    <m/>
    <m/>
    <n v="35808"/>
    <n v="32373"/>
    <n v="406556"/>
    <n v="19"/>
    <n v="158"/>
    <m/>
    <m/>
    <n v="836884"/>
    <n v="765757"/>
    <n v="8751519"/>
    <n v="219"/>
    <n v="3416"/>
    <m/>
    <m/>
  </r>
  <r>
    <s v="Kerala"/>
    <x v="296"/>
    <n v="5960"/>
    <n v="5011"/>
    <n v="64908"/>
    <n v="2"/>
    <n v="27"/>
    <n v="8062"/>
    <m/>
    <n v="36240"/>
    <n v="31960"/>
    <n v="410225"/>
    <n v="21"/>
    <n v="163"/>
    <n v="8062"/>
    <m/>
    <n v="842844"/>
    <n v="770768"/>
    <n v="8816427"/>
    <n v="221"/>
    <n v="3443"/>
    <n v="8062"/>
    <m/>
  </r>
  <r>
    <s v="Kerala"/>
    <x v="297"/>
    <n v="5005"/>
    <n v="4408"/>
    <n v="52310"/>
    <n v="1"/>
    <n v="21"/>
    <m/>
    <m/>
    <n v="36700"/>
    <n v="31709"/>
    <n v="416840"/>
    <n v="18"/>
    <n v="161"/>
    <n v="8062"/>
    <m/>
    <n v="847849"/>
    <n v="775176"/>
    <n v="8868737"/>
    <n v="222"/>
    <n v="3464"/>
    <n v="8062"/>
    <m/>
  </r>
  <r>
    <s v="Kerala"/>
    <x v="298"/>
    <n v="3346"/>
    <n v="3921"/>
    <n v="33093"/>
    <m/>
    <n v="17"/>
    <n v="7415"/>
    <m/>
    <n v="36936"/>
    <n v="31708"/>
    <n v="414652"/>
    <n v="17"/>
    <n v="158"/>
    <n v="15477"/>
    <m/>
    <n v="851195"/>
    <n v="779097"/>
    <n v="8901830"/>
    <n v="222"/>
    <n v="3481"/>
    <n v="15477"/>
    <m/>
  </r>
  <r>
    <s v="Kerala"/>
    <x v="299"/>
    <n v="6186"/>
    <n v="4296"/>
    <n v="66259"/>
    <n v="4"/>
    <n v="26"/>
    <n v="8378"/>
    <m/>
    <n v="37615"/>
    <n v="31734"/>
    <n v="416297"/>
    <n v="19"/>
    <n v="159"/>
    <n v="23855"/>
    <m/>
    <n v="857381"/>
    <n v="783393"/>
    <n v="8968089"/>
    <n v="226"/>
    <n v="3507"/>
    <n v="23855"/>
    <m/>
  </r>
  <r>
    <s v="Kerala"/>
    <x v="300"/>
    <n v="6815"/>
    <n v="7364"/>
    <n v="61532"/>
    <n v="1"/>
    <n v="18"/>
    <n v="414"/>
    <m/>
    <n v="38426"/>
    <n v="33940"/>
    <n v="408748"/>
    <n v="17"/>
    <n v="151"/>
    <n v="24269"/>
    <m/>
    <n v="864196"/>
    <n v="790757"/>
    <n v="9029621"/>
    <n v="227"/>
    <n v="3525"/>
    <n v="24269"/>
    <m/>
  </r>
  <r>
    <s v="Kerala"/>
    <x v="301"/>
    <n v="6334"/>
    <n v="6229"/>
    <n v="61279"/>
    <n v="4"/>
    <n v="21"/>
    <n v="10904"/>
    <m/>
    <n v="39270"/>
    <n v="35832"/>
    <n v="402315"/>
    <n v="17"/>
    <n v="153"/>
    <n v="35173"/>
    <m/>
    <n v="870530"/>
    <n v="796986"/>
    <n v="9090900"/>
    <n v="231"/>
    <n v="3546"/>
    <n v="35173"/>
    <m/>
  </r>
  <r>
    <s v="Kerala"/>
    <x v="302"/>
    <n v="6753"/>
    <n v="6108"/>
    <n v="58057"/>
    <n v="2"/>
    <n v="19"/>
    <n v="12120"/>
    <m/>
    <n v="40399"/>
    <n v="37337"/>
    <n v="397438"/>
    <n v="14"/>
    <n v="149"/>
    <n v="47293"/>
    <m/>
    <n v="877283"/>
    <n v="803094"/>
    <n v="9148957"/>
    <n v="233"/>
    <n v="3565"/>
    <n v="47293"/>
    <m/>
  </r>
  <r>
    <s v="Kerala"/>
    <x v="303"/>
    <n v="6960"/>
    <n v="5283"/>
    <n v="61066"/>
    <n v="1"/>
    <n v="23"/>
    <n v="6236"/>
    <m/>
    <n v="41399"/>
    <n v="37609"/>
    <n v="393596"/>
    <n v="13"/>
    <n v="145"/>
    <n v="45467"/>
    <m/>
    <n v="884243"/>
    <n v="808377"/>
    <n v="9210023"/>
    <n v="234"/>
    <n v="3588"/>
    <n v="53529"/>
    <m/>
  </r>
  <r>
    <s v="Kerala"/>
    <x v="304"/>
    <n v="6036"/>
    <n v="5173"/>
    <n v="48378"/>
    <m/>
    <n v="20"/>
    <m/>
    <m/>
    <n v="42430"/>
    <n v="38374"/>
    <n v="389664"/>
    <n v="12"/>
    <n v="144"/>
    <n v="45467"/>
    <m/>
    <n v="890279"/>
    <n v="813550"/>
    <n v="9258401"/>
    <n v="234"/>
    <n v="3608"/>
    <n v="53529"/>
    <m/>
  </r>
  <r>
    <s v="Kerala"/>
    <x v="305"/>
    <n v="3361"/>
    <n v="5606"/>
    <n v="30903"/>
    <n v="5"/>
    <n v="17"/>
    <n v="18444"/>
    <m/>
    <n v="42445"/>
    <n v="40059"/>
    <n v="387474"/>
    <n v="17"/>
    <n v="144"/>
    <n v="56496"/>
    <m/>
    <n v="893640"/>
    <n v="819156"/>
    <n v="9289304"/>
    <n v="239"/>
    <n v="3625"/>
    <n v="71973"/>
    <m/>
  </r>
  <r>
    <s v="Kerala"/>
    <x v="306"/>
    <n v="6293"/>
    <n v="5290"/>
    <n v="60315"/>
    <n v="1"/>
    <n v="19"/>
    <m/>
    <m/>
    <n v="42552"/>
    <n v="41053"/>
    <n v="381530"/>
    <n v="14"/>
    <n v="137"/>
    <n v="48118"/>
    <m/>
    <n v="899933"/>
    <n v="824446"/>
    <n v="9349619"/>
    <n v="240"/>
    <n v="3644"/>
    <n v="71973"/>
    <m/>
  </r>
  <r>
    <s v="Kerala"/>
    <x v="307"/>
    <n v="5659"/>
    <n v="5006"/>
    <n v="51130"/>
    <n v="6"/>
    <n v="20"/>
    <n v="10997"/>
    <m/>
    <n v="41396"/>
    <n v="38695"/>
    <n v="371128"/>
    <n v="19"/>
    <n v="139"/>
    <n v="58701"/>
    <m/>
    <n v="905592"/>
    <n v="829452"/>
    <n v="9400749"/>
    <n v="246"/>
    <n v="3664"/>
    <n v="82970"/>
    <m/>
  </r>
  <r>
    <s v="Kerala"/>
    <x v="308"/>
    <n v="5771"/>
    <n v="5594"/>
    <n v="58472"/>
    <m/>
    <n v="19"/>
    <n v="23613"/>
    <m/>
    <n v="40833"/>
    <n v="38060"/>
    <n v="368321"/>
    <n v="15"/>
    <n v="137"/>
    <n v="71410"/>
    <m/>
    <n v="911363"/>
    <n v="835046"/>
    <n v="9459221"/>
    <n v="246"/>
    <n v="3683"/>
    <n v="106583"/>
    <m/>
  </r>
  <r>
    <s v="Kerala"/>
    <x v="309"/>
    <n v="6268"/>
    <n v="6398"/>
    <n v="58815"/>
    <n v="1"/>
    <n v="22"/>
    <n v="29252"/>
    <m/>
    <n v="40348"/>
    <n v="38350"/>
    <n v="369079"/>
    <n v="14"/>
    <n v="140"/>
    <n v="88542"/>
    <m/>
    <n v="917631"/>
    <n v="841444"/>
    <n v="9518036"/>
    <n v="247"/>
    <n v="3705"/>
    <n v="135835"/>
    <m/>
  </r>
  <r>
    <s v="Kerala"/>
    <x v="310"/>
    <n v="6282"/>
    <n v="7032"/>
    <n v="58759"/>
    <n v="2"/>
    <n v="18"/>
    <n v="22852"/>
    <m/>
    <n v="39670"/>
    <n v="40099"/>
    <n v="366772"/>
    <n v="15"/>
    <n v="135"/>
    <n v="105158"/>
    <m/>
    <n v="923913"/>
    <n v="848476"/>
    <n v="9576795"/>
    <n v="249"/>
    <n v="3723"/>
    <n v="158687"/>
    <m/>
  </r>
  <r>
    <s v="Kerala"/>
    <x v="311"/>
    <n v="5266"/>
    <n v="5730"/>
    <n v="49118"/>
    <n v="1"/>
    <n v="21"/>
    <n v="6484"/>
    <m/>
    <n v="38900"/>
    <n v="40656"/>
    <n v="367512"/>
    <n v="16"/>
    <n v="136"/>
    <n v="111642"/>
    <m/>
    <n v="929179"/>
    <n v="854206"/>
    <n v="9625913"/>
    <n v="250"/>
    <n v="3744"/>
    <n v="165171"/>
    <m/>
  </r>
  <r>
    <s v="Kerala"/>
    <x v="312"/>
    <n v="3459"/>
    <n v="5215"/>
    <n v="33579"/>
    <n v="3"/>
    <n v="17"/>
    <n v="28754"/>
    <m/>
    <n v="38998"/>
    <n v="40265"/>
    <n v="370188"/>
    <n v="14"/>
    <n v="136"/>
    <n v="121952"/>
    <m/>
    <n v="932638"/>
    <n v="859421"/>
    <n v="9659492"/>
    <n v="253"/>
    <n v="3761"/>
    <n v="193925"/>
    <m/>
  </r>
  <r>
    <s v="Kerala"/>
    <x v="313"/>
    <n v="5716"/>
    <n v="5747"/>
    <n v="52940"/>
    <n v="3"/>
    <n v="16"/>
    <n v="30921"/>
    <m/>
    <n v="38421"/>
    <n v="40722"/>
    <n v="362813"/>
    <n v="16"/>
    <n v="133"/>
    <n v="152873"/>
    <m/>
    <n v="938354"/>
    <n v="865168"/>
    <n v="9712432"/>
    <n v="256"/>
    <n v="3777"/>
    <n v="224846"/>
    <m/>
  </r>
  <r>
    <s v="Kerala"/>
    <x v="314"/>
    <n v="6356"/>
    <n v="6380"/>
    <n v="59635"/>
    <m/>
    <n v="20"/>
    <n v="21197"/>
    <m/>
    <n v="39118"/>
    <n v="42096"/>
    <n v="371318"/>
    <n v="10"/>
    <n v="133"/>
    <n v="163073"/>
    <m/>
    <n v="944710"/>
    <n v="871548"/>
    <n v="9772067"/>
    <n v="256"/>
    <n v="3797"/>
    <n v="246043"/>
    <m/>
  </r>
  <r>
    <s v="Kerala"/>
    <x v="315"/>
    <n v="6102"/>
    <n v="6341"/>
    <n v="84007"/>
    <m/>
    <n v="17"/>
    <n v="24949"/>
    <m/>
    <n v="39449"/>
    <n v="42843"/>
    <n v="396853"/>
    <n v="10"/>
    <n v="131"/>
    <n v="164409"/>
    <m/>
    <n v="950812"/>
    <n v="877889"/>
    <n v="9856074"/>
    <n v="256"/>
    <n v="3814"/>
    <n v="270992"/>
    <m/>
  </r>
  <r>
    <s v="Kerala"/>
    <x v="316"/>
    <n v="5610"/>
    <n v="6653"/>
    <n v="91931"/>
    <m/>
    <n v="19"/>
    <n v="15140"/>
    <m/>
    <n v="38791"/>
    <n v="43098"/>
    <n v="429969"/>
    <n v="9"/>
    <n v="128"/>
    <n v="150297"/>
    <m/>
    <n v="956422"/>
    <n v="884542"/>
    <n v="9948005"/>
    <n v="256"/>
    <n v="3833"/>
    <n v="286132"/>
    <m/>
  </r>
  <r>
    <s v="Kerala"/>
    <x v="317"/>
    <n v="5942"/>
    <n v="6178"/>
    <n v="82804"/>
    <m/>
    <n v="16"/>
    <n v="5720"/>
    <m/>
    <n v="38451"/>
    <n v="42244"/>
    <n v="454014"/>
    <n v="7"/>
    <n v="126"/>
    <n v="133165"/>
    <m/>
    <n v="962364"/>
    <n v="890720"/>
    <n v="10030809"/>
    <n v="256"/>
    <n v="3849"/>
    <n v="291852"/>
    <m/>
  </r>
  <r>
    <s v="Kerala"/>
    <x v="318"/>
    <n v="6075"/>
    <n v="5948"/>
    <n v="65517"/>
    <n v="1"/>
    <n v="19"/>
    <n v="490"/>
    <m/>
    <n v="39260"/>
    <n v="42462"/>
    <n v="470413"/>
    <n v="7"/>
    <n v="124"/>
    <n v="127171"/>
    <m/>
    <n v="968439"/>
    <n v="896668"/>
    <n v="10096326"/>
    <n v="257"/>
    <n v="3868"/>
    <n v="292342"/>
    <m/>
  </r>
  <r>
    <s v="Kerala"/>
    <x v="319"/>
    <n v="3742"/>
    <n v="5959"/>
    <n v="47927"/>
    <n v="3"/>
    <n v="16"/>
    <n v="15656"/>
    <m/>
    <n v="39543"/>
    <n v="43206"/>
    <n v="484761"/>
    <n v="7"/>
    <n v="123"/>
    <n v="114073"/>
    <m/>
    <n v="972181"/>
    <n v="902627"/>
    <n v="10144253"/>
    <n v="260"/>
    <n v="3884"/>
    <n v="307998"/>
    <m/>
  </r>
  <r>
    <s v="Kerala"/>
    <x v="320"/>
    <n v="5214"/>
    <n v="6475"/>
    <n v="69844"/>
    <n v="3"/>
    <n v="19"/>
    <n v="14018"/>
    <m/>
    <n v="39041"/>
    <n v="43934"/>
    <n v="501665"/>
    <n v="7"/>
    <n v="126"/>
    <n v="97170"/>
    <m/>
    <n v="977395"/>
    <n v="909102"/>
    <n v="10214097"/>
    <n v="263"/>
    <n v="3903"/>
    <n v="322016"/>
    <m/>
  </r>
  <r>
    <s v="Kerala"/>
    <x v="321"/>
    <n v="5980"/>
    <n v="5745"/>
    <n v="80106"/>
    <n v="2"/>
    <n v="18"/>
    <n v="4230"/>
    <m/>
    <n v="38665"/>
    <n v="43299"/>
    <n v="522136"/>
    <n v="9"/>
    <n v="124"/>
    <n v="80203"/>
    <m/>
    <n v="983375"/>
    <n v="914847"/>
    <n v="10294203"/>
    <n v="265"/>
    <n v="3921"/>
    <n v="326246"/>
    <m/>
  </r>
  <r>
    <s v="Kerala"/>
    <x v="322"/>
    <n v="5281"/>
    <n v="5692"/>
    <n v="71656"/>
    <n v="4"/>
    <n v="16"/>
    <n v="7314"/>
    <m/>
    <n v="37844"/>
    <n v="42650"/>
    <n v="509785"/>
    <n v="13"/>
    <n v="123"/>
    <n v="62568"/>
    <m/>
    <n v="988656"/>
    <n v="920539"/>
    <n v="10365859"/>
    <n v="269"/>
    <n v="3937"/>
    <n v="333560"/>
    <m/>
  </r>
  <r>
    <s v="Kerala"/>
    <x v="323"/>
    <n v="5397"/>
    <n v="5332"/>
    <n v="74408"/>
    <n v="1"/>
    <n v="18"/>
    <n v="11637"/>
    <m/>
    <n v="37631"/>
    <n v="41329"/>
    <n v="492262"/>
    <n v="14"/>
    <n v="122"/>
    <n v="59065"/>
    <m/>
    <n v="994053"/>
    <n v="925871"/>
    <n v="10440267"/>
    <n v="270"/>
    <n v="3955"/>
    <n v="345197"/>
    <m/>
  </r>
  <r>
    <s v="Kerala"/>
    <x v="324"/>
    <n v="5471"/>
    <n v="5835"/>
    <n v="85969"/>
    <m/>
    <n v="16"/>
    <n v="11125"/>
    <m/>
    <n v="37160"/>
    <n v="40986"/>
    <n v="495427"/>
    <n v="14"/>
    <n v="122"/>
    <n v="64470"/>
    <m/>
    <n v="999524"/>
    <n v="931706"/>
    <n v="10526236"/>
    <n v="270"/>
    <n v="3971"/>
    <n v="356322"/>
    <m/>
  </r>
  <r>
    <s v="Kerala"/>
    <x v="325"/>
    <n v="4612"/>
    <n v="4692"/>
    <n v="61843"/>
    <n v="2"/>
    <n v="15"/>
    <n v="2207"/>
    <n v="46"/>
    <n v="35697"/>
    <n v="39730"/>
    <n v="491753"/>
    <n v="15"/>
    <n v="118"/>
    <n v="66187"/>
    <n v="46"/>
    <n v="1004136"/>
    <n v="936398"/>
    <n v="10588079"/>
    <n v="272"/>
    <n v="3986"/>
    <n v="358529"/>
    <n v="46"/>
  </r>
  <r>
    <s v="Kerala"/>
    <x v="326"/>
    <n v="2884"/>
    <n v="5073"/>
    <n v="39463"/>
    <n v="1"/>
    <n v="13"/>
    <n v="8838"/>
    <n v="3524"/>
    <n v="34839"/>
    <n v="38844"/>
    <n v="483289"/>
    <n v="13"/>
    <n v="115"/>
    <n v="59369"/>
    <n v="3570"/>
    <n v="1007020"/>
    <n v="941471"/>
    <n v="10627542"/>
    <n v="273"/>
    <n v="3999"/>
    <n v="367367"/>
    <n v="3570"/>
  </r>
  <r>
    <s v="Kerala"/>
    <x v="327"/>
    <n v="4937"/>
    <n v="5439"/>
    <n v="74352"/>
    <m/>
    <n v="18"/>
    <n v="8074"/>
    <n v="9245"/>
    <n v="34562"/>
    <n v="37808"/>
    <n v="487797"/>
    <n v="10"/>
    <n v="114"/>
    <n v="53425"/>
    <n v="12815"/>
    <n v="1011957"/>
    <n v="946910"/>
    <n v="10701894"/>
    <n v="273"/>
    <n v="4017"/>
    <n v="375441"/>
    <n v="12815"/>
  </r>
  <r>
    <s v="Kerala"/>
    <x v="328"/>
    <n v="4892"/>
    <n v="4832"/>
    <n v="69953"/>
    <n v="2"/>
    <n v="16"/>
    <n v="3593"/>
    <n v="3338"/>
    <n v="33474"/>
    <n v="36895"/>
    <n v="477644"/>
    <n v="10"/>
    <n v="112"/>
    <n v="52788"/>
    <n v="16153"/>
    <n v="1016849"/>
    <n v="951742"/>
    <n v="10771847"/>
    <n v="275"/>
    <n v="4033"/>
    <n v="379034"/>
    <n v="16153"/>
  </r>
  <r>
    <s v="Kerala"/>
    <x v="329"/>
    <n v="4584"/>
    <n v="5193"/>
    <n v="67506"/>
    <n v="2"/>
    <n v="14"/>
    <n v="7867"/>
    <n v="7795"/>
    <n v="32777"/>
    <n v="36396"/>
    <n v="473494"/>
    <n v="8"/>
    <n v="110"/>
    <n v="53341"/>
    <n v="23948"/>
    <n v="1021433"/>
    <n v="956935"/>
    <n v="10839353"/>
    <n v="277"/>
    <n v="4047"/>
    <n v="386901"/>
    <n v="23948"/>
  </r>
  <r>
    <s v="Kerala"/>
    <x v="330"/>
    <n v="4505"/>
    <n v="4854"/>
    <n v="67574"/>
    <m/>
    <n v="15"/>
    <n v="6092"/>
    <n v="8112"/>
    <n v="31885"/>
    <n v="35918"/>
    <n v="466660"/>
    <n v="7"/>
    <n v="107"/>
    <n v="47796"/>
    <n v="32060"/>
    <n v="1025938"/>
    <n v="961789"/>
    <n v="10906927"/>
    <n v="277"/>
    <n v="4062"/>
    <n v="392993"/>
    <n v="32060"/>
  </r>
  <r>
    <s v="Kerala"/>
    <x v="331"/>
    <n v="4650"/>
    <n v="5841"/>
    <n v="65968"/>
    <n v="4"/>
    <n v="13"/>
    <n v="6071"/>
    <n v="6769"/>
    <n v="31064"/>
    <n v="35924"/>
    <n v="446659"/>
    <n v="11"/>
    <n v="104"/>
    <n v="42742"/>
    <n v="38829"/>
    <n v="1030588"/>
    <n v="967630"/>
    <n v="10972895"/>
    <n v="281"/>
    <n v="4075"/>
    <n v="399064"/>
    <n v="38829"/>
  </r>
  <r>
    <s v="Kerala"/>
    <x v="332"/>
    <n v="4070"/>
    <n v="4345"/>
    <n v="57241"/>
    <n v="3"/>
    <n v="15"/>
    <n v="220"/>
    <m/>
    <n v="30522"/>
    <n v="35577"/>
    <n v="442057"/>
    <n v="12"/>
    <n v="104"/>
    <n v="40755"/>
    <n v="38783"/>
    <n v="1034658"/>
    <n v="971975"/>
    <n v="11030136"/>
    <n v="284"/>
    <n v="4090"/>
    <n v="399284"/>
    <n v="38829"/>
  </r>
  <r>
    <s v="Kerala"/>
    <x v="333"/>
    <n v="2212"/>
    <n v="5037"/>
    <n v="38103"/>
    <n v="4"/>
    <n v="16"/>
    <n v="6413"/>
    <n v="17403"/>
    <n v="29850"/>
    <n v="35541"/>
    <n v="440697"/>
    <n v="15"/>
    <n v="107"/>
    <n v="38330"/>
    <n v="52662"/>
    <n v="1036870"/>
    <n v="977012"/>
    <n v="11068239"/>
    <n v="288"/>
    <n v="4106"/>
    <n v="405697"/>
    <n v="56232"/>
  </r>
  <r>
    <s v="Kerala"/>
    <x v="334"/>
    <n v="4034"/>
    <n v="4823"/>
    <n v="69604"/>
    <m/>
    <n v="14"/>
    <n v="8812"/>
    <n v="6067"/>
    <n v="28947"/>
    <n v="34925"/>
    <n v="435949"/>
    <n v="15"/>
    <n v="103"/>
    <n v="39068"/>
    <n v="49484"/>
    <n v="1040904"/>
    <n v="981835"/>
    <n v="11137843"/>
    <n v="288"/>
    <n v="4120"/>
    <n v="414509"/>
    <n v="62299"/>
  </r>
  <r>
    <s v="Kerala"/>
    <x v="335"/>
    <n v="4106"/>
    <n v="5885"/>
    <n v="70568"/>
    <m/>
    <n v="17"/>
    <n v="8160"/>
    <n v="8301"/>
    <n v="28161"/>
    <n v="35978"/>
    <n v="436564"/>
    <n v="13"/>
    <n v="104"/>
    <n v="43635"/>
    <n v="54447"/>
    <n v="1045010"/>
    <n v="987720"/>
    <n v="11208411"/>
    <n v="288"/>
    <n v="4137"/>
    <n v="422669"/>
    <n v="70600"/>
  </r>
  <r>
    <s v="Kerala"/>
    <x v="336"/>
    <n v="3677"/>
    <n v="4652"/>
    <n v="63582"/>
    <n v="1"/>
    <n v="14"/>
    <n v="18928"/>
    <n v="18277"/>
    <n v="27254"/>
    <n v="35437"/>
    <n v="432640"/>
    <n v="12"/>
    <n v="104"/>
    <n v="54696"/>
    <n v="64929"/>
    <n v="1048687"/>
    <n v="992372"/>
    <n v="11271993"/>
    <n v="289"/>
    <n v="4151"/>
    <n v="441597"/>
    <n v="88877"/>
  </r>
  <r>
    <s v="Kerala"/>
    <x v="337"/>
    <n v="3671"/>
    <n v="4142"/>
    <n v="67812"/>
    <n v="4"/>
    <n v="14"/>
    <n v="40848"/>
    <n v="15989"/>
    <n v="26420"/>
    <n v="34725"/>
    <n v="432878"/>
    <n v="16"/>
    <n v="103"/>
    <n v="89452"/>
    <n v="72806"/>
    <n v="1052358"/>
    <n v="996514"/>
    <n v="11339805"/>
    <n v="293"/>
    <n v="4165"/>
    <n v="482445"/>
    <n v="104866"/>
  </r>
  <r>
    <s v="Kerala"/>
    <x v="338"/>
    <n v="3792"/>
    <n v="4650"/>
    <n v="73710"/>
    <m/>
    <n v="18"/>
    <m/>
    <m/>
    <n v="25562"/>
    <n v="33534"/>
    <n v="440620"/>
    <n v="12"/>
    <n v="108"/>
    <n v="83381"/>
    <n v="66037"/>
    <n v="1056150"/>
    <n v="1001164"/>
    <n v="11413515"/>
    <n v="293"/>
    <n v="4183"/>
    <n v="482445"/>
    <n v="104866"/>
  </r>
  <r>
    <s v="Kerala"/>
    <x v="339"/>
    <n v="3254"/>
    <n v="4333"/>
    <n v="62769"/>
    <m/>
    <n v="15"/>
    <m/>
    <m/>
    <n v="24746"/>
    <n v="33522"/>
    <n v="446148"/>
    <n v="9"/>
    <n v="108"/>
    <n v="83161"/>
    <n v="66037"/>
    <n v="1059404"/>
    <n v="1005497"/>
    <n v="11476284"/>
    <n v="293"/>
    <n v="4198"/>
    <n v="482445"/>
    <n v="104866"/>
  </r>
  <r>
    <s v="Kerala"/>
    <x v="340"/>
    <n v="1938"/>
    <n v="3475"/>
    <n v="45995"/>
    <n v="2"/>
    <n v="13"/>
    <n v="29065"/>
    <n v="8747"/>
    <n v="24472"/>
    <n v="31960"/>
    <n v="454040"/>
    <n v="7"/>
    <n v="105"/>
    <n v="105813"/>
    <n v="57381"/>
    <n v="1061342"/>
    <n v="1008972"/>
    <n v="11522279"/>
    <n v="295"/>
    <n v="4211"/>
    <n v="511510"/>
    <n v="113613"/>
  </r>
  <r>
    <s v="Kerala"/>
    <x v="341"/>
    <n v="2938"/>
    <n v="3512"/>
    <n v="68094"/>
    <n v="1"/>
    <n v="16"/>
    <n v="30441"/>
    <n v="7149"/>
    <n v="23376"/>
    <n v="30649"/>
    <n v="452530"/>
    <n v="8"/>
    <n v="107"/>
    <n v="127442"/>
    <n v="58463"/>
    <n v="1064280"/>
    <n v="1012484"/>
    <n v="11590373"/>
    <n v="296"/>
    <n v="4227"/>
    <n v="541951"/>
    <n v="120762"/>
  </r>
  <r>
    <s v="Kerala"/>
    <x v="342"/>
    <n v="2765"/>
    <n v="4031"/>
    <n v="59646"/>
    <n v="1"/>
    <n v="15"/>
    <n v="31402"/>
    <n v="7399"/>
    <n v="22035"/>
    <n v="28795"/>
    <n v="441608"/>
    <n v="9"/>
    <n v="105"/>
    <n v="150684"/>
    <n v="57561"/>
    <n v="1067045"/>
    <n v="1016515"/>
    <n v="11650019"/>
    <n v="297"/>
    <n v="4242"/>
    <n v="573353"/>
    <n v="128161"/>
  </r>
  <r>
    <s v="Kerala"/>
    <x v="343"/>
    <n v="2616"/>
    <n v="4156"/>
    <n v="63041"/>
    <m/>
    <n v="14"/>
    <n v="89040"/>
    <n v="20293"/>
    <n v="20974"/>
    <n v="28299"/>
    <n v="441067"/>
    <n v="8"/>
    <n v="105"/>
    <n v="220796"/>
    <n v="59577"/>
    <n v="1069661"/>
    <n v="1020671"/>
    <n v="11713060"/>
    <n v="297"/>
    <n v="4256"/>
    <n v="662393"/>
    <n v="148454"/>
  </r>
  <r>
    <s v="Kerala"/>
    <x v="344"/>
    <n v="2776"/>
    <n v="3638"/>
    <n v="66103"/>
    <n v="1"/>
    <n v="16"/>
    <n v="73970"/>
    <n v="18041"/>
    <n v="20079"/>
    <n v="27795"/>
    <n v="439358"/>
    <n v="5"/>
    <n v="107"/>
    <n v="253918"/>
    <n v="61629"/>
    <n v="1072437"/>
    <n v="1024309"/>
    <n v="11779163"/>
    <n v="298"/>
    <n v="4272"/>
    <n v="736363"/>
    <n v="166495"/>
  </r>
  <r>
    <s v="Kerala"/>
    <x v="345"/>
    <n v="2791"/>
    <n v="3517"/>
    <n v="61764"/>
    <n v="1"/>
    <n v="16"/>
    <n v="83047"/>
    <n v="17404"/>
    <n v="19078"/>
    <n v="26662"/>
    <n v="427412"/>
    <n v="6"/>
    <n v="105"/>
    <n v="336965"/>
    <n v="79033"/>
    <n v="1075228"/>
    <n v="1027826"/>
    <n v="11840927"/>
    <n v="299"/>
    <n v="4288"/>
    <n v="819410"/>
    <n v="183899"/>
  </r>
  <r>
    <s v="Kerala"/>
    <x v="346"/>
    <n v="2100"/>
    <n v="4039"/>
    <n v="51948"/>
    <m/>
    <n v="13"/>
    <n v="16162"/>
    <n v="1523"/>
    <n v="17924"/>
    <n v="26368"/>
    <n v="416591"/>
    <n v="6"/>
    <n v="103"/>
    <n v="353127"/>
    <n v="80556"/>
    <n v="1077328"/>
    <n v="1031865"/>
    <n v="11892875"/>
    <n v="299"/>
    <n v="4301"/>
    <n v="835572"/>
    <n v="185422"/>
  </r>
  <r>
    <s v="Kerala"/>
    <x v="347"/>
    <n v="1412"/>
    <n v="3030"/>
    <n v="39046"/>
    <n v="1"/>
    <n v="12"/>
    <n v="90511"/>
    <n v="18186"/>
    <n v="17398"/>
    <n v="25923"/>
    <n v="409642"/>
    <n v="5"/>
    <n v="102"/>
    <n v="414573"/>
    <n v="89995"/>
    <n v="1078740"/>
    <n v="1034895"/>
    <n v="11931921"/>
    <n v="300"/>
    <n v="4313"/>
    <n v="926083"/>
    <n v="203608"/>
  </r>
  <r>
    <s v="Kerala"/>
    <x v="348"/>
    <n v="2316"/>
    <n v="4386"/>
    <n v="65906"/>
    <m/>
    <n v="16"/>
    <n v="86261"/>
    <n v="17620"/>
    <n v="16776"/>
    <n v="26797"/>
    <n v="407454"/>
    <n v="4"/>
    <n v="102"/>
    <n v="470393"/>
    <n v="100466"/>
    <n v="1081056"/>
    <n v="1039281"/>
    <n v="11997827"/>
    <n v="300"/>
    <n v="4329"/>
    <n v="1012344"/>
    <n v="221228"/>
  </r>
  <r>
    <s v="Kerala"/>
    <x v="349"/>
    <n v="2475"/>
    <n v="4192"/>
    <n v="62486"/>
    <n v="1"/>
    <n v="14"/>
    <n v="44155"/>
    <n v="11489"/>
    <n v="16486"/>
    <n v="26958"/>
    <n v="410294"/>
    <n v="4"/>
    <n v="101"/>
    <n v="483146"/>
    <n v="104556"/>
    <n v="1083531"/>
    <n v="1043473"/>
    <n v="12060313"/>
    <n v="301"/>
    <n v="4343"/>
    <n v="1056499"/>
    <n v="232717"/>
  </r>
  <r>
    <s v="Kerala"/>
    <x v="350"/>
    <n v="2133"/>
    <n v="3753"/>
    <n v="69838"/>
    <m/>
    <n v="13"/>
    <n v="49130"/>
    <n v="7906"/>
    <n v="16003"/>
    <n v="26555"/>
    <n v="417091"/>
    <n v="4"/>
    <n v="100"/>
    <n v="443236"/>
    <n v="92169"/>
    <n v="1085664"/>
    <n v="1047226"/>
    <n v="12130151"/>
    <n v="301"/>
    <n v="4356"/>
    <n v="1105629"/>
    <n v="240623"/>
  </r>
  <r>
    <s v="Kerala"/>
    <x v="351"/>
    <n v="1780"/>
    <n v="3377"/>
    <n v="52134"/>
    <m/>
    <n v="14"/>
    <n v="105785"/>
    <n v="17233"/>
    <n v="15007"/>
    <n v="26294"/>
    <n v="403122"/>
    <n v="3"/>
    <n v="98"/>
    <n v="475051"/>
    <n v="91361"/>
    <n v="1087444"/>
    <n v="1050603"/>
    <n v="12182285"/>
    <n v="301"/>
    <n v="4370"/>
    <n v="1211414"/>
    <n v="257856"/>
  </r>
  <r>
    <s v="Kerala"/>
    <x v="352"/>
    <n v="2035"/>
    <n v="3256"/>
    <n v="58344"/>
    <n v="2"/>
    <n v="12"/>
    <n v="63359"/>
    <n v="8719"/>
    <n v="14251"/>
    <n v="26033"/>
    <n v="399702"/>
    <n v="4"/>
    <n v="94"/>
    <n v="455363"/>
    <n v="82676"/>
    <n v="1089479"/>
    <n v="1053859"/>
    <n v="12240629"/>
    <n v="303"/>
    <n v="4382"/>
    <n v="1274773"/>
    <n v="266575"/>
  </r>
  <r>
    <s v="Kerala"/>
    <x v="353"/>
    <n v="1792"/>
    <n v="3238"/>
    <n v="50565"/>
    <m/>
    <n v="15"/>
    <n v="6543"/>
    <n v="792"/>
    <n v="13943"/>
    <n v="25232"/>
    <n v="398319"/>
    <n v="4"/>
    <n v="96"/>
    <n v="445744"/>
    <n v="81945"/>
    <n v="1091271"/>
    <n v="1057097"/>
    <n v="12291194"/>
    <n v="303"/>
    <n v="4397"/>
    <n v="1281316"/>
    <n v="267367"/>
  </r>
  <r>
    <s v="Kerala"/>
    <x v="354"/>
    <n v="1054"/>
    <n v="3463"/>
    <n v="38410"/>
    <n v="1"/>
    <n v="11"/>
    <n v="127143"/>
    <n v="13540"/>
    <n v="13585"/>
    <n v="25665"/>
    <n v="397683"/>
    <n v="4"/>
    <n v="95"/>
    <n v="482376"/>
    <n v="77299"/>
    <n v="1092325"/>
    <n v="1060560"/>
    <n v="12329604"/>
    <n v="304"/>
    <n v="4408"/>
    <n v="1408459"/>
    <n v="280907"/>
  </r>
  <r>
    <s v="Kerala"/>
    <x v="355"/>
    <n v="1970"/>
    <n v="2884"/>
    <n v="60974"/>
    <n v="1"/>
    <n v="15"/>
    <n v="132486"/>
    <n v="14363"/>
    <n v="13239"/>
    <n v="24163"/>
    <n v="392751"/>
    <n v="5"/>
    <n v="94"/>
    <n v="528601"/>
    <n v="74042"/>
    <n v="1094295"/>
    <n v="1063444"/>
    <n v="12390578"/>
    <n v="305"/>
    <n v="4423"/>
    <n v="1540945"/>
    <n v="295270"/>
  </r>
  <r>
    <s v="Kerala"/>
    <x v="356"/>
    <n v="2098"/>
    <n v="2815"/>
    <n v="60193"/>
    <n v="3"/>
    <n v="13"/>
    <n v="46714"/>
    <n v="8502"/>
    <n v="12862"/>
    <n v="22786"/>
    <n v="390458"/>
    <n v="7"/>
    <n v="93"/>
    <n v="531160"/>
    <n v="71055"/>
    <n v="1096393"/>
    <n v="1066259"/>
    <n v="12450771"/>
    <n v="308"/>
    <n v="4436"/>
    <n v="1587659"/>
    <n v="303772"/>
  </r>
  <r>
    <s v="Kerala"/>
    <x v="357"/>
    <n v="1899"/>
    <n v="2119"/>
    <n v="54314"/>
    <n v="1"/>
    <n v="15"/>
    <n v="139355"/>
    <n v="11586"/>
    <n v="12628"/>
    <n v="21152"/>
    <n v="374934"/>
    <n v="8"/>
    <n v="95"/>
    <n v="621385"/>
    <n v="74735"/>
    <n v="1098292"/>
    <n v="1068378"/>
    <n v="12505085"/>
    <n v="309"/>
    <n v="4451"/>
    <n v="1727014"/>
    <n v="315358"/>
  </r>
  <r>
    <s v="Kerala"/>
    <x v="358"/>
    <n v="1984"/>
    <n v="1965"/>
    <n v="53184"/>
    <n v="2"/>
    <n v="17"/>
    <n v="125906"/>
    <n v="11059"/>
    <n v="12832"/>
    <n v="19740"/>
    <n v="375984"/>
    <n v="10"/>
    <n v="98"/>
    <n v="641506"/>
    <n v="68561"/>
    <n v="1100276"/>
    <n v="1070343"/>
    <n v="12558269"/>
    <n v="311"/>
    <n v="4468"/>
    <n v="1852920"/>
    <n v="326417"/>
  </r>
  <r>
    <s v="Kerala"/>
    <x v="359"/>
    <n v="2078"/>
    <n v="2211"/>
    <n v="58777"/>
    <n v="1"/>
    <n v="15"/>
    <n v="109761"/>
    <n v="8078"/>
    <n v="12875"/>
    <n v="18695"/>
    <n v="376417"/>
    <n v="9"/>
    <n v="101"/>
    <n v="687908"/>
    <n v="67920"/>
    <n v="1102354"/>
    <n v="1072554"/>
    <n v="12617046"/>
    <n v="312"/>
    <n v="4483"/>
    <n v="1962681"/>
    <n v="334495"/>
  </r>
  <r>
    <s v="Kerala"/>
    <x v="360"/>
    <n v="1875"/>
    <n v="2251"/>
    <n v="44675"/>
    <m/>
    <n v="13"/>
    <n v="5901"/>
    <n v="176"/>
    <n v="12958"/>
    <n v="17708"/>
    <n v="370527"/>
    <n v="9"/>
    <n v="99"/>
    <n v="687266"/>
    <n v="67304"/>
    <n v="1104229"/>
    <n v="1074805"/>
    <n v="12661721"/>
    <n v="312"/>
    <n v="4496"/>
    <n v="1968582"/>
    <n v="334671"/>
  </r>
  <r>
    <s v="Kerala"/>
    <x v="361"/>
    <n v="1239"/>
    <n v="1766"/>
    <n v="34821"/>
    <m/>
    <n v="12"/>
    <n v="120880"/>
    <n v="8140"/>
    <n v="13143"/>
    <n v="16011"/>
    <n v="366938"/>
    <n v="8"/>
    <n v="100"/>
    <n v="681003"/>
    <n v="61904"/>
    <n v="1105468"/>
    <n v="1076571"/>
    <n v="12696542"/>
    <n v="312"/>
    <n v="4508"/>
    <n v="2089462"/>
    <n v="342811"/>
  </r>
  <r>
    <s v="Kerala"/>
    <x v="362"/>
    <n v="1985"/>
    <n v="2172"/>
    <n v="57425"/>
    <n v="1"/>
    <n v="10"/>
    <n v="114405"/>
    <n v="11866"/>
    <n v="13158"/>
    <n v="15299"/>
    <n v="363389"/>
    <n v="8"/>
    <n v="95"/>
    <n v="662922"/>
    <n v="59407"/>
    <n v="1107453"/>
    <n v="1078743"/>
    <n v="12753967"/>
    <n v="313"/>
    <n v="4518"/>
    <n v="2203867"/>
    <n v="354677"/>
  </r>
  <r>
    <s v="Kerala"/>
    <x v="363"/>
    <n v="2456"/>
    <n v="2060"/>
    <n v="56740"/>
    <n v="1"/>
    <n v="10"/>
    <n v="56529"/>
    <n v="3778"/>
    <n v="13516"/>
    <n v="14544"/>
    <n v="359936"/>
    <n v="6"/>
    <n v="92"/>
    <n v="672737"/>
    <n v="54683"/>
    <n v="1109909"/>
    <n v="1080803"/>
    <n v="12810707"/>
    <n v="314"/>
    <n v="4528"/>
    <n v="2260396"/>
    <n v="358455"/>
  </r>
  <r>
    <s v="Kerala"/>
    <x v="364"/>
    <n v="1989"/>
    <n v="1865"/>
    <n v="51027"/>
    <m/>
    <n v="12"/>
    <n v="148408"/>
    <n v="5286"/>
    <n v="13606"/>
    <n v="14290"/>
    <n v="356649"/>
    <n v="5"/>
    <n v="89"/>
    <n v="681790"/>
    <n v="48383"/>
    <n v="1111898"/>
    <n v="1082668"/>
    <n v="12861734"/>
    <n v="314"/>
    <n v="4540"/>
    <n v="2408804"/>
    <n v="363741"/>
  </r>
  <r>
    <s v="Kerala"/>
    <x v="365"/>
    <n v="1825"/>
    <n v="1917"/>
    <n v="52252"/>
    <m/>
    <n v="14"/>
    <n v="128030"/>
    <n v="4370"/>
    <n v="13447"/>
    <n v="14242"/>
    <n v="355717"/>
    <n v="3"/>
    <n v="86"/>
    <n v="683914"/>
    <n v="41694"/>
    <n v="1113723"/>
    <n v="1084585"/>
    <n v="12913986"/>
    <n v="314"/>
    <n v="4554"/>
    <n v="2536834"/>
    <n v="368111"/>
  </r>
  <r>
    <s v="Kerala"/>
    <x v="366"/>
    <n v="2055"/>
    <n v="2084"/>
    <n v="52288"/>
    <m/>
    <n v="14"/>
    <n v="110930"/>
    <n v="3771"/>
    <n v="13424"/>
    <n v="14115"/>
    <n v="349228"/>
    <n v="2"/>
    <n v="85"/>
    <n v="685083"/>
    <n v="37387"/>
    <n v="1115778"/>
    <n v="1086669"/>
    <n v="12966274"/>
    <n v="314"/>
    <n v="4568"/>
    <n v="2647764"/>
    <n v="371882"/>
  </r>
  <r>
    <s v="Kerala"/>
    <x v="367"/>
    <n v="2216"/>
    <n v="1853"/>
    <n v="47229"/>
    <m/>
    <n v="12"/>
    <n v="11853"/>
    <n v="111"/>
    <n v="13765"/>
    <n v="13717"/>
    <n v="351782"/>
    <n v="2"/>
    <n v="84"/>
    <n v="691035"/>
    <n v="37322"/>
    <n v="1117994"/>
    <n v="1088522"/>
    <n v="13013503"/>
    <n v="314"/>
    <n v="4580"/>
    <n v="2659617"/>
    <n v="371993"/>
  </r>
  <r>
    <s v="Kerala"/>
    <x v="368"/>
    <n v="1549"/>
    <n v="1897"/>
    <n v="37377"/>
    <m/>
    <n v="11"/>
    <n v="145793"/>
    <n v="4217"/>
    <n v="14075"/>
    <n v="13848"/>
    <n v="354338"/>
    <n v="2"/>
    <n v="83"/>
    <n v="715948"/>
    <n v="33399"/>
    <n v="1119543"/>
    <n v="1090419"/>
    <n v="13050880"/>
    <n v="314"/>
    <n v="4591"/>
    <n v="2805410"/>
    <n v="376210"/>
  </r>
  <r>
    <s v="Kerala"/>
    <x v="369"/>
    <n v="2389"/>
    <n v="1946"/>
    <n v="58557"/>
    <m/>
    <n v="16"/>
    <n v="151743"/>
    <n v="6498"/>
    <n v="14479"/>
    <n v="13622"/>
    <n v="355470"/>
    <n v="1"/>
    <n v="89"/>
    <n v="753286"/>
    <n v="28031"/>
    <n v="1121932"/>
    <n v="1092365"/>
    <n v="13109437"/>
    <n v="314"/>
    <n v="4607"/>
    <n v="2957153"/>
    <n v="382708"/>
  </r>
  <r>
    <s v="Kerala"/>
    <x v="370"/>
    <n v="2653"/>
    <n v="2039"/>
    <n v="49427"/>
    <m/>
    <n v="15"/>
    <n v="57954"/>
    <n v="4103"/>
    <n v="14676"/>
    <n v="13601"/>
    <n v="348157"/>
    <m/>
    <n v="94"/>
    <n v="754711"/>
    <n v="28356"/>
    <n v="1124585"/>
    <n v="1094404"/>
    <n v="13158864"/>
    <n v="314"/>
    <n v="4622"/>
    <n v="3015107"/>
    <n v="386811"/>
  </r>
  <r>
    <s v="Kerala"/>
    <x v="371"/>
    <n v="2798"/>
    <n v="1835"/>
    <n v="54347"/>
    <m/>
    <n v="11"/>
    <n v="84729"/>
    <n v="3487"/>
    <n v="15485"/>
    <n v="13571"/>
    <n v="351477"/>
    <m/>
    <n v="93"/>
    <n v="691032"/>
    <n v="26557"/>
    <n v="1127383"/>
    <n v="1096239"/>
    <n v="13213211"/>
    <n v="314"/>
    <n v="4633"/>
    <n v="3099836"/>
    <n v="390298"/>
  </r>
  <r>
    <s v="Kerala"/>
    <x v="372"/>
    <n v="2508"/>
    <n v="2287"/>
    <n v="51783"/>
    <n v="1"/>
    <n v="14"/>
    <n v="209119"/>
    <n v="21194"/>
    <n v="16168"/>
    <n v="13941"/>
    <n v="351008"/>
    <n v="1"/>
    <n v="93"/>
    <n v="772121"/>
    <n v="43381"/>
    <n v="1129891"/>
    <n v="1098526"/>
    <n v="13264994"/>
    <n v="315"/>
    <n v="4647"/>
    <n v="3308955"/>
    <n v="411492"/>
  </r>
  <r>
    <s v="Kerala"/>
    <x v="373"/>
    <n v="2541"/>
    <n v="1660"/>
    <n v="44779"/>
    <n v="2"/>
    <n v="12"/>
    <n v="121216"/>
    <n v="8342"/>
    <n v="16654"/>
    <n v="13517"/>
    <n v="343499"/>
    <n v="3"/>
    <n v="91"/>
    <n v="782407"/>
    <n v="47952"/>
    <n v="1132432"/>
    <n v="1100186"/>
    <n v="13309773"/>
    <n v="317"/>
    <n v="4659"/>
    <n v="3430171"/>
    <n v="419834"/>
  </r>
  <r>
    <s v="Kerala"/>
    <x v="374"/>
    <n v="2802"/>
    <n v="2173"/>
    <n v="45171"/>
    <m/>
    <n v="10"/>
    <n v="32493"/>
    <n v="1726"/>
    <n v="17240"/>
    <n v="13837"/>
    <n v="341441"/>
    <n v="3"/>
    <n v="89"/>
    <n v="803047"/>
    <n v="49567"/>
    <n v="1135234"/>
    <n v="1102359"/>
    <n v="13354944"/>
    <n v="317"/>
    <n v="4669"/>
    <n v="3462664"/>
    <n v="421560"/>
  </r>
  <r>
    <s v="Kerala"/>
    <x v="375"/>
    <n v="2357"/>
    <n v="1866"/>
    <n v="40191"/>
    <m/>
    <n v="12"/>
    <n v="135088"/>
    <n v="11670"/>
    <n v="18048"/>
    <n v="13806"/>
    <n v="344255"/>
    <n v="3"/>
    <n v="90"/>
    <n v="792342"/>
    <n v="57020"/>
    <n v="1137591"/>
    <n v="1104225"/>
    <n v="13395135"/>
    <n v="317"/>
    <n v="4681"/>
    <n v="3597752"/>
    <n v="433230"/>
  </r>
  <r>
    <s v="Kerala"/>
    <x v="376"/>
    <n v="3502"/>
    <n v="1898"/>
    <n v="59051"/>
    <m/>
    <n v="14"/>
    <n v="26045"/>
    <n v="2437"/>
    <n v="19161"/>
    <n v="13758"/>
    <n v="344749"/>
    <n v="3"/>
    <n v="88"/>
    <n v="666644"/>
    <n v="52959"/>
    <n v="1141093"/>
    <n v="1106123"/>
    <n v="13454186"/>
    <n v="317"/>
    <n v="4695"/>
    <n v="3623797"/>
    <n v="435667"/>
  </r>
  <r>
    <s v="Kerala"/>
    <x v="377"/>
    <n v="3502"/>
    <n v="1955"/>
    <n v="60554"/>
    <m/>
    <n v="16"/>
    <n v="82951"/>
    <n v="6998"/>
    <n v="20010"/>
    <n v="13674"/>
    <n v="355876"/>
    <n v="3"/>
    <n v="89"/>
    <n v="691641"/>
    <n v="55854"/>
    <n v="1144595"/>
    <n v="1108078"/>
    <n v="13514740"/>
    <n v="317"/>
    <n v="4711"/>
    <n v="3706748"/>
    <n v="442665"/>
  </r>
  <r>
    <s v="Kerala"/>
    <x v="378"/>
    <n v="4353"/>
    <n v="2205"/>
    <n v="63901"/>
    <n v="2"/>
    <n v="18"/>
    <n v="192787"/>
    <n v="14751"/>
    <n v="21565"/>
    <n v="14044"/>
    <n v="365430"/>
    <n v="5"/>
    <n v="96"/>
    <n v="799699"/>
    <n v="67118"/>
    <n v="1148948"/>
    <n v="1110283"/>
    <n v="13578641"/>
    <n v="319"/>
    <n v="4729"/>
    <n v="3899535"/>
    <n v="457416"/>
  </r>
  <r>
    <s v="Kerala"/>
    <x v="379"/>
    <n v="5063"/>
    <n v="2475"/>
    <n v="63240"/>
    <n v="2"/>
    <n v="22"/>
    <n v="199495"/>
    <n v="19154"/>
    <n v="24120"/>
    <n v="14232"/>
    <n v="376887"/>
    <n v="6"/>
    <n v="104"/>
    <n v="790075"/>
    <n v="65078"/>
    <n v="1154011"/>
    <n v="1112758"/>
    <n v="13641881"/>
    <n v="321"/>
    <n v="4751"/>
    <n v="4099030"/>
    <n v="476570"/>
  </r>
  <r>
    <s v="Kerala"/>
    <x v="380"/>
    <n v="6194"/>
    <n v="2584"/>
    <n v="61957"/>
    <m/>
    <n v="17"/>
    <n v="171923"/>
    <n v="16330"/>
    <n v="27773"/>
    <n v="15156"/>
    <n v="394065"/>
    <n v="4"/>
    <n v="109"/>
    <n v="840782"/>
    <n v="73066"/>
    <n v="1160205"/>
    <n v="1115342"/>
    <n v="13703838"/>
    <n v="321"/>
    <n v="4768"/>
    <n v="4270953"/>
    <n v="492900"/>
  </r>
  <r>
    <s v="Kerala"/>
    <x v="381"/>
    <n v="6986"/>
    <n v="2358"/>
    <n v="65003"/>
    <n v="1"/>
    <n v="16"/>
    <n v="62848"/>
    <n v="3968"/>
    <n v="31957"/>
    <n v="15341"/>
    <n v="413897"/>
    <n v="5"/>
    <n v="115"/>
    <n v="871137"/>
    <n v="75308"/>
    <n v="1167191"/>
    <n v="1117700"/>
    <n v="13768841"/>
    <n v="322"/>
    <n v="4784"/>
    <n v="4333801"/>
    <n v="496868"/>
  </r>
  <r>
    <s v="Kerala"/>
    <x v="382"/>
    <n v="5692"/>
    <n v="2474"/>
    <n v="45417"/>
    <m/>
    <n v="11"/>
    <n v="237877"/>
    <n v="29638"/>
    <n v="35292"/>
    <n v="15949"/>
    <n v="419123"/>
    <n v="5"/>
    <n v="114"/>
    <n v="973926"/>
    <n v="93276"/>
    <n v="1172883"/>
    <n v="1120174"/>
    <n v="13814258"/>
    <n v="322"/>
    <n v="4795"/>
    <n v="4571678"/>
    <n v="526506"/>
  </r>
  <r>
    <s v="Kerala"/>
    <x v="383"/>
    <n v="7515"/>
    <n v="2959"/>
    <n v="73441"/>
    <m/>
    <n v="20"/>
    <n v="142748"/>
    <n v="26600"/>
    <n v="39305"/>
    <n v="17010"/>
    <n v="433513"/>
    <n v="5"/>
    <n v="120"/>
    <n v="1090629"/>
    <n v="117439"/>
    <n v="1180398"/>
    <n v="1123133"/>
    <n v="13887699"/>
    <n v="322"/>
    <n v="4815"/>
    <n v="4714426"/>
    <n v="553106"/>
  </r>
  <r>
    <s v="Kerala"/>
    <x v="384"/>
    <n v="8778"/>
    <n v="2642"/>
    <n v="65258"/>
    <n v="1"/>
    <n v="22"/>
    <n v="15745"/>
    <n v="4207"/>
    <n v="44581"/>
    <n v="17697"/>
    <n v="438217"/>
    <n v="6"/>
    <n v="126"/>
    <n v="1023423"/>
    <n v="114648"/>
    <n v="1189176"/>
    <n v="1125775"/>
    <n v="13952957"/>
    <n v="323"/>
    <n v="4837"/>
    <n v="4730171"/>
    <n v="557313"/>
  </r>
  <r>
    <s v="Kerala"/>
    <x v="385"/>
    <n v="8126"/>
    <n v="2700"/>
    <n v="60900"/>
    <n v="1"/>
    <n v="20"/>
    <n v="169686"/>
    <n v="39846"/>
    <n v="48354"/>
    <n v="18192"/>
    <n v="435216"/>
    <n v="5"/>
    <n v="128"/>
    <n v="1000322"/>
    <n v="139743"/>
    <n v="1197302"/>
    <n v="1128475"/>
    <n v="14013857"/>
    <n v="324"/>
    <n v="4857"/>
    <n v="4899857"/>
    <n v="597159"/>
  </r>
  <r>
    <s v="Kerala"/>
    <x v="386"/>
    <n v="10031"/>
    <n v="3792"/>
    <n v="67775"/>
    <m/>
    <n v="21"/>
    <n v="142704"/>
    <n v="42252"/>
    <n v="53322"/>
    <n v="19509"/>
    <n v="439751"/>
    <n v="3"/>
    <n v="127"/>
    <n v="943531"/>
    <n v="162841"/>
    <n v="1207333"/>
    <n v="1132267"/>
    <n v="14081632"/>
    <n v="324"/>
    <n v="4878"/>
    <n v="5042561"/>
    <n v="639411"/>
  </r>
  <r>
    <s v="Kerala"/>
    <x v="387"/>
    <n v="13835"/>
    <n v="3654"/>
    <n v="81211"/>
    <n v="3"/>
    <n v="27"/>
    <n v="116032"/>
    <n v="34549"/>
    <n v="60963"/>
    <n v="20579"/>
    <n v="459005"/>
    <n v="6"/>
    <n v="137"/>
    <n v="887640"/>
    <n v="181060"/>
    <n v="1221168"/>
    <n v="1135921"/>
    <n v="14162843"/>
    <n v="327"/>
    <n v="4905"/>
    <n v="5158593"/>
    <n v="673960"/>
  </r>
  <r>
    <s v="Kerala"/>
    <x v="388"/>
    <n v="18257"/>
    <n v="4565"/>
    <n v="108898"/>
    <m/>
    <n v="25"/>
    <n v="31203"/>
    <n v="6476"/>
    <n v="72234"/>
    <n v="22786"/>
    <n v="502900"/>
    <n v="5"/>
    <n v="146"/>
    <n v="855995"/>
    <n v="183568"/>
    <n v="1239425"/>
    <n v="1140486"/>
    <n v="14271741"/>
    <n v="327"/>
    <n v="4930"/>
    <n v="5189796"/>
    <n v="680436"/>
  </r>
  <r>
    <s v="Kerala"/>
    <x v="389"/>
    <n v="13644"/>
    <n v="4305"/>
    <n v="87275"/>
    <m/>
    <n v="21"/>
    <n v="109570"/>
    <n v="47003"/>
    <n v="80186"/>
    <n v="24617"/>
    <n v="544758"/>
    <n v="5"/>
    <n v="156"/>
    <n v="727688"/>
    <n v="200933"/>
    <n v="1253069"/>
    <n v="1144791"/>
    <n v="14359016"/>
    <n v="327"/>
    <n v="4951"/>
    <n v="5299366"/>
    <n v="727439"/>
  </r>
  <r>
    <s v="Kerala"/>
    <x v="390"/>
    <n v="19577"/>
    <n v="3880"/>
    <n v="112221"/>
    <m/>
    <n v="28"/>
    <n v="144219"/>
    <n v="72809"/>
    <n v="92248"/>
    <n v="25538"/>
    <n v="583538"/>
    <n v="5"/>
    <n v="164"/>
    <n v="729159"/>
    <n v="247142"/>
    <n v="1272646"/>
    <n v="1148671"/>
    <n v="14471237"/>
    <n v="327"/>
    <n v="4979"/>
    <n v="5443585"/>
    <n v="800248"/>
  </r>
  <r>
    <s v="Kerala"/>
    <x v="391"/>
    <n v="22414"/>
    <n v="5431"/>
    <n v="121763"/>
    <n v="3"/>
    <n v="22"/>
    <n v="68835"/>
    <n v="41086"/>
    <n v="105884"/>
    <n v="28327"/>
    <n v="640043"/>
    <n v="7"/>
    <n v="164"/>
    <n v="782249"/>
    <n v="284021"/>
    <n v="1295060"/>
    <n v="1154102"/>
    <n v="14593000"/>
    <n v="330"/>
    <n v="5001"/>
    <n v="5512420"/>
    <n v="841334"/>
  </r>
  <r>
    <s v="Kerala"/>
    <x v="392"/>
    <n v="26995"/>
    <n v="6370"/>
    <n v="135177"/>
    <n v="2"/>
    <n v="28"/>
    <n v="91017"/>
    <n v="59346"/>
    <n v="124753"/>
    <n v="31997"/>
    <n v="714320"/>
    <n v="8"/>
    <n v="172"/>
    <n v="703580"/>
    <n v="303521"/>
    <n v="1322055"/>
    <n v="1160472"/>
    <n v="14728177"/>
    <n v="332"/>
    <n v="5029"/>
    <n v="5603437"/>
    <n v="900680"/>
  </r>
  <r>
    <s v="Kerala"/>
    <x v="393"/>
    <n v="28447"/>
    <n v="5663"/>
    <n v="130617"/>
    <m/>
    <n v="27"/>
    <n v="70514"/>
    <n v="53782"/>
    <n v="143169"/>
    <n v="33868"/>
    <n v="777162"/>
    <n v="8"/>
    <n v="178"/>
    <n v="631390"/>
    <n v="315051"/>
    <n v="1350502"/>
    <n v="1166135"/>
    <n v="14858794"/>
    <n v="332"/>
    <n v="5056"/>
    <n v="5673951"/>
    <n v="954462"/>
  </r>
  <r>
    <s v="Kerala"/>
    <x v="394"/>
    <n v="26685"/>
    <n v="7067"/>
    <n v="131155"/>
    <m/>
    <n v="25"/>
    <n v="114607"/>
    <n v="84730"/>
    <n v="156019"/>
    <n v="37281"/>
    <n v="827106"/>
    <n v="5"/>
    <n v="176"/>
    <n v="629965"/>
    <n v="365232"/>
    <n v="1377187"/>
    <n v="1173202"/>
    <n v="14989949"/>
    <n v="332"/>
    <n v="5081"/>
    <n v="5788558"/>
    <n v="1039192"/>
  </r>
  <r>
    <s v="Kerala"/>
    <x v="395"/>
    <n v="28469"/>
    <n v="8122"/>
    <n v="126773"/>
    <m/>
    <n v="30"/>
    <n v="12710"/>
    <n v="6602"/>
    <n v="166231"/>
    <n v="40838"/>
    <n v="844981"/>
    <n v="5"/>
    <n v="181"/>
    <n v="611472"/>
    <n v="365358"/>
    <n v="1405656"/>
    <n v="1181324"/>
    <n v="15116722"/>
    <n v="332"/>
    <n v="5111"/>
    <n v="5801268"/>
    <n v="1045794"/>
  </r>
  <r>
    <s v="Kerala"/>
    <x v="396"/>
    <n v="21890"/>
    <n v="7943"/>
    <n v="96378"/>
    <m/>
    <n v="28"/>
    <n v="84074"/>
    <n v="60264"/>
    <n v="174477"/>
    <n v="44476"/>
    <n v="854084"/>
    <n v="5"/>
    <n v="188"/>
    <n v="585976"/>
    <n v="378619"/>
    <n v="1427546"/>
    <n v="1189267"/>
    <n v="15213100"/>
    <n v="332"/>
    <n v="5139"/>
    <n v="5885342"/>
    <n v="1106058"/>
  </r>
  <r>
    <s v="Kerala"/>
    <x v="397"/>
    <n v="32819"/>
    <n v="18413"/>
    <n v="141199"/>
    <n v="5"/>
    <n v="32"/>
    <n v="62073"/>
    <n v="53599"/>
    <n v="187719"/>
    <n v="59009"/>
    <n v="883062"/>
    <n v="10"/>
    <n v="192"/>
    <n v="503830"/>
    <n v="359409"/>
    <n v="1460365"/>
    <n v="1207680"/>
    <n v="15354299"/>
    <n v="337"/>
    <n v="5171"/>
    <n v="5947415"/>
    <n v="1159657"/>
  </r>
  <r>
    <s v="Kerala"/>
    <x v="398"/>
    <n v="35013"/>
    <n v="15505"/>
    <n v="138190"/>
    <n v="2"/>
    <n v="41"/>
    <n v="20472"/>
    <n v="16578"/>
    <n v="200318"/>
    <n v="69083"/>
    <n v="899489"/>
    <n v="9"/>
    <n v="211"/>
    <n v="455467"/>
    <n v="334901"/>
    <n v="1495378"/>
    <n v="1223185"/>
    <n v="15492489"/>
    <n v="339"/>
    <n v="5212"/>
    <n v="5967887"/>
    <n v="1176235"/>
  </r>
  <r>
    <s v="Kerala"/>
    <x v="399"/>
    <n v="38607"/>
    <n v="21116"/>
    <n v="157548"/>
    <n v="3"/>
    <n v="48"/>
    <n v="38519"/>
    <n v="46588"/>
    <n v="211930"/>
    <n v="83829"/>
    <n v="921860"/>
    <n v="10"/>
    <n v="231"/>
    <n v="402969"/>
    <n v="322143"/>
    <n v="1533985"/>
    <n v="1244301"/>
    <n v="15650037"/>
    <n v="342"/>
    <n v="5260"/>
    <n v="6006406"/>
    <n v="1222823"/>
  </r>
  <r>
    <s v="Kerala"/>
    <x v="400"/>
    <n v="37199"/>
    <n v="17500"/>
    <n v="149487"/>
    <n v="3"/>
    <n v="49"/>
    <n v="45005"/>
    <n v="102952"/>
    <n v="220682"/>
    <n v="95666"/>
    <n v="940730"/>
    <n v="13"/>
    <n v="253"/>
    <n v="377460"/>
    <n v="371313"/>
    <n v="1571184"/>
    <n v="1261801"/>
    <n v="15799524"/>
    <n v="345"/>
    <n v="5309"/>
    <n v="6051411"/>
    <n v="1325775"/>
  </r>
  <r>
    <s v="Kerala"/>
    <x v="401"/>
    <n v="35636"/>
    <n v="15493"/>
    <n v="146474"/>
    <m/>
    <n v="48"/>
    <n v="20745"/>
    <n v="30989"/>
    <n v="229633"/>
    <n v="104092"/>
    <n v="956049"/>
    <n v="13"/>
    <n v="276"/>
    <n v="283598"/>
    <n v="317572"/>
    <n v="1606820"/>
    <n v="1277294"/>
    <n v="15945998"/>
    <n v="345"/>
    <n v="5357"/>
    <n v="6072156"/>
    <n v="1356764"/>
  </r>
  <r>
    <s v="Kerala"/>
    <x v="402"/>
    <n v="31959"/>
    <n v="16296"/>
    <n v="112635"/>
    <n v="1"/>
    <n v="49"/>
    <n v="-2408"/>
    <n v="-348"/>
    <n v="233123"/>
    <n v="112266"/>
    <n v="941911"/>
    <n v="14"/>
    <n v="295"/>
    <n v="268480"/>
    <n v="310622"/>
    <n v="1638779"/>
    <n v="1293590"/>
    <n v="16058633"/>
    <n v="346"/>
    <n v="5406"/>
    <n v="6069748"/>
    <n v="1356416"/>
  </r>
  <r>
    <s v="Kerala"/>
    <x v="403"/>
    <n v="26011"/>
    <n v="19519"/>
    <n v="96296"/>
    <n v="1"/>
    <n v="45"/>
    <n v="19613"/>
    <n v="62660"/>
    <n v="237244"/>
    <n v="123842"/>
    <n v="941829"/>
    <n v="15"/>
    <n v="312"/>
    <n v="204019"/>
    <n v="313018"/>
    <n v="1664790"/>
    <n v="1313109"/>
    <n v="16154929"/>
    <n v="347"/>
    <n v="5451"/>
    <n v="6089361"/>
    <n v="1419076"/>
  </r>
  <r>
    <s v="Kerala"/>
    <x v="404"/>
    <n v="37190"/>
    <n v="26148"/>
    <n v="142588"/>
    <m/>
    <n v="57"/>
    <n v="15968"/>
    <n v="47770"/>
    <n v="241615"/>
    <n v="131577"/>
    <n v="943218"/>
    <n v="10"/>
    <n v="337"/>
    <n v="157914"/>
    <n v="307189"/>
    <n v="1701980"/>
    <n v="1339257"/>
    <n v="16297517"/>
    <n v="347"/>
    <n v="5508"/>
    <n v="6105329"/>
    <n v="1466846"/>
  </r>
  <r>
    <s v="Kerala"/>
    <x v="405"/>
    <n v="41953"/>
    <n v="23106"/>
    <n v="163321"/>
    <m/>
    <n v="58"/>
    <n v="7417"/>
    <n v="15229"/>
    <n v="248555"/>
    <n v="139178"/>
    <n v="968349"/>
    <n v="8"/>
    <n v="354"/>
    <n v="144859"/>
    <n v="305840"/>
    <n v="1743933"/>
    <n v="1362363"/>
    <n v="16460838"/>
    <n v="347"/>
    <n v="5566"/>
    <n v="6112746"/>
    <n v="1482075"/>
  </r>
  <r>
    <s v="Kerala"/>
    <x v="406"/>
    <n v="42464"/>
    <n v="27152"/>
    <n v="155632"/>
    <m/>
    <n v="63"/>
    <n v="15922"/>
    <n v="85134"/>
    <n v="252412"/>
    <n v="145214"/>
    <n v="966433"/>
    <n v="5"/>
    <n v="369"/>
    <n v="122262"/>
    <n v="344386"/>
    <n v="1786397"/>
    <n v="1389515"/>
    <n v="16616470"/>
    <n v="347"/>
    <n v="5629"/>
    <n v="6128668"/>
    <n v="1567209"/>
  </r>
  <r>
    <s v="Kerala"/>
    <x v="407"/>
    <n v="38460"/>
    <n v="26662"/>
    <n v="144345"/>
    <n v="4"/>
    <n v="54"/>
    <n v="25059"/>
    <n v="133114"/>
    <n v="253673"/>
    <n v="154376"/>
    <n v="961291"/>
    <n v="6"/>
    <n v="374"/>
    <n v="102316"/>
    <n v="374548"/>
    <n v="1824857"/>
    <n v="1416177"/>
    <n v="16760815"/>
    <n v="351"/>
    <n v="5683"/>
    <n v="6153727"/>
    <n v="1700323"/>
  </r>
  <r>
    <s v="Kerala"/>
    <x v="408"/>
    <n v="41971"/>
    <n v="27456"/>
    <n v="148546"/>
    <m/>
    <n v="64"/>
    <n v="15617"/>
    <n v="64236"/>
    <n v="260008"/>
    <n v="166339"/>
    <n v="963363"/>
    <n v="6"/>
    <n v="390"/>
    <n v="97188"/>
    <n v="407795"/>
    <n v="1866828"/>
    <n v="1443633"/>
    <n v="16909361"/>
    <n v="351"/>
    <n v="5747"/>
    <n v="6169344"/>
    <n v="1764559"/>
  </r>
  <r>
    <s v="Kerala"/>
    <x v="409"/>
    <n v="35801"/>
    <n v="29318"/>
    <n v="123980"/>
    <n v="2"/>
    <n v="68"/>
    <n v="406"/>
    <n v="160"/>
    <n v="263850"/>
    <n v="179361"/>
    <n v="974708"/>
    <n v="7"/>
    <n v="409"/>
    <n v="100002"/>
    <n v="408303"/>
    <n v="1902629"/>
    <n v="1472951"/>
    <n v="17033341"/>
    <n v="353"/>
    <n v="5815"/>
    <n v="6169750"/>
    <n v="1764719"/>
  </r>
  <r>
    <s v="Kerala"/>
    <x v="410"/>
    <n v="27487"/>
    <n v="31209"/>
    <n v="99748"/>
    <n v="1"/>
    <n v="65"/>
    <n v="23186"/>
    <n v="84582"/>
    <n v="265326"/>
    <n v="191051"/>
    <n v="978160"/>
    <n v="7"/>
    <n v="429"/>
    <n v="103575"/>
    <n v="430225"/>
    <n v="1930116"/>
    <n v="1504160"/>
    <n v="17133089"/>
    <n v="354"/>
    <n v="5880"/>
    <n v="6192936"/>
    <n v="1849301"/>
  </r>
  <r>
    <s v="Kerala"/>
    <x v="411"/>
    <n v="37290"/>
    <n v="32978"/>
    <n v="139287"/>
    <n v="2"/>
    <n v="79"/>
    <n v="18032"/>
    <n v="52597"/>
    <n v="265426"/>
    <n v="197881"/>
    <n v="974859"/>
    <n v="9"/>
    <n v="451"/>
    <n v="105639"/>
    <n v="435052"/>
    <n v="1967406"/>
    <n v="1537138"/>
    <n v="17272376"/>
    <n v="356"/>
    <n v="5959"/>
    <n v="6210968"/>
    <n v="1901898"/>
  </r>
  <r>
    <s v="Kerala"/>
    <x v="412"/>
    <n v="43529"/>
    <n v="34600"/>
    <n v="146320"/>
    <n v="2"/>
    <n v="95"/>
    <n v="16424"/>
    <n v="25946"/>
    <n v="267002"/>
    <n v="209375"/>
    <n v="957858"/>
    <n v="11"/>
    <n v="488"/>
    <n v="114646"/>
    <n v="445769"/>
    <n v="2010935"/>
    <n v="1571738"/>
    <n v="17418696"/>
    <n v="358"/>
    <n v="6054"/>
    <n v="6227392"/>
    <n v="1927844"/>
  </r>
  <r>
    <s v="Kerala"/>
    <x v="413"/>
    <n v="39955"/>
    <n v="33733"/>
    <n v="139656"/>
    <n v="1"/>
    <n v="97"/>
    <n v="9448"/>
    <n v="16867"/>
    <n v="264493"/>
    <n v="215956"/>
    <n v="941882"/>
    <n v="12"/>
    <n v="522"/>
    <n v="108172"/>
    <n v="377502"/>
    <n v="2050890"/>
    <n v="1605471"/>
    <n v="17558352"/>
    <n v="359"/>
    <n v="6151"/>
    <n v="6236840"/>
    <n v="1944711"/>
  </r>
  <r>
    <s v="Kerala"/>
    <x v="414"/>
    <n v="34694"/>
    <n v="31319"/>
    <n v="131375"/>
    <n v="1"/>
    <n v="93"/>
    <n v="20607"/>
    <n v="23980"/>
    <n v="260727"/>
    <n v="220613"/>
    <n v="928912"/>
    <n v="9"/>
    <n v="561"/>
    <n v="103720"/>
    <n v="268368"/>
    <n v="2085584"/>
    <n v="1636790"/>
    <n v="17689727"/>
    <n v="360"/>
    <n v="6244"/>
    <n v="6257447"/>
    <n v="1968691"/>
  </r>
  <r>
    <s v="Kerala"/>
    <x v="415"/>
    <n v="32680"/>
    <n v="29442"/>
    <n v="122628"/>
    <n v="2"/>
    <n v="96"/>
    <n v="134119"/>
    <n v="22111"/>
    <n v="251436"/>
    <n v="222599"/>
    <n v="902994"/>
    <n v="11"/>
    <n v="593"/>
    <n v="222222"/>
    <n v="226243"/>
    <n v="2118264"/>
    <n v="1666232"/>
    <n v="17812355"/>
    <n v="362"/>
    <n v="6340"/>
    <n v="6391566"/>
    <n v="1990802"/>
  </r>
  <r>
    <s v="Kerala"/>
    <x v="416"/>
    <n v="29704"/>
    <n v="34296"/>
    <n v="115982"/>
    <n v="1"/>
    <n v="89"/>
    <n v="27396"/>
    <n v="5693"/>
    <n v="245339"/>
    <n v="227577"/>
    <n v="894996"/>
    <n v="10"/>
    <n v="614"/>
    <n v="249212"/>
    <n v="231776"/>
    <n v="2147968"/>
    <n v="1700528"/>
    <n v="17928337"/>
    <n v="363"/>
    <n v="6429"/>
    <n v="6418962"/>
    <n v="1996495"/>
  </r>
  <r>
    <s v="Kerala"/>
    <x v="417"/>
    <n v="21402"/>
    <n v="99651"/>
    <n v="86505"/>
    <n v="1"/>
    <n v="87"/>
    <n v="55771"/>
    <n v="11720"/>
    <n v="239254"/>
    <n v="296019"/>
    <n v="881753"/>
    <n v="10"/>
    <n v="636"/>
    <n v="281797"/>
    <n v="158914"/>
    <n v="2169370"/>
    <n v="1800179"/>
    <n v="18014842"/>
    <n v="364"/>
    <n v="6516"/>
    <n v="6474733"/>
    <n v="2008215"/>
  </r>
  <r>
    <s v="Kerala"/>
    <x v="418"/>
    <n v="31337"/>
    <n v="45926"/>
    <n v="134553"/>
    <n v="3"/>
    <n v="97"/>
    <n v="45127"/>
    <n v="7858"/>
    <n v="233301"/>
    <n v="308967"/>
    <n v="877019"/>
    <n v="11"/>
    <n v="654"/>
    <n v="308892"/>
    <n v="114175"/>
    <n v="2200707"/>
    <n v="1846105"/>
    <n v="18149395"/>
    <n v="367"/>
    <n v="6613"/>
    <n v="6519860"/>
    <n v="2016073"/>
  </r>
  <r>
    <s v="Kerala"/>
    <x v="419"/>
    <n v="32762"/>
    <n v="48413"/>
    <n v="140545"/>
    <n v="3"/>
    <n v="112"/>
    <n v="15088"/>
    <n v="2177"/>
    <n v="222534"/>
    <n v="322780"/>
    <n v="871244"/>
    <n v="12"/>
    <n v="671"/>
    <n v="307556"/>
    <n v="90406"/>
    <n v="2233469"/>
    <n v="1894518"/>
    <n v="18289940"/>
    <n v="370"/>
    <n v="6725"/>
    <n v="6534948"/>
    <n v="2018250"/>
  </r>
  <r>
    <s v="Kerala"/>
    <x v="420"/>
    <n v="30491"/>
    <n v="44369"/>
    <n v="131525"/>
    <n v="4"/>
    <n v="128"/>
    <n v="43128"/>
    <n v="956"/>
    <n v="213070"/>
    <n v="333416"/>
    <n v="863113"/>
    <n v="15"/>
    <n v="702"/>
    <n v="341236"/>
    <n v="74495"/>
    <n v="2263960"/>
    <n v="1938887"/>
    <n v="18421465"/>
    <n v="374"/>
    <n v="6853"/>
    <n v="6578076"/>
    <n v="2019206"/>
  </r>
  <r>
    <s v="Kerala"/>
    <x v="421"/>
    <n v="29673"/>
    <n v="41032"/>
    <n v="133558"/>
    <n v="3"/>
    <n v="142"/>
    <n v="14669"/>
    <n v="730"/>
    <n v="208049"/>
    <n v="343129"/>
    <n v="865296"/>
    <n v="17"/>
    <n v="751"/>
    <n v="335298"/>
    <n v="51245"/>
    <n v="2293633"/>
    <n v="1979919"/>
    <n v="18555023"/>
    <n v="377"/>
    <n v="6995"/>
    <n v="6592745"/>
    <n v="2019936"/>
  </r>
  <r>
    <s v="Kerala"/>
    <x v="422"/>
    <n v="28514"/>
    <n v="45400"/>
    <n v="126028"/>
    <n v="1"/>
    <n v="176"/>
    <n v="29182"/>
    <n v="45"/>
    <n v="203883"/>
    <n v="359087"/>
    <n v="868696"/>
    <n v="16"/>
    <n v="831"/>
    <n v="230361"/>
    <n v="29179"/>
    <n v="2322147"/>
    <n v="2025319"/>
    <n v="18681051"/>
    <n v="378"/>
    <n v="7171"/>
    <n v="6621927"/>
    <n v="2019981"/>
  </r>
  <r>
    <s v="Kerala"/>
    <x v="423"/>
    <n v="25820"/>
    <n v="37316"/>
    <n v="113205"/>
    <n v="1"/>
    <n v="188"/>
    <n v="6020"/>
    <n v="-5"/>
    <n v="199999"/>
    <n v="362107"/>
    <n v="865919"/>
    <n v="16"/>
    <n v="930"/>
    <n v="208985"/>
    <n v="23481"/>
    <n v="2347967"/>
    <n v="2062635"/>
    <n v="18794256"/>
    <n v="379"/>
    <n v="7359"/>
    <n v="6627947"/>
    <n v="2019976"/>
  </r>
  <r>
    <s v="Kerala"/>
    <x v="424"/>
    <n v="17821"/>
    <n v="36039"/>
    <n v="87331"/>
    <n v="5"/>
    <n v="196"/>
    <n v="53132"/>
    <n v="108"/>
    <n v="196418"/>
    <n v="298495"/>
    <n v="866745"/>
    <n v="20"/>
    <n v="1039"/>
    <n v="206346"/>
    <n v="11869"/>
    <n v="2365788"/>
    <n v="2098674"/>
    <n v="18881587"/>
    <n v="384"/>
    <n v="7555"/>
    <n v="6681079"/>
    <n v="2020084"/>
  </r>
  <r>
    <s v="Kerala"/>
    <x v="425"/>
    <n v="29803"/>
    <n v="33397"/>
    <n v="143028"/>
    <n v="2"/>
    <n v="177"/>
    <n v="55360"/>
    <n v="126"/>
    <n v="194884"/>
    <n v="285966"/>
    <n v="875220"/>
    <n v="19"/>
    <n v="1119"/>
    <n v="216579"/>
    <n v="4137"/>
    <n v="2395591"/>
    <n v="2132071"/>
    <n v="19024615"/>
    <n v="386"/>
    <n v="7732"/>
    <n v="6736439"/>
    <n v="2020210"/>
  </r>
  <r>
    <s v="Kerala"/>
    <x v="426"/>
    <n v="28798"/>
    <n v="35525"/>
    <n v="144372"/>
    <n v="2"/>
    <n v="151"/>
    <n v="30571"/>
    <n v="87"/>
    <n v="190920"/>
    <n v="273078"/>
    <n v="879047"/>
    <n v="18"/>
    <n v="1158"/>
    <n v="232062"/>
    <n v="2047"/>
    <n v="2424389"/>
    <n v="2167596"/>
    <n v="19168987"/>
    <n v="388"/>
    <n v="7883"/>
    <n v="6767010"/>
    <n v="2020297"/>
  </r>
  <r>
    <s v="Kerala"/>
    <x v="427"/>
    <n v="24166"/>
    <n v="30539"/>
    <n v="135232"/>
    <n v="6"/>
    <n v="181"/>
    <n v="111823"/>
    <n v="1794"/>
    <n v="184595"/>
    <n v="259248"/>
    <n v="882754"/>
    <n v="20"/>
    <n v="1211"/>
    <n v="300757"/>
    <n v="2885"/>
    <n v="2448555"/>
    <n v="2198135"/>
    <n v="19304219"/>
    <n v="394"/>
    <n v="8064"/>
    <n v="6878833"/>
    <n v="2022091"/>
  </r>
  <r>
    <s v="Kerala"/>
    <x v="428"/>
    <n v="22318"/>
    <n v="26270"/>
    <n v="136068"/>
    <n v="1"/>
    <n v="194"/>
    <n v="142374"/>
    <n v="2861"/>
    <n v="177240"/>
    <n v="244486"/>
    <n v="885264"/>
    <n v="18"/>
    <n v="1263"/>
    <n v="428462"/>
    <n v="5016"/>
    <n v="2470873"/>
    <n v="2224405"/>
    <n v="19440287"/>
    <n v="395"/>
    <n v="8258"/>
    <n v="7021207"/>
    <n v="2024952"/>
  </r>
  <r>
    <s v="Kerala"/>
    <x v="429"/>
    <n v="23513"/>
    <n v="28100"/>
    <n v="141759"/>
    <m/>
    <n v="198"/>
    <n v="139053"/>
    <n v="19811"/>
    <n v="172239"/>
    <n v="227186"/>
    <n v="900995"/>
    <n v="17"/>
    <n v="1285"/>
    <n v="538333"/>
    <n v="24782"/>
    <n v="2494386"/>
    <n v="2252505"/>
    <n v="19582046"/>
    <n v="395"/>
    <n v="8456"/>
    <n v="7160260"/>
    <n v="2044763"/>
  </r>
  <r>
    <s v="Kerala"/>
    <x v="430"/>
    <n v="19894"/>
    <n v="29013"/>
    <n v="124537"/>
    <n v="2"/>
    <n v="186"/>
    <n v="19929"/>
    <n v="5784"/>
    <n v="166313"/>
    <n v="218883"/>
    <n v="912327"/>
    <n v="18"/>
    <n v="1283"/>
    <n v="552242"/>
    <n v="30571"/>
    <n v="2514280"/>
    <n v="2281518"/>
    <n v="19706583"/>
    <n v="397"/>
    <n v="8642"/>
    <n v="7180189"/>
    <n v="2050547"/>
  </r>
  <r>
    <s v="Kerala"/>
    <x v="431"/>
    <n v="12300"/>
    <n v="28525"/>
    <n v="89345"/>
    <n v="4"/>
    <n v="174"/>
    <n v="154027"/>
    <n v="17973"/>
    <n v="160792"/>
    <n v="211369"/>
    <n v="914341"/>
    <n v="17"/>
    <n v="1261"/>
    <n v="653137"/>
    <n v="48436"/>
    <n v="2526580"/>
    <n v="2310043"/>
    <n v="19795928"/>
    <n v="401"/>
    <n v="8816"/>
    <n v="7334216"/>
    <n v="2068520"/>
  </r>
  <r>
    <s v="Kerala"/>
    <x v="432"/>
    <n v="19760"/>
    <n v="24117"/>
    <n v="130594"/>
    <n v="5"/>
    <n v="194"/>
    <n v="148576"/>
    <n v="20392"/>
    <n v="150749"/>
    <n v="202089"/>
    <n v="901907"/>
    <n v="20"/>
    <n v="1278"/>
    <n v="746353"/>
    <n v="68702"/>
    <n v="2546340"/>
    <n v="2334160"/>
    <n v="19926522"/>
    <n v="406"/>
    <n v="9010"/>
    <n v="7482792"/>
    <n v="2088912"/>
  </r>
  <r>
    <s v="Kerala"/>
    <x v="433"/>
    <n v="19661"/>
    <n v="29708"/>
    <n v="128525"/>
    <n v="1"/>
    <n v="213"/>
    <n v="89868"/>
    <n v="14585"/>
    <n v="141612"/>
    <n v="196272"/>
    <n v="886060"/>
    <n v="19"/>
    <n v="1340"/>
    <n v="805650"/>
    <n v="83200"/>
    <n v="2566001"/>
    <n v="2363868"/>
    <n v="20055047"/>
    <n v="407"/>
    <n v="9223"/>
    <n v="7572660"/>
    <n v="2103497"/>
  </r>
  <r>
    <s v="Kerala"/>
    <x v="434"/>
    <n v="18853"/>
    <n v="26569"/>
    <n v="123885"/>
    <n v="4"/>
    <n v="153"/>
    <n v="148655"/>
    <n v="15546"/>
    <n v="136299"/>
    <n v="192302"/>
    <n v="874713"/>
    <n v="17"/>
    <n v="1312"/>
    <n v="842482"/>
    <n v="96952"/>
    <n v="2584854"/>
    <n v="2390437"/>
    <n v="20178932"/>
    <n v="411"/>
    <n v="9376"/>
    <n v="7721315"/>
    <n v="2119043"/>
  </r>
  <r>
    <s v="Kerala"/>
    <x v="435"/>
    <n v="16229"/>
    <n v="25860"/>
    <n v="109520"/>
    <m/>
    <n v="135"/>
    <n v="157144"/>
    <n v="18373"/>
    <n v="130210"/>
    <n v="191892"/>
    <n v="848165"/>
    <n v="16"/>
    <n v="1253"/>
    <n v="857252"/>
    <n v="112464"/>
    <n v="2601083"/>
    <n v="2416297"/>
    <n v="20288452"/>
    <n v="411"/>
    <n v="9511"/>
    <n v="7878459"/>
    <n v="2137416"/>
  </r>
  <r>
    <s v="Kerala"/>
    <x v="436"/>
    <n v="17328"/>
    <n v="24003"/>
    <n v="116354"/>
    <n v="4"/>
    <n v="209"/>
    <n v="168342"/>
    <n v="19192"/>
    <n v="124025"/>
    <n v="187795"/>
    <n v="822760"/>
    <n v="20"/>
    <n v="1264"/>
    <n v="886541"/>
    <n v="111845"/>
    <n v="2618411"/>
    <n v="2440300"/>
    <n v="20404806"/>
    <n v="415"/>
    <n v="9720"/>
    <n v="8046801"/>
    <n v="2156608"/>
  </r>
  <r>
    <s v="Kerala"/>
    <x v="437"/>
    <n v="14672"/>
    <n v="21429"/>
    <n v="102792"/>
    <n v="1"/>
    <n v="227"/>
    <n v="49838"/>
    <n v="3527"/>
    <n v="118803"/>
    <n v="180211"/>
    <n v="801015"/>
    <n v="19"/>
    <n v="1305"/>
    <n v="916450"/>
    <n v="109588"/>
    <n v="2633083"/>
    <n v="2461729"/>
    <n v="20507598"/>
    <n v="416"/>
    <n v="9947"/>
    <n v="8096639"/>
    <n v="2160135"/>
  </r>
  <r>
    <s v="Kerala"/>
    <x v="438"/>
    <n v="9313"/>
    <n v="22263"/>
    <n v="70569"/>
    <n v="4"/>
    <n v="211"/>
    <n v="191940"/>
    <n v="10257"/>
    <n v="115816"/>
    <n v="173949"/>
    <n v="782239"/>
    <n v="19"/>
    <n v="1342"/>
    <n v="954363"/>
    <n v="101872"/>
    <n v="2642396"/>
    <n v="2483992"/>
    <n v="20578167"/>
    <n v="420"/>
    <n v="10158"/>
    <n v="8288579"/>
    <n v="2170392"/>
  </r>
  <r>
    <s v="Kerala"/>
    <x v="439"/>
    <n v="15567"/>
    <n v="20019"/>
    <n v="109979"/>
    <m/>
    <n v="124"/>
    <n v="199865"/>
    <n v="17727"/>
    <n v="111623"/>
    <n v="169851"/>
    <n v="761624"/>
    <n v="14"/>
    <n v="1272"/>
    <n v="1005652"/>
    <n v="99207"/>
    <n v="2657963"/>
    <n v="2504011"/>
    <n v="20688146"/>
    <n v="420"/>
    <n v="10282"/>
    <n v="8488444"/>
    <n v="2188119"/>
  </r>
  <r>
    <s v="Kerala"/>
    <x v="440"/>
    <n v="16204"/>
    <n v="20237"/>
    <n v="115022"/>
    <n v="1"/>
    <n v="156"/>
    <n v="133811"/>
    <n v="8956"/>
    <n v="108166"/>
    <n v="160380"/>
    <n v="748121"/>
    <n v="14"/>
    <n v="1215"/>
    <n v="1049595"/>
    <n v="93578"/>
    <n v="2674167"/>
    <n v="2524248"/>
    <n v="20803168"/>
    <n v="421"/>
    <n v="10438"/>
    <n v="8622255"/>
    <n v="2197075"/>
  </r>
  <r>
    <s v="Kerala"/>
    <x v="441"/>
    <n v="14424"/>
    <n v="17994"/>
    <n v="107250"/>
    <n v="2"/>
    <n v="194"/>
    <n v="137246"/>
    <n v="12550"/>
    <n v="103737"/>
    <n v="151805"/>
    <n v="731486"/>
    <n v="12"/>
    <n v="1256"/>
    <n v="1038186"/>
    <n v="90582"/>
    <n v="2688591"/>
    <n v="2542242"/>
    <n v="20910418"/>
    <n v="423"/>
    <n v="10632"/>
    <n v="8759501"/>
    <n v="2209625"/>
  </r>
  <r>
    <s v="Kerala"/>
    <x v="442"/>
    <n v="14233"/>
    <n v="15355"/>
    <n v="107096"/>
    <n v="2"/>
    <n v="173"/>
    <n v="105664"/>
    <n v="12846"/>
    <n v="101741"/>
    <n v="141300"/>
    <n v="729062"/>
    <n v="14"/>
    <n v="1294"/>
    <n v="986706"/>
    <n v="85055"/>
    <n v="2702824"/>
    <n v="2557597"/>
    <n v="21017514"/>
    <n v="425"/>
    <n v="10805"/>
    <n v="8865165"/>
    <n v="2222471"/>
  </r>
  <r>
    <s v="Kerala"/>
    <x v="443"/>
    <n v="13832"/>
    <n v="18172"/>
    <n v="108734"/>
    <n v="2"/>
    <n v="171"/>
    <n v="63537"/>
    <n v="13722"/>
    <n v="98245"/>
    <n v="135469"/>
    <n v="721442"/>
    <n v="12"/>
    <n v="1256"/>
    <n v="881901"/>
    <n v="79585"/>
    <n v="2716656"/>
    <n v="2575769"/>
    <n v="21126248"/>
    <n v="427"/>
    <n v="10976"/>
    <n v="8928702"/>
    <n v="2236193"/>
  </r>
  <r>
    <s v="Kerala"/>
    <x v="444"/>
    <n v="11584"/>
    <n v="17856"/>
    <n v="94677"/>
    <n v="7"/>
    <n v="206"/>
    <n v="45729"/>
    <n v="2254"/>
    <n v="95157"/>
    <n v="131896"/>
    <n v="713327"/>
    <n v="18"/>
    <n v="1235"/>
    <n v="877792"/>
    <n v="78312"/>
    <n v="2728240"/>
    <n v="2593625"/>
    <n v="21220925"/>
    <n v="434"/>
    <n v="11182"/>
    <n v="8974431"/>
    <n v="2238447"/>
  </r>
  <r>
    <s v="Kerala"/>
    <x v="445"/>
    <n v="7719"/>
    <n v="16743"/>
    <n v="68573"/>
    <n v="1"/>
    <n v="161"/>
    <n v="165762"/>
    <n v="27567"/>
    <n v="93563"/>
    <n v="126376"/>
    <n v="711331"/>
    <n v="15"/>
    <n v="1185"/>
    <n v="851614"/>
    <n v="95622"/>
    <n v="2735959"/>
    <n v="2610368"/>
    <n v="21289498"/>
    <n v="435"/>
    <n v="11343"/>
    <n v="9140193"/>
    <n v="2266014"/>
  </r>
  <r>
    <s v="Kerala"/>
    <x v="446"/>
    <n v="12246"/>
    <n v="13536"/>
    <n v="104120"/>
    <m/>
    <n v="166"/>
    <n v="150124"/>
    <n v="60011"/>
    <n v="90242"/>
    <n v="119893"/>
    <n v="705472"/>
    <n v="15"/>
    <n v="1227"/>
    <n v="801873"/>
    <n v="137906"/>
    <n v="2748205"/>
    <n v="2623904"/>
    <n v="21393618"/>
    <n v="435"/>
    <n v="11509"/>
    <n v="9290317"/>
    <n v="2326025"/>
  </r>
  <r>
    <s v="Kerala"/>
    <x v="447"/>
    <n v="13270"/>
    <n v="15689"/>
    <n v="112521"/>
    <n v="1"/>
    <n v="147"/>
    <n v="76711"/>
    <n v="32395"/>
    <n v="87308"/>
    <n v="115345"/>
    <n v="702971"/>
    <n v="15"/>
    <n v="1218"/>
    <n v="744773"/>
    <n v="161345"/>
    <n v="2761475"/>
    <n v="2639593"/>
    <n v="21506139"/>
    <n v="436"/>
    <n v="11656"/>
    <n v="9367028"/>
    <n v="2358420"/>
  </r>
  <r>
    <s v="Kerala"/>
    <x v="448"/>
    <n v="12469"/>
    <n v="13614"/>
    <n v="114894"/>
    <n v="1"/>
    <n v="88"/>
    <n v="117048"/>
    <n v="29297"/>
    <n v="85353"/>
    <n v="110965"/>
    <n v="710615"/>
    <n v="14"/>
    <n v="1112"/>
    <n v="724575"/>
    <n v="178092"/>
    <n v="2773944"/>
    <n v="2653207"/>
    <n v="21621033"/>
    <n v="437"/>
    <n v="11744"/>
    <n v="9484076"/>
    <n v="2387717"/>
  </r>
  <r>
    <s v="Kerala"/>
    <x v="449"/>
    <n v="11361"/>
    <n v="12147"/>
    <n v="111124"/>
    <n v="2"/>
    <n v="90"/>
    <n v="83271"/>
    <n v="16291"/>
    <n v="82481"/>
    <n v="107757"/>
    <n v="714643"/>
    <n v="14"/>
    <n v="1029"/>
    <n v="702182"/>
    <n v="181537"/>
    <n v="2785305"/>
    <n v="2665354"/>
    <n v="21732157"/>
    <n v="439"/>
    <n v="11834"/>
    <n v="9567347"/>
    <n v="2404008"/>
  </r>
  <r>
    <s v="Kerala"/>
    <x v="450"/>
    <n v="12443"/>
    <n v="13145"/>
    <n v="121743"/>
    <n v="4"/>
    <n v="115"/>
    <n v="96102"/>
    <n v="19000"/>
    <n v="81092"/>
    <n v="102730"/>
    <n v="727652"/>
    <n v="16"/>
    <n v="973"/>
    <n v="734747"/>
    <n v="186815"/>
    <n v="2797748"/>
    <n v="2678499"/>
    <n v="21853900"/>
    <n v="443"/>
    <n v="11949"/>
    <n v="9663449"/>
    <n v="2423008"/>
  </r>
  <r>
    <s v="Kerala"/>
    <x v="451"/>
    <n v="11647"/>
    <n v="12459"/>
    <n v="107474"/>
    <n v="1"/>
    <n v="112"/>
    <n v="43320"/>
    <n v="16016"/>
    <n v="81155"/>
    <n v="97333"/>
    <n v="740449"/>
    <n v="10"/>
    <n v="879"/>
    <n v="732338"/>
    <n v="200577"/>
    <n v="2809395"/>
    <n v="2690958"/>
    <n v="21961374"/>
    <n v="444"/>
    <n v="12061"/>
    <n v="9706769"/>
    <n v="2439024"/>
  </r>
  <r>
    <s v="Kerala"/>
    <x v="452"/>
    <n v="7449"/>
    <n v="13596"/>
    <n v="77853"/>
    <n v="2"/>
    <n v="94"/>
    <n v="152572"/>
    <n v="110289"/>
    <n v="80885"/>
    <n v="94186"/>
    <n v="749729"/>
    <n v="11"/>
    <n v="812"/>
    <n v="719148"/>
    <n v="283299"/>
    <n v="2816844"/>
    <n v="2704554"/>
    <n v="22039227"/>
    <n v="446"/>
    <n v="12155"/>
    <n v="9859341"/>
    <n v="2549313"/>
  </r>
  <r>
    <s v="Kerala"/>
    <x v="453"/>
    <n v="12617"/>
    <n v="11730"/>
    <n v="117720"/>
    <n v="2"/>
    <n v="141"/>
    <n v="137884"/>
    <n v="93123"/>
    <n v="81256"/>
    <n v="92380"/>
    <n v="763329"/>
    <n v="13"/>
    <n v="787"/>
    <n v="706908"/>
    <n v="316411"/>
    <n v="2829461"/>
    <n v="2716284"/>
    <n v="22156947"/>
    <n v="448"/>
    <n v="12296"/>
    <n v="9997225"/>
    <n v="2642436"/>
  </r>
  <r>
    <s v="Kerala"/>
    <x v="454"/>
    <n v="12787"/>
    <n v="13683"/>
    <n v="124326"/>
    <n v="1"/>
    <n v="150"/>
    <n v="101233"/>
    <n v="73491"/>
    <n v="80773"/>
    <n v="90374"/>
    <n v="775134"/>
    <n v="13"/>
    <n v="790"/>
    <n v="731430"/>
    <n v="357507"/>
    <n v="2842248"/>
    <n v="2729967"/>
    <n v="22281273"/>
    <n v="449"/>
    <n v="12446"/>
    <n v="10098458"/>
    <n v="2715927"/>
  </r>
  <r>
    <s v="Kerala"/>
    <x v="455"/>
    <n v="12078"/>
    <n v="11469"/>
    <n v="116507"/>
    <n v="4"/>
    <n v="136"/>
    <n v="136339"/>
    <n v="81541"/>
    <n v="80382"/>
    <n v="88229"/>
    <n v="776747"/>
    <n v="16"/>
    <n v="838"/>
    <n v="750721"/>
    <n v="409751"/>
    <n v="2854326"/>
    <n v="2741436"/>
    <n v="22397780"/>
    <n v="453"/>
    <n v="12582"/>
    <n v="10234797"/>
    <n v="2797468"/>
  </r>
  <r>
    <s v="Kerala"/>
    <x v="456"/>
    <n v="11546"/>
    <n v="11056"/>
    <n v="108867"/>
    <n v="1"/>
    <n v="118"/>
    <n v="168551"/>
    <n v="104474"/>
    <n v="80567"/>
    <n v="87138"/>
    <n v="774490"/>
    <n v="15"/>
    <n v="866"/>
    <n v="836001"/>
    <n v="497934"/>
    <n v="2865872"/>
    <n v="2752492"/>
    <n v="22506647"/>
    <n v="454"/>
    <n v="12700"/>
    <n v="10403348"/>
    <n v="2901942"/>
  </r>
  <r>
    <s v="Kerala"/>
    <x v="457"/>
    <n v="12118"/>
    <n v="11124"/>
    <n v="113629"/>
    <n v="4"/>
    <n v="118"/>
    <n v="103740"/>
    <n v="75470"/>
    <n v="80242"/>
    <n v="85117"/>
    <n v="766376"/>
    <n v="15"/>
    <n v="869"/>
    <n v="843639"/>
    <n v="554404"/>
    <n v="2877990"/>
    <n v="2763616"/>
    <n v="22620276"/>
    <n v="458"/>
    <n v="12818"/>
    <n v="10507088"/>
    <n v="2977412"/>
  </r>
  <r>
    <s v="Kerala"/>
    <x v="458"/>
    <n v="10905"/>
    <n v="12351"/>
    <n v="103996"/>
    <n v="3"/>
    <n v="62"/>
    <n v="34363"/>
    <n v="17016"/>
    <n v="79500"/>
    <n v="85009"/>
    <n v="762898"/>
    <n v="17"/>
    <n v="819"/>
    <n v="834682"/>
    <n v="555404"/>
    <n v="2888895"/>
    <n v="2775967"/>
    <n v="22724272"/>
    <n v="461"/>
    <n v="12880"/>
    <n v="10541451"/>
    <n v="2994428"/>
  </r>
  <r>
    <s v="Kerala"/>
    <x v="459"/>
    <n v="8063"/>
    <n v="11529"/>
    <n v="85445"/>
    <n v="3"/>
    <n v="110"/>
    <n v="108194"/>
    <n v="104611"/>
    <n v="80114"/>
    <n v="82942"/>
    <n v="770490"/>
    <n v="18"/>
    <n v="835"/>
    <n v="790304"/>
    <n v="549726"/>
    <n v="2896958"/>
    <n v="2787496"/>
    <n v="22809717"/>
    <n v="464"/>
    <n v="12990"/>
    <n v="10649645"/>
    <n v="3099039"/>
  </r>
  <r>
    <s v="Kerala"/>
    <x v="460"/>
    <n v="13550"/>
    <n v="10283"/>
    <n v="123225"/>
    <n v="1"/>
    <n v="104"/>
    <n v="98905"/>
    <n v="101111"/>
    <n v="81047"/>
    <n v="81495"/>
    <n v="775995"/>
    <n v="17"/>
    <n v="798"/>
    <n v="751325"/>
    <n v="557714"/>
    <n v="2910508"/>
    <n v="2797779"/>
    <n v="22932942"/>
    <n v="465"/>
    <n v="13094"/>
    <n v="10748550"/>
    <n v="3200150"/>
  </r>
  <r>
    <s v="Kerala"/>
    <x v="461"/>
    <n v="13658"/>
    <n v="11808"/>
    <n v="140727"/>
    <n v="1"/>
    <n v="142"/>
    <n v="94051"/>
    <n v="54073"/>
    <n v="81918"/>
    <n v="79620"/>
    <n v="792396"/>
    <n v="17"/>
    <n v="790"/>
    <n v="744143"/>
    <n v="538296"/>
    <n v="2924166"/>
    <n v="2809587"/>
    <n v="23073669"/>
    <n v="466"/>
    <n v="13236"/>
    <n v="10842601"/>
    <n v="3254223"/>
  </r>
  <r>
    <s v="Kerala"/>
    <x v="462"/>
    <n v="12868"/>
    <n v="11564"/>
    <n v="124886"/>
    <n v="3"/>
    <n v="124"/>
    <n v="73116"/>
    <n v="72756"/>
    <n v="82708"/>
    <n v="79715"/>
    <n v="800775"/>
    <n v="16"/>
    <n v="778"/>
    <n v="680920"/>
    <n v="529511"/>
    <n v="2937034"/>
    <n v="2821151"/>
    <n v="23198555"/>
    <n v="469"/>
    <n v="13360"/>
    <n v="10915717"/>
    <n v="3326979"/>
  </r>
  <r>
    <s v="Kerala"/>
    <x v="463"/>
    <n v="12095"/>
    <n v="10243"/>
    <n v="119659"/>
    <m/>
    <n v="146"/>
    <n v="128250"/>
    <n v="160705"/>
    <n v="83257"/>
    <n v="78902"/>
    <n v="811567"/>
    <n v="15"/>
    <n v="806"/>
    <n v="640619"/>
    <n v="585742"/>
    <n v="2949129"/>
    <n v="2831394"/>
    <n v="23318214"/>
    <n v="469"/>
    <n v="13506"/>
    <n v="11043967"/>
    <n v="3487684"/>
  </r>
  <r>
    <s v="Kerala"/>
    <x v="464"/>
    <n v="12456"/>
    <n v="12515"/>
    <n v="119897"/>
    <n v="3"/>
    <n v="135"/>
    <n v="118857"/>
    <n v="114062"/>
    <n v="83595"/>
    <n v="80293"/>
    <n v="817835"/>
    <n v="14"/>
    <n v="823"/>
    <n v="655736"/>
    <n v="624334"/>
    <n v="2961585"/>
    <n v="2843909"/>
    <n v="23438111"/>
    <n v="472"/>
    <n v="13641"/>
    <n v="11162824"/>
    <n v="3601746"/>
  </r>
  <r>
    <s v="Kerala"/>
    <x v="465"/>
    <n v="12100"/>
    <n v="11551"/>
    <n v="118047"/>
    <n v="1"/>
    <n v="75"/>
    <n v="17128"/>
    <n v="8754"/>
    <n v="84790"/>
    <n v="79493"/>
    <n v="831886"/>
    <n v="12"/>
    <n v="836"/>
    <n v="638501"/>
    <n v="616072"/>
    <n v="2973685"/>
    <n v="2855460"/>
    <n v="23556158"/>
    <n v="473"/>
    <n v="13716"/>
    <n v="11179952"/>
    <n v="3610500"/>
  </r>
  <r>
    <s v="Kerala"/>
    <x v="466"/>
    <n v="8037"/>
    <n v="11346"/>
    <n v="80134"/>
    <n v="2"/>
    <n v="102"/>
    <n v="81404"/>
    <n v="75233"/>
    <n v="84764"/>
    <n v="79310"/>
    <n v="826575"/>
    <n v="11"/>
    <n v="828"/>
    <n v="611711"/>
    <n v="586694"/>
    <n v="2981722"/>
    <n v="2866806"/>
    <n v="23636292"/>
    <n v="475"/>
    <n v="13818"/>
    <n v="11261356"/>
    <n v="3685733"/>
  </r>
  <r>
    <s v="Kerala"/>
    <x v="467"/>
    <n v="14372"/>
    <n v="10751"/>
    <n v="131820"/>
    <n v="1"/>
    <n v="142"/>
    <n v="61406"/>
    <n v="53823"/>
    <n v="85586"/>
    <n v="79778"/>
    <n v="835170"/>
    <n v="11"/>
    <n v="866"/>
    <n v="574212"/>
    <n v="539406"/>
    <n v="2996094"/>
    <n v="2877557"/>
    <n v="23768112"/>
    <n v="476"/>
    <n v="13960"/>
    <n v="11322762"/>
    <n v="3739556"/>
  </r>
  <r>
    <s v="Kerala"/>
    <x v="468"/>
    <n v="15600"/>
    <n v="11629"/>
    <n v="150630"/>
    <n v="3"/>
    <n v="148"/>
    <n v="33514"/>
    <n v="24754"/>
    <n v="87528"/>
    <n v="79599"/>
    <n v="845073"/>
    <n v="13"/>
    <n v="872"/>
    <n v="513675"/>
    <n v="510087"/>
    <n v="3011694"/>
    <n v="2889186"/>
    <n v="23918742"/>
    <n v="479"/>
    <n v="14108"/>
    <n v="11356276"/>
    <n v="3764310"/>
  </r>
  <r>
    <s v="Kerala"/>
    <x v="469"/>
    <n v="13772"/>
    <n v="11414"/>
    <n v="127152"/>
    <n v="5"/>
    <n v="142"/>
    <n v="36845"/>
    <n v="63983"/>
    <n v="88432"/>
    <n v="79449"/>
    <n v="847339"/>
    <n v="15"/>
    <n v="890"/>
    <n v="477404"/>
    <n v="501314"/>
    <n v="3025466"/>
    <n v="2900600"/>
    <n v="24045894"/>
    <n v="484"/>
    <n v="14250"/>
    <n v="11393121"/>
    <n v="3828293"/>
  </r>
  <r>
    <s v="Kerala"/>
    <x v="470"/>
    <n v="13563"/>
    <n v="10454"/>
    <n v="130424"/>
    <m/>
    <n v="130"/>
    <n v="61285"/>
    <n v="129925"/>
    <n v="89900"/>
    <n v="79660"/>
    <n v="858104"/>
    <n v="15"/>
    <n v="874"/>
    <n v="410439"/>
    <n v="470534"/>
    <n v="3039029"/>
    <n v="2911054"/>
    <n v="24176318"/>
    <n v="484"/>
    <n v="14380"/>
    <n v="11454406"/>
    <n v="3958218"/>
  </r>
  <r>
    <s v="Kerala"/>
    <x v="471"/>
    <n v="14087"/>
    <n v="11867"/>
    <n v="131682"/>
    <m/>
    <n v="109"/>
    <n v="90197"/>
    <n v="164442"/>
    <n v="91531"/>
    <n v="79012"/>
    <n v="869889"/>
    <n v="12"/>
    <n v="848"/>
    <n v="381779"/>
    <n v="520914"/>
    <n v="3053116"/>
    <n v="2922921"/>
    <n v="24308000"/>
    <n v="484"/>
    <n v="14489"/>
    <n v="11544603"/>
    <n v="4122660"/>
  </r>
  <r>
    <s v="Kerala"/>
    <x v="472"/>
    <n v="12220"/>
    <n v="12502"/>
    <n v="116563"/>
    <n v="3"/>
    <n v="97"/>
    <n v="14408"/>
    <n v="19303"/>
    <n v="91651"/>
    <n v="79963"/>
    <n v="868405"/>
    <n v="14"/>
    <n v="870"/>
    <n v="379059"/>
    <n v="531463"/>
    <n v="3065336"/>
    <n v="2935423"/>
    <n v="24424563"/>
    <n v="487"/>
    <n v="14586"/>
    <n v="11559011"/>
    <n v="4141963"/>
  </r>
  <r>
    <s v="Kerala"/>
    <x v="473"/>
    <n v="7798"/>
    <n v="11447"/>
    <n v="85307"/>
    <n v="2"/>
    <n v="100"/>
    <n v="74734"/>
    <n v="135740"/>
    <n v="91412"/>
    <n v="80064"/>
    <n v="873578"/>
    <n v="14"/>
    <n v="868"/>
    <n v="372389"/>
    <n v="591970"/>
    <n v="3073134"/>
    <n v="2946870"/>
    <n v="24509870"/>
    <n v="489"/>
    <n v="14686"/>
    <n v="11633745"/>
    <n v="4277703"/>
  </r>
  <r>
    <s v="Kerala"/>
    <x v="474"/>
    <n v="14539"/>
    <n v="10331"/>
    <n v="139049"/>
    <n v="3"/>
    <n v="124"/>
    <n v="107405"/>
    <n v="88680"/>
    <n v="91579"/>
    <n v="79644"/>
    <n v="880807"/>
    <n v="16"/>
    <n v="850"/>
    <n v="418388"/>
    <n v="626827"/>
    <n v="3087673"/>
    <n v="2957201"/>
    <n v="24648919"/>
    <n v="492"/>
    <n v="14810"/>
    <n v="11741150"/>
    <n v="4366383"/>
  </r>
  <r>
    <s v="Kerala"/>
    <x v="475"/>
    <n v="15637"/>
    <n v="12974"/>
    <n v="155882"/>
    <n v="1"/>
    <n v="128"/>
    <n v="46747"/>
    <n v="52000"/>
    <n v="91616"/>
    <n v="80989"/>
    <n v="886059"/>
    <n v="14"/>
    <n v="830"/>
    <n v="431621"/>
    <n v="654073"/>
    <n v="3103310"/>
    <n v="2970175"/>
    <n v="24804801"/>
    <n v="493"/>
    <n v="14938"/>
    <n v="11787897"/>
    <n v="4418383"/>
  </r>
  <r>
    <s v="Kerala"/>
    <x v="476"/>
    <n v="13773"/>
    <n v="12370"/>
    <n v="125742"/>
    <n v="2"/>
    <n v="87"/>
    <n v="68230"/>
    <n v="85762"/>
    <n v="91617"/>
    <n v="81945"/>
    <n v="884649"/>
    <n v="11"/>
    <n v="775"/>
    <n v="463006"/>
    <n v="675852"/>
    <n v="3117083"/>
    <n v="2982545"/>
    <n v="24930543"/>
    <n v="495"/>
    <n v="15025"/>
    <n v="11856127"/>
    <n v="4504145"/>
  </r>
  <r>
    <s v="Kerala"/>
    <x v="477"/>
    <n v="13750"/>
    <n v="10697"/>
    <n v="130390"/>
    <n v="1"/>
    <n v="130"/>
    <n v="62569"/>
    <n v="63250"/>
    <n v="91804"/>
    <n v="82188"/>
    <n v="884615"/>
    <n v="12"/>
    <n v="775"/>
    <n v="464290"/>
    <n v="609177"/>
    <n v="3130833"/>
    <n v="2993242"/>
    <n v="25060933"/>
    <n v="496"/>
    <n v="15155"/>
    <n v="11918696"/>
    <n v="4567395"/>
  </r>
  <r>
    <s v="Kerala"/>
    <x v="478"/>
    <n v="16148"/>
    <n v="13197"/>
    <n v="150108"/>
    <n v="2"/>
    <n v="114"/>
    <n v="70991"/>
    <n v="93403"/>
    <n v="93865"/>
    <n v="83518"/>
    <n v="903041"/>
    <n v="14"/>
    <n v="780"/>
    <n v="445084"/>
    <n v="538138"/>
    <n v="3146981"/>
    <n v="3006439"/>
    <n v="25211041"/>
    <n v="498"/>
    <n v="15269"/>
    <n v="11989687"/>
    <n v="4660798"/>
  </r>
  <r>
    <s v="Kerala"/>
    <x v="479"/>
    <n v="13956"/>
    <n v="13613"/>
    <n v="130553"/>
    <m/>
    <n v="81"/>
    <n v="31360"/>
    <n v="22449"/>
    <n v="95601"/>
    <n v="84629"/>
    <n v="917031"/>
    <n v="11"/>
    <n v="764"/>
    <n v="462036"/>
    <n v="541284"/>
    <n v="3160937"/>
    <n v="3020052"/>
    <n v="25341594"/>
    <n v="498"/>
    <n v="15350"/>
    <n v="12021047"/>
    <n v="4683247"/>
  </r>
  <r>
    <s v="Kerala"/>
    <x v="480"/>
    <n v="9931"/>
    <n v="13206"/>
    <n v="89654"/>
    <m/>
    <n v="58"/>
    <n v="136062"/>
    <n v="218726"/>
    <n v="97734"/>
    <n v="86388"/>
    <n v="921378"/>
    <n v="9"/>
    <n v="722"/>
    <n v="523364"/>
    <n v="624270"/>
    <n v="3170868"/>
    <n v="3033258"/>
    <n v="25431248"/>
    <n v="498"/>
    <n v="15408"/>
    <n v="12157109"/>
    <n v="4901973"/>
  </r>
  <r>
    <s v="Kerala"/>
    <x v="481"/>
    <n v="16848"/>
    <n v="12052"/>
    <n v="141431"/>
    <n v="2"/>
    <n v="104"/>
    <n v="120737"/>
    <n v="149592"/>
    <n v="100043"/>
    <n v="88109"/>
    <n v="923760"/>
    <n v="8"/>
    <n v="702"/>
    <n v="536696"/>
    <n v="685182"/>
    <n v="3187716"/>
    <n v="3045310"/>
    <n v="25572679"/>
    <n v="500"/>
    <n v="15512"/>
    <n v="12277846"/>
    <n v="5051565"/>
  </r>
  <r>
    <s v="Kerala"/>
    <x v="482"/>
    <n v="17481"/>
    <n v="14131"/>
    <n v="145993"/>
    <n v="2"/>
    <n v="106"/>
    <n v="62525"/>
    <n v="36027"/>
    <n v="101887"/>
    <n v="89266"/>
    <n v="913871"/>
    <n v="9"/>
    <n v="680"/>
    <n v="552474"/>
    <n v="669209"/>
    <n v="3205197"/>
    <n v="3059441"/>
    <n v="25718672"/>
    <n v="502"/>
    <n v="15618"/>
    <n v="12340371"/>
    <n v="5087592"/>
  </r>
  <r>
    <s v="Kerala"/>
    <x v="483"/>
    <n v="12818"/>
    <n v="13454"/>
    <n v="103543"/>
    <n v="2"/>
    <n v="121"/>
    <n v="124217"/>
    <n v="157347"/>
    <n v="100932"/>
    <n v="90350"/>
    <n v="891672"/>
    <n v="9"/>
    <n v="714"/>
    <n v="608461"/>
    <n v="740794"/>
    <n v="3218015"/>
    <n v="3072895"/>
    <n v="25822215"/>
    <n v="504"/>
    <n v="15739"/>
    <n v="12464588"/>
    <n v="5244939"/>
  </r>
  <r>
    <s v="Kerala"/>
    <x v="484"/>
    <n v="17518"/>
    <n v="11067"/>
    <n v="128489"/>
    <n v="2"/>
    <n v="132"/>
    <n v="121320"/>
    <n v="145476"/>
    <n v="104700"/>
    <n v="90720"/>
    <n v="889771"/>
    <n v="10"/>
    <n v="716"/>
    <n v="667212"/>
    <n v="823020"/>
    <n v="3235533"/>
    <n v="3083962"/>
    <n v="25950704"/>
    <n v="506"/>
    <n v="15871"/>
    <n v="12585908"/>
    <n v="5390415"/>
  </r>
  <r>
    <s v="Kerala"/>
    <x v="485"/>
    <n v="18531"/>
    <n v="15507"/>
    <n v="155568"/>
    <m/>
    <n v="98"/>
    <n v="292402"/>
    <n v="196855"/>
    <n v="107083"/>
    <n v="93030"/>
    <n v="895231"/>
    <n v="8"/>
    <n v="700"/>
    <n v="888623"/>
    <n v="926472"/>
    <n v="3254064"/>
    <n v="3099469"/>
    <n v="26106272"/>
    <n v="506"/>
    <n v="15969"/>
    <n v="12878310"/>
    <n v="5587270"/>
  </r>
  <r>
    <s v="Kerala"/>
    <x v="486"/>
    <n v="17466"/>
    <n v="15247"/>
    <n v="142008"/>
    <n v="1"/>
    <n v="66"/>
    <n v="93853"/>
    <n v="35001"/>
    <n v="110593"/>
    <n v="94664"/>
    <n v="906686"/>
    <n v="9"/>
    <n v="685"/>
    <n v="951116"/>
    <n v="939024"/>
    <n v="3271530"/>
    <n v="3114716"/>
    <n v="26248280"/>
    <n v="507"/>
    <n v="16035"/>
    <n v="12972163"/>
    <n v="5622271"/>
  </r>
  <r>
    <s v="Kerala"/>
    <x v="487"/>
    <n v="11586"/>
    <n v="14912"/>
    <n v="109382"/>
    <n v="1"/>
    <n v="135"/>
    <n v="157641"/>
    <n v="61244"/>
    <n v="112248"/>
    <n v="96370"/>
    <n v="926414"/>
    <n v="10"/>
    <n v="762"/>
    <n v="972695"/>
    <n v="781542"/>
    <n v="3283116"/>
    <n v="3129628"/>
    <n v="26357662"/>
    <n v="508"/>
    <n v="16170"/>
    <n v="13129804"/>
    <n v="5683515"/>
  </r>
  <r>
    <s v="Kerala"/>
    <x v="488"/>
    <n v="22129"/>
    <n v="13415"/>
    <n v="179130"/>
    <n v="1"/>
    <n v="156"/>
    <n v="104216"/>
    <n v="25431"/>
    <n v="117529"/>
    <n v="97733"/>
    <n v="964113"/>
    <n v="9"/>
    <n v="814"/>
    <n v="956174"/>
    <n v="657381"/>
    <n v="3305245"/>
    <n v="3143043"/>
    <n v="26536792"/>
    <n v="509"/>
    <n v="16326"/>
    <n v="13234020"/>
    <n v="5708946"/>
  </r>
  <r>
    <s v="Kerala"/>
    <x v="489"/>
    <n v="22056"/>
    <n v="17761"/>
    <n v="196902"/>
    <n v="1"/>
    <n v="131"/>
    <n v="58666"/>
    <n v="8333"/>
    <n v="122104"/>
    <n v="101363"/>
    <n v="1015022"/>
    <n v="8"/>
    <n v="839"/>
    <n v="952315"/>
    <n v="629687"/>
    <n v="3327301"/>
    <n v="3160804"/>
    <n v="26733694"/>
    <n v="510"/>
    <n v="16457"/>
    <n v="13292686"/>
    <n v="5717279"/>
  </r>
  <r>
    <s v="Kerala"/>
    <x v="490"/>
    <n v="22064"/>
    <n v="16649"/>
    <n v="163098"/>
    <m/>
    <n v="128"/>
    <n v="173306"/>
    <n v="88143"/>
    <n v="131350"/>
    <n v="104558"/>
    <n v="1074577"/>
    <n v="6"/>
    <n v="846"/>
    <n v="1001404"/>
    <n v="560483"/>
    <n v="3349365"/>
    <n v="3177453"/>
    <n v="26896792"/>
    <n v="510"/>
    <n v="16585"/>
    <n v="13465992"/>
    <n v="5805422"/>
  </r>
  <r>
    <s v="Kerala"/>
    <x v="491"/>
    <n v="20772"/>
    <n v="14651"/>
    <n v="152639"/>
    <m/>
    <n v="116"/>
    <n v="346984"/>
    <n v="164765"/>
    <n v="134604"/>
    <n v="108142"/>
    <n v="1098727"/>
    <n v="4"/>
    <n v="830"/>
    <n v="1227068"/>
    <n v="579772"/>
    <n v="3370137"/>
    <n v="3192104"/>
    <n v="27049431"/>
    <n v="510"/>
    <n v="16701"/>
    <n v="13812976"/>
    <n v="5970187"/>
  </r>
  <r>
    <s v="Kerala"/>
    <x v="492"/>
    <n v="20624"/>
    <n v="16865"/>
    <n v="167579"/>
    <n v="3"/>
    <n v="80"/>
    <n v="347534"/>
    <n v="89687"/>
    <n v="136697"/>
    <n v="109500"/>
    <n v="1110738"/>
    <n v="7"/>
    <n v="812"/>
    <n v="1282200"/>
    <n v="472604"/>
    <n v="3390761"/>
    <n v="3208969"/>
    <n v="27217010"/>
    <n v="513"/>
    <n v="16781"/>
    <n v="14160510"/>
    <n v="6059874"/>
  </r>
  <r>
    <s v="Kerala"/>
    <x v="493"/>
    <n v="20728"/>
    <n v="17792"/>
    <n v="170690"/>
    <n v="1"/>
    <n v="56"/>
    <n v="125020"/>
    <n v="25300"/>
    <n v="139959"/>
    <n v="112045"/>
    <n v="1139420"/>
    <n v="7"/>
    <n v="802"/>
    <n v="1313367"/>
    <n v="462903"/>
    <n v="3411489"/>
    <n v="3226761"/>
    <n v="27387700"/>
    <n v="514"/>
    <n v="16837"/>
    <n v="14285530"/>
    <n v="6085174"/>
  </r>
  <r>
    <s v="Kerala"/>
    <x v="494"/>
    <n v="13984"/>
    <n v="15923"/>
    <n v="127903"/>
    <m/>
    <n v="118"/>
    <n v="282820"/>
    <n v="68668"/>
    <n v="142357"/>
    <n v="113056"/>
    <n v="1157941"/>
    <n v="6"/>
    <n v="785"/>
    <n v="1438546"/>
    <n v="470327"/>
    <n v="3425473"/>
    <n v="3242684"/>
    <n v="27515603"/>
    <n v="514"/>
    <n v="16955"/>
    <n v="14568350"/>
    <n v="6153842"/>
  </r>
  <r>
    <s v="Kerala"/>
    <x v="495"/>
    <n v="23676"/>
    <n v="15626"/>
    <n v="199456"/>
    <n v="3"/>
    <n v="148"/>
    <n v="236929"/>
    <n v="50229"/>
    <n v="143904"/>
    <n v="115267"/>
    <n v="1178267"/>
    <n v="8"/>
    <n v="777"/>
    <n v="1571259"/>
    <n v="495125"/>
    <n v="3449149"/>
    <n v="3258310"/>
    <n v="27715059"/>
    <n v="517"/>
    <n v="17103"/>
    <n v="14805279"/>
    <n v="6204071"/>
  </r>
  <r>
    <s v="Kerala"/>
    <x v="496"/>
    <n v="22414"/>
    <n v="19478"/>
    <n v="197092"/>
    <n v="1"/>
    <n v="108"/>
    <n v="77446"/>
    <n v="27680"/>
    <n v="144262"/>
    <n v="116984"/>
    <n v="1178457"/>
    <n v="8"/>
    <n v="754"/>
    <n v="1590039"/>
    <n v="514472"/>
    <n v="3471563"/>
    <n v="3277788"/>
    <n v="27912151"/>
    <n v="518"/>
    <n v="17211"/>
    <n v="14882725"/>
    <n v="6231751"/>
  </r>
  <r>
    <s v="Kerala"/>
    <x v="497"/>
    <n v="22040"/>
    <n v="20046"/>
    <n v="163376"/>
    <n v="1"/>
    <n v="117"/>
    <n v="151244"/>
    <n v="37906"/>
    <n v="144238"/>
    <n v="120381"/>
    <n v="1178735"/>
    <n v="9"/>
    <n v="743"/>
    <n v="1567977"/>
    <n v="464235"/>
    <n v="3493603"/>
    <n v="3297834"/>
    <n v="28075527"/>
    <n v="519"/>
    <n v="17328"/>
    <n v="15033969"/>
    <n v="6269657"/>
  </r>
  <r>
    <s v="Kerala"/>
    <x v="498"/>
    <n v="19948"/>
    <n v="19480"/>
    <n v="151892"/>
    <m/>
    <n v="187"/>
    <n v="197586"/>
    <n v="59410"/>
    <n v="143414"/>
    <n v="125210"/>
    <n v="1177988"/>
    <n v="9"/>
    <n v="814"/>
    <n v="1418579"/>
    <n v="358880"/>
    <n v="3513551"/>
    <n v="3317314"/>
    <n v="28227419"/>
    <n v="519"/>
    <n v="17515"/>
    <n v="15231555"/>
    <n v="6329067"/>
  </r>
  <r>
    <s v="Kerala"/>
    <x v="499"/>
    <n v="20367"/>
    <n v="20265"/>
    <n v="152521"/>
    <m/>
    <n v="139"/>
    <n v="185304"/>
    <n v="36540"/>
    <n v="143157"/>
    <n v="128610"/>
    <n v="1162930"/>
    <n v="6"/>
    <n v="873"/>
    <n v="1256349"/>
    <n v="305733"/>
    <n v="3533918"/>
    <n v="3337579"/>
    <n v="28379940"/>
    <n v="519"/>
    <n v="17654"/>
    <n v="15416859"/>
    <n v="6365607"/>
  </r>
  <r>
    <s v="Kerala"/>
    <x v="500"/>
    <n v="18607"/>
    <n v="20108"/>
    <n v="134196"/>
    <m/>
    <n v="93"/>
    <n v="55914"/>
    <n v="5197"/>
    <n v="141036"/>
    <n v="130926"/>
    <n v="1126436"/>
    <n v="5"/>
    <n v="910"/>
    <n v="1187243"/>
    <n v="285630"/>
    <n v="3552525"/>
    <n v="3357687"/>
    <n v="28514136"/>
    <n v="519"/>
    <n v="17747"/>
    <n v="15472773"/>
    <n v="6370804"/>
  </r>
  <r>
    <s v="Kerala"/>
    <x v="501"/>
    <n v="13049"/>
    <n v="20004"/>
    <n v="98640"/>
    <m/>
    <n v="105"/>
    <n v="199575"/>
    <n v="56747"/>
    <n v="140101"/>
    <n v="135007"/>
    <n v="1097173"/>
    <n v="5"/>
    <n v="897"/>
    <n v="1103998"/>
    <n v="273709"/>
    <n v="3565574"/>
    <n v="3377691"/>
    <n v="28612776"/>
    <n v="519"/>
    <n v="17852"/>
    <n v="15672348"/>
    <n v="6427551"/>
  </r>
  <r>
    <s v="Kerala"/>
    <x v="502"/>
    <n v="21119"/>
    <n v="18493"/>
    <n v="132769"/>
    <m/>
    <n v="152"/>
    <n v="87123"/>
    <n v="14956"/>
    <n v="137544"/>
    <n v="137874"/>
    <n v="1030486"/>
    <n v="2"/>
    <n v="901"/>
    <n v="954192"/>
    <n v="238436"/>
    <n v="3586693"/>
    <n v="3396184"/>
    <n v="28745545"/>
    <n v="519"/>
    <n v="18004"/>
    <n v="15759471"/>
    <n v="6442507"/>
  </r>
  <r>
    <s v="Kerala"/>
    <x v="503"/>
    <n v="23500"/>
    <n v="19411"/>
    <n v="162130"/>
    <m/>
    <n v="116"/>
    <n v="223155"/>
    <n v="18898"/>
    <n v="138630"/>
    <n v="137807"/>
    <n v="995524"/>
    <n v="1"/>
    <n v="909"/>
    <n v="1099901"/>
    <n v="229654"/>
    <n v="3610193"/>
    <n v="3415595"/>
    <n v="28907675"/>
    <n v="519"/>
    <n v="18120"/>
    <n v="15982626"/>
    <n v="6461405"/>
  </r>
  <r>
    <s v="Kerala"/>
    <x v="504"/>
    <n v="21445"/>
    <n v="20723"/>
    <n v="145582"/>
    <m/>
    <n v="160"/>
    <n v="355108"/>
    <n v="52849"/>
    <n v="138035"/>
    <n v="138484"/>
    <n v="977730"/>
    <m/>
    <n v="952"/>
    <n v="1303765"/>
    <n v="244597"/>
    <n v="3631638"/>
    <n v="3436318"/>
    <n v="29053257"/>
    <n v="519"/>
    <n v="18280"/>
    <n v="16337734"/>
    <n v="6514254"/>
  </r>
  <r>
    <s v="Kerala"/>
    <x v="505"/>
    <n v="20452"/>
    <n v="16856"/>
    <n v="142501"/>
    <m/>
    <n v="114"/>
    <n v="486881"/>
    <n v="72605"/>
    <n v="138539"/>
    <n v="135860"/>
    <n v="968339"/>
    <m/>
    <n v="879"/>
    <n v="1593060"/>
    <n v="257792"/>
    <n v="3652090"/>
    <n v="3453174"/>
    <n v="29195758"/>
    <n v="519"/>
    <n v="18394"/>
    <n v="16824615"/>
    <n v="6586859"/>
  </r>
  <r>
    <s v="Kerala"/>
    <x v="506"/>
    <n v="19451"/>
    <n v="19104"/>
    <n v="139223"/>
    <m/>
    <n v="105"/>
    <n v="458218"/>
    <n v="70994"/>
    <n v="137623"/>
    <n v="134699"/>
    <n v="955041"/>
    <m/>
    <n v="845"/>
    <n v="1865974"/>
    <n v="292246"/>
    <n v="3671541"/>
    <n v="3472278"/>
    <n v="29334981"/>
    <n v="519"/>
    <n v="18499"/>
    <n v="17282833"/>
    <n v="6657853"/>
  </r>
  <r>
    <s v="Kerala"/>
    <x v="507"/>
    <n v="18582"/>
    <n v="20089"/>
    <n v="122970"/>
    <n v="-4"/>
    <n v="102"/>
    <n v="301288"/>
    <n v="29964"/>
    <n v="137598"/>
    <n v="134680"/>
    <n v="943815"/>
    <n v="-4"/>
    <n v="854"/>
    <n v="2111348"/>
    <n v="317013"/>
    <n v="3690123"/>
    <n v="3492367"/>
    <n v="29457951"/>
    <n v="515"/>
    <n v="18601"/>
    <n v="17584121"/>
    <n v="6687817"/>
  </r>
  <r>
    <s v="Kerala"/>
    <x v="508"/>
    <n v="12294"/>
    <n v="18542"/>
    <n v="87578"/>
    <m/>
    <n v="142"/>
    <n v="303899"/>
    <n v="48116"/>
    <n v="136843"/>
    <n v="133218"/>
    <n v="932753"/>
    <n v="-4"/>
    <n v="891"/>
    <n v="2215672"/>
    <n v="308382"/>
    <n v="3702417"/>
    <n v="3510909"/>
    <n v="29545529"/>
    <n v="515"/>
    <n v="18743"/>
    <n v="17888020"/>
    <n v="6735933"/>
  </r>
  <r>
    <s v="Kerala"/>
    <x v="509"/>
    <n v="21613"/>
    <n v="18556"/>
    <n v="139623"/>
    <m/>
    <n v="127"/>
    <n v="302506"/>
    <n v="40319"/>
    <n v="137337"/>
    <n v="133281"/>
    <n v="939607"/>
    <n v="-4"/>
    <n v="866"/>
    <n v="2431055"/>
    <n v="333745"/>
    <n v="3724030"/>
    <n v="3529465"/>
    <n v="29685152"/>
    <n v="515"/>
    <n v="18870"/>
    <n v="18190526"/>
    <n v="6776252"/>
  </r>
  <r>
    <s v="Kerala"/>
    <x v="510"/>
    <n v="21427"/>
    <n v="18731"/>
    <n v="138225"/>
    <m/>
    <n v="179"/>
    <n v="252017"/>
    <n v="32470"/>
    <n v="135264"/>
    <n v="132601"/>
    <n v="915702"/>
    <n v="-4"/>
    <n v="929"/>
    <n v="2459917"/>
    <n v="347317"/>
    <n v="3745457"/>
    <n v="3548196"/>
    <n v="29823377"/>
    <n v="515"/>
    <n v="19049"/>
    <n v="18442543"/>
    <n v="6808722"/>
  </r>
  <r>
    <s v="Kerala"/>
    <x v="511"/>
    <n v="21116"/>
    <n v="19296"/>
    <n v="130768"/>
    <m/>
    <n v="197"/>
    <n v="254056"/>
    <n v="30430"/>
    <n v="134935"/>
    <n v="131174"/>
    <n v="900888"/>
    <n v="-4"/>
    <n v="966"/>
    <n v="2358865"/>
    <n v="324898"/>
    <n v="3766573"/>
    <n v="3567492"/>
    <n v="29954145"/>
    <n v="515"/>
    <n v="19246"/>
    <n v="18696599"/>
    <n v="6839152"/>
  </r>
  <r>
    <s v="Kerala"/>
    <x v="512"/>
    <n v="20224"/>
    <n v="17142"/>
    <n v="119385"/>
    <m/>
    <n v="99"/>
    <n v="157153"/>
    <n v="20367"/>
    <n v="134707"/>
    <n v="131460"/>
    <n v="877772"/>
    <n v="-4"/>
    <n v="951"/>
    <n v="2029137"/>
    <n v="272660"/>
    <n v="3786797"/>
    <n v="3584634"/>
    <n v="30073530"/>
    <n v="515"/>
    <n v="19345"/>
    <n v="18853752"/>
    <n v="6859519"/>
  </r>
  <r>
    <s v="Kerala"/>
    <x v="513"/>
    <n v="17106"/>
    <n v="20846"/>
    <n v="96481"/>
    <m/>
    <n v="83"/>
    <n v="18073"/>
    <n v="1779"/>
    <n v="132362"/>
    <n v="133202"/>
    <n v="835030"/>
    <n v="-4"/>
    <n v="929"/>
    <n v="1588992"/>
    <n v="203445"/>
    <n v="3803903"/>
    <n v="3605480"/>
    <n v="30170011"/>
    <n v="515"/>
    <n v="19428"/>
    <n v="18871825"/>
    <n v="6861298"/>
  </r>
  <r>
    <s v="Kerala"/>
    <x v="514"/>
    <n v="10402"/>
    <n v="25586"/>
    <n v="63406"/>
    <m/>
    <n v="66"/>
    <n v="86951"/>
    <n v="8713"/>
    <n v="124182"/>
    <n v="138699"/>
    <n v="775466"/>
    <m/>
    <n v="893"/>
    <n v="1374655"/>
    <n v="182194"/>
    <n v="3814305"/>
    <n v="3631066"/>
    <n v="30233417"/>
    <n v="515"/>
    <n v="19494"/>
    <n v="18958776"/>
    <n v="6870011"/>
  </r>
  <r>
    <s v="Kerala"/>
    <x v="515"/>
    <n v="13383"/>
    <n v="21942"/>
    <n v="85650"/>
    <m/>
    <n v="90"/>
    <n v="364722"/>
    <n v="78307"/>
    <n v="125271"/>
    <n v="142099"/>
    <n v="773538"/>
    <m/>
    <n v="841"/>
    <n v="1435478"/>
    <n v="212385"/>
    <n v="3827688"/>
    <n v="3653008"/>
    <n v="30319067"/>
    <n v="515"/>
    <n v="19584"/>
    <n v="19323498"/>
    <n v="6948318"/>
  </r>
  <r>
    <s v="Kerala"/>
    <x v="516"/>
    <n v="24296"/>
    <n v="19349"/>
    <n v="134706"/>
    <m/>
    <n v="173"/>
    <n v="223737"/>
    <n v="100692"/>
    <n v="127954"/>
    <n v="142892"/>
    <n v="768621"/>
    <m/>
    <n v="887"/>
    <n v="1356709"/>
    <n v="272758"/>
    <n v="3851984"/>
    <n v="3672357"/>
    <n v="30453773"/>
    <n v="515"/>
    <n v="19757"/>
    <n v="19547235"/>
    <n v="7049010"/>
  </r>
  <r>
    <s v="Kerala"/>
    <x v="517"/>
    <n v="31445"/>
    <n v="20271"/>
    <n v="165273"/>
    <n v="2"/>
    <n v="215"/>
    <n v="305494"/>
    <n v="111232"/>
    <n v="137972"/>
    <n v="144432"/>
    <n v="795669"/>
    <n v="2"/>
    <n v="923"/>
    <n v="1410186"/>
    <n v="351520"/>
    <n v="3883429"/>
    <n v="3692628"/>
    <n v="30619046"/>
    <n v="517"/>
    <n v="19972"/>
    <n v="19852729"/>
    <n v="7160242"/>
  </r>
  <r>
    <s v="Kerala"/>
    <x v="518"/>
    <n v="30077"/>
    <n v="18997"/>
    <n v="166397"/>
    <n v="1"/>
    <n v="162"/>
    <n v="159914"/>
    <n v="92330"/>
    <n v="146933"/>
    <n v="144133"/>
    <n v="831298"/>
    <n v="3"/>
    <n v="888"/>
    <n v="1316044"/>
    <n v="413420"/>
    <n v="3913506"/>
    <n v="3711625"/>
    <n v="30785443"/>
    <n v="518"/>
    <n v="20134"/>
    <n v="20012643"/>
    <n v="7252572"/>
  </r>
  <r>
    <s v="Kerala"/>
    <x v="519"/>
    <n v="32801"/>
    <n v="18573"/>
    <n v="170703"/>
    <m/>
    <n v="179"/>
    <n v="350198"/>
    <n v="136235"/>
    <n v="159510"/>
    <n v="145564"/>
    <n v="882616"/>
    <n v="3"/>
    <n v="968"/>
    <n v="1509089"/>
    <n v="529288"/>
    <n v="3946307"/>
    <n v="3730198"/>
    <n v="30956146"/>
    <n v="518"/>
    <n v="20313"/>
    <n v="20362841"/>
    <n v="7388807"/>
  </r>
  <r>
    <s v="Kerala"/>
    <x v="520"/>
    <n v="31265"/>
    <n v="21468"/>
    <n v="167497"/>
    <m/>
    <n v="153"/>
    <m/>
    <m/>
    <n v="173669"/>
    <n v="146186"/>
    <n v="953632"/>
    <n v="3"/>
    <n v="1038"/>
    <n v="1491016"/>
    <n v="527509"/>
    <n v="3977572"/>
    <n v="3751666"/>
    <n v="31123643"/>
    <n v="518"/>
    <n v="20466"/>
    <n v="20362841"/>
    <n v="7388807"/>
  </r>
  <r>
    <s v="Kerala"/>
    <x v="521"/>
    <n v="29836"/>
    <n v="22088"/>
    <n v="151670"/>
    <n v="2"/>
    <n v="75"/>
    <n v="283041"/>
    <n v="117805"/>
    <n v="193103"/>
    <n v="142688"/>
    <n v="1041896"/>
    <n v="5"/>
    <n v="1047"/>
    <n v="1687106"/>
    <n v="636601"/>
    <n v="4007408"/>
    <n v="3773754"/>
    <n v="31275313"/>
    <n v="520"/>
    <n v="20541"/>
    <n v="20645882"/>
    <n v="7506612"/>
  </r>
  <r>
    <s v="Kerala"/>
    <x v="522"/>
    <n v="19622"/>
    <n v="22563"/>
    <n v="117216"/>
    <m/>
    <n v="132"/>
    <n v="334531"/>
    <n v="150141"/>
    <n v="199342"/>
    <n v="143309"/>
    <n v="1073462"/>
    <n v="5"/>
    <n v="1089"/>
    <n v="1656915"/>
    <n v="708435"/>
    <n v="4027030"/>
    <n v="3796317"/>
    <n v="31392529"/>
    <n v="520"/>
    <n v="20673"/>
    <n v="20980413"/>
    <n v="7656753"/>
  </r>
  <r>
    <s v="Kerala"/>
    <x v="523"/>
    <n v="30203"/>
    <n v="20687"/>
    <n v="160152"/>
    <m/>
    <n v="115"/>
    <n v="306052"/>
    <n v="148846"/>
    <n v="205249"/>
    <n v="144647"/>
    <n v="1098908"/>
    <n v="5"/>
    <n v="1031"/>
    <n v="1739230"/>
    <n v="756589"/>
    <n v="4057233"/>
    <n v="3817004"/>
    <n v="31552681"/>
    <n v="520"/>
    <n v="20788"/>
    <n v="21286465"/>
    <n v="7805599"/>
  </r>
  <r>
    <s v="Kerala"/>
    <x v="524"/>
    <n v="32803"/>
    <n v="21610"/>
    <n v="174854"/>
    <n v="2"/>
    <n v="173"/>
    <n v="116498"/>
    <n v="72739"/>
    <n v="206607"/>
    <n v="145986"/>
    <n v="1108489"/>
    <n v="5"/>
    <n v="989"/>
    <n v="1550234"/>
    <n v="718096"/>
    <n v="4090036"/>
    <n v="3838614"/>
    <n v="31727535"/>
    <n v="522"/>
    <n v="20961"/>
    <n v="21402963"/>
    <n v="7878338"/>
  </r>
  <r>
    <s v="Kerala"/>
    <x v="525"/>
    <n v="32097"/>
    <n v="21634"/>
    <n v="174307"/>
    <m/>
    <n v="188"/>
    <n v="86978"/>
    <n v="55254"/>
    <n v="208627"/>
    <n v="148623"/>
    <n v="1116399"/>
    <n v="4"/>
    <n v="1015"/>
    <n v="1477298"/>
    <n v="681020"/>
    <n v="4122133"/>
    <n v="3860248"/>
    <n v="31901842"/>
    <n v="522"/>
    <n v="21149"/>
    <n v="21489941"/>
    <n v="7933592"/>
  </r>
  <r>
    <s v="Kerala"/>
    <x v="526"/>
    <n v="29322"/>
    <n v="22938"/>
    <n v="163691"/>
    <m/>
    <n v="131"/>
    <n v="74662"/>
    <n v="45386"/>
    <n v="205148"/>
    <n v="152988"/>
    <n v="1109387"/>
    <n v="4"/>
    <n v="967"/>
    <n v="1201762"/>
    <n v="590171"/>
    <n v="4151455"/>
    <n v="3883186"/>
    <n v="32065533"/>
    <n v="522"/>
    <n v="21280"/>
    <n v="21564603"/>
    <n v="7978978"/>
  </r>
  <r>
    <s v="Kerala"/>
    <x v="527"/>
    <n v="29682"/>
    <n v="25910"/>
    <n v="169237"/>
    <m/>
    <n v="142"/>
    <n v="34565"/>
    <n v="37392"/>
    <n v="203565"/>
    <n v="157430"/>
    <n v="1111127"/>
    <n v="4"/>
    <n v="956"/>
    <n v="1236327"/>
    <n v="627563"/>
    <n v="4181137"/>
    <n v="3909096"/>
    <n v="32234770"/>
    <n v="522"/>
    <n v="21422"/>
    <n v="21599168"/>
    <n v="8016370"/>
  </r>
  <r>
    <s v="Kerala"/>
    <x v="528"/>
    <n v="26701"/>
    <n v="28900"/>
    <n v="155543"/>
    <m/>
    <n v="74"/>
    <n v="9811"/>
    <n v="10752"/>
    <n v="200430"/>
    <n v="164242"/>
    <n v="1115000"/>
    <n v="2"/>
    <n v="955"/>
    <n v="963097"/>
    <n v="520510"/>
    <n v="4207838"/>
    <n v="3937996"/>
    <n v="32390313"/>
    <n v="522"/>
    <n v="21496"/>
    <n v="21608979"/>
    <n v="8027122"/>
  </r>
  <r>
    <s v="Kerala"/>
    <x v="529"/>
    <n v="19688"/>
    <n v="28561"/>
    <n v="117823"/>
    <m/>
    <n v="135"/>
    <n v="7761"/>
    <n v="15705"/>
    <n v="200496"/>
    <n v="170240"/>
    <n v="1115607"/>
    <n v="2"/>
    <n v="958"/>
    <n v="636327"/>
    <n v="386074"/>
    <n v="4227526"/>
    <n v="3966557"/>
    <n v="32508136"/>
    <n v="522"/>
    <n v="21631"/>
    <n v="21616740"/>
    <n v="8042827"/>
  </r>
  <r>
    <s v="Kerala"/>
    <x v="530"/>
    <n v="25772"/>
    <n v="27320"/>
    <n v="162428"/>
    <m/>
    <n v="189"/>
    <n v="441624"/>
    <n v="333346"/>
    <n v="196065"/>
    <n v="176873"/>
    <n v="1117883"/>
    <n v="2"/>
    <n v="1032"/>
    <n v="771899"/>
    <n v="570574"/>
    <n v="4253298"/>
    <n v="3993877"/>
    <n v="32670564"/>
    <n v="522"/>
    <n v="21820"/>
    <n v="22058364"/>
    <n v="8376173"/>
  </r>
  <r>
    <s v="Kerala"/>
    <x v="531"/>
    <n v="30196"/>
    <n v="27579"/>
    <n v="171295"/>
    <n v="1"/>
    <n v="181"/>
    <n v="124641"/>
    <n v="105239"/>
    <n v="193458"/>
    <n v="182842"/>
    <n v="1114324"/>
    <n v="1"/>
    <n v="1040"/>
    <n v="780042"/>
    <n v="603074"/>
    <n v="4283494"/>
    <n v="4021456"/>
    <n v="32841859"/>
    <n v="523"/>
    <n v="22001"/>
    <n v="22183005"/>
    <n v="8481412"/>
  </r>
  <r>
    <s v="Kerala"/>
    <x v="532"/>
    <n v="26200"/>
    <n v="29209"/>
    <n v="156957"/>
    <m/>
    <n v="125"/>
    <n v="50709"/>
    <n v="52616"/>
    <n v="187561"/>
    <n v="190417"/>
    <n v="1096974"/>
    <n v="1"/>
    <n v="977"/>
    <n v="743773"/>
    <n v="600436"/>
    <n v="4309694"/>
    <n v="4050665"/>
    <n v="32998816"/>
    <n v="523"/>
    <n v="22126"/>
    <n v="22233714"/>
    <n v="8534028"/>
  </r>
  <r>
    <s v="Kerala"/>
    <x v="533"/>
    <n v="25010"/>
    <n v="23535"/>
    <n v="151317"/>
    <m/>
    <n v="177"/>
    <n v="401483"/>
    <n v="263814"/>
    <n v="183249"/>
    <n v="191014"/>
    <n v="1084600"/>
    <n v="1"/>
    <n v="1023"/>
    <n v="1070594"/>
    <n v="818864"/>
    <n v="4334704"/>
    <n v="4074200"/>
    <n v="33150133"/>
    <n v="523"/>
    <n v="22303"/>
    <n v="22635197"/>
    <n v="8797842"/>
  </r>
  <r>
    <s v="Kerala"/>
    <x v="534"/>
    <n v="20487"/>
    <n v="26155"/>
    <n v="134861"/>
    <m/>
    <n v="181"/>
    <n v="102512"/>
    <n v="140766"/>
    <n v="174054"/>
    <n v="191259"/>
    <n v="1050224"/>
    <n v="1"/>
    <n v="1062"/>
    <n v="1138541"/>
    <n v="922238"/>
    <n v="4355191"/>
    <n v="4100355"/>
    <n v="33284994"/>
    <n v="523"/>
    <n v="22484"/>
    <n v="22737709"/>
    <n v="8938608"/>
  </r>
  <r>
    <s v="Kerala"/>
    <x v="535"/>
    <n v="20240"/>
    <n v="29710"/>
    <n v="115575"/>
    <m/>
    <n v="67"/>
    <n v="17518"/>
    <n v="24656"/>
    <n v="167593"/>
    <n v="192069"/>
    <n v="1010256"/>
    <n v="1"/>
    <n v="1055"/>
    <n v="1146248"/>
    <n v="936142"/>
    <n v="4375431"/>
    <n v="4130065"/>
    <n v="33400569"/>
    <n v="523"/>
    <n v="22551"/>
    <n v="22755227"/>
    <n v="8963264"/>
  </r>
  <r>
    <s v="Kerala"/>
    <x v="536"/>
    <n v="15058"/>
    <n v="28439"/>
    <n v="91885"/>
    <m/>
    <n v="99"/>
    <n v="49055"/>
    <n v="65717"/>
    <n v="162963"/>
    <n v="191947"/>
    <n v="984318"/>
    <n v="1"/>
    <n v="1019"/>
    <n v="1187542"/>
    <n v="986154"/>
    <n v="4390489"/>
    <n v="4158504"/>
    <n v="33492454"/>
    <n v="523"/>
    <n v="22650"/>
    <n v="22804282"/>
    <n v="9028981"/>
  </r>
  <r>
    <s v="Kerala"/>
    <x v="537"/>
    <n v="15876"/>
    <n v="25654"/>
    <n v="105005"/>
    <m/>
    <n v="129"/>
    <n v="16202"/>
    <n v="25399"/>
    <n v="153067"/>
    <n v="190281"/>
    <n v="926895"/>
    <n v="1"/>
    <n v="959"/>
    <n v="762120"/>
    <n v="678207"/>
    <n v="4406365"/>
    <n v="4184158"/>
    <n v="33597459"/>
    <n v="523"/>
    <n v="22779"/>
    <n v="22820484"/>
    <n v="9054380"/>
  </r>
  <r>
    <s v="Kerala"/>
    <x v="538"/>
    <n v="17681"/>
    <n v="25588"/>
    <n v="97070"/>
    <m/>
    <n v="208"/>
    <n v="269523"/>
    <n v="220216"/>
    <n v="140552"/>
    <n v="188290"/>
    <n v="852670"/>
    <m/>
    <n v="986"/>
    <n v="907002"/>
    <n v="793184"/>
    <n v="4424046"/>
    <n v="4209746"/>
    <n v="33694529"/>
    <n v="523"/>
    <n v="22987"/>
    <n v="23090007"/>
    <n v="9274596"/>
  </r>
  <r>
    <s v="Kerala"/>
    <x v="539"/>
    <n v="22182"/>
    <n v="26563"/>
    <n v="121486"/>
    <m/>
    <n v="178"/>
    <n v="312371"/>
    <n v="226569"/>
    <n v="136534"/>
    <n v="185644"/>
    <n v="817199"/>
    <m/>
    <n v="1039"/>
    <n v="1168664"/>
    <n v="967137"/>
    <n v="4446228"/>
    <n v="4236309"/>
    <n v="33816015"/>
    <n v="523"/>
    <n v="23165"/>
    <n v="23402378"/>
    <n v="9501165"/>
  </r>
  <r>
    <s v="Kerala"/>
    <x v="540"/>
    <n v="23260"/>
    <n v="20388"/>
    <n v="128817"/>
    <n v="5"/>
    <n v="131"/>
    <n v="221423"/>
    <n v="171385"/>
    <n v="134784"/>
    <n v="182497"/>
    <n v="794699"/>
    <n v="5"/>
    <n v="993"/>
    <n v="988604"/>
    <n v="874708"/>
    <n v="4469488"/>
    <n v="4256697"/>
    <n v="33944832"/>
    <n v="528"/>
    <n v="23296"/>
    <n v="23623801"/>
    <n v="9672550"/>
  </r>
  <r>
    <s v="Kerala"/>
    <x v="541"/>
    <n v="19325"/>
    <n v="27266"/>
    <m/>
    <m/>
    <n v="143"/>
    <n v="156836"/>
    <n v="137875"/>
    <n v="133622"/>
    <n v="183608"/>
    <n v="659838"/>
    <n v="5"/>
    <n v="955"/>
    <n v="1042928"/>
    <n v="871817"/>
    <n v="4488813"/>
    <n v="4283963"/>
    <n v="33944832"/>
    <n v="528"/>
    <n v="23439"/>
    <n v="23780637"/>
    <n v="9810425"/>
  </r>
  <r>
    <s v="Kerala"/>
    <x v="542"/>
    <n v="19653"/>
    <n v="26711"/>
    <n v="234365"/>
    <n v="1"/>
    <n v="152"/>
    <n v="26764"/>
    <n v="23198"/>
    <n v="133035"/>
    <n v="180609"/>
    <n v="778628"/>
    <n v="6"/>
    <n v="1040"/>
    <n v="1052174"/>
    <n v="870359"/>
    <n v="4508466"/>
    <n v="4310674"/>
    <n v="34179197"/>
    <n v="529"/>
    <n v="23591"/>
    <n v="23807401"/>
    <n v="9833623"/>
  </r>
  <r>
    <s v="Kerala"/>
    <x v="543"/>
    <n v="15692"/>
    <n v="22223"/>
    <n v="89722"/>
    <m/>
    <n v="92"/>
    <n v="195964"/>
    <n v="145066"/>
    <n v="133669"/>
    <n v="174393"/>
    <n v="776465"/>
    <n v="6"/>
    <n v="1033"/>
    <n v="1199083"/>
    <n v="949708"/>
    <n v="4524158"/>
    <n v="4332897"/>
    <n v="34268919"/>
    <n v="529"/>
    <n v="23683"/>
    <n v="24003365"/>
    <n v="9978689"/>
  </r>
  <r>
    <s v="Kerala"/>
    <x v="544"/>
    <n v="15768"/>
    <n v="21367"/>
    <n v="105513"/>
    <m/>
    <n v="214"/>
    <n v="121256"/>
    <n v="114055"/>
    <n v="133561"/>
    <n v="170106"/>
    <n v="776973"/>
    <n v="6"/>
    <n v="1118"/>
    <n v="1304137"/>
    <n v="1038364"/>
    <n v="4539926"/>
    <n v="4354264"/>
    <n v="34374432"/>
    <n v="529"/>
    <n v="23897"/>
    <n v="24124621"/>
    <n v="10092744"/>
  </r>
  <r>
    <s v="Kerala"/>
    <x v="545"/>
    <n v="19675"/>
    <n v="19702"/>
    <n v="119594"/>
    <m/>
    <n v="142"/>
    <n v="110412"/>
    <n v="105443"/>
    <n v="135555"/>
    <n v="164220"/>
    <n v="799497"/>
    <n v="6"/>
    <n v="1052"/>
    <n v="1145026"/>
    <n v="923591"/>
    <n v="4559601"/>
    <n v="4373966"/>
    <n v="34494026"/>
    <n v="529"/>
    <n v="24039"/>
    <n v="24235033"/>
    <n v="10198187"/>
  </r>
  <r>
    <s v="Kerala"/>
    <x v="546"/>
    <n v="19682"/>
    <n v="20510"/>
    <n v="121945"/>
    <m/>
    <n v="152"/>
    <n v="106262"/>
    <n v="133573"/>
    <n v="133055"/>
    <n v="158167"/>
    <n v="799956"/>
    <n v="6"/>
    <n v="1026"/>
    <n v="938917"/>
    <n v="830595"/>
    <n v="4579283"/>
    <n v="4394476"/>
    <n v="34615971"/>
    <n v="529"/>
    <n v="24191"/>
    <n v="24341295"/>
    <n v="10331760"/>
  </r>
  <r>
    <s v="Kerala"/>
    <x v="547"/>
    <n v="17983"/>
    <n v="15054"/>
    <n v="110523"/>
    <m/>
    <n v="127"/>
    <n v="83130"/>
    <n v="113943"/>
    <n v="127778"/>
    <n v="152833"/>
    <n v="781662"/>
    <n v="1"/>
    <n v="1022"/>
    <n v="800624"/>
    <n v="773153"/>
    <n v="4597266"/>
    <n v="4409530"/>
    <n v="34726494"/>
    <n v="529"/>
    <n v="24318"/>
    <n v="24424425"/>
    <n v="10445703"/>
  </r>
  <r>
    <s v="Kerala"/>
    <x v="548"/>
    <n v="16671"/>
    <n v="14242"/>
    <n v="114627"/>
    <m/>
    <n v="120"/>
    <n v="69653"/>
    <n v="125096"/>
    <n v="125124"/>
    <n v="139809"/>
    <n v="896289"/>
    <n v="1"/>
    <n v="999"/>
    <n v="713441"/>
    <n v="760374"/>
    <n v="4613937"/>
    <n v="4423772"/>
    <n v="34841121"/>
    <n v="529"/>
    <n v="24438"/>
    <n v="24494078"/>
    <n v="10570799"/>
  </r>
  <r>
    <s v="Kerala"/>
    <x v="549"/>
    <n v="15951"/>
    <n v="17658"/>
    <n v="103484"/>
    <m/>
    <n v="165"/>
    <n v="27555"/>
    <n v="19541"/>
    <n v="121422"/>
    <n v="130756"/>
    <n v="765408"/>
    <m/>
    <n v="1012"/>
    <n v="714232"/>
    <n v="756717"/>
    <n v="4629888"/>
    <n v="4441430"/>
    <n v="34944605"/>
    <n v="529"/>
    <n v="24603"/>
    <n v="24521633"/>
    <n v="10590340"/>
  </r>
  <r>
    <s v="Kerala"/>
    <x v="550"/>
    <n v="11699"/>
    <n v="17763"/>
    <n v="80372"/>
    <m/>
    <n v="58"/>
    <n v="23316"/>
    <n v="39574"/>
    <n v="117429"/>
    <n v="126296"/>
    <n v="756058"/>
    <m/>
    <n v="978"/>
    <n v="541584"/>
    <n v="651225"/>
    <n v="4641587"/>
    <n v="4459193"/>
    <n v="35024977"/>
    <n v="529"/>
    <n v="24661"/>
    <n v="24544949"/>
    <n v="10629914"/>
  </r>
  <r>
    <s v="Kerala"/>
    <x v="551"/>
    <n v="11196"/>
    <n v="18849"/>
    <n v="96436"/>
    <m/>
    <n v="149"/>
    <n v="66027"/>
    <n v="131496"/>
    <n v="112857"/>
    <n v="123778"/>
    <n v="746981"/>
    <m/>
    <n v="913"/>
    <n v="486355"/>
    <n v="668666"/>
    <n v="4652783"/>
    <n v="4478042"/>
    <n v="35121413"/>
    <n v="529"/>
    <n v="24810"/>
    <n v="24610976"/>
    <n v="10761410"/>
  </r>
  <r>
    <s v="Kerala"/>
    <x v="552"/>
    <n v="12161"/>
    <n v="17862"/>
    <n v="90394"/>
    <m/>
    <n v="155"/>
    <n v="37988"/>
    <n v="94483"/>
    <n v="105343"/>
    <n v="121938"/>
    <n v="717781"/>
    <m/>
    <n v="926"/>
    <n v="413931"/>
    <n v="657706"/>
    <n v="4664944"/>
    <n v="4495904"/>
    <n v="35211807"/>
    <n v="529"/>
    <n v="24965"/>
    <n v="24648964"/>
    <n v="10855893"/>
  </r>
  <r>
    <s v="Kerala"/>
    <x v="553"/>
    <n v="15914"/>
    <n v="16758"/>
    <n v="103871"/>
    <m/>
    <n v="122"/>
    <n v="46588"/>
    <n v="87494"/>
    <n v="101575"/>
    <n v="118186"/>
    <n v="699707"/>
    <m/>
    <n v="896"/>
    <n v="354257"/>
    <n v="611627"/>
    <n v="4680858"/>
    <n v="4512662"/>
    <n v="35315678"/>
    <n v="529"/>
    <n v="25087"/>
    <n v="24695552"/>
    <n v="10943387"/>
  </r>
  <r>
    <s v="Kerala"/>
    <x v="554"/>
    <n v="13834"/>
    <n v="13767"/>
    <n v="105368"/>
    <m/>
    <n v="95"/>
    <n v="35349"/>
    <n v="95748"/>
    <n v="97426"/>
    <n v="116899"/>
    <n v="694552"/>
    <m/>
    <n v="864"/>
    <n v="306476"/>
    <n v="593432"/>
    <n v="4694692"/>
    <n v="4526429"/>
    <n v="35421046"/>
    <n v="529"/>
    <n v="25182"/>
    <n v="24730901"/>
    <n v="11039135"/>
  </r>
  <r>
    <s v="Kerala"/>
    <x v="555"/>
    <n v="13217"/>
    <n v="14437"/>
    <n v="96835"/>
    <m/>
    <n v="121"/>
    <n v="16732"/>
    <n v="80497"/>
    <n v="93972"/>
    <n v="117094"/>
    <n v="676760"/>
    <m/>
    <n v="865"/>
    <n v="253555"/>
    <n v="548833"/>
    <n v="4707909"/>
    <n v="4540866"/>
    <n v="35517881"/>
    <n v="529"/>
    <n v="25303"/>
    <n v="24747633"/>
    <n v="11119632"/>
  </r>
  <r>
    <s v="Kerala"/>
    <x v="556"/>
    <n v="12297"/>
    <n v="16333"/>
    <n v="88914"/>
    <m/>
    <n v="74"/>
    <n v="2936"/>
    <n v="7073"/>
    <n v="90318"/>
    <n v="115769"/>
    <n v="662190"/>
    <m/>
    <n v="774"/>
    <n v="228936"/>
    <n v="536365"/>
    <n v="4720206"/>
    <n v="4557199"/>
    <n v="35606795"/>
    <n v="529"/>
    <n v="25377"/>
    <n v="24750569"/>
    <n v="11126705"/>
  </r>
  <r>
    <s v="Kerala"/>
    <x v="557"/>
    <n v="8850"/>
    <n v="17007"/>
    <n v="74871"/>
    <m/>
    <n v="149"/>
    <n v="41059"/>
    <n v="139312"/>
    <n v="87469"/>
    <n v="115013"/>
    <n v="656689"/>
    <m/>
    <n v="865"/>
    <n v="246679"/>
    <n v="636103"/>
    <n v="4729056"/>
    <n v="4574206"/>
    <n v="35681666"/>
    <n v="529"/>
    <n v="25526"/>
    <n v="24791628"/>
    <n v="11266017"/>
  </r>
  <r>
    <s v="Kerala"/>
    <x v="558"/>
    <n v="9735"/>
    <n v="13878"/>
    <n v="93202"/>
    <m/>
    <n v="151"/>
    <n v="33465"/>
    <n v="115049"/>
    <n v="86008"/>
    <n v="110042"/>
    <n v="653455"/>
    <m/>
    <n v="867"/>
    <n v="214117"/>
    <n v="619656"/>
    <n v="4738791"/>
    <n v="4588084"/>
    <n v="35774868"/>
    <n v="529"/>
    <n v="25677"/>
    <n v="24825093"/>
    <n v="11381066"/>
  </r>
  <r>
    <s v="Kerala"/>
    <x v="559"/>
    <n v="12616"/>
    <n v="14516"/>
    <n v="98782"/>
    <m/>
    <n v="134"/>
    <n v="28695"/>
    <n v="63777"/>
    <n v="86463"/>
    <n v="106696"/>
    <n v="661843"/>
    <m/>
    <n v="846"/>
    <n v="204824"/>
    <n v="588950"/>
    <n v="4751407"/>
    <n v="4602600"/>
    <n v="35873650"/>
    <n v="529"/>
    <n v="25811"/>
    <n v="24853788"/>
    <n v="11444843"/>
  </r>
  <r>
    <s v="Kerala"/>
    <x v="560"/>
    <n v="12288"/>
    <n v="15808"/>
    <n v="99312"/>
    <m/>
    <n v="141"/>
    <n v="37565"/>
    <n v="101006"/>
    <n v="82837"/>
    <n v="105746"/>
    <n v="657284"/>
    <m/>
    <n v="865"/>
    <n v="195801"/>
    <n v="602462"/>
    <n v="4763695"/>
    <n v="4618408"/>
    <n v="35972962"/>
    <n v="529"/>
    <n v="25952"/>
    <n v="24891353"/>
    <n v="11545849"/>
  </r>
  <r>
    <s v="Kerala"/>
    <x v="561"/>
    <n v="10944"/>
    <n v="12922"/>
    <n v="95510"/>
    <m/>
    <n v="120"/>
    <n v="33070"/>
    <n v="82280"/>
    <n v="79947"/>
    <n v="104901"/>
    <n v="647426"/>
    <m/>
    <n v="890"/>
    <n v="193522"/>
    <n v="588994"/>
    <n v="4774639"/>
    <n v="4631330"/>
    <n v="36068472"/>
    <n v="529"/>
    <n v="26072"/>
    <n v="24924423"/>
    <n v="11628129"/>
  </r>
  <r>
    <s v="Kerala"/>
    <x v="562"/>
    <n v="9470"/>
    <n v="12881"/>
    <n v="88310"/>
    <m/>
    <n v="101"/>
    <n v="13218"/>
    <n v="39398"/>
    <n v="76200"/>
    <n v="103345"/>
    <n v="638901"/>
    <m/>
    <n v="870"/>
    <n v="190008"/>
    <n v="547895"/>
    <n v="4784109"/>
    <n v="4644211"/>
    <n v="36156782"/>
    <n v="529"/>
    <n v="26173"/>
    <n v="24937641"/>
    <n v="11667527"/>
  </r>
  <r>
    <s v="Kerala"/>
    <x v="563"/>
    <n v="10691"/>
    <n v="12655"/>
    <n v="81914"/>
    <m/>
    <n v="85"/>
    <n v="4122"/>
    <n v="9769"/>
    <n v="74594"/>
    <n v="99667"/>
    <n v="631901"/>
    <m/>
    <n v="881"/>
    <n v="191194"/>
    <n v="550591"/>
    <n v="4794800"/>
    <n v="4656866"/>
    <n v="36238696"/>
    <n v="529"/>
    <n v="26258"/>
    <n v="24941763"/>
    <n v="11677296"/>
  </r>
  <r>
    <s v="Kerala"/>
    <x v="564"/>
    <n v="6996"/>
    <n v="16576"/>
    <n v="66702"/>
    <m/>
    <n v="84"/>
    <n v="38431"/>
    <n v="105031"/>
    <n v="72740"/>
    <n v="99236"/>
    <n v="623732"/>
    <m/>
    <n v="816"/>
    <n v="188566"/>
    <n v="516310"/>
    <n v="4801796"/>
    <n v="4673442"/>
    <n v="36305398"/>
    <n v="529"/>
    <n v="26342"/>
    <n v="24980194"/>
    <n v="11782327"/>
  </r>
  <r>
    <s v="Kerala"/>
    <x v="565"/>
    <n v="7823"/>
    <n v="12490"/>
    <n v="86031"/>
    <m/>
    <n v="106"/>
    <n v="31337"/>
    <n v="102640"/>
    <n v="70828"/>
    <n v="97848"/>
    <n v="616561"/>
    <m/>
    <n v="771"/>
    <n v="186438"/>
    <n v="503901"/>
    <n v="4809619"/>
    <n v="4685932"/>
    <n v="36391429"/>
    <n v="529"/>
    <n v="26448"/>
    <n v="25011531"/>
    <n v="11884967"/>
  </r>
  <r>
    <s v="Kerala"/>
    <x v="566"/>
    <n v="11079"/>
    <n v="9972"/>
    <n v="89995"/>
    <m/>
    <n v="123"/>
    <n v="17798"/>
    <n v="55140"/>
    <n v="69291"/>
    <n v="93304"/>
    <n v="607774"/>
    <m/>
    <n v="760"/>
    <n v="175541"/>
    <n v="495264"/>
    <n v="4820698"/>
    <n v="4695904"/>
    <n v="36481424"/>
    <n v="529"/>
    <n v="26571"/>
    <n v="25029329"/>
    <n v="11940107"/>
  </r>
  <r>
    <s v="Kerala"/>
    <x v="567"/>
    <n v="9246"/>
    <n v="10952"/>
    <n v="88733"/>
    <m/>
    <n v="96"/>
    <n v="9472"/>
    <n v="39334"/>
    <n v="66249"/>
    <n v="88448"/>
    <n v="597195"/>
    <m/>
    <n v="715"/>
    <n v="147448"/>
    <n v="433592"/>
    <n v="4829944"/>
    <n v="4706856"/>
    <n v="36570157"/>
    <n v="529"/>
    <n v="26667"/>
    <n v="25038801"/>
    <n v="11979441"/>
  </r>
  <r>
    <s v="Kerala"/>
    <x v="568"/>
    <n v="8867"/>
    <n v="9872"/>
    <n v="79554"/>
    <m/>
    <n v="67"/>
    <n v="8411"/>
    <n v="35014"/>
    <n v="64172"/>
    <n v="85398"/>
    <n v="581239"/>
    <m/>
    <n v="662"/>
    <n v="122789"/>
    <n v="386326"/>
    <n v="4838811"/>
    <n v="4716728"/>
    <n v="36649711"/>
    <n v="529"/>
    <n v="26734"/>
    <n v="25047212"/>
    <n v="12014455"/>
  </r>
  <r>
    <s v="Kerala"/>
    <x v="569"/>
    <n v="7955"/>
    <n v="11769"/>
    <n v="79772"/>
    <m/>
    <n v="57"/>
    <n v="29923"/>
    <n v="146098"/>
    <n v="62657"/>
    <n v="84286"/>
    <n v="572701"/>
    <m/>
    <n v="618"/>
    <n v="139494"/>
    <n v="493026"/>
    <n v="4846766"/>
    <n v="4728497"/>
    <n v="36729483"/>
    <n v="529"/>
    <n v="26791"/>
    <n v="25077135"/>
    <n v="12160553"/>
  </r>
  <r>
    <s v="Kerala"/>
    <x v="570"/>
    <n v="7555"/>
    <n v="10773"/>
    <n v="73157"/>
    <m/>
    <n v="74"/>
    <n v="2181"/>
    <n v="10874"/>
    <n v="59521"/>
    <n v="82404"/>
    <n v="563944"/>
    <m/>
    <n v="607"/>
    <n v="137553"/>
    <n v="494131"/>
    <n v="4854321"/>
    <n v="4739270"/>
    <n v="36802640"/>
    <n v="529"/>
    <n v="26865"/>
    <n v="25079316"/>
    <n v="12171427"/>
  </r>
  <r>
    <s v="Kerala"/>
    <x v="571"/>
    <n v="6676"/>
    <n v="11023"/>
    <n v="68668"/>
    <m/>
    <n v="60"/>
    <n v="27396"/>
    <n v="143335"/>
    <n v="59201"/>
    <n v="76851"/>
    <n v="565910"/>
    <m/>
    <n v="583"/>
    <n v="126518"/>
    <n v="532435"/>
    <n v="4860997"/>
    <n v="4750293"/>
    <n v="36871308"/>
    <n v="529"/>
    <n v="26925"/>
    <n v="25106712"/>
    <n v="12314762"/>
  </r>
  <r>
    <s v="Kerala"/>
    <x v="572"/>
    <n v="7643"/>
    <n v="10488"/>
    <n v="82408"/>
    <m/>
    <n v="77"/>
    <n v="9058"/>
    <n v="49522"/>
    <n v="59021"/>
    <n v="74849"/>
    <n v="562287"/>
    <m/>
    <n v="554"/>
    <n v="104239"/>
    <n v="479317"/>
    <n v="4868640"/>
    <n v="4760781"/>
    <n v="36953716"/>
    <n v="529"/>
    <n v="27002"/>
    <n v="25115770"/>
    <n v="12364284"/>
  </r>
  <r>
    <s v="Kerala"/>
    <x v="573"/>
    <n v="11150"/>
    <n v="8592"/>
    <n v="94151"/>
    <m/>
    <n v="82"/>
    <n v="15083"/>
    <n v="72906"/>
    <n v="59092"/>
    <n v="73469"/>
    <n v="566443"/>
    <m/>
    <n v="513"/>
    <n v="101524"/>
    <n v="497083"/>
    <n v="4879790"/>
    <n v="4769373"/>
    <n v="37047867"/>
    <n v="529"/>
    <n v="27084"/>
    <n v="25130853"/>
    <n v="12437190"/>
  </r>
  <r>
    <s v="Kerala"/>
    <x v="574"/>
    <n v="8733"/>
    <n v="9855"/>
    <n v="86303"/>
    <m/>
    <n v="118"/>
    <n v="22431"/>
    <n v="127347"/>
    <n v="58579"/>
    <n v="72372"/>
    <n v="564013"/>
    <m/>
    <n v="535"/>
    <n v="114483"/>
    <n v="585096"/>
    <n v="4888523"/>
    <n v="4779228"/>
    <n v="37134170"/>
    <n v="529"/>
    <n v="27202"/>
    <n v="25153284"/>
    <n v="12564537"/>
  </r>
  <r>
    <s v="Kerala"/>
    <x v="575"/>
    <n v="9361"/>
    <n v="9401"/>
    <n v="80393"/>
    <m/>
    <n v="563"/>
    <n v="22413"/>
    <n v="144937"/>
    <n v="59073"/>
    <n v="71901"/>
    <n v="564852"/>
    <m/>
    <n v="1031"/>
    <n v="128485"/>
    <n v="695019"/>
    <n v="4897884"/>
    <n v="4788629"/>
    <n v="37214563"/>
    <n v="529"/>
    <n v="27765"/>
    <n v="25175697"/>
    <n v="12709474"/>
  </r>
  <r>
    <s v="Kerala"/>
    <x v="576"/>
    <n v="8909"/>
    <n v="8780"/>
    <n v="86111"/>
    <m/>
    <n v="464"/>
    <n v="19099"/>
    <n v="140637"/>
    <n v="60027"/>
    <n v="68912"/>
    <n v="571191"/>
    <m/>
    <n v="1438"/>
    <n v="117661"/>
    <n v="689558"/>
    <n v="4906793"/>
    <n v="4797409"/>
    <n v="37300674"/>
    <n v="529"/>
    <n v="28229"/>
    <n v="25194796"/>
    <n v="12850111"/>
  </r>
  <r>
    <s v="Kerala"/>
    <x v="577"/>
    <n v="8538"/>
    <n v="11366"/>
    <n v="79100"/>
    <m/>
    <n v="363"/>
    <n v="1898"/>
    <n v="15698"/>
    <n v="61010"/>
    <n v="69505"/>
    <n v="577134"/>
    <m/>
    <n v="1727"/>
    <n v="117378"/>
    <n v="694382"/>
    <n v="4915331"/>
    <n v="4808775"/>
    <n v="37379774"/>
    <n v="529"/>
    <n v="28592"/>
    <n v="25196694"/>
    <n v="12865809"/>
  </r>
  <r>
    <s v="Kerala"/>
    <x v="578"/>
    <n v="6664"/>
    <n v="9010"/>
    <n v="61202"/>
    <m/>
    <n v="281"/>
    <n v="19096"/>
    <n v="142286"/>
    <n v="60998"/>
    <n v="67492"/>
    <n v="569668"/>
    <m/>
    <n v="1948"/>
    <n v="109078"/>
    <n v="693333"/>
    <n v="4921995"/>
    <n v="4817785"/>
    <n v="37440976"/>
    <n v="529"/>
    <n v="28873"/>
    <n v="25215790"/>
    <n v="13008095"/>
  </r>
  <r>
    <s v="Kerala"/>
    <x v="579"/>
    <n v="7163"/>
    <n v="6960"/>
    <n v="79122"/>
    <m/>
    <n v="482"/>
    <n v="21464"/>
    <n v="183034"/>
    <n v="60518"/>
    <n v="63964"/>
    <n v="566382"/>
    <m/>
    <n v="2353"/>
    <n v="121484"/>
    <n v="826845"/>
    <n v="4929158"/>
    <n v="4824745"/>
    <n v="37520098"/>
    <n v="529"/>
    <n v="29355"/>
    <n v="25237254"/>
    <n v="13191129"/>
  </r>
  <r>
    <s v="Kerala"/>
    <x v="580"/>
    <n v="9445"/>
    <n v="6723"/>
    <n v="82689"/>
    <m/>
    <n v="622"/>
    <n v="8721"/>
    <n v="55066"/>
    <n v="58813"/>
    <n v="62095"/>
    <n v="554920"/>
    <m/>
    <n v="2893"/>
    <n v="115122"/>
    <n v="809005"/>
    <n v="4938603"/>
    <n v="4831468"/>
    <n v="37602787"/>
    <n v="529"/>
    <n v="29977"/>
    <n v="25245975"/>
    <n v="13246195"/>
  </r>
  <r>
    <s v="Kerala"/>
    <x v="581"/>
    <n v="7738"/>
    <n v="5460"/>
    <n v="76043"/>
    <m/>
    <n v="708"/>
    <n v="16960"/>
    <n v="119274"/>
    <n v="57818"/>
    <n v="57700"/>
    <n v="544660"/>
    <m/>
    <n v="3483"/>
    <n v="109651"/>
    <n v="800932"/>
    <n v="4946341"/>
    <n v="4836928"/>
    <n v="37678830"/>
    <n v="529"/>
    <n v="30685"/>
    <n v="25262935"/>
    <n v="13365469"/>
  </r>
  <r>
    <s v="Kerala"/>
    <x v="582"/>
    <n v="7722"/>
    <n v="6648"/>
    <n v="71681"/>
    <m/>
    <n v="471"/>
    <n v="18116"/>
    <n v="134439"/>
    <n v="56179"/>
    <n v="54947"/>
    <n v="535948"/>
    <m/>
    <n v="3391"/>
    <n v="105354"/>
    <n v="790434"/>
    <n v="4954063"/>
    <n v="4843576"/>
    <n v="37750511"/>
    <n v="529"/>
    <n v="31156"/>
    <n v="25281051"/>
    <n v="13499908"/>
  </r>
  <r>
    <s v="Kerala"/>
    <x v="583"/>
    <n v="7427"/>
    <n v="7166"/>
    <n v="70709"/>
    <m/>
    <n v="358"/>
    <n v="23438"/>
    <n v="146521"/>
    <n v="54697"/>
    <n v="53333"/>
    <n v="520546"/>
    <m/>
    <n v="3285"/>
    <n v="109693"/>
    <n v="796318"/>
    <n v="4961490"/>
    <n v="4850742"/>
    <n v="37821220"/>
    <n v="529"/>
    <n v="31514"/>
    <n v="25304489"/>
    <n v="13646429"/>
  </r>
  <r>
    <s v="Kerala"/>
    <x v="584"/>
    <n v="7167"/>
    <n v="6439"/>
    <n v="65158"/>
    <m/>
    <n v="167"/>
    <n v="2010"/>
    <n v="11914"/>
    <n v="53326"/>
    <n v="48406"/>
    <n v="506604"/>
    <m/>
    <n v="3089"/>
    <n v="109805"/>
    <n v="792534"/>
    <n v="4968657"/>
    <n v="4857181"/>
    <n v="37886378"/>
    <n v="529"/>
    <n v="31681"/>
    <n v="25306499"/>
    <n v="13658343"/>
  </r>
  <r>
    <s v="Ladakh"/>
    <x v="604"/>
    <n v="2"/>
    <m/>
    <m/>
    <m/>
    <m/>
    <m/>
    <m/>
    <n v="2"/>
    <m/>
    <m/>
    <m/>
    <m/>
    <m/>
    <m/>
    <n v="2"/>
    <m/>
    <m/>
    <m/>
    <m/>
    <m/>
    <m/>
  </r>
  <r>
    <s v="Ladakh"/>
    <x v="605"/>
    <m/>
    <m/>
    <m/>
    <m/>
    <m/>
    <m/>
    <m/>
    <n v="2"/>
    <m/>
    <m/>
    <m/>
    <m/>
    <m/>
    <m/>
    <n v="2"/>
    <m/>
    <m/>
    <m/>
    <m/>
    <m/>
    <m/>
  </r>
  <r>
    <s v="Ladakh"/>
    <x v="606"/>
    <m/>
    <m/>
    <m/>
    <m/>
    <m/>
    <m/>
    <m/>
    <n v="2"/>
    <m/>
    <m/>
    <m/>
    <m/>
    <m/>
    <m/>
    <n v="2"/>
    <m/>
    <m/>
    <m/>
    <m/>
    <m/>
    <m/>
  </r>
  <r>
    <s v="Ladakh"/>
    <x v="607"/>
    <m/>
    <m/>
    <m/>
    <m/>
    <m/>
    <m/>
    <m/>
    <n v="2"/>
    <m/>
    <m/>
    <m/>
    <m/>
    <m/>
    <m/>
    <n v="2"/>
    <m/>
    <m/>
    <m/>
    <m/>
    <m/>
    <m/>
  </r>
  <r>
    <s v="Ladakh"/>
    <x v="608"/>
    <n v="1"/>
    <m/>
    <m/>
    <m/>
    <m/>
    <m/>
    <m/>
    <n v="3"/>
    <m/>
    <m/>
    <m/>
    <m/>
    <m/>
    <m/>
    <n v="3"/>
    <m/>
    <m/>
    <m/>
    <m/>
    <m/>
    <m/>
  </r>
  <r>
    <s v="Ladakh"/>
    <x v="585"/>
    <m/>
    <m/>
    <m/>
    <m/>
    <m/>
    <m/>
    <m/>
    <n v="3"/>
    <m/>
    <m/>
    <m/>
    <m/>
    <m/>
    <m/>
    <n v="3"/>
    <m/>
    <m/>
    <m/>
    <m/>
    <m/>
    <m/>
  </r>
  <r>
    <s v="Ladakh"/>
    <x v="586"/>
    <m/>
    <m/>
    <m/>
    <m/>
    <m/>
    <m/>
    <m/>
    <n v="3"/>
    <m/>
    <m/>
    <m/>
    <m/>
    <m/>
    <m/>
    <n v="3"/>
    <m/>
    <m/>
    <m/>
    <m/>
    <m/>
    <m/>
  </r>
  <r>
    <s v="Ladakh"/>
    <x v="587"/>
    <m/>
    <m/>
    <m/>
    <m/>
    <m/>
    <m/>
    <m/>
    <n v="1"/>
    <m/>
    <m/>
    <m/>
    <m/>
    <m/>
    <m/>
    <n v="3"/>
    <m/>
    <m/>
    <m/>
    <m/>
    <m/>
    <m/>
  </r>
  <r>
    <s v="Ladakh"/>
    <x v="588"/>
    <m/>
    <m/>
    <m/>
    <m/>
    <m/>
    <m/>
    <m/>
    <n v="1"/>
    <m/>
    <m/>
    <m/>
    <m/>
    <m/>
    <m/>
    <n v="3"/>
    <m/>
    <m/>
    <m/>
    <m/>
    <m/>
    <m/>
  </r>
  <r>
    <s v="Ladakh"/>
    <x v="589"/>
    <m/>
    <m/>
    <m/>
    <m/>
    <m/>
    <m/>
    <m/>
    <n v="1"/>
    <m/>
    <m/>
    <m/>
    <m/>
    <m/>
    <m/>
    <n v="3"/>
    <m/>
    <m/>
    <m/>
    <m/>
    <m/>
    <m/>
  </r>
  <r>
    <s v="Ladakh"/>
    <x v="590"/>
    <n v="5"/>
    <m/>
    <m/>
    <m/>
    <m/>
    <m/>
    <m/>
    <n v="6"/>
    <m/>
    <m/>
    <m/>
    <m/>
    <m/>
    <m/>
    <n v="8"/>
    <m/>
    <m/>
    <m/>
    <m/>
    <m/>
    <m/>
  </r>
  <r>
    <s v="Ladakh"/>
    <x v="591"/>
    <m/>
    <m/>
    <m/>
    <m/>
    <m/>
    <m/>
    <m/>
    <n v="5"/>
    <m/>
    <m/>
    <m/>
    <m/>
    <m/>
    <m/>
    <n v="8"/>
    <m/>
    <m/>
    <m/>
    <m/>
    <m/>
    <m/>
  </r>
  <r>
    <s v="Ladakh"/>
    <x v="592"/>
    <m/>
    <m/>
    <m/>
    <m/>
    <m/>
    <m/>
    <m/>
    <n v="5"/>
    <m/>
    <m/>
    <m/>
    <m/>
    <m/>
    <m/>
    <n v="8"/>
    <m/>
    <m/>
    <m/>
    <m/>
    <m/>
    <m/>
  </r>
  <r>
    <s v="Ladakh"/>
    <x v="593"/>
    <n v="2"/>
    <m/>
    <m/>
    <m/>
    <m/>
    <m/>
    <m/>
    <n v="7"/>
    <m/>
    <m/>
    <m/>
    <m/>
    <m/>
    <m/>
    <n v="10"/>
    <m/>
    <m/>
    <m/>
    <m/>
    <m/>
    <m/>
  </r>
  <r>
    <s v="Ladakh"/>
    <x v="594"/>
    <n v="3"/>
    <m/>
    <m/>
    <m/>
    <m/>
    <m/>
    <m/>
    <n v="10"/>
    <m/>
    <m/>
    <m/>
    <m/>
    <m/>
    <m/>
    <n v="13"/>
    <m/>
    <m/>
    <m/>
    <m/>
    <m/>
    <m/>
  </r>
  <r>
    <s v="Ladakh"/>
    <x v="595"/>
    <m/>
    <m/>
    <m/>
    <m/>
    <m/>
    <m/>
    <m/>
    <n v="10"/>
    <m/>
    <m/>
    <m/>
    <m/>
    <m/>
    <m/>
    <n v="13"/>
    <m/>
    <m/>
    <m/>
    <m/>
    <m/>
    <m/>
  </r>
  <r>
    <s v="Ladakh"/>
    <x v="596"/>
    <m/>
    <m/>
    <m/>
    <m/>
    <m/>
    <m/>
    <m/>
    <n v="10"/>
    <m/>
    <m/>
    <m/>
    <m/>
    <m/>
    <m/>
    <n v="13"/>
    <m/>
    <m/>
    <m/>
    <m/>
    <m/>
    <m/>
  </r>
  <r>
    <s v="Ladakh"/>
    <x v="597"/>
    <m/>
    <m/>
    <m/>
    <m/>
    <m/>
    <m/>
    <m/>
    <n v="5"/>
    <m/>
    <m/>
    <m/>
    <m/>
    <m/>
    <m/>
    <n v="13"/>
    <m/>
    <m/>
    <m/>
    <m/>
    <m/>
    <m/>
  </r>
  <r>
    <s v="Ladakh"/>
    <x v="598"/>
    <m/>
    <m/>
    <m/>
    <m/>
    <m/>
    <m/>
    <m/>
    <n v="5"/>
    <m/>
    <m/>
    <m/>
    <m/>
    <m/>
    <m/>
    <n v="13"/>
    <m/>
    <m/>
    <m/>
    <m/>
    <m/>
    <m/>
  </r>
  <r>
    <s v="Ladakh"/>
    <x v="0"/>
    <m/>
    <m/>
    <m/>
    <m/>
    <m/>
    <m/>
    <m/>
    <n v="5"/>
    <m/>
    <m/>
    <m/>
    <m/>
    <m/>
    <m/>
    <n v="13"/>
    <m/>
    <m/>
    <m/>
    <m/>
    <m/>
    <m/>
  </r>
  <r>
    <s v="Ladakh"/>
    <x v="1"/>
    <m/>
    <m/>
    <m/>
    <m/>
    <m/>
    <m/>
    <m/>
    <n v="3"/>
    <m/>
    <m/>
    <m/>
    <m/>
    <m/>
    <m/>
    <n v="13"/>
    <m/>
    <m/>
    <m/>
    <m/>
    <m/>
    <m/>
  </r>
  <r>
    <s v="Ladakh"/>
    <x v="2"/>
    <m/>
    <m/>
    <m/>
    <m/>
    <m/>
    <m/>
    <m/>
    <m/>
    <m/>
    <m/>
    <m/>
    <m/>
    <m/>
    <m/>
    <n v="13"/>
    <m/>
    <m/>
    <m/>
    <m/>
    <m/>
    <m/>
  </r>
  <r>
    <s v="Ladakh"/>
    <x v="3"/>
    <m/>
    <n v="3"/>
    <m/>
    <m/>
    <m/>
    <m/>
    <m/>
    <m/>
    <n v="3"/>
    <m/>
    <m/>
    <m/>
    <m/>
    <m/>
    <n v="13"/>
    <n v="3"/>
    <m/>
    <m/>
    <m/>
    <m/>
    <m/>
  </r>
  <r>
    <s v="Ladakh"/>
    <x v="4"/>
    <m/>
    <m/>
    <m/>
    <m/>
    <m/>
    <m/>
    <m/>
    <m/>
    <n v="3"/>
    <m/>
    <m/>
    <m/>
    <m/>
    <m/>
    <n v="13"/>
    <n v="3"/>
    <m/>
    <m/>
    <m/>
    <m/>
    <m/>
  </r>
  <r>
    <s v="Ladakh"/>
    <x v="5"/>
    <m/>
    <m/>
    <m/>
    <m/>
    <m/>
    <m/>
    <m/>
    <m/>
    <n v="3"/>
    <m/>
    <m/>
    <m/>
    <m/>
    <m/>
    <n v="13"/>
    <n v="3"/>
    <m/>
    <m/>
    <m/>
    <m/>
    <m/>
  </r>
  <r>
    <s v="Ladakh"/>
    <x v="6"/>
    <m/>
    <m/>
    <m/>
    <m/>
    <m/>
    <m/>
    <m/>
    <m/>
    <n v="3"/>
    <m/>
    <m/>
    <m/>
    <m/>
    <m/>
    <n v="13"/>
    <n v="3"/>
    <m/>
    <m/>
    <m/>
    <m/>
    <m/>
  </r>
  <r>
    <s v="Ladakh"/>
    <x v="7"/>
    <m/>
    <m/>
    <m/>
    <m/>
    <m/>
    <m/>
    <m/>
    <m/>
    <n v="3"/>
    <m/>
    <m/>
    <m/>
    <m/>
    <m/>
    <n v="13"/>
    <n v="3"/>
    <m/>
    <m/>
    <m/>
    <m/>
    <m/>
  </r>
  <r>
    <s v="Ladakh"/>
    <x v="8"/>
    <n v="1"/>
    <m/>
    <m/>
    <m/>
    <m/>
    <m/>
    <m/>
    <n v="1"/>
    <n v="3"/>
    <m/>
    <m/>
    <m/>
    <m/>
    <m/>
    <n v="14"/>
    <n v="3"/>
    <m/>
    <m/>
    <m/>
    <m/>
    <m/>
  </r>
  <r>
    <s v="Ladakh"/>
    <x v="9"/>
    <m/>
    <m/>
    <m/>
    <m/>
    <m/>
    <m/>
    <m/>
    <n v="1"/>
    <n v="3"/>
    <m/>
    <m/>
    <m/>
    <m/>
    <m/>
    <n v="14"/>
    <n v="3"/>
    <m/>
    <m/>
    <m/>
    <m/>
    <m/>
  </r>
  <r>
    <s v="Ladakh"/>
    <x v="10"/>
    <m/>
    <m/>
    <m/>
    <m/>
    <m/>
    <m/>
    <m/>
    <n v="1"/>
    <m/>
    <m/>
    <m/>
    <m/>
    <m/>
    <m/>
    <n v="14"/>
    <n v="3"/>
    <m/>
    <m/>
    <m/>
    <m/>
    <m/>
  </r>
  <r>
    <s v="Ladakh"/>
    <x v="11"/>
    <m/>
    <n v="7"/>
    <m/>
    <m/>
    <m/>
    <m/>
    <m/>
    <n v="1"/>
    <n v="7"/>
    <m/>
    <m/>
    <m/>
    <m/>
    <m/>
    <n v="14"/>
    <n v="10"/>
    <m/>
    <m/>
    <m/>
    <m/>
    <m/>
  </r>
  <r>
    <s v="Ladakh"/>
    <x v="12"/>
    <m/>
    <m/>
    <m/>
    <m/>
    <m/>
    <m/>
    <m/>
    <n v="1"/>
    <n v="7"/>
    <m/>
    <m/>
    <m/>
    <m/>
    <m/>
    <n v="14"/>
    <n v="10"/>
    <m/>
    <m/>
    <m/>
    <m/>
    <m/>
  </r>
  <r>
    <s v="Ladakh"/>
    <x v="13"/>
    <m/>
    <m/>
    <m/>
    <m/>
    <m/>
    <m/>
    <m/>
    <n v="1"/>
    <n v="7"/>
    <m/>
    <m/>
    <m/>
    <m/>
    <m/>
    <n v="14"/>
    <n v="10"/>
    <m/>
    <m/>
    <m/>
    <m/>
    <m/>
  </r>
  <r>
    <s v="Ladakh"/>
    <x v="14"/>
    <m/>
    <m/>
    <m/>
    <m/>
    <m/>
    <m/>
    <m/>
    <n v="1"/>
    <n v="7"/>
    <m/>
    <m/>
    <m/>
    <m/>
    <m/>
    <n v="14"/>
    <n v="10"/>
    <m/>
    <m/>
    <m/>
    <m/>
    <m/>
  </r>
  <r>
    <s v="Ladakh"/>
    <x v="15"/>
    <n v="1"/>
    <n v="1"/>
    <m/>
    <m/>
    <m/>
    <m/>
    <m/>
    <n v="1"/>
    <n v="8"/>
    <m/>
    <m/>
    <m/>
    <m/>
    <m/>
    <n v="15"/>
    <n v="11"/>
    <m/>
    <m/>
    <m/>
    <m/>
    <m/>
  </r>
  <r>
    <s v="Ladakh"/>
    <x v="16"/>
    <m/>
    <m/>
    <m/>
    <m/>
    <m/>
    <m/>
    <m/>
    <n v="1"/>
    <n v="8"/>
    <m/>
    <m/>
    <m/>
    <m/>
    <m/>
    <n v="15"/>
    <n v="11"/>
    <m/>
    <m/>
    <m/>
    <m/>
    <m/>
  </r>
  <r>
    <s v="Ladakh"/>
    <x v="17"/>
    <m/>
    <m/>
    <m/>
    <m/>
    <m/>
    <m/>
    <m/>
    <n v="1"/>
    <n v="8"/>
    <m/>
    <m/>
    <m/>
    <m/>
    <m/>
    <n v="15"/>
    <n v="11"/>
    <m/>
    <m/>
    <m/>
    <m/>
    <m/>
  </r>
  <r>
    <s v="Ladakh"/>
    <x v="18"/>
    <n v="2"/>
    <n v="1"/>
    <n v="618"/>
    <m/>
    <m/>
    <m/>
    <m/>
    <n v="3"/>
    <n v="2"/>
    <n v="618"/>
    <m/>
    <m/>
    <m/>
    <m/>
    <n v="17"/>
    <n v="12"/>
    <n v="618"/>
    <m/>
    <m/>
    <m/>
    <m/>
  </r>
  <r>
    <s v="Ladakh"/>
    <x v="19"/>
    <m/>
    <m/>
    <n v="142"/>
    <m/>
    <m/>
    <m/>
    <m/>
    <n v="3"/>
    <n v="2"/>
    <n v="760"/>
    <m/>
    <m/>
    <m/>
    <m/>
    <n v="17"/>
    <n v="12"/>
    <n v="760"/>
    <m/>
    <m/>
    <m/>
    <m/>
  </r>
  <r>
    <s v="Ladakh"/>
    <x v="20"/>
    <n v="1"/>
    <m/>
    <n v="60"/>
    <m/>
    <m/>
    <m/>
    <m/>
    <n v="4"/>
    <n v="2"/>
    <n v="820"/>
    <m/>
    <m/>
    <m/>
    <m/>
    <n v="18"/>
    <n v="12"/>
    <n v="820"/>
    <m/>
    <m/>
    <m/>
    <m/>
  </r>
  <r>
    <s v="Ladakh"/>
    <x v="21"/>
    <m/>
    <n v="2"/>
    <n v="97"/>
    <m/>
    <m/>
    <m/>
    <m/>
    <n v="4"/>
    <n v="4"/>
    <n v="917"/>
    <m/>
    <m/>
    <m/>
    <m/>
    <n v="18"/>
    <n v="14"/>
    <n v="917"/>
    <m/>
    <m/>
    <m/>
    <m/>
  </r>
  <r>
    <s v="Ladakh"/>
    <x v="22"/>
    <m/>
    <m/>
    <m/>
    <m/>
    <m/>
    <m/>
    <m/>
    <n v="3"/>
    <n v="3"/>
    <n v="917"/>
    <m/>
    <m/>
    <m/>
    <m/>
    <n v="18"/>
    <n v="14"/>
    <n v="917"/>
    <m/>
    <m/>
    <m/>
    <m/>
  </r>
  <r>
    <s v="Ladakh"/>
    <x v="23"/>
    <m/>
    <m/>
    <m/>
    <m/>
    <m/>
    <m/>
    <m/>
    <n v="3"/>
    <n v="3"/>
    <n v="917"/>
    <m/>
    <m/>
    <m/>
    <m/>
    <n v="18"/>
    <n v="14"/>
    <n v="917"/>
    <m/>
    <m/>
    <m/>
    <m/>
  </r>
  <r>
    <s v="Ladakh"/>
    <x v="24"/>
    <m/>
    <m/>
    <n v="74"/>
    <m/>
    <m/>
    <m/>
    <m/>
    <n v="3"/>
    <n v="3"/>
    <n v="991"/>
    <m/>
    <m/>
    <m/>
    <m/>
    <n v="18"/>
    <n v="14"/>
    <n v="991"/>
    <m/>
    <m/>
    <m/>
    <m/>
  </r>
  <r>
    <s v="Ladakh"/>
    <x v="25"/>
    <m/>
    <m/>
    <m/>
    <m/>
    <m/>
    <m/>
    <m/>
    <n v="1"/>
    <n v="2"/>
    <n v="373"/>
    <m/>
    <m/>
    <m/>
    <m/>
    <n v="18"/>
    <n v="14"/>
    <n v="991"/>
    <m/>
    <m/>
    <m/>
    <m/>
  </r>
  <r>
    <s v="Ladakh"/>
    <x v="26"/>
    <m/>
    <m/>
    <n v="146"/>
    <m/>
    <m/>
    <m/>
    <m/>
    <n v="1"/>
    <n v="2"/>
    <n v="377"/>
    <m/>
    <m/>
    <m/>
    <m/>
    <n v="18"/>
    <n v="14"/>
    <n v="1137"/>
    <m/>
    <m/>
    <m/>
    <m/>
  </r>
  <r>
    <s v="Ladakh"/>
    <x v="27"/>
    <m/>
    <m/>
    <m/>
    <m/>
    <m/>
    <m/>
    <m/>
    <m/>
    <n v="2"/>
    <n v="317"/>
    <m/>
    <m/>
    <m/>
    <m/>
    <n v="18"/>
    <n v="14"/>
    <n v="1137"/>
    <m/>
    <m/>
    <m/>
    <m/>
  </r>
  <r>
    <s v="Ladakh"/>
    <x v="28"/>
    <m/>
    <n v="2"/>
    <m/>
    <m/>
    <m/>
    <m/>
    <m/>
    <m/>
    <n v="2"/>
    <n v="220"/>
    <m/>
    <m/>
    <m/>
    <m/>
    <n v="18"/>
    <n v="16"/>
    <n v="1137"/>
    <m/>
    <m/>
    <m/>
    <m/>
  </r>
  <r>
    <s v="Ladakh"/>
    <x v="29"/>
    <m/>
    <m/>
    <m/>
    <m/>
    <m/>
    <m/>
    <m/>
    <m/>
    <n v="2"/>
    <n v="220"/>
    <m/>
    <m/>
    <m/>
    <m/>
    <n v="18"/>
    <n v="16"/>
    <n v="1137"/>
    <m/>
    <m/>
    <m/>
    <m/>
  </r>
  <r>
    <s v="Ladakh"/>
    <x v="30"/>
    <n v="2"/>
    <m/>
    <m/>
    <m/>
    <m/>
    <m/>
    <m/>
    <n v="2"/>
    <n v="2"/>
    <n v="220"/>
    <m/>
    <m/>
    <m/>
    <m/>
    <n v="20"/>
    <n v="16"/>
    <n v="1137"/>
    <m/>
    <m/>
    <m/>
    <m/>
  </r>
  <r>
    <s v="Ladakh"/>
    <x v="31"/>
    <m/>
    <m/>
    <m/>
    <m/>
    <m/>
    <m/>
    <m/>
    <n v="2"/>
    <n v="2"/>
    <n v="146"/>
    <m/>
    <m/>
    <m/>
    <m/>
    <n v="20"/>
    <n v="16"/>
    <n v="1137"/>
    <m/>
    <m/>
    <m/>
    <m/>
  </r>
  <r>
    <s v="Ladakh"/>
    <x v="32"/>
    <m/>
    <m/>
    <m/>
    <m/>
    <m/>
    <m/>
    <m/>
    <n v="2"/>
    <n v="2"/>
    <n v="146"/>
    <m/>
    <m/>
    <m/>
    <m/>
    <n v="20"/>
    <n v="16"/>
    <n v="1137"/>
    <m/>
    <m/>
    <m/>
    <m/>
  </r>
  <r>
    <s v="Ladakh"/>
    <x v="33"/>
    <n v="2"/>
    <m/>
    <m/>
    <m/>
    <m/>
    <m/>
    <m/>
    <n v="4"/>
    <n v="2"/>
    <m/>
    <m/>
    <m/>
    <m/>
    <m/>
    <n v="22"/>
    <n v="16"/>
    <n v="1137"/>
    <m/>
    <m/>
    <m/>
    <m/>
  </r>
  <r>
    <s v="Ladakh"/>
    <x v="34"/>
    <m/>
    <n v="1"/>
    <n v="812"/>
    <m/>
    <m/>
    <m/>
    <m/>
    <n v="4"/>
    <n v="3"/>
    <n v="812"/>
    <m/>
    <m/>
    <m/>
    <m/>
    <n v="22"/>
    <n v="17"/>
    <n v="1949"/>
    <m/>
    <m/>
    <m/>
    <m/>
  </r>
  <r>
    <s v="Ladakh"/>
    <x v="35"/>
    <m/>
    <m/>
    <n v="296"/>
    <m/>
    <m/>
    <m/>
    <m/>
    <n v="4"/>
    <n v="1"/>
    <n v="1108"/>
    <m/>
    <m/>
    <m/>
    <m/>
    <n v="22"/>
    <n v="17"/>
    <n v="2245"/>
    <m/>
    <m/>
    <m/>
    <m/>
  </r>
  <r>
    <s v="Ladakh"/>
    <x v="36"/>
    <m/>
    <m/>
    <n v="185"/>
    <m/>
    <m/>
    <m/>
    <m/>
    <n v="4"/>
    <n v="1"/>
    <n v="1293"/>
    <m/>
    <m/>
    <m/>
    <m/>
    <n v="22"/>
    <n v="17"/>
    <n v="2430"/>
    <m/>
    <m/>
    <m/>
    <m/>
  </r>
  <r>
    <s v="Ladakh"/>
    <x v="37"/>
    <n v="1"/>
    <m/>
    <n v="4"/>
    <m/>
    <m/>
    <m/>
    <m/>
    <n v="3"/>
    <n v="1"/>
    <n v="1297"/>
    <m/>
    <m/>
    <m/>
    <m/>
    <n v="23"/>
    <n v="17"/>
    <n v="2434"/>
    <m/>
    <m/>
    <m/>
    <m/>
  </r>
  <r>
    <s v="Ladakh"/>
    <x v="38"/>
    <n v="19"/>
    <m/>
    <m/>
    <m/>
    <m/>
    <m/>
    <m/>
    <n v="22"/>
    <n v="1"/>
    <n v="1297"/>
    <m/>
    <m/>
    <m/>
    <m/>
    <n v="42"/>
    <n v="17"/>
    <n v="2434"/>
    <m/>
    <m/>
    <m/>
    <m/>
  </r>
  <r>
    <s v="Ladakh"/>
    <x v="39"/>
    <m/>
    <m/>
    <n v="205"/>
    <m/>
    <m/>
    <m/>
    <m/>
    <n v="22"/>
    <n v="1"/>
    <n v="1502"/>
    <m/>
    <m/>
    <m/>
    <m/>
    <n v="42"/>
    <n v="17"/>
    <n v="2639"/>
    <m/>
    <m/>
    <m/>
    <m/>
  </r>
  <r>
    <s v="Ladakh"/>
    <x v="40"/>
    <m/>
    <m/>
    <m/>
    <m/>
    <m/>
    <m/>
    <m/>
    <n v="20"/>
    <n v="1"/>
    <n v="1502"/>
    <m/>
    <m/>
    <m/>
    <m/>
    <n v="42"/>
    <n v="17"/>
    <n v="2639"/>
    <m/>
    <m/>
    <m/>
    <m/>
  </r>
  <r>
    <s v="Ladakh"/>
    <x v="41"/>
    <m/>
    <m/>
    <m/>
    <m/>
    <m/>
    <m/>
    <m/>
    <n v="20"/>
    <m/>
    <n v="690"/>
    <m/>
    <m/>
    <m/>
    <m/>
    <n v="42"/>
    <n v="17"/>
    <n v="2639"/>
    <m/>
    <m/>
    <m/>
    <m/>
  </r>
  <r>
    <s v="Ladakh"/>
    <x v="42"/>
    <m/>
    <m/>
    <m/>
    <m/>
    <m/>
    <m/>
    <m/>
    <n v="20"/>
    <m/>
    <n v="394"/>
    <m/>
    <m/>
    <m/>
    <m/>
    <n v="42"/>
    <n v="17"/>
    <n v="2639"/>
    <m/>
    <m/>
    <m/>
    <m/>
  </r>
  <r>
    <s v="Ladakh"/>
    <x v="43"/>
    <m/>
    <n v="1"/>
    <m/>
    <m/>
    <m/>
    <m/>
    <m/>
    <n v="20"/>
    <n v="1"/>
    <n v="209"/>
    <m/>
    <m/>
    <m/>
    <m/>
    <n v="42"/>
    <n v="18"/>
    <n v="2639"/>
    <m/>
    <m/>
    <m/>
    <m/>
  </r>
  <r>
    <s v="Ladakh"/>
    <x v="44"/>
    <m/>
    <m/>
    <n v="864"/>
    <m/>
    <m/>
    <m/>
    <m/>
    <n v="19"/>
    <n v="1"/>
    <n v="1069"/>
    <m/>
    <m/>
    <m/>
    <m/>
    <n v="42"/>
    <n v="18"/>
    <n v="3503"/>
    <m/>
    <m/>
    <m/>
    <m/>
  </r>
  <r>
    <s v="Ladakh"/>
    <x v="45"/>
    <m/>
    <n v="3"/>
    <m/>
    <m/>
    <m/>
    <m/>
    <m/>
    <m/>
    <n v="4"/>
    <n v="1069"/>
    <m/>
    <m/>
    <m/>
    <m/>
    <n v="42"/>
    <n v="21"/>
    <n v="3503"/>
    <m/>
    <m/>
    <m/>
    <m/>
  </r>
  <r>
    <s v="Ladakh"/>
    <x v="46"/>
    <m/>
    <n v="1"/>
    <m/>
    <m/>
    <m/>
    <m/>
    <m/>
    <m/>
    <n v="5"/>
    <n v="864"/>
    <m/>
    <m/>
    <m/>
    <m/>
    <n v="42"/>
    <n v="22"/>
    <n v="3503"/>
    <m/>
    <m/>
    <m/>
    <m/>
  </r>
  <r>
    <s v="Ladakh"/>
    <x v="47"/>
    <m/>
    <m/>
    <m/>
    <m/>
    <m/>
    <m/>
    <m/>
    <m/>
    <n v="5"/>
    <n v="864"/>
    <m/>
    <m/>
    <m/>
    <m/>
    <n v="42"/>
    <n v="22"/>
    <n v="3503"/>
    <m/>
    <m/>
    <m/>
    <m/>
  </r>
  <r>
    <s v="Ladakh"/>
    <x v="48"/>
    <n v="1"/>
    <m/>
    <n v="180"/>
    <m/>
    <m/>
    <m/>
    <m/>
    <n v="1"/>
    <n v="5"/>
    <n v="1044"/>
    <m/>
    <m/>
    <m/>
    <m/>
    <n v="43"/>
    <n v="22"/>
    <n v="3683"/>
    <m/>
    <m/>
    <m/>
    <m/>
  </r>
  <r>
    <s v="Ladakh"/>
    <x v="49"/>
    <m/>
    <m/>
    <m/>
    <m/>
    <m/>
    <m/>
    <m/>
    <n v="1"/>
    <n v="5"/>
    <n v="1044"/>
    <m/>
    <m/>
    <m/>
    <m/>
    <n v="43"/>
    <n v="22"/>
    <n v="3683"/>
    <m/>
    <m/>
    <m/>
    <m/>
  </r>
  <r>
    <s v="Ladakh"/>
    <x v="50"/>
    <m/>
    <n v="2"/>
    <m/>
    <m/>
    <m/>
    <m/>
    <m/>
    <n v="1"/>
    <n v="6"/>
    <n v="1044"/>
    <m/>
    <m/>
    <m/>
    <m/>
    <n v="43"/>
    <n v="24"/>
    <n v="3683"/>
    <m/>
    <m/>
    <m/>
    <m/>
  </r>
  <r>
    <s v="Ladakh"/>
    <x v="51"/>
    <m/>
    <m/>
    <n v="384"/>
    <m/>
    <m/>
    <m/>
    <m/>
    <n v="1"/>
    <n v="6"/>
    <n v="564"/>
    <m/>
    <m/>
    <m/>
    <m/>
    <n v="43"/>
    <n v="24"/>
    <n v="4067"/>
    <m/>
    <m/>
    <m/>
    <m/>
  </r>
  <r>
    <s v="Ladakh"/>
    <x v="52"/>
    <m/>
    <m/>
    <m/>
    <m/>
    <m/>
    <m/>
    <m/>
    <n v="1"/>
    <n v="3"/>
    <n v="564"/>
    <m/>
    <m/>
    <m/>
    <m/>
    <n v="43"/>
    <n v="24"/>
    <n v="4067"/>
    <m/>
    <m/>
    <m/>
    <m/>
  </r>
  <r>
    <s v="Ladakh"/>
    <x v="53"/>
    <m/>
    <n v="19"/>
    <n v="152"/>
    <m/>
    <m/>
    <m/>
    <m/>
    <n v="1"/>
    <n v="21"/>
    <n v="716"/>
    <m/>
    <m/>
    <m/>
    <m/>
    <n v="43"/>
    <n v="43"/>
    <n v="4219"/>
    <m/>
    <m/>
    <m/>
    <m/>
  </r>
  <r>
    <s v="Ladakh"/>
    <x v="54"/>
    <m/>
    <m/>
    <n v="511"/>
    <m/>
    <m/>
    <m/>
    <m/>
    <n v="1"/>
    <n v="21"/>
    <n v="1227"/>
    <m/>
    <m/>
    <m/>
    <m/>
    <n v="43"/>
    <n v="43"/>
    <n v="4730"/>
    <m/>
    <m/>
    <m/>
    <m/>
  </r>
  <r>
    <s v="Ladakh"/>
    <x v="55"/>
    <n v="1"/>
    <m/>
    <m/>
    <m/>
    <m/>
    <m/>
    <m/>
    <n v="1"/>
    <n v="21"/>
    <n v="1047"/>
    <m/>
    <m/>
    <m/>
    <m/>
    <n v="44"/>
    <n v="43"/>
    <n v="4730"/>
    <m/>
    <m/>
    <m/>
    <m/>
  </r>
  <r>
    <s v="Ladakh"/>
    <x v="56"/>
    <m/>
    <m/>
    <n v="561"/>
    <m/>
    <m/>
    <m/>
    <m/>
    <n v="1"/>
    <n v="21"/>
    <n v="1608"/>
    <m/>
    <m/>
    <m/>
    <m/>
    <n v="44"/>
    <n v="43"/>
    <n v="5291"/>
    <m/>
    <m/>
    <m/>
    <m/>
  </r>
  <r>
    <s v="Ladakh"/>
    <x v="57"/>
    <n v="2"/>
    <m/>
    <n v="214"/>
    <m/>
    <m/>
    <m/>
    <m/>
    <n v="3"/>
    <n v="19"/>
    <n v="1822"/>
    <m/>
    <m/>
    <m/>
    <m/>
    <n v="46"/>
    <n v="43"/>
    <n v="5505"/>
    <m/>
    <m/>
    <m/>
    <m/>
  </r>
  <r>
    <s v="Ladakh"/>
    <x v="58"/>
    <n v="3"/>
    <m/>
    <n v="222"/>
    <m/>
    <m/>
    <m/>
    <m/>
    <n v="6"/>
    <n v="19"/>
    <n v="1660"/>
    <m/>
    <m/>
    <m/>
    <m/>
    <n v="49"/>
    <n v="43"/>
    <n v="5727"/>
    <m/>
    <m/>
    <m/>
    <m/>
  </r>
  <r>
    <s v="Ladakh"/>
    <x v="59"/>
    <n v="3"/>
    <m/>
    <n v="3"/>
    <m/>
    <m/>
    <m/>
    <m/>
    <n v="9"/>
    <n v="19"/>
    <n v="1663"/>
    <m/>
    <m/>
    <m/>
    <m/>
    <n v="52"/>
    <n v="43"/>
    <n v="5730"/>
    <m/>
    <m/>
    <m/>
    <m/>
  </r>
  <r>
    <s v="Ladakh"/>
    <x v="60"/>
    <n v="1"/>
    <m/>
    <n v="166"/>
    <m/>
    <m/>
    <m/>
    <m/>
    <n v="10"/>
    <m/>
    <n v="1677"/>
    <m/>
    <m/>
    <m/>
    <m/>
    <n v="53"/>
    <n v="43"/>
    <n v="5896"/>
    <m/>
    <m/>
    <m/>
    <m/>
  </r>
  <r>
    <s v="Ladakh"/>
    <x v="61"/>
    <m/>
    <m/>
    <m/>
    <m/>
    <m/>
    <m/>
    <m/>
    <n v="10"/>
    <m/>
    <n v="1166"/>
    <m/>
    <m/>
    <m/>
    <m/>
    <n v="53"/>
    <n v="43"/>
    <n v="5896"/>
    <m/>
    <m/>
    <m/>
    <m/>
  </r>
  <r>
    <s v="Ladakh"/>
    <x v="62"/>
    <n v="1"/>
    <m/>
    <m/>
    <m/>
    <m/>
    <m/>
    <m/>
    <n v="10"/>
    <m/>
    <n v="1166"/>
    <m/>
    <m/>
    <m/>
    <m/>
    <n v="54"/>
    <n v="43"/>
    <n v="5896"/>
    <m/>
    <m/>
    <m/>
    <m/>
  </r>
  <r>
    <s v="Ladakh"/>
    <x v="63"/>
    <n v="20"/>
    <m/>
    <m/>
    <m/>
    <m/>
    <m/>
    <m/>
    <n v="30"/>
    <m/>
    <n v="605"/>
    <m/>
    <m/>
    <m/>
    <m/>
    <n v="74"/>
    <n v="43"/>
    <n v="5896"/>
    <m/>
    <m/>
    <m/>
    <m/>
  </r>
  <r>
    <s v="Ladakh"/>
    <x v="64"/>
    <m/>
    <m/>
    <m/>
    <m/>
    <m/>
    <m/>
    <m/>
    <n v="28"/>
    <m/>
    <n v="391"/>
    <m/>
    <m/>
    <m/>
    <m/>
    <n v="74"/>
    <n v="43"/>
    <n v="5896"/>
    <m/>
    <m/>
    <m/>
    <m/>
  </r>
  <r>
    <s v="Ladakh"/>
    <x v="65"/>
    <n v="3"/>
    <m/>
    <n v="1458"/>
    <m/>
    <m/>
    <m/>
    <m/>
    <n v="28"/>
    <m/>
    <n v="1627"/>
    <m/>
    <m/>
    <m/>
    <m/>
    <n v="77"/>
    <n v="43"/>
    <n v="7354"/>
    <m/>
    <m/>
    <m/>
    <m/>
  </r>
  <r>
    <s v="Ladakh"/>
    <x v="66"/>
    <m/>
    <n v="4"/>
    <m/>
    <m/>
    <m/>
    <m/>
    <m/>
    <n v="25"/>
    <n v="4"/>
    <n v="1624"/>
    <m/>
    <m/>
    <m/>
    <m/>
    <n v="77"/>
    <n v="47"/>
    <n v="7354"/>
    <m/>
    <m/>
    <m/>
    <m/>
  </r>
  <r>
    <s v="Ladakh"/>
    <x v="67"/>
    <m/>
    <m/>
    <m/>
    <m/>
    <m/>
    <m/>
    <m/>
    <n v="24"/>
    <n v="4"/>
    <n v="1458"/>
    <m/>
    <m/>
    <m/>
    <m/>
    <n v="77"/>
    <n v="47"/>
    <n v="7354"/>
    <m/>
    <m/>
    <m/>
    <m/>
  </r>
  <r>
    <s v="Ladakh"/>
    <x v="68"/>
    <n v="4"/>
    <m/>
    <n v="956"/>
    <m/>
    <n v="1"/>
    <m/>
    <m/>
    <n v="28"/>
    <n v="4"/>
    <n v="2414"/>
    <m/>
    <n v="1"/>
    <m/>
    <m/>
    <n v="81"/>
    <n v="47"/>
    <n v="8310"/>
    <m/>
    <n v="1"/>
    <m/>
    <m/>
  </r>
  <r>
    <s v="Ladakh"/>
    <x v="69"/>
    <n v="9"/>
    <n v="1"/>
    <m/>
    <m/>
    <m/>
    <m/>
    <m/>
    <n v="36"/>
    <n v="5"/>
    <n v="2414"/>
    <m/>
    <n v="1"/>
    <m/>
    <m/>
    <n v="90"/>
    <n v="48"/>
    <n v="8310"/>
    <m/>
    <n v="1"/>
    <m/>
    <m/>
  </r>
  <r>
    <s v="Ladakh"/>
    <x v="70"/>
    <n v="4"/>
    <m/>
    <m/>
    <m/>
    <m/>
    <m/>
    <m/>
    <n v="20"/>
    <n v="5"/>
    <n v="2414"/>
    <m/>
    <n v="1"/>
    <m/>
    <m/>
    <n v="94"/>
    <n v="48"/>
    <n v="8310"/>
    <m/>
    <n v="1"/>
    <m/>
    <m/>
  </r>
  <r>
    <s v="Ladakh"/>
    <x v="71"/>
    <n v="3"/>
    <m/>
    <n v="1444"/>
    <m/>
    <m/>
    <m/>
    <m/>
    <n v="23"/>
    <n v="5"/>
    <n v="3858"/>
    <m/>
    <n v="1"/>
    <m/>
    <m/>
    <n v="97"/>
    <n v="48"/>
    <n v="9754"/>
    <m/>
    <n v="1"/>
    <m/>
    <m/>
  </r>
  <r>
    <s v="Ladakh"/>
    <x v="72"/>
    <n v="2"/>
    <n v="2"/>
    <n v="410"/>
    <m/>
    <m/>
    <m/>
    <m/>
    <n v="22"/>
    <n v="7"/>
    <n v="2810"/>
    <m/>
    <n v="1"/>
    <m/>
    <m/>
    <n v="99"/>
    <n v="50"/>
    <n v="10164"/>
    <m/>
    <n v="1"/>
    <m/>
    <m/>
  </r>
  <r>
    <s v="Ladakh"/>
    <x v="73"/>
    <n v="4"/>
    <m/>
    <m/>
    <m/>
    <m/>
    <m/>
    <m/>
    <n v="26"/>
    <n v="3"/>
    <n v="2810"/>
    <m/>
    <n v="1"/>
    <m/>
    <m/>
    <n v="103"/>
    <n v="50"/>
    <n v="10164"/>
    <m/>
    <n v="1"/>
    <m/>
    <m/>
  </r>
  <r>
    <s v="Ladakh"/>
    <x v="74"/>
    <m/>
    <m/>
    <m/>
    <m/>
    <m/>
    <m/>
    <m/>
    <n v="26"/>
    <n v="3"/>
    <n v="2810"/>
    <m/>
    <n v="1"/>
    <m/>
    <m/>
    <n v="103"/>
    <n v="50"/>
    <n v="10164"/>
    <m/>
    <n v="1"/>
    <m/>
    <m/>
  </r>
  <r>
    <s v="Ladakh"/>
    <x v="75"/>
    <n v="5"/>
    <m/>
    <n v="85"/>
    <m/>
    <m/>
    <m/>
    <m/>
    <n v="27"/>
    <n v="3"/>
    <n v="1939"/>
    <m/>
    <m/>
    <m/>
    <m/>
    <n v="108"/>
    <n v="50"/>
    <n v="10249"/>
    <m/>
    <n v="1"/>
    <m/>
    <m/>
  </r>
  <r>
    <s v="Ladakh"/>
    <x v="76"/>
    <n v="7"/>
    <m/>
    <m/>
    <m/>
    <m/>
    <m/>
    <m/>
    <n v="25"/>
    <n v="2"/>
    <n v="1939"/>
    <m/>
    <m/>
    <m/>
    <m/>
    <n v="115"/>
    <n v="50"/>
    <n v="10249"/>
    <m/>
    <n v="1"/>
    <m/>
    <m/>
  </r>
  <r>
    <s v="Ladakh"/>
    <x v="77"/>
    <n v="20"/>
    <n v="4"/>
    <n v="606"/>
    <m/>
    <m/>
    <m/>
    <m/>
    <n v="41"/>
    <n v="6"/>
    <n v="2545"/>
    <m/>
    <m/>
    <m/>
    <m/>
    <n v="135"/>
    <n v="54"/>
    <n v="10855"/>
    <m/>
    <n v="1"/>
    <m/>
    <m/>
  </r>
  <r>
    <s v="Ladakh"/>
    <x v="78"/>
    <n v="104"/>
    <n v="4"/>
    <n v="131"/>
    <m/>
    <m/>
    <m/>
    <m/>
    <n v="142"/>
    <n v="10"/>
    <n v="1232"/>
    <m/>
    <m/>
    <m/>
    <m/>
    <n v="239"/>
    <n v="58"/>
    <n v="10986"/>
    <m/>
    <n v="1"/>
    <m/>
    <m/>
  </r>
  <r>
    <s v="Ladakh"/>
    <x v="79"/>
    <n v="198"/>
    <n v="10"/>
    <n v="149"/>
    <m/>
    <m/>
    <m/>
    <m/>
    <n v="338"/>
    <n v="18"/>
    <n v="971"/>
    <m/>
    <m/>
    <m/>
    <m/>
    <n v="437"/>
    <n v="68"/>
    <n v="11135"/>
    <m/>
    <n v="1"/>
    <m/>
    <m/>
  </r>
  <r>
    <s v="Ladakh"/>
    <x v="80"/>
    <n v="112"/>
    <n v="12"/>
    <m/>
    <m/>
    <m/>
    <m/>
    <m/>
    <n v="446"/>
    <n v="30"/>
    <n v="971"/>
    <m/>
    <m/>
    <m/>
    <m/>
    <n v="549"/>
    <n v="80"/>
    <n v="11135"/>
    <m/>
    <n v="1"/>
    <m/>
    <m/>
  </r>
  <r>
    <s v="Ladakh"/>
    <x v="81"/>
    <n v="6"/>
    <n v="2"/>
    <n v="125"/>
    <m/>
    <m/>
    <m/>
    <m/>
    <n v="452"/>
    <n v="32"/>
    <n v="1096"/>
    <m/>
    <m/>
    <m/>
    <m/>
    <n v="555"/>
    <n v="82"/>
    <n v="11260"/>
    <m/>
    <n v="1"/>
    <m/>
    <m/>
  </r>
  <r>
    <s v="Ladakh"/>
    <x v="82"/>
    <n v="94"/>
    <n v="3"/>
    <n v="277"/>
    <m/>
    <m/>
    <m/>
    <m/>
    <n v="541"/>
    <n v="35"/>
    <n v="1288"/>
    <m/>
    <m/>
    <m/>
    <m/>
    <n v="649"/>
    <n v="85"/>
    <n v="11537"/>
    <m/>
    <n v="1"/>
    <m/>
    <m/>
  </r>
  <r>
    <s v="Ladakh"/>
    <x v="83"/>
    <n v="38"/>
    <n v="7"/>
    <n v="89"/>
    <m/>
    <m/>
    <m/>
    <m/>
    <n v="572"/>
    <n v="42"/>
    <n v="1377"/>
    <m/>
    <m/>
    <m/>
    <m/>
    <n v="687"/>
    <n v="92"/>
    <n v="11626"/>
    <m/>
    <n v="1"/>
    <m/>
    <m/>
  </r>
  <r>
    <s v="Ladakh"/>
    <x v="84"/>
    <m/>
    <n v="3"/>
    <n v="456"/>
    <m/>
    <m/>
    <m/>
    <m/>
    <n v="552"/>
    <n v="41"/>
    <n v="1227"/>
    <m/>
    <m/>
    <m/>
    <m/>
    <n v="687"/>
    <n v="95"/>
    <n v="12082"/>
    <m/>
    <n v="1"/>
    <m/>
    <m/>
  </r>
  <r>
    <s v="Ladakh"/>
    <x v="85"/>
    <n v="57"/>
    <m/>
    <n v="434"/>
    <m/>
    <m/>
    <m/>
    <m/>
    <n v="505"/>
    <n v="37"/>
    <n v="1530"/>
    <m/>
    <m/>
    <m/>
    <m/>
    <n v="744"/>
    <n v="95"/>
    <n v="12516"/>
    <m/>
    <n v="1"/>
    <m/>
    <m/>
  </r>
  <r>
    <s v="Ladakh"/>
    <x v="86"/>
    <n v="92"/>
    <n v="22"/>
    <n v="322"/>
    <m/>
    <m/>
    <m/>
    <m/>
    <n v="399"/>
    <n v="49"/>
    <n v="1703"/>
    <m/>
    <m/>
    <m/>
    <m/>
    <n v="836"/>
    <n v="117"/>
    <n v="12838"/>
    <m/>
    <n v="1"/>
    <m/>
    <m/>
  </r>
  <r>
    <s v="Ladakh"/>
    <x v="87"/>
    <n v="1"/>
    <n v="17"/>
    <m/>
    <m/>
    <m/>
    <m/>
    <m/>
    <n v="288"/>
    <n v="54"/>
    <n v="1703"/>
    <m/>
    <m/>
    <m/>
    <m/>
    <n v="837"/>
    <n v="134"/>
    <n v="12838"/>
    <m/>
    <n v="1"/>
    <m/>
    <m/>
  </r>
  <r>
    <s v="Ladakh"/>
    <x v="88"/>
    <n v="10"/>
    <n v="2"/>
    <n v="180"/>
    <m/>
    <m/>
    <m/>
    <m/>
    <n v="292"/>
    <n v="54"/>
    <n v="1758"/>
    <m/>
    <m/>
    <m/>
    <m/>
    <n v="847"/>
    <n v="136"/>
    <n v="13018"/>
    <m/>
    <n v="1"/>
    <m/>
    <m/>
  </r>
  <r>
    <s v="Ladakh"/>
    <x v="89"/>
    <n v="85"/>
    <n v="12"/>
    <n v="100"/>
    <m/>
    <m/>
    <m/>
    <m/>
    <n v="283"/>
    <n v="63"/>
    <n v="1581"/>
    <m/>
    <m/>
    <m/>
    <m/>
    <n v="932"/>
    <n v="148"/>
    <n v="13118"/>
    <m/>
    <n v="1"/>
    <m/>
    <m/>
  </r>
  <r>
    <s v="Ladakh"/>
    <x v="90"/>
    <m/>
    <n v="126"/>
    <n v="195"/>
    <m/>
    <m/>
    <m/>
    <m/>
    <n v="245"/>
    <n v="182"/>
    <n v="1687"/>
    <m/>
    <m/>
    <m/>
    <m/>
    <n v="932"/>
    <n v="274"/>
    <n v="13313"/>
    <m/>
    <n v="1"/>
    <m/>
    <m/>
  </r>
  <r>
    <s v="Ladakh"/>
    <x v="91"/>
    <n v="9"/>
    <n v="84"/>
    <n v="208"/>
    <m/>
    <m/>
    <m/>
    <m/>
    <n v="254"/>
    <n v="263"/>
    <n v="1439"/>
    <m/>
    <m/>
    <m/>
    <m/>
    <n v="941"/>
    <n v="358"/>
    <n v="13521"/>
    <m/>
    <n v="1"/>
    <m/>
    <m/>
  </r>
  <r>
    <s v="Ladakh"/>
    <x v="92"/>
    <n v="5"/>
    <n v="109"/>
    <n v="115"/>
    <m/>
    <m/>
    <m/>
    <m/>
    <n v="202"/>
    <n v="372"/>
    <n v="1120"/>
    <m/>
    <m/>
    <m/>
    <m/>
    <n v="946"/>
    <n v="467"/>
    <n v="13636"/>
    <m/>
    <n v="1"/>
    <m/>
    <m/>
  </r>
  <r>
    <s v="Ladakh"/>
    <x v="93"/>
    <n v="14"/>
    <n v="87"/>
    <n v="81"/>
    <m/>
    <m/>
    <m/>
    <m/>
    <n v="124"/>
    <n v="437"/>
    <n v="879"/>
    <m/>
    <m/>
    <m/>
    <m/>
    <n v="960"/>
    <n v="554"/>
    <n v="13717"/>
    <m/>
    <n v="1"/>
    <m/>
    <m/>
  </r>
  <r>
    <s v="Ladakh"/>
    <x v="94"/>
    <n v="3"/>
    <n v="32"/>
    <m/>
    <m/>
    <m/>
    <m/>
    <m/>
    <n v="126"/>
    <n v="452"/>
    <n v="879"/>
    <m/>
    <m/>
    <m/>
    <m/>
    <n v="963"/>
    <n v="586"/>
    <n v="13717"/>
    <m/>
    <n v="1"/>
    <m/>
    <m/>
  </r>
  <r>
    <s v="Ladakh"/>
    <x v="95"/>
    <n v="1"/>
    <n v="30"/>
    <n v="169"/>
    <m/>
    <m/>
    <m/>
    <m/>
    <n v="117"/>
    <n v="480"/>
    <n v="868"/>
    <m/>
    <m/>
    <m/>
    <m/>
    <n v="964"/>
    <n v="616"/>
    <n v="13886"/>
    <m/>
    <n v="1"/>
    <m/>
    <m/>
  </r>
  <r>
    <s v="Ladakh"/>
    <x v="96"/>
    <n v="9"/>
    <n v="32"/>
    <m/>
    <m/>
    <m/>
    <m/>
    <m/>
    <n v="41"/>
    <n v="500"/>
    <n v="768"/>
    <m/>
    <m/>
    <m/>
    <m/>
    <n v="973"/>
    <n v="648"/>
    <n v="13886"/>
    <m/>
    <n v="1"/>
    <m/>
    <m/>
  </r>
  <r>
    <s v="Ladakh"/>
    <x v="97"/>
    <n v="17"/>
    <n v="46"/>
    <n v="190"/>
    <m/>
    <m/>
    <m/>
    <m/>
    <n v="58"/>
    <n v="420"/>
    <n v="763"/>
    <m/>
    <m/>
    <m/>
    <m/>
    <n v="990"/>
    <n v="694"/>
    <n v="14076"/>
    <m/>
    <n v="1"/>
    <m/>
    <m/>
  </r>
  <r>
    <s v="Ladakh"/>
    <x v="98"/>
    <n v="1"/>
    <n v="35"/>
    <n v="196"/>
    <m/>
    <m/>
    <m/>
    <m/>
    <n v="50"/>
    <n v="371"/>
    <n v="751"/>
    <m/>
    <m/>
    <m/>
    <m/>
    <n v="991"/>
    <n v="729"/>
    <n v="14272"/>
    <m/>
    <n v="1"/>
    <m/>
    <m/>
  </r>
  <r>
    <s v="Ladakh"/>
    <x v="99"/>
    <n v="11"/>
    <n v="47"/>
    <n v="89"/>
    <m/>
    <m/>
    <m/>
    <m/>
    <n v="56"/>
    <n v="309"/>
    <n v="725"/>
    <m/>
    <m/>
    <m/>
    <m/>
    <n v="1002"/>
    <n v="776"/>
    <n v="14361"/>
    <m/>
    <n v="1"/>
    <m/>
    <m/>
  </r>
  <r>
    <s v="Ladakh"/>
    <x v="100"/>
    <n v="3"/>
    <n v="50"/>
    <n v="176"/>
    <m/>
    <m/>
    <m/>
    <m/>
    <n v="45"/>
    <n v="272"/>
    <n v="820"/>
    <m/>
    <m/>
    <m/>
    <m/>
    <n v="1005"/>
    <n v="826"/>
    <n v="14537"/>
    <m/>
    <n v="1"/>
    <m/>
    <m/>
  </r>
  <r>
    <s v="Ladakh"/>
    <x v="101"/>
    <m/>
    <m/>
    <m/>
    <m/>
    <m/>
    <m/>
    <m/>
    <n v="42"/>
    <n v="240"/>
    <n v="820"/>
    <m/>
    <m/>
    <m/>
    <m/>
    <n v="1005"/>
    <n v="826"/>
    <n v="14537"/>
    <m/>
    <n v="1"/>
    <m/>
    <m/>
  </r>
  <r>
    <s v="Ladakh"/>
    <x v="102"/>
    <m/>
    <n v="10"/>
    <m/>
    <m/>
    <m/>
    <m/>
    <m/>
    <n v="41"/>
    <n v="220"/>
    <n v="651"/>
    <m/>
    <m/>
    <m/>
    <m/>
    <n v="1005"/>
    <n v="836"/>
    <n v="14537"/>
    <m/>
    <n v="1"/>
    <m/>
    <m/>
  </r>
  <r>
    <s v="Ladakh"/>
    <x v="103"/>
    <n v="36"/>
    <n v="24"/>
    <n v="296"/>
    <m/>
    <m/>
    <m/>
    <m/>
    <n v="68"/>
    <n v="212"/>
    <n v="947"/>
    <m/>
    <m/>
    <m/>
    <m/>
    <n v="1041"/>
    <n v="860"/>
    <n v="14833"/>
    <m/>
    <n v="1"/>
    <m/>
    <m/>
  </r>
  <r>
    <s v="Ladakh"/>
    <x v="104"/>
    <n v="6"/>
    <n v="28"/>
    <n v="105"/>
    <m/>
    <m/>
    <m/>
    <m/>
    <n v="57"/>
    <n v="194"/>
    <n v="862"/>
    <m/>
    <m/>
    <m/>
    <m/>
    <n v="1047"/>
    <n v="888"/>
    <n v="14938"/>
    <m/>
    <n v="1"/>
    <m/>
    <m/>
  </r>
  <r>
    <s v="Ladakh"/>
    <x v="105"/>
    <n v="8"/>
    <n v="27"/>
    <n v="129"/>
    <m/>
    <m/>
    <m/>
    <m/>
    <n v="64"/>
    <n v="186"/>
    <n v="795"/>
    <m/>
    <m/>
    <m/>
    <m/>
    <n v="1055"/>
    <n v="915"/>
    <n v="15067"/>
    <m/>
    <n v="1"/>
    <m/>
    <m/>
  </r>
  <r>
    <s v="Ladakh"/>
    <x v="106"/>
    <n v="9"/>
    <n v="2"/>
    <n v="119"/>
    <m/>
    <m/>
    <m/>
    <m/>
    <n v="62"/>
    <n v="141"/>
    <n v="825"/>
    <m/>
    <m/>
    <m/>
    <m/>
    <n v="1064"/>
    <n v="917"/>
    <n v="15186"/>
    <m/>
    <n v="1"/>
    <m/>
    <m/>
  </r>
  <r>
    <s v="Ladakh"/>
    <x v="107"/>
    <n v="13"/>
    <n v="11"/>
    <n v="107"/>
    <m/>
    <m/>
    <m/>
    <m/>
    <n v="72"/>
    <n v="102"/>
    <n v="756"/>
    <m/>
    <m/>
    <m/>
    <m/>
    <n v="1077"/>
    <n v="928"/>
    <n v="15293"/>
    <m/>
    <n v="1"/>
    <m/>
    <m/>
  </r>
  <r>
    <s v="Ladakh"/>
    <x v="108"/>
    <n v="9"/>
    <m/>
    <n v="2"/>
    <m/>
    <m/>
    <m/>
    <m/>
    <n v="81"/>
    <n v="102"/>
    <n v="758"/>
    <m/>
    <m/>
    <m/>
    <m/>
    <n v="1086"/>
    <n v="928"/>
    <n v="15295"/>
    <m/>
    <n v="1"/>
    <m/>
    <m/>
  </r>
  <r>
    <s v="Ladakh"/>
    <x v="109"/>
    <n v="7"/>
    <n v="18"/>
    <n v="98"/>
    <m/>
    <m/>
    <m/>
    <m/>
    <n v="88"/>
    <n v="110"/>
    <n v="856"/>
    <m/>
    <m/>
    <m/>
    <m/>
    <n v="1093"/>
    <n v="946"/>
    <n v="15393"/>
    <m/>
    <n v="1"/>
    <m/>
    <m/>
  </r>
  <r>
    <s v="Ladakh"/>
    <x v="110"/>
    <n v="35"/>
    <m/>
    <n v="210"/>
    <m/>
    <m/>
    <m/>
    <m/>
    <n v="87"/>
    <n v="86"/>
    <n v="770"/>
    <m/>
    <m/>
    <m/>
    <m/>
    <n v="1128"/>
    <n v="946"/>
    <n v="15603"/>
    <m/>
    <n v="1"/>
    <m/>
    <m/>
  </r>
  <r>
    <s v="Ladakh"/>
    <x v="111"/>
    <n v="14"/>
    <n v="18"/>
    <m/>
    <m/>
    <m/>
    <m/>
    <m/>
    <n v="95"/>
    <n v="76"/>
    <n v="665"/>
    <m/>
    <m/>
    <m/>
    <m/>
    <n v="1142"/>
    <n v="964"/>
    <n v="15603"/>
    <m/>
    <n v="1"/>
    <m/>
    <m/>
  </r>
  <r>
    <s v="Ladakh"/>
    <x v="112"/>
    <n v="5"/>
    <n v="6"/>
    <n v="227"/>
    <m/>
    <m/>
    <m/>
    <m/>
    <n v="92"/>
    <n v="55"/>
    <n v="763"/>
    <m/>
    <m/>
    <m/>
    <m/>
    <n v="1147"/>
    <n v="970"/>
    <n v="15830"/>
    <m/>
    <n v="1"/>
    <m/>
    <m/>
  </r>
  <r>
    <s v="Ladakh"/>
    <x v="113"/>
    <n v="4"/>
    <n v="3"/>
    <m/>
    <m/>
    <n v="1"/>
    <m/>
    <m/>
    <n v="87"/>
    <n v="56"/>
    <n v="644"/>
    <m/>
    <n v="1"/>
    <m/>
    <m/>
    <n v="1151"/>
    <n v="973"/>
    <n v="15830"/>
    <m/>
    <n v="2"/>
    <m/>
    <m/>
  </r>
  <r>
    <s v="Ladakh"/>
    <x v="114"/>
    <n v="8"/>
    <n v="12"/>
    <n v="362"/>
    <m/>
    <m/>
    <m/>
    <m/>
    <n v="82"/>
    <n v="57"/>
    <n v="899"/>
    <m/>
    <n v="1"/>
    <m/>
    <m/>
    <n v="1159"/>
    <n v="985"/>
    <n v="16192"/>
    <m/>
    <n v="2"/>
    <m/>
    <m/>
  </r>
  <r>
    <s v="Ladakh"/>
    <x v="115"/>
    <n v="19"/>
    <n v="18"/>
    <n v="33"/>
    <m/>
    <m/>
    <m/>
    <m/>
    <n v="92"/>
    <n v="75"/>
    <n v="930"/>
    <m/>
    <n v="1"/>
    <m/>
    <m/>
    <n v="1178"/>
    <n v="1003"/>
    <n v="16225"/>
    <m/>
    <n v="2"/>
    <m/>
    <m/>
  </r>
  <r>
    <s v="Ladakh"/>
    <x v="116"/>
    <n v="17"/>
    <n v="4"/>
    <n v="242"/>
    <m/>
    <m/>
    <m/>
    <m/>
    <n v="102"/>
    <n v="61"/>
    <n v="1074"/>
    <m/>
    <n v="1"/>
    <m/>
    <m/>
    <n v="1195"/>
    <n v="1007"/>
    <n v="16467"/>
    <m/>
    <n v="2"/>
    <m/>
    <m/>
  </r>
  <r>
    <s v="Ladakh"/>
    <x v="117"/>
    <n v="3"/>
    <n v="3"/>
    <n v="172"/>
    <m/>
    <m/>
    <m/>
    <m/>
    <n v="70"/>
    <n v="64"/>
    <n v="1036"/>
    <m/>
    <n v="1"/>
    <m/>
    <m/>
    <n v="1198"/>
    <n v="1010"/>
    <n v="16639"/>
    <m/>
    <n v="2"/>
    <m/>
    <m/>
  </r>
  <r>
    <s v="Ladakh"/>
    <x v="118"/>
    <n v="8"/>
    <n v="8"/>
    <n v="211"/>
    <m/>
    <m/>
    <m/>
    <m/>
    <n v="64"/>
    <n v="54"/>
    <n v="1247"/>
    <m/>
    <n v="1"/>
    <m/>
    <m/>
    <n v="1206"/>
    <n v="1018"/>
    <n v="16850"/>
    <m/>
    <n v="2"/>
    <m/>
    <m/>
  </r>
  <r>
    <s v="Ladakh"/>
    <x v="119"/>
    <n v="4"/>
    <n v="7"/>
    <n v="122"/>
    <m/>
    <m/>
    <m/>
    <m/>
    <n v="63"/>
    <n v="55"/>
    <n v="1142"/>
    <m/>
    <n v="1"/>
    <m/>
    <m/>
    <n v="1210"/>
    <n v="1025"/>
    <n v="16972"/>
    <m/>
    <n v="2"/>
    <m/>
    <m/>
  </r>
  <r>
    <s v="Ladakh"/>
    <x v="120"/>
    <n v="36"/>
    <n v="10"/>
    <n v="423"/>
    <m/>
    <m/>
    <m/>
    <m/>
    <n v="95"/>
    <n v="62"/>
    <n v="1565"/>
    <m/>
    <m/>
    <m/>
    <m/>
    <n v="1246"/>
    <n v="1035"/>
    <n v="17395"/>
    <m/>
    <n v="2"/>
    <m/>
    <m/>
  </r>
  <r>
    <s v="Ladakh"/>
    <x v="121"/>
    <n v="30"/>
    <n v="22"/>
    <n v="230"/>
    <m/>
    <n v="1"/>
    <m/>
    <m/>
    <n v="117"/>
    <n v="72"/>
    <n v="1433"/>
    <m/>
    <n v="1"/>
    <m/>
    <m/>
    <n v="1276"/>
    <n v="1057"/>
    <n v="17625"/>
    <m/>
    <n v="3"/>
    <m/>
    <m/>
  </r>
  <r>
    <s v="Ladakh"/>
    <x v="122"/>
    <n v="9"/>
    <n v="6"/>
    <n v="1"/>
    <m/>
    <n v="1"/>
    <m/>
    <m/>
    <n v="107"/>
    <n v="60"/>
    <n v="1401"/>
    <m/>
    <n v="2"/>
    <m/>
    <m/>
    <n v="1285"/>
    <n v="1063"/>
    <n v="17626"/>
    <m/>
    <n v="4"/>
    <m/>
    <m/>
  </r>
  <r>
    <s v="Ladakh"/>
    <x v="123"/>
    <n v="21"/>
    <n v="3"/>
    <n v="445"/>
    <m/>
    <m/>
    <m/>
    <m/>
    <n v="111"/>
    <n v="59"/>
    <n v="1604"/>
    <m/>
    <n v="2"/>
    <m/>
    <m/>
    <n v="1306"/>
    <n v="1066"/>
    <n v="18071"/>
    <m/>
    <n v="4"/>
    <m/>
    <m/>
  </r>
  <r>
    <s v="Ladakh"/>
    <x v="124"/>
    <n v="21"/>
    <n v="1"/>
    <n v="367"/>
    <m/>
    <m/>
    <m/>
    <m/>
    <n v="129"/>
    <n v="57"/>
    <n v="1799"/>
    <m/>
    <n v="2"/>
    <m/>
    <m/>
    <n v="1327"/>
    <n v="1067"/>
    <n v="18438"/>
    <m/>
    <n v="4"/>
    <m/>
    <m/>
  </r>
  <r>
    <s v="Ladakh"/>
    <x v="125"/>
    <n v="20"/>
    <n v="13"/>
    <n v="411"/>
    <m/>
    <n v="2"/>
    <m/>
    <m/>
    <n v="141"/>
    <n v="62"/>
    <n v="1999"/>
    <m/>
    <n v="4"/>
    <m/>
    <m/>
    <n v="1347"/>
    <n v="1080"/>
    <n v="18849"/>
    <m/>
    <n v="6"/>
    <m/>
    <m/>
  </r>
  <r>
    <s v="Ladakh"/>
    <x v="126"/>
    <n v="31"/>
    <n v="14"/>
    <n v="294"/>
    <m/>
    <n v="1"/>
    <m/>
    <m/>
    <n v="168"/>
    <n v="69"/>
    <n v="2171"/>
    <m/>
    <n v="5"/>
    <m/>
    <m/>
    <n v="1378"/>
    <n v="1094"/>
    <n v="19143"/>
    <m/>
    <n v="7"/>
    <m/>
    <m/>
  </r>
  <r>
    <s v="Ladakh"/>
    <x v="127"/>
    <n v="26"/>
    <n v="1"/>
    <n v="322"/>
    <m/>
    <m/>
    <m/>
    <m/>
    <n v="158"/>
    <n v="60"/>
    <n v="2070"/>
    <m/>
    <n v="5"/>
    <m/>
    <m/>
    <n v="1404"/>
    <n v="1095"/>
    <n v="19465"/>
    <m/>
    <n v="7"/>
    <m/>
    <m/>
  </r>
  <r>
    <s v="Ladakh"/>
    <x v="128"/>
    <n v="58"/>
    <n v="13"/>
    <n v="368"/>
    <m/>
    <m/>
    <m/>
    <m/>
    <n v="186"/>
    <n v="51"/>
    <n v="2208"/>
    <m/>
    <n v="4"/>
    <m/>
    <m/>
    <n v="1462"/>
    <n v="1108"/>
    <n v="19833"/>
    <m/>
    <n v="7"/>
    <m/>
    <m/>
  </r>
  <r>
    <s v="Ladakh"/>
    <x v="129"/>
    <n v="4"/>
    <m/>
    <n v="27"/>
    <m/>
    <m/>
    <m/>
    <m/>
    <n v="181"/>
    <n v="45"/>
    <n v="2234"/>
    <m/>
    <n v="3"/>
    <m/>
    <m/>
    <n v="1466"/>
    <n v="1108"/>
    <n v="19860"/>
    <m/>
    <n v="7"/>
    <m/>
    <m/>
  </r>
  <r>
    <s v="Ladakh"/>
    <x v="130"/>
    <n v="19"/>
    <n v="1"/>
    <n v="380"/>
    <m/>
    <m/>
    <m/>
    <m/>
    <n v="179"/>
    <n v="43"/>
    <n v="2169"/>
    <m/>
    <n v="3"/>
    <m/>
    <m/>
    <n v="1485"/>
    <n v="1109"/>
    <n v="20240"/>
    <m/>
    <n v="7"/>
    <m/>
    <m/>
  </r>
  <r>
    <s v="Ladakh"/>
    <x v="131"/>
    <n v="49"/>
    <n v="18"/>
    <n v="361"/>
    <m/>
    <m/>
    <m/>
    <m/>
    <n v="207"/>
    <n v="60"/>
    <n v="2163"/>
    <m/>
    <n v="3"/>
    <m/>
    <m/>
    <n v="1534"/>
    <n v="1127"/>
    <n v="20601"/>
    <m/>
    <n v="7"/>
    <m/>
    <m/>
  </r>
  <r>
    <s v="Ladakh"/>
    <x v="132"/>
    <n v="58"/>
    <n v="37"/>
    <n v="377"/>
    <m/>
    <m/>
    <m/>
    <m/>
    <n v="245"/>
    <n v="84"/>
    <n v="2129"/>
    <m/>
    <n v="1"/>
    <m/>
    <m/>
    <n v="1592"/>
    <n v="1164"/>
    <n v="20978"/>
    <m/>
    <n v="7"/>
    <m/>
    <m/>
  </r>
  <r>
    <s v="Ladakh"/>
    <x v="133"/>
    <n v="3"/>
    <n v="13"/>
    <n v="405"/>
    <m/>
    <m/>
    <m/>
    <m/>
    <n v="217"/>
    <n v="83"/>
    <n v="2240"/>
    <m/>
    <m/>
    <m/>
    <m/>
    <n v="1595"/>
    <n v="1177"/>
    <n v="21383"/>
    <m/>
    <n v="7"/>
    <m/>
    <m/>
  </r>
  <r>
    <s v="Ladakh"/>
    <x v="134"/>
    <n v="19"/>
    <n v="17"/>
    <n v="357"/>
    <m/>
    <n v="2"/>
    <m/>
    <m/>
    <n v="210"/>
    <n v="99"/>
    <n v="2275"/>
    <m/>
    <n v="2"/>
    <m/>
    <m/>
    <n v="1614"/>
    <n v="1194"/>
    <n v="21740"/>
    <m/>
    <n v="9"/>
    <m/>
    <m/>
  </r>
  <r>
    <s v="Ladakh"/>
    <x v="135"/>
    <n v="25"/>
    <n v="20"/>
    <n v="273"/>
    <m/>
    <m/>
    <m/>
    <m/>
    <n v="177"/>
    <n v="106"/>
    <n v="2180"/>
    <m/>
    <n v="2"/>
    <m/>
    <m/>
    <n v="1639"/>
    <n v="1214"/>
    <n v="22013"/>
    <m/>
    <n v="9"/>
    <m/>
    <m/>
  </r>
  <r>
    <s v="Ladakh"/>
    <x v="136"/>
    <n v="49"/>
    <n v="8"/>
    <n v="2"/>
    <m/>
    <m/>
    <m/>
    <m/>
    <n v="222"/>
    <n v="114"/>
    <n v="2155"/>
    <m/>
    <n v="2"/>
    <m/>
    <m/>
    <n v="1688"/>
    <n v="1222"/>
    <n v="22015"/>
    <m/>
    <n v="9"/>
    <m/>
    <m/>
  </r>
  <r>
    <s v="Ladakh"/>
    <x v="137"/>
    <n v="29"/>
    <n v="15"/>
    <n v="146"/>
    <m/>
    <m/>
    <m/>
    <m/>
    <n v="232"/>
    <n v="128"/>
    <n v="1921"/>
    <m/>
    <n v="2"/>
    <m/>
    <m/>
    <n v="1717"/>
    <n v="1237"/>
    <n v="22161"/>
    <m/>
    <n v="9"/>
    <m/>
    <m/>
  </r>
  <r>
    <s v="Ladakh"/>
    <x v="138"/>
    <n v="53"/>
    <n v="18"/>
    <n v="548"/>
    <m/>
    <m/>
    <m/>
    <m/>
    <n v="236"/>
    <n v="128"/>
    <n v="2108"/>
    <m/>
    <n v="2"/>
    <m/>
    <m/>
    <n v="1770"/>
    <n v="1255"/>
    <n v="22709"/>
    <m/>
    <n v="9"/>
    <m/>
    <m/>
  </r>
  <r>
    <s v="Ladakh"/>
    <x v="139"/>
    <n v="41"/>
    <n v="19"/>
    <n v="325"/>
    <m/>
    <m/>
    <m/>
    <m/>
    <n v="219"/>
    <n v="110"/>
    <n v="2056"/>
    <m/>
    <n v="2"/>
    <m/>
    <m/>
    <n v="1811"/>
    <n v="1274"/>
    <n v="23034"/>
    <m/>
    <n v="9"/>
    <m/>
    <m/>
  </r>
  <r>
    <s v="Ladakh"/>
    <x v="140"/>
    <n v="38"/>
    <n v="8"/>
    <n v="396"/>
    <m/>
    <m/>
    <m/>
    <m/>
    <n v="254"/>
    <n v="105"/>
    <n v="2047"/>
    <m/>
    <n v="2"/>
    <m/>
    <m/>
    <n v="1849"/>
    <n v="1282"/>
    <n v="23430"/>
    <m/>
    <n v="9"/>
    <m/>
    <m/>
  </r>
  <r>
    <s v="Ladakh"/>
    <x v="141"/>
    <n v="30"/>
    <n v="21"/>
    <n v="767"/>
    <m/>
    <m/>
    <m/>
    <m/>
    <n v="265"/>
    <n v="109"/>
    <n v="2457"/>
    <m/>
    <m/>
    <m/>
    <m/>
    <n v="1879"/>
    <n v="1303"/>
    <n v="24197"/>
    <m/>
    <n v="9"/>
    <m/>
    <m/>
  </r>
  <r>
    <s v="Ladakh"/>
    <x v="142"/>
    <n v="30"/>
    <n v="4"/>
    <n v="56"/>
    <m/>
    <n v="1"/>
    <m/>
    <m/>
    <n v="270"/>
    <n v="93"/>
    <n v="2240"/>
    <m/>
    <n v="1"/>
    <m/>
    <m/>
    <n v="1909"/>
    <n v="1307"/>
    <n v="24253"/>
    <m/>
    <n v="10"/>
    <m/>
    <m/>
  </r>
  <r>
    <s v="Ladakh"/>
    <x v="143"/>
    <n v="39"/>
    <n v="49"/>
    <n v="20"/>
    <m/>
    <n v="4"/>
    <m/>
    <m/>
    <n v="260"/>
    <n v="134"/>
    <n v="2258"/>
    <m/>
    <n v="5"/>
    <m/>
    <m/>
    <n v="1948"/>
    <n v="1356"/>
    <n v="24273"/>
    <m/>
    <n v="14"/>
    <m/>
    <m/>
  </r>
  <r>
    <s v="Ladakh"/>
    <x v="144"/>
    <n v="18"/>
    <n v="12"/>
    <n v="429"/>
    <m/>
    <m/>
    <m/>
    <m/>
    <n v="249"/>
    <n v="131"/>
    <n v="2541"/>
    <m/>
    <n v="5"/>
    <m/>
    <m/>
    <n v="1966"/>
    <n v="1368"/>
    <n v="24702"/>
    <m/>
    <n v="14"/>
    <m/>
    <m/>
  </r>
  <r>
    <s v="Ladakh"/>
    <x v="145"/>
    <n v="44"/>
    <n v="27"/>
    <n v="506"/>
    <m/>
    <n v="3"/>
    <m/>
    <m/>
    <n v="240"/>
    <n v="140"/>
    <n v="2499"/>
    <m/>
    <n v="8"/>
    <m/>
    <m/>
    <n v="2010"/>
    <n v="1395"/>
    <n v="25208"/>
    <m/>
    <n v="17"/>
    <m/>
    <m/>
  </r>
  <r>
    <s v="Ladakh"/>
    <x v="146"/>
    <n v="38"/>
    <n v="2"/>
    <n v="293"/>
    <m/>
    <n v="1"/>
    <m/>
    <m/>
    <n v="237"/>
    <n v="123"/>
    <n v="2467"/>
    <m/>
    <n v="9"/>
    <m/>
    <m/>
    <n v="2048"/>
    <n v="1397"/>
    <n v="25501"/>
    <m/>
    <n v="18"/>
    <m/>
    <m/>
  </r>
  <r>
    <s v="Ladakh"/>
    <x v="147"/>
    <n v="29"/>
    <n v="39"/>
    <n v="446"/>
    <m/>
    <m/>
    <m/>
    <m/>
    <n v="228"/>
    <n v="154"/>
    <n v="2517"/>
    <m/>
    <n v="9"/>
    <m/>
    <m/>
    <n v="2077"/>
    <n v="1436"/>
    <n v="25947"/>
    <m/>
    <n v="18"/>
    <m/>
    <m/>
  </r>
  <r>
    <s v="Ladakh"/>
    <x v="148"/>
    <n v="56"/>
    <n v="13"/>
    <n v="355"/>
    <m/>
    <n v="1"/>
    <m/>
    <m/>
    <n v="254"/>
    <n v="146"/>
    <n v="2105"/>
    <m/>
    <n v="10"/>
    <m/>
    <m/>
    <n v="2133"/>
    <n v="1449"/>
    <n v="26302"/>
    <m/>
    <n v="19"/>
    <m/>
    <m/>
  </r>
  <r>
    <s v="Ladakh"/>
    <x v="149"/>
    <n v="77"/>
    <n v="20"/>
    <n v="229"/>
    <m/>
    <n v="2"/>
    <m/>
    <m/>
    <n v="301"/>
    <n v="162"/>
    <n v="2278"/>
    <m/>
    <n v="11"/>
    <m/>
    <m/>
    <n v="2210"/>
    <n v="1469"/>
    <n v="26531"/>
    <m/>
    <n v="21"/>
    <m/>
    <m/>
  </r>
  <r>
    <s v="Ladakh"/>
    <x v="150"/>
    <n v="69"/>
    <n v="22"/>
    <n v="123"/>
    <m/>
    <n v="2"/>
    <m/>
    <m/>
    <n v="331"/>
    <n v="135"/>
    <n v="2381"/>
    <m/>
    <n v="9"/>
    <m/>
    <m/>
    <n v="2279"/>
    <n v="1491"/>
    <n v="26654"/>
    <m/>
    <n v="23"/>
    <m/>
    <m/>
  </r>
  <r>
    <s v="Ladakh"/>
    <x v="151"/>
    <n v="51"/>
    <n v="26"/>
    <n v="240"/>
    <m/>
    <m/>
    <m/>
    <m/>
    <n v="364"/>
    <n v="149"/>
    <n v="2192"/>
    <m/>
    <n v="9"/>
    <m/>
    <m/>
    <n v="2330"/>
    <n v="1517"/>
    <n v="26894"/>
    <m/>
    <n v="23"/>
    <m/>
    <m/>
  </r>
  <r>
    <s v="Ladakh"/>
    <x v="152"/>
    <n v="90"/>
    <n v="32"/>
    <n v="841"/>
    <m/>
    <n v="1"/>
    <m/>
    <m/>
    <n v="410"/>
    <n v="154"/>
    <n v="2527"/>
    <m/>
    <n v="7"/>
    <m/>
    <m/>
    <n v="2420"/>
    <n v="1549"/>
    <n v="27735"/>
    <m/>
    <n v="24"/>
    <m/>
    <m/>
  </r>
  <r>
    <s v="Ladakh"/>
    <x v="153"/>
    <n v="31"/>
    <n v="31"/>
    <n v="984"/>
    <m/>
    <n v="1"/>
    <m/>
    <m/>
    <n v="403"/>
    <n v="183"/>
    <n v="3218"/>
    <m/>
    <n v="7"/>
    <m/>
    <m/>
    <n v="2451"/>
    <n v="1580"/>
    <n v="28719"/>
    <m/>
    <n v="25"/>
    <m/>
    <m/>
  </r>
  <r>
    <s v="Ladakh"/>
    <x v="154"/>
    <n v="41"/>
    <n v="60"/>
    <n v="895"/>
    <m/>
    <n v="2"/>
    <m/>
    <m/>
    <n v="415"/>
    <n v="204"/>
    <n v="3667"/>
    <m/>
    <n v="9"/>
    <m/>
    <m/>
    <n v="2492"/>
    <n v="1640"/>
    <n v="29614"/>
    <m/>
    <n v="27"/>
    <m/>
    <m/>
  </r>
  <r>
    <s v="Ladakh"/>
    <x v="155"/>
    <n v="48"/>
    <n v="74"/>
    <n v="697"/>
    <m/>
    <n v="1"/>
    <m/>
    <m/>
    <n v="407"/>
    <n v="265"/>
    <n v="4009"/>
    <m/>
    <n v="9"/>
    <m/>
    <m/>
    <n v="2540"/>
    <n v="1714"/>
    <n v="30311"/>
    <m/>
    <n v="28"/>
    <m/>
    <m/>
  </r>
  <r>
    <s v="Ladakh"/>
    <x v="156"/>
    <n v="63"/>
    <n v="31"/>
    <n v="662"/>
    <m/>
    <n v="4"/>
    <m/>
    <m/>
    <n v="393"/>
    <n v="276"/>
    <n v="4442"/>
    <m/>
    <n v="11"/>
    <m/>
    <m/>
    <n v="2603"/>
    <n v="1745"/>
    <n v="30973"/>
    <m/>
    <n v="32"/>
    <m/>
    <m/>
  </r>
  <r>
    <s v="Ladakh"/>
    <x v="157"/>
    <n v="35"/>
    <n v="12"/>
    <m/>
    <m/>
    <n v="2"/>
    <m/>
    <m/>
    <n v="359"/>
    <n v="266"/>
    <n v="4319"/>
    <m/>
    <n v="11"/>
    <m/>
    <m/>
    <n v="2638"/>
    <n v="1757"/>
    <n v="30973"/>
    <m/>
    <n v="34"/>
    <m/>
    <m/>
  </r>
  <r>
    <s v="Ladakh"/>
    <x v="158"/>
    <n v="43"/>
    <n v="117"/>
    <n v="64"/>
    <m/>
    <m/>
    <m/>
    <m/>
    <n v="351"/>
    <n v="357"/>
    <n v="4143"/>
    <m/>
    <n v="11"/>
    <m/>
    <m/>
    <n v="2681"/>
    <n v="1874"/>
    <n v="31037"/>
    <m/>
    <n v="34"/>
    <m/>
    <m/>
  </r>
  <r>
    <s v="Ladakh"/>
    <x v="159"/>
    <n v="52"/>
    <n v="104"/>
    <n v="117"/>
    <m/>
    <n v="1"/>
    <m/>
    <m/>
    <n v="313"/>
    <n v="429"/>
    <n v="3419"/>
    <m/>
    <n v="11"/>
    <m/>
    <m/>
    <n v="2733"/>
    <n v="1978"/>
    <n v="31154"/>
    <m/>
    <n v="35"/>
    <m/>
    <m/>
  </r>
  <r>
    <s v="Ladakh"/>
    <x v="160"/>
    <n v="52"/>
    <n v="29"/>
    <n v="42"/>
    <m/>
    <m/>
    <m/>
    <m/>
    <n v="334"/>
    <n v="427"/>
    <n v="2477"/>
    <m/>
    <n v="10"/>
    <m/>
    <m/>
    <n v="2785"/>
    <n v="2007"/>
    <n v="31196"/>
    <m/>
    <n v="35"/>
    <m/>
    <m/>
  </r>
  <r>
    <s v="Ladakh"/>
    <x v="161"/>
    <n v="55"/>
    <n v="32"/>
    <m/>
    <m/>
    <m/>
    <m/>
    <m/>
    <n v="348"/>
    <n v="399"/>
    <n v="1582"/>
    <m/>
    <n v="8"/>
    <m/>
    <m/>
    <n v="2840"/>
    <n v="2039"/>
    <n v="31196"/>
    <m/>
    <n v="35"/>
    <m/>
    <m/>
  </r>
  <r>
    <s v="Ladakh"/>
    <x v="162"/>
    <n v="95"/>
    <n v="46"/>
    <n v="193"/>
    <m/>
    <m/>
    <m/>
    <m/>
    <n v="395"/>
    <n v="371"/>
    <n v="1078"/>
    <m/>
    <n v="7"/>
    <m/>
    <m/>
    <n v="2935"/>
    <n v="2085"/>
    <n v="31389"/>
    <m/>
    <n v="35"/>
    <m/>
    <m/>
  </r>
  <r>
    <s v="Ladakh"/>
    <x v="163"/>
    <n v="61"/>
    <n v="42"/>
    <n v="4913"/>
    <m/>
    <m/>
    <m/>
    <m/>
    <n v="393"/>
    <n v="382"/>
    <n v="5329"/>
    <m/>
    <n v="3"/>
    <m/>
    <m/>
    <n v="2996"/>
    <n v="2127"/>
    <n v="36302"/>
    <m/>
    <n v="35"/>
    <m/>
    <m/>
  </r>
  <r>
    <s v="Ladakh"/>
    <x v="164"/>
    <n v="40"/>
    <n v="24"/>
    <m/>
    <m/>
    <m/>
    <m/>
    <m/>
    <n v="398"/>
    <n v="394"/>
    <n v="5329"/>
    <m/>
    <n v="1"/>
    <m/>
    <m/>
    <n v="3036"/>
    <n v="2151"/>
    <n v="36302"/>
    <m/>
    <n v="35"/>
    <m/>
    <m/>
  </r>
  <r>
    <s v="Ladakh"/>
    <x v="165"/>
    <n v="28"/>
    <n v="60"/>
    <n v="127"/>
    <m/>
    <m/>
    <m/>
    <m/>
    <n v="383"/>
    <n v="337"/>
    <n v="5392"/>
    <m/>
    <n v="1"/>
    <m/>
    <m/>
    <n v="3064"/>
    <n v="2211"/>
    <n v="36429"/>
    <m/>
    <n v="35"/>
    <m/>
    <m/>
  </r>
  <r>
    <s v="Ladakh"/>
    <x v="166"/>
    <n v="38"/>
    <n v="77"/>
    <n v="311"/>
    <m/>
    <m/>
    <m/>
    <m/>
    <n v="369"/>
    <n v="310"/>
    <n v="5586"/>
    <m/>
    <m/>
    <m/>
    <m/>
    <n v="3102"/>
    <n v="2288"/>
    <n v="36740"/>
    <m/>
    <n v="35"/>
    <m/>
    <m/>
  </r>
  <r>
    <s v="Ladakh"/>
    <x v="167"/>
    <n v="40"/>
    <n v="41"/>
    <n v="135"/>
    <m/>
    <m/>
    <m/>
    <m/>
    <n v="357"/>
    <n v="322"/>
    <n v="5679"/>
    <m/>
    <m/>
    <m/>
    <m/>
    <n v="3142"/>
    <n v="2329"/>
    <n v="36875"/>
    <m/>
    <n v="35"/>
    <m/>
    <m/>
  </r>
  <r>
    <s v="Ladakh"/>
    <x v="168"/>
    <n v="35"/>
    <n v="37"/>
    <n v="3522"/>
    <m/>
    <n v="1"/>
    <m/>
    <m/>
    <n v="337"/>
    <n v="327"/>
    <n v="9201"/>
    <m/>
    <n v="1"/>
    <m/>
    <m/>
    <n v="3177"/>
    <n v="2366"/>
    <n v="40397"/>
    <m/>
    <n v="36"/>
    <m/>
    <m/>
  </r>
  <r>
    <s v="Ladakh"/>
    <x v="169"/>
    <n v="51"/>
    <n v="21"/>
    <n v="81"/>
    <m/>
    <n v="2"/>
    <m/>
    <m/>
    <n v="293"/>
    <n v="302"/>
    <n v="9089"/>
    <m/>
    <n v="3"/>
    <m/>
    <m/>
    <n v="3228"/>
    <n v="2387"/>
    <n v="40478"/>
    <m/>
    <n v="38"/>
    <m/>
    <m/>
  </r>
  <r>
    <s v="Ladakh"/>
    <x v="170"/>
    <n v="66"/>
    <n v="27"/>
    <n v="1602"/>
    <m/>
    <n v="1"/>
    <m/>
    <m/>
    <n v="298"/>
    <n v="287"/>
    <n v="5778"/>
    <m/>
    <n v="4"/>
    <m/>
    <m/>
    <n v="3294"/>
    <n v="2414"/>
    <n v="42080"/>
    <m/>
    <n v="39"/>
    <m/>
    <m/>
  </r>
  <r>
    <s v="Ladakh"/>
    <x v="171"/>
    <n v="51"/>
    <n v="22"/>
    <n v="541"/>
    <m/>
    <n v="1"/>
    <m/>
    <m/>
    <n v="309"/>
    <n v="285"/>
    <n v="6319"/>
    <m/>
    <n v="5"/>
    <m/>
    <m/>
    <n v="3345"/>
    <n v="2436"/>
    <n v="42621"/>
    <m/>
    <n v="40"/>
    <m/>
    <m/>
  </r>
  <r>
    <s v="Ladakh"/>
    <x v="172"/>
    <n v="74"/>
    <n v="39"/>
    <n v="736"/>
    <m/>
    <n v="1"/>
    <m/>
    <m/>
    <n v="355"/>
    <n v="264"/>
    <n v="6928"/>
    <m/>
    <n v="6"/>
    <m/>
    <m/>
    <n v="3419"/>
    <n v="2475"/>
    <n v="43357"/>
    <m/>
    <n v="41"/>
    <m/>
    <m/>
  </r>
  <r>
    <s v="Ladakh"/>
    <x v="173"/>
    <n v="80"/>
    <n v="42"/>
    <n v="790"/>
    <m/>
    <n v="3"/>
    <m/>
    <m/>
    <n v="397"/>
    <n v="229"/>
    <n v="7407"/>
    <m/>
    <n v="9"/>
    <m/>
    <m/>
    <n v="3499"/>
    <n v="2517"/>
    <n v="44147"/>
    <m/>
    <n v="44"/>
    <m/>
    <m/>
  </r>
  <r>
    <s v="Ladakh"/>
    <x v="174"/>
    <n v="36"/>
    <n v="19"/>
    <m/>
    <m/>
    <n v="2"/>
    <m/>
    <m/>
    <n v="393"/>
    <n v="207"/>
    <n v="7272"/>
    <m/>
    <n v="11"/>
    <m/>
    <m/>
    <n v="3535"/>
    <n v="2536"/>
    <n v="44147"/>
    <m/>
    <n v="46"/>
    <m/>
    <m/>
  </r>
  <r>
    <s v="Ladakh"/>
    <x v="175"/>
    <n v="41"/>
    <n v="22"/>
    <m/>
    <m/>
    <n v="1"/>
    <m/>
    <m/>
    <n v="399"/>
    <n v="192"/>
    <n v="3750"/>
    <m/>
    <n v="11"/>
    <m/>
    <m/>
    <n v="3576"/>
    <n v="2558"/>
    <n v="44147"/>
    <m/>
    <n v="47"/>
    <m/>
    <m/>
  </r>
  <r>
    <s v="Ladakh"/>
    <x v="176"/>
    <n v="59"/>
    <n v="42"/>
    <m/>
    <m/>
    <n v="1"/>
    <m/>
    <m/>
    <n v="407"/>
    <n v="213"/>
    <n v="3669"/>
    <m/>
    <n v="10"/>
    <m/>
    <m/>
    <n v="3635"/>
    <n v="2600"/>
    <n v="44147"/>
    <m/>
    <n v="48"/>
    <m/>
    <m/>
  </r>
  <r>
    <s v="Ladakh"/>
    <x v="177"/>
    <n v="73"/>
    <n v="66"/>
    <m/>
    <m/>
    <n v="1"/>
    <m/>
    <m/>
    <n v="414"/>
    <n v="252"/>
    <n v="2067"/>
    <m/>
    <n v="10"/>
    <m/>
    <m/>
    <n v="3708"/>
    <n v="2666"/>
    <n v="44147"/>
    <m/>
    <n v="49"/>
    <m/>
    <m/>
  </r>
  <r>
    <s v="Ladakh"/>
    <x v="178"/>
    <n v="45"/>
    <n v="25"/>
    <m/>
    <m/>
    <m/>
    <m/>
    <m/>
    <n v="408"/>
    <n v="255"/>
    <n v="1526"/>
    <m/>
    <n v="9"/>
    <m/>
    <m/>
    <n v="3753"/>
    <n v="2691"/>
    <n v="44147"/>
    <m/>
    <n v="49"/>
    <m/>
    <m/>
  </r>
  <r>
    <s v="Ladakh"/>
    <x v="179"/>
    <n v="79"/>
    <n v="44"/>
    <n v="4343"/>
    <m/>
    <n v="1"/>
    <m/>
    <m/>
    <n v="413"/>
    <n v="260"/>
    <n v="5133"/>
    <m/>
    <n v="9"/>
    <m/>
    <m/>
    <n v="3832"/>
    <n v="2735"/>
    <n v="48490"/>
    <m/>
    <n v="50"/>
    <m/>
    <m/>
  </r>
  <r>
    <s v="Ladakh"/>
    <x v="180"/>
    <n v="55"/>
    <n v="74"/>
    <m/>
    <m/>
    <m/>
    <m/>
    <m/>
    <n v="388"/>
    <n v="292"/>
    <n v="4343"/>
    <m/>
    <n v="6"/>
    <m/>
    <m/>
    <n v="3887"/>
    <n v="2809"/>
    <n v="48490"/>
    <m/>
    <n v="50"/>
    <m/>
    <m/>
  </r>
  <r>
    <s v="Ladakh"/>
    <x v="181"/>
    <n v="46"/>
    <n v="35"/>
    <m/>
    <m/>
    <n v="1"/>
    <m/>
    <m/>
    <n v="398"/>
    <n v="308"/>
    <n v="4343"/>
    <m/>
    <n v="5"/>
    <m/>
    <m/>
    <n v="3933"/>
    <n v="2844"/>
    <n v="48490"/>
    <m/>
    <n v="51"/>
    <m/>
    <m/>
  </r>
  <r>
    <s v="Ladakh"/>
    <x v="182"/>
    <n v="36"/>
    <n v="49"/>
    <m/>
    <m/>
    <n v="3"/>
    <m/>
    <m/>
    <n v="393"/>
    <n v="335"/>
    <n v="4343"/>
    <m/>
    <n v="7"/>
    <m/>
    <m/>
    <n v="3969"/>
    <n v="2893"/>
    <n v="48490"/>
    <m/>
    <n v="54"/>
    <m/>
    <m/>
  </r>
  <r>
    <s v="Ladakh"/>
    <x v="183"/>
    <n v="56"/>
    <n v="78"/>
    <m/>
    <m/>
    <n v="2"/>
    <m/>
    <m/>
    <n v="390"/>
    <n v="371"/>
    <n v="4343"/>
    <m/>
    <n v="8"/>
    <m/>
    <m/>
    <n v="4025"/>
    <n v="2971"/>
    <n v="48490"/>
    <m/>
    <n v="56"/>
    <m/>
    <m/>
  </r>
  <r>
    <s v="Ladakh"/>
    <x v="184"/>
    <n v="68"/>
    <n v="47"/>
    <n v="3513"/>
    <m/>
    <n v="1"/>
    <m/>
    <m/>
    <n v="385"/>
    <n v="352"/>
    <n v="7856"/>
    <m/>
    <n v="8"/>
    <m/>
    <m/>
    <n v="4093"/>
    <n v="3018"/>
    <n v="52003"/>
    <m/>
    <n v="57"/>
    <m/>
    <m/>
  </r>
  <r>
    <s v="Ladakh"/>
    <x v="185"/>
    <n v="10"/>
    <n v="14"/>
    <m/>
    <m/>
    <n v="1"/>
    <m/>
    <m/>
    <n v="350"/>
    <n v="341"/>
    <n v="7856"/>
    <m/>
    <n v="9"/>
    <m/>
    <m/>
    <n v="4103"/>
    <n v="3032"/>
    <n v="52003"/>
    <m/>
    <n v="58"/>
    <m/>
    <m/>
  </r>
  <r>
    <s v="Ladakh"/>
    <x v="186"/>
    <n v="49"/>
    <n v="32"/>
    <m/>
    <m/>
    <m/>
    <m/>
    <m/>
    <n v="320"/>
    <n v="329"/>
    <n v="3513"/>
    <m/>
    <n v="8"/>
    <m/>
    <m/>
    <n v="4152"/>
    <n v="3064"/>
    <n v="52003"/>
    <m/>
    <n v="58"/>
    <m/>
    <m/>
  </r>
  <r>
    <s v="Ladakh"/>
    <x v="187"/>
    <n v="43"/>
    <n v="43"/>
    <n v="1755"/>
    <m/>
    <m/>
    <m/>
    <m/>
    <n v="308"/>
    <n v="298"/>
    <n v="5268"/>
    <m/>
    <n v="8"/>
    <m/>
    <m/>
    <n v="4195"/>
    <n v="3107"/>
    <n v="53758"/>
    <m/>
    <n v="58"/>
    <m/>
    <m/>
  </r>
  <r>
    <s v="Ladakh"/>
    <x v="188"/>
    <n v="74"/>
    <n v="40"/>
    <m/>
    <m/>
    <m/>
    <m/>
    <m/>
    <n v="336"/>
    <n v="303"/>
    <n v="5268"/>
    <m/>
    <n v="7"/>
    <m/>
    <m/>
    <n v="4269"/>
    <n v="3147"/>
    <n v="53758"/>
    <m/>
    <n v="58"/>
    <m/>
    <m/>
  </r>
  <r>
    <s v="Ladakh"/>
    <x v="189"/>
    <n v="91"/>
    <n v="85"/>
    <m/>
    <m/>
    <n v="3"/>
    <m/>
    <m/>
    <n v="391"/>
    <n v="339"/>
    <n v="5268"/>
    <m/>
    <n v="7"/>
    <m/>
    <m/>
    <n v="4360"/>
    <n v="3232"/>
    <n v="53758"/>
    <m/>
    <n v="61"/>
    <m/>
    <m/>
  </r>
  <r>
    <s v="Ladakh"/>
    <x v="190"/>
    <n v="69"/>
    <n v="42"/>
    <n v="2519"/>
    <m/>
    <m/>
    <m/>
    <m/>
    <n v="404"/>
    <n v="303"/>
    <n v="7787"/>
    <m/>
    <n v="5"/>
    <m/>
    <m/>
    <n v="4429"/>
    <n v="3274"/>
    <n v="56277"/>
    <m/>
    <n v="61"/>
    <m/>
    <m/>
  </r>
  <r>
    <s v="Ladakh"/>
    <x v="191"/>
    <n v="48"/>
    <n v="41"/>
    <m/>
    <m/>
    <m/>
    <m/>
    <m/>
    <n v="384"/>
    <n v="297"/>
    <n v="4274"/>
    <m/>
    <n v="4"/>
    <m/>
    <m/>
    <n v="4477"/>
    <n v="3315"/>
    <n v="56277"/>
    <m/>
    <n v="61"/>
    <m/>
    <m/>
  </r>
  <r>
    <s v="Ladakh"/>
    <x v="192"/>
    <n v="44"/>
    <n v="39"/>
    <m/>
    <m/>
    <m/>
    <m/>
    <m/>
    <n v="418"/>
    <n v="322"/>
    <n v="4274"/>
    <m/>
    <n v="3"/>
    <m/>
    <m/>
    <n v="4521"/>
    <n v="3354"/>
    <n v="56277"/>
    <m/>
    <n v="61"/>
    <m/>
    <m/>
  </r>
  <r>
    <s v="Ladakh"/>
    <x v="193"/>
    <n v="120"/>
    <n v="60"/>
    <m/>
    <m/>
    <m/>
    <m/>
    <m/>
    <n v="489"/>
    <n v="350"/>
    <n v="4274"/>
    <m/>
    <n v="3"/>
    <m/>
    <m/>
    <n v="4641"/>
    <n v="3414"/>
    <n v="56277"/>
    <m/>
    <n v="61"/>
    <m/>
    <m/>
  </r>
  <r>
    <s v="Ladakh"/>
    <x v="194"/>
    <n v="79"/>
    <n v="50"/>
    <n v="2701"/>
    <m/>
    <m/>
    <m/>
    <m/>
    <n v="525"/>
    <n v="357"/>
    <n v="5220"/>
    <m/>
    <n v="3"/>
    <m/>
    <m/>
    <n v="4720"/>
    <n v="3464"/>
    <n v="58978"/>
    <m/>
    <n v="61"/>
    <m/>
    <m/>
  </r>
  <r>
    <s v="Ladakh"/>
    <x v="195"/>
    <n v="82"/>
    <n v="47"/>
    <n v="788"/>
    <m/>
    <n v="2"/>
    <m/>
    <m/>
    <n v="533"/>
    <n v="364"/>
    <n v="6008"/>
    <m/>
    <n v="5"/>
    <m/>
    <m/>
    <n v="4802"/>
    <n v="3511"/>
    <n v="59766"/>
    <m/>
    <n v="63"/>
    <m/>
    <m/>
  </r>
  <r>
    <s v="Ladakh"/>
    <x v="196"/>
    <n v="100"/>
    <n v="39"/>
    <n v="924"/>
    <m/>
    <m/>
    <m/>
    <m/>
    <n v="542"/>
    <n v="318"/>
    <n v="6932"/>
    <m/>
    <n v="2"/>
    <m/>
    <m/>
    <n v="4902"/>
    <n v="3550"/>
    <n v="60690"/>
    <m/>
    <n v="63"/>
    <m/>
    <m/>
  </r>
  <r>
    <s v="Ladakh"/>
    <x v="197"/>
    <n v="85"/>
    <n v="336"/>
    <m/>
    <m/>
    <m/>
    <m/>
    <m/>
    <n v="558"/>
    <n v="612"/>
    <n v="4413"/>
    <m/>
    <n v="2"/>
    <m/>
    <m/>
    <n v="4987"/>
    <n v="3886"/>
    <n v="60690"/>
    <m/>
    <n v="63"/>
    <m/>
    <m/>
  </r>
  <r>
    <s v="Ladakh"/>
    <x v="198"/>
    <n v="72"/>
    <n v="87"/>
    <m/>
    <m/>
    <n v="1"/>
    <m/>
    <m/>
    <n v="582"/>
    <n v="658"/>
    <n v="4413"/>
    <m/>
    <n v="3"/>
    <m/>
    <m/>
    <n v="5059"/>
    <n v="3973"/>
    <n v="60690"/>
    <m/>
    <n v="64"/>
    <m/>
    <m/>
  </r>
  <r>
    <s v="Ladakh"/>
    <x v="199"/>
    <n v="22"/>
    <n v="64"/>
    <m/>
    <m/>
    <m/>
    <m/>
    <m/>
    <n v="560"/>
    <n v="683"/>
    <n v="4413"/>
    <m/>
    <n v="3"/>
    <m/>
    <m/>
    <n v="5081"/>
    <n v="4037"/>
    <n v="60690"/>
    <m/>
    <n v="64"/>
    <m/>
    <m/>
  </r>
  <r>
    <s v="Ladakh"/>
    <x v="200"/>
    <n v="70"/>
    <n v="89"/>
    <m/>
    <m/>
    <m/>
    <m/>
    <m/>
    <n v="510"/>
    <n v="712"/>
    <n v="4413"/>
    <m/>
    <n v="3"/>
    <m/>
    <m/>
    <n v="5151"/>
    <n v="4126"/>
    <n v="60690"/>
    <m/>
    <n v="64"/>
    <m/>
    <m/>
  </r>
  <r>
    <s v="Ladakh"/>
    <x v="201"/>
    <n v="87"/>
    <n v="79"/>
    <m/>
    <m/>
    <m/>
    <m/>
    <m/>
    <n v="518"/>
    <n v="741"/>
    <n v="1712"/>
    <m/>
    <n v="3"/>
    <m/>
    <m/>
    <n v="5238"/>
    <n v="4205"/>
    <n v="60690"/>
    <m/>
    <n v="64"/>
    <m/>
    <m/>
  </r>
  <r>
    <s v="Ladakh"/>
    <x v="202"/>
    <n v="66"/>
    <n v="56"/>
    <m/>
    <m/>
    <m/>
    <m/>
    <m/>
    <n v="502"/>
    <n v="750"/>
    <n v="924"/>
    <m/>
    <n v="1"/>
    <m/>
    <m/>
    <n v="5304"/>
    <n v="4261"/>
    <n v="60690"/>
    <m/>
    <n v="64"/>
    <m/>
    <m/>
  </r>
  <r>
    <s v="Ladakh"/>
    <x v="203"/>
    <n v="89"/>
    <n v="49"/>
    <m/>
    <m/>
    <n v="1"/>
    <m/>
    <m/>
    <n v="491"/>
    <n v="760"/>
    <m/>
    <m/>
    <n v="2"/>
    <m/>
    <m/>
    <n v="5393"/>
    <n v="4310"/>
    <n v="60690"/>
    <m/>
    <n v="65"/>
    <m/>
    <m/>
  </r>
  <r>
    <s v="Ladakh"/>
    <x v="204"/>
    <n v="48"/>
    <n v="151"/>
    <m/>
    <m/>
    <m/>
    <m/>
    <m/>
    <n v="454"/>
    <n v="575"/>
    <m/>
    <m/>
    <n v="2"/>
    <m/>
    <m/>
    <n v="5441"/>
    <n v="4461"/>
    <n v="60690"/>
    <m/>
    <n v="65"/>
    <m/>
    <m/>
  </r>
  <r>
    <s v="Ladakh"/>
    <x v="205"/>
    <n v="93"/>
    <n v="74"/>
    <m/>
    <m/>
    <n v="1"/>
    <m/>
    <m/>
    <n v="475"/>
    <n v="562"/>
    <m/>
    <m/>
    <n v="2"/>
    <m/>
    <m/>
    <n v="5534"/>
    <n v="4535"/>
    <n v="60690"/>
    <m/>
    <n v="66"/>
    <m/>
    <m/>
  </r>
  <r>
    <s v="Ladakh"/>
    <x v="206"/>
    <n v="64"/>
    <n v="80"/>
    <m/>
    <m/>
    <m/>
    <m/>
    <m/>
    <n v="517"/>
    <n v="578"/>
    <m/>
    <m/>
    <n v="2"/>
    <m/>
    <m/>
    <n v="5598"/>
    <n v="4615"/>
    <n v="60690"/>
    <m/>
    <n v="66"/>
    <m/>
    <m/>
  </r>
  <r>
    <s v="Ladakh"/>
    <x v="207"/>
    <n v="49"/>
    <n v="86"/>
    <m/>
    <m/>
    <m/>
    <m/>
    <m/>
    <n v="496"/>
    <n v="575"/>
    <m/>
    <m/>
    <n v="2"/>
    <m/>
    <m/>
    <n v="5647"/>
    <n v="4701"/>
    <n v="60690"/>
    <m/>
    <n v="66"/>
    <m/>
    <m/>
  </r>
  <r>
    <s v="Ladakh"/>
    <x v="208"/>
    <n v="48"/>
    <n v="86"/>
    <m/>
    <m/>
    <n v="1"/>
    <m/>
    <m/>
    <n v="457"/>
    <n v="582"/>
    <m/>
    <m/>
    <n v="3"/>
    <m/>
    <m/>
    <n v="5695"/>
    <n v="4787"/>
    <n v="60690"/>
    <m/>
    <n v="67"/>
    <m/>
    <m/>
  </r>
  <r>
    <s v="Ladakh"/>
    <x v="209"/>
    <n v="86"/>
    <n v="78"/>
    <m/>
    <m/>
    <n v="1"/>
    <m/>
    <m/>
    <n v="477"/>
    <n v="604"/>
    <m/>
    <m/>
    <n v="4"/>
    <m/>
    <m/>
    <n v="5781"/>
    <n v="4865"/>
    <n v="60690"/>
    <m/>
    <n v="68"/>
    <m/>
    <m/>
  </r>
  <r>
    <s v="Ladakh"/>
    <x v="210"/>
    <n v="31"/>
    <n v="37"/>
    <m/>
    <m/>
    <m/>
    <m/>
    <m/>
    <n v="419"/>
    <n v="592"/>
    <m/>
    <m/>
    <n v="3"/>
    <m/>
    <m/>
    <n v="5812"/>
    <n v="4902"/>
    <n v="60690"/>
    <m/>
    <n v="68"/>
    <m/>
    <m/>
  </r>
  <r>
    <s v="Ladakh"/>
    <x v="211"/>
    <n v="28"/>
    <n v="82"/>
    <n v="10373"/>
    <m/>
    <m/>
    <m/>
    <m/>
    <n v="399"/>
    <n v="523"/>
    <n v="10373"/>
    <m/>
    <n v="3"/>
    <m/>
    <m/>
    <n v="5840"/>
    <n v="4984"/>
    <n v="71063"/>
    <m/>
    <n v="68"/>
    <m/>
    <m/>
  </r>
  <r>
    <s v="Ladakh"/>
    <x v="212"/>
    <n v="73"/>
    <n v="68"/>
    <n v="786"/>
    <m/>
    <n v="3"/>
    <m/>
    <m/>
    <n v="379"/>
    <n v="517"/>
    <n v="11159"/>
    <m/>
    <n v="5"/>
    <m/>
    <m/>
    <n v="5913"/>
    <n v="5052"/>
    <n v="71849"/>
    <m/>
    <n v="71"/>
    <m/>
    <m/>
  </r>
  <r>
    <s v="Ladakh"/>
    <x v="213"/>
    <n v="20"/>
    <n v="74"/>
    <n v="487"/>
    <m/>
    <m/>
    <m/>
    <m/>
    <n v="335"/>
    <n v="511"/>
    <n v="11646"/>
    <m/>
    <n v="5"/>
    <m/>
    <m/>
    <n v="5933"/>
    <n v="5126"/>
    <n v="72336"/>
    <m/>
    <n v="71"/>
    <m/>
    <m/>
  </r>
  <r>
    <s v="Ladakh"/>
    <x v="214"/>
    <n v="45"/>
    <n v="90"/>
    <m/>
    <m/>
    <m/>
    <m/>
    <m/>
    <n v="331"/>
    <n v="515"/>
    <n v="11646"/>
    <m/>
    <n v="5"/>
    <m/>
    <m/>
    <n v="5978"/>
    <n v="5216"/>
    <n v="72336"/>
    <m/>
    <n v="71"/>
    <m/>
    <m/>
  </r>
  <r>
    <s v="Ladakh"/>
    <x v="215"/>
    <n v="46"/>
    <n v="46"/>
    <m/>
    <m/>
    <n v="2"/>
    <m/>
    <m/>
    <n v="329"/>
    <n v="475"/>
    <n v="11646"/>
    <m/>
    <n v="6"/>
    <m/>
    <m/>
    <n v="6024"/>
    <n v="5262"/>
    <n v="72336"/>
    <m/>
    <n v="73"/>
    <m/>
    <m/>
  </r>
  <r>
    <s v="Ladakh"/>
    <x v="216"/>
    <n v="61"/>
    <n v="107"/>
    <m/>
    <m/>
    <n v="1"/>
    <m/>
    <m/>
    <n v="304"/>
    <n v="504"/>
    <n v="11646"/>
    <m/>
    <n v="6"/>
    <m/>
    <m/>
    <n v="6085"/>
    <n v="5369"/>
    <n v="72336"/>
    <m/>
    <n v="74"/>
    <m/>
    <m/>
  </r>
  <r>
    <s v="Ladakh"/>
    <x v="217"/>
    <n v="54"/>
    <n v="69"/>
    <m/>
    <m/>
    <m/>
    <m/>
    <m/>
    <n v="327"/>
    <n v="536"/>
    <n v="11646"/>
    <m/>
    <n v="6"/>
    <m/>
    <m/>
    <n v="6139"/>
    <n v="5438"/>
    <n v="72336"/>
    <m/>
    <n v="74"/>
    <m/>
    <m/>
  </r>
  <r>
    <s v="Ladakh"/>
    <x v="218"/>
    <n v="55"/>
    <n v="55"/>
    <m/>
    <m/>
    <m/>
    <m/>
    <m/>
    <n v="354"/>
    <n v="509"/>
    <n v="1273"/>
    <m/>
    <n v="6"/>
    <m/>
    <m/>
    <n v="6194"/>
    <n v="5493"/>
    <n v="72336"/>
    <m/>
    <n v="74"/>
    <m/>
    <m/>
  </r>
  <r>
    <s v="Ladakh"/>
    <x v="219"/>
    <n v="76"/>
    <n v="46"/>
    <m/>
    <m/>
    <n v="1"/>
    <m/>
    <m/>
    <n v="357"/>
    <n v="487"/>
    <n v="487"/>
    <m/>
    <n v="4"/>
    <m/>
    <m/>
    <n v="6270"/>
    <n v="5539"/>
    <n v="72336"/>
    <m/>
    <n v="75"/>
    <m/>
    <m/>
  </r>
  <r>
    <s v="Ladakh"/>
    <x v="220"/>
    <n v="17"/>
    <n v="90"/>
    <n v="4176"/>
    <m/>
    <m/>
    <m/>
    <m/>
    <n v="354"/>
    <n v="503"/>
    <n v="4176"/>
    <m/>
    <n v="4"/>
    <m/>
    <m/>
    <n v="6287"/>
    <n v="5629"/>
    <n v="76512"/>
    <m/>
    <n v="75"/>
    <m/>
    <m/>
  </r>
  <r>
    <s v="Ladakh"/>
    <x v="221"/>
    <n v="70"/>
    <n v="42"/>
    <m/>
    <m/>
    <n v="1"/>
    <m/>
    <m/>
    <n v="379"/>
    <n v="455"/>
    <n v="4176"/>
    <m/>
    <n v="5"/>
    <m/>
    <m/>
    <n v="6357"/>
    <n v="5671"/>
    <n v="76512"/>
    <m/>
    <n v="76"/>
    <m/>
    <m/>
  </r>
  <r>
    <s v="Ladakh"/>
    <x v="222"/>
    <n v="84"/>
    <n v="30"/>
    <m/>
    <m/>
    <m/>
    <m/>
    <m/>
    <n v="417"/>
    <n v="439"/>
    <n v="4176"/>
    <m/>
    <n v="3"/>
    <m/>
    <m/>
    <n v="6441"/>
    <n v="5701"/>
    <n v="76512"/>
    <m/>
    <n v="76"/>
    <m/>
    <m/>
  </r>
  <r>
    <s v="Ladakh"/>
    <x v="223"/>
    <n v="112"/>
    <n v="71"/>
    <n v="1934"/>
    <m/>
    <n v="3"/>
    <m/>
    <m/>
    <n v="468"/>
    <n v="403"/>
    <n v="6110"/>
    <m/>
    <n v="5"/>
    <m/>
    <m/>
    <n v="6553"/>
    <n v="5772"/>
    <n v="78446"/>
    <m/>
    <n v="79"/>
    <m/>
    <m/>
  </r>
  <r>
    <s v="Ladakh"/>
    <x v="224"/>
    <n v="80"/>
    <n v="30"/>
    <m/>
    <m/>
    <m/>
    <m/>
    <m/>
    <n v="494"/>
    <n v="364"/>
    <n v="6110"/>
    <m/>
    <n v="5"/>
    <m/>
    <m/>
    <n v="6633"/>
    <n v="5802"/>
    <n v="78446"/>
    <m/>
    <n v="79"/>
    <m/>
    <m/>
  </r>
  <r>
    <s v="Ladakh"/>
    <x v="225"/>
    <n v="85"/>
    <n v="52"/>
    <m/>
    <m/>
    <n v="1"/>
    <m/>
    <m/>
    <n v="524"/>
    <n v="361"/>
    <n v="6110"/>
    <m/>
    <n v="6"/>
    <m/>
    <m/>
    <n v="6718"/>
    <n v="5854"/>
    <n v="78446"/>
    <m/>
    <n v="80"/>
    <m/>
    <m/>
  </r>
  <r>
    <s v="Ladakh"/>
    <x v="226"/>
    <n v="72"/>
    <n v="40"/>
    <n v="1845"/>
    <m/>
    <m/>
    <m/>
    <m/>
    <n v="520"/>
    <n v="355"/>
    <n v="7955"/>
    <m/>
    <n v="5"/>
    <m/>
    <m/>
    <n v="6790"/>
    <n v="5894"/>
    <n v="80291"/>
    <m/>
    <n v="80"/>
    <m/>
    <m/>
  </r>
  <r>
    <s v="Ladakh"/>
    <x v="227"/>
    <n v="19"/>
    <n v="66"/>
    <n v="440"/>
    <m/>
    <n v="4"/>
    <m/>
    <m/>
    <n v="522"/>
    <n v="331"/>
    <n v="4219"/>
    <m/>
    <n v="9"/>
    <m/>
    <m/>
    <n v="6809"/>
    <n v="5960"/>
    <n v="80731"/>
    <m/>
    <n v="84"/>
    <m/>
    <m/>
  </r>
  <r>
    <s v="Ladakh"/>
    <x v="228"/>
    <n v="125"/>
    <n v="43"/>
    <n v="702"/>
    <m/>
    <n v="1"/>
    <m/>
    <m/>
    <n v="577"/>
    <n v="332"/>
    <n v="4921"/>
    <m/>
    <n v="9"/>
    <m/>
    <m/>
    <n v="6934"/>
    <n v="6003"/>
    <n v="81433"/>
    <m/>
    <n v="85"/>
    <m/>
    <m/>
  </r>
  <r>
    <s v="Ladakh"/>
    <x v="229"/>
    <n v="129"/>
    <n v="55"/>
    <n v="759"/>
    <m/>
    <m/>
    <m/>
    <m/>
    <n v="622"/>
    <n v="357"/>
    <n v="5680"/>
    <m/>
    <n v="9"/>
    <m/>
    <m/>
    <n v="7063"/>
    <n v="6058"/>
    <n v="82192"/>
    <m/>
    <n v="85"/>
    <m/>
    <m/>
  </r>
  <r>
    <s v="Ladakh"/>
    <x v="230"/>
    <n v="71"/>
    <n v="60"/>
    <n v="921"/>
    <m/>
    <n v="1"/>
    <m/>
    <m/>
    <n v="581"/>
    <n v="346"/>
    <n v="4667"/>
    <m/>
    <n v="7"/>
    <m/>
    <m/>
    <n v="7134"/>
    <n v="6118"/>
    <n v="83113"/>
    <m/>
    <n v="86"/>
    <m/>
    <m/>
  </r>
  <r>
    <s v="Ladakh"/>
    <x v="231"/>
    <n v="77"/>
    <n v="33"/>
    <n v="780"/>
    <m/>
    <n v="3"/>
    <m/>
    <m/>
    <n v="578"/>
    <n v="349"/>
    <n v="5447"/>
    <m/>
    <n v="10"/>
    <m/>
    <m/>
    <n v="7211"/>
    <n v="6151"/>
    <n v="83893"/>
    <m/>
    <n v="89"/>
    <m/>
    <m/>
  </r>
  <r>
    <s v="Ladakh"/>
    <x v="232"/>
    <n v="80"/>
    <n v="62"/>
    <n v="515"/>
    <m/>
    <m/>
    <m/>
    <m/>
    <n v="573"/>
    <n v="359"/>
    <n v="5962"/>
    <m/>
    <n v="9"/>
    <m/>
    <m/>
    <n v="7291"/>
    <n v="6213"/>
    <n v="84408"/>
    <m/>
    <n v="89"/>
    <m/>
    <m/>
  </r>
  <r>
    <s v="Ladakh"/>
    <x v="233"/>
    <n v="65"/>
    <n v="76"/>
    <n v="531"/>
    <m/>
    <m/>
    <m/>
    <m/>
    <n v="566"/>
    <n v="395"/>
    <n v="4648"/>
    <m/>
    <n v="9"/>
    <m/>
    <m/>
    <n v="7356"/>
    <n v="6289"/>
    <n v="84939"/>
    <m/>
    <n v="89"/>
    <m/>
    <m/>
  </r>
  <r>
    <s v="Ladakh"/>
    <x v="234"/>
    <n v="40"/>
    <n v="96"/>
    <n v="499"/>
    <m/>
    <m/>
    <m/>
    <m/>
    <n v="587"/>
    <n v="425"/>
    <n v="4707"/>
    <m/>
    <n v="5"/>
    <m/>
    <m/>
    <n v="7396"/>
    <n v="6385"/>
    <n v="85438"/>
    <m/>
    <n v="89"/>
    <m/>
    <m/>
  </r>
  <r>
    <s v="Ladakh"/>
    <x v="235"/>
    <n v="97"/>
    <n v="71"/>
    <n v="449"/>
    <m/>
    <n v="4"/>
    <m/>
    <m/>
    <n v="559"/>
    <n v="453"/>
    <n v="4454"/>
    <m/>
    <n v="8"/>
    <m/>
    <m/>
    <n v="7493"/>
    <n v="6456"/>
    <n v="85887"/>
    <m/>
    <n v="93"/>
    <m/>
    <m/>
  </r>
  <r>
    <s v="Ladakh"/>
    <x v="236"/>
    <n v="70"/>
    <n v="83"/>
    <n v="590"/>
    <m/>
    <n v="1"/>
    <m/>
    <m/>
    <n v="500"/>
    <n v="481"/>
    <n v="4285"/>
    <m/>
    <n v="9"/>
    <m/>
    <m/>
    <n v="7563"/>
    <n v="6539"/>
    <n v="86477"/>
    <m/>
    <n v="94"/>
    <m/>
    <m/>
  </r>
  <r>
    <s v="Ladakh"/>
    <x v="237"/>
    <n v="60"/>
    <n v="66"/>
    <n v="420"/>
    <m/>
    <m/>
    <m/>
    <m/>
    <n v="489"/>
    <n v="487"/>
    <n v="3784"/>
    <m/>
    <n v="8"/>
    <m/>
    <m/>
    <n v="7623"/>
    <n v="6605"/>
    <n v="86897"/>
    <m/>
    <n v="94"/>
    <m/>
    <m/>
  </r>
  <r>
    <s v="Ladakh"/>
    <x v="238"/>
    <n v="91"/>
    <n v="14"/>
    <n v="557"/>
    <m/>
    <n v="1"/>
    <m/>
    <m/>
    <n v="503"/>
    <n v="468"/>
    <n v="3561"/>
    <m/>
    <n v="6"/>
    <m/>
    <m/>
    <n v="7714"/>
    <n v="6619"/>
    <n v="87454"/>
    <m/>
    <n v="95"/>
    <m/>
    <m/>
  </r>
  <r>
    <s v="Ladakh"/>
    <x v="239"/>
    <n v="73"/>
    <n v="124"/>
    <n v="552"/>
    <m/>
    <n v="1"/>
    <m/>
    <m/>
    <n v="496"/>
    <n v="530"/>
    <n v="3598"/>
    <m/>
    <n v="7"/>
    <m/>
    <m/>
    <n v="7787"/>
    <n v="6743"/>
    <n v="88006"/>
    <m/>
    <n v="96"/>
    <m/>
    <m/>
  </r>
  <r>
    <s v="Ladakh"/>
    <x v="240"/>
    <n v="79"/>
    <n v="113"/>
    <n v="438"/>
    <m/>
    <n v="2"/>
    <m/>
    <m/>
    <n v="510"/>
    <n v="567"/>
    <n v="3505"/>
    <m/>
    <n v="9"/>
    <m/>
    <m/>
    <n v="7866"/>
    <n v="6856"/>
    <n v="88444"/>
    <m/>
    <n v="98"/>
    <m/>
    <m/>
  </r>
  <r>
    <s v="Ladakh"/>
    <x v="241"/>
    <n v="73"/>
    <n v="55"/>
    <m/>
    <m/>
    <n v="2"/>
    <m/>
    <m/>
    <n v="543"/>
    <n v="526"/>
    <n v="3006"/>
    <m/>
    <n v="11"/>
    <m/>
    <m/>
    <n v="7939"/>
    <n v="6911"/>
    <n v="88444"/>
    <m/>
    <n v="100"/>
    <m/>
    <m/>
  </r>
  <r>
    <s v="Ladakh"/>
    <x v="242"/>
    <n v="6"/>
    <n v="74"/>
    <n v="992"/>
    <m/>
    <n v="1"/>
    <m/>
    <m/>
    <n v="452"/>
    <n v="529"/>
    <n v="3549"/>
    <m/>
    <n v="8"/>
    <m/>
    <m/>
    <n v="7945"/>
    <n v="6985"/>
    <n v="89436"/>
    <m/>
    <n v="101"/>
    <m/>
    <m/>
  </r>
  <r>
    <s v="Ladakh"/>
    <x v="243"/>
    <n v="83"/>
    <n v="84"/>
    <n v="908"/>
    <m/>
    <n v="4"/>
    <m/>
    <m/>
    <n v="465"/>
    <n v="530"/>
    <n v="3867"/>
    <m/>
    <n v="11"/>
    <m/>
    <m/>
    <n v="8028"/>
    <n v="7069"/>
    <n v="90344"/>
    <m/>
    <n v="105"/>
    <m/>
    <m/>
  </r>
  <r>
    <s v="Ladakh"/>
    <x v="244"/>
    <n v="91"/>
    <n v="56"/>
    <n v="471"/>
    <m/>
    <n v="3"/>
    <m/>
    <m/>
    <n v="496"/>
    <n v="520"/>
    <n v="3918"/>
    <m/>
    <n v="14"/>
    <m/>
    <m/>
    <n v="8119"/>
    <n v="7125"/>
    <n v="90815"/>
    <m/>
    <n v="108"/>
    <m/>
    <m/>
  </r>
  <r>
    <s v="Ladakh"/>
    <x v="245"/>
    <n v="109"/>
    <n v="29"/>
    <n v="763"/>
    <m/>
    <n v="5"/>
    <m/>
    <m/>
    <n v="514"/>
    <n v="535"/>
    <n v="4124"/>
    <m/>
    <n v="18"/>
    <m/>
    <m/>
    <n v="8228"/>
    <n v="7154"/>
    <n v="91578"/>
    <m/>
    <n v="113"/>
    <m/>
    <m/>
  </r>
  <r>
    <s v="Ladakh"/>
    <x v="246"/>
    <n v="44"/>
    <n v="100"/>
    <m/>
    <m/>
    <n v="1"/>
    <m/>
    <m/>
    <n v="485"/>
    <n v="511"/>
    <n v="3572"/>
    <m/>
    <n v="18"/>
    <m/>
    <m/>
    <n v="8272"/>
    <n v="7254"/>
    <n v="91578"/>
    <m/>
    <n v="114"/>
    <m/>
    <m/>
  </r>
  <r>
    <s v="Ladakh"/>
    <x v="247"/>
    <n v="56"/>
    <n v="73"/>
    <n v="964"/>
    <m/>
    <n v="2"/>
    <m/>
    <m/>
    <n v="462"/>
    <n v="471"/>
    <n v="4098"/>
    <m/>
    <n v="18"/>
    <m/>
    <m/>
    <n v="8328"/>
    <n v="7327"/>
    <n v="92542"/>
    <m/>
    <n v="116"/>
    <m/>
    <m/>
  </r>
  <r>
    <s v="Ladakh"/>
    <x v="248"/>
    <n v="75"/>
    <n v="82"/>
    <n v="535"/>
    <m/>
    <m/>
    <m/>
    <m/>
    <n v="464"/>
    <n v="498"/>
    <n v="4633"/>
    <m/>
    <n v="16"/>
    <m/>
    <m/>
    <n v="8403"/>
    <n v="7409"/>
    <n v="93077"/>
    <m/>
    <n v="116"/>
    <m/>
    <m/>
  </r>
  <r>
    <s v="Ladakh"/>
    <x v="249"/>
    <n v="12"/>
    <n v="80"/>
    <m/>
    <m/>
    <n v="1"/>
    <m/>
    <m/>
    <n v="470"/>
    <n v="504"/>
    <n v="3641"/>
    <m/>
    <n v="16"/>
    <m/>
    <m/>
    <n v="8415"/>
    <n v="7489"/>
    <n v="93077"/>
    <m/>
    <n v="117"/>
    <m/>
    <m/>
  </r>
  <r>
    <s v="Ladakh"/>
    <x v="250"/>
    <n v="62"/>
    <n v="76"/>
    <n v="1279"/>
    <m/>
    <n v="2"/>
    <m/>
    <m/>
    <n v="449"/>
    <n v="496"/>
    <n v="4012"/>
    <m/>
    <n v="14"/>
    <m/>
    <m/>
    <n v="8477"/>
    <n v="7565"/>
    <n v="94356"/>
    <m/>
    <n v="119"/>
    <m/>
    <m/>
  </r>
  <r>
    <s v="Ladakh"/>
    <x v="251"/>
    <n v="146"/>
    <n v="77"/>
    <n v="812"/>
    <m/>
    <m/>
    <m/>
    <m/>
    <n v="504"/>
    <n v="517"/>
    <n v="4353"/>
    <m/>
    <n v="11"/>
    <m/>
    <m/>
    <n v="8623"/>
    <n v="7642"/>
    <n v="95168"/>
    <m/>
    <n v="119"/>
    <m/>
    <m/>
  </r>
  <r>
    <s v="Ladakh"/>
    <x v="252"/>
    <n v="68"/>
    <n v="71"/>
    <n v="504"/>
    <m/>
    <m/>
    <m/>
    <m/>
    <n v="463"/>
    <n v="559"/>
    <n v="4094"/>
    <m/>
    <n v="6"/>
    <m/>
    <m/>
    <n v="8691"/>
    <n v="7713"/>
    <n v="95672"/>
    <m/>
    <n v="119"/>
    <m/>
    <m/>
  </r>
  <r>
    <s v="Ladakh"/>
    <x v="253"/>
    <n v="41"/>
    <n v="37"/>
    <m/>
    <m/>
    <n v="1"/>
    <m/>
    <m/>
    <n v="460"/>
    <n v="496"/>
    <n v="4094"/>
    <m/>
    <n v="6"/>
    <m/>
    <m/>
    <n v="8732"/>
    <n v="7750"/>
    <n v="95672"/>
    <m/>
    <n v="120"/>
    <m/>
    <m/>
  </r>
  <r>
    <s v="Ladakh"/>
    <x v="254"/>
    <n v="108"/>
    <n v="84"/>
    <n v="1079"/>
    <m/>
    <m/>
    <m/>
    <m/>
    <n v="512"/>
    <n v="507"/>
    <n v="4209"/>
    <m/>
    <n v="4"/>
    <m/>
    <m/>
    <n v="8840"/>
    <n v="7834"/>
    <n v="96751"/>
    <m/>
    <n v="120"/>
    <m/>
    <m/>
  </r>
  <r>
    <s v="Ladakh"/>
    <x v="255"/>
    <n v="53"/>
    <n v="81"/>
    <n v="557"/>
    <m/>
    <m/>
    <m/>
    <m/>
    <n v="490"/>
    <n v="506"/>
    <n v="4231"/>
    <m/>
    <n v="4"/>
    <m/>
    <m/>
    <n v="8893"/>
    <n v="7915"/>
    <n v="97308"/>
    <m/>
    <n v="120"/>
    <m/>
    <m/>
  </r>
  <r>
    <s v="Ladakh"/>
    <x v="256"/>
    <n v="3"/>
    <n v="97"/>
    <m/>
    <m/>
    <n v="1"/>
    <m/>
    <m/>
    <n v="481"/>
    <n v="523"/>
    <n v="4231"/>
    <m/>
    <n v="4"/>
    <m/>
    <m/>
    <n v="8896"/>
    <n v="8012"/>
    <n v="97308"/>
    <m/>
    <n v="121"/>
    <m/>
    <m/>
  </r>
  <r>
    <s v="Ladakh"/>
    <x v="257"/>
    <n v="73"/>
    <n v="42"/>
    <n v="1802"/>
    <m/>
    <n v="1"/>
    <m/>
    <m/>
    <n v="492"/>
    <n v="489"/>
    <n v="4754"/>
    <m/>
    <n v="3"/>
    <m/>
    <m/>
    <n v="8969"/>
    <n v="8054"/>
    <n v="99110"/>
    <m/>
    <n v="122"/>
    <m/>
    <m/>
  </r>
  <r>
    <s v="Ladakh"/>
    <x v="258"/>
    <n v="76"/>
    <n v="48"/>
    <m/>
    <m/>
    <m/>
    <m/>
    <m/>
    <n v="422"/>
    <n v="460"/>
    <n v="3942"/>
    <m/>
    <n v="3"/>
    <m/>
    <m/>
    <n v="9045"/>
    <n v="8102"/>
    <n v="99110"/>
    <m/>
    <n v="122"/>
    <m/>
    <m/>
  </r>
  <r>
    <s v="Ladakh"/>
    <x v="259"/>
    <n v="26"/>
    <n v="70"/>
    <m/>
    <m/>
    <m/>
    <m/>
    <m/>
    <n v="380"/>
    <n v="459"/>
    <n v="3438"/>
    <m/>
    <n v="3"/>
    <m/>
    <m/>
    <n v="9071"/>
    <n v="8172"/>
    <n v="99110"/>
    <m/>
    <n v="122"/>
    <m/>
    <m/>
  </r>
  <r>
    <s v="Ladakh"/>
    <x v="260"/>
    <n v="41"/>
    <n v="17"/>
    <n v="480"/>
    <m/>
    <n v="1"/>
    <m/>
    <m/>
    <n v="380"/>
    <n v="439"/>
    <n v="3918"/>
    <m/>
    <n v="3"/>
    <m/>
    <m/>
    <n v="9112"/>
    <n v="8189"/>
    <n v="99590"/>
    <m/>
    <n v="123"/>
    <m/>
    <m/>
  </r>
  <r>
    <s v="Ladakh"/>
    <x v="261"/>
    <n v="26"/>
    <n v="60"/>
    <n v="376"/>
    <m/>
    <m/>
    <m/>
    <m/>
    <n v="298"/>
    <n v="415"/>
    <n v="3215"/>
    <m/>
    <n v="3"/>
    <m/>
    <m/>
    <n v="9138"/>
    <n v="8249"/>
    <n v="99966"/>
    <m/>
    <n v="123"/>
    <m/>
    <m/>
  </r>
  <r>
    <s v="Ladakh"/>
    <x v="262"/>
    <n v="17"/>
    <n v="131"/>
    <n v="349"/>
    <m/>
    <m/>
    <m/>
    <m/>
    <n v="262"/>
    <n v="465"/>
    <n v="3007"/>
    <m/>
    <n v="3"/>
    <m/>
    <m/>
    <n v="9155"/>
    <n v="8380"/>
    <n v="100315"/>
    <m/>
    <n v="123"/>
    <m/>
    <m/>
  </r>
  <r>
    <s v="Ladakh"/>
    <x v="263"/>
    <n v="11"/>
    <n v="46"/>
    <n v="319"/>
    <m/>
    <m/>
    <m/>
    <m/>
    <n v="270"/>
    <n v="414"/>
    <n v="3326"/>
    <m/>
    <n v="2"/>
    <m/>
    <m/>
    <n v="9166"/>
    <n v="8426"/>
    <n v="100634"/>
    <m/>
    <n v="123"/>
    <m/>
    <m/>
  </r>
  <r>
    <s v="Ladakh"/>
    <x v="264"/>
    <n v="51"/>
    <n v="40"/>
    <n v="292"/>
    <m/>
    <m/>
    <m/>
    <m/>
    <n v="248"/>
    <n v="412"/>
    <n v="1816"/>
    <m/>
    <n v="1"/>
    <m/>
    <m/>
    <n v="9217"/>
    <n v="8466"/>
    <n v="100926"/>
    <m/>
    <n v="123"/>
    <m/>
    <m/>
  </r>
  <r>
    <s v="Ladakh"/>
    <x v="265"/>
    <n v="21"/>
    <n v="110"/>
    <n v="298"/>
    <m/>
    <m/>
    <m/>
    <m/>
    <n v="193"/>
    <n v="474"/>
    <n v="2114"/>
    <m/>
    <n v="1"/>
    <m/>
    <m/>
    <n v="9238"/>
    <n v="8576"/>
    <n v="101224"/>
    <m/>
    <n v="123"/>
    <m/>
    <m/>
  </r>
  <r>
    <s v="Ladakh"/>
    <x v="266"/>
    <n v="5"/>
    <n v="46"/>
    <m/>
    <m/>
    <m/>
    <m/>
    <m/>
    <n v="172"/>
    <n v="450"/>
    <n v="2114"/>
    <m/>
    <n v="1"/>
    <m/>
    <m/>
    <n v="9243"/>
    <n v="8622"/>
    <n v="101224"/>
    <m/>
    <n v="123"/>
    <m/>
    <m/>
  </r>
  <r>
    <s v="Ladakh"/>
    <x v="267"/>
    <n v="9"/>
    <n v="32"/>
    <n v="427"/>
    <m/>
    <n v="1"/>
    <m/>
    <m/>
    <n v="140"/>
    <n v="465"/>
    <n v="2061"/>
    <m/>
    <n v="1"/>
    <m/>
    <m/>
    <n v="9252"/>
    <n v="8654"/>
    <n v="101651"/>
    <m/>
    <n v="124"/>
    <m/>
    <m/>
  </r>
  <r>
    <s v="Ladakh"/>
    <x v="268"/>
    <n v="18"/>
    <n v="68"/>
    <n v="311"/>
    <m/>
    <m/>
    <m/>
    <m/>
    <n v="132"/>
    <n v="473"/>
    <n v="1996"/>
    <m/>
    <n v="1"/>
    <m/>
    <m/>
    <n v="9270"/>
    <n v="8722"/>
    <n v="101962"/>
    <m/>
    <n v="124"/>
    <m/>
    <m/>
  </r>
  <r>
    <s v="Ladakh"/>
    <x v="269"/>
    <n v="9"/>
    <n v="78"/>
    <n v="274"/>
    <m/>
    <m/>
    <m/>
    <m/>
    <n v="124"/>
    <n v="420"/>
    <n v="1921"/>
    <m/>
    <n v="1"/>
    <m/>
    <m/>
    <n v="9279"/>
    <n v="8800"/>
    <n v="102236"/>
    <m/>
    <n v="124"/>
    <m/>
    <m/>
  </r>
  <r>
    <s v="Ladakh"/>
    <x v="270"/>
    <n v="7"/>
    <n v="52"/>
    <n v="244"/>
    <m/>
    <n v="1"/>
    <m/>
    <m/>
    <n v="120"/>
    <n v="426"/>
    <n v="1846"/>
    <m/>
    <n v="2"/>
    <m/>
    <m/>
    <n v="9286"/>
    <n v="8852"/>
    <n v="102480"/>
    <m/>
    <n v="125"/>
    <m/>
    <m/>
  </r>
  <r>
    <s v="Ladakh"/>
    <x v="271"/>
    <n v="10"/>
    <n v="49"/>
    <n v="273"/>
    <m/>
    <m/>
    <m/>
    <m/>
    <n v="79"/>
    <n v="435"/>
    <n v="1827"/>
    <m/>
    <n v="2"/>
    <m/>
    <m/>
    <n v="9296"/>
    <n v="8901"/>
    <n v="102753"/>
    <m/>
    <n v="125"/>
    <m/>
    <m/>
  </r>
  <r>
    <s v="Ladakh"/>
    <x v="272"/>
    <n v="13"/>
    <n v="46"/>
    <n v="320"/>
    <m/>
    <m/>
    <m/>
    <m/>
    <n v="71"/>
    <n v="371"/>
    <n v="1849"/>
    <m/>
    <n v="2"/>
    <m/>
    <m/>
    <n v="9309"/>
    <n v="8947"/>
    <n v="103073"/>
    <m/>
    <n v="125"/>
    <m/>
    <m/>
  </r>
  <r>
    <s v="Ladakh"/>
    <x v="273"/>
    <n v="32"/>
    <n v="22"/>
    <n v="373"/>
    <m/>
    <n v="1"/>
    <m/>
    <m/>
    <n v="98"/>
    <n v="347"/>
    <n v="2222"/>
    <m/>
    <n v="3"/>
    <m/>
    <m/>
    <n v="9341"/>
    <n v="8969"/>
    <n v="103446"/>
    <m/>
    <n v="126"/>
    <m/>
    <m/>
  </r>
  <r>
    <s v="Ladakh"/>
    <x v="274"/>
    <n v="14"/>
    <n v="50"/>
    <n v="375"/>
    <m/>
    <m/>
    <m/>
    <m/>
    <n v="103"/>
    <n v="365"/>
    <n v="2170"/>
    <m/>
    <n v="2"/>
    <m/>
    <m/>
    <n v="9355"/>
    <n v="9019"/>
    <n v="103821"/>
    <m/>
    <n v="126"/>
    <m/>
    <m/>
  </r>
  <r>
    <s v="Ladakh"/>
    <x v="275"/>
    <n v="39"/>
    <n v="31"/>
    <n v="344"/>
    <m/>
    <m/>
    <m/>
    <m/>
    <n v="124"/>
    <n v="328"/>
    <n v="2203"/>
    <m/>
    <n v="2"/>
    <m/>
    <m/>
    <n v="9394"/>
    <n v="9050"/>
    <n v="104165"/>
    <m/>
    <n v="126"/>
    <m/>
    <m/>
  </r>
  <r>
    <s v="Ladakh"/>
    <x v="276"/>
    <n v="12"/>
    <n v="21"/>
    <n v="216"/>
    <m/>
    <m/>
    <m/>
    <m/>
    <n v="127"/>
    <n v="271"/>
    <n v="2145"/>
    <m/>
    <n v="2"/>
    <m/>
    <m/>
    <n v="9406"/>
    <n v="9071"/>
    <n v="104381"/>
    <m/>
    <n v="126"/>
    <m/>
    <m/>
  </r>
  <r>
    <s v="Ladakh"/>
    <x v="277"/>
    <n v="5"/>
    <n v="16"/>
    <n v="251"/>
    <m/>
    <m/>
    <m/>
    <m/>
    <n v="125"/>
    <n v="235"/>
    <n v="2152"/>
    <m/>
    <n v="1"/>
    <m/>
    <m/>
    <n v="9411"/>
    <n v="9087"/>
    <n v="104632"/>
    <m/>
    <n v="126"/>
    <m/>
    <m/>
  </r>
  <r>
    <s v="Ladakh"/>
    <x v="278"/>
    <n v="25"/>
    <n v="12"/>
    <m/>
    <m/>
    <n v="1"/>
    <m/>
    <m/>
    <n v="140"/>
    <n v="198"/>
    <n v="1879"/>
    <m/>
    <n v="2"/>
    <m/>
    <m/>
    <n v="9436"/>
    <n v="9099"/>
    <n v="104632"/>
    <m/>
    <n v="127"/>
    <m/>
    <m/>
  </r>
  <r>
    <s v="Ladakh"/>
    <x v="279"/>
    <n v="11"/>
    <n v="32"/>
    <n v="718"/>
    <m/>
    <m/>
    <m/>
    <m/>
    <n v="138"/>
    <n v="184"/>
    <n v="2277"/>
    <m/>
    <n v="2"/>
    <m/>
    <m/>
    <n v="9447"/>
    <n v="9131"/>
    <n v="105350"/>
    <m/>
    <n v="127"/>
    <m/>
    <m/>
  </r>
  <r>
    <s v="Ladakh"/>
    <x v="280"/>
    <n v="19"/>
    <n v="12"/>
    <n v="267"/>
    <m/>
    <m/>
    <m/>
    <m/>
    <n v="125"/>
    <n v="174"/>
    <n v="2171"/>
    <m/>
    <n v="1"/>
    <m/>
    <m/>
    <n v="9466"/>
    <n v="9143"/>
    <n v="105617"/>
    <m/>
    <n v="127"/>
    <m/>
    <m/>
  </r>
  <r>
    <s v="Ladakh"/>
    <x v="281"/>
    <n v="59"/>
    <n v="9"/>
    <n v="437"/>
    <m/>
    <m/>
    <m/>
    <m/>
    <n v="170"/>
    <n v="133"/>
    <n v="2233"/>
    <m/>
    <n v="1"/>
    <m/>
    <m/>
    <n v="9525"/>
    <n v="9152"/>
    <n v="106054"/>
    <m/>
    <n v="127"/>
    <m/>
    <m/>
  </r>
  <r>
    <s v="Ladakh"/>
    <x v="282"/>
    <n v="25"/>
    <n v="10"/>
    <n v="357"/>
    <m/>
    <m/>
    <m/>
    <m/>
    <n v="156"/>
    <n v="112"/>
    <n v="2246"/>
    <m/>
    <n v="1"/>
    <m/>
    <m/>
    <n v="9550"/>
    <n v="9162"/>
    <n v="106411"/>
    <m/>
    <n v="127"/>
    <m/>
    <m/>
  </r>
  <r>
    <s v="Ladakh"/>
    <x v="283"/>
    <n v="6"/>
    <n v="10"/>
    <n v="273"/>
    <m/>
    <m/>
    <m/>
    <m/>
    <n v="150"/>
    <n v="101"/>
    <n v="2303"/>
    <m/>
    <n v="1"/>
    <m/>
    <m/>
    <n v="9556"/>
    <n v="9172"/>
    <n v="106684"/>
    <m/>
    <n v="127"/>
    <m/>
    <m/>
  </r>
  <r>
    <s v="Ladakh"/>
    <x v="284"/>
    <n v="5"/>
    <n v="21"/>
    <n v="267"/>
    <m/>
    <m/>
    <m/>
    <m/>
    <n v="150"/>
    <n v="106"/>
    <n v="2319"/>
    <m/>
    <n v="1"/>
    <m/>
    <m/>
    <n v="9561"/>
    <n v="9193"/>
    <n v="106951"/>
    <m/>
    <n v="127"/>
    <m/>
    <m/>
  </r>
  <r>
    <s v="Ladakh"/>
    <x v="285"/>
    <n v="16"/>
    <n v="22"/>
    <n v="323"/>
    <m/>
    <m/>
    <m/>
    <m/>
    <n v="141"/>
    <n v="116"/>
    <n v="2642"/>
    <m/>
    <m/>
    <m/>
    <m/>
    <n v="9577"/>
    <n v="9215"/>
    <n v="107274"/>
    <m/>
    <n v="127"/>
    <m/>
    <m/>
  </r>
  <r>
    <s v="Ladakh"/>
    <x v="286"/>
    <n v="12"/>
    <n v="28"/>
    <n v="212"/>
    <m/>
    <m/>
    <m/>
    <m/>
    <n v="142"/>
    <n v="112"/>
    <n v="2136"/>
    <m/>
    <m/>
    <m/>
    <m/>
    <n v="9589"/>
    <n v="9243"/>
    <n v="107486"/>
    <m/>
    <n v="127"/>
    <m/>
    <m/>
  </r>
  <r>
    <s v="Ladakh"/>
    <x v="287"/>
    <n v="11"/>
    <n v="15"/>
    <n v="322"/>
    <m/>
    <m/>
    <m/>
    <m/>
    <n v="134"/>
    <n v="115"/>
    <n v="2191"/>
    <m/>
    <m/>
    <m/>
    <m/>
    <n v="9600"/>
    <n v="9258"/>
    <n v="107808"/>
    <m/>
    <n v="127"/>
    <m/>
    <m/>
  </r>
  <r>
    <s v="Ladakh"/>
    <x v="288"/>
    <n v="1"/>
    <n v="13"/>
    <n v="344"/>
    <m/>
    <m/>
    <m/>
    <m/>
    <n v="76"/>
    <n v="119"/>
    <n v="2098"/>
    <m/>
    <m/>
    <m/>
    <m/>
    <n v="9601"/>
    <n v="9271"/>
    <n v="108152"/>
    <m/>
    <n v="127"/>
    <m/>
    <m/>
  </r>
  <r>
    <s v="Ladakh"/>
    <x v="289"/>
    <n v="7"/>
    <n v="7"/>
    <n v="218"/>
    <m/>
    <m/>
    <m/>
    <m/>
    <n v="58"/>
    <n v="116"/>
    <n v="1959"/>
    <m/>
    <m/>
    <m/>
    <m/>
    <n v="9608"/>
    <n v="9278"/>
    <n v="108370"/>
    <m/>
    <n v="127"/>
    <m/>
    <m/>
  </r>
  <r>
    <s v="Ladakh"/>
    <x v="290"/>
    <n v="10"/>
    <n v="16"/>
    <n v="315"/>
    <m/>
    <m/>
    <m/>
    <m/>
    <n v="62"/>
    <n v="122"/>
    <n v="2001"/>
    <m/>
    <m/>
    <m/>
    <m/>
    <n v="9618"/>
    <n v="9294"/>
    <n v="108685"/>
    <m/>
    <n v="127"/>
    <m/>
    <m/>
  </r>
  <r>
    <s v="Ladakh"/>
    <x v="291"/>
    <n v="3"/>
    <n v="17"/>
    <n v="319"/>
    <m/>
    <m/>
    <m/>
    <m/>
    <n v="60"/>
    <n v="118"/>
    <n v="2053"/>
    <m/>
    <m/>
    <m/>
    <m/>
    <n v="9621"/>
    <n v="9311"/>
    <n v="109004"/>
    <m/>
    <n v="127"/>
    <m/>
    <m/>
  </r>
  <r>
    <s v="Ladakh"/>
    <x v="292"/>
    <n v="13"/>
    <n v="15"/>
    <n v="423"/>
    <m/>
    <n v="1"/>
    <m/>
    <m/>
    <n v="57"/>
    <n v="111"/>
    <n v="2153"/>
    <m/>
    <n v="1"/>
    <m/>
    <m/>
    <n v="9634"/>
    <n v="9326"/>
    <n v="109427"/>
    <m/>
    <n v="128"/>
    <m/>
    <m/>
  </r>
  <r>
    <s v="Ladakh"/>
    <x v="293"/>
    <n v="5"/>
    <n v="49"/>
    <n v="347"/>
    <m/>
    <m/>
    <m/>
    <m/>
    <n v="50"/>
    <n v="132"/>
    <n v="2288"/>
    <m/>
    <n v="1"/>
    <m/>
    <m/>
    <n v="9639"/>
    <n v="9375"/>
    <n v="109774"/>
    <m/>
    <n v="128"/>
    <m/>
    <m/>
  </r>
  <r>
    <s v="Ladakh"/>
    <x v="294"/>
    <n v="7"/>
    <n v="29"/>
    <n v="294"/>
    <m/>
    <m/>
    <m/>
    <m/>
    <n v="46"/>
    <n v="146"/>
    <n v="2260"/>
    <m/>
    <n v="1"/>
    <m/>
    <m/>
    <n v="9646"/>
    <n v="9404"/>
    <n v="110068"/>
    <m/>
    <n v="128"/>
    <m/>
    <m/>
  </r>
  <r>
    <s v="Ladakh"/>
    <x v="295"/>
    <n v="2"/>
    <n v="12"/>
    <m/>
    <m/>
    <m/>
    <m/>
    <m/>
    <n v="47"/>
    <n v="145"/>
    <n v="1916"/>
    <m/>
    <n v="1"/>
    <m/>
    <m/>
    <n v="9648"/>
    <n v="9416"/>
    <n v="110068"/>
    <m/>
    <n v="128"/>
    <m/>
    <m/>
  </r>
  <r>
    <s v="Ladakh"/>
    <x v="296"/>
    <n v="1"/>
    <n v="12"/>
    <m/>
    <m/>
    <m/>
    <n v="79"/>
    <m/>
    <n v="41"/>
    <n v="150"/>
    <n v="1698"/>
    <m/>
    <n v="1"/>
    <n v="79"/>
    <m/>
    <n v="9649"/>
    <n v="9428"/>
    <n v="110068"/>
    <m/>
    <n v="128"/>
    <n v="79"/>
    <m/>
  </r>
  <r>
    <s v="Ladakh"/>
    <x v="297"/>
    <n v="7"/>
    <n v="9"/>
    <m/>
    <m/>
    <m/>
    <m/>
    <m/>
    <n v="38"/>
    <n v="143"/>
    <n v="1383"/>
    <m/>
    <n v="1"/>
    <n v="79"/>
    <m/>
    <n v="9656"/>
    <n v="9437"/>
    <n v="110068"/>
    <m/>
    <n v="128"/>
    <n v="79"/>
    <m/>
  </r>
  <r>
    <s v="Ladakh"/>
    <x v="298"/>
    <n v="1"/>
    <n v="11"/>
    <m/>
    <m/>
    <m/>
    <n v="40"/>
    <m/>
    <n v="36"/>
    <n v="137"/>
    <n v="1064"/>
    <m/>
    <n v="1"/>
    <n v="119"/>
    <m/>
    <n v="9657"/>
    <n v="9448"/>
    <n v="110068"/>
    <m/>
    <n v="128"/>
    <n v="119"/>
    <m/>
  </r>
  <r>
    <s v="Ladakh"/>
    <x v="299"/>
    <n v="5"/>
    <n v="6"/>
    <m/>
    <m/>
    <n v="1"/>
    <m/>
    <m/>
    <n v="28"/>
    <n v="128"/>
    <n v="641"/>
    <m/>
    <n v="1"/>
    <n v="119"/>
    <m/>
    <n v="9662"/>
    <n v="9454"/>
    <n v="110068"/>
    <m/>
    <n v="129"/>
    <n v="119"/>
    <m/>
  </r>
  <r>
    <s v="Ladakh"/>
    <x v="300"/>
    <n v="6"/>
    <n v="9"/>
    <m/>
    <m/>
    <m/>
    <n v="121"/>
    <m/>
    <n v="29"/>
    <n v="88"/>
    <n v="294"/>
    <m/>
    <n v="1"/>
    <n v="240"/>
    <m/>
    <n v="9668"/>
    <n v="9463"/>
    <n v="110068"/>
    <m/>
    <n v="129"/>
    <n v="240"/>
    <m/>
  </r>
  <r>
    <s v="Ladakh"/>
    <x v="301"/>
    <n v="5"/>
    <n v="8"/>
    <m/>
    <m/>
    <m/>
    <m/>
    <m/>
    <n v="27"/>
    <n v="67"/>
    <m/>
    <m/>
    <n v="1"/>
    <n v="240"/>
    <m/>
    <n v="9673"/>
    <n v="9471"/>
    <n v="110068"/>
    <m/>
    <n v="129"/>
    <n v="240"/>
    <m/>
  </r>
  <r>
    <s v="Ladakh"/>
    <x v="302"/>
    <m/>
    <n v="5"/>
    <m/>
    <m/>
    <m/>
    <n v="161"/>
    <m/>
    <n v="25"/>
    <n v="60"/>
    <m/>
    <m/>
    <n v="1"/>
    <n v="401"/>
    <m/>
    <n v="9673"/>
    <n v="9476"/>
    <n v="110068"/>
    <m/>
    <n v="129"/>
    <n v="401"/>
    <m/>
  </r>
  <r>
    <s v="Ladakh"/>
    <x v="303"/>
    <n v="2"/>
    <n v="8"/>
    <m/>
    <m/>
    <m/>
    <n v="157"/>
    <m/>
    <n v="26"/>
    <n v="56"/>
    <m/>
    <m/>
    <n v="1"/>
    <n v="479"/>
    <m/>
    <n v="9675"/>
    <n v="9484"/>
    <n v="110068"/>
    <m/>
    <n v="129"/>
    <n v="558"/>
    <m/>
  </r>
  <r>
    <s v="Ladakh"/>
    <x v="304"/>
    <n v="12"/>
    <n v="9"/>
    <m/>
    <m/>
    <m/>
    <m/>
    <m/>
    <n v="31"/>
    <n v="56"/>
    <m/>
    <m/>
    <n v="1"/>
    <n v="479"/>
    <m/>
    <n v="9687"/>
    <n v="9493"/>
    <n v="110068"/>
    <m/>
    <n v="129"/>
    <n v="558"/>
    <m/>
  </r>
  <r>
    <s v="Ladakh"/>
    <x v="305"/>
    <m/>
    <n v="11"/>
    <m/>
    <m/>
    <m/>
    <n v="112"/>
    <m/>
    <n v="30"/>
    <n v="56"/>
    <m/>
    <m/>
    <n v="1"/>
    <n v="551"/>
    <m/>
    <n v="9687"/>
    <n v="9504"/>
    <n v="110068"/>
    <m/>
    <n v="129"/>
    <n v="670"/>
    <m/>
  </r>
  <r>
    <s v="Ladakh"/>
    <x v="306"/>
    <n v="1"/>
    <n v="4"/>
    <m/>
    <m/>
    <m/>
    <m/>
    <m/>
    <n v="26"/>
    <n v="54"/>
    <m/>
    <m/>
    <m/>
    <n v="551"/>
    <m/>
    <n v="9688"/>
    <n v="9508"/>
    <n v="110068"/>
    <m/>
    <n v="129"/>
    <n v="670"/>
    <m/>
  </r>
  <r>
    <s v="Ladakh"/>
    <x v="307"/>
    <m/>
    <n v="3"/>
    <m/>
    <m/>
    <m/>
    <n v="148"/>
    <m/>
    <n v="20"/>
    <n v="48"/>
    <m/>
    <m/>
    <m/>
    <n v="578"/>
    <m/>
    <n v="9688"/>
    <n v="9511"/>
    <n v="110068"/>
    <m/>
    <n v="129"/>
    <n v="818"/>
    <m/>
  </r>
  <r>
    <s v="Ladakh"/>
    <x v="308"/>
    <n v="17"/>
    <n v="2"/>
    <m/>
    <m/>
    <m/>
    <m/>
    <m/>
    <n v="32"/>
    <n v="42"/>
    <m/>
    <m/>
    <m/>
    <n v="578"/>
    <m/>
    <n v="9705"/>
    <n v="9513"/>
    <n v="110068"/>
    <m/>
    <n v="129"/>
    <n v="818"/>
    <m/>
  </r>
  <r>
    <s v="Ladakh"/>
    <x v="309"/>
    <n v="9"/>
    <n v="4"/>
    <m/>
    <m/>
    <m/>
    <n v="171"/>
    <m/>
    <n v="41"/>
    <n v="41"/>
    <m/>
    <m/>
    <m/>
    <n v="588"/>
    <m/>
    <n v="9714"/>
    <n v="9517"/>
    <n v="110068"/>
    <m/>
    <n v="129"/>
    <n v="989"/>
    <m/>
  </r>
  <r>
    <s v="Ladakh"/>
    <x v="310"/>
    <n v="5"/>
    <n v="2"/>
    <m/>
    <m/>
    <n v="1"/>
    <n v="139"/>
    <m/>
    <n v="44"/>
    <n v="35"/>
    <m/>
    <m/>
    <n v="1"/>
    <n v="570"/>
    <m/>
    <n v="9719"/>
    <n v="9519"/>
    <n v="110068"/>
    <m/>
    <n v="130"/>
    <n v="1128"/>
    <m/>
  </r>
  <r>
    <s v="Ladakh"/>
    <x v="311"/>
    <n v="1"/>
    <n v="4"/>
    <m/>
    <m/>
    <m/>
    <m/>
    <m/>
    <n v="33"/>
    <n v="30"/>
    <m/>
    <m/>
    <n v="1"/>
    <n v="570"/>
    <m/>
    <n v="9720"/>
    <n v="9523"/>
    <n v="110068"/>
    <m/>
    <n v="130"/>
    <n v="1128"/>
    <m/>
  </r>
  <r>
    <s v="Ladakh"/>
    <x v="312"/>
    <n v="4"/>
    <n v="3"/>
    <m/>
    <m/>
    <m/>
    <n v="106"/>
    <m/>
    <n v="37"/>
    <n v="22"/>
    <m/>
    <m/>
    <n v="1"/>
    <n v="564"/>
    <m/>
    <n v="9724"/>
    <n v="9526"/>
    <n v="110068"/>
    <m/>
    <n v="130"/>
    <n v="1234"/>
    <m/>
  </r>
  <r>
    <s v="Ladakh"/>
    <x v="313"/>
    <n v="2"/>
    <n v="4"/>
    <m/>
    <m/>
    <m/>
    <m/>
    <m/>
    <n v="38"/>
    <n v="22"/>
    <m/>
    <m/>
    <n v="1"/>
    <n v="564"/>
    <m/>
    <n v="9726"/>
    <n v="9530"/>
    <n v="110068"/>
    <m/>
    <n v="130"/>
    <n v="1234"/>
    <m/>
  </r>
  <r>
    <s v="Ladakh"/>
    <x v="314"/>
    <n v="9"/>
    <n v="5"/>
    <m/>
    <m/>
    <m/>
    <n v="277"/>
    <m/>
    <n v="47"/>
    <n v="24"/>
    <m/>
    <m/>
    <n v="1"/>
    <n v="693"/>
    <m/>
    <n v="9735"/>
    <n v="9535"/>
    <n v="110068"/>
    <m/>
    <n v="130"/>
    <n v="1511"/>
    <m/>
  </r>
  <r>
    <s v="Ladakh"/>
    <x v="315"/>
    <n v="5"/>
    <n v="3"/>
    <m/>
    <m/>
    <m/>
    <m/>
    <m/>
    <n v="35"/>
    <n v="25"/>
    <m/>
    <m/>
    <n v="1"/>
    <n v="693"/>
    <m/>
    <n v="9740"/>
    <n v="9538"/>
    <n v="110068"/>
    <m/>
    <n v="130"/>
    <n v="1511"/>
    <m/>
  </r>
  <r>
    <s v="Ladakh"/>
    <x v="316"/>
    <n v="3"/>
    <n v="3"/>
    <m/>
    <m/>
    <m/>
    <n v="234"/>
    <m/>
    <n v="29"/>
    <n v="24"/>
    <m/>
    <m/>
    <n v="1"/>
    <n v="756"/>
    <m/>
    <n v="9743"/>
    <n v="9541"/>
    <n v="110068"/>
    <m/>
    <n v="130"/>
    <n v="1745"/>
    <m/>
  </r>
  <r>
    <s v="Ladakh"/>
    <x v="317"/>
    <n v="1"/>
    <n v="1"/>
    <m/>
    <m/>
    <m/>
    <n v="242"/>
    <m/>
    <n v="25"/>
    <n v="23"/>
    <m/>
    <m/>
    <m/>
    <n v="859"/>
    <m/>
    <n v="9744"/>
    <n v="9542"/>
    <n v="110068"/>
    <m/>
    <n v="130"/>
    <n v="1987"/>
    <m/>
  </r>
  <r>
    <s v="Ladakh"/>
    <x v="318"/>
    <n v="3"/>
    <n v="3"/>
    <m/>
    <m/>
    <m/>
    <m/>
    <m/>
    <n v="27"/>
    <n v="22"/>
    <m/>
    <m/>
    <m/>
    <n v="859"/>
    <m/>
    <n v="9747"/>
    <n v="9545"/>
    <n v="110068"/>
    <m/>
    <n v="130"/>
    <n v="1987"/>
    <m/>
  </r>
  <r>
    <s v="Ladakh"/>
    <x v="319"/>
    <n v="6"/>
    <n v="7"/>
    <m/>
    <m/>
    <m/>
    <n v="247"/>
    <m/>
    <n v="29"/>
    <n v="26"/>
    <m/>
    <m/>
    <m/>
    <n v="1000"/>
    <m/>
    <n v="9753"/>
    <n v="9552"/>
    <n v="110068"/>
    <m/>
    <n v="130"/>
    <n v="2234"/>
    <m/>
  </r>
  <r>
    <s v="Ladakh"/>
    <x v="320"/>
    <n v="5"/>
    <n v="17"/>
    <m/>
    <m/>
    <m/>
    <n v="75"/>
    <m/>
    <n v="32"/>
    <n v="39"/>
    <m/>
    <m/>
    <m/>
    <n v="1075"/>
    <m/>
    <n v="9758"/>
    <n v="9569"/>
    <n v="110068"/>
    <m/>
    <n v="130"/>
    <n v="2309"/>
    <m/>
  </r>
  <r>
    <s v="Ladakh"/>
    <x v="321"/>
    <n v="4"/>
    <n v="3"/>
    <m/>
    <m/>
    <m/>
    <n v="227"/>
    <m/>
    <n v="27"/>
    <n v="37"/>
    <m/>
    <m/>
    <m/>
    <n v="1025"/>
    <m/>
    <n v="9762"/>
    <n v="9572"/>
    <n v="110068"/>
    <m/>
    <n v="130"/>
    <n v="2536"/>
    <m/>
  </r>
  <r>
    <s v="Ladakh"/>
    <x v="322"/>
    <m/>
    <n v="8"/>
    <m/>
    <m/>
    <m/>
    <n v="225"/>
    <m/>
    <n v="22"/>
    <n v="42"/>
    <m/>
    <m/>
    <m/>
    <n v="1250"/>
    <m/>
    <n v="9762"/>
    <n v="9580"/>
    <n v="110068"/>
    <m/>
    <n v="130"/>
    <n v="2761"/>
    <m/>
  </r>
  <r>
    <s v="Ladakh"/>
    <x v="323"/>
    <n v="1"/>
    <n v="3"/>
    <m/>
    <m/>
    <m/>
    <n v="93"/>
    <m/>
    <n v="20"/>
    <n v="42"/>
    <m/>
    <m/>
    <m/>
    <n v="1109"/>
    <m/>
    <n v="9763"/>
    <n v="9583"/>
    <n v="110068"/>
    <m/>
    <n v="130"/>
    <n v="2854"/>
    <m/>
  </r>
  <r>
    <s v="Ladakh"/>
    <x v="324"/>
    <n v="2"/>
    <n v="3"/>
    <m/>
    <m/>
    <m/>
    <n v="50"/>
    <n v="77"/>
    <n v="21"/>
    <n v="44"/>
    <m/>
    <m/>
    <m/>
    <n v="917"/>
    <n v="77"/>
    <n v="9765"/>
    <n v="9586"/>
    <n v="110068"/>
    <m/>
    <n v="130"/>
    <n v="2904"/>
    <n v="77"/>
  </r>
  <r>
    <s v="Ladakh"/>
    <x v="325"/>
    <n v="2"/>
    <n v="6"/>
    <m/>
    <m/>
    <m/>
    <m/>
    <m/>
    <n v="20"/>
    <n v="47"/>
    <m/>
    <m/>
    <m/>
    <n v="917"/>
    <n v="77"/>
    <n v="9767"/>
    <n v="9592"/>
    <n v="110068"/>
    <m/>
    <n v="130"/>
    <n v="2904"/>
    <n v="77"/>
  </r>
  <r>
    <s v="Ladakh"/>
    <x v="326"/>
    <n v="6"/>
    <n v="3"/>
    <m/>
    <m/>
    <m/>
    <m/>
    <m/>
    <n v="20"/>
    <n v="43"/>
    <m/>
    <m/>
    <m/>
    <n v="670"/>
    <n v="77"/>
    <n v="9773"/>
    <n v="9595"/>
    <n v="110068"/>
    <m/>
    <n v="130"/>
    <n v="2904"/>
    <n v="77"/>
  </r>
  <r>
    <s v="Ladakh"/>
    <x v="327"/>
    <n v="6"/>
    <n v="6"/>
    <m/>
    <m/>
    <m/>
    <n v="517"/>
    <n v="151"/>
    <n v="21"/>
    <n v="32"/>
    <m/>
    <m/>
    <m/>
    <n v="1112"/>
    <n v="228"/>
    <n v="9779"/>
    <n v="9601"/>
    <n v="110068"/>
    <m/>
    <n v="130"/>
    <n v="3421"/>
    <n v="228"/>
  </r>
  <r>
    <s v="Ladakh"/>
    <x v="328"/>
    <n v="3"/>
    <n v="3"/>
    <m/>
    <m/>
    <m/>
    <n v="435"/>
    <n v="62"/>
    <n v="20"/>
    <n v="32"/>
    <m/>
    <m/>
    <m/>
    <n v="1320"/>
    <n v="290"/>
    <n v="9782"/>
    <n v="9604"/>
    <n v="110068"/>
    <m/>
    <n v="130"/>
    <n v="3856"/>
    <n v="290"/>
  </r>
  <r>
    <s v="Ladakh"/>
    <x v="329"/>
    <n v="1"/>
    <n v="1"/>
    <m/>
    <m/>
    <m/>
    <n v="580"/>
    <m/>
    <n v="21"/>
    <n v="25"/>
    <m/>
    <m/>
    <m/>
    <n v="1675"/>
    <n v="290"/>
    <n v="9783"/>
    <n v="9605"/>
    <n v="110068"/>
    <m/>
    <n v="130"/>
    <n v="4436"/>
    <n v="290"/>
  </r>
  <r>
    <s v="Ladakh"/>
    <x v="330"/>
    <n v="2"/>
    <n v="9"/>
    <m/>
    <m/>
    <m/>
    <n v="569"/>
    <n v="68"/>
    <n v="22"/>
    <n v="31"/>
    <m/>
    <m/>
    <m/>
    <n v="2151"/>
    <n v="358"/>
    <n v="9785"/>
    <n v="9614"/>
    <n v="110068"/>
    <m/>
    <n v="130"/>
    <n v="5005"/>
    <n v="358"/>
  </r>
  <r>
    <s v="Ladakh"/>
    <x v="331"/>
    <n v="1"/>
    <n v="2"/>
    <m/>
    <m/>
    <m/>
    <n v="626"/>
    <n v="242"/>
    <n v="21"/>
    <n v="30"/>
    <m/>
    <m/>
    <m/>
    <n v="2727"/>
    <n v="523"/>
    <n v="9786"/>
    <n v="9616"/>
    <n v="110068"/>
    <m/>
    <n v="130"/>
    <n v="5631"/>
    <n v="600"/>
  </r>
  <r>
    <s v="Ladakh"/>
    <x v="332"/>
    <m/>
    <n v="1"/>
    <m/>
    <m/>
    <m/>
    <n v="196"/>
    <m/>
    <n v="19"/>
    <n v="25"/>
    <m/>
    <m/>
    <m/>
    <n v="2923"/>
    <n v="523"/>
    <n v="9786"/>
    <n v="9617"/>
    <n v="110068"/>
    <m/>
    <n v="130"/>
    <n v="5827"/>
    <n v="600"/>
  </r>
  <r>
    <s v="Ladakh"/>
    <x v="333"/>
    <n v="1"/>
    <n v="3"/>
    <m/>
    <m/>
    <m/>
    <n v="783"/>
    <n v="10"/>
    <n v="14"/>
    <n v="25"/>
    <m/>
    <m/>
    <m/>
    <n v="3706"/>
    <n v="533"/>
    <n v="9787"/>
    <n v="9620"/>
    <n v="110068"/>
    <m/>
    <n v="130"/>
    <n v="6610"/>
    <n v="610"/>
  </r>
  <r>
    <s v="Ladakh"/>
    <x v="334"/>
    <n v="9"/>
    <n v="1"/>
    <m/>
    <m/>
    <m/>
    <n v="758"/>
    <n v="1"/>
    <n v="17"/>
    <n v="20"/>
    <m/>
    <m/>
    <m/>
    <n v="3947"/>
    <n v="383"/>
    <n v="9796"/>
    <n v="9621"/>
    <n v="110068"/>
    <m/>
    <n v="130"/>
    <n v="7368"/>
    <n v="611"/>
  </r>
  <r>
    <s v="Ladakh"/>
    <x v="335"/>
    <n v="11"/>
    <n v="3"/>
    <m/>
    <m/>
    <m/>
    <n v="831"/>
    <n v="137"/>
    <n v="25"/>
    <n v="20"/>
    <m/>
    <m/>
    <m/>
    <n v="4343"/>
    <n v="458"/>
    <n v="9807"/>
    <n v="9624"/>
    <n v="110068"/>
    <m/>
    <n v="130"/>
    <n v="8199"/>
    <n v="748"/>
  </r>
  <r>
    <s v="Ladakh"/>
    <x v="336"/>
    <n v="7"/>
    <n v="4"/>
    <m/>
    <m/>
    <m/>
    <n v="554"/>
    <m/>
    <n v="31"/>
    <n v="23"/>
    <m/>
    <m/>
    <m/>
    <n v="4317"/>
    <n v="458"/>
    <n v="9814"/>
    <n v="9628"/>
    <n v="110068"/>
    <m/>
    <n v="130"/>
    <n v="8753"/>
    <n v="748"/>
  </r>
  <r>
    <s v="Ladakh"/>
    <x v="337"/>
    <n v="2"/>
    <n v="4"/>
    <m/>
    <m/>
    <m/>
    <n v="473"/>
    <n v="81"/>
    <n v="31"/>
    <n v="18"/>
    <m/>
    <m/>
    <m/>
    <n v="4221"/>
    <n v="471"/>
    <n v="9816"/>
    <n v="9632"/>
    <n v="110068"/>
    <m/>
    <n v="130"/>
    <n v="9226"/>
    <n v="829"/>
  </r>
  <r>
    <s v="Ladakh"/>
    <x v="338"/>
    <n v="2"/>
    <n v="2"/>
    <m/>
    <m/>
    <m/>
    <m/>
    <m/>
    <n v="32"/>
    <n v="18"/>
    <m/>
    <m/>
    <m/>
    <n v="3595"/>
    <n v="229"/>
    <n v="9818"/>
    <n v="9634"/>
    <n v="110068"/>
    <m/>
    <n v="130"/>
    <n v="9226"/>
    <n v="829"/>
  </r>
  <r>
    <s v="Ladakh"/>
    <x v="339"/>
    <m/>
    <n v="1"/>
    <m/>
    <m/>
    <m/>
    <m/>
    <m/>
    <n v="32"/>
    <n v="18"/>
    <m/>
    <m/>
    <m/>
    <n v="3399"/>
    <n v="229"/>
    <n v="9818"/>
    <n v="9635"/>
    <n v="110068"/>
    <m/>
    <n v="130"/>
    <n v="9226"/>
    <n v="829"/>
  </r>
  <r>
    <s v="Ladakh"/>
    <x v="340"/>
    <n v="1"/>
    <n v="8"/>
    <m/>
    <m/>
    <m/>
    <m/>
    <m/>
    <n v="32"/>
    <n v="23"/>
    <m/>
    <m/>
    <m/>
    <n v="2616"/>
    <n v="219"/>
    <n v="9819"/>
    <n v="9643"/>
    <n v="110068"/>
    <m/>
    <n v="130"/>
    <n v="9226"/>
    <n v="829"/>
  </r>
  <r>
    <s v="Ladakh"/>
    <x v="341"/>
    <m/>
    <n v="2"/>
    <m/>
    <m/>
    <m/>
    <m/>
    <m/>
    <n v="23"/>
    <n v="24"/>
    <m/>
    <m/>
    <m/>
    <n v="1858"/>
    <n v="218"/>
    <n v="9819"/>
    <n v="9645"/>
    <n v="110068"/>
    <m/>
    <n v="130"/>
    <n v="9226"/>
    <n v="829"/>
  </r>
  <r>
    <s v="Ladakh"/>
    <x v="342"/>
    <n v="2"/>
    <n v="4"/>
    <m/>
    <m/>
    <m/>
    <n v="356"/>
    <n v="67"/>
    <n v="14"/>
    <n v="25"/>
    <m/>
    <m/>
    <m/>
    <n v="1383"/>
    <n v="148"/>
    <n v="9821"/>
    <n v="9649"/>
    <n v="110068"/>
    <m/>
    <n v="130"/>
    <n v="9582"/>
    <n v="896"/>
  </r>
  <r>
    <s v="Ladakh"/>
    <x v="343"/>
    <n v="3"/>
    <n v="2"/>
    <m/>
    <m/>
    <m/>
    <n v="1889"/>
    <n v="517"/>
    <n v="10"/>
    <n v="23"/>
    <m/>
    <m/>
    <m/>
    <n v="2718"/>
    <n v="665"/>
    <n v="9824"/>
    <n v="9651"/>
    <n v="110068"/>
    <m/>
    <n v="130"/>
    <n v="11471"/>
    <n v="1413"/>
  </r>
  <r>
    <s v="Ladakh"/>
    <x v="344"/>
    <n v="2"/>
    <n v="3"/>
    <m/>
    <m/>
    <m/>
    <n v="1145"/>
    <n v="470"/>
    <n v="10"/>
    <n v="22"/>
    <m/>
    <m/>
    <m/>
    <n v="3390"/>
    <n v="1054"/>
    <n v="9826"/>
    <n v="9654"/>
    <n v="110068"/>
    <m/>
    <n v="130"/>
    <n v="12616"/>
    <n v="1883"/>
  </r>
  <r>
    <s v="Ladakh"/>
    <x v="345"/>
    <n v="4"/>
    <n v="2"/>
    <m/>
    <m/>
    <m/>
    <n v="1983"/>
    <n v="252"/>
    <n v="12"/>
    <n v="22"/>
    <m/>
    <m/>
    <m/>
    <n v="5373"/>
    <n v="1306"/>
    <n v="9830"/>
    <n v="9656"/>
    <n v="110068"/>
    <m/>
    <n v="130"/>
    <n v="14599"/>
    <n v="2135"/>
  </r>
  <r>
    <s v="Ladakh"/>
    <x v="346"/>
    <n v="1"/>
    <n v="1"/>
    <m/>
    <m/>
    <m/>
    <m/>
    <m/>
    <n v="13"/>
    <n v="22"/>
    <m/>
    <m/>
    <m/>
    <n v="5373"/>
    <n v="1306"/>
    <n v="9831"/>
    <n v="9657"/>
    <n v="110068"/>
    <m/>
    <n v="130"/>
    <n v="14599"/>
    <n v="2135"/>
  </r>
  <r>
    <s v="Ladakh"/>
    <x v="347"/>
    <n v="2"/>
    <n v="2"/>
    <m/>
    <m/>
    <m/>
    <n v="2473"/>
    <n v="101"/>
    <n v="14"/>
    <n v="16"/>
    <m/>
    <m/>
    <m/>
    <n v="7846"/>
    <n v="1407"/>
    <n v="9833"/>
    <n v="9659"/>
    <n v="110068"/>
    <m/>
    <n v="130"/>
    <n v="17072"/>
    <n v="2236"/>
  </r>
  <r>
    <s v="Ladakh"/>
    <x v="348"/>
    <n v="2"/>
    <n v="3"/>
    <m/>
    <m/>
    <m/>
    <n v="2847"/>
    <n v="77"/>
    <n v="16"/>
    <n v="17"/>
    <m/>
    <m/>
    <m/>
    <n v="10693"/>
    <n v="1484"/>
    <n v="9835"/>
    <n v="9662"/>
    <n v="110068"/>
    <m/>
    <n v="130"/>
    <n v="19919"/>
    <n v="2313"/>
  </r>
  <r>
    <s v="Ladakh"/>
    <x v="349"/>
    <n v="3"/>
    <n v="7"/>
    <m/>
    <m/>
    <m/>
    <n v="3005"/>
    <n v="201"/>
    <n v="17"/>
    <n v="20"/>
    <m/>
    <m/>
    <m/>
    <n v="13342"/>
    <n v="1618"/>
    <n v="9838"/>
    <n v="9669"/>
    <n v="110068"/>
    <m/>
    <n v="130"/>
    <n v="22924"/>
    <n v="2514"/>
  </r>
  <r>
    <s v="Ladakh"/>
    <x v="350"/>
    <n v="2"/>
    <m/>
    <m/>
    <m/>
    <m/>
    <n v="2782"/>
    <n v="211"/>
    <n v="16"/>
    <n v="18"/>
    <m/>
    <m/>
    <m/>
    <n v="14235"/>
    <n v="1312"/>
    <n v="9840"/>
    <n v="9669"/>
    <n v="110068"/>
    <m/>
    <n v="130"/>
    <n v="25706"/>
    <n v="2725"/>
  </r>
  <r>
    <s v="Ladakh"/>
    <x v="351"/>
    <n v="6"/>
    <n v="17"/>
    <m/>
    <m/>
    <m/>
    <n v="2520"/>
    <n v="96"/>
    <n v="20"/>
    <n v="32"/>
    <m/>
    <m/>
    <m/>
    <n v="15610"/>
    <n v="938"/>
    <n v="9846"/>
    <n v="9686"/>
    <n v="110068"/>
    <m/>
    <n v="130"/>
    <n v="28226"/>
    <n v="2821"/>
  </r>
  <r>
    <s v="Ladakh"/>
    <x v="352"/>
    <n v="1"/>
    <m/>
    <m/>
    <m/>
    <m/>
    <n v="2517"/>
    <n v="86"/>
    <n v="17"/>
    <n v="30"/>
    <m/>
    <m/>
    <m/>
    <n v="16144"/>
    <n v="772"/>
    <n v="9847"/>
    <n v="9686"/>
    <n v="110068"/>
    <m/>
    <n v="130"/>
    <n v="30743"/>
    <n v="2907"/>
  </r>
  <r>
    <s v="Ladakh"/>
    <x v="353"/>
    <m/>
    <m/>
    <m/>
    <m/>
    <m/>
    <n v="489"/>
    <n v="1"/>
    <n v="16"/>
    <n v="29"/>
    <m/>
    <m/>
    <m/>
    <n v="16633"/>
    <n v="773"/>
    <n v="9847"/>
    <n v="9686"/>
    <n v="110068"/>
    <m/>
    <n v="130"/>
    <n v="31232"/>
    <n v="2908"/>
  </r>
  <r>
    <s v="Ladakh"/>
    <x v="354"/>
    <n v="5"/>
    <n v="2"/>
    <m/>
    <m/>
    <m/>
    <n v="2558"/>
    <n v="19"/>
    <n v="19"/>
    <n v="29"/>
    <m/>
    <m/>
    <m/>
    <n v="16718"/>
    <n v="691"/>
    <n v="9852"/>
    <n v="9688"/>
    <n v="110068"/>
    <m/>
    <n v="130"/>
    <n v="33790"/>
    <n v="2927"/>
  </r>
  <r>
    <s v="Ladakh"/>
    <x v="355"/>
    <n v="11"/>
    <n v="2"/>
    <m/>
    <m/>
    <m/>
    <n v="1397"/>
    <n v="418"/>
    <n v="28"/>
    <n v="28"/>
    <m/>
    <m/>
    <m/>
    <n v="15268"/>
    <n v="1032"/>
    <n v="9863"/>
    <n v="9690"/>
    <n v="110068"/>
    <m/>
    <n v="130"/>
    <n v="35187"/>
    <n v="3345"/>
  </r>
  <r>
    <s v="Ladakh"/>
    <x v="356"/>
    <n v="2"/>
    <n v="1"/>
    <m/>
    <m/>
    <m/>
    <n v="1112"/>
    <n v="302"/>
    <n v="27"/>
    <n v="22"/>
    <m/>
    <m/>
    <m/>
    <n v="13375"/>
    <n v="1133"/>
    <n v="9865"/>
    <n v="9691"/>
    <n v="110068"/>
    <m/>
    <n v="130"/>
    <n v="36299"/>
    <n v="3647"/>
  </r>
  <r>
    <s v="Ladakh"/>
    <x v="357"/>
    <n v="11"/>
    <n v="4"/>
    <m/>
    <m/>
    <m/>
    <n v="617"/>
    <n v="580"/>
    <n v="36"/>
    <n v="26"/>
    <m/>
    <m/>
    <m/>
    <n v="11210"/>
    <n v="1502"/>
    <n v="9876"/>
    <n v="9695"/>
    <n v="110068"/>
    <m/>
    <n v="130"/>
    <n v="36916"/>
    <n v="4227"/>
  </r>
  <r>
    <s v="Ladakh"/>
    <x v="358"/>
    <n v="5"/>
    <n v="3"/>
    <m/>
    <m/>
    <m/>
    <n v="511"/>
    <n v="550"/>
    <n v="35"/>
    <n v="12"/>
    <m/>
    <m/>
    <m/>
    <n v="9201"/>
    <n v="1956"/>
    <n v="9881"/>
    <n v="9698"/>
    <n v="110068"/>
    <m/>
    <n v="130"/>
    <n v="37427"/>
    <n v="4777"/>
  </r>
  <r>
    <s v="Ladakh"/>
    <x v="359"/>
    <n v="25"/>
    <n v="5"/>
    <m/>
    <m/>
    <m/>
    <n v="576"/>
    <n v="469"/>
    <n v="59"/>
    <n v="17"/>
    <m/>
    <m/>
    <m/>
    <n v="7260"/>
    <n v="2339"/>
    <n v="9906"/>
    <n v="9703"/>
    <n v="110068"/>
    <m/>
    <n v="130"/>
    <n v="38003"/>
    <n v="5246"/>
  </r>
  <r>
    <s v="Ladakh"/>
    <x v="360"/>
    <n v="2"/>
    <n v="1"/>
    <m/>
    <m/>
    <m/>
    <n v="32"/>
    <n v="2"/>
    <n v="61"/>
    <n v="18"/>
    <m/>
    <m/>
    <m/>
    <n v="6803"/>
    <n v="2340"/>
    <n v="9908"/>
    <n v="9704"/>
    <n v="110068"/>
    <m/>
    <n v="130"/>
    <n v="38035"/>
    <n v="5248"/>
  </r>
  <r>
    <s v="Ladakh"/>
    <x v="361"/>
    <n v="12"/>
    <n v="3"/>
    <m/>
    <m/>
    <m/>
    <n v="441"/>
    <n v="546"/>
    <n v="68"/>
    <n v="19"/>
    <m/>
    <m/>
    <m/>
    <n v="4686"/>
    <n v="2867"/>
    <n v="9920"/>
    <n v="9707"/>
    <n v="110068"/>
    <m/>
    <n v="130"/>
    <n v="38476"/>
    <n v="5794"/>
  </r>
  <r>
    <s v="Ladakh"/>
    <x v="362"/>
    <n v="9"/>
    <n v="2"/>
    <m/>
    <m/>
    <m/>
    <n v="347"/>
    <n v="265"/>
    <n v="66"/>
    <n v="19"/>
    <m/>
    <m/>
    <m/>
    <n v="3636"/>
    <n v="2714"/>
    <n v="9929"/>
    <n v="9709"/>
    <n v="110068"/>
    <m/>
    <n v="130"/>
    <n v="38823"/>
    <n v="6059"/>
  </r>
  <r>
    <s v="Ladakh"/>
    <x v="363"/>
    <n v="13"/>
    <n v="2"/>
    <m/>
    <m/>
    <m/>
    <n v="192"/>
    <n v="87"/>
    <n v="77"/>
    <n v="20"/>
    <m/>
    <m/>
    <m/>
    <n v="2716"/>
    <n v="2499"/>
    <n v="9942"/>
    <n v="9711"/>
    <n v="110068"/>
    <m/>
    <n v="130"/>
    <n v="39015"/>
    <n v="6146"/>
  </r>
  <r>
    <s v="Ladakh"/>
    <x v="364"/>
    <n v="6"/>
    <n v="2"/>
    <m/>
    <m/>
    <m/>
    <n v="82"/>
    <n v="104"/>
    <n v="72"/>
    <n v="18"/>
    <m/>
    <m/>
    <m/>
    <n v="2181"/>
    <n v="2023"/>
    <n v="9948"/>
    <n v="9713"/>
    <n v="110068"/>
    <m/>
    <n v="130"/>
    <n v="39097"/>
    <n v="6250"/>
  </r>
  <r>
    <s v="Ladakh"/>
    <x v="365"/>
    <n v="17"/>
    <n v="11"/>
    <m/>
    <m/>
    <m/>
    <n v="84"/>
    <n v="128"/>
    <n v="84"/>
    <n v="26"/>
    <m/>
    <m/>
    <m/>
    <n v="1754"/>
    <n v="1601"/>
    <n v="9965"/>
    <n v="9724"/>
    <n v="110068"/>
    <m/>
    <n v="130"/>
    <n v="39181"/>
    <n v="6378"/>
  </r>
  <r>
    <s v="Ladakh"/>
    <x v="366"/>
    <n v="9"/>
    <n v="3"/>
    <m/>
    <m/>
    <m/>
    <n v="117"/>
    <n v="16"/>
    <n v="68"/>
    <n v="24"/>
    <m/>
    <m/>
    <m/>
    <n v="1295"/>
    <n v="1148"/>
    <n v="9974"/>
    <n v="9727"/>
    <n v="110068"/>
    <m/>
    <n v="130"/>
    <n v="39298"/>
    <n v="6394"/>
  </r>
  <r>
    <s v="Ladakh"/>
    <x v="367"/>
    <m/>
    <n v="9"/>
    <m/>
    <m/>
    <m/>
    <m/>
    <m/>
    <n v="66"/>
    <n v="32"/>
    <m/>
    <m/>
    <m/>
    <n v="1263"/>
    <n v="1146"/>
    <n v="9974"/>
    <n v="9736"/>
    <n v="110068"/>
    <m/>
    <n v="130"/>
    <n v="39298"/>
    <n v="6394"/>
  </r>
  <r>
    <s v="Ladakh"/>
    <x v="368"/>
    <n v="33"/>
    <n v="6"/>
    <m/>
    <m/>
    <m/>
    <m/>
    <m/>
    <n v="87"/>
    <n v="35"/>
    <m/>
    <m/>
    <m/>
    <n v="822"/>
    <n v="600"/>
    <n v="10007"/>
    <n v="9742"/>
    <n v="110068"/>
    <m/>
    <n v="130"/>
    <n v="39298"/>
    <n v="6394"/>
  </r>
  <r>
    <s v="Ladakh"/>
    <x v="369"/>
    <n v="112"/>
    <n v="25"/>
    <m/>
    <m/>
    <m/>
    <n v="89"/>
    <n v="31"/>
    <n v="190"/>
    <n v="58"/>
    <m/>
    <m/>
    <m/>
    <n v="564"/>
    <n v="366"/>
    <n v="10119"/>
    <n v="9767"/>
    <n v="110068"/>
    <m/>
    <n v="130"/>
    <n v="39387"/>
    <n v="6425"/>
  </r>
  <r>
    <s v="Ladakh"/>
    <x v="370"/>
    <n v="38"/>
    <n v="4"/>
    <m/>
    <m/>
    <m/>
    <n v="129"/>
    <n v="69"/>
    <n v="215"/>
    <n v="60"/>
    <m/>
    <m/>
    <m/>
    <n v="501"/>
    <n v="348"/>
    <n v="10157"/>
    <n v="9771"/>
    <n v="110068"/>
    <m/>
    <n v="130"/>
    <n v="39516"/>
    <n v="6494"/>
  </r>
  <r>
    <s v="Ladakh"/>
    <x v="371"/>
    <n v="18"/>
    <n v="7"/>
    <m/>
    <m/>
    <m/>
    <n v="4259"/>
    <n v="53"/>
    <n v="227"/>
    <n v="65"/>
    <m/>
    <m/>
    <m/>
    <n v="4678"/>
    <n v="297"/>
    <n v="10175"/>
    <n v="9778"/>
    <n v="110068"/>
    <m/>
    <n v="130"/>
    <n v="43775"/>
    <n v="6547"/>
  </r>
  <r>
    <s v="Ladakh"/>
    <x v="372"/>
    <n v="14"/>
    <n v="3"/>
    <m/>
    <m/>
    <m/>
    <n v="5435"/>
    <n v="351"/>
    <n v="224"/>
    <n v="57"/>
    <m/>
    <m/>
    <m/>
    <n v="10029"/>
    <n v="520"/>
    <n v="10189"/>
    <n v="9781"/>
    <n v="110068"/>
    <m/>
    <n v="130"/>
    <n v="49210"/>
    <n v="6898"/>
  </r>
  <r>
    <s v="Ladakh"/>
    <x v="373"/>
    <n v="37"/>
    <n v="9"/>
    <m/>
    <m/>
    <m/>
    <n v="3751"/>
    <n v="58"/>
    <n v="252"/>
    <n v="63"/>
    <m/>
    <m/>
    <m/>
    <n v="13663"/>
    <n v="562"/>
    <n v="10226"/>
    <n v="9790"/>
    <n v="110068"/>
    <m/>
    <n v="130"/>
    <n v="52961"/>
    <n v="6956"/>
  </r>
  <r>
    <s v="Ladakh"/>
    <x v="374"/>
    <n v="29"/>
    <n v="12"/>
    <m/>
    <m/>
    <m/>
    <n v="2684"/>
    <n v="6"/>
    <n v="281"/>
    <n v="66"/>
    <m/>
    <m/>
    <m/>
    <n v="16347"/>
    <n v="568"/>
    <n v="10255"/>
    <n v="9802"/>
    <n v="110068"/>
    <m/>
    <n v="130"/>
    <n v="55645"/>
    <n v="6962"/>
  </r>
  <r>
    <s v="Ladakh"/>
    <x v="375"/>
    <n v="48"/>
    <n v="8"/>
    <m/>
    <m/>
    <m/>
    <n v="3551"/>
    <n v="-284"/>
    <n v="296"/>
    <n v="68"/>
    <m/>
    <m/>
    <m/>
    <n v="19898"/>
    <n v="284"/>
    <n v="10303"/>
    <n v="9810"/>
    <n v="110068"/>
    <m/>
    <n v="130"/>
    <n v="59196"/>
    <n v="6678"/>
  </r>
  <r>
    <s v="Ladakh"/>
    <x v="376"/>
    <n v="50"/>
    <n v="14"/>
    <m/>
    <m/>
    <m/>
    <n v="2007"/>
    <n v="181"/>
    <n v="234"/>
    <n v="57"/>
    <m/>
    <m/>
    <m/>
    <n v="21816"/>
    <n v="434"/>
    <n v="10353"/>
    <n v="9824"/>
    <n v="110068"/>
    <m/>
    <n v="130"/>
    <n v="61203"/>
    <n v="6859"/>
  </r>
  <r>
    <s v="Ladakh"/>
    <x v="377"/>
    <n v="59"/>
    <n v="12"/>
    <m/>
    <m/>
    <m/>
    <n v="1678"/>
    <n v="281"/>
    <n v="255"/>
    <n v="65"/>
    <m/>
    <m/>
    <m/>
    <n v="23365"/>
    <n v="646"/>
    <n v="10412"/>
    <n v="9836"/>
    <n v="110068"/>
    <m/>
    <n v="130"/>
    <n v="62881"/>
    <n v="7140"/>
  </r>
  <r>
    <s v="Ladakh"/>
    <x v="378"/>
    <n v="91"/>
    <n v="32"/>
    <m/>
    <m/>
    <m/>
    <n v="1022"/>
    <n v="216"/>
    <n v="328"/>
    <n v="90"/>
    <m/>
    <m/>
    <m/>
    <n v="20128"/>
    <n v="809"/>
    <n v="10503"/>
    <n v="9868"/>
    <n v="110068"/>
    <m/>
    <n v="130"/>
    <n v="63903"/>
    <n v="7356"/>
  </r>
  <r>
    <s v="Ladakh"/>
    <x v="379"/>
    <n v="116"/>
    <n v="64"/>
    <m/>
    <m/>
    <m/>
    <n v="381"/>
    <n v="320"/>
    <n v="430"/>
    <n v="151"/>
    <m/>
    <m/>
    <m/>
    <n v="15074"/>
    <n v="778"/>
    <n v="10619"/>
    <n v="9932"/>
    <n v="110068"/>
    <m/>
    <n v="130"/>
    <n v="64284"/>
    <n v="7676"/>
  </r>
  <r>
    <s v="Ladakh"/>
    <x v="380"/>
    <n v="146"/>
    <n v="91"/>
    <m/>
    <m/>
    <n v="1"/>
    <n v="234"/>
    <n v="237"/>
    <n v="539"/>
    <n v="233"/>
    <m/>
    <m/>
    <n v="1"/>
    <n v="11557"/>
    <n v="957"/>
    <n v="10765"/>
    <n v="10023"/>
    <n v="110068"/>
    <m/>
    <n v="131"/>
    <n v="64518"/>
    <n v="7913"/>
  </r>
  <r>
    <s v="Ladakh"/>
    <x v="381"/>
    <n v="15"/>
    <n v="14"/>
    <m/>
    <m/>
    <m/>
    <n v="718"/>
    <n v="248"/>
    <n v="525"/>
    <n v="235"/>
    <m/>
    <m/>
    <n v="1"/>
    <n v="9591"/>
    <n v="1199"/>
    <n v="10780"/>
    <n v="10037"/>
    <n v="110068"/>
    <m/>
    <n v="131"/>
    <n v="65236"/>
    <n v="8161"/>
  </r>
  <r>
    <s v="Ladakh"/>
    <x v="382"/>
    <n v="125"/>
    <n v="16"/>
    <m/>
    <m/>
    <m/>
    <n v="879"/>
    <n v="332"/>
    <n v="602"/>
    <n v="243"/>
    <m/>
    <m/>
    <n v="1"/>
    <n v="6919"/>
    <n v="1815"/>
    <n v="10905"/>
    <n v="10053"/>
    <n v="110068"/>
    <m/>
    <n v="131"/>
    <n v="66115"/>
    <n v="8493"/>
  </r>
  <r>
    <s v="Ladakh"/>
    <x v="383"/>
    <n v="165"/>
    <n v="35"/>
    <m/>
    <m/>
    <m/>
    <n v="425"/>
    <n v="286"/>
    <n v="717"/>
    <n v="264"/>
    <m/>
    <m/>
    <n v="1"/>
    <n v="5337"/>
    <n v="1920"/>
    <n v="11070"/>
    <n v="10088"/>
    <n v="110068"/>
    <m/>
    <n v="131"/>
    <n v="66540"/>
    <n v="8779"/>
  </r>
  <r>
    <s v="Ladakh"/>
    <x v="384"/>
    <n v="208"/>
    <n v="7"/>
    <m/>
    <m/>
    <n v="1"/>
    <n v="273"/>
    <n v="313"/>
    <n v="866"/>
    <n v="259"/>
    <m/>
    <m/>
    <n v="2"/>
    <n v="3932"/>
    <n v="1952"/>
    <n v="11278"/>
    <n v="10095"/>
    <n v="110068"/>
    <m/>
    <n v="132"/>
    <n v="66813"/>
    <n v="9092"/>
  </r>
  <r>
    <s v="Ladakh"/>
    <x v="385"/>
    <n v="186"/>
    <n v="72"/>
    <m/>
    <m/>
    <m/>
    <n v="105"/>
    <n v="462"/>
    <n v="961"/>
    <n v="299"/>
    <m/>
    <m/>
    <n v="2"/>
    <n v="3015"/>
    <n v="2198"/>
    <n v="11464"/>
    <n v="10167"/>
    <n v="110068"/>
    <m/>
    <n v="132"/>
    <n v="66918"/>
    <n v="9554"/>
  </r>
  <r>
    <s v="Ladakh"/>
    <x v="386"/>
    <n v="245"/>
    <n v="47"/>
    <m/>
    <m/>
    <m/>
    <n v="87"/>
    <n v="409"/>
    <n v="1090"/>
    <n v="282"/>
    <m/>
    <m/>
    <n v="2"/>
    <n v="2721"/>
    <n v="2287"/>
    <n v="11709"/>
    <n v="10214"/>
    <n v="110068"/>
    <m/>
    <n v="132"/>
    <n v="67005"/>
    <n v="9963"/>
  </r>
  <r>
    <s v="Ladakh"/>
    <x v="387"/>
    <n v="362"/>
    <n v="53"/>
    <m/>
    <m/>
    <n v="1"/>
    <n v="152"/>
    <n v="699"/>
    <n v="1306"/>
    <n v="244"/>
    <m/>
    <m/>
    <n v="2"/>
    <n v="2639"/>
    <n v="2749"/>
    <n v="12071"/>
    <n v="10267"/>
    <n v="110068"/>
    <m/>
    <n v="133"/>
    <n v="67157"/>
    <n v="10662"/>
  </r>
  <r>
    <s v="Ladakh"/>
    <x v="388"/>
    <n v="60"/>
    <n v="84"/>
    <m/>
    <m/>
    <m/>
    <n v="28"/>
    <n v="10"/>
    <n v="1351"/>
    <n v="314"/>
    <m/>
    <m/>
    <n v="2"/>
    <n v="1949"/>
    <n v="2511"/>
    <n v="12131"/>
    <n v="10351"/>
    <n v="110068"/>
    <m/>
    <n v="133"/>
    <n v="67185"/>
    <n v="10672"/>
  </r>
  <r>
    <s v="Ladakh"/>
    <x v="389"/>
    <n v="175"/>
    <n v="123"/>
    <m/>
    <m/>
    <m/>
    <n v="547"/>
    <n v="2191"/>
    <n v="1401"/>
    <n v="421"/>
    <m/>
    <m/>
    <n v="2"/>
    <n v="1617"/>
    <n v="4370"/>
    <n v="12306"/>
    <n v="10474"/>
    <n v="110068"/>
    <m/>
    <n v="133"/>
    <n v="67732"/>
    <n v="12863"/>
  </r>
  <r>
    <s v="Ladakh"/>
    <x v="390"/>
    <n v="250"/>
    <n v="136"/>
    <m/>
    <m/>
    <n v="1"/>
    <n v="1222"/>
    <n v="2820"/>
    <n v="1486"/>
    <n v="522"/>
    <m/>
    <m/>
    <n v="3"/>
    <n v="2414"/>
    <n v="6904"/>
    <n v="12556"/>
    <n v="10610"/>
    <n v="110068"/>
    <m/>
    <n v="134"/>
    <n v="68954"/>
    <n v="15683"/>
  </r>
  <r>
    <s v="Ladakh"/>
    <x v="391"/>
    <n v="183"/>
    <n v="20"/>
    <m/>
    <m/>
    <m/>
    <n v="1058"/>
    <n v="2758"/>
    <n v="1461"/>
    <n v="535"/>
    <m/>
    <m/>
    <n v="2"/>
    <n v="3199"/>
    <n v="9349"/>
    <n v="12739"/>
    <n v="10630"/>
    <n v="110068"/>
    <m/>
    <n v="134"/>
    <n v="70012"/>
    <n v="18441"/>
  </r>
  <r>
    <s v="Ladakh"/>
    <x v="392"/>
    <n v="198"/>
    <n v="131"/>
    <m/>
    <m/>
    <n v="1"/>
    <n v="587"/>
    <n v="2270"/>
    <n v="1473"/>
    <n v="594"/>
    <m/>
    <m/>
    <n v="3"/>
    <n v="3681"/>
    <n v="11157"/>
    <n v="12937"/>
    <n v="10761"/>
    <n v="110068"/>
    <m/>
    <n v="135"/>
    <n v="70599"/>
    <n v="20711"/>
  </r>
  <r>
    <s v="Ladakh"/>
    <x v="393"/>
    <n v="152"/>
    <n v="159"/>
    <n v="81092"/>
    <m/>
    <m/>
    <n v="754"/>
    <n v="2252"/>
    <n v="1380"/>
    <n v="706"/>
    <n v="81092"/>
    <m/>
    <n v="3"/>
    <n v="4348"/>
    <n v="13000"/>
    <n v="13089"/>
    <n v="10920"/>
    <n v="191160"/>
    <m/>
    <n v="135"/>
    <n v="71353"/>
    <n v="22963"/>
  </r>
  <r>
    <s v="Ladakh"/>
    <x v="394"/>
    <n v="148"/>
    <n v="209"/>
    <m/>
    <m/>
    <n v="1"/>
    <n v="361"/>
    <n v="1862"/>
    <n v="1166"/>
    <n v="862"/>
    <n v="81092"/>
    <m/>
    <n v="3"/>
    <n v="4557"/>
    <n v="14163"/>
    <n v="13237"/>
    <n v="11129"/>
    <n v="191160"/>
    <m/>
    <n v="136"/>
    <n v="71714"/>
    <n v="24825"/>
  </r>
  <r>
    <s v="Ladakh"/>
    <x v="395"/>
    <n v="120"/>
    <n v="63"/>
    <m/>
    <m/>
    <n v="2"/>
    <n v="20"/>
    <n v="397"/>
    <n v="1226"/>
    <n v="841"/>
    <n v="81092"/>
    <m/>
    <n v="5"/>
    <n v="4549"/>
    <n v="14550"/>
    <n v="13357"/>
    <n v="11192"/>
    <n v="191160"/>
    <m/>
    <n v="138"/>
    <n v="71734"/>
    <n v="25222"/>
  </r>
  <r>
    <s v="Ladakh"/>
    <x v="396"/>
    <n v="145"/>
    <n v="315"/>
    <m/>
    <m/>
    <m/>
    <n v="1020"/>
    <n v="2928"/>
    <n v="1196"/>
    <n v="1033"/>
    <n v="81092"/>
    <m/>
    <n v="5"/>
    <n v="5022"/>
    <n v="15287"/>
    <n v="13502"/>
    <n v="11507"/>
    <n v="191160"/>
    <m/>
    <n v="138"/>
    <n v="72754"/>
    <n v="28150"/>
  </r>
  <r>
    <s v="Ladakh"/>
    <x v="397"/>
    <n v="140"/>
    <n v="293"/>
    <m/>
    <m/>
    <n v="1"/>
    <n v="754"/>
    <n v="2059"/>
    <n v="1086"/>
    <n v="1190"/>
    <n v="81092"/>
    <m/>
    <n v="5"/>
    <n v="4554"/>
    <n v="14526"/>
    <n v="13642"/>
    <n v="11800"/>
    <n v="191160"/>
    <m/>
    <n v="139"/>
    <n v="73508"/>
    <n v="30209"/>
  </r>
  <r>
    <s v="Ladakh"/>
    <x v="398"/>
    <n v="116"/>
    <n v="137"/>
    <n v="6766"/>
    <m/>
    <m/>
    <n v="492"/>
    <n v="1706"/>
    <n v="1019"/>
    <n v="1307"/>
    <n v="87858"/>
    <m/>
    <n v="5"/>
    <n v="3988"/>
    <n v="13474"/>
    <n v="13758"/>
    <n v="11937"/>
    <n v="197926"/>
    <m/>
    <n v="139"/>
    <n v="74000"/>
    <n v="31915"/>
  </r>
  <r>
    <s v="Ladakh"/>
    <x v="399"/>
    <n v="108"/>
    <n v="192"/>
    <n v="1181"/>
    <m/>
    <n v="1"/>
    <n v="391"/>
    <n v="1099"/>
    <n v="929"/>
    <n v="1368"/>
    <n v="89039"/>
    <m/>
    <n v="5"/>
    <n v="3792"/>
    <n v="12303"/>
    <n v="13866"/>
    <n v="12129"/>
    <n v="199107"/>
    <m/>
    <n v="140"/>
    <n v="74391"/>
    <n v="33014"/>
  </r>
  <r>
    <s v="Ladakh"/>
    <x v="400"/>
    <n v="103"/>
    <n v="247"/>
    <n v="1204"/>
    <m/>
    <n v="3"/>
    <n v="270"/>
    <n v="838"/>
    <n v="880"/>
    <n v="1456"/>
    <n v="9151"/>
    <m/>
    <n v="8"/>
    <n v="3308"/>
    <n v="10889"/>
    <n v="13969"/>
    <n v="12376"/>
    <n v="200311"/>
    <m/>
    <n v="143"/>
    <n v="74661"/>
    <n v="33852"/>
  </r>
  <r>
    <s v="Ladakh"/>
    <x v="401"/>
    <n v="117"/>
    <n v="166"/>
    <n v="1208"/>
    <m/>
    <n v="1"/>
    <n v="346"/>
    <n v="619"/>
    <n v="849"/>
    <n v="1413"/>
    <n v="10359"/>
    <m/>
    <n v="8"/>
    <n v="3293"/>
    <n v="9646"/>
    <n v="14086"/>
    <n v="12542"/>
    <n v="201519"/>
    <m/>
    <n v="144"/>
    <n v="75007"/>
    <n v="34471"/>
  </r>
  <r>
    <s v="Ladakh"/>
    <x v="402"/>
    <n v="140"/>
    <n v="193"/>
    <n v="1189"/>
    <m/>
    <n v="1"/>
    <n v="56"/>
    <n v="160"/>
    <n v="869"/>
    <n v="1543"/>
    <n v="11548"/>
    <m/>
    <n v="7"/>
    <n v="3329"/>
    <n v="9409"/>
    <n v="14226"/>
    <n v="12735"/>
    <n v="202708"/>
    <m/>
    <n v="145"/>
    <n v="75063"/>
    <n v="34631"/>
  </r>
  <r>
    <s v="Ladakh"/>
    <x v="403"/>
    <n v="89"/>
    <n v="149"/>
    <n v="816"/>
    <m/>
    <n v="3"/>
    <n v="624"/>
    <n v="695"/>
    <n v="813"/>
    <n v="1377"/>
    <n v="12364"/>
    <m/>
    <n v="10"/>
    <n v="2933"/>
    <n v="7176"/>
    <n v="14315"/>
    <n v="12884"/>
    <n v="203524"/>
    <m/>
    <n v="148"/>
    <n v="75687"/>
    <n v="35326"/>
  </r>
  <r>
    <s v="Ladakh"/>
    <x v="404"/>
    <n v="245"/>
    <n v="151"/>
    <n v="2163"/>
    <m/>
    <n v="3"/>
    <n v="1516"/>
    <n v="255"/>
    <n v="918"/>
    <n v="1235"/>
    <n v="14527"/>
    <m/>
    <n v="12"/>
    <n v="3695"/>
    <n v="5372"/>
    <n v="14560"/>
    <n v="13035"/>
    <n v="205687"/>
    <m/>
    <n v="151"/>
    <n v="77203"/>
    <n v="35581"/>
  </r>
  <r>
    <s v="Ladakh"/>
    <x v="405"/>
    <n v="251"/>
    <n v="131"/>
    <n v="2674"/>
    <m/>
    <m/>
    <n v="1965"/>
    <n v="308"/>
    <n v="1053"/>
    <n v="1229"/>
    <n v="10435"/>
    <m/>
    <n v="12"/>
    <n v="5168"/>
    <n v="3974"/>
    <n v="14811"/>
    <n v="13166"/>
    <n v="208361"/>
    <m/>
    <n v="151"/>
    <n v="79168"/>
    <n v="35889"/>
  </r>
  <r>
    <s v="Ladakh"/>
    <x v="406"/>
    <n v="98"/>
    <n v="160"/>
    <n v="1883"/>
    <m/>
    <m/>
    <n v="1744"/>
    <n v="309"/>
    <n v="1043"/>
    <n v="1197"/>
    <n v="11137"/>
    <m/>
    <n v="11"/>
    <n v="6521"/>
    <n v="3184"/>
    <n v="14909"/>
    <n v="13326"/>
    <n v="210244"/>
    <m/>
    <n v="151"/>
    <n v="80912"/>
    <n v="36198"/>
  </r>
  <r>
    <s v="Ladakh"/>
    <x v="407"/>
    <n v="114"/>
    <n v="145"/>
    <n v="2654"/>
    <m/>
    <n v="1"/>
    <n v="832"/>
    <n v="139"/>
    <n v="1054"/>
    <n v="1095"/>
    <n v="12587"/>
    <m/>
    <n v="9"/>
    <n v="7083"/>
    <n v="2485"/>
    <n v="15023"/>
    <n v="13471"/>
    <n v="212898"/>
    <m/>
    <n v="152"/>
    <n v="81744"/>
    <n v="36337"/>
  </r>
  <r>
    <s v="Ladakh"/>
    <x v="408"/>
    <n v="156"/>
    <n v="143"/>
    <n v="2330"/>
    <m/>
    <n v="1"/>
    <n v="1046"/>
    <n v="149"/>
    <n v="1093"/>
    <n v="1072"/>
    <n v="13709"/>
    <m/>
    <n v="9"/>
    <n v="7783"/>
    <n v="2015"/>
    <n v="15179"/>
    <n v="13614"/>
    <n v="215228"/>
    <m/>
    <n v="153"/>
    <n v="82790"/>
    <n v="36486"/>
  </r>
  <r>
    <s v="Ladakh"/>
    <x v="409"/>
    <n v="138"/>
    <n v="105"/>
    <n v="924"/>
    <m/>
    <n v="2"/>
    <n v="129"/>
    <n v="4"/>
    <n v="1091"/>
    <n v="984"/>
    <n v="13444"/>
    <m/>
    <n v="10"/>
    <n v="7856"/>
    <n v="1859"/>
    <n v="15317"/>
    <n v="13719"/>
    <n v="216152"/>
    <m/>
    <n v="155"/>
    <n v="82919"/>
    <n v="36490"/>
  </r>
  <r>
    <s v="Ladakh"/>
    <x v="410"/>
    <n v="112"/>
    <n v="106"/>
    <n v="2285"/>
    <m/>
    <n v="2"/>
    <n v="889"/>
    <n v="251"/>
    <n v="1114"/>
    <n v="941"/>
    <n v="14913"/>
    <m/>
    <n v="9"/>
    <n v="8121"/>
    <n v="1415"/>
    <n v="15429"/>
    <n v="13825"/>
    <n v="218437"/>
    <m/>
    <n v="157"/>
    <n v="83808"/>
    <n v="36741"/>
  </r>
  <r>
    <s v="Ladakh"/>
    <x v="411"/>
    <n v="135"/>
    <n v="130"/>
    <n v="1992"/>
    <m/>
    <m/>
    <n v="512"/>
    <n v="156"/>
    <n v="1004"/>
    <n v="920"/>
    <n v="14742"/>
    <m/>
    <n v="6"/>
    <n v="7117"/>
    <n v="1316"/>
    <n v="15564"/>
    <n v="13955"/>
    <n v="220429"/>
    <m/>
    <n v="157"/>
    <n v="84320"/>
    <n v="36897"/>
  </r>
  <r>
    <s v="Ladakh"/>
    <x v="412"/>
    <n v="243"/>
    <n v="147"/>
    <n v="3692"/>
    <m/>
    <n v="1"/>
    <n v="603"/>
    <n v="106"/>
    <n v="996"/>
    <n v="936"/>
    <n v="15760"/>
    <m/>
    <n v="7"/>
    <n v="5755"/>
    <n v="1114"/>
    <n v="15807"/>
    <n v="14102"/>
    <n v="224121"/>
    <m/>
    <n v="158"/>
    <n v="84923"/>
    <n v="37003"/>
  </r>
  <r>
    <s v="Ladakh"/>
    <x v="413"/>
    <n v="109"/>
    <n v="106"/>
    <n v="1955"/>
    <m/>
    <n v="3"/>
    <n v="407"/>
    <n v="107"/>
    <n v="1007"/>
    <n v="882"/>
    <n v="15832"/>
    <m/>
    <n v="10"/>
    <n v="4418"/>
    <n v="912"/>
    <n v="15916"/>
    <n v="14208"/>
    <n v="226076"/>
    <m/>
    <n v="161"/>
    <n v="85330"/>
    <n v="37110"/>
  </r>
  <r>
    <s v="Ladakh"/>
    <x v="414"/>
    <n v="240"/>
    <n v="231"/>
    <n v="2057"/>
    <m/>
    <n v="2"/>
    <m/>
    <m/>
    <n v="1133"/>
    <n v="968"/>
    <n v="15235"/>
    <m/>
    <n v="11"/>
    <n v="3586"/>
    <n v="773"/>
    <n v="16156"/>
    <n v="14439"/>
    <n v="228133"/>
    <m/>
    <n v="163"/>
    <n v="85330"/>
    <n v="37110"/>
  </r>
  <r>
    <s v="Ladakh"/>
    <x v="415"/>
    <n v="177"/>
    <n v="180"/>
    <n v="1487"/>
    <m/>
    <n v="2"/>
    <n v="941"/>
    <n v="139"/>
    <n v="1154"/>
    <n v="1005"/>
    <n v="14392"/>
    <m/>
    <n v="12"/>
    <n v="3481"/>
    <n v="763"/>
    <n v="16333"/>
    <n v="14619"/>
    <n v="229620"/>
    <m/>
    <n v="165"/>
    <n v="86271"/>
    <n v="37249"/>
  </r>
  <r>
    <s v="Ladakh"/>
    <x v="416"/>
    <n v="119"/>
    <n v="122"/>
    <n v="848"/>
    <m/>
    <m/>
    <m/>
    <m/>
    <n v="1135"/>
    <n v="1022"/>
    <n v="14316"/>
    <m/>
    <n v="10"/>
    <n v="3352"/>
    <n v="759"/>
    <n v="16452"/>
    <n v="14741"/>
    <n v="230468"/>
    <m/>
    <n v="165"/>
    <n v="86271"/>
    <n v="37249"/>
  </r>
  <r>
    <s v="Ladakh"/>
    <x v="417"/>
    <n v="130"/>
    <n v="134"/>
    <n v="2234"/>
    <m/>
    <m/>
    <n v="853"/>
    <n v="3"/>
    <n v="1153"/>
    <n v="1050"/>
    <n v="14265"/>
    <m/>
    <n v="8"/>
    <n v="3316"/>
    <n v="511"/>
    <n v="16582"/>
    <n v="14875"/>
    <n v="232702"/>
    <m/>
    <n v="165"/>
    <n v="87124"/>
    <n v="37252"/>
  </r>
  <r>
    <s v="Ladakh"/>
    <x v="418"/>
    <n v="202"/>
    <n v="156"/>
    <n v="1613"/>
    <m/>
    <n v="5"/>
    <n v="986"/>
    <n v="4"/>
    <n v="1220"/>
    <n v="1076"/>
    <n v="13886"/>
    <m/>
    <n v="13"/>
    <n v="3790"/>
    <n v="359"/>
    <n v="16784"/>
    <n v="15031"/>
    <n v="234315"/>
    <m/>
    <n v="170"/>
    <n v="88110"/>
    <n v="37256"/>
  </r>
  <r>
    <s v="Ladakh"/>
    <x v="419"/>
    <n v="134"/>
    <n v="127"/>
    <n v="1422"/>
    <m/>
    <n v="1"/>
    <n v="1227"/>
    <m/>
    <n v="1111"/>
    <n v="1056"/>
    <n v="11616"/>
    <m/>
    <n v="13"/>
    <n v="4414"/>
    <n v="253"/>
    <n v="16918"/>
    <n v="15158"/>
    <n v="235737"/>
    <m/>
    <n v="171"/>
    <n v="89337"/>
    <n v="37256"/>
  </r>
  <r>
    <s v="Ladakh"/>
    <x v="420"/>
    <n v="107"/>
    <n v="106"/>
    <n v="1749"/>
    <m/>
    <n v="1"/>
    <n v="1758"/>
    <n v="1"/>
    <n v="1109"/>
    <n v="1056"/>
    <n v="11410"/>
    <m/>
    <n v="11"/>
    <n v="5765"/>
    <n v="147"/>
    <n v="17025"/>
    <n v="15264"/>
    <n v="237486"/>
    <m/>
    <n v="172"/>
    <n v="91095"/>
    <n v="37257"/>
  </r>
  <r>
    <s v="Ladakh"/>
    <x v="421"/>
    <n v="121"/>
    <n v="110"/>
    <n v="1921"/>
    <m/>
    <n v="1"/>
    <n v="2110"/>
    <m/>
    <n v="990"/>
    <n v="935"/>
    <n v="11274"/>
    <m/>
    <n v="10"/>
    <n v="7875"/>
    <n v="147"/>
    <n v="17146"/>
    <n v="15374"/>
    <n v="239407"/>
    <m/>
    <n v="173"/>
    <n v="93205"/>
    <n v="37257"/>
  </r>
  <r>
    <s v="Ladakh"/>
    <x v="422"/>
    <n v="131"/>
    <n v="211"/>
    <n v="1440"/>
    <m/>
    <n v="3"/>
    <n v="1599"/>
    <m/>
    <n v="944"/>
    <n v="966"/>
    <n v="11227"/>
    <m/>
    <n v="11"/>
    <n v="8533"/>
    <n v="8"/>
    <n v="17277"/>
    <n v="15585"/>
    <n v="240847"/>
    <m/>
    <n v="176"/>
    <n v="94804"/>
    <n v="37257"/>
  </r>
  <r>
    <s v="Ladakh"/>
    <x v="423"/>
    <n v="130"/>
    <n v="122"/>
    <n v="810"/>
    <m/>
    <n v="2"/>
    <n v="72"/>
    <m/>
    <n v="955"/>
    <n v="966"/>
    <n v="11189"/>
    <m/>
    <n v="13"/>
    <n v="8605"/>
    <n v="8"/>
    <n v="17407"/>
    <n v="15707"/>
    <n v="241657"/>
    <m/>
    <n v="178"/>
    <n v="94876"/>
    <n v="37257"/>
  </r>
  <r>
    <s v="Ladakh"/>
    <x v="424"/>
    <n v="125"/>
    <n v="184"/>
    <n v="3028"/>
    <m/>
    <m/>
    <n v="1923"/>
    <n v="6"/>
    <n v="950"/>
    <n v="1016"/>
    <n v="11983"/>
    <m/>
    <n v="13"/>
    <n v="9675"/>
    <n v="11"/>
    <n v="17532"/>
    <n v="15891"/>
    <n v="244685"/>
    <m/>
    <n v="178"/>
    <n v="96799"/>
    <n v="37263"/>
  </r>
  <r>
    <s v="Ladakh"/>
    <x v="425"/>
    <n v="278"/>
    <n v="179"/>
    <n v="2553"/>
    <m/>
    <n v="1"/>
    <n v="2224"/>
    <n v="1"/>
    <n v="1026"/>
    <n v="1039"/>
    <n v="12923"/>
    <m/>
    <n v="9"/>
    <n v="10913"/>
    <n v="8"/>
    <n v="17810"/>
    <n v="16070"/>
    <n v="247238"/>
    <m/>
    <n v="179"/>
    <n v="99023"/>
    <n v="37264"/>
  </r>
  <r>
    <s v="Ladakh"/>
    <x v="426"/>
    <n v="235"/>
    <n v="130"/>
    <n v="2404"/>
    <m/>
    <n v="2"/>
    <n v="2156"/>
    <m/>
    <n v="1127"/>
    <n v="1042"/>
    <n v="13905"/>
    <m/>
    <n v="10"/>
    <n v="11842"/>
    <n v="8"/>
    <n v="18045"/>
    <n v="16200"/>
    <n v="249642"/>
    <m/>
    <n v="181"/>
    <n v="101179"/>
    <n v="37264"/>
  </r>
  <r>
    <s v="Ladakh"/>
    <x v="427"/>
    <n v="141"/>
    <n v="145"/>
    <n v="3241"/>
    <m/>
    <n v="4"/>
    <n v="5929"/>
    <n v="11"/>
    <n v="1161"/>
    <n v="1081"/>
    <n v="15397"/>
    <m/>
    <n v="13"/>
    <n v="16013"/>
    <n v="18"/>
    <n v="18186"/>
    <n v="16345"/>
    <n v="252883"/>
    <m/>
    <n v="185"/>
    <n v="107108"/>
    <n v="37275"/>
  </r>
  <r>
    <s v="Ladakh"/>
    <x v="428"/>
    <n v="124"/>
    <n v="172"/>
    <n v="1992"/>
    <m/>
    <n v="2"/>
    <n v="5703"/>
    <n v="3"/>
    <n v="1164"/>
    <n v="1143"/>
    <n v="15468"/>
    <m/>
    <n v="14"/>
    <n v="19606"/>
    <n v="21"/>
    <n v="18310"/>
    <n v="16517"/>
    <n v="254875"/>
    <m/>
    <n v="187"/>
    <n v="112811"/>
    <n v="37278"/>
  </r>
  <r>
    <s v="Ladakh"/>
    <x v="429"/>
    <n v="138"/>
    <n v="141"/>
    <n v="2271"/>
    <m/>
    <m/>
    <n v="4022"/>
    <n v="1"/>
    <n v="1171"/>
    <n v="1073"/>
    <n v="16299"/>
    <m/>
    <n v="11"/>
    <n v="22029"/>
    <n v="22"/>
    <n v="18448"/>
    <n v="16658"/>
    <n v="257146"/>
    <m/>
    <n v="187"/>
    <n v="116833"/>
    <n v="37279"/>
  </r>
  <r>
    <s v="Ladakh"/>
    <x v="430"/>
    <n v="49"/>
    <n v="96"/>
    <n v="1964"/>
    <m/>
    <n v="1"/>
    <n v="20"/>
    <m/>
    <n v="1090"/>
    <n v="1047"/>
    <n v="17453"/>
    <m/>
    <n v="10"/>
    <n v="21977"/>
    <n v="22"/>
    <n v="18497"/>
    <n v="16754"/>
    <n v="259110"/>
    <m/>
    <n v="188"/>
    <n v="116853"/>
    <n v="37279"/>
  </r>
  <r>
    <s v="Ladakh"/>
    <x v="431"/>
    <n v="165"/>
    <n v="105"/>
    <n v="3127"/>
    <m/>
    <n v="1"/>
    <n v="5394"/>
    <n v="11"/>
    <n v="1130"/>
    <n v="968"/>
    <n v="17552"/>
    <m/>
    <n v="11"/>
    <n v="25448"/>
    <n v="27"/>
    <n v="18662"/>
    <n v="16859"/>
    <n v="262237"/>
    <m/>
    <n v="189"/>
    <n v="122247"/>
    <n v="37290"/>
  </r>
  <r>
    <s v="Ladakh"/>
    <x v="432"/>
    <n v="88"/>
    <n v="120"/>
    <n v="3286"/>
    <m/>
    <n v="1"/>
    <n v="4657"/>
    <n v="1"/>
    <n v="940"/>
    <n v="909"/>
    <n v="18285"/>
    <m/>
    <n v="11"/>
    <n v="27881"/>
    <n v="27"/>
    <n v="18750"/>
    <n v="16979"/>
    <n v="265523"/>
    <m/>
    <n v="190"/>
    <n v="126904"/>
    <n v="37291"/>
  </r>
  <r>
    <s v="Ladakh"/>
    <x v="433"/>
    <n v="91"/>
    <n v="140"/>
    <n v="2368"/>
    <m/>
    <n v="1"/>
    <n v="3775"/>
    <n v="4"/>
    <n v="796"/>
    <n v="919"/>
    <n v="18249"/>
    <m/>
    <n v="10"/>
    <n v="29500"/>
    <n v="31"/>
    <n v="18841"/>
    <n v="17119"/>
    <n v="267891"/>
    <m/>
    <n v="191"/>
    <n v="130679"/>
    <n v="37295"/>
  </r>
  <r>
    <s v="Ladakh"/>
    <x v="434"/>
    <n v="113"/>
    <n v="137"/>
    <n v="3315"/>
    <m/>
    <n v="2"/>
    <n v="3442"/>
    <n v="5"/>
    <n v="768"/>
    <n v="911"/>
    <n v="18323"/>
    <m/>
    <n v="8"/>
    <n v="27013"/>
    <n v="25"/>
    <n v="18954"/>
    <n v="17256"/>
    <n v="271206"/>
    <m/>
    <n v="193"/>
    <n v="134121"/>
    <n v="37300"/>
  </r>
  <r>
    <s v="Ladakh"/>
    <x v="435"/>
    <n v="122"/>
    <n v="272"/>
    <n v="2968"/>
    <m/>
    <n v="1"/>
    <n v="3566"/>
    <n v="1"/>
    <n v="766"/>
    <n v="1011"/>
    <n v="19299"/>
    <m/>
    <n v="7"/>
    <n v="24876"/>
    <n v="23"/>
    <n v="19076"/>
    <n v="17528"/>
    <n v="274174"/>
    <m/>
    <n v="194"/>
    <n v="137687"/>
    <n v="37301"/>
  </r>
  <r>
    <s v="Ladakh"/>
    <x v="436"/>
    <n v="71"/>
    <n v="254"/>
    <n v="2350"/>
    <m/>
    <n v="1"/>
    <n v="2667"/>
    <n v="5"/>
    <n v="699"/>
    <n v="1124"/>
    <n v="19378"/>
    <m/>
    <n v="8"/>
    <n v="23521"/>
    <n v="27"/>
    <n v="19147"/>
    <n v="17782"/>
    <n v="276524"/>
    <m/>
    <n v="195"/>
    <n v="140354"/>
    <n v="37306"/>
  </r>
  <r>
    <s v="Ladakh"/>
    <x v="437"/>
    <n v="50"/>
    <n v="131"/>
    <n v="1705"/>
    <m/>
    <m/>
    <n v="4"/>
    <m/>
    <n v="700"/>
    <n v="1159"/>
    <n v="19119"/>
    <m/>
    <n v="7"/>
    <n v="23505"/>
    <n v="27"/>
    <n v="19197"/>
    <n v="17913"/>
    <n v="278229"/>
    <m/>
    <n v="195"/>
    <n v="140358"/>
    <n v="37306"/>
  </r>
  <r>
    <s v="Ladakh"/>
    <x v="438"/>
    <n v="61"/>
    <n v="139"/>
    <n v="2265"/>
    <m/>
    <m/>
    <n v="2575"/>
    <n v="14"/>
    <n v="596"/>
    <n v="1193"/>
    <n v="18257"/>
    <m/>
    <n v="6"/>
    <n v="20686"/>
    <n v="30"/>
    <n v="19258"/>
    <n v="18052"/>
    <n v="280494"/>
    <m/>
    <n v="195"/>
    <n v="142933"/>
    <n v="37320"/>
  </r>
  <r>
    <s v="Ladakh"/>
    <x v="439"/>
    <n v="72"/>
    <n v="142"/>
    <n v="3623"/>
    <m/>
    <m/>
    <n v="1430"/>
    <n v="12"/>
    <n v="580"/>
    <n v="1215"/>
    <n v="18594"/>
    <m/>
    <n v="5"/>
    <n v="17459"/>
    <n v="41"/>
    <n v="19330"/>
    <n v="18194"/>
    <n v="284117"/>
    <m/>
    <n v="195"/>
    <n v="144363"/>
    <n v="37332"/>
  </r>
  <r>
    <s v="Ladakh"/>
    <x v="440"/>
    <n v="55"/>
    <n v="71"/>
    <n v="2246"/>
    <m/>
    <m/>
    <n v="1739"/>
    <n v="8"/>
    <n v="544"/>
    <n v="1146"/>
    <n v="18472"/>
    <m/>
    <n v="4"/>
    <n v="15423"/>
    <n v="45"/>
    <n v="19385"/>
    <n v="18265"/>
    <n v="286363"/>
    <m/>
    <n v="195"/>
    <n v="146102"/>
    <n v="37340"/>
  </r>
  <r>
    <s v="Ladakh"/>
    <x v="441"/>
    <n v="90"/>
    <n v="160"/>
    <n v="2823"/>
    <m/>
    <n v="2"/>
    <n v="2525"/>
    <n v="15"/>
    <n v="521"/>
    <n v="1169"/>
    <n v="17980"/>
    <m/>
    <n v="4"/>
    <n v="14506"/>
    <n v="55"/>
    <n v="19475"/>
    <n v="18425"/>
    <n v="289186"/>
    <m/>
    <n v="197"/>
    <n v="148627"/>
    <n v="37355"/>
  </r>
  <r>
    <s v="Ladakh"/>
    <x v="442"/>
    <n v="31"/>
    <n v="88"/>
    <n v="2305"/>
    <m/>
    <m/>
    <n v="3146"/>
    <n v="2"/>
    <n v="430"/>
    <n v="985"/>
    <n v="17317"/>
    <m/>
    <n v="3"/>
    <n v="14086"/>
    <n v="56"/>
    <n v="19506"/>
    <n v="18513"/>
    <n v="291491"/>
    <m/>
    <n v="197"/>
    <n v="151773"/>
    <n v="37357"/>
  </r>
  <r>
    <s v="Ladakh"/>
    <x v="443"/>
    <n v="38"/>
    <n v="88"/>
    <n v="2450"/>
    <m/>
    <m/>
    <n v="1903"/>
    <n v="18"/>
    <n v="397"/>
    <n v="819"/>
    <n v="17417"/>
    <m/>
    <n v="2"/>
    <n v="13322"/>
    <n v="69"/>
    <n v="19544"/>
    <n v="18601"/>
    <n v="293941"/>
    <m/>
    <n v="197"/>
    <n v="153676"/>
    <n v="37375"/>
  </r>
  <r>
    <s v="Ladakh"/>
    <x v="444"/>
    <n v="17"/>
    <n v="105"/>
    <n v="2671"/>
    <m/>
    <m/>
    <n v="1"/>
    <m/>
    <n v="364"/>
    <n v="793"/>
    <n v="18383"/>
    <m/>
    <n v="2"/>
    <n v="13319"/>
    <n v="69"/>
    <n v="19561"/>
    <n v="18706"/>
    <n v="296612"/>
    <m/>
    <n v="197"/>
    <n v="153677"/>
    <n v="37375"/>
  </r>
  <r>
    <s v="Ladakh"/>
    <x v="445"/>
    <n v="50"/>
    <n v="135"/>
    <n v="3703"/>
    <m/>
    <n v="1"/>
    <n v="1356"/>
    <n v="12"/>
    <n v="353"/>
    <n v="789"/>
    <n v="19821"/>
    <m/>
    <n v="3"/>
    <n v="12100"/>
    <n v="67"/>
    <n v="19611"/>
    <n v="18841"/>
    <n v="300315"/>
    <m/>
    <n v="198"/>
    <n v="155033"/>
    <n v="37387"/>
  </r>
  <r>
    <s v="Ladakh"/>
    <x v="446"/>
    <n v="38"/>
    <n v="57"/>
    <n v="3106"/>
    <m/>
    <n v="1"/>
    <n v="888"/>
    <n v="10"/>
    <n v="319"/>
    <n v="704"/>
    <n v="19304"/>
    <m/>
    <n v="4"/>
    <n v="11558"/>
    <n v="65"/>
    <n v="19649"/>
    <n v="18898"/>
    <n v="303421"/>
    <m/>
    <n v="199"/>
    <n v="155921"/>
    <n v="37397"/>
  </r>
  <r>
    <s v="Ladakh"/>
    <x v="447"/>
    <n v="33"/>
    <n v="47"/>
    <n v="3547"/>
    <m/>
    <m/>
    <n v="1145"/>
    <n v="17"/>
    <n v="297"/>
    <n v="680"/>
    <n v="20605"/>
    <m/>
    <n v="4"/>
    <n v="10964"/>
    <n v="74"/>
    <n v="19682"/>
    <n v="18945"/>
    <n v="306968"/>
    <m/>
    <n v="199"/>
    <n v="157066"/>
    <n v="37414"/>
  </r>
  <r>
    <s v="Ladakh"/>
    <x v="448"/>
    <n v="22"/>
    <n v="77"/>
    <n v="3230"/>
    <m/>
    <n v="1"/>
    <n v="2185"/>
    <n v="22"/>
    <n v="229"/>
    <n v="597"/>
    <n v="21012"/>
    <m/>
    <n v="3"/>
    <n v="10624"/>
    <n v="81"/>
    <n v="19704"/>
    <n v="19022"/>
    <n v="310198"/>
    <m/>
    <n v="200"/>
    <n v="159251"/>
    <n v="37436"/>
  </r>
  <r>
    <s v="Ladakh"/>
    <x v="449"/>
    <n v="26"/>
    <n v="75"/>
    <n v="3132"/>
    <m/>
    <m/>
    <n v="1426"/>
    <n v="8"/>
    <n v="224"/>
    <n v="584"/>
    <n v="21839"/>
    <m/>
    <n v="3"/>
    <n v="8904"/>
    <n v="87"/>
    <n v="19730"/>
    <n v="19097"/>
    <n v="313330"/>
    <m/>
    <n v="200"/>
    <n v="160677"/>
    <n v="37444"/>
  </r>
  <r>
    <s v="Ladakh"/>
    <x v="450"/>
    <n v="53"/>
    <n v="53"/>
    <n v="2817"/>
    <m/>
    <n v="1"/>
    <n v="1127"/>
    <n v="26"/>
    <n v="239"/>
    <n v="549"/>
    <n v="22206"/>
    <m/>
    <n v="4"/>
    <n v="8128"/>
    <n v="95"/>
    <n v="19783"/>
    <n v="19150"/>
    <n v="316147"/>
    <m/>
    <n v="201"/>
    <n v="161804"/>
    <n v="37470"/>
  </r>
  <r>
    <s v="Ladakh"/>
    <x v="451"/>
    <n v="22"/>
    <n v="90"/>
    <n v="2718"/>
    <m/>
    <n v="1"/>
    <n v="1"/>
    <m/>
    <n v="244"/>
    <n v="534"/>
    <n v="22253"/>
    <m/>
    <n v="5"/>
    <n v="8128"/>
    <n v="95"/>
    <n v="19805"/>
    <n v="19240"/>
    <n v="318865"/>
    <m/>
    <n v="202"/>
    <n v="161805"/>
    <n v="37470"/>
  </r>
  <r>
    <s v="Ladakh"/>
    <x v="452"/>
    <n v="33"/>
    <n v="31"/>
    <n v="4030"/>
    <m/>
    <m/>
    <n v="1432"/>
    <n v="12"/>
    <n v="227"/>
    <n v="430"/>
    <n v="22580"/>
    <m/>
    <n v="4"/>
    <n v="8204"/>
    <n v="95"/>
    <n v="19838"/>
    <n v="19271"/>
    <n v="322895"/>
    <m/>
    <n v="202"/>
    <n v="163237"/>
    <n v="37482"/>
  </r>
  <r>
    <s v="Ladakh"/>
    <x v="453"/>
    <n v="33"/>
    <n v="38"/>
    <n v="3084"/>
    <m/>
    <m/>
    <n v="1552"/>
    <n v="41"/>
    <n v="222"/>
    <n v="411"/>
    <n v="22558"/>
    <m/>
    <n v="3"/>
    <n v="8868"/>
    <n v="126"/>
    <n v="19871"/>
    <n v="19309"/>
    <n v="325979"/>
    <m/>
    <n v="202"/>
    <n v="164789"/>
    <n v="37523"/>
  </r>
  <r>
    <s v="Ladakh"/>
    <x v="454"/>
    <n v="10"/>
    <n v="32"/>
    <n v="3863"/>
    <m/>
    <m/>
    <n v="1369"/>
    <n v="28"/>
    <n v="199"/>
    <n v="396"/>
    <n v="22874"/>
    <m/>
    <n v="3"/>
    <n v="9092"/>
    <n v="137"/>
    <n v="19881"/>
    <n v="19341"/>
    <n v="329842"/>
    <m/>
    <n v="202"/>
    <n v="166158"/>
    <n v="37551"/>
  </r>
  <r>
    <s v="Ladakh"/>
    <x v="455"/>
    <n v="22"/>
    <n v="46"/>
    <n v="3458"/>
    <m/>
    <m/>
    <n v="1334"/>
    <n v="1862"/>
    <n v="199"/>
    <n v="365"/>
    <n v="23102"/>
    <m/>
    <n v="2"/>
    <n v="8241"/>
    <n v="1977"/>
    <n v="19903"/>
    <n v="19387"/>
    <n v="333300"/>
    <m/>
    <n v="202"/>
    <n v="167492"/>
    <n v="39413"/>
  </r>
  <r>
    <s v="Ladakh"/>
    <x v="456"/>
    <n v="17"/>
    <n v="38"/>
    <n v="4094"/>
    <m/>
    <m/>
    <n v="676"/>
    <n v="3989"/>
    <n v="190"/>
    <n v="328"/>
    <n v="24064"/>
    <m/>
    <n v="2"/>
    <n v="7491"/>
    <n v="5958"/>
    <n v="19920"/>
    <n v="19425"/>
    <n v="337394"/>
    <m/>
    <n v="202"/>
    <n v="168168"/>
    <n v="43402"/>
  </r>
  <r>
    <s v="Ladakh"/>
    <x v="457"/>
    <n v="21"/>
    <n v="33"/>
    <n v="2868"/>
    <m/>
    <m/>
    <n v="505"/>
    <n v="3936"/>
    <n v="158"/>
    <n v="308"/>
    <n v="24115"/>
    <m/>
    <n v="1"/>
    <n v="6869"/>
    <n v="9868"/>
    <n v="19941"/>
    <n v="19458"/>
    <n v="340262"/>
    <m/>
    <n v="202"/>
    <n v="168673"/>
    <n v="47338"/>
  </r>
  <r>
    <s v="Ladakh"/>
    <x v="458"/>
    <n v="23"/>
    <n v="23"/>
    <n v="2549"/>
    <m/>
    <m/>
    <n v="18"/>
    <n v="587"/>
    <n v="159"/>
    <n v="241"/>
    <n v="23946"/>
    <m/>
    <m/>
    <n v="6886"/>
    <n v="10455"/>
    <n v="19964"/>
    <n v="19481"/>
    <n v="342811"/>
    <m/>
    <n v="202"/>
    <n v="168691"/>
    <n v="47925"/>
  </r>
  <r>
    <s v="Ladakh"/>
    <x v="459"/>
    <n v="58"/>
    <n v="31"/>
    <n v="4433"/>
    <m/>
    <m/>
    <n v="732"/>
    <n v="3787"/>
    <n v="184"/>
    <n v="241"/>
    <n v="24349"/>
    <m/>
    <m/>
    <n v="6186"/>
    <n v="14230"/>
    <n v="20022"/>
    <n v="19512"/>
    <n v="347244"/>
    <m/>
    <n v="202"/>
    <n v="169423"/>
    <n v="51712"/>
  </r>
  <r>
    <s v="Ladakh"/>
    <x v="460"/>
    <n v="16"/>
    <n v="53"/>
    <n v="3616"/>
    <m/>
    <m/>
    <n v="874"/>
    <n v="2660"/>
    <n v="167"/>
    <n v="256"/>
    <n v="24881"/>
    <m/>
    <m/>
    <n v="5508"/>
    <n v="16849"/>
    <n v="20038"/>
    <n v="19565"/>
    <n v="350860"/>
    <m/>
    <n v="202"/>
    <n v="170297"/>
    <n v="54372"/>
  </r>
  <r>
    <s v="Ladakh"/>
    <x v="461"/>
    <n v="35"/>
    <n v="27"/>
    <n v="4774"/>
    <m/>
    <m/>
    <n v="605"/>
    <n v="1662"/>
    <n v="192"/>
    <n v="251"/>
    <n v="25792"/>
    <m/>
    <m/>
    <n v="4744"/>
    <n v="18483"/>
    <n v="20073"/>
    <n v="19592"/>
    <n v="355634"/>
    <m/>
    <n v="202"/>
    <n v="170902"/>
    <n v="56034"/>
  </r>
  <r>
    <s v="Ladakh"/>
    <x v="462"/>
    <n v="17"/>
    <n v="34"/>
    <n v="3680"/>
    <m/>
    <m/>
    <n v="543"/>
    <n v="1338"/>
    <n v="187"/>
    <n v="239"/>
    <n v="26014"/>
    <m/>
    <m/>
    <n v="3953"/>
    <n v="17959"/>
    <n v="20090"/>
    <n v="19626"/>
    <n v="359314"/>
    <m/>
    <n v="202"/>
    <n v="171445"/>
    <n v="57372"/>
  </r>
  <r>
    <s v="Ladakh"/>
    <x v="463"/>
    <n v="11"/>
    <n v="32"/>
    <n v="2985"/>
    <m/>
    <m/>
    <n v="654"/>
    <n v="616"/>
    <n v="181"/>
    <n v="233"/>
    <n v="24905"/>
    <m/>
    <m/>
    <n v="3931"/>
    <n v="14586"/>
    <n v="20101"/>
    <n v="19658"/>
    <n v="362299"/>
    <m/>
    <n v="202"/>
    <n v="172099"/>
    <n v="57988"/>
  </r>
  <r>
    <s v="Ladakh"/>
    <x v="464"/>
    <n v="14"/>
    <n v="11"/>
    <n v="2605"/>
    <m/>
    <m/>
    <n v="1704"/>
    <n v="342"/>
    <n v="174"/>
    <n v="211"/>
    <n v="24642"/>
    <m/>
    <m/>
    <n v="5130"/>
    <n v="10992"/>
    <n v="20115"/>
    <n v="19669"/>
    <n v="364904"/>
    <m/>
    <n v="202"/>
    <n v="173803"/>
    <n v="58330"/>
  </r>
  <r>
    <s v="Ladakh"/>
    <x v="465"/>
    <n v="5"/>
    <n v="21"/>
    <n v="2051"/>
    <m/>
    <n v="2"/>
    <n v="644"/>
    <n v="18"/>
    <n v="156"/>
    <n v="209"/>
    <n v="24144"/>
    <m/>
    <n v="2"/>
    <n v="5756"/>
    <n v="10423"/>
    <n v="20120"/>
    <n v="19690"/>
    <n v="366955"/>
    <m/>
    <n v="204"/>
    <n v="174447"/>
    <n v="58348"/>
  </r>
  <r>
    <s v="Ladakh"/>
    <x v="466"/>
    <n v="9"/>
    <n v="19"/>
    <n v="3670"/>
    <m/>
    <m/>
    <n v="1853"/>
    <n v="779"/>
    <n v="107"/>
    <n v="197"/>
    <n v="23381"/>
    <m/>
    <n v="2"/>
    <n v="6877"/>
    <n v="7415"/>
    <n v="20129"/>
    <n v="19709"/>
    <n v="370625"/>
    <m/>
    <n v="204"/>
    <n v="176300"/>
    <n v="59127"/>
  </r>
  <r>
    <s v="Ladakh"/>
    <x v="467"/>
    <n v="8"/>
    <n v="24"/>
    <n v="3081"/>
    <m/>
    <m/>
    <n v="1467"/>
    <n v="667"/>
    <n v="99"/>
    <n v="168"/>
    <n v="22846"/>
    <m/>
    <n v="2"/>
    <n v="7470"/>
    <n v="5422"/>
    <n v="20137"/>
    <n v="19733"/>
    <n v="373706"/>
    <m/>
    <n v="204"/>
    <n v="177767"/>
    <n v="59794"/>
  </r>
  <r>
    <s v="Ladakh"/>
    <x v="468"/>
    <n v="6"/>
    <n v="23"/>
    <n v="2683"/>
    <m/>
    <m/>
    <n v="361"/>
    <n v="383"/>
    <n v="70"/>
    <n v="164"/>
    <n v="20755"/>
    <m/>
    <n v="2"/>
    <n v="7226"/>
    <n v="4143"/>
    <n v="20143"/>
    <n v="19756"/>
    <n v="376389"/>
    <m/>
    <n v="204"/>
    <n v="178128"/>
    <n v="60177"/>
  </r>
  <r>
    <s v="Ladakh"/>
    <x v="469"/>
    <n v="12"/>
    <n v="59"/>
    <n v="2338"/>
    <m/>
    <n v="1"/>
    <n v="1046"/>
    <n v="238"/>
    <n v="65"/>
    <n v="189"/>
    <n v="19413"/>
    <m/>
    <n v="3"/>
    <n v="7729"/>
    <n v="3043"/>
    <n v="20155"/>
    <n v="19815"/>
    <n v="378727"/>
    <m/>
    <n v="205"/>
    <n v="179174"/>
    <n v="60415"/>
  </r>
  <r>
    <s v="Ladakh"/>
    <x v="470"/>
    <n v="12"/>
    <n v="15"/>
    <n v="2560"/>
    <m/>
    <n v="1"/>
    <n v="1083"/>
    <n v="146"/>
    <n v="66"/>
    <n v="172"/>
    <n v="18988"/>
    <m/>
    <n v="4"/>
    <n v="8158"/>
    <n v="2573"/>
    <n v="20167"/>
    <n v="19830"/>
    <n v="381287"/>
    <m/>
    <n v="206"/>
    <n v="180257"/>
    <n v="60561"/>
  </r>
  <r>
    <s v="Ladakh"/>
    <x v="471"/>
    <n v="19"/>
    <n v="35"/>
    <n v="887"/>
    <m/>
    <m/>
    <n v="1128"/>
    <n v="169"/>
    <n v="71"/>
    <n v="196"/>
    <n v="17270"/>
    <m/>
    <n v="4"/>
    <n v="7582"/>
    <n v="2400"/>
    <n v="20186"/>
    <n v="19865"/>
    <n v="382174"/>
    <m/>
    <n v="206"/>
    <n v="181385"/>
    <n v="60730"/>
  </r>
  <r>
    <s v="Ladakh"/>
    <x v="472"/>
    <n v="9"/>
    <n v="14"/>
    <n v="2046"/>
    <m/>
    <m/>
    <n v="430"/>
    <m/>
    <n v="75"/>
    <n v="189"/>
    <n v="17265"/>
    <m/>
    <n v="2"/>
    <n v="7368"/>
    <n v="2382"/>
    <n v="20195"/>
    <n v="19879"/>
    <n v="384220"/>
    <m/>
    <n v="206"/>
    <n v="181815"/>
    <n v="60730"/>
  </r>
  <r>
    <s v="Ladakh"/>
    <x v="473"/>
    <n v="9"/>
    <n v="15"/>
    <n v="3158"/>
    <m/>
    <m/>
    <n v="623"/>
    <n v="388"/>
    <n v="75"/>
    <n v="185"/>
    <n v="16753"/>
    <m/>
    <n v="2"/>
    <n v="6138"/>
    <n v="1991"/>
    <n v="20204"/>
    <n v="19894"/>
    <n v="387378"/>
    <m/>
    <n v="206"/>
    <n v="182438"/>
    <n v="61118"/>
  </r>
  <r>
    <s v="Ladakh"/>
    <x v="474"/>
    <n v="23"/>
    <n v="14"/>
    <n v="2574"/>
    <m/>
    <m/>
    <n v="1759"/>
    <n v="391"/>
    <n v="90"/>
    <n v="175"/>
    <n v="16246"/>
    <m/>
    <n v="2"/>
    <n v="6430"/>
    <n v="1715"/>
    <n v="20227"/>
    <n v="19908"/>
    <n v="389952"/>
    <m/>
    <n v="206"/>
    <n v="184197"/>
    <n v="61509"/>
  </r>
  <r>
    <s v="Ladakh"/>
    <x v="475"/>
    <n v="4"/>
    <n v="4"/>
    <n v="2986"/>
    <m/>
    <m/>
    <n v="153"/>
    <n v="208"/>
    <n v="88"/>
    <n v="156"/>
    <n v="16549"/>
    <m/>
    <n v="2"/>
    <n v="6222"/>
    <n v="1540"/>
    <n v="20231"/>
    <n v="19912"/>
    <n v="392938"/>
    <m/>
    <n v="206"/>
    <n v="184350"/>
    <n v="61717"/>
  </r>
  <r>
    <s v="Ladakh"/>
    <x v="476"/>
    <n v="3"/>
    <n v="8"/>
    <n v="2027"/>
    <m/>
    <m/>
    <n v="290"/>
    <n v="186"/>
    <n v="79"/>
    <n v="105"/>
    <n v="16238"/>
    <m/>
    <n v="1"/>
    <n v="5466"/>
    <n v="1488"/>
    <n v="20234"/>
    <n v="19920"/>
    <n v="394965"/>
    <m/>
    <n v="206"/>
    <n v="184640"/>
    <n v="61903"/>
  </r>
  <r>
    <s v="Ladakh"/>
    <x v="477"/>
    <n v="6"/>
    <n v="9"/>
    <n v="2805"/>
    <m/>
    <m/>
    <n v="117"/>
    <n v="116"/>
    <n v="73"/>
    <n v="99"/>
    <n v="16483"/>
    <m/>
    <m/>
    <n v="4500"/>
    <n v="1458"/>
    <n v="20240"/>
    <n v="19929"/>
    <n v="397770"/>
    <m/>
    <n v="206"/>
    <n v="184757"/>
    <n v="62019"/>
  </r>
  <r>
    <s v="Ladakh"/>
    <x v="478"/>
    <n v="6"/>
    <n v="8"/>
    <n v="2316"/>
    <m/>
    <m/>
    <n v="213"/>
    <n v="150"/>
    <n v="60"/>
    <n v="72"/>
    <n v="17912"/>
    <m/>
    <m/>
    <n v="3585"/>
    <n v="1439"/>
    <n v="20246"/>
    <n v="19937"/>
    <n v="400086"/>
    <m/>
    <n v="206"/>
    <n v="184970"/>
    <n v="62169"/>
  </r>
  <r>
    <s v="Ladakh"/>
    <x v="479"/>
    <n v="11"/>
    <n v="11"/>
    <n v="1814"/>
    <m/>
    <m/>
    <n v="47"/>
    <n v="13"/>
    <n v="62"/>
    <n v="69"/>
    <n v="17680"/>
    <m/>
    <m/>
    <n v="3202"/>
    <n v="1452"/>
    <n v="20257"/>
    <n v="19948"/>
    <n v="401900"/>
    <m/>
    <n v="206"/>
    <n v="185017"/>
    <n v="62182"/>
  </r>
  <r>
    <s v="Ladakh"/>
    <x v="480"/>
    <n v="7"/>
    <n v="11"/>
    <n v="2707"/>
    <m/>
    <m/>
    <n v="129"/>
    <n v="199"/>
    <n v="60"/>
    <n v="65"/>
    <n v="17229"/>
    <m/>
    <m/>
    <n v="2708"/>
    <n v="1263"/>
    <n v="20264"/>
    <n v="19959"/>
    <n v="404607"/>
    <m/>
    <n v="206"/>
    <n v="185146"/>
    <n v="62381"/>
  </r>
  <r>
    <s v="Ladakh"/>
    <x v="481"/>
    <n v="14"/>
    <n v="19"/>
    <n v="2542"/>
    <m/>
    <m/>
    <n v="152"/>
    <n v="145"/>
    <n v="51"/>
    <n v="70"/>
    <n v="17197"/>
    <m/>
    <m/>
    <n v="1101"/>
    <n v="1017"/>
    <n v="20278"/>
    <n v="19978"/>
    <n v="407149"/>
    <m/>
    <n v="206"/>
    <n v="185298"/>
    <n v="62526"/>
  </r>
  <r>
    <s v="Ladakh"/>
    <x v="482"/>
    <n v="4"/>
    <n v="7"/>
    <n v="2196"/>
    <m/>
    <m/>
    <m/>
    <m/>
    <n v="51"/>
    <n v="73"/>
    <n v="16407"/>
    <m/>
    <m/>
    <n v="948"/>
    <n v="809"/>
    <n v="20282"/>
    <n v="19985"/>
    <n v="409345"/>
    <m/>
    <n v="206"/>
    <n v="185298"/>
    <n v="62526"/>
  </r>
  <r>
    <s v="Ladakh"/>
    <x v="483"/>
    <n v="2"/>
    <n v="10"/>
    <n v="1998"/>
    <m/>
    <m/>
    <n v="177"/>
    <n v="318"/>
    <n v="50"/>
    <n v="75"/>
    <n v="16378"/>
    <m/>
    <m/>
    <n v="835"/>
    <n v="941"/>
    <n v="20284"/>
    <n v="19995"/>
    <n v="411343"/>
    <m/>
    <n v="206"/>
    <n v="185475"/>
    <n v="62844"/>
  </r>
  <r>
    <s v="Ladakh"/>
    <x v="484"/>
    <n v="5"/>
    <n v="20"/>
    <n v="2830"/>
    <m/>
    <n v="1"/>
    <n v="179"/>
    <n v="187"/>
    <n v="49"/>
    <n v="86"/>
    <n v="16403"/>
    <m/>
    <n v="1"/>
    <n v="897"/>
    <n v="1012"/>
    <n v="20289"/>
    <n v="20015"/>
    <n v="414173"/>
    <m/>
    <n v="207"/>
    <n v="185654"/>
    <n v="63031"/>
  </r>
  <r>
    <s v="Ladakh"/>
    <x v="485"/>
    <n v="7"/>
    <n v="6"/>
    <n v="2634"/>
    <m/>
    <m/>
    <n v="116"/>
    <n v="240"/>
    <n v="50"/>
    <n v="84"/>
    <n v="16721"/>
    <m/>
    <n v="1"/>
    <n v="800"/>
    <n v="1102"/>
    <n v="20296"/>
    <n v="20021"/>
    <n v="416807"/>
    <m/>
    <n v="207"/>
    <n v="185770"/>
    <n v="63271"/>
  </r>
  <r>
    <s v="Ladakh"/>
    <x v="486"/>
    <n v="4"/>
    <n v="5"/>
    <n v="2637"/>
    <m/>
    <m/>
    <m/>
    <m/>
    <n v="43"/>
    <n v="78"/>
    <n v="17544"/>
    <m/>
    <n v="1"/>
    <n v="753"/>
    <n v="1089"/>
    <n v="20300"/>
    <n v="20026"/>
    <n v="419444"/>
    <m/>
    <n v="207"/>
    <n v="185770"/>
    <n v="63271"/>
  </r>
  <r>
    <s v="Ladakh"/>
    <x v="487"/>
    <n v="9"/>
    <n v="6"/>
    <n v="3477"/>
    <m/>
    <m/>
    <n v="275"/>
    <n v="418"/>
    <n v="45"/>
    <n v="73"/>
    <n v="18314"/>
    <m/>
    <n v="1"/>
    <n v="899"/>
    <n v="1308"/>
    <n v="20309"/>
    <n v="20032"/>
    <n v="422921"/>
    <m/>
    <n v="207"/>
    <n v="186045"/>
    <n v="63689"/>
  </r>
  <r>
    <s v="Ladakh"/>
    <x v="488"/>
    <n v="5"/>
    <n v="5"/>
    <n v="3024"/>
    <m/>
    <m/>
    <n v="216"/>
    <n v="823"/>
    <n v="36"/>
    <n v="59"/>
    <n v="18796"/>
    <m/>
    <n v="1"/>
    <n v="963"/>
    <n v="1986"/>
    <n v="20314"/>
    <n v="20037"/>
    <n v="425945"/>
    <m/>
    <n v="207"/>
    <n v="186261"/>
    <n v="64512"/>
  </r>
  <r>
    <s v="Ladakh"/>
    <x v="489"/>
    <n v="6"/>
    <n v="12"/>
    <n v="3316"/>
    <m/>
    <m/>
    <n v="216"/>
    <n v="1114"/>
    <n v="38"/>
    <n v="64"/>
    <n v="19916"/>
    <m/>
    <n v="1"/>
    <n v="1179"/>
    <n v="3100"/>
    <n v="20320"/>
    <n v="20049"/>
    <n v="429261"/>
    <m/>
    <n v="207"/>
    <n v="186477"/>
    <n v="65626"/>
  </r>
  <r>
    <s v="Ladakh"/>
    <x v="490"/>
    <n v="4"/>
    <n v="8"/>
    <n v="1648"/>
    <m/>
    <m/>
    <n v="274"/>
    <n v="480"/>
    <n v="40"/>
    <n v="62"/>
    <n v="19566"/>
    <m/>
    <n v="1"/>
    <n v="1276"/>
    <n v="3262"/>
    <n v="20324"/>
    <n v="20057"/>
    <n v="430909"/>
    <m/>
    <n v="207"/>
    <n v="186751"/>
    <n v="66106"/>
  </r>
  <r>
    <s v="Ladakh"/>
    <x v="491"/>
    <n v="4"/>
    <n v="14"/>
    <n v="2964"/>
    <m/>
    <m/>
    <n v="143"/>
    <n v="924"/>
    <n v="39"/>
    <n v="56"/>
    <n v="19700"/>
    <m/>
    <m/>
    <n v="1240"/>
    <n v="3999"/>
    <n v="20328"/>
    <n v="20071"/>
    <n v="433873"/>
    <m/>
    <n v="207"/>
    <n v="186894"/>
    <n v="67030"/>
  </r>
  <r>
    <s v="Ladakh"/>
    <x v="492"/>
    <n v="10"/>
    <n v="4"/>
    <n v="2024"/>
    <m/>
    <m/>
    <n v="499"/>
    <n v="624"/>
    <n v="42"/>
    <n v="54"/>
    <n v="19090"/>
    <m/>
    <m/>
    <n v="1623"/>
    <n v="4383"/>
    <n v="20338"/>
    <n v="20075"/>
    <n v="435897"/>
    <m/>
    <n v="207"/>
    <n v="187393"/>
    <n v="67654"/>
  </r>
  <r>
    <s v="Ladakh"/>
    <x v="493"/>
    <n v="2"/>
    <n v="1"/>
    <n v="1795"/>
    <m/>
    <m/>
    <n v="4"/>
    <n v="-4"/>
    <n v="40"/>
    <n v="50"/>
    <n v="18248"/>
    <m/>
    <m/>
    <n v="1627"/>
    <n v="4379"/>
    <n v="20340"/>
    <n v="20076"/>
    <n v="437692"/>
    <m/>
    <n v="207"/>
    <n v="187397"/>
    <n v="67650"/>
  </r>
  <r>
    <s v="Ladakh"/>
    <x v="494"/>
    <n v="5"/>
    <n v="5"/>
    <n v="2982"/>
    <m/>
    <m/>
    <n v="205"/>
    <n v="486"/>
    <n v="36"/>
    <n v="49"/>
    <n v="17753"/>
    <m/>
    <m/>
    <n v="1557"/>
    <n v="4447"/>
    <n v="20345"/>
    <n v="20081"/>
    <n v="440674"/>
    <m/>
    <n v="207"/>
    <n v="187602"/>
    <n v="68136"/>
  </r>
  <r>
    <s v="Ladakh"/>
    <x v="495"/>
    <n v="20"/>
    <n v="6"/>
    <n v="2011"/>
    <m/>
    <m/>
    <n v="148"/>
    <n v="315"/>
    <n v="51"/>
    <n v="50"/>
    <n v="16740"/>
    <m/>
    <m/>
    <n v="1489"/>
    <n v="3939"/>
    <n v="20365"/>
    <n v="20087"/>
    <n v="442685"/>
    <m/>
    <n v="207"/>
    <n v="187750"/>
    <n v="68451"/>
  </r>
  <r>
    <s v="Ladakh"/>
    <x v="496"/>
    <m/>
    <n v="4"/>
    <n v="1870"/>
    <m/>
    <m/>
    <n v="111"/>
    <n v="317"/>
    <n v="45"/>
    <n v="42"/>
    <n v="15294"/>
    <m/>
    <m/>
    <n v="1384"/>
    <n v="3142"/>
    <n v="20365"/>
    <n v="20091"/>
    <n v="444555"/>
    <m/>
    <n v="207"/>
    <n v="187861"/>
    <n v="68768"/>
  </r>
  <r>
    <s v="Ladakh"/>
    <x v="497"/>
    <n v="4"/>
    <n v="9"/>
    <n v="2059"/>
    <m/>
    <m/>
    <n v="141"/>
    <n v="270"/>
    <n v="45"/>
    <n v="43"/>
    <n v="15705"/>
    <m/>
    <m/>
    <n v="1251"/>
    <n v="2932"/>
    <n v="20369"/>
    <n v="20100"/>
    <n v="446614"/>
    <m/>
    <n v="207"/>
    <n v="188002"/>
    <n v="69038"/>
  </r>
  <r>
    <s v="Ladakh"/>
    <x v="498"/>
    <n v="9"/>
    <n v="6"/>
    <n v="2215"/>
    <m/>
    <m/>
    <n v="224"/>
    <n v="287"/>
    <n v="50"/>
    <n v="35"/>
    <n v="14956"/>
    <m/>
    <m/>
    <n v="1332"/>
    <n v="2295"/>
    <n v="20378"/>
    <n v="20106"/>
    <n v="448829"/>
    <m/>
    <n v="207"/>
    <n v="188226"/>
    <n v="69325"/>
  </r>
  <r>
    <s v="Ladakh"/>
    <x v="499"/>
    <n v="7"/>
    <n v="7"/>
    <n v="1609"/>
    <m/>
    <m/>
    <n v="200"/>
    <n v="634"/>
    <n v="47"/>
    <n v="38"/>
    <n v="14541"/>
    <m/>
    <m/>
    <n v="1033"/>
    <n v="2305"/>
    <n v="20385"/>
    <n v="20113"/>
    <n v="450438"/>
    <m/>
    <n v="207"/>
    <n v="188426"/>
    <n v="69959"/>
  </r>
  <r>
    <s v="Ladakh"/>
    <x v="500"/>
    <n v="8"/>
    <n v="4"/>
    <n v="1479"/>
    <m/>
    <m/>
    <m/>
    <m/>
    <n v="53"/>
    <n v="41"/>
    <n v="14225"/>
    <m/>
    <m/>
    <n v="1029"/>
    <n v="2309"/>
    <n v="20393"/>
    <n v="20117"/>
    <n v="451917"/>
    <m/>
    <n v="207"/>
    <n v="188426"/>
    <n v="69959"/>
  </r>
  <r>
    <s v="Ladakh"/>
    <x v="501"/>
    <n v="7"/>
    <n v="4"/>
    <n v="2169"/>
    <m/>
    <m/>
    <n v="273"/>
    <n v="378"/>
    <n v="55"/>
    <n v="40"/>
    <n v="13412"/>
    <m/>
    <m/>
    <n v="1097"/>
    <n v="2201"/>
    <n v="20400"/>
    <n v="20121"/>
    <n v="454086"/>
    <m/>
    <n v="207"/>
    <n v="188699"/>
    <n v="70337"/>
  </r>
  <r>
    <s v="Ladakh"/>
    <x v="502"/>
    <n v="11"/>
    <n v="9"/>
    <n v="2044"/>
    <m/>
    <m/>
    <n v="177"/>
    <n v="442"/>
    <n v="46"/>
    <n v="43"/>
    <n v="13445"/>
    <m/>
    <m/>
    <n v="1126"/>
    <n v="2328"/>
    <n v="20411"/>
    <n v="20130"/>
    <n v="456130"/>
    <m/>
    <n v="207"/>
    <n v="188876"/>
    <n v="70779"/>
  </r>
  <r>
    <s v="Ladakh"/>
    <x v="503"/>
    <n v="10"/>
    <n v="2"/>
    <n v="2299"/>
    <m/>
    <m/>
    <n v="204"/>
    <n v="460"/>
    <n v="56"/>
    <n v="41"/>
    <n v="13874"/>
    <m/>
    <m/>
    <n v="1219"/>
    <n v="2471"/>
    <n v="20421"/>
    <n v="20132"/>
    <n v="458429"/>
    <m/>
    <n v="207"/>
    <n v="189080"/>
    <n v="71239"/>
  </r>
  <r>
    <s v="Ladakh"/>
    <x v="504"/>
    <n v="9"/>
    <n v="4"/>
    <n v="1909"/>
    <m/>
    <m/>
    <n v="180"/>
    <n v="432"/>
    <n v="61"/>
    <n v="36"/>
    <n v="13724"/>
    <m/>
    <m/>
    <n v="1258"/>
    <n v="2633"/>
    <n v="20430"/>
    <n v="20136"/>
    <n v="460338"/>
    <m/>
    <n v="207"/>
    <n v="189260"/>
    <n v="71671"/>
  </r>
  <r>
    <s v="Ladakh"/>
    <x v="505"/>
    <n v="6"/>
    <n v="20"/>
    <n v="1776"/>
    <m/>
    <m/>
    <n v="135"/>
    <n v="527"/>
    <n v="58"/>
    <n v="50"/>
    <n v="13285"/>
    <m/>
    <m/>
    <n v="1169"/>
    <n v="2873"/>
    <n v="20436"/>
    <n v="20156"/>
    <n v="462114"/>
    <m/>
    <n v="207"/>
    <n v="189395"/>
    <n v="72198"/>
  </r>
  <r>
    <s v="Ladakh"/>
    <x v="506"/>
    <n v="9"/>
    <n v="2"/>
    <n v="1630"/>
    <m/>
    <m/>
    <n v="140"/>
    <n v="627"/>
    <n v="60"/>
    <n v="45"/>
    <n v="13306"/>
    <m/>
    <m/>
    <n v="1109"/>
    <n v="2866"/>
    <n v="20445"/>
    <n v="20158"/>
    <n v="463744"/>
    <m/>
    <n v="207"/>
    <n v="189535"/>
    <n v="72825"/>
  </r>
  <r>
    <s v="Ladakh"/>
    <x v="507"/>
    <n v="6"/>
    <n v="4"/>
    <n v="1231"/>
    <m/>
    <m/>
    <m/>
    <n v="7"/>
    <n v="58"/>
    <n v="45"/>
    <n v="13058"/>
    <m/>
    <m/>
    <n v="1109"/>
    <n v="2873"/>
    <n v="20451"/>
    <n v="20162"/>
    <n v="464975"/>
    <m/>
    <n v="207"/>
    <n v="189535"/>
    <n v="72832"/>
  </r>
  <r>
    <s v="Ladakh"/>
    <x v="508"/>
    <n v="4"/>
    <n v="9"/>
    <n v="2513"/>
    <m/>
    <m/>
    <n v="234"/>
    <n v="713"/>
    <n v="55"/>
    <n v="50"/>
    <n v="13402"/>
    <m/>
    <m/>
    <n v="1070"/>
    <n v="3208"/>
    <n v="20455"/>
    <n v="20171"/>
    <n v="467488"/>
    <m/>
    <n v="207"/>
    <n v="189769"/>
    <n v="73545"/>
  </r>
  <r>
    <s v="Ladakh"/>
    <x v="509"/>
    <n v="11"/>
    <n v="7"/>
    <n v="2002"/>
    <m/>
    <m/>
    <n v="140"/>
    <n v="575"/>
    <n v="55"/>
    <n v="48"/>
    <n v="13360"/>
    <m/>
    <m/>
    <n v="1033"/>
    <n v="3341"/>
    <n v="20466"/>
    <n v="20178"/>
    <n v="469490"/>
    <m/>
    <n v="207"/>
    <n v="189909"/>
    <n v="74120"/>
  </r>
  <r>
    <s v="Ladakh"/>
    <x v="510"/>
    <n v="6"/>
    <n v="8"/>
    <n v="1827"/>
    <m/>
    <m/>
    <n v="174"/>
    <n v="731"/>
    <n v="51"/>
    <n v="54"/>
    <n v="12888"/>
    <m/>
    <m/>
    <n v="1003"/>
    <n v="3612"/>
    <n v="20472"/>
    <n v="20186"/>
    <n v="471317"/>
    <m/>
    <n v="207"/>
    <n v="190083"/>
    <n v="74851"/>
  </r>
  <r>
    <s v="Ladakh"/>
    <x v="511"/>
    <n v="8"/>
    <n v="6"/>
    <n v="1704"/>
    <m/>
    <m/>
    <n v="83"/>
    <n v="538"/>
    <n v="50"/>
    <n v="56"/>
    <n v="12683"/>
    <m/>
    <m/>
    <n v="906"/>
    <n v="3718"/>
    <n v="20480"/>
    <n v="20192"/>
    <n v="473021"/>
    <m/>
    <n v="207"/>
    <n v="190166"/>
    <n v="75389"/>
  </r>
  <r>
    <s v="Ladakh"/>
    <x v="512"/>
    <n v="3"/>
    <n v="12"/>
    <n v="1775"/>
    <m/>
    <m/>
    <n v="13"/>
    <n v="214"/>
    <n v="47"/>
    <n v="48"/>
    <n v="12682"/>
    <m/>
    <m/>
    <n v="784"/>
    <n v="3405"/>
    <n v="20483"/>
    <n v="20204"/>
    <n v="474796"/>
    <m/>
    <n v="207"/>
    <n v="190179"/>
    <n v="75603"/>
  </r>
  <r>
    <s v="Ladakh"/>
    <x v="513"/>
    <n v="8"/>
    <n v="12"/>
    <n v="1296"/>
    <m/>
    <m/>
    <n v="223"/>
    <n v="1485"/>
    <n v="46"/>
    <n v="58"/>
    <n v="12348"/>
    <m/>
    <m/>
    <n v="867"/>
    <n v="4263"/>
    <n v="20491"/>
    <n v="20216"/>
    <n v="476092"/>
    <m/>
    <n v="207"/>
    <n v="190402"/>
    <n v="77088"/>
  </r>
  <r>
    <s v="Ladakh"/>
    <x v="514"/>
    <m/>
    <n v="7"/>
    <n v="1637"/>
    <m/>
    <m/>
    <m/>
    <n v="5"/>
    <n v="40"/>
    <n v="61"/>
    <n v="12754"/>
    <m/>
    <m/>
    <n v="867"/>
    <n v="4261"/>
    <n v="20491"/>
    <n v="20223"/>
    <n v="477729"/>
    <m/>
    <n v="207"/>
    <n v="190402"/>
    <n v="77093"/>
  </r>
  <r>
    <s v="Ladakh"/>
    <x v="515"/>
    <n v="8"/>
    <n v="6"/>
    <n v="2026"/>
    <m/>
    <m/>
    <n v="397"/>
    <n v="2784"/>
    <n v="44"/>
    <n v="58"/>
    <n v="12267"/>
    <m/>
    <m/>
    <n v="1030"/>
    <n v="6332"/>
    <n v="20499"/>
    <n v="20229"/>
    <n v="479755"/>
    <m/>
    <n v="207"/>
    <n v="190799"/>
    <n v="79877"/>
  </r>
  <r>
    <s v="Ladakh"/>
    <x v="516"/>
    <n v="1"/>
    <n v="9"/>
    <n v="1458"/>
    <m/>
    <m/>
    <n v="442"/>
    <n v="4588"/>
    <n v="34"/>
    <n v="60"/>
    <n v="11723"/>
    <m/>
    <m/>
    <n v="1332"/>
    <n v="10345"/>
    <n v="20500"/>
    <n v="20238"/>
    <n v="481213"/>
    <m/>
    <n v="207"/>
    <n v="191241"/>
    <n v="84465"/>
  </r>
  <r>
    <s v="Ladakh"/>
    <x v="517"/>
    <n v="15"/>
    <n v="6"/>
    <n v="1831"/>
    <m/>
    <m/>
    <n v="410"/>
    <n v="3459"/>
    <n v="43"/>
    <n v="58"/>
    <n v="11727"/>
    <m/>
    <m/>
    <n v="1568"/>
    <n v="13073"/>
    <n v="20515"/>
    <n v="20244"/>
    <n v="483044"/>
    <m/>
    <n v="207"/>
    <n v="191651"/>
    <n v="87924"/>
  </r>
  <r>
    <s v="Ladakh"/>
    <x v="518"/>
    <n v="7"/>
    <n v="5"/>
    <m/>
    <m/>
    <m/>
    <n v="423"/>
    <n v="3301"/>
    <n v="42"/>
    <n v="57"/>
    <n v="10023"/>
    <m/>
    <m/>
    <n v="1908"/>
    <n v="15836"/>
    <n v="20522"/>
    <n v="20249"/>
    <n v="483044"/>
    <m/>
    <n v="207"/>
    <n v="192074"/>
    <n v="91225"/>
  </r>
  <r>
    <s v="Ladakh"/>
    <x v="519"/>
    <n v="8"/>
    <n v="10"/>
    <n v="3452"/>
    <m/>
    <m/>
    <n v="337"/>
    <n v="2433"/>
    <n v="47"/>
    <n v="55"/>
    <n v="11700"/>
    <m/>
    <m/>
    <n v="2232"/>
    <n v="18055"/>
    <n v="20530"/>
    <n v="20259"/>
    <n v="486496"/>
    <m/>
    <n v="207"/>
    <n v="192411"/>
    <n v="93658"/>
  </r>
  <r>
    <s v="Ladakh"/>
    <x v="520"/>
    <n v="14"/>
    <n v="6"/>
    <n v="1467"/>
    <m/>
    <m/>
    <m/>
    <m/>
    <n v="53"/>
    <n v="49"/>
    <n v="11871"/>
    <m/>
    <m/>
    <n v="2009"/>
    <n v="16570"/>
    <n v="20544"/>
    <n v="20265"/>
    <n v="487963"/>
    <m/>
    <n v="207"/>
    <n v="192411"/>
    <n v="93658"/>
  </r>
  <r>
    <s v="Ladakh"/>
    <x v="521"/>
    <n v="7"/>
    <n v="8"/>
    <n v="1637"/>
    <m/>
    <m/>
    <n v="360"/>
    <n v="3013"/>
    <n v="60"/>
    <n v="50"/>
    <n v="11871"/>
    <m/>
    <m/>
    <n v="2369"/>
    <n v="19578"/>
    <n v="20551"/>
    <n v="20273"/>
    <n v="489600"/>
    <m/>
    <n v="207"/>
    <n v="192771"/>
    <n v="96671"/>
  </r>
  <r>
    <s v="Ladakh"/>
    <x v="522"/>
    <n v="4"/>
    <n v="4"/>
    <n v="2122"/>
    <m/>
    <m/>
    <n v="502"/>
    <n v="2825"/>
    <n v="56"/>
    <n v="48"/>
    <n v="11967"/>
    <m/>
    <m/>
    <n v="2474"/>
    <n v="19619"/>
    <n v="20555"/>
    <n v="20277"/>
    <n v="491722"/>
    <m/>
    <n v="207"/>
    <n v="193273"/>
    <n v="99496"/>
  </r>
  <r>
    <s v="Ladakh"/>
    <x v="523"/>
    <n v="5"/>
    <n v="7"/>
    <n v="1909"/>
    <m/>
    <m/>
    <n v="413"/>
    <n v="2494"/>
    <n v="60"/>
    <n v="46"/>
    <n v="12418"/>
    <m/>
    <m/>
    <n v="2445"/>
    <n v="17525"/>
    <n v="20560"/>
    <n v="20284"/>
    <n v="493631"/>
    <m/>
    <n v="207"/>
    <n v="193686"/>
    <n v="101990"/>
  </r>
  <r>
    <s v="Ladakh"/>
    <x v="524"/>
    <n v="7"/>
    <n v="5"/>
    <n v="2002"/>
    <m/>
    <m/>
    <n v="400"/>
    <n v="2078"/>
    <n v="52"/>
    <n v="45"/>
    <n v="12589"/>
    <m/>
    <m/>
    <n v="2435"/>
    <n v="16144"/>
    <n v="20567"/>
    <n v="20289"/>
    <n v="495633"/>
    <m/>
    <n v="207"/>
    <n v="194086"/>
    <n v="104068"/>
  </r>
  <r>
    <s v="Ladakh"/>
    <x v="525"/>
    <n v="6"/>
    <n v="9"/>
    <n v="1727"/>
    <m/>
    <m/>
    <n v="405"/>
    <n v="2502"/>
    <n v="51"/>
    <n v="49"/>
    <n v="14316"/>
    <m/>
    <m/>
    <n v="2417"/>
    <n v="15345"/>
    <n v="20573"/>
    <n v="20298"/>
    <n v="497360"/>
    <m/>
    <n v="207"/>
    <n v="194491"/>
    <n v="106570"/>
  </r>
  <r>
    <s v="Ladakh"/>
    <x v="526"/>
    <n v="3"/>
    <n v="1"/>
    <n v="1394"/>
    <m/>
    <m/>
    <n v="362"/>
    <n v="2378"/>
    <n v="46"/>
    <n v="40"/>
    <n v="12258"/>
    <m/>
    <m/>
    <n v="2442"/>
    <n v="15290"/>
    <n v="20576"/>
    <n v="20299"/>
    <n v="498754"/>
    <m/>
    <n v="207"/>
    <n v="194853"/>
    <n v="108948"/>
  </r>
  <r>
    <s v="Ladakh"/>
    <x v="527"/>
    <n v="2"/>
    <n v="13"/>
    <n v="1260"/>
    <m/>
    <m/>
    <n v="364"/>
    <n v="2020"/>
    <n v="34"/>
    <n v="47"/>
    <n v="12051"/>
    <m/>
    <m/>
    <n v="2806"/>
    <n v="17310"/>
    <n v="20578"/>
    <n v="20312"/>
    <n v="500014"/>
    <m/>
    <n v="207"/>
    <n v="195217"/>
    <n v="110968"/>
  </r>
  <r>
    <s v="Ladakh"/>
    <x v="528"/>
    <n v="5"/>
    <n v="7"/>
    <n v="1546"/>
    <m/>
    <m/>
    <n v="4"/>
    <n v="53"/>
    <n v="32"/>
    <n v="46"/>
    <n v="11960"/>
    <m/>
    <m/>
    <n v="2450"/>
    <n v="14350"/>
    <n v="20583"/>
    <n v="20319"/>
    <n v="501560"/>
    <m/>
    <n v="207"/>
    <n v="195221"/>
    <n v="111021"/>
  </r>
  <r>
    <s v="Ladakh"/>
    <x v="529"/>
    <n v="5"/>
    <n v="8"/>
    <n v="1402"/>
    <m/>
    <m/>
    <n v="483"/>
    <n v="1834"/>
    <n v="33"/>
    <n v="50"/>
    <n v="11240"/>
    <m/>
    <m/>
    <n v="2431"/>
    <n v="13359"/>
    <n v="20588"/>
    <n v="20327"/>
    <n v="502962"/>
    <m/>
    <n v="207"/>
    <n v="195704"/>
    <n v="112855"/>
  </r>
  <r>
    <s v="Ladakh"/>
    <x v="530"/>
    <n v="5"/>
    <n v="11"/>
    <n v="1997"/>
    <m/>
    <m/>
    <n v="429"/>
    <n v="1696"/>
    <n v="33"/>
    <n v="54"/>
    <n v="11328"/>
    <m/>
    <m/>
    <n v="2447"/>
    <n v="12561"/>
    <n v="20593"/>
    <n v="20338"/>
    <n v="504959"/>
    <m/>
    <n v="207"/>
    <n v="196133"/>
    <n v="114551"/>
  </r>
  <r>
    <s v="Ladakh"/>
    <x v="531"/>
    <m/>
    <n v="9"/>
    <n v="1633"/>
    <m/>
    <m/>
    <n v="421"/>
    <n v="1447"/>
    <n v="26"/>
    <n v="58"/>
    <n v="10959"/>
    <m/>
    <m/>
    <n v="2468"/>
    <n v="11930"/>
    <n v="20593"/>
    <n v="20347"/>
    <n v="506592"/>
    <m/>
    <n v="207"/>
    <n v="196554"/>
    <n v="115998"/>
  </r>
  <r>
    <s v="Ladakh"/>
    <x v="532"/>
    <n v="3"/>
    <n v="2"/>
    <n v="1709"/>
    <m/>
    <m/>
    <n v="523"/>
    <n v="1247"/>
    <n v="23"/>
    <n v="51"/>
    <n v="10941"/>
    <m/>
    <m/>
    <n v="2586"/>
    <n v="10675"/>
    <n v="20596"/>
    <n v="20349"/>
    <n v="508301"/>
    <m/>
    <n v="207"/>
    <n v="197077"/>
    <n v="117245"/>
  </r>
  <r>
    <s v="Ladakh"/>
    <x v="533"/>
    <n v="4"/>
    <n v="5"/>
    <n v="1407"/>
    <m/>
    <m/>
    <n v="415"/>
    <n v="1243"/>
    <n v="24"/>
    <n v="55"/>
    <n v="10954"/>
    <m/>
    <m/>
    <n v="2639"/>
    <n v="9540"/>
    <n v="20600"/>
    <n v="20354"/>
    <n v="509708"/>
    <m/>
    <n v="207"/>
    <n v="197492"/>
    <n v="118488"/>
  </r>
  <r>
    <s v="Ladakh"/>
    <x v="534"/>
    <n v="1"/>
    <n v="6"/>
    <n v="865"/>
    <m/>
    <m/>
    <n v="327"/>
    <n v="1123"/>
    <n v="23"/>
    <n v="48"/>
    <n v="10559"/>
    <m/>
    <m/>
    <n v="2602"/>
    <n v="8643"/>
    <n v="20601"/>
    <n v="20360"/>
    <n v="510573"/>
    <m/>
    <n v="207"/>
    <n v="197819"/>
    <n v="119611"/>
  </r>
  <r>
    <s v="Ladakh"/>
    <x v="535"/>
    <n v="3"/>
    <n v="7"/>
    <n v="1084"/>
    <m/>
    <m/>
    <m/>
    <m/>
    <n v="21"/>
    <n v="48"/>
    <n v="10097"/>
    <m/>
    <m/>
    <n v="2598"/>
    <n v="8590"/>
    <n v="20604"/>
    <n v="20367"/>
    <n v="511657"/>
    <m/>
    <n v="207"/>
    <n v="197819"/>
    <n v="119611"/>
  </r>
  <r>
    <s v="Ladakh"/>
    <x v="536"/>
    <n v="4"/>
    <n v="4"/>
    <n v="1898"/>
    <m/>
    <m/>
    <n v="379"/>
    <n v="1873"/>
    <n v="20"/>
    <n v="44"/>
    <n v="10593"/>
    <m/>
    <m/>
    <n v="2494"/>
    <n v="8629"/>
    <n v="20608"/>
    <n v="20371"/>
    <n v="513555"/>
    <m/>
    <n v="207"/>
    <n v="198198"/>
    <n v="121484"/>
  </r>
  <r>
    <s v="Ladakh"/>
    <x v="537"/>
    <n v="8"/>
    <n v="2"/>
    <n v="1536"/>
    <m/>
    <m/>
    <n v="454"/>
    <n v="1714"/>
    <n v="23"/>
    <n v="35"/>
    <n v="10132"/>
    <m/>
    <m/>
    <n v="2519"/>
    <n v="8647"/>
    <n v="20616"/>
    <n v="20373"/>
    <n v="515091"/>
    <m/>
    <n v="207"/>
    <n v="198652"/>
    <n v="123198"/>
  </r>
  <r>
    <s v="Ladakh"/>
    <x v="538"/>
    <n v="9"/>
    <n v="5"/>
    <n v="1875"/>
    <m/>
    <m/>
    <n v="384"/>
    <n v="1402"/>
    <n v="32"/>
    <n v="31"/>
    <n v="10374"/>
    <m/>
    <m/>
    <n v="2482"/>
    <n v="8602"/>
    <n v="20625"/>
    <n v="20378"/>
    <n v="516966"/>
    <m/>
    <n v="207"/>
    <n v="199036"/>
    <n v="124600"/>
  </r>
  <r>
    <s v="Ladakh"/>
    <x v="539"/>
    <n v="6"/>
    <n v="5"/>
    <n v="1138"/>
    <m/>
    <m/>
    <n v="842"/>
    <n v="1657"/>
    <n v="35"/>
    <n v="34"/>
    <n v="9803"/>
    <m/>
    <m/>
    <n v="2801"/>
    <n v="9012"/>
    <n v="20631"/>
    <n v="20383"/>
    <n v="518104"/>
    <m/>
    <n v="207"/>
    <n v="199878"/>
    <n v="126257"/>
  </r>
  <r>
    <s v="Ladakh"/>
    <x v="540"/>
    <n v="71"/>
    <n v="3"/>
    <n v="1755"/>
    <m/>
    <m/>
    <n v="359"/>
    <n v="1047"/>
    <n v="102"/>
    <n v="32"/>
    <n v="10151"/>
    <m/>
    <m/>
    <n v="2745"/>
    <n v="8816"/>
    <n v="20702"/>
    <n v="20386"/>
    <n v="519859"/>
    <m/>
    <n v="207"/>
    <n v="200237"/>
    <n v="127304"/>
  </r>
  <r>
    <s v="Ladakh"/>
    <x v="541"/>
    <m/>
    <m/>
    <n v="918"/>
    <m/>
    <m/>
    <n v="517"/>
    <n v="937"/>
    <n v="101"/>
    <n v="26"/>
    <n v="10204"/>
    <m/>
    <m/>
    <n v="2935"/>
    <n v="8630"/>
    <n v="20702"/>
    <n v="20386"/>
    <n v="520777"/>
    <m/>
    <n v="207"/>
    <n v="200754"/>
    <n v="128241"/>
  </r>
  <r>
    <s v="Ladakh"/>
    <x v="542"/>
    <n v="28"/>
    <n v="3"/>
    <n v="1864"/>
    <m/>
    <m/>
    <m/>
    <m/>
    <n v="126"/>
    <n v="22"/>
    <n v="10984"/>
    <m/>
    <m/>
    <n v="2935"/>
    <n v="8630"/>
    <n v="20730"/>
    <n v="20389"/>
    <n v="522641"/>
    <m/>
    <n v="207"/>
    <n v="200754"/>
    <n v="128241"/>
  </r>
  <r>
    <s v="Ladakh"/>
    <x v="543"/>
    <n v="7"/>
    <n v="3"/>
    <n v="2150"/>
    <m/>
    <m/>
    <n v="472"/>
    <n v="1016"/>
    <n v="129"/>
    <n v="21"/>
    <n v="11236"/>
    <m/>
    <m/>
    <n v="3028"/>
    <n v="7773"/>
    <n v="20737"/>
    <n v="20392"/>
    <n v="524791"/>
    <m/>
    <n v="207"/>
    <n v="201226"/>
    <n v="129257"/>
  </r>
  <r>
    <s v="Ladakh"/>
    <x v="544"/>
    <n v="6"/>
    <m/>
    <n v="2260"/>
    <m/>
    <m/>
    <n v="678"/>
    <n v="878"/>
    <n v="127"/>
    <n v="19"/>
    <n v="11960"/>
    <m/>
    <m/>
    <n v="3252"/>
    <n v="6937"/>
    <n v="20743"/>
    <n v="20392"/>
    <n v="527051"/>
    <m/>
    <n v="207"/>
    <n v="201904"/>
    <n v="130135"/>
  </r>
  <r>
    <s v="Ladakh"/>
    <x v="545"/>
    <n v="7"/>
    <n v="3"/>
    <n v="1927"/>
    <m/>
    <m/>
    <n v="561"/>
    <n v="924"/>
    <n v="125"/>
    <n v="17"/>
    <n v="12012"/>
    <m/>
    <m/>
    <n v="3429"/>
    <n v="6459"/>
    <n v="20750"/>
    <n v="20395"/>
    <n v="528978"/>
    <m/>
    <n v="207"/>
    <n v="202465"/>
    <n v="131059"/>
  </r>
  <r>
    <s v="Ladakh"/>
    <x v="546"/>
    <n v="21"/>
    <n v="5"/>
    <n v="1620"/>
    <m/>
    <m/>
    <n v="383"/>
    <n v="949"/>
    <n v="140"/>
    <n v="17"/>
    <n v="12494"/>
    <m/>
    <m/>
    <n v="2970"/>
    <n v="5751"/>
    <n v="20771"/>
    <n v="20400"/>
    <n v="530598"/>
    <m/>
    <n v="207"/>
    <n v="202848"/>
    <n v="132008"/>
  </r>
  <r>
    <s v="Ladakh"/>
    <x v="547"/>
    <n v="5"/>
    <n v="5"/>
    <n v="1521"/>
    <m/>
    <m/>
    <n v="389"/>
    <n v="772"/>
    <n v="74"/>
    <n v="19"/>
    <n v="12260"/>
    <m/>
    <m/>
    <n v="3000"/>
    <n v="5476"/>
    <n v="20776"/>
    <n v="20405"/>
    <n v="532119"/>
    <m/>
    <n v="207"/>
    <n v="203237"/>
    <n v="132780"/>
  </r>
  <r>
    <s v="Ladakh"/>
    <x v="548"/>
    <n v="2"/>
    <n v="9"/>
    <n v="960"/>
    <m/>
    <m/>
    <n v="344"/>
    <n v="630"/>
    <n v="76"/>
    <n v="28"/>
    <n v="12302"/>
    <m/>
    <m/>
    <n v="2827"/>
    <n v="5169"/>
    <n v="20778"/>
    <n v="20414"/>
    <n v="533079"/>
    <m/>
    <n v="207"/>
    <n v="203581"/>
    <n v="133410"/>
  </r>
  <r>
    <s v="Ladakh"/>
    <x v="549"/>
    <n v="3"/>
    <n v="4"/>
    <n v="767"/>
    <m/>
    <m/>
    <m/>
    <m/>
    <n v="51"/>
    <n v="29"/>
    <n v="11205"/>
    <m/>
    <m/>
    <n v="2827"/>
    <n v="5169"/>
    <n v="20781"/>
    <n v="20418"/>
    <n v="533846"/>
    <m/>
    <n v="207"/>
    <n v="203581"/>
    <n v="133410"/>
  </r>
  <r>
    <s v="Ladakh"/>
    <x v="550"/>
    <n v="5"/>
    <n v="13"/>
    <n v="1057"/>
    <m/>
    <m/>
    <n v="320"/>
    <n v="747"/>
    <n v="49"/>
    <n v="39"/>
    <n v="10112"/>
    <m/>
    <m/>
    <n v="2675"/>
    <n v="4900"/>
    <n v="20786"/>
    <n v="20431"/>
    <n v="534903"/>
    <m/>
    <n v="207"/>
    <n v="203901"/>
    <n v="134157"/>
  </r>
  <r>
    <s v="Ladakh"/>
    <x v="551"/>
    <n v="2"/>
    <n v="56"/>
    <n v="910"/>
    <m/>
    <m/>
    <n v="432"/>
    <n v="923"/>
    <n v="45"/>
    <n v="95"/>
    <n v="8762"/>
    <m/>
    <m/>
    <n v="2429"/>
    <n v="4945"/>
    <n v="20788"/>
    <n v="20487"/>
    <n v="535813"/>
    <m/>
    <n v="207"/>
    <n v="204333"/>
    <n v="135080"/>
  </r>
  <r>
    <s v="Ladakh"/>
    <x v="552"/>
    <n v="7"/>
    <n v="28"/>
    <n v="868"/>
    <m/>
    <m/>
    <n v="409"/>
    <n v="1654"/>
    <n v="45"/>
    <n v="120"/>
    <n v="7703"/>
    <m/>
    <m/>
    <n v="2277"/>
    <n v="5675"/>
    <n v="20795"/>
    <n v="20515"/>
    <n v="536681"/>
    <m/>
    <n v="207"/>
    <n v="204742"/>
    <n v="136734"/>
  </r>
  <r>
    <s v="Ladakh"/>
    <x v="553"/>
    <n v="8"/>
    <n v="13"/>
    <n v="793"/>
    <m/>
    <m/>
    <n v="542"/>
    <n v="1209"/>
    <n v="32"/>
    <n v="128"/>
    <n v="6876"/>
    <m/>
    <m/>
    <n v="2436"/>
    <n v="5935"/>
    <n v="20803"/>
    <n v="20528"/>
    <n v="537474"/>
    <m/>
    <n v="207"/>
    <n v="205284"/>
    <n v="137943"/>
  </r>
  <r>
    <s v="Ladakh"/>
    <x v="554"/>
    <n v="6"/>
    <n v="6"/>
    <m/>
    <m/>
    <m/>
    <n v="249"/>
    <n v="711"/>
    <n v="33"/>
    <n v="129"/>
    <n v="5355"/>
    <m/>
    <m/>
    <n v="2296"/>
    <n v="5874"/>
    <n v="20809"/>
    <n v="20534"/>
    <n v="537474"/>
    <m/>
    <n v="207"/>
    <n v="205533"/>
    <n v="138654"/>
  </r>
  <r>
    <s v="Ladakh"/>
    <x v="555"/>
    <n v="3"/>
    <n v="7"/>
    <n v="41230"/>
    <m/>
    <m/>
    <n v="22"/>
    <n v="109"/>
    <n v="34"/>
    <n v="127"/>
    <n v="45625"/>
    <m/>
    <m/>
    <n v="1974"/>
    <n v="5353"/>
    <n v="20812"/>
    <n v="20541"/>
    <n v="578704"/>
    <m/>
    <n v="207"/>
    <n v="205555"/>
    <n v="138763"/>
  </r>
  <r>
    <s v="Ladakh"/>
    <x v="556"/>
    <n v="10"/>
    <n v="22"/>
    <n v="-39273"/>
    <m/>
    <m/>
    <m/>
    <m/>
    <n v="41"/>
    <n v="145"/>
    <n v="5585"/>
    <m/>
    <m/>
    <n v="1974"/>
    <n v="5353"/>
    <n v="20822"/>
    <n v="20563"/>
    <n v="539431"/>
    <m/>
    <n v="207"/>
    <n v="205555"/>
    <n v="138763"/>
  </r>
  <r>
    <s v="Ladakh"/>
    <x v="557"/>
    <n v="3"/>
    <n v="5"/>
    <n v="513"/>
    <m/>
    <m/>
    <n v="353"/>
    <n v="977"/>
    <n v="39"/>
    <n v="137"/>
    <n v="5041"/>
    <m/>
    <m/>
    <n v="2007"/>
    <n v="5583"/>
    <n v="20825"/>
    <n v="20568"/>
    <n v="539944"/>
    <m/>
    <n v="207"/>
    <n v="205908"/>
    <n v="139740"/>
  </r>
  <r>
    <s v="Ladakh"/>
    <x v="558"/>
    <n v="5"/>
    <n v="3"/>
    <n v="896"/>
    <m/>
    <m/>
    <n v="181"/>
    <n v="808"/>
    <n v="42"/>
    <n v="84"/>
    <n v="5027"/>
    <m/>
    <m/>
    <n v="1756"/>
    <n v="5468"/>
    <n v="20830"/>
    <n v="20571"/>
    <n v="540840"/>
    <m/>
    <n v="207"/>
    <n v="206089"/>
    <n v="140548"/>
  </r>
  <r>
    <s v="Ladakh"/>
    <x v="559"/>
    <n v="1"/>
    <n v="3"/>
    <n v="625"/>
    <m/>
    <n v="1"/>
    <n v="312"/>
    <n v="583"/>
    <n v="36"/>
    <n v="59"/>
    <n v="4784"/>
    <m/>
    <n v="1"/>
    <n v="1659"/>
    <n v="4397"/>
    <n v="20831"/>
    <n v="20574"/>
    <n v="541465"/>
    <m/>
    <n v="208"/>
    <n v="206401"/>
    <n v="141131"/>
  </r>
  <r>
    <s v="Ladakh"/>
    <x v="560"/>
    <n v="12"/>
    <n v="4"/>
    <n v="1003"/>
    <m/>
    <m/>
    <n v="198"/>
    <n v="915"/>
    <n v="40"/>
    <n v="50"/>
    <n v="4994"/>
    <m/>
    <n v="1"/>
    <n v="1315"/>
    <n v="4103"/>
    <n v="20843"/>
    <n v="20578"/>
    <n v="542468"/>
    <m/>
    <n v="208"/>
    <n v="206599"/>
    <n v="142046"/>
  </r>
  <r>
    <s v="Ladakh"/>
    <x v="561"/>
    <n v="5"/>
    <n v="2"/>
    <n v="811"/>
    <m/>
    <m/>
    <n v="206"/>
    <n v="1184"/>
    <n v="39"/>
    <n v="46"/>
    <n v="5805"/>
    <m/>
    <n v="1"/>
    <n v="1272"/>
    <n v="4576"/>
    <n v="20848"/>
    <n v="20580"/>
    <n v="543279"/>
    <m/>
    <n v="208"/>
    <n v="206805"/>
    <n v="143230"/>
  </r>
  <r>
    <s v="Ladakh"/>
    <x v="562"/>
    <n v="1"/>
    <n v="6"/>
    <n v="403"/>
    <m/>
    <m/>
    <n v="154"/>
    <n v="639"/>
    <n v="37"/>
    <n v="45"/>
    <n v="-35022"/>
    <m/>
    <n v="1"/>
    <n v="1404"/>
    <n v="5106"/>
    <n v="20849"/>
    <n v="20586"/>
    <n v="543682"/>
    <m/>
    <n v="208"/>
    <n v="206959"/>
    <n v="143869"/>
  </r>
  <r>
    <s v="Ladakh"/>
    <x v="563"/>
    <n v="3"/>
    <n v="6"/>
    <n v="579"/>
    <m/>
    <m/>
    <n v="7"/>
    <n v="14"/>
    <n v="30"/>
    <n v="29"/>
    <n v="4830"/>
    <m/>
    <n v="1"/>
    <n v="1411"/>
    <n v="5120"/>
    <n v="20852"/>
    <n v="20592"/>
    <n v="544261"/>
    <m/>
    <n v="208"/>
    <n v="206966"/>
    <n v="143883"/>
  </r>
  <r>
    <s v="Ladakh"/>
    <x v="564"/>
    <n v="1"/>
    <n v="7"/>
    <n v="638"/>
    <m/>
    <m/>
    <n v="161"/>
    <n v="426"/>
    <n v="28"/>
    <n v="31"/>
    <n v="4955"/>
    <m/>
    <n v="1"/>
    <n v="1219"/>
    <n v="4569"/>
    <n v="20853"/>
    <n v="20599"/>
    <n v="544899"/>
    <m/>
    <n v="208"/>
    <n v="207127"/>
    <n v="144309"/>
  </r>
  <r>
    <s v="Ladakh"/>
    <x v="565"/>
    <n v="3"/>
    <n v="3"/>
    <n v="775"/>
    <m/>
    <m/>
    <n v="122"/>
    <n v="836"/>
    <n v="26"/>
    <n v="31"/>
    <n v="4834"/>
    <m/>
    <n v="1"/>
    <n v="1160"/>
    <n v="4597"/>
    <n v="20856"/>
    <n v="20602"/>
    <n v="545674"/>
    <m/>
    <n v="208"/>
    <n v="207249"/>
    <n v="145145"/>
  </r>
  <r>
    <s v="Ladakh"/>
    <x v="566"/>
    <n v="5"/>
    <n v="9"/>
    <n v="996"/>
    <m/>
    <m/>
    <n v="93"/>
    <n v="928"/>
    <n v="30"/>
    <n v="37"/>
    <n v="5205"/>
    <m/>
    <m/>
    <n v="941"/>
    <n v="4942"/>
    <n v="20861"/>
    <n v="20611"/>
    <n v="546670"/>
    <m/>
    <n v="208"/>
    <n v="207342"/>
    <n v="146073"/>
  </r>
  <r>
    <s v="Ladakh"/>
    <x v="567"/>
    <n v="6"/>
    <n v="4"/>
    <n v="1008"/>
    <m/>
    <m/>
    <n v="153"/>
    <n v="416"/>
    <n v="24"/>
    <n v="37"/>
    <n v="5210"/>
    <m/>
    <m/>
    <n v="896"/>
    <n v="4443"/>
    <n v="20867"/>
    <n v="20615"/>
    <n v="547678"/>
    <m/>
    <n v="208"/>
    <n v="207495"/>
    <n v="146489"/>
  </r>
  <r>
    <s v="Ladakh"/>
    <x v="568"/>
    <n v="4"/>
    <n v="6"/>
    <n v="648"/>
    <m/>
    <m/>
    <m/>
    <n v="38"/>
    <n v="23"/>
    <n v="41"/>
    <n v="5047"/>
    <m/>
    <m/>
    <n v="690"/>
    <n v="3297"/>
    <n v="20871"/>
    <n v="20621"/>
    <n v="548326"/>
    <m/>
    <n v="208"/>
    <n v="207495"/>
    <n v="146527"/>
  </r>
  <r>
    <s v="Ladakh"/>
    <x v="569"/>
    <n v="5"/>
    <n v="1"/>
    <n v="557"/>
    <m/>
    <m/>
    <n v="120"/>
    <n v="553"/>
    <n v="27"/>
    <n v="36"/>
    <n v="5201"/>
    <m/>
    <m/>
    <n v="656"/>
    <n v="3211"/>
    <n v="20876"/>
    <n v="20622"/>
    <n v="548883"/>
    <m/>
    <n v="208"/>
    <n v="207615"/>
    <n v="147080"/>
  </r>
  <r>
    <s v="Ladakh"/>
    <x v="570"/>
    <n v="2"/>
    <n v="12"/>
    <n v="594"/>
    <m/>
    <m/>
    <m/>
    <n v="3"/>
    <n v="26"/>
    <n v="42"/>
    <n v="5216"/>
    <m/>
    <m/>
    <n v="649"/>
    <n v="3200"/>
    <n v="20878"/>
    <n v="20634"/>
    <n v="549477"/>
    <m/>
    <n v="208"/>
    <n v="207615"/>
    <n v="147083"/>
  </r>
  <r>
    <s v="Ladakh"/>
    <x v="571"/>
    <n v="3"/>
    <n v="5"/>
    <n v="617"/>
    <m/>
    <m/>
    <n v="251"/>
    <n v="562"/>
    <n v="28"/>
    <n v="40"/>
    <n v="5195"/>
    <m/>
    <m/>
    <n v="739"/>
    <n v="3336"/>
    <n v="20881"/>
    <n v="20639"/>
    <n v="550094"/>
    <m/>
    <n v="208"/>
    <n v="207866"/>
    <n v="147645"/>
  </r>
  <r>
    <s v="Ladakh"/>
    <x v="572"/>
    <n v="2"/>
    <n v="2"/>
    <n v="587"/>
    <m/>
    <m/>
    <n v="7"/>
    <n v="16"/>
    <n v="27"/>
    <n v="39"/>
    <n v="5007"/>
    <m/>
    <m/>
    <n v="624"/>
    <n v="2516"/>
    <n v="20883"/>
    <n v="20641"/>
    <n v="550681"/>
    <m/>
    <n v="208"/>
    <n v="207873"/>
    <n v="147661"/>
  </r>
  <r>
    <s v="Ladakh"/>
    <x v="573"/>
    <n v="3"/>
    <n v="3"/>
    <n v="823"/>
    <m/>
    <m/>
    <n v="149"/>
    <n v="482"/>
    <n v="25"/>
    <n v="33"/>
    <n v="4834"/>
    <m/>
    <m/>
    <n v="680"/>
    <n v="2070"/>
    <n v="20886"/>
    <n v="20644"/>
    <n v="551504"/>
    <m/>
    <n v="208"/>
    <n v="208022"/>
    <n v="148143"/>
  </r>
  <r>
    <s v="Ladakh"/>
    <x v="574"/>
    <n v="10"/>
    <n v="1"/>
    <n v="623"/>
    <m/>
    <m/>
    <n v="94"/>
    <n v="293"/>
    <n v="29"/>
    <n v="30"/>
    <n v="4449"/>
    <m/>
    <m/>
    <n v="621"/>
    <n v="1947"/>
    <n v="20896"/>
    <n v="20645"/>
    <n v="552127"/>
    <m/>
    <n v="208"/>
    <n v="208116"/>
    <n v="148436"/>
  </r>
  <r>
    <s v="Ladakh"/>
    <x v="575"/>
    <m/>
    <n v="3"/>
    <n v="474"/>
    <m/>
    <m/>
    <n v="93"/>
    <n v="1087"/>
    <n v="25"/>
    <n v="27"/>
    <n v="4275"/>
    <m/>
    <m/>
    <n v="714"/>
    <n v="2996"/>
    <n v="20896"/>
    <n v="20648"/>
    <n v="552601"/>
    <m/>
    <n v="208"/>
    <n v="208209"/>
    <n v="149523"/>
  </r>
  <r>
    <s v="Ladakh"/>
    <x v="576"/>
    <n v="3"/>
    <n v="5"/>
    <n v="319"/>
    <m/>
    <m/>
    <n v="64"/>
    <n v="1223"/>
    <n v="23"/>
    <n v="31"/>
    <n v="4037"/>
    <m/>
    <m/>
    <n v="658"/>
    <n v="3666"/>
    <n v="20899"/>
    <n v="20653"/>
    <n v="552920"/>
    <m/>
    <n v="208"/>
    <n v="208273"/>
    <n v="150746"/>
  </r>
  <r>
    <s v="Ladakh"/>
    <x v="577"/>
    <n v="5"/>
    <n v="6"/>
    <n v="173"/>
    <m/>
    <m/>
    <m/>
    <n v="2"/>
    <n v="26"/>
    <n v="25"/>
    <n v="3616"/>
    <m/>
    <m/>
    <n v="658"/>
    <n v="3665"/>
    <n v="20904"/>
    <n v="20659"/>
    <n v="553093"/>
    <m/>
    <n v="208"/>
    <n v="208273"/>
    <n v="150748"/>
  </r>
  <r>
    <s v="Ladakh"/>
    <x v="578"/>
    <n v="4"/>
    <n v="4"/>
    <n v="195"/>
    <m/>
    <m/>
    <n v="140"/>
    <n v="415"/>
    <n v="27"/>
    <n v="24"/>
    <n v="3194"/>
    <m/>
    <m/>
    <n v="547"/>
    <n v="3518"/>
    <n v="20908"/>
    <n v="20663"/>
    <n v="553288"/>
    <m/>
    <n v="208"/>
    <n v="208413"/>
    <n v="151163"/>
  </r>
  <r>
    <s v="Ladakh"/>
    <x v="579"/>
    <n v="9"/>
    <n v="5"/>
    <n v="288"/>
    <m/>
    <m/>
    <n v="113"/>
    <n v="206"/>
    <n v="34"/>
    <n v="27"/>
    <n v="2895"/>
    <m/>
    <m/>
    <n v="653"/>
    <n v="3708"/>
    <n v="20917"/>
    <n v="20668"/>
    <n v="553576"/>
    <m/>
    <n v="208"/>
    <n v="208526"/>
    <n v="151369"/>
  </r>
  <r>
    <s v="Ladakh"/>
    <x v="580"/>
    <n v="8"/>
    <n v="2"/>
    <n v="276"/>
    <m/>
    <m/>
    <n v="67"/>
    <n v="232"/>
    <n v="39"/>
    <n v="26"/>
    <n v="2348"/>
    <m/>
    <m/>
    <n v="571"/>
    <n v="3458"/>
    <n v="20925"/>
    <n v="20670"/>
    <n v="553852"/>
    <m/>
    <n v="208"/>
    <n v="208593"/>
    <n v="151601"/>
  </r>
  <r>
    <s v="Ladakh"/>
    <x v="581"/>
    <n v="5"/>
    <n v="3"/>
    <n v="393"/>
    <m/>
    <m/>
    <n v="83"/>
    <n v="228"/>
    <n v="34"/>
    <n v="28"/>
    <n v="2118"/>
    <m/>
    <m/>
    <n v="560"/>
    <n v="3393"/>
    <n v="20930"/>
    <n v="20673"/>
    <n v="554245"/>
    <m/>
    <n v="208"/>
    <n v="208676"/>
    <n v="151829"/>
  </r>
  <r>
    <s v="Ladakh"/>
    <x v="582"/>
    <n v="11"/>
    <n v="2"/>
    <n v="348"/>
    <m/>
    <m/>
    <n v="76"/>
    <n v="177"/>
    <n v="45"/>
    <n v="27"/>
    <n v="1992"/>
    <m/>
    <m/>
    <n v="543"/>
    <n v="2483"/>
    <n v="20941"/>
    <n v="20675"/>
    <n v="554593"/>
    <m/>
    <n v="208"/>
    <n v="208752"/>
    <n v="152006"/>
  </r>
  <r>
    <s v="Ladakh"/>
    <x v="583"/>
    <n v="10"/>
    <n v="3"/>
    <n v="587"/>
    <m/>
    <m/>
    <n v="46"/>
    <n v="272"/>
    <n v="52"/>
    <n v="25"/>
    <n v="2260"/>
    <m/>
    <m/>
    <n v="525"/>
    <n v="1532"/>
    <n v="20951"/>
    <n v="20678"/>
    <n v="555180"/>
    <m/>
    <n v="208"/>
    <n v="208798"/>
    <n v="152278"/>
  </r>
  <r>
    <s v="Ladakh"/>
    <x v="584"/>
    <n v="11"/>
    <n v="9"/>
    <n v="388"/>
    <m/>
    <m/>
    <m/>
    <n v="2"/>
    <n v="58"/>
    <n v="28"/>
    <n v="2475"/>
    <m/>
    <m/>
    <n v="525"/>
    <n v="1532"/>
    <n v="20962"/>
    <n v="20687"/>
    <n v="555568"/>
    <m/>
    <n v="208"/>
    <n v="208798"/>
    <n v="152280"/>
  </r>
  <r>
    <s v="Lakshadweep"/>
    <x v="296"/>
    <m/>
    <m/>
    <m/>
    <m/>
    <m/>
    <n v="21"/>
    <m/>
    <m/>
    <m/>
    <m/>
    <m/>
    <m/>
    <n v="21"/>
    <m/>
    <m/>
    <m/>
    <m/>
    <m/>
    <m/>
    <n v="21"/>
    <m/>
  </r>
  <r>
    <s v="Lakshadweep"/>
    <x v="297"/>
    <m/>
    <m/>
    <m/>
    <m/>
    <m/>
    <m/>
    <m/>
    <m/>
    <m/>
    <m/>
    <m/>
    <m/>
    <n v="21"/>
    <m/>
    <m/>
    <m/>
    <m/>
    <m/>
    <m/>
    <n v="21"/>
    <m/>
  </r>
  <r>
    <s v="Lakshadweep"/>
    <x v="298"/>
    <n v="14"/>
    <m/>
    <m/>
    <m/>
    <m/>
    <n v="180"/>
    <m/>
    <n v="14"/>
    <m/>
    <m/>
    <m/>
    <m/>
    <n v="201"/>
    <m/>
    <n v="14"/>
    <m/>
    <m/>
    <m/>
    <m/>
    <n v="201"/>
    <m/>
  </r>
  <r>
    <s v="Lakshadweep"/>
    <x v="299"/>
    <n v="7"/>
    <m/>
    <m/>
    <m/>
    <m/>
    <n v="168"/>
    <m/>
    <n v="21"/>
    <m/>
    <m/>
    <m/>
    <m/>
    <n v="369"/>
    <m/>
    <n v="21"/>
    <m/>
    <m/>
    <m/>
    <m/>
    <n v="369"/>
    <m/>
  </r>
  <r>
    <s v="Lakshadweep"/>
    <x v="300"/>
    <n v="9"/>
    <m/>
    <m/>
    <m/>
    <m/>
    <m/>
    <m/>
    <n v="30"/>
    <m/>
    <m/>
    <m/>
    <m/>
    <n v="369"/>
    <m/>
    <n v="30"/>
    <m/>
    <m/>
    <m/>
    <m/>
    <n v="369"/>
    <m/>
  </r>
  <r>
    <s v="Lakshadweep"/>
    <x v="301"/>
    <n v="18"/>
    <m/>
    <n v="524"/>
    <m/>
    <m/>
    <m/>
    <m/>
    <n v="48"/>
    <m/>
    <n v="524"/>
    <m/>
    <m/>
    <n v="369"/>
    <m/>
    <n v="48"/>
    <m/>
    <n v="524"/>
    <m/>
    <m/>
    <n v="369"/>
    <m/>
  </r>
  <r>
    <s v="Lakshadweep"/>
    <x v="302"/>
    <n v="2"/>
    <m/>
    <m/>
    <m/>
    <m/>
    <n v="183"/>
    <m/>
    <n v="50"/>
    <m/>
    <n v="524"/>
    <m/>
    <m/>
    <n v="552"/>
    <m/>
    <n v="50"/>
    <m/>
    <n v="524"/>
    <m/>
    <m/>
    <n v="552"/>
    <m/>
  </r>
  <r>
    <s v="Lakshadweep"/>
    <x v="303"/>
    <n v="7"/>
    <m/>
    <m/>
    <m/>
    <m/>
    <n v="81"/>
    <m/>
    <n v="57"/>
    <m/>
    <n v="524"/>
    <m/>
    <m/>
    <n v="612"/>
    <m/>
    <n v="57"/>
    <m/>
    <n v="524"/>
    <m/>
    <m/>
    <n v="633"/>
    <m/>
  </r>
  <r>
    <s v="Lakshadweep"/>
    <x v="304"/>
    <m/>
    <m/>
    <n v="163"/>
    <m/>
    <m/>
    <m/>
    <m/>
    <n v="57"/>
    <m/>
    <n v="687"/>
    <m/>
    <m/>
    <n v="612"/>
    <m/>
    <n v="57"/>
    <m/>
    <n v="687"/>
    <m/>
    <m/>
    <n v="633"/>
    <m/>
  </r>
  <r>
    <s v="Lakshadweep"/>
    <x v="305"/>
    <n v="10"/>
    <m/>
    <n v="201"/>
    <m/>
    <m/>
    <n v="43"/>
    <m/>
    <n v="53"/>
    <m/>
    <n v="888"/>
    <m/>
    <m/>
    <n v="475"/>
    <m/>
    <n v="67"/>
    <m/>
    <n v="888"/>
    <m/>
    <m/>
    <n v="676"/>
    <m/>
  </r>
  <r>
    <s v="Lakshadweep"/>
    <x v="306"/>
    <n v="2"/>
    <m/>
    <m/>
    <m/>
    <m/>
    <m/>
    <m/>
    <n v="48"/>
    <m/>
    <n v="888"/>
    <m/>
    <m/>
    <n v="307"/>
    <m/>
    <n v="69"/>
    <m/>
    <n v="888"/>
    <m/>
    <m/>
    <n v="676"/>
    <m/>
  </r>
  <r>
    <s v="Lakshadweep"/>
    <x v="307"/>
    <m/>
    <m/>
    <m/>
    <m/>
    <m/>
    <n v="70"/>
    <m/>
    <n v="39"/>
    <m/>
    <n v="888"/>
    <m/>
    <m/>
    <n v="377"/>
    <m/>
    <n v="69"/>
    <m/>
    <n v="888"/>
    <m/>
    <m/>
    <n v="746"/>
    <m/>
  </r>
  <r>
    <s v="Lakshadweep"/>
    <x v="308"/>
    <m/>
    <m/>
    <m/>
    <m/>
    <m/>
    <m/>
    <m/>
    <n v="21"/>
    <m/>
    <n v="364"/>
    <m/>
    <m/>
    <n v="377"/>
    <m/>
    <n v="69"/>
    <m/>
    <n v="888"/>
    <m/>
    <m/>
    <n v="746"/>
    <m/>
  </r>
  <r>
    <s v="Lakshadweep"/>
    <x v="309"/>
    <n v="1"/>
    <n v="14"/>
    <m/>
    <m/>
    <m/>
    <m/>
    <m/>
    <n v="20"/>
    <n v="14"/>
    <n v="364"/>
    <m/>
    <m/>
    <n v="194"/>
    <m/>
    <n v="70"/>
    <n v="14"/>
    <n v="888"/>
    <m/>
    <m/>
    <n v="746"/>
    <m/>
  </r>
  <r>
    <s v="Lakshadweep"/>
    <x v="310"/>
    <n v="9"/>
    <n v="16"/>
    <m/>
    <m/>
    <m/>
    <n v="61"/>
    <m/>
    <n v="22"/>
    <n v="30"/>
    <n v="364"/>
    <m/>
    <m/>
    <n v="174"/>
    <m/>
    <n v="79"/>
    <n v="30"/>
    <n v="888"/>
    <m/>
    <m/>
    <n v="807"/>
    <m/>
  </r>
  <r>
    <s v="Lakshadweep"/>
    <x v="311"/>
    <n v="8"/>
    <n v="19"/>
    <n v="1440"/>
    <m/>
    <m/>
    <m/>
    <m/>
    <n v="30"/>
    <n v="49"/>
    <n v="1641"/>
    <m/>
    <m/>
    <n v="174"/>
    <m/>
    <n v="87"/>
    <n v="49"/>
    <n v="2328"/>
    <m/>
    <m/>
    <n v="807"/>
    <m/>
  </r>
  <r>
    <s v="Lakshadweep"/>
    <x v="312"/>
    <n v="12"/>
    <n v="7"/>
    <n v="591"/>
    <m/>
    <m/>
    <m/>
    <m/>
    <n v="32"/>
    <n v="56"/>
    <n v="2031"/>
    <m/>
    <m/>
    <n v="131"/>
    <m/>
    <n v="99"/>
    <n v="56"/>
    <n v="2919"/>
    <m/>
    <m/>
    <n v="807"/>
    <m/>
  </r>
  <r>
    <s v="Lakshadweep"/>
    <x v="313"/>
    <n v="20"/>
    <m/>
    <n v="1206"/>
    <m/>
    <m/>
    <m/>
    <m/>
    <n v="50"/>
    <n v="56"/>
    <n v="3237"/>
    <m/>
    <m/>
    <n v="131"/>
    <m/>
    <n v="119"/>
    <n v="56"/>
    <n v="4125"/>
    <m/>
    <m/>
    <n v="807"/>
    <m/>
  </r>
  <r>
    <s v="Lakshadweep"/>
    <x v="314"/>
    <n v="3"/>
    <n v="5"/>
    <n v="138"/>
    <m/>
    <m/>
    <m/>
    <m/>
    <n v="53"/>
    <n v="61"/>
    <n v="3375"/>
    <m/>
    <m/>
    <n v="61"/>
    <m/>
    <n v="122"/>
    <n v="61"/>
    <n v="4263"/>
    <m/>
    <m/>
    <n v="807"/>
    <m/>
  </r>
  <r>
    <s v="Lakshadweep"/>
    <x v="315"/>
    <n v="4"/>
    <m/>
    <n v="1058"/>
    <m/>
    <m/>
    <m/>
    <m/>
    <n v="57"/>
    <n v="61"/>
    <n v="4433"/>
    <m/>
    <m/>
    <n v="61"/>
    <m/>
    <n v="126"/>
    <n v="61"/>
    <n v="5321"/>
    <m/>
    <m/>
    <n v="807"/>
    <m/>
  </r>
  <r>
    <s v="Lakshadweep"/>
    <x v="316"/>
    <n v="15"/>
    <n v="2"/>
    <n v="820"/>
    <n v="2"/>
    <m/>
    <n v="24"/>
    <m/>
    <n v="71"/>
    <n v="49"/>
    <n v="5253"/>
    <n v="2"/>
    <m/>
    <n v="85"/>
    <m/>
    <n v="141"/>
    <n v="63"/>
    <n v="6141"/>
    <n v="2"/>
    <m/>
    <n v="831"/>
    <m/>
  </r>
  <r>
    <s v="Lakshadweep"/>
    <x v="317"/>
    <n v="10"/>
    <m/>
    <n v="1396"/>
    <m/>
    <m/>
    <n v="8"/>
    <m/>
    <n v="72"/>
    <n v="33"/>
    <n v="6649"/>
    <n v="2"/>
    <m/>
    <n v="32"/>
    <m/>
    <n v="151"/>
    <n v="63"/>
    <n v="7537"/>
    <n v="2"/>
    <m/>
    <n v="839"/>
    <m/>
  </r>
  <r>
    <s v="Lakshadweep"/>
    <x v="318"/>
    <n v="2"/>
    <m/>
    <n v="623"/>
    <m/>
    <m/>
    <m/>
    <m/>
    <n v="66"/>
    <n v="14"/>
    <n v="5832"/>
    <n v="2"/>
    <m/>
    <n v="32"/>
    <m/>
    <n v="153"/>
    <n v="63"/>
    <n v="8160"/>
    <n v="2"/>
    <m/>
    <n v="839"/>
    <m/>
  </r>
  <r>
    <s v="Lakshadweep"/>
    <x v="319"/>
    <n v="1"/>
    <n v="11"/>
    <n v="976"/>
    <m/>
    <m/>
    <n v="29"/>
    <m/>
    <n v="55"/>
    <n v="18"/>
    <n v="6217"/>
    <n v="2"/>
    <m/>
    <n v="61"/>
    <m/>
    <n v="154"/>
    <n v="74"/>
    <n v="9136"/>
    <n v="2"/>
    <m/>
    <n v="868"/>
    <m/>
  </r>
  <r>
    <s v="Lakshadweep"/>
    <x v="320"/>
    <n v="12"/>
    <n v="16"/>
    <n v="1094"/>
    <n v="1"/>
    <m/>
    <n v="52"/>
    <m/>
    <n v="47"/>
    <n v="34"/>
    <n v="6105"/>
    <n v="3"/>
    <m/>
    <n v="113"/>
    <m/>
    <n v="166"/>
    <n v="90"/>
    <n v="10230"/>
    <n v="3"/>
    <m/>
    <n v="920"/>
    <m/>
  </r>
  <r>
    <s v="Lakshadweep"/>
    <x v="321"/>
    <n v="15"/>
    <n v="25"/>
    <n v="1161"/>
    <m/>
    <m/>
    <m/>
    <m/>
    <n v="59"/>
    <n v="54"/>
    <n v="7128"/>
    <n v="3"/>
    <m/>
    <n v="113"/>
    <m/>
    <n v="181"/>
    <n v="115"/>
    <n v="11391"/>
    <n v="3"/>
    <m/>
    <n v="920"/>
    <m/>
  </r>
  <r>
    <s v="Lakshadweep"/>
    <x v="322"/>
    <n v="6"/>
    <n v="1"/>
    <n v="1347"/>
    <m/>
    <m/>
    <m/>
    <m/>
    <n v="61"/>
    <n v="55"/>
    <n v="7417"/>
    <n v="3"/>
    <m/>
    <n v="113"/>
    <m/>
    <n v="187"/>
    <n v="116"/>
    <n v="12738"/>
    <n v="3"/>
    <m/>
    <n v="920"/>
    <m/>
  </r>
  <r>
    <s v="Lakshadweep"/>
    <x v="323"/>
    <n v="1"/>
    <m/>
    <n v="1441"/>
    <m/>
    <m/>
    <n v="856"/>
    <m/>
    <n v="47"/>
    <n v="53"/>
    <n v="8038"/>
    <n v="1"/>
    <m/>
    <n v="945"/>
    <m/>
    <n v="188"/>
    <n v="116"/>
    <n v="14179"/>
    <n v="3"/>
    <m/>
    <n v="1776"/>
    <m/>
  </r>
  <r>
    <s v="Lakshadweep"/>
    <x v="324"/>
    <n v="36"/>
    <n v="15"/>
    <n v="1716"/>
    <m/>
    <m/>
    <m/>
    <m/>
    <n v="73"/>
    <n v="68"/>
    <n v="8358"/>
    <n v="1"/>
    <m/>
    <n v="937"/>
    <m/>
    <n v="224"/>
    <n v="131"/>
    <n v="15895"/>
    <n v="3"/>
    <m/>
    <n v="1776"/>
    <m/>
  </r>
  <r>
    <s v="Lakshadweep"/>
    <x v="325"/>
    <n v="9"/>
    <n v="2"/>
    <n v="913"/>
    <m/>
    <m/>
    <m/>
    <m/>
    <n v="80"/>
    <n v="70"/>
    <n v="8648"/>
    <n v="1"/>
    <m/>
    <n v="937"/>
    <m/>
    <n v="233"/>
    <n v="133"/>
    <n v="16808"/>
    <n v="3"/>
    <m/>
    <n v="1776"/>
    <m/>
  </r>
  <r>
    <s v="Lakshadweep"/>
    <x v="326"/>
    <n v="1"/>
    <n v="7"/>
    <n v="710"/>
    <m/>
    <m/>
    <m/>
    <m/>
    <n v="80"/>
    <n v="66"/>
    <n v="8382"/>
    <n v="1"/>
    <m/>
    <n v="908"/>
    <m/>
    <n v="234"/>
    <n v="140"/>
    <n v="17518"/>
    <n v="3"/>
    <m/>
    <n v="1776"/>
    <m/>
  </r>
  <r>
    <s v="Lakshadweep"/>
    <x v="327"/>
    <n v="17"/>
    <n v="15"/>
    <n v="992"/>
    <m/>
    <m/>
    <n v="33"/>
    <n v="115"/>
    <n v="85"/>
    <n v="65"/>
    <n v="8280"/>
    <m/>
    <m/>
    <n v="889"/>
    <n v="115"/>
    <n v="251"/>
    <n v="155"/>
    <n v="18510"/>
    <n v="3"/>
    <m/>
    <n v="1809"/>
    <n v="115"/>
  </r>
  <r>
    <s v="Lakshadweep"/>
    <x v="328"/>
    <n v="10"/>
    <n v="6"/>
    <n v="1142"/>
    <m/>
    <m/>
    <m/>
    <m/>
    <n v="80"/>
    <n v="46"/>
    <n v="8261"/>
    <m/>
    <m/>
    <n v="889"/>
    <n v="115"/>
    <n v="261"/>
    <n v="161"/>
    <n v="19652"/>
    <n v="3"/>
    <m/>
    <n v="1809"/>
    <n v="115"/>
  </r>
  <r>
    <s v="Lakshadweep"/>
    <x v="329"/>
    <n v="2"/>
    <n v="3"/>
    <n v="1061"/>
    <m/>
    <m/>
    <m/>
    <m/>
    <n v="76"/>
    <n v="48"/>
    <n v="7975"/>
    <m/>
    <m/>
    <n v="889"/>
    <n v="115"/>
    <n v="263"/>
    <n v="164"/>
    <n v="20713"/>
    <n v="3"/>
    <m/>
    <n v="1809"/>
    <n v="115"/>
  </r>
  <r>
    <s v="Lakshadweep"/>
    <x v="330"/>
    <n v="9"/>
    <n v="14"/>
    <n v="989"/>
    <m/>
    <m/>
    <m/>
    <m/>
    <n v="84"/>
    <n v="62"/>
    <n v="7523"/>
    <m/>
    <m/>
    <n v="33"/>
    <n v="115"/>
    <n v="272"/>
    <n v="178"/>
    <n v="21702"/>
    <n v="3"/>
    <m/>
    <n v="1809"/>
    <n v="115"/>
  </r>
  <r>
    <s v="Lakshadweep"/>
    <x v="331"/>
    <n v="5"/>
    <n v="11"/>
    <n v="1193"/>
    <m/>
    <m/>
    <m/>
    <m/>
    <n v="53"/>
    <n v="58"/>
    <n v="7000"/>
    <m/>
    <m/>
    <n v="33"/>
    <n v="115"/>
    <n v="277"/>
    <n v="189"/>
    <n v="22895"/>
    <n v="3"/>
    <m/>
    <n v="1809"/>
    <n v="115"/>
  </r>
  <r>
    <s v="Lakshadweep"/>
    <x v="332"/>
    <n v="3"/>
    <n v="12"/>
    <n v="1973"/>
    <m/>
    <m/>
    <m/>
    <m/>
    <n v="47"/>
    <n v="68"/>
    <n v="8060"/>
    <m/>
    <m/>
    <n v="33"/>
    <n v="115"/>
    <n v="280"/>
    <n v="201"/>
    <n v="24868"/>
    <n v="3"/>
    <m/>
    <n v="1809"/>
    <n v="115"/>
  </r>
  <r>
    <s v="Lakshadweep"/>
    <x v="333"/>
    <n v="15"/>
    <n v="11"/>
    <n v="1808"/>
    <m/>
    <m/>
    <n v="524"/>
    <n v="476"/>
    <n v="61"/>
    <n v="72"/>
    <n v="9158"/>
    <m/>
    <m/>
    <n v="557"/>
    <n v="591"/>
    <n v="295"/>
    <n v="212"/>
    <n v="26676"/>
    <n v="3"/>
    <m/>
    <n v="2333"/>
    <n v="591"/>
  </r>
  <r>
    <s v="Lakshadweep"/>
    <x v="334"/>
    <n v="21"/>
    <n v="21"/>
    <n v="851"/>
    <m/>
    <m/>
    <n v="10"/>
    <n v="30"/>
    <n v="65"/>
    <n v="78"/>
    <n v="9017"/>
    <m/>
    <m/>
    <n v="534"/>
    <n v="506"/>
    <n v="316"/>
    <n v="233"/>
    <n v="27527"/>
    <n v="3"/>
    <m/>
    <n v="2343"/>
    <n v="621"/>
  </r>
  <r>
    <s v="Lakshadweep"/>
    <x v="335"/>
    <n v="6"/>
    <m/>
    <n v="876"/>
    <m/>
    <m/>
    <n v="1"/>
    <n v="18"/>
    <n v="61"/>
    <n v="72"/>
    <n v="8751"/>
    <m/>
    <m/>
    <n v="535"/>
    <n v="524"/>
    <n v="322"/>
    <n v="233"/>
    <n v="28403"/>
    <n v="3"/>
    <m/>
    <n v="2344"/>
    <n v="639"/>
  </r>
  <r>
    <s v="Lakshadweep"/>
    <x v="336"/>
    <n v="9"/>
    <n v="7"/>
    <n v="478"/>
    <n v="1"/>
    <n v="1"/>
    <n v="9"/>
    <n v="49"/>
    <n v="68"/>
    <n v="76"/>
    <n v="8168"/>
    <n v="1"/>
    <n v="1"/>
    <n v="544"/>
    <n v="573"/>
    <n v="331"/>
    <n v="240"/>
    <n v="28881"/>
    <n v="4"/>
    <n v="1"/>
    <n v="2353"/>
    <n v="688"/>
  </r>
  <r>
    <s v="Lakshadweep"/>
    <x v="337"/>
    <n v="2"/>
    <n v="8"/>
    <n v="502"/>
    <m/>
    <m/>
    <n v="15"/>
    <n v="22"/>
    <n v="61"/>
    <n v="70"/>
    <n v="7681"/>
    <n v="1"/>
    <n v="1"/>
    <n v="559"/>
    <n v="595"/>
    <n v="333"/>
    <n v="248"/>
    <n v="29383"/>
    <n v="4"/>
    <n v="1"/>
    <n v="2368"/>
    <n v="710"/>
  </r>
  <r>
    <s v="Lakshadweep"/>
    <x v="338"/>
    <n v="26"/>
    <n v="8"/>
    <n v="827"/>
    <m/>
    <m/>
    <m/>
    <m/>
    <n v="82"/>
    <n v="67"/>
    <n v="7315"/>
    <n v="1"/>
    <n v="1"/>
    <n v="559"/>
    <n v="595"/>
    <n v="359"/>
    <n v="256"/>
    <n v="30210"/>
    <n v="4"/>
    <n v="1"/>
    <n v="2368"/>
    <n v="710"/>
  </r>
  <r>
    <s v="Lakshadweep"/>
    <x v="339"/>
    <n v="23"/>
    <n v="1"/>
    <n v="997"/>
    <m/>
    <m/>
    <m/>
    <m/>
    <n v="102"/>
    <n v="56"/>
    <n v="6339"/>
    <n v="1"/>
    <n v="1"/>
    <n v="559"/>
    <n v="595"/>
    <n v="382"/>
    <n v="257"/>
    <n v="31207"/>
    <n v="4"/>
    <n v="1"/>
    <n v="2368"/>
    <n v="710"/>
  </r>
  <r>
    <s v="Lakshadweep"/>
    <x v="340"/>
    <n v="15"/>
    <n v="7"/>
    <n v="1190"/>
    <m/>
    <m/>
    <n v="42"/>
    <n v="92"/>
    <n v="102"/>
    <n v="52"/>
    <n v="5721"/>
    <n v="1"/>
    <n v="1"/>
    <n v="77"/>
    <n v="211"/>
    <n v="397"/>
    <n v="264"/>
    <n v="32397"/>
    <n v="4"/>
    <n v="1"/>
    <n v="2410"/>
    <n v="802"/>
  </r>
  <r>
    <s v="Lakshadweep"/>
    <x v="341"/>
    <n v="10"/>
    <n v="1"/>
    <n v="452"/>
    <n v="1"/>
    <m/>
    <n v="3"/>
    <n v="1"/>
    <n v="91"/>
    <n v="32"/>
    <n v="5322"/>
    <n v="2"/>
    <n v="1"/>
    <n v="70"/>
    <n v="182"/>
    <n v="407"/>
    <n v="265"/>
    <n v="32849"/>
    <n v="5"/>
    <n v="1"/>
    <n v="2413"/>
    <n v="803"/>
  </r>
  <r>
    <s v="Lakshadweep"/>
    <x v="342"/>
    <n v="7"/>
    <n v="16"/>
    <n v="568"/>
    <m/>
    <m/>
    <m/>
    <m/>
    <n v="92"/>
    <n v="48"/>
    <n v="5014"/>
    <n v="2"/>
    <n v="1"/>
    <n v="69"/>
    <n v="164"/>
    <n v="414"/>
    <n v="281"/>
    <n v="33417"/>
    <n v="5"/>
    <n v="1"/>
    <n v="2413"/>
    <n v="803"/>
  </r>
  <r>
    <s v="Lakshadweep"/>
    <x v="343"/>
    <n v="12"/>
    <n v="24"/>
    <n v="1220"/>
    <m/>
    <m/>
    <m/>
    <m/>
    <n v="95"/>
    <n v="65"/>
    <n v="5756"/>
    <n v="1"/>
    <m/>
    <n v="60"/>
    <n v="115"/>
    <n v="426"/>
    <n v="305"/>
    <n v="34637"/>
    <n v="5"/>
    <n v="1"/>
    <n v="2413"/>
    <n v="803"/>
  </r>
  <r>
    <s v="Lakshadweep"/>
    <x v="344"/>
    <n v="43"/>
    <n v="2"/>
    <n v="861"/>
    <m/>
    <m/>
    <n v="69"/>
    <n v="15"/>
    <n v="136"/>
    <n v="59"/>
    <n v="6115"/>
    <n v="1"/>
    <m/>
    <n v="114"/>
    <n v="108"/>
    <n v="469"/>
    <n v="307"/>
    <n v="35498"/>
    <n v="5"/>
    <n v="1"/>
    <n v="2482"/>
    <n v="818"/>
  </r>
  <r>
    <s v="Lakshadweep"/>
    <x v="345"/>
    <n v="5"/>
    <n v="2"/>
    <n v="851"/>
    <m/>
    <m/>
    <n v="156"/>
    <n v="14"/>
    <n v="115"/>
    <n v="53"/>
    <n v="6139"/>
    <n v="1"/>
    <m/>
    <n v="270"/>
    <n v="122"/>
    <n v="474"/>
    <n v="309"/>
    <n v="36349"/>
    <n v="5"/>
    <n v="1"/>
    <n v="2638"/>
    <n v="832"/>
  </r>
  <r>
    <s v="Lakshadweep"/>
    <x v="346"/>
    <n v="13"/>
    <n v="14"/>
    <n v="581"/>
    <m/>
    <m/>
    <m/>
    <m/>
    <n v="105"/>
    <n v="66"/>
    <n v="5723"/>
    <n v="1"/>
    <m/>
    <n v="270"/>
    <n v="122"/>
    <n v="487"/>
    <n v="323"/>
    <n v="36930"/>
    <n v="5"/>
    <n v="1"/>
    <n v="2638"/>
    <n v="832"/>
  </r>
  <r>
    <s v="Lakshadweep"/>
    <x v="347"/>
    <n v="8"/>
    <n v="2"/>
    <n v="411"/>
    <m/>
    <m/>
    <n v="146"/>
    <n v="22"/>
    <n v="98"/>
    <n v="61"/>
    <n v="4944"/>
    <n v="1"/>
    <m/>
    <n v="374"/>
    <n v="52"/>
    <n v="495"/>
    <n v="325"/>
    <n v="37341"/>
    <n v="5"/>
    <n v="1"/>
    <n v="2784"/>
    <n v="854"/>
  </r>
  <r>
    <s v="Lakshadweep"/>
    <x v="348"/>
    <n v="15"/>
    <n v="12"/>
    <n v="834"/>
    <m/>
    <m/>
    <n v="282"/>
    <n v="48"/>
    <n v="103"/>
    <n v="72"/>
    <n v="5326"/>
    <m/>
    <m/>
    <n v="653"/>
    <n v="99"/>
    <n v="510"/>
    <n v="337"/>
    <n v="38175"/>
    <n v="5"/>
    <n v="1"/>
    <n v="3066"/>
    <n v="902"/>
  </r>
  <r>
    <s v="Lakshadweep"/>
    <x v="349"/>
    <n v="15"/>
    <n v="14"/>
    <n v="656"/>
    <m/>
    <m/>
    <m/>
    <m/>
    <n v="111"/>
    <n v="70"/>
    <n v="5414"/>
    <m/>
    <m/>
    <n v="653"/>
    <n v="99"/>
    <n v="525"/>
    <n v="351"/>
    <n v="38831"/>
    <n v="5"/>
    <n v="1"/>
    <n v="3066"/>
    <n v="902"/>
  </r>
  <r>
    <s v="Lakshadweep"/>
    <x v="350"/>
    <n v="45"/>
    <n v="19"/>
    <n v="829"/>
    <m/>
    <m/>
    <m/>
    <m/>
    <n v="144"/>
    <n v="65"/>
    <n v="5023"/>
    <m/>
    <m/>
    <n v="653"/>
    <n v="99"/>
    <n v="570"/>
    <n v="370"/>
    <n v="39660"/>
    <n v="5"/>
    <n v="1"/>
    <n v="3066"/>
    <n v="902"/>
  </r>
  <r>
    <s v="Lakshadweep"/>
    <x v="351"/>
    <n v="18"/>
    <n v="6"/>
    <n v="492"/>
    <m/>
    <m/>
    <m/>
    <m/>
    <n v="119"/>
    <n v="69"/>
    <n v="4654"/>
    <m/>
    <m/>
    <n v="584"/>
    <n v="84"/>
    <n v="588"/>
    <n v="376"/>
    <n v="40152"/>
    <n v="5"/>
    <n v="1"/>
    <n v="3066"/>
    <n v="902"/>
  </r>
  <r>
    <s v="Lakshadweep"/>
    <x v="352"/>
    <n v="16"/>
    <n v="14"/>
    <n v="896"/>
    <m/>
    <m/>
    <n v="435"/>
    <n v="690"/>
    <n v="130"/>
    <n v="81"/>
    <n v="4699"/>
    <m/>
    <m/>
    <n v="863"/>
    <n v="760"/>
    <n v="604"/>
    <n v="390"/>
    <n v="41048"/>
    <n v="5"/>
    <n v="1"/>
    <n v="3501"/>
    <n v="1592"/>
  </r>
  <r>
    <s v="Lakshadweep"/>
    <x v="353"/>
    <n v="1"/>
    <n v="6"/>
    <n v="438"/>
    <m/>
    <m/>
    <m/>
    <m/>
    <n v="118"/>
    <n v="73"/>
    <n v="4556"/>
    <m/>
    <m/>
    <n v="863"/>
    <n v="760"/>
    <n v="605"/>
    <n v="396"/>
    <n v="41486"/>
    <n v="5"/>
    <n v="1"/>
    <n v="3501"/>
    <n v="1592"/>
  </r>
  <r>
    <s v="Lakshadweep"/>
    <x v="354"/>
    <n v="2"/>
    <n v="16"/>
    <n v="628"/>
    <m/>
    <m/>
    <n v="245"/>
    <n v="170"/>
    <n v="112"/>
    <n v="87"/>
    <n v="4773"/>
    <m/>
    <m/>
    <n v="962"/>
    <n v="908"/>
    <n v="607"/>
    <n v="412"/>
    <n v="42114"/>
    <n v="5"/>
    <n v="1"/>
    <n v="3746"/>
    <n v="1762"/>
  </r>
  <r>
    <s v="Lakshadweep"/>
    <x v="355"/>
    <n v="19"/>
    <n v="41"/>
    <n v="558"/>
    <m/>
    <m/>
    <m/>
    <m/>
    <n v="116"/>
    <n v="116"/>
    <n v="4497"/>
    <m/>
    <m/>
    <n v="680"/>
    <n v="860"/>
    <n v="626"/>
    <n v="453"/>
    <n v="42672"/>
    <n v="5"/>
    <n v="1"/>
    <n v="3746"/>
    <n v="1762"/>
  </r>
  <r>
    <s v="Lakshadweep"/>
    <x v="356"/>
    <n v="14"/>
    <n v="2"/>
    <n v="549"/>
    <m/>
    <m/>
    <n v="194"/>
    <n v="89"/>
    <n v="115"/>
    <n v="104"/>
    <n v="4390"/>
    <m/>
    <m/>
    <n v="874"/>
    <n v="949"/>
    <n v="640"/>
    <n v="455"/>
    <n v="43221"/>
    <n v="5"/>
    <n v="1"/>
    <n v="3940"/>
    <n v="1851"/>
  </r>
  <r>
    <s v="Lakshadweep"/>
    <x v="357"/>
    <n v="5"/>
    <n v="11"/>
    <n v="381"/>
    <m/>
    <m/>
    <n v="112"/>
    <n v="126"/>
    <n v="75"/>
    <n v="96"/>
    <n v="3942"/>
    <m/>
    <m/>
    <n v="986"/>
    <n v="1075"/>
    <n v="645"/>
    <n v="466"/>
    <n v="43602"/>
    <n v="5"/>
    <n v="1"/>
    <n v="4052"/>
    <n v="1977"/>
  </r>
  <r>
    <s v="Lakshadweep"/>
    <x v="358"/>
    <n v="3"/>
    <n v="19"/>
    <n v="354"/>
    <m/>
    <m/>
    <n v="54"/>
    <n v="26"/>
    <n v="60"/>
    <n v="109"/>
    <n v="3804"/>
    <m/>
    <m/>
    <n v="1040"/>
    <n v="1101"/>
    <n v="648"/>
    <n v="485"/>
    <n v="43956"/>
    <n v="5"/>
    <n v="1"/>
    <n v="4106"/>
    <n v="2003"/>
  </r>
  <r>
    <s v="Lakshadweep"/>
    <x v="359"/>
    <m/>
    <n v="27"/>
    <n v="312"/>
    <m/>
    <m/>
    <n v="77"/>
    <n v="11"/>
    <n v="44"/>
    <n v="122"/>
    <n v="3220"/>
    <m/>
    <m/>
    <n v="682"/>
    <n v="422"/>
    <n v="648"/>
    <n v="512"/>
    <n v="44268"/>
    <n v="5"/>
    <n v="1"/>
    <n v="4183"/>
    <n v="2014"/>
  </r>
  <r>
    <s v="Lakshadweep"/>
    <x v="360"/>
    <n v="18"/>
    <n v="20"/>
    <n v="281"/>
    <m/>
    <m/>
    <m/>
    <m/>
    <n v="61"/>
    <n v="136"/>
    <n v="3063"/>
    <m/>
    <m/>
    <n v="682"/>
    <n v="422"/>
    <n v="666"/>
    <n v="532"/>
    <n v="44549"/>
    <n v="5"/>
    <n v="1"/>
    <n v="4183"/>
    <n v="2014"/>
  </r>
  <r>
    <s v="Lakshadweep"/>
    <x v="361"/>
    <n v="25"/>
    <n v="44"/>
    <n v="762"/>
    <m/>
    <m/>
    <n v="81"/>
    <n v="15"/>
    <n v="84"/>
    <n v="164"/>
    <n v="3197"/>
    <m/>
    <m/>
    <n v="518"/>
    <n v="267"/>
    <n v="691"/>
    <n v="576"/>
    <n v="45311"/>
    <n v="5"/>
    <n v="1"/>
    <n v="4264"/>
    <n v="2029"/>
  </r>
  <r>
    <s v="Lakshadweep"/>
    <x v="362"/>
    <n v="6"/>
    <n v="11"/>
    <n v="460"/>
    <m/>
    <m/>
    <n v="82"/>
    <n v="21"/>
    <n v="71"/>
    <n v="134"/>
    <n v="3099"/>
    <m/>
    <m/>
    <n v="600"/>
    <n v="288"/>
    <n v="697"/>
    <n v="587"/>
    <n v="45771"/>
    <n v="5"/>
    <n v="1"/>
    <n v="4346"/>
    <n v="2050"/>
  </r>
  <r>
    <s v="Lakshadweep"/>
    <x v="363"/>
    <n v="2"/>
    <n v="1"/>
    <n v="348"/>
    <m/>
    <m/>
    <n v="65"/>
    <n v="2"/>
    <n v="59"/>
    <n v="133"/>
    <n v="2898"/>
    <m/>
    <m/>
    <n v="471"/>
    <n v="201"/>
    <n v="699"/>
    <n v="588"/>
    <n v="46119"/>
    <n v="5"/>
    <n v="1"/>
    <n v="4411"/>
    <n v="2052"/>
  </r>
  <r>
    <s v="Lakshadweep"/>
    <x v="364"/>
    <n v="9"/>
    <n v="3"/>
    <n v="266"/>
    <m/>
    <m/>
    <n v="20"/>
    <n v="7"/>
    <n v="63"/>
    <n v="125"/>
    <n v="2783"/>
    <m/>
    <m/>
    <n v="379"/>
    <n v="82"/>
    <n v="708"/>
    <n v="591"/>
    <n v="46385"/>
    <n v="5"/>
    <n v="1"/>
    <n v="4431"/>
    <n v="2059"/>
  </r>
  <r>
    <s v="Lakshadweep"/>
    <x v="365"/>
    <n v="6"/>
    <n v="18"/>
    <n v="362"/>
    <m/>
    <m/>
    <n v="79"/>
    <n v="7"/>
    <n v="66"/>
    <n v="124"/>
    <n v="2791"/>
    <m/>
    <m/>
    <n v="404"/>
    <n v="63"/>
    <n v="714"/>
    <n v="609"/>
    <n v="46747"/>
    <n v="5"/>
    <n v="1"/>
    <n v="4510"/>
    <n v="2066"/>
  </r>
  <r>
    <s v="Lakshadweep"/>
    <x v="366"/>
    <m/>
    <n v="11"/>
    <n v="468"/>
    <m/>
    <m/>
    <n v="214"/>
    <n v="10"/>
    <n v="66"/>
    <n v="108"/>
    <n v="2947"/>
    <m/>
    <m/>
    <n v="541"/>
    <n v="62"/>
    <n v="714"/>
    <n v="620"/>
    <n v="47215"/>
    <n v="5"/>
    <n v="1"/>
    <n v="4724"/>
    <n v="2076"/>
  </r>
  <r>
    <s v="Lakshadweep"/>
    <x v="367"/>
    <n v="1"/>
    <n v="32"/>
    <n v="195"/>
    <m/>
    <m/>
    <m/>
    <m/>
    <n v="49"/>
    <n v="120"/>
    <n v="2861"/>
    <m/>
    <m/>
    <n v="541"/>
    <n v="62"/>
    <n v="715"/>
    <n v="652"/>
    <n v="47410"/>
    <n v="5"/>
    <n v="1"/>
    <n v="4724"/>
    <n v="2076"/>
  </r>
  <r>
    <s v="Lakshadweep"/>
    <x v="368"/>
    <m/>
    <n v="12"/>
    <n v="191"/>
    <m/>
    <m/>
    <m/>
    <m/>
    <n v="24"/>
    <n v="88"/>
    <n v="2290"/>
    <m/>
    <m/>
    <n v="460"/>
    <n v="47"/>
    <n v="715"/>
    <n v="664"/>
    <n v="47601"/>
    <n v="5"/>
    <n v="1"/>
    <n v="4724"/>
    <n v="2076"/>
  </r>
  <r>
    <s v="Lakshadweep"/>
    <x v="369"/>
    <n v="3"/>
    <n v="9"/>
    <n v="370"/>
    <m/>
    <m/>
    <n v="105"/>
    <n v="54"/>
    <n v="21"/>
    <n v="86"/>
    <n v="2200"/>
    <m/>
    <m/>
    <n v="483"/>
    <n v="80"/>
    <n v="718"/>
    <n v="673"/>
    <n v="47971"/>
    <n v="5"/>
    <n v="1"/>
    <n v="4829"/>
    <n v="2130"/>
  </r>
  <r>
    <s v="Lakshadweep"/>
    <x v="370"/>
    <n v="5"/>
    <n v="2"/>
    <n v="506"/>
    <m/>
    <m/>
    <m/>
    <m/>
    <n v="24"/>
    <n v="87"/>
    <n v="2358"/>
    <m/>
    <m/>
    <n v="418"/>
    <n v="78"/>
    <n v="723"/>
    <n v="675"/>
    <n v="48477"/>
    <n v="5"/>
    <n v="1"/>
    <n v="4829"/>
    <n v="2130"/>
  </r>
  <r>
    <s v="Lakshadweep"/>
    <x v="371"/>
    <n v="3"/>
    <n v="8"/>
    <n v="379"/>
    <m/>
    <m/>
    <n v="261"/>
    <m/>
    <n v="18"/>
    <n v="92"/>
    <n v="2471"/>
    <m/>
    <m/>
    <n v="659"/>
    <n v="71"/>
    <n v="726"/>
    <n v="683"/>
    <n v="48856"/>
    <n v="5"/>
    <n v="1"/>
    <n v="5090"/>
    <n v="2130"/>
  </r>
  <r>
    <s v="Lakshadweep"/>
    <x v="372"/>
    <n v="7"/>
    <n v="2"/>
    <n v="192"/>
    <m/>
    <m/>
    <n v="616"/>
    <n v="-315"/>
    <n v="19"/>
    <n v="76"/>
    <n v="2301"/>
    <m/>
    <m/>
    <n v="1196"/>
    <n v="-251"/>
    <n v="733"/>
    <n v="685"/>
    <n v="49048"/>
    <n v="5"/>
    <n v="1"/>
    <n v="5706"/>
    <n v="1815"/>
  </r>
  <r>
    <s v="Lakshadweep"/>
    <x v="373"/>
    <n v="7"/>
    <n v="11"/>
    <n v="497"/>
    <m/>
    <m/>
    <n v="243"/>
    <n v="25"/>
    <n v="26"/>
    <n v="76"/>
    <n v="2330"/>
    <m/>
    <m/>
    <n v="1225"/>
    <n v="-236"/>
    <n v="740"/>
    <n v="696"/>
    <n v="49545"/>
    <n v="5"/>
    <n v="1"/>
    <n v="5949"/>
    <n v="1840"/>
  </r>
  <r>
    <s v="Lakshadweep"/>
    <x v="374"/>
    <n v="1"/>
    <n v="3"/>
    <n v="531"/>
    <m/>
    <m/>
    <n v="294"/>
    <n v="6"/>
    <n v="26"/>
    <n v="47"/>
    <n v="2666"/>
    <m/>
    <m/>
    <n v="1519"/>
    <n v="-230"/>
    <n v="741"/>
    <n v="699"/>
    <n v="50076"/>
    <n v="5"/>
    <n v="1"/>
    <n v="6243"/>
    <n v="1846"/>
  </r>
  <r>
    <s v="Lakshadweep"/>
    <x v="375"/>
    <n v="3"/>
    <n v="8"/>
    <n v="374"/>
    <m/>
    <m/>
    <n v="60"/>
    <n v="47"/>
    <n v="29"/>
    <n v="43"/>
    <n v="2849"/>
    <m/>
    <m/>
    <n v="1579"/>
    <n v="-183"/>
    <n v="744"/>
    <n v="707"/>
    <n v="50450"/>
    <n v="5"/>
    <n v="1"/>
    <n v="6303"/>
    <n v="1893"/>
  </r>
  <r>
    <s v="Lakshadweep"/>
    <x v="376"/>
    <n v="7"/>
    <m/>
    <n v="186"/>
    <m/>
    <m/>
    <n v="733"/>
    <n v="123"/>
    <n v="33"/>
    <n v="34"/>
    <n v="2665"/>
    <m/>
    <m/>
    <n v="2207"/>
    <n v="-114"/>
    <n v="751"/>
    <n v="707"/>
    <n v="50636"/>
    <n v="5"/>
    <n v="1"/>
    <n v="7036"/>
    <n v="2016"/>
  </r>
  <r>
    <s v="Lakshadweep"/>
    <x v="377"/>
    <n v="19"/>
    <n v="4"/>
    <n v="319"/>
    <m/>
    <m/>
    <n v="530"/>
    <n v="137"/>
    <n v="47"/>
    <n v="36"/>
    <n v="2478"/>
    <m/>
    <m/>
    <n v="2737"/>
    <n v="23"/>
    <n v="770"/>
    <n v="711"/>
    <n v="50955"/>
    <n v="5"/>
    <n v="1"/>
    <n v="7566"/>
    <n v="2153"/>
  </r>
  <r>
    <s v="Lakshadweep"/>
    <x v="378"/>
    <n v="8"/>
    <n v="3"/>
    <n v="276"/>
    <m/>
    <m/>
    <n v="815"/>
    <n v="203"/>
    <n v="52"/>
    <n v="31"/>
    <n v="2375"/>
    <m/>
    <m/>
    <n v="3291"/>
    <n v="226"/>
    <n v="778"/>
    <n v="714"/>
    <n v="51231"/>
    <n v="5"/>
    <n v="1"/>
    <n v="8381"/>
    <n v="2356"/>
  </r>
  <r>
    <s v="Lakshadweep"/>
    <x v="379"/>
    <n v="6"/>
    <n v="9"/>
    <n v="572"/>
    <m/>
    <m/>
    <n v="844"/>
    <n v="105"/>
    <n v="51"/>
    <n v="38"/>
    <n v="2755"/>
    <m/>
    <m/>
    <n v="3519"/>
    <n v="646"/>
    <n v="784"/>
    <n v="723"/>
    <n v="51803"/>
    <n v="5"/>
    <n v="1"/>
    <n v="9225"/>
    <n v="2461"/>
  </r>
  <r>
    <s v="Lakshadweep"/>
    <x v="380"/>
    <n v="10"/>
    <n v="5"/>
    <n v="396"/>
    <m/>
    <m/>
    <n v="923"/>
    <n v="94"/>
    <n v="54"/>
    <n v="32"/>
    <n v="2654"/>
    <m/>
    <m/>
    <n v="4199"/>
    <n v="715"/>
    <n v="794"/>
    <n v="728"/>
    <n v="52199"/>
    <n v="5"/>
    <n v="1"/>
    <n v="10148"/>
    <n v="2555"/>
  </r>
  <r>
    <s v="Lakshadweep"/>
    <x v="381"/>
    <n v="5"/>
    <n v="3"/>
    <n v="213"/>
    <m/>
    <m/>
    <n v="545"/>
    <n v="36"/>
    <n v="58"/>
    <n v="32"/>
    <n v="2336"/>
    <m/>
    <m/>
    <n v="4450"/>
    <n v="745"/>
    <n v="799"/>
    <n v="731"/>
    <n v="52412"/>
    <n v="5"/>
    <n v="1"/>
    <n v="10693"/>
    <n v="2591"/>
  </r>
  <r>
    <s v="Lakshadweep"/>
    <x v="382"/>
    <n v="14"/>
    <n v="1"/>
    <n v="361"/>
    <m/>
    <m/>
    <n v="453"/>
    <n v="59"/>
    <n v="69"/>
    <n v="25"/>
    <n v="2323"/>
    <m/>
    <m/>
    <n v="4843"/>
    <n v="757"/>
    <n v="813"/>
    <n v="732"/>
    <n v="52773"/>
    <n v="5"/>
    <n v="1"/>
    <n v="11146"/>
    <n v="2650"/>
  </r>
  <r>
    <s v="Lakshadweep"/>
    <x v="383"/>
    <n v="21"/>
    <n v="9"/>
    <n v="335"/>
    <m/>
    <m/>
    <n v="706"/>
    <n v="69"/>
    <n v="83"/>
    <n v="34"/>
    <n v="2472"/>
    <m/>
    <m/>
    <n v="4816"/>
    <n v="703"/>
    <n v="834"/>
    <n v="741"/>
    <n v="53108"/>
    <n v="5"/>
    <n v="1"/>
    <n v="11852"/>
    <n v="2719"/>
  </r>
  <r>
    <s v="Lakshadweep"/>
    <x v="384"/>
    <n v="11"/>
    <m/>
    <n v="444"/>
    <m/>
    <m/>
    <n v="651"/>
    <n v="86"/>
    <n v="75"/>
    <n v="30"/>
    <n v="2597"/>
    <m/>
    <m/>
    <n v="4937"/>
    <n v="652"/>
    <n v="845"/>
    <n v="741"/>
    <n v="53552"/>
    <n v="5"/>
    <n v="1"/>
    <n v="12503"/>
    <n v="2805"/>
  </r>
  <r>
    <s v="Lakshadweep"/>
    <x v="385"/>
    <n v="56"/>
    <n v="8"/>
    <n v="524"/>
    <m/>
    <m/>
    <n v="740"/>
    <n v="96"/>
    <n v="123"/>
    <n v="35"/>
    <n v="2845"/>
    <m/>
    <m/>
    <n v="4862"/>
    <n v="545"/>
    <n v="901"/>
    <n v="749"/>
    <n v="54076"/>
    <n v="5"/>
    <n v="1"/>
    <n v="13243"/>
    <n v="2901"/>
  </r>
  <r>
    <s v="Lakshadweep"/>
    <x v="386"/>
    <n v="44"/>
    <n v="11"/>
    <n v="687"/>
    <m/>
    <m/>
    <n v="412"/>
    <n v="30"/>
    <n v="161"/>
    <n v="37"/>
    <n v="2960"/>
    <m/>
    <m/>
    <n v="4430"/>
    <n v="470"/>
    <n v="945"/>
    <n v="760"/>
    <n v="54763"/>
    <n v="5"/>
    <n v="1"/>
    <n v="13655"/>
    <n v="2931"/>
  </r>
  <r>
    <s v="Lakshadweep"/>
    <x v="387"/>
    <n v="106"/>
    <n v="5"/>
    <n v="1246"/>
    <m/>
    <m/>
    <n v="604"/>
    <n v="61"/>
    <n v="257"/>
    <n v="37"/>
    <n v="3810"/>
    <m/>
    <m/>
    <n v="4111"/>
    <n v="437"/>
    <n v="1051"/>
    <n v="765"/>
    <n v="56009"/>
    <n v="5"/>
    <n v="1"/>
    <n v="14259"/>
    <n v="2992"/>
  </r>
  <r>
    <s v="Lakshadweep"/>
    <x v="388"/>
    <n v="114"/>
    <n v="4"/>
    <n v="1367"/>
    <m/>
    <m/>
    <n v="866"/>
    <n v="107"/>
    <n v="366"/>
    <n v="38"/>
    <n v="4964"/>
    <m/>
    <m/>
    <n v="4432"/>
    <n v="508"/>
    <n v="1165"/>
    <n v="769"/>
    <n v="57376"/>
    <n v="5"/>
    <n v="1"/>
    <n v="15125"/>
    <n v="3099"/>
  </r>
  <r>
    <s v="Lakshadweep"/>
    <x v="389"/>
    <n v="117"/>
    <n v="17"/>
    <n v="1587"/>
    <m/>
    <m/>
    <n v="214"/>
    <n v="44"/>
    <n v="469"/>
    <n v="54"/>
    <n v="6190"/>
    <m/>
    <m/>
    <n v="4193"/>
    <n v="493"/>
    <n v="1282"/>
    <n v="786"/>
    <n v="58963"/>
    <n v="5"/>
    <n v="1"/>
    <n v="15339"/>
    <n v="3143"/>
  </r>
  <r>
    <s v="Lakshadweep"/>
    <x v="390"/>
    <n v="53"/>
    <n v="26"/>
    <n v="482"/>
    <m/>
    <m/>
    <n v="385"/>
    <n v="144"/>
    <n v="501"/>
    <n v="71"/>
    <n v="6337"/>
    <m/>
    <m/>
    <n v="3872"/>
    <n v="568"/>
    <n v="1335"/>
    <n v="812"/>
    <n v="59445"/>
    <n v="5"/>
    <n v="1"/>
    <n v="15724"/>
    <n v="3287"/>
  </r>
  <r>
    <s v="Lakshadweep"/>
    <x v="391"/>
    <n v="191"/>
    <n v="16"/>
    <n v="1937"/>
    <m/>
    <m/>
    <n v="535"/>
    <n v="240"/>
    <n v="681"/>
    <n v="87"/>
    <n v="7830"/>
    <m/>
    <m/>
    <n v="3756"/>
    <n v="722"/>
    <n v="1526"/>
    <n v="828"/>
    <n v="61382"/>
    <n v="5"/>
    <n v="1"/>
    <n v="16259"/>
    <n v="3527"/>
  </r>
  <r>
    <s v="Lakshadweep"/>
    <x v="392"/>
    <n v="145"/>
    <n v="34"/>
    <n v="1907"/>
    <m/>
    <m/>
    <n v="308"/>
    <n v="112"/>
    <n v="770"/>
    <n v="113"/>
    <n v="9213"/>
    <m/>
    <m/>
    <n v="3324"/>
    <n v="738"/>
    <n v="1671"/>
    <n v="862"/>
    <n v="63289"/>
    <n v="5"/>
    <n v="1"/>
    <n v="16567"/>
    <n v="3639"/>
  </r>
  <r>
    <s v="Lakshadweep"/>
    <x v="393"/>
    <n v="134"/>
    <n v="17"/>
    <n v="1195"/>
    <m/>
    <m/>
    <n v="269"/>
    <n v="72"/>
    <n v="860"/>
    <n v="119"/>
    <n v="9721"/>
    <m/>
    <m/>
    <n v="3181"/>
    <n v="780"/>
    <n v="1805"/>
    <n v="879"/>
    <n v="64484"/>
    <n v="5"/>
    <n v="1"/>
    <n v="16836"/>
    <n v="3711"/>
  </r>
  <r>
    <s v="Lakshadweep"/>
    <x v="394"/>
    <n v="157"/>
    <n v="33"/>
    <n v="2104"/>
    <m/>
    <m/>
    <n v="464"/>
    <n v="70"/>
    <n v="911"/>
    <n v="147"/>
    <n v="10579"/>
    <m/>
    <m/>
    <n v="3041"/>
    <n v="789"/>
    <n v="1962"/>
    <n v="912"/>
    <n v="66588"/>
    <n v="5"/>
    <n v="1"/>
    <n v="17300"/>
    <n v="3781"/>
  </r>
  <r>
    <s v="Lakshadweep"/>
    <x v="395"/>
    <n v="164"/>
    <n v="29"/>
    <n v="1675"/>
    <n v="1"/>
    <m/>
    <n v="192"/>
    <n v="26"/>
    <n v="961"/>
    <n v="172"/>
    <n v="10887"/>
    <n v="1"/>
    <m/>
    <n v="2367"/>
    <n v="708"/>
    <n v="2126"/>
    <n v="941"/>
    <n v="68263"/>
    <n v="6"/>
    <n v="1"/>
    <n v="17492"/>
    <n v="3807"/>
  </r>
  <r>
    <s v="Lakshadweep"/>
    <x v="396"/>
    <n v="121"/>
    <n v="119"/>
    <n v="1033"/>
    <n v="1"/>
    <m/>
    <n v="371"/>
    <n v="85"/>
    <n v="965"/>
    <n v="274"/>
    <n v="10333"/>
    <n v="2"/>
    <m/>
    <n v="2524"/>
    <n v="749"/>
    <n v="2247"/>
    <n v="1060"/>
    <n v="69296"/>
    <n v="7"/>
    <n v="1"/>
    <n v="17863"/>
    <n v="3892"/>
  </r>
  <r>
    <s v="Lakshadweep"/>
    <x v="397"/>
    <n v="154"/>
    <n v="131"/>
    <n v="1906"/>
    <m/>
    <m/>
    <n v="155"/>
    <n v="55"/>
    <n v="1066"/>
    <n v="379"/>
    <n v="11757"/>
    <n v="2"/>
    <m/>
    <n v="2294"/>
    <n v="660"/>
    <n v="2401"/>
    <n v="1191"/>
    <n v="71202"/>
    <n v="7"/>
    <n v="1"/>
    <n v="18018"/>
    <n v="3947"/>
  </r>
  <r>
    <s v="Lakshadweep"/>
    <x v="398"/>
    <n v="103"/>
    <n v="138"/>
    <n v="1062"/>
    <m/>
    <m/>
    <n v="165"/>
    <n v="27"/>
    <n v="978"/>
    <n v="501"/>
    <n v="10882"/>
    <n v="2"/>
    <m/>
    <n v="1924"/>
    <n v="447"/>
    <n v="2504"/>
    <n v="1329"/>
    <n v="72264"/>
    <n v="7"/>
    <n v="1"/>
    <n v="18183"/>
    <n v="3974"/>
  </r>
  <r>
    <s v="Lakshadweep"/>
    <x v="399"/>
    <n v="158"/>
    <n v="45"/>
    <n v="2216"/>
    <n v="1"/>
    <n v="3"/>
    <n v="393"/>
    <n v="100"/>
    <n v="991"/>
    <n v="512"/>
    <n v="11191"/>
    <n v="3"/>
    <n v="3"/>
    <n v="2009"/>
    <n v="435"/>
    <n v="2662"/>
    <n v="1374"/>
    <n v="74480"/>
    <n v="8"/>
    <n v="4"/>
    <n v="18576"/>
    <n v="4074"/>
  </r>
  <r>
    <s v="Lakshadweep"/>
    <x v="400"/>
    <n v="105"/>
    <n v="56"/>
    <n v="1233"/>
    <n v="1"/>
    <m/>
    <n v="367"/>
    <n v="123"/>
    <n v="962"/>
    <n v="551"/>
    <n v="11229"/>
    <n v="4"/>
    <n v="3"/>
    <n v="2107"/>
    <n v="486"/>
    <n v="2767"/>
    <n v="1430"/>
    <n v="75713"/>
    <n v="9"/>
    <n v="4"/>
    <n v="18943"/>
    <n v="4197"/>
  </r>
  <r>
    <s v="Lakshadweep"/>
    <x v="401"/>
    <n v="156"/>
    <n v="41"/>
    <n v="3035"/>
    <n v="1"/>
    <m/>
    <n v="233"/>
    <n v="82"/>
    <n v="961"/>
    <n v="559"/>
    <n v="12160"/>
    <n v="5"/>
    <n v="3"/>
    <n v="1876"/>
    <n v="498"/>
    <n v="2923"/>
    <n v="1471"/>
    <n v="78748"/>
    <n v="10"/>
    <n v="4"/>
    <n v="19176"/>
    <n v="4279"/>
  </r>
  <r>
    <s v="Lakshadweep"/>
    <x v="402"/>
    <n v="87"/>
    <n v="275"/>
    <n v="1949"/>
    <n v="3"/>
    <m/>
    <n v="192"/>
    <n v="39"/>
    <n v="884"/>
    <n v="805"/>
    <n v="12434"/>
    <n v="7"/>
    <n v="3"/>
    <n v="1876"/>
    <n v="511"/>
    <n v="3010"/>
    <n v="1746"/>
    <n v="80697"/>
    <n v="13"/>
    <n v="4"/>
    <n v="19368"/>
    <n v="4318"/>
  </r>
  <r>
    <s v="Lakshadweep"/>
    <x v="403"/>
    <n v="70"/>
    <n v="109"/>
    <n v="490"/>
    <m/>
    <n v="2"/>
    <n v="107"/>
    <n v="166"/>
    <n v="833"/>
    <n v="795"/>
    <n v="11891"/>
    <n v="6"/>
    <n v="5"/>
    <n v="1612"/>
    <n v="592"/>
    <n v="3080"/>
    <n v="1855"/>
    <n v="81187"/>
    <n v="13"/>
    <n v="6"/>
    <n v="19475"/>
    <n v="4484"/>
  </r>
  <r>
    <s v="Lakshadweep"/>
    <x v="404"/>
    <n v="169"/>
    <n v="210"/>
    <n v="1768"/>
    <m/>
    <m/>
    <n v="140"/>
    <n v="204"/>
    <n v="848"/>
    <n v="874"/>
    <n v="11753"/>
    <n v="6"/>
    <n v="5"/>
    <n v="1597"/>
    <n v="741"/>
    <n v="3249"/>
    <n v="2065"/>
    <n v="82955"/>
    <n v="13"/>
    <n v="6"/>
    <n v="19615"/>
    <n v="4688"/>
  </r>
  <r>
    <s v="Lakshadweep"/>
    <x v="405"/>
    <n v="127"/>
    <n v="160"/>
    <n v="1307"/>
    <n v="2"/>
    <n v="1"/>
    <n v="135"/>
    <n v="238"/>
    <n v="872"/>
    <n v="896"/>
    <n v="11998"/>
    <n v="8"/>
    <n v="6"/>
    <n v="1567"/>
    <n v="952"/>
    <n v="3376"/>
    <n v="2225"/>
    <n v="84262"/>
    <n v="15"/>
    <n v="7"/>
    <n v="19750"/>
    <n v="4926"/>
  </r>
  <r>
    <s v="Lakshadweep"/>
    <x v="406"/>
    <n v="152"/>
    <n v="134"/>
    <n v="1959"/>
    <m/>
    <n v="1"/>
    <n v="88"/>
    <n v="182"/>
    <n v="866"/>
    <n v="985"/>
    <n v="11741"/>
    <n v="7"/>
    <n v="4"/>
    <n v="1262"/>
    <n v="1034"/>
    <n v="3528"/>
    <n v="2359"/>
    <n v="86221"/>
    <n v="15"/>
    <n v="8"/>
    <n v="19838"/>
    <n v="5108"/>
  </r>
  <r>
    <s v="Lakshadweep"/>
    <x v="407"/>
    <n v="101"/>
    <n v="118"/>
    <n v="1429"/>
    <n v="1"/>
    <n v="1"/>
    <n v="85"/>
    <n v="236"/>
    <n v="862"/>
    <n v="1047"/>
    <n v="11937"/>
    <n v="7"/>
    <n v="5"/>
    <n v="980"/>
    <n v="1147"/>
    <n v="3629"/>
    <n v="2477"/>
    <n v="87650"/>
    <n v="16"/>
    <n v="9"/>
    <n v="19923"/>
    <n v="5344"/>
  </r>
  <r>
    <s v="Lakshadweep"/>
    <x v="408"/>
    <n v="127"/>
    <n v="215"/>
    <n v="1359"/>
    <m/>
    <m/>
    <n v="32"/>
    <n v="156"/>
    <n v="833"/>
    <n v="1221"/>
    <n v="10261"/>
    <n v="6"/>
    <n v="5"/>
    <n v="779"/>
    <n v="1221"/>
    <n v="3756"/>
    <n v="2692"/>
    <n v="89009"/>
    <n v="16"/>
    <n v="9"/>
    <n v="19955"/>
    <n v="5500"/>
  </r>
  <r>
    <s v="Lakshadweep"/>
    <x v="409"/>
    <n v="125"/>
    <n v="148"/>
    <n v="934"/>
    <m/>
    <m/>
    <n v="15"/>
    <n v="295"/>
    <n v="871"/>
    <n v="1094"/>
    <n v="9246"/>
    <n v="3"/>
    <n v="5"/>
    <n v="602"/>
    <n v="1477"/>
    <n v="3881"/>
    <n v="2840"/>
    <n v="89943"/>
    <n v="16"/>
    <n v="9"/>
    <n v="19970"/>
    <n v="5795"/>
  </r>
  <r>
    <s v="Lakshadweep"/>
    <x v="410"/>
    <n v="101"/>
    <n v="124"/>
    <n v="471"/>
    <m/>
    <n v="1"/>
    <n v="108"/>
    <n v="318"/>
    <n v="902"/>
    <n v="1109"/>
    <n v="9227"/>
    <n v="3"/>
    <n v="4"/>
    <n v="603"/>
    <n v="1629"/>
    <n v="3982"/>
    <n v="2964"/>
    <n v="90414"/>
    <n v="16"/>
    <n v="10"/>
    <n v="20078"/>
    <n v="6113"/>
  </r>
  <r>
    <s v="Lakshadweep"/>
    <x v="411"/>
    <n v="105"/>
    <n v="104"/>
    <n v="712"/>
    <m/>
    <m/>
    <n v="280"/>
    <n v="229"/>
    <n v="838"/>
    <n v="1003"/>
    <n v="8171"/>
    <n v="3"/>
    <n v="4"/>
    <n v="743"/>
    <n v="1654"/>
    <n v="4087"/>
    <n v="3068"/>
    <n v="91126"/>
    <n v="16"/>
    <n v="10"/>
    <n v="20358"/>
    <n v="6342"/>
  </r>
  <r>
    <s v="Lakshadweep"/>
    <x v="412"/>
    <n v="115"/>
    <n v="87"/>
    <n v="896"/>
    <m/>
    <n v="1"/>
    <n v="161"/>
    <n v="106"/>
    <n v="826"/>
    <n v="930"/>
    <n v="7760"/>
    <n v="1"/>
    <n v="4"/>
    <n v="769"/>
    <n v="1522"/>
    <n v="4202"/>
    <n v="3155"/>
    <n v="92022"/>
    <n v="16"/>
    <n v="11"/>
    <n v="20519"/>
    <n v="6448"/>
  </r>
  <r>
    <s v="Lakshadweep"/>
    <x v="413"/>
    <n v="193"/>
    <n v="117"/>
    <n v="2196"/>
    <n v="2"/>
    <n v="2"/>
    <n v="35"/>
    <n v="37"/>
    <n v="867"/>
    <n v="913"/>
    <n v="7997"/>
    <n v="3"/>
    <n v="5"/>
    <n v="716"/>
    <n v="1377"/>
    <n v="4395"/>
    <n v="3272"/>
    <n v="94218"/>
    <n v="18"/>
    <n v="13"/>
    <n v="20554"/>
    <n v="6485"/>
  </r>
  <r>
    <s v="Lakshadweep"/>
    <x v="414"/>
    <n v="173"/>
    <n v="102"/>
    <n v="1153"/>
    <m/>
    <m/>
    <n v="1"/>
    <m/>
    <n v="939"/>
    <n v="897"/>
    <n v="7721"/>
    <n v="2"/>
    <n v="4"/>
    <n v="632"/>
    <n v="1141"/>
    <n v="4568"/>
    <n v="3374"/>
    <n v="95371"/>
    <n v="18"/>
    <n v="13"/>
    <n v="20555"/>
    <n v="6485"/>
  </r>
  <r>
    <s v="Lakshadweep"/>
    <x v="415"/>
    <n v="82"/>
    <n v="95"/>
    <n v="403"/>
    <m/>
    <m/>
    <n v="11"/>
    <n v="5"/>
    <n v="894"/>
    <n v="777"/>
    <n v="6765"/>
    <n v="2"/>
    <n v="4"/>
    <n v="611"/>
    <n v="990"/>
    <n v="4650"/>
    <n v="3469"/>
    <n v="95774"/>
    <n v="18"/>
    <n v="13"/>
    <n v="20566"/>
    <n v="6490"/>
  </r>
  <r>
    <s v="Lakshadweep"/>
    <x v="416"/>
    <n v="117"/>
    <n v="146"/>
    <n v="558"/>
    <m/>
    <n v="1"/>
    <n v="22"/>
    <n v="4"/>
    <n v="886"/>
    <n v="775"/>
    <n v="6389"/>
    <n v="2"/>
    <n v="5"/>
    <n v="618"/>
    <n v="699"/>
    <n v="4767"/>
    <n v="3615"/>
    <n v="96332"/>
    <n v="18"/>
    <n v="14"/>
    <n v="20588"/>
    <n v="6494"/>
  </r>
  <r>
    <s v="Lakshadweep"/>
    <x v="417"/>
    <n v="219"/>
    <n v="129"/>
    <n v="1051"/>
    <n v="2"/>
    <m/>
    <n v="114"/>
    <n v="19"/>
    <n v="1004"/>
    <n v="780"/>
    <n v="6969"/>
    <n v="4"/>
    <n v="4"/>
    <n v="624"/>
    <n v="400"/>
    <n v="4986"/>
    <n v="3744"/>
    <n v="97383"/>
    <n v="20"/>
    <n v="14"/>
    <n v="20702"/>
    <n v="6513"/>
  </r>
  <r>
    <s v="Lakshadweep"/>
    <x v="418"/>
    <n v="226"/>
    <n v="151"/>
    <n v="2537"/>
    <m/>
    <n v="1"/>
    <n v="255"/>
    <n v="8"/>
    <n v="1125"/>
    <n v="827"/>
    <n v="8794"/>
    <n v="4"/>
    <n v="5"/>
    <n v="599"/>
    <n v="179"/>
    <n v="5212"/>
    <n v="3895"/>
    <n v="99920"/>
    <n v="20"/>
    <n v="15"/>
    <n v="20957"/>
    <n v="6521"/>
  </r>
  <r>
    <s v="Lakshadweep"/>
    <x v="419"/>
    <n v="254"/>
    <n v="59"/>
    <n v="2924"/>
    <m/>
    <n v="3"/>
    <n v="211"/>
    <n v="20"/>
    <n v="1264"/>
    <n v="799"/>
    <n v="10822"/>
    <n v="4"/>
    <n v="7"/>
    <n v="649"/>
    <n v="93"/>
    <n v="5466"/>
    <n v="3954"/>
    <n v="102844"/>
    <n v="20"/>
    <n v="18"/>
    <n v="21168"/>
    <n v="6541"/>
  </r>
  <r>
    <s v="Lakshadweep"/>
    <x v="420"/>
    <n v="290"/>
    <n v="97"/>
    <n v="3201"/>
    <n v="1"/>
    <n v="2"/>
    <n v="1018"/>
    <n v="331"/>
    <n v="1361"/>
    <n v="779"/>
    <n v="11827"/>
    <n v="3"/>
    <n v="7"/>
    <n v="1632"/>
    <n v="387"/>
    <n v="5756"/>
    <n v="4051"/>
    <n v="106045"/>
    <n v="21"/>
    <n v="20"/>
    <n v="22186"/>
    <n v="6872"/>
  </r>
  <r>
    <s v="Lakshadweep"/>
    <x v="421"/>
    <n v="345"/>
    <n v="177"/>
    <n v="2941"/>
    <n v="2"/>
    <n v="2"/>
    <n v="400"/>
    <n v="40"/>
    <n v="1533"/>
    <n v="854"/>
    <n v="13615"/>
    <n v="5"/>
    <n v="9"/>
    <n v="2031"/>
    <n v="427"/>
    <n v="6101"/>
    <n v="4228"/>
    <n v="108986"/>
    <n v="23"/>
    <n v="22"/>
    <n v="22586"/>
    <n v="6912"/>
  </r>
  <r>
    <s v="Lakshadweep"/>
    <x v="422"/>
    <n v="317"/>
    <n v="143"/>
    <n v="3094"/>
    <m/>
    <n v="2"/>
    <n v="471"/>
    <n v="8"/>
    <n v="1768"/>
    <n v="902"/>
    <n v="16306"/>
    <n v="5"/>
    <n v="11"/>
    <n v="2491"/>
    <n v="430"/>
    <n v="6418"/>
    <n v="4371"/>
    <n v="112080"/>
    <n v="23"/>
    <n v="24"/>
    <n v="23057"/>
    <n v="6920"/>
  </r>
  <r>
    <s v="Lakshadweep"/>
    <x v="423"/>
    <n v="193"/>
    <n v="141"/>
    <n v="1854"/>
    <n v="2"/>
    <m/>
    <n v="1150"/>
    <n v="6"/>
    <n v="1844"/>
    <n v="897"/>
    <n v="17602"/>
    <n v="7"/>
    <n v="10"/>
    <n v="3619"/>
    <n v="432"/>
    <n v="6611"/>
    <n v="4512"/>
    <n v="113934"/>
    <n v="25"/>
    <n v="24"/>
    <n v="24207"/>
    <n v="6926"/>
  </r>
  <r>
    <s v="Lakshadweep"/>
    <x v="424"/>
    <n v="236"/>
    <n v="124"/>
    <n v="3155"/>
    <m/>
    <m/>
    <n v="137"/>
    <n v="7"/>
    <n v="1861"/>
    <n v="892"/>
    <n v="19706"/>
    <n v="5"/>
    <n v="10"/>
    <n v="3642"/>
    <n v="420"/>
    <n v="6847"/>
    <n v="4636"/>
    <n v="117089"/>
    <n v="25"/>
    <n v="24"/>
    <n v="24344"/>
    <n v="6933"/>
  </r>
  <r>
    <s v="Lakshadweep"/>
    <x v="425"/>
    <n v="264"/>
    <n v="104"/>
    <n v="3316"/>
    <m/>
    <n v="2"/>
    <n v="39"/>
    <n v="2"/>
    <n v="1899"/>
    <n v="845"/>
    <n v="20485"/>
    <n v="5"/>
    <n v="11"/>
    <n v="3426"/>
    <n v="414"/>
    <n v="7111"/>
    <n v="4740"/>
    <n v="120405"/>
    <n v="25"/>
    <n v="26"/>
    <n v="24383"/>
    <n v="6935"/>
  </r>
  <r>
    <s v="Lakshadweep"/>
    <x v="426"/>
    <n v="118"/>
    <n v="190"/>
    <n v="1276"/>
    <n v="1"/>
    <m/>
    <n v="62"/>
    <m/>
    <n v="1763"/>
    <n v="976"/>
    <n v="18837"/>
    <n v="6"/>
    <n v="8"/>
    <n v="3277"/>
    <n v="394"/>
    <n v="7229"/>
    <n v="4930"/>
    <n v="121681"/>
    <n v="26"/>
    <n v="26"/>
    <n v="24445"/>
    <n v="6935"/>
  </r>
  <r>
    <s v="Lakshadweep"/>
    <x v="427"/>
    <n v="135"/>
    <n v="180"/>
    <n v="2444"/>
    <m/>
    <n v="2"/>
    <n v="42"/>
    <n v="3"/>
    <n v="1608"/>
    <n v="1059"/>
    <n v="18080"/>
    <n v="5"/>
    <n v="8"/>
    <n v="2301"/>
    <n v="66"/>
    <n v="7364"/>
    <n v="5110"/>
    <n v="124125"/>
    <n v="26"/>
    <n v="28"/>
    <n v="24487"/>
    <n v="6938"/>
  </r>
  <r>
    <s v="Lakshadweep"/>
    <x v="428"/>
    <n v="178"/>
    <n v="268"/>
    <n v="2096"/>
    <m/>
    <n v="1"/>
    <n v="238"/>
    <n v="3"/>
    <n v="1441"/>
    <n v="1150"/>
    <n v="17235"/>
    <n v="3"/>
    <n v="7"/>
    <n v="2139"/>
    <n v="29"/>
    <n v="7542"/>
    <n v="5378"/>
    <n v="126221"/>
    <n v="26"/>
    <n v="29"/>
    <n v="24725"/>
    <n v="6941"/>
  </r>
  <r>
    <s v="Lakshadweep"/>
    <x v="429"/>
    <n v="89"/>
    <n v="218"/>
    <n v="1902"/>
    <m/>
    <n v="2"/>
    <n v="512"/>
    <n v="3"/>
    <n v="1213"/>
    <n v="1225"/>
    <n v="16043"/>
    <n v="3"/>
    <n v="7"/>
    <n v="2180"/>
    <n v="24"/>
    <n v="7631"/>
    <n v="5596"/>
    <n v="128123"/>
    <n v="26"/>
    <n v="31"/>
    <n v="25237"/>
    <n v="6944"/>
  </r>
  <r>
    <s v="Lakshadweep"/>
    <x v="430"/>
    <n v="297"/>
    <n v="137"/>
    <n v="3302"/>
    <m/>
    <n v="1"/>
    <n v="666"/>
    <n v="1"/>
    <n v="1317"/>
    <n v="1221"/>
    <n v="17491"/>
    <n v="1"/>
    <n v="8"/>
    <n v="1696"/>
    <n v="19"/>
    <n v="7928"/>
    <n v="5733"/>
    <n v="131425"/>
    <n v="26"/>
    <n v="32"/>
    <n v="25903"/>
    <n v="6945"/>
  </r>
  <r>
    <s v="Lakshadweep"/>
    <x v="431"/>
    <n v="149"/>
    <n v="483"/>
    <n v="3191"/>
    <m/>
    <n v="1"/>
    <n v="824"/>
    <n v="1"/>
    <n v="1230"/>
    <n v="1580"/>
    <n v="17527"/>
    <n v="1"/>
    <n v="9"/>
    <n v="2383"/>
    <n v="13"/>
    <n v="8077"/>
    <n v="6216"/>
    <n v="134616"/>
    <n v="26"/>
    <n v="33"/>
    <n v="26727"/>
    <n v="6946"/>
  </r>
  <r>
    <s v="Lakshadweep"/>
    <x v="432"/>
    <n v="89"/>
    <n v="322"/>
    <n v="2206"/>
    <n v="2"/>
    <m/>
    <n v="931"/>
    <n v="1"/>
    <n v="1055"/>
    <n v="1798"/>
    <n v="16417"/>
    <n v="3"/>
    <n v="7"/>
    <n v="3275"/>
    <n v="12"/>
    <n v="8166"/>
    <n v="6538"/>
    <n v="136822"/>
    <n v="28"/>
    <n v="33"/>
    <n v="27658"/>
    <n v="6947"/>
  </r>
  <r>
    <s v="Lakshadweep"/>
    <x v="433"/>
    <n v="169"/>
    <n v="266"/>
    <n v="2463"/>
    <n v="1"/>
    <n v="2"/>
    <n v="709"/>
    <n v="2"/>
    <n v="1106"/>
    <n v="1874"/>
    <n v="17604"/>
    <n v="3"/>
    <n v="9"/>
    <n v="3922"/>
    <n v="14"/>
    <n v="8335"/>
    <n v="6804"/>
    <n v="139285"/>
    <n v="29"/>
    <n v="35"/>
    <n v="28367"/>
    <n v="6949"/>
  </r>
  <r>
    <s v="Lakshadweep"/>
    <x v="434"/>
    <n v="144"/>
    <n v="256"/>
    <n v="2334"/>
    <m/>
    <m/>
    <n v="1015"/>
    <n v="2"/>
    <n v="1115"/>
    <n v="1950"/>
    <n v="17494"/>
    <n v="3"/>
    <n v="7"/>
    <n v="4895"/>
    <n v="13"/>
    <n v="8479"/>
    <n v="7060"/>
    <n v="141619"/>
    <n v="29"/>
    <n v="35"/>
    <n v="29382"/>
    <n v="6951"/>
  </r>
  <r>
    <s v="Lakshadweep"/>
    <x v="435"/>
    <n v="89"/>
    <n v="234"/>
    <n v="1875"/>
    <m/>
    <n v="1"/>
    <n v="985"/>
    <n v="9"/>
    <n v="1026"/>
    <n v="1916"/>
    <n v="17273"/>
    <n v="3"/>
    <n v="7"/>
    <n v="5642"/>
    <n v="19"/>
    <n v="8568"/>
    <n v="7294"/>
    <n v="143494"/>
    <n v="29"/>
    <n v="36"/>
    <n v="30367"/>
    <n v="6960"/>
  </r>
  <r>
    <s v="Lakshadweep"/>
    <x v="436"/>
    <n v="99"/>
    <n v="143"/>
    <n v="1634"/>
    <n v="3"/>
    <n v="2"/>
    <n v="936"/>
    <n v="8"/>
    <n v="1036"/>
    <n v="1841"/>
    <n v="17005"/>
    <n v="6"/>
    <n v="7"/>
    <n v="6066"/>
    <n v="24"/>
    <n v="8667"/>
    <n v="7437"/>
    <n v="145128"/>
    <n v="32"/>
    <n v="38"/>
    <n v="31303"/>
    <n v="6968"/>
  </r>
  <r>
    <s v="Lakshadweep"/>
    <x v="437"/>
    <n v="70"/>
    <n v="225"/>
    <n v="1267"/>
    <m/>
    <m/>
    <n v="771"/>
    <n v="3"/>
    <n v="809"/>
    <n v="1929"/>
    <n v="14970"/>
    <n v="6"/>
    <n v="6"/>
    <n v="6171"/>
    <n v="26"/>
    <n v="8737"/>
    <n v="7662"/>
    <n v="146395"/>
    <n v="32"/>
    <n v="38"/>
    <n v="32074"/>
    <n v="6971"/>
  </r>
  <r>
    <s v="Lakshadweep"/>
    <x v="438"/>
    <n v="38"/>
    <n v="195"/>
    <n v="813"/>
    <m/>
    <n v="3"/>
    <n v="1220"/>
    <n v="8"/>
    <n v="698"/>
    <n v="1641"/>
    <n v="12592"/>
    <n v="6"/>
    <n v="8"/>
    <n v="6567"/>
    <n v="33"/>
    <n v="8775"/>
    <n v="7857"/>
    <n v="147208"/>
    <n v="32"/>
    <n v="41"/>
    <n v="33294"/>
    <n v="6979"/>
  </r>
  <r>
    <s v="Lakshadweep"/>
    <x v="439"/>
    <n v="99"/>
    <n v="53"/>
    <n v="2013"/>
    <m/>
    <n v="1"/>
    <n v="1273"/>
    <n v="7"/>
    <n v="708"/>
    <n v="1372"/>
    <n v="12399"/>
    <n v="4"/>
    <n v="9"/>
    <n v="6909"/>
    <n v="39"/>
    <n v="8874"/>
    <n v="7910"/>
    <n v="149221"/>
    <n v="32"/>
    <n v="42"/>
    <n v="34567"/>
    <n v="6986"/>
  </r>
  <r>
    <s v="Lakshadweep"/>
    <x v="440"/>
    <n v="128"/>
    <n v="231"/>
    <n v="1844"/>
    <m/>
    <m/>
    <n v="1164"/>
    <n v="34"/>
    <n v="667"/>
    <n v="1337"/>
    <n v="11780"/>
    <n v="3"/>
    <n v="7"/>
    <n v="7364"/>
    <n v="71"/>
    <n v="9002"/>
    <n v="8141"/>
    <n v="151065"/>
    <n v="32"/>
    <n v="42"/>
    <n v="35731"/>
    <n v="7020"/>
  </r>
  <r>
    <s v="Lakshadweep"/>
    <x v="441"/>
    <n v="71"/>
    <n v="137"/>
    <n v="1802"/>
    <m/>
    <m/>
    <n v="783"/>
    <n v="8"/>
    <n v="594"/>
    <n v="1218"/>
    <n v="11248"/>
    <n v="3"/>
    <n v="7"/>
    <n v="7132"/>
    <n v="77"/>
    <n v="9073"/>
    <n v="8278"/>
    <n v="152867"/>
    <n v="32"/>
    <n v="42"/>
    <n v="36514"/>
    <n v="7028"/>
  </r>
  <r>
    <s v="Lakshadweep"/>
    <x v="442"/>
    <n v="49"/>
    <n v="104"/>
    <n v="1151"/>
    <m/>
    <n v="1"/>
    <n v="1197"/>
    <n v="11"/>
    <n v="554"/>
    <n v="1088"/>
    <n v="10524"/>
    <n v="3"/>
    <n v="7"/>
    <n v="7344"/>
    <n v="79"/>
    <n v="9122"/>
    <n v="8382"/>
    <n v="154018"/>
    <n v="32"/>
    <n v="43"/>
    <n v="37711"/>
    <n v="7039"/>
  </r>
  <r>
    <s v="Lakshadweep"/>
    <x v="443"/>
    <n v="53"/>
    <n v="101"/>
    <n v="2033"/>
    <n v="2"/>
    <m/>
    <n v="1386"/>
    <n v="24"/>
    <n v="508"/>
    <n v="1046"/>
    <n v="10923"/>
    <n v="2"/>
    <n v="5"/>
    <n v="7794"/>
    <n v="95"/>
    <n v="9175"/>
    <n v="8483"/>
    <n v="156051"/>
    <n v="34"/>
    <n v="43"/>
    <n v="39097"/>
    <n v="7063"/>
  </r>
  <r>
    <s v="Lakshadweep"/>
    <x v="444"/>
    <n v="34"/>
    <n v="72"/>
    <n v="1059"/>
    <m/>
    <n v="1"/>
    <n v="589"/>
    <n v="10"/>
    <n v="472"/>
    <n v="893"/>
    <n v="10715"/>
    <n v="2"/>
    <n v="6"/>
    <n v="7612"/>
    <n v="102"/>
    <n v="9209"/>
    <n v="8555"/>
    <n v="157110"/>
    <n v="34"/>
    <n v="44"/>
    <n v="39686"/>
    <n v="7073"/>
  </r>
  <r>
    <s v="Lakshadweep"/>
    <x v="445"/>
    <n v="27"/>
    <n v="82"/>
    <n v="1521"/>
    <n v="1"/>
    <m/>
    <n v="1190"/>
    <n v="7"/>
    <n v="461"/>
    <n v="780"/>
    <n v="11423"/>
    <n v="3"/>
    <n v="3"/>
    <n v="7582"/>
    <n v="101"/>
    <n v="9236"/>
    <n v="8637"/>
    <n v="158631"/>
    <n v="35"/>
    <n v="44"/>
    <n v="40876"/>
    <n v="7080"/>
  </r>
  <r>
    <s v="Lakshadweep"/>
    <x v="446"/>
    <n v="61"/>
    <n v="96"/>
    <n v="1895"/>
    <m/>
    <n v="1"/>
    <n v="898"/>
    <n v="19"/>
    <n v="423"/>
    <n v="823"/>
    <n v="11305"/>
    <n v="3"/>
    <n v="3"/>
    <n v="7207"/>
    <n v="113"/>
    <n v="9297"/>
    <n v="8733"/>
    <n v="160526"/>
    <n v="35"/>
    <n v="45"/>
    <n v="41774"/>
    <n v="7099"/>
  </r>
  <r>
    <s v="Lakshadweep"/>
    <x v="447"/>
    <n v="42"/>
    <n v="79"/>
    <n v="1626"/>
    <m/>
    <m/>
    <n v="981"/>
    <n v="7"/>
    <n v="337"/>
    <n v="671"/>
    <n v="11087"/>
    <n v="3"/>
    <n v="3"/>
    <n v="7024"/>
    <n v="86"/>
    <n v="9339"/>
    <n v="8812"/>
    <n v="162152"/>
    <n v="35"/>
    <n v="45"/>
    <n v="42755"/>
    <n v="7106"/>
  </r>
  <r>
    <s v="Lakshadweep"/>
    <x v="448"/>
    <n v="38"/>
    <n v="86"/>
    <n v="1508"/>
    <m/>
    <m/>
    <n v="460"/>
    <n v="3"/>
    <n v="304"/>
    <n v="620"/>
    <n v="10793"/>
    <n v="3"/>
    <n v="3"/>
    <n v="6701"/>
    <n v="81"/>
    <n v="9377"/>
    <n v="8898"/>
    <n v="163660"/>
    <n v="35"/>
    <n v="45"/>
    <n v="43215"/>
    <n v="7109"/>
  </r>
  <r>
    <s v="Lakshadweep"/>
    <x v="449"/>
    <n v="15"/>
    <n v="66"/>
    <n v="1120"/>
    <n v="1"/>
    <m/>
    <n v="442"/>
    <n v="7"/>
    <n v="270"/>
    <n v="582"/>
    <n v="10762"/>
    <n v="4"/>
    <n v="2"/>
    <n v="5946"/>
    <n v="77"/>
    <n v="9392"/>
    <n v="8964"/>
    <n v="164780"/>
    <n v="36"/>
    <n v="45"/>
    <n v="43657"/>
    <n v="7116"/>
  </r>
  <r>
    <s v="Lakshadweep"/>
    <x v="450"/>
    <n v="38"/>
    <n v="39"/>
    <n v="1262"/>
    <m/>
    <n v="1"/>
    <n v="452"/>
    <n v="27"/>
    <n v="255"/>
    <n v="520"/>
    <n v="9991"/>
    <n v="2"/>
    <n v="3"/>
    <n v="5012"/>
    <n v="80"/>
    <n v="9430"/>
    <n v="9003"/>
    <n v="166042"/>
    <n v="36"/>
    <n v="46"/>
    <n v="44109"/>
    <n v="7143"/>
  </r>
  <r>
    <s v="Lakshadweep"/>
    <x v="451"/>
    <n v="13"/>
    <n v="39"/>
    <n v="1087"/>
    <m/>
    <m/>
    <n v="289"/>
    <n v="2"/>
    <n v="234"/>
    <n v="487"/>
    <n v="10019"/>
    <n v="2"/>
    <n v="2"/>
    <n v="4712"/>
    <n v="72"/>
    <n v="9443"/>
    <n v="9042"/>
    <n v="167129"/>
    <n v="36"/>
    <n v="46"/>
    <n v="44398"/>
    <n v="7145"/>
  </r>
  <r>
    <s v="Lakshadweep"/>
    <x v="452"/>
    <n v="28"/>
    <n v="27"/>
    <n v="1369"/>
    <n v="1"/>
    <m/>
    <n v="417"/>
    <n v="9"/>
    <n v="235"/>
    <n v="432"/>
    <n v="9867"/>
    <n v="2"/>
    <n v="2"/>
    <n v="3939"/>
    <n v="74"/>
    <n v="9471"/>
    <n v="9069"/>
    <n v="168498"/>
    <n v="37"/>
    <n v="46"/>
    <n v="44815"/>
    <n v="7154"/>
  </r>
  <r>
    <s v="Lakshadweep"/>
    <x v="453"/>
    <n v="33"/>
    <n v="34"/>
    <n v="1399"/>
    <n v="2"/>
    <n v="1"/>
    <n v="392"/>
    <n v="50"/>
    <n v="207"/>
    <n v="370"/>
    <n v="9371"/>
    <n v="4"/>
    <n v="2"/>
    <n v="3433"/>
    <n v="105"/>
    <n v="9504"/>
    <n v="9103"/>
    <n v="169897"/>
    <n v="39"/>
    <n v="47"/>
    <n v="45207"/>
    <n v="7204"/>
  </r>
  <r>
    <s v="Lakshadweep"/>
    <x v="454"/>
    <n v="55"/>
    <n v="31"/>
    <n v="1434"/>
    <n v="-1"/>
    <m/>
    <n v="342"/>
    <n v="37"/>
    <n v="220"/>
    <n v="322"/>
    <n v="9179"/>
    <n v="3"/>
    <n v="2"/>
    <n v="2794"/>
    <n v="135"/>
    <n v="9559"/>
    <n v="9134"/>
    <n v="171331"/>
    <n v="38"/>
    <n v="47"/>
    <n v="45549"/>
    <n v="7241"/>
  </r>
  <r>
    <s v="Lakshadweep"/>
    <x v="455"/>
    <n v="42"/>
    <n v="60"/>
    <n v="1630"/>
    <m/>
    <m/>
    <n v="263"/>
    <n v="52"/>
    <n v="224"/>
    <n v="296"/>
    <n v="9301"/>
    <n v="3"/>
    <n v="2"/>
    <n v="2597"/>
    <n v="184"/>
    <n v="9601"/>
    <n v="9194"/>
    <n v="172961"/>
    <n v="38"/>
    <n v="47"/>
    <n v="45812"/>
    <n v="7293"/>
  </r>
  <r>
    <s v="Lakshadweep"/>
    <x v="456"/>
    <n v="31"/>
    <n v="39"/>
    <n v="1375"/>
    <m/>
    <n v="1"/>
    <n v="245"/>
    <n v="83"/>
    <n v="240"/>
    <n v="269"/>
    <n v="9556"/>
    <n v="2"/>
    <n v="3"/>
    <n v="2400"/>
    <n v="260"/>
    <n v="9632"/>
    <n v="9233"/>
    <n v="174336"/>
    <n v="38"/>
    <n v="48"/>
    <n v="46057"/>
    <n v="7376"/>
  </r>
  <r>
    <s v="Lakshadweep"/>
    <x v="457"/>
    <n v="27"/>
    <n v="42"/>
    <n v="1209"/>
    <m/>
    <m/>
    <n v="198"/>
    <n v="118"/>
    <n v="229"/>
    <n v="272"/>
    <n v="9503"/>
    <n v="2"/>
    <n v="2"/>
    <n v="2146"/>
    <n v="351"/>
    <n v="9659"/>
    <n v="9275"/>
    <n v="175545"/>
    <n v="38"/>
    <n v="48"/>
    <n v="46255"/>
    <n v="7494"/>
  </r>
  <r>
    <s v="Lakshadweep"/>
    <x v="458"/>
    <n v="28"/>
    <n v="24"/>
    <n v="788"/>
    <m/>
    <m/>
    <n v="85"/>
    <n v="22"/>
    <n v="244"/>
    <n v="257"/>
    <n v="9204"/>
    <n v="2"/>
    <n v="2"/>
    <n v="1942"/>
    <n v="371"/>
    <n v="9687"/>
    <n v="9299"/>
    <n v="176333"/>
    <n v="38"/>
    <n v="48"/>
    <n v="46340"/>
    <n v="7516"/>
  </r>
  <r>
    <s v="Lakshadweep"/>
    <x v="459"/>
    <n v="28"/>
    <n v="34"/>
    <n v="2100"/>
    <n v="1"/>
    <m/>
    <n v="154"/>
    <n v="128"/>
    <n v="244"/>
    <n v="264"/>
    <n v="9935"/>
    <n v="2"/>
    <n v="2"/>
    <n v="1679"/>
    <n v="490"/>
    <n v="9715"/>
    <n v="9333"/>
    <n v="178433"/>
    <n v="39"/>
    <n v="48"/>
    <n v="46494"/>
    <n v="7644"/>
  </r>
  <r>
    <s v="Lakshadweep"/>
    <x v="460"/>
    <n v="27"/>
    <n v="16"/>
    <n v="1864"/>
    <m/>
    <m/>
    <n v="256"/>
    <n v="270"/>
    <n v="238"/>
    <n v="246"/>
    <n v="10400"/>
    <m/>
    <n v="1"/>
    <n v="1543"/>
    <n v="710"/>
    <n v="9742"/>
    <n v="9349"/>
    <n v="180297"/>
    <n v="39"/>
    <n v="48"/>
    <n v="46750"/>
    <n v="7914"/>
  </r>
  <r>
    <s v="Lakshadweep"/>
    <x v="461"/>
    <n v="28"/>
    <n v="23"/>
    <n v="1444"/>
    <m/>
    <m/>
    <n v="29"/>
    <n v="7"/>
    <n v="211"/>
    <n v="238"/>
    <n v="10410"/>
    <n v="1"/>
    <n v="1"/>
    <n v="1230"/>
    <n v="680"/>
    <n v="9770"/>
    <n v="9372"/>
    <n v="181741"/>
    <n v="39"/>
    <n v="48"/>
    <n v="46779"/>
    <n v="7921"/>
  </r>
  <r>
    <s v="Lakshadweep"/>
    <x v="462"/>
    <n v="38"/>
    <n v="55"/>
    <n v="2690"/>
    <m/>
    <n v="1"/>
    <n v="122"/>
    <n v="106"/>
    <n v="207"/>
    <n v="233"/>
    <n v="11470"/>
    <n v="1"/>
    <n v="2"/>
    <n v="1089"/>
    <n v="734"/>
    <n v="9808"/>
    <n v="9427"/>
    <n v="184431"/>
    <n v="39"/>
    <n v="49"/>
    <n v="46901"/>
    <n v="8027"/>
  </r>
  <r>
    <s v="Lakshadweep"/>
    <x v="463"/>
    <n v="35"/>
    <n v="48"/>
    <n v="2255"/>
    <m/>
    <m/>
    <n v="141"/>
    <n v="225"/>
    <n v="211"/>
    <n v="242"/>
    <n v="12350"/>
    <n v="1"/>
    <n v="1"/>
    <n v="985"/>
    <n v="876"/>
    <n v="9843"/>
    <n v="9475"/>
    <n v="186686"/>
    <n v="39"/>
    <n v="49"/>
    <n v="47042"/>
    <n v="8252"/>
  </r>
  <r>
    <s v="Lakshadweep"/>
    <x v="464"/>
    <n v="18"/>
    <n v="43"/>
    <n v="1350"/>
    <m/>
    <m/>
    <n v="42"/>
    <n v="296"/>
    <n v="202"/>
    <n v="243"/>
    <n v="12491"/>
    <n v="1"/>
    <n v="1"/>
    <n v="829"/>
    <n v="1054"/>
    <n v="9861"/>
    <n v="9518"/>
    <n v="188036"/>
    <n v="39"/>
    <n v="49"/>
    <n v="47084"/>
    <n v="8548"/>
  </r>
  <r>
    <s v="Lakshadweep"/>
    <x v="465"/>
    <n v="39"/>
    <n v="20"/>
    <n v="837"/>
    <m/>
    <m/>
    <m/>
    <n v="42"/>
    <n v="213"/>
    <n v="239"/>
    <n v="12540"/>
    <n v="1"/>
    <n v="1"/>
    <n v="744"/>
    <n v="1074"/>
    <n v="9900"/>
    <n v="9538"/>
    <n v="188873"/>
    <n v="39"/>
    <n v="49"/>
    <n v="47084"/>
    <n v="8590"/>
  </r>
  <r>
    <s v="Lakshadweep"/>
    <x v="466"/>
    <n v="36"/>
    <n v="32"/>
    <n v="1831"/>
    <m/>
    <m/>
    <n v="159"/>
    <n v="373"/>
    <n v="221"/>
    <n v="237"/>
    <n v="12271"/>
    <m/>
    <n v="1"/>
    <n v="749"/>
    <n v="1319"/>
    <n v="9936"/>
    <n v="9570"/>
    <n v="190704"/>
    <n v="39"/>
    <n v="49"/>
    <n v="47243"/>
    <n v="8963"/>
  </r>
  <r>
    <s v="Lakshadweep"/>
    <x v="467"/>
    <n v="11"/>
    <n v="34"/>
    <n v="1708"/>
    <m/>
    <m/>
    <n v="225"/>
    <n v="325"/>
    <n v="205"/>
    <n v="255"/>
    <n v="12115"/>
    <m/>
    <n v="1"/>
    <n v="718"/>
    <n v="1374"/>
    <n v="9947"/>
    <n v="9604"/>
    <n v="192412"/>
    <n v="39"/>
    <n v="49"/>
    <n v="47468"/>
    <n v="9288"/>
  </r>
  <r>
    <s v="Lakshadweep"/>
    <x v="468"/>
    <n v="18"/>
    <n v="27"/>
    <n v="1456"/>
    <m/>
    <m/>
    <n v="94"/>
    <n v="475"/>
    <n v="195"/>
    <n v="259"/>
    <n v="12127"/>
    <m/>
    <n v="1"/>
    <n v="783"/>
    <n v="1842"/>
    <n v="9965"/>
    <n v="9631"/>
    <n v="193868"/>
    <n v="39"/>
    <n v="49"/>
    <n v="47562"/>
    <n v="9763"/>
  </r>
  <r>
    <s v="Lakshadweep"/>
    <x v="469"/>
    <n v="15"/>
    <n v="25"/>
    <n v="1179"/>
    <m/>
    <m/>
    <n v="155"/>
    <n v="364"/>
    <n v="172"/>
    <n v="229"/>
    <n v="10616"/>
    <m/>
    <m/>
    <n v="816"/>
    <n v="2100"/>
    <n v="9980"/>
    <n v="9656"/>
    <n v="195047"/>
    <n v="39"/>
    <n v="49"/>
    <n v="47717"/>
    <n v="10127"/>
  </r>
  <r>
    <s v="Lakshadweep"/>
    <x v="470"/>
    <n v="22"/>
    <n v="34"/>
    <n v="1495"/>
    <m/>
    <m/>
    <n v="113"/>
    <n v="328"/>
    <n v="159"/>
    <n v="215"/>
    <n v="9856"/>
    <m/>
    <m/>
    <n v="788"/>
    <n v="2203"/>
    <n v="10002"/>
    <n v="9690"/>
    <n v="196542"/>
    <n v="39"/>
    <n v="49"/>
    <n v="47830"/>
    <n v="10455"/>
  </r>
  <r>
    <s v="Lakshadweep"/>
    <x v="471"/>
    <n v="9"/>
    <n v="22"/>
    <n v="1190"/>
    <m/>
    <m/>
    <n v="106"/>
    <n v="215"/>
    <n v="150"/>
    <n v="194"/>
    <n v="9696"/>
    <m/>
    <m/>
    <n v="852"/>
    <n v="2122"/>
    <n v="10011"/>
    <n v="9712"/>
    <n v="197732"/>
    <n v="39"/>
    <n v="49"/>
    <n v="47936"/>
    <n v="10670"/>
  </r>
  <r>
    <s v="Lakshadweep"/>
    <x v="472"/>
    <n v="2"/>
    <n v="52"/>
    <n v="565"/>
    <m/>
    <m/>
    <n v="57"/>
    <n v="71"/>
    <n v="113"/>
    <n v="226"/>
    <n v="9424"/>
    <m/>
    <m/>
    <n v="909"/>
    <n v="2151"/>
    <n v="10013"/>
    <n v="9764"/>
    <n v="198297"/>
    <n v="39"/>
    <n v="49"/>
    <n v="47993"/>
    <n v="10741"/>
  </r>
  <r>
    <s v="Lakshadweep"/>
    <x v="473"/>
    <n v="7"/>
    <n v="48"/>
    <n v="1480"/>
    <m/>
    <m/>
    <n v="65"/>
    <n v="282"/>
    <n v="84"/>
    <n v="242"/>
    <n v="9073"/>
    <m/>
    <m/>
    <n v="815"/>
    <n v="2060"/>
    <n v="10020"/>
    <n v="9812"/>
    <n v="199777"/>
    <n v="39"/>
    <n v="49"/>
    <n v="48058"/>
    <n v="11023"/>
  </r>
  <r>
    <s v="Lakshadweep"/>
    <x v="474"/>
    <n v="11"/>
    <n v="21"/>
    <n v="1581"/>
    <n v="1"/>
    <m/>
    <n v="500"/>
    <n v="481"/>
    <n v="84"/>
    <n v="229"/>
    <n v="8946"/>
    <n v="1"/>
    <m/>
    <n v="1090"/>
    <n v="2216"/>
    <n v="10031"/>
    <n v="9833"/>
    <n v="201358"/>
    <n v="40"/>
    <n v="49"/>
    <n v="48558"/>
    <n v="11504"/>
  </r>
  <r>
    <s v="Lakshadweep"/>
    <x v="475"/>
    <n v="5"/>
    <n v="18"/>
    <n v="1129"/>
    <m/>
    <m/>
    <n v="126"/>
    <n v="380"/>
    <n v="71"/>
    <n v="220"/>
    <n v="8619"/>
    <n v="1"/>
    <m/>
    <n v="1122"/>
    <n v="2121"/>
    <n v="10036"/>
    <n v="9851"/>
    <n v="202487"/>
    <n v="40"/>
    <n v="49"/>
    <n v="48684"/>
    <n v="11884"/>
  </r>
  <r>
    <s v="Lakshadweep"/>
    <x v="476"/>
    <n v="7"/>
    <n v="14"/>
    <n v="1078"/>
    <m/>
    <m/>
    <n v="96"/>
    <n v="480"/>
    <n v="63"/>
    <n v="209"/>
    <n v="8518"/>
    <n v="1"/>
    <m/>
    <n v="1063"/>
    <n v="2237"/>
    <n v="10043"/>
    <n v="9865"/>
    <n v="203565"/>
    <n v="40"/>
    <n v="49"/>
    <n v="48780"/>
    <n v="12364"/>
  </r>
  <r>
    <s v="Lakshadweep"/>
    <x v="477"/>
    <n v="10"/>
    <n v="20"/>
    <n v="1093"/>
    <m/>
    <m/>
    <n v="113"/>
    <n v="380"/>
    <n v="51"/>
    <n v="195"/>
    <n v="8116"/>
    <n v="1"/>
    <m/>
    <n v="1063"/>
    <n v="2289"/>
    <n v="10053"/>
    <n v="9885"/>
    <n v="204658"/>
    <n v="40"/>
    <n v="49"/>
    <n v="48893"/>
    <n v="12744"/>
  </r>
  <r>
    <s v="Lakshadweep"/>
    <x v="478"/>
    <n v="8"/>
    <n v="14"/>
    <n v="717"/>
    <m/>
    <m/>
    <n v="53"/>
    <n v="266"/>
    <n v="50"/>
    <n v="187"/>
    <n v="7643"/>
    <n v="1"/>
    <m/>
    <n v="1010"/>
    <n v="2340"/>
    <n v="10061"/>
    <n v="9899"/>
    <n v="205375"/>
    <n v="40"/>
    <n v="49"/>
    <n v="48946"/>
    <n v="13010"/>
  </r>
  <r>
    <s v="Lakshadweep"/>
    <x v="479"/>
    <n v="3"/>
    <n v="8"/>
    <n v="160"/>
    <m/>
    <m/>
    <n v="58"/>
    <n v="7"/>
    <n v="51"/>
    <n v="143"/>
    <n v="7238"/>
    <n v="1"/>
    <m/>
    <n v="1011"/>
    <n v="2276"/>
    <n v="10064"/>
    <n v="9907"/>
    <n v="205535"/>
    <n v="40"/>
    <n v="49"/>
    <n v="49004"/>
    <n v="13017"/>
  </r>
  <r>
    <s v="Lakshadweep"/>
    <x v="480"/>
    <n v="12"/>
    <n v="8"/>
    <n v="1325"/>
    <m/>
    <m/>
    <n v="60"/>
    <n v="265"/>
    <n v="56"/>
    <n v="103"/>
    <n v="7083"/>
    <n v="1"/>
    <m/>
    <n v="1006"/>
    <n v="2259"/>
    <n v="10076"/>
    <n v="9915"/>
    <n v="206860"/>
    <n v="40"/>
    <n v="49"/>
    <n v="49064"/>
    <n v="13282"/>
  </r>
  <r>
    <s v="Lakshadweep"/>
    <x v="481"/>
    <n v="16"/>
    <n v="14"/>
    <n v="1151"/>
    <m/>
    <m/>
    <n v="132"/>
    <n v="237"/>
    <n v="61"/>
    <n v="96"/>
    <n v="6653"/>
    <m/>
    <m/>
    <n v="638"/>
    <n v="2015"/>
    <n v="10092"/>
    <n v="9929"/>
    <n v="208011"/>
    <n v="40"/>
    <n v="49"/>
    <n v="49196"/>
    <n v="13519"/>
  </r>
  <r>
    <s v="Lakshadweep"/>
    <x v="482"/>
    <n v="1"/>
    <n v="4"/>
    <n v="669"/>
    <m/>
    <m/>
    <n v="80"/>
    <n v="194"/>
    <n v="57"/>
    <n v="82"/>
    <n v="6193"/>
    <m/>
    <m/>
    <n v="592"/>
    <n v="1829"/>
    <n v="10093"/>
    <n v="9933"/>
    <n v="208680"/>
    <n v="40"/>
    <n v="49"/>
    <n v="49276"/>
    <n v="13713"/>
  </r>
  <r>
    <s v="Lakshadweep"/>
    <x v="483"/>
    <n v="7"/>
    <n v="11"/>
    <n v="485"/>
    <m/>
    <m/>
    <n v="28"/>
    <n v="76"/>
    <n v="57"/>
    <n v="79"/>
    <n v="5600"/>
    <m/>
    <m/>
    <n v="524"/>
    <n v="1425"/>
    <n v="10100"/>
    <n v="9944"/>
    <n v="209165"/>
    <n v="40"/>
    <n v="49"/>
    <n v="49304"/>
    <n v="13789"/>
  </r>
  <r>
    <s v="Lakshadweep"/>
    <x v="484"/>
    <n v="10"/>
    <n v="7"/>
    <n v="958"/>
    <m/>
    <m/>
    <n v="175"/>
    <n v="290"/>
    <n v="57"/>
    <n v="66"/>
    <n v="5465"/>
    <m/>
    <m/>
    <n v="586"/>
    <n v="1335"/>
    <n v="10110"/>
    <n v="9951"/>
    <n v="210123"/>
    <n v="40"/>
    <n v="49"/>
    <n v="49479"/>
    <n v="14079"/>
  </r>
  <r>
    <s v="Lakshadweep"/>
    <x v="485"/>
    <n v="17"/>
    <n v="6"/>
    <n v="1011"/>
    <m/>
    <m/>
    <n v="159"/>
    <n v="363"/>
    <n v="66"/>
    <n v="58"/>
    <n v="5759"/>
    <m/>
    <m/>
    <n v="692"/>
    <n v="1432"/>
    <n v="10127"/>
    <n v="9957"/>
    <n v="211134"/>
    <n v="40"/>
    <n v="49"/>
    <n v="49638"/>
    <n v="14442"/>
  </r>
  <r>
    <s v="Lakshadweep"/>
    <x v="486"/>
    <n v="2"/>
    <n v="7"/>
    <n v="258"/>
    <m/>
    <m/>
    <n v="23"/>
    <n v="13"/>
    <n v="65"/>
    <n v="57"/>
    <n v="5857"/>
    <m/>
    <m/>
    <n v="657"/>
    <n v="1438"/>
    <n v="10129"/>
    <n v="9964"/>
    <n v="211392"/>
    <n v="40"/>
    <n v="49"/>
    <n v="49661"/>
    <n v="14455"/>
  </r>
  <r>
    <s v="Lakshadweep"/>
    <x v="487"/>
    <n v="12"/>
    <n v="6"/>
    <n v="1306"/>
    <m/>
    <m/>
    <n v="133"/>
    <n v="253"/>
    <n v="65"/>
    <n v="55"/>
    <n v="5838"/>
    <m/>
    <m/>
    <n v="730"/>
    <n v="1426"/>
    <n v="10141"/>
    <n v="9970"/>
    <n v="212698"/>
    <n v="40"/>
    <n v="49"/>
    <n v="49794"/>
    <n v="14708"/>
  </r>
  <r>
    <s v="Lakshadweep"/>
    <x v="488"/>
    <n v="8"/>
    <n v="8"/>
    <n v="1327"/>
    <m/>
    <m/>
    <n v="155"/>
    <n v="403"/>
    <n v="57"/>
    <n v="49"/>
    <n v="6014"/>
    <m/>
    <m/>
    <n v="753"/>
    <n v="1592"/>
    <n v="10149"/>
    <n v="9978"/>
    <n v="214025"/>
    <n v="40"/>
    <n v="49"/>
    <n v="49949"/>
    <n v="15111"/>
  </r>
  <r>
    <s v="Lakshadweep"/>
    <x v="489"/>
    <n v="6"/>
    <n v="11"/>
    <n v="1238"/>
    <m/>
    <n v="1"/>
    <n v="68"/>
    <n v="290"/>
    <n v="62"/>
    <n v="56"/>
    <n v="6583"/>
    <m/>
    <n v="1"/>
    <n v="741"/>
    <n v="1688"/>
    <n v="10155"/>
    <n v="9989"/>
    <n v="215263"/>
    <n v="40"/>
    <n v="50"/>
    <n v="50017"/>
    <n v="15401"/>
  </r>
  <r>
    <s v="Lakshadweep"/>
    <x v="490"/>
    <n v="7"/>
    <n v="13"/>
    <n v="1088"/>
    <m/>
    <m/>
    <n v="77"/>
    <n v="212"/>
    <n v="62"/>
    <n v="58"/>
    <n v="7186"/>
    <m/>
    <n v="1"/>
    <n v="790"/>
    <n v="1824"/>
    <n v="10162"/>
    <n v="10002"/>
    <n v="216351"/>
    <n v="40"/>
    <n v="50"/>
    <n v="50094"/>
    <n v="15613"/>
  </r>
  <r>
    <s v="Lakshadweep"/>
    <x v="491"/>
    <n v="16"/>
    <n v="9"/>
    <n v="804"/>
    <m/>
    <m/>
    <n v="74"/>
    <n v="208"/>
    <n v="68"/>
    <n v="60"/>
    <n v="7032"/>
    <m/>
    <n v="1"/>
    <n v="689"/>
    <n v="1742"/>
    <n v="10178"/>
    <n v="10011"/>
    <n v="217155"/>
    <n v="40"/>
    <n v="50"/>
    <n v="50168"/>
    <n v="15821"/>
  </r>
  <r>
    <s v="Lakshadweep"/>
    <x v="492"/>
    <n v="11"/>
    <n v="4"/>
    <n v="794"/>
    <m/>
    <m/>
    <n v="232"/>
    <n v="163"/>
    <n v="62"/>
    <n v="58"/>
    <n v="6815"/>
    <m/>
    <n v="1"/>
    <n v="762"/>
    <n v="1542"/>
    <n v="10189"/>
    <n v="10015"/>
    <n v="217949"/>
    <n v="40"/>
    <n v="50"/>
    <n v="50400"/>
    <n v="15984"/>
  </r>
  <r>
    <s v="Lakshadweep"/>
    <x v="493"/>
    <n v="6"/>
    <n v="15"/>
    <n v="464"/>
    <m/>
    <m/>
    <n v="5"/>
    <n v="17"/>
    <n v="66"/>
    <n v="66"/>
    <n v="7021"/>
    <m/>
    <n v="1"/>
    <n v="744"/>
    <n v="1546"/>
    <n v="10195"/>
    <n v="10030"/>
    <n v="218413"/>
    <n v="40"/>
    <n v="50"/>
    <n v="50405"/>
    <n v="16001"/>
  </r>
  <r>
    <s v="Lakshadweep"/>
    <x v="494"/>
    <n v="12"/>
    <n v="8"/>
    <n v="1151"/>
    <m/>
    <m/>
    <n v="79"/>
    <n v="164"/>
    <n v="66"/>
    <n v="68"/>
    <n v="6866"/>
    <m/>
    <n v="1"/>
    <n v="690"/>
    <n v="1457"/>
    <n v="10207"/>
    <n v="10038"/>
    <n v="219564"/>
    <n v="40"/>
    <n v="50"/>
    <n v="50484"/>
    <n v="16165"/>
  </r>
  <r>
    <s v="Lakshadweep"/>
    <x v="495"/>
    <n v="19"/>
    <n v="8"/>
    <n v="1426"/>
    <m/>
    <m/>
    <n v="27"/>
    <n v="91"/>
    <n v="77"/>
    <n v="68"/>
    <n v="6965"/>
    <m/>
    <n v="1"/>
    <n v="562"/>
    <n v="1145"/>
    <n v="10226"/>
    <n v="10046"/>
    <n v="220990"/>
    <n v="40"/>
    <n v="50"/>
    <n v="50511"/>
    <n v="16256"/>
  </r>
  <r>
    <s v="Lakshadweep"/>
    <x v="496"/>
    <n v="5"/>
    <n v="14"/>
    <n v="1313"/>
    <m/>
    <m/>
    <n v="85"/>
    <n v="180"/>
    <n v="76"/>
    <n v="71"/>
    <n v="7040"/>
    <m/>
    <m/>
    <n v="579"/>
    <n v="1035"/>
    <n v="10231"/>
    <n v="10060"/>
    <n v="222303"/>
    <n v="40"/>
    <n v="50"/>
    <n v="50596"/>
    <n v="16436"/>
  </r>
  <r>
    <s v="Lakshadweep"/>
    <x v="497"/>
    <n v="4"/>
    <n v="9"/>
    <n v="945"/>
    <m/>
    <m/>
    <n v="72"/>
    <n v="151"/>
    <n v="73"/>
    <n v="67"/>
    <n v="6897"/>
    <m/>
    <m/>
    <n v="574"/>
    <n v="974"/>
    <n v="10235"/>
    <n v="10069"/>
    <n v="223248"/>
    <n v="40"/>
    <n v="50"/>
    <n v="50668"/>
    <n v="16587"/>
  </r>
  <r>
    <s v="Lakshadweep"/>
    <x v="498"/>
    <n v="8"/>
    <n v="16"/>
    <n v="1108"/>
    <m/>
    <m/>
    <n v="104"/>
    <n v="132"/>
    <n v="65"/>
    <n v="74"/>
    <n v="7201"/>
    <m/>
    <m/>
    <n v="604"/>
    <n v="898"/>
    <n v="10243"/>
    <n v="10085"/>
    <n v="224356"/>
    <n v="40"/>
    <n v="50"/>
    <n v="50772"/>
    <n v="16719"/>
  </r>
  <r>
    <s v="Lakshadweep"/>
    <x v="499"/>
    <n v="4"/>
    <n v="8"/>
    <n v="653"/>
    <m/>
    <m/>
    <n v="106"/>
    <n v="142"/>
    <n v="58"/>
    <n v="78"/>
    <n v="7060"/>
    <m/>
    <m/>
    <n v="478"/>
    <n v="877"/>
    <n v="10247"/>
    <n v="10093"/>
    <n v="225009"/>
    <n v="40"/>
    <n v="50"/>
    <n v="50878"/>
    <n v="16861"/>
  </r>
  <r>
    <s v="Lakshadweep"/>
    <x v="500"/>
    <n v="2"/>
    <n v="12"/>
    <n v="258"/>
    <m/>
    <m/>
    <n v="84"/>
    <n v="90"/>
    <n v="54"/>
    <n v="75"/>
    <n v="6854"/>
    <m/>
    <m/>
    <n v="557"/>
    <n v="950"/>
    <n v="10249"/>
    <n v="10105"/>
    <n v="225267"/>
    <n v="40"/>
    <n v="50"/>
    <n v="50962"/>
    <n v="16951"/>
  </r>
  <r>
    <s v="Lakshadweep"/>
    <x v="501"/>
    <n v="8"/>
    <n v="7"/>
    <n v="628"/>
    <m/>
    <n v="1"/>
    <n v="203"/>
    <n v="219"/>
    <n v="50"/>
    <n v="74"/>
    <n v="6331"/>
    <m/>
    <n v="1"/>
    <n v="681"/>
    <n v="1005"/>
    <n v="10257"/>
    <n v="10112"/>
    <n v="225895"/>
    <n v="40"/>
    <n v="51"/>
    <n v="51165"/>
    <n v="17170"/>
  </r>
  <r>
    <s v="Lakshadweep"/>
    <x v="502"/>
    <n v="6"/>
    <n v="13"/>
    <n v="829"/>
    <m/>
    <m/>
    <n v="206"/>
    <n v="126"/>
    <n v="37"/>
    <n v="79"/>
    <n v="5734"/>
    <m/>
    <n v="1"/>
    <n v="860"/>
    <n v="1040"/>
    <n v="10263"/>
    <n v="10125"/>
    <n v="226724"/>
    <n v="40"/>
    <n v="51"/>
    <n v="51371"/>
    <n v="17296"/>
  </r>
  <r>
    <s v="Lakshadweep"/>
    <x v="503"/>
    <n v="5"/>
    <n v="10"/>
    <n v="513"/>
    <m/>
    <m/>
    <n v="119"/>
    <n v="151"/>
    <n v="37"/>
    <n v="75"/>
    <n v="4934"/>
    <m/>
    <n v="1"/>
    <n v="894"/>
    <n v="1011"/>
    <n v="10268"/>
    <n v="10135"/>
    <n v="227237"/>
    <n v="40"/>
    <n v="51"/>
    <n v="51490"/>
    <n v="17447"/>
  </r>
  <r>
    <s v="Lakshadweep"/>
    <x v="504"/>
    <n v="6"/>
    <n v="8"/>
    <m/>
    <m/>
    <m/>
    <n v="53"/>
    <n v="102"/>
    <n v="39"/>
    <n v="74"/>
    <n v="3989"/>
    <m/>
    <n v="1"/>
    <n v="875"/>
    <n v="962"/>
    <n v="10274"/>
    <n v="10143"/>
    <n v="227237"/>
    <n v="40"/>
    <n v="51"/>
    <n v="51543"/>
    <n v="17549"/>
  </r>
  <r>
    <s v="Lakshadweep"/>
    <x v="505"/>
    <n v="4"/>
    <n v="5"/>
    <n v="1625"/>
    <m/>
    <m/>
    <n v="59"/>
    <n v="109"/>
    <n v="35"/>
    <n v="63"/>
    <n v="4506"/>
    <m/>
    <n v="1"/>
    <n v="830"/>
    <n v="939"/>
    <n v="10278"/>
    <n v="10148"/>
    <n v="228862"/>
    <n v="40"/>
    <n v="51"/>
    <n v="51602"/>
    <n v="17658"/>
  </r>
  <r>
    <s v="Lakshadweep"/>
    <x v="506"/>
    <n v="7"/>
    <n v="5"/>
    <n v="824"/>
    <m/>
    <m/>
    <n v="76"/>
    <n v="217"/>
    <n v="38"/>
    <n v="60"/>
    <n v="4677"/>
    <m/>
    <n v="1"/>
    <n v="800"/>
    <n v="1014"/>
    <n v="10285"/>
    <n v="10153"/>
    <n v="229686"/>
    <n v="40"/>
    <n v="51"/>
    <n v="51678"/>
    <n v="17875"/>
  </r>
  <r>
    <s v="Lakshadweep"/>
    <x v="507"/>
    <n v="3"/>
    <n v="5"/>
    <n v="93"/>
    <m/>
    <m/>
    <n v="1"/>
    <n v="17"/>
    <n v="39"/>
    <n v="53"/>
    <n v="4512"/>
    <m/>
    <n v="1"/>
    <n v="717"/>
    <n v="941"/>
    <n v="10288"/>
    <n v="10158"/>
    <n v="229779"/>
    <n v="40"/>
    <n v="51"/>
    <n v="51679"/>
    <n v="17892"/>
  </r>
  <r>
    <s v="Lakshadweep"/>
    <x v="508"/>
    <n v="6"/>
    <n v="6"/>
    <n v="996"/>
    <m/>
    <m/>
    <n v="78"/>
    <n v="262"/>
    <n v="37"/>
    <n v="52"/>
    <n v="4880"/>
    <m/>
    <m/>
    <n v="592"/>
    <n v="984"/>
    <n v="10294"/>
    <n v="10164"/>
    <n v="230775"/>
    <n v="40"/>
    <n v="51"/>
    <n v="51757"/>
    <n v="18154"/>
  </r>
  <r>
    <s v="Lakshadweep"/>
    <x v="509"/>
    <n v="1"/>
    <n v="6"/>
    <n v="753"/>
    <m/>
    <m/>
    <n v="52"/>
    <n v="254"/>
    <n v="32"/>
    <n v="45"/>
    <n v="4804"/>
    <m/>
    <m/>
    <n v="438"/>
    <n v="1112"/>
    <n v="10295"/>
    <n v="10170"/>
    <n v="231528"/>
    <n v="40"/>
    <n v="51"/>
    <n v="51809"/>
    <n v="18408"/>
  </r>
  <r>
    <s v="Lakshadweep"/>
    <x v="510"/>
    <n v="4"/>
    <n v="2"/>
    <n v="489"/>
    <m/>
    <m/>
    <n v="60"/>
    <n v="349"/>
    <n v="31"/>
    <n v="37"/>
    <n v="4780"/>
    <m/>
    <m/>
    <n v="379"/>
    <n v="1310"/>
    <n v="10299"/>
    <n v="10172"/>
    <n v="232017"/>
    <n v="40"/>
    <n v="51"/>
    <n v="51869"/>
    <n v="18757"/>
  </r>
  <r>
    <s v="Lakshadweep"/>
    <x v="511"/>
    <n v="2"/>
    <n v="3"/>
    <n v="635"/>
    <m/>
    <m/>
    <n v="65"/>
    <n v="213"/>
    <n v="27"/>
    <n v="32"/>
    <n v="5415"/>
    <m/>
    <m/>
    <n v="391"/>
    <n v="1421"/>
    <n v="10301"/>
    <n v="10175"/>
    <n v="232652"/>
    <n v="40"/>
    <n v="51"/>
    <n v="51934"/>
    <n v="18970"/>
  </r>
  <r>
    <s v="Lakshadweep"/>
    <x v="512"/>
    <n v="5"/>
    <n v="7"/>
    <n v="548"/>
    <m/>
    <m/>
    <n v="19"/>
    <n v="134"/>
    <n v="28"/>
    <n v="34"/>
    <n v="4338"/>
    <m/>
    <m/>
    <n v="351"/>
    <n v="1446"/>
    <n v="10306"/>
    <n v="10182"/>
    <n v="233200"/>
    <n v="40"/>
    <n v="51"/>
    <n v="51953"/>
    <n v="19104"/>
  </r>
  <r>
    <s v="Lakshadweep"/>
    <x v="513"/>
    <n v="2"/>
    <n v="9"/>
    <n v="660"/>
    <m/>
    <m/>
    <n v="17"/>
    <n v="94"/>
    <n v="23"/>
    <n v="38"/>
    <n v="4174"/>
    <m/>
    <m/>
    <n v="292"/>
    <n v="1323"/>
    <n v="10308"/>
    <n v="10191"/>
    <n v="233860"/>
    <n v="40"/>
    <n v="51"/>
    <n v="51970"/>
    <n v="19198"/>
  </r>
  <r>
    <s v="Lakshadweep"/>
    <x v="514"/>
    <n v="1"/>
    <n v="3"/>
    <n v="396"/>
    <n v="1"/>
    <m/>
    <n v="45"/>
    <n v="214"/>
    <n v="21"/>
    <n v="36"/>
    <n v="4477"/>
    <n v="1"/>
    <m/>
    <n v="336"/>
    <n v="1520"/>
    <n v="10309"/>
    <n v="10194"/>
    <n v="234256"/>
    <n v="41"/>
    <n v="51"/>
    <n v="52015"/>
    <n v="19412"/>
  </r>
  <r>
    <s v="Lakshadweep"/>
    <x v="515"/>
    <n v="8"/>
    <n v="3"/>
    <n v="637"/>
    <m/>
    <m/>
    <n v="85"/>
    <n v="403"/>
    <n v="23"/>
    <n v="33"/>
    <n v="4118"/>
    <n v="1"/>
    <m/>
    <n v="343"/>
    <n v="1661"/>
    <n v="10317"/>
    <n v="10197"/>
    <n v="234893"/>
    <n v="41"/>
    <n v="51"/>
    <n v="52100"/>
    <n v="19815"/>
  </r>
  <r>
    <s v="Lakshadweep"/>
    <x v="516"/>
    <n v="1"/>
    <n v="1"/>
    <n v="355"/>
    <m/>
    <m/>
    <n v="51"/>
    <n v="395"/>
    <n v="23"/>
    <n v="28"/>
    <n v="3720"/>
    <n v="1"/>
    <m/>
    <n v="342"/>
    <n v="1802"/>
    <n v="10318"/>
    <n v="10198"/>
    <n v="235248"/>
    <n v="41"/>
    <n v="51"/>
    <n v="52151"/>
    <n v="20210"/>
  </r>
  <r>
    <s v="Lakshadweep"/>
    <x v="517"/>
    <n v="9"/>
    <n v="4"/>
    <n v="881"/>
    <m/>
    <m/>
    <n v="78"/>
    <n v="505"/>
    <n v="28"/>
    <n v="30"/>
    <n v="4112"/>
    <n v="1"/>
    <m/>
    <n v="360"/>
    <n v="1958"/>
    <n v="10327"/>
    <n v="10202"/>
    <n v="236129"/>
    <n v="41"/>
    <n v="51"/>
    <n v="52229"/>
    <n v="20715"/>
  </r>
  <r>
    <s v="Lakshadweep"/>
    <x v="518"/>
    <n v="1"/>
    <n v="2"/>
    <n v="701"/>
    <m/>
    <m/>
    <n v="77"/>
    <n v="632"/>
    <n v="27"/>
    <n v="29"/>
    <n v="4178"/>
    <n v="1"/>
    <m/>
    <n v="372"/>
    <n v="2377"/>
    <n v="10328"/>
    <n v="10204"/>
    <n v="236830"/>
    <n v="41"/>
    <n v="51"/>
    <n v="52306"/>
    <n v="21347"/>
  </r>
  <r>
    <s v="Lakshadweep"/>
    <x v="519"/>
    <n v="6"/>
    <n v="5"/>
    <n v="673"/>
    <m/>
    <m/>
    <n v="64"/>
    <n v="592"/>
    <n v="28"/>
    <n v="27"/>
    <n v="4303"/>
    <n v="1"/>
    <m/>
    <n v="417"/>
    <n v="2835"/>
    <n v="10334"/>
    <n v="10209"/>
    <n v="237503"/>
    <n v="41"/>
    <n v="51"/>
    <n v="52370"/>
    <n v="21939"/>
  </r>
  <r>
    <s v="Lakshadweep"/>
    <x v="520"/>
    <n v="2"/>
    <n v="6"/>
    <n v="759"/>
    <m/>
    <m/>
    <m/>
    <m/>
    <n v="28"/>
    <n v="24"/>
    <n v="4402"/>
    <n v="1"/>
    <m/>
    <n v="400"/>
    <n v="2741"/>
    <n v="10336"/>
    <n v="10215"/>
    <n v="238262"/>
    <n v="41"/>
    <n v="51"/>
    <n v="52370"/>
    <n v="21939"/>
  </r>
  <r>
    <s v="Lakshadweep"/>
    <x v="521"/>
    <n v="2"/>
    <m/>
    <n v="228"/>
    <n v="1"/>
    <m/>
    <n v="131"/>
    <n v="1208"/>
    <n v="29"/>
    <n v="21"/>
    <n v="4234"/>
    <n v="1"/>
    <m/>
    <n v="486"/>
    <n v="3735"/>
    <n v="10338"/>
    <n v="10215"/>
    <n v="238490"/>
    <n v="42"/>
    <n v="51"/>
    <n v="52501"/>
    <n v="23147"/>
  </r>
  <r>
    <s v="Lakshadweep"/>
    <x v="522"/>
    <n v="7"/>
    <n v="5"/>
    <n v="371"/>
    <m/>
    <m/>
    <n v="19"/>
    <n v="225"/>
    <n v="28"/>
    <n v="23"/>
    <n v="3968"/>
    <n v="1"/>
    <m/>
    <n v="420"/>
    <n v="3557"/>
    <n v="10345"/>
    <n v="10220"/>
    <n v="238861"/>
    <n v="42"/>
    <n v="51"/>
    <n v="52520"/>
    <n v="23372"/>
  </r>
  <r>
    <s v="Lakshadweep"/>
    <x v="523"/>
    <n v="2"/>
    <n v="3"/>
    <n v="663"/>
    <m/>
    <m/>
    <n v="79"/>
    <n v="442"/>
    <n v="29"/>
    <n v="25"/>
    <n v="4276"/>
    <n v="1"/>
    <m/>
    <n v="448"/>
    <n v="3604"/>
    <n v="10347"/>
    <n v="10223"/>
    <n v="239524"/>
    <n v="42"/>
    <n v="51"/>
    <n v="52599"/>
    <n v="23814"/>
  </r>
  <r>
    <s v="Lakshadweep"/>
    <x v="524"/>
    <m/>
    <n v="5"/>
    <n v="460"/>
    <m/>
    <m/>
    <n v="85"/>
    <n v="516"/>
    <n v="20"/>
    <n v="26"/>
    <n v="3855"/>
    <n v="1"/>
    <m/>
    <n v="455"/>
    <n v="3615"/>
    <n v="10347"/>
    <n v="10228"/>
    <n v="239984"/>
    <n v="42"/>
    <n v="51"/>
    <n v="52684"/>
    <n v="24330"/>
  </r>
  <r>
    <s v="Lakshadweep"/>
    <x v="525"/>
    <n v="1"/>
    <n v="2"/>
    <n v="361"/>
    <m/>
    <m/>
    <n v="50"/>
    <n v="622"/>
    <n v="20"/>
    <n v="26"/>
    <n v="3515"/>
    <n v="1"/>
    <m/>
    <n v="428"/>
    <n v="3605"/>
    <n v="10348"/>
    <n v="10230"/>
    <n v="240345"/>
    <n v="42"/>
    <n v="51"/>
    <n v="52734"/>
    <n v="24952"/>
  </r>
  <r>
    <s v="Lakshadweep"/>
    <x v="526"/>
    <m/>
    <n v="3"/>
    <n v="408"/>
    <m/>
    <m/>
    <n v="100"/>
    <n v="623"/>
    <n v="14"/>
    <n v="24"/>
    <n v="3250"/>
    <n v="1"/>
    <m/>
    <n v="464"/>
    <n v="3636"/>
    <n v="10348"/>
    <n v="10233"/>
    <n v="240753"/>
    <n v="42"/>
    <n v="51"/>
    <n v="52834"/>
    <n v="25575"/>
  </r>
  <r>
    <s v="Lakshadweep"/>
    <x v="527"/>
    <m/>
    <n v="9"/>
    <n v="353"/>
    <m/>
    <m/>
    <n v="50"/>
    <n v="417"/>
    <n v="12"/>
    <n v="27"/>
    <n v="2844"/>
    <n v="1"/>
    <m/>
    <n v="514"/>
    <n v="4053"/>
    <n v="10348"/>
    <n v="10242"/>
    <n v="241106"/>
    <n v="42"/>
    <n v="51"/>
    <n v="52884"/>
    <n v="25992"/>
  </r>
  <r>
    <s v="Lakshadweep"/>
    <x v="528"/>
    <m/>
    <n v="1"/>
    <n v="123"/>
    <m/>
    <m/>
    <n v="37"/>
    <n v="161"/>
    <n v="10"/>
    <n v="28"/>
    <n v="2739"/>
    <m/>
    <m/>
    <n v="420"/>
    <n v="3006"/>
    <n v="10348"/>
    <n v="10243"/>
    <n v="241229"/>
    <n v="42"/>
    <n v="51"/>
    <n v="52921"/>
    <n v="26153"/>
  </r>
  <r>
    <s v="Lakshadweep"/>
    <x v="529"/>
    <m/>
    <n v="2"/>
    <n v="1122"/>
    <n v="1"/>
    <m/>
    <n v="108"/>
    <n v="775"/>
    <n v="3"/>
    <n v="25"/>
    <n v="3490"/>
    <n v="1"/>
    <m/>
    <n v="509"/>
    <n v="3556"/>
    <n v="10348"/>
    <n v="10245"/>
    <n v="242351"/>
    <n v="43"/>
    <n v="51"/>
    <n v="53029"/>
    <n v="26928"/>
  </r>
  <r>
    <s v="Lakshadweep"/>
    <x v="530"/>
    <m/>
    <n v="5"/>
    <n v="924"/>
    <m/>
    <m/>
    <n v="56"/>
    <n v="836"/>
    <n v="1"/>
    <n v="27"/>
    <n v="3751"/>
    <n v="1"/>
    <m/>
    <n v="486"/>
    <n v="3950"/>
    <n v="10348"/>
    <n v="10250"/>
    <n v="243275"/>
    <n v="43"/>
    <n v="51"/>
    <n v="53085"/>
    <n v="27764"/>
  </r>
  <r>
    <s v="Lakshadweep"/>
    <x v="531"/>
    <n v="1"/>
    <n v="3"/>
    <n v="446"/>
    <m/>
    <m/>
    <n v="106"/>
    <n v="876"/>
    <n v="2"/>
    <n v="25"/>
    <n v="3737"/>
    <n v="1"/>
    <m/>
    <n v="507"/>
    <n v="4310"/>
    <n v="10349"/>
    <n v="10253"/>
    <n v="243721"/>
    <n v="43"/>
    <n v="51"/>
    <n v="53191"/>
    <n v="28640"/>
  </r>
  <r>
    <s v="Lakshadweep"/>
    <x v="532"/>
    <n v="1"/>
    <n v="1"/>
    <n v="590"/>
    <m/>
    <m/>
    <n v="126"/>
    <n v="943"/>
    <n v="2"/>
    <n v="24"/>
    <n v="3966"/>
    <n v="1"/>
    <m/>
    <n v="583"/>
    <n v="4631"/>
    <n v="10350"/>
    <n v="10254"/>
    <n v="244311"/>
    <n v="43"/>
    <n v="51"/>
    <n v="53317"/>
    <n v="29583"/>
  </r>
  <r>
    <s v="Lakshadweep"/>
    <x v="533"/>
    <m/>
    <m/>
    <n v="453"/>
    <m/>
    <m/>
    <n v="182"/>
    <n v="1047"/>
    <n v="2"/>
    <n v="21"/>
    <n v="4011"/>
    <n v="1"/>
    <m/>
    <n v="665"/>
    <n v="5055"/>
    <n v="10350"/>
    <n v="10254"/>
    <n v="244764"/>
    <n v="43"/>
    <n v="51"/>
    <n v="53499"/>
    <n v="30630"/>
  </r>
  <r>
    <s v="Lakshadweep"/>
    <x v="534"/>
    <n v="1"/>
    <m/>
    <n v="333"/>
    <m/>
    <m/>
    <n v="179"/>
    <n v="1351"/>
    <n v="3"/>
    <n v="12"/>
    <n v="3991"/>
    <n v="1"/>
    <m/>
    <n v="794"/>
    <n v="5989"/>
    <n v="10351"/>
    <n v="10254"/>
    <n v="245097"/>
    <n v="43"/>
    <n v="51"/>
    <n v="53678"/>
    <n v="31981"/>
  </r>
  <r>
    <s v="Lakshadweep"/>
    <x v="535"/>
    <m/>
    <m/>
    <n v="99"/>
    <m/>
    <m/>
    <n v="72"/>
    <n v="1168"/>
    <n v="3"/>
    <n v="11"/>
    <n v="3967"/>
    <n v="1"/>
    <m/>
    <n v="829"/>
    <n v="6996"/>
    <n v="10351"/>
    <n v="10254"/>
    <n v="245196"/>
    <n v="43"/>
    <n v="51"/>
    <n v="53750"/>
    <n v="33149"/>
  </r>
  <r>
    <s v="Lakshadweep"/>
    <x v="536"/>
    <n v="2"/>
    <m/>
    <n v="297"/>
    <m/>
    <m/>
    <n v="143"/>
    <n v="801"/>
    <n v="5"/>
    <n v="9"/>
    <n v="3142"/>
    <m/>
    <m/>
    <n v="864"/>
    <n v="7022"/>
    <n v="10353"/>
    <n v="10254"/>
    <n v="245493"/>
    <n v="43"/>
    <n v="51"/>
    <n v="53893"/>
    <n v="33950"/>
  </r>
  <r>
    <s v="Lakshadweep"/>
    <x v="537"/>
    <m/>
    <n v="1"/>
    <n v="580"/>
    <m/>
    <m/>
    <n v="63"/>
    <n v="815"/>
    <n v="5"/>
    <n v="5"/>
    <n v="2798"/>
    <m/>
    <m/>
    <n v="871"/>
    <n v="7001"/>
    <n v="10353"/>
    <n v="10255"/>
    <n v="246073"/>
    <n v="43"/>
    <n v="51"/>
    <n v="53956"/>
    <n v="34765"/>
  </r>
  <r>
    <s v="Lakshadweep"/>
    <x v="538"/>
    <m/>
    <m/>
    <n v="383"/>
    <m/>
    <m/>
    <n v="63"/>
    <n v="649"/>
    <n v="4"/>
    <n v="2"/>
    <n v="2735"/>
    <m/>
    <m/>
    <n v="828"/>
    <n v="6774"/>
    <n v="10353"/>
    <n v="10255"/>
    <n v="246456"/>
    <n v="43"/>
    <n v="51"/>
    <n v="54019"/>
    <n v="35414"/>
  </r>
  <r>
    <s v="Lakshadweep"/>
    <x v="539"/>
    <m/>
    <m/>
    <n v="687"/>
    <m/>
    <m/>
    <n v="111"/>
    <n v="684"/>
    <n v="3"/>
    <n v="1"/>
    <n v="2832"/>
    <m/>
    <m/>
    <n v="813"/>
    <n v="6515"/>
    <n v="10353"/>
    <n v="10255"/>
    <n v="247143"/>
    <n v="43"/>
    <n v="51"/>
    <n v="54130"/>
    <n v="36098"/>
  </r>
  <r>
    <s v="Lakshadweep"/>
    <x v="540"/>
    <m/>
    <m/>
    <m/>
    <m/>
    <m/>
    <n v="55"/>
    <n v="377"/>
    <n v="3"/>
    <n v="1"/>
    <n v="2379"/>
    <m/>
    <m/>
    <n v="686"/>
    <n v="5845"/>
    <n v="10353"/>
    <n v="10255"/>
    <n v="247143"/>
    <n v="43"/>
    <n v="51"/>
    <n v="54185"/>
    <n v="36475"/>
  </r>
  <r>
    <s v="Lakshadweep"/>
    <x v="541"/>
    <n v="3"/>
    <n v="1"/>
    <n v="931"/>
    <m/>
    <m/>
    <n v="125"/>
    <n v="481"/>
    <n v="5"/>
    <n v="2"/>
    <n v="2977"/>
    <m/>
    <m/>
    <n v="632"/>
    <n v="4975"/>
    <n v="10356"/>
    <n v="10256"/>
    <n v="248074"/>
    <n v="43"/>
    <n v="51"/>
    <n v="54310"/>
    <n v="36956"/>
  </r>
  <r>
    <s v="Lakshadweep"/>
    <x v="542"/>
    <m/>
    <n v="1"/>
    <n v="26"/>
    <m/>
    <m/>
    <n v="27"/>
    <n v="185"/>
    <n v="5"/>
    <n v="3"/>
    <n v="2904"/>
    <m/>
    <m/>
    <n v="587"/>
    <n v="3992"/>
    <n v="10356"/>
    <n v="10257"/>
    <n v="248100"/>
    <n v="43"/>
    <n v="51"/>
    <n v="54337"/>
    <n v="37141"/>
  </r>
  <r>
    <s v="Lakshadweep"/>
    <x v="543"/>
    <n v="3"/>
    <m/>
    <n v="-26"/>
    <m/>
    <m/>
    <n v="90"/>
    <n v="714"/>
    <n v="6"/>
    <n v="3"/>
    <n v="2581"/>
    <m/>
    <m/>
    <n v="534"/>
    <n v="3905"/>
    <n v="10359"/>
    <n v="10257"/>
    <n v="248074"/>
    <n v="43"/>
    <n v="51"/>
    <n v="54427"/>
    <n v="37855"/>
  </r>
  <r>
    <s v="Lakshadweep"/>
    <x v="544"/>
    <n v="1"/>
    <m/>
    <n v="1174"/>
    <m/>
    <m/>
    <n v="54"/>
    <n v="555"/>
    <n v="7"/>
    <n v="2"/>
    <n v="3175"/>
    <m/>
    <m/>
    <n v="525"/>
    <n v="3645"/>
    <n v="10360"/>
    <n v="10257"/>
    <n v="249248"/>
    <n v="43"/>
    <n v="51"/>
    <n v="54481"/>
    <n v="38410"/>
  </r>
  <r>
    <s v="Lakshadweep"/>
    <x v="545"/>
    <n v="1"/>
    <m/>
    <n v="3231"/>
    <m/>
    <m/>
    <n v="79"/>
    <n v="486"/>
    <n v="8"/>
    <n v="2"/>
    <n v="6023"/>
    <m/>
    <m/>
    <n v="541"/>
    <n v="3482"/>
    <n v="10361"/>
    <n v="10257"/>
    <n v="252479"/>
    <n v="43"/>
    <n v="51"/>
    <n v="54560"/>
    <n v="38896"/>
  </r>
  <r>
    <s v="Lakshadweep"/>
    <x v="546"/>
    <m/>
    <n v="2"/>
    <n v="162"/>
    <m/>
    <m/>
    <n v="16"/>
    <n v="419"/>
    <n v="8"/>
    <n v="4"/>
    <n v="5498"/>
    <m/>
    <m/>
    <n v="446"/>
    <n v="3217"/>
    <n v="10361"/>
    <n v="10259"/>
    <n v="252641"/>
    <n v="43"/>
    <n v="51"/>
    <n v="54576"/>
    <n v="39315"/>
  </r>
  <r>
    <s v="Lakshadweep"/>
    <x v="547"/>
    <m/>
    <m/>
    <n v="315"/>
    <m/>
    <m/>
    <n v="17"/>
    <n v="225"/>
    <n v="8"/>
    <n v="4"/>
    <n v="5813"/>
    <m/>
    <m/>
    <n v="408"/>
    <n v="3065"/>
    <n v="10361"/>
    <n v="10259"/>
    <n v="252956"/>
    <n v="43"/>
    <n v="51"/>
    <n v="54593"/>
    <n v="39540"/>
  </r>
  <r>
    <s v="Lakshadweep"/>
    <x v="548"/>
    <m/>
    <n v="3"/>
    <n v="418"/>
    <m/>
    <m/>
    <n v="94"/>
    <n v="513"/>
    <n v="5"/>
    <n v="6"/>
    <n v="5300"/>
    <m/>
    <m/>
    <n v="377"/>
    <n v="3097"/>
    <n v="10361"/>
    <n v="10262"/>
    <n v="253374"/>
    <n v="43"/>
    <n v="51"/>
    <n v="54687"/>
    <n v="40053"/>
  </r>
  <r>
    <s v="Lakshadweep"/>
    <x v="549"/>
    <m/>
    <m/>
    <n v="162"/>
    <m/>
    <m/>
    <n v="41"/>
    <n v="139"/>
    <n v="5"/>
    <n v="5"/>
    <n v="5436"/>
    <m/>
    <m/>
    <n v="391"/>
    <n v="3051"/>
    <n v="10361"/>
    <n v="10262"/>
    <n v="253536"/>
    <n v="43"/>
    <n v="51"/>
    <n v="54728"/>
    <n v="40192"/>
  </r>
  <r>
    <s v="Lakshadweep"/>
    <x v="550"/>
    <m/>
    <m/>
    <m/>
    <m/>
    <m/>
    <n v="39"/>
    <n v="689"/>
    <n v="2"/>
    <n v="5"/>
    <n v="5462"/>
    <m/>
    <m/>
    <n v="340"/>
    <n v="3026"/>
    <n v="10361"/>
    <n v="10262"/>
    <n v="253536"/>
    <n v="43"/>
    <n v="51"/>
    <n v="54767"/>
    <n v="40881"/>
  </r>
  <r>
    <s v="Lakshadweep"/>
    <x v="551"/>
    <m/>
    <n v="1"/>
    <n v="760"/>
    <m/>
    <m/>
    <n v="9"/>
    <n v="212"/>
    <n v="1"/>
    <n v="6"/>
    <n v="5048"/>
    <m/>
    <m/>
    <n v="295"/>
    <n v="2683"/>
    <n v="10361"/>
    <n v="10263"/>
    <n v="254296"/>
    <n v="43"/>
    <n v="51"/>
    <n v="54776"/>
    <n v="41093"/>
  </r>
  <r>
    <s v="Lakshadweep"/>
    <x v="552"/>
    <m/>
    <m/>
    <n v="246"/>
    <m/>
    <m/>
    <n v="30"/>
    <n v="259"/>
    <m/>
    <n v="6"/>
    <n v="2063"/>
    <m/>
    <m/>
    <n v="246"/>
    <n v="2456"/>
    <n v="10361"/>
    <n v="10263"/>
    <n v="254542"/>
    <n v="43"/>
    <n v="51"/>
    <n v="54806"/>
    <n v="41352"/>
  </r>
  <r>
    <s v="Lakshadweep"/>
    <x v="553"/>
    <m/>
    <n v="2"/>
    <n v="253"/>
    <m/>
    <m/>
    <n v="12"/>
    <n v="233"/>
    <m/>
    <n v="6"/>
    <n v="2154"/>
    <m/>
    <m/>
    <n v="242"/>
    <n v="2270"/>
    <n v="10361"/>
    <n v="10265"/>
    <n v="254795"/>
    <n v="43"/>
    <n v="51"/>
    <n v="54818"/>
    <n v="41585"/>
  </r>
  <r>
    <s v="Lakshadweep"/>
    <x v="554"/>
    <m/>
    <n v="2"/>
    <m/>
    <m/>
    <m/>
    <n v="25"/>
    <n v="385"/>
    <m/>
    <n v="8"/>
    <n v="1839"/>
    <m/>
    <m/>
    <n v="250"/>
    <n v="2430"/>
    <n v="10361"/>
    <n v="10267"/>
    <n v="254795"/>
    <n v="43"/>
    <n v="51"/>
    <n v="54843"/>
    <n v="41970"/>
  </r>
  <r>
    <s v="Lakshadweep"/>
    <x v="555"/>
    <m/>
    <m/>
    <n v="394"/>
    <m/>
    <m/>
    <n v="2"/>
    <n v="121"/>
    <m/>
    <n v="5"/>
    <n v="1815"/>
    <m/>
    <m/>
    <n v="158"/>
    <n v="2038"/>
    <n v="10361"/>
    <n v="10267"/>
    <n v="255189"/>
    <n v="43"/>
    <n v="51"/>
    <n v="54845"/>
    <n v="42091"/>
  </r>
  <r>
    <s v="Lakshadweep"/>
    <x v="556"/>
    <m/>
    <m/>
    <n v="138"/>
    <m/>
    <m/>
    <n v="1"/>
    <n v="171"/>
    <m/>
    <n v="5"/>
    <n v="1791"/>
    <m/>
    <m/>
    <n v="118"/>
    <n v="2070"/>
    <n v="10361"/>
    <n v="10267"/>
    <n v="255327"/>
    <n v="43"/>
    <n v="51"/>
    <n v="54846"/>
    <n v="42262"/>
  </r>
  <r>
    <s v="Lakshadweep"/>
    <x v="557"/>
    <n v="1"/>
    <m/>
    <n v="781"/>
    <m/>
    <m/>
    <n v="45"/>
    <n v="217"/>
    <n v="1"/>
    <n v="5"/>
    <n v="2572"/>
    <m/>
    <m/>
    <n v="124"/>
    <n v="1598"/>
    <n v="10362"/>
    <n v="10267"/>
    <n v="256108"/>
    <n v="43"/>
    <n v="51"/>
    <n v="54891"/>
    <n v="42479"/>
  </r>
  <r>
    <s v="Lakshadweep"/>
    <x v="558"/>
    <n v="1"/>
    <m/>
    <n v="425"/>
    <m/>
    <m/>
    <n v="28"/>
    <n v="181"/>
    <n v="2"/>
    <n v="4"/>
    <n v="2237"/>
    <m/>
    <m/>
    <n v="143"/>
    <n v="1567"/>
    <n v="10363"/>
    <n v="10267"/>
    <n v="256533"/>
    <n v="43"/>
    <n v="51"/>
    <n v="54919"/>
    <n v="42660"/>
  </r>
  <r>
    <s v="Lakshadweep"/>
    <x v="559"/>
    <n v="1"/>
    <m/>
    <n v="462"/>
    <m/>
    <m/>
    <n v="10"/>
    <n v="265"/>
    <n v="3"/>
    <n v="4"/>
    <n v="2453"/>
    <m/>
    <m/>
    <n v="123"/>
    <n v="1573"/>
    <n v="10364"/>
    <n v="10267"/>
    <n v="256995"/>
    <n v="43"/>
    <n v="51"/>
    <n v="54929"/>
    <n v="42925"/>
  </r>
  <r>
    <s v="Lakshadweep"/>
    <x v="560"/>
    <m/>
    <m/>
    <n v="299"/>
    <m/>
    <m/>
    <n v="17"/>
    <n v="159"/>
    <n v="3"/>
    <n v="2"/>
    <n v="2499"/>
    <m/>
    <m/>
    <n v="128"/>
    <n v="1499"/>
    <n v="10364"/>
    <n v="10267"/>
    <n v="257294"/>
    <n v="43"/>
    <n v="51"/>
    <n v="54946"/>
    <n v="43084"/>
  </r>
  <r>
    <s v="Lakshadweep"/>
    <x v="561"/>
    <m/>
    <m/>
    <n v="316"/>
    <m/>
    <m/>
    <n v="18"/>
    <n v="301"/>
    <n v="3"/>
    <m/>
    <n v="2815"/>
    <m/>
    <m/>
    <n v="121"/>
    <n v="1415"/>
    <n v="10364"/>
    <n v="10267"/>
    <n v="257610"/>
    <n v="43"/>
    <n v="51"/>
    <n v="54964"/>
    <n v="43385"/>
  </r>
  <r>
    <s v="Lakshadweep"/>
    <x v="562"/>
    <n v="1"/>
    <m/>
    <n v="282"/>
    <n v="1"/>
    <m/>
    <n v="13"/>
    <n v="218"/>
    <n v="4"/>
    <m/>
    <n v="2703"/>
    <n v="1"/>
    <m/>
    <n v="132"/>
    <n v="1512"/>
    <n v="10365"/>
    <n v="10267"/>
    <n v="257892"/>
    <n v="44"/>
    <n v="51"/>
    <n v="54977"/>
    <n v="43603"/>
  </r>
  <r>
    <s v="Lakshadweep"/>
    <x v="563"/>
    <m/>
    <m/>
    <n v="53"/>
    <m/>
    <m/>
    <m/>
    <n v="2"/>
    <n v="4"/>
    <m/>
    <n v="2618"/>
    <n v="1"/>
    <m/>
    <n v="131"/>
    <n v="1343"/>
    <n v="10365"/>
    <n v="10267"/>
    <n v="257945"/>
    <n v="44"/>
    <n v="51"/>
    <n v="54977"/>
    <n v="43605"/>
  </r>
  <r>
    <s v="Lakshadweep"/>
    <x v="564"/>
    <m/>
    <m/>
    <n v="401"/>
    <m/>
    <m/>
    <n v="17"/>
    <n v="191"/>
    <n v="3"/>
    <m/>
    <n v="2238"/>
    <n v="1"/>
    <m/>
    <n v="103"/>
    <n v="1317"/>
    <n v="10365"/>
    <n v="10267"/>
    <n v="258346"/>
    <n v="44"/>
    <n v="51"/>
    <n v="54994"/>
    <n v="43796"/>
  </r>
  <r>
    <s v="Lakshadweep"/>
    <x v="565"/>
    <m/>
    <m/>
    <n v="342"/>
    <m/>
    <m/>
    <n v="7"/>
    <n v="135"/>
    <n v="2"/>
    <m/>
    <n v="2155"/>
    <n v="1"/>
    <m/>
    <n v="82"/>
    <n v="1271"/>
    <n v="10365"/>
    <n v="10267"/>
    <n v="258688"/>
    <n v="44"/>
    <n v="51"/>
    <n v="55001"/>
    <n v="43931"/>
  </r>
  <r>
    <s v="Lakshadweep"/>
    <x v="566"/>
    <m/>
    <n v="1"/>
    <n v="223"/>
    <m/>
    <m/>
    <n v="11"/>
    <n v="182"/>
    <n v="1"/>
    <n v="1"/>
    <n v="1916"/>
    <n v="1"/>
    <m/>
    <n v="83"/>
    <n v="1188"/>
    <n v="10365"/>
    <n v="10268"/>
    <n v="258911"/>
    <n v="44"/>
    <n v="51"/>
    <n v="55012"/>
    <n v="44113"/>
  </r>
  <r>
    <s v="Lakshadweep"/>
    <x v="567"/>
    <m/>
    <m/>
    <n v="458"/>
    <m/>
    <m/>
    <n v="15"/>
    <n v="300"/>
    <n v="1"/>
    <n v="1"/>
    <n v="2075"/>
    <n v="1"/>
    <m/>
    <n v="81"/>
    <n v="1329"/>
    <n v="10365"/>
    <n v="10268"/>
    <n v="259369"/>
    <n v="44"/>
    <n v="51"/>
    <n v="55027"/>
    <n v="44413"/>
  </r>
  <r>
    <s v="Lakshadweep"/>
    <x v="568"/>
    <m/>
    <n v="1"/>
    <n v="119"/>
    <m/>
    <m/>
    <m/>
    <n v="93"/>
    <n v="1"/>
    <n v="2"/>
    <n v="1878"/>
    <n v="1"/>
    <m/>
    <n v="63"/>
    <n v="1121"/>
    <n v="10365"/>
    <n v="10269"/>
    <n v="259488"/>
    <n v="44"/>
    <n v="51"/>
    <n v="55027"/>
    <n v="44506"/>
  </r>
  <r>
    <s v="Lakshadweep"/>
    <x v="569"/>
    <m/>
    <n v="1"/>
    <n v="433"/>
    <m/>
    <m/>
    <n v="10"/>
    <n v="217"/>
    <m/>
    <n v="3"/>
    <n v="2029"/>
    <m/>
    <m/>
    <n v="60"/>
    <n v="1120"/>
    <n v="10365"/>
    <n v="10270"/>
    <n v="259921"/>
    <n v="44"/>
    <n v="51"/>
    <n v="55037"/>
    <n v="44723"/>
  </r>
  <r>
    <s v="Lakshadweep"/>
    <x v="570"/>
    <m/>
    <m/>
    <n v="82"/>
    <m/>
    <m/>
    <n v="1"/>
    <n v="3"/>
    <m/>
    <n v="3"/>
    <n v="2058"/>
    <m/>
    <m/>
    <n v="61"/>
    <n v="1121"/>
    <n v="10365"/>
    <n v="10270"/>
    <n v="260003"/>
    <n v="44"/>
    <n v="51"/>
    <n v="55038"/>
    <n v="44726"/>
  </r>
  <r>
    <s v="Lakshadweep"/>
    <x v="571"/>
    <m/>
    <m/>
    <n v="868"/>
    <m/>
    <m/>
    <n v="2"/>
    <n v="100"/>
    <m/>
    <n v="3"/>
    <n v="2525"/>
    <m/>
    <m/>
    <n v="46"/>
    <n v="1030"/>
    <n v="10365"/>
    <n v="10270"/>
    <n v="260871"/>
    <n v="44"/>
    <n v="51"/>
    <n v="55040"/>
    <n v="44826"/>
  </r>
  <r>
    <s v="Lakshadweep"/>
    <x v="572"/>
    <m/>
    <m/>
    <n v="-519"/>
    <m/>
    <m/>
    <m/>
    <n v="2"/>
    <m/>
    <n v="3"/>
    <n v="1664"/>
    <m/>
    <m/>
    <n v="39"/>
    <n v="897"/>
    <n v="10365"/>
    <n v="10270"/>
    <n v="260352"/>
    <n v="44"/>
    <n v="51"/>
    <n v="55040"/>
    <n v="44828"/>
  </r>
  <r>
    <s v="Lakshadweep"/>
    <x v="573"/>
    <m/>
    <m/>
    <n v="379"/>
    <m/>
    <m/>
    <n v="8"/>
    <n v="77"/>
    <m/>
    <n v="2"/>
    <n v="1820"/>
    <m/>
    <m/>
    <n v="36"/>
    <n v="792"/>
    <n v="10365"/>
    <n v="10270"/>
    <n v="260731"/>
    <n v="44"/>
    <n v="51"/>
    <n v="55048"/>
    <n v="44905"/>
  </r>
  <r>
    <s v="Lakshadweep"/>
    <x v="574"/>
    <m/>
    <m/>
    <n v="372"/>
    <m/>
    <m/>
    <m/>
    <n v="22"/>
    <m/>
    <n v="2"/>
    <n v="1734"/>
    <m/>
    <m/>
    <n v="21"/>
    <n v="514"/>
    <n v="10365"/>
    <n v="10270"/>
    <n v="261103"/>
    <n v="44"/>
    <n v="51"/>
    <n v="55048"/>
    <n v="44927"/>
  </r>
  <r>
    <s v="Lakshadweep"/>
    <x v="575"/>
    <m/>
    <m/>
    <n v="422"/>
    <m/>
    <m/>
    <n v="1"/>
    <n v="110"/>
    <m/>
    <n v="1"/>
    <n v="2037"/>
    <m/>
    <m/>
    <n v="22"/>
    <n v="531"/>
    <n v="10365"/>
    <n v="10270"/>
    <n v="261525"/>
    <n v="44"/>
    <n v="51"/>
    <n v="55049"/>
    <n v="45037"/>
  </r>
  <r>
    <s v="Lakshadweep"/>
    <x v="576"/>
    <m/>
    <m/>
    <n v="348"/>
    <m/>
    <m/>
    <n v="11"/>
    <n v="108"/>
    <m/>
    <m/>
    <n v="1952"/>
    <m/>
    <m/>
    <n v="23"/>
    <n v="422"/>
    <n v="10365"/>
    <n v="10270"/>
    <n v="261873"/>
    <n v="44"/>
    <n v="51"/>
    <n v="55060"/>
    <n v="45145"/>
  </r>
  <r>
    <s v="Lakshadweep"/>
    <x v="577"/>
    <m/>
    <m/>
    <n v="43"/>
    <m/>
    <m/>
    <m/>
    <n v="10"/>
    <m/>
    <m/>
    <n v="1913"/>
    <m/>
    <m/>
    <n v="22"/>
    <n v="429"/>
    <n v="10365"/>
    <n v="10270"/>
    <n v="261916"/>
    <n v="44"/>
    <n v="51"/>
    <n v="55060"/>
    <n v="45155"/>
  </r>
  <r>
    <s v="Lakshadweep"/>
    <x v="578"/>
    <m/>
    <m/>
    <n v="337"/>
    <m/>
    <m/>
    <n v="8"/>
    <n v="162"/>
    <m/>
    <m/>
    <n v="1382"/>
    <m/>
    <m/>
    <n v="28"/>
    <n v="491"/>
    <n v="10365"/>
    <n v="10270"/>
    <n v="262253"/>
    <n v="44"/>
    <n v="51"/>
    <n v="55068"/>
    <n v="45317"/>
  </r>
  <r>
    <s v="Lakshadweep"/>
    <x v="579"/>
    <m/>
    <m/>
    <n v="317"/>
    <m/>
    <m/>
    <n v="1"/>
    <n v="110"/>
    <m/>
    <m/>
    <n v="2218"/>
    <m/>
    <m/>
    <n v="29"/>
    <n v="599"/>
    <n v="10365"/>
    <n v="10270"/>
    <n v="262570"/>
    <n v="44"/>
    <n v="51"/>
    <n v="55069"/>
    <n v="45427"/>
  </r>
  <r>
    <s v="Lakshadweep"/>
    <x v="580"/>
    <m/>
    <m/>
    <n v="170"/>
    <m/>
    <m/>
    <n v="7"/>
    <n v="94"/>
    <m/>
    <m/>
    <n v="2009"/>
    <m/>
    <m/>
    <n v="28"/>
    <n v="616"/>
    <n v="10365"/>
    <n v="10270"/>
    <n v="262740"/>
    <n v="44"/>
    <n v="51"/>
    <n v="55076"/>
    <n v="45521"/>
  </r>
  <r>
    <s v="Lakshadweep"/>
    <x v="581"/>
    <m/>
    <m/>
    <n v="233"/>
    <m/>
    <m/>
    <n v="5"/>
    <n v="145"/>
    <m/>
    <m/>
    <n v="1870"/>
    <m/>
    <m/>
    <n v="33"/>
    <n v="739"/>
    <n v="10365"/>
    <n v="10270"/>
    <n v="262973"/>
    <n v="44"/>
    <n v="51"/>
    <n v="55081"/>
    <n v="45666"/>
  </r>
  <r>
    <s v="Lakshadweep"/>
    <x v="582"/>
    <m/>
    <m/>
    <n v="245"/>
    <m/>
    <m/>
    <n v="5"/>
    <n v="166"/>
    <m/>
    <m/>
    <n v="1693"/>
    <m/>
    <m/>
    <n v="37"/>
    <n v="795"/>
    <n v="10365"/>
    <n v="10270"/>
    <n v="263218"/>
    <n v="44"/>
    <n v="51"/>
    <n v="55086"/>
    <n v="45832"/>
  </r>
  <r>
    <s v="Lakshadweep"/>
    <x v="583"/>
    <m/>
    <m/>
    <n v="292"/>
    <m/>
    <m/>
    <n v="43"/>
    <n v="115"/>
    <m/>
    <m/>
    <n v="1637"/>
    <m/>
    <m/>
    <n v="69"/>
    <n v="802"/>
    <n v="10365"/>
    <n v="10270"/>
    <n v="263510"/>
    <n v="44"/>
    <n v="51"/>
    <n v="55129"/>
    <n v="45947"/>
  </r>
  <r>
    <s v="Lakshadweep"/>
    <x v="584"/>
    <m/>
    <m/>
    <n v="31"/>
    <m/>
    <m/>
    <m/>
    <n v="4"/>
    <m/>
    <m/>
    <n v="1625"/>
    <m/>
    <m/>
    <n v="69"/>
    <n v="796"/>
    <n v="10365"/>
    <n v="10270"/>
    <n v="263541"/>
    <n v="44"/>
    <n v="51"/>
    <n v="55129"/>
    <n v="45951"/>
  </r>
  <r>
    <s v="Maharashtra"/>
    <x v="606"/>
    <n v="2"/>
    <m/>
    <m/>
    <m/>
    <m/>
    <m/>
    <m/>
    <n v="2"/>
    <m/>
    <m/>
    <m/>
    <m/>
    <m/>
    <m/>
    <n v="2"/>
    <m/>
    <m/>
    <m/>
    <m/>
    <m/>
    <m/>
  </r>
  <r>
    <s v="Maharashtra"/>
    <x v="607"/>
    <n v="3"/>
    <m/>
    <m/>
    <m/>
    <m/>
    <m/>
    <m/>
    <n v="5"/>
    <m/>
    <m/>
    <m/>
    <m/>
    <m/>
    <m/>
    <n v="5"/>
    <m/>
    <m/>
    <m/>
    <m/>
    <m/>
    <m/>
  </r>
  <r>
    <s v="Maharashtra"/>
    <x v="608"/>
    <n v="6"/>
    <m/>
    <m/>
    <m/>
    <m/>
    <m/>
    <m/>
    <n v="11"/>
    <m/>
    <m/>
    <m/>
    <m/>
    <m/>
    <m/>
    <n v="11"/>
    <m/>
    <m/>
    <m/>
    <m/>
    <m/>
    <m/>
  </r>
  <r>
    <s v="Maharashtra"/>
    <x v="585"/>
    <n v="3"/>
    <m/>
    <m/>
    <m/>
    <m/>
    <m/>
    <m/>
    <n v="14"/>
    <m/>
    <m/>
    <m/>
    <m/>
    <m/>
    <m/>
    <n v="14"/>
    <m/>
    <m/>
    <m/>
    <m/>
    <m/>
    <m/>
  </r>
  <r>
    <s v="Maharashtra"/>
    <x v="586"/>
    <n v="3"/>
    <m/>
    <m/>
    <m/>
    <m/>
    <m/>
    <m/>
    <n v="17"/>
    <m/>
    <m/>
    <m/>
    <m/>
    <m/>
    <m/>
    <n v="17"/>
    <m/>
    <m/>
    <m/>
    <m/>
    <m/>
    <m/>
  </r>
  <r>
    <s v="Maharashtra"/>
    <x v="587"/>
    <n v="9"/>
    <m/>
    <m/>
    <m/>
    <m/>
    <m/>
    <m/>
    <n v="26"/>
    <m/>
    <m/>
    <m/>
    <m/>
    <m/>
    <m/>
    <n v="26"/>
    <m/>
    <m/>
    <m/>
    <m/>
    <m/>
    <m/>
  </r>
  <r>
    <s v="Maharashtra"/>
    <x v="588"/>
    <n v="6"/>
    <m/>
    <m/>
    <m/>
    <m/>
    <m/>
    <m/>
    <n v="32"/>
    <m/>
    <m/>
    <m/>
    <m/>
    <m/>
    <m/>
    <n v="32"/>
    <m/>
    <m/>
    <m/>
    <m/>
    <m/>
    <m/>
  </r>
  <r>
    <s v="Maharashtra"/>
    <x v="589"/>
    <n v="7"/>
    <m/>
    <m/>
    <m/>
    <m/>
    <m/>
    <m/>
    <n v="37"/>
    <m/>
    <m/>
    <m/>
    <m/>
    <m/>
    <m/>
    <n v="39"/>
    <m/>
    <m/>
    <m/>
    <m/>
    <m/>
    <m/>
  </r>
  <r>
    <s v="Maharashtra"/>
    <x v="590"/>
    <n v="2"/>
    <m/>
    <m/>
    <m/>
    <m/>
    <m/>
    <m/>
    <n v="36"/>
    <m/>
    <m/>
    <m/>
    <m/>
    <m/>
    <m/>
    <n v="41"/>
    <m/>
    <m/>
    <m/>
    <m/>
    <m/>
    <m/>
  </r>
  <r>
    <s v="Maharashtra"/>
    <x v="591"/>
    <n v="4"/>
    <m/>
    <m/>
    <m/>
    <m/>
    <m/>
    <m/>
    <n v="34"/>
    <m/>
    <m/>
    <m/>
    <m/>
    <m/>
    <m/>
    <n v="45"/>
    <m/>
    <m/>
    <m/>
    <m/>
    <m/>
    <m/>
  </r>
  <r>
    <s v="Maharashtra"/>
    <x v="592"/>
    <n v="3"/>
    <m/>
    <m/>
    <m/>
    <m/>
    <m/>
    <m/>
    <n v="34"/>
    <m/>
    <m/>
    <m/>
    <m/>
    <m/>
    <m/>
    <n v="48"/>
    <m/>
    <m/>
    <m/>
    <m/>
    <m/>
    <m/>
  </r>
  <r>
    <s v="Maharashtra"/>
    <x v="593"/>
    <n v="4"/>
    <m/>
    <m/>
    <m/>
    <m/>
    <m/>
    <m/>
    <n v="35"/>
    <m/>
    <m/>
    <m/>
    <m/>
    <m/>
    <m/>
    <n v="52"/>
    <m/>
    <m/>
    <m/>
    <m/>
    <m/>
    <m/>
  </r>
  <r>
    <s v="Maharashtra"/>
    <x v="594"/>
    <n v="12"/>
    <m/>
    <m/>
    <m/>
    <m/>
    <m/>
    <m/>
    <n v="38"/>
    <m/>
    <m/>
    <m/>
    <m/>
    <m/>
    <m/>
    <n v="64"/>
    <m/>
    <m/>
    <m/>
    <m/>
    <m/>
    <m/>
  </r>
  <r>
    <s v="Maharashtra"/>
    <x v="595"/>
    <n v="10"/>
    <m/>
    <m/>
    <m/>
    <m/>
    <m/>
    <m/>
    <n v="42"/>
    <m/>
    <m/>
    <m/>
    <m/>
    <m/>
    <m/>
    <n v="74"/>
    <m/>
    <m/>
    <m/>
    <m/>
    <m/>
    <m/>
  </r>
  <r>
    <s v="Maharashtra"/>
    <x v="596"/>
    <n v="15"/>
    <m/>
    <m/>
    <m/>
    <m/>
    <m/>
    <m/>
    <n v="50"/>
    <m/>
    <m/>
    <m/>
    <m/>
    <m/>
    <m/>
    <n v="89"/>
    <m/>
    <m/>
    <m/>
    <m/>
    <m/>
    <m/>
  </r>
  <r>
    <s v="Maharashtra"/>
    <x v="597"/>
    <n v="18"/>
    <m/>
    <m/>
    <m/>
    <m/>
    <m/>
    <m/>
    <n v="66"/>
    <m/>
    <m/>
    <m/>
    <m/>
    <m/>
    <m/>
    <n v="107"/>
    <m/>
    <m/>
    <m/>
    <m/>
    <m/>
    <m/>
  </r>
  <r>
    <s v="Maharashtra"/>
    <x v="598"/>
    <n v="15"/>
    <m/>
    <m/>
    <m/>
    <m/>
    <m/>
    <m/>
    <n v="77"/>
    <m/>
    <m/>
    <m/>
    <m/>
    <m/>
    <m/>
    <n v="122"/>
    <m/>
    <m/>
    <m/>
    <m/>
    <m/>
    <m/>
  </r>
  <r>
    <s v="Maharashtra"/>
    <x v="0"/>
    <n v="3"/>
    <m/>
    <m/>
    <m/>
    <m/>
    <m/>
    <m/>
    <n v="77"/>
    <m/>
    <m/>
    <m/>
    <m/>
    <m/>
    <m/>
    <n v="125"/>
    <m/>
    <m/>
    <m/>
    <m/>
    <m/>
    <m/>
  </r>
  <r>
    <s v="Maharashtra"/>
    <x v="1"/>
    <n v="28"/>
    <m/>
    <m/>
    <m/>
    <m/>
    <m/>
    <m/>
    <n v="101"/>
    <m/>
    <m/>
    <m/>
    <m/>
    <m/>
    <m/>
    <n v="153"/>
    <m/>
    <m/>
    <m/>
    <m/>
    <m/>
    <m/>
  </r>
  <r>
    <s v="Maharashtra"/>
    <x v="2"/>
    <n v="28"/>
    <m/>
    <m/>
    <m/>
    <m/>
    <m/>
    <m/>
    <n v="117"/>
    <m/>
    <m/>
    <m/>
    <m/>
    <m/>
    <m/>
    <n v="181"/>
    <m/>
    <m/>
    <m/>
    <m/>
    <m/>
    <m/>
  </r>
  <r>
    <s v="Maharashtra"/>
    <x v="3"/>
    <n v="22"/>
    <n v="25"/>
    <m/>
    <m/>
    <n v="8"/>
    <m/>
    <m/>
    <n v="129"/>
    <n v="25"/>
    <m/>
    <m/>
    <n v="8"/>
    <m/>
    <m/>
    <n v="203"/>
    <n v="25"/>
    <m/>
    <m/>
    <n v="8"/>
    <m/>
    <m/>
  </r>
  <r>
    <s v="Maharashtra"/>
    <x v="4"/>
    <n v="17"/>
    <n v="14"/>
    <m/>
    <m/>
    <n v="2"/>
    <m/>
    <m/>
    <n v="131"/>
    <n v="39"/>
    <m/>
    <m/>
    <n v="10"/>
    <m/>
    <m/>
    <n v="220"/>
    <n v="39"/>
    <m/>
    <m/>
    <n v="10"/>
    <m/>
    <m/>
  </r>
  <r>
    <s v="Maharashtra"/>
    <x v="5"/>
    <n v="82"/>
    <m/>
    <m/>
    <m/>
    <n v="1"/>
    <m/>
    <m/>
    <n v="195"/>
    <n v="39"/>
    <m/>
    <m/>
    <n v="11"/>
    <m/>
    <m/>
    <n v="302"/>
    <n v="39"/>
    <m/>
    <m/>
    <n v="11"/>
    <m/>
    <m/>
  </r>
  <r>
    <s v="Maharashtra"/>
    <x v="6"/>
    <n v="33"/>
    <m/>
    <m/>
    <m/>
    <n v="5"/>
    <m/>
    <m/>
    <n v="213"/>
    <n v="39"/>
    <m/>
    <m/>
    <n v="16"/>
    <m/>
    <m/>
    <n v="335"/>
    <n v="39"/>
    <m/>
    <m/>
    <n v="16"/>
    <m/>
    <m/>
  </r>
  <r>
    <s v="Maharashtra"/>
    <x v="7"/>
    <n v="88"/>
    <n v="3"/>
    <m/>
    <m/>
    <n v="5"/>
    <m/>
    <m/>
    <n v="298"/>
    <n v="42"/>
    <m/>
    <m/>
    <n v="21"/>
    <m/>
    <m/>
    <n v="423"/>
    <n v="42"/>
    <m/>
    <m/>
    <n v="21"/>
    <m/>
    <m/>
  </r>
  <r>
    <s v="Maharashtra"/>
    <x v="8"/>
    <n v="64"/>
    <n v="8"/>
    <m/>
    <m/>
    <n v="5"/>
    <m/>
    <m/>
    <n v="334"/>
    <n v="50"/>
    <m/>
    <m/>
    <n v="26"/>
    <m/>
    <m/>
    <n v="487"/>
    <n v="50"/>
    <m/>
    <m/>
    <n v="26"/>
    <m/>
    <m/>
  </r>
  <r>
    <s v="Maharashtra"/>
    <x v="9"/>
    <n v="148"/>
    <n v="2"/>
    <m/>
    <m/>
    <n v="6"/>
    <m/>
    <m/>
    <n v="454"/>
    <n v="52"/>
    <m/>
    <m/>
    <n v="32"/>
    <m/>
    <m/>
    <n v="635"/>
    <n v="52"/>
    <m/>
    <m/>
    <n v="32"/>
    <m/>
    <m/>
  </r>
  <r>
    <s v="Maharashtra"/>
    <x v="10"/>
    <n v="112"/>
    <n v="4"/>
    <n v="16008"/>
    <m/>
    <n v="13"/>
    <m/>
    <m/>
    <n v="544"/>
    <n v="31"/>
    <n v="16008"/>
    <m/>
    <n v="37"/>
    <m/>
    <m/>
    <n v="747"/>
    <n v="56"/>
    <n v="16008"/>
    <m/>
    <n v="45"/>
    <m/>
    <m/>
  </r>
  <r>
    <s v="Maharashtra"/>
    <x v="11"/>
    <n v="121"/>
    <n v="14"/>
    <n v="1555"/>
    <m/>
    <n v="7"/>
    <m/>
    <m/>
    <n v="648"/>
    <n v="31"/>
    <n v="17563"/>
    <m/>
    <n v="42"/>
    <m/>
    <m/>
    <n v="868"/>
    <n v="70"/>
    <n v="17563"/>
    <m/>
    <n v="52"/>
    <m/>
    <m/>
  </r>
  <r>
    <s v="Maharashtra"/>
    <x v="12"/>
    <n v="150"/>
    <n v="9"/>
    <n v="3314"/>
    <m/>
    <n v="12"/>
    <m/>
    <m/>
    <n v="716"/>
    <n v="40"/>
    <n v="20877"/>
    <m/>
    <n v="53"/>
    <m/>
    <m/>
    <n v="1018"/>
    <n v="79"/>
    <n v="20877"/>
    <m/>
    <n v="64"/>
    <m/>
    <m/>
  </r>
  <r>
    <s v="Maharashtra"/>
    <x v="13"/>
    <n v="117"/>
    <n v="38"/>
    <m/>
    <m/>
    <n v="8"/>
    <m/>
    <m/>
    <n v="800"/>
    <n v="78"/>
    <n v="20877"/>
    <m/>
    <n v="56"/>
    <m/>
    <m/>
    <n v="1135"/>
    <n v="117"/>
    <n v="20877"/>
    <m/>
    <n v="72"/>
    <m/>
    <m/>
  </r>
  <r>
    <s v="Maharashtra"/>
    <x v="14"/>
    <n v="229"/>
    <n v="8"/>
    <m/>
    <m/>
    <n v="25"/>
    <m/>
    <m/>
    <n v="941"/>
    <n v="83"/>
    <n v="20877"/>
    <m/>
    <n v="76"/>
    <m/>
    <m/>
    <n v="1364"/>
    <n v="125"/>
    <n v="20877"/>
    <m/>
    <n v="97"/>
    <m/>
    <m/>
  </r>
  <r>
    <s v="Maharashtra"/>
    <x v="15"/>
    <n v="210"/>
    <n v="63"/>
    <n v="9123"/>
    <m/>
    <n v="13"/>
    <m/>
    <m/>
    <n v="1087"/>
    <n v="138"/>
    <n v="30000"/>
    <m/>
    <n v="84"/>
    <m/>
    <m/>
    <n v="1574"/>
    <n v="188"/>
    <n v="30000"/>
    <m/>
    <n v="110"/>
    <m/>
    <m/>
  </r>
  <r>
    <s v="Maharashtra"/>
    <x v="16"/>
    <n v="187"/>
    <n v="20"/>
    <n v="1841"/>
    <m/>
    <n v="17"/>
    <m/>
    <m/>
    <n v="1126"/>
    <n v="156"/>
    <n v="31841"/>
    <m/>
    <n v="95"/>
    <m/>
    <m/>
    <n v="1761"/>
    <n v="208"/>
    <n v="31841"/>
    <m/>
    <n v="127"/>
    <m/>
    <m/>
  </r>
  <r>
    <s v="Maharashtra"/>
    <x v="17"/>
    <n v="221"/>
    <n v="9"/>
    <n v="3827"/>
    <m/>
    <n v="22"/>
    <m/>
    <m/>
    <n v="1235"/>
    <n v="161"/>
    <n v="19660"/>
    <m/>
    <n v="104"/>
    <m/>
    <m/>
    <n v="1982"/>
    <n v="217"/>
    <n v="35668"/>
    <m/>
    <n v="149"/>
    <m/>
    <m/>
  </r>
  <r>
    <s v="Maharashtra"/>
    <x v="18"/>
    <n v="352"/>
    <n v="12"/>
    <n v="4057"/>
    <m/>
    <n v="11"/>
    <m/>
    <m/>
    <n v="1466"/>
    <n v="159"/>
    <n v="22162"/>
    <m/>
    <n v="108"/>
    <m/>
    <m/>
    <n v="2334"/>
    <n v="229"/>
    <n v="39725"/>
    <m/>
    <n v="160"/>
    <m/>
    <m/>
  </r>
  <r>
    <s v="Maharashtra"/>
    <x v="19"/>
    <n v="346"/>
    <n v="30"/>
    <n v="1346"/>
    <m/>
    <n v="18"/>
    <m/>
    <m/>
    <n v="1662"/>
    <n v="180"/>
    <n v="20194"/>
    <m/>
    <n v="114"/>
    <m/>
    <m/>
    <n v="2680"/>
    <n v="259"/>
    <n v="41071"/>
    <m/>
    <n v="178"/>
    <m/>
    <m/>
  </r>
  <r>
    <s v="Maharashtra"/>
    <x v="20"/>
    <n v="236"/>
    <n v="36"/>
    <n v="4071"/>
    <m/>
    <n v="9"/>
    <m/>
    <m/>
    <n v="1781"/>
    <n v="178"/>
    <n v="24265"/>
    <m/>
    <n v="115"/>
    <m/>
    <m/>
    <n v="2916"/>
    <n v="295"/>
    <n v="45142"/>
    <m/>
    <n v="187"/>
    <m/>
    <m/>
  </r>
  <r>
    <s v="Maharashtra"/>
    <x v="21"/>
    <n v="285"/>
    <n v="5"/>
    <n v="5740"/>
    <m/>
    <n v="7"/>
    <m/>
    <m/>
    <n v="1837"/>
    <n v="175"/>
    <n v="30005"/>
    <m/>
    <n v="97"/>
    <m/>
    <m/>
    <n v="3201"/>
    <n v="300"/>
    <n v="50882"/>
    <m/>
    <n v="194"/>
    <m/>
    <m/>
  </r>
  <r>
    <s v="Maharashtra"/>
    <x v="22"/>
    <n v="120"/>
    <n v="31"/>
    <n v="4796"/>
    <m/>
    <n v="7"/>
    <m/>
    <m/>
    <n v="1747"/>
    <n v="143"/>
    <n v="25678"/>
    <m/>
    <n v="91"/>
    <m/>
    <m/>
    <n v="3321"/>
    <n v="331"/>
    <n v="55678"/>
    <m/>
    <n v="201"/>
    <m/>
    <m/>
  </r>
  <r>
    <s v="Maharashtra"/>
    <x v="23"/>
    <n v="327"/>
    <n v="34"/>
    <n v="4488"/>
    <m/>
    <n v="10"/>
    <m/>
    <m/>
    <n v="1887"/>
    <n v="157"/>
    <n v="28325"/>
    <m/>
    <n v="84"/>
    <m/>
    <m/>
    <n v="3648"/>
    <n v="365"/>
    <n v="60166"/>
    <m/>
    <n v="211"/>
    <m/>
    <m/>
  </r>
  <r>
    <s v="Maharashtra"/>
    <x v="24"/>
    <n v="552"/>
    <n v="142"/>
    <n v="6630"/>
    <m/>
    <n v="12"/>
    <m/>
    <m/>
    <n v="2218"/>
    <n v="290"/>
    <n v="31128"/>
    <m/>
    <n v="74"/>
    <m/>
    <m/>
    <n v="4200"/>
    <n v="507"/>
    <n v="66796"/>
    <m/>
    <n v="223"/>
    <m/>
    <m/>
  </r>
  <r>
    <s v="Maharashtra"/>
    <x v="25"/>
    <n v="466"/>
    <n v="65"/>
    <n v="4525"/>
    <m/>
    <n v="9"/>
    <m/>
    <m/>
    <n v="2332"/>
    <n v="343"/>
    <n v="31596"/>
    <m/>
    <n v="72"/>
    <m/>
    <m/>
    <n v="4666"/>
    <n v="572"/>
    <n v="71321"/>
    <m/>
    <n v="232"/>
    <m/>
    <m/>
  </r>
  <r>
    <s v="Maharashtra"/>
    <x v="26"/>
    <n v="552"/>
    <n v="150"/>
    <n v="4517"/>
    <m/>
    <n v="19"/>
    <m/>
    <m/>
    <n v="2538"/>
    <n v="463"/>
    <n v="34767"/>
    <m/>
    <n v="73"/>
    <m/>
    <m/>
    <n v="5218"/>
    <n v="722"/>
    <n v="75838"/>
    <m/>
    <n v="251"/>
    <m/>
    <m/>
  </r>
  <r>
    <s v="Maharashtra"/>
    <x v="27"/>
    <n v="431"/>
    <n v="67"/>
    <n v="6466"/>
    <m/>
    <n v="18"/>
    <m/>
    <m/>
    <n v="2733"/>
    <n v="494"/>
    <n v="37162"/>
    <m/>
    <n v="82"/>
    <m/>
    <m/>
    <n v="5649"/>
    <n v="789"/>
    <n v="82304"/>
    <m/>
    <n v="269"/>
    <m/>
    <m/>
  </r>
  <r>
    <s v="Maharashtra"/>
    <x v="28"/>
    <n v="778"/>
    <n v="51"/>
    <n v="6893"/>
    <m/>
    <n v="14"/>
    <m/>
    <m/>
    <n v="3226"/>
    <n v="540"/>
    <n v="38315"/>
    <m/>
    <n v="89"/>
    <m/>
    <m/>
    <n v="6427"/>
    <n v="840"/>
    <n v="89197"/>
    <m/>
    <n v="283"/>
    <m/>
    <m/>
  </r>
  <r>
    <s v="Maharashtra"/>
    <x v="29"/>
    <n v="390"/>
    <n v="117"/>
    <n v="6013"/>
    <m/>
    <n v="18"/>
    <m/>
    <m/>
    <n v="3496"/>
    <n v="626"/>
    <n v="39532"/>
    <m/>
    <n v="100"/>
    <m/>
    <m/>
    <n v="6817"/>
    <n v="957"/>
    <n v="95210"/>
    <m/>
    <n v="301"/>
    <m/>
    <m/>
  </r>
  <r>
    <s v="Maharashtra"/>
    <x v="30"/>
    <n v="811"/>
    <n v="119"/>
    <n v="5702"/>
    <m/>
    <n v="22"/>
    <m/>
    <m/>
    <n v="3980"/>
    <n v="711"/>
    <n v="40746"/>
    <m/>
    <n v="112"/>
    <m/>
    <m/>
    <n v="7628"/>
    <n v="1076"/>
    <n v="100912"/>
    <m/>
    <n v="323"/>
    <m/>
    <m/>
  </r>
  <r>
    <s v="Maharashtra"/>
    <x v="31"/>
    <n v="440"/>
    <n v="112"/>
    <n v="7067"/>
    <m/>
    <n v="19"/>
    <m/>
    <m/>
    <n v="3868"/>
    <n v="681"/>
    <n v="41183"/>
    <m/>
    <n v="119"/>
    <m/>
    <m/>
    <n v="8068"/>
    <n v="1188"/>
    <n v="107979"/>
    <m/>
    <n v="342"/>
    <m/>
    <m/>
  </r>
  <r>
    <s v="Maharashtra"/>
    <x v="32"/>
    <n v="522"/>
    <n v="94"/>
    <n v="7168"/>
    <m/>
    <n v="27"/>
    <m/>
    <m/>
    <n v="3924"/>
    <n v="710"/>
    <n v="43826"/>
    <m/>
    <n v="137"/>
    <m/>
    <m/>
    <n v="8590"/>
    <n v="1282"/>
    <n v="115147"/>
    <m/>
    <n v="369"/>
    <m/>
    <m/>
  </r>
  <r>
    <s v="Maharashtra"/>
    <x v="33"/>
    <n v="728"/>
    <n v="106"/>
    <n v="5473"/>
    <m/>
    <n v="31"/>
    <m/>
    <m/>
    <n v="4100"/>
    <n v="666"/>
    <n v="44782"/>
    <m/>
    <n v="149"/>
    <m/>
    <m/>
    <n v="9318"/>
    <n v="1388"/>
    <n v="120620"/>
    <m/>
    <n v="400"/>
    <m/>
    <m/>
  </r>
  <r>
    <s v="Maharashtra"/>
    <x v="34"/>
    <n v="597"/>
    <n v="205"/>
    <n v="8106"/>
    <m/>
    <n v="32"/>
    <m/>
    <m/>
    <n v="4266"/>
    <n v="804"/>
    <n v="46422"/>
    <m/>
    <n v="163"/>
    <m/>
    <m/>
    <n v="9915"/>
    <n v="1593"/>
    <n v="128726"/>
    <m/>
    <n v="432"/>
    <m/>
    <m/>
  </r>
  <r>
    <s v="Maharashtra"/>
    <x v="35"/>
    <n v="583"/>
    <n v="180"/>
    <n v="6968"/>
    <m/>
    <n v="27"/>
    <m/>
    <m/>
    <n v="4071"/>
    <n v="933"/>
    <n v="46497"/>
    <m/>
    <n v="176"/>
    <m/>
    <m/>
    <n v="10498"/>
    <n v="1773"/>
    <n v="135694"/>
    <m/>
    <n v="459"/>
    <m/>
    <m/>
  </r>
  <r>
    <s v="Maharashtra"/>
    <x v="36"/>
    <n v="1008"/>
    <n v="106"/>
    <n v="8465"/>
    <m/>
    <n v="26"/>
    <m/>
    <m/>
    <n v="4689"/>
    <n v="922"/>
    <n v="48949"/>
    <m/>
    <n v="184"/>
    <m/>
    <m/>
    <n v="11506"/>
    <n v="1879"/>
    <n v="144159"/>
    <m/>
    <n v="485"/>
    <m/>
    <m/>
  </r>
  <r>
    <s v="Maharashtra"/>
    <x v="37"/>
    <n v="790"/>
    <n v="121"/>
    <n v="6926"/>
    <m/>
    <n v="36"/>
    <m/>
    <m/>
    <n v="4668"/>
    <n v="924"/>
    <n v="50173"/>
    <m/>
    <n v="198"/>
    <m/>
    <m/>
    <n v="12296"/>
    <n v="2000"/>
    <n v="151085"/>
    <m/>
    <n v="521"/>
    <m/>
    <m/>
  </r>
  <r>
    <s v="Maharashtra"/>
    <x v="38"/>
    <n v="678"/>
    <n v="115"/>
    <n v="8669"/>
    <m/>
    <n v="27"/>
    <m/>
    <m/>
    <n v="4906"/>
    <n v="927"/>
    <n v="51775"/>
    <m/>
    <n v="206"/>
    <m/>
    <m/>
    <n v="12974"/>
    <n v="2115"/>
    <n v="159754"/>
    <m/>
    <n v="548"/>
    <m/>
    <m/>
  </r>
  <r>
    <s v="Maharashtra"/>
    <x v="39"/>
    <n v="1567"/>
    <n v="350"/>
    <n v="8620"/>
    <m/>
    <n v="35"/>
    <m/>
    <m/>
    <n v="5951"/>
    <n v="1183"/>
    <n v="53227"/>
    <m/>
    <n v="214"/>
    <m/>
    <m/>
    <n v="14541"/>
    <n v="2465"/>
    <n v="168374"/>
    <m/>
    <n v="583"/>
    <m/>
    <m/>
  </r>
  <r>
    <s v="Maharashtra"/>
    <x v="40"/>
    <n v="984"/>
    <n v="354"/>
    <n v="6949"/>
    <m/>
    <n v="34"/>
    <m/>
    <m/>
    <n v="6207"/>
    <n v="1431"/>
    <n v="54703"/>
    <m/>
    <n v="217"/>
    <m/>
    <m/>
    <n v="15525"/>
    <n v="2819"/>
    <n v="175323"/>
    <m/>
    <n v="617"/>
    <m/>
    <m/>
  </r>
  <r>
    <s v="Maharashtra"/>
    <x v="41"/>
    <n v="1233"/>
    <n v="275"/>
    <n v="6423"/>
    <m/>
    <n v="34"/>
    <m/>
    <m/>
    <n v="6843"/>
    <n v="1501"/>
    <n v="53020"/>
    <m/>
    <n v="219"/>
    <m/>
    <m/>
    <n v="16758"/>
    <n v="3094"/>
    <n v="181746"/>
    <m/>
    <n v="651"/>
    <m/>
    <m/>
  </r>
  <r>
    <s v="Maharashtra"/>
    <x v="42"/>
    <n v="1216"/>
    <n v="207"/>
    <n v="7474"/>
    <m/>
    <n v="43"/>
    <m/>
    <m/>
    <n v="7476"/>
    <n v="1528"/>
    <n v="53526"/>
    <m/>
    <n v="235"/>
    <m/>
    <m/>
    <n v="17974"/>
    <n v="3301"/>
    <n v="189220"/>
    <m/>
    <n v="694"/>
    <m/>
    <m/>
  </r>
  <r>
    <s v="Maharashtra"/>
    <x v="43"/>
    <n v="1089"/>
    <n v="169"/>
    <n v="11257"/>
    <m/>
    <n v="37"/>
    <m/>
    <m/>
    <n v="7557"/>
    <n v="1591"/>
    <n v="56318"/>
    <m/>
    <n v="246"/>
    <m/>
    <m/>
    <n v="19063"/>
    <n v="3470"/>
    <n v="200477"/>
    <m/>
    <n v="731"/>
    <m/>
    <m/>
  </r>
  <r>
    <s v="Maharashtra"/>
    <x v="44"/>
    <n v="1165"/>
    <n v="330"/>
    <n v="9697"/>
    <m/>
    <n v="48"/>
    <m/>
    <m/>
    <n v="7932"/>
    <n v="1800"/>
    <n v="59089"/>
    <m/>
    <n v="258"/>
    <m/>
    <m/>
    <n v="20228"/>
    <n v="3800"/>
    <n v="210174"/>
    <m/>
    <n v="779"/>
    <m/>
    <m/>
  </r>
  <r>
    <s v="Maharashtra"/>
    <x v="45"/>
    <n v="1943"/>
    <n v="399"/>
    <n v="15350"/>
    <m/>
    <n v="53"/>
    <m/>
    <m/>
    <n v="9197"/>
    <n v="2084"/>
    <n v="65770"/>
    <m/>
    <n v="284"/>
    <m/>
    <m/>
    <n v="22171"/>
    <n v="4199"/>
    <n v="225524"/>
    <m/>
    <n v="832"/>
    <m/>
    <m/>
  </r>
  <r>
    <s v="Maharashtra"/>
    <x v="46"/>
    <n v="1230"/>
    <n v="587"/>
    <n v="-6610"/>
    <m/>
    <n v="36"/>
    <m/>
    <m/>
    <n v="8860"/>
    <n v="2321"/>
    <n v="50540"/>
    <m/>
    <n v="285"/>
    <m/>
    <m/>
    <n v="23401"/>
    <n v="4786"/>
    <n v="218914"/>
    <m/>
    <n v="868"/>
    <m/>
    <m/>
  </r>
  <r>
    <s v="Maharashtra"/>
    <x v="47"/>
    <n v="1026"/>
    <n v="339"/>
    <n v="3370"/>
    <m/>
    <n v="53"/>
    <m/>
    <m/>
    <n v="8902"/>
    <n v="2306"/>
    <n v="46961"/>
    <m/>
    <n v="304"/>
    <m/>
    <m/>
    <n v="24427"/>
    <n v="5125"/>
    <n v="222284"/>
    <m/>
    <n v="921"/>
    <m/>
    <m/>
  </r>
  <r>
    <s v="Maharashtra"/>
    <x v="48"/>
    <n v="1495"/>
    <n v="422"/>
    <n v="8777"/>
    <m/>
    <n v="54"/>
    <m/>
    <m/>
    <n v="9164"/>
    <n v="2453"/>
    <n v="49315"/>
    <m/>
    <n v="324"/>
    <m/>
    <m/>
    <n v="25922"/>
    <n v="5547"/>
    <n v="231061"/>
    <m/>
    <n v="975"/>
    <m/>
    <m/>
  </r>
  <r>
    <s v="Maharashtra"/>
    <x v="49"/>
    <n v="1602"/>
    <n v="542"/>
    <n v="9421"/>
    <m/>
    <n v="44"/>
    <m/>
    <m/>
    <n v="9550"/>
    <n v="2788"/>
    <n v="51262"/>
    <m/>
    <n v="325"/>
    <m/>
    <m/>
    <n v="27524"/>
    <n v="6089"/>
    <n v="240482"/>
    <m/>
    <n v="1019"/>
    <m/>
    <m/>
  </r>
  <r>
    <s v="Maharashtra"/>
    <x v="50"/>
    <n v="1576"/>
    <n v="475"/>
    <n v="10416"/>
    <m/>
    <n v="49"/>
    <m/>
    <m/>
    <n v="10037"/>
    <n v="3094"/>
    <n v="50421"/>
    <m/>
    <n v="337"/>
    <m/>
    <m/>
    <n v="29100"/>
    <n v="6564"/>
    <n v="250898"/>
    <m/>
    <n v="1068"/>
    <m/>
    <m/>
  </r>
  <r>
    <s v="Maharashtra"/>
    <x v="51"/>
    <n v="1606"/>
    <n v="524"/>
    <n v="10917"/>
    <m/>
    <n v="67"/>
    <m/>
    <m/>
    <n v="10478"/>
    <n v="3288"/>
    <n v="51641"/>
    <m/>
    <n v="356"/>
    <m/>
    <m/>
    <n v="30706"/>
    <n v="7088"/>
    <n v="261815"/>
    <m/>
    <n v="1135"/>
    <m/>
    <m/>
  </r>
  <r>
    <s v="Maharashtra"/>
    <x v="52"/>
    <n v="2347"/>
    <n v="600"/>
    <n v="12225"/>
    <m/>
    <n v="63"/>
    <m/>
    <m/>
    <n v="10882"/>
    <n v="3489"/>
    <n v="48516"/>
    <m/>
    <n v="366"/>
    <m/>
    <m/>
    <n v="33053"/>
    <n v="7688"/>
    <n v="274040"/>
    <m/>
    <n v="1198"/>
    <m/>
    <m/>
  </r>
  <r>
    <s v="Maharashtra"/>
    <x v="53"/>
    <n v="2005"/>
    <n v="749"/>
    <n v="8397"/>
    <m/>
    <n v="51"/>
    <m/>
    <m/>
    <n v="11657"/>
    <n v="3651"/>
    <n v="63523"/>
    <m/>
    <n v="381"/>
    <m/>
    <m/>
    <n v="35058"/>
    <n v="8437"/>
    <n v="282437"/>
    <m/>
    <n v="1249"/>
    <m/>
    <m/>
  </r>
  <r>
    <s v="Maharashtra"/>
    <x v="54"/>
    <n v="2078"/>
    <n v="1202"/>
    <n v="11835"/>
    <m/>
    <n v="76"/>
    <m/>
    <m/>
    <n v="12709"/>
    <n v="4514"/>
    <n v="71988"/>
    <m/>
    <n v="404"/>
    <m/>
    <m/>
    <n v="37136"/>
    <n v="9639"/>
    <n v="294272"/>
    <m/>
    <n v="1325"/>
    <m/>
    <m/>
  </r>
  <r>
    <s v="Maharashtra"/>
    <x v="55"/>
    <n v="2161"/>
    <n v="679"/>
    <n v="13263"/>
    <m/>
    <n v="65"/>
    <m/>
    <m/>
    <n v="13375"/>
    <n v="4771"/>
    <n v="76474"/>
    <m/>
    <n v="415"/>
    <m/>
    <m/>
    <n v="39297"/>
    <n v="10318"/>
    <n v="307535"/>
    <m/>
    <n v="1390"/>
    <m/>
    <m/>
  </r>
  <r>
    <s v="Maharashtra"/>
    <x v="56"/>
    <n v="2345"/>
    <n v="1408"/>
    <n v="12386"/>
    <m/>
    <n v="64"/>
    <m/>
    <m/>
    <n v="14118"/>
    <n v="5637"/>
    <n v="79439"/>
    <m/>
    <n v="435"/>
    <m/>
    <m/>
    <n v="41642"/>
    <n v="11726"/>
    <n v="319921"/>
    <m/>
    <n v="1454"/>
    <m/>
    <m/>
  </r>
  <r>
    <s v="Maharashtra"/>
    <x v="57"/>
    <n v="2940"/>
    <n v="857"/>
    <n v="13166"/>
    <m/>
    <n v="63"/>
    <m/>
    <m/>
    <n v="15482"/>
    <n v="6019"/>
    <n v="82189"/>
    <m/>
    <n v="449"/>
    <m/>
    <m/>
    <n v="44582"/>
    <n v="12583"/>
    <n v="333087"/>
    <m/>
    <n v="1517"/>
    <m/>
    <m/>
  </r>
  <r>
    <s v="Maharashtra"/>
    <x v="58"/>
    <n v="2608"/>
    <n v="821"/>
    <n v="15845"/>
    <m/>
    <n v="60"/>
    <m/>
    <m/>
    <n v="16484"/>
    <n v="6316"/>
    <n v="87117"/>
    <m/>
    <n v="442"/>
    <m/>
    <m/>
    <n v="47190"/>
    <n v="13404"/>
    <n v="348932"/>
    <m/>
    <n v="1577"/>
    <m/>
    <m/>
  </r>
  <r>
    <s v="Maharashtra"/>
    <x v="59"/>
    <n v="3041"/>
    <n v="1196"/>
    <n v="14538"/>
    <m/>
    <n v="58"/>
    <m/>
    <m/>
    <n v="17178"/>
    <n v="6912"/>
    <n v="89430"/>
    <m/>
    <n v="437"/>
    <m/>
    <m/>
    <n v="50231"/>
    <n v="14600"/>
    <n v="363470"/>
    <m/>
    <n v="1635"/>
    <m/>
    <m/>
  </r>
  <r>
    <s v="Maharashtra"/>
    <x v="60"/>
    <n v="2436"/>
    <n v="1186"/>
    <n v="15715"/>
    <m/>
    <n v="60"/>
    <m/>
    <m/>
    <n v="17609"/>
    <n v="7349"/>
    <n v="96748"/>
    <m/>
    <n v="446"/>
    <m/>
    <m/>
    <n v="52667"/>
    <n v="15786"/>
    <n v="379185"/>
    <m/>
    <n v="1695"/>
    <m/>
    <m/>
  </r>
  <r>
    <s v="Maharashtra"/>
    <x v="61"/>
    <n v="2091"/>
    <n v="1168"/>
    <n v="11572"/>
    <m/>
    <n v="97"/>
    <m/>
    <m/>
    <n v="17622"/>
    <n v="7315"/>
    <n v="96485"/>
    <m/>
    <n v="467"/>
    <m/>
    <m/>
    <n v="54758"/>
    <n v="16954"/>
    <n v="390757"/>
    <m/>
    <n v="1792"/>
    <m/>
    <m/>
  </r>
  <r>
    <s v="Maharashtra"/>
    <x v="62"/>
    <n v="2190"/>
    <n v="964"/>
    <n v="14263"/>
    <m/>
    <n v="105"/>
    <m/>
    <m/>
    <n v="17651"/>
    <n v="7600"/>
    <n v="97485"/>
    <m/>
    <n v="507"/>
    <m/>
    <m/>
    <n v="56948"/>
    <n v="17918"/>
    <n v="405020"/>
    <m/>
    <n v="1897"/>
    <m/>
    <m/>
  </r>
  <r>
    <s v="Maharashtra"/>
    <x v="63"/>
    <n v="2598"/>
    <n v="698"/>
    <n v="15453"/>
    <m/>
    <n v="85"/>
    <m/>
    <m/>
    <n v="17904"/>
    <n v="6890"/>
    <n v="100552"/>
    <m/>
    <n v="528"/>
    <m/>
    <m/>
    <n v="59546"/>
    <n v="18616"/>
    <n v="420473"/>
    <m/>
    <n v="1982"/>
    <m/>
    <m/>
  </r>
  <r>
    <s v="Maharashtra"/>
    <x v="64"/>
    <n v="2682"/>
    <n v="8381"/>
    <n v="14092"/>
    <m/>
    <n v="116"/>
    <m/>
    <m/>
    <n v="17646"/>
    <n v="14414"/>
    <n v="101478"/>
    <m/>
    <n v="581"/>
    <m/>
    <m/>
    <n v="62228"/>
    <n v="26997"/>
    <n v="434565"/>
    <m/>
    <n v="2098"/>
    <m/>
    <m/>
  </r>
  <r>
    <s v="Maharashtra"/>
    <x v="65"/>
    <n v="2940"/>
    <n v="1084"/>
    <n v="14096"/>
    <m/>
    <n v="99"/>
    <m/>
    <m/>
    <n v="17978"/>
    <n v="14677"/>
    <n v="99729"/>
    <m/>
    <n v="620"/>
    <m/>
    <m/>
    <n v="65168"/>
    <n v="28081"/>
    <n v="448661"/>
    <m/>
    <n v="2197"/>
    <m/>
    <m/>
  </r>
  <r>
    <s v="Maharashtra"/>
    <x v="66"/>
    <n v="2487"/>
    <n v="1248"/>
    <n v="14516"/>
    <m/>
    <n v="89"/>
    <m/>
    <m/>
    <n v="17424"/>
    <n v="14729"/>
    <n v="99707"/>
    <m/>
    <n v="651"/>
    <m/>
    <m/>
    <n v="67655"/>
    <n v="29329"/>
    <n v="463177"/>
    <m/>
    <n v="2286"/>
    <m/>
    <m/>
  </r>
  <r>
    <s v="Maharashtra"/>
    <x v="67"/>
    <n v="2358"/>
    <n v="779"/>
    <n v="9167"/>
    <m/>
    <n v="76"/>
    <m/>
    <m/>
    <n v="17346"/>
    <n v="14322"/>
    <n v="93159"/>
    <m/>
    <n v="667"/>
    <m/>
    <m/>
    <n v="70013"/>
    <n v="30108"/>
    <n v="472344"/>
    <m/>
    <n v="2362"/>
    <m/>
    <m/>
  </r>
  <r>
    <s v="Maharashtra"/>
    <x v="68"/>
    <n v="2287"/>
    <n v="1225"/>
    <n v="12440"/>
    <m/>
    <n v="103"/>
    <m/>
    <m/>
    <n v="17542"/>
    <n v="14379"/>
    <n v="94027"/>
    <m/>
    <n v="673"/>
    <m/>
    <m/>
    <n v="72300"/>
    <n v="31333"/>
    <n v="484784"/>
    <m/>
    <n v="2465"/>
    <m/>
    <m/>
  </r>
  <r>
    <s v="Maharashtra"/>
    <x v="69"/>
    <n v="2560"/>
    <n v="996"/>
    <n v="13793"/>
    <m/>
    <n v="122"/>
    <m/>
    <m/>
    <n v="17912"/>
    <n v="14411"/>
    <n v="93557"/>
    <m/>
    <n v="690"/>
    <m/>
    <m/>
    <n v="74860"/>
    <n v="32329"/>
    <n v="498577"/>
    <m/>
    <n v="2587"/>
    <m/>
    <m/>
  </r>
  <r>
    <s v="Maharashtra"/>
    <x v="70"/>
    <n v="2933"/>
    <n v="1352"/>
    <n v="12559"/>
    <m/>
    <n v="123"/>
    <m/>
    <m/>
    <n v="18247"/>
    <n v="15065"/>
    <n v="90663"/>
    <m/>
    <n v="728"/>
    <m/>
    <m/>
    <n v="77793"/>
    <n v="33681"/>
    <n v="511136"/>
    <m/>
    <n v="2710"/>
    <m/>
    <m/>
  </r>
  <r>
    <s v="Maharashtra"/>
    <x v="71"/>
    <n v="2436"/>
    <n v="1466"/>
    <n v="12866"/>
    <m/>
    <n v="139"/>
    <m/>
    <m/>
    <n v="18001"/>
    <n v="8150"/>
    <n v="89437"/>
    <m/>
    <n v="751"/>
    <m/>
    <m/>
    <n v="80229"/>
    <n v="35147"/>
    <n v="524002"/>
    <m/>
    <n v="2849"/>
    <m/>
    <m/>
  </r>
  <r>
    <s v="Maharashtra"/>
    <x v="72"/>
    <n v="2739"/>
    <n v="2243"/>
    <n v="14007"/>
    <m/>
    <n v="120"/>
    <m/>
    <m/>
    <n v="17800"/>
    <n v="9309"/>
    <n v="89348"/>
    <m/>
    <n v="772"/>
    <m/>
    <m/>
    <n v="82968"/>
    <n v="37390"/>
    <n v="538009"/>
    <m/>
    <n v="2969"/>
    <m/>
    <m/>
  </r>
  <r>
    <s v="Maharashtra"/>
    <x v="73"/>
    <n v="3007"/>
    <n v="1924"/>
    <n v="15054"/>
    <m/>
    <n v="91"/>
    <m/>
    <m/>
    <n v="18320"/>
    <n v="9985"/>
    <n v="89886"/>
    <m/>
    <n v="774"/>
    <m/>
    <m/>
    <n v="85975"/>
    <n v="39314"/>
    <n v="553063"/>
    <m/>
    <n v="3060"/>
    <m/>
    <m/>
  </r>
  <r>
    <s v="Maharashtra"/>
    <x v="74"/>
    <n v="2554"/>
    <n v="1661"/>
    <n v="12227"/>
    <m/>
    <n v="109"/>
    <m/>
    <m/>
    <n v="18516"/>
    <n v="10867"/>
    <n v="92946"/>
    <m/>
    <n v="807"/>
    <m/>
    <m/>
    <n v="88529"/>
    <n v="40975"/>
    <n v="565290"/>
    <m/>
    <n v="3169"/>
    <m/>
    <m/>
  </r>
  <r>
    <s v="Maharashtra"/>
    <x v="75"/>
    <n v="2258"/>
    <n v="1664"/>
    <n v="14004"/>
    <m/>
    <n v="120"/>
    <m/>
    <m/>
    <n v="18487"/>
    <n v="11306"/>
    <n v="94510"/>
    <m/>
    <n v="824"/>
    <m/>
    <m/>
    <n v="90787"/>
    <n v="42639"/>
    <n v="579294"/>
    <m/>
    <n v="3289"/>
    <m/>
    <m/>
  </r>
  <r>
    <s v="Maharashtra"/>
    <x v="76"/>
    <n v="3254"/>
    <n v="1877"/>
    <n v="15988"/>
    <m/>
    <n v="149"/>
    <m/>
    <m/>
    <n v="19181"/>
    <n v="12187"/>
    <n v="96705"/>
    <m/>
    <n v="851"/>
    <m/>
    <m/>
    <n v="94041"/>
    <n v="44516"/>
    <n v="595282"/>
    <m/>
    <n v="3438"/>
    <m/>
    <m/>
  </r>
  <r>
    <s v="Maharashtra"/>
    <x v="77"/>
    <n v="3607"/>
    <n v="1562"/>
    <n v="15508"/>
    <m/>
    <n v="152"/>
    <m/>
    <m/>
    <n v="19855"/>
    <n v="12397"/>
    <n v="99654"/>
    <m/>
    <n v="880"/>
    <m/>
    <m/>
    <n v="97648"/>
    <n v="46078"/>
    <n v="610790"/>
    <m/>
    <n v="3590"/>
    <m/>
    <m/>
  </r>
  <r>
    <s v="Maharashtra"/>
    <x v="78"/>
    <n v="3493"/>
    <n v="1718"/>
    <n v="15731"/>
    <m/>
    <n v="127"/>
    <m/>
    <m/>
    <n v="20912"/>
    <n v="12649"/>
    <n v="102519"/>
    <m/>
    <n v="868"/>
    <m/>
    <m/>
    <n v="101141"/>
    <n v="47796"/>
    <n v="626521"/>
    <m/>
    <n v="3717"/>
    <m/>
    <m/>
  </r>
  <r>
    <s v="Maharashtra"/>
    <x v="79"/>
    <n v="3427"/>
    <n v="1550"/>
    <n v="16536"/>
    <n v="13"/>
    <n v="113"/>
    <m/>
    <m/>
    <n v="21600"/>
    <n v="11956"/>
    <n v="105048"/>
    <n v="13"/>
    <n v="861"/>
    <m/>
    <m/>
    <n v="104568"/>
    <n v="49346"/>
    <n v="643057"/>
    <n v="13"/>
    <n v="3830"/>
    <m/>
    <m/>
  </r>
  <r>
    <s v="Maharashtra"/>
    <x v="80"/>
    <n v="3390"/>
    <n v="1632"/>
    <n v="16424"/>
    <m/>
    <n v="120"/>
    <m/>
    <m/>
    <n v="21983"/>
    <n v="11664"/>
    <n v="106418"/>
    <n v="13"/>
    <n v="890"/>
    <m/>
    <m/>
    <n v="107958"/>
    <n v="50978"/>
    <n v="659481"/>
    <n v="13"/>
    <n v="3950"/>
    <m/>
    <m/>
  </r>
  <r>
    <s v="Maharashtra"/>
    <x v="81"/>
    <n v="2786"/>
    <n v="5071"/>
    <n v="11867"/>
    <m/>
    <n v="178"/>
    <m/>
    <m/>
    <n v="22215"/>
    <n v="15074"/>
    <n v="106058"/>
    <n v="13"/>
    <n v="959"/>
    <m/>
    <m/>
    <n v="110744"/>
    <n v="56049"/>
    <n v="671348"/>
    <n v="13"/>
    <n v="4128"/>
    <m/>
    <m/>
  </r>
  <r>
    <s v="Maharashtra"/>
    <x v="82"/>
    <n v="2701"/>
    <n v="1802"/>
    <n v="15140"/>
    <m/>
    <n v="1409"/>
    <m/>
    <m/>
    <n v="22658"/>
    <n v="15212"/>
    <n v="107194"/>
    <n v="13"/>
    <n v="2248"/>
    <m/>
    <m/>
    <n v="113445"/>
    <n v="57851"/>
    <n v="686488"/>
    <n v="13"/>
    <n v="5537"/>
    <m/>
    <m/>
  </r>
  <r>
    <s v="Maharashtra"/>
    <x v="83"/>
    <n v="3307"/>
    <n v="1315"/>
    <m/>
    <m/>
    <n v="114"/>
    <m/>
    <m/>
    <n v="22711"/>
    <n v="14650"/>
    <n v="91206"/>
    <n v="13"/>
    <n v="2213"/>
    <m/>
    <m/>
    <n v="116752"/>
    <n v="59166"/>
    <n v="686488"/>
    <n v="13"/>
    <n v="5651"/>
    <m/>
    <m/>
  </r>
  <r>
    <s v="Maharashtra"/>
    <x v="84"/>
    <n v="3752"/>
    <n v="1672"/>
    <n v="33149"/>
    <m/>
    <n v="100"/>
    <m/>
    <m/>
    <n v="22856"/>
    <n v="14760"/>
    <n v="108847"/>
    <n v="13"/>
    <n v="2161"/>
    <m/>
    <m/>
    <n v="120504"/>
    <n v="60838"/>
    <n v="719637"/>
    <n v="13"/>
    <n v="5751"/>
    <m/>
    <m/>
  </r>
  <r>
    <s v="Maharashtra"/>
    <x v="85"/>
    <n v="3827"/>
    <n v="1935"/>
    <n v="17960"/>
    <m/>
    <n v="142"/>
    <m/>
    <m/>
    <n v="23190"/>
    <n v="14977"/>
    <n v="111076"/>
    <n v="13"/>
    <n v="2176"/>
    <m/>
    <m/>
    <n v="124331"/>
    <n v="62773"/>
    <n v="737597"/>
    <n v="13"/>
    <n v="5893"/>
    <m/>
    <m/>
  </r>
  <r>
    <s v="Maharashtra"/>
    <x v="86"/>
    <n v="3874"/>
    <n v="1380"/>
    <n v="19212"/>
    <n v="1"/>
    <n v="91"/>
    <m/>
    <m/>
    <n v="23637"/>
    <n v="14807"/>
    <n v="113752"/>
    <n v="1"/>
    <n v="2154"/>
    <m/>
    <m/>
    <n v="128205"/>
    <n v="64153"/>
    <n v="756809"/>
    <n v="14"/>
    <n v="5984"/>
    <m/>
    <m/>
  </r>
  <r>
    <s v="Maharashtra"/>
    <x v="87"/>
    <n v="3870"/>
    <n v="1591"/>
    <n v="19149"/>
    <m/>
    <n v="186"/>
    <m/>
    <m/>
    <n v="24117"/>
    <n v="14766"/>
    <n v="116477"/>
    <n v="1"/>
    <n v="2220"/>
    <m/>
    <m/>
    <n v="132075"/>
    <n v="65744"/>
    <n v="775958"/>
    <n v="14"/>
    <n v="6170"/>
    <m/>
    <m/>
  </r>
  <r>
    <s v="Maharashtra"/>
    <x v="88"/>
    <n v="3721"/>
    <n v="1962"/>
    <n v="13058"/>
    <m/>
    <n v="113"/>
    <m/>
    <m/>
    <n v="25052"/>
    <n v="11657"/>
    <n v="117668"/>
    <n v="1"/>
    <n v="2155"/>
    <m/>
    <m/>
    <n v="135796"/>
    <n v="67706"/>
    <n v="789016"/>
    <n v="14"/>
    <n v="6283"/>
    <m/>
    <m/>
  </r>
  <r>
    <s v="Maharashtra"/>
    <x v="89"/>
    <n v="3214"/>
    <n v="1925"/>
    <n v="15710"/>
    <n v="1"/>
    <n v="248"/>
    <m/>
    <m/>
    <n v="25565"/>
    <n v="11780"/>
    <n v="118238"/>
    <n v="2"/>
    <n v="994"/>
    <m/>
    <m/>
    <n v="139010"/>
    <n v="69631"/>
    <n v="804726"/>
    <n v="15"/>
    <n v="6531"/>
    <m/>
    <m/>
  </r>
  <r>
    <s v="Maharashtra"/>
    <x v="90"/>
    <n v="3889"/>
    <n v="4161"/>
    <n v="21413"/>
    <m/>
    <n v="208"/>
    <m/>
    <m/>
    <n v="26147"/>
    <n v="14626"/>
    <n v="139651"/>
    <n v="2"/>
    <n v="1088"/>
    <m/>
    <m/>
    <n v="142899"/>
    <n v="73792"/>
    <n v="826139"/>
    <n v="15"/>
    <n v="6739"/>
    <m/>
    <m/>
  </r>
  <r>
    <s v="Maharashtra"/>
    <x v="91"/>
    <n v="4842"/>
    <n v="3661"/>
    <n v="24271"/>
    <m/>
    <n v="192"/>
    <m/>
    <m/>
    <n v="27237"/>
    <n v="16615"/>
    <n v="130773"/>
    <n v="2"/>
    <n v="1180"/>
    <m/>
    <m/>
    <n v="147741"/>
    <n v="77453"/>
    <n v="850410"/>
    <n v="15"/>
    <n v="6931"/>
    <m/>
    <m/>
  </r>
  <r>
    <s v="Maharashtra"/>
    <x v="92"/>
    <n v="5024"/>
    <n v="2362"/>
    <n v="23160"/>
    <m/>
    <n v="175"/>
    <m/>
    <m/>
    <n v="28434"/>
    <n v="17042"/>
    <n v="135973"/>
    <n v="2"/>
    <n v="1213"/>
    <m/>
    <m/>
    <n v="152765"/>
    <n v="79815"/>
    <n v="873570"/>
    <n v="15"/>
    <n v="7106"/>
    <m/>
    <m/>
  </r>
  <r>
    <s v="Maharashtra"/>
    <x v="93"/>
    <n v="6368"/>
    <n v="4430"/>
    <n v="26853"/>
    <m/>
    <n v="167"/>
    <m/>
    <m/>
    <n v="30928"/>
    <n v="20092"/>
    <n v="143614"/>
    <n v="1"/>
    <n v="1289"/>
    <m/>
    <m/>
    <n v="159133"/>
    <n v="84245"/>
    <n v="900423"/>
    <n v="15"/>
    <n v="7273"/>
    <m/>
    <m/>
  </r>
  <r>
    <s v="Maharashtra"/>
    <x v="94"/>
    <n v="5493"/>
    <n v="2330"/>
    <n v="26511"/>
    <m/>
    <n v="156"/>
    <m/>
    <m/>
    <n v="32551"/>
    <n v="20831"/>
    <n v="150976"/>
    <n v="1"/>
    <n v="1259"/>
    <m/>
    <m/>
    <n v="164626"/>
    <n v="86575"/>
    <n v="926934"/>
    <n v="15"/>
    <n v="7429"/>
    <m/>
    <m/>
  </r>
  <r>
    <s v="Maharashtra"/>
    <x v="95"/>
    <n v="5257"/>
    <n v="2385"/>
    <n v="19584"/>
    <m/>
    <n v="181"/>
    <m/>
    <m/>
    <n v="34087"/>
    <n v="21254"/>
    <n v="157502"/>
    <n v="1"/>
    <n v="1327"/>
    <m/>
    <m/>
    <n v="169883"/>
    <n v="88960"/>
    <n v="946518"/>
    <n v="15"/>
    <n v="7610"/>
    <m/>
    <m/>
  </r>
  <r>
    <s v="Maharashtra"/>
    <x v="96"/>
    <n v="4878"/>
    <n v="1951"/>
    <n v="23643"/>
    <n v="1"/>
    <n v="245"/>
    <m/>
    <m/>
    <n v="35751"/>
    <n v="21280"/>
    <n v="165435"/>
    <n v="1"/>
    <n v="1324"/>
    <m/>
    <m/>
    <n v="174761"/>
    <n v="90911"/>
    <n v="970161"/>
    <n v="16"/>
    <n v="7855"/>
    <m/>
    <m/>
  </r>
  <r>
    <s v="Maharashtra"/>
    <x v="97"/>
    <n v="5537"/>
    <n v="2243"/>
    <n v="25182"/>
    <m/>
    <n v="198"/>
    <m/>
    <m/>
    <n v="37399"/>
    <n v="19362"/>
    <n v="169204"/>
    <n v="1"/>
    <n v="1314"/>
    <m/>
    <m/>
    <n v="180298"/>
    <n v="93154"/>
    <n v="995343"/>
    <n v="16"/>
    <n v="8053"/>
    <m/>
    <m/>
  </r>
  <r>
    <s v="Maharashtra"/>
    <x v="98"/>
    <n v="6328"/>
    <n v="8018"/>
    <n v="27953"/>
    <m/>
    <n v="125"/>
    <m/>
    <m/>
    <n v="38885"/>
    <n v="23719"/>
    <n v="172886"/>
    <n v="1"/>
    <n v="1247"/>
    <m/>
    <m/>
    <n v="186626"/>
    <n v="101172"/>
    <n v="1023296"/>
    <n v="16"/>
    <n v="8178"/>
    <m/>
    <m/>
  </r>
  <r>
    <s v="Maharashtra"/>
    <x v="99"/>
    <n v="6364"/>
    <n v="3515"/>
    <n v="29347"/>
    <m/>
    <n v="198"/>
    <m/>
    <m/>
    <n v="40225"/>
    <n v="24872"/>
    <n v="179073"/>
    <n v="1"/>
    <n v="1270"/>
    <m/>
    <m/>
    <n v="192990"/>
    <n v="104687"/>
    <n v="1052643"/>
    <n v="16"/>
    <n v="8376"/>
    <m/>
    <m/>
  </r>
  <r>
    <s v="Maharashtra"/>
    <x v="100"/>
    <n v="7074"/>
    <n v="3395"/>
    <n v="32517"/>
    <m/>
    <n v="295"/>
    <m/>
    <m/>
    <n v="40931"/>
    <n v="23837"/>
    <n v="184737"/>
    <n v="1"/>
    <n v="1398"/>
    <m/>
    <m/>
    <n v="200064"/>
    <n v="108082"/>
    <n v="1085160"/>
    <n v="16"/>
    <n v="8671"/>
    <m/>
    <m/>
  </r>
  <r>
    <s v="Maharashtra"/>
    <x v="101"/>
    <n v="6555"/>
    <n v="3658"/>
    <n v="30952"/>
    <n v="1"/>
    <n v="151"/>
    <m/>
    <m/>
    <n v="41993"/>
    <n v="25165"/>
    <n v="189178"/>
    <n v="2"/>
    <n v="1393"/>
    <m/>
    <m/>
    <n v="206619"/>
    <n v="111740"/>
    <n v="1116112"/>
    <n v="17"/>
    <n v="8822"/>
    <m/>
    <m/>
  </r>
  <r>
    <s v="Maharashtra"/>
    <x v="102"/>
    <n v="5368"/>
    <n v="3522"/>
    <n v="22594"/>
    <m/>
    <n v="204"/>
    <m/>
    <m/>
    <n v="42104"/>
    <n v="26302"/>
    <n v="192188"/>
    <n v="2"/>
    <n v="1416"/>
    <m/>
    <m/>
    <n v="211987"/>
    <n v="115262"/>
    <n v="1138706"/>
    <n v="17"/>
    <n v="9026"/>
    <m/>
    <m/>
  </r>
  <r>
    <s v="Maharashtra"/>
    <x v="103"/>
    <n v="5134"/>
    <n v="3296"/>
    <n v="26154"/>
    <n v="2"/>
    <n v="224"/>
    <m/>
    <m/>
    <n v="42360"/>
    <n v="27647"/>
    <n v="194699"/>
    <n v="3"/>
    <n v="1395"/>
    <m/>
    <m/>
    <n v="217121"/>
    <n v="118558"/>
    <n v="1164860"/>
    <n v="19"/>
    <n v="9250"/>
    <m/>
    <m/>
  </r>
  <r>
    <s v="Maharashtra"/>
    <x v="104"/>
    <n v="6603"/>
    <n v="4634"/>
    <n v="29705"/>
    <m/>
    <n v="198"/>
    <m/>
    <m/>
    <n v="43426"/>
    <n v="30038"/>
    <n v="199222"/>
    <n v="3"/>
    <n v="1395"/>
    <m/>
    <m/>
    <n v="223724"/>
    <n v="123192"/>
    <n v="1194565"/>
    <n v="19"/>
    <n v="9448"/>
    <m/>
    <m/>
  </r>
  <r>
    <s v="Maharashtra"/>
    <x v="105"/>
    <n v="6875"/>
    <n v="4067"/>
    <n v="31266"/>
    <m/>
    <n v="219"/>
    <m/>
    <m/>
    <n v="43973"/>
    <n v="26087"/>
    <n v="202535"/>
    <n v="3"/>
    <n v="1489"/>
    <m/>
    <m/>
    <n v="230599"/>
    <n v="127259"/>
    <n v="1225831"/>
    <n v="19"/>
    <n v="9667"/>
    <m/>
    <m/>
  </r>
  <r>
    <s v="Maharashtra"/>
    <x v="106"/>
    <n v="7862"/>
    <n v="5366"/>
    <n v="31733"/>
    <n v="277"/>
    <n v="226"/>
    <m/>
    <m/>
    <n v="45471"/>
    <n v="27938"/>
    <n v="204921"/>
    <n v="280"/>
    <n v="1517"/>
    <m/>
    <m/>
    <n v="238461"/>
    <n v="132625"/>
    <n v="1257564"/>
    <n v="296"/>
    <n v="9893"/>
    <m/>
    <m/>
  </r>
  <r>
    <s v="Maharashtra"/>
    <x v="107"/>
    <n v="8139"/>
    <n v="4360"/>
    <n v="31761"/>
    <n v="1"/>
    <n v="223"/>
    <m/>
    <m/>
    <n v="46536"/>
    <n v="28903"/>
    <n v="204165"/>
    <n v="281"/>
    <n v="1445"/>
    <m/>
    <m/>
    <n v="246600"/>
    <n v="136985"/>
    <n v="1289325"/>
    <n v="297"/>
    <n v="10116"/>
    <m/>
    <m/>
  </r>
  <r>
    <s v="Maharashtra"/>
    <x v="108"/>
    <n v="7827"/>
    <n v="3340"/>
    <n v="32390"/>
    <m/>
    <n v="173"/>
    <m/>
    <m/>
    <n v="47808"/>
    <n v="28585"/>
    <n v="205603"/>
    <n v="280"/>
    <n v="1467"/>
    <m/>
    <m/>
    <n v="254427"/>
    <n v="140325"/>
    <n v="1321715"/>
    <n v="297"/>
    <n v="10289"/>
    <m/>
    <m/>
  </r>
  <r>
    <s v="Maharashtra"/>
    <x v="109"/>
    <n v="6497"/>
    <n v="4182"/>
    <n v="23413"/>
    <m/>
    <n v="193"/>
    <m/>
    <m/>
    <n v="48937"/>
    <n v="29245"/>
    <n v="206422"/>
    <n v="280"/>
    <n v="1456"/>
    <m/>
    <m/>
    <n v="260924"/>
    <n v="144507"/>
    <n v="1345128"/>
    <n v="297"/>
    <n v="10482"/>
    <m/>
    <m/>
  </r>
  <r>
    <s v="Maharashtra"/>
    <x v="110"/>
    <n v="6741"/>
    <n v="4500"/>
    <n v="31075"/>
    <n v="1"/>
    <n v="213"/>
    <m/>
    <m/>
    <n v="50544"/>
    <n v="30449"/>
    <n v="211343"/>
    <n v="279"/>
    <n v="1445"/>
    <m/>
    <m/>
    <n v="267665"/>
    <n v="149007"/>
    <n v="1376203"/>
    <n v="298"/>
    <n v="10695"/>
    <m/>
    <m/>
  </r>
  <r>
    <s v="Maharashtra"/>
    <x v="111"/>
    <n v="7975"/>
    <n v="3606"/>
    <n v="36982"/>
    <m/>
    <n v="233"/>
    <m/>
    <m/>
    <n v="51916"/>
    <n v="29421"/>
    <n v="218620"/>
    <n v="279"/>
    <n v="1480"/>
    <m/>
    <m/>
    <n v="275640"/>
    <n v="152613"/>
    <n v="1413185"/>
    <n v="298"/>
    <n v="10928"/>
    <m/>
    <m/>
  </r>
  <r>
    <s v="Maharashtra"/>
    <x v="112"/>
    <n v="8641"/>
    <n v="5527"/>
    <n v="36944"/>
    <n v="1"/>
    <n v="266"/>
    <m/>
    <m/>
    <n v="53682"/>
    <n v="30881"/>
    <n v="224298"/>
    <n v="280"/>
    <n v="1527"/>
    <m/>
    <m/>
    <n v="284281"/>
    <n v="158140"/>
    <n v="1450129"/>
    <n v="299"/>
    <n v="11194"/>
    <m/>
    <m/>
  </r>
  <r>
    <s v="Maharashtra"/>
    <x v="113"/>
    <n v="8308"/>
    <n v="2217"/>
    <n v="37609"/>
    <n v="1"/>
    <n v="258"/>
    <m/>
    <m/>
    <n v="54128"/>
    <n v="27732"/>
    <n v="230174"/>
    <n v="4"/>
    <n v="1559"/>
    <m/>
    <m/>
    <n v="292589"/>
    <n v="160357"/>
    <n v="1487738"/>
    <n v="300"/>
    <n v="11452"/>
    <m/>
    <m/>
  </r>
  <r>
    <s v="Maharashtra"/>
    <x v="114"/>
    <n v="8348"/>
    <n v="5306"/>
    <n v="38299"/>
    <n v="1"/>
    <n v="144"/>
    <m/>
    <m/>
    <n v="54337"/>
    <n v="28678"/>
    <n v="236712"/>
    <n v="4"/>
    <n v="1480"/>
    <m/>
    <m/>
    <n v="300937"/>
    <n v="165663"/>
    <n v="1526037"/>
    <n v="301"/>
    <n v="11596"/>
    <m/>
    <m/>
  </r>
  <r>
    <s v="Maharashtra"/>
    <x v="115"/>
    <n v="9518"/>
    <n v="3906"/>
    <n v="42192"/>
    <n v="1"/>
    <n v="258"/>
    <m/>
    <m/>
    <n v="56028"/>
    <n v="29244"/>
    <n v="246514"/>
    <n v="5"/>
    <n v="1565"/>
    <m/>
    <m/>
    <n v="310455"/>
    <n v="169569"/>
    <n v="1568229"/>
    <n v="302"/>
    <n v="11854"/>
    <m/>
    <m/>
  </r>
  <r>
    <s v="Maharashtra"/>
    <x v="116"/>
    <n v="8240"/>
    <n v="5460"/>
    <n v="35573"/>
    <m/>
    <n v="176"/>
    <m/>
    <m/>
    <n v="57771"/>
    <n v="30522"/>
    <n v="258674"/>
    <n v="5"/>
    <n v="1548"/>
    <m/>
    <m/>
    <n v="318695"/>
    <n v="175029"/>
    <n v="1603802"/>
    <n v="302"/>
    <n v="12030"/>
    <m/>
    <m/>
  </r>
  <r>
    <s v="Maharashtra"/>
    <x v="117"/>
    <n v="8336"/>
    <n v="7188"/>
    <n v="40179"/>
    <m/>
    <n v="246"/>
    <m/>
    <m/>
    <n v="59366"/>
    <n v="33210"/>
    <n v="267778"/>
    <n v="4"/>
    <n v="1581"/>
    <m/>
    <m/>
    <n v="327031"/>
    <n v="182217"/>
    <n v="1643981"/>
    <n v="302"/>
    <n v="12276"/>
    <m/>
    <m/>
  </r>
  <r>
    <s v="Maharashtra"/>
    <x v="118"/>
    <n v="10576"/>
    <n v="5552"/>
    <n v="47565"/>
    <m/>
    <n v="280"/>
    <m/>
    <m/>
    <n v="61967"/>
    <n v="35156"/>
    <n v="278361"/>
    <n v="4"/>
    <n v="1628"/>
    <m/>
    <m/>
    <n v="337607"/>
    <n v="187769"/>
    <n v="1691546"/>
    <n v="302"/>
    <n v="12556"/>
    <m/>
    <m/>
  </r>
  <r>
    <s v="Maharashtra"/>
    <x v="119"/>
    <n v="9895"/>
    <n v="6484"/>
    <n v="50446"/>
    <m/>
    <n v="298"/>
    <m/>
    <m/>
    <n v="63221"/>
    <n v="36113"/>
    <n v="291863"/>
    <n v="3"/>
    <n v="1660"/>
    <m/>
    <m/>
    <n v="347502"/>
    <n v="194253"/>
    <n v="1741992"/>
    <n v="302"/>
    <n v="12854"/>
    <m/>
    <m/>
  </r>
  <r>
    <s v="Maharashtra"/>
    <x v="120"/>
    <n v="9615"/>
    <n v="5714"/>
    <n v="48618"/>
    <n v="2"/>
    <n v="278"/>
    <m/>
    <m/>
    <n v="64528"/>
    <n v="39610"/>
    <n v="302872"/>
    <n v="4"/>
    <n v="1680"/>
    <m/>
    <m/>
    <n v="357117"/>
    <n v="199967"/>
    <n v="1790610"/>
    <n v="304"/>
    <n v="13132"/>
    <m/>
    <m/>
  </r>
  <r>
    <s v="Maharashtra"/>
    <x v="121"/>
    <n v="9251"/>
    <n v="7227"/>
    <n v="49835"/>
    <m/>
    <n v="257"/>
    <m/>
    <m/>
    <n v="65431"/>
    <n v="41531"/>
    <n v="314408"/>
    <n v="3"/>
    <n v="1793"/>
    <m/>
    <m/>
    <n v="366368"/>
    <n v="207194"/>
    <n v="1840445"/>
    <n v="304"/>
    <n v="13389"/>
    <m/>
    <m/>
  </r>
  <r>
    <s v="Maharashtra"/>
    <x v="122"/>
    <n v="9431"/>
    <n v="6044"/>
    <n v="49811"/>
    <m/>
    <n v="267"/>
    <m/>
    <m/>
    <n v="65344"/>
    <n v="43669"/>
    <n v="322027"/>
    <n v="2"/>
    <n v="1802"/>
    <m/>
    <m/>
    <n v="375799"/>
    <n v="213238"/>
    <n v="1890256"/>
    <n v="304"/>
    <n v="13656"/>
    <m/>
    <m/>
  </r>
  <r>
    <s v="Maharashtra"/>
    <x v="123"/>
    <n v="7924"/>
    <n v="8706"/>
    <n v="38077"/>
    <m/>
    <n v="227"/>
    <m/>
    <m/>
    <n v="65028"/>
    <n v="46915"/>
    <n v="324531"/>
    <n v="2"/>
    <n v="1853"/>
    <m/>
    <m/>
    <n v="383723"/>
    <n v="221944"/>
    <n v="1928333"/>
    <n v="304"/>
    <n v="13883"/>
    <m/>
    <m/>
  </r>
  <r>
    <s v="Maharashtra"/>
    <x v="124"/>
    <n v="7717"/>
    <n v="10333"/>
    <n v="44013"/>
    <m/>
    <n v="282"/>
    <m/>
    <m/>
    <n v="64409"/>
    <n v="50060"/>
    <n v="328365"/>
    <n v="2"/>
    <n v="1889"/>
    <m/>
    <m/>
    <n v="391440"/>
    <n v="232277"/>
    <n v="1972346"/>
    <n v="304"/>
    <n v="14165"/>
    <m/>
    <m/>
  </r>
  <r>
    <s v="Maharashtra"/>
    <x v="125"/>
    <n v="9211"/>
    <n v="7478"/>
    <n v="49091"/>
    <m/>
    <n v="298"/>
    <m/>
    <m/>
    <n v="63044"/>
    <n v="51986"/>
    <n v="329891"/>
    <n v="2"/>
    <n v="1907"/>
    <m/>
    <m/>
    <n v="400651"/>
    <n v="239755"/>
    <n v="2021437"/>
    <n v="304"/>
    <n v="14463"/>
    <m/>
    <m/>
  </r>
  <r>
    <s v="Maharashtra"/>
    <x v="126"/>
    <n v="11147"/>
    <n v="8860"/>
    <n v="54091"/>
    <m/>
    <n v="266"/>
    <m/>
    <m/>
    <n v="64296"/>
    <n v="54362"/>
    <n v="333536"/>
    <n v="2"/>
    <n v="1875"/>
    <m/>
    <m/>
    <n v="411798"/>
    <n v="248615"/>
    <n v="2075528"/>
    <n v="304"/>
    <n v="14729"/>
    <m/>
    <m/>
  </r>
  <r>
    <s v="Maharashtra"/>
    <x v="127"/>
    <n v="10320"/>
    <n v="7543"/>
    <n v="58192"/>
    <m/>
    <n v="265"/>
    <m/>
    <m/>
    <n v="65001"/>
    <n v="56191"/>
    <n v="343110"/>
    <m/>
    <n v="1862"/>
    <m/>
    <m/>
    <n v="422118"/>
    <n v="256158"/>
    <n v="2133720"/>
    <n v="304"/>
    <n v="14994"/>
    <m/>
    <m/>
  </r>
  <r>
    <s v="Maharashtra"/>
    <x v="128"/>
    <n v="9601"/>
    <n v="10725"/>
    <n v="64703"/>
    <n v="2"/>
    <n v="322"/>
    <m/>
    <m/>
    <n v="65351"/>
    <n v="59689"/>
    <n v="357978"/>
    <n v="2"/>
    <n v="1927"/>
    <m/>
    <m/>
    <n v="431719"/>
    <n v="266883"/>
    <n v="2198423"/>
    <n v="306"/>
    <n v="15316"/>
    <m/>
    <m/>
  </r>
  <r>
    <s v="Maharashtra"/>
    <x v="129"/>
    <n v="9509"/>
    <n v="9926"/>
    <n v="61737"/>
    <m/>
    <n v="260"/>
    <m/>
    <m/>
    <n v="65429"/>
    <n v="63571"/>
    <n v="369904"/>
    <n v="2"/>
    <n v="1920"/>
    <m/>
    <m/>
    <n v="441228"/>
    <n v="276809"/>
    <n v="2260160"/>
    <n v="306"/>
    <n v="15576"/>
    <m/>
    <m/>
  </r>
  <r>
    <s v="Maharashtra"/>
    <x v="130"/>
    <n v="8968"/>
    <n v="10221"/>
    <n v="41354"/>
    <m/>
    <n v="266"/>
    <m/>
    <m/>
    <n v="66473"/>
    <n v="65086"/>
    <n v="373181"/>
    <n v="2"/>
    <n v="1959"/>
    <m/>
    <m/>
    <n v="450196"/>
    <n v="287030"/>
    <n v="2301514"/>
    <n v="306"/>
    <n v="15842"/>
    <m/>
    <m/>
  </r>
  <r>
    <s v="Maharashtra"/>
    <x v="131"/>
    <n v="7760"/>
    <n v="12326"/>
    <n v="52900"/>
    <n v="1"/>
    <n v="300"/>
    <m/>
    <m/>
    <n v="66516"/>
    <n v="67079"/>
    <n v="382068"/>
    <n v="3"/>
    <n v="1977"/>
    <m/>
    <m/>
    <n v="457956"/>
    <n v="299356"/>
    <n v="2354414"/>
    <n v="307"/>
    <n v="16142"/>
    <m/>
    <m/>
  </r>
  <r>
    <s v="Maharashtra"/>
    <x v="132"/>
    <n v="10309"/>
    <n v="6165"/>
    <n v="63885"/>
    <m/>
    <n v="334"/>
    <m/>
    <m/>
    <n v="67614"/>
    <n v="65766"/>
    <n v="396862"/>
    <n v="3"/>
    <n v="2013"/>
    <m/>
    <m/>
    <n v="468265"/>
    <n v="305521"/>
    <n v="2418299"/>
    <n v="307"/>
    <n v="16476"/>
    <m/>
    <m/>
  </r>
  <r>
    <s v="Maharashtra"/>
    <x v="133"/>
    <n v="11514"/>
    <n v="10854"/>
    <n v="73895"/>
    <m/>
    <n v="316"/>
    <m/>
    <m/>
    <n v="67981"/>
    <n v="67760"/>
    <n v="416666"/>
    <n v="3"/>
    <n v="2063"/>
    <m/>
    <m/>
    <n v="479779"/>
    <n v="316375"/>
    <n v="2492194"/>
    <n v="307"/>
    <n v="16792"/>
    <m/>
    <m/>
  </r>
  <r>
    <s v="Maharashtra"/>
    <x v="134"/>
    <n v="10483"/>
    <n v="10906"/>
    <n v="82400"/>
    <m/>
    <n v="300"/>
    <m/>
    <m/>
    <n v="68144"/>
    <n v="71123"/>
    <n v="440874"/>
    <n v="3"/>
    <n v="2098"/>
    <m/>
    <m/>
    <n v="490262"/>
    <n v="327281"/>
    <n v="2574594"/>
    <n v="307"/>
    <n v="17092"/>
    <m/>
    <m/>
  </r>
  <r>
    <s v="Maharashtra"/>
    <x v="135"/>
    <n v="12822"/>
    <n v="11081"/>
    <n v="80087"/>
    <m/>
    <n v="275"/>
    <m/>
    <m/>
    <n v="71365"/>
    <n v="71479"/>
    <n v="456258"/>
    <n v="1"/>
    <n v="2051"/>
    <m/>
    <m/>
    <n v="503084"/>
    <n v="338362"/>
    <n v="2654681"/>
    <n v="307"/>
    <n v="17367"/>
    <m/>
    <m/>
  </r>
  <r>
    <s v="Maharashtra"/>
    <x v="136"/>
    <n v="12248"/>
    <n v="13348"/>
    <n v="75604"/>
    <m/>
    <n v="390"/>
    <m/>
    <m/>
    <n v="74104"/>
    <n v="74901"/>
    <n v="470125"/>
    <n v="1"/>
    <n v="2181"/>
    <m/>
    <m/>
    <n v="515332"/>
    <n v="351710"/>
    <n v="2730285"/>
    <n v="307"/>
    <n v="17757"/>
    <m/>
    <m/>
  </r>
  <r>
    <s v="Maharashtra"/>
    <x v="137"/>
    <n v="9181"/>
    <n v="6711"/>
    <n v="46564"/>
    <m/>
    <n v="293"/>
    <m/>
    <m/>
    <n v="74317"/>
    <n v="71391"/>
    <n v="475335"/>
    <n v="1"/>
    <n v="2208"/>
    <m/>
    <m/>
    <n v="524513"/>
    <n v="358421"/>
    <n v="2776849"/>
    <n v="307"/>
    <n v="18050"/>
    <m/>
    <m/>
  </r>
  <r>
    <s v="Maharashtra"/>
    <x v="138"/>
    <n v="11088"/>
    <n v="10014"/>
    <n v="64391"/>
    <m/>
    <n v="256"/>
    <m/>
    <m/>
    <n v="77645"/>
    <n v="69079"/>
    <n v="486826"/>
    <m/>
    <n v="2164"/>
    <m/>
    <m/>
    <n v="535601"/>
    <n v="368435"/>
    <n v="2841240"/>
    <n v="307"/>
    <n v="18306"/>
    <m/>
    <m/>
  </r>
  <r>
    <s v="Maharashtra"/>
    <x v="139"/>
    <n v="12712"/>
    <n v="13408"/>
    <n v="72446"/>
    <m/>
    <n v="344"/>
    <m/>
    <m/>
    <n v="80048"/>
    <n v="76322"/>
    <n v="495387"/>
    <m/>
    <n v="2174"/>
    <m/>
    <m/>
    <n v="548313"/>
    <n v="381843"/>
    <n v="2913686"/>
    <n v="307"/>
    <n v="18650"/>
    <m/>
    <m/>
  </r>
  <r>
    <s v="Maharashtra"/>
    <x v="140"/>
    <n v="11813"/>
    <n v="9115"/>
    <n v="67391"/>
    <m/>
    <n v="413"/>
    <m/>
    <m/>
    <n v="80347"/>
    <n v="74583"/>
    <n v="488883"/>
    <m/>
    <n v="2271"/>
    <m/>
    <m/>
    <n v="560126"/>
    <n v="390958"/>
    <n v="2981077"/>
    <n v="307"/>
    <n v="19063"/>
    <m/>
    <m/>
  </r>
  <r>
    <s v="Maharashtra"/>
    <x v="141"/>
    <n v="12608"/>
    <n v="10484"/>
    <n v="68391"/>
    <n v="3"/>
    <n v="364"/>
    <m/>
    <m/>
    <n v="82472"/>
    <n v="74161"/>
    <n v="474874"/>
    <n v="3"/>
    <n v="2335"/>
    <m/>
    <m/>
    <n v="572734"/>
    <n v="401442"/>
    <n v="3049468"/>
    <n v="310"/>
    <n v="19427"/>
    <m/>
    <m/>
  </r>
  <r>
    <s v="Maharashtra"/>
    <x v="142"/>
    <n v="12020"/>
    <n v="6844"/>
    <n v="66248"/>
    <m/>
    <n v="322"/>
    <m/>
    <m/>
    <n v="81670"/>
    <n v="69924"/>
    <n v="461035"/>
    <n v="3"/>
    <n v="2382"/>
    <m/>
    <m/>
    <n v="584754"/>
    <n v="408286"/>
    <n v="3115716"/>
    <n v="310"/>
    <n v="19749"/>
    <m/>
    <m/>
  </r>
  <r>
    <s v="Maharashtra"/>
    <x v="143"/>
    <n v="11111"/>
    <n v="8837"/>
    <n v="49834"/>
    <m/>
    <n v="288"/>
    <m/>
    <m/>
    <n v="80533"/>
    <n v="65413"/>
    <n v="435265"/>
    <n v="3"/>
    <n v="2280"/>
    <m/>
    <m/>
    <n v="595865"/>
    <n v="417123"/>
    <n v="3165550"/>
    <n v="310"/>
    <n v="20037"/>
    <m/>
    <m/>
  </r>
  <r>
    <s v="Maharashtra"/>
    <x v="144"/>
    <n v="8493"/>
    <n v="11391"/>
    <n v="43185"/>
    <n v="1"/>
    <n v="228"/>
    <m/>
    <m/>
    <n v="79845"/>
    <n v="70093"/>
    <n v="431886"/>
    <n v="4"/>
    <n v="2215"/>
    <m/>
    <m/>
    <n v="604358"/>
    <n v="428514"/>
    <n v="3208735"/>
    <n v="311"/>
    <n v="20265"/>
    <m/>
    <m/>
  </r>
  <r>
    <s v="Maharashtra"/>
    <x v="145"/>
    <n v="11119"/>
    <n v="9356"/>
    <n v="58890"/>
    <n v="1"/>
    <n v="422"/>
    <m/>
    <m/>
    <n v="79876"/>
    <n v="69435"/>
    <n v="426385"/>
    <n v="5"/>
    <n v="2381"/>
    <m/>
    <m/>
    <n v="615477"/>
    <n v="437870"/>
    <n v="3267625"/>
    <n v="312"/>
    <n v="20687"/>
    <m/>
    <m/>
  </r>
  <r>
    <s v="Maharashtra"/>
    <x v="146"/>
    <n v="13165"/>
    <n v="9011"/>
    <n v="75427"/>
    <n v="3"/>
    <n v="346"/>
    <m/>
    <m/>
    <n v="80329"/>
    <n v="65038"/>
    <n v="429366"/>
    <n v="8"/>
    <n v="2383"/>
    <m/>
    <m/>
    <n v="628642"/>
    <n v="446881"/>
    <n v="3343052"/>
    <n v="315"/>
    <n v="21033"/>
    <m/>
    <m/>
  </r>
  <r>
    <s v="Maharashtra"/>
    <x v="147"/>
    <n v="14647"/>
    <n v="12243"/>
    <n v="76591"/>
    <m/>
    <n v="326"/>
    <m/>
    <m/>
    <n v="83163"/>
    <n v="68166"/>
    <n v="438566"/>
    <n v="8"/>
    <n v="2296"/>
    <m/>
    <m/>
    <n v="643289"/>
    <n v="459124"/>
    <n v="3419643"/>
    <n v="315"/>
    <n v="21359"/>
    <m/>
    <m/>
  </r>
  <r>
    <s v="Maharashtra"/>
    <x v="148"/>
    <n v="14161"/>
    <n v="11749"/>
    <n v="78523"/>
    <n v="2"/>
    <n v="339"/>
    <m/>
    <m/>
    <n v="84716"/>
    <n v="69431"/>
    <n v="448698"/>
    <n v="7"/>
    <n v="2271"/>
    <m/>
    <m/>
    <n v="657450"/>
    <n v="470873"/>
    <n v="3498166"/>
    <n v="317"/>
    <n v="21698"/>
    <m/>
    <m/>
  </r>
  <r>
    <s v="Maharashtra"/>
    <x v="149"/>
    <n v="14492"/>
    <n v="9241"/>
    <n v="77400"/>
    <m/>
    <n v="297"/>
    <m/>
    <m/>
    <n v="87188"/>
    <n v="71828"/>
    <n v="459850"/>
    <n v="7"/>
    <n v="2246"/>
    <m/>
    <m/>
    <n v="671942"/>
    <n v="480114"/>
    <n v="3575566"/>
    <n v="317"/>
    <n v="21995"/>
    <m/>
    <m/>
  </r>
  <r>
    <s v="Maharashtra"/>
    <x v="150"/>
    <n v="10441"/>
    <n v="8157"/>
    <n v="45755"/>
    <m/>
    <n v="258"/>
    <m/>
    <m/>
    <n v="86518"/>
    <n v="71148"/>
    <n v="455771"/>
    <n v="7"/>
    <n v="2216"/>
    <m/>
    <m/>
    <n v="682383"/>
    <n v="488271"/>
    <n v="3621321"/>
    <n v="317"/>
    <n v="22253"/>
    <m/>
    <m/>
  </r>
  <r>
    <s v="Maharashtra"/>
    <x v="151"/>
    <n v="11015"/>
    <n v="14219"/>
    <n v="46616"/>
    <m/>
    <n v="212"/>
    <m/>
    <m/>
    <n v="89040"/>
    <n v="73976"/>
    <n v="459202"/>
    <n v="6"/>
    <n v="2200"/>
    <m/>
    <m/>
    <n v="693398"/>
    <n v="502490"/>
    <n v="3667937"/>
    <n v="317"/>
    <n v="22465"/>
    <m/>
    <m/>
  </r>
  <r>
    <s v="Maharashtra"/>
    <x v="152"/>
    <n v="10425"/>
    <n v="12300"/>
    <n v="43186"/>
    <n v="1"/>
    <n v="329"/>
    <m/>
    <m/>
    <n v="88346"/>
    <n v="76920"/>
    <n v="443498"/>
    <n v="6"/>
    <n v="2107"/>
    <m/>
    <m/>
    <n v="703823"/>
    <n v="514790"/>
    <n v="3711123"/>
    <n v="318"/>
    <n v="22794"/>
    <m/>
    <m/>
  </r>
  <r>
    <s v="Maharashtra"/>
    <x v="153"/>
    <n v="14888"/>
    <n v="7637"/>
    <n v="87183"/>
    <n v="4"/>
    <n v="295"/>
    <m/>
    <m/>
    <n v="90069"/>
    <n v="75546"/>
    <n v="455254"/>
    <n v="7"/>
    <n v="2056"/>
    <m/>
    <m/>
    <n v="718711"/>
    <n v="522427"/>
    <n v="3798306"/>
    <n v="322"/>
    <n v="23089"/>
    <m/>
    <m/>
  </r>
  <r>
    <s v="Maharashtra"/>
    <x v="154"/>
    <n v="14857"/>
    <n v="9136"/>
    <n v="70449"/>
    <n v="5"/>
    <n v="355"/>
    <m/>
    <m/>
    <n v="90279"/>
    <n v="72439"/>
    <n v="449112"/>
    <n v="12"/>
    <n v="2085"/>
    <m/>
    <m/>
    <n v="733568"/>
    <n v="531563"/>
    <n v="3868755"/>
    <n v="327"/>
    <n v="23444"/>
    <m/>
    <m/>
  </r>
  <r>
    <s v="Maharashtra"/>
    <x v="155"/>
    <n v="14427"/>
    <n v="11607"/>
    <n v="71006"/>
    <n v="5"/>
    <n v="331"/>
    <m/>
    <m/>
    <n v="90545"/>
    <n v="72297"/>
    <n v="441595"/>
    <n v="15"/>
    <n v="2077"/>
    <m/>
    <m/>
    <n v="747995"/>
    <n v="543170"/>
    <n v="3939761"/>
    <n v="332"/>
    <n v="23775"/>
    <m/>
    <m/>
  </r>
  <r>
    <s v="Maharashtra"/>
    <x v="156"/>
    <n v="16286"/>
    <n v="11541"/>
    <n v="77414"/>
    <n v="4"/>
    <n v="328"/>
    <m/>
    <m/>
    <n v="92339"/>
    <n v="74597"/>
    <n v="441609"/>
    <n v="19"/>
    <n v="2108"/>
    <m/>
    <m/>
    <n v="764281"/>
    <n v="554711"/>
    <n v="4017175"/>
    <n v="336"/>
    <n v="24103"/>
    <m/>
    <m/>
  </r>
  <r>
    <s v="Maharashtra"/>
    <x v="157"/>
    <n v="16408"/>
    <n v="7690"/>
    <n v="75445"/>
    <n v="5"/>
    <n v="296"/>
    <m/>
    <m/>
    <n v="98306"/>
    <n v="74130"/>
    <n v="471299"/>
    <n v="24"/>
    <n v="2146"/>
    <m/>
    <m/>
    <n v="780689"/>
    <n v="562401"/>
    <n v="4092620"/>
    <n v="341"/>
    <n v="24399"/>
    <m/>
    <m/>
  </r>
  <r>
    <s v="Maharashtra"/>
    <x v="158"/>
    <n v="11852"/>
    <n v="11158"/>
    <n v="52503"/>
    <n v="2"/>
    <n v="184"/>
    <m/>
    <m/>
    <n v="99143"/>
    <n v="71069"/>
    <n v="477186"/>
    <n v="26"/>
    <n v="2118"/>
    <m/>
    <m/>
    <n v="792541"/>
    <n v="573559"/>
    <n v="4145123"/>
    <n v="343"/>
    <n v="24583"/>
    <m/>
    <m/>
  </r>
  <r>
    <s v="Maharashtra"/>
    <x v="159"/>
    <n v="15765"/>
    <n v="10978"/>
    <n v="67025"/>
    <m/>
    <n v="320"/>
    <m/>
    <m/>
    <n v="104483"/>
    <n v="69747"/>
    <n v="501025"/>
    <n v="25"/>
    <n v="2109"/>
    <m/>
    <m/>
    <n v="808306"/>
    <n v="584537"/>
    <n v="4212148"/>
    <n v="343"/>
    <n v="24903"/>
    <m/>
    <m/>
  </r>
  <r>
    <s v="Maharashtra"/>
    <x v="160"/>
    <n v="17433"/>
    <n v="13959"/>
    <n v="76851"/>
    <n v="2"/>
    <n v="292"/>
    <m/>
    <m/>
    <n v="107028"/>
    <n v="76069"/>
    <n v="490693"/>
    <n v="23"/>
    <n v="2106"/>
    <m/>
    <m/>
    <n v="825739"/>
    <n v="598496"/>
    <n v="4288999"/>
    <n v="345"/>
    <n v="25195"/>
    <m/>
    <m/>
  </r>
  <r>
    <s v="Maharashtra"/>
    <x v="161"/>
    <n v="18105"/>
    <n v="13988"/>
    <n v="93986"/>
    <n v="1"/>
    <n v="391"/>
    <m/>
    <m/>
    <n v="110276"/>
    <n v="80921"/>
    <n v="514230"/>
    <n v="19"/>
    <n v="2142"/>
    <m/>
    <m/>
    <n v="843844"/>
    <n v="612484"/>
    <n v="4382985"/>
    <n v="346"/>
    <n v="25586"/>
    <m/>
    <m/>
  </r>
  <r>
    <s v="Maharashtra"/>
    <x v="162"/>
    <n v="19218"/>
    <n v="13289"/>
    <n v="91986"/>
    <n v="1"/>
    <n v="378"/>
    <m/>
    <m/>
    <n v="115067"/>
    <n v="82603"/>
    <n v="535210"/>
    <n v="15"/>
    <n v="2189"/>
    <m/>
    <m/>
    <n v="863062"/>
    <n v="625773"/>
    <n v="4474971"/>
    <n v="347"/>
    <n v="25964"/>
    <m/>
    <m/>
  </r>
  <r>
    <s v="Maharashtra"/>
    <x v="163"/>
    <n v="20800"/>
    <n v="10801"/>
    <n v="90397"/>
    <n v="4"/>
    <n v="312"/>
    <m/>
    <m/>
    <n v="119581"/>
    <n v="81863"/>
    <n v="548193"/>
    <n v="15"/>
    <n v="2173"/>
    <m/>
    <m/>
    <n v="883862"/>
    <n v="636574"/>
    <n v="4565368"/>
    <n v="351"/>
    <n v="26276"/>
    <m/>
    <m/>
  </r>
  <r>
    <s v="Maharashtra"/>
    <x v="164"/>
    <n v="23350"/>
    <n v="7826"/>
    <n v="90177"/>
    <m/>
    <n v="328"/>
    <m/>
    <m/>
    <n v="126523"/>
    <n v="81999"/>
    <n v="562925"/>
    <n v="10"/>
    <n v="2205"/>
    <m/>
    <m/>
    <n v="907212"/>
    <n v="644400"/>
    <n v="4655545"/>
    <n v="351"/>
    <n v="26604"/>
    <m/>
    <m/>
  </r>
  <r>
    <s v="Maharashtra"/>
    <x v="165"/>
    <n v="16429"/>
    <n v="14922"/>
    <n v="56472"/>
    <n v="7"/>
    <n v="423"/>
    <m/>
    <m/>
    <n v="131100"/>
    <n v="85763"/>
    <n v="566894"/>
    <n v="15"/>
    <n v="2444"/>
    <m/>
    <m/>
    <n v="923641"/>
    <n v="659322"/>
    <n v="4712017"/>
    <n v="358"/>
    <n v="27027"/>
    <m/>
    <m/>
  </r>
  <r>
    <s v="Maharashtra"/>
    <x v="166"/>
    <n v="20131"/>
    <n v="13234"/>
    <n v="80334"/>
    <n v="5"/>
    <n v="380"/>
    <m/>
    <m/>
    <n v="135466"/>
    <n v="88019"/>
    <n v="580203"/>
    <n v="20"/>
    <n v="2504"/>
    <m/>
    <m/>
    <n v="943772"/>
    <n v="672556"/>
    <n v="4792351"/>
    <n v="363"/>
    <n v="27407"/>
    <m/>
    <m/>
  </r>
  <r>
    <s v="Maharashtra"/>
    <x v="167"/>
    <n v="23577"/>
    <n v="13906"/>
    <n v="97735"/>
    <n v="3"/>
    <n v="380"/>
    <m/>
    <m/>
    <n v="141610"/>
    <n v="87966"/>
    <n v="601087"/>
    <n v="21"/>
    <n v="2592"/>
    <m/>
    <m/>
    <n v="967349"/>
    <n v="686462"/>
    <n v="4890086"/>
    <n v="366"/>
    <n v="27787"/>
    <m/>
    <m/>
  </r>
  <r>
    <s v="Maharashtra"/>
    <x v="168"/>
    <n v="23446"/>
    <n v="14253"/>
    <n v="84472"/>
    <m/>
    <n v="495"/>
    <m/>
    <m/>
    <n v="146951"/>
    <n v="88231"/>
    <n v="591573"/>
    <n v="20"/>
    <n v="2696"/>
    <m/>
    <m/>
    <n v="990795"/>
    <n v="700715"/>
    <n v="4974558"/>
    <n v="366"/>
    <n v="28282"/>
    <m/>
    <m/>
  </r>
  <r>
    <s v="Maharashtra"/>
    <x v="169"/>
    <n v="24886"/>
    <n v="14308"/>
    <n v="97963"/>
    <n v="2"/>
    <n v="442"/>
    <m/>
    <m/>
    <n v="152619"/>
    <n v="89250"/>
    <n v="597550"/>
    <n v="21"/>
    <n v="2760"/>
    <m/>
    <m/>
    <n v="1015681"/>
    <n v="715023"/>
    <n v="5072521"/>
    <n v="368"/>
    <n v="28724"/>
    <m/>
    <m/>
  </r>
  <r>
    <s v="Maharashtra"/>
    <x v="170"/>
    <n v="22084"/>
    <n v="13489"/>
    <n v="92319"/>
    <n v="2"/>
    <n v="391"/>
    <m/>
    <m/>
    <n v="153903"/>
    <n v="91938"/>
    <n v="599472"/>
    <n v="19"/>
    <n v="2839"/>
    <m/>
    <m/>
    <n v="1037765"/>
    <n v="728512"/>
    <n v="5164840"/>
    <n v="370"/>
    <n v="29115"/>
    <m/>
    <m/>
  </r>
  <r>
    <s v="Maharashtra"/>
    <x v="171"/>
    <n v="22543"/>
    <n v="11549"/>
    <n v="88836"/>
    <n v="2"/>
    <n v="416"/>
    <m/>
    <m/>
    <n v="153096"/>
    <n v="95661"/>
    <n v="598131"/>
    <n v="21"/>
    <n v="2927"/>
    <m/>
    <m/>
    <n v="1060308"/>
    <n v="740061"/>
    <n v="5253676"/>
    <n v="372"/>
    <n v="29531"/>
    <m/>
    <m/>
  </r>
  <r>
    <s v="Maharashtra"/>
    <x v="172"/>
    <n v="17066"/>
    <n v="15789"/>
    <n v="67440"/>
    <n v="2"/>
    <n v="363"/>
    <m/>
    <m/>
    <n v="153733"/>
    <n v="96528"/>
    <n v="609099"/>
    <n v="16"/>
    <n v="2867"/>
    <m/>
    <m/>
    <n v="1077374"/>
    <n v="755850"/>
    <n v="5321116"/>
    <n v="374"/>
    <n v="29894"/>
    <m/>
    <m/>
  </r>
  <r>
    <s v="Maharashtra"/>
    <x v="173"/>
    <n v="20482"/>
    <n v="19423"/>
    <n v="87944"/>
    <n v="3"/>
    <n v="515"/>
    <m/>
    <m/>
    <n v="154084"/>
    <n v="102717"/>
    <n v="616709"/>
    <n v="14"/>
    <n v="3002"/>
    <m/>
    <m/>
    <n v="1097856"/>
    <n v="775273"/>
    <n v="5409060"/>
    <n v="377"/>
    <n v="30409"/>
    <m/>
    <m/>
  </r>
  <r>
    <s v="Maharashtra"/>
    <x v="174"/>
    <n v="23365"/>
    <n v="17559"/>
    <n v="97216"/>
    <n v="4"/>
    <n v="474"/>
    <m/>
    <m/>
    <n v="153872"/>
    <n v="106370"/>
    <n v="616190"/>
    <n v="15"/>
    <n v="3096"/>
    <m/>
    <m/>
    <n v="1121221"/>
    <n v="792832"/>
    <n v="5506276"/>
    <n v="381"/>
    <n v="30883"/>
    <m/>
    <m/>
  </r>
  <r>
    <s v="Maharashtra"/>
    <x v="175"/>
    <n v="24619"/>
    <n v="19522"/>
    <n v="98614"/>
    <n v="2"/>
    <n v="468"/>
    <m/>
    <m/>
    <n v="155045"/>
    <n v="111639"/>
    <n v="630332"/>
    <n v="17"/>
    <n v="3069"/>
    <m/>
    <m/>
    <n v="1145840"/>
    <n v="812354"/>
    <n v="5604890"/>
    <n v="383"/>
    <n v="31351"/>
    <m/>
    <m/>
  </r>
  <r>
    <s v="Maharashtra"/>
    <x v="176"/>
    <n v="21656"/>
    <n v="22078"/>
    <n v="88455"/>
    <n v="3"/>
    <n v="440"/>
    <m/>
    <m/>
    <n v="151815"/>
    <n v="119409"/>
    <n v="620824"/>
    <n v="18"/>
    <n v="3067"/>
    <m/>
    <m/>
    <n v="1167496"/>
    <n v="834432"/>
    <n v="5693345"/>
    <n v="386"/>
    <n v="31791"/>
    <m/>
    <m/>
  </r>
  <r>
    <s v="Maharashtra"/>
    <x v="177"/>
    <n v="20519"/>
    <n v="23501"/>
    <n v="92802"/>
    <m/>
    <n v="425"/>
    <m/>
    <m/>
    <n v="150250"/>
    <n v="129421"/>
    <n v="621307"/>
    <n v="16"/>
    <n v="3101"/>
    <m/>
    <m/>
    <n v="1188015"/>
    <n v="857933"/>
    <n v="5786147"/>
    <n v="386"/>
    <n v="32216"/>
    <m/>
    <m/>
  </r>
  <r>
    <s v="Maharashtra"/>
    <x v="178"/>
    <n v="20627"/>
    <n v="26408"/>
    <n v="86094"/>
    <n v="6"/>
    <n v="455"/>
    <m/>
    <m/>
    <n v="148334"/>
    <n v="144280"/>
    <n v="618565"/>
    <n v="20"/>
    <n v="3140"/>
    <m/>
    <m/>
    <n v="1208642"/>
    <n v="884341"/>
    <n v="5872241"/>
    <n v="392"/>
    <n v="32671"/>
    <m/>
    <m/>
  </r>
  <r>
    <s v="Maharashtra"/>
    <x v="179"/>
    <n v="15738"/>
    <n v="32007"/>
    <n v="40017"/>
    <n v="2"/>
    <n v="344"/>
    <m/>
    <m/>
    <n v="147006"/>
    <n v="160498"/>
    <n v="591142"/>
    <n v="20"/>
    <n v="3121"/>
    <m/>
    <m/>
    <n v="1224380"/>
    <n v="916348"/>
    <n v="5912258"/>
    <n v="394"/>
    <n v="33015"/>
    <m/>
    <m/>
  </r>
  <r>
    <s v="Maharashtra"/>
    <x v="180"/>
    <n v="18390"/>
    <n v="20206"/>
    <n v="105026"/>
    <n v="5"/>
    <n v="392"/>
    <m/>
    <m/>
    <n v="144914"/>
    <n v="161281"/>
    <n v="608224"/>
    <n v="22"/>
    <n v="2998"/>
    <m/>
    <m/>
    <n v="1242770"/>
    <n v="936554"/>
    <n v="6017284"/>
    <n v="399"/>
    <n v="33407"/>
    <m/>
    <m/>
  </r>
  <r>
    <s v="Maharashtra"/>
    <x v="181"/>
    <n v="21029"/>
    <n v="19476"/>
    <n v="89503"/>
    <n v="7"/>
    <n v="479"/>
    <m/>
    <m/>
    <n v="142578"/>
    <n v="163198"/>
    <n v="600511"/>
    <n v="25"/>
    <n v="3003"/>
    <m/>
    <m/>
    <n v="1263799"/>
    <n v="956030"/>
    <n v="6106787"/>
    <n v="406"/>
    <n v="33886"/>
    <m/>
    <m/>
  </r>
  <r>
    <s v="Maharashtra"/>
    <x v="182"/>
    <n v="19164"/>
    <n v="17184"/>
    <n v="83602"/>
    <n v="5"/>
    <n v="459"/>
    <m/>
    <m/>
    <n v="137123"/>
    <n v="160860"/>
    <n v="585499"/>
    <n v="28"/>
    <n v="2994"/>
    <m/>
    <m/>
    <n v="1282963"/>
    <n v="973214"/>
    <n v="6190389"/>
    <n v="411"/>
    <n v="34345"/>
    <m/>
    <m/>
  </r>
  <r>
    <s v="Maharashtra"/>
    <x v="183"/>
    <n v="17794"/>
    <n v="19592"/>
    <n v="90399"/>
    <n v="4"/>
    <n v="416"/>
    <m/>
    <m/>
    <n v="133261"/>
    <n v="158374"/>
    <n v="587443"/>
    <n v="29"/>
    <n v="2970"/>
    <m/>
    <m/>
    <n v="1300757"/>
    <n v="992806"/>
    <n v="6280788"/>
    <n v="415"/>
    <n v="34761"/>
    <m/>
    <m/>
  </r>
  <r>
    <s v="Maharashtra"/>
    <x v="184"/>
    <n v="20419"/>
    <n v="23644"/>
    <n v="95888"/>
    <n v="1"/>
    <n v="430"/>
    <m/>
    <m/>
    <n v="133161"/>
    <n v="158517"/>
    <n v="590529"/>
    <n v="30"/>
    <n v="2975"/>
    <m/>
    <m/>
    <n v="1321176"/>
    <n v="1016450"/>
    <n v="6376676"/>
    <n v="416"/>
    <n v="35191"/>
    <m/>
    <m/>
  </r>
  <r>
    <s v="Maharashtra"/>
    <x v="185"/>
    <n v="18056"/>
    <n v="13565"/>
    <n v="188973"/>
    <n v="2"/>
    <n v="380"/>
    <m/>
    <m/>
    <n v="130590"/>
    <n v="145674"/>
    <n v="693408"/>
    <n v="26"/>
    <n v="2900"/>
    <m/>
    <m/>
    <n v="1339232"/>
    <n v="1030015"/>
    <n v="6565649"/>
    <n v="418"/>
    <n v="35571"/>
    <m/>
    <m/>
  </r>
  <r>
    <s v="Maharashtra"/>
    <x v="186"/>
    <n v="11921"/>
    <n v="19932"/>
    <n v="56735"/>
    <n v="4"/>
    <n v="180"/>
    <m/>
    <m/>
    <n v="126773"/>
    <n v="133599"/>
    <n v="710126"/>
    <n v="28"/>
    <n v="2736"/>
    <m/>
    <m/>
    <n v="1351153"/>
    <n v="1049947"/>
    <n v="6622384"/>
    <n v="422"/>
    <n v="35751"/>
    <m/>
    <m/>
  </r>
  <r>
    <s v="Maharashtra"/>
    <x v="187"/>
    <n v="14976"/>
    <n v="19212"/>
    <n v="75640"/>
    <n v="4"/>
    <n v="430"/>
    <m/>
    <m/>
    <n v="123359"/>
    <n v="132605"/>
    <n v="680740"/>
    <n v="27"/>
    <n v="2774"/>
    <m/>
    <m/>
    <n v="1366129"/>
    <n v="1069159"/>
    <n v="6698024"/>
    <n v="426"/>
    <n v="36181"/>
    <m/>
    <m/>
  </r>
  <r>
    <s v="Maharashtra"/>
    <x v="188"/>
    <n v="18317"/>
    <n v="19163"/>
    <n v="87181"/>
    <n v="3"/>
    <n v="481"/>
    <m/>
    <m/>
    <n v="120647"/>
    <n v="132292"/>
    <n v="678418"/>
    <n v="23"/>
    <n v="2776"/>
    <m/>
    <m/>
    <n v="1384446"/>
    <n v="1088322"/>
    <n v="6785205"/>
    <n v="429"/>
    <n v="36662"/>
    <m/>
    <m/>
  </r>
  <r>
    <s v="Maharashtra"/>
    <x v="189"/>
    <n v="16476"/>
    <n v="16104"/>
    <n v="90246"/>
    <n v="5"/>
    <n v="394"/>
    <m/>
    <m/>
    <n v="117959"/>
    <n v="131212"/>
    <n v="685062"/>
    <n v="23"/>
    <n v="2711"/>
    <m/>
    <m/>
    <n v="1400922"/>
    <n v="1104426"/>
    <n v="6875451"/>
    <n v="434"/>
    <n v="37056"/>
    <m/>
    <m/>
  </r>
  <r>
    <s v="Maharashtra"/>
    <x v="190"/>
    <n v="15591"/>
    <n v="13294"/>
    <n v="84752"/>
    <n v="3"/>
    <n v="424"/>
    <m/>
    <m/>
    <n v="115756"/>
    <n v="124914"/>
    <n v="679415"/>
    <n v="22"/>
    <n v="2719"/>
    <m/>
    <m/>
    <n v="1416513"/>
    <n v="1117720"/>
    <n v="6960203"/>
    <n v="437"/>
    <n v="37480"/>
    <m/>
    <m/>
  </r>
  <r>
    <s v="Maharashtra"/>
    <x v="191"/>
    <n v="14348"/>
    <n v="16835"/>
    <n v="75093"/>
    <n v="3"/>
    <n v="278"/>
    <m/>
    <m/>
    <n v="109685"/>
    <n v="118105"/>
    <n v="658620"/>
    <n v="24"/>
    <n v="2567"/>
    <m/>
    <m/>
    <n v="1430861"/>
    <n v="1134555"/>
    <n v="7035296"/>
    <n v="440"/>
    <n v="37758"/>
    <m/>
    <m/>
  </r>
  <r>
    <s v="Maharashtra"/>
    <x v="192"/>
    <n v="12548"/>
    <n v="15048"/>
    <n v="75908"/>
    <n v="1"/>
    <n v="326"/>
    <m/>
    <m/>
    <n v="104177"/>
    <n v="119588"/>
    <n v="545555"/>
    <n v="23"/>
    <n v="2513"/>
    <m/>
    <m/>
    <n v="1443409"/>
    <n v="1149603"/>
    <n v="7111204"/>
    <n v="441"/>
    <n v="38084"/>
    <m/>
    <m/>
  </r>
  <r>
    <s v="Maharashtra"/>
    <x v="193"/>
    <n v="10244"/>
    <n v="12982"/>
    <n v="58683"/>
    <n v="3"/>
    <n v="263"/>
    <m/>
    <m/>
    <n v="102500"/>
    <n v="112638"/>
    <n v="547503"/>
    <n v="22"/>
    <n v="2596"/>
    <m/>
    <m/>
    <n v="1453653"/>
    <n v="1162585"/>
    <n v="7169887"/>
    <n v="444"/>
    <n v="38347"/>
    <m/>
    <m/>
  </r>
  <r>
    <s v="Maharashtra"/>
    <x v="194"/>
    <n v="12258"/>
    <n v="17141"/>
    <n v="71489"/>
    <n v="1"/>
    <n v="370"/>
    <m/>
    <m/>
    <n v="99782"/>
    <n v="110567"/>
    <n v="543352"/>
    <n v="19"/>
    <n v="2536"/>
    <m/>
    <m/>
    <n v="1465911"/>
    <n v="1179726"/>
    <n v="7241376"/>
    <n v="445"/>
    <n v="38717"/>
    <m/>
    <m/>
  </r>
  <r>
    <s v="Maharashtra"/>
    <x v="195"/>
    <n v="14578"/>
    <n v="16715"/>
    <n v="82812"/>
    <n v="4"/>
    <n v="355"/>
    <m/>
    <m/>
    <n v="96043"/>
    <n v="108119"/>
    <n v="538983"/>
    <n v="20"/>
    <n v="2410"/>
    <m/>
    <m/>
    <n v="1480489"/>
    <n v="1196441"/>
    <n v="7324188"/>
    <n v="449"/>
    <n v="39072"/>
    <m/>
    <m/>
  </r>
  <r>
    <s v="Maharashtra"/>
    <x v="196"/>
    <n v="13395"/>
    <n v="15575"/>
    <n v="80043"/>
    <n v="3"/>
    <n v="358"/>
    <m/>
    <m/>
    <n v="92962"/>
    <n v="107590"/>
    <n v="528780"/>
    <n v="18"/>
    <n v="2374"/>
    <m/>
    <m/>
    <n v="1493884"/>
    <n v="1212016"/>
    <n v="7404231"/>
    <n v="452"/>
    <n v="39430"/>
    <m/>
    <m/>
  </r>
  <r>
    <s v="Maharashtra"/>
    <x v="197"/>
    <n v="12134"/>
    <n v="17323"/>
    <n v="83152"/>
    <n v="4"/>
    <n v="302"/>
    <m/>
    <m/>
    <n v="89505"/>
    <n v="111619"/>
    <n v="527180"/>
    <n v="19"/>
    <n v="2252"/>
    <m/>
    <m/>
    <n v="1506018"/>
    <n v="1229339"/>
    <n v="7487383"/>
    <n v="456"/>
    <n v="39732"/>
    <m/>
    <m/>
  </r>
  <r>
    <s v="Maharashtra"/>
    <x v="198"/>
    <n v="11416"/>
    <n v="26440"/>
    <n v="82064"/>
    <n v="3"/>
    <n v="308"/>
    <m/>
    <m/>
    <n v="86573"/>
    <n v="121224"/>
    <n v="534151"/>
    <n v="19"/>
    <n v="2282"/>
    <m/>
    <m/>
    <n v="1517434"/>
    <n v="1255779"/>
    <n v="7569447"/>
    <n v="459"/>
    <n v="40040"/>
    <m/>
    <m/>
  </r>
  <r>
    <s v="Maharashtra"/>
    <x v="199"/>
    <n v="10792"/>
    <n v="10461"/>
    <n v="74137"/>
    <n v="4"/>
    <n v="305"/>
    <m/>
    <m/>
    <n v="84817"/>
    <n v="116637"/>
    <n v="532380"/>
    <n v="22"/>
    <n v="2261"/>
    <m/>
    <m/>
    <n v="1528226"/>
    <n v="1266240"/>
    <n v="7643584"/>
    <n v="463"/>
    <n v="40345"/>
    <m/>
    <m/>
  </r>
  <r>
    <s v="Maharashtra"/>
    <x v="200"/>
    <n v="7089"/>
    <n v="15656"/>
    <n v="54322"/>
    <n v="3"/>
    <n v="169"/>
    <m/>
    <m/>
    <n v="81662"/>
    <n v="119311"/>
    <n v="528019"/>
    <n v="22"/>
    <n v="2167"/>
    <m/>
    <m/>
    <n v="1535315"/>
    <n v="1281896"/>
    <n v="7697906"/>
    <n v="466"/>
    <n v="40514"/>
    <m/>
    <m/>
  </r>
  <r>
    <s v="Maharashtra"/>
    <x v="201"/>
    <n v="8522"/>
    <n v="15356"/>
    <n v="64099"/>
    <n v="3"/>
    <n v="187"/>
    <m/>
    <m/>
    <n v="77926"/>
    <n v="117526"/>
    <n v="520629"/>
    <n v="24"/>
    <n v="1984"/>
    <m/>
    <m/>
    <n v="1543837"/>
    <n v="1297252"/>
    <n v="7762005"/>
    <n v="469"/>
    <n v="40701"/>
    <m/>
    <m/>
  </r>
  <r>
    <s v="Maharashtra"/>
    <x v="202"/>
    <n v="10552"/>
    <n v="19517"/>
    <n v="76313"/>
    <n v="4"/>
    <n v="158"/>
    <m/>
    <m/>
    <n v="73900"/>
    <n v="120328"/>
    <n v="514130"/>
    <n v="24"/>
    <n v="1787"/>
    <m/>
    <m/>
    <n v="1554389"/>
    <n v="1316769"/>
    <n v="7838318"/>
    <n v="473"/>
    <n v="40859"/>
    <m/>
    <m/>
  </r>
  <r>
    <s v="Maharashtra"/>
    <x v="203"/>
    <n v="10226"/>
    <n v="13714"/>
    <n v="76333"/>
    <n v="4"/>
    <n v="337"/>
    <m/>
    <m/>
    <n v="70731"/>
    <n v="118467"/>
    <n v="510420"/>
    <n v="25"/>
    <n v="1766"/>
    <m/>
    <m/>
    <n v="1564615"/>
    <n v="1330483"/>
    <n v="7914651"/>
    <n v="477"/>
    <n v="41196"/>
    <m/>
    <m/>
  </r>
  <r>
    <s v="Maharashtra"/>
    <x v="204"/>
    <n v="11447"/>
    <n v="13885"/>
    <n v="75042"/>
    <m/>
    <n v="306"/>
    <m/>
    <m/>
    <n v="70044"/>
    <n v="115029"/>
    <n v="502310"/>
    <n v="21"/>
    <n v="1770"/>
    <m/>
    <m/>
    <n v="1576062"/>
    <n v="1344368"/>
    <n v="7989693"/>
    <n v="477"/>
    <n v="41502"/>
    <m/>
    <m/>
  </r>
  <r>
    <s v="Maharashtra"/>
    <x v="205"/>
    <n v="10259"/>
    <n v="14238"/>
    <n v="79407"/>
    <n v="3"/>
    <n v="463"/>
    <m/>
    <m/>
    <n v="68887"/>
    <n v="102827"/>
    <n v="499653"/>
    <n v="21"/>
    <n v="1925"/>
    <m/>
    <m/>
    <n v="1586321"/>
    <n v="1358606"/>
    <n v="8069100"/>
    <n v="480"/>
    <n v="41965"/>
    <m/>
    <m/>
  </r>
  <r>
    <s v="Maharashtra"/>
    <x v="206"/>
    <n v="9060"/>
    <n v="11204"/>
    <n v="70366"/>
    <n v="3"/>
    <n v="150"/>
    <m/>
    <m/>
    <n v="67155"/>
    <n v="103570"/>
    <n v="495882"/>
    <n v="20"/>
    <n v="1770"/>
    <m/>
    <m/>
    <n v="1595381"/>
    <n v="1369810"/>
    <n v="8139466"/>
    <n v="483"/>
    <n v="42115"/>
    <m/>
    <m/>
  </r>
  <r>
    <s v="Maharashtra"/>
    <x v="207"/>
    <n v="5984"/>
    <n v="15069"/>
    <n v="46312"/>
    <n v="4"/>
    <n v="125"/>
    <m/>
    <m/>
    <n v="66050"/>
    <n v="102983"/>
    <n v="487872"/>
    <n v="21"/>
    <n v="1726"/>
    <m/>
    <m/>
    <n v="1601365"/>
    <n v="1384879"/>
    <n v="8185778"/>
    <n v="487"/>
    <n v="42240"/>
    <m/>
    <m/>
  </r>
  <r>
    <s v="Maharashtra"/>
    <x v="208"/>
    <n v="8151"/>
    <n v="7429"/>
    <n v="65456"/>
    <n v="3"/>
    <n v="213"/>
    <m/>
    <m/>
    <n v="65679"/>
    <n v="95056"/>
    <n v="489229"/>
    <n v="21"/>
    <n v="1752"/>
    <m/>
    <m/>
    <n v="1609516"/>
    <n v="1392308"/>
    <n v="8251234"/>
    <n v="490"/>
    <n v="42453"/>
    <m/>
    <m/>
  </r>
  <r>
    <s v="Maharashtra"/>
    <x v="209"/>
    <n v="8142"/>
    <n v="23371"/>
    <n v="76259"/>
    <n v="4"/>
    <n v="180"/>
    <m/>
    <m/>
    <n v="63269"/>
    <n v="98910"/>
    <n v="489175"/>
    <n v="21"/>
    <n v="1774"/>
    <m/>
    <m/>
    <n v="1617658"/>
    <n v="1415679"/>
    <n v="8327493"/>
    <n v="494"/>
    <n v="42633"/>
    <m/>
    <m/>
  </r>
  <r>
    <s v="Maharashtra"/>
    <x v="210"/>
    <n v="7539"/>
    <n v="16177"/>
    <n v="75066"/>
    <n v="5"/>
    <n v="198"/>
    <m/>
    <m/>
    <n v="60582"/>
    <n v="101373"/>
    <n v="487908"/>
    <n v="22"/>
    <n v="1635"/>
    <m/>
    <m/>
    <n v="1625197"/>
    <n v="1431856"/>
    <n v="8402559"/>
    <n v="499"/>
    <n v="42831"/>
    <m/>
    <m/>
  </r>
  <r>
    <s v="Maharashtra"/>
    <x v="211"/>
    <n v="7347"/>
    <n v="13247"/>
    <n v="76596"/>
    <n v="5"/>
    <n v="184"/>
    <m/>
    <m/>
    <n v="56482"/>
    <n v="100735"/>
    <n v="489462"/>
    <n v="27"/>
    <n v="1513"/>
    <m/>
    <m/>
    <n v="1632544"/>
    <n v="1445103"/>
    <n v="8479155"/>
    <n v="504"/>
    <n v="43015"/>
    <m/>
    <m/>
  </r>
  <r>
    <s v="Maharashtra"/>
    <x v="212"/>
    <n v="6417"/>
    <n v="10004"/>
    <n v="68881"/>
    <n v="4"/>
    <n v="137"/>
    <m/>
    <m/>
    <n v="52640"/>
    <n v="96501"/>
    <n v="478936"/>
    <n v="28"/>
    <n v="1187"/>
    <m/>
    <m/>
    <n v="1638961"/>
    <n v="1455107"/>
    <n v="8548036"/>
    <n v="508"/>
    <n v="43152"/>
    <m/>
    <m/>
  </r>
  <r>
    <s v="Maharashtra"/>
    <x v="213"/>
    <n v="6059"/>
    <n v="5648"/>
    <n v="60892"/>
    <n v="7"/>
    <n v="112"/>
    <m/>
    <m/>
    <n v="49639"/>
    <n v="90945"/>
    <n v="469462"/>
    <n v="32"/>
    <n v="1149"/>
    <m/>
    <m/>
    <n v="1645020"/>
    <n v="1460755"/>
    <n v="8608928"/>
    <n v="515"/>
    <n v="43264"/>
    <m/>
    <m/>
  </r>
  <r>
    <s v="Maharashtra"/>
    <x v="214"/>
    <n v="3645"/>
    <n v="9905"/>
    <n v="36267"/>
    <n v="5"/>
    <n v="84"/>
    <m/>
    <m/>
    <n v="47300"/>
    <n v="85781"/>
    <n v="459417"/>
    <n v="33"/>
    <n v="1108"/>
    <m/>
    <m/>
    <n v="1648665"/>
    <n v="1470660"/>
    <n v="8645195"/>
    <n v="520"/>
    <n v="43348"/>
    <m/>
    <m/>
  </r>
  <r>
    <s v="Maharashtra"/>
    <x v="215"/>
    <n v="5363"/>
    <n v="7836"/>
    <n v="54838"/>
    <n v="5"/>
    <n v="115"/>
    <m/>
    <m/>
    <n v="44512"/>
    <n v="86188"/>
    <n v="448799"/>
    <n v="35"/>
    <n v="1010"/>
    <m/>
    <m/>
    <n v="1654028"/>
    <n v="1478496"/>
    <n v="8700033"/>
    <n v="525"/>
    <n v="43463"/>
    <m/>
    <m/>
  </r>
  <r>
    <s v="Maharashtra"/>
    <x v="216"/>
    <n v="6738"/>
    <n v="8430"/>
    <n v="68846"/>
    <n v="15"/>
    <n v="91"/>
    <m/>
    <m/>
    <n v="43108"/>
    <n v="71247"/>
    <n v="441386"/>
    <n v="46"/>
    <n v="921"/>
    <m/>
    <m/>
    <n v="1660766"/>
    <n v="1486926"/>
    <n v="8768879"/>
    <n v="540"/>
    <n v="43554"/>
    <m/>
    <m/>
  </r>
  <r>
    <s v="Maharashtra"/>
    <x v="217"/>
    <n v="5902"/>
    <n v="7883"/>
    <n v="68254"/>
    <n v="6"/>
    <n v="156"/>
    <m/>
    <m/>
    <n v="41471"/>
    <n v="62953"/>
    <n v="434574"/>
    <n v="47"/>
    <n v="879"/>
    <m/>
    <m/>
    <n v="1666668"/>
    <n v="1494809"/>
    <n v="8837133"/>
    <n v="546"/>
    <n v="43710"/>
    <m/>
    <m/>
  </r>
  <r>
    <s v="Maharashtra"/>
    <x v="218"/>
    <n v="6190"/>
    <n v="8241"/>
    <n v="69693"/>
    <n v="7"/>
    <n v="127"/>
    <m/>
    <m/>
    <n v="40314"/>
    <n v="57947"/>
    <n v="427671"/>
    <n v="49"/>
    <n v="822"/>
    <m/>
    <m/>
    <n v="1672858"/>
    <n v="1503050"/>
    <n v="8906826"/>
    <n v="553"/>
    <n v="43837"/>
    <m/>
    <m/>
  </r>
  <r>
    <s v="Maharashtra"/>
    <x v="219"/>
    <n v="5548"/>
    <n v="7303"/>
    <n v="60577"/>
    <n v="4"/>
    <n v="74"/>
    <m/>
    <m/>
    <n v="39445"/>
    <n v="55246"/>
    <n v="419367"/>
    <n v="49"/>
    <n v="759"/>
    <m/>
    <m/>
    <n v="1678406"/>
    <n v="1510353"/>
    <n v="8967403"/>
    <n v="557"/>
    <n v="43911"/>
    <m/>
    <m/>
  </r>
  <r>
    <s v="Maharashtra"/>
    <x v="220"/>
    <n v="5369"/>
    <n v="3726"/>
    <n v="57468"/>
    <n v="6"/>
    <n v="113"/>
    <m/>
    <m/>
    <n v="38755"/>
    <n v="53324"/>
    <n v="415943"/>
    <n v="48"/>
    <n v="760"/>
    <m/>
    <m/>
    <n v="1683775"/>
    <n v="1514079"/>
    <n v="9024871"/>
    <n v="563"/>
    <n v="44024"/>
    <m/>
    <m/>
  </r>
  <r>
    <s v="Maharashtra"/>
    <x v="221"/>
    <n v="4009"/>
    <n v="10225"/>
    <n v="40297"/>
    <n v="12"/>
    <n v="104"/>
    <m/>
    <m/>
    <n v="39119"/>
    <n v="53644"/>
    <n v="419973"/>
    <n v="55"/>
    <n v="780"/>
    <m/>
    <m/>
    <n v="1687784"/>
    <n v="1524304"/>
    <n v="9065168"/>
    <n v="575"/>
    <n v="44128"/>
    <m/>
    <m/>
  </r>
  <r>
    <s v="Maharashtra"/>
    <x v="222"/>
    <n v="4909"/>
    <n v="6973"/>
    <n v="55347"/>
    <n v="50"/>
    <n v="120"/>
    <m/>
    <m/>
    <n v="38665"/>
    <n v="52781"/>
    <n v="420482"/>
    <n v="100"/>
    <n v="785"/>
    <m/>
    <m/>
    <n v="1692693"/>
    <n v="1531277"/>
    <n v="9120515"/>
    <n v="625"/>
    <n v="44248"/>
    <m/>
    <m/>
  </r>
  <r>
    <s v="Maharashtra"/>
    <x v="223"/>
    <n v="5505"/>
    <n v="8728"/>
    <n v="65323"/>
    <n v="108"/>
    <n v="300"/>
    <m/>
    <m/>
    <n v="37432"/>
    <n v="53079"/>
    <n v="416959"/>
    <n v="193"/>
    <n v="994"/>
    <m/>
    <m/>
    <n v="1698198"/>
    <n v="1540005"/>
    <n v="9185838"/>
    <n v="733"/>
    <n v="44548"/>
    <m/>
    <m/>
  </r>
  <r>
    <s v="Maharashtra"/>
    <x v="224"/>
    <n v="5246"/>
    <n v="11277"/>
    <n v="64416"/>
    <n v="106"/>
    <n v="256"/>
    <m/>
    <m/>
    <n v="36776"/>
    <n v="56473"/>
    <n v="413121"/>
    <n v="293"/>
    <n v="1094"/>
    <m/>
    <m/>
    <n v="1703444"/>
    <n v="1551282"/>
    <n v="9250254"/>
    <n v="839"/>
    <n v="44804"/>
    <m/>
    <m/>
  </r>
  <r>
    <s v="Maharashtra"/>
    <x v="225"/>
    <n v="6870"/>
    <n v="11060"/>
    <n v="68290"/>
    <n v="69"/>
    <n v="161"/>
    <m/>
    <m/>
    <n v="37456"/>
    <n v="59292"/>
    <n v="411718"/>
    <n v="355"/>
    <n v="1128"/>
    <m/>
    <m/>
    <n v="1710314"/>
    <n v="1562342"/>
    <n v="9318544"/>
    <n v="908"/>
    <n v="44965"/>
    <m/>
    <m/>
  </r>
  <r>
    <s v="Maharashtra"/>
    <x v="226"/>
    <n v="3959"/>
    <n v="6748"/>
    <n v="59987"/>
    <n v="9"/>
    <n v="150"/>
    <m/>
    <m/>
    <n v="35867"/>
    <n v="58737"/>
    <n v="411128"/>
    <n v="360"/>
    <n v="1204"/>
    <m/>
    <m/>
    <n v="1714273"/>
    <n v="1569090"/>
    <n v="9378531"/>
    <n v="917"/>
    <n v="45115"/>
    <m/>
    <m/>
  </r>
  <r>
    <s v="Maharashtra"/>
    <x v="227"/>
    <n v="5585"/>
    <n v="8232"/>
    <n v="62004"/>
    <n v="7"/>
    <n v="125"/>
    <m/>
    <m/>
    <n v="36083"/>
    <n v="63243"/>
    <n v="415664"/>
    <n v="361"/>
    <n v="1216"/>
    <m/>
    <m/>
    <n v="1719858"/>
    <n v="1577322"/>
    <n v="9440535"/>
    <n v="924"/>
    <n v="45240"/>
    <m/>
    <m/>
  </r>
  <r>
    <s v="Maharashtra"/>
    <x v="228"/>
    <n v="3277"/>
    <m/>
    <n v="42405"/>
    <m/>
    <n v="85"/>
    <m/>
    <m/>
    <n v="35351"/>
    <n v="53018"/>
    <n v="417772"/>
    <n v="349"/>
    <n v="1197"/>
    <m/>
    <m/>
    <n v="1723135"/>
    <n v="1577322"/>
    <n v="9482940"/>
    <n v="924"/>
    <n v="45325"/>
    <m/>
    <m/>
  </r>
  <r>
    <s v="Maharashtra"/>
    <x v="229"/>
    <n v="3791"/>
    <n v="10769"/>
    <n v="53242"/>
    <n v="15"/>
    <n v="110"/>
    <m/>
    <m/>
    <n v="34233"/>
    <n v="56814"/>
    <n v="415667"/>
    <n v="314"/>
    <n v="1187"/>
    <m/>
    <m/>
    <n v="1726926"/>
    <n v="1588091"/>
    <n v="9536182"/>
    <n v="939"/>
    <n v="45435"/>
    <m/>
    <m/>
  </r>
  <r>
    <s v="Maharashtra"/>
    <x v="230"/>
    <n v="4907"/>
    <n v="9164"/>
    <n v="64146"/>
    <n v="9"/>
    <n v="125"/>
    <m/>
    <m/>
    <n v="33635"/>
    <n v="57250"/>
    <n v="414490"/>
    <n v="215"/>
    <n v="1012"/>
    <m/>
    <m/>
    <n v="1731833"/>
    <n v="1597255"/>
    <n v="9600328"/>
    <n v="948"/>
    <n v="45560"/>
    <m/>
    <m/>
  </r>
  <r>
    <s v="Maharashtra"/>
    <x v="231"/>
    <n v="4496"/>
    <n v="7809"/>
    <n v="63947"/>
    <n v="8"/>
    <n v="122"/>
    <m/>
    <m/>
    <n v="32885"/>
    <n v="53782"/>
    <n v="414021"/>
    <n v="117"/>
    <n v="878"/>
    <m/>
    <m/>
    <n v="1736329"/>
    <n v="1605064"/>
    <n v="9664275"/>
    <n v="956"/>
    <n v="45682"/>
    <m/>
    <m/>
  </r>
  <r>
    <s v="Maharashtra"/>
    <x v="232"/>
    <n v="4132"/>
    <n v="4543"/>
    <n v="58686"/>
    <n v="7"/>
    <n v="127"/>
    <m/>
    <m/>
    <n v="30147"/>
    <n v="47265"/>
    <n v="404417"/>
    <n v="55"/>
    <n v="844"/>
    <m/>
    <m/>
    <n v="1740461"/>
    <n v="1609607"/>
    <n v="9722961"/>
    <n v="963"/>
    <n v="45809"/>
    <m/>
    <m/>
  </r>
  <r>
    <s v="Maharashtra"/>
    <x v="233"/>
    <n v="4237"/>
    <n v="2707"/>
    <m/>
    <n v="4"/>
    <n v="105"/>
    <m/>
    <m/>
    <n v="30425"/>
    <n v="43224"/>
    <n v="344430"/>
    <n v="50"/>
    <n v="799"/>
    <m/>
    <m/>
    <n v="1744698"/>
    <n v="1612314"/>
    <n v="9722961"/>
    <n v="967"/>
    <n v="45914"/>
    <m/>
    <m/>
  </r>
  <r>
    <s v="Maharashtra"/>
    <x v="234"/>
    <n v="2544"/>
    <n v="3065"/>
    <m/>
    <n v="4"/>
    <n v="60"/>
    <m/>
    <m/>
    <n v="27384"/>
    <n v="38057"/>
    <n v="282426"/>
    <n v="47"/>
    <n v="734"/>
    <m/>
    <m/>
    <n v="1747242"/>
    <n v="1615379"/>
    <n v="9722961"/>
    <n v="971"/>
    <n v="45974"/>
    <m/>
    <m/>
  </r>
  <r>
    <s v="Maharashtra"/>
    <x v="235"/>
    <n v="2535"/>
    <n v="3001"/>
    <m/>
    <n v="6"/>
    <n v="60"/>
    <m/>
    <m/>
    <n v="26642"/>
    <n v="41058"/>
    <n v="240021"/>
    <n v="53"/>
    <n v="709"/>
    <m/>
    <m/>
    <n v="1749777"/>
    <n v="1618380"/>
    <n v="9722961"/>
    <n v="977"/>
    <n v="46034"/>
    <m/>
    <m/>
  </r>
  <r>
    <s v="Maharashtra"/>
    <x v="236"/>
    <n v="2732"/>
    <n v="5123"/>
    <n v="124517"/>
    <n v="2"/>
    <n v="68"/>
    <m/>
    <m/>
    <n v="25583"/>
    <n v="35412"/>
    <n v="311296"/>
    <n v="40"/>
    <n v="667"/>
    <m/>
    <m/>
    <n v="1752509"/>
    <n v="1623503"/>
    <n v="9847478"/>
    <n v="979"/>
    <n v="46102"/>
    <m/>
    <m/>
  </r>
  <r>
    <s v="Maharashtra"/>
    <x v="237"/>
    <n v="5011"/>
    <n v="6608"/>
    <n v="53400"/>
    <n v="7"/>
    <n v="100"/>
    <m/>
    <m/>
    <n v="25687"/>
    <n v="32856"/>
    <n v="300550"/>
    <n v="38"/>
    <n v="642"/>
    <m/>
    <m/>
    <n v="1757520"/>
    <n v="1630111"/>
    <n v="9900878"/>
    <n v="986"/>
    <n v="46202"/>
    <m/>
    <m/>
  </r>
  <r>
    <s v="Maharashtra"/>
    <x v="238"/>
    <n v="5535"/>
    <n v="5860"/>
    <n v="64241"/>
    <n v="4"/>
    <n v="154"/>
    <m/>
    <m/>
    <n v="26726"/>
    <n v="30907"/>
    <n v="300844"/>
    <n v="34"/>
    <n v="674"/>
    <m/>
    <m/>
    <n v="1763055"/>
    <n v="1635971"/>
    <n v="9965119"/>
    <n v="990"/>
    <n v="46356"/>
    <m/>
    <m/>
  </r>
  <r>
    <s v="Maharashtra"/>
    <x v="239"/>
    <n v="5640"/>
    <n v="6945"/>
    <n v="70546"/>
    <n v="6"/>
    <n v="155"/>
    <m/>
    <m/>
    <n v="28234"/>
    <n v="33309"/>
    <n v="312704"/>
    <n v="33"/>
    <n v="702"/>
    <m/>
    <m/>
    <n v="1768695"/>
    <n v="1642916"/>
    <n v="10035665"/>
    <n v="996"/>
    <n v="46511"/>
    <m/>
    <m/>
  </r>
  <r>
    <s v="Maharashtra"/>
    <x v="240"/>
    <n v="5760"/>
    <n v="4088"/>
    <n v="84805"/>
    <n v="9"/>
    <n v="62"/>
    <m/>
    <m/>
    <n v="29757"/>
    <n v="34690"/>
    <n v="397509"/>
    <n v="38"/>
    <n v="659"/>
    <m/>
    <m/>
    <n v="1774455"/>
    <n v="1647004"/>
    <n v="10120470"/>
    <n v="1005"/>
    <n v="46573"/>
    <m/>
    <m/>
  </r>
  <r>
    <s v="Maharashtra"/>
    <x v="241"/>
    <n v="5753"/>
    <n v="4060"/>
    <n v="92556"/>
    <n v="4"/>
    <n v="50"/>
    <m/>
    <m/>
    <n v="32966"/>
    <n v="35685"/>
    <n v="490065"/>
    <n v="38"/>
    <n v="649"/>
    <m/>
    <m/>
    <n v="1780208"/>
    <n v="1651064"/>
    <n v="10213026"/>
    <n v="1009"/>
    <n v="46623"/>
    <m/>
    <m/>
  </r>
  <r>
    <s v="Maharashtra"/>
    <x v="242"/>
    <n v="4153"/>
    <n v="3729"/>
    <n v="68517"/>
    <n v="4"/>
    <n v="30"/>
    <m/>
    <m/>
    <n v="34584"/>
    <n v="36413"/>
    <n v="558582"/>
    <n v="36"/>
    <n v="619"/>
    <m/>
    <m/>
    <n v="1784361"/>
    <n v="1654793"/>
    <n v="10281543"/>
    <n v="1013"/>
    <n v="46653"/>
    <m/>
    <m/>
  </r>
  <r>
    <s v="Maharashtra"/>
    <x v="243"/>
    <n v="5439"/>
    <n v="4086"/>
    <n v="85036"/>
    <n v="4"/>
    <n v="30"/>
    <m/>
    <m/>
    <n v="37291"/>
    <n v="35376"/>
    <n v="519101"/>
    <n v="38"/>
    <n v="581"/>
    <m/>
    <m/>
    <n v="1789800"/>
    <n v="1658879"/>
    <n v="10366579"/>
    <n v="1017"/>
    <n v="46683"/>
    <m/>
    <m/>
  </r>
  <r>
    <s v="Maharashtra"/>
    <x v="244"/>
    <n v="6159"/>
    <n v="4844"/>
    <n v="90383"/>
    <n v="7"/>
    <n v="65"/>
    <m/>
    <m/>
    <n v="38439"/>
    <n v="33612"/>
    <n v="556084"/>
    <n v="38"/>
    <n v="546"/>
    <m/>
    <m/>
    <n v="1795959"/>
    <n v="1663723"/>
    <n v="10456962"/>
    <n v="1024"/>
    <n v="46748"/>
    <m/>
    <m/>
  </r>
  <r>
    <s v="Maharashtra"/>
    <x v="245"/>
    <n v="6406"/>
    <n v="4815"/>
    <n v="90371"/>
    <n v="27"/>
    <n v="65"/>
    <m/>
    <m/>
    <n v="39310"/>
    <n v="32567"/>
    <n v="582214"/>
    <n v="61"/>
    <n v="457"/>
    <m/>
    <m/>
    <n v="1802365"/>
    <n v="1668538"/>
    <n v="10547333"/>
    <n v="1051"/>
    <n v="46813"/>
    <m/>
    <m/>
  </r>
  <r>
    <s v="Maharashtra"/>
    <x v="246"/>
    <n v="6185"/>
    <n v="4089"/>
    <n v="88267"/>
    <n v="5"/>
    <n v="85"/>
    <m/>
    <m/>
    <n v="39855"/>
    <n v="29711"/>
    <n v="599935"/>
    <n v="60"/>
    <n v="387"/>
    <m/>
    <m/>
    <n v="1808550"/>
    <n v="1672627"/>
    <n v="10635600"/>
    <n v="1056"/>
    <n v="46898"/>
    <m/>
    <m/>
  </r>
  <r>
    <s v="Maharashtra"/>
    <x v="247"/>
    <n v="5965"/>
    <n v="3937"/>
    <n v="86598"/>
    <n v="4"/>
    <n v="88"/>
    <m/>
    <m/>
    <n v="40060"/>
    <n v="29560"/>
    <n v="601728"/>
    <n v="55"/>
    <n v="413"/>
    <m/>
    <m/>
    <n v="1814515"/>
    <n v="1676564"/>
    <n v="10722198"/>
    <n v="1060"/>
    <n v="46986"/>
    <m/>
    <m/>
  </r>
  <r>
    <s v="Maharashtra"/>
    <x v="248"/>
    <n v="5544"/>
    <n v="4362"/>
    <n v="82224"/>
    <n v="5"/>
    <n v="85"/>
    <m/>
    <m/>
    <n v="39851"/>
    <n v="29862"/>
    <n v="591396"/>
    <n v="56"/>
    <n v="448"/>
    <m/>
    <m/>
    <n v="1820059"/>
    <n v="1680926"/>
    <n v="10804422"/>
    <n v="1065"/>
    <n v="47071"/>
    <m/>
    <m/>
  </r>
  <r>
    <s v="Maharashtra"/>
    <x v="249"/>
    <n v="3837"/>
    <n v="4196"/>
    <n v="51962"/>
    <n v="1"/>
    <n v="80"/>
    <m/>
    <m/>
    <n v="39535"/>
    <n v="30329"/>
    <n v="574841"/>
    <n v="53"/>
    <n v="498"/>
    <m/>
    <m/>
    <n v="1823896"/>
    <n v="1685122"/>
    <n v="10856384"/>
    <n v="1066"/>
    <n v="47151"/>
    <m/>
    <m/>
  </r>
  <r>
    <s v="Maharashtra"/>
    <x v="250"/>
    <n v="4930"/>
    <n v="6290"/>
    <n v="59299"/>
    <n v="4"/>
    <n v="95"/>
    <m/>
    <m/>
    <n v="39026"/>
    <n v="32533"/>
    <n v="549104"/>
    <n v="53"/>
    <n v="563"/>
    <m/>
    <m/>
    <n v="1828826"/>
    <n v="1691412"/>
    <n v="10915683"/>
    <n v="1070"/>
    <n v="47246"/>
    <m/>
    <m/>
  </r>
  <r>
    <s v="Maharashtra"/>
    <x v="251"/>
    <n v="3350"/>
    <n v="3796"/>
    <n v="73813"/>
    <n v="4"/>
    <n v="111"/>
    <m/>
    <m/>
    <n v="36217"/>
    <n v="31485"/>
    <n v="532534"/>
    <n v="50"/>
    <n v="609"/>
    <m/>
    <m/>
    <n v="1832176"/>
    <n v="1695208"/>
    <n v="10989496"/>
    <n v="1074"/>
    <n v="47357"/>
    <m/>
    <m/>
  </r>
  <r>
    <s v="Maharashtra"/>
    <x v="252"/>
    <n v="5182"/>
    <n v="8066"/>
    <n v="69809"/>
    <n v="3"/>
    <n v="115"/>
    <m/>
    <m/>
    <n v="34993"/>
    <n v="34736"/>
    <n v="511972"/>
    <n v="26"/>
    <n v="659"/>
    <m/>
    <m/>
    <n v="1837358"/>
    <n v="1703274"/>
    <n v="11059305"/>
    <n v="1077"/>
    <n v="47472"/>
    <m/>
    <m/>
  </r>
  <r>
    <s v="Maharashtra"/>
    <x v="253"/>
    <n v="5229"/>
    <n v="6776"/>
    <n v="72926"/>
    <n v="2"/>
    <n v="127"/>
    <m/>
    <m/>
    <n v="34037"/>
    <n v="37423"/>
    <n v="496631"/>
    <n v="23"/>
    <n v="701"/>
    <m/>
    <m/>
    <n v="1842587"/>
    <n v="1710050"/>
    <n v="11132231"/>
    <n v="1079"/>
    <n v="47599"/>
    <m/>
    <m/>
  </r>
  <r>
    <s v="Maharashtra"/>
    <x v="254"/>
    <n v="4922"/>
    <n v="5834"/>
    <n v="72887"/>
    <n v="3"/>
    <n v="95"/>
    <m/>
    <m/>
    <n v="32994"/>
    <n v="39320"/>
    <n v="482920"/>
    <n v="22"/>
    <n v="708"/>
    <m/>
    <m/>
    <n v="1847509"/>
    <n v="1715884"/>
    <n v="11205118"/>
    <n v="1082"/>
    <n v="47694"/>
    <m/>
    <m/>
  </r>
  <r>
    <s v="Maharashtra"/>
    <x v="255"/>
    <n v="4757"/>
    <n v="7486"/>
    <n v="68587"/>
    <n v="1"/>
    <n v="40"/>
    <m/>
    <m/>
    <n v="32207"/>
    <n v="42444"/>
    <n v="469283"/>
    <n v="18"/>
    <n v="663"/>
    <m/>
    <m/>
    <n v="1852266"/>
    <n v="1723370"/>
    <n v="11273705"/>
    <n v="1083"/>
    <n v="47734"/>
    <m/>
    <m/>
  </r>
  <r>
    <s v="Maharashtra"/>
    <x v="256"/>
    <n v="3075"/>
    <n v="7345"/>
    <n v="45016"/>
    <n v="2"/>
    <n v="40"/>
    <m/>
    <m/>
    <n v="31445"/>
    <n v="45593"/>
    <n v="462337"/>
    <n v="19"/>
    <n v="623"/>
    <m/>
    <m/>
    <n v="1855341"/>
    <n v="1730715"/>
    <n v="11318721"/>
    <n v="1085"/>
    <n v="47774"/>
    <m/>
    <m/>
  </r>
  <r>
    <s v="Maharashtra"/>
    <x v="257"/>
    <n v="4026"/>
    <n v="6365"/>
    <n v="58353"/>
    <n v="1"/>
    <n v="53"/>
    <m/>
    <m/>
    <n v="30541"/>
    <n v="45668"/>
    <n v="461391"/>
    <n v="16"/>
    <n v="581"/>
    <m/>
    <m/>
    <n v="1859367"/>
    <n v="1737080"/>
    <n v="11377074"/>
    <n v="1086"/>
    <n v="47827"/>
    <m/>
    <m/>
  </r>
  <r>
    <s v="Maharashtra"/>
    <x v="258"/>
    <n v="4981"/>
    <n v="5111"/>
    <n v="70649"/>
    <n v="3"/>
    <n v="75"/>
    <m/>
    <m/>
    <n v="32172"/>
    <n v="46983"/>
    <n v="458227"/>
    <n v="15"/>
    <n v="545"/>
    <m/>
    <m/>
    <n v="1864348"/>
    <n v="1742191"/>
    <n v="11447723"/>
    <n v="1089"/>
    <n v="47902"/>
    <m/>
    <m/>
  </r>
  <r>
    <s v="Maharashtra"/>
    <x v="259"/>
    <n v="3824"/>
    <n v="5008"/>
    <n v="54704"/>
    <n v="2"/>
    <n v="70"/>
    <m/>
    <m/>
    <n v="30814"/>
    <n v="43925"/>
    <n v="443122"/>
    <n v="14"/>
    <n v="500"/>
    <m/>
    <m/>
    <n v="1868172"/>
    <n v="1747199"/>
    <n v="11502427"/>
    <n v="1091"/>
    <n v="47972"/>
    <m/>
    <m/>
  </r>
  <r>
    <s v="Maharashtra"/>
    <x v="260"/>
    <n v="4268"/>
    <n v="2774"/>
    <n v="67710"/>
    <n v="2"/>
    <n v="87"/>
    <m/>
    <m/>
    <n v="29853"/>
    <n v="39923"/>
    <n v="437906"/>
    <n v="14"/>
    <n v="460"/>
    <m/>
    <m/>
    <n v="1872440"/>
    <n v="1749973"/>
    <n v="11570137"/>
    <n v="1093"/>
    <n v="48059"/>
    <m/>
    <m/>
  </r>
  <r>
    <s v="Maharashtra"/>
    <x v="261"/>
    <n v="4259"/>
    <n v="3949"/>
    <n v="68199"/>
    <n v="3"/>
    <n v="80"/>
    <m/>
    <m/>
    <n v="29190"/>
    <n v="38038"/>
    <n v="433218"/>
    <n v="14"/>
    <n v="445"/>
    <m/>
    <m/>
    <n v="1876699"/>
    <n v="1753922"/>
    <n v="11638336"/>
    <n v="1096"/>
    <n v="48139"/>
    <m/>
    <m/>
  </r>
  <r>
    <s v="Maharashtra"/>
    <x v="262"/>
    <n v="3717"/>
    <n v="3083"/>
    <n v="64121"/>
    <n v="2"/>
    <n v="70"/>
    <m/>
    <m/>
    <n v="28150"/>
    <n v="33635"/>
    <n v="428752"/>
    <n v="15"/>
    <n v="475"/>
    <m/>
    <m/>
    <n v="1880416"/>
    <n v="1757005"/>
    <n v="11702457"/>
    <n v="1098"/>
    <n v="48209"/>
    <m/>
    <m/>
  </r>
  <r>
    <s v="Maharashtra"/>
    <x v="263"/>
    <n v="2949"/>
    <n v="4610"/>
    <n v="45905"/>
    <m/>
    <n v="60"/>
    <m/>
    <m/>
    <n v="28024"/>
    <n v="30900"/>
    <n v="429641"/>
    <n v="13"/>
    <n v="495"/>
    <m/>
    <m/>
    <n v="1883365"/>
    <n v="1761615"/>
    <n v="11748362"/>
    <n v="1098"/>
    <n v="48269"/>
    <m/>
    <m/>
  </r>
  <r>
    <s v="Maharashtra"/>
    <x v="264"/>
    <n v="3442"/>
    <n v="4395"/>
    <n v="58446"/>
    <n v="4"/>
    <n v="70"/>
    <m/>
    <m/>
    <n v="27440"/>
    <n v="28930"/>
    <n v="429734"/>
    <n v="16"/>
    <n v="512"/>
    <m/>
    <m/>
    <n v="1886807"/>
    <n v="1766010"/>
    <n v="11806808"/>
    <n v="1102"/>
    <n v="48339"/>
    <m/>
    <m/>
  </r>
  <r>
    <s v="Maharashtra"/>
    <x v="265"/>
    <n v="-5914"/>
    <n v="3887"/>
    <n v="64641"/>
    <n v="6"/>
    <n v="95"/>
    <m/>
    <m/>
    <n v="16545"/>
    <n v="27706"/>
    <n v="423726"/>
    <n v="19"/>
    <n v="532"/>
    <m/>
    <m/>
    <n v="1880893"/>
    <n v="1769897"/>
    <n v="11871449"/>
    <n v="1108"/>
    <n v="48434"/>
    <m/>
    <m/>
  </r>
  <r>
    <s v="Maharashtra"/>
    <x v="266"/>
    <n v="3880"/>
    <n v="4358"/>
    <n v="62507"/>
    <n v="6"/>
    <n v="65"/>
    <m/>
    <m/>
    <n v="16601"/>
    <n v="27056"/>
    <n v="431529"/>
    <n v="23"/>
    <n v="527"/>
    <m/>
    <m/>
    <n v="1884773"/>
    <n v="1774255"/>
    <n v="11933956"/>
    <n v="1114"/>
    <n v="48499"/>
    <m/>
    <m/>
  </r>
  <r>
    <s v="Maharashtra"/>
    <x v="267"/>
    <n v="3994"/>
    <n v="4467"/>
    <n v="62668"/>
    <n v="5"/>
    <n v="75"/>
    <m/>
    <m/>
    <n v="16327"/>
    <n v="28749"/>
    <n v="426487"/>
    <n v="26"/>
    <n v="515"/>
    <m/>
    <m/>
    <n v="1888767"/>
    <n v="1778722"/>
    <n v="11996624"/>
    <n v="1119"/>
    <n v="48574"/>
    <m/>
    <m/>
  </r>
  <r>
    <s v="Maharashtra"/>
    <x v="268"/>
    <n v="3940"/>
    <n v="3119"/>
    <n v="62611"/>
    <n v="4"/>
    <n v="74"/>
    <m/>
    <m/>
    <n v="16008"/>
    <n v="27919"/>
    <n v="420899"/>
    <n v="27"/>
    <n v="509"/>
    <m/>
    <m/>
    <n v="1892707"/>
    <n v="1781841"/>
    <n v="12059235"/>
    <n v="1123"/>
    <n v="48648"/>
    <m/>
    <m/>
  </r>
  <r>
    <s v="Maharashtra"/>
    <x v="269"/>
    <n v="3811"/>
    <n v="2064"/>
    <n v="59961"/>
    <n v="1"/>
    <n v="98"/>
    <m/>
    <m/>
    <n v="16102"/>
    <n v="26900"/>
    <n v="416739"/>
    <n v="26"/>
    <n v="537"/>
    <m/>
    <m/>
    <n v="1896518"/>
    <n v="1783905"/>
    <n v="12119196"/>
    <n v="1124"/>
    <n v="48746"/>
    <m/>
    <m/>
  </r>
  <r>
    <s v="Maharashtra"/>
    <x v="270"/>
    <n v="2834"/>
    <n v="6053"/>
    <n v="38757"/>
    <m/>
    <n v="55"/>
    <m/>
    <m/>
    <n v="15987"/>
    <n v="28343"/>
    <n v="409591"/>
    <n v="26"/>
    <n v="532"/>
    <m/>
    <m/>
    <n v="1899352"/>
    <n v="1789958"/>
    <n v="12157953"/>
    <n v="1124"/>
    <n v="48801"/>
    <m/>
    <m/>
  </r>
  <r>
    <s v="Maharashtra"/>
    <x v="271"/>
    <n v="3106"/>
    <n v="4122"/>
    <n v="54431"/>
    <n v="2"/>
    <n v="75"/>
    <m/>
    <m/>
    <n v="15651"/>
    <n v="28070"/>
    <n v="405576"/>
    <n v="24"/>
    <n v="537"/>
    <m/>
    <m/>
    <n v="1902458"/>
    <n v="1794080"/>
    <n v="12212384"/>
    <n v="1126"/>
    <n v="48876"/>
    <m/>
    <m/>
  </r>
  <r>
    <s v="Maharashtra"/>
    <x v="272"/>
    <n v="3913"/>
    <n v="7620"/>
    <m/>
    <n v="3"/>
    <n v="93"/>
    <m/>
    <m/>
    <n v="25478"/>
    <n v="31803"/>
    <n v="340935"/>
    <n v="21"/>
    <n v="535"/>
    <m/>
    <m/>
    <n v="1906371"/>
    <n v="1801700"/>
    <n v="12212384"/>
    <n v="1129"/>
    <n v="48969"/>
    <m/>
    <m/>
  </r>
  <r>
    <s v="Maharashtra"/>
    <x v="273"/>
    <n v="3580"/>
    <n v="3171"/>
    <n v="128820"/>
    <n v="2"/>
    <n v="89"/>
    <m/>
    <m/>
    <n v="25178"/>
    <n v="30616"/>
    <n v="407248"/>
    <n v="17"/>
    <n v="559"/>
    <m/>
    <m/>
    <n v="1909951"/>
    <n v="1804871"/>
    <n v="12341204"/>
    <n v="1131"/>
    <n v="49058"/>
    <m/>
    <m/>
  </r>
  <r>
    <s v="Maharashtra"/>
    <x v="274"/>
    <n v="3431"/>
    <n v="1427"/>
    <n v="60433"/>
    <n v="1"/>
    <n v="71"/>
    <m/>
    <m/>
    <n v="24615"/>
    <n v="27576"/>
    <n v="405013"/>
    <n v="13"/>
    <n v="555"/>
    <m/>
    <m/>
    <n v="1913382"/>
    <n v="1806298"/>
    <n v="12401637"/>
    <n v="1132"/>
    <n v="49129"/>
    <m/>
    <m/>
  </r>
  <r>
    <s v="Maharashtra"/>
    <x v="275"/>
    <n v="2854"/>
    <n v="1526"/>
    <n v="50282"/>
    <m/>
    <n v="60"/>
    <m/>
    <m/>
    <n v="23529"/>
    <n v="25983"/>
    <n v="392684"/>
    <n v="9"/>
    <n v="541"/>
    <m/>
    <m/>
    <n v="1916236"/>
    <n v="1807824"/>
    <n v="12451919"/>
    <n v="1132"/>
    <n v="49189"/>
    <m/>
    <m/>
  </r>
  <r>
    <s v="Maharashtra"/>
    <x v="276"/>
    <n v="3314"/>
    <n v="2124"/>
    <n v="50635"/>
    <n v="1"/>
    <n v="66"/>
    <m/>
    <m/>
    <n v="23032"/>
    <n v="26043"/>
    <n v="383358"/>
    <n v="9"/>
    <n v="509"/>
    <m/>
    <m/>
    <n v="1919550"/>
    <n v="1809948"/>
    <n v="12502554"/>
    <n v="1133"/>
    <n v="49255"/>
    <m/>
    <m/>
  </r>
  <r>
    <s v="Maharashtra"/>
    <x v="277"/>
    <n v="2498"/>
    <n v="4501"/>
    <n v="41218"/>
    <n v="2"/>
    <n v="50"/>
    <m/>
    <m/>
    <n v="22696"/>
    <n v="24491"/>
    <n v="385819"/>
    <n v="11"/>
    <n v="504"/>
    <m/>
    <m/>
    <n v="1922048"/>
    <n v="1814449"/>
    <n v="12543772"/>
    <n v="1135"/>
    <n v="49305"/>
    <m/>
    <m/>
  </r>
  <r>
    <s v="Maharashtra"/>
    <x v="278"/>
    <n v="3018"/>
    <n v="5572"/>
    <n v="56982"/>
    <m/>
    <n v="68"/>
    <m/>
    <m/>
    <n v="22608"/>
    <n v="25941"/>
    <n v="388370"/>
    <n v="9"/>
    <n v="497"/>
    <m/>
    <m/>
    <n v="1925066"/>
    <n v="1820021"/>
    <n v="12600754"/>
    <n v="1135"/>
    <n v="49373"/>
    <m/>
    <m/>
  </r>
  <r>
    <s v="Maharashtra"/>
    <x v="279"/>
    <n v="3537"/>
    <n v="4913"/>
    <n v="71505"/>
    <n v="5"/>
    <n v="90"/>
    <m/>
    <m/>
    <n v="22232"/>
    <n v="23234"/>
    <n v="459875"/>
    <n v="11"/>
    <n v="494"/>
    <m/>
    <m/>
    <n v="1928603"/>
    <n v="1824934"/>
    <n v="12672259"/>
    <n v="1140"/>
    <n v="49463"/>
    <m/>
    <m/>
  </r>
  <r>
    <s v="Maharashtra"/>
    <x v="280"/>
    <n v="3509"/>
    <n v="3612"/>
    <n v="75374"/>
    <n v="3"/>
    <n v="58"/>
    <m/>
    <m/>
    <n v="22161"/>
    <n v="23675"/>
    <n v="406429"/>
    <n v="12"/>
    <n v="463"/>
    <m/>
    <m/>
    <n v="1932112"/>
    <n v="1828546"/>
    <n v="12747633"/>
    <n v="1143"/>
    <n v="49521"/>
    <m/>
    <m/>
  </r>
  <r>
    <s v="Maharashtra"/>
    <x v="281"/>
    <n v="3524"/>
    <n v="4279"/>
    <n v="76201"/>
    <n v="4"/>
    <n v="59"/>
    <m/>
    <m/>
    <n v="22254"/>
    <n v="26527"/>
    <n v="422197"/>
    <n v="15"/>
    <n v="451"/>
    <m/>
    <m/>
    <n v="1935636"/>
    <n v="1832825"/>
    <n v="12823834"/>
    <n v="1147"/>
    <n v="49580"/>
    <m/>
    <m/>
  </r>
  <r>
    <s v="Maharashtra"/>
    <x v="282"/>
    <n v="3218"/>
    <n v="2110"/>
    <n v="66607"/>
    <n v="4"/>
    <n v="51"/>
    <m/>
    <m/>
    <n v="22618"/>
    <n v="27111"/>
    <n v="438522"/>
    <n v="19"/>
    <n v="442"/>
    <m/>
    <m/>
    <n v="1938854"/>
    <n v="1834935"/>
    <n v="12890441"/>
    <n v="1151"/>
    <n v="49631"/>
    <m/>
    <m/>
  </r>
  <r>
    <s v="Maharashtra"/>
    <x v="283"/>
    <n v="3282"/>
    <n v="2064"/>
    <n v="68061"/>
    <n v="3"/>
    <n v="35"/>
    <m/>
    <m/>
    <n v="22586"/>
    <n v="27051"/>
    <n v="455948"/>
    <n v="21"/>
    <n v="411"/>
    <m/>
    <m/>
    <n v="1942136"/>
    <n v="1836999"/>
    <n v="12958502"/>
    <n v="1154"/>
    <n v="49666"/>
    <m/>
    <m/>
  </r>
  <r>
    <s v="Maharashtra"/>
    <x v="284"/>
    <n v="4875"/>
    <n v="10362"/>
    <n v="46374"/>
    <m/>
    <n v="29"/>
    <m/>
    <m/>
    <n v="24963"/>
    <n v="32912"/>
    <n v="461104"/>
    <n v="19"/>
    <n v="390"/>
    <m/>
    <m/>
    <n v="1947011"/>
    <n v="1847361"/>
    <n v="13004876"/>
    <n v="1154"/>
    <n v="49695"/>
    <m/>
    <m/>
  </r>
  <r>
    <s v="Maharashtra"/>
    <x v="285"/>
    <n v="3160"/>
    <n v="2828"/>
    <n v="57100"/>
    <n v="2"/>
    <n v="64"/>
    <m/>
    <m/>
    <n v="25105"/>
    <n v="30168"/>
    <n v="461222"/>
    <n v="21"/>
    <n v="386"/>
    <m/>
    <m/>
    <n v="1950171"/>
    <n v="1850189"/>
    <n v="13061976"/>
    <n v="1156"/>
    <n v="49759"/>
    <m/>
    <m/>
  </r>
  <r>
    <s v="Maharashtra"/>
    <x v="286"/>
    <n v="4382"/>
    <n v="2570"/>
    <n v="72043"/>
    <n v="5"/>
    <n v="66"/>
    <m/>
    <m/>
    <n v="25950"/>
    <n v="27825"/>
    <n v="461760"/>
    <n v="21"/>
    <n v="362"/>
    <m/>
    <m/>
    <n v="1954553"/>
    <n v="1852759"/>
    <n v="13134019"/>
    <n v="1161"/>
    <n v="49825"/>
    <m/>
    <m/>
  </r>
  <r>
    <s v="Maharashtra"/>
    <x v="287"/>
    <n v="3729"/>
    <n v="3350"/>
    <n v="65182"/>
    <n v="4"/>
    <n v="72"/>
    <m/>
    <m/>
    <n v="26170"/>
    <n v="27563"/>
    <n v="451568"/>
    <n v="22"/>
    <n v="376"/>
    <m/>
    <m/>
    <n v="1958282"/>
    <n v="1856109"/>
    <n v="13199201"/>
    <n v="1165"/>
    <n v="49897"/>
    <m/>
    <m/>
  </r>
  <r>
    <s v="Maharashtra"/>
    <x v="288"/>
    <n v="3693"/>
    <n v="2890"/>
    <n v="68716"/>
    <n v="3"/>
    <n v="73"/>
    <m/>
    <m/>
    <n v="26339"/>
    <n v="26174"/>
    <n v="444083"/>
    <n v="21"/>
    <n v="390"/>
    <m/>
    <m/>
    <n v="1961975"/>
    <n v="1858999"/>
    <n v="13267917"/>
    <n v="1168"/>
    <n v="49970"/>
    <m/>
    <m/>
  </r>
  <r>
    <s v="Maharashtra"/>
    <x v="289"/>
    <n v="3581"/>
    <n v="2401"/>
    <n v="70571"/>
    <n v="1"/>
    <n v="57"/>
    <m/>
    <m/>
    <n v="26702"/>
    <n v="26465"/>
    <n v="448047"/>
    <n v="18"/>
    <n v="396"/>
    <m/>
    <m/>
    <n v="1965556"/>
    <n v="1861400"/>
    <n v="13338488"/>
    <n v="1169"/>
    <n v="50027"/>
    <m/>
    <m/>
  </r>
  <r>
    <s v="Maharashtra"/>
    <x v="290"/>
    <n v="3558"/>
    <n v="2302"/>
    <n v="62682"/>
    <n v="3"/>
    <n v="34"/>
    <m/>
    <m/>
    <n v="26978"/>
    <n v="26703"/>
    <n v="442668"/>
    <n v="18"/>
    <n v="395"/>
    <m/>
    <m/>
    <n v="1969114"/>
    <n v="1863702"/>
    <n v="13401170"/>
    <n v="1172"/>
    <n v="50061"/>
    <m/>
    <m/>
  </r>
  <r>
    <s v="Maharashtra"/>
    <x v="291"/>
    <n v="2438"/>
    <n v="4286"/>
    <n v="42059"/>
    <n v="3"/>
    <n v="40"/>
    <m/>
    <m/>
    <n v="24541"/>
    <n v="20627"/>
    <n v="438353"/>
    <n v="21"/>
    <n v="406"/>
    <m/>
    <m/>
    <n v="1971552"/>
    <n v="1867988"/>
    <n v="13443229"/>
    <n v="1175"/>
    <n v="50101"/>
    <m/>
    <m/>
  </r>
  <r>
    <s v="Maharashtra"/>
    <x v="292"/>
    <n v="2936"/>
    <n v="3282"/>
    <n v="57505"/>
    <m/>
    <n v="50"/>
    <m/>
    <m/>
    <n v="24317"/>
    <n v="21081"/>
    <n v="438758"/>
    <n v="19"/>
    <n v="392"/>
    <m/>
    <m/>
    <n v="1974488"/>
    <n v="1871270"/>
    <n v="13500734"/>
    <n v="1175"/>
    <n v="50151"/>
    <m/>
    <m/>
  </r>
  <r>
    <s v="Maharashtra"/>
    <x v="293"/>
    <n v="3556"/>
    <n v="3009"/>
    <n v="61460"/>
    <n v="4"/>
    <n v="70"/>
    <m/>
    <m/>
    <n v="23491"/>
    <n v="21520"/>
    <n v="428175"/>
    <n v="18"/>
    <n v="396"/>
    <m/>
    <m/>
    <n v="1978044"/>
    <n v="1874279"/>
    <n v="13562194"/>
    <n v="1179"/>
    <n v="50221"/>
    <m/>
    <m/>
  </r>
  <r>
    <s v="Maharashtra"/>
    <x v="294"/>
    <n v="3579"/>
    <n v="3309"/>
    <n v="61104"/>
    <n v="7"/>
    <n v="70"/>
    <m/>
    <m/>
    <n v="23341"/>
    <n v="21479"/>
    <n v="424097"/>
    <n v="21"/>
    <n v="394"/>
    <m/>
    <m/>
    <n v="1981623"/>
    <n v="1877588"/>
    <n v="13623298"/>
    <n v="1186"/>
    <n v="50291"/>
    <m/>
    <m/>
  </r>
  <r>
    <s v="Maharashtra"/>
    <x v="295"/>
    <n v="3145"/>
    <n v="3500"/>
    <n v="61291"/>
    <n v="6"/>
    <n v="45"/>
    <m/>
    <m/>
    <n v="22793"/>
    <n v="22089"/>
    <n v="416672"/>
    <n v="24"/>
    <n v="366"/>
    <m/>
    <m/>
    <n v="1984768"/>
    <n v="1881088"/>
    <n v="13684589"/>
    <n v="1192"/>
    <n v="50336"/>
    <m/>
    <m/>
  </r>
  <r>
    <s v="Maharashtra"/>
    <x v="296"/>
    <n v="2910"/>
    <n v="3039"/>
    <n v="58897"/>
    <n v="6"/>
    <n v="52"/>
    <n v="18328"/>
    <m/>
    <n v="22122"/>
    <n v="22727"/>
    <n v="404998"/>
    <n v="29"/>
    <n v="361"/>
    <n v="18328"/>
    <m/>
    <n v="1987678"/>
    <n v="1884127"/>
    <n v="13743486"/>
    <n v="1198"/>
    <n v="50388"/>
    <n v="18328"/>
    <m/>
  </r>
  <r>
    <s v="Maharashtra"/>
    <x v="297"/>
    <n v="3081"/>
    <n v="2342"/>
    <n v="62901"/>
    <n v="1"/>
    <n v="50"/>
    <m/>
    <m/>
    <n v="21645"/>
    <n v="22767"/>
    <n v="405217"/>
    <n v="27"/>
    <n v="377"/>
    <n v="18328"/>
    <m/>
    <n v="1990759"/>
    <n v="1886469"/>
    <n v="13806387"/>
    <n v="1199"/>
    <n v="50438"/>
    <n v="18328"/>
    <m/>
  </r>
  <r>
    <s v="Maharashtra"/>
    <x v="298"/>
    <n v="1924"/>
    <n v="3854"/>
    <n v="39510"/>
    <n v="8"/>
    <n v="35"/>
    <n v="254"/>
    <m/>
    <n v="21131"/>
    <n v="22335"/>
    <n v="402668"/>
    <n v="32"/>
    <n v="372"/>
    <n v="18582"/>
    <m/>
    <n v="1992683"/>
    <n v="1890323"/>
    <n v="13845897"/>
    <n v="1207"/>
    <n v="50473"/>
    <n v="18582"/>
    <m/>
  </r>
  <r>
    <s v="Maharashtra"/>
    <x v="299"/>
    <n v="2294"/>
    <n v="4516"/>
    <n v="49380"/>
    <n v="2"/>
    <n v="50"/>
    <n v="11665"/>
    <m/>
    <n v="20489"/>
    <n v="23569"/>
    <n v="394543"/>
    <n v="34"/>
    <n v="372"/>
    <n v="30247"/>
    <m/>
    <n v="1994977"/>
    <n v="1894839"/>
    <n v="13895277"/>
    <n v="1209"/>
    <n v="50523"/>
    <n v="30247"/>
    <m/>
  </r>
  <r>
    <s v="Maharashtra"/>
    <x v="300"/>
    <n v="3015"/>
    <n v="4589"/>
    <n v="62192"/>
    <n v="4"/>
    <n v="59"/>
    <n v="21808"/>
    <m/>
    <n v="19948"/>
    <n v="25149"/>
    <n v="395275"/>
    <n v="34"/>
    <n v="361"/>
    <n v="52055"/>
    <m/>
    <n v="1997992"/>
    <n v="1899428"/>
    <n v="13957469"/>
    <n v="1213"/>
    <n v="50582"/>
    <n v="52055"/>
    <m/>
  </r>
  <r>
    <s v="Maharashtra"/>
    <x v="301"/>
    <n v="2886"/>
    <n v="3980"/>
    <n v="61719"/>
    <n v="1"/>
    <n v="52"/>
    <n v="338"/>
    <m/>
    <n v="19255"/>
    <n v="25820"/>
    <n v="395890"/>
    <n v="28"/>
    <n v="343"/>
    <n v="52393"/>
    <m/>
    <n v="2000878"/>
    <n v="1903408"/>
    <n v="14019188"/>
    <n v="1214"/>
    <n v="50634"/>
    <n v="52393"/>
    <m/>
  </r>
  <r>
    <s v="Maharashtra"/>
    <x v="302"/>
    <n v="2779"/>
    <n v="3419"/>
    <n v="61742"/>
    <n v="6"/>
    <n v="50"/>
    <n v="22567"/>
    <m/>
    <n v="18889"/>
    <n v="25739"/>
    <n v="396341"/>
    <n v="28"/>
    <n v="348"/>
    <n v="74960"/>
    <m/>
    <n v="2003657"/>
    <n v="1906827"/>
    <n v="14080930"/>
    <n v="1220"/>
    <n v="50684"/>
    <n v="74960"/>
    <m/>
  </r>
  <r>
    <s v="Maharashtra"/>
    <x v="303"/>
    <n v="2697"/>
    <n v="3694"/>
    <n v="64899"/>
    <n v="3"/>
    <n v="56"/>
    <n v="24925"/>
    <m/>
    <n v="18676"/>
    <n v="26394"/>
    <n v="402343"/>
    <n v="25"/>
    <n v="352"/>
    <n v="81557"/>
    <m/>
    <n v="2006354"/>
    <n v="1910521"/>
    <n v="14145829"/>
    <n v="1223"/>
    <n v="50740"/>
    <n v="99885"/>
    <m/>
  </r>
  <r>
    <s v="Maharashtra"/>
    <x v="304"/>
    <n v="2752"/>
    <n v="1743"/>
    <n v="61766"/>
    <n v="3"/>
    <n v="45"/>
    <m/>
    <m/>
    <n v="18347"/>
    <n v="25795"/>
    <n v="401208"/>
    <n v="27"/>
    <n v="347"/>
    <n v="81557"/>
    <m/>
    <n v="2009106"/>
    <n v="1912264"/>
    <n v="14207595"/>
    <n v="1226"/>
    <n v="50785"/>
    <n v="99885"/>
    <m/>
  </r>
  <r>
    <s v="Maharashtra"/>
    <x v="305"/>
    <n v="1842"/>
    <n v="3080"/>
    <n v="50403"/>
    <n v="2"/>
    <n v="30"/>
    <n v="37016"/>
    <m/>
    <n v="18265"/>
    <n v="25021"/>
    <n v="412101"/>
    <n v="21"/>
    <n v="342"/>
    <n v="118319"/>
    <m/>
    <n v="2010948"/>
    <n v="1915344"/>
    <n v="14257998"/>
    <n v="1228"/>
    <n v="50815"/>
    <n v="136901"/>
    <m/>
  </r>
  <r>
    <s v="Maharashtra"/>
    <x v="306"/>
    <n v="2405"/>
    <n v="2106"/>
    <n v="57229"/>
    <n v="2"/>
    <n v="47"/>
    <m/>
    <m/>
    <n v="18376"/>
    <n v="22611"/>
    <n v="419950"/>
    <n v="21"/>
    <n v="339"/>
    <n v="106654"/>
    <m/>
    <n v="2013353"/>
    <n v="1917450"/>
    <n v="14315227"/>
    <n v="1230"/>
    <n v="50862"/>
    <n v="136901"/>
    <m/>
  </r>
  <r>
    <s v="Maharashtra"/>
    <x v="307"/>
    <n v="2171"/>
    <n v="2556"/>
    <n v="51867"/>
    <n v="1"/>
    <n v="32"/>
    <n v="42608"/>
    <m/>
    <n v="17532"/>
    <n v="20578"/>
    <n v="409625"/>
    <n v="18"/>
    <n v="312"/>
    <n v="127454"/>
    <m/>
    <n v="2015524"/>
    <n v="1920006"/>
    <n v="14367094"/>
    <n v="1231"/>
    <n v="50894"/>
    <n v="179509"/>
    <m/>
  </r>
  <r>
    <s v="Maharashtra"/>
    <x v="308"/>
    <n v="2889"/>
    <n v="3181"/>
    <n v="63129"/>
    <n v="3"/>
    <n v="50"/>
    <n v="41078"/>
    <m/>
    <n v="17535"/>
    <n v="19779"/>
    <n v="411035"/>
    <n v="20"/>
    <n v="310"/>
    <n v="168194"/>
    <m/>
    <n v="2018413"/>
    <n v="1923187"/>
    <n v="14430223"/>
    <n v="1234"/>
    <n v="50944"/>
    <n v="220587"/>
    <m/>
  </r>
  <r>
    <s v="Maharashtra"/>
    <x v="309"/>
    <n v="2771"/>
    <n v="2613"/>
    <n v="66136"/>
    <n v="3"/>
    <n v="56"/>
    <n v="40733"/>
    <m/>
    <n v="17527"/>
    <n v="18973"/>
    <n v="415429"/>
    <n v="17"/>
    <n v="316"/>
    <n v="186360"/>
    <m/>
    <n v="2021184"/>
    <n v="1925800"/>
    <n v="14496359"/>
    <n v="1237"/>
    <n v="51000"/>
    <n v="261320"/>
    <m/>
  </r>
  <r>
    <s v="Maharashtra"/>
    <x v="310"/>
    <n v="2630"/>
    <n v="1535"/>
    <n v="62801"/>
    <n v="1"/>
    <n v="42"/>
    <n v="7744"/>
    <m/>
    <n v="17460"/>
    <n v="16814"/>
    <n v="413331"/>
    <n v="15"/>
    <n v="302"/>
    <n v="169179"/>
    <m/>
    <n v="2023814"/>
    <n v="1927335"/>
    <n v="14559160"/>
    <n v="1238"/>
    <n v="51042"/>
    <n v="269064"/>
    <m/>
  </r>
  <r>
    <s v="Maharashtra"/>
    <x v="311"/>
    <n v="2585"/>
    <n v="1670"/>
    <n v="58008"/>
    <n v="3"/>
    <n v="40"/>
    <m/>
    <m/>
    <n v="17293"/>
    <n v="16741"/>
    <n v="409573"/>
    <n v="15"/>
    <n v="297"/>
    <n v="169179"/>
    <m/>
    <n v="2026399"/>
    <n v="1929005"/>
    <n v="14617168"/>
    <n v="1241"/>
    <n v="51082"/>
    <n v="269064"/>
    <m/>
  </r>
  <r>
    <s v="Maharashtra"/>
    <x v="312"/>
    <n v="1948"/>
    <n v="3289"/>
    <n v="39055"/>
    <n v="2"/>
    <n v="27"/>
    <n v="41761"/>
    <m/>
    <n v="17399"/>
    <n v="16950"/>
    <n v="398225"/>
    <n v="15"/>
    <n v="294"/>
    <n v="173924"/>
    <m/>
    <n v="2028347"/>
    <n v="1932294"/>
    <n v="14656223"/>
    <n v="1243"/>
    <n v="51109"/>
    <n v="310825"/>
    <m/>
  </r>
  <r>
    <s v="Maharashtra"/>
    <x v="313"/>
    <n v="1927"/>
    <n v="4011"/>
    <n v="50769"/>
    <n v="1"/>
    <n v="30"/>
    <n v="7919"/>
    <m/>
    <n v="16921"/>
    <n v="18855"/>
    <n v="391765"/>
    <n v="14"/>
    <n v="277"/>
    <n v="181843"/>
    <m/>
    <n v="2030274"/>
    <n v="1936305"/>
    <n v="14706992"/>
    <n v="1244"/>
    <n v="51139"/>
    <n v="318744"/>
    <m/>
  </r>
  <r>
    <s v="Maharashtra"/>
    <x v="314"/>
    <n v="2992"/>
    <n v="7030"/>
    <n v="57752"/>
    <n v="2"/>
    <n v="30"/>
    <n v="35889"/>
    <m/>
    <n v="17742"/>
    <n v="23329"/>
    <n v="397650"/>
    <n v="15"/>
    <n v="275"/>
    <n v="175124"/>
    <m/>
    <n v="2033266"/>
    <n v="1943335"/>
    <n v="14764744"/>
    <n v="1246"/>
    <n v="51169"/>
    <n v="354633"/>
    <m/>
  </r>
  <r>
    <s v="Maharashtra"/>
    <x v="315"/>
    <n v="2736"/>
    <n v="5339"/>
    <n v="56817"/>
    <n v="5"/>
    <n v="46"/>
    <n v="34944"/>
    <m/>
    <n v="17589"/>
    <n v="25487"/>
    <n v="391338"/>
    <n v="17"/>
    <n v="271"/>
    <n v="168990"/>
    <m/>
    <n v="2036002"/>
    <n v="1948674"/>
    <n v="14821561"/>
    <n v="1251"/>
    <n v="51215"/>
    <n v="389577"/>
    <m/>
  </r>
  <r>
    <s v="Maharashtra"/>
    <x v="316"/>
    <n v="2628"/>
    <n v="3513"/>
    <n v="54072"/>
    <n v="1"/>
    <n v="40"/>
    <n v="45366"/>
    <m/>
    <n v="17446"/>
    <n v="26387"/>
    <n v="379274"/>
    <n v="15"/>
    <n v="255"/>
    <n v="173623"/>
    <m/>
    <n v="2038630"/>
    <n v="1952187"/>
    <n v="14875633"/>
    <n v="1252"/>
    <n v="51255"/>
    <n v="434943"/>
    <m/>
  </r>
  <r>
    <s v="Maharashtra"/>
    <x v="317"/>
    <n v="2768"/>
    <n v="1739"/>
    <n v="52497"/>
    <n v="6"/>
    <n v="25"/>
    <n v="38537"/>
    <m/>
    <n v="17584"/>
    <n v="26591"/>
    <n v="368970"/>
    <n v="20"/>
    <n v="238"/>
    <n v="204416"/>
    <m/>
    <n v="2041398"/>
    <n v="1953926"/>
    <n v="14928130"/>
    <n v="1258"/>
    <n v="51280"/>
    <n v="473480"/>
    <m/>
  </r>
  <r>
    <s v="Maharashtra"/>
    <x v="318"/>
    <n v="2673"/>
    <n v="1622"/>
    <n v="49553"/>
    <n v="7"/>
    <n v="30"/>
    <m/>
    <m/>
    <n v="17672"/>
    <n v="26543"/>
    <n v="360515"/>
    <n v="24"/>
    <n v="228"/>
    <n v="204416"/>
    <m/>
    <n v="2044071"/>
    <n v="1955548"/>
    <n v="14977683"/>
    <n v="1265"/>
    <n v="51310"/>
    <n v="473480"/>
    <m/>
  </r>
  <r>
    <s v="Maharashtra"/>
    <x v="319"/>
    <n v="2216"/>
    <n v="3423"/>
    <n v="32354"/>
    <n v="6"/>
    <n v="15"/>
    <n v="38996"/>
    <m/>
    <n v="17940"/>
    <n v="26677"/>
    <n v="353814"/>
    <n v="28"/>
    <n v="216"/>
    <n v="201651"/>
    <m/>
    <n v="2046287"/>
    <n v="1958971"/>
    <n v="15010037"/>
    <n v="1271"/>
    <n v="51325"/>
    <n v="512476"/>
    <m/>
  </r>
  <r>
    <s v="Maharashtra"/>
    <x v="320"/>
    <n v="2515"/>
    <n v="2554"/>
    <n v="48958"/>
    <n v="6"/>
    <n v="35"/>
    <n v="23960"/>
    <m/>
    <n v="18528"/>
    <n v="25220"/>
    <n v="352003"/>
    <n v="33"/>
    <n v="221"/>
    <n v="217692"/>
    <m/>
    <n v="2048802"/>
    <n v="1961525"/>
    <n v="15058995"/>
    <n v="1277"/>
    <n v="51360"/>
    <n v="536436"/>
    <m/>
  </r>
  <r>
    <s v="Maharashtra"/>
    <x v="321"/>
    <n v="3451"/>
    <n v="2421"/>
    <n v="49650"/>
    <n v="7"/>
    <n v="30"/>
    <n v="37245"/>
    <m/>
    <n v="18987"/>
    <n v="20611"/>
    <n v="343901"/>
    <n v="38"/>
    <n v="221"/>
    <n v="219048"/>
    <m/>
    <n v="2052253"/>
    <n v="1963946"/>
    <n v="15108645"/>
    <n v="1284"/>
    <n v="51390"/>
    <n v="573681"/>
    <m/>
  </r>
  <r>
    <s v="Maharashtra"/>
    <x v="322"/>
    <n v="652"/>
    <n v="6107"/>
    <n v="55136"/>
    <n v="-112"/>
    <n v="25"/>
    <n v="34892"/>
    <m/>
    <n v="16903"/>
    <n v="21379"/>
    <n v="342220"/>
    <n v="-79"/>
    <n v="200"/>
    <n v="218996"/>
    <m/>
    <n v="2052905"/>
    <n v="1970053"/>
    <n v="15163781"/>
    <n v="1172"/>
    <n v="51415"/>
    <n v="608573"/>
    <m/>
  </r>
  <r>
    <s v="Maharashtra"/>
    <x v="323"/>
    <n v="3670"/>
    <n v="2422"/>
    <n v="55635"/>
    <n v="3"/>
    <n v="36"/>
    <n v="41087"/>
    <m/>
    <n v="17945"/>
    <n v="20288"/>
    <n v="343783"/>
    <n v="-77"/>
    <n v="196"/>
    <n v="214717"/>
    <m/>
    <n v="2056575"/>
    <n v="1972475"/>
    <n v="15219416"/>
    <n v="1175"/>
    <n v="51451"/>
    <n v="649660"/>
    <m/>
  </r>
  <r>
    <s v="Maharashtra"/>
    <x v="324"/>
    <n v="3611"/>
    <n v="1773"/>
    <n v="53410"/>
    <n v="5"/>
    <n v="38"/>
    <n v="32760"/>
    <n v="189"/>
    <n v="18788"/>
    <n v="20322"/>
    <n v="344696"/>
    <n v="-78"/>
    <n v="209"/>
    <n v="208940"/>
    <n v="189"/>
    <n v="2060186"/>
    <n v="1974248"/>
    <n v="15272826"/>
    <n v="1180"/>
    <n v="51489"/>
    <n v="682420"/>
    <n v="189"/>
  </r>
  <r>
    <s v="Maharashtra"/>
    <x v="325"/>
    <n v="4092"/>
    <n v="1355"/>
    <n v="48782"/>
    <n v="1"/>
    <n v="40"/>
    <n v="324"/>
    <m/>
    <n v="20207"/>
    <n v="20055"/>
    <n v="343925"/>
    <n v="-84"/>
    <n v="219"/>
    <n v="209264"/>
    <n v="189"/>
    <n v="2064278"/>
    <n v="1975603"/>
    <n v="15321608"/>
    <n v="1181"/>
    <n v="51529"/>
    <n v="682744"/>
    <n v="189"/>
  </r>
  <r>
    <s v="Maharashtra"/>
    <x v="326"/>
    <n v="3365"/>
    <n v="3105"/>
    <n v="37418"/>
    <n v="1"/>
    <n v="23"/>
    <n v="25532"/>
    <n v="4668"/>
    <n v="21356"/>
    <n v="19737"/>
    <n v="348989"/>
    <n v="-89"/>
    <n v="227"/>
    <n v="195800"/>
    <n v="4857"/>
    <n v="2067643"/>
    <n v="1978708"/>
    <n v="15359026"/>
    <n v="1182"/>
    <n v="51552"/>
    <n v="708276"/>
    <n v="4857"/>
  </r>
  <r>
    <s v="Maharashtra"/>
    <x v="327"/>
    <n v="3663"/>
    <n v="2700"/>
    <n v="37418"/>
    <m/>
    <n v="39"/>
    <n v="23261"/>
    <n v="4437"/>
    <n v="22504"/>
    <n v="19883"/>
    <n v="337449"/>
    <n v="-95"/>
    <n v="231"/>
    <n v="195101"/>
    <n v="9294"/>
    <n v="2071306"/>
    <n v="1981408"/>
    <n v="15396444"/>
    <n v="1182"/>
    <n v="51591"/>
    <n v="731537"/>
    <n v="9294"/>
  </r>
  <r>
    <s v="Maharashtra"/>
    <x v="328"/>
    <n v="4787"/>
    <n v="3853"/>
    <n v="58824"/>
    <n v="6"/>
    <n v="40"/>
    <n v="33428"/>
    <n v="7541"/>
    <n v="23840"/>
    <n v="21315"/>
    <n v="346623"/>
    <n v="-96"/>
    <n v="241"/>
    <n v="191284"/>
    <n v="16835"/>
    <n v="2076093"/>
    <n v="1985261"/>
    <n v="15455268"/>
    <n v="1188"/>
    <n v="51631"/>
    <n v="764965"/>
    <n v="16835"/>
  </r>
  <r>
    <s v="Maharashtra"/>
    <x v="329"/>
    <n v="5427"/>
    <n v="2543"/>
    <n v="65930"/>
    <n v="1"/>
    <n v="38"/>
    <n v="49717"/>
    <n v="8049"/>
    <n v="28615"/>
    <n v="17751"/>
    <n v="357417"/>
    <n v="17"/>
    <n v="254"/>
    <n v="206109"/>
    <n v="24884"/>
    <n v="2081520"/>
    <n v="1987804"/>
    <n v="15521198"/>
    <n v="1189"/>
    <n v="51669"/>
    <n v="814682"/>
    <n v="24884"/>
  </r>
  <r>
    <s v="Maharashtra"/>
    <x v="330"/>
    <n v="6112"/>
    <n v="2159"/>
    <n v="67126"/>
    <n v="2"/>
    <n v="44"/>
    <n v="17239"/>
    <n v="3581"/>
    <n v="31057"/>
    <n v="17488"/>
    <n v="368908"/>
    <n v="16"/>
    <n v="262"/>
    <n v="182261"/>
    <n v="28465"/>
    <n v="2087632"/>
    <n v="1989963"/>
    <n v="15588324"/>
    <n v="1191"/>
    <n v="51713"/>
    <n v="831921"/>
    <n v="28465"/>
  </r>
  <r>
    <s v="Maharashtra"/>
    <x v="331"/>
    <n v="6281"/>
    <n v="2567"/>
    <n v="64418"/>
    <m/>
    <n v="40"/>
    <n v="43831"/>
    <n v="18511"/>
    <n v="33727"/>
    <n v="18282"/>
    <n v="379916"/>
    <n v="11"/>
    <n v="264"/>
    <n v="193332"/>
    <n v="46787"/>
    <n v="2093913"/>
    <n v="1992530"/>
    <n v="15652742"/>
    <n v="1191"/>
    <n v="51753"/>
    <n v="875752"/>
    <n v="46976"/>
  </r>
  <r>
    <s v="Maharashtra"/>
    <x v="332"/>
    <n v="6971"/>
    <n v="2417"/>
    <n v="67517"/>
    <n v="2"/>
    <n v="35"/>
    <n v="3077"/>
    <n v="661"/>
    <n v="36606"/>
    <n v="19344"/>
    <n v="398651"/>
    <n v="12"/>
    <n v="259"/>
    <n v="196085"/>
    <n v="47448"/>
    <n v="2100884"/>
    <n v="1994947"/>
    <n v="15720259"/>
    <n v="1193"/>
    <n v="51788"/>
    <n v="878829"/>
    <n v="47637"/>
  </r>
  <r>
    <s v="Maharashtra"/>
    <x v="333"/>
    <n v="5210"/>
    <n v="5035"/>
    <n v="73165"/>
    <m/>
    <n v="18"/>
    <n v="38148"/>
    <n v="21341"/>
    <n v="38451"/>
    <n v="21274"/>
    <n v="434398"/>
    <n v="11"/>
    <n v="254"/>
    <n v="208701"/>
    <n v="64121"/>
    <n v="2106094"/>
    <n v="1999982"/>
    <n v="15793424"/>
    <n v="1193"/>
    <n v="51806"/>
    <n v="916977"/>
    <n v="68978"/>
  </r>
  <r>
    <s v="Maharashtra"/>
    <x v="334"/>
    <n v="6218"/>
    <n v="5869"/>
    <n v="67488"/>
    <n v="2"/>
    <n v="51"/>
    <n v="31562"/>
    <n v="11846"/>
    <n v="41006"/>
    <n v="24443"/>
    <n v="464468"/>
    <n v="13"/>
    <n v="266"/>
    <n v="217002"/>
    <n v="71530"/>
    <n v="2112312"/>
    <n v="2005851"/>
    <n v="15860912"/>
    <n v="1195"/>
    <n v="51857"/>
    <n v="948539"/>
    <n v="80824"/>
  </r>
  <r>
    <s v="Maharashtra"/>
    <x v="335"/>
    <n v="8807"/>
    <n v="2772"/>
    <n v="80861"/>
    <n v="6"/>
    <n v="80"/>
    <n v="32820"/>
    <n v="24928"/>
    <n v="45026"/>
    <n v="23362"/>
    <n v="486505"/>
    <n v="13"/>
    <n v="306"/>
    <n v="216394"/>
    <n v="88917"/>
    <n v="2121119"/>
    <n v="2008623"/>
    <n v="15941773"/>
    <n v="1201"/>
    <n v="51937"/>
    <n v="981359"/>
    <n v="105752"/>
  </r>
  <r>
    <s v="Maharashtra"/>
    <x v="336"/>
    <n v="8702"/>
    <n v="3744"/>
    <n v="84814"/>
    <m/>
    <n v="56"/>
    <n v="28963"/>
    <n v="26216"/>
    <n v="48301"/>
    <n v="24563"/>
    <n v="505389"/>
    <n v="12"/>
    <n v="324"/>
    <n v="195640"/>
    <n v="107084"/>
    <n v="2129821"/>
    <n v="2012367"/>
    <n v="16026587"/>
    <n v="1201"/>
    <n v="51993"/>
    <n v="1010322"/>
    <n v="131968"/>
  </r>
  <r>
    <s v="Maharashtra"/>
    <x v="337"/>
    <n v="8333"/>
    <n v="4936"/>
    <n v="85932"/>
    <n v="1"/>
    <n v="48"/>
    <n v="31625"/>
    <n v="28265"/>
    <n v="50522"/>
    <n v="27340"/>
    <n v="524195"/>
    <n v="11"/>
    <n v="328"/>
    <n v="210026"/>
    <n v="131768"/>
    <n v="2138154"/>
    <n v="2017303"/>
    <n v="16112519"/>
    <n v="1202"/>
    <n v="52041"/>
    <n v="1041947"/>
    <n v="160233"/>
  </r>
  <r>
    <s v="Maharashtra"/>
    <x v="338"/>
    <n v="8623"/>
    <n v="3648"/>
    <n v="87299"/>
    <n v="2"/>
    <n v="51"/>
    <m/>
    <m/>
    <n v="52864"/>
    <n v="28421"/>
    <n v="547076"/>
    <n v="13"/>
    <n v="339"/>
    <n v="166195"/>
    <n v="113257"/>
    <n v="2146777"/>
    <n v="2020951"/>
    <n v="16199818"/>
    <n v="1204"/>
    <n v="52092"/>
    <n v="1041947"/>
    <n v="160233"/>
  </r>
  <r>
    <s v="Maharashtra"/>
    <x v="339"/>
    <n v="8293"/>
    <n v="3753"/>
    <n v="84794"/>
    <m/>
    <n v="62"/>
    <m/>
    <m/>
    <n v="54186"/>
    <n v="29757"/>
    <n v="564353"/>
    <n v="11"/>
    <n v="366"/>
    <n v="163118"/>
    <n v="112596"/>
    <n v="2155070"/>
    <n v="2024704"/>
    <n v="16284612"/>
    <n v="1204"/>
    <n v="52154"/>
    <n v="1041947"/>
    <n v="160233"/>
  </r>
  <r>
    <s v="Maharashtra"/>
    <x v="340"/>
    <n v="6397"/>
    <n v="5754"/>
    <n v="61746"/>
    <n v="3"/>
    <n v="30"/>
    <n v="21240"/>
    <n v="13584"/>
    <n v="55373"/>
    <n v="30476"/>
    <n v="552934"/>
    <n v="14"/>
    <n v="378"/>
    <n v="146210"/>
    <n v="104839"/>
    <n v="2161467"/>
    <n v="2030458"/>
    <n v="16346358"/>
    <n v="1207"/>
    <n v="52184"/>
    <n v="1063187"/>
    <n v="173817"/>
  </r>
  <r>
    <s v="Maharashtra"/>
    <x v="341"/>
    <n v="7863"/>
    <n v="6332"/>
    <n v="75521"/>
    <n v="2"/>
    <n v="54"/>
    <n v="37711"/>
    <n v="10366"/>
    <n v="57018"/>
    <n v="30939"/>
    <n v="560967"/>
    <n v="14"/>
    <n v="381"/>
    <n v="152359"/>
    <n v="103359"/>
    <n v="2169330"/>
    <n v="2036790"/>
    <n v="16421879"/>
    <n v="1209"/>
    <n v="52238"/>
    <n v="1100898"/>
    <n v="184183"/>
  </r>
  <r>
    <s v="Maharashtra"/>
    <x v="342"/>
    <n v="9855"/>
    <n v="6559"/>
    <n v="87627"/>
    <n v="4"/>
    <n v="42"/>
    <n v="67353"/>
    <n v="16475"/>
    <n v="58066"/>
    <n v="34726"/>
    <n v="567733"/>
    <n v="12"/>
    <n v="343"/>
    <n v="186892"/>
    <n v="94906"/>
    <n v="2179185"/>
    <n v="2043349"/>
    <n v="16509506"/>
    <n v="1213"/>
    <n v="52280"/>
    <n v="1168251"/>
    <n v="200658"/>
  </r>
  <r>
    <s v="Maharashtra"/>
    <x v="343"/>
    <n v="8998"/>
    <n v="6135"/>
    <n v="86794"/>
    <n v="2"/>
    <n v="60"/>
    <n v="85946"/>
    <n v="16595"/>
    <n v="58362"/>
    <n v="37117"/>
    <n v="569713"/>
    <n v="14"/>
    <n v="347"/>
    <n v="243875"/>
    <n v="85285"/>
    <n v="2188183"/>
    <n v="2049484"/>
    <n v="16596300"/>
    <n v="1215"/>
    <n v="52340"/>
    <n v="1254197"/>
    <n v="217253"/>
  </r>
  <r>
    <s v="Maharashtra"/>
    <x v="344"/>
    <n v="10216"/>
    <n v="6467"/>
    <n v="90580"/>
    <n v="2"/>
    <n v="53"/>
    <n v="105777"/>
    <n v="20231"/>
    <n v="60245"/>
    <n v="38648"/>
    <n v="574361"/>
    <n v="15"/>
    <n v="352"/>
    <n v="318027"/>
    <n v="77251"/>
    <n v="2198399"/>
    <n v="2055951"/>
    <n v="16686880"/>
    <n v="1217"/>
    <n v="52393"/>
    <n v="1359974"/>
    <n v="237484"/>
  </r>
  <r>
    <s v="Maharashtra"/>
    <x v="345"/>
    <n v="10187"/>
    <n v="6080"/>
    <n v="89171"/>
    <n v="1"/>
    <n v="47"/>
    <n v="122864"/>
    <n v="24098"/>
    <n v="61809"/>
    <n v="41080"/>
    <n v="576233"/>
    <n v="14"/>
    <n v="348"/>
    <n v="440891"/>
    <n v="101349"/>
    <n v="2208586"/>
    <n v="2062031"/>
    <n v="16776051"/>
    <n v="1218"/>
    <n v="52440"/>
    <n v="1482838"/>
    <n v="261582"/>
  </r>
  <r>
    <s v="Maharashtra"/>
    <x v="346"/>
    <n v="11141"/>
    <n v="6013"/>
    <n v="91235"/>
    <n v="4"/>
    <n v="38"/>
    <n v="1602"/>
    <n v="43"/>
    <n v="64657"/>
    <n v="43340"/>
    <n v="582674"/>
    <n v="18"/>
    <n v="324"/>
    <n v="442493"/>
    <n v="101392"/>
    <n v="2219727"/>
    <n v="2068044"/>
    <n v="16867286"/>
    <n v="1222"/>
    <n v="52478"/>
    <n v="1484440"/>
    <n v="261625"/>
  </r>
  <r>
    <s v="Maharashtra"/>
    <x v="347"/>
    <n v="8744"/>
    <n v="9068"/>
    <n v="70941"/>
    <m/>
    <n v="22"/>
    <n v="170165"/>
    <n v="24139"/>
    <n v="67004"/>
    <n v="46654"/>
    <n v="591869"/>
    <n v="15"/>
    <n v="316"/>
    <n v="591418"/>
    <n v="111947"/>
    <n v="2228471"/>
    <n v="2077112"/>
    <n v="16938227"/>
    <n v="1222"/>
    <n v="52500"/>
    <n v="1654605"/>
    <n v="285764"/>
  </r>
  <r>
    <s v="Maharashtra"/>
    <x v="348"/>
    <n v="9927"/>
    <n v="12182"/>
    <n v="84088"/>
    <n v="4"/>
    <n v="56"/>
    <n v="129184"/>
    <n v="19593"/>
    <n v="69068"/>
    <n v="52504"/>
    <n v="600436"/>
    <n v="17"/>
    <n v="318"/>
    <n v="682891"/>
    <n v="121174"/>
    <n v="2238398"/>
    <n v="2089294"/>
    <n v="17022315"/>
    <n v="1226"/>
    <n v="52556"/>
    <n v="1783789"/>
    <n v="305357"/>
  </r>
  <r>
    <s v="Maharashtra"/>
    <x v="349"/>
    <n v="13659"/>
    <n v="9913"/>
    <n v="93219"/>
    <n v="6"/>
    <n v="54"/>
    <n v="197840"/>
    <n v="30710"/>
    <n v="72872"/>
    <n v="55858"/>
    <n v="606028"/>
    <n v="19"/>
    <n v="330"/>
    <n v="813378"/>
    <n v="135409"/>
    <n v="2252057"/>
    <n v="2099207"/>
    <n v="17115534"/>
    <n v="1232"/>
    <n v="52610"/>
    <n v="1981629"/>
    <n v="336067"/>
  </r>
  <r>
    <s v="Maharashtra"/>
    <x v="350"/>
    <n v="14317"/>
    <n v="7193"/>
    <n v="97778"/>
    <n v="5"/>
    <n v="57"/>
    <n v="72100"/>
    <n v="8605"/>
    <n v="78191"/>
    <n v="56916"/>
    <n v="617012"/>
    <n v="22"/>
    <n v="327"/>
    <n v="799532"/>
    <n v="127419"/>
    <n v="2266374"/>
    <n v="2106400"/>
    <n v="17213312"/>
    <n v="1237"/>
    <n v="52667"/>
    <n v="2053729"/>
    <n v="344672"/>
  </r>
  <r>
    <s v="Maharashtra"/>
    <x v="351"/>
    <n v="15817"/>
    <n v="11344"/>
    <n v="97274"/>
    <n v="2"/>
    <n v="56"/>
    <n v="221556"/>
    <n v="33400"/>
    <n v="83792"/>
    <n v="61793"/>
    <n v="623706"/>
    <n v="22"/>
    <n v="330"/>
    <n v="915311"/>
    <n v="140588"/>
    <n v="2282191"/>
    <n v="2117744"/>
    <n v="17310586"/>
    <n v="1239"/>
    <n v="52723"/>
    <n v="2275285"/>
    <n v="378072"/>
  </r>
  <r>
    <s v="Maharashtra"/>
    <x v="352"/>
    <n v="15602"/>
    <n v="7467"/>
    <n v="97918"/>
    <n v="7"/>
    <n v="88"/>
    <n v="110643"/>
    <n v="19323"/>
    <n v="89207"/>
    <n v="63180"/>
    <n v="632453"/>
    <n v="28"/>
    <n v="371"/>
    <n v="903090"/>
    <n v="135813"/>
    <n v="2297793"/>
    <n v="2125211"/>
    <n v="17408504"/>
    <n v="1246"/>
    <n v="52811"/>
    <n v="2385928"/>
    <n v="397395"/>
  </r>
  <r>
    <s v="Maharashtra"/>
    <x v="353"/>
    <n v="16620"/>
    <n v="8861"/>
    <n v="108381"/>
    <n v="3"/>
    <n v="50"/>
    <n v="41285"/>
    <n v="7542"/>
    <n v="94686"/>
    <n v="66028"/>
    <n v="649599"/>
    <n v="27"/>
    <n v="383"/>
    <n v="942773"/>
    <n v="143312"/>
    <n v="2314413"/>
    <n v="2134072"/>
    <n v="17516885"/>
    <n v="1249"/>
    <n v="52861"/>
    <n v="2427213"/>
    <n v="404937"/>
  </r>
  <r>
    <s v="Maharashtra"/>
    <x v="354"/>
    <n v="15051"/>
    <n v="10671"/>
    <n v="92363"/>
    <n v="16"/>
    <n v="48"/>
    <n v="231080"/>
    <n v="33817"/>
    <n v="100993"/>
    <n v="67631"/>
    <n v="671021"/>
    <n v="43"/>
    <n v="409"/>
    <n v="1003688"/>
    <n v="152990"/>
    <n v="2329464"/>
    <n v="2144743"/>
    <n v="17609248"/>
    <n v="1265"/>
    <n v="52909"/>
    <n v="2658293"/>
    <n v="438754"/>
  </r>
  <r>
    <s v="Maharashtra"/>
    <x v="355"/>
    <n v="17864"/>
    <n v="9510"/>
    <n v="106274"/>
    <n v="1"/>
    <n v="87"/>
    <n v="204592"/>
    <n v="27748"/>
    <n v="108930"/>
    <n v="64959"/>
    <n v="693207"/>
    <n v="40"/>
    <n v="440"/>
    <n v="1079096"/>
    <n v="161145"/>
    <n v="2347328"/>
    <n v="2154253"/>
    <n v="17715522"/>
    <n v="1266"/>
    <n v="52996"/>
    <n v="2862885"/>
    <n v="466502"/>
  </r>
  <r>
    <s v="Maharashtra"/>
    <x v="356"/>
    <n v="23179"/>
    <n v="9138"/>
    <n v="119973"/>
    <n v="10"/>
    <n v="84"/>
    <n v="242284"/>
    <n v="31753"/>
    <n v="118450"/>
    <n v="64184"/>
    <n v="719961"/>
    <n v="44"/>
    <n v="470"/>
    <n v="1123540"/>
    <n v="162188"/>
    <n v="2370507"/>
    <n v="2163391"/>
    <n v="17835495"/>
    <n v="1276"/>
    <n v="53080"/>
    <n v="3105169"/>
    <n v="498255"/>
  </r>
  <r>
    <s v="Maharashtra"/>
    <x v="357"/>
    <n v="25833"/>
    <n v="12174"/>
    <n v="121335"/>
    <n v="8"/>
    <n v="58"/>
    <n v="175786"/>
    <n v="24932"/>
    <n v="129966"/>
    <n v="69165"/>
    <n v="743518"/>
    <n v="47"/>
    <n v="471"/>
    <n v="1227226"/>
    <n v="178515"/>
    <n v="2396340"/>
    <n v="2175565"/>
    <n v="17956830"/>
    <n v="1284"/>
    <n v="53138"/>
    <n v="3280955"/>
    <n v="523187"/>
  </r>
  <r>
    <s v="Maharashtra"/>
    <x v="358"/>
    <n v="25681"/>
    <n v="14400"/>
    <n v="127147"/>
    <n v="4"/>
    <n v="70"/>
    <n v="220595"/>
    <n v="35596"/>
    <n v="139830"/>
    <n v="72221"/>
    <n v="773391"/>
    <n v="49"/>
    <n v="485"/>
    <n v="1226265"/>
    <n v="180711"/>
    <n v="2422021"/>
    <n v="2189965"/>
    <n v="18083977"/>
    <n v="1288"/>
    <n v="53208"/>
    <n v="3501550"/>
    <n v="558783"/>
  </r>
  <r>
    <s v="Maharashtra"/>
    <x v="359"/>
    <n v="27126"/>
    <n v="13588"/>
    <n v="134024"/>
    <m/>
    <n v="92"/>
    <n v="168813"/>
    <n v="36366"/>
    <n v="151354"/>
    <n v="78342"/>
    <n v="809497"/>
    <n v="42"/>
    <n v="489"/>
    <n v="1284435"/>
    <n v="197754"/>
    <n v="2449147"/>
    <n v="2203553"/>
    <n v="18218001"/>
    <n v="1288"/>
    <n v="53300"/>
    <n v="3670363"/>
    <n v="595149"/>
  </r>
  <r>
    <s v="Maharashtra"/>
    <x v="360"/>
    <n v="30535"/>
    <n v="11314"/>
    <n v="138199"/>
    <n v="8"/>
    <n v="99"/>
    <n v="12214"/>
    <n v="756"/>
    <n v="165269"/>
    <n v="80795"/>
    <n v="839315"/>
    <n v="47"/>
    <n v="538"/>
    <n v="1255364"/>
    <n v="190968"/>
    <n v="2479682"/>
    <n v="2214867"/>
    <n v="18356200"/>
    <n v="1296"/>
    <n v="53399"/>
    <n v="3682577"/>
    <n v="595905"/>
  </r>
  <r>
    <s v="Maharashtra"/>
    <x v="361"/>
    <n v="24645"/>
    <n v="19463"/>
    <n v="105830"/>
    <n v="3"/>
    <n v="58"/>
    <n v="242189"/>
    <n v="34165"/>
    <n v="174863"/>
    <n v="89587"/>
    <n v="852782"/>
    <n v="34"/>
    <n v="548"/>
    <n v="1266473"/>
    <n v="191316"/>
    <n v="2504327"/>
    <n v="2234330"/>
    <n v="18462030"/>
    <n v="1299"/>
    <n v="53457"/>
    <n v="3924766"/>
    <n v="630070"/>
  </r>
  <r>
    <s v="Maharashtra"/>
    <x v="362"/>
    <n v="28699"/>
    <n v="13165"/>
    <n v="122433"/>
    <n v="2"/>
    <n v="132"/>
    <n v="168583"/>
    <n v="20418"/>
    <n v="185698"/>
    <n v="93242"/>
    <n v="868941"/>
    <n v="35"/>
    <n v="593"/>
    <n v="1230464"/>
    <n v="183986"/>
    <n v="2533026"/>
    <n v="2247495"/>
    <n v="18584463"/>
    <n v="1301"/>
    <n v="53589"/>
    <n v="4093349"/>
    <n v="650488"/>
  </r>
  <r>
    <s v="Maharashtra"/>
    <x v="363"/>
    <n v="31855"/>
    <n v="15098"/>
    <n v="140844"/>
    <n v="4"/>
    <n v="95"/>
    <n v="249297"/>
    <n v="21640"/>
    <n v="194374"/>
    <n v="99202"/>
    <n v="889812"/>
    <n v="29"/>
    <n v="604"/>
    <n v="1237477"/>
    <n v="173873"/>
    <n v="2564881"/>
    <n v="2262593"/>
    <n v="18725307"/>
    <n v="1305"/>
    <n v="53684"/>
    <n v="4342646"/>
    <n v="672128"/>
  </r>
  <r>
    <s v="Maharashtra"/>
    <x v="364"/>
    <n v="35952"/>
    <n v="20444"/>
    <n v="153447"/>
    <n v="11"/>
    <n v="111"/>
    <n v="198386"/>
    <n v="15737"/>
    <n v="204493"/>
    <n v="107472"/>
    <n v="921924"/>
    <n v="32"/>
    <n v="657"/>
    <n v="1260077"/>
    <n v="164678"/>
    <n v="2600833"/>
    <n v="2283037"/>
    <n v="18878754"/>
    <n v="1316"/>
    <n v="53795"/>
    <n v="4541032"/>
    <n v="687865"/>
  </r>
  <r>
    <s v="Maharashtra"/>
    <x v="365"/>
    <n v="36902"/>
    <n v="17019"/>
    <n v="156685"/>
    <n v="5"/>
    <n v="112"/>
    <n v="245801"/>
    <n v="20061"/>
    <n v="215714"/>
    <n v="110091"/>
    <n v="951462"/>
    <n v="33"/>
    <n v="699"/>
    <n v="1285283"/>
    <n v="149143"/>
    <n v="2637735"/>
    <n v="2300056"/>
    <n v="19035439"/>
    <n v="1321"/>
    <n v="53907"/>
    <n v="4786833"/>
    <n v="707926"/>
  </r>
  <r>
    <s v="Maharashtra"/>
    <x v="366"/>
    <n v="35726"/>
    <n v="14523"/>
    <n v="157311"/>
    <n v="13"/>
    <n v="166"/>
    <n v="217498"/>
    <n v="13779"/>
    <n v="224314"/>
    <n v="111026"/>
    <n v="974749"/>
    <n v="46"/>
    <n v="773"/>
    <n v="1333968"/>
    <n v="126556"/>
    <n v="2673461"/>
    <n v="2314579"/>
    <n v="19192750"/>
    <n v="1334"/>
    <n v="54073"/>
    <n v="5004331"/>
    <n v="721705"/>
  </r>
  <r>
    <s v="Maharashtra"/>
    <x v="367"/>
    <n v="40414"/>
    <n v="17874"/>
    <n v="165591"/>
    <n v="6"/>
    <n v="108"/>
    <n v="19357"/>
    <n v="1209"/>
    <n v="234193"/>
    <n v="117586"/>
    <n v="1002141"/>
    <n v="44"/>
    <n v="782"/>
    <n v="1341111"/>
    <n v="127009"/>
    <n v="2713875"/>
    <n v="2332453"/>
    <n v="19358341"/>
    <n v="1340"/>
    <n v="54181"/>
    <n v="5023688"/>
    <n v="722914"/>
  </r>
  <r>
    <s v="Maharashtra"/>
    <x v="368"/>
    <n v="31643"/>
    <n v="20854"/>
    <n v="136848"/>
    <n v="4"/>
    <n v="102"/>
    <n v="34156"/>
    <n v="1907"/>
    <n v="241191"/>
    <n v="118977"/>
    <n v="1033159"/>
    <n v="45"/>
    <n v="826"/>
    <n v="1133078"/>
    <n v="94751"/>
    <n v="2745518"/>
    <n v="2353307"/>
    <n v="19495189"/>
    <n v="1344"/>
    <n v="54283"/>
    <n v="5057844"/>
    <n v="724821"/>
  </r>
  <r>
    <s v="Maharashtra"/>
    <x v="369"/>
    <n v="27918"/>
    <n v="23820"/>
    <n v="129876"/>
    <n v="1"/>
    <n v="139"/>
    <n v="197249"/>
    <n v="13212"/>
    <n v="240410"/>
    <n v="129632"/>
    <n v="1040602"/>
    <n v="44"/>
    <n v="833"/>
    <n v="1161744"/>
    <n v="87545"/>
    <n v="2773436"/>
    <n v="2377127"/>
    <n v="19625065"/>
    <n v="1345"/>
    <n v="54422"/>
    <n v="5255093"/>
    <n v="738033"/>
  </r>
  <r>
    <s v="Maharashtra"/>
    <x v="370"/>
    <n v="39544"/>
    <n v="23600"/>
    <n v="167078"/>
    <n v="16"/>
    <n v="227"/>
    <n v="199521"/>
    <n v="16690"/>
    <n v="248099"/>
    <n v="138134"/>
    <n v="1066836"/>
    <n v="56"/>
    <n v="965"/>
    <n v="1111968"/>
    <n v="82595"/>
    <n v="2812980"/>
    <n v="2400727"/>
    <n v="19792143"/>
    <n v="1361"/>
    <n v="54649"/>
    <n v="5454614"/>
    <n v="754723"/>
  </r>
  <r>
    <s v="Maharashtra"/>
    <x v="371"/>
    <n v="43183"/>
    <n v="32641"/>
    <n v="183198"/>
    <n v="3"/>
    <n v="249"/>
    <n v="294588"/>
    <n v="16051"/>
    <n v="255330"/>
    <n v="150331"/>
    <n v="1096587"/>
    <n v="48"/>
    <n v="1103"/>
    <n v="1208170"/>
    <n v="82909"/>
    <n v="2856163"/>
    <n v="2433368"/>
    <n v="19975341"/>
    <n v="1364"/>
    <n v="54898"/>
    <n v="5749202"/>
    <n v="770774"/>
  </r>
  <r>
    <s v="Maharashtra"/>
    <x v="372"/>
    <n v="47913"/>
    <n v="24126"/>
    <n v="183378"/>
    <n v="7"/>
    <n v="481"/>
    <n v="498160"/>
    <n v="9364"/>
    <n v="266341"/>
    <n v="157438"/>
    <n v="1123280"/>
    <n v="50"/>
    <n v="1472"/>
    <n v="1460529"/>
    <n v="72212"/>
    <n v="2904076"/>
    <n v="2457494"/>
    <n v="20158719"/>
    <n v="1371"/>
    <n v="55379"/>
    <n v="6247362"/>
    <n v="780138"/>
  </r>
  <r>
    <s v="Maharashtra"/>
    <x v="373"/>
    <n v="49447"/>
    <n v="37821"/>
    <n v="184404"/>
    <n v="9"/>
    <n v="277"/>
    <n v="311732"/>
    <n v="15012"/>
    <n v="280062"/>
    <n v="180736"/>
    <n v="1150373"/>
    <n v="46"/>
    <n v="1583"/>
    <n v="1554763"/>
    <n v="73445"/>
    <n v="2953523"/>
    <n v="2495315"/>
    <n v="20343123"/>
    <n v="1380"/>
    <n v="55656"/>
    <n v="6559094"/>
    <n v="795150"/>
  </r>
  <r>
    <s v="Maharashtra"/>
    <x v="374"/>
    <n v="57074"/>
    <n v="27508"/>
    <n v="196988"/>
    <n v="13"/>
    <n v="222"/>
    <n v="320881"/>
    <n v="11796"/>
    <n v="296722"/>
    <n v="190370"/>
    <n v="1181770"/>
    <n v="53"/>
    <n v="1697"/>
    <n v="1856287"/>
    <n v="84032"/>
    <n v="3010597"/>
    <n v="2522823"/>
    <n v="20540111"/>
    <n v="1393"/>
    <n v="55878"/>
    <n v="6879975"/>
    <n v="806946"/>
  </r>
  <r>
    <s v="Maharashtra"/>
    <x v="375"/>
    <n v="47288"/>
    <n v="26252"/>
    <n v="175682"/>
    <n v="9"/>
    <n v="155"/>
    <n v="418231"/>
    <n v="22096"/>
    <n v="312367"/>
    <n v="195768"/>
    <n v="1220604"/>
    <n v="58"/>
    <n v="1750"/>
    <n v="2240362"/>
    <n v="104221"/>
    <n v="3057885"/>
    <n v="2549075"/>
    <n v="20715793"/>
    <n v="1402"/>
    <n v="56033"/>
    <n v="7298206"/>
    <n v="829042"/>
  </r>
  <r>
    <s v="Maharashtra"/>
    <x v="376"/>
    <n v="55469"/>
    <n v="34256"/>
    <n v="201693"/>
    <n v="8"/>
    <n v="297"/>
    <n v="410093"/>
    <n v="21976"/>
    <n v="339918"/>
    <n v="206204"/>
    <n v="1292421"/>
    <n v="65"/>
    <n v="1908"/>
    <n v="2453206"/>
    <n v="112985"/>
    <n v="3113354"/>
    <n v="2583331"/>
    <n v="20917486"/>
    <n v="1410"/>
    <n v="56330"/>
    <n v="7708299"/>
    <n v="851018"/>
  </r>
  <r>
    <s v="Maharashtra"/>
    <x v="377"/>
    <n v="59907"/>
    <n v="30296"/>
    <n v="231250"/>
    <n v="13"/>
    <n v="322"/>
    <n v="366891"/>
    <n v="23352"/>
    <n v="360281"/>
    <n v="212900"/>
    <n v="1356593"/>
    <n v="62"/>
    <n v="2003"/>
    <n v="2620576"/>
    <n v="119647"/>
    <n v="3173261"/>
    <n v="2613627"/>
    <n v="21148736"/>
    <n v="1423"/>
    <n v="56652"/>
    <n v="8075190"/>
    <n v="874370"/>
  </r>
  <r>
    <s v="Maharashtra"/>
    <x v="378"/>
    <n v="56286"/>
    <n v="36130"/>
    <n v="236815"/>
    <n v="22"/>
    <n v="376"/>
    <n v="359820"/>
    <n v="29151"/>
    <n v="373384"/>
    <n v="216389"/>
    <n v="1410210"/>
    <n v="81"/>
    <n v="2130"/>
    <n v="2685808"/>
    <n v="132747"/>
    <n v="3229547"/>
    <n v="2649757"/>
    <n v="21385551"/>
    <n v="1445"/>
    <n v="57028"/>
    <n v="8435010"/>
    <n v="903521"/>
  </r>
  <r>
    <s v="Maharashtra"/>
    <x v="379"/>
    <n v="58993"/>
    <n v="45391"/>
    <n v="245707"/>
    <n v="15"/>
    <n v="301"/>
    <n v="267524"/>
    <n v="26669"/>
    <n v="384464"/>
    <n v="237654"/>
    <n v="1472539"/>
    <n v="89"/>
    <n v="1950"/>
    <n v="2455172"/>
    <n v="150052"/>
    <n v="3288540"/>
    <n v="2695148"/>
    <n v="21631258"/>
    <n v="1460"/>
    <n v="57329"/>
    <n v="8702534"/>
    <n v="930190"/>
  </r>
  <r>
    <s v="Maharashtra"/>
    <x v="380"/>
    <n v="55411"/>
    <n v="53005"/>
    <n v="219977"/>
    <n v="18"/>
    <n v="309"/>
    <n v="267614"/>
    <n v="23196"/>
    <n v="390428"/>
    <n v="252838"/>
    <n v="1508112"/>
    <n v="98"/>
    <n v="1982"/>
    <n v="2411054"/>
    <n v="158236"/>
    <n v="3343951"/>
    <n v="2748153"/>
    <n v="21851235"/>
    <n v="1478"/>
    <n v="57638"/>
    <n v="8970148"/>
    <n v="953386"/>
  </r>
  <r>
    <s v="Maharashtra"/>
    <x v="381"/>
    <n v="63294"/>
    <n v="34008"/>
    <n v="263137"/>
    <n v="32"/>
    <n v="349"/>
    <n v="250462"/>
    <n v="18357"/>
    <n v="396648"/>
    <n v="259338"/>
    <n v="1574261"/>
    <n v="117"/>
    <n v="2109"/>
    <n v="2340635"/>
    <n v="164797"/>
    <n v="3407245"/>
    <n v="2782161"/>
    <n v="22114372"/>
    <n v="1510"/>
    <n v="57987"/>
    <n v="9220610"/>
    <n v="971743"/>
  </r>
  <r>
    <s v="Maharashtra"/>
    <x v="382"/>
    <n v="51751"/>
    <n v="52312"/>
    <n v="208021"/>
    <n v="22"/>
    <n v="258"/>
    <n v="300115"/>
    <n v="36908"/>
    <n v="401111"/>
    <n v="285398"/>
    <n v="1606600"/>
    <n v="130"/>
    <n v="2212"/>
    <n v="2222519"/>
    <n v="179609"/>
    <n v="3458996"/>
    <n v="2834473"/>
    <n v="22322393"/>
    <n v="1532"/>
    <n v="58245"/>
    <n v="9520725"/>
    <n v="1008651"/>
  </r>
  <r>
    <s v="Maharashtra"/>
    <x v="383"/>
    <n v="60212"/>
    <n v="31624"/>
    <n v="237658"/>
    <n v="11"/>
    <n v="281"/>
    <n v="197314"/>
    <n v="27257"/>
    <n v="405854"/>
    <n v="282766"/>
    <n v="1642565"/>
    <n v="133"/>
    <n v="2196"/>
    <n v="2009740"/>
    <n v="184890"/>
    <n v="3519208"/>
    <n v="2866097"/>
    <n v="22560051"/>
    <n v="1543"/>
    <n v="58526"/>
    <n v="9718039"/>
    <n v="1035908"/>
  </r>
  <r>
    <s v="Maharashtra"/>
    <x v="384"/>
    <n v="58952"/>
    <n v="39624"/>
    <n v="242149"/>
    <n v="22"/>
    <n v="278"/>
    <n v="321320"/>
    <n v="50167"/>
    <n v="404899"/>
    <n v="292094"/>
    <n v="1653464"/>
    <n v="142"/>
    <n v="2152"/>
    <n v="1964169"/>
    <n v="211705"/>
    <n v="3578160"/>
    <n v="2905721"/>
    <n v="22802200"/>
    <n v="1565"/>
    <n v="58804"/>
    <n v="10039359"/>
    <n v="1086075"/>
  </r>
  <r>
    <s v="Maharashtra"/>
    <x v="385"/>
    <n v="61695"/>
    <n v="53335"/>
    <n v="234452"/>
    <n v="21"/>
    <n v="349"/>
    <n v="318538"/>
    <n v="68756"/>
    <n v="410308"/>
    <n v="309299"/>
    <n v="1651101"/>
    <n v="141"/>
    <n v="2125"/>
    <n v="1922887"/>
    <n v="251310"/>
    <n v="3639855"/>
    <n v="2959056"/>
    <n v="23036652"/>
    <n v="1586"/>
    <n v="59153"/>
    <n v="10357897"/>
    <n v="1154831"/>
  </r>
  <r>
    <s v="Maharashtra"/>
    <x v="386"/>
    <n v="63729"/>
    <n v="45335"/>
    <n v="272226"/>
    <n v="22"/>
    <n v="398"/>
    <n v="301960"/>
    <n v="72171"/>
    <n v="415044"/>
    <n v="309243"/>
    <n v="1677620"/>
    <n v="148"/>
    <n v="2222"/>
    <n v="1957323"/>
    <n v="296812"/>
    <n v="3703584"/>
    <n v="3004391"/>
    <n v="23308878"/>
    <n v="1608"/>
    <n v="59551"/>
    <n v="10659857"/>
    <n v="1227002"/>
  </r>
  <r>
    <s v="Maharashtra"/>
    <x v="387"/>
    <n v="67123"/>
    <n v="56783"/>
    <n v="272035"/>
    <n v="22"/>
    <n v="419"/>
    <n v="190411"/>
    <n v="62183"/>
    <n v="426756"/>
    <n v="313021"/>
    <n v="1729678"/>
    <n v="152"/>
    <n v="2332"/>
    <n v="1880120"/>
    <n v="335799"/>
    <n v="3770707"/>
    <n v="3061174"/>
    <n v="23580913"/>
    <n v="1630"/>
    <n v="59970"/>
    <n v="10850268"/>
    <n v="1289185"/>
  </r>
  <r>
    <s v="Maharashtra"/>
    <x v="388"/>
    <n v="68631"/>
    <n v="45654"/>
    <n v="273272"/>
    <n v="19"/>
    <n v="503"/>
    <n v="109319"/>
    <n v="25201"/>
    <n v="432093"/>
    <n v="324667"/>
    <n v="1739813"/>
    <n v="139"/>
    <n v="2486"/>
    <n v="1738977"/>
    <n v="342643"/>
    <n v="3839338"/>
    <n v="3106828"/>
    <n v="23854185"/>
    <n v="1649"/>
    <n v="60473"/>
    <n v="10959587"/>
    <n v="1314386"/>
  </r>
  <r>
    <s v="Maharashtra"/>
    <x v="389"/>
    <n v="58924"/>
    <n v="52412"/>
    <n v="221626"/>
    <n v="29"/>
    <n v="351"/>
    <n v="281136"/>
    <n v="95157"/>
    <n v="439266"/>
    <n v="324767"/>
    <n v="1753418"/>
    <n v="146"/>
    <n v="2579"/>
    <n v="1719998"/>
    <n v="400892"/>
    <n v="3898262"/>
    <n v="3159240"/>
    <n v="24075811"/>
    <n v="1678"/>
    <n v="60824"/>
    <n v="11240723"/>
    <n v="1409543"/>
  </r>
  <r>
    <s v="Maharashtra"/>
    <x v="390"/>
    <n v="62097"/>
    <n v="54224"/>
    <n v="265925"/>
    <n v="18"/>
    <n v="519"/>
    <n v="206780"/>
    <n v="87954"/>
    <n v="441151"/>
    <n v="347367"/>
    <n v="1781685"/>
    <n v="153"/>
    <n v="2817"/>
    <n v="1729464"/>
    <n v="461589"/>
    <n v="3960359"/>
    <n v="3213464"/>
    <n v="24341736"/>
    <n v="1696"/>
    <n v="61343"/>
    <n v="11447503"/>
    <n v="1497497"/>
  </r>
  <r>
    <s v="Maharashtra"/>
    <x v="391"/>
    <n v="67468"/>
    <n v="54985"/>
    <n v="272744"/>
    <n v="24"/>
    <n v="568"/>
    <n v="244796"/>
    <n v="90174"/>
    <n v="449667"/>
    <n v="362728"/>
    <n v="1812280"/>
    <n v="155"/>
    <n v="3107"/>
    <n v="1652940"/>
    <n v="501596"/>
    <n v="4027827"/>
    <n v="3268449"/>
    <n v="24614480"/>
    <n v="1720"/>
    <n v="61911"/>
    <n v="11692299"/>
    <n v="1587671"/>
  </r>
  <r>
    <s v="Maharashtra"/>
    <x v="392"/>
    <n v="67013"/>
    <n v="62298"/>
    <n v="281506"/>
    <n v="36"/>
    <n v="568"/>
    <n v="274871"/>
    <n v="120308"/>
    <n v="454985"/>
    <n v="371691"/>
    <n v="1859334"/>
    <n v="170"/>
    <n v="3326"/>
    <n v="1609273"/>
    <n v="553148"/>
    <n v="4094840"/>
    <n v="3330747"/>
    <n v="24895986"/>
    <n v="1756"/>
    <n v="62479"/>
    <n v="11967170"/>
    <n v="1707979"/>
  </r>
  <r>
    <s v="Maharashtra"/>
    <x v="393"/>
    <n v="66836"/>
    <n v="74045"/>
    <n v="277610"/>
    <n v="25"/>
    <n v="773"/>
    <n v="217728"/>
    <n v="107115"/>
    <n v="458092"/>
    <n v="400401"/>
    <n v="1864718"/>
    <n v="173"/>
    <n v="3701"/>
    <n v="1525041"/>
    <n v="588092"/>
    <n v="4161676"/>
    <n v="3404792"/>
    <n v="25173596"/>
    <n v="1781"/>
    <n v="63252"/>
    <n v="12184898"/>
    <n v="1815094"/>
  </r>
  <r>
    <s v="Maharashtra"/>
    <x v="394"/>
    <n v="67160"/>
    <n v="63818"/>
    <n v="286412"/>
    <n v="37"/>
    <n v="676"/>
    <n v="142108"/>
    <n v="88113"/>
    <n v="458129"/>
    <n v="407436"/>
    <n v="1879095"/>
    <n v="188"/>
    <n v="3958"/>
    <n v="1476738"/>
    <n v="614022"/>
    <n v="4228836"/>
    <n v="3468610"/>
    <n v="25460008"/>
    <n v="1818"/>
    <n v="63928"/>
    <n v="12327006"/>
    <n v="1903207"/>
  </r>
  <r>
    <s v="Maharashtra"/>
    <x v="395"/>
    <n v="66191"/>
    <n v="61450"/>
    <n v="289535"/>
    <n v="35"/>
    <n v="832"/>
    <n v="77721"/>
    <n v="34782"/>
    <n v="455689"/>
    <n v="423232"/>
    <n v="1895358"/>
    <n v="204"/>
    <n v="4287"/>
    <n v="1445140"/>
    <n v="623603"/>
    <n v="4295027"/>
    <n v="3530060"/>
    <n v="25749543"/>
    <n v="1853"/>
    <n v="64760"/>
    <n v="12404727"/>
    <n v="1937989"/>
  </r>
  <r>
    <s v="Maharashtra"/>
    <x v="396"/>
    <n v="48700"/>
    <n v="71736"/>
    <n v="222475"/>
    <n v="24"/>
    <n v="524"/>
    <n v="364028"/>
    <n v="199799"/>
    <n v="445465"/>
    <n v="442556"/>
    <n v="1896207"/>
    <n v="199"/>
    <n v="4460"/>
    <n v="1528032"/>
    <n v="728245"/>
    <n v="4343727"/>
    <n v="3601796"/>
    <n v="25972018"/>
    <n v="1877"/>
    <n v="65284"/>
    <n v="12768755"/>
    <n v="2137788"/>
  </r>
  <r>
    <s v="Maharashtra"/>
    <x v="397"/>
    <n v="66358"/>
    <n v="67752"/>
    <n v="282719"/>
    <n v="47"/>
    <n v="895"/>
    <n v="262621"/>
    <n v="153203"/>
    <n v="449726"/>
    <n v="456084"/>
    <n v="1913001"/>
    <n v="228"/>
    <n v="4836"/>
    <n v="1583873"/>
    <n v="793494"/>
    <n v="4410085"/>
    <n v="3669548"/>
    <n v="26254737"/>
    <n v="1924"/>
    <n v="66179"/>
    <n v="13031376"/>
    <n v="2290991"/>
  </r>
  <r>
    <s v="Maharashtra"/>
    <x v="398"/>
    <n v="63309"/>
    <n v="61181"/>
    <n v="273125"/>
    <n v="46"/>
    <n v="1035"/>
    <n v="153453"/>
    <n v="102342"/>
    <n v="445567"/>
    <n v="462280"/>
    <n v="1913382"/>
    <n v="250"/>
    <n v="5303"/>
    <n v="1492530"/>
    <n v="805662"/>
    <n v="4473394"/>
    <n v="3730729"/>
    <n v="26527862"/>
    <n v="1970"/>
    <n v="67214"/>
    <n v="13184829"/>
    <n v="2393333"/>
  </r>
  <r>
    <s v="Maharashtra"/>
    <x v="399"/>
    <n v="66159"/>
    <n v="68537"/>
    <n v="288213"/>
    <n v="31"/>
    <n v="771"/>
    <n v="175765"/>
    <n v="117226"/>
    <n v="444713"/>
    <n v="468519"/>
    <n v="1920089"/>
    <n v="245"/>
    <n v="5506"/>
    <n v="1393424"/>
    <n v="802580"/>
    <n v="4539553"/>
    <n v="3799266"/>
    <n v="26816075"/>
    <n v="2001"/>
    <n v="67985"/>
    <n v="13360594"/>
    <n v="2510559"/>
  </r>
  <r>
    <s v="Maharashtra"/>
    <x v="400"/>
    <n v="62919"/>
    <n v="69710"/>
    <n v="290207"/>
    <n v="42"/>
    <n v="828"/>
    <n v="201554"/>
    <n v="112116"/>
    <n v="440796"/>
    <n v="464184"/>
    <n v="1932686"/>
    <n v="262"/>
    <n v="5561"/>
    <n v="1377250"/>
    <n v="807581"/>
    <n v="4602472"/>
    <n v="3868976"/>
    <n v="27106282"/>
    <n v="2043"/>
    <n v="68813"/>
    <n v="13562148"/>
    <n v="2622675"/>
  </r>
  <r>
    <s v="Maharashtra"/>
    <x v="401"/>
    <n v="63282"/>
    <n v="61326"/>
    <n v="289006"/>
    <n v="36"/>
    <n v="802"/>
    <n v="100670"/>
    <n v="36843"/>
    <n v="436918"/>
    <n v="461692"/>
    <n v="1935280"/>
    <n v="261"/>
    <n v="5687"/>
    <n v="1335812"/>
    <n v="756311"/>
    <n v="4665754"/>
    <n v="3930302"/>
    <n v="27395288"/>
    <n v="2079"/>
    <n v="69615"/>
    <n v="13662818"/>
    <n v="2659518"/>
  </r>
  <r>
    <s v="Maharashtra"/>
    <x v="402"/>
    <n v="56647"/>
    <n v="51356"/>
    <n v="257470"/>
    <n v="27"/>
    <n v="669"/>
    <n v="14717"/>
    <n v="5705"/>
    <n v="427374"/>
    <n v="451598"/>
    <n v="1903215"/>
    <n v="253"/>
    <n v="5524"/>
    <n v="1272808"/>
    <n v="727234"/>
    <n v="4722401"/>
    <n v="3981658"/>
    <n v="27652758"/>
    <n v="2106"/>
    <n v="70284"/>
    <n v="13677535"/>
    <n v="2665223"/>
  </r>
  <r>
    <s v="Maharashtra"/>
    <x v="403"/>
    <n v="48621"/>
    <n v="59500"/>
    <n v="211668"/>
    <n v="37"/>
    <n v="567"/>
    <n v="58679"/>
    <n v="20715"/>
    <n v="427295"/>
    <n v="439362"/>
    <n v="1892408"/>
    <n v="266"/>
    <n v="5567"/>
    <n v="967459"/>
    <n v="548150"/>
    <n v="4771022"/>
    <n v="4041158"/>
    <n v="27864426"/>
    <n v="2143"/>
    <n v="70851"/>
    <n v="13736214"/>
    <n v="2685938"/>
  </r>
  <r>
    <s v="Maharashtra"/>
    <x v="404"/>
    <n v="51880"/>
    <n v="65934"/>
    <n v="240956"/>
    <n v="15"/>
    <n v="891"/>
    <n v="55902"/>
    <n v="42819"/>
    <n v="412817"/>
    <n v="437544"/>
    <n v="1850645"/>
    <n v="234"/>
    <n v="5563"/>
    <n v="760740"/>
    <n v="437766"/>
    <n v="4822902"/>
    <n v="4107092"/>
    <n v="28105382"/>
    <n v="2158"/>
    <n v="71742"/>
    <n v="13792116"/>
    <n v="2728757"/>
  </r>
  <r>
    <s v="Maharashtra"/>
    <x v="405"/>
    <n v="57640"/>
    <n v="57006"/>
    <n v="279200"/>
    <n v="28"/>
    <n v="920"/>
    <n v="122972"/>
    <n v="137874"/>
    <n v="407148"/>
    <n v="433369"/>
    <n v="1856720"/>
    <n v="216"/>
    <n v="5448"/>
    <n v="730259"/>
    <n v="473298"/>
    <n v="4880542"/>
    <n v="4164098"/>
    <n v="28384582"/>
    <n v="2186"/>
    <n v="72662"/>
    <n v="13915088"/>
    <n v="2866631"/>
  </r>
  <r>
    <s v="Maharashtra"/>
    <x v="406"/>
    <n v="62194"/>
    <n v="63842"/>
    <n v="277086"/>
    <n v="20"/>
    <n v="853"/>
    <n v="247224"/>
    <n v="214514"/>
    <n v="403183"/>
    <n v="428674"/>
    <n v="1845593"/>
    <n v="205"/>
    <n v="5530"/>
    <n v="801718"/>
    <n v="570586"/>
    <n v="4942736"/>
    <n v="4227940"/>
    <n v="28661668"/>
    <n v="2206"/>
    <n v="73515"/>
    <n v="14162312"/>
    <n v="3081145"/>
  </r>
  <r>
    <s v="Maharashtra"/>
    <x v="407"/>
    <n v="54022"/>
    <n v="37386"/>
    <n v="268912"/>
    <n v="25"/>
    <n v="898"/>
    <n v="221138"/>
    <n v="153124"/>
    <n v="394286"/>
    <n v="396350"/>
    <n v="1824298"/>
    <n v="188"/>
    <n v="5600"/>
    <n v="821302"/>
    <n v="611594"/>
    <n v="4996758"/>
    <n v="4265326"/>
    <n v="28930580"/>
    <n v="2231"/>
    <n v="74413"/>
    <n v="14383450"/>
    <n v="3234269"/>
  </r>
  <r>
    <s v="Maharashtra"/>
    <x v="408"/>
    <n v="56578"/>
    <n v="82266"/>
    <n v="260751"/>
    <n v="23"/>
    <n v="864"/>
    <n v="159231"/>
    <n v="81914"/>
    <n v="387582"/>
    <n v="417290"/>
    <n v="1796043"/>
    <n v="175"/>
    <n v="5662"/>
    <n v="879863"/>
    <n v="656665"/>
    <n v="5053336"/>
    <n v="4347592"/>
    <n v="29191331"/>
    <n v="2254"/>
    <n v="75277"/>
    <n v="14542681"/>
    <n v="3316183"/>
  </r>
  <r>
    <s v="Maharashtra"/>
    <x v="409"/>
    <n v="48401"/>
    <n v="60226"/>
    <n v="247466"/>
    <n v="33"/>
    <n v="572"/>
    <n v="79456"/>
    <n v="31871"/>
    <n v="379336"/>
    <n v="426160"/>
    <n v="1786039"/>
    <n v="181"/>
    <n v="5565"/>
    <n v="944602"/>
    <n v="682831"/>
    <n v="5101737"/>
    <n v="4407818"/>
    <n v="29438797"/>
    <n v="2287"/>
    <n v="75849"/>
    <n v="14622137"/>
    <n v="3348054"/>
  </r>
  <r>
    <s v="Maharashtra"/>
    <x v="410"/>
    <n v="37236"/>
    <n v="61607"/>
    <n v="192330"/>
    <n v="45"/>
    <n v="549"/>
    <n v="154411"/>
    <n v="139610"/>
    <n v="367951"/>
    <n v="428267"/>
    <n v="1766701"/>
    <n v="189"/>
    <n v="5547"/>
    <n v="1040334"/>
    <n v="801726"/>
    <n v="5138973"/>
    <n v="4469425"/>
    <n v="29631127"/>
    <n v="2332"/>
    <n v="76398"/>
    <n v="14776548"/>
    <n v="3487664"/>
  </r>
  <r>
    <s v="Maharashtra"/>
    <x v="411"/>
    <n v="40956"/>
    <n v="71966"/>
    <n v="217664"/>
    <n v="19"/>
    <n v="793"/>
    <n v="227585"/>
    <n v="156741"/>
    <n v="357027"/>
    <n v="434299"/>
    <n v="1743409"/>
    <n v="193"/>
    <n v="5449"/>
    <n v="1212017"/>
    <n v="915648"/>
    <n v="5179929"/>
    <n v="4541391"/>
    <n v="29848791"/>
    <n v="2351"/>
    <n v="77191"/>
    <n v="15004133"/>
    <n v="3644405"/>
  </r>
  <r>
    <s v="Maharashtra"/>
    <x v="412"/>
    <n v="46781"/>
    <n v="58805"/>
    <n v="252167"/>
    <n v="27"/>
    <n v="816"/>
    <n v="150347"/>
    <n v="167591"/>
    <n v="346168"/>
    <n v="436098"/>
    <n v="1716376"/>
    <n v="192"/>
    <n v="5345"/>
    <n v="1239392"/>
    <n v="945365"/>
    <n v="5226710"/>
    <n v="4600196"/>
    <n v="30100958"/>
    <n v="2378"/>
    <n v="78007"/>
    <n v="15154480"/>
    <n v="3811996"/>
  </r>
  <r>
    <s v="Maharashtra"/>
    <x v="413"/>
    <n v="42582"/>
    <n v="54535"/>
    <n v="250398"/>
    <n v="32"/>
    <n v="850"/>
    <n v="132919"/>
    <n v="213548"/>
    <n v="326556"/>
    <n v="426791"/>
    <n v="1689688"/>
    <n v="204"/>
    <n v="5342"/>
    <n v="1125087"/>
    <n v="944399"/>
    <n v="5269292"/>
    <n v="4654731"/>
    <n v="30351356"/>
    <n v="2410"/>
    <n v="78857"/>
    <n v="15287399"/>
    <n v="4025544"/>
  </r>
  <r>
    <s v="Maharashtra"/>
    <x v="414"/>
    <n v="39923"/>
    <n v="53249"/>
    <n v="250784"/>
    <n v="19"/>
    <n v="695"/>
    <n v="57501"/>
    <n v="99229"/>
    <n v="312457"/>
    <n v="442654"/>
    <n v="1671560"/>
    <n v="198"/>
    <n v="5139"/>
    <n v="961450"/>
    <n v="890504"/>
    <n v="5309215"/>
    <n v="4707980"/>
    <n v="30602140"/>
    <n v="2429"/>
    <n v="79552"/>
    <n v="15344900"/>
    <n v="4124773"/>
  </r>
  <r>
    <s v="Maharashtra"/>
    <x v="415"/>
    <n v="34848"/>
    <n v="59073"/>
    <n v="237264"/>
    <n v="37"/>
    <n v="960"/>
    <n v="120431"/>
    <n v="73959"/>
    <n v="290727"/>
    <n v="419461"/>
    <n v="1648073"/>
    <n v="212"/>
    <n v="5235"/>
    <n v="922650"/>
    <n v="882549"/>
    <n v="5344063"/>
    <n v="4767053"/>
    <n v="30839404"/>
    <n v="2466"/>
    <n v="80512"/>
    <n v="15465331"/>
    <n v="4198732"/>
  </r>
  <r>
    <s v="Maharashtra"/>
    <x v="416"/>
    <n v="34389"/>
    <n v="59318"/>
    <n v="264587"/>
    <n v="20"/>
    <n v="974"/>
    <n v="47144"/>
    <n v="22107"/>
    <n v="276715"/>
    <n v="418553"/>
    <n v="1665194"/>
    <n v="199"/>
    <n v="5637"/>
    <n v="890338"/>
    <n v="872785"/>
    <n v="5378452"/>
    <n v="4826371"/>
    <n v="31103991"/>
    <n v="2486"/>
    <n v="81486"/>
    <n v="15512475"/>
    <n v="4220839"/>
  </r>
  <r>
    <s v="Maharashtra"/>
    <x v="417"/>
    <n v="26616"/>
    <n v="48211"/>
    <n v="234416"/>
    <n v="19"/>
    <n v="1000"/>
    <n v="71722"/>
    <n v="28480"/>
    <n v="266095"/>
    <n v="405157"/>
    <n v="1707280"/>
    <n v="173"/>
    <n v="6088"/>
    <n v="807649"/>
    <n v="761655"/>
    <n v="5405068"/>
    <n v="4874582"/>
    <n v="31338407"/>
    <n v="2505"/>
    <n v="82486"/>
    <n v="15584197"/>
    <n v="4249319"/>
  </r>
  <r>
    <s v="Maharashtra"/>
    <x v="418"/>
    <n v="28438"/>
    <n v="52898"/>
    <n v="250310"/>
    <n v="17"/>
    <n v="1291"/>
    <n v="85635"/>
    <n v="20661"/>
    <n v="253577"/>
    <n v="386089"/>
    <n v="1739926"/>
    <n v="171"/>
    <n v="6586"/>
    <n v="665699"/>
    <n v="625575"/>
    <n v="5433506"/>
    <n v="4927480"/>
    <n v="31588717"/>
    <n v="2522"/>
    <n v="83777"/>
    <n v="15669832"/>
    <n v="4269980"/>
  </r>
  <r>
    <s v="Maharashtra"/>
    <x v="419"/>
    <n v="34031"/>
    <n v="51457"/>
    <n v="285647"/>
    <n v="12"/>
    <n v="594"/>
    <n v="74032"/>
    <n v="27804"/>
    <n v="240827"/>
    <n v="378741"/>
    <n v="1773406"/>
    <n v="156"/>
    <n v="6364"/>
    <n v="589384"/>
    <n v="485788"/>
    <n v="5467537"/>
    <n v="4978937"/>
    <n v="31874364"/>
    <n v="2534"/>
    <n v="84371"/>
    <n v="15743864"/>
    <n v="4297784"/>
  </r>
  <r>
    <s v="Maharashtra"/>
    <x v="420"/>
    <n v="29911"/>
    <n v="47371"/>
    <n v="279911"/>
    <n v="-2"/>
    <n v="984"/>
    <n v="379544"/>
    <n v="44001"/>
    <n v="228156"/>
    <n v="371577"/>
    <n v="1802919"/>
    <n v="122"/>
    <n v="6498"/>
    <n v="836009"/>
    <n v="316241"/>
    <n v="5497448"/>
    <n v="5026308"/>
    <n v="32154275"/>
    <n v="2532"/>
    <n v="85355"/>
    <n v="16123408"/>
    <n v="4341785"/>
  </r>
  <r>
    <s v="Maharashtra"/>
    <x v="421"/>
    <n v="29644"/>
    <n v="44493"/>
    <n v="287501"/>
    <n v="20"/>
    <n v="1263"/>
    <n v="99544"/>
    <n v="22820"/>
    <n v="217877"/>
    <n v="362821"/>
    <n v="1839636"/>
    <n v="123"/>
    <n v="7066"/>
    <n v="878052"/>
    <n v="239832"/>
    <n v="5527092"/>
    <n v="5070801"/>
    <n v="32441776"/>
    <n v="2552"/>
    <n v="86618"/>
    <n v="16222952"/>
    <n v="4364605"/>
  </r>
  <r>
    <s v="Maharashtra"/>
    <x v="422"/>
    <n v="26133"/>
    <n v="40294"/>
    <n v="281585"/>
    <n v="31"/>
    <n v="682"/>
    <n v="101962"/>
    <n v="21392"/>
    <n v="209162"/>
    <n v="344042"/>
    <n v="1883957"/>
    <n v="117"/>
    <n v="6788"/>
    <n v="859583"/>
    <n v="187265"/>
    <n v="5553225"/>
    <n v="5111095"/>
    <n v="32723361"/>
    <n v="2583"/>
    <n v="87300"/>
    <n v="16324914"/>
    <n v="4385997"/>
  </r>
  <r>
    <s v="Maharashtra"/>
    <x v="423"/>
    <n v="26672"/>
    <n v="29177"/>
    <n v="290155"/>
    <n v="27"/>
    <n v="1320"/>
    <n v="45451"/>
    <n v="3831"/>
    <n v="201445"/>
    <n v="313901"/>
    <n v="1909525"/>
    <n v="124"/>
    <n v="7134"/>
    <n v="857890"/>
    <n v="168989"/>
    <n v="5579897"/>
    <n v="5140272"/>
    <n v="33013516"/>
    <n v="2610"/>
    <n v="88620"/>
    <n v="16370365"/>
    <n v="4389828"/>
  </r>
  <r>
    <s v="Maharashtra"/>
    <x v="424"/>
    <n v="22122"/>
    <n v="42320"/>
    <n v="263774"/>
    <n v="25"/>
    <n v="592"/>
    <n v="237052"/>
    <n v="16497"/>
    <n v="196951"/>
    <n v="308010"/>
    <n v="1938883"/>
    <n v="130"/>
    <n v="6726"/>
    <n v="1023220"/>
    <n v="157006"/>
    <n v="5602019"/>
    <n v="5182592"/>
    <n v="33277290"/>
    <n v="2635"/>
    <n v="89212"/>
    <n v="16607417"/>
    <n v="4406325"/>
  </r>
  <r>
    <s v="Maharashtra"/>
    <x v="425"/>
    <n v="24136"/>
    <n v="36176"/>
    <n v="264275"/>
    <n v="35"/>
    <n v="1137"/>
    <n v="184421"/>
    <n v="14270"/>
    <n v="192649"/>
    <n v="291288"/>
    <n v="1952848"/>
    <n v="148"/>
    <n v="6572"/>
    <n v="1122006"/>
    <n v="150615"/>
    <n v="5626155"/>
    <n v="5218768"/>
    <n v="33541565"/>
    <n v="2670"/>
    <n v="90349"/>
    <n v="16791838"/>
    <n v="4420595"/>
  </r>
  <r>
    <s v="Maharashtra"/>
    <x v="426"/>
    <n v="24752"/>
    <n v="23065"/>
    <n v="283394"/>
    <n v="21"/>
    <n v="992"/>
    <n v="128778"/>
    <n v="11112"/>
    <n v="183370"/>
    <n v="262896"/>
    <n v="1950595"/>
    <n v="157"/>
    <n v="6970"/>
    <n v="1176752"/>
    <n v="133923"/>
    <n v="5650907"/>
    <n v="5241833"/>
    <n v="33824959"/>
    <n v="2691"/>
    <n v="91341"/>
    <n v="16920616"/>
    <n v="4431707"/>
  </r>
  <r>
    <s v="Maharashtra"/>
    <x v="427"/>
    <n v="21273"/>
    <n v="34370"/>
    <n v="261151"/>
    <n v="20"/>
    <n v="884"/>
    <n v="260563"/>
    <n v="26950"/>
    <n v="174732"/>
    <n v="249895"/>
    <n v="1931835"/>
    <n v="179"/>
    <n v="6870"/>
    <n v="1057771"/>
    <n v="116872"/>
    <n v="5672180"/>
    <n v="5276203"/>
    <n v="34086110"/>
    <n v="2711"/>
    <n v="92225"/>
    <n v="17181179"/>
    <n v="4458657"/>
  </r>
  <r>
    <s v="Maharashtra"/>
    <x v="428"/>
    <n v="20740"/>
    <n v="31671"/>
    <n v="264076"/>
    <n v="49"/>
    <n v="973"/>
    <n v="245424"/>
    <n v="28589"/>
    <n v="165828"/>
    <n v="237073"/>
    <n v="1908410"/>
    <n v="208"/>
    <n v="6580"/>
    <n v="1203651"/>
    <n v="122641"/>
    <n v="5692920"/>
    <n v="5307874"/>
    <n v="34350186"/>
    <n v="2760"/>
    <n v="93198"/>
    <n v="17426603"/>
    <n v="4487246"/>
  </r>
  <r>
    <s v="Maharashtra"/>
    <x v="429"/>
    <n v="20295"/>
    <n v="31964"/>
    <n v="258759"/>
    <n v="14"/>
    <n v="832"/>
    <n v="272501"/>
    <n v="34154"/>
    <n v="159990"/>
    <n v="228743"/>
    <n v="1885584"/>
    <n v="191"/>
    <n v="6730"/>
    <n v="1374190"/>
    <n v="135403"/>
    <n v="5713215"/>
    <n v="5339838"/>
    <n v="34608945"/>
    <n v="2774"/>
    <n v="94030"/>
    <n v="17699104"/>
    <n v="4521400"/>
  </r>
  <r>
    <s v="Maharashtra"/>
    <x v="430"/>
    <n v="18600"/>
    <n v="22532"/>
    <n v="252663"/>
    <n v="26"/>
    <n v="814"/>
    <n v="75653"/>
    <n v="10841"/>
    <n v="151918"/>
    <n v="222098"/>
    <n v="1848092"/>
    <n v="190"/>
    <n v="6224"/>
    <n v="1404392"/>
    <n v="142413"/>
    <n v="5731815"/>
    <n v="5362370"/>
    <n v="34861608"/>
    <n v="2800"/>
    <n v="94844"/>
    <n v="17774757"/>
    <n v="4532241"/>
  </r>
  <r>
    <s v="Maharashtra"/>
    <x v="431"/>
    <n v="15077"/>
    <n v="33000"/>
    <n v="193446"/>
    <n v="11"/>
    <n v="500"/>
    <n v="231033"/>
    <n v="37450"/>
    <n v="144873"/>
    <n v="212778"/>
    <n v="1777764"/>
    <n v="176"/>
    <n v="6132"/>
    <n v="1398373"/>
    <n v="163366"/>
    <n v="5746892"/>
    <n v="5395370"/>
    <n v="35055054"/>
    <n v="2811"/>
    <n v="95344"/>
    <n v="18005790"/>
    <n v="4569691"/>
  </r>
  <r>
    <s v="Maharashtra"/>
    <x v="432"/>
    <n v="14123"/>
    <n v="35949"/>
    <n v="222599"/>
    <n v="6"/>
    <n v="854"/>
    <n v="210713"/>
    <n v="46549"/>
    <n v="134860"/>
    <n v="212551"/>
    <n v="1736088"/>
    <n v="147"/>
    <n v="5849"/>
    <n v="1424665"/>
    <n v="195645"/>
    <n v="5761015"/>
    <n v="5431319"/>
    <n v="35277653"/>
    <n v="2817"/>
    <n v="96198"/>
    <n v="18216503"/>
    <n v="4616240"/>
  </r>
  <r>
    <s v="Maharashtra"/>
    <x v="433"/>
    <n v="15169"/>
    <n v="29270"/>
    <n v="236941"/>
    <n v="11"/>
    <n v="553"/>
    <n v="184054"/>
    <n v="35277"/>
    <n v="125277"/>
    <n v="218756"/>
    <n v="1689635"/>
    <n v="137"/>
    <n v="5410"/>
    <n v="1479941"/>
    <n v="219810"/>
    <n v="5776184"/>
    <n v="5460589"/>
    <n v="35514594"/>
    <n v="2828"/>
    <n v="96751"/>
    <n v="18400557"/>
    <n v="4651517"/>
  </r>
  <r>
    <s v="Maharashtra"/>
    <x v="434"/>
    <n v="15229"/>
    <n v="25617"/>
    <n v="260032"/>
    <n v="11"/>
    <n v="643"/>
    <n v="212426"/>
    <n v="27759"/>
    <n v="119233"/>
    <n v="210003"/>
    <n v="1688516"/>
    <n v="128"/>
    <n v="5169"/>
    <n v="1431804"/>
    <n v="220619"/>
    <n v="5791413"/>
    <n v="5486206"/>
    <n v="35774626"/>
    <n v="2839"/>
    <n v="97394"/>
    <n v="18612983"/>
    <n v="4679276"/>
  </r>
  <r>
    <s v="Maharashtra"/>
    <x v="435"/>
    <n v="14152"/>
    <n v="20852"/>
    <n v="256769"/>
    <n v="3"/>
    <n v="1377"/>
    <n v="327795"/>
    <n v="48269"/>
    <n v="112645"/>
    <n v="199184"/>
    <n v="1681209"/>
    <n v="82"/>
    <n v="5573"/>
    <n v="1514175"/>
    <n v="240299"/>
    <n v="5805565"/>
    <n v="5507058"/>
    <n v="36031395"/>
    <n v="2842"/>
    <n v="98771"/>
    <n v="18940778"/>
    <n v="4727545"/>
  </r>
  <r>
    <s v="Maharashtra"/>
    <x v="436"/>
    <n v="13659"/>
    <n v="21776"/>
    <n v="240088"/>
    <n v="9"/>
    <n v="741"/>
    <n v="310238"/>
    <n v="43770"/>
    <n v="106009"/>
    <n v="188996"/>
    <n v="1662538"/>
    <n v="77"/>
    <n v="5482"/>
    <n v="1551912"/>
    <n v="249915"/>
    <n v="5819224"/>
    <n v="5528834"/>
    <n v="36271483"/>
    <n v="2851"/>
    <n v="99512"/>
    <n v="19251016"/>
    <n v="4771315"/>
  </r>
  <r>
    <s v="Maharashtra"/>
    <x v="437"/>
    <n v="12557"/>
    <n v="14433"/>
    <n v="237484"/>
    <n v="6"/>
    <n v="618"/>
    <n v="80525"/>
    <n v="13143"/>
    <n v="99966"/>
    <n v="180897"/>
    <n v="1647359"/>
    <n v="57"/>
    <n v="5286"/>
    <n v="1556784"/>
    <n v="252217"/>
    <n v="5831781"/>
    <n v="5543267"/>
    <n v="36508967"/>
    <n v="2857"/>
    <n v="100130"/>
    <n v="19331541"/>
    <n v="4784458"/>
  </r>
  <r>
    <s v="Maharashtra"/>
    <x v="438"/>
    <n v="10219"/>
    <n v="21081"/>
    <n v="187172"/>
    <n v="5"/>
    <n v="340"/>
    <n v="227652"/>
    <n v="67597"/>
    <n v="95108"/>
    <n v="168978"/>
    <n v="1641085"/>
    <n v="51"/>
    <n v="5126"/>
    <n v="1553403"/>
    <n v="282364"/>
    <n v="5842000"/>
    <n v="5564348"/>
    <n v="36696139"/>
    <n v="2862"/>
    <n v="100470"/>
    <n v="19559193"/>
    <n v="4852055"/>
  </r>
  <r>
    <s v="Maharashtra"/>
    <x v="439"/>
    <n v="10891"/>
    <n v="16577"/>
    <n v="211042"/>
    <n v="5"/>
    <n v="702"/>
    <n v="189268"/>
    <n v="80733"/>
    <n v="91876"/>
    <n v="149606"/>
    <n v="1629528"/>
    <n v="50"/>
    <n v="4974"/>
    <n v="1531958"/>
    <n v="316548"/>
    <n v="5852891"/>
    <n v="5580925"/>
    <n v="36907181"/>
    <n v="2867"/>
    <n v="101172"/>
    <n v="19748461"/>
    <n v="4932788"/>
  </r>
  <r>
    <s v="Maharashtra"/>
    <x v="440"/>
    <n v="10989"/>
    <n v="16379"/>
    <n v="220912"/>
    <n v="12"/>
    <n v="661"/>
    <n v="258609"/>
    <n v="75688"/>
    <n v="87696"/>
    <n v="136715"/>
    <n v="1613499"/>
    <n v="51"/>
    <n v="5082"/>
    <n v="1606513"/>
    <n v="356959"/>
    <n v="5863880"/>
    <n v="5597304"/>
    <n v="37128093"/>
    <n v="2879"/>
    <n v="101833"/>
    <n v="20007070"/>
    <n v="5008476"/>
  </r>
  <r>
    <s v="Maharashtra"/>
    <x v="441"/>
    <n v="12207"/>
    <n v="11449"/>
    <n v="228611"/>
    <n v="14"/>
    <n v="1915"/>
    <n v="192826"/>
    <n v="58080"/>
    <n v="84674"/>
    <n v="122547"/>
    <n v="1582078"/>
    <n v="54"/>
    <n v="6354"/>
    <n v="1586913"/>
    <n v="387280"/>
    <n v="5876087"/>
    <n v="5608753"/>
    <n v="37356704"/>
    <n v="2893"/>
    <n v="103748"/>
    <n v="20199896"/>
    <n v="5066556"/>
  </r>
  <r>
    <s v="Maharashtra"/>
    <x v="442"/>
    <n v="11766"/>
    <n v="8104"/>
    <n v="254301"/>
    <n v="32"/>
    <n v="2619"/>
    <n v="204614"/>
    <n v="49507"/>
    <n v="82288"/>
    <n v="109799"/>
    <n v="1579610"/>
    <n v="83"/>
    <n v="7596"/>
    <n v="1463732"/>
    <n v="388518"/>
    <n v="5887853"/>
    <n v="5616857"/>
    <n v="37611005"/>
    <n v="2925"/>
    <n v="106367"/>
    <n v="20404510"/>
    <n v="5116063"/>
  </r>
  <r>
    <s v="Maharashtra"/>
    <x v="443"/>
    <n v="10697"/>
    <n v="14910"/>
    <n v="223049"/>
    <n v="51"/>
    <n v="1966"/>
    <n v="242462"/>
    <n v="54693"/>
    <n v="79326"/>
    <n v="102933"/>
    <n v="1562571"/>
    <n v="125"/>
    <n v="8821"/>
    <n v="1395956"/>
    <n v="399441"/>
    <n v="5898550"/>
    <n v="5631767"/>
    <n v="37834054"/>
    <n v="2976"/>
    <n v="108333"/>
    <n v="20646972"/>
    <n v="5170756"/>
  </r>
  <r>
    <s v="Maharashtra"/>
    <x v="444"/>
    <n v="10442"/>
    <n v="7504"/>
    <n v="212536"/>
    <n v="53"/>
    <n v="2771"/>
    <n v="80994"/>
    <n v="10301"/>
    <n v="77211"/>
    <n v="96004"/>
    <n v="1537623"/>
    <n v="172"/>
    <n v="10974"/>
    <n v="1396425"/>
    <n v="396599"/>
    <n v="5908992"/>
    <n v="5639271"/>
    <n v="38046590"/>
    <n v="3029"/>
    <n v="111104"/>
    <n v="20727966"/>
    <n v="5181057"/>
  </r>
  <r>
    <s v="Maharashtra"/>
    <x v="445"/>
    <n v="8129"/>
    <n v="14732"/>
    <n v="168902"/>
    <n v="39"/>
    <n v="1592"/>
    <n v="267309"/>
    <n v="51961"/>
    <n v="75121"/>
    <n v="89655"/>
    <n v="1519353"/>
    <n v="206"/>
    <n v="12226"/>
    <n v="1436082"/>
    <n v="380963"/>
    <n v="5917121"/>
    <n v="5654003"/>
    <n v="38215492"/>
    <n v="3068"/>
    <n v="112696"/>
    <n v="20995275"/>
    <n v="5233018"/>
  </r>
  <r>
    <s v="Maharashtra"/>
    <x v="446"/>
    <n v="7652"/>
    <n v="15176"/>
    <n v="202638"/>
    <n v="11"/>
    <n v="1458"/>
    <n v="203189"/>
    <n v="48275"/>
    <n v="71882"/>
    <n v="88254"/>
    <n v="1510949"/>
    <n v="212"/>
    <n v="12982"/>
    <n v="1450003"/>
    <n v="348505"/>
    <n v="5924773"/>
    <n v="5669179"/>
    <n v="38418130"/>
    <n v="3079"/>
    <n v="114154"/>
    <n v="21198464"/>
    <n v="5281293"/>
  </r>
  <r>
    <s v="Maharashtra"/>
    <x v="447"/>
    <n v="10107"/>
    <n v="10567"/>
    <n v="223509"/>
    <n v="4"/>
    <n v="1236"/>
    <n v="193327"/>
    <n v="46733"/>
    <n v="71000"/>
    <n v="82442"/>
    <n v="1513546"/>
    <n v="204"/>
    <n v="13557"/>
    <n v="1384721"/>
    <n v="319550"/>
    <n v="5934880"/>
    <n v="5679746"/>
    <n v="38641639"/>
    <n v="3083"/>
    <n v="115390"/>
    <n v="21391791"/>
    <n v="5328026"/>
  </r>
  <r>
    <s v="Maharashtra"/>
    <x v="448"/>
    <n v="9830"/>
    <n v="5890"/>
    <n v="216005"/>
    <n v="5"/>
    <n v="636"/>
    <n v="159538"/>
    <n v="44193"/>
    <n v="68623"/>
    <n v="76883"/>
    <n v="1500940"/>
    <n v="195"/>
    <n v="12278"/>
    <n v="1351433"/>
    <n v="305663"/>
    <n v="5944710"/>
    <n v="5685636"/>
    <n v="38857644"/>
    <n v="3088"/>
    <n v="116026"/>
    <n v="21551329"/>
    <n v="5372219"/>
  </r>
  <r>
    <s v="Maharashtra"/>
    <x v="449"/>
    <n v="9798"/>
    <n v="14347"/>
    <n v="220897"/>
    <n v="16"/>
    <n v="648"/>
    <n v="185912"/>
    <n v="40163"/>
    <n v="66655"/>
    <n v="83126"/>
    <n v="1467536"/>
    <n v="179"/>
    <n v="10307"/>
    <n v="1332731"/>
    <n v="296319"/>
    <n v="5954508"/>
    <n v="5699983"/>
    <n v="39078541"/>
    <n v="3104"/>
    <n v="116674"/>
    <n v="21737241"/>
    <n v="5412382"/>
  </r>
  <r>
    <s v="Maharashtra"/>
    <x v="450"/>
    <n v="8912"/>
    <n v="10373"/>
    <n v="234379"/>
    <n v="7"/>
    <n v="682"/>
    <n v="362619"/>
    <n v="63935"/>
    <n v="64870"/>
    <n v="78589"/>
    <n v="1478866"/>
    <n v="135"/>
    <n v="9023"/>
    <n v="1452888"/>
    <n v="305561"/>
    <n v="5963420"/>
    <n v="5710356"/>
    <n v="39312920"/>
    <n v="3111"/>
    <n v="117356"/>
    <n v="22099860"/>
    <n v="5476317"/>
  </r>
  <r>
    <s v="Maharashtra"/>
    <x v="451"/>
    <n v="9361"/>
    <n v="9101"/>
    <n v="201938"/>
    <n v="11"/>
    <n v="605"/>
    <n v="116357"/>
    <n v="6865"/>
    <n v="63789"/>
    <n v="80186"/>
    <n v="1468268"/>
    <n v="93"/>
    <n v="6857"/>
    <n v="1488251"/>
    <n v="302125"/>
    <n v="5972781"/>
    <n v="5719457"/>
    <n v="39514858"/>
    <n v="3122"/>
    <n v="117961"/>
    <n v="22216217"/>
    <n v="5483182"/>
  </r>
  <r>
    <s v="Maharashtra"/>
    <x v="452"/>
    <n v="6270"/>
    <n v="13758"/>
    <n v="154835"/>
    <n v="3"/>
    <n v="352"/>
    <n v="332584"/>
    <n v="50937"/>
    <n v="61930"/>
    <n v="79212"/>
    <n v="1454201"/>
    <n v="57"/>
    <n v="5617"/>
    <n v="1553526"/>
    <n v="301101"/>
    <n v="5979051"/>
    <n v="5733215"/>
    <n v="39669693"/>
    <n v="3125"/>
    <n v="118313"/>
    <n v="22548801"/>
    <n v="5534119"/>
  </r>
  <r>
    <s v="Maharashtra"/>
    <x v="453"/>
    <n v="8470"/>
    <n v="9043"/>
    <n v="216861"/>
    <n v="3"/>
    <n v="482"/>
    <n v="488004"/>
    <n v="74619"/>
    <n v="62748"/>
    <n v="73079"/>
    <n v="1468424"/>
    <n v="49"/>
    <n v="4641"/>
    <n v="1838341"/>
    <n v="327445"/>
    <n v="5987521"/>
    <n v="5742258"/>
    <n v="39886554"/>
    <n v="3128"/>
    <n v="118795"/>
    <n v="23036805"/>
    <n v="5608738"/>
  </r>
  <r>
    <s v="Maharashtra"/>
    <x v="454"/>
    <n v="10066"/>
    <n v="11032"/>
    <n v="241801"/>
    <n v="7"/>
    <n v="508"/>
    <n v="583919"/>
    <n v="63180"/>
    <n v="62707"/>
    <n v="73544"/>
    <n v="1486716"/>
    <n v="52"/>
    <n v="3913"/>
    <n v="2228933"/>
    <n v="343892"/>
    <n v="5997587"/>
    <n v="5753290"/>
    <n v="40128355"/>
    <n v="3135"/>
    <n v="119303"/>
    <n v="23620724"/>
    <n v="5671918"/>
  </r>
  <r>
    <s v="Maharashtra"/>
    <x v="455"/>
    <n v="9844"/>
    <n v="9371"/>
    <n v="232576"/>
    <n v="9"/>
    <n v="556"/>
    <n v="372866"/>
    <n v="58129"/>
    <n v="62721"/>
    <n v="77025"/>
    <n v="1503287"/>
    <n v="56"/>
    <n v="3833"/>
    <n v="2442261"/>
    <n v="357828"/>
    <n v="6007431"/>
    <n v="5762661"/>
    <n v="40360931"/>
    <n v="3144"/>
    <n v="119859"/>
    <n v="23993590"/>
    <n v="5730047"/>
  </r>
  <r>
    <s v="Maharashtra"/>
    <x v="456"/>
    <n v="9604"/>
    <n v="10138"/>
    <n v="236034"/>
    <n v="7"/>
    <n v="511"/>
    <n v="463434"/>
    <n v="97505"/>
    <n v="62527"/>
    <n v="72816"/>
    <n v="1518424"/>
    <n v="47"/>
    <n v="3696"/>
    <n v="2719783"/>
    <n v="415170"/>
    <n v="6017035"/>
    <n v="5772799"/>
    <n v="40596965"/>
    <n v="3151"/>
    <n v="120370"/>
    <n v="24457024"/>
    <n v="5827552"/>
  </r>
  <r>
    <s v="Maharashtra"/>
    <x v="457"/>
    <n v="9812"/>
    <n v="8752"/>
    <n v="234367"/>
    <n v="13"/>
    <n v="511"/>
    <n v="590303"/>
    <n v="158155"/>
    <n v="63427"/>
    <n v="71195"/>
    <n v="1518412"/>
    <n v="53"/>
    <n v="3525"/>
    <n v="2947467"/>
    <n v="509390"/>
    <n v="6026847"/>
    <n v="5781551"/>
    <n v="40831332"/>
    <n v="3164"/>
    <n v="120881"/>
    <n v="25047327"/>
    <n v="5985707"/>
  </r>
  <r>
    <s v="Maharashtra"/>
    <x v="458"/>
    <n v="9974"/>
    <n v="8562"/>
    <n v="210866"/>
    <n v="6"/>
    <n v="405"/>
    <n v="97899"/>
    <n v="28590"/>
    <n v="64040"/>
    <n v="70656"/>
    <n v="1527340"/>
    <n v="48"/>
    <n v="3325"/>
    <n v="2929009"/>
    <n v="531115"/>
    <n v="6036821"/>
    <n v="5790113"/>
    <n v="41042198"/>
    <n v="3170"/>
    <n v="121286"/>
    <n v="25145226"/>
    <n v="6014297"/>
  </r>
  <r>
    <s v="Maharashtra"/>
    <x v="459"/>
    <n v="6727"/>
    <n v="10812"/>
    <n v="166163"/>
    <n v="6"/>
    <n v="287"/>
    <n v="453707"/>
    <n v="169097"/>
    <n v="64497"/>
    <n v="67710"/>
    <n v="1538668"/>
    <n v="51"/>
    <n v="3260"/>
    <n v="3050132"/>
    <n v="649275"/>
    <n v="6043548"/>
    <n v="5800925"/>
    <n v="41208361"/>
    <n v="3176"/>
    <n v="121573"/>
    <n v="25598933"/>
    <n v="6183394"/>
  </r>
  <r>
    <s v="Maharashtra"/>
    <x v="460"/>
    <n v="8085"/>
    <n v="8623"/>
    <n v="190140"/>
    <n v="7"/>
    <n v="231"/>
    <n v="285209"/>
    <n v="111579"/>
    <n v="64112"/>
    <n v="67290"/>
    <n v="1511947"/>
    <n v="55"/>
    <n v="3009"/>
    <n v="2847337"/>
    <n v="686235"/>
    <n v="6051633"/>
    <n v="5809548"/>
    <n v="41398501"/>
    <n v="3183"/>
    <n v="121804"/>
    <n v="25884142"/>
    <n v="6294973"/>
  </r>
  <r>
    <s v="Maharashtra"/>
    <x v="461"/>
    <n v="9771"/>
    <n v="10353"/>
    <n v="239449"/>
    <n v="11"/>
    <n v="141"/>
    <n v="183777"/>
    <n v="76873"/>
    <n v="63817"/>
    <n v="66611"/>
    <n v="1509595"/>
    <n v="59"/>
    <n v="2642"/>
    <n v="2447195"/>
    <n v="699928"/>
    <n v="6061404"/>
    <n v="5819901"/>
    <n v="41637950"/>
    <n v="3194"/>
    <n v="121945"/>
    <n v="26067919"/>
    <n v="6371846"/>
  </r>
  <r>
    <s v="Maharashtra"/>
    <x v="462"/>
    <n v="9195"/>
    <n v="8634"/>
    <n v="237267"/>
    <n v="6"/>
    <n v="252"/>
    <n v="185036"/>
    <n v="96450"/>
    <n v="63168"/>
    <n v="65874"/>
    <n v="1514286"/>
    <n v="56"/>
    <n v="2338"/>
    <n v="2259365"/>
    <n v="738249"/>
    <n v="6070599"/>
    <n v="5828535"/>
    <n v="41875217"/>
    <n v="3200"/>
    <n v="122197"/>
    <n v="26252955"/>
    <n v="6468296"/>
  </r>
  <r>
    <s v="Maharashtra"/>
    <x v="463"/>
    <n v="8753"/>
    <n v="8385"/>
    <n v="221289"/>
    <n v="12"/>
    <n v="156"/>
    <n v="259981"/>
    <n v="129427"/>
    <n v="62317"/>
    <n v="64121"/>
    <n v="1499541"/>
    <n v="61"/>
    <n v="1983"/>
    <n v="2055912"/>
    <n v="770171"/>
    <n v="6079352"/>
    <n v="5836920"/>
    <n v="42096506"/>
    <n v="3212"/>
    <n v="122353"/>
    <n v="26512936"/>
    <n v="6597723"/>
  </r>
  <r>
    <s v="Maharashtra"/>
    <x v="464"/>
    <n v="9489"/>
    <n v="8395"/>
    <n v="224374"/>
    <n v="15"/>
    <n v="371"/>
    <n v="561339"/>
    <n v="259234"/>
    <n v="61994"/>
    <n v="63764"/>
    <n v="1489548"/>
    <n v="63"/>
    <n v="1843"/>
    <n v="2026948"/>
    <n v="871250"/>
    <n v="6088841"/>
    <n v="5845315"/>
    <n v="42320880"/>
    <n v="3227"/>
    <n v="122724"/>
    <n v="27074275"/>
    <n v="6856957"/>
  </r>
  <r>
    <s v="Maharashtra"/>
    <x v="465"/>
    <n v="9336"/>
    <n v="3378"/>
    <n v="222063"/>
    <n v="2"/>
    <n v="306"/>
    <n v="107137"/>
    <n v="37906"/>
    <n v="61356"/>
    <n v="58580"/>
    <n v="1500745"/>
    <n v="59"/>
    <n v="1744"/>
    <n v="2036186"/>
    <n v="880566"/>
    <n v="6098177"/>
    <n v="5848693"/>
    <n v="42542943"/>
    <n v="3229"/>
    <n v="123030"/>
    <n v="27181412"/>
    <n v="6894863"/>
  </r>
  <r>
    <s v="Maharashtra"/>
    <x v="466"/>
    <n v="6740"/>
    <n v="13027"/>
    <n v="169517"/>
    <n v="5"/>
    <n v="106"/>
    <n v="237272"/>
    <n v="91575"/>
    <n v="61369"/>
    <n v="60795"/>
    <n v="1504099"/>
    <n v="58"/>
    <n v="1563"/>
    <n v="1819751"/>
    <n v="803044"/>
    <n v="6104917"/>
    <n v="5861720"/>
    <n v="42712460"/>
    <n v="3234"/>
    <n v="123136"/>
    <n v="27418684"/>
    <n v="6986438"/>
  </r>
  <r>
    <s v="Maharashtra"/>
    <x v="467"/>
    <n v="8418"/>
    <n v="10548"/>
    <n v="195828"/>
    <n v="5"/>
    <n v="395"/>
    <n v="241699"/>
    <n v="156377"/>
    <n v="61702"/>
    <n v="62720"/>
    <n v="1509787"/>
    <n v="56"/>
    <n v="1727"/>
    <n v="1776241"/>
    <n v="847842"/>
    <n v="6113335"/>
    <n v="5872268"/>
    <n v="42908288"/>
    <n v="3239"/>
    <n v="123531"/>
    <n v="27660383"/>
    <n v="7142815"/>
  </r>
  <r>
    <s v="Maharashtra"/>
    <x v="468"/>
    <n v="9558"/>
    <n v="8899"/>
    <n v="216512"/>
    <n v="5"/>
    <n v="326"/>
    <n v="386491"/>
    <n v="255335"/>
    <n v="61489"/>
    <n v="61266"/>
    <n v="1486850"/>
    <n v="50"/>
    <n v="1912"/>
    <n v="1978955"/>
    <n v="1026304"/>
    <n v="6122893"/>
    <n v="5881167"/>
    <n v="43124800"/>
    <n v="3244"/>
    <n v="123857"/>
    <n v="28046874"/>
    <n v="7398150"/>
  </r>
  <r>
    <s v="Maharashtra"/>
    <x v="469"/>
    <n v="9083"/>
    <n v="8815"/>
    <n v="225457"/>
    <n v="10"/>
    <n v="439"/>
    <n v="203503"/>
    <n v="124621"/>
    <n v="61377"/>
    <n v="61447"/>
    <n v="1475040"/>
    <n v="54"/>
    <n v="2099"/>
    <n v="1997422"/>
    <n v="1054475"/>
    <n v="6131976"/>
    <n v="5889982"/>
    <n v="43350257"/>
    <n v="3254"/>
    <n v="124296"/>
    <n v="28250377"/>
    <n v="7522771"/>
  </r>
  <r>
    <s v="Maharashtra"/>
    <x v="470"/>
    <n v="8992"/>
    <n v="10458"/>
    <n v="214862"/>
    <n v="9"/>
    <n v="738"/>
    <n v="136457"/>
    <n v="65754"/>
    <n v="61616"/>
    <n v="63520"/>
    <n v="1468613"/>
    <n v="51"/>
    <n v="2681"/>
    <n v="1873898"/>
    <n v="990802"/>
    <n v="6140968"/>
    <n v="5900440"/>
    <n v="43565119"/>
    <n v="3263"/>
    <n v="125034"/>
    <n v="28386834"/>
    <n v="7588525"/>
  </r>
  <r>
    <s v="Maharashtra"/>
    <x v="471"/>
    <n v="8296"/>
    <n v="6026"/>
    <n v="235020"/>
    <n v="7"/>
    <n v="494"/>
    <n v="213640"/>
    <n v="155582"/>
    <n v="60423"/>
    <n v="61151"/>
    <n v="1479259"/>
    <n v="43"/>
    <n v="2804"/>
    <n v="1526199"/>
    <n v="887150"/>
    <n v="6149264"/>
    <n v="5906466"/>
    <n v="43800139"/>
    <n v="3270"/>
    <n v="125528"/>
    <n v="28600474"/>
    <n v="7744107"/>
  </r>
  <r>
    <s v="Maharashtra"/>
    <x v="472"/>
    <n v="8535"/>
    <n v="6013"/>
    <n v="210411"/>
    <n v="7"/>
    <n v="350"/>
    <n v="103090"/>
    <n v="78319"/>
    <n v="59622"/>
    <n v="63786"/>
    <n v="1467607"/>
    <n v="48"/>
    <n v="2848"/>
    <n v="1522152"/>
    <n v="927563"/>
    <n v="6157799"/>
    <n v="5912479"/>
    <n v="44010550"/>
    <n v="3277"/>
    <n v="125878"/>
    <n v="28703564"/>
    <n v="7822426"/>
  </r>
  <r>
    <s v="Maharashtra"/>
    <x v="473"/>
    <n v="7603"/>
    <n v="15277"/>
    <n v="175899"/>
    <n v="2"/>
    <n v="146"/>
    <n v="279025"/>
    <n v="219781"/>
    <n v="60485"/>
    <n v="66036"/>
    <n v="1473989"/>
    <n v="45"/>
    <n v="2888"/>
    <n v="1563905"/>
    <n v="1055769"/>
    <n v="6165402"/>
    <n v="5927756"/>
    <n v="44186449"/>
    <n v="3279"/>
    <n v="126024"/>
    <n v="28982589"/>
    <n v="8042207"/>
  </r>
  <r>
    <s v="Maharashtra"/>
    <x v="474"/>
    <n v="7243"/>
    <n v="10978"/>
    <n v="196664"/>
    <n v="6"/>
    <n v="196"/>
    <n v="365641"/>
    <n v="126336"/>
    <n v="59310"/>
    <n v="66466"/>
    <n v="1474825"/>
    <n v="46"/>
    <n v="2689"/>
    <n v="1687847"/>
    <n v="1025728"/>
    <n v="6172645"/>
    <n v="5938734"/>
    <n v="44383113"/>
    <n v="3285"/>
    <n v="126220"/>
    <n v="29348230"/>
    <n v="8168543"/>
  </r>
  <r>
    <s v="Maharashtra"/>
    <x v="475"/>
    <n v="8602"/>
    <n v="6067"/>
    <n v="226163"/>
    <n v="7"/>
    <n v="170"/>
    <n v="209509"/>
    <n v="198077"/>
    <n v="58354"/>
    <n v="63634"/>
    <n v="1484476"/>
    <n v="48"/>
    <n v="2533"/>
    <n v="1510865"/>
    <n v="968470"/>
    <n v="6181247"/>
    <n v="5944801"/>
    <n v="44609276"/>
    <n v="3292"/>
    <n v="126390"/>
    <n v="29557739"/>
    <n v="8366620"/>
  </r>
  <r>
    <s v="Maharashtra"/>
    <x v="476"/>
    <n v="8010"/>
    <n v="7391"/>
    <n v="214935"/>
    <n v="8"/>
    <n v="170"/>
    <n v="165639"/>
    <n v="178325"/>
    <n v="57281"/>
    <n v="62210"/>
    <n v="1473954"/>
    <n v="46"/>
    <n v="2264"/>
    <n v="1473001"/>
    <n v="1022174"/>
    <n v="6189257"/>
    <n v="5952192"/>
    <n v="44824211"/>
    <n v="3300"/>
    <n v="126560"/>
    <n v="29723378"/>
    <n v="8544945"/>
  </r>
  <r>
    <s v="Maharashtra"/>
    <x v="477"/>
    <n v="7761"/>
    <n v="13452"/>
    <n v="215406"/>
    <n v="10"/>
    <n v="167"/>
    <n v="330278"/>
    <n v="296664"/>
    <n v="56050"/>
    <n v="65204"/>
    <n v="1474498"/>
    <n v="47"/>
    <n v="1693"/>
    <n v="1666822"/>
    <n v="1253084"/>
    <n v="6197018"/>
    <n v="5965644"/>
    <n v="45039617"/>
    <n v="3310"/>
    <n v="126727"/>
    <n v="30053656"/>
    <n v="8841609"/>
  </r>
  <r>
    <s v="Maharashtra"/>
    <x v="478"/>
    <n v="8172"/>
    <n v="8950"/>
    <n v="220851"/>
    <n v="6"/>
    <n v="124"/>
    <n v="286281"/>
    <n v="201311"/>
    <n v="55926"/>
    <n v="68128"/>
    <n v="1460329"/>
    <n v="46"/>
    <n v="1323"/>
    <n v="1739463"/>
    <n v="1298813"/>
    <n v="6205190"/>
    <n v="5974594"/>
    <n v="45260468"/>
    <n v="3316"/>
    <n v="126851"/>
    <n v="30339937"/>
    <n v="9042920"/>
  </r>
  <r>
    <s v="Maharashtra"/>
    <x v="479"/>
    <n v="9000"/>
    <n v="5756"/>
    <n v="220784"/>
    <n v="7"/>
    <n v="180"/>
    <n v="77112"/>
    <n v="53110"/>
    <n v="56391"/>
    <n v="67871"/>
    <n v="1470702"/>
    <n v="46"/>
    <n v="1153"/>
    <n v="1713485"/>
    <n v="1273604"/>
    <n v="6214190"/>
    <n v="5980350"/>
    <n v="45481252"/>
    <n v="3323"/>
    <n v="127031"/>
    <n v="30417049"/>
    <n v="9096030"/>
  </r>
  <r>
    <s v="Maharashtra"/>
    <x v="480"/>
    <n v="6017"/>
    <n v="13051"/>
    <n v="167646"/>
    <n v="11"/>
    <n v="66"/>
    <n v="219691"/>
    <n v="179310"/>
    <n v="54805"/>
    <n v="65645"/>
    <n v="1462449"/>
    <n v="55"/>
    <n v="1073"/>
    <n v="1654151"/>
    <n v="1233133"/>
    <n v="6220207"/>
    <n v="5993401"/>
    <n v="45648898"/>
    <n v="3334"/>
    <n v="127097"/>
    <n v="30636740"/>
    <n v="9275340"/>
  </r>
  <r>
    <s v="Maharashtra"/>
    <x v="481"/>
    <n v="9389"/>
    <n v="7510"/>
    <n v="197267"/>
    <n v="5"/>
    <n v="3656"/>
    <n v="115373"/>
    <n v="80851"/>
    <n v="56951"/>
    <n v="62177"/>
    <n v="1463052"/>
    <n v="54"/>
    <n v="4533"/>
    <n v="1403883"/>
    <n v="1187648"/>
    <n v="6229596"/>
    <n v="6000911"/>
    <n v="45846165"/>
    <n v="3339"/>
    <n v="130753"/>
    <n v="30752113"/>
    <n v="9356191"/>
  </r>
  <r>
    <s v="Maharashtra"/>
    <x v="482"/>
    <n v="8159"/>
    <n v="7839"/>
    <n v="222270"/>
    <n v="3"/>
    <n v="165"/>
    <n v="67268"/>
    <n v="41950"/>
    <n v="56508"/>
    <n v="63949"/>
    <n v="1459159"/>
    <n v="50"/>
    <n v="4528"/>
    <n v="1261642"/>
    <n v="1031521"/>
    <n v="6237755"/>
    <n v="6008750"/>
    <n v="46068435"/>
    <n v="3342"/>
    <n v="130918"/>
    <n v="30819381"/>
    <n v="9398141"/>
  </r>
  <r>
    <s v="Maharashtra"/>
    <x v="483"/>
    <n v="7302"/>
    <n v="7756"/>
    <n v="195624"/>
    <n v="3"/>
    <n v="120"/>
    <n v="103058"/>
    <n v="100866"/>
    <n v="55800"/>
    <n v="64314"/>
    <n v="1439848"/>
    <n v="45"/>
    <n v="4478"/>
    <n v="1199061"/>
    <n v="954062"/>
    <n v="6245057"/>
    <n v="6016506"/>
    <n v="46264059"/>
    <n v="3345"/>
    <n v="131038"/>
    <n v="30922439"/>
    <n v="9499007"/>
  </r>
  <r>
    <s v="Maharashtra"/>
    <x v="484"/>
    <n v="6753"/>
    <n v="5979"/>
    <n v="182301"/>
    <n v="6"/>
    <n v="167"/>
    <n v="237882"/>
    <n v="196955"/>
    <n v="54792"/>
    <n v="56841"/>
    <n v="1406743"/>
    <n v="41"/>
    <n v="4478"/>
    <n v="1106665"/>
    <n v="854353"/>
    <n v="6251810"/>
    <n v="6022485"/>
    <n v="46446360"/>
    <n v="3351"/>
    <n v="131205"/>
    <n v="31160321"/>
    <n v="9695962"/>
  </r>
  <r>
    <s v="Maharashtra"/>
    <x v="485"/>
    <n v="6269"/>
    <n v="7332"/>
    <n v="198088"/>
    <n v="3"/>
    <n v="224"/>
    <n v="196608"/>
    <n v="148135"/>
    <n v="52889"/>
    <n v="55223"/>
    <n v="1383980"/>
    <n v="38"/>
    <n v="4578"/>
    <n v="1016992"/>
    <n v="801177"/>
    <n v="6258079"/>
    <n v="6029817"/>
    <n v="46644448"/>
    <n v="3354"/>
    <n v="131429"/>
    <n v="31356929"/>
    <n v="9844097"/>
  </r>
  <r>
    <s v="Maharashtra"/>
    <x v="486"/>
    <n v="6843"/>
    <n v="5212"/>
    <n v="202536"/>
    <n v="2"/>
    <n v="123"/>
    <n v="68031"/>
    <n v="50048"/>
    <n v="50732"/>
    <n v="54679"/>
    <n v="1365732"/>
    <n v="33"/>
    <n v="4521"/>
    <n v="1007911"/>
    <n v="798115"/>
    <n v="6264922"/>
    <n v="6035029"/>
    <n v="46846984"/>
    <n v="3356"/>
    <n v="131552"/>
    <n v="31424960"/>
    <n v="9894145"/>
  </r>
  <r>
    <s v="Maharashtra"/>
    <x v="487"/>
    <n v="4877"/>
    <n v="11077"/>
    <n v="148138"/>
    <n v="3"/>
    <n v="53"/>
    <n v="244109"/>
    <n v="206479"/>
    <n v="49592"/>
    <n v="52705"/>
    <n v="1346224"/>
    <n v="25"/>
    <n v="4508"/>
    <n v="1032329"/>
    <n v="825284"/>
    <n v="6269799"/>
    <n v="6046106"/>
    <n v="46995122"/>
    <n v="3359"/>
    <n v="131605"/>
    <n v="31669069"/>
    <n v="10100624"/>
  </r>
  <r>
    <s v="Maharashtra"/>
    <x v="488"/>
    <n v="6258"/>
    <n v="12645"/>
    <n v="181593"/>
    <n v="6"/>
    <n v="254"/>
    <n v="320596"/>
    <n v="262178"/>
    <n v="46461"/>
    <n v="57840"/>
    <n v="1330550"/>
    <n v="26"/>
    <n v="1106"/>
    <n v="1237552"/>
    <n v="1006611"/>
    <n v="6276057"/>
    <n v="6058751"/>
    <n v="47176715"/>
    <n v="3365"/>
    <n v="131859"/>
    <n v="31989665"/>
    <n v="10362802"/>
  </r>
  <r>
    <s v="Maharashtra"/>
    <x v="489"/>
    <n v="6857"/>
    <n v="6105"/>
    <n v="193042"/>
    <n v="3"/>
    <n v="286"/>
    <n v="199572"/>
    <n v="155273"/>
    <n v="45159"/>
    <n v="56106"/>
    <n v="1301322"/>
    <n v="26"/>
    <n v="1227"/>
    <n v="1369856"/>
    <n v="1119934"/>
    <n v="6282914"/>
    <n v="6064856"/>
    <n v="47369757"/>
    <n v="3368"/>
    <n v="132145"/>
    <n v="32189237"/>
    <n v="10518075"/>
  </r>
  <r>
    <s v="Maharashtra"/>
    <x v="490"/>
    <n v="7242"/>
    <n v="11032"/>
    <n v="190181"/>
    <n v="3"/>
    <n v="190"/>
    <n v="205038"/>
    <n v="170589"/>
    <n v="45099"/>
    <n v="59382"/>
    <n v="1295879"/>
    <n v="26"/>
    <n v="1297"/>
    <n v="1471836"/>
    <n v="1189657"/>
    <n v="6290156"/>
    <n v="6075888"/>
    <n v="47559938"/>
    <n v="3371"/>
    <n v="132335"/>
    <n v="32394275"/>
    <n v="10688664"/>
  </r>
  <r>
    <s v="Maharashtra"/>
    <x v="491"/>
    <n v="6600"/>
    <n v="7431"/>
    <n v="200924"/>
    <n v="6"/>
    <n v="231"/>
    <n v="399195"/>
    <n v="283013"/>
    <n v="44946"/>
    <n v="60834"/>
    <n v="1314502"/>
    <n v="26"/>
    <n v="1361"/>
    <n v="1633149"/>
    <n v="1275715"/>
    <n v="6296756"/>
    <n v="6083319"/>
    <n v="47760862"/>
    <n v="3377"/>
    <n v="132566"/>
    <n v="32793470"/>
    <n v="10971677"/>
  </r>
  <r>
    <s v="Maharashtra"/>
    <x v="492"/>
    <n v="6959"/>
    <n v="7467"/>
    <n v="206747"/>
    <n v="6"/>
    <n v="225"/>
    <n v="587994"/>
    <n v="229580"/>
    <n v="45636"/>
    <n v="60969"/>
    <n v="1323161"/>
    <n v="29"/>
    <n v="1362"/>
    <n v="2024535"/>
    <n v="1357160"/>
    <n v="6303715"/>
    <n v="6090786"/>
    <n v="47967609"/>
    <n v="3383"/>
    <n v="132791"/>
    <n v="33381464"/>
    <n v="11201257"/>
  </r>
  <r>
    <s v="Maharashtra"/>
    <x v="493"/>
    <n v="6479"/>
    <n v="4110"/>
    <n v="217741"/>
    <n v="5"/>
    <n v="157"/>
    <n v="59399"/>
    <n v="30534"/>
    <n v="45272"/>
    <n v="59867"/>
    <n v="1338366"/>
    <n v="32"/>
    <n v="1396"/>
    <n v="2015903"/>
    <n v="1337646"/>
    <n v="6310194"/>
    <n v="6094896"/>
    <n v="48185350"/>
    <n v="3388"/>
    <n v="132948"/>
    <n v="33440863"/>
    <n v="11231791"/>
  </r>
  <r>
    <s v="Maharashtra"/>
    <x v="494"/>
    <n v="4869"/>
    <n v="8429"/>
    <n v="167117"/>
    <n v="9"/>
    <n v="90"/>
    <n v="210298"/>
    <n v="122717"/>
    <n v="45264"/>
    <n v="57219"/>
    <n v="1357345"/>
    <n v="38"/>
    <n v="1433"/>
    <n v="1982092"/>
    <n v="1253884"/>
    <n v="6315063"/>
    <n v="6103325"/>
    <n v="48352467"/>
    <n v="3397"/>
    <n v="133038"/>
    <n v="33651161"/>
    <n v="11354508"/>
  </r>
  <r>
    <s v="Maharashtra"/>
    <x v="495"/>
    <n v="6005"/>
    <n v="6799"/>
    <n v="180056"/>
    <n v="14"/>
    <n v="177"/>
    <n v="145535"/>
    <n v="94876"/>
    <n v="45011"/>
    <n v="51373"/>
    <n v="1355808"/>
    <n v="46"/>
    <n v="1356"/>
    <n v="1807031"/>
    <n v="1086582"/>
    <n v="6321068"/>
    <n v="6110124"/>
    <n v="48532523"/>
    <n v="3411"/>
    <n v="133215"/>
    <n v="33796696"/>
    <n v="11449384"/>
  </r>
  <r>
    <s v="Maharashtra"/>
    <x v="496"/>
    <n v="6126"/>
    <n v="7436"/>
    <n v="211678"/>
    <n v="3"/>
    <n v="195"/>
    <n v="142915"/>
    <n v="85929"/>
    <n v="44280"/>
    <n v="52704"/>
    <n v="1374444"/>
    <n v="46"/>
    <n v="1265"/>
    <n v="1750374"/>
    <n v="1017238"/>
    <n v="6327194"/>
    <n v="6117560"/>
    <n v="48744201"/>
    <n v="3414"/>
    <n v="133410"/>
    <n v="33939611"/>
    <n v="11535313"/>
  </r>
  <r>
    <s v="Maharashtra"/>
    <x v="497"/>
    <n v="9026"/>
    <n v="6718"/>
    <n v="217905"/>
    <n v="3"/>
    <n v="120"/>
    <n v="315820"/>
    <n v="204747"/>
    <n v="46064"/>
    <n v="48390"/>
    <n v="1402168"/>
    <n v="46"/>
    <n v="1195"/>
    <n v="1861156"/>
    <n v="1051396"/>
    <n v="6336220"/>
    <n v="6124278"/>
    <n v="48962106"/>
    <n v="3417"/>
    <n v="133530"/>
    <n v="34255431"/>
    <n v="11740060"/>
  </r>
  <r>
    <s v="Maharashtra"/>
    <x v="498"/>
    <n v="5539"/>
    <n v="5859"/>
    <n v="210425"/>
    <n v="5"/>
    <n v="187"/>
    <n v="275288"/>
    <n v="106107"/>
    <n v="45003"/>
    <n v="46818"/>
    <n v="1411669"/>
    <n v="45"/>
    <n v="1151"/>
    <n v="1737249"/>
    <n v="874490"/>
    <n v="6341759"/>
    <n v="6130137"/>
    <n v="49172531"/>
    <n v="3422"/>
    <n v="133717"/>
    <n v="34530719"/>
    <n v="11846167"/>
  </r>
  <r>
    <s v="Maharashtra"/>
    <x v="499"/>
    <n v="6061"/>
    <n v="9356"/>
    <n v="199681"/>
    <n v="10"/>
    <n v="128"/>
    <n v="209130"/>
    <n v="101556"/>
    <n v="44105"/>
    <n v="48707"/>
    <n v="1404603"/>
    <n v="49"/>
    <n v="1054"/>
    <n v="1358385"/>
    <n v="746466"/>
    <n v="6347820"/>
    <n v="6139493"/>
    <n v="49372212"/>
    <n v="3432"/>
    <n v="133845"/>
    <n v="34739849"/>
    <n v="11947723"/>
  </r>
  <r>
    <s v="Maharashtra"/>
    <x v="500"/>
    <n v="5508"/>
    <n v="4895"/>
    <n v="196307"/>
    <n v="2"/>
    <n v="151"/>
    <n v="50093"/>
    <n v="21166"/>
    <n v="43134"/>
    <n v="49492"/>
    <n v="1383169"/>
    <n v="46"/>
    <n v="1048"/>
    <n v="1349079"/>
    <n v="737098"/>
    <n v="6353328"/>
    <n v="6144388"/>
    <n v="49568519"/>
    <n v="3434"/>
    <n v="133996"/>
    <n v="34789942"/>
    <n v="11968889"/>
  </r>
  <r>
    <s v="Maharashtra"/>
    <x v="501"/>
    <n v="4505"/>
    <n v="7568"/>
    <n v="157175"/>
    <n v="4"/>
    <n v="68"/>
    <n v="254202"/>
    <n v="145179"/>
    <n v="42770"/>
    <n v="48631"/>
    <n v="1373227"/>
    <n v="41"/>
    <n v="1026"/>
    <n v="1392983"/>
    <n v="759560"/>
    <n v="6357833"/>
    <n v="6151956"/>
    <n v="49725694"/>
    <n v="3438"/>
    <n v="134064"/>
    <n v="35044144"/>
    <n v="12114068"/>
  </r>
  <r>
    <s v="Maharashtra"/>
    <x v="502"/>
    <n v="5609"/>
    <n v="7720"/>
    <n v="179371"/>
    <n v="4"/>
    <n v="137"/>
    <n v="217568"/>
    <n v="125789"/>
    <n v="42374"/>
    <n v="49552"/>
    <n v="1372542"/>
    <n v="31"/>
    <n v="986"/>
    <n v="1465016"/>
    <n v="790473"/>
    <n v="6363442"/>
    <n v="6159676"/>
    <n v="49905065"/>
    <n v="3442"/>
    <n v="134201"/>
    <n v="35261712"/>
    <n v="12239857"/>
  </r>
  <r>
    <s v="Maharashtra"/>
    <x v="503"/>
    <n v="5560"/>
    <n v="6944"/>
    <n v="211072"/>
    <n v="6"/>
    <n v="163"/>
    <n v="160176"/>
    <n v="86501"/>
    <n v="41808"/>
    <n v="49060"/>
    <n v="1371936"/>
    <n v="34"/>
    <n v="954"/>
    <n v="1482277"/>
    <n v="791045"/>
    <n v="6369002"/>
    <n v="6166620"/>
    <n v="50116137"/>
    <n v="3448"/>
    <n v="134364"/>
    <n v="35421888"/>
    <n v="12326358"/>
  </r>
  <r>
    <s v="Maharashtra"/>
    <x v="504"/>
    <n v="6388"/>
    <n v="8390"/>
    <n v="210675"/>
    <n v="9"/>
    <n v="208"/>
    <n v="133037"/>
    <n v="56956"/>
    <n v="39170"/>
    <n v="50732"/>
    <n v="1364706"/>
    <n v="40"/>
    <n v="1042"/>
    <n v="1299494"/>
    <n v="643254"/>
    <n v="6375390"/>
    <n v="6175010"/>
    <n v="50326812"/>
    <n v="3457"/>
    <n v="134572"/>
    <n v="35554925"/>
    <n v="12383314"/>
  </r>
  <r>
    <s v="Maharashtra"/>
    <x v="505"/>
    <n v="6686"/>
    <n v="5861"/>
    <n v="218740"/>
    <n v="14"/>
    <n v="158"/>
    <n v="200085"/>
    <n v="89522"/>
    <n v="40317"/>
    <n v="50734"/>
    <n v="1373021"/>
    <n v="49"/>
    <n v="1013"/>
    <n v="1224291"/>
    <n v="626669"/>
    <n v="6382076"/>
    <n v="6180871"/>
    <n v="50545552"/>
    <n v="3471"/>
    <n v="134730"/>
    <n v="35755010"/>
    <n v="12472836"/>
  </r>
  <r>
    <s v="Maharashtra"/>
    <x v="506"/>
    <n v="5787"/>
    <n v="5352"/>
    <n v="214215"/>
    <n v="-2"/>
    <n v="179"/>
    <n v="629790"/>
    <n v="341765"/>
    <n v="40043"/>
    <n v="46730"/>
    <n v="1387555"/>
    <n v="37"/>
    <n v="1064"/>
    <n v="1644951"/>
    <n v="866878"/>
    <n v="6387863"/>
    <n v="6186223"/>
    <n v="50759767"/>
    <n v="3469"/>
    <n v="134909"/>
    <n v="36384800"/>
    <n v="12814601"/>
  </r>
  <r>
    <s v="Maharashtra"/>
    <x v="507"/>
    <n v="4797"/>
    <n v="3710"/>
    <n v="199963"/>
    <m/>
    <n v="130"/>
    <n v="157847"/>
    <n v="60812"/>
    <n v="39332"/>
    <n v="45545"/>
    <n v="1391211"/>
    <n v="35"/>
    <n v="1043"/>
    <n v="1752705"/>
    <n v="906524"/>
    <n v="6392660"/>
    <n v="6189933"/>
    <n v="50959730"/>
    <n v="3469"/>
    <n v="135039"/>
    <n v="36542647"/>
    <n v="12875413"/>
  </r>
  <r>
    <s v="Maharashtra"/>
    <x v="508"/>
    <n v="4145"/>
    <n v="5811"/>
    <n v="152165"/>
    <n v="1"/>
    <n v="100"/>
    <n v="436782"/>
    <n v="200651"/>
    <n v="38972"/>
    <n v="43788"/>
    <n v="1386201"/>
    <n v="32"/>
    <n v="1075"/>
    <n v="1935285"/>
    <n v="961996"/>
    <n v="6396805"/>
    <n v="6195744"/>
    <n v="51111895"/>
    <n v="3470"/>
    <n v="135139"/>
    <n v="36979429"/>
    <n v="13076064"/>
  </r>
  <r>
    <s v="Maharashtra"/>
    <x v="509"/>
    <n v="4408"/>
    <n v="5424"/>
    <n v="179488"/>
    <n v="14"/>
    <n v="116"/>
    <n v="465314"/>
    <n v="231636"/>
    <n v="37771"/>
    <n v="41492"/>
    <n v="1386318"/>
    <n v="42"/>
    <n v="1054"/>
    <n v="2183031"/>
    <n v="1067843"/>
    <n v="6401213"/>
    <n v="6201168"/>
    <n v="51291383"/>
    <n v="3484"/>
    <n v="135255"/>
    <n v="37444743"/>
    <n v="13307700"/>
  </r>
  <r>
    <s v="Maharashtra"/>
    <x v="510"/>
    <n v="5132"/>
    <n v="8196"/>
    <n v="197697"/>
    <n v="15"/>
    <n v="158"/>
    <n v="356585"/>
    <n v="158110"/>
    <n v="37343"/>
    <n v="42744"/>
    <n v="1372943"/>
    <n v="51"/>
    <n v="1049"/>
    <n v="2379440"/>
    <n v="1139452"/>
    <n v="6406345"/>
    <n v="6209364"/>
    <n v="51489080"/>
    <n v="3499"/>
    <n v="135413"/>
    <n v="37801328"/>
    <n v="13465810"/>
  </r>
  <r>
    <s v="Maharashtra"/>
    <x v="511"/>
    <n v="5225"/>
    <n v="5557"/>
    <n v="225870"/>
    <n v="4"/>
    <n v="154"/>
    <n v="150274"/>
    <n v="73747"/>
    <n v="36180"/>
    <n v="39911"/>
    <n v="1388138"/>
    <n v="46"/>
    <n v="995"/>
    <n v="2396677"/>
    <n v="1156243"/>
    <n v="6411570"/>
    <n v="6214921"/>
    <n v="51714950"/>
    <n v="3503"/>
    <n v="135567"/>
    <n v="37951602"/>
    <n v="13539557"/>
  </r>
  <r>
    <s v="Maharashtra"/>
    <x v="512"/>
    <n v="4365"/>
    <n v="6384"/>
    <n v="206848"/>
    <n v="1"/>
    <n v="105"/>
    <n v="276797"/>
    <n v="136081"/>
    <n v="33859"/>
    <n v="40434"/>
    <n v="1376246"/>
    <n v="33"/>
    <n v="942"/>
    <n v="2473389"/>
    <n v="1202802"/>
    <n v="6415935"/>
    <n v="6221305"/>
    <n v="51921798"/>
    <n v="3504"/>
    <n v="135672"/>
    <n v="38228399"/>
    <n v="13675638"/>
  </r>
  <r>
    <s v="Maharashtra"/>
    <x v="513"/>
    <n v="4575"/>
    <n v="5914"/>
    <n v="202452"/>
    <n v="3"/>
    <n v="145"/>
    <n v="766251"/>
    <n v="334225"/>
    <n v="32647"/>
    <n v="40996"/>
    <n v="1364483"/>
    <n v="38"/>
    <n v="908"/>
    <n v="2609850"/>
    <n v="1195262"/>
    <n v="6420510"/>
    <n v="6227219"/>
    <n v="52124250"/>
    <n v="3507"/>
    <n v="135817"/>
    <n v="38994650"/>
    <n v="14009863"/>
  </r>
  <r>
    <s v="Maharashtra"/>
    <x v="514"/>
    <n v="4141"/>
    <n v="4780"/>
    <n v="167881"/>
    <n v="1"/>
    <n v="145"/>
    <n v="74521"/>
    <n v="30545"/>
    <n v="31991"/>
    <n v="42066"/>
    <n v="1332401"/>
    <n v="39"/>
    <n v="923"/>
    <n v="2526524"/>
    <n v="1164995"/>
    <n v="6424651"/>
    <n v="6231999"/>
    <n v="52292131"/>
    <n v="3508"/>
    <n v="135962"/>
    <n v="39069171"/>
    <n v="14040408"/>
  </r>
  <r>
    <s v="Maharashtra"/>
    <x v="515"/>
    <n v="3643"/>
    <n v="6795"/>
    <n v="153558"/>
    <n v="1"/>
    <n v="105"/>
    <n v="566612"/>
    <n v="229505"/>
    <n v="31489"/>
    <n v="43050"/>
    <n v="1333794"/>
    <n v="39"/>
    <n v="928"/>
    <n v="2656354"/>
    <n v="1193849"/>
    <n v="6428294"/>
    <n v="6238794"/>
    <n v="52445689"/>
    <n v="3509"/>
    <n v="136067"/>
    <n v="39635783"/>
    <n v="14269913"/>
  </r>
  <r>
    <s v="Maharashtra"/>
    <x v="516"/>
    <n v="4355"/>
    <n v="4240"/>
    <n v="187121"/>
    <n v="-1"/>
    <n v="288"/>
    <n v="368758"/>
    <n v="186565"/>
    <n v="31436"/>
    <n v="41866"/>
    <n v="1341427"/>
    <n v="24"/>
    <n v="1100"/>
    <n v="2559798"/>
    <n v="1148778"/>
    <n v="6432649"/>
    <n v="6243034"/>
    <n v="52632810"/>
    <n v="3508"/>
    <n v="136355"/>
    <n v="40004541"/>
    <n v="14456478"/>
  </r>
  <r>
    <s v="Maharashtra"/>
    <x v="517"/>
    <n v="5031"/>
    <n v="4380"/>
    <n v="207995"/>
    <n v="4"/>
    <n v="216"/>
    <n v="266296"/>
    <n v="137993"/>
    <n v="31335"/>
    <n v="38050"/>
    <n v="1351725"/>
    <n v="13"/>
    <n v="1158"/>
    <n v="2469509"/>
    <n v="1128661"/>
    <n v="6437680"/>
    <n v="6247414"/>
    <n v="52840805"/>
    <n v="3512"/>
    <n v="136571"/>
    <n v="40270837"/>
    <n v="14594471"/>
  </r>
  <r>
    <s v="Maharashtra"/>
    <x v="518"/>
    <n v="5108"/>
    <n v="4736"/>
    <n v="207265"/>
    <n v="3"/>
    <n v="159"/>
    <n v="302480"/>
    <n v="163876"/>
    <n v="31218"/>
    <n v="37229"/>
    <n v="1333120"/>
    <n v="12"/>
    <n v="1163"/>
    <n v="2621715"/>
    <n v="1218790"/>
    <n v="6442788"/>
    <n v="6252150"/>
    <n v="53048070"/>
    <n v="3515"/>
    <n v="136730"/>
    <n v="40573317"/>
    <n v="14758347"/>
  </r>
  <r>
    <s v="Maharashtra"/>
    <x v="519"/>
    <n v="4654"/>
    <n v="3301"/>
    <n v="207954"/>
    <n v="2"/>
    <n v="170"/>
    <n v="663378"/>
    <n v="337333"/>
    <n v="31507"/>
    <n v="34146"/>
    <n v="1334226"/>
    <n v="13"/>
    <n v="1228"/>
    <n v="3008296"/>
    <n v="1420042"/>
    <n v="6447442"/>
    <n v="6255451"/>
    <n v="53256024"/>
    <n v="3517"/>
    <n v="136900"/>
    <n v="41236695"/>
    <n v="15095680"/>
  </r>
  <r>
    <s v="Maharashtra"/>
    <x v="520"/>
    <n v="4831"/>
    <n v="4455"/>
    <n v="200379"/>
    <n v="3"/>
    <n v="126"/>
    <m/>
    <m/>
    <n v="31763"/>
    <n v="32687"/>
    <n v="1332153"/>
    <n v="13"/>
    <n v="1209"/>
    <n v="2242045"/>
    <n v="1085817"/>
    <n v="6452273"/>
    <n v="6259906"/>
    <n v="53456403"/>
    <n v="3520"/>
    <n v="137026"/>
    <n v="41236695"/>
    <n v="15095680"/>
  </r>
  <r>
    <s v="Maharashtra"/>
    <x v="521"/>
    <n v="4666"/>
    <n v="3510"/>
    <n v="203210"/>
    <n v="2"/>
    <n v="131"/>
    <n v="495146"/>
    <n v="339301"/>
    <n v="32288"/>
    <n v="31417"/>
    <n v="1367482"/>
    <n v="14"/>
    <n v="1195"/>
    <n v="2662670"/>
    <n v="1394573"/>
    <n v="6456939"/>
    <n v="6263416"/>
    <n v="53659613"/>
    <n v="3522"/>
    <n v="137157"/>
    <n v="41731841"/>
    <n v="15434981"/>
  </r>
  <r>
    <s v="Maharashtra"/>
    <x v="522"/>
    <n v="3741"/>
    <n v="4696"/>
    <n v="153214"/>
    <n v="3"/>
    <n v="52"/>
    <n v="705415"/>
    <n v="333023"/>
    <n v="32386"/>
    <n v="29318"/>
    <n v="1367138"/>
    <n v="16"/>
    <n v="1142"/>
    <n v="2801473"/>
    <n v="1498091"/>
    <n v="6460680"/>
    <n v="6268112"/>
    <n v="53812827"/>
    <n v="3525"/>
    <n v="137209"/>
    <n v="42437256"/>
    <n v="15768004"/>
  </r>
  <r>
    <s v="Maharashtra"/>
    <x v="523"/>
    <n v="4196"/>
    <n v="4688"/>
    <n v="164059"/>
    <m/>
    <n v="104"/>
    <n v="631412"/>
    <n v="229160"/>
    <n v="32227"/>
    <n v="29766"/>
    <n v="1344076"/>
    <n v="17"/>
    <n v="958"/>
    <n v="3064127"/>
    <n v="1540686"/>
    <n v="6464876"/>
    <n v="6272800"/>
    <n v="53976886"/>
    <n v="3525"/>
    <n v="137313"/>
    <n v="43068668"/>
    <n v="15997164"/>
  </r>
  <r>
    <s v="Maharashtra"/>
    <x v="524"/>
    <n v="4456"/>
    <n v="4430"/>
    <n v="178004"/>
    <n v="3"/>
    <n v="183"/>
    <n v="722442"/>
    <n v="285226"/>
    <n v="31652"/>
    <n v="29816"/>
    <n v="1314085"/>
    <n v="16"/>
    <n v="925"/>
    <n v="3520273"/>
    <n v="1687919"/>
    <n v="6469332"/>
    <n v="6277230"/>
    <n v="54154890"/>
    <n v="3528"/>
    <n v="137496"/>
    <n v="43791110"/>
    <n v="16282390"/>
  </r>
  <r>
    <s v="Maharashtra"/>
    <x v="525"/>
    <n v="4342"/>
    <n v="4755"/>
    <n v="172579"/>
    <n v="3"/>
    <n v="55"/>
    <n v="489383"/>
    <n v="215667"/>
    <n v="30886"/>
    <n v="29835"/>
    <n v="1279399"/>
    <n v="16"/>
    <n v="821"/>
    <n v="3707176"/>
    <n v="1739710"/>
    <n v="6473674"/>
    <n v="6281985"/>
    <n v="54327469"/>
    <n v="3531"/>
    <n v="137551"/>
    <n v="44280493"/>
    <n v="16498057"/>
  </r>
  <r>
    <s v="Maharashtra"/>
    <x v="526"/>
    <n v="4313"/>
    <n v="4360"/>
    <n v="160481"/>
    <n v="2"/>
    <n v="92"/>
    <n v="490544"/>
    <n v="247043"/>
    <n v="30545"/>
    <n v="30894"/>
    <n v="1231926"/>
    <n v="16"/>
    <n v="743"/>
    <n v="3534342"/>
    <n v="1649420"/>
    <n v="6477987"/>
    <n v="6286345"/>
    <n v="54487950"/>
    <n v="3533"/>
    <n v="137643"/>
    <n v="44771037"/>
    <n v="16745100"/>
  </r>
  <r>
    <s v="Maharashtra"/>
    <x v="527"/>
    <n v="4130"/>
    <n v="2506"/>
    <n v="172875"/>
    <n v="1"/>
    <n v="64"/>
    <n v="795247"/>
    <n v="445718"/>
    <n v="29844"/>
    <n v="28945"/>
    <n v="1204422"/>
    <n v="14"/>
    <n v="681"/>
    <n v="4329589"/>
    <n v="2095138"/>
    <n v="6482117"/>
    <n v="6288851"/>
    <n v="54660825"/>
    <n v="3534"/>
    <n v="137707"/>
    <n v="45566284"/>
    <n v="17190818"/>
  </r>
  <r>
    <s v="Maharashtra"/>
    <x v="528"/>
    <n v="4057"/>
    <n v="5916"/>
    <n v="193193"/>
    <n v="4"/>
    <n v="67"/>
    <n v="121541"/>
    <n v="72695"/>
    <n v="29235"/>
    <n v="31351"/>
    <n v="1194405"/>
    <n v="16"/>
    <n v="617"/>
    <n v="3955984"/>
    <n v="1828532"/>
    <n v="6486174"/>
    <n v="6294767"/>
    <n v="54854018"/>
    <n v="3538"/>
    <n v="137774"/>
    <n v="45687825"/>
    <n v="17263513"/>
  </r>
  <r>
    <s v="Maharashtra"/>
    <x v="529"/>
    <n v="3626"/>
    <n v="5988"/>
    <n v="145457"/>
    <n v="1"/>
    <n v="37"/>
    <n v="346899"/>
    <n v="192127"/>
    <n v="29120"/>
    <n v="32643"/>
    <n v="1186648"/>
    <n v="14"/>
    <n v="602"/>
    <n v="3597468"/>
    <n v="1687636"/>
    <n v="6489800"/>
    <n v="6300755"/>
    <n v="54999475"/>
    <n v="3539"/>
    <n v="137811"/>
    <n v="46034724"/>
    <n v="17455640"/>
  </r>
  <r>
    <s v="Maharashtra"/>
    <x v="530"/>
    <n v="3898"/>
    <n v="3581"/>
    <n v="159889"/>
    <m/>
    <n v="86"/>
    <n v="398061"/>
    <n v="190159"/>
    <n v="28822"/>
    <n v="31536"/>
    <n v="1182478"/>
    <n v="14"/>
    <n v="584"/>
    <n v="3364117"/>
    <n v="1648635"/>
    <n v="6493698"/>
    <n v="6304336"/>
    <n v="55159364"/>
    <n v="3539"/>
    <n v="137897"/>
    <n v="46432785"/>
    <n v="17645799"/>
  </r>
  <r>
    <s v="Maharashtra"/>
    <x v="531"/>
    <n v="4174"/>
    <n v="4155"/>
    <n v="179408"/>
    <m/>
    <n v="65"/>
    <n v="1163041"/>
    <n v="340351"/>
    <n v="28540"/>
    <n v="31261"/>
    <n v="1183882"/>
    <n v="11"/>
    <n v="466"/>
    <n v="3804716"/>
    <n v="1703760"/>
    <n v="6497872"/>
    <n v="6308491"/>
    <n v="55338772"/>
    <n v="3539"/>
    <n v="137962"/>
    <n v="47595826"/>
    <n v="17986150"/>
  </r>
  <r>
    <s v="Maharashtra"/>
    <x v="532"/>
    <n v="-10847"/>
    <n v="-13255"/>
    <n v="180907"/>
    <n v="4"/>
    <n v="55"/>
    <n v="737390"/>
    <n v="276528"/>
    <n v="13351"/>
    <n v="13251"/>
    <n v="1192210"/>
    <n v="12"/>
    <n v="466"/>
    <n v="4052723"/>
    <n v="1764621"/>
    <n v="6487025"/>
    <n v="6295236"/>
    <n v="55519679"/>
    <n v="3543"/>
    <n v="138017"/>
    <n v="48333216"/>
    <n v="18262678"/>
  </r>
  <r>
    <s v="Maharashtra"/>
    <x v="533"/>
    <n v="4154"/>
    <n v="4524"/>
    <n v="182949"/>
    <n v="3"/>
    <n v="44"/>
    <n v="82105"/>
    <n v="38514"/>
    <n v="13192"/>
    <n v="13415"/>
    <n v="1214678"/>
    <n v="13"/>
    <n v="418"/>
    <n v="3644284"/>
    <n v="1556092"/>
    <n v="6491179"/>
    <n v="6299760"/>
    <n v="55702628"/>
    <n v="3546"/>
    <n v="138061"/>
    <n v="48415321"/>
    <n v="18301192"/>
  </r>
  <r>
    <s v="Maharashtra"/>
    <x v="534"/>
    <n v="3075"/>
    <n v="3056"/>
    <n v="133479"/>
    <m/>
    <n v="35"/>
    <n v="709887"/>
    <n v="263646"/>
    <n v="12137"/>
    <n v="13965"/>
    <n v="1175282"/>
    <n v="12"/>
    <n v="389"/>
    <n v="3558924"/>
    <n v="1374020"/>
    <n v="6494254"/>
    <n v="6302816"/>
    <n v="55836107"/>
    <n v="3546"/>
    <n v="138096"/>
    <n v="49125208"/>
    <n v="18564838"/>
  </r>
  <r>
    <s v="Maharashtra"/>
    <x v="535"/>
    <n v="3623"/>
    <n v="2972"/>
    <n v="143791"/>
    <n v="1"/>
    <n v="46"/>
    <n v="131882"/>
    <n v="69480"/>
    <n v="11703"/>
    <n v="11021"/>
    <n v="1125880"/>
    <n v="9"/>
    <n v="368"/>
    <n v="3569265"/>
    <n v="1370805"/>
    <n v="6497877"/>
    <n v="6305788"/>
    <n v="55979898"/>
    <n v="3547"/>
    <n v="138142"/>
    <n v="49257090"/>
    <n v="18634318"/>
  </r>
  <r>
    <s v="Maharashtra"/>
    <x v="536"/>
    <n v="2740"/>
    <n v="3233"/>
    <n v="108216"/>
    <m/>
    <n v="27"/>
    <n v="323686"/>
    <n v="156273"/>
    <n v="10817"/>
    <n v="8266"/>
    <n v="1088639"/>
    <n v="8"/>
    <n v="358"/>
    <n v="3546052"/>
    <n v="1334951"/>
    <n v="6500617"/>
    <n v="6309021"/>
    <n v="56088114"/>
    <n v="3547"/>
    <n v="138169"/>
    <n v="49580776"/>
    <n v="18790591"/>
  </r>
  <r>
    <s v="Maharashtra"/>
    <x v="537"/>
    <n v="3530"/>
    <n v="3685"/>
    <n v="137190"/>
    <n v="2"/>
    <n v="52"/>
    <n v="336664"/>
    <n v="191800"/>
    <n v="10449"/>
    <n v="8370"/>
    <n v="1065940"/>
    <n v="10"/>
    <n v="324"/>
    <n v="3484655"/>
    <n v="1336592"/>
    <n v="6504147"/>
    <n v="6312706"/>
    <n v="56225304"/>
    <n v="3549"/>
    <n v="138221"/>
    <n v="49917440"/>
    <n v="18982391"/>
  </r>
  <r>
    <s v="Maharashtra"/>
    <x v="538"/>
    <n v="3783"/>
    <n v="4364"/>
    <n v="135785"/>
    <m/>
    <n v="56"/>
    <n v="712401"/>
    <n v="367292"/>
    <n v="10058"/>
    <n v="8579"/>
    <n v="1022317"/>
    <n v="10"/>
    <n v="315"/>
    <n v="3034015"/>
    <n v="1363533"/>
    <n v="6507930"/>
    <n v="6317070"/>
    <n v="56361089"/>
    <n v="3549"/>
    <n v="138277"/>
    <n v="50629841"/>
    <n v="19349683"/>
  </r>
  <r>
    <s v="Maharashtra"/>
    <x v="539"/>
    <n v="3595"/>
    <n v="3240"/>
    <n v="168793"/>
    <n v="2"/>
    <n v="45"/>
    <n v="400327"/>
    <n v="272906"/>
    <n v="24500"/>
    <n v="25074"/>
    <n v="1010203"/>
    <n v="8"/>
    <n v="305"/>
    <n v="2696952"/>
    <n v="1359911"/>
    <n v="6511525"/>
    <n v="6320310"/>
    <n v="56529882"/>
    <n v="3551"/>
    <n v="138322"/>
    <n v="51030168"/>
    <n v="19622589"/>
  </r>
  <r>
    <s v="Maharashtra"/>
    <x v="540"/>
    <n v="3586"/>
    <n v="4410"/>
    <n v="179246"/>
    <m/>
    <n v="67"/>
    <n v="836272"/>
    <n v="448601"/>
    <n v="23932"/>
    <n v="24960"/>
    <n v="1006500"/>
    <n v="5"/>
    <n v="328"/>
    <n v="3451119"/>
    <n v="1769998"/>
    <n v="6515111"/>
    <n v="6324720"/>
    <n v="56709128"/>
    <n v="3551"/>
    <n v="138389"/>
    <n v="51866440"/>
    <n v="20071190"/>
  </r>
  <r>
    <s v="Maharashtra"/>
    <x v="541"/>
    <n v="3391"/>
    <n v="3841"/>
    <n v="165363"/>
    <n v="2"/>
    <n v="80"/>
    <n v="816639"/>
    <n v="541907"/>
    <n v="24248"/>
    <n v="25745"/>
    <n v="1038384"/>
    <n v="7"/>
    <n v="373"/>
    <n v="3557871"/>
    <n v="2048259"/>
    <n v="6518502"/>
    <n v="6328561"/>
    <n v="56874491"/>
    <n v="3553"/>
    <n v="138469"/>
    <n v="52683079"/>
    <n v="20613097"/>
  </r>
  <r>
    <s v="Maharashtra"/>
    <x v="542"/>
    <n v="3413"/>
    <n v="8326"/>
    <n v="153985"/>
    <n v="2"/>
    <n v="49"/>
    <n v="83200"/>
    <n v="60811"/>
    <n v="24038"/>
    <n v="31099"/>
    <n v="1048578"/>
    <n v="8"/>
    <n v="376"/>
    <n v="3509189"/>
    <n v="2039590"/>
    <n v="6521915"/>
    <n v="6336887"/>
    <n v="57028476"/>
    <n v="3555"/>
    <n v="138518"/>
    <n v="52766279"/>
    <n v="20673908"/>
  </r>
  <r>
    <s v="Maharashtra"/>
    <x v="543"/>
    <n v="2583"/>
    <n v="3836"/>
    <n v="135925"/>
    <n v="2"/>
    <n v="28"/>
    <n v="511366"/>
    <n v="377238"/>
    <n v="23881"/>
    <n v="31702"/>
    <n v="1076287"/>
    <n v="10"/>
    <n v="377"/>
    <n v="3696869"/>
    <n v="2260555"/>
    <n v="6524498"/>
    <n v="6340723"/>
    <n v="57164401"/>
    <n v="3557"/>
    <n v="138546"/>
    <n v="53277645"/>
    <n v="21051146"/>
  </r>
  <r>
    <s v="Maharashtra"/>
    <x v="544"/>
    <n v="3131"/>
    <n v="4021"/>
    <n v="143424"/>
    <m/>
    <n v="70"/>
    <n v="419173"/>
    <n v="309156"/>
    <n v="23482"/>
    <n v="32038"/>
    <n v="1082521"/>
    <n v="8"/>
    <n v="395"/>
    <n v="3779378"/>
    <n v="2377911"/>
    <n v="6527629"/>
    <n v="6344744"/>
    <n v="57307825"/>
    <n v="3557"/>
    <n v="138616"/>
    <n v="53696818"/>
    <n v="21360302"/>
  </r>
  <r>
    <s v="Maharashtra"/>
    <x v="545"/>
    <n v="3608"/>
    <n v="4285"/>
    <n v="168317"/>
    <n v="3"/>
    <n v="48"/>
    <n v="664647"/>
    <n v="443160"/>
    <n v="23307"/>
    <n v="31959"/>
    <n v="1115053"/>
    <n v="11"/>
    <n v="387"/>
    <n v="3731624"/>
    <n v="2453779"/>
    <n v="6531237"/>
    <n v="6349029"/>
    <n v="57476142"/>
    <n v="3560"/>
    <n v="138664"/>
    <n v="54361465"/>
    <n v="21803462"/>
  </r>
  <r>
    <s v="Maharashtra"/>
    <x v="546"/>
    <n v="3320"/>
    <n v="4050"/>
    <n v="170373"/>
    <n v="2"/>
    <n v="61"/>
    <n v="451111"/>
    <n v="305152"/>
    <n v="23032"/>
    <n v="32769"/>
    <n v="1116633"/>
    <n v="11"/>
    <n v="403"/>
    <n v="3782408"/>
    <n v="2486025"/>
    <n v="6534557"/>
    <n v="6353079"/>
    <n v="57646515"/>
    <n v="3562"/>
    <n v="138725"/>
    <n v="54812576"/>
    <n v="22108614"/>
  </r>
  <r>
    <s v="Maharashtra"/>
    <x v="547"/>
    <n v="3286"/>
    <n v="3933"/>
    <n v="172870"/>
    <n v="2"/>
    <n v="51"/>
    <n v="284261"/>
    <n v="260283"/>
    <n v="22732"/>
    <n v="32292"/>
    <n v="1110257"/>
    <n v="13"/>
    <n v="387"/>
    <n v="3230397"/>
    <n v="2297707"/>
    <n v="6537843"/>
    <n v="6357012"/>
    <n v="57819385"/>
    <n v="3564"/>
    <n v="138776"/>
    <n v="55096837"/>
    <n v="22368897"/>
  </r>
  <r>
    <s v="Maharashtra"/>
    <x v="548"/>
    <n v="3276"/>
    <n v="3723"/>
    <n v="172625"/>
    <n v="2"/>
    <n v="58"/>
    <n v="315928"/>
    <n v="321120"/>
    <n v="22617"/>
    <n v="32174"/>
    <n v="1117519"/>
    <n v="13"/>
    <n v="365"/>
    <n v="2729686"/>
    <n v="2076920"/>
    <n v="6541119"/>
    <n v="6360735"/>
    <n v="57992010"/>
    <n v="3566"/>
    <n v="138834"/>
    <n v="55412765"/>
    <n v="22690017"/>
  </r>
  <r>
    <s v="Maharashtra"/>
    <x v="549"/>
    <n v="3206"/>
    <n v="3292"/>
    <n v="165990"/>
    <n v="2"/>
    <n v="36"/>
    <n v="130386"/>
    <n v="93084"/>
    <n v="22410"/>
    <n v="27140"/>
    <n v="1129524"/>
    <n v="13"/>
    <n v="352"/>
    <n v="2776872"/>
    <n v="2109193"/>
    <n v="6544325"/>
    <n v="6364027"/>
    <n v="58158000"/>
    <n v="3568"/>
    <n v="138870"/>
    <n v="55543151"/>
    <n v="22783101"/>
  </r>
  <r>
    <s v="Maharashtra"/>
    <x v="550"/>
    <n v="-2563"/>
    <n v="-1779"/>
    <n v="128036"/>
    <n v="1"/>
    <n v="32"/>
    <n v="625761"/>
    <n v="426450"/>
    <n v="17264"/>
    <n v="21525"/>
    <n v="1121635"/>
    <n v="12"/>
    <n v="356"/>
    <n v="2891267"/>
    <n v="2158405"/>
    <n v="6541762"/>
    <n v="6362248"/>
    <n v="58286036"/>
    <n v="3569"/>
    <n v="138902"/>
    <n v="56168912"/>
    <n v="23209551"/>
  </r>
  <r>
    <s v="Maharashtra"/>
    <x v="551"/>
    <n v="2844"/>
    <n v="3029"/>
    <n v="143768"/>
    <n v="4"/>
    <n v="60"/>
    <n v="372926"/>
    <n v="358086"/>
    <n v="16977"/>
    <n v="20533"/>
    <n v="1121979"/>
    <n v="16"/>
    <n v="346"/>
    <n v="2845020"/>
    <n v="2207335"/>
    <n v="6544606"/>
    <n v="6365277"/>
    <n v="58429804"/>
    <n v="3573"/>
    <n v="138962"/>
    <n v="56541838"/>
    <n v="23567637"/>
  </r>
  <r>
    <s v="Maharashtra"/>
    <x v="552"/>
    <n v="3187"/>
    <n v="3253"/>
    <n v="455015"/>
    <n v="4"/>
    <n v="49"/>
    <n v="549468"/>
    <n v="346715"/>
    <n v="16556"/>
    <n v="19501"/>
    <n v="1408677"/>
    <n v="17"/>
    <n v="347"/>
    <n v="2729841"/>
    <n v="2110890"/>
    <n v="6547793"/>
    <n v="6368530"/>
    <n v="58884819"/>
    <n v="3577"/>
    <n v="139011"/>
    <n v="57091306"/>
    <n v="23914352"/>
  </r>
  <r>
    <s v="Maharashtra"/>
    <x v="553"/>
    <n v="3063"/>
    <n v="3198"/>
    <n v="-144845"/>
    <m/>
    <n v="56"/>
    <n v="541722"/>
    <n v="347585"/>
    <n v="16299"/>
    <n v="18649"/>
    <n v="1093459"/>
    <n v="15"/>
    <n v="342"/>
    <n v="2820452"/>
    <n v="2153323"/>
    <n v="6550856"/>
    <n v="6371728"/>
    <n v="58739974"/>
    <n v="3577"/>
    <n v="139067"/>
    <n v="57633028"/>
    <n v="24261937"/>
  </r>
  <r>
    <s v="Maharashtra"/>
    <x v="554"/>
    <n v="3105"/>
    <n v="3164"/>
    <n v="170590"/>
    <n v="4"/>
    <n v="50"/>
    <n v="477242"/>
    <n v="370681"/>
    <n v="16118"/>
    <n v="17880"/>
    <n v="1091179"/>
    <n v="17"/>
    <n v="341"/>
    <n v="3013433"/>
    <n v="2263721"/>
    <n v="6553961"/>
    <n v="6374892"/>
    <n v="58910564"/>
    <n v="3581"/>
    <n v="139117"/>
    <n v="58110270"/>
    <n v="24632618"/>
  </r>
  <r>
    <s v="Maharashtra"/>
    <x v="555"/>
    <n v="2696"/>
    <n v="3062"/>
    <n v="164096"/>
    <n v="1"/>
    <n v="49"/>
    <n v="443397"/>
    <n v="345796"/>
    <n v="15538"/>
    <n v="17219"/>
    <n v="1082650"/>
    <n v="16"/>
    <n v="332"/>
    <n v="3140902"/>
    <n v="2288397"/>
    <n v="6556657"/>
    <n v="6377954"/>
    <n v="59074660"/>
    <n v="3582"/>
    <n v="139166"/>
    <n v="58553667"/>
    <n v="24978414"/>
  </r>
  <r>
    <s v="Maharashtra"/>
    <x v="556"/>
    <n v="2692"/>
    <n v="2716"/>
    <n v="147603"/>
    <n v="2"/>
    <n v="40"/>
    <n v="64094"/>
    <n v="56050"/>
    <n v="15024"/>
    <n v="16643"/>
    <n v="1064263"/>
    <n v="16"/>
    <n v="336"/>
    <n v="3074610"/>
    <n v="2251363"/>
    <n v="6559349"/>
    <n v="6380670"/>
    <n v="59222263"/>
    <n v="3584"/>
    <n v="139206"/>
    <n v="58617761"/>
    <n v="25034464"/>
  </r>
  <r>
    <s v="Maharashtra"/>
    <x v="557"/>
    <n v="3165"/>
    <n v="5389"/>
    <n v="115450"/>
    <n v="1"/>
    <n v="27"/>
    <n v="292326"/>
    <n v="254503"/>
    <n v="20752"/>
    <n v="23811"/>
    <n v="1051677"/>
    <n v="16"/>
    <n v="331"/>
    <n v="2741175"/>
    <n v="2079416"/>
    <n v="6562514"/>
    <n v="6386059"/>
    <n v="59337713"/>
    <n v="3585"/>
    <n v="139233"/>
    <n v="58910087"/>
    <n v="25288967"/>
  </r>
  <r>
    <s v="Maharashtra"/>
    <x v="558"/>
    <n v="2401"/>
    <n v="2840"/>
    <n v="131340"/>
    <m/>
    <n v="39"/>
    <n v="238593"/>
    <n v="210656"/>
    <n v="20309"/>
    <n v="23622"/>
    <n v="1039249"/>
    <n v="12"/>
    <n v="310"/>
    <n v="2606842"/>
    <n v="1931986"/>
    <n v="6564915"/>
    <n v="6388899"/>
    <n v="59469053"/>
    <n v="3585"/>
    <n v="139272"/>
    <n v="59148680"/>
    <n v="25499623"/>
  </r>
  <r>
    <s v="Maharashtra"/>
    <x v="559"/>
    <n v="2876"/>
    <n v="2763"/>
    <n v="150584"/>
    <n v="1"/>
    <n v="90"/>
    <n v="315239"/>
    <n v="235242"/>
    <n v="19998"/>
    <n v="23132"/>
    <n v="734818"/>
    <n v="9"/>
    <n v="351"/>
    <n v="2372613"/>
    <n v="1820513"/>
    <n v="6567791"/>
    <n v="6391662"/>
    <n v="59619637"/>
    <n v="3586"/>
    <n v="139362"/>
    <n v="59463919"/>
    <n v="25734865"/>
  </r>
  <r>
    <s v="Maharashtra"/>
    <x v="560"/>
    <n v="2681"/>
    <n v="2413"/>
    <n v="147320"/>
    <n v="3"/>
    <n v="49"/>
    <n v="261512"/>
    <n v="209418"/>
    <n v="19616"/>
    <n v="22347"/>
    <n v="1026983"/>
    <n v="12"/>
    <n v="344"/>
    <n v="2092403"/>
    <n v="1682346"/>
    <n v="6570472"/>
    <n v="6394075"/>
    <n v="59766957"/>
    <n v="3589"/>
    <n v="139411"/>
    <n v="59725431"/>
    <n v="25944283"/>
  </r>
  <r>
    <s v="Maharashtra"/>
    <x v="561"/>
    <n v="2620"/>
    <n v="2943"/>
    <n v="147722"/>
    <n v="4"/>
    <n v="59"/>
    <n v="440352"/>
    <n v="320143"/>
    <n v="19131"/>
    <n v="22126"/>
    <n v="1004115"/>
    <n v="12"/>
    <n v="353"/>
    <n v="2055513"/>
    <n v="1631808"/>
    <n v="6573092"/>
    <n v="6397018"/>
    <n v="59914679"/>
    <n v="3593"/>
    <n v="139470"/>
    <n v="60165783"/>
    <n v="26264426"/>
  </r>
  <r>
    <s v="Maharashtra"/>
    <x v="562"/>
    <n v="2486"/>
    <n v="2446"/>
    <n v="142647"/>
    <n v="1"/>
    <n v="44"/>
    <n v="486841"/>
    <n v="376233"/>
    <n v="18921"/>
    <n v="21510"/>
    <n v="982666"/>
    <n v="12"/>
    <n v="348"/>
    <n v="2098957"/>
    <n v="1662245"/>
    <n v="6575578"/>
    <n v="6399464"/>
    <n v="60057326"/>
    <n v="3594"/>
    <n v="139514"/>
    <n v="60652624"/>
    <n v="26640659"/>
  </r>
  <r>
    <s v="Maharashtra"/>
    <x v="563"/>
    <n v="2294"/>
    <n v="1823"/>
    <n v="140847"/>
    <m/>
    <n v="28"/>
    <n v="274359"/>
    <n v="155121"/>
    <n v="18523"/>
    <n v="20617"/>
    <n v="975910"/>
    <n v="10"/>
    <n v="336"/>
    <n v="2309222"/>
    <n v="1761316"/>
    <n v="6577872"/>
    <n v="6401287"/>
    <n v="60198173"/>
    <n v="3594"/>
    <n v="139542"/>
    <n v="60926983"/>
    <n v="26795780"/>
  </r>
  <r>
    <s v="Maharashtra"/>
    <x v="564"/>
    <n v="1736"/>
    <n v="3033"/>
    <n v="105567"/>
    <n v="1"/>
    <n v="36"/>
    <n v="521075"/>
    <n v="311328"/>
    <n v="17094"/>
    <n v="18261"/>
    <n v="966027"/>
    <n v="10"/>
    <n v="345"/>
    <n v="2537971"/>
    <n v="1818141"/>
    <n v="6579608"/>
    <n v="6404320"/>
    <n v="60303740"/>
    <n v="3595"/>
    <n v="139578"/>
    <n v="61448058"/>
    <n v="27107108"/>
  </r>
  <r>
    <s v="Maharashtra"/>
    <x v="565"/>
    <n v="2069"/>
    <n v="3616"/>
    <n v="116775"/>
    <m/>
    <n v="43"/>
    <n v="503556"/>
    <n v="274994"/>
    <n v="16762"/>
    <n v="19037"/>
    <n v="951462"/>
    <n v="10"/>
    <n v="349"/>
    <n v="2802934"/>
    <n v="1882479"/>
    <n v="6581677"/>
    <n v="6407936"/>
    <n v="60420515"/>
    <n v="3595"/>
    <n v="139621"/>
    <n v="61951614"/>
    <n v="27382102"/>
  </r>
  <r>
    <s v="Maharashtra"/>
    <x v="566"/>
    <n v="2219"/>
    <n v="3139"/>
    <n v="126057"/>
    <n v="1"/>
    <n v="49"/>
    <n v="489502"/>
    <n v="239981"/>
    <n v="16105"/>
    <n v="19413"/>
    <n v="926935"/>
    <n v="10"/>
    <n v="308"/>
    <n v="2977197"/>
    <n v="1887218"/>
    <n v="6583896"/>
    <n v="6411075"/>
    <n v="60546572"/>
    <n v="3596"/>
    <n v="139670"/>
    <n v="62441116"/>
    <n v="27622083"/>
  </r>
  <r>
    <s v="Maharashtra"/>
    <x v="567"/>
    <n v="2384"/>
    <n v="2343"/>
    <n v="136952"/>
    <n v="1"/>
    <n v="35"/>
    <n v="456380"/>
    <n v="226878"/>
    <n v="15808"/>
    <n v="19343"/>
    <n v="916567"/>
    <n v="8"/>
    <n v="294"/>
    <n v="3172065"/>
    <n v="1904678"/>
    <n v="6586280"/>
    <n v="6413418"/>
    <n v="60683524"/>
    <n v="3597"/>
    <n v="139705"/>
    <n v="62897496"/>
    <n v="27848961"/>
  </r>
  <r>
    <s v="Maharashtra"/>
    <x v="568"/>
    <n v="2149"/>
    <n v="1898"/>
    <n v="125530"/>
    <m/>
    <n v="29"/>
    <n v="25056"/>
    <n v="15871"/>
    <n v="15337"/>
    <n v="18298"/>
    <n v="894375"/>
    <n v="4"/>
    <n v="264"/>
    <n v="2756769"/>
    <n v="1600406"/>
    <n v="6588429"/>
    <n v="6415316"/>
    <n v="60809054"/>
    <n v="3597"/>
    <n v="139734"/>
    <n v="62922552"/>
    <n v="27864832"/>
  </r>
  <r>
    <s v="Maharashtra"/>
    <x v="569"/>
    <n v="1553"/>
    <n v="1682"/>
    <n v="100944"/>
    <m/>
    <n v="26"/>
    <n v="271233"/>
    <n v="246748"/>
    <n v="14404"/>
    <n v="17534"/>
    <n v="852672"/>
    <n v="3"/>
    <n v="246"/>
    <n v="2541161"/>
    <n v="1470921"/>
    <n v="6589982"/>
    <n v="6416998"/>
    <n v="60909998"/>
    <n v="3597"/>
    <n v="139760"/>
    <n v="63193785"/>
    <n v="28111580"/>
  </r>
  <r>
    <s v="Maharashtra"/>
    <x v="570"/>
    <n v="1715"/>
    <n v="2680"/>
    <n v="110465"/>
    <n v="2"/>
    <n v="29"/>
    <n v="76180"/>
    <n v="52823"/>
    <n v="13825"/>
    <n v="18391"/>
    <n v="822290"/>
    <n v="5"/>
    <n v="247"/>
    <n v="2342982"/>
    <n v="1368623"/>
    <n v="6591697"/>
    <n v="6419678"/>
    <n v="61020463"/>
    <n v="3599"/>
    <n v="139789"/>
    <n v="63269965"/>
    <n v="28164403"/>
  </r>
  <r>
    <s v="Maharashtra"/>
    <x v="571"/>
    <n v="1485"/>
    <n v="2078"/>
    <n v="95890"/>
    <n v="3"/>
    <n v="27"/>
    <n v="350249"/>
    <n v="281360"/>
    <n v="13574"/>
    <n v="17436"/>
    <n v="812613"/>
    <n v="7"/>
    <n v="238"/>
    <n v="2172156"/>
    <n v="1338655"/>
    <n v="6593182"/>
    <n v="6421756"/>
    <n v="61116353"/>
    <n v="3602"/>
    <n v="139816"/>
    <n v="63620214"/>
    <n v="28445763"/>
  </r>
  <r>
    <s v="Maharashtra"/>
    <x v="572"/>
    <n v="1638"/>
    <n v="2791"/>
    <n v="132467"/>
    <n v="1"/>
    <n v="49"/>
    <n v="131826"/>
    <n v="136441"/>
    <n v="13143"/>
    <n v="16611"/>
    <n v="828305"/>
    <n v="8"/>
    <n v="244"/>
    <n v="1800426"/>
    <n v="1200102"/>
    <n v="6594820"/>
    <n v="6424547"/>
    <n v="61248820"/>
    <n v="3603"/>
    <n v="139865"/>
    <n v="63752040"/>
    <n v="28582204"/>
  </r>
  <r>
    <s v="Maharashtra"/>
    <x v="573"/>
    <n v="1825"/>
    <n v="2879"/>
    <n v="121570"/>
    <n v="2"/>
    <n v="21"/>
    <n v="635210"/>
    <n v="231254"/>
    <n v="12749"/>
    <n v="16351"/>
    <n v="823818"/>
    <n v="9"/>
    <n v="216"/>
    <n v="1946134"/>
    <n v="1191375"/>
    <n v="6596645"/>
    <n v="6427426"/>
    <n v="61370390"/>
    <n v="3605"/>
    <n v="139886"/>
    <n v="64387250"/>
    <n v="28813458"/>
  </r>
  <r>
    <s v="Maharashtra"/>
    <x v="574"/>
    <n v="1573"/>
    <n v="2968"/>
    <n v="123700"/>
    <n v="2"/>
    <n v="39"/>
    <n v="539696"/>
    <n v="257310"/>
    <n v="11938"/>
    <n v="16976"/>
    <n v="810566"/>
    <n v="10"/>
    <n v="220"/>
    <n v="2029450"/>
    <n v="1221807"/>
    <n v="6598218"/>
    <n v="6430394"/>
    <n v="61494090"/>
    <n v="3607"/>
    <n v="139925"/>
    <n v="64926946"/>
    <n v="29070768"/>
  </r>
  <r>
    <s v="Maharashtra"/>
    <x v="575"/>
    <n v="1632"/>
    <n v="1744"/>
    <n v="132209"/>
    <n v="2"/>
    <n v="40"/>
    <n v="304574"/>
    <n v="279381"/>
    <n v="11421"/>
    <n v="16822"/>
    <n v="817245"/>
    <n v="12"/>
    <n v="231"/>
    <n v="2308968"/>
    <n v="1485317"/>
    <n v="6599850"/>
    <n v="6432138"/>
    <n v="61626299"/>
    <n v="3609"/>
    <n v="139965"/>
    <n v="65231520"/>
    <n v="29350149"/>
  </r>
  <r>
    <s v="Maharashtra"/>
    <x v="576"/>
    <n v="1701"/>
    <n v="1781"/>
    <n v="136664"/>
    <n v="3"/>
    <n v="33"/>
    <n v="288343"/>
    <n v="295501"/>
    <n v="11569"/>
    <n v="16921"/>
    <n v="852965"/>
    <n v="15"/>
    <n v="238"/>
    <n v="2326078"/>
    <n v="1534070"/>
    <n v="6601551"/>
    <n v="6433919"/>
    <n v="61762963"/>
    <n v="3612"/>
    <n v="139998"/>
    <n v="65519863"/>
    <n v="29645650"/>
  </r>
  <r>
    <s v="Maharashtra"/>
    <x v="577"/>
    <n v="1410"/>
    <n v="1520"/>
    <n v="130732"/>
    <m/>
    <n v="18"/>
    <n v="67153"/>
    <n v="47104"/>
    <n v="11264"/>
    <n v="15761"/>
    <n v="873232"/>
    <n v="13"/>
    <n v="227"/>
    <n v="2317051"/>
    <n v="1528351"/>
    <n v="6602961"/>
    <n v="6435439"/>
    <n v="61893695"/>
    <n v="3612"/>
    <n v="140016"/>
    <n v="65587016"/>
    <n v="29692754"/>
  </r>
  <r>
    <s v="Maharashtra"/>
    <x v="578"/>
    <n v="889"/>
    <n v="1586"/>
    <n v="84460"/>
    <n v="1"/>
    <n v="12"/>
    <n v="285403"/>
    <n v="243450"/>
    <n v="10668"/>
    <n v="15269"/>
    <n v="861802"/>
    <n v="11"/>
    <n v="212"/>
    <n v="2252205"/>
    <n v="1490441"/>
    <n v="6603850"/>
    <n v="6437025"/>
    <n v="61978155"/>
    <n v="3613"/>
    <n v="140028"/>
    <n v="65872419"/>
    <n v="29936204"/>
  </r>
  <r>
    <s v="Maharashtra"/>
    <x v="579"/>
    <n v="1201"/>
    <n v="1370"/>
    <n v="102048"/>
    <n v="2"/>
    <n v="32"/>
    <n v="261087"/>
    <n v="213398"/>
    <n v="10231"/>
    <n v="13848"/>
    <n v="831383"/>
    <n v="12"/>
    <n v="195"/>
    <n v="2381466"/>
    <n v="1567398"/>
    <n v="6605051"/>
    <n v="6438395"/>
    <n v="62080203"/>
    <n v="3615"/>
    <n v="140060"/>
    <n v="66133506"/>
    <n v="30149602"/>
  </r>
  <r>
    <s v="Maharashtra"/>
    <x v="580"/>
    <n v="1485"/>
    <n v="4947"/>
    <n v="122608"/>
    <n v="1"/>
    <n v="38"/>
    <n v="264240"/>
    <n v="197994"/>
    <n v="9891"/>
    <n v="15916"/>
    <n v="832421"/>
    <n v="11"/>
    <n v="212"/>
    <n v="2010496"/>
    <n v="1534138"/>
    <n v="6606536"/>
    <n v="6443342"/>
    <n v="62202811"/>
    <n v="3616"/>
    <n v="140098"/>
    <n v="66397746"/>
    <n v="30347596"/>
  </r>
  <r>
    <s v="Maharashtra"/>
    <x v="581"/>
    <n v="1418"/>
    <n v="2112"/>
    <n v="114099"/>
    <n v="2"/>
    <n v="36"/>
    <n v="260922"/>
    <n v="203684"/>
    <n v="9736"/>
    <n v="15060"/>
    <n v="822820"/>
    <n v="11"/>
    <n v="209"/>
    <n v="1731722"/>
    <n v="1480512"/>
    <n v="6607954"/>
    <n v="6445454"/>
    <n v="62316910"/>
    <n v="3618"/>
    <n v="140134"/>
    <n v="66658668"/>
    <n v="30551280"/>
  </r>
  <r>
    <s v="Maharashtra"/>
    <x v="582"/>
    <n v="1338"/>
    <n v="1584"/>
    <n v="122990"/>
    <n v="1"/>
    <n v="36"/>
    <n v="250181"/>
    <n v="198753"/>
    <n v="9442"/>
    <n v="14900"/>
    <n v="813601"/>
    <n v="10"/>
    <n v="205"/>
    <n v="1677329"/>
    <n v="1399884"/>
    <n v="6609292"/>
    <n v="6447038"/>
    <n v="62439900"/>
    <n v="3619"/>
    <n v="140170"/>
    <n v="66908849"/>
    <n v="30750033"/>
  </r>
  <r>
    <s v="Maharashtra"/>
    <x v="583"/>
    <n v="614"/>
    <n v="2148"/>
    <n v="119271"/>
    <m/>
    <n v="26"/>
    <n v="236784"/>
    <n v="193671"/>
    <n v="8355"/>
    <n v="15267"/>
    <n v="796208"/>
    <n v="7"/>
    <n v="198"/>
    <n v="1625770"/>
    <n v="1298054"/>
    <n v="6609906"/>
    <n v="6449186"/>
    <n v="62559171"/>
    <n v="3619"/>
    <n v="140196"/>
    <n v="67145633"/>
    <n v="30943704"/>
  </r>
  <r>
    <s v="Maharashtra"/>
    <x v="584"/>
    <n v="1172"/>
    <n v="1399"/>
    <n v="108040"/>
    <m/>
    <n v="20"/>
    <n v="53161"/>
    <n v="31988"/>
    <n v="8117"/>
    <n v="15146"/>
    <n v="773516"/>
    <n v="7"/>
    <n v="200"/>
    <n v="1611778"/>
    <n v="1282938"/>
    <n v="6611078"/>
    <n v="6450585"/>
    <n v="62667211"/>
    <n v="3619"/>
    <n v="140216"/>
    <n v="67198794"/>
    <n v="30975692"/>
  </r>
  <r>
    <s v="Meghalaya"/>
    <x v="18"/>
    <n v="1"/>
    <m/>
    <m/>
    <m/>
    <m/>
    <m/>
    <m/>
    <n v="1"/>
    <m/>
    <m/>
    <m/>
    <m/>
    <m/>
    <m/>
    <n v="1"/>
    <m/>
    <m/>
    <m/>
    <m/>
    <m/>
    <m/>
  </r>
  <r>
    <s v="Meghalaya"/>
    <x v="19"/>
    <m/>
    <m/>
    <m/>
    <m/>
    <m/>
    <m/>
    <m/>
    <n v="1"/>
    <m/>
    <m/>
    <m/>
    <m/>
    <m/>
    <m/>
    <n v="1"/>
    <m/>
    <m/>
    <m/>
    <m/>
    <m/>
    <m/>
  </r>
  <r>
    <s v="Meghalaya"/>
    <x v="20"/>
    <n v="6"/>
    <m/>
    <m/>
    <m/>
    <n v="1"/>
    <m/>
    <m/>
    <n v="7"/>
    <m/>
    <m/>
    <m/>
    <n v="1"/>
    <m/>
    <m/>
    <n v="7"/>
    <m/>
    <m/>
    <m/>
    <n v="1"/>
    <m/>
    <m/>
  </r>
  <r>
    <s v="Meghalaya"/>
    <x v="21"/>
    <n v="2"/>
    <m/>
    <n v="552"/>
    <m/>
    <m/>
    <m/>
    <m/>
    <n v="9"/>
    <m/>
    <n v="552"/>
    <m/>
    <n v="1"/>
    <m/>
    <m/>
    <n v="9"/>
    <m/>
    <n v="552"/>
    <m/>
    <n v="1"/>
    <m/>
    <m/>
  </r>
  <r>
    <s v="Meghalaya"/>
    <x v="22"/>
    <m/>
    <m/>
    <n v="65"/>
    <m/>
    <m/>
    <m/>
    <m/>
    <n v="9"/>
    <m/>
    <n v="617"/>
    <m/>
    <n v="1"/>
    <m/>
    <m/>
    <n v="9"/>
    <m/>
    <n v="617"/>
    <m/>
    <n v="1"/>
    <m/>
    <m/>
  </r>
  <r>
    <s v="Meghalaya"/>
    <x v="23"/>
    <n v="2"/>
    <m/>
    <n v="121"/>
    <m/>
    <m/>
    <m/>
    <m/>
    <n v="11"/>
    <m/>
    <n v="738"/>
    <m/>
    <n v="1"/>
    <m/>
    <m/>
    <n v="11"/>
    <m/>
    <n v="738"/>
    <m/>
    <n v="1"/>
    <m/>
    <m/>
  </r>
  <r>
    <s v="Meghalaya"/>
    <x v="24"/>
    <m/>
    <m/>
    <n v="28"/>
    <m/>
    <m/>
    <m/>
    <m/>
    <n v="11"/>
    <m/>
    <n v="766"/>
    <m/>
    <n v="1"/>
    <m/>
    <m/>
    <n v="11"/>
    <m/>
    <n v="766"/>
    <m/>
    <n v="1"/>
    <m/>
    <m/>
  </r>
  <r>
    <s v="Meghalaya"/>
    <x v="25"/>
    <m/>
    <m/>
    <n v="72"/>
    <m/>
    <m/>
    <m/>
    <m/>
    <n v="10"/>
    <m/>
    <n v="838"/>
    <m/>
    <n v="1"/>
    <m/>
    <m/>
    <n v="11"/>
    <m/>
    <n v="838"/>
    <m/>
    <n v="1"/>
    <m/>
    <m/>
  </r>
  <r>
    <s v="Meghalaya"/>
    <x v="26"/>
    <n v="1"/>
    <m/>
    <n v="95"/>
    <m/>
    <m/>
    <m/>
    <m/>
    <n v="11"/>
    <m/>
    <n v="933"/>
    <m/>
    <n v="1"/>
    <m/>
    <m/>
    <n v="12"/>
    <m/>
    <n v="933"/>
    <m/>
    <n v="1"/>
    <m/>
    <m/>
  </r>
  <r>
    <s v="Meghalaya"/>
    <x v="27"/>
    <m/>
    <m/>
    <n v="113"/>
    <m/>
    <m/>
    <m/>
    <m/>
    <n v="5"/>
    <m/>
    <n v="1046"/>
    <m/>
    <m/>
    <m/>
    <m/>
    <n v="12"/>
    <m/>
    <n v="1046"/>
    <m/>
    <n v="1"/>
    <m/>
    <m/>
  </r>
  <r>
    <s v="Meghalaya"/>
    <x v="28"/>
    <m/>
    <m/>
    <n v="63"/>
    <m/>
    <m/>
    <m/>
    <m/>
    <n v="3"/>
    <m/>
    <n v="557"/>
    <m/>
    <m/>
    <m/>
    <m/>
    <n v="12"/>
    <m/>
    <n v="1109"/>
    <m/>
    <n v="1"/>
    <m/>
    <m/>
  </r>
  <r>
    <s v="Meghalaya"/>
    <x v="29"/>
    <m/>
    <m/>
    <n v="21"/>
    <m/>
    <m/>
    <m/>
    <m/>
    <n v="3"/>
    <m/>
    <n v="513"/>
    <m/>
    <m/>
    <m/>
    <m/>
    <n v="12"/>
    <m/>
    <n v="1130"/>
    <m/>
    <n v="1"/>
    <m/>
    <m/>
  </r>
  <r>
    <s v="Meghalaya"/>
    <x v="30"/>
    <m/>
    <m/>
    <n v="39"/>
    <m/>
    <m/>
    <m/>
    <m/>
    <n v="1"/>
    <m/>
    <n v="431"/>
    <m/>
    <m/>
    <m/>
    <m/>
    <n v="12"/>
    <m/>
    <n v="1169"/>
    <m/>
    <n v="1"/>
    <m/>
    <m/>
  </r>
  <r>
    <s v="Meghalaya"/>
    <x v="31"/>
    <m/>
    <m/>
    <m/>
    <m/>
    <m/>
    <m/>
    <m/>
    <n v="1"/>
    <m/>
    <n v="403"/>
    <m/>
    <m/>
    <m/>
    <m/>
    <n v="12"/>
    <m/>
    <n v="1169"/>
    <m/>
    <n v="1"/>
    <m/>
    <m/>
  </r>
  <r>
    <s v="Meghalaya"/>
    <x v="32"/>
    <m/>
    <m/>
    <n v="85"/>
    <m/>
    <m/>
    <m/>
    <m/>
    <n v="1"/>
    <m/>
    <n v="416"/>
    <m/>
    <m/>
    <m/>
    <m/>
    <n v="12"/>
    <m/>
    <n v="1254"/>
    <m/>
    <n v="1"/>
    <m/>
    <m/>
  </r>
  <r>
    <s v="Meghalaya"/>
    <x v="33"/>
    <m/>
    <m/>
    <n v="128"/>
    <m/>
    <m/>
    <m/>
    <m/>
    <m/>
    <m/>
    <n v="449"/>
    <m/>
    <m/>
    <m/>
    <m/>
    <n v="12"/>
    <m/>
    <n v="1382"/>
    <m/>
    <n v="1"/>
    <m/>
    <m/>
  </r>
  <r>
    <s v="Meghalaya"/>
    <x v="34"/>
    <m/>
    <m/>
    <n v="15"/>
    <m/>
    <m/>
    <m/>
    <m/>
    <m/>
    <m/>
    <n v="351"/>
    <m/>
    <m/>
    <m/>
    <m/>
    <n v="12"/>
    <m/>
    <n v="1397"/>
    <m/>
    <n v="1"/>
    <m/>
    <m/>
  </r>
  <r>
    <s v="Meghalaya"/>
    <x v="35"/>
    <m/>
    <m/>
    <n v="198"/>
    <m/>
    <m/>
    <m/>
    <m/>
    <m/>
    <m/>
    <n v="486"/>
    <m/>
    <m/>
    <m/>
    <m/>
    <n v="12"/>
    <m/>
    <n v="1595"/>
    <m/>
    <n v="1"/>
    <m/>
    <m/>
  </r>
  <r>
    <s v="Meghalaya"/>
    <x v="36"/>
    <m/>
    <n v="10"/>
    <m/>
    <m/>
    <m/>
    <m/>
    <m/>
    <m/>
    <n v="10"/>
    <n v="465"/>
    <m/>
    <m/>
    <m/>
    <m/>
    <n v="12"/>
    <n v="10"/>
    <n v="1595"/>
    <m/>
    <n v="1"/>
    <m/>
    <m/>
  </r>
  <r>
    <s v="Meghalaya"/>
    <x v="37"/>
    <m/>
    <m/>
    <n v="112"/>
    <m/>
    <m/>
    <m/>
    <m/>
    <m/>
    <n v="10"/>
    <n v="538"/>
    <m/>
    <m/>
    <m/>
    <m/>
    <n v="12"/>
    <n v="10"/>
    <n v="1707"/>
    <m/>
    <n v="1"/>
    <m/>
    <m/>
  </r>
  <r>
    <s v="Meghalaya"/>
    <x v="38"/>
    <m/>
    <m/>
    <m/>
    <m/>
    <m/>
    <m/>
    <m/>
    <m/>
    <n v="10"/>
    <n v="538"/>
    <m/>
    <m/>
    <m/>
    <m/>
    <n v="12"/>
    <n v="10"/>
    <n v="1707"/>
    <m/>
    <n v="1"/>
    <m/>
    <m/>
  </r>
  <r>
    <s v="Meghalaya"/>
    <x v="39"/>
    <m/>
    <m/>
    <n v="177"/>
    <m/>
    <m/>
    <m/>
    <m/>
    <m/>
    <n v="10"/>
    <n v="630"/>
    <m/>
    <m/>
    <m/>
    <m/>
    <n v="12"/>
    <n v="10"/>
    <n v="1884"/>
    <m/>
    <n v="1"/>
    <m/>
    <m/>
  </r>
  <r>
    <s v="Meghalaya"/>
    <x v="40"/>
    <m/>
    <m/>
    <n v="60"/>
    <m/>
    <m/>
    <m/>
    <m/>
    <m/>
    <n v="10"/>
    <n v="562"/>
    <m/>
    <m/>
    <m/>
    <m/>
    <n v="12"/>
    <n v="10"/>
    <n v="1944"/>
    <m/>
    <n v="1"/>
    <m/>
    <m/>
  </r>
  <r>
    <s v="Meghalaya"/>
    <x v="41"/>
    <m/>
    <m/>
    <m/>
    <m/>
    <m/>
    <m/>
    <m/>
    <m/>
    <n v="10"/>
    <n v="547"/>
    <m/>
    <m/>
    <m/>
    <m/>
    <n v="12"/>
    <n v="10"/>
    <n v="1944"/>
    <m/>
    <n v="1"/>
    <m/>
    <m/>
  </r>
  <r>
    <s v="Meghalaya"/>
    <x v="42"/>
    <m/>
    <m/>
    <n v="110"/>
    <m/>
    <m/>
    <m/>
    <m/>
    <m/>
    <n v="10"/>
    <n v="459"/>
    <m/>
    <m/>
    <m/>
    <m/>
    <n v="12"/>
    <n v="10"/>
    <n v="2054"/>
    <m/>
    <n v="1"/>
    <m/>
    <m/>
  </r>
  <r>
    <s v="Meghalaya"/>
    <x v="43"/>
    <m/>
    <m/>
    <m/>
    <m/>
    <m/>
    <m/>
    <m/>
    <m/>
    <m/>
    <n v="459"/>
    <m/>
    <m/>
    <m/>
    <m/>
    <n v="12"/>
    <n v="10"/>
    <n v="2054"/>
    <m/>
    <n v="1"/>
    <m/>
    <m/>
  </r>
  <r>
    <s v="Meghalaya"/>
    <x v="44"/>
    <n v="1"/>
    <m/>
    <n v="233"/>
    <m/>
    <m/>
    <m/>
    <m/>
    <n v="1"/>
    <m/>
    <n v="580"/>
    <m/>
    <m/>
    <m/>
    <m/>
    <n v="13"/>
    <n v="10"/>
    <n v="2287"/>
    <m/>
    <n v="1"/>
    <m/>
    <m/>
  </r>
  <r>
    <s v="Meghalaya"/>
    <x v="45"/>
    <m/>
    <m/>
    <m/>
    <m/>
    <m/>
    <m/>
    <m/>
    <n v="1"/>
    <m/>
    <n v="580"/>
    <m/>
    <m/>
    <m/>
    <m/>
    <n v="13"/>
    <n v="10"/>
    <n v="2287"/>
    <m/>
    <n v="1"/>
    <m/>
    <m/>
  </r>
  <r>
    <s v="Meghalaya"/>
    <x v="46"/>
    <m/>
    <m/>
    <n v="193"/>
    <m/>
    <m/>
    <m/>
    <m/>
    <n v="1"/>
    <m/>
    <n v="596"/>
    <m/>
    <m/>
    <m/>
    <m/>
    <n v="13"/>
    <n v="10"/>
    <n v="2480"/>
    <m/>
    <n v="1"/>
    <m/>
    <m/>
  </r>
  <r>
    <s v="Meghalaya"/>
    <x v="47"/>
    <m/>
    <m/>
    <m/>
    <m/>
    <m/>
    <m/>
    <m/>
    <n v="1"/>
    <m/>
    <n v="536"/>
    <m/>
    <m/>
    <m/>
    <m/>
    <n v="13"/>
    <n v="10"/>
    <n v="2480"/>
    <m/>
    <n v="1"/>
    <m/>
    <m/>
  </r>
  <r>
    <s v="Meghalaya"/>
    <x v="48"/>
    <m/>
    <n v="1"/>
    <m/>
    <m/>
    <m/>
    <m/>
    <m/>
    <n v="1"/>
    <n v="1"/>
    <n v="536"/>
    <m/>
    <m/>
    <m/>
    <m/>
    <n v="13"/>
    <n v="11"/>
    <n v="2480"/>
    <m/>
    <n v="1"/>
    <m/>
    <m/>
  </r>
  <r>
    <s v="Meghalaya"/>
    <x v="49"/>
    <m/>
    <m/>
    <m/>
    <m/>
    <m/>
    <m/>
    <m/>
    <n v="1"/>
    <n v="1"/>
    <n v="426"/>
    <m/>
    <m/>
    <m/>
    <m/>
    <n v="13"/>
    <n v="11"/>
    <n v="2480"/>
    <m/>
    <n v="1"/>
    <m/>
    <m/>
  </r>
  <r>
    <s v="Meghalaya"/>
    <x v="50"/>
    <m/>
    <m/>
    <n v="232"/>
    <m/>
    <m/>
    <m/>
    <m/>
    <n v="1"/>
    <n v="1"/>
    <n v="658"/>
    <m/>
    <m/>
    <m/>
    <m/>
    <n v="13"/>
    <n v="11"/>
    <n v="2712"/>
    <m/>
    <n v="1"/>
    <m/>
    <m/>
  </r>
  <r>
    <s v="Meghalaya"/>
    <x v="51"/>
    <m/>
    <m/>
    <m/>
    <m/>
    <m/>
    <m/>
    <m/>
    <m/>
    <n v="1"/>
    <n v="425"/>
    <m/>
    <m/>
    <m/>
    <m/>
    <n v="13"/>
    <n v="11"/>
    <n v="2712"/>
    <m/>
    <n v="1"/>
    <m/>
    <m/>
  </r>
  <r>
    <s v="Meghalaya"/>
    <x v="52"/>
    <m/>
    <m/>
    <m/>
    <m/>
    <m/>
    <m/>
    <m/>
    <m/>
    <n v="1"/>
    <n v="425"/>
    <m/>
    <m/>
    <m/>
    <m/>
    <n v="13"/>
    <n v="11"/>
    <n v="2712"/>
    <m/>
    <n v="1"/>
    <m/>
    <m/>
  </r>
  <r>
    <s v="Meghalaya"/>
    <x v="53"/>
    <m/>
    <n v="1"/>
    <n v="184"/>
    <m/>
    <m/>
    <m/>
    <m/>
    <m/>
    <n v="2"/>
    <n v="416"/>
    <m/>
    <m/>
    <m/>
    <m/>
    <n v="13"/>
    <n v="12"/>
    <n v="2896"/>
    <m/>
    <n v="1"/>
    <m/>
    <m/>
  </r>
  <r>
    <s v="Meghalaya"/>
    <x v="54"/>
    <m/>
    <m/>
    <n v="208"/>
    <m/>
    <m/>
    <m/>
    <m/>
    <m/>
    <n v="2"/>
    <n v="624"/>
    <m/>
    <m/>
    <m/>
    <m/>
    <n v="13"/>
    <n v="12"/>
    <n v="3104"/>
    <m/>
    <n v="1"/>
    <m/>
    <m/>
  </r>
  <r>
    <s v="Meghalaya"/>
    <x v="55"/>
    <n v="1"/>
    <m/>
    <n v="315"/>
    <m/>
    <m/>
    <m/>
    <m/>
    <n v="1"/>
    <n v="1"/>
    <n v="939"/>
    <m/>
    <m/>
    <m/>
    <m/>
    <n v="14"/>
    <n v="12"/>
    <n v="3419"/>
    <m/>
    <n v="1"/>
    <m/>
    <m/>
  </r>
  <r>
    <s v="Meghalaya"/>
    <x v="56"/>
    <m/>
    <m/>
    <m/>
    <m/>
    <m/>
    <m/>
    <m/>
    <n v="1"/>
    <n v="1"/>
    <n v="939"/>
    <m/>
    <m/>
    <m/>
    <m/>
    <n v="14"/>
    <n v="12"/>
    <n v="3419"/>
    <m/>
    <n v="1"/>
    <m/>
    <m/>
  </r>
  <r>
    <s v="Meghalaya"/>
    <x v="57"/>
    <m/>
    <m/>
    <n v="263"/>
    <m/>
    <m/>
    <m/>
    <m/>
    <n v="1"/>
    <n v="1"/>
    <n v="970"/>
    <m/>
    <m/>
    <m/>
    <m/>
    <n v="14"/>
    <n v="12"/>
    <n v="3682"/>
    <m/>
    <n v="1"/>
    <m/>
    <m/>
  </r>
  <r>
    <s v="Meghalaya"/>
    <x v="58"/>
    <m/>
    <m/>
    <m/>
    <m/>
    <m/>
    <m/>
    <m/>
    <n v="1"/>
    <n v="1"/>
    <n v="970"/>
    <m/>
    <m/>
    <m/>
    <m/>
    <n v="14"/>
    <n v="12"/>
    <n v="3682"/>
    <m/>
    <n v="1"/>
    <m/>
    <m/>
  </r>
  <r>
    <s v="Meghalaya"/>
    <x v="59"/>
    <m/>
    <m/>
    <m/>
    <m/>
    <m/>
    <m/>
    <m/>
    <n v="1"/>
    <n v="1"/>
    <n v="970"/>
    <m/>
    <m/>
    <m/>
    <m/>
    <n v="14"/>
    <n v="12"/>
    <n v="3682"/>
    <m/>
    <n v="1"/>
    <m/>
    <m/>
  </r>
  <r>
    <s v="Meghalaya"/>
    <x v="60"/>
    <n v="1"/>
    <m/>
    <m/>
    <m/>
    <m/>
    <m/>
    <m/>
    <n v="2"/>
    <m/>
    <n v="786"/>
    <m/>
    <m/>
    <m/>
    <m/>
    <n v="15"/>
    <n v="12"/>
    <n v="3682"/>
    <m/>
    <n v="1"/>
    <m/>
    <m/>
  </r>
  <r>
    <s v="Meghalaya"/>
    <x v="61"/>
    <n v="5"/>
    <m/>
    <n v="2871"/>
    <m/>
    <m/>
    <m/>
    <m/>
    <n v="7"/>
    <m/>
    <n v="3449"/>
    <m/>
    <m/>
    <m/>
    <m/>
    <n v="20"/>
    <n v="12"/>
    <n v="6553"/>
    <m/>
    <n v="1"/>
    <m/>
    <m/>
  </r>
  <r>
    <s v="Meghalaya"/>
    <x v="62"/>
    <m/>
    <m/>
    <n v="132"/>
    <m/>
    <m/>
    <m/>
    <m/>
    <n v="6"/>
    <m/>
    <n v="3266"/>
    <m/>
    <m/>
    <m/>
    <m/>
    <n v="20"/>
    <n v="12"/>
    <n v="6685"/>
    <m/>
    <n v="1"/>
    <m/>
    <m/>
  </r>
  <r>
    <s v="Meghalaya"/>
    <x v="63"/>
    <n v="1"/>
    <m/>
    <m/>
    <m/>
    <m/>
    <m/>
    <m/>
    <n v="7"/>
    <m/>
    <n v="3266"/>
    <m/>
    <m/>
    <m/>
    <m/>
    <n v="21"/>
    <n v="12"/>
    <n v="6685"/>
    <m/>
    <n v="1"/>
    <m/>
    <m/>
  </r>
  <r>
    <s v="Meghalaya"/>
    <x v="64"/>
    <n v="6"/>
    <m/>
    <m/>
    <m/>
    <m/>
    <m/>
    <m/>
    <n v="13"/>
    <m/>
    <n v="3003"/>
    <m/>
    <m/>
    <m/>
    <m/>
    <n v="27"/>
    <n v="12"/>
    <n v="6685"/>
    <m/>
    <n v="1"/>
    <m/>
    <m/>
  </r>
  <r>
    <s v="Meghalaya"/>
    <x v="65"/>
    <m/>
    <m/>
    <m/>
    <m/>
    <m/>
    <m/>
    <m/>
    <n v="13"/>
    <m/>
    <n v="3003"/>
    <m/>
    <m/>
    <m/>
    <m/>
    <n v="27"/>
    <n v="12"/>
    <n v="6685"/>
    <m/>
    <n v="1"/>
    <m/>
    <m/>
  </r>
  <r>
    <s v="Meghalaya"/>
    <x v="66"/>
    <m/>
    <m/>
    <n v="1096"/>
    <m/>
    <m/>
    <m/>
    <m/>
    <n v="13"/>
    <m/>
    <n v="4099"/>
    <m/>
    <m/>
    <m/>
    <m/>
    <n v="27"/>
    <n v="12"/>
    <n v="7781"/>
    <m/>
    <n v="1"/>
    <m/>
    <m/>
  </r>
  <r>
    <s v="Meghalaya"/>
    <x v="67"/>
    <n v="1"/>
    <m/>
    <n v="346"/>
    <m/>
    <m/>
    <m/>
    <m/>
    <n v="13"/>
    <m/>
    <n v="4445"/>
    <m/>
    <m/>
    <m/>
    <m/>
    <n v="28"/>
    <n v="12"/>
    <n v="8127"/>
    <m/>
    <n v="1"/>
    <m/>
    <m/>
  </r>
  <r>
    <s v="Meghalaya"/>
    <x v="68"/>
    <n v="2"/>
    <m/>
    <n v="607"/>
    <m/>
    <m/>
    <m/>
    <m/>
    <n v="10"/>
    <m/>
    <n v="2181"/>
    <m/>
    <m/>
    <m/>
    <m/>
    <n v="30"/>
    <n v="12"/>
    <n v="8734"/>
    <m/>
    <n v="1"/>
    <m/>
    <m/>
  </r>
  <r>
    <s v="Meghalaya"/>
    <x v="69"/>
    <n v="3"/>
    <n v="1"/>
    <n v="291"/>
    <m/>
    <m/>
    <m/>
    <m/>
    <n v="13"/>
    <n v="1"/>
    <n v="2340"/>
    <m/>
    <m/>
    <m/>
    <m/>
    <n v="33"/>
    <n v="13"/>
    <n v="9025"/>
    <m/>
    <n v="1"/>
    <m/>
    <m/>
  </r>
  <r>
    <s v="Meghalaya"/>
    <x v="70"/>
    <m/>
    <m/>
    <n v="370"/>
    <m/>
    <m/>
    <m/>
    <m/>
    <n v="12"/>
    <n v="1"/>
    <n v="2710"/>
    <m/>
    <m/>
    <m/>
    <m/>
    <n v="33"/>
    <n v="13"/>
    <n v="9395"/>
    <m/>
    <n v="1"/>
    <m/>
    <m/>
  </r>
  <r>
    <s v="Meghalaya"/>
    <x v="71"/>
    <m/>
    <m/>
    <n v="197"/>
    <m/>
    <m/>
    <m/>
    <m/>
    <n v="6"/>
    <n v="1"/>
    <n v="2907"/>
    <m/>
    <m/>
    <m/>
    <m/>
    <n v="33"/>
    <n v="13"/>
    <n v="9592"/>
    <m/>
    <n v="1"/>
    <m/>
    <m/>
  </r>
  <r>
    <s v="Meghalaya"/>
    <x v="72"/>
    <m/>
    <m/>
    <n v="474"/>
    <m/>
    <m/>
    <m/>
    <m/>
    <n v="6"/>
    <n v="1"/>
    <n v="3381"/>
    <m/>
    <m/>
    <m/>
    <m/>
    <n v="33"/>
    <n v="13"/>
    <n v="10066"/>
    <m/>
    <n v="1"/>
    <m/>
    <m/>
  </r>
  <r>
    <s v="Meghalaya"/>
    <x v="73"/>
    <n v="3"/>
    <m/>
    <m/>
    <m/>
    <m/>
    <m/>
    <m/>
    <n v="9"/>
    <n v="1"/>
    <n v="2285"/>
    <m/>
    <m/>
    <m/>
    <m/>
    <n v="36"/>
    <n v="13"/>
    <n v="10066"/>
    <m/>
    <n v="1"/>
    <m/>
    <m/>
  </r>
  <r>
    <s v="Meghalaya"/>
    <x v="74"/>
    <n v="3"/>
    <m/>
    <n v="680"/>
    <m/>
    <m/>
    <m/>
    <m/>
    <n v="11"/>
    <n v="1"/>
    <n v="2619"/>
    <m/>
    <m/>
    <m/>
    <m/>
    <n v="39"/>
    <n v="13"/>
    <n v="10746"/>
    <m/>
    <n v="1"/>
    <m/>
    <m/>
  </r>
  <r>
    <s v="Meghalaya"/>
    <x v="75"/>
    <n v="4"/>
    <m/>
    <n v="501"/>
    <m/>
    <m/>
    <m/>
    <m/>
    <n v="13"/>
    <n v="1"/>
    <n v="2513"/>
    <m/>
    <m/>
    <m/>
    <m/>
    <n v="43"/>
    <n v="13"/>
    <n v="11247"/>
    <m/>
    <n v="1"/>
    <m/>
    <m/>
  </r>
  <r>
    <s v="Meghalaya"/>
    <x v="76"/>
    <n v="1"/>
    <m/>
    <n v="258"/>
    <m/>
    <m/>
    <m/>
    <m/>
    <n v="11"/>
    <m/>
    <n v="2480"/>
    <m/>
    <m/>
    <m/>
    <m/>
    <n v="44"/>
    <n v="13"/>
    <n v="11505"/>
    <m/>
    <n v="1"/>
    <m/>
    <m/>
  </r>
  <r>
    <s v="Meghalaya"/>
    <x v="77"/>
    <m/>
    <n v="5"/>
    <n v="384"/>
    <m/>
    <m/>
    <m/>
    <m/>
    <n v="11"/>
    <n v="5"/>
    <n v="2494"/>
    <m/>
    <m/>
    <m/>
    <m/>
    <n v="44"/>
    <n v="18"/>
    <n v="11889"/>
    <m/>
    <n v="1"/>
    <m/>
    <m/>
  </r>
  <r>
    <s v="Meghalaya"/>
    <x v="78"/>
    <m/>
    <n v="4"/>
    <n v="330"/>
    <m/>
    <m/>
    <m/>
    <m/>
    <n v="11"/>
    <n v="9"/>
    <n v="2627"/>
    <m/>
    <m/>
    <m/>
    <m/>
    <n v="44"/>
    <n v="22"/>
    <n v="12219"/>
    <m/>
    <n v="1"/>
    <m/>
    <m/>
  </r>
  <r>
    <s v="Meghalaya"/>
    <x v="79"/>
    <m/>
    <n v="1"/>
    <n v="341"/>
    <m/>
    <m/>
    <m/>
    <m/>
    <n v="11"/>
    <n v="10"/>
    <n v="2494"/>
    <m/>
    <m/>
    <m/>
    <m/>
    <n v="44"/>
    <n v="23"/>
    <n v="12560"/>
    <m/>
    <n v="1"/>
    <m/>
    <m/>
  </r>
  <r>
    <s v="Meghalaya"/>
    <x v="80"/>
    <m/>
    <n v="3"/>
    <m/>
    <m/>
    <m/>
    <m/>
    <m/>
    <n v="8"/>
    <n v="13"/>
    <n v="2494"/>
    <m/>
    <m/>
    <m/>
    <m/>
    <n v="44"/>
    <n v="26"/>
    <n v="12560"/>
    <m/>
    <n v="1"/>
    <m/>
    <m/>
  </r>
  <r>
    <s v="Meghalaya"/>
    <x v="81"/>
    <m/>
    <m/>
    <n v="793"/>
    <m/>
    <m/>
    <m/>
    <m/>
    <n v="5"/>
    <n v="13"/>
    <n v="2607"/>
    <m/>
    <m/>
    <m/>
    <m/>
    <n v="44"/>
    <n v="26"/>
    <n v="13353"/>
    <m/>
    <n v="1"/>
    <m/>
    <m/>
  </r>
  <r>
    <s v="Meghalaya"/>
    <x v="82"/>
    <m/>
    <n v="2"/>
    <n v="525"/>
    <m/>
    <m/>
    <m/>
    <m/>
    <n v="1"/>
    <n v="15"/>
    <n v="2631"/>
    <m/>
    <m/>
    <m/>
    <m/>
    <n v="44"/>
    <n v="28"/>
    <n v="13878"/>
    <m/>
    <n v="1"/>
    <m/>
    <m/>
  </r>
  <r>
    <s v="Meghalaya"/>
    <x v="83"/>
    <n v="-1"/>
    <n v="3"/>
    <n v="438"/>
    <m/>
    <m/>
    <m/>
    <m/>
    <n v="-1"/>
    <n v="18"/>
    <n v="2811"/>
    <m/>
    <m/>
    <m/>
    <m/>
    <n v="43"/>
    <n v="31"/>
    <n v="14316"/>
    <m/>
    <n v="1"/>
    <m/>
    <m/>
  </r>
  <r>
    <s v="Meghalaya"/>
    <x v="84"/>
    <m/>
    <n v="1"/>
    <n v="331"/>
    <m/>
    <m/>
    <m/>
    <m/>
    <n v="-1"/>
    <n v="14"/>
    <n v="2758"/>
    <m/>
    <m/>
    <m/>
    <m/>
    <n v="43"/>
    <n v="32"/>
    <n v="14647"/>
    <m/>
    <n v="1"/>
    <m/>
    <m/>
  </r>
  <r>
    <s v="Meghalaya"/>
    <x v="85"/>
    <m/>
    <m/>
    <n v="457"/>
    <m/>
    <m/>
    <m/>
    <m/>
    <n v="-1"/>
    <n v="10"/>
    <n v="2885"/>
    <m/>
    <m/>
    <m/>
    <m/>
    <n v="43"/>
    <n v="32"/>
    <n v="15104"/>
    <m/>
    <n v="1"/>
    <m/>
    <m/>
  </r>
  <r>
    <s v="Meghalaya"/>
    <x v="86"/>
    <m/>
    <m/>
    <n v="242"/>
    <m/>
    <m/>
    <m/>
    <m/>
    <n v="-1"/>
    <n v="9"/>
    <n v="2786"/>
    <m/>
    <m/>
    <m/>
    <m/>
    <n v="43"/>
    <n v="32"/>
    <n v="15346"/>
    <m/>
    <n v="1"/>
    <m/>
    <m/>
  </r>
  <r>
    <s v="Meghalaya"/>
    <x v="87"/>
    <m/>
    <n v="5"/>
    <m/>
    <m/>
    <m/>
    <m/>
    <m/>
    <n v="-1"/>
    <n v="11"/>
    <n v="2786"/>
    <m/>
    <m/>
    <m/>
    <m/>
    <n v="43"/>
    <n v="37"/>
    <n v="15346"/>
    <m/>
    <n v="1"/>
    <m/>
    <m/>
  </r>
  <r>
    <s v="Meghalaya"/>
    <x v="88"/>
    <n v="2"/>
    <m/>
    <n v="950"/>
    <m/>
    <m/>
    <m/>
    <m/>
    <n v="1"/>
    <n v="11"/>
    <n v="2943"/>
    <m/>
    <m/>
    <m/>
    <m/>
    <n v="45"/>
    <n v="37"/>
    <n v="16296"/>
    <m/>
    <n v="1"/>
    <m/>
    <m/>
  </r>
  <r>
    <s v="Meghalaya"/>
    <x v="89"/>
    <n v="1"/>
    <n v="4"/>
    <n v="341"/>
    <m/>
    <m/>
    <m/>
    <m/>
    <n v="2"/>
    <n v="13"/>
    <n v="2759"/>
    <m/>
    <m/>
    <m/>
    <m/>
    <n v="46"/>
    <n v="41"/>
    <n v="16637"/>
    <m/>
    <n v="1"/>
    <m/>
    <m/>
  </r>
  <r>
    <s v="Meghalaya"/>
    <x v="90"/>
    <m/>
    <m/>
    <n v="478"/>
    <m/>
    <m/>
    <m/>
    <m/>
    <n v="3"/>
    <n v="10"/>
    <n v="2799"/>
    <m/>
    <m/>
    <m/>
    <m/>
    <n v="46"/>
    <n v="41"/>
    <n v="17115"/>
    <m/>
    <n v="1"/>
    <m/>
    <m/>
  </r>
  <r>
    <s v="Meghalaya"/>
    <x v="91"/>
    <m/>
    <n v="1"/>
    <n v="476"/>
    <m/>
    <m/>
    <m/>
    <m/>
    <n v="3"/>
    <n v="10"/>
    <n v="2944"/>
    <m/>
    <m/>
    <m/>
    <m/>
    <n v="46"/>
    <n v="42"/>
    <n v="17591"/>
    <m/>
    <n v="1"/>
    <m/>
    <m/>
  </r>
  <r>
    <s v="Meghalaya"/>
    <x v="92"/>
    <n v="2"/>
    <m/>
    <n v="512"/>
    <m/>
    <m/>
    <m/>
    <m/>
    <n v="5"/>
    <n v="10"/>
    <n v="2999"/>
    <m/>
    <m/>
    <m/>
    <m/>
    <n v="48"/>
    <n v="42"/>
    <n v="18103"/>
    <m/>
    <n v="1"/>
    <m/>
    <m/>
  </r>
  <r>
    <s v="Meghalaya"/>
    <x v="93"/>
    <m/>
    <m/>
    <n v="185"/>
    <m/>
    <m/>
    <m/>
    <m/>
    <n v="5"/>
    <n v="10"/>
    <n v="2942"/>
    <m/>
    <m/>
    <m/>
    <m/>
    <n v="48"/>
    <n v="42"/>
    <n v="18288"/>
    <m/>
    <n v="1"/>
    <m/>
    <m/>
  </r>
  <r>
    <s v="Meghalaya"/>
    <x v="94"/>
    <n v="2"/>
    <m/>
    <n v="153"/>
    <m/>
    <m/>
    <m/>
    <m/>
    <n v="7"/>
    <n v="5"/>
    <n v="3095"/>
    <m/>
    <m/>
    <m/>
    <m/>
    <n v="50"/>
    <n v="42"/>
    <n v="18441"/>
    <m/>
    <n v="1"/>
    <m/>
    <m/>
  </r>
  <r>
    <s v="Meghalaya"/>
    <x v="95"/>
    <n v="1"/>
    <m/>
    <n v="266"/>
    <m/>
    <m/>
    <m/>
    <m/>
    <n v="6"/>
    <n v="5"/>
    <n v="2411"/>
    <m/>
    <m/>
    <m/>
    <m/>
    <n v="51"/>
    <n v="42"/>
    <n v="18707"/>
    <m/>
    <n v="1"/>
    <m/>
    <m/>
  </r>
  <r>
    <s v="Meghalaya"/>
    <x v="96"/>
    <n v="2"/>
    <m/>
    <n v="587"/>
    <m/>
    <m/>
    <m/>
    <m/>
    <n v="7"/>
    <n v="1"/>
    <n v="2657"/>
    <m/>
    <m/>
    <m/>
    <m/>
    <n v="53"/>
    <n v="42"/>
    <n v="19294"/>
    <m/>
    <n v="1"/>
    <m/>
    <m/>
  </r>
  <r>
    <s v="Meghalaya"/>
    <x v="97"/>
    <n v="2"/>
    <m/>
    <n v="200"/>
    <m/>
    <m/>
    <m/>
    <m/>
    <n v="9"/>
    <n v="1"/>
    <n v="2379"/>
    <m/>
    <m/>
    <m/>
    <m/>
    <n v="55"/>
    <n v="42"/>
    <n v="19494"/>
    <m/>
    <n v="1"/>
    <m/>
    <m/>
  </r>
  <r>
    <s v="Meghalaya"/>
    <x v="98"/>
    <n v="3"/>
    <n v="1"/>
    <n v="238"/>
    <m/>
    <m/>
    <m/>
    <m/>
    <n v="12"/>
    <n v="1"/>
    <n v="2141"/>
    <m/>
    <m/>
    <m/>
    <m/>
    <n v="58"/>
    <n v="43"/>
    <n v="19732"/>
    <m/>
    <n v="1"/>
    <m/>
    <m/>
  </r>
  <r>
    <s v="Meghalaya"/>
    <x v="99"/>
    <n v="4"/>
    <m/>
    <n v="597"/>
    <m/>
    <m/>
    <m/>
    <m/>
    <n v="14"/>
    <n v="1"/>
    <n v="2226"/>
    <m/>
    <m/>
    <m/>
    <m/>
    <n v="62"/>
    <n v="43"/>
    <n v="20329"/>
    <m/>
    <n v="1"/>
    <m/>
    <m/>
  </r>
  <r>
    <s v="Meghalaya"/>
    <x v="100"/>
    <n v="8"/>
    <m/>
    <n v="415"/>
    <m/>
    <m/>
    <m/>
    <m/>
    <n v="22"/>
    <n v="1"/>
    <n v="2456"/>
    <m/>
    <m/>
    <m/>
    <m/>
    <n v="70"/>
    <n v="43"/>
    <n v="20744"/>
    <m/>
    <n v="1"/>
    <m/>
    <m/>
  </r>
  <r>
    <s v="Meghalaya"/>
    <x v="101"/>
    <n v="2"/>
    <m/>
    <n v="206"/>
    <m/>
    <m/>
    <m/>
    <m/>
    <n v="22"/>
    <n v="1"/>
    <n v="2509"/>
    <m/>
    <m/>
    <m/>
    <m/>
    <n v="72"/>
    <n v="43"/>
    <n v="20950"/>
    <m/>
    <n v="1"/>
    <m/>
    <m/>
  </r>
  <r>
    <s v="Meghalaya"/>
    <x v="102"/>
    <n v="16"/>
    <m/>
    <n v="552"/>
    <m/>
    <m/>
    <m/>
    <m/>
    <n v="37"/>
    <n v="1"/>
    <n v="2795"/>
    <m/>
    <m/>
    <m/>
    <m/>
    <n v="88"/>
    <n v="43"/>
    <n v="21502"/>
    <m/>
    <n v="1"/>
    <m/>
    <m/>
  </r>
  <r>
    <s v="Meghalaya"/>
    <x v="103"/>
    <n v="6"/>
    <m/>
    <n v="345"/>
    <m/>
    <m/>
    <m/>
    <m/>
    <n v="41"/>
    <n v="1"/>
    <n v="2553"/>
    <m/>
    <m/>
    <m/>
    <m/>
    <n v="94"/>
    <n v="43"/>
    <n v="21847"/>
    <m/>
    <n v="1"/>
    <m/>
    <m/>
  </r>
  <r>
    <s v="Meghalaya"/>
    <x v="104"/>
    <n v="6"/>
    <n v="2"/>
    <n v="153"/>
    <m/>
    <n v="1"/>
    <m/>
    <m/>
    <n v="45"/>
    <n v="3"/>
    <n v="2506"/>
    <m/>
    <n v="1"/>
    <m/>
    <m/>
    <n v="100"/>
    <n v="45"/>
    <n v="22000"/>
    <m/>
    <n v="2"/>
    <m/>
    <m/>
  </r>
  <r>
    <s v="Meghalaya"/>
    <x v="105"/>
    <n v="13"/>
    <m/>
    <n v="544"/>
    <m/>
    <m/>
    <m/>
    <m/>
    <n v="55"/>
    <n v="2"/>
    <n v="2812"/>
    <m/>
    <n v="1"/>
    <m/>
    <m/>
    <n v="113"/>
    <n v="45"/>
    <n v="22544"/>
    <m/>
    <n v="2"/>
    <m/>
    <m/>
  </r>
  <r>
    <s v="Meghalaya"/>
    <x v="106"/>
    <n v="73"/>
    <m/>
    <n v="564"/>
    <m/>
    <m/>
    <m/>
    <m/>
    <n v="124"/>
    <n v="2"/>
    <n v="2779"/>
    <m/>
    <n v="1"/>
    <m/>
    <m/>
    <n v="186"/>
    <n v="45"/>
    <n v="23108"/>
    <m/>
    <n v="2"/>
    <m/>
    <m/>
  </r>
  <r>
    <s v="Meghalaya"/>
    <x v="107"/>
    <n v="76"/>
    <m/>
    <n v="525"/>
    <m/>
    <m/>
    <m/>
    <m/>
    <n v="192"/>
    <n v="2"/>
    <n v="2889"/>
    <m/>
    <n v="1"/>
    <m/>
    <m/>
    <n v="262"/>
    <n v="45"/>
    <n v="23633"/>
    <m/>
    <n v="2"/>
    <m/>
    <m/>
  </r>
  <r>
    <s v="Meghalaya"/>
    <x v="108"/>
    <n v="33"/>
    <m/>
    <n v="243"/>
    <m/>
    <m/>
    <m/>
    <m/>
    <n v="223"/>
    <n v="2"/>
    <n v="2926"/>
    <m/>
    <n v="1"/>
    <m/>
    <m/>
    <n v="295"/>
    <n v="45"/>
    <n v="23876"/>
    <m/>
    <n v="2"/>
    <m/>
    <m/>
  </r>
  <r>
    <s v="Meghalaya"/>
    <x v="109"/>
    <n v="21"/>
    <n v="1"/>
    <n v="560"/>
    <m/>
    <m/>
    <m/>
    <m/>
    <n v="228"/>
    <n v="3"/>
    <n v="2934"/>
    <m/>
    <n v="1"/>
    <m/>
    <m/>
    <n v="316"/>
    <n v="46"/>
    <n v="24436"/>
    <m/>
    <n v="2"/>
    <m/>
    <m/>
  </r>
  <r>
    <s v="Meghalaya"/>
    <x v="110"/>
    <n v="2"/>
    <m/>
    <n v="463"/>
    <m/>
    <m/>
    <m/>
    <m/>
    <n v="224"/>
    <n v="3"/>
    <n v="3052"/>
    <m/>
    <n v="1"/>
    <m/>
    <m/>
    <n v="318"/>
    <n v="46"/>
    <n v="24899"/>
    <m/>
    <n v="2"/>
    <m/>
    <m/>
  </r>
  <r>
    <s v="Meghalaya"/>
    <x v="111"/>
    <n v="19"/>
    <m/>
    <n v="43"/>
    <m/>
    <m/>
    <m/>
    <m/>
    <n v="237"/>
    <n v="1"/>
    <n v="2942"/>
    <m/>
    <m/>
    <m/>
    <m/>
    <n v="337"/>
    <n v="46"/>
    <n v="24942"/>
    <m/>
    <n v="2"/>
    <m/>
    <m/>
  </r>
  <r>
    <s v="Meghalaya"/>
    <x v="112"/>
    <n v="40"/>
    <n v="3"/>
    <n v="321"/>
    <m/>
    <m/>
    <m/>
    <m/>
    <n v="264"/>
    <n v="4"/>
    <n v="2719"/>
    <m/>
    <m/>
    <m/>
    <m/>
    <n v="377"/>
    <n v="49"/>
    <n v="25263"/>
    <m/>
    <n v="2"/>
    <m/>
    <m/>
  </r>
  <r>
    <s v="Meghalaya"/>
    <x v="113"/>
    <n v="26"/>
    <m/>
    <n v="718"/>
    <m/>
    <m/>
    <m/>
    <m/>
    <n v="217"/>
    <n v="4"/>
    <n v="2873"/>
    <m/>
    <m/>
    <m/>
    <m/>
    <n v="403"/>
    <n v="49"/>
    <n v="25981"/>
    <m/>
    <n v="2"/>
    <m/>
    <m/>
  </r>
  <r>
    <s v="Meghalaya"/>
    <x v="114"/>
    <n v="15"/>
    <m/>
    <n v="959"/>
    <m/>
    <m/>
    <m/>
    <m/>
    <n v="156"/>
    <n v="4"/>
    <n v="3307"/>
    <m/>
    <m/>
    <m/>
    <m/>
    <n v="418"/>
    <n v="49"/>
    <n v="26940"/>
    <m/>
    <n v="2"/>
    <m/>
    <m/>
  </r>
  <r>
    <s v="Meghalaya"/>
    <x v="115"/>
    <n v="32"/>
    <m/>
    <m/>
    <m/>
    <n v="2"/>
    <m/>
    <m/>
    <n v="155"/>
    <n v="4"/>
    <n v="3064"/>
    <m/>
    <n v="2"/>
    <m/>
    <m/>
    <n v="450"/>
    <n v="49"/>
    <n v="26940"/>
    <m/>
    <n v="4"/>
    <m/>
    <m/>
  </r>
  <r>
    <s v="Meghalaya"/>
    <x v="116"/>
    <n v="19"/>
    <n v="3"/>
    <n v="1223"/>
    <m/>
    <m/>
    <m/>
    <m/>
    <n v="153"/>
    <n v="6"/>
    <n v="3727"/>
    <m/>
    <n v="2"/>
    <m/>
    <m/>
    <n v="469"/>
    <n v="52"/>
    <n v="28163"/>
    <m/>
    <n v="4"/>
    <m/>
    <m/>
  </r>
  <r>
    <s v="Meghalaya"/>
    <x v="117"/>
    <n v="21"/>
    <n v="18"/>
    <n v="1111"/>
    <m/>
    <m/>
    <m/>
    <m/>
    <n v="172"/>
    <n v="24"/>
    <n v="4375"/>
    <m/>
    <n v="2"/>
    <m/>
    <m/>
    <n v="490"/>
    <n v="70"/>
    <n v="29274"/>
    <m/>
    <n v="4"/>
    <m/>
    <m/>
  </r>
  <r>
    <s v="Meghalaya"/>
    <x v="118"/>
    <n v="24"/>
    <n v="7"/>
    <n v="735"/>
    <m/>
    <m/>
    <m/>
    <m/>
    <n v="177"/>
    <n v="31"/>
    <n v="5067"/>
    <m/>
    <n v="2"/>
    <m/>
    <m/>
    <n v="514"/>
    <n v="77"/>
    <n v="30009"/>
    <m/>
    <n v="4"/>
    <m/>
    <m/>
  </r>
  <r>
    <s v="Meghalaya"/>
    <x v="119"/>
    <n v="20"/>
    <n v="5"/>
    <n v="787"/>
    <m/>
    <m/>
    <m/>
    <m/>
    <n v="157"/>
    <n v="33"/>
    <n v="5533"/>
    <m/>
    <n v="2"/>
    <m/>
    <m/>
    <n v="534"/>
    <n v="82"/>
    <n v="30796"/>
    <m/>
    <n v="4"/>
    <m/>
    <m/>
  </r>
  <r>
    <s v="Meghalaya"/>
    <x v="120"/>
    <n v="53"/>
    <n v="5"/>
    <n v="571"/>
    <m/>
    <n v="1"/>
    <m/>
    <m/>
    <n v="184"/>
    <n v="38"/>
    <n v="5386"/>
    <m/>
    <n v="3"/>
    <m/>
    <m/>
    <n v="587"/>
    <n v="87"/>
    <n v="31367"/>
    <m/>
    <n v="5"/>
    <m/>
    <m/>
  </r>
  <r>
    <s v="Meghalaya"/>
    <x v="121"/>
    <n v="59"/>
    <n v="7"/>
    <n v="1103"/>
    <m/>
    <m/>
    <m/>
    <m/>
    <n v="228"/>
    <n v="45"/>
    <n v="5530"/>
    <m/>
    <n v="3"/>
    <m/>
    <m/>
    <n v="646"/>
    <n v="94"/>
    <n v="32470"/>
    <m/>
    <n v="5"/>
    <m/>
    <m/>
  </r>
  <r>
    <s v="Meghalaya"/>
    <x v="122"/>
    <n v="56"/>
    <n v="41"/>
    <n v="606"/>
    <m/>
    <m/>
    <m/>
    <m/>
    <n v="252"/>
    <n v="86"/>
    <n v="6136"/>
    <m/>
    <n v="1"/>
    <m/>
    <m/>
    <n v="702"/>
    <n v="135"/>
    <n v="33076"/>
    <m/>
    <n v="5"/>
    <m/>
    <m/>
  </r>
  <r>
    <s v="Meghalaya"/>
    <x v="123"/>
    <n v="36"/>
    <n v="51"/>
    <n v="1051"/>
    <m/>
    <m/>
    <m/>
    <m/>
    <n v="269"/>
    <n v="134"/>
    <n v="5964"/>
    <m/>
    <n v="1"/>
    <m/>
    <m/>
    <n v="738"/>
    <n v="186"/>
    <n v="34127"/>
    <m/>
    <n v="5"/>
    <m/>
    <m/>
  </r>
  <r>
    <s v="Meghalaya"/>
    <x v="124"/>
    <n v="41"/>
    <n v="8"/>
    <n v="235"/>
    <m/>
    <m/>
    <m/>
    <m/>
    <n v="289"/>
    <n v="124"/>
    <n v="5088"/>
    <m/>
    <n v="1"/>
    <m/>
    <m/>
    <n v="779"/>
    <n v="194"/>
    <n v="34362"/>
    <m/>
    <n v="5"/>
    <m/>
    <m/>
  </r>
  <r>
    <s v="Meghalaya"/>
    <x v="125"/>
    <n v="5"/>
    <n v="13"/>
    <n v="541"/>
    <m/>
    <m/>
    <m/>
    <m/>
    <n v="270"/>
    <n v="130"/>
    <n v="4894"/>
    <m/>
    <n v="1"/>
    <m/>
    <m/>
    <n v="784"/>
    <n v="207"/>
    <n v="34903"/>
    <m/>
    <n v="5"/>
    <m/>
    <m/>
  </r>
  <r>
    <s v="Meghalaya"/>
    <x v="126"/>
    <n v="19"/>
    <n v="3"/>
    <n v="669"/>
    <m/>
    <m/>
    <m/>
    <m/>
    <n v="269"/>
    <n v="128"/>
    <n v="4776"/>
    <m/>
    <n v="1"/>
    <m/>
    <m/>
    <n v="803"/>
    <n v="210"/>
    <n v="35572"/>
    <m/>
    <n v="5"/>
    <m/>
    <m/>
  </r>
  <r>
    <s v="Meghalaya"/>
    <x v="127"/>
    <n v="20"/>
    <n v="5"/>
    <m/>
    <m/>
    <m/>
    <m/>
    <m/>
    <n v="236"/>
    <n v="128"/>
    <n v="4205"/>
    <m/>
    <m/>
    <m/>
    <m/>
    <n v="823"/>
    <n v="215"/>
    <n v="35572"/>
    <m/>
    <n v="5"/>
    <m/>
    <m/>
  </r>
  <r>
    <s v="Meghalaya"/>
    <x v="128"/>
    <n v="33"/>
    <n v="37"/>
    <n v="769"/>
    <m/>
    <m/>
    <m/>
    <m/>
    <n v="210"/>
    <n v="158"/>
    <n v="3871"/>
    <m/>
    <m/>
    <m/>
    <m/>
    <n v="856"/>
    <n v="252"/>
    <n v="36341"/>
    <m/>
    <n v="5"/>
    <m/>
    <m/>
  </r>
  <r>
    <s v="Meghalaya"/>
    <x v="129"/>
    <n v="18"/>
    <n v="12"/>
    <n v="1387"/>
    <m/>
    <m/>
    <m/>
    <m/>
    <n v="172"/>
    <n v="129"/>
    <n v="4652"/>
    <m/>
    <m/>
    <m/>
    <m/>
    <n v="874"/>
    <n v="264"/>
    <n v="37728"/>
    <m/>
    <n v="5"/>
    <m/>
    <m/>
  </r>
  <r>
    <s v="Meghalaya"/>
    <x v="130"/>
    <n v="28"/>
    <m/>
    <n v="868"/>
    <m/>
    <m/>
    <m/>
    <m/>
    <n v="164"/>
    <n v="78"/>
    <n v="4469"/>
    <m/>
    <m/>
    <m/>
    <m/>
    <n v="902"/>
    <n v="264"/>
    <n v="38596"/>
    <m/>
    <n v="5"/>
    <m/>
    <m/>
  </r>
  <r>
    <s v="Meghalaya"/>
    <x v="131"/>
    <n v="15"/>
    <n v="66"/>
    <n v="381"/>
    <m/>
    <m/>
    <m/>
    <m/>
    <n v="138"/>
    <n v="136"/>
    <n v="4615"/>
    <m/>
    <m/>
    <m/>
    <m/>
    <n v="917"/>
    <n v="330"/>
    <n v="38977"/>
    <m/>
    <n v="5"/>
    <m/>
    <m/>
  </r>
  <r>
    <s v="Meghalaya"/>
    <x v="132"/>
    <n v="22"/>
    <n v="9"/>
    <m/>
    <m/>
    <m/>
    <m/>
    <m/>
    <n v="155"/>
    <n v="132"/>
    <n v="4074"/>
    <m/>
    <m/>
    <m/>
    <m/>
    <n v="939"/>
    <n v="339"/>
    <n v="38977"/>
    <m/>
    <n v="5"/>
    <m/>
    <m/>
  </r>
  <r>
    <s v="Meghalaya"/>
    <x v="133"/>
    <n v="51"/>
    <n v="6"/>
    <n v="576"/>
    <m/>
    <m/>
    <m/>
    <m/>
    <n v="187"/>
    <n v="135"/>
    <n v="3981"/>
    <m/>
    <m/>
    <m/>
    <m/>
    <n v="990"/>
    <n v="345"/>
    <n v="39553"/>
    <m/>
    <n v="5"/>
    <m/>
    <m/>
  </r>
  <r>
    <s v="Meghalaya"/>
    <x v="134"/>
    <n v="16"/>
    <n v="66"/>
    <n v="229"/>
    <m/>
    <m/>
    <m/>
    <m/>
    <n v="183"/>
    <n v="196"/>
    <n v="4210"/>
    <m/>
    <m/>
    <m/>
    <m/>
    <n v="1006"/>
    <n v="411"/>
    <n v="39782"/>
    <m/>
    <n v="5"/>
    <m/>
    <m/>
  </r>
  <r>
    <s v="Meghalaya"/>
    <x v="135"/>
    <n v="17"/>
    <n v="12"/>
    <n v="849"/>
    <m/>
    <n v="1"/>
    <m/>
    <m/>
    <n v="167"/>
    <n v="171"/>
    <n v="4290"/>
    <m/>
    <n v="1"/>
    <m/>
    <m/>
    <n v="1023"/>
    <n v="423"/>
    <n v="40631"/>
    <m/>
    <n v="6"/>
    <m/>
    <m/>
  </r>
  <r>
    <s v="Meghalaya"/>
    <x v="136"/>
    <n v="39"/>
    <n v="67"/>
    <n v="69"/>
    <m/>
    <m/>
    <m/>
    <m/>
    <n v="188"/>
    <n v="226"/>
    <n v="2972"/>
    <m/>
    <n v="1"/>
    <m/>
    <m/>
    <n v="1062"/>
    <n v="490"/>
    <n v="40700"/>
    <m/>
    <n v="6"/>
    <m/>
    <m/>
  </r>
  <r>
    <s v="Meghalaya"/>
    <x v="137"/>
    <n v="53"/>
    <n v="8"/>
    <n v="1034"/>
    <m/>
    <m/>
    <m/>
    <m/>
    <n v="213"/>
    <n v="234"/>
    <n v="3138"/>
    <m/>
    <n v="1"/>
    <m/>
    <m/>
    <n v="1115"/>
    <n v="498"/>
    <n v="41734"/>
    <m/>
    <n v="6"/>
    <m/>
    <m/>
  </r>
  <r>
    <s v="Meghalaya"/>
    <x v="138"/>
    <n v="27"/>
    <n v="12"/>
    <m/>
    <m/>
    <m/>
    <m/>
    <m/>
    <n v="225"/>
    <n v="180"/>
    <n v="2757"/>
    <m/>
    <n v="1"/>
    <m/>
    <m/>
    <n v="1142"/>
    <n v="510"/>
    <n v="41734"/>
    <m/>
    <n v="6"/>
    <m/>
    <m/>
  </r>
  <r>
    <s v="Meghalaya"/>
    <x v="139"/>
    <n v="37"/>
    <n v="7"/>
    <m/>
    <m/>
    <m/>
    <m/>
    <m/>
    <n v="240"/>
    <n v="178"/>
    <n v="2757"/>
    <m/>
    <n v="1"/>
    <m/>
    <m/>
    <n v="1179"/>
    <n v="517"/>
    <n v="41734"/>
    <m/>
    <n v="6"/>
    <m/>
    <m/>
  </r>
  <r>
    <s v="Meghalaya"/>
    <x v="140"/>
    <n v="14"/>
    <n v="30"/>
    <n v="350"/>
    <m/>
    <m/>
    <m/>
    <m/>
    <n v="203"/>
    <n v="202"/>
    <n v="2531"/>
    <m/>
    <n v="1"/>
    <m/>
    <m/>
    <n v="1193"/>
    <n v="547"/>
    <n v="42084"/>
    <m/>
    <n v="6"/>
    <m/>
    <m/>
  </r>
  <r>
    <s v="Meghalaya"/>
    <x v="141"/>
    <n v="35"/>
    <n v="34"/>
    <n v="622"/>
    <m/>
    <m/>
    <m/>
    <m/>
    <n v="222"/>
    <n v="170"/>
    <n v="2924"/>
    <m/>
    <n v="1"/>
    <m/>
    <m/>
    <n v="1228"/>
    <n v="581"/>
    <n v="42706"/>
    <m/>
    <n v="6"/>
    <m/>
    <m/>
  </r>
  <r>
    <s v="Meghalaya"/>
    <x v="142"/>
    <n v="64"/>
    <n v="15"/>
    <n v="204"/>
    <m/>
    <m/>
    <m/>
    <m/>
    <n v="269"/>
    <n v="173"/>
    <n v="2279"/>
    <m/>
    <m/>
    <m/>
    <m/>
    <n v="1292"/>
    <n v="596"/>
    <n v="42910"/>
    <m/>
    <n v="6"/>
    <m/>
    <m/>
  </r>
  <r>
    <s v="Meghalaya"/>
    <x v="143"/>
    <n v="82"/>
    <n v="79"/>
    <n v="890"/>
    <m/>
    <m/>
    <m/>
    <m/>
    <n v="312"/>
    <n v="185"/>
    <n v="3100"/>
    <m/>
    <m/>
    <m/>
    <m/>
    <n v="1374"/>
    <n v="675"/>
    <n v="43800"/>
    <m/>
    <n v="6"/>
    <m/>
    <m/>
  </r>
  <r>
    <s v="Meghalaya"/>
    <x v="144"/>
    <n v="44"/>
    <n v="4"/>
    <m/>
    <m/>
    <m/>
    <m/>
    <m/>
    <n v="303"/>
    <n v="181"/>
    <n v="2066"/>
    <m/>
    <m/>
    <m/>
    <m/>
    <n v="1418"/>
    <n v="679"/>
    <n v="43800"/>
    <m/>
    <n v="6"/>
    <m/>
    <m/>
  </r>
  <r>
    <s v="Meghalaya"/>
    <x v="145"/>
    <n v="39"/>
    <n v="6"/>
    <n v="434"/>
    <m/>
    <m/>
    <m/>
    <m/>
    <n v="315"/>
    <n v="175"/>
    <n v="2500"/>
    <m/>
    <m/>
    <m/>
    <m/>
    <n v="1457"/>
    <n v="685"/>
    <n v="44234"/>
    <m/>
    <n v="6"/>
    <m/>
    <m/>
  </r>
  <r>
    <s v="Meghalaya"/>
    <x v="146"/>
    <n v="78"/>
    <n v="40"/>
    <n v="461"/>
    <m/>
    <m/>
    <m/>
    <m/>
    <n v="356"/>
    <n v="208"/>
    <n v="2961"/>
    <m/>
    <m/>
    <m/>
    <m/>
    <n v="1535"/>
    <n v="725"/>
    <n v="44695"/>
    <m/>
    <n v="6"/>
    <m/>
    <m/>
  </r>
  <r>
    <s v="Meghalaya"/>
    <x v="147"/>
    <n v="126"/>
    <n v="5"/>
    <n v="456"/>
    <m/>
    <m/>
    <m/>
    <m/>
    <n v="468"/>
    <n v="183"/>
    <n v="3067"/>
    <m/>
    <m/>
    <m/>
    <m/>
    <n v="1661"/>
    <n v="730"/>
    <n v="45151"/>
    <m/>
    <n v="6"/>
    <m/>
    <m/>
  </r>
  <r>
    <s v="Meghalaya"/>
    <x v="148"/>
    <n v="57"/>
    <n v="19"/>
    <n v="25262"/>
    <m/>
    <m/>
    <m/>
    <m/>
    <n v="490"/>
    <n v="168"/>
    <n v="27707"/>
    <m/>
    <m/>
    <m/>
    <m/>
    <n v="1718"/>
    <n v="749"/>
    <n v="70413"/>
    <m/>
    <n v="6"/>
    <m/>
    <m/>
  </r>
  <r>
    <s v="Meghalaya"/>
    <x v="149"/>
    <n v="93"/>
    <n v="20"/>
    <n v="1996"/>
    <m/>
    <n v="1"/>
    <m/>
    <m/>
    <n v="519"/>
    <n v="173"/>
    <n v="29499"/>
    <m/>
    <n v="1"/>
    <m/>
    <m/>
    <n v="1811"/>
    <n v="769"/>
    <n v="72409"/>
    <m/>
    <n v="7"/>
    <m/>
    <m/>
  </r>
  <r>
    <s v="Meghalaya"/>
    <x v="150"/>
    <n v="106"/>
    <n v="7"/>
    <m/>
    <m/>
    <n v="1"/>
    <m/>
    <m/>
    <n v="543"/>
    <n v="101"/>
    <n v="28609"/>
    <m/>
    <n v="2"/>
    <m/>
    <m/>
    <n v="1917"/>
    <n v="776"/>
    <n v="72409"/>
    <m/>
    <n v="8"/>
    <m/>
    <m/>
  </r>
  <r>
    <s v="Meghalaya"/>
    <x v="151"/>
    <n v="59"/>
    <n v="13"/>
    <n v="2830"/>
    <m/>
    <m/>
    <m/>
    <m/>
    <n v="558"/>
    <n v="110"/>
    <n v="31439"/>
    <m/>
    <n v="2"/>
    <m/>
    <m/>
    <n v="1976"/>
    <n v="789"/>
    <n v="75239"/>
    <m/>
    <n v="8"/>
    <m/>
    <m/>
  </r>
  <r>
    <s v="Meghalaya"/>
    <x v="152"/>
    <n v="42"/>
    <n v="43"/>
    <n v="1523"/>
    <m/>
    <m/>
    <m/>
    <m/>
    <n v="561"/>
    <n v="147"/>
    <n v="32528"/>
    <m/>
    <n v="2"/>
    <m/>
    <m/>
    <n v="2018"/>
    <n v="832"/>
    <n v="76762"/>
    <m/>
    <n v="8"/>
    <m/>
    <m/>
  </r>
  <r>
    <s v="Meghalaya"/>
    <x v="153"/>
    <n v="32"/>
    <n v="42"/>
    <n v="2364"/>
    <m/>
    <m/>
    <m/>
    <m/>
    <n v="515"/>
    <n v="149"/>
    <n v="34431"/>
    <m/>
    <n v="2"/>
    <m/>
    <m/>
    <n v="2050"/>
    <n v="874"/>
    <n v="79126"/>
    <m/>
    <n v="8"/>
    <m/>
    <m/>
  </r>
  <r>
    <s v="Meghalaya"/>
    <x v="154"/>
    <n v="80"/>
    <n v="25"/>
    <n v="1886"/>
    <m/>
    <n v="1"/>
    <m/>
    <m/>
    <n v="469"/>
    <n v="169"/>
    <n v="35861"/>
    <m/>
    <n v="3"/>
    <m/>
    <m/>
    <n v="2130"/>
    <n v="899"/>
    <n v="81012"/>
    <m/>
    <n v="9"/>
    <m/>
    <m/>
  </r>
  <r>
    <s v="Meghalaya"/>
    <x v="155"/>
    <n v="110"/>
    <n v="59"/>
    <n v="3026"/>
    <m/>
    <n v="1"/>
    <m/>
    <m/>
    <n v="522"/>
    <n v="209"/>
    <n v="13625"/>
    <m/>
    <n v="4"/>
    <m/>
    <m/>
    <n v="2240"/>
    <n v="958"/>
    <n v="84038"/>
    <m/>
    <n v="10"/>
    <m/>
    <m/>
  </r>
  <r>
    <s v="Meghalaya"/>
    <x v="156"/>
    <n v="43"/>
    <n v="77"/>
    <n v="2176"/>
    <m/>
    <m/>
    <m/>
    <m/>
    <n v="472"/>
    <n v="266"/>
    <n v="13805"/>
    <m/>
    <n v="3"/>
    <m/>
    <m/>
    <n v="2283"/>
    <n v="1035"/>
    <n v="86214"/>
    <m/>
    <n v="10"/>
    <m/>
    <m/>
  </r>
  <r>
    <s v="Meghalaya"/>
    <x v="157"/>
    <n v="60"/>
    <n v="14"/>
    <m/>
    <m/>
    <m/>
    <m/>
    <m/>
    <n v="426"/>
    <n v="273"/>
    <n v="13805"/>
    <m/>
    <n v="2"/>
    <m/>
    <m/>
    <n v="2343"/>
    <n v="1049"/>
    <n v="86214"/>
    <m/>
    <n v="10"/>
    <m/>
    <m/>
  </r>
  <r>
    <s v="Meghalaya"/>
    <x v="158"/>
    <n v="25"/>
    <n v="113"/>
    <n v="2749"/>
    <m/>
    <m/>
    <m/>
    <m/>
    <n v="392"/>
    <n v="373"/>
    <n v="13724"/>
    <m/>
    <n v="2"/>
    <m/>
    <m/>
    <n v="2368"/>
    <n v="1162"/>
    <n v="88963"/>
    <m/>
    <n v="10"/>
    <m/>
    <m/>
  </r>
  <r>
    <s v="Meghalaya"/>
    <x v="159"/>
    <n v="72"/>
    <n v="73"/>
    <n v="1514"/>
    <m/>
    <n v="2"/>
    <m/>
    <m/>
    <n v="422"/>
    <n v="403"/>
    <n v="13715"/>
    <m/>
    <n v="4"/>
    <m/>
    <m/>
    <n v="2440"/>
    <n v="1235"/>
    <n v="90477"/>
    <m/>
    <n v="12"/>
    <m/>
    <m/>
  </r>
  <r>
    <s v="Meghalaya"/>
    <x v="160"/>
    <n v="77"/>
    <n v="83"/>
    <n v="1976"/>
    <m/>
    <n v="1"/>
    <m/>
    <m/>
    <n v="467"/>
    <n v="444"/>
    <n v="13327"/>
    <m/>
    <n v="5"/>
    <m/>
    <m/>
    <n v="2517"/>
    <n v="1318"/>
    <n v="92453"/>
    <m/>
    <n v="13"/>
    <m/>
    <m/>
  </r>
  <r>
    <s v="Meghalaya"/>
    <x v="161"/>
    <n v="109"/>
    <n v="75"/>
    <n v="1364"/>
    <m/>
    <m/>
    <m/>
    <m/>
    <n v="496"/>
    <n v="494"/>
    <n v="12805"/>
    <m/>
    <n v="4"/>
    <m/>
    <m/>
    <n v="2626"/>
    <n v="1393"/>
    <n v="93817"/>
    <m/>
    <n v="13"/>
    <m/>
    <m/>
  </r>
  <r>
    <s v="Meghalaya"/>
    <x v="162"/>
    <n v="108"/>
    <n v="75"/>
    <n v="1640"/>
    <m/>
    <n v="1"/>
    <m/>
    <m/>
    <n v="494"/>
    <n v="510"/>
    <n v="11419"/>
    <m/>
    <n v="4"/>
    <m/>
    <m/>
    <n v="2734"/>
    <n v="1468"/>
    <n v="95457"/>
    <m/>
    <n v="14"/>
    <m/>
    <m/>
  </r>
  <r>
    <s v="Meghalaya"/>
    <x v="163"/>
    <n v="182"/>
    <n v="59"/>
    <n v="2093"/>
    <m/>
    <n v="1"/>
    <m/>
    <m/>
    <n v="633"/>
    <n v="492"/>
    <n v="11336"/>
    <m/>
    <n v="5"/>
    <m/>
    <m/>
    <n v="2916"/>
    <n v="1527"/>
    <n v="97550"/>
    <m/>
    <n v="15"/>
    <m/>
    <m/>
  </r>
  <r>
    <s v="Meghalaya"/>
    <x v="164"/>
    <n v="89"/>
    <n v="29"/>
    <m/>
    <m/>
    <n v="1"/>
    <m/>
    <m/>
    <n v="662"/>
    <n v="507"/>
    <n v="11336"/>
    <m/>
    <n v="6"/>
    <m/>
    <m/>
    <n v="3005"/>
    <n v="1556"/>
    <n v="97550"/>
    <m/>
    <n v="16"/>
    <m/>
    <m/>
  </r>
  <r>
    <s v="Meghalaya"/>
    <x v="165"/>
    <n v="29"/>
    <n v="4"/>
    <n v="2521"/>
    <m/>
    <n v="1"/>
    <m/>
    <m/>
    <n v="666"/>
    <n v="398"/>
    <n v="11108"/>
    <m/>
    <n v="7"/>
    <m/>
    <m/>
    <n v="3034"/>
    <n v="1560"/>
    <n v="100071"/>
    <m/>
    <n v="17"/>
    <m/>
    <m/>
  </r>
  <r>
    <s v="Meghalaya"/>
    <x v="166"/>
    <n v="42"/>
    <n v="156"/>
    <n v="2416"/>
    <m/>
    <m/>
    <m/>
    <m/>
    <n v="636"/>
    <n v="481"/>
    <n v="12010"/>
    <m/>
    <n v="5"/>
    <m/>
    <m/>
    <n v="3076"/>
    <n v="1716"/>
    <n v="102487"/>
    <m/>
    <n v="17"/>
    <m/>
    <m/>
  </r>
  <r>
    <s v="Meghalaya"/>
    <x v="167"/>
    <n v="121"/>
    <n v="107"/>
    <n v="1603"/>
    <m/>
    <n v="2"/>
    <m/>
    <m/>
    <n v="680"/>
    <n v="505"/>
    <n v="11637"/>
    <m/>
    <n v="6"/>
    <m/>
    <m/>
    <n v="3197"/>
    <n v="1823"/>
    <n v="104090"/>
    <m/>
    <n v="19"/>
    <m/>
    <m/>
  </r>
  <r>
    <s v="Meghalaya"/>
    <x v="168"/>
    <n v="99"/>
    <n v="19"/>
    <n v="1974"/>
    <m/>
    <n v="1"/>
    <m/>
    <m/>
    <n v="670"/>
    <n v="449"/>
    <n v="12247"/>
    <m/>
    <n v="7"/>
    <m/>
    <m/>
    <n v="3296"/>
    <n v="1842"/>
    <n v="106064"/>
    <m/>
    <n v="20"/>
    <m/>
    <m/>
  </r>
  <r>
    <s v="Meghalaya"/>
    <x v="169"/>
    <n v="151"/>
    <n v="47"/>
    <n v="3454"/>
    <m/>
    <n v="4"/>
    <m/>
    <m/>
    <n v="713"/>
    <n v="421"/>
    <n v="14061"/>
    <m/>
    <n v="10"/>
    <m/>
    <m/>
    <n v="3447"/>
    <n v="1889"/>
    <n v="109518"/>
    <m/>
    <n v="24"/>
    <m/>
    <m/>
  </r>
  <r>
    <s v="Meghalaya"/>
    <x v="170"/>
    <n v="168"/>
    <n v="131"/>
    <n v="2703"/>
    <m/>
    <n v="1"/>
    <m/>
    <m/>
    <n v="699"/>
    <n v="493"/>
    <n v="14671"/>
    <m/>
    <n v="10"/>
    <m/>
    <m/>
    <n v="3615"/>
    <n v="2020"/>
    <n v="112221"/>
    <m/>
    <n v="25"/>
    <m/>
    <m/>
  </r>
  <r>
    <s v="Meghalaya"/>
    <x v="171"/>
    <n v="109"/>
    <n v="55"/>
    <m/>
    <m/>
    <n v="1"/>
    <m/>
    <m/>
    <n v="719"/>
    <n v="519"/>
    <n v="14671"/>
    <m/>
    <n v="10"/>
    <m/>
    <m/>
    <n v="3724"/>
    <n v="2075"/>
    <n v="112221"/>
    <m/>
    <n v="26"/>
    <m/>
    <m/>
  </r>
  <r>
    <s v="Meghalaya"/>
    <x v="172"/>
    <n v="139"/>
    <n v="76"/>
    <n v="3680"/>
    <m/>
    <n v="2"/>
    <m/>
    <m/>
    <n v="829"/>
    <n v="591"/>
    <n v="15830"/>
    <m/>
    <n v="11"/>
    <m/>
    <m/>
    <n v="3863"/>
    <n v="2151"/>
    <n v="115901"/>
    <m/>
    <n v="28"/>
    <m/>
    <m/>
  </r>
  <r>
    <s v="Meghalaya"/>
    <x v="173"/>
    <n v="174"/>
    <n v="39"/>
    <n v="1617"/>
    <m/>
    <n v="1"/>
    <m/>
    <m/>
    <n v="961"/>
    <n v="474"/>
    <n v="15031"/>
    <m/>
    <n v="12"/>
    <m/>
    <m/>
    <n v="4037"/>
    <n v="2190"/>
    <n v="117518"/>
    <m/>
    <n v="29"/>
    <m/>
    <m/>
  </r>
  <r>
    <s v="Meghalaya"/>
    <x v="174"/>
    <n v="158"/>
    <n v="74"/>
    <n v="3058"/>
    <m/>
    <m/>
    <m/>
    <m/>
    <n v="998"/>
    <n v="441"/>
    <n v="16486"/>
    <m/>
    <n v="10"/>
    <m/>
    <m/>
    <n v="4195"/>
    <n v="2264"/>
    <n v="120576"/>
    <m/>
    <n v="29"/>
    <m/>
    <m/>
  </r>
  <r>
    <s v="Meghalaya"/>
    <x v="175"/>
    <n v="162"/>
    <n v="78"/>
    <n v="6995"/>
    <m/>
    <n v="3"/>
    <m/>
    <m/>
    <n v="1061"/>
    <n v="500"/>
    <n v="21507"/>
    <m/>
    <n v="12"/>
    <m/>
    <m/>
    <n v="4357"/>
    <n v="2342"/>
    <n v="127571"/>
    <m/>
    <n v="32"/>
    <m/>
    <m/>
  </r>
  <r>
    <s v="Meghalaya"/>
    <x v="176"/>
    <n v="90"/>
    <n v="95"/>
    <n v="1932"/>
    <m/>
    <n v="2"/>
    <m/>
    <m/>
    <n v="1000"/>
    <n v="548"/>
    <n v="19985"/>
    <m/>
    <n v="10"/>
    <m/>
    <m/>
    <n v="4447"/>
    <n v="2437"/>
    <n v="129503"/>
    <m/>
    <n v="34"/>
    <m/>
    <m/>
  </r>
  <r>
    <s v="Meghalaya"/>
    <x v="177"/>
    <n v="112"/>
    <n v="46"/>
    <n v="1930"/>
    <m/>
    <n v="2"/>
    <m/>
    <m/>
    <n v="944"/>
    <n v="463"/>
    <n v="19212"/>
    <m/>
    <n v="11"/>
    <m/>
    <m/>
    <n v="4559"/>
    <n v="2483"/>
    <n v="131433"/>
    <m/>
    <n v="36"/>
    <m/>
    <m/>
  </r>
  <r>
    <s v="Meghalaya"/>
    <x v="178"/>
    <n v="101"/>
    <n v="30"/>
    <m/>
    <m/>
    <m/>
    <m/>
    <m/>
    <n v="936"/>
    <n v="438"/>
    <n v="19212"/>
    <m/>
    <n v="10"/>
    <m/>
    <m/>
    <n v="4660"/>
    <n v="2513"/>
    <n v="131433"/>
    <m/>
    <n v="36"/>
    <m/>
    <m/>
  </r>
  <r>
    <s v="Meghalaya"/>
    <x v="179"/>
    <n v="73"/>
    <n v="15"/>
    <n v="1826"/>
    <m/>
    <n v="2"/>
    <m/>
    <m/>
    <n v="870"/>
    <n v="377"/>
    <n v="17358"/>
    <m/>
    <n v="10"/>
    <m/>
    <m/>
    <n v="4733"/>
    <n v="2528"/>
    <n v="133259"/>
    <m/>
    <n v="38"/>
    <m/>
    <m/>
  </r>
  <r>
    <s v="Meghalaya"/>
    <x v="180"/>
    <n v="58"/>
    <n v="179"/>
    <n v="2312"/>
    <m/>
    <n v="2"/>
    <m/>
    <m/>
    <n v="754"/>
    <n v="517"/>
    <n v="18053"/>
    <m/>
    <n v="11"/>
    <m/>
    <m/>
    <n v="4791"/>
    <n v="2707"/>
    <n v="135571"/>
    <m/>
    <n v="40"/>
    <m/>
    <m/>
  </r>
  <r>
    <s v="Meghalaya"/>
    <x v="181"/>
    <n v="170"/>
    <n v="152"/>
    <n v="1361"/>
    <m/>
    <n v="2"/>
    <m/>
    <m/>
    <n v="766"/>
    <n v="595"/>
    <n v="16356"/>
    <m/>
    <n v="13"/>
    <m/>
    <m/>
    <n v="4961"/>
    <n v="2859"/>
    <n v="136932"/>
    <m/>
    <n v="42"/>
    <m/>
    <m/>
  </r>
  <r>
    <s v="Meghalaya"/>
    <x v="182"/>
    <n v="122"/>
    <n v="199"/>
    <n v="2010"/>
    <m/>
    <n v="1"/>
    <m/>
    <m/>
    <n v="726"/>
    <n v="716"/>
    <n v="11371"/>
    <m/>
    <n v="11"/>
    <m/>
    <m/>
    <n v="5083"/>
    <n v="3058"/>
    <n v="138942"/>
    <m/>
    <n v="43"/>
    <m/>
    <m/>
  </r>
  <r>
    <s v="Meghalaya"/>
    <x v="183"/>
    <n v="75"/>
    <n v="285"/>
    <m/>
    <m/>
    <m/>
    <m/>
    <m/>
    <n v="711"/>
    <n v="906"/>
    <n v="9439"/>
    <m/>
    <n v="9"/>
    <m/>
    <m/>
    <n v="5158"/>
    <n v="3343"/>
    <n v="138942"/>
    <m/>
    <n v="43"/>
    <m/>
    <m/>
  </r>
  <r>
    <s v="Meghalaya"/>
    <x v="184"/>
    <n v="54"/>
    <n v="311"/>
    <n v="3484"/>
    <m/>
    <m/>
    <m/>
    <m/>
    <n v="653"/>
    <n v="1171"/>
    <n v="10993"/>
    <m/>
    <n v="7"/>
    <m/>
    <m/>
    <n v="5212"/>
    <n v="3654"/>
    <n v="142426"/>
    <m/>
    <n v="43"/>
    <m/>
    <m/>
  </r>
  <r>
    <s v="Meghalaya"/>
    <x v="185"/>
    <n v="90"/>
    <n v="125"/>
    <m/>
    <m/>
    <m/>
    <m/>
    <m/>
    <n v="642"/>
    <n v="1266"/>
    <n v="10993"/>
    <m/>
    <n v="7"/>
    <m/>
    <m/>
    <n v="5302"/>
    <n v="3779"/>
    <n v="142426"/>
    <m/>
    <n v="43"/>
    <m/>
    <m/>
  </r>
  <r>
    <s v="Meghalaya"/>
    <x v="186"/>
    <n v="60"/>
    <n v="89"/>
    <n v="3255"/>
    <m/>
    <n v="3"/>
    <m/>
    <m/>
    <n v="629"/>
    <n v="1340"/>
    <n v="12422"/>
    <m/>
    <n v="8"/>
    <m/>
    <m/>
    <n v="5362"/>
    <n v="3868"/>
    <n v="145681"/>
    <m/>
    <n v="46"/>
    <m/>
    <m/>
  </r>
  <r>
    <s v="Meghalaya"/>
    <x v="187"/>
    <n v="101"/>
    <n v="72"/>
    <n v="2617"/>
    <m/>
    <n v="1"/>
    <m/>
    <m/>
    <n v="672"/>
    <n v="1233"/>
    <n v="12727"/>
    <m/>
    <n v="7"/>
    <m/>
    <m/>
    <n v="5463"/>
    <n v="3940"/>
    <n v="148298"/>
    <m/>
    <n v="47"/>
    <m/>
    <m/>
  </r>
  <r>
    <s v="Meghalaya"/>
    <x v="188"/>
    <n v="176"/>
    <n v="35"/>
    <n v="2511"/>
    <m/>
    <n v="2"/>
    <m/>
    <m/>
    <n v="678"/>
    <n v="1116"/>
    <n v="13877"/>
    <m/>
    <n v="7"/>
    <m/>
    <m/>
    <n v="5639"/>
    <n v="3975"/>
    <n v="150809"/>
    <m/>
    <n v="49"/>
    <m/>
    <m/>
  </r>
  <r>
    <s v="Meghalaya"/>
    <x v="189"/>
    <n v="163"/>
    <n v="26"/>
    <n v="2368"/>
    <m/>
    <n v="2"/>
    <m/>
    <m/>
    <n v="719"/>
    <n v="943"/>
    <n v="14235"/>
    <m/>
    <n v="8"/>
    <m/>
    <m/>
    <n v="5802"/>
    <n v="4001"/>
    <n v="153177"/>
    <m/>
    <n v="51"/>
    <m/>
    <m/>
  </r>
  <r>
    <s v="Meghalaya"/>
    <x v="190"/>
    <n v="231"/>
    <n v="225"/>
    <m/>
    <m/>
    <n v="1"/>
    <m/>
    <m/>
    <n v="875"/>
    <n v="883"/>
    <n v="14235"/>
    <m/>
    <n v="9"/>
    <m/>
    <m/>
    <n v="6033"/>
    <n v="4226"/>
    <n v="153177"/>
    <m/>
    <n v="52"/>
    <m/>
    <m/>
  </r>
  <r>
    <s v="Meghalaya"/>
    <x v="191"/>
    <n v="423"/>
    <n v="93"/>
    <m/>
    <m/>
    <n v="2"/>
    <m/>
    <m/>
    <n v="1244"/>
    <n v="665"/>
    <n v="10751"/>
    <m/>
    <n v="11"/>
    <m/>
    <m/>
    <n v="6456"/>
    <n v="4319"/>
    <n v="153177"/>
    <m/>
    <n v="54"/>
    <m/>
    <m/>
  </r>
  <r>
    <s v="Meghalaya"/>
    <x v="192"/>
    <n v="200"/>
    <n v="74"/>
    <m/>
    <m/>
    <m/>
    <m/>
    <m/>
    <n v="1354"/>
    <n v="614"/>
    <n v="10751"/>
    <m/>
    <n v="11"/>
    <m/>
    <m/>
    <n v="6656"/>
    <n v="4393"/>
    <n v="153177"/>
    <m/>
    <n v="54"/>
    <m/>
    <m/>
  </r>
  <r>
    <s v="Meghalaya"/>
    <x v="193"/>
    <n v="111"/>
    <n v="98"/>
    <n v="7602"/>
    <m/>
    <n v="5"/>
    <m/>
    <m/>
    <n v="1405"/>
    <n v="623"/>
    <n v="15098"/>
    <m/>
    <n v="13"/>
    <m/>
    <m/>
    <n v="6767"/>
    <n v="4491"/>
    <n v="160779"/>
    <m/>
    <n v="59"/>
    <m/>
    <m/>
  </r>
  <r>
    <s v="Meghalaya"/>
    <x v="194"/>
    <n v="270"/>
    <n v="115"/>
    <n v="2282"/>
    <m/>
    <n v="1"/>
    <m/>
    <m/>
    <n v="1574"/>
    <n v="666"/>
    <n v="14763"/>
    <m/>
    <n v="13"/>
    <m/>
    <m/>
    <n v="7037"/>
    <n v="4606"/>
    <n v="163061"/>
    <m/>
    <n v="60"/>
    <m/>
    <m/>
  </r>
  <r>
    <s v="Meghalaya"/>
    <x v="195"/>
    <n v="128"/>
    <n v="88"/>
    <n v="1818"/>
    <m/>
    <m/>
    <m/>
    <m/>
    <n v="1526"/>
    <n v="719"/>
    <n v="14070"/>
    <m/>
    <n v="11"/>
    <m/>
    <m/>
    <n v="7165"/>
    <n v="4694"/>
    <n v="164879"/>
    <m/>
    <n v="60"/>
    <m/>
    <m/>
  </r>
  <r>
    <s v="Meghalaya"/>
    <x v="196"/>
    <n v="96"/>
    <n v="138"/>
    <n v="2386"/>
    <m/>
    <m/>
    <m/>
    <m/>
    <n v="1459"/>
    <n v="831"/>
    <n v="14088"/>
    <m/>
    <n v="9"/>
    <m/>
    <m/>
    <n v="7261"/>
    <n v="4832"/>
    <n v="167265"/>
    <m/>
    <n v="60"/>
    <m/>
    <m/>
  </r>
  <r>
    <s v="Meghalaya"/>
    <x v="197"/>
    <n v="127"/>
    <n v="71"/>
    <n v="2184"/>
    <m/>
    <n v="1"/>
    <m/>
    <m/>
    <n v="1355"/>
    <n v="677"/>
    <n v="16272"/>
    <m/>
    <n v="9"/>
    <m/>
    <m/>
    <n v="7388"/>
    <n v="4903"/>
    <n v="169449"/>
    <m/>
    <n v="61"/>
    <m/>
    <m/>
  </r>
  <r>
    <s v="Meghalaya"/>
    <x v="198"/>
    <n v="156"/>
    <n v="142"/>
    <n v="1966"/>
    <m/>
    <n v="1"/>
    <m/>
    <m/>
    <n v="1088"/>
    <n v="726"/>
    <n v="18238"/>
    <m/>
    <n v="8"/>
    <m/>
    <m/>
    <n v="7544"/>
    <n v="5045"/>
    <n v="171415"/>
    <m/>
    <n v="62"/>
    <m/>
    <m/>
  </r>
  <r>
    <s v="Meghalaya"/>
    <x v="199"/>
    <n v="139"/>
    <n v="97"/>
    <m/>
    <m/>
    <n v="1"/>
    <m/>
    <m/>
    <n v="1027"/>
    <n v="749"/>
    <n v="18238"/>
    <m/>
    <n v="9"/>
    <m/>
    <m/>
    <n v="7683"/>
    <n v="5142"/>
    <n v="171415"/>
    <m/>
    <n v="63"/>
    <m/>
    <m/>
  </r>
  <r>
    <s v="Meghalaya"/>
    <x v="200"/>
    <n v="88"/>
    <n v="131"/>
    <n v="3341"/>
    <m/>
    <n v="1"/>
    <m/>
    <m/>
    <n v="1004"/>
    <n v="782"/>
    <n v="13977"/>
    <m/>
    <n v="5"/>
    <m/>
    <m/>
    <n v="7771"/>
    <n v="5273"/>
    <n v="174756"/>
    <m/>
    <n v="64"/>
    <m/>
    <m/>
  </r>
  <r>
    <s v="Meghalaya"/>
    <x v="201"/>
    <n v="67"/>
    <n v="133"/>
    <n v="1592"/>
    <m/>
    <n v="1"/>
    <m/>
    <m/>
    <n v="801"/>
    <n v="800"/>
    <n v="13287"/>
    <m/>
    <n v="5"/>
    <m/>
    <m/>
    <n v="7838"/>
    <n v="5406"/>
    <n v="176348"/>
    <m/>
    <n v="65"/>
    <m/>
    <m/>
  </r>
  <r>
    <s v="Meghalaya"/>
    <x v="202"/>
    <n v="153"/>
    <n v="176"/>
    <n v="2546"/>
    <m/>
    <n v="5"/>
    <m/>
    <m/>
    <n v="826"/>
    <n v="888"/>
    <n v="14015"/>
    <m/>
    <n v="10"/>
    <m/>
    <m/>
    <n v="7991"/>
    <n v="5582"/>
    <n v="178894"/>
    <m/>
    <n v="70"/>
    <m/>
    <m/>
  </r>
  <r>
    <s v="Meghalaya"/>
    <x v="203"/>
    <n v="173"/>
    <n v="64"/>
    <m/>
    <m/>
    <n v="3"/>
    <m/>
    <m/>
    <n v="903"/>
    <n v="814"/>
    <n v="11629"/>
    <m/>
    <n v="13"/>
    <m/>
    <m/>
    <n v="8164"/>
    <n v="5646"/>
    <n v="178894"/>
    <m/>
    <n v="73"/>
    <m/>
    <m/>
  </r>
  <r>
    <s v="Meghalaya"/>
    <x v="204"/>
    <n v="139"/>
    <n v="90"/>
    <n v="4914"/>
    <m/>
    <n v="2"/>
    <m/>
    <m/>
    <n v="915"/>
    <n v="833"/>
    <n v="14359"/>
    <m/>
    <n v="14"/>
    <m/>
    <m/>
    <n v="8303"/>
    <n v="5736"/>
    <n v="183808"/>
    <m/>
    <n v="75"/>
    <m/>
    <m/>
  </r>
  <r>
    <s v="Meghalaya"/>
    <x v="205"/>
    <n v="101"/>
    <n v="298"/>
    <n v="1659"/>
    <m/>
    <m/>
    <m/>
    <m/>
    <n v="860"/>
    <n v="989"/>
    <n v="14052"/>
    <m/>
    <n v="13"/>
    <m/>
    <m/>
    <n v="8404"/>
    <n v="6034"/>
    <n v="185467"/>
    <m/>
    <n v="75"/>
    <m/>
    <m/>
  </r>
  <r>
    <s v="Meghalaya"/>
    <x v="206"/>
    <n v="104"/>
    <n v="248"/>
    <m/>
    <m/>
    <m/>
    <m/>
    <m/>
    <n v="825"/>
    <n v="1140"/>
    <n v="14052"/>
    <m/>
    <n v="12"/>
    <m/>
    <m/>
    <n v="8508"/>
    <n v="6282"/>
    <n v="185467"/>
    <m/>
    <n v="75"/>
    <m/>
    <m/>
  </r>
  <r>
    <s v="Meghalaya"/>
    <x v="207"/>
    <n v="28"/>
    <n v="110"/>
    <n v="2789"/>
    <m/>
    <m/>
    <m/>
    <m/>
    <n v="765"/>
    <n v="1119"/>
    <n v="13500"/>
    <m/>
    <n v="11"/>
    <m/>
    <m/>
    <n v="8536"/>
    <n v="6392"/>
    <n v="188256"/>
    <m/>
    <n v="75"/>
    <m/>
    <m/>
  </r>
  <r>
    <s v="Meghalaya"/>
    <x v="208"/>
    <n v="57"/>
    <n v="105"/>
    <n v="1527"/>
    <m/>
    <n v="1"/>
    <m/>
    <m/>
    <n v="755"/>
    <n v="1091"/>
    <n v="13435"/>
    <m/>
    <n v="11"/>
    <m/>
    <m/>
    <n v="8593"/>
    <n v="6497"/>
    <n v="189783"/>
    <m/>
    <n v="76"/>
    <m/>
    <m/>
  </r>
  <r>
    <s v="Meghalaya"/>
    <x v="209"/>
    <n v="28"/>
    <n v="177"/>
    <n v="1707"/>
    <m/>
    <n v="1"/>
    <m/>
    <m/>
    <n v="630"/>
    <n v="1092"/>
    <n v="12596"/>
    <m/>
    <n v="7"/>
    <m/>
    <m/>
    <n v="8621"/>
    <n v="6674"/>
    <n v="191490"/>
    <m/>
    <n v="77"/>
    <m/>
    <m/>
  </r>
  <r>
    <s v="Meghalaya"/>
    <x v="210"/>
    <n v="99"/>
    <n v="307"/>
    <n v="1700"/>
    <m/>
    <n v="1"/>
    <m/>
    <m/>
    <n v="556"/>
    <n v="1335"/>
    <n v="14296"/>
    <m/>
    <n v="5"/>
    <m/>
    <m/>
    <n v="8720"/>
    <n v="6981"/>
    <n v="193190"/>
    <m/>
    <n v="78"/>
    <m/>
    <m/>
  </r>
  <r>
    <s v="Meghalaya"/>
    <x v="211"/>
    <n v="81"/>
    <n v="111"/>
    <n v="1628"/>
    <m/>
    <n v="1"/>
    <m/>
    <m/>
    <n v="498"/>
    <n v="1356"/>
    <n v="11010"/>
    <m/>
    <n v="4"/>
    <m/>
    <m/>
    <n v="8801"/>
    <n v="7092"/>
    <n v="194818"/>
    <m/>
    <n v="79"/>
    <m/>
    <m/>
  </r>
  <r>
    <s v="Meghalaya"/>
    <x v="212"/>
    <n v="83"/>
    <n v="136"/>
    <m/>
    <m/>
    <n v="1"/>
    <m/>
    <m/>
    <n v="480"/>
    <n v="1194"/>
    <n v="9351"/>
    <m/>
    <n v="5"/>
    <m/>
    <m/>
    <n v="8884"/>
    <n v="7228"/>
    <n v="194818"/>
    <m/>
    <n v="80"/>
    <m/>
    <m/>
  </r>
  <r>
    <s v="Meghalaya"/>
    <x v="213"/>
    <n v="136"/>
    <n v="104"/>
    <n v="3525"/>
    <m/>
    <n v="1"/>
    <m/>
    <m/>
    <n v="512"/>
    <n v="1050"/>
    <n v="12876"/>
    <m/>
    <n v="6"/>
    <m/>
    <m/>
    <n v="9020"/>
    <n v="7332"/>
    <n v="198343"/>
    <m/>
    <n v="81"/>
    <m/>
    <m/>
  </r>
  <r>
    <s v="Meghalaya"/>
    <x v="214"/>
    <n v="48"/>
    <n v="139"/>
    <m/>
    <m/>
    <m/>
    <m/>
    <m/>
    <n v="532"/>
    <n v="1079"/>
    <n v="10087"/>
    <m/>
    <n v="6"/>
    <m/>
    <m/>
    <n v="9068"/>
    <n v="7471"/>
    <n v="198343"/>
    <m/>
    <n v="81"/>
    <m/>
    <m/>
  </r>
  <r>
    <s v="Meghalaya"/>
    <x v="215"/>
    <n v="70"/>
    <n v="172"/>
    <n v="447"/>
    <m/>
    <n v="1"/>
    <m/>
    <m/>
    <n v="545"/>
    <n v="1146"/>
    <n v="9007"/>
    <m/>
    <n v="6"/>
    <m/>
    <m/>
    <n v="9138"/>
    <n v="7643"/>
    <n v="198790"/>
    <m/>
    <n v="82"/>
    <m/>
    <m/>
  </r>
  <r>
    <s v="Meghalaya"/>
    <x v="216"/>
    <n v="90"/>
    <n v="134"/>
    <n v="821"/>
    <m/>
    <n v="3"/>
    <m/>
    <m/>
    <n v="607"/>
    <n v="1103"/>
    <n v="8121"/>
    <m/>
    <n v="8"/>
    <m/>
    <m/>
    <n v="9228"/>
    <n v="7777"/>
    <n v="199611"/>
    <m/>
    <n v="85"/>
    <m/>
    <m/>
  </r>
  <r>
    <s v="Meghalaya"/>
    <x v="217"/>
    <n v="77"/>
    <n v="113"/>
    <n v="780"/>
    <m/>
    <n v="2"/>
    <m/>
    <m/>
    <n v="585"/>
    <n v="909"/>
    <n v="7201"/>
    <m/>
    <n v="9"/>
    <m/>
    <m/>
    <n v="9305"/>
    <n v="7890"/>
    <n v="200391"/>
    <m/>
    <n v="87"/>
    <m/>
    <m/>
  </r>
  <r>
    <s v="Meghalaya"/>
    <x v="218"/>
    <n v="77"/>
    <n v="235"/>
    <n v="905"/>
    <m/>
    <m/>
    <m/>
    <m/>
    <n v="581"/>
    <n v="1033"/>
    <n v="6478"/>
    <m/>
    <n v="8"/>
    <m/>
    <m/>
    <n v="9382"/>
    <n v="8125"/>
    <n v="201296"/>
    <m/>
    <n v="87"/>
    <m/>
    <m/>
  </r>
  <r>
    <s v="Meghalaya"/>
    <x v="219"/>
    <n v="70"/>
    <n v="220"/>
    <n v="760"/>
    <m/>
    <n v="1"/>
    <m/>
    <m/>
    <n v="568"/>
    <n v="1117"/>
    <n v="7238"/>
    <m/>
    <n v="8"/>
    <m/>
    <m/>
    <n v="9452"/>
    <n v="8345"/>
    <n v="202056"/>
    <m/>
    <n v="88"/>
    <m/>
    <m/>
  </r>
  <r>
    <s v="Meghalaya"/>
    <x v="220"/>
    <n v="155"/>
    <n v="117"/>
    <m/>
    <m/>
    <n v="2"/>
    <m/>
    <m/>
    <n v="587"/>
    <n v="1130"/>
    <n v="3713"/>
    <m/>
    <n v="9"/>
    <m/>
    <m/>
    <n v="9607"/>
    <n v="8462"/>
    <n v="202056"/>
    <m/>
    <n v="90"/>
    <m/>
    <m/>
  </r>
  <r>
    <s v="Meghalaya"/>
    <x v="221"/>
    <n v="71"/>
    <n v="117"/>
    <n v="1500"/>
    <m/>
    <m/>
    <m/>
    <m/>
    <n v="610"/>
    <n v="1108"/>
    <n v="5213"/>
    <m/>
    <n v="9"/>
    <m/>
    <m/>
    <n v="9678"/>
    <n v="8579"/>
    <n v="203556"/>
    <m/>
    <n v="90"/>
    <m/>
    <m/>
  </r>
  <r>
    <s v="Meghalaya"/>
    <x v="222"/>
    <n v="63"/>
    <n v="101"/>
    <n v="906"/>
    <m/>
    <m/>
    <m/>
    <m/>
    <n v="603"/>
    <n v="1037"/>
    <n v="5672"/>
    <m/>
    <n v="8"/>
    <m/>
    <m/>
    <n v="9741"/>
    <n v="8680"/>
    <n v="204462"/>
    <m/>
    <n v="90"/>
    <m/>
    <m/>
  </r>
  <r>
    <s v="Meghalaya"/>
    <x v="223"/>
    <n v="60"/>
    <n v="72"/>
    <n v="1417"/>
    <m/>
    <m/>
    <m/>
    <m/>
    <n v="573"/>
    <n v="975"/>
    <n v="6268"/>
    <m/>
    <n v="5"/>
    <m/>
    <m/>
    <n v="9801"/>
    <n v="8752"/>
    <n v="205879"/>
    <m/>
    <n v="90"/>
    <m/>
    <m/>
  </r>
  <r>
    <s v="Meghalaya"/>
    <x v="224"/>
    <n v="92"/>
    <n v="61"/>
    <n v="1592"/>
    <m/>
    <n v="1"/>
    <m/>
    <m/>
    <n v="588"/>
    <n v="923"/>
    <n v="7080"/>
    <m/>
    <n v="4"/>
    <m/>
    <m/>
    <n v="9893"/>
    <n v="8813"/>
    <n v="207471"/>
    <m/>
    <n v="91"/>
    <m/>
    <m/>
  </r>
  <r>
    <s v="Meghalaya"/>
    <x v="225"/>
    <n v="86"/>
    <n v="91"/>
    <n v="1259"/>
    <m/>
    <m/>
    <m/>
    <m/>
    <n v="597"/>
    <n v="779"/>
    <n v="7434"/>
    <m/>
    <n v="4"/>
    <m/>
    <m/>
    <n v="9979"/>
    <n v="8904"/>
    <n v="208730"/>
    <m/>
    <n v="91"/>
    <m/>
    <m/>
  </r>
  <r>
    <s v="Meghalaya"/>
    <x v="226"/>
    <n v="68"/>
    <n v="55"/>
    <n v="1349"/>
    <m/>
    <n v="2"/>
    <m/>
    <m/>
    <n v="595"/>
    <n v="614"/>
    <n v="8023"/>
    <m/>
    <n v="5"/>
    <m/>
    <m/>
    <n v="10047"/>
    <n v="8959"/>
    <n v="210079"/>
    <m/>
    <n v="93"/>
    <m/>
    <m/>
  </r>
  <r>
    <s v="Meghalaya"/>
    <x v="227"/>
    <n v="155"/>
    <n v="116"/>
    <m/>
    <m/>
    <m/>
    <m/>
    <m/>
    <n v="595"/>
    <n v="613"/>
    <n v="8023"/>
    <m/>
    <n v="3"/>
    <m/>
    <m/>
    <n v="10202"/>
    <n v="9075"/>
    <n v="210079"/>
    <m/>
    <n v="93"/>
    <m/>
    <m/>
  </r>
  <r>
    <s v="Meghalaya"/>
    <x v="228"/>
    <n v="28"/>
    <n v="37"/>
    <n v="2369"/>
    <m/>
    <n v="1"/>
    <m/>
    <m/>
    <n v="552"/>
    <n v="533"/>
    <n v="8892"/>
    <m/>
    <n v="4"/>
    <m/>
    <m/>
    <n v="10230"/>
    <n v="9112"/>
    <n v="212448"/>
    <m/>
    <n v="94"/>
    <m/>
    <m/>
  </r>
  <r>
    <s v="Meghalaya"/>
    <x v="229"/>
    <n v="66"/>
    <n v="129"/>
    <n v="1525"/>
    <m/>
    <m/>
    <m/>
    <m/>
    <n v="555"/>
    <n v="561"/>
    <n v="9511"/>
    <m/>
    <n v="4"/>
    <m/>
    <m/>
    <n v="10296"/>
    <n v="9241"/>
    <n v="213973"/>
    <m/>
    <n v="94"/>
    <m/>
    <m/>
  </r>
  <r>
    <s v="Meghalaya"/>
    <x v="230"/>
    <n v="72"/>
    <n v="71"/>
    <n v="1651"/>
    <m/>
    <m/>
    <m/>
    <m/>
    <n v="567"/>
    <n v="560"/>
    <n v="9745"/>
    <m/>
    <n v="4"/>
    <m/>
    <m/>
    <n v="10368"/>
    <n v="9312"/>
    <n v="215624"/>
    <m/>
    <n v="94"/>
    <m/>
    <m/>
  </r>
  <r>
    <s v="Meghalaya"/>
    <x v="231"/>
    <n v="144"/>
    <n v="56"/>
    <n v="1453"/>
    <n v="1"/>
    <n v="4"/>
    <m/>
    <m/>
    <n v="619"/>
    <n v="555"/>
    <n v="9606"/>
    <n v="1"/>
    <n v="7"/>
    <m/>
    <m/>
    <n v="10512"/>
    <n v="9368"/>
    <n v="217077"/>
    <n v="1"/>
    <n v="98"/>
    <m/>
    <m/>
  </r>
  <r>
    <s v="Meghalaya"/>
    <x v="232"/>
    <n v="70"/>
    <n v="87"/>
    <n v="1238"/>
    <m/>
    <m/>
    <m/>
    <m/>
    <n v="603"/>
    <n v="551"/>
    <n v="9585"/>
    <n v="1"/>
    <n v="7"/>
    <m/>
    <m/>
    <n v="10582"/>
    <n v="9455"/>
    <n v="218315"/>
    <n v="1"/>
    <n v="98"/>
    <m/>
    <m/>
  </r>
  <r>
    <s v="Meghalaya"/>
    <x v="233"/>
    <n v="51"/>
    <n v="63"/>
    <n v="1112"/>
    <m/>
    <n v="2"/>
    <m/>
    <m/>
    <n v="586"/>
    <n v="559"/>
    <n v="9348"/>
    <n v="1"/>
    <n v="7"/>
    <m/>
    <m/>
    <n v="10633"/>
    <n v="9518"/>
    <n v="219427"/>
    <n v="1"/>
    <n v="100"/>
    <m/>
    <m/>
  </r>
  <r>
    <s v="Meghalaya"/>
    <x v="234"/>
    <n v="35"/>
    <n v="76"/>
    <m/>
    <n v="2"/>
    <m/>
    <m/>
    <m/>
    <n v="466"/>
    <n v="519"/>
    <n v="9348"/>
    <n v="3"/>
    <n v="7"/>
    <m/>
    <m/>
    <n v="10668"/>
    <n v="9594"/>
    <n v="219427"/>
    <n v="3"/>
    <n v="100"/>
    <m/>
    <m/>
  </r>
  <r>
    <s v="Meghalaya"/>
    <x v="235"/>
    <n v="41"/>
    <n v="78"/>
    <n v="1290"/>
    <m/>
    <n v="1"/>
    <m/>
    <m/>
    <n v="479"/>
    <n v="560"/>
    <n v="8269"/>
    <n v="3"/>
    <n v="7"/>
    <m/>
    <m/>
    <n v="10709"/>
    <n v="9672"/>
    <n v="220717"/>
    <n v="3"/>
    <n v="101"/>
    <m/>
    <m/>
  </r>
  <r>
    <s v="Meghalaya"/>
    <x v="236"/>
    <n v="85"/>
    <n v="283"/>
    <n v="2367"/>
    <m/>
    <n v="1"/>
    <m/>
    <m/>
    <n v="498"/>
    <n v="714"/>
    <n v="9111"/>
    <n v="3"/>
    <n v="8"/>
    <m/>
    <m/>
    <n v="10794"/>
    <n v="9955"/>
    <n v="223084"/>
    <n v="3"/>
    <n v="102"/>
    <m/>
    <m/>
  </r>
  <r>
    <s v="Meghalaya"/>
    <x v="237"/>
    <n v="76"/>
    <n v="59"/>
    <n v="1297"/>
    <m/>
    <n v="1"/>
    <m/>
    <m/>
    <n v="502"/>
    <n v="702"/>
    <n v="8757"/>
    <n v="3"/>
    <n v="9"/>
    <m/>
    <m/>
    <n v="10870"/>
    <n v="10014"/>
    <n v="224381"/>
    <n v="3"/>
    <n v="103"/>
    <m/>
    <m/>
  </r>
  <r>
    <s v="Meghalaya"/>
    <x v="238"/>
    <n v="109"/>
    <n v="60"/>
    <n v="1278"/>
    <m/>
    <n v="1"/>
    <m/>
    <m/>
    <n v="467"/>
    <n v="706"/>
    <n v="8582"/>
    <n v="2"/>
    <n v="6"/>
    <m/>
    <m/>
    <n v="10979"/>
    <n v="10074"/>
    <n v="225659"/>
    <n v="3"/>
    <n v="104"/>
    <m/>
    <m/>
  </r>
  <r>
    <s v="Meghalaya"/>
    <x v="239"/>
    <n v="173"/>
    <n v="84"/>
    <n v="1540"/>
    <n v="-3"/>
    <n v="2"/>
    <m/>
    <m/>
    <n v="570"/>
    <n v="703"/>
    <n v="8884"/>
    <n v="-1"/>
    <n v="8"/>
    <m/>
    <m/>
    <n v="11152"/>
    <n v="10158"/>
    <n v="227199"/>
    <m/>
    <n v="106"/>
    <m/>
    <m/>
  </r>
  <r>
    <s v="Meghalaya"/>
    <x v="240"/>
    <n v="117"/>
    <n v="78"/>
    <n v="1256"/>
    <m/>
    <n v="2"/>
    <m/>
    <m/>
    <n v="636"/>
    <n v="718"/>
    <n v="9028"/>
    <n v="-1"/>
    <n v="8"/>
    <m/>
    <m/>
    <n v="11269"/>
    <n v="10236"/>
    <n v="228455"/>
    <m/>
    <n v="108"/>
    <m/>
    <m/>
  </r>
  <r>
    <s v="Meghalaya"/>
    <x v="241"/>
    <n v="70"/>
    <n v="99"/>
    <m/>
    <m/>
    <n v="2"/>
    <m/>
    <m/>
    <n v="671"/>
    <n v="741"/>
    <n v="9028"/>
    <n v="-3"/>
    <n v="10"/>
    <m/>
    <m/>
    <n v="11339"/>
    <n v="10335"/>
    <n v="228455"/>
    <m/>
    <n v="110"/>
    <m/>
    <m/>
  </r>
  <r>
    <s v="Meghalaya"/>
    <x v="242"/>
    <n v="58"/>
    <n v="57"/>
    <n v="2662"/>
    <m/>
    <m/>
    <m/>
    <m/>
    <n v="688"/>
    <n v="720"/>
    <n v="10400"/>
    <n v="-3"/>
    <n v="9"/>
    <m/>
    <m/>
    <n v="11397"/>
    <n v="10392"/>
    <n v="231117"/>
    <m/>
    <n v="110"/>
    <m/>
    <m/>
  </r>
  <r>
    <s v="Meghalaya"/>
    <x v="243"/>
    <n v="57"/>
    <n v="59"/>
    <n v="1485"/>
    <m/>
    <m/>
    <m/>
    <m/>
    <n v="660"/>
    <n v="496"/>
    <n v="9518"/>
    <n v="-3"/>
    <n v="8"/>
    <m/>
    <m/>
    <n v="11454"/>
    <n v="10451"/>
    <n v="232602"/>
    <m/>
    <n v="110"/>
    <m/>
    <m/>
  </r>
  <r>
    <s v="Meghalaya"/>
    <x v="244"/>
    <n v="59"/>
    <n v="37"/>
    <n v="1558"/>
    <m/>
    <m/>
    <m/>
    <m/>
    <n v="643"/>
    <n v="474"/>
    <n v="9779"/>
    <n v="-3"/>
    <n v="7"/>
    <m/>
    <m/>
    <n v="11513"/>
    <n v="10488"/>
    <n v="234160"/>
    <m/>
    <n v="110"/>
    <m/>
    <m/>
  </r>
  <r>
    <s v="Meghalaya"/>
    <x v="245"/>
    <n v="68"/>
    <n v="36"/>
    <n v="1678"/>
    <m/>
    <m/>
    <m/>
    <m/>
    <n v="602"/>
    <n v="450"/>
    <n v="10179"/>
    <n v="-3"/>
    <n v="6"/>
    <m/>
    <m/>
    <n v="11581"/>
    <n v="10524"/>
    <n v="235838"/>
    <m/>
    <n v="110"/>
    <m/>
    <m/>
  </r>
  <r>
    <s v="Meghalaya"/>
    <x v="246"/>
    <n v="52"/>
    <n v="82"/>
    <n v="1550"/>
    <m/>
    <m/>
    <m/>
    <m/>
    <n v="481"/>
    <n v="448"/>
    <n v="10189"/>
    <m/>
    <n v="4"/>
    <m/>
    <m/>
    <n v="11633"/>
    <n v="10606"/>
    <n v="237388"/>
    <m/>
    <n v="110"/>
    <m/>
    <m/>
  </r>
  <r>
    <s v="Meghalaya"/>
    <x v="247"/>
    <n v="71"/>
    <n v="129"/>
    <n v="1788"/>
    <m/>
    <n v="1"/>
    <m/>
    <m/>
    <n v="435"/>
    <n v="499"/>
    <n v="10721"/>
    <m/>
    <n v="3"/>
    <m/>
    <m/>
    <n v="11704"/>
    <n v="10735"/>
    <n v="239176"/>
    <m/>
    <n v="111"/>
    <m/>
    <m/>
  </r>
  <r>
    <s v="Meghalaya"/>
    <x v="248"/>
    <n v="36"/>
    <n v="126"/>
    <m/>
    <m/>
    <m/>
    <m/>
    <m/>
    <n v="401"/>
    <n v="526"/>
    <n v="10721"/>
    <m/>
    <n v="1"/>
    <m/>
    <m/>
    <n v="11740"/>
    <n v="10861"/>
    <n v="239176"/>
    <m/>
    <n v="111"/>
    <m/>
    <m/>
  </r>
  <r>
    <s v="Meghalaya"/>
    <x v="249"/>
    <n v="70"/>
    <n v="75"/>
    <n v="2455"/>
    <m/>
    <m/>
    <m/>
    <m/>
    <n v="413"/>
    <n v="544"/>
    <n v="10514"/>
    <m/>
    <n v="1"/>
    <m/>
    <m/>
    <n v="11810"/>
    <n v="10936"/>
    <n v="241631"/>
    <m/>
    <n v="111"/>
    <m/>
    <m/>
  </r>
  <r>
    <s v="Meghalaya"/>
    <x v="250"/>
    <n v="65"/>
    <n v="158"/>
    <n v="2037"/>
    <m/>
    <n v="1"/>
    <m/>
    <m/>
    <n v="421"/>
    <n v="643"/>
    <n v="11066"/>
    <m/>
    <n v="2"/>
    <m/>
    <m/>
    <n v="11875"/>
    <n v="11094"/>
    <n v="243668"/>
    <m/>
    <n v="112"/>
    <m/>
    <m/>
  </r>
  <r>
    <s v="Meghalaya"/>
    <x v="251"/>
    <n v="79"/>
    <n v="60"/>
    <n v="1509"/>
    <m/>
    <n v="2"/>
    <m/>
    <m/>
    <n v="441"/>
    <n v="666"/>
    <n v="11017"/>
    <m/>
    <n v="4"/>
    <m/>
    <m/>
    <n v="11954"/>
    <n v="11154"/>
    <n v="245177"/>
    <m/>
    <n v="114"/>
    <m/>
    <m/>
  </r>
  <r>
    <s v="Meghalaya"/>
    <x v="252"/>
    <n v="51"/>
    <n v="87"/>
    <n v="2751"/>
    <m/>
    <n v="2"/>
    <m/>
    <m/>
    <n v="424"/>
    <n v="717"/>
    <n v="12090"/>
    <m/>
    <n v="6"/>
    <m/>
    <m/>
    <n v="12005"/>
    <n v="11241"/>
    <n v="247928"/>
    <m/>
    <n v="116"/>
    <m/>
    <m/>
  </r>
  <r>
    <s v="Meghalaya"/>
    <x v="253"/>
    <n v="62"/>
    <n v="78"/>
    <n v="2502"/>
    <m/>
    <n v="2"/>
    <m/>
    <m/>
    <n v="434"/>
    <n v="713"/>
    <n v="13042"/>
    <m/>
    <n v="8"/>
    <m/>
    <m/>
    <n v="12067"/>
    <n v="11319"/>
    <n v="250430"/>
    <m/>
    <n v="118"/>
    <m/>
    <m/>
  </r>
  <r>
    <s v="Meghalaya"/>
    <x v="254"/>
    <n v="97"/>
    <n v="73"/>
    <n v="2164"/>
    <m/>
    <m/>
    <m/>
    <m/>
    <n v="460"/>
    <n v="657"/>
    <n v="13418"/>
    <m/>
    <n v="7"/>
    <m/>
    <m/>
    <n v="12164"/>
    <n v="11392"/>
    <n v="252594"/>
    <m/>
    <n v="118"/>
    <m/>
    <m/>
  </r>
  <r>
    <s v="Meghalaya"/>
    <x v="255"/>
    <n v="73"/>
    <n v="61"/>
    <m/>
    <m/>
    <n v="2"/>
    <m/>
    <m/>
    <n v="497"/>
    <n v="592"/>
    <n v="13418"/>
    <m/>
    <n v="9"/>
    <m/>
    <m/>
    <n v="12237"/>
    <n v="11453"/>
    <n v="252594"/>
    <m/>
    <n v="120"/>
    <m/>
    <m/>
  </r>
  <r>
    <s v="Meghalaya"/>
    <x v="256"/>
    <n v="77"/>
    <n v="120"/>
    <n v="3627"/>
    <m/>
    <m/>
    <m/>
    <m/>
    <n v="504"/>
    <n v="637"/>
    <n v="14590"/>
    <m/>
    <n v="9"/>
    <m/>
    <m/>
    <n v="12314"/>
    <n v="11573"/>
    <n v="256221"/>
    <m/>
    <n v="120"/>
    <m/>
    <m/>
  </r>
  <r>
    <s v="Meghalaya"/>
    <x v="257"/>
    <n v="96"/>
    <n v="113"/>
    <n v="2218"/>
    <m/>
    <n v="2"/>
    <m/>
    <m/>
    <n v="535"/>
    <n v="592"/>
    <n v="14771"/>
    <m/>
    <n v="10"/>
    <m/>
    <m/>
    <n v="12410"/>
    <n v="11686"/>
    <n v="258439"/>
    <m/>
    <n v="122"/>
    <m/>
    <m/>
  </r>
  <r>
    <s v="Meghalaya"/>
    <x v="258"/>
    <n v="101"/>
    <n v="169"/>
    <n v="1828"/>
    <m/>
    <m/>
    <m/>
    <m/>
    <n v="557"/>
    <n v="701"/>
    <n v="15090"/>
    <m/>
    <n v="8"/>
    <m/>
    <m/>
    <n v="12511"/>
    <n v="11855"/>
    <n v="260267"/>
    <m/>
    <n v="122"/>
    <m/>
    <m/>
  </r>
  <r>
    <s v="Meghalaya"/>
    <x v="259"/>
    <n v="75"/>
    <n v="28"/>
    <n v="1358"/>
    <m/>
    <n v="1"/>
    <m/>
    <m/>
    <n v="581"/>
    <n v="642"/>
    <n v="13697"/>
    <m/>
    <n v="7"/>
    <m/>
    <m/>
    <n v="12586"/>
    <n v="11883"/>
    <n v="261625"/>
    <m/>
    <n v="123"/>
    <m/>
    <m/>
  </r>
  <r>
    <s v="Meghalaya"/>
    <x v="260"/>
    <n v="59"/>
    <n v="44"/>
    <n v="1808"/>
    <m/>
    <n v="1"/>
    <m/>
    <m/>
    <n v="578"/>
    <n v="608"/>
    <n v="13003"/>
    <m/>
    <n v="6"/>
    <m/>
    <m/>
    <n v="12645"/>
    <n v="11927"/>
    <n v="263433"/>
    <m/>
    <n v="124"/>
    <m/>
    <m/>
  </r>
  <r>
    <s v="Meghalaya"/>
    <x v="261"/>
    <n v="98"/>
    <n v="50"/>
    <n v="1624"/>
    <m/>
    <n v="1"/>
    <m/>
    <m/>
    <n v="579"/>
    <n v="585"/>
    <n v="12463"/>
    <m/>
    <n v="7"/>
    <m/>
    <m/>
    <n v="12743"/>
    <n v="11977"/>
    <n v="265057"/>
    <m/>
    <n v="125"/>
    <m/>
    <m/>
  </r>
  <r>
    <s v="Meghalaya"/>
    <x v="262"/>
    <n v="123"/>
    <n v="31"/>
    <m/>
    <m/>
    <n v="3"/>
    <m/>
    <m/>
    <n v="629"/>
    <n v="555"/>
    <n v="12463"/>
    <m/>
    <n v="8"/>
    <m/>
    <m/>
    <n v="12866"/>
    <n v="12008"/>
    <n v="265057"/>
    <m/>
    <n v="128"/>
    <m/>
    <m/>
  </r>
  <r>
    <s v="Meghalaya"/>
    <x v="263"/>
    <n v="75"/>
    <n v="50"/>
    <n v="2714"/>
    <m/>
    <n v="2"/>
    <m/>
    <m/>
    <n v="627"/>
    <n v="485"/>
    <n v="11550"/>
    <m/>
    <n v="10"/>
    <m/>
    <m/>
    <n v="12941"/>
    <n v="12058"/>
    <n v="267771"/>
    <m/>
    <n v="130"/>
    <m/>
    <m/>
  </r>
  <r>
    <s v="Meghalaya"/>
    <x v="264"/>
    <n v="66"/>
    <n v="128"/>
    <n v="2037"/>
    <m/>
    <n v="1"/>
    <m/>
    <m/>
    <n v="597"/>
    <n v="500"/>
    <n v="11369"/>
    <m/>
    <n v="9"/>
    <m/>
    <m/>
    <n v="13007"/>
    <n v="12186"/>
    <n v="269808"/>
    <m/>
    <n v="131"/>
    <m/>
    <m/>
  </r>
  <r>
    <s v="Meghalaya"/>
    <x v="265"/>
    <n v="65"/>
    <n v="66"/>
    <n v="2088"/>
    <m/>
    <n v="2"/>
    <m/>
    <m/>
    <n v="561"/>
    <n v="397"/>
    <n v="11629"/>
    <m/>
    <n v="11"/>
    <m/>
    <m/>
    <n v="13072"/>
    <n v="12252"/>
    <n v="271896"/>
    <m/>
    <n v="133"/>
    <m/>
    <m/>
  </r>
  <r>
    <s v="Meghalaya"/>
    <x v="266"/>
    <n v="69"/>
    <n v="70"/>
    <m/>
    <m/>
    <m/>
    <m/>
    <m/>
    <n v="555"/>
    <n v="439"/>
    <n v="10271"/>
    <m/>
    <n v="10"/>
    <m/>
    <m/>
    <n v="13141"/>
    <n v="12322"/>
    <n v="271896"/>
    <m/>
    <n v="133"/>
    <m/>
    <m/>
  </r>
  <r>
    <s v="Meghalaya"/>
    <x v="267"/>
    <n v="48"/>
    <n v="148"/>
    <n v="4038"/>
    <m/>
    <m/>
    <m/>
    <m/>
    <n v="544"/>
    <n v="543"/>
    <n v="12501"/>
    <m/>
    <n v="9"/>
    <m/>
    <m/>
    <n v="13189"/>
    <n v="12470"/>
    <n v="275934"/>
    <m/>
    <n v="133"/>
    <m/>
    <m/>
  </r>
  <r>
    <s v="Meghalaya"/>
    <x v="268"/>
    <n v="32"/>
    <n v="61"/>
    <n v="1857"/>
    <m/>
    <m/>
    <m/>
    <m/>
    <n v="478"/>
    <n v="554"/>
    <n v="12734"/>
    <m/>
    <n v="8"/>
    <m/>
    <m/>
    <n v="13221"/>
    <n v="12531"/>
    <n v="277791"/>
    <m/>
    <n v="133"/>
    <m/>
    <m/>
  </r>
  <r>
    <s v="Meghalaya"/>
    <x v="269"/>
    <n v="32"/>
    <n v="89"/>
    <m/>
    <m/>
    <n v="1"/>
    <m/>
    <m/>
    <n v="387"/>
    <n v="612"/>
    <n v="12734"/>
    <m/>
    <n v="6"/>
    <m/>
    <m/>
    <n v="13253"/>
    <n v="12620"/>
    <n v="277791"/>
    <m/>
    <n v="134"/>
    <m/>
    <m/>
  </r>
  <r>
    <s v="Meghalaya"/>
    <x v="270"/>
    <n v="5"/>
    <n v="72"/>
    <n v="2453"/>
    <m/>
    <m/>
    <m/>
    <m/>
    <n v="317"/>
    <n v="634"/>
    <n v="12473"/>
    <m/>
    <n v="4"/>
    <m/>
    <m/>
    <n v="13258"/>
    <n v="12692"/>
    <n v="280244"/>
    <m/>
    <n v="134"/>
    <m/>
    <m/>
  </r>
  <r>
    <s v="Meghalaya"/>
    <x v="271"/>
    <n v="41"/>
    <n v="43"/>
    <n v="1622"/>
    <m/>
    <m/>
    <m/>
    <m/>
    <n v="292"/>
    <n v="549"/>
    <n v="12058"/>
    <m/>
    <n v="3"/>
    <m/>
    <m/>
    <n v="13299"/>
    <n v="12735"/>
    <n v="281866"/>
    <m/>
    <n v="134"/>
    <m/>
    <m/>
  </r>
  <r>
    <s v="Meghalaya"/>
    <x v="272"/>
    <n v="29"/>
    <n v="159"/>
    <n v="1766"/>
    <m/>
    <n v="1"/>
    <m/>
    <m/>
    <n v="256"/>
    <n v="642"/>
    <n v="11736"/>
    <m/>
    <n v="2"/>
    <m/>
    <m/>
    <n v="13328"/>
    <n v="12894"/>
    <n v="283632"/>
    <m/>
    <n v="135"/>
    <m/>
    <m/>
  </r>
  <r>
    <s v="Meghalaya"/>
    <x v="273"/>
    <n v="12"/>
    <n v="28"/>
    <n v="1507"/>
    <m/>
    <m/>
    <m/>
    <m/>
    <n v="199"/>
    <n v="600"/>
    <n v="13243"/>
    <m/>
    <n v="2"/>
    <m/>
    <m/>
    <n v="13340"/>
    <n v="12922"/>
    <n v="285139"/>
    <m/>
    <n v="135"/>
    <m/>
    <m/>
  </r>
  <r>
    <s v="Meghalaya"/>
    <x v="274"/>
    <n v="29"/>
    <n v="18"/>
    <m/>
    <m/>
    <m/>
    <m/>
    <m/>
    <n v="180"/>
    <n v="470"/>
    <n v="9205"/>
    <m/>
    <n v="2"/>
    <m/>
    <m/>
    <n v="13369"/>
    <n v="12940"/>
    <n v="285139"/>
    <m/>
    <n v="135"/>
    <m/>
    <m/>
  </r>
  <r>
    <s v="Meghalaya"/>
    <x v="275"/>
    <n v="2"/>
    <n v="45"/>
    <m/>
    <m/>
    <n v="3"/>
    <m/>
    <m/>
    <n v="150"/>
    <n v="454"/>
    <n v="7348"/>
    <m/>
    <n v="5"/>
    <m/>
    <m/>
    <n v="13371"/>
    <n v="12985"/>
    <n v="285139"/>
    <m/>
    <n v="138"/>
    <m/>
    <m/>
  </r>
  <r>
    <s v="Meghalaya"/>
    <x v="276"/>
    <n v="5"/>
    <n v="27"/>
    <m/>
    <m/>
    <m/>
    <m/>
    <m/>
    <n v="123"/>
    <n v="392"/>
    <n v="7348"/>
    <m/>
    <n v="4"/>
    <m/>
    <m/>
    <n v="13376"/>
    <n v="13012"/>
    <n v="285139"/>
    <m/>
    <n v="138"/>
    <m/>
    <m/>
  </r>
  <r>
    <s v="Meghalaya"/>
    <x v="277"/>
    <n v="3"/>
    <n v="30"/>
    <n v="3953"/>
    <m/>
    <m/>
    <m/>
    <m/>
    <n v="121"/>
    <n v="350"/>
    <n v="8848"/>
    <m/>
    <n v="4"/>
    <m/>
    <m/>
    <n v="13379"/>
    <n v="13042"/>
    <n v="289092"/>
    <m/>
    <n v="138"/>
    <m/>
    <m/>
  </r>
  <r>
    <s v="Meghalaya"/>
    <x v="278"/>
    <n v="8"/>
    <n v="24"/>
    <n v="1268"/>
    <m/>
    <m/>
    <m/>
    <m/>
    <n v="88"/>
    <n v="331"/>
    <n v="8494"/>
    <m/>
    <n v="4"/>
    <m/>
    <m/>
    <n v="13387"/>
    <n v="13066"/>
    <n v="290360"/>
    <m/>
    <n v="138"/>
    <m/>
    <m/>
  </r>
  <r>
    <s v="Meghalaya"/>
    <x v="279"/>
    <n v="21"/>
    <n v="19"/>
    <n v="1599"/>
    <m/>
    <n v="1"/>
    <m/>
    <m/>
    <n v="80"/>
    <n v="191"/>
    <n v="8327"/>
    <m/>
    <n v="4"/>
    <m/>
    <m/>
    <n v="13408"/>
    <n v="13085"/>
    <n v="291959"/>
    <m/>
    <n v="139"/>
    <m/>
    <m/>
  </r>
  <r>
    <s v="Meghalaya"/>
    <x v="280"/>
    <m/>
    <m/>
    <m/>
    <m/>
    <m/>
    <m/>
    <m/>
    <n v="68"/>
    <n v="163"/>
    <n v="6820"/>
    <m/>
    <n v="4"/>
    <m/>
    <m/>
    <n v="13408"/>
    <n v="13085"/>
    <n v="291959"/>
    <m/>
    <n v="139"/>
    <m/>
    <m/>
  </r>
  <r>
    <s v="Meghalaya"/>
    <x v="281"/>
    <m/>
    <m/>
    <m/>
    <m/>
    <m/>
    <m/>
    <m/>
    <n v="39"/>
    <n v="145"/>
    <n v="6820"/>
    <m/>
    <n v="4"/>
    <m/>
    <m/>
    <n v="13408"/>
    <n v="13085"/>
    <n v="291959"/>
    <m/>
    <n v="139"/>
    <m/>
    <m/>
  </r>
  <r>
    <s v="Meghalaya"/>
    <x v="282"/>
    <n v="40"/>
    <n v="88"/>
    <m/>
    <m/>
    <m/>
    <m/>
    <m/>
    <n v="77"/>
    <n v="188"/>
    <n v="6820"/>
    <m/>
    <n v="1"/>
    <m/>
    <m/>
    <n v="13448"/>
    <n v="13173"/>
    <n v="291959"/>
    <m/>
    <n v="139"/>
    <m/>
    <m/>
  </r>
  <r>
    <s v="Meghalaya"/>
    <x v="283"/>
    <n v="12"/>
    <n v="13"/>
    <m/>
    <m/>
    <m/>
    <m/>
    <m/>
    <n v="84"/>
    <n v="174"/>
    <n v="6820"/>
    <m/>
    <n v="1"/>
    <m/>
    <m/>
    <n v="13460"/>
    <n v="13186"/>
    <n v="291959"/>
    <m/>
    <n v="139"/>
    <m/>
    <m/>
  </r>
  <r>
    <s v="Meghalaya"/>
    <x v="284"/>
    <n v="22"/>
    <n v="18"/>
    <n v="6595"/>
    <m/>
    <m/>
    <m/>
    <m/>
    <n v="103"/>
    <n v="162"/>
    <n v="9462"/>
    <m/>
    <n v="1"/>
    <m/>
    <m/>
    <n v="13482"/>
    <n v="13204"/>
    <n v="298554"/>
    <m/>
    <n v="139"/>
    <m/>
    <m/>
  </r>
  <r>
    <s v="Meghalaya"/>
    <x v="285"/>
    <n v="24"/>
    <n v="12"/>
    <m/>
    <m/>
    <n v="2"/>
    <m/>
    <m/>
    <n v="119"/>
    <n v="150"/>
    <n v="8194"/>
    <m/>
    <n v="3"/>
    <m/>
    <m/>
    <n v="13506"/>
    <n v="13216"/>
    <n v="298554"/>
    <m/>
    <n v="141"/>
    <m/>
    <m/>
  </r>
  <r>
    <s v="Meghalaya"/>
    <x v="286"/>
    <n v="19"/>
    <n v="14"/>
    <n v="3415"/>
    <m/>
    <m/>
    <m/>
    <m/>
    <n v="117"/>
    <n v="145"/>
    <n v="10010"/>
    <m/>
    <n v="2"/>
    <m/>
    <m/>
    <n v="13525"/>
    <n v="13230"/>
    <n v="301969"/>
    <m/>
    <n v="141"/>
    <m/>
    <m/>
  </r>
  <r>
    <s v="Meghalaya"/>
    <x v="287"/>
    <n v="11"/>
    <n v="27"/>
    <n v="1621"/>
    <m/>
    <m/>
    <m/>
    <m/>
    <n v="128"/>
    <n v="172"/>
    <n v="11631"/>
    <m/>
    <n v="2"/>
    <m/>
    <m/>
    <n v="13536"/>
    <n v="13257"/>
    <n v="303590"/>
    <m/>
    <n v="141"/>
    <m/>
    <m/>
  </r>
  <r>
    <s v="Meghalaya"/>
    <x v="288"/>
    <n v="24"/>
    <n v="5"/>
    <n v="1534"/>
    <m/>
    <n v="2"/>
    <m/>
    <m/>
    <n v="152"/>
    <n v="177"/>
    <n v="13165"/>
    <m/>
    <n v="4"/>
    <m/>
    <m/>
    <n v="13560"/>
    <n v="13262"/>
    <n v="305124"/>
    <m/>
    <n v="143"/>
    <m/>
    <m/>
  </r>
  <r>
    <s v="Meghalaya"/>
    <x v="289"/>
    <n v="32"/>
    <n v="24"/>
    <n v="1348"/>
    <m/>
    <m/>
    <m/>
    <m/>
    <n v="144"/>
    <n v="113"/>
    <n v="14513"/>
    <m/>
    <n v="4"/>
    <m/>
    <m/>
    <n v="13592"/>
    <n v="13286"/>
    <n v="306472"/>
    <m/>
    <n v="143"/>
    <m/>
    <m/>
  </r>
  <r>
    <s v="Meghalaya"/>
    <x v="290"/>
    <n v="19"/>
    <n v="27"/>
    <m/>
    <m/>
    <m/>
    <m/>
    <m/>
    <n v="151"/>
    <n v="127"/>
    <n v="14513"/>
    <m/>
    <n v="4"/>
    <m/>
    <m/>
    <n v="13611"/>
    <n v="13313"/>
    <n v="306472"/>
    <m/>
    <n v="143"/>
    <m/>
    <m/>
  </r>
  <r>
    <s v="Meghalaya"/>
    <x v="291"/>
    <n v="20"/>
    <n v="24"/>
    <n v="2583"/>
    <m/>
    <m/>
    <m/>
    <m/>
    <n v="149"/>
    <n v="133"/>
    <n v="10501"/>
    <m/>
    <n v="4"/>
    <m/>
    <m/>
    <n v="13631"/>
    <n v="13337"/>
    <n v="309055"/>
    <m/>
    <n v="143"/>
    <m/>
    <m/>
  </r>
  <r>
    <s v="Meghalaya"/>
    <x v="292"/>
    <n v="20"/>
    <n v="19"/>
    <n v="1432"/>
    <m/>
    <m/>
    <m/>
    <m/>
    <n v="145"/>
    <n v="140"/>
    <n v="11933"/>
    <m/>
    <n v="2"/>
    <m/>
    <m/>
    <n v="13651"/>
    <n v="13356"/>
    <n v="310487"/>
    <m/>
    <n v="143"/>
    <m/>
    <m/>
  </r>
  <r>
    <s v="Meghalaya"/>
    <x v="293"/>
    <n v="18"/>
    <n v="9"/>
    <n v="1734"/>
    <m/>
    <n v="1"/>
    <m/>
    <m/>
    <n v="144"/>
    <n v="135"/>
    <n v="10252"/>
    <m/>
    <n v="3"/>
    <m/>
    <m/>
    <n v="13669"/>
    <n v="13365"/>
    <n v="312221"/>
    <m/>
    <n v="144"/>
    <m/>
    <m/>
  </r>
  <r>
    <s v="Meghalaya"/>
    <x v="294"/>
    <n v="18"/>
    <n v="17"/>
    <n v="1693"/>
    <m/>
    <m/>
    <m/>
    <m/>
    <n v="151"/>
    <n v="125"/>
    <n v="10324"/>
    <m/>
    <n v="3"/>
    <m/>
    <m/>
    <n v="13687"/>
    <n v="13382"/>
    <n v="313914"/>
    <m/>
    <n v="144"/>
    <m/>
    <m/>
  </r>
  <r>
    <s v="Meghalaya"/>
    <x v="295"/>
    <n v="4"/>
    <n v="4"/>
    <n v="1376"/>
    <m/>
    <m/>
    <m/>
    <m/>
    <n v="131"/>
    <n v="124"/>
    <n v="10166"/>
    <m/>
    <n v="1"/>
    <m/>
    <m/>
    <n v="13691"/>
    <n v="13386"/>
    <n v="315290"/>
    <m/>
    <n v="144"/>
    <m/>
    <m/>
  </r>
  <r>
    <s v="Meghalaya"/>
    <x v="296"/>
    <n v="2"/>
    <n v="15"/>
    <n v="1342"/>
    <m/>
    <m/>
    <n v="509"/>
    <m/>
    <n v="101"/>
    <n v="115"/>
    <n v="10160"/>
    <m/>
    <n v="1"/>
    <n v="509"/>
    <m/>
    <n v="13693"/>
    <n v="13401"/>
    <n v="316632"/>
    <m/>
    <n v="144"/>
    <n v="509"/>
    <m/>
  </r>
  <r>
    <s v="Meghalaya"/>
    <x v="297"/>
    <n v="12"/>
    <n v="12"/>
    <m/>
    <m/>
    <m/>
    <m/>
    <m/>
    <n v="94"/>
    <n v="100"/>
    <n v="10160"/>
    <m/>
    <n v="1"/>
    <n v="509"/>
    <m/>
    <n v="13705"/>
    <n v="13413"/>
    <n v="316632"/>
    <m/>
    <n v="144"/>
    <n v="509"/>
    <m/>
  </r>
  <r>
    <s v="Meghalaya"/>
    <x v="298"/>
    <n v="2"/>
    <n v="2"/>
    <n v="2269"/>
    <m/>
    <m/>
    <n v="21"/>
    <m/>
    <n v="76"/>
    <n v="78"/>
    <n v="9846"/>
    <m/>
    <n v="1"/>
    <n v="530"/>
    <m/>
    <n v="13707"/>
    <n v="13415"/>
    <n v="318901"/>
    <m/>
    <n v="144"/>
    <n v="530"/>
    <m/>
  </r>
  <r>
    <s v="Meghalaya"/>
    <x v="299"/>
    <n v="3"/>
    <n v="18"/>
    <m/>
    <m/>
    <m/>
    <n v="507"/>
    <m/>
    <n v="59"/>
    <n v="77"/>
    <n v="8414"/>
    <m/>
    <n v="1"/>
    <n v="1037"/>
    <m/>
    <n v="13710"/>
    <n v="13433"/>
    <n v="318901"/>
    <m/>
    <n v="144"/>
    <n v="1037"/>
    <m/>
  </r>
  <r>
    <s v="Meghalaya"/>
    <x v="300"/>
    <n v="7"/>
    <n v="7"/>
    <n v="2918"/>
    <m/>
    <m/>
    <n v="328"/>
    <m/>
    <n v="48"/>
    <n v="75"/>
    <n v="9598"/>
    <m/>
    <m/>
    <n v="1365"/>
    <m/>
    <n v="13717"/>
    <n v="13440"/>
    <n v="321819"/>
    <m/>
    <n v="144"/>
    <n v="1365"/>
    <m/>
  </r>
  <r>
    <s v="Meghalaya"/>
    <x v="301"/>
    <n v="4"/>
    <n v="6"/>
    <n v="1465"/>
    <m/>
    <n v="2"/>
    <n v="420"/>
    <m/>
    <n v="34"/>
    <n v="64"/>
    <n v="9370"/>
    <m/>
    <n v="2"/>
    <n v="1785"/>
    <m/>
    <n v="13721"/>
    <n v="13446"/>
    <n v="323284"/>
    <m/>
    <n v="146"/>
    <n v="1785"/>
    <m/>
  </r>
  <r>
    <s v="Meghalaya"/>
    <x v="302"/>
    <n v="2"/>
    <n v="3"/>
    <n v="1304"/>
    <m/>
    <m/>
    <n v="293"/>
    <m/>
    <n v="32"/>
    <n v="63"/>
    <n v="9298"/>
    <m/>
    <n v="2"/>
    <n v="2078"/>
    <m/>
    <n v="13723"/>
    <n v="13449"/>
    <n v="324588"/>
    <m/>
    <n v="146"/>
    <n v="2078"/>
    <m/>
  </r>
  <r>
    <s v="Meghalaya"/>
    <x v="303"/>
    <n v="4"/>
    <n v="10"/>
    <n v="1284"/>
    <m/>
    <m/>
    <n v="158"/>
    <m/>
    <n v="34"/>
    <n v="58"/>
    <n v="9240"/>
    <m/>
    <n v="2"/>
    <n v="1727"/>
    <m/>
    <n v="13727"/>
    <n v="13459"/>
    <n v="325872"/>
    <m/>
    <n v="146"/>
    <n v="2236"/>
    <m/>
  </r>
  <r>
    <s v="Meghalaya"/>
    <x v="304"/>
    <n v="5"/>
    <n v="16"/>
    <m/>
    <m/>
    <m/>
    <m/>
    <m/>
    <n v="27"/>
    <n v="62"/>
    <n v="9240"/>
    <m/>
    <n v="2"/>
    <n v="1727"/>
    <m/>
    <n v="13732"/>
    <n v="13475"/>
    <n v="325872"/>
    <m/>
    <n v="146"/>
    <n v="2236"/>
    <m/>
  </r>
  <r>
    <s v="Meghalaya"/>
    <x v="305"/>
    <n v="2"/>
    <n v="9"/>
    <m/>
    <m/>
    <m/>
    <n v="512"/>
    <m/>
    <n v="27"/>
    <n v="69"/>
    <n v="6971"/>
    <m/>
    <n v="2"/>
    <n v="2218"/>
    <m/>
    <n v="13734"/>
    <n v="13484"/>
    <n v="325872"/>
    <m/>
    <n v="146"/>
    <n v="2748"/>
    <m/>
  </r>
  <r>
    <s v="Meghalaya"/>
    <x v="306"/>
    <n v="6"/>
    <n v="12"/>
    <m/>
    <m/>
    <m/>
    <m/>
    <m/>
    <n v="30"/>
    <n v="63"/>
    <n v="6971"/>
    <m/>
    <n v="2"/>
    <n v="1711"/>
    <m/>
    <n v="13740"/>
    <n v="13496"/>
    <n v="325872"/>
    <m/>
    <n v="146"/>
    <n v="2748"/>
    <m/>
  </r>
  <r>
    <s v="Meghalaya"/>
    <x v="307"/>
    <n v="1"/>
    <n v="10"/>
    <n v="4938"/>
    <m/>
    <m/>
    <n v="501"/>
    <m/>
    <n v="24"/>
    <n v="66"/>
    <n v="8991"/>
    <m/>
    <n v="2"/>
    <n v="1884"/>
    <m/>
    <n v="13741"/>
    <n v="13506"/>
    <n v="330810"/>
    <m/>
    <n v="146"/>
    <n v="3249"/>
    <m/>
  </r>
  <r>
    <s v="Meghalaya"/>
    <x v="308"/>
    <n v="8"/>
    <n v="7"/>
    <m/>
    <m/>
    <m/>
    <n v="621"/>
    <m/>
    <n v="28"/>
    <n v="67"/>
    <n v="7526"/>
    <m/>
    <m/>
    <n v="2085"/>
    <m/>
    <n v="13749"/>
    <n v="13513"/>
    <n v="330810"/>
    <m/>
    <n v="146"/>
    <n v="3870"/>
    <m/>
  </r>
  <r>
    <s v="Meghalaya"/>
    <x v="309"/>
    <n v="4"/>
    <n v="11"/>
    <n v="2505"/>
    <m/>
    <m/>
    <n v="330"/>
    <m/>
    <n v="30"/>
    <n v="75"/>
    <n v="8727"/>
    <m/>
    <m/>
    <n v="2122"/>
    <m/>
    <n v="13753"/>
    <n v="13524"/>
    <n v="333315"/>
    <m/>
    <n v="146"/>
    <n v="4200"/>
    <m/>
  </r>
  <r>
    <s v="Meghalaya"/>
    <x v="310"/>
    <n v="8"/>
    <n v="17"/>
    <n v="1398"/>
    <m/>
    <m/>
    <n v="124"/>
    <m/>
    <n v="34"/>
    <n v="82"/>
    <n v="8841"/>
    <m/>
    <m/>
    <n v="2088"/>
    <m/>
    <n v="13761"/>
    <n v="13541"/>
    <n v="334713"/>
    <m/>
    <n v="146"/>
    <n v="4324"/>
    <m/>
  </r>
  <r>
    <s v="Meghalaya"/>
    <x v="311"/>
    <n v="3"/>
    <n v="9"/>
    <m/>
    <m/>
    <m/>
    <m/>
    <m/>
    <n v="32"/>
    <n v="75"/>
    <n v="8841"/>
    <m/>
    <m/>
    <n v="2088"/>
    <m/>
    <n v="13764"/>
    <n v="13550"/>
    <n v="334713"/>
    <m/>
    <n v="146"/>
    <n v="4324"/>
    <m/>
  </r>
  <r>
    <s v="Meghalaya"/>
    <x v="312"/>
    <m/>
    <n v="6"/>
    <n v="2529"/>
    <m/>
    <m/>
    <n v="240"/>
    <m/>
    <n v="30"/>
    <n v="72"/>
    <n v="11370"/>
    <m/>
    <m/>
    <n v="1816"/>
    <m/>
    <n v="13764"/>
    <n v="13556"/>
    <n v="337242"/>
    <m/>
    <n v="146"/>
    <n v="4564"/>
    <m/>
  </r>
  <r>
    <s v="Meghalaya"/>
    <x v="313"/>
    <n v="4"/>
    <n v="9"/>
    <n v="1373"/>
    <m/>
    <n v="1"/>
    <n v="130"/>
    <m/>
    <n v="28"/>
    <n v="69"/>
    <n v="12743"/>
    <m/>
    <n v="1"/>
    <n v="1946"/>
    <m/>
    <n v="13768"/>
    <n v="13565"/>
    <n v="338615"/>
    <m/>
    <n v="147"/>
    <n v="4694"/>
    <m/>
  </r>
  <r>
    <s v="Meghalaya"/>
    <x v="314"/>
    <n v="6"/>
    <n v="10"/>
    <n v="1613"/>
    <m/>
    <m/>
    <n v="112"/>
    <m/>
    <n v="33"/>
    <n v="69"/>
    <n v="9418"/>
    <m/>
    <n v="1"/>
    <n v="1557"/>
    <m/>
    <n v="13774"/>
    <n v="13575"/>
    <n v="340228"/>
    <m/>
    <n v="147"/>
    <n v="4806"/>
    <m/>
  </r>
  <r>
    <s v="Meghalaya"/>
    <x v="315"/>
    <n v="20"/>
    <n v="9"/>
    <n v="1352"/>
    <m/>
    <m/>
    <n v="663"/>
    <m/>
    <n v="45"/>
    <n v="71"/>
    <n v="10770"/>
    <m/>
    <n v="1"/>
    <n v="1599"/>
    <m/>
    <n v="13794"/>
    <n v="13584"/>
    <n v="341580"/>
    <m/>
    <n v="147"/>
    <n v="5469"/>
    <m/>
  </r>
  <r>
    <s v="Meghalaya"/>
    <x v="316"/>
    <n v="27"/>
    <n v="9"/>
    <n v="1215"/>
    <m/>
    <m/>
    <n v="744"/>
    <m/>
    <n v="68"/>
    <n v="69"/>
    <n v="9480"/>
    <m/>
    <n v="1"/>
    <n v="2013"/>
    <m/>
    <n v="13821"/>
    <n v="13593"/>
    <n v="342795"/>
    <m/>
    <n v="147"/>
    <n v="6213"/>
    <m/>
  </r>
  <r>
    <s v="Meghalaya"/>
    <x v="317"/>
    <n v="24"/>
    <n v="3"/>
    <n v="1275"/>
    <m/>
    <m/>
    <n v="646"/>
    <m/>
    <n v="84"/>
    <n v="55"/>
    <n v="9357"/>
    <m/>
    <n v="1"/>
    <n v="2535"/>
    <m/>
    <n v="13845"/>
    <n v="13596"/>
    <n v="344070"/>
    <m/>
    <n v="147"/>
    <n v="6859"/>
    <m/>
  </r>
  <r>
    <s v="Meghalaya"/>
    <x v="318"/>
    <n v="40"/>
    <n v="5"/>
    <n v="1223"/>
    <m/>
    <m/>
    <m/>
    <m/>
    <n v="121"/>
    <n v="51"/>
    <n v="10580"/>
    <m/>
    <n v="1"/>
    <n v="2535"/>
    <m/>
    <n v="13885"/>
    <n v="13601"/>
    <n v="345293"/>
    <m/>
    <n v="147"/>
    <n v="6859"/>
    <m/>
  </r>
  <r>
    <s v="Meghalaya"/>
    <x v="319"/>
    <n v="1"/>
    <n v="3"/>
    <n v="853"/>
    <m/>
    <n v="1"/>
    <n v="803"/>
    <m/>
    <n v="122"/>
    <n v="48"/>
    <n v="8904"/>
    <m/>
    <n v="2"/>
    <n v="3098"/>
    <m/>
    <n v="13886"/>
    <n v="13604"/>
    <n v="346146"/>
    <m/>
    <n v="148"/>
    <n v="7662"/>
    <m/>
  </r>
  <r>
    <s v="Meghalaya"/>
    <x v="320"/>
    <n v="7"/>
    <n v="4"/>
    <n v="1364"/>
    <m/>
    <m/>
    <n v="1407"/>
    <m/>
    <n v="125"/>
    <n v="43"/>
    <n v="8895"/>
    <m/>
    <n v="1"/>
    <n v="4375"/>
    <m/>
    <n v="13893"/>
    <n v="13608"/>
    <n v="347510"/>
    <m/>
    <n v="148"/>
    <n v="9069"/>
    <m/>
  </r>
  <r>
    <s v="Meghalaya"/>
    <x v="321"/>
    <n v="31"/>
    <n v="4"/>
    <n v="1403"/>
    <m/>
    <m/>
    <n v="691"/>
    <m/>
    <n v="150"/>
    <n v="37"/>
    <n v="8685"/>
    <m/>
    <n v="1"/>
    <n v="4954"/>
    <m/>
    <n v="13924"/>
    <n v="13612"/>
    <n v="348913"/>
    <m/>
    <n v="148"/>
    <n v="9760"/>
    <m/>
  </r>
  <r>
    <s v="Meghalaya"/>
    <x v="322"/>
    <n v="7"/>
    <n v="5"/>
    <n v="1580"/>
    <m/>
    <m/>
    <n v="1882"/>
    <m/>
    <n v="137"/>
    <n v="33"/>
    <n v="8913"/>
    <m/>
    <n v="1"/>
    <n v="6173"/>
    <m/>
    <n v="13931"/>
    <n v="13617"/>
    <n v="350493"/>
    <m/>
    <n v="148"/>
    <n v="11642"/>
    <m/>
  </r>
  <r>
    <s v="Meghalaya"/>
    <x v="323"/>
    <n v="1"/>
    <n v="3"/>
    <n v="1221"/>
    <m/>
    <m/>
    <n v="1155"/>
    <m/>
    <n v="111"/>
    <n v="27"/>
    <n v="8919"/>
    <m/>
    <n v="1"/>
    <n v="6584"/>
    <m/>
    <n v="13932"/>
    <n v="13620"/>
    <n v="351714"/>
    <m/>
    <n v="148"/>
    <n v="12797"/>
    <m/>
  </r>
  <r>
    <s v="Meghalaya"/>
    <x v="324"/>
    <n v="5"/>
    <n v="3"/>
    <n v="1186"/>
    <m/>
    <m/>
    <n v="1201"/>
    <n v="91"/>
    <n v="92"/>
    <n v="27"/>
    <n v="8830"/>
    <m/>
    <n v="1"/>
    <n v="7139"/>
    <n v="91"/>
    <n v="13937"/>
    <n v="13623"/>
    <n v="352900"/>
    <m/>
    <n v="148"/>
    <n v="13998"/>
    <n v="91"/>
  </r>
  <r>
    <s v="Meghalaya"/>
    <x v="325"/>
    <n v="5"/>
    <n v="22"/>
    <n v="1257"/>
    <m/>
    <m/>
    <m/>
    <m/>
    <n v="57"/>
    <n v="44"/>
    <n v="8864"/>
    <m/>
    <n v="1"/>
    <n v="7139"/>
    <n v="91"/>
    <n v="13942"/>
    <n v="13645"/>
    <n v="354157"/>
    <m/>
    <n v="148"/>
    <n v="13998"/>
    <n v="91"/>
  </r>
  <r>
    <s v="Meghalaya"/>
    <x v="326"/>
    <m/>
    <n v="21"/>
    <n v="774"/>
    <m/>
    <m/>
    <n v="2055"/>
    <n v="79"/>
    <n v="56"/>
    <n v="62"/>
    <n v="8785"/>
    <m/>
    <m/>
    <n v="8391"/>
    <n v="170"/>
    <n v="13942"/>
    <n v="13666"/>
    <n v="354931"/>
    <m/>
    <n v="148"/>
    <n v="16053"/>
    <n v="170"/>
  </r>
  <r>
    <s v="Meghalaya"/>
    <x v="327"/>
    <n v="2"/>
    <n v="30"/>
    <n v="974"/>
    <m/>
    <m/>
    <n v="1836"/>
    <n v="167"/>
    <n v="51"/>
    <n v="88"/>
    <n v="8395"/>
    <m/>
    <m/>
    <n v="8820"/>
    <n v="337"/>
    <n v="13944"/>
    <n v="13696"/>
    <n v="355905"/>
    <m/>
    <n v="148"/>
    <n v="17889"/>
    <n v="337"/>
  </r>
  <r>
    <s v="Meghalaya"/>
    <x v="328"/>
    <n v="1"/>
    <n v="23"/>
    <n v="758"/>
    <m/>
    <m/>
    <n v="3332"/>
    <n v="133"/>
    <n v="21"/>
    <n v="107"/>
    <n v="7750"/>
    <m/>
    <m/>
    <n v="11461"/>
    <n v="470"/>
    <n v="13945"/>
    <n v="13719"/>
    <n v="356663"/>
    <m/>
    <n v="148"/>
    <n v="21221"/>
    <n v="470"/>
  </r>
  <r>
    <s v="Meghalaya"/>
    <x v="329"/>
    <n v="1"/>
    <n v="24"/>
    <m/>
    <m/>
    <m/>
    <n v="453"/>
    <n v="137"/>
    <n v="15"/>
    <n v="126"/>
    <n v="6170"/>
    <m/>
    <m/>
    <n v="10032"/>
    <n v="607"/>
    <n v="13946"/>
    <n v="13743"/>
    <n v="356663"/>
    <m/>
    <n v="148"/>
    <n v="21674"/>
    <n v="607"/>
  </r>
  <r>
    <s v="Meghalaya"/>
    <x v="330"/>
    <n v="5"/>
    <n v="22"/>
    <n v="2240"/>
    <m/>
    <m/>
    <n v="611"/>
    <n v="9"/>
    <n v="19"/>
    <n v="145"/>
    <n v="7189"/>
    <m/>
    <m/>
    <n v="9488"/>
    <n v="616"/>
    <n v="13951"/>
    <n v="13765"/>
    <n v="358903"/>
    <m/>
    <n v="148"/>
    <n v="22285"/>
    <n v="616"/>
  </r>
  <r>
    <s v="Meghalaya"/>
    <x v="331"/>
    <n v="1"/>
    <n v="13"/>
    <n v="1189"/>
    <m/>
    <m/>
    <n v="1592"/>
    <n v="13"/>
    <n v="15"/>
    <n v="155"/>
    <n v="7192"/>
    <m/>
    <m/>
    <n v="9879"/>
    <n v="538"/>
    <n v="13952"/>
    <n v="13778"/>
    <n v="360092"/>
    <m/>
    <n v="148"/>
    <n v="23877"/>
    <n v="629"/>
  </r>
  <r>
    <s v="Meghalaya"/>
    <x v="332"/>
    <m/>
    <n v="4"/>
    <m/>
    <m/>
    <m/>
    <m/>
    <m/>
    <n v="10"/>
    <n v="137"/>
    <n v="5935"/>
    <m/>
    <m/>
    <n v="9879"/>
    <n v="538"/>
    <n v="13952"/>
    <n v="13782"/>
    <n v="360092"/>
    <m/>
    <n v="148"/>
    <n v="23877"/>
    <n v="629"/>
  </r>
  <r>
    <s v="Meghalaya"/>
    <x v="333"/>
    <n v="2"/>
    <n v="2"/>
    <n v="1765"/>
    <m/>
    <m/>
    <n v="2121"/>
    <n v="331"/>
    <n v="12"/>
    <n v="118"/>
    <n v="6926"/>
    <m/>
    <m/>
    <n v="9945"/>
    <n v="790"/>
    <n v="13954"/>
    <n v="13784"/>
    <n v="361857"/>
    <m/>
    <n v="148"/>
    <n v="25998"/>
    <n v="960"/>
  </r>
  <r>
    <s v="Meghalaya"/>
    <x v="334"/>
    <n v="1"/>
    <n v="3"/>
    <n v="1219"/>
    <m/>
    <m/>
    <n v="2192"/>
    <n v="240"/>
    <n v="11"/>
    <n v="91"/>
    <n v="7171"/>
    <m/>
    <m/>
    <n v="10301"/>
    <n v="863"/>
    <n v="13955"/>
    <n v="13787"/>
    <n v="363076"/>
    <m/>
    <n v="148"/>
    <n v="28190"/>
    <n v="1200"/>
  </r>
  <r>
    <s v="Meghalaya"/>
    <x v="335"/>
    <n v="3"/>
    <n v="5"/>
    <n v="1441"/>
    <m/>
    <m/>
    <n v="58"/>
    <m/>
    <n v="13"/>
    <n v="73"/>
    <n v="7854"/>
    <m/>
    <m/>
    <n v="7027"/>
    <n v="730"/>
    <n v="13958"/>
    <n v="13792"/>
    <n v="364517"/>
    <m/>
    <n v="148"/>
    <n v="28248"/>
    <n v="1200"/>
  </r>
  <r>
    <s v="Meghalaya"/>
    <x v="336"/>
    <n v="3"/>
    <n v="1"/>
    <n v="1261"/>
    <m/>
    <m/>
    <n v="612"/>
    <n v="150"/>
    <n v="15"/>
    <n v="50"/>
    <n v="9115"/>
    <m/>
    <m/>
    <n v="7186"/>
    <n v="743"/>
    <n v="13961"/>
    <n v="13793"/>
    <n v="365778"/>
    <m/>
    <n v="148"/>
    <n v="28860"/>
    <n v="1350"/>
  </r>
  <r>
    <s v="Meghalaya"/>
    <x v="337"/>
    <m/>
    <n v="1"/>
    <m/>
    <m/>
    <m/>
    <n v="1605"/>
    <n v="376"/>
    <n v="10"/>
    <n v="29"/>
    <n v="6875"/>
    <m/>
    <m/>
    <n v="8180"/>
    <n v="1110"/>
    <n v="13961"/>
    <n v="13794"/>
    <n v="365778"/>
    <m/>
    <n v="148"/>
    <n v="30465"/>
    <n v="1726"/>
  </r>
  <r>
    <s v="Meghalaya"/>
    <x v="338"/>
    <m/>
    <n v="2"/>
    <m/>
    <m/>
    <m/>
    <m/>
    <m/>
    <n v="9"/>
    <n v="18"/>
    <n v="5686"/>
    <m/>
    <m/>
    <n v="6588"/>
    <n v="1097"/>
    <n v="13961"/>
    <n v="13796"/>
    <n v="365778"/>
    <m/>
    <n v="148"/>
    <n v="30465"/>
    <n v="1726"/>
  </r>
  <r>
    <s v="Meghalaya"/>
    <x v="339"/>
    <n v="1"/>
    <n v="1"/>
    <n v="3484"/>
    <m/>
    <m/>
    <m/>
    <m/>
    <n v="10"/>
    <n v="15"/>
    <n v="9170"/>
    <m/>
    <m/>
    <n v="6588"/>
    <n v="1097"/>
    <n v="13962"/>
    <n v="13797"/>
    <n v="369262"/>
    <m/>
    <n v="148"/>
    <n v="30465"/>
    <n v="1726"/>
  </r>
  <r>
    <s v="Meghalaya"/>
    <x v="340"/>
    <n v="1"/>
    <n v="1"/>
    <n v="805"/>
    <m/>
    <m/>
    <n v="737"/>
    <n v="194"/>
    <n v="9"/>
    <n v="14"/>
    <n v="8210"/>
    <m/>
    <m/>
    <n v="5204"/>
    <n v="960"/>
    <n v="13963"/>
    <n v="13798"/>
    <n v="370067"/>
    <m/>
    <n v="148"/>
    <n v="31202"/>
    <n v="1920"/>
  </r>
  <r>
    <s v="Meghalaya"/>
    <x v="341"/>
    <n v="3"/>
    <n v="5"/>
    <n v="1471"/>
    <m/>
    <m/>
    <n v="1337"/>
    <n v="122"/>
    <n v="11"/>
    <n v="16"/>
    <n v="8462"/>
    <m/>
    <m/>
    <n v="4349"/>
    <n v="842"/>
    <n v="13966"/>
    <n v="13803"/>
    <n v="371538"/>
    <m/>
    <n v="148"/>
    <n v="32539"/>
    <n v="2042"/>
  </r>
  <r>
    <s v="Meghalaya"/>
    <x v="342"/>
    <m/>
    <n v="1"/>
    <m/>
    <m/>
    <m/>
    <n v="1445"/>
    <n v="186"/>
    <n v="8"/>
    <n v="12"/>
    <n v="7021"/>
    <m/>
    <m/>
    <n v="5736"/>
    <n v="1028"/>
    <n v="13966"/>
    <n v="13804"/>
    <n v="371538"/>
    <m/>
    <n v="148"/>
    <n v="33984"/>
    <n v="2228"/>
  </r>
  <r>
    <s v="Meghalaya"/>
    <x v="343"/>
    <m/>
    <n v="1"/>
    <n v="2631"/>
    <m/>
    <m/>
    <n v="1398"/>
    <n v="311"/>
    <n v="5"/>
    <n v="12"/>
    <n v="8391"/>
    <m/>
    <m/>
    <n v="6522"/>
    <n v="1189"/>
    <n v="13966"/>
    <n v="13805"/>
    <n v="374169"/>
    <m/>
    <n v="148"/>
    <n v="35382"/>
    <n v="2539"/>
  </r>
  <r>
    <s v="Meghalaya"/>
    <x v="344"/>
    <n v="2"/>
    <n v="1"/>
    <m/>
    <m/>
    <m/>
    <n v="3130"/>
    <n v="873"/>
    <n v="7"/>
    <n v="12"/>
    <n v="8391"/>
    <m/>
    <m/>
    <n v="8047"/>
    <n v="1686"/>
    <n v="13968"/>
    <n v="13806"/>
    <n v="374169"/>
    <m/>
    <n v="148"/>
    <n v="38512"/>
    <n v="3412"/>
  </r>
  <r>
    <s v="Meghalaya"/>
    <x v="345"/>
    <m/>
    <m/>
    <n v="1076"/>
    <m/>
    <m/>
    <n v="2390"/>
    <n v="569"/>
    <n v="7"/>
    <n v="10"/>
    <n v="9467"/>
    <m/>
    <m/>
    <n v="10437"/>
    <n v="2255"/>
    <n v="13968"/>
    <n v="13806"/>
    <n v="375245"/>
    <m/>
    <n v="148"/>
    <n v="40902"/>
    <n v="3981"/>
  </r>
  <r>
    <s v="Meghalaya"/>
    <x v="346"/>
    <n v="4"/>
    <n v="5"/>
    <n v="2081"/>
    <m/>
    <m/>
    <m/>
    <n v="67"/>
    <n v="10"/>
    <n v="14"/>
    <n v="8064"/>
    <m/>
    <m/>
    <n v="10437"/>
    <n v="2322"/>
    <n v="13972"/>
    <n v="13811"/>
    <n v="377326"/>
    <m/>
    <n v="148"/>
    <n v="40902"/>
    <n v="4048"/>
  </r>
  <r>
    <s v="Meghalaya"/>
    <x v="347"/>
    <n v="1"/>
    <n v="2"/>
    <n v="623"/>
    <m/>
    <m/>
    <n v="2106"/>
    <n v="632"/>
    <n v="10"/>
    <n v="15"/>
    <n v="7882"/>
    <m/>
    <m/>
    <n v="11806"/>
    <n v="2760"/>
    <n v="13973"/>
    <n v="13813"/>
    <n v="377949"/>
    <m/>
    <n v="148"/>
    <n v="43008"/>
    <n v="4680"/>
  </r>
  <r>
    <s v="Meghalaya"/>
    <x v="348"/>
    <n v="4"/>
    <n v="2"/>
    <n v="1288"/>
    <m/>
    <m/>
    <n v="1806"/>
    <n v="854"/>
    <n v="11"/>
    <n v="12"/>
    <n v="7699"/>
    <m/>
    <m/>
    <n v="12275"/>
    <n v="3492"/>
    <n v="13977"/>
    <n v="13815"/>
    <n v="379237"/>
    <m/>
    <n v="148"/>
    <n v="44814"/>
    <n v="5534"/>
  </r>
  <r>
    <s v="Meghalaya"/>
    <x v="349"/>
    <n v="6"/>
    <n v="1"/>
    <m/>
    <m/>
    <m/>
    <n v="1711"/>
    <n v="856"/>
    <n v="17"/>
    <n v="12"/>
    <n v="7699"/>
    <m/>
    <m/>
    <n v="12541"/>
    <n v="4162"/>
    <n v="13983"/>
    <n v="13816"/>
    <n v="379237"/>
    <m/>
    <n v="148"/>
    <n v="46525"/>
    <n v="6390"/>
  </r>
  <r>
    <s v="Meghalaya"/>
    <x v="350"/>
    <n v="2"/>
    <n v="1"/>
    <n v="2112"/>
    <m/>
    <m/>
    <n v="2044"/>
    <n v="1128"/>
    <n v="19"/>
    <n v="12"/>
    <n v="7180"/>
    <m/>
    <m/>
    <n v="13187"/>
    <n v="4979"/>
    <n v="13985"/>
    <n v="13817"/>
    <n v="381349"/>
    <m/>
    <n v="148"/>
    <n v="48569"/>
    <n v="7518"/>
  </r>
  <r>
    <s v="Meghalaya"/>
    <x v="351"/>
    <n v="1"/>
    <n v="1"/>
    <m/>
    <m/>
    <m/>
    <n v="1222"/>
    <n v="1033"/>
    <n v="18"/>
    <n v="12"/>
    <n v="7180"/>
    <m/>
    <m/>
    <n v="11279"/>
    <n v="5139"/>
    <n v="13986"/>
    <n v="13818"/>
    <n v="381349"/>
    <m/>
    <n v="148"/>
    <n v="49791"/>
    <n v="8551"/>
  </r>
  <r>
    <s v="Meghalaya"/>
    <x v="352"/>
    <n v="6"/>
    <m/>
    <n v="2101"/>
    <m/>
    <m/>
    <n v="777"/>
    <n v="795"/>
    <n v="24"/>
    <n v="12"/>
    <n v="8205"/>
    <m/>
    <m/>
    <n v="9666"/>
    <n v="5365"/>
    <n v="13992"/>
    <n v="13818"/>
    <n v="383450"/>
    <m/>
    <n v="148"/>
    <n v="50568"/>
    <n v="9346"/>
  </r>
  <r>
    <s v="Meghalaya"/>
    <x v="353"/>
    <n v="5"/>
    <n v="2"/>
    <m/>
    <m/>
    <m/>
    <m/>
    <m/>
    <n v="25"/>
    <n v="9"/>
    <n v="6124"/>
    <m/>
    <m/>
    <n v="9666"/>
    <n v="5298"/>
    <n v="13997"/>
    <n v="13820"/>
    <n v="383450"/>
    <m/>
    <n v="148"/>
    <n v="50568"/>
    <n v="9346"/>
  </r>
  <r>
    <s v="Meghalaya"/>
    <x v="354"/>
    <m/>
    <m/>
    <n v="1074"/>
    <m/>
    <m/>
    <n v="1038"/>
    <n v="550"/>
    <n v="24"/>
    <n v="7"/>
    <n v="6575"/>
    <m/>
    <m/>
    <n v="8598"/>
    <n v="5216"/>
    <n v="13997"/>
    <n v="13820"/>
    <n v="384524"/>
    <m/>
    <n v="148"/>
    <n v="51606"/>
    <n v="9896"/>
  </r>
  <r>
    <s v="Meghalaya"/>
    <x v="355"/>
    <n v="3"/>
    <n v="1"/>
    <n v="2069"/>
    <m/>
    <m/>
    <n v="1888"/>
    <n v="1922"/>
    <n v="23"/>
    <n v="6"/>
    <n v="7356"/>
    <m/>
    <m/>
    <n v="8680"/>
    <n v="6284"/>
    <n v="14000"/>
    <n v="13821"/>
    <n v="386593"/>
    <m/>
    <n v="148"/>
    <n v="53494"/>
    <n v="11818"/>
  </r>
  <r>
    <s v="Meghalaya"/>
    <x v="356"/>
    <n v="2"/>
    <n v="3"/>
    <n v="1036"/>
    <m/>
    <m/>
    <n v="1477"/>
    <n v="1721"/>
    <n v="19"/>
    <n v="8"/>
    <n v="8392"/>
    <m/>
    <m/>
    <n v="8446"/>
    <n v="7149"/>
    <n v="14002"/>
    <n v="13824"/>
    <n v="387629"/>
    <m/>
    <n v="148"/>
    <n v="54971"/>
    <n v="13539"/>
  </r>
  <r>
    <s v="Meghalaya"/>
    <x v="357"/>
    <n v="3"/>
    <n v="1"/>
    <n v="963"/>
    <m/>
    <m/>
    <n v="1786"/>
    <n v="2188"/>
    <n v="20"/>
    <n v="8"/>
    <n v="7243"/>
    <m/>
    <m/>
    <n v="8188"/>
    <n v="8209"/>
    <n v="14005"/>
    <n v="13825"/>
    <n v="388592"/>
    <m/>
    <n v="148"/>
    <n v="56757"/>
    <n v="15727"/>
  </r>
  <r>
    <s v="Meghalaya"/>
    <x v="358"/>
    <n v="3"/>
    <n v="4"/>
    <n v="1087"/>
    <m/>
    <m/>
    <n v="1746"/>
    <n v="2426"/>
    <n v="22"/>
    <n v="11"/>
    <n v="8330"/>
    <m/>
    <m/>
    <n v="8712"/>
    <n v="9602"/>
    <n v="14008"/>
    <n v="13829"/>
    <n v="389679"/>
    <m/>
    <n v="148"/>
    <n v="58503"/>
    <n v="18153"/>
  </r>
  <r>
    <s v="Meghalaya"/>
    <x v="359"/>
    <n v="4"/>
    <n v="6"/>
    <n v="969"/>
    <m/>
    <n v="1"/>
    <n v="666"/>
    <n v="1232"/>
    <n v="20"/>
    <n v="17"/>
    <n v="7198"/>
    <m/>
    <n v="1"/>
    <n v="8601"/>
    <n v="10039"/>
    <n v="14012"/>
    <n v="13835"/>
    <n v="390648"/>
    <m/>
    <n v="149"/>
    <n v="59169"/>
    <n v="19385"/>
  </r>
  <r>
    <s v="Meghalaya"/>
    <x v="360"/>
    <m/>
    <m/>
    <m/>
    <m/>
    <m/>
    <m/>
    <m/>
    <n v="15"/>
    <n v="15"/>
    <n v="7198"/>
    <m/>
    <n v="1"/>
    <n v="8601"/>
    <n v="10039"/>
    <n v="14012"/>
    <n v="13835"/>
    <n v="390648"/>
    <m/>
    <n v="149"/>
    <n v="59169"/>
    <n v="19385"/>
  </r>
  <r>
    <s v="Meghalaya"/>
    <x v="361"/>
    <n v="4"/>
    <n v="3"/>
    <n v="1826"/>
    <m/>
    <m/>
    <n v="1766"/>
    <n v="2245"/>
    <n v="19"/>
    <n v="18"/>
    <n v="7950"/>
    <m/>
    <n v="1"/>
    <n v="9329"/>
    <n v="11734"/>
    <n v="14016"/>
    <n v="13838"/>
    <n v="392474"/>
    <m/>
    <n v="149"/>
    <n v="60935"/>
    <n v="21630"/>
  </r>
  <r>
    <s v="Meghalaya"/>
    <x v="362"/>
    <n v="1"/>
    <n v="5"/>
    <n v="1270"/>
    <m/>
    <m/>
    <n v="1755"/>
    <n v="2274"/>
    <n v="17"/>
    <n v="22"/>
    <n v="7151"/>
    <m/>
    <n v="1"/>
    <n v="9196"/>
    <n v="12086"/>
    <n v="14017"/>
    <n v="13843"/>
    <n v="393744"/>
    <m/>
    <n v="149"/>
    <n v="62690"/>
    <n v="23904"/>
  </r>
  <r>
    <s v="Meghalaya"/>
    <x v="363"/>
    <n v="2"/>
    <n v="5"/>
    <n v="1368"/>
    <m/>
    <m/>
    <n v="1475"/>
    <n v="1145"/>
    <n v="17"/>
    <n v="24"/>
    <n v="7483"/>
    <m/>
    <n v="1"/>
    <n v="9194"/>
    <n v="11510"/>
    <n v="14019"/>
    <n v="13848"/>
    <n v="395112"/>
    <m/>
    <n v="149"/>
    <n v="64165"/>
    <n v="25049"/>
  </r>
  <r>
    <s v="Meghalaya"/>
    <x v="364"/>
    <n v="3"/>
    <n v="1"/>
    <n v="1188"/>
    <m/>
    <n v="1"/>
    <n v="2170"/>
    <n v="2023"/>
    <n v="17"/>
    <n v="24"/>
    <n v="7708"/>
    <m/>
    <n v="2"/>
    <n v="9578"/>
    <n v="11345"/>
    <n v="14022"/>
    <n v="13849"/>
    <n v="396300"/>
    <m/>
    <n v="150"/>
    <n v="66335"/>
    <n v="27072"/>
  </r>
  <r>
    <s v="Meghalaya"/>
    <x v="365"/>
    <n v="7"/>
    <n v="4"/>
    <n v="1334"/>
    <m/>
    <m/>
    <n v="1486"/>
    <n v="1031"/>
    <n v="21"/>
    <n v="24"/>
    <n v="7955"/>
    <m/>
    <n v="2"/>
    <n v="9318"/>
    <n v="9950"/>
    <n v="14029"/>
    <n v="13853"/>
    <n v="397634"/>
    <m/>
    <n v="150"/>
    <n v="67821"/>
    <n v="28103"/>
  </r>
  <r>
    <s v="Meghalaya"/>
    <x v="366"/>
    <n v="2"/>
    <n v="2"/>
    <m/>
    <m/>
    <m/>
    <n v="411"/>
    <n v="80"/>
    <n v="19"/>
    <n v="20"/>
    <n v="6986"/>
    <m/>
    <n v="1"/>
    <n v="9063"/>
    <n v="8798"/>
    <n v="14031"/>
    <n v="13855"/>
    <n v="397634"/>
    <m/>
    <n v="150"/>
    <n v="68232"/>
    <n v="28183"/>
  </r>
  <r>
    <s v="Meghalaya"/>
    <x v="367"/>
    <n v="1"/>
    <n v="1"/>
    <n v="2539"/>
    <m/>
    <m/>
    <n v="11"/>
    <m/>
    <n v="20"/>
    <n v="21"/>
    <n v="9525"/>
    <m/>
    <n v="1"/>
    <n v="9074"/>
    <n v="8798"/>
    <n v="14032"/>
    <n v="13856"/>
    <n v="400173"/>
    <m/>
    <n v="150"/>
    <n v="68243"/>
    <n v="28183"/>
  </r>
  <r>
    <s v="Meghalaya"/>
    <x v="368"/>
    <n v="2"/>
    <n v="2"/>
    <m/>
    <m/>
    <m/>
    <n v="914"/>
    <n v="242"/>
    <n v="18"/>
    <n v="20"/>
    <n v="7699"/>
    <m/>
    <n v="1"/>
    <n v="8222"/>
    <n v="6795"/>
    <n v="14034"/>
    <n v="13858"/>
    <n v="400173"/>
    <m/>
    <n v="150"/>
    <n v="69157"/>
    <n v="28425"/>
  </r>
  <r>
    <s v="Meghalaya"/>
    <x v="369"/>
    <n v="22"/>
    <n v="3"/>
    <n v="1016"/>
    <m/>
    <m/>
    <n v="1399"/>
    <n v="856"/>
    <n v="39"/>
    <n v="18"/>
    <n v="7445"/>
    <m/>
    <n v="1"/>
    <n v="7866"/>
    <n v="5377"/>
    <n v="14056"/>
    <n v="13861"/>
    <n v="401189"/>
    <m/>
    <n v="150"/>
    <n v="70556"/>
    <n v="29281"/>
  </r>
  <r>
    <s v="Meghalaya"/>
    <x v="370"/>
    <n v="9"/>
    <n v="5"/>
    <n v="1382"/>
    <m/>
    <m/>
    <n v="1049"/>
    <n v="590"/>
    <n v="46"/>
    <n v="18"/>
    <n v="7459"/>
    <m/>
    <n v="1"/>
    <n v="7440"/>
    <n v="4822"/>
    <n v="14065"/>
    <n v="13866"/>
    <n v="402571"/>
    <m/>
    <n v="150"/>
    <n v="71605"/>
    <n v="29871"/>
  </r>
  <r>
    <s v="Meghalaya"/>
    <x v="371"/>
    <n v="2"/>
    <n v="1"/>
    <n v="1290"/>
    <m/>
    <m/>
    <n v="3283"/>
    <n v="843"/>
    <n v="45"/>
    <n v="18"/>
    <n v="7561"/>
    <m/>
    <m/>
    <n v="8553"/>
    <n v="3642"/>
    <n v="14067"/>
    <n v="13867"/>
    <n v="403861"/>
    <m/>
    <n v="150"/>
    <n v="74888"/>
    <n v="30714"/>
  </r>
  <r>
    <s v="Meghalaya"/>
    <x v="372"/>
    <n v="15"/>
    <n v="1"/>
    <n v="2585"/>
    <m/>
    <m/>
    <n v="11104"/>
    <n v="3440"/>
    <n v="53"/>
    <n v="15"/>
    <n v="8812"/>
    <m/>
    <m/>
    <n v="18171"/>
    <n v="6051"/>
    <n v="14082"/>
    <n v="13868"/>
    <n v="406446"/>
    <m/>
    <n v="150"/>
    <n v="85992"/>
    <n v="34154"/>
  </r>
  <r>
    <s v="Meghalaya"/>
    <x v="373"/>
    <n v="24"/>
    <m/>
    <n v="770"/>
    <m/>
    <m/>
    <n v="1072"/>
    <n v="301"/>
    <n v="75"/>
    <n v="13"/>
    <n v="9582"/>
    <m/>
    <m/>
    <n v="18832"/>
    <n v="6272"/>
    <n v="14106"/>
    <n v="13868"/>
    <n v="407216"/>
    <m/>
    <n v="150"/>
    <n v="87064"/>
    <n v="34455"/>
  </r>
  <r>
    <s v="Meghalaya"/>
    <x v="374"/>
    <n v="16"/>
    <n v="2"/>
    <n v="1668"/>
    <m/>
    <m/>
    <n v="217"/>
    <n v="68"/>
    <n v="90"/>
    <n v="14"/>
    <n v="8711"/>
    <m/>
    <m/>
    <n v="19038"/>
    <n v="6340"/>
    <n v="14122"/>
    <n v="13870"/>
    <n v="408884"/>
    <m/>
    <n v="150"/>
    <n v="87281"/>
    <n v="34523"/>
  </r>
  <r>
    <s v="Meghalaya"/>
    <x v="375"/>
    <n v="4"/>
    <n v="7"/>
    <n v="1108"/>
    <m/>
    <m/>
    <n v="439"/>
    <n v="-655"/>
    <n v="92"/>
    <n v="19"/>
    <n v="9819"/>
    <m/>
    <m/>
    <n v="18563"/>
    <n v="5443"/>
    <n v="14126"/>
    <n v="13877"/>
    <n v="409992"/>
    <m/>
    <n v="150"/>
    <n v="87720"/>
    <n v="33868"/>
  </r>
  <r>
    <s v="Meghalaya"/>
    <x v="376"/>
    <n v="9"/>
    <n v="4"/>
    <n v="1352"/>
    <m/>
    <m/>
    <n v="3574"/>
    <n v="1074"/>
    <n v="79"/>
    <n v="20"/>
    <n v="10155"/>
    <m/>
    <m/>
    <n v="20738"/>
    <n v="5661"/>
    <n v="14135"/>
    <n v="13881"/>
    <n v="411344"/>
    <m/>
    <n v="150"/>
    <n v="91294"/>
    <n v="34942"/>
  </r>
  <r>
    <s v="Meghalaya"/>
    <x v="377"/>
    <n v="5"/>
    <n v="1"/>
    <n v="1765"/>
    <m/>
    <m/>
    <n v="2764"/>
    <n v="891"/>
    <n v="75"/>
    <n v="16"/>
    <n v="10538"/>
    <m/>
    <m/>
    <n v="22453"/>
    <n v="5962"/>
    <n v="14140"/>
    <n v="13882"/>
    <n v="413109"/>
    <m/>
    <n v="150"/>
    <n v="94058"/>
    <n v="35833"/>
  </r>
  <r>
    <s v="Meghalaya"/>
    <x v="378"/>
    <n v="25"/>
    <n v="1"/>
    <n v="1781"/>
    <m/>
    <n v="1"/>
    <n v="4149"/>
    <n v="1197"/>
    <n v="98"/>
    <n v="16"/>
    <n v="11029"/>
    <m/>
    <n v="1"/>
    <n v="23319"/>
    <n v="6316"/>
    <n v="14165"/>
    <n v="13883"/>
    <n v="414890"/>
    <m/>
    <n v="151"/>
    <n v="98207"/>
    <n v="37030"/>
  </r>
  <r>
    <s v="Meghalaya"/>
    <x v="379"/>
    <n v="42"/>
    <n v="6"/>
    <n v="2569"/>
    <m/>
    <m/>
    <n v="2963"/>
    <n v="927"/>
    <n v="125"/>
    <n v="21"/>
    <n v="11013"/>
    <m/>
    <n v="1"/>
    <n v="15178"/>
    <n v="3803"/>
    <n v="14207"/>
    <n v="13889"/>
    <n v="417459"/>
    <m/>
    <n v="151"/>
    <n v="101170"/>
    <n v="37957"/>
  </r>
  <r>
    <s v="Meghalaya"/>
    <x v="380"/>
    <n v="39"/>
    <n v="4"/>
    <n v="2310"/>
    <m/>
    <m/>
    <n v="1914"/>
    <n v="285"/>
    <n v="140"/>
    <n v="25"/>
    <n v="12553"/>
    <m/>
    <n v="1"/>
    <n v="16020"/>
    <n v="3787"/>
    <n v="14246"/>
    <n v="13893"/>
    <n v="419769"/>
    <m/>
    <n v="151"/>
    <n v="103084"/>
    <n v="38242"/>
  </r>
  <r>
    <s v="Meghalaya"/>
    <x v="381"/>
    <n v="28"/>
    <n v="40"/>
    <n v="1886"/>
    <m/>
    <m/>
    <n v="973"/>
    <n v="146"/>
    <n v="152"/>
    <n v="63"/>
    <n v="12771"/>
    <m/>
    <n v="1"/>
    <n v="16776"/>
    <n v="3865"/>
    <n v="14274"/>
    <n v="13933"/>
    <n v="421655"/>
    <m/>
    <n v="151"/>
    <n v="104057"/>
    <n v="38388"/>
  </r>
  <r>
    <s v="Meghalaya"/>
    <x v="382"/>
    <n v="26"/>
    <n v="23"/>
    <n v="1083"/>
    <m/>
    <m/>
    <n v="3530"/>
    <n v="651"/>
    <n v="174"/>
    <n v="79"/>
    <n v="12746"/>
    <m/>
    <n v="1"/>
    <n v="19867"/>
    <n v="5171"/>
    <n v="14300"/>
    <n v="13956"/>
    <n v="422738"/>
    <m/>
    <n v="151"/>
    <n v="107587"/>
    <n v="39039"/>
  </r>
  <r>
    <s v="Meghalaya"/>
    <x v="383"/>
    <n v="87"/>
    <n v="10"/>
    <n v="2202"/>
    <m/>
    <m/>
    <n v="5061"/>
    <n v="1168"/>
    <n v="252"/>
    <n v="85"/>
    <n v="13596"/>
    <m/>
    <n v="1"/>
    <n v="21354"/>
    <n v="5265"/>
    <n v="14387"/>
    <n v="13966"/>
    <n v="424940"/>
    <m/>
    <n v="151"/>
    <n v="112648"/>
    <n v="40207"/>
  </r>
  <r>
    <s v="Meghalaya"/>
    <x v="384"/>
    <n v="98"/>
    <n v="5"/>
    <n v="2711"/>
    <m/>
    <m/>
    <n v="3780"/>
    <n v="858"/>
    <n v="345"/>
    <n v="89"/>
    <n v="14542"/>
    <m/>
    <n v="1"/>
    <n v="22370"/>
    <n v="5232"/>
    <n v="14485"/>
    <n v="13971"/>
    <n v="427651"/>
    <m/>
    <n v="151"/>
    <n v="116428"/>
    <n v="41065"/>
  </r>
  <r>
    <s v="Meghalaya"/>
    <x v="385"/>
    <n v="97"/>
    <n v="3"/>
    <n v="1707"/>
    <m/>
    <m/>
    <n v="4297"/>
    <n v="1481"/>
    <n v="417"/>
    <n v="91"/>
    <n v="14468"/>
    <m/>
    <m/>
    <n v="22518"/>
    <n v="5516"/>
    <n v="14582"/>
    <n v="13974"/>
    <n v="429358"/>
    <m/>
    <n v="151"/>
    <n v="120725"/>
    <n v="42546"/>
  </r>
  <r>
    <s v="Meghalaya"/>
    <x v="386"/>
    <n v="121"/>
    <n v="12"/>
    <n v="2447"/>
    <m/>
    <n v="1"/>
    <n v="3371"/>
    <n v="911"/>
    <n v="496"/>
    <n v="97"/>
    <n v="14346"/>
    <m/>
    <n v="1"/>
    <n v="22926"/>
    <n v="5500"/>
    <n v="14703"/>
    <n v="13986"/>
    <n v="431805"/>
    <m/>
    <n v="152"/>
    <n v="124096"/>
    <n v="43457"/>
  </r>
  <r>
    <s v="Meghalaya"/>
    <x v="387"/>
    <n v="95"/>
    <n v="11"/>
    <n v="1882"/>
    <m/>
    <m/>
    <n v="1429"/>
    <n v="493"/>
    <n v="552"/>
    <n v="104"/>
    <n v="13918"/>
    <m/>
    <n v="1"/>
    <n v="22441"/>
    <n v="5708"/>
    <n v="14798"/>
    <n v="13997"/>
    <n v="433687"/>
    <m/>
    <n v="152"/>
    <n v="125525"/>
    <n v="43950"/>
  </r>
  <r>
    <s v="Meghalaya"/>
    <x v="388"/>
    <n v="71"/>
    <n v="41"/>
    <n v="1865"/>
    <m/>
    <n v="1"/>
    <n v="86"/>
    <n v="17"/>
    <n v="595"/>
    <n v="105"/>
    <n v="13897"/>
    <m/>
    <n v="2"/>
    <n v="21554"/>
    <n v="5579"/>
    <n v="14869"/>
    <n v="14038"/>
    <n v="435552"/>
    <m/>
    <n v="153"/>
    <n v="125611"/>
    <n v="43967"/>
  </r>
  <r>
    <s v="Meghalaya"/>
    <x v="389"/>
    <n v="110"/>
    <n v="33"/>
    <n v="1346"/>
    <m/>
    <n v="1"/>
    <n v="3543"/>
    <n v="1592"/>
    <n v="679"/>
    <n v="115"/>
    <n v="14160"/>
    <m/>
    <n v="3"/>
    <n v="21567"/>
    <n v="6520"/>
    <n v="14979"/>
    <n v="14071"/>
    <n v="436898"/>
    <m/>
    <n v="154"/>
    <n v="129154"/>
    <n v="45559"/>
  </r>
  <r>
    <s v="Meghalaya"/>
    <x v="390"/>
    <n v="137"/>
    <n v="34"/>
    <n v="1927"/>
    <m/>
    <m/>
    <n v="4546"/>
    <n v="1373"/>
    <n v="729"/>
    <n v="139"/>
    <n v="13885"/>
    <m/>
    <n v="3"/>
    <n v="21052"/>
    <n v="6725"/>
    <n v="15116"/>
    <n v="14105"/>
    <n v="438825"/>
    <m/>
    <n v="154"/>
    <n v="133700"/>
    <n v="46932"/>
  </r>
  <r>
    <s v="Meghalaya"/>
    <x v="391"/>
    <n v="192"/>
    <n v="25"/>
    <n v="2924"/>
    <m/>
    <n v="3"/>
    <n v="3651"/>
    <n v="956"/>
    <n v="823"/>
    <n v="159"/>
    <n v="14098"/>
    <m/>
    <n v="6"/>
    <n v="20923"/>
    <n v="6823"/>
    <n v="15308"/>
    <n v="14130"/>
    <n v="441749"/>
    <m/>
    <n v="157"/>
    <n v="137351"/>
    <n v="47888"/>
  </r>
  <r>
    <s v="Meghalaya"/>
    <x v="392"/>
    <n v="180"/>
    <n v="68"/>
    <n v="1981"/>
    <m/>
    <m/>
    <n v="7591"/>
    <n v="1946"/>
    <n v="906"/>
    <n v="224"/>
    <n v="14372"/>
    <m/>
    <n v="6"/>
    <n v="24217"/>
    <n v="7288"/>
    <n v="15488"/>
    <n v="14198"/>
    <n v="443730"/>
    <m/>
    <n v="157"/>
    <n v="144942"/>
    <n v="49834"/>
  </r>
  <r>
    <s v="Meghalaya"/>
    <x v="393"/>
    <n v="143"/>
    <n v="38"/>
    <n v="2183"/>
    <m/>
    <m/>
    <n v="7148"/>
    <n v="1447"/>
    <n v="928"/>
    <n v="250"/>
    <n v="14108"/>
    <m/>
    <n v="5"/>
    <n v="27994"/>
    <n v="7824"/>
    <n v="15631"/>
    <n v="14236"/>
    <n v="445913"/>
    <m/>
    <n v="157"/>
    <n v="152090"/>
    <n v="51281"/>
  </r>
  <r>
    <s v="Meghalaya"/>
    <x v="394"/>
    <n v="155"/>
    <n v="148"/>
    <n v="2072"/>
    <m/>
    <n v="1"/>
    <n v="5575"/>
    <n v="576"/>
    <n v="988"/>
    <n v="387"/>
    <n v="14298"/>
    <m/>
    <n v="6"/>
    <n v="32140"/>
    <n v="7907"/>
    <n v="15786"/>
    <n v="14384"/>
    <n v="447985"/>
    <m/>
    <n v="158"/>
    <n v="157665"/>
    <n v="51857"/>
  </r>
  <r>
    <s v="Meghalaya"/>
    <x v="395"/>
    <n v="208"/>
    <n v="62"/>
    <n v="1435"/>
    <m/>
    <n v="2"/>
    <n v="613"/>
    <n v="37"/>
    <n v="1125"/>
    <n v="408"/>
    <n v="13868"/>
    <m/>
    <n v="7"/>
    <n v="32667"/>
    <n v="7927"/>
    <n v="15994"/>
    <n v="14446"/>
    <n v="449420"/>
    <m/>
    <n v="160"/>
    <n v="158278"/>
    <n v="51894"/>
  </r>
  <r>
    <s v="Meghalaya"/>
    <x v="396"/>
    <n v="130"/>
    <n v="114"/>
    <n v="2408"/>
    <m/>
    <n v="1"/>
    <n v="13543"/>
    <n v="1799"/>
    <n v="1145"/>
    <n v="489"/>
    <n v="14930"/>
    <m/>
    <n v="7"/>
    <n v="42667"/>
    <n v="8134"/>
    <n v="16124"/>
    <n v="14560"/>
    <n v="451828"/>
    <m/>
    <n v="161"/>
    <n v="171821"/>
    <n v="53693"/>
  </r>
  <r>
    <s v="Meghalaya"/>
    <x v="397"/>
    <n v="147"/>
    <n v="90"/>
    <n v="2144"/>
    <m/>
    <n v="4"/>
    <n v="15607"/>
    <n v="1474"/>
    <n v="1155"/>
    <n v="545"/>
    <n v="15147"/>
    <m/>
    <n v="11"/>
    <n v="53728"/>
    <n v="8235"/>
    <n v="16271"/>
    <n v="14650"/>
    <n v="453972"/>
    <m/>
    <n v="165"/>
    <n v="187428"/>
    <n v="55167"/>
  </r>
  <r>
    <s v="Meghalaya"/>
    <x v="398"/>
    <n v="159"/>
    <n v="138"/>
    <n v="2498"/>
    <m/>
    <n v="2"/>
    <n v="14941"/>
    <n v="1462"/>
    <n v="1122"/>
    <n v="658"/>
    <n v="14721"/>
    <m/>
    <n v="10"/>
    <n v="65018"/>
    <n v="8741"/>
    <n v="16430"/>
    <n v="14788"/>
    <n v="456470"/>
    <m/>
    <n v="167"/>
    <n v="202369"/>
    <n v="56629"/>
  </r>
  <r>
    <s v="Meghalaya"/>
    <x v="399"/>
    <n v="187"/>
    <n v="129"/>
    <n v="2553"/>
    <m/>
    <n v="2"/>
    <n v="14344"/>
    <n v="1758"/>
    <n v="1129"/>
    <n v="719"/>
    <n v="15293"/>
    <m/>
    <n v="12"/>
    <n v="71771"/>
    <n v="8553"/>
    <n v="16617"/>
    <n v="14917"/>
    <n v="459023"/>
    <m/>
    <n v="169"/>
    <n v="216713"/>
    <n v="58387"/>
  </r>
  <r>
    <s v="Meghalaya"/>
    <x v="400"/>
    <n v="229"/>
    <n v="166"/>
    <n v="2547"/>
    <m/>
    <n v="2"/>
    <n v="14072"/>
    <n v="1554"/>
    <n v="1215"/>
    <n v="847"/>
    <n v="15657"/>
    <m/>
    <n v="14"/>
    <n v="78695"/>
    <n v="8660"/>
    <n v="16846"/>
    <n v="15083"/>
    <n v="461570"/>
    <m/>
    <n v="171"/>
    <n v="230785"/>
    <n v="59941"/>
  </r>
  <r>
    <s v="Meghalaya"/>
    <x v="401"/>
    <n v="262"/>
    <n v="192"/>
    <n v="3293"/>
    <m/>
    <n v="3"/>
    <n v="6552"/>
    <n v="689"/>
    <n v="1322"/>
    <n v="891"/>
    <n v="16878"/>
    <m/>
    <n v="16"/>
    <n v="79672"/>
    <n v="8773"/>
    <n v="17108"/>
    <n v="15275"/>
    <n v="464863"/>
    <m/>
    <n v="174"/>
    <n v="237337"/>
    <n v="60630"/>
  </r>
  <r>
    <s v="Meghalaya"/>
    <x v="402"/>
    <n v="321"/>
    <n v="154"/>
    <n v="2782"/>
    <m/>
    <n v="5"/>
    <n v="501"/>
    <n v="-59"/>
    <n v="1435"/>
    <n v="983"/>
    <n v="18225"/>
    <m/>
    <n v="19"/>
    <n v="79560"/>
    <n v="8677"/>
    <n v="17429"/>
    <n v="15429"/>
    <n v="467645"/>
    <m/>
    <n v="179"/>
    <n v="237838"/>
    <n v="60571"/>
  </r>
  <r>
    <s v="Meghalaya"/>
    <x v="403"/>
    <n v="246"/>
    <n v="177"/>
    <n v="2041"/>
    <m/>
    <n v="6"/>
    <n v="7331"/>
    <n v="1330"/>
    <n v="1551"/>
    <n v="1046"/>
    <n v="17858"/>
    <m/>
    <n v="24"/>
    <n v="73348"/>
    <n v="8208"/>
    <n v="17675"/>
    <n v="15606"/>
    <n v="469686"/>
    <m/>
    <n v="185"/>
    <n v="245169"/>
    <n v="61901"/>
  </r>
  <r>
    <s v="Meghalaya"/>
    <x v="404"/>
    <n v="339"/>
    <n v="204"/>
    <n v="2302"/>
    <m/>
    <m/>
    <n v="6132"/>
    <n v="1191"/>
    <n v="1743"/>
    <n v="1160"/>
    <n v="18016"/>
    <m/>
    <n v="20"/>
    <n v="63873"/>
    <n v="7925"/>
    <n v="18014"/>
    <n v="15810"/>
    <n v="471988"/>
    <m/>
    <n v="185"/>
    <n v="251301"/>
    <n v="63092"/>
  </r>
  <r>
    <s v="Meghalaya"/>
    <x v="405"/>
    <n v="269"/>
    <n v="147"/>
    <n v="2692"/>
    <m/>
    <n v="6"/>
    <n v="5108"/>
    <n v="1212"/>
    <n v="1853"/>
    <n v="1169"/>
    <n v="18210"/>
    <m/>
    <n v="24"/>
    <n v="54040"/>
    <n v="7675"/>
    <n v="18283"/>
    <n v="15957"/>
    <n v="474680"/>
    <m/>
    <n v="191"/>
    <n v="256409"/>
    <n v="64304"/>
  </r>
  <r>
    <s v="Meghalaya"/>
    <x v="406"/>
    <n v="347"/>
    <n v="129"/>
    <n v="2996"/>
    <m/>
    <n v="2"/>
    <n v="7058"/>
    <n v="1603"/>
    <n v="2013"/>
    <n v="1169"/>
    <n v="18653"/>
    <m/>
    <n v="24"/>
    <n v="46754"/>
    <n v="7520"/>
    <n v="18630"/>
    <n v="16086"/>
    <n v="477676"/>
    <m/>
    <n v="193"/>
    <n v="263467"/>
    <n v="65907"/>
  </r>
  <r>
    <s v="Meghalaya"/>
    <x v="407"/>
    <n v="297"/>
    <n v="176"/>
    <n v="3102"/>
    <m/>
    <n v="6"/>
    <n v="7075"/>
    <n v="1293"/>
    <n v="2081"/>
    <n v="1179"/>
    <n v="19208"/>
    <m/>
    <n v="28"/>
    <n v="39757"/>
    <n v="7259"/>
    <n v="18927"/>
    <n v="16262"/>
    <n v="480778"/>
    <m/>
    <n v="199"/>
    <n v="270542"/>
    <n v="67200"/>
  </r>
  <r>
    <s v="Meghalaya"/>
    <x v="408"/>
    <n v="375"/>
    <n v="152"/>
    <n v="2955"/>
    <m/>
    <n v="11"/>
    <n v="3772"/>
    <n v="695"/>
    <n v="2194"/>
    <n v="1139"/>
    <n v="18870"/>
    <m/>
    <n v="36"/>
    <n v="36977"/>
    <n v="7265"/>
    <n v="19302"/>
    <n v="16414"/>
    <n v="483733"/>
    <m/>
    <n v="210"/>
    <n v="274314"/>
    <n v="67895"/>
  </r>
  <r>
    <s v="Meghalaya"/>
    <x v="409"/>
    <n v="418"/>
    <n v="179"/>
    <n v="2325"/>
    <m/>
    <n v="18"/>
    <n v="60"/>
    <n v="16"/>
    <n v="2291"/>
    <n v="1164"/>
    <n v="18413"/>
    <m/>
    <n v="49"/>
    <n v="36536"/>
    <n v="7340"/>
    <n v="19720"/>
    <n v="16593"/>
    <n v="486058"/>
    <m/>
    <n v="228"/>
    <n v="274374"/>
    <n v="67911"/>
  </r>
  <r>
    <s v="Meghalaya"/>
    <x v="410"/>
    <n v="409"/>
    <n v="241"/>
    <n v="1785"/>
    <m/>
    <n v="5"/>
    <n v="8944"/>
    <n v="1730"/>
    <n v="2454"/>
    <n v="1228"/>
    <n v="18157"/>
    <m/>
    <n v="48"/>
    <n v="38149"/>
    <n v="7740"/>
    <n v="20129"/>
    <n v="16834"/>
    <n v="487843"/>
    <m/>
    <n v="233"/>
    <n v="283318"/>
    <n v="69641"/>
  </r>
  <r>
    <s v="Meghalaya"/>
    <x v="411"/>
    <n v="450"/>
    <n v="206"/>
    <n v="2834"/>
    <m/>
    <n v="9"/>
    <n v="10003"/>
    <n v="1748"/>
    <n v="2565"/>
    <n v="1230"/>
    <n v="18689"/>
    <m/>
    <n v="57"/>
    <n v="42020"/>
    <n v="8297"/>
    <n v="20579"/>
    <n v="17040"/>
    <n v="490677"/>
    <m/>
    <n v="242"/>
    <n v="293321"/>
    <n v="71389"/>
  </r>
  <r>
    <s v="Meghalaya"/>
    <x v="412"/>
    <n v="406"/>
    <n v="314"/>
    <n v="4681"/>
    <m/>
    <n v="8"/>
    <n v="8959"/>
    <n v="861"/>
    <n v="2702"/>
    <n v="1397"/>
    <n v="20678"/>
    <m/>
    <n v="59"/>
    <n v="45871"/>
    <n v="7946"/>
    <n v="20985"/>
    <n v="17354"/>
    <n v="495358"/>
    <m/>
    <n v="250"/>
    <n v="302280"/>
    <n v="72250"/>
  </r>
  <r>
    <s v="Meghalaya"/>
    <x v="413"/>
    <n v="591"/>
    <n v="228"/>
    <n v="3369"/>
    <m/>
    <n v="18"/>
    <n v="9266"/>
    <n v="1043"/>
    <n v="2946"/>
    <n v="1496"/>
    <n v="21051"/>
    <m/>
    <n v="75"/>
    <n v="48079"/>
    <n v="7386"/>
    <n v="21576"/>
    <n v="17582"/>
    <n v="498727"/>
    <m/>
    <n v="268"/>
    <n v="311546"/>
    <n v="73293"/>
  </r>
  <r>
    <s v="Meghalaya"/>
    <x v="414"/>
    <n v="627"/>
    <n v="327"/>
    <n v="2739"/>
    <m/>
    <n v="12"/>
    <n v="8007"/>
    <n v="566"/>
    <n v="3276"/>
    <n v="1647"/>
    <n v="20688"/>
    <m/>
    <n v="81"/>
    <n v="49011"/>
    <n v="6659"/>
    <n v="22203"/>
    <n v="17909"/>
    <n v="501466"/>
    <m/>
    <n v="280"/>
    <n v="319553"/>
    <n v="73859"/>
  </r>
  <r>
    <s v="Meghalaya"/>
    <x v="415"/>
    <n v="560"/>
    <n v="215"/>
    <n v="3221"/>
    <m/>
    <n v="21"/>
    <n v="4997"/>
    <n v="181"/>
    <n v="3461"/>
    <n v="1710"/>
    <n v="20954"/>
    <m/>
    <n v="91"/>
    <n v="50236"/>
    <n v="6145"/>
    <n v="22763"/>
    <n v="18124"/>
    <n v="504687"/>
    <m/>
    <n v="301"/>
    <n v="324550"/>
    <n v="74040"/>
  </r>
  <r>
    <s v="Meghalaya"/>
    <x v="416"/>
    <n v="569"/>
    <n v="354"/>
    <n v="3887"/>
    <m/>
    <n v="19"/>
    <n v="3111"/>
    <n v="7"/>
    <n v="3612"/>
    <n v="1885"/>
    <n v="22516"/>
    <m/>
    <n v="92"/>
    <n v="53287"/>
    <n v="6136"/>
    <n v="23332"/>
    <n v="18478"/>
    <n v="508574"/>
    <m/>
    <n v="320"/>
    <n v="327661"/>
    <n v="74047"/>
  </r>
  <r>
    <s v="Meghalaya"/>
    <x v="417"/>
    <n v="634"/>
    <n v="237"/>
    <n v="2328"/>
    <m/>
    <n v="16"/>
    <n v="6660"/>
    <n v="31"/>
    <n v="3837"/>
    <n v="1881"/>
    <n v="23059"/>
    <m/>
    <n v="103"/>
    <n v="51003"/>
    <n v="4437"/>
    <n v="23966"/>
    <n v="18715"/>
    <n v="510902"/>
    <m/>
    <n v="336"/>
    <n v="334321"/>
    <n v="74078"/>
  </r>
  <r>
    <s v="Meghalaya"/>
    <x v="418"/>
    <n v="906"/>
    <n v="470"/>
    <n v="4160"/>
    <m/>
    <n v="19"/>
    <n v="4980"/>
    <n v="13"/>
    <n v="4293"/>
    <n v="2145"/>
    <n v="24385"/>
    <m/>
    <n v="113"/>
    <n v="45980"/>
    <n v="2702"/>
    <n v="24872"/>
    <n v="19185"/>
    <n v="515062"/>
    <m/>
    <n v="355"/>
    <n v="339301"/>
    <n v="74091"/>
  </r>
  <r>
    <s v="Meghalaya"/>
    <x v="419"/>
    <n v="872"/>
    <n v="411"/>
    <n v="4249"/>
    <m/>
    <n v="24"/>
    <n v="3728"/>
    <n v="16"/>
    <n v="4759"/>
    <n v="2242"/>
    <n v="23953"/>
    <m/>
    <n v="129"/>
    <n v="40749"/>
    <n v="1857"/>
    <n v="25744"/>
    <n v="19596"/>
    <n v="519311"/>
    <m/>
    <n v="379"/>
    <n v="343029"/>
    <n v="74107"/>
  </r>
  <r>
    <s v="Meghalaya"/>
    <x v="420"/>
    <n v="1183"/>
    <n v="465"/>
    <n v="3976"/>
    <m/>
    <n v="10"/>
    <n v="6852"/>
    <n v="17"/>
    <n v="5351"/>
    <n v="2479"/>
    <n v="24560"/>
    <m/>
    <n v="121"/>
    <n v="38335"/>
    <n v="831"/>
    <n v="26927"/>
    <n v="20061"/>
    <n v="523287"/>
    <m/>
    <n v="389"/>
    <n v="349881"/>
    <n v="74124"/>
  </r>
  <r>
    <s v="Meghalaya"/>
    <x v="421"/>
    <n v="828"/>
    <n v="419"/>
    <n v="4668"/>
    <m/>
    <n v="25"/>
    <n v="5717"/>
    <n v="22"/>
    <n v="5552"/>
    <n v="2571"/>
    <n v="26489"/>
    <m/>
    <n v="134"/>
    <n v="36045"/>
    <n v="287"/>
    <n v="27755"/>
    <n v="20480"/>
    <n v="527955"/>
    <m/>
    <n v="414"/>
    <n v="355598"/>
    <n v="74146"/>
  </r>
  <r>
    <s v="Meghalaya"/>
    <x v="422"/>
    <n v="1123"/>
    <n v="509"/>
    <n v="4801"/>
    <m/>
    <n v="21"/>
    <n v="4615"/>
    <n v="3"/>
    <n v="6115"/>
    <n v="2865"/>
    <n v="28069"/>
    <m/>
    <n v="134"/>
    <n v="35663"/>
    <n v="109"/>
    <n v="28878"/>
    <n v="20989"/>
    <n v="532756"/>
    <m/>
    <n v="435"/>
    <n v="360213"/>
    <n v="74149"/>
  </r>
  <r>
    <s v="Meghalaya"/>
    <x v="423"/>
    <n v="803"/>
    <n v="553"/>
    <n v="4149"/>
    <m/>
    <n v="22"/>
    <n v="1259"/>
    <m/>
    <n v="6349"/>
    <n v="3064"/>
    <n v="28331"/>
    <m/>
    <n v="137"/>
    <n v="33811"/>
    <n v="102"/>
    <n v="29681"/>
    <n v="21542"/>
    <n v="536905"/>
    <m/>
    <n v="457"/>
    <n v="361472"/>
    <n v="74149"/>
  </r>
  <r>
    <s v="Meghalaya"/>
    <x v="424"/>
    <n v="811"/>
    <n v="679"/>
    <n v="2633"/>
    <m/>
    <n v="26"/>
    <n v="5019"/>
    <n v="26"/>
    <n v="6526"/>
    <n v="3506"/>
    <n v="28636"/>
    <m/>
    <n v="147"/>
    <n v="32170"/>
    <n v="97"/>
    <n v="30492"/>
    <n v="22221"/>
    <n v="539538"/>
    <m/>
    <n v="483"/>
    <n v="366491"/>
    <n v="74175"/>
  </r>
  <r>
    <s v="Meghalaya"/>
    <x v="425"/>
    <n v="957"/>
    <n v="755"/>
    <n v="5413"/>
    <m/>
    <n v="19"/>
    <n v="5619"/>
    <n v="27"/>
    <n v="6577"/>
    <n v="3791"/>
    <n v="29889"/>
    <m/>
    <n v="147"/>
    <n v="32809"/>
    <n v="111"/>
    <n v="31449"/>
    <n v="22976"/>
    <n v="544951"/>
    <m/>
    <n v="502"/>
    <n v="372110"/>
    <n v="74202"/>
  </r>
  <r>
    <s v="Meghalaya"/>
    <x v="426"/>
    <n v="846"/>
    <n v="752"/>
    <n v="7373"/>
    <m/>
    <n v="10"/>
    <n v="3387"/>
    <n v="4"/>
    <n v="6551"/>
    <n v="4132"/>
    <n v="33013"/>
    <m/>
    <n v="133"/>
    <n v="32468"/>
    <n v="99"/>
    <n v="32295"/>
    <n v="23728"/>
    <n v="552324"/>
    <m/>
    <n v="512"/>
    <n v="375497"/>
    <n v="74206"/>
  </r>
  <r>
    <s v="Meghalaya"/>
    <x v="427"/>
    <n v="809"/>
    <n v="597"/>
    <m/>
    <m/>
    <n v="12"/>
    <n v="5323"/>
    <n v="27"/>
    <n v="6177"/>
    <n v="4264"/>
    <n v="29037"/>
    <m/>
    <n v="135"/>
    <n v="30939"/>
    <n v="109"/>
    <n v="33104"/>
    <n v="24325"/>
    <n v="552324"/>
    <m/>
    <n v="524"/>
    <n v="380820"/>
    <n v="74233"/>
  </r>
  <r>
    <s v="Meghalaya"/>
    <x v="428"/>
    <n v="731"/>
    <n v="941"/>
    <n v="10337"/>
    <m/>
    <n v="20"/>
    <n v="4762"/>
    <n v="48"/>
    <n v="6080"/>
    <n v="4786"/>
    <n v="34706"/>
    <m/>
    <n v="130"/>
    <n v="29984"/>
    <n v="135"/>
    <n v="33835"/>
    <n v="25266"/>
    <n v="562661"/>
    <m/>
    <n v="544"/>
    <n v="385582"/>
    <n v="74281"/>
  </r>
  <r>
    <s v="Meghalaya"/>
    <x v="429"/>
    <n v="613"/>
    <n v="890"/>
    <n v="5305"/>
    <m/>
    <n v="7"/>
    <n v="3743"/>
    <n v="40"/>
    <n v="5570"/>
    <n v="5167"/>
    <n v="35210"/>
    <m/>
    <n v="116"/>
    <n v="29112"/>
    <n v="172"/>
    <n v="34448"/>
    <n v="26156"/>
    <n v="567966"/>
    <m/>
    <n v="551"/>
    <n v="389325"/>
    <n v="74321"/>
  </r>
  <r>
    <s v="Meghalaya"/>
    <x v="430"/>
    <n v="742"/>
    <n v="974"/>
    <n v="4846"/>
    <m/>
    <n v="13"/>
    <n v="547"/>
    <n v="3"/>
    <n v="5509"/>
    <n v="5588"/>
    <n v="35907"/>
    <m/>
    <n v="107"/>
    <n v="28400"/>
    <n v="175"/>
    <n v="35190"/>
    <n v="27130"/>
    <n v="572812"/>
    <m/>
    <n v="564"/>
    <n v="389872"/>
    <n v="74324"/>
  </r>
  <r>
    <s v="Meghalaya"/>
    <x v="431"/>
    <n v="408"/>
    <n v="977"/>
    <n v="2189"/>
    <m/>
    <n v="14"/>
    <n v="1485"/>
    <n v="16"/>
    <n v="5106"/>
    <n v="5886"/>
    <n v="35463"/>
    <m/>
    <n v="95"/>
    <n v="24866"/>
    <n v="165"/>
    <n v="35598"/>
    <n v="28107"/>
    <n v="575001"/>
    <m/>
    <n v="578"/>
    <n v="391357"/>
    <n v="74340"/>
  </r>
  <r>
    <s v="Meghalaya"/>
    <x v="432"/>
    <n v="467"/>
    <n v="760"/>
    <n v="3166"/>
    <m/>
    <n v="14"/>
    <n v="2165"/>
    <n v="30"/>
    <n v="4616"/>
    <n v="5891"/>
    <n v="33216"/>
    <m/>
    <n v="90"/>
    <n v="21412"/>
    <n v="168"/>
    <n v="36065"/>
    <n v="28867"/>
    <n v="578167"/>
    <m/>
    <n v="592"/>
    <n v="393522"/>
    <n v="74370"/>
  </r>
  <r>
    <s v="Meghalaya"/>
    <x v="433"/>
    <n v="532"/>
    <n v="711"/>
    <n v="5016"/>
    <m/>
    <n v="24"/>
    <n v="1635"/>
    <n v="29"/>
    <n v="4302"/>
    <n v="5850"/>
    <n v="30859"/>
    <m/>
    <n v="104"/>
    <n v="19660"/>
    <n v="193"/>
    <n v="36597"/>
    <n v="29578"/>
    <n v="583183"/>
    <m/>
    <n v="616"/>
    <n v="395157"/>
    <n v="74399"/>
  </r>
  <r>
    <s v="Meghalaya"/>
    <x v="434"/>
    <n v="552"/>
    <n v="594"/>
    <n v="4208"/>
    <m/>
    <n v="9"/>
    <n v="2278"/>
    <n v="34"/>
    <n v="4045"/>
    <n v="5847"/>
    <n v="35067"/>
    <m/>
    <n v="101"/>
    <n v="16615"/>
    <n v="200"/>
    <n v="37149"/>
    <n v="30172"/>
    <n v="587391"/>
    <m/>
    <n v="625"/>
    <n v="397435"/>
    <n v="74433"/>
  </r>
  <r>
    <s v="Meghalaya"/>
    <x v="435"/>
    <n v="584"/>
    <n v="808"/>
    <n v="4073"/>
    <m/>
    <n v="18"/>
    <n v="2725"/>
    <n v="22"/>
    <n v="3898"/>
    <n v="5714"/>
    <n v="28803"/>
    <m/>
    <n v="99"/>
    <n v="14578"/>
    <n v="174"/>
    <n v="37733"/>
    <n v="30980"/>
    <n v="591464"/>
    <m/>
    <n v="643"/>
    <n v="400160"/>
    <n v="74455"/>
  </r>
  <r>
    <s v="Meghalaya"/>
    <x v="436"/>
    <n v="497"/>
    <n v="801"/>
    <n v="4037"/>
    <m/>
    <n v="9"/>
    <n v="2109"/>
    <n v="6"/>
    <n v="3782"/>
    <n v="5625"/>
    <n v="27535"/>
    <m/>
    <n v="101"/>
    <n v="12944"/>
    <n v="140"/>
    <n v="38230"/>
    <n v="31781"/>
    <n v="595501"/>
    <m/>
    <n v="652"/>
    <n v="402269"/>
    <n v="74461"/>
  </r>
  <r>
    <s v="Meghalaya"/>
    <x v="437"/>
    <n v="488"/>
    <n v="690"/>
    <n v="3556"/>
    <m/>
    <n v="12"/>
    <n v="8"/>
    <m/>
    <n v="3528"/>
    <n v="5341"/>
    <n v="26245"/>
    <m/>
    <n v="100"/>
    <n v="12405"/>
    <n v="137"/>
    <n v="38718"/>
    <n v="32471"/>
    <n v="599057"/>
    <m/>
    <n v="664"/>
    <n v="402277"/>
    <n v="74461"/>
  </r>
  <r>
    <s v="Meghalaya"/>
    <x v="438"/>
    <n v="438"/>
    <n v="689"/>
    <n v="1831"/>
    <m/>
    <n v="5"/>
    <n v="1477"/>
    <n v="41"/>
    <n v="3558"/>
    <n v="5053"/>
    <n v="25887"/>
    <m/>
    <n v="91"/>
    <n v="12397"/>
    <n v="162"/>
    <n v="39156"/>
    <n v="33160"/>
    <n v="600888"/>
    <m/>
    <n v="669"/>
    <n v="403754"/>
    <n v="74502"/>
  </r>
  <r>
    <s v="Meghalaya"/>
    <x v="439"/>
    <n v="379"/>
    <n v="773"/>
    <n v="3740"/>
    <m/>
    <n v="9"/>
    <n v="997"/>
    <n v="28"/>
    <n v="3470"/>
    <n v="5066"/>
    <n v="26461"/>
    <m/>
    <n v="86"/>
    <n v="11229"/>
    <n v="160"/>
    <n v="39535"/>
    <n v="33933"/>
    <n v="604628"/>
    <m/>
    <n v="678"/>
    <n v="404751"/>
    <n v="74530"/>
  </r>
  <r>
    <s v="Meghalaya"/>
    <x v="440"/>
    <n v="448"/>
    <n v="507"/>
    <n v="4761"/>
    <m/>
    <n v="16"/>
    <n v="853"/>
    <n v="69"/>
    <n v="3386"/>
    <n v="4862"/>
    <n v="26206"/>
    <m/>
    <n v="78"/>
    <n v="10447"/>
    <n v="200"/>
    <n v="39983"/>
    <n v="34440"/>
    <n v="609389"/>
    <m/>
    <n v="694"/>
    <n v="405604"/>
    <n v="74599"/>
  </r>
  <r>
    <s v="Meghalaya"/>
    <x v="441"/>
    <n v="603"/>
    <n v="427"/>
    <n v="5092"/>
    <m/>
    <n v="10"/>
    <n v="2342"/>
    <n v="48"/>
    <n v="3437"/>
    <n v="4695"/>
    <n v="27090"/>
    <m/>
    <n v="79"/>
    <n v="10511"/>
    <n v="214"/>
    <n v="40586"/>
    <n v="34867"/>
    <n v="614481"/>
    <m/>
    <n v="704"/>
    <n v="407946"/>
    <n v="74647"/>
  </r>
  <r>
    <s v="Meghalaya"/>
    <x v="442"/>
    <n v="514"/>
    <n v="526"/>
    <n v="5063"/>
    <m/>
    <n v="10"/>
    <n v="9711"/>
    <n v="14"/>
    <n v="3367"/>
    <n v="4413"/>
    <n v="28080"/>
    <m/>
    <n v="71"/>
    <n v="17497"/>
    <n v="206"/>
    <n v="41100"/>
    <n v="35393"/>
    <n v="619544"/>
    <m/>
    <n v="714"/>
    <n v="417657"/>
    <n v="74661"/>
  </r>
  <r>
    <s v="Meghalaya"/>
    <x v="443"/>
    <n v="501"/>
    <n v="610"/>
    <n v="4599"/>
    <m/>
    <n v="13"/>
    <n v="9303"/>
    <n v="26"/>
    <n v="3371"/>
    <n v="4222"/>
    <n v="28642"/>
    <m/>
    <n v="75"/>
    <n v="24691"/>
    <n v="226"/>
    <n v="41601"/>
    <n v="36003"/>
    <n v="624143"/>
    <m/>
    <n v="727"/>
    <n v="426960"/>
    <n v="74687"/>
  </r>
  <r>
    <s v="Meghalaya"/>
    <x v="444"/>
    <n v="305"/>
    <n v="547"/>
    <n v="4017"/>
    <m/>
    <n v="6"/>
    <n v="1497"/>
    <n v="9"/>
    <n v="3188"/>
    <n v="4079"/>
    <n v="29103"/>
    <m/>
    <n v="69"/>
    <n v="26180"/>
    <n v="235"/>
    <n v="41906"/>
    <n v="36550"/>
    <n v="628160"/>
    <m/>
    <n v="733"/>
    <n v="428457"/>
    <n v="74696"/>
  </r>
  <r>
    <s v="Meghalaya"/>
    <x v="445"/>
    <n v="403"/>
    <n v="487"/>
    <n v="1907"/>
    <m/>
    <n v="10"/>
    <n v="13618"/>
    <n v="30"/>
    <n v="3153"/>
    <n v="3877"/>
    <n v="29179"/>
    <m/>
    <n v="74"/>
    <n v="38321"/>
    <n v="224"/>
    <n v="42309"/>
    <n v="37037"/>
    <n v="630067"/>
    <m/>
    <n v="743"/>
    <n v="442075"/>
    <n v="74726"/>
  </r>
  <r>
    <s v="Meghalaya"/>
    <x v="446"/>
    <n v="450"/>
    <n v="542"/>
    <n v="3757"/>
    <m/>
    <n v="7"/>
    <n v="13857"/>
    <n v="50"/>
    <n v="3224"/>
    <n v="3646"/>
    <n v="29196"/>
    <m/>
    <n v="72"/>
    <n v="51181"/>
    <n v="246"/>
    <n v="42759"/>
    <n v="37579"/>
    <n v="633824"/>
    <m/>
    <n v="750"/>
    <n v="455932"/>
    <n v="74776"/>
  </r>
  <r>
    <s v="Meghalaya"/>
    <x v="447"/>
    <n v="495"/>
    <n v="453"/>
    <n v="5049"/>
    <m/>
    <n v="8"/>
    <n v="14006"/>
    <n v="50"/>
    <n v="3271"/>
    <n v="3592"/>
    <n v="29484"/>
    <m/>
    <n v="64"/>
    <n v="64334"/>
    <n v="227"/>
    <n v="43254"/>
    <n v="38032"/>
    <n v="638873"/>
    <m/>
    <n v="758"/>
    <n v="469938"/>
    <n v="74826"/>
  </r>
  <r>
    <s v="Meghalaya"/>
    <x v="448"/>
    <n v="478"/>
    <n v="329"/>
    <n v="4771"/>
    <m/>
    <n v="4"/>
    <n v="18090"/>
    <n v="99"/>
    <n v="3146"/>
    <n v="3494"/>
    <n v="29163"/>
    <m/>
    <n v="58"/>
    <n v="80082"/>
    <n v="278"/>
    <n v="43732"/>
    <n v="38361"/>
    <n v="643644"/>
    <m/>
    <n v="762"/>
    <n v="488028"/>
    <n v="74925"/>
  </r>
  <r>
    <s v="Meghalaya"/>
    <x v="449"/>
    <n v="650"/>
    <n v="431"/>
    <n v="6127"/>
    <m/>
    <n v="9"/>
    <n v="15071"/>
    <n v="65"/>
    <n v="3282"/>
    <n v="3399"/>
    <n v="30227"/>
    <m/>
    <n v="57"/>
    <n v="85442"/>
    <n v="329"/>
    <n v="44382"/>
    <n v="38792"/>
    <n v="649771"/>
    <m/>
    <n v="771"/>
    <n v="503099"/>
    <n v="74990"/>
  </r>
  <r>
    <s v="Meghalaya"/>
    <x v="450"/>
    <n v="514"/>
    <n v="585"/>
    <n v="4495"/>
    <m/>
    <n v="5"/>
    <n v="11725"/>
    <n v="71"/>
    <n v="3295"/>
    <n v="3374"/>
    <n v="30123"/>
    <m/>
    <n v="49"/>
    <n v="87864"/>
    <n v="374"/>
    <n v="44896"/>
    <n v="39377"/>
    <n v="654266"/>
    <m/>
    <n v="776"/>
    <n v="514824"/>
    <n v="75061"/>
  </r>
  <r>
    <s v="Meghalaya"/>
    <x v="451"/>
    <n v="390"/>
    <n v="542"/>
    <n v="3931"/>
    <m/>
    <n v="4"/>
    <n v="1050"/>
    <n v="4"/>
    <n v="3380"/>
    <n v="3369"/>
    <n v="30037"/>
    <m/>
    <n v="47"/>
    <n v="87417"/>
    <n v="369"/>
    <n v="45286"/>
    <n v="39919"/>
    <n v="658197"/>
    <m/>
    <n v="780"/>
    <n v="515874"/>
    <n v="75065"/>
  </r>
  <r>
    <s v="Meghalaya"/>
    <x v="452"/>
    <n v="269"/>
    <n v="655"/>
    <n v="2161"/>
    <m/>
    <n v="5"/>
    <n v="13050"/>
    <n v="158"/>
    <n v="3246"/>
    <n v="3537"/>
    <n v="30291"/>
    <m/>
    <n v="42"/>
    <n v="86849"/>
    <n v="497"/>
    <n v="45555"/>
    <n v="40574"/>
    <n v="660358"/>
    <m/>
    <n v="785"/>
    <n v="528924"/>
    <n v="75223"/>
  </r>
  <r>
    <s v="Meghalaya"/>
    <x v="453"/>
    <n v="421"/>
    <n v="341"/>
    <n v="4181"/>
    <m/>
    <n v="3"/>
    <n v="12751"/>
    <n v="169"/>
    <n v="3217"/>
    <n v="3336"/>
    <n v="30715"/>
    <m/>
    <n v="38"/>
    <n v="85743"/>
    <n v="616"/>
    <n v="45976"/>
    <n v="40915"/>
    <n v="664539"/>
    <m/>
    <n v="788"/>
    <n v="541675"/>
    <n v="75392"/>
  </r>
  <r>
    <s v="Meghalaya"/>
    <x v="454"/>
    <n v="482"/>
    <n v="434"/>
    <n v="4410"/>
    <m/>
    <n v="9"/>
    <n v="12478"/>
    <n v="157"/>
    <n v="3204"/>
    <n v="3317"/>
    <n v="30076"/>
    <m/>
    <n v="39"/>
    <n v="84215"/>
    <n v="723"/>
    <n v="46458"/>
    <n v="41349"/>
    <n v="668949"/>
    <m/>
    <n v="797"/>
    <n v="554153"/>
    <n v="75549"/>
  </r>
  <r>
    <s v="Meghalaya"/>
    <x v="455"/>
    <n v="420"/>
    <n v="298"/>
    <n v="4443"/>
    <m/>
    <n v="10"/>
    <n v="11645"/>
    <n v="409"/>
    <n v="3146"/>
    <n v="3286"/>
    <n v="29748"/>
    <m/>
    <n v="45"/>
    <n v="77770"/>
    <n v="1033"/>
    <n v="46878"/>
    <n v="41647"/>
    <n v="673392"/>
    <m/>
    <n v="807"/>
    <n v="565798"/>
    <n v="75958"/>
  </r>
  <r>
    <s v="Meghalaya"/>
    <x v="456"/>
    <n v="602"/>
    <n v="354"/>
    <n v="4550"/>
    <m/>
    <n v="7"/>
    <n v="13171"/>
    <n v="253"/>
    <n v="3098"/>
    <n v="3209"/>
    <n v="28171"/>
    <m/>
    <n v="43"/>
    <n v="75870"/>
    <n v="1221"/>
    <n v="47480"/>
    <n v="42001"/>
    <n v="677942"/>
    <m/>
    <n v="814"/>
    <n v="578969"/>
    <n v="76211"/>
  </r>
  <r>
    <s v="Meghalaya"/>
    <x v="457"/>
    <n v="505"/>
    <n v="499"/>
    <n v="4175"/>
    <m/>
    <n v="3"/>
    <n v="8080"/>
    <n v="295"/>
    <n v="3089"/>
    <n v="3123"/>
    <n v="27851"/>
    <m/>
    <n v="41"/>
    <n v="72225"/>
    <n v="1445"/>
    <n v="47985"/>
    <n v="42500"/>
    <n v="682117"/>
    <m/>
    <n v="817"/>
    <n v="587049"/>
    <n v="76506"/>
  </r>
  <r>
    <s v="Meghalaya"/>
    <x v="458"/>
    <n v="462"/>
    <n v="570"/>
    <n v="3424"/>
    <m/>
    <n v="2"/>
    <n v="739"/>
    <n v="16"/>
    <n v="3161"/>
    <n v="3151"/>
    <n v="27344"/>
    <m/>
    <n v="39"/>
    <n v="71914"/>
    <n v="1457"/>
    <n v="48447"/>
    <n v="43070"/>
    <n v="685541"/>
    <m/>
    <n v="819"/>
    <n v="587788"/>
    <n v="76522"/>
  </r>
  <r>
    <s v="Meghalaya"/>
    <x v="459"/>
    <n v="336"/>
    <n v="508"/>
    <n v="2213"/>
    <m/>
    <n v="8"/>
    <n v="13494"/>
    <n v="940"/>
    <n v="3228"/>
    <n v="3004"/>
    <n v="27396"/>
    <m/>
    <n v="42"/>
    <n v="72358"/>
    <n v="2239"/>
    <n v="48783"/>
    <n v="43578"/>
    <n v="687754"/>
    <m/>
    <n v="827"/>
    <n v="601282"/>
    <n v="77462"/>
  </r>
  <r>
    <s v="Meghalaya"/>
    <x v="460"/>
    <n v="378"/>
    <n v="489"/>
    <n v="4753"/>
    <m/>
    <n v="4"/>
    <n v="10753"/>
    <n v="1166"/>
    <n v="3185"/>
    <n v="3152"/>
    <n v="27968"/>
    <m/>
    <n v="43"/>
    <n v="70360"/>
    <n v="3236"/>
    <n v="49161"/>
    <n v="44067"/>
    <n v="692507"/>
    <m/>
    <n v="831"/>
    <n v="612035"/>
    <n v="78628"/>
  </r>
  <r>
    <s v="Meghalaya"/>
    <x v="461"/>
    <n v="352"/>
    <n v="392"/>
    <n v="5591"/>
    <m/>
    <n v="7"/>
    <n v="7710"/>
    <n v="853"/>
    <n v="3055"/>
    <n v="3110"/>
    <n v="29149"/>
    <m/>
    <n v="41"/>
    <n v="65592"/>
    <n v="3932"/>
    <n v="49513"/>
    <n v="44459"/>
    <n v="698098"/>
    <m/>
    <n v="838"/>
    <n v="619745"/>
    <n v="79481"/>
  </r>
  <r>
    <s v="Meghalaya"/>
    <x v="462"/>
    <n v="577"/>
    <n v="250"/>
    <n v="3689"/>
    <m/>
    <n v="6"/>
    <n v="11604"/>
    <n v="1463"/>
    <n v="3212"/>
    <n v="3062"/>
    <n v="28395"/>
    <m/>
    <n v="37"/>
    <n v="65551"/>
    <n v="4986"/>
    <n v="50090"/>
    <n v="44709"/>
    <n v="701787"/>
    <m/>
    <n v="844"/>
    <n v="631349"/>
    <n v="80944"/>
  </r>
  <r>
    <s v="Meghalaya"/>
    <x v="463"/>
    <n v="485"/>
    <n v="365"/>
    <n v="3981"/>
    <m/>
    <n v="5"/>
    <n v="10409"/>
    <n v="1710"/>
    <n v="3095"/>
    <n v="3073"/>
    <n v="27826"/>
    <m/>
    <n v="35"/>
    <n v="62789"/>
    <n v="6443"/>
    <n v="50575"/>
    <n v="45074"/>
    <n v="705768"/>
    <m/>
    <n v="849"/>
    <n v="641758"/>
    <n v="82654"/>
  </r>
  <r>
    <s v="Meghalaya"/>
    <x v="464"/>
    <n v="460"/>
    <n v="522"/>
    <n v="4396"/>
    <m/>
    <n v="6"/>
    <n v="8179"/>
    <n v="844"/>
    <n v="3050"/>
    <n v="3096"/>
    <n v="28047"/>
    <m/>
    <n v="38"/>
    <n v="62888"/>
    <n v="6992"/>
    <n v="51035"/>
    <n v="45596"/>
    <n v="710164"/>
    <m/>
    <n v="855"/>
    <n v="649937"/>
    <n v="83498"/>
  </r>
  <r>
    <s v="Meghalaya"/>
    <x v="465"/>
    <n v="489"/>
    <n v="632"/>
    <n v="3721"/>
    <m/>
    <n v="7"/>
    <n v="540"/>
    <n v="381"/>
    <n v="3077"/>
    <n v="3158"/>
    <n v="28344"/>
    <m/>
    <n v="43"/>
    <n v="62689"/>
    <n v="7357"/>
    <n v="51524"/>
    <n v="46228"/>
    <n v="713885"/>
    <m/>
    <n v="862"/>
    <n v="650477"/>
    <n v="83879"/>
  </r>
  <r>
    <s v="Meghalaya"/>
    <x v="466"/>
    <n v="377"/>
    <n v="448"/>
    <n v="2363"/>
    <m/>
    <n v="9"/>
    <n v="11108"/>
    <n v="2031"/>
    <n v="3118"/>
    <n v="3098"/>
    <n v="28494"/>
    <m/>
    <n v="44"/>
    <n v="60303"/>
    <n v="8448"/>
    <n v="51901"/>
    <n v="46676"/>
    <n v="716248"/>
    <m/>
    <n v="871"/>
    <n v="661585"/>
    <n v="85910"/>
  </r>
  <r>
    <s v="Meghalaya"/>
    <x v="467"/>
    <n v="457"/>
    <n v="497"/>
    <n v="4161"/>
    <m/>
    <n v="9"/>
    <n v="13324"/>
    <n v="2858"/>
    <n v="3197"/>
    <n v="3106"/>
    <n v="27902"/>
    <m/>
    <n v="49"/>
    <n v="62874"/>
    <n v="10140"/>
    <n v="52358"/>
    <n v="47173"/>
    <n v="720409"/>
    <m/>
    <n v="880"/>
    <n v="674909"/>
    <n v="88768"/>
  </r>
  <r>
    <s v="Meghalaya"/>
    <x v="468"/>
    <n v="354"/>
    <n v="424"/>
    <n v="4029"/>
    <m/>
    <n v="6"/>
    <n v="9503"/>
    <n v="2133"/>
    <n v="3199"/>
    <n v="3138"/>
    <n v="26340"/>
    <m/>
    <n v="48"/>
    <n v="64667"/>
    <n v="11420"/>
    <n v="52712"/>
    <n v="47597"/>
    <n v="724438"/>
    <m/>
    <n v="886"/>
    <n v="684412"/>
    <n v="90901"/>
  </r>
  <r>
    <s v="Meghalaya"/>
    <x v="469"/>
    <n v="532"/>
    <n v="366"/>
    <n v="4682"/>
    <m/>
    <n v="4"/>
    <n v="11878"/>
    <n v="2923"/>
    <n v="3154"/>
    <n v="3254"/>
    <n v="27333"/>
    <m/>
    <n v="46"/>
    <n v="64941"/>
    <n v="12880"/>
    <n v="53244"/>
    <n v="47963"/>
    <n v="729120"/>
    <m/>
    <n v="890"/>
    <n v="696290"/>
    <n v="93824"/>
  </r>
  <r>
    <s v="Meghalaya"/>
    <x v="470"/>
    <n v="426"/>
    <n v="417"/>
    <n v="5123"/>
    <m/>
    <n v="9"/>
    <n v="9743"/>
    <n v="2208"/>
    <n v="3095"/>
    <n v="3306"/>
    <n v="28475"/>
    <m/>
    <n v="50"/>
    <n v="64275"/>
    <n v="13378"/>
    <n v="53670"/>
    <n v="48380"/>
    <n v="734243"/>
    <m/>
    <n v="899"/>
    <n v="706033"/>
    <n v="96032"/>
  </r>
  <r>
    <s v="Meghalaya"/>
    <x v="471"/>
    <n v="485"/>
    <n v="506"/>
    <n v="5559"/>
    <m/>
    <n v="7"/>
    <n v="6464"/>
    <n v="1473"/>
    <n v="3120"/>
    <n v="3290"/>
    <n v="29638"/>
    <m/>
    <n v="51"/>
    <n v="62560"/>
    <n v="14007"/>
    <n v="54155"/>
    <n v="48886"/>
    <n v="739802"/>
    <m/>
    <n v="906"/>
    <n v="712497"/>
    <n v="97505"/>
  </r>
  <r>
    <s v="Meghalaya"/>
    <x v="472"/>
    <n v="425"/>
    <n v="421"/>
    <n v="5194"/>
    <m/>
    <n v="2"/>
    <n v="458"/>
    <n v="113"/>
    <n v="3056"/>
    <n v="3079"/>
    <n v="31111"/>
    <m/>
    <n v="46"/>
    <n v="62478"/>
    <n v="13739"/>
    <n v="54580"/>
    <n v="49307"/>
    <n v="744996"/>
    <m/>
    <n v="908"/>
    <n v="712955"/>
    <n v="97618"/>
  </r>
  <r>
    <s v="Meghalaya"/>
    <x v="473"/>
    <n v="273"/>
    <n v="523"/>
    <n v="2633"/>
    <m/>
    <n v="5"/>
    <n v="10898"/>
    <n v="2871"/>
    <n v="2952"/>
    <n v="3154"/>
    <n v="31381"/>
    <m/>
    <n v="42"/>
    <n v="62268"/>
    <n v="14579"/>
    <n v="54853"/>
    <n v="49830"/>
    <n v="747629"/>
    <m/>
    <n v="913"/>
    <n v="723853"/>
    <n v="100489"/>
  </r>
  <r>
    <s v="Meghalaya"/>
    <x v="474"/>
    <n v="365"/>
    <n v="506"/>
    <n v="5636"/>
    <m/>
    <n v="5"/>
    <n v="13451"/>
    <n v="3425"/>
    <n v="2860"/>
    <n v="3163"/>
    <n v="32856"/>
    <m/>
    <n v="38"/>
    <n v="62395"/>
    <n v="15146"/>
    <n v="55218"/>
    <n v="50336"/>
    <n v="753265"/>
    <m/>
    <n v="918"/>
    <n v="737304"/>
    <n v="103914"/>
  </r>
  <r>
    <s v="Meghalaya"/>
    <x v="475"/>
    <n v="422"/>
    <n v="458"/>
    <n v="4530"/>
    <m/>
    <n v="3"/>
    <n v="9286"/>
    <n v="3069"/>
    <n v="2928"/>
    <n v="3197"/>
    <n v="33357"/>
    <m/>
    <n v="35"/>
    <n v="62178"/>
    <n v="16082"/>
    <n v="55640"/>
    <n v="50794"/>
    <n v="757795"/>
    <m/>
    <n v="921"/>
    <n v="746590"/>
    <n v="106983"/>
  </r>
  <r>
    <s v="Meghalaya"/>
    <x v="476"/>
    <n v="412"/>
    <n v="338"/>
    <n v="5540"/>
    <m/>
    <n v="5"/>
    <n v="12344"/>
    <n v="4564"/>
    <n v="2808"/>
    <n v="3169"/>
    <n v="34215"/>
    <m/>
    <n v="36"/>
    <n v="62644"/>
    <n v="17723"/>
    <n v="56052"/>
    <n v="51132"/>
    <n v="763335"/>
    <m/>
    <n v="926"/>
    <n v="758934"/>
    <n v="111547"/>
  </r>
  <r>
    <s v="Meghalaya"/>
    <x v="477"/>
    <n v="441"/>
    <n v="264"/>
    <n v="4996"/>
    <m/>
    <n v="5"/>
    <n v="11002"/>
    <n v="5098"/>
    <n v="2823"/>
    <n v="3016"/>
    <n v="34088"/>
    <m/>
    <n v="32"/>
    <n v="63903"/>
    <n v="20613"/>
    <n v="56493"/>
    <n v="51396"/>
    <n v="768331"/>
    <m/>
    <n v="931"/>
    <n v="769936"/>
    <n v="116645"/>
  </r>
  <r>
    <s v="Meghalaya"/>
    <x v="478"/>
    <n v="507"/>
    <n v="585"/>
    <n v="4650"/>
    <m/>
    <n v="8"/>
    <n v="7552"/>
    <n v="3103"/>
    <n v="2845"/>
    <n v="3095"/>
    <n v="33179"/>
    <m/>
    <n v="33"/>
    <n v="64991"/>
    <n v="22243"/>
    <n v="57000"/>
    <n v="51981"/>
    <n v="772981"/>
    <m/>
    <n v="939"/>
    <n v="777488"/>
    <n v="119748"/>
  </r>
  <r>
    <s v="Meghalaya"/>
    <x v="479"/>
    <n v="388"/>
    <n v="483"/>
    <n v="4431"/>
    <m/>
    <n v="6"/>
    <n v="248"/>
    <n v="137"/>
    <n v="2808"/>
    <n v="3157"/>
    <n v="32416"/>
    <m/>
    <n v="37"/>
    <n v="64781"/>
    <n v="22267"/>
    <n v="57388"/>
    <n v="52464"/>
    <n v="777412"/>
    <m/>
    <n v="945"/>
    <n v="777736"/>
    <n v="119885"/>
  </r>
  <r>
    <s v="Meghalaya"/>
    <x v="480"/>
    <n v="387"/>
    <n v="323"/>
    <n v="3284"/>
    <m/>
    <n v="10"/>
    <n v="10558"/>
    <n v="6865"/>
    <n v="2922"/>
    <n v="2957"/>
    <n v="33067"/>
    <m/>
    <n v="42"/>
    <n v="64441"/>
    <n v="26261"/>
    <n v="57775"/>
    <n v="52787"/>
    <n v="780696"/>
    <m/>
    <n v="955"/>
    <n v="788294"/>
    <n v="126750"/>
  </r>
  <r>
    <s v="Meghalaya"/>
    <x v="481"/>
    <n v="500"/>
    <n v="476"/>
    <n v="5150"/>
    <m/>
    <n v="13"/>
    <n v="11143"/>
    <n v="7524"/>
    <n v="3057"/>
    <n v="2927"/>
    <n v="32581"/>
    <m/>
    <n v="50"/>
    <n v="62133"/>
    <n v="30360"/>
    <n v="58275"/>
    <n v="53263"/>
    <n v="785846"/>
    <m/>
    <n v="968"/>
    <n v="799437"/>
    <n v="134274"/>
  </r>
  <r>
    <s v="Meghalaya"/>
    <x v="482"/>
    <n v="558"/>
    <n v="375"/>
    <n v="5121"/>
    <m/>
    <n v="6"/>
    <n v="7768"/>
    <n v="6670"/>
    <n v="3193"/>
    <n v="2844"/>
    <n v="33172"/>
    <m/>
    <n v="53"/>
    <n v="60615"/>
    <n v="33961"/>
    <n v="58833"/>
    <n v="53638"/>
    <n v="790967"/>
    <m/>
    <n v="974"/>
    <n v="807205"/>
    <n v="140944"/>
  </r>
  <r>
    <s v="Meghalaya"/>
    <x v="483"/>
    <n v="513"/>
    <n v="307"/>
    <n v="4590"/>
    <m/>
    <n v="14"/>
    <n v="10768"/>
    <n v="8772"/>
    <n v="3294"/>
    <n v="2813"/>
    <n v="32222"/>
    <m/>
    <n v="62"/>
    <n v="59039"/>
    <n v="38169"/>
    <n v="59346"/>
    <n v="53945"/>
    <n v="795557"/>
    <m/>
    <n v="988"/>
    <n v="817973"/>
    <n v="149716"/>
  </r>
  <r>
    <s v="Meghalaya"/>
    <x v="484"/>
    <n v="558"/>
    <n v="411"/>
    <n v="5551"/>
    <m/>
    <n v="21"/>
    <n v="10473"/>
    <n v="9140"/>
    <n v="3411"/>
    <n v="2960"/>
    <n v="32777"/>
    <m/>
    <n v="78"/>
    <n v="58510"/>
    <n v="42211"/>
    <n v="59904"/>
    <n v="54356"/>
    <n v="801108"/>
    <m/>
    <n v="1009"/>
    <n v="828446"/>
    <n v="158856"/>
  </r>
  <r>
    <s v="Meghalaya"/>
    <x v="485"/>
    <n v="693"/>
    <n v="519"/>
    <n v="5830"/>
    <m/>
    <n v="5"/>
    <n v="7641"/>
    <n v="5398"/>
    <n v="3597"/>
    <n v="2894"/>
    <n v="33957"/>
    <m/>
    <n v="75"/>
    <n v="58599"/>
    <n v="44506"/>
    <n v="60597"/>
    <n v="54875"/>
    <n v="806938"/>
    <m/>
    <n v="1014"/>
    <n v="836087"/>
    <n v="164254"/>
  </r>
  <r>
    <s v="Meghalaya"/>
    <x v="486"/>
    <n v="597"/>
    <n v="288"/>
    <n v="5449"/>
    <m/>
    <n v="10"/>
    <n v="211"/>
    <n v="133"/>
    <n v="3806"/>
    <n v="2699"/>
    <n v="34975"/>
    <m/>
    <n v="79"/>
    <n v="58562"/>
    <n v="44502"/>
    <n v="61194"/>
    <n v="55163"/>
    <n v="812387"/>
    <m/>
    <n v="1024"/>
    <n v="836298"/>
    <n v="164387"/>
  </r>
  <r>
    <s v="Meghalaya"/>
    <x v="487"/>
    <n v="569"/>
    <n v="485"/>
    <n v="3784"/>
    <m/>
    <n v="7"/>
    <n v="10207"/>
    <n v="7147"/>
    <n v="3988"/>
    <n v="2861"/>
    <n v="35475"/>
    <m/>
    <n v="76"/>
    <n v="58211"/>
    <n v="44784"/>
    <n v="61763"/>
    <n v="55648"/>
    <n v="816171"/>
    <m/>
    <n v="1031"/>
    <n v="846505"/>
    <n v="171534"/>
  </r>
  <r>
    <s v="Meghalaya"/>
    <x v="488"/>
    <n v="710"/>
    <n v="453"/>
    <n v="6244"/>
    <m/>
    <n v="9"/>
    <n v="9852"/>
    <n v="6617"/>
    <n v="4198"/>
    <n v="2838"/>
    <n v="36569"/>
    <m/>
    <n v="72"/>
    <n v="56920"/>
    <n v="43877"/>
    <n v="62473"/>
    <n v="56101"/>
    <n v="822415"/>
    <m/>
    <n v="1040"/>
    <n v="856357"/>
    <n v="178151"/>
  </r>
  <r>
    <s v="Meghalaya"/>
    <x v="489"/>
    <n v="541"/>
    <n v="409"/>
    <n v="5265"/>
    <m/>
    <n v="8"/>
    <n v="7850"/>
    <n v="5383"/>
    <n v="4181"/>
    <n v="2872"/>
    <n v="36713"/>
    <m/>
    <n v="74"/>
    <n v="57002"/>
    <n v="42590"/>
    <n v="63014"/>
    <n v="56510"/>
    <n v="827680"/>
    <m/>
    <n v="1048"/>
    <n v="864207"/>
    <n v="183534"/>
  </r>
  <r>
    <s v="Meghalaya"/>
    <x v="490"/>
    <n v="731"/>
    <n v="423"/>
    <n v="5634"/>
    <m/>
    <n v="14"/>
    <n v="9521"/>
    <n v="5935"/>
    <n v="4399"/>
    <n v="2988"/>
    <n v="37757"/>
    <m/>
    <n v="74"/>
    <n v="55755"/>
    <n v="39753"/>
    <n v="63745"/>
    <n v="56933"/>
    <n v="833314"/>
    <m/>
    <n v="1062"/>
    <n v="873728"/>
    <n v="189469"/>
  </r>
  <r>
    <s v="Meghalaya"/>
    <x v="491"/>
    <n v="569"/>
    <n v="517"/>
    <n v="5536"/>
    <m/>
    <n v="11"/>
    <n v="7449"/>
    <n v="5624"/>
    <n v="4410"/>
    <n v="3094"/>
    <n v="37742"/>
    <m/>
    <n v="64"/>
    <n v="52731"/>
    <n v="36237"/>
    <n v="64314"/>
    <n v="57450"/>
    <n v="838850"/>
    <m/>
    <n v="1073"/>
    <n v="881177"/>
    <n v="195093"/>
  </r>
  <r>
    <s v="Meghalaya"/>
    <x v="492"/>
    <n v="686"/>
    <n v="499"/>
    <n v="5623"/>
    <m/>
    <n v="12"/>
    <n v="9665"/>
    <n v="3346"/>
    <n v="4403"/>
    <n v="3074"/>
    <n v="37535"/>
    <m/>
    <n v="71"/>
    <n v="54755"/>
    <n v="34185"/>
    <n v="65000"/>
    <n v="57949"/>
    <n v="844473"/>
    <m/>
    <n v="1085"/>
    <n v="890842"/>
    <n v="198439"/>
  </r>
  <r>
    <s v="Meghalaya"/>
    <x v="493"/>
    <n v="589"/>
    <n v="501"/>
    <n v="5624"/>
    <m/>
    <n v="11"/>
    <n v="165"/>
    <n v="5"/>
    <n v="4395"/>
    <n v="3287"/>
    <n v="37710"/>
    <m/>
    <n v="72"/>
    <n v="54709"/>
    <n v="34057"/>
    <n v="65589"/>
    <n v="58450"/>
    <n v="850097"/>
    <m/>
    <n v="1096"/>
    <n v="891007"/>
    <n v="198444"/>
  </r>
  <r>
    <s v="Meghalaya"/>
    <x v="494"/>
    <n v="350"/>
    <n v="537"/>
    <n v="3433"/>
    <m/>
    <n v="13"/>
    <n v="7670"/>
    <n v="4446"/>
    <n v="4176"/>
    <n v="3339"/>
    <n v="37359"/>
    <m/>
    <n v="78"/>
    <n v="52172"/>
    <n v="31356"/>
    <n v="65939"/>
    <n v="58987"/>
    <n v="853530"/>
    <m/>
    <n v="1109"/>
    <n v="898677"/>
    <n v="202890"/>
  </r>
  <r>
    <s v="Meghalaya"/>
    <x v="495"/>
    <n v="556"/>
    <n v="816"/>
    <n v="6187"/>
    <m/>
    <n v="9"/>
    <n v="7462"/>
    <n v="4397"/>
    <n v="4022"/>
    <n v="3702"/>
    <n v="37302"/>
    <m/>
    <n v="78"/>
    <n v="49782"/>
    <n v="29136"/>
    <n v="66495"/>
    <n v="59803"/>
    <n v="859717"/>
    <m/>
    <n v="1118"/>
    <n v="906139"/>
    <n v="207287"/>
  </r>
  <r>
    <s v="Meghalaya"/>
    <x v="496"/>
    <n v="521"/>
    <n v="572"/>
    <n v="5657"/>
    <m/>
    <n v="7"/>
    <n v="5957"/>
    <n v="4359"/>
    <n v="4002"/>
    <n v="3865"/>
    <n v="37694"/>
    <m/>
    <n v="77"/>
    <n v="47889"/>
    <n v="28112"/>
    <n v="67016"/>
    <n v="60375"/>
    <n v="865374"/>
    <m/>
    <n v="1125"/>
    <n v="912096"/>
    <n v="211646"/>
  </r>
  <r>
    <s v="Meghalaya"/>
    <x v="497"/>
    <n v="576"/>
    <n v="510"/>
    <n v="6303"/>
    <m/>
    <n v="8"/>
    <n v="8049"/>
    <n v="5208"/>
    <n v="3847"/>
    <n v="3952"/>
    <n v="38363"/>
    <m/>
    <n v="71"/>
    <n v="46417"/>
    <n v="27385"/>
    <n v="67592"/>
    <n v="60885"/>
    <n v="871677"/>
    <m/>
    <n v="1133"/>
    <n v="920145"/>
    <n v="216854"/>
  </r>
  <r>
    <s v="Meghalaya"/>
    <x v="498"/>
    <n v="515"/>
    <n v="560"/>
    <n v="5086"/>
    <m/>
    <n v="14"/>
    <n v="7207"/>
    <n v="4936"/>
    <n v="3793"/>
    <n v="3995"/>
    <n v="37913"/>
    <m/>
    <n v="74"/>
    <n v="46175"/>
    <n v="26697"/>
    <n v="68107"/>
    <n v="61445"/>
    <n v="876763"/>
    <m/>
    <n v="1147"/>
    <n v="927352"/>
    <n v="221790"/>
  </r>
  <r>
    <s v="Meghalaya"/>
    <x v="499"/>
    <n v="524"/>
    <n v="709"/>
    <n v="6026"/>
    <m/>
    <n v="7"/>
    <n v="5211"/>
    <n v="4567"/>
    <n v="3631"/>
    <n v="4205"/>
    <n v="38316"/>
    <m/>
    <n v="69"/>
    <n v="41721"/>
    <n v="27918"/>
    <n v="68631"/>
    <n v="62154"/>
    <n v="882789"/>
    <m/>
    <n v="1154"/>
    <n v="932563"/>
    <n v="226357"/>
  </r>
  <r>
    <s v="Meghalaya"/>
    <x v="500"/>
    <n v="540"/>
    <n v="817"/>
    <n v="4396"/>
    <m/>
    <n v="9"/>
    <n v="201"/>
    <n v="304"/>
    <n v="3582"/>
    <n v="4521"/>
    <n v="37088"/>
    <m/>
    <n v="67"/>
    <n v="41757"/>
    <n v="28217"/>
    <n v="69171"/>
    <n v="62971"/>
    <n v="887185"/>
    <m/>
    <n v="1163"/>
    <n v="932764"/>
    <n v="226661"/>
  </r>
  <r>
    <s v="Meghalaya"/>
    <x v="501"/>
    <n v="187"/>
    <n v="479"/>
    <n v="1763"/>
    <m/>
    <n v="11"/>
    <n v="6220"/>
    <n v="5491"/>
    <n v="3419"/>
    <n v="4463"/>
    <n v="35418"/>
    <m/>
    <n v="65"/>
    <n v="40307"/>
    <n v="29262"/>
    <n v="69358"/>
    <n v="63450"/>
    <n v="888948"/>
    <m/>
    <n v="1174"/>
    <n v="938984"/>
    <n v="232152"/>
  </r>
  <r>
    <s v="Meghalaya"/>
    <x v="502"/>
    <n v="411"/>
    <n v="707"/>
    <n v="5872"/>
    <m/>
    <n v="11"/>
    <n v="7616"/>
    <n v="6430"/>
    <n v="3274"/>
    <n v="4354"/>
    <n v="35103"/>
    <m/>
    <n v="67"/>
    <n v="40461"/>
    <n v="31295"/>
    <n v="69769"/>
    <n v="64157"/>
    <n v="894820"/>
    <m/>
    <n v="1185"/>
    <n v="946600"/>
    <n v="238582"/>
  </r>
  <r>
    <s v="Meghalaya"/>
    <x v="503"/>
    <n v="463"/>
    <n v="384"/>
    <n v="4981"/>
    <m/>
    <n v="10"/>
    <n v="5421"/>
    <n v="4657"/>
    <n v="3216"/>
    <n v="4166"/>
    <n v="34427"/>
    <m/>
    <n v="70"/>
    <n v="39925"/>
    <n v="31593"/>
    <n v="70232"/>
    <n v="64541"/>
    <n v="899801"/>
    <m/>
    <n v="1195"/>
    <n v="952021"/>
    <n v="243239"/>
  </r>
  <r>
    <s v="Meghalaya"/>
    <x v="504"/>
    <n v="429"/>
    <n v="381"/>
    <n v="5001"/>
    <m/>
    <n v="5"/>
    <n v="7280"/>
    <n v="4878"/>
    <n v="3069"/>
    <n v="4037"/>
    <n v="33125"/>
    <m/>
    <n v="67"/>
    <n v="39156"/>
    <n v="31263"/>
    <n v="70661"/>
    <n v="64922"/>
    <n v="904802"/>
    <m/>
    <n v="1200"/>
    <n v="959301"/>
    <n v="248117"/>
  </r>
  <r>
    <s v="Meghalaya"/>
    <x v="505"/>
    <n v="384"/>
    <n v="397"/>
    <n v="4923"/>
    <m/>
    <n v="13"/>
    <n v="5352"/>
    <n v="5091"/>
    <n v="2938"/>
    <n v="3874"/>
    <n v="32962"/>
    <m/>
    <n v="66"/>
    <n v="37301"/>
    <n v="31418"/>
    <n v="71045"/>
    <n v="65319"/>
    <n v="909725"/>
    <m/>
    <n v="1213"/>
    <n v="964653"/>
    <n v="253208"/>
  </r>
  <r>
    <s v="Meghalaya"/>
    <x v="506"/>
    <n v="343"/>
    <n v="918"/>
    <n v="4267"/>
    <m/>
    <n v="7"/>
    <n v="4230"/>
    <n v="4158"/>
    <n v="2757"/>
    <n v="4083"/>
    <n v="31203"/>
    <m/>
    <n v="66"/>
    <n v="36320"/>
    <n v="31009"/>
    <n v="71388"/>
    <n v="66237"/>
    <n v="913992"/>
    <m/>
    <n v="1220"/>
    <n v="968883"/>
    <n v="257366"/>
  </r>
  <r>
    <s v="Meghalaya"/>
    <x v="507"/>
    <n v="420"/>
    <n v="278"/>
    <n v="3756"/>
    <m/>
    <n v="7"/>
    <n v="174"/>
    <n v="60"/>
    <n v="2637"/>
    <n v="3544"/>
    <n v="30563"/>
    <m/>
    <n v="64"/>
    <n v="36293"/>
    <n v="30765"/>
    <n v="71808"/>
    <n v="66515"/>
    <n v="917748"/>
    <m/>
    <n v="1227"/>
    <n v="969057"/>
    <n v="257426"/>
  </r>
  <r>
    <s v="Meghalaya"/>
    <x v="508"/>
    <n v="352"/>
    <n v="649"/>
    <n v="1291"/>
    <m/>
    <n v="8"/>
    <n v="4671"/>
    <n v="2855"/>
    <n v="2802"/>
    <n v="3714"/>
    <n v="30091"/>
    <m/>
    <n v="61"/>
    <n v="34744"/>
    <n v="28129"/>
    <n v="72160"/>
    <n v="67164"/>
    <n v="919039"/>
    <m/>
    <n v="1235"/>
    <n v="973728"/>
    <n v="260281"/>
  </r>
  <r>
    <s v="Meghalaya"/>
    <x v="509"/>
    <n v="252"/>
    <n v="417"/>
    <n v="2859"/>
    <m/>
    <n v="5"/>
    <n v="5148"/>
    <n v="3007"/>
    <n v="2643"/>
    <n v="3424"/>
    <n v="27078"/>
    <m/>
    <n v="55"/>
    <n v="32276"/>
    <n v="24706"/>
    <n v="72412"/>
    <n v="67581"/>
    <n v="921898"/>
    <m/>
    <n v="1240"/>
    <n v="978876"/>
    <n v="263288"/>
  </r>
  <r>
    <s v="Meghalaya"/>
    <x v="510"/>
    <n v="244"/>
    <n v="418"/>
    <n v="3905"/>
    <m/>
    <n v="12"/>
    <n v="4072"/>
    <n v="3285"/>
    <n v="2424"/>
    <n v="3458"/>
    <n v="26002"/>
    <m/>
    <n v="57"/>
    <n v="30927"/>
    <n v="23334"/>
    <n v="72656"/>
    <n v="67999"/>
    <n v="925803"/>
    <m/>
    <n v="1252"/>
    <n v="982948"/>
    <n v="266573"/>
  </r>
  <r>
    <s v="Meghalaya"/>
    <x v="511"/>
    <n v="329"/>
    <n v="308"/>
    <n v="3596"/>
    <m/>
    <n v="5"/>
    <n v="6846"/>
    <n v="6408"/>
    <n v="2324"/>
    <n v="3385"/>
    <n v="24597"/>
    <m/>
    <n v="57"/>
    <n v="30493"/>
    <n v="24864"/>
    <n v="72985"/>
    <n v="68307"/>
    <n v="929399"/>
    <m/>
    <n v="1257"/>
    <n v="989794"/>
    <n v="272981"/>
  </r>
  <r>
    <s v="Meghalaya"/>
    <x v="512"/>
    <n v="232"/>
    <n v="276"/>
    <n v="3436"/>
    <m/>
    <n v="4"/>
    <n v="5377"/>
    <n v="5486"/>
    <n v="2172"/>
    <n v="3264"/>
    <n v="23110"/>
    <m/>
    <n v="48"/>
    <n v="30518"/>
    <n v="25259"/>
    <n v="73217"/>
    <n v="68583"/>
    <n v="932835"/>
    <m/>
    <n v="1261"/>
    <n v="995171"/>
    <n v="278467"/>
  </r>
  <r>
    <s v="Meghalaya"/>
    <x v="513"/>
    <n v="231"/>
    <n v="460"/>
    <n v="3684"/>
    <m/>
    <n v="8"/>
    <n v="3628"/>
    <n v="4022"/>
    <n v="2060"/>
    <n v="2806"/>
    <n v="22527"/>
    <m/>
    <n v="49"/>
    <n v="29916"/>
    <n v="25123"/>
    <n v="73448"/>
    <n v="69043"/>
    <n v="936519"/>
    <m/>
    <n v="1269"/>
    <n v="998799"/>
    <n v="282489"/>
  </r>
  <r>
    <s v="Meghalaya"/>
    <x v="514"/>
    <n v="317"/>
    <n v="382"/>
    <n v="2929"/>
    <m/>
    <n v="9"/>
    <n v="292"/>
    <n v="107"/>
    <n v="1957"/>
    <n v="2910"/>
    <n v="21700"/>
    <m/>
    <n v="51"/>
    <n v="30034"/>
    <n v="25170"/>
    <n v="73765"/>
    <n v="69425"/>
    <n v="939448"/>
    <m/>
    <n v="1278"/>
    <n v="999091"/>
    <n v="282596"/>
  </r>
  <r>
    <s v="Meghalaya"/>
    <x v="515"/>
    <n v="305"/>
    <n v="434"/>
    <n v="1638"/>
    <m/>
    <n v="3"/>
    <n v="4603"/>
    <n v="4488"/>
    <n v="1910"/>
    <n v="2695"/>
    <n v="22047"/>
    <m/>
    <n v="46"/>
    <n v="29966"/>
    <n v="26803"/>
    <n v="74070"/>
    <n v="69859"/>
    <n v="941086"/>
    <m/>
    <n v="1281"/>
    <n v="1003694"/>
    <n v="287084"/>
  </r>
  <r>
    <s v="Meghalaya"/>
    <x v="516"/>
    <n v="162"/>
    <n v="268"/>
    <n v="3865"/>
    <m/>
    <n v="4"/>
    <n v="4091"/>
    <n v="3611"/>
    <n v="1820"/>
    <n v="2546"/>
    <n v="23053"/>
    <m/>
    <n v="45"/>
    <n v="28909"/>
    <n v="27407"/>
    <n v="74232"/>
    <n v="70127"/>
    <n v="944951"/>
    <m/>
    <n v="1285"/>
    <n v="1007785"/>
    <n v="290695"/>
  </r>
  <r>
    <s v="Meghalaya"/>
    <x v="517"/>
    <n v="354"/>
    <n v="352"/>
    <n v="3868"/>
    <m/>
    <n v="7"/>
    <n v="3592"/>
    <n v="3262"/>
    <n v="1930"/>
    <n v="2480"/>
    <n v="23016"/>
    <m/>
    <n v="40"/>
    <n v="28429"/>
    <n v="27384"/>
    <n v="74586"/>
    <n v="70479"/>
    <n v="948819"/>
    <m/>
    <n v="1292"/>
    <n v="1011377"/>
    <n v="293957"/>
  </r>
  <r>
    <s v="Meghalaya"/>
    <x v="518"/>
    <n v="231"/>
    <n v="362"/>
    <n v="4228"/>
    <m/>
    <n v="2"/>
    <n v="3187"/>
    <n v="3470"/>
    <n v="1832"/>
    <n v="2534"/>
    <n v="23648"/>
    <m/>
    <n v="37"/>
    <n v="24770"/>
    <n v="24446"/>
    <n v="74817"/>
    <n v="70841"/>
    <n v="953047"/>
    <m/>
    <n v="1294"/>
    <n v="1014564"/>
    <n v="297427"/>
  </r>
  <r>
    <s v="Meghalaya"/>
    <x v="519"/>
    <n v="262"/>
    <n v="279"/>
    <n v="3063"/>
    <m/>
    <n v="2"/>
    <n v="3378"/>
    <n v="3411"/>
    <n v="1862"/>
    <n v="2537"/>
    <n v="23275"/>
    <m/>
    <n v="35"/>
    <n v="22771"/>
    <n v="22371"/>
    <n v="75079"/>
    <n v="71120"/>
    <n v="956110"/>
    <m/>
    <n v="1296"/>
    <n v="1017942"/>
    <n v="300838"/>
  </r>
  <r>
    <s v="Meghalaya"/>
    <x v="520"/>
    <n v="257"/>
    <n v="207"/>
    <n v="4075"/>
    <m/>
    <n v="3"/>
    <m/>
    <m/>
    <n v="1888"/>
    <n v="2284"/>
    <n v="23666"/>
    <m/>
    <n v="30"/>
    <n v="19143"/>
    <n v="18349"/>
    <n v="75336"/>
    <n v="71327"/>
    <n v="960185"/>
    <m/>
    <n v="1299"/>
    <n v="1017942"/>
    <n v="300838"/>
  </r>
  <r>
    <s v="Meghalaya"/>
    <x v="521"/>
    <n v="265"/>
    <n v="332"/>
    <n v="3222"/>
    <m/>
    <n v="7"/>
    <n v="2407"/>
    <n v="2978"/>
    <n v="1836"/>
    <n v="2234"/>
    <n v="23959"/>
    <m/>
    <n v="28"/>
    <n v="21258"/>
    <n v="21220"/>
    <n v="75601"/>
    <n v="71659"/>
    <n v="963407"/>
    <m/>
    <n v="1306"/>
    <n v="1020349"/>
    <n v="303816"/>
  </r>
  <r>
    <s v="Meghalaya"/>
    <x v="522"/>
    <n v="134"/>
    <n v="260"/>
    <n v="2008"/>
    <m/>
    <n v="1"/>
    <n v="2827"/>
    <n v="3260"/>
    <n v="1665"/>
    <n v="2060"/>
    <n v="24329"/>
    <m/>
    <n v="26"/>
    <n v="19482"/>
    <n v="19992"/>
    <n v="75735"/>
    <n v="71919"/>
    <n v="965415"/>
    <m/>
    <n v="1307"/>
    <n v="1023176"/>
    <n v="307076"/>
  </r>
  <r>
    <s v="Meghalaya"/>
    <x v="523"/>
    <n v="101"/>
    <n v="280"/>
    <n v="3743"/>
    <m/>
    <n v="4"/>
    <n v="2418"/>
    <n v="2178"/>
    <n v="1604"/>
    <n v="2072"/>
    <n v="24207"/>
    <m/>
    <n v="26"/>
    <n v="17809"/>
    <n v="18559"/>
    <n v="75836"/>
    <n v="72199"/>
    <n v="969158"/>
    <m/>
    <n v="1311"/>
    <n v="1025594"/>
    <n v="309254"/>
  </r>
  <r>
    <s v="Meghalaya"/>
    <x v="524"/>
    <n v="264"/>
    <n v="323"/>
    <n v="3950"/>
    <m/>
    <n v="4"/>
    <n v="2057"/>
    <n v="1885"/>
    <n v="1514"/>
    <n v="2043"/>
    <n v="24289"/>
    <m/>
    <n v="23"/>
    <n v="16274"/>
    <n v="17182"/>
    <n v="76100"/>
    <n v="72522"/>
    <n v="973108"/>
    <m/>
    <n v="1315"/>
    <n v="1027651"/>
    <n v="311139"/>
  </r>
  <r>
    <s v="Meghalaya"/>
    <x v="525"/>
    <n v="211"/>
    <n v="192"/>
    <n v="3518"/>
    <m/>
    <n v="7"/>
    <n v="2419"/>
    <n v="2224"/>
    <n v="1494"/>
    <n v="1873"/>
    <n v="23579"/>
    <m/>
    <n v="28"/>
    <n v="15506"/>
    <n v="15936"/>
    <n v="76311"/>
    <n v="72714"/>
    <n v="976626"/>
    <m/>
    <n v="1322"/>
    <n v="1030070"/>
    <n v="313363"/>
  </r>
  <r>
    <s v="Meghalaya"/>
    <x v="526"/>
    <n v="193"/>
    <n v="172"/>
    <n v="3662"/>
    <m/>
    <n v="1"/>
    <n v="2283"/>
    <n v="3453"/>
    <n v="1425"/>
    <n v="1766"/>
    <n v="24178"/>
    <m/>
    <n v="27"/>
    <n v="14411"/>
    <n v="15978"/>
    <n v="76504"/>
    <n v="72886"/>
    <n v="980288"/>
    <m/>
    <n v="1323"/>
    <n v="1032353"/>
    <n v="316816"/>
  </r>
  <r>
    <s v="Meghalaya"/>
    <x v="527"/>
    <n v="263"/>
    <n v="350"/>
    <n v="3825"/>
    <m/>
    <n v="2"/>
    <n v="1599"/>
    <n v="3979"/>
    <n v="1431"/>
    <n v="1909"/>
    <n v="23928"/>
    <m/>
    <n v="26"/>
    <n v="16010"/>
    <n v="19957"/>
    <n v="76767"/>
    <n v="73236"/>
    <n v="984113"/>
    <m/>
    <n v="1325"/>
    <n v="1033952"/>
    <n v="320795"/>
  </r>
  <r>
    <s v="Meghalaya"/>
    <x v="528"/>
    <n v="254"/>
    <n v="222"/>
    <n v="3348"/>
    <m/>
    <n v="4"/>
    <n v="41"/>
    <n v="160"/>
    <n v="1420"/>
    <n v="1799"/>
    <n v="24054"/>
    <m/>
    <n v="23"/>
    <n v="13644"/>
    <n v="17139"/>
    <n v="77021"/>
    <n v="73458"/>
    <n v="987461"/>
    <m/>
    <n v="1329"/>
    <n v="1033993"/>
    <n v="320955"/>
  </r>
  <r>
    <s v="Meghalaya"/>
    <x v="529"/>
    <n v="123"/>
    <n v="253"/>
    <n v="2204"/>
    <m/>
    <m/>
    <n v="2438"/>
    <n v="5442"/>
    <n v="1409"/>
    <n v="1792"/>
    <n v="24250"/>
    <m/>
    <n v="22"/>
    <n v="13255"/>
    <n v="19321"/>
    <n v="77144"/>
    <n v="73711"/>
    <n v="989665"/>
    <m/>
    <n v="1329"/>
    <n v="1036431"/>
    <n v="326397"/>
  </r>
  <r>
    <s v="Meghalaya"/>
    <x v="530"/>
    <n v="136"/>
    <n v="307"/>
    <n v="4520"/>
    <m/>
    <n v="4"/>
    <n v="2365"/>
    <n v="5179"/>
    <n v="1444"/>
    <n v="1819"/>
    <n v="25027"/>
    <m/>
    <n v="22"/>
    <n v="13202"/>
    <n v="22322"/>
    <n v="77280"/>
    <n v="74018"/>
    <n v="994185"/>
    <m/>
    <n v="1333"/>
    <n v="1038796"/>
    <n v="331576"/>
  </r>
  <r>
    <s v="Meghalaya"/>
    <x v="531"/>
    <n v="191"/>
    <n v="228"/>
    <n v="4256"/>
    <m/>
    <n v="4"/>
    <n v="1927"/>
    <n v="5634"/>
    <n v="1371"/>
    <n v="1724"/>
    <n v="25333"/>
    <m/>
    <n v="22"/>
    <n v="13072"/>
    <n v="26071"/>
    <n v="77471"/>
    <n v="74246"/>
    <n v="998441"/>
    <m/>
    <n v="1337"/>
    <n v="1040723"/>
    <n v="337210"/>
  </r>
  <r>
    <s v="Meghalaya"/>
    <x v="532"/>
    <n v="218"/>
    <n v="134"/>
    <n v="3885"/>
    <m/>
    <n v="2"/>
    <n v="2118"/>
    <n v="6818"/>
    <n v="1378"/>
    <n v="1666"/>
    <n v="25700"/>
    <m/>
    <n v="17"/>
    <n v="12771"/>
    <n v="30665"/>
    <n v="77689"/>
    <n v="74380"/>
    <n v="1002326"/>
    <m/>
    <n v="1339"/>
    <n v="1042841"/>
    <n v="344028"/>
  </r>
  <r>
    <s v="Meghalaya"/>
    <x v="533"/>
    <n v="188"/>
    <n v="144"/>
    <n v="4211"/>
    <m/>
    <n v="7"/>
    <n v="2547"/>
    <n v="7741"/>
    <n v="1373"/>
    <n v="1638"/>
    <n v="26249"/>
    <m/>
    <n v="23"/>
    <n v="13035"/>
    <n v="34953"/>
    <n v="77877"/>
    <n v="74524"/>
    <n v="1006537"/>
    <m/>
    <n v="1346"/>
    <n v="1045388"/>
    <n v="351769"/>
  </r>
  <r>
    <s v="Meghalaya"/>
    <x v="534"/>
    <n v="138"/>
    <n v="226"/>
    <n v="3774"/>
    <m/>
    <n v="6"/>
    <n v="1256"/>
    <n v="6845"/>
    <n v="1248"/>
    <n v="1514"/>
    <n v="26198"/>
    <m/>
    <n v="27"/>
    <n v="12692"/>
    <n v="37819"/>
    <n v="78015"/>
    <n v="74750"/>
    <n v="1010311"/>
    <m/>
    <n v="1352"/>
    <n v="1046644"/>
    <n v="358614"/>
  </r>
  <r>
    <s v="Meghalaya"/>
    <x v="535"/>
    <n v="118"/>
    <n v="214"/>
    <n v="3068"/>
    <m/>
    <n v="4"/>
    <n v="47"/>
    <n v="396"/>
    <n v="1112"/>
    <n v="1506"/>
    <n v="25918"/>
    <m/>
    <n v="27"/>
    <n v="12698"/>
    <n v="38055"/>
    <n v="78133"/>
    <n v="74964"/>
    <n v="1013379"/>
    <m/>
    <n v="1356"/>
    <n v="1046691"/>
    <n v="359010"/>
  </r>
  <r>
    <s v="Meghalaya"/>
    <x v="536"/>
    <n v="226"/>
    <n v="177"/>
    <n v="2238"/>
    <m/>
    <n v="3"/>
    <n v="1781"/>
    <n v="8620"/>
    <n v="1215"/>
    <n v="1430"/>
    <n v="25952"/>
    <m/>
    <n v="30"/>
    <n v="12041"/>
    <n v="41233"/>
    <n v="78359"/>
    <n v="75141"/>
    <n v="1015617"/>
    <m/>
    <n v="1359"/>
    <n v="1048472"/>
    <n v="367630"/>
  </r>
  <r>
    <s v="Meghalaya"/>
    <x v="537"/>
    <n v="127"/>
    <n v="295"/>
    <n v="4181"/>
    <m/>
    <n v="2"/>
    <n v="2272"/>
    <n v="7238"/>
    <n v="1206"/>
    <n v="1418"/>
    <n v="25613"/>
    <m/>
    <n v="28"/>
    <n v="11948"/>
    <n v="43292"/>
    <n v="78486"/>
    <n v="75436"/>
    <n v="1019798"/>
    <m/>
    <n v="1361"/>
    <n v="1050744"/>
    <n v="374868"/>
  </r>
  <r>
    <s v="Meghalaya"/>
    <x v="538"/>
    <n v="243"/>
    <n v="262"/>
    <n v="3955"/>
    <m/>
    <n v="6"/>
    <n v="1886"/>
    <n v="6839"/>
    <n v="1258"/>
    <n v="1452"/>
    <n v="25312"/>
    <m/>
    <n v="30"/>
    <n v="11907"/>
    <n v="44497"/>
    <n v="78729"/>
    <n v="75698"/>
    <n v="1023753"/>
    <m/>
    <n v="1367"/>
    <n v="1052630"/>
    <n v="381707"/>
  </r>
  <r>
    <s v="Meghalaya"/>
    <x v="539"/>
    <n v="229"/>
    <n v="86"/>
    <n v="4039"/>
    <m/>
    <n v="3"/>
    <n v="2040"/>
    <n v="7516"/>
    <n v="1269"/>
    <n v="1404"/>
    <n v="25466"/>
    <m/>
    <n v="31"/>
    <n v="11829"/>
    <n v="45195"/>
    <n v="78958"/>
    <n v="75784"/>
    <n v="1027792"/>
    <m/>
    <n v="1370"/>
    <n v="1054670"/>
    <n v="389223"/>
  </r>
  <r>
    <s v="Meghalaya"/>
    <x v="540"/>
    <n v="248"/>
    <n v="99"/>
    <n v="3922"/>
    <m/>
    <n v="1"/>
    <n v="1669"/>
    <n v="6448"/>
    <n v="1329"/>
    <n v="1359"/>
    <n v="25177"/>
    <m/>
    <n v="25"/>
    <n v="10951"/>
    <n v="43902"/>
    <n v="79206"/>
    <n v="75883"/>
    <n v="1031714"/>
    <m/>
    <n v="1371"/>
    <n v="1056339"/>
    <n v="395671"/>
  </r>
  <r>
    <s v="Meghalaya"/>
    <x v="541"/>
    <n v="119"/>
    <n v="192"/>
    <n v="3390"/>
    <m/>
    <n v="3"/>
    <n v="1042"/>
    <n v="6258"/>
    <n v="1310"/>
    <n v="1325"/>
    <n v="24793"/>
    <m/>
    <n v="22"/>
    <n v="10737"/>
    <n v="43315"/>
    <n v="79325"/>
    <n v="76075"/>
    <n v="1035104"/>
    <m/>
    <n v="1374"/>
    <n v="1057381"/>
    <n v="401929"/>
  </r>
  <r>
    <s v="Meghalaya"/>
    <x v="542"/>
    <n v="168"/>
    <n v="148"/>
    <n v="3049"/>
    <m/>
    <n v="5"/>
    <n v="221"/>
    <n v="302"/>
    <n v="1360"/>
    <n v="1259"/>
    <n v="24774"/>
    <m/>
    <n v="23"/>
    <n v="10911"/>
    <n v="43221"/>
    <n v="79493"/>
    <n v="76223"/>
    <n v="1038153"/>
    <m/>
    <n v="1379"/>
    <n v="1057602"/>
    <n v="402231"/>
  </r>
  <r>
    <s v="Meghalaya"/>
    <x v="543"/>
    <n v="174"/>
    <n v="168"/>
    <n v="1990"/>
    <m/>
    <n v="1"/>
    <n v="1666"/>
    <n v="9013"/>
    <n v="1308"/>
    <n v="1250"/>
    <n v="24526"/>
    <m/>
    <n v="21"/>
    <n v="10796"/>
    <n v="43614"/>
    <n v="79667"/>
    <n v="76391"/>
    <n v="1040143"/>
    <m/>
    <n v="1380"/>
    <n v="1059268"/>
    <n v="411244"/>
  </r>
  <r>
    <s v="Meghalaya"/>
    <x v="544"/>
    <n v="150"/>
    <n v="167"/>
    <n v="4099"/>
    <m/>
    <n v="1"/>
    <n v="1613"/>
    <n v="6713"/>
    <n v="1331"/>
    <n v="1122"/>
    <n v="24444"/>
    <m/>
    <n v="20"/>
    <n v="10137"/>
    <n v="43089"/>
    <n v="79817"/>
    <n v="76558"/>
    <n v="1044242"/>
    <m/>
    <n v="1381"/>
    <n v="1060881"/>
    <n v="417957"/>
  </r>
  <r>
    <s v="Meghalaya"/>
    <x v="545"/>
    <n v="166"/>
    <n v="172"/>
    <n v="3583"/>
    <m/>
    <n v="4"/>
    <n v="1377"/>
    <n v="6975"/>
    <n v="1254"/>
    <n v="1032"/>
    <n v="24072"/>
    <m/>
    <n v="18"/>
    <n v="9628"/>
    <n v="43225"/>
    <n v="79983"/>
    <n v="76730"/>
    <n v="1047825"/>
    <m/>
    <n v="1385"/>
    <n v="1062258"/>
    <n v="424932"/>
  </r>
  <r>
    <s v="Meghalaya"/>
    <x v="546"/>
    <n v="263"/>
    <n v="162"/>
    <n v="3943"/>
    <m/>
    <n v="1"/>
    <n v="1650"/>
    <n v="7041"/>
    <n v="1288"/>
    <n v="1108"/>
    <n v="23976"/>
    <m/>
    <n v="16"/>
    <n v="9238"/>
    <n v="42750"/>
    <n v="80246"/>
    <n v="76892"/>
    <n v="1051768"/>
    <m/>
    <n v="1386"/>
    <n v="1063908"/>
    <n v="431973"/>
  </r>
  <r>
    <s v="Meghalaya"/>
    <x v="547"/>
    <n v="184"/>
    <n v="159"/>
    <n v="3780"/>
    <m/>
    <n v="3"/>
    <n v="1382"/>
    <n v="7047"/>
    <n v="1224"/>
    <n v="1168"/>
    <n v="23834"/>
    <m/>
    <n v="18"/>
    <n v="8951"/>
    <n v="43349"/>
    <n v="80430"/>
    <n v="77051"/>
    <n v="1055548"/>
    <m/>
    <n v="1389"/>
    <n v="1065290"/>
    <n v="439020"/>
  </r>
  <r>
    <s v="Meghalaya"/>
    <x v="548"/>
    <n v="208"/>
    <n v="251"/>
    <n v="3676"/>
    <m/>
    <n v="2"/>
    <n v="860"/>
    <n v="5254"/>
    <n v="1313"/>
    <n v="1227"/>
    <n v="24120"/>
    <m/>
    <n v="17"/>
    <n v="8769"/>
    <n v="42345"/>
    <n v="80638"/>
    <n v="77302"/>
    <n v="1059224"/>
    <m/>
    <n v="1391"/>
    <n v="1066150"/>
    <n v="444274"/>
  </r>
  <r>
    <s v="Meghalaya"/>
    <x v="549"/>
    <n v="151"/>
    <n v="218"/>
    <n v="3041"/>
    <m/>
    <n v="1"/>
    <n v="117"/>
    <n v="244"/>
    <n v="1296"/>
    <n v="1297"/>
    <n v="24112"/>
    <m/>
    <n v="13"/>
    <n v="8665"/>
    <n v="42287"/>
    <n v="80789"/>
    <n v="77520"/>
    <n v="1062265"/>
    <m/>
    <n v="1392"/>
    <n v="1066267"/>
    <n v="444518"/>
  </r>
  <r>
    <s v="Meghalaya"/>
    <x v="550"/>
    <n v="108"/>
    <n v="230"/>
    <n v="1986"/>
    <m/>
    <n v="3"/>
    <n v="1588"/>
    <n v="8011"/>
    <n v="1230"/>
    <n v="1359"/>
    <n v="24108"/>
    <m/>
    <n v="15"/>
    <n v="8587"/>
    <n v="41285"/>
    <n v="80897"/>
    <n v="77750"/>
    <n v="1064251"/>
    <m/>
    <n v="1395"/>
    <n v="1067855"/>
    <n v="452529"/>
  </r>
  <r>
    <s v="Meghalaya"/>
    <x v="551"/>
    <n v="95"/>
    <n v="152"/>
    <n v="3339"/>
    <m/>
    <n v="2"/>
    <n v="1351"/>
    <n v="6950"/>
    <n v="1175"/>
    <n v="1344"/>
    <n v="23348"/>
    <m/>
    <n v="16"/>
    <n v="8325"/>
    <n v="41522"/>
    <n v="80992"/>
    <n v="77902"/>
    <n v="1067590"/>
    <m/>
    <n v="1397"/>
    <n v="1069206"/>
    <n v="459479"/>
  </r>
  <r>
    <s v="Meghalaya"/>
    <x v="552"/>
    <n v="169"/>
    <n v="166"/>
    <n v="3158"/>
    <m/>
    <n v="3"/>
    <n v="1268"/>
    <n v="6203"/>
    <n v="1178"/>
    <n v="1338"/>
    <n v="22923"/>
    <m/>
    <n v="15"/>
    <n v="8216"/>
    <n v="40750"/>
    <n v="81161"/>
    <n v="78068"/>
    <n v="1070748"/>
    <m/>
    <n v="1400"/>
    <n v="1070474"/>
    <n v="465682"/>
  </r>
  <r>
    <s v="Meghalaya"/>
    <x v="553"/>
    <n v="129"/>
    <n v="199"/>
    <n v="3651"/>
    <m/>
    <n v="4"/>
    <n v="1148"/>
    <n v="6030"/>
    <n v="1044"/>
    <n v="1375"/>
    <n v="22631"/>
    <m/>
    <n v="18"/>
    <n v="7714"/>
    <n v="39739"/>
    <n v="81290"/>
    <n v="78267"/>
    <n v="1074399"/>
    <m/>
    <n v="1404"/>
    <n v="1071622"/>
    <n v="471712"/>
  </r>
  <r>
    <s v="Meghalaya"/>
    <x v="554"/>
    <n v="155"/>
    <n v="108"/>
    <n v="3919"/>
    <m/>
    <m/>
    <n v="1212"/>
    <n v="6337"/>
    <n v="1015"/>
    <n v="1324"/>
    <n v="22770"/>
    <m/>
    <n v="15"/>
    <n v="7544"/>
    <n v="39029"/>
    <n v="81445"/>
    <n v="78375"/>
    <n v="1078318"/>
    <m/>
    <n v="1404"/>
    <n v="1072834"/>
    <n v="478049"/>
  </r>
  <r>
    <s v="Meghalaya"/>
    <x v="555"/>
    <n v="130"/>
    <n v="238"/>
    <n v="2788"/>
    <m/>
    <n v="1"/>
    <n v="491"/>
    <n v="2829"/>
    <n v="937"/>
    <n v="1311"/>
    <n v="21882"/>
    <m/>
    <n v="14"/>
    <n v="7175"/>
    <n v="36604"/>
    <n v="81575"/>
    <n v="78613"/>
    <n v="1081106"/>
    <m/>
    <n v="1405"/>
    <n v="1073325"/>
    <n v="480878"/>
  </r>
  <r>
    <s v="Meghalaya"/>
    <x v="556"/>
    <n v="172"/>
    <n v="180"/>
    <n v="2842"/>
    <m/>
    <n v="2"/>
    <n v="41"/>
    <n v="240"/>
    <n v="958"/>
    <n v="1273"/>
    <n v="21683"/>
    <m/>
    <n v="15"/>
    <n v="7099"/>
    <n v="36600"/>
    <n v="81747"/>
    <n v="78793"/>
    <n v="1083948"/>
    <m/>
    <n v="1407"/>
    <n v="1073366"/>
    <n v="481118"/>
  </r>
  <r>
    <s v="Meghalaya"/>
    <x v="557"/>
    <n v="112"/>
    <n v="164"/>
    <n v="1601"/>
    <m/>
    <n v="1"/>
    <n v="1391"/>
    <n v="7918"/>
    <n v="962"/>
    <n v="1207"/>
    <n v="21298"/>
    <m/>
    <n v="13"/>
    <n v="6902"/>
    <n v="36507"/>
    <n v="81859"/>
    <n v="78957"/>
    <n v="1085549"/>
    <m/>
    <n v="1408"/>
    <n v="1074757"/>
    <n v="489036"/>
  </r>
  <r>
    <s v="Meghalaya"/>
    <x v="558"/>
    <n v="96"/>
    <n v="216"/>
    <n v="3732"/>
    <m/>
    <n v="1"/>
    <n v="1294"/>
    <n v="7909"/>
    <n v="963"/>
    <n v="1271"/>
    <n v="21691"/>
    <m/>
    <n v="12"/>
    <n v="6845"/>
    <n v="37466"/>
    <n v="81955"/>
    <n v="79173"/>
    <n v="1089281"/>
    <m/>
    <n v="1409"/>
    <n v="1076051"/>
    <n v="496945"/>
  </r>
  <r>
    <s v="Meghalaya"/>
    <x v="559"/>
    <n v="113"/>
    <n v="173"/>
    <n v="3514"/>
    <m/>
    <n v="3"/>
    <n v="1215"/>
    <n v="6056"/>
    <n v="907"/>
    <n v="1278"/>
    <n v="22047"/>
    <m/>
    <n v="12"/>
    <n v="6792"/>
    <n v="37319"/>
    <n v="82068"/>
    <n v="79346"/>
    <n v="1092795"/>
    <m/>
    <n v="1412"/>
    <n v="1077266"/>
    <n v="503001"/>
  </r>
  <r>
    <s v="Meghalaya"/>
    <x v="560"/>
    <n v="94"/>
    <n v="122"/>
    <n v="3725"/>
    <m/>
    <n v="1"/>
    <n v="1431"/>
    <n v="7124"/>
    <n v="872"/>
    <n v="1201"/>
    <n v="22121"/>
    <m/>
    <n v="9"/>
    <n v="7075"/>
    <n v="38413"/>
    <n v="82162"/>
    <n v="79468"/>
    <n v="1096520"/>
    <m/>
    <n v="1413"/>
    <n v="1078697"/>
    <n v="510125"/>
  </r>
  <r>
    <s v="Meghalaya"/>
    <x v="561"/>
    <n v="121"/>
    <n v="74"/>
    <n v="2844"/>
    <m/>
    <n v="2"/>
    <n v="1395"/>
    <n v="6534"/>
    <n v="838"/>
    <n v="1167"/>
    <n v="21046"/>
    <m/>
    <n v="11"/>
    <n v="7258"/>
    <n v="38610"/>
    <n v="82283"/>
    <n v="79542"/>
    <n v="1099364"/>
    <m/>
    <n v="1415"/>
    <n v="1080092"/>
    <n v="516659"/>
  </r>
  <r>
    <s v="Meghalaya"/>
    <x v="562"/>
    <n v="81"/>
    <n v="182"/>
    <n v="3082"/>
    <m/>
    <n v="2"/>
    <n v="1074"/>
    <n v="5717"/>
    <n v="789"/>
    <n v="1111"/>
    <n v="21340"/>
    <m/>
    <n v="12"/>
    <n v="7841"/>
    <n v="41498"/>
    <n v="82364"/>
    <n v="79724"/>
    <n v="1102446"/>
    <m/>
    <n v="1417"/>
    <n v="1081166"/>
    <n v="522376"/>
  </r>
  <r>
    <s v="Meghalaya"/>
    <x v="563"/>
    <n v="59"/>
    <n v="126"/>
    <n v="2567"/>
    <m/>
    <n v="4"/>
    <n v="39"/>
    <n v="338"/>
    <n v="676"/>
    <n v="1057"/>
    <n v="21065"/>
    <m/>
    <n v="14"/>
    <n v="7839"/>
    <n v="41596"/>
    <n v="82423"/>
    <n v="79850"/>
    <n v="1105013"/>
    <m/>
    <n v="1421"/>
    <n v="1081205"/>
    <n v="522714"/>
  </r>
  <r>
    <s v="Meghalaya"/>
    <x v="564"/>
    <n v="64"/>
    <n v="162"/>
    <n v="1409"/>
    <m/>
    <n v="2"/>
    <n v="1241"/>
    <n v="6971"/>
    <n v="628"/>
    <n v="1055"/>
    <n v="20873"/>
    <m/>
    <n v="15"/>
    <n v="7689"/>
    <n v="40649"/>
    <n v="82487"/>
    <n v="80012"/>
    <n v="1106422"/>
    <m/>
    <n v="1423"/>
    <n v="1082446"/>
    <n v="529685"/>
  </r>
  <r>
    <s v="Meghalaya"/>
    <x v="565"/>
    <n v="93"/>
    <n v="122"/>
    <n v="3131"/>
    <m/>
    <n v="2"/>
    <n v="1424"/>
    <n v="7174"/>
    <n v="625"/>
    <n v="961"/>
    <n v="20272"/>
    <m/>
    <n v="16"/>
    <n v="7819"/>
    <n v="39914"/>
    <n v="82580"/>
    <n v="80134"/>
    <n v="1109553"/>
    <m/>
    <n v="1425"/>
    <n v="1083870"/>
    <n v="536859"/>
  </r>
  <r>
    <s v="Meghalaya"/>
    <x v="566"/>
    <n v="67"/>
    <n v="162"/>
    <n v="2682"/>
    <m/>
    <n v="3"/>
    <n v="1142"/>
    <n v="5128"/>
    <n v="579"/>
    <n v="950"/>
    <n v="19440"/>
    <m/>
    <n v="16"/>
    <n v="7746"/>
    <n v="38986"/>
    <n v="82647"/>
    <n v="80296"/>
    <n v="1112235"/>
    <m/>
    <n v="1428"/>
    <n v="1085012"/>
    <n v="541987"/>
  </r>
  <r>
    <s v="Meghalaya"/>
    <x v="567"/>
    <n v="87"/>
    <n v="115"/>
    <n v="2730"/>
    <m/>
    <n v="3"/>
    <n v="1441"/>
    <n v="5961"/>
    <n v="572"/>
    <n v="943"/>
    <n v="18445"/>
    <m/>
    <n v="18"/>
    <n v="7756"/>
    <n v="37823"/>
    <n v="82734"/>
    <n v="80411"/>
    <n v="1114965"/>
    <m/>
    <n v="1431"/>
    <n v="1086453"/>
    <n v="547948"/>
  </r>
  <r>
    <s v="Meghalaya"/>
    <x v="568"/>
    <n v="81"/>
    <n v="79"/>
    <n v="2799"/>
    <m/>
    <n v="1"/>
    <n v="962"/>
    <n v="4991"/>
    <n v="532"/>
    <n v="948"/>
    <n v="18400"/>
    <m/>
    <n v="17"/>
    <n v="7323"/>
    <n v="36280"/>
    <n v="82815"/>
    <n v="80490"/>
    <n v="1117764"/>
    <m/>
    <n v="1432"/>
    <n v="1087415"/>
    <n v="552939"/>
  </r>
  <r>
    <s v="Meghalaya"/>
    <x v="569"/>
    <n v="83"/>
    <n v="97"/>
    <n v="1985"/>
    <m/>
    <n v="2"/>
    <n v="658"/>
    <n v="3634"/>
    <n v="534"/>
    <n v="863"/>
    <n v="17303"/>
    <m/>
    <n v="17"/>
    <n v="6907"/>
    <n v="34197"/>
    <n v="82898"/>
    <n v="80587"/>
    <n v="1119749"/>
    <m/>
    <n v="1434"/>
    <n v="1088073"/>
    <n v="556573"/>
  </r>
  <r>
    <s v="Meghalaya"/>
    <x v="570"/>
    <n v="55"/>
    <n v="86"/>
    <n v="55"/>
    <m/>
    <n v="1"/>
    <n v="11"/>
    <n v="52"/>
    <n v="530"/>
    <n v="823"/>
    <n v="14791"/>
    <m/>
    <n v="14"/>
    <n v="6879"/>
    <n v="33911"/>
    <n v="82953"/>
    <n v="80673"/>
    <n v="1119804"/>
    <m/>
    <n v="1435"/>
    <n v="1088084"/>
    <n v="556625"/>
  </r>
  <r>
    <s v="Meghalaya"/>
    <x v="571"/>
    <n v="61"/>
    <n v="126"/>
    <n v="3486"/>
    <m/>
    <n v="3"/>
    <n v="1279"/>
    <n v="8151"/>
    <n v="527"/>
    <n v="787"/>
    <n v="16868"/>
    <m/>
    <n v="15"/>
    <n v="6917"/>
    <n v="35091"/>
    <n v="83014"/>
    <n v="80799"/>
    <n v="1123290"/>
    <m/>
    <n v="1438"/>
    <n v="1089363"/>
    <n v="564776"/>
  </r>
  <r>
    <s v="Meghalaya"/>
    <x v="572"/>
    <n v="65"/>
    <n v="101"/>
    <n v="3171"/>
    <m/>
    <n v="1"/>
    <n v="1350"/>
    <n v="7391"/>
    <n v="499"/>
    <n v="766"/>
    <n v="16908"/>
    <m/>
    <n v="14"/>
    <n v="6843"/>
    <n v="35308"/>
    <n v="83079"/>
    <n v="80900"/>
    <n v="1126461"/>
    <m/>
    <n v="1439"/>
    <n v="1090713"/>
    <n v="572167"/>
  </r>
  <r>
    <s v="Meghalaya"/>
    <x v="573"/>
    <n v="79"/>
    <n v="58"/>
    <n v="2822"/>
    <m/>
    <m/>
    <n v="1102"/>
    <n v="6246"/>
    <n v="511"/>
    <n v="662"/>
    <n v="17048"/>
    <m/>
    <n v="11"/>
    <n v="6803"/>
    <n v="36426"/>
    <n v="83158"/>
    <n v="80958"/>
    <n v="1129283"/>
    <m/>
    <n v="1439"/>
    <n v="1091815"/>
    <n v="578413"/>
  </r>
  <r>
    <s v="Meghalaya"/>
    <x v="574"/>
    <n v="52"/>
    <n v="76"/>
    <n v="2185"/>
    <m/>
    <n v="2"/>
    <n v="1358"/>
    <n v="7711"/>
    <n v="476"/>
    <n v="623"/>
    <n v="16503"/>
    <m/>
    <n v="10"/>
    <n v="6720"/>
    <n v="38176"/>
    <n v="83210"/>
    <n v="81034"/>
    <n v="1131468"/>
    <m/>
    <n v="1441"/>
    <n v="1093173"/>
    <n v="586124"/>
  </r>
  <r>
    <s v="Meghalaya"/>
    <x v="575"/>
    <n v="59"/>
    <n v="94"/>
    <n v="2134"/>
    <m/>
    <n v="2"/>
    <n v="1365"/>
    <n v="8115"/>
    <n v="454"/>
    <n v="638"/>
    <n v="15838"/>
    <m/>
    <n v="11"/>
    <n v="7123"/>
    <n v="41300"/>
    <n v="83269"/>
    <n v="81128"/>
    <n v="1133602"/>
    <m/>
    <n v="1443"/>
    <n v="1094538"/>
    <n v="594239"/>
  </r>
  <r>
    <s v="Meghalaya"/>
    <x v="576"/>
    <n v="53"/>
    <n v="56"/>
    <n v="2178"/>
    <m/>
    <m/>
    <n v="815"/>
    <n v="5520"/>
    <n v="424"/>
    <n v="597"/>
    <n v="16031"/>
    <m/>
    <n v="9"/>
    <n v="7280"/>
    <n v="43186"/>
    <n v="83322"/>
    <n v="81184"/>
    <n v="1135780"/>
    <m/>
    <n v="1443"/>
    <n v="1095353"/>
    <n v="599759"/>
  </r>
  <r>
    <s v="Meghalaya"/>
    <x v="577"/>
    <n v="49"/>
    <n v="102"/>
    <n v="1941"/>
    <m/>
    <n v="3"/>
    <n v="51"/>
    <n v="133"/>
    <n v="418"/>
    <n v="613"/>
    <n v="17917"/>
    <m/>
    <n v="11"/>
    <n v="7320"/>
    <n v="43267"/>
    <n v="83371"/>
    <n v="81286"/>
    <n v="1137721"/>
    <m/>
    <n v="1446"/>
    <n v="1095404"/>
    <n v="599892"/>
  </r>
  <r>
    <s v="Meghalaya"/>
    <x v="578"/>
    <n v="13"/>
    <n v="65"/>
    <n v="1013"/>
    <m/>
    <m/>
    <n v="1177"/>
    <n v="7561"/>
    <n v="370"/>
    <n v="552"/>
    <n v="15444"/>
    <m/>
    <n v="8"/>
    <n v="7218"/>
    <n v="42677"/>
    <n v="83384"/>
    <n v="81351"/>
    <n v="1138734"/>
    <m/>
    <n v="1446"/>
    <n v="1096581"/>
    <n v="607453"/>
  </r>
  <r>
    <s v="Meghalaya"/>
    <x v="579"/>
    <n v="31"/>
    <n v="89"/>
    <n v="2805"/>
    <m/>
    <m/>
    <n v="1238"/>
    <n v="7816"/>
    <n v="336"/>
    <n v="540"/>
    <n v="15078"/>
    <m/>
    <n v="7"/>
    <n v="7106"/>
    <n v="43102"/>
    <n v="83415"/>
    <n v="81440"/>
    <n v="1141539"/>
    <m/>
    <n v="1446"/>
    <n v="1097819"/>
    <n v="615269"/>
  </r>
  <r>
    <s v="Meghalaya"/>
    <x v="580"/>
    <n v="51"/>
    <n v="71"/>
    <n v="2141"/>
    <m/>
    <n v="2"/>
    <n v="1433"/>
    <n v="7145"/>
    <n v="308"/>
    <n v="553"/>
    <n v="14397"/>
    <m/>
    <n v="9"/>
    <n v="7437"/>
    <n v="44001"/>
    <n v="83466"/>
    <n v="81511"/>
    <n v="1143680"/>
    <m/>
    <n v="1448"/>
    <n v="1099252"/>
    <n v="622414"/>
  </r>
  <r>
    <s v="Meghalaya"/>
    <x v="581"/>
    <n v="61"/>
    <n v="51"/>
    <n v="2217"/>
    <m/>
    <n v="1"/>
    <n v="1511"/>
    <n v="7949"/>
    <n v="317"/>
    <n v="528"/>
    <n v="14429"/>
    <m/>
    <n v="8"/>
    <n v="7590"/>
    <n v="44239"/>
    <n v="83527"/>
    <n v="81562"/>
    <n v="1145897"/>
    <m/>
    <n v="1449"/>
    <n v="1100763"/>
    <n v="630363"/>
  </r>
  <r>
    <s v="Meghalaya"/>
    <x v="582"/>
    <n v="32"/>
    <n v="66"/>
    <n v="2032"/>
    <m/>
    <m/>
    <n v="1390"/>
    <n v="6849"/>
    <n v="290"/>
    <n v="500"/>
    <n v="14327"/>
    <m/>
    <n v="6"/>
    <n v="7615"/>
    <n v="42973"/>
    <n v="83559"/>
    <n v="81628"/>
    <n v="1147929"/>
    <m/>
    <n v="1449"/>
    <n v="1102153"/>
    <n v="637212"/>
  </r>
  <r>
    <s v="Meghalaya"/>
    <x v="583"/>
    <n v="46"/>
    <n v="67"/>
    <n v="2177"/>
    <m/>
    <m/>
    <n v="1084"/>
    <n v="4404"/>
    <n v="283"/>
    <n v="511"/>
    <n v="14326"/>
    <m/>
    <n v="6"/>
    <n v="7884"/>
    <n v="41857"/>
    <n v="83605"/>
    <n v="81695"/>
    <n v="1150106"/>
    <m/>
    <n v="1449"/>
    <n v="1103237"/>
    <n v="641616"/>
  </r>
  <r>
    <s v="Meghalaya"/>
    <x v="584"/>
    <n v="22"/>
    <n v="51"/>
    <n v="1559"/>
    <m/>
    <n v="1"/>
    <n v="38"/>
    <n v="203"/>
    <n v="256"/>
    <n v="460"/>
    <n v="13944"/>
    <m/>
    <n v="4"/>
    <n v="7871"/>
    <n v="41927"/>
    <n v="83627"/>
    <n v="81746"/>
    <n v="1151665"/>
    <m/>
    <n v="1450"/>
    <n v="1103275"/>
    <n v="641819"/>
  </r>
  <r>
    <s v="Manipur"/>
    <x v="597"/>
    <n v="1"/>
    <m/>
    <m/>
    <m/>
    <m/>
    <m/>
    <m/>
    <n v="1"/>
    <m/>
    <m/>
    <m/>
    <m/>
    <m/>
    <m/>
    <n v="1"/>
    <m/>
    <m/>
    <m/>
    <m/>
    <m/>
    <m/>
  </r>
  <r>
    <s v="Manipur"/>
    <x v="598"/>
    <m/>
    <m/>
    <m/>
    <m/>
    <m/>
    <m/>
    <m/>
    <n v="1"/>
    <m/>
    <m/>
    <m/>
    <m/>
    <m/>
    <m/>
    <n v="1"/>
    <m/>
    <m/>
    <m/>
    <m/>
    <m/>
    <m/>
  </r>
  <r>
    <s v="Manipur"/>
    <x v="0"/>
    <m/>
    <m/>
    <m/>
    <m/>
    <m/>
    <m/>
    <m/>
    <n v="1"/>
    <m/>
    <m/>
    <m/>
    <m/>
    <m/>
    <m/>
    <n v="1"/>
    <m/>
    <m/>
    <m/>
    <m/>
    <m/>
    <m/>
  </r>
  <r>
    <s v="Manipur"/>
    <x v="1"/>
    <m/>
    <m/>
    <m/>
    <m/>
    <m/>
    <m/>
    <m/>
    <n v="1"/>
    <m/>
    <m/>
    <m/>
    <m/>
    <m/>
    <m/>
    <n v="1"/>
    <m/>
    <m/>
    <m/>
    <m/>
    <m/>
    <m/>
  </r>
  <r>
    <s v="Manipur"/>
    <x v="2"/>
    <m/>
    <m/>
    <m/>
    <m/>
    <m/>
    <m/>
    <m/>
    <n v="1"/>
    <m/>
    <m/>
    <m/>
    <m/>
    <m/>
    <m/>
    <n v="1"/>
    <m/>
    <m/>
    <m/>
    <m/>
    <m/>
    <m/>
  </r>
  <r>
    <s v="Manipur"/>
    <x v="3"/>
    <m/>
    <m/>
    <m/>
    <m/>
    <m/>
    <m/>
    <m/>
    <n v="1"/>
    <m/>
    <m/>
    <m/>
    <m/>
    <m/>
    <m/>
    <n v="1"/>
    <m/>
    <m/>
    <m/>
    <m/>
    <m/>
    <m/>
  </r>
  <r>
    <s v="Manipur"/>
    <x v="4"/>
    <m/>
    <m/>
    <m/>
    <m/>
    <m/>
    <m/>
    <m/>
    <n v="1"/>
    <m/>
    <m/>
    <m/>
    <m/>
    <m/>
    <m/>
    <n v="1"/>
    <m/>
    <m/>
    <m/>
    <m/>
    <m/>
    <m/>
  </r>
  <r>
    <s v="Manipur"/>
    <x v="5"/>
    <m/>
    <m/>
    <m/>
    <m/>
    <m/>
    <m/>
    <m/>
    <m/>
    <m/>
    <m/>
    <m/>
    <m/>
    <m/>
    <m/>
    <n v="1"/>
    <m/>
    <m/>
    <m/>
    <m/>
    <m/>
    <m/>
  </r>
  <r>
    <s v="Manipur"/>
    <x v="6"/>
    <m/>
    <m/>
    <m/>
    <m/>
    <m/>
    <m/>
    <m/>
    <m/>
    <m/>
    <m/>
    <m/>
    <m/>
    <m/>
    <m/>
    <n v="1"/>
    <m/>
    <m/>
    <m/>
    <m/>
    <m/>
    <m/>
  </r>
  <r>
    <s v="Manipur"/>
    <x v="7"/>
    <n v="1"/>
    <m/>
    <m/>
    <m/>
    <m/>
    <m/>
    <m/>
    <n v="1"/>
    <m/>
    <m/>
    <m/>
    <m/>
    <m/>
    <m/>
    <n v="2"/>
    <m/>
    <m/>
    <m/>
    <m/>
    <m/>
    <m/>
  </r>
  <r>
    <s v="Manipur"/>
    <x v="8"/>
    <m/>
    <m/>
    <m/>
    <m/>
    <m/>
    <m/>
    <m/>
    <n v="1"/>
    <m/>
    <m/>
    <m/>
    <m/>
    <m/>
    <m/>
    <n v="2"/>
    <m/>
    <m/>
    <m/>
    <m/>
    <m/>
    <m/>
  </r>
  <r>
    <s v="Manipur"/>
    <x v="9"/>
    <m/>
    <m/>
    <m/>
    <m/>
    <m/>
    <m/>
    <m/>
    <n v="1"/>
    <m/>
    <m/>
    <m/>
    <m/>
    <m/>
    <m/>
    <n v="2"/>
    <m/>
    <m/>
    <m/>
    <m/>
    <m/>
    <m/>
  </r>
  <r>
    <s v="Manipur"/>
    <x v="10"/>
    <m/>
    <m/>
    <m/>
    <m/>
    <m/>
    <m/>
    <m/>
    <n v="1"/>
    <m/>
    <m/>
    <m/>
    <m/>
    <m/>
    <m/>
    <n v="2"/>
    <m/>
    <m/>
    <m/>
    <m/>
    <m/>
    <m/>
  </r>
  <r>
    <s v="Manipur"/>
    <x v="11"/>
    <m/>
    <n v="1"/>
    <m/>
    <m/>
    <m/>
    <m/>
    <m/>
    <n v="1"/>
    <n v="1"/>
    <m/>
    <m/>
    <m/>
    <m/>
    <m/>
    <n v="2"/>
    <n v="1"/>
    <m/>
    <m/>
    <m/>
    <m/>
    <m/>
  </r>
  <r>
    <s v="Manipur"/>
    <x v="12"/>
    <m/>
    <m/>
    <m/>
    <m/>
    <m/>
    <m/>
    <m/>
    <n v="1"/>
    <n v="1"/>
    <m/>
    <m/>
    <m/>
    <m/>
    <m/>
    <n v="2"/>
    <n v="1"/>
    <m/>
    <m/>
    <m/>
    <m/>
    <m/>
  </r>
  <r>
    <s v="Manipur"/>
    <x v="13"/>
    <m/>
    <m/>
    <m/>
    <m/>
    <m/>
    <m/>
    <m/>
    <n v="1"/>
    <n v="1"/>
    <m/>
    <m/>
    <m/>
    <m/>
    <m/>
    <n v="2"/>
    <n v="1"/>
    <m/>
    <m/>
    <m/>
    <m/>
    <m/>
  </r>
  <r>
    <s v="Manipur"/>
    <x v="14"/>
    <m/>
    <m/>
    <m/>
    <m/>
    <m/>
    <m/>
    <m/>
    <m/>
    <n v="1"/>
    <m/>
    <m/>
    <m/>
    <m/>
    <m/>
    <n v="2"/>
    <n v="1"/>
    <m/>
    <m/>
    <m/>
    <m/>
    <m/>
  </r>
  <r>
    <s v="Manipur"/>
    <x v="15"/>
    <m/>
    <m/>
    <m/>
    <m/>
    <m/>
    <m/>
    <m/>
    <m/>
    <n v="1"/>
    <m/>
    <m/>
    <m/>
    <m/>
    <m/>
    <n v="2"/>
    <n v="1"/>
    <m/>
    <m/>
    <m/>
    <m/>
    <m/>
  </r>
  <r>
    <s v="Manipur"/>
    <x v="16"/>
    <m/>
    <m/>
    <m/>
    <m/>
    <m/>
    <m/>
    <m/>
    <m/>
    <n v="1"/>
    <m/>
    <m/>
    <m/>
    <m/>
    <m/>
    <n v="2"/>
    <n v="1"/>
    <m/>
    <m/>
    <m/>
    <m/>
    <m/>
  </r>
  <r>
    <s v="Manipur"/>
    <x v="17"/>
    <m/>
    <m/>
    <m/>
    <m/>
    <m/>
    <m/>
    <m/>
    <m/>
    <n v="1"/>
    <m/>
    <m/>
    <m/>
    <m/>
    <m/>
    <n v="2"/>
    <n v="1"/>
    <m/>
    <m/>
    <m/>
    <m/>
    <m/>
  </r>
  <r>
    <s v="Manipur"/>
    <x v="18"/>
    <m/>
    <m/>
    <m/>
    <m/>
    <m/>
    <m/>
    <m/>
    <m/>
    <m/>
    <m/>
    <m/>
    <m/>
    <m/>
    <m/>
    <n v="2"/>
    <n v="1"/>
    <m/>
    <m/>
    <m/>
    <m/>
    <m/>
  </r>
  <r>
    <s v="Manipur"/>
    <x v="19"/>
    <m/>
    <m/>
    <n v="276"/>
    <m/>
    <m/>
    <m/>
    <m/>
    <m/>
    <m/>
    <n v="276"/>
    <m/>
    <m/>
    <m/>
    <m/>
    <n v="2"/>
    <n v="1"/>
    <n v="276"/>
    <m/>
    <m/>
    <m/>
    <m/>
  </r>
  <r>
    <s v="Manipur"/>
    <x v="20"/>
    <m/>
    <m/>
    <m/>
    <m/>
    <m/>
    <m/>
    <m/>
    <m/>
    <m/>
    <n v="276"/>
    <m/>
    <m/>
    <m/>
    <m/>
    <n v="2"/>
    <n v="1"/>
    <n v="276"/>
    <m/>
    <m/>
    <m/>
    <m/>
  </r>
  <r>
    <s v="Manipur"/>
    <x v="21"/>
    <m/>
    <m/>
    <m/>
    <m/>
    <m/>
    <m/>
    <m/>
    <m/>
    <m/>
    <n v="276"/>
    <m/>
    <m/>
    <m/>
    <m/>
    <n v="2"/>
    <n v="1"/>
    <n v="276"/>
    <m/>
    <m/>
    <m/>
    <m/>
  </r>
  <r>
    <s v="Manipur"/>
    <x v="22"/>
    <m/>
    <m/>
    <n v="35"/>
    <m/>
    <m/>
    <m/>
    <m/>
    <m/>
    <m/>
    <n v="311"/>
    <m/>
    <m/>
    <m/>
    <m/>
    <n v="2"/>
    <n v="1"/>
    <n v="311"/>
    <m/>
    <m/>
    <m/>
    <m/>
  </r>
  <r>
    <s v="Manipur"/>
    <x v="23"/>
    <m/>
    <m/>
    <m/>
    <m/>
    <m/>
    <m/>
    <m/>
    <m/>
    <m/>
    <n v="311"/>
    <m/>
    <m/>
    <m/>
    <m/>
    <n v="2"/>
    <n v="1"/>
    <n v="311"/>
    <m/>
    <m/>
    <m/>
    <m/>
  </r>
  <r>
    <s v="Manipur"/>
    <x v="24"/>
    <m/>
    <m/>
    <m/>
    <m/>
    <m/>
    <m/>
    <m/>
    <m/>
    <m/>
    <n v="311"/>
    <m/>
    <m/>
    <m/>
    <m/>
    <n v="2"/>
    <n v="1"/>
    <n v="311"/>
    <m/>
    <m/>
    <m/>
    <m/>
  </r>
  <r>
    <s v="Manipur"/>
    <x v="25"/>
    <m/>
    <n v="1"/>
    <m/>
    <m/>
    <m/>
    <m/>
    <m/>
    <m/>
    <n v="1"/>
    <n v="311"/>
    <m/>
    <m/>
    <m/>
    <m/>
    <n v="2"/>
    <n v="2"/>
    <n v="311"/>
    <m/>
    <m/>
    <m/>
    <m/>
  </r>
  <r>
    <s v="Manipur"/>
    <x v="26"/>
    <m/>
    <m/>
    <m/>
    <m/>
    <m/>
    <m/>
    <m/>
    <m/>
    <n v="1"/>
    <n v="35"/>
    <m/>
    <m/>
    <m/>
    <m/>
    <n v="2"/>
    <n v="2"/>
    <n v="311"/>
    <m/>
    <m/>
    <m/>
    <m/>
  </r>
  <r>
    <s v="Manipur"/>
    <x v="27"/>
    <m/>
    <m/>
    <m/>
    <m/>
    <m/>
    <m/>
    <m/>
    <m/>
    <n v="1"/>
    <n v="35"/>
    <m/>
    <m/>
    <m/>
    <m/>
    <n v="2"/>
    <n v="2"/>
    <n v="311"/>
    <m/>
    <m/>
    <m/>
    <m/>
  </r>
  <r>
    <s v="Manipur"/>
    <x v="28"/>
    <m/>
    <m/>
    <m/>
    <m/>
    <m/>
    <m/>
    <m/>
    <m/>
    <n v="1"/>
    <n v="35"/>
    <m/>
    <m/>
    <m/>
    <m/>
    <n v="2"/>
    <n v="2"/>
    <n v="311"/>
    <m/>
    <m/>
    <m/>
    <m/>
  </r>
  <r>
    <s v="Manipur"/>
    <x v="29"/>
    <m/>
    <m/>
    <n v="91"/>
    <m/>
    <m/>
    <m/>
    <m/>
    <m/>
    <n v="1"/>
    <n v="91"/>
    <m/>
    <m/>
    <m/>
    <m/>
    <n v="2"/>
    <n v="2"/>
    <n v="402"/>
    <m/>
    <m/>
    <m/>
    <m/>
  </r>
  <r>
    <s v="Manipur"/>
    <x v="30"/>
    <m/>
    <m/>
    <n v="14"/>
    <m/>
    <m/>
    <m/>
    <m/>
    <m/>
    <n v="1"/>
    <n v="105"/>
    <m/>
    <m/>
    <m/>
    <m/>
    <n v="2"/>
    <n v="2"/>
    <n v="416"/>
    <m/>
    <m/>
    <m/>
    <m/>
  </r>
  <r>
    <s v="Manipur"/>
    <x v="31"/>
    <m/>
    <m/>
    <m/>
    <m/>
    <m/>
    <m/>
    <m/>
    <m/>
    <n v="1"/>
    <n v="105"/>
    <m/>
    <m/>
    <m/>
    <m/>
    <n v="2"/>
    <n v="2"/>
    <n v="416"/>
    <m/>
    <m/>
    <m/>
    <m/>
  </r>
  <r>
    <s v="Manipur"/>
    <x v="32"/>
    <m/>
    <m/>
    <m/>
    <m/>
    <m/>
    <m/>
    <m/>
    <m/>
    <m/>
    <n v="105"/>
    <m/>
    <m/>
    <m/>
    <m/>
    <n v="2"/>
    <n v="2"/>
    <n v="416"/>
    <m/>
    <m/>
    <m/>
    <m/>
  </r>
  <r>
    <s v="Manipur"/>
    <x v="33"/>
    <m/>
    <m/>
    <m/>
    <m/>
    <m/>
    <m/>
    <m/>
    <m/>
    <m/>
    <n v="105"/>
    <m/>
    <m/>
    <m/>
    <m/>
    <n v="2"/>
    <n v="2"/>
    <n v="416"/>
    <m/>
    <m/>
    <m/>
    <m/>
  </r>
  <r>
    <s v="Manipur"/>
    <x v="34"/>
    <m/>
    <m/>
    <m/>
    <m/>
    <m/>
    <m/>
    <m/>
    <m/>
    <m/>
    <n v="105"/>
    <m/>
    <m/>
    <m/>
    <m/>
    <n v="2"/>
    <n v="2"/>
    <n v="416"/>
    <m/>
    <m/>
    <m/>
    <m/>
  </r>
  <r>
    <s v="Manipur"/>
    <x v="35"/>
    <m/>
    <m/>
    <n v="43"/>
    <m/>
    <m/>
    <m/>
    <m/>
    <m/>
    <m/>
    <n v="148"/>
    <m/>
    <m/>
    <m/>
    <m/>
    <n v="2"/>
    <n v="2"/>
    <n v="459"/>
    <m/>
    <m/>
    <m/>
    <m/>
  </r>
  <r>
    <s v="Manipur"/>
    <x v="36"/>
    <m/>
    <m/>
    <n v="2"/>
    <m/>
    <m/>
    <m/>
    <m/>
    <m/>
    <m/>
    <n v="59"/>
    <m/>
    <m/>
    <m/>
    <m/>
    <n v="2"/>
    <n v="2"/>
    <n v="461"/>
    <m/>
    <m/>
    <m/>
    <m/>
  </r>
  <r>
    <s v="Manipur"/>
    <x v="37"/>
    <m/>
    <m/>
    <n v="7"/>
    <m/>
    <m/>
    <m/>
    <m/>
    <m/>
    <m/>
    <n v="52"/>
    <m/>
    <m/>
    <m/>
    <m/>
    <n v="2"/>
    <n v="2"/>
    <n v="468"/>
    <m/>
    <m/>
    <m/>
    <m/>
  </r>
  <r>
    <s v="Manipur"/>
    <x v="38"/>
    <m/>
    <m/>
    <m/>
    <m/>
    <m/>
    <m/>
    <m/>
    <m/>
    <m/>
    <n v="52"/>
    <m/>
    <m/>
    <m/>
    <m/>
    <n v="2"/>
    <n v="2"/>
    <n v="468"/>
    <m/>
    <m/>
    <m/>
    <m/>
  </r>
  <r>
    <s v="Manipur"/>
    <x v="39"/>
    <m/>
    <m/>
    <n v="103"/>
    <m/>
    <m/>
    <m/>
    <m/>
    <m/>
    <m/>
    <n v="155"/>
    <m/>
    <m/>
    <m/>
    <m/>
    <n v="2"/>
    <n v="2"/>
    <n v="571"/>
    <m/>
    <m/>
    <m/>
    <m/>
  </r>
  <r>
    <s v="Manipur"/>
    <x v="40"/>
    <m/>
    <m/>
    <m/>
    <m/>
    <m/>
    <m/>
    <m/>
    <m/>
    <m/>
    <n v="155"/>
    <m/>
    <m/>
    <m/>
    <m/>
    <n v="2"/>
    <n v="2"/>
    <n v="571"/>
    <m/>
    <m/>
    <m/>
    <m/>
  </r>
  <r>
    <s v="Manipur"/>
    <x v="41"/>
    <m/>
    <m/>
    <m/>
    <m/>
    <m/>
    <m/>
    <m/>
    <m/>
    <m/>
    <n v="155"/>
    <m/>
    <m/>
    <m/>
    <m/>
    <n v="2"/>
    <n v="2"/>
    <n v="571"/>
    <m/>
    <m/>
    <m/>
    <m/>
  </r>
  <r>
    <s v="Manipur"/>
    <x v="42"/>
    <m/>
    <m/>
    <n v="113"/>
    <m/>
    <m/>
    <m/>
    <m/>
    <m/>
    <m/>
    <n v="225"/>
    <m/>
    <m/>
    <m/>
    <m/>
    <n v="2"/>
    <n v="2"/>
    <n v="684"/>
    <m/>
    <m/>
    <m/>
    <m/>
  </r>
  <r>
    <s v="Manipur"/>
    <x v="43"/>
    <m/>
    <m/>
    <n v="72"/>
    <m/>
    <m/>
    <m/>
    <m/>
    <m/>
    <m/>
    <n v="295"/>
    <m/>
    <m/>
    <m/>
    <m/>
    <n v="2"/>
    <n v="2"/>
    <n v="756"/>
    <m/>
    <m/>
    <m/>
    <m/>
  </r>
  <r>
    <s v="Manipur"/>
    <x v="44"/>
    <m/>
    <m/>
    <n v="109"/>
    <m/>
    <m/>
    <m/>
    <m/>
    <m/>
    <m/>
    <n v="397"/>
    <m/>
    <m/>
    <m/>
    <m/>
    <n v="2"/>
    <n v="2"/>
    <n v="865"/>
    <m/>
    <m/>
    <m/>
    <m/>
  </r>
  <r>
    <s v="Manipur"/>
    <x v="45"/>
    <m/>
    <m/>
    <n v="231"/>
    <m/>
    <m/>
    <m/>
    <m/>
    <m/>
    <m/>
    <n v="628"/>
    <m/>
    <m/>
    <m/>
    <m/>
    <n v="2"/>
    <n v="2"/>
    <n v="1096"/>
    <m/>
    <m/>
    <m/>
    <m/>
  </r>
  <r>
    <s v="Manipur"/>
    <x v="46"/>
    <m/>
    <m/>
    <n v="241"/>
    <m/>
    <m/>
    <m/>
    <m/>
    <m/>
    <m/>
    <n v="766"/>
    <m/>
    <m/>
    <m/>
    <m/>
    <n v="2"/>
    <n v="2"/>
    <n v="1337"/>
    <m/>
    <m/>
    <m/>
    <m/>
  </r>
  <r>
    <s v="Manipur"/>
    <x v="47"/>
    <m/>
    <m/>
    <m/>
    <m/>
    <m/>
    <m/>
    <m/>
    <m/>
    <m/>
    <n v="766"/>
    <m/>
    <m/>
    <m/>
    <m/>
    <n v="2"/>
    <n v="2"/>
    <n v="1337"/>
    <m/>
    <m/>
    <m/>
    <m/>
  </r>
  <r>
    <s v="Manipur"/>
    <x v="48"/>
    <m/>
    <m/>
    <n v="369"/>
    <m/>
    <m/>
    <m/>
    <m/>
    <m/>
    <m/>
    <n v="1135"/>
    <m/>
    <m/>
    <m/>
    <m/>
    <n v="2"/>
    <n v="2"/>
    <n v="1706"/>
    <m/>
    <m/>
    <m/>
    <m/>
  </r>
  <r>
    <s v="Manipur"/>
    <x v="49"/>
    <n v="1"/>
    <m/>
    <m/>
    <m/>
    <m/>
    <m/>
    <m/>
    <n v="1"/>
    <m/>
    <n v="1022"/>
    <m/>
    <m/>
    <m/>
    <m/>
    <n v="3"/>
    <n v="2"/>
    <n v="1706"/>
    <m/>
    <m/>
    <m/>
    <m/>
  </r>
  <r>
    <s v="Manipur"/>
    <x v="50"/>
    <m/>
    <m/>
    <n v="93"/>
    <m/>
    <m/>
    <m/>
    <m/>
    <n v="1"/>
    <m/>
    <n v="1043"/>
    <m/>
    <m/>
    <m/>
    <m/>
    <n v="3"/>
    <n v="2"/>
    <n v="1799"/>
    <m/>
    <m/>
    <m/>
    <m/>
  </r>
  <r>
    <s v="Manipur"/>
    <x v="51"/>
    <n v="4"/>
    <m/>
    <n v="101"/>
    <m/>
    <m/>
    <m/>
    <m/>
    <n v="5"/>
    <m/>
    <n v="1035"/>
    <m/>
    <m/>
    <m/>
    <m/>
    <n v="7"/>
    <n v="2"/>
    <n v="1900"/>
    <m/>
    <m/>
    <m/>
    <m/>
  </r>
  <r>
    <s v="Manipur"/>
    <x v="52"/>
    <m/>
    <m/>
    <m/>
    <m/>
    <m/>
    <m/>
    <m/>
    <n v="5"/>
    <m/>
    <n v="804"/>
    <m/>
    <m/>
    <m/>
    <m/>
    <n v="7"/>
    <n v="2"/>
    <n v="1900"/>
    <m/>
    <m/>
    <m/>
    <m/>
  </r>
  <r>
    <s v="Manipur"/>
    <x v="53"/>
    <m/>
    <m/>
    <n v="583"/>
    <m/>
    <m/>
    <m/>
    <m/>
    <n v="5"/>
    <m/>
    <n v="1146"/>
    <m/>
    <m/>
    <m/>
    <m/>
    <n v="7"/>
    <n v="2"/>
    <n v="2483"/>
    <m/>
    <m/>
    <m/>
    <m/>
  </r>
  <r>
    <s v="Manipur"/>
    <x v="54"/>
    <n v="2"/>
    <m/>
    <m/>
    <m/>
    <m/>
    <m/>
    <m/>
    <n v="7"/>
    <m/>
    <n v="1146"/>
    <m/>
    <m/>
    <m/>
    <m/>
    <n v="9"/>
    <n v="2"/>
    <n v="2483"/>
    <m/>
    <m/>
    <m/>
    <m/>
  </r>
  <r>
    <s v="Manipur"/>
    <x v="55"/>
    <n v="16"/>
    <m/>
    <n v="604"/>
    <m/>
    <m/>
    <m/>
    <m/>
    <n v="23"/>
    <m/>
    <n v="1381"/>
    <m/>
    <m/>
    <m/>
    <m/>
    <n v="25"/>
    <n v="2"/>
    <n v="3087"/>
    <m/>
    <m/>
    <m/>
    <m/>
  </r>
  <r>
    <s v="Manipur"/>
    <x v="56"/>
    <m/>
    <m/>
    <m/>
    <m/>
    <m/>
    <m/>
    <m/>
    <n v="22"/>
    <m/>
    <n v="1381"/>
    <m/>
    <m/>
    <m/>
    <m/>
    <n v="25"/>
    <n v="2"/>
    <n v="3087"/>
    <m/>
    <m/>
    <m/>
    <m/>
  </r>
  <r>
    <s v="Manipur"/>
    <x v="57"/>
    <n v="1"/>
    <m/>
    <n v="634"/>
    <m/>
    <m/>
    <m/>
    <m/>
    <n v="23"/>
    <m/>
    <n v="1922"/>
    <m/>
    <m/>
    <m/>
    <m/>
    <n v="26"/>
    <n v="2"/>
    <n v="3721"/>
    <m/>
    <m/>
    <m/>
    <m/>
  </r>
  <r>
    <s v="Manipur"/>
    <x v="58"/>
    <n v="3"/>
    <m/>
    <n v="373"/>
    <m/>
    <m/>
    <m/>
    <m/>
    <n v="22"/>
    <m/>
    <n v="2194"/>
    <m/>
    <m/>
    <m/>
    <m/>
    <n v="29"/>
    <n v="2"/>
    <n v="4094"/>
    <m/>
    <m/>
    <m/>
    <m/>
  </r>
  <r>
    <s v="Manipur"/>
    <x v="59"/>
    <n v="3"/>
    <n v="2"/>
    <m/>
    <m/>
    <m/>
    <m/>
    <m/>
    <n v="25"/>
    <n v="2"/>
    <n v="2194"/>
    <m/>
    <m/>
    <m/>
    <m/>
    <n v="32"/>
    <n v="4"/>
    <n v="4094"/>
    <m/>
    <m/>
    <m/>
    <m/>
  </r>
  <r>
    <s v="Manipur"/>
    <x v="60"/>
    <n v="4"/>
    <m/>
    <n v="947"/>
    <m/>
    <m/>
    <m/>
    <m/>
    <n v="29"/>
    <n v="2"/>
    <n v="2558"/>
    <m/>
    <m/>
    <m/>
    <m/>
    <n v="36"/>
    <n v="4"/>
    <n v="5041"/>
    <m/>
    <m/>
    <m/>
    <m/>
  </r>
  <r>
    <s v="Manipur"/>
    <x v="61"/>
    <n v="3"/>
    <m/>
    <n v="1192"/>
    <m/>
    <m/>
    <m/>
    <m/>
    <n v="30"/>
    <n v="2"/>
    <n v="3750"/>
    <m/>
    <m/>
    <m/>
    <m/>
    <n v="39"/>
    <n v="4"/>
    <n v="6233"/>
    <m/>
    <m/>
    <m/>
    <m/>
  </r>
  <r>
    <s v="Manipur"/>
    <x v="62"/>
    <n v="5"/>
    <m/>
    <n v="603"/>
    <m/>
    <m/>
    <m/>
    <m/>
    <n v="19"/>
    <n v="2"/>
    <n v="3749"/>
    <m/>
    <m/>
    <m/>
    <m/>
    <n v="44"/>
    <n v="4"/>
    <n v="6836"/>
    <m/>
    <m/>
    <m/>
    <m/>
  </r>
  <r>
    <s v="Manipur"/>
    <x v="63"/>
    <n v="11"/>
    <m/>
    <n v="922"/>
    <m/>
    <m/>
    <m/>
    <m/>
    <n v="30"/>
    <n v="2"/>
    <n v="4671"/>
    <m/>
    <m/>
    <m/>
    <m/>
    <n v="55"/>
    <n v="4"/>
    <n v="7758"/>
    <m/>
    <m/>
    <m/>
    <m/>
  </r>
  <r>
    <s v="Manipur"/>
    <x v="64"/>
    <n v="4"/>
    <n v="2"/>
    <n v="838"/>
    <m/>
    <m/>
    <m/>
    <m/>
    <n v="33"/>
    <n v="4"/>
    <n v="4875"/>
    <m/>
    <m/>
    <m/>
    <m/>
    <n v="59"/>
    <n v="6"/>
    <n v="8596"/>
    <m/>
    <m/>
    <m/>
    <m/>
  </r>
  <r>
    <s v="Manipur"/>
    <x v="65"/>
    <n v="1"/>
    <m/>
    <m/>
    <m/>
    <m/>
    <m/>
    <m/>
    <n v="31"/>
    <n v="4"/>
    <n v="4502"/>
    <m/>
    <m/>
    <m/>
    <m/>
    <n v="60"/>
    <n v="6"/>
    <n v="8596"/>
    <m/>
    <m/>
    <m/>
    <m/>
  </r>
  <r>
    <s v="Manipur"/>
    <x v="66"/>
    <n v="11"/>
    <n v="5"/>
    <m/>
    <m/>
    <m/>
    <m/>
    <m/>
    <n v="39"/>
    <n v="7"/>
    <n v="4502"/>
    <m/>
    <m/>
    <m/>
    <m/>
    <n v="71"/>
    <n v="11"/>
    <n v="8596"/>
    <m/>
    <m/>
    <m/>
    <m/>
  </r>
  <r>
    <s v="Manipur"/>
    <x v="67"/>
    <n v="12"/>
    <m/>
    <m/>
    <m/>
    <m/>
    <m/>
    <m/>
    <n v="47"/>
    <n v="7"/>
    <n v="3555"/>
    <m/>
    <m/>
    <m/>
    <m/>
    <n v="83"/>
    <n v="11"/>
    <n v="8596"/>
    <m/>
    <m/>
    <m/>
    <m/>
  </r>
  <r>
    <s v="Manipur"/>
    <x v="68"/>
    <n v="6"/>
    <n v="3"/>
    <m/>
    <m/>
    <m/>
    <m/>
    <m/>
    <n v="50"/>
    <n v="10"/>
    <n v="2363"/>
    <m/>
    <m/>
    <m/>
    <m/>
    <n v="89"/>
    <n v="14"/>
    <n v="8596"/>
    <m/>
    <m/>
    <m/>
    <m/>
  </r>
  <r>
    <s v="Manipur"/>
    <x v="69"/>
    <n v="19"/>
    <n v="24"/>
    <n v="3858"/>
    <m/>
    <m/>
    <m/>
    <m/>
    <n v="64"/>
    <n v="34"/>
    <n v="5618"/>
    <m/>
    <m/>
    <m/>
    <m/>
    <n v="108"/>
    <n v="38"/>
    <n v="12454"/>
    <m/>
    <m/>
    <m/>
    <m/>
  </r>
  <r>
    <s v="Manipur"/>
    <x v="70"/>
    <n v="16"/>
    <m/>
    <m/>
    <m/>
    <m/>
    <m/>
    <m/>
    <n v="69"/>
    <n v="34"/>
    <n v="4696"/>
    <m/>
    <m/>
    <m/>
    <m/>
    <n v="124"/>
    <n v="38"/>
    <n v="12454"/>
    <m/>
    <m/>
    <m/>
    <m/>
  </r>
  <r>
    <s v="Manipur"/>
    <x v="71"/>
    <n v="8"/>
    <m/>
    <n v="2175"/>
    <m/>
    <m/>
    <m/>
    <m/>
    <n v="73"/>
    <n v="32"/>
    <n v="6033"/>
    <m/>
    <m/>
    <m/>
    <m/>
    <n v="132"/>
    <n v="38"/>
    <n v="14629"/>
    <m/>
    <m/>
    <m/>
    <m/>
  </r>
  <r>
    <s v="Manipur"/>
    <x v="72"/>
    <n v="25"/>
    <n v="14"/>
    <m/>
    <m/>
    <m/>
    <m/>
    <m/>
    <n v="97"/>
    <n v="46"/>
    <n v="6033"/>
    <m/>
    <m/>
    <m/>
    <m/>
    <n v="157"/>
    <n v="52"/>
    <n v="14629"/>
    <m/>
    <m/>
    <m/>
    <m/>
  </r>
  <r>
    <s v="Manipur"/>
    <x v="73"/>
    <n v="15"/>
    <m/>
    <n v="2399"/>
    <m/>
    <m/>
    <m/>
    <m/>
    <n v="101"/>
    <n v="41"/>
    <n v="8432"/>
    <m/>
    <m/>
    <m/>
    <m/>
    <n v="172"/>
    <n v="52"/>
    <n v="17028"/>
    <m/>
    <m/>
    <m/>
    <m/>
  </r>
  <r>
    <s v="Manipur"/>
    <x v="74"/>
    <n v="100"/>
    <n v="6"/>
    <m/>
    <m/>
    <m/>
    <m/>
    <m/>
    <n v="189"/>
    <n v="47"/>
    <n v="8432"/>
    <m/>
    <m/>
    <m/>
    <m/>
    <n v="272"/>
    <n v="58"/>
    <n v="17028"/>
    <m/>
    <m/>
    <m/>
    <m/>
  </r>
  <r>
    <s v="Manipur"/>
    <x v="75"/>
    <n v="32"/>
    <n v="6"/>
    <n v="1584"/>
    <m/>
    <m/>
    <m/>
    <m/>
    <n v="215"/>
    <n v="50"/>
    <n v="10016"/>
    <m/>
    <m/>
    <m/>
    <m/>
    <n v="304"/>
    <n v="64"/>
    <n v="18612"/>
    <m/>
    <m/>
    <m/>
    <m/>
  </r>
  <r>
    <s v="Manipur"/>
    <x v="76"/>
    <n v="7"/>
    <m/>
    <n v="1144"/>
    <m/>
    <m/>
    <m/>
    <m/>
    <n v="203"/>
    <n v="26"/>
    <n v="7302"/>
    <m/>
    <m/>
    <m/>
    <m/>
    <n v="311"/>
    <n v="64"/>
    <n v="19756"/>
    <m/>
    <m/>
    <m/>
    <m/>
  </r>
  <r>
    <s v="Manipur"/>
    <x v="77"/>
    <n v="55"/>
    <n v="9"/>
    <n v="772"/>
    <m/>
    <m/>
    <m/>
    <m/>
    <n v="242"/>
    <n v="35"/>
    <n v="8074"/>
    <m/>
    <m/>
    <m/>
    <m/>
    <n v="366"/>
    <n v="73"/>
    <n v="20528"/>
    <m/>
    <m/>
    <m/>
    <m/>
  </r>
  <r>
    <s v="Manipur"/>
    <x v="78"/>
    <n v="19"/>
    <m/>
    <m/>
    <m/>
    <m/>
    <m/>
    <m/>
    <n v="253"/>
    <n v="35"/>
    <n v="5899"/>
    <m/>
    <m/>
    <m/>
    <m/>
    <n v="385"/>
    <n v="73"/>
    <n v="20528"/>
    <m/>
    <m/>
    <m/>
    <m/>
  </r>
  <r>
    <s v="Manipur"/>
    <x v="79"/>
    <n v="64"/>
    <m/>
    <n v="3518"/>
    <m/>
    <m/>
    <m/>
    <m/>
    <n v="292"/>
    <n v="21"/>
    <n v="9417"/>
    <m/>
    <m/>
    <m/>
    <m/>
    <n v="449"/>
    <n v="73"/>
    <n v="24046"/>
    <m/>
    <m/>
    <m/>
    <m/>
  </r>
  <r>
    <s v="Manipur"/>
    <x v="80"/>
    <n v="9"/>
    <n v="18"/>
    <n v="1180"/>
    <m/>
    <m/>
    <m/>
    <m/>
    <n v="286"/>
    <n v="39"/>
    <n v="8198"/>
    <m/>
    <m/>
    <m/>
    <m/>
    <n v="458"/>
    <n v="91"/>
    <n v="25226"/>
    <m/>
    <m/>
    <m/>
    <m/>
  </r>
  <r>
    <s v="Manipur"/>
    <x v="81"/>
    <n v="32"/>
    <n v="60"/>
    <n v="1232"/>
    <m/>
    <m/>
    <m/>
    <m/>
    <n v="218"/>
    <n v="93"/>
    <n v="9430"/>
    <m/>
    <m/>
    <m/>
    <m/>
    <n v="490"/>
    <n v="151"/>
    <n v="26458"/>
    <m/>
    <m/>
    <m/>
    <m/>
  </r>
  <r>
    <s v="Manipur"/>
    <x v="82"/>
    <n v="10"/>
    <n v="8"/>
    <m/>
    <m/>
    <m/>
    <m/>
    <m/>
    <n v="196"/>
    <n v="95"/>
    <n v="7846"/>
    <m/>
    <m/>
    <m/>
    <m/>
    <n v="500"/>
    <n v="159"/>
    <n v="26458"/>
    <m/>
    <m/>
    <m/>
    <m/>
  </r>
  <r>
    <s v="Manipur"/>
    <x v="83"/>
    <n v="52"/>
    <n v="33"/>
    <n v="3407"/>
    <m/>
    <m/>
    <m/>
    <m/>
    <n v="241"/>
    <n v="128"/>
    <n v="10109"/>
    <m/>
    <m/>
    <m/>
    <m/>
    <n v="552"/>
    <n v="192"/>
    <n v="29865"/>
    <m/>
    <m/>
    <m/>
    <m/>
  </r>
  <r>
    <s v="Manipur"/>
    <x v="84"/>
    <n v="54"/>
    <n v="7"/>
    <n v="611"/>
    <m/>
    <m/>
    <m/>
    <m/>
    <n v="240"/>
    <n v="126"/>
    <n v="9948"/>
    <m/>
    <m/>
    <m/>
    <m/>
    <n v="606"/>
    <n v="199"/>
    <n v="30476"/>
    <m/>
    <m/>
    <m/>
    <m/>
  </r>
  <r>
    <s v="Manipur"/>
    <x v="85"/>
    <n v="75"/>
    <n v="19"/>
    <n v="1617"/>
    <m/>
    <m/>
    <m/>
    <m/>
    <n v="296"/>
    <n v="145"/>
    <n v="11565"/>
    <m/>
    <m/>
    <m/>
    <m/>
    <n v="681"/>
    <n v="218"/>
    <n v="32093"/>
    <m/>
    <m/>
    <m/>
    <m/>
  </r>
  <r>
    <s v="Manipur"/>
    <x v="86"/>
    <n v="96"/>
    <n v="14"/>
    <m/>
    <m/>
    <m/>
    <m/>
    <m/>
    <n v="328"/>
    <n v="159"/>
    <n v="8047"/>
    <m/>
    <m/>
    <m/>
    <m/>
    <n v="777"/>
    <n v="232"/>
    <n v="32093"/>
    <m/>
    <m/>
    <m/>
    <m/>
  </r>
  <r>
    <s v="Manipur"/>
    <x v="87"/>
    <n v="64"/>
    <n v="18"/>
    <n v="3850"/>
    <m/>
    <m/>
    <m/>
    <m/>
    <n v="383"/>
    <n v="159"/>
    <n v="10717"/>
    <m/>
    <m/>
    <m/>
    <m/>
    <n v="841"/>
    <n v="250"/>
    <n v="35943"/>
    <m/>
    <m/>
    <m/>
    <m/>
  </r>
  <r>
    <s v="Manipur"/>
    <x v="88"/>
    <n v="57"/>
    <m/>
    <n v="2343"/>
    <m/>
    <m/>
    <m/>
    <m/>
    <n v="408"/>
    <n v="99"/>
    <n v="11828"/>
    <m/>
    <m/>
    <m/>
    <m/>
    <n v="898"/>
    <n v="250"/>
    <n v="38286"/>
    <m/>
    <m/>
    <m/>
    <m/>
  </r>
  <r>
    <s v="Manipur"/>
    <x v="89"/>
    <n v="23"/>
    <n v="8"/>
    <n v="2543"/>
    <m/>
    <m/>
    <m/>
    <m/>
    <n v="421"/>
    <n v="99"/>
    <n v="14371"/>
    <m/>
    <m/>
    <m/>
    <m/>
    <n v="921"/>
    <n v="258"/>
    <n v="40829"/>
    <m/>
    <m/>
    <m/>
    <m/>
  </r>
  <r>
    <s v="Manipur"/>
    <x v="90"/>
    <n v="49"/>
    <n v="70"/>
    <n v="2648"/>
    <m/>
    <m/>
    <m/>
    <m/>
    <n v="418"/>
    <n v="136"/>
    <n v="13612"/>
    <m/>
    <m/>
    <m/>
    <m/>
    <n v="970"/>
    <n v="328"/>
    <n v="43477"/>
    <m/>
    <m/>
    <m/>
    <m/>
  </r>
  <r>
    <s v="Manipur"/>
    <x v="91"/>
    <n v="86"/>
    <n v="26"/>
    <n v="1776"/>
    <m/>
    <m/>
    <m/>
    <m/>
    <n v="450"/>
    <n v="155"/>
    <n v="14777"/>
    <m/>
    <m/>
    <m/>
    <m/>
    <n v="1056"/>
    <n v="354"/>
    <n v="45253"/>
    <m/>
    <m/>
    <m/>
    <m/>
  </r>
  <r>
    <s v="Manipur"/>
    <x v="92"/>
    <n v="19"/>
    <n v="39"/>
    <m/>
    <m/>
    <m/>
    <m/>
    <m/>
    <n v="394"/>
    <n v="175"/>
    <n v="13160"/>
    <m/>
    <m/>
    <m/>
    <m/>
    <n v="1075"/>
    <n v="393"/>
    <n v="45253"/>
    <m/>
    <m/>
    <m/>
    <m/>
  </r>
  <r>
    <s v="Manipur"/>
    <x v="93"/>
    <n v="17"/>
    <n v="39"/>
    <n v="2967"/>
    <m/>
    <m/>
    <m/>
    <m/>
    <n v="315"/>
    <n v="200"/>
    <n v="16127"/>
    <m/>
    <m/>
    <m/>
    <m/>
    <n v="1092"/>
    <n v="432"/>
    <n v="48220"/>
    <m/>
    <m/>
    <m/>
    <m/>
  </r>
  <r>
    <s v="Manipur"/>
    <x v="94"/>
    <n v="93"/>
    <n v="23"/>
    <m/>
    <m/>
    <m/>
    <m/>
    <m/>
    <n v="344"/>
    <n v="205"/>
    <n v="12277"/>
    <m/>
    <m/>
    <m/>
    <m/>
    <n v="1185"/>
    <n v="455"/>
    <n v="48220"/>
    <m/>
    <m/>
    <m/>
    <m/>
  </r>
  <r>
    <s v="Manipur"/>
    <x v="95"/>
    <n v="42"/>
    <n v="39"/>
    <n v="1662"/>
    <m/>
    <m/>
    <m/>
    <m/>
    <n v="329"/>
    <n v="244"/>
    <n v="11596"/>
    <m/>
    <m/>
    <m/>
    <m/>
    <n v="1227"/>
    <n v="494"/>
    <n v="49882"/>
    <m/>
    <m/>
    <m/>
    <m/>
  </r>
  <r>
    <s v="Manipur"/>
    <x v="96"/>
    <n v="7"/>
    <n v="59"/>
    <m/>
    <m/>
    <m/>
    <m/>
    <m/>
    <n v="313"/>
    <n v="295"/>
    <n v="9053"/>
    <m/>
    <m/>
    <m/>
    <m/>
    <n v="1234"/>
    <n v="553"/>
    <n v="49882"/>
    <m/>
    <m/>
    <m/>
    <m/>
  </r>
  <r>
    <s v="Manipur"/>
    <x v="97"/>
    <n v="26"/>
    <n v="26"/>
    <m/>
    <m/>
    <m/>
    <m/>
    <m/>
    <n v="290"/>
    <n v="251"/>
    <n v="6405"/>
    <m/>
    <m/>
    <m/>
    <m/>
    <n v="1260"/>
    <n v="579"/>
    <n v="49882"/>
    <m/>
    <m/>
    <m/>
    <m/>
  </r>
  <r>
    <s v="Manipur"/>
    <x v="98"/>
    <n v="19"/>
    <n v="37"/>
    <n v="3148"/>
    <m/>
    <m/>
    <m/>
    <m/>
    <n v="223"/>
    <n v="262"/>
    <n v="7777"/>
    <m/>
    <m/>
    <m/>
    <m/>
    <n v="1279"/>
    <n v="616"/>
    <n v="53030"/>
    <m/>
    <m/>
    <m/>
    <m/>
  </r>
  <r>
    <s v="Manipur"/>
    <x v="99"/>
    <n v="37"/>
    <n v="23"/>
    <n v="578"/>
    <m/>
    <m/>
    <m/>
    <m/>
    <n v="241"/>
    <n v="246"/>
    <n v="8355"/>
    <m/>
    <m/>
    <m/>
    <m/>
    <n v="1316"/>
    <n v="639"/>
    <n v="53608"/>
    <m/>
    <m/>
    <m/>
    <m/>
  </r>
  <r>
    <s v="Manipur"/>
    <x v="100"/>
    <n v="9"/>
    <n v="28"/>
    <n v="875"/>
    <m/>
    <m/>
    <m/>
    <m/>
    <n v="233"/>
    <n v="235"/>
    <n v="6263"/>
    <m/>
    <m/>
    <m/>
    <m/>
    <n v="1325"/>
    <n v="667"/>
    <n v="54483"/>
    <m/>
    <m/>
    <m/>
    <m/>
  </r>
  <r>
    <s v="Manipur"/>
    <x v="101"/>
    <n v="41"/>
    <n v="22"/>
    <m/>
    <m/>
    <m/>
    <m/>
    <m/>
    <n v="181"/>
    <n v="234"/>
    <n v="6263"/>
    <m/>
    <m/>
    <m/>
    <m/>
    <n v="1366"/>
    <n v="689"/>
    <n v="54483"/>
    <m/>
    <m/>
    <m/>
    <m/>
  </r>
  <r>
    <s v="Manipur"/>
    <x v="102"/>
    <n v="24"/>
    <n v="45"/>
    <n v="2101"/>
    <m/>
    <m/>
    <m/>
    <m/>
    <n v="163"/>
    <n v="240"/>
    <n v="6702"/>
    <m/>
    <m/>
    <m/>
    <m/>
    <n v="1390"/>
    <n v="734"/>
    <n v="56584"/>
    <m/>
    <m/>
    <m/>
    <m/>
  </r>
  <r>
    <s v="Manipur"/>
    <x v="103"/>
    <n v="40"/>
    <n v="37"/>
    <n v="1185"/>
    <m/>
    <m/>
    <m/>
    <m/>
    <n v="196"/>
    <n v="218"/>
    <n v="7887"/>
    <m/>
    <m/>
    <m/>
    <m/>
    <n v="1430"/>
    <n v="771"/>
    <n v="57769"/>
    <m/>
    <m/>
    <m/>
    <m/>
  </r>
  <r>
    <s v="Manipur"/>
    <x v="104"/>
    <n v="5"/>
    <n v="22"/>
    <m/>
    <m/>
    <m/>
    <m/>
    <m/>
    <n v="175"/>
    <n v="214"/>
    <n v="7887"/>
    <m/>
    <m/>
    <m/>
    <m/>
    <n v="1435"/>
    <n v="793"/>
    <n v="57769"/>
    <m/>
    <m/>
    <m/>
    <m/>
  </r>
  <r>
    <s v="Manipur"/>
    <x v="105"/>
    <n v="15"/>
    <n v="6"/>
    <n v="1971"/>
    <m/>
    <m/>
    <m/>
    <m/>
    <n v="171"/>
    <n v="183"/>
    <n v="6710"/>
    <m/>
    <m/>
    <m/>
    <m/>
    <n v="1450"/>
    <n v="799"/>
    <n v="59740"/>
    <m/>
    <m/>
    <m/>
    <m/>
  </r>
  <r>
    <s v="Manipur"/>
    <x v="106"/>
    <n v="132"/>
    <n v="33"/>
    <n v="1147"/>
    <m/>
    <m/>
    <m/>
    <m/>
    <n v="266"/>
    <n v="193"/>
    <n v="7279"/>
    <m/>
    <m/>
    <m/>
    <m/>
    <n v="1582"/>
    <n v="832"/>
    <n v="60887"/>
    <m/>
    <m/>
    <m/>
    <m/>
  </r>
  <r>
    <s v="Manipur"/>
    <x v="107"/>
    <n v="11"/>
    <n v="11"/>
    <n v="1010"/>
    <m/>
    <m/>
    <m/>
    <m/>
    <n v="268"/>
    <n v="176"/>
    <n v="7414"/>
    <m/>
    <m/>
    <m/>
    <m/>
    <n v="1593"/>
    <n v="843"/>
    <n v="61897"/>
    <m/>
    <m/>
    <m/>
    <m/>
  </r>
  <r>
    <s v="Manipur"/>
    <x v="108"/>
    <n v="16"/>
    <n v="53"/>
    <n v="1637"/>
    <m/>
    <m/>
    <m/>
    <m/>
    <n v="243"/>
    <n v="207"/>
    <n v="9051"/>
    <m/>
    <m/>
    <m/>
    <m/>
    <n v="1609"/>
    <n v="896"/>
    <n v="63534"/>
    <m/>
    <m/>
    <m/>
    <m/>
  </r>
  <r>
    <s v="Manipur"/>
    <x v="109"/>
    <n v="17"/>
    <n v="74"/>
    <m/>
    <m/>
    <m/>
    <m/>
    <m/>
    <n v="236"/>
    <n v="236"/>
    <n v="6950"/>
    <m/>
    <m/>
    <m/>
    <m/>
    <n v="1626"/>
    <n v="970"/>
    <n v="63534"/>
    <m/>
    <m/>
    <m/>
    <m/>
  </r>
  <r>
    <s v="Manipur"/>
    <x v="110"/>
    <n v="46"/>
    <n v="50"/>
    <m/>
    <m/>
    <m/>
    <m/>
    <m/>
    <n v="242"/>
    <n v="249"/>
    <n v="5765"/>
    <m/>
    <m/>
    <m/>
    <m/>
    <n v="1672"/>
    <n v="1020"/>
    <n v="63534"/>
    <m/>
    <m/>
    <m/>
    <m/>
  </r>
  <r>
    <s v="Manipur"/>
    <x v="111"/>
    <n v="28"/>
    <n v="60"/>
    <n v="2332"/>
    <m/>
    <m/>
    <m/>
    <m/>
    <n v="265"/>
    <n v="287"/>
    <n v="8097"/>
    <m/>
    <m/>
    <m/>
    <m/>
    <n v="1700"/>
    <n v="1080"/>
    <n v="65866"/>
    <m/>
    <m/>
    <m/>
    <m/>
  </r>
  <r>
    <s v="Manipur"/>
    <x v="112"/>
    <n v="64"/>
    <n v="49"/>
    <m/>
    <m/>
    <m/>
    <m/>
    <m/>
    <n v="314"/>
    <n v="330"/>
    <n v="6126"/>
    <m/>
    <m/>
    <m/>
    <m/>
    <n v="1764"/>
    <n v="1129"/>
    <n v="65866"/>
    <m/>
    <m/>
    <m/>
    <m/>
  </r>
  <r>
    <s v="Manipur"/>
    <x v="113"/>
    <n v="36"/>
    <n v="34"/>
    <n v="2688"/>
    <m/>
    <m/>
    <m/>
    <m/>
    <n v="218"/>
    <n v="331"/>
    <n v="7667"/>
    <m/>
    <m/>
    <m/>
    <m/>
    <n v="1800"/>
    <n v="1163"/>
    <n v="68554"/>
    <m/>
    <m/>
    <m/>
    <m/>
  </r>
  <r>
    <s v="Manipur"/>
    <x v="114"/>
    <n v="91"/>
    <n v="19"/>
    <n v="1641"/>
    <m/>
    <m/>
    <m/>
    <m/>
    <n v="298"/>
    <n v="339"/>
    <n v="8298"/>
    <m/>
    <m/>
    <m/>
    <m/>
    <n v="1891"/>
    <n v="1182"/>
    <n v="70195"/>
    <m/>
    <m/>
    <m/>
    <m/>
  </r>
  <r>
    <s v="Manipur"/>
    <x v="115"/>
    <n v="20"/>
    <n v="53"/>
    <n v="821"/>
    <m/>
    <m/>
    <m/>
    <m/>
    <n v="302"/>
    <n v="339"/>
    <n v="7482"/>
    <m/>
    <m/>
    <m/>
    <m/>
    <n v="1911"/>
    <n v="1235"/>
    <n v="71016"/>
    <m/>
    <m/>
    <m/>
    <m/>
  </r>
  <r>
    <s v="Manipur"/>
    <x v="116"/>
    <n v="14"/>
    <n v="85"/>
    <n v="687"/>
    <m/>
    <m/>
    <m/>
    <m/>
    <n v="299"/>
    <n v="350"/>
    <n v="8169"/>
    <m/>
    <m/>
    <m/>
    <m/>
    <n v="1925"/>
    <n v="1320"/>
    <n v="71703"/>
    <m/>
    <m/>
    <m/>
    <m/>
  </r>
  <r>
    <s v="Manipur"/>
    <x v="117"/>
    <n v="90"/>
    <n v="64"/>
    <n v="1350"/>
    <m/>
    <m/>
    <m/>
    <m/>
    <n v="343"/>
    <n v="364"/>
    <n v="9519"/>
    <m/>
    <m/>
    <m/>
    <m/>
    <n v="2015"/>
    <n v="1384"/>
    <n v="73053"/>
    <m/>
    <m/>
    <m/>
    <m/>
  </r>
  <r>
    <s v="Manipur"/>
    <x v="118"/>
    <n v="45"/>
    <n v="34"/>
    <n v="813"/>
    <m/>
    <m/>
    <m/>
    <m/>
    <n v="360"/>
    <n v="338"/>
    <n v="8000"/>
    <m/>
    <m/>
    <m/>
    <m/>
    <n v="2060"/>
    <n v="1418"/>
    <n v="73866"/>
    <m/>
    <m/>
    <m/>
    <m/>
  </r>
  <r>
    <s v="Manipur"/>
    <x v="119"/>
    <n v="55"/>
    <n v="42"/>
    <n v="748"/>
    <m/>
    <m/>
    <m/>
    <m/>
    <n v="351"/>
    <n v="331"/>
    <n v="8748"/>
    <m/>
    <m/>
    <m/>
    <m/>
    <n v="2115"/>
    <n v="1460"/>
    <n v="74614"/>
    <m/>
    <m/>
    <m/>
    <m/>
  </r>
  <r>
    <s v="Manipur"/>
    <x v="120"/>
    <n v="31"/>
    <n v="31"/>
    <n v="1318"/>
    <m/>
    <m/>
    <m/>
    <m/>
    <n v="346"/>
    <n v="328"/>
    <n v="7378"/>
    <m/>
    <m/>
    <m/>
    <m/>
    <n v="2146"/>
    <n v="1491"/>
    <n v="75932"/>
    <m/>
    <m/>
    <m/>
    <m/>
  </r>
  <r>
    <s v="Manipur"/>
    <x v="121"/>
    <n v="30"/>
    <n v="29"/>
    <n v="1060"/>
    <m/>
    <m/>
    <m/>
    <m/>
    <n v="285"/>
    <n v="338"/>
    <n v="6797"/>
    <m/>
    <m/>
    <m/>
    <m/>
    <n v="2176"/>
    <n v="1520"/>
    <n v="76992"/>
    <m/>
    <m/>
    <m/>
    <m/>
  </r>
  <r>
    <s v="Manipur"/>
    <x v="122"/>
    <n v="59"/>
    <n v="1"/>
    <n v="1376"/>
    <m/>
    <m/>
    <m/>
    <m/>
    <n v="324"/>
    <n v="286"/>
    <n v="7352"/>
    <m/>
    <m/>
    <m/>
    <m/>
    <n v="2235"/>
    <n v="1521"/>
    <n v="78368"/>
    <m/>
    <m/>
    <m/>
    <m/>
  </r>
  <r>
    <s v="Manipur"/>
    <x v="123"/>
    <n v="51"/>
    <n v="38"/>
    <n v="1687"/>
    <m/>
    <m/>
    <m/>
    <m/>
    <n v="361"/>
    <n v="239"/>
    <n v="8352"/>
    <m/>
    <m/>
    <m/>
    <m/>
    <n v="2286"/>
    <n v="1559"/>
    <n v="80055"/>
    <m/>
    <m/>
    <m/>
    <m/>
  </r>
  <r>
    <s v="Manipur"/>
    <x v="124"/>
    <n v="31"/>
    <n v="56"/>
    <n v="548"/>
    <m/>
    <m/>
    <m/>
    <m/>
    <n v="302"/>
    <n v="231"/>
    <n v="7550"/>
    <m/>
    <m/>
    <m/>
    <m/>
    <n v="2317"/>
    <n v="1615"/>
    <n v="80603"/>
    <m/>
    <m/>
    <m/>
    <m/>
  </r>
  <r>
    <s v="Manipur"/>
    <x v="125"/>
    <n v="141"/>
    <n v="38"/>
    <n v="2508"/>
    <m/>
    <n v="1"/>
    <m/>
    <m/>
    <n v="398"/>
    <n v="235"/>
    <n v="9245"/>
    <m/>
    <n v="1"/>
    <m/>
    <m/>
    <n v="2458"/>
    <n v="1653"/>
    <n v="83111"/>
    <m/>
    <n v="1"/>
    <m/>
    <m/>
  </r>
  <r>
    <s v="Manipur"/>
    <x v="126"/>
    <n v="47"/>
    <n v="19"/>
    <m/>
    <m/>
    <n v="3"/>
    <m/>
    <m/>
    <n v="390"/>
    <n v="212"/>
    <n v="8497"/>
    <m/>
    <n v="4"/>
    <m/>
    <m/>
    <n v="2505"/>
    <n v="1672"/>
    <n v="83111"/>
    <m/>
    <n v="4"/>
    <m/>
    <m/>
  </r>
  <r>
    <s v="Manipur"/>
    <x v="127"/>
    <n v="116"/>
    <n v="17"/>
    <n v="2330"/>
    <m/>
    <n v="1"/>
    <m/>
    <m/>
    <n v="475"/>
    <n v="198"/>
    <n v="9509"/>
    <m/>
    <n v="5"/>
    <m/>
    <m/>
    <n v="2621"/>
    <n v="1689"/>
    <n v="85441"/>
    <m/>
    <n v="5"/>
    <m/>
    <m/>
  </r>
  <r>
    <s v="Manipur"/>
    <x v="128"/>
    <n v="135"/>
    <n v="10"/>
    <m/>
    <m/>
    <n v="1"/>
    <m/>
    <m/>
    <n v="580"/>
    <n v="179"/>
    <n v="8449"/>
    <m/>
    <n v="6"/>
    <m/>
    <m/>
    <n v="2756"/>
    <n v="1699"/>
    <n v="85441"/>
    <m/>
    <n v="6"/>
    <m/>
    <m/>
  </r>
  <r>
    <s v="Manipur"/>
    <x v="129"/>
    <n v="75"/>
    <n v="38"/>
    <m/>
    <m/>
    <n v="1"/>
    <m/>
    <m/>
    <n v="596"/>
    <n v="216"/>
    <n v="7073"/>
    <m/>
    <n v="7"/>
    <m/>
    <m/>
    <n v="2831"/>
    <n v="1737"/>
    <n v="85441"/>
    <m/>
    <n v="7"/>
    <m/>
    <m/>
  </r>
  <r>
    <s v="Manipur"/>
    <x v="130"/>
    <n v="91"/>
    <n v="29"/>
    <n v="3962"/>
    <m/>
    <m/>
    <m/>
    <m/>
    <n v="636"/>
    <n v="207"/>
    <n v="9348"/>
    <m/>
    <n v="7"/>
    <m/>
    <m/>
    <n v="2922"/>
    <n v="1766"/>
    <n v="89403"/>
    <m/>
    <n v="7"/>
    <m/>
    <m/>
  </r>
  <r>
    <s v="Manipur"/>
    <x v="131"/>
    <n v="98"/>
    <n v="48"/>
    <n v="1498"/>
    <m/>
    <m/>
    <m/>
    <m/>
    <n v="703"/>
    <n v="199"/>
    <n v="10298"/>
    <m/>
    <n v="7"/>
    <m/>
    <m/>
    <n v="3020"/>
    <n v="1814"/>
    <n v="90901"/>
    <m/>
    <n v="7"/>
    <m/>
    <m/>
  </r>
  <r>
    <s v="Manipur"/>
    <x v="132"/>
    <n v="75"/>
    <n v="48"/>
    <n v="1716"/>
    <m/>
    <m/>
    <m/>
    <m/>
    <n v="637"/>
    <n v="209"/>
    <n v="9506"/>
    <m/>
    <n v="6"/>
    <m/>
    <m/>
    <n v="3095"/>
    <n v="1862"/>
    <n v="92617"/>
    <m/>
    <n v="7"/>
    <m/>
    <m/>
  </r>
  <r>
    <s v="Manipur"/>
    <x v="133"/>
    <n v="124"/>
    <n v="43"/>
    <n v="2191"/>
    <m/>
    <n v="1"/>
    <m/>
    <m/>
    <n v="714"/>
    <n v="233"/>
    <n v="11697"/>
    <m/>
    <n v="4"/>
    <m/>
    <m/>
    <n v="3219"/>
    <n v="1905"/>
    <n v="94808"/>
    <m/>
    <n v="8"/>
    <m/>
    <m/>
  </r>
  <r>
    <s v="Manipur"/>
    <x v="134"/>
    <n v="249"/>
    <n v="21"/>
    <n v="2029"/>
    <m/>
    <n v="2"/>
    <m/>
    <m/>
    <n v="847"/>
    <n v="237"/>
    <n v="11396"/>
    <m/>
    <n v="5"/>
    <m/>
    <m/>
    <n v="3468"/>
    <n v="1926"/>
    <n v="96837"/>
    <m/>
    <n v="10"/>
    <m/>
    <m/>
  </r>
  <r>
    <s v="Manipur"/>
    <x v="135"/>
    <n v="169"/>
    <n v="1"/>
    <n v="1982"/>
    <m/>
    <n v="1"/>
    <m/>
    <m/>
    <n v="881"/>
    <n v="228"/>
    <n v="13378"/>
    <m/>
    <n v="5"/>
    <m/>
    <m/>
    <n v="3637"/>
    <n v="1927"/>
    <n v="98819"/>
    <m/>
    <n v="11"/>
    <m/>
    <m/>
  </r>
  <r>
    <s v="Manipur"/>
    <x v="136"/>
    <n v="118"/>
    <n v="117"/>
    <n v="2411"/>
    <m/>
    <m/>
    <m/>
    <m/>
    <n v="924"/>
    <n v="307"/>
    <n v="15789"/>
    <m/>
    <n v="4"/>
    <m/>
    <m/>
    <n v="3755"/>
    <n v="2044"/>
    <n v="101230"/>
    <m/>
    <n v="11"/>
    <m/>
    <m/>
  </r>
  <r>
    <s v="Manipur"/>
    <x v="137"/>
    <n v="100"/>
    <n v="78"/>
    <n v="2038"/>
    <m/>
    <m/>
    <m/>
    <m/>
    <n v="933"/>
    <n v="356"/>
    <n v="13865"/>
    <m/>
    <n v="4"/>
    <m/>
    <m/>
    <n v="3855"/>
    <n v="2122"/>
    <n v="103268"/>
    <m/>
    <n v="11"/>
    <m/>
    <m/>
  </r>
  <r>
    <s v="Manipur"/>
    <x v="138"/>
    <n v="88"/>
    <n v="33"/>
    <n v="995"/>
    <m/>
    <n v="1"/>
    <m/>
    <m/>
    <n v="923"/>
    <n v="341"/>
    <n v="13362"/>
    <m/>
    <n v="5"/>
    <m/>
    <m/>
    <n v="3943"/>
    <n v="2155"/>
    <n v="104263"/>
    <m/>
    <n v="12"/>
    <m/>
    <m/>
  </r>
  <r>
    <s v="Manipur"/>
    <x v="139"/>
    <n v="41"/>
    <n v="76"/>
    <m/>
    <m/>
    <m/>
    <m/>
    <m/>
    <n v="889"/>
    <n v="369"/>
    <n v="11646"/>
    <m/>
    <n v="5"/>
    <m/>
    <m/>
    <n v="3984"/>
    <n v="2231"/>
    <n v="104263"/>
    <m/>
    <n v="12"/>
    <m/>
    <m/>
  </r>
  <r>
    <s v="Manipur"/>
    <x v="140"/>
    <n v="130"/>
    <n v="64"/>
    <n v="3206"/>
    <m/>
    <n v="1"/>
    <m/>
    <m/>
    <n v="895"/>
    <n v="390"/>
    <n v="12661"/>
    <m/>
    <n v="5"/>
    <m/>
    <m/>
    <n v="4114"/>
    <n v="2295"/>
    <n v="107469"/>
    <m/>
    <n v="13"/>
    <m/>
    <m/>
  </r>
  <r>
    <s v="Manipur"/>
    <x v="141"/>
    <n v="86"/>
    <n v="65"/>
    <n v="2557"/>
    <m/>
    <m/>
    <m/>
    <m/>
    <n v="732"/>
    <n v="434"/>
    <n v="13189"/>
    <m/>
    <n v="3"/>
    <m/>
    <m/>
    <n v="4200"/>
    <n v="2360"/>
    <n v="110026"/>
    <m/>
    <n v="13"/>
    <m/>
    <m/>
  </r>
  <r>
    <s v="Manipur"/>
    <x v="142"/>
    <n v="192"/>
    <n v="78"/>
    <n v="2754"/>
    <m/>
    <m/>
    <m/>
    <m/>
    <n v="755"/>
    <n v="511"/>
    <n v="13961"/>
    <m/>
    <n v="2"/>
    <m/>
    <m/>
    <n v="4392"/>
    <n v="2438"/>
    <n v="112780"/>
    <m/>
    <n v="13"/>
    <m/>
    <m/>
  </r>
  <r>
    <s v="Manipur"/>
    <x v="143"/>
    <n v="179"/>
    <n v="194"/>
    <n v="2261"/>
    <m/>
    <n v="3"/>
    <m/>
    <m/>
    <n v="816"/>
    <n v="588"/>
    <n v="13811"/>
    <m/>
    <n v="5"/>
    <m/>
    <m/>
    <n v="4571"/>
    <n v="2632"/>
    <n v="115041"/>
    <m/>
    <n v="16"/>
    <m/>
    <m/>
  </r>
  <r>
    <s v="Manipur"/>
    <x v="144"/>
    <n v="118"/>
    <n v="102"/>
    <m/>
    <m/>
    <n v="1"/>
    <m/>
    <m/>
    <n v="834"/>
    <n v="612"/>
    <n v="11773"/>
    <m/>
    <n v="6"/>
    <m/>
    <m/>
    <n v="4689"/>
    <n v="2734"/>
    <n v="115041"/>
    <m/>
    <n v="17"/>
    <m/>
    <m/>
  </r>
  <r>
    <s v="Manipur"/>
    <x v="145"/>
    <n v="78"/>
    <n v="55"/>
    <n v="2258"/>
    <m/>
    <n v="1"/>
    <m/>
    <m/>
    <n v="824"/>
    <n v="634"/>
    <n v="13036"/>
    <m/>
    <n v="6"/>
    <m/>
    <m/>
    <n v="4767"/>
    <n v="2789"/>
    <n v="117299"/>
    <m/>
    <n v="18"/>
    <m/>
    <m/>
  </r>
  <r>
    <s v="Manipur"/>
    <x v="146"/>
    <n v="111"/>
    <n v="96"/>
    <n v="2836"/>
    <m/>
    <m/>
    <m/>
    <m/>
    <n v="894"/>
    <n v="654"/>
    <n v="15872"/>
    <m/>
    <n v="6"/>
    <m/>
    <m/>
    <n v="4878"/>
    <n v="2885"/>
    <n v="120135"/>
    <m/>
    <n v="18"/>
    <m/>
    <m/>
  </r>
  <r>
    <s v="Manipur"/>
    <x v="147"/>
    <n v="49"/>
    <n v="117"/>
    <n v="2643"/>
    <m/>
    <m/>
    <m/>
    <m/>
    <n v="813"/>
    <n v="707"/>
    <n v="15309"/>
    <m/>
    <n v="5"/>
    <m/>
    <m/>
    <n v="4927"/>
    <n v="3002"/>
    <n v="122778"/>
    <m/>
    <n v="18"/>
    <m/>
    <m/>
  </r>
  <r>
    <s v="Manipur"/>
    <x v="148"/>
    <n v="124"/>
    <n v="259"/>
    <n v="2452"/>
    <m/>
    <n v="2"/>
    <m/>
    <m/>
    <n v="851"/>
    <n v="901"/>
    <n v="15204"/>
    <m/>
    <n v="7"/>
    <m/>
    <m/>
    <n v="5051"/>
    <n v="3261"/>
    <n v="125230"/>
    <m/>
    <n v="20"/>
    <m/>
    <m/>
  </r>
  <r>
    <s v="Manipur"/>
    <x v="149"/>
    <n v="83"/>
    <n v="194"/>
    <n v="3238"/>
    <m/>
    <n v="2"/>
    <m/>
    <m/>
    <n v="742"/>
    <n v="1017"/>
    <n v="15688"/>
    <m/>
    <n v="9"/>
    <m/>
    <m/>
    <n v="5134"/>
    <n v="3455"/>
    <n v="128468"/>
    <m/>
    <n v="22"/>
    <m/>
    <m/>
  </r>
  <r>
    <s v="Manipur"/>
    <x v="150"/>
    <n v="114"/>
    <n v="161"/>
    <n v="3241"/>
    <m/>
    <m/>
    <m/>
    <m/>
    <n v="677"/>
    <n v="984"/>
    <n v="16668"/>
    <m/>
    <n v="6"/>
    <m/>
    <m/>
    <n v="5248"/>
    <n v="3616"/>
    <n v="131709"/>
    <m/>
    <n v="22"/>
    <m/>
    <m/>
  </r>
  <r>
    <s v="Manipur"/>
    <x v="151"/>
    <n v="116"/>
    <n v="97"/>
    <n v="3690"/>
    <m/>
    <m/>
    <m/>
    <m/>
    <n v="675"/>
    <n v="979"/>
    <n v="20358"/>
    <m/>
    <n v="5"/>
    <m/>
    <m/>
    <n v="5364"/>
    <n v="3713"/>
    <n v="135399"/>
    <m/>
    <n v="22"/>
    <m/>
    <m/>
  </r>
  <r>
    <s v="Manipur"/>
    <x v="152"/>
    <n v="82"/>
    <n v="99"/>
    <n v="1985"/>
    <m/>
    <n v="2"/>
    <m/>
    <m/>
    <n v="679"/>
    <n v="1023"/>
    <n v="20085"/>
    <m/>
    <n v="6"/>
    <m/>
    <m/>
    <n v="5446"/>
    <n v="3812"/>
    <n v="137384"/>
    <m/>
    <n v="24"/>
    <m/>
    <m/>
  </r>
  <r>
    <s v="Manipur"/>
    <x v="153"/>
    <n v="141"/>
    <n v="17"/>
    <n v="3226"/>
    <m/>
    <n v="1"/>
    <m/>
    <m/>
    <n v="709"/>
    <n v="944"/>
    <n v="20475"/>
    <m/>
    <n v="7"/>
    <m/>
    <m/>
    <n v="5587"/>
    <n v="3829"/>
    <n v="140610"/>
    <m/>
    <n v="25"/>
    <m/>
    <m/>
  </r>
  <r>
    <s v="Manipur"/>
    <x v="154"/>
    <n v="140"/>
    <n v="128"/>
    <n v="2203"/>
    <m/>
    <m/>
    <m/>
    <m/>
    <n v="800"/>
    <n v="955"/>
    <n v="20035"/>
    <m/>
    <n v="7"/>
    <m/>
    <m/>
    <n v="5727"/>
    <n v="3957"/>
    <n v="142813"/>
    <m/>
    <n v="25"/>
    <m/>
    <m/>
  </r>
  <r>
    <s v="Manipur"/>
    <x v="155"/>
    <n v="118"/>
    <n v="100"/>
    <n v="3327"/>
    <m/>
    <n v="2"/>
    <m/>
    <m/>
    <n v="794"/>
    <n v="796"/>
    <n v="20910"/>
    <m/>
    <n v="7"/>
    <m/>
    <m/>
    <n v="5845"/>
    <n v="4057"/>
    <n v="146140"/>
    <m/>
    <n v="27"/>
    <m/>
    <m/>
  </r>
  <r>
    <s v="Manipur"/>
    <x v="156"/>
    <n v="117"/>
    <n v="129"/>
    <n v="3015"/>
    <m/>
    <n v="1"/>
    <m/>
    <m/>
    <n v="828"/>
    <n v="731"/>
    <n v="20687"/>
    <m/>
    <n v="6"/>
    <m/>
    <m/>
    <n v="5962"/>
    <n v="4186"/>
    <n v="149155"/>
    <m/>
    <n v="28"/>
    <m/>
    <m/>
  </r>
  <r>
    <s v="Manipur"/>
    <x v="157"/>
    <n v="152"/>
    <n v="53"/>
    <n v="3074"/>
    <m/>
    <m/>
    <m/>
    <m/>
    <n v="866"/>
    <n v="623"/>
    <n v="20520"/>
    <m/>
    <n v="6"/>
    <m/>
    <m/>
    <n v="6114"/>
    <n v="4239"/>
    <n v="152229"/>
    <m/>
    <n v="28"/>
    <m/>
    <m/>
  </r>
  <r>
    <s v="Manipur"/>
    <x v="158"/>
    <n v="140"/>
    <n v="91"/>
    <n v="2987"/>
    <m/>
    <m/>
    <m/>
    <m/>
    <n v="890"/>
    <n v="617"/>
    <n v="19817"/>
    <m/>
    <n v="6"/>
    <m/>
    <m/>
    <n v="6254"/>
    <n v="4330"/>
    <n v="155216"/>
    <m/>
    <n v="28"/>
    <m/>
    <m/>
  </r>
  <r>
    <s v="Manipur"/>
    <x v="159"/>
    <n v="130"/>
    <n v="120"/>
    <n v="2882"/>
    <m/>
    <n v="1"/>
    <m/>
    <m/>
    <n v="938"/>
    <n v="638"/>
    <n v="20714"/>
    <m/>
    <n v="5"/>
    <m/>
    <m/>
    <n v="6384"/>
    <n v="4450"/>
    <n v="158098"/>
    <m/>
    <n v="29"/>
    <m/>
    <m/>
  </r>
  <r>
    <s v="Manipur"/>
    <x v="160"/>
    <n v="125"/>
    <n v="157"/>
    <n v="2773"/>
    <m/>
    <m/>
    <m/>
    <m/>
    <n v="922"/>
    <n v="778"/>
    <n v="20261"/>
    <m/>
    <n v="4"/>
    <m/>
    <m/>
    <n v="6509"/>
    <n v="4607"/>
    <n v="160871"/>
    <m/>
    <n v="29"/>
    <m/>
    <m/>
  </r>
  <r>
    <s v="Manipur"/>
    <x v="161"/>
    <n v="102"/>
    <n v="167"/>
    <m/>
    <m/>
    <n v="3"/>
    <m/>
    <m/>
    <n v="884"/>
    <n v="817"/>
    <n v="18058"/>
    <m/>
    <n v="7"/>
    <m/>
    <m/>
    <n v="6611"/>
    <n v="4774"/>
    <n v="160871"/>
    <m/>
    <n v="32"/>
    <m/>
    <m/>
  </r>
  <r>
    <s v="Manipur"/>
    <x v="162"/>
    <n v="90"/>
    <n v="125"/>
    <m/>
    <m/>
    <n v="3"/>
    <m/>
    <m/>
    <n v="856"/>
    <n v="842"/>
    <n v="14731"/>
    <m/>
    <n v="8"/>
    <m/>
    <m/>
    <n v="6701"/>
    <n v="4899"/>
    <n v="160871"/>
    <m/>
    <n v="35"/>
    <m/>
    <m/>
  </r>
  <r>
    <s v="Manipur"/>
    <x v="163"/>
    <n v="184"/>
    <n v="76"/>
    <n v="8222"/>
    <m/>
    <n v="1"/>
    <m/>
    <m/>
    <n v="923"/>
    <n v="789"/>
    <n v="19938"/>
    <m/>
    <n v="8"/>
    <m/>
    <m/>
    <n v="6885"/>
    <n v="4975"/>
    <n v="169093"/>
    <m/>
    <n v="36"/>
    <m/>
    <m/>
  </r>
  <r>
    <s v="Manipur"/>
    <x v="164"/>
    <n v="139"/>
    <n v="189"/>
    <n v="3557"/>
    <m/>
    <n v="2"/>
    <m/>
    <m/>
    <n v="910"/>
    <n v="925"/>
    <n v="20421"/>
    <m/>
    <n v="10"/>
    <m/>
    <m/>
    <n v="7024"/>
    <n v="5164"/>
    <n v="172650"/>
    <m/>
    <n v="38"/>
    <m/>
    <m/>
  </r>
  <r>
    <s v="Manipur"/>
    <x v="165"/>
    <n v="84"/>
    <n v="194"/>
    <n v="2081"/>
    <m/>
    <m/>
    <m/>
    <m/>
    <n v="854"/>
    <n v="1028"/>
    <n v="19515"/>
    <m/>
    <n v="10"/>
    <m/>
    <m/>
    <n v="7108"/>
    <n v="5358"/>
    <n v="174731"/>
    <m/>
    <n v="38"/>
    <m/>
    <m/>
  </r>
  <r>
    <s v="Manipur"/>
    <x v="166"/>
    <n v="96"/>
    <n v="126"/>
    <n v="2271"/>
    <m/>
    <n v="1"/>
    <m/>
    <m/>
    <n v="820"/>
    <n v="1034"/>
    <n v="18904"/>
    <m/>
    <n v="10"/>
    <m/>
    <m/>
    <n v="7204"/>
    <n v="5484"/>
    <n v="177002"/>
    <m/>
    <n v="39"/>
    <m/>
    <m/>
  </r>
  <r>
    <s v="Manipur"/>
    <x v="167"/>
    <n v="160"/>
    <n v="64"/>
    <m/>
    <m/>
    <n v="1"/>
    <m/>
    <m/>
    <n v="855"/>
    <n v="941"/>
    <n v="16131"/>
    <m/>
    <n v="11"/>
    <m/>
    <m/>
    <n v="7364"/>
    <n v="5548"/>
    <n v="177002"/>
    <m/>
    <n v="40"/>
    <m/>
    <m/>
  </r>
  <r>
    <s v="Manipur"/>
    <x v="168"/>
    <n v="108"/>
    <n v="245"/>
    <n v="6081"/>
    <m/>
    <n v="4"/>
    <m/>
    <m/>
    <n v="861"/>
    <n v="1019"/>
    <n v="22212"/>
    <m/>
    <n v="12"/>
    <m/>
    <m/>
    <n v="7472"/>
    <n v="5793"/>
    <n v="183083"/>
    <m/>
    <n v="44"/>
    <m/>
    <m/>
  </r>
  <r>
    <s v="Manipur"/>
    <x v="169"/>
    <n v="109"/>
    <n v="209"/>
    <n v="2842"/>
    <m/>
    <m/>
    <m/>
    <m/>
    <n v="880"/>
    <n v="1103"/>
    <n v="25054"/>
    <m/>
    <n v="9"/>
    <m/>
    <m/>
    <n v="7581"/>
    <n v="6002"/>
    <n v="185925"/>
    <m/>
    <n v="44"/>
    <m/>
    <m/>
  </r>
  <r>
    <s v="Manipur"/>
    <x v="170"/>
    <n v="152"/>
    <n v="100"/>
    <n v="2601"/>
    <m/>
    <n v="1"/>
    <m/>
    <m/>
    <n v="848"/>
    <n v="1127"/>
    <n v="19433"/>
    <m/>
    <n v="9"/>
    <m/>
    <m/>
    <n v="7733"/>
    <n v="6102"/>
    <n v="188526"/>
    <m/>
    <n v="45"/>
    <m/>
    <m/>
  </r>
  <r>
    <s v="Manipur"/>
    <x v="171"/>
    <n v="144"/>
    <n v="89"/>
    <n v="2388"/>
    <m/>
    <n v="1"/>
    <m/>
    <m/>
    <n v="853"/>
    <n v="1027"/>
    <n v="18264"/>
    <m/>
    <n v="8"/>
    <m/>
    <m/>
    <n v="7877"/>
    <n v="6191"/>
    <n v="190914"/>
    <m/>
    <n v="46"/>
    <m/>
    <m/>
  </r>
  <r>
    <s v="Manipur"/>
    <x v="172"/>
    <n v="96"/>
    <n v="149"/>
    <n v="2134"/>
    <m/>
    <m/>
    <m/>
    <m/>
    <n v="865"/>
    <n v="982"/>
    <n v="18317"/>
    <m/>
    <n v="8"/>
    <m/>
    <m/>
    <n v="7973"/>
    <n v="6340"/>
    <n v="193048"/>
    <m/>
    <n v="46"/>
    <m/>
    <m/>
  </r>
  <r>
    <s v="Manipur"/>
    <x v="173"/>
    <n v="239"/>
    <n v="78"/>
    <n v="2962"/>
    <m/>
    <n v="1"/>
    <m/>
    <m/>
    <n v="1008"/>
    <n v="934"/>
    <n v="19008"/>
    <m/>
    <n v="8"/>
    <m/>
    <m/>
    <n v="8212"/>
    <n v="6418"/>
    <n v="196010"/>
    <m/>
    <n v="47"/>
    <m/>
    <m/>
  </r>
  <r>
    <s v="Manipur"/>
    <x v="174"/>
    <n v="110"/>
    <n v="103"/>
    <n v="2827"/>
    <m/>
    <n v="1"/>
    <m/>
    <m/>
    <n v="958"/>
    <n v="973"/>
    <n v="21835"/>
    <m/>
    <n v="8"/>
    <m/>
    <m/>
    <n v="8322"/>
    <n v="6521"/>
    <n v="198837"/>
    <m/>
    <n v="48"/>
    <m/>
    <m/>
  </r>
  <r>
    <s v="Manipur"/>
    <x v="175"/>
    <n v="110"/>
    <n v="18"/>
    <n v="2833"/>
    <m/>
    <n v="3"/>
    <m/>
    <m/>
    <n v="960"/>
    <n v="746"/>
    <n v="18587"/>
    <m/>
    <n v="7"/>
    <m/>
    <m/>
    <n v="8432"/>
    <n v="6539"/>
    <n v="201670"/>
    <m/>
    <n v="51"/>
    <m/>
    <m/>
  </r>
  <r>
    <s v="Manipur"/>
    <x v="176"/>
    <n v="177"/>
    <n v="90"/>
    <n v="3201"/>
    <m/>
    <n v="1"/>
    <m/>
    <m/>
    <n v="1028"/>
    <n v="627"/>
    <n v="18946"/>
    <m/>
    <n v="8"/>
    <m/>
    <m/>
    <n v="8609"/>
    <n v="6629"/>
    <n v="204871"/>
    <m/>
    <n v="52"/>
    <m/>
    <m/>
  </r>
  <r>
    <s v="Manipur"/>
    <x v="177"/>
    <n v="117"/>
    <n v="94"/>
    <n v="2115"/>
    <m/>
    <n v="3"/>
    <m/>
    <m/>
    <n v="993"/>
    <n v="621"/>
    <n v="18460"/>
    <m/>
    <n v="10"/>
    <m/>
    <m/>
    <n v="8726"/>
    <n v="6723"/>
    <n v="206986"/>
    <m/>
    <n v="55"/>
    <m/>
    <m/>
  </r>
  <r>
    <s v="Manipur"/>
    <x v="178"/>
    <n v="170"/>
    <n v="44"/>
    <n v="2877"/>
    <m/>
    <n v="2"/>
    <m/>
    <m/>
    <n v="1019"/>
    <n v="576"/>
    <n v="18949"/>
    <m/>
    <n v="11"/>
    <m/>
    <m/>
    <n v="8896"/>
    <n v="6767"/>
    <n v="209863"/>
    <m/>
    <n v="57"/>
    <m/>
    <m/>
  </r>
  <r>
    <s v="Manipur"/>
    <x v="179"/>
    <n v="116"/>
    <n v="71"/>
    <n v="2312"/>
    <m/>
    <n v="2"/>
    <m/>
    <m/>
    <n v="1039"/>
    <n v="498"/>
    <n v="19127"/>
    <m/>
    <n v="13"/>
    <m/>
    <m/>
    <n v="9012"/>
    <n v="6838"/>
    <n v="212175"/>
    <m/>
    <n v="59"/>
    <m/>
    <m/>
  </r>
  <r>
    <s v="Manipur"/>
    <x v="180"/>
    <n v="270"/>
    <n v="49"/>
    <n v="3439"/>
    <m/>
    <n v="1"/>
    <m/>
    <m/>
    <n v="1070"/>
    <n v="469"/>
    <n v="19604"/>
    <m/>
    <n v="13"/>
    <m/>
    <m/>
    <n v="9282"/>
    <n v="6887"/>
    <n v="215614"/>
    <m/>
    <n v="60"/>
    <m/>
    <m/>
  </r>
  <r>
    <s v="Manipur"/>
    <x v="181"/>
    <n v="96"/>
    <n v="221"/>
    <n v="2266"/>
    <m/>
    <n v="2"/>
    <m/>
    <m/>
    <n v="1056"/>
    <n v="587"/>
    <n v="19043"/>
    <m/>
    <n v="14"/>
    <m/>
    <m/>
    <n v="9378"/>
    <n v="7108"/>
    <n v="217880"/>
    <m/>
    <n v="62"/>
    <m/>
    <m/>
  </r>
  <r>
    <s v="Manipur"/>
    <x v="182"/>
    <n v="161"/>
    <n v="261"/>
    <n v="3610"/>
    <m/>
    <m/>
    <m/>
    <m/>
    <n v="1107"/>
    <n v="830"/>
    <n v="19820"/>
    <m/>
    <n v="11"/>
    <m/>
    <m/>
    <n v="9539"/>
    <n v="7369"/>
    <n v="221490"/>
    <m/>
    <n v="62"/>
    <m/>
    <m/>
  </r>
  <r>
    <s v="Manipur"/>
    <x v="183"/>
    <n v="254"/>
    <n v="233"/>
    <n v="3676"/>
    <m/>
    <n v="1"/>
    <m/>
    <m/>
    <n v="1184"/>
    <n v="973"/>
    <n v="20295"/>
    <m/>
    <n v="11"/>
    <m/>
    <m/>
    <n v="9793"/>
    <n v="7602"/>
    <n v="225166"/>
    <m/>
    <n v="63"/>
    <m/>
    <m/>
  </r>
  <r>
    <s v="Manipur"/>
    <x v="184"/>
    <n v="260"/>
    <n v="79"/>
    <n v="3380"/>
    <m/>
    <n v="1"/>
    <m/>
    <m/>
    <n v="1327"/>
    <n v="958"/>
    <n v="21560"/>
    <m/>
    <n v="9"/>
    <m/>
    <m/>
    <n v="10053"/>
    <n v="7681"/>
    <n v="228546"/>
    <m/>
    <n v="64"/>
    <m/>
    <m/>
  </r>
  <r>
    <s v="Manipur"/>
    <x v="185"/>
    <n v="248"/>
    <n v="195"/>
    <n v="2759"/>
    <m/>
    <m/>
    <m/>
    <m/>
    <n v="1405"/>
    <n v="1109"/>
    <n v="21442"/>
    <m/>
    <n v="7"/>
    <m/>
    <m/>
    <n v="10301"/>
    <n v="7876"/>
    <n v="231305"/>
    <m/>
    <n v="64"/>
    <m/>
    <m/>
  </r>
  <r>
    <s v="Manipur"/>
    <x v="186"/>
    <n v="178"/>
    <n v="106"/>
    <n v="2761"/>
    <m/>
    <m/>
    <m/>
    <m/>
    <n v="1467"/>
    <n v="1144"/>
    <n v="21891"/>
    <m/>
    <n v="5"/>
    <m/>
    <m/>
    <n v="10479"/>
    <n v="7982"/>
    <n v="234066"/>
    <m/>
    <n v="64"/>
    <m/>
    <m/>
  </r>
  <r>
    <s v="Manipur"/>
    <x v="187"/>
    <n v="269"/>
    <n v="57"/>
    <n v="4450"/>
    <m/>
    <n v="1"/>
    <m/>
    <m/>
    <n v="1466"/>
    <n v="1152"/>
    <n v="22902"/>
    <m/>
    <n v="5"/>
    <m/>
    <m/>
    <n v="10748"/>
    <n v="8039"/>
    <n v="238516"/>
    <m/>
    <n v="65"/>
    <m/>
    <m/>
  </r>
  <r>
    <s v="Manipur"/>
    <x v="188"/>
    <n v="237"/>
    <n v="421"/>
    <n v="3132"/>
    <m/>
    <n v="2"/>
    <m/>
    <m/>
    <n v="1607"/>
    <n v="1352"/>
    <n v="23768"/>
    <m/>
    <n v="5"/>
    <m/>
    <m/>
    <n v="10985"/>
    <n v="8460"/>
    <n v="241648"/>
    <m/>
    <n v="67"/>
    <m/>
    <m/>
  </r>
  <r>
    <s v="Manipur"/>
    <x v="189"/>
    <n v="128"/>
    <n v="181"/>
    <n v="2222"/>
    <m/>
    <n v="1"/>
    <m/>
    <m/>
    <n v="1574"/>
    <n v="1272"/>
    <n v="22380"/>
    <m/>
    <n v="6"/>
    <m/>
    <m/>
    <n v="11113"/>
    <n v="8641"/>
    <n v="243870"/>
    <m/>
    <n v="68"/>
    <m/>
    <m/>
  </r>
  <r>
    <s v="Manipur"/>
    <x v="190"/>
    <n v="286"/>
    <n v="351"/>
    <n v="2899"/>
    <m/>
    <n v="1"/>
    <m/>
    <m/>
    <n v="1606"/>
    <n v="1390"/>
    <n v="21603"/>
    <m/>
    <n v="6"/>
    <m/>
    <m/>
    <n v="11399"/>
    <n v="8992"/>
    <n v="246769"/>
    <m/>
    <n v="69"/>
    <m/>
    <m/>
  </r>
  <r>
    <s v="Manipur"/>
    <x v="191"/>
    <n v="252"/>
    <n v="89"/>
    <n v="3320"/>
    <m/>
    <n v="2"/>
    <m/>
    <m/>
    <n v="1598"/>
    <n v="1400"/>
    <n v="21543"/>
    <m/>
    <n v="7"/>
    <m/>
    <m/>
    <n v="11651"/>
    <n v="9081"/>
    <n v="250089"/>
    <m/>
    <n v="71"/>
    <m/>
    <m/>
  </r>
  <r>
    <s v="Manipur"/>
    <x v="192"/>
    <n v="206"/>
    <n v="124"/>
    <n v="2348"/>
    <m/>
    <n v="3"/>
    <m/>
    <m/>
    <n v="1556"/>
    <n v="1329"/>
    <n v="21132"/>
    <m/>
    <n v="10"/>
    <m/>
    <m/>
    <n v="11857"/>
    <n v="9205"/>
    <n v="252437"/>
    <m/>
    <n v="74"/>
    <m/>
    <m/>
  </r>
  <r>
    <s v="Manipur"/>
    <x v="193"/>
    <n v="250"/>
    <n v="129"/>
    <n v="1772"/>
    <m/>
    <n v="1"/>
    <m/>
    <m/>
    <n v="1628"/>
    <n v="1352"/>
    <n v="20143"/>
    <m/>
    <n v="11"/>
    <m/>
    <m/>
    <n v="12107"/>
    <n v="9334"/>
    <n v="254209"/>
    <m/>
    <n v="75"/>
    <m/>
    <m/>
  </r>
  <r>
    <s v="Manipur"/>
    <x v="194"/>
    <n v="135"/>
    <n v="148"/>
    <n v="2381"/>
    <m/>
    <n v="3"/>
    <m/>
    <m/>
    <n v="1494"/>
    <n v="1443"/>
    <n v="18074"/>
    <m/>
    <n v="13"/>
    <m/>
    <m/>
    <n v="12242"/>
    <n v="9482"/>
    <n v="256590"/>
    <m/>
    <n v="78"/>
    <m/>
    <m/>
  </r>
  <r>
    <s v="Manipur"/>
    <x v="195"/>
    <n v="249"/>
    <n v="122"/>
    <n v="3145"/>
    <m/>
    <n v="2"/>
    <m/>
    <m/>
    <n v="1506"/>
    <n v="1144"/>
    <n v="18087"/>
    <m/>
    <n v="13"/>
    <m/>
    <m/>
    <n v="12491"/>
    <n v="9604"/>
    <n v="259735"/>
    <m/>
    <n v="80"/>
    <m/>
    <m/>
  </r>
  <r>
    <s v="Manipur"/>
    <x v="196"/>
    <n v="190"/>
    <n v="115"/>
    <n v="12206"/>
    <m/>
    <n v="3"/>
    <m/>
    <m/>
    <n v="1568"/>
    <n v="1078"/>
    <n v="28071"/>
    <m/>
    <n v="15"/>
    <m/>
    <m/>
    <n v="12681"/>
    <n v="9719"/>
    <n v="271941"/>
    <m/>
    <n v="83"/>
    <m/>
    <m/>
  </r>
  <r>
    <s v="Manipur"/>
    <x v="197"/>
    <n v="131"/>
    <n v="147"/>
    <n v="11674"/>
    <m/>
    <n v="3"/>
    <m/>
    <m/>
    <n v="1413"/>
    <n v="874"/>
    <n v="36846"/>
    <m/>
    <n v="17"/>
    <m/>
    <m/>
    <n v="12812"/>
    <n v="9866"/>
    <n v="283615"/>
    <m/>
    <n v="86"/>
    <m/>
    <m/>
  </r>
  <r>
    <s v="Manipur"/>
    <x v="198"/>
    <n v="282"/>
    <n v="440"/>
    <n v="5293"/>
    <m/>
    <n v="2"/>
    <m/>
    <m/>
    <n v="1443"/>
    <n v="1225"/>
    <n v="38819"/>
    <m/>
    <n v="17"/>
    <m/>
    <m/>
    <n v="13094"/>
    <n v="10306"/>
    <n v="288908"/>
    <m/>
    <n v="88"/>
    <m/>
    <m/>
  </r>
  <r>
    <s v="Manipur"/>
    <x v="199"/>
    <n v="234"/>
    <n v="198"/>
    <n v="3355"/>
    <m/>
    <n v="3"/>
    <m/>
    <m/>
    <n v="1471"/>
    <n v="1299"/>
    <n v="39826"/>
    <m/>
    <n v="17"/>
    <m/>
    <m/>
    <n v="13328"/>
    <n v="10504"/>
    <n v="292263"/>
    <m/>
    <n v="91"/>
    <m/>
    <m/>
  </r>
  <r>
    <s v="Manipur"/>
    <x v="200"/>
    <n v="230"/>
    <n v="203"/>
    <n v="12224"/>
    <m/>
    <n v="2"/>
    <m/>
    <m/>
    <n v="1451"/>
    <n v="1373"/>
    <n v="50278"/>
    <m/>
    <n v="18"/>
    <m/>
    <m/>
    <n v="13558"/>
    <n v="10707"/>
    <n v="304487"/>
    <m/>
    <n v="93"/>
    <m/>
    <m/>
  </r>
  <r>
    <s v="Manipur"/>
    <x v="201"/>
    <n v="237"/>
    <n v="122"/>
    <n v="2376"/>
    <m/>
    <n v="4"/>
    <m/>
    <m/>
    <n v="1553"/>
    <n v="1347"/>
    <n v="50273"/>
    <m/>
    <n v="19"/>
    <m/>
    <m/>
    <n v="13795"/>
    <n v="10829"/>
    <n v="306863"/>
    <m/>
    <n v="97"/>
    <m/>
    <m/>
  </r>
  <r>
    <s v="Manipur"/>
    <x v="202"/>
    <n v="301"/>
    <n v="86"/>
    <m/>
    <m/>
    <n v="6"/>
    <m/>
    <m/>
    <n v="1605"/>
    <n v="1311"/>
    <n v="47128"/>
    <m/>
    <n v="23"/>
    <m/>
    <m/>
    <n v="14096"/>
    <n v="10915"/>
    <n v="306863"/>
    <m/>
    <n v="103"/>
    <m/>
    <m/>
  </r>
  <r>
    <s v="Manipur"/>
    <x v="203"/>
    <n v="284"/>
    <n v="166"/>
    <n v="4406"/>
    <m/>
    <n v="1"/>
    <m/>
    <m/>
    <n v="1699"/>
    <n v="1362"/>
    <n v="39328"/>
    <m/>
    <n v="21"/>
    <m/>
    <m/>
    <n v="14380"/>
    <n v="11081"/>
    <n v="311269"/>
    <m/>
    <n v="104"/>
    <m/>
    <m/>
  </r>
  <r>
    <s v="Manipur"/>
    <x v="204"/>
    <n v="337"/>
    <n v="164"/>
    <n v="2332"/>
    <m/>
    <n v="5"/>
    <m/>
    <m/>
    <n v="1905"/>
    <n v="1379"/>
    <n v="29986"/>
    <m/>
    <n v="23"/>
    <m/>
    <m/>
    <n v="14717"/>
    <n v="11245"/>
    <n v="313601"/>
    <m/>
    <n v="109"/>
    <m/>
    <m/>
  </r>
  <r>
    <s v="Manipur"/>
    <x v="205"/>
    <n v="426"/>
    <n v="198"/>
    <n v="4435"/>
    <m/>
    <n v="2"/>
    <m/>
    <m/>
    <n v="2049"/>
    <n v="1137"/>
    <n v="29128"/>
    <m/>
    <n v="23"/>
    <m/>
    <m/>
    <n v="15143"/>
    <n v="11443"/>
    <n v="318036"/>
    <m/>
    <n v="111"/>
    <m/>
    <m/>
  </r>
  <r>
    <s v="Manipur"/>
    <x v="206"/>
    <n v="322"/>
    <n v="298"/>
    <n v="2762"/>
    <m/>
    <n v="5"/>
    <m/>
    <m/>
    <n v="2137"/>
    <n v="1237"/>
    <n v="28535"/>
    <m/>
    <n v="25"/>
    <m/>
    <m/>
    <n v="15465"/>
    <n v="11741"/>
    <n v="320798"/>
    <m/>
    <n v="116"/>
    <m/>
    <m/>
  </r>
  <r>
    <s v="Manipur"/>
    <x v="207"/>
    <n v="315"/>
    <n v="172"/>
    <n v="2054"/>
    <m/>
    <n v="1"/>
    <m/>
    <m/>
    <n v="2222"/>
    <n v="1206"/>
    <n v="18365"/>
    <m/>
    <n v="24"/>
    <m/>
    <m/>
    <n v="15780"/>
    <n v="11913"/>
    <n v="322852"/>
    <m/>
    <n v="117"/>
    <m/>
    <m/>
  </r>
  <r>
    <s v="Manipur"/>
    <x v="208"/>
    <n v="284"/>
    <n v="146"/>
    <n v="2930"/>
    <m/>
    <n v="4"/>
    <m/>
    <m/>
    <n v="2269"/>
    <n v="1230"/>
    <n v="18919"/>
    <m/>
    <n v="24"/>
    <m/>
    <m/>
    <n v="16064"/>
    <n v="12059"/>
    <n v="325782"/>
    <m/>
    <n v="121"/>
    <m/>
    <m/>
  </r>
  <r>
    <s v="Manipur"/>
    <x v="209"/>
    <n v="214"/>
    <n v="138"/>
    <n v="2136"/>
    <m/>
    <n v="3"/>
    <m/>
    <m/>
    <n v="2182"/>
    <n v="1282"/>
    <n v="21055"/>
    <m/>
    <n v="21"/>
    <m/>
    <m/>
    <n v="16278"/>
    <n v="12197"/>
    <n v="327918"/>
    <m/>
    <n v="124"/>
    <m/>
    <m/>
  </r>
  <r>
    <s v="Manipur"/>
    <x v="210"/>
    <n v="345"/>
    <n v="196"/>
    <m/>
    <m/>
    <n v="3"/>
    <m/>
    <m/>
    <n v="2243"/>
    <n v="1312"/>
    <n v="16649"/>
    <m/>
    <n v="23"/>
    <m/>
    <m/>
    <n v="16623"/>
    <n v="12393"/>
    <n v="327918"/>
    <m/>
    <n v="127"/>
    <m/>
    <m/>
  </r>
  <r>
    <s v="Manipur"/>
    <x v="211"/>
    <n v="156"/>
    <n v="169"/>
    <n v="5800"/>
    <m/>
    <n v="5"/>
    <m/>
    <m/>
    <n v="2062"/>
    <n v="1317"/>
    <n v="20117"/>
    <m/>
    <n v="23"/>
    <m/>
    <m/>
    <n v="16779"/>
    <n v="12562"/>
    <n v="333718"/>
    <m/>
    <n v="132"/>
    <m/>
    <m/>
  </r>
  <r>
    <s v="Manipur"/>
    <x v="212"/>
    <n v="245"/>
    <n v="157"/>
    <n v="2277"/>
    <m/>
    <n v="6"/>
    <m/>
    <m/>
    <n v="1881"/>
    <n v="1276"/>
    <n v="17959"/>
    <m/>
    <n v="27"/>
    <m/>
    <m/>
    <n v="17024"/>
    <n v="12719"/>
    <n v="335995"/>
    <m/>
    <n v="138"/>
    <m/>
    <m/>
  </r>
  <r>
    <s v="Manipur"/>
    <x v="213"/>
    <n v="138"/>
    <n v="138"/>
    <n v="1825"/>
    <m/>
    <n v="1"/>
    <m/>
    <m/>
    <n v="1697"/>
    <n v="1116"/>
    <n v="17022"/>
    <m/>
    <n v="23"/>
    <m/>
    <m/>
    <n v="17162"/>
    <n v="12857"/>
    <n v="337820"/>
    <m/>
    <n v="139"/>
    <m/>
    <m/>
  </r>
  <r>
    <s v="Manipur"/>
    <x v="214"/>
    <n v="264"/>
    <n v="200"/>
    <m/>
    <m/>
    <n v="5"/>
    <m/>
    <m/>
    <n v="1646"/>
    <n v="1144"/>
    <n v="14968"/>
    <m/>
    <n v="27"/>
    <m/>
    <m/>
    <n v="17426"/>
    <n v="13057"/>
    <n v="337820"/>
    <m/>
    <n v="144"/>
    <m/>
    <m/>
  </r>
  <r>
    <s v="Manipur"/>
    <x v="215"/>
    <n v="180"/>
    <n v="151"/>
    <n v="4671"/>
    <m/>
    <n v="6"/>
    <m/>
    <m/>
    <n v="1542"/>
    <n v="1149"/>
    <n v="16709"/>
    <m/>
    <n v="29"/>
    <m/>
    <m/>
    <n v="17606"/>
    <n v="13208"/>
    <n v="342491"/>
    <m/>
    <n v="150"/>
    <m/>
    <m/>
  </r>
  <r>
    <s v="Manipur"/>
    <x v="216"/>
    <n v="205"/>
    <n v="212"/>
    <m/>
    <m/>
    <n v="6"/>
    <m/>
    <m/>
    <n v="1533"/>
    <n v="1223"/>
    <n v="14573"/>
    <m/>
    <n v="32"/>
    <m/>
    <m/>
    <n v="17811"/>
    <n v="13420"/>
    <n v="342491"/>
    <m/>
    <n v="156"/>
    <m/>
    <m/>
  </r>
  <r>
    <s v="Manipur"/>
    <x v="217"/>
    <n v="242"/>
    <n v="163"/>
    <n v="4535"/>
    <m/>
    <n v="4"/>
    <m/>
    <m/>
    <n v="1430"/>
    <n v="1190"/>
    <n v="19108"/>
    <m/>
    <n v="33"/>
    <m/>
    <m/>
    <n v="18053"/>
    <n v="13583"/>
    <n v="347026"/>
    <m/>
    <n v="160"/>
    <m/>
    <m/>
  </r>
  <r>
    <s v="Manipur"/>
    <x v="218"/>
    <n v="221"/>
    <n v="222"/>
    <m/>
    <m/>
    <n v="4"/>
    <m/>
    <m/>
    <n v="1495"/>
    <n v="1243"/>
    <n v="13308"/>
    <m/>
    <n v="32"/>
    <m/>
    <m/>
    <n v="18274"/>
    <n v="13805"/>
    <n v="347026"/>
    <m/>
    <n v="164"/>
    <m/>
    <m/>
  </r>
  <r>
    <s v="Manipur"/>
    <x v="219"/>
    <n v="230"/>
    <n v="1057"/>
    <n v="4927"/>
    <m/>
    <n v="4"/>
    <m/>
    <m/>
    <n v="1480"/>
    <n v="2143"/>
    <n v="15958"/>
    <m/>
    <n v="30"/>
    <m/>
    <m/>
    <n v="18504"/>
    <n v="14862"/>
    <n v="351953"/>
    <m/>
    <n v="168"/>
    <m/>
    <m/>
  </r>
  <r>
    <s v="Manipur"/>
    <x v="220"/>
    <n v="248"/>
    <n v="203"/>
    <n v="2257"/>
    <m/>
    <n v="3"/>
    <m/>
    <m/>
    <n v="1590"/>
    <n v="2208"/>
    <n v="16390"/>
    <m/>
    <n v="32"/>
    <m/>
    <m/>
    <n v="18752"/>
    <n v="15065"/>
    <n v="354210"/>
    <m/>
    <n v="171"/>
    <m/>
    <m/>
  </r>
  <r>
    <s v="Manipur"/>
    <x v="221"/>
    <n v="341"/>
    <n v="278"/>
    <n v="2794"/>
    <m/>
    <n v="9"/>
    <m/>
    <m/>
    <n v="1667"/>
    <n v="2286"/>
    <n v="19184"/>
    <m/>
    <n v="36"/>
    <m/>
    <m/>
    <n v="19093"/>
    <n v="15343"/>
    <n v="357004"/>
    <m/>
    <n v="180"/>
    <m/>
    <m/>
  </r>
  <r>
    <s v="Manipur"/>
    <x v="222"/>
    <n v="150"/>
    <n v="117"/>
    <n v="1883"/>
    <m/>
    <n v="4"/>
    <m/>
    <m/>
    <n v="1637"/>
    <n v="2252"/>
    <n v="16396"/>
    <m/>
    <n v="34"/>
    <m/>
    <m/>
    <n v="19243"/>
    <n v="15460"/>
    <n v="358887"/>
    <m/>
    <n v="184"/>
    <m/>
    <m/>
  </r>
  <r>
    <s v="Manipur"/>
    <x v="223"/>
    <n v="262"/>
    <n v="158"/>
    <n v="2437"/>
    <m/>
    <n v="3"/>
    <m/>
    <m/>
    <n v="1694"/>
    <n v="2198"/>
    <n v="18833"/>
    <m/>
    <n v="31"/>
    <m/>
    <m/>
    <n v="19505"/>
    <n v="15618"/>
    <n v="361324"/>
    <m/>
    <n v="187"/>
    <m/>
    <m/>
  </r>
  <r>
    <s v="Manipur"/>
    <x v="224"/>
    <n v="222"/>
    <n v="132"/>
    <m/>
    <m/>
    <n v="2"/>
    <m/>
    <m/>
    <n v="1674"/>
    <n v="2167"/>
    <n v="14298"/>
    <m/>
    <n v="29"/>
    <m/>
    <m/>
    <n v="19727"/>
    <n v="15750"/>
    <n v="361324"/>
    <m/>
    <n v="189"/>
    <m/>
    <m/>
  </r>
  <r>
    <s v="Manipur"/>
    <x v="225"/>
    <n v="166"/>
    <n v="342"/>
    <n v="4888"/>
    <m/>
    <n v="2"/>
    <m/>
    <m/>
    <n v="1619"/>
    <n v="2287"/>
    <n v="19186"/>
    <m/>
    <n v="27"/>
    <m/>
    <m/>
    <n v="19893"/>
    <n v="16092"/>
    <n v="366212"/>
    <m/>
    <n v="191"/>
    <m/>
    <m/>
  </r>
  <r>
    <s v="Manipur"/>
    <x v="226"/>
    <n v="240"/>
    <n v="622"/>
    <n v="1875"/>
    <m/>
    <n v="3"/>
    <m/>
    <m/>
    <n v="1629"/>
    <n v="1852"/>
    <n v="16134"/>
    <m/>
    <n v="26"/>
    <m/>
    <m/>
    <n v="20133"/>
    <n v="16714"/>
    <n v="368087"/>
    <m/>
    <n v="194"/>
    <m/>
    <m/>
  </r>
  <r>
    <s v="Manipur"/>
    <x v="227"/>
    <n v="245"/>
    <n v="358"/>
    <n v="2728"/>
    <m/>
    <n v="3"/>
    <m/>
    <m/>
    <n v="1626"/>
    <n v="2007"/>
    <n v="16605"/>
    <m/>
    <n v="26"/>
    <m/>
    <m/>
    <n v="20378"/>
    <n v="17072"/>
    <n v="370815"/>
    <m/>
    <n v="197"/>
    <m/>
    <m/>
  </r>
  <r>
    <s v="Manipur"/>
    <x v="228"/>
    <n v="182"/>
    <n v="187"/>
    <n v="2117"/>
    <m/>
    <n v="1"/>
    <m/>
    <m/>
    <n v="1467"/>
    <n v="1916"/>
    <n v="15928"/>
    <m/>
    <n v="18"/>
    <m/>
    <m/>
    <n v="20560"/>
    <n v="17259"/>
    <n v="372932"/>
    <m/>
    <n v="198"/>
    <m/>
    <m/>
  </r>
  <r>
    <s v="Manipur"/>
    <x v="229"/>
    <n v="219"/>
    <n v="275"/>
    <m/>
    <m/>
    <n v="2"/>
    <m/>
    <m/>
    <n v="1536"/>
    <n v="2074"/>
    <n v="14045"/>
    <m/>
    <n v="16"/>
    <m/>
    <m/>
    <n v="20779"/>
    <n v="17534"/>
    <n v="372932"/>
    <m/>
    <n v="200"/>
    <m/>
    <m/>
  </r>
  <r>
    <s v="Manipur"/>
    <x v="230"/>
    <n v="180"/>
    <n v="164"/>
    <n v="4872"/>
    <m/>
    <n v="2"/>
    <m/>
    <m/>
    <n v="1454"/>
    <n v="2080"/>
    <n v="16480"/>
    <m/>
    <n v="15"/>
    <m/>
    <m/>
    <n v="20959"/>
    <n v="17698"/>
    <n v="377804"/>
    <m/>
    <n v="202"/>
    <m/>
    <m/>
  </r>
  <r>
    <s v="Manipur"/>
    <x v="231"/>
    <n v="254"/>
    <n v="191"/>
    <n v="2467"/>
    <m/>
    <n v="5"/>
    <m/>
    <m/>
    <n v="1486"/>
    <n v="2139"/>
    <n v="18947"/>
    <m/>
    <n v="18"/>
    <m/>
    <m/>
    <n v="21213"/>
    <n v="17889"/>
    <n v="380271"/>
    <m/>
    <n v="207"/>
    <m/>
    <m/>
  </r>
  <r>
    <s v="Manipur"/>
    <x v="232"/>
    <n v="214"/>
    <n v="255"/>
    <n v="2158"/>
    <m/>
    <n v="6"/>
    <m/>
    <m/>
    <n v="1534"/>
    <n v="2052"/>
    <n v="16217"/>
    <m/>
    <n v="22"/>
    <m/>
    <m/>
    <n v="21427"/>
    <n v="18144"/>
    <n v="382429"/>
    <m/>
    <n v="213"/>
    <m/>
    <m/>
  </r>
  <r>
    <s v="Manipur"/>
    <x v="233"/>
    <n v="211"/>
    <n v="190"/>
    <n v="1806"/>
    <m/>
    <n v="5"/>
    <m/>
    <m/>
    <n v="1505"/>
    <n v="1620"/>
    <n v="16148"/>
    <m/>
    <n v="24"/>
    <m/>
    <m/>
    <n v="21638"/>
    <n v="18334"/>
    <n v="384235"/>
    <m/>
    <n v="218"/>
    <m/>
    <m/>
  </r>
  <r>
    <s v="Manipur"/>
    <x v="234"/>
    <n v="235"/>
    <n v="259"/>
    <m/>
    <m/>
    <n v="3"/>
    <m/>
    <m/>
    <n v="1495"/>
    <n v="1521"/>
    <n v="13420"/>
    <m/>
    <n v="24"/>
    <m/>
    <m/>
    <n v="21873"/>
    <n v="18593"/>
    <n v="384235"/>
    <m/>
    <n v="221"/>
    <m/>
    <m/>
  </r>
  <r>
    <s v="Manipur"/>
    <x v="235"/>
    <n v="178"/>
    <n v="239"/>
    <n v="4353"/>
    <m/>
    <n v="3"/>
    <m/>
    <m/>
    <n v="1491"/>
    <n v="1573"/>
    <n v="15656"/>
    <m/>
    <n v="26"/>
    <m/>
    <m/>
    <n v="22051"/>
    <n v="18832"/>
    <n v="388588"/>
    <m/>
    <n v="224"/>
    <m/>
    <m/>
  </r>
  <r>
    <s v="Manipur"/>
    <x v="236"/>
    <n v="159"/>
    <n v="233"/>
    <n v="1964"/>
    <m/>
    <n v="1"/>
    <m/>
    <m/>
    <n v="1431"/>
    <n v="1531"/>
    <n v="17620"/>
    <m/>
    <n v="25"/>
    <m/>
    <m/>
    <n v="22210"/>
    <n v="19065"/>
    <n v="390552"/>
    <m/>
    <n v="225"/>
    <m/>
    <m/>
  </r>
  <r>
    <s v="Manipur"/>
    <x v="237"/>
    <n v="110"/>
    <n v="194"/>
    <n v="1359"/>
    <m/>
    <n v="6"/>
    <m/>
    <m/>
    <n v="1361"/>
    <n v="1561"/>
    <n v="14107"/>
    <m/>
    <n v="29"/>
    <m/>
    <m/>
    <n v="22320"/>
    <n v="19259"/>
    <n v="391911"/>
    <m/>
    <n v="231"/>
    <m/>
    <m/>
  </r>
  <r>
    <s v="Manipur"/>
    <x v="238"/>
    <n v="230"/>
    <n v="172"/>
    <n v="1896"/>
    <m/>
    <m/>
    <m/>
    <m/>
    <n v="1337"/>
    <n v="1542"/>
    <n v="13536"/>
    <m/>
    <n v="24"/>
    <m/>
    <m/>
    <n v="22550"/>
    <n v="19431"/>
    <n v="393807"/>
    <m/>
    <n v="231"/>
    <m/>
    <m/>
  </r>
  <r>
    <s v="Manipur"/>
    <x v="239"/>
    <n v="200"/>
    <n v="189"/>
    <m/>
    <m/>
    <n v="1"/>
    <m/>
    <m/>
    <n v="1323"/>
    <n v="1476"/>
    <n v="11378"/>
    <m/>
    <n v="19"/>
    <m/>
    <m/>
    <n v="22750"/>
    <n v="19620"/>
    <n v="393807"/>
    <m/>
    <n v="232"/>
    <m/>
    <m/>
  </r>
  <r>
    <s v="Manipur"/>
    <x v="240"/>
    <n v="270"/>
    <n v="193"/>
    <n v="4047"/>
    <m/>
    <n v="1"/>
    <m/>
    <m/>
    <n v="1382"/>
    <n v="1479"/>
    <n v="13619"/>
    <m/>
    <n v="15"/>
    <m/>
    <m/>
    <n v="23020"/>
    <n v="19813"/>
    <n v="397854"/>
    <m/>
    <n v="233"/>
    <m/>
    <m/>
  </r>
  <r>
    <s v="Manipur"/>
    <x v="241"/>
    <n v="382"/>
    <n v="205"/>
    <n v="2557"/>
    <m/>
    <n v="3"/>
    <m/>
    <m/>
    <n v="1529"/>
    <n v="1425"/>
    <n v="16176"/>
    <m/>
    <n v="15"/>
    <m/>
    <m/>
    <n v="23402"/>
    <n v="20018"/>
    <n v="400411"/>
    <m/>
    <n v="236"/>
    <m/>
    <m/>
  </r>
  <r>
    <s v="Manipur"/>
    <x v="242"/>
    <n v="250"/>
    <n v="356"/>
    <m/>
    <m/>
    <n v="2"/>
    <m/>
    <m/>
    <n v="1601"/>
    <n v="1542"/>
    <n v="11823"/>
    <m/>
    <n v="14"/>
    <m/>
    <m/>
    <n v="23652"/>
    <n v="20374"/>
    <n v="400411"/>
    <m/>
    <n v="238"/>
    <m/>
    <m/>
  </r>
  <r>
    <s v="Manipur"/>
    <x v="243"/>
    <n v="290"/>
    <n v="151"/>
    <n v="5684"/>
    <m/>
    <n v="2"/>
    <m/>
    <m/>
    <n v="1732"/>
    <n v="1460"/>
    <n v="15543"/>
    <m/>
    <n v="15"/>
    <m/>
    <m/>
    <n v="23942"/>
    <n v="20525"/>
    <n v="406095"/>
    <m/>
    <n v="240"/>
    <m/>
    <m/>
  </r>
  <r>
    <s v="Manipur"/>
    <x v="244"/>
    <n v="193"/>
    <n v="115"/>
    <m/>
    <m/>
    <n v="5"/>
    <m/>
    <m/>
    <n v="1815"/>
    <n v="1381"/>
    <n v="14184"/>
    <m/>
    <n v="14"/>
    <m/>
    <m/>
    <n v="24135"/>
    <n v="20640"/>
    <n v="406095"/>
    <m/>
    <n v="245"/>
    <m/>
    <m/>
  </r>
  <r>
    <s v="Manipur"/>
    <x v="245"/>
    <n v="159"/>
    <n v="158"/>
    <m/>
    <m/>
    <n v="4"/>
    <m/>
    <m/>
    <n v="1744"/>
    <n v="1367"/>
    <n v="12288"/>
    <m/>
    <n v="18"/>
    <m/>
    <m/>
    <n v="24294"/>
    <n v="20798"/>
    <n v="406095"/>
    <m/>
    <n v="249"/>
    <m/>
    <m/>
  </r>
  <r>
    <s v="Manipur"/>
    <x v="246"/>
    <n v="222"/>
    <n v="208"/>
    <n v="7145"/>
    <m/>
    <n v="7"/>
    <m/>
    <m/>
    <n v="1766"/>
    <n v="1386"/>
    <n v="19433"/>
    <m/>
    <n v="24"/>
    <m/>
    <m/>
    <n v="24516"/>
    <n v="21006"/>
    <n v="413240"/>
    <m/>
    <n v="256"/>
    <m/>
    <m/>
  </r>
  <r>
    <s v="Manipur"/>
    <x v="247"/>
    <n v="235"/>
    <n v="197"/>
    <n v="2651"/>
    <m/>
    <n v="7"/>
    <m/>
    <m/>
    <n v="1731"/>
    <n v="1390"/>
    <n v="18037"/>
    <m/>
    <n v="30"/>
    <m/>
    <m/>
    <n v="24751"/>
    <n v="21203"/>
    <n v="415891"/>
    <m/>
    <n v="263"/>
    <m/>
    <m/>
  </r>
  <r>
    <s v="Manipur"/>
    <x v="248"/>
    <n v="161"/>
    <n v="198"/>
    <n v="2407"/>
    <m/>
    <n v="10"/>
    <m/>
    <m/>
    <n v="1510"/>
    <n v="1383"/>
    <n v="17887"/>
    <m/>
    <n v="37"/>
    <m/>
    <m/>
    <n v="24912"/>
    <n v="21401"/>
    <n v="418298"/>
    <m/>
    <n v="273"/>
    <m/>
    <m/>
  </r>
  <r>
    <s v="Manipur"/>
    <x v="249"/>
    <n v="135"/>
    <n v="165"/>
    <n v="2044"/>
    <m/>
    <n v="8"/>
    <m/>
    <m/>
    <n v="1395"/>
    <n v="1192"/>
    <n v="19931"/>
    <m/>
    <n v="43"/>
    <m/>
    <m/>
    <n v="25047"/>
    <n v="21566"/>
    <n v="420342"/>
    <m/>
    <n v="281"/>
    <m/>
    <m/>
  </r>
  <r>
    <s v="Manipur"/>
    <x v="250"/>
    <n v="198"/>
    <n v="152"/>
    <n v="2693"/>
    <m/>
    <n v="8"/>
    <m/>
    <m/>
    <n v="1303"/>
    <n v="1193"/>
    <n v="16940"/>
    <m/>
    <n v="49"/>
    <m/>
    <m/>
    <n v="25245"/>
    <n v="21718"/>
    <n v="423035"/>
    <m/>
    <n v="289"/>
    <m/>
    <m/>
  </r>
  <r>
    <s v="Manipur"/>
    <x v="251"/>
    <n v="147"/>
    <n v="219"/>
    <n v="3084"/>
    <m/>
    <n v="2"/>
    <m/>
    <m/>
    <n v="1257"/>
    <n v="1297"/>
    <n v="20024"/>
    <m/>
    <n v="46"/>
    <m/>
    <m/>
    <n v="25392"/>
    <n v="21937"/>
    <n v="426119"/>
    <m/>
    <n v="291"/>
    <m/>
    <m/>
  </r>
  <r>
    <s v="Manipur"/>
    <x v="252"/>
    <n v="146"/>
    <n v="235"/>
    <n v="2080"/>
    <m/>
    <n v="3"/>
    <m/>
    <m/>
    <n v="1244"/>
    <n v="1374"/>
    <n v="22104"/>
    <m/>
    <n v="45"/>
    <m/>
    <m/>
    <n v="25538"/>
    <n v="22172"/>
    <n v="428199"/>
    <m/>
    <n v="294"/>
    <m/>
    <m/>
  </r>
  <r>
    <s v="Manipur"/>
    <x v="253"/>
    <n v="155"/>
    <n v="273"/>
    <n v="2040"/>
    <m/>
    <n v="1"/>
    <m/>
    <m/>
    <n v="1177"/>
    <n v="1439"/>
    <n v="16999"/>
    <m/>
    <n v="39"/>
    <m/>
    <m/>
    <n v="25693"/>
    <n v="22445"/>
    <n v="430239"/>
    <m/>
    <n v="295"/>
    <m/>
    <m/>
  </r>
  <r>
    <s v="Manipur"/>
    <x v="254"/>
    <n v="166"/>
    <n v="210"/>
    <n v="2059"/>
    <m/>
    <n v="4"/>
    <m/>
    <m/>
    <n v="1108"/>
    <n v="1452"/>
    <n v="16407"/>
    <m/>
    <n v="36"/>
    <m/>
    <m/>
    <n v="25859"/>
    <n v="22655"/>
    <n v="432298"/>
    <m/>
    <n v="299"/>
    <m/>
    <m/>
  </r>
  <r>
    <s v="Manipur"/>
    <x v="255"/>
    <n v="216"/>
    <n v="193"/>
    <n v="2454"/>
    <m/>
    <n v="7"/>
    <m/>
    <m/>
    <n v="1163"/>
    <n v="1447"/>
    <n v="16454"/>
    <m/>
    <n v="33"/>
    <m/>
    <m/>
    <n v="26075"/>
    <n v="22848"/>
    <n v="434752"/>
    <m/>
    <n v="306"/>
    <m/>
    <m/>
  </r>
  <r>
    <s v="Manipur"/>
    <x v="256"/>
    <n v="152"/>
    <n v="149"/>
    <n v="2423"/>
    <m/>
    <n v="3"/>
    <m/>
    <m/>
    <n v="1180"/>
    <n v="1431"/>
    <n v="16833"/>
    <m/>
    <n v="28"/>
    <m/>
    <m/>
    <n v="26227"/>
    <n v="22997"/>
    <n v="437175"/>
    <m/>
    <n v="309"/>
    <m/>
    <m/>
  </r>
  <r>
    <s v="Manipur"/>
    <x v="257"/>
    <n v="171"/>
    <n v="169"/>
    <n v="2669"/>
    <m/>
    <n v="2"/>
    <m/>
    <m/>
    <n v="1153"/>
    <n v="1448"/>
    <n v="16809"/>
    <m/>
    <n v="22"/>
    <m/>
    <m/>
    <n v="26398"/>
    <n v="23166"/>
    <n v="439844"/>
    <m/>
    <n v="311"/>
    <m/>
    <m/>
  </r>
  <r>
    <s v="Manipur"/>
    <x v="258"/>
    <n v="138"/>
    <n v="135"/>
    <m/>
    <m/>
    <n v="7"/>
    <m/>
    <m/>
    <n v="1144"/>
    <n v="1364"/>
    <n v="13725"/>
    <m/>
    <n v="27"/>
    <m/>
    <m/>
    <n v="26536"/>
    <n v="23301"/>
    <n v="439844"/>
    <m/>
    <n v="318"/>
    <m/>
    <m/>
  </r>
  <r>
    <s v="Manipur"/>
    <x v="259"/>
    <n v="151"/>
    <n v="96"/>
    <n v="5661"/>
    <m/>
    <m/>
    <m/>
    <m/>
    <n v="1149"/>
    <n v="1225"/>
    <n v="17306"/>
    <m/>
    <n v="24"/>
    <m/>
    <m/>
    <n v="26687"/>
    <n v="23397"/>
    <n v="445505"/>
    <m/>
    <n v="318"/>
    <m/>
    <m/>
  </r>
  <r>
    <s v="Manipur"/>
    <x v="260"/>
    <n v="174"/>
    <n v="144"/>
    <n v="2189"/>
    <m/>
    <n v="2"/>
    <m/>
    <m/>
    <n v="1168"/>
    <n v="1096"/>
    <n v="17455"/>
    <m/>
    <n v="25"/>
    <m/>
    <m/>
    <n v="26861"/>
    <n v="23541"/>
    <n v="447694"/>
    <m/>
    <n v="320"/>
    <m/>
    <m/>
  </r>
  <r>
    <s v="Manipur"/>
    <x v="261"/>
    <n v="177"/>
    <n v="116"/>
    <n v="2163"/>
    <m/>
    <n v="2"/>
    <m/>
    <m/>
    <n v="1179"/>
    <n v="1002"/>
    <n v="17559"/>
    <m/>
    <n v="23"/>
    <m/>
    <m/>
    <n v="27038"/>
    <n v="23657"/>
    <n v="449857"/>
    <m/>
    <n v="322"/>
    <m/>
    <m/>
  </r>
  <r>
    <s v="Manipur"/>
    <x v="262"/>
    <n v="119"/>
    <n v="102"/>
    <n v="2671"/>
    <m/>
    <m/>
    <m/>
    <m/>
    <n v="1082"/>
    <n v="911"/>
    <n v="17776"/>
    <m/>
    <n v="16"/>
    <m/>
    <m/>
    <n v="27157"/>
    <n v="23759"/>
    <n v="452528"/>
    <m/>
    <n v="322"/>
    <m/>
    <m/>
  </r>
  <r>
    <s v="Manipur"/>
    <x v="263"/>
    <n v="54"/>
    <n v="980"/>
    <n v="1620"/>
    <m/>
    <n v="2"/>
    <m/>
    <m/>
    <n v="984"/>
    <n v="1742"/>
    <n v="16973"/>
    <m/>
    <n v="15"/>
    <m/>
    <m/>
    <n v="27211"/>
    <n v="24739"/>
    <n v="454148"/>
    <m/>
    <n v="324"/>
    <m/>
    <m/>
  </r>
  <r>
    <s v="Manipur"/>
    <x v="264"/>
    <n v="83"/>
    <n v="141"/>
    <n v="2380"/>
    <m/>
    <n v="3"/>
    <m/>
    <m/>
    <n v="896"/>
    <n v="1714"/>
    <n v="16684"/>
    <m/>
    <n v="16"/>
    <m/>
    <m/>
    <n v="27294"/>
    <n v="24880"/>
    <n v="456528"/>
    <m/>
    <n v="327"/>
    <m/>
    <m/>
  </r>
  <r>
    <s v="Manipur"/>
    <x v="265"/>
    <n v="81"/>
    <n v="227"/>
    <m/>
    <m/>
    <n v="2"/>
    <m/>
    <m/>
    <n v="839"/>
    <n v="1806"/>
    <n v="16684"/>
    <m/>
    <n v="11"/>
    <m/>
    <m/>
    <n v="27375"/>
    <n v="25107"/>
    <n v="456528"/>
    <m/>
    <n v="329"/>
    <m/>
    <m/>
  </r>
  <r>
    <s v="Manipur"/>
    <x v="266"/>
    <n v="81"/>
    <n v="143"/>
    <n v="4137"/>
    <m/>
    <n v="3"/>
    <m/>
    <m/>
    <n v="769"/>
    <n v="1853"/>
    <n v="15160"/>
    <m/>
    <n v="14"/>
    <m/>
    <m/>
    <n v="27456"/>
    <n v="25250"/>
    <n v="460665"/>
    <m/>
    <n v="332"/>
    <m/>
    <m/>
  </r>
  <r>
    <s v="Manipur"/>
    <x v="267"/>
    <n v="86"/>
    <n v="121"/>
    <m/>
    <m/>
    <n v="2"/>
    <m/>
    <m/>
    <n v="681"/>
    <n v="1830"/>
    <n v="12971"/>
    <m/>
    <n v="14"/>
    <m/>
    <m/>
    <n v="27542"/>
    <n v="25371"/>
    <n v="460665"/>
    <m/>
    <n v="334"/>
    <m/>
    <m/>
  </r>
  <r>
    <s v="Manipur"/>
    <x v="268"/>
    <n v="58"/>
    <n v="141"/>
    <m/>
    <m/>
    <n v="2"/>
    <m/>
    <m/>
    <n v="562"/>
    <n v="1855"/>
    <n v="10808"/>
    <m/>
    <n v="14"/>
    <m/>
    <m/>
    <n v="27600"/>
    <n v="25512"/>
    <n v="460665"/>
    <m/>
    <n v="336"/>
    <m/>
    <m/>
  </r>
  <r>
    <s v="Manipur"/>
    <x v="269"/>
    <n v="48"/>
    <n v="134"/>
    <m/>
    <m/>
    <n v="1"/>
    <m/>
    <m/>
    <n v="491"/>
    <n v="1887"/>
    <n v="8137"/>
    <m/>
    <n v="15"/>
    <m/>
    <m/>
    <n v="27648"/>
    <n v="25646"/>
    <n v="460665"/>
    <m/>
    <n v="337"/>
    <m/>
    <m/>
  </r>
  <r>
    <s v="Manipur"/>
    <x v="270"/>
    <n v="38"/>
    <n v="133"/>
    <m/>
    <m/>
    <m/>
    <m/>
    <m/>
    <n v="475"/>
    <n v="1040"/>
    <n v="6517"/>
    <m/>
    <n v="13"/>
    <m/>
    <m/>
    <n v="27686"/>
    <n v="25779"/>
    <n v="460665"/>
    <m/>
    <n v="337"/>
    <m/>
    <m/>
  </r>
  <r>
    <s v="Manipur"/>
    <x v="271"/>
    <n v="39"/>
    <n v="149"/>
    <n v="7370"/>
    <m/>
    <m/>
    <m/>
    <m/>
    <n v="431"/>
    <n v="1048"/>
    <n v="11507"/>
    <m/>
    <n v="10"/>
    <m/>
    <m/>
    <n v="27725"/>
    <n v="25928"/>
    <n v="468035"/>
    <m/>
    <n v="337"/>
    <m/>
    <m/>
  </r>
  <r>
    <s v="Manipur"/>
    <x v="272"/>
    <n v="104"/>
    <n v="102"/>
    <n v="1255"/>
    <m/>
    <n v="1"/>
    <m/>
    <m/>
    <n v="454"/>
    <n v="923"/>
    <n v="12762"/>
    <m/>
    <n v="9"/>
    <m/>
    <m/>
    <n v="27829"/>
    <n v="26030"/>
    <n v="469290"/>
    <m/>
    <n v="338"/>
    <m/>
    <m/>
  </r>
  <r>
    <s v="Manipur"/>
    <x v="273"/>
    <n v="49"/>
    <n v="143"/>
    <n v="1179"/>
    <m/>
    <n v="3"/>
    <m/>
    <m/>
    <n v="422"/>
    <n v="923"/>
    <n v="9804"/>
    <m/>
    <n v="9"/>
    <m/>
    <m/>
    <n v="27878"/>
    <n v="26173"/>
    <n v="470469"/>
    <m/>
    <n v="341"/>
    <m/>
    <m/>
  </r>
  <r>
    <s v="Manipur"/>
    <x v="274"/>
    <n v="67"/>
    <n v="74"/>
    <n v="877"/>
    <m/>
    <n v="3"/>
    <m/>
    <m/>
    <n v="403"/>
    <n v="876"/>
    <n v="10681"/>
    <m/>
    <n v="10"/>
    <m/>
    <m/>
    <n v="27945"/>
    <n v="26247"/>
    <n v="471346"/>
    <m/>
    <n v="344"/>
    <m/>
    <m/>
  </r>
  <r>
    <s v="Manipur"/>
    <x v="275"/>
    <n v="33"/>
    <n v="84"/>
    <n v="1266"/>
    <m/>
    <m/>
    <m/>
    <m/>
    <n v="378"/>
    <n v="819"/>
    <n v="11947"/>
    <m/>
    <n v="8"/>
    <m/>
    <m/>
    <n v="27978"/>
    <n v="26331"/>
    <n v="472612"/>
    <m/>
    <n v="344"/>
    <m/>
    <m/>
  </r>
  <r>
    <s v="Manipur"/>
    <x v="276"/>
    <n v="53"/>
    <n v="73"/>
    <n v="1048"/>
    <m/>
    <n v="4"/>
    <m/>
    <m/>
    <n v="383"/>
    <n v="758"/>
    <n v="12995"/>
    <m/>
    <n v="11"/>
    <m/>
    <m/>
    <n v="28031"/>
    <n v="26404"/>
    <n v="473660"/>
    <m/>
    <n v="348"/>
    <m/>
    <m/>
  </r>
  <r>
    <s v="Manipur"/>
    <x v="277"/>
    <n v="31"/>
    <n v="74"/>
    <n v="864"/>
    <m/>
    <m/>
    <m/>
    <m/>
    <n v="376"/>
    <n v="699"/>
    <n v="13859"/>
    <m/>
    <n v="11"/>
    <m/>
    <m/>
    <n v="28062"/>
    <n v="26478"/>
    <n v="474524"/>
    <m/>
    <n v="348"/>
    <m/>
    <m/>
  </r>
  <r>
    <s v="Manipur"/>
    <x v="278"/>
    <n v="36"/>
    <n v="43"/>
    <m/>
    <m/>
    <n v="5"/>
    <m/>
    <m/>
    <n v="373"/>
    <n v="593"/>
    <n v="6489"/>
    <m/>
    <n v="16"/>
    <m/>
    <m/>
    <n v="28098"/>
    <n v="26521"/>
    <n v="474524"/>
    <m/>
    <n v="353"/>
    <m/>
    <m/>
  </r>
  <r>
    <s v="Manipur"/>
    <x v="279"/>
    <n v="41"/>
    <n v="80"/>
    <m/>
    <m/>
    <n v="1"/>
    <m/>
    <m/>
    <n v="310"/>
    <n v="571"/>
    <n v="5234"/>
    <m/>
    <n v="16"/>
    <m/>
    <m/>
    <n v="28139"/>
    <n v="26601"/>
    <n v="474524"/>
    <m/>
    <n v="354"/>
    <m/>
    <m/>
  </r>
  <r>
    <s v="Manipur"/>
    <x v="280"/>
    <n v="51"/>
    <n v="77"/>
    <m/>
    <m/>
    <n v="1"/>
    <m/>
    <m/>
    <n v="312"/>
    <n v="505"/>
    <n v="4055"/>
    <m/>
    <n v="14"/>
    <m/>
    <m/>
    <n v="28190"/>
    <n v="26678"/>
    <n v="474524"/>
    <m/>
    <n v="355"/>
    <m/>
    <m/>
  </r>
  <r>
    <s v="Manipur"/>
    <x v="281"/>
    <n v="18"/>
    <n v="64"/>
    <m/>
    <m/>
    <n v="1"/>
    <m/>
    <m/>
    <n v="263"/>
    <n v="495"/>
    <n v="3178"/>
    <m/>
    <n v="12"/>
    <m/>
    <m/>
    <n v="28208"/>
    <n v="26742"/>
    <n v="474524"/>
    <m/>
    <n v="356"/>
    <m/>
    <m/>
  </r>
  <r>
    <s v="Manipur"/>
    <x v="282"/>
    <n v="37"/>
    <n v="40"/>
    <m/>
    <m/>
    <n v="1"/>
    <m/>
    <m/>
    <n v="267"/>
    <n v="451"/>
    <n v="1912"/>
    <m/>
    <n v="13"/>
    <m/>
    <m/>
    <n v="28245"/>
    <n v="26782"/>
    <n v="474524"/>
    <m/>
    <n v="357"/>
    <m/>
    <m/>
  </r>
  <r>
    <s v="Manipur"/>
    <x v="283"/>
    <n v="38"/>
    <n v="33"/>
    <m/>
    <m/>
    <n v="1"/>
    <m/>
    <m/>
    <n v="252"/>
    <n v="411"/>
    <n v="864"/>
    <m/>
    <n v="10"/>
    <m/>
    <m/>
    <n v="28283"/>
    <n v="26815"/>
    <n v="474524"/>
    <m/>
    <n v="358"/>
    <m/>
    <m/>
  </r>
  <r>
    <s v="Manipur"/>
    <x v="284"/>
    <n v="51"/>
    <n v="47"/>
    <m/>
    <m/>
    <n v="3"/>
    <m/>
    <m/>
    <n v="272"/>
    <n v="384"/>
    <m/>
    <m/>
    <n v="13"/>
    <m/>
    <m/>
    <n v="28334"/>
    <n v="26862"/>
    <n v="474524"/>
    <m/>
    <n v="361"/>
    <m/>
    <m/>
  </r>
  <r>
    <s v="Manipur"/>
    <x v="285"/>
    <n v="86"/>
    <n v="751"/>
    <n v="8429"/>
    <m/>
    <n v="2"/>
    <m/>
    <m/>
    <n v="322"/>
    <n v="1092"/>
    <n v="8429"/>
    <m/>
    <n v="10"/>
    <m/>
    <m/>
    <n v="28420"/>
    <n v="27613"/>
    <n v="482953"/>
    <m/>
    <n v="363"/>
    <m/>
    <m/>
  </r>
  <r>
    <s v="Manipur"/>
    <x v="286"/>
    <n v="66"/>
    <n v="29"/>
    <n v="1604"/>
    <m/>
    <m/>
    <m/>
    <m/>
    <n v="347"/>
    <n v="1041"/>
    <n v="10033"/>
    <m/>
    <n v="9"/>
    <m/>
    <m/>
    <n v="28486"/>
    <n v="27642"/>
    <n v="484557"/>
    <m/>
    <n v="363"/>
    <m/>
    <m/>
  </r>
  <r>
    <s v="Manipur"/>
    <x v="287"/>
    <n v="47"/>
    <n v="35"/>
    <n v="1615"/>
    <m/>
    <n v="1"/>
    <m/>
    <m/>
    <n v="343"/>
    <n v="999"/>
    <n v="11648"/>
    <m/>
    <n v="9"/>
    <m/>
    <m/>
    <n v="28533"/>
    <n v="27677"/>
    <n v="486172"/>
    <m/>
    <n v="364"/>
    <m/>
    <m/>
  </r>
  <r>
    <s v="Manipur"/>
    <x v="288"/>
    <n v="48"/>
    <n v="58"/>
    <n v="1078"/>
    <m/>
    <m/>
    <m/>
    <m/>
    <n v="373"/>
    <n v="993"/>
    <n v="12726"/>
    <m/>
    <n v="8"/>
    <m/>
    <m/>
    <n v="28581"/>
    <n v="27735"/>
    <n v="487250"/>
    <m/>
    <n v="364"/>
    <m/>
    <m/>
  </r>
  <r>
    <s v="Manipur"/>
    <x v="289"/>
    <n v="67"/>
    <n v="31"/>
    <n v="1440"/>
    <m/>
    <n v="1"/>
    <m/>
    <m/>
    <n v="403"/>
    <n v="984"/>
    <n v="14166"/>
    <m/>
    <n v="8"/>
    <m/>
    <m/>
    <n v="28648"/>
    <n v="27766"/>
    <n v="488690"/>
    <m/>
    <n v="365"/>
    <m/>
    <m/>
  </r>
  <r>
    <s v="Manipur"/>
    <x v="290"/>
    <n v="14"/>
    <n v="39"/>
    <n v="1064"/>
    <m/>
    <m/>
    <m/>
    <m/>
    <n v="379"/>
    <n v="990"/>
    <n v="15230"/>
    <m/>
    <n v="7"/>
    <m/>
    <m/>
    <n v="28662"/>
    <n v="27805"/>
    <n v="489754"/>
    <m/>
    <n v="365"/>
    <m/>
    <m/>
  </r>
  <r>
    <s v="Manipur"/>
    <x v="291"/>
    <n v="33"/>
    <n v="46"/>
    <n v="845"/>
    <m/>
    <m/>
    <m/>
    <m/>
    <n v="361"/>
    <n v="989"/>
    <n v="16075"/>
    <m/>
    <n v="4"/>
    <m/>
    <m/>
    <n v="28695"/>
    <n v="27851"/>
    <n v="490599"/>
    <m/>
    <n v="365"/>
    <m/>
    <m/>
  </r>
  <r>
    <s v="Manipur"/>
    <x v="292"/>
    <n v="32"/>
    <n v="28"/>
    <n v="1359"/>
    <m/>
    <m/>
    <m/>
    <m/>
    <n v="307"/>
    <n v="266"/>
    <n v="9005"/>
    <m/>
    <n v="2"/>
    <m/>
    <m/>
    <n v="28727"/>
    <n v="27879"/>
    <n v="491958"/>
    <m/>
    <n v="365"/>
    <m/>
    <m/>
  </r>
  <r>
    <s v="Manipur"/>
    <x v="293"/>
    <n v="44"/>
    <n v="56"/>
    <n v="1584"/>
    <m/>
    <m/>
    <m/>
    <m/>
    <n v="285"/>
    <n v="293"/>
    <n v="8985"/>
    <m/>
    <n v="2"/>
    <m/>
    <m/>
    <n v="28771"/>
    <n v="27935"/>
    <n v="493542"/>
    <m/>
    <n v="365"/>
    <m/>
    <m/>
  </r>
  <r>
    <s v="Manipur"/>
    <x v="294"/>
    <n v="18"/>
    <n v="41"/>
    <n v="1081"/>
    <m/>
    <m/>
    <m/>
    <m/>
    <n v="256"/>
    <n v="299"/>
    <n v="8451"/>
    <m/>
    <n v="1"/>
    <m/>
    <m/>
    <n v="28789"/>
    <n v="27976"/>
    <n v="494623"/>
    <m/>
    <n v="365"/>
    <m/>
    <m/>
  </r>
  <r>
    <s v="Manipur"/>
    <x v="295"/>
    <n v="24"/>
    <n v="34"/>
    <n v="1245"/>
    <m/>
    <m/>
    <m/>
    <m/>
    <n v="232"/>
    <n v="275"/>
    <n v="8618"/>
    <m/>
    <n v="1"/>
    <m/>
    <m/>
    <n v="28813"/>
    <n v="28010"/>
    <n v="495868"/>
    <m/>
    <n v="365"/>
    <m/>
    <m/>
  </r>
  <r>
    <s v="Manipur"/>
    <x v="296"/>
    <n v="24"/>
    <n v="79"/>
    <n v="1050"/>
    <m/>
    <n v="1"/>
    <n v="585"/>
    <m/>
    <n v="189"/>
    <n v="323"/>
    <n v="8228"/>
    <m/>
    <n v="1"/>
    <n v="585"/>
    <m/>
    <n v="28837"/>
    <n v="28089"/>
    <n v="496918"/>
    <m/>
    <n v="366"/>
    <n v="585"/>
    <m/>
  </r>
  <r>
    <s v="Manipur"/>
    <x v="297"/>
    <n v="21"/>
    <n v="58"/>
    <n v="1239"/>
    <m/>
    <m/>
    <m/>
    <m/>
    <n v="196"/>
    <n v="342"/>
    <n v="8403"/>
    <m/>
    <n v="1"/>
    <n v="585"/>
    <m/>
    <n v="28858"/>
    <n v="28147"/>
    <n v="498157"/>
    <m/>
    <n v="366"/>
    <n v="585"/>
    <m/>
  </r>
  <r>
    <s v="Manipur"/>
    <x v="298"/>
    <n v="11"/>
    <n v="58"/>
    <n v="822"/>
    <m/>
    <m/>
    <n v="393"/>
    <m/>
    <n v="174"/>
    <n v="354"/>
    <n v="8380"/>
    <m/>
    <n v="1"/>
    <n v="978"/>
    <m/>
    <n v="28869"/>
    <n v="28205"/>
    <n v="498979"/>
    <m/>
    <n v="366"/>
    <n v="978"/>
    <m/>
  </r>
  <r>
    <s v="Manipur"/>
    <x v="299"/>
    <n v="33"/>
    <n v="93"/>
    <n v="1010"/>
    <m/>
    <n v="1"/>
    <n v="-867"/>
    <m/>
    <n v="175"/>
    <n v="419"/>
    <n v="8031"/>
    <m/>
    <n v="2"/>
    <n v="111"/>
    <m/>
    <n v="28902"/>
    <n v="28298"/>
    <n v="499989"/>
    <m/>
    <n v="367"/>
    <n v="111"/>
    <m/>
  </r>
  <r>
    <s v="Manipur"/>
    <x v="300"/>
    <n v="19"/>
    <n v="10"/>
    <n v="1248"/>
    <m/>
    <m/>
    <n v="1343"/>
    <m/>
    <n v="150"/>
    <n v="373"/>
    <n v="7695"/>
    <m/>
    <n v="2"/>
    <n v="1454"/>
    <m/>
    <n v="28921"/>
    <n v="28308"/>
    <n v="501237"/>
    <m/>
    <n v="367"/>
    <n v="1454"/>
    <m/>
  </r>
  <r>
    <s v="Manipur"/>
    <x v="301"/>
    <n v="19"/>
    <n v="43"/>
    <n v="1189"/>
    <m/>
    <m/>
    <m/>
    <m/>
    <n v="151"/>
    <n v="375"/>
    <n v="7803"/>
    <m/>
    <n v="2"/>
    <n v="1454"/>
    <m/>
    <n v="28940"/>
    <n v="28351"/>
    <n v="502426"/>
    <m/>
    <n v="367"/>
    <n v="1454"/>
    <m/>
  </r>
  <r>
    <s v="Manipur"/>
    <x v="302"/>
    <n v="15"/>
    <n v="36"/>
    <n v="1252"/>
    <m/>
    <n v="2"/>
    <n v="469"/>
    <m/>
    <n v="142"/>
    <n v="377"/>
    <n v="7810"/>
    <m/>
    <n v="4"/>
    <n v="1923"/>
    <m/>
    <n v="28955"/>
    <n v="28387"/>
    <n v="503678"/>
    <m/>
    <n v="369"/>
    <n v="1923"/>
    <m/>
  </r>
  <r>
    <s v="Manipur"/>
    <x v="303"/>
    <n v="17"/>
    <n v="18"/>
    <n v="1151"/>
    <m/>
    <m/>
    <n v="396"/>
    <m/>
    <n v="135"/>
    <n v="316"/>
    <n v="7911"/>
    <m/>
    <n v="3"/>
    <n v="1734"/>
    <m/>
    <n v="28972"/>
    <n v="28405"/>
    <n v="504829"/>
    <m/>
    <n v="369"/>
    <n v="2319"/>
    <m/>
  </r>
  <r>
    <s v="Manipur"/>
    <x v="304"/>
    <n v="16"/>
    <n v="11"/>
    <n v="870"/>
    <m/>
    <m/>
    <m/>
    <m/>
    <n v="130"/>
    <n v="269"/>
    <n v="7542"/>
    <m/>
    <n v="3"/>
    <n v="1734"/>
    <m/>
    <n v="28988"/>
    <n v="28416"/>
    <n v="505699"/>
    <m/>
    <n v="369"/>
    <n v="2319"/>
    <m/>
  </r>
  <r>
    <s v="Manipur"/>
    <x v="305"/>
    <n v="11"/>
    <n v="26"/>
    <n v="1292"/>
    <m/>
    <m/>
    <n v="166"/>
    <m/>
    <n v="130"/>
    <n v="237"/>
    <n v="8012"/>
    <m/>
    <n v="3"/>
    <n v="1507"/>
    <m/>
    <n v="28999"/>
    <n v="28442"/>
    <n v="506991"/>
    <m/>
    <n v="369"/>
    <n v="2485"/>
    <m/>
  </r>
  <r>
    <s v="Manipur"/>
    <x v="306"/>
    <n v="6"/>
    <n v="21"/>
    <n v="1282"/>
    <m/>
    <m/>
    <m/>
    <m/>
    <n v="103"/>
    <n v="165"/>
    <n v="8284"/>
    <m/>
    <n v="2"/>
    <n v="2374"/>
    <m/>
    <n v="29005"/>
    <n v="28463"/>
    <n v="508273"/>
    <m/>
    <n v="369"/>
    <n v="2485"/>
    <m/>
  </r>
  <r>
    <s v="Manipur"/>
    <x v="307"/>
    <n v="4"/>
    <n v="13"/>
    <n v="835"/>
    <m/>
    <n v="1"/>
    <n v="370"/>
    <m/>
    <n v="88"/>
    <n v="168"/>
    <n v="7871"/>
    <m/>
    <n v="3"/>
    <n v="1401"/>
    <m/>
    <n v="29009"/>
    <n v="28476"/>
    <n v="509108"/>
    <m/>
    <n v="370"/>
    <n v="2855"/>
    <m/>
  </r>
  <r>
    <s v="Manipur"/>
    <x v="308"/>
    <n v="15"/>
    <n v="23"/>
    <n v="1606"/>
    <m/>
    <m/>
    <m/>
    <m/>
    <n v="84"/>
    <n v="148"/>
    <n v="8288"/>
    <m/>
    <n v="3"/>
    <n v="1401"/>
    <m/>
    <n v="29024"/>
    <n v="28499"/>
    <n v="510714"/>
    <m/>
    <n v="370"/>
    <n v="2855"/>
    <m/>
  </r>
  <r>
    <s v="Manipur"/>
    <x v="309"/>
    <n v="15"/>
    <n v="25"/>
    <n v="1273"/>
    <m/>
    <n v="1"/>
    <n v="544"/>
    <m/>
    <n v="84"/>
    <n v="137"/>
    <n v="8309"/>
    <m/>
    <n v="2"/>
    <n v="1476"/>
    <m/>
    <n v="29039"/>
    <n v="28524"/>
    <n v="511987"/>
    <m/>
    <n v="371"/>
    <n v="3399"/>
    <m/>
  </r>
  <r>
    <s v="Manipur"/>
    <x v="310"/>
    <n v="15"/>
    <n v="21"/>
    <n v="1825"/>
    <m/>
    <m/>
    <n v="588"/>
    <m/>
    <n v="82"/>
    <n v="140"/>
    <n v="8983"/>
    <m/>
    <n v="2"/>
    <n v="1668"/>
    <m/>
    <n v="29054"/>
    <n v="28545"/>
    <n v="513812"/>
    <m/>
    <n v="371"/>
    <n v="3987"/>
    <m/>
  </r>
  <r>
    <s v="Manipur"/>
    <x v="311"/>
    <n v="16"/>
    <n v="8"/>
    <n v="1310"/>
    <m/>
    <m/>
    <m/>
    <m/>
    <n v="82"/>
    <n v="137"/>
    <n v="9423"/>
    <m/>
    <n v="2"/>
    <n v="1668"/>
    <m/>
    <n v="29070"/>
    <n v="28553"/>
    <n v="515122"/>
    <m/>
    <n v="371"/>
    <n v="3987"/>
    <m/>
  </r>
  <r>
    <s v="Manipur"/>
    <x v="312"/>
    <n v="4"/>
    <n v="9"/>
    <m/>
    <m/>
    <m/>
    <n v="386"/>
    <m/>
    <n v="75"/>
    <n v="120"/>
    <n v="8131"/>
    <m/>
    <n v="2"/>
    <n v="1888"/>
    <m/>
    <n v="29074"/>
    <n v="28562"/>
    <n v="515122"/>
    <m/>
    <n v="371"/>
    <n v="4373"/>
    <m/>
  </r>
  <r>
    <s v="Manipur"/>
    <x v="313"/>
    <n v="5"/>
    <n v="6"/>
    <n v="2431"/>
    <m/>
    <m/>
    <n v="366"/>
    <m/>
    <n v="74"/>
    <n v="105"/>
    <n v="9280"/>
    <m/>
    <n v="2"/>
    <n v="2254"/>
    <m/>
    <n v="29079"/>
    <n v="28568"/>
    <n v="517553"/>
    <m/>
    <n v="371"/>
    <n v="4739"/>
    <m/>
  </r>
  <r>
    <s v="Manipur"/>
    <x v="314"/>
    <n v="9"/>
    <n v="35"/>
    <n v="1407"/>
    <m/>
    <n v="1"/>
    <n v="1133"/>
    <m/>
    <n v="79"/>
    <n v="127"/>
    <n v="9852"/>
    <m/>
    <n v="2"/>
    <n v="3017"/>
    <m/>
    <n v="29088"/>
    <n v="28603"/>
    <n v="518960"/>
    <m/>
    <n v="372"/>
    <n v="5872"/>
    <m/>
  </r>
  <r>
    <s v="Manipur"/>
    <x v="315"/>
    <n v="13"/>
    <n v="11"/>
    <n v="1556"/>
    <m/>
    <m/>
    <n v="223"/>
    <m/>
    <n v="77"/>
    <n v="115"/>
    <n v="9802"/>
    <m/>
    <n v="2"/>
    <n v="3240"/>
    <m/>
    <n v="29101"/>
    <n v="28614"/>
    <n v="520516"/>
    <m/>
    <n v="372"/>
    <n v="6095"/>
    <m/>
  </r>
  <r>
    <s v="Manipur"/>
    <x v="316"/>
    <n v="9"/>
    <n v="11"/>
    <n v="1318"/>
    <m/>
    <m/>
    <n v="779"/>
    <m/>
    <n v="71"/>
    <n v="101"/>
    <n v="9847"/>
    <m/>
    <n v="1"/>
    <n v="3475"/>
    <m/>
    <n v="29110"/>
    <n v="28625"/>
    <n v="521834"/>
    <m/>
    <n v="372"/>
    <n v="6874"/>
    <m/>
  </r>
  <r>
    <s v="Manipur"/>
    <x v="317"/>
    <n v="7"/>
    <n v="11"/>
    <n v="1457"/>
    <m/>
    <m/>
    <n v="1382"/>
    <m/>
    <n v="63"/>
    <n v="91"/>
    <n v="9479"/>
    <m/>
    <n v="1"/>
    <n v="4269"/>
    <m/>
    <n v="29117"/>
    <n v="28636"/>
    <n v="523291"/>
    <m/>
    <n v="372"/>
    <n v="8256"/>
    <m/>
  </r>
  <r>
    <s v="Manipur"/>
    <x v="318"/>
    <n v="9"/>
    <n v="18"/>
    <n v="1696"/>
    <m/>
    <n v="1"/>
    <n v="78"/>
    <m/>
    <n v="56"/>
    <n v="101"/>
    <n v="9865"/>
    <m/>
    <n v="2"/>
    <n v="4347"/>
    <m/>
    <n v="29126"/>
    <n v="28654"/>
    <n v="524987"/>
    <m/>
    <n v="373"/>
    <n v="8334"/>
    <m/>
  </r>
  <r>
    <s v="Manipur"/>
    <x v="319"/>
    <n v="4"/>
    <n v="18"/>
    <n v="626"/>
    <m/>
    <m/>
    <n v="1655"/>
    <m/>
    <n v="56"/>
    <n v="110"/>
    <n v="10491"/>
    <m/>
    <n v="2"/>
    <n v="5616"/>
    <m/>
    <n v="29130"/>
    <n v="28672"/>
    <n v="525613"/>
    <m/>
    <n v="373"/>
    <n v="9989"/>
    <m/>
  </r>
  <r>
    <s v="Manipur"/>
    <x v="320"/>
    <n v="7"/>
    <n v="15"/>
    <n v="1845"/>
    <m/>
    <m/>
    <n v="1089"/>
    <m/>
    <n v="58"/>
    <n v="119"/>
    <n v="9905"/>
    <m/>
    <n v="2"/>
    <n v="6339"/>
    <m/>
    <n v="29137"/>
    <n v="28687"/>
    <n v="527458"/>
    <m/>
    <n v="373"/>
    <n v="11078"/>
    <m/>
  </r>
  <r>
    <s v="Manipur"/>
    <x v="321"/>
    <n v="11"/>
    <n v="39"/>
    <n v="1835"/>
    <m/>
    <m/>
    <n v="2669"/>
    <m/>
    <n v="60"/>
    <n v="123"/>
    <n v="10333"/>
    <m/>
    <n v="1"/>
    <n v="7875"/>
    <m/>
    <n v="29148"/>
    <n v="28726"/>
    <n v="529293"/>
    <m/>
    <n v="373"/>
    <n v="13747"/>
    <m/>
  </r>
  <r>
    <s v="Manipur"/>
    <x v="322"/>
    <n v="7"/>
    <n v="3"/>
    <n v="1036"/>
    <m/>
    <m/>
    <n v="2197"/>
    <m/>
    <n v="54"/>
    <n v="115"/>
    <n v="9813"/>
    <m/>
    <n v="1"/>
    <n v="9849"/>
    <m/>
    <n v="29155"/>
    <n v="28729"/>
    <n v="530329"/>
    <m/>
    <n v="373"/>
    <n v="15944"/>
    <m/>
  </r>
  <r>
    <s v="Manipur"/>
    <x v="323"/>
    <n v="11"/>
    <n v="8"/>
    <n v="1192"/>
    <m/>
    <m/>
    <n v="3619"/>
    <m/>
    <n v="56"/>
    <n v="112"/>
    <n v="9687"/>
    <m/>
    <n v="1"/>
    <n v="12689"/>
    <m/>
    <n v="29166"/>
    <n v="28737"/>
    <n v="531521"/>
    <m/>
    <n v="373"/>
    <n v="19563"/>
    <m/>
  </r>
  <r>
    <s v="Manipur"/>
    <x v="324"/>
    <n v="17"/>
    <n v="7"/>
    <n v="1285"/>
    <m/>
    <m/>
    <n v="2799"/>
    <n v="55"/>
    <n v="66"/>
    <n v="108"/>
    <n v="9515"/>
    <m/>
    <n v="1"/>
    <n v="14106"/>
    <n v="55"/>
    <n v="29183"/>
    <n v="28744"/>
    <n v="532806"/>
    <m/>
    <n v="373"/>
    <n v="22362"/>
    <n v="55"/>
  </r>
  <r>
    <s v="Manipur"/>
    <x v="325"/>
    <n v="13"/>
    <n v="4"/>
    <n v="1040"/>
    <m/>
    <m/>
    <n v="364"/>
    <n v="114"/>
    <n v="70"/>
    <n v="94"/>
    <n v="8859"/>
    <m/>
    <m/>
    <n v="14392"/>
    <n v="169"/>
    <n v="29196"/>
    <n v="28748"/>
    <n v="533846"/>
    <m/>
    <n v="373"/>
    <n v="22726"/>
    <n v="169"/>
  </r>
  <r>
    <s v="Manipur"/>
    <x v="326"/>
    <n v="8"/>
    <n v="7"/>
    <n v="1199"/>
    <m/>
    <m/>
    <n v="2726"/>
    <n v="150"/>
    <n v="74"/>
    <n v="83"/>
    <n v="9432"/>
    <m/>
    <m/>
    <n v="15463"/>
    <n v="319"/>
    <n v="29204"/>
    <n v="28755"/>
    <n v="535045"/>
    <m/>
    <n v="373"/>
    <n v="25452"/>
    <n v="319"/>
  </r>
  <r>
    <s v="Manipur"/>
    <x v="327"/>
    <n v="9"/>
    <n v="2"/>
    <n v="1198"/>
    <m/>
    <m/>
    <n v="3127"/>
    <n v="140"/>
    <n v="76"/>
    <n v="70"/>
    <n v="8785"/>
    <m/>
    <m/>
    <n v="17501"/>
    <n v="459"/>
    <n v="29213"/>
    <n v="28757"/>
    <n v="536243"/>
    <m/>
    <n v="373"/>
    <n v="28579"/>
    <n v="459"/>
  </r>
  <r>
    <s v="Manipur"/>
    <x v="328"/>
    <n v="10"/>
    <n v="2"/>
    <n v="1271"/>
    <m/>
    <m/>
    <n v="4169"/>
    <n v="318"/>
    <n v="75"/>
    <n v="33"/>
    <n v="8221"/>
    <m/>
    <m/>
    <n v="19001"/>
    <n v="777"/>
    <n v="29223"/>
    <n v="28759"/>
    <n v="537514"/>
    <m/>
    <n v="373"/>
    <n v="32748"/>
    <n v="777"/>
  </r>
  <r>
    <s v="Manipur"/>
    <x v="329"/>
    <n v="2"/>
    <n v="10"/>
    <n v="1424"/>
    <m/>
    <m/>
    <n v="3086"/>
    <n v="124"/>
    <n v="70"/>
    <n v="40"/>
    <n v="8609"/>
    <m/>
    <m/>
    <n v="19890"/>
    <n v="901"/>
    <n v="29225"/>
    <n v="28769"/>
    <n v="538938"/>
    <m/>
    <n v="373"/>
    <n v="35834"/>
    <n v="901"/>
  </r>
  <r>
    <s v="Manipur"/>
    <x v="330"/>
    <n v="5"/>
    <n v="3"/>
    <n v="1399"/>
    <m/>
    <m/>
    <n v="2751"/>
    <n v="533"/>
    <n v="64"/>
    <n v="35"/>
    <n v="8816"/>
    <m/>
    <m/>
    <n v="19022"/>
    <n v="1434"/>
    <n v="29230"/>
    <n v="28772"/>
    <n v="540337"/>
    <m/>
    <n v="373"/>
    <n v="38585"/>
    <n v="1434"/>
  </r>
  <r>
    <s v="Manipur"/>
    <x v="331"/>
    <n v="3"/>
    <n v="4"/>
    <n v="1109"/>
    <m/>
    <m/>
    <n v="1630"/>
    <n v="277"/>
    <n v="50"/>
    <n v="32"/>
    <n v="8640"/>
    <m/>
    <m/>
    <n v="17853"/>
    <n v="1656"/>
    <n v="29233"/>
    <n v="28776"/>
    <n v="541446"/>
    <m/>
    <n v="373"/>
    <n v="40215"/>
    <n v="1711"/>
  </r>
  <r>
    <s v="Manipur"/>
    <x v="332"/>
    <n v="4"/>
    <n v="8"/>
    <n v="891"/>
    <m/>
    <m/>
    <m/>
    <m/>
    <n v="41"/>
    <n v="36"/>
    <n v="8491"/>
    <m/>
    <m/>
    <n v="17489"/>
    <n v="1542"/>
    <n v="29237"/>
    <n v="28784"/>
    <n v="542337"/>
    <m/>
    <n v="373"/>
    <n v="40215"/>
    <n v="1711"/>
  </r>
  <r>
    <s v="Manipur"/>
    <x v="333"/>
    <n v="3"/>
    <n v="34"/>
    <n v="1077"/>
    <m/>
    <m/>
    <n v="1584"/>
    <n v="87"/>
    <n v="36"/>
    <n v="63"/>
    <n v="8369"/>
    <m/>
    <m/>
    <n v="16347"/>
    <n v="1479"/>
    <n v="29240"/>
    <n v="28818"/>
    <n v="543414"/>
    <m/>
    <n v="373"/>
    <n v="41799"/>
    <n v="1798"/>
  </r>
  <r>
    <s v="Manipur"/>
    <x v="334"/>
    <n v="3"/>
    <n v="16"/>
    <n v="1092"/>
    <m/>
    <m/>
    <n v="1708"/>
    <n v="96"/>
    <n v="30"/>
    <n v="77"/>
    <n v="8263"/>
    <m/>
    <m/>
    <n v="14928"/>
    <n v="1435"/>
    <n v="29243"/>
    <n v="28834"/>
    <n v="544506"/>
    <m/>
    <n v="373"/>
    <n v="43507"/>
    <n v="1894"/>
  </r>
  <r>
    <s v="Manipur"/>
    <x v="335"/>
    <n v="7"/>
    <n v="2"/>
    <n v="1216"/>
    <m/>
    <m/>
    <n v="2535"/>
    <n v="296"/>
    <n v="27"/>
    <n v="77"/>
    <n v="8208"/>
    <m/>
    <m/>
    <n v="13294"/>
    <n v="1413"/>
    <n v="29250"/>
    <n v="28836"/>
    <n v="545722"/>
    <m/>
    <n v="373"/>
    <n v="46042"/>
    <n v="2190"/>
  </r>
  <r>
    <s v="Manipur"/>
    <x v="336"/>
    <n v="3"/>
    <n v="4"/>
    <n v="1140"/>
    <m/>
    <m/>
    <n v="2896"/>
    <n v="49"/>
    <n v="28"/>
    <n v="71"/>
    <n v="7924"/>
    <m/>
    <m/>
    <n v="13104"/>
    <n v="1338"/>
    <n v="29253"/>
    <n v="28840"/>
    <n v="546862"/>
    <m/>
    <n v="373"/>
    <n v="48938"/>
    <n v="2239"/>
  </r>
  <r>
    <s v="Manipur"/>
    <x v="337"/>
    <n v="7"/>
    <n v="10"/>
    <n v="1009"/>
    <m/>
    <m/>
    <n v="3482"/>
    <n v="306"/>
    <n v="30"/>
    <n v="78"/>
    <n v="7534"/>
    <m/>
    <m/>
    <n v="13835"/>
    <n v="1111"/>
    <n v="29260"/>
    <n v="28850"/>
    <n v="547871"/>
    <m/>
    <n v="373"/>
    <n v="52420"/>
    <n v="2545"/>
  </r>
  <r>
    <s v="Manipur"/>
    <x v="338"/>
    <n v="11"/>
    <n v="4"/>
    <n v="1032"/>
    <m/>
    <m/>
    <m/>
    <m/>
    <n v="38"/>
    <n v="78"/>
    <n v="7457"/>
    <m/>
    <m/>
    <n v="12205"/>
    <n v="834"/>
    <n v="29271"/>
    <n v="28854"/>
    <n v="548903"/>
    <m/>
    <n v="373"/>
    <n v="52420"/>
    <n v="2545"/>
  </r>
  <r>
    <s v="Manipur"/>
    <x v="339"/>
    <n v="2"/>
    <n v="13"/>
    <n v="837"/>
    <m/>
    <m/>
    <m/>
    <m/>
    <n v="36"/>
    <n v="83"/>
    <n v="7403"/>
    <m/>
    <m/>
    <n v="12205"/>
    <n v="834"/>
    <n v="29273"/>
    <n v="28867"/>
    <n v="549740"/>
    <m/>
    <n v="373"/>
    <n v="52420"/>
    <n v="2545"/>
  </r>
  <r>
    <s v="Manipur"/>
    <x v="340"/>
    <n v="1"/>
    <n v="4"/>
    <n v="586"/>
    <m/>
    <m/>
    <n v="1385"/>
    <n v="108"/>
    <n v="34"/>
    <n v="53"/>
    <n v="6912"/>
    <m/>
    <m/>
    <n v="12006"/>
    <n v="855"/>
    <n v="29274"/>
    <n v="28871"/>
    <n v="550326"/>
    <m/>
    <n v="373"/>
    <n v="53805"/>
    <n v="2653"/>
  </r>
  <r>
    <s v="Manipur"/>
    <x v="341"/>
    <n v="8"/>
    <n v="5"/>
    <n v="1083"/>
    <m/>
    <m/>
    <n v="3475"/>
    <n v="463"/>
    <n v="39"/>
    <n v="42"/>
    <n v="6903"/>
    <m/>
    <m/>
    <n v="13773"/>
    <n v="1222"/>
    <n v="29282"/>
    <n v="28876"/>
    <n v="551409"/>
    <m/>
    <n v="373"/>
    <n v="57280"/>
    <n v="3116"/>
  </r>
  <r>
    <s v="Manipur"/>
    <x v="342"/>
    <n v="1"/>
    <n v="2"/>
    <n v="763"/>
    <m/>
    <m/>
    <n v="3286"/>
    <n v="407"/>
    <n v="33"/>
    <n v="42"/>
    <n v="6450"/>
    <m/>
    <m/>
    <n v="14524"/>
    <n v="1333"/>
    <n v="29283"/>
    <n v="28878"/>
    <n v="552172"/>
    <m/>
    <n v="373"/>
    <n v="60566"/>
    <n v="3523"/>
  </r>
  <r>
    <s v="Manipur"/>
    <x v="343"/>
    <m/>
    <m/>
    <n v="919"/>
    <m/>
    <m/>
    <n v="2083"/>
    <n v="251"/>
    <n v="30"/>
    <n v="38"/>
    <n v="6229"/>
    <m/>
    <m/>
    <n v="13711"/>
    <n v="1535"/>
    <n v="29283"/>
    <n v="28878"/>
    <n v="553091"/>
    <m/>
    <n v="373"/>
    <n v="62649"/>
    <n v="3774"/>
  </r>
  <r>
    <s v="Manipur"/>
    <x v="344"/>
    <n v="3"/>
    <n v="2"/>
    <m/>
    <m/>
    <m/>
    <n v="2816"/>
    <n v="516"/>
    <n v="26"/>
    <n v="30"/>
    <n v="5220"/>
    <m/>
    <m/>
    <n v="13045"/>
    <n v="1745"/>
    <n v="29286"/>
    <n v="28880"/>
    <n v="553091"/>
    <m/>
    <n v="373"/>
    <n v="65465"/>
    <n v="4290"/>
  </r>
  <r>
    <s v="Manipur"/>
    <x v="345"/>
    <n v="2"/>
    <n v="4"/>
    <n v="2047"/>
    <m/>
    <m/>
    <n v="2940"/>
    <n v="719"/>
    <n v="17"/>
    <n v="30"/>
    <n v="6235"/>
    <m/>
    <m/>
    <n v="15985"/>
    <n v="2464"/>
    <n v="29288"/>
    <n v="28884"/>
    <n v="555138"/>
    <m/>
    <n v="373"/>
    <n v="68405"/>
    <n v="5009"/>
  </r>
  <r>
    <s v="Manipur"/>
    <x v="346"/>
    <n v="3"/>
    <n v="6"/>
    <n v="956"/>
    <m/>
    <m/>
    <n v="62"/>
    <n v="18"/>
    <n v="18"/>
    <n v="23"/>
    <n v="6354"/>
    <m/>
    <m/>
    <n v="16047"/>
    <n v="2482"/>
    <n v="29291"/>
    <n v="28890"/>
    <n v="556094"/>
    <m/>
    <n v="373"/>
    <n v="68467"/>
    <n v="5027"/>
  </r>
  <r>
    <s v="Manipur"/>
    <x v="347"/>
    <n v="5"/>
    <n v="4"/>
    <m/>
    <m/>
    <m/>
    <n v="2114"/>
    <n v="1221"/>
    <n v="22"/>
    <n v="23"/>
    <n v="5768"/>
    <m/>
    <m/>
    <n v="16776"/>
    <n v="3595"/>
    <n v="29296"/>
    <n v="28894"/>
    <n v="556094"/>
    <m/>
    <n v="373"/>
    <n v="70581"/>
    <n v="6248"/>
  </r>
  <r>
    <s v="Manipur"/>
    <x v="348"/>
    <n v="2"/>
    <n v="1"/>
    <m/>
    <m/>
    <m/>
    <n v="1806"/>
    <n v="395"/>
    <n v="16"/>
    <n v="19"/>
    <n v="4685"/>
    <m/>
    <m/>
    <n v="15107"/>
    <n v="3527"/>
    <n v="29298"/>
    <n v="28895"/>
    <n v="556094"/>
    <m/>
    <n v="373"/>
    <n v="72387"/>
    <n v="6643"/>
  </r>
  <r>
    <s v="Manipur"/>
    <x v="349"/>
    <n v="7"/>
    <n v="2"/>
    <m/>
    <m/>
    <m/>
    <n v="1123"/>
    <n v="1259"/>
    <n v="22"/>
    <n v="19"/>
    <n v="3922"/>
    <m/>
    <m/>
    <n v="12944"/>
    <n v="4379"/>
    <n v="29305"/>
    <n v="28897"/>
    <n v="556094"/>
    <m/>
    <n v="373"/>
    <n v="73510"/>
    <n v="7902"/>
  </r>
  <r>
    <s v="Manipur"/>
    <x v="350"/>
    <n v="4"/>
    <n v="3"/>
    <n v="4362"/>
    <m/>
    <m/>
    <n v="810"/>
    <n v="780"/>
    <n v="26"/>
    <n v="22"/>
    <n v="7365"/>
    <m/>
    <m/>
    <n v="11671"/>
    <n v="4908"/>
    <n v="29309"/>
    <n v="28900"/>
    <n v="560456"/>
    <m/>
    <n v="373"/>
    <n v="74320"/>
    <n v="8682"/>
  </r>
  <r>
    <s v="Manipur"/>
    <x v="351"/>
    <n v="1"/>
    <n v="7"/>
    <n v="814"/>
    <m/>
    <m/>
    <n v="1143"/>
    <n v="1509"/>
    <n v="24"/>
    <n v="27"/>
    <n v="8179"/>
    <m/>
    <m/>
    <n v="9998"/>
    <n v="5901"/>
    <n v="29310"/>
    <n v="28907"/>
    <n v="561270"/>
    <m/>
    <n v="373"/>
    <n v="75463"/>
    <n v="10191"/>
  </r>
  <r>
    <s v="Manipur"/>
    <x v="352"/>
    <n v="1"/>
    <n v="4"/>
    <n v="930"/>
    <m/>
    <m/>
    <n v="592"/>
    <n v="445"/>
    <n v="23"/>
    <n v="27"/>
    <n v="7062"/>
    <m/>
    <m/>
    <n v="7650"/>
    <n v="5627"/>
    <n v="29311"/>
    <n v="28911"/>
    <n v="562200"/>
    <m/>
    <n v="373"/>
    <n v="76055"/>
    <n v="10636"/>
  </r>
  <r>
    <s v="Manipur"/>
    <x v="353"/>
    <n v="2"/>
    <n v="3"/>
    <n v="716"/>
    <m/>
    <m/>
    <m/>
    <m/>
    <n v="22"/>
    <n v="24"/>
    <n v="6822"/>
    <m/>
    <m/>
    <n v="7588"/>
    <n v="5609"/>
    <n v="29313"/>
    <n v="28914"/>
    <n v="562916"/>
    <m/>
    <n v="373"/>
    <n v="76055"/>
    <n v="10636"/>
  </r>
  <r>
    <s v="Manipur"/>
    <x v="354"/>
    <m/>
    <n v="2"/>
    <n v="563"/>
    <m/>
    <m/>
    <n v="1072"/>
    <n v="2115"/>
    <n v="17"/>
    <n v="22"/>
    <n v="7385"/>
    <m/>
    <m/>
    <n v="6546"/>
    <n v="6503"/>
    <n v="29313"/>
    <n v="28916"/>
    <n v="563479"/>
    <m/>
    <n v="373"/>
    <n v="77127"/>
    <n v="12751"/>
  </r>
  <r>
    <s v="Manipur"/>
    <x v="355"/>
    <n v="2"/>
    <n v="2"/>
    <n v="940"/>
    <m/>
    <m/>
    <n v="692"/>
    <n v="1160"/>
    <n v="17"/>
    <n v="23"/>
    <n v="8325"/>
    <m/>
    <m/>
    <n v="5432"/>
    <n v="7268"/>
    <n v="29315"/>
    <n v="28918"/>
    <n v="564419"/>
    <m/>
    <n v="373"/>
    <n v="77819"/>
    <n v="13911"/>
  </r>
  <r>
    <s v="Manipur"/>
    <x v="356"/>
    <n v="8"/>
    <n v="4"/>
    <n v="1160"/>
    <m/>
    <m/>
    <n v="843"/>
    <n v="1809"/>
    <n v="18"/>
    <n v="25"/>
    <n v="9485"/>
    <m/>
    <m/>
    <n v="5152"/>
    <n v="7818"/>
    <n v="29323"/>
    <n v="28922"/>
    <n v="565579"/>
    <m/>
    <n v="373"/>
    <n v="78662"/>
    <n v="15720"/>
  </r>
  <r>
    <s v="Manipur"/>
    <x v="357"/>
    <n v="2"/>
    <n v="2"/>
    <n v="599"/>
    <m/>
    <m/>
    <n v="752"/>
    <n v="1271"/>
    <n v="16"/>
    <n v="24"/>
    <n v="5722"/>
    <m/>
    <m/>
    <n v="5094"/>
    <n v="8309"/>
    <n v="29325"/>
    <n v="28924"/>
    <n v="566178"/>
    <m/>
    <n v="373"/>
    <n v="79414"/>
    <n v="16991"/>
  </r>
  <r>
    <s v="Manipur"/>
    <x v="358"/>
    <n v="1"/>
    <n v="5"/>
    <n v="948"/>
    <m/>
    <m/>
    <n v="752"/>
    <n v="1756"/>
    <n v="16"/>
    <n v="22"/>
    <n v="5856"/>
    <m/>
    <m/>
    <n v="4703"/>
    <n v="8556"/>
    <n v="29326"/>
    <n v="28929"/>
    <n v="567126"/>
    <m/>
    <n v="373"/>
    <n v="80166"/>
    <n v="18747"/>
  </r>
  <r>
    <s v="Manipur"/>
    <x v="359"/>
    <n v="6"/>
    <n v="2"/>
    <n v="959"/>
    <m/>
    <m/>
    <n v="1085"/>
    <n v="2181"/>
    <n v="21"/>
    <n v="20"/>
    <n v="5885"/>
    <m/>
    <m/>
    <n v="5196"/>
    <n v="10292"/>
    <n v="29332"/>
    <n v="28931"/>
    <n v="568085"/>
    <m/>
    <n v="373"/>
    <n v="81251"/>
    <n v="20928"/>
  </r>
  <r>
    <s v="Manipur"/>
    <x v="360"/>
    <n v="3"/>
    <n v="2"/>
    <n v="729"/>
    <m/>
    <m/>
    <n v="46"/>
    <n v="133"/>
    <n v="22"/>
    <n v="19"/>
    <n v="5898"/>
    <m/>
    <m/>
    <n v="5242"/>
    <n v="10425"/>
    <n v="29335"/>
    <n v="28933"/>
    <n v="568814"/>
    <m/>
    <n v="373"/>
    <n v="81297"/>
    <n v="21061"/>
  </r>
  <r>
    <s v="Manipur"/>
    <x v="361"/>
    <n v="4"/>
    <m/>
    <n v="731"/>
    <m/>
    <m/>
    <n v="739"/>
    <n v="2184"/>
    <n v="26"/>
    <n v="17"/>
    <n v="6066"/>
    <m/>
    <m/>
    <n v="4909"/>
    <n v="10494"/>
    <n v="29339"/>
    <n v="28933"/>
    <n v="569545"/>
    <m/>
    <n v="373"/>
    <n v="82036"/>
    <n v="23245"/>
  </r>
  <r>
    <s v="Manipur"/>
    <x v="362"/>
    <n v="13"/>
    <n v="2"/>
    <n v="1001"/>
    <m/>
    <m/>
    <n v="1056"/>
    <n v="1756"/>
    <n v="37"/>
    <n v="17"/>
    <n v="6127"/>
    <m/>
    <m/>
    <n v="5273"/>
    <n v="11090"/>
    <n v="29352"/>
    <n v="28935"/>
    <n v="570546"/>
    <m/>
    <n v="373"/>
    <n v="83092"/>
    <n v="25001"/>
  </r>
  <r>
    <s v="Manipur"/>
    <x v="363"/>
    <n v="10"/>
    <m/>
    <n v="901"/>
    <m/>
    <n v="1"/>
    <n v="657"/>
    <n v="2032"/>
    <n v="39"/>
    <n v="13"/>
    <n v="5868"/>
    <m/>
    <n v="1"/>
    <n v="5087"/>
    <n v="11313"/>
    <n v="29362"/>
    <n v="28935"/>
    <n v="571447"/>
    <m/>
    <n v="374"/>
    <n v="83749"/>
    <n v="27033"/>
  </r>
  <r>
    <s v="Manipur"/>
    <x v="364"/>
    <n v="5"/>
    <n v="1"/>
    <n v="885"/>
    <m/>
    <m/>
    <n v="486"/>
    <n v="1772"/>
    <n v="42"/>
    <n v="12"/>
    <n v="6154"/>
    <m/>
    <n v="1"/>
    <n v="4821"/>
    <n v="11814"/>
    <n v="29367"/>
    <n v="28936"/>
    <n v="572332"/>
    <m/>
    <n v="374"/>
    <n v="84235"/>
    <n v="28805"/>
  </r>
  <r>
    <s v="Manipur"/>
    <x v="365"/>
    <n v="6"/>
    <n v="3"/>
    <n v="743"/>
    <m/>
    <m/>
    <n v="868"/>
    <n v="2316"/>
    <n v="47"/>
    <n v="10"/>
    <n v="5949"/>
    <m/>
    <n v="1"/>
    <n v="4937"/>
    <n v="12374"/>
    <n v="29373"/>
    <n v="28939"/>
    <n v="573075"/>
    <m/>
    <n v="374"/>
    <n v="85103"/>
    <n v="31121"/>
  </r>
  <r>
    <s v="Manipur"/>
    <x v="366"/>
    <n v="3"/>
    <n v="5"/>
    <n v="745"/>
    <m/>
    <m/>
    <n v="611"/>
    <n v="1333"/>
    <n v="44"/>
    <n v="13"/>
    <n v="5735"/>
    <m/>
    <n v="1"/>
    <n v="4463"/>
    <n v="11526"/>
    <n v="29376"/>
    <n v="28944"/>
    <n v="573820"/>
    <m/>
    <n v="374"/>
    <n v="85714"/>
    <n v="32454"/>
  </r>
  <r>
    <s v="Manipur"/>
    <x v="367"/>
    <n v="9"/>
    <n v="4"/>
    <n v="705"/>
    <m/>
    <m/>
    <n v="3"/>
    <n v="51"/>
    <n v="50"/>
    <n v="15"/>
    <n v="5711"/>
    <m/>
    <n v="1"/>
    <n v="4420"/>
    <n v="11444"/>
    <n v="29385"/>
    <n v="28948"/>
    <n v="574525"/>
    <m/>
    <n v="374"/>
    <n v="85717"/>
    <n v="32505"/>
  </r>
  <r>
    <s v="Manipur"/>
    <x v="368"/>
    <n v="6"/>
    <n v="2"/>
    <n v="359"/>
    <m/>
    <m/>
    <n v="14"/>
    <n v="55"/>
    <n v="52"/>
    <n v="17"/>
    <n v="5339"/>
    <m/>
    <n v="1"/>
    <n v="3695"/>
    <n v="9315"/>
    <n v="29391"/>
    <n v="28950"/>
    <n v="574884"/>
    <m/>
    <n v="374"/>
    <n v="85731"/>
    <n v="32560"/>
  </r>
  <r>
    <s v="Manipur"/>
    <x v="369"/>
    <n v="2"/>
    <n v="2"/>
    <n v="528"/>
    <m/>
    <m/>
    <n v="313"/>
    <n v="969"/>
    <n v="41"/>
    <n v="17"/>
    <n v="4866"/>
    <m/>
    <n v="1"/>
    <n v="2952"/>
    <n v="8528"/>
    <n v="29393"/>
    <n v="28952"/>
    <n v="575412"/>
    <m/>
    <n v="374"/>
    <n v="86044"/>
    <n v="33529"/>
  </r>
  <r>
    <s v="Manipur"/>
    <x v="370"/>
    <n v="7"/>
    <n v="4"/>
    <n v="728"/>
    <m/>
    <m/>
    <n v="287"/>
    <n v="978"/>
    <n v="38"/>
    <n v="21"/>
    <n v="4693"/>
    <m/>
    <m/>
    <n v="2582"/>
    <n v="7474"/>
    <n v="29400"/>
    <n v="28956"/>
    <n v="576140"/>
    <m/>
    <n v="374"/>
    <n v="86331"/>
    <n v="34507"/>
  </r>
  <r>
    <s v="Manipur"/>
    <x v="371"/>
    <n v="1"/>
    <n v="7"/>
    <n v="942"/>
    <m/>
    <m/>
    <n v="377"/>
    <n v="1320"/>
    <n v="34"/>
    <n v="27"/>
    <n v="4750"/>
    <m/>
    <m/>
    <n v="2473"/>
    <n v="7022"/>
    <n v="29401"/>
    <n v="28963"/>
    <n v="577082"/>
    <m/>
    <n v="374"/>
    <n v="86708"/>
    <n v="35827"/>
  </r>
  <r>
    <s v="Manipur"/>
    <x v="372"/>
    <n v="5"/>
    <n v="12"/>
    <n v="859"/>
    <m/>
    <m/>
    <n v="-3434"/>
    <n v="-3557"/>
    <n v="33"/>
    <n v="36"/>
    <n v="4866"/>
    <m/>
    <m/>
    <n v="-1829"/>
    <n v="1149"/>
    <n v="29406"/>
    <n v="28975"/>
    <n v="577941"/>
    <m/>
    <n v="374"/>
    <n v="83274"/>
    <n v="32270"/>
  </r>
  <r>
    <s v="Manipur"/>
    <x v="373"/>
    <n v="9"/>
    <n v="6"/>
    <n v="936"/>
    <m/>
    <m/>
    <n v="1064"/>
    <n v="2037"/>
    <n v="39"/>
    <n v="37"/>
    <n v="5057"/>
    <m/>
    <m/>
    <n v="-1376"/>
    <n v="1853"/>
    <n v="29415"/>
    <n v="28981"/>
    <n v="578877"/>
    <m/>
    <n v="374"/>
    <n v="84338"/>
    <n v="34307"/>
  </r>
  <r>
    <s v="Manipur"/>
    <x v="374"/>
    <n v="8"/>
    <n v="7"/>
    <n v="1388"/>
    <m/>
    <m/>
    <n v="234"/>
    <n v="472"/>
    <n v="38"/>
    <n v="40"/>
    <n v="5740"/>
    <m/>
    <m/>
    <n v="-1145"/>
    <n v="2274"/>
    <n v="29423"/>
    <n v="28988"/>
    <n v="580265"/>
    <m/>
    <n v="374"/>
    <n v="84572"/>
    <n v="34779"/>
  </r>
  <r>
    <s v="Manipur"/>
    <x v="375"/>
    <n v="5"/>
    <n v="9"/>
    <n v="1039"/>
    <m/>
    <m/>
    <n v="-239"/>
    <n v="1560"/>
    <n v="37"/>
    <n v="47"/>
    <n v="6420"/>
    <m/>
    <m/>
    <n v="-1398"/>
    <n v="3779"/>
    <n v="29428"/>
    <n v="28997"/>
    <n v="581304"/>
    <m/>
    <n v="374"/>
    <n v="84333"/>
    <n v="36339"/>
  </r>
  <r>
    <s v="Manipur"/>
    <x v="376"/>
    <n v="7"/>
    <n v="1"/>
    <n v="1135"/>
    <m/>
    <m/>
    <n v="951"/>
    <n v="1580"/>
    <n v="42"/>
    <n v="46"/>
    <n v="7027"/>
    <m/>
    <m/>
    <n v="-760"/>
    <n v="4390"/>
    <n v="29435"/>
    <n v="28998"/>
    <n v="582439"/>
    <m/>
    <n v="374"/>
    <n v="85284"/>
    <n v="37919"/>
  </r>
  <r>
    <s v="Manipur"/>
    <x v="377"/>
    <n v="12"/>
    <m/>
    <n v="883"/>
    <m/>
    <m/>
    <n v="785"/>
    <n v="1624"/>
    <n v="47"/>
    <n v="42"/>
    <n v="7182"/>
    <m/>
    <m/>
    <n v="-262"/>
    <n v="5036"/>
    <n v="29447"/>
    <n v="28998"/>
    <n v="583322"/>
    <m/>
    <n v="374"/>
    <n v="86069"/>
    <n v="39543"/>
  </r>
  <r>
    <s v="Manipur"/>
    <x v="378"/>
    <n v="16"/>
    <n v="3"/>
    <n v="1069"/>
    <m/>
    <n v="1"/>
    <n v="838"/>
    <n v="1646"/>
    <n v="62"/>
    <n v="38"/>
    <n v="7309"/>
    <m/>
    <n v="1"/>
    <n v="199"/>
    <n v="5362"/>
    <n v="29463"/>
    <n v="29001"/>
    <n v="584391"/>
    <m/>
    <n v="375"/>
    <n v="86907"/>
    <n v="41189"/>
  </r>
  <r>
    <s v="Manipur"/>
    <x v="379"/>
    <n v="12"/>
    <n v="8"/>
    <n v="650"/>
    <m/>
    <m/>
    <n v="1401"/>
    <n v="1464"/>
    <n v="69"/>
    <n v="34"/>
    <n v="7100"/>
    <m/>
    <n v="1"/>
    <n v="5034"/>
    <n v="10383"/>
    <n v="29475"/>
    <n v="29009"/>
    <n v="585041"/>
    <m/>
    <n v="375"/>
    <n v="88308"/>
    <n v="42653"/>
  </r>
  <r>
    <s v="Manipur"/>
    <x v="380"/>
    <n v="11"/>
    <n v="1"/>
    <n v="1049"/>
    <m/>
    <m/>
    <n v="509"/>
    <n v="734"/>
    <n v="71"/>
    <n v="29"/>
    <n v="7213"/>
    <m/>
    <n v="1"/>
    <n v="4479"/>
    <n v="9080"/>
    <n v="29486"/>
    <n v="29010"/>
    <n v="586090"/>
    <m/>
    <n v="375"/>
    <n v="88817"/>
    <n v="43387"/>
  </r>
  <r>
    <s v="Manipur"/>
    <x v="381"/>
    <n v="10"/>
    <n v="3"/>
    <n v="727"/>
    <m/>
    <n v="1"/>
    <n v="1622"/>
    <n v="570"/>
    <n v="73"/>
    <n v="25"/>
    <n v="6552"/>
    <m/>
    <n v="2"/>
    <n v="5867"/>
    <n v="9178"/>
    <n v="29496"/>
    <n v="29013"/>
    <n v="586817"/>
    <m/>
    <n v="376"/>
    <n v="90439"/>
    <n v="43957"/>
  </r>
  <r>
    <s v="Manipur"/>
    <x v="382"/>
    <n v="18"/>
    <n v="22"/>
    <n v="912"/>
    <m/>
    <m/>
    <n v="2078"/>
    <n v="1205"/>
    <n v="86"/>
    <n v="38"/>
    <n v="6425"/>
    <m/>
    <n v="2"/>
    <n v="8184"/>
    <n v="8823"/>
    <n v="29514"/>
    <n v="29035"/>
    <n v="587729"/>
    <m/>
    <n v="376"/>
    <n v="92517"/>
    <n v="45162"/>
  </r>
  <r>
    <s v="Manipur"/>
    <x v="383"/>
    <n v="26"/>
    <n v="11"/>
    <n v="811"/>
    <m/>
    <m/>
    <n v="1657"/>
    <n v="642"/>
    <n v="105"/>
    <n v="48"/>
    <n v="6101"/>
    <m/>
    <n v="2"/>
    <n v="8890"/>
    <n v="7885"/>
    <n v="29540"/>
    <n v="29046"/>
    <n v="588540"/>
    <m/>
    <n v="376"/>
    <n v="94174"/>
    <n v="45804"/>
  </r>
  <r>
    <s v="Manipur"/>
    <x v="384"/>
    <n v="21"/>
    <n v="6"/>
    <n v="849"/>
    <m/>
    <m/>
    <n v="2222"/>
    <n v="731"/>
    <n v="114"/>
    <n v="54"/>
    <n v="6067"/>
    <m/>
    <n v="2"/>
    <n v="10327"/>
    <n v="6992"/>
    <n v="29561"/>
    <n v="29052"/>
    <n v="589389"/>
    <m/>
    <n v="376"/>
    <n v="96396"/>
    <n v="46535"/>
  </r>
  <r>
    <s v="Manipur"/>
    <x v="385"/>
    <n v="18"/>
    <n v="10"/>
    <n v="849"/>
    <m/>
    <m/>
    <n v="1397"/>
    <n v="1162"/>
    <n v="116"/>
    <n v="61"/>
    <n v="5847"/>
    <m/>
    <n v="1"/>
    <n v="10886"/>
    <n v="6508"/>
    <n v="29579"/>
    <n v="29062"/>
    <n v="590238"/>
    <m/>
    <n v="376"/>
    <n v="97793"/>
    <n v="47697"/>
  </r>
  <r>
    <s v="Manipur"/>
    <x v="386"/>
    <n v="31"/>
    <n v="7"/>
    <n v="1193"/>
    <m/>
    <m/>
    <n v="2135"/>
    <n v="1010"/>
    <n v="135"/>
    <n v="60"/>
    <n v="6390"/>
    <m/>
    <n v="1"/>
    <n v="11620"/>
    <n v="6054"/>
    <n v="29610"/>
    <n v="29069"/>
    <n v="591431"/>
    <m/>
    <n v="376"/>
    <n v="99928"/>
    <n v="48707"/>
  </r>
  <r>
    <s v="Manipur"/>
    <x v="387"/>
    <n v="39"/>
    <n v="14"/>
    <n v="1157"/>
    <m/>
    <m/>
    <n v="2197"/>
    <n v="1303"/>
    <n v="163"/>
    <n v="73"/>
    <n v="6498"/>
    <m/>
    <n v="1"/>
    <n v="13308"/>
    <n v="6623"/>
    <n v="29649"/>
    <n v="29083"/>
    <n v="592588"/>
    <m/>
    <n v="376"/>
    <n v="102125"/>
    <n v="50010"/>
  </r>
  <r>
    <s v="Manipur"/>
    <x v="388"/>
    <n v="72"/>
    <n v="7"/>
    <n v="1195"/>
    <m/>
    <m/>
    <n v="872"/>
    <n v="117"/>
    <n v="225"/>
    <n v="77"/>
    <n v="6966"/>
    <m/>
    <m/>
    <n v="12558"/>
    <n v="6170"/>
    <n v="29721"/>
    <n v="29090"/>
    <n v="593783"/>
    <m/>
    <n v="376"/>
    <n v="102997"/>
    <n v="50127"/>
  </r>
  <r>
    <s v="Manipur"/>
    <x v="389"/>
    <n v="54"/>
    <n v="12"/>
    <n v="967"/>
    <m/>
    <n v="1"/>
    <n v="3515"/>
    <n v="1072"/>
    <n v="261"/>
    <n v="67"/>
    <n v="7021"/>
    <m/>
    <n v="1"/>
    <n v="13995"/>
    <n v="6037"/>
    <n v="29775"/>
    <n v="29102"/>
    <n v="594750"/>
    <m/>
    <n v="377"/>
    <n v="106512"/>
    <n v="51199"/>
  </r>
  <r>
    <s v="Manipur"/>
    <x v="390"/>
    <n v="94"/>
    <n v="4"/>
    <n v="1953"/>
    <m/>
    <n v="1"/>
    <n v="3377"/>
    <n v="1029"/>
    <n v="329"/>
    <n v="60"/>
    <n v="8163"/>
    <m/>
    <n v="2"/>
    <n v="15715"/>
    <n v="6424"/>
    <n v="29869"/>
    <n v="29106"/>
    <n v="596703"/>
    <m/>
    <n v="378"/>
    <n v="109889"/>
    <n v="52228"/>
  </r>
  <r>
    <s v="Manipur"/>
    <x v="391"/>
    <n v="92"/>
    <n v="22"/>
    <n v="1565"/>
    <m/>
    <n v="2"/>
    <n v="4486"/>
    <n v="951"/>
    <n v="400"/>
    <n v="76"/>
    <n v="8879"/>
    <m/>
    <n v="4"/>
    <n v="17979"/>
    <n v="6644"/>
    <n v="29961"/>
    <n v="29128"/>
    <n v="598268"/>
    <m/>
    <n v="380"/>
    <n v="114375"/>
    <n v="53179"/>
  </r>
  <r>
    <s v="Manipur"/>
    <x v="392"/>
    <n v="86"/>
    <n v="25"/>
    <n v="1533"/>
    <m/>
    <n v="1"/>
    <n v="3116"/>
    <n v="1115"/>
    <n v="468"/>
    <n v="91"/>
    <n v="9563"/>
    <m/>
    <n v="5"/>
    <n v="19698"/>
    <n v="6597"/>
    <n v="30047"/>
    <n v="29153"/>
    <n v="599801"/>
    <m/>
    <n v="381"/>
    <n v="117491"/>
    <n v="54294"/>
  </r>
  <r>
    <s v="Manipur"/>
    <x v="393"/>
    <n v="104"/>
    <n v="27"/>
    <n v="1799"/>
    <m/>
    <m/>
    <n v="1954"/>
    <n v="524"/>
    <n v="541"/>
    <n v="111"/>
    <n v="10169"/>
    <m/>
    <n v="5"/>
    <n v="19517"/>
    <n v="6111"/>
    <n v="30151"/>
    <n v="29180"/>
    <n v="601600"/>
    <m/>
    <n v="381"/>
    <n v="119445"/>
    <n v="54818"/>
  </r>
  <r>
    <s v="Manipur"/>
    <x v="394"/>
    <n v="130"/>
    <n v="13"/>
    <n v="1232"/>
    <m/>
    <n v="2"/>
    <n v="5160"/>
    <n v="956"/>
    <n v="632"/>
    <n v="110"/>
    <n v="10244"/>
    <m/>
    <n v="7"/>
    <n v="22480"/>
    <n v="5764"/>
    <n v="30281"/>
    <n v="29193"/>
    <n v="602832"/>
    <m/>
    <n v="383"/>
    <n v="124605"/>
    <n v="55774"/>
  </r>
  <r>
    <s v="Manipur"/>
    <x v="395"/>
    <n v="140"/>
    <n v="38"/>
    <n v="1788"/>
    <m/>
    <n v="2"/>
    <n v="1960"/>
    <n v="207"/>
    <n v="700"/>
    <n v="141"/>
    <n v="10837"/>
    <m/>
    <n v="9"/>
    <n v="23568"/>
    <n v="5854"/>
    <n v="30421"/>
    <n v="29231"/>
    <n v="604620"/>
    <m/>
    <n v="385"/>
    <n v="126565"/>
    <n v="55981"/>
  </r>
  <r>
    <s v="Manipur"/>
    <x v="396"/>
    <n v="146"/>
    <n v="36"/>
    <n v="1088"/>
    <m/>
    <n v="5"/>
    <n v="8496"/>
    <n v="1238"/>
    <n v="792"/>
    <n v="165"/>
    <n v="10958"/>
    <m/>
    <n v="13"/>
    <n v="28549"/>
    <n v="6020"/>
    <n v="30567"/>
    <n v="29267"/>
    <n v="605708"/>
    <m/>
    <n v="390"/>
    <n v="135061"/>
    <n v="57219"/>
  </r>
  <r>
    <s v="Manipur"/>
    <x v="397"/>
    <n v="175"/>
    <n v="50"/>
    <n v="1845"/>
    <m/>
    <n v="3"/>
    <n v="7604"/>
    <n v="881"/>
    <n v="873"/>
    <n v="211"/>
    <n v="10850"/>
    <m/>
    <n v="15"/>
    <n v="32776"/>
    <n v="5872"/>
    <n v="30742"/>
    <n v="29317"/>
    <n v="607553"/>
    <m/>
    <n v="393"/>
    <n v="142665"/>
    <n v="58100"/>
  </r>
  <r>
    <s v="Manipur"/>
    <x v="398"/>
    <n v="259"/>
    <n v="59"/>
    <n v="2357"/>
    <m/>
    <n v="2"/>
    <n v="12573"/>
    <n v="899"/>
    <n v="1040"/>
    <n v="248"/>
    <n v="11642"/>
    <m/>
    <n v="15"/>
    <n v="40863"/>
    <n v="5820"/>
    <n v="31001"/>
    <n v="29376"/>
    <n v="609910"/>
    <m/>
    <n v="395"/>
    <n v="155238"/>
    <n v="58999"/>
  </r>
  <r>
    <s v="Manipur"/>
    <x v="399"/>
    <n v="314"/>
    <n v="314"/>
    <n v="2579"/>
    <m/>
    <n v="5"/>
    <n v="13037"/>
    <n v="1070"/>
    <n v="1268"/>
    <n v="537"/>
    <n v="12688"/>
    <m/>
    <n v="19"/>
    <n v="50784"/>
    <n v="5775"/>
    <n v="31315"/>
    <n v="29690"/>
    <n v="612489"/>
    <m/>
    <n v="400"/>
    <n v="168275"/>
    <n v="60069"/>
  </r>
  <r>
    <s v="Manipur"/>
    <x v="400"/>
    <n v="271"/>
    <n v="74"/>
    <n v="1955"/>
    <m/>
    <n v="5"/>
    <n v="20884"/>
    <n v="1086"/>
    <n v="1435"/>
    <n v="584"/>
    <n v="12844"/>
    <m/>
    <n v="24"/>
    <n v="69714"/>
    <n v="6337"/>
    <n v="31586"/>
    <n v="29764"/>
    <n v="614444"/>
    <m/>
    <n v="405"/>
    <n v="189159"/>
    <n v="61155"/>
  </r>
  <r>
    <s v="Manipur"/>
    <x v="401"/>
    <n v="319"/>
    <n v="79"/>
    <n v="2222"/>
    <m/>
    <n v="5"/>
    <n v="12893"/>
    <n v="595"/>
    <n v="1624"/>
    <n v="650"/>
    <n v="13834"/>
    <m/>
    <n v="27"/>
    <n v="77447"/>
    <n v="5976"/>
    <n v="31905"/>
    <n v="29843"/>
    <n v="616666"/>
    <m/>
    <n v="410"/>
    <n v="202052"/>
    <n v="61750"/>
  </r>
  <r>
    <s v="Manipur"/>
    <x v="402"/>
    <n v="256"/>
    <n v="80"/>
    <n v="2260"/>
    <m/>
    <n v="5"/>
    <n v="2984"/>
    <n v="4"/>
    <n v="1740"/>
    <n v="692"/>
    <n v="14306"/>
    <m/>
    <n v="30"/>
    <n v="78471"/>
    <n v="5773"/>
    <n v="32161"/>
    <n v="29923"/>
    <n v="618926"/>
    <m/>
    <n v="415"/>
    <n v="205036"/>
    <n v="61754"/>
  </r>
  <r>
    <s v="Manipur"/>
    <x v="403"/>
    <n v="362"/>
    <n v="107"/>
    <n v="2156"/>
    <m/>
    <n v="7"/>
    <n v="13271"/>
    <n v="1205"/>
    <n v="1956"/>
    <n v="763"/>
    <n v="15374"/>
    <m/>
    <n v="32"/>
    <n v="83246"/>
    <n v="5740"/>
    <n v="32523"/>
    <n v="30030"/>
    <n v="621082"/>
    <m/>
    <n v="422"/>
    <n v="218307"/>
    <n v="62959"/>
  </r>
  <r>
    <s v="Manipur"/>
    <x v="404"/>
    <n v="433"/>
    <n v="111"/>
    <n v="2473"/>
    <m/>
    <n v="2"/>
    <n v="9840"/>
    <n v="794"/>
    <n v="2214"/>
    <n v="824"/>
    <n v="16002"/>
    <m/>
    <n v="31"/>
    <n v="85482"/>
    <n v="5653"/>
    <n v="32956"/>
    <n v="30141"/>
    <n v="623555"/>
    <m/>
    <n v="424"/>
    <n v="228147"/>
    <n v="63753"/>
  </r>
  <r>
    <s v="Manipur"/>
    <x v="405"/>
    <n v="397"/>
    <n v="121"/>
    <n v="1943"/>
    <m/>
    <n v="10"/>
    <n v="11212"/>
    <n v="954"/>
    <n v="2352"/>
    <n v="886"/>
    <n v="15588"/>
    <m/>
    <n v="39"/>
    <n v="84121"/>
    <n v="5708"/>
    <n v="33353"/>
    <n v="30262"/>
    <n v="625498"/>
    <m/>
    <n v="434"/>
    <n v="239359"/>
    <n v="64707"/>
  </r>
  <r>
    <s v="Manipur"/>
    <x v="406"/>
    <n v="380"/>
    <n v="33"/>
    <n v="2358"/>
    <m/>
    <n v="13"/>
    <n v="8970"/>
    <n v="838"/>
    <n v="2418"/>
    <n v="605"/>
    <n v="15367"/>
    <m/>
    <n v="47"/>
    <n v="80054"/>
    <n v="5476"/>
    <n v="33733"/>
    <n v="30295"/>
    <n v="627856"/>
    <m/>
    <n v="447"/>
    <n v="248329"/>
    <n v="65545"/>
  </r>
  <r>
    <s v="Manipur"/>
    <x v="407"/>
    <n v="600"/>
    <n v="83"/>
    <n v="3421"/>
    <m/>
    <n v="2"/>
    <n v="7526"/>
    <n v="787"/>
    <n v="2747"/>
    <n v="614"/>
    <n v="16833"/>
    <m/>
    <n v="44"/>
    <n v="66696"/>
    <n v="5177"/>
    <n v="34333"/>
    <n v="30378"/>
    <n v="631277"/>
    <m/>
    <n v="449"/>
    <n v="255855"/>
    <n v="66332"/>
  </r>
  <r>
    <s v="Manipur"/>
    <x v="408"/>
    <n v="442"/>
    <n v="85"/>
    <n v="2824"/>
    <m/>
    <n v="12"/>
    <n v="7075"/>
    <n v="543"/>
    <n v="2870"/>
    <n v="620"/>
    <n v="17435"/>
    <m/>
    <n v="51"/>
    <n v="60878"/>
    <n v="5125"/>
    <n v="34775"/>
    <n v="30463"/>
    <n v="634101"/>
    <m/>
    <n v="461"/>
    <n v="262930"/>
    <n v="66875"/>
  </r>
  <r>
    <s v="Manipur"/>
    <x v="409"/>
    <n v="579"/>
    <n v="135"/>
    <n v="3164"/>
    <m/>
    <n v="15"/>
    <n v="185"/>
    <n v="21"/>
    <n v="3193"/>
    <n v="675"/>
    <n v="18339"/>
    <m/>
    <n v="61"/>
    <n v="58079"/>
    <n v="5142"/>
    <n v="35354"/>
    <n v="30598"/>
    <n v="637265"/>
    <m/>
    <n v="476"/>
    <n v="263115"/>
    <n v="66896"/>
  </r>
  <r>
    <s v="Manipur"/>
    <x v="410"/>
    <n v="424"/>
    <n v="87"/>
    <n v="2513"/>
    <m/>
    <n v="13"/>
    <n v="9829"/>
    <n v="1121"/>
    <n v="3255"/>
    <n v="655"/>
    <n v="18696"/>
    <m/>
    <n v="67"/>
    <n v="54637"/>
    <n v="5058"/>
    <n v="35778"/>
    <n v="30685"/>
    <n v="639778"/>
    <m/>
    <n v="489"/>
    <n v="272944"/>
    <n v="68017"/>
  </r>
  <r>
    <s v="Manipur"/>
    <x v="411"/>
    <n v="592"/>
    <n v="195"/>
    <n v="3442"/>
    <m/>
    <n v="20"/>
    <n v="7331"/>
    <n v="996"/>
    <n v="3414"/>
    <n v="739"/>
    <n v="19665"/>
    <m/>
    <n v="85"/>
    <n v="52128"/>
    <n v="5260"/>
    <n v="36370"/>
    <n v="30880"/>
    <n v="643220"/>
    <m/>
    <n v="509"/>
    <n v="280275"/>
    <n v="69013"/>
  </r>
  <r>
    <s v="Manipur"/>
    <x v="412"/>
    <n v="666"/>
    <n v="358"/>
    <n v="3520"/>
    <m/>
    <n v="17"/>
    <n v="8183"/>
    <n v="212"/>
    <n v="3683"/>
    <n v="976"/>
    <n v="21242"/>
    <m/>
    <n v="92"/>
    <n v="49099"/>
    <n v="4518"/>
    <n v="37036"/>
    <n v="31238"/>
    <n v="646740"/>
    <m/>
    <n v="526"/>
    <n v="288458"/>
    <n v="69225"/>
  </r>
  <r>
    <s v="Manipur"/>
    <x v="413"/>
    <n v="560"/>
    <n v="253"/>
    <n v="3767"/>
    <m/>
    <n v="10"/>
    <n v="5606"/>
    <n v="267"/>
    <n v="3863"/>
    <n v="1196"/>
    <n v="22651"/>
    <m/>
    <n v="89"/>
    <n v="45735"/>
    <n v="3947"/>
    <n v="37596"/>
    <n v="31491"/>
    <n v="650507"/>
    <m/>
    <n v="536"/>
    <n v="294064"/>
    <n v="69492"/>
  </r>
  <r>
    <s v="Manipur"/>
    <x v="414"/>
    <n v="726"/>
    <n v="381"/>
    <n v="3229"/>
    <m/>
    <n v="16"/>
    <n v="5383"/>
    <n v="68"/>
    <n v="3989"/>
    <n v="1494"/>
    <n v="22459"/>
    <m/>
    <n v="103"/>
    <n v="43592"/>
    <n v="3228"/>
    <n v="38322"/>
    <n v="31872"/>
    <n v="653736"/>
    <m/>
    <n v="552"/>
    <n v="299447"/>
    <n v="69560"/>
  </r>
  <r>
    <s v="Manipur"/>
    <x v="415"/>
    <n v="730"/>
    <n v="403"/>
    <n v="3431"/>
    <m/>
    <n v="10"/>
    <n v="6842"/>
    <n v="134"/>
    <n v="4277"/>
    <n v="1812"/>
    <n v="23066"/>
    <m/>
    <n v="101"/>
    <n v="43359"/>
    <n v="2819"/>
    <n v="39052"/>
    <n v="32275"/>
    <n v="657167"/>
    <m/>
    <n v="562"/>
    <n v="306289"/>
    <n v="69694"/>
  </r>
  <r>
    <s v="Manipur"/>
    <x v="416"/>
    <n v="677"/>
    <n v="399"/>
    <n v="3364"/>
    <m/>
    <n v="16"/>
    <n v="457"/>
    <n v="5"/>
    <n v="4375"/>
    <n v="2076"/>
    <n v="23266"/>
    <m/>
    <n v="102"/>
    <n v="43631"/>
    <n v="2803"/>
    <n v="39729"/>
    <n v="32674"/>
    <n v="660531"/>
    <m/>
    <n v="578"/>
    <n v="306746"/>
    <n v="69699"/>
  </r>
  <r>
    <s v="Manipur"/>
    <x v="417"/>
    <n v="330"/>
    <n v="455"/>
    <n v="2548"/>
    <m/>
    <n v="14"/>
    <n v="8639"/>
    <n v="71"/>
    <n v="4281"/>
    <n v="2444"/>
    <n v="23301"/>
    <m/>
    <n v="103"/>
    <n v="42441"/>
    <n v="1753"/>
    <n v="40059"/>
    <n v="33129"/>
    <n v="663079"/>
    <m/>
    <n v="592"/>
    <n v="315385"/>
    <n v="69770"/>
  </r>
  <r>
    <s v="Manipur"/>
    <x v="418"/>
    <n v="624"/>
    <n v="337"/>
    <n v="3201"/>
    <m/>
    <n v="20"/>
    <n v="4826"/>
    <n v="78"/>
    <n v="4313"/>
    <n v="2586"/>
    <n v="23060"/>
    <m/>
    <n v="103"/>
    <n v="39936"/>
    <n v="835"/>
    <n v="40683"/>
    <n v="33466"/>
    <n v="666280"/>
    <m/>
    <n v="612"/>
    <n v="320211"/>
    <n v="69848"/>
  </r>
  <r>
    <s v="Manipur"/>
    <x v="419"/>
    <n v="582"/>
    <n v="347"/>
    <n v="3095"/>
    <m/>
    <n v="23"/>
    <n v="8410"/>
    <n v="67"/>
    <n v="4229"/>
    <n v="2575"/>
    <n v="22635"/>
    <m/>
    <n v="109"/>
    <n v="40163"/>
    <n v="690"/>
    <n v="41265"/>
    <n v="33813"/>
    <n v="669375"/>
    <m/>
    <n v="635"/>
    <n v="328621"/>
    <n v="69915"/>
  </r>
  <r>
    <s v="Manipur"/>
    <x v="420"/>
    <n v="644"/>
    <n v="546"/>
    <n v="3113"/>
    <m/>
    <n v="11"/>
    <n v="4649"/>
    <n v="64"/>
    <n v="4313"/>
    <n v="2868"/>
    <n v="21981"/>
    <m/>
    <n v="110"/>
    <n v="39206"/>
    <n v="487"/>
    <n v="41909"/>
    <n v="34359"/>
    <n v="672488"/>
    <m/>
    <n v="646"/>
    <n v="333270"/>
    <n v="69979"/>
  </r>
  <r>
    <s v="Manipur"/>
    <x v="421"/>
    <n v="656"/>
    <n v="1247"/>
    <n v="3157"/>
    <m/>
    <n v="15"/>
    <n v="6654"/>
    <n v="45"/>
    <n v="4243"/>
    <n v="3734"/>
    <n v="21909"/>
    <m/>
    <n v="109"/>
    <n v="40477"/>
    <n v="464"/>
    <n v="42565"/>
    <n v="35606"/>
    <n v="675645"/>
    <m/>
    <n v="661"/>
    <n v="339924"/>
    <n v="70024"/>
  </r>
  <r>
    <s v="Manipur"/>
    <x v="422"/>
    <n v="757"/>
    <n v="652"/>
    <n v="3163"/>
    <m/>
    <n v="13"/>
    <n v="3732"/>
    <n v="37"/>
    <n v="4270"/>
    <n v="3983"/>
    <n v="21641"/>
    <m/>
    <n v="112"/>
    <n v="37367"/>
    <n v="367"/>
    <n v="43322"/>
    <n v="36258"/>
    <n v="678808"/>
    <m/>
    <n v="674"/>
    <n v="343656"/>
    <n v="70061"/>
  </r>
  <r>
    <s v="Manipur"/>
    <x v="423"/>
    <n v="767"/>
    <n v="609"/>
    <n v="3609"/>
    <m/>
    <n v="14"/>
    <n v="24"/>
    <m/>
    <n v="4360"/>
    <n v="4193"/>
    <n v="21886"/>
    <m/>
    <n v="110"/>
    <n v="36934"/>
    <n v="362"/>
    <n v="44089"/>
    <n v="36867"/>
    <n v="682417"/>
    <m/>
    <n v="688"/>
    <n v="343680"/>
    <n v="70061"/>
  </r>
  <r>
    <s v="Manipur"/>
    <x v="424"/>
    <n v="538"/>
    <n v="611"/>
    <n v="2600"/>
    <m/>
    <n v="17"/>
    <n v="7138"/>
    <n v="41"/>
    <n v="4568"/>
    <n v="4349"/>
    <n v="21938"/>
    <m/>
    <n v="113"/>
    <n v="35433"/>
    <n v="332"/>
    <n v="44627"/>
    <n v="37478"/>
    <n v="685017"/>
    <m/>
    <n v="705"/>
    <n v="350818"/>
    <n v="70102"/>
  </r>
  <r>
    <s v="Manipur"/>
    <x v="425"/>
    <n v="824"/>
    <n v="468"/>
    <n v="3788"/>
    <m/>
    <n v="15"/>
    <n v="3186"/>
    <n v="55"/>
    <n v="4768"/>
    <n v="4480"/>
    <n v="22525"/>
    <m/>
    <n v="108"/>
    <n v="33793"/>
    <n v="309"/>
    <n v="45451"/>
    <n v="37946"/>
    <n v="688805"/>
    <m/>
    <n v="720"/>
    <n v="354004"/>
    <n v="70157"/>
  </r>
  <r>
    <s v="Manipur"/>
    <x v="426"/>
    <n v="847"/>
    <n v="379"/>
    <n v="4075"/>
    <m/>
    <n v="10"/>
    <n v="11741"/>
    <n v="15"/>
    <n v="5033"/>
    <n v="4512"/>
    <n v="23505"/>
    <m/>
    <n v="95"/>
    <n v="37124"/>
    <n v="257"/>
    <n v="46298"/>
    <n v="38325"/>
    <n v="692880"/>
    <m/>
    <n v="730"/>
    <n v="365745"/>
    <n v="70172"/>
  </r>
  <r>
    <s v="Manipur"/>
    <x v="427"/>
    <n v="813"/>
    <n v="576"/>
    <n v="4298"/>
    <m/>
    <n v="18"/>
    <n v="3042"/>
    <n v="40"/>
    <n v="5202"/>
    <n v="4542"/>
    <n v="24690"/>
    <m/>
    <n v="102"/>
    <n v="35517"/>
    <n v="233"/>
    <n v="47111"/>
    <n v="38901"/>
    <n v="697178"/>
    <m/>
    <n v="748"/>
    <n v="368787"/>
    <n v="70212"/>
  </r>
  <r>
    <s v="Manipur"/>
    <x v="428"/>
    <n v="732"/>
    <n v="579"/>
    <n v="4307"/>
    <m/>
    <n v="13"/>
    <n v="5072"/>
    <n v="61"/>
    <n v="5278"/>
    <n v="3874"/>
    <n v="25840"/>
    <m/>
    <n v="100"/>
    <n v="33935"/>
    <n v="249"/>
    <n v="47843"/>
    <n v="39480"/>
    <n v="701485"/>
    <m/>
    <n v="761"/>
    <n v="373859"/>
    <n v="70273"/>
  </r>
  <r>
    <s v="Manipur"/>
    <x v="429"/>
    <n v="1007"/>
    <n v="564"/>
    <n v="4900"/>
    <m/>
    <n v="15"/>
    <n v="6814"/>
    <n v="63"/>
    <n v="5528"/>
    <n v="3786"/>
    <n v="27577"/>
    <m/>
    <n v="102"/>
    <n v="37017"/>
    <n v="275"/>
    <n v="48850"/>
    <n v="40044"/>
    <n v="706385"/>
    <m/>
    <n v="776"/>
    <n v="380673"/>
    <n v="70336"/>
  </r>
  <r>
    <s v="Manipur"/>
    <x v="430"/>
    <n v="1032"/>
    <n v="563"/>
    <n v="6393"/>
    <m/>
    <n v="17"/>
    <n v="193"/>
    <n v="1"/>
    <n v="5793"/>
    <n v="3740"/>
    <n v="30361"/>
    <m/>
    <n v="105"/>
    <n v="37186"/>
    <n v="276"/>
    <n v="49882"/>
    <n v="40607"/>
    <n v="712778"/>
    <m/>
    <n v="793"/>
    <n v="380866"/>
    <n v="70337"/>
  </r>
  <r>
    <s v="Manipur"/>
    <x v="431"/>
    <n v="869"/>
    <n v="546"/>
    <n v="4648"/>
    <m/>
    <n v="14"/>
    <n v="6607"/>
    <n v="108"/>
    <n v="6124"/>
    <n v="3675"/>
    <n v="32409"/>
    <m/>
    <n v="102"/>
    <n v="36655"/>
    <n v="343"/>
    <n v="50751"/>
    <n v="41153"/>
    <n v="717426"/>
    <m/>
    <n v="807"/>
    <n v="387473"/>
    <n v="70445"/>
  </r>
  <r>
    <s v="Manipur"/>
    <x v="432"/>
    <n v="798"/>
    <n v="629"/>
    <n v="5720"/>
    <m/>
    <n v="18"/>
    <n v="4285"/>
    <n v="75"/>
    <n v="6098"/>
    <n v="3836"/>
    <n v="34341"/>
    <m/>
    <n v="105"/>
    <n v="37754"/>
    <n v="363"/>
    <n v="51549"/>
    <n v="41782"/>
    <n v="723146"/>
    <m/>
    <n v="825"/>
    <n v="391758"/>
    <n v="70520"/>
  </r>
  <r>
    <s v="Manipur"/>
    <x v="433"/>
    <n v="729"/>
    <n v="622"/>
    <n v="6932"/>
    <m/>
    <n v="14"/>
    <n v="7377"/>
    <n v="108"/>
    <n v="5980"/>
    <n v="4079"/>
    <n v="37198"/>
    <m/>
    <n v="109"/>
    <n v="33390"/>
    <n v="456"/>
    <n v="52278"/>
    <n v="42404"/>
    <n v="730078"/>
    <m/>
    <n v="839"/>
    <n v="399135"/>
    <n v="70628"/>
  </r>
  <r>
    <s v="Manipur"/>
    <x v="434"/>
    <n v="621"/>
    <n v="783"/>
    <n v="5767"/>
    <m/>
    <n v="10"/>
    <n v="2691"/>
    <n v="83"/>
    <n v="5788"/>
    <n v="4286"/>
    <n v="38667"/>
    <m/>
    <n v="101"/>
    <n v="33039"/>
    <n v="499"/>
    <n v="52899"/>
    <n v="43187"/>
    <n v="735845"/>
    <m/>
    <n v="849"/>
    <n v="401826"/>
    <n v="70711"/>
  </r>
  <r>
    <s v="Manipur"/>
    <x v="435"/>
    <n v="791"/>
    <n v="592"/>
    <n v="7689"/>
    <m/>
    <n v="14"/>
    <n v="10510"/>
    <n v="79"/>
    <n v="5847"/>
    <n v="4299"/>
    <n v="42049"/>
    <m/>
    <n v="102"/>
    <n v="38477"/>
    <n v="517"/>
    <n v="53690"/>
    <n v="43779"/>
    <n v="743534"/>
    <m/>
    <n v="863"/>
    <n v="412336"/>
    <n v="70790"/>
  </r>
  <r>
    <s v="Manipur"/>
    <x v="436"/>
    <n v="717"/>
    <n v="740"/>
    <n v="8229"/>
    <m/>
    <n v="9"/>
    <n v="8990"/>
    <n v="126"/>
    <n v="5557"/>
    <n v="4475"/>
    <n v="45378"/>
    <m/>
    <n v="96"/>
    <n v="40653"/>
    <n v="580"/>
    <n v="54407"/>
    <n v="44519"/>
    <n v="751763"/>
    <m/>
    <n v="872"/>
    <n v="421326"/>
    <n v="70916"/>
  </r>
  <r>
    <s v="Manipur"/>
    <x v="437"/>
    <n v="823"/>
    <n v="646"/>
    <n v="8773"/>
    <m/>
    <n v="9"/>
    <n v="109"/>
    <m/>
    <n v="5348"/>
    <n v="4558"/>
    <n v="47758"/>
    <m/>
    <n v="88"/>
    <n v="40569"/>
    <n v="579"/>
    <n v="55230"/>
    <n v="45165"/>
    <n v="760536"/>
    <m/>
    <n v="881"/>
    <n v="421435"/>
    <n v="70916"/>
  </r>
  <r>
    <s v="Manipur"/>
    <x v="438"/>
    <n v="598"/>
    <n v="783"/>
    <n v="4987"/>
    <m/>
    <n v="15"/>
    <n v="11958"/>
    <n v="79"/>
    <n v="5077"/>
    <n v="4795"/>
    <n v="48097"/>
    <m/>
    <n v="89"/>
    <n v="45920"/>
    <n v="550"/>
    <n v="55828"/>
    <n v="45948"/>
    <n v="765523"/>
    <m/>
    <n v="896"/>
    <n v="433393"/>
    <n v="70995"/>
  </r>
  <r>
    <s v="Manipur"/>
    <x v="439"/>
    <n v="748"/>
    <n v="579"/>
    <n v="8928"/>
    <m/>
    <n v="12"/>
    <n v="6963"/>
    <n v="109"/>
    <n v="5027"/>
    <n v="4745"/>
    <n v="51305"/>
    <m/>
    <n v="83"/>
    <n v="48598"/>
    <n v="584"/>
    <n v="56576"/>
    <n v="46527"/>
    <n v="774451"/>
    <m/>
    <n v="908"/>
    <n v="440356"/>
    <n v="71104"/>
  </r>
  <r>
    <s v="Manipur"/>
    <x v="440"/>
    <n v="775"/>
    <n v="602"/>
    <n v="8944"/>
    <m/>
    <n v="7"/>
    <n v="10918"/>
    <n v="104"/>
    <n v="5073"/>
    <n v="4725"/>
    <n v="53317"/>
    <m/>
    <n v="76"/>
    <n v="52139"/>
    <n v="580"/>
    <n v="57351"/>
    <n v="47129"/>
    <n v="783395"/>
    <m/>
    <n v="915"/>
    <n v="451274"/>
    <n v="71208"/>
  </r>
  <r>
    <s v="Manipur"/>
    <x v="441"/>
    <n v="730"/>
    <n v="668"/>
    <n v="9008"/>
    <m/>
    <n v="10"/>
    <n v="4785"/>
    <n v="85"/>
    <n v="5182"/>
    <n v="4610"/>
    <n v="56558"/>
    <m/>
    <n v="76"/>
    <n v="54233"/>
    <n v="582"/>
    <n v="58081"/>
    <n v="47797"/>
    <n v="792403"/>
    <m/>
    <n v="925"/>
    <n v="456059"/>
    <n v="71293"/>
  </r>
  <r>
    <s v="Manipur"/>
    <x v="442"/>
    <n v="687"/>
    <n v="1105"/>
    <n v="7820"/>
    <m/>
    <n v="19"/>
    <n v="7478"/>
    <n v="114"/>
    <n v="5078"/>
    <n v="5123"/>
    <n v="56689"/>
    <m/>
    <n v="81"/>
    <n v="51201"/>
    <n v="617"/>
    <n v="58768"/>
    <n v="48902"/>
    <n v="800223"/>
    <m/>
    <n v="944"/>
    <n v="463537"/>
    <n v="71407"/>
  </r>
  <r>
    <s v="Manipur"/>
    <x v="443"/>
    <n v="554"/>
    <n v="751"/>
    <n v="7958"/>
    <m/>
    <n v="15"/>
    <n v="2415"/>
    <n v="21"/>
    <n v="4915"/>
    <n v="5134"/>
    <n v="56418"/>
    <m/>
    <n v="87"/>
    <n v="44626"/>
    <n v="512"/>
    <n v="59322"/>
    <n v="49653"/>
    <n v="808181"/>
    <m/>
    <n v="959"/>
    <n v="465952"/>
    <n v="71428"/>
  </r>
  <r>
    <s v="Manipur"/>
    <x v="444"/>
    <n v="530"/>
    <n v="726"/>
    <n v="5059"/>
    <m/>
    <n v="15"/>
    <n v="438"/>
    <n v="9"/>
    <n v="4622"/>
    <n v="5214"/>
    <n v="52704"/>
    <m/>
    <n v="93"/>
    <n v="44955"/>
    <n v="521"/>
    <n v="59852"/>
    <n v="50379"/>
    <n v="813240"/>
    <m/>
    <n v="974"/>
    <n v="466390"/>
    <n v="71437"/>
  </r>
  <r>
    <s v="Manipur"/>
    <x v="445"/>
    <n v="459"/>
    <n v="499"/>
    <n v="5257"/>
    <m/>
    <n v="16"/>
    <n v="5651"/>
    <n v="125"/>
    <n v="4483"/>
    <n v="4930"/>
    <n v="52974"/>
    <m/>
    <n v="94"/>
    <n v="38648"/>
    <n v="567"/>
    <n v="60311"/>
    <n v="50878"/>
    <n v="818497"/>
    <m/>
    <n v="990"/>
    <n v="472041"/>
    <n v="71562"/>
  </r>
  <r>
    <s v="Manipur"/>
    <x v="446"/>
    <n v="785"/>
    <n v="476"/>
    <n v="8074"/>
    <m/>
    <n v="8"/>
    <n v="4498"/>
    <n v="54"/>
    <n v="4520"/>
    <n v="4827"/>
    <n v="52120"/>
    <m/>
    <n v="90"/>
    <n v="36183"/>
    <n v="512"/>
    <n v="61096"/>
    <n v="51354"/>
    <n v="826571"/>
    <m/>
    <n v="998"/>
    <n v="476539"/>
    <n v="71616"/>
  </r>
  <r>
    <s v="Manipur"/>
    <x v="447"/>
    <n v="752"/>
    <n v="408"/>
    <n v="8492"/>
    <m/>
    <n v="10"/>
    <n v="5853"/>
    <n v="82"/>
    <n v="4497"/>
    <n v="4633"/>
    <n v="51668"/>
    <m/>
    <n v="93"/>
    <n v="31118"/>
    <n v="490"/>
    <n v="61848"/>
    <n v="51762"/>
    <n v="835063"/>
    <m/>
    <n v="1008"/>
    <n v="482392"/>
    <n v="71698"/>
  </r>
  <r>
    <s v="Manipur"/>
    <x v="448"/>
    <n v="495"/>
    <n v="458"/>
    <n v="5884"/>
    <m/>
    <n v="13"/>
    <n v="2054"/>
    <n v="106"/>
    <n v="4262"/>
    <n v="4423"/>
    <n v="48544"/>
    <m/>
    <n v="96"/>
    <n v="28387"/>
    <n v="511"/>
    <n v="62343"/>
    <n v="52220"/>
    <n v="840947"/>
    <m/>
    <n v="1021"/>
    <n v="484446"/>
    <n v="71804"/>
  </r>
  <r>
    <s v="Manipur"/>
    <x v="449"/>
    <n v="603"/>
    <n v="447"/>
    <n v="5842"/>
    <m/>
    <n v="12"/>
    <n v="4315"/>
    <n v="175"/>
    <n v="4178"/>
    <n v="3765"/>
    <n v="46566"/>
    <m/>
    <n v="89"/>
    <n v="25224"/>
    <n v="572"/>
    <n v="62946"/>
    <n v="52667"/>
    <n v="846789"/>
    <m/>
    <n v="1033"/>
    <n v="488761"/>
    <n v="71979"/>
  </r>
  <r>
    <s v="Manipur"/>
    <x v="450"/>
    <n v="592"/>
    <n v="294"/>
    <n v="5873"/>
    <m/>
    <n v="6"/>
    <n v="4250"/>
    <n v="140"/>
    <n v="4216"/>
    <n v="3308"/>
    <n v="44481"/>
    <m/>
    <n v="80"/>
    <n v="27059"/>
    <n v="691"/>
    <n v="63538"/>
    <n v="52961"/>
    <n v="852662"/>
    <m/>
    <n v="1039"/>
    <n v="493011"/>
    <n v="72119"/>
  </r>
  <r>
    <s v="Manipur"/>
    <x v="451"/>
    <n v="527"/>
    <n v="444"/>
    <n v="4491"/>
    <m/>
    <n v="8"/>
    <n v="538"/>
    <n v="2"/>
    <n v="4213"/>
    <n v="3026"/>
    <n v="43913"/>
    <m/>
    <n v="73"/>
    <n v="27159"/>
    <n v="684"/>
    <n v="64065"/>
    <n v="53405"/>
    <n v="857153"/>
    <m/>
    <n v="1047"/>
    <n v="493549"/>
    <n v="72121"/>
  </r>
  <r>
    <s v="Manipur"/>
    <x v="452"/>
    <n v="353"/>
    <n v="660"/>
    <n v="2272"/>
    <m/>
    <n v="8"/>
    <n v="6473"/>
    <n v="143"/>
    <n v="4107"/>
    <n v="3187"/>
    <n v="40928"/>
    <m/>
    <n v="65"/>
    <n v="27981"/>
    <n v="702"/>
    <n v="64418"/>
    <n v="54065"/>
    <n v="859425"/>
    <m/>
    <n v="1055"/>
    <n v="500022"/>
    <n v="72264"/>
  </r>
  <r>
    <s v="Manipur"/>
    <x v="453"/>
    <n v="575"/>
    <n v="649"/>
    <n v="4791"/>
    <m/>
    <n v="10"/>
    <n v="3937"/>
    <n v="106"/>
    <n v="3897"/>
    <n v="3360"/>
    <n v="37645"/>
    <m/>
    <n v="67"/>
    <n v="27420"/>
    <n v="754"/>
    <n v="64993"/>
    <n v="54714"/>
    <n v="864216"/>
    <m/>
    <n v="1065"/>
    <n v="503959"/>
    <n v="72370"/>
  </r>
  <r>
    <s v="Manipur"/>
    <x v="454"/>
    <n v="629"/>
    <n v="543"/>
    <n v="5336"/>
    <m/>
    <n v="9"/>
    <n v="6187"/>
    <n v="110"/>
    <n v="3774"/>
    <n v="3495"/>
    <n v="34489"/>
    <m/>
    <n v="66"/>
    <n v="27754"/>
    <n v="782"/>
    <n v="65622"/>
    <n v="55257"/>
    <n v="869552"/>
    <m/>
    <n v="1074"/>
    <n v="510146"/>
    <n v="72480"/>
  </r>
  <r>
    <s v="Manipur"/>
    <x v="455"/>
    <n v="549"/>
    <n v="655"/>
    <n v="4274"/>
    <m/>
    <n v="11"/>
    <n v="5117"/>
    <n v="120"/>
    <n v="3828"/>
    <n v="3692"/>
    <n v="32879"/>
    <m/>
    <n v="64"/>
    <n v="30817"/>
    <n v="796"/>
    <n v="66171"/>
    <n v="55912"/>
    <n v="873826"/>
    <m/>
    <n v="1085"/>
    <n v="515263"/>
    <n v="72600"/>
  </r>
  <r>
    <s v="Manipur"/>
    <x v="456"/>
    <n v="585"/>
    <n v="4083"/>
    <n v="4591"/>
    <m/>
    <n v="8"/>
    <n v="8398"/>
    <n v="208"/>
    <n v="3810"/>
    <n v="7328"/>
    <n v="31628"/>
    <m/>
    <n v="60"/>
    <n v="34900"/>
    <n v="829"/>
    <n v="66756"/>
    <n v="59995"/>
    <n v="878417"/>
    <m/>
    <n v="1093"/>
    <n v="523661"/>
    <n v="72808"/>
  </r>
  <r>
    <s v="Manipur"/>
    <x v="457"/>
    <n v="561"/>
    <n v="534"/>
    <n v="4516"/>
    <m/>
    <n v="15"/>
    <n v="7127"/>
    <n v="240"/>
    <n v="3779"/>
    <n v="7568"/>
    <n v="30271"/>
    <m/>
    <n v="69"/>
    <n v="37777"/>
    <n v="929"/>
    <n v="67317"/>
    <n v="60529"/>
    <n v="882933"/>
    <m/>
    <n v="1108"/>
    <n v="530788"/>
    <n v="73048"/>
  </r>
  <r>
    <s v="Manipur"/>
    <x v="458"/>
    <n v="669"/>
    <n v="509"/>
    <n v="5185"/>
    <m/>
    <n v="16"/>
    <n v="2898"/>
    <n v="19"/>
    <n v="3921"/>
    <n v="7633"/>
    <n v="30965"/>
    <m/>
    <n v="77"/>
    <n v="40137"/>
    <n v="946"/>
    <n v="67986"/>
    <n v="61038"/>
    <n v="888118"/>
    <m/>
    <n v="1124"/>
    <n v="533686"/>
    <n v="73067"/>
  </r>
  <r>
    <s v="Manipur"/>
    <x v="459"/>
    <n v="432"/>
    <n v="608"/>
    <n v="4493"/>
    <m/>
    <n v="6"/>
    <n v="14412"/>
    <n v="306"/>
    <n v="4000"/>
    <n v="7581"/>
    <n v="33186"/>
    <m/>
    <n v="75"/>
    <n v="48076"/>
    <n v="1109"/>
    <n v="68418"/>
    <n v="61646"/>
    <n v="892611"/>
    <m/>
    <n v="1130"/>
    <n v="548098"/>
    <n v="73373"/>
  </r>
  <r>
    <s v="Manipur"/>
    <x v="460"/>
    <n v="780"/>
    <n v="488"/>
    <n v="4386"/>
    <m/>
    <n v="11"/>
    <n v="15328"/>
    <n v="409"/>
    <n v="4205"/>
    <n v="7420"/>
    <n v="32781"/>
    <m/>
    <n v="76"/>
    <n v="59467"/>
    <n v="1412"/>
    <n v="69198"/>
    <n v="62134"/>
    <n v="896997"/>
    <m/>
    <n v="1141"/>
    <n v="563426"/>
    <n v="73782"/>
  </r>
  <r>
    <s v="Manipur"/>
    <x v="461"/>
    <n v="592"/>
    <n v="494"/>
    <n v="5002"/>
    <m/>
    <n v="9"/>
    <n v="17835"/>
    <n v="359"/>
    <n v="4168"/>
    <n v="7371"/>
    <n v="32447"/>
    <m/>
    <n v="76"/>
    <n v="71115"/>
    <n v="1661"/>
    <n v="69790"/>
    <n v="62628"/>
    <n v="901999"/>
    <m/>
    <n v="1150"/>
    <n v="581261"/>
    <n v="74141"/>
  </r>
  <r>
    <s v="Manipur"/>
    <x v="462"/>
    <n v="508"/>
    <n v="578"/>
    <n v="4460"/>
    <m/>
    <n v="12"/>
    <n v="16445"/>
    <n v="319"/>
    <n v="4127"/>
    <n v="7294"/>
    <n v="32633"/>
    <m/>
    <n v="77"/>
    <n v="82443"/>
    <n v="1860"/>
    <n v="70298"/>
    <n v="63206"/>
    <n v="906459"/>
    <m/>
    <n v="1162"/>
    <n v="597706"/>
    <n v="74460"/>
  </r>
  <r>
    <s v="Manipur"/>
    <x v="463"/>
    <n v="656"/>
    <n v="603"/>
    <n v="4817"/>
    <m/>
    <n v="13"/>
    <n v="22755"/>
    <n v="640"/>
    <n v="4198"/>
    <n v="3814"/>
    <n v="32859"/>
    <m/>
    <n v="82"/>
    <n v="96800"/>
    <n v="2292"/>
    <n v="70954"/>
    <n v="63809"/>
    <n v="911276"/>
    <m/>
    <n v="1175"/>
    <n v="620461"/>
    <n v="75100"/>
  </r>
  <r>
    <s v="Manipur"/>
    <x v="464"/>
    <n v="689"/>
    <n v="520"/>
    <n v="4443"/>
    <m/>
    <n v="13"/>
    <n v="23426"/>
    <n v="590"/>
    <n v="4326"/>
    <n v="3800"/>
    <n v="32786"/>
    <m/>
    <n v="80"/>
    <n v="113099"/>
    <n v="2642"/>
    <n v="71643"/>
    <n v="64329"/>
    <n v="915719"/>
    <m/>
    <n v="1188"/>
    <n v="643887"/>
    <n v="75690"/>
  </r>
  <r>
    <s v="Manipur"/>
    <x v="465"/>
    <n v="643"/>
    <n v="602"/>
    <n v="4320"/>
    <m/>
    <n v="8"/>
    <n v="9532"/>
    <n v="232"/>
    <n v="4300"/>
    <n v="3893"/>
    <n v="31921"/>
    <m/>
    <n v="72"/>
    <n v="119733"/>
    <n v="2855"/>
    <n v="72286"/>
    <n v="64931"/>
    <n v="920039"/>
    <m/>
    <n v="1196"/>
    <n v="653419"/>
    <n v="75922"/>
  </r>
  <r>
    <s v="Manipur"/>
    <x v="466"/>
    <n v="432"/>
    <n v="609"/>
    <n v="3204"/>
    <m/>
    <n v="8"/>
    <n v="28594"/>
    <n v="1532"/>
    <n v="4300"/>
    <n v="3894"/>
    <n v="30632"/>
    <m/>
    <n v="74"/>
    <n v="133915"/>
    <n v="4081"/>
    <n v="72718"/>
    <n v="65540"/>
    <n v="923243"/>
    <m/>
    <n v="1204"/>
    <n v="682013"/>
    <n v="77454"/>
  </r>
  <r>
    <s v="Manipur"/>
    <x v="467"/>
    <n v="863"/>
    <n v="592"/>
    <n v="5069"/>
    <m/>
    <n v="14"/>
    <n v="24901"/>
    <n v="1359"/>
    <n v="4383"/>
    <n v="3998"/>
    <n v="31315"/>
    <m/>
    <n v="77"/>
    <n v="143488"/>
    <n v="5031"/>
    <n v="73581"/>
    <n v="66132"/>
    <n v="928312"/>
    <m/>
    <n v="1218"/>
    <n v="706914"/>
    <n v="78813"/>
  </r>
  <r>
    <s v="Manipur"/>
    <x v="468"/>
    <n v="760"/>
    <n v="446"/>
    <n v="5595"/>
    <m/>
    <n v="11"/>
    <n v="28460"/>
    <n v="2289"/>
    <n v="4551"/>
    <n v="3950"/>
    <n v="31908"/>
    <m/>
    <n v="79"/>
    <n v="154113"/>
    <n v="6961"/>
    <n v="74341"/>
    <n v="66578"/>
    <n v="933907"/>
    <m/>
    <n v="1229"/>
    <n v="735374"/>
    <n v="81102"/>
  </r>
  <r>
    <s v="Manipur"/>
    <x v="469"/>
    <n v="839"/>
    <n v="634"/>
    <n v="4390"/>
    <m/>
    <n v="12"/>
    <n v="23471"/>
    <n v="1190"/>
    <n v="4882"/>
    <n v="4006"/>
    <n v="31838"/>
    <m/>
    <n v="79"/>
    <n v="161139"/>
    <n v="7832"/>
    <n v="75180"/>
    <n v="67212"/>
    <n v="938297"/>
    <m/>
    <n v="1241"/>
    <n v="758845"/>
    <n v="82292"/>
  </r>
  <r>
    <s v="Manipur"/>
    <x v="470"/>
    <n v="852"/>
    <n v="959"/>
    <n v="5400"/>
    <m/>
    <n v="10"/>
    <n v="11736"/>
    <n v="1485"/>
    <n v="5078"/>
    <n v="4362"/>
    <n v="32421"/>
    <m/>
    <n v="76"/>
    <n v="150120"/>
    <n v="8677"/>
    <n v="76032"/>
    <n v="68171"/>
    <n v="943697"/>
    <m/>
    <n v="1251"/>
    <n v="770581"/>
    <n v="83777"/>
  </r>
  <r>
    <s v="Manipur"/>
    <x v="471"/>
    <n v="788"/>
    <n v="483"/>
    <n v="5950"/>
    <m/>
    <n v="7"/>
    <n v="5983"/>
    <n v="837"/>
    <n v="5177"/>
    <n v="4325"/>
    <n v="33928"/>
    <m/>
    <n v="70"/>
    <n v="132677"/>
    <n v="8924"/>
    <n v="76820"/>
    <n v="68654"/>
    <n v="949647"/>
    <m/>
    <n v="1258"/>
    <n v="776564"/>
    <n v="84614"/>
  </r>
  <r>
    <s v="Manipur"/>
    <x v="472"/>
    <n v="911"/>
    <n v="570"/>
    <n v="6320"/>
    <m/>
    <n v="14"/>
    <n v="4709"/>
    <n v="153"/>
    <n v="5445"/>
    <n v="4293"/>
    <n v="35928"/>
    <m/>
    <n v="76"/>
    <n v="127854"/>
    <n v="8845"/>
    <n v="77731"/>
    <n v="69224"/>
    <n v="955967"/>
    <m/>
    <n v="1272"/>
    <n v="781273"/>
    <n v="84767"/>
  </r>
  <r>
    <s v="Manipur"/>
    <x v="473"/>
    <n v="890"/>
    <n v="590"/>
    <n v="6521"/>
    <m/>
    <n v="15"/>
    <n v="12786"/>
    <n v="1551"/>
    <n v="5903"/>
    <n v="4274"/>
    <n v="39245"/>
    <m/>
    <n v="83"/>
    <n v="112046"/>
    <n v="8864"/>
    <n v="78621"/>
    <n v="69814"/>
    <n v="962488"/>
    <m/>
    <n v="1287"/>
    <n v="794059"/>
    <n v="86318"/>
  </r>
  <r>
    <s v="Manipur"/>
    <x v="474"/>
    <n v="796"/>
    <n v="588"/>
    <n v="4961"/>
    <m/>
    <n v="22"/>
    <n v="29292"/>
    <n v="3761"/>
    <n v="5836"/>
    <n v="4270"/>
    <n v="39137"/>
    <m/>
    <n v="91"/>
    <n v="116437"/>
    <n v="11266"/>
    <n v="79417"/>
    <n v="70402"/>
    <n v="967449"/>
    <m/>
    <n v="1309"/>
    <n v="823351"/>
    <n v="90079"/>
  </r>
  <r>
    <s v="Manipur"/>
    <x v="475"/>
    <n v="1104"/>
    <n v="583"/>
    <n v="7594"/>
    <m/>
    <n v="17"/>
    <n v="29162"/>
    <n v="4425"/>
    <n v="6180"/>
    <n v="4407"/>
    <n v="41136"/>
    <m/>
    <n v="97"/>
    <n v="117139"/>
    <n v="13402"/>
    <n v="80521"/>
    <n v="70985"/>
    <n v="975043"/>
    <m/>
    <n v="1326"/>
    <n v="852513"/>
    <n v="94504"/>
  </r>
  <r>
    <s v="Manipur"/>
    <x v="476"/>
    <n v="1039"/>
    <n v="677"/>
    <n v="7056"/>
    <m/>
    <n v="14"/>
    <n v="24324"/>
    <n v="3139"/>
    <n v="6380"/>
    <n v="4450"/>
    <n v="43802"/>
    <m/>
    <n v="99"/>
    <n v="117992"/>
    <n v="15351"/>
    <n v="81560"/>
    <n v="71662"/>
    <n v="982099"/>
    <m/>
    <n v="1340"/>
    <n v="876837"/>
    <n v="97643"/>
  </r>
  <r>
    <s v="Manipur"/>
    <x v="477"/>
    <n v="1128"/>
    <n v="643"/>
    <n v="7184"/>
    <m/>
    <n v="10"/>
    <n v="24537"/>
    <n v="2530"/>
    <n v="6656"/>
    <n v="4134"/>
    <n v="45586"/>
    <m/>
    <n v="99"/>
    <n v="130793"/>
    <n v="16396"/>
    <n v="82688"/>
    <n v="72305"/>
    <n v="989283"/>
    <m/>
    <n v="1350"/>
    <n v="901374"/>
    <n v="100173"/>
  </r>
  <r>
    <s v="Manipur"/>
    <x v="478"/>
    <n v="1171"/>
    <n v="742"/>
    <n v="6942"/>
    <m/>
    <n v="15"/>
    <n v="21756"/>
    <n v="3847"/>
    <n v="7039"/>
    <n v="4393"/>
    <n v="46578"/>
    <m/>
    <n v="107"/>
    <n v="146566"/>
    <n v="19406"/>
    <n v="83859"/>
    <n v="73047"/>
    <n v="996225"/>
    <m/>
    <n v="1365"/>
    <n v="923130"/>
    <n v="104020"/>
  </r>
  <r>
    <s v="Manipur"/>
    <x v="479"/>
    <n v="963"/>
    <n v="723"/>
    <n v="6174"/>
    <m/>
    <n v="11"/>
    <n v="6435"/>
    <n v="445"/>
    <n v="7091"/>
    <n v="4546"/>
    <n v="46432"/>
    <m/>
    <n v="104"/>
    <n v="148292"/>
    <n v="19698"/>
    <n v="84822"/>
    <n v="73770"/>
    <n v="1002399"/>
    <m/>
    <n v="1376"/>
    <n v="929565"/>
    <n v="104465"/>
  </r>
  <r>
    <s v="Manipur"/>
    <x v="480"/>
    <n v="774"/>
    <n v="741"/>
    <n v="4339"/>
    <m/>
    <n v="16"/>
    <n v="17507"/>
    <n v="5924"/>
    <n v="6975"/>
    <n v="4697"/>
    <n v="44250"/>
    <m/>
    <n v="105"/>
    <n v="153013"/>
    <n v="24071"/>
    <n v="85596"/>
    <n v="74511"/>
    <n v="1006738"/>
    <m/>
    <n v="1392"/>
    <n v="947072"/>
    <n v="110389"/>
  </r>
  <r>
    <s v="Manipur"/>
    <x v="481"/>
    <n v="1127"/>
    <n v="736"/>
    <n v="7279"/>
    <m/>
    <n v="17"/>
    <n v="18501"/>
    <n v="6186"/>
    <n v="7306"/>
    <n v="4845"/>
    <n v="46568"/>
    <m/>
    <n v="100"/>
    <n v="142222"/>
    <n v="26496"/>
    <n v="86723"/>
    <n v="75247"/>
    <n v="1014017"/>
    <m/>
    <n v="1409"/>
    <n v="965573"/>
    <n v="116575"/>
  </r>
  <r>
    <s v="Manipur"/>
    <x v="482"/>
    <n v="1327"/>
    <n v="1032"/>
    <n v="6852"/>
    <m/>
    <n v="15"/>
    <n v="14310"/>
    <n v="5806"/>
    <n v="7529"/>
    <n v="5294"/>
    <n v="45826"/>
    <m/>
    <n v="98"/>
    <n v="127370"/>
    <n v="27877"/>
    <n v="88050"/>
    <n v="76279"/>
    <n v="1020869"/>
    <m/>
    <n v="1424"/>
    <n v="979883"/>
    <n v="122381"/>
  </r>
  <r>
    <s v="Manipur"/>
    <x v="483"/>
    <n v="928"/>
    <n v="868"/>
    <n v="5555"/>
    <m/>
    <n v="12"/>
    <n v="15396"/>
    <n v="8993"/>
    <n v="7418"/>
    <n v="5485"/>
    <n v="44325"/>
    <m/>
    <n v="96"/>
    <n v="118442"/>
    <n v="33731"/>
    <n v="88978"/>
    <n v="77147"/>
    <n v="1026424"/>
    <m/>
    <n v="1436"/>
    <n v="995279"/>
    <n v="131374"/>
  </r>
  <r>
    <s v="Manipur"/>
    <x v="484"/>
    <n v="1284"/>
    <n v="1725"/>
    <n v="6836"/>
    <m/>
    <n v="15"/>
    <n v="15502"/>
    <n v="13729"/>
    <n v="7574"/>
    <n v="6567"/>
    <n v="43977"/>
    <m/>
    <n v="101"/>
    <n v="109407"/>
    <n v="44930"/>
    <n v="90262"/>
    <n v="78872"/>
    <n v="1033260"/>
    <m/>
    <n v="1451"/>
    <n v="1010781"/>
    <n v="145103"/>
  </r>
  <r>
    <s v="Manipur"/>
    <x v="485"/>
    <n v="1198"/>
    <n v="872"/>
    <n v="7068"/>
    <m/>
    <n v="14"/>
    <n v="18534"/>
    <n v="12139"/>
    <n v="7601"/>
    <n v="6697"/>
    <n v="44103"/>
    <m/>
    <n v="100"/>
    <n v="106185"/>
    <n v="53222"/>
    <n v="91460"/>
    <n v="79744"/>
    <n v="1040328"/>
    <m/>
    <n v="1465"/>
    <n v="1029315"/>
    <n v="157242"/>
  </r>
  <r>
    <s v="Manipur"/>
    <x v="486"/>
    <n v="1207"/>
    <n v="864"/>
    <n v="8327"/>
    <m/>
    <n v="13"/>
    <n v="9375"/>
    <n v="1384"/>
    <n v="7845"/>
    <n v="6838"/>
    <n v="46256"/>
    <m/>
    <n v="102"/>
    <n v="109125"/>
    <n v="54161"/>
    <n v="92667"/>
    <n v="80608"/>
    <n v="1048655"/>
    <m/>
    <n v="1478"/>
    <n v="1038690"/>
    <n v="158626"/>
  </r>
  <r>
    <s v="Manipur"/>
    <x v="487"/>
    <n v="989"/>
    <n v="1037"/>
    <n v="4888"/>
    <m/>
    <n v="9"/>
    <n v="16786"/>
    <n v="11854"/>
    <n v="8060"/>
    <n v="7134"/>
    <n v="46805"/>
    <m/>
    <n v="95"/>
    <n v="108404"/>
    <n v="60091"/>
    <n v="93656"/>
    <n v="81645"/>
    <n v="1053543"/>
    <m/>
    <n v="1487"/>
    <n v="1055476"/>
    <n v="170480"/>
  </r>
  <r>
    <s v="Manipur"/>
    <x v="488"/>
    <n v="1165"/>
    <n v="876"/>
    <n v="6329"/>
    <m/>
    <n v="11"/>
    <n v="11027"/>
    <n v="7445"/>
    <n v="8098"/>
    <n v="7274"/>
    <n v="45855"/>
    <m/>
    <n v="89"/>
    <n v="100930"/>
    <n v="61350"/>
    <n v="94821"/>
    <n v="82521"/>
    <n v="1059872"/>
    <m/>
    <n v="1498"/>
    <n v="1066503"/>
    <n v="177925"/>
  </r>
  <r>
    <s v="Manipur"/>
    <x v="489"/>
    <n v="1003"/>
    <n v="871"/>
    <n v="7275"/>
    <m/>
    <n v="12"/>
    <n v="13201"/>
    <n v="9638"/>
    <n v="7774"/>
    <n v="7113"/>
    <n v="46278"/>
    <m/>
    <n v="86"/>
    <n v="99821"/>
    <n v="65182"/>
    <n v="95824"/>
    <n v="83392"/>
    <n v="1067147"/>
    <m/>
    <n v="1510"/>
    <n v="1079704"/>
    <n v="187563"/>
  </r>
  <r>
    <s v="Manipur"/>
    <x v="490"/>
    <n v="1000"/>
    <n v="1016"/>
    <n v="6655"/>
    <m/>
    <n v="11"/>
    <n v="8939"/>
    <n v="6178"/>
    <n v="7846"/>
    <n v="7261"/>
    <n v="47378"/>
    <m/>
    <n v="85"/>
    <n v="93364"/>
    <n v="62367"/>
    <n v="96824"/>
    <n v="84408"/>
    <n v="1073802"/>
    <m/>
    <n v="1521"/>
    <n v="1088643"/>
    <n v="193741"/>
  </r>
  <r>
    <s v="Manipur"/>
    <x v="491"/>
    <n v="874"/>
    <n v="1014"/>
    <n v="6673"/>
    <m/>
    <n v="20"/>
    <n v="9300"/>
    <n v="6694"/>
    <n v="7436"/>
    <n v="6550"/>
    <n v="47215"/>
    <m/>
    <n v="90"/>
    <n v="87162"/>
    <n v="55332"/>
    <n v="97698"/>
    <n v="85422"/>
    <n v="1080475"/>
    <m/>
    <n v="1541"/>
    <n v="1097943"/>
    <n v="200435"/>
  </r>
  <r>
    <s v="Manipur"/>
    <x v="492"/>
    <n v="801"/>
    <n v="981"/>
    <n v="6465"/>
    <m/>
    <n v="15"/>
    <n v="14153"/>
    <n v="5108"/>
    <n v="7039"/>
    <n v="6659"/>
    <n v="46612"/>
    <m/>
    <n v="91"/>
    <n v="82781"/>
    <n v="48301"/>
    <n v="98499"/>
    <n v="86403"/>
    <n v="1086940"/>
    <m/>
    <n v="1556"/>
    <n v="1112096"/>
    <n v="205543"/>
  </r>
  <r>
    <s v="Manipur"/>
    <x v="493"/>
    <n v="832"/>
    <n v="957"/>
    <n v="5600"/>
    <m/>
    <n v="10"/>
    <n v="2670"/>
    <n v="476"/>
    <n v="6664"/>
    <n v="6752"/>
    <n v="43885"/>
    <m/>
    <n v="88"/>
    <n v="76076"/>
    <n v="47393"/>
    <n v="99331"/>
    <n v="87360"/>
    <n v="1092540"/>
    <m/>
    <n v="1566"/>
    <n v="1114766"/>
    <n v="206019"/>
  </r>
  <r>
    <s v="Manipur"/>
    <x v="494"/>
    <n v="541"/>
    <n v="1120"/>
    <n v="-5600"/>
    <m/>
    <n v="12"/>
    <n v="7506"/>
    <n v="6232"/>
    <n v="6216"/>
    <n v="6835"/>
    <n v="33397"/>
    <m/>
    <n v="91"/>
    <n v="66796"/>
    <n v="41771"/>
    <n v="99872"/>
    <n v="88480"/>
    <n v="1086940"/>
    <m/>
    <n v="1578"/>
    <n v="1122272"/>
    <n v="212251"/>
  </r>
  <r>
    <s v="Manipur"/>
    <x v="495"/>
    <n v="753"/>
    <n v="1063"/>
    <n v="15347"/>
    <m/>
    <n v="14"/>
    <n v="6314"/>
    <n v="4526"/>
    <n v="5804"/>
    <n v="7022"/>
    <n v="42415"/>
    <m/>
    <n v="94"/>
    <n v="62083"/>
    <n v="38852"/>
    <n v="100625"/>
    <n v="89543"/>
    <n v="1102287"/>
    <m/>
    <n v="1592"/>
    <n v="1128586"/>
    <n v="216777"/>
  </r>
  <r>
    <s v="Manipur"/>
    <x v="496"/>
    <n v="765"/>
    <n v="1226"/>
    <n v="5295"/>
    <m/>
    <n v="14"/>
    <n v="6699"/>
    <n v="6095"/>
    <n v="5566"/>
    <n v="7377"/>
    <n v="40435"/>
    <m/>
    <n v="96"/>
    <n v="55581"/>
    <n v="35309"/>
    <n v="101390"/>
    <n v="90769"/>
    <n v="1107582"/>
    <m/>
    <n v="1606"/>
    <n v="1135285"/>
    <n v="222872"/>
  </r>
  <r>
    <s v="Manipur"/>
    <x v="497"/>
    <n v="757"/>
    <n v="1078"/>
    <n v="5275"/>
    <m/>
    <n v="8"/>
    <n v="4234"/>
    <n v="3973"/>
    <n v="5323"/>
    <n v="7439"/>
    <n v="39055"/>
    <m/>
    <n v="93"/>
    <n v="50876"/>
    <n v="33104"/>
    <n v="102147"/>
    <n v="91847"/>
    <n v="1112857"/>
    <m/>
    <n v="1614"/>
    <n v="1139519"/>
    <n v="226845"/>
  </r>
  <r>
    <s v="Manipur"/>
    <x v="498"/>
    <n v="742"/>
    <n v="1047"/>
    <n v="5055"/>
    <m/>
    <n v="14"/>
    <n v="6561"/>
    <n v="6430"/>
    <n v="5191"/>
    <n v="7472"/>
    <n v="37437"/>
    <m/>
    <n v="87"/>
    <n v="48137"/>
    <n v="32840"/>
    <n v="102889"/>
    <n v="92894"/>
    <n v="1117912"/>
    <m/>
    <n v="1628"/>
    <n v="1146080"/>
    <n v="233275"/>
  </r>
  <r>
    <s v="Manipur"/>
    <x v="499"/>
    <n v="699"/>
    <n v="908"/>
    <n v="4941"/>
    <m/>
    <n v="12"/>
    <n v="4826"/>
    <n v="5188"/>
    <n v="5089"/>
    <n v="7399"/>
    <n v="35913"/>
    <m/>
    <n v="84"/>
    <n v="38810"/>
    <n v="32920"/>
    <n v="103588"/>
    <n v="93802"/>
    <n v="1122853"/>
    <m/>
    <n v="1640"/>
    <n v="1150906"/>
    <n v="238463"/>
  </r>
  <r>
    <s v="Manipur"/>
    <x v="500"/>
    <n v="736"/>
    <n v="921"/>
    <n v="5597"/>
    <m/>
    <n v="10"/>
    <n v="2600"/>
    <n v="677"/>
    <n v="4993"/>
    <n v="7363"/>
    <n v="35910"/>
    <m/>
    <n v="84"/>
    <n v="38740"/>
    <n v="33121"/>
    <n v="104324"/>
    <n v="94723"/>
    <n v="1128450"/>
    <m/>
    <n v="1650"/>
    <n v="1153506"/>
    <n v="239140"/>
  </r>
  <r>
    <s v="Manipur"/>
    <x v="501"/>
    <n v="467"/>
    <n v="1405"/>
    <n v="3005"/>
    <m/>
    <n v="7"/>
    <n v="5993"/>
    <n v="7613"/>
    <n v="4919"/>
    <n v="7648"/>
    <n v="44515"/>
    <m/>
    <n v="79"/>
    <n v="37227"/>
    <n v="34502"/>
    <n v="104791"/>
    <n v="96128"/>
    <n v="1131455"/>
    <m/>
    <n v="1657"/>
    <n v="1159499"/>
    <n v="246753"/>
  </r>
  <r>
    <s v="Manipur"/>
    <x v="502"/>
    <n v="633"/>
    <n v="648"/>
    <n v="5118"/>
    <m/>
    <n v="7"/>
    <n v="4035"/>
    <n v="4325"/>
    <n v="4799"/>
    <n v="7233"/>
    <n v="34286"/>
    <m/>
    <n v="72"/>
    <n v="34948"/>
    <n v="34301"/>
    <n v="105424"/>
    <n v="96776"/>
    <n v="1136573"/>
    <m/>
    <n v="1664"/>
    <n v="1163534"/>
    <n v="251078"/>
  </r>
  <r>
    <s v="Manipur"/>
    <x v="503"/>
    <n v="606"/>
    <n v="723"/>
    <n v="4954"/>
    <m/>
    <n v="10"/>
    <n v="3814"/>
    <n v="6198"/>
    <n v="4640"/>
    <n v="6730"/>
    <n v="33945"/>
    <m/>
    <n v="68"/>
    <n v="32063"/>
    <n v="34404"/>
    <n v="106030"/>
    <n v="97499"/>
    <n v="1141527"/>
    <m/>
    <n v="1674"/>
    <n v="1167348"/>
    <n v="257276"/>
  </r>
  <r>
    <s v="Manipur"/>
    <x v="504"/>
    <n v="677"/>
    <n v="690"/>
    <n v="4676"/>
    <m/>
    <n v="9"/>
    <n v="2513"/>
    <n v="3750"/>
    <n v="4560"/>
    <n v="6342"/>
    <n v="33346"/>
    <m/>
    <n v="69"/>
    <n v="30342"/>
    <n v="34181"/>
    <n v="106707"/>
    <n v="98189"/>
    <n v="1146203"/>
    <m/>
    <n v="1683"/>
    <n v="1169861"/>
    <n v="261026"/>
  </r>
  <r>
    <s v="Manipur"/>
    <x v="505"/>
    <n v="522"/>
    <n v="678"/>
    <n v="4053"/>
    <m/>
    <n v="8"/>
    <n v="2049"/>
    <n v="2336"/>
    <n v="4340"/>
    <n v="5973"/>
    <n v="32344"/>
    <m/>
    <n v="63"/>
    <n v="25830"/>
    <n v="30087"/>
    <n v="107229"/>
    <n v="98867"/>
    <n v="1150256"/>
    <m/>
    <n v="1691"/>
    <n v="1171910"/>
    <n v="263362"/>
  </r>
  <r>
    <s v="Manipur"/>
    <x v="506"/>
    <n v="439"/>
    <n v="573"/>
    <n v="3477"/>
    <m/>
    <n v="9"/>
    <n v="1976"/>
    <n v="2989"/>
    <n v="4080"/>
    <n v="5638"/>
    <n v="30880"/>
    <m/>
    <n v="60"/>
    <n v="22980"/>
    <n v="27888"/>
    <n v="107668"/>
    <n v="99440"/>
    <n v="1153733"/>
    <m/>
    <n v="1700"/>
    <n v="1173886"/>
    <n v="266351"/>
  </r>
  <r>
    <s v="Manipur"/>
    <x v="507"/>
    <n v="602"/>
    <n v="573"/>
    <n v="3907"/>
    <m/>
    <n v="10"/>
    <n v="230"/>
    <n v="143"/>
    <n v="3946"/>
    <n v="5290"/>
    <n v="29190"/>
    <m/>
    <n v="60"/>
    <n v="20610"/>
    <n v="27354"/>
    <n v="108270"/>
    <n v="100013"/>
    <n v="1157640"/>
    <m/>
    <n v="1710"/>
    <n v="1174116"/>
    <n v="266494"/>
  </r>
  <r>
    <s v="Manipur"/>
    <x v="508"/>
    <n v="275"/>
    <n v="546"/>
    <n v="2183"/>
    <m/>
    <n v="6"/>
    <n v="2003"/>
    <n v="6985"/>
    <n v="3754"/>
    <n v="4431"/>
    <n v="28368"/>
    <m/>
    <n v="59"/>
    <n v="16620"/>
    <n v="26726"/>
    <n v="108545"/>
    <n v="100559"/>
    <n v="1159823"/>
    <m/>
    <n v="1716"/>
    <n v="1176119"/>
    <n v="273479"/>
  </r>
  <r>
    <s v="Manipur"/>
    <x v="509"/>
    <n v="403"/>
    <n v="946"/>
    <n v="4336"/>
    <m/>
    <n v="6"/>
    <n v="1225"/>
    <n v="3557"/>
    <n v="3524"/>
    <n v="4729"/>
    <n v="27586"/>
    <m/>
    <n v="58"/>
    <n v="13810"/>
    <n v="25958"/>
    <n v="108948"/>
    <n v="101505"/>
    <n v="1164159"/>
    <m/>
    <n v="1722"/>
    <n v="1177344"/>
    <n v="277036"/>
  </r>
  <r>
    <s v="Manipur"/>
    <x v="510"/>
    <n v="369"/>
    <n v="578"/>
    <n v="3700"/>
    <m/>
    <n v="6"/>
    <n v="1485"/>
    <n v="7140"/>
    <n v="3287"/>
    <n v="4584"/>
    <n v="26332"/>
    <m/>
    <n v="54"/>
    <n v="11481"/>
    <n v="26900"/>
    <n v="109317"/>
    <n v="102083"/>
    <n v="1167859"/>
    <m/>
    <n v="1728"/>
    <n v="1178829"/>
    <n v="284176"/>
  </r>
  <r>
    <s v="Manipur"/>
    <x v="511"/>
    <n v="526"/>
    <n v="520"/>
    <n v="4165"/>
    <m/>
    <n v="4"/>
    <n v="1064"/>
    <n v="3658"/>
    <n v="3136"/>
    <n v="4414"/>
    <n v="25821"/>
    <m/>
    <n v="49"/>
    <n v="10032"/>
    <n v="26808"/>
    <n v="109843"/>
    <n v="102603"/>
    <n v="1172024"/>
    <m/>
    <n v="1732"/>
    <n v="1179893"/>
    <n v="287834"/>
  </r>
  <r>
    <s v="Manipur"/>
    <x v="512"/>
    <n v="372"/>
    <n v="1570"/>
    <n v="3642"/>
    <m/>
    <n v="7"/>
    <n v="1278"/>
    <n v="4712"/>
    <n v="2986"/>
    <n v="5306"/>
    <n v="25410"/>
    <m/>
    <n v="48"/>
    <n v="9261"/>
    <n v="29184"/>
    <n v="110215"/>
    <n v="104173"/>
    <n v="1175666"/>
    <m/>
    <n v="1739"/>
    <n v="1181171"/>
    <n v="292546"/>
  </r>
  <r>
    <s v="Manipur"/>
    <x v="513"/>
    <n v="442"/>
    <n v="598"/>
    <n v="3645"/>
    <m/>
    <n v="8"/>
    <n v="1031"/>
    <n v="4489"/>
    <n v="2989"/>
    <n v="5331"/>
    <n v="25578"/>
    <m/>
    <n v="47"/>
    <n v="8316"/>
    <n v="30684"/>
    <n v="110657"/>
    <n v="104771"/>
    <n v="1179311"/>
    <m/>
    <n v="1747"/>
    <n v="1182202"/>
    <n v="297035"/>
  </r>
  <r>
    <s v="Manipur"/>
    <x v="514"/>
    <n v="285"/>
    <n v="426"/>
    <n v="2771"/>
    <m/>
    <n v="4"/>
    <n v="417"/>
    <n v="909"/>
    <n v="2672"/>
    <n v="5184"/>
    <n v="24442"/>
    <m/>
    <n v="41"/>
    <n v="8503"/>
    <n v="31450"/>
    <n v="110942"/>
    <n v="105197"/>
    <n v="1182082"/>
    <m/>
    <n v="1751"/>
    <n v="1182619"/>
    <n v="297944"/>
  </r>
  <r>
    <s v="Manipur"/>
    <x v="515"/>
    <n v="270"/>
    <n v="554"/>
    <n v="2441"/>
    <m/>
    <n v="4"/>
    <n v="1658"/>
    <n v="5747"/>
    <n v="2667"/>
    <n v="5192"/>
    <n v="24700"/>
    <m/>
    <n v="39"/>
    <n v="8158"/>
    <n v="30212"/>
    <n v="111212"/>
    <n v="105751"/>
    <n v="1184523"/>
    <m/>
    <n v="1755"/>
    <n v="1184277"/>
    <n v="303691"/>
  </r>
  <r>
    <s v="Manipur"/>
    <x v="516"/>
    <n v="386"/>
    <n v="478"/>
    <n v="3525"/>
    <m/>
    <n v="4"/>
    <n v="1055"/>
    <n v="3248"/>
    <n v="2650"/>
    <n v="4724"/>
    <n v="23889"/>
    <m/>
    <n v="37"/>
    <n v="7988"/>
    <n v="29903"/>
    <n v="111598"/>
    <n v="106229"/>
    <n v="1188048"/>
    <m/>
    <n v="1759"/>
    <n v="1185332"/>
    <n v="306939"/>
  </r>
  <r>
    <s v="Manipur"/>
    <x v="517"/>
    <n v="377"/>
    <n v="411"/>
    <n v="3769"/>
    <m/>
    <n v="4"/>
    <n v="1361"/>
    <n v="6406"/>
    <n v="2658"/>
    <n v="4557"/>
    <n v="23958"/>
    <m/>
    <n v="35"/>
    <n v="7864"/>
    <n v="29169"/>
    <n v="111975"/>
    <n v="106640"/>
    <n v="1191817"/>
    <m/>
    <n v="1763"/>
    <n v="1186693"/>
    <n v="313345"/>
  </r>
  <r>
    <s v="Manipur"/>
    <x v="518"/>
    <n v="380"/>
    <n v="352"/>
    <n v="3206"/>
    <m/>
    <n v="4"/>
    <n v="958"/>
    <n v="2685"/>
    <n v="2512"/>
    <n v="4389"/>
    <n v="22999"/>
    <m/>
    <n v="35"/>
    <n v="7758"/>
    <n v="28196"/>
    <n v="112355"/>
    <n v="106992"/>
    <n v="1195023"/>
    <m/>
    <n v="1767"/>
    <n v="1187651"/>
    <n v="316030"/>
  </r>
  <r>
    <s v="Manipur"/>
    <x v="519"/>
    <n v="311"/>
    <n v="418"/>
    <n v="3199"/>
    <m/>
    <n v="3"/>
    <n v="1624"/>
    <n v="6077"/>
    <n v="2451"/>
    <n v="3237"/>
    <n v="22556"/>
    <m/>
    <n v="31"/>
    <n v="8104"/>
    <n v="29561"/>
    <n v="112666"/>
    <n v="107410"/>
    <n v="1198222"/>
    <m/>
    <n v="1770"/>
    <n v="1189275"/>
    <n v="322107"/>
  </r>
  <r>
    <s v="Manipur"/>
    <x v="520"/>
    <n v="275"/>
    <n v="332"/>
    <n v="2907"/>
    <m/>
    <n v="5"/>
    <m/>
    <m/>
    <n v="2284"/>
    <n v="2971"/>
    <n v="21818"/>
    <m/>
    <n v="28"/>
    <n v="7073"/>
    <n v="25072"/>
    <n v="112941"/>
    <n v="107742"/>
    <n v="1201129"/>
    <m/>
    <n v="1775"/>
    <n v="1189275"/>
    <n v="322107"/>
  </r>
  <r>
    <s v="Manipur"/>
    <x v="521"/>
    <n v="387"/>
    <n v="419"/>
    <n v="3469"/>
    <m/>
    <n v="4"/>
    <n v="2103"/>
    <n v="6545"/>
    <n v="2386"/>
    <n v="2964"/>
    <n v="22516"/>
    <m/>
    <n v="28"/>
    <n v="8759"/>
    <n v="30708"/>
    <n v="113328"/>
    <n v="108161"/>
    <n v="1204598"/>
    <m/>
    <n v="1779"/>
    <n v="1191378"/>
    <n v="328652"/>
  </r>
  <r>
    <s v="Manipur"/>
    <x v="522"/>
    <n v="223"/>
    <n v="269"/>
    <n v="2509"/>
    <m/>
    <n v="2"/>
    <n v="1489"/>
    <n v="3326"/>
    <n v="2339"/>
    <n v="2679"/>
    <n v="22584"/>
    <m/>
    <n v="26"/>
    <n v="8590"/>
    <n v="28287"/>
    <n v="113551"/>
    <n v="108430"/>
    <n v="1207107"/>
    <m/>
    <n v="1781"/>
    <n v="1192867"/>
    <n v="331978"/>
  </r>
  <r>
    <s v="Manipur"/>
    <x v="523"/>
    <n v="382"/>
    <n v="324"/>
    <n v="4354"/>
    <m/>
    <n v="1"/>
    <n v="1635"/>
    <n v="5763"/>
    <n v="2335"/>
    <n v="2525"/>
    <n v="23413"/>
    <m/>
    <n v="23"/>
    <n v="9170"/>
    <n v="30802"/>
    <n v="113933"/>
    <n v="108754"/>
    <n v="1211461"/>
    <m/>
    <n v="1782"/>
    <n v="1194502"/>
    <n v="337741"/>
  </r>
  <r>
    <s v="Manipur"/>
    <x v="524"/>
    <n v="270"/>
    <n v="277"/>
    <n v="3282"/>
    <m/>
    <n v="2"/>
    <n v="1701"/>
    <n v="7432"/>
    <n v="2228"/>
    <n v="2391"/>
    <n v="22926"/>
    <m/>
    <n v="21"/>
    <n v="9510"/>
    <n v="31828"/>
    <n v="114203"/>
    <n v="109031"/>
    <n v="1214743"/>
    <m/>
    <n v="1784"/>
    <n v="1196203"/>
    <n v="345173"/>
  </r>
  <r>
    <s v="Manipur"/>
    <x v="525"/>
    <n v="299"/>
    <n v="361"/>
    <n v="3943"/>
    <m/>
    <n v="6"/>
    <n v="983"/>
    <n v="4407"/>
    <n v="2147"/>
    <n v="2400"/>
    <n v="23663"/>
    <m/>
    <n v="23"/>
    <n v="9535"/>
    <n v="33550"/>
    <n v="114502"/>
    <n v="109392"/>
    <n v="1218686"/>
    <m/>
    <n v="1790"/>
    <n v="1197186"/>
    <n v="349580"/>
  </r>
  <r>
    <s v="Manipur"/>
    <x v="526"/>
    <n v="272"/>
    <n v="323"/>
    <n v="3107"/>
    <m/>
    <n v="2"/>
    <n v="1368"/>
    <n v="6322"/>
    <n v="2108"/>
    <n v="2305"/>
    <n v="23571"/>
    <m/>
    <n v="22"/>
    <n v="9279"/>
    <n v="33795"/>
    <n v="114774"/>
    <n v="109715"/>
    <n v="1221793"/>
    <m/>
    <n v="1792"/>
    <n v="1198554"/>
    <n v="355902"/>
  </r>
  <r>
    <s v="Manipur"/>
    <x v="527"/>
    <n v="303"/>
    <n v="288"/>
    <n v="3349"/>
    <m/>
    <n v="4"/>
    <n v="1305"/>
    <n v="5031"/>
    <n v="2136"/>
    <n v="2261"/>
    <n v="24013"/>
    <m/>
    <n v="21"/>
    <n v="10584"/>
    <n v="38826"/>
    <n v="115077"/>
    <n v="110003"/>
    <n v="1225142"/>
    <m/>
    <n v="1796"/>
    <n v="1199859"/>
    <n v="360933"/>
  </r>
  <r>
    <s v="Manipur"/>
    <x v="528"/>
    <n v="322"/>
    <n v="338"/>
    <n v="3491"/>
    <m/>
    <n v="2"/>
    <n v="687"/>
    <n v="934"/>
    <n v="2071"/>
    <n v="2180"/>
    <n v="24035"/>
    <m/>
    <n v="19"/>
    <n v="9168"/>
    <n v="33215"/>
    <n v="115399"/>
    <n v="110341"/>
    <n v="1228633"/>
    <m/>
    <n v="1798"/>
    <n v="1200546"/>
    <n v="361867"/>
  </r>
  <r>
    <s v="Manipur"/>
    <x v="529"/>
    <n v="185"/>
    <n v="261"/>
    <n v="1998"/>
    <m/>
    <n v="4"/>
    <n v="1454"/>
    <n v="6568"/>
    <n v="2033"/>
    <n v="2172"/>
    <n v="23524"/>
    <m/>
    <n v="21"/>
    <n v="9133"/>
    <n v="36457"/>
    <n v="115584"/>
    <n v="110602"/>
    <n v="1230631"/>
    <m/>
    <n v="1802"/>
    <n v="1202000"/>
    <n v="368435"/>
  </r>
  <r>
    <s v="Manipur"/>
    <x v="530"/>
    <n v="282"/>
    <n v="294"/>
    <n v="3539"/>
    <m/>
    <m/>
    <n v="1494"/>
    <n v="4712"/>
    <n v="1933"/>
    <n v="2142"/>
    <n v="22709"/>
    <m/>
    <n v="20"/>
    <n v="8992"/>
    <n v="35406"/>
    <n v="115866"/>
    <n v="110896"/>
    <n v="1234170"/>
    <m/>
    <n v="1802"/>
    <n v="1203494"/>
    <n v="373147"/>
  </r>
  <r>
    <s v="Manipur"/>
    <x v="531"/>
    <n v="268"/>
    <n v="269"/>
    <n v="3282"/>
    <m/>
    <n v="3"/>
    <n v="1117"/>
    <n v="4772"/>
    <n v="1931"/>
    <n v="2134"/>
    <n v="22709"/>
    <m/>
    <n v="21"/>
    <n v="8408"/>
    <n v="32746"/>
    <n v="116134"/>
    <n v="111165"/>
    <n v="1237452"/>
    <m/>
    <n v="1805"/>
    <n v="1204611"/>
    <n v="377919"/>
  </r>
  <r>
    <s v="Manipur"/>
    <x v="532"/>
    <n v="263"/>
    <n v="208"/>
    <n v="3682"/>
    <m/>
    <n v="1"/>
    <n v="952"/>
    <n v="2327"/>
    <n v="1895"/>
    <n v="1981"/>
    <n v="22448"/>
    <m/>
    <n v="16"/>
    <n v="8377"/>
    <n v="30666"/>
    <n v="116397"/>
    <n v="111373"/>
    <n v="1241134"/>
    <m/>
    <n v="1806"/>
    <n v="1205563"/>
    <n v="380246"/>
  </r>
  <r>
    <s v="Manipur"/>
    <x v="533"/>
    <n v="210"/>
    <n v="658"/>
    <n v="3100"/>
    <m/>
    <n v="1"/>
    <n v="1159"/>
    <n v="4898"/>
    <n v="1833"/>
    <n v="2316"/>
    <n v="22441"/>
    <m/>
    <n v="15"/>
    <n v="8168"/>
    <n v="29242"/>
    <n v="116607"/>
    <n v="112031"/>
    <n v="1244234"/>
    <m/>
    <n v="1807"/>
    <n v="1206722"/>
    <n v="385144"/>
  </r>
  <r>
    <s v="Manipur"/>
    <x v="534"/>
    <n v="292"/>
    <n v="212"/>
    <n v="3229"/>
    <m/>
    <n v="2"/>
    <n v="610"/>
    <n v="2555"/>
    <n v="1822"/>
    <n v="2240"/>
    <n v="22321"/>
    <m/>
    <n v="13"/>
    <n v="7473"/>
    <n v="26766"/>
    <n v="116899"/>
    <n v="112243"/>
    <n v="1247463"/>
    <m/>
    <n v="1809"/>
    <n v="1207332"/>
    <n v="387699"/>
  </r>
  <r>
    <s v="Manipur"/>
    <x v="535"/>
    <n v="195"/>
    <n v="293"/>
    <n v="2995"/>
    <m/>
    <n v="2"/>
    <n v="191"/>
    <n v="522"/>
    <n v="1695"/>
    <n v="2195"/>
    <n v="21825"/>
    <m/>
    <n v="13"/>
    <n v="6977"/>
    <n v="26354"/>
    <n v="117094"/>
    <n v="112536"/>
    <n v="1250458"/>
    <m/>
    <n v="1811"/>
    <n v="1207523"/>
    <n v="388221"/>
  </r>
  <r>
    <s v="Manipur"/>
    <x v="536"/>
    <n v="136"/>
    <n v="265"/>
    <n v="1909"/>
    <m/>
    <n v="1"/>
    <n v="1185"/>
    <n v="4681"/>
    <n v="1646"/>
    <n v="2199"/>
    <n v="21736"/>
    <m/>
    <n v="10"/>
    <n v="6708"/>
    <n v="24467"/>
    <n v="117230"/>
    <n v="112801"/>
    <n v="1252367"/>
    <m/>
    <n v="1812"/>
    <n v="1208708"/>
    <n v="392902"/>
  </r>
  <r>
    <s v="Manipur"/>
    <x v="537"/>
    <n v="231"/>
    <n v="231"/>
    <n v="3329"/>
    <m/>
    <n v="3"/>
    <n v="1370"/>
    <n v="4109"/>
    <n v="1595"/>
    <n v="2136"/>
    <n v="21526"/>
    <m/>
    <n v="13"/>
    <n v="6584"/>
    <n v="23864"/>
    <n v="117461"/>
    <n v="113032"/>
    <n v="1255696"/>
    <m/>
    <n v="1815"/>
    <n v="1210078"/>
    <n v="397011"/>
  </r>
  <r>
    <s v="Manipur"/>
    <x v="538"/>
    <n v="236"/>
    <n v="227"/>
    <n v="3082"/>
    <m/>
    <n v="2"/>
    <n v="1615"/>
    <n v="4271"/>
    <n v="1563"/>
    <n v="2094"/>
    <n v="21326"/>
    <m/>
    <n v="12"/>
    <n v="7082"/>
    <n v="23363"/>
    <n v="117697"/>
    <n v="113259"/>
    <n v="1258778"/>
    <m/>
    <n v="1817"/>
    <n v="1211693"/>
    <n v="401282"/>
  </r>
  <r>
    <s v="Manipur"/>
    <x v="539"/>
    <n v="216"/>
    <n v="219"/>
    <n v="3122"/>
    <m/>
    <n v="4"/>
    <n v="841"/>
    <n v="2730"/>
    <n v="1516"/>
    <n v="2105"/>
    <n v="20766"/>
    <m/>
    <n v="15"/>
    <n v="6971"/>
    <n v="23766"/>
    <n v="117913"/>
    <n v="113478"/>
    <n v="1261900"/>
    <m/>
    <n v="1821"/>
    <n v="1212534"/>
    <n v="404012"/>
  </r>
  <r>
    <s v="Manipur"/>
    <x v="540"/>
    <n v="208"/>
    <n v="545"/>
    <n v="2713"/>
    <m/>
    <n v="5"/>
    <n v="794"/>
    <n v="3630"/>
    <n v="1514"/>
    <n v="1992"/>
    <n v="20379"/>
    <m/>
    <n v="19"/>
    <n v="6606"/>
    <n v="22498"/>
    <n v="118121"/>
    <n v="114023"/>
    <n v="1264613"/>
    <m/>
    <n v="1826"/>
    <n v="1213328"/>
    <n v="407642"/>
  </r>
  <r>
    <s v="Manipur"/>
    <x v="541"/>
    <n v="140"/>
    <n v="228"/>
    <n v="2425"/>
    <m/>
    <n v="4"/>
    <n v="772"/>
    <n v="4067"/>
    <n v="1362"/>
    <n v="2008"/>
    <n v="19575"/>
    <m/>
    <n v="21"/>
    <n v="6768"/>
    <n v="24010"/>
    <n v="118261"/>
    <n v="114251"/>
    <n v="1267038"/>
    <m/>
    <n v="1830"/>
    <n v="1214100"/>
    <n v="411709"/>
  </r>
  <r>
    <s v="Manipur"/>
    <x v="542"/>
    <n v="234"/>
    <n v="224"/>
    <n v="2912"/>
    <m/>
    <n v="1"/>
    <n v="176"/>
    <n v="585"/>
    <n v="1401"/>
    <n v="1939"/>
    <n v="19492"/>
    <m/>
    <n v="20"/>
    <n v="6753"/>
    <n v="24073"/>
    <n v="118495"/>
    <n v="114475"/>
    <n v="1269950"/>
    <m/>
    <n v="1831"/>
    <n v="1214276"/>
    <n v="412294"/>
  </r>
  <r>
    <s v="Manipur"/>
    <x v="543"/>
    <n v="178"/>
    <n v="183"/>
    <n v="2034"/>
    <m/>
    <n v="1"/>
    <n v="997"/>
    <n v="6431"/>
    <n v="1443"/>
    <n v="1857"/>
    <n v="19617"/>
    <m/>
    <n v="20"/>
    <n v="6565"/>
    <n v="25823"/>
    <n v="118673"/>
    <n v="114658"/>
    <n v="1271984"/>
    <m/>
    <n v="1832"/>
    <n v="1215273"/>
    <n v="418725"/>
  </r>
  <r>
    <s v="Manipur"/>
    <x v="544"/>
    <n v="197"/>
    <n v="203"/>
    <n v="3002"/>
    <m/>
    <n v="3"/>
    <n v="568"/>
    <n v="4405"/>
    <n v="1409"/>
    <n v="1829"/>
    <n v="19290"/>
    <m/>
    <n v="20"/>
    <n v="5763"/>
    <n v="26119"/>
    <n v="118870"/>
    <n v="114861"/>
    <n v="1274986"/>
    <m/>
    <n v="1835"/>
    <n v="1215841"/>
    <n v="423130"/>
  </r>
  <r>
    <s v="Manipur"/>
    <x v="545"/>
    <n v="171"/>
    <n v="130"/>
    <n v="3544"/>
    <m/>
    <n v="1"/>
    <n v="798"/>
    <n v="5881"/>
    <n v="1344"/>
    <n v="1732"/>
    <n v="19752"/>
    <m/>
    <n v="19"/>
    <n v="4946"/>
    <n v="27729"/>
    <n v="119041"/>
    <n v="114991"/>
    <n v="1278530"/>
    <m/>
    <n v="1836"/>
    <n v="1216639"/>
    <n v="429011"/>
  </r>
  <r>
    <s v="Manipur"/>
    <x v="546"/>
    <n v="194"/>
    <n v="136"/>
    <n v="3428"/>
    <m/>
    <n v="2"/>
    <n v="772"/>
    <n v="5121"/>
    <n v="1322"/>
    <n v="1649"/>
    <n v="20058"/>
    <m/>
    <n v="17"/>
    <n v="4877"/>
    <n v="30120"/>
    <n v="119235"/>
    <n v="115127"/>
    <n v="1281958"/>
    <m/>
    <n v="1838"/>
    <n v="1217411"/>
    <n v="434132"/>
  </r>
  <r>
    <s v="Manipur"/>
    <x v="547"/>
    <n v="210"/>
    <n v="446"/>
    <n v="3101"/>
    <m/>
    <n v="5"/>
    <n v="968"/>
    <n v="8297"/>
    <n v="1324"/>
    <n v="1550"/>
    <n v="20446"/>
    <m/>
    <n v="17"/>
    <n v="5051"/>
    <n v="34787"/>
    <n v="119445"/>
    <n v="115573"/>
    <n v="1285059"/>
    <m/>
    <n v="1843"/>
    <n v="1218379"/>
    <n v="442429"/>
  </r>
  <r>
    <s v="Manipur"/>
    <x v="548"/>
    <n v="229"/>
    <n v="174"/>
    <n v="3032"/>
    <m/>
    <m/>
    <n v="1104"/>
    <n v="8387"/>
    <n v="1413"/>
    <n v="1496"/>
    <n v="21053"/>
    <m/>
    <n v="13"/>
    <n v="5383"/>
    <n v="39107"/>
    <n v="119674"/>
    <n v="115747"/>
    <n v="1288091"/>
    <m/>
    <n v="1843"/>
    <n v="1219483"/>
    <n v="450816"/>
  </r>
  <r>
    <s v="Manipur"/>
    <x v="549"/>
    <n v="210"/>
    <n v="166"/>
    <n v="2970"/>
    <m/>
    <n v="3"/>
    <n v="151"/>
    <n v="689"/>
    <n v="1389"/>
    <n v="1438"/>
    <n v="21111"/>
    <m/>
    <n v="15"/>
    <n v="5358"/>
    <n v="39211"/>
    <n v="119884"/>
    <n v="115913"/>
    <n v="1291061"/>
    <m/>
    <n v="1846"/>
    <n v="1219634"/>
    <n v="451505"/>
  </r>
  <r>
    <s v="Manipur"/>
    <x v="550"/>
    <n v="116"/>
    <n v="129"/>
    <n v="1853"/>
    <m/>
    <n v="1"/>
    <n v="1091"/>
    <n v="9615"/>
    <n v="1327"/>
    <n v="1384"/>
    <n v="20930"/>
    <m/>
    <n v="15"/>
    <n v="5452"/>
    <n v="42395"/>
    <n v="120000"/>
    <n v="116042"/>
    <n v="1292914"/>
    <m/>
    <n v="1847"/>
    <n v="1220725"/>
    <n v="461120"/>
  </r>
  <r>
    <s v="Manipur"/>
    <x v="551"/>
    <n v="216"/>
    <n v="179"/>
    <n v="2894"/>
    <m/>
    <n v="5"/>
    <n v="835"/>
    <n v="7255"/>
    <n v="1346"/>
    <n v="1360"/>
    <n v="20822"/>
    <m/>
    <n v="17"/>
    <n v="5719"/>
    <n v="45245"/>
    <n v="120216"/>
    <n v="116221"/>
    <n v="1295808"/>
    <m/>
    <n v="1852"/>
    <n v="1221560"/>
    <n v="468375"/>
  </r>
  <r>
    <s v="Manipur"/>
    <x v="552"/>
    <n v="210"/>
    <n v="144"/>
    <n v="2794"/>
    <m/>
    <n v="2"/>
    <n v="1736"/>
    <n v="8370"/>
    <n v="1385"/>
    <n v="1374"/>
    <n v="20072"/>
    <m/>
    <n v="18"/>
    <n v="6657"/>
    <n v="47734"/>
    <n v="120426"/>
    <n v="116365"/>
    <n v="1298602"/>
    <m/>
    <n v="1854"/>
    <n v="1223296"/>
    <n v="476745"/>
  </r>
  <r>
    <s v="Manipur"/>
    <x v="553"/>
    <n v="158"/>
    <n v="101"/>
    <n v="2320"/>
    <m/>
    <n v="1"/>
    <n v="330"/>
    <n v="2534"/>
    <n v="1349"/>
    <n v="1339"/>
    <n v="18964"/>
    <m/>
    <n v="17"/>
    <n v="6215"/>
    <n v="45147"/>
    <n v="120584"/>
    <n v="116466"/>
    <n v="1300922"/>
    <m/>
    <n v="1855"/>
    <n v="1223626"/>
    <n v="479279"/>
  </r>
  <r>
    <s v="Manipur"/>
    <x v="554"/>
    <n v="159"/>
    <n v="187"/>
    <n v="2821"/>
    <m/>
    <n v="3"/>
    <n v="1053"/>
    <n v="10079"/>
    <n v="1298"/>
    <n v="1080"/>
    <n v="18684"/>
    <m/>
    <n v="15"/>
    <n v="6300"/>
    <n v="46929"/>
    <n v="120743"/>
    <n v="116653"/>
    <n v="1303743"/>
    <m/>
    <n v="1858"/>
    <n v="1224679"/>
    <n v="489358"/>
  </r>
  <r>
    <s v="Manipur"/>
    <x v="555"/>
    <n v="136"/>
    <n v="150"/>
    <n v="2524"/>
    <m/>
    <n v="2"/>
    <n v="1132"/>
    <n v="3713"/>
    <n v="1205"/>
    <n v="1056"/>
    <n v="18176"/>
    <m/>
    <n v="17"/>
    <n v="6328"/>
    <n v="42255"/>
    <n v="120879"/>
    <n v="116803"/>
    <n v="1306267"/>
    <m/>
    <n v="1860"/>
    <n v="1225811"/>
    <n v="493071"/>
  </r>
  <r>
    <s v="Manipur"/>
    <x v="556"/>
    <n v="167"/>
    <n v="119"/>
    <n v="2249"/>
    <m/>
    <n v="2"/>
    <n v="240"/>
    <n v="1075"/>
    <n v="1162"/>
    <n v="1009"/>
    <n v="17455"/>
    <m/>
    <n v="16"/>
    <n v="6417"/>
    <n v="42641"/>
    <n v="121046"/>
    <n v="116922"/>
    <n v="1308516"/>
    <m/>
    <n v="1862"/>
    <n v="1226051"/>
    <n v="494146"/>
  </r>
  <r>
    <s v="Manipur"/>
    <x v="557"/>
    <n v="100"/>
    <n v="154"/>
    <n v="1955"/>
    <m/>
    <n v="6"/>
    <n v="1310"/>
    <n v="10132"/>
    <n v="1146"/>
    <n v="1034"/>
    <n v="17557"/>
    <m/>
    <n v="21"/>
    <n v="6636"/>
    <n v="43158"/>
    <n v="121146"/>
    <n v="117076"/>
    <n v="1310471"/>
    <m/>
    <n v="1868"/>
    <n v="1227361"/>
    <n v="504278"/>
  </r>
  <r>
    <s v="Manipur"/>
    <x v="558"/>
    <n v="157"/>
    <n v="632"/>
    <n v="2681"/>
    <m/>
    <n v="3"/>
    <n v="749"/>
    <n v="7510"/>
    <n v="1087"/>
    <n v="1487"/>
    <n v="17344"/>
    <m/>
    <n v="19"/>
    <n v="6550"/>
    <n v="43413"/>
    <n v="121303"/>
    <n v="117708"/>
    <n v="1313152"/>
    <m/>
    <n v="1871"/>
    <n v="1228110"/>
    <n v="511788"/>
  </r>
  <r>
    <s v="Manipur"/>
    <x v="559"/>
    <n v="159"/>
    <n v="102"/>
    <n v="2581"/>
    <m/>
    <n v="4"/>
    <n v="999"/>
    <n v="8560"/>
    <n v="1036"/>
    <n v="1445"/>
    <n v="17131"/>
    <m/>
    <n v="21"/>
    <n v="5813"/>
    <n v="43603"/>
    <n v="121462"/>
    <n v="117810"/>
    <n v="1315733"/>
    <m/>
    <n v="1875"/>
    <n v="1229109"/>
    <n v="520348"/>
  </r>
  <r>
    <s v="Manipur"/>
    <x v="560"/>
    <n v="116"/>
    <n v="140"/>
    <n v="2682"/>
    <m/>
    <n v="1"/>
    <n v="353"/>
    <n v="4017"/>
    <n v="994"/>
    <n v="1484"/>
    <n v="17493"/>
    <m/>
    <n v="21"/>
    <n v="5836"/>
    <n v="45086"/>
    <n v="121578"/>
    <n v="117950"/>
    <n v="1318415"/>
    <m/>
    <n v="1876"/>
    <n v="1229462"/>
    <n v="524365"/>
  </r>
  <r>
    <s v="Manipur"/>
    <x v="561"/>
    <n v="128"/>
    <n v="191"/>
    <n v="2418"/>
    <m/>
    <n v="6"/>
    <n v="888"/>
    <n v="10214"/>
    <n v="963"/>
    <n v="1488"/>
    <n v="17090"/>
    <m/>
    <n v="24"/>
    <n v="5671"/>
    <n v="45221"/>
    <n v="121706"/>
    <n v="118141"/>
    <n v="1320833"/>
    <m/>
    <n v="1882"/>
    <n v="1230350"/>
    <n v="534579"/>
  </r>
  <r>
    <s v="Manipur"/>
    <x v="562"/>
    <n v="147"/>
    <n v="114"/>
    <n v="2229"/>
    <m/>
    <m/>
    <n v="601"/>
    <n v="5221"/>
    <n v="974"/>
    <n v="1452"/>
    <n v="16795"/>
    <m/>
    <n v="22"/>
    <n v="5140"/>
    <n v="46729"/>
    <n v="121853"/>
    <n v="118255"/>
    <n v="1323062"/>
    <m/>
    <n v="1882"/>
    <n v="1230951"/>
    <n v="539800"/>
  </r>
  <r>
    <s v="Manipur"/>
    <x v="563"/>
    <n v="150"/>
    <n v="134"/>
    <n v="2020"/>
    <m/>
    <n v="3"/>
    <n v="299"/>
    <n v="1954"/>
    <n v="957"/>
    <n v="1467"/>
    <n v="16566"/>
    <m/>
    <n v="23"/>
    <n v="5199"/>
    <n v="47608"/>
    <n v="122003"/>
    <n v="118389"/>
    <n v="1325082"/>
    <m/>
    <n v="1885"/>
    <n v="1231250"/>
    <n v="541754"/>
  </r>
  <r>
    <s v="Manipur"/>
    <x v="564"/>
    <n v="105"/>
    <n v="127"/>
    <n v="1794"/>
    <m/>
    <m/>
    <n v="1088"/>
    <n v="12230"/>
    <n v="962"/>
    <n v="1440"/>
    <n v="16405"/>
    <m/>
    <n v="17"/>
    <n v="4977"/>
    <n v="49706"/>
    <n v="122108"/>
    <n v="118516"/>
    <n v="1326876"/>
    <m/>
    <n v="1885"/>
    <n v="1232338"/>
    <n v="553984"/>
  </r>
  <r>
    <s v="Manipur"/>
    <x v="565"/>
    <n v="120"/>
    <n v="392"/>
    <n v="2317"/>
    <m/>
    <n v="2"/>
    <n v="787"/>
    <n v="7942"/>
    <n v="925"/>
    <n v="1200"/>
    <n v="16041"/>
    <m/>
    <n v="16"/>
    <n v="5015"/>
    <n v="50138"/>
    <n v="122228"/>
    <n v="118908"/>
    <n v="1329193"/>
    <m/>
    <n v="1887"/>
    <n v="1233125"/>
    <n v="561926"/>
  </r>
  <r>
    <s v="Manipur"/>
    <x v="566"/>
    <n v="135"/>
    <n v="107"/>
    <n v="2646"/>
    <m/>
    <n v="2"/>
    <n v="703"/>
    <n v="5046"/>
    <n v="901"/>
    <n v="1205"/>
    <n v="16106"/>
    <m/>
    <n v="14"/>
    <n v="4719"/>
    <n v="46624"/>
    <n v="122363"/>
    <n v="119015"/>
    <n v="1331839"/>
    <m/>
    <n v="1889"/>
    <n v="1233828"/>
    <n v="566972"/>
  </r>
  <r>
    <s v="Manipur"/>
    <x v="567"/>
    <n v="69"/>
    <n v="84"/>
    <n v="2780"/>
    <m/>
    <m/>
    <n v="842"/>
    <n v="7954"/>
    <n v="854"/>
    <n v="1149"/>
    <n v="16204"/>
    <m/>
    <n v="13"/>
    <n v="5208"/>
    <n v="50561"/>
    <n v="122432"/>
    <n v="119099"/>
    <n v="1334619"/>
    <m/>
    <n v="1889"/>
    <n v="1234670"/>
    <n v="574926"/>
  </r>
  <r>
    <s v="Manipur"/>
    <x v="568"/>
    <n v="113"/>
    <n v="109"/>
    <n v="2618"/>
    <m/>
    <n v="4"/>
    <n v="527"/>
    <n v="5361"/>
    <n v="839"/>
    <n v="1067"/>
    <n v="16404"/>
    <m/>
    <n v="11"/>
    <n v="4847"/>
    <n v="45708"/>
    <n v="122545"/>
    <n v="119208"/>
    <n v="1337237"/>
    <m/>
    <n v="1893"/>
    <n v="1235197"/>
    <n v="580287"/>
  </r>
  <r>
    <s v="Manipur"/>
    <x v="569"/>
    <n v="88"/>
    <n v="108"/>
    <n v="2010"/>
    <m/>
    <n v="2"/>
    <n v="959"/>
    <n v="11142"/>
    <n v="780"/>
    <n v="1061"/>
    <n v="16185"/>
    <m/>
    <n v="13"/>
    <n v="5205"/>
    <n v="51629"/>
    <n v="122633"/>
    <n v="119316"/>
    <n v="1339247"/>
    <m/>
    <n v="1895"/>
    <n v="1236156"/>
    <n v="591429"/>
  </r>
  <r>
    <s v="Manipur"/>
    <x v="570"/>
    <n v="104"/>
    <n v="102"/>
    <n v="2347"/>
    <m/>
    <n v="2"/>
    <n v="237"/>
    <n v="1203"/>
    <n v="734"/>
    <n v="1029"/>
    <n v="16512"/>
    <m/>
    <n v="12"/>
    <n v="5143"/>
    <n v="50878"/>
    <n v="122737"/>
    <n v="119418"/>
    <n v="1341594"/>
    <m/>
    <n v="1897"/>
    <n v="1236393"/>
    <n v="592632"/>
  </r>
  <r>
    <s v="Manipur"/>
    <x v="571"/>
    <n v="67"/>
    <n v="106"/>
    <n v="1458"/>
    <m/>
    <m/>
    <n v="1155"/>
    <n v="11828"/>
    <n v="696"/>
    <n v="1008"/>
    <n v="16176"/>
    <m/>
    <n v="12"/>
    <n v="5210"/>
    <n v="50476"/>
    <n v="122804"/>
    <n v="119524"/>
    <n v="1343052"/>
    <m/>
    <n v="1897"/>
    <n v="1237548"/>
    <n v="604460"/>
  </r>
  <r>
    <s v="Manipur"/>
    <x v="572"/>
    <n v="95"/>
    <n v="116"/>
    <n v="2488"/>
    <m/>
    <n v="4"/>
    <n v="582"/>
    <n v="6285"/>
    <n v="671"/>
    <n v="732"/>
    <n v="16347"/>
    <m/>
    <n v="14"/>
    <n v="5005"/>
    <n v="48819"/>
    <n v="122899"/>
    <n v="119640"/>
    <n v="1345540"/>
    <m/>
    <n v="1901"/>
    <n v="1238130"/>
    <n v="610745"/>
  </r>
  <r>
    <s v="Manipur"/>
    <x v="573"/>
    <n v="71"/>
    <n v="66"/>
    <n v="2081"/>
    <m/>
    <n v="3"/>
    <n v="569"/>
    <n v="5319"/>
    <n v="607"/>
    <n v="691"/>
    <n v="15782"/>
    <m/>
    <n v="15"/>
    <n v="4871"/>
    <n v="49092"/>
    <n v="122970"/>
    <n v="119706"/>
    <n v="1347621"/>
    <m/>
    <n v="1904"/>
    <n v="1238699"/>
    <n v="616064"/>
  </r>
  <r>
    <s v="Manipur"/>
    <x v="574"/>
    <n v="81"/>
    <n v="94"/>
    <n v="1762"/>
    <m/>
    <n v="1"/>
    <n v="779"/>
    <n v="8583"/>
    <n v="619"/>
    <n v="701"/>
    <n v="14764"/>
    <m/>
    <n v="16"/>
    <n v="4808"/>
    <n v="49721"/>
    <n v="123051"/>
    <n v="119800"/>
    <n v="1349383"/>
    <m/>
    <n v="1905"/>
    <n v="1239478"/>
    <n v="624647"/>
  </r>
  <r>
    <s v="Manipur"/>
    <x v="575"/>
    <n v="56"/>
    <n v="494"/>
    <n v="1664"/>
    <m/>
    <n v="2"/>
    <n v="920"/>
    <n v="11184"/>
    <n v="562"/>
    <n v="1086"/>
    <n v="13810"/>
    <m/>
    <n v="14"/>
    <n v="5201"/>
    <n v="55544"/>
    <n v="123107"/>
    <n v="120294"/>
    <n v="1351047"/>
    <m/>
    <n v="1907"/>
    <n v="1240398"/>
    <n v="635831"/>
  </r>
  <r>
    <s v="Manipur"/>
    <x v="576"/>
    <n v="122"/>
    <n v="67"/>
    <n v="2075"/>
    <m/>
    <m/>
    <n v="996"/>
    <n v="9998"/>
    <n v="596"/>
    <n v="1045"/>
    <n v="13875"/>
    <m/>
    <n v="12"/>
    <n v="5238"/>
    <n v="54400"/>
    <n v="123229"/>
    <n v="120361"/>
    <n v="1353122"/>
    <m/>
    <n v="1907"/>
    <n v="1241394"/>
    <n v="645829"/>
  </r>
  <r>
    <s v="Manipur"/>
    <x v="577"/>
    <n v="63"/>
    <n v="89"/>
    <n v="1764"/>
    <m/>
    <n v="4"/>
    <n v="377"/>
    <n v="2308"/>
    <n v="555"/>
    <n v="1032"/>
    <n v="13292"/>
    <m/>
    <n v="14"/>
    <n v="5378"/>
    <n v="55505"/>
    <n v="123292"/>
    <n v="120450"/>
    <n v="1354886"/>
    <m/>
    <n v="1911"/>
    <n v="1241771"/>
    <n v="648137"/>
  </r>
  <r>
    <s v="Manipur"/>
    <x v="578"/>
    <n v="41"/>
    <n v="84"/>
    <n v="1280"/>
    <m/>
    <n v="2"/>
    <n v="1540"/>
    <n v="14298"/>
    <n v="529"/>
    <n v="1010"/>
    <n v="13114"/>
    <m/>
    <n v="16"/>
    <n v="5763"/>
    <n v="57975"/>
    <n v="123333"/>
    <n v="120534"/>
    <n v="1356166"/>
    <m/>
    <n v="1913"/>
    <n v="1243311"/>
    <n v="662435"/>
  </r>
  <r>
    <s v="Manipur"/>
    <x v="579"/>
    <n v="70"/>
    <n v="81"/>
    <n v="2129"/>
    <m/>
    <n v="2"/>
    <n v="950"/>
    <n v="9363"/>
    <n v="504"/>
    <n v="975"/>
    <n v="12755"/>
    <m/>
    <n v="14"/>
    <n v="6131"/>
    <n v="61053"/>
    <n v="123403"/>
    <n v="120615"/>
    <n v="1358295"/>
    <m/>
    <n v="1915"/>
    <n v="1244261"/>
    <n v="671798"/>
  </r>
  <r>
    <s v="Manipur"/>
    <x v="580"/>
    <n v="70"/>
    <n v="97"/>
    <n v="1974"/>
    <m/>
    <n v="2"/>
    <n v="1029"/>
    <n v="10151"/>
    <n v="503"/>
    <n v="1006"/>
    <n v="12648"/>
    <m/>
    <n v="13"/>
    <n v="6591"/>
    <n v="65885"/>
    <n v="123473"/>
    <n v="120712"/>
    <n v="1360269"/>
    <m/>
    <n v="1917"/>
    <n v="1245290"/>
    <n v="681949"/>
  </r>
  <r>
    <s v="Manipur"/>
    <x v="581"/>
    <n v="53"/>
    <n v="54"/>
    <n v="1829"/>
    <m/>
    <n v="1"/>
    <n v="1110"/>
    <n v="9733"/>
    <n v="475"/>
    <n v="966"/>
    <n v="12715"/>
    <m/>
    <n v="13"/>
    <n v="6922"/>
    <n v="67035"/>
    <n v="123526"/>
    <n v="120766"/>
    <n v="1362098"/>
    <m/>
    <n v="1918"/>
    <n v="1246400"/>
    <n v="691682"/>
  </r>
  <r>
    <s v="Manipur"/>
    <x v="582"/>
    <n v="83"/>
    <n v="53"/>
    <n v="2064"/>
    <m/>
    <n v="1"/>
    <n v="1200"/>
    <n v="11003"/>
    <n v="502"/>
    <n v="525"/>
    <n v="13115"/>
    <m/>
    <n v="12"/>
    <n v="7202"/>
    <n v="66854"/>
    <n v="123609"/>
    <n v="120819"/>
    <n v="1364162"/>
    <m/>
    <n v="1919"/>
    <n v="1247600"/>
    <n v="702685"/>
  </r>
  <r>
    <s v="Manipur"/>
    <x v="583"/>
    <n v="59"/>
    <n v="221"/>
    <n v="1822"/>
    <m/>
    <n v="1"/>
    <n v="1131"/>
    <n v="12445"/>
    <n v="439"/>
    <n v="679"/>
    <n v="12862"/>
    <m/>
    <n v="13"/>
    <n v="7337"/>
    <n v="69301"/>
    <n v="123668"/>
    <n v="121040"/>
    <n v="1365984"/>
    <m/>
    <n v="1920"/>
    <n v="1248731"/>
    <n v="715130"/>
  </r>
  <r>
    <s v="Manipur"/>
    <x v="584"/>
    <n v="63"/>
    <n v="62"/>
    <n v="1689"/>
    <m/>
    <n v="1"/>
    <n v="705"/>
    <n v="4283"/>
    <n v="439"/>
    <n v="652"/>
    <n v="12787"/>
    <m/>
    <n v="10"/>
    <n v="7665"/>
    <n v="71276"/>
    <n v="123731"/>
    <n v="121102"/>
    <n v="1367673"/>
    <m/>
    <n v="1921"/>
    <n v="1249436"/>
    <n v="719413"/>
  </r>
  <r>
    <s v="Madhya Pradesh"/>
    <x v="593"/>
    <n v="4"/>
    <m/>
    <m/>
    <m/>
    <m/>
    <m/>
    <m/>
    <n v="4"/>
    <m/>
    <m/>
    <m/>
    <m/>
    <m/>
    <m/>
    <n v="4"/>
    <m/>
    <m/>
    <m/>
    <m/>
    <m/>
    <m/>
  </r>
  <r>
    <s v="Madhya Pradesh"/>
    <x v="594"/>
    <m/>
    <m/>
    <m/>
    <m/>
    <m/>
    <m/>
    <m/>
    <n v="4"/>
    <m/>
    <m/>
    <m/>
    <m/>
    <m/>
    <m/>
    <n v="4"/>
    <m/>
    <m/>
    <m/>
    <m/>
    <m/>
    <m/>
  </r>
  <r>
    <s v="Madhya Pradesh"/>
    <x v="595"/>
    <n v="2"/>
    <m/>
    <m/>
    <m/>
    <m/>
    <m/>
    <m/>
    <n v="6"/>
    <m/>
    <m/>
    <m/>
    <m/>
    <m/>
    <m/>
    <n v="6"/>
    <m/>
    <m/>
    <m/>
    <m/>
    <m/>
    <m/>
  </r>
  <r>
    <s v="Madhya Pradesh"/>
    <x v="596"/>
    <m/>
    <m/>
    <m/>
    <m/>
    <m/>
    <m/>
    <m/>
    <n v="6"/>
    <m/>
    <m/>
    <m/>
    <m/>
    <m/>
    <m/>
    <n v="6"/>
    <m/>
    <m/>
    <m/>
    <m/>
    <m/>
    <m/>
  </r>
  <r>
    <s v="Madhya Pradesh"/>
    <x v="597"/>
    <n v="1"/>
    <m/>
    <m/>
    <m/>
    <m/>
    <m/>
    <m/>
    <n v="7"/>
    <m/>
    <m/>
    <m/>
    <m/>
    <m/>
    <m/>
    <n v="7"/>
    <m/>
    <m/>
    <m/>
    <m/>
    <m/>
    <m/>
  </r>
  <r>
    <s v="Madhya Pradesh"/>
    <x v="598"/>
    <n v="8"/>
    <m/>
    <m/>
    <m/>
    <m/>
    <m/>
    <m/>
    <n v="15"/>
    <m/>
    <m/>
    <m/>
    <m/>
    <m/>
    <m/>
    <n v="15"/>
    <m/>
    <m/>
    <m/>
    <m/>
    <m/>
    <m/>
  </r>
  <r>
    <s v="Madhya Pradesh"/>
    <x v="0"/>
    <n v="5"/>
    <m/>
    <m/>
    <m/>
    <m/>
    <m/>
    <m/>
    <n v="20"/>
    <m/>
    <m/>
    <m/>
    <m/>
    <m/>
    <m/>
    <n v="20"/>
    <m/>
    <m/>
    <m/>
    <m/>
    <m/>
    <m/>
  </r>
  <r>
    <s v="Madhya Pradesh"/>
    <x v="1"/>
    <n v="9"/>
    <m/>
    <m/>
    <m/>
    <m/>
    <m/>
    <m/>
    <n v="25"/>
    <m/>
    <m/>
    <m/>
    <m/>
    <m/>
    <m/>
    <n v="29"/>
    <m/>
    <m/>
    <m/>
    <m/>
    <m/>
    <m/>
  </r>
  <r>
    <s v="Madhya Pradesh"/>
    <x v="2"/>
    <n v="10"/>
    <m/>
    <m/>
    <m/>
    <m/>
    <m/>
    <m/>
    <n v="35"/>
    <m/>
    <m/>
    <m/>
    <m/>
    <m/>
    <m/>
    <n v="39"/>
    <m/>
    <m/>
    <m/>
    <m/>
    <m/>
    <m/>
  </r>
  <r>
    <s v="Madhya Pradesh"/>
    <x v="3"/>
    <m/>
    <m/>
    <m/>
    <m/>
    <n v="2"/>
    <m/>
    <m/>
    <n v="33"/>
    <m/>
    <m/>
    <m/>
    <n v="2"/>
    <m/>
    <m/>
    <n v="39"/>
    <m/>
    <m/>
    <m/>
    <n v="2"/>
    <m/>
    <m/>
  </r>
  <r>
    <s v="Madhya Pradesh"/>
    <x v="4"/>
    <n v="8"/>
    <m/>
    <m/>
    <m/>
    <n v="2"/>
    <m/>
    <m/>
    <n v="41"/>
    <m/>
    <m/>
    <m/>
    <n v="4"/>
    <m/>
    <m/>
    <n v="47"/>
    <m/>
    <m/>
    <m/>
    <n v="4"/>
    <m/>
    <m/>
  </r>
  <r>
    <s v="Madhya Pradesh"/>
    <x v="5"/>
    <n v="19"/>
    <m/>
    <m/>
    <m/>
    <n v="1"/>
    <m/>
    <m/>
    <n v="59"/>
    <m/>
    <m/>
    <m/>
    <n v="5"/>
    <m/>
    <m/>
    <n v="66"/>
    <m/>
    <m/>
    <m/>
    <n v="5"/>
    <m/>
    <m/>
  </r>
  <r>
    <s v="Madhya Pradesh"/>
    <x v="6"/>
    <n v="32"/>
    <m/>
    <m/>
    <m/>
    <n v="1"/>
    <m/>
    <m/>
    <n v="83"/>
    <m/>
    <m/>
    <m/>
    <n v="6"/>
    <m/>
    <m/>
    <n v="98"/>
    <m/>
    <m/>
    <m/>
    <n v="6"/>
    <m/>
    <m/>
  </r>
  <r>
    <s v="Madhya Pradesh"/>
    <x v="7"/>
    <n v="9"/>
    <m/>
    <m/>
    <m/>
    <n v="2"/>
    <m/>
    <m/>
    <n v="87"/>
    <m/>
    <m/>
    <m/>
    <n v="8"/>
    <m/>
    <m/>
    <n v="107"/>
    <m/>
    <m/>
    <m/>
    <n v="8"/>
    <m/>
    <m/>
  </r>
  <r>
    <s v="Madhya Pradesh"/>
    <x v="8"/>
    <n v="47"/>
    <m/>
    <m/>
    <m/>
    <m/>
    <m/>
    <m/>
    <n v="125"/>
    <m/>
    <m/>
    <m/>
    <n v="8"/>
    <m/>
    <m/>
    <n v="154"/>
    <m/>
    <m/>
    <m/>
    <n v="8"/>
    <m/>
    <m/>
  </r>
  <r>
    <s v="Madhya Pradesh"/>
    <x v="9"/>
    <n v="25"/>
    <m/>
    <m/>
    <m/>
    <n v="3"/>
    <m/>
    <m/>
    <n v="140"/>
    <m/>
    <m/>
    <m/>
    <n v="11"/>
    <m/>
    <m/>
    <n v="179"/>
    <m/>
    <m/>
    <m/>
    <n v="11"/>
    <m/>
    <m/>
  </r>
  <r>
    <s v="Madhya Pradesh"/>
    <x v="10"/>
    <n v="14"/>
    <n v="3"/>
    <n v="2812"/>
    <m/>
    <n v="2"/>
    <m/>
    <m/>
    <n v="154"/>
    <n v="3"/>
    <n v="2812"/>
    <m/>
    <n v="11"/>
    <m/>
    <m/>
    <n v="193"/>
    <n v="3"/>
    <n v="2812"/>
    <m/>
    <n v="13"/>
    <m/>
    <m/>
  </r>
  <r>
    <s v="Madhya Pradesh"/>
    <x v="11"/>
    <n v="63"/>
    <n v="8"/>
    <m/>
    <m/>
    <n v="2"/>
    <m/>
    <m/>
    <n v="209"/>
    <n v="11"/>
    <n v="2812"/>
    <m/>
    <n v="11"/>
    <m/>
    <m/>
    <n v="256"/>
    <n v="11"/>
    <n v="2812"/>
    <m/>
    <n v="15"/>
    <m/>
    <m/>
  </r>
  <r>
    <s v="Madhya Pradesh"/>
    <x v="12"/>
    <n v="34"/>
    <n v="10"/>
    <n v="958"/>
    <m/>
    <n v="6"/>
    <m/>
    <m/>
    <n v="224"/>
    <n v="21"/>
    <n v="3770"/>
    <m/>
    <n v="16"/>
    <m/>
    <m/>
    <n v="290"/>
    <n v="21"/>
    <n v="3770"/>
    <m/>
    <n v="21"/>
    <m/>
    <m/>
  </r>
  <r>
    <s v="Madhya Pradesh"/>
    <x v="13"/>
    <n v="51"/>
    <n v="4"/>
    <n v="286"/>
    <m/>
    <n v="3"/>
    <m/>
    <m/>
    <n v="243"/>
    <n v="25"/>
    <n v="4056"/>
    <m/>
    <n v="18"/>
    <m/>
    <m/>
    <n v="341"/>
    <n v="25"/>
    <n v="4056"/>
    <m/>
    <n v="24"/>
    <m/>
    <m/>
  </r>
  <r>
    <s v="Madhya Pradesh"/>
    <x v="14"/>
    <n v="70"/>
    <m/>
    <n v="1079"/>
    <m/>
    <n v="9"/>
    <m/>
    <m/>
    <n v="304"/>
    <n v="25"/>
    <n v="5135"/>
    <m/>
    <n v="25"/>
    <m/>
    <m/>
    <n v="411"/>
    <n v="25"/>
    <n v="5135"/>
    <m/>
    <n v="33"/>
    <m/>
    <m/>
  </r>
  <r>
    <s v="Madhya Pradesh"/>
    <x v="15"/>
    <n v="40"/>
    <n v="12"/>
    <n v="1914"/>
    <m/>
    <n v="3"/>
    <m/>
    <m/>
    <n v="297"/>
    <n v="37"/>
    <n v="7049"/>
    <m/>
    <n v="28"/>
    <m/>
    <m/>
    <n v="451"/>
    <n v="37"/>
    <n v="7049"/>
    <m/>
    <n v="36"/>
    <m/>
    <m/>
  </r>
  <r>
    <s v="Madhya Pradesh"/>
    <x v="16"/>
    <n v="78"/>
    <n v="1"/>
    <n v="1467"/>
    <m/>
    <n v="4"/>
    <m/>
    <m/>
    <n v="350"/>
    <n v="38"/>
    <n v="8516"/>
    <m/>
    <n v="29"/>
    <m/>
    <m/>
    <n v="529"/>
    <n v="38"/>
    <n v="8516"/>
    <m/>
    <n v="40"/>
    <m/>
    <m/>
  </r>
  <r>
    <s v="Madhya Pradesh"/>
    <x v="17"/>
    <n v="33"/>
    <n v="3"/>
    <n v="1965"/>
    <m/>
    <n v="3"/>
    <m/>
    <m/>
    <n v="369"/>
    <n v="38"/>
    <n v="7669"/>
    <m/>
    <n v="30"/>
    <m/>
    <m/>
    <n v="562"/>
    <n v="41"/>
    <n v="10481"/>
    <m/>
    <n v="43"/>
    <m/>
    <m/>
  </r>
  <r>
    <s v="Madhya Pradesh"/>
    <x v="18"/>
    <n v="52"/>
    <n v="10"/>
    <m/>
    <m/>
    <n v="7"/>
    <m/>
    <m/>
    <n v="358"/>
    <n v="40"/>
    <n v="7669"/>
    <m/>
    <n v="35"/>
    <m/>
    <m/>
    <n v="614"/>
    <n v="51"/>
    <n v="10481"/>
    <m/>
    <n v="50"/>
    <m/>
    <m/>
  </r>
  <r>
    <s v="Madhya Pradesh"/>
    <x v="19"/>
    <n v="127"/>
    <n v="13"/>
    <n v="-2376"/>
    <m/>
    <n v="3"/>
    <m/>
    <m/>
    <n v="451"/>
    <n v="43"/>
    <n v="4335"/>
    <m/>
    <n v="32"/>
    <m/>
    <m/>
    <n v="741"/>
    <n v="64"/>
    <n v="8105"/>
    <m/>
    <n v="53"/>
    <m/>
    <m/>
  </r>
  <r>
    <s v="Madhya Pradesh"/>
    <x v="20"/>
    <n v="197"/>
    <m/>
    <n v="1491"/>
    <m/>
    <m/>
    <m/>
    <m/>
    <n v="597"/>
    <n v="39"/>
    <n v="5540"/>
    <m/>
    <n v="29"/>
    <m/>
    <m/>
    <n v="938"/>
    <n v="64"/>
    <n v="9596"/>
    <m/>
    <n v="53"/>
    <m/>
    <m/>
  </r>
  <r>
    <s v="Madhya Pradesh"/>
    <x v="21"/>
    <n v="226"/>
    <n v="6"/>
    <n v="3896"/>
    <m/>
    <n v="2"/>
    <m/>
    <m/>
    <n v="753"/>
    <n v="45"/>
    <n v="8357"/>
    <m/>
    <n v="22"/>
    <m/>
    <m/>
    <n v="1164"/>
    <n v="70"/>
    <n v="13492"/>
    <m/>
    <n v="55"/>
    <m/>
    <m/>
  </r>
  <r>
    <s v="Madhya Pradesh"/>
    <x v="22"/>
    <n v="146"/>
    <m/>
    <n v="1810"/>
    <m/>
    <n v="14"/>
    <m/>
    <m/>
    <n v="859"/>
    <n v="33"/>
    <n v="8253"/>
    <m/>
    <n v="33"/>
    <m/>
    <m/>
    <n v="1310"/>
    <n v="70"/>
    <n v="15302"/>
    <m/>
    <n v="69"/>
    <m/>
    <m/>
  </r>
  <r>
    <s v="Madhya Pradesh"/>
    <x v="23"/>
    <n v="92"/>
    <n v="57"/>
    <n v="-324"/>
    <m/>
    <m/>
    <m/>
    <m/>
    <n v="873"/>
    <n v="89"/>
    <n v="6462"/>
    <m/>
    <n v="29"/>
    <m/>
    <m/>
    <n v="1402"/>
    <n v="127"/>
    <n v="14978"/>
    <m/>
    <n v="69"/>
    <m/>
    <m/>
  </r>
  <r>
    <s v="Madhya Pradesh"/>
    <x v="24"/>
    <n v="5"/>
    <n v="4"/>
    <n v="2857"/>
    <m/>
    <n v="3"/>
    <m/>
    <m/>
    <n v="845"/>
    <n v="90"/>
    <n v="7354"/>
    <m/>
    <n v="29"/>
    <m/>
    <m/>
    <n v="1407"/>
    <n v="131"/>
    <n v="17835"/>
    <m/>
    <n v="72"/>
    <m/>
    <m/>
  </r>
  <r>
    <s v="Madhya Pradesh"/>
    <x v="25"/>
    <n v="78"/>
    <n v="7"/>
    <n v="1307"/>
    <m/>
    <n v="4"/>
    <m/>
    <m/>
    <n v="871"/>
    <n v="87"/>
    <n v="8661"/>
    <m/>
    <n v="26"/>
    <m/>
    <m/>
    <n v="1485"/>
    <n v="138"/>
    <n v="19142"/>
    <m/>
    <n v="76"/>
    <m/>
    <m/>
  </r>
  <r>
    <s v="Madhya Pradesh"/>
    <x v="26"/>
    <n v="67"/>
    <n v="10"/>
    <n v="1763"/>
    <m/>
    <n v="4"/>
    <m/>
    <m/>
    <n v="811"/>
    <n v="84"/>
    <n v="12800"/>
    <m/>
    <n v="27"/>
    <m/>
    <m/>
    <n v="1552"/>
    <n v="148"/>
    <n v="20905"/>
    <m/>
    <n v="80"/>
    <m/>
    <m/>
  </r>
  <r>
    <s v="Madhya Pradesh"/>
    <x v="27"/>
    <n v="35"/>
    <n v="4"/>
    <n v="1759"/>
    <m/>
    <m/>
    <m/>
    <m/>
    <n v="649"/>
    <n v="88"/>
    <n v="13068"/>
    <m/>
    <n v="27"/>
    <m/>
    <m/>
    <n v="1587"/>
    <n v="152"/>
    <n v="22664"/>
    <m/>
    <n v="80"/>
    <m/>
    <m/>
  </r>
  <r>
    <s v="Madhya Pradesh"/>
    <x v="28"/>
    <n v="100"/>
    <n v="51"/>
    <n v="1884"/>
    <m/>
    <n v="3"/>
    <m/>
    <m/>
    <n v="523"/>
    <n v="133"/>
    <n v="11056"/>
    <m/>
    <n v="28"/>
    <m/>
    <m/>
    <n v="1687"/>
    <n v="203"/>
    <n v="24548"/>
    <m/>
    <n v="83"/>
    <m/>
    <m/>
  </r>
  <r>
    <s v="Madhya Pradesh"/>
    <x v="29"/>
    <n v="159"/>
    <n v="7"/>
    <n v="1685"/>
    <m/>
    <n v="9"/>
    <m/>
    <m/>
    <n v="536"/>
    <n v="140"/>
    <n v="10931"/>
    <m/>
    <n v="23"/>
    <m/>
    <m/>
    <n v="1846"/>
    <n v="210"/>
    <n v="26233"/>
    <m/>
    <n v="92"/>
    <m/>
    <m/>
  </r>
  <r>
    <s v="Madhya Pradesh"/>
    <x v="30"/>
    <n v="99"/>
    <n v="71"/>
    <n v="1633"/>
    <m/>
    <n v="7"/>
    <m/>
    <m/>
    <n v="543"/>
    <n v="154"/>
    <n v="12888"/>
    <m/>
    <n v="30"/>
    <m/>
    <m/>
    <n v="1945"/>
    <n v="281"/>
    <n v="27866"/>
    <m/>
    <n v="99"/>
    <m/>
    <m/>
  </r>
  <r>
    <s v="Madhya Pradesh"/>
    <x v="31"/>
    <n v="145"/>
    <n v="21"/>
    <n v="-2634"/>
    <m/>
    <n v="4"/>
    <m/>
    <m/>
    <n v="683"/>
    <n v="171"/>
    <n v="7397"/>
    <m/>
    <n v="31"/>
    <m/>
    <m/>
    <n v="2090"/>
    <n v="302"/>
    <n v="25232"/>
    <m/>
    <n v="103"/>
    <m/>
    <m/>
  </r>
  <r>
    <s v="Madhya Pradesh"/>
    <x v="32"/>
    <n v="75"/>
    <n v="55"/>
    <n v="1777"/>
    <m/>
    <n v="7"/>
    <m/>
    <m/>
    <n v="680"/>
    <n v="219"/>
    <n v="7867"/>
    <m/>
    <n v="34"/>
    <m/>
    <m/>
    <n v="2165"/>
    <n v="357"/>
    <n v="27009"/>
    <m/>
    <n v="110"/>
    <m/>
    <m/>
  </r>
  <r>
    <s v="Madhya Pradesh"/>
    <x v="33"/>
    <n v="222"/>
    <n v="16"/>
    <n v="4051"/>
    <m/>
    <n v="10"/>
    <m/>
    <m/>
    <n v="835"/>
    <n v="225"/>
    <n v="10155"/>
    <m/>
    <n v="40"/>
    <m/>
    <m/>
    <n v="2387"/>
    <n v="373"/>
    <n v="31060"/>
    <m/>
    <n v="120"/>
    <m/>
    <m/>
  </r>
  <r>
    <s v="Madhya Pradesh"/>
    <x v="34"/>
    <n v="173"/>
    <n v="88"/>
    <n v="2777"/>
    <m/>
    <n v="10"/>
    <m/>
    <m/>
    <n v="973"/>
    <n v="309"/>
    <n v="11173"/>
    <m/>
    <n v="50"/>
    <m/>
    <m/>
    <n v="2560"/>
    <n v="461"/>
    <n v="33837"/>
    <m/>
    <n v="130"/>
    <m/>
    <m/>
  </r>
  <r>
    <s v="Madhya Pradesh"/>
    <x v="35"/>
    <n v="65"/>
    <n v="21"/>
    <n v="7875"/>
    <m/>
    <n v="7"/>
    <m/>
    <m/>
    <n v="938"/>
    <n v="279"/>
    <n v="17164"/>
    <m/>
    <n v="54"/>
    <m/>
    <m/>
    <n v="2625"/>
    <n v="482"/>
    <n v="41712"/>
    <m/>
    <n v="137"/>
    <m/>
    <m/>
  </r>
  <r>
    <s v="Madhya Pradesh"/>
    <x v="36"/>
    <n v="90"/>
    <n v="42"/>
    <n v="2404"/>
    <m/>
    <n v="8"/>
    <m/>
    <m/>
    <n v="869"/>
    <n v="314"/>
    <n v="17883"/>
    <m/>
    <n v="53"/>
    <m/>
    <m/>
    <n v="2715"/>
    <n v="524"/>
    <n v="44116"/>
    <m/>
    <n v="145"/>
    <m/>
    <m/>
  </r>
  <r>
    <s v="Madhya Pradesh"/>
    <x v="37"/>
    <n v="73"/>
    <n v="100"/>
    <n v="2462"/>
    <m/>
    <n v="6"/>
    <m/>
    <m/>
    <n v="843"/>
    <n v="343"/>
    <n v="18712"/>
    <m/>
    <n v="52"/>
    <m/>
    <m/>
    <n v="2788"/>
    <n v="624"/>
    <n v="46578"/>
    <m/>
    <n v="151"/>
    <m/>
    <m/>
  </r>
  <r>
    <s v="Madhya Pradesh"/>
    <x v="38"/>
    <n v="49"/>
    <n v="174"/>
    <n v="2608"/>
    <m/>
    <n v="5"/>
    <m/>
    <m/>
    <n v="747"/>
    <n v="496"/>
    <n v="23954"/>
    <m/>
    <n v="53"/>
    <m/>
    <m/>
    <n v="2837"/>
    <n v="798"/>
    <n v="49186"/>
    <m/>
    <n v="156"/>
    <m/>
    <m/>
  </r>
  <r>
    <s v="Madhya Pradesh"/>
    <x v="39"/>
    <n v="105"/>
    <n v="58"/>
    <n v="2909"/>
    <m/>
    <n v="9"/>
    <m/>
    <m/>
    <n v="777"/>
    <n v="499"/>
    <n v="25086"/>
    <m/>
    <n v="55"/>
    <m/>
    <m/>
    <n v="2942"/>
    <n v="856"/>
    <n v="52095"/>
    <m/>
    <n v="165"/>
    <m/>
    <m/>
  </r>
  <r>
    <s v="Madhya Pradesh"/>
    <x v="40"/>
    <n v="107"/>
    <n v="144"/>
    <n v="2500"/>
    <m/>
    <n v="11"/>
    <m/>
    <m/>
    <n v="662"/>
    <n v="627"/>
    <n v="23535"/>
    <m/>
    <n v="56"/>
    <m/>
    <m/>
    <n v="3049"/>
    <n v="1000"/>
    <n v="54595"/>
    <m/>
    <n v="176"/>
    <m/>
    <m/>
  </r>
  <r>
    <s v="Madhya Pradesh"/>
    <x v="41"/>
    <n v="89"/>
    <n v="99"/>
    <m/>
    <m/>
    <n v="9"/>
    <m/>
    <m/>
    <n v="578"/>
    <n v="638"/>
    <n v="20758"/>
    <m/>
    <n v="55"/>
    <m/>
    <m/>
    <n v="3138"/>
    <n v="1099"/>
    <n v="54595"/>
    <m/>
    <n v="185"/>
    <m/>
    <m/>
  </r>
  <r>
    <s v="Madhya Pradesh"/>
    <x v="42"/>
    <n v="114"/>
    <n v="132"/>
    <n v="6425"/>
    <m/>
    <n v="8"/>
    <m/>
    <m/>
    <n v="627"/>
    <n v="749"/>
    <n v="19308"/>
    <m/>
    <n v="56"/>
    <m/>
    <m/>
    <n v="3252"/>
    <n v="1231"/>
    <n v="61020"/>
    <m/>
    <n v="193"/>
    <m/>
    <m/>
  </r>
  <r>
    <s v="Madhya Pradesh"/>
    <x v="43"/>
    <n v="89"/>
    <n v="118"/>
    <n v="2685"/>
    <m/>
    <n v="7"/>
    <m/>
    <m/>
    <n v="626"/>
    <n v="825"/>
    <n v="19589"/>
    <m/>
    <n v="55"/>
    <m/>
    <m/>
    <n v="3341"/>
    <n v="1349"/>
    <n v="63705"/>
    <m/>
    <n v="200"/>
    <m/>
    <m/>
  </r>
  <r>
    <s v="Madhya Pradesh"/>
    <x v="44"/>
    <n v="116"/>
    <n v="131"/>
    <n v="4305"/>
    <m/>
    <n v="11"/>
    <m/>
    <m/>
    <n v="669"/>
    <n v="856"/>
    <n v="21432"/>
    <m/>
    <n v="60"/>
    <m/>
    <m/>
    <n v="3457"/>
    <n v="1480"/>
    <n v="68010"/>
    <m/>
    <n v="211"/>
    <m/>
    <m/>
  </r>
  <r>
    <s v="Madhya Pradesh"/>
    <x v="45"/>
    <n v="157"/>
    <n v="196"/>
    <n v="4059"/>
    <m/>
    <n v="4"/>
    <m/>
    <m/>
    <n v="777"/>
    <n v="878"/>
    <n v="22883"/>
    <m/>
    <n v="59"/>
    <m/>
    <m/>
    <n v="3614"/>
    <n v="1676"/>
    <n v="72069"/>
    <m/>
    <n v="215"/>
    <m/>
    <m/>
  </r>
  <r>
    <s v="Madhya Pradesh"/>
    <x v="46"/>
    <n v="171"/>
    <n v="71"/>
    <n v="3970"/>
    <m/>
    <n v="6"/>
    <m/>
    <m/>
    <n v="843"/>
    <n v="891"/>
    <n v="23944"/>
    <m/>
    <n v="56"/>
    <m/>
    <m/>
    <n v="3785"/>
    <n v="1747"/>
    <n v="76039"/>
    <m/>
    <n v="221"/>
    <m/>
    <m/>
  </r>
  <r>
    <s v="Madhya Pradesh"/>
    <x v="47"/>
    <n v="201"/>
    <n v="113"/>
    <n v="4846"/>
    <m/>
    <n v="4"/>
    <m/>
    <m/>
    <n v="937"/>
    <n v="860"/>
    <n v="26290"/>
    <m/>
    <n v="49"/>
    <m/>
    <m/>
    <n v="3986"/>
    <n v="1860"/>
    <n v="80885"/>
    <m/>
    <n v="225"/>
    <m/>
    <m/>
  </r>
  <r>
    <s v="Madhya Pradesh"/>
    <x v="48"/>
    <n v="187"/>
    <n v="144"/>
    <n v="5018"/>
    <m/>
    <n v="7"/>
    <m/>
    <m/>
    <n v="1035"/>
    <n v="905"/>
    <n v="31308"/>
    <m/>
    <n v="47"/>
    <m/>
    <m/>
    <n v="4173"/>
    <n v="2004"/>
    <n v="85903"/>
    <m/>
    <n v="232"/>
    <m/>
    <m/>
  </r>
  <r>
    <s v="Madhya Pradesh"/>
    <x v="49"/>
    <n v="253"/>
    <n v="167"/>
    <n v="3857"/>
    <m/>
    <n v="5"/>
    <m/>
    <m/>
    <n v="1174"/>
    <n v="940"/>
    <n v="28740"/>
    <m/>
    <n v="44"/>
    <m/>
    <m/>
    <n v="4426"/>
    <n v="2171"/>
    <n v="89760"/>
    <m/>
    <n v="237"/>
    <m/>
    <m/>
  </r>
  <r>
    <s v="Madhya Pradesh"/>
    <x v="50"/>
    <n v="169"/>
    <n v="112"/>
    <n v="4089"/>
    <m/>
    <n v="2"/>
    <m/>
    <m/>
    <n v="1254"/>
    <n v="934"/>
    <n v="30144"/>
    <m/>
    <n v="39"/>
    <m/>
    <m/>
    <n v="4595"/>
    <n v="2283"/>
    <n v="93849"/>
    <m/>
    <n v="239"/>
    <m/>
    <m/>
  </r>
  <r>
    <s v="Madhya Pradesh"/>
    <x v="51"/>
    <n v="195"/>
    <n v="32"/>
    <n v="5828"/>
    <m/>
    <n v="4"/>
    <m/>
    <m/>
    <n v="1333"/>
    <n v="835"/>
    <n v="31667"/>
    <m/>
    <n v="32"/>
    <m/>
    <m/>
    <n v="4790"/>
    <n v="2315"/>
    <n v="99677"/>
    <m/>
    <n v="243"/>
    <m/>
    <m/>
  </r>
  <r>
    <s v="Madhya Pradesh"/>
    <x v="52"/>
    <n v="187"/>
    <n v="88"/>
    <n v="4221"/>
    <m/>
    <n v="5"/>
    <m/>
    <m/>
    <n v="1363"/>
    <n v="727"/>
    <n v="31829"/>
    <m/>
    <n v="33"/>
    <m/>
    <m/>
    <n v="4977"/>
    <n v="2403"/>
    <n v="103898"/>
    <m/>
    <n v="248"/>
    <m/>
    <m/>
  </r>
  <r>
    <s v="Madhya Pradesh"/>
    <x v="53"/>
    <n v="259"/>
    <n v="32"/>
    <n v="8270"/>
    <m/>
    <n v="4"/>
    <m/>
    <m/>
    <n v="1451"/>
    <n v="688"/>
    <n v="36129"/>
    <m/>
    <n v="31"/>
    <m/>
    <m/>
    <n v="5236"/>
    <n v="2435"/>
    <n v="112168"/>
    <m/>
    <n v="252"/>
    <m/>
    <m/>
  </r>
  <r>
    <s v="Madhya Pradesh"/>
    <x v="54"/>
    <n v="229"/>
    <n v="196"/>
    <n v="4305"/>
    <m/>
    <n v="6"/>
    <m/>
    <m/>
    <n v="1479"/>
    <n v="771"/>
    <n v="35588"/>
    <m/>
    <n v="33"/>
    <m/>
    <m/>
    <n v="5465"/>
    <n v="2631"/>
    <n v="116473"/>
    <m/>
    <n v="258"/>
    <m/>
    <m/>
  </r>
  <r>
    <s v="Madhya Pradesh"/>
    <x v="55"/>
    <n v="270"/>
    <n v="103"/>
    <n v="4264"/>
    <m/>
    <n v="9"/>
    <m/>
    <m/>
    <n v="1562"/>
    <n v="730"/>
    <n v="34834"/>
    <m/>
    <n v="35"/>
    <m/>
    <m/>
    <n v="5735"/>
    <n v="2734"/>
    <n v="120737"/>
    <m/>
    <n v="267"/>
    <m/>
    <m/>
  </r>
  <r>
    <s v="Madhya Pradesh"/>
    <x v="56"/>
    <n v="246"/>
    <n v="110"/>
    <n v="4871"/>
    <m/>
    <n v="4"/>
    <m/>
    <m/>
    <n v="1555"/>
    <n v="673"/>
    <n v="35848"/>
    <m/>
    <n v="34"/>
    <m/>
    <m/>
    <n v="5981"/>
    <n v="2844"/>
    <n v="125608"/>
    <m/>
    <n v="271"/>
    <m/>
    <m/>
  </r>
  <r>
    <s v="Madhya Pradesh"/>
    <x v="57"/>
    <n v="189"/>
    <n v="245"/>
    <n v="3452"/>
    <m/>
    <n v="1"/>
    <m/>
    <m/>
    <n v="1575"/>
    <n v="806"/>
    <n v="35211"/>
    <m/>
    <n v="33"/>
    <m/>
    <m/>
    <n v="6170"/>
    <n v="3089"/>
    <n v="129060"/>
    <m/>
    <n v="272"/>
    <m/>
    <m/>
  </r>
  <r>
    <s v="Madhya Pradesh"/>
    <x v="58"/>
    <n v="201"/>
    <n v="178"/>
    <n v="3709"/>
    <m/>
    <n v="9"/>
    <m/>
    <m/>
    <n v="1581"/>
    <n v="952"/>
    <n v="33092"/>
    <m/>
    <n v="38"/>
    <m/>
    <m/>
    <n v="6371"/>
    <n v="3267"/>
    <n v="132769"/>
    <m/>
    <n v="281"/>
    <m/>
    <m/>
  </r>
  <r>
    <s v="Madhya Pradesh"/>
    <x v="59"/>
    <n v="294"/>
    <n v="141"/>
    <n v="3120"/>
    <m/>
    <n v="9"/>
    <m/>
    <m/>
    <n v="1688"/>
    <n v="1005"/>
    <n v="31991"/>
    <m/>
    <n v="42"/>
    <m/>
    <m/>
    <n v="6665"/>
    <n v="3408"/>
    <n v="135889"/>
    <m/>
    <n v="290"/>
    <m/>
    <m/>
  </r>
  <r>
    <s v="Madhya Pradesh"/>
    <x v="60"/>
    <n v="194"/>
    <n v="163"/>
    <n v="2695"/>
    <m/>
    <n v="10"/>
    <m/>
    <m/>
    <n v="1623"/>
    <n v="1136"/>
    <n v="26416"/>
    <m/>
    <n v="48"/>
    <m/>
    <m/>
    <n v="6859"/>
    <n v="3571"/>
    <n v="138584"/>
    <m/>
    <n v="300"/>
    <m/>
    <m/>
  </r>
  <r>
    <s v="Madhya Pradesh"/>
    <x v="61"/>
    <n v="165"/>
    <n v="118"/>
    <n v="2924"/>
    <m/>
    <n v="5"/>
    <m/>
    <m/>
    <n v="1559"/>
    <n v="1058"/>
    <n v="25035"/>
    <m/>
    <n v="47"/>
    <m/>
    <m/>
    <n v="7024"/>
    <n v="3689"/>
    <n v="141508"/>
    <m/>
    <n v="305"/>
    <m/>
    <m/>
  </r>
  <r>
    <s v="Madhya Pradesh"/>
    <x v="62"/>
    <n v="237"/>
    <n v="238"/>
    <n v="4636"/>
    <m/>
    <n v="8"/>
    <m/>
    <m/>
    <n v="1526"/>
    <n v="1193"/>
    <n v="25407"/>
    <m/>
    <n v="46"/>
    <m/>
    <m/>
    <n v="7261"/>
    <n v="3927"/>
    <n v="146144"/>
    <m/>
    <n v="313"/>
    <m/>
    <m/>
  </r>
  <r>
    <s v="Madhya Pradesh"/>
    <x v="63"/>
    <n v="192"/>
    <n v="123"/>
    <n v="5038"/>
    <m/>
    <n v="8"/>
    <m/>
    <m/>
    <n v="1472"/>
    <n v="1206"/>
    <n v="25574"/>
    <m/>
    <n v="50"/>
    <m/>
    <m/>
    <n v="7453"/>
    <n v="4050"/>
    <n v="151182"/>
    <m/>
    <n v="321"/>
    <m/>
    <m/>
  </r>
  <r>
    <s v="Madhya Pradesh"/>
    <x v="64"/>
    <n v="192"/>
    <n v="219"/>
    <n v="4254"/>
    <m/>
    <n v="13"/>
    <m/>
    <m/>
    <n v="1475"/>
    <n v="1180"/>
    <n v="26376"/>
    <m/>
    <n v="62"/>
    <m/>
    <m/>
    <n v="7645"/>
    <n v="4269"/>
    <n v="155436"/>
    <m/>
    <n v="334"/>
    <m/>
    <m/>
  </r>
  <r>
    <s v="Madhya Pradesh"/>
    <x v="65"/>
    <n v="246"/>
    <n v="175"/>
    <n v="6116"/>
    <m/>
    <n v="9"/>
    <m/>
    <m/>
    <n v="1520"/>
    <n v="1177"/>
    <n v="28783"/>
    <m/>
    <n v="62"/>
    <m/>
    <m/>
    <n v="7891"/>
    <n v="4444"/>
    <n v="161552"/>
    <m/>
    <n v="343"/>
    <m/>
    <m/>
  </r>
  <r>
    <s v="Madhya Pradesh"/>
    <x v="66"/>
    <n v="198"/>
    <n v="398"/>
    <n v="6256"/>
    <m/>
    <n v="7"/>
    <m/>
    <m/>
    <n v="1424"/>
    <n v="1434"/>
    <n v="31919"/>
    <m/>
    <n v="60"/>
    <m/>
    <m/>
    <n v="8089"/>
    <n v="4842"/>
    <n v="167808"/>
    <m/>
    <n v="350"/>
    <m/>
    <m/>
  </r>
  <r>
    <s v="Madhya Pradesh"/>
    <x v="67"/>
    <n v="194"/>
    <n v="161"/>
    <n v="4211"/>
    <m/>
    <n v="8"/>
    <m/>
    <m/>
    <n v="1424"/>
    <n v="1432"/>
    <n v="33435"/>
    <m/>
    <n v="58"/>
    <m/>
    <m/>
    <n v="8283"/>
    <n v="5003"/>
    <n v="172019"/>
    <m/>
    <n v="358"/>
    <m/>
    <m/>
  </r>
  <r>
    <s v="Madhya Pradesh"/>
    <x v="68"/>
    <n v="137"/>
    <n v="218"/>
    <n v="5462"/>
    <m/>
    <n v="6"/>
    <m/>
    <m/>
    <n v="1396"/>
    <n v="1532"/>
    <n v="35973"/>
    <m/>
    <n v="59"/>
    <m/>
    <m/>
    <n v="8420"/>
    <n v="5221"/>
    <n v="177481"/>
    <m/>
    <n v="364"/>
    <m/>
    <m/>
  </r>
  <r>
    <s v="Madhya Pradesh"/>
    <x v="69"/>
    <n v="168"/>
    <n v="224"/>
    <n v="6181"/>
    <m/>
    <n v="7"/>
    <m/>
    <m/>
    <n v="1327"/>
    <n v="1518"/>
    <n v="37518"/>
    <m/>
    <n v="58"/>
    <m/>
    <m/>
    <n v="8588"/>
    <n v="5445"/>
    <n v="183662"/>
    <m/>
    <n v="371"/>
    <m/>
    <m/>
  </r>
  <r>
    <s v="Madhya Pradesh"/>
    <x v="70"/>
    <n v="174"/>
    <n v="192"/>
    <n v="5590"/>
    <m/>
    <n v="6"/>
    <m/>
    <m/>
    <n v="1309"/>
    <n v="1587"/>
    <n v="38070"/>
    <m/>
    <n v="56"/>
    <m/>
    <m/>
    <n v="8762"/>
    <n v="5637"/>
    <n v="189252"/>
    <m/>
    <n v="377"/>
    <m/>
    <m/>
  </r>
  <r>
    <s v="Madhya Pradesh"/>
    <x v="71"/>
    <n v="234"/>
    <n v="241"/>
    <n v="5997"/>
    <m/>
    <n v="7"/>
    <m/>
    <m/>
    <n v="1351"/>
    <n v="1609"/>
    <n v="39813"/>
    <m/>
    <n v="50"/>
    <m/>
    <m/>
    <n v="8996"/>
    <n v="5878"/>
    <n v="195249"/>
    <m/>
    <n v="384"/>
    <m/>
    <m/>
  </r>
  <r>
    <s v="Madhya Pradesh"/>
    <x v="72"/>
    <n v="232"/>
    <n v="230"/>
    <n v="5664"/>
    <m/>
    <n v="15"/>
    <m/>
    <m/>
    <n v="1337"/>
    <n v="1664"/>
    <n v="39361"/>
    <m/>
    <n v="56"/>
    <m/>
    <m/>
    <n v="9228"/>
    <n v="6108"/>
    <n v="200913"/>
    <m/>
    <n v="399"/>
    <m/>
    <m/>
  </r>
  <r>
    <s v="Madhya Pradesh"/>
    <x v="73"/>
    <n v="173"/>
    <n v="223"/>
    <n v="7601"/>
    <m/>
    <n v="13"/>
    <m/>
    <m/>
    <n v="1312"/>
    <n v="1489"/>
    <n v="40706"/>
    <m/>
    <n v="62"/>
    <m/>
    <m/>
    <n v="9401"/>
    <n v="6331"/>
    <n v="208514"/>
    <m/>
    <n v="412"/>
    <m/>
    <m/>
  </r>
  <r>
    <s v="Madhya Pradesh"/>
    <x v="74"/>
    <n v="237"/>
    <n v="205"/>
    <n v="6680"/>
    <m/>
    <n v="2"/>
    <m/>
    <m/>
    <n v="1355"/>
    <n v="1533"/>
    <n v="43175"/>
    <m/>
    <n v="56"/>
    <m/>
    <m/>
    <n v="9638"/>
    <n v="6536"/>
    <n v="215194"/>
    <m/>
    <n v="414"/>
    <m/>
    <m/>
  </r>
  <r>
    <s v="Madhya Pradesh"/>
    <x v="75"/>
    <n v="211"/>
    <n v="193"/>
    <n v="5742"/>
    <m/>
    <n v="6"/>
    <m/>
    <m/>
    <n v="1429"/>
    <n v="1508"/>
    <n v="43455"/>
    <m/>
    <n v="56"/>
    <m/>
    <m/>
    <n v="9849"/>
    <n v="6729"/>
    <n v="220936"/>
    <m/>
    <n v="420"/>
    <m/>
    <m/>
  </r>
  <r>
    <s v="Madhya Pradesh"/>
    <x v="76"/>
    <n v="200"/>
    <n v="163"/>
    <n v="7106"/>
    <m/>
    <n v="7"/>
    <m/>
    <m/>
    <n v="1461"/>
    <n v="1447"/>
    <n v="44380"/>
    <m/>
    <n v="56"/>
    <m/>
    <m/>
    <n v="10049"/>
    <n v="6892"/>
    <n v="228042"/>
    <m/>
    <n v="427"/>
    <m/>
    <m/>
  </r>
  <r>
    <s v="Madhya Pradesh"/>
    <x v="77"/>
    <n v="192"/>
    <n v="150"/>
    <n v="5698"/>
    <m/>
    <n v="4"/>
    <m/>
    <m/>
    <n v="1479"/>
    <n v="1405"/>
    <n v="44488"/>
    <m/>
    <n v="54"/>
    <m/>
    <m/>
    <n v="10241"/>
    <n v="7042"/>
    <n v="233740"/>
    <m/>
    <n v="431"/>
    <m/>
    <m/>
  </r>
  <r>
    <s v="Madhya Pradesh"/>
    <x v="78"/>
    <n v="202"/>
    <n v="159"/>
    <n v="7721"/>
    <m/>
    <n v="9"/>
    <m/>
    <m/>
    <n v="1447"/>
    <n v="1323"/>
    <n v="46212"/>
    <m/>
    <n v="56"/>
    <m/>
    <m/>
    <n v="10443"/>
    <n v="7201"/>
    <n v="241461"/>
    <m/>
    <n v="440"/>
    <m/>
    <m/>
  </r>
  <r>
    <s v="Madhya Pradesh"/>
    <x v="79"/>
    <n v="198"/>
    <n v="176"/>
    <n v="5512"/>
    <m/>
    <n v="7"/>
    <m/>
    <m/>
    <n v="1413"/>
    <n v="1269"/>
    <n v="46060"/>
    <m/>
    <n v="48"/>
    <m/>
    <m/>
    <n v="10641"/>
    <n v="7377"/>
    <n v="246973"/>
    <m/>
    <n v="447"/>
    <m/>
    <m/>
  </r>
  <r>
    <s v="Madhya Pradesh"/>
    <x v="80"/>
    <n v="161"/>
    <n v="300"/>
    <n v="5789"/>
    <m/>
    <n v="12"/>
    <m/>
    <m/>
    <n v="1401"/>
    <n v="1346"/>
    <n v="44248"/>
    <m/>
    <n v="47"/>
    <m/>
    <m/>
    <n v="10802"/>
    <n v="7677"/>
    <n v="252762"/>
    <m/>
    <n v="459"/>
    <m/>
    <m/>
  </r>
  <r>
    <s v="Madhya Pradesh"/>
    <x v="81"/>
    <n v="133"/>
    <n v="226"/>
    <n v="5278"/>
    <m/>
    <n v="6"/>
    <m/>
    <m/>
    <n v="1297"/>
    <n v="1367"/>
    <n v="42846"/>
    <m/>
    <n v="51"/>
    <m/>
    <m/>
    <n v="10935"/>
    <n v="7903"/>
    <n v="258040"/>
    <m/>
    <n v="465"/>
    <m/>
    <m/>
  </r>
  <r>
    <s v="Madhya Pradesh"/>
    <x v="82"/>
    <n v="148"/>
    <n v="249"/>
    <n v="5943"/>
    <m/>
    <n v="11"/>
    <m/>
    <m/>
    <n v="1234"/>
    <n v="1423"/>
    <n v="43047"/>
    <m/>
    <n v="56"/>
    <m/>
    <m/>
    <n v="11083"/>
    <n v="8152"/>
    <n v="263983"/>
    <m/>
    <n v="476"/>
    <m/>
    <m/>
  </r>
  <r>
    <s v="Madhya Pradesh"/>
    <x v="83"/>
    <n v="161"/>
    <n v="236"/>
    <n v="7222"/>
    <m/>
    <n v="6"/>
    <m/>
    <m/>
    <n v="1195"/>
    <n v="1496"/>
    <n v="43163"/>
    <m/>
    <n v="55"/>
    <m/>
    <m/>
    <n v="11244"/>
    <n v="8388"/>
    <n v="271205"/>
    <m/>
    <n v="482"/>
    <m/>
    <m/>
  </r>
  <r>
    <s v="Madhya Pradesh"/>
    <x v="84"/>
    <n v="182"/>
    <n v="244"/>
    <n v="6246"/>
    <m/>
    <n v="4"/>
    <m/>
    <m/>
    <n v="1185"/>
    <n v="1590"/>
    <n v="43711"/>
    <m/>
    <n v="55"/>
    <m/>
    <m/>
    <n v="11426"/>
    <n v="8632"/>
    <n v="277451"/>
    <m/>
    <n v="486"/>
    <m/>
    <m/>
  </r>
  <r>
    <s v="Madhya Pradesh"/>
    <x v="85"/>
    <n v="156"/>
    <n v="116"/>
    <n v="5223"/>
    <m/>
    <n v="9"/>
    <m/>
    <m/>
    <n v="1139"/>
    <n v="1547"/>
    <n v="41213"/>
    <m/>
    <n v="55"/>
    <m/>
    <m/>
    <n v="11582"/>
    <n v="8748"/>
    <n v="282674"/>
    <m/>
    <n v="495"/>
    <m/>
    <m/>
  </r>
  <r>
    <s v="Madhya Pradesh"/>
    <x v="86"/>
    <n v="142"/>
    <n v="132"/>
    <n v="8157"/>
    <m/>
    <n v="6"/>
    <m/>
    <m/>
    <n v="1083"/>
    <n v="1503"/>
    <n v="43858"/>
    <m/>
    <n v="54"/>
    <m/>
    <m/>
    <n v="11724"/>
    <n v="8880"/>
    <n v="290831"/>
    <m/>
    <n v="501"/>
    <m/>
    <m/>
  </r>
  <r>
    <s v="Madhya Pradesh"/>
    <x v="87"/>
    <n v="179"/>
    <n v="135"/>
    <n v="6112"/>
    <m/>
    <n v="14"/>
    <m/>
    <m/>
    <n v="1101"/>
    <n v="1338"/>
    <n v="44181"/>
    <m/>
    <n v="56"/>
    <m/>
    <m/>
    <n v="11903"/>
    <n v="9015"/>
    <n v="296943"/>
    <m/>
    <n v="515"/>
    <m/>
    <m/>
  </r>
  <r>
    <s v="Madhya Pradesh"/>
    <x v="88"/>
    <n v="175"/>
    <n v="200"/>
    <n v="5730"/>
    <m/>
    <n v="6"/>
    <m/>
    <m/>
    <n v="1143"/>
    <n v="1312"/>
    <n v="44633"/>
    <m/>
    <n v="56"/>
    <m/>
    <m/>
    <n v="12078"/>
    <n v="9215"/>
    <n v="302673"/>
    <m/>
    <n v="521"/>
    <m/>
    <m/>
  </r>
  <r>
    <s v="Madhya Pradesh"/>
    <x v="89"/>
    <n v="183"/>
    <n v="120"/>
    <n v="5139"/>
    <m/>
    <n v="4"/>
    <m/>
    <m/>
    <n v="1178"/>
    <n v="1183"/>
    <n v="43829"/>
    <m/>
    <n v="49"/>
    <m/>
    <m/>
    <n v="12261"/>
    <n v="9335"/>
    <n v="307812"/>
    <m/>
    <n v="525"/>
    <m/>
    <m/>
  </r>
  <r>
    <s v="Madhya Pradesh"/>
    <x v="90"/>
    <n v="187"/>
    <n v="138"/>
    <n v="7166"/>
    <m/>
    <n v="9"/>
    <m/>
    <m/>
    <n v="1204"/>
    <n v="1085"/>
    <n v="43773"/>
    <m/>
    <n v="52"/>
    <m/>
    <m/>
    <n v="12448"/>
    <n v="9473"/>
    <n v="314978"/>
    <m/>
    <n v="534"/>
    <m/>
    <m/>
  </r>
  <r>
    <s v="Madhya Pradesh"/>
    <x v="91"/>
    <n v="147"/>
    <n v="146"/>
    <n v="6617"/>
    <m/>
    <n v="8"/>
    <m/>
    <m/>
    <n v="1169"/>
    <n v="987"/>
    <n v="44144"/>
    <m/>
    <n v="56"/>
    <m/>
    <m/>
    <n v="12595"/>
    <n v="9619"/>
    <n v="321595"/>
    <m/>
    <n v="542"/>
    <m/>
    <m/>
  </r>
  <r>
    <s v="Madhya Pradesh"/>
    <x v="92"/>
    <n v="203"/>
    <n v="185"/>
    <n v="7484"/>
    <m/>
    <n v="4"/>
    <m/>
    <m/>
    <n v="1216"/>
    <n v="1056"/>
    <n v="46405"/>
    <m/>
    <n v="51"/>
    <m/>
    <m/>
    <n v="12798"/>
    <n v="9804"/>
    <n v="329079"/>
    <m/>
    <n v="546"/>
    <m/>
    <m/>
  </r>
  <r>
    <s v="Madhya Pradesh"/>
    <x v="93"/>
    <n v="167"/>
    <n v="167"/>
    <n v="7962"/>
    <m/>
    <n v="4"/>
    <m/>
    <m/>
    <n v="1241"/>
    <n v="1091"/>
    <n v="46210"/>
    <m/>
    <n v="49"/>
    <m/>
    <m/>
    <n v="12965"/>
    <n v="9971"/>
    <n v="337041"/>
    <m/>
    <n v="550"/>
    <m/>
    <m/>
  </r>
  <r>
    <s v="Madhya Pradesh"/>
    <x v="94"/>
    <n v="221"/>
    <n v="113"/>
    <n v="7795"/>
    <m/>
    <n v="7"/>
    <m/>
    <m/>
    <n v="1283"/>
    <n v="1069"/>
    <n v="47893"/>
    <m/>
    <n v="42"/>
    <m/>
    <m/>
    <n v="13186"/>
    <n v="10084"/>
    <n v="344836"/>
    <m/>
    <n v="557"/>
    <m/>
    <m/>
  </r>
  <r>
    <s v="Madhya Pradesh"/>
    <x v="95"/>
    <n v="184"/>
    <n v="115"/>
    <n v="8776"/>
    <m/>
    <n v="7"/>
    <m/>
    <m/>
    <n v="1292"/>
    <n v="984"/>
    <n v="50939"/>
    <m/>
    <n v="43"/>
    <m/>
    <m/>
    <n v="13370"/>
    <n v="10199"/>
    <n v="353612"/>
    <m/>
    <n v="564"/>
    <m/>
    <m/>
  </r>
  <r>
    <s v="Madhya Pradesh"/>
    <x v="96"/>
    <n v="223"/>
    <n v="196"/>
    <n v="11855"/>
    <m/>
    <n v="8"/>
    <m/>
    <m/>
    <n v="1332"/>
    <n v="1060"/>
    <n v="57655"/>
    <m/>
    <n v="47"/>
    <m/>
    <m/>
    <n v="13593"/>
    <n v="10395"/>
    <n v="365467"/>
    <m/>
    <n v="572"/>
    <m/>
    <m/>
  </r>
  <r>
    <s v="Madhya Pradesh"/>
    <x v="97"/>
    <n v="268"/>
    <n v="260"/>
    <n v="7344"/>
    <m/>
    <n v="9"/>
    <m/>
    <m/>
    <n v="1413"/>
    <n v="1182"/>
    <n v="57833"/>
    <m/>
    <n v="47"/>
    <m/>
    <m/>
    <n v="13861"/>
    <n v="10655"/>
    <n v="372811"/>
    <m/>
    <n v="581"/>
    <m/>
    <m/>
  </r>
  <r>
    <s v="Madhya Pradesh"/>
    <x v="98"/>
    <n v="245"/>
    <n v="160"/>
    <n v="7844"/>
    <m/>
    <n v="8"/>
    <m/>
    <m/>
    <n v="1511"/>
    <n v="1196"/>
    <n v="59060"/>
    <m/>
    <n v="47"/>
    <m/>
    <m/>
    <n v="14106"/>
    <n v="10815"/>
    <n v="380655"/>
    <m/>
    <n v="589"/>
    <m/>
    <m/>
  </r>
  <r>
    <s v="Madhya Pradesh"/>
    <x v="99"/>
    <n v="191"/>
    <n v="234"/>
    <n v="8525"/>
    <m/>
    <n v="4"/>
    <m/>
    <m/>
    <n v="1499"/>
    <n v="1245"/>
    <n v="60101"/>
    <m/>
    <n v="47"/>
    <m/>
    <m/>
    <n v="14297"/>
    <n v="11049"/>
    <n v="389180"/>
    <m/>
    <n v="593"/>
    <m/>
    <m/>
  </r>
  <r>
    <s v="Madhya Pradesh"/>
    <x v="100"/>
    <n v="307"/>
    <n v="185"/>
    <n v="9149"/>
    <m/>
    <n v="5"/>
    <m/>
    <m/>
    <n v="1639"/>
    <n v="1263"/>
    <n v="61288"/>
    <m/>
    <n v="48"/>
    <m/>
    <m/>
    <n v="14604"/>
    <n v="11234"/>
    <n v="398329"/>
    <m/>
    <n v="598"/>
    <m/>
    <m/>
  </r>
  <r>
    <s v="Madhya Pradesh"/>
    <x v="101"/>
    <n v="326"/>
    <n v="177"/>
    <n v="9553"/>
    <m/>
    <n v="10"/>
    <m/>
    <m/>
    <n v="1744"/>
    <n v="1327"/>
    <n v="63046"/>
    <m/>
    <n v="51"/>
    <m/>
    <m/>
    <n v="14930"/>
    <n v="11411"/>
    <n v="407882"/>
    <m/>
    <n v="608"/>
    <m/>
    <m/>
  </r>
  <r>
    <s v="Madhya Pradesh"/>
    <x v="102"/>
    <n v="354"/>
    <n v="168"/>
    <n v="9520"/>
    <m/>
    <n v="9"/>
    <m/>
    <m/>
    <n v="1914"/>
    <n v="1380"/>
    <n v="63790"/>
    <m/>
    <n v="53"/>
    <m/>
    <m/>
    <n v="15284"/>
    <n v="11579"/>
    <n v="417402"/>
    <m/>
    <n v="617"/>
    <m/>
    <m/>
  </r>
  <r>
    <s v="Madhya Pradesh"/>
    <x v="103"/>
    <n v="343"/>
    <n v="189"/>
    <n v="9741"/>
    <m/>
    <n v="5"/>
    <m/>
    <m/>
    <n v="2034"/>
    <n v="1373"/>
    <n v="61676"/>
    <m/>
    <n v="50"/>
    <m/>
    <m/>
    <n v="15627"/>
    <n v="11768"/>
    <n v="427143"/>
    <m/>
    <n v="622"/>
    <m/>
    <m/>
  </r>
  <r>
    <s v="Madhya Pradesh"/>
    <x v="104"/>
    <n v="409"/>
    <n v="219"/>
    <n v="10787"/>
    <m/>
    <n v="7"/>
    <m/>
    <m/>
    <n v="2175"/>
    <n v="1332"/>
    <n v="65119"/>
    <m/>
    <n v="48"/>
    <m/>
    <m/>
    <n v="16036"/>
    <n v="11987"/>
    <n v="437930"/>
    <m/>
    <n v="629"/>
    <m/>
    <m/>
  </r>
  <r>
    <s v="Madhya Pradesh"/>
    <x v="105"/>
    <n v="305"/>
    <n v="245"/>
    <n v="11750"/>
    <m/>
    <n v="5"/>
    <m/>
    <m/>
    <n v="2235"/>
    <n v="1417"/>
    <n v="69025"/>
    <m/>
    <n v="45"/>
    <m/>
    <m/>
    <n v="16341"/>
    <n v="12232"/>
    <n v="449680"/>
    <m/>
    <n v="634"/>
    <m/>
    <m/>
  </r>
  <r>
    <s v="Madhya Pradesh"/>
    <x v="106"/>
    <n v="316"/>
    <n v="249"/>
    <n v="11261"/>
    <m/>
    <n v="4"/>
    <m/>
    <m/>
    <n v="2360"/>
    <n v="1432"/>
    <n v="71761"/>
    <m/>
    <n v="45"/>
    <m/>
    <m/>
    <n v="16657"/>
    <n v="12481"/>
    <n v="460941"/>
    <m/>
    <n v="638"/>
    <m/>
    <m/>
  </r>
  <r>
    <s v="Madhya Pradesh"/>
    <x v="107"/>
    <n v="544"/>
    <n v="198"/>
    <n v="13520"/>
    <m/>
    <n v="6"/>
    <m/>
    <m/>
    <n v="2597"/>
    <n v="1445"/>
    <n v="76132"/>
    <m/>
    <n v="46"/>
    <m/>
    <m/>
    <n v="17201"/>
    <n v="12679"/>
    <n v="474461"/>
    <m/>
    <n v="644"/>
    <m/>
    <m/>
  </r>
  <r>
    <s v="Madhya Pradesh"/>
    <x v="108"/>
    <n v="431"/>
    <n v="197"/>
    <n v="11715"/>
    <m/>
    <n v="9"/>
    <m/>
    <m/>
    <n v="2702"/>
    <n v="1465"/>
    <n v="78294"/>
    <m/>
    <n v="45"/>
    <m/>
    <m/>
    <n v="17632"/>
    <n v="12876"/>
    <n v="486176"/>
    <m/>
    <n v="653"/>
    <m/>
    <m/>
  </r>
  <r>
    <s v="Madhya Pradesh"/>
    <x v="109"/>
    <n v="575"/>
    <n v="332"/>
    <n v="23047"/>
    <m/>
    <n v="10"/>
    <m/>
    <m/>
    <n v="2923"/>
    <n v="1629"/>
    <n v="91821"/>
    <m/>
    <n v="46"/>
    <m/>
    <m/>
    <n v="18207"/>
    <n v="13208"/>
    <n v="509223"/>
    <m/>
    <n v="663"/>
    <m/>
    <m/>
  </r>
  <r>
    <s v="Madhya Pradesh"/>
    <x v="110"/>
    <n v="798"/>
    <n v="367"/>
    <n v="12477"/>
    <m/>
    <n v="10"/>
    <m/>
    <m/>
    <n v="3378"/>
    <n v="1807"/>
    <n v="94557"/>
    <m/>
    <n v="51"/>
    <m/>
    <m/>
    <n v="19005"/>
    <n v="13575"/>
    <n v="521700"/>
    <m/>
    <n v="673"/>
    <m/>
    <m/>
  </r>
  <r>
    <s v="Madhya Pradesh"/>
    <x v="111"/>
    <n v="638"/>
    <n v="333"/>
    <n v="18783"/>
    <m/>
    <n v="9"/>
    <m/>
    <m/>
    <n v="3607"/>
    <n v="1921"/>
    <n v="102553"/>
    <m/>
    <n v="53"/>
    <m/>
    <m/>
    <n v="19643"/>
    <n v="13908"/>
    <n v="540483"/>
    <m/>
    <n v="682"/>
    <m/>
    <m/>
  </r>
  <r>
    <s v="Madhya Pradesh"/>
    <x v="112"/>
    <n v="735"/>
    <n v="219"/>
    <n v="12599"/>
    <m/>
    <n v="7"/>
    <m/>
    <m/>
    <n v="4037"/>
    <n v="1895"/>
    <n v="103402"/>
    <m/>
    <n v="55"/>
    <m/>
    <m/>
    <n v="20378"/>
    <n v="14127"/>
    <n v="553082"/>
    <m/>
    <n v="689"/>
    <m/>
    <m/>
  </r>
  <r>
    <s v="Madhya Pradesh"/>
    <x v="113"/>
    <n v="704"/>
    <n v="387"/>
    <n v="14282"/>
    <m/>
    <n v="9"/>
    <m/>
    <m/>
    <n v="4425"/>
    <n v="2033"/>
    <n v="106423"/>
    <m/>
    <n v="60"/>
    <m/>
    <m/>
    <n v="21082"/>
    <n v="14514"/>
    <n v="567364"/>
    <m/>
    <n v="698"/>
    <m/>
    <m/>
  </r>
  <r>
    <s v="Madhya Pradesh"/>
    <x v="114"/>
    <n v="681"/>
    <n v="350"/>
    <n v="16291"/>
    <m/>
    <n v="8"/>
    <m/>
    <m/>
    <n v="4562"/>
    <n v="2185"/>
    <n v="109194"/>
    <m/>
    <n v="62"/>
    <m/>
    <m/>
    <n v="21763"/>
    <n v="14864"/>
    <n v="583655"/>
    <m/>
    <n v="706"/>
    <m/>
    <m/>
  </r>
  <r>
    <s v="Madhya Pradesh"/>
    <x v="115"/>
    <n v="837"/>
    <n v="447"/>
    <n v="15985"/>
    <m/>
    <n v="15"/>
    <m/>
    <m/>
    <n v="4968"/>
    <n v="2435"/>
    <n v="113464"/>
    <m/>
    <n v="68"/>
    <m/>
    <m/>
    <n v="22600"/>
    <n v="15311"/>
    <n v="599640"/>
    <m/>
    <n v="721"/>
    <m/>
    <m/>
  </r>
  <r>
    <s v="Madhya Pradesh"/>
    <x v="116"/>
    <n v="710"/>
    <n v="373"/>
    <n v="16222"/>
    <m/>
    <n v="17"/>
    <m/>
    <m/>
    <n v="5103"/>
    <n v="2476"/>
    <n v="106639"/>
    <m/>
    <n v="75"/>
    <m/>
    <m/>
    <n v="23310"/>
    <n v="15684"/>
    <n v="615862"/>
    <m/>
    <n v="738"/>
    <m/>
    <m/>
  </r>
  <r>
    <s v="Madhya Pradesh"/>
    <x v="117"/>
    <n v="785"/>
    <n v="573"/>
    <n v="15205"/>
    <m/>
    <n v="18"/>
    <m/>
    <m/>
    <n v="5090"/>
    <n v="2682"/>
    <n v="109367"/>
    <m/>
    <n v="83"/>
    <m/>
    <m/>
    <n v="24095"/>
    <n v="16257"/>
    <n v="631067"/>
    <m/>
    <n v="756"/>
    <m/>
    <m/>
  </r>
  <r>
    <s v="Madhya Pradesh"/>
    <x v="118"/>
    <n v="747"/>
    <n v="579"/>
    <n v="13936"/>
    <m/>
    <n v="14"/>
    <m/>
    <m/>
    <n v="5199"/>
    <n v="2928"/>
    <n v="104520"/>
    <m/>
    <n v="88"/>
    <m/>
    <m/>
    <n v="24842"/>
    <n v="16836"/>
    <n v="645003"/>
    <m/>
    <n v="770"/>
    <m/>
    <m/>
  </r>
  <r>
    <s v="Madhya Pradesh"/>
    <x v="119"/>
    <n v="632"/>
    <n v="523"/>
    <n v="13866"/>
    <m/>
    <n v="10"/>
    <m/>
    <m/>
    <n v="5096"/>
    <n v="3232"/>
    <n v="105787"/>
    <m/>
    <n v="91"/>
    <m/>
    <m/>
    <n v="25474"/>
    <n v="17359"/>
    <n v="658869"/>
    <m/>
    <n v="780"/>
    <m/>
    <m/>
  </r>
  <r>
    <s v="Madhya Pradesh"/>
    <x v="120"/>
    <n v="736"/>
    <n v="507"/>
    <n v="11286"/>
    <m/>
    <n v="11"/>
    <m/>
    <m/>
    <n v="5128"/>
    <n v="3352"/>
    <n v="102791"/>
    <m/>
    <n v="93"/>
    <m/>
    <m/>
    <n v="26210"/>
    <n v="17866"/>
    <n v="670155"/>
    <m/>
    <n v="791"/>
    <m/>
    <m/>
  </r>
  <r>
    <s v="Madhya Pradesh"/>
    <x v="121"/>
    <n v="716"/>
    <n v="622"/>
    <n v="14264"/>
    <m/>
    <n v="8"/>
    <m/>
    <m/>
    <n v="5163"/>
    <n v="3624"/>
    <n v="100764"/>
    <m/>
    <n v="93"/>
    <m/>
    <m/>
    <n v="26926"/>
    <n v="18488"/>
    <n v="684419"/>
    <m/>
    <n v="799"/>
    <m/>
    <m/>
  </r>
  <r>
    <s v="Madhya Pradesh"/>
    <x v="122"/>
    <n v="874"/>
    <n v="644"/>
    <n v="13752"/>
    <m/>
    <n v="12"/>
    <m/>
    <m/>
    <n v="5200"/>
    <n v="3821"/>
    <n v="98531"/>
    <m/>
    <n v="90"/>
    <m/>
    <m/>
    <n v="27800"/>
    <n v="19132"/>
    <n v="698171"/>
    <m/>
    <n v="811"/>
    <m/>
    <m/>
  </r>
  <r>
    <s v="Madhya Pradesh"/>
    <x v="123"/>
    <n v="789"/>
    <n v="659"/>
    <n v="13811"/>
    <m/>
    <n v="9"/>
    <m/>
    <m/>
    <n v="5279"/>
    <n v="4107"/>
    <n v="96120"/>
    <m/>
    <n v="82"/>
    <m/>
    <m/>
    <n v="28589"/>
    <n v="19791"/>
    <n v="711982"/>
    <m/>
    <n v="820"/>
    <m/>
    <m/>
  </r>
  <r>
    <s v="Madhya Pradesh"/>
    <x v="124"/>
    <n v="628"/>
    <n v="552"/>
    <n v="12691"/>
    <m/>
    <n v="10"/>
    <m/>
    <m/>
    <n v="5122"/>
    <n v="4086"/>
    <n v="93606"/>
    <m/>
    <n v="74"/>
    <m/>
    <m/>
    <n v="29217"/>
    <n v="20343"/>
    <n v="724673"/>
    <m/>
    <n v="830"/>
    <m/>
    <m/>
  </r>
  <r>
    <s v="Madhya Pradesh"/>
    <x v="125"/>
    <n v="917"/>
    <n v="591"/>
    <n v="14313"/>
    <m/>
    <n v="14"/>
    <m/>
    <m/>
    <n v="5292"/>
    <n v="4098"/>
    <n v="93983"/>
    <m/>
    <n v="74"/>
    <m/>
    <m/>
    <n v="30134"/>
    <n v="20934"/>
    <n v="738986"/>
    <m/>
    <n v="844"/>
    <m/>
    <m/>
  </r>
  <r>
    <s v="Madhya Pradesh"/>
    <x v="126"/>
    <n v="834"/>
    <n v="723"/>
    <n v="13938"/>
    <m/>
    <n v="13"/>
    <m/>
    <m/>
    <n v="5494"/>
    <n v="4298"/>
    <n v="94055"/>
    <m/>
    <n v="77"/>
    <m/>
    <m/>
    <n v="30968"/>
    <n v="21657"/>
    <n v="752924"/>
    <m/>
    <n v="857"/>
    <m/>
    <m/>
  </r>
  <r>
    <s v="Madhya Pradesh"/>
    <x v="127"/>
    <n v="838"/>
    <n v="614"/>
    <n v="14647"/>
    <m/>
    <n v="10"/>
    <m/>
    <m/>
    <n v="5596"/>
    <n v="4405"/>
    <n v="97416"/>
    <m/>
    <n v="76"/>
    <m/>
    <m/>
    <n v="31806"/>
    <n v="22271"/>
    <n v="767571"/>
    <m/>
    <n v="867"/>
    <m/>
    <m/>
  </r>
  <r>
    <s v="Madhya Pradesh"/>
    <x v="128"/>
    <n v="808"/>
    <n v="698"/>
    <n v="16198"/>
    <m/>
    <n v="9"/>
    <m/>
    <m/>
    <n v="5688"/>
    <n v="4481"/>
    <n v="99350"/>
    <m/>
    <n v="77"/>
    <m/>
    <m/>
    <n v="32614"/>
    <n v="22969"/>
    <n v="783769"/>
    <m/>
    <n v="876"/>
    <m/>
    <m/>
  </r>
  <r>
    <s v="Madhya Pradesh"/>
    <x v="129"/>
    <n v="921"/>
    <n v="581"/>
    <n v="15731"/>
    <m/>
    <n v="10"/>
    <m/>
    <m/>
    <n v="5735"/>
    <n v="4418"/>
    <n v="101329"/>
    <m/>
    <n v="75"/>
    <m/>
    <m/>
    <n v="33535"/>
    <n v="23550"/>
    <n v="799500"/>
    <m/>
    <n v="886"/>
    <m/>
    <m/>
  </r>
  <r>
    <s v="Madhya Pradesh"/>
    <x v="130"/>
    <n v="750"/>
    <n v="549"/>
    <n v="12862"/>
    <m/>
    <n v="14"/>
    <m/>
    <m/>
    <n v="5696"/>
    <n v="4308"/>
    <n v="100380"/>
    <m/>
    <n v="80"/>
    <m/>
    <m/>
    <n v="34285"/>
    <n v="24099"/>
    <n v="812362"/>
    <m/>
    <n v="900"/>
    <m/>
    <m/>
  </r>
  <r>
    <s v="Madhya Pradesh"/>
    <x v="131"/>
    <n v="797"/>
    <n v="1315"/>
    <n v="13361"/>
    <m/>
    <n v="12"/>
    <m/>
    <m/>
    <n v="5865"/>
    <n v="5071"/>
    <n v="101050"/>
    <m/>
    <n v="82"/>
    <m/>
    <m/>
    <n v="35082"/>
    <n v="25414"/>
    <n v="825723"/>
    <m/>
    <n v="912"/>
    <m/>
    <m/>
  </r>
  <r>
    <s v="Madhya Pradesh"/>
    <x v="132"/>
    <n v="652"/>
    <n v="650"/>
    <n v="12318"/>
    <m/>
    <n v="17"/>
    <m/>
    <m/>
    <n v="5600"/>
    <n v="5130"/>
    <n v="99055"/>
    <m/>
    <n v="85"/>
    <m/>
    <m/>
    <n v="35734"/>
    <n v="26064"/>
    <n v="838041"/>
    <m/>
    <n v="929"/>
    <m/>
    <m/>
  </r>
  <r>
    <s v="Madhya Pradesh"/>
    <x v="133"/>
    <n v="830"/>
    <n v="838"/>
    <n v="8443"/>
    <m/>
    <n v="17"/>
    <m/>
    <m/>
    <n v="5596"/>
    <n v="5245"/>
    <n v="93560"/>
    <m/>
    <n v="89"/>
    <m/>
    <m/>
    <n v="36564"/>
    <n v="26902"/>
    <n v="846484"/>
    <m/>
    <n v="946"/>
    <m/>
    <m/>
  </r>
  <r>
    <s v="Madhya Pradesh"/>
    <x v="134"/>
    <n v="734"/>
    <n v="719"/>
    <n v="13437"/>
    <m/>
    <n v="16"/>
    <m/>
    <m/>
    <n v="5492"/>
    <n v="5350"/>
    <n v="92350"/>
    <m/>
    <n v="95"/>
    <m/>
    <m/>
    <n v="37298"/>
    <n v="27621"/>
    <n v="859921"/>
    <m/>
    <n v="962"/>
    <m/>
    <m/>
  </r>
  <r>
    <s v="Madhya Pradesh"/>
    <x v="135"/>
    <n v="859"/>
    <n v="732"/>
    <n v="14757"/>
    <m/>
    <n v="15"/>
    <m/>
    <m/>
    <n v="5543"/>
    <n v="5384"/>
    <n v="90909"/>
    <m/>
    <n v="101"/>
    <m/>
    <m/>
    <n v="38157"/>
    <n v="28353"/>
    <n v="874678"/>
    <m/>
    <n v="977"/>
    <m/>
    <m/>
  </r>
  <r>
    <s v="Madhya Pradesh"/>
    <x v="136"/>
    <n v="868"/>
    <n v="667"/>
    <n v="17020"/>
    <m/>
    <n v="19"/>
    <m/>
    <m/>
    <n v="5490"/>
    <n v="5470"/>
    <n v="92198"/>
    <m/>
    <n v="110"/>
    <m/>
    <m/>
    <n v="39025"/>
    <n v="29020"/>
    <n v="891698"/>
    <m/>
    <n v="996"/>
    <m/>
    <m/>
  </r>
  <r>
    <s v="Madhya Pradesh"/>
    <x v="137"/>
    <n v="866"/>
    <n v="654"/>
    <n v="18228"/>
    <m/>
    <n v="19"/>
    <m/>
    <m/>
    <n v="5606"/>
    <n v="5575"/>
    <n v="97564"/>
    <m/>
    <n v="115"/>
    <m/>
    <m/>
    <n v="39891"/>
    <n v="29674"/>
    <n v="909926"/>
    <m/>
    <n v="1015"/>
    <m/>
    <m/>
  </r>
  <r>
    <s v="Madhya Pradesh"/>
    <x v="138"/>
    <n v="843"/>
    <n v="922"/>
    <n v="21217"/>
    <m/>
    <n v="18"/>
    <m/>
    <m/>
    <n v="5652"/>
    <n v="5182"/>
    <n v="105420"/>
    <m/>
    <n v="121"/>
    <m/>
    <m/>
    <n v="40734"/>
    <n v="30596"/>
    <n v="931143"/>
    <m/>
    <n v="1033"/>
    <m/>
    <m/>
  </r>
  <r>
    <s v="Madhya Pradesh"/>
    <x v="139"/>
    <n v="870"/>
    <n v="643"/>
    <n v="20679"/>
    <m/>
    <n v="15"/>
    <m/>
    <m/>
    <n v="5870"/>
    <n v="5175"/>
    <n v="113781"/>
    <m/>
    <n v="119"/>
    <m/>
    <m/>
    <n v="41604"/>
    <n v="31239"/>
    <n v="951822"/>
    <m/>
    <n v="1048"/>
    <m/>
    <m/>
  </r>
  <r>
    <s v="Madhya Pradesh"/>
    <x v="140"/>
    <n v="1014"/>
    <n v="596"/>
    <n v="20224"/>
    <m/>
    <n v="17"/>
    <m/>
    <m/>
    <n v="6054"/>
    <n v="4933"/>
    <n v="125562"/>
    <m/>
    <n v="119"/>
    <m/>
    <m/>
    <n v="42618"/>
    <n v="31835"/>
    <n v="972046"/>
    <m/>
    <n v="1065"/>
    <m/>
    <m/>
  </r>
  <r>
    <s v="Madhya Pradesh"/>
    <x v="141"/>
    <n v="796"/>
    <n v="570"/>
    <n v="20126"/>
    <m/>
    <n v="16"/>
    <m/>
    <m/>
    <n v="6116"/>
    <n v="4784"/>
    <n v="132251"/>
    <m/>
    <n v="119"/>
    <m/>
    <m/>
    <n v="43414"/>
    <n v="32405"/>
    <n v="992172"/>
    <m/>
    <n v="1081"/>
    <m/>
    <m/>
  </r>
  <r>
    <s v="Madhya Pradesh"/>
    <x v="142"/>
    <n v="1019"/>
    <n v="948"/>
    <n v="21160"/>
    <m/>
    <n v="13"/>
    <m/>
    <m/>
    <n v="6276"/>
    <n v="5000"/>
    <n v="138654"/>
    <m/>
    <n v="117"/>
    <m/>
    <m/>
    <n v="44433"/>
    <n v="33353"/>
    <n v="1013332"/>
    <m/>
    <n v="1094"/>
    <m/>
    <m/>
  </r>
  <r>
    <s v="Madhya Pradesh"/>
    <x v="143"/>
    <n v="1022"/>
    <n v="685"/>
    <n v="22011"/>
    <m/>
    <n v="11"/>
    <m/>
    <m/>
    <n v="6430"/>
    <n v="5018"/>
    <n v="143645"/>
    <m/>
    <n v="109"/>
    <m/>
    <m/>
    <n v="45455"/>
    <n v="34038"/>
    <n v="1035343"/>
    <m/>
    <n v="1105"/>
    <m/>
    <m/>
  </r>
  <r>
    <s v="Madhya Pradesh"/>
    <x v="144"/>
    <n v="930"/>
    <n v="987"/>
    <n v="19862"/>
    <m/>
    <n v="23"/>
    <m/>
    <m/>
    <n v="6494"/>
    <n v="5351"/>
    <n v="145279"/>
    <m/>
    <n v="113"/>
    <m/>
    <m/>
    <n v="46385"/>
    <n v="35025"/>
    <n v="1055205"/>
    <m/>
    <n v="1128"/>
    <m/>
    <m/>
  </r>
  <r>
    <s v="Madhya Pradesh"/>
    <x v="145"/>
    <n v="990"/>
    <n v="688"/>
    <n v="17370"/>
    <m/>
    <n v="13"/>
    <m/>
    <m/>
    <n v="6641"/>
    <n v="5117"/>
    <n v="141432"/>
    <m/>
    <n v="108"/>
    <m/>
    <m/>
    <n v="47375"/>
    <n v="35713"/>
    <n v="1072575"/>
    <m/>
    <n v="1141"/>
    <m/>
    <m/>
  </r>
  <r>
    <s v="Madhya Pradesh"/>
    <x v="146"/>
    <n v="976"/>
    <n v="762"/>
    <n v="17364"/>
    <m/>
    <n v="18"/>
    <m/>
    <m/>
    <n v="6747"/>
    <n v="5236"/>
    <n v="138117"/>
    <m/>
    <n v="111"/>
    <m/>
    <m/>
    <n v="48351"/>
    <n v="36475"/>
    <n v="1089939"/>
    <m/>
    <n v="1159"/>
    <m/>
    <m/>
  </r>
  <r>
    <s v="Madhya Pradesh"/>
    <x v="147"/>
    <n v="1142"/>
    <n v="1065"/>
    <n v="21219"/>
    <m/>
    <n v="12"/>
    <m/>
    <m/>
    <n v="6875"/>
    <n v="5705"/>
    <n v="139112"/>
    <m/>
    <n v="106"/>
    <m/>
    <m/>
    <n v="49493"/>
    <n v="37540"/>
    <n v="1111158"/>
    <m/>
    <n v="1171"/>
    <m/>
    <m/>
  </r>
  <r>
    <s v="Madhya Pradesh"/>
    <x v="148"/>
    <n v="1147"/>
    <n v="987"/>
    <n v="22668"/>
    <m/>
    <n v="14"/>
    <m/>
    <m/>
    <n v="7226"/>
    <n v="6122"/>
    <n v="141654"/>
    <m/>
    <n v="104"/>
    <m/>
    <m/>
    <n v="50640"/>
    <n v="38527"/>
    <n v="1133826"/>
    <m/>
    <n v="1185"/>
    <m/>
    <m/>
  </r>
  <r>
    <s v="Madhya Pradesh"/>
    <x v="149"/>
    <n v="1226"/>
    <n v="872"/>
    <n v="24684"/>
    <m/>
    <n v="21"/>
    <m/>
    <m/>
    <n v="7433"/>
    <n v="6046"/>
    <n v="145178"/>
    <m/>
    <n v="112"/>
    <m/>
    <m/>
    <n v="51866"/>
    <n v="39399"/>
    <n v="1158510"/>
    <m/>
    <n v="1206"/>
    <m/>
    <m/>
  </r>
  <r>
    <s v="Madhya Pradesh"/>
    <x v="150"/>
    <n v="1263"/>
    <n v="991"/>
    <n v="22770"/>
    <m/>
    <n v="23"/>
    <m/>
    <m/>
    <n v="7674"/>
    <n v="6352"/>
    <n v="145937"/>
    <m/>
    <n v="124"/>
    <m/>
    <m/>
    <n v="53129"/>
    <n v="40390"/>
    <n v="1181280"/>
    <m/>
    <n v="1229"/>
    <m/>
    <m/>
  </r>
  <r>
    <s v="Madhya Pradesh"/>
    <x v="151"/>
    <n v="1292"/>
    <n v="841"/>
    <n v="22425"/>
    <m/>
    <n v="17"/>
    <m/>
    <m/>
    <n v="8036"/>
    <n v="6206"/>
    <n v="148500"/>
    <m/>
    <n v="118"/>
    <m/>
    <m/>
    <n v="54421"/>
    <n v="41231"/>
    <n v="1203705"/>
    <m/>
    <n v="1246"/>
    <m/>
    <m/>
  </r>
  <r>
    <s v="Madhya Pradesh"/>
    <x v="152"/>
    <n v="1379"/>
    <n v="1079"/>
    <n v="22854"/>
    <m/>
    <n v="19"/>
    <m/>
    <m/>
    <n v="8425"/>
    <n v="6597"/>
    <n v="153984"/>
    <m/>
    <n v="124"/>
    <m/>
    <m/>
    <n v="55800"/>
    <n v="42310"/>
    <n v="1226559"/>
    <m/>
    <n v="1265"/>
    <m/>
    <m/>
  </r>
  <r>
    <s v="Madhya Pradesh"/>
    <x v="153"/>
    <n v="1064"/>
    <n v="936"/>
    <n v="21462"/>
    <m/>
    <n v="17"/>
    <m/>
    <m/>
    <n v="8513"/>
    <n v="6771"/>
    <n v="158082"/>
    <m/>
    <n v="123"/>
    <m/>
    <m/>
    <n v="56864"/>
    <n v="43246"/>
    <n v="1248021"/>
    <m/>
    <n v="1282"/>
    <m/>
    <m/>
  </r>
  <r>
    <s v="Madhya Pradesh"/>
    <x v="154"/>
    <n v="1317"/>
    <n v="1207"/>
    <n v="23825"/>
    <m/>
    <n v="24"/>
    <m/>
    <m/>
    <n v="8688"/>
    <n v="6913"/>
    <n v="160688"/>
    <m/>
    <n v="135"/>
    <m/>
    <m/>
    <n v="58181"/>
    <n v="44453"/>
    <n v="1271846"/>
    <m/>
    <n v="1306"/>
    <m/>
    <m/>
  </r>
  <r>
    <s v="Madhya Pradesh"/>
    <x v="155"/>
    <n v="1252"/>
    <n v="943"/>
    <n v="25853"/>
    <m/>
    <n v="17"/>
    <m/>
    <m/>
    <n v="8793"/>
    <n v="6869"/>
    <n v="163873"/>
    <m/>
    <n v="138"/>
    <m/>
    <m/>
    <n v="59433"/>
    <n v="45396"/>
    <n v="1297699"/>
    <m/>
    <n v="1323"/>
    <m/>
    <m/>
  </r>
  <r>
    <s v="Madhya Pradesh"/>
    <x v="156"/>
    <n v="1442"/>
    <n v="1017"/>
    <n v="27152"/>
    <m/>
    <n v="22"/>
    <m/>
    <m/>
    <n v="9009"/>
    <n v="7014"/>
    <n v="166341"/>
    <m/>
    <n v="139"/>
    <m/>
    <m/>
    <n v="60875"/>
    <n v="46413"/>
    <n v="1324851"/>
    <m/>
    <n v="1345"/>
    <m/>
    <m/>
  </r>
  <r>
    <s v="Madhya Pradesh"/>
    <x v="157"/>
    <n v="1558"/>
    <n v="1054"/>
    <n v="24963"/>
    <m/>
    <n v="29"/>
    <m/>
    <m/>
    <n v="9304"/>
    <n v="7077"/>
    <n v="168534"/>
    <m/>
    <n v="145"/>
    <m/>
    <m/>
    <n v="62433"/>
    <n v="47467"/>
    <n v="1349814"/>
    <m/>
    <n v="1374"/>
    <m/>
    <m/>
  </r>
  <r>
    <s v="Madhya Pradesh"/>
    <x v="158"/>
    <n v="1532"/>
    <n v="1190"/>
    <n v="27613"/>
    <m/>
    <n v="20"/>
    <m/>
    <m/>
    <n v="9544"/>
    <n v="7426"/>
    <n v="173722"/>
    <m/>
    <n v="148"/>
    <m/>
    <m/>
    <n v="63965"/>
    <n v="48657"/>
    <n v="1377427"/>
    <m/>
    <n v="1394"/>
    <m/>
    <m/>
  </r>
  <r>
    <s v="Madhya Pradesh"/>
    <x v="159"/>
    <n v="1525"/>
    <n v="1335"/>
    <n v="20850"/>
    <m/>
    <n v="32"/>
    <m/>
    <m/>
    <n v="9690"/>
    <n v="7682"/>
    <n v="171718"/>
    <m/>
    <n v="161"/>
    <m/>
    <m/>
    <n v="65490"/>
    <n v="49992"/>
    <n v="1398277"/>
    <m/>
    <n v="1426"/>
    <m/>
    <m/>
  </r>
  <r>
    <s v="Madhya Pradesh"/>
    <x v="160"/>
    <n v="1424"/>
    <n v="1132"/>
    <n v="21473"/>
    <m/>
    <n v="27"/>
    <m/>
    <m/>
    <n v="10050"/>
    <n v="7878"/>
    <n v="171729"/>
    <m/>
    <n v="171"/>
    <m/>
    <m/>
    <n v="66914"/>
    <n v="51124"/>
    <n v="1419750"/>
    <m/>
    <n v="1453"/>
    <m/>
    <m/>
  </r>
  <r>
    <s v="Madhya Pradesh"/>
    <x v="161"/>
    <n v="1672"/>
    <n v="1091"/>
    <n v="23727"/>
    <m/>
    <n v="30"/>
    <m/>
    <m/>
    <n v="10405"/>
    <n v="7762"/>
    <n v="171631"/>
    <m/>
    <n v="177"/>
    <m/>
    <m/>
    <n v="68586"/>
    <n v="52215"/>
    <n v="1443477"/>
    <m/>
    <n v="1483"/>
    <m/>
    <m/>
  </r>
  <r>
    <s v="Madhya Pradesh"/>
    <x v="162"/>
    <n v="1658"/>
    <n v="1042"/>
    <n v="25982"/>
    <m/>
    <n v="30"/>
    <m/>
    <m/>
    <n v="10811"/>
    <n v="7861"/>
    <n v="171760"/>
    <m/>
    <n v="190"/>
    <m/>
    <m/>
    <n v="70244"/>
    <n v="53257"/>
    <n v="1469459"/>
    <m/>
    <n v="1513"/>
    <m/>
    <m/>
  </r>
  <r>
    <s v="Madhya Pradesh"/>
    <x v="163"/>
    <n v="1636"/>
    <n v="1392"/>
    <n v="25389"/>
    <m/>
    <n v="30"/>
    <m/>
    <m/>
    <n v="11005"/>
    <n v="8236"/>
    <n v="169997"/>
    <m/>
    <n v="198"/>
    <m/>
    <m/>
    <n v="71880"/>
    <n v="54649"/>
    <n v="1494848"/>
    <m/>
    <n v="1543"/>
    <m/>
    <m/>
  </r>
  <r>
    <s v="Madhya Pradesh"/>
    <x v="164"/>
    <n v="1694"/>
    <n v="1238"/>
    <n v="24166"/>
    <m/>
    <n v="29"/>
    <m/>
    <m/>
    <n v="11141"/>
    <n v="8420"/>
    <n v="169200"/>
    <m/>
    <n v="198"/>
    <m/>
    <m/>
    <n v="73574"/>
    <n v="55887"/>
    <n v="1519014"/>
    <m/>
    <n v="1572"/>
    <m/>
    <m/>
  </r>
  <r>
    <s v="Madhya Pradesh"/>
    <x v="165"/>
    <n v="1885"/>
    <n v="1022"/>
    <n v="22342"/>
    <m/>
    <n v="17"/>
    <m/>
    <m/>
    <n v="11494"/>
    <n v="8252"/>
    <n v="163929"/>
    <m/>
    <n v="195"/>
    <m/>
    <m/>
    <n v="75459"/>
    <n v="56909"/>
    <n v="1541356"/>
    <m/>
    <n v="1589"/>
    <m/>
    <m/>
  </r>
  <r>
    <s v="Madhya Pradesh"/>
    <x v="166"/>
    <n v="1864"/>
    <n v="1600"/>
    <n v="22597"/>
    <m/>
    <n v="20"/>
    <m/>
    <m/>
    <n v="11833"/>
    <n v="8517"/>
    <n v="165676"/>
    <m/>
    <n v="183"/>
    <m/>
    <m/>
    <n v="77323"/>
    <n v="58509"/>
    <n v="1563953"/>
    <m/>
    <n v="1609"/>
    <m/>
    <m/>
  </r>
  <r>
    <s v="Madhya Pradesh"/>
    <x v="167"/>
    <n v="1869"/>
    <n v="1341"/>
    <n v="23992"/>
    <m/>
    <n v="31"/>
    <m/>
    <m/>
    <n v="12278"/>
    <n v="8726"/>
    <n v="168195"/>
    <m/>
    <n v="187"/>
    <m/>
    <m/>
    <n v="79192"/>
    <n v="59850"/>
    <n v="1587945"/>
    <m/>
    <n v="1640"/>
    <m/>
    <m/>
  </r>
  <r>
    <s v="Madhya Pradesh"/>
    <x v="168"/>
    <n v="2187"/>
    <n v="1435"/>
    <n v="23694"/>
    <m/>
    <n v="21"/>
    <m/>
    <m/>
    <n v="12793"/>
    <n v="9070"/>
    <n v="168162"/>
    <m/>
    <n v="178"/>
    <m/>
    <m/>
    <n v="81379"/>
    <n v="61285"/>
    <n v="1611639"/>
    <m/>
    <n v="1661"/>
    <m/>
    <m/>
  </r>
  <r>
    <s v="Madhya Pradesh"/>
    <x v="169"/>
    <n v="2240"/>
    <n v="1651"/>
    <n v="23431"/>
    <m/>
    <n v="30"/>
    <m/>
    <m/>
    <n v="13375"/>
    <n v="9679"/>
    <n v="165611"/>
    <m/>
    <n v="178"/>
    <m/>
    <m/>
    <n v="83619"/>
    <n v="62936"/>
    <n v="1635070"/>
    <m/>
    <n v="1691"/>
    <m/>
    <m/>
  </r>
  <r>
    <s v="Madhya Pradesh"/>
    <x v="170"/>
    <n v="2347"/>
    <n v="1462"/>
    <n v="23105"/>
    <m/>
    <n v="37"/>
    <m/>
    <m/>
    <n v="14086"/>
    <n v="9749"/>
    <n v="163327"/>
    <m/>
    <n v="185"/>
    <m/>
    <m/>
    <n v="85966"/>
    <n v="64398"/>
    <n v="1658175"/>
    <m/>
    <n v="1728"/>
    <m/>
    <m/>
  </r>
  <r>
    <s v="Madhya Pradesh"/>
    <x v="171"/>
    <n v="2281"/>
    <n v="1600"/>
    <n v="21899"/>
    <m/>
    <n v="34"/>
    <m/>
    <m/>
    <n v="14673"/>
    <n v="10111"/>
    <n v="161060"/>
    <m/>
    <n v="190"/>
    <m/>
    <m/>
    <n v="88247"/>
    <n v="65998"/>
    <n v="1680074"/>
    <m/>
    <n v="1762"/>
    <m/>
    <m/>
  </r>
  <r>
    <s v="Madhya Pradesh"/>
    <x v="172"/>
    <n v="2483"/>
    <n v="1713"/>
    <n v="20855"/>
    <m/>
    <n v="29"/>
    <m/>
    <m/>
    <n v="15271"/>
    <n v="10802"/>
    <n v="159573"/>
    <m/>
    <n v="202"/>
    <m/>
    <m/>
    <n v="90730"/>
    <n v="67711"/>
    <n v="1700929"/>
    <m/>
    <n v="1791"/>
    <m/>
    <m/>
  </r>
  <r>
    <s v="Madhya Pradesh"/>
    <x v="173"/>
    <n v="2323"/>
    <n v="1902"/>
    <n v="20259"/>
    <m/>
    <n v="29"/>
    <m/>
    <m/>
    <n v="15730"/>
    <n v="11104"/>
    <n v="157235"/>
    <m/>
    <n v="211"/>
    <m/>
    <m/>
    <n v="93053"/>
    <n v="69613"/>
    <n v="1721188"/>
    <m/>
    <n v="1820"/>
    <m/>
    <m/>
  </r>
  <r>
    <s v="Madhya Pradesh"/>
    <x v="174"/>
    <n v="2462"/>
    <n v="1922"/>
    <n v="15286"/>
    <m/>
    <n v="24"/>
    <m/>
    <m/>
    <n v="16323"/>
    <n v="11685"/>
    <n v="148529"/>
    <m/>
    <n v="204"/>
    <m/>
    <m/>
    <n v="95515"/>
    <n v="71535"/>
    <n v="1736474"/>
    <m/>
    <n v="1844"/>
    <m/>
    <m/>
  </r>
  <r>
    <s v="Madhya Pradesh"/>
    <x v="175"/>
    <n v="2391"/>
    <n v="2863"/>
    <n v="25596"/>
    <m/>
    <n v="33"/>
    <m/>
    <m/>
    <n v="16527"/>
    <n v="13113"/>
    <n v="150431"/>
    <m/>
    <n v="216"/>
    <m/>
    <m/>
    <n v="97906"/>
    <n v="74398"/>
    <n v="1762070"/>
    <m/>
    <n v="1877"/>
    <m/>
    <m/>
  </r>
  <r>
    <s v="Madhya Pradesh"/>
    <x v="176"/>
    <n v="2552"/>
    <n v="2554"/>
    <n v="20435"/>
    <m/>
    <n v="24"/>
    <m/>
    <m/>
    <n v="16839"/>
    <n v="14016"/>
    <n v="147435"/>
    <m/>
    <n v="210"/>
    <m/>
    <m/>
    <n v="100458"/>
    <n v="76952"/>
    <n v="1782505"/>
    <m/>
    <n v="1901"/>
    <m/>
    <m/>
  </r>
  <r>
    <s v="Madhya Pradesh"/>
    <x v="177"/>
    <n v="2607"/>
    <n v="2206"/>
    <n v="19209"/>
    <m/>
    <n v="42"/>
    <m/>
    <m/>
    <n v="17099"/>
    <n v="14760"/>
    <n v="143539"/>
    <m/>
    <n v="215"/>
    <m/>
    <m/>
    <n v="103065"/>
    <n v="79158"/>
    <n v="1801714"/>
    <m/>
    <n v="1943"/>
    <m/>
    <m/>
  </r>
  <r>
    <s v="Madhya Pradesh"/>
    <x v="178"/>
    <n v="2579"/>
    <n v="2216"/>
    <n v="20583"/>
    <m/>
    <n v="27"/>
    <m/>
    <m/>
    <n v="17397"/>
    <n v="15376"/>
    <n v="142223"/>
    <m/>
    <n v="208"/>
    <m/>
    <m/>
    <n v="105644"/>
    <n v="81374"/>
    <n v="1822297"/>
    <m/>
    <n v="1970"/>
    <m/>
    <m/>
  </r>
  <r>
    <s v="Madhya Pradesh"/>
    <x v="179"/>
    <n v="2523"/>
    <n v="2244"/>
    <n v="21783"/>
    <m/>
    <n v="37"/>
    <m/>
    <m/>
    <n v="17437"/>
    <n v="15907"/>
    <n v="143151"/>
    <m/>
    <n v="216"/>
    <m/>
    <m/>
    <n v="108167"/>
    <n v="83618"/>
    <n v="1844080"/>
    <m/>
    <n v="2007"/>
    <m/>
    <m/>
  </r>
  <r>
    <s v="Madhya Pradesh"/>
    <x v="180"/>
    <n v="2544"/>
    <n v="2412"/>
    <n v="17698"/>
    <m/>
    <n v="28"/>
    <m/>
    <m/>
    <n v="17658"/>
    <n v="16417"/>
    <n v="140590"/>
    <m/>
    <n v="215"/>
    <m/>
    <m/>
    <n v="110711"/>
    <n v="86030"/>
    <n v="1861778"/>
    <m/>
    <n v="2035"/>
    <m/>
    <m/>
  </r>
  <r>
    <s v="Madhya Pradesh"/>
    <x v="181"/>
    <n v="2346"/>
    <n v="2138"/>
    <n v="23080"/>
    <m/>
    <n v="42"/>
    <m/>
    <m/>
    <n v="17542"/>
    <n v="16633"/>
    <n v="148384"/>
    <m/>
    <n v="233"/>
    <m/>
    <m/>
    <n v="113057"/>
    <n v="88168"/>
    <n v="1884858"/>
    <m/>
    <n v="2077"/>
    <m/>
    <m/>
  </r>
  <r>
    <s v="Madhya Pradesh"/>
    <x v="182"/>
    <n v="2304"/>
    <n v="2327"/>
    <n v="19287"/>
    <m/>
    <n v="45"/>
    <m/>
    <m/>
    <n v="17455"/>
    <n v="16097"/>
    <n v="142075"/>
    <m/>
    <n v="245"/>
    <m/>
    <m/>
    <n v="115361"/>
    <n v="90495"/>
    <n v="1904145"/>
    <m/>
    <n v="2122"/>
    <m/>
    <m/>
  </r>
  <r>
    <s v="Madhya Pradesh"/>
    <x v="183"/>
    <n v="2227"/>
    <n v="2743"/>
    <n v="25603"/>
    <m/>
    <n v="30"/>
    <m/>
    <m/>
    <n v="17130"/>
    <n v="16286"/>
    <n v="147243"/>
    <m/>
    <n v="251"/>
    <m/>
    <m/>
    <n v="117588"/>
    <n v="93238"/>
    <n v="1929748"/>
    <m/>
    <n v="2152"/>
    <m/>
    <m/>
  </r>
  <r>
    <s v="Madhya Pradesh"/>
    <x v="184"/>
    <n v="2311"/>
    <n v="2252"/>
    <n v="22999"/>
    <m/>
    <n v="29"/>
    <m/>
    <m/>
    <n v="16834"/>
    <n v="16332"/>
    <n v="151033"/>
    <m/>
    <n v="238"/>
    <m/>
    <m/>
    <n v="119899"/>
    <n v="95490"/>
    <n v="1952747"/>
    <m/>
    <n v="2181"/>
    <m/>
    <m/>
  </r>
  <r>
    <s v="Madhya Pradesh"/>
    <x v="185"/>
    <n v="2310"/>
    <n v="2081"/>
    <n v="18842"/>
    <m/>
    <n v="26"/>
    <m/>
    <m/>
    <n v="16565"/>
    <n v="16197"/>
    <n v="149292"/>
    <m/>
    <n v="237"/>
    <m/>
    <m/>
    <n v="122209"/>
    <n v="97571"/>
    <n v="1971589"/>
    <m/>
    <n v="2207"/>
    <m/>
    <m/>
  </r>
  <r>
    <s v="Madhya Pradesh"/>
    <x v="186"/>
    <n v="1957"/>
    <n v="2441"/>
    <n v="21638"/>
    <m/>
    <n v="35"/>
    <m/>
    <m/>
    <n v="15999"/>
    <n v="16394"/>
    <n v="149147"/>
    <m/>
    <n v="235"/>
    <m/>
    <m/>
    <n v="124166"/>
    <n v="100012"/>
    <n v="1993227"/>
    <m/>
    <n v="2242"/>
    <m/>
    <m/>
  </r>
  <r>
    <s v="Madhya Pradesh"/>
    <x v="187"/>
    <n v="1877"/>
    <n v="2433"/>
    <n v="18732"/>
    <m/>
    <n v="39"/>
    <m/>
    <m/>
    <n v="15332"/>
    <n v="16415"/>
    <n v="150181"/>
    <m/>
    <n v="246"/>
    <m/>
    <m/>
    <n v="126043"/>
    <n v="102445"/>
    <n v="2011959"/>
    <m/>
    <n v="2281"/>
    <m/>
    <m/>
  </r>
  <r>
    <s v="Madhya Pradesh"/>
    <x v="188"/>
    <n v="2004"/>
    <n v="2289"/>
    <n v="23175"/>
    <m/>
    <n v="35"/>
    <m/>
    <m/>
    <n v="14990"/>
    <n v="16566"/>
    <n v="150276"/>
    <m/>
    <n v="239"/>
    <m/>
    <m/>
    <n v="128047"/>
    <n v="104734"/>
    <n v="2035134"/>
    <m/>
    <n v="2316"/>
    <m/>
    <m/>
  </r>
  <r>
    <s v="Madhya Pradesh"/>
    <x v="189"/>
    <n v="2041"/>
    <n v="2545"/>
    <n v="28631"/>
    <m/>
    <n v="20"/>
    <m/>
    <m/>
    <n v="14727"/>
    <n v="16784"/>
    <n v="159620"/>
    <m/>
    <n v="214"/>
    <m/>
    <m/>
    <n v="130088"/>
    <n v="107279"/>
    <n v="2063765"/>
    <m/>
    <n v="2336"/>
    <m/>
    <m/>
  </r>
  <r>
    <s v="Madhya Pradesh"/>
    <x v="190"/>
    <n v="2019"/>
    <n v="2332"/>
    <n v="29504"/>
    <m/>
    <n v="36"/>
    <m/>
    <m/>
    <n v="14519"/>
    <n v="16373"/>
    <n v="163521"/>
    <m/>
    <n v="220"/>
    <m/>
    <m/>
    <n v="132107"/>
    <n v="109611"/>
    <n v="2093269"/>
    <m/>
    <n v="2372"/>
    <m/>
    <m/>
  </r>
  <r>
    <s v="Madhya Pradesh"/>
    <x v="191"/>
    <n v="1811"/>
    <n v="2101"/>
    <n v="24530"/>
    <m/>
    <n v="27"/>
    <m/>
    <m/>
    <n v="14019"/>
    <n v="16222"/>
    <n v="165052"/>
    <m/>
    <n v="218"/>
    <m/>
    <m/>
    <n v="133918"/>
    <n v="111712"/>
    <n v="2117799"/>
    <m/>
    <n v="2399"/>
    <m/>
    <m/>
  </r>
  <r>
    <s v="Madhya Pradesh"/>
    <x v="192"/>
    <n v="1720"/>
    <n v="2120"/>
    <n v="90207"/>
    <m/>
    <n v="35"/>
    <m/>
    <m/>
    <n v="13429"/>
    <n v="16261"/>
    <n v="236417"/>
    <m/>
    <n v="227"/>
    <m/>
    <m/>
    <n v="135638"/>
    <n v="113832"/>
    <n v="2208006"/>
    <m/>
    <n v="2434"/>
    <m/>
    <m/>
  </r>
  <r>
    <s v="Madhya Pradesh"/>
    <x v="193"/>
    <n v="1460"/>
    <n v="2046"/>
    <n v="24073"/>
    <m/>
    <n v="29"/>
    <m/>
    <m/>
    <n v="12932"/>
    <n v="15866"/>
    <n v="238852"/>
    <m/>
    <n v="221"/>
    <m/>
    <m/>
    <n v="137098"/>
    <n v="115878"/>
    <n v="2232079"/>
    <m/>
    <n v="2463"/>
    <m/>
    <m/>
  </r>
  <r>
    <s v="Madhya Pradesh"/>
    <x v="194"/>
    <n v="1570"/>
    <n v="2161"/>
    <n v="25830"/>
    <m/>
    <n v="25"/>
    <m/>
    <m/>
    <n v="12625"/>
    <n v="15594"/>
    <n v="245950"/>
    <m/>
    <n v="207"/>
    <m/>
    <m/>
    <n v="138668"/>
    <n v="118039"/>
    <n v="2257909"/>
    <m/>
    <n v="2488"/>
    <m/>
    <m/>
  </r>
  <r>
    <s v="Madhya Pradesh"/>
    <x v="195"/>
    <n v="1639"/>
    <n v="2228"/>
    <n v="31725"/>
    <m/>
    <n v="30"/>
    <m/>
    <m/>
    <n v="12260"/>
    <n v="15533"/>
    <n v="254500"/>
    <m/>
    <n v="202"/>
    <m/>
    <m/>
    <n v="140307"/>
    <n v="120267"/>
    <n v="2289634"/>
    <m/>
    <n v="2518"/>
    <m/>
    <m/>
  </r>
  <r>
    <s v="Madhya Pradesh"/>
    <x v="196"/>
    <n v="1715"/>
    <n v="2420"/>
    <n v="30796"/>
    <m/>
    <n v="29"/>
    <m/>
    <m/>
    <n v="11934"/>
    <n v="15408"/>
    <n v="256665"/>
    <m/>
    <n v="211"/>
    <m/>
    <m/>
    <n v="142022"/>
    <n v="122687"/>
    <n v="2320430"/>
    <m/>
    <n v="2547"/>
    <m/>
    <m/>
  </r>
  <r>
    <s v="Madhya Pradesh"/>
    <x v="197"/>
    <n v="1607"/>
    <n v="2200"/>
    <n v="28027"/>
    <m/>
    <n v="27"/>
    <m/>
    <m/>
    <n v="11522"/>
    <n v="15276"/>
    <n v="255188"/>
    <m/>
    <n v="202"/>
    <m/>
    <m/>
    <n v="143629"/>
    <n v="124887"/>
    <n v="2348457"/>
    <m/>
    <n v="2574"/>
    <m/>
    <m/>
  </r>
  <r>
    <s v="Madhya Pradesh"/>
    <x v="198"/>
    <n v="1616"/>
    <n v="2147"/>
    <n v="29254"/>
    <m/>
    <n v="25"/>
    <m/>
    <m/>
    <n v="11327"/>
    <n v="15322"/>
    <n v="259912"/>
    <m/>
    <n v="200"/>
    <m/>
    <m/>
    <n v="145245"/>
    <n v="127034"/>
    <n v="2377711"/>
    <m/>
    <n v="2599"/>
    <m/>
    <m/>
  </r>
  <r>
    <s v="Madhya Pradesh"/>
    <x v="199"/>
    <n v="1575"/>
    <n v="1985"/>
    <n v="26442"/>
    <m/>
    <n v="25"/>
    <m/>
    <m/>
    <n v="11182"/>
    <n v="15187"/>
    <n v="196147"/>
    <m/>
    <n v="190"/>
    <m/>
    <m/>
    <n v="146820"/>
    <n v="129019"/>
    <n v="2404153"/>
    <m/>
    <n v="2624"/>
    <m/>
    <m/>
  </r>
  <r>
    <s v="Madhya Pradesh"/>
    <x v="200"/>
    <n v="1478"/>
    <n v="1702"/>
    <n v="24554"/>
    <m/>
    <n v="21"/>
    <m/>
    <m/>
    <n v="11200"/>
    <n v="14843"/>
    <n v="196628"/>
    <m/>
    <n v="182"/>
    <m/>
    <m/>
    <n v="148298"/>
    <n v="130721"/>
    <n v="2428707"/>
    <m/>
    <n v="2645"/>
    <m/>
    <m/>
  </r>
  <r>
    <s v="Madhya Pradesh"/>
    <x v="201"/>
    <n v="1463"/>
    <n v="1708"/>
    <n v="25002"/>
    <m/>
    <n v="26"/>
    <m/>
    <m/>
    <n v="11093"/>
    <n v="14390"/>
    <n v="195800"/>
    <m/>
    <n v="183"/>
    <m/>
    <m/>
    <n v="149761"/>
    <n v="132429"/>
    <n v="2453709"/>
    <m/>
    <n v="2671"/>
    <m/>
    <m/>
  </r>
  <r>
    <s v="Madhya Pradesh"/>
    <x v="202"/>
    <n v="5515"/>
    <n v="5729"/>
    <n v="27485"/>
    <m/>
    <n v="15"/>
    <m/>
    <m/>
    <n v="14969"/>
    <n v="17891"/>
    <n v="191560"/>
    <m/>
    <n v="168"/>
    <m/>
    <m/>
    <n v="155276"/>
    <n v="138158"/>
    <n v="2481194"/>
    <m/>
    <n v="2686"/>
    <m/>
    <m/>
  </r>
  <r>
    <s v="Madhya Pradesh"/>
    <x v="203"/>
    <n v="1308"/>
    <n v="1559"/>
    <n v="27425"/>
    <m/>
    <n v="24"/>
    <m/>
    <m/>
    <n v="14562"/>
    <n v="17030"/>
    <n v="188189"/>
    <m/>
    <n v="163"/>
    <m/>
    <m/>
    <n v="156584"/>
    <n v="139717"/>
    <n v="2508619"/>
    <m/>
    <n v="2710"/>
    <m/>
    <m/>
  </r>
  <r>
    <s v="Madhya Pradesh"/>
    <x v="204"/>
    <n v="1352"/>
    <n v="1556"/>
    <n v="25747"/>
    <m/>
    <n v="25"/>
    <m/>
    <m/>
    <n v="14307"/>
    <n v="16386"/>
    <n v="185909"/>
    <m/>
    <n v="161"/>
    <m/>
    <m/>
    <n v="157936"/>
    <n v="141273"/>
    <n v="2534366"/>
    <m/>
    <n v="2735"/>
    <m/>
    <m/>
  </r>
  <r>
    <s v="Madhya Pradesh"/>
    <x v="205"/>
    <n v="1222"/>
    <n v="1434"/>
    <n v="26483"/>
    <m/>
    <n v="18"/>
    <m/>
    <m/>
    <n v="13913"/>
    <n v="15673"/>
    <n v="183138"/>
    <m/>
    <n v="154"/>
    <m/>
    <m/>
    <n v="159158"/>
    <n v="142707"/>
    <n v="2560849"/>
    <m/>
    <n v="2753"/>
    <m/>
    <m/>
  </r>
  <r>
    <s v="Madhya Pradesh"/>
    <x v="206"/>
    <n v="1030"/>
    <n v="1427"/>
    <n v="24782"/>
    <m/>
    <n v="20"/>
    <m/>
    <m/>
    <n v="13368"/>
    <n v="15115"/>
    <n v="181478"/>
    <m/>
    <n v="149"/>
    <m/>
    <m/>
    <n v="160188"/>
    <n v="144134"/>
    <n v="2585631"/>
    <m/>
    <n v="2773"/>
    <m/>
    <m/>
  </r>
  <r>
    <s v="Madhya Pradesh"/>
    <x v="207"/>
    <n v="1015"/>
    <n v="1287"/>
    <n v="21554"/>
    <m/>
    <n v="13"/>
    <m/>
    <m/>
    <n v="12905"/>
    <n v="14700"/>
    <n v="178478"/>
    <m/>
    <n v="141"/>
    <m/>
    <m/>
    <n v="161203"/>
    <n v="145421"/>
    <n v="2607185"/>
    <m/>
    <n v="2786"/>
    <m/>
    <m/>
  </r>
  <r>
    <s v="Madhya Pradesh"/>
    <x v="208"/>
    <n v="975"/>
    <n v="1439"/>
    <n v="23093"/>
    <m/>
    <n v="25"/>
    <m/>
    <m/>
    <n v="12417"/>
    <n v="14431"/>
    <n v="176569"/>
    <m/>
    <n v="140"/>
    <m/>
    <m/>
    <n v="162178"/>
    <n v="146860"/>
    <n v="2630278"/>
    <m/>
    <n v="2811"/>
    <m/>
    <m/>
  </r>
  <r>
    <s v="Madhya Pradesh"/>
    <x v="209"/>
    <n v="1118"/>
    <n v="1222"/>
    <n v="26546"/>
    <m/>
    <n v="17"/>
    <m/>
    <m/>
    <n v="8020"/>
    <n v="9924"/>
    <n v="175630"/>
    <m/>
    <n v="142"/>
    <m/>
    <m/>
    <n v="163296"/>
    <n v="148082"/>
    <n v="2656824"/>
    <m/>
    <n v="2828"/>
    <m/>
    <m/>
  </r>
  <r>
    <s v="Madhya Pradesh"/>
    <x v="210"/>
    <n v="1045"/>
    <n v="1271"/>
    <n v="31014"/>
    <m/>
    <n v="14"/>
    <m/>
    <m/>
    <n v="7757"/>
    <n v="9636"/>
    <n v="179219"/>
    <m/>
    <n v="132"/>
    <m/>
    <m/>
    <n v="164341"/>
    <n v="149353"/>
    <n v="2687838"/>
    <m/>
    <n v="2842"/>
    <m/>
    <m/>
  </r>
  <r>
    <s v="Madhya Pradesh"/>
    <x v="211"/>
    <n v="953"/>
    <n v="1325"/>
    <n v="31087"/>
    <m/>
    <n v="13"/>
    <m/>
    <m/>
    <n v="7358"/>
    <n v="9405"/>
    <n v="184559"/>
    <m/>
    <n v="120"/>
    <m/>
    <m/>
    <n v="165294"/>
    <n v="150678"/>
    <n v="2718925"/>
    <m/>
    <n v="2855"/>
    <m/>
    <m/>
  </r>
  <r>
    <s v="Madhya Pradesh"/>
    <x v="212"/>
    <n v="1004"/>
    <n v="1268"/>
    <n v="31695"/>
    <m/>
    <n v="20"/>
    <m/>
    <m/>
    <n v="7140"/>
    <n v="9239"/>
    <n v="189771"/>
    <m/>
    <n v="122"/>
    <m/>
    <m/>
    <n v="166298"/>
    <n v="151946"/>
    <n v="2750620"/>
    <m/>
    <n v="2875"/>
    <m/>
    <m/>
  </r>
  <r>
    <s v="Madhya Pradesh"/>
    <x v="213"/>
    <n v="951"/>
    <n v="1181"/>
    <n v="31101"/>
    <m/>
    <n v="10"/>
    <m/>
    <m/>
    <n v="7061"/>
    <n v="8993"/>
    <n v="196090"/>
    <m/>
    <n v="112"/>
    <m/>
    <m/>
    <n v="167249"/>
    <n v="153127"/>
    <n v="2781721"/>
    <m/>
    <n v="2885"/>
    <m/>
    <m/>
  </r>
  <r>
    <s v="Madhya Pradesh"/>
    <x v="214"/>
    <n v="720"/>
    <n v="1095"/>
    <n v="26099"/>
    <m/>
    <n v="5"/>
    <m/>
    <m/>
    <n v="6766"/>
    <n v="8801"/>
    <n v="200635"/>
    <m/>
    <n v="104"/>
    <m/>
    <m/>
    <n v="167969"/>
    <n v="154222"/>
    <n v="2807820"/>
    <m/>
    <n v="2890"/>
    <m/>
    <m/>
  </r>
  <r>
    <s v="Madhya Pradesh"/>
    <x v="215"/>
    <n v="514"/>
    <n v="1010"/>
    <n v="19223"/>
    <m/>
    <n v="8"/>
    <m/>
    <m/>
    <n v="6305"/>
    <n v="8372"/>
    <n v="196765"/>
    <m/>
    <n v="87"/>
    <m/>
    <m/>
    <n v="168483"/>
    <n v="155232"/>
    <n v="2827043"/>
    <m/>
    <n v="2898"/>
    <m/>
    <m/>
  </r>
  <r>
    <s v="Madhya Pradesh"/>
    <x v="216"/>
    <n v="788"/>
    <n v="1032"/>
    <n v="25987"/>
    <m/>
    <n v="15"/>
    <m/>
    <m/>
    <n v="5975"/>
    <n v="8182"/>
    <n v="196206"/>
    <m/>
    <n v="85"/>
    <m/>
    <m/>
    <n v="169271"/>
    <n v="156264"/>
    <n v="2853030"/>
    <m/>
    <n v="2913"/>
    <m/>
    <m/>
  </r>
  <r>
    <s v="Madhya Pradesh"/>
    <x v="217"/>
    <n v="728"/>
    <n v="1117"/>
    <n v="26232"/>
    <m/>
    <n v="16"/>
    <m/>
    <m/>
    <n v="5658"/>
    <n v="8028"/>
    <n v="191424"/>
    <m/>
    <n v="87"/>
    <m/>
    <m/>
    <n v="169999"/>
    <n v="157381"/>
    <n v="2879262"/>
    <m/>
    <n v="2929"/>
    <m/>
    <m/>
  </r>
  <r>
    <s v="Madhya Pradesh"/>
    <x v="218"/>
    <n v="691"/>
    <n v="1074"/>
    <n v="28995"/>
    <m/>
    <n v="12"/>
    <m/>
    <m/>
    <n v="5396"/>
    <n v="7777"/>
    <n v="189332"/>
    <m/>
    <n v="86"/>
    <m/>
    <m/>
    <n v="170690"/>
    <n v="158455"/>
    <n v="2908257"/>
    <m/>
    <n v="2941"/>
    <m/>
    <m/>
  </r>
  <r>
    <s v="Madhya Pradesh"/>
    <x v="219"/>
    <n v="669"/>
    <n v="1024"/>
    <n v="26057"/>
    <m/>
    <n v="10"/>
    <m/>
    <m/>
    <n v="5061"/>
    <n v="7533"/>
    <n v="183694"/>
    <m/>
    <n v="76"/>
    <m/>
    <m/>
    <n v="171359"/>
    <n v="159479"/>
    <n v="2934314"/>
    <m/>
    <n v="2951"/>
    <m/>
    <m/>
  </r>
  <r>
    <s v="Madhya Pradesh"/>
    <x v="220"/>
    <n v="723"/>
    <n v="1107"/>
    <n v="24569"/>
    <m/>
    <n v="7"/>
    <m/>
    <m/>
    <n v="4833"/>
    <n v="7459"/>
    <n v="177162"/>
    <m/>
    <n v="73"/>
    <m/>
    <m/>
    <n v="172082"/>
    <n v="160586"/>
    <n v="2958883"/>
    <m/>
    <n v="2958"/>
    <m/>
    <m/>
  </r>
  <r>
    <s v="Madhya Pradesh"/>
    <x v="221"/>
    <n v="635"/>
    <n v="868"/>
    <n v="24161"/>
    <m/>
    <n v="7"/>
    <m/>
    <m/>
    <n v="4748"/>
    <n v="7232"/>
    <n v="175224"/>
    <m/>
    <n v="75"/>
    <m/>
    <m/>
    <n v="172717"/>
    <n v="161454"/>
    <n v="2983044"/>
    <m/>
    <n v="2965"/>
    <m/>
    <m/>
  </r>
  <r>
    <s v="Madhya Pradesh"/>
    <x v="222"/>
    <n v="667"/>
    <n v="912"/>
    <n v="33412"/>
    <m/>
    <n v="9"/>
    <m/>
    <m/>
    <n v="4901"/>
    <n v="7134"/>
    <n v="189413"/>
    <m/>
    <n v="76"/>
    <m/>
    <m/>
    <n v="173384"/>
    <n v="162366"/>
    <n v="3016456"/>
    <m/>
    <n v="2974"/>
    <m/>
    <m/>
  </r>
  <r>
    <s v="Madhya Pradesh"/>
    <x v="223"/>
    <n v="707"/>
    <n v="884"/>
    <n v="26191"/>
    <m/>
    <n v="13"/>
    <m/>
    <m/>
    <n v="4820"/>
    <n v="6986"/>
    <n v="189617"/>
    <m/>
    <n v="74"/>
    <m/>
    <m/>
    <n v="174091"/>
    <n v="163250"/>
    <n v="3042647"/>
    <m/>
    <n v="2987"/>
    <m/>
    <m/>
  </r>
  <r>
    <s v="Madhya Pradesh"/>
    <x v="224"/>
    <n v="734"/>
    <n v="817"/>
    <n v="26445"/>
    <m/>
    <n v="5"/>
    <m/>
    <m/>
    <n v="4826"/>
    <n v="6686"/>
    <n v="189830"/>
    <m/>
    <n v="63"/>
    <m/>
    <m/>
    <n v="174825"/>
    <n v="164067"/>
    <n v="3069092"/>
    <m/>
    <n v="2992"/>
    <m/>
    <m/>
  </r>
  <r>
    <s v="Madhya Pradesh"/>
    <x v="225"/>
    <n v="778"/>
    <n v="856"/>
    <n v="27202"/>
    <m/>
    <n v="12"/>
    <m/>
    <m/>
    <n v="4913"/>
    <n v="6468"/>
    <n v="188037"/>
    <m/>
    <n v="63"/>
    <m/>
    <m/>
    <n v="175603"/>
    <n v="164923"/>
    <n v="3096294"/>
    <m/>
    <n v="3004"/>
    <m/>
    <m/>
  </r>
  <r>
    <s v="Madhya Pradesh"/>
    <x v="226"/>
    <n v="865"/>
    <n v="792"/>
    <n v="26776"/>
    <m/>
    <n v="13"/>
    <m/>
    <m/>
    <n v="5109"/>
    <n v="6236"/>
    <n v="188756"/>
    <m/>
    <n v="66"/>
    <m/>
    <m/>
    <n v="176468"/>
    <n v="165715"/>
    <n v="3123070"/>
    <m/>
    <n v="3017"/>
    <m/>
    <m/>
  </r>
  <r>
    <s v="Madhya Pradesh"/>
    <x v="227"/>
    <n v="891"/>
    <n v="688"/>
    <n v="28520"/>
    <m/>
    <n v="11"/>
    <m/>
    <m/>
    <n v="5277"/>
    <n v="5817"/>
    <n v="192707"/>
    <m/>
    <n v="70"/>
    <m/>
    <m/>
    <n v="177359"/>
    <n v="166403"/>
    <n v="3151590"/>
    <m/>
    <n v="3028"/>
    <m/>
    <m/>
  </r>
  <r>
    <s v="Madhya Pradesh"/>
    <x v="228"/>
    <n v="809"/>
    <n v="681"/>
    <n v="25557"/>
    <m/>
    <n v="6"/>
    <m/>
    <m/>
    <n v="5451"/>
    <n v="5630"/>
    <n v="194103"/>
    <m/>
    <n v="69"/>
    <m/>
    <m/>
    <n v="178168"/>
    <n v="167084"/>
    <n v="3177147"/>
    <m/>
    <n v="3034"/>
    <m/>
    <m/>
  </r>
  <r>
    <s v="Madhya Pradesh"/>
    <x v="229"/>
    <n v="900"/>
    <n v="793"/>
    <n v="25353"/>
    <m/>
    <n v="8"/>
    <m/>
    <m/>
    <n v="5684"/>
    <n v="5511"/>
    <n v="186044"/>
    <m/>
    <n v="68"/>
    <m/>
    <m/>
    <n v="179068"/>
    <n v="167877"/>
    <n v="3202500"/>
    <m/>
    <n v="3042"/>
    <m/>
    <m/>
  </r>
  <r>
    <s v="Madhya Pradesh"/>
    <x v="230"/>
    <n v="883"/>
    <n v="691"/>
    <n v="25419"/>
    <m/>
    <n v="13"/>
    <m/>
    <m/>
    <n v="5860"/>
    <n v="5318"/>
    <n v="185272"/>
    <m/>
    <n v="68"/>
    <m/>
    <m/>
    <n v="179951"/>
    <n v="168568"/>
    <n v="3227919"/>
    <m/>
    <n v="3055"/>
    <m/>
    <m/>
  </r>
  <r>
    <s v="Madhya Pradesh"/>
    <x v="231"/>
    <n v="1046"/>
    <n v="692"/>
    <n v="26538"/>
    <m/>
    <n v="10"/>
    <m/>
    <m/>
    <n v="6172"/>
    <n v="5193"/>
    <n v="185365"/>
    <m/>
    <n v="73"/>
    <m/>
    <m/>
    <n v="180997"/>
    <n v="169260"/>
    <n v="3254457"/>
    <m/>
    <n v="3065"/>
    <m/>
    <m/>
  </r>
  <r>
    <s v="Madhya Pradesh"/>
    <x v="232"/>
    <n v="1048"/>
    <n v="833"/>
    <n v="26254"/>
    <m/>
    <n v="11"/>
    <m/>
    <m/>
    <n v="6442"/>
    <n v="5170"/>
    <n v="184417"/>
    <m/>
    <n v="72"/>
    <m/>
    <m/>
    <n v="182045"/>
    <n v="170093"/>
    <n v="3280711"/>
    <m/>
    <n v="3076"/>
    <m/>
    <m/>
  </r>
  <r>
    <s v="Madhya Pradesh"/>
    <x v="233"/>
    <n v="1012"/>
    <n v="876"/>
    <n v="28187"/>
    <m/>
    <n v="7"/>
    <m/>
    <m/>
    <n v="6589"/>
    <n v="5254"/>
    <n v="185828"/>
    <m/>
    <n v="66"/>
    <m/>
    <m/>
    <n v="183057"/>
    <n v="170969"/>
    <n v="3308898"/>
    <m/>
    <n v="3083"/>
    <m/>
    <m/>
  </r>
  <r>
    <s v="Madhya Pradesh"/>
    <x v="234"/>
    <n v="870"/>
    <n v="722"/>
    <n v="15056"/>
    <m/>
    <n v="7"/>
    <m/>
    <m/>
    <n v="6568"/>
    <n v="5288"/>
    <n v="172364"/>
    <m/>
    <n v="62"/>
    <m/>
    <m/>
    <n v="183927"/>
    <n v="171691"/>
    <n v="3323954"/>
    <m/>
    <n v="3090"/>
    <m/>
    <m/>
  </r>
  <r>
    <s v="Madhya Pradesh"/>
    <x v="235"/>
    <n v="597"/>
    <n v="745"/>
    <n v="12972"/>
    <m/>
    <n v="2"/>
    <m/>
    <m/>
    <n v="6356"/>
    <n v="5352"/>
    <n v="159779"/>
    <m/>
    <n v="58"/>
    <m/>
    <m/>
    <n v="184524"/>
    <n v="172436"/>
    <n v="3336926"/>
    <m/>
    <n v="3092"/>
    <m/>
    <m/>
  </r>
  <r>
    <s v="Madhya Pradesh"/>
    <x v="236"/>
    <n v="922"/>
    <n v="848"/>
    <n v="17958"/>
    <m/>
    <n v="10"/>
    <m/>
    <m/>
    <n v="6378"/>
    <n v="5407"/>
    <n v="152384"/>
    <m/>
    <n v="60"/>
    <m/>
    <m/>
    <n v="185446"/>
    <n v="173284"/>
    <n v="3354884"/>
    <m/>
    <n v="3102"/>
    <m/>
    <m/>
  </r>
  <r>
    <s v="Madhya Pradesh"/>
    <x v="237"/>
    <n v="1209"/>
    <n v="918"/>
    <n v="22815"/>
    <m/>
    <n v="13"/>
    <m/>
    <m/>
    <n v="6704"/>
    <n v="5634"/>
    <n v="149780"/>
    <m/>
    <n v="60"/>
    <m/>
    <m/>
    <n v="186655"/>
    <n v="174202"/>
    <n v="3377699"/>
    <m/>
    <n v="3115"/>
    <m/>
    <m/>
  </r>
  <r>
    <s v="Madhya Pradesh"/>
    <x v="238"/>
    <n v="1363"/>
    <n v="887"/>
    <n v="27048"/>
    <m/>
    <n v="14"/>
    <m/>
    <m/>
    <n v="7021"/>
    <n v="5829"/>
    <n v="150290"/>
    <m/>
    <n v="64"/>
    <m/>
    <m/>
    <n v="188018"/>
    <n v="175089"/>
    <n v="3404747"/>
    <m/>
    <n v="3129"/>
    <m/>
    <m/>
  </r>
  <r>
    <s v="Madhya Pradesh"/>
    <x v="239"/>
    <n v="1528"/>
    <n v="917"/>
    <n v="31371"/>
    <m/>
    <n v="9"/>
    <m/>
    <m/>
    <n v="7501"/>
    <n v="5913"/>
    <n v="155407"/>
    <m/>
    <n v="62"/>
    <m/>
    <m/>
    <n v="189546"/>
    <n v="176006"/>
    <n v="3436118"/>
    <m/>
    <n v="3138"/>
    <m/>
    <m/>
  </r>
  <r>
    <s v="Madhya Pradesh"/>
    <x v="240"/>
    <n v="1700"/>
    <n v="899"/>
    <n v="31691"/>
    <m/>
    <n v="11"/>
    <m/>
    <m/>
    <n v="8189"/>
    <n v="5936"/>
    <n v="158911"/>
    <m/>
    <n v="66"/>
    <m/>
    <m/>
    <n v="191246"/>
    <n v="176905"/>
    <n v="3467809"/>
    <m/>
    <n v="3149"/>
    <m/>
    <m/>
  </r>
  <r>
    <s v="Madhya Pradesh"/>
    <x v="241"/>
    <n v="1798"/>
    <n v="1212"/>
    <n v="32371"/>
    <m/>
    <n v="13"/>
    <m/>
    <m/>
    <n v="9117"/>
    <n v="6426"/>
    <n v="176226"/>
    <m/>
    <n v="72"/>
    <m/>
    <m/>
    <n v="193044"/>
    <n v="178117"/>
    <n v="3500180"/>
    <m/>
    <n v="3162"/>
    <m/>
    <m/>
  </r>
  <r>
    <s v="Madhya Pradesh"/>
    <x v="242"/>
    <n v="1701"/>
    <n v="1120"/>
    <n v="29926"/>
    <m/>
    <n v="10"/>
    <m/>
    <m/>
    <n v="10221"/>
    <n v="6801"/>
    <n v="193180"/>
    <m/>
    <n v="80"/>
    <m/>
    <m/>
    <n v="194745"/>
    <n v="179237"/>
    <n v="3530106"/>
    <m/>
    <n v="3172"/>
    <m/>
    <m/>
  </r>
  <r>
    <s v="Madhya Pradesh"/>
    <x v="243"/>
    <n v="1766"/>
    <n v="1112"/>
    <n v="32265"/>
    <m/>
    <n v="11"/>
    <m/>
    <m/>
    <n v="11065"/>
    <n v="7065"/>
    <n v="207487"/>
    <m/>
    <n v="81"/>
    <m/>
    <m/>
    <n v="196511"/>
    <n v="180349"/>
    <n v="3562371"/>
    <m/>
    <n v="3183"/>
    <m/>
    <m/>
  </r>
  <r>
    <s v="Madhya Pradesh"/>
    <x v="244"/>
    <n v="1773"/>
    <n v="996"/>
    <n v="33011"/>
    <m/>
    <n v="14"/>
    <m/>
    <m/>
    <n v="11629"/>
    <n v="7143"/>
    <n v="217683"/>
    <m/>
    <n v="82"/>
    <m/>
    <m/>
    <n v="198284"/>
    <n v="181345"/>
    <n v="3595382"/>
    <m/>
    <n v="3197"/>
    <m/>
    <m/>
  </r>
  <r>
    <s v="Madhya Pradesh"/>
    <x v="245"/>
    <n v="1668"/>
    <n v="1199"/>
    <n v="34125"/>
    <m/>
    <n v="12"/>
    <m/>
    <m/>
    <n v="11934"/>
    <n v="7455"/>
    <n v="224760"/>
    <m/>
    <n v="80"/>
    <m/>
    <m/>
    <n v="199952"/>
    <n v="182544"/>
    <n v="3629507"/>
    <m/>
    <n v="3209"/>
    <m/>
    <m/>
  </r>
  <r>
    <s v="Madhya Pradesh"/>
    <x v="246"/>
    <n v="1645"/>
    <n v="1152"/>
    <n v="31400"/>
    <m/>
    <n v="15"/>
    <m/>
    <m/>
    <n v="12051"/>
    <n v="7690"/>
    <n v="224789"/>
    <m/>
    <n v="86"/>
    <m/>
    <m/>
    <n v="201597"/>
    <n v="183696"/>
    <n v="3660907"/>
    <m/>
    <n v="3224"/>
    <m/>
    <m/>
  </r>
  <r>
    <s v="Madhya Pradesh"/>
    <x v="247"/>
    <n v="1634"/>
    <n v="1317"/>
    <n v="30312"/>
    <m/>
    <n v="13"/>
    <m/>
    <m/>
    <n v="11985"/>
    <n v="8108"/>
    <n v="223410"/>
    <m/>
    <n v="88"/>
    <m/>
    <m/>
    <n v="203231"/>
    <n v="185013"/>
    <n v="3691219"/>
    <m/>
    <n v="3237"/>
    <m/>
    <m/>
  </r>
  <r>
    <s v="Madhya Pradesh"/>
    <x v="248"/>
    <n v="1514"/>
    <n v="1508"/>
    <n v="31754"/>
    <m/>
    <n v="13"/>
    <m/>
    <m/>
    <n v="11701"/>
    <n v="8404"/>
    <n v="222793"/>
    <m/>
    <n v="88"/>
    <m/>
    <m/>
    <n v="204745"/>
    <n v="186521"/>
    <n v="3722973"/>
    <m/>
    <n v="3250"/>
    <m/>
    <m/>
  </r>
  <r>
    <s v="Madhya Pradesh"/>
    <x v="249"/>
    <n v="1383"/>
    <n v="1576"/>
    <n v="28158"/>
    <m/>
    <n v="10"/>
    <m/>
    <m/>
    <n v="11383"/>
    <n v="8860"/>
    <n v="221025"/>
    <m/>
    <n v="88"/>
    <m/>
    <m/>
    <n v="206128"/>
    <n v="188097"/>
    <n v="3751131"/>
    <m/>
    <n v="3260"/>
    <m/>
    <m/>
  </r>
  <r>
    <s v="Madhya Pradesh"/>
    <x v="250"/>
    <n v="1357"/>
    <n v="1683"/>
    <n v="28760"/>
    <m/>
    <n v="10"/>
    <m/>
    <m/>
    <n v="10974"/>
    <n v="9431"/>
    <n v="217520"/>
    <m/>
    <n v="87"/>
    <m/>
    <m/>
    <n v="207485"/>
    <n v="189780"/>
    <n v="3779891"/>
    <m/>
    <n v="3270"/>
    <m/>
    <m/>
  </r>
  <r>
    <s v="Madhya Pradesh"/>
    <x v="251"/>
    <n v="1439"/>
    <n v="1838"/>
    <n v="29792"/>
    <m/>
    <n v="17"/>
    <m/>
    <m/>
    <n v="10640"/>
    <n v="10273"/>
    <n v="214301"/>
    <m/>
    <n v="90"/>
    <m/>
    <m/>
    <n v="208924"/>
    <n v="191618"/>
    <n v="3809683"/>
    <m/>
    <n v="3287"/>
    <m/>
    <m/>
  </r>
  <r>
    <s v="Madhya Pradesh"/>
    <x v="252"/>
    <n v="1450"/>
    <n v="1569"/>
    <n v="30323"/>
    <m/>
    <n v="13"/>
    <m/>
    <m/>
    <n v="10422"/>
    <n v="10643"/>
    <n v="210499"/>
    <m/>
    <n v="91"/>
    <m/>
    <m/>
    <n v="210374"/>
    <n v="193187"/>
    <n v="3840006"/>
    <m/>
    <n v="3300"/>
    <m/>
    <m/>
  </r>
  <r>
    <s v="Madhya Pradesh"/>
    <x v="253"/>
    <n v="1324"/>
    <n v="1556"/>
    <n v="29776"/>
    <m/>
    <n v="14"/>
    <m/>
    <m/>
    <n v="10101"/>
    <n v="11047"/>
    <n v="208875"/>
    <m/>
    <n v="90"/>
    <m/>
    <m/>
    <n v="211698"/>
    <n v="194743"/>
    <n v="3869782"/>
    <m/>
    <n v="3314"/>
    <m/>
    <m/>
  </r>
  <r>
    <s v="Madhya Pradesh"/>
    <x v="254"/>
    <n v="1352"/>
    <n v="1449"/>
    <n v="29952"/>
    <m/>
    <n v="12"/>
    <m/>
    <m/>
    <n v="9819"/>
    <n v="11179"/>
    <n v="208515"/>
    <m/>
    <n v="89"/>
    <m/>
    <m/>
    <n v="213050"/>
    <n v="196192"/>
    <n v="3899734"/>
    <m/>
    <n v="3326"/>
    <m/>
    <m/>
  </r>
  <r>
    <s v="Madhya Pradesh"/>
    <x v="255"/>
    <n v="1455"/>
    <n v="1585"/>
    <n v="32496"/>
    <m/>
    <n v="11"/>
    <m/>
    <m/>
    <n v="9760"/>
    <n v="11256"/>
    <n v="209257"/>
    <m/>
    <n v="87"/>
    <m/>
    <m/>
    <n v="214505"/>
    <n v="197777"/>
    <n v="3932230"/>
    <m/>
    <n v="3337"/>
    <m/>
    <m/>
  </r>
  <r>
    <s v="Madhya Pradesh"/>
    <x v="256"/>
    <n v="1452"/>
    <n v="1390"/>
    <n v="29322"/>
    <m/>
    <n v="10"/>
    <m/>
    <m/>
    <n v="9829"/>
    <n v="11070"/>
    <n v="210421"/>
    <m/>
    <n v="87"/>
    <m/>
    <m/>
    <n v="215957"/>
    <n v="199167"/>
    <n v="3961552"/>
    <m/>
    <n v="3347"/>
    <m/>
    <m/>
  </r>
  <r>
    <s v="Madhya Pradesh"/>
    <x v="257"/>
    <n v="1345"/>
    <n v="1497"/>
    <n v="29985"/>
    <m/>
    <n v="11"/>
    <m/>
    <m/>
    <n v="9817"/>
    <n v="10884"/>
    <n v="211646"/>
    <m/>
    <n v="88"/>
    <m/>
    <m/>
    <n v="217302"/>
    <n v="200664"/>
    <n v="3991537"/>
    <m/>
    <n v="3358"/>
    <m/>
    <m/>
  </r>
  <r>
    <s v="Madhya Pradesh"/>
    <x v="258"/>
    <n v="1272"/>
    <n v="1323"/>
    <n v="29497"/>
    <m/>
    <n v="8"/>
    <m/>
    <m/>
    <n v="9650"/>
    <n v="10369"/>
    <n v="211351"/>
    <m/>
    <n v="79"/>
    <m/>
    <m/>
    <n v="218574"/>
    <n v="201987"/>
    <n v="4021034"/>
    <m/>
    <n v="3366"/>
    <m/>
    <m/>
  </r>
  <r>
    <s v="Madhya Pradesh"/>
    <x v="259"/>
    <n v="1319"/>
    <n v="1307"/>
    <n v="31720"/>
    <m/>
    <n v="7"/>
    <m/>
    <m/>
    <n v="9519"/>
    <n v="10107"/>
    <n v="212748"/>
    <m/>
    <n v="73"/>
    <m/>
    <m/>
    <n v="219893"/>
    <n v="203294"/>
    <n v="4052754"/>
    <m/>
    <n v="3373"/>
    <m/>
    <m/>
  </r>
  <r>
    <s v="Madhya Pradesh"/>
    <x v="260"/>
    <n v="1222"/>
    <n v="1347"/>
    <n v="29352"/>
    <m/>
    <n v="9"/>
    <m/>
    <m/>
    <n v="9417"/>
    <n v="9898"/>
    <n v="212324"/>
    <m/>
    <n v="68"/>
    <m/>
    <m/>
    <n v="221115"/>
    <n v="204641"/>
    <n v="4082106"/>
    <m/>
    <n v="3382"/>
    <m/>
    <m/>
  </r>
  <r>
    <s v="Madhya Pradesh"/>
    <x v="261"/>
    <n v="1282"/>
    <n v="1418"/>
    <n v="29307"/>
    <m/>
    <n v="9"/>
    <m/>
    <m/>
    <n v="9347"/>
    <n v="9867"/>
    <n v="211679"/>
    <m/>
    <n v="65"/>
    <m/>
    <m/>
    <n v="222397"/>
    <n v="206059"/>
    <n v="4111413"/>
    <m/>
    <n v="3391"/>
    <m/>
    <m/>
  </r>
  <r>
    <s v="Madhya Pradesh"/>
    <x v="262"/>
    <n v="1181"/>
    <n v="1278"/>
    <n v="27331"/>
    <m/>
    <n v="13"/>
    <m/>
    <m/>
    <n v="9073"/>
    <n v="9560"/>
    <n v="206514"/>
    <m/>
    <n v="67"/>
    <m/>
    <m/>
    <n v="223578"/>
    <n v="207337"/>
    <n v="4138744"/>
    <m/>
    <n v="3404"/>
    <m/>
    <m/>
  </r>
  <r>
    <s v="Madhya Pradesh"/>
    <x v="263"/>
    <n v="1058"/>
    <n v="1084"/>
    <n v="26831"/>
    <m/>
    <n v="8"/>
    <m/>
    <m/>
    <n v="8679"/>
    <n v="9254"/>
    <n v="204023"/>
    <m/>
    <n v="65"/>
    <m/>
    <m/>
    <n v="224636"/>
    <n v="208421"/>
    <n v="4165575"/>
    <m/>
    <n v="3412"/>
    <m/>
    <m/>
  </r>
  <r>
    <s v="Madhya Pradesh"/>
    <x v="264"/>
    <n v="1073"/>
    <n v="1347"/>
    <n v="27551"/>
    <m/>
    <n v="13"/>
    <m/>
    <m/>
    <n v="8407"/>
    <n v="9104"/>
    <n v="201589"/>
    <m/>
    <n v="67"/>
    <m/>
    <m/>
    <n v="225709"/>
    <n v="209768"/>
    <n v="4193126"/>
    <m/>
    <n v="3425"/>
    <m/>
    <m/>
  </r>
  <r>
    <s v="Madhya Pradesh"/>
    <x v="265"/>
    <n v="1079"/>
    <n v="1257"/>
    <n v="29319"/>
    <m/>
    <n v="8"/>
    <m/>
    <m/>
    <n v="8214"/>
    <n v="9038"/>
    <n v="201411"/>
    <m/>
    <n v="67"/>
    <m/>
    <m/>
    <n v="226788"/>
    <n v="211025"/>
    <n v="4222445"/>
    <m/>
    <n v="3433"/>
    <m/>
    <m/>
  </r>
  <r>
    <s v="Madhya Pradesh"/>
    <x v="266"/>
    <n v="1161"/>
    <n v="1326"/>
    <n v="30683"/>
    <m/>
    <n v="9"/>
    <m/>
    <m/>
    <n v="8056"/>
    <n v="9057"/>
    <n v="200374"/>
    <m/>
    <n v="69"/>
    <m/>
    <m/>
    <n v="227949"/>
    <n v="212351"/>
    <n v="4253128"/>
    <m/>
    <n v="3442"/>
    <m/>
    <m/>
  </r>
  <r>
    <s v="Madhya Pradesh"/>
    <x v="267"/>
    <n v="1181"/>
    <n v="1450"/>
    <n v="29880"/>
    <m/>
    <n v="11"/>
    <m/>
    <m/>
    <n v="8015"/>
    <n v="9160"/>
    <n v="200902"/>
    <m/>
    <n v="71"/>
    <m/>
    <m/>
    <n v="229130"/>
    <n v="213801"/>
    <n v="4283008"/>
    <m/>
    <n v="3453"/>
    <m/>
    <m/>
  </r>
  <r>
    <s v="Madhya Pradesh"/>
    <x v="268"/>
    <n v="1085"/>
    <n v="1410"/>
    <n v="27523"/>
    <m/>
    <n v="15"/>
    <m/>
    <m/>
    <n v="7818"/>
    <n v="9152"/>
    <n v="199118"/>
    <m/>
    <n v="77"/>
    <m/>
    <m/>
    <n v="230215"/>
    <n v="215211"/>
    <n v="4310531"/>
    <m/>
    <n v="3468"/>
    <m/>
    <m/>
  </r>
  <r>
    <s v="Madhya Pradesh"/>
    <x v="269"/>
    <n v="1069"/>
    <n v="1274"/>
    <n v="28525"/>
    <m/>
    <n v="13"/>
    <m/>
    <m/>
    <n v="7706"/>
    <n v="9148"/>
    <n v="200312"/>
    <m/>
    <n v="77"/>
    <m/>
    <m/>
    <n v="231284"/>
    <n v="216485"/>
    <n v="4339056"/>
    <m/>
    <n v="3481"/>
    <m/>
    <m/>
  </r>
  <r>
    <s v="Madhya Pradesh"/>
    <x v="270"/>
    <n v="1035"/>
    <n v="1290"/>
    <n v="26451"/>
    <m/>
    <n v="9"/>
    <m/>
    <m/>
    <n v="7683"/>
    <n v="9354"/>
    <n v="199932"/>
    <m/>
    <n v="78"/>
    <m/>
    <m/>
    <n v="232319"/>
    <n v="217775"/>
    <n v="4365507"/>
    <m/>
    <n v="3490"/>
    <m/>
    <m/>
  </r>
  <r>
    <s v="Madhya Pradesh"/>
    <x v="271"/>
    <n v="1005"/>
    <n v="1053"/>
    <n v="28482"/>
    <m/>
    <n v="12"/>
    <m/>
    <m/>
    <n v="7615"/>
    <n v="9060"/>
    <n v="200863"/>
    <m/>
    <n v="77"/>
    <m/>
    <m/>
    <n v="233324"/>
    <n v="218828"/>
    <n v="4393989"/>
    <m/>
    <n v="3502"/>
    <m/>
    <m/>
  </r>
  <r>
    <s v="Madhya Pradesh"/>
    <x v="272"/>
    <n v="1007"/>
    <n v="1223"/>
    <n v="26577"/>
    <m/>
    <n v="12"/>
    <m/>
    <m/>
    <n v="7543"/>
    <n v="9026"/>
    <n v="198121"/>
    <m/>
    <n v="81"/>
    <m/>
    <m/>
    <n v="234331"/>
    <n v="220051"/>
    <n v="4420566"/>
    <m/>
    <n v="3514"/>
    <m/>
    <m/>
  </r>
  <r>
    <s v="Madhya Pradesh"/>
    <x v="273"/>
    <n v="1038"/>
    <n v="1118"/>
    <n v="29280"/>
    <m/>
    <n v="10"/>
    <m/>
    <m/>
    <n v="7420"/>
    <n v="8818"/>
    <n v="196718"/>
    <m/>
    <n v="82"/>
    <m/>
    <m/>
    <n v="235369"/>
    <n v="221169"/>
    <n v="4449846"/>
    <m/>
    <n v="3524"/>
    <m/>
    <m/>
  </r>
  <r>
    <s v="Madhya Pradesh"/>
    <x v="274"/>
    <n v="1031"/>
    <n v="1234"/>
    <n v="29356"/>
    <m/>
    <n v="12"/>
    <m/>
    <m/>
    <n v="7270"/>
    <n v="8602"/>
    <n v="196194"/>
    <m/>
    <n v="83"/>
    <m/>
    <m/>
    <n v="236400"/>
    <n v="222403"/>
    <n v="4479202"/>
    <m/>
    <n v="3536"/>
    <m/>
    <m/>
  </r>
  <r>
    <s v="Madhya Pradesh"/>
    <x v="275"/>
    <n v="1006"/>
    <n v="1129"/>
    <n v="25812"/>
    <m/>
    <n v="9"/>
    <m/>
    <m/>
    <n v="7191"/>
    <n v="8321"/>
    <n v="194483"/>
    <m/>
    <n v="77"/>
    <m/>
    <m/>
    <n v="237406"/>
    <n v="223532"/>
    <n v="4505014"/>
    <m/>
    <n v="3545"/>
    <m/>
    <m/>
  </r>
  <r>
    <s v="Madhya Pradesh"/>
    <x v="276"/>
    <n v="946"/>
    <n v="1160"/>
    <n v="26845"/>
    <m/>
    <n v="18"/>
    <m/>
    <m/>
    <n v="7068"/>
    <n v="8207"/>
    <n v="192803"/>
    <m/>
    <n v="82"/>
    <m/>
    <m/>
    <n v="238352"/>
    <n v="224692"/>
    <n v="4531859"/>
    <m/>
    <n v="3563"/>
    <m/>
    <m/>
  </r>
  <r>
    <s v="Madhya Pradesh"/>
    <x v="277"/>
    <n v="876"/>
    <n v="1090"/>
    <n v="26180"/>
    <m/>
    <n v="9"/>
    <m/>
    <m/>
    <n v="6909"/>
    <n v="8007"/>
    <n v="192532"/>
    <m/>
    <n v="82"/>
    <m/>
    <m/>
    <n v="239228"/>
    <n v="225782"/>
    <n v="4558039"/>
    <m/>
    <n v="3572"/>
    <m/>
    <m/>
  </r>
  <r>
    <s v="Madhya Pradesh"/>
    <x v="278"/>
    <n v="853"/>
    <n v="1122"/>
    <n v="28807"/>
    <m/>
    <n v="10"/>
    <m/>
    <m/>
    <n v="6757"/>
    <n v="8076"/>
    <n v="192857"/>
    <m/>
    <n v="80"/>
    <m/>
    <m/>
    <n v="240081"/>
    <n v="226904"/>
    <n v="4586846"/>
    <m/>
    <n v="3582"/>
    <m/>
    <m/>
  </r>
  <r>
    <s v="Madhya Pradesh"/>
    <x v="279"/>
    <n v="866"/>
    <n v="1061"/>
    <n v="27081"/>
    <m/>
    <n v="13"/>
    <m/>
    <m/>
    <n v="6616"/>
    <n v="7914"/>
    <n v="193361"/>
    <m/>
    <n v="81"/>
    <m/>
    <m/>
    <n v="240947"/>
    <n v="227965"/>
    <n v="4613927"/>
    <m/>
    <n v="3595"/>
    <m/>
    <m/>
  </r>
  <r>
    <s v="Madhya Pradesh"/>
    <x v="280"/>
    <n v="844"/>
    <n v="866"/>
    <n v="27721"/>
    <m/>
    <n v="11"/>
    <m/>
    <m/>
    <n v="6422"/>
    <n v="7662"/>
    <n v="191802"/>
    <m/>
    <n v="82"/>
    <m/>
    <m/>
    <n v="241791"/>
    <n v="228831"/>
    <n v="4641648"/>
    <m/>
    <n v="3606"/>
    <m/>
    <m/>
  </r>
  <r>
    <s v="Madhya Pradesh"/>
    <x v="281"/>
    <n v="780"/>
    <n v="900"/>
    <n v="28750"/>
    <m/>
    <n v="12"/>
    <m/>
    <m/>
    <n v="6171"/>
    <n v="7328"/>
    <n v="191196"/>
    <m/>
    <n v="82"/>
    <m/>
    <m/>
    <n v="242571"/>
    <n v="229731"/>
    <n v="4670398"/>
    <m/>
    <n v="3618"/>
    <m/>
    <m/>
  </r>
  <r>
    <s v="Madhya Pradesh"/>
    <x v="282"/>
    <n v="731"/>
    <n v="855"/>
    <n v="26144"/>
    <m/>
    <n v="9"/>
    <m/>
    <m/>
    <n v="5896"/>
    <n v="7054"/>
    <n v="191528"/>
    <m/>
    <n v="82"/>
    <m/>
    <m/>
    <n v="243302"/>
    <n v="230586"/>
    <n v="4696542"/>
    <m/>
    <n v="3627"/>
    <m/>
    <m/>
  </r>
  <r>
    <s v="Madhya Pradesh"/>
    <x v="283"/>
    <n v="724"/>
    <n v="947"/>
    <n v="26185"/>
    <m/>
    <n v="14"/>
    <m/>
    <m/>
    <n v="5674"/>
    <n v="6841"/>
    <n v="190868"/>
    <m/>
    <n v="78"/>
    <m/>
    <m/>
    <n v="244026"/>
    <n v="231533"/>
    <n v="4722727"/>
    <m/>
    <n v="3641"/>
    <m/>
    <m/>
  </r>
  <r>
    <s v="Madhya Pradesh"/>
    <x v="284"/>
    <n v="621"/>
    <n v="857"/>
    <n v="25025"/>
    <m/>
    <n v="7"/>
    <m/>
    <m/>
    <n v="5419"/>
    <n v="6608"/>
    <n v="189713"/>
    <m/>
    <n v="76"/>
    <m/>
    <m/>
    <n v="244647"/>
    <n v="232390"/>
    <n v="4747752"/>
    <m/>
    <n v="3648"/>
    <m/>
    <m/>
  </r>
  <r>
    <s v="Madhya Pradesh"/>
    <x v="285"/>
    <n v="671"/>
    <n v="839"/>
    <n v="26375"/>
    <m/>
    <n v="14"/>
    <m/>
    <m/>
    <n v="5237"/>
    <n v="6325"/>
    <n v="187281"/>
    <m/>
    <n v="80"/>
    <m/>
    <m/>
    <n v="245318"/>
    <n v="233229"/>
    <n v="4774127"/>
    <m/>
    <n v="3662"/>
    <m/>
    <m/>
  </r>
  <r>
    <s v="Madhya Pradesh"/>
    <x v="286"/>
    <n v="730"/>
    <n v="633"/>
    <n v="26735"/>
    <m/>
    <n v="8"/>
    <m/>
    <m/>
    <n v="5101"/>
    <n v="5897"/>
    <n v="186935"/>
    <m/>
    <n v="75"/>
    <m/>
    <m/>
    <n v="246048"/>
    <n v="233862"/>
    <n v="4800862"/>
    <m/>
    <n v="3670"/>
    <m/>
    <m/>
  </r>
  <r>
    <s v="Madhya Pradesh"/>
    <x v="287"/>
    <n v="774"/>
    <n v="750"/>
    <n v="27025"/>
    <m/>
    <n v="12"/>
    <m/>
    <m/>
    <n v="5031"/>
    <n v="5781"/>
    <n v="186239"/>
    <m/>
    <n v="76"/>
    <m/>
    <m/>
    <n v="246822"/>
    <n v="234612"/>
    <n v="4827887"/>
    <m/>
    <n v="3682"/>
    <m/>
    <m/>
  </r>
  <r>
    <s v="Madhya Pradesh"/>
    <x v="288"/>
    <n v="614"/>
    <n v="809"/>
    <n v="25324"/>
    <m/>
    <n v="9"/>
    <m/>
    <m/>
    <n v="4865"/>
    <n v="5690"/>
    <n v="182813"/>
    <m/>
    <n v="73"/>
    <m/>
    <m/>
    <n v="247436"/>
    <n v="235421"/>
    <n v="4853211"/>
    <m/>
    <n v="3691"/>
    <m/>
    <m/>
  </r>
  <r>
    <s v="Madhya Pradesh"/>
    <x v="289"/>
    <n v="541"/>
    <n v="826"/>
    <n v="24203"/>
    <m/>
    <n v="10"/>
    <m/>
    <m/>
    <n v="4675"/>
    <n v="5661"/>
    <n v="180872"/>
    <m/>
    <n v="74"/>
    <m/>
    <m/>
    <n v="247977"/>
    <n v="236247"/>
    <n v="4877414"/>
    <m/>
    <n v="3701"/>
    <m/>
    <m/>
  </r>
  <r>
    <s v="Madhya Pradesh"/>
    <x v="290"/>
    <n v="620"/>
    <n v="816"/>
    <n v="25229"/>
    <m/>
    <n v="10"/>
    <m/>
    <m/>
    <n v="4571"/>
    <n v="5530"/>
    <n v="179916"/>
    <m/>
    <n v="70"/>
    <m/>
    <m/>
    <n v="248597"/>
    <n v="237063"/>
    <n v="4902643"/>
    <m/>
    <n v="3711"/>
    <m/>
    <m/>
  </r>
  <r>
    <s v="Madhya Pradesh"/>
    <x v="291"/>
    <n v="485"/>
    <n v="650"/>
    <n v="23217"/>
    <m/>
    <n v="7"/>
    <m/>
    <m/>
    <n v="4435"/>
    <n v="5323"/>
    <n v="178108"/>
    <m/>
    <n v="70"/>
    <m/>
    <m/>
    <n v="249082"/>
    <n v="237713"/>
    <n v="4925860"/>
    <m/>
    <n v="3718"/>
    <m/>
    <m/>
  </r>
  <r>
    <s v="Madhya Pradesh"/>
    <x v="292"/>
    <n v="471"/>
    <n v="615"/>
    <n v="24069"/>
    <m/>
    <n v="8"/>
    <m/>
    <m/>
    <n v="4235"/>
    <n v="5099"/>
    <n v="175802"/>
    <m/>
    <n v="64"/>
    <m/>
    <m/>
    <n v="249553"/>
    <n v="238328"/>
    <n v="4949929"/>
    <m/>
    <n v="3726"/>
    <m/>
    <m/>
  </r>
  <r>
    <s v="Madhya Pradesh"/>
    <x v="293"/>
    <n v="456"/>
    <n v="655"/>
    <n v="24280"/>
    <m/>
    <n v="6"/>
    <m/>
    <m/>
    <n v="3961"/>
    <n v="5121"/>
    <n v="173347"/>
    <m/>
    <n v="62"/>
    <m/>
    <m/>
    <n v="250009"/>
    <n v="238983"/>
    <n v="4974209"/>
    <m/>
    <n v="3732"/>
    <m/>
    <m/>
  </r>
  <r>
    <s v="Madhya Pradesh"/>
    <x v="294"/>
    <n v="420"/>
    <n v="598"/>
    <n v="24327"/>
    <m/>
    <n v="8"/>
    <m/>
    <m/>
    <n v="3607"/>
    <n v="4969"/>
    <n v="170649"/>
    <m/>
    <n v="58"/>
    <m/>
    <m/>
    <n v="250429"/>
    <n v="239581"/>
    <n v="4998536"/>
    <m/>
    <n v="3740"/>
    <m/>
    <m/>
  </r>
  <r>
    <s v="Madhya Pradesh"/>
    <x v="295"/>
    <n v="429"/>
    <n v="574"/>
    <n v="23363"/>
    <m/>
    <n v="6"/>
    <m/>
    <m/>
    <n v="3422"/>
    <n v="4734"/>
    <n v="168688"/>
    <m/>
    <n v="55"/>
    <m/>
    <m/>
    <n v="250858"/>
    <n v="240155"/>
    <n v="5021899"/>
    <m/>
    <n v="3746"/>
    <m/>
    <m/>
  </r>
  <r>
    <s v="Madhya Pradesh"/>
    <x v="296"/>
    <n v="365"/>
    <n v="793"/>
    <n v="23577"/>
    <m/>
    <n v="5"/>
    <n v="9219"/>
    <m/>
    <n v="3246"/>
    <n v="4701"/>
    <n v="168062"/>
    <m/>
    <n v="50"/>
    <n v="9219"/>
    <m/>
    <n v="251223"/>
    <n v="240948"/>
    <n v="5045476"/>
    <m/>
    <n v="3751"/>
    <n v="9219"/>
    <m/>
  </r>
  <r>
    <s v="Madhya Pradesh"/>
    <x v="297"/>
    <n v="355"/>
    <n v="478"/>
    <n v="23816"/>
    <m/>
    <n v="2"/>
    <m/>
    <m/>
    <n v="2981"/>
    <n v="4363"/>
    <n v="166649"/>
    <m/>
    <n v="42"/>
    <n v="9219"/>
    <m/>
    <n v="251578"/>
    <n v="241426"/>
    <n v="5069292"/>
    <m/>
    <n v="3753"/>
    <n v="9219"/>
    <m/>
  </r>
  <r>
    <s v="Madhya Pradesh"/>
    <x v="298"/>
    <n v="304"/>
    <n v="540"/>
    <n v="20449"/>
    <m/>
    <n v="3"/>
    <n v="8955"/>
    <m/>
    <n v="2800"/>
    <n v="4253"/>
    <n v="163881"/>
    <m/>
    <n v="38"/>
    <n v="18174"/>
    <m/>
    <n v="251882"/>
    <n v="241966"/>
    <n v="5089741"/>
    <m/>
    <n v="3756"/>
    <n v="18174"/>
    <m/>
  </r>
  <r>
    <s v="Madhya Pradesh"/>
    <x v="299"/>
    <n v="304"/>
    <n v="725"/>
    <n v="22690"/>
    <m/>
    <n v="7"/>
    <m/>
    <m/>
    <n v="2633"/>
    <n v="4363"/>
    <n v="162502"/>
    <m/>
    <n v="37"/>
    <n v="18174"/>
    <m/>
    <n v="252186"/>
    <n v="242691"/>
    <n v="5112431"/>
    <m/>
    <n v="3763"/>
    <n v="18174"/>
    <m/>
  </r>
  <r>
    <s v="Madhya Pradesh"/>
    <x v="300"/>
    <n v="280"/>
    <n v="997"/>
    <n v="22385"/>
    <m/>
    <n v="7"/>
    <n v="9596"/>
    <m/>
    <n v="2457"/>
    <n v="4705"/>
    <n v="160607"/>
    <m/>
    <n v="38"/>
    <n v="27770"/>
    <m/>
    <n v="252466"/>
    <n v="243688"/>
    <n v="5134816"/>
    <m/>
    <n v="3770"/>
    <n v="27770"/>
    <m/>
  </r>
  <r>
    <s v="Madhya Pradesh"/>
    <x v="301"/>
    <n v="301"/>
    <n v="704"/>
    <n v="24779"/>
    <m/>
    <n v="6"/>
    <n v="10508"/>
    <m/>
    <n v="2338"/>
    <n v="4811"/>
    <n v="161059"/>
    <m/>
    <n v="36"/>
    <n v="38278"/>
    <m/>
    <n v="252767"/>
    <n v="244392"/>
    <n v="5159595"/>
    <m/>
    <n v="3776"/>
    <n v="38278"/>
    <m/>
  </r>
  <r>
    <s v="Madhya Pradesh"/>
    <x v="302"/>
    <n v="347"/>
    <n v="463"/>
    <n v="26248"/>
    <m/>
    <n v="4"/>
    <m/>
    <m/>
    <n v="2256"/>
    <n v="4700"/>
    <n v="163944"/>
    <m/>
    <n v="34"/>
    <n v="38278"/>
    <m/>
    <n v="253114"/>
    <n v="244855"/>
    <n v="5185843"/>
    <m/>
    <n v="3780"/>
    <n v="38278"/>
    <m/>
  </r>
  <r>
    <s v="Madhya Pradesh"/>
    <x v="303"/>
    <n v="291"/>
    <n v="454"/>
    <n v="24591"/>
    <m/>
    <n v="6"/>
    <m/>
    <m/>
    <n v="2182"/>
    <n v="4361"/>
    <n v="164958"/>
    <m/>
    <n v="35"/>
    <n v="29059"/>
    <m/>
    <n v="253405"/>
    <n v="245309"/>
    <n v="5210434"/>
    <m/>
    <n v="3786"/>
    <n v="38278"/>
    <m/>
  </r>
  <r>
    <s v="Madhya Pradesh"/>
    <x v="304"/>
    <n v="252"/>
    <n v="388"/>
    <n v="24059"/>
    <m/>
    <n v="3"/>
    <m/>
    <m/>
    <n v="2079"/>
    <n v="4271"/>
    <n v="165201"/>
    <m/>
    <n v="36"/>
    <n v="29059"/>
    <m/>
    <n v="253657"/>
    <n v="245697"/>
    <n v="5234493"/>
    <m/>
    <n v="3789"/>
    <n v="38278"/>
    <m/>
  </r>
  <r>
    <s v="Madhya Pradesh"/>
    <x v="305"/>
    <n v="200"/>
    <n v="861"/>
    <n v="20612"/>
    <m/>
    <n v="2"/>
    <n v="28805"/>
    <m/>
    <n v="1975"/>
    <n v="4592"/>
    <n v="165364"/>
    <m/>
    <n v="35"/>
    <n v="48909"/>
    <m/>
    <n v="253857"/>
    <n v="246558"/>
    <n v="5255105"/>
    <m/>
    <n v="3791"/>
    <n v="67083"/>
    <m/>
  </r>
  <r>
    <s v="Madhya Pradesh"/>
    <x v="306"/>
    <n v="228"/>
    <n v="515"/>
    <n v="19319"/>
    <m/>
    <n v="2"/>
    <m/>
    <m/>
    <n v="1899"/>
    <n v="4382"/>
    <n v="161993"/>
    <m/>
    <n v="30"/>
    <n v="48909"/>
    <m/>
    <n v="254085"/>
    <n v="247073"/>
    <n v="5274424"/>
    <m/>
    <n v="3793"/>
    <n v="67083"/>
    <m/>
  </r>
  <r>
    <s v="Madhya Pradesh"/>
    <x v="307"/>
    <n v="185"/>
    <n v="345"/>
    <n v="16423"/>
    <m/>
    <n v="6"/>
    <n v="64596"/>
    <m/>
    <n v="1804"/>
    <n v="3730"/>
    <n v="156031"/>
    <m/>
    <n v="29"/>
    <n v="103909"/>
    <m/>
    <n v="254270"/>
    <n v="247418"/>
    <n v="5290847"/>
    <m/>
    <n v="3799"/>
    <n v="131679"/>
    <m/>
  </r>
  <r>
    <s v="Madhya Pradesh"/>
    <x v="308"/>
    <n v="226"/>
    <n v="321"/>
    <n v="16248"/>
    <m/>
    <n v="3"/>
    <n v="63508"/>
    <m/>
    <n v="1729"/>
    <n v="3347"/>
    <n v="147500"/>
    <m/>
    <n v="26"/>
    <n v="156909"/>
    <m/>
    <n v="254496"/>
    <n v="247739"/>
    <n v="5307095"/>
    <m/>
    <n v="3802"/>
    <n v="195187"/>
    <m/>
  </r>
  <r>
    <s v="Madhya Pradesh"/>
    <x v="309"/>
    <n v="171"/>
    <n v="297"/>
    <n v="18012"/>
    <m/>
    <n v="3"/>
    <n v="50994"/>
    <m/>
    <n v="1553"/>
    <n v="3181"/>
    <n v="139264"/>
    <m/>
    <n v="25"/>
    <n v="207903"/>
    <m/>
    <n v="254667"/>
    <n v="248036"/>
    <n v="5325107"/>
    <m/>
    <n v="3805"/>
    <n v="246181"/>
    <m/>
  </r>
  <r>
    <s v="Madhya Pradesh"/>
    <x v="310"/>
    <n v="219"/>
    <n v="283"/>
    <n v="18655"/>
    <m/>
    <n v="2"/>
    <n v="52195"/>
    <m/>
    <n v="1481"/>
    <n v="3010"/>
    <n v="133328"/>
    <m/>
    <n v="21"/>
    <n v="260098"/>
    <m/>
    <n v="254886"/>
    <n v="248319"/>
    <n v="5343762"/>
    <m/>
    <n v="3807"/>
    <n v="298376"/>
    <m/>
  </r>
  <r>
    <s v="Madhya Pradesh"/>
    <x v="311"/>
    <n v="226"/>
    <n v="318"/>
    <n v="18143"/>
    <m/>
    <n v="3"/>
    <m/>
    <m/>
    <n v="1455"/>
    <n v="2940"/>
    <n v="127412"/>
    <m/>
    <n v="21"/>
    <n v="260098"/>
    <m/>
    <n v="255112"/>
    <n v="248637"/>
    <n v="5361905"/>
    <m/>
    <n v="3810"/>
    <n v="298376"/>
    <m/>
  </r>
  <r>
    <s v="Madhya Pradesh"/>
    <x v="312"/>
    <n v="151"/>
    <n v="260"/>
    <n v="15017"/>
    <m/>
    <n v="2"/>
    <m/>
    <m/>
    <n v="1406"/>
    <n v="2339"/>
    <n v="121817"/>
    <m/>
    <n v="21"/>
    <n v="231293"/>
    <m/>
    <n v="255263"/>
    <n v="248897"/>
    <n v="5376922"/>
    <m/>
    <n v="3812"/>
    <n v="298376"/>
    <m/>
  </r>
  <r>
    <s v="Madhya Pradesh"/>
    <x v="313"/>
    <n v="168"/>
    <n v="296"/>
    <n v="15154"/>
    <m/>
    <n v="3"/>
    <m/>
    <m/>
    <n v="1346"/>
    <n v="2120"/>
    <n v="117652"/>
    <m/>
    <n v="22"/>
    <n v="231293"/>
    <m/>
    <n v="255431"/>
    <n v="249193"/>
    <n v="5392076"/>
    <m/>
    <n v="3815"/>
    <n v="298376"/>
    <m/>
  </r>
  <r>
    <s v="Madhya Pradesh"/>
    <x v="314"/>
    <n v="258"/>
    <n v="250"/>
    <n v="13713"/>
    <m/>
    <n v="1"/>
    <n v="32346"/>
    <m/>
    <n v="1419"/>
    <n v="2025"/>
    <n v="114942"/>
    <m/>
    <n v="17"/>
    <n v="199043"/>
    <m/>
    <n v="255689"/>
    <n v="249443"/>
    <n v="5405789"/>
    <m/>
    <n v="3816"/>
    <n v="330722"/>
    <m/>
  </r>
  <r>
    <s v="Madhya Pradesh"/>
    <x v="315"/>
    <n v="166"/>
    <n v="263"/>
    <n v="15138"/>
    <m/>
    <n v="2"/>
    <n v="8664"/>
    <m/>
    <n v="1359"/>
    <n v="1967"/>
    <n v="113832"/>
    <m/>
    <n v="16"/>
    <n v="144199"/>
    <m/>
    <n v="255855"/>
    <n v="249706"/>
    <n v="5420927"/>
    <m/>
    <n v="3818"/>
    <n v="339386"/>
    <m/>
  </r>
  <r>
    <s v="Madhya Pradesh"/>
    <x v="316"/>
    <n v="162"/>
    <n v="299"/>
    <n v="16663"/>
    <m/>
    <n v="1"/>
    <n v="1239"/>
    <m/>
    <n v="1350"/>
    <n v="1969"/>
    <n v="112483"/>
    <m/>
    <n v="14"/>
    <n v="94444"/>
    <m/>
    <n v="256017"/>
    <n v="250005"/>
    <n v="5437590"/>
    <m/>
    <n v="3819"/>
    <n v="340625"/>
    <m/>
  </r>
  <r>
    <s v="Madhya Pradesh"/>
    <x v="317"/>
    <n v="197"/>
    <n v="315"/>
    <n v="17063"/>
    <m/>
    <n v="1"/>
    <n v="1391"/>
    <m/>
    <n v="1328"/>
    <n v="2001"/>
    <n v="110891"/>
    <m/>
    <n v="13"/>
    <n v="43640"/>
    <m/>
    <n v="256214"/>
    <n v="250320"/>
    <n v="5454653"/>
    <m/>
    <n v="3820"/>
    <n v="342016"/>
    <m/>
  </r>
  <r>
    <s v="Madhya Pradesh"/>
    <x v="318"/>
    <n v="184"/>
    <n v="217"/>
    <n v="15446"/>
    <m/>
    <m/>
    <m/>
    <m/>
    <n v="1286"/>
    <n v="1900"/>
    <n v="108194"/>
    <m/>
    <n v="10"/>
    <n v="43640"/>
    <m/>
    <n v="256398"/>
    <n v="250537"/>
    <n v="5470099"/>
    <m/>
    <n v="3820"/>
    <n v="342016"/>
    <m/>
  </r>
  <r>
    <s v="Madhya Pradesh"/>
    <x v="319"/>
    <n v="193"/>
    <n v="190"/>
    <n v="13489"/>
    <m/>
    <n v="3"/>
    <n v="37235"/>
    <m/>
    <n v="1328"/>
    <n v="1830"/>
    <n v="106666"/>
    <m/>
    <n v="11"/>
    <n v="80875"/>
    <m/>
    <n v="256591"/>
    <n v="250727"/>
    <n v="5483588"/>
    <m/>
    <n v="3823"/>
    <n v="379251"/>
    <m/>
  </r>
  <r>
    <s v="Madhya Pradesh"/>
    <x v="320"/>
    <n v="167"/>
    <n v="219"/>
    <n v="15282"/>
    <m/>
    <n v="2"/>
    <n v="1034"/>
    <m/>
    <n v="1327"/>
    <n v="1753"/>
    <n v="106794"/>
    <m/>
    <n v="10"/>
    <n v="81909"/>
    <m/>
    <n v="256758"/>
    <n v="250946"/>
    <n v="5498870"/>
    <m/>
    <n v="3825"/>
    <n v="380285"/>
    <m/>
  </r>
  <r>
    <s v="Madhya Pradesh"/>
    <x v="321"/>
    <n v="141"/>
    <n v="175"/>
    <n v="14442"/>
    <m/>
    <n v="2"/>
    <n v="51417"/>
    <m/>
    <n v="1210"/>
    <n v="1678"/>
    <n v="107523"/>
    <m/>
    <n v="11"/>
    <n v="100980"/>
    <m/>
    <n v="256899"/>
    <n v="251121"/>
    <n v="5513312"/>
    <m/>
    <n v="3827"/>
    <n v="431702"/>
    <m/>
  </r>
  <r>
    <s v="Madhya Pradesh"/>
    <x v="322"/>
    <n v="169"/>
    <n v="199"/>
    <n v="15608"/>
    <m/>
    <n v="1"/>
    <n v="55569"/>
    <m/>
    <n v="1213"/>
    <n v="1614"/>
    <n v="107993"/>
    <m/>
    <n v="10"/>
    <n v="147885"/>
    <m/>
    <n v="257068"/>
    <n v="251320"/>
    <n v="5528920"/>
    <m/>
    <n v="3828"/>
    <n v="487271"/>
    <m/>
  </r>
  <r>
    <s v="Madhya Pradesh"/>
    <x v="323"/>
    <n v="161"/>
    <n v="218"/>
    <n v="16524"/>
    <m/>
    <n v="1"/>
    <n v="38824"/>
    <m/>
    <n v="1212"/>
    <n v="1533"/>
    <n v="107854"/>
    <m/>
    <n v="10"/>
    <n v="185470"/>
    <m/>
    <n v="257229"/>
    <n v="251538"/>
    <n v="5545444"/>
    <m/>
    <n v="3829"/>
    <n v="526095"/>
    <m/>
  </r>
  <r>
    <s v="Madhya Pradesh"/>
    <x v="324"/>
    <n v="194"/>
    <n v="227"/>
    <n v="15671"/>
    <m/>
    <m/>
    <n v="31010"/>
    <m/>
    <n v="1209"/>
    <n v="1445"/>
    <n v="106462"/>
    <m/>
    <n v="9"/>
    <n v="215089"/>
    <m/>
    <n v="257423"/>
    <n v="251765"/>
    <n v="5561115"/>
    <m/>
    <n v="3829"/>
    <n v="557105"/>
    <m/>
  </r>
  <r>
    <s v="Madhya Pradesh"/>
    <x v="325"/>
    <n v="223"/>
    <n v="205"/>
    <n v="14798"/>
    <m/>
    <n v="5"/>
    <m/>
    <m/>
    <n v="1248"/>
    <n v="1433"/>
    <n v="105814"/>
    <m/>
    <n v="14"/>
    <n v="215089"/>
    <m/>
    <n v="257646"/>
    <n v="251970"/>
    <n v="5575913"/>
    <m/>
    <n v="3834"/>
    <n v="557105"/>
    <m/>
  </r>
  <r>
    <s v="Madhya Pradesh"/>
    <x v="326"/>
    <n v="203"/>
    <n v="194"/>
    <n v="13374"/>
    <m/>
    <n v="4"/>
    <n v="18623"/>
    <m/>
    <n v="1258"/>
    <n v="1437"/>
    <n v="105699"/>
    <m/>
    <n v="15"/>
    <n v="196477"/>
    <m/>
    <n v="257849"/>
    <n v="252164"/>
    <n v="5589287"/>
    <m/>
    <n v="3838"/>
    <n v="575728"/>
    <m/>
  </r>
  <r>
    <s v="Madhya Pradesh"/>
    <x v="327"/>
    <n v="233"/>
    <n v="221"/>
    <n v="13729"/>
    <m/>
    <n v="3"/>
    <n v="882"/>
    <m/>
    <n v="1324"/>
    <n v="1439"/>
    <n v="104146"/>
    <m/>
    <n v="16"/>
    <n v="196325"/>
    <m/>
    <n v="258082"/>
    <n v="252385"/>
    <n v="5603016"/>
    <m/>
    <n v="3841"/>
    <n v="576610"/>
    <m/>
  </r>
  <r>
    <s v="Madhya Pradesh"/>
    <x v="328"/>
    <n v="251"/>
    <n v="243"/>
    <n v="15339"/>
    <m/>
    <n v="1"/>
    <n v="20927"/>
    <m/>
    <n v="1434"/>
    <n v="1507"/>
    <n v="105043"/>
    <m/>
    <n v="15"/>
    <n v="165835"/>
    <m/>
    <n v="258333"/>
    <n v="252628"/>
    <n v="5618355"/>
    <m/>
    <n v="3842"/>
    <n v="597537"/>
    <m/>
  </r>
  <r>
    <s v="Madhya Pradesh"/>
    <x v="329"/>
    <n v="241"/>
    <n v="193"/>
    <n v="14576"/>
    <m/>
    <n v="2"/>
    <n v="14103"/>
    <m/>
    <n v="1506"/>
    <n v="1501"/>
    <n v="104011"/>
    <m/>
    <n v="16"/>
    <n v="124369"/>
    <m/>
    <n v="258574"/>
    <n v="252821"/>
    <n v="5632931"/>
    <m/>
    <n v="3844"/>
    <n v="611640"/>
    <m/>
  </r>
  <r>
    <s v="Madhya Pradesh"/>
    <x v="330"/>
    <n v="297"/>
    <n v="250"/>
    <n v="14910"/>
    <m/>
    <n v="2"/>
    <n v="14751"/>
    <m/>
    <n v="1642"/>
    <n v="1533"/>
    <n v="102397"/>
    <m/>
    <n v="17"/>
    <n v="100296"/>
    <m/>
    <n v="258871"/>
    <n v="253071"/>
    <n v="5647841"/>
    <m/>
    <n v="3846"/>
    <n v="626391"/>
    <m/>
  </r>
  <r>
    <s v="Madhya Pradesh"/>
    <x v="331"/>
    <n v="257"/>
    <n v="213"/>
    <n v="14334"/>
    <m/>
    <n v="4"/>
    <n v="14414"/>
    <n v="3778"/>
    <n v="1705"/>
    <n v="1519"/>
    <n v="101060"/>
    <m/>
    <n v="21"/>
    <n v="83700"/>
    <n v="3778"/>
    <n v="259128"/>
    <n v="253284"/>
    <n v="5662175"/>
    <m/>
    <n v="3850"/>
    <n v="640805"/>
    <n v="3778"/>
  </r>
  <r>
    <s v="Madhya Pradesh"/>
    <x v="332"/>
    <n v="299"/>
    <n v="238"/>
    <n v="14834"/>
    <m/>
    <n v="4"/>
    <m/>
    <m/>
    <n v="1781"/>
    <n v="1552"/>
    <n v="101096"/>
    <m/>
    <n v="20"/>
    <n v="83700"/>
    <n v="3778"/>
    <n v="259427"/>
    <n v="253522"/>
    <n v="5677009"/>
    <m/>
    <n v="3854"/>
    <n v="640805"/>
    <n v="3778"/>
  </r>
  <r>
    <s v="Madhya Pradesh"/>
    <x v="333"/>
    <n v="294"/>
    <n v="241"/>
    <n v="13283"/>
    <m/>
    <m/>
    <n v="2472"/>
    <n v="28346"/>
    <n v="1872"/>
    <n v="1599"/>
    <n v="101005"/>
    <m/>
    <n v="16"/>
    <n v="67549"/>
    <n v="32124"/>
    <n v="259721"/>
    <n v="253763"/>
    <n v="5690292"/>
    <m/>
    <n v="3854"/>
    <n v="643277"/>
    <n v="32124"/>
  </r>
  <r>
    <s v="Madhya Pradesh"/>
    <x v="334"/>
    <n v="246"/>
    <n v="200"/>
    <n v="14385"/>
    <m/>
    <n v="1"/>
    <n v="1154"/>
    <n v="405"/>
    <n v="1885"/>
    <n v="1578"/>
    <n v="101661"/>
    <m/>
    <n v="14"/>
    <n v="67821"/>
    <n v="32529"/>
    <n v="259967"/>
    <n v="253963"/>
    <n v="5704677"/>
    <m/>
    <n v="3855"/>
    <n v="644431"/>
    <n v="32529"/>
  </r>
  <r>
    <s v="Madhya Pradesh"/>
    <x v="335"/>
    <n v="346"/>
    <n v="223"/>
    <n v="15000"/>
    <m/>
    <n v="2"/>
    <n v="2335"/>
    <n v="45055"/>
    <n v="1980"/>
    <n v="1558"/>
    <n v="101322"/>
    <m/>
    <n v="15"/>
    <n v="49229"/>
    <n v="77584"/>
    <n v="260313"/>
    <n v="254186"/>
    <n v="5719677"/>
    <m/>
    <n v="3857"/>
    <n v="646766"/>
    <n v="77584"/>
  </r>
  <r>
    <s v="Madhya Pradesh"/>
    <x v="336"/>
    <n v="368"/>
    <n v="201"/>
    <n v="15839"/>
    <m/>
    <n v="2"/>
    <n v="2611"/>
    <n v="53504"/>
    <n v="2107"/>
    <n v="1566"/>
    <n v="102585"/>
    <m/>
    <n v="15"/>
    <n v="37737"/>
    <n v="131088"/>
    <n v="260681"/>
    <n v="254387"/>
    <n v="5735516"/>
    <m/>
    <n v="3859"/>
    <n v="649377"/>
    <n v="131088"/>
  </r>
  <r>
    <s v="Madhya Pradesh"/>
    <x v="337"/>
    <n v="332"/>
    <n v="246"/>
    <n v="16070"/>
    <m/>
    <n v="3"/>
    <n v="1307"/>
    <n v="29544"/>
    <n v="2142"/>
    <n v="1562"/>
    <n v="103745"/>
    <m/>
    <n v="16"/>
    <n v="24293"/>
    <n v="160632"/>
    <n v="261013"/>
    <n v="254633"/>
    <n v="5751586"/>
    <m/>
    <n v="3862"/>
    <n v="650684"/>
    <n v="160632"/>
  </r>
  <r>
    <s v="Madhya Pradesh"/>
    <x v="338"/>
    <n v="390"/>
    <n v="241"/>
    <n v="18212"/>
    <m/>
    <n v="1"/>
    <m/>
    <m/>
    <n v="2275"/>
    <n v="1590"/>
    <n v="107623"/>
    <m/>
    <n v="13"/>
    <n v="9879"/>
    <n v="156854"/>
    <n v="261403"/>
    <n v="254874"/>
    <n v="5769798"/>
    <m/>
    <n v="3863"/>
    <n v="650684"/>
    <n v="160632"/>
  </r>
  <r>
    <s v="Madhya Pradesh"/>
    <x v="339"/>
    <n v="363"/>
    <n v="243"/>
    <n v="16220"/>
    <m/>
    <n v="1"/>
    <m/>
    <m/>
    <n v="2339"/>
    <n v="1595"/>
    <n v="109009"/>
    <m/>
    <n v="10"/>
    <n v="9879"/>
    <n v="156854"/>
    <n v="261766"/>
    <n v="255117"/>
    <n v="5786018"/>
    <m/>
    <n v="3864"/>
    <n v="650684"/>
    <n v="160632"/>
  </r>
  <r>
    <s v="Madhya Pradesh"/>
    <x v="340"/>
    <n v="336"/>
    <n v="219"/>
    <n v="12844"/>
    <m/>
    <n v="1"/>
    <n v="20618"/>
    <n v="23163"/>
    <n v="2381"/>
    <n v="1573"/>
    <n v="108570"/>
    <m/>
    <n v="11"/>
    <n v="28025"/>
    <n v="151671"/>
    <n v="262102"/>
    <n v="255336"/>
    <n v="5798862"/>
    <m/>
    <n v="3865"/>
    <n v="671302"/>
    <n v="183795"/>
  </r>
  <r>
    <s v="Madhya Pradesh"/>
    <x v="341"/>
    <n v="331"/>
    <n v="259"/>
    <n v="15019"/>
    <m/>
    <m/>
    <m/>
    <m/>
    <n v="2466"/>
    <n v="1632"/>
    <n v="109204"/>
    <m/>
    <n v="10"/>
    <n v="26871"/>
    <n v="151266"/>
    <n v="262433"/>
    <n v="255595"/>
    <n v="5813881"/>
    <m/>
    <n v="3865"/>
    <n v="671302"/>
    <n v="183795"/>
  </r>
  <r>
    <s v="Madhya Pradesh"/>
    <x v="342"/>
    <n v="417"/>
    <n v="293"/>
    <n v="16552"/>
    <m/>
    <m/>
    <n v="50449"/>
    <n v="20660"/>
    <n v="2537"/>
    <n v="1702"/>
    <n v="110756"/>
    <m/>
    <n v="8"/>
    <n v="74985"/>
    <n v="126871"/>
    <n v="262850"/>
    <n v="255888"/>
    <n v="5830433"/>
    <m/>
    <n v="3865"/>
    <n v="721751"/>
    <n v="204455"/>
  </r>
  <r>
    <s v="Madhya Pradesh"/>
    <x v="343"/>
    <n v="440"/>
    <n v="228"/>
    <n v="15987"/>
    <m/>
    <n v="1"/>
    <n v="56940"/>
    <n v="15745"/>
    <n v="2609"/>
    <n v="1729"/>
    <n v="110904"/>
    <m/>
    <n v="7"/>
    <n v="129314"/>
    <n v="89112"/>
    <n v="263290"/>
    <n v="256116"/>
    <n v="5846420"/>
    <m/>
    <n v="3866"/>
    <n v="778691"/>
    <n v="220200"/>
  </r>
  <r>
    <s v="Madhya Pradesh"/>
    <x v="344"/>
    <n v="457"/>
    <n v="308"/>
    <n v="16921"/>
    <m/>
    <m/>
    <n v="9493"/>
    <n v="1223"/>
    <n v="2734"/>
    <n v="1791"/>
    <n v="111755"/>
    <m/>
    <n v="4"/>
    <n v="137500"/>
    <n v="60791"/>
    <n v="263747"/>
    <n v="256424"/>
    <n v="5863341"/>
    <m/>
    <n v="3866"/>
    <n v="788184"/>
    <n v="221423"/>
  </r>
  <r>
    <s v="Madhya Pradesh"/>
    <x v="345"/>
    <n v="467"/>
    <n v="395"/>
    <n v="15557"/>
    <m/>
    <n v="2"/>
    <n v="69917"/>
    <n v="13243"/>
    <n v="2811"/>
    <n v="1945"/>
    <n v="109100"/>
    <m/>
    <n v="5"/>
    <n v="207417"/>
    <n v="74034"/>
    <n v="264214"/>
    <n v="256819"/>
    <n v="5878898"/>
    <m/>
    <n v="3868"/>
    <n v="858101"/>
    <n v="234666"/>
  </r>
  <r>
    <s v="Madhya Pradesh"/>
    <x v="346"/>
    <n v="429"/>
    <n v="347"/>
    <n v="16777"/>
    <m/>
    <n v="3"/>
    <m/>
    <m/>
    <n v="2877"/>
    <n v="2049"/>
    <n v="109657"/>
    <m/>
    <n v="7"/>
    <n v="207417"/>
    <n v="74034"/>
    <n v="264643"/>
    <n v="257166"/>
    <n v="5895675"/>
    <m/>
    <n v="3871"/>
    <n v="858101"/>
    <n v="234666"/>
  </r>
  <r>
    <s v="Madhya Pradesh"/>
    <x v="347"/>
    <n v="427"/>
    <n v="394"/>
    <n v="16023"/>
    <m/>
    <n v="1"/>
    <n v="69852"/>
    <n v="13713"/>
    <n v="2968"/>
    <n v="2224"/>
    <n v="112836"/>
    <m/>
    <n v="7"/>
    <n v="256651"/>
    <n v="64584"/>
    <n v="265070"/>
    <n v="257560"/>
    <n v="5911698"/>
    <m/>
    <n v="3872"/>
    <n v="927953"/>
    <n v="248379"/>
  </r>
  <r>
    <s v="Madhya Pradesh"/>
    <x v="348"/>
    <n v="457"/>
    <n v="382"/>
    <n v="14886"/>
    <m/>
    <n v="2"/>
    <n v="5981"/>
    <n v="318"/>
    <n v="3094"/>
    <n v="2347"/>
    <n v="112703"/>
    <m/>
    <n v="9"/>
    <n v="262632"/>
    <n v="64902"/>
    <n v="265527"/>
    <n v="257942"/>
    <n v="5926584"/>
    <m/>
    <n v="3874"/>
    <n v="933934"/>
    <n v="248697"/>
  </r>
  <r>
    <s v="Madhya Pradesh"/>
    <x v="349"/>
    <n v="516"/>
    <n v="309"/>
    <n v="16635"/>
    <m/>
    <n v="3"/>
    <n v="78857"/>
    <n v="26486"/>
    <n v="3193"/>
    <n v="2363"/>
    <n v="112786"/>
    <m/>
    <n v="12"/>
    <n v="291040"/>
    <n v="70728"/>
    <n v="266043"/>
    <n v="258251"/>
    <n v="5943219"/>
    <m/>
    <n v="3877"/>
    <n v="1012791"/>
    <n v="275183"/>
  </r>
  <r>
    <s v="Madhya Pradesh"/>
    <x v="350"/>
    <n v="530"/>
    <n v="347"/>
    <n v="15950"/>
    <m/>
    <n v="4"/>
    <m/>
    <m/>
    <n v="3283"/>
    <n v="2482"/>
    <n v="112749"/>
    <m/>
    <n v="15"/>
    <n v="234100"/>
    <n v="54983"/>
    <n v="266573"/>
    <n v="258598"/>
    <n v="5959169"/>
    <m/>
    <n v="3881"/>
    <n v="1012791"/>
    <n v="275183"/>
  </r>
  <r>
    <s v="Madhya Pradesh"/>
    <x v="351"/>
    <n v="603"/>
    <n v="360"/>
    <n v="14378"/>
    <m/>
    <n v="2"/>
    <n v="4167"/>
    <n v="2673"/>
    <n v="3429"/>
    <n v="2534"/>
    <n v="110206"/>
    <m/>
    <n v="17"/>
    <n v="228774"/>
    <n v="56433"/>
    <n v="267176"/>
    <n v="258958"/>
    <n v="5973547"/>
    <m/>
    <n v="3883"/>
    <n v="1016958"/>
    <n v="277856"/>
  </r>
  <r>
    <s v="Madhya Pradesh"/>
    <x v="352"/>
    <n v="675"/>
    <n v="496"/>
    <n v="16040"/>
    <m/>
    <n v="2"/>
    <n v="121363"/>
    <n v="49428"/>
    <n v="3637"/>
    <n v="2635"/>
    <n v="110689"/>
    <m/>
    <n v="17"/>
    <n v="280220"/>
    <n v="92618"/>
    <n v="267851"/>
    <n v="259454"/>
    <n v="5989587"/>
    <m/>
    <n v="3885"/>
    <n v="1138321"/>
    <n v="327284"/>
  </r>
  <r>
    <s v="Madhya Pradesh"/>
    <x v="353"/>
    <n v="743"/>
    <n v="513"/>
    <n v="16481"/>
    <m/>
    <n v="2"/>
    <m/>
    <m/>
    <n v="3951"/>
    <n v="2801"/>
    <n v="110393"/>
    <m/>
    <n v="16"/>
    <n v="280220"/>
    <n v="92618"/>
    <n v="268594"/>
    <n v="259967"/>
    <n v="6006068"/>
    <m/>
    <n v="3887"/>
    <n v="1138321"/>
    <n v="327284"/>
  </r>
  <r>
    <s v="Madhya Pradesh"/>
    <x v="354"/>
    <n v="797"/>
    <n v="510"/>
    <n v="14605"/>
    <m/>
    <n v="3"/>
    <n v="147478"/>
    <n v="42784"/>
    <n v="4321"/>
    <n v="2917"/>
    <n v="108975"/>
    <m/>
    <n v="18"/>
    <n v="357846"/>
    <n v="121689"/>
    <n v="269391"/>
    <n v="260477"/>
    <n v="6020673"/>
    <m/>
    <n v="3890"/>
    <n v="1285799"/>
    <n v="370068"/>
  </r>
  <r>
    <s v="Madhya Pradesh"/>
    <x v="355"/>
    <n v="817"/>
    <n v="554"/>
    <n v="15688"/>
    <m/>
    <n v="1"/>
    <n v="6981"/>
    <n v="1013"/>
    <n v="4681"/>
    <n v="3089"/>
    <n v="109777"/>
    <m/>
    <n v="17"/>
    <n v="358846"/>
    <n v="122384"/>
    <n v="270208"/>
    <n v="261031"/>
    <n v="6036361"/>
    <m/>
    <n v="3891"/>
    <n v="1292780"/>
    <n v="371081"/>
  </r>
  <r>
    <s v="Madhya Pradesh"/>
    <x v="356"/>
    <n v="832"/>
    <n v="500"/>
    <n v="16987"/>
    <m/>
    <n v="2"/>
    <n v="168847"/>
    <n v="33430"/>
    <n v="4997"/>
    <n v="3280"/>
    <n v="110129"/>
    <m/>
    <n v="16"/>
    <n v="448836"/>
    <n v="129328"/>
    <n v="271040"/>
    <n v="261531"/>
    <n v="6053348"/>
    <m/>
    <n v="3893"/>
    <n v="1461627"/>
    <n v="404511"/>
  </r>
  <r>
    <s v="Madhya Pradesh"/>
    <x v="357"/>
    <n v="917"/>
    <n v="500"/>
    <n v="18333"/>
    <m/>
    <n v="1"/>
    <m/>
    <m/>
    <n v="5384"/>
    <n v="3433"/>
    <n v="112512"/>
    <m/>
    <n v="13"/>
    <n v="448836"/>
    <n v="129328"/>
    <n v="271957"/>
    <n v="262031"/>
    <n v="6071681"/>
    <m/>
    <n v="3894"/>
    <n v="1461627"/>
    <n v="404511"/>
  </r>
  <r>
    <s v="Madhya Pradesh"/>
    <x v="358"/>
    <n v="1140"/>
    <n v="556"/>
    <n v="20770"/>
    <m/>
    <n v="7"/>
    <n v="4052"/>
    <n v="566"/>
    <n v="5921"/>
    <n v="3629"/>
    <n v="118904"/>
    <m/>
    <n v="18"/>
    <n v="448721"/>
    <n v="127221"/>
    <n v="273097"/>
    <n v="262587"/>
    <n v="6092451"/>
    <m/>
    <n v="3901"/>
    <n v="1465679"/>
    <n v="405077"/>
  </r>
  <r>
    <s v="Madhya Pradesh"/>
    <x v="359"/>
    <n v="1308"/>
    <n v="571"/>
    <n v="24695"/>
    <m/>
    <n v="2"/>
    <n v="331853"/>
    <n v="25647"/>
    <n v="6554"/>
    <n v="3704"/>
    <n v="127559"/>
    <m/>
    <n v="18"/>
    <n v="659211"/>
    <n v="103440"/>
    <n v="274405"/>
    <n v="263158"/>
    <n v="6117146"/>
    <m/>
    <n v="3903"/>
    <n v="1797532"/>
    <n v="430724"/>
  </r>
  <r>
    <s v="Madhya Pradesh"/>
    <x v="360"/>
    <n v="1322"/>
    <n v="663"/>
    <n v="22980"/>
    <m/>
    <n v="3"/>
    <m/>
    <m/>
    <n v="7133"/>
    <n v="3854"/>
    <n v="134058"/>
    <m/>
    <n v="19"/>
    <n v="659211"/>
    <n v="103440"/>
    <n v="275727"/>
    <n v="263821"/>
    <n v="6140126"/>
    <m/>
    <n v="3906"/>
    <n v="1797532"/>
    <n v="430724"/>
  </r>
  <r>
    <s v="Madhya Pradesh"/>
    <x v="361"/>
    <n v="1348"/>
    <n v="754"/>
    <n v="25805"/>
    <m/>
    <n v="2"/>
    <n v="397428"/>
    <n v="36950"/>
    <n v="7684"/>
    <n v="4098"/>
    <n v="145258"/>
    <m/>
    <n v="18"/>
    <n v="909161"/>
    <n v="97606"/>
    <n v="277075"/>
    <n v="264575"/>
    <n v="6165931"/>
    <m/>
    <n v="3908"/>
    <n v="2194960"/>
    <n v="467674"/>
  </r>
  <r>
    <s v="Madhya Pradesh"/>
    <x v="362"/>
    <n v="1502"/>
    <n v="798"/>
    <n v="23086"/>
    <m/>
    <n v="4"/>
    <n v="3268"/>
    <n v="162"/>
    <n v="8369"/>
    <n v="4342"/>
    <n v="152656"/>
    <m/>
    <n v="21"/>
    <n v="905448"/>
    <n v="96755"/>
    <n v="278577"/>
    <n v="265373"/>
    <n v="6189017"/>
    <m/>
    <n v="3912"/>
    <n v="2198228"/>
    <n v="467836"/>
  </r>
  <r>
    <s v="Madhya Pradesh"/>
    <x v="363"/>
    <n v="1712"/>
    <n v="950"/>
    <n v="25505"/>
    <m/>
    <n v="7"/>
    <n v="255326"/>
    <n v="10948"/>
    <n v="9249"/>
    <n v="4792"/>
    <n v="161174"/>
    <m/>
    <n v="26"/>
    <n v="991927"/>
    <n v="74273"/>
    <n v="280289"/>
    <n v="266323"/>
    <n v="6214522"/>
    <m/>
    <n v="3919"/>
    <n v="2453554"/>
    <n v="478784"/>
  </r>
  <r>
    <s v="Madhya Pradesh"/>
    <x v="364"/>
    <n v="1885"/>
    <n v="919"/>
    <n v="27302"/>
    <m/>
    <n v="9"/>
    <n v="136487"/>
    <n v="6099"/>
    <n v="10217"/>
    <n v="5211"/>
    <n v="170143"/>
    <m/>
    <n v="34"/>
    <n v="1128414"/>
    <n v="80372"/>
    <n v="282174"/>
    <n v="267242"/>
    <n v="6241824"/>
    <m/>
    <n v="3928"/>
    <n v="2590041"/>
    <n v="484883"/>
  </r>
  <r>
    <s v="Madhya Pradesh"/>
    <x v="365"/>
    <n v="2091"/>
    <n v="1048"/>
    <n v="28504"/>
    <m/>
    <n v="9"/>
    <n v="3633"/>
    <n v="116"/>
    <n v="11168"/>
    <n v="5703"/>
    <n v="177877"/>
    <m/>
    <n v="36"/>
    <n v="1127995"/>
    <n v="79922"/>
    <n v="284265"/>
    <n v="268290"/>
    <n v="6270328"/>
    <m/>
    <n v="3937"/>
    <n v="2593674"/>
    <n v="484999"/>
  </r>
  <r>
    <s v="Madhya Pradesh"/>
    <x v="366"/>
    <n v="2142"/>
    <n v="1175"/>
    <n v="26701"/>
    <m/>
    <n v="10"/>
    <n v="105329"/>
    <n v="4495"/>
    <n v="12002"/>
    <n v="6307"/>
    <n v="179883"/>
    <m/>
    <n v="44"/>
    <n v="901471"/>
    <n v="58770"/>
    <n v="286407"/>
    <n v="269465"/>
    <n v="6297029"/>
    <m/>
    <n v="3947"/>
    <n v="2699003"/>
    <n v="489494"/>
  </r>
  <r>
    <s v="Madhya Pradesh"/>
    <x v="367"/>
    <n v="2276"/>
    <n v="1075"/>
    <n v="25483"/>
    <m/>
    <n v="11"/>
    <m/>
    <m/>
    <n v="12956"/>
    <n v="6719"/>
    <n v="182386"/>
    <m/>
    <n v="52"/>
    <n v="901471"/>
    <n v="58770"/>
    <n v="288683"/>
    <n v="270540"/>
    <n v="6322512"/>
    <m/>
    <n v="3958"/>
    <n v="2699003"/>
    <n v="489494"/>
  </r>
  <r>
    <s v="Madhya Pradesh"/>
    <x v="368"/>
    <n v="2323"/>
    <n v="1349"/>
    <n v="23249"/>
    <m/>
    <n v="9"/>
    <m/>
    <m/>
    <n v="13931"/>
    <n v="7314"/>
    <n v="179830"/>
    <m/>
    <n v="59"/>
    <n v="504043"/>
    <n v="21820"/>
    <n v="291006"/>
    <n v="271889"/>
    <n v="6345761"/>
    <m/>
    <n v="3967"/>
    <n v="2699003"/>
    <n v="489494"/>
  </r>
  <r>
    <s v="Madhya Pradesh"/>
    <x v="369"/>
    <n v="2173"/>
    <n v="1279"/>
    <n v="20419"/>
    <m/>
    <n v="10"/>
    <n v="3016"/>
    <n v="279"/>
    <n v="14602"/>
    <n v="7795"/>
    <n v="177163"/>
    <m/>
    <n v="65"/>
    <n v="503791"/>
    <n v="21937"/>
    <n v="293179"/>
    <n v="273168"/>
    <n v="6366180"/>
    <m/>
    <n v="3977"/>
    <n v="2702019"/>
    <n v="489773"/>
  </r>
  <r>
    <s v="Madhya Pradesh"/>
    <x v="370"/>
    <n v="2332"/>
    <n v="1261"/>
    <n v="22884"/>
    <m/>
    <n v="9"/>
    <n v="153840"/>
    <n v="11034"/>
    <n v="15222"/>
    <n v="8106"/>
    <n v="174542"/>
    <m/>
    <n v="67"/>
    <n v="402305"/>
    <n v="22023"/>
    <n v="295511"/>
    <n v="274429"/>
    <n v="6389064"/>
    <m/>
    <n v="3986"/>
    <n v="2855859"/>
    <n v="500807"/>
  </r>
  <r>
    <s v="Madhya Pradesh"/>
    <x v="371"/>
    <n v="2546"/>
    <n v="1573"/>
    <n v="25656"/>
    <m/>
    <n v="12"/>
    <n v="365018"/>
    <n v="14302"/>
    <n v="15883"/>
    <n v="8760"/>
    <n v="172896"/>
    <m/>
    <n v="70"/>
    <n v="630836"/>
    <n v="30226"/>
    <n v="298057"/>
    <n v="276002"/>
    <n v="6414720"/>
    <m/>
    <n v="3998"/>
    <n v="3220877"/>
    <n v="515109"/>
  </r>
  <r>
    <s v="Madhya Pradesh"/>
    <x v="372"/>
    <n v="2777"/>
    <n v="1482"/>
    <n v="26514"/>
    <m/>
    <n v="16"/>
    <n v="156525"/>
    <n v="10829"/>
    <n v="16569"/>
    <n v="9194"/>
    <n v="170906"/>
    <m/>
    <n v="77"/>
    <n v="783728"/>
    <n v="40939"/>
    <n v="300834"/>
    <n v="277484"/>
    <n v="6441234"/>
    <m/>
    <n v="4014"/>
    <n v="3377402"/>
    <n v="525938"/>
  </r>
  <r>
    <s v="Madhya Pradesh"/>
    <x v="373"/>
    <n v="2839"/>
    <n v="1791"/>
    <n v="27231"/>
    <m/>
    <n v="15"/>
    <n v="172449"/>
    <n v="7882"/>
    <n v="17266"/>
    <n v="9810"/>
    <n v="171436"/>
    <m/>
    <n v="82"/>
    <n v="850848"/>
    <n v="44326"/>
    <n v="303673"/>
    <n v="279275"/>
    <n v="6468465"/>
    <m/>
    <n v="4029"/>
    <n v="3549851"/>
    <n v="533820"/>
  </r>
  <r>
    <s v="Madhya Pradesh"/>
    <x v="374"/>
    <n v="3178"/>
    <n v="2201"/>
    <n v="28705"/>
    <m/>
    <n v="11"/>
    <n v="138650"/>
    <n v="4949"/>
    <n v="18168"/>
    <n v="10936"/>
    <n v="174658"/>
    <m/>
    <n v="82"/>
    <n v="989498"/>
    <n v="49275"/>
    <n v="306851"/>
    <n v="281476"/>
    <n v="6497170"/>
    <m/>
    <n v="4040"/>
    <n v="3688501"/>
    <n v="538769"/>
  </r>
  <r>
    <s v="Madhya Pradesh"/>
    <x v="375"/>
    <n v="3398"/>
    <n v="2064"/>
    <n v="31389"/>
    <m/>
    <n v="15"/>
    <n v="227278"/>
    <n v="8940"/>
    <n v="19243"/>
    <n v="11651"/>
    <n v="182798"/>
    <m/>
    <n v="88"/>
    <n v="1216776"/>
    <n v="58215"/>
    <n v="310249"/>
    <n v="283540"/>
    <n v="6528559"/>
    <m/>
    <n v="4055"/>
    <n v="3915779"/>
    <n v="547709"/>
  </r>
  <r>
    <s v="Madhya Pradesh"/>
    <x v="376"/>
    <n v="3722"/>
    <n v="2203"/>
    <n v="33493"/>
    <m/>
    <n v="18"/>
    <n v="197154"/>
    <n v="10427"/>
    <n v="20792"/>
    <n v="12575"/>
    <n v="195872"/>
    <m/>
    <n v="96"/>
    <n v="1410914"/>
    <n v="68363"/>
    <n v="313971"/>
    <n v="285743"/>
    <n v="6562052"/>
    <m/>
    <n v="4073"/>
    <n v="4112933"/>
    <n v="558136"/>
  </r>
  <r>
    <s v="Madhya Pradesh"/>
    <x v="377"/>
    <n v="4043"/>
    <n v="2126"/>
    <n v="33419"/>
    <m/>
    <n v="13"/>
    <n v="290037"/>
    <n v="12292"/>
    <n v="22503"/>
    <n v="13440"/>
    <n v="206407"/>
    <m/>
    <n v="100"/>
    <n v="1547111"/>
    <n v="69621"/>
    <n v="318014"/>
    <n v="287869"/>
    <n v="6595471"/>
    <m/>
    <n v="4086"/>
    <n v="4402970"/>
    <n v="570428"/>
  </r>
  <r>
    <s v="Madhya Pradesh"/>
    <x v="378"/>
    <n v="4324"/>
    <n v="2296"/>
    <n v="33463"/>
    <m/>
    <n v="27"/>
    <n v="248174"/>
    <n v="13072"/>
    <n v="24281"/>
    <n v="14163"/>
    <n v="214214"/>
    <m/>
    <n v="115"/>
    <n v="1430267"/>
    <n v="68391"/>
    <n v="322338"/>
    <n v="290165"/>
    <n v="6628934"/>
    <m/>
    <n v="4113"/>
    <n v="4651144"/>
    <n v="583500"/>
  </r>
  <r>
    <s v="Madhya Pradesh"/>
    <x v="379"/>
    <n v="4882"/>
    <n v="2433"/>
    <n v="37462"/>
    <m/>
    <n v="23"/>
    <n v="119305"/>
    <n v="8210"/>
    <n v="26386"/>
    <n v="15114"/>
    <n v="225162"/>
    <m/>
    <n v="122"/>
    <n v="1393047"/>
    <n v="65772"/>
    <n v="327220"/>
    <n v="292598"/>
    <n v="6666396"/>
    <m/>
    <n v="4136"/>
    <n v="4770449"/>
    <n v="591710"/>
  </r>
  <r>
    <s v="Madhya Pradesh"/>
    <x v="380"/>
    <n v="4986"/>
    <n v="2741"/>
    <n v="37538"/>
    <m/>
    <n v="24"/>
    <n v="96240"/>
    <n v="6722"/>
    <n v="28533"/>
    <n v="16064"/>
    <n v="235469"/>
    <m/>
    <n v="131"/>
    <n v="1316838"/>
    <n v="64612"/>
    <n v="332206"/>
    <n v="295339"/>
    <n v="6703934"/>
    <m/>
    <n v="4160"/>
    <n v="4866689"/>
    <n v="598432"/>
  </r>
  <r>
    <s v="Madhya Pradesh"/>
    <x v="381"/>
    <n v="5939"/>
    <n v="3306"/>
    <n v="39288"/>
    <m/>
    <n v="24"/>
    <n v="357478"/>
    <n v="16632"/>
    <n v="31294"/>
    <n v="17169"/>
    <n v="246052"/>
    <m/>
    <n v="144"/>
    <n v="1535666"/>
    <n v="76295"/>
    <n v="338145"/>
    <n v="298645"/>
    <n v="6743222"/>
    <m/>
    <n v="4184"/>
    <n v="5224167"/>
    <n v="615064"/>
  </r>
  <r>
    <s v="Madhya Pradesh"/>
    <x v="382"/>
    <n v="6489"/>
    <n v="3117"/>
    <n v="38306"/>
    <m/>
    <n v="37"/>
    <n v="381521"/>
    <n v="26356"/>
    <n v="34385"/>
    <n v="18222"/>
    <n v="252969"/>
    <m/>
    <n v="166"/>
    <n v="1689909"/>
    <n v="93711"/>
    <n v="344634"/>
    <n v="301762"/>
    <n v="6781528"/>
    <m/>
    <n v="4221"/>
    <n v="5605688"/>
    <n v="641420"/>
  </r>
  <r>
    <s v="Madhya Pradesh"/>
    <x v="383"/>
    <n v="8998"/>
    <n v="4070"/>
    <n v="46526"/>
    <m/>
    <n v="40"/>
    <n v="297421"/>
    <n v="16857"/>
    <n v="39661"/>
    <n v="20089"/>
    <n v="266002"/>
    <m/>
    <n v="188"/>
    <n v="1790176"/>
    <n v="100141"/>
    <n v="353632"/>
    <n v="305832"/>
    <n v="6828054"/>
    <m/>
    <n v="4261"/>
    <n v="5903109"/>
    <n v="658277"/>
  </r>
  <r>
    <s v="Madhya Pradesh"/>
    <x v="384"/>
    <n v="9720"/>
    <n v="3657"/>
    <n v="44732"/>
    <m/>
    <n v="51"/>
    <n v="302313"/>
    <n v="26446"/>
    <n v="45338"/>
    <n v="21620"/>
    <n v="277315"/>
    <m/>
    <n v="226"/>
    <n v="1802452"/>
    <n v="114295"/>
    <n v="363352"/>
    <n v="309489"/>
    <n v="6872786"/>
    <m/>
    <n v="4312"/>
    <n v="6205422"/>
    <n v="684723"/>
  </r>
  <r>
    <s v="Madhya Pradesh"/>
    <x v="385"/>
    <n v="10166"/>
    <n v="3970"/>
    <n v="47820"/>
    <m/>
    <n v="53"/>
    <n v="144651"/>
    <n v="23942"/>
    <n v="51180"/>
    <n v="23294"/>
    <n v="291672"/>
    <m/>
    <n v="252"/>
    <n v="1698929"/>
    <n v="125165"/>
    <n v="373518"/>
    <n v="313459"/>
    <n v="6920606"/>
    <m/>
    <n v="4365"/>
    <n v="6350073"/>
    <n v="708665"/>
  </r>
  <r>
    <s v="Madhya Pradesh"/>
    <x v="386"/>
    <n v="11045"/>
    <n v="7496"/>
    <n v="49903"/>
    <m/>
    <n v="60"/>
    <n v="42893"/>
    <n v="14106"/>
    <n v="57343"/>
    <n v="28357"/>
    <n v="304113"/>
    <m/>
    <n v="289"/>
    <n v="1622517"/>
    <n v="131061"/>
    <n v="384563"/>
    <n v="320955"/>
    <n v="6970509"/>
    <m/>
    <n v="4425"/>
    <n v="6392966"/>
    <n v="722771"/>
  </r>
  <r>
    <s v="Madhya Pradesh"/>
    <x v="387"/>
    <n v="11269"/>
    <n v="6497"/>
    <n v="52568"/>
    <m/>
    <n v="66"/>
    <n v="155067"/>
    <n v="34510"/>
    <n v="63626"/>
    <n v="32113"/>
    <n v="319143"/>
    <m/>
    <n v="331"/>
    <n v="1681344"/>
    <n v="158849"/>
    <n v="395832"/>
    <n v="327452"/>
    <n v="7023077"/>
    <m/>
    <n v="4491"/>
    <n v="6548033"/>
    <n v="757281"/>
  </r>
  <r>
    <s v="Madhya Pradesh"/>
    <x v="388"/>
    <n v="12248"/>
    <n v="7495"/>
    <n v="53628"/>
    <m/>
    <n v="66"/>
    <n v="18422"/>
    <n v="6165"/>
    <n v="69935"/>
    <n v="36302"/>
    <n v="333483"/>
    <m/>
    <n v="373"/>
    <n v="1342288"/>
    <n v="148382"/>
    <n v="408080"/>
    <n v="334947"/>
    <n v="7076705"/>
    <m/>
    <n v="4557"/>
    <n v="6566455"/>
    <n v="763446"/>
  </r>
  <r>
    <s v="Madhya Pradesh"/>
    <x v="389"/>
    <n v="12897"/>
    <n v="6836"/>
    <n v="50942"/>
    <m/>
    <n v="79"/>
    <n v="135531"/>
    <n v="42019"/>
    <n v="76343"/>
    <n v="40021"/>
    <n v="346119"/>
    <m/>
    <n v="415"/>
    <n v="1096298"/>
    <n v="164045"/>
    <n v="420977"/>
    <n v="341783"/>
    <n v="7127647"/>
    <m/>
    <n v="4636"/>
    <n v="6701986"/>
    <n v="805465"/>
  </r>
  <r>
    <s v="Madhya Pradesh"/>
    <x v="390"/>
    <n v="12727"/>
    <n v="8937"/>
    <n v="51385"/>
    <m/>
    <n v="77"/>
    <n v="23649"/>
    <n v="11849"/>
    <n v="80072"/>
    <n v="44888"/>
    <n v="350978"/>
    <m/>
    <n v="452"/>
    <n v="822526"/>
    <n v="159037"/>
    <n v="433704"/>
    <n v="350720"/>
    <n v="7179032"/>
    <m/>
    <n v="4713"/>
    <n v="6725635"/>
    <n v="817314"/>
  </r>
  <r>
    <s v="Madhya Pradesh"/>
    <x v="391"/>
    <n v="13107"/>
    <n v="9035"/>
    <n v="54548"/>
    <m/>
    <n v="75"/>
    <n v="12301"/>
    <n v="11133"/>
    <n v="83459"/>
    <n v="50266"/>
    <n v="360794"/>
    <m/>
    <n v="476"/>
    <n v="532514"/>
    <n v="143724"/>
    <n v="446811"/>
    <n v="359755"/>
    <n v="7233580"/>
    <m/>
    <n v="4788"/>
    <n v="6737936"/>
    <n v="828447"/>
  </r>
  <r>
    <s v="Madhya Pradesh"/>
    <x v="392"/>
    <n v="12384"/>
    <n v="9620"/>
    <n v="50974"/>
    <m/>
    <n v="75"/>
    <n v="113630"/>
    <n v="58456"/>
    <n v="85677"/>
    <n v="55916"/>
    <n v="363948"/>
    <m/>
    <n v="498"/>
    <n v="501493"/>
    <n v="178238"/>
    <n v="459195"/>
    <n v="369375"/>
    <n v="7284554"/>
    <m/>
    <n v="4863"/>
    <n v="6851566"/>
    <n v="886903"/>
  </r>
  <r>
    <s v="Madhya Pradesh"/>
    <x v="393"/>
    <n v="13590"/>
    <n v="10833"/>
    <n v="57176"/>
    <m/>
    <n v="74"/>
    <n v="20378"/>
    <n v="15501"/>
    <n v="88222"/>
    <n v="59253"/>
    <n v="371221"/>
    <m/>
    <n v="512"/>
    <n v="478978"/>
    <n v="179633"/>
    <n v="472785"/>
    <n v="380208"/>
    <n v="7341730"/>
    <m/>
    <n v="4937"/>
    <n v="6871944"/>
    <n v="902404"/>
  </r>
  <r>
    <s v="Madhya Pradesh"/>
    <x v="394"/>
    <n v="12918"/>
    <n v="11091"/>
    <n v="55879"/>
    <m/>
    <n v="104"/>
    <n v="71025"/>
    <n v="50219"/>
    <n v="89871"/>
    <n v="63847"/>
    <n v="374532"/>
    <m/>
    <n v="550"/>
    <n v="394936"/>
    <n v="195342"/>
    <n v="485703"/>
    <n v="391299"/>
    <n v="7397609"/>
    <m/>
    <n v="5041"/>
    <n v="6942969"/>
    <n v="952623"/>
  </r>
  <r>
    <s v="Madhya Pradesh"/>
    <x v="395"/>
    <n v="13601"/>
    <n v="11324"/>
    <n v="59092"/>
    <m/>
    <n v="92"/>
    <n v="6768"/>
    <n v="6305"/>
    <n v="91224"/>
    <n v="67676"/>
    <n v="379996"/>
    <m/>
    <n v="576"/>
    <n v="383282"/>
    <n v="195482"/>
    <n v="499304"/>
    <n v="402623"/>
    <n v="7456701"/>
    <m/>
    <n v="5133"/>
    <n v="6949737"/>
    <n v="958928"/>
  </r>
  <r>
    <s v="Madhya Pradesh"/>
    <x v="396"/>
    <n v="12686"/>
    <n v="11612"/>
    <n v="54982"/>
    <m/>
    <n v="88"/>
    <n v="38748"/>
    <n v="44304"/>
    <n v="91013"/>
    <n v="72452"/>
    <n v="384036"/>
    <m/>
    <n v="585"/>
    <n v="286499"/>
    <n v="197767"/>
    <n v="511990"/>
    <n v="414235"/>
    <n v="7511683"/>
    <m/>
    <n v="5221"/>
    <n v="6988485"/>
    <n v="1003232"/>
  </r>
  <r>
    <s v="Madhya Pradesh"/>
    <x v="397"/>
    <n v="13417"/>
    <n v="11577"/>
    <n v="59177"/>
    <m/>
    <n v="98"/>
    <n v="7952"/>
    <n v="10755"/>
    <n v="91703"/>
    <n v="75092"/>
    <n v="391828"/>
    <m/>
    <n v="606"/>
    <n v="270802"/>
    <n v="196673"/>
    <n v="525407"/>
    <n v="425812"/>
    <n v="7570860"/>
    <m/>
    <n v="5319"/>
    <n v="6996437"/>
    <n v="1013987"/>
  </r>
  <r>
    <s v="Madhya Pradesh"/>
    <x v="398"/>
    <n v="12758"/>
    <n v="14156"/>
    <n v="58695"/>
    <m/>
    <n v="105"/>
    <n v="23655"/>
    <n v="37669"/>
    <n v="91354"/>
    <n v="80213"/>
    <n v="395975"/>
    <m/>
    <n v="636"/>
    <n v="282156"/>
    <n v="223209"/>
    <n v="538165"/>
    <n v="439968"/>
    <n v="7629555"/>
    <m/>
    <n v="5424"/>
    <n v="7020092"/>
    <n v="1051656"/>
  </r>
  <r>
    <s v="Madhya Pradesh"/>
    <x v="399"/>
    <n v="12762"/>
    <n v="13363"/>
    <n v="59449"/>
    <m/>
    <n v="95"/>
    <n v="2318"/>
    <n v="2928"/>
    <n v="91732"/>
    <n v="83956"/>
    <n v="404450"/>
    <m/>
    <n v="656"/>
    <n v="170844"/>
    <n v="167681"/>
    <n v="550927"/>
    <n v="453331"/>
    <n v="7689004"/>
    <m/>
    <n v="5519"/>
    <n v="7022410"/>
    <n v="1054584"/>
  </r>
  <r>
    <s v="Madhya Pradesh"/>
    <x v="400"/>
    <n v="12400"/>
    <n v="13584"/>
    <n v="58708"/>
    <m/>
    <n v="97"/>
    <n v="622"/>
    <n v="1912"/>
    <n v="90542"/>
    <n v="86707"/>
    <n v="405982"/>
    <m/>
    <n v="679"/>
    <n v="151088"/>
    <n v="154092"/>
    <n v="563327"/>
    <n v="466915"/>
    <n v="7747712"/>
    <m/>
    <n v="5616"/>
    <n v="7023032"/>
    <n v="1056496"/>
  </r>
  <r>
    <s v="Madhya Pradesh"/>
    <x v="401"/>
    <n v="12379"/>
    <n v="14562"/>
    <n v="60835"/>
    <m/>
    <n v="102"/>
    <n v="23704"/>
    <n v="48569"/>
    <n v="90003"/>
    <n v="90178"/>
    <n v="410938"/>
    <m/>
    <n v="677"/>
    <n v="103767"/>
    <n v="152442"/>
    <n v="575706"/>
    <n v="481477"/>
    <n v="7808547"/>
    <m/>
    <n v="5718"/>
    <n v="7046736"/>
    <n v="1105065"/>
  </r>
  <r>
    <s v="Madhya Pradesh"/>
    <x v="402"/>
    <n v="12662"/>
    <n v="13890"/>
    <n v="60487"/>
    <m/>
    <n v="94"/>
    <n v="-779"/>
    <n v="3899"/>
    <n v="89064"/>
    <n v="92744"/>
    <n v="412333"/>
    <m/>
    <n v="679"/>
    <n v="96220"/>
    <n v="150036"/>
    <n v="588368"/>
    <n v="495367"/>
    <n v="7869034"/>
    <m/>
    <n v="5812"/>
    <n v="7045957"/>
    <n v="1108964"/>
  </r>
  <r>
    <s v="Madhya Pradesh"/>
    <x v="403"/>
    <n v="12062"/>
    <n v="13408"/>
    <n v="57448"/>
    <m/>
    <n v="93"/>
    <n v="14256"/>
    <n v="53805"/>
    <n v="88440"/>
    <n v="94540"/>
    <n v="414799"/>
    <m/>
    <n v="684"/>
    <n v="71728"/>
    <n v="159537"/>
    <n v="600430"/>
    <n v="508775"/>
    <n v="7926482"/>
    <m/>
    <n v="5905"/>
    <n v="7060213"/>
    <n v="1162769"/>
  </r>
  <r>
    <s v="Madhya Pradesh"/>
    <x v="404"/>
    <n v="12236"/>
    <n v="11249"/>
    <n v="66054"/>
    <m/>
    <n v="98"/>
    <n v="4653"/>
    <n v="15099"/>
    <n v="87259"/>
    <n v="94212"/>
    <n v="421676"/>
    <m/>
    <n v="684"/>
    <n v="68429"/>
    <n v="163881"/>
    <n v="612666"/>
    <n v="520024"/>
    <n v="7992536"/>
    <m/>
    <n v="6003"/>
    <n v="7064866"/>
    <n v="1177868"/>
  </r>
  <r>
    <s v="Madhya Pradesh"/>
    <x v="405"/>
    <n v="12319"/>
    <n v="9643"/>
    <n v="66283"/>
    <m/>
    <n v="71"/>
    <n v="23066"/>
    <n v="91617"/>
    <n v="86820"/>
    <n v="89699"/>
    <n v="429264"/>
    <m/>
    <n v="650"/>
    <n v="67840"/>
    <n v="217829"/>
    <n v="624985"/>
    <n v="529667"/>
    <n v="8058819"/>
    <m/>
    <n v="6074"/>
    <n v="7087932"/>
    <n v="1269485"/>
  </r>
  <r>
    <s v="Madhya Pradesh"/>
    <x v="406"/>
    <n v="12421"/>
    <n v="12965"/>
    <n v="68102"/>
    <m/>
    <n v="86"/>
    <n v="30594"/>
    <n v="74465"/>
    <n v="86479"/>
    <n v="89301"/>
    <n v="437917"/>
    <m/>
    <n v="641"/>
    <n v="96116"/>
    <n v="289366"/>
    <n v="637406"/>
    <n v="542632"/>
    <n v="8126921"/>
    <m/>
    <n v="6160"/>
    <n v="7118526"/>
    <n v="1343950"/>
  </r>
  <r>
    <s v="Madhya Pradesh"/>
    <x v="407"/>
    <n v="11708"/>
    <n v="4815"/>
    <n v="65262"/>
    <m/>
    <n v="84"/>
    <n v="4640"/>
    <n v="12147"/>
    <n v="85787"/>
    <n v="80532"/>
    <n v="444471"/>
    <m/>
    <n v="628"/>
    <n v="100134"/>
    <n v="299601"/>
    <n v="649114"/>
    <n v="547447"/>
    <n v="8192183"/>
    <m/>
    <n v="6244"/>
    <n v="7123166"/>
    <n v="1356097"/>
  </r>
  <r>
    <s v="Madhya Pradesh"/>
    <x v="408"/>
    <n v="11598"/>
    <n v="4445"/>
    <n v="66525"/>
    <m/>
    <n v="90"/>
    <n v="40247"/>
    <n v="75678"/>
    <n v="85006"/>
    <n v="70415"/>
    <n v="450161"/>
    <m/>
    <n v="616"/>
    <n v="116677"/>
    <n v="326710"/>
    <n v="660712"/>
    <n v="551892"/>
    <n v="8258708"/>
    <m/>
    <n v="6334"/>
    <n v="7163413"/>
    <n v="1431775"/>
  </r>
  <r>
    <s v="Madhya Pradesh"/>
    <x v="409"/>
    <n v="11051"/>
    <n v="4538"/>
    <n v="65282"/>
    <m/>
    <n v="86"/>
    <n v="630"/>
    <n v="1125"/>
    <n v="83395"/>
    <n v="61063"/>
    <n v="454956"/>
    <m/>
    <n v="608"/>
    <n v="118086"/>
    <n v="323936"/>
    <n v="671763"/>
    <n v="556430"/>
    <n v="8323990"/>
    <m/>
    <n v="6420"/>
    <n v="7164043"/>
    <n v="1432900"/>
  </r>
  <r>
    <s v="Madhya Pradesh"/>
    <x v="410"/>
    <n v="9715"/>
    <n v="7324"/>
    <n v="61530"/>
    <m/>
    <n v="81"/>
    <n v="37794"/>
    <n v="79497"/>
    <n v="81048"/>
    <n v="54979"/>
    <n v="459038"/>
    <m/>
    <n v="596"/>
    <n v="141624"/>
    <n v="349628"/>
    <n v="681478"/>
    <n v="563754"/>
    <n v="8385520"/>
    <m/>
    <n v="6501"/>
    <n v="7201837"/>
    <n v="1512397"/>
  </r>
  <r>
    <s v="Madhya Pradesh"/>
    <x v="411"/>
    <n v="9754"/>
    <n v="9517"/>
    <n v="66016"/>
    <m/>
    <n v="94"/>
    <n v="3885"/>
    <n v="13919"/>
    <n v="78566"/>
    <n v="53247"/>
    <n v="459000"/>
    <m/>
    <n v="592"/>
    <n v="140856"/>
    <n v="348448"/>
    <n v="691232"/>
    <n v="573271"/>
    <n v="8451536"/>
    <m/>
    <n v="6595"/>
    <n v="7205722"/>
    <n v="1526316"/>
  </r>
  <r>
    <s v="Madhya Pradesh"/>
    <x v="412"/>
    <n v="8970"/>
    <n v="10324"/>
    <n v="64677"/>
    <m/>
    <n v="84"/>
    <n v="67358"/>
    <n v="59614"/>
    <n v="75217"/>
    <n v="53928"/>
    <n v="457394"/>
    <m/>
    <n v="605"/>
    <n v="185148"/>
    <n v="316445"/>
    <n v="700202"/>
    <n v="583595"/>
    <n v="8516213"/>
    <m/>
    <n v="6679"/>
    <n v="7273080"/>
    <n v="1585930"/>
  </r>
  <r>
    <s v="Madhya Pradesh"/>
    <x v="413"/>
    <n v="8419"/>
    <n v="10157"/>
    <n v="66206"/>
    <m/>
    <n v="74"/>
    <n v="60195"/>
    <n v="43823"/>
    <n v="71215"/>
    <n v="51120"/>
    <n v="455498"/>
    <m/>
    <n v="593"/>
    <n v="214749"/>
    <n v="285803"/>
    <n v="708621"/>
    <n v="593752"/>
    <n v="8582419"/>
    <m/>
    <n v="6753"/>
    <n v="7333275"/>
    <n v="1629753"/>
  </r>
  <r>
    <s v="Madhya Pradesh"/>
    <x v="414"/>
    <n v="8087"/>
    <n v="11671"/>
    <n v="68351"/>
    <m/>
    <n v="88"/>
    <n v="487"/>
    <n v="1457"/>
    <n v="67594"/>
    <n v="57976"/>
    <n v="458587"/>
    <m/>
    <n v="597"/>
    <n v="210596"/>
    <n v="275113"/>
    <n v="716708"/>
    <n v="605423"/>
    <n v="8650770"/>
    <m/>
    <n v="6841"/>
    <n v="7333762"/>
    <n v="1631210"/>
  </r>
  <r>
    <s v="Madhya Pradesh"/>
    <x v="415"/>
    <n v="7571"/>
    <n v="11973"/>
    <n v="59504"/>
    <m/>
    <n v="72"/>
    <n v="60955"/>
    <n v="56908"/>
    <n v="63567"/>
    <n v="65504"/>
    <n v="451566"/>
    <m/>
    <n v="579"/>
    <n v="231304"/>
    <n v="256343"/>
    <n v="724279"/>
    <n v="617396"/>
    <n v="8710274"/>
    <m/>
    <n v="6913"/>
    <n v="7394717"/>
    <n v="1688118"/>
  </r>
  <r>
    <s v="Madhya Pradesh"/>
    <x v="416"/>
    <n v="7106"/>
    <n v="12345"/>
    <n v="75517"/>
    <m/>
    <n v="79"/>
    <n v="240"/>
    <n v="645"/>
    <n v="59622"/>
    <n v="73311"/>
    <n v="461801"/>
    <m/>
    <n v="572"/>
    <n v="230914"/>
    <n v="255863"/>
    <n v="731385"/>
    <n v="629741"/>
    <n v="8785791"/>
    <m/>
    <n v="6992"/>
    <n v="7394957"/>
    <n v="1688763"/>
  </r>
  <r>
    <s v="Madhya Pradesh"/>
    <x v="417"/>
    <n v="5921"/>
    <n v="11513"/>
    <n v="64741"/>
    <m/>
    <n v="77"/>
    <n v="70498"/>
    <n v="19814"/>
    <n v="55828"/>
    <n v="77500"/>
    <n v="465012"/>
    <m/>
    <n v="568"/>
    <n v="263618"/>
    <n v="196180"/>
    <n v="737306"/>
    <n v="641254"/>
    <n v="8850532"/>
    <m/>
    <n v="7069"/>
    <n v="7465455"/>
    <n v="1708577"/>
  </r>
  <r>
    <s v="Madhya Pradesh"/>
    <x v="418"/>
    <n v="5412"/>
    <n v="11358"/>
    <n v="69454"/>
    <m/>
    <n v="70"/>
    <n v="3540"/>
    <n v="2448"/>
    <n v="51486"/>
    <n v="79341"/>
    <n v="468450"/>
    <m/>
    <n v="544"/>
    <n v="263273"/>
    <n v="184709"/>
    <n v="742718"/>
    <n v="652612"/>
    <n v="8919986"/>
    <m/>
    <n v="7139"/>
    <n v="7468995"/>
    <n v="1711025"/>
  </r>
  <r>
    <s v="Madhya Pradesh"/>
    <x v="419"/>
    <n v="5065"/>
    <n v="10337"/>
    <n v="72756"/>
    <m/>
    <n v="88"/>
    <n v="125471"/>
    <n v="13060"/>
    <n v="47581"/>
    <n v="79354"/>
    <n v="476529"/>
    <m/>
    <n v="548"/>
    <n v="321386"/>
    <n v="138155"/>
    <n v="747783"/>
    <n v="662949"/>
    <n v="8992742"/>
    <m/>
    <n v="7227"/>
    <n v="7594466"/>
    <n v="1724085"/>
  </r>
  <r>
    <s v="Madhya Pradesh"/>
    <x v="420"/>
    <n v="4952"/>
    <n v="9746"/>
    <n v="77493"/>
    <m/>
    <n v="88"/>
    <n v="203831"/>
    <n v="11133"/>
    <n v="44114"/>
    <n v="78943"/>
    <n v="487816"/>
    <m/>
    <n v="562"/>
    <n v="465022"/>
    <n v="105465"/>
    <n v="752735"/>
    <n v="672695"/>
    <n v="9070235"/>
    <m/>
    <n v="7315"/>
    <n v="7798297"/>
    <n v="1735218"/>
  </r>
  <r>
    <s v="Madhya Pradesh"/>
    <x v="421"/>
    <n v="4384"/>
    <n v="9405"/>
    <n v="78268"/>
    <m/>
    <n v="79"/>
    <n v="89881"/>
    <n v="7702"/>
    <n v="40411"/>
    <n v="76677"/>
    <n v="497733"/>
    <m/>
    <n v="553"/>
    <n v="554416"/>
    <n v="111710"/>
    <n v="757119"/>
    <n v="682100"/>
    <n v="9148503"/>
    <m/>
    <n v="7394"/>
    <n v="7888178"/>
    <n v="1742920"/>
  </r>
  <r>
    <s v="Madhya Pradesh"/>
    <x v="422"/>
    <n v="3844"/>
    <n v="9327"/>
    <n v="79737"/>
    <m/>
    <n v="89"/>
    <n v="134883"/>
    <n v="9836"/>
    <n v="36684"/>
    <n v="74031"/>
    <n v="517966"/>
    <m/>
    <n v="570"/>
    <n v="628344"/>
    <n v="64638"/>
    <n v="760963"/>
    <n v="691427"/>
    <n v="9228240"/>
    <m/>
    <n v="7483"/>
    <n v="8023061"/>
    <n v="1752756"/>
  </r>
  <r>
    <s v="Madhya Pradesh"/>
    <x v="423"/>
    <n v="3375"/>
    <n v="7587"/>
    <n v="79083"/>
    <m/>
    <n v="75"/>
    <n v="173292"/>
    <n v="1690"/>
    <n v="32953"/>
    <n v="69273"/>
    <n v="521532"/>
    <m/>
    <n v="566"/>
    <n v="801396"/>
    <n v="65683"/>
    <n v="764338"/>
    <n v="699014"/>
    <n v="9307323"/>
    <m/>
    <n v="7558"/>
    <n v="8196353"/>
    <n v="1754446"/>
  </r>
  <r>
    <s v="Madhya Pradesh"/>
    <x v="424"/>
    <n v="2936"/>
    <n v="6989"/>
    <n v="75910"/>
    <m/>
    <n v="60"/>
    <n v="210084"/>
    <n v="7692"/>
    <n v="29968"/>
    <n v="64749"/>
    <n v="532701"/>
    <m/>
    <n v="549"/>
    <n v="940982"/>
    <n v="53561"/>
    <n v="767274"/>
    <n v="706003"/>
    <n v="9383233"/>
    <m/>
    <n v="7618"/>
    <n v="8406437"/>
    <n v="1762138"/>
  </r>
  <r>
    <s v="Madhya Pradesh"/>
    <x v="425"/>
    <n v="2422"/>
    <n v="7373"/>
    <n v="71416"/>
    <m/>
    <n v="68"/>
    <n v="5670"/>
    <n v="975"/>
    <n v="26978"/>
    <n v="60764"/>
    <n v="534663"/>
    <m/>
    <n v="547"/>
    <n v="943112"/>
    <n v="52088"/>
    <n v="769696"/>
    <n v="713376"/>
    <n v="9454649"/>
    <m/>
    <n v="7686"/>
    <n v="8412107"/>
    <n v="1763113"/>
  </r>
  <r>
    <s v="Madhya Pradesh"/>
    <x v="426"/>
    <n v="2182"/>
    <n v="7479"/>
    <n v="70195"/>
    <m/>
    <n v="72"/>
    <n v="2081"/>
    <n v="97"/>
    <n v="24095"/>
    <n v="57906"/>
    <n v="532102"/>
    <m/>
    <n v="531"/>
    <n v="819722"/>
    <n v="39125"/>
    <n v="771878"/>
    <n v="720855"/>
    <n v="9524844"/>
    <m/>
    <n v="7758"/>
    <n v="8414188"/>
    <n v="1763210"/>
  </r>
  <r>
    <s v="Madhya Pradesh"/>
    <x v="427"/>
    <n v="1977"/>
    <n v="6845"/>
    <n v="69606"/>
    <m/>
    <n v="70"/>
    <n v="221206"/>
    <n v="8550"/>
    <n v="21120"/>
    <n v="55005"/>
    <n v="524215"/>
    <m/>
    <n v="513"/>
    <n v="837097"/>
    <n v="36542"/>
    <n v="773855"/>
    <n v="727700"/>
    <n v="9594450"/>
    <m/>
    <n v="7828"/>
    <n v="8635394"/>
    <n v="1771760"/>
  </r>
  <r>
    <s v="Madhya Pradesh"/>
    <x v="428"/>
    <n v="1854"/>
    <n v="5796"/>
    <n v="72210"/>
    <m/>
    <n v="63"/>
    <n v="216715"/>
    <n v="5902"/>
    <n v="18590"/>
    <n v="51396"/>
    <n v="518157"/>
    <m/>
    <n v="497"/>
    <n v="963931"/>
    <n v="34742"/>
    <n v="775709"/>
    <n v="733496"/>
    <n v="9666660"/>
    <m/>
    <n v="7891"/>
    <n v="8852109"/>
    <n v="1777662"/>
  </r>
  <r>
    <s v="Madhya Pradesh"/>
    <x v="429"/>
    <n v="1640"/>
    <n v="4995"/>
    <n v="75933"/>
    <m/>
    <n v="68"/>
    <n v="243663"/>
    <n v="6568"/>
    <n v="16386"/>
    <n v="47064"/>
    <n v="514353"/>
    <m/>
    <n v="476"/>
    <n v="1072711"/>
    <n v="31474"/>
    <n v="777349"/>
    <n v="738491"/>
    <n v="9742593"/>
    <m/>
    <n v="7959"/>
    <n v="9095772"/>
    <n v="1784230"/>
  </r>
  <r>
    <s v="Madhya Pradesh"/>
    <x v="430"/>
    <n v="1476"/>
    <n v="5059"/>
    <n v="78437"/>
    <m/>
    <n v="60"/>
    <n v="16785"/>
    <n v="204"/>
    <n v="14487"/>
    <n v="44536"/>
    <n v="513707"/>
    <m/>
    <n v="461"/>
    <n v="916204"/>
    <n v="29988"/>
    <n v="778825"/>
    <n v="743550"/>
    <n v="9821030"/>
    <m/>
    <n v="8019"/>
    <n v="9112557"/>
    <n v="1784434"/>
  </r>
  <r>
    <s v="Madhya Pradesh"/>
    <x v="431"/>
    <n v="1205"/>
    <n v="5023"/>
    <n v="75417"/>
    <m/>
    <n v="48"/>
    <n v="262499"/>
    <n v="7814"/>
    <n v="12756"/>
    <n v="42570"/>
    <n v="513214"/>
    <m/>
    <n v="449"/>
    <n v="968619"/>
    <n v="30110"/>
    <n v="780030"/>
    <n v="748573"/>
    <n v="9896447"/>
    <m/>
    <n v="8067"/>
    <n v="9375056"/>
    <n v="1792248"/>
  </r>
  <r>
    <s v="Madhya Pradesh"/>
    <x v="432"/>
    <n v="1078"/>
    <n v="4120"/>
    <n v="69649"/>
    <m/>
    <n v="45"/>
    <n v="16775"/>
    <n v="1297"/>
    <n v="11412"/>
    <n v="39317"/>
    <n v="511447"/>
    <m/>
    <n v="426"/>
    <n v="979724"/>
    <n v="30432"/>
    <n v="781108"/>
    <n v="752693"/>
    <n v="9966096"/>
    <m/>
    <n v="8112"/>
    <n v="9391831"/>
    <n v="1793545"/>
  </r>
  <r>
    <s v="Madhya Pradesh"/>
    <x v="433"/>
    <n v="991"/>
    <n v="4113"/>
    <n v="79794"/>
    <m/>
    <n v="45"/>
    <n v="283619"/>
    <n v="7785"/>
    <n v="10221"/>
    <n v="35951"/>
    <n v="521046"/>
    <m/>
    <n v="399"/>
    <n v="1261262"/>
    <n v="38120"/>
    <n v="782099"/>
    <n v="756806"/>
    <n v="10045890"/>
    <m/>
    <n v="8157"/>
    <n v="9675450"/>
    <n v="1801330"/>
  </r>
  <r>
    <s v="Madhya Pradesh"/>
    <x v="434"/>
    <n v="846"/>
    <n v="3746"/>
    <n v="78489"/>
    <m/>
    <n v="50"/>
    <n v="363369"/>
    <n v="10911"/>
    <n v="9090"/>
    <n v="32852"/>
    <n v="529929"/>
    <m/>
    <n v="379"/>
    <n v="1403425"/>
    <n v="40481"/>
    <n v="782945"/>
    <n v="760552"/>
    <n v="10124379"/>
    <m/>
    <n v="8207"/>
    <n v="10038819"/>
    <n v="1812241"/>
  </r>
  <r>
    <s v="Madhya Pradesh"/>
    <x v="435"/>
    <n v="798"/>
    <n v="2045"/>
    <n v="79917"/>
    <m/>
    <n v="50"/>
    <n v="356598"/>
    <n v="5997"/>
    <n v="8034"/>
    <n v="29101"/>
    <n v="537636"/>
    <m/>
    <n v="366"/>
    <n v="1543308"/>
    <n v="40576"/>
    <n v="783743"/>
    <n v="762597"/>
    <n v="10204296"/>
    <m/>
    <n v="8257"/>
    <n v="10395417"/>
    <n v="1818238"/>
  </r>
  <r>
    <s v="Madhya Pradesh"/>
    <x v="436"/>
    <n v="718"/>
    <n v="2225"/>
    <n v="81812"/>
    <m/>
    <n v="38"/>
    <n v="395762"/>
    <n v="14256"/>
    <n v="7112"/>
    <n v="26331"/>
    <n v="543515"/>
    <m/>
    <n v="336"/>
    <n v="1695407"/>
    <n v="48264"/>
    <n v="784461"/>
    <n v="764822"/>
    <n v="10286108"/>
    <m/>
    <n v="8295"/>
    <n v="10791179"/>
    <n v="1832494"/>
  </r>
  <r>
    <s v="Madhya Pradesh"/>
    <x v="437"/>
    <n v="735"/>
    <n v="1934"/>
    <n v="81636"/>
    <m/>
    <n v="42"/>
    <n v="126164"/>
    <n v="2526"/>
    <n v="6371"/>
    <n v="23206"/>
    <n v="546714"/>
    <m/>
    <n v="318"/>
    <n v="1804786"/>
    <n v="50586"/>
    <n v="785196"/>
    <n v="766756"/>
    <n v="10367744"/>
    <m/>
    <n v="8337"/>
    <n v="10917343"/>
    <n v="1835020"/>
  </r>
  <r>
    <s v="Madhya Pradesh"/>
    <x v="438"/>
    <n v="571"/>
    <n v="1782"/>
    <n v="75034"/>
    <m/>
    <n v="32"/>
    <n v="373346"/>
    <n v="16729"/>
    <n v="5737"/>
    <n v="19965"/>
    <n v="546331"/>
    <m/>
    <n v="302"/>
    <n v="1915633"/>
    <n v="59501"/>
    <n v="785767"/>
    <n v="768538"/>
    <n v="10442778"/>
    <m/>
    <n v="8369"/>
    <n v="11290689"/>
    <n v="1851749"/>
  </r>
  <r>
    <s v="Madhya Pradesh"/>
    <x v="439"/>
    <n v="535"/>
    <n v="1376"/>
    <n v="75982"/>
    <m/>
    <n v="36"/>
    <n v="60879"/>
    <n v="3484"/>
    <n v="5194"/>
    <n v="17221"/>
    <n v="552664"/>
    <m/>
    <n v="293"/>
    <n v="1959737"/>
    <n v="61688"/>
    <n v="786302"/>
    <n v="769914"/>
    <n v="10518760"/>
    <m/>
    <n v="8405"/>
    <n v="11351568"/>
    <n v="1855233"/>
  </r>
  <r>
    <s v="Madhya Pradesh"/>
    <x v="440"/>
    <n v="453"/>
    <n v="1329"/>
    <n v="77110"/>
    <m/>
    <n v="36"/>
    <n v="351465"/>
    <n v="20282"/>
    <n v="4656"/>
    <n v="14437"/>
    <n v="549980"/>
    <m/>
    <n v="284"/>
    <n v="2027583"/>
    <n v="74185"/>
    <n v="786755"/>
    <n v="771243"/>
    <n v="10595870"/>
    <m/>
    <n v="8441"/>
    <n v="11703033"/>
    <n v="1875515"/>
  </r>
  <r>
    <s v="Madhya Pradesh"/>
    <x v="441"/>
    <n v="420"/>
    <n v="1132"/>
    <n v="76469"/>
    <m/>
    <n v="34"/>
    <n v="166702"/>
    <n v="15677"/>
    <n v="4230"/>
    <n v="11823"/>
    <n v="547960"/>
    <m/>
    <n v="268"/>
    <n v="1830916"/>
    <n v="78951"/>
    <n v="787175"/>
    <n v="772375"/>
    <n v="10672339"/>
    <m/>
    <n v="8475"/>
    <n v="11869735"/>
    <n v="1891192"/>
  </r>
  <r>
    <s v="Madhya Pradesh"/>
    <x v="442"/>
    <n v="397"/>
    <n v="1240"/>
    <n v="79261"/>
    <m/>
    <n v="35"/>
    <n v="20657"/>
    <n v="5902"/>
    <n v="3829"/>
    <n v="11018"/>
    <n v="547304"/>
    <m/>
    <n v="253"/>
    <n v="1494975"/>
    <n v="78856"/>
    <n v="787572"/>
    <n v="773615"/>
    <n v="10751600"/>
    <m/>
    <n v="8510"/>
    <n v="11890392"/>
    <n v="1897094"/>
  </r>
  <r>
    <s v="Madhya Pradesh"/>
    <x v="443"/>
    <n v="334"/>
    <n v="985"/>
    <n v="77838"/>
    <m/>
    <n v="21"/>
    <n v="53811"/>
    <n v="44026"/>
    <n v="3445"/>
    <n v="9778"/>
    <n v="543330"/>
    <m/>
    <n v="236"/>
    <n v="1153024"/>
    <n v="108626"/>
    <n v="787906"/>
    <n v="774600"/>
    <n v="10829438"/>
    <m/>
    <n v="8531"/>
    <n v="11944203"/>
    <n v="1941120"/>
  </r>
  <r>
    <s v="Madhya Pradesh"/>
    <x v="444"/>
    <n v="277"/>
    <n v="780"/>
    <n v="76880"/>
    <m/>
    <n v="21"/>
    <n v="35413"/>
    <n v="9165"/>
    <n v="2987"/>
    <n v="8624"/>
    <n v="538574"/>
    <m/>
    <n v="215"/>
    <n v="1062273"/>
    <n v="115265"/>
    <n v="788183"/>
    <n v="775380"/>
    <n v="10906318"/>
    <m/>
    <n v="8552"/>
    <n v="11979616"/>
    <n v="1950285"/>
  </r>
  <r>
    <s v="Madhya Pradesh"/>
    <x v="445"/>
    <n v="242"/>
    <n v="516"/>
    <n v="69202"/>
    <m/>
    <n v="36"/>
    <n v="461530"/>
    <n v="40086"/>
    <n v="2658"/>
    <n v="7358"/>
    <n v="532742"/>
    <m/>
    <n v="219"/>
    <n v="1150457"/>
    <n v="138622"/>
    <n v="788425"/>
    <n v="775896"/>
    <n v="10975520"/>
    <m/>
    <n v="8588"/>
    <n v="12441146"/>
    <n v="1990371"/>
  </r>
  <r>
    <s v="Madhya Pradesh"/>
    <x v="446"/>
    <n v="224"/>
    <n v="528"/>
    <n v="70314"/>
    <m/>
    <n v="27"/>
    <n v="43792"/>
    <n v="6315"/>
    <n v="2347"/>
    <n v="6510"/>
    <n v="527074"/>
    <m/>
    <n v="210"/>
    <n v="1133370"/>
    <n v="141453"/>
    <n v="788649"/>
    <n v="776424"/>
    <n v="11045834"/>
    <m/>
    <n v="8615"/>
    <n v="12484938"/>
    <n v="1996686"/>
  </r>
  <r>
    <s v="Madhya Pradesh"/>
    <x v="447"/>
    <n v="160"/>
    <n v="463"/>
    <n v="72087"/>
    <m/>
    <n v="34"/>
    <n v="312765"/>
    <n v="27536"/>
    <n v="2054"/>
    <n v="5644"/>
    <n v="522051"/>
    <m/>
    <n v="208"/>
    <n v="1094670"/>
    <n v="148707"/>
    <n v="788809"/>
    <n v="776887"/>
    <n v="11117921"/>
    <m/>
    <n v="8649"/>
    <n v="12797703"/>
    <n v="2024222"/>
  </r>
  <r>
    <s v="Madhya Pradesh"/>
    <x v="448"/>
    <n v="145"/>
    <n v="404"/>
    <n v="73632"/>
    <m/>
    <n v="30"/>
    <n v="115091"/>
    <n v="15766"/>
    <n v="1779"/>
    <n v="4916"/>
    <n v="519214"/>
    <m/>
    <n v="204"/>
    <n v="1043059"/>
    <n v="148796"/>
    <n v="788954"/>
    <n v="777291"/>
    <n v="11191553"/>
    <m/>
    <n v="8679"/>
    <n v="12912794"/>
    <n v="2039988"/>
  </r>
  <r>
    <s v="Madhya Pradesh"/>
    <x v="449"/>
    <n v="110"/>
    <n v="339"/>
    <n v="71421"/>
    <m/>
    <n v="28"/>
    <n v="15643"/>
    <n v="3113"/>
    <n v="1492"/>
    <n v="4015"/>
    <n v="511374"/>
    <m/>
    <n v="197"/>
    <n v="1038045"/>
    <n v="146007"/>
    <n v="789064"/>
    <n v="777630"/>
    <n v="11262974"/>
    <m/>
    <n v="8707"/>
    <n v="12928437"/>
    <n v="2043101"/>
  </r>
  <r>
    <s v="Madhya Pradesh"/>
    <x v="450"/>
    <n v="110"/>
    <n v="365"/>
    <n v="71543"/>
    <m/>
    <n v="30"/>
    <n v="28243"/>
    <n v="10311"/>
    <n v="1268"/>
    <n v="3395"/>
    <n v="505079"/>
    <m/>
    <n v="206"/>
    <n v="1012477"/>
    <n v="112292"/>
    <n v="789174"/>
    <n v="777995"/>
    <n v="11334517"/>
    <m/>
    <n v="8737"/>
    <n v="12956680"/>
    <n v="2053412"/>
  </r>
  <r>
    <s v="Madhya Pradesh"/>
    <x v="451"/>
    <n v="87"/>
    <n v="285"/>
    <n v="68548"/>
    <m/>
    <n v="30"/>
    <n v="1699"/>
    <n v="164"/>
    <n v="1078"/>
    <n v="2900"/>
    <n v="496747"/>
    <m/>
    <n v="215"/>
    <n v="978763"/>
    <n v="103291"/>
    <n v="789261"/>
    <n v="778280"/>
    <n v="11403065"/>
    <m/>
    <n v="8767"/>
    <n v="12958379"/>
    <n v="2053576"/>
  </r>
  <r>
    <s v="Madhya Pradesh"/>
    <x v="452"/>
    <n v="89"/>
    <n v="304"/>
    <n v="65048"/>
    <m/>
    <n v="19"/>
    <n v="1613152"/>
    <n v="82929"/>
    <n v="925"/>
    <n v="2688"/>
    <n v="492593"/>
    <m/>
    <n v="198"/>
    <n v="2130385"/>
    <n v="146134"/>
    <n v="789350"/>
    <n v="778584"/>
    <n v="11468113"/>
    <m/>
    <n v="8786"/>
    <n v="14571531"/>
    <n v="2136505"/>
  </r>
  <r>
    <s v="Madhya Pradesh"/>
    <x v="453"/>
    <n v="65"/>
    <n v="318"/>
    <n v="64415"/>
    <m/>
    <n v="20"/>
    <n v="49396"/>
    <n v="3032"/>
    <n v="766"/>
    <n v="2478"/>
    <n v="486694"/>
    <m/>
    <n v="191"/>
    <n v="2135989"/>
    <n v="142851"/>
    <n v="789415"/>
    <n v="778902"/>
    <n v="11532528"/>
    <m/>
    <n v="8806"/>
    <n v="14620927"/>
    <n v="2139537"/>
  </r>
  <r>
    <s v="Madhya Pradesh"/>
    <x v="454"/>
    <n v="84"/>
    <n v="275"/>
    <n v="65869"/>
    <m/>
    <n v="21"/>
    <n v="1112189"/>
    <n v="58564"/>
    <n v="690"/>
    <n v="2290"/>
    <n v="480476"/>
    <m/>
    <n v="178"/>
    <n v="2935413"/>
    <n v="173879"/>
    <n v="789499"/>
    <n v="779177"/>
    <n v="11598397"/>
    <m/>
    <n v="8827"/>
    <n v="15733116"/>
    <n v="2198101"/>
  </r>
  <r>
    <s v="Madhya Pradesh"/>
    <x v="455"/>
    <n v="62"/>
    <n v="255"/>
    <n v="68453"/>
    <m/>
    <n v="22"/>
    <n v="719813"/>
    <n v="52740"/>
    <n v="607"/>
    <n v="2141"/>
    <n v="475297"/>
    <m/>
    <n v="170"/>
    <n v="3540135"/>
    <n v="210853"/>
    <n v="789561"/>
    <n v="779432"/>
    <n v="11666850"/>
    <m/>
    <n v="8849"/>
    <n v="16452929"/>
    <n v="2250841"/>
  </r>
  <r>
    <s v="Madhya Pradesh"/>
    <x v="456"/>
    <n v="50"/>
    <n v="198"/>
    <n v="68948"/>
    <m/>
    <n v="22"/>
    <n v="90477"/>
    <n v="6797"/>
    <n v="547"/>
    <n v="2000"/>
    <n v="472824"/>
    <m/>
    <n v="164"/>
    <n v="3614969"/>
    <n v="214537"/>
    <n v="789611"/>
    <n v="779630"/>
    <n v="11735798"/>
    <m/>
    <n v="8871"/>
    <n v="16543406"/>
    <n v="2257638"/>
  </r>
  <r>
    <s v="Madhya Pradesh"/>
    <x v="457"/>
    <n v="46"/>
    <n v="204"/>
    <n v="68915"/>
    <m/>
    <n v="25"/>
    <n v="903161"/>
    <n v="99189"/>
    <n v="483"/>
    <n v="1839"/>
    <n v="470196"/>
    <m/>
    <n v="159"/>
    <n v="4489887"/>
    <n v="303415"/>
    <n v="789657"/>
    <n v="779834"/>
    <n v="11804713"/>
    <m/>
    <n v="8896"/>
    <n v="17446567"/>
    <n v="2356827"/>
  </r>
  <r>
    <s v="Madhya Pradesh"/>
    <x v="458"/>
    <n v="39"/>
    <n v="129"/>
    <n v="69018"/>
    <m/>
    <n v="21"/>
    <n v="20372"/>
    <n v="3098"/>
    <n v="435"/>
    <n v="1683"/>
    <n v="470666"/>
    <m/>
    <n v="150"/>
    <n v="4508560"/>
    <n v="306349"/>
    <n v="789696"/>
    <n v="779963"/>
    <n v="11873731"/>
    <m/>
    <n v="8917"/>
    <n v="17466939"/>
    <n v="2359925"/>
  </r>
  <r>
    <s v="Madhya Pradesh"/>
    <x v="459"/>
    <n v="37"/>
    <n v="138"/>
    <n v="63370"/>
    <m/>
    <n v="19"/>
    <n v="432088"/>
    <n v="32459"/>
    <n v="383"/>
    <n v="1517"/>
    <n v="468988"/>
    <m/>
    <n v="150"/>
    <n v="3327496"/>
    <n v="255879"/>
    <n v="789733"/>
    <n v="780101"/>
    <n v="11937101"/>
    <m/>
    <n v="8936"/>
    <n v="17899027"/>
    <n v="2392384"/>
  </r>
  <r>
    <s v="Madhya Pradesh"/>
    <x v="460"/>
    <n v="38"/>
    <n v="86"/>
    <n v="67104"/>
    <m/>
    <n v="18"/>
    <n v="10340"/>
    <n v="1601"/>
    <n v="356"/>
    <n v="1285"/>
    <n v="471677"/>
    <m/>
    <n v="148"/>
    <n v="3288440"/>
    <n v="254448"/>
    <n v="789771"/>
    <n v="780187"/>
    <n v="12004205"/>
    <m/>
    <n v="8954"/>
    <n v="17909367"/>
    <n v="2393985"/>
  </r>
  <r>
    <s v="Madhya Pradesh"/>
    <x v="461"/>
    <n v="33"/>
    <n v="78"/>
    <n v="71537"/>
    <m/>
    <n v="15"/>
    <n v="8437"/>
    <n v="2406"/>
    <n v="305"/>
    <n v="1088"/>
    <n v="477345"/>
    <m/>
    <n v="142"/>
    <n v="2184688"/>
    <n v="198290"/>
    <n v="789804"/>
    <n v="780265"/>
    <n v="12075742"/>
    <m/>
    <n v="8969"/>
    <n v="17917804"/>
    <n v="2396391"/>
  </r>
  <r>
    <s v="Madhya Pradesh"/>
    <x v="462"/>
    <n v="40"/>
    <n v="65"/>
    <n v="75095"/>
    <m/>
    <n v="12"/>
    <n v="845193"/>
    <n v="148796"/>
    <n v="283"/>
    <n v="898"/>
    <n v="483987"/>
    <m/>
    <n v="132"/>
    <n v="2310068"/>
    <n v="294346"/>
    <n v="789844"/>
    <n v="780330"/>
    <n v="12150837"/>
    <m/>
    <n v="8981"/>
    <n v="18762997"/>
    <n v="2545187"/>
  </r>
  <r>
    <s v="Madhya Pradesh"/>
    <x v="463"/>
    <n v="43"/>
    <n v="54"/>
    <n v="74340"/>
    <m/>
    <n v="8"/>
    <n v="15362"/>
    <n v="3400"/>
    <n v="276"/>
    <n v="754"/>
    <n v="489379"/>
    <m/>
    <n v="118"/>
    <n v="2234953"/>
    <n v="290949"/>
    <n v="789887"/>
    <n v="780384"/>
    <n v="12225177"/>
    <m/>
    <n v="8989"/>
    <n v="18778359"/>
    <n v="2548587"/>
  </r>
  <r>
    <s v="Madhya Pradesh"/>
    <x v="464"/>
    <n v="49"/>
    <n v="61"/>
    <n v="74059"/>
    <m/>
    <n v="12"/>
    <n v="4195"/>
    <n v="264099"/>
    <n v="279"/>
    <n v="611"/>
    <n v="494523"/>
    <m/>
    <n v="105"/>
    <n v="1335987"/>
    <n v="455859"/>
    <n v="789936"/>
    <n v="780445"/>
    <n v="12299236"/>
    <m/>
    <n v="9001"/>
    <n v="18782554"/>
    <n v="2812686"/>
  </r>
  <r>
    <s v="Madhya Pradesh"/>
    <x v="465"/>
    <n v="47"/>
    <n v="50"/>
    <n v="73900"/>
    <m/>
    <n v="8"/>
    <n v="867"/>
    <n v="6331"/>
    <n v="287"/>
    <n v="532"/>
    <n v="499405"/>
    <m/>
    <n v="92"/>
    <n v="1316482"/>
    <n v="459092"/>
    <n v="789983"/>
    <n v="780495"/>
    <n v="12373136"/>
    <m/>
    <n v="9009"/>
    <n v="18783421"/>
    <n v="2819017"/>
  </r>
  <r>
    <s v="Madhya Pradesh"/>
    <x v="466"/>
    <n v="32"/>
    <n v="39"/>
    <n v="66923"/>
    <m/>
    <n v="6"/>
    <n v="5404"/>
    <n v="408654"/>
    <n v="282"/>
    <n v="433"/>
    <n v="502958"/>
    <m/>
    <n v="79"/>
    <n v="889798"/>
    <n v="835287"/>
    <n v="790015"/>
    <n v="780534"/>
    <n v="12440059"/>
    <m/>
    <n v="9015"/>
    <n v="18788825"/>
    <n v="3227671"/>
  </r>
  <r>
    <s v="Madhya Pradesh"/>
    <x v="467"/>
    <n v="27"/>
    <n v="44"/>
    <n v="72188"/>
    <m/>
    <n v="2"/>
    <n v="3210"/>
    <n v="8790"/>
    <n v="271"/>
    <n v="391"/>
    <n v="508042"/>
    <m/>
    <n v="63"/>
    <n v="882668"/>
    <n v="842476"/>
    <n v="790042"/>
    <n v="780578"/>
    <n v="12512247"/>
    <m/>
    <n v="9017"/>
    <n v="18792035"/>
    <n v="3236461"/>
  </r>
  <r>
    <s v="Madhya Pradesh"/>
    <x v="468"/>
    <n v="28"/>
    <n v="32"/>
    <n v="143224"/>
    <m/>
    <n v="2"/>
    <n v="196593"/>
    <n v="262519"/>
    <n v="266"/>
    <n v="345"/>
    <n v="579729"/>
    <m/>
    <n v="50"/>
    <n v="1070824"/>
    <n v="1102589"/>
    <n v="790070"/>
    <n v="780610"/>
    <n v="12655471"/>
    <m/>
    <n v="9019"/>
    <n v="18988628"/>
    <n v="3498980"/>
  </r>
  <r>
    <s v="Madhya Pradesh"/>
    <x v="469"/>
    <n v="26"/>
    <n v="47"/>
    <n v="76461"/>
    <m/>
    <n v="4"/>
    <n v="554641"/>
    <n v="170230"/>
    <n v="252"/>
    <n v="327"/>
    <n v="581095"/>
    <m/>
    <n v="42"/>
    <n v="780272"/>
    <n v="1124023"/>
    <n v="790096"/>
    <n v="780657"/>
    <n v="12731932"/>
    <m/>
    <n v="9023"/>
    <n v="19543269"/>
    <n v="3669210"/>
  </r>
  <r>
    <s v="Madhya Pradesh"/>
    <x v="470"/>
    <n v="29"/>
    <n v="38"/>
    <n v="75001"/>
    <m/>
    <n v="1"/>
    <n v="12376"/>
    <n v="4431"/>
    <n v="238"/>
    <n v="311"/>
    <n v="581756"/>
    <m/>
    <n v="35"/>
    <n v="777286"/>
    <n v="1125054"/>
    <n v="790125"/>
    <n v="780695"/>
    <n v="12806933"/>
    <m/>
    <n v="9024"/>
    <n v="19555645"/>
    <n v="3673641"/>
  </r>
  <r>
    <s v="Madhya Pradesh"/>
    <x v="471"/>
    <n v="27"/>
    <n v="40"/>
    <n v="76043"/>
    <m/>
    <n v="1"/>
    <n v="575251"/>
    <n v="115530"/>
    <n v="216"/>
    <n v="290"/>
    <n v="583740"/>
    <m/>
    <n v="24"/>
    <n v="1348342"/>
    <n v="976485"/>
    <n v="790152"/>
    <n v="780735"/>
    <n v="12882976"/>
    <m/>
    <n v="9025"/>
    <n v="20130896"/>
    <n v="3789171"/>
  </r>
  <r>
    <s v="Madhya Pradesh"/>
    <x v="472"/>
    <n v="23"/>
    <m/>
    <n v="73159"/>
    <m/>
    <m/>
    <n v="13028"/>
    <n v="1886"/>
    <n v="192"/>
    <n v="240"/>
    <n v="582999"/>
    <m/>
    <n v="16"/>
    <n v="1360503"/>
    <n v="972040"/>
    <n v="790175"/>
    <n v="780735"/>
    <n v="12956135"/>
    <m/>
    <n v="9025"/>
    <n v="20143924"/>
    <n v="3791057"/>
  </r>
  <r>
    <s v="Madhya Pradesh"/>
    <x v="473"/>
    <n v="18"/>
    <n v="-1440"/>
    <n v="62970"/>
    <m/>
    <n v="1481"/>
    <n v="13602"/>
    <n v="24931"/>
    <n v="178"/>
    <n v="-1239"/>
    <n v="579046"/>
    <m/>
    <n v="1491"/>
    <n v="1368701"/>
    <n v="588317"/>
    <n v="790193"/>
    <n v="779295"/>
    <n v="13019105"/>
    <m/>
    <n v="10506"/>
    <n v="20157526"/>
    <n v="3815988"/>
  </r>
  <r>
    <s v="Madhya Pradesh"/>
    <x v="474"/>
    <n v="1390"/>
    <n v="1501"/>
    <n v="77566"/>
    <m/>
    <n v="2"/>
    <n v="188227"/>
    <n v="2272"/>
    <n v="1541"/>
    <n v="218"/>
    <n v="584424"/>
    <m/>
    <n v="1491"/>
    <n v="1553718"/>
    <n v="581799"/>
    <n v="791583"/>
    <n v="780796"/>
    <n v="13096671"/>
    <m/>
    <n v="10508"/>
    <n v="20345753"/>
    <n v="3818260"/>
  </r>
  <r>
    <s v="Madhya Pradesh"/>
    <x v="475"/>
    <n v="11"/>
    <n v="19"/>
    <n v="78682"/>
    <m/>
    <m/>
    <n v="308782"/>
    <n v="95309"/>
    <n v="1524"/>
    <n v="205"/>
    <n v="519882"/>
    <m/>
    <n v="1489"/>
    <n v="1665907"/>
    <n v="414589"/>
    <n v="791594"/>
    <n v="780815"/>
    <n v="13175353"/>
    <m/>
    <n v="10508"/>
    <n v="20654535"/>
    <n v="3913569"/>
  </r>
  <r>
    <s v="Madhya Pradesh"/>
    <x v="476"/>
    <n v="20"/>
    <n v="36"/>
    <n v="77414"/>
    <m/>
    <n v="2"/>
    <n v="375570"/>
    <n v="73295"/>
    <n v="1518"/>
    <n v="194"/>
    <n v="520835"/>
    <m/>
    <n v="1487"/>
    <n v="1486836"/>
    <n v="317654"/>
    <n v="791614"/>
    <n v="780851"/>
    <n v="13252767"/>
    <m/>
    <n v="10510"/>
    <n v="21030105"/>
    <n v="3986864"/>
  </r>
  <r>
    <s v="Madhya Pradesh"/>
    <x v="477"/>
    <n v="15"/>
    <n v="33"/>
    <n v="78314"/>
    <m/>
    <m/>
    <n v="9106"/>
    <n v="1981"/>
    <n v="1504"/>
    <n v="189"/>
    <n v="524148"/>
    <m/>
    <n v="1486"/>
    <n v="1483566"/>
    <n v="315204"/>
    <n v="791629"/>
    <n v="780884"/>
    <n v="13331081"/>
    <m/>
    <n v="10510"/>
    <n v="21039211"/>
    <n v="3988845"/>
  </r>
  <r>
    <s v="Madhya Pradesh"/>
    <x v="478"/>
    <n v="11"/>
    <n v="23"/>
    <n v="77207"/>
    <m/>
    <n v="2"/>
    <n v="130294"/>
    <n v="25276"/>
    <n v="1488"/>
    <n v="172"/>
    <n v="525312"/>
    <m/>
    <n v="1487"/>
    <n v="1038609"/>
    <n v="224950"/>
    <n v="791640"/>
    <n v="780907"/>
    <n v="13408288"/>
    <m/>
    <n v="10512"/>
    <n v="21169505"/>
    <n v="4014121"/>
  </r>
  <r>
    <s v="Madhya Pradesh"/>
    <x v="479"/>
    <n v="18"/>
    <n v="20"/>
    <n v="75782"/>
    <m/>
    <m/>
    <n v="7289"/>
    <n v="1243"/>
    <n v="1483"/>
    <n v="192"/>
    <n v="527935"/>
    <m/>
    <n v="1487"/>
    <n v="1032870"/>
    <n v="224307"/>
    <n v="791658"/>
    <n v="780927"/>
    <n v="13484070"/>
    <m/>
    <n v="10512"/>
    <n v="21176794"/>
    <n v="4015364"/>
  </r>
  <r>
    <s v="Madhya Pradesh"/>
    <x v="480"/>
    <n v="12"/>
    <n v="29"/>
    <n v="65164"/>
    <m/>
    <m/>
    <n v="375875"/>
    <n v="112109"/>
    <n v="1477"/>
    <n v="1661"/>
    <n v="530129"/>
    <m/>
    <n v="6"/>
    <n v="1395143"/>
    <n v="311485"/>
    <n v="791670"/>
    <n v="780956"/>
    <n v="13549234"/>
    <m/>
    <n v="10512"/>
    <n v="21552669"/>
    <n v="4127473"/>
  </r>
  <r>
    <s v="Madhya Pradesh"/>
    <x v="481"/>
    <n v="19"/>
    <n v="31"/>
    <n v="79275"/>
    <m/>
    <m/>
    <n v="9362"/>
    <n v="2838"/>
    <n v="106"/>
    <n v="191"/>
    <n v="531838"/>
    <m/>
    <n v="4"/>
    <n v="1216278"/>
    <n v="312051"/>
    <n v="791689"/>
    <n v="780987"/>
    <n v="13628509"/>
    <m/>
    <n v="10512"/>
    <n v="21562031"/>
    <n v="4130311"/>
  </r>
  <r>
    <s v="Madhya Pradesh"/>
    <x v="482"/>
    <n v="15"/>
    <n v="20"/>
    <n v="80279"/>
    <m/>
    <m/>
    <n v="1230"/>
    <n v="1904"/>
    <n v="110"/>
    <n v="192"/>
    <n v="533435"/>
    <m/>
    <n v="4"/>
    <n v="908726"/>
    <n v="218646"/>
    <n v="791704"/>
    <n v="781007"/>
    <n v="13708788"/>
    <m/>
    <n v="10512"/>
    <n v="21563261"/>
    <n v="4132215"/>
  </r>
  <r>
    <s v="Madhya Pradesh"/>
    <x v="483"/>
    <n v="17"/>
    <n v="17"/>
    <n v="68543"/>
    <m/>
    <m/>
    <n v="876005"/>
    <n v="228425"/>
    <n v="107"/>
    <n v="173"/>
    <n v="524564"/>
    <m/>
    <n v="2"/>
    <n v="1409161"/>
    <n v="373776"/>
    <n v="791721"/>
    <n v="781024"/>
    <n v="13777331"/>
    <m/>
    <n v="10512"/>
    <n v="22439266"/>
    <n v="4360640"/>
  </r>
  <r>
    <s v="Madhya Pradesh"/>
    <x v="484"/>
    <n v="11"/>
    <n v="24"/>
    <n v="75912"/>
    <m/>
    <m/>
    <n v="50335"/>
    <n v="9049"/>
    <n v="103"/>
    <n v="164"/>
    <n v="522162"/>
    <m/>
    <n v="2"/>
    <n v="1450390"/>
    <n v="380844"/>
    <n v="791732"/>
    <n v="781048"/>
    <n v="13853243"/>
    <m/>
    <n v="10512"/>
    <n v="22489601"/>
    <n v="4369689"/>
  </r>
  <r>
    <s v="Madhya Pradesh"/>
    <x v="485"/>
    <n v="6"/>
    <n v="29"/>
    <n v="74285"/>
    <m/>
    <m/>
    <n v="801461"/>
    <n v="179141"/>
    <n v="98"/>
    <n v="170"/>
    <n v="519240"/>
    <m/>
    <m/>
    <n v="2121557"/>
    <n v="534709"/>
    <n v="791738"/>
    <n v="781077"/>
    <n v="13927528"/>
    <m/>
    <n v="10512"/>
    <n v="23291062"/>
    <n v="4548830"/>
  </r>
  <r>
    <s v="Madhya Pradesh"/>
    <x v="486"/>
    <n v="12"/>
    <n v="13"/>
    <n v="72029"/>
    <m/>
    <m/>
    <n v="25145"/>
    <n v="3328"/>
    <n v="92"/>
    <n v="163"/>
    <n v="515487"/>
    <m/>
    <m/>
    <n v="2139413"/>
    <n v="536794"/>
    <n v="791750"/>
    <n v="781090"/>
    <n v="13999557"/>
    <m/>
    <n v="10512"/>
    <n v="23316207"/>
    <n v="4552158"/>
  </r>
  <r>
    <s v="Madhya Pradesh"/>
    <x v="487"/>
    <n v="6"/>
    <n v="14"/>
    <n v="61903"/>
    <m/>
    <m/>
    <n v="965740"/>
    <n v="179242"/>
    <n v="86"/>
    <n v="148"/>
    <n v="512226"/>
    <m/>
    <m/>
    <n v="2729278"/>
    <n v="603927"/>
    <n v="791756"/>
    <n v="781104"/>
    <n v="14061460"/>
    <m/>
    <n v="10512"/>
    <n v="24281947"/>
    <n v="4731400"/>
  </r>
  <r>
    <s v="Madhya Pradesh"/>
    <x v="488"/>
    <n v="11"/>
    <n v="13"/>
    <n v="74637"/>
    <m/>
    <m/>
    <n v="49521"/>
    <n v="9627"/>
    <n v="78"/>
    <n v="130"/>
    <n v="507588"/>
    <m/>
    <m/>
    <n v="2769437"/>
    <n v="610716"/>
    <n v="791767"/>
    <n v="781117"/>
    <n v="14136097"/>
    <m/>
    <n v="10512"/>
    <n v="24331468"/>
    <n v="4741027"/>
  </r>
  <r>
    <s v="Madhya Pradesh"/>
    <x v="489"/>
    <n v="11"/>
    <n v="18"/>
    <n v="73357"/>
    <m/>
    <n v="1"/>
    <n v="910790"/>
    <n v="167263"/>
    <n v="74"/>
    <n v="128"/>
    <n v="500666"/>
    <m/>
    <n v="1"/>
    <n v="3678997"/>
    <n v="776075"/>
    <n v="791778"/>
    <n v="781135"/>
    <n v="14209454"/>
    <m/>
    <n v="10513"/>
    <n v="25242258"/>
    <n v="4908290"/>
  </r>
  <r>
    <s v="Madhya Pradesh"/>
    <x v="490"/>
    <n v="18"/>
    <n v="18"/>
    <n v="74388"/>
    <m/>
    <m/>
    <n v="666793"/>
    <n v="93587"/>
    <n v="75"/>
    <n v="129"/>
    <n v="506511"/>
    <m/>
    <n v="1"/>
    <n v="3469785"/>
    <n v="641237"/>
    <n v="791796"/>
    <n v="781153"/>
    <n v="14283842"/>
    <m/>
    <n v="10513"/>
    <n v="25909051"/>
    <n v="5001877"/>
  </r>
  <r>
    <s v="Madhya Pradesh"/>
    <x v="491"/>
    <n v="10"/>
    <n v="19"/>
    <n v="72060"/>
    <m/>
    <m/>
    <n v="51372"/>
    <n v="9120"/>
    <n v="74"/>
    <n v="124"/>
    <n v="502659"/>
    <m/>
    <n v="1"/>
    <n v="3470822"/>
    <n v="641308"/>
    <n v="791806"/>
    <n v="781172"/>
    <n v="14355902"/>
    <m/>
    <n v="10513"/>
    <n v="25960423"/>
    <n v="5010997"/>
  </r>
  <r>
    <s v="Madhya Pradesh"/>
    <x v="492"/>
    <n v="22"/>
    <n v="21"/>
    <n v="71454"/>
    <m/>
    <m/>
    <n v="1047302"/>
    <n v="161671"/>
    <n v="90"/>
    <n v="116"/>
    <n v="499828"/>
    <m/>
    <n v="1"/>
    <n v="3716663"/>
    <n v="623838"/>
    <n v="791828"/>
    <n v="781193"/>
    <n v="14427356"/>
    <m/>
    <n v="10513"/>
    <n v="27007725"/>
    <n v="5172668"/>
  </r>
  <r>
    <s v="Madhya Pradesh"/>
    <x v="493"/>
    <n v="17"/>
    <n v="14"/>
    <n v="72653"/>
    <m/>
    <m/>
    <n v="45860"/>
    <n v="2638"/>
    <n v="95"/>
    <n v="117"/>
    <n v="500452"/>
    <m/>
    <n v="1"/>
    <n v="3737378"/>
    <n v="623148"/>
    <n v="791845"/>
    <n v="781207"/>
    <n v="14500009"/>
    <m/>
    <n v="10513"/>
    <n v="27053585"/>
    <n v="5175306"/>
  </r>
  <r>
    <s v="Madhya Pradesh"/>
    <x v="494"/>
    <n v="17"/>
    <n v="10"/>
    <n v="63708"/>
    <m/>
    <m/>
    <n v="731200"/>
    <n v="116981"/>
    <n v="106"/>
    <n v="113"/>
    <n v="502257"/>
    <m/>
    <n v="1"/>
    <n v="3502838"/>
    <n v="560887"/>
    <n v="791862"/>
    <n v="781217"/>
    <n v="14563717"/>
    <m/>
    <n v="10513"/>
    <n v="27784785"/>
    <n v="5292287"/>
  </r>
  <r>
    <s v="Madhya Pradesh"/>
    <x v="495"/>
    <n v="18"/>
    <n v="11"/>
    <n v="73586"/>
    <m/>
    <m/>
    <n v="81986"/>
    <n v="11108"/>
    <n v="113"/>
    <n v="111"/>
    <n v="501206"/>
    <m/>
    <n v="1"/>
    <n v="3535303"/>
    <n v="562368"/>
    <n v="791880"/>
    <n v="781228"/>
    <n v="14637303"/>
    <m/>
    <n v="10513"/>
    <n v="27866771"/>
    <n v="5303395"/>
  </r>
  <r>
    <s v="Madhya Pradesh"/>
    <x v="496"/>
    <n v="28"/>
    <n v="12"/>
    <n v="75239"/>
    <m/>
    <m/>
    <n v="433862"/>
    <n v="96668"/>
    <n v="130"/>
    <n v="105"/>
    <n v="503088"/>
    <m/>
    <m/>
    <n v="3058375"/>
    <n v="491773"/>
    <n v="791908"/>
    <n v="781240"/>
    <n v="14712542"/>
    <m/>
    <n v="10513"/>
    <n v="28300633"/>
    <n v="5400063"/>
  </r>
  <r>
    <s v="Madhya Pradesh"/>
    <x v="497"/>
    <n v="11"/>
    <n v="13"/>
    <n v="76079"/>
    <m/>
    <n v="1"/>
    <n v="355229"/>
    <n v="109897"/>
    <n v="123"/>
    <n v="100"/>
    <n v="504779"/>
    <m/>
    <n v="1"/>
    <n v="2746811"/>
    <n v="508083"/>
    <n v="791919"/>
    <n v="781253"/>
    <n v="14788621"/>
    <m/>
    <n v="10514"/>
    <n v="28655862"/>
    <n v="5509960"/>
  </r>
  <r>
    <s v="Madhya Pradesh"/>
    <x v="498"/>
    <n v="18"/>
    <n v="12"/>
    <n v="76356"/>
    <m/>
    <m/>
    <n v="63792"/>
    <n v="9279"/>
    <n v="131"/>
    <n v="93"/>
    <n v="509075"/>
    <m/>
    <n v="1"/>
    <n v="2759231"/>
    <n v="508242"/>
    <n v="791937"/>
    <n v="781265"/>
    <n v="14864977"/>
    <m/>
    <n v="10514"/>
    <n v="28719654"/>
    <n v="5519239"/>
  </r>
  <r>
    <s v="Madhya Pradesh"/>
    <x v="499"/>
    <n v="13"/>
    <n v="15"/>
    <n v="74074"/>
    <m/>
    <m/>
    <n v="504572"/>
    <n v="123554"/>
    <n v="122"/>
    <n v="87"/>
    <n v="511695"/>
    <m/>
    <n v="1"/>
    <n v="2216501"/>
    <n v="470125"/>
    <n v="791950"/>
    <n v="781280"/>
    <n v="14939051"/>
    <m/>
    <n v="10514"/>
    <n v="29224226"/>
    <n v="5642793"/>
  </r>
  <r>
    <s v="Madhya Pradesh"/>
    <x v="500"/>
    <n v="10"/>
    <n v="18"/>
    <n v="72928"/>
    <m/>
    <m/>
    <n v="27451"/>
    <n v="6864"/>
    <n v="115"/>
    <n v="91"/>
    <n v="511970"/>
    <m/>
    <n v="1"/>
    <n v="2198092"/>
    <n v="474351"/>
    <n v="791960"/>
    <n v="781298"/>
    <n v="15011979"/>
    <m/>
    <n v="10514"/>
    <n v="29251677"/>
    <n v="5649657"/>
  </r>
  <r>
    <s v="Madhya Pradesh"/>
    <x v="501"/>
    <n v="10"/>
    <n v="9"/>
    <n v="63397"/>
    <m/>
    <m/>
    <n v="500625"/>
    <n v="86439"/>
    <n v="108"/>
    <n v="90"/>
    <n v="511659"/>
    <m/>
    <n v="1"/>
    <n v="1967517"/>
    <n v="443809"/>
    <n v="791970"/>
    <n v="781307"/>
    <n v="15075376"/>
    <m/>
    <n v="10514"/>
    <n v="29752302"/>
    <n v="5736096"/>
  </r>
  <r>
    <s v="Madhya Pradesh"/>
    <x v="502"/>
    <n v="10"/>
    <n v="23"/>
    <n v="69268"/>
    <m/>
    <m/>
    <n v="65462"/>
    <n v="14221"/>
    <n v="100"/>
    <n v="102"/>
    <n v="507341"/>
    <m/>
    <n v="1"/>
    <n v="1950993"/>
    <n v="446922"/>
    <n v="791980"/>
    <n v="781330"/>
    <n v="15144644"/>
    <m/>
    <n v="10514"/>
    <n v="29817764"/>
    <n v="5750317"/>
  </r>
  <r>
    <s v="Madhya Pradesh"/>
    <x v="503"/>
    <n v="10"/>
    <n v="14"/>
    <n v="75853"/>
    <m/>
    <m/>
    <n v="521411"/>
    <n v="80154"/>
    <n v="82"/>
    <n v="104"/>
    <n v="507955"/>
    <m/>
    <n v="1"/>
    <n v="2038542"/>
    <n v="430408"/>
    <n v="791990"/>
    <n v="781344"/>
    <n v="15220497"/>
    <m/>
    <n v="10514"/>
    <n v="30339175"/>
    <n v="5830471"/>
  </r>
  <r>
    <s v="Madhya Pradesh"/>
    <x v="504"/>
    <n v="8"/>
    <n v="9"/>
    <n v="77350"/>
    <m/>
    <m/>
    <n v="514366"/>
    <n v="91510"/>
    <n v="79"/>
    <n v="100"/>
    <n v="509226"/>
    <m/>
    <m/>
    <n v="2197679"/>
    <n v="412021"/>
    <n v="791998"/>
    <n v="781353"/>
    <n v="15297847"/>
    <m/>
    <n v="10514"/>
    <n v="30853541"/>
    <n v="5921981"/>
  </r>
  <r>
    <s v="Madhya Pradesh"/>
    <x v="505"/>
    <n v="9"/>
    <n v="37"/>
    <n v="71066"/>
    <m/>
    <m/>
    <n v="75781"/>
    <n v="15688"/>
    <n v="70"/>
    <n v="125"/>
    <n v="503936"/>
    <m/>
    <m/>
    <n v="2209668"/>
    <n v="418430"/>
    <n v="792007"/>
    <n v="781390"/>
    <n v="15368913"/>
    <m/>
    <n v="10514"/>
    <n v="30929322"/>
    <n v="5937669"/>
  </r>
  <r>
    <s v="Madhya Pradesh"/>
    <x v="506"/>
    <n v="16"/>
    <n v="8"/>
    <n v="77914"/>
    <m/>
    <m/>
    <n v="742273"/>
    <n v="156542"/>
    <n v="73"/>
    <n v="118"/>
    <n v="507776"/>
    <m/>
    <m/>
    <n v="2447369"/>
    <n v="451418"/>
    <n v="792023"/>
    <n v="781398"/>
    <n v="15446827"/>
    <m/>
    <n v="10514"/>
    <n v="31671595"/>
    <n v="6094211"/>
  </r>
  <r>
    <s v="Madhya Pradesh"/>
    <x v="507"/>
    <n v="13"/>
    <n v="20"/>
    <n v="76907"/>
    <m/>
    <m/>
    <n v="34622"/>
    <n v="5432"/>
    <n v="76"/>
    <n v="120"/>
    <n v="511755"/>
    <m/>
    <m/>
    <n v="2454540"/>
    <n v="449986"/>
    <n v="792036"/>
    <n v="781418"/>
    <n v="15523734"/>
    <m/>
    <n v="10514"/>
    <n v="31706217"/>
    <n v="6099643"/>
  </r>
  <r>
    <s v="Madhya Pradesh"/>
    <x v="508"/>
    <n v="7"/>
    <n v="16"/>
    <n v="56944"/>
    <m/>
    <n v="1"/>
    <n v="497996"/>
    <n v="128791"/>
    <n v="73"/>
    <n v="127"/>
    <n v="505302"/>
    <m/>
    <n v="1"/>
    <n v="2451911"/>
    <n v="492338"/>
    <n v="792043"/>
    <n v="781434"/>
    <n v="15580678"/>
    <m/>
    <n v="10515"/>
    <n v="32204213"/>
    <n v="6228434"/>
  </r>
  <r>
    <s v="Madhya Pradesh"/>
    <x v="509"/>
    <n v="11"/>
    <n v="10"/>
    <n v="75168"/>
    <m/>
    <m/>
    <n v="55215"/>
    <n v="15578"/>
    <n v="74"/>
    <n v="114"/>
    <n v="511202"/>
    <m/>
    <n v="1"/>
    <n v="2441664"/>
    <n v="493695"/>
    <n v="792054"/>
    <n v="781444"/>
    <n v="15655846"/>
    <m/>
    <n v="10515"/>
    <n v="32259428"/>
    <n v="6244012"/>
  </r>
  <r>
    <s v="Madhya Pradesh"/>
    <x v="510"/>
    <n v="9"/>
    <n v="11"/>
    <n v="75568"/>
    <m/>
    <m/>
    <n v="514075"/>
    <n v="126138"/>
    <n v="73"/>
    <n v="111"/>
    <n v="510917"/>
    <m/>
    <n v="1"/>
    <n v="2434328"/>
    <n v="539679"/>
    <n v="792063"/>
    <n v="781455"/>
    <n v="15731414"/>
    <m/>
    <n v="10515"/>
    <n v="32773503"/>
    <n v="6370150"/>
  </r>
  <r>
    <s v="Madhya Pradesh"/>
    <x v="511"/>
    <n v="18"/>
    <n v="16"/>
    <n v="72717"/>
    <m/>
    <m/>
    <n v="402505"/>
    <n v="96988"/>
    <n v="83"/>
    <n v="118"/>
    <n v="506284"/>
    <m/>
    <n v="1"/>
    <n v="2322467"/>
    <n v="545157"/>
    <n v="792081"/>
    <n v="781471"/>
    <n v="15804131"/>
    <m/>
    <n v="10515"/>
    <n v="33176008"/>
    <n v="6467138"/>
  </r>
  <r>
    <s v="Madhya Pradesh"/>
    <x v="512"/>
    <n v="8"/>
    <n v="8"/>
    <n v="70613"/>
    <m/>
    <m/>
    <n v="25733"/>
    <n v="19402"/>
    <n v="82"/>
    <n v="89"/>
    <n v="505831"/>
    <m/>
    <n v="1"/>
    <n v="2272419"/>
    <n v="548871"/>
    <n v="792089"/>
    <n v="781479"/>
    <n v="15874744"/>
    <m/>
    <n v="10515"/>
    <n v="33201741"/>
    <n v="6486540"/>
  </r>
  <r>
    <s v="Madhya Pradesh"/>
    <x v="513"/>
    <n v="7"/>
    <n v="14"/>
    <n v="61657"/>
    <m/>
    <m/>
    <n v="351358"/>
    <n v="96809"/>
    <n v="73"/>
    <n v="95"/>
    <n v="489574"/>
    <m/>
    <n v="1"/>
    <n v="1881504"/>
    <n v="489138"/>
    <n v="792096"/>
    <n v="781493"/>
    <n v="15936401"/>
    <m/>
    <n v="10515"/>
    <n v="33553099"/>
    <n v="6583349"/>
  </r>
  <r>
    <s v="Madhya Pradesh"/>
    <x v="514"/>
    <n v="5"/>
    <n v="6"/>
    <n v="67199"/>
    <m/>
    <n v="1"/>
    <n v="16905"/>
    <n v="2226"/>
    <n v="65"/>
    <n v="81"/>
    <n v="479866"/>
    <m/>
    <n v="2"/>
    <n v="1863787"/>
    <n v="485932"/>
    <n v="792101"/>
    <n v="781499"/>
    <n v="16003600"/>
    <m/>
    <n v="10516"/>
    <n v="33570004"/>
    <n v="6585575"/>
  </r>
  <r>
    <s v="Madhya Pradesh"/>
    <x v="515"/>
    <n v="3"/>
    <n v="5"/>
    <n v="39713"/>
    <m/>
    <m/>
    <n v="22725"/>
    <n v="15927"/>
    <n v="61"/>
    <n v="70"/>
    <n v="462635"/>
    <m/>
    <n v="1"/>
    <n v="1388516"/>
    <n v="373068"/>
    <n v="792104"/>
    <n v="781504"/>
    <n v="16043313"/>
    <m/>
    <n v="10516"/>
    <n v="33592729"/>
    <n v="6601502"/>
  </r>
  <r>
    <s v="Madhya Pradesh"/>
    <x v="516"/>
    <n v="5"/>
    <n v="5"/>
    <n v="65814"/>
    <m/>
    <m/>
    <n v="7050"/>
    <n v="3794"/>
    <n v="55"/>
    <n v="65"/>
    <n v="453281"/>
    <m/>
    <n v="1"/>
    <n v="1340351"/>
    <n v="361284"/>
    <n v="792109"/>
    <n v="781509"/>
    <n v="16109127"/>
    <m/>
    <n v="10516"/>
    <n v="33599779"/>
    <n v="6605296"/>
  </r>
  <r>
    <s v="Madhya Pradesh"/>
    <x v="517"/>
    <n v="5"/>
    <n v="10"/>
    <n v="71002"/>
    <m/>
    <m/>
    <n v="1889601"/>
    <n v="543287"/>
    <n v="51"/>
    <n v="64"/>
    <n v="448715"/>
    <m/>
    <n v="1"/>
    <n v="2715877"/>
    <n v="778433"/>
    <n v="792114"/>
    <n v="781519"/>
    <n v="16180129"/>
    <m/>
    <n v="10516"/>
    <n v="35489380"/>
    <n v="7148583"/>
  </r>
  <r>
    <s v="Madhya Pradesh"/>
    <x v="518"/>
    <n v="6"/>
    <n v="9"/>
    <n v="72232"/>
    <m/>
    <m/>
    <n v="1371195"/>
    <n v="492613"/>
    <n v="39"/>
    <n v="57"/>
    <n v="448230"/>
    <m/>
    <n v="1"/>
    <n v="3684567"/>
    <n v="1174058"/>
    <n v="792120"/>
    <n v="781528"/>
    <n v="16252361"/>
    <m/>
    <n v="10516"/>
    <n v="36860575"/>
    <n v="7641196"/>
  </r>
  <r>
    <s v="Madhya Pradesh"/>
    <x v="519"/>
    <n v="16"/>
    <n v="10"/>
    <n v="72336"/>
    <m/>
    <m/>
    <n v="75344"/>
    <n v="27473"/>
    <n v="47"/>
    <n v="59"/>
    <n v="449953"/>
    <m/>
    <n v="1"/>
    <n v="3734178"/>
    <n v="1182129"/>
    <n v="792136"/>
    <n v="781538"/>
    <n v="16324697"/>
    <m/>
    <n v="10516"/>
    <n v="36935919"/>
    <n v="7668669"/>
  </r>
  <r>
    <s v="Madhya Pradesh"/>
    <x v="520"/>
    <n v="7"/>
    <n v="10"/>
    <n v="74831"/>
    <m/>
    <m/>
    <m/>
    <m/>
    <n v="47"/>
    <n v="55"/>
    <n v="463127"/>
    <m/>
    <n v="1"/>
    <n v="3382820"/>
    <n v="1085320"/>
    <n v="792143"/>
    <n v="781548"/>
    <n v="16399528"/>
    <m/>
    <n v="10516"/>
    <n v="36935919"/>
    <n v="7668669"/>
  </r>
  <r>
    <s v="Madhya Pradesh"/>
    <x v="521"/>
    <n v="12"/>
    <n v="11"/>
    <n v="71643"/>
    <m/>
    <m/>
    <n v="647432"/>
    <n v="275955"/>
    <n v="54"/>
    <n v="60"/>
    <n v="467571"/>
    <m/>
    <m/>
    <n v="4013347"/>
    <n v="1359049"/>
    <n v="792155"/>
    <n v="781559"/>
    <n v="16471171"/>
    <m/>
    <n v="10516"/>
    <n v="37583351"/>
    <n v="7944624"/>
  </r>
  <r>
    <s v="Madhya Pradesh"/>
    <x v="522"/>
    <n v="10"/>
    <n v="15"/>
    <n v="57715"/>
    <m/>
    <m/>
    <n v="14399"/>
    <n v="18419"/>
    <n v="61"/>
    <n v="70"/>
    <n v="485573"/>
    <m/>
    <m/>
    <n v="4005021"/>
    <n v="1361541"/>
    <n v="792165"/>
    <n v="781574"/>
    <n v="16528886"/>
    <m/>
    <n v="10516"/>
    <n v="37597750"/>
    <n v="7963043"/>
  </r>
  <r>
    <s v="Madhya Pradesh"/>
    <x v="523"/>
    <n v="10"/>
    <n v="6"/>
    <n v="58381"/>
    <m/>
    <m/>
    <n v="697728"/>
    <n v="268847"/>
    <n v="66"/>
    <n v="71"/>
    <n v="478140"/>
    <m/>
    <m/>
    <n v="4695699"/>
    <n v="1626594"/>
    <n v="792175"/>
    <n v="781580"/>
    <n v="16587267"/>
    <m/>
    <n v="10516"/>
    <n v="38295478"/>
    <n v="8231890"/>
  </r>
  <r>
    <s v="Madhya Pradesh"/>
    <x v="524"/>
    <n v="11"/>
    <n v="7"/>
    <n v="68007"/>
    <m/>
    <m/>
    <n v="547917"/>
    <n v="201183"/>
    <n v="72"/>
    <n v="68"/>
    <n v="475145"/>
    <m/>
    <m/>
    <n v="3354015"/>
    <n v="1284490"/>
    <n v="792186"/>
    <n v="781587"/>
    <n v="16655274"/>
    <m/>
    <n v="10516"/>
    <n v="38843395"/>
    <n v="8433073"/>
  </r>
  <r>
    <s v="Madhya Pradesh"/>
    <x v="525"/>
    <n v="11"/>
    <n v="3"/>
    <n v="69347"/>
    <m/>
    <m/>
    <n v="376822"/>
    <n v="176139"/>
    <n v="77"/>
    <n v="62"/>
    <n v="472260"/>
    <m/>
    <m/>
    <n v="2359642"/>
    <n v="968016"/>
    <n v="792197"/>
    <n v="781590"/>
    <n v="16724621"/>
    <m/>
    <n v="10516"/>
    <n v="39220217"/>
    <n v="8609212"/>
  </r>
  <r>
    <s v="Madhya Pradesh"/>
    <x v="526"/>
    <n v="18"/>
    <n v="8"/>
    <n v="68315"/>
    <m/>
    <m/>
    <n v="110814"/>
    <n v="61449"/>
    <n v="79"/>
    <n v="60"/>
    <n v="468239"/>
    <m/>
    <m/>
    <n v="2395112"/>
    <n v="1001992"/>
    <n v="792215"/>
    <n v="781598"/>
    <n v="16792936"/>
    <m/>
    <n v="10516"/>
    <n v="39331031"/>
    <n v="8670661"/>
  </r>
  <r>
    <s v="Madhya Pradesh"/>
    <x v="527"/>
    <n v="22"/>
    <n v="9"/>
    <n v="68992"/>
    <m/>
    <m/>
    <n v="300662"/>
    <n v="169357"/>
    <n v="94"/>
    <n v="59"/>
    <n v="462400"/>
    <m/>
    <m/>
    <n v="2695774"/>
    <n v="1171349"/>
    <n v="792237"/>
    <n v="781607"/>
    <n v="16861928"/>
    <m/>
    <n v="10516"/>
    <n v="39631693"/>
    <n v="8840018"/>
  </r>
  <r>
    <s v="Madhya Pradesh"/>
    <x v="528"/>
    <n v="22"/>
    <n v="14"/>
    <n v="68388"/>
    <m/>
    <m/>
    <n v="107728"/>
    <n v="52611"/>
    <n v="104"/>
    <n v="62"/>
    <n v="459145"/>
    <m/>
    <m/>
    <n v="2156070"/>
    <n v="948005"/>
    <n v="792259"/>
    <n v="781621"/>
    <n v="16930316"/>
    <m/>
    <n v="10516"/>
    <n v="39739421"/>
    <n v="8892629"/>
  </r>
  <r>
    <s v="Madhya Pradesh"/>
    <x v="529"/>
    <n v="11"/>
    <n v="8"/>
    <n v="57839"/>
    <m/>
    <m/>
    <n v="413431"/>
    <n v="197937"/>
    <n v="105"/>
    <n v="55"/>
    <n v="459269"/>
    <m/>
    <m/>
    <n v="2555102"/>
    <n v="1127523"/>
    <n v="792270"/>
    <n v="781629"/>
    <n v="16988155"/>
    <m/>
    <n v="10516"/>
    <n v="40152852"/>
    <n v="9090566"/>
  </r>
  <r>
    <s v="Madhya Pradesh"/>
    <x v="530"/>
    <n v="11"/>
    <n v="9"/>
    <n v="69779"/>
    <m/>
    <m/>
    <n v="190457"/>
    <n v="86365"/>
    <n v="106"/>
    <n v="58"/>
    <n v="470667"/>
    <m/>
    <m/>
    <n v="2047831"/>
    <n v="945041"/>
    <n v="792281"/>
    <n v="781638"/>
    <n v="17057934"/>
    <m/>
    <n v="10516"/>
    <n v="40343309"/>
    <n v="9176931"/>
  </r>
  <r>
    <s v="Madhya Pradesh"/>
    <x v="531"/>
    <n v="16"/>
    <n v="6"/>
    <n v="69760"/>
    <m/>
    <m/>
    <n v="418259"/>
    <n v="221568"/>
    <n v="111"/>
    <n v="57"/>
    <n v="472420"/>
    <m/>
    <m/>
    <n v="1918173"/>
    <n v="965426"/>
    <n v="792297"/>
    <n v="781644"/>
    <n v="17127694"/>
    <m/>
    <n v="10516"/>
    <n v="40761568"/>
    <n v="9398499"/>
  </r>
  <r>
    <s v="Madhya Pradesh"/>
    <x v="532"/>
    <n v="9"/>
    <n v="12"/>
    <n v="69437"/>
    <m/>
    <m/>
    <n v="322179"/>
    <n v="138088"/>
    <n v="109"/>
    <n v="66"/>
    <n v="472510"/>
    <m/>
    <m/>
    <n v="1863530"/>
    <n v="927375"/>
    <n v="792306"/>
    <n v="781656"/>
    <n v="17197131"/>
    <m/>
    <n v="10516"/>
    <n v="41083747"/>
    <n v="9536587"/>
  </r>
  <r>
    <s v="Madhya Pradesh"/>
    <x v="533"/>
    <n v="5"/>
    <n v="8"/>
    <n v="66992"/>
    <m/>
    <n v="1"/>
    <n v="222462"/>
    <n v="77315"/>
    <n v="96"/>
    <n v="66"/>
    <n v="471187"/>
    <m/>
    <n v="1"/>
    <n v="1975178"/>
    <n v="943241"/>
    <n v="792311"/>
    <n v="781664"/>
    <n v="17264123"/>
    <m/>
    <n v="10517"/>
    <n v="41306209"/>
    <n v="9613902"/>
  </r>
  <r>
    <s v="Madhya Pradesh"/>
    <x v="534"/>
    <n v="16"/>
    <n v="10"/>
    <n v="62503"/>
    <m/>
    <m/>
    <n v="369925"/>
    <n v="153399"/>
    <n v="90"/>
    <n v="67"/>
    <n v="464698"/>
    <m/>
    <n v="1"/>
    <n v="2044441"/>
    <n v="927283"/>
    <n v="792327"/>
    <n v="781674"/>
    <n v="17326626"/>
    <m/>
    <n v="10517"/>
    <n v="41676134"/>
    <n v="9767301"/>
  </r>
  <r>
    <s v="Madhya Pradesh"/>
    <x v="535"/>
    <n v="14"/>
    <n v="12"/>
    <n v="67567"/>
    <m/>
    <m/>
    <n v="151306"/>
    <n v="57181"/>
    <n v="82"/>
    <n v="65"/>
    <n v="463877"/>
    <m/>
    <n v="1"/>
    <n v="2088019"/>
    <n v="931853"/>
    <n v="792341"/>
    <n v="781686"/>
    <n v="17394193"/>
    <m/>
    <n v="10517"/>
    <n v="41827440"/>
    <n v="9824482"/>
  </r>
  <r>
    <s v="Madhya Pradesh"/>
    <x v="536"/>
    <n v="12"/>
    <n v="19"/>
    <n v="57565"/>
    <m/>
    <m/>
    <n v="216363"/>
    <n v="119200"/>
    <n v="83"/>
    <n v="76"/>
    <n v="463603"/>
    <m/>
    <n v="1"/>
    <n v="1890951"/>
    <n v="853116"/>
    <n v="792353"/>
    <n v="781705"/>
    <n v="17451758"/>
    <m/>
    <n v="10517"/>
    <n v="42043803"/>
    <n v="9943682"/>
  </r>
  <r>
    <s v="Madhya Pradesh"/>
    <x v="537"/>
    <n v="7"/>
    <n v="12"/>
    <n v="68853"/>
    <m/>
    <m/>
    <n v="121932"/>
    <n v="71573"/>
    <n v="79"/>
    <n v="79"/>
    <n v="462677"/>
    <m/>
    <n v="1"/>
    <n v="1822426"/>
    <n v="838324"/>
    <n v="792360"/>
    <n v="781717"/>
    <n v="17520611"/>
    <m/>
    <n v="10517"/>
    <n v="42165735"/>
    <n v="10015255"/>
  </r>
  <r>
    <s v="Madhya Pradesh"/>
    <x v="538"/>
    <n v="7"/>
    <n v="9"/>
    <n v="70274"/>
    <m/>
    <m/>
    <n v="471218"/>
    <n v="308371"/>
    <n v="70"/>
    <n v="82"/>
    <n v="463191"/>
    <m/>
    <n v="1"/>
    <n v="1875385"/>
    <n v="925127"/>
    <n v="792367"/>
    <n v="781726"/>
    <n v="17590885"/>
    <m/>
    <n v="10517"/>
    <n v="42636953"/>
    <n v="10323626"/>
  </r>
  <r>
    <s v="Madhya Pradesh"/>
    <x v="539"/>
    <n v="7"/>
    <n v="12"/>
    <n v="67540"/>
    <m/>
    <m/>
    <n v="391662"/>
    <n v="301447"/>
    <n v="68"/>
    <n v="82"/>
    <n v="461294"/>
    <m/>
    <n v="1"/>
    <n v="1944868"/>
    <n v="1088486"/>
    <n v="792374"/>
    <n v="781738"/>
    <n v="17658425"/>
    <m/>
    <n v="10517"/>
    <n v="43028615"/>
    <n v="10625073"/>
  </r>
  <r>
    <s v="Madhya Pradesh"/>
    <x v="540"/>
    <n v="6"/>
    <n v="16"/>
    <n v="68737"/>
    <m/>
    <m/>
    <n v="1562017"/>
    <n v="1279806"/>
    <n v="69"/>
    <n v="90"/>
    <n v="463039"/>
    <m/>
    <m/>
    <n v="3284423"/>
    <n v="2290977"/>
    <n v="792380"/>
    <n v="781754"/>
    <n v="17727162"/>
    <m/>
    <n v="10517"/>
    <n v="44590632"/>
    <n v="11904879"/>
  </r>
  <r>
    <s v="Madhya Pradesh"/>
    <x v="541"/>
    <n v="6"/>
    <n v="18"/>
    <m/>
    <m/>
    <m/>
    <n v="371225"/>
    <n v="391051"/>
    <n v="59"/>
    <n v="98"/>
    <n v="400536"/>
    <m/>
    <m/>
    <n v="3285723"/>
    <n v="2528629"/>
    <n v="792386"/>
    <n v="781772"/>
    <n v="17727162"/>
    <m/>
    <n v="10517"/>
    <n v="44961857"/>
    <n v="12295930"/>
  </r>
  <r>
    <s v="Madhya Pradesh"/>
    <x v="542"/>
    <n v="8"/>
    <n v="9"/>
    <n v="132424"/>
    <m/>
    <m/>
    <n v="167944"/>
    <n v="125345"/>
    <n v="53"/>
    <n v="95"/>
    <n v="465393"/>
    <m/>
    <m/>
    <n v="3302361"/>
    <n v="2596793"/>
    <n v="792394"/>
    <n v="781781"/>
    <n v="17859586"/>
    <m/>
    <n v="10517"/>
    <n v="45129801"/>
    <n v="12421275"/>
  </r>
  <r>
    <s v="Madhya Pradesh"/>
    <x v="543"/>
    <n v="8"/>
    <n v="8"/>
    <n v="54068"/>
    <m/>
    <m/>
    <n v="332615"/>
    <n v="356823"/>
    <n v="49"/>
    <n v="84"/>
    <n v="461896"/>
    <m/>
    <m/>
    <n v="3418613"/>
    <n v="2834416"/>
    <n v="792402"/>
    <n v="781789"/>
    <n v="17913654"/>
    <m/>
    <n v="10517"/>
    <n v="45462416"/>
    <n v="12778098"/>
  </r>
  <r>
    <s v="Madhya Pradesh"/>
    <x v="544"/>
    <n v="8"/>
    <n v="14"/>
    <n v="65633"/>
    <m/>
    <m/>
    <n v="278650"/>
    <n v="194025"/>
    <n v="50"/>
    <n v="86"/>
    <n v="458676"/>
    <m/>
    <m/>
    <n v="3575331"/>
    <n v="2956868"/>
    <n v="792410"/>
    <n v="781803"/>
    <n v="17979287"/>
    <m/>
    <n v="10517"/>
    <n v="45741066"/>
    <n v="12972123"/>
  </r>
  <r>
    <s v="Madhya Pradesh"/>
    <x v="545"/>
    <n v="12"/>
    <n v="12"/>
    <n v="67095"/>
    <m/>
    <m/>
    <n v="244186"/>
    <n v="216204"/>
    <n v="55"/>
    <n v="89"/>
    <n v="455497"/>
    <m/>
    <m/>
    <n v="3348299"/>
    <n v="2864701"/>
    <n v="792422"/>
    <n v="781815"/>
    <n v="18046382"/>
    <m/>
    <n v="10517"/>
    <n v="45985252"/>
    <n v="13188327"/>
  </r>
  <r>
    <s v="Madhya Pradesh"/>
    <x v="546"/>
    <n v="13"/>
    <n v="10"/>
    <n v="68107"/>
    <m/>
    <m/>
    <n v="377653"/>
    <n v="330499"/>
    <n v="61"/>
    <n v="87"/>
    <n v="456064"/>
    <m/>
    <m/>
    <n v="3334290"/>
    <n v="2893753"/>
    <n v="792435"/>
    <n v="781825"/>
    <n v="18114489"/>
    <m/>
    <n v="10517"/>
    <n v="46362905"/>
    <n v="13518826"/>
  </r>
  <r>
    <s v="Madhya Pradesh"/>
    <x v="547"/>
    <n v="36"/>
    <n v="8"/>
    <n v="66792"/>
    <m/>
    <n v="1"/>
    <n v="252831"/>
    <n v="155080"/>
    <n v="91"/>
    <n v="79"/>
    <n v="454119"/>
    <m/>
    <n v="1"/>
    <n v="2025104"/>
    <n v="1769027"/>
    <n v="792471"/>
    <n v="781833"/>
    <n v="18181281"/>
    <m/>
    <n v="10518"/>
    <n v="46615736"/>
    <n v="13673906"/>
  </r>
  <r>
    <s v="Madhya Pradesh"/>
    <x v="548"/>
    <n v="16"/>
    <n v="19"/>
    <n v="66428"/>
    <m/>
    <m/>
    <n v="285884"/>
    <n v="272415"/>
    <n v="101"/>
    <n v="80"/>
    <n v="520547"/>
    <m/>
    <n v="1"/>
    <n v="1939763"/>
    <n v="1650391"/>
    <n v="792487"/>
    <n v="781852"/>
    <n v="18247709"/>
    <m/>
    <n v="10518"/>
    <n v="46901620"/>
    <n v="13946321"/>
  </r>
  <r>
    <s v="Madhya Pradesh"/>
    <x v="549"/>
    <n v="9"/>
    <n v="10"/>
    <n v="65002"/>
    <m/>
    <m/>
    <n v="182960"/>
    <n v="90784"/>
    <n v="102"/>
    <n v="81"/>
    <n v="453125"/>
    <m/>
    <n v="1"/>
    <n v="1954779"/>
    <n v="1615830"/>
    <n v="792496"/>
    <n v="781862"/>
    <n v="18312711"/>
    <m/>
    <n v="10518"/>
    <n v="47084580"/>
    <n v="14037105"/>
  </r>
  <r>
    <s v="Madhya Pradesh"/>
    <x v="550"/>
    <n v="8"/>
    <n v="6"/>
    <n v="54970"/>
    <m/>
    <m/>
    <n v="643974"/>
    <n v="618976"/>
    <n v="102"/>
    <n v="79"/>
    <n v="454027"/>
    <m/>
    <n v="1"/>
    <n v="2266138"/>
    <n v="1877983"/>
    <n v="792504"/>
    <n v="781868"/>
    <n v="18367681"/>
    <m/>
    <n v="10518"/>
    <n v="47728554"/>
    <n v="14656081"/>
  </r>
  <r>
    <s v="Madhya Pradesh"/>
    <x v="551"/>
    <n v="7"/>
    <n v="7"/>
    <n v="63981"/>
    <m/>
    <n v="2"/>
    <n v="162126"/>
    <n v="93504"/>
    <n v="101"/>
    <n v="72"/>
    <n v="452375"/>
    <m/>
    <n v="3"/>
    <n v="2149614"/>
    <n v="1777462"/>
    <n v="792511"/>
    <n v="781875"/>
    <n v="18431662"/>
    <m/>
    <n v="10520"/>
    <n v="47890680"/>
    <n v="14749585"/>
  </r>
  <r>
    <s v="Madhya Pradesh"/>
    <x v="552"/>
    <n v="8"/>
    <n v="7"/>
    <n v="64159"/>
    <m/>
    <n v="2"/>
    <n v="205116"/>
    <n v="175873"/>
    <n v="97"/>
    <n v="67"/>
    <n v="449439"/>
    <m/>
    <n v="5"/>
    <n v="2110544"/>
    <n v="1737131"/>
    <n v="792519"/>
    <n v="781882"/>
    <n v="18495821"/>
    <m/>
    <n v="10522"/>
    <n v="48095796"/>
    <n v="14925458"/>
  </r>
  <r>
    <s v="Madhya Pradesh"/>
    <x v="553"/>
    <n v="12"/>
    <n v="5"/>
    <n v="58824"/>
    <m/>
    <m/>
    <n v="332290"/>
    <n v="262952"/>
    <n v="96"/>
    <n v="62"/>
    <n v="440156"/>
    <m/>
    <n v="5"/>
    <n v="2065181"/>
    <n v="1669584"/>
    <n v="792531"/>
    <n v="781887"/>
    <n v="18554645"/>
    <m/>
    <n v="10522"/>
    <n v="48428086"/>
    <n v="15188410"/>
  </r>
  <r>
    <s v="Madhya Pradesh"/>
    <x v="554"/>
    <n v="11"/>
    <n v="9"/>
    <n v="56168"/>
    <m/>
    <m/>
    <n v="105684"/>
    <n v="86366"/>
    <n v="71"/>
    <n v="63"/>
    <n v="429532"/>
    <m/>
    <n v="4"/>
    <n v="1918034"/>
    <n v="1600870"/>
    <n v="792542"/>
    <n v="781896"/>
    <n v="18610813"/>
    <m/>
    <n v="10522"/>
    <n v="48533770"/>
    <n v="15274776"/>
  </r>
  <r>
    <s v="Madhya Pradesh"/>
    <x v="555"/>
    <n v="5"/>
    <n v="12"/>
    <n v="56168"/>
    <m/>
    <m/>
    <n v="68185"/>
    <n v="51976"/>
    <n v="60"/>
    <n v="56"/>
    <n v="419272"/>
    <m/>
    <n v="4"/>
    <n v="1700335"/>
    <n v="1380431"/>
    <n v="792547"/>
    <n v="781908"/>
    <n v="18666981"/>
    <m/>
    <n v="10522"/>
    <n v="48601955"/>
    <n v="15326752"/>
  </r>
  <r>
    <s v="Madhya Pradesh"/>
    <x v="556"/>
    <n v="9"/>
    <n v="9"/>
    <n v="51816"/>
    <m/>
    <m/>
    <n v="21334"/>
    <n v="25692"/>
    <n v="60"/>
    <n v="55"/>
    <n v="406086"/>
    <m/>
    <n v="4"/>
    <n v="1538709"/>
    <n v="1315339"/>
    <n v="792556"/>
    <n v="781917"/>
    <n v="18718797"/>
    <m/>
    <n v="10522"/>
    <n v="48623289"/>
    <n v="15352444"/>
  </r>
  <r>
    <s v="Madhya Pradesh"/>
    <x v="557"/>
    <n v="14"/>
    <n v="8"/>
    <n v="49993"/>
    <m/>
    <m/>
    <n v="109403"/>
    <n v="232619"/>
    <n v="66"/>
    <n v="57"/>
    <n v="401109"/>
    <m/>
    <n v="4"/>
    <n v="1004138"/>
    <n v="928982"/>
    <n v="792570"/>
    <n v="781925"/>
    <n v="18768790"/>
    <m/>
    <n v="10522"/>
    <n v="48732692"/>
    <n v="15585063"/>
  </r>
  <r>
    <s v="Madhya Pradesh"/>
    <x v="558"/>
    <n v="10"/>
    <n v="11"/>
    <n v="61293"/>
    <m/>
    <m/>
    <n v="42475"/>
    <n v="79709"/>
    <n v="69"/>
    <n v="61"/>
    <n v="398421"/>
    <m/>
    <n v="2"/>
    <n v="884487"/>
    <n v="915187"/>
    <n v="792580"/>
    <n v="781936"/>
    <n v="18830083"/>
    <m/>
    <n v="10522"/>
    <n v="48775167"/>
    <n v="15664772"/>
  </r>
  <r>
    <s v="Madhya Pradesh"/>
    <x v="559"/>
    <n v="16"/>
    <n v="17"/>
    <n v="62616"/>
    <m/>
    <m/>
    <n v="46332"/>
    <n v="124809"/>
    <n v="77"/>
    <n v="71"/>
    <n v="396878"/>
    <m/>
    <m/>
    <n v="725703"/>
    <n v="864123"/>
    <n v="792596"/>
    <n v="781953"/>
    <n v="18892699"/>
    <m/>
    <n v="10522"/>
    <n v="48821499"/>
    <n v="15789581"/>
  </r>
  <r>
    <s v="Madhya Pradesh"/>
    <x v="560"/>
    <n v="4"/>
    <n v="11"/>
    <n v="55205"/>
    <m/>
    <m/>
    <n v="55115"/>
    <n v="164772"/>
    <n v="69"/>
    <n v="77"/>
    <n v="393259"/>
    <m/>
    <m/>
    <n v="448528"/>
    <n v="765943"/>
    <n v="792600"/>
    <n v="781964"/>
    <n v="18947904"/>
    <m/>
    <n v="10522"/>
    <n v="48876614"/>
    <n v="15954353"/>
  </r>
  <r>
    <s v="Madhya Pradesh"/>
    <x v="561"/>
    <n v="6"/>
    <n v="9"/>
    <n v="60932"/>
    <m/>
    <m/>
    <n v="48837"/>
    <n v="92113"/>
    <n v="64"/>
    <n v="77"/>
    <n v="398023"/>
    <m/>
    <m/>
    <n v="391681"/>
    <n v="771690"/>
    <n v="792606"/>
    <n v="781973"/>
    <n v="19008836"/>
    <m/>
    <n v="10522"/>
    <n v="48925451"/>
    <n v="16046466"/>
  </r>
  <r>
    <s v="Madhya Pradesh"/>
    <x v="562"/>
    <n v="8"/>
    <n v="11"/>
    <n v="61324"/>
    <m/>
    <n v="1"/>
    <n v="56862"/>
    <n v="190243"/>
    <n v="67"/>
    <n v="76"/>
    <n v="403179"/>
    <m/>
    <n v="1"/>
    <n v="380358"/>
    <n v="909957"/>
    <n v="792614"/>
    <n v="781984"/>
    <n v="19070160"/>
    <m/>
    <n v="10523"/>
    <n v="48982313"/>
    <n v="16236709"/>
  </r>
  <r>
    <s v="Madhya Pradesh"/>
    <x v="563"/>
    <n v="7"/>
    <n v="11"/>
    <n v="60629"/>
    <m/>
    <m/>
    <n v="5997"/>
    <n v="21971"/>
    <n v="65"/>
    <n v="78"/>
    <n v="411992"/>
    <m/>
    <n v="1"/>
    <n v="365021"/>
    <n v="906236"/>
    <n v="792621"/>
    <n v="781995"/>
    <n v="19130789"/>
    <m/>
    <n v="10523"/>
    <n v="48988310"/>
    <n v="16258680"/>
  </r>
  <r>
    <s v="Madhya Pradesh"/>
    <x v="564"/>
    <n v="14"/>
    <n v="14"/>
    <n v="48168"/>
    <m/>
    <m/>
    <n v="34101"/>
    <n v="186970"/>
    <n v="65"/>
    <n v="84"/>
    <n v="410167"/>
    <m/>
    <n v="1"/>
    <n v="289719"/>
    <n v="860587"/>
    <n v="792635"/>
    <n v="782009"/>
    <n v="19178957"/>
    <m/>
    <n v="10523"/>
    <n v="49022411"/>
    <n v="16445650"/>
  </r>
  <r>
    <s v="Madhya Pradesh"/>
    <x v="565"/>
    <n v="12"/>
    <n v="6"/>
    <n v="57730"/>
    <m/>
    <m/>
    <n v="32151"/>
    <n v="140712"/>
    <n v="67"/>
    <n v="79"/>
    <n v="406604"/>
    <m/>
    <n v="1"/>
    <n v="279395"/>
    <n v="921590"/>
    <n v="792647"/>
    <n v="782015"/>
    <n v="19236687"/>
    <m/>
    <n v="10523"/>
    <n v="49054562"/>
    <n v="16586362"/>
  </r>
  <r>
    <s v="Madhya Pradesh"/>
    <x v="566"/>
    <n v="10"/>
    <n v="9"/>
    <n v="61552"/>
    <m/>
    <m/>
    <n v="27309"/>
    <n v="143685"/>
    <n v="61"/>
    <n v="71"/>
    <n v="405540"/>
    <m/>
    <n v="1"/>
    <n v="260372"/>
    <n v="940466"/>
    <n v="792657"/>
    <n v="782024"/>
    <n v="19298239"/>
    <m/>
    <n v="10523"/>
    <n v="49081871"/>
    <n v="16730047"/>
  </r>
  <r>
    <s v="Madhya Pradesh"/>
    <x v="567"/>
    <n v="12"/>
    <n v="11"/>
    <n v="59540"/>
    <m/>
    <m/>
    <n v="15088"/>
    <n v="113230"/>
    <n v="69"/>
    <n v="71"/>
    <n v="409875"/>
    <m/>
    <n v="1"/>
    <n v="220345"/>
    <n v="888924"/>
    <n v="792669"/>
    <n v="782035"/>
    <n v="19357779"/>
    <m/>
    <n v="10523"/>
    <n v="49096959"/>
    <n v="16843277"/>
  </r>
  <r>
    <s v="Madhya Pradesh"/>
    <x v="568"/>
    <n v="6"/>
    <n v="11"/>
    <n v="55245"/>
    <m/>
    <m/>
    <n v="827"/>
    <n v="6650"/>
    <n v="69"/>
    <n v="73"/>
    <n v="404188"/>
    <m/>
    <n v="1"/>
    <n v="172335"/>
    <n v="803461"/>
    <n v="792675"/>
    <n v="782046"/>
    <n v="19413024"/>
    <m/>
    <n v="10523"/>
    <n v="49097786"/>
    <n v="16849927"/>
  </r>
  <r>
    <s v="Madhya Pradesh"/>
    <x v="569"/>
    <n v="4"/>
    <n v="14"/>
    <n v="40408"/>
    <m/>
    <m/>
    <n v="13936"/>
    <n v="111334"/>
    <n v="65"/>
    <n v="76"/>
    <n v="383272"/>
    <m/>
    <m/>
    <n v="129409"/>
    <n v="724552"/>
    <n v="792679"/>
    <n v="782060"/>
    <n v="19453432"/>
    <m/>
    <n v="10523"/>
    <n v="49111722"/>
    <n v="16961261"/>
  </r>
  <r>
    <s v="Madhya Pradesh"/>
    <x v="570"/>
    <n v="5"/>
    <n v="17"/>
    <n v="55749"/>
    <m/>
    <m/>
    <n v="2536"/>
    <n v="17652"/>
    <n v="63"/>
    <n v="82"/>
    <n v="378392"/>
    <m/>
    <m/>
    <n v="125948"/>
    <n v="720233"/>
    <n v="792684"/>
    <n v="782077"/>
    <n v="19509181"/>
    <m/>
    <n v="10523"/>
    <n v="49114258"/>
    <n v="16978913"/>
  </r>
  <r>
    <s v="Madhya Pradesh"/>
    <x v="571"/>
    <n v="6"/>
    <n v="9"/>
    <n v="48567"/>
    <m/>
    <m/>
    <n v="50274"/>
    <n v="522004"/>
    <n v="55"/>
    <n v="77"/>
    <n v="378791"/>
    <m/>
    <m/>
    <n v="142121"/>
    <n v="1055267"/>
    <n v="792690"/>
    <n v="782086"/>
    <n v="19557748"/>
    <m/>
    <n v="10523"/>
    <n v="49164532"/>
    <n v="17500917"/>
  </r>
  <r>
    <s v="Madhya Pradesh"/>
    <x v="572"/>
    <n v="10"/>
    <n v="12"/>
    <n v="59999"/>
    <m/>
    <m/>
    <n v="14345"/>
    <n v="112121"/>
    <n v="53"/>
    <n v="83"/>
    <n v="381060"/>
    <m/>
    <m/>
    <n v="124315"/>
    <n v="1026676"/>
    <n v="792700"/>
    <n v="782098"/>
    <n v="19617747"/>
    <m/>
    <n v="10523"/>
    <n v="49178877"/>
    <n v="17613038"/>
  </r>
  <r>
    <s v="Madhya Pradesh"/>
    <x v="573"/>
    <n v="9"/>
    <n v="6"/>
    <n v="52630"/>
    <m/>
    <m/>
    <n v="315739"/>
    <n v="116632"/>
    <n v="52"/>
    <n v="80"/>
    <n v="372138"/>
    <m/>
    <m/>
    <n v="412745"/>
    <n v="999623"/>
    <n v="792709"/>
    <n v="782104"/>
    <n v="19670377"/>
    <m/>
    <n v="10523"/>
    <n v="49494616"/>
    <n v="17729670"/>
  </r>
  <r>
    <s v="Madhya Pradesh"/>
    <x v="574"/>
    <n v="12"/>
    <n v="6"/>
    <n v="52060"/>
    <m/>
    <m/>
    <n v="202505"/>
    <n v="410471"/>
    <n v="52"/>
    <n v="75"/>
    <n v="364658"/>
    <m/>
    <m/>
    <n v="600162"/>
    <n v="1296864"/>
    <n v="792721"/>
    <n v="782110"/>
    <n v="19722437"/>
    <m/>
    <n v="10523"/>
    <n v="49697121"/>
    <n v="18140141"/>
  </r>
  <r>
    <s v="Madhya Pradesh"/>
    <x v="575"/>
    <n v="8"/>
    <n v="16"/>
    <n v="60435"/>
    <m/>
    <m/>
    <n v="25664"/>
    <n v="240661"/>
    <n v="54"/>
    <n v="80"/>
    <n v="369848"/>
    <m/>
    <m/>
    <n v="624999"/>
    <n v="1530875"/>
    <n v="792729"/>
    <n v="782126"/>
    <n v="19782872"/>
    <m/>
    <n v="10523"/>
    <n v="49722785"/>
    <n v="18380802"/>
  </r>
  <r>
    <s v="Madhya Pradesh"/>
    <x v="576"/>
    <n v="11"/>
    <n v="12"/>
    <m/>
    <m/>
    <m/>
    <n v="38335"/>
    <n v="397145"/>
    <n v="61"/>
    <n v="78"/>
    <n v="329440"/>
    <m/>
    <m/>
    <n v="649398"/>
    <n v="1816686"/>
    <n v="792740"/>
    <n v="782138"/>
    <n v="19782872"/>
    <m/>
    <n v="10523"/>
    <n v="49761120"/>
    <n v="18777947"/>
  </r>
  <r>
    <s v="Madhya Pradesh"/>
    <x v="577"/>
    <n v="9"/>
    <n v="3"/>
    <n v="118144"/>
    <m/>
    <m/>
    <n v="2001"/>
    <n v="25638"/>
    <n v="65"/>
    <n v="64"/>
    <n v="391835"/>
    <m/>
    <m/>
    <n v="648863"/>
    <n v="1824672"/>
    <n v="792749"/>
    <n v="782141"/>
    <n v="19901016"/>
    <m/>
    <n v="10523"/>
    <n v="49763121"/>
    <n v="18803585"/>
  </r>
  <r>
    <s v="Madhya Pradesh"/>
    <x v="578"/>
    <n v="8"/>
    <n v="9"/>
    <n v="46795"/>
    <m/>
    <m/>
    <n v="26926"/>
    <n v="368904"/>
    <n v="67"/>
    <n v="64"/>
    <n v="390063"/>
    <m/>
    <m/>
    <n v="625515"/>
    <n v="1671572"/>
    <n v="792757"/>
    <n v="782150"/>
    <n v="19947811"/>
    <m/>
    <n v="10523"/>
    <n v="49790047"/>
    <n v="19172489"/>
  </r>
  <r>
    <s v="Madhya Pradesh"/>
    <x v="579"/>
    <n v="27"/>
    <n v="12"/>
    <n v="58896"/>
    <m/>
    <m/>
    <n v="12732"/>
    <n v="143929"/>
    <n v="84"/>
    <n v="64"/>
    <n v="388960"/>
    <m/>
    <m/>
    <n v="623902"/>
    <n v="1703380"/>
    <n v="792784"/>
    <n v="782162"/>
    <n v="20006707"/>
    <m/>
    <n v="10523"/>
    <n v="49802779"/>
    <n v="19316418"/>
  </r>
  <r>
    <s v="Madhya Pradesh"/>
    <x v="580"/>
    <n v="20"/>
    <n v="10"/>
    <n v="58152"/>
    <m/>
    <n v="1"/>
    <n v="23898"/>
    <n v="336164"/>
    <n v="95"/>
    <n v="68"/>
    <n v="394482"/>
    <m/>
    <n v="1"/>
    <n v="332061"/>
    <n v="1922912"/>
    <n v="792804"/>
    <n v="782172"/>
    <n v="20064859"/>
    <m/>
    <n v="10524"/>
    <n v="49826677"/>
    <n v="19652582"/>
  </r>
  <r>
    <s v="Madhya Pradesh"/>
    <x v="581"/>
    <n v="19"/>
    <n v="12"/>
    <n v="58503"/>
    <m/>
    <m/>
    <n v="26653"/>
    <n v="349969"/>
    <n v="102"/>
    <n v="74"/>
    <n v="400925"/>
    <m/>
    <n v="1"/>
    <n v="156209"/>
    <n v="1862410"/>
    <n v="792823"/>
    <n v="782184"/>
    <n v="20123362"/>
    <m/>
    <n v="10524"/>
    <n v="49853330"/>
    <n v="20002551"/>
  </r>
  <r>
    <s v="Madhya Pradesh"/>
    <x v="582"/>
    <n v="9"/>
    <n v="11"/>
    <n v="58056"/>
    <m/>
    <m/>
    <n v="15779"/>
    <n v="207097"/>
    <n v="103"/>
    <n v="69"/>
    <n v="398546"/>
    <m/>
    <n v="1"/>
    <n v="146324"/>
    <n v="1828846"/>
    <n v="792832"/>
    <n v="782195"/>
    <n v="20181418"/>
    <m/>
    <n v="10524"/>
    <n v="49869109"/>
    <n v="20209648"/>
  </r>
  <r>
    <s v="Madhya Pradesh"/>
    <x v="583"/>
    <n v="6"/>
    <n v="12"/>
    <n v="57439"/>
    <m/>
    <m/>
    <n v="37116"/>
    <n v="551335"/>
    <n v="98"/>
    <n v="69"/>
    <n v="455985"/>
    <m/>
    <n v="1"/>
    <n v="145105"/>
    <n v="1983036"/>
    <n v="792838"/>
    <n v="782207"/>
    <n v="20238857"/>
    <m/>
    <n v="10524"/>
    <n v="49906225"/>
    <n v="20760983"/>
  </r>
  <r>
    <s v="Madhya Pradesh"/>
    <x v="584"/>
    <n v="16"/>
    <n v="8"/>
    <n v="55368"/>
    <m/>
    <m/>
    <n v="5713"/>
    <n v="77062"/>
    <n v="105"/>
    <n v="74"/>
    <n v="393209"/>
    <m/>
    <n v="1"/>
    <n v="148817"/>
    <n v="2034460"/>
    <n v="792854"/>
    <n v="782215"/>
    <n v="20294225"/>
    <m/>
    <n v="10524"/>
    <n v="49911938"/>
    <n v="20838045"/>
  </r>
  <r>
    <s v="Mizoram"/>
    <x v="598"/>
    <n v="1"/>
    <m/>
    <m/>
    <m/>
    <m/>
    <m/>
    <m/>
    <n v="1"/>
    <m/>
    <m/>
    <m/>
    <m/>
    <m/>
    <m/>
    <n v="1"/>
    <m/>
    <m/>
    <m/>
    <m/>
    <m/>
    <m/>
  </r>
  <r>
    <s v="Mizoram"/>
    <x v="0"/>
    <m/>
    <m/>
    <m/>
    <m/>
    <m/>
    <m/>
    <m/>
    <n v="1"/>
    <m/>
    <m/>
    <m/>
    <m/>
    <m/>
    <m/>
    <n v="1"/>
    <m/>
    <m/>
    <m/>
    <m/>
    <m/>
    <m/>
  </r>
  <r>
    <s v="Mizoram"/>
    <x v="1"/>
    <m/>
    <m/>
    <m/>
    <m/>
    <m/>
    <m/>
    <m/>
    <n v="1"/>
    <m/>
    <m/>
    <m/>
    <m/>
    <m/>
    <m/>
    <n v="1"/>
    <m/>
    <m/>
    <m/>
    <m/>
    <m/>
    <m/>
  </r>
  <r>
    <s v="Mizoram"/>
    <x v="2"/>
    <m/>
    <m/>
    <m/>
    <m/>
    <m/>
    <m/>
    <m/>
    <n v="1"/>
    <m/>
    <m/>
    <m/>
    <m/>
    <m/>
    <m/>
    <n v="1"/>
    <m/>
    <m/>
    <m/>
    <m/>
    <m/>
    <m/>
  </r>
  <r>
    <s v="Mizoram"/>
    <x v="3"/>
    <m/>
    <m/>
    <m/>
    <m/>
    <m/>
    <m/>
    <m/>
    <n v="1"/>
    <m/>
    <m/>
    <m/>
    <m/>
    <m/>
    <m/>
    <n v="1"/>
    <m/>
    <m/>
    <m/>
    <m/>
    <m/>
    <m/>
  </r>
  <r>
    <s v="Mizoram"/>
    <x v="4"/>
    <m/>
    <m/>
    <m/>
    <m/>
    <m/>
    <m/>
    <m/>
    <n v="1"/>
    <m/>
    <m/>
    <m/>
    <m/>
    <m/>
    <m/>
    <n v="1"/>
    <m/>
    <m/>
    <m/>
    <m/>
    <m/>
    <m/>
  </r>
  <r>
    <s v="Mizoram"/>
    <x v="5"/>
    <m/>
    <m/>
    <m/>
    <m/>
    <m/>
    <m/>
    <m/>
    <n v="1"/>
    <m/>
    <m/>
    <m/>
    <m/>
    <m/>
    <m/>
    <n v="1"/>
    <m/>
    <m/>
    <m/>
    <m/>
    <m/>
    <m/>
  </r>
  <r>
    <s v="Mizoram"/>
    <x v="6"/>
    <m/>
    <m/>
    <m/>
    <m/>
    <m/>
    <m/>
    <m/>
    <m/>
    <m/>
    <m/>
    <m/>
    <m/>
    <m/>
    <m/>
    <n v="1"/>
    <m/>
    <m/>
    <m/>
    <m/>
    <m/>
    <m/>
  </r>
  <r>
    <s v="Mizoram"/>
    <x v="7"/>
    <m/>
    <m/>
    <m/>
    <m/>
    <m/>
    <m/>
    <m/>
    <m/>
    <m/>
    <m/>
    <m/>
    <m/>
    <m/>
    <m/>
    <n v="1"/>
    <m/>
    <m/>
    <m/>
    <m/>
    <m/>
    <m/>
  </r>
  <r>
    <s v="Mizoram"/>
    <x v="8"/>
    <m/>
    <m/>
    <m/>
    <m/>
    <m/>
    <m/>
    <m/>
    <m/>
    <m/>
    <m/>
    <m/>
    <m/>
    <m/>
    <m/>
    <n v="1"/>
    <m/>
    <m/>
    <m/>
    <m/>
    <m/>
    <m/>
  </r>
  <r>
    <s v="Mizoram"/>
    <x v="9"/>
    <m/>
    <m/>
    <m/>
    <m/>
    <m/>
    <m/>
    <m/>
    <m/>
    <m/>
    <m/>
    <m/>
    <m/>
    <m/>
    <m/>
    <n v="1"/>
    <m/>
    <m/>
    <m/>
    <m/>
    <m/>
    <m/>
  </r>
  <r>
    <s v="Mizoram"/>
    <x v="10"/>
    <m/>
    <m/>
    <m/>
    <m/>
    <m/>
    <m/>
    <m/>
    <m/>
    <m/>
    <m/>
    <m/>
    <m/>
    <m/>
    <m/>
    <n v="1"/>
    <m/>
    <m/>
    <m/>
    <m/>
    <m/>
    <m/>
  </r>
  <r>
    <s v="Mizoram"/>
    <x v="11"/>
    <m/>
    <m/>
    <n v="58"/>
    <m/>
    <m/>
    <m/>
    <m/>
    <m/>
    <m/>
    <n v="58"/>
    <m/>
    <m/>
    <m/>
    <m/>
    <n v="1"/>
    <m/>
    <n v="58"/>
    <m/>
    <m/>
    <m/>
    <m/>
  </r>
  <r>
    <s v="Mizoram"/>
    <x v="12"/>
    <m/>
    <m/>
    <m/>
    <m/>
    <m/>
    <m/>
    <m/>
    <m/>
    <m/>
    <n v="58"/>
    <m/>
    <m/>
    <m/>
    <m/>
    <n v="1"/>
    <m/>
    <n v="58"/>
    <m/>
    <m/>
    <m/>
    <m/>
  </r>
  <r>
    <s v="Mizoram"/>
    <x v="13"/>
    <m/>
    <m/>
    <n v="16"/>
    <m/>
    <m/>
    <m/>
    <m/>
    <m/>
    <m/>
    <n v="74"/>
    <m/>
    <m/>
    <m/>
    <m/>
    <n v="1"/>
    <m/>
    <n v="74"/>
    <m/>
    <m/>
    <m/>
    <m/>
  </r>
  <r>
    <s v="Mizoram"/>
    <x v="14"/>
    <m/>
    <m/>
    <n v="10"/>
    <m/>
    <m/>
    <m/>
    <m/>
    <m/>
    <m/>
    <n v="84"/>
    <m/>
    <m/>
    <m/>
    <m/>
    <n v="1"/>
    <m/>
    <n v="84"/>
    <m/>
    <m/>
    <m/>
    <m/>
  </r>
  <r>
    <s v="Mizoram"/>
    <x v="15"/>
    <m/>
    <m/>
    <m/>
    <m/>
    <m/>
    <m/>
    <m/>
    <m/>
    <m/>
    <n v="84"/>
    <m/>
    <m/>
    <m/>
    <m/>
    <n v="1"/>
    <m/>
    <n v="84"/>
    <m/>
    <m/>
    <m/>
    <m/>
  </r>
  <r>
    <s v="Mizoram"/>
    <x v="16"/>
    <m/>
    <m/>
    <m/>
    <m/>
    <m/>
    <m/>
    <m/>
    <m/>
    <m/>
    <n v="84"/>
    <m/>
    <m/>
    <m/>
    <m/>
    <n v="1"/>
    <m/>
    <n v="84"/>
    <m/>
    <m/>
    <m/>
    <m/>
  </r>
  <r>
    <s v="Mizoram"/>
    <x v="17"/>
    <m/>
    <m/>
    <n v="3"/>
    <m/>
    <m/>
    <m/>
    <m/>
    <m/>
    <m/>
    <n v="87"/>
    <m/>
    <m/>
    <m/>
    <m/>
    <n v="1"/>
    <m/>
    <n v="87"/>
    <m/>
    <m/>
    <m/>
    <m/>
  </r>
  <r>
    <s v="Mizoram"/>
    <x v="18"/>
    <m/>
    <m/>
    <n v="2"/>
    <m/>
    <m/>
    <m/>
    <m/>
    <m/>
    <m/>
    <n v="31"/>
    <m/>
    <m/>
    <m/>
    <m/>
    <n v="1"/>
    <m/>
    <n v="89"/>
    <m/>
    <m/>
    <m/>
    <m/>
  </r>
  <r>
    <s v="Mizoram"/>
    <x v="19"/>
    <m/>
    <m/>
    <n v="2"/>
    <m/>
    <m/>
    <m/>
    <m/>
    <m/>
    <m/>
    <n v="33"/>
    <m/>
    <m/>
    <m/>
    <m/>
    <n v="1"/>
    <m/>
    <n v="91"/>
    <m/>
    <m/>
    <m/>
    <m/>
  </r>
  <r>
    <s v="Mizoram"/>
    <x v="20"/>
    <m/>
    <m/>
    <n v="3"/>
    <m/>
    <m/>
    <m/>
    <m/>
    <m/>
    <m/>
    <n v="20"/>
    <m/>
    <m/>
    <m/>
    <m/>
    <n v="1"/>
    <m/>
    <n v="94"/>
    <m/>
    <m/>
    <m/>
    <m/>
  </r>
  <r>
    <s v="Mizoram"/>
    <x v="21"/>
    <m/>
    <m/>
    <m/>
    <m/>
    <m/>
    <m/>
    <m/>
    <m/>
    <m/>
    <n v="10"/>
    <m/>
    <m/>
    <m/>
    <m/>
    <n v="1"/>
    <m/>
    <n v="94"/>
    <m/>
    <m/>
    <m/>
    <m/>
  </r>
  <r>
    <s v="Mizoram"/>
    <x v="22"/>
    <m/>
    <m/>
    <m/>
    <m/>
    <m/>
    <m/>
    <m/>
    <m/>
    <m/>
    <n v="10"/>
    <m/>
    <m/>
    <m/>
    <m/>
    <n v="1"/>
    <m/>
    <n v="94"/>
    <m/>
    <m/>
    <m/>
    <m/>
  </r>
  <r>
    <s v="Mizoram"/>
    <x v="23"/>
    <m/>
    <m/>
    <n v="8"/>
    <m/>
    <m/>
    <m/>
    <m/>
    <m/>
    <m/>
    <n v="18"/>
    <m/>
    <m/>
    <m/>
    <m/>
    <n v="1"/>
    <m/>
    <n v="102"/>
    <m/>
    <m/>
    <m/>
    <m/>
  </r>
  <r>
    <s v="Mizoram"/>
    <x v="24"/>
    <m/>
    <m/>
    <n v="14"/>
    <m/>
    <m/>
    <m/>
    <m/>
    <m/>
    <m/>
    <n v="29"/>
    <m/>
    <m/>
    <m/>
    <m/>
    <n v="1"/>
    <m/>
    <n v="116"/>
    <m/>
    <m/>
    <m/>
    <m/>
  </r>
  <r>
    <s v="Mizoram"/>
    <x v="25"/>
    <m/>
    <m/>
    <n v="16"/>
    <m/>
    <m/>
    <m/>
    <m/>
    <m/>
    <m/>
    <n v="43"/>
    <m/>
    <m/>
    <m/>
    <m/>
    <n v="1"/>
    <m/>
    <n v="132"/>
    <m/>
    <m/>
    <m/>
    <m/>
  </r>
  <r>
    <s v="Mizoram"/>
    <x v="26"/>
    <m/>
    <m/>
    <n v="3"/>
    <m/>
    <m/>
    <m/>
    <m/>
    <m/>
    <m/>
    <n v="44"/>
    <m/>
    <m/>
    <m/>
    <m/>
    <n v="1"/>
    <m/>
    <n v="135"/>
    <m/>
    <m/>
    <m/>
    <m/>
  </r>
  <r>
    <s v="Mizoram"/>
    <x v="27"/>
    <m/>
    <m/>
    <m/>
    <m/>
    <m/>
    <m/>
    <m/>
    <m/>
    <m/>
    <n v="41"/>
    <m/>
    <m/>
    <m/>
    <m/>
    <n v="1"/>
    <m/>
    <n v="135"/>
    <m/>
    <m/>
    <m/>
    <m/>
  </r>
  <r>
    <s v="Mizoram"/>
    <x v="28"/>
    <m/>
    <m/>
    <n v="2"/>
    <m/>
    <m/>
    <m/>
    <m/>
    <m/>
    <m/>
    <n v="43"/>
    <m/>
    <m/>
    <m/>
    <m/>
    <n v="1"/>
    <m/>
    <n v="137"/>
    <m/>
    <m/>
    <m/>
    <m/>
  </r>
  <r>
    <s v="Mizoram"/>
    <x v="29"/>
    <m/>
    <m/>
    <m/>
    <m/>
    <m/>
    <m/>
    <m/>
    <m/>
    <m/>
    <n v="43"/>
    <m/>
    <m/>
    <m/>
    <m/>
    <n v="1"/>
    <m/>
    <n v="137"/>
    <m/>
    <m/>
    <m/>
    <m/>
  </r>
  <r>
    <s v="Mizoram"/>
    <x v="30"/>
    <m/>
    <m/>
    <m/>
    <m/>
    <m/>
    <m/>
    <m/>
    <m/>
    <m/>
    <n v="35"/>
    <m/>
    <m/>
    <m/>
    <m/>
    <n v="1"/>
    <m/>
    <n v="137"/>
    <m/>
    <m/>
    <m/>
    <m/>
  </r>
  <r>
    <s v="Mizoram"/>
    <x v="31"/>
    <m/>
    <m/>
    <n v="9"/>
    <m/>
    <m/>
    <m/>
    <m/>
    <m/>
    <m/>
    <n v="30"/>
    <m/>
    <m/>
    <m/>
    <m/>
    <n v="1"/>
    <m/>
    <n v="146"/>
    <m/>
    <m/>
    <m/>
    <m/>
  </r>
  <r>
    <s v="Mizoram"/>
    <x v="32"/>
    <m/>
    <m/>
    <m/>
    <m/>
    <m/>
    <m/>
    <m/>
    <m/>
    <m/>
    <n v="14"/>
    <m/>
    <m/>
    <m/>
    <m/>
    <n v="1"/>
    <m/>
    <n v="146"/>
    <m/>
    <m/>
    <m/>
    <m/>
  </r>
  <r>
    <s v="Mizoram"/>
    <x v="33"/>
    <m/>
    <m/>
    <n v="12"/>
    <m/>
    <m/>
    <m/>
    <m/>
    <m/>
    <m/>
    <n v="23"/>
    <m/>
    <m/>
    <m/>
    <m/>
    <n v="1"/>
    <m/>
    <n v="158"/>
    <m/>
    <m/>
    <m/>
    <m/>
  </r>
  <r>
    <s v="Mizoram"/>
    <x v="34"/>
    <m/>
    <m/>
    <n v="21"/>
    <m/>
    <m/>
    <m/>
    <m/>
    <m/>
    <m/>
    <n v="44"/>
    <m/>
    <m/>
    <m/>
    <m/>
    <n v="1"/>
    <m/>
    <n v="179"/>
    <m/>
    <m/>
    <m/>
    <m/>
  </r>
  <r>
    <s v="Mizoram"/>
    <x v="35"/>
    <m/>
    <m/>
    <n v="1"/>
    <m/>
    <m/>
    <m/>
    <m/>
    <m/>
    <m/>
    <n v="43"/>
    <m/>
    <m/>
    <m/>
    <m/>
    <n v="1"/>
    <m/>
    <n v="180"/>
    <m/>
    <m/>
    <m/>
    <m/>
  </r>
  <r>
    <s v="Mizoram"/>
    <x v="36"/>
    <m/>
    <m/>
    <m/>
    <m/>
    <m/>
    <m/>
    <m/>
    <m/>
    <m/>
    <n v="43"/>
    <m/>
    <m/>
    <m/>
    <m/>
    <n v="1"/>
    <m/>
    <n v="180"/>
    <m/>
    <m/>
    <m/>
    <m/>
  </r>
  <r>
    <s v="Mizoram"/>
    <x v="37"/>
    <m/>
    <m/>
    <n v="3"/>
    <m/>
    <m/>
    <m/>
    <m/>
    <m/>
    <m/>
    <n v="46"/>
    <m/>
    <m/>
    <m/>
    <m/>
    <n v="1"/>
    <m/>
    <n v="183"/>
    <m/>
    <m/>
    <m/>
    <m/>
  </r>
  <r>
    <s v="Mizoram"/>
    <x v="38"/>
    <m/>
    <m/>
    <m/>
    <m/>
    <m/>
    <m/>
    <m/>
    <m/>
    <m/>
    <n v="37"/>
    <m/>
    <m/>
    <m/>
    <m/>
    <n v="1"/>
    <m/>
    <n v="183"/>
    <m/>
    <m/>
    <m/>
    <m/>
  </r>
  <r>
    <s v="Mizoram"/>
    <x v="39"/>
    <m/>
    <m/>
    <m/>
    <m/>
    <m/>
    <m/>
    <m/>
    <m/>
    <m/>
    <n v="37"/>
    <m/>
    <m/>
    <m/>
    <m/>
    <n v="1"/>
    <m/>
    <n v="183"/>
    <m/>
    <m/>
    <m/>
    <m/>
  </r>
  <r>
    <s v="Mizoram"/>
    <x v="40"/>
    <m/>
    <n v="1"/>
    <n v="5"/>
    <m/>
    <m/>
    <m/>
    <m/>
    <m/>
    <n v="1"/>
    <n v="30"/>
    <m/>
    <m/>
    <m/>
    <m/>
    <n v="1"/>
    <n v="1"/>
    <n v="188"/>
    <m/>
    <m/>
    <m/>
    <m/>
  </r>
  <r>
    <s v="Mizoram"/>
    <x v="41"/>
    <m/>
    <m/>
    <n v="7"/>
    <m/>
    <m/>
    <m/>
    <m/>
    <m/>
    <n v="1"/>
    <n v="16"/>
    <m/>
    <m/>
    <m/>
    <m/>
    <n v="1"/>
    <n v="1"/>
    <n v="195"/>
    <m/>
    <m/>
    <m/>
    <m/>
  </r>
  <r>
    <s v="Mizoram"/>
    <x v="42"/>
    <m/>
    <m/>
    <n v="2"/>
    <m/>
    <m/>
    <m/>
    <m/>
    <m/>
    <n v="1"/>
    <n v="17"/>
    <m/>
    <m/>
    <m/>
    <m/>
    <n v="1"/>
    <n v="1"/>
    <n v="197"/>
    <m/>
    <m/>
    <m/>
    <m/>
  </r>
  <r>
    <s v="Mizoram"/>
    <x v="43"/>
    <m/>
    <m/>
    <n v="2"/>
    <m/>
    <m/>
    <m/>
    <m/>
    <m/>
    <n v="1"/>
    <n v="19"/>
    <m/>
    <m/>
    <m/>
    <m/>
    <n v="1"/>
    <n v="1"/>
    <n v="199"/>
    <m/>
    <m/>
    <m/>
    <m/>
  </r>
  <r>
    <s v="Mizoram"/>
    <x v="44"/>
    <m/>
    <m/>
    <n v="2"/>
    <m/>
    <m/>
    <m/>
    <m/>
    <m/>
    <n v="1"/>
    <n v="18"/>
    <m/>
    <m/>
    <m/>
    <m/>
    <n v="1"/>
    <n v="1"/>
    <n v="201"/>
    <m/>
    <m/>
    <m/>
    <m/>
  </r>
  <r>
    <s v="Mizoram"/>
    <x v="45"/>
    <m/>
    <m/>
    <m/>
    <m/>
    <m/>
    <m/>
    <m/>
    <m/>
    <n v="1"/>
    <n v="18"/>
    <m/>
    <m/>
    <m/>
    <m/>
    <n v="1"/>
    <n v="1"/>
    <n v="201"/>
    <m/>
    <m/>
    <m/>
    <m/>
  </r>
  <r>
    <s v="Mizoram"/>
    <x v="46"/>
    <m/>
    <m/>
    <n v="5"/>
    <m/>
    <m/>
    <m/>
    <m/>
    <m/>
    <n v="1"/>
    <n v="23"/>
    <m/>
    <m/>
    <m/>
    <m/>
    <n v="1"/>
    <n v="1"/>
    <n v="206"/>
    <m/>
    <m/>
    <m/>
    <m/>
  </r>
  <r>
    <s v="Mizoram"/>
    <x v="47"/>
    <m/>
    <m/>
    <n v="18"/>
    <m/>
    <m/>
    <m/>
    <m/>
    <m/>
    <m/>
    <n v="36"/>
    <m/>
    <m/>
    <m/>
    <m/>
    <n v="1"/>
    <n v="1"/>
    <n v="224"/>
    <m/>
    <m/>
    <m/>
    <m/>
  </r>
  <r>
    <s v="Mizoram"/>
    <x v="48"/>
    <m/>
    <m/>
    <m/>
    <m/>
    <m/>
    <m/>
    <m/>
    <m/>
    <m/>
    <n v="29"/>
    <m/>
    <m/>
    <m/>
    <m/>
    <n v="1"/>
    <n v="1"/>
    <n v="224"/>
    <m/>
    <m/>
    <m/>
    <m/>
  </r>
  <r>
    <s v="Mizoram"/>
    <x v="49"/>
    <m/>
    <m/>
    <n v="49"/>
    <m/>
    <m/>
    <m/>
    <m/>
    <m/>
    <m/>
    <n v="76"/>
    <m/>
    <m/>
    <m/>
    <m/>
    <n v="1"/>
    <n v="1"/>
    <n v="273"/>
    <m/>
    <m/>
    <m/>
    <m/>
  </r>
  <r>
    <s v="Mizoram"/>
    <x v="50"/>
    <m/>
    <m/>
    <m/>
    <m/>
    <m/>
    <m/>
    <m/>
    <m/>
    <m/>
    <n v="74"/>
    <m/>
    <m/>
    <m/>
    <m/>
    <n v="1"/>
    <n v="1"/>
    <n v="273"/>
    <m/>
    <m/>
    <m/>
    <m/>
  </r>
  <r>
    <s v="Mizoram"/>
    <x v="51"/>
    <m/>
    <m/>
    <n v="9"/>
    <m/>
    <m/>
    <m/>
    <m/>
    <m/>
    <m/>
    <n v="81"/>
    <m/>
    <m/>
    <m/>
    <m/>
    <n v="1"/>
    <n v="1"/>
    <n v="282"/>
    <m/>
    <m/>
    <m/>
    <m/>
  </r>
  <r>
    <s v="Mizoram"/>
    <x v="52"/>
    <m/>
    <m/>
    <m/>
    <m/>
    <m/>
    <m/>
    <m/>
    <m/>
    <m/>
    <n v="81"/>
    <m/>
    <m/>
    <m/>
    <m/>
    <n v="1"/>
    <n v="1"/>
    <n v="282"/>
    <m/>
    <m/>
    <m/>
    <m/>
  </r>
  <r>
    <s v="Mizoram"/>
    <x v="53"/>
    <m/>
    <m/>
    <n v="19"/>
    <m/>
    <m/>
    <m/>
    <m/>
    <m/>
    <m/>
    <n v="95"/>
    <m/>
    <m/>
    <m/>
    <m/>
    <n v="1"/>
    <n v="1"/>
    <n v="301"/>
    <m/>
    <m/>
    <m/>
    <m/>
  </r>
  <r>
    <s v="Mizoram"/>
    <x v="54"/>
    <m/>
    <m/>
    <n v="12"/>
    <m/>
    <m/>
    <m/>
    <m/>
    <m/>
    <m/>
    <n v="89"/>
    <m/>
    <m/>
    <m/>
    <m/>
    <n v="1"/>
    <n v="1"/>
    <n v="313"/>
    <m/>
    <m/>
    <m/>
    <m/>
  </r>
  <r>
    <s v="Mizoram"/>
    <x v="55"/>
    <m/>
    <m/>
    <n v="2"/>
    <m/>
    <m/>
    <m/>
    <m/>
    <m/>
    <m/>
    <n v="91"/>
    <m/>
    <m/>
    <m/>
    <m/>
    <n v="1"/>
    <n v="1"/>
    <n v="315"/>
    <m/>
    <m/>
    <m/>
    <m/>
  </r>
  <r>
    <s v="Mizoram"/>
    <x v="56"/>
    <m/>
    <m/>
    <n v="5"/>
    <m/>
    <m/>
    <m/>
    <m/>
    <m/>
    <m/>
    <n v="47"/>
    <m/>
    <m/>
    <m/>
    <m/>
    <n v="1"/>
    <n v="1"/>
    <n v="320"/>
    <m/>
    <m/>
    <m/>
    <m/>
  </r>
  <r>
    <s v="Mizoram"/>
    <x v="57"/>
    <m/>
    <m/>
    <n v="4"/>
    <m/>
    <m/>
    <m/>
    <m/>
    <m/>
    <m/>
    <n v="51"/>
    <m/>
    <m/>
    <m/>
    <m/>
    <n v="1"/>
    <n v="1"/>
    <n v="324"/>
    <m/>
    <m/>
    <m/>
    <m/>
  </r>
  <r>
    <s v="Mizoram"/>
    <x v="58"/>
    <m/>
    <m/>
    <n v="12"/>
    <m/>
    <m/>
    <m/>
    <m/>
    <m/>
    <m/>
    <n v="54"/>
    <m/>
    <m/>
    <m/>
    <m/>
    <n v="1"/>
    <n v="1"/>
    <n v="336"/>
    <m/>
    <m/>
    <m/>
    <m/>
  </r>
  <r>
    <s v="Mizoram"/>
    <x v="59"/>
    <m/>
    <m/>
    <n v="6"/>
    <m/>
    <m/>
    <m/>
    <m/>
    <m/>
    <m/>
    <n v="60"/>
    <m/>
    <m/>
    <m/>
    <m/>
    <n v="1"/>
    <n v="1"/>
    <n v="342"/>
    <m/>
    <m/>
    <m/>
    <m/>
  </r>
  <r>
    <s v="Mizoram"/>
    <x v="60"/>
    <m/>
    <m/>
    <n v="17"/>
    <m/>
    <m/>
    <m/>
    <m/>
    <m/>
    <m/>
    <n v="58"/>
    <m/>
    <m/>
    <m/>
    <m/>
    <n v="1"/>
    <n v="1"/>
    <n v="359"/>
    <m/>
    <m/>
    <m/>
    <m/>
  </r>
  <r>
    <s v="Mizoram"/>
    <x v="61"/>
    <m/>
    <m/>
    <n v="79"/>
    <m/>
    <m/>
    <m/>
    <m/>
    <m/>
    <m/>
    <n v="125"/>
    <m/>
    <m/>
    <m/>
    <m/>
    <n v="1"/>
    <n v="1"/>
    <n v="438"/>
    <m/>
    <m/>
    <m/>
    <m/>
  </r>
  <r>
    <s v="Mizoram"/>
    <x v="62"/>
    <m/>
    <m/>
    <m/>
    <m/>
    <m/>
    <m/>
    <m/>
    <m/>
    <m/>
    <n v="123"/>
    <m/>
    <m/>
    <m/>
    <m/>
    <n v="1"/>
    <n v="1"/>
    <n v="438"/>
    <m/>
    <m/>
    <m/>
    <m/>
  </r>
  <r>
    <s v="Mizoram"/>
    <x v="63"/>
    <m/>
    <m/>
    <n v="78"/>
    <m/>
    <m/>
    <m/>
    <m/>
    <m/>
    <m/>
    <n v="196"/>
    <m/>
    <m/>
    <m/>
    <m/>
    <n v="1"/>
    <n v="1"/>
    <n v="516"/>
    <m/>
    <m/>
    <m/>
    <m/>
  </r>
  <r>
    <s v="Mizoram"/>
    <x v="64"/>
    <m/>
    <m/>
    <n v="13"/>
    <m/>
    <m/>
    <m/>
    <m/>
    <m/>
    <m/>
    <n v="205"/>
    <m/>
    <m/>
    <m/>
    <m/>
    <n v="1"/>
    <n v="1"/>
    <n v="529"/>
    <m/>
    <m/>
    <m/>
    <m/>
  </r>
  <r>
    <s v="Mizoram"/>
    <x v="65"/>
    <m/>
    <m/>
    <n v="157"/>
    <m/>
    <m/>
    <m/>
    <m/>
    <m/>
    <m/>
    <n v="350"/>
    <m/>
    <m/>
    <m/>
    <m/>
    <n v="1"/>
    <n v="1"/>
    <n v="686"/>
    <m/>
    <m/>
    <m/>
    <m/>
  </r>
  <r>
    <s v="Mizoram"/>
    <x v="66"/>
    <m/>
    <m/>
    <n v="91"/>
    <m/>
    <m/>
    <m/>
    <m/>
    <m/>
    <m/>
    <n v="435"/>
    <m/>
    <m/>
    <m/>
    <m/>
    <n v="1"/>
    <n v="1"/>
    <n v="777"/>
    <m/>
    <m/>
    <m/>
    <m/>
  </r>
  <r>
    <s v="Mizoram"/>
    <x v="67"/>
    <m/>
    <m/>
    <n v="119"/>
    <m/>
    <m/>
    <m/>
    <m/>
    <m/>
    <m/>
    <n v="537"/>
    <m/>
    <m/>
    <m/>
    <m/>
    <n v="1"/>
    <n v="1"/>
    <n v="896"/>
    <m/>
    <m/>
    <m/>
    <m/>
  </r>
  <r>
    <s v="Mizoram"/>
    <x v="68"/>
    <n v="12"/>
    <m/>
    <n v="116"/>
    <m/>
    <m/>
    <m/>
    <m/>
    <n v="12"/>
    <m/>
    <n v="574"/>
    <m/>
    <m/>
    <m/>
    <m/>
    <n v="13"/>
    <n v="1"/>
    <n v="1012"/>
    <m/>
    <m/>
    <m/>
    <m/>
  </r>
  <r>
    <s v="Mizoram"/>
    <x v="69"/>
    <n v="1"/>
    <m/>
    <n v="83"/>
    <m/>
    <m/>
    <m/>
    <m/>
    <n v="13"/>
    <m/>
    <n v="657"/>
    <m/>
    <m/>
    <m/>
    <m/>
    <n v="14"/>
    <n v="1"/>
    <n v="1095"/>
    <m/>
    <m/>
    <m/>
    <m/>
  </r>
  <r>
    <s v="Mizoram"/>
    <x v="70"/>
    <n v="3"/>
    <m/>
    <n v="251"/>
    <m/>
    <m/>
    <m/>
    <m/>
    <n v="16"/>
    <m/>
    <n v="830"/>
    <m/>
    <m/>
    <m/>
    <m/>
    <n v="17"/>
    <n v="1"/>
    <n v="1346"/>
    <m/>
    <m/>
    <m/>
    <m/>
  </r>
  <r>
    <s v="Mizoram"/>
    <x v="71"/>
    <n v="7"/>
    <m/>
    <n v="341"/>
    <m/>
    <m/>
    <m/>
    <m/>
    <n v="23"/>
    <m/>
    <n v="1158"/>
    <m/>
    <m/>
    <m/>
    <m/>
    <n v="24"/>
    <n v="1"/>
    <n v="1687"/>
    <m/>
    <m/>
    <m/>
    <m/>
  </r>
  <r>
    <s v="Mizoram"/>
    <x v="72"/>
    <m/>
    <m/>
    <n v="304"/>
    <m/>
    <m/>
    <m/>
    <m/>
    <n v="23"/>
    <m/>
    <n v="1305"/>
    <m/>
    <m/>
    <m/>
    <m/>
    <n v="24"/>
    <n v="1"/>
    <n v="1991"/>
    <m/>
    <m/>
    <m/>
    <m/>
  </r>
  <r>
    <s v="Mizoram"/>
    <x v="73"/>
    <n v="10"/>
    <m/>
    <n v="261"/>
    <m/>
    <m/>
    <m/>
    <m/>
    <n v="33"/>
    <m/>
    <n v="1475"/>
    <m/>
    <m/>
    <m/>
    <m/>
    <n v="34"/>
    <n v="1"/>
    <n v="2252"/>
    <m/>
    <m/>
    <m/>
    <m/>
  </r>
  <r>
    <s v="Mizoram"/>
    <x v="74"/>
    <n v="8"/>
    <m/>
    <n v="244"/>
    <m/>
    <m/>
    <m/>
    <m/>
    <n v="41"/>
    <m/>
    <n v="1600"/>
    <m/>
    <m/>
    <m/>
    <m/>
    <n v="42"/>
    <n v="1"/>
    <n v="2496"/>
    <m/>
    <m/>
    <m/>
    <m/>
  </r>
  <r>
    <s v="Mizoram"/>
    <x v="75"/>
    <n v="46"/>
    <m/>
    <n v="251"/>
    <m/>
    <m/>
    <m/>
    <m/>
    <n v="75"/>
    <m/>
    <n v="1735"/>
    <m/>
    <m/>
    <m/>
    <m/>
    <n v="88"/>
    <n v="1"/>
    <n v="2747"/>
    <m/>
    <m/>
    <m/>
    <m/>
  </r>
  <r>
    <s v="Mizoram"/>
    <x v="76"/>
    <n v="5"/>
    <m/>
    <m/>
    <m/>
    <m/>
    <m/>
    <m/>
    <n v="79"/>
    <m/>
    <n v="1652"/>
    <m/>
    <m/>
    <m/>
    <m/>
    <n v="93"/>
    <n v="1"/>
    <n v="2747"/>
    <m/>
    <m/>
    <m/>
    <m/>
  </r>
  <r>
    <s v="Mizoram"/>
    <x v="77"/>
    <n v="9"/>
    <m/>
    <n v="405"/>
    <m/>
    <m/>
    <m/>
    <m/>
    <n v="85"/>
    <m/>
    <n v="1806"/>
    <m/>
    <m/>
    <m/>
    <m/>
    <n v="102"/>
    <n v="1"/>
    <n v="3152"/>
    <m/>
    <m/>
    <m/>
    <m/>
  </r>
  <r>
    <s v="Mizoram"/>
    <x v="78"/>
    <n v="2"/>
    <m/>
    <m/>
    <m/>
    <m/>
    <m/>
    <m/>
    <n v="80"/>
    <m/>
    <n v="1465"/>
    <m/>
    <m/>
    <m/>
    <m/>
    <n v="104"/>
    <n v="1"/>
    <n v="3152"/>
    <m/>
    <m/>
    <m/>
    <m/>
  </r>
  <r>
    <s v="Mizoram"/>
    <x v="79"/>
    <n v="6"/>
    <m/>
    <n v="575"/>
    <m/>
    <m/>
    <m/>
    <m/>
    <n v="86"/>
    <m/>
    <n v="1736"/>
    <m/>
    <m/>
    <m/>
    <m/>
    <n v="110"/>
    <n v="1"/>
    <n v="3727"/>
    <m/>
    <m/>
    <m/>
    <m/>
  </r>
  <r>
    <s v="Mizoram"/>
    <x v="80"/>
    <n v="2"/>
    <m/>
    <n v="600"/>
    <m/>
    <m/>
    <m/>
    <m/>
    <n v="78"/>
    <m/>
    <n v="2075"/>
    <m/>
    <m/>
    <m/>
    <m/>
    <n v="112"/>
    <n v="1"/>
    <n v="4327"/>
    <m/>
    <m/>
    <m/>
    <m/>
  </r>
  <r>
    <s v="Mizoram"/>
    <x v="81"/>
    <n v="5"/>
    <m/>
    <n v="592"/>
    <m/>
    <m/>
    <m/>
    <m/>
    <n v="75"/>
    <m/>
    <n v="2423"/>
    <m/>
    <m/>
    <m/>
    <m/>
    <n v="117"/>
    <n v="1"/>
    <n v="4919"/>
    <m/>
    <m/>
    <m/>
    <m/>
  </r>
  <r>
    <s v="Mizoram"/>
    <x v="82"/>
    <n v="4"/>
    <m/>
    <n v="605"/>
    <m/>
    <m/>
    <m/>
    <m/>
    <n v="33"/>
    <m/>
    <n v="2777"/>
    <m/>
    <m/>
    <m/>
    <m/>
    <n v="121"/>
    <n v="1"/>
    <n v="5524"/>
    <m/>
    <m/>
    <m/>
    <m/>
  </r>
  <r>
    <s v="Mizoram"/>
    <x v="83"/>
    <m/>
    <m/>
    <n v="511"/>
    <m/>
    <m/>
    <m/>
    <m/>
    <n v="28"/>
    <m/>
    <n v="3288"/>
    <m/>
    <m/>
    <m/>
    <m/>
    <n v="121"/>
    <n v="1"/>
    <n v="6035"/>
    <m/>
    <m/>
    <m/>
    <m/>
  </r>
  <r>
    <s v="Mizoram"/>
    <x v="84"/>
    <n v="9"/>
    <m/>
    <n v="626"/>
    <m/>
    <m/>
    <m/>
    <m/>
    <n v="28"/>
    <m/>
    <n v="3509"/>
    <m/>
    <m/>
    <m/>
    <m/>
    <n v="130"/>
    <n v="1"/>
    <n v="6661"/>
    <m/>
    <m/>
    <m/>
    <m/>
  </r>
  <r>
    <s v="Mizoram"/>
    <x v="85"/>
    <m/>
    <n v="8"/>
    <n v="835"/>
    <m/>
    <m/>
    <m/>
    <m/>
    <n v="26"/>
    <n v="8"/>
    <n v="4344"/>
    <m/>
    <m/>
    <m/>
    <m/>
    <n v="130"/>
    <n v="9"/>
    <n v="7496"/>
    <m/>
    <m/>
    <m/>
    <m/>
  </r>
  <r>
    <s v="Mizoram"/>
    <x v="86"/>
    <n v="10"/>
    <m/>
    <n v="788"/>
    <m/>
    <m/>
    <m/>
    <m/>
    <n v="30"/>
    <n v="8"/>
    <n v="4557"/>
    <m/>
    <m/>
    <m/>
    <m/>
    <n v="140"/>
    <n v="9"/>
    <n v="8284"/>
    <m/>
    <m/>
    <m/>
    <m/>
  </r>
  <r>
    <s v="Mizoram"/>
    <x v="87"/>
    <n v="1"/>
    <m/>
    <n v="434"/>
    <m/>
    <m/>
    <m/>
    <m/>
    <n v="29"/>
    <n v="8"/>
    <n v="4391"/>
    <m/>
    <m/>
    <m/>
    <m/>
    <n v="141"/>
    <n v="9"/>
    <n v="8718"/>
    <m/>
    <m/>
    <m/>
    <m/>
  </r>
  <r>
    <s v="Mizoram"/>
    <x v="88"/>
    <n v="1"/>
    <n v="3"/>
    <n v="559"/>
    <m/>
    <m/>
    <m/>
    <m/>
    <n v="25"/>
    <n v="11"/>
    <n v="4358"/>
    <m/>
    <m/>
    <m/>
    <m/>
    <n v="142"/>
    <n v="12"/>
    <n v="9277"/>
    <m/>
    <m/>
    <m/>
    <m/>
  </r>
  <r>
    <s v="Mizoram"/>
    <x v="89"/>
    <m/>
    <n v="7"/>
    <n v="563"/>
    <m/>
    <m/>
    <m/>
    <m/>
    <n v="21"/>
    <n v="18"/>
    <n v="4316"/>
    <m/>
    <m/>
    <m/>
    <m/>
    <n v="142"/>
    <n v="19"/>
    <n v="9840"/>
    <m/>
    <m/>
    <m/>
    <m/>
  </r>
  <r>
    <s v="Mizoram"/>
    <x v="90"/>
    <n v="3"/>
    <n v="5"/>
    <n v="646"/>
    <m/>
    <m/>
    <m/>
    <m/>
    <n v="24"/>
    <n v="23"/>
    <n v="4451"/>
    <m/>
    <m/>
    <m/>
    <m/>
    <n v="145"/>
    <n v="24"/>
    <n v="10486"/>
    <m/>
    <m/>
    <m/>
    <m/>
  </r>
  <r>
    <s v="Mizoram"/>
    <x v="91"/>
    <m/>
    <n v="6"/>
    <n v="1186"/>
    <m/>
    <m/>
    <m/>
    <m/>
    <n v="15"/>
    <n v="29"/>
    <n v="5011"/>
    <m/>
    <m/>
    <m/>
    <m/>
    <n v="145"/>
    <n v="30"/>
    <n v="11672"/>
    <m/>
    <m/>
    <m/>
    <m/>
  </r>
  <r>
    <s v="Mizoram"/>
    <x v="92"/>
    <n v="2"/>
    <n v="17"/>
    <n v="1081"/>
    <m/>
    <m/>
    <m/>
    <m/>
    <n v="17"/>
    <n v="38"/>
    <n v="5257"/>
    <m/>
    <m/>
    <m/>
    <m/>
    <n v="147"/>
    <n v="47"/>
    <n v="12753"/>
    <m/>
    <m/>
    <m/>
    <m/>
  </r>
  <r>
    <s v="Mizoram"/>
    <x v="93"/>
    <n v="3"/>
    <n v="8"/>
    <n v="93"/>
    <m/>
    <m/>
    <m/>
    <m/>
    <n v="10"/>
    <n v="46"/>
    <n v="4562"/>
    <m/>
    <m/>
    <m/>
    <m/>
    <n v="150"/>
    <n v="55"/>
    <n v="12846"/>
    <m/>
    <m/>
    <m/>
    <m/>
  </r>
  <r>
    <s v="Mizoram"/>
    <x v="94"/>
    <n v="1"/>
    <m/>
    <n v="166"/>
    <m/>
    <m/>
    <m/>
    <m/>
    <n v="10"/>
    <n v="46"/>
    <n v="4294"/>
    <m/>
    <m/>
    <m/>
    <m/>
    <n v="151"/>
    <n v="55"/>
    <n v="13012"/>
    <m/>
    <m/>
    <m/>
    <m/>
  </r>
  <r>
    <s v="Mizoram"/>
    <x v="95"/>
    <m/>
    <n v="6"/>
    <n v="60"/>
    <m/>
    <m/>
    <m/>
    <m/>
    <n v="9"/>
    <n v="49"/>
    <n v="3795"/>
    <m/>
    <m/>
    <m/>
    <m/>
    <n v="151"/>
    <n v="61"/>
    <n v="13072"/>
    <m/>
    <m/>
    <m/>
    <m/>
  </r>
  <r>
    <s v="Mizoram"/>
    <x v="96"/>
    <n v="9"/>
    <n v="61"/>
    <n v="674"/>
    <m/>
    <m/>
    <m/>
    <m/>
    <n v="18"/>
    <n v="103"/>
    <n v="3906"/>
    <m/>
    <m/>
    <m/>
    <m/>
    <n v="160"/>
    <n v="122"/>
    <n v="13746"/>
    <m/>
    <m/>
    <m/>
    <m/>
  </r>
  <r>
    <s v="Mizoram"/>
    <x v="97"/>
    <m/>
    <n v="1"/>
    <n v="140"/>
    <m/>
    <m/>
    <m/>
    <m/>
    <n v="15"/>
    <n v="99"/>
    <n v="3400"/>
    <m/>
    <m/>
    <m/>
    <m/>
    <n v="160"/>
    <n v="123"/>
    <n v="13886"/>
    <m/>
    <m/>
    <m/>
    <m/>
  </r>
  <r>
    <s v="Mizoram"/>
    <x v="98"/>
    <n v="2"/>
    <n v="3"/>
    <n v="45"/>
    <m/>
    <m/>
    <m/>
    <m/>
    <n v="17"/>
    <n v="96"/>
    <n v="2259"/>
    <m/>
    <m/>
    <m/>
    <m/>
    <n v="162"/>
    <n v="126"/>
    <n v="13931"/>
    <m/>
    <m/>
    <m/>
    <m/>
  </r>
  <r>
    <s v="Mizoram"/>
    <x v="99"/>
    <m/>
    <n v="1"/>
    <n v="439"/>
    <m/>
    <m/>
    <m/>
    <m/>
    <n v="15"/>
    <n v="80"/>
    <n v="1617"/>
    <m/>
    <m/>
    <m/>
    <m/>
    <n v="162"/>
    <n v="127"/>
    <n v="14370"/>
    <m/>
    <m/>
    <m/>
    <m/>
  </r>
  <r>
    <s v="Mizoram"/>
    <x v="100"/>
    <n v="2"/>
    <n v="3"/>
    <n v="139"/>
    <m/>
    <m/>
    <m/>
    <m/>
    <n v="14"/>
    <n v="75"/>
    <n v="1663"/>
    <m/>
    <m/>
    <m/>
    <m/>
    <n v="164"/>
    <n v="130"/>
    <n v="14509"/>
    <m/>
    <m/>
    <m/>
    <m/>
  </r>
  <r>
    <s v="Mizoram"/>
    <x v="101"/>
    <n v="22"/>
    <n v="3"/>
    <n v="472"/>
    <m/>
    <m/>
    <m/>
    <m/>
    <n v="35"/>
    <n v="78"/>
    <n v="1969"/>
    <m/>
    <m/>
    <m/>
    <m/>
    <n v="186"/>
    <n v="133"/>
    <n v="14981"/>
    <m/>
    <m/>
    <m/>
    <m/>
  </r>
  <r>
    <s v="Mizoram"/>
    <x v="102"/>
    <n v="11"/>
    <m/>
    <n v="25"/>
    <m/>
    <m/>
    <m/>
    <m/>
    <n v="46"/>
    <n v="72"/>
    <n v="1934"/>
    <m/>
    <m/>
    <m/>
    <m/>
    <n v="197"/>
    <n v="133"/>
    <n v="15006"/>
    <m/>
    <m/>
    <m/>
    <m/>
  </r>
  <r>
    <s v="Mizoram"/>
    <x v="103"/>
    <n v="1"/>
    <n v="6"/>
    <n v="52"/>
    <m/>
    <m/>
    <m/>
    <m/>
    <n v="38"/>
    <n v="17"/>
    <n v="1312"/>
    <m/>
    <m/>
    <m/>
    <m/>
    <n v="198"/>
    <n v="139"/>
    <n v="15058"/>
    <m/>
    <m/>
    <m/>
    <m/>
  </r>
  <r>
    <s v="Mizoram"/>
    <x v="104"/>
    <n v="5"/>
    <n v="4"/>
    <n v="125"/>
    <m/>
    <m/>
    <m/>
    <m/>
    <n v="43"/>
    <n v="20"/>
    <n v="1297"/>
    <m/>
    <m/>
    <m/>
    <m/>
    <n v="203"/>
    <n v="143"/>
    <n v="15183"/>
    <m/>
    <m/>
    <m/>
    <m/>
  </r>
  <r>
    <s v="Mizoram"/>
    <x v="105"/>
    <m/>
    <m/>
    <n v="340"/>
    <m/>
    <m/>
    <m/>
    <m/>
    <n v="41"/>
    <n v="17"/>
    <n v="1592"/>
    <m/>
    <m/>
    <m/>
    <m/>
    <n v="203"/>
    <n v="143"/>
    <n v="15523"/>
    <m/>
    <m/>
    <m/>
    <m/>
  </r>
  <r>
    <s v="Mizoram"/>
    <x v="106"/>
    <n v="23"/>
    <m/>
    <n v="345"/>
    <m/>
    <m/>
    <m/>
    <m/>
    <n v="64"/>
    <n v="16"/>
    <n v="1498"/>
    <m/>
    <m/>
    <m/>
    <m/>
    <n v="226"/>
    <n v="143"/>
    <n v="15868"/>
    <m/>
    <m/>
    <m/>
    <m/>
  </r>
  <r>
    <s v="Mizoram"/>
    <x v="107"/>
    <n v="1"/>
    <n v="7"/>
    <n v="528"/>
    <m/>
    <m/>
    <m/>
    <m/>
    <n v="63"/>
    <n v="20"/>
    <n v="1887"/>
    <m/>
    <m/>
    <m/>
    <m/>
    <n v="227"/>
    <n v="150"/>
    <n v="16396"/>
    <m/>
    <m/>
    <m/>
    <m/>
  </r>
  <r>
    <s v="Mizoram"/>
    <x v="108"/>
    <n v="4"/>
    <m/>
    <n v="300"/>
    <m/>
    <m/>
    <m/>
    <m/>
    <n v="45"/>
    <n v="17"/>
    <n v="1715"/>
    <m/>
    <m/>
    <m/>
    <m/>
    <n v="231"/>
    <n v="150"/>
    <n v="16696"/>
    <m/>
    <m/>
    <m/>
    <m/>
  </r>
  <r>
    <s v="Mizoram"/>
    <x v="109"/>
    <n v="2"/>
    <n v="1"/>
    <n v="218"/>
    <m/>
    <m/>
    <m/>
    <m/>
    <n v="36"/>
    <n v="18"/>
    <n v="1908"/>
    <m/>
    <m/>
    <m/>
    <m/>
    <n v="233"/>
    <n v="151"/>
    <n v="16914"/>
    <m/>
    <m/>
    <m/>
    <m/>
  </r>
  <r>
    <s v="Mizoram"/>
    <x v="110"/>
    <n v="5"/>
    <n v="8"/>
    <m/>
    <m/>
    <m/>
    <m/>
    <m/>
    <n v="40"/>
    <n v="20"/>
    <n v="1856"/>
    <m/>
    <m/>
    <m/>
    <m/>
    <n v="238"/>
    <n v="159"/>
    <n v="16914"/>
    <m/>
    <m/>
    <m/>
    <m/>
  </r>
  <r>
    <s v="Mizoram"/>
    <x v="111"/>
    <m/>
    <m/>
    <n v="254"/>
    <m/>
    <m/>
    <m/>
    <m/>
    <n v="35"/>
    <n v="16"/>
    <n v="1985"/>
    <m/>
    <m/>
    <m/>
    <m/>
    <n v="238"/>
    <n v="159"/>
    <n v="17168"/>
    <m/>
    <m/>
    <m/>
    <m/>
  </r>
  <r>
    <s v="Mizoram"/>
    <x v="112"/>
    <n v="34"/>
    <n v="1"/>
    <n v="321"/>
    <m/>
    <m/>
    <m/>
    <m/>
    <n v="69"/>
    <n v="17"/>
    <n v="1966"/>
    <m/>
    <m/>
    <m/>
    <m/>
    <n v="272"/>
    <n v="160"/>
    <n v="17489"/>
    <m/>
    <m/>
    <m/>
    <m/>
  </r>
  <r>
    <s v="Mizoram"/>
    <x v="113"/>
    <n v="10"/>
    <m/>
    <n v="271"/>
    <m/>
    <m/>
    <m/>
    <m/>
    <n v="56"/>
    <n v="17"/>
    <n v="1892"/>
    <m/>
    <m/>
    <m/>
    <m/>
    <n v="282"/>
    <n v="160"/>
    <n v="17760"/>
    <m/>
    <m/>
    <m/>
    <m/>
  </r>
  <r>
    <s v="Mizoram"/>
    <x v="114"/>
    <n v="2"/>
    <n v="7"/>
    <n v="203"/>
    <m/>
    <m/>
    <m/>
    <m/>
    <n v="57"/>
    <n v="17"/>
    <n v="1567"/>
    <m/>
    <m/>
    <m/>
    <m/>
    <n v="284"/>
    <n v="167"/>
    <n v="17963"/>
    <m/>
    <m/>
    <m/>
    <m/>
  </r>
  <r>
    <s v="Mizoram"/>
    <x v="115"/>
    <m/>
    <m/>
    <n v="184"/>
    <m/>
    <m/>
    <m/>
    <m/>
    <n v="53"/>
    <n v="17"/>
    <n v="1451"/>
    <m/>
    <m/>
    <m/>
    <m/>
    <n v="284"/>
    <n v="167"/>
    <n v="18147"/>
    <m/>
    <m/>
    <m/>
    <m/>
  </r>
  <r>
    <s v="Mizoram"/>
    <x v="116"/>
    <n v="13"/>
    <n v="1"/>
    <m/>
    <m/>
    <m/>
    <m/>
    <m/>
    <n v="64"/>
    <n v="17"/>
    <n v="1233"/>
    <m/>
    <m/>
    <m/>
    <m/>
    <n v="297"/>
    <n v="168"/>
    <n v="18147"/>
    <m/>
    <m/>
    <m/>
    <m/>
  </r>
  <r>
    <s v="Mizoram"/>
    <x v="117"/>
    <m/>
    <m/>
    <n v="150"/>
    <m/>
    <m/>
    <m/>
    <m/>
    <n v="59"/>
    <n v="9"/>
    <n v="1383"/>
    <m/>
    <m/>
    <m/>
    <m/>
    <n v="297"/>
    <n v="168"/>
    <n v="18297"/>
    <m/>
    <m/>
    <m/>
    <m/>
  </r>
  <r>
    <s v="Mizoram"/>
    <x v="118"/>
    <n v="20"/>
    <n v="11"/>
    <n v="306"/>
    <m/>
    <m/>
    <m/>
    <m/>
    <n v="79"/>
    <n v="20"/>
    <n v="1435"/>
    <m/>
    <m/>
    <m/>
    <m/>
    <n v="317"/>
    <n v="179"/>
    <n v="18603"/>
    <m/>
    <m/>
    <m/>
    <m/>
  </r>
  <r>
    <s v="Mizoram"/>
    <x v="119"/>
    <n v="9"/>
    <n v="4"/>
    <n v="411"/>
    <m/>
    <m/>
    <m/>
    <m/>
    <n v="54"/>
    <n v="23"/>
    <n v="1525"/>
    <m/>
    <m/>
    <m/>
    <m/>
    <n v="326"/>
    <n v="183"/>
    <n v="19014"/>
    <m/>
    <m/>
    <m/>
    <m/>
  </r>
  <r>
    <s v="Mizoram"/>
    <x v="120"/>
    <n v="6"/>
    <m/>
    <n v="224"/>
    <m/>
    <m/>
    <m/>
    <m/>
    <n v="50"/>
    <n v="23"/>
    <n v="1478"/>
    <m/>
    <m/>
    <m/>
    <m/>
    <n v="332"/>
    <n v="183"/>
    <n v="19238"/>
    <m/>
    <m/>
    <m/>
    <m/>
  </r>
  <r>
    <s v="Mizoram"/>
    <x v="121"/>
    <n v="29"/>
    <m/>
    <n v="543"/>
    <m/>
    <m/>
    <m/>
    <m/>
    <n v="77"/>
    <n v="16"/>
    <n v="1818"/>
    <m/>
    <m/>
    <m/>
    <m/>
    <n v="361"/>
    <n v="183"/>
    <n v="19781"/>
    <m/>
    <m/>
    <m/>
    <m/>
  </r>
  <r>
    <s v="Mizoram"/>
    <x v="122"/>
    <m/>
    <n v="10"/>
    <n v="272"/>
    <m/>
    <m/>
    <m/>
    <m/>
    <n v="77"/>
    <n v="26"/>
    <n v="1906"/>
    <m/>
    <m/>
    <m/>
    <m/>
    <n v="361"/>
    <n v="193"/>
    <n v="20053"/>
    <m/>
    <m/>
    <m/>
    <m/>
  </r>
  <r>
    <s v="Mizoram"/>
    <x v="123"/>
    <m/>
    <m/>
    <m/>
    <m/>
    <m/>
    <m/>
    <m/>
    <n v="64"/>
    <n v="25"/>
    <n v="1906"/>
    <m/>
    <m/>
    <m/>
    <m/>
    <n v="361"/>
    <n v="193"/>
    <n v="20053"/>
    <m/>
    <m/>
    <m/>
    <m/>
  </r>
  <r>
    <s v="Mizoram"/>
    <x v="124"/>
    <n v="23"/>
    <n v="5"/>
    <n v="389"/>
    <m/>
    <m/>
    <m/>
    <m/>
    <n v="87"/>
    <n v="30"/>
    <n v="2145"/>
    <m/>
    <m/>
    <m/>
    <m/>
    <n v="384"/>
    <n v="198"/>
    <n v="20442"/>
    <m/>
    <m/>
    <m/>
    <m/>
  </r>
  <r>
    <s v="Mizoram"/>
    <x v="125"/>
    <n v="11"/>
    <n v="17"/>
    <n v="155"/>
    <m/>
    <m/>
    <m/>
    <m/>
    <n v="78"/>
    <n v="36"/>
    <n v="1994"/>
    <m/>
    <m/>
    <m/>
    <m/>
    <n v="395"/>
    <n v="215"/>
    <n v="20597"/>
    <m/>
    <m/>
    <m/>
    <m/>
  </r>
  <r>
    <s v="Mizoram"/>
    <x v="126"/>
    <n v="13"/>
    <n v="19"/>
    <n v="201"/>
    <m/>
    <m/>
    <m/>
    <m/>
    <n v="82"/>
    <n v="51"/>
    <n v="1784"/>
    <m/>
    <m/>
    <m/>
    <m/>
    <n v="408"/>
    <n v="234"/>
    <n v="20798"/>
    <m/>
    <m/>
    <m/>
    <m/>
  </r>
  <r>
    <s v="Mizoram"/>
    <x v="127"/>
    <m/>
    <n v="13"/>
    <n v="320"/>
    <m/>
    <m/>
    <m/>
    <m/>
    <n v="76"/>
    <n v="64"/>
    <n v="1880"/>
    <m/>
    <m/>
    <m/>
    <m/>
    <n v="408"/>
    <n v="247"/>
    <n v="21118"/>
    <m/>
    <m/>
    <m/>
    <m/>
  </r>
  <r>
    <s v="Mizoram"/>
    <x v="128"/>
    <n v="5"/>
    <n v="6"/>
    <n v="176"/>
    <m/>
    <m/>
    <m/>
    <m/>
    <n v="52"/>
    <n v="70"/>
    <n v="1513"/>
    <m/>
    <m/>
    <m/>
    <m/>
    <n v="413"/>
    <n v="253"/>
    <n v="21294"/>
    <m/>
    <m/>
    <m/>
    <m/>
  </r>
  <r>
    <s v="Mizoram"/>
    <x v="129"/>
    <n v="57"/>
    <n v="5"/>
    <n v="229"/>
    <m/>
    <m/>
    <m/>
    <m/>
    <n v="109"/>
    <n v="65"/>
    <n v="1470"/>
    <m/>
    <m/>
    <m/>
    <m/>
    <n v="470"/>
    <n v="258"/>
    <n v="21523"/>
    <m/>
    <m/>
    <m/>
    <m/>
  </r>
  <r>
    <s v="Mizoram"/>
    <x v="130"/>
    <n v="26"/>
    <n v="8"/>
    <n v="60"/>
    <m/>
    <m/>
    <m/>
    <m/>
    <n v="135"/>
    <n v="73"/>
    <n v="1530"/>
    <m/>
    <m/>
    <m/>
    <m/>
    <n v="496"/>
    <n v="266"/>
    <n v="21583"/>
    <m/>
    <m/>
    <m/>
    <m/>
  </r>
  <r>
    <s v="Mizoram"/>
    <x v="131"/>
    <n v="6"/>
    <n v="16"/>
    <n v="262"/>
    <m/>
    <m/>
    <m/>
    <m/>
    <n v="118"/>
    <n v="84"/>
    <n v="1403"/>
    <m/>
    <m/>
    <m/>
    <m/>
    <n v="502"/>
    <n v="282"/>
    <n v="21845"/>
    <m/>
    <m/>
    <m/>
    <m/>
  </r>
  <r>
    <s v="Mizoram"/>
    <x v="132"/>
    <n v="3"/>
    <n v="4"/>
    <n v="111"/>
    <m/>
    <m/>
    <m/>
    <m/>
    <n v="110"/>
    <n v="71"/>
    <n v="1359"/>
    <m/>
    <m/>
    <m/>
    <m/>
    <n v="505"/>
    <n v="286"/>
    <n v="21956"/>
    <m/>
    <m/>
    <m/>
    <m/>
  </r>
  <r>
    <s v="Mizoram"/>
    <x v="133"/>
    <n v="33"/>
    <n v="2"/>
    <n v="255"/>
    <m/>
    <m/>
    <m/>
    <m/>
    <n v="130"/>
    <n v="54"/>
    <n v="1413"/>
    <m/>
    <m/>
    <m/>
    <m/>
    <n v="538"/>
    <n v="288"/>
    <n v="22211"/>
    <m/>
    <m/>
    <m/>
    <m/>
  </r>
  <r>
    <s v="Mizoram"/>
    <x v="134"/>
    <n v="21"/>
    <m/>
    <m/>
    <m/>
    <m/>
    <m/>
    <m/>
    <n v="151"/>
    <n v="41"/>
    <n v="1093"/>
    <m/>
    <m/>
    <m/>
    <m/>
    <n v="559"/>
    <n v="288"/>
    <n v="22211"/>
    <m/>
    <m/>
    <m/>
    <m/>
  </r>
  <r>
    <s v="Mizoram"/>
    <x v="135"/>
    <n v="8"/>
    <n v="8"/>
    <m/>
    <m/>
    <m/>
    <m/>
    <m/>
    <n v="154"/>
    <n v="43"/>
    <n v="917"/>
    <m/>
    <m/>
    <m/>
    <m/>
    <n v="567"/>
    <n v="296"/>
    <n v="22211"/>
    <m/>
    <m/>
    <m/>
    <m/>
  </r>
  <r>
    <s v="Mizoram"/>
    <x v="136"/>
    <n v="41"/>
    <n v="2"/>
    <n v="1113"/>
    <m/>
    <m/>
    <m/>
    <m/>
    <n v="138"/>
    <n v="40"/>
    <n v="1801"/>
    <m/>
    <m/>
    <m/>
    <m/>
    <n v="608"/>
    <n v="298"/>
    <n v="23324"/>
    <m/>
    <m/>
    <m/>
    <m/>
  </r>
  <r>
    <s v="Mizoram"/>
    <x v="137"/>
    <n v="12"/>
    <n v="25"/>
    <n v="378"/>
    <m/>
    <m/>
    <m/>
    <m/>
    <n v="124"/>
    <n v="57"/>
    <n v="2119"/>
    <m/>
    <m/>
    <m/>
    <m/>
    <n v="620"/>
    <n v="323"/>
    <n v="23702"/>
    <m/>
    <m/>
    <m/>
    <m/>
  </r>
  <r>
    <s v="Mizoram"/>
    <x v="138"/>
    <n v="3"/>
    <m/>
    <n v="146"/>
    <m/>
    <m/>
    <m/>
    <m/>
    <n v="121"/>
    <n v="41"/>
    <n v="2003"/>
    <m/>
    <m/>
    <m/>
    <m/>
    <n v="623"/>
    <n v="323"/>
    <n v="23848"/>
    <m/>
    <m/>
    <m/>
    <m/>
  </r>
  <r>
    <s v="Mizoram"/>
    <x v="139"/>
    <n v="25"/>
    <n v="7"/>
    <n v="1047"/>
    <m/>
    <m/>
    <m/>
    <m/>
    <n v="143"/>
    <n v="44"/>
    <n v="2939"/>
    <m/>
    <m/>
    <m/>
    <m/>
    <n v="648"/>
    <n v="330"/>
    <n v="24895"/>
    <m/>
    <m/>
    <m/>
    <m/>
  </r>
  <r>
    <s v="Mizoram"/>
    <x v="140"/>
    <n v="1"/>
    <n v="13"/>
    <n v="159"/>
    <m/>
    <m/>
    <m/>
    <m/>
    <n v="111"/>
    <n v="55"/>
    <n v="2843"/>
    <m/>
    <m/>
    <m/>
    <m/>
    <n v="649"/>
    <n v="343"/>
    <n v="25054"/>
    <m/>
    <m/>
    <m/>
    <m/>
  </r>
  <r>
    <s v="Mizoram"/>
    <x v="141"/>
    <n v="8"/>
    <n v="4"/>
    <n v="418"/>
    <m/>
    <m/>
    <m/>
    <m/>
    <n v="98"/>
    <n v="59"/>
    <n v="3261"/>
    <m/>
    <m/>
    <m/>
    <m/>
    <n v="657"/>
    <n v="347"/>
    <n v="25472"/>
    <m/>
    <m/>
    <m/>
    <m/>
  </r>
  <r>
    <s v="Mizoram"/>
    <x v="142"/>
    <n v="56"/>
    <n v="9"/>
    <n v="457"/>
    <m/>
    <m/>
    <m/>
    <m/>
    <n v="146"/>
    <n v="60"/>
    <n v="3718"/>
    <m/>
    <m/>
    <m/>
    <m/>
    <n v="713"/>
    <n v="356"/>
    <n v="25929"/>
    <m/>
    <m/>
    <m/>
    <m/>
  </r>
  <r>
    <s v="Mizoram"/>
    <x v="143"/>
    <n v="64"/>
    <n v="15"/>
    <n v="682"/>
    <m/>
    <m/>
    <m/>
    <m/>
    <n v="169"/>
    <n v="73"/>
    <n v="3287"/>
    <m/>
    <m/>
    <m/>
    <m/>
    <n v="777"/>
    <n v="371"/>
    <n v="26611"/>
    <m/>
    <m/>
    <m/>
    <m/>
  </r>
  <r>
    <s v="Mizoram"/>
    <x v="144"/>
    <n v="12"/>
    <n v="1"/>
    <n v="504"/>
    <m/>
    <m/>
    <m/>
    <m/>
    <n v="169"/>
    <n v="49"/>
    <n v="3413"/>
    <m/>
    <m/>
    <m/>
    <m/>
    <n v="789"/>
    <n v="372"/>
    <n v="27115"/>
    <m/>
    <m/>
    <m/>
    <m/>
  </r>
  <r>
    <s v="Mizoram"/>
    <x v="145"/>
    <n v="26"/>
    <n v="7"/>
    <n v="273"/>
    <m/>
    <m/>
    <m/>
    <m/>
    <n v="192"/>
    <n v="56"/>
    <n v="3540"/>
    <m/>
    <m/>
    <m/>
    <m/>
    <n v="815"/>
    <n v="379"/>
    <n v="27388"/>
    <m/>
    <m/>
    <m/>
    <m/>
  </r>
  <r>
    <s v="Mizoram"/>
    <x v="146"/>
    <n v="45"/>
    <n v="5"/>
    <n v="688"/>
    <m/>
    <m/>
    <m/>
    <m/>
    <n v="212"/>
    <n v="54"/>
    <n v="3181"/>
    <m/>
    <m/>
    <m/>
    <m/>
    <n v="860"/>
    <n v="384"/>
    <n v="28076"/>
    <m/>
    <m/>
    <m/>
    <m/>
  </r>
  <r>
    <s v="Mizoram"/>
    <x v="147"/>
    <n v="14"/>
    <n v="18"/>
    <n v="900"/>
    <m/>
    <m/>
    <m/>
    <m/>
    <n v="225"/>
    <n v="59"/>
    <n v="3922"/>
    <m/>
    <m/>
    <m/>
    <m/>
    <n v="874"/>
    <n v="402"/>
    <n v="28976"/>
    <m/>
    <m/>
    <m/>
    <m/>
  </r>
  <r>
    <s v="Mizoram"/>
    <x v="148"/>
    <n v="21"/>
    <n v="18"/>
    <n v="1777"/>
    <m/>
    <m/>
    <m/>
    <m/>
    <n v="238"/>
    <n v="73"/>
    <n v="5281"/>
    <m/>
    <m/>
    <m/>
    <m/>
    <n v="895"/>
    <n v="420"/>
    <n v="30753"/>
    <m/>
    <m/>
    <m/>
    <m/>
  </r>
  <r>
    <s v="Mizoram"/>
    <x v="149"/>
    <n v="8"/>
    <n v="1"/>
    <n v="1638"/>
    <m/>
    <m/>
    <m/>
    <m/>
    <n v="190"/>
    <n v="65"/>
    <n v="6462"/>
    <m/>
    <m/>
    <m/>
    <m/>
    <n v="903"/>
    <n v="421"/>
    <n v="32391"/>
    <m/>
    <m/>
    <m/>
    <m/>
  </r>
  <r>
    <s v="Mizoram"/>
    <x v="150"/>
    <n v="15"/>
    <n v="38"/>
    <n v="1095"/>
    <m/>
    <m/>
    <m/>
    <m/>
    <n v="141"/>
    <n v="88"/>
    <n v="6875"/>
    <m/>
    <m/>
    <m/>
    <m/>
    <n v="918"/>
    <n v="459"/>
    <n v="33486"/>
    <m/>
    <m/>
    <m/>
    <m/>
  </r>
  <r>
    <s v="Mizoram"/>
    <x v="151"/>
    <m/>
    <n v="2"/>
    <n v="21"/>
    <m/>
    <m/>
    <m/>
    <m/>
    <n v="129"/>
    <n v="89"/>
    <n v="6392"/>
    <m/>
    <m/>
    <m/>
    <m/>
    <n v="918"/>
    <n v="461"/>
    <n v="33507"/>
    <m/>
    <m/>
    <m/>
    <m/>
  </r>
  <r>
    <s v="Mizoram"/>
    <x v="152"/>
    <n v="35"/>
    <n v="3"/>
    <n v="1707"/>
    <m/>
    <m/>
    <m/>
    <m/>
    <n v="138"/>
    <n v="85"/>
    <n v="7826"/>
    <m/>
    <m/>
    <m/>
    <m/>
    <n v="953"/>
    <n v="464"/>
    <n v="35214"/>
    <m/>
    <m/>
    <m/>
    <m/>
  </r>
  <r>
    <s v="Mizoram"/>
    <x v="153"/>
    <n v="14"/>
    <n v="9"/>
    <n v="1026"/>
    <m/>
    <m/>
    <m/>
    <m/>
    <n v="107"/>
    <n v="89"/>
    <n v="8164"/>
    <m/>
    <m/>
    <m/>
    <m/>
    <n v="967"/>
    <n v="473"/>
    <n v="36240"/>
    <m/>
    <m/>
    <m/>
    <m/>
  </r>
  <r>
    <s v="Mizoram"/>
    <x v="154"/>
    <n v="7"/>
    <n v="27"/>
    <n v="1212"/>
    <m/>
    <m/>
    <m/>
    <m/>
    <n v="100"/>
    <n v="98"/>
    <n v="8476"/>
    <m/>
    <m/>
    <m/>
    <m/>
    <n v="974"/>
    <n v="500"/>
    <n v="37452"/>
    <m/>
    <m/>
    <m/>
    <m/>
  </r>
  <r>
    <s v="Mizoram"/>
    <x v="155"/>
    <n v="29"/>
    <n v="14"/>
    <n v="1082"/>
    <m/>
    <m/>
    <m/>
    <m/>
    <n v="108"/>
    <n v="94"/>
    <n v="7781"/>
    <m/>
    <m/>
    <m/>
    <m/>
    <n v="1003"/>
    <n v="514"/>
    <n v="38534"/>
    <m/>
    <m/>
    <m/>
    <m/>
  </r>
  <r>
    <s v="Mizoram"/>
    <x v="156"/>
    <m/>
    <n v="70"/>
    <n v="372"/>
    <m/>
    <m/>
    <m/>
    <m/>
    <n v="100"/>
    <n v="163"/>
    <n v="6515"/>
    <m/>
    <m/>
    <m/>
    <m/>
    <n v="1003"/>
    <n v="584"/>
    <n v="38906"/>
    <m/>
    <m/>
    <m/>
    <m/>
  </r>
  <r>
    <s v="Mizoram"/>
    <x v="157"/>
    <n v="5"/>
    <n v="5"/>
    <n v="1477"/>
    <m/>
    <m/>
    <m/>
    <m/>
    <n v="90"/>
    <n v="130"/>
    <n v="6897"/>
    <m/>
    <m/>
    <m/>
    <m/>
    <n v="1008"/>
    <n v="589"/>
    <n v="40383"/>
    <m/>
    <m/>
    <m/>
    <m/>
  </r>
  <r>
    <s v="Mizoram"/>
    <x v="158"/>
    <n v="3"/>
    <m/>
    <n v="414"/>
    <m/>
    <m/>
    <m/>
    <m/>
    <n v="93"/>
    <n v="128"/>
    <n v="7290"/>
    <m/>
    <m/>
    <m/>
    <m/>
    <n v="1011"/>
    <n v="589"/>
    <n v="40797"/>
    <m/>
    <m/>
    <m/>
    <m/>
  </r>
  <r>
    <s v="Mizoram"/>
    <x v="159"/>
    <n v="1"/>
    <n v="21"/>
    <n v="886"/>
    <m/>
    <m/>
    <m/>
    <m/>
    <n v="59"/>
    <n v="146"/>
    <n v="6469"/>
    <m/>
    <m/>
    <m/>
    <m/>
    <n v="1012"/>
    <n v="610"/>
    <n v="41683"/>
    <m/>
    <m/>
    <m/>
    <m/>
  </r>
  <r>
    <s v="Mizoram"/>
    <x v="160"/>
    <n v="8"/>
    <n v="49"/>
    <n v="649"/>
    <m/>
    <m/>
    <m/>
    <m/>
    <n v="53"/>
    <n v="186"/>
    <n v="6092"/>
    <m/>
    <m/>
    <m/>
    <m/>
    <n v="1020"/>
    <n v="659"/>
    <n v="42332"/>
    <m/>
    <m/>
    <m/>
    <m/>
  </r>
  <r>
    <s v="Mizoram"/>
    <x v="161"/>
    <n v="20"/>
    <n v="10"/>
    <n v="645"/>
    <m/>
    <m/>
    <m/>
    <m/>
    <n v="66"/>
    <n v="169"/>
    <n v="5525"/>
    <m/>
    <m/>
    <m/>
    <m/>
    <n v="1040"/>
    <n v="669"/>
    <n v="42977"/>
    <m/>
    <m/>
    <m/>
    <m/>
  </r>
  <r>
    <s v="Mizoram"/>
    <x v="162"/>
    <n v="6"/>
    <n v="12"/>
    <n v="869"/>
    <m/>
    <m/>
    <m/>
    <m/>
    <n v="43"/>
    <n v="167"/>
    <n v="5312"/>
    <m/>
    <m/>
    <m/>
    <m/>
    <n v="1046"/>
    <n v="681"/>
    <n v="43846"/>
    <m/>
    <m/>
    <m/>
    <m/>
  </r>
  <r>
    <s v="Mizoram"/>
    <x v="163"/>
    <n v="16"/>
    <n v="32"/>
    <n v="957"/>
    <m/>
    <m/>
    <m/>
    <m/>
    <n v="59"/>
    <n v="129"/>
    <n v="5897"/>
    <m/>
    <m/>
    <m/>
    <m/>
    <n v="1062"/>
    <n v="713"/>
    <n v="44803"/>
    <m/>
    <m/>
    <m/>
    <m/>
  </r>
  <r>
    <s v="Mizoram"/>
    <x v="164"/>
    <n v="31"/>
    <n v="19"/>
    <n v="270"/>
    <m/>
    <m/>
    <m/>
    <m/>
    <n v="85"/>
    <n v="143"/>
    <n v="4690"/>
    <m/>
    <m/>
    <m/>
    <m/>
    <n v="1093"/>
    <n v="732"/>
    <n v="45073"/>
    <m/>
    <m/>
    <m/>
    <m/>
  </r>
  <r>
    <s v="Mizoram"/>
    <x v="165"/>
    <n v="21"/>
    <m/>
    <n v="80"/>
    <m/>
    <m/>
    <m/>
    <m/>
    <n v="103"/>
    <n v="143"/>
    <n v="4356"/>
    <m/>
    <m/>
    <m/>
    <m/>
    <n v="1114"/>
    <n v="732"/>
    <n v="45153"/>
    <m/>
    <m/>
    <m/>
    <m/>
  </r>
  <r>
    <s v="Mizoram"/>
    <x v="166"/>
    <n v="9"/>
    <n v="13"/>
    <n v="772"/>
    <m/>
    <m/>
    <m/>
    <m/>
    <n v="111"/>
    <n v="135"/>
    <n v="4242"/>
    <m/>
    <m/>
    <m/>
    <m/>
    <n v="1123"/>
    <n v="745"/>
    <n v="45925"/>
    <m/>
    <m/>
    <m/>
    <m/>
  </r>
  <r>
    <s v="Mizoram"/>
    <x v="167"/>
    <n v="69"/>
    <n v="5"/>
    <n v="489"/>
    <m/>
    <m/>
    <m/>
    <m/>
    <n v="172"/>
    <n v="91"/>
    <n v="4082"/>
    <m/>
    <m/>
    <m/>
    <m/>
    <n v="1192"/>
    <n v="750"/>
    <n v="46414"/>
    <m/>
    <m/>
    <m/>
    <m/>
  </r>
  <r>
    <s v="Mizoram"/>
    <x v="168"/>
    <n v="141"/>
    <m/>
    <n v="224"/>
    <m/>
    <m/>
    <m/>
    <m/>
    <n v="293"/>
    <n v="81"/>
    <n v="3661"/>
    <m/>
    <m/>
    <m/>
    <m/>
    <n v="1333"/>
    <n v="750"/>
    <n v="46638"/>
    <m/>
    <m/>
    <m/>
    <m/>
  </r>
  <r>
    <s v="Mizoram"/>
    <x v="169"/>
    <n v="20"/>
    <n v="40"/>
    <n v="576"/>
    <m/>
    <m/>
    <m/>
    <m/>
    <n v="307"/>
    <n v="109"/>
    <n v="3368"/>
    <m/>
    <m/>
    <m/>
    <m/>
    <n v="1353"/>
    <n v="790"/>
    <n v="47214"/>
    <m/>
    <m/>
    <m/>
    <m/>
  </r>
  <r>
    <s v="Mizoram"/>
    <x v="170"/>
    <n v="26"/>
    <n v="33"/>
    <n v="1877"/>
    <m/>
    <m/>
    <m/>
    <m/>
    <n v="317"/>
    <n v="110"/>
    <n v="4288"/>
    <m/>
    <m/>
    <m/>
    <m/>
    <n v="1379"/>
    <n v="823"/>
    <n v="49091"/>
    <m/>
    <m/>
    <m/>
    <m/>
  </r>
  <r>
    <s v="Mizoram"/>
    <x v="171"/>
    <n v="35"/>
    <n v="7"/>
    <n v="1168"/>
    <m/>
    <m/>
    <m/>
    <m/>
    <n v="321"/>
    <n v="98"/>
    <n v="5186"/>
    <m/>
    <m/>
    <m/>
    <m/>
    <n v="1414"/>
    <n v="830"/>
    <n v="50259"/>
    <m/>
    <m/>
    <m/>
    <m/>
  </r>
  <r>
    <s v="Mizoram"/>
    <x v="172"/>
    <n v="14"/>
    <n v="89"/>
    <n v="1057"/>
    <m/>
    <m/>
    <m/>
    <m/>
    <n v="314"/>
    <n v="187"/>
    <n v="6163"/>
    <m/>
    <m/>
    <m/>
    <m/>
    <n v="1428"/>
    <n v="919"/>
    <n v="51316"/>
    <m/>
    <m/>
    <m/>
    <m/>
  </r>
  <r>
    <s v="Mizoram"/>
    <x v="173"/>
    <n v="40"/>
    <n v="3"/>
    <n v="1306"/>
    <m/>
    <m/>
    <m/>
    <m/>
    <n v="345"/>
    <n v="177"/>
    <n v="6697"/>
    <m/>
    <m/>
    <m/>
    <m/>
    <n v="1468"/>
    <n v="922"/>
    <n v="52622"/>
    <m/>
    <m/>
    <m/>
    <m/>
  </r>
  <r>
    <s v="Mizoram"/>
    <x v="174"/>
    <n v="12"/>
    <n v="7"/>
    <n v="1577"/>
    <m/>
    <m/>
    <m/>
    <m/>
    <n v="288"/>
    <n v="179"/>
    <n v="7785"/>
    <m/>
    <m/>
    <m/>
    <m/>
    <n v="1480"/>
    <n v="929"/>
    <n v="54199"/>
    <m/>
    <m/>
    <m/>
    <m/>
  </r>
  <r>
    <s v="Mizoram"/>
    <x v="175"/>
    <n v="26"/>
    <n v="20"/>
    <n v="1264"/>
    <m/>
    <m/>
    <m/>
    <m/>
    <n v="173"/>
    <n v="199"/>
    <n v="8825"/>
    <m/>
    <m/>
    <m/>
    <m/>
    <n v="1506"/>
    <n v="949"/>
    <n v="55463"/>
    <m/>
    <m/>
    <m/>
    <m/>
  </r>
  <r>
    <s v="Mizoram"/>
    <x v="176"/>
    <n v="28"/>
    <n v="24"/>
    <n v="1549"/>
    <m/>
    <m/>
    <m/>
    <m/>
    <n v="181"/>
    <n v="183"/>
    <n v="9798"/>
    <m/>
    <m/>
    <m/>
    <m/>
    <n v="1534"/>
    <n v="973"/>
    <n v="57012"/>
    <m/>
    <m/>
    <m/>
    <m/>
  </r>
  <r>
    <s v="Mizoram"/>
    <x v="177"/>
    <n v="14"/>
    <n v="16"/>
    <n v="2003"/>
    <m/>
    <m/>
    <m/>
    <m/>
    <n v="169"/>
    <n v="166"/>
    <n v="9924"/>
    <m/>
    <m/>
    <m/>
    <m/>
    <n v="1548"/>
    <n v="989"/>
    <n v="59015"/>
    <m/>
    <m/>
    <m/>
    <m/>
  </r>
  <r>
    <s v="Mizoram"/>
    <x v="178"/>
    <n v="30"/>
    <n v="13"/>
    <n v="1744"/>
    <m/>
    <m/>
    <m/>
    <m/>
    <n v="164"/>
    <n v="172"/>
    <n v="10500"/>
    <m/>
    <m/>
    <m/>
    <m/>
    <n v="1578"/>
    <n v="1002"/>
    <n v="60759"/>
    <m/>
    <m/>
    <m/>
    <m/>
  </r>
  <r>
    <s v="Mizoram"/>
    <x v="179"/>
    <n v="7"/>
    <n v="10"/>
    <n v="1648"/>
    <m/>
    <m/>
    <m/>
    <m/>
    <n v="157"/>
    <n v="93"/>
    <n v="11091"/>
    <m/>
    <m/>
    <m/>
    <m/>
    <n v="1585"/>
    <n v="1012"/>
    <n v="62407"/>
    <m/>
    <m/>
    <m/>
    <m/>
  </r>
  <r>
    <s v="Mizoram"/>
    <x v="180"/>
    <n v="106"/>
    <n v="11"/>
    <n v="1905"/>
    <m/>
    <m/>
    <m/>
    <m/>
    <n v="223"/>
    <n v="101"/>
    <n v="11690"/>
    <m/>
    <m/>
    <m/>
    <m/>
    <n v="1691"/>
    <n v="1023"/>
    <n v="64312"/>
    <m/>
    <m/>
    <m/>
    <m/>
  </r>
  <r>
    <s v="Mizoram"/>
    <x v="181"/>
    <n v="22"/>
    <n v="72"/>
    <n v="2008"/>
    <m/>
    <m/>
    <m/>
    <m/>
    <n v="233"/>
    <n v="166"/>
    <n v="12121"/>
    <m/>
    <m/>
    <m/>
    <m/>
    <n v="1713"/>
    <n v="1095"/>
    <n v="66320"/>
    <m/>
    <m/>
    <m/>
    <m/>
  </r>
  <r>
    <s v="Mizoram"/>
    <x v="182"/>
    <n v="46"/>
    <n v="9"/>
    <n v="2020"/>
    <m/>
    <m/>
    <m/>
    <m/>
    <n v="253"/>
    <n v="155"/>
    <n v="12877"/>
    <m/>
    <m/>
    <m/>
    <m/>
    <n v="1759"/>
    <n v="1104"/>
    <n v="68340"/>
    <m/>
    <m/>
    <m/>
    <m/>
  </r>
  <r>
    <s v="Mizoram"/>
    <x v="183"/>
    <n v="27"/>
    <n v="184"/>
    <n v="2143"/>
    <m/>
    <m/>
    <m/>
    <m/>
    <n v="252"/>
    <n v="315"/>
    <n v="13471"/>
    <m/>
    <m/>
    <m/>
    <m/>
    <n v="1786"/>
    <n v="1288"/>
    <n v="70483"/>
    <m/>
    <m/>
    <m/>
    <m/>
  </r>
  <r>
    <s v="Mizoram"/>
    <x v="184"/>
    <n v="49"/>
    <n v="28"/>
    <n v="1927"/>
    <m/>
    <m/>
    <m/>
    <m/>
    <n v="287"/>
    <n v="327"/>
    <n v="13395"/>
    <m/>
    <m/>
    <m/>
    <m/>
    <n v="1835"/>
    <n v="1316"/>
    <n v="72410"/>
    <m/>
    <m/>
    <m/>
    <m/>
  </r>
  <r>
    <s v="Mizoram"/>
    <x v="185"/>
    <n v="30"/>
    <n v="52"/>
    <n v="1916"/>
    <m/>
    <m/>
    <m/>
    <m/>
    <n v="287"/>
    <n v="366"/>
    <n v="13567"/>
    <m/>
    <m/>
    <m/>
    <m/>
    <n v="1865"/>
    <n v="1368"/>
    <n v="74326"/>
    <m/>
    <m/>
    <m/>
    <m/>
  </r>
  <r>
    <s v="Mizoram"/>
    <x v="186"/>
    <n v="43"/>
    <n v="49"/>
    <n v="1226"/>
    <m/>
    <m/>
    <m/>
    <m/>
    <n v="323"/>
    <n v="405"/>
    <n v="13145"/>
    <m/>
    <m/>
    <m/>
    <m/>
    <n v="1908"/>
    <n v="1417"/>
    <n v="75552"/>
    <m/>
    <m/>
    <m/>
    <m/>
  </r>
  <r>
    <s v="Mizoram"/>
    <x v="187"/>
    <n v="50"/>
    <n v="131"/>
    <n v="1424"/>
    <m/>
    <m/>
    <m/>
    <m/>
    <n v="267"/>
    <n v="525"/>
    <n v="12664"/>
    <m/>
    <m/>
    <m/>
    <m/>
    <n v="1958"/>
    <n v="1548"/>
    <n v="76976"/>
    <m/>
    <m/>
    <m/>
    <m/>
  </r>
  <r>
    <s v="Mizoram"/>
    <x v="188"/>
    <n v="28"/>
    <n v="50"/>
    <n v="1515"/>
    <m/>
    <m/>
    <m/>
    <m/>
    <n v="273"/>
    <n v="503"/>
    <n v="12171"/>
    <m/>
    <m/>
    <m/>
    <m/>
    <n v="1986"/>
    <n v="1598"/>
    <n v="78491"/>
    <m/>
    <m/>
    <m/>
    <m/>
  </r>
  <r>
    <s v="Mizoram"/>
    <x v="189"/>
    <n v="32"/>
    <n v="123"/>
    <n v="1252"/>
    <m/>
    <m/>
    <m/>
    <m/>
    <n v="259"/>
    <n v="617"/>
    <n v="11403"/>
    <m/>
    <m/>
    <m/>
    <m/>
    <n v="2018"/>
    <n v="1721"/>
    <n v="79743"/>
    <m/>
    <m/>
    <m/>
    <m/>
  </r>
  <r>
    <s v="Mizoram"/>
    <x v="190"/>
    <n v="31"/>
    <n v="15"/>
    <n v="1116"/>
    <m/>
    <m/>
    <m/>
    <m/>
    <n v="263"/>
    <n v="448"/>
    <n v="10376"/>
    <m/>
    <m/>
    <m/>
    <m/>
    <n v="2049"/>
    <n v="1736"/>
    <n v="80859"/>
    <m/>
    <m/>
    <m/>
    <m/>
  </r>
  <r>
    <s v="Mizoram"/>
    <x v="191"/>
    <n v="54"/>
    <n v="36"/>
    <n v="1108"/>
    <m/>
    <m/>
    <m/>
    <m/>
    <n v="268"/>
    <n v="456"/>
    <n v="9557"/>
    <m/>
    <m/>
    <m/>
    <m/>
    <n v="2103"/>
    <n v="1772"/>
    <n v="81967"/>
    <m/>
    <m/>
    <m/>
    <m/>
  </r>
  <r>
    <s v="Mizoram"/>
    <x v="192"/>
    <n v="17"/>
    <n v="19"/>
    <n v="700"/>
    <m/>
    <m/>
    <m/>
    <m/>
    <n v="255"/>
    <n v="423"/>
    <n v="8341"/>
    <m/>
    <m/>
    <m/>
    <m/>
    <n v="2120"/>
    <n v="1791"/>
    <n v="82667"/>
    <m/>
    <m/>
    <m/>
    <m/>
  </r>
  <r>
    <s v="Mizoram"/>
    <x v="193"/>
    <m/>
    <n v="46"/>
    <n v="425"/>
    <m/>
    <m/>
    <m/>
    <m/>
    <n v="212"/>
    <n v="420"/>
    <n v="7540"/>
    <m/>
    <m/>
    <m/>
    <m/>
    <n v="2120"/>
    <n v="1837"/>
    <n v="83092"/>
    <m/>
    <m/>
    <m/>
    <m/>
  </r>
  <r>
    <s v="Mizoram"/>
    <x v="194"/>
    <n v="8"/>
    <n v="50"/>
    <n v="873"/>
    <m/>
    <m/>
    <m/>
    <m/>
    <n v="170"/>
    <n v="339"/>
    <n v="6989"/>
    <m/>
    <m/>
    <m/>
    <m/>
    <n v="2128"/>
    <n v="1887"/>
    <n v="83965"/>
    <m/>
    <m/>
    <m/>
    <m/>
  </r>
  <r>
    <s v="Mizoram"/>
    <x v="195"/>
    <n v="20"/>
    <n v="8"/>
    <n v="857"/>
    <m/>
    <m/>
    <m/>
    <m/>
    <n v="162"/>
    <n v="297"/>
    <n v="6331"/>
    <m/>
    <m/>
    <m/>
    <m/>
    <n v="2148"/>
    <n v="1895"/>
    <n v="84822"/>
    <m/>
    <m/>
    <m/>
    <m/>
  </r>
  <r>
    <s v="Mizoram"/>
    <x v="196"/>
    <n v="2"/>
    <n v="31"/>
    <n v="879"/>
    <m/>
    <m/>
    <m/>
    <m/>
    <n v="132"/>
    <n v="205"/>
    <n v="5958"/>
    <m/>
    <m/>
    <m/>
    <m/>
    <n v="2150"/>
    <n v="1926"/>
    <n v="85701"/>
    <m/>
    <m/>
    <m/>
    <m/>
  </r>
  <r>
    <s v="Mizoram"/>
    <x v="197"/>
    <n v="7"/>
    <n v="48"/>
    <n v="285"/>
    <m/>
    <m/>
    <m/>
    <m/>
    <n v="108"/>
    <n v="238"/>
    <n v="5127"/>
    <m/>
    <m/>
    <m/>
    <m/>
    <n v="2157"/>
    <n v="1974"/>
    <n v="85986"/>
    <m/>
    <m/>
    <m/>
    <m/>
  </r>
  <r>
    <s v="Mizoram"/>
    <x v="198"/>
    <n v="5"/>
    <n v="10"/>
    <n v="1254"/>
    <m/>
    <m/>
    <m/>
    <m/>
    <n v="59"/>
    <n v="212"/>
    <n v="5273"/>
    <m/>
    <m/>
    <m/>
    <m/>
    <n v="2162"/>
    <n v="1984"/>
    <n v="87240"/>
    <m/>
    <m/>
    <m/>
    <m/>
  </r>
  <r>
    <s v="Mizoram"/>
    <x v="199"/>
    <n v="13"/>
    <n v="26"/>
    <n v="459"/>
    <m/>
    <m/>
    <m/>
    <m/>
    <n v="55"/>
    <n v="219"/>
    <n v="5032"/>
    <m/>
    <m/>
    <m/>
    <m/>
    <n v="2175"/>
    <n v="2010"/>
    <n v="87699"/>
    <m/>
    <m/>
    <m/>
    <m/>
  </r>
  <r>
    <s v="Mizoram"/>
    <x v="200"/>
    <n v="9"/>
    <n v="36"/>
    <n v="852"/>
    <m/>
    <m/>
    <m/>
    <m/>
    <n v="64"/>
    <n v="209"/>
    <n v="5459"/>
    <m/>
    <m/>
    <m/>
    <m/>
    <n v="2184"/>
    <n v="2046"/>
    <n v="88551"/>
    <m/>
    <m/>
    <m/>
    <m/>
  </r>
  <r>
    <s v="Mizoram"/>
    <x v="201"/>
    <n v="18"/>
    <n v="47"/>
    <n v="1244"/>
    <m/>
    <m/>
    <m/>
    <m/>
    <n v="74"/>
    <n v="206"/>
    <n v="5830"/>
    <m/>
    <m/>
    <m/>
    <m/>
    <n v="2202"/>
    <n v="2093"/>
    <n v="89795"/>
    <m/>
    <m/>
    <m/>
    <m/>
  </r>
  <r>
    <s v="Mizoram"/>
    <x v="202"/>
    <n v="10"/>
    <n v="15"/>
    <n v="953"/>
    <m/>
    <m/>
    <m/>
    <m/>
    <n v="64"/>
    <n v="213"/>
    <n v="5926"/>
    <m/>
    <m/>
    <m/>
    <m/>
    <n v="2212"/>
    <n v="2108"/>
    <n v="90748"/>
    <m/>
    <m/>
    <m/>
    <m/>
  </r>
  <r>
    <s v="Mizoram"/>
    <x v="203"/>
    <n v="8"/>
    <n v="13"/>
    <n v="1403"/>
    <m/>
    <m/>
    <m/>
    <m/>
    <n v="70"/>
    <n v="195"/>
    <n v="6450"/>
    <m/>
    <m/>
    <m/>
    <m/>
    <n v="2220"/>
    <n v="2121"/>
    <n v="92151"/>
    <m/>
    <m/>
    <m/>
    <m/>
  </r>
  <r>
    <s v="Mizoram"/>
    <x v="204"/>
    <n v="9"/>
    <n v="6"/>
    <n v="1433"/>
    <m/>
    <m/>
    <m/>
    <m/>
    <n v="72"/>
    <n v="153"/>
    <n v="7598"/>
    <m/>
    <m/>
    <m/>
    <m/>
    <n v="2229"/>
    <n v="2127"/>
    <n v="93584"/>
    <m/>
    <m/>
    <m/>
    <m/>
  </r>
  <r>
    <s v="Mizoram"/>
    <x v="205"/>
    <n v="16"/>
    <n v="10"/>
    <n v="1704"/>
    <m/>
    <m/>
    <m/>
    <m/>
    <n v="83"/>
    <n v="153"/>
    <n v="8048"/>
    <m/>
    <m/>
    <m/>
    <m/>
    <n v="2245"/>
    <n v="2137"/>
    <n v="95288"/>
    <m/>
    <m/>
    <m/>
    <m/>
  </r>
  <r>
    <s v="Mizoram"/>
    <x v="206"/>
    <n v="8"/>
    <n v="11"/>
    <m/>
    <m/>
    <m/>
    <m/>
    <m/>
    <n v="78"/>
    <n v="138"/>
    <n v="7589"/>
    <m/>
    <m/>
    <m/>
    <m/>
    <n v="2253"/>
    <n v="2148"/>
    <n v="95288"/>
    <m/>
    <m/>
    <m/>
    <m/>
  </r>
  <r>
    <s v="Mizoram"/>
    <x v="207"/>
    <m/>
    <n v="3"/>
    <n v="1139"/>
    <m/>
    <m/>
    <m/>
    <m/>
    <n v="69"/>
    <n v="105"/>
    <n v="7876"/>
    <m/>
    <m/>
    <m/>
    <m/>
    <n v="2253"/>
    <n v="2151"/>
    <n v="96427"/>
    <m/>
    <m/>
    <m/>
    <m/>
  </r>
  <r>
    <s v="Mizoram"/>
    <x v="208"/>
    <n v="27"/>
    <n v="12"/>
    <n v="1237"/>
    <m/>
    <m/>
    <m/>
    <m/>
    <n v="78"/>
    <n v="70"/>
    <n v="7869"/>
    <m/>
    <m/>
    <m/>
    <m/>
    <n v="2280"/>
    <n v="2163"/>
    <n v="97664"/>
    <m/>
    <m/>
    <m/>
    <m/>
  </r>
  <r>
    <s v="Mizoram"/>
    <x v="209"/>
    <n v="30"/>
    <n v="11"/>
    <n v="1760"/>
    <m/>
    <m/>
    <m/>
    <m/>
    <n v="98"/>
    <n v="66"/>
    <n v="8676"/>
    <m/>
    <m/>
    <m/>
    <m/>
    <n v="2310"/>
    <n v="2174"/>
    <n v="99424"/>
    <m/>
    <m/>
    <m/>
    <m/>
  </r>
  <r>
    <s v="Mizoram"/>
    <x v="210"/>
    <n v="31"/>
    <n v="1"/>
    <n v="1129"/>
    <m/>
    <m/>
    <m/>
    <m/>
    <n v="121"/>
    <n v="54"/>
    <n v="8402"/>
    <m/>
    <m/>
    <m/>
    <m/>
    <n v="2341"/>
    <n v="2175"/>
    <n v="100553"/>
    <m/>
    <m/>
    <m/>
    <m/>
  </r>
  <r>
    <s v="Mizoram"/>
    <x v="211"/>
    <n v="18"/>
    <n v="9"/>
    <n v="1315"/>
    <m/>
    <m/>
    <m/>
    <m/>
    <n v="130"/>
    <n v="57"/>
    <n v="8284"/>
    <m/>
    <m/>
    <m/>
    <m/>
    <n v="2359"/>
    <n v="2184"/>
    <n v="101868"/>
    <m/>
    <m/>
    <m/>
    <m/>
  </r>
  <r>
    <s v="Mizoram"/>
    <x v="212"/>
    <n v="30"/>
    <n v="10"/>
    <n v="1084"/>
    <m/>
    <m/>
    <m/>
    <m/>
    <n v="144"/>
    <n v="57"/>
    <n v="7664"/>
    <m/>
    <m/>
    <m/>
    <m/>
    <n v="2389"/>
    <n v="2194"/>
    <n v="102952"/>
    <m/>
    <m/>
    <m/>
    <m/>
  </r>
  <r>
    <s v="Mizoram"/>
    <x v="213"/>
    <n v="58"/>
    <m/>
    <n v="1179"/>
    <m/>
    <m/>
    <m/>
    <m/>
    <n v="194"/>
    <n v="46"/>
    <n v="8843"/>
    <m/>
    <m/>
    <m/>
    <m/>
    <n v="2447"/>
    <n v="2194"/>
    <n v="104131"/>
    <m/>
    <m/>
    <m/>
    <m/>
  </r>
  <r>
    <s v="Mizoram"/>
    <x v="214"/>
    <n v="46"/>
    <n v="15"/>
    <n v="414"/>
    <m/>
    <m/>
    <m/>
    <m/>
    <n v="240"/>
    <n v="58"/>
    <n v="8118"/>
    <m/>
    <m/>
    <m/>
    <m/>
    <n v="2493"/>
    <n v="2209"/>
    <n v="104545"/>
    <m/>
    <m/>
    <m/>
    <m/>
  </r>
  <r>
    <s v="Mizoram"/>
    <x v="215"/>
    <n v="34"/>
    <n v="15"/>
    <n v="1759"/>
    <m/>
    <m/>
    <m/>
    <m/>
    <n v="247"/>
    <n v="61"/>
    <n v="8640"/>
    <m/>
    <m/>
    <m/>
    <m/>
    <n v="2527"/>
    <n v="2224"/>
    <n v="106304"/>
    <m/>
    <m/>
    <m/>
    <m/>
  </r>
  <r>
    <s v="Mizoram"/>
    <x v="216"/>
    <n v="80"/>
    <n v="14"/>
    <n v="1507"/>
    <m/>
    <n v="1"/>
    <m/>
    <m/>
    <n v="297"/>
    <n v="64"/>
    <n v="8387"/>
    <m/>
    <n v="1"/>
    <m/>
    <m/>
    <n v="2607"/>
    <n v="2238"/>
    <n v="107811"/>
    <m/>
    <n v="1"/>
    <m/>
    <m/>
  </r>
  <r>
    <s v="Mizoram"/>
    <x v="217"/>
    <n v="49"/>
    <n v="18"/>
    <n v="1665"/>
    <m/>
    <m/>
    <m/>
    <m/>
    <n v="315"/>
    <n v="81"/>
    <n v="8923"/>
    <m/>
    <n v="1"/>
    <m/>
    <m/>
    <n v="2656"/>
    <n v="2256"/>
    <n v="109476"/>
    <m/>
    <n v="1"/>
    <m/>
    <m/>
  </r>
  <r>
    <s v="Mizoram"/>
    <x v="218"/>
    <n v="38"/>
    <n v="14"/>
    <n v="1582"/>
    <m/>
    <m/>
    <m/>
    <m/>
    <n v="335"/>
    <n v="86"/>
    <n v="9190"/>
    <m/>
    <n v="1"/>
    <m/>
    <m/>
    <n v="2694"/>
    <n v="2270"/>
    <n v="111058"/>
    <m/>
    <n v="1"/>
    <m/>
    <m/>
  </r>
  <r>
    <s v="Mizoram"/>
    <x v="219"/>
    <n v="28"/>
    <n v="21"/>
    <n v="1158"/>
    <m/>
    <m/>
    <m/>
    <m/>
    <n v="333"/>
    <n v="97"/>
    <n v="9264"/>
    <m/>
    <n v="1"/>
    <m/>
    <m/>
    <n v="2722"/>
    <n v="2291"/>
    <n v="112216"/>
    <m/>
    <n v="1"/>
    <m/>
    <m/>
  </r>
  <r>
    <s v="Mizoram"/>
    <x v="220"/>
    <n v="34"/>
    <n v="8"/>
    <n v="1699"/>
    <m/>
    <m/>
    <m/>
    <m/>
    <n v="309"/>
    <n v="105"/>
    <n v="9784"/>
    <m/>
    <n v="1"/>
    <m/>
    <m/>
    <n v="2756"/>
    <n v="2299"/>
    <n v="113915"/>
    <m/>
    <n v="1"/>
    <m/>
    <m/>
  </r>
  <r>
    <s v="Mizoram"/>
    <x v="221"/>
    <n v="1"/>
    <n v="48"/>
    <n v="150"/>
    <m/>
    <m/>
    <m/>
    <m/>
    <n v="264"/>
    <n v="138"/>
    <n v="9520"/>
    <m/>
    <n v="1"/>
    <m/>
    <m/>
    <n v="2757"/>
    <n v="2347"/>
    <n v="114065"/>
    <m/>
    <n v="1"/>
    <m/>
    <m/>
  </r>
  <r>
    <s v="Mizoram"/>
    <x v="222"/>
    <n v="35"/>
    <n v="27"/>
    <n v="1915"/>
    <m/>
    <m/>
    <m/>
    <m/>
    <n v="265"/>
    <n v="150"/>
    <n v="9676"/>
    <m/>
    <n v="1"/>
    <m/>
    <m/>
    <n v="2792"/>
    <n v="2374"/>
    <n v="115980"/>
    <m/>
    <n v="1"/>
    <m/>
    <m/>
  </r>
  <r>
    <s v="Mizoram"/>
    <x v="223"/>
    <n v="101"/>
    <n v="61"/>
    <n v="1058"/>
    <m/>
    <m/>
    <m/>
    <m/>
    <n v="286"/>
    <n v="197"/>
    <n v="9227"/>
    <m/>
    <m/>
    <m/>
    <m/>
    <n v="2893"/>
    <n v="2435"/>
    <n v="117038"/>
    <m/>
    <n v="1"/>
    <m/>
    <m/>
  </r>
  <r>
    <s v="Mizoram"/>
    <x v="224"/>
    <n v="65"/>
    <n v="38"/>
    <n v="1215"/>
    <m/>
    <n v="1"/>
    <m/>
    <m/>
    <n v="302"/>
    <n v="217"/>
    <n v="8777"/>
    <m/>
    <n v="1"/>
    <m/>
    <m/>
    <n v="2958"/>
    <n v="2473"/>
    <n v="118253"/>
    <m/>
    <n v="2"/>
    <m/>
    <m/>
  </r>
  <r>
    <s v="Mizoram"/>
    <x v="225"/>
    <n v="32"/>
    <n v="12"/>
    <n v="1408"/>
    <m/>
    <m/>
    <m/>
    <m/>
    <n v="296"/>
    <n v="215"/>
    <n v="8603"/>
    <m/>
    <n v="1"/>
    <m/>
    <m/>
    <n v="2990"/>
    <n v="2485"/>
    <n v="119661"/>
    <m/>
    <n v="2"/>
    <m/>
    <m/>
  </r>
  <r>
    <s v="Mizoram"/>
    <x v="226"/>
    <n v="42"/>
    <n v="41"/>
    <n v="1972"/>
    <m/>
    <m/>
    <m/>
    <m/>
    <n v="310"/>
    <n v="235"/>
    <n v="9417"/>
    <m/>
    <n v="1"/>
    <m/>
    <m/>
    <n v="3032"/>
    <n v="2526"/>
    <n v="121633"/>
    <m/>
    <n v="2"/>
    <m/>
    <m/>
  </r>
  <r>
    <s v="Mizoram"/>
    <x v="227"/>
    <n v="58"/>
    <n v="92"/>
    <n v="1382"/>
    <m/>
    <m/>
    <m/>
    <m/>
    <n v="334"/>
    <n v="319"/>
    <n v="9100"/>
    <m/>
    <n v="1"/>
    <m/>
    <m/>
    <n v="3090"/>
    <n v="2618"/>
    <n v="123015"/>
    <m/>
    <n v="2"/>
    <m/>
    <m/>
  </r>
  <r>
    <s v="Mizoram"/>
    <x v="228"/>
    <n v="6"/>
    <n v="19"/>
    <n v="170"/>
    <m/>
    <m/>
    <m/>
    <m/>
    <n v="339"/>
    <n v="290"/>
    <n v="9120"/>
    <m/>
    <n v="1"/>
    <m/>
    <m/>
    <n v="3096"/>
    <n v="2637"/>
    <n v="123185"/>
    <m/>
    <n v="2"/>
    <m/>
    <m/>
  </r>
  <r>
    <s v="Mizoram"/>
    <x v="229"/>
    <n v="60"/>
    <n v="47"/>
    <n v="1545"/>
    <m/>
    <m/>
    <m/>
    <m/>
    <n v="364"/>
    <n v="310"/>
    <n v="8750"/>
    <m/>
    <n v="1"/>
    <m/>
    <m/>
    <n v="3156"/>
    <n v="2684"/>
    <n v="124730"/>
    <m/>
    <n v="2"/>
    <m/>
    <m/>
  </r>
  <r>
    <s v="Mizoram"/>
    <x v="230"/>
    <n v="61"/>
    <n v="4"/>
    <n v="1412"/>
    <m/>
    <m/>
    <m/>
    <m/>
    <n v="324"/>
    <n v="253"/>
    <n v="9104"/>
    <m/>
    <n v="1"/>
    <m/>
    <m/>
    <n v="3217"/>
    <n v="2688"/>
    <n v="126142"/>
    <m/>
    <n v="2"/>
    <m/>
    <m/>
  </r>
  <r>
    <s v="Mizoram"/>
    <x v="231"/>
    <n v="25"/>
    <n v="51"/>
    <n v="959"/>
    <m/>
    <m/>
    <m/>
    <m/>
    <n v="284"/>
    <n v="266"/>
    <n v="8848"/>
    <m/>
    <m/>
    <m/>
    <m/>
    <n v="3242"/>
    <n v="2739"/>
    <n v="127101"/>
    <m/>
    <n v="2"/>
    <m/>
    <m/>
  </r>
  <r>
    <s v="Mizoram"/>
    <x v="232"/>
    <n v="67"/>
    <n v="53"/>
    <n v="1160"/>
    <m/>
    <m/>
    <m/>
    <m/>
    <n v="319"/>
    <n v="307"/>
    <n v="8600"/>
    <m/>
    <m/>
    <m/>
    <m/>
    <n v="3309"/>
    <n v="2792"/>
    <n v="128261"/>
    <m/>
    <n v="2"/>
    <m/>
    <m/>
  </r>
  <r>
    <s v="Mizoram"/>
    <x v="233"/>
    <n v="59"/>
    <n v="28"/>
    <n v="1146"/>
    <m/>
    <n v="1"/>
    <m/>
    <m/>
    <n v="336"/>
    <n v="294"/>
    <n v="7774"/>
    <m/>
    <n v="1"/>
    <m/>
    <m/>
    <n v="3368"/>
    <n v="2820"/>
    <n v="129407"/>
    <m/>
    <n v="3"/>
    <m/>
    <m/>
  </r>
  <r>
    <s v="Mizoram"/>
    <x v="234"/>
    <n v="25"/>
    <n v="35"/>
    <n v="583"/>
    <m/>
    <n v="1"/>
    <m/>
    <m/>
    <n v="303"/>
    <n v="237"/>
    <n v="6975"/>
    <m/>
    <n v="2"/>
    <m/>
    <m/>
    <n v="3393"/>
    <n v="2855"/>
    <n v="129990"/>
    <m/>
    <n v="4"/>
    <m/>
    <m/>
  </r>
  <r>
    <s v="Mizoram"/>
    <x v="235"/>
    <n v="3"/>
    <n v="26"/>
    <n v="835"/>
    <m/>
    <n v="1"/>
    <m/>
    <m/>
    <n v="300"/>
    <n v="244"/>
    <n v="7640"/>
    <m/>
    <n v="3"/>
    <m/>
    <m/>
    <n v="3396"/>
    <n v="2881"/>
    <n v="130825"/>
    <m/>
    <n v="5"/>
    <m/>
    <m/>
  </r>
  <r>
    <s v="Mizoram"/>
    <x v="236"/>
    <n v="48"/>
    <n v="38"/>
    <n v="1579"/>
    <m/>
    <m/>
    <m/>
    <m/>
    <n v="288"/>
    <n v="235"/>
    <n v="7674"/>
    <m/>
    <n v="3"/>
    <m/>
    <m/>
    <n v="3444"/>
    <n v="2919"/>
    <n v="132404"/>
    <m/>
    <n v="5"/>
    <m/>
    <m/>
  </r>
  <r>
    <s v="Mizoram"/>
    <x v="237"/>
    <n v="37"/>
    <n v="61"/>
    <n v="2134"/>
    <m/>
    <m/>
    <m/>
    <m/>
    <n v="264"/>
    <n v="292"/>
    <n v="8396"/>
    <m/>
    <n v="3"/>
    <m/>
    <m/>
    <n v="3481"/>
    <n v="2980"/>
    <n v="134538"/>
    <m/>
    <n v="5"/>
    <m/>
    <m/>
  </r>
  <r>
    <s v="Mizoram"/>
    <x v="238"/>
    <n v="32"/>
    <n v="45"/>
    <n v="1388"/>
    <m/>
    <m/>
    <m/>
    <m/>
    <n v="271"/>
    <n v="286"/>
    <n v="8825"/>
    <m/>
    <n v="3"/>
    <m/>
    <m/>
    <n v="3513"/>
    <n v="3025"/>
    <n v="135926"/>
    <m/>
    <n v="5"/>
    <m/>
    <m/>
  </r>
  <r>
    <s v="Mizoram"/>
    <x v="239"/>
    <n v="28"/>
    <n v="40"/>
    <n v="2007"/>
    <m/>
    <m/>
    <m/>
    <m/>
    <n v="232"/>
    <n v="273"/>
    <n v="9672"/>
    <m/>
    <n v="3"/>
    <m/>
    <m/>
    <n v="3541"/>
    <n v="3065"/>
    <n v="137933"/>
    <m/>
    <n v="5"/>
    <m/>
    <m/>
  </r>
  <r>
    <s v="Mizoram"/>
    <x v="240"/>
    <n v="66"/>
    <n v="57"/>
    <n v="1088"/>
    <m/>
    <m/>
    <m/>
    <m/>
    <n v="239"/>
    <n v="302"/>
    <n v="9614"/>
    <m/>
    <n v="2"/>
    <m/>
    <m/>
    <n v="3607"/>
    <n v="3122"/>
    <n v="139021"/>
    <m/>
    <n v="5"/>
    <m/>
    <m/>
  </r>
  <r>
    <s v="Mizoram"/>
    <x v="241"/>
    <n v="40"/>
    <n v="48"/>
    <n v="1052"/>
    <m/>
    <m/>
    <m/>
    <m/>
    <n v="254"/>
    <n v="315"/>
    <n v="10083"/>
    <m/>
    <n v="1"/>
    <m/>
    <m/>
    <n v="3647"/>
    <n v="3170"/>
    <n v="140073"/>
    <m/>
    <n v="5"/>
    <m/>
    <m/>
  </r>
  <r>
    <s v="Mizoram"/>
    <x v="242"/>
    <n v="13"/>
    <n v="33"/>
    <n v="314"/>
    <m/>
    <m/>
    <m/>
    <m/>
    <n v="264"/>
    <n v="322"/>
    <n v="9562"/>
    <m/>
    <m/>
    <m/>
    <m/>
    <n v="3660"/>
    <n v="3203"/>
    <n v="140387"/>
    <m/>
    <n v="5"/>
    <m/>
    <m/>
  </r>
  <r>
    <s v="Mizoram"/>
    <x v="243"/>
    <n v="50"/>
    <n v="95"/>
    <n v="1746"/>
    <m/>
    <m/>
    <m/>
    <m/>
    <n v="266"/>
    <n v="379"/>
    <n v="9729"/>
    <m/>
    <m/>
    <m/>
    <m/>
    <n v="3710"/>
    <n v="3298"/>
    <n v="142133"/>
    <m/>
    <n v="5"/>
    <m/>
    <m/>
  </r>
  <r>
    <s v="Mizoram"/>
    <x v="244"/>
    <n v="35"/>
    <n v="21"/>
    <n v="1554"/>
    <m/>
    <m/>
    <m/>
    <m/>
    <n v="264"/>
    <n v="339"/>
    <n v="9149"/>
    <m/>
    <m/>
    <m/>
    <m/>
    <n v="3745"/>
    <n v="3319"/>
    <n v="143687"/>
    <m/>
    <n v="5"/>
    <m/>
    <m/>
  </r>
  <r>
    <s v="Mizoram"/>
    <x v="245"/>
    <n v="20"/>
    <n v="33"/>
    <n v="1502"/>
    <m/>
    <m/>
    <m/>
    <m/>
    <n v="252"/>
    <n v="327"/>
    <n v="9263"/>
    <m/>
    <m/>
    <m/>
    <m/>
    <n v="3765"/>
    <n v="3352"/>
    <n v="145189"/>
    <m/>
    <n v="5"/>
    <m/>
    <m/>
  </r>
  <r>
    <s v="Mizoram"/>
    <x v="246"/>
    <n v="23"/>
    <n v="15"/>
    <n v="1367"/>
    <m/>
    <m/>
    <m/>
    <m/>
    <n v="247"/>
    <n v="302"/>
    <n v="8623"/>
    <m/>
    <m/>
    <m/>
    <m/>
    <n v="3788"/>
    <n v="3367"/>
    <n v="146556"/>
    <m/>
    <n v="5"/>
    <m/>
    <m/>
  </r>
  <r>
    <s v="Mizoram"/>
    <x v="247"/>
    <n v="18"/>
    <n v="58"/>
    <n v="1447"/>
    <m/>
    <m/>
    <m/>
    <m/>
    <n v="199"/>
    <n v="303"/>
    <n v="8982"/>
    <m/>
    <m/>
    <m/>
    <m/>
    <n v="3806"/>
    <n v="3425"/>
    <n v="148003"/>
    <m/>
    <n v="5"/>
    <m/>
    <m/>
  </r>
  <r>
    <s v="Mizoram"/>
    <x v="248"/>
    <n v="17"/>
    <n v="15"/>
    <n v="1058"/>
    <m/>
    <m/>
    <m/>
    <m/>
    <n v="176"/>
    <n v="270"/>
    <n v="8988"/>
    <m/>
    <m/>
    <m/>
    <m/>
    <n v="3823"/>
    <n v="3440"/>
    <n v="149061"/>
    <m/>
    <n v="5"/>
    <m/>
    <m/>
  </r>
  <r>
    <s v="Mizoram"/>
    <x v="249"/>
    <n v="2"/>
    <n v="59"/>
    <n v="1058"/>
    <m/>
    <m/>
    <m/>
    <m/>
    <n v="165"/>
    <n v="296"/>
    <n v="9732"/>
    <m/>
    <m/>
    <m/>
    <m/>
    <n v="3825"/>
    <n v="3499"/>
    <n v="150119"/>
    <m/>
    <n v="5"/>
    <m/>
    <m/>
  </r>
  <r>
    <s v="Mizoram"/>
    <x v="250"/>
    <n v="22"/>
    <n v="73"/>
    <n v="937"/>
    <m/>
    <n v="1"/>
    <m/>
    <m/>
    <n v="137"/>
    <n v="274"/>
    <n v="8923"/>
    <m/>
    <n v="1"/>
    <m/>
    <m/>
    <n v="3847"/>
    <n v="3572"/>
    <n v="151056"/>
    <m/>
    <n v="6"/>
    <m/>
    <m/>
  </r>
  <r>
    <s v="Mizoram"/>
    <x v="251"/>
    <n v="22"/>
    <n v="12"/>
    <n v="1081"/>
    <m/>
    <m/>
    <m/>
    <m/>
    <n v="124"/>
    <n v="265"/>
    <n v="8450"/>
    <m/>
    <n v="1"/>
    <m/>
    <m/>
    <n v="3869"/>
    <n v="3584"/>
    <n v="152137"/>
    <m/>
    <n v="6"/>
    <m/>
    <m/>
  </r>
  <r>
    <s v="Mizoram"/>
    <x v="252"/>
    <n v="12"/>
    <n v="63"/>
    <n v="1043"/>
    <m/>
    <m/>
    <m/>
    <m/>
    <n v="116"/>
    <n v="295"/>
    <n v="7991"/>
    <m/>
    <n v="1"/>
    <m/>
    <m/>
    <n v="3881"/>
    <n v="3647"/>
    <n v="153180"/>
    <m/>
    <n v="6"/>
    <m/>
    <m/>
  </r>
  <r>
    <s v="Mizoram"/>
    <x v="253"/>
    <n v="7"/>
    <n v="35"/>
    <n v="977"/>
    <m/>
    <m/>
    <m/>
    <m/>
    <n v="100"/>
    <n v="315"/>
    <n v="7601"/>
    <m/>
    <n v="1"/>
    <m/>
    <m/>
    <n v="3888"/>
    <n v="3682"/>
    <n v="154157"/>
    <m/>
    <n v="6"/>
    <m/>
    <m/>
  </r>
  <r>
    <s v="Mizoram"/>
    <x v="254"/>
    <n v="25"/>
    <n v="24"/>
    <n v="1350"/>
    <m/>
    <m/>
    <m/>
    <m/>
    <n v="107"/>
    <n v="281"/>
    <n v="7504"/>
    <m/>
    <n v="1"/>
    <m/>
    <m/>
    <n v="3913"/>
    <n v="3706"/>
    <n v="155507"/>
    <m/>
    <n v="6"/>
    <m/>
    <m/>
  </r>
  <r>
    <s v="Mizoram"/>
    <x v="255"/>
    <n v="21"/>
    <n v="17"/>
    <n v="1144"/>
    <m/>
    <m/>
    <m/>
    <m/>
    <n v="111"/>
    <n v="283"/>
    <n v="7590"/>
    <m/>
    <n v="1"/>
    <m/>
    <m/>
    <n v="3934"/>
    <n v="3723"/>
    <n v="156651"/>
    <m/>
    <n v="6"/>
    <m/>
    <m/>
  </r>
  <r>
    <s v="Mizoram"/>
    <x v="256"/>
    <n v="2"/>
    <n v="33"/>
    <n v="641"/>
    <m/>
    <m/>
    <m/>
    <m/>
    <n v="111"/>
    <n v="257"/>
    <n v="7173"/>
    <m/>
    <n v="1"/>
    <m/>
    <m/>
    <n v="3936"/>
    <n v="3756"/>
    <n v="157292"/>
    <m/>
    <n v="6"/>
    <m/>
    <m/>
  </r>
  <r>
    <s v="Mizoram"/>
    <x v="257"/>
    <n v="32"/>
    <n v="8"/>
    <n v="1552"/>
    <m/>
    <m/>
    <m/>
    <m/>
    <n v="121"/>
    <n v="192"/>
    <n v="7788"/>
    <m/>
    <m/>
    <m/>
    <m/>
    <n v="3968"/>
    <n v="3764"/>
    <n v="158844"/>
    <m/>
    <n v="6"/>
    <m/>
    <m/>
  </r>
  <r>
    <s v="Mizoram"/>
    <x v="258"/>
    <n v="9"/>
    <n v="18"/>
    <n v="870"/>
    <m/>
    <m/>
    <m/>
    <m/>
    <n v="108"/>
    <n v="198"/>
    <n v="7577"/>
    <m/>
    <m/>
    <m/>
    <m/>
    <n v="3977"/>
    <n v="3782"/>
    <n v="159714"/>
    <m/>
    <n v="6"/>
    <m/>
    <m/>
  </r>
  <r>
    <s v="Mizoram"/>
    <x v="259"/>
    <n v="7"/>
    <n v="8"/>
    <n v="1322"/>
    <m/>
    <m/>
    <m/>
    <m/>
    <n v="103"/>
    <n v="143"/>
    <n v="7856"/>
    <m/>
    <m/>
    <m/>
    <m/>
    <n v="3984"/>
    <n v="3790"/>
    <n v="161036"/>
    <m/>
    <n v="6"/>
    <m/>
    <m/>
  </r>
  <r>
    <s v="Mizoram"/>
    <x v="260"/>
    <n v="23"/>
    <n v="30"/>
    <n v="1210"/>
    <m/>
    <n v="1"/>
    <m/>
    <m/>
    <n v="119"/>
    <n v="138"/>
    <n v="8089"/>
    <m/>
    <n v="1"/>
    <m/>
    <m/>
    <n v="4007"/>
    <n v="3820"/>
    <n v="162246"/>
    <m/>
    <n v="7"/>
    <m/>
    <m/>
  </r>
  <r>
    <s v="Mizoram"/>
    <x v="261"/>
    <n v="17"/>
    <n v="16"/>
    <n v="956"/>
    <m/>
    <m/>
    <m/>
    <m/>
    <n v="111"/>
    <n v="130"/>
    <n v="7695"/>
    <m/>
    <n v="1"/>
    <m/>
    <m/>
    <n v="4024"/>
    <n v="3836"/>
    <n v="163202"/>
    <m/>
    <n v="7"/>
    <m/>
    <m/>
  </r>
  <r>
    <s v="Mizoram"/>
    <x v="262"/>
    <n v="11"/>
    <n v="8"/>
    <n v="1116"/>
    <m/>
    <m/>
    <m/>
    <m/>
    <n v="101"/>
    <n v="121"/>
    <n v="7667"/>
    <m/>
    <n v="1"/>
    <m/>
    <m/>
    <n v="4035"/>
    <n v="3844"/>
    <n v="164318"/>
    <m/>
    <n v="7"/>
    <m/>
    <m/>
  </r>
  <r>
    <s v="Mizoram"/>
    <x v="263"/>
    <n v="5"/>
    <n v="25"/>
    <n v="299"/>
    <m/>
    <m/>
    <m/>
    <m/>
    <n v="104"/>
    <n v="113"/>
    <n v="7325"/>
    <m/>
    <n v="1"/>
    <m/>
    <m/>
    <n v="4040"/>
    <n v="3869"/>
    <n v="164617"/>
    <m/>
    <n v="7"/>
    <m/>
    <m/>
  </r>
  <r>
    <s v="Mizoram"/>
    <x v="264"/>
    <n v="9"/>
    <n v="24"/>
    <n v="1146"/>
    <m/>
    <m/>
    <m/>
    <m/>
    <n v="81"/>
    <n v="129"/>
    <n v="6919"/>
    <m/>
    <n v="1"/>
    <m/>
    <m/>
    <n v="4049"/>
    <n v="3893"/>
    <n v="165763"/>
    <m/>
    <n v="7"/>
    <m/>
    <m/>
  </r>
  <r>
    <s v="Mizoram"/>
    <x v="265"/>
    <n v="31"/>
    <n v="13"/>
    <n v="1512"/>
    <m/>
    <m/>
    <m/>
    <m/>
    <n v="103"/>
    <n v="124"/>
    <n v="7561"/>
    <m/>
    <n v="1"/>
    <m/>
    <m/>
    <n v="4080"/>
    <n v="3906"/>
    <n v="167275"/>
    <m/>
    <n v="7"/>
    <m/>
    <m/>
  </r>
  <r>
    <s v="Mizoram"/>
    <x v="266"/>
    <n v="5"/>
    <n v="16"/>
    <n v="807"/>
    <m/>
    <m/>
    <m/>
    <m/>
    <n v="101"/>
    <n v="132"/>
    <n v="7046"/>
    <m/>
    <n v="1"/>
    <m/>
    <m/>
    <n v="4085"/>
    <n v="3922"/>
    <n v="168082"/>
    <m/>
    <n v="7"/>
    <m/>
    <m/>
  </r>
  <r>
    <s v="Mizoram"/>
    <x v="267"/>
    <n v="9"/>
    <n v="18"/>
    <n v="1056"/>
    <m/>
    <m/>
    <m/>
    <m/>
    <n v="87"/>
    <n v="120"/>
    <n v="6892"/>
    <m/>
    <m/>
    <m/>
    <m/>
    <n v="4094"/>
    <n v="3940"/>
    <n v="169138"/>
    <m/>
    <n v="7"/>
    <m/>
    <m/>
  </r>
  <r>
    <s v="Mizoram"/>
    <x v="268"/>
    <n v="16"/>
    <n v="17"/>
    <n v="1093"/>
    <m/>
    <m/>
    <m/>
    <m/>
    <n v="86"/>
    <n v="121"/>
    <n v="7029"/>
    <m/>
    <m/>
    <m/>
    <m/>
    <n v="4110"/>
    <n v="3957"/>
    <n v="170231"/>
    <m/>
    <n v="7"/>
    <m/>
    <m/>
  </r>
  <r>
    <s v="Mizoram"/>
    <x v="269"/>
    <n v="12"/>
    <n v="6"/>
    <n v="891"/>
    <m/>
    <m/>
    <m/>
    <m/>
    <n v="87"/>
    <n v="119"/>
    <n v="6804"/>
    <m/>
    <m/>
    <m/>
    <m/>
    <n v="4122"/>
    <n v="3963"/>
    <n v="171122"/>
    <m/>
    <n v="7"/>
    <m/>
    <m/>
  </r>
  <r>
    <s v="Mizoram"/>
    <x v="270"/>
    <n v="2"/>
    <n v="10"/>
    <n v="183"/>
    <m/>
    <m/>
    <m/>
    <m/>
    <n v="84"/>
    <n v="104"/>
    <n v="6688"/>
    <m/>
    <m/>
    <m/>
    <m/>
    <n v="4124"/>
    <n v="3973"/>
    <n v="171305"/>
    <m/>
    <n v="7"/>
    <m/>
    <m/>
  </r>
  <r>
    <s v="Mizoram"/>
    <x v="271"/>
    <n v="9"/>
    <n v="13"/>
    <n v="1176"/>
    <m/>
    <m/>
    <m/>
    <m/>
    <n v="84"/>
    <n v="93"/>
    <n v="6718"/>
    <m/>
    <m/>
    <m/>
    <m/>
    <n v="4133"/>
    <n v="3986"/>
    <n v="172481"/>
    <m/>
    <n v="7"/>
    <m/>
    <m/>
  </r>
  <r>
    <s v="Mizoram"/>
    <x v="272"/>
    <n v="8"/>
    <n v="14"/>
    <n v="1086"/>
    <m/>
    <n v="1"/>
    <m/>
    <m/>
    <n v="61"/>
    <n v="94"/>
    <n v="6292"/>
    <m/>
    <n v="1"/>
    <m/>
    <m/>
    <n v="4141"/>
    <n v="4000"/>
    <n v="173567"/>
    <m/>
    <n v="8"/>
    <m/>
    <m/>
  </r>
  <r>
    <s v="Mizoram"/>
    <x v="273"/>
    <n v="15"/>
    <n v="24"/>
    <n v="1175"/>
    <m/>
    <m/>
    <m/>
    <m/>
    <n v="71"/>
    <n v="102"/>
    <n v="6660"/>
    <m/>
    <n v="1"/>
    <m/>
    <m/>
    <n v="4156"/>
    <n v="4024"/>
    <n v="174742"/>
    <m/>
    <n v="8"/>
    <m/>
    <m/>
  </r>
  <r>
    <s v="Mizoram"/>
    <x v="274"/>
    <n v="22"/>
    <n v="12"/>
    <n v="1014"/>
    <m/>
    <m/>
    <m/>
    <m/>
    <n v="84"/>
    <n v="96"/>
    <n v="6618"/>
    <m/>
    <n v="1"/>
    <m/>
    <m/>
    <n v="4178"/>
    <n v="4036"/>
    <n v="175756"/>
    <m/>
    <n v="8"/>
    <m/>
    <m/>
  </r>
  <r>
    <s v="Mizoram"/>
    <x v="275"/>
    <m/>
    <n v="10"/>
    <m/>
    <m/>
    <m/>
    <m/>
    <m/>
    <n v="68"/>
    <n v="89"/>
    <n v="5525"/>
    <m/>
    <n v="1"/>
    <m/>
    <m/>
    <n v="4178"/>
    <n v="4046"/>
    <n v="175756"/>
    <m/>
    <n v="8"/>
    <m/>
    <m/>
  </r>
  <r>
    <s v="Mizoram"/>
    <x v="276"/>
    <n v="4"/>
    <n v="3"/>
    <n v="375"/>
    <m/>
    <m/>
    <m/>
    <m/>
    <n v="60"/>
    <n v="86"/>
    <n v="5009"/>
    <m/>
    <n v="1"/>
    <m/>
    <m/>
    <n v="4182"/>
    <n v="4049"/>
    <n v="176131"/>
    <m/>
    <n v="8"/>
    <m/>
    <m/>
  </r>
  <r>
    <s v="Mizoram"/>
    <x v="277"/>
    <n v="2"/>
    <n v="19"/>
    <n v="103"/>
    <m/>
    <m/>
    <m/>
    <m/>
    <n v="60"/>
    <n v="95"/>
    <n v="4929"/>
    <m/>
    <n v="1"/>
    <m/>
    <m/>
    <n v="4184"/>
    <n v="4068"/>
    <n v="176234"/>
    <m/>
    <n v="8"/>
    <m/>
    <m/>
  </r>
  <r>
    <s v="Mizoram"/>
    <x v="278"/>
    <n v="6"/>
    <n v="17"/>
    <n v="1153"/>
    <m/>
    <m/>
    <m/>
    <m/>
    <n v="57"/>
    <n v="99"/>
    <n v="4906"/>
    <m/>
    <n v="1"/>
    <m/>
    <m/>
    <n v="4190"/>
    <n v="4085"/>
    <n v="177387"/>
    <m/>
    <n v="8"/>
    <m/>
    <m/>
  </r>
  <r>
    <s v="Mizoram"/>
    <x v="279"/>
    <n v="9"/>
    <n v="6"/>
    <m/>
    <m/>
    <m/>
    <m/>
    <m/>
    <n v="58"/>
    <n v="91"/>
    <n v="3820"/>
    <m/>
    <m/>
    <m/>
    <m/>
    <n v="4199"/>
    <n v="4091"/>
    <n v="177387"/>
    <m/>
    <n v="8"/>
    <m/>
    <m/>
  </r>
  <r>
    <s v="Mizoram"/>
    <x v="280"/>
    <n v="5"/>
    <n v="7"/>
    <n v="2207"/>
    <m/>
    <m/>
    <m/>
    <m/>
    <n v="48"/>
    <n v="74"/>
    <n v="4852"/>
    <m/>
    <m/>
    <m/>
    <m/>
    <n v="4204"/>
    <n v="4098"/>
    <n v="179594"/>
    <m/>
    <n v="8"/>
    <m/>
    <m/>
  </r>
  <r>
    <s v="Mizoram"/>
    <x v="281"/>
    <n v="12"/>
    <n v="2"/>
    <n v="925"/>
    <m/>
    <m/>
    <m/>
    <m/>
    <n v="38"/>
    <n v="64"/>
    <n v="4763"/>
    <m/>
    <m/>
    <m/>
    <m/>
    <n v="4216"/>
    <n v="4100"/>
    <n v="180519"/>
    <m/>
    <n v="8"/>
    <m/>
    <m/>
  </r>
  <r>
    <s v="Mizoram"/>
    <x v="282"/>
    <n v="3"/>
    <n v="3"/>
    <n v="101"/>
    <m/>
    <m/>
    <m/>
    <m/>
    <n v="41"/>
    <n v="57"/>
    <n v="4864"/>
    <m/>
    <m/>
    <m/>
    <m/>
    <n v="4219"/>
    <n v="4103"/>
    <n v="180620"/>
    <m/>
    <n v="8"/>
    <m/>
    <m/>
  </r>
  <r>
    <s v="Mizoram"/>
    <x v="283"/>
    <n v="4"/>
    <n v="18"/>
    <n v="545"/>
    <m/>
    <m/>
    <m/>
    <m/>
    <n v="41"/>
    <n v="72"/>
    <n v="5034"/>
    <m/>
    <m/>
    <m/>
    <m/>
    <n v="4223"/>
    <n v="4121"/>
    <n v="181165"/>
    <m/>
    <n v="8"/>
    <m/>
    <m/>
  </r>
  <r>
    <s v="Mizoram"/>
    <x v="284"/>
    <m/>
    <n v="26"/>
    <n v="186"/>
    <m/>
    <m/>
    <m/>
    <m/>
    <n v="39"/>
    <n v="79"/>
    <n v="5117"/>
    <m/>
    <m/>
    <m/>
    <m/>
    <n v="4223"/>
    <n v="4147"/>
    <n v="181351"/>
    <m/>
    <n v="8"/>
    <m/>
    <m/>
  </r>
  <r>
    <s v="Mizoram"/>
    <x v="285"/>
    <n v="11"/>
    <n v="6"/>
    <n v="921"/>
    <m/>
    <m/>
    <m/>
    <m/>
    <n v="44"/>
    <n v="68"/>
    <n v="4885"/>
    <m/>
    <m/>
    <m/>
    <m/>
    <n v="4234"/>
    <n v="4153"/>
    <n v="182272"/>
    <m/>
    <n v="8"/>
    <m/>
    <m/>
  </r>
  <r>
    <s v="Mizoram"/>
    <x v="286"/>
    <n v="13"/>
    <n v="7"/>
    <n v="873"/>
    <m/>
    <m/>
    <m/>
    <m/>
    <n v="48"/>
    <n v="69"/>
    <n v="5758"/>
    <m/>
    <m/>
    <m/>
    <m/>
    <n v="4247"/>
    <n v="4160"/>
    <n v="183145"/>
    <m/>
    <n v="8"/>
    <m/>
    <m/>
  </r>
  <r>
    <s v="Mizoram"/>
    <x v="287"/>
    <n v="9"/>
    <n v="12"/>
    <n v="924"/>
    <m/>
    <m/>
    <m/>
    <m/>
    <n v="52"/>
    <n v="74"/>
    <n v="4475"/>
    <m/>
    <m/>
    <m/>
    <m/>
    <n v="4256"/>
    <n v="4172"/>
    <n v="184069"/>
    <m/>
    <n v="8"/>
    <m/>
    <m/>
  </r>
  <r>
    <s v="Mizoram"/>
    <x v="288"/>
    <n v="3"/>
    <n v="13"/>
    <n v="1092"/>
    <m/>
    <m/>
    <m/>
    <m/>
    <n v="43"/>
    <n v="85"/>
    <n v="4642"/>
    <m/>
    <m/>
    <m/>
    <m/>
    <n v="4259"/>
    <n v="4185"/>
    <n v="185161"/>
    <m/>
    <n v="8"/>
    <m/>
    <m/>
  </r>
  <r>
    <s v="Mizoram"/>
    <x v="289"/>
    <n v="16"/>
    <n v="1"/>
    <n v="937"/>
    <m/>
    <m/>
    <m/>
    <m/>
    <n v="56"/>
    <n v="83"/>
    <n v="5478"/>
    <m/>
    <m/>
    <m/>
    <m/>
    <n v="4275"/>
    <n v="4186"/>
    <n v="186098"/>
    <m/>
    <n v="8"/>
    <m/>
    <m/>
  </r>
  <r>
    <s v="Mizoram"/>
    <x v="290"/>
    <n v="17"/>
    <n v="6"/>
    <n v="789"/>
    <m/>
    <n v="1"/>
    <m/>
    <m/>
    <n v="69"/>
    <n v="71"/>
    <n v="5722"/>
    <m/>
    <n v="1"/>
    <m/>
    <m/>
    <n v="4292"/>
    <n v="4192"/>
    <n v="186887"/>
    <m/>
    <n v="9"/>
    <m/>
    <m/>
  </r>
  <r>
    <s v="Mizoram"/>
    <x v="291"/>
    <n v="1"/>
    <n v="2"/>
    <n v="210"/>
    <m/>
    <m/>
    <m/>
    <m/>
    <n v="70"/>
    <n v="47"/>
    <n v="5746"/>
    <m/>
    <n v="1"/>
    <m/>
    <m/>
    <n v="4293"/>
    <n v="4194"/>
    <n v="187097"/>
    <m/>
    <n v="9"/>
    <m/>
    <m/>
  </r>
  <r>
    <s v="Mizoram"/>
    <x v="292"/>
    <n v="6"/>
    <n v="5"/>
    <n v="1021"/>
    <m/>
    <m/>
    <m/>
    <m/>
    <n v="65"/>
    <n v="46"/>
    <n v="5846"/>
    <m/>
    <n v="1"/>
    <m/>
    <m/>
    <n v="4299"/>
    <n v="4199"/>
    <n v="188118"/>
    <m/>
    <n v="9"/>
    <m/>
    <m/>
  </r>
  <r>
    <s v="Mizoram"/>
    <x v="293"/>
    <n v="4"/>
    <n v="1"/>
    <n v="1078"/>
    <m/>
    <m/>
    <m/>
    <m/>
    <n v="56"/>
    <n v="40"/>
    <n v="6051"/>
    <m/>
    <n v="1"/>
    <m/>
    <m/>
    <n v="4303"/>
    <n v="4200"/>
    <n v="189196"/>
    <m/>
    <n v="9"/>
    <m/>
    <m/>
  </r>
  <r>
    <s v="Mizoram"/>
    <x v="294"/>
    <n v="7"/>
    <n v="5"/>
    <n v="864"/>
    <m/>
    <m/>
    <m/>
    <m/>
    <n v="54"/>
    <n v="33"/>
    <n v="5991"/>
    <m/>
    <n v="1"/>
    <m/>
    <m/>
    <n v="4310"/>
    <n v="4205"/>
    <n v="190060"/>
    <m/>
    <n v="9"/>
    <m/>
    <m/>
  </r>
  <r>
    <s v="Mizoram"/>
    <x v="295"/>
    <m/>
    <n v="7"/>
    <n v="1036"/>
    <m/>
    <m/>
    <m/>
    <m/>
    <n v="51"/>
    <n v="27"/>
    <n v="5935"/>
    <m/>
    <n v="1"/>
    <m/>
    <m/>
    <n v="4310"/>
    <n v="4212"/>
    <n v="191096"/>
    <m/>
    <n v="9"/>
    <m/>
    <m/>
  </r>
  <r>
    <s v="Mizoram"/>
    <x v="296"/>
    <n v="4"/>
    <n v="16"/>
    <n v="886"/>
    <m/>
    <m/>
    <n v="314"/>
    <m/>
    <n v="39"/>
    <n v="42"/>
    <n v="5884"/>
    <m/>
    <n v="1"/>
    <n v="314"/>
    <m/>
    <n v="4314"/>
    <n v="4228"/>
    <n v="191982"/>
    <m/>
    <n v="9"/>
    <n v="314"/>
    <m/>
  </r>
  <r>
    <s v="Mizoram"/>
    <x v="297"/>
    <n v="8"/>
    <n v="7"/>
    <n v="784"/>
    <m/>
    <m/>
    <m/>
    <m/>
    <n v="30"/>
    <n v="43"/>
    <n v="5879"/>
    <m/>
    <m/>
    <n v="314"/>
    <m/>
    <n v="4322"/>
    <n v="4235"/>
    <n v="192766"/>
    <m/>
    <n v="9"/>
    <n v="314"/>
    <m/>
  </r>
  <r>
    <s v="Mizoram"/>
    <x v="298"/>
    <n v="1"/>
    <n v="5"/>
    <n v="268"/>
    <m/>
    <m/>
    <n v="240"/>
    <m/>
    <n v="30"/>
    <n v="46"/>
    <n v="5937"/>
    <m/>
    <m/>
    <n v="554"/>
    <m/>
    <n v="4323"/>
    <n v="4240"/>
    <n v="193034"/>
    <m/>
    <n v="9"/>
    <n v="554"/>
    <m/>
  </r>
  <r>
    <s v="Mizoram"/>
    <x v="299"/>
    <n v="6"/>
    <n v="11"/>
    <n v="1381"/>
    <m/>
    <m/>
    <n v="537"/>
    <m/>
    <n v="30"/>
    <n v="52"/>
    <n v="6297"/>
    <m/>
    <m/>
    <n v="1091"/>
    <m/>
    <n v="4329"/>
    <n v="4251"/>
    <n v="194415"/>
    <m/>
    <n v="9"/>
    <n v="1091"/>
    <m/>
  </r>
  <r>
    <s v="Mizoram"/>
    <x v="300"/>
    <n v="5"/>
    <n v="17"/>
    <n v="1119"/>
    <m/>
    <m/>
    <n v="417"/>
    <m/>
    <n v="31"/>
    <n v="68"/>
    <n v="6338"/>
    <m/>
    <m/>
    <n v="1508"/>
    <m/>
    <n v="4334"/>
    <n v="4268"/>
    <n v="195534"/>
    <m/>
    <n v="9"/>
    <n v="1508"/>
    <m/>
  </r>
  <r>
    <s v="Mizoram"/>
    <x v="301"/>
    <n v="12"/>
    <n v="6"/>
    <n v="2140"/>
    <m/>
    <m/>
    <n v="1029"/>
    <m/>
    <n v="36"/>
    <n v="69"/>
    <n v="7614"/>
    <m/>
    <m/>
    <n v="2537"/>
    <m/>
    <n v="4346"/>
    <n v="4274"/>
    <n v="197674"/>
    <m/>
    <n v="9"/>
    <n v="2537"/>
    <m/>
  </r>
  <r>
    <s v="Mizoram"/>
    <x v="302"/>
    <n v="3"/>
    <n v="8"/>
    <n v="1325"/>
    <m/>
    <m/>
    <n v="1120"/>
    <m/>
    <n v="39"/>
    <n v="70"/>
    <n v="7903"/>
    <m/>
    <m/>
    <n v="3657"/>
    <m/>
    <n v="4349"/>
    <n v="4282"/>
    <n v="198999"/>
    <m/>
    <n v="9"/>
    <n v="3657"/>
    <m/>
  </r>
  <r>
    <s v="Mizoram"/>
    <x v="303"/>
    <m/>
    <n v="2"/>
    <n v="1129"/>
    <m/>
    <m/>
    <n v="322"/>
    <m/>
    <n v="35"/>
    <n v="56"/>
    <n v="8146"/>
    <m/>
    <m/>
    <n v="3665"/>
    <m/>
    <n v="4349"/>
    <n v="4284"/>
    <n v="200128"/>
    <m/>
    <n v="9"/>
    <n v="3979"/>
    <m/>
  </r>
  <r>
    <s v="Mizoram"/>
    <x v="304"/>
    <n v="2"/>
    <n v="5"/>
    <n v="1112"/>
    <m/>
    <m/>
    <m/>
    <m/>
    <n v="29"/>
    <n v="54"/>
    <n v="8474"/>
    <m/>
    <m/>
    <n v="3665"/>
    <m/>
    <n v="4351"/>
    <n v="4289"/>
    <n v="201240"/>
    <m/>
    <n v="9"/>
    <n v="3979"/>
    <m/>
  </r>
  <r>
    <s v="Mizoram"/>
    <x v="305"/>
    <m/>
    <n v="9"/>
    <n v="120"/>
    <m/>
    <m/>
    <n v="873"/>
    <m/>
    <n v="28"/>
    <n v="58"/>
    <n v="8326"/>
    <m/>
    <m/>
    <n v="4298"/>
    <m/>
    <n v="4351"/>
    <n v="4298"/>
    <n v="201360"/>
    <m/>
    <n v="9"/>
    <n v="4852"/>
    <m/>
  </r>
  <r>
    <s v="Mizoram"/>
    <x v="306"/>
    <n v="5"/>
    <n v="2"/>
    <m/>
    <m/>
    <m/>
    <m/>
    <m/>
    <n v="27"/>
    <n v="49"/>
    <n v="6945"/>
    <m/>
    <m/>
    <n v="3761"/>
    <m/>
    <n v="4356"/>
    <n v="4300"/>
    <n v="201360"/>
    <m/>
    <n v="9"/>
    <n v="4852"/>
    <m/>
  </r>
  <r>
    <s v="Mizoram"/>
    <x v="307"/>
    <n v="3"/>
    <n v="6"/>
    <n v="2018"/>
    <m/>
    <m/>
    <n v="1290"/>
    <m/>
    <n v="25"/>
    <n v="38"/>
    <n v="7844"/>
    <m/>
    <m/>
    <n v="4634"/>
    <m/>
    <n v="4359"/>
    <n v="4306"/>
    <n v="203378"/>
    <m/>
    <n v="9"/>
    <n v="6142"/>
    <m/>
  </r>
  <r>
    <s v="Mizoram"/>
    <x v="308"/>
    <n v="3"/>
    <n v="7"/>
    <n v="1113"/>
    <m/>
    <m/>
    <n v="586"/>
    <m/>
    <n v="16"/>
    <n v="39"/>
    <n v="6817"/>
    <m/>
    <m/>
    <n v="4191"/>
    <m/>
    <n v="4362"/>
    <n v="4313"/>
    <n v="204491"/>
    <m/>
    <n v="9"/>
    <n v="6728"/>
    <m/>
  </r>
  <r>
    <s v="Mizoram"/>
    <x v="309"/>
    <n v="1"/>
    <n v="5"/>
    <n v="870"/>
    <m/>
    <m/>
    <n v="1769"/>
    <m/>
    <n v="14"/>
    <n v="36"/>
    <n v="6362"/>
    <m/>
    <m/>
    <n v="4840"/>
    <m/>
    <n v="4363"/>
    <n v="4318"/>
    <n v="205361"/>
    <m/>
    <n v="9"/>
    <n v="8497"/>
    <m/>
  </r>
  <r>
    <s v="Mizoram"/>
    <x v="310"/>
    <n v="3"/>
    <n v="4"/>
    <n v="734"/>
    <m/>
    <m/>
    <n v="849"/>
    <m/>
    <n v="17"/>
    <n v="38"/>
    <n v="5967"/>
    <m/>
    <m/>
    <n v="5367"/>
    <m/>
    <n v="4366"/>
    <n v="4322"/>
    <n v="206095"/>
    <m/>
    <n v="9"/>
    <n v="9346"/>
    <m/>
  </r>
  <r>
    <s v="Mizoram"/>
    <x v="311"/>
    <n v="6"/>
    <n v="8"/>
    <n v="1208"/>
    <m/>
    <m/>
    <m/>
    <m/>
    <n v="21"/>
    <n v="41"/>
    <n v="6063"/>
    <m/>
    <m/>
    <n v="5367"/>
    <m/>
    <n v="4372"/>
    <n v="4330"/>
    <n v="207303"/>
    <m/>
    <n v="9"/>
    <n v="9346"/>
    <m/>
  </r>
  <r>
    <s v="Mizoram"/>
    <x v="312"/>
    <m/>
    <n v="3"/>
    <n v="475"/>
    <m/>
    <m/>
    <n v="586"/>
    <m/>
    <n v="21"/>
    <n v="35"/>
    <n v="6418"/>
    <m/>
    <m/>
    <n v="5080"/>
    <m/>
    <n v="4372"/>
    <n v="4333"/>
    <n v="207778"/>
    <m/>
    <n v="9"/>
    <n v="9932"/>
    <m/>
  </r>
  <r>
    <s v="Mizoram"/>
    <x v="313"/>
    <n v="1"/>
    <n v="1"/>
    <n v="1234"/>
    <m/>
    <m/>
    <m/>
    <m/>
    <n v="17"/>
    <n v="34"/>
    <n v="7652"/>
    <m/>
    <m/>
    <n v="5080"/>
    <m/>
    <n v="4373"/>
    <n v="4334"/>
    <n v="209012"/>
    <m/>
    <n v="9"/>
    <n v="9932"/>
    <m/>
  </r>
  <r>
    <s v="Mizoram"/>
    <x v="314"/>
    <n v="3"/>
    <n v="3"/>
    <n v="704"/>
    <m/>
    <m/>
    <n v="63"/>
    <m/>
    <n v="17"/>
    <n v="31"/>
    <n v="6338"/>
    <m/>
    <m/>
    <n v="3853"/>
    <m/>
    <n v="4376"/>
    <n v="4337"/>
    <n v="209716"/>
    <m/>
    <n v="9"/>
    <n v="9995"/>
    <m/>
  </r>
  <r>
    <s v="Mizoram"/>
    <x v="315"/>
    <m/>
    <n v="5"/>
    <n v="1707"/>
    <m/>
    <m/>
    <n v="49"/>
    <m/>
    <n v="14"/>
    <n v="29"/>
    <n v="6932"/>
    <m/>
    <m/>
    <n v="3316"/>
    <m/>
    <n v="4376"/>
    <n v="4342"/>
    <n v="211423"/>
    <m/>
    <n v="9"/>
    <n v="10044"/>
    <m/>
  </r>
  <r>
    <s v="Mizoram"/>
    <x v="316"/>
    <n v="4"/>
    <n v="3"/>
    <n v="1309"/>
    <m/>
    <m/>
    <n v="511"/>
    <m/>
    <n v="17"/>
    <n v="27"/>
    <n v="7371"/>
    <m/>
    <m/>
    <n v="2058"/>
    <m/>
    <n v="4380"/>
    <n v="4345"/>
    <n v="212732"/>
    <m/>
    <n v="9"/>
    <n v="10555"/>
    <m/>
  </r>
  <r>
    <s v="Mizoram"/>
    <x v="317"/>
    <n v="1"/>
    <n v="5"/>
    <n v="1577"/>
    <m/>
    <m/>
    <n v="382"/>
    <m/>
    <n v="15"/>
    <n v="28"/>
    <n v="8214"/>
    <m/>
    <m/>
    <n v="1591"/>
    <m/>
    <n v="4381"/>
    <n v="4350"/>
    <n v="214309"/>
    <m/>
    <n v="9"/>
    <n v="10937"/>
    <m/>
  </r>
  <r>
    <s v="Mizoram"/>
    <x v="318"/>
    <n v="1"/>
    <m/>
    <n v="467"/>
    <m/>
    <m/>
    <m/>
    <m/>
    <n v="10"/>
    <n v="20"/>
    <n v="7473"/>
    <m/>
    <m/>
    <n v="1591"/>
    <m/>
    <n v="4382"/>
    <n v="4350"/>
    <n v="214776"/>
    <m/>
    <n v="9"/>
    <n v="10937"/>
    <m/>
  </r>
  <r>
    <s v="Mizoram"/>
    <x v="319"/>
    <n v="1"/>
    <n v="3"/>
    <n v="555"/>
    <m/>
    <m/>
    <m/>
    <m/>
    <n v="11"/>
    <n v="20"/>
    <n v="7553"/>
    <m/>
    <m/>
    <n v="1005"/>
    <m/>
    <n v="4383"/>
    <n v="4353"/>
    <n v="215331"/>
    <m/>
    <n v="9"/>
    <n v="10937"/>
    <m/>
  </r>
  <r>
    <s v="Mizoram"/>
    <x v="320"/>
    <n v="3"/>
    <n v="3"/>
    <n v="1179"/>
    <m/>
    <m/>
    <n v="109"/>
    <m/>
    <n v="13"/>
    <n v="22"/>
    <n v="7498"/>
    <m/>
    <m/>
    <n v="1114"/>
    <m/>
    <n v="4386"/>
    <n v="4356"/>
    <n v="216510"/>
    <m/>
    <n v="9"/>
    <n v="11046"/>
    <m/>
  </r>
  <r>
    <s v="Mizoram"/>
    <x v="321"/>
    <n v="2"/>
    <n v="3"/>
    <n v="932"/>
    <m/>
    <m/>
    <m/>
    <m/>
    <n v="12"/>
    <n v="22"/>
    <n v="7726"/>
    <m/>
    <m/>
    <n v="1051"/>
    <m/>
    <n v="4388"/>
    <n v="4359"/>
    <n v="217442"/>
    <m/>
    <n v="9"/>
    <n v="11046"/>
    <m/>
  </r>
  <r>
    <s v="Mizoram"/>
    <x v="322"/>
    <n v="2"/>
    <n v="2"/>
    <n v="601"/>
    <m/>
    <m/>
    <m/>
    <m/>
    <n v="14"/>
    <n v="19"/>
    <n v="6620"/>
    <m/>
    <m/>
    <n v="1002"/>
    <m/>
    <n v="4390"/>
    <n v="4361"/>
    <n v="218043"/>
    <m/>
    <n v="9"/>
    <n v="11046"/>
    <m/>
  </r>
  <r>
    <s v="Mizoram"/>
    <x v="323"/>
    <n v="1"/>
    <n v="2"/>
    <n v="1207"/>
    <m/>
    <m/>
    <n v="286"/>
    <m/>
    <n v="11"/>
    <n v="18"/>
    <n v="6518"/>
    <m/>
    <m/>
    <n v="777"/>
    <m/>
    <n v="4391"/>
    <n v="4363"/>
    <n v="219250"/>
    <m/>
    <n v="9"/>
    <n v="11332"/>
    <m/>
  </r>
  <r>
    <s v="Mizoram"/>
    <x v="324"/>
    <n v="1"/>
    <m/>
    <m/>
    <m/>
    <m/>
    <n v="162"/>
    <n v="74"/>
    <n v="11"/>
    <n v="13"/>
    <n v="4941"/>
    <m/>
    <m/>
    <n v="557"/>
    <n v="74"/>
    <n v="4392"/>
    <n v="4363"/>
    <n v="219250"/>
    <m/>
    <n v="9"/>
    <n v="11494"/>
    <n v="74"/>
  </r>
  <r>
    <s v="Mizoram"/>
    <x v="325"/>
    <m/>
    <n v="3"/>
    <n v="1232"/>
    <m/>
    <m/>
    <n v="186"/>
    <m/>
    <n v="10"/>
    <n v="16"/>
    <n v="5706"/>
    <m/>
    <m/>
    <n v="743"/>
    <n v="74"/>
    <n v="4392"/>
    <n v="4366"/>
    <n v="220482"/>
    <m/>
    <n v="9"/>
    <n v="11680"/>
    <n v="74"/>
  </r>
  <r>
    <s v="Mizoram"/>
    <x v="326"/>
    <m/>
    <n v="1"/>
    <n v="128"/>
    <m/>
    <n v="1"/>
    <n v="650"/>
    <n v="153"/>
    <n v="9"/>
    <n v="14"/>
    <n v="5279"/>
    <m/>
    <n v="1"/>
    <n v="1393"/>
    <n v="227"/>
    <n v="4392"/>
    <n v="4367"/>
    <n v="220610"/>
    <m/>
    <n v="10"/>
    <n v="12330"/>
    <n v="227"/>
  </r>
  <r>
    <s v="Mizoram"/>
    <x v="327"/>
    <n v="3"/>
    <n v="1"/>
    <n v="1134"/>
    <m/>
    <m/>
    <m/>
    <m/>
    <n v="9"/>
    <n v="12"/>
    <n v="5234"/>
    <m/>
    <n v="1"/>
    <n v="1284"/>
    <n v="227"/>
    <n v="4395"/>
    <n v="4368"/>
    <n v="221744"/>
    <m/>
    <n v="10"/>
    <n v="12330"/>
    <n v="227"/>
  </r>
  <r>
    <s v="Mizoram"/>
    <x v="328"/>
    <n v="1"/>
    <n v="1"/>
    <n v="731"/>
    <m/>
    <m/>
    <n v="646"/>
    <n v="358"/>
    <n v="8"/>
    <n v="10"/>
    <n v="5033"/>
    <m/>
    <n v="1"/>
    <n v="1930"/>
    <n v="585"/>
    <n v="4396"/>
    <n v="4369"/>
    <n v="222475"/>
    <m/>
    <n v="10"/>
    <n v="12976"/>
    <n v="585"/>
  </r>
  <r>
    <s v="Mizoram"/>
    <x v="329"/>
    <n v="3"/>
    <n v="3"/>
    <n v="973"/>
    <m/>
    <m/>
    <n v="755"/>
    <n v="799"/>
    <n v="9"/>
    <n v="11"/>
    <n v="5405"/>
    <m/>
    <n v="1"/>
    <n v="2685"/>
    <n v="1384"/>
    <n v="4399"/>
    <n v="4372"/>
    <n v="223448"/>
    <m/>
    <n v="10"/>
    <n v="13731"/>
    <n v="1384"/>
  </r>
  <r>
    <s v="Mizoram"/>
    <x v="330"/>
    <n v="6"/>
    <n v="1"/>
    <n v="1023"/>
    <m/>
    <m/>
    <n v="697"/>
    <n v="822"/>
    <n v="14"/>
    <n v="10"/>
    <n v="5221"/>
    <m/>
    <n v="1"/>
    <n v="3096"/>
    <n v="2206"/>
    <n v="4405"/>
    <n v="4373"/>
    <n v="224471"/>
    <m/>
    <n v="10"/>
    <n v="14428"/>
    <n v="2206"/>
  </r>
  <r>
    <s v="Mizoram"/>
    <x v="331"/>
    <n v="2"/>
    <n v="4"/>
    <n v="1291"/>
    <m/>
    <m/>
    <n v="199"/>
    <n v="35"/>
    <n v="15"/>
    <n v="14"/>
    <n v="6512"/>
    <m/>
    <n v="1"/>
    <n v="3133"/>
    <n v="2167"/>
    <n v="4407"/>
    <n v="4377"/>
    <n v="225762"/>
    <m/>
    <n v="10"/>
    <n v="14627"/>
    <n v="2241"/>
  </r>
  <r>
    <s v="Mizoram"/>
    <x v="332"/>
    <n v="2"/>
    <m/>
    <n v="640"/>
    <m/>
    <m/>
    <m/>
    <m/>
    <n v="17"/>
    <n v="11"/>
    <n v="5920"/>
    <m/>
    <n v="1"/>
    <n v="2947"/>
    <n v="2167"/>
    <n v="4409"/>
    <n v="4377"/>
    <n v="226402"/>
    <m/>
    <n v="10"/>
    <n v="14627"/>
    <n v="2241"/>
  </r>
  <r>
    <s v="Mizoram"/>
    <x v="333"/>
    <m/>
    <n v="2"/>
    <n v="327"/>
    <m/>
    <m/>
    <n v="1122"/>
    <n v="811"/>
    <n v="17"/>
    <n v="12"/>
    <n v="6119"/>
    <m/>
    <m/>
    <n v="3419"/>
    <n v="2825"/>
    <n v="4409"/>
    <n v="4379"/>
    <n v="226729"/>
    <m/>
    <n v="10"/>
    <n v="15749"/>
    <n v="3052"/>
  </r>
  <r>
    <s v="Mizoram"/>
    <x v="334"/>
    <n v="1"/>
    <m/>
    <n v="969"/>
    <m/>
    <m/>
    <n v="1566"/>
    <n v="438"/>
    <n v="15"/>
    <n v="11"/>
    <n v="5954"/>
    <m/>
    <m/>
    <n v="4985"/>
    <n v="3263"/>
    <n v="4410"/>
    <n v="4379"/>
    <n v="227698"/>
    <m/>
    <n v="10"/>
    <n v="17315"/>
    <n v="3490"/>
  </r>
  <r>
    <s v="Mizoram"/>
    <x v="335"/>
    <n v="3"/>
    <n v="1"/>
    <n v="936"/>
    <m/>
    <m/>
    <n v="2328"/>
    <n v="541"/>
    <n v="17"/>
    <n v="11"/>
    <n v="6159"/>
    <m/>
    <m/>
    <n v="6667"/>
    <n v="3446"/>
    <n v="4413"/>
    <n v="4380"/>
    <n v="228634"/>
    <m/>
    <n v="10"/>
    <n v="19643"/>
    <n v="4031"/>
  </r>
  <r>
    <s v="Mizoram"/>
    <x v="336"/>
    <m/>
    <n v="2"/>
    <n v="791"/>
    <m/>
    <m/>
    <n v="1312"/>
    <n v="845"/>
    <n v="14"/>
    <n v="10"/>
    <n v="5977"/>
    <m/>
    <m/>
    <n v="7224"/>
    <n v="3492"/>
    <n v="4413"/>
    <n v="4382"/>
    <n v="229425"/>
    <m/>
    <n v="10"/>
    <n v="20955"/>
    <n v="4876"/>
  </r>
  <r>
    <s v="Mizoram"/>
    <x v="337"/>
    <n v="6"/>
    <n v="4"/>
    <n v="995"/>
    <m/>
    <m/>
    <n v="1042"/>
    <n v="783"/>
    <n v="14"/>
    <n v="13"/>
    <n v="5949"/>
    <m/>
    <m/>
    <n v="7569"/>
    <n v="3453"/>
    <n v="4419"/>
    <n v="4386"/>
    <n v="230420"/>
    <m/>
    <n v="10"/>
    <n v="21997"/>
    <n v="5659"/>
  </r>
  <r>
    <s v="Mizoram"/>
    <x v="338"/>
    <n v="3"/>
    <n v="2"/>
    <n v="976"/>
    <m/>
    <m/>
    <m/>
    <m/>
    <n v="15"/>
    <n v="11"/>
    <n v="5634"/>
    <m/>
    <m/>
    <n v="7370"/>
    <n v="3418"/>
    <n v="4422"/>
    <n v="4388"/>
    <n v="231396"/>
    <m/>
    <n v="10"/>
    <n v="21997"/>
    <n v="5659"/>
  </r>
  <r>
    <s v="Mizoram"/>
    <x v="339"/>
    <n v="1"/>
    <n v="5"/>
    <n v="664"/>
    <m/>
    <m/>
    <m/>
    <m/>
    <n v="14"/>
    <n v="16"/>
    <n v="5658"/>
    <m/>
    <m/>
    <n v="7370"/>
    <n v="3418"/>
    <n v="4423"/>
    <n v="4393"/>
    <n v="232060"/>
    <m/>
    <n v="10"/>
    <n v="21997"/>
    <n v="5659"/>
  </r>
  <r>
    <s v="Mizoram"/>
    <x v="340"/>
    <m/>
    <n v="3"/>
    <n v="233"/>
    <m/>
    <m/>
    <n v="822"/>
    <n v="1035"/>
    <n v="14"/>
    <n v="17"/>
    <n v="5564"/>
    <m/>
    <m/>
    <n v="7070"/>
    <n v="3642"/>
    <n v="4423"/>
    <n v="4396"/>
    <n v="232293"/>
    <m/>
    <n v="10"/>
    <n v="22819"/>
    <n v="6694"/>
  </r>
  <r>
    <s v="Mizoram"/>
    <x v="341"/>
    <n v="3"/>
    <n v="1"/>
    <n v="1011"/>
    <m/>
    <m/>
    <n v="2555"/>
    <n v="1398"/>
    <n v="16"/>
    <n v="18"/>
    <n v="5606"/>
    <m/>
    <m/>
    <n v="8059"/>
    <n v="4602"/>
    <n v="4426"/>
    <n v="4397"/>
    <n v="233304"/>
    <m/>
    <n v="10"/>
    <n v="25374"/>
    <n v="8092"/>
  </r>
  <r>
    <s v="Mizoram"/>
    <x v="342"/>
    <n v="1"/>
    <n v="1"/>
    <n v="1438"/>
    <m/>
    <m/>
    <n v="2976"/>
    <n v="944"/>
    <n v="14"/>
    <n v="18"/>
    <n v="6108"/>
    <m/>
    <m/>
    <n v="8707"/>
    <n v="5005"/>
    <n v="4427"/>
    <n v="4398"/>
    <n v="234742"/>
    <m/>
    <n v="10"/>
    <n v="28350"/>
    <n v="9036"/>
  </r>
  <r>
    <s v="Mizoram"/>
    <x v="343"/>
    <m/>
    <n v="2"/>
    <n v="577"/>
    <m/>
    <m/>
    <n v="2599"/>
    <n v="73"/>
    <n v="14"/>
    <n v="18"/>
    <n v="5894"/>
    <m/>
    <m/>
    <n v="9994"/>
    <n v="4233"/>
    <n v="4427"/>
    <n v="4400"/>
    <n v="235319"/>
    <m/>
    <n v="10"/>
    <n v="30949"/>
    <n v="9109"/>
  </r>
  <r>
    <s v="Mizoram"/>
    <x v="344"/>
    <n v="1"/>
    <n v="4"/>
    <n v="1015"/>
    <m/>
    <m/>
    <n v="855"/>
    <n v="62"/>
    <n v="9"/>
    <n v="18"/>
    <n v="5914"/>
    <m/>
    <m/>
    <n v="9807"/>
    <n v="3512"/>
    <n v="4428"/>
    <n v="4404"/>
    <n v="236334"/>
    <m/>
    <n v="10"/>
    <n v="31804"/>
    <n v="9171"/>
  </r>
  <r>
    <s v="Mizoram"/>
    <x v="345"/>
    <m/>
    <n v="5"/>
    <n v="713"/>
    <m/>
    <m/>
    <n v="1180"/>
    <n v="42"/>
    <n v="6"/>
    <n v="21"/>
    <n v="5651"/>
    <m/>
    <m/>
    <n v="10987"/>
    <n v="3554"/>
    <n v="4428"/>
    <n v="4409"/>
    <n v="237047"/>
    <m/>
    <n v="10"/>
    <n v="32984"/>
    <n v="9213"/>
  </r>
  <r>
    <s v="Mizoram"/>
    <x v="346"/>
    <m/>
    <n v="1"/>
    <m/>
    <m/>
    <m/>
    <m/>
    <m/>
    <n v="5"/>
    <n v="17"/>
    <n v="4987"/>
    <m/>
    <m/>
    <n v="10987"/>
    <n v="3554"/>
    <n v="4428"/>
    <n v="4410"/>
    <n v="237047"/>
    <m/>
    <n v="10"/>
    <n v="32984"/>
    <n v="9213"/>
  </r>
  <r>
    <s v="Mizoram"/>
    <x v="347"/>
    <m/>
    <n v="2"/>
    <n v="910"/>
    <m/>
    <m/>
    <n v="1830"/>
    <n v="63"/>
    <n v="5"/>
    <n v="16"/>
    <n v="5664"/>
    <m/>
    <m/>
    <n v="11995"/>
    <n v="2582"/>
    <n v="4428"/>
    <n v="4412"/>
    <n v="237957"/>
    <m/>
    <n v="10"/>
    <n v="34814"/>
    <n v="9276"/>
  </r>
  <r>
    <s v="Mizoram"/>
    <x v="348"/>
    <n v="4"/>
    <n v="3"/>
    <n v="1133"/>
    <m/>
    <m/>
    <n v="2947"/>
    <n v="124"/>
    <n v="6"/>
    <n v="18"/>
    <n v="5786"/>
    <m/>
    <m/>
    <n v="12387"/>
    <n v="1308"/>
    <n v="4432"/>
    <n v="4415"/>
    <n v="239090"/>
    <m/>
    <n v="10"/>
    <n v="37761"/>
    <n v="9400"/>
  </r>
  <r>
    <s v="Mizoram"/>
    <x v="349"/>
    <n v="2"/>
    <m/>
    <n v="660"/>
    <m/>
    <m/>
    <n v="3527"/>
    <n v="399"/>
    <n v="7"/>
    <n v="17"/>
    <n v="5008"/>
    <m/>
    <m/>
    <n v="12938"/>
    <n v="763"/>
    <n v="4434"/>
    <n v="4415"/>
    <n v="239750"/>
    <m/>
    <n v="10"/>
    <n v="41288"/>
    <n v="9799"/>
  </r>
  <r>
    <s v="Mizoram"/>
    <x v="350"/>
    <m/>
    <n v="1"/>
    <n v="694"/>
    <m/>
    <m/>
    <n v="1632"/>
    <n v="147"/>
    <n v="7"/>
    <n v="16"/>
    <n v="5125"/>
    <m/>
    <m/>
    <n v="11971"/>
    <n v="837"/>
    <n v="4434"/>
    <n v="4416"/>
    <n v="240444"/>
    <m/>
    <n v="10"/>
    <n v="42920"/>
    <n v="9946"/>
  </r>
  <r>
    <s v="Mizoram"/>
    <x v="351"/>
    <n v="1"/>
    <m/>
    <n v="516"/>
    <m/>
    <m/>
    <n v="1303"/>
    <n v="62"/>
    <n v="7"/>
    <n v="12"/>
    <n v="4626"/>
    <m/>
    <m/>
    <n v="12419"/>
    <n v="837"/>
    <n v="4435"/>
    <n v="4416"/>
    <n v="240960"/>
    <m/>
    <n v="10"/>
    <n v="44223"/>
    <n v="10008"/>
  </r>
  <r>
    <s v="Mizoram"/>
    <x v="352"/>
    <m/>
    <m/>
    <n v="511"/>
    <m/>
    <m/>
    <n v="480"/>
    <n v="76"/>
    <n v="7"/>
    <n v="7"/>
    <n v="4424"/>
    <m/>
    <m/>
    <n v="11719"/>
    <n v="871"/>
    <n v="4435"/>
    <n v="4416"/>
    <n v="241471"/>
    <m/>
    <n v="10"/>
    <n v="44703"/>
    <n v="10084"/>
  </r>
  <r>
    <s v="Mizoram"/>
    <x v="353"/>
    <n v="1"/>
    <m/>
    <n v="860"/>
    <m/>
    <m/>
    <m/>
    <m/>
    <n v="8"/>
    <n v="6"/>
    <n v="5284"/>
    <m/>
    <m/>
    <n v="11719"/>
    <n v="871"/>
    <n v="4436"/>
    <n v="4416"/>
    <n v="242331"/>
    <m/>
    <n v="10"/>
    <n v="44703"/>
    <n v="10084"/>
  </r>
  <r>
    <s v="Mizoram"/>
    <x v="354"/>
    <n v="1"/>
    <n v="1"/>
    <n v="210"/>
    <m/>
    <m/>
    <n v="1475"/>
    <n v="430"/>
    <n v="9"/>
    <n v="5"/>
    <n v="4584"/>
    <m/>
    <m/>
    <n v="11364"/>
    <n v="1238"/>
    <n v="4437"/>
    <n v="4417"/>
    <n v="242541"/>
    <m/>
    <n v="10"/>
    <n v="46178"/>
    <n v="10514"/>
  </r>
  <r>
    <s v="Mizoram"/>
    <x v="355"/>
    <n v="2"/>
    <m/>
    <n v="535"/>
    <m/>
    <m/>
    <n v="2558"/>
    <n v="94"/>
    <n v="7"/>
    <n v="2"/>
    <n v="3986"/>
    <m/>
    <m/>
    <n v="10975"/>
    <n v="1208"/>
    <n v="4439"/>
    <n v="4417"/>
    <n v="243076"/>
    <m/>
    <n v="10"/>
    <n v="48736"/>
    <n v="10608"/>
  </r>
  <r>
    <s v="Mizoram"/>
    <x v="356"/>
    <n v="3"/>
    <m/>
    <m/>
    <m/>
    <m/>
    <n v="656"/>
    <n v="63"/>
    <n v="8"/>
    <n v="2"/>
    <n v="3326"/>
    <m/>
    <m/>
    <n v="8104"/>
    <n v="872"/>
    <n v="4442"/>
    <n v="4417"/>
    <n v="243076"/>
    <m/>
    <n v="10"/>
    <n v="49392"/>
    <n v="10671"/>
  </r>
  <r>
    <s v="Mizoram"/>
    <x v="357"/>
    <n v="3"/>
    <n v="4"/>
    <n v="1463"/>
    <m/>
    <n v="1"/>
    <n v="422"/>
    <n v="541"/>
    <n v="11"/>
    <n v="5"/>
    <n v="4095"/>
    <m/>
    <n v="1"/>
    <n v="6894"/>
    <n v="1266"/>
    <n v="4445"/>
    <n v="4421"/>
    <n v="244539"/>
    <m/>
    <n v="11"/>
    <n v="49814"/>
    <n v="11212"/>
  </r>
  <r>
    <s v="Mizoram"/>
    <x v="358"/>
    <m/>
    <m/>
    <n v="686"/>
    <m/>
    <m/>
    <n v="241"/>
    <n v="352"/>
    <n v="10"/>
    <n v="5"/>
    <n v="4265"/>
    <m/>
    <n v="1"/>
    <n v="5832"/>
    <n v="1556"/>
    <n v="4445"/>
    <n v="4421"/>
    <n v="245225"/>
    <m/>
    <n v="11"/>
    <n v="50055"/>
    <n v="11564"/>
  </r>
  <r>
    <s v="Mizoram"/>
    <x v="359"/>
    <n v="1"/>
    <m/>
    <n v="454"/>
    <m/>
    <m/>
    <n v="446"/>
    <n v="182"/>
    <n v="11"/>
    <n v="5"/>
    <n v="4208"/>
    <m/>
    <n v="1"/>
    <n v="5798"/>
    <n v="1662"/>
    <n v="4446"/>
    <n v="4421"/>
    <n v="245679"/>
    <m/>
    <n v="11"/>
    <n v="50501"/>
    <n v="11746"/>
  </r>
  <r>
    <s v="Mizoram"/>
    <x v="360"/>
    <n v="1"/>
    <m/>
    <n v="510"/>
    <m/>
    <m/>
    <m/>
    <m/>
    <n v="11"/>
    <n v="5"/>
    <n v="3858"/>
    <m/>
    <n v="1"/>
    <n v="5798"/>
    <n v="1662"/>
    <n v="4447"/>
    <n v="4421"/>
    <n v="246189"/>
    <m/>
    <n v="11"/>
    <n v="50501"/>
    <n v="11746"/>
  </r>
  <r>
    <s v="Mizoram"/>
    <x v="361"/>
    <n v="1"/>
    <m/>
    <n v="338"/>
    <m/>
    <m/>
    <n v="253"/>
    <n v="333"/>
    <n v="11"/>
    <n v="4"/>
    <n v="3986"/>
    <m/>
    <n v="1"/>
    <n v="4576"/>
    <n v="1565"/>
    <n v="4448"/>
    <n v="4421"/>
    <n v="246527"/>
    <m/>
    <n v="11"/>
    <n v="50754"/>
    <n v="12079"/>
  </r>
  <r>
    <s v="Mizoram"/>
    <x v="362"/>
    <n v="3"/>
    <n v="2"/>
    <n v="720"/>
    <m/>
    <m/>
    <n v="392"/>
    <n v="382"/>
    <n v="12"/>
    <n v="6"/>
    <n v="4171"/>
    <m/>
    <n v="1"/>
    <n v="2410"/>
    <n v="1853"/>
    <n v="4451"/>
    <n v="4423"/>
    <n v="247247"/>
    <m/>
    <n v="11"/>
    <n v="51146"/>
    <n v="12461"/>
  </r>
  <r>
    <s v="Mizoram"/>
    <x v="363"/>
    <n v="1"/>
    <n v="2"/>
    <n v="631"/>
    <m/>
    <m/>
    <n v="229"/>
    <n v="103"/>
    <n v="10"/>
    <n v="8"/>
    <n v="4802"/>
    <m/>
    <n v="1"/>
    <n v="1983"/>
    <n v="1893"/>
    <n v="4452"/>
    <n v="4425"/>
    <n v="247878"/>
    <m/>
    <n v="11"/>
    <n v="51375"/>
    <n v="12564"/>
  </r>
  <r>
    <s v="Mizoram"/>
    <x v="364"/>
    <n v="2"/>
    <m/>
    <n v="432"/>
    <m/>
    <m/>
    <n v="456"/>
    <n v="155"/>
    <n v="9"/>
    <n v="4"/>
    <n v="3771"/>
    <m/>
    <m/>
    <n v="2017"/>
    <n v="1507"/>
    <n v="4454"/>
    <n v="4425"/>
    <n v="248310"/>
    <m/>
    <n v="11"/>
    <n v="51831"/>
    <n v="12719"/>
  </r>
  <r>
    <s v="Mizoram"/>
    <x v="365"/>
    <n v="6"/>
    <m/>
    <n v="719"/>
    <m/>
    <m/>
    <n v="744"/>
    <n v="437"/>
    <n v="15"/>
    <n v="4"/>
    <n v="3804"/>
    <m/>
    <m/>
    <n v="2520"/>
    <n v="1592"/>
    <n v="4460"/>
    <n v="4425"/>
    <n v="249029"/>
    <m/>
    <n v="11"/>
    <n v="52575"/>
    <n v="13156"/>
  </r>
  <r>
    <s v="Mizoram"/>
    <x v="366"/>
    <n v="3"/>
    <n v="1"/>
    <n v="630"/>
    <m/>
    <m/>
    <m/>
    <m/>
    <n v="17"/>
    <n v="5"/>
    <n v="3980"/>
    <m/>
    <m/>
    <n v="2074"/>
    <n v="1410"/>
    <n v="4463"/>
    <n v="4426"/>
    <n v="249659"/>
    <m/>
    <n v="11"/>
    <n v="52575"/>
    <n v="13156"/>
  </r>
  <r>
    <s v="Mizoram"/>
    <x v="367"/>
    <n v="2"/>
    <n v="2"/>
    <n v="1405"/>
    <m/>
    <m/>
    <m/>
    <m/>
    <n v="18"/>
    <n v="7"/>
    <n v="4875"/>
    <m/>
    <m/>
    <n v="2074"/>
    <n v="1410"/>
    <n v="4465"/>
    <n v="4428"/>
    <n v="251064"/>
    <m/>
    <n v="11"/>
    <n v="52575"/>
    <n v="13156"/>
  </r>
  <r>
    <s v="Mizoram"/>
    <x v="368"/>
    <m/>
    <m/>
    <n v="238"/>
    <m/>
    <m/>
    <n v="1"/>
    <n v="116"/>
    <n v="17"/>
    <n v="7"/>
    <n v="4775"/>
    <m/>
    <m/>
    <n v="1822"/>
    <n v="1193"/>
    <n v="4465"/>
    <n v="4428"/>
    <n v="251302"/>
    <m/>
    <n v="11"/>
    <n v="52576"/>
    <n v="13272"/>
  </r>
  <r>
    <s v="Mizoram"/>
    <x v="369"/>
    <n v="3"/>
    <n v="6"/>
    <n v="420"/>
    <m/>
    <m/>
    <n v="209"/>
    <n v="255"/>
    <n v="17"/>
    <n v="11"/>
    <n v="4475"/>
    <m/>
    <m/>
    <n v="1639"/>
    <n v="1066"/>
    <n v="4468"/>
    <n v="4434"/>
    <n v="251722"/>
    <m/>
    <n v="11"/>
    <n v="52785"/>
    <n v="13527"/>
  </r>
  <r>
    <s v="Mizoram"/>
    <x v="370"/>
    <n v="5"/>
    <m/>
    <n v="678"/>
    <m/>
    <m/>
    <n v="74"/>
    <n v="280"/>
    <n v="21"/>
    <n v="9"/>
    <n v="4522"/>
    <m/>
    <m/>
    <n v="1484"/>
    <n v="1243"/>
    <n v="4473"/>
    <n v="4434"/>
    <n v="252400"/>
    <m/>
    <n v="11"/>
    <n v="52859"/>
    <n v="13807"/>
  </r>
  <r>
    <s v="Mizoram"/>
    <x v="371"/>
    <n v="3"/>
    <n v="2"/>
    <n v="803"/>
    <m/>
    <m/>
    <n v="744"/>
    <n v="614"/>
    <n v="22"/>
    <n v="11"/>
    <n v="4893"/>
    <m/>
    <m/>
    <n v="1772"/>
    <n v="1702"/>
    <n v="4476"/>
    <n v="4436"/>
    <n v="253203"/>
    <m/>
    <n v="11"/>
    <n v="53603"/>
    <n v="14421"/>
  </r>
  <r>
    <s v="Mizoram"/>
    <x v="372"/>
    <n v="8"/>
    <m/>
    <n v="735"/>
    <m/>
    <m/>
    <n v="3376"/>
    <n v="468"/>
    <n v="24"/>
    <n v="11"/>
    <n v="4909"/>
    <m/>
    <m/>
    <n v="4404"/>
    <n v="1733"/>
    <n v="4484"/>
    <n v="4436"/>
    <n v="253938"/>
    <m/>
    <n v="11"/>
    <n v="56979"/>
    <n v="14889"/>
  </r>
  <r>
    <s v="Mizoram"/>
    <x v="373"/>
    <n v="3"/>
    <m/>
    <n v="386"/>
    <m/>
    <m/>
    <n v="71"/>
    <n v="48"/>
    <n v="24"/>
    <n v="10"/>
    <n v="4665"/>
    <m/>
    <m/>
    <n v="4475"/>
    <n v="1781"/>
    <n v="4487"/>
    <n v="4436"/>
    <n v="254324"/>
    <m/>
    <n v="11"/>
    <n v="57050"/>
    <n v="14937"/>
  </r>
  <r>
    <s v="Mizoram"/>
    <x v="374"/>
    <n v="3"/>
    <n v="3"/>
    <n v="547"/>
    <m/>
    <m/>
    <n v="9"/>
    <n v="34"/>
    <n v="25"/>
    <n v="11"/>
    <n v="3807"/>
    <m/>
    <m/>
    <n v="4484"/>
    <n v="1815"/>
    <n v="4490"/>
    <n v="4439"/>
    <n v="254871"/>
    <m/>
    <n v="11"/>
    <n v="57059"/>
    <n v="14971"/>
  </r>
  <r>
    <s v="Mizoram"/>
    <x v="375"/>
    <n v="1"/>
    <n v="5"/>
    <n v="426"/>
    <m/>
    <m/>
    <n v="776"/>
    <n v="760"/>
    <n v="26"/>
    <n v="16"/>
    <n v="3995"/>
    <m/>
    <m/>
    <n v="5259"/>
    <n v="2459"/>
    <n v="4491"/>
    <n v="4444"/>
    <n v="255297"/>
    <m/>
    <n v="11"/>
    <n v="57835"/>
    <n v="15731"/>
  </r>
  <r>
    <s v="Mizoram"/>
    <x v="376"/>
    <n v="9"/>
    <n v="1"/>
    <n v="735"/>
    <m/>
    <m/>
    <n v="3003"/>
    <n v="1795"/>
    <n v="32"/>
    <n v="11"/>
    <n v="4310"/>
    <m/>
    <m/>
    <n v="8053"/>
    <n v="3999"/>
    <n v="4500"/>
    <n v="4445"/>
    <n v="256032"/>
    <m/>
    <n v="11"/>
    <n v="60838"/>
    <n v="17526"/>
  </r>
  <r>
    <s v="Mizoram"/>
    <x v="377"/>
    <n v="8"/>
    <n v="6"/>
    <n v="1149"/>
    <m/>
    <m/>
    <n v="3042"/>
    <n v="764"/>
    <n v="35"/>
    <n v="17"/>
    <n v="4781"/>
    <m/>
    <m/>
    <n v="11021"/>
    <n v="4483"/>
    <n v="4508"/>
    <n v="4451"/>
    <n v="257181"/>
    <m/>
    <n v="11"/>
    <n v="63880"/>
    <n v="18290"/>
  </r>
  <r>
    <s v="Mizoram"/>
    <x v="378"/>
    <n v="14"/>
    <n v="3"/>
    <n v="1374"/>
    <m/>
    <m/>
    <n v="3601"/>
    <n v="1216"/>
    <n v="46"/>
    <n v="18"/>
    <n v="5352"/>
    <m/>
    <m/>
    <n v="13878"/>
    <n v="5085"/>
    <n v="4522"/>
    <n v="4454"/>
    <n v="258555"/>
    <m/>
    <n v="11"/>
    <n v="67481"/>
    <n v="19506"/>
  </r>
  <r>
    <s v="Mizoram"/>
    <x v="379"/>
    <n v="36"/>
    <n v="3"/>
    <n v="1388"/>
    <m/>
    <m/>
    <n v="4061"/>
    <n v="1630"/>
    <n v="74"/>
    <n v="21"/>
    <n v="6005"/>
    <m/>
    <m/>
    <n v="14563"/>
    <n v="6247"/>
    <n v="4558"/>
    <n v="4457"/>
    <n v="259943"/>
    <m/>
    <n v="11"/>
    <n v="71542"/>
    <n v="21136"/>
  </r>
  <r>
    <s v="Mizoram"/>
    <x v="380"/>
    <n v="25"/>
    <m/>
    <n v="785"/>
    <m/>
    <m/>
    <n v="2093"/>
    <n v="458"/>
    <n v="96"/>
    <n v="21"/>
    <n v="6404"/>
    <m/>
    <m/>
    <n v="16585"/>
    <n v="6657"/>
    <n v="4583"/>
    <n v="4457"/>
    <n v="260728"/>
    <m/>
    <n v="11"/>
    <n v="73635"/>
    <n v="21594"/>
  </r>
  <r>
    <s v="Mizoram"/>
    <x v="381"/>
    <n v="29"/>
    <n v="1"/>
    <n v="1582"/>
    <m/>
    <m/>
    <n v="212"/>
    <n v="416"/>
    <n v="122"/>
    <n v="19"/>
    <n v="7439"/>
    <m/>
    <m/>
    <n v="16788"/>
    <n v="7039"/>
    <n v="4612"/>
    <n v="4458"/>
    <n v="262310"/>
    <m/>
    <n v="11"/>
    <n v="73847"/>
    <n v="22010"/>
  </r>
  <r>
    <s v="Mizoram"/>
    <x v="382"/>
    <n v="7"/>
    <n v="10"/>
    <n v="520"/>
    <m/>
    <n v="1"/>
    <n v="7260"/>
    <n v="1961"/>
    <n v="128"/>
    <n v="24"/>
    <n v="7533"/>
    <m/>
    <n v="1"/>
    <n v="23272"/>
    <n v="8240"/>
    <n v="4619"/>
    <n v="4468"/>
    <n v="262830"/>
    <m/>
    <n v="12"/>
    <n v="81107"/>
    <n v="23971"/>
  </r>
  <r>
    <s v="Mizoram"/>
    <x v="383"/>
    <n v="36"/>
    <n v="1"/>
    <n v="1660"/>
    <m/>
    <m/>
    <n v="6230"/>
    <n v="1798"/>
    <n v="155"/>
    <n v="24"/>
    <n v="8458"/>
    <m/>
    <n v="1"/>
    <n v="26499"/>
    <n v="8243"/>
    <n v="4655"/>
    <n v="4469"/>
    <n v="264490"/>
    <m/>
    <n v="12"/>
    <n v="87337"/>
    <n v="25769"/>
  </r>
  <r>
    <s v="Mizoram"/>
    <x v="384"/>
    <n v="30"/>
    <n v="1"/>
    <n v="1890"/>
    <m/>
    <m/>
    <n v="7338"/>
    <n v="2616"/>
    <n v="177"/>
    <n v="19"/>
    <n v="9199"/>
    <m/>
    <n v="1"/>
    <n v="30795"/>
    <n v="10095"/>
    <n v="4685"/>
    <n v="4470"/>
    <n v="266380"/>
    <m/>
    <n v="12"/>
    <n v="94675"/>
    <n v="28385"/>
  </r>
  <r>
    <s v="Mizoram"/>
    <x v="385"/>
    <n v="37"/>
    <n v="7"/>
    <n v="2317"/>
    <m/>
    <m/>
    <n v="10591"/>
    <n v="1932"/>
    <n v="200"/>
    <n v="23"/>
    <n v="10142"/>
    <m/>
    <n v="1"/>
    <n v="37785"/>
    <n v="10811"/>
    <n v="4722"/>
    <n v="4477"/>
    <n v="268697"/>
    <m/>
    <n v="12"/>
    <n v="105266"/>
    <n v="30317"/>
  </r>
  <r>
    <s v="Mizoram"/>
    <x v="386"/>
    <n v="25"/>
    <n v="5"/>
    <n v="2481"/>
    <m/>
    <m/>
    <n v="11765"/>
    <n v="725"/>
    <n v="189"/>
    <n v="25"/>
    <n v="11235"/>
    <m/>
    <n v="1"/>
    <n v="45489"/>
    <n v="9906"/>
    <n v="4747"/>
    <n v="4482"/>
    <n v="271178"/>
    <m/>
    <n v="12"/>
    <n v="117031"/>
    <n v="31042"/>
  </r>
  <r>
    <s v="Mizoram"/>
    <x v="387"/>
    <n v="62"/>
    <n v="1"/>
    <n v="2070"/>
    <m/>
    <m/>
    <n v="5306"/>
    <n v="659"/>
    <n v="226"/>
    <n v="26"/>
    <n v="12520"/>
    <m/>
    <n v="1"/>
    <n v="48702"/>
    <n v="10107"/>
    <n v="4809"/>
    <n v="4483"/>
    <n v="273248"/>
    <m/>
    <n v="12"/>
    <n v="122337"/>
    <n v="31701"/>
  </r>
  <r>
    <s v="Mizoram"/>
    <x v="388"/>
    <n v="50"/>
    <n v="26"/>
    <m/>
    <m/>
    <m/>
    <n v="82"/>
    <n v="63"/>
    <n v="247"/>
    <n v="51"/>
    <n v="10938"/>
    <m/>
    <n v="1"/>
    <n v="48572"/>
    <n v="9754"/>
    <n v="4859"/>
    <n v="4509"/>
    <n v="273248"/>
    <m/>
    <n v="12"/>
    <n v="122419"/>
    <n v="31764"/>
  </r>
  <r>
    <s v="Mizoram"/>
    <x v="389"/>
    <n v="45"/>
    <n v="9"/>
    <n v="607"/>
    <m/>
    <m/>
    <n v="9369"/>
    <n v="1281"/>
    <n v="285"/>
    <n v="50"/>
    <n v="11025"/>
    <m/>
    <m/>
    <n v="50681"/>
    <n v="9074"/>
    <n v="4904"/>
    <n v="4518"/>
    <n v="273855"/>
    <m/>
    <n v="12"/>
    <n v="131788"/>
    <n v="33045"/>
  </r>
  <r>
    <s v="Mizoram"/>
    <x v="390"/>
    <n v="91"/>
    <n v="51"/>
    <m/>
    <m/>
    <m/>
    <n v="7973"/>
    <n v="1573"/>
    <n v="340"/>
    <n v="100"/>
    <n v="9365"/>
    <m/>
    <m/>
    <n v="52424"/>
    <n v="8849"/>
    <n v="4995"/>
    <n v="4569"/>
    <n v="273855"/>
    <m/>
    <n v="12"/>
    <n v="139761"/>
    <n v="34618"/>
  </r>
  <r>
    <s v="Mizoram"/>
    <x v="391"/>
    <n v="90"/>
    <n v="7"/>
    <n v="6388"/>
    <m/>
    <m/>
    <n v="4766"/>
    <n v="1684"/>
    <n v="400"/>
    <n v="106"/>
    <n v="13863"/>
    <m/>
    <m/>
    <n v="49852"/>
    <n v="7917"/>
    <n v="5085"/>
    <n v="4576"/>
    <n v="280243"/>
    <m/>
    <n v="12"/>
    <n v="144527"/>
    <n v="36302"/>
  </r>
  <r>
    <s v="Mizoram"/>
    <x v="392"/>
    <n v="73"/>
    <n v="24"/>
    <n v="2259"/>
    <m/>
    <m/>
    <n v="11565"/>
    <n v="1742"/>
    <n v="436"/>
    <n v="123"/>
    <n v="13805"/>
    <m/>
    <m/>
    <n v="50826"/>
    <n v="7727"/>
    <n v="5158"/>
    <n v="4600"/>
    <n v="282502"/>
    <m/>
    <n v="12"/>
    <n v="156092"/>
    <n v="38044"/>
  </r>
  <r>
    <s v="Mizoram"/>
    <x v="393"/>
    <n v="62"/>
    <n v="5"/>
    <n v="3200"/>
    <m/>
    <m/>
    <n v="10573"/>
    <n v="1482"/>
    <n v="473"/>
    <n v="123"/>
    <n v="14524"/>
    <m/>
    <m/>
    <n v="49634"/>
    <n v="8484"/>
    <n v="5220"/>
    <n v="4605"/>
    <n v="285702"/>
    <m/>
    <n v="12"/>
    <n v="166665"/>
    <n v="39526"/>
  </r>
  <r>
    <s v="Mizoram"/>
    <x v="394"/>
    <n v="63"/>
    <n v="32"/>
    <n v="1992"/>
    <m/>
    <m/>
    <n v="4126"/>
    <n v="825"/>
    <n v="474"/>
    <n v="154"/>
    <n v="14446"/>
    <m/>
    <m/>
    <n v="48454"/>
    <n v="8650"/>
    <n v="5283"/>
    <n v="4637"/>
    <n v="287694"/>
    <m/>
    <n v="12"/>
    <n v="170791"/>
    <n v="40351"/>
  </r>
  <r>
    <s v="Mizoram"/>
    <x v="395"/>
    <n v="105"/>
    <n v="34"/>
    <n v="2300"/>
    <m/>
    <n v="1"/>
    <n v="68"/>
    <n v="27"/>
    <n v="529"/>
    <n v="162"/>
    <n v="16746"/>
    <m/>
    <n v="1"/>
    <n v="48440"/>
    <n v="8614"/>
    <n v="5388"/>
    <n v="4671"/>
    <n v="289994"/>
    <m/>
    <n v="13"/>
    <n v="170859"/>
    <n v="40378"/>
  </r>
  <r>
    <s v="Mizoram"/>
    <x v="396"/>
    <n v="22"/>
    <n v="60"/>
    <n v="422"/>
    <m/>
    <m/>
    <n v="10295"/>
    <n v="1907"/>
    <n v="506"/>
    <n v="213"/>
    <n v="16561"/>
    <m/>
    <n v="1"/>
    <n v="49366"/>
    <n v="9240"/>
    <n v="5410"/>
    <n v="4731"/>
    <n v="290416"/>
    <m/>
    <n v="13"/>
    <n v="181154"/>
    <n v="42285"/>
  </r>
  <r>
    <s v="Mizoram"/>
    <x v="397"/>
    <n v="103"/>
    <n v="12"/>
    <n v="3489"/>
    <m/>
    <m/>
    <n v="10308"/>
    <n v="1412"/>
    <n v="518"/>
    <n v="174"/>
    <n v="20050"/>
    <m/>
    <n v="1"/>
    <n v="51701"/>
    <n v="9079"/>
    <n v="5513"/>
    <n v="4743"/>
    <n v="293905"/>
    <m/>
    <n v="13"/>
    <n v="191462"/>
    <n v="43697"/>
  </r>
  <r>
    <s v="Mizoram"/>
    <x v="398"/>
    <n v="228"/>
    <n v="49"/>
    <n v="3305"/>
    <m/>
    <m/>
    <n v="8531"/>
    <n v="227"/>
    <n v="656"/>
    <n v="216"/>
    <n v="16967"/>
    <m/>
    <n v="1"/>
    <n v="55466"/>
    <n v="7622"/>
    <n v="5741"/>
    <n v="4792"/>
    <n v="297210"/>
    <m/>
    <n v="13"/>
    <n v="199993"/>
    <n v="43924"/>
  </r>
  <r>
    <s v="Mizoram"/>
    <x v="399"/>
    <n v="138"/>
    <n v="90"/>
    <n v="3712"/>
    <m/>
    <m/>
    <n v="6123"/>
    <n v="406"/>
    <n v="721"/>
    <n v="282"/>
    <n v="18420"/>
    <m/>
    <n v="1"/>
    <n v="50024"/>
    <n v="6286"/>
    <n v="5879"/>
    <n v="4882"/>
    <n v="300922"/>
    <m/>
    <n v="13"/>
    <n v="206116"/>
    <n v="44330"/>
  </r>
  <r>
    <s v="Mizoram"/>
    <x v="400"/>
    <n v="140"/>
    <n v="44"/>
    <n v="3000"/>
    <m/>
    <n v="2"/>
    <n v="5247"/>
    <n v="403"/>
    <n v="799"/>
    <n v="321"/>
    <n v="18220"/>
    <m/>
    <n v="3"/>
    <n v="44698"/>
    <n v="5207"/>
    <n v="6019"/>
    <n v="4926"/>
    <n v="303922"/>
    <m/>
    <n v="15"/>
    <n v="211363"/>
    <n v="44733"/>
  </r>
  <r>
    <s v="Mizoram"/>
    <x v="401"/>
    <n v="113"/>
    <m/>
    <n v="2792"/>
    <m/>
    <m/>
    <n v="2650"/>
    <n v="176"/>
    <n v="849"/>
    <n v="289"/>
    <n v="19020"/>
    <m/>
    <n v="3"/>
    <n v="43222"/>
    <n v="4558"/>
    <n v="6132"/>
    <n v="4926"/>
    <n v="306714"/>
    <m/>
    <n v="15"/>
    <n v="214013"/>
    <n v="44909"/>
  </r>
  <r>
    <s v="Mizoram"/>
    <x v="402"/>
    <n v="152"/>
    <n v="120"/>
    <n v="2113"/>
    <m/>
    <n v="1"/>
    <n v="-76"/>
    <n v="-31"/>
    <n v="896"/>
    <n v="375"/>
    <n v="18833"/>
    <m/>
    <n v="3"/>
    <n v="43078"/>
    <n v="4500"/>
    <n v="6284"/>
    <n v="5046"/>
    <n v="308827"/>
    <m/>
    <n v="16"/>
    <n v="213937"/>
    <n v="44878"/>
  </r>
  <r>
    <s v="Mizoram"/>
    <x v="403"/>
    <n v="74"/>
    <n v="66"/>
    <n v="1231"/>
    <m/>
    <n v="1"/>
    <n v="4552"/>
    <n v="218"/>
    <n v="948"/>
    <n v="381"/>
    <n v="19642"/>
    <m/>
    <n v="4"/>
    <n v="37335"/>
    <n v="2811"/>
    <n v="6358"/>
    <n v="5112"/>
    <n v="310058"/>
    <m/>
    <n v="17"/>
    <n v="218489"/>
    <n v="45096"/>
  </r>
  <r>
    <s v="Mizoram"/>
    <x v="404"/>
    <n v="198"/>
    <n v="56"/>
    <n v="3517"/>
    <m/>
    <m/>
    <n v="3267"/>
    <n v="577"/>
    <n v="1043"/>
    <n v="425"/>
    <n v="19670"/>
    <m/>
    <n v="4"/>
    <n v="30294"/>
    <n v="1976"/>
    <n v="6556"/>
    <n v="5168"/>
    <n v="313575"/>
    <m/>
    <n v="17"/>
    <n v="221756"/>
    <n v="45673"/>
  </r>
  <r>
    <s v="Mizoram"/>
    <x v="405"/>
    <n v="238"/>
    <n v="137"/>
    <n v="3218"/>
    <m/>
    <m/>
    <n v="3349"/>
    <n v="214"/>
    <n v="1053"/>
    <n v="513"/>
    <n v="19583"/>
    <m/>
    <n v="4"/>
    <n v="25112"/>
    <n v="1963"/>
    <n v="6794"/>
    <n v="5305"/>
    <n v="316793"/>
    <m/>
    <n v="17"/>
    <n v="225105"/>
    <n v="45887"/>
  </r>
  <r>
    <s v="Mizoram"/>
    <x v="406"/>
    <n v="170"/>
    <n v="46"/>
    <n v="3248"/>
    <m/>
    <m/>
    <n v="3750"/>
    <n v="437"/>
    <n v="1085"/>
    <n v="469"/>
    <n v="19119"/>
    <m/>
    <n v="4"/>
    <n v="22739"/>
    <n v="1994"/>
    <n v="6964"/>
    <n v="5351"/>
    <n v="320041"/>
    <m/>
    <n v="17"/>
    <n v="228855"/>
    <n v="46324"/>
  </r>
  <r>
    <s v="Mizoram"/>
    <x v="407"/>
    <n v="183"/>
    <n v="108"/>
    <n v="3230"/>
    <m/>
    <m/>
    <n v="1633"/>
    <n v="493"/>
    <n v="1128"/>
    <n v="533"/>
    <n v="19349"/>
    <m/>
    <n v="2"/>
    <n v="19125"/>
    <n v="2084"/>
    <n v="7147"/>
    <n v="5459"/>
    <n v="323271"/>
    <m/>
    <n v="17"/>
    <n v="230488"/>
    <n v="46817"/>
  </r>
  <r>
    <s v="Mizoram"/>
    <x v="408"/>
    <n v="235"/>
    <n v="124"/>
    <n v="2963"/>
    <m/>
    <m/>
    <n v="383"/>
    <n v="172"/>
    <n v="1250"/>
    <n v="657"/>
    <n v="19520"/>
    <m/>
    <n v="2"/>
    <n v="16858"/>
    <n v="2080"/>
    <n v="7382"/>
    <n v="5583"/>
    <n v="326234"/>
    <m/>
    <n v="17"/>
    <n v="230871"/>
    <n v="46989"/>
  </r>
  <r>
    <s v="Mizoram"/>
    <x v="409"/>
    <n v="168"/>
    <n v="172"/>
    <m/>
    <m/>
    <n v="2"/>
    <m/>
    <m/>
    <n v="1266"/>
    <n v="709"/>
    <n v="17407"/>
    <m/>
    <n v="3"/>
    <n v="16934"/>
    <n v="2111"/>
    <n v="7550"/>
    <n v="5755"/>
    <n v="326234"/>
    <m/>
    <n v="19"/>
    <n v="230871"/>
    <n v="46989"/>
  </r>
  <r>
    <s v="Mizoram"/>
    <x v="410"/>
    <n v="73"/>
    <n v="165"/>
    <n v="3571"/>
    <m/>
    <n v="3"/>
    <n v="1642"/>
    <n v="1698"/>
    <n v="1265"/>
    <n v="808"/>
    <n v="19747"/>
    <m/>
    <n v="5"/>
    <n v="14024"/>
    <n v="3591"/>
    <n v="7623"/>
    <n v="5920"/>
    <n v="329805"/>
    <m/>
    <n v="22"/>
    <n v="232513"/>
    <n v="48687"/>
  </r>
  <r>
    <s v="Mizoram"/>
    <x v="411"/>
    <n v="172"/>
    <n v="82"/>
    <n v="3559"/>
    <m/>
    <m/>
    <n v="1218"/>
    <n v="1573"/>
    <n v="1239"/>
    <n v="834"/>
    <n v="19789"/>
    <m/>
    <n v="5"/>
    <n v="11975"/>
    <n v="4587"/>
    <n v="7795"/>
    <n v="6002"/>
    <n v="333364"/>
    <m/>
    <n v="22"/>
    <n v="233731"/>
    <n v="50260"/>
  </r>
  <r>
    <s v="Mizoram"/>
    <x v="412"/>
    <n v="240"/>
    <n v="118"/>
    <n v="3740"/>
    <m/>
    <n v="1"/>
    <n v="1411"/>
    <n v="145"/>
    <n v="1241"/>
    <n v="815"/>
    <n v="20311"/>
    <m/>
    <n v="6"/>
    <n v="10037"/>
    <n v="4518"/>
    <n v="8035"/>
    <n v="6120"/>
    <n v="337104"/>
    <m/>
    <n v="23"/>
    <n v="235142"/>
    <n v="50405"/>
  </r>
  <r>
    <s v="Mizoram"/>
    <x v="413"/>
    <n v="141"/>
    <n v="85"/>
    <m/>
    <m/>
    <m/>
    <n v="1693"/>
    <n v="295"/>
    <n v="1212"/>
    <n v="854"/>
    <n v="17063"/>
    <m/>
    <n v="6"/>
    <n v="7980"/>
    <n v="4376"/>
    <n v="8176"/>
    <n v="6205"/>
    <n v="337104"/>
    <m/>
    <n v="23"/>
    <n v="236835"/>
    <n v="50700"/>
  </r>
  <r>
    <s v="Mizoram"/>
    <x v="414"/>
    <n v="201"/>
    <n v="206"/>
    <n v="4812"/>
    <m/>
    <m/>
    <n v="669"/>
    <n v="139"/>
    <n v="1230"/>
    <n v="952"/>
    <n v="18645"/>
    <m/>
    <n v="6"/>
    <n v="7016"/>
    <n v="4022"/>
    <n v="8377"/>
    <n v="6411"/>
    <n v="341916"/>
    <m/>
    <n v="23"/>
    <n v="237504"/>
    <n v="50839"/>
  </r>
  <r>
    <s v="Mizoram"/>
    <x v="415"/>
    <n v="122"/>
    <n v="87"/>
    <m/>
    <m/>
    <m/>
    <n v="691"/>
    <n v="61"/>
    <n v="1117"/>
    <n v="915"/>
    <n v="15682"/>
    <m/>
    <n v="6"/>
    <n v="7324"/>
    <n v="3911"/>
    <n v="8499"/>
    <n v="6498"/>
    <n v="341916"/>
    <m/>
    <n v="23"/>
    <n v="238195"/>
    <n v="50900"/>
  </r>
  <r>
    <s v="Mizoram"/>
    <x v="416"/>
    <n v="180"/>
    <n v="189"/>
    <n v="4126"/>
    <m/>
    <n v="1"/>
    <n v="20"/>
    <m/>
    <n v="1129"/>
    <n v="932"/>
    <n v="19808"/>
    <m/>
    <n v="5"/>
    <n v="7344"/>
    <n v="3911"/>
    <n v="8679"/>
    <n v="6687"/>
    <n v="346042"/>
    <m/>
    <n v="24"/>
    <n v="238215"/>
    <n v="50900"/>
  </r>
  <r>
    <s v="Mizoram"/>
    <x v="417"/>
    <n v="150"/>
    <n v="245"/>
    <n v="599"/>
    <m/>
    <n v="2"/>
    <n v="1883"/>
    <n v="2"/>
    <n v="1206"/>
    <n v="1012"/>
    <n v="16836"/>
    <m/>
    <n v="4"/>
    <n v="7585"/>
    <n v="2215"/>
    <n v="8829"/>
    <n v="6932"/>
    <n v="346641"/>
    <m/>
    <n v="26"/>
    <n v="240098"/>
    <n v="50902"/>
  </r>
  <r>
    <s v="Mizoram"/>
    <x v="418"/>
    <n v="239"/>
    <n v="162"/>
    <m/>
    <m/>
    <n v="3"/>
    <n v="2614"/>
    <n v="6"/>
    <n v="1273"/>
    <n v="1092"/>
    <n v="13277"/>
    <m/>
    <n v="7"/>
    <n v="8981"/>
    <n v="648"/>
    <n v="9068"/>
    <n v="7094"/>
    <n v="346641"/>
    <m/>
    <n v="29"/>
    <n v="242712"/>
    <n v="50908"/>
  </r>
  <r>
    <s v="Mizoram"/>
    <x v="419"/>
    <n v="184"/>
    <n v="177"/>
    <n v="6263"/>
    <m/>
    <n v="1"/>
    <n v="3274"/>
    <n v="3"/>
    <n v="1217"/>
    <n v="1151"/>
    <n v="15800"/>
    <m/>
    <n v="7"/>
    <n v="10844"/>
    <n v="506"/>
    <n v="9252"/>
    <n v="7271"/>
    <n v="352904"/>
    <m/>
    <n v="30"/>
    <n v="245986"/>
    <n v="50911"/>
  </r>
  <r>
    <s v="Mizoram"/>
    <x v="420"/>
    <n v="192"/>
    <n v="136"/>
    <n v="1622"/>
    <m/>
    <m/>
    <n v="4255"/>
    <n v="67"/>
    <n v="1268"/>
    <n v="1202"/>
    <n v="17422"/>
    <m/>
    <n v="7"/>
    <n v="13406"/>
    <n v="278"/>
    <n v="9444"/>
    <n v="7407"/>
    <n v="354526"/>
    <m/>
    <n v="30"/>
    <n v="250241"/>
    <n v="50978"/>
  </r>
  <r>
    <s v="Mizoram"/>
    <x v="421"/>
    <n v="288"/>
    <n v="114"/>
    <m/>
    <m/>
    <m/>
    <n v="1951"/>
    <n v="4"/>
    <n v="1355"/>
    <n v="1110"/>
    <n v="12610"/>
    <m/>
    <n v="7"/>
    <n v="14688"/>
    <n v="143"/>
    <n v="9732"/>
    <n v="7521"/>
    <n v="354526"/>
    <m/>
    <n v="30"/>
    <n v="252192"/>
    <n v="50982"/>
  </r>
  <r>
    <s v="Mizoram"/>
    <x v="422"/>
    <n v="274"/>
    <n v="215"/>
    <m/>
    <m/>
    <n v="1"/>
    <n v="3"/>
    <m/>
    <n v="1507"/>
    <n v="1238"/>
    <n v="12610"/>
    <m/>
    <n v="8"/>
    <n v="14000"/>
    <n v="82"/>
    <n v="10006"/>
    <n v="7736"/>
    <n v="354526"/>
    <m/>
    <n v="31"/>
    <n v="252195"/>
    <n v="50982"/>
  </r>
  <r>
    <s v="Mizoram"/>
    <x v="423"/>
    <n v="214"/>
    <n v="103"/>
    <n v="12564"/>
    <m/>
    <n v="2"/>
    <n v="-5"/>
    <m/>
    <n v="1541"/>
    <n v="1152"/>
    <n v="21048"/>
    <m/>
    <n v="9"/>
    <n v="13975"/>
    <n v="82"/>
    <n v="10220"/>
    <n v="7839"/>
    <n v="367090"/>
    <m/>
    <n v="33"/>
    <n v="252190"/>
    <n v="50982"/>
  </r>
  <r>
    <s v="Mizoram"/>
    <x v="424"/>
    <n v="112"/>
    <n v="180"/>
    <m/>
    <m/>
    <m/>
    <n v="1689"/>
    <n v="63"/>
    <n v="1503"/>
    <n v="1087"/>
    <n v="20449"/>
    <m/>
    <n v="7"/>
    <n v="13781"/>
    <n v="143"/>
    <n v="10332"/>
    <n v="8019"/>
    <n v="367090"/>
    <m/>
    <n v="33"/>
    <n v="253879"/>
    <n v="51045"/>
  </r>
  <r>
    <s v="Mizoram"/>
    <x v="425"/>
    <n v="289"/>
    <n v="141"/>
    <m/>
    <m/>
    <n v="1"/>
    <n v="1489"/>
    <n v="13"/>
    <n v="1553"/>
    <n v="1066"/>
    <n v="20449"/>
    <m/>
    <n v="5"/>
    <n v="12656"/>
    <n v="150"/>
    <n v="10621"/>
    <n v="8160"/>
    <n v="367090"/>
    <m/>
    <n v="34"/>
    <n v="255368"/>
    <n v="51058"/>
  </r>
  <r>
    <s v="Mizoram"/>
    <x v="426"/>
    <n v="316"/>
    <n v="132"/>
    <n v="8753"/>
    <m/>
    <m/>
    <n v="729"/>
    <n v="2"/>
    <n v="1685"/>
    <n v="1021"/>
    <n v="22939"/>
    <m/>
    <n v="4"/>
    <n v="10111"/>
    <n v="149"/>
    <n v="10937"/>
    <n v="8292"/>
    <n v="375843"/>
    <m/>
    <n v="34"/>
    <n v="256097"/>
    <n v="51060"/>
  </r>
  <r>
    <s v="Mizoram"/>
    <x v="427"/>
    <n v="206"/>
    <n v="195"/>
    <n v="1963"/>
    <m/>
    <m/>
    <n v="1424"/>
    <n v="10"/>
    <n v="1699"/>
    <n v="1080"/>
    <n v="23280"/>
    <m/>
    <n v="4"/>
    <n v="7280"/>
    <n v="92"/>
    <n v="11143"/>
    <n v="8487"/>
    <n v="377806"/>
    <m/>
    <n v="34"/>
    <n v="257521"/>
    <n v="51070"/>
  </r>
  <r>
    <s v="Mizoram"/>
    <x v="428"/>
    <n v="239"/>
    <n v="156"/>
    <m/>
    <m/>
    <n v="1"/>
    <n v="2795"/>
    <n v="15"/>
    <n v="1650"/>
    <n v="1122"/>
    <n v="23280"/>
    <m/>
    <n v="5"/>
    <n v="8124"/>
    <n v="103"/>
    <n v="11382"/>
    <n v="8643"/>
    <n v="377806"/>
    <m/>
    <n v="35"/>
    <n v="260316"/>
    <n v="51085"/>
  </r>
  <r>
    <s v="Mizoram"/>
    <x v="429"/>
    <n v="277"/>
    <n v="220"/>
    <n v="7092"/>
    <m/>
    <m/>
    <n v="1977"/>
    <n v="2"/>
    <n v="1653"/>
    <n v="1127"/>
    <n v="30372"/>
    <m/>
    <n v="4"/>
    <n v="10098"/>
    <n v="105"/>
    <n v="11659"/>
    <n v="8863"/>
    <n v="384898"/>
    <m/>
    <n v="35"/>
    <n v="262293"/>
    <n v="51087"/>
  </r>
  <r>
    <s v="Mizoram"/>
    <x v="430"/>
    <n v="329"/>
    <n v="98"/>
    <n v="4109"/>
    <m/>
    <n v="1"/>
    <n v="71"/>
    <m/>
    <n v="1768"/>
    <n v="1122"/>
    <n v="21917"/>
    <m/>
    <n v="3"/>
    <n v="10174"/>
    <n v="105"/>
    <n v="11988"/>
    <n v="8961"/>
    <n v="389007"/>
    <m/>
    <n v="36"/>
    <n v="262364"/>
    <n v="51087"/>
  </r>
  <r>
    <s v="Mizoram"/>
    <x v="431"/>
    <n v="99"/>
    <n v="253"/>
    <n v="744"/>
    <m/>
    <n v="4"/>
    <n v="1759"/>
    <n v="30"/>
    <n v="1755"/>
    <n v="1195"/>
    <n v="22661"/>
    <m/>
    <n v="7"/>
    <n v="10244"/>
    <n v="72"/>
    <n v="12087"/>
    <n v="9214"/>
    <n v="389751"/>
    <m/>
    <n v="40"/>
    <n v="264123"/>
    <n v="51117"/>
  </r>
  <r>
    <s v="Mizoram"/>
    <x v="432"/>
    <n v="312"/>
    <n v="133"/>
    <n v="3930"/>
    <m/>
    <n v="2"/>
    <n v="992"/>
    <n v="27"/>
    <n v="1778"/>
    <n v="1187"/>
    <n v="26591"/>
    <m/>
    <n v="8"/>
    <n v="9747"/>
    <n v="86"/>
    <n v="12399"/>
    <n v="9347"/>
    <n v="393681"/>
    <m/>
    <n v="42"/>
    <n v="265115"/>
    <n v="51144"/>
  </r>
  <r>
    <s v="Mizoram"/>
    <x v="433"/>
    <n v="235"/>
    <n v="147"/>
    <m/>
    <m/>
    <n v="2"/>
    <n v="491"/>
    <n v="8"/>
    <n v="1697"/>
    <n v="1202"/>
    <n v="17838"/>
    <m/>
    <n v="10"/>
    <n v="9509"/>
    <n v="92"/>
    <n v="12634"/>
    <n v="9494"/>
    <n v="393681"/>
    <m/>
    <n v="44"/>
    <n v="265606"/>
    <n v="51152"/>
  </r>
  <r>
    <s v="Mizoram"/>
    <x v="434"/>
    <n v="225"/>
    <n v="108"/>
    <n v="7017"/>
    <m/>
    <n v="2"/>
    <n v="1419"/>
    <n v="19"/>
    <n v="1716"/>
    <n v="1115"/>
    <n v="22892"/>
    <m/>
    <n v="12"/>
    <n v="9504"/>
    <n v="101"/>
    <n v="12859"/>
    <n v="9602"/>
    <n v="400698"/>
    <m/>
    <n v="46"/>
    <n v="267025"/>
    <n v="51171"/>
  </r>
  <r>
    <s v="Mizoram"/>
    <x v="435"/>
    <n v="205"/>
    <n v="214"/>
    <n v="2978"/>
    <m/>
    <n v="2"/>
    <n v="4040"/>
    <n v="44"/>
    <n v="1682"/>
    <n v="1173"/>
    <n v="25870"/>
    <m/>
    <n v="13"/>
    <n v="10749"/>
    <n v="130"/>
    <n v="13064"/>
    <n v="9816"/>
    <n v="403676"/>
    <m/>
    <n v="48"/>
    <n v="271065"/>
    <n v="51215"/>
  </r>
  <r>
    <s v="Mizoram"/>
    <x v="436"/>
    <n v="236"/>
    <n v="335"/>
    <n v="3306"/>
    <m/>
    <n v="4"/>
    <n v="1238"/>
    <m/>
    <n v="1641"/>
    <n v="1288"/>
    <n v="22084"/>
    <m/>
    <n v="17"/>
    <n v="10010"/>
    <n v="128"/>
    <n v="13300"/>
    <n v="10151"/>
    <n v="406982"/>
    <m/>
    <n v="52"/>
    <n v="272303"/>
    <n v="51215"/>
  </r>
  <r>
    <s v="Mizoram"/>
    <x v="437"/>
    <n v="267"/>
    <n v="194"/>
    <n v="2886"/>
    <m/>
    <n v="1"/>
    <n v="1"/>
    <m/>
    <n v="1579"/>
    <n v="1384"/>
    <n v="20861"/>
    <m/>
    <n v="17"/>
    <n v="9940"/>
    <n v="128"/>
    <n v="13567"/>
    <n v="10345"/>
    <n v="409868"/>
    <m/>
    <n v="53"/>
    <n v="272304"/>
    <n v="51215"/>
  </r>
  <r>
    <s v="Mizoram"/>
    <x v="438"/>
    <n v="112"/>
    <n v="208"/>
    <n v="746"/>
    <m/>
    <n v="2"/>
    <n v="3990"/>
    <n v="195"/>
    <n v="1592"/>
    <n v="1339"/>
    <n v="20863"/>
    <m/>
    <n v="15"/>
    <n v="12171"/>
    <n v="293"/>
    <n v="13679"/>
    <n v="10553"/>
    <n v="410614"/>
    <m/>
    <n v="55"/>
    <n v="276294"/>
    <n v="51410"/>
  </r>
  <r>
    <s v="Mizoram"/>
    <x v="439"/>
    <n v="315"/>
    <n v="216"/>
    <n v="3967"/>
    <m/>
    <n v="2"/>
    <n v="3582"/>
    <n v="166"/>
    <n v="1595"/>
    <n v="1422"/>
    <n v="20900"/>
    <m/>
    <n v="15"/>
    <n v="14761"/>
    <n v="432"/>
    <n v="13994"/>
    <n v="10769"/>
    <n v="414581"/>
    <m/>
    <n v="57"/>
    <n v="279876"/>
    <n v="51576"/>
  </r>
  <r>
    <s v="Mizoram"/>
    <x v="440"/>
    <n v="202"/>
    <n v="122"/>
    <n v="3214"/>
    <m/>
    <n v="1"/>
    <n v="3291"/>
    <n v="294"/>
    <n v="1562"/>
    <n v="1397"/>
    <n v="24114"/>
    <m/>
    <n v="14"/>
    <n v="17561"/>
    <n v="718"/>
    <n v="14196"/>
    <n v="10891"/>
    <n v="417795"/>
    <m/>
    <n v="58"/>
    <n v="283167"/>
    <n v="51870"/>
  </r>
  <r>
    <s v="Mizoram"/>
    <x v="441"/>
    <n v="337"/>
    <n v="213"/>
    <n v="4330"/>
    <m/>
    <n v="3"/>
    <n v="4521"/>
    <n v="17"/>
    <n v="1674"/>
    <n v="1502"/>
    <n v="21427"/>
    <m/>
    <n v="15"/>
    <n v="20663"/>
    <n v="716"/>
    <n v="14533"/>
    <n v="11104"/>
    <n v="422125"/>
    <m/>
    <n v="61"/>
    <n v="287688"/>
    <n v="51887"/>
  </r>
  <r>
    <s v="Mizoram"/>
    <x v="442"/>
    <n v="210"/>
    <n v="254"/>
    <n v="3581"/>
    <m/>
    <m/>
    <n v="3123"/>
    <n v="148"/>
    <n v="1679"/>
    <n v="1542"/>
    <n v="22030"/>
    <m/>
    <n v="13"/>
    <n v="19746"/>
    <n v="820"/>
    <n v="14743"/>
    <n v="11358"/>
    <n v="425706"/>
    <m/>
    <n v="61"/>
    <n v="290811"/>
    <n v="52035"/>
  </r>
  <r>
    <s v="Mizoram"/>
    <x v="443"/>
    <n v="178"/>
    <n v="187"/>
    <n v="2709"/>
    <m/>
    <n v="1"/>
    <n v="914"/>
    <n v="284"/>
    <n v="1621"/>
    <n v="1394"/>
    <n v="21433"/>
    <m/>
    <n v="10"/>
    <n v="19422"/>
    <n v="1104"/>
    <n v="14921"/>
    <n v="11545"/>
    <n v="428415"/>
    <m/>
    <n v="62"/>
    <n v="291725"/>
    <n v="52319"/>
  </r>
  <r>
    <s v="Mizoram"/>
    <x v="444"/>
    <n v="345"/>
    <n v="203"/>
    <n v="3866"/>
    <m/>
    <n v="1"/>
    <m/>
    <m/>
    <n v="1699"/>
    <n v="1403"/>
    <n v="22413"/>
    <m/>
    <n v="10"/>
    <n v="19421"/>
    <n v="1104"/>
    <n v="15266"/>
    <n v="11748"/>
    <n v="432281"/>
    <m/>
    <n v="63"/>
    <n v="291725"/>
    <n v="52319"/>
  </r>
  <r>
    <s v="Mizoram"/>
    <x v="445"/>
    <n v="97"/>
    <n v="131"/>
    <n v="951"/>
    <m/>
    <n v="7"/>
    <n v="13219"/>
    <n v="31"/>
    <n v="1684"/>
    <n v="1326"/>
    <n v="22618"/>
    <m/>
    <n v="15"/>
    <n v="28650"/>
    <n v="940"/>
    <n v="15363"/>
    <n v="11879"/>
    <n v="433232"/>
    <m/>
    <n v="70"/>
    <n v="304944"/>
    <n v="52350"/>
  </r>
  <r>
    <s v="Mizoram"/>
    <x v="446"/>
    <n v="268"/>
    <n v="312"/>
    <n v="4248"/>
    <m/>
    <m/>
    <n v="15739"/>
    <n v="43"/>
    <n v="1637"/>
    <n v="1422"/>
    <n v="22899"/>
    <m/>
    <n v="13"/>
    <n v="40807"/>
    <n v="817"/>
    <n v="15631"/>
    <n v="12191"/>
    <n v="437480"/>
    <m/>
    <n v="70"/>
    <n v="320683"/>
    <n v="52393"/>
  </r>
  <r>
    <s v="Mizoram"/>
    <x v="447"/>
    <n v="268"/>
    <n v="223"/>
    <n v="2443"/>
    <m/>
    <n v="2"/>
    <n v="20631"/>
    <n v="13"/>
    <n v="1703"/>
    <n v="1523"/>
    <n v="22128"/>
    <m/>
    <n v="14"/>
    <n v="58147"/>
    <n v="536"/>
    <n v="15899"/>
    <n v="12414"/>
    <n v="439923"/>
    <m/>
    <n v="72"/>
    <n v="341314"/>
    <n v="52406"/>
  </r>
  <r>
    <s v="Mizoram"/>
    <x v="448"/>
    <n v="236"/>
    <n v="216"/>
    <n v="3021"/>
    <m/>
    <n v="3"/>
    <n v="16489"/>
    <n v="229"/>
    <n v="1602"/>
    <n v="1526"/>
    <n v="20819"/>
    <m/>
    <n v="14"/>
    <n v="70115"/>
    <n v="748"/>
    <n v="16135"/>
    <n v="12630"/>
    <n v="442944"/>
    <m/>
    <n v="75"/>
    <n v="357803"/>
    <n v="52635"/>
  </r>
  <r>
    <s v="Mizoram"/>
    <x v="449"/>
    <n v="302"/>
    <n v="228"/>
    <n v="4395"/>
    <m/>
    <n v="1"/>
    <n v="10903"/>
    <n v="18"/>
    <n v="1694"/>
    <n v="1500"/>
    <n v="21633"/>
    <m/>
    <n v="15"/>
    <n v="77895"/>
    <n v="618"/>
    <n v="16437"/>
    <n v="12858"/>
    <n v="447339"/>
    <m/>
    <n v="76"/>
    <n v="368706"/>
    <n v="52653"/>
  </r>
  <r>
    <s v="Mizoram"/>
    <x v="450"/>
    <n v="313"/>
    <n v="271"/>
    <n v="3261"/>
    <m/>
    <n v="2"/>
    <n v="7322"/>
    <n v="-1"/>
    <n v="1829"/>
    <n v="1584"/>
    <n v="22185"/>
    <m/>
    <n v="16"/>
    <n v="84303"/>
    <n v="333"/>
    <n v="16750"/>
    <n v="13129"/>
    <n v="450600"/>
    <m/>
    <n v="78"/>
    <n v="376028"/>
    <n v="52652"/>
  </r>
  <r>
    <s v="Mizoram"/>
    <x v="451"/>
    <n v="193"/>
    <n v="261"/>
    <n v="2779"/>
    <m/>
    <n v="4"/>
    <n v="-4"/>
    <m/>
    <n v="1677"/>
    <n v="1642"/>
    <n v="21098"/>
    <m/>
    <n v="19"/>
    <n v="84299"/>
    <n v="333"/>
    <n v="16943"/>
    <n v="13390"/>
    <n v="453379"/>
    <m/>
    <n v="82"/>
    <n v="376024"/>
    <n v="52652"/>
  </r>
  <r>
    <s v="Mizoram"/>
    <x v="452"/>
    <n v="662"/>
    <n v="277"/>
    <n v="1877"/>
    <m/>
    <n v="2"/>
    <n v="16927"/>
    <n v="154"/>
    <n v="2242"/>
    <n v="1788"/>
    <n v="22024"/>
    <m/>
    <n v="14"/>
    <n v="88007"/>
    <n v="456"/>
    <n v="17605"/>
    <n v="13667"/>
    <n v="455256"/>
    <m/>
    <n v="84"/>
    <n v="392951"/>
    <n v="52806"/>
  </r>
  <r>
    <s v="Mizoram"/>
    <x v="453"/>
    <n v="374"/>
    <n v="233"/>
    <n v="4499"/>
    <m/>
    <n v="1"/>
    <n v="27447"/>
    <n v="56"/>
    <n v="2348"/>
    <n v="1709"/>
    <n v="22275"/>
    <m/>
    <n v="15"/>
    <n v="99715"/>
    <n v="469"/>
    <n v="17979"/>
    <n v="13900"/>
    <n v="459755"/>
    <m/>
    <n v="85"/>
    <n v="420398"/>
    <n v="52862"/>
  </r>
  <r>
    <s v="Mizoram"/>
    <x v="454"/>
    <n v="419"/>
    <n v="196"/>
    <n v="3974"/>
    <m/>
    <n v="1"/>
    <n v="22843"/>
    <n v="154"/>
    <n v="2499"/>
    <n v="1682"/>
    <n v="23806"/>
    <m/>
    <n v="14"/>
    <n v="101927"/>
    <n v="610"/>
    <n v="18398"/>
    <n v="14096"/>
    <n v="463729"/>
    <m/>
    <n v="86"/>
    <n v="443241"/>
    <n v="53016"/>
  </r>
  <r>
    <s v="Mizoram"/>
    <x v="455"/>
    <n v="237"/>
    <n v="220"/>
    <n v="3136"/>
    <m/>
    <n v="1"/>
    <n v="22220"/>
    <n v="70"/>
    <n v="2500"/>
    <n v="1686"/>
    <n v="23921"/>
    <m/>
    <n v="12"/>
    <n v="107658"/>
    <n v="451"/>
    <n v="18635"/>
    <n v="14316"/>
    <n v="466865"/>
    <m/>
    <n v="87"/>
    <n v="465461"/>
    <n v="53086"/>
  </r>
  <r>
    <s v="Mizoram"/>
    <x v="456"/>
    <n v="224"/>
    <n v="238"/>
    <n v="3413"/>
    <m/>
    <n v="2"/>
    <n v="21866"/>
    <n v="109"/>
    <n v="2422"/>
    <n v="1696"/>
    <n v="22939"/>
    <m/>
    <n v="13"/>
    <n v="118621"/>
    <n v="542"/>
    <n v="18859"/>
    <n v="14554"/>
    <n v="470278"/>
    <m/>
    <n v="89"/>
    <n v="487327"/>
    <n v="53195"/>
  </r>
  <r>
    <s v="Mizoram"/>
    <x v="457"/>
    <n v="232"/>
    <n v="309"/>
    <n v="4034"/>
    <m/>
    <n v="2"/>
    <n v="9876"/>
    <n v="45"/>
    <n v="2341"/>
    <n v="1734"/>
    <n v="23712"/>
    <m/>
    <n v="13"/>
    <n v="121175"/>
    <n v="588"/>
    <n v="19091"/>
    <n v="14863"/>
    <n v="474312"/>
    <m/>
    <n v="91"/>
    <n v="497203"/>
    <n v="53240"/>
  </r>
  <r>
    <s v="Mizoram"/>
    <x v="458"/>
    <n v="233"/>
    <n v="177"/>
    <n v="2190"/>
    <m/>
    <m/>
    <n v="153"/>
    <m/>
    <n v="2381"/>
    <n v="1650"/>
    <n v="23123"/>
    <m/>
    <n v="9"/>
    <n v="121332"/>
    <n v="588"/>
    <n v="19324"/>
    <n v="15040"/>
    <n v="476502"/>
    <m/>
    <n v="91"/>
    <n v="497356"/>
    <n v="53240"/>
  </r>
  <r>
    <s v="Mizoram"/>
    <x v="459"/>
    <n v="131"/>
    <n v="255"/>
    <n v="1993"/>
    <m/>
    <m/>
    <n v="9118"/>
    <n v="220"/>
    <n v="1850"/>
    <n v="1628"/>
    <n v="23239"/>
    <m/>
    <n v="7"/>
    <n v="113523"/>
    <n v="654"/>
    <n v="19455"/>
    <n v="15295"/>
    <n v="478495"/>
    <m/>
    <n v="91"/>
    <n v="506474"/>
    <n v="53460"/>
  </r>
  <r>
    <s v="Mizoram"/>
    <x v="460"/>
    <n v="364"/>
    <n v="217"/>
    <n v="5102"/>
    <m/>
    <n v="1"/>
    <n v="8131"/>
    <n v="533"/>
    <n v="1840"/>
    <n v="1612"/>
    <n v="23842"/>
    <m/>
    <n v="7"/>
    <n v="94207"/>
    <n v="1131"/>
    <n v="19819"/>
    <n v="15512"/>
    <n v="483597"/>
    <m/>
    <n v="92"/>
    <n v="514605"/>
    <n v="53993"/>
  </r>
  <r>
    <s v="Mizoram"/>
    <x v="461"/>
    <n v="256"/>
    <n v="676"/>
    <n v="-5157"/>
    <m/>
    <n v="1"/>
    <n v="4081"/>
    <n v="376"/>
    <n v="1677"/>
    <n v="2092"/>
    <n v="14711"/>
    <m/>
    <n v="7"/>
    <n v="75445"/>
    <n v="1353"/>
    <n v="20075"/>
    <n v="16188"/>
    <n v="478440"/>
    <m/>
    <n v="93"/>
    <n v="518686"/>
    <n v="54369"/>
  </r>
  <r>
    <s v="Mizoram"/>
    <x v="462"/>
    <n v="417"/>
    <n v="357"/>
    <n v="10544"/>
    <m/>
    <m/>
    <n v="6268"/>
    <n v="1230"/>
    <n v="1857"/>
    <n v="2229"/>
    <n v="22119"/>
    <m/>
    <n v="6"/>
    <n v="59493"/>
    <n v="2513"/>
    <n v="20492"/>
    <n v="16545"/>
    <n v="488984"/>
    <m/>
    <n v="93"/>
    <n v="524954"/>
    <n v="55599"/>
  </r>
  <r>
    <s v="Mizoram"/>
    <x v="463"/>
    <n v="278"/>
    <n v="354"/>
    <n v="4006"/>
    <m/>
    <n v="1"/>
    <n v="9996"/>
    <n v="2123"/>
    <n v="1911"/>
    <n v="2345"/>
    <n v="22712"/>
    <m/>
    <n v="5"/>
    <n v="47623"/>
    <n v="4527"/>
    <n v="20770"/>
    <n v="16899"/>
    <n v="492990"/>
    <m/>
    <n v="94"/>
    <n v="534950"/>
    <n v="57722"/>
  </r>
  <r>
    <s v="Mizoram"/>
    <x v="464"/>
    <n v="233"/>
    <n v="355"/>
    <m/>
    <m/>
    <n v="1"/>
    <n v="5619"/>
    <n v="1951"/>
    <n v="1912"/>
    <n v="2391"/>
    <n v="18678"/>
    <m/>
    <n v="4"/>
    <n v="43366"/>
    <n v="6433"/>
    <n v="21003"/>
    <n v="17254"/>
    <n v="492990"/>
    <m/>
    <n v="95"/>
    <n v="540569"/>
    <n v="59673"/>
  </r>
  <r>
    <s v="Mizoram"/>
    <x v="465"/>
    <n v="243"/>
    <n v="407"/>
    <n v="3596"/>
    <m/>
    <m/>
    <n v="137"/>
    <m/>
    <n v="1922"/>
    <n v="2621"/>
    <n v="20084"/>
    <m/>
    <n v="4"/>
    <n v="43350"/>
    <n v="6433"/>
    <n v="21246"/>
    <n v="17661"/>
    <n v="496586"/>
    <m/>
    <n v="95"/>
    <n v="540706"/>
    <n v="59673"/>
  </r>
  <r>
    <s v="Mizoram"/>
    <x v="466"/>
    <n v="88"/>
    <n v="365"/>
    <n v="789"/>
    <m/>
    <n v="3"/>
    <n v="8228"/>
    <n v="3290"/>
    <n v="1879"/>
    <n v="2731"/>
    <n v="18880"/>
    <m/>
    <n v="7"/>
    <n v="42460"/>
    <n v="9503"/>
    <n v="21334"/>
    <n v="18026"/>
    <n v="497375"/>
    <m/>
    <n v="98"/>
    <n v="548934"/>
    <n v="62963"/>
  </r>
  <r>
    <s v="Mizoram"/>
    <x v="467"/>
    <n v="520"/>
    <n v="357"/>
    <n v="5801"/>
    <m/>
    <m/>
    <n v="6030"/>
    <n v="2684"/>
    <n v="2035"/>
    <n v="2871"/>
    <n v="19579"/>
    <m/>
    <n v="6"/>
    <n v="40359"/>
    <n v="11654"/>
    <n v="21854"/>
    <n v="18383"/>
    <n v="503176"/>
    <m/>
    <n v="98"/>
    <n v="554964"/>
    <n v="65647"/>
  </r>
  <r>
    <s v="Mizoram"/>
    <x v="468"/>
    <n v="301"/>
    <n v="260"/>
    <n v="3549"/>
    <m/>
    <n v="1"/>
    <n v="7400"/>
    <n v="4102"/>
    <n v="2080"/>
    <n v="2455"/>
    <n v="28285"/>
    <m/>
    <n v="6"/>
    <n v="43678"/>
    <n v="15380"/>
    <n v="22155"/>
    <n v="18643"/>
    <n v="506725"/>
    <m/>
    <n v="99"/>
    <n v="562364"/>
    <n v="69749"/>
  </r>
  <r>
    <s v="Mizoram"/>
    <x v="469"/>
    <n v="548"/>
    <n v="364"/>
    <n v="3245"/>
    <m/>
    <n v="2"/>
    <n v="10041"/>
    <n v="7462"/>
    <n v="2211"/>
    <n v="2462"/>
    <n v="20986"/>
    <m/>
    <n v="8"/>
    <n v="47451"/>
    <n v="21612"/>
    <n v="22703"/>
    <n v="19007"/>
    <n v="509970"/>
    <m/>
    <n v="101"/>
    <n v="572405"/>
    <n v="77211"/>
  </r>
  <r>
    <s v="Mizoram"/>
    <x v="470"/>
    <n v="311"/>
    <n v="117"/>
    <n v="3500"/>
    <m/>
    <m/>
    <n v="8097"/>
    <n v="9511"/>
    <n v="2244"/>
    <n v="2225"/>
    <n v="20480"/>
    <m/>
    <n v="7"/>
    <n v="45552"/>
    <n v="29000"/>
    <n v="23014"/>
    <n v="19124"/>
    <n v="513470"/>
    <m/>
    <n v="101"/>
    <n v="580502"/>
    <n v="86722"/>
  </r>
  <r>
    <s v="Mizoram"/>
    <x v="471"/>
    <n v="537"/>
    <n v="263"/>
    <n v="3979"/>
    <m/>
    <n v="2"/>
    <n v="2805"/>
    <n v="1340"/>
    <n v="2548"/>
    <n v="2133"/>
    <n v="24459"/>
    <m/>
    <n v="8"/>
    <n v="42738"/>
    <n v="28389"/>
    <n v="23551"/>
    <n v="19387"/>
    <n v="517449"/>
    <m/>
    <n v="103"/>
    <n v="583307"/>
    <n v="88062"/>
  </r>
  <r>
    <s v="Mizoram"/>
    <x v="472"/>
    <n v="442"/>
    <n v="231"/>
    <n v="4084"/>
    <m/>
    <n v="4"/>
    <n v="332"/>
    <m/>
    <n v="2747"/>
    <n v="1957"/>
    <n v="24947"/>
    <m/>
    <n v="12"/>
    <n v="42933"/>
    <n v="28389"/>
    <n v="23993"/>
    <n v="19618"/>
    <n v="521533"/>
    <m/>
    <n v="107"/>
    <n v="583639"/>
    <n v="88062"/>
  </r>
  <r>
    <s v="Mizoram"/>
    <x v="473"/>
    <n v="190"/>
    <n v="185"/>
    <n v="996"/>
    <m/>
    <n v="5"/>
    <n v="4828"/>
    <n v="8500"/>
    <n v="2849"/>
    <n v="1777"/>
    <n v="25154"/>
    <m/>
    <n v="14"/>
    <n v="39533"/>
    <n v="33599"/>
    <n v="24183"/>
    <n v="19803"/>
    <n v="522529"/>
    <m/>
    <n v="112"/>
    <n v="588467"/>
    <n v="96562"/>
  </r>
  <r>
    <s v="Mizoram"/>
    <x v="474"/>
    <n v="519"/>
    <n v="191"/>
    <n v="5304"/>
    <m/>
    <n v="1"/>
    <n v="6915"/>
    <n v="6732"/>
    <n v="2848"/>
    <n v="1611"/>
    <n v="24657"/>
    <m/>
    <n v="15"/>
    <n v="40418"/>
    <n v="37647"/>
    <n v="24702"/>
    <n v="19994"/>
    <n v="527833"/>
    <m/>
    <n v="113"/>
    <n v="595382"/>
    <n v="103294"/>
  </r>
  <r>
    <s v="Mizoram"/>
    <x v="475"/>
    <n v="468"/>
    <n v="268"/>
    <n v="4829"/>
    <m/>
    <n v="2"/>
    <n v="4927"/>
    <n v="5666"/>
    <n v="3015"/>
    <n v="1619"/>
    <n v="25937"/>
    <m/>
    <n v="16"/>
    <n v="37945"/>
    <n v="39211"/>
    <n v="25170"/>
    <n v="20262"/>
    <n v="532662"/>
    <m/>
    <n v="115"/>
    <n v="600309"/>
    <n v="108960"/>
  </r>
  <r>
    <s v="Mizoram"/>
    <x v="476"/>
    <n v="581"/>
    <n v="216"/>
    <n v="5253"/>
    <m/>
    <n v="1"/>
    <n v="4506"/>
    <n v="7309"/>
    <n v="3048"/>
    <n v="1471"/>
    <n v="27945"/>
    <m/>
    <n v="15"/>
    <n v="32410"/>
    <n v="39058"/>
    <n v="25751"/>
    <n v="20478"/>
    <n v="537915"/>
    <m/>
    <n v="116"/>
    <n v="604815"/>
    <n v="116269"/>
  </r>
  <r>
    <s v="Mizoram"/>
    <x v="477"/>
    <n v="455"/>
    <n v="351"/>
    <n v="4537"/>
    <m/>
    <n v="3"/>
    <n v="3674"/>
    <n v="8883"/>
    <n v="3192"/>
    <n v="1705"/>
    <n v="28982"/>
    <m/>
    <n v="18"/>
    <n v="27987"/>
    <n v="38430"/>
    <n v="26206"/>
    <n v="20829"/>
    <n v="542452"/>
    <m/>
    <n v="119"/>
    <n v="608489"/>
    <n v="125152"/>
  </r>
  <r>
    <s v="Mizoram"/>
    <x v="478"/>
    <n v="484"/>
    <n v="307"/>
    <n v="5026"/>
    <m/>
    <n v="1"/>
    <n v="797"/>
    <n v="2356"/>
    <n v="3139"/>
    <n v="1749"/>
    <n v="30029"/>
    <m/>
    <n v="17"/>
    <n v="25979"/>
    <n v="39446"/>
    <n v="26690"/>
    <n v="21136"/>
    <n v="547478"/>
    <m/>
    <n v="120"/>
    <n v="609286"/>
    <n v="127508"/>
  </r>
  <r>
    <s v="Mizoram"/>
    <x v="479"/>
    <n v="463"/>
    <n v="227"/>
    <n v="4679"/>
    <m/>
    <n v="2"/>
    <n v="94"/>
    <n v="6"/>
    <n v="3160"/>
    <n v="1745"/>
    <n v="30624"/>
    <m/>
    <n v="15"/>
    <n v="25741"/>
    <n v="39452"/>
    <n v="27153"/>
    <n v="21363"/>
    <n v="552157"/>
    <m/>
    <n v="122"/>
    <n v="609380"/>
    <n v="127514"/>
  </r>
  <r>
    <s v="Mizoram"/>
    <x v="480"/>
    <n v="336"/>
    <n v="325"/>
    <n v="1339"/>
    <m/>
    <n v="1"/>
    <n v="5014"/>
    <n v="10448"/>
    <n v="3306"/>
    <n v="1885"/>
    <n v="30967"/>
    <m/>
    <n v="11"/>
    <n v="25927"/>
    <n v="41400"/>
    <n v="27489"/>
    <n v="21688"/>
    <n v="553496"/>
    <m/>
    <n v="123"/>
    <n v="614394"/>
    <n v="137962"/>
  </r>
  <r>
    <s v="Mizoram"/>
    <x v="481"/>
    <n v="806"/>
    <n v="373"/>
    <n v="7436"/>
    <m/>
    <n v="2"/>
    <n v="5281"/>
    <n v="11269"/>
    <n v="3593"/>
    <n v="2067"/>
    <n v="33099"/>
    <m/>
    <n v="12"/>
    <n v="24293"/>
    <n v="45937"/>
    <n v="28295"/>
    <n v="22061"/>
    <n v="560932"/>
    <m/>
    <n v="125"/>
    <n v="619675"/>
    <n v="149231"/>
  </r>
  <r>
    <s v="Mizoram"/>
    <x v="482"/>
    <n v="725"/>
    <n v="261"/>
    <n v="4530"/>
    <m/>
    <n v="2"/>
    <n v="1655"/>
    <n v="3365"/>
    <n v="3850"/>
    <n v="2060"/>
    <n v="32800"/>
    <m/>
    <n v="12"/>
    <n v="21021"/>
    <n v="43636"/>
    <n v="29020"/>
    <n v="22322"/>
    <n v="565462"/>
    <m/>
    <n v="127"/>
    <n v="621330"/>
    <n v="152596"/>
  </r>
  <r>
    <s v="Mizoram"/>
    <x v="483"/>
    <n v="625"/>
    <n v="295"/>
    <n v="4378"/>
    <m/>
    <n v="3"/>
    <n v="2839"/>
    <n v="9366"/>
    <n v="3894"/>
    <n v="2139"/>
    <n v="31925"/>
    <m/>
    <n v="14"/>
    <n v="19354"/>
    <n v="45693"/>
    <n v="29645"/>
    <n v="22617"/>
    <n v="569840"/>
    <m/>
    <n v="130"/>
    <n v="624169"/>
    <n v="161962"/>
  </r>
  <r>
    <s v="Mizoram"/>
    <x v="484"/>
    <n v="847"/>
    <n v="287"/>
    <n v="5308"/>
    <m/>
    <n v="1"/>
    <n v="2217"/>
    <n v="8480"/>
    <n v="4286"/>
    <n v="2075"/>
    <n v="32696"/>
    <m/>
    <n v="12"/>
    <n v="17897"/>
    <n v="45290"/>
    <n v="30492"/>
    <n v="22904"/>
    <n v="575148"/>
    <m/>
    <n v="131"/>
    <n v="626386"/>
    <n v="170442"/>
  </r>
  <r>
    <s v="Mizoram"/>
    <x v="485"/>
    <n v="653"/>
    <n v="334"/>
    <n v="5543"/>
    <m/>
    <n v="4"/>
    <n v="175"/>
    <n v="1101"/>
    <n v="4455"/>
    <n v="2102"/>
    <n v="33213"/>
    <m/>
    <n v="15"/>
    <n v="17275"/>
    <n v="44035"/>
    <n v="31145"/>
    <n v="23238"/>
    <n v="580691"/>
    <m/>
    <n v="135"/>
    <n v="626561"/>
    <n v="171543"/>
  </r>
  <r>
    <s v="Mizoram"/>
    <x v="486"/>
    <n v="938"/>
    <n v="334"/>
    <n v="4619"/>
    <m/>
    <n v="1"/>
    <n v="99"/>
    <n v="97"/>
    <n v="4930"/>
    <n v="2209"/>
    <n v="33153"/>
    <m/>
    <n v="14"/>
    <n v="17280"/>
    <n v="44126"/>
    <n v="32083"/>
    <n v="23572"/>
    <n v="585310"/>
    <m/>
    <n v="136"/>
    <n v="626660"/>
    <n v="171640"/>
  </r>
  <r>
    <s v="Mizoram"/>
    <x v="487"/>
    <n v="1369"/>
    <n v="339"/>
    <n v="1810"/>
    <m/>
    <n v="1"/>
    <n v="1861"/>
    <n v="3669"/>
    <n v="5963"/>
    <n v="2223"/>
    <n v="33624"/>
    <m/>
    <n v="14"/>
    <n v="14127"/>
    <n v="37347"/>
    <n v="33452"/>
    <n v="23911"/>
    <n v="587120"/>
    <m/>
    <n v="137"/>
    <n v="628521"/>
    <n v="175309"/>
  </r>
  <r>
    <s v="Mizoram"/>
    <x v="488"/>
    <n v="1118"/>
    <n v="322"/>
    <n v="6392"/>
    <m/>
    <n v="2"/>
    <n v="2204"/>
    <n v="7027"/>
    <n v="6275"/>
    <n v="2172"/>
    <n v="32580"/>
    <m/>
    <n v="14"/>
    <n v="11050"/>
    <n v="33105"/>
    <n v="34570"/>
    <n v="24233"/>
    <n v="593512"/>
    <m/>
    <n v="139"/>
    <n v="630725"/>
    <n v="182336"/>
  </r>
  <r>
    <s v="Mizoram"/>
    <x v="489"/>
    <n v="727"/>
    <n v="424"/>
    <n v="5206"/>
    <m/>
    <n v="1"/>
    <n v="2782"/>
    <n v="5743"/>
    <n v="6277"/>
    <n v="2335"/>
    <n v="33256"/>
    <m/>
    <n v="13"/>
    <n v="12177"/>
    <n v="35483"/>
    <n v="35297"/>
    <n v="24657"/>
    <n v="598718"/>
    <m/>
    <n v="140"/>
    <n v="633507"/>
    <n v="188079"/>
  </r>
  <r>
    <s v="Mizoram"/>
    <x v="490"/>
    <n v="1100"/>
    <n v="501"/>
    <n v="1100"/>
    <m/>
    <m/>
    <n v="2547"/>
    <n v="3680"/>
    <n v="6752"/>
    <n v="2541"/>
    <n v="29978"/>
    <m/>
    <n v="10"/>
    <n v="11885"/>
    <n v="29797"/>
    <n v="36397"/>
    <n v="25158"/>
    <n v="599818"/>
    <m/>
    <n v="140"/>
    <n v="636054"/>
    <n v="191759"/>
  </r>
  <r>
    <s v="Mizoram"/>
    <x v="491"/>
    <n v="774"/>
    <n v="586"/>
    <n v="6795"/>
    <m/>
    <n v="3"/>
    <n v="2030"/>
    <n v="3745"/>
    <n v="6679"/>
    <n v="2840"/>
    <n v="31465"/>
    <m/>
    <n v="12"/>
    <n v="11698"/>
    <n v="25062"/>
    <n v="37171"/>
    <n v="25744"/>
    <n v="606613"/>
    <m/>
    <n v="143"/>
    <n v="638084"/>
    <n v="195504"/>
  </r>
  <r>
    <s v="Mizoram"/>
    <x v="492"/>
    <n v="893"/>
    <n v="643"/>
    <n v="9610"/>
    <m/>
    <n v="5"/>
    <n v="5737"/>
    <n v="1449"/>
    <n v="6919"/>
    <n v="3149"/>
    <n v="35532"/>
    <m/>
    <n v="13"/>
    <n v="17260"/>
    <n v="25410"/>
    <n v="38064"/>
    <n v="26387"/>
    <n v="616223"/>
    <m/>
    <n v="148"/>
    <n v="643821"/>
    <n v="196953"/>
  </r>
  <r>
    <s v="Mizoram"/>
    <x v="493"/>
    <n v="861"/>
    <n v="637"/>
    <n v="10932"/>
    <m/>
    <n v="2"/>
    <n v="137"/>
    <n v="60"/>
    <n v="6842"/>
    <n v="3452"/>
    <n v="41845"/>
    <m/>
    <n v="14"/>
    <n v="17298"/>
    <n v="25373"/>
    <n v="38925"/>
    <n v="27024"/>
    <n v="627155"/>
    <m/>
    <n v="150"/>
    <n v="643958"/>
    <n v="197013"/>
  </r>
  <r>
    <s v="Mizoram"/>
    <x v="494"/>
    <n v="438"/>
    <n v="618"/>
    <n v="1212"/>
    <m/>
    <n v="1"/>
    <n v="1022"/>
    <n v="1152"/>
    <n v="5911"/>
    <n v="3731"/>
    <n v="41247"/>
    <m/>
    <n v="14"/>
    <n v="16459"/>
    <n v="22856"/>
    <n v="39363"/>
    <n v="27642"/>
    <n v="628367"/>
    <m/>
    <n v="151"/>
    <n v="644980"/>
    <n v="198165"/>
  </r>
  <r>
    <s v="Mizoram"/>
    <x v="495"/>
    <n v="748"/>
    <n v="535"/>
    <n v="9223"/>
    <m/>
    <n v="4"/>
    <n v="866"/>
    <n v="764"/>
    <n v="5541"/>
    <n v="3944"/>
    <n v="44078"/>
    <m/>
    <n v="16"/>
    <n v="15121"/>
    <n v="16593"/>
    <n v="40111"/>
    <n v="28177"/>
    <n v="637590"/>
    <m/>
    <n v="155"/>
    <n v="645846"/>
    <n v="198929"/>
  </r>
  <r>
    <s v="Mizoram"/>
    <x v="496"/>
    <n v="884"/>
    <n v="684"/>
    <n v="9170"/>
    <m/>
    <n v="2"/>
    <n v="1205"/>
    <n v="1106"/>
    <n v="5698"/>
    <n v="4204"/>
    <n v="48042"/>
    <m/>
    <n v="17"/>
    <n v="13544"/>
    <n v="11956"/>
    <n v="40995"/>
    <n v="28861"/>
    <n v="646760"/>
    <m/>
    <n v="157"/>
    <n v="647051"/>
    <n v="200035"/>
  </r>
  <r>
    <s v="Mizoram"/>
    <x v="497"/>
    <n v="1088"/>
    <n v="686"/>
    <n v="9058"/>
    <m/>
    <n v="1"/>
    <n v="1879"/>
    <n v="1699"/>
    <n v="5686"/>
    <n v="4389"/>
    <n v="56000"/>
    <m/>
    <n v="18"/>
    <n v="12876"/>
    <n v="9975"/>
    <n v="42083"/>
    <n v="29547"/>
    <n v="655818"/>
    <m/>
    <n v="158"/>
    <n v="648930"/>
    <n v="201734"/>
  </r>
  <r>
    <s v="Mizoram"/>
    <x v="498"/>
    <n v="725"/>
    <n v="953"/>
    <n v="7702"/>
    <m/>
    <n v="3"/>
    <n v="2512"/>
    <n v="2312"/>
    <n v="5637"/>
    <n v="4756"/>
    <n v="56907"/>
    <m/>
    <n v="18"/>
    <n v="13358"/>
    <n v="8542"/>
    <n v="42808"/>
    <n v="30500"/>
    <n v="663520"/>
    <m/>
    <n v="161"/>
    <n v="651442"/>
    <n v="204046"/>
  </r>
  <r>
    <s v="Mizoram"/>
    <x v="499"/>
    <n v="722"/>
    <n v="893"/>
    <n v="6431"/>
    <m/>
    <n v="1"/>
    <n v="1872"/>
    <n v="906"/>
    <n v="5466"/>
    <n v="5006"/>
    <n v="53728"/>
    <m/>
    <n v="14"/>
    <n v="9493"/>
    <n v="7999"/>
    <n v="43530"/>
    <n v="31393"/>
    <n v="669951"/>
    <m/>
    <n v="162"/>
    <n v="653314"/>
    <n v="204952"/>
  </r>
  <r>
    <s v="Mizoram"/>
    <x v="500"/>
    <n v="709"/>
    <n v="813"/>
    <n v="9208"/>
    <m/>
    <n v="5"/>
    <n v="132"/>
    <n v="20"/>
    <n v="5314"/>
    <n v="5182"/>
    <n v="52004"/>
    <m/>
    <n v="17"/>
    <n v="9488"/>
    <n v="7959"/>
    <n v="44239"/>
    <n v="32206"/>
    <n v="679159"/>
    <m/>
    <n v="167"/>
    <n v="653446"/>
    <n v="204972"/>
  </r>
  <r>
    <s v="Mizoram"/>
    <x v="501"/>
    <n v="281"/>
    <n v="648"/>
    <n v="1388"/>
    <m/>
    <n v="1"/>
    <n v="1500"/>
    <n v="1808"/>
    <n v="5157"/>
    <n v="5212"/>
    <n v="52180"/>
    <m/>
    <n v="17"/>
    <n v="9966"/>
    <n v="8615"/>
    <n v="44520"/>
    <n v="32854"/>
    <n v="680547"/>
    <m/>
    <n v="168"/>
    <n v="654946"/>
    <n v="206780"/>
  </r>
  <r>
    <s v="Mizoram"/>
    <x v="502"/>
    <n v="937"/>
    <n v="868"/>
    <n v="7733"/>
    <m/>
    <n v="3"/>
    <n v="1072"/>
    <n v="2309"/>
    <n v="5346"/>
    <n v="5545"/>
    <n v="50690"/>
    <m/>
    <n v="16"/>
    <n v="10172"/>
    <n v="10160"/>
    <n v="45457"/>
    <n v="33722"/>
    <n v="688280"/>
    <m/>
    <n v="171"/>
    <n v="656018"/>
    <n v="209089"/>
  </r>
  <r>
    <s v="Mizoram"/>
    <x v="503"/>
    <n v="863"/>
    <n v="1012"/>
    <n v="6532"/>
    <m/>
    <n v="1"/>
    <n v="1283"/>
    <n v="2926"/>
    <n v="5325"/>
    <n v="5873"/>
    <n v="48052"/>
    <m/>
    <n v="15"/>
    <n v="10250"/>
    <n v="11980"/>
    <n v="46320"/>
    <n v="34734"/>
    <n v="694812"/>
    <m/>
    <n v="172"/>
    <n v="657301"/>
    <n v="212015"/>
  </r>
  <r>
    <s v="Mizoram"/>
    <x v="504"/>
    <n v="576"/>
    <n v="943"/>
    <n v="6192"/>
    <m/>
    <n v="1"/>
    <n v="1219"/>
    <n v="3244"/>
    <n v="4813"/>
    <n v="6130"/>
    <n v="45186"/>
    <m/>
    <n v="15"/>
    <n v="9590"/>
    <n v="13525"/>
    <n v="46896"/>
    <n v="35677"/>
    <n v="701004"/>
    <m/>
    <n v="173"/>
    <n v="658520"/>
    <n v="215259"/>
  </r>
  <r>
    <s v="Mizoram"/>
    <x v="505"/>
    <n v="575"/>
    <n v="1002"/>
    <n v="8083"/>
    <m/>
    <n v="1"/>
    <n v="1090"/>
    <n v="2115"/>
    <n v="4663"/>
    <n v="6179"/>
    <n v="45567"/>
    <m/>
    <n v="13"/>
    <n v="8168"/>
    <n v="13328"/>
    <n v="47471"/>
    <n v="36679"/>
    <n v="709087"/>
    <m/>
    <n v="174"/>
    <n v="659610"/>
    <n v="217374"/>
  </r>
  <r>
    <s v="Mizoram"/>
    <x v="506"/>
    <n v="524"/>
    <n v="947"/>
    <n v="15020"/>
    <m/>
    <n v="4"/>
    <n v="533"/>
    <n v="317"/>
    <n v="4465"/>
    <n v="6233"/>
    <n v="54156"/>
    <m/>
    <n v="16"/>
    <n v="6829"/>
    <n v="12739"/>
    <n v="47995"/>
    <n v="37626"/>
    <n v="724107"/>
    <m/>
    <n v="178"/>
    <n v="660143"/>
    <n v="217691"/>
  </r>
  <r>
    <s v="Mizoram"/>
    <x v="507"/>
    <n v="467"/>
    <n v="1067"/>
    <n v="8772"/>
    <m/>
    <n v="3"/>
    <n v="183"/>
    <n v="162"/>
    <n v="4223"/>
    <n v="6487"/>
    <n v="53720"/>
    <m/>
    <n v="14"/>
    <n v="6880"/>
    <n v="12881"/>
    <n v="48462"/>
    <n v="38693"/>
    <n v="732879"/>
    <m/>
    <n v="181"/>
    <n v="660326"/>
    <n v="217853"/>
  </r>
  <r>
    <s v="Mizoram"/>
    <x v="508"/>
    <n v="249"/>
    <n v="954"/>
    <n v="1258"/>
    <m/>
    <n v="3"/>
    <n v="1028"/>
    <n v="2293"/>
    <n v="4191"/>
    <n v="6793"/>
    <n v="53590"/>
    <m/>
    <n v="16"/>
    <n v="6408"/>
    <n v="13366"/>
    <n v="48711"/>
    <n v="39647"/>
    <n v="734137"/>
    <m/>
    <n v="184"/>
    <n v="661354"/>
    <n v="220146"/>
  </r>
  <r>
    <s v="Mizoram"/>
    <x v="509"/>
    <n v="639"/>
    <n v="1034"/>
    <n v="10210"/>
    <m/>
    <m/>
    <n v="812"/>
    <n v="1478"/>
    <n v="3893"/>
    <n v="6959"/>
    <n v="56067"/>
    <m/>
    <n v="13"/>
    <n v="6148"/>
    <n v="12535"/>
    <n v="49350"/>
    <n v="40681"/>
    <n v="744347"/>
    <m/>
    <n v="184"/>
    <n v="662166"/>
    <n v="221624"/>
  </r>
  <r>
    <s v="Mizoram"/>
    <x v="510"/>
    <n v="600"/>
    <n v="1334"/>
    <n v="8634"/>
    <m/>
    <n v="2"/>
    <n v="821"/>
    <n v="1405"/>
    <n v="3630"/>
    <n v="7281"/>
    <n v="58169"/>
    <m/>
    <n v="14"/>
    <n v="5686"/>
    <n v="11014"/>
    <n v="49950"/>
    <n v="42015"/>
    <n v="752981"/>
    <m/>
    <n v="186"/>
    <n v="662987"/>
    <n v="223029"/>
  </r>
  <r>
    <s v="Mizoram"/>
    <x v="511"/>
    <n v="487"/>
    <n v="1130"/>
    <n v="11175"/>
    <m/>
    <n v="4"/>
    <n v="1727"/>
    <n v="1545"/>
    <n v="3541"/>
    <n v="7468"/>
    <n v="63152"/>
    <m/>
    <n v="17"/>
    <n v="6194"/>
    <n v="9315"/>
    <n v="50437"/>
    <n v="43145"/>
    <n v="764156"/>
    <m/>
    <n v="190"/>
    <n v="664714"/>
    <n v="224574"/>
  </r>
  <r>
    <s v="Mizoram"/>
    <x v="512"/>
    <n v="522"/>
    <n v="1223"/>
    <n v="7677"/>
    <m/>
    <n v="2"/>
    <n v="952"/>
    <n v="1253"/>
    <n v="3488"/>
    <n v="7689"/>
    <n v="62746"/>
    <m/>
    <n v="18"/>
    <n v="6056"/>
    <n v="8453"/>
    <n v="50959"/>
    <n v="44368"/>
    <n v="771833"/>
    <m/>
    <n v="192"/>
    <n v="665666"/>
    <n v="225827"/>
  </r>
  <r>
    <s v="Mizoram"/>
    <x v="513"/>
    <n v="645"/>
    <n v="1050"/>
    <n v="6744"/>
    <m/>
    <m/>
    <n v="-175"/>
    <n v="149"/>
    <n v="3609"/>
    <n v="7792"/>
    <n v="54470"/>
    <m/>
    <n v="14"/>
    <n v="5348"/>
    <n v="8285"/>
    <n v="51604"/>
    <n v="45418"/>
    <n v="778577"/>
    <m/>
    <n v="192"/>
    <n v="665491"/>
    <n v="225976"/>
  </r>
  <r>
    <s v="Mizoram"/>
    <x v="514"/>
    <n v="576"/>
    <n v="872"/>
    <n v="9645"/>
    <m/>
    <n v="4"/>
    <n v="249"/>
    <n v="-35"/>
    <n v="3718"/>
    <n v="7597"/>
    <n v="55343"/>
    <m/>
    <n v="15"/>
    <n v="5414"/>
    <n v="8088"/>
    <n v="52180"/>
    <n v="46290"/>
    <n v="788222"/>
    <m/>
    <n v="196"/>
    <n v="665740"/>
    <n v="225941"/>
  </r>
  <r>
    <s v="Mizoram"/>
    <x v="515"/>
    <n v="292"/>
    <n v="499"/>
    <n v="2093"/>
    <m/>
    <n v="4"/>
    <n v="531"/>
    <n v="1890"/>
    <n v="3761"/>
    <n v="7142"/>
    <n v="56178"/>
    <m/>
    <n v="16"/>
    <n v="4917"/>
    <n v="7685"/>
    <n v="52472"/>
    <n v="46789"/>
    <n v="790315"/>
    <m/>
    <n v="200"/>
    <n v="666271"/>
    <n v="227831"/>
  </r>
  <r>
    <s v="Mizoram"/>
    <x v="516"/>
    <n v="845"/>
    <n v="403"/>
    <n v="10104"/>
    <m/>
    <n v="1"/>
    <n v="1292"/>
    <n v="1750"/>
    <n v="3967"/>
    <n v="6511"/>
    <n v="56072"/>
    <m/>
    <n v="17"/>
    <n v="5397"/>
    <n v="7957"/>
    <n v="53317"/>
    <n v="47192"/>
    <n v="800419"/>
    <m/>
    <n v="201"/>
    <n v="667563"/>
    <n v="229581"/>
  </r>
  <r>
    <s v="Mizoram"/>
    <x v="517"/>
    <n v="740"/>
    <n v="375"/>
    <n v="9636"/>
    <m/>
    <m/>
    <n v="574"/>
    <n v="1254"/>
    <n v="4107"/>
    <n v="5552"/>
    <n v="57074"/>
    <m/>
    <n v="15"/>
    <n v="5150"/>
    <n v="7806"/>
    <n v="54057"/>
    <n v="47567"/>
    <n v="810055"/>
    <m/>
    <n v="201"/>
    <n v="668137"/>
    <n v="230835"/>
  </r>
  <r>
    <s v="Mizoram"/>
    <x v="518"/>
    <n v="794"/>
    <n v="513"/>
    <n v="8388"/>
    <m/>
    <n v="1"/>
    <n v="684"/>
    <n v="683"/>
    <n v="4414"/>
    <n v="4935"/>
    <n v="54287"/>
    <m/>
    <n v="12"/>
    <n v="4107"/>
    <n v="6944"/>
    <n v="54851"/>
    <n v="48080"/>
    <n v="818443"/>
    <m/>
    <n v="202"/>
    <n v="668821"/>
    <n v="231518"/>
  </r>
  <r>
    <s v="Mizoram"/>
    <x v="519"/>
    <n v="905"/>
    <n v="256"/>
    <n v="9967"/>
    <m/>
    <n v="4"/>
    <n v="548"/>
    <n v="2045"/>
    <n v="4797"/>
    <n v="3968"/>
    <n v="56577"/>
    <m/>
    <n v="14"/>
    <n v="3703"/>
    <n v="7736"/>
    <n v="55756"/>
    <n v="48336"/>
    <n v="828410"/>
    <m/>
    <n v="206"/>
    <n v="669369"/>
    <n v="233563"/>
  </r>
  <r>
    <s v="Mizoram"/>
    <x v="520"/>
    <n v="888"/>
    <n v="632"/>
    <n v="8576"/>
    <m/>
    <n v="3"/>
    <m/>
    <m/>
    <n v="5040"/>
    <n v="3550"/>
    <n v="58409"/>
    <m/>
    <n v="17"/>
    <n v="3878"/>
    <n v="7587"/>
    <n v="56644"/>
    <n v="48968"/>
    <n v="836986"/>
    <m/>
    <n v="209"/>
    <n v="669369"/>
    <n v="233563"/>
  </r>
  <r>
    <s v="Mizoram"/>
    <x v="521"/>
    <n v="878"/>
    <n v="271"/>
    <n v="880"/>
    <m/>
    <n v="3"/>
    <n v="213"/>
    <n v="449"/>
    <n v="5342"/>
    <n v="2949"/>
    <n v="49644"/>
    <m/>
    <n v="16"/>
    <n v="3842"/>
    <n v="8071"/>
    <n v="57522"/>
    <n v="49239"/>
    <n v="837866"/>
    <m/>
    <n v="212"/>
    <n v="669582"/>
    <n v="234012"/>
  </r>
  <r>
    <s v="Mizoram"/>
    <x v="522"/>
    <n v="440"/>
    <n v="559"/>
    <n v="1948"/>
    <m/>
    <n v="2"/>
    <n v="239"/>
    <n v="1736"/>
    <n v="5490"/>
    <n v="3009"/>
    <n v="49499"/>
    <m/>
    <n v="14"/>
    <n v="3550"/>
    <n v="7917"/>
    <n v="57962"/>
    <n v="49798"/>
    <n v="839814"/>
    <m/>
    <n v="214"/>
    <n v="669821"/>
    <n v="235748"/>
  </r>
  <r>
    <s v="Mizoram"/>
    <x v="523"/>
    <n v="1157"/>
    <n v="372"/>
    <n v="13040"/>
    <m/>
    <n v="3"/>
    <n v="452"/>
    <n v="1726"/>
    <n v="5802"/>
    <n v="2978"/>
    <n v="52435"/>
    <m/>
    <n v="16"/>
    <n v="2710"/>
    <n v="7893"/>
    <n v="59119"/>
    <n v="50170"/>
    <n v="852854"/>
    <m/>
    <n v="217"/>
    <n v="670273"/>
    <n v="237474"/>
  </r>
  <r>
    <s v="Mizoram"/>
    <x v="524"/>
    <n v="880"/>
    <n v="858"/>
    <n v="9604"/>
    <m/>
    <n v="1"/>
    <n v="158"/>
    <n v="1144"/>
    <n v="5942"/>
    <n v="3461"/>
    <n v="52403"/>
    <m/>
    <n v="17"/>
    <n v="2294"/>
    <n v="7783"/>
    <n v="59999"/>
    <n v="51028"/>
    <n v="862458"/>
    <m/>
    <n v="218"/>
    <n v="670431"/>
    <n v="238618"/>
  </r>
  <r>
    <s v="Mizoram"/>
    <x v="525"/>
    <n v="1111"/>
    <n v="362"/>
    <n v="9052"/>
    <m/>
    <n v="1"/>
    <n v="926"/>
    <n v="2475"/>
    <n v="6259"/>
    <n v="3310"/>
    <n v="53067"/>
    <m/>
    <n v="17"/>
    <n v="2536"/>
    <n v="9575"/>
    <n v="61110"/>
    <n v="51390"/>
    <n v="871510"/>
    <m/>
    <n v="219"/>
    <n v="671357"/>
    <n v="241093"/>
  </r>
  <r>
    <s v="Mizoram"/>
    <x v="526"/>
    <n v="882"/>
    <n v="690"/>
    <n v="6491"/>
    <m/>
    <m/>
    <n v="772"/>
    <n v="4045"/>
    <n v="6236"/>
    <n v="3744"/>
    <n v="49591"/>
    <m/>
    <n v="13"/>
    <n v="2760"/>
    <n v="11575"/>
    <n v="61992"/>
    <n v="52080"/>
    <n v="878001"/>
    <m/>
    <n v="219"/>
    <n v="672129"/>
    <n v="245138"/>
  </r>
  <r>
    <s v="Mizoram"/>
    <x v="527"/>
    <n v="825"/>
    <n v="501"/>
    <n v="9083"/>
    <m/>
    <n v="3"/>
    <n v="917"/>
    <n v="532"/>
    <n v="6173"/>
    <n v="3613"/>
    <n v="50098"/>
    <m/>
    <n v="13"/>
    <n v="3677"/>
    <n v="12107"/>
    <n v="62817"/>
    <n v="52581"/>
    <n v="887084"/>
    <m/>
    <n v="222"/>
    <n v="673046"/>
    <n v="245670"/>
  </r>
  <r>
    <s v="Mizoram"/>
    <x v="528"/>
    <n v="967"/>
    <n v="885"/>
    <n v="7533"/>
    <m/>
    <n v="1"/>
    <n v="101"/>
    <n v="19"/>
    <n v="6262"/>
    <n v="4227"/>
    <n v="56751"/>
    <m/>
    <n v="11"/>
    <n v="3565"/>
    <n v="11677"/>
    <n v="63784"/>
    <n v="53466"/>
    <n v="894617"/>
    <m/>
    <n v="223"/>
    <n v="673147"/>
    <n v="245689"/>
  </r>
  <r>
    <s v="Mizoram"/>
    <x v="529"/>
    <n v="444"/>
    <n v="590"/>
    <n v="2050"/>
    <m/>
    <n v="2"/>
    <n v="1228"/>
    <n v="7748"/>
    <n v="6266"/>
    <n v="4258"/>
    <n v="56853"/>
    <m/>
    <n v="11"/>
    <n v="4554"/>
    <n v="17689"/>
    <n v="64228"/>
    <n v="54056"/>
    <n v="896667"/>
    <m/>
    <n v="225"/>
    <n v="674375"/>
    <n v="253437"/>
  </r>
  <r>
    <s v="Mizoram"/>
    <x v="530"/>
    <n v="1468"/>
    <n v="641"/>
    <n v="12315"/>
    <m/>
    <n v="2"/>
    <n v="933"/>
    <n v="12381"/>
    <n v="6577"/>
    <n v="4527"/>
    <n v="56128"/>
    <m/>
    <n v="10"/>
    <n v="5035"/>
    <n v="28344"/>
    <n v="65696"/>
    <n v="54697"/>
    <n v="908982"/>
    <m/>
    <n v="227"/>
    <n v="675308"/>
    <n v="265818"/>
  </r>
  <r>
    <s v="Mizoram"/>
    <x v="531"/>
    <n v="1214"/>
    <n v="741"/>
    <n v="9254"/>
    <m/>
    <n v="1"/>
    <n v="599"/>
    <n v="9055"/>
    <n v="6911"/>
    <n v="4410"/>
    <n v="55778"/>
    <m/>
    <n v="10"/>
    <n v="5476"/>
    <n v="36255"/>
    <n v="66910"/>
    <n v="55438"/>
    <n v="918236"/>
    <m/>
    <n v="228"/>
    <n v="675907"/>
    <n v="274873"/>
  </r>
  <r>
    <s v="Mizoram"/>
    <x v="532"/>
    <n v="1061"/>
    <n v="917"/>
    <n v="10474"/>
    <m/>
    <n v="2"/>
    <n v="1414"/>
    <n v="11340"/>
    <n v="6861"/>
    <n v="4965"/>
    <n v="57200"/>
    <m/>
    <n v="11"/>
    <n v="5964"/>
    <n v="45120"/>
    <n v="67971"/>
    <n v="56355"/>
    <n v="928710"/>
    <m/>
    <n v="230"/>
    <n v="677321"/>
    <n v="286213"/>
  </r>
  <r>
    <s v="Mizoram"/>
    <x v="533"/>
    <n v="1055"/>
    <n v="816"/>
    <n v="9799"/>
    <m/>
    <n v="3"/>
    <n v="924"/>
    <n v="8806"/>
    <n v="7034"/>
    <n v="5091"/>
    <n v="60508"/>
    <m/>
    <n v="14"/>
    <n v="6116"/>
    <n v="49881"/>
    <n v="69026"/>
    <n v="57171"/>
    <n v="938509"/>
    <m/>
    <n v="233"/>
    <n v="678245"/>
    <n v="295019"/>
  </r>
  <r>
    <s v="Mizoram"/>
    <x v="534"/>
    <n v="725"/>
    <n v="1004"/>
    <n v="6754"/>
    <m/>
    <n v="2"/>
    <n v="258"/>
    <n v="2241"/>
    <n v="6934"/>
    <n v="5594"/>
    <n v="58179"/>
    <m/>
    <n v="13"/>
    <n v="5457"/>
    <n v="51590"/>
    <n v="69751"/>
    <n v="58175"/>
    <n v="945263"/>
    <m/>
    <n v="235"/>
    <n v="678503"/>
    <n v="297260"/>
  </r>
  <r>
    <s v="Mizoram"/>
    <x v="535"/>
    <n v="1089"/>
    <n v="572"/>
    <n v="7791"/>
    <m/>
    <n v="2"/>
    <m/>
    <m/>
    <n v="7056"/>
    <n v="5281"/>
    <n v="58437"/>
    <m/>
    <n v="14"/>
    <n v="5356"/>
    <n v="51571"/>
    <n v="70840"/>
    <n v="58747"/>
    <n v="953054"/>
    <m/>
    <n v="237"/>
    <n v="678503"/>
    <n v="297260"/>
  </r>
  <r>
    <s v="Mizoram"/>
    <x v="536"/>
    <n v="541"/>
    <n v="526"/>
    <n v="1744"/>
    <m/>
    <n v="4"/>
    <n v="957"/>
    <n v="9286"/>
    <n v="7153"/>
    <n v="5217"/>
    <n v="58131"/>
    <m/>
    <n v="16"/>
    <n v="5085"/>
    <n v="53109"/>
    <n v="71381"/>
    <n v="59273"/>
    <n v="954798"/>
    <m/>
    <n v="241"/>
    <n v="679460"/>
    <n v="306546"/>
  </r>
  <r>
    <s v="Mizoram"/>
    <x v="537"/>
    <n v="1502"/>
    <n v="1024"/>
    <n v="9165"/>
    <m/>
    <n v="3"/>
    <n v="1040"/>
    <n v="13651"/>
    <n v="7187"/>
    <n v="5600"/>
    <n v="54981"/>
    <m/>
    <n v="17"/>
    <n v="5192"/>
    <n v="54379"/>
    <n v="72883"/>
    <n v="60297"/>
    <n v="963963"/>
    <m/>
    <n v="244"/>
    <n v="680500"/>
    <n v="320197"/>
  </r>
  <r>
    <s v="Mizoram"/>
    <x v="538"/>
    <n v="1185"/>
    <n v="950"/>
    <n v="9368"/>
    <m/>
    <n v="4"/>
    <n v="1205"/>
    <n v="15491"/>
    <n v="7158"/>
    <n v="5809"/>
    <n v="55095"/>
    <m/>
    <n v="20"/>
    <n v="5798"/>
    <n v="60815"/>
    <n v="74068"/>
    <n v="61247"/>
    <n v="973331"/>
    <m/>
    <n v="248"/>
    <n v="681705"/>
    <n v="335688"/>
  </r>
  <r>
    <s v="Mizoram"/>
    <x v="539"/>
    <n v="1402"/>
    <n v="1202"/>
    <n v="11599"/>
    <m/>
    <n v="3"/>
    <n v="985"/>
    <n v="10867"/>
    <n v="7499"/>
    <n v="6094"/>
    <n v="56220"/>
    <m/>
    <n v="21"/>
    <n v="5369"/>
    <n v="60342"/>
    <n v="75470"/>
    <n v="62449"/>
    <n v="984930"/>
    <m/>
    <n v="251"/>
    <n v="682690"/>
    <n v="346555"/>
  </r>
  <r>
    <s v="Mizoram"/>
    <x v="540"/>
    <n v="1121"/>
    <n v="1069"/>
    <n v="7809"/>
    <m/>
    <n v="3"/>
    <n v="1328"/>
    <n v="11923"/>
    <n v="7565"/>
    <n v="6347"/>
    <n v="54230"/>
    <m/>
    <n v="21"/>
    <n v="5773"/>
    <n v="63459"/>
    <n v="76591"/>
    <n v="63518"/>
    <n v="992739"/>
    <m/>
    <n v="254"/>
    <n v="684018"/>
    <n v="358478"/>
  </r>
  <r>
    <s v="Mizoram"/>
    <x v="541"/>
    <n v="1476"/>
    <n v="928"/>
    <n v="8397"/>
    <m/>
    <n v="3"/>
    <n v="545"/>
    <n v="3960"/>
    <n v="8316"/>
    <n v="6271"/>
    <n v="55873"/>
    <m/>
    <n v="22"/>
    <n v="6060"/>
    <n v="65178"/>
    <n v="78067"/>
    <n v="64446"/>
    <n v="1001136"/>
    <m/>
    <n v="257"/>
    <n v="684563"/>
    <n v="362438"/>
  </r>
  <r>
    <s v="Mizoram"/>
    <x v="542"/>
    <n v="1104"/>
    <n v="890"/>
    <n v="5318"/>
    <m/>
    <n v="2"/>
    <m/>
    <m/>
    <n v="8331"/>
    <n v="6589"/>
    <n v="53400"/>
    <m/>
    <n v="22"/>
    <n v="6060"/>
    <n v="65178"/>
    <n v="79171"/>
    <n v="65336"/>
    <n v="1006454"/>
    <m/>
    <n v="259"/>
    <n v="684563"/>
    <n v="362438"/>
  </r>
  <r>
    <s v="Mizoram"/>
    <x v="543"/>
    <n v="558"/>
    <n v="721"/>
    <n v="2879"/>
    <m/>
    <n v="2"/>
    <n v="1531"/>
    <n v="10313"/>
    <n v="8348"/>
    <n v="6784"/>
    <n v="54535"/>
    <m/>
    <n v="20"/>
    <n v="6634"/>
    <n v="66205"/>
    <n v="79729"/>
    <n v="66057"/>
    <n v="1009333"/>
    <m/>
    <n v="261"/>
    <n v="686094"/>
    <n v="372751"/>
  </r>
  <r>
    <s v="Mizoram"/>
    <x v="544"/>
    <n v="1731"/>
    <n v="1127"/>
    <n v="9344"/>
    <m/>
    <n v="6"/>
    <n v="1777"/>
    <n v="10751"/>
    <n v="8577"/>
    <n v="6887"/>
    <n v="54714"/>
    <m/>
    <n v="23"/>
    <n v="7371"/>
    <n v="63305"/>
    <n v="81460"/>
    <n v="67184"/>
    <n v="1018677"/>
    <m/>
    <n v="267"/>
    <n v="687871"/>
    <n v="383502"/>
  </r>
  <r>
    <s v="Mizoram"/>
    <x v="545"/>
    <n v="1355"/>
    <n v="1015"/>
    <n v="8805"/>
    <m/>
    <n v="3"/>
    <n v="1561"/>
    <n v="10007"/>
    <n v="8747"/>
    <n v="6952"/>
    <n v="54151"/>
    <m/>
    <n v="22"/>
    <n v="7727"/>
    <n v="57821"/>
    <n v="82815"/>
    <n v="68199"/>
    <n v="1027482"/>
    <m/>
    <n v="270"/>
    <n v="689432"/>
    <n v="393509"/>
  </r>
  <r>
    <s v="Mizoram"/>
    <x v="546"/>
    <n v="1294"/>
    <n v="1134"/>
    <n v="8396"/>
    <m/>
    <n v="8"/>
    <n v="1274"/>
    <n v="8970"/>
    <n v="8639"/>
    <n v="6884"/>
    <n v="50948"/>
    <m/>
    <n v="27"/>
    <n v="8016"/>
    <n v="55924"/>
    <n v="84109"/>
    <n v="69333"/>
    <n v="1035878"/>
    <m/>
    <n v="278"/>
    <n v="690706"/>
    <n v="402479"/>
  </r>
  <r>
    <s v="Mizoram"/>
    <x v="547"/>
    <n v="1257"/>
    <n v="1287"/>
    <n v="8683"/>
    <m/>
    <n v="7"/>
    <n v="1204"/>
    <n v="9167"/>
    <n v="8775"/>
    <n v="7102"/>
    <n v="51822"/>
    <m/>
    <n v="31"/>
    <n v="7892"/>
    <n v="53168"/>
    <n v="85366"/>
    <n v="70620"/>
    <n v="1044561"/>
    <m/>
    <n v="285"/>
    <n v="691910"/>
    <n v="411646"/>
  </r>
  <r>
    <s v="Mizoram"/>
    <x v="548"/>
    <n v="1322"/>
    <n v="701"/>
    <n v="9834"/>
    <m/>
    <n v="1"/>
    <n v="733"/>
    <n v="1655"/>
    <n v="8621"/>
    <n v="6875"/>
    <n v="53259"/>
    <m/>
    <n v="29"/>
    <n v="8080"/>
    <n v="50863"/>
    <n v="86688"/>
    <n v="71321"/>
    <n v="1054395"/>
    <m/>
    <n v="286"/>
    <n v="692643"/>
    <n v="413301"/>
  </r>
  <r>
    <s v="Mizoram"/>
    <x v="549"/>
    <n v="1478"/>
    <n v="1592"/>
    <n v="8229"/>
    <m/>
    <n v="6"/>
    <n v="254"/>
    <n v="31"/>
    <n v="8995"/>
    <n v="7577"/>
    <n v="56170"/>
    <m/>
    <n v="33"/>
    <n v="8334"/>
    <n v="50894"/>
    <n v="88166"/>
    <n v="72913"/>
    <n v="1062624"/>
    <m/>
    <n v="292"/>
    <n v="692897"/>
    <n v="413332"/>
  </r>
  <r>
    <s v="Mizoram"/>
    <x v="550"/>
    <n v="527"/>
    <n v="1481"/>
    <n v="1659"/>
    <m/>
    <n v="9"/>
    <n v="1080"/>
    <n v="6344"/>
    <n v="8964"/>
    <n v="8337"/>
    <n v="54950"/>
    <m/>
    <n v="40"/>
    <n v="7883"/>
    <n v="46925"/>
    <n v="88693"/>
    <n v="74394"/>
    <n v="1064283"/>
    <m/>
    <n v="301"/>
    <n v="693977"/>
    <n v="419676"/>
  </r>
  <r>
    <s v="Mizoram"/>
    <x v="551"/>
    <n v="1846"/>
    <n v="1011"/>
    <n v="9494"/>
    <m/>
    <n v="2"/>
    <n v="1417"/>
    <n v="7034"/>
    <n v="9079"/>
    <n v="8221"/>
    <n v="55100"/>
    <m/>
    <n v="36"/>
    <n v="7523"/>
    <n v="43208"/>
    <n v="90539"/>
    <n v="75405"/>
    <n v="1073777"/>
    <m/>
    <n v="303"/>
    <n v="695394"/>
    <n v="426710"/>
  </r>
  <r>
    <s v="Mizoram"/>
    <x v="552"/>
    <n v="1380"/>
    <n v="1107"/>
    <n v="7156"/>
    <m/>
    <n v="3"/>
    <n v="879"/>
    <n v="8263"/>
    <n v="9104"/>
    <n v="8313"/>
    <n v="53451"/>
    <m/>
    <n v="36"/>
    <n v="6841"/>
    <n v="41464"/>
    <n v="91919"/>
    <n v="76512"/>
    <n v="1080933"/>
    <m/>
    <n v="306"/>
    <n v="696273"/>
    <n v="434973"/>
  </r>
  <r>
    <s v="Mizoram"/>
    <x v="553"/>
    <n v="1741"/>
    <n v="1592"/>
    <n v="9440"/>
    <m/>
    <n v="3"/>
    <n v="661"/>
    <n v="6321"/>
    <n v="9551"/>
    <n v="8771"/>
    <n v="54495"/>
    <m/>
    <n v="31"/>
    <n v="6228"/>
    <n v="38815"/>
    <n v="93660"/>
    <n v="78104"/>
    <n v="1090373"/>
    <m/>
    <n v="309"/>
    <n v="696934"/>
    <n v="441294"/>
  </r>
  <r>
    <s v="Mizoram"/>
    <x v="554"/>
    <n v="1170"/>
    <n v="1677"/>
    <n v="6950"/>
    <m/>
    <n v="4"/>
    <n v="788"/>
    <n v="4634"/>
    <n v="9464"/>
    <n v="9161"/>
    <n v="52762"/>
    <m/>
    <n v="28"/>
    <n v="5812"/>
    <n v="34282"/>
    <n v="94830"/>
    <n v="79781"/>
    <n v="1097323"/>
    <m/>
    <n v="313"/>
    <n v="697722"/>
    <n v="445928"/>
  </r>
  <r>
    <s v="Mizoram"/>
    <x v="555"/>
    <n v="1626"/>
    <n v="1481"/>
    <n v="7919"/>
    <m/>
    <n v="3"/>
    <n v="75"/>
    <n v="574"/>
    <n v="9768"/>
    <n v="9941"/>
    <n v="50847"/>
    <m/>
    <n v="30"/>
    <n v="5154"/>
    <n v="33201"/>
    <n v="96456"/>
    <n v="81262"/>
    <n v="1105242"/>
    <m/>
    <n v="316"/>
    <n v="697797"/>
    <n v="446502"/>
  </r>
  <r>
    <s v="Mizoram"/>
    <x v="556"/>
    <n v="1276"/>
    <n v="1323"/>
    <n v="7353"/>
    <m/>
    <n v="3"/>
    <m/>
    <m/>
    <n v="9566"/>
    <n v="9672"/>
    <n v="49971"/>
    <m/>
    <n v="27"/>
    <n v="4900"/>
    <n v="33170"/>
    <n v="97732"/>
    <n v="82585"/>
    <n v="1112595"/>
    <m/>
    <n v="319"/>
    <n v="697797"/>
    <n v="446502"/>
  </r>
  <r>
    <s v="Mizoram"/>
    <x v="557"/>
    <n v="443"/>
    <n v="1034"/>
    <n v="1529"/>
    <m/>
    <n v="7"/>
    <n v="431"/>
    <n v="3314"/>
    <n v="9482"/>
    <n v="9225"/>
    <n v="49841"/>
    <m/>
    <n v="25"/>
    <n v="4251"/>
    <n v="30140"/>
    <n v="98175"/>
    <n v="83619"/>
    <n v="1114124"/>
    <m/>
    <n v="326"/>
    <n v="698228"/>
    <n v="449816"/>
  </r>
  <r>
    <s v="Mizoram"/>
    <x v="558"/>
    <n v="1681"/>
    <n v="1368"/>
    <n v="9331"/>
    <m/>
    <n v="5"/>
    <n v="898"/>
    <n v="4508"/>
    <n v="9317"/>
    <n v="9582"/>
    <n v="49678"/>
    <m/>
    <n v="28"/>
    <n v="3732"/>
    <n v="27614"/>
    <n v="99856"/>
    <n v="84987"/>
    <n v="1123455"/>
    <m/>
    <n v="331"/>
    <n v="699126"/>
    <n v="454324"/>
  </r>
  <r>
    <s v="Mizoram"/>
    <x v="559"/>
    <n v="1471"/>
    <n v="1226"/>
    <n v="9577"/>
    <m/>
    <n v="4"/>
    <n v="533"/>
    <n v="3587"/>
    <n v="9408"/>
    <n v="9701"/>
    <n v="52099"/>
    <m/>
    <n v="29"/>
    <n v="3386"/>
    <n v="22938"/>
    <n v="101327"/>
    <n v="86213"/>
    <n v="1133032"/>
    <m/>
    <n v="335"/>
    <n v="699659"/>
    <n v="457911"/>
  </r>
  <r>
    <s v="Mizoram"/>
    <x v="560"/>
    <n v="1302"/>
    <n v="935"/>
    <n v="9749"/>
    <m/>
    <n v="7"/>
    <n v="818"/>
    <n v="5346"/>
    <n v="8969"/>
    <n v="9044"/>
    <n v="52408"/>
    <m/>
    <n v="33"/>
    <n v="3543"/>
    <n v="21963"/>
    <n v="102629"/>
    <n v="87148"/>
    <n v="1142781"/>
    <m/>
    <n v="342"/>
    <n v="700477"/>
    <n v="463257"/>
  </r>
  <r>
    <s v="Mizoram"/>
    <x v="561"/>
    <n v="1080"/>
    <n v="1210"/>
    <n v="8382"/>
    <m/>
    <n v="2"/>
    <n v="766"/>
    <n v="5585"/>
    <n v="8879"/>
    <n v="8577"/>
    <n v="53840"/>
    <m/>
    <n v="31"/>
    <n v="3521"/>
    <n v="22914"/>
    <n v="103709"/>
    <n v="88358"/>
    <n v="1151163"/>
    <m/>
    <n v="344"/>
    <n v="701243"/>
    <n v="468842"/>
  </r>
  <r>
    <s v="Mizoram"/>
    <x v="562"/>
    <n v="950"/>
    <n v="1489"/>
    <n v="7887"/>
    <m/>
    <n v="1"/>
    <n v="53"/>
    <n v="603"/>
    <n v="8203"/>
    <n v="8585"/>
    <n v="53808"/>
    <m/>
    <n v="29"/>
    <n v="3499"/>
    <n v="22943"/>
    <n v="104659"/>
    <n v="89847"/>
    <n v="1159050"/>
    <m/>
    <n v="345"/>
    <n v="701296"/>
    <n v="469445"/>
  </r>
  <r>
    <s v="Mizoram"/>
    <x v="563"/>
    <n v="1170"/>
    <n v="1638"/>
    <n v="6188"/>
    <m/>
    <n v="9"/>
    <n v="5"/>
    <n v="41"/>
    <n v="8097"/>
    <n v="8900"/>
    <n v="52643"/>
    <m/>
    <n v="35"/>
    <n v="3504"/>
    <n v="22984"/>
    <n v="105829"/>
    <n v="91485"/>
    <n v="1165238"/>
    <m/>
    <n v="354"/>
    <n v="701301"/>
    <n v="469486"/>
  </r>
  <r>
    <s v="Mizoram"/>
    <x v="564"/>
    <n v="307"/>
    <n v="1337"/>
    <n v="1246"/>
    <m/>
    <n v="4"/>
    <n v="991"/>
    <n v="4513"/>
    <n v="7961"/>
    <n v="9203"/>
    <n v="52360"/>
    <m/>
    <n v="32"/>
    <n v="4064"/>
    <n v="24183"/>
    <n v="106136"/>
    <n v="92822"/>
    <n v="1166484"/>
    <m/>
    <n v="358"/>
    <n v="702292"/>
    <n v="473999"/>
  </r>
  <r>
    <s v="Mizoram"/>
    <x v="565"/>
    <n v="1430"/>
    <n v="1117"/>
    <n v="9422"/>
    <m/>
    <n v="5"/>
    <n v="458"/>
    <n v="5156"/>
    <n v="7710"/>
    <n v="8952"/>
    <n v="52451"/>
    <m/>
    <n v="32"/>
    <n v="3624"/>
    <n v="24831"/>
    <n v="107566"/>
    <n v="93939"/>
    <n v="1175906"/>
    <m/>
    <n v="363"/>
    <n v="702750"/>
    <n v="479155"/>
  </r>
  <r>
    <s v="Mizoram"/>
    <x v="566"/>
    <n v="1224"/>
    <n v="1473"/>
    <n v="8721"/>
    <m/>
    <n v="7"/>
    <n v="314"/>
    <n v="3695"/>
    <n v="7463"/>
    <n v="9199"/>
    <n v="51595"/>
    <m/>
    <n v="35"/>
    <n v="3405"/>
    <n v="24939"/>
    <n v="108790"/>
    <n v="95412"/>
    <n v="1184627"/>
    <m/>
    <n v="370"/>
    <n v="703064"/>
    <n v="482850"/>
  </r>
  <r>
    <s v="Mizoram"/>
    <x v="567"/>
    <n v="1028"/>
    <n v="1332"/>
    <n v="8025"/>
    <m/>
    <n v="3"/>
    <n v="1175"/>
    <n v="4145"/>
    <n v="7189"/>
    <n v="9596"/>
    <n v="49871"/>
    <m/>
    <n v="31"/>
    <n v="3762"/>
    <n v="23738"/>
    <n v="109818"/>
    <n v="96744"/>
    <n v="1192652"/>
    <m/>
    <n v="373"/>
    <n v="704239"/>
    <n v="486995"/>
  </r>
  <r>
    <s v="Mizoram"/>
    <x v="568"/>
    <n v="901"/>
    <n v="1211"/>
    <n v="6945"/>
    <m/>
    <n v="3"/>
    <n v="359"/>
    <n v="1371"/>
    <n v="7010"/>
    <n v="9597"/>
    <n v="48434"/>
    <m/>
    <n v="32"/>
    <n v="3355"/>
    <n v="19524"/>
    <n v="110719"/>
    <n v="97955"/>
    <n v="1199597"/>
    <m/>
    <n v="376"/>
    <n v="704598"/>
    <n v="488366"/>
  </r>
  <r>
    <s v="Mizoram"/>
    <x v="569"/>
    <n v="932"/>
    <n v="1485"/>
    <n v="6802"/>
    <m/>
    <n v="5"/>
    <n v="341"/>
    <n v="822"/>
    <n v="6992"/>
    <n v="9593"/>
    <n v="47349"/>
    <m/>
    <n v="36"/>
    <n v="3643"/>
    <n v="19743"/>
    <n v="111651"/>
    <n v="99440"/>
    <n v="1206399"/>
    <m/>
    <n v="381"/>
    <n v="704939"/>
    <n v="489188"/>
  </r>
  <r>
    <s v="Mizoram"/>
    <x v="570"/>
    <n v="948"/>
    <n v="1389"/>
    <n v="6923"/>
    <m/>
    <n v="2"/>
    <n v="118"/>
    <n v="3"/>
    <n v="6770"/>
    <n v="9344"/>
    <n v="48084"/>
    <m/>
    <n v="29"/>
    <n v="3756"/>
    <n v="19705"/>
    <n v="112599"/>
    <n v="100829"/>
    <n v="1213322"/>
    <m/>
    <n v="383"/>
    <n v="705057"/>
    <n v="489191"/>
  </r>
  <r>
    <s v="Mizoram"/>
    <x v="571"/>
    <n v="249"/>
    <n v="1207"/>
    <n v="2464"/>
    <m/>
    <n v="5"/>
    <n v="587"/>
    <n v="2244"/>
    <n v="6712"/>
    <n v="9214"/>
    <n v="49302"/>
    <m/>
    <n v="30"/>
    <n v="3352"/>
    <n v="17436"/>
    <n v="112848"/>
    <n v="102036"/>
    <n v="1215786"/>
    <m/>
    <n v="388"/>
    <n v="705644"/>
    <n v="491435"/>
  </r>
  <r>
    <s v="Mizoram"/>
    <x v="572"/>
    <n v="953"/>
    <n v="1269"/>
    <n v="9700"/>
    <m/>
    <n v="4"/>
    <n v="149"/>
    <n v="340"/>
    <n v="6235"/>
    <n v="9366"/>
    <n v="49580"/>
    <m/>
    <n v="29"/>
    <n v="3043"/>
    <n v="12620"/>
    <n v="113801"/>
    <n v="103305"/>
    <n v="1225486"/>
    <m/>
    <n v="392"/>
    <n v="705793"/>
    <n v="491775"/>
  </r>
  <r>
    <s v="Mizoram"/>
    <x v="573"/>
    <n v="665"/>
    <n v="1243"/>
    <n v="665"/>
    <m/>
    <n v="3"/>
    <n v="356"/>
    <n v="2961"/>
    <n v="5676"/>
    <n v="9136"/>
    <n v="41524"/>
    <m/>
    <n v="25"/>
    <n v="3085"/>
    <n v="11886"/>
    <n v="114466"/>
    <n v="104548"/>
    <n v="1226151"/>
    <m/>
    <n v="395"/>
    <n v="706149"/>
    <n v="494736"/>
  </r>
  <r>
    <s v="Mizoram"/>
    <x v="574"/>
    <n v="741"/>
    <n v="962"/>
    <n v="8264"/>
    <m/>
    <n v="5"/>
    <n v="489"/>
    <n v="2533"/>
    <n v="5389"/>
    <n v="8766"/>
    <n v="41763"/>
    <m/>
    <n v="27"/>
    <n v="2399"/>
    <n v="10274"/>
    <n v="115207"/>
    <n v="105510"/>
    <n v="1234415"/>
    <m/>
    <n v="400"/>
    <n v="706638"/>
    <n v="497269"/>
  </r>
  <r>
    <s v="Mizoram"/>
    <x v="575"/>
    <n v="737"/>
    <n v="1143"/>
    <n v="7833"/>
    <m/>
    <m/>
    <n v="534"/>
    <n v="3238"/>
    <n v="5225"/>
    <n v="8698"/>
    <n v="42651"/>
    <m/>
    <n v="24"/>
    <n v="2574"/>
    <n v="12141"/>
    <n v="115944"/>
    <n v="106653"/>
    <n v="1242248"/>
    <m/>
    <n v="400"/>
    <n v="707172"/>
    <n v="500507"/>
  </r>
  <r>
    <s v="Mizoram"/>
    <x v="576"/>
    <n v="745"/>
    <n v="1258"/>
    <n v="7318"/>
    <m/>
    <n v="5"/>
    <n v="122"/>
    <n v="195"/>
    <n v="5038"/>
    <n v="8471"/>
    <n v="43167"/>
    <m/>
    <n v="24"/>
    <n v="2355"/>
    <n v="11514"/>
    <n v="116689"/>
    <n v="107911"/>
    <n v="1249566"/>
    <m/>
    <n v="405"/>
    <n v="707294"/>
    <n v="500702"/>
  </r>
  <r>
    <s v="Mizoram"/>
    <x v="577"/>
    <n v="572"/>
    <n v="1016"/>
    <n v="6037"/>
    <m/>
    <n v="6"/>
    <n v="1"/>
    <n v="65"/>
    <n v="4662"/>
    <n v="8098"/>
    <n v="42281"/>
    <m/>
    <n v="28"/>
    <n v="2238"/>
    <n v="11576"/>
    <n v="117261"/>
    <n v="108927"/>
    <n v="1255603"/>
    <m/>
    <n v="411"/>
    <n v="707295"/>
    <n v="500767"/>
  </r>
  <r>
    <s v="Mizoram"/>
    <x v="578"/>
    <n v="158"/>
    <n v="775"/>
    <n v="2613"/>
    <m/>
    <n v="1"/>
    <n v="1058"/>
    <n v="2788"/>
    <n v="4571"/>
    <n v="7666"/>
    <n v="42430"/>
    <m/>
    <n v="24"/>
    <n v="2709"/>
    <n v="12120"/>
    <n v="117419"/>
    <n v="109702"/>
    <n v="1258216"/>
    <m/>
    <n v="412"/>
    <n v="708353"/>
    <n v="503555"/>
  </r>
  <r>
    <s v="Mizoram"/>
    <x v="579"/>
    <n v="790"/>
    <n v="1059"/>
    <n v="8380"/>
    <m/>
    <n v="7"/>
    <n v="892"/>
    <n v="2075"/>
    <n v="4408"/>
    <n v="7456"/>
    <n v="41110"/>
    <m/>
    <n v="27"/>
    <n v="3452"/>
    <n v="13855"/>
    <n v="118209"/>
    <n v="110761"/>
    <n v="1266596"/>
    <m/>
    <n v="419"/>
    <n v="709245"/>
    <n v="505630"/>
  </r>
  <r>
    <s v="Mizoram"/>
    <x v="580"/>
    <n v="740"/>
    <n v="991"/>
    <n v="8112"/>
    <m/>
    <n v="5"/>
    <n v="1061"/>
    <n v="2598"/>
    <n v="4483"/>
    <n v="7204"/>
    <n v="48557"/>
    <m/>
    <n v="29"/>
    <n v="4157"/>
    <n v="13492"/>
    <n v="118949"/>
    <n v="111752"/>
    <n v="1274708"/>
    <m/>
    <n v="424"/>
    <n v="710306"/>
    <n v="508228"/>
  </r>
  <r>
    <s v="Mizoram"/>
    <x v="581"/>
    <n v="547"/>
    <n v="848"/>
    <n v="6831"/>
    <m/>
    <n v="1"/>
    <n v="591"/>
    <n v="1814"/>
    <n v="4289"/>
    <n v="7090"/>
    <n v="47124"/>
    <m/>
    <n v="25"/>
    <n v="4259"/>
    <n v="12773"/>
    <n v="119496"/>
    <n v="112600"/>
    <n v="1281539"/>
    <m/>
    <n v="425"/>
    <n v="710897"/>
    <n v="510042"/>
  </r>
  <r>
    <s v="Mizoram"/>
    <x v="582"/>
    <n v="592"/>
    <n v="646"/>
    <n v="6614"/>
    <m/>
    <n v="2"/>
    <n v="444"/>
    <n v="1757"/>
    <n v="4144"/>
    <n v="6593"/>
    <n v="45905"/>
    <m/>
    <n v="27"/>
    <n v="4169"/>
    <n v="11292"/>
    <n v="120088"/>
    <n v="113246"/>
    <n v="1288153"/>
    <m/>
    <n v="427"/>
    <n v="711341"/>
    <n v="511799"/>
  </r>
  <r>
    <s v="Mizoram"/>
    <x v="583"/>
    <n v="692"/>
    <n v="756"/>
    <n v="4346"/>
    <m/>
    <n v="3"/>
    <n v="246"/>
    <n v="179"/>
    <n v="4091"/>
    <n v="6091"/>
    <n v="42933"/>
    <m/>
    <n v="25"/>
    <n v="4293"/>
    <n v="11276"/>
    <n v="120780"/>
    <n v="114002"/>
    <n v="1292499"/>
    <m/>
    <n v="430"/>
    <n v="711587"/>
    <n v="511978"/>
  </r>
  <r>
    <s v="Mizoram"/>
    <x v="584"/>
    <n v="579"/>
    <n v="610"/>
    <n v="5945"/>
    <m/>
    <n v="2"/>
    <n v="10"/>
    <n v="51"/>
    <n v="4098"/>
    <n v="5685"/>
    <n v="42841"/>
    <m/>
    <n v="21"/>
    <n v="4302"/>
    <n v="11262"/>
    <n v="121359"/>
    <n v="114612"/>
    <n v="1298444"/>
    <m/>
    <n v="432"/>
    <n v="711597"/>
    <n v="512029"/>
  </r>
  <r>
    <s v="Nagaland"/>
    <x v="11"/>
    <m/>
    <m/>
    <n v="60"/>
    <m/>
    <m/>
    <m/>
    <m/>
    <m/>
    <m/>
    <n v="60"/>
    <m/>
    <m/>
    <m/>
    <m/>
    <m/>
    <m/>
    <n v="60"/>
    <m/>
    <m/>
    <m/>
    <m/>
  </r>
  <r>
    <s v="Nagaland"/>
    <x v="12"/>
    <m/>
    <m/>
    <m/>
    <m/>
    <m/>
    <m/>
    <m/>
    <m/>
    <m/>
    <n v="60"/>
    <m/>
    <m/>
    <m/>
    <m/>
    <m/>
    <m/>
    <n v="60"/>
    <m/>
    <m/>
    <m/>
    <m/>
  </r>
  <r>
    <s v="Nagaland"/>
    <x v="13"/>
    <m/>
    <m/>
    <m/>
    <m/>
    <m/>
    <m/>
    <m/>
    <m/>
    <m/>
    <n v="60"/>
    <m/>
    <m/>
    <m/>
    <m/>
    <m/>
    <m/>
    <n v="60"/>
    <m/>
    <m/>
    <m/>
    <m/>
  </r>
  <r>
    <s v="Nagaland"/>
    <x v="14"/>
    <m/>
    <m/>
    <m/>
    <m/>
    <m/>
    <m/>
    <m/>
    <m/>
    <m/>
    <n v="60"/>
    <m/>
    <m/>
    <m/>
    <m/>
    <m/>
    <m/>
    <n v="60"/>
    <m/>
    <m/>
    <m/>
    <m/>
  </r>
  <r>
    <s v="Nagaland"/>
    <x v="15"/>
    <m/>
    <m/>
    <n v="10"/>
    <m/>
    <m/>
    <m/>
    <m/>
    <m/>
    <m/>
    <n v="70"/>
    <m/>
    <m/>
    <m/>
    <m/>
    <m/>
    <m/>
    <n v="70"/>
    <m/>
    <m/>
    <m/>
    <m/>
  </r>
  <r>
    <s v="Nagaland"/>
    <x v="16"/>
    <m/>
    <m/>
    <m/>
    <m/>
    <m/>
    <m/>
    <m/>
    <m/>
    <m/>
    <n v="70"/>
    <m/>
    <m/>
    <m/>
    <m/>
    <m/>
    <m/>
    <n v="70"/>
    <m/>
    <m/>
    <m/>
    <m/>
  </r>
  <r>
    <s v="Nagaland"/>
    <x v="17"/>
    <m/>
    <m/>
    <n v="4"/>
    <m/>
    <m/>
    <m/>
    <m/>
    <m/>
    <m/>
    <n v="74"/>
    <m/>
    <m/>
    <m/>
    <m/>
    <m/>
    <m/>
    <n v="74"/>
    <m/>
    <m/>
    <m/>
    <m/>
  </r>
  <r>
    <s v="Nagaland"/>
    <x v="18"/>
    <m/>
    <m/>
    <m/>
    <m/>
    <m/>
    <m/>
    <m/>
    <m/>
    <m/>
    <n v="14"/>
    <m/>
    <m/>
    <m/>
    <m/>
    <m/>
    <m/>
    <n v="74"/>
    <m/>
    <m/>
    <m/>
    <m/>
  </r>
  <r>
    <s v="Nagaland"/>
    <x v="19"/>
    <m/>
    <m/>
    <n v="100"/>
    <m/>
    <m/>
    <m/>
    <m/>
    <m/>
    <m/>
    <n v="114"/>
    <m/>
    <m/>
    <m/>
    <m/>
    <m/>
    <m/>
    <n v="174"/>
    <m/>
    <m/>
    <m/>
    <m/>
  </r>
  <r>
    <s v="Nagaland"/>
    <x v="20"/>
    <m/>
    <m/>
    <n v="10"/>
    <m/>
    <m/>
    <m/>
    <m/>
    <m/>
    <m/>
    <n v="124"/>
    <m/>
    <m/>
    <m/>
    <m/>
    <m/>
    <m/>
    <n v="184"/>
    <m/>
    <m/>
    <m/>
    <m/>
  </r>
  <r>
    <s v="Nagaland"/>
    <x v="21"/>
    <m/>
    <m/>
    <m/>
    <m/>
    <m/>
    <m/>
    <m/>
    <m/>
    <m/>
    <n v="124"/>
    <m/>
    <m/>
    <m/>
    <m/>
    <m/>
    <m/>
    <n v="184"/>
    <m/>
    <m/>
    <m/>
    <m/>
  </r>
  <r>
    <s v="Nagaland"/>
    <x v="22"/>
    <m/>
    <m/>
    <n v="90"/>
    <m/>
    <m/>
    <m/>
    <m/>
    <m/>
    <m/>
    <n v="204"/>
    <m/>
    <m/>
    <m/>
    <m/>
    <m/>
    <m/>
    <n v="274"/>
    <m/>
    <m/>
    <m/>
    <m/>
  </r>
  <r>
    <s v="Nagaland"/>
    <x v="23"/>
    <m/>
    <m/>
    <n v="118"/>
    <m/>
    <m/>
    <m/>
    <m/>
    <m/>
    <m/>
    <n v="322"/>
    <m/>
    <m/>
    <m/>
    <m/>
    <m/>
    <m/>
    <n v="392"/>
    <m/>
    <m/>
    <m/>
    <m/>
  </r>
  <r>
    <s v="Nagaland"/>
    <x v="24"/>
    <m/>
    <m/>
    <n v="12"/>
    <m/>
    <m/>
    <m/>
    <m/>
    <m/>
    <m/>
    <n v="330"/>
    <m/>
    <m/>
    <m/>
    <m/>
    <m/>
    <m/>
    <n v="404"/>
    <m/>
    <m/>
    <m/>
    <m/>
  </r>
  <r>
    <s v="Nagaland"/>
    <x v="25"/>
    <m/>
    <m/>
    <n v="30"/>
    <m/>
    <m/>
    <m/>
    <m/>
    <m/>
    <m/>
    <n v="360"/>
    <m/>
    <m/>
    <m/>
    <m/>
    <m/>
    <m/>
    <n v="434"/>
    <m/>
    <m/>
    <m/>
    <m/>
  </r>
  <r>
    <s v="Nagaland"/>
    <x v="26"/>
    <m/>
    <m/>
    <n v="103"/>
    <m/>
    <m/>
    <m/>
    <m/>
    <m/>
    <m/>
    <n v="363"/>
    <m/>
    <m/>
    <m/>
    <m/>
    <m/>
    <m/>
    <n v="537"/>
    <m/>
    <m/>
    <m/>
    <m/>
  </r>
  <r>
    <s v="Nagaland"/>
    <x v="27"/>
    <m/>
    <m/>
    <n v="6"/>
    <m/>
    <m/>
    <m/>
    <m/>
    <m/>
    <m/>
    <n v="359"/>
    <m/>
    <m/>
    <m/>
    <m/>
    <m/>
    <m/>
    <n v="543"/>
    <m/>
    <m/>
    <m/>
    <m/>
  </r>
  <r>
    <s v="Nagaland"/>
    <x v="28"/>
    <m/>
    <m/>
    <n v="64"/>
    <m/>
    <m/>
    <m/>
    <m/>
    <m/>
    <m/>
    <n v="423"/>
    <m/>
    <m/>
    <m/>
    <m/>
    <m/>
    <m/>
    <n v="607"/>
    <m/>
    <m/>
    <m/>
    <m/>
  </r>
  <r>
    <s v="Nagaland"/>
    <x v="29"/>
    <m/>
    <m/>
    <m/>
    <m/>
    <m/>
    <m/>
    <m/>
    <m/>
    <m/>
    <n v="333"/>
    <m/>
    <m/>
    <m/>
    <m/>
    <m/>
    <m/>
    <n v="607"/>
    <m/>
    <m/>
    <m/>
    <m/>
  </r>
  <r>
    <s v="Nagaland"/>
    <x v="30"/>
    <m/>
    <m/>
    <n v="6"/>
    <m/>
    <m/>
    <m/>
    <m/>
    <m/>
    <m/>
    <n v="221"/>
    <m/>
    <m/>
    <m/>
    <m/>
    <m/>
    <m/>
    <n v="613"/>
    <m/>
    <m/>
    <m/>
    <m/>
  </r>
  <r>
    <s v="Nagaland"/>
    <x v="31"/>
    <m/>
    <m/>
    <m/>
    <m/>
    <m/>
    <m/>
    <m/>
    <m/>
    <m/>
    <n v="209"/>
    <m/>
    <m/>
    <m/>
    <m/>
    <m/>
    <m/>
    <n v="613"/>
    <m/>
    <m/>
    <m/>
    <m/>
  </r>
  <r>
    <s v="Nagaland"/>
    <x v="32"/>
    <m/>
    <m/>
    <n v="16"/>
    <m/>
    <m/>
    <m/>
    <m/>
    <m/>
    <m/>
    <n v="195"/>
    <m/>
    <m/>
    <m/>
    <m/>
    <m/>
    <m/>
    <n v="629"/>
    <m/>
    <m/>
    <m/>
    <m/>
  </r>
  <r>
    <s v="Nagaland"/>
    <x v="33"/>
    <m/>
    <m/>
    <n v="10"/>
    <m/>
    <m/>
    <m/>
    <m/>
    <m/>
    <m/>
    <n v="102"/>
    <m/>
    <m/>
    <m/>
    <m/>
    <m/>
    <m/>
    <n v="639"/>
    <m/>
    <m/>
    <m/>
    <m/>
  </r>
  <r>
    <s v="Nagaland"/>
    <x v="34"/>
    <m/>
    <m/>
    <n v="5"/>
    <m/>
    <m/>
    <m/>
    <m/>
    <m/>
    <m/>
    <n v="101"/>
    <m/>
    <m/>
    <m/>
    <m/>
    <m/>
    <m/>
    <n v="644"/>
    <m/>
    <m/>
    <m/>
    <m/>
  </r>
  <r>
    <s v="Nagaland"/>
    <x v="35"/>
    <m/>
    <m/>
    <n v="9"/>
    <m/>
    <m/>
    <m/>
    <m/>
    <m/>
    <m/>
    <n v="46"/>
    <m/>
    <m/>
    <m/>
    <m/>
    <m/>
    <m/>
    <n v="653"/>
    <m/>
    <m/>
    <m/>
    <m/>
  </r>
  <r>
    <s v="Nagaland"/>
    <x v="36"/>
    <m/>
    <m/>
    <n v="11"/>
    <m/>
    <m/>
    <m/>
    <m/>
    <m/>
    <m/>
    <n v="57"/>
    <m/>
    <m/>
    <m/>
    <m/>
    <m/>
    <m/>
    <n v="664"/>
    <m/>
    <m/>
    <m/>
    <m/>
  </r>
  <r>
    <s v="Nagaland"/>
    <x v="37"/>
    <m/>
    <m/>
    <n v="10"/>
    <m/>
    <m/>
    <m/>
    <m/>
    <m/>
    <m/>
    <n v="61"/>
    <m/>
    <m/>
    <m/>
    <m/>
    <m/>
    <m/>
    <n v="674"/>
    <m/>
    <m/>
    <m/>
    <m/>
  </r>
  <r>
    <s v="Nagaland"/>
    <x v="38"/>
    <m/>
    <m/>
    <n v="10"/>
    <m/>
    <m/>
    <m/>
    <m/>
    <m/>
    <m/>
    <n v="71"/>
    <m/>
    <m/>
    <m/>
    <m/>
    <m/>
    <m/>
    <n v="684"/>
    <m/>
    <m/>
    <m/>
    <m/>
  </r>
  <r>
    <s v="Nagaland"/>
    <x v="39"/>
    <m/>
    <m/>
    <n v="24"/>
    <m/>
    <m/>
    <m/>
    <m/>
    <m/>
    <m/>
    <n v="79"/>
    <m/>
    <m/>
    <m/>
    <m/>
    <m/>
    <m/>
    <n v="708"/>
    <m/>
    <m/>
    <m/>
    <m/>
  </r>
  <r>
    <s v="Nagaland"/>
    <x v="40"/>
    <m/>
    <m/>
    <n v="16"/>
    <m/>
    <m/>
    <m/>
    <m/>
    <m/>
    <m/>
    <n v="85"/>
    <m/>
    <m/>
    <m/>
    <m/>
    <m/>
    <m/>
    <n v="724"/>
    <m/>
    <m/>
    <m/>
    <m/>
  </r>
  <r>
    <s v="Nagaland"/>
    <x v="41"/>
    <m/>
    <m/>
    <n v="39"/>
    <m/>
    <m/>
    <m/>
    <m/>
    <m/>
    <m/>
    <n v="119"/>
    <m/>
    <m/>
    <m/>
    <m/>
    <m/>
    <m/>
    <n v="763"/>
    <m/>
    <m/>
    <m/>
    <m/>
  </r>
  <r>
    <s v="Nagaland"/>
    <x v="42"/>
    <m/>
    <m/>
    <n v="23"/>
    <m/>
    <m/>
    <m/>
    <m/>
    <m/>
    <m/>
    <n v="133"/>
    <m/>
    <m/>
    <m/>
    <m/>
    <m/>
    <m/>
    <n v="786"/>
    <m/>
    <m/>
    <m/>
    <m/>
  </r>
  <r>
    <s v="Nagaland"/>
    <x v="43"/>
    <m/>
    <m/>
    <n v="19"/>
    <m/>
    <m/>
    <m/>
    <m/>
    <m/>
    <m/>
    <n v="141"/>
    <m/>
    <m/>
    <m/>
    <m/>
    <m/>
    <m/>
    <n v="805"/>
    <m/>
    <m/>
    <m/>
    <m/>
  </r>
  <r>
    <s v="Nagaland"/>
    <x v="44"/>
    <m/>
    <m/>
    <n v="43"/>
    <m/>
    <m/>
    <m/>
    <m/>
    <m/>
    <m/>
    <n v="174"/>
    <m/>
    <m/>
    <m/>
    <m/>
    <m/>
    <m/>
    <n v="848"/>
    <m/>
    <m/>
    <m/>
    <m/>
  </r>
  <r>
    <s v="Nagaland"/>
    <x v="45"/>
    <m/>
    <m/>
    <n v="14"/>
    <m/>
    <m/>
    <m/>
    <m/>
    <m/>
    <m/>
    <n v="178"/>
    <m/>
    <m/>
    <m/>
    <m/>
    <m/>
    <m/>
    <n v="862"/>
    <m/>
    <m/>
    <m/>
    <m/>
  </r>
  <r>
    <s v="Nagaland"/>
    <x v="46"/>
    <m/>
    <m/>
    <n v="13"/>
    <m/>
    <m/>
    <m/>
    <m/>
    <m/>
    <m/>
    <n v="167"/>
    <m/>
    <m/>
    <m/>
    <m/>
    <m/>
    <m/>
    <n v="875"/>
    <m/>
    <m/>
    <m/>
    <m/>
  </r>
  <r>
    <s v="Nagaland"/>
    <x v="47"/>
    <m/>
    <m/>
    <n v="7"/>
    <m/>
    <m/>
    <m/>
    <m/>
    <m/>
    <m/>
    <n v="158"/>
    <m/>
    <m/>
    <m/>
    <m/>
    <m/>
    <m/>
    <n v="882"/>
    <m/>
    <m/>
    <m/>
    <m/>
  </r>
  <r>
    <s v="Nagaland"/>
    <x v="48"/>
    <m/>
    <m/>
    <n v="7"/>
    <m/>
    <m/>
    <m/>
    <m/>
    <m/>
    <m/>
    <n v="126"/>
    <m/>
    <m/>
    <m/>
    <m/>
    <m/>
    <m/>
    <n v="889"/>
    <m/>
    <m/>
    <m/>
    <m/>
  </r>
  <r>
    <s v="Nagaland"/>
    <x v="49"/>
    <m/>
    <m/>
    <n v="2"/>
    <m/>
    <m/>
    <m/>
    <m/>
    <m/>
    <m/>
    <n v="105"/>
    <m/>
    <m/>
    <m/>
    <m/>
    <m/>
    <m/>
    <n v="891"/>
    <m/>
    <m/>
    <m/>
    <m/>
  </r>
  <r>
    <s v="Nagaland"/>
    <x v="50"/>
    <m/>
    <m/>
    <n v="19"/>
    <m/>
    <m/>
    <m/>
    <m/>
    <m/>
    <m/>
    <n v="105"/>
    <m/>
    <m/>
    <m/>
    <m/>
    <m/>
    <m/>
    <n v="910"/>
    <m/>
    <m/>
    <m/>
    <m/>
  </r>
  <r>
    <s v="Nagaland"/>
    <x v="51"/>
    <m/>
    <m/>
    <n v="7"/>
    <m/>
    <m/>
    <m/>
    <m/>
    <m/>
    <m/>
    <n v="69"/>
    <m/>
    <m/>
    <m/>
    <m/>
    <m/>
    <m/>
    <n v="917"/>
    <m/>
    <m/>
    <m/>
    <m/>
  </r>
  <r>
    <s v="Nagaland"/>
    <x v="52"/>
    <m/>
    <m/>
    <n v="35"/>
    <m/>
    <m/>
    <m/>
    <m/>
    <m/>
    <m/>
    <n v="90"/>
    <m/>
    <m/>
    <m/>
    <m/>
    <m/>
    <m/>
    <n v="952"/>
    <m/>
    <m/>
    <m/>
    <m/>
  </r>
  <r>
    <s v="Nagaland"/>
    <x v="53"/>
    <m/>
    <m/>
    <n v="9"/>
    <m/>
    <m/>
    <m/>
    <m/>
    <m/>
    <m/>
    <n v="86"/>
    <m/>
    <m/>
    <m/>
    <m/>
    <m/>
    <m/>
    <n v="961"/>
    <m/>
    <m/>
    <m/>
    <m/>
  </r>
  <r>
    <s v="Nagaland"/>
    <x v="54"/>
    <m/>
    <m/>
    <n v="17"/>
    <m/>
    <m/>
    <m/>
    <m/>
    <m/>
    <m/>
    <n v="96"/>
    <m/>
    <m/>
    <m/>
    <m/>
    <m/>
    <m/>
    <n v="978"/>
    <m/>
    <m/>
    <m/>
    <m/>
  </r>
  <r>
    <s v="Nagaland"/>
    <x v="55"/>
    <m/>
    <m/>
    <n v="7"/>
    <m/>
    <m/>
    <m/>
    <m/>
    <m/>
    <m/>
    <n v="96"/>
    <m/>
    <m/>
    <m/>
    <m/>
    <m/>
    <m/>
    <n v="985"/>
    <m/>
    <m/>
    <m/>
    <m/>
  </r>
  <r>
    <s v="Nagaland"/>
    <x v="56"/>
    <m/>
    <m/>
    <n v="16"/>
    <m/>
    <m/>
    <m/>
    <m/>
    <m/>
    <m/>
    <n v="110"/>
    <m/>
    <m/>
    <m/>
    <m/>
    <m/>
    <m/>
    <n v="1001"/>
    <m/>
    <m/>
    <m/>
    <m/>
  </r>
  <r>
    <s v="Nagaland"/>
    <x v="57"/>
    <m/>
    <m/>
    <n v="34"/>
    <m/>
    <m/>
    <m/>
    <m/>
    <m/>
    <m/>
    <n v="125"/>
    <m/>
    <m/>
    <m/>
    <m/>
    <m/>
    <m/>
    <n v="1035"/>
    <m/>
    <m/>
    <m/>
    <m/>
  </r>
  <r>
    <s v="Nagaland"/>
    <x v="58"/>
    <m/>
    <m/>
    <n v="30"/>
    <m/>
    <m/>
    <m/>
    <m/>
    <m/>
    <m/>
    <n v="148"/>
    <m/>
    <m/>
    <m/>
    <m/>
    <m/>
    <m/>
    <n v="1065"/>
    <m/>
    <m/>
    <m/>
    <m/>
  </r>
  <r>
    <s v="Nagaland"/>
    <x v="59"/>
    <m/>
    <m/>
    <n v="32"/>
    <m/>
    <m/>
    <m/>
    <m/>
    <m/>
    <m/>
    <n v="145"/>
    <m/>
    <m/>
    <m/>
    <m/>
    <m/>
    <m/>
    <n v="1097"/>
    <m/>
    <m/>
    <m/>
    <m/>
  </r>
  <r>
    <s v="Nagaland"/>
    <x v="60"/>
    <n v="3"/>
    <m/>
    <n v="269"/>
    <m/>
    <m/>
    <m/>
    <m/>
    <n v="3"/>
    <m/>
    <n v="405"/>
    <m/>
    <m/>
    <m/>
    <m/>
    <n v="3"/>
    <m/>
    <n v="1366"/>
    <m/>
    <m/>
    <m/>
    <m/>
  </r>
  <r>
    <s v="Nagaland"/>
    <x v="61"/>
    <n v="1"/>
    <m/>
    <m/>
    <m/>
    <m/>
    <m/>
    <m/>
    <n v="4"/>
    <m/>
    <n v="388"/>
    <m/>
    <m/>
    <m/>
    <m/>
    <n v="4"/>
    <m/>
    <n v="1366"/>
    <m/>
    <m/>
    <m/>
    <m/>
  </r>
  <r>
    <s v="Nagaland"/>
    <x v="62"/>
    <n v="5"/>
    <m/>
    <n v="188"/>
    <m/>
    <m/>
    <m/>
    <m/>
    <n v="9"/>
    <m/>
    <n v="569"/>
    <m/>
    <m/>
    <m/>
    <m/>
    <n v="9"/>
    <m/>
    <n v="1554"/>
    <m/>
    <m/>
    <m/>
    <m/>
  </r>
  <r>
    <s v="Nagaland"/>
    <x v="63"/>
    <n v="9"/>
    <m/>
    <n v="211"/>
    <m/>
    <m/>
    <m/>
    <m/>
    <n v="18"/>
    <m/>
    <n v="764"/>
    <m/>
    <m/>
    <m/>
    <m/>
    <n v="18"/>
    <m/>
    <n v="1765"/>
    <m/>
    <m/>
    <m/>
    <m/>
  </r>
  <r>
    <s v="Nagaland"/>
    <x v="64"/>
    <n v="7"/>
    <m/>
    <n v="232"/>
    <m/>
    <m/>
    <m/>
    <m/>
    <n v="25"/>
    <m/>
    <n v="962"/>
    <m/>
    <m/>
    <m/>
    <m/>
    <n v="25"/>
    <m/>
    <n v="1997"/>
    <m/>
    <m/>
    <m/>
    <m/>
  </r>
  <r>
    <s v="Nagaland"/>
    <x v="65"/>
    <n v="11"/>
    <m/>
    <n v="213"/>
    <m/>
    <m/>
    <m/>
    <m/>
    <n v="36"/>
    <m/>
    <n v="1145"/>
    <m/>
    <m/>
    <m/>
    <m/>
    <n v="36"/>
    <m/>
    <n v="2210"/>
    <m/>
    <m/>
    <m/>
    <m/>
  </r>
  <r>
    <s v="Nagaland"/>
    <x v="66"/>
    <n v="7"/>
    <m/>
    <n v="366"/>
    <m/>
    <m/>
    <m/>
    <m/>
    <n v="43"/>
    <m/>
    <n v="1479"/>
    <m/>
    <m/>
    <m/>
    <m/>
    <n v="43"/>
    <m/>
    <n v="2576"/>
    <m/>
    <m/>
    <m/>
    <m/>
  </r>
  <r>
    <s v="Nagaland"/>
    <x v="67"/>
    <m/>
    <m/>
    <n v="294"/>
    <m/>
    <m/>
    <m/>
    <m/>
    <n v="40"/>
    <m/>
    <n v="1504"/>
    <m/>
    <m/>
    <m/>
    <m/>
    <n v="43"/>
    <m/>
    <n v="2870"/>
    <m/>
    <m/>
    <m/>
    <m/>
  </r>
  <r>
    <s v="Nagaland"/>
    <x v="68"/>
    <n v="6"/>
    <m/>
    <n v="387"/>
    <m/>
    <m/>
    <m/>
    <m/>
    <n v="45"/>
    <m/>
    <n v="1891"/>
    <m/>
    <m/>
    <m/>
    <m/>
    <n v="49"/>
    <m/>
    <n v="3257"/>
    <m/>
    <m/>
    <m/>
    <m/>
  </r>
  <r>
    <s v="Nagaland"/>
    <x v="69"/>
    <n v="9"/>
    <m/>
    <n v="157"/>
    <m/>
    <m/>
    <m/>
    <m/>
    <n v="49"/>
    <m/>
    <n v="1860"/>
    <m/>
    <m/>
    <m/>
    <m/>
    <n v="58"/>
    <m/>
    <n v="3414"/>
    <m/>
    <m/>
    <m/>
    <m/>
  </r>
  <r>
    <s v="Nagaland"/>
    <x v="70"/>
    <n v="22"/>
    <m/>
    <n v="325"/>
    <m/>
    <m/>
    <m/>
    <m/>
    <n v="62"/>
    <m/>
    <n v="1974"/>
    <m/>
    <m/>
    <m/>
    <m/>
    <n v="80"/>
    <m/>
    <n v="3739"/>
    <m/>
    <m/>
    <m/>
    <m/>
  </r>
  <r>
    <s v="Nagaland"/>
    <x v="71"/>
    <n v="27"/>
    <m/>
    <n v="235"/>
    <m/>
    <m/>
    <m/>
    <m/>
    <n v="82"/>
    <m/>
    <n v="1977"/>
    <m/>
    <m/>
    <m/>
    <m/>
    <n v="107"/>
    <m/>
    <n v="3974"/>
    <m/>
    <m/>
    <m/>
    <m/>
  </r>
  <r>
    <s v="Nagaland"/>
    <x v="72"/>
    <m/>
    <n v="8"/>
    <n v="87"/>
    <m/>
    <m/>
    <m/>
    <m/>
    <n v="71"/>
    <n v="8"/>
    <n v="1851"/>
    <m/>
    <m/>
    <m/>
    <m/>
    <n v="107"/>
    <n v="8"/>
    <n v="4061"/>
    <m/>
    <m/>
    <m/>
    <m/>
  </r>
  <r>
    <s v="Nagaland"/>
    <x v="73"/>
    <n v="9"/>
    <m/>
    <n v="310"/>
    <m/>
    <m/>
    <m/>
    <m/>
    <n v="73"/>
    <n v="8"/>
    <n v="1795"/>
    <m/>
    <m/>
    <m/>
    <m/>
    <n v="116"/>
    <n v="8"/>
    <n v="4371"/>
    <m/>
    <m/>
    <m/>
    <m/>
  </r>
  <r>
    <s v="Nagaland"/>
    <x v="74"/>
    <n v="6"/>
    <m/>
    <n v="358"/>
    <m/>
    <m/>
    <m/>
    <m/>
    <n v="79"/>
    <n v="8"/>
    <n v="1859"/>
    <m/>
    <m/>
    <m/>
    <m/>
    <n v="122"/>
    <n v="8"/>
    <n v="4729"/>
    <m/>
    <m/>
    <m/>
    <m/>
  </r>
  <r>
    <s v="Nagaland"/>
    <x v="75"/>
    <n v="5"/>
    <n v="2"/>
    <n v="167"/>
    <m/>
    <m/>
    <m/>
    <m/>
    <n v="78"/>
    <n v="10"/>
    <n v="1639"/>
    <m/>
    <m/>
    <m/>
    <m/>
    <n v="127"/>
    <n v="10"/>
    <n v="4896"/>
    <m/>
    <m/>
    <m/>
    <m/>
  </r>
  <r>
    <s v="Nagaland"/>
    <x v="76"/>
    <n v="1"/>
    <n v="12"/>
    <n v="324"/>
    <m/>
    <m/>
    <m/>
    <m/>
    <n v="70"/>
    <n v="22"/>
    <n v="1806"/>
    <m/>
    <m/>
    <m/>
    <m/>
    <n v="128"/>
    <n v="22"/>
    <n v="5220"/>
    <m/>
    <m/>
    <m/>
    <m/>
  </r>
  <r>
    <s v="Nagaland"/>
    <x v="77"/>
    <n v="2"/>
    <n v="7"/>
    <n v="447"/>
    <m/>
    <m/>
    <m/>
    <m/>
    <n v="50"/>
    <n v="29"/>
    <n v="1928"/>
    <m/>
    <m/>
    <m/>
    <m/>
    <n v="130"/>
    <n v="29"/>
    <n v="5667"/>
    <m/>
    <m/>
    <m/>
    <m/>
  </r>
  <r>
    <s v="Nagaland"/>
    <x v="78"/>
    <n v="26"/>
    <n v="28"/>
    <n v="437"/>
    <m/>
    <m/>
    <m/>
    <m/>
    <n v="49"/>
    <n v="57"/>
    <n v="2130"/>
    <m/>
    <m/>
    <m/>
    <m/>
    <n v="156"/>
    <n v="57"/>
    <n v="6104"/>
    <m/>
    <m/>
    <m/>
    <m/>
  </r>
  <r>
    <s v="Nagaland"/>
    <x v="79"/>
    <n v="7"/>
    <n v="27"/>
    <n v="362"/>
    <m/>
    <m/>
    <m/>
    <m/>
    <n v="56"/>
    <n v="76"/>
    <n v="2405"/>
    <m/>
    <m/>
    <m/>
    <m/>
    <n v="163"/>
    <n v="84"/>
    <n v="6466"/>
    <m/>
    <m/>
    <m/>
    <m/>
  </r>
  <r>
    <s v="Nagaland"/>
    <x v="80"/>
    <n v="10"/>
    <n v="4"/>
    <n v="12"/>
    <m/>
    <m/>
    <m/>
    <m/>
    <n v="57"/>
    <n v="80"/>
    <n v="2107"/>
    <m/>
    <m/>
    <m/>
    <m/>
    <n v="173"/>
    <n v="88"/>
    <n v="6478"/>
    <m/>
    <m/>
    <m/>
    <m/>
  </r>
  <r>
    <s v="Nagaland"/>
    <x v="81"/>
    <n v="4"/>
    <m/>
    <n v="654"/>
    <m/>
    <m/>
    <m/>
    <m/>
    <n v="55"/>
    <n v="80"/>
    <n v="2403"/>
    <m/>
    <m/>
    <m/>
    <m/>
    <n v="177"/>
    <n v="88"/>
    <n v="7132"/>
    <m/>
    <m/>
    <m/>
    <m/>
  </r>
  <r>
    <s v="Nagaland"/>
    <x v="82"/>
    <n v="2"/>
    <n v="15"/>
    <n v="703"/>
    <m/>
    <m/>
    <m/>
    <m/>
    <n v="52"/>
    <n v="93"/>
    <n v="2939"/>
    <m/>
    <m/>
    <m/>
    <m/>
    <n v="179"/>
    <n v="103"/>
    <n v="7835"/>
    <m/>
    <m/>
    <m/>
    <m/>
  </r>
  <r>
    <s v="Nagaland"/>
    <x v="83"/>
    <n v="14"/>
    <m/>
    <n v="552"/>
    <m/>
    <m/>
    <m/>
    <m/>
    <n v="65"/>
    <n v="81"/>
    <n v="3167"/>
    <m/>
    <m/>
    <m/>
    <m/>
    <n v="193"/>
    <n v="103"/>
    <n v="8387"/>
    <m/>
    <m/>
    <m/>
    <m/>
  </r>
  <r>
    <s v="Nagaland"/>
    <x v="84"/>
    <m/>
    <n v="6"/>
    <n v="652"/>
    <m/>
    <m/>
    <m/>
    <m/>
    <n v="63"/>
    <n v="80"/>
    <n v="3372"/>
    <m/>
    <m/>
    <m/>
    <m/>
    <n v="193"/>
    <n v="109"/>
    <n v="9039"/>
    <m/>
    <m/>
    <m/>
    <m/>
  </r>
  <r>
    <s v="Nagaland"/>
    <x v="85"/>
    <n v="5"/>
    <n v="16"/>
    <n v="1063"/>
    <m/>
    <m/>
    <m/>
    <m/>
    <n v="42"/>
    <n v="68"/>
    <n v="3998"/>
    <m/>
    <m/>
    <m/>
    <m/>
    <n v="198"/>
    <n v="125"/>
    <n v="10102"/>
    <m/>
    <m/>
    <m/>
    <m/>
  </r>
  <r>
    <s v="Nagaland"/>
    <x v="86"/>
    <n v="3"/>
    <n v="13"/>
    <n v="-974"/>
    <m/>
    <m/>
    <m/>
    <m/>
    <n v="38"/>
    <n v="54"/>
    <n v="2662"/>
    <m/>
    <m/>
    <m/>
    <m/>
    <n v="201"/>
    <n v="138"/>
    <n v="9128"/>
    <m/>
    <m/>
    <m/>
    <m/>
  </r>
  <r>
    <s v="Nagaland"/>
    <x v="87"/>
    <n v="10"/>
    <n v="3"/>
    <n v="843"/>
    <m/>
    <m/>
    <m/>
    <m/>
    <n v="38"/>
    <n v="53"/>
    <n v="3493"/>
    <m/>
    <m/>
    <m/>
    <m/>
    <n v="211"/>
    <n v="141"/>
    <n v="9971"/>
    <m/>
    <m/>
    <m/>
    <m/>
  </r>
  <r>
    <s v="Nagaland"/>
    <x v="88"/>
    <n v="69"/>
    <m/>
    <n v="628"/>
    <m/>
    <m/>
    <m/>
    <m/>
    <n v="103"/>
    <n v="53"/>
    <n v="3467"/>
    <m/>
    <m/>
    <m/>
    <m/>
    <n v="280"/>
    <n v="141"/>
    <n v="10599"/>
    <m/>
    <m/>
    <m/>
    <m/>
  </r>
  <r>
    <s v="Nagaland"/>
    <x v="89"/>
    <n v="50"/>
    <m/>
    <n v="574"/>
    <m/>
    <m/>
    <m/>
    <m/>
    <n v="151"/>
    <n v="38"/>
    <n v="3338"/>
    <m/>
    <m/>
    <m/>
    <m/>
    <n v="330"/>
    <n v="141"/>
    <n v="11173"/>
    <m/>
    <m/>
    <m/>
    <m/>
  </r>
  <r>
    <s v="Nagaland"/>
    <x v="90"/>
    <n v="17"/>
    <n v="7"/>
    <n v="694"/>
    <m/>
    <m/>
    <m/>
    <m/>
    <n v="154"/>
    <n v="45"/>
    <n v="3480"/>
    <m/>
    <m/>
    <m/>
    <m/>
    <n v="347"/>
    <n v="148"/>
    <n v="11867"/>
    <m/>
    <m/>
    <m/>
    <m/>
  </r>
  <r>
    <s v="Nagaland"/>
    <x v="91"/>
    <n v="8"/>
    <n v="12"/>
    <n v="679"/>
    <m/>
    <m/>
    <m/>
    <m/>
    <n v="162"/>
    <n v="51"/>
    <n v="3507"/>
    <m/>
    <m/>
    <m/>
    <m/>
    <n v="355"/>
    <n v="160"/>
    <n v="12546"/>
    <m/>
    <m/>
    <m/>
    <m/>
  </r>
  <r>
    <s v="Nagaland"/>
    <x v="92"/>
    <n v="16"/>
    <n v="2"/>
    <n v="539"/>
    <m/>
    <m/>
    <m/>
    <m/>
    <n v="173"/>
    <n v="37"/>
    <n v="2983"/>
    <m/>
    <m/>
    <m/>
    <m/>
    <n v="371"/>
    <n v="162"/>
    <n v="13085"/>
    <m/>
    <m/>
    <m/>
    <m/>
  </r>
  <r>
    <s v="Nagaland"/>
    <x v="93"/>
    <n v="16"/>
    <n v="2"/>
    <n v="1132"/>
    <m/>
    <m/>
    <m/>
    <m/>
    <n v="186"/>
    <n v="26"/>
    <n v="5089"/>
    <m/>
    <m/>
    <m/>
    <m/>
    <n v="387"/>
    <n v="164"/>
    <n v="14217"/>
    <m/>
    <m/>
    <m/>
    <m/>
  </r>
  <r>
    <s v="Nagaland"/>
    <x v="94"/>
    <n v="28"/>
    <m/>
    <n v="1023"/>
    <m/>
    <m/>
    <m/>
    <m/>
    <n v="204"/>
    <n v="23"/>
    <n v="5269"/>
    <m/>
    <m/>
    <m/>
    <m/>
    <n v="415"/>
    <n v="164"/>
    <n v="15240"/>
    <m/>
    <m/>
    <m/>
    <m/>
  </r>
  <r>
    <s v="Nagaland"/>
    <x v="95"/>
    <n v="36"/>
    <n v="4"/>
    <n v="665"/>
    <m/>
    <m/>
    <m/>
    <m/>
    <n v="171"/>
    <n v="27"/>
    <n v="5306"/>
    <m/>
    <m/>
    <m/>
    <m/>
    <n v="451"/>
    <n v="168"/>
    <n v="15905"/>
    <m/>
    <m/>
    <m/>
    <m/>
  </r>
  <r>
    <s v="Nagaland"/>
    <x v="96"/>
    <n v="8"/>
    <m/>
    <n v="658"/>
    <m/>
    <m/>
    <m/>
    <m/>
    <n v="129"/>
    <n v="27"/>
    <n v="5390"/>
    <m/>
    <m/>
    <m/>
    <m/>
    <n v="459"/>
    <n v="168"/>
    <n v="16563"/>
    <m/>
    <m/>
    <m/>
    <m/>
  </r>
  <r>
    <s v="Nagaland"/>
    <x v="97"/>
    <n v="42"/>
    <n v="14"/>
    <n v="614"/>
    <m/>
    <m/>
    <m/>
    <m/>
    <n v="154"/>
    <n v="34"/>
    <n v="5310"/>
    <m/>
    <m/>
    <m/>
    <m/>
    <n v="501"/>
    <n v="182"/>
    <n v="17177"/>
    <m/>
    <m/>
    <m/>
    <m/>
  </r>
  <r>
    <s v="Nagaland"/>
    <x v="98"/>
    <n v="34"/>
    <n v="15"/>
    <n v="710"/>
    <m/>
    <m/>
    <m/>
    <m/>
    <n v="180"/>
    <n v="37"/>
    <n v="5341"/>
    <m/>
    <m/>
    <m/>
    <m/>
    <n v="535"/>
    <n v="197"/>
    <n v="17887"/>
    <m/>
    <m/>
    <m/>
    <m/>
  </r>
  <r>
    <s v="Nagaland"/>
    <x v="99"/>
    <n v="4"/>
    <n v="31"/>
    <n v="748"/>
    <m/>
    <m/>
    <m/>
    <m/>
    <n v="168"/>
    <n v="66"/>
    <n v="5550"/>
    <m/>
    <m/>
    <m/>
    <m/>
    <n v="539"/>
    <n v="228"/>
    <n v="18635"/>
    <m/>
    <m/>
    <m/>
    <m/>
  </r>
  <r>
    <s v="Nagaland"/>
    <x v="100"/>
    <n v="24"/>
    <m/>
    <n v="628"/>
    <m/>
    <m/>
    <m/>
    <m/>
    <n v="176"/>
    <n v="64"/>
    <n v="5046"/>
    <m/>
    <m/>
    <m/>
    <m/>
    <n v="563"/>
    <n v="228"/>
    <n v="19263"/>
    <m/>
    <m/>
    <m/>
    <m/>
  </r>
  <r>
    <s v="Nagaland"/>
    <x v="101"/>
    <n v="27"/>
    <n v="3"/>
    <n v="604"/>
    <m/>
    <m/>
    <m/>
    <m/>
    <n v="175"/>
    <n v="67"/>
    <n v="4627"/>
    <m/>
    <m/>
    <m/>
    <m/>
    <n v="590"/>
    <n v="231"/>
    <n v="19867"/>
    <m/>
    <m/>
    <m/>
    <m/>
  </r>
  <r>
    <s v="Nagaland"/>
    <x v="102"/>
    <n v="35"/>
    <n v="12"/>
    <n v="617"/>
    <m/>
    <m/>
    <m/>
    <m/>
    <n v="174"/>
    <n v="75"/>
    <n v="4579"/>
    <m/>
    <m/>
    <m/>
    <m/>
    <n v="625"/>
    <n v="243"/>
    <n v="20484"/>
    <m/>
    <m/>
    <m/>
    <m/>
  </r>
  <r>
    <s v="Nagaland"/>
    <x v="103"/>
    <n v="19"/>
    <n v="60"/>
    <n v="725"/>
    <m/>
    <m/>
    <m/>
    <m/>
    <n v="185"/>
    <n v="135"/>
    <n v="4646"/>
    <m/>
    <m/>
    <m/>
    <m/>
    <n v="644"/>
    <n v="303"/>
    <n v="21209"/>
    <m/>
    <m/>
    <m/>
    <m/>
  </r>
  <r>
    <s v="Nagaland"/>
    <x v="104"/>
    <n v="13"/>
    <n v="1"/>
    <n v="771"/>
    <m/>
    <m/>
    <m/>
    <m/>
    <n v="156"/>
    <n v="122"/>
    <n v="4803"/>
    <m/>
    <m/>
    <m/>
    <m/>
    <n v="657"/>
    <n v="304"/>
    <n v="21980"/>
    <m/>
    <m/>
    <m/>
    <m/>
  </r>
  <r>
    <s v="Nagaland"/>
    <x v="105"/>
    <n v="16"/>
    <m/>
    <n v="717"/>
    <m/>
    <m/>
    <m/>
    <m/>
    <n v="138"/>
    <n v="107"/>
    <n v="4810"/>
    <m/>
    <m/>
    <m/>
    <m/>
    <n v="673"/>
    <n v="304"/>
    <n v="22697"/>
    <m/>
    <m/>
    <m/>
    <m/>
  </r>
  <r>
    <s v="Nagaland"/>
    <x v="106"/>
    <n v="59"/>
    <m/>
    <n v="705"/>
    <m/>
    <m/>
    <m/>
    <m/>
    <n v="193"/>
    <n v="76"/>
    <n v="4767"/>
    <m/>
    <m/>
    <m/>
    <m/>
    <n v="732"/>
    <n v="304"/>
    <n v="23402"/>
    <m/>
    <m/>
    <m/>
    <m/>
  </r>
  <r>
    <s v="Nagaland"/>
    <x v="107"/>
    <n v="16"/>
    <n v="9"/>
    <n v="663"/>
    <m/>
    <m/>
    <m/>
    <m/>
    <n v="185"/>
    <n v="85"/>
    <n v="4802"/>
    <m/>
    <m/>
    <m/>
    <m/>
    <n v="748"/>
    <n v="313"/>
    <n v="24065"/>
    <m/>
    <m/>
    <m/>
    <m/>
  </r>
  <r>
    <s v="Nagaland"/>
    <x v="108"/>
    <n v="26"/>
    <n v="14"/>
    <n v="920"/>
    <m/>
    <m/>
    <m/>
    <m/>
    <n v="184"/>
    <n v="96"/>
    <n v="5118"/>
    <m/>
    <m/>
    <m/>
    <m/>
    <n v="774"/>
    <n v="327"/>
    <n v="24985"/>
    <m/>
    <m/>
    <m/>
    <m/>
  </r>
  <r>
    <s v="Nagaland"/>
    <x v="109"/>
    <n v="71"/>
    <n v="13"/>
    <n v="1166"/>
    <m/>
    <m/>
    <m/>
    <m/>
    <n v="220"/>
    <n v="97"/>
    <n v="5667"/>
    <m/>
    <m/>
    <m/>
    <m/>
    <n v="845"/>
    <n v="340"/>
    <n v="26151"/>
    <m/>
    <m/>
    <m/>
    <m/>
  </r>
  <r>
    <s v="Nagaland"/>
    <x v="110"/>
    <n v="51"/>
    <n v="6"/>
    <n v="776"/>
    <m/>
    <m/>
    <m/>
    <m/>
    <n v="252"/>
    <n v="43"/>
    <n v="5718"/>
    <m/>
    <m/>
    <m/>
    <m/>
    <n v="896"/>
    <n v="346"/>
    <n v="26927"/>
    <m/>
    <m/>
    <m/>
    <m/>
  </r>
  <r>
    <s v="Nagaland"/>
    <x v="111"/>
    <n v="6"/>
    <n v="2"/>
    <n v="494"/>
    <m/>
    <m/>
    <m/>
    <m/>
    <n v="245"/>
    <n v="44"/>
    <n v="5441"/>
    <m/>
    <m/>
    <m/>
    <m/>
    <n v="902"/>
    <n v="348"/>
    <n v="27421"/>
    <m/>
    <m/>
    <m/>
    <m/>
  </r>
  <r>
    <s v="Nagaland"/>
    <x v="112"/>
    <n v="14"/>
    <n v="43"/>
    <n v="599"/>
    <m/>
    <m/>
    <m/>
    <m/>
    <n v="243"/>
    <n v="87"/>
    <n v="5323"/>
    <m/>
    <m/>
    <m/>
    <m/>
    <n v="916"/>
    <n v="391"/>
    <n v="28020"/>
    <m/>
    <m/>
    <m/>
    <m/>
  </r>
  <r>
    <s v="Nagaland"/>
    <x v="113"/>
    <n v="40"/>
    <n v="14"/>
    <n v="452"/>
    <m/>
    <m/>
    <m/>
    <m/>
    <n v="224"/>
    <n v="101"/>
    <n v="5070"/>
    <m/>
    <m/>
    <m/>
    <m/>
    <n v="956"/>
    <n v="405"/>
    <n v="28472"/>
    <m/>
    <m/>
    <m/>
    <m/>
  </r>
  <r>
    <s v="Nagaland"/>
    <x v="114"/>
    <n v="22"/>
    <n v="27"/>
    <n v="620"/>
    <m/>
    <m/>
    <m/>
    <m/>
    <n v="230"/>
    <n v="119"/>
    <n v="5027"/>
    <m/>
    <m/>
    <m/>
    <m/>
    <n v="978"/>
    <n v="432"/>
    <n v="29092"/>
    <m/>
    <m/>
    <m/>
    <m/>
  </r>
  <r>
    <s v="Nagaland"/>
    <x v="115"/>
    <n v="10"/>
    <n v="13"/>
    <n v="234"/>
    <m/>
    <m/>
    <m/>
    <m/>
    <n v="214"/>
    <n v="118"/>
    <n v="4341"/>
    <m/>
    <m/>
    <m/>
    <m/>
    <n v="988"/>
    <n v="445"/>
    <n v="29326"/>
    <m/>
    <m/>
    <m/>
    <m/>
  </r>
  <r>
    <s v="Nagaland"/>
    <x v="116"/>
    <n v="33"/>
    <n v="39"/>
    <n v="668"/>
    <m/>
    <m/>
    <m/>
    <m/>
    <n v="176"/>
    <n v="144"/>
    <n v="3843"/>
    <m/>
    <m/>
    <m/>
    <m/>
    <n v="1021"/>
    <n v="484"/>
    <n v="29994"/>
    <m/>
    <m/>
    <m/>
    <m/>
  </r>
  <r>
    <s v="Nagaland"/>
    <x v="117"/>
    <n v="9"/>
    <n v="1"/>
    <n v="580"/>
    <m/>
    <m/>
    <m/>
    <m/>
    <n v="134"/>
    <n v="139"/>
    <n v="3647"/>
    <m/>
    <m/>
    <m/>
    <m/>
    <n v="1030"/>
    <n v="485"/>
    <n v="30574"/>
    <m/>
    <m/>
    <m/>
    <m/>
  </r>
  <r>
    <s v="Nagaland"/>
    <x v="118"/>
    <n v="54"/>
    <n v="1"/>
    <n v="929"/>
    <m/>
    <m/>
    <m/>
    <m/>
    <n v="182"/>
    <n v="138"/>
    <n v="4082"/>
    <m/>
    <m/>
    <m/>
    <m/>
    <n v="1084"/>
    <n v="486"/>
    <n v="31503"/>
    <m/>
    <m/>
    <m/>
    <m/>
  </r>
  <r>
    <s v="Nagaland"/>
    <x v="119"/>
    <n v="90"/>
    <n v="44"/>
    <n v="666"/>
    <m/>
    <m/>
    <m/>
    <m/>
    <n v="258"/>
    <n v="139"/>
    <n v="4149"/>
    <m/>
    <m/>
    <m/>
    <m/>
    <n v="1174"/>
    <n v="530"/>
    <n v="32169"/>
    <m/>
    <m/>
    <m/>
    <m/>
  </r>
  <r>
    <s v="Nagaland"/>
    <x v="120"/>
    <n v="65"/>
    <n v="7"/>
    <n v="740"/>
    <m/>
    <n v="1"/>
    <m/>
    <m/>
    <n v="283"/>
    <n v="132"/>
    <n v="4437"/>
    <m/>
    <n v="1"/>
    <m/>
    <m/>
    <n v="1239"/>
    <n v="537"/>
    <n v="32909"/>
    <m/>
    <n v="1"/>
    <m/>
    <m/>
  </r>
  <r>
    <s v="Nagaland"/>
    <x v="121"/>
    <n v="50"/>
    <n v="4"/>
    <n v="795"/>
    <m/>
    <n v="3"/>
    <m/>
    <m/>
    <n v="311"/>
    <n v="109"/>
    <n v="4612"/>
    <m/>
    <n v="4"/>
    <m/>
    <m/>
    <n v="1289"/>
    <n v="541"/>
    <n v="33704"/>
    <m/>
    <n v="4"/>
    <m/>
    <m/>
  </r>
  <r>
    <s v="Nagaland"/>
    <x v="122"/>
    <n v="50"/>
    <n v="8"/>
    <n v="685"/>
    <m/>
    <m/>
    <m/>
    <m/>
    <n v="351"/>
    <n v="104"/>
    <n v="5063"/>
    <m/>
    <n v="4"/>
    <m/>
    <m/>
    <n v="1339"/>
    <n v="549"/>
    <n v="34389"/>
    <m/>
    <n v="4"/>
    <m/>
    <m/>
  </r>
  <r>
    <s v="Nagaland"/>
    <x v="123"/>
    <n v="46"/>
    <n v="20"/>
    <n v="579"/>
    <m/>
    <n v="1"/>
    <m/>
    <m/>
    <n v="364"/>
    <n v="85"/>
    <n v="4974"/>
    <m/>
    <n v="5"/>
    <m/>
    <m/>
    <n v="1385"/>
    <n v="569"/>
    <n v="34968"/>
    <m/>
    <n v="5"/>
    <m/>
    <m/>
  </r>
  <r>
    <s v="Nagaland"/>
    <x v="124"/>
    <n v="75"/>
    <n v="8"/>
    <n v="708"/>
    <n v="1"/>
    <n v="-1"/>
    <m/>
    <m/>
    <n v="430"/>
    <n v="92"/>
    <n v="5102"/>
    <n v="1"/>
    <n v="4"/>
    <m/>
    <m/>
    <n v="1460"/>
    <n v="577"/>
    <n v="35676"/>
    <n v="1"/>
    <n v="4"/>
    <m/>
    <m/>
  </r>
  <r>
    <s v="Nagaland"/>
    <x v="125"/>
    <n v="53"/>
    <n v="18"/>
    <n v="679"/>
    <m/>
    <m/>
    <m/>
    <m/>
    <n v="429"/>
    <n v="109"/>
    <n v="4852"/>
    <n v="1"/>
    <n v="4"/>
    <m/>
    <m/>
    <n v="1513"/>
    <n v="595"/>
    <n v="36355"/>
    <n v="1"/>
    <n v="4"/>
    <m/>
    <m/>
  </r>
  <r>
    <s v="Nagaland"/>
    <x v="126"/>
    <n v="53"/>
    <n v="30"/>
    <n v="801"/>
    <n v="1"/>
    <m/>
    <m/>
    <m/>
    <n v="392"/>
    <n v="95"/>
    <n v="4987"/>
    <n v="2"/>
    <n v="4"/>
    <m/>
    <m/>
    <n v="1566"/>
    <n v="625"/>
    <n v="37156"/>
    <n v="2"/>
    <n v="4"/>
    <m/>
    <m/>
  </r>
  <r>
    <s v="Nagaland"/>
    <x v="127"/>
    <n v="127"/>
    <n v="10"/>
    <n v="739"/>
    <m/>
    <m/>
    <m/>
    <m/>
    <n v="454"/>
    <n v="98"/>
    <n v="4986"/>
    <n v="2"/>
    <n v="3"/>
    <m/>
    <m/>
    <n v="1693"/>
    <n v="635"/>
    <n v="37895"/>
    <n v="2"/>
    <n v="4"/>
    <m/>
    <m/>
  </r>
  <r>
    <s v="Nagaland"/>
    <x v="128"/>
    <n v="138"/>
    <n v="5"/>
    <n v="739"/>
    <n v="2"/>
    <m/>
    <m/>
    <m/>
    <n v="542"/>
    <n v="99"/>
    <n v="4930"/>
    <n v="4"/>
    <m/>
    <m/>
    <m/>
    <n v="1831"/>
    <n v="640"/>
    <n v="38634"/>
    <n v="4"/>
    <n v="4"/>
    <m/>
    <m/>
  </r>
  <r>
    <s v="Nagaland"/>
    <x v="129"/>
    <n v="104"/>
    <n v="8"/>
    <n v="658"/>
    <m/>
    <m/>
    <m/>
    <m/>
    <n v="596"/>
    <n v="99"/>
    <n v="4903"/>
    <n v="4"/>
    <m/>
    <m/>
    <m/>
    <n v="1935"/>
    <n v="648"/>
    <n v="39292"/>
    <n v="4"/>
    <n v="4"/>
    <m/>
    <m/>
  </r>
  <r>
    <s v="Nagaland"/>
    <x v="130"/>
    <n v="194"/>
    <n v="9"/>
    <n v="1001"/>
    <m/>
    <m/>
    <m/>
    <m/>
    <n v="744"/>
    <n v="88"/>
    <n v="5325"/>
    <n v="4"/>
    <n v="-1"/>
    <m/>
    <m/>
    <n v="2129"/>
    <n v="657"/>
    <n v="40293"/>
    <n v="4"/>
    <n v="4"/>
    <m/>
    <m/>
  </r>
  <r>
    <s v="Nagaland"/>
    <x v="131"/>
    <n v="276"/>
    <n v="2"/>
    <n v="1074"/>
    <m/>
    <m/>
    <m/>
    <m/>
    <n v="945"/>
    <n v="82"/>
    <n v="5691"/>
    <n v="3"/>
    <m/>
    <m/>
    <m/>
    <n v="2405"/>
    <n v="659"/>
    <n v="41367"/>
    <n v="4"/>
    <n v="4"/>
    <m/>
    <m/>
  </r>
  <r>
    <s v="Nagaland"/>
    <x v="132"/>
    <n v="93"/>
    <n v="26"/>
    <n v="662"/>
    <n v="-1"/>
    <n v="2"/>
    <m/>
    <m/>
    <n v="985"/>
    <n v="90"/>
    <n v="5674"/>
    <n v="2"/>
    <n v="2"/>
    <m/>
    <m/>
    <n v="2498"/>
    <n v="685"/>
    <n v="42029"/>
    <n v="3"/>
    <n v="6"/>
    <m/>
    <m/>
  </r>
  <r>
    <s v="Nagaland"/>
    <x v="133"/>
    <n v="82"/>
    <n v="134"/>
    <n v="871"/>
    <m/>
    <m/>
    <m/>
    <m/>
    <n v="1014"/>
    <n v="194"/>
    <n v="5744"/>
    <n v="1"/>
    <n v="2"/>
    <m/>
    <m/>
    <n v="2580"/>
    <n v="819"/>
    <n v="42900"/>
    <n v="3"/>
    <n v="6"/>
    <m/>
    <m/>
  </r>
  <r>
    <s v="Nagaland"/>
    <x v="134"/>
    <n v="77"/>
    <n v="5"/>
    <n v="1011"/>
    <n v="-1"/>
    <n v="1"/>
    <m/>
    <m/>
    <n v="964"/>
    <n v="189"/>
    <n v="6016"/>
    <m/>
    <n v="3"/>
    <m/>
    <m/>
    <n v="2657"/>
    <n v="824"/>
    <n v="43911"/>
    <n v="2"/>
    <n v="7"/>
    <m/>
    <m/>
  </r>
  <r>
    <s v="Nagaland"/>
    <x v="135"/>
    <n v="31"/>
    <n v="69"/>
    <n v="655"/>
    <n v="1"/>
    <m/>
    <m/>
    <m/>
    <n v="857"/>
    <n v="253"/>
    <n v="5932"/>
    <n v="-1"/>
    <n v="3"/>
    <m/>
    <m/>
    <n v="2688"/>
    <n v="893"/>
    <n v="44566"/>
    <n v="3"/>
    <n v="7"/>
    <m/>
    <m/>
  </r>
  <r>
    <s v="Nagaland"/>
    <x v="136"/>
    <n v="93"/>
    <n v="11"/>
    <n v="998"/>
    <m/>
    <n v="1"/>
    <m/>
    <m/>
    <n v="846"/>
    <n v="256"/>
    <n v="6272"/>
    <n v="-1"/>
    <n v="4"/>
    <m/>
    <m/>
    <n v="2781"/>
    <n v="904"/>
    <n v="45564"/>
    <n v="3"/>
    <n v="8"/>
    <m/>
    <m/>
  </r>
  <r>
    <s v="Nagaland"/>
    <x v="137"/>
    <n v="230"/>
    <n v="69"/>
    <n v="954"/>
    <m/>
    <m/>
    <m/>
    <m/>
    <n v="882"/>
    <n v="316"/>
    <n v="6225"/>
    <n v="-1"/>
    <n v="4"/>
    <m/>
    <m/>
    <n v="3011"/>
    <n v="973"/>
    <n v="46518"/>
    <n v="3"/>
    <n v="8"/>
    <m/>
    <m/>
  </r>
  <r>
    <s v="Nagaland"/>
    <x v="138"/>
    <n v="20"/>
    <n v="12"/>
    <n v="490"/>
    <n v="4"/>
    <n v="-1"/>
    <m/>
    <m/>
    <n v="626"/>
    <n v="326"/>
    <n v="5641"/>
    <n v="3"/>
    <n v="3"/>
    <m/>
    <m/>
    <n v="3031"/>
    <n v="985"/>
    <n v="47008"/>
    <n v="7"/>
    <n v="7"/>
    <m/>
    <m/>
  </r>
  <r>
    <s v="Nagaland"/>
    <x v="139"/>
    <n v="87"/>
    <n v="128"/>
    <n v="931"/>
    <m/>
    <m/>
    <m/>
    <m/>
    <n v="620"/>
    <n v="428"/>
    <n v="5910"/>
    <n v="4"/>
    <n v="1"/>
    <m/>
    <m/>
    <n v="3118"/>
    <n v="1113"/>
    <n v="47939"/>
    <n v="7"/>
    <n v="7"/>
    <m/>
    <m/>
  </r>
  <r>
    <s v="Nagaland"/>
    <x v="140"/>
    <n v="50"/>
    <n v="26"/>
    <n v="506"/>
    <m/>
    <m/>
    <m/>
    <m/>
    <n v="588"/>
    <n v="320"/>
    <n v="5545"/>
    <n v="4"/>
    <n v="1"/>
    <m/>
    <m/>
    <n v="3168"/>
    <n v="1139"/>
    <n v="48445"/>
    <n v="7"/>
    <n v="7"/>
    <m/>
    <m/>
  </r>
  <r>
    <s v="Nagaland"/>
    <x v="141"/>
    <n v="154"/>
    <n v="59"/>
    <n v="1089"/>
    <m/>
    <m/>
    <m/>
    <m/>
    <n v="665"/>
    <n v="374"/>
    <n v="5623"/>
    <n v="5"/>
    <m/>
    <m/>
    <m/>
    <n v="3322"/>
    <n v="1198"/>
    <n v="49534"/>
    <n v="7"/>
    <n v="7"/>
    <m/>
    <m/>
  </r>
  <r>
    <s v="Nagaland"/>
    <x v="142"/>
    <n v="18"/>
    <n v="123"/>
    <n v="666"/>
    <m/>
    <m/>
    <m/>
    <m/>
    <n v="652"/>
    <n v="428"/>
    <n v="5634"/>
    <n v="4"/>
    <m/>
    <m/>
    <m/>
    <n v="3340"/>
    <n v="1321"/>
    <n v="50200"/>
    <n v="7"/>
    <n v="7"/>
    <m/>
    <m/>
  </r>
  <r>
    <s v="Nagaland"/>
    <x v="143"/>
    <n v="54"/>
    <n v="101"/>
    <n v="746"/>
    <m/>
    <m/>
    <m/>
    <m/>
    <n v="613"/>
    <n v="518"/>
    <n v="5382"/>
    <n v="4"/>
    <n v="-1"/>
    <m/>
    <m/>
    <n v="3394"/>
    <n v="1422"/>
    <n v="50946"/>
    <n v="7"/>
    <n v="7"/>
    <m/>
    <m/>
  </r>
  <r>
    <s v="Nagaland"/>
    <x v="144"/>
    <n v="61"/>
    <n v="108"/>
    <n v="537"/>
    <m/>
    <m/>
    <m/>
    <m/>
    <n v="444"/>
    <n v="557"/>
    <n v="4965"/>
    <n v="4"/>
    <n v="-1"/>
    <m/>
    <m/>
    <n v="3455"/>
    <n v="1530"/>
    <n v="51483"/>
    <n v="7"/>
    <n v="7"/>
    <m/>
    <m/>
  </r>
  <r>
    <s v="Nagaland"/>
    <x v="145"/>
    <n v="65"/>
    <n v="134"/>
    <n v="656"/>
    <m/>
    <m/>
    <m/>
    <m/>
    <n v="489"/>
    <n v="679"/>
    <n v="5131"/>
    <m/>
    <m/>
    <m/>
    <m/>
    <n v="3520"/>
    <n v="1664"/>
    <n v="52139"/>
    <n v="7"/>
    <n v="7"/>
    <m/>
    <m/>
  </r>
  <r>
    <s v="Nagaland"/>
    <x v="146"/>
    <n v="38"/>
    <n v="42"/>
    <n v="533"/>
    <m/>
    <m/>
    <m/>
    <m/>
    <n v="440"/>
    <n v="593"/>
    <n v="4733"/>
    <m/>
    <m/>
    <m/>
    <m/>
    <n v="3558"/>
    <n v="1706"/>
    <n v="52672"/>
    <n v="7"/>
    <n v="7"/>
    <m/>
    <m/>
  </r>
  <r>
    <s v="Nagaland"/>
    <x v="147"/>
    <n v="25"/>
    <n v="215"/>
    <n v="1375"/>
    <m/>
    <m/>
    <m/>
    <m/>
    <n v="415"/>
    <n v="782"/>
    <n v="5602"/>
    <m/>
    <m/>
    <m/>
    <m/>
    <n v="3583"/>
    <n v="1921"/>
    <n v="54047"/>
    <n v="7"/>
    <n v="7"/>
    <m/>
    <m/>
  </r>
  <r>
    <s v="Nagaland"/>
    <x v="148"/>
    <n v="36"/>
    <n v="153"/>
    <n v="613"/>
    <m/>
    <m/>
    <m/>
    <m/>
    <n v="297"/>
    <n v="876"/>
    <n v="5126"/>
    <m/>
    <m/>
    <m/>
    <m/>
    <n v="3619"/>
    <n v="2074"/>
    <n v="54660"/>
    <n v="7"/>
    <n v="7"/>
    <m/>
    <m/>
  </r>
  <r>
    <s v="Nagaland"/>
    <x v="149"/>
    <n v="16"/>
    <n v="92"/>
    <n v="819"/>
    <n v="1"/>
    <n v="1"/>
    <m/>
    <m/>
    <n v="295"/>
    <n v="845"/>
    <n v="5279"/>
    <n v="1"/>
    <n v="1"/>
    <m/>
    <m/>
    <n v="3635"/>
    <n v="2166"/>
    <n v="55479"/>
    <n v="8"/>
    <n v="8"/>
    <m/>
    <m/>
  </r>
  <r>
    <s v="Nagaland"/>
    <x v="150"/>
    <n v="51"/>
    <n v="128"/>
    <n v="861"/>
    <m/>
    <m/>
    <m/>
    <m/>
    <n v="292"/>
    <n v="872"/>
    <n v="5394"/>
    <n v="1"/>
    <n v="1"/>
    <m/>
    <m/>
    <n v="3686"/>
    <n v="2294"/>
    <n v="56340"/>
    <n v="8"/>
    <n v="8"/>
    <m/>
    <m/>
  </r>
  <r>
    <s v="Nagaland"/>
    <x v="151"/>
    <n v="28"/>
    <n v="102"/>
    <n v="561"/>
    <n v="1"/>
    <m/>
    <m/>
    <m/>
    <n v="259"/>
    <n v="866"/>
    <n v="5418"/>
    <n v="2"/>
    <n v="1"/>
    <m/>
    <m/>
    <n v="3714"/>
    <n v="2396"/>
    <n v="56901"/>
    <n v="9"/>
    <n v="8"/>
    <m/>
    <m/>
  </r>
  <r>
    <s v="Nagaland"/>
    <x v="152"/>
    <n v="38"/>
    <n v="215"/>
    <n v="525"/>
    <n v="1"/>
    <m/>
    <m/>
    <m/>
    <n v="232"/>
    <n v="947"/>
    <n v="5287"/>
    <n v="3"/>
    <n v="1"/>
    <m/>
    <m/>
    <n v="3752"/>
    <n v="2611"/>
    <n v="57426"/>
    <n v="10"/>
    <n v="8"/>
    <m/>
    <m/>
  </r>
  <r>
    <s v="Nagaland"/>
    <x v="153"/>
    <n v="26"/>
    <m/>
    <n v="627"/>
    <m/>
    <m/>
    <m/>
    <m/>
    <n v="220"/>
    <n v="905"/>
    <n v="5381"/>
    <n v="3"/>
    <n v="1"/>
    <m/>
    <m/>
    <n v="3778"/>
    <n v="2611"/>
    <n v="58053"/>
    <n v="10"/>
    <n v="8"/>
    <m/>
    <m/>
  </r>
  <r>
    <s v="Nagaland"/>
    <x v="154"/>
    <n v="6"/>
    <n v="124"/>
    <n v="378"/>
    <m/>
    <m/>
    <m/>
    <m/>
    <n v="201"/>
    <n v="814"/>
    <n v="4384"/>
    <n v="3"/>
    <n v="1"/>
    <m/>
    <m/>
    <n v="3784"/>
    <n v="2735"/>
    <n v="58431"/>
    <n v="10"/>
    <n v="8"/>
    <m/>
    <m/>
  </r>
  <r>
    <s v="Nagaland"/>
    <x v="155"/>
    <n v="21"/>
    <n v="115"/>
    <n v="351"/>
    <m/>
    <m/>
    <m/>
    <m/>
    <n v="186"/>
    <n v="776"/>
    <n v="4122"/>
    <n v="3"/>
    <n v="1"/>
    <m/>
    <m/>
    <n v="3805"/>
    <n v="2850"/>
    <n v="58782"/>
    <n v="10"/>
    <n v="8"/>
    <m/>
    <m/>
  </r>
  <r>
    <s v="Nagaland"/>
    <x v="156"/>
    <n v="46"/>
    <n v="58"/>
    <n v="631"/>
    <m/>
    <m/>
    <m/>
    <m/>
    <n v="216"/>
    <n v="742"/>
    <n v="3934"/>
    <n v="2"/>
    <m/>
    <m/>
    <m/>
    <n v="3851"/>
    <n v="2908"/>
    <n v="59413"/>
    <n v="10"/>
    <n v="8"/>
    <m/>
    <m/>
  </r>
  <r>
    <s v="Nagaland"/>
    <x v="157"/>
    <n v="71"/>
    <n v="109"/>
    <n v="812"/>
    <m/>
    <m/>
    <m/>
    <m/>
    <n v="236"/>
    <n v="723"/>
    <n v="3885"/>
    <n v="2"/>
    <m/>
    <m/>
    <m/>
    <n v="3922"/>
    <n v="3017"/>
    <n v="60225"/>
    <n v="10"/>
    <n v="8"/>
    <m/>
    <m/>
  </r>
  <r>
    <s v="Nagaland"/>
    <x v="158"/>
    <n v="28"/>
    <n v="41"/>
    <n v="640"/>
    <m/>
    <m/>
    <m/>
    <m/>
    <n v="236"/>
    <n v="662"/>
    <n v="3964"/>
    <n v="1"/>
    <m/>
    <m/>
    <m/>
    <n v="3950"/>
    <n v="3058"/>
    <n v="60865"/>
    <n v="10"/>
    <n v="8"/>
    <m/>
    <m/>
  </r>
  <r>
    <s v="Nagaland"/>
    <x v="159"/>
    <n v="53"/>
    <n v="133"/>
    <n v="674"/>
    <m/>
    <m/>
    <m/>
    <m/>
    <n v="251"/>
    <n v="580"/>
    <n v="4113"/>
    <m/>
    <m/>
    <m/>
    <m/>
    <n v="4003"/>
    <n v="3191"/>
    <n v="61539"/>
    <n v="10"/>
    <n v="8"/>
    <m/>
    <m/>
  </r>
  <r>
    <s v="Nagaland"/>
    <x v="160"/>
    <n v="14"/>
    <n v="22"/>
    <n v="865"/>
    <n v="1"/>
    <m/>
    <m/>
    <m/>
    <n v="239"/>
    <n v="602"/>
    <n v="4351"/>
    <n v="1"/>
    <m/>
    <m/>
    <m/>
    <n v="4017"/>
    <n v="3213"/>
    <n v="62404"/>
    <n v="11"/>
    <n v="8"/>
    <m/>
    <m/>
  </r>
  <r>
    <s v="Nagaland"/>
    <x v="161"/>
    <n v="49"/>
    <n v="101"/>
    <n v="755"/>
    <n v="1"/>
    <m/>
    <m/>
    <m/>
    <n v="282"/>
    <n v="579"/>
    <n v="4728"/>
    <n v="2"/>
    <m/>
    <m/>
    <m/>
    <n v="4066"/>
    <n v="3314"/>
    <n v="63159"/>
    <n v="12"/>
    <n v="8"/>
    <m/>
    <m/>
  </r>
  <r>
    <s v="Nagaland"/>
    <x v="162"/>
    <n v="41"/>
    <n v="37"/>
    <n v="933"/>
    <m/>
    <m/>
    <m/>
    <m/>
    <n v="302"/>
    <n v="501"/>
    <n v="5310"/>
    <n v="2"/>
    <m/>
    <m/>
    <m/>
    <n v="4107"/>
    <n v="3351"/>
    <n v="64092"/>
    <n v="12"/>
    <n v="8"/>
    <m/>
    <m/>
  </r>
  <r>
    <s v="Nagaland"/>
    <x v="163"/>
    <n v="21"/>
    <n v="68"/>
    <n v="711"/>
    <m/>
    <m/>
    <m/>
    <m/>
    <n v="277"/>
    <n v="511"/>
    <n v="5390"/>
    <n v="2"/>
    <m/>
    <m/>
    <m/>
    <n v="4128"/>
    <n v="3419"/>
    <n v="64803"/>
    <n v="12"/>
    <n v="8"/>
    <m/>
    <m/>
  </r>
  <r>
    <s v="Nagaland"/>
    <x v="164"/>
    <n v="50"/>
    <n v="77"/>
    <n v="752"/>
    <m/>
    <m/>
    <m/>
    <m/>
    <n v="256"/>
    <n v="479"/>
    <n v="5330"/>
    <n v="2"/>
    <m/>
    <m/>
    <m/>
    <n v="4178"/>
    <n v="3496"/>
    <n v="65555"/>
    <n v="12"/>
    <n v="8"/>
    <m/>
    <m/>
  </r>
  <r>
    <s v="Nagaland"/>
    <x v="165"/>
    <n v="42"/>
    <n v="178"/>
    <n v="506"/>
    <n v="1"/>
    <m/>
    <m/>
    <m/>
    <n v="270"/>
    <n v="616"/>
    <n v="5196"/>
    <n v="3"/>
    <m/>
    <m/>
    <m/>
    <n v="4220"/>
    <n v="3674"/>
    <n v="66061"/>
    <n v="13"/>
    <n v="8"/>
    <m/>
    <m/>
  </r>
  <r>
    <s v="Nagaland"/>
    <x v="166"/>
    <n v="25"/>
    <n v="54"/>
    <n v="383"/>
    <m/>
    <m/>
    <m/>
    <m/>
    <n v="242"/>
    <n v="537"/>
    <n v="4905"/>
    <n v="3"/>
    <m/>
    <m/>
    <m/>
    <n v="4245"/>
    <n v="3728"/>
    <n v="66444"/>
    <n v="13"/>
    <n v="8"/>
    <m/>
    <m/>
  </r>
  <r>
    <s v="Nagaland"/>
    <x v="167"/>
    <n v="130"/>
    <n v="48"/>
    <n v="824"/>
    <m/>
    <m/>
    <m/>
    <m/>
    <n v="358"/>
    <n v="563"/>
    <n v="4864"/>
    <n v="2"/>
    <m/>
    <m/>
    <m/>
    <n v="4375"/>
    <n v="3776"/>
    <n v="67268"/>
    <n v="13"/>
    <n v="8"/>
    <m/>
    <m/>
  </r>
  <r>
    <s v="Nagaland"/>
    <x v="168"/>
    <n v="261"/>
    <n v="5"/>
    <n v="873"/>
    <m/>
    <m/>
    <m/>
    <m/>
    <n v="570"/>
    <n v="467"/>
    <n v="4982"/>
    <n v="1"/>
    <m/>
    <m/>
    <m/>
    <n v="4636"/>
    <n v="3781"/>
    <n v="68141"/>
    <n v="13"/>
    <n v="8"/>
    <m/>
    <m/>
  </r>
  <r>
    <s v="Nagaland"/>
    <x v="169"/>
    <n v="310"/>
    <n v="10"/>
    <n v="909"/>
    <m/>
    <m/>
    <m/>
    <m/>
    <n v="839"/>
    <n v="440"/>
    <n v="4958"/>
    <n v="1"/>
    <m/>
    <m/>
    <m/>
    <n v="4946"/>
    <n v="3791"/>
    <n v="69050"/>
    <n v="13"/>
    <n v="8"/>
    <m/>
    <m/>
  </r>
  <r>
    <s v="Nagaland"/>
    <x v="170"/>
    <n v="118"/>
    <n v="31"/>
    <n v="616"/>
    <m/>
    <m/>
    <m/>
    <m/>
    <n v="936"/>
    <n v="403"/>
    <n v="4863"/>
    <n v="1"/>
    <m/>
    <m/>
    <m/>
    <n v="5064"/>
    <n v="3822"/>
    <n v="69666"/>
    <n v="13"/>
    <n v="8"/>
    <m/>
    <m/>
  </r>
  <r>
    <s v="Nagaland"/>
    <x v="171"/>
    <n v="19"/>
    <n v="61"/>
    <n v="505"/>
    <n v="7"/>
    <m/>
    <m/>
    <m/>
    <n v="905"/>
    <n v="387"/>
    <n v="4616"/>
    <n v="8"/>
    <m/>
    <m/>
    <m/>
    <n v="5083"/>
    <n v="3883"/>
    <n v="70171"/>
    <n v="20"/>
    <n v="8"/>
    <m/>
    <m/>
  </r>
  <r>
    <s v="Nagaland"/>
    <x v="172"/>
    <n v="131"/>
    <n v="14"/>
    <n v="451"/>
    <m/>
    <m/>
    <m/>
    <m/>
    <n v="994"/>
    <n v="223"/>
    <n v="4561"/>
    <n v="7"/>
    <m/>
    <m/>
    <m/>
    <n v="5214"/>
    <n v="3897"/>
    <n v="70622"/>
    <n v="20"/>
    <n v="8"/>
    <m/>
    <m/>
  </r>
  <r>
    <s v="Nagaland"/>
    <x v="173"/>
    <n v="15"/>
    <n v="30"/>
    <n v="372"/>
    <n v="3"/>
    <n v="2"/>
    <m/>
    <m/>
    <n v="984"/>
    <n v="199"/>
    <n v="4550"/>
    <n v="10"/>
    <n v="2"/>
    <m/>
    <m/>
    <n v="5229"/>
    <n v="3927"/>
    <n v="70994"/>
    <n v="23"/>
    <n v="10"/>
    <m/>
    <m/>
  </r>
  <r>
    <s v="Nagaland"/>
    <x v="174"/>
    <n v="34"/>
    <n v="41"/>
    <n v="637"/>
    <n v="1"/>
    <m/>
    <m/>
    <m/>
    <n v="888"/>
    <n v="192"/>
    <n v="4363"/>
    <n v="11"/>
    <n v="2"/>
    <m/>
    <m/>
    <n v="5263"/>
    <n v="3968"/>
    <n v="71631"/>
    <n v="24"/>
    <n v="10"/>
    <m/>
    <m/>
  </r>
  <r>
    <s v="Nagaland"/>
    <x v="175"/>
    <n v="43"/>
    <n v="111"/>
    <n v="446"/>
    <m/>
    <m/>
    <m/>
    <m/>
    <n v="670"/>
    <n v="298"/>
    <n v="3936"/>
    <n v="11"/>
    <n v="2"/>
    <m/>
    <m/>
    <n v="5306"/>
    <n v="4079"/>
    <n v="72077"/>
    <n v="24"/>
    <n v="10"/>
    <m/>
    <m/>
  </r>
  <r>
    <s v="Nagaland"/>
    <x v="176"/>
    <n v="51"/>
    <n v="29"/>
    <n v="519"/>
    <n v="2"/>
    <m/>
    <m/>
    <m/>
    <n v="411"/>
    <n v="317"/>
    <n v="3546"/>
    <n v="13"/>
    <n v="2"/>
    <m/>
    <m/>
    <n v="5357"/>
    <n v="4108"/>
    <n v="72596"/>
    <n v="26"/>
    <n v="10"/>
    <m/>
    <m/>
  </r>
  <r>
    <s v="Nagaland"/>
    <x v="177"/>
    <n v="35"/>
    <n v="42"/>
    <n v="211"/>
    <m/>
    <m/>
    <m/>
    <m/>
    <n v="328"/>
    <n v="328"/>
    <n v="3141"/>
    <n v="13"/>
    <n v="2"/>
    <m/>
    <m/>
    <n v="5392"/>
    <n v="4150"/>
    <n v="72807"/>
    <n v="26"/>
    <n v="10"/>
    <m/>
    <m/>
  </r>
  <r>
    <s v="Nagaland"/>
    <x v="178"/>
    <n v="59"/>
    <n v="78"/>
    <n v="804"/>
    <n v="3"/>
    <m/>
    <m/>
    <m/>
    <n v="368"/>
    <n v="345"/>
    <n v="3440"/>
    <n v="9"/>
    <n v="2"/>
    <m/>
    <m/>
    <n v="5451"/>
    <n v="4228"/>
    <n v="73611"/>
    <n v="29"/>
    <n v="10"/>
    <m/>
    <m/>
  </r>
  <r>
    <s v="Nagaland"/>
    <x v="179"/>
    <n v="93"/>
    <n v="223"/>
    <n v="812"/>
    <n v="2"/>
    <m/>
    <m/>
    <m/>
    <n v="330"/>
    <n v="554"/>
    <n v="3801"/>
    <n v="11"/>
    <n v="2"/>
    <m/>
    <m/>
    <n v="5544"/>
    <n v="4451"/>
    <n v="74423"/>
    <n v="31"/>
    <n v="10"/>
    <m/>
    <m/>
  </r>
  <r>
    <s v="Nagaland"/>
    <x v="180"/>
    <n v="60"/>
    <n v="40"/>
    <n v="555"/>
    <m/>
    <m/>
    <m/>
    <m/>
    <n v="375"/>
    <n v="564"/>
    <n v="3984"/>
    <n v="8"/>
    <m/>
    <m/>
    <m/>
    <n v="5604"/>
    <n v="4491"/>
    <n v="74978"/>
    <n v="31"/>
    <n v="10"/>
    <m/>
    <m/>
  </r>
  <r>
    <s v="Nagaland"/>
    <x v="181"/>
    <n v="67"/>
    <n v="18"/>
    <n v="457"/>
    <n v="1"/>
    <n v="1"/>
    <m/>
    <m/>
    <n v="408"/>
    <n v="541"/>
    <n v="3804"/>
    <n v="8"/>
    <n v="1"/>
    <m/>
    <m/>
    <n v="5671"/>
    <n v="4509"/>
    <n v="75435"/>
    <n v="32"/>
    <n v="11"/>
    <m/>
    <m/>
  </r>
  <r>
    <s v="Nagaland"/>
    <x v="182"/>
    <n v="59"/>
    <n v="89"/>
    <n v="637"/>
    <n v="1"/>
    <m/>
    <m/>
    <m/>
    <n v="424"/>
    <n v="519"/>
    <n v="3995"/>
    <n v="9"/>
    <n v="1"/>
    <m/>
    <m/>
    <n v="5730"/>
    <n v="4598"/>
    <n v="76072"/>
    <n v="33"/>
    <n v="11"/>
    <m/>
    <m/>
  </r>
  <r>
    <s v="Nagaland"/>
    <x v="183"/>
    <n v="38"/>
    <n v="95"/>
    <n v="610"/>
    <n v="4"/>
    <m/>
    <m/>
    <m/>
    <n v="411"/>
    <n v="585"/>
    <n v="4086"/>
    <n v="11"/>
    <n v="1"/>
    <m/>
    <m/>
    <n v="5768"/>
    <n v="4693"/>
    <n v="76682"/>
    <n v="37"/>
    <n v="11"/>
    <m/>
    <m/>
  </r>
  <r>
    <s v="Nagaland"/>
    <x v="184"/>
    <n v="94"/>
    <n v="89"/>
    <n v="682"/>
    <n v="5"/>
    <m/>
    <m/>
    <m/>
    <n v="470"/>
    <n v="632"/>
    <n v="4557"/>
    <n v="16"/>
    <n v="1"/>
    <m/>
    <m/>
    <n v="5862"/>
    <n v="4782"/>
    <n v="77364"/>
    <n v="42"/>
    <n v="11"/>
    <m/>
    <m/>
  </r>
  <r>
    <s v="Nagaland"/>
    <x v="185"/>
    <n v="84"/>
    <n v="66"/>
    <n v="589"/>
    <n v="3"/>
    <m/>
    <m/>
    <m/>
    <n v="495"/>
    <n v="620"/>
    <n v="4342"/>
    <n v="16"/>
    <n v="1"/>
    <m/>
    <m/>
    <n v="5946"/>
    <n v="4848"/>
    <n v="77953"/>
    <n v="45"/>
    <n v="11"/>
    <m/>
    <m/>
  </r>
  <r>
    <s v="Nagaland"/>
    <x v="186"/>
    <n v="11"/>
    <n v="49"/>
    <n v="327"/>
    <n v="1"/>
    <n v="1"/>
    <m/>
    <m/>
    <n v="413"/>
    <n v="446"/>
    <n v="3857"/>
    <n v="15"/>
    <n v="2"/>
    <m/>
    <m/>
    <n v="5957"/>
    <n v="4897"/>
    <n v="78280"/>
    <n v="46"/>
    <n v="12"/>
    <m/>
    <m/>
  </r>
  <r>
    <s v="Nagaland"/>
    <x v="187"/>
    <n v="83"/>
    <n v="45"/>
    <n v="573"/>
    <n v="3"/>
    <m/>
    <m/>
    <m/>
    <n v="436"/>
    <n v="451"/>
    <n v="3875"/>
    <n v="18"/>
    <n v="2"/>
    <m/>
    <m/>
    <n v="6040"/>
    <n v="4942"/>
    <n v="78853"/>
    <n v="49"/>
    <n v="12"/>
    <m/>
    <m/>
  </r>
  <r>
    <s v="Nagaland"/>
    <x v="188"/>
    <n v="123"/>
    <n v="83"/>
    <n v="860"/>
    <n v="2"/>
    <m/>
    <m/>
    <m/>
    <n v="492"/>
    <n v="516"/>
    <n v="4278"/>
    <n v="19"/>
    <n v="1"/>
    <m/>
    <m/>
    <n v="6163"/>
    <n v="5025"/>
    <n v="79713"/>
    <n v="51"/>
    <n v="12"/>
    <m/>
    <m/>
  </r>
  <r>
    <s v="Nagaland"/>
    <x v="189"/>
    <n v="81"/>
    <n v="74"/>
    <n v="713"/>
    <n v="4"/>
    <m/>
    <m/>
    <m/>
    <n v="514"/>
    <n v="501"/>
    <n v="4354"/>
    <n v="22"/>
    <n v="1"/>
    <m/>
    <m/>
    <n v="6244"/>
    <n v="5099"/>
    <n v="80426"/>
    <n v="55"/>
    <n v="12"/>
    <m/>
    <m/>
  </r>
  <r>
    <s v="Nagaland"/>
    <x v="190"/>
    <n v="74"/>
    <n v="67"/>
    <n v="683"/>
    <m/>
    <m/>
    <m/>
    <m/>
    <n v="550"/>
    <n v="473"/>
    <n v="4427"/>
    <n v="18"/>
    <n v="1"/>
    <m/>
    <m/>
    <n v="6318"/>
    <n v="5166"/>
    <n v="81109"/>
    <n v="55"/>
    <n v="12"/>
    <m/>
    <m/>
  </r>
  <r>
    <s v="Nagaland"/>
    <x v="191"/>
    <n v="111"/>
    <n v="46"/>
    <n v="429"/>
    <m/>
    <m/>
    <m/>
    <m/>
    <n v="567"/>
    <n v="430"/>
    <n v="4174"/>
    <n v="13"/>
    <n v="1"/>
    <m/>
    <m/>
    <n v="6429"/>
    <n v="5212"/>
    <n v="81538"/>
    <n v="55"/>
    <n v="12"/>
    <m/>
    <m/>
  </r>
  <r>
    <s v="Nagaland"/>
    <x v="192"/>
    <n v="123"/>
    <n v="51"/>
    <n v="451"/>
    <n v="1"/>
    <m/>
    <m/>
    <m/>
    <n v="606"/>
    <n v="415"/>
    <n v="4036"/>
    <n v="11"/>
    <n v="1"/>
    <m/>
    <m/>
    <n v="6552"/>
    <n v="5263"/>
    <n v="81989"/>
    <n v="56"/>
    <n v="12"/>
    <m/>
    <m/>
  </r>
  <r>
    <s v="Nagaland"/>
    <x v="193"/>
    <n v="42"/>
    <n v="114"/>
    <n v="428"/>
    <m/>
    <m/>
    <m/>
    <m/>
    <n v="637"/>
    <n v="480"/>
    <n v="4137"/>
    <n v="10"/>
    <m/>
    <m/>
    <m/>
    <n v="6594"/>
    <n v="5377"/>
    <n v="82417"/>
    <n v="56"/>
    <n v="12"/>
    <m/>
    <m/>
  </r>
  <r>
    <s v="Nagaland"/>
    <x v="194"/>
    <n v="68"/>
    <n v="37"/>
    <n v="551"/>
    <n v="1"/>
    <m/>
    <m/>
    <m/>
    <n v="622"/>
    <n v="472"/>
    <n v="4115"/>
    <n v="8"/>
    <m/>
    <m/>
    <m/>
    <n v="6662"/>
    <n v="5414"/>
    <n v="82968"/>
    <n v="57"/>
    <n v="12"/>
    <m/>
    <m/>
  </r>
  <r>
    <s v="Nagaland"/>
    <x v="195"/>
    <n v="53"/>
    <n v="36"/>
    <n v="592"/>
    <n v="2"/>
    <m/>
    <m/>
    <m/>
    <n v="552"/>
    <n v="425"/>
    <n v="3847"/>
    <n v="8"/>
    <m/>
    <m/>
    <m/>
    <n v="6715"/>
    <n v="5450"/>
    <n v="83560"/>
    <n v="59"/>
    <n v="12"/>
    <m/>
    <m/>
  </r>
  <r>
    <s v="Nagaland"/>
    <x v="196"/>
    <n v="21"/>
    <n v="66"/>
    <n v="473"/>
    <m/>
    <m/>
    <m/>
    <m/>
    <n v="492"/>
    <n v="417"/>
    <n v="3607"/>
    <n v="4"/>
    <m/>
    <m/>
    <m/>
    <n v="6736"/>
    <n v="5516"/>
    <n v="84033"/>
    <n v="59"/>
    <n v="12"/>
    <m/>
    <m/>
  </r>
  <r>
    <s v="Nagaland"/>
    <x v="197"/>
    <n v="152"/>
    <n v="92"/>
    <n v="744"/>
    <m/>
    <m/>
    <m/>
    <m/>
    <n v="570"/>
    <n v="442"/>
    <n v="3668"/>
    <n v="4"/>
    <m/>
    <m/>
    <m/>
    <n v="6888"/>
    <n v="5608"/>
    <n v="84777"/>
    <n v="59"/>
    <n v="12"/>
    <m/>
    <m/>
  </r>
  <r>
    <s v="Nagaland"/>
    <x v="198"/>
    <n v="61"/>
    <n v="33"/>
    <n v="419"/>
    <n v="5"/>
    <m/>
    <m/>
    <m/>
    <n v="520"/>
    <n v="429"/>
    <n v="3658"/>
    <n v="9"/>
    <m/>
    <m/>
    <m/>
    <n v="6949"/>
    <n v="5641"/>
    <n v="85196"/>
    <n v="64"/>
    <n v="12"/>
    <m/>
    <m/>
  </r>
  <r>
    <s v="Nagaland"/>
    <x v="199"/>
    <n v="70"/>
    <n v="49"/>
    <n v="777"/>
    <m/>
    <m/>
    <m/>
    <m/>
    <n v="467"/>
    <n v="427"/>
    <n v="3984"/>
    <n v="8"/>
    <m/>
    <m/>
    <m/>
    <n v="7019"/>
    <n v="5690"/>
    <n v="85973"/>
    <n v="64"/>
    <n v="12"/>
    <m/>
    <m/>
  </r>
  <r>
    <s v="Nagaland"/>
    <x v="200"/>
    <n v="221"/>
    <n v="70"/>
    <n v="1041"/>
    <m/>
    <n v="1"/>
    <m/>
    <m/>
    <n v="646"/>
    <n v="383"/>
    <n v="4597"/>
    <n v="8"/>
    <n v="1"/>
    <m/>
    <m/>
    <n v="7240"/>
    <n v="5760"/>
    <n v="87014"/>
    <n v="64"/>
    <n v="13"/>
    <m/>
    <m/>
  </r>
  <r>
    <s v="Nagaland"/>
    <x v="201"/>
    <n v="123"/>
    <n v="18"/>
    <n v="652"/>
    <n v="2"/>
    <n v="1"/>
    <m/>
    <m/>
    <n v="701"/>
    <n v="364"/>
    <n v="4698"/>
    <n v="9"/>
    <n v="2"/>
    <m/>
    <m/>
    <n v="7363"/>
    <n v="5778"/>
    <n v="87666"/>
    <n v="66"/>
    <n v="14"/>
    <m/>
    <m/>
  </r>
  <r>
    <s v="Nagaland"/>
    <x v="202"/>
    <n v="53"/>
    <n v="82"/>
    <n v="781"/>
    <m/>
    <n v="3"/>
    <m/>
    <m/>
    <n v="701"/>
    <n v="410"/>
    <n v="4887"/>
    <n v="7"/>
    <n v="5"/>
    <m/>
    <m/>
    <n v="7416"/>
    <n v="5860"/>
    <n v="88447"/>
    <n v="66"/>
    <n v="17"/>
    <m/>
    <m/>
  </r>
  <r>
    <s v="Nagaland"/>
    <x v="203"/>
    <n v="76"/>
    <n v="100"/>
    <n v="12"/>
    <n v="1"/>
    <m/>
    <m/>
    <m/>
    <n v="756"/>
    <n v="444"/>
    <n v="4426"/>
    <n v="8"/>
    <n v="5"/>
    <m/>
    <m/>
    <n v="7492"/>
    <n v="5960"/>
    <n v="88459"/>
    <n v="67"/>
    <n v="17"/>
    <m/>
    <m/>
  </r>
  <r>
    <s v="Nagaland"/>
    <x v="204"/>
    <n v="112"/>
    <n v="91"/>
    <n v="744"/>
    <n v="3"/>
    <m/>
    <m/>
    <m/>
    <n v="716"/>
    <n v="443"/>
    <n v="4426"/>
    <n v="11"/>
    <n v="5"/>
    <m/>
    <m/>
    <n v="7604"/>
    <n v="6051"/>
    <n v="89203"/>
    <n v="70"/>
    <n v="17"/>
    <m/>
    <m/>
  </r>
  <r>
    <s v="Nagaland"/>
    <x v="205"/>
    <n v="94"/>
    <n v="26"/>
    <n v="532"/>
    <n v="1"/>
    <n v="4"/>
    <m/>
    <m/>
    <n v="749"/>
    <n v="436"/>
    <n v="4539"/>
    <n v="7"/>
    <n v="9"/>
    <m/>
    <m/>
    <n v="7698"/>
    <n v="6077"/>
    <n v="89735"/>
    <n v="71"/>
    <n v="21"/>
    <m/>
    <m/>
  </r>
  <r>
    <s v="Nagaland"/>
    <x v="206"/>
    <n v="118"/>
    <n v="65"/>
    <n v="672"/>
    <m/>
    <m/>
    <m/>
    <m/>
    <n v="797"/>
    <n v="452"/>
    <n v="4434"/>
    <n v="7"/>
    <n v="9"/>
    <m/>
    <m/>
    <n v="7816"/>
    <n v="6142"/>
    <n v="90407"/>
    <n v="71"/>
    <n v="21"/>
    <m/>
    <m/>
  </r>
  <r>
    <s v="Nagaland"/>
    <x v="207"/>
    <n v="137"/>
    <n v="66"/>
    <n v="747"/>
    <n v="1"/>
    <m/>
    <m/>
    <m/>
    <n v="713"/>
    <n v="448"/>
    <n v="4140"/>
    <n v="8"/>
    <n v="8"/>
    <m/>
    <m/>
    <n v="7953"/>
    <n v="6208"/>
    <n v="91154"/>
    <n v="72"/>
    <n v="21"/>
    <m/>
    <m/>
  </r>
  <r>
    <s v="Nagaland"/>
    <x v="208"/>
    <n v="67"/>
    <n v="60"/>
    <n v="524"/>
    <m/>
    <m/>
    <m/>
    <m/>
    <n v="657"/>
    <n v="490"/>
    <n v="4012"/>
    <n v="6"/>
    <n v="7"/>
    <m/>
    <m/>
    <n v="8020"/>
    <n v="6268"/>
    <n v="91678"/>
    <n v="72"/>
    <n v="21"/>
    <m/>
    <m/>
  </r>
  <r>
    <s v="Nagaland"/>
    <x v="209"/>
    <n v="119"/>
    <n v="93"/>
    <n v="1211"/>
    <m/>
    <m/>
    <m/>
    <m/>
    <n v="723"/>
    <n v="501"/>
    <n v="4442"/>
    <n v="6"/>
    <n v="4"/>
    <m/>
    <m/>
    <n v="8139"/>
    <n v="6361"/>
    <n v="92889"/>
    <n v="72"/>
    <n v="21"/>
    <m/>
    <m/>
  </r>
  <r>
    <s v="Nagaland"/>
    <x v="210"/>
    <n v="157"/>
    <n v="39"/>
    <n v="492"/>
    <m/>
    <m/>
    <m/>
    <m/>
    <n v="804"/>
    <n v="440"/>
    <n v="4922"/>
    <n v="5"/>
    <n v="4"/>
    <m/>
    <m/>
    <n v="8296"/>
    <n v="6400"/>
    <n v="93381"/>
    <n v="72"/>
    <n v="21"/>
    <m/>
    <m/>
  </r>
  <r>
    <s v="Nagaland"/>
    <x v="211"/>
    <n v="140"/>
    <n v="101"/>
    <n v="548"/>
    <m/>
    <m/>
    <m/>
    <m/>
    <n v="832"/>
    <n v="450"/>
    <n v="4726"/>
    <n v="2"/>
    <n v="4"/>
    <m/>
    <m/>
    <n v="8436"/>
    <n v="6501"/>
    <n v="93929"/>
    <n v="72"/>
    <n v="21"/>
    <m/>
    <m/>
  </r>
  <r>
    <s v="Nagaland"/>
    <x v="212"/>
    <n v="79"/>
    <n v="97"/>
    <n v="567"/>
    <n v="6"/>
    <n v="3"/>
    <m/>
    <m/>
    <n v="817"/>
    <n v="521"/>
    <n v="4761"/>
    <n v="7"/>
    <n v="3"/>
    <m/>
    <m/>
    <n v="8515"/>
    <n v="6598"/>
    <n v="94496"/>
    <n v="78"/>
    <n v="24"/>
    <m/>
    <m/>
  </r>
  <r>
    <s v="Nagaland"/>
    <x v="213"/>
    <n v="111"/>
    <n v="55"/>
    <n v="672"/>
    <n v="5"/>
    <n v="1"/>
    <m/>
    <m/>
    <n v="810"/>
    <n v="511"/>
    <n v="4761"/>
    <n v="12"/>
    <n v="4"/>
    <m/>
    <m/>
    <n v="8626"/>
    <n v="6653"/>
    <n v="95168"/>
    <n v="83"/>
    <n v="25"/>
    <m/>
    <m/>
  </r>
  <r>
    <s v="Nagaland"/>
    <x v="214"/>
    <n v="74"/>
    <n v="67"/>
    <n v="356"/>
    <m/>
    <n v="8"/>
    <m/>
    <m/>
    <n v="747"/>
    <n v="512"/>
    <n v="4370"/>
    <n v="11"/>
    <n v="12"/>
    <m/>
    <m/>
    <n v="8700"/>
    <n v="6720"/>
    <n v="95524"/>
    <n v="83"/>
    <n v="33"/>
    <m/>
    <m/>
  </r>
  <r>
    <s v="Nagaland"/>
    <x v="215"/>
    <n v="63"/>
    <n v="35"/>
    <n v="444"/>
    <n v="-10"/>
    <m/>
    <m/>
    <m/>
    <n v="743"/>
    <n v="487"/>
    <n v="4290"/>
    <n v="1"/>
    <n v="12"/>
    <m/>
    <m/>
    <n v="8763"/>
    <n v="6755"/>
    <n v="95968"/>
    <n v="73"/>
    <n v="33"/>
    <m/>
    <m/>
  </r>
  <r>
    <s v="Nagaland"/>
    <x v="216"/>
    <n v="61"/>
    <n v="114"/>
    <n v="746"/>
    <n v="8"/>
    <n v="1"/>
    <m/>
    <m/>
    <n v="685"/>
    <n v="508"/>
    <n v="3825"/>
    <n v="9"/>
    <n v="13"/>
    <m/>
    <m/>
    <n v="8824"/>
    <n v="6869"/>
    <n v="96714"/>
    <n v="81"/>
    <n v="34"/>
    <m/>
    <m/>
  </r>
  <r>
    <s v="Nagaland"/>
    <x v="217"/>
    <n v="70"/>
    <n v="150"/>
    <n v="584"/>
    <n v="1"/>
    <n v="1"/>
    <m/>
    <m/>
    <n v="598"/>
    <n v="619"/>
    <n v="3917"/>
    <n v="10"/>
    <n v="14"/>
    <m/>
    <m/>
    <n v="8894"/>
    <n v="7019"/>
    <n v="97298"/>
    <n v="82"/>
    <n v="35"/>
    <m/>
    <m/>
  </r>
  <r>
    <s v="Nagaland"/>
    <x v="218"/>
    <n v="51"/>
    <n v="210"/>
    <n v="421"/>
    <n v="-1"/>
    <n v="4"/>
    <m/>
    <m/>
    <n v="509"/>
    <n v="728"/>
    <n v="3790"/>
    <n v="9"/>
    <n v="18"/>
    <m/>
    <m/>
    <n v="8945"/>
    <n v="7229"/>
    <n v="97719"/>
    <n v="81"/>
    <n v="39"/>
    <m/>
    <m/>
  </r>
  <r>
    <s v="Nagaland"/>
    <x v="219"/>
    <n v="102"/>
    <n v="146"/>
    <n v="552"/>
    <m/>
    <m/>
    <m/>
    <m/>
    <n v="532"/>
    <n v="777"/>
    <n v="3775"/>
    <n v="3"/>
    <n v="15"/>
    <m/>
    <m/>
    <n v="9047"/>
    <n v="7375"/>
    <n v="98271"/>
    <n v="81"/>
    <n v="39"/>
    <m/>
    <m/>
  </r>
  <r>
    <s v="Nagaland"/>
    <x v="220"/>
    <n v="28"/>
    <n v="79"/>
    <n v="304"/>
    <n v="2"/>
    <m/>
    <m/>
    <m/>
    <n v="449"/>
    <n v="801"/>
    <n v="3407"/>
    <m/>
    <n v="14"/>
    <m/>
    <m/>
    <n v="9075"/>
    <n v="7454"/>
    <n v="98575"/>
    <n v="83"/>
    <n v="39"/>
    <m/>
    <m/>
  </r>
  <r>
    <s v="Nagaland"/>
    <x v="221"/>
    <n v="21"/>
    <n v="152"/>
    <n v="261"/>
    <n v="2"/>
    <n v="3"/>
    <m/>
    <m/>
    <n v="396"/>
    <n v="886"/>
    <n v="3312"/>
    <n v="2"/>
    <n v="9"/>
    <m/>
    <m/>
    <n v="9096"/>
    <n v="7606"/>
    <n v="98836"/>
    <n v="85"/>
    <n v="42"/>
    <m/>
    <m/>
  </r>
  <r>
    <s v="Nagaland"/>
    <x v="222"/>
    <n v="55"/>
    <n v="180"/>
    <n v="526"/>
    <m/>
    <m/>
    <m/>
    <m/>
    <n v="388"/>
    <n v="1031"/>
    <n v="3394"/>
    <n v="12"/>
    <n v="9"/>
    <m/>
    <m/>
    <n v="9151"/>
    <n v="7786"/>
    <n v="99362"/>
    <n v="85"/>
    <n v="42"/>
    <m/>
    <m/>
  </r>
  <r>
    <s v="Nagaland"/>
    <x v="223"/>
    <n v="56"/>
    <n v="148"/>
    <n v="640"/>
    <n v="1"/>
    <n v="2"/>
    <m/>
    <m/>
    <n v="383"/>
    <n v="1065"/>
    <n v="3288"/>
    <n v="5"/>
    <n v="10"/>
    <m/>
    <m/>
    <n v="9207"/>
    <n v="7934"/>
    <n v="100002"/>
    <n v="86"/>
    <n v="44"/>
    <m/>
    <m/>
  </r>
  <r>
    <s v="Nagaland"/>
    <x v="224"/>
    <n v="57"/>
    <n v="144"/>
    <n v="532"/>
    <m/>
    <n v="1"/>
    <m/>
    <m/>
    <n v="370"/>
    <n v="1059"/>
    <n v="3236"/>
    <n v="4"/>
    <n v="10"/>
    <m/>
    <m/>
    <n v="9264"/>
    <n v="8078"/>
    <n v="100534"/>
    <n v="86"/>
    <n v="45"/>
    <m/>
    <m/>
  </r>
  <r>
    <s v="Nagaland"/>
    <x v="225"/>
    <n v="63"/>
    <n v="117"/>
    <n v="1700"/>
    <n v="4"/>
    <m/>
    <m/>
    <m/>
    <n v="382"/>
    <n v="966"/>
    <n v="4515"/>
    <n v="9"/>
    <n v="6"/>
    <m/>
    <m/>
    <n v="9327"/>
    <n v="8195"/>
    <n v="102234"/>
    <n v="90"/>
    <n v="45"/>
    <m/>
    <m/>
  </r>
  <r>
    <s v="Nagaland"/>
    <x v="226"/>
    <n v="128"/>
    <n v="54"/>
    <n v="628"/>
    <m/>
    <m/>
    <m/>
    <m/>
    <n v="408"/>
    <n v="874"/>
    <n v="4591"/>
    <n v="9"/>
    <n v="6"/>
    <m/>
    <m/>
    <n v="9455"/>
    <n v="8249"/>
    <n v="102862"/>
    <n v="90"/>
    <n v="45"/>
    <m/>
    <m/>
  </r>
  <r>
    <s v="Nagaland"/>
    <x v="227"/>
    <n v="19"/>
    <n v="101"/>
    <n v="-1061"/>
    <n v="3"/>
    <n v="1"/>
    <m/>
    <m/>
    <n v="399"/>
    <n v="896"/>
    <n v="3226"/>
    <n v="10"/>
    <n v="7"/>
    <m/>
    <m/>
    <n v="9474"/>
    <n v="8350"/>
    <n v="101801"/>
    <n v="93"/>
    <n v="46"/>
    <m/>
    <m/>
  </r>
  <r>
    <s v="Nagaland"/>
    <x v="228"/>
    <n v="29"/>
    <n v="73"/>
    <n v="409"/>
    <m/>
    <m/>
    <m/>
    <m/>
    <n v="407"/>
    <n v="817"/>
    <n v="3374"/>
    <n v="8"/>
    <n v="4"/>
    <m/>
    <m/>
    <n v="9503"/>
    <n v="8423"/>
    <n v="102210"/>
    <n v="93"/>
    <n v="46"/>
    <m/>
    <m/>
  </r>
  <r>
    <s v="Nagaland"/>
    <x v="229"/>
    <n v="33"/>
    <n v="82"/>
    <n v="352"/>
    <n v="2"/>
    <n v="4"/>
    <m/>
    <m/>
    <n v="385"/>
    <n v="719"/>
    <n v="3200"/>
    <n v="10"/>
    <n v="8"/>
    <m/>
    <m/>
    <n v="9536"/>
    <n v="8505"/>
    <n v="102562"/>
    <n v="95"/>
    <n v="50"/>
    <m/>
    <m/>
  </r>
  <r>
    <s v="Nagaland"/>
    <x v="230"/>
    <n v="42"/>
    <n v="90"/>
    <n v="475"/>
    <m/>
    <m/>
    <m/>
    <m/>
    <n v="371"/>
    <n v="661"/>
    <n v="3035"/>
    <n v="9"/>
    <n v="6"/>
    <m/>
    <m/>
    <n v="9578"/>
    <n v="8595"/>
    <n v="103037"/>
    <n v="95"/>
    <n v="50"/>
    <m/>
    <m/>
  </r>
  <r>
    <s v="Nagaland"/>
    <x v="231"/>
    <n v="37"/>
    <n v="88"/>
    <n v="476"/>
    <n v="1"/>
    <m/>
    <m/>
    <m/>
    <n v="351"/>
    <n v="605"/>
    <n v="2979"/>
    <n v="10"/>
    <n v="5"/>
    <m/>
    <m/>
    <n v="9615"/>
    <n v="8683"/>
    <n v="103513"/>
    <n v="96"/>
    <n v="50"/>
    <m/>
    <m/>
  </r>
  <r>
    <s v="Nagaland"/>
    <x v="232"/>
    <n v="23"/>
    <n v="81"/>
    <n v="343"/>
    <m/>
    <n v="2"/>
    <m/>
    <m/>
    <n v="311"/>
    <n v="569"/>
    <n v="1622"/>
    <n v="6"/>
    <n v="7"/>
    <m/>
    <m/>
    <n v="9638"/>
    <n v="8764"/>
    <n v="103856"/>
    <n v="96"/>
    <n v="52"/>
    <m/>
    <m/>
  </r>
  <r>
    <s v="Nagaland"/>
    <x v="233"/>
    <n v="112"/>
    <n v="30"/>
    <n v="301"/>
    <n v="3"/>
    <m/>
    <m/>
    <m/>
    <n v="295"/>
    <n v="545"/>
    <n v="1295"/>
    <n v="9"/>
    <n v="7"/>
    <m/>
    <m/>
    <n v="9750"/>
    <n v="8794"/>
    <n v="104157"/>
    <n v="99"/>
    <n v="52"/>
    <m/>
    <m/>
  </r>
  <r>
    <s v="Nagaland"/>
    <x v="234"/>
    <n v="135"/>
    <n v="20"/>
    <n v="721"/>
    <n v="4"/>
    <m/>
    <m/>
    <m/>
    <n v="411"/>
    <n v="464"/>
    <n v="3077"/>
    <n v="10"/>
    <n v="6"/>
    <m/>
    <m/>
    <n v="9885"/>
    <n v="8814"/>
    <n v="104878"/>
    <n v="103"/>
    <n v="52"/>
    <m/>
    <m/>
  </r>
  <r>
    <s v="Nagaland"/>
    <x v="235"/>
    <n v="140"/>
    <n v="46"/>
    <n v="335"/>
    <m/>
    <n v="1"/>
    <m/>
    <m/>
    <n v="522"/>
    <n v="437"/>
    <n v="3003"/>
    <n v="10"/>
    <n v="7"/>
    <m/>
    <m/>
    <n v="10025"/>
    <n v="8860"/>
    <n v="105213"/>
    <n v="103"/>
    <n v="53"/>
    <m/>
    <m/>
  </r>
  <r>
    <s v="Nagaland"/>
    <x v="236"/>
    <n v="163"/>
    <n v="37"/>
    <n v="19596"/>
    <n v="1"/>
    <m/>
    <m/>
    <m/>
    <n v="652"/>
    <n v="392"/>
    <n v="22247"/>
    <n v="9"/>
    <n v="3"/>
    <m/>
    <m/>
    <n v="10188"/>
    <n v="8897"/>
    <n v="124809"/>
    <n v="104"/>
    <n v="53"/>
    <m/>
    <m/>
  </r>
  <r>
    <s v="Nagaland"/>
    <x v="237"/>
    <n v="178"/>
    <n v="58"/>
    <n v="-18071"/>
    <n v="2"/>
    <n v="1"/>
    <m/>
    <m/>
    <n v="788"/>
    <n v="360"/>
    <n v="3701"/>
    <n v="11"/>
    <n v="4"/>
    <m/>
    <m/>
    <n v="10366"/>
    <n v="8955"/>
    <n v="106738"/>
    <n v="106"/>
    <n v="54"/>
    <m/>
    <m/>
  </r>
  <r>
    <s v="Nagaland"/>
    <x v="238"/>
    <n v="94"/>
    <n v="52"/>
    <n v="538"/>
    <n v="1"/>
    <m/>
    <m/>
    <m/>
    <n v="845"/>
    <n v="324"/>
    <n v="3763"/>
    <n v="11"/>
    <n v="4"/>
    <m/>
    <m/>
    <n v="10460"/>
    <n v="9007"/>
    <n v="107276"/>
    <n v="107"/>
    <n v="54"/>
    <m/>
    <m/>
  </r>
  <r>
    <s v="Nagaland"/>
    <x v="239"/>
    <n v="148"/>
    <n v="97"/>
    <n v="778"/>
    <n v="1"/>
    <n v="2"/>
    <m/>
    <m/>
    <n v="970"/>
    <n v="340"/>
    <n v="4198"/>
    <n v="12"/>
    <n v="4"/>
    <m/>
    <m/>
    <n v="10608"/>
    <n v="9104"/>
    <n v="108054"/>
    <n v="108"/>
    <n v="56"/>
    <m/>
    <m/>
  </r>
  <r>
    <s v="Nagaland"/>
    <x v="240"/>
    <n v="66"/>
    <n v="33"/>
    <n v="727"/>
    <n v="2"/>
    <n v="1"/>
    <m/>
    <m/>
    <n v="924"/>
    <n v="343"/>
    <n v="4624"/>
    <n v="11"/>
    <n v="5"/>
    <m/>
    <m/>
    <n v="10674"/>
    <n v="9137"/>
    <n v="108781"/>
    <n v="110"/>
    <n v="57"/>
    <m/>
    <m/>
  </r>
  <r>
    <s v="Nagaland"/>
    <x v="241"/>
    <n v="103"/>
    <n v="66"/>
    <n v="635"/>
    <n v="-1"/>
    <n v="2"/>
    <m/>
    <m/>
    <n v="892"/>
    <n v="389"/>
    <n v="4538"/>
    <n v="6"/>
    <n v="7"/>
    <m/>
    <m/>
    <n v="10777"/>
    <n v="9203"/>
    <n v="109416"/>
    <n v="109"/>
    <n v="59"/>
    <m/>
    <m/>
  </r>
  <r>
    <s v="Nagaland"/>
    <x v="242"/>
    <n v="75"/>
    <n v="38"/>
    <n v="515"/>
    <n v="-1"/>
    <n v="2"/>
    <m/>
    <m/>
    <n v="827"/>
    <n v="381"/>
    <n v="4718"/>
    <n v="5"/>
    <n v="8"/>
    <m/>
    <m/>
    <n v="10852"/>
    <n v="9241"/>
    <n v="109931"/>
    <n v="108"/>
    <n v="61"/>
    <m/>
    <m/>
  </r>
  <r>
    <s v="Nagaland"/>
    <x v="243"/>
    <n v="79"/>
    <n v="50"/>
    <n v="451"/>
    <m/>
    <m/>
    <m/>
    <m/>
    <n v="743"/>
    <n v="394"/>
    <n v="-14427"/>
    <n v="4"/>
    <n v="8"/>
    <m/>
    <m/>
    <n v="10931"/>
    <n v="9291"/>
    <n v="110382"/>
    <n v="108"/>
    <n v="61"/>
    <m/>
    <m/>
  </r>
  <r>
    <s v="Nagaland"/>
    <x v="244"/>
    <n v="60"/>
    <n v="66"/>
    <n v="482"/>
    <m/>
    <m/>
    <m/>
    <m/>
    <n v="625"/>
    <n v="402"/>
    <n v="4126"/>
    <n v="2"/>
    <n v="7"/>
    <m/>
    <m/>
    <n v="10991"/>
    <n v="9357"/>
    <n v="110864"/>
    <n v="108"/>
    <n v="61"/>
    <m/>
    <m/>
  </r>
  <r>
    <s v="Nagaland"/>
    <x v="245"/>
    <n v="69"/>
    <n v="131"/>
    <n v="687"/>
    <n v="1"/>
    <n v="2"/>
    <m/>
    <m/>
    <n v="600"/>
    <n v="481"/>
    <n v="4275"/>
    <n v="2"/>
    <n v="9"/>
    <m/>
    <m/>
    <n v="11060"/>
    <n v="9488"/>
    <n v="111551"/>
    <n v="109"/>
    <n v="63"/>
    <m/>
    <m/>
  </r>
  <r>
    <s v="Nagaland"/>
    <x v="246"/>
    <n v="31"/>
    <n v="211"/>
    <n v="510"/>
    <m/>
    <n v="1"/>
    <m/>
    <m/>
    <n v="483"/>
    <n v="595"/>
    <n v="4007"/>
    <n v="1"/>
    <n v="8"/>
    <m/>
    <m/>
    <n v="11091"/>
    <n v="9699"/>
    <n v="112061"/>
    <n v="109"/>
    <n v="64"/>
    <m/>
    <m/>
  </r>
  <r>
    <s v="Nagaland"/>
    <x v="247"/>
    <n v="24"/>
    <n v="25"/>
    <n v="286"/>
    <m/>
    <m/>
    <m/>
    <m/>
    <n v="441"/>
    <n v="587"/>
    <n v="3566"/>
    <n v="-1"/>
    <n v="7"/>
    <m/>
    <m/>
    <n v="11115"/>
    <n v="9724"/>
    <n v="112347"/>
    <n v="109"/>
    <n v="64"/>
    <m/>
    <m/>
  </r>
  <r>
    <s v="Nagaland"/>
    <x v="248"/>
    <n v="44"/>
    <n v="174"/>
    <n v="473"/>
    <n v="1"/>
    <m/>
    <m/>
    <m/>
    <n v="382"/>
    <n v="695"/>
    <n v="3404"/>
    <n v="1"/>
    <n v="5"/>
    <m/>
    <m/>
    <n v="11159"/>
    <n v="9898"/>
    <n v="112820"/>
    <n v="110"/>
    <n v="64"/>
    <m/>
    <m/>
  </r>
  <r>
    <s v="Nagaland"/>
    <x v="249"/>
    <n v="27"/>
    <n v="188"/>
    <n v="226"/>
    <m/>
    <m/>
    <m/>
    <m/>
    <n v="334"/>
    <n v="845"/>
    <n v="3115"/>
    <n v="2"/>
    <n v="3"/>
    <m/>
    <m/>
    <n v="11186"/>
    <n v="10086"/>
    <n v="113046"/>
    <n v="110"/>
    <n v="64"/>
    <m/>
    <m/>
  </r>
  <r>
    <s v="Nagaland"/>
    <x v="250"/>
    <n v="23"/>
    <n v="108"/>
    <n v="325"/>
    <n v="1"/>
    <m/>
    <m/>
    <m/>
    <n v="278"/>
    <n v="903"/>
    <n v="2989"/>
    <n v="3"/>
    <n v="3"/>
    <m/>
    <m/>
    <n v="11209"/>
    <n v="10194"/>
    <n v="113371"/>
    <n v="111"/>
    <n v="64"/>
    <m/>
    <m/>
  </r>
  <r>
    <s v="Nagaland"/>
    <x v="251"/>
    <n v="45"/>
    <n v="164"/>
    <n v="356"/>
    <m/>
    <m/>
    <m/>
    <m/>
    <n v="263"/>
    <n v="1001"/>
    <n v="2863"/>
    <n v="3"/>
    <n v="3"/>
    <m/>
    <m/>
    <n v="11254"/>
    <n v="10358"/>
    <n v="113727"/>
    <n v="111"/>
    <n v="64"/>
    <m/>
    <m/>
  </r>
  <r>
    <s v="Nagaland"/>
    <x v="252"/>
    <n v="29"/>
    <n v="52"/>
    <n v="225"/>
    <n v="2"/>
    <m/>
    <m/>
    <m/>
    <n v="223"/>
    <n v="922"/>
    <n v="2401"/>
    <n v="4"/>
    <n v="1"/>
    <m/>
    <m/>
    <n v="11283"/>
    <n v="10410"/>
    <n v="113952"/>
    <n v="113"/>
    <n v="64"/>
    <m/>
    <m/>
  </r>
  <r>
    <s v="Nagaland"/>
    <x v="253"/>
    <n v="22"/>
    <n v="239"/>
    <n v="280"/>
    <m/>
    <n v="1"/>
    <m/>
    <m/>
    <n v="214"/>
    <n v="950"/>
    <n v="2171"/>
    <n v="4"/>
    <n v="1"/>
    <m/>
    <m/>
    <n v="11305"/>
    <n v="10649"/>
    <n v="114232"/>
    <n v="113"/>
    <n v="65"/>
    <m/>
    <m/>
  </r>
  <r>
    <s v="Nagaland"/>
    <x v="254"/>
    <n v="35"/>
    <m/>
    <n v="185"/>
    <n v="2"/>
    <m/>
    <m/>
    <m/>
    <n v="225"/>
    <n v="925"/>
    <n v="2070"/>
    <n v="6"/>
    <n v="1"/>
    <m/>
    <m/>
    <n v="11340"/>
    <n v="10649"/>
    <n v="114417"/>
    <n v="115"/>
    <n v="65"/>
    <m/>
    <m/>
  </r>
  <r>
    <s v="Nagaland"/>
    <x v="255"/>
    <n v="39"/>
    <n v="4"/>
    <n v="138"/>
    <n v="1"/>
    <n v="1"/>
    <m/>
    <m/>
    <n v="220"/>
    <n v="755"/>
    <n v="1735"/>
    <n v="6"/>
    <n v="2"/>
    <m/>
    <m/>
    <n v="11379"/>
    <n v="10653"/>
    <n v="114555"/>
    <n v="116"/>
    <n v="66"/>
    <m/>
    <m/>
  </r>
  <r>
    <s v="Nagaland"/>
    <x v="256"/>
    <n v="39"/>
    <n v="5"/>
    <n v="254"/>
    <n v="1"/>
    <m/>
    <m/>
    <m/>
    <n v="232"/>
    <n v="572"/>
    <n v="1763"/>
    <n v="7"/>
    <n v="2"/>
    <m/>
    <m/>
    <n v="11418"/>
    <n v="10658"/>
    <n v="114809"/>
    <n v="117"/>
    <n v="66"/>
    <m/>
    <m/>
  </r>
  <r>
    <s v="Nagaland"/>
    <x v="257"/>
    <n v="61"/>
    <n v="8"/>
    <n v="415"/>
    <n v="1"/>
    <n v="1"/>
    <m/>
    <m/>
    <n v="270"/>
    <n v="472"/>
    <n v="1853"/>
    <n v="7"/>
    <n v="3"/>
    <m/>
    <m/>
    <n v="11479"/>
    <n v="10666"/>
    <n v="115224"/>
    <n v="118"/>
    <n v="67"/>
    <m/>
    <m/>
  </r>
  <r>
    <s v="Nagaland"/>
    <x v="258"/>
    <n v="29"/>
    <n v="62"/>
    <n v="359"/>
    <n v="6"/>
    <m/>
    <m/>
    <m/>
    <n v="254"/>
    <n v="370"/>
    <n v="1856"/>
    <n v="13"/>
    <n v="3"/>
    <m/>
    <m/>
    <n v="11508"/>
    <n v="10728"/>
    <n v="115583"/>
    <n v="124"/>
    <n v="67"/>
    <m/>
    <m/>
  </r>
  <r>
    <s v="Nagaland"/>
    <x v="259"/>
    <n v="94"/>
    <n v="18"/>
    <n v="450"/>
    <n v="1"/>
    <n v="1"/>
    <m/>
    <m/>
    <n v="319"/>
    <n v="336"/>
    <n v="2081"/>
    <n v="12"/>
    <n v="4"/>
    <m/>
    <m/>
    <n v="11602"/>
    <n v="10746"/>
    <n v="116033"/>
    <n v="125"/>
    <n v="68"/>
    <m/>
    <m/>
  </r>
  <r>
    <s v="Nagaland"/>
    <x v="260"/>
    <n v="32"/>
    <n v="66"/>
    <n v="326"/>
    <m/>
    <m/>
    <m/>
    <m/>
    <n v="329"/>
    <n v="163"/>
    <n v="2127"/>
    <n v="12"/>
    <n v="3"/>
    <m/>
    <m/>
    <n v="11634"/>
    <n v="10812"/>
    <n v="116359"/>
    <n v="125"/>
    <n v="68"/>
    <m/>
    <m/>
  </r>
  <r>
    <s v="Nagaland"/>
    <x v="261"/>
    <n v="42"/>
    <n v="64"/>
    <n v="326"/>
    <m/>
    <m/>
    <m/>
    <m/>
    <n v="336"/>
    <n v="227"/>
    <n v="2268"/>
    <n v="10"/>
    <n v="3"/>
    <m/>
    <m/>
    <n v="11676"/>
    <n v="10876"/>
    <n v="116685"/>
    <n v="125"/>
    <n v="68"/>
    <m/>
    <m/>
  </r>
  <r>
    <s v="Nagaland"/>
    <x v="262"/>
    <n v="33"/>
    <n v="7"/>
    <n v="195"/>
    <n v="2"/>
    <m/>
    <m/>
    <m/>
    <n v="330"/>
    <n v="230"/>
    <n v="2325"/>
    <n v="11"/>
    <n v="2"/>
    <m/>
    <m/>
    <n v="11709"/>
    <n v="10883"/>
    <n v="116880"/>
    <n v="127"/>
    <n v="68"/>
    <m/>
    <m/>
  </r>
  <r>
    <s v="Nagaland"/>
    <x v="263"/>
    <n v="19"/>
    <n v="56"/>
    <n v="387"/>
    <n v="3"/>
    <n v="1"/>
    <m/>
    <m/>
    <n v="310"/>
    <n v="281"/>
    <n v="2458"/>
    <n v="13"/>
    <n v="3"/>
    <m/>
    <m/>
    <n v="11728"/>
    <n v="10939"/>
    <n v="117267"/>
    <n v="130"/>
    <n v="69"/>
    <m/>
    <m/>
  </r>
  <r>
    <s v="Nagaland"/>
    <x v="264"/>
    <n v="33"/>
    <n v="31"/>
    <n v="278"/>
    <m/>
    <m/>
    <m/>
    <m/>
    <n v="282"/>
    <n v="304"/>
    <n v="2321"/>
    <n v="12"/>
    <n v="2"/>
    <m/>
    <m/>
    <n v="11761"/>
    <n v="10970"/>
    <n v="117545"/>
    <n v="130"/>
    <n v="69"/>
    <m/>
    <m/>
  </r>
  <r>
    <s v="Nagaland"/>
    <x v="265"/>
    <n v="26"/>
    <n v="23"/>
    <n v="341"/>
    <m/>
    <n v="1"/>
    <m/>
    <m/>
    <n v="279"/>
    <n v="265"/>
    <n v="2303"/>
    <n v="6"/>
    <n v="3"/>
    <m/>
    <m/>
    <n v="11787"/>
    <n v="10993"/>
    <n v="117886"/>
    <n v="130"/>
    <n v="70"/>
    <m/>
    <m/>
  </r>
  <r>
    <s v="Nagaland"/>
    <x v="266"/>
    <n v="33"/>
    <n v="78"/>
    <n v="316"/>
    <n v="-1"/>
    <n v="3"/>
    <m/>
    <m/>
    <n v="218"/>
    <n v="325"/>
    <n v="2169"/>
    <n v="4"/>
    <n v="5"/>
    <m/>
    <m/>
    <n v="11820"/>
    <n v="11071"/>
    <n v="118202"/>
    <n v="129"/>
    <n v="73"/>
    <m/>
    <m/>
  </r>
  <r>
    <s v="Nagaland"/>
    <x v="267"/>
    <n v="12"/>
    <n v="5"/>
    <n v="122"/>
    <m/>
    <m/>
    <m/>
    <m/>
    <n v="198"/>
    <n v="264"/>
    <n v="1965"/>
    <n v="4"/>
    <n v="5"/>
    <m/>
    <m/>
    <n v="11832"/>
    <n v="11076"/>
    <n v="118324"/>
    <n v="129"/>
    <n v="73"/>
    <m/>
    <m/>
  </r>
  <r>
    <s v="Nagaland"/>
    <x v="268"/>
    <n v="9"/>
    <n v="25"/>
    <n v="161"/>
    <m/>
    <m/>
    <m/>
    <m/>
    <n v="165"/>
    <n v="225"/>
    <n v="1800"/>
    <n v="4"/>
    <n v="5"/>
    <m/>
    <m/>
    <n v="11841"/>
    <n v="11101"/>
    <n v="118485"/>
    <n v="129"/>
    <n v="73"/>
    <m/>
    <m/>
  </r>
  <r>
    <s v="Nagaland"/>
    <x v="269"/>
    <n v="1"/>
    <n v="43"/>
    <n v="94"/>
    <m/>
    <m/>
    <m/>
    <m/>
    <n v="133"/>
    <n v="261"/>
    <n v="1699"/>
    <n v="2"/>
    <n v="5"/>
    <m/>
    <m/>
    <n v="11842"/>
    <n v="11144"/>
    <n v="118579"/>
    <n v="129"/>
    <n v="73"/>
    <m/>
    <m/>
  </r>
  <r>
    <s v="Nagaland"/>
    <x v="270"/>
    <n v="16"/>
    <n v="50"/>
    <n v="358"/>
    <m/>
    <m/>
    <m/>
    <m/>
    <n v="130"/>
    <n v="255"/>
    <n v="1670"/>
    <n v="-1"/>
    <n v="4"/>
    <m/>
    <m/>
    <n v="11858"/>
    <n v="11194"/>
    <n v="118937"/>
    <n v="129"/>
    <n v="73"/>
    <m/>
    <m/>
  </r>
  <r>
    <s v="Nagaland"/>
    <x v="271"/>
    <n v="8"/>
    <n v="50"/>
    <n v="148"/>
    <m/>
    <n v="3"/>
    <m/>
    <m/>
    <n v="105"/>
    <n v="274"/>
    <n v="1540"/>
    <n v="-1"/>
    <n v="7"/>
    <m/>
    <m/>
    <n v="11866"/>
    <n v="11244"/>
    <n v="119085"/>
    <n v="129"/>
    <n v="76"/>
    <m/>
    <m/>
  </r>
  <r>
    <s v="Nagaland"/>
    <x v="272"/>
    <n v="11"/>
    <n v="50"/>
    <n v="144"/>
    <m/>
    <n v="1"/>
    <m/>
    <m/>
    <n v="90"/>
    <n v="301"/>
    <n v="1343"/>
    <n v="-1"/>
    <n v="7"/>
    <m/>
    <m/>
    <n v="11877"/>
    <n v="11294"/>
    <n v="119229"/>
    <n v="129"/>
    <n v="77"/>
    <m/>
    <m/>
  </r>
  <r>
    <s v="Nagaland"/>
    <x v="273"/>
    <n v="13"/>
    <n v="83"/>
    <n v="269"/>
    <n v="2"/>
    <m/>
    <m/>
    <m/>
    <n v="70"/>
    <n v="306"/>
    <n v="1296"/>
    <n v="2"/>
    <n v="4"/>
    <m/>
    <m/>
    <n v="11890"/>
    <n v="11377"/>
    <n v="119498"/>
    <n v="131"/>
    <n v="77"/>
    <m/>
    <m/>
  </r>
  <r>
    <s v="Nagaland"/>
    <x v="274"/>
    <n v="5"/>
    <n v="36"/>
    <n v="113"/>
    <m/>
    <m/>
    <m/>
    <m/>
    <n v="63"/>
    <n v="337"/>
    <n v="1287"/>
    <n v="2"/>
    <n v="4"/>
    <m/>
    <m/>
    <n v="11895"/>
    <n v="11413"/>
    <n v="119611"/>
    <n v="131"/>
    <n v="77"/>
    <m/>
    <m/>
  </r>
  <r>
    <s v="Nagaland"/>
    <x v="275"/>
    <n v="2"/>
    <n v="2"/>
    <n v="30"/>
    <n v="-1"/>
    <n v="1"/>
    <m/>
    <m/>
    <n v="56"/>
    <n v="314"/>
    <n v="1156"/>
    <n v="1"/>
    <n v="5"/>
    <m/>
    <m/>
    <n v="11897"/>
    <n v="11415"/>
    <n v="119641"/>
    <n v="130"/>
    <n v="78"/>
    <m/>
    <m/>
  </r>
  <r>
    <s v="Nagaland"/>
    <x v="276"/>
    <m/>
    <n v="23"/>
    <n v="72"/>
    <m/>
    <m/>
    <m/>
    <m/>
    <n v="55"/>
    <n v="294"/>
    <n v="1134"/>
    <n v="1"/>
    <n v="5"/>
    <m/>
    <m/>
    <n v="11897"/>
    <n v="11438"/>
    <n v="119713"/>
    <n v="130"/>
    <n v="78"/>
    <m/>
    <m/>
  </r>
  <r>
    <s v="Nagaland"/>
    <x v="277"/>
    <n v="14"/>
    <n v="20"/>
    <n v="145"/>
    <n v="1"/>
    <n v="1"/>
    <m/>
    <m/>
    <n v="53"/>
    <n v="264"/>
    <n v="921"/>
    <n v="2"/>
    <n v="6"/>
    <m/>
    <m/>
    <n v="11911"/>
    <n v="11458"/>
    <n v="119858"/>
    <n v="131"/>
    <n v="79"/>
    <m/>
    <m/>
  </r>
  <r>
    <s v="Nagaland"/>
    <x v="278"/>
    <n v="6"/>
    <n v="6"/>
    <n v="101"/>
    <m/>
    <m/>
    <m/>
    <m/>
    <n v="51"/>
    <n v="220"/>
    <n v="874"/>
    <n v="2"/>
    <n v="3"/>
    <m/>
    <m/>
    <n v="11917"/>
    <n v="11464"/>
    <n v="119959"/>
    <n v="131"/>
    <n v="79"/>
    <m/>
    <m/>
  </r>
  <r>
    <s v="Nagaland"/>
    <x v="279"/>
    <n v="4"/>
    <n v="29"/>
    <n v="112"/>
    <m/>
    <m/>
    <m/>
    <m/>
    <n v="44"/>
    <n v="199"/>
    <n v="842"/>
    <n v="2"/>
    <n v="2"/>
    <m/>
    <m/>
    <n v="11921"/>
    <n v="11493"/>
    <n v="120071"/>
    <n v="131"/>
    <n v="79"/>
    <m/>
    <m/>
  </r>
  <r>
    <s v="Nagaland"/>
    <x v="280"/>
    <n v="6"/>
    <n v="21"/>
    <n v="175"/>
    <n v="1"/>
    <m/>
    <m/>
    <m/>
    <n v="37"/>
    <n v="137"/>
    <n v="748"/>
    <n v="1"/>
    <n v="2"/>
    <m/>
    <m/>
    <n v="11927"/>
    <n v="11514"/>
    <n v="120246"/>
    <n v="132"/>
    <n v="79"/>
    <m/>
    <m/>
  </r>
  <r>
    <s v="Nagaland"/>
    <x v="281"/>
    <n v="2"/>
    <n v="14"/>
    <n v="151"/>
    <m/>
    <m/>
    <m/>
    <m/>
    <n v="34"/>
    <n v="115"/>
    <n v="786"/>
    <n v="1"/>
    <n v="2"/>
    <m/>
    <m/>
    <n v="11929"/>
    <n v="11528"/>
    <n v="120397"/>
    <n v="132"/>
    <n v="79"/>
    <m/>
    <m/>
  </r>
  <r>
    <s v="Nagaland"/>
    <x v="282"/>
    <m/>
    <n v="5"/>
    <n v="99"/>
    <n v="-1"/>
    <m/>
    <m/>
    <m/>
    <n v="32"/>
    <n v="118"/>
    <n v="855"/>
    <n v="1"/>
    <n v="1"/>
    <m/>
    <m/>
    <n v="11929"/>
    <n v="11533"/>
    <n v="120496"/>
    <n v="131"/>
    <n v="79"/>
    <m/>
    <m/>
  </r>
  <r>
    <s v="Nagaland"/>
    <x v="283"/>
    <n v="1"/>
    <n v="9"/>
    <n v="130"/>
    <m/>
    <m/>
    <m/>
    <m/>
    <n v="33"/>
    <n v="104"/>
    <n v="913"/>
    <n v="1"/>
    <n v="1"/>
    <m/>
    <m/>
    <n v="11930"/>
    <n v="11542"/>
    <n v="120626"/>
    <n v="131"/>
    <n v="79"/>
    <m/>
    <m/>
  </r>
  <r>
    <s v="Nagaland"/>
    <x v="284"/>
    <n v="5"/>
    <n v="9"/>
    <n v="145"/>
    <n v="1"/>
    <m/>
    <m/>
    <m/>
    <n v="24"/>
    <n v="93"/>
    <n v="913"/>
    <n v="1"/>
    <m/>
    <m/>
    <m/>
    <n v="11935"/>
    <n v="11551"/>
    <n v="120771"/>
    <n v="132"/>
    <n v="79"/>
    <m/>
    <m/>
  </r>
  <r>
    <s v="Nagaland"/>
    <x v="285"/>
    <n v="2"/>
    <n v="30"/>
    <n v="238"/>
    <n v="1"/>
    <m/>
    <m/>
    <m/>
    <n v="20"/>
    <n v="117"/>
    <n v="1050"/>
    <n v="2"/>
    <m/>
    <m/>
    <m/>
    <n v="11937"/>
    <n v="11581"/>
    <n v="121009"/>
    <n v="133"/>
    <n v="79"/>
    <m/>
    <m/>
  </r>
  <r>
    <s v="Nagaland"/>
    <x v="286"/>
    <n v="17"/>
    <n v="22"/>
    <n v="259"/>
    <n v="1"/>
    <n v="1"/>
    <m/>
    <m/>
    <n v="33"/>
    <n v="110"/>
    <n v="1197"/>
    <n v="3"/>
    <n v="1"/>
    <m/>
    <m/>
    <n v="11954"/>
    <n v="11603"/>
    <n v="121268"/>
    <n v="134"/>
    <n v="80"/>
    <m/>
    <m/>
  </r>
  <r>
    <s v="Nagaland"/>
    <x v="287"/>
    <n v="6"/>
    <n v="7"/>
    <n v="160"/>
    <n v="5"/>
    <n v="2"/>
    <m/>
    <m/>
    <n v="33"/>
    <n v="96"/>
    <n v="1182"/>
    <n v="7"/>
    <n v="3"/>
    <m/>
    <m/>
    <n v="11960"/>
    <n v="11610"/>
    <n v="121428"/>
    <n v="139"/>
    <n v="82"/>
    <m/>
    <m/>
  </r>
  <r>
    <s v="Nagaland"/>
    <x v="288"/>
    <n v="4"/>
    <n v="4"/>
    <n v="158"/>
    <n v="1"/>
    <n v="1"/>
    <m/>
    <m/>
    <n v="35"/>
    <n v="86"/>
    <n v="1189"/>
    <n v="8"/>
    <n v="4"/>
    <m/>
    <m/>
    <n v="11964"/>
    <n v="11614"/>
    <n v="121586"/>
    <n v="140"/>
    <n v="83"/>
    <m/>
    <m/>
  </r>
  <r>
    <s v="Nagaland"/>
    <x v="289"/>
    <n v="11"/>
    <n v="25"/>
    <n v="177"/>
    <m/>
    <n v="1"/>
    <m/>
    <m/>
    <n v="46"/>
    <n v="106"/>
    <n v="1267"/>
    <n v="9"/>
    <n v="5"/>
    <m/>
    <m/>
    <n v="11975"/>
    <n v="11639"/>
    <n v="121763"/>
    <n v="140"/>
    <n v="84"/>
    <m/>
    <m/>
  </r>
  <r>
    <s v="Nagaland"/>
    <x v="290"/>
    <n v="3"/>
    <m/>
    <n v="88"/>
    <m/>
    <m/>
    <m/>
    <m/>
    <n v="48"/>
    <n v="97"/>
    <n v="1225"/>
    <n v="9"/>
    <n v="5"/>
    <m/>
    <m/>
    <n v="11978"/>
    <n v="11639"/>
    <n v="121851"/>
    <n v="140"/>
    <n v="84"/>
    <m/>
    <m/>
  </r>
  <r>
    <s v="Nagaland"/>
    <x v="291"/>
    <n v="9"/>
    <n v="16"/>
    <n v="125"/>
    <n v="1"/>
    <m/>
    <m/>
    <m/>
    <n v="52"/>
    <n v="104"/>
    <n v="1205"/>
    <n v="9"/>
    <n v="5"/>
    <m/>
    <m/>
    <n v="11987"/>
    <n v="11655"/>
    <n v="121976"/>
    <n v="141"/>
    <n v="84"/>
    <m/>
    <m/>
  </r>
  <r>
    <s v="Nagaland"/>
    <x v="292"/>
    <n v="10"/>
    <n v="12"/>
    <n v="247"/>
    <m/>
    <m/>
    <m/>
    <m/>
    <n v="60"/>
    <n v="86"/>
    <n v="1214"/>
    <n v="8"/>
    <n v="5"/>
    <m/>
    <m/>
    <n v="11997"/>
    <n v="11667"/>
    <n v="122223"/>
    <n v="141"/>
    <n v="84"/>
    <m/>
    <m/>
  </r>
  <r>
    <s v="Nagaland"/>
    <x v="293"/>
    <n v="6"/>
    <n v="7"/>
    <n v="143"/>
    <n v="-1"/>
    <n v="2"/>
    <m/>
    <m/>
    <n v="49"/>
    <n v="71"/>
    <n v="1098"/>
    <n v="6"/>
    <n v="6"/>
    <m/>
    <m/>
    <n v="12003"/>
    <n v="11674"/>
    <n v="122366"/>
    <n v="140"/>
    <n v="86"/>
    <m/>
    <m/>
  </r>
  <r>
    <s v="Nagaland"/>
    <x v="294"/>
    <n v="32"/>
    <n v="11"/>
    <n v="212"/>
    <m/>
    <m/>
    <m/>
    <m/>
    <n v="75"/>
    <n v="75"/>
    <n v="1150"/>
    <n v="1"/>
    <n v="4"/>
    <m/>
    <m/>
    <n v="12035"/>
    <n v="11685"/>
    <n v="122578"/>
    <n v="140"/>
    <n v="86"/>
    <m/>
    <m/>
  </r>
  <r>
    <s v="Nagaland"/>
    <x v="295"/>
    <n v="4"/>
    <n v="22"/>
    <n v="130"/>
    <m/>
    <n v="2"/>
    <m/>
    <m/>
    <n v="75"/>
    <n v="93"/>
    <n v="1122"/>
    <m/>
    <n v="5"/>
    <m/>
    <m/>
    <n v="12039"/>
    <n v="11707"/>
    <n v="122708"/>
    <n v="140"/>
    <n v="88"/>
    <m/>
    <m/>
  </r>
  <r>
    <s v="Nagaland"/>
    <x v="296"/>
    <n v="15"/>
    <n v="2"/>
    <n v="191"/>
    <m/>
    <m/>
    <n v="561"/>
    <m/>
    <n v="79"/>
    <n v="70"/>
    <n v="1136"/>
    <m/>
    <n v="4"/>
    <n v="561"/>
    <m/>
    <n v="12054"/>
    <n v="11709"/>
    <n v="122899"/>
    <n v="140"/>
    <n v="88"/>
    <n v="561"/>
    <m/>
  </r>
  <r>
    <s v="Nagaland"/>
    <x v="297"/>
    <n v="4"/>
    <n v="4"/>
    <n v="130"/>
    <n v="1"/>
    <m/>
    <m/>
    <m/>
    <n v="80"/>
    <n v="74"/>
    <n v="1178"/>
    <n v="1"/>
    <n v="4"/>
    <n v="561"/>
    <m/>
    <n v="12058"/>
    <n v="11713"/>
    <n v="123029"/>
    <n v="141"/>
    <n v="88"/>
    <n v="561"/>
    <m/>
  </r>
  <r>
    <s v="Nagaland"/>
    <x v="298"/>
    <n v="3"/>
    <n v="4"/>
    <n v="137"/>
    <m/>
    <m/>
    <n v="875"/>
    <m/>
    <n v="74"/>
    <n v="62"/>
    <n v="1190"/>
    <m/>
    <n v="4"/>
    <n v="1436"/>
    <m/>
    <n v="12061"/>
    <n v="11717"/>
    <n v="123166"/>
    <n v="141"/>
    <n v="88"/>
    <n v="1436"/>
    <m/>
  </r>
  <r>
    <s v="Nagaland"/>
    <x v="299"/>
    <n v="5"/>
    <n v="7"/>
    <n v="184"/>
    <n v="1"/>
    <m/>
    <n v="850"/>
    <m/>
    <n v="69"/>
    <n v="57"/>
    <n v="1127"/>
    <n v="1"/>
    <n v="4"/>
    <n v="2286"/>
    <m/>
    <n v="12066"/>
    <n v="11724"/>
    <n v="123350"/>
    <n v="142"/>
    <n v="88"/>
    <n v="2286"/>
    <m/>
  </r>
  <r>
    <s v="Nagaland"/>
    <x v="300"/>
    <n v="1"/>
    <n v="7"/>
    <n v="120"/>
    <m/>
    <m/>
    <n v="702"/>
    <m/>
    <n v="64"/>
    <n v="57"/>
    <n v="1104"/>
    <n v="2"/>
    <n v="2"/>
    <n v="2988"/>
    <m/>
    <n v="12067"/>
    <n v="11731"/>
    <n v="123470"/>
    <n v="142"/>
    <n v="88"/>
    <n v="2988"/>
    <m/>
  </r>
  <r>
    <s v="Nagaland"/>
    <x v="301"/>
    <n v="3"/>
    <n v="2"/>
    <n v="165"/>
    <m/>
    <m/>
    <n v="199"/>
    <m/>
    <n v="35"/>
    <n v="48"/>
    <n v="1057"/>
    <n v="2"/>
    <n v="2"/>
    <n v="3187"/>
    <m/>
    <n v="12070"/>
    <n v="11733"/>
    <n v="123635"/>
    <n v="142"/>
    <n v="88"/>
    <n v="3187"/>
    <m/>
  </r>
  <r>
    <s v="Nagaland"/>
    <x v="302"/>
    <n v="2"/>
    <n v="5"/>
    <n v="171"/>
    <m/>
    <m/>
    <n v="256"/>
    <m/>
    <n v="33"/>
    <n v="31"/>
    <n v="1098"/>
    <n v="2"/>
    <m/>
    <n v="3443"/>
    <m/>
    <n v="12072"/>
    <n v="11738"/>
    <n v="123806"/>
    <n v="142"/>
    <n v="88"/>
    <n v="3443"/>
    <m/>
  </r>
  <r>
    <s v="Nagaland"/>
    <x v="303"/>
    <n v="4"/>
    <n v="4"/>
    <n v="129"/>
    <m/>
    <m/>
    <m/>
    <m/>
    <n v="22"/>
    <n v="33"/>
    <n v="1036"/>
    <n v="2"/>
    <m/>
    <n v="2882"/>
    <m/>
    <n v="12076"/>
    <n v="11742"/>
    <n v="123935"/>
    <n v="142"/>
    <n v="88"/>
    <n v="3443"/>
    <m/>
  </r>
  <r>
    <s v="Nagaland"/>
    <x v="304"/>
    <m/>
    <n v="1"/>
    <n v="64"/>
    <m/>
    <m/>
    <m/>
    <m/>
    <n v="18"/>
    <n v="30"/>
    <n v="970"/>
    <n v="1"/>
    <m/>
    <n v="2882"/>
    <m/>
    <n v="12076"/>
    <n v="11743"/>
    <n v="123999"/>
    <n v="142"/>
    <n v="88"/>
    <n v="3443"/>
    <m/>
  </r>
  <r>
    <s v="Nagaland"/>
    <x v="305"/>
    <n v="3"/>
    <n v="10"/>
    <n v="79"/>
    <m/>
    <m/>
    <n v="232"/>
    <m/>
    <n v="18"/>
    <n v="36"/>
    <n v="912"/>
    <n v="1"/>
    <m/>
    <n v="2239"/>
    <m/>
    <n v="12079"/>
    <n v="11753"/>
    <n v="124078"/>
    <n v="142"/>
    <n v="88"/>
    <n v="3675"/>
    <m/>
  </r>
  <r>
    <s v="Nagaland"/>
    <x v="306"/>
    <n v="2"/>
    <n v="3"/>
    <n v="108"/>
    <m/>
    <m/>
    <m/>
    <m/>
    <n v="15"/>
    <n v="32"/>
    <n v="836"/>
    <m/>
    <m/>
    <n v="1389"/>
    <m/>
    <n v="12081"/>
    <n v="11756"/>
    <n v="124186"/>
    <n v="142"/>
    <n v="88"/>
    <n v="3675"/>
    <m/>
  </r>
  <r>
    <s v="Nagaland"/>
    <x v="307"/>
    <n v="2"/>
    <n v="40"/>
    <n v="140"/>
    <m/>
    <m/>
    <n v="298"/>
    <m/>
    <n v="16"/>
    <n v="65"/>
    <n v="856"/>
    <m/>
    <m/>
    <n v="985"/>
    <m/>
    <n v="12083"/>
    <n v="11796"/>
    <n v="124326"/>
    <n v="142"/>
    <n v="88"/>
    <n v="3973"/>
    <m/>
  </r>
  <r>
    <s v="Nagaland"/>
    <x v="308"/>
    <n v="1"/>
    <n v="5"/>
    <n v="140"/>
    <n v="1"/>
    <m/>
    <m/>
    <m/>
    <n v="14"/>
    <n v="68"/>
    <n v="831"/>
    <n v="1"/>
    <m/>
    <n v="786"/>
    <m/>
    <n v="12084"/>
    <n v="11801"/>
    <n v="124466"/>
    <n v="143"/>
    <n v="88"/>
    <n v="3973"/>
    <m/>
  </r>
  <r>
    <s v="Nagaland"/>
    <x v="309"/>
    <n v="4"/>
    <n v="3"/>
    <n v="192"/>
    <m/>
    <m/>
    <m/>
    <m/>
    <n v="16"/>
    <n v="66"/>
    <n v="852"/>
    <n v="1"/>
    <m/>
    <n v="530"/>
    <m/>
    <n v="12088"/>
    <n v="11804"/>
    <n v="124658"/>
    <n v="143"/>
    <n v="88"/>
    <n v="3973"/>
    <m/>
  </r>
  <r>
    <s v="Nagaland"/>
    <x v="310"/>
    <n v="2"/>
    <n v="2"/>
    <n v="162"/>
    <m/>
    <m/>
    <n v="20"/>
    <m/>
    <n v="14"/>
    <n v="64"/>
    <n v="885"/>
    <n v="1"/>
    <m/>
    <n v="550"/>
    <m/>
    <n v="12090"/>
    <n v="11806"/>
    <n v="124820"/>
    <n v="143"/>
    <n v="88"/>
    <n v="3993"/>
    <m/>
  </r>
  <r>
    <s v="Nagaland"/>
    <x v="311"/>
    <n v="4"/>
    <m/>
    <n v="125"/>
    <n v="1"/>
    <m/>
    <m/>
    <m/>
    <n v="18"/>
    <n v="63"/>
    <n v="946"/>
    <n v="2"/>
    <m/>
    <n v="550"/>
    <m/>
    <n v="12094"/>
    <n v="11806"/>
    <n v="124945"/>
    <n v="144"/>
    <n v="88"/>
    <n v="3993"/>
    <m/>
  </r>
  <r>
    <s v="Nagaland"/>
    <x v="312"/>
    <n v="5"/>
    <n v="4"/>
    <n v="130"/>
    <n v="3"/>
    <m/>
    <n v="5"/>
    <m/>
    <n v="20"/>
    <n v="57"/>
    <n v="997"/>
    <n v="5"/>
    <m/>
    <n v="323"/>
    <m/>
    <n v="12099"/>
    <n v="11810"/>
    <n v="125075"/>
    <n v="147"/>
    <n v="88"/>
    <n v="3998"/>
    <m/>
  </r>
  <r>
    <s v="Nagaland"/>
    <x v="313"/>
    <n v="2"/>
    <m/>
    <n v="135"/>
    <n v="1"/>
    <m/>
    <n v="95"/>
    <m/>
    <n v="20"/>
    <n v="54"/>
    <n v="1024"/>
    <n v="6"/>
    <m/>
    <n v="418"/>
    <m/>
    <n v="12101"/>
    <n v="11810"/>
    <n v="125210"/>
    <n v="148"/>
    <n v="88"/>
    <n v="4093"/>
    <m/>
  </r>
  <r>
    <s v="Nagaland"/>
    <x v="314"/>
    <n v="16"/>
    <n v="5"/>
    <n v="121"/>
    <m/>
    <m/>
    <n v="151"/>
    <m/>
    <n v="34"/>
    <n v="19"/>
    <n v="1005"/>
    <n v="6"/>
    <m/>
    <n v="271"/>
    <m/>
    <n v="12117"/>
    <n v="11815"/>
    <n v="125331"/>
    <n v="148"/>
    <n v="88"/>
    <n v="4244"/>
    <m/>
  </r>
  <r>
    <s v="Nagaland"/>
    <x v="315"/>
    <n v="4"/>
    <n v="6"/>
    <n v="190"/>
    <m/>
    <m/>
    <n v="161"/>
    <m/>
    <n v="37"/>
    <n v="20"/>
    <n v="1055"/>
    <n v="5"/>
    <m/>
    <n v="432"/>
    <m/>
    <n v="12121"/>
    <n v="11821"/>
    <n v="125521"/>
    <n v="148"/>
    <n v="88"/>
    <n v="4405"/>
    <m/>
  </r>
  <r>
    <s v="Nagaland"/>
    <x v="316"/>
    <n v="5"/>
    <m/>
    <n v="146"/>
    <m/>
    <m/>
    <n v="110"/>
    <m/>
    <n v="38"/>
    <n v="17"/>
    <n v="1009"/>
    <n v="5"/>
    <m/>
    <n v="542"/>
    <m/>
    <n v="12126"/>
    <n v="11821"/>
    <n v="125667"/>
    <n v="148"/>
    <n v="88"/>
    <n v="4515"/>
    <m/>
  </r>
  <r>
    <s v="Nagaland"/>
    <x v="317"/>
    <n v="22"/>
    <n v="5"/>
    <n v="520"/>
    <n v="1"/>
    <m/>
    <n v="20"/>
    <m/>
    <n v="58"/>
    <n v="20"/>
    <n v="1367"/>
    <n v="6"/>
    <m/>
    <n v="542"/>
    <m/>
    <n v="12148"/>
    <n v="11826"/>
    <n v="126187"/>
    <n v="149"/>
    <n v="88"/>
    <n v="4535"/>
    <m/>
  </r>
  <r>
    <s v="Nagaland"/>
    <x v="318"/>
    <n v="10"/>
    <m/>
    <n v="410"/>
    <m/>
    <m/>
    <m/>
    <m/>
    <n v="64"/>
    <n v="20"/>
    <n v="1652"/>
    <n v="5"/>
    <m/>
    <n v="542"/>
    <m/>
    <n v="12158"/>
    <n v="11826"/>
    <n v="126597"/>
    <n v="149"/>
    <n v="88"/>
    <n v="4535"/>
    <m/>
  </r>
  <r>
    <s v="Nagaland"/>
    <x v="319"/>
    <n v="2"/>
    <n v="11"/>
    <n v="280"/>
    <n v="2"/>
    <m/>
    <n v="438"/>
    <m/>
    <n v="61"/>
    <n v="27"/>
    <n v="1802"/>
    <n v="4"/>
    <m/>
    <n v="975"/>
    <m/>
    <n v="12160"/>
    <n v="11837"/>
    <n v="126877"/>
    <n v="151"/>
    <n v="88"/>
    <n v="4973"/>
    <m/>
  </r>
  <r>
    <s v="Nagaland"/>
    <x v="320"/>
    <n v="6"/>
    <n v="3"/>
    <n v="272"/>
    <m/>
    <m/>
    <n v="853"/>
    <m/>
    <n v="65"/>
    <n v="30"/>
    <n v="1939"/>
    <n v="3"/>
    <m/>
    <n v="1733"/>
    <m/>
    <n v="12166"/>
    <n v="11840"/>
    <n v="127149"/>
    <n v="151"/>
    <n v="88"/>
    <n v="5826"/>
    <m/>
  </r>
  <r>
    <s v="Nagaland"/>
    <x v="321"/>
    <n v="2"/>
    <n v="3"/>
    <n v="171"/>
    <n v="-1"/>
    <m/>
    <n v="1341"/>
    <m/>
    <n v="51"/>
    <n v="28"/>
    <n v="1989"/>
    <n v="2"/>
    <m/>
    <n v="2923"/>
    <m/>
    <n v="12168"/>
    <n v="11843"/>
    <n v="127320"/>
    <n v="150"/>
    <n v="88"/>
    <n v="7167"/>
    <m/>
  </r>
  <r>
    <s v="Nagaland"/>
    <x v="322"/>
    <n v="7"/>
    <n v="5"/>
    <n v="232"/>
    <m/>
    <m/>
    <n v="1204"/>
    <m/>
    <n v="54"/>
    <n v="27"/>
    <n v="2031"/>
    <n v="2"/>
    <m/>
    <n v="3966"/>
    <m/>
    <n v="12175"/>
    <n v="11848"/>
    <n v="127552"/>
    <n v="150"/>
    <n v="88"/>
    <n v="8371"/>
    <m/>
  </r>
  <r>
    <s v="Nagaland"/>
    <x v="323"/>
    <n v="1"/>
    <n v="13"/>
    <n v="170"/>
    <m/>
    <m/>
    <n v="754"/>
    <m/>
    <n v="50"/>
    <n v="40"/>
    <n v="2055"/>
    <n v="2"/>
    <m/>
    <n v="4610"/>
    <m/>
    <n v="12176"/>
    <n v="11861"/>
    <n v="127722"/>
    <n v="150"/>
    <n v="88"/>
    <n v="9125"/>
    <m/>
  </r>
  <r>
    <s v="Nagaland"/>
    <x v="324"/>
    <n v="7"/>
    <n v="7"/>
    <n v="205"/>
    <n v="1"/>
    <m/>
    <n v="559"/>
    <m/>
    <n v="35"/>
    <n v="42"/>
    <n v="1740"/>
    <n v="2"/>
    <m/>
    <n v="5149"/>
    <m/>
    <n v="12183"/>
    <n v="11868"/>
    <n v="127927"/>
    <n v="151"/>
    <n v="88"/>
    <n v="9684"/>
    <m/>
  </r>
  <r>
    <s v="Nagaland"/>
    <x v="325"/>
    <n v="6"/>
    <n v="9"/>
    <n v="181"/>
    <m/>
    <m/>
    <n v="11"/>
    <n v="123"/>
    <n v="31"/>
    <n v="51"/>
    <n v="1511"/>
    <n v="2"/>
    <m/>
    <n v="5160"/>
    <n v="123"/>
    <n v="12189"/>
    <n v="11877"/>
    <n v="128108"/>
    <n v="151"/>
    <n v="88"/>
    <n v="9695"/>
    <n v="123"/>
  </r>
  <r>
    <s v="Nagaland"/>
    <x v="326"/>
    <m/>
    <n v="15"/>
    <n v="133"/>
    <m/>
    <m/>
    <n v="1906"/>
    <n v="218"/>
    <n v="29"/>
    <n v="55"/>
    <n v="1364"/>
    <m/>
    <m/>
    <n v="6628"/>
    <n v="341"/>
    <n v="12189"/>
    <n v="11892"/>
    <n v="128241"/>
    <n v="151"/>
    <n v="88"/>
    <n v="11601"/>
    <n v="341"/>
  </r>
  <r>
    <s v="Nagaland"/>
    <x v="327"/>
    <n v="1"/>
    <n v="16"/>
    <n v="258"/>
    <m/>
    <n v="2"/>
    <n v="3424"/>
    <n v="868"/>
    <n v="24"/>
    <n v="68"/>
    <n v="1350"/>
    <m/>
    <n v="2"/>
    <n v="9199"/>
    <n v="1209"/>
    <n v="12190"/>
    <n v="11908"/>
    <n v="128499"/>
    <n v="151"/>
    <n v="90"/>
    <n v="15025"/>
    <n v="1209"/>
  </r>
  <r>
    <s v="Nagaland"/>
    <x v="328"/>
    <m/>
    <n v="5"/>
    <n v="124"/>
    <m/>
    <m/>
    <n v="1477"/>
    <n v="541"/>
    <n v="22"/>
    <n v="70"/>
    <n v="1303"/>
    <n v="1"/>
    <n v="2"/>
    <n v="9335"/>
    <n v="1750"/>
    <n v="12190"/>
    <n v="11913"/>
    <n v="128623"/>
    <n v="151"/>
    <n v="90"/>
    <n v="16502"/>
    <n v="1750"/>
  </r>
  <r>
    <s v="Nagaland"/>
    <x v="329"/>
    <n v="1"/>
    <n v="6"/>
    <n v="131"/>
    <n v="1"/>
    <n v="1"/>
    <n v="1896"/>
    <n v="911"/>
    <n v="16"/>
    <n v="71"/>
    <n v="1202"/>
    <n v="2"/>
    <n v="3"/>
    <n v="10027"/>
    <n v="2661"/>
    <n v="12191"/>
    <n v="11919"/>
    <n v="128754"/>
    <n v="152"/>
    <n v="91"/>
    <n v="18398"/>
    <n v="2661"/>
  </r>
  <r>
    <s v="Nagaland"/>
    <x v="330"/>
    <m/>
    <n v="9"/>
    <n v="144"/>
    <m/>
    <m/>
    <n v="2205"/>
    <n v="758"/>
    <n v="15"/>
    <n v="67"/>
    <n v="1176"/>
    <n v="2"/>
    <n v="3"/>
    <n v="11478"/>
    <n v="3419"/>
    <n v="12191"/>
    <n v="11928"/>
    <n v="128898"/>
    <n v="152"/>
    <n v="91"/>
    <n v="20603"/>
    <n v="3419"/>
  </r>
  <r>
    <s v="Nagaland"/>
    <x v="331"/>
    <m/>
    <n v="2"/>
    <n v="152"/>
    <m/>
    <m/>
    <n v="923"/>
    <n v="490"/>
    <n v="8"/>
    <n v="62"/>
    <n v="1123"/>
    <n v="1"/>
    <n v="3"/>
    <n v="11842"/>
    <n v="3909"/>
    <n v="12191"/>
    <n v="11930"/>
    <n v="129050"/>
    <n v="152"/>
    <n v="91"/>
    <n v="21526"/>
    <n v="3909"/>
  </r>
  <r>
    <s v="Nagaland"/>
    <x v="332"/>
    <n v="1"/>
    <n v="6"/>
    <n v="114"/>
    <m/>
    <m/>
    <m/>
    <m/>
    <n v="3"/>
    <n v="59"/>
    <n v="1056"/>
    <n v="1"/>
    <n v="3"/>
    <n v="11831"/>
    <n v="3786"/>
    <n v="12192"/>
    <n v="11936"/>
    <n v="129164"/>
    <n v="152"/>
    <n v="91"/>
    <n v="21526"/>
    <n v="3909"/>
  </r>
  <r>
    <s v="Nagaland"/>
    <x v="333"/>
    <m/>
    <n v="1"/>
    <n v="64"/>
    <m/>
    <m/>
    <n v="1865"/>
    <n v="509"/>
    <n v="3"/>
    <n v="45"/>
    <n v="987"/>
    <n v="1"/>
    <n v="3"/>
    <n v="11790"/>
    <n v="4077"/>
    <n v="12192"/>
    <n v="11937"/>
    <n v="129228"/>
    <n v="152"/>
    <n v="91"/>
    <n v="23391"/>
    <n v="4418"/>
  </r>
  <r>
    <s v="Nagaland"/>
    <x v="334"/>
    <m/>
    <m/>
    <n v="294"/>
    <m/>
    <m/>
    <n v="1594"/>
    <n v="401"/>
    <n v="2"/>
    <n v="29"/>
    <n v="1023"/>
    <n v="1"/>
    <n v="1"/>
    <n v="9960"/>
    <n v="3610"/>
    <n v="12192"/>
    <n v="11937"/>
    <n v="129522"/>
    <n v="152"/>
    <n v="91"/>
    <n v="24985"/>
    <n v="4819"/>
  </r>
  <r>
    <s v="Nagaland"/>
    <x v="335"/>
    <m/>
    <n v="4"/>
    <n v="189"/>
    <m/>
    <m/>
    <n v="2210"/>
    <n v="322"/>
    <n v="2"/>
    <n v="28"/>
    <n v="1088"/>
    <n v="1"/>
    <n v="1"/>
    <n v="10693"/>
    <n v="3391"/>
    <n v="12192"/>
    <n v="11941"/>
    <n v="129711"/>
    <n v="152"/>
    <n v="91"/>
    <n v="27195"/>
    <n v="5141"/>
  </r>
  <r>
    <s v="Nagaland"/>
    <x v="336"/>
    <n v="6"/>
    <n v="1"/>
    <n v="104"/>
    <m/>
    <m/>
    <n v="1496"/>
    <n v="284"/>
    <n v="7"/>
    <n v="23"/>
    <n v="1061"/>
    <m/>
    <m/>
    <n v="10293"/>
    <n v="2764"/>
    <n v="12198"/>
    <n v="11942"/>
    <n v="129815"/>
    <n v="152"/>
    <n v="91"/>
    <n v="28691"/>
    <n v="5425"/>
  </r>
  <r>
    <s v="Nagaland"/>
    <x v="337"/>
    <m/>
    <n v="4"/>
    <n v="111"/>
    <m/>
    <m/>
    <n v="1115"/>
    <n v="72"/>
    <n v="7"/>
    <n v="18"/>
    <n v="1028"/>
    <m/>
    <m/>
    <n v="9203"/>
    <n v="2078"/>
    <n v="12198"/>
    <n v="11946"/>
    <n v="129926"/>
    <n v="152"/>
    <n v="91"/>
    <n v="29806"/>
    <n v="5497"/>
  </r>
  <r>
    <s v="Nagaland"/>
    <x v="338"/>
    <n v="1"/>
    <m/>
    <n v="221"/>
    <m/>
    <m/>
    <m/>
    <m/>
    <n v="8"/>
    <n v="16"/>
    <n v="1097"/>
    <m/>
    <m/>
    <n v="8280"/>
    <n v="1588"/>
    <n v="12199"/>
    <n v="11946"/>
    <n v="130147"/>
    <n v="152"/>
    <n v="91"/>
    <n v="29806"/>
    <n v="5497"/>
  </r>
  <r>
    <s v="Nagaland"/>
    <x v="339"/>
    <n v="1"/>
    <n v="3"/>
    <n v="118"/>
    <m/>
    <m/>
    <m/>
    <m/>
    <n v="8"/>
    <n v="13"/>
    <n v="1101"/>
    <m/>
    <m/>
    <n v="8280"/>
    <n v="1588"/>
    <n v="12200"/>
    <n v="11949"/>
    <n v="130265"/>
    <n v="152"/>
    <n v="91"/>
    <n v="29806"/>
    <n v="5497"/>
  </r>
  <r>
    <s v="Nagaland"/>
    <x v="340"/>
    <m/>
    <m/>
    <n v="171"/>
    <n v="1"/>
    <m/>
    <n v="445"/>
    <n v="82"/>
    <n v="8"/>
    <n v="12"/>
    <n v="1208"/>
    <n v="1"/>
    <m/>
    <n v="6860"/>
    <n v="1161"/>
    <n v="12200"/>
    <n v="11949"/>
    <n v="130436"/>
    <n v="153"/>
    <n v="91"/>
    <n v="30251"/>
    <n v="5579"/>
  </r>
  <r>
    <s v="Nagaland"/>
    <x v="341"/>
    <m/>
    <m/>
    <n v="307"/>
    <m/>
    <m/>
    <n v="1181"/>
    <n v="99"/>
    <n v="8"/>
    <n v="12"/>
    <n v="1221"/>
    <n v="1"/>
    <m/>
    <n v="6447"/>
    <n v="859"/>
    <n v="12200"/>
    <n v="11949"/>
    <n v="130743"/>
    <n v="153"/>
    <n v="91"/>
    <n v="31432"/>
    <n v="5678"/>
  </r>
  <r>
    <s v="Nagaland"/>
    <x v="342"/>
    <n v="5"/>
    <m/>
    <n v="267"/>
    <m/>
    <m/>
    <n v="2378"/>
    <n v="88"/>
    <n v="13"/>
    <n v="8"/>
    <n v="1299"/>
    <n v="1"/>
    <m/>
    <n v="6615"/>
    <n v="625"/>
    <n v="12205"/>
    <n v="11949"/>
    <n v="131010"/>
    <n v="153"/>
    <n v="91"/>
    <n v="33810"/>
    <n v="5766"/>
  </r>
  <r>
    <s v="Nagaland"/>
    <x v="343"/>
    <n v="5"/>
    <n v="2"/>
    <n v="233"/>
    <m/>
    <m/>
    <n v="1412"/>
    <n v="152"/>
    <n v="12"/>
    <n v="9"/>
    <n v="1428"/>
    <n v="1"/>
    <m/>
    <n v="6531"/>
    <n v="493"/>
    <n v="12210"/>
    <n v="11951"/>
    <n v="131243"/>
    <n v="153"/>
    <n v="91"/>
    <n v="35222"/>
    <n v="5918"/>
  </r>
  <r>
    <s v="Nagaland"/>
    <x v="344"/>
    <m/>
    <m/>
    <n v="248"/>
    <m/>
    <m/>
    <n v="679"/>
    <n v="76"/>
    <n v="12"/>
    <n v="5"/>
    <n v="1565"/>
    <n v="1"/>
    <m/>
    <n v="6095"/>
    <n v="497"/>
    <n v="12210"/>
    <n v="11951"/>
    <n v="131491"/>
    <n v="153"/>
    <n v="91"/>
    <n v="35901"/>
    <n v="5994"/>
  </r>
  <r>
    <s v="Nagaland"/>
    <x v="345"/>
    <n v="1"/>
    <n v="1"/>
    <n v="121"/>
    <m/>
    <m/>
    <n v="725"/>
    <n v="49"/>
    <n v="12"/>
    <n v="6"/>
    <n v="1465"/>
    <n v="1"/>
    <m/>
    <n v="6820"/>
    <n v="546"/>
    <n v="12211"/>
    <n v="11952"/>
    <n v="131612"/>
    <n v="153"/>
    <n v="91"/>
    <n v="36626"/>
    <n v="6043"/>
  </r>
  <r>
    <s v="Nagaland"/>
    <x v="346"/>
    <n v="6"/>
    <n v="1"/>
    <n v="176"/>
    <m/>
    <m/>
    <m/>
    <m/>
    <n v="17"/>
    <n v="4"/>
    <n v="1523"/>
    <n v="1"/>
    <m/>
    <n v="6820"/>
    <n v="546"/>
    <n v="12217"/>
    <n v="11953"/>
    <n v="131788"/>
    <n v="153"/>
    <n v="91"/>
    <n v="36626"/>
    <n v="6043"/>
  </r>
  <r>
    <s v="Nagaland"/>
    <x v="347"/>
    <m/>
    <n v="1"/>
    <n v="128"/>
    <m/>
    <m/>
    <n v="2410"/>
    <n v="390"/>
    <n v="17"/>
    <n v="5"/>
    <n v="1480"/>
    <m/>
    <m/>
    <n v="8785"/>
    <n v="854"/>
    <n v="12217"/>
    <n v="11954"/>
    <n v="131916"/>
    <n v="153"/>
    <n v="91"/>
    <n v="39036"/>
    <n v="6433"/>
  </r>
  <r>
    <s v="Nagaland"/>
    <x v="348"/>
    <m/>
    <n v="1"/>
    <n v="326"/>
    <m/>
    <m/>
    <n v="1719"/>
    <n v="491"/>
    <n v="17"/>
    <n v="6"/>
    <n v="1499"/>
    <m/>
    <m/>
    <n v="9323"/>
    <n v="1246"/>
    <n v="12217"/>
    <n v="11955"/>
    <n v="132242"/>
    <n v="153"/>
    <n v="91"/>
    <n v="40755"/>
    <n v="6924"/>
  </r>
  <r>
    <s v="Nagaland"/>
    <x v="349"/>
    <m/>
    <n v="8"/>
    <n v="537"/>
    <m/>
    <m/>
    <n v="1749"/>
    <n v="853"/>
    <n v="12"/>
    <n v="14"/>
    <n v="1769"/>
    <m/>
    <m/>
    <n v="8694"/>
    <n v="2011"/>
    <n v="12217"/>
    <n v="11963"/>
    <n v="132779"/>
    <n v="153"/>
    <n v="91"/>
    <n v="42504"/>
    <n v="7777"/>
  </r>
  <r>
    <s v="Nagaland"/>
    <x v="350"/>
    <m/>
    <m/>
    <n v="473"/>
    <m/>
    <m/>
    <n v="1468"/>
    <n v="1231"/>
    <n v="7"/>
    <n v="12"/>
    <n v="2009"/>
    <m/>
    <m/>
    <n v="8750"/>
    <n v="3090"/>
    <n v="12217"/>
    <n v="11963"/>
    <n v="133252"/>
    <n v="153"/>
    <n v="91"/>
    <n v="43972"/>
    <n v="9008"/>
  </r>
  <r>
    <s v="Nagaland"/>
    <x v="351"/>
    <n v="4"/>
    <n v="3"/>
    <n v="185"/>
    <n v="1"/>
    <m/>
    <n v="536"/>
    <n v="510"/>
    <n v="11"/>
    <n v="15"/>
    <n v="1946"/>
    <n v="1"/>
    <m/>
    <n v="8607"/>
    <n v="3524"/>
    <n v="12221"/>
    <n v="11966"/>
    <n v="133437"/>
    <n v="154"/>
    <n v="91"/>
    <n v="44508"/>
    <n v="9518"/>
  </r>
  <r>
    <s v="Nagaland"/>
    <x v="352"/>
    <n v="4"/>
    <m/>
    <n v="259"/>
    <m/>
    <m/>
    <n v="226"/>
    <n v="323"/>
    <n v="14"/>
    <n v="14"/>
    <n v="2084"/>
    <n v="1"/>
    <m/>
    <n v="8108"/>
    <n v="3798"/>
    <n v="12225"/>
    <n v="11966"/>
    <n v="133696"/>
    <n v="154"/>
    <n v="91"/>
    <n v="44734"/>
    <n v="9841"/>
  </r>
  <r>
    <s v="Nagaland"/>
    <x v="353"/>
    <m/>
    <m/>
    <n v="116"/>
    <m/>
    <m/>
    <n v="13"/>
    <n v="127"/>
    <n v="8"/>
    <n v="13"/>
    <n v="2024"/>
    <n v="1"/>
    <m/>
    <n v="8121"/>
    <n v="3925"/>
    <n v="12225"/>
    <n v="11966"/>
    <n v="133812"/>
    <n v="154"/>
    <n v="91"/>
    <n v="44747"/>
    <n v="9968"/>
  </r>
  <r>
    <s v="Nagaland"/>
    <x v="354"/>
    <m/>
    <m/>
    <n v="130"/>
    <m/>
    <m/>
    <n v="2018"/>
    <n v="1549"/>
    <n v="8"/>
    <n v="12"/>
    <n v="2026"/>
    <n v="1"/>
    <m/>
    <n v="7729"/>
    <n v="5084"/>
    <n v="12225"/>
    <n v="11966"/>
    <n v="133942"/>
    <n v="154"/>
    <n v="91"/>
    <n v="46765"/>
    <n v="11517"/>
  </r>
  <r>
    <s v="Nagaland"/>
    <x v="355"/>
    <m/>
    <m/>
    <n v="299"/>
    <m/>
    <m/>
    <n v="1473"/>
    <n v="1445"/>
    <n v="8"/>
    <n v="11"/>
    <n v="1999"/>
    <n v="1"/>
    <m/>
    <n v="7483"/>
    <n v="6038"/>
    <n v="12225"/>
    <n v="11966"/>
    <n v="134241"/>
    <n v="154"/>
    <n v="91"/>
    <n v="48238"/>
    <n v="12962"/>
  </r>
  <r>
    <s v="Nagaland"/>
    <x v="356"/>
    <m/>
    <n v="7"/>
    <n v="178"/>
    <m/>
    <m/>
    <n v="1010"/>
    <n v="938"/>
    <n v="8"/>
    <n v="10"/>
    <n v="1640"/>
    <n v="1"/>
    <m/>
    <n v="6744"/>
    <n v="6123"/>
    <n v="12225"/>
    <n v="11973"/>
    <n v="134419"/>
    <n v="154"/>
    <n v="91"/>
    <n v="49248"/>
    <n v="13900"/>
  </r>
  <r>
    <s v="Nagaland"/>
    <x v="357"/>
    <m/>
    <m/>
    <n v="161"/>
    <m/>
    <m/>
    <n v="1394"/>
    <n v="1373"/>
    <n v="8"/>
    <n v="10"/>
    <n v="1328"/>
    <n v="1"/>
    <m/>
    <n v="6670"/>
    <n v="6265"/>
    <n v="12225"/>
    <n v="11973"/>
    <n v="134580"/>
    <n v="154"/>
    <n v="91"/>
    <n v="50642"/>
    <n v="15273"/>
  </r>
  <r>
    <s v="Nagaland"/>
    <x v="358"/>
    <m/>
    <n v="5"/>
    <n v="141"/>
    <m/>
    <m/>
    <n v="786"/>
    <n v="652"/>
    <n v="4"/>
    <n v="12"/>
    <n v="1284"/>
    <m/>
    <m/>
    <n v="6920"/>
    <n v="6407"/>
    <n v="12225"/>
    <n v="11978"/>
    <n v="134721"/>
    <n v="154"/>
    <n v="91"/>
    <n v="51428"/>
    <n v="15925"/>
  </r>
  <r>
    <s v="Nagaland"/>
    <x v="359"/>
    <m/>
    <m/>
    <n v="101"/>
    <m/>
    <m/>
    <n v="254"/>
    <n v="327"/>
    <m/>
    <n v="12"/>
    <n v="1126"/>
    <m/>
    <m/>
    <n v="6948"/>
    <n v="6411"/>
    <n v="12225"/>
    <n v="11978"/>
    <n v="134822"/>
    <n v="154"/>
    <n v="91"/>
    <n v="51682"/>
    <n v="16252"/>
  </r>
  <r>
    <s v="Nagaland"/>
    <x v="360"/>
    <m/>
    <m/>
    <n v="64"/>
    <m/>
    <m/>
    <m/>
    <m/>
    <m/>
    <n v="12"/>
    <n v="1074"/>
    <m/>
    <m/>
    <n v="6935"/>
    <n v="6284"/>
    <n v="12225"/>
    <n v="11978"/>
    <n v="134886"/>
    <n v="154"/>
    <n v="91"/>
    <n v="51682"/>
    <n v="16252"/>
  </r>
  <r>
    <s v="Nagaland"/>
    <x v="361"/>
    <m/>
    <m/>
    <n v="82"/>
    <m/>
    <m/>
    <n v="2470"/>
    <n v="2567"/>
    <m/>
    <n v="12"/>
    <n v="1026"/>
    <m/>
    <m/>
    <n v="7387"/>
    <n v="7302"/>
    <n v="12225"/>
    <n v="11978"/>
    <n v="134968"/>
    <n v="154"/>
    <n v="91"/>
    <n v="54152"/>
    <n v="18819"/>
  </r>
  <r>
    <s v="Nagaland"/>
    <x v="362"/>
    <m/>
    <m/>
    <n v="336"/>
    <m/>
    <m/>
    <n v="2515"/>
    <n v="1194"/>
    <m/>
    <n v="12"/>
    <n v="1063"/>
    <m/>
    <m/>
    <n v="8429"/>
    <n v="7051"/>
    <n v="12225"/>
    <n v="11978"/>
    <n v="135304"/>
    <n v="154"/>
    <n v="91"/>
    <n v="56667"/>
    <n v="20013"/>
  </r>
  <r>
    <s v="Nagaland"/>
    <x v="363"/>
    <n v="1"/>
    <n v="1"/>
    <n v="245"/>
    <m/>
    <m/>
    <n v="1186"/>
    <n v="981"/>
    <n v="1"/>
    <n v="6"/>
    <n v="1130"/>
    <m/>
    <m/>
    <n v="8605"/>
    <n v="7094"/>
    <n v="12226"/>
    <n v="11979"/>
    <n v="135549"/>
    <n v="154"/>
    <n v="91"/>
    <n v="57853"/>
    <n v="20994"/>
  </r>
  <r>
    <s v="Nagaland"/>
    <x v="364"/>
    <n v="2"/>
    <m/>
    <n v="97"/>
    <m/>
    <m/>
    <n v="965"/>
    <n v="657"/>
    <n v="3"/>
    <n v="6"/>
    <n v="1066"/>
    <m/>
    <m/>
    <n v="8176"/>
    <n v="6378"/>
    <n v="12228"/>
    <n v="11979"/>
    <n v="135646"/>
    <n v="154"/>
    <n v="91"/>
    <n v="58818"/>
    <n v="21651"/>
  </r>
  <r>
    <s v="Nagaland"/>
    <x v="365"/>
    <n v="1"/>
    <m/>
    <n v="2"/>
    <m/>
    <m/>
    <n v="632"/>
    <n v="316"/>
    <n v="4"/>
    <n v="1"/>
    <n v="927"/>
    <m/>
    <m/>
    <n v="8022"/>
    <n v="6042"/>
    <n v="12229"/>
    <n v="11979"/>
    <n v="135648"/>
    <n v="154"/>
    <n v="91"/>
    <n v="59450"/>
    <n v="21967"/>
  </r>
  <r>
    <s v="Nagaland"/>
    <x v="366"/>
    <m/>
    <m/>
    <n v="211"/>
    <m/>
    <m/>
    <n v="153"/>
    <n v="106"/>
    <n v="4"/>
    <n v="1"/>
    <n v="1037"/>
    <m/>
    <m/>
    <n v="7921"/>
    <n v="5821"/>
    <n v="12229"/>
    <n v="11979"/>
    <n v="135859"/>
    <n v="154"/>
    <n v="91"/>
    <n v="59603"/>
    <n v="22073"/>
  </r>
  <r>
    <s v="Nagaland"/>
    <x v="367"/>
    <n v="1"/>
    <n v="1"/>
    <n v="77"/>
    <m/>
    <m/>
    <m/>
    <m/>
    <n v="5"/>
    <n v="2"/>
    <n v="1050"/>
    <m/>
    <m/>
    <n v="7921"/>
    <n v="5821"/>
    <n v="12230"/>
    <n v="11980"/>
    <n v="135936"/>
    <n v="154"/>
    <n v="91"/>
    <n v="59603"/>
    <n v="22073"/>
  </r>
  <r>
    <s v="Nagaland"/>
    <x v="368"/>
    <n v="3"/>
    <m/>
    <n v="45"/>
    <m/>
    <m/>
    <n v="17"/>
    <n v="1"/>
    <n v="8"/>
    <n v="2"/>
    <n v="1013"/>
    <m/>
    <m/>
    <n v="5468"/>
    <n v="3255"/>
    <n v="12233"/>
    <n v="11980"/>
    <n v="135981"/>
    <n v="154"/>
    <n v="91"/>
    <n v="59620"/>
    <n v="22074"/>
  </r>
  <r>
    <s v="Nagaland"/>
    <x v="369"/>
    <m/>
    <m/>
    <n v="145"/>
    <m/>
    <m/>
    <n v="2484"/>
    <n v="1109"/>
    <n v="8"/>
    <n v="2"/>
    <n v="822"/>
    <m/>
    <m/>
    <n v="5437"/>
    <n v="3170"/>
    <n v="12233"/>
    <n v="11980"/>
    <n v="136126"/>
    <n v="154"/>
    <n v="91"/>
    <n v="62104"/>
    <n v="23183"/>
  </r>
  <r>
    <s v="Nagaland"/>
    <x v="370"/>
    <n v="107"/>
    <m/>
    <n v="235"/>
    <n v="2"/>
    <m/>
    <n v="1369"/>
    <n v="591"/>
    <n v="114"/>
    <n v="1"/>
    <n v="812"/>
    <n v="2"/>
    <m/>
    <n v="5620"/>
    <n v="2780"/>
    <n v="12340"/>
    <n v="11980"/>
    <n v="136361"/>
    <n v="156"/>
    <n v="91"/>
    <n v="63473"/>
    <n v="23774"/>
  </r>
  <r>
    <s v="Nagaland"/>
    <x v="371"/>
    <n v="5"/>
    <m/>
    <n v="225"/>
    <m/>
    <m/>
    <n v="1695"/>
    <n v="573"/>
    <n v="117"/>
    <n v="1"/>
    <n v="940"/>
    <n v="2"/>
    <m/>
    <n v="6350"/>
    <n v="2696"/>
    <n v="12345"/>
    <n v="11980"/>
    <n v="136586"/>
    <n v="156"/>
    <n v="91"/>
    <n v="65168"/>
    <n v="24347"/>
  </r>
  <r>
    <s v="Nagaland"/>
    <x v="372"/>
    <n v="16"/>
    <m/>
    <n v="168"/>
    <m/>
    <m/>
    <n v="-4425"/>
    <n v="-1319"/>
    <n v="132"/>
    <n v="1"/>
    <n v="1106"/>
    <n v="2"/>
    <m/>
    <n v="1293"/>
    <n v="1061"/>
    <n v="12361"/>
    <n v="11980"/>
    <n v="136754"/>
    <n v="156"/>
    <n v="91"/>
    <n v="60743"/>
    <n v="23028"/>
  </r>
  <r>
    <s v="Nagaland"/>
    <x v="373"/>
    <n v="1"/>
    <m/>
    <n v="89"/>
    <m/>
    <m/>
    <n v="83"/>
    <n v="137"/>
    <n v="133"/>
    <n v="1"/>
    <n v="984"/>
    <n v="2"/>
    <m/>
    <n v="1223"/>
    <n v="1092"/>
    <n v="12362"/>
    <n v="11980"/>
    <n v="136843"/>
    <n v="156"/>
    <n v="91"/>
    <n v="60826"/>
    <n v="23165"/>
  </r>
  <r>
    <s v="Nagaland"/>
    <x v="374"/>
    <n v="1"/>
    <m/>
    <n v="164"/>
    <m/>
    <m/>
    <n v="83"/>
    <n v="57"/>
    <n v="133"/>
    <m/>
    <n v="1071"/>
    <n v="2"/>
    <m/>
    <n v="1306"/>
    <n v="1149"/>
    <n v="12363"/>
    <n v="11980"/>
    <n v="137007"/>
    <n v="156"/>
    <n v="91"/>
    <n v="60909"/>
    <n v="23222"/>
  </r>
  <r>
    <s v="Nagaland"/>
    <x v="375"/>
    <n v="2"/>
    <m/>
    <n v="105"/>
    <m/>
    <m/>
    <n v="1779"/>
    <n v="311"/>
    <n v="132"/>
    <m/>
    <n v="1131"/>
    <n v="2"/>
    <m/>
    <n v="3068"/>
    <n v="1459"/>
    <n v="12365"/>
    <n v="11980"/>
    <n v="137112"/>
    <n v="156"/>
    <n v="91"/>
    <n v="62688"/>
    <n v="23533"/>
  </r>
  <r>
    <s v="Nagaland"/>
    <x v="376"/>
    <m/>
    <n v="2"/>
    <n v="170"/>
    <n v="2"/>
    <m/>
    <n v="3068"/>
    <n v="814"/>
    <n v="132"/>
    <n v="2"/>
    <n v="1156"/>
    <n v="4"/>
    <m/>
    <n v="3652"/>
    <n v="1164"/>
    <n v="12365"/>
    <n v="11982"/>
    <n v="137282"/>
    <n v="158"/>
    <n v="91"/>
    <n v="65756"/>
    <n v="24347"/>
  </r>
  <r>
    <s v="Nagaland"/>
    <x v="377"/>
    <n v="11"/>
    <n v="2"/>
    <n v="225"/>
    <m/>
    <m/>
    <n v="3623"/>
    <n v="498"/>
    <n v="36"/>
    <n v="4"/>
    <n v="1146"/>
    <n v="2"/>
    <m/>
    <n v="5906"/>
    <n v="1071"/>
    <n v="12376"/>
    <n v="11984"/>
    <n v="137507"/>
    <n v="158"/>
    <n v="91"/>
    <n v="69379"/>
    <n v="24845"/>
  </r>
  <r>
    <s v="Nagaland"/>
    <x v="378"/>
    <n v="5"/>
    <m/>
    <n v="205"/>
    <m/>
    <m/>
    <n v="2960"/>
    <n v="679"/>
    <n v="36"/>
    <n v="4"/>
    <n v="1126"/>
    <n v="2"/>
    <m/>
    <n v="7171"/>
    <n v="1177"/>
    <n v="12381"/>
    <n v="11984"/>
    <n v="137712"/>
    <n v="158"/>
    <n v="91"/>
    <n v="72339"/>
    <n v="25524"/>
  </r>
  <r>
    <s v="Nagaland"/>
    <x v="379"/>
    <n v="7"/>
    <n v="4"/>
    <m/>
    <m/>
    <m/>
    <n v="2159"/>
    <n v="511"/>
    <n v="27"/>
    <n v="8"/>
    <n v="958"/>
    <n v="2"/>
    <m/>
    <n v="13755"/>
    <n v="3007"/>
    <n v="12388"/>
    <n v="11988"/>
    <n v="137712"/>
    <n v="158"/>
    <n v="91"/>
    <n v="74498"/>
    <n v="26035"/>
  </r>
  <r>
    <s v="Nagaland"/>
    <x v="380"/>
    <n v="12"/>
    <n v="2"/>
    <n v="588"/>
    <n v="4"/>
    <m/>
    <n v="836"/>
    <n v="111"/>
    <n v="38"/>
    <n v="10"/>
    <n v="1457"/>
    <n v="6"/>
    <m/>
    <n v="14508"/>
    <n v="2981"/>
    <n v="12400"/>
    <n v="11990"/>
    <n v="138300"/>
    <n v="162"/>
    <n v="91"/>
    <n v="75334"/>
    <n v="26146"/>
  </r>
  <r>
    <s v="Nagaland"/>
    <x v="381"/>
    <n v="5"/>
    <n v="2"/>
    <n v="215"/>
    <n v="1"/>
    <n v="2"/>
    <n v="4150"/>
    <n v="224"/>
    <n v="42"/>
    <n v="12"/>
    <n v="1508"/>
    <n v="7"/>
    <n v="2"/>
    <n v="18575"/>
    <n v="3148"/>
    <n v="12405"/>
    <n v="11992"/>
    <n v="138515"/>
    <n v="163"/>
    <n v="93"/>
    <n v="79484"/>
    <n v="26370"/>
  </r>
  <r>
    <s v="Nagaland"/>
    <x v="382"/>
    <n v="11"/>
    <m/>
    <n v="186"/>
    <n v="1"/>
    <m/>
    <n v="6856"/>
    <n v="1231"/>
    <n v="51"/>
    <n v="12"/>
    <n v="1589"/>
    <n v="8"/>
    <n v="2"/>
    <n v="23652"/>
    <n v="4068"/>
    <n v="12416"/>
    <n v="11992"/>
    <n v="138701"/>
    <n v="164"/>
    <n v="93"/>
    <n v="86340"/>
    <n v="27601"/>
  </r>
  <r>
    <s v="Nagaland"/>
    <x v="383"/>
    <n v="11"/>
    <n v="3"/>
    <n v="267"/>
    <n v="1"/>
    <m/>
    <n v="6163"/>
    <n v="750"/>
    <n v="62"/>
    <n v="13"/>
    <n v="1686"/>
    <n v="7"/>
    <n v="2"/>
    <n v="26747"/>
    <n v="4004"/>
    <n v="12427"/>
    <n v="11995"/>
    <n v="138968"/>
    <n v="165"/>
    <n v="93"/>
    <n v="92503"/>
    <n v="28351"/>
  </r>
  <r>
    <s v="Nagaland"/>
    <x v="384"/>
    <n v="13"/>
    <n v="102"/>
    <n v="344"/>
    <n v="2"/>
    <m/>
    <n v="6456"/>
    <n v="822"/>
    <n v="64"/>
    <n v="113"/>
    <n v="1805"/>
    <n v="9"/>
    <n v="2"/>
    <n v="29580"/>
    <n v="4328"/>
    <n v="12440"/>
    <n v="12097"/>
    <n v="139312"/>
    <n v="167"/>
    <n v="93"/>
    <n v="98959"/>
    <n v="29173"/>
  </r>
  <r>
    <s v="Nagaland"/>
    <x v="385"/>
    <n v="42"/>
    <n v="3"/>
    <n v="246"/>
    <n v="1"/>
    <m/>
    <n v="4013"/>
    <n v="904"/>
    <n v="101"/>
    <n v="116"/>
    <n v="1846"/>
    <n v="10"/>
    <n v="2"/>
    <n v="30633"/>
    <n v="4553"/>
    <n v="12482"/>
    <n v="12100"/>
    <n v="139558"/>
    <n v="168"/>
    <n v="93"/>
    <n v="102972"/>
    <n v="30077"/>
  </r>
  <r>
    <s v="Nagaland"/>
    <x v="386"/>
    <n v="22"/>
    <n v="2"/>
    <n v="270"/>
    <n v="1"/>
    <n v="1"/>
    <n v="4222"/>
    <n v="368"/>
    <n v="116"/>
    <n v="114"/>
    <n v="2116"/>
    <n v="11"/>
    <n v="3"/>
    <n v="32696"/>
    <n v="4410"/>
    <n v="12504"/>
    <n v="12102"/>
    <n v="139828"/>
    <n v="169"/>
    <n v="94"/>
    <n v="107194"/>
    <n v="30445"/>
  </r>
  <r>
    <s v="Nagaland"/>
    <x v="387"/>
    <n v="32"/>
    <m/>
    <n v="366"/>
    <n v="4"/>
    <m/>
    <n v="1330"/>
    <n v="82"/>
    <n v="136"/>
    <n v="112"/>
    <n v="1894"/>
    <n v="11"/>
    <n v="3"/>
    <n v="33190"/>
    <n v="4381"/>
    <n v="12536"/>
    <n v="12102"/>
    <n v="140194"/>
    <n v="173"/>
    <n v="94"/>
    <n v="108524"/>
    <n v="30527"/>
  </r>
  <r>
    <s v="Nagaland"/>
    <x v="388"/>
    <n v="19"/>
    <n v="8"/>
    <n v="255"/>
    <m/>
    <m/>
    <n v="1046"/>
    <n v="9"/>
    <n v="150"/>
    <n v="118"/>
    <n v="1934"/>
    <n v="10"/>
    <n v="1"/>
    <n v="30086"/>
    <n v="4166"/>
    <n v="12555"/>
    <n v="12110"/>
    <n v="140449"/>
    <n v="173"/>
    <n v="94"/>
    <n v="109570"/>
    <n v="30536"/>
  </r>
  <r>
    <s v="Nagaland"/>
    <x v="389"/>
    <n v="13"/>
    <m/>
    <n v="152"/>
    <n v="2"/>
    <m/>
    <n v="7514"/>
    <n v="1061"/>
    <n v="152"/>
    <n v="118"/>
    <n v="1900"/>
    <n v="11"/>
    <n v="1"/>
    <n v="30744"/>
    <n v="3996"/>
    <n v="12568"/>
    <n v="12110"/>
    <n v="140601"/>
    <n v="175"/>
    <n v="94"/>
    <n v="117084"/>
    <n v="31597"/>
  </r>
  <r>
    <s v="Nagaland"/>
    <x v="390"/>
    <n v="82"/>
    <m/>
    <n v="492"/>
    <n v="14"/>
    <m/>
    <n v="5531"/>
    <n v="983"/>
    <n v="223"/>
    <n v="115"/>
    <n v="2125"/>
    <n v="24"/>
    <n v="1"/>
    <n v="30112"/>
    <n v="4229"/>
    <n v="12650"/>
    <n v="12110"/>
    <n v="141093"/>
    <n v="189"/>
    <n v="94"/>
    <n v="122615"/>
    <n v="32580"/>
  </r>
  <r>
    <s v="Nagaland"/>
    <x v="391"/>
    <n v="97"/>
    <n v="4"/>
    <n v="713"/>
    <n v="3"/>
    <m/>
    <n v="6334"/>
    <n v="889"/>
    <n v="307"/>
    <n v="17"/>
    <n v="2494"/>
    <n v="25"/>
    <n v="1"/>
    <n v="29990"/>
    <n v="4296"/>
    <n v="12747"/>
    <n v="12114"/>
    <n v="141806"/>
    <n v="192"/>
    <n v="94"/>
    <n v="128949"/>
    <n v="33469"/>
  </r>
  <r>
    <s v="Nagaland"/>
    <x v="392"/>
    <n v="53"/>
    <n v="2"/>
    <n v="266"/>
    <n v="14"/>
    <m/>
    <n v="5954"/>
    <n v="847"/>
    <n v="318"/>
    <n v="16"/>
    <n v="2514"/>
    <n v="38"/>
    <n v="1"/>
    <n v="31931"/>
    <n v="4239"/>
    <n v="12800"/>
    <n v="12116"/>
    <n v="142072"/>
    <n v="206"/>
    <n v="94"/>
    <n v="134903"/>
    <n v="34316"/>
  </r>
  <r>
    <s v="Nagaland"/>
    <x v="393"/>
    <n v="89"/>
    <n v="1"/>
    <n v="456"/>
    <n v="16"/>
    <m/>
    <n v="1794"/>
    <n v="592"/>
    <n v="385"/>
    <n v="15"/>
    <n v="2700"/>
    <n v="53"/>
    <m/>
    <n v="29503"/>
    <n v="4463"/>
    <n v="12889"/>
    <n v="12117"/>
    <n v="142528"/>
    <n v="222"/>
    <n v="94"/>
    <n v="136697"/>
    <n v="34908"/>
  </r>
  <r>
    <s v="Nagaland"/>
    <x v="394"/>
    <n v="114"/>
    <m/>
    <n v="744"/>
    <n v="14"/>
    <n v="1"/>
    <n v="533"/>
    <n v="139"/>
    <n v="467"/>
    <n v="15"/>
    <n v="3078"/>
    <n v="63"/>
    <n v="1"/>
    <n v="28706"/>
    <n v="4520"/>
    <n v="13003"/>
    <n v="12117"/>
    <n v="143272"/>
    <n v="236"/>
    <n v="95"/>
    <n v="137230"/>
    <n v="35047"/>
  </r>
  <r>
    <s v="Nagaland"/>
    <x v="395"/>
    <n v="180"/>
    <n v="15"/>
    <n v="646"/>
    <n v="38"/>
    <n v="3"/>
    <n v="350"/>
    <n v="20"/>
    <n v="628"/>
    <n v="22"/>
    <n v="3469"/>
    <n v="101"/>
    <n v="4"/>
    <n v="28010"/>
    <n v="4531"/>
    <n v="13183"/>
    <n v="12132"/>
    <n v="143918"/>
    <n v="274"/>
    <n v="98"/>
    <n v="137580"/>
    <n v="35067"/>
  </r>
  <r>
    <s v="Nagaland"/>
    <x v="396"/>
    <n v="55"/>
    <n v="3"/>
    <n v="308"/>
    <n v="4"/>
    <m/>
    <n v="3864"/>
    <n v="1685"/>
    <n v="670"/>
    <n v="25"/>
    <n v="3625"/>
    <n v="103"/>
    <n v="4"/>
    <n v="24360"/>
    <n v="5155"/>
    <n v="13238"/>
    <n v="12135"/>
    <n v="144226"/>
    <n v="278"/>
    <n v="98"/>
    <n v="141444"/>
    <n v="36752"/>
  </r>
  <r>
    <s v="Nagaland"/>
    <x v="397"/>
    <n v="207"/>
    <n v="16"/>
    <n v="645"/>
    <m/>
    <m/>
    <n v="4109"/>
    <n v="898"/>
    <n v="795"/>
    <n v="41"/>
    <n v="3778"/>
    <n v="89"/>
    <n v="4"/>
    <n v="22938"/>
    <n v="5070"/>
    <n v="13445"/>
    <n v="12151"/>
    <n v="144871"/>
    <n v="278"/>
    <n v="98"/>
    <n v="145553"/>
    <n v="37650"/>
  </r>
  <r>
    <s v="Nagaland"/>
    <x v="398"/>
    <n v="124"/>
    <n v="32"/>
    <n v="676"/>
    <n v="56"/>
    <n v="2"/>
    <n v="5373"/>
    <n v="1189"/>
    <n v="822"/>
    <n v="69"/>
    <n v="3741"/>
    <n v="142"/>
    <n v="6"/>
    <n v="21977"/>
    <n v="5370"/>
    <n v="13569"/>
    <n v="12183"/>
    <n v="145547"/>
    <n v="334"/>
    <n v="100"/>
    <n v="150926"/>
    <n v="38839"/>
  </r>
  <r>
    <s v="Nagaland"/>
    <x v="399"/>
    <n v="181"/>
    <n v="29"/>
    <n v="643"/>
    <n v="32"/>
    <m/>
    <n v="4686"/>
    <n v="978"/>
    <n v="950"/>
    <n v="96"/>
    <n v="4118"/>
    <n v="160"/>
    <n v="6"/>
    <n v="20709"/>
    <n v="5501"/>
    <n v="13750"/>
    <n v="12212"/>
    <n v="146190"/>
    <n v="366"/>
    <n v="100"/>
    <n v="155612"/>
    <n v="39817"/>
  </r>
  <r>
    <s v="Nagaland"/>
    <x v="400"/>
    <n v="226"/>
    <n v="12"/>
    <n v="747"/>
    <n v="21"/>
    <n v="4"/>
    <n v="2987"/>
    <n v="398"/>
    <n v="1087"/>
    <n v="107"/>
    <n v="4409"/>
    <n v="165"/>
    <n v="10"/>
    <n v="21902"/>
    <n v="5307"/>
    <n v="13976"/>
    <n v="12224"/>
    <n v="146937"/>
    <n v="387"/>
    <n v="104"/>
    <n v="158599"/>
    <n v="40215"/>
  </r>
  <r>
    <s v="Nagaland"/>
    <x v="401"/>
    <n v="158"/>
    <n v="44"/>
    <n v="640"/>
    <n v="19"/>
    <n v="3"/>
    <n v="1060"/>
    <n v="112"/>
    <n v="1131"/>
    <n v="151"/>
    <n v="4305"/>
    <n v="170"/>
    <n v="12"/>
    <n v="22429"/>
    <n v="5280"/>
    <n v="14134"/>
    <n v="12268"/>
    <n v="147577"/>
    <n v="406"/>
    <n v="107"/>
    <n v="159659"/>
    <n v="40327"/>
  </r>
  <r>
    <s v="Nagaland"/>
    <x v="402"/>
    <n v="216"/>
    <n v="27"/>
    <n v="541"/>
    <n v="11"/>
    <n v="2"/>
    <n v="264"/>
    <n v="18"/>
    <n v="1167"/>
    <n v="163"/>
    <n v="4200"/>
    <n v="143"/>
    <n v="11"/>
    <n v="22343"/>
    <n v="5278"/>
    <n v="14350"/>
    <n v="12295"/>
    <n v="148118"/>
    <n v="417"/>
    <n v="109"/>
    <n v="159923"/>
    <n v="40345"/>
  </r>
  <r>
    <s v="Nagaland"/>
    <x v="403"/>
    <n v="101"/>
    <n v="30"/>
    <n v="438"/>
    <n v="10"/>
    <n v="6"/>
    <n v="3548"/>
    <n v="1353"/>
    <n v="1213"/>
    <n v="190"/>
    <n v="4330"/>
    <n v="149"/>
    <n v="17"/>
    <n v="22027"/>
    <n v="4946"/>
    <n v="14451"/>
    <n v="12325"/>
    <n v="148556"/>
    <n v="427"/>
    <n v="115"/>
    <n v="163471"/>
    <n v="41698"/>
  </r>
  <r>
    <s v="Nagaland"/>
    <x v="404"/>
    <n v="266"/>
    <n v="32"/>
    <m/>
    <m/>
    <m/>
    <n v="2347"/>
    <n v="2100"/>
    <n v="1272"/>
    <n v="206"/>
    <n v="3685"/>
    <n v="149"/>
    <n v="17"/>
    <n v="20265"/>
    <n v="6148"/>
    <n v="14717"/>
    <n v="12357"/>
    <n v="148556"/>
    <n v="427"/>
    <n v="115"/>
    <n v="165818"/>
    <n v="43798"/>
  </r>
  <r>
    <s v="Nagaland"/>
    <x v="405"/>
    <n v="287"/>
    <n v="33"/>
    <n v="1586"/>
    <n v="31"/>
    <n v="3"/>
    <n v="2627"/>
    <n v="869"/>
    <n v="1435"/>
    <n v="207"/>
    <n v="4595"/>
    <n v="124"/>
    <n v="18"/>
    <n v="17519"/>
    <n v="5828"/>
    <n v="15004"/>
    <n v="12390"/>
    <n v="150142"/>
    <n v="458"/>
    <n v="118"/>
    <n v="168445"/>
    <n v="44667"/>
  </r>
  <r>
    <s v="Nagaland"/>
    <x v="406"/>
    <n v="267"/>
    <n v="38"/>
    <n v="908"/>
    <n v="19"/>
    <n v="3"/>
    <n v="1646"/>
    <n v="945"/>
    <n v="1521"/>
    <n v="216"/>
    <n v="4860"/>
    <n v="111"/>
    <n v="21"/>
    <n v="14479"/>
    <n v="5795"/>
    <n v="15271"/>
    <n v="12428"/>
    <n v="151050"/>
    <n v="477"/>
    <n v="121"/>
    <n v="170091"/>
    <n v="45612"/>
  </r>
  <r>
    <s v="Nagaland"/>
    <x v="407"/>
    <n v="309"/>
    <n v="112"/>
    <n v="668"/>
    <n v="8"/>
    <n v="1"/>
    <n v="1504"/>
    <n v="640"/>
    <n v="1604"/>
    <n v="316"/>
    <n v="4781"/>
    <n v="98"/>
    <n v="18"/>
    <n v="12996"/>
    <n v="6037"/>
    <n v="15580"/>
    <n v="12540"/>
    <n v="151718"/>
    <n v="485"/>
    <n v="122"/>
    <n v="171595"/>
    <n v="46252"/>
  </r>
  <r>
    <s v="Nagaland"/>
    <x v="408"/>
    <n v="333"/>
    <n v="19"/>
    <n v="12174"/>
    <n v="21"/>
    <n v="15"/>
    <n v="149"/>
    <n v="92"/>
    <n v="1779"/>
    <n v="291"/>
    <n v="16315"/>
    <n v="100"/>
    <n v="30"/>
    <n v="12085"/>
    <n v="6017"/>
    <n v="15913"/>
    <n v="12559"/>
    <n v="163892"/>
    <n v="506"/>
    <n v="137"/>
    <n v="171744"/>
    <n v="46344"/>
  </r>
  <r>
    <s v="Nagaland"/>
    <x v="409"/>
    <n v="237"/>
    <n v="128"/>
    <n v="1136"/>
    <n v="8"/>
    <n v="3"/>
    <n v="434"/>
    <n v="14"/>
    <n v="1800"/>
    <n v="392"/>
    <n v="16910"/>
    <n v="97"/>
    <n v="31"/>
    <n v="12255"/>
    <n v="6013"/>
    <n v="16150"/>
    <n v="12687"/>
    <n v="165028"/>
    <n v="514"/>
    <n v="140"/>
    <n v="172178"/>
    <n v="46358"/>
  </r>
  <r>
    <s v="Nagaland"/>
    <x v="410"/>
    <n v="133"/>
    <n v="47"/>
    <n v="522"/>
    <n v="1"/>
    <n v="10"/>
    <n v="2308"/>
    <n v="1513"/>
    <n v="1832"/>
    <n v="409"/>
    <n v="16994"/>
    <n v="88"/>
    <n v="35"/>
    <n v="11015"/>
    <n v="6173"/>
    <n v="16283"/>
    <n v="12734"/>
    <n v="165550"/>
    <n v="515"/>
    <n v="150"/>
    <n v="174486"/>
    <n v="47871"/>
  </r>
  <r>
    <s v="Nagaland"/>
    <x v="411"/>
    <n v="269"/>
    <n v="45"/>
    <n v="1345"/>
    <n v="21"/>
    <n v="6"/>
    <n v="1741"/>
    <n v="1678"/>
    <n v="1835"/>
    <n v="422"/>
    <n v="18339"/>
    <n v="109"/>
    <n v="41"/>
    <n v="10409"/>
    <n v="5751"/>
    <n v="16552"/>
    <n v="12779"/>
    <n v="166895"/>
    <n v="536"/>
    <n v="156"/>
    <n v="176227"/>
    <n v="49549"/>
  </r>
  <r>
    <s v="Nagaland"/>
    <x v="412"/>
    <n v="338"/>
    <n v="98"/>
    <n v="1738"/>
    <n v="15"/>
    <n v="9"/>
    <n v="1610"/>
    <n v="698"/>
    <n v="1886"/>
    <n v="487"/>
    <n v="18491"/>
    <n v="93"/>
    <n v="47"/>
    <n v="9392"/>
    <n v="5580"/>
    <n v="16890"/>
    <n v="12877"/>
    <n v="168633"/>
    <n v="551"/>
    <n v="165"/>
    <n v="177837"/>
    <n v="50247"/>
  </r>
  <r>
    <s v="Nagaland"/>
    <x v="413"/>
    <n v="366"/>
    <n v="91"/>
    <n v="1486"/>
    <n v="9"/>
    <n v="12"/>
    <n v="2045"/>
    <n v="1074"/>
    <n v="1985"/>
    <n v="540"/>
    <n v="19069"/>
    <n v="83"/>
    <n v="56"/>
    <n v="9791"/>
    <n v="5709"/>
    <n v="17256"/>
    <n v="12968"/>
    <n v="170119"/>
    <n v="560"/>
    <n v="177"/>
    <n v="179882"/>
    <n v="51321"/>
  </r>
  <r>
    <s v="Nagaland"/>
    <x v="414"/>
    <n v="275"/>
    <n v="66"/>
    <n v="1115"/>
    <n v="6"/>
    <n v="13"/>
    <n v="858"/>
    <n v="321"/>
    <n v="1951"/>
    <n v="494"/>
    <n v="19516"/>
    <n v="81"/>
    <n v="68"/>
    <n v="9145"/>
    <n v="5390"/>
    <n v="17531"/>
    <n v="13034"/>
    <n v="171234"/>
    <n v="566"/>
    <n v="190"/>
    <n v="180740"/>
    <n v="51642"/>
  </r>
  <r>
    <s v="Nagaland"/>
    <x v="415"/>
    <n v="304"/>
    <n v="53"/>
    <n v="927"/>
    <n v="1"/>
    <n v="6"/>
    <n v="273"/>
    <n v="79"/>
    <n v="1922"/>
    <n v="528"/>
    <n v="8269"/>
    <n v="61"/>
    <n v="59"/>
    <n v="9269"/>
    <n v="5377"/>
    <n v="17835"/>
    <n v="13087"/>
    <n v="172161"/>
    <n v="567"/>
    <n v="196"/>
    <n v="181013"/>
    <n v="51721"/>
  </r>
  <r>
    <s v="Nagaland"/>
    <x v="416"/>
    <n v="241"/>
    <n v="108"/>
    <n v="923"/>
    <n v="5"/>
    <n v="13"/>
    <n v="253"/>
    <n v="7"/>
    <n v="1926"/>
    <n v="508"/>
    <n v="8056"/>
    <n v="58"/>
    <n v="69"/>
    <n v="9088"/>
    <n v="5370"/>
    <n v="18076"/>
    <n v="13195"/>
    <n v="173084"/>
    <n v="572"/>
    <n v="209"/>
    <n v="181266"/>
    <n v="51728"/>
  </r>
  <r>
    <s v="Nagaland"/>
    <x v="417"/>
    <n v="273"/>
    <n v="104"/>
    <n v="1219"/>
    <n v="9"/>
    <n v="7"/>
    <n v="4050"/>
    <n v="14"/>
    <n v="2066"/>
    <n v="565"/>
    <n v="8753"/>
    <n v="66"/>
    <n v="66"/>
    <n v="10830"/>
    <n v="3871"/>
    <n v="18349"/>
    <n v="13299"/>
    <n v="174303"/>
    <n v="581"/>
    <n v="216"/>
    <n v="185316"/>
    <n v="51742"/>
  </r>
  <r>
    <s v="Nagaland"/>
    <x v="418"/>
    <n v="365"/>
    <n v="192"/>
    <n v="1723"/>
    <n v="7"/>
    <n v="12"/>
    <n v="5377"/>
    <n v="21"/>
    <n v="2162"/>
    <n v="712"/>
    <n v="9131"/>
    <n v="52"/>
    <n v="72"/>
    <n v="14466"/>
    <n v="2214"/>
    <n v="18714"/>
    <n v="13491"/>
    <n v="176026"/>
    <n v="588"/>
    <n v="228"/>
    <n v="190693"/>
    <n v="51763"/>
  </r>
  <r>
    <s v="Nagaland"/>
    <x v="419"/>
    <n v="244"/>
    <n v="215"/>
    <n v="1446"/>
    <n v="4"/>
    <n v="6"/>
    <n v="2082"/>
    <n v="9"/>
    <n v="2068"/>
    <n v="829"/>
    <n v="8839"/>
    <n v="41"/>
    <n v="69"/>
    <n v="14938"/>
    <n v="1525"/>
    <n v="18958"/>
    <n v="13706"/>
    <n v="177472"/>
    <n v="592"/>
    <n v="234"/>
    <n v="192775"/>
    <n v="51772"/>
  </r>
  <r>
    <s v="Nagaland"/>
    <x v="420"/>
    <n v="326"/>
    <n v="218"/>
    <n v="2039"/>
    <n v="4"/>
    <n v="11"/>
    <n v="2043"/>
    <n v="66"/>
    <n v="2028"/>
    <n v="956"/>
    <n v="9392"/>
    <n v="36"/>
    <n v="68"/>
    <n v="14936"/>
    <n v="517"/>
    <n v="19284"/>
    <n v="13924"/>
    <n v="179511"/>
    <n v="596"/>
    <n v="245"/>
    <n v="194818"/>
    <n v="51838"/>
  </r>
  <r>
    <s v="Nagaland"/>
    <x v="421"/>
    <n v="309"/>
    <n v="225"/>
    <n v="1541"/>
    <n v="2"/>
    <n v="13"/>
    <n v="559"/>
    <n v="5"/>
    <n v="2062"/>
    <n v="1115"/>
    <n v="9818"/>
    <n v="32"/>
    <n v="68"/>
    <n v="14637"/>
    <n v="201"/>
    <n v="19593"/>
    <n v="14149"/>
    <n v="181052"/>
    <n v="598"/>
    <n v="258"/>
    <n v="195377"/>
    <n v="51843"/>
  </r>
  <r>
    <s v="Nagaland"/>
    <x v="422"/>
    <n v="252"/>
    <n v="214"/>
    <n v="1457"/>
    <n v="6"/>
    <n v="13"/>
    <n v="100"/>
    <n v="2"/>
    <n v="2010"/>
    <n v="1276"/>
    <n v="10348"/>
    <n v="37"/>
    <n v="75"/>
    <n v="14464"/>
    <n v="124"/>
    <n v="19845"/>
    <n v="14363"/>
    <n v="182509"/>
    <n v="604"/>
    <n v="271"/>
    <n v="195477"/>
    <n v="51845"/>
  </r>
  <r>
    <s v="Nagaland"/>
    <x v="423"/>
    <n v="223"/>
    <n v="137"/>
    <n v="1194"/>
    <n v="1"/>
    <n v="14"/>
    <n v="173"/>
    <m/>
    <n v="1992"/>
    <n v="1305"/>
    <n v="10619"/>
    <n v="33"/>
    <n v="76"/>
    <n v="14384"/>
    <n v="117"/>
    <n v="20068"/>
    <n v="14500"/>
    <n v="183703"/>
    <n v="605"/>
    <n v="285"/>
    <n v="195650"/>
    <n v="51845"/>
  </r>
  <r>
    <s v="Nagaland"/>
    <x v="424"/>
    <n v="191"/>
    <n v="137"/>
    <n v="1006"/>
    <n v="6"/>
    <n v="12"/>
    <n v="5864"/>
    <n v="4"/>
    <n v="1910"/>
    <n v="1338"/>
    <n v="10406"/>
    <n v="30"/>
    <n v="81"/>
    <n v="16198"/>
    <n v="107"/>
    <n v="20259"/>
    <n v="14637"/>
    <n v="184709"/>
    <n v="611"/>
    <n v="297"/>
    <n v="201514"/>
    <n v="51849"/>
  </r>
  <r>
    <s v="Nagaland"/>
    <x v="425"/>
    <n v="276"/>
    <n v="161"/>
    <n v="1037"/>
    <n v="5"/>
    <n v="18"/>
    <n v="6285"/>
    <n v="12"/>
    <n v="1821"/>
    <n v="1307"/>
    <n v="9720"/>
    <n v="28"/>
    <n v="87"/>
    <n v="17106"/>
    <n v="98"/>
    <n v="20535"/>
    <n v="14798"/>
    <n v="185746"/>
    <n v="616"/>
    <n v="315"/>
    <n v="207799"/>
    <n v="51861"/>
  </r>
  <r>
    <s v="Nagaland"/>
    <x v="426"/>
    <n v="260"/>
    <n v="131"/>
    <n v="198"/>
    <m/>
    <n v="12"/>
    <n v="1022"/>
    <n v="14"/>
    <n v="1837"/>
    <n v="1223"/>
    <n v="8472"/>
    <n v="24"/>
    <n v="93"/>
    <n v="16046"/>
    <n v="103"/>
    <n v="20795"/>
    <n v="14929"/>
    <n v="185944"/>
    <n v="616"/>
    <n v="327"/>
    <n v="208821"/>
    <n v="51875"/>
  </r>
  <r>
    <s v="Nagaland"/>
    <x v="427"/>
    <n v="228"/>
    <n v="195"/>
    <n v="2502"/>
    <n v="4"/>
    <n v="11"/>
    <n v="762"/>
    <n v="13"/>
    <n v="1739"/>
    <n v="1200"/>
    <n v="8935"/>
    <n v="24"/>
    <n v="93"/>
    <n v="14765"/>
    <n v="50"/>
    <n v="21023"/>
    <n v="15124"/>
    <n v="188446"/>
    <n v="620"/>
    <n v="338"/>
    <n v="209583"/>
    <n v="51888"/>
  </r>
  <r>
    <s v="Nagaland"/>
    <x v="428"/>
    <n v="192"/>
    <n v="134"/>
    <n v="1204"/>
    <n v="4"/>
    <n v="5"/>
    <n v="718"/>
    <n v="32"/>
    <n v="1622"/>
    <n v="1109"/>
    <n v="8598"/>
    <n v="26"/>
    <n v="85"/>
    <n v="14924"/>
    <n v="77"/>
    <n v="21215"/>
    <n v="15258"/>
    <n v="189650"/>
    <n v="624"/>
    <n v="343"/>
    <n v="210301"/>
    <n v="51920"/>
  </r>
  <r>
    <s v="Nagaland"/>
    <x v="429"/>
    <n v="156"/>
    <n v="156"/>
    <n v="1046"/>
    <n v="1"/>
    <n v="7"/>
    <n v="244"/>
    <n v="10"/>
    <n v="1526"/>
    <n v="1051"/>
    <n v="8187"/>
    <n v="21"/>
    <n v="79"/>
    <n v="15068"/>
    <n v="85"/>
    <n v="21371"/>
    <n v="15414"/>
    <n v="190696"/>
    <n v="625"/>
    <n v="350"/>
    <n v="210545"/>
    <n v="51930"/>
  </r>
  <r>
    <s v="Nagaland"/>
    <x v="430"/>
    <n v="192"/>
    <n v="109"/>
    <n v="868"/>
    <n v="3"/>
    <n v="13"/>
    <n v="83"/>
    <m/>
    <n v="1495"/>
    <n v="1023"/>
    <n v="7861"/>
    <n v="23"/>
    <n v="78"/>
    <n v="14978"/>
    <n v="85"/>
    <n v="21563"/>
    <n v="15523"/>
    <n v="191564"/>
    <n v="628"/>
    <n v="363"/>
    <n v="210628"/>
    <n v="51930"/>
  </r>
  <r>
    <s v="Nagaland"/>
    <x v="431"/>
    <n v="117"/>
    <n v="215"/>
    <n v="689"/>
    <n v="4"/>
    <m/>
    <n v="6342"/>
    <n v="12"/>
    <n v="1421"/>
    <n v="1101"/>
    <n v="7544"/>
    <n v="21"/>
    <n v="66"/>
    <n v="15456"/>
    <n v="93"/>
    <n v="21680"/>
    <n v="15738"/>
    <n v="192253"/>
    <n v="632"/>
    <n v="363"/>
    <n v="216970"/>
    <n v="51942"/>
  </r>
  <r>
    <s v="Nagaland"/>
    <x v="432"/>
    <n v="174"/>
    <n v="373"/>
    <n v="1212"/>
    <n v="1"/>
    <n v="9"/>
    <n v="6028"/>
    <n v="9"/>
    <n v="1319"/>
    <n v="1313"/>
    <n v="7719"/>
    <n v="17"/>
    <n v="57"/>
    <n v="15199"/>
    <n v="90"/>
    <n v="21854"/>
    <n v="16111"/>
    <n v="193465"/>
    <n v="633"/>
    <n v="372"/>
    <n v="222998"/>
    <n v="51951"/>
  </r>
  <r>
    <s v="Nagaland"/>
    <x v="433"/>
    <n v="218"/>
    <n v="94"/>
    <n v="1060"/>
    <n v="3"/>
    <n v="27"/>
    <n v="2135"/>
    <n v="32"/>
    <n v="1277"/>
    <n v="1276"/>
    <n v="8581"/>
    <n v="20"/>
    <n v="72"/>
    <n v="16312"/>
    <n v="108"/>
    <n v="22072"/>
    <n v="16205"/>
    <n v="194525"/>
    <n v="636"/>
    <n v="399"/>
    <n v="225133"/>
    <n v="51983"/>
  </r>
  <r>
    <s v="Nagaland"/>
    <x v="434"/>
    <n v="168"/>
    <n v="284"/>
    <n v="1368"/>
    <m/>
    <n v="5"/>
    <n v="2648"/>
    <n v="15"/>
    <n v="1217"/>
    <n v="1365"/>
    <n v="7447"/>
    <n v="16"/>
    <n v="66"/>
    <n v="18198"/>
    <n v="110"/>
    <n v="22240"/>
    <n v="16489"/>
    <n v="195893"/>
    <n v="636"/>
    <n v="404"/>
    <n v="227781"/>
    <n v="51998"/>
  </r>
  <r>
    <s v="Nagaland"/>
    <x v="435"/>
    <n v="147"/>
    <n v="148"/>
    <n v="1161"/>
    <n v="3"/>
    <n v="12"/>
    <n v="1817"/>
    <n v="40"/>
    <n v="1172"/>
    <n v="1379"/>
    <n v="7404"/>
    <n v="15"/>
    <n v="73"/>
    <n v="19297"/>
    <n v="118"/>
    <n v="22387"/>
    <n v="16637"/>
    <n v="197054"/>
    <n v="639"/>
    <n v="416"/>
    <n v="229598"/>
    <n v="52038"/>
  </r>
  <r>
    <s v="Nagaland"/>
    <x v="436"/>
    <n v="309"/>
    <n v="177"/>
    <n v="1460"/>
    <n v="2"/>
    <n v="6"/>
    <n v="209"/>
    <n v="1"/>
    <n v="1325"/>
    <n v="1400"/>
    <n v="7818"/>
    <n v="16"/>
    <n v="72"/>
    <n v="19262"/>
    <n v="109"/>
    <n v="22696"/>
    <n v="16814"/>
    <n v="198514"/>
    <n v="641"/>
    <n v="422"/>
    <n v="229807"/>
    <n v="52039"/>
  </r>
  <r>
    <s v="Nagaland"/>
    <x v="437"/>
    <n v="77"/>
    <n v="160"/>
    <n v="842"/>
    <m/>
    <n v="4"/>
    <n v="580"/>
    <n v="6"/>
    <n v="1210"/>
    <n v="1451"/>
    <n v="7792"/>
    <n v="13"/>
    <n v="63"/>
    <n v="19759"/>
    <n v="115"/>
    <n v="22773"/>
    <n v="16974"/>
    <n v="199356"/>
    <n v="641"/>
    <n v="426"/>
    <n v="230387"/>
    <n v="52045"/>
  </r>
  <r>
    <s v="Nagaland"/>
    <x v="438"/>
    <n v="145"/>
    <n v="169"/>
    <n v="1014"/>
    <n v="2"/>
    <n v="3"/>
    <n v="9116"/>
    <n v="34"/>
    <n v="1238"/>
    <n v="1405"/>
    <n v="8117"/>
    <n v="11"/>
    <n v="66"/>
    <n v="22533"/>
    <n v="137"/>
    <n v="22918"/>
    <n v="17143"/>
    <n v="200370"/>
    <n v="643"/>
    <n v="429"/>
    <n v="239503"/>
    <n v="52079"/>
  </r>
  <r>
    <s v="Nagaland"/>
    <x v="439"/>
    <n v="133"/>
    <n v="153"/>
    <n v="1104"/>
    <n v="4"/>
    <n v="3"/>
    <n v="9834"/>
    <n v="55"/>
    <n v="1197"/>
    <n v="1185"/>
    <n v="8009"/>
    <n v="14"/>
    <n v="60"/>
    <n v="26339"/>
    <n v="183"/>
    <n v="23051"/>
    <n v="17296"/>
    <n v="201474"/>
    <n v="647"/>
    <n v="432"/>
    <n v="249337"/>
    <n v="52134"/>
  </r>
  <r>
    <s v="Nagaland"/>
    <x v="440"/>
    <n v="186"/>
    <n v="965"/>
    <n v="1220"/>
    <n v="1"/>
    <n v="3"/>
    <n v="10653"/>
    <n v="32"/>
    <n v="1165"/>
    <n v="2056"/>
    <n v="8169"/>
    <n v="12"/>
    <n v="36"/>
    <n v="34857"/>
    <n v="183"/>
    <n v="23237"/>
    <n v="18261"/>
    <n v="202694"/>
    <n v="648"/>
    <n v="435"/>
    <n v="259990"/>
    <n v="52166"/>
  </r>
  <r>
    <s v="Nagaland"/>
    <x v="441"/>
    <n v="113"/>
    <n v="117"/>
    <n v="1228"/>
    <n v="6"/>
    <n v="6"/>
    <n v="7980"/>
    <n v="115"/>
    <n v="1110"/>
    <n v="1889"/>
    <n v="8029"/>
    <n v="18"/>
    <n v="37"/>
    <n v="40189"/>
    <n v="283"/>
    <n v="23350"/>
    <n v="18378"/>
    <n v="203922"/>
    <n v="654"/>
    <n v="441"/>
    <n v="267970"/>
    <n v="52281"/>
  </r>
  <r>
    <s v="Nagaland"/>
    <x v="442"/>
    <n v="116"/>
    <n v="209"/>
    <n v="1527"/>
    <n v="3"/>
    <n v="4"/>
    <n v="9006"/>
    <n v="37"/>
    <n v="1079"/>
    <n v="1950"/>
    <n v="8395"/>
    <n v="18"/>
    <n v="29"/>
    <n v="47378"/>
    <n v="280"/>
    <n v="23466"/>
    <n v="18587"/>
    <n v="205449"/>
    <n v="657"/>
    <n v="445"/>
    <n v="276976"/>
    <n v="52318"/>
  </r>
  <r>
    <s v="Nagaland"/>
    <x v="443"/>
    <n v="96"/>
    <n v="235"/>
    <n v="1259"/>
    <n v="2"/>
    <n v="3"/>
    <n v="3509"/>
    <n v="3"/>
    <n v="866"/>
    <n v="2008"/>
    <n v="8194"/>
    <n v="18"/>
    <n v="26"/>
    <n v="50678"/>
    <n v="282"/>
    <n v="23562"/>
    <n v="18822"/>
    <n v="206708"/>
    <n v="659"/>
    <n v="448"/>
    <n v="280485"/>
    <n v="52321"/>
  </r>
  <r>
    <s v="Nagaland"/>
    <x v="444"/>
    <n v="82"/>
    <n v="204"/>
    <n v="772"/>
    <n v="4"/>
    <n v="5"/>
    <n v="3235"/>
    <n v="11"/>
    <n v="871"/>
    <n v="2052"/>
    <n v="8124"/>
    <n v="22"/>
    <n v="27"/>
    <n v="53333"/>
    <n v="287"/>
    <n v="23644"/>
    <n v="19026"/>
    <n v="207480"/>
    <n v="663"/>
    <n v="453"/>
    <n v="283720"/>
    <n v="52332"/>
  </r>
  <r>
    <s v="Nagaland"/>
    <x v="445"/>
    <n v="109"/>
    <n v="405"/>
    <n v="1136"/>
    <n v="2"/>
    <n v="3"/>
    <n v="13418"/>
    <n v="64"/>
    <n v="835"/>
    <n v="2288"/>
    <n v="8246"/>
    <n v="22"/>
    <n v="27"/>
    <n v="57635"/>
    <n v="317"/>
    <n v="23753"/>
    <n v="19431"/>
    <n v="208616"/>
    <n v="665"/>
    <n v="456"/>
    <n v="297138"/>
    <n v="52396"/>
  </r>
  <r>
    <s v="Nagaland"/>
    <x v="446"/>
    <n v="101"/>
    <n v="322"/>
    <n v="1373"/>
    <n v="5"/>
    <n v="3"/>
    <n v="12054"/>
    <n v="69"/>
    <n v="803"/>
    <n v="2457"/>
    <n v="8515"/>
    <n v="23"/>
    <n v="27"/>
    <n v="59855"/>
    <n v="331"/>
    <n v="23854"/>
    <n v="19753"/>
    <n v="209989"/>
    <n v="670"/>
    <n v="459"/>
    <n v="309192"/>
    <n v="52465"/>
  </r>
  <r>
    <s v="Nagaland"/>
    <x v="447"/>
    <n v="111"/>
    <n v="374"/>
    <n v="1144"/>
    <n v="8"/>
    <n v="2"/>
    <n v="11196"/>
    <n v="106"/>
    <n v="728"/>
    <n v="1866"/>
    <n v="8439"/>
    <n v="30"/>
    <n v="26"/>
    <n v="60398"/>
    <n v="405"/>
    <n v="23965"/>
    <n v="20127"/>
    <n v="211133"/>
    <n v="678"/>
    <n v="461"/>
    <n v="320388"/>
    <n v="52571"/>
  </r>
  <r>
    <s v="Nagaland"/>
    <x v="448"/>
    <n v="76"/>
    <n v="398"/>
    <n v="1031"/>
    <n v="4"/>
    <n v="5"/>
    <n v="9133"/>
    <n v="256"/>
    <n v="691"/>
    <n v="2147"/>
    <n v="8242"/>
    <n v="28"/>
    <n v="25"/>
    <n v="61551"/>
    <n v="546"/>
    <n v="24041"/>
    <n v="20525"/>
    <n v="212164"/>
    <n v="682"/>
    <n v="466"/>
    <n v="329521"/>
    <n v="52827"/>
  </r>
  <r>
    <s v="Nagaland"/>
    <x v="449"/>
    <n v="56"/>
    <n v="362"/>
    <n v="804"/>
    <n v="2"/>
    <n v="1"/>
    <n v="9509"/>
    <n v="138"/>
    <n v="631"/>
    <n v="2300"/>
    <n v="7519"/>
    <n v="27"/>
    <n v="22"/>
    <n v="62054"/>
    <n v="647"/>
    <n v="24097"/>
    <n v="20887"/>
    <n v="212968"/>
    <n v="684"/>
    <n v="467"/>
    <n v="339030"/>
    <n v="52965"/>
  </r>
  <r>
    <s v="Nagaland"/>
    <x v="450"/>
    <n v="94"/>
    <n v="171"/>
    <n v="1163"/>
    <n v="2"/>
    <n v="1"/>
    <n v="2936"/>
    <n v="27"/>
    <n v="629"/>
    <n v="2236"/>
    <n v="7423"/>
    <n v="27"/>
    <n v="20"/>
    <n v="61481"/>
    <n v="671"/>
    <n v="24191"/>
    <n v="21058"/>
    <n v="214131"/>
    <n v="686"/>
    <n v="468"/>
    <n v="341966"/>
    <n v="52992"/>
  </r>
  <r>
    <s v="Nagaland"/>
    <x v="451"/>
    <n v="57"/>
    <n v="143"/>
    <n v="835"/>
    <n v="2"/>
    <n v="1"/>
    <n v="4339"/>
    <n v="19"/>
    <n v="604"/>
    <n v="2175"/>
    <n v="7486"/>
    <n v="25"/>
    <n v="16"/>
    <n v="62585"/>
    <n v="679"/>
    <n v="24248"/>
    <n v="21201"/>
    <n v="214966"/>
    <n v="688"/>
    <n v="469"/>
    <n v="346305"/>
    <n v="53011"/>
  </r>
  <r>
    <s v="Nagaland"/>
    <x v="452"/>
    <n v="126"/>
    <n v="166"/>
    <n v="735"/>
    <m/>
    <n v="6"/>
    <n v="10018"/>
    <n v="132"/>
    <n v="621"/>
    <n v="1936"/>
    <n v="7085"/>
    <n v="23"/>
    <n v="19"/>
    <n v="59185"/>
    <n v="747"/>
    <n v="24374"/>
    <n v="21367"/>
    <n v="215701"/>
    <n v="688"/>
    <n v="475"/>
    <n v="356323"/>
    <n v="53143"/>
  </r>
  <r>
    <s v="Nagaland"/>
    <x v="453"/>
    <n v="64"/>
    <n v="146"/>
    <n v="897"/>
    <n v="3"/>
    <n v="2"/>
    <n v="10053"/>
    <n v="252"/>
    <n v="584"/>
    <n v="1760"/>
    <n v="6609"/>
    <n v="21"/>
    <n v="18"/>
    <n v="57184"/>
    <n v="930"/>
    <n v="24438"/>
    <n v="21513"/>
    <n v="216598"/>
    <n v="691"/>
    <n v="477"/>
    <n v="366376"/>
    <n v="53395"/>
  </r>
  <r>
    <s v="Nagaland"/>
    <x v="454"/>
    <n v="103"/>
    <n v="277"/>
    <n v="1258"/>
    <n v="5"/>
    <m/>
    <n v="10522"/>
    <n v="315"/>
    <n v="576"/>
    <n v="1663"/>
    <n v="6723"/>
    <n v="18"/>
    <n v="16"/>
    <n v="56510"/>
    <n v="1139"/>
    <n v="24541"/>
    <n v="21790"/>
    <n v="217856"/>
    <n v="696"/>
    <n v="477"/>
    <n v="376898"/>
    <n v="53710"/>
  </r>
  <r>
    <s v="Nagaland"/>
    <x v="455"/>
    <n v="88"/>
    <n v="155"/>
    <n v="985"/>
    <m/>
    <n v="2"/>
    <n v="9151"/>
    <n v="810"/>
    <n v="588"/>
    <n v="1420"/>
    <n v="6677"/>
    <n v="14"/>
    <n v="13"/>
    <n v="56528"/>
    <n v="1693"/>
    <n v="24629"/>
    <n v="21945"/>
    <n v="218841"/>
    <n v="696"/>
    <n v="479"/>
    <n v="386049"/>
    <n v="54520"/>
  </r>
  <r>
    <s v="Nagaland"/>
    <x v="456"/>
    <n v="130"/>
    <n v="127"/>
    <n v="1220"/>
    <n v="2"/>
    <n v="2"/>
    <n v="12098"/>
    <n v="276"/>
    <n v="662"/>
    <n v="1185"/>
    <n v="7093"/>
    <n v="14"/>
    <n v="14"/>
    <n v="59117"/>
    <n v="1831"/>
    <n v="24759"/>
    <n v="22072"/>
    <n v="220061"/>
    <n v="698"/>
    <n v="481"/>
    <n v="398147"/>
    <n v="54796"/>
  </r>
  <r>
    <s v="Nagaland"/>
    <x v="457"/>
    <n v="91"/>
    <n v="106"/>
    <n v="1467"/>
    <m/>
    <n v="6"/>
    <n v="5440"/>
    <n v="49"/>
    <n v="659"/>
    <n v="1120"/>
    <n v="7397"/>
    <n v="12"/>
    <n v="19"/>
    <n v="61621"/>
    <n v="1853"/>
    <n v="24850"/>
    <n v="22178"/>
    <n v="221528"/>
    <n v="698"/>
    <n v="487"/>
    <n v="403587"/>
    <n v="54845"/>
  </r>
  <r>
    <s v="Nagaland"/>
    <x v="458"/>
    <n v="111"/>
    <n v="73"/>
    <n v="1343"/>
    <n v="2"/>
    <m/>
    <n v="4082"/>
    <n v="24"/>
    <n v="713"/>
    <n v="1050"/>
    <n v="7905"/>
    <n v="12"/>
    <n v="18"/>
    <n v="61364"/>
    <n v="1858"/>
    <n v="24961"/>
    <n v="22251"/>
    <n v="222871"/>
    <n v="700"/>
    <n v="487"/>
    <n v="407669"/>
    <n v="54869"/>
  </r>
  <r>
    <s v="Nagaland"/>
    <x v="459"/>
    <n v="56"/>
    <n v="175"/>
    <n v="968"/>
    <n v="1"/>
    <n v="6"/>
    <n v="11458"/>
    <n v="1123"/>
    <n v="643"/>
    <n v="1059"/>
    <n v="8138"/>
    <n v="13"/>
    <n v="18"/>
    <n v="62804"/>
    <n v="2849"/>
    <n v="25017"/>
    <n v="22426"/>
    <n v="223839"/>
    <n v="701"/>
    <n v="493"/>
    <n v="419127"/>
    <n v="55992"/>
  </r>
  <r>
    <s v="Nagaland"/>
    <x v="460"/>
    <n v="94"/>
    <n v="108"/>
    <n v="1208"/>
    <n v="2"/>
    <m/>
    <n v="10782"/>
    <n v="1913"/>
    <n v="673"/>
    <n v="1021"/>
    <n v="8449"/>
    <n v="12"/>
    <n v="16"/>
    <n v="63533"/>
    <n v="4510"/>
    <n v="25111"/>
    <n v="22534"/>
    <n v="225047"/>
    <n v="703"/>
    <n v="493"/>
    <n v="429909"/>
    <n v="57905"/>
  </r>
  <r>
    <s v="Nagaland"/>
    <x v="461"/>
    <n v="128"/>
    <n v="165"/>
    <n v="1628"/>
    <n v="1"/>
    <n v="2"/>
    <n v="10435"/>
    <n v="1969"/>
    <n v="698"/>
    <n v="909"/>
    <n v="8819"/>
    <n v="8"/>
    <n v="18"/>
    <n v="63446"/>
    <n v="6164"/>
    <n v="25239"/>
    <n v="22699"/>
    <n v="226675"/>
    <n v="704"/>
    <n v="495"/>
    <n v="440344"/>
    <n v="59874"/>
  </r>
  <r>
    <s v="Nagaland"/>
    <x v="462"/>
    <n v="66"/>
    <n v="82"/>
    <n v="1163"/>
    <n v="1"/>
    <n v="3"/>
    <n v="6961"/>
    <n v="2118"/>
    <n v="676"/>
    <n v="836"/>
    <n v="8997"/>
    <n v="9"/>
    <n v="19"/>
    <n v="61256"/>
    <n v="7472"/>
    <n v="25305"/>
    <n v="22781"/>
    <n v="227838"/>
    <n v="705"/>
    <n v="498"/>
    <n v="447305"/>
    <n v="61992"/>
  </r>
  <r>
    <s v="Nagaland"/>
    <x v="463"/>
    <n v="77"/>
    <n v="116"/>
    <n v="1145"/>
    <n v="2"/>
    <m/>
    <n v="7002"/>
    <n v="2090"/>
    <n v="623"/>
    <n v="825"/>
    <n v="8922"/>
    <n v="9"/>
    <n v="17"/>
    <n v="56160"/>
    <n v="9286"/>
    <n v="25382"/>
    <n v="22897"/>
    <n v="228983"/>
    <n v="707"/>
    <n v="498"/>
    <n v="454307"/>
    <n v="64082"/>
  </r>
  <r>
    <s v="Nagaland"/>
    <x v="464"/>
    <n v="69"/>
    <n v="94"/>
    <n v="941"/>
    <n v="1"/>
    <n v="1"/>
    <n v="2124"/>
    <n v="385"/>
    <n v="601"/>
    <n v="813"/>
    <n v="8396"/>
    <n v="10"/>
    <n v="12"/>
    <n v="52844"/>
    <n v="9622"/>
    <n v="25451"/>
    <n v="22991"/>
    <n v="229924"/>
    <n v="708"/>
    <n v="499"/>
    <n v="456431"/>
    <n v="64467"/>
  </r>
  <r>
    <s v="Nagaland"/>
    <x v="465"/>
    <n v="68"/>
    <n v="86"/>
    <n v="1107"/>
    <n v="1"/>
    <m/>
    <n v="5059"/>
    <n v="962"/>
    <n v="558"/>
    <n v="826"/>
    <n v="8160"/>
    <n v="9"/>
    <n v="12"/>
    <n v="53821"/>
    <n v="10560"/>
    <n v="25519"/>
    <n v="23077"/>
    <n v="231031"/>
    <n v="709"/>
    <n v="499"/>
    <n v="461490"/>
    <n v="65429"/>
  </r>
  <r>
    <s v="Nagaland"/>
    <x v="466"/>
    <n v="40"/>
    <n v="81"/>
    <n v="1014"/>
    <n v="1"/>
    <m/>
    <n v="8498"/>
    <n v="3546"/>
    <n v="542"/>
    <n v="732"/>
    <n v="8206"/>
    <n v="9"/>
    <n v="6"/>
    <n v="50861"/>
    <n v="12983"/>
    <n v="25559"/>
    <n v="23158"/>
    <n v="232045"/>
    <n v="710"/>
    <n v="499"/>
    <n v="469988"/>
    <n v="68975"/>
  </r>
  <r>
    <s v="Nagaland"/>
    <x v="467"/>
    <n v="60"/>
    <n v="113"/>
    <n v="1112"/>
    <n v="1"/>
    <n v="4"/>
    <n v="8560"/>
    <n v="4673"/>
    <n v="508"/>
    <n v="737"/>
    <n v="8110"/>
    <n v="8"/>
    <n v="10"/>
    <n v="48639"/>
    <n v="15743"/>
    <n v="25619"/>
    <n v="23271"/>
    <n v="233157"/>
    <n v="711"/>
    <n v="503"/>
    <n v="478548"/>
    <n v="73648"/>
  </r>
  <r>
    <s v="Nagaland"/>
    <x v="468"/>
    <n v="44"/>
    <n v="105"/>
    <n v="969"/>
    <n v="1"/>
    <n v="2"/>
    <n v="7922"/>
    <n v="4852"/>
    <n v="424"/>
    <n v="677"/>
    <n v="7451"/>
    <n v="8"/>
    <n v="10"/>
    <n v="46126"/>
    <n v="18626"/>
    <n v="25663"/>
    <n v="23376"/>
    <n v="234126"/>
    <n v="712"/>
    <n v="505"/>
    <n v="486470"/>
    <n v="78500"/>
  </r>
  <r>
    <s v="Nagaland"/>
    <x v="469"/>
    <n v="64"/>
    <n v="125"/>
    <n v="954"/>
    <n v="5"/>
    <m/>
    <n v="6257"/>
    <n v="4177"/>
    <n v="422"/>
    <n v="720"/>
    <n v="7242"/>
    <n v="12"/>
    <n v="7"/>
    <n v="45422"/>
    <n v="20685"/>
    <n v="25727"/>
    <n v="23501"/>
    <n v="235080"/>
    <n v="717"/>
    <n v="505"/>
    <n v="492727"/>
    <n v="82677"/>
  </r>
  <r>
    <s v="Nagaland"/>
    <x v="470"/>
    <n v="60"/>
    <n v="86"/>
    <n v="1007"/>
    <n v="1"/>
    <n v="2"/>
    <n v="7538"/>
    <n v="4024"/>
    <n v="405"/>
    <n v="690"/>
    <n v="7104"/>
    <n v="11"/>
    <n v="9"/>
    <n v="45958"/>
    <n v="22619"/>
    <n v="25787"/>
    <n v="23587"/>
    <n v="236087"/>
    <n v="718"/>
    <n v="507"/>
    <n v="500265"/>
    <n v="86701"/>
  </r>
  <r>
    <s v="Nagaland"/>
    <x v="471"/>
    <n v="111"/>
    <n v="111"/>
    <n v="1406"/>
    <n v="2"/>
    <m/>
    <n v="1892"/>
    <n v="1057"/>
    <n v="447"/>
    <n v="707"/>
    <n v="7569"/>
    <n v="12"/>
    <n v="8"/>
    <n v="45726"/>
    <n v="23291"/>
    <n v="25898"/>
    <n v="23698"/>
    <n v="237493"/>
    <n v="720"/>
    <n v="507"/>
    <n v="502157"/>
    <n v="87758"/>
  </r>
  <r>
    <s v="Nagaland"/>
    <x v="472"/>
    <n v="78"/>
    <n v="77"/>
    <n v="1129"/>
    <n v="3"/>
    <m/>
    <n v="3405"/>
    <n v="1088"/>
    <n v="457"/>
    <n v="698"/>
    <n v="7591"/>
    <n v="14"/>
    <n v="8"/>
    <n v="44072"/>
    <n v="23417"/>
    <n v="25976"/>
    <n v="23775"/>
    <n v="238622"/>
    <n v="723"/>
    <n v="507"/>
    <n v="505562"/>
    <n v="88846"/>
  </r>
  <r>
    <s v="Nagaland"/>
    <x v="473"/>
    <n v="76"/>
    <n v="83"/>
    <n v="676"/>
    <n v="1"/>
    <n v="4"/>
    <n v="6758"/>
    <n v="5779"/>
    <n v="493"/>
    <n v="700"/>
    <n v="7253"/>
    <n v="14"/>
    <n v="12"/>
    <n v="42332"/>
    <n v="25650"/>
    <n v="26052"/>
    <n v="23858"/>
    <n v="239298"/>
    <n v="724"/>
    <n v="511"/>
    <n v="512320"/>
    <n v="94625"/>
  </r>
  <r>
    <s v="Nagaland"/>
    <x v="474"/>
    <n v="88"/>
    <n v="80"/>
    <n v="1023"/>
    <n v="2"/>
    <n v="3"/>
    <n v="8820"/>
    <n v="4798"/>
    <n v="521"/>
    <n v="667"/>
    <n v="7164"/>
    <n v="15"/>
    <n v="11"/>
    <n v="42592"/>
    <n v="25775"/>
    <n v="26140"/>
    <n v="23938"/>
    <n v="240321"/>
    <n v="726"/>
    <n v="514"/>
    <n v="521140"/>
    <n v="99423"/>
  </r>
  <r>
    <s v="Nagaland"/>
    <x v="475"/>
    <n v="109"/>
    <n v="49"/>
    <n v="941"/>
    <n v="3"/>
    <n v="2"/>
    <n v="7448"/>
    <n v="5284"/>
    <n v="586"/>
    <n v="611"/>
    <n v="7136"/>
    <n v="17"/>
    <n v="11"/>
    <n v="42118"/>
    <n v="26207"/>
    <n v="26249"/>
    <n v="23987"/>
    <n v="241262"/>
    <n v="729"/>
    <n v="516"/>
    <n v="528588"/>
    <n v="104707"/>
  </r>
  <r>
    <s v="Nagaland"/>
    <x v="476"/>
    <n v="132"/>
    <n v="97"/>
    <n v="1167"/>
    <n v="2"/>
    <m/>
    <n v="6089"/>
    <n v="4414"/>
    <n v="654"/>
    <n v="583"/>
    <n v="7349"/>
    <n v="14"/>
    <n v="11"/>
    <n v="41950"/>
    <n v="26444"/>
    <n v="26381"/>
    <n v="24084"/>
    <n v="242429"/>
    <n v="731"/>
    <n v="516"/>
    <n v="534677"/>
    <n v="109121"/>
  </r>
  <r>
    <s v="Nagaland"/>
    <x v="477"/>
    <n v="95"/>
    <n v="61"/>
    <n v="2031"/>
    <n v="-1"/>
    <n v="3"/>
    <n v="7093"/>
    <n v="2703"/>
    <n v="689"/>
    <n v="558"/>
    <n v="8373"/>
    <n v="12"/>
    <n v="12"/>
    <n v="41505"/>
    <n v="25123"/>
    <n v="26476"/>
    <n v="24145"/>
    <n v="244460"/>
    <n v="730"/>
    <n v="519"/>
    <n v="541770"/>
    <n v="111824"/>
  </r>
  <r>
    <s v="Nagaland"/>
    <x v="478"/>
    <n v="100"/>
    <n v="60"/>
    <n v="1016"/>
    <n v="5"/>
    <n v="5"/>
    <n v="3246"/>
    <n v="1014"/>
    <n v="678"/>
    <n v="507"/>
    <n v="7983"/>
    <n v="15"/>
    <n v="17"/>
    <n v="42859"/>
    <n v="25080"/>
    <n v="26576"/>
    <n v="24205"/>
    <n v="245476"/>
    <n v="735"/>
    <n v="524"/>
    <n v="545016"/>
    <n v="112838"/>
  </r>
  <r>
    <s v="Nagaland"/>
    <x v="479"/>
    <n v="106"/>
    <n v="56"/>
    <n v="920"/>
    <n v="9"/>
    <n v="4"/>
    <n v="5489"/>
    <n v="1935"/>
    <n v="706"/>
    <n v="486"/>
    <n v="7774"/>
    <n v="21"/>
    <n v="21"/>
    <n v="44943"/>
    <n v="25927"/>
    <n v="26682"/>
    <n v="24261"/>
    <n v="246396"/>
    <n v="744"/>
    <n v="528"/>
    <n v="550505"/>
    <n v="114773"/>
  </r>
  <r>
    <s v="Nagaland"/>
    <x v="480"/>
    <n v="62"/>
    <n v="60"/>
    <n v="952"/>
    <n v="2"/>
    <n v="2"/>
    <n v="10155"/>
    <n v="3913"/>
    <n v="692"/>
    <n v="463"/>
    <n v="8050"/>
    <n v="22"/>
    <n v="19"/>
    <n v="48340"/>
    <n v="24061"/>
    <n v="26744"/>
    <n v="24321"/>
    <n v="247348"/>
    <n v="746"/>
    <n v="530"/>
    <n v="560660"/>
    <n v="118686"/>
  </r>
  <r>
    <s v="Nagaland"/>
    <x v="481"/>
    <n v="94"/>
    <n v="72"/>
    <n v="1778"/>
    <n v="7"/>
    <n v="2"/>
    <n v="9356"/>
    <n v="3860"/>
    <n v="698"/>
    <n v="455"/>
    <n v="8805"/>
    <n v="27"/>
    <n v="18"/>
    <n v="48876"/>
    <n v="23123"/>
    <n v="26838"/>
    <n v="24393"/>
    <n v="249126"/>
    <n v="753"/>
    <n v="532"/>
    <n v="570016"/>
    <n v="122546"/>
  </r>
  <r>
    <s v="Nagaland"/>
    <x v="482"/>
    <n v="105"/>
    <n v="41"/>
    <n v="987"/>
    <n v="3"/>
    <n v="3"/>
    <n v="7376"/>
    <n v="4534"/>
    <n v="694"/>
    <n v="447"/>
    <n v="8851"/>
    <n v="27"/>
    <n v="19"/>
    <n v="48804"/>
    <n v="22373"/>
    <n v="26943"/>
    <n v="24434"/>
    <n v="250113"/>
    <n v="756"/>
    <n v="535"/>
    <n v="577392"/>
    <n v="127080"/>
  </r>
  <r>
    <s v="Nagaland"/>
    <x v="483"/>
    <n v="81"/>
    <n v="60"/>
    <n v="1168"/>
    <n v="1"/>
    <n v="1"/>
    <n v="6364"/>
    <n v="4051"/>
    <n v="643"/>
    <n v="410"/>
    <n v="8852"/>
    <n v="26"/>
    <n v="20"/>
    <n v="49079"/>
    <n v="22010"/>
    <n v="27024"/>
    <n v="24494"/>
    <n v="251281"/>
    <n v="757"/>
    <n v="536"/>
    <n v="583756"/>
    <n v="131131"/>
  </r>
  <r>
    <s v="Nagaland"/>
    <x v="484"/>
    <n v="92"/>
    <n v="77"/>
    <n v="1528"/>
    <m/>
    <n v="1"/>
    <n v="6051"/>
    <n v="3342"/>
    <n v="640"/>
    <n v="426"/>
    <n v="8349"/>
    <n v="27"/>
    <n v="18"/>
    <n v="48037"/>
    <n v="22649"/>
    <n v="27116"/>
    <n v="24571"/>
    <n v="252809"/>
    <n v="757"/>
    <n v="537"/>
    <n v="589807"/>
    <n v="134473"/>
  </r>
  <r>
    <s v="Nagaland"/>
    <x v="485"/>
    <n v="124"/>
    <n v="59"/>
    <n v="1451"/>
    <n v="3"/>
    <n v="1"/>
    <n v="2444"/>
    <n v="801"/>
    <n v="664"/>
    <n v="425"/>
    <n v="8784"/>
    <n v="25"/>
    <n v="14"/>
    <n v="47235"/>
    <n v="22436"/>
    <n v="27240"/>
    <n v="24630"/>
    <n v="254260"/>
    <n v="760"/>
    <n v="538"/>
    <n v="592251"/>
    <n v="135274"/>
  </r>
  <r>
    <s v="Nagaland"/>
    <x v="486"/>
    <n v="68"/>
    <n v="85"/>
    <n v="1017"/>
    <n v="6"/>
    <n v="4"/>
    <n v="2194"/>
    <n v="1127"/>
    <n v="626"/>
    <n v="454"/>
    <n v="8881"/>
    <n v="22"/>
    <n v="14"/>
    <n v="43940"/>
    <n v="21628"/>
    <n v="27308"/>
    <n v="24715"/>
    <n v="255277"/>
    <n v="766"/>
    <n v="542"/>
    <n v="594445"/>
    <n v="136401"/>
  </r>
  <r>
    <s v="Nagaland"/>
    <x v="487"/>
    <n v="54"/>
    <n v="78"/>
    <n v="871"/>
    <n v="2"/>
    <n v="3"/>
    <n v="5525"/>
    <n v="3586"/>
    <n v="618"/>
    <n v="472"/>
    <n v="8800"/>
    <n v="22"/>
    <n v="15"/>
    <n v="39310"/>
    <n v="21301"/>
    <n v="27362"/>
    <n v="24793"/>
    <n v="256148"/>
    <n v="768"/>
    <n v="545"/>
    <n v="599970"/>
    <n v="139987"/>
  </r>
  <r>
    <s v="Nagaland"/>
    <x v="488"/>
    <n v="110"/>
    <n v="42"/>
    <n v="1425"/>
    <n v="3"/>
    <n v="5"/>
    <n v="4809"/>
    <n v="2777"/>
    <n v="634"/>
    <n v="442"/>
    <n v="8447"/>
    <n v="18"/>
    <n v="18"/>
    <n v="34763"/>
    <n v="20218"/>
    <n v="27472"/>
    <n v="24835"/>
    <n v="257573"/>
    <n v="771"/>
    <n v="550"/>
    <n v="604779"/>
    <n v="142764"/>
  </r>
  <r>
    <s v="Nagaland"/>
    <x v="489"/>
    <n v="114"/>
    <n v="75"/>
    <n v="1722"/>
    <n v="3"/>
    <n v="2"/>
    <n v="3882"/>
    <n v="2295"/>
    <n v="643"/>
    <n v="476"/>
    <n v="9182"/>
    <n v="18"/>
    <n v="17"/>
    <n v="31269"/>
    <n v="17979"/>
    <n v="27586"/>
    <n v="24910"/>
    <n v="259295"/>
    <n v="774"/>
    <n v="552"/>
    <n v="608661"/>
    <n v="145059"/>
  </r>
  <r>
    <s v="Nagaland"/>
    <x v="490"/>
    <n v="67"/>
    <n v="113"/>
    <n v="1464"/>
    <n v="1"/>
    <n v="4"/>
    <n v="2821"/>
    <n v="2032"/>
    <n v="629"/>
    <n v="529"/>
    <n v="9478"/>
    <n v="18"/>
    <n v="20"/>
    <n v="27726"/>
    <n v="15960"/>
    <n v="27653"/>
    <n v="25023"/>
    <n v="260759"/>
    <n v="775"/>
    <n v="556"/>
    <n v="611482"/>
    <n v="147091"/>
  </r>
  <r>
    <s v="Nagaland"/>
    <x v="491"/>
    <n v="60"/>
    <n v="75"/>
    <n v="1508"/>
    <n v="5"/>
    <n v="5"/>
    <n v="2967"/>
    <n v="1635"/>
    <n v="597"/>
    <n v="527"/>
    <n v="9458"/>
    <n v="23"/>
    <n v="24"/>
    <n v="24642"/>
    <n v="14253"/>
    <n v="27713"/>
    <n v="25098"/>
    <n v="262267"/>
    <n v="780"/>
    <n v="561"/>
    <n v="614449"/>
    <n v="148726"/>
  </r>
  <r>
    <s v="Nagaland"/>
    <x v="492"/>
    <n v="159"/>
    <n v="95"/>
    <n v="1436"/>
    <n v="4"/>
    <n v="5"/>
    <n v="2765"/>
    <n v="507"/>
    <n v="632"/>
    <n v="563"/>
    <n v="9443"/>
    <n v="24"/>
    <n v="28"/>
    <n v="24963"/>
    <n v="13959"/>
    <n v="27872"/>
    <n v="25193"/>
    <n v="263703"/>
    <n v="784"/>
    <n v="566"/>
    <n v="617214"/>
    <n v="149233"/>
  </r>
  <r>
    <s v="Nagaland"/>
    <x v="493"/>
    <n v="73"/>
    <n v="51"/>
    <n v="922"/>
    <n v="3"/>
    <n v="4"/>
    <n v="689"/>
    <n v="640"/>
    <n v="637"/>
    <n v="529"/>
    <n v="9348"/>
    <n v="21"/>
    <n v="28"/>
    <n v="23458"/>
    <n v="13472"/>
    <n v="27945"/>
    <n v="25244"/>
    <n v="264625"/>
    <n v="787"/>
    <n v="570"/>
    <n v="617903"/>
    <n v="149873"/>
  </r>
  <r>
    <s v="Nagaland"/>
    <x v="494"/>
    <n v="59"/>
    <n v="94"/>
    <n v="1376"/>
    <n v="5"/>
    <n v="4"/>
    <n v="3026"/>
    <n v="1521"/>
    <n v="642"/>
    <n v="545"/>
    <n v="9853"/>
    <n v="24"/>
    <n v="29"/>
    <n v="20959"/>
    <n v="11407"/>
    <n v="28004"/>
    <n v="25338"/>
    <n v="266001"/>
    <n v="792"/>
    <n v="574"/>
    <n v="620929"/>
    <n v="151394"/>
  </r>
  <r>
    <s v="Nagaland"/>
    <x v="495"/>
    <n v="68"/>
    <n v="99"/>
    <n v="1470"/>
    <n v="5"/>
    <n v="3"/>
    <n v="2430"/>
    <n v="1371"/>
    <n v="600"/>
    <n v="602"/>
    <n v="9898"/>
    <n v="26"/>
    <n v="27"/>
    <n v="18580"/>
    <n v="10001"/>
    <n v="28072"/>
    <n v="25437"/>
    <n v="267471"/>
    <n v="797"/>
    <n v="577"/>
    <n v="623359"/>
    <n v="152765"/>
  </r>
  <r>
    <s v="Nagaland"/>
    <x v="496"/>
    <n v="145"/>
    <n v="79"/>
    <n v="2153"/>
    <n v="4"/>
    <n v="2"/>
    <n v="2206"/>
    <n v="1243"/>
    <n v="631"/>
    <n v="606"/>
    <n v="10329"/>
    <n v="27"/>
    <n v="27"/>
    <n v="16904"/>
    <n v="8949"/>
    <n v="28217"/>
    <n v="25516"/>
    <n v="269624"/>
    <n v="801"/>
    <n v="579"/>
    <n v="625565"/>
    <n v="154008"/>
  </r>
  <r>
    <s v="Nagaland"/>
    <x v="497"/>
    <n v="118"/>
    <n v="87"/>
    <n v="2491"/>
    <n v="5"/>
    <n v="2"/>
    <n v="1624"/>
    <n v="1305"/>
    <n v="682"/>
    <n v="580"/>
    <n v="11356"/>
    <n v="31"/>
    <n v="25"/>
    <n v="15707"/>
    <n v="8222"/>
    <n v="28335"/>
    <n v="25603"/>
    <n v="272115"/>
    <n v="806"/>
    <n v="581"/>
    <n v="627189"/>
    <n v="155313"/>
  </r>
  <r>
    <s v="Nagaland"/>
    <x v="498"/>
    <n v="110"/>
    <n v="79"/>
    <n v="1921"/>
    <n v="5"/>
    <n v="1"/>
    <n v="1933"/>
    <n v="1078"/>
    <n v="732"/>
    <n v="584"/>
    <n v="11769"/>
    <n v="31"/>
    <n v="21"/>
    <n v="14673"/>
    <n v="7665"/>
    <n v="28445"/>
    <n v="25682"/>
    <n v="274036"/>
    <n v="811"/>
    <n v="582"/>
    <n v="629122"/>
    <n v="156391"/>
  </r>
  <r>
    <s v="Nagaland"/>
    <x v="499"/>
    <n v="106"/>
    <n v="75"/>
    <n v="1719"/>
    <n v="2"/>
    <n v="1"/>
    <n v="700"/>
    <n v="589"/>
    <n v="679"/>
    <n v="564"/>
    <n v="12052"/>
    <n v="29"/>
    <n v="17"/>
    <n v="12608"/>
    <n v="7747"/>
    <n v="28551"/>
    <n v="25757"/>
    <n v="275755"/>
    <n v="813"/>
    <n v="583"/>
    <n v="629822"/>
    <n v="156980"/>
  </r>
  <r>
    <s v="Nagaland"/>
    <x v="500"/>
    <n v="77"/>
    <n v="89"/>
    <n v="1061"/>
    <n v="4"/>
    <n v="2"/>
    <n v="437"/>
    <n v="195"/>
    <n v="683"/>
    <n v="602"/>
    <n v="12191"/>
    <n v="30"/>
    <n v="15"/>
    <n v="12356"/>
    <n v="7302"/>
    <n v="28628"/>
    <n v="25846"/>
    <n v="276816"/>
    <n v="817"/>
    <n v="585"/>
    <n v="630259"/>
    <n v="157175"/>
  </r>
  <r>
    <s v="Nagaland"/>
    <x v="501"/>
    <n v="81"/>
    <n v="60"/>
    <n v="1812"/>
    <n v="4"/>
    <m/>
    <n v="1870"/>
    <n v="2261"/>
    <n v="705"/>
    <n v="568"/>
    <n v="12627"/>
    <n v="29"/>
    <n v="11"/>
    <n v="11200"/>
    <n v="8042"/>
    <n v="28709"/>
    <n v="25906"/>
    <n v="278628"/>
    <n v="821"/>
    <n v="585"/>
    <n v="632129"/>
    <n v="159436"/>
  </r>
  <r>
    <s v="Nagaland"/>
    <x v="502"/>
    <n v="102"/>
    <n v="117"/>
    <n v="2149"/>
    <n v="8"/>
    <m/>
    <n v="2350"/>
    <n v="3185"/>
    <n v="739"/>
    <n v="586"/>
    <n v="13306"/>
    <n v="32"/>
    <n v="8"/>
    <n v="11120"/>
    <n v="9856"/>
    <n v="28811"/>
    <n v="26023"/>
    <n v="280777"/>
    <n v="829"/>
    <n v="585"/>
    <n v="634479"/>
    <n v="162621"/>
  </r>
  <r>
    <s v="Nagaland"/>
    <x v="503"/>
    <n v="64"/>
    <n v="78"/>
    <n v="2269"/>
    <n v="3"/>
    <n v="6"/>
    <n v="1856"/>
    <n v="2014"/>
    <n v="658"/>
    <n v="585"/>
    <n v="13422"/>
    <n v="31"/>
    <n v="12"/>
    <n v="10770"/>
    <n v="10627"/>
    <n v="28875"/>
    <n v="26101"/>
    <n v="283046"/>
    <n v="832"/>
    <n v="591"/>
    <n v="636335"/>
    <n v="164635"/>
  </r>
  <r>
    <s v="Nagaland"/>
    <x v="504"/>
    <n v="80"/>
    <n v="82"/>
    <n v="5460"/>
    <m/>
    <n v="2"/>
    <n v="871"/>
    <n v="1302"/>
    <n v="620"/>
    <n v="580"/>
    <n v="16391"/>
    <n v="26"/>
    <n v="12"/>
    <n v="10017"/>
    <n v="10624"/>
    <n v="28955"/>
    <n v="26183"/>
    <n v="288506"/>
    <n v="832"/>
    <n v="593"/>
    <n v="637206"/>
    <n v="165937"/>
  </r>
  <r>
    <s v="Nagaland"/>
    <x v="505"/>
    <n v="81"/>
    <n v="81"/>
    <n v="-1395"/>
    <m/>
    <n v="1"/>
    <n v="1617"/>
    <n v="1660"/>
    <n v="591"/>
    <n v="582"/>
    <n v="13075"/>
    <n v="21"/>
    <n v="12"/>
    <n v="9701"/>
    <n v="11206"/>
    <n v="29036"/>
    <n v="26264"/>
    <n v="287111"/>
    <n v="832"/>
    <n v="594"/>
    <n v="638823"/>
    <n v="167597"/>
  </r>
  <r>
    <s v="Nagaland"/>
    <x v="506"/>
    <n v="61"/>
    <n v="124"/>
    <n v="1386"/>
    <n v="2"/>
    <n v="3"/>
    <n v="556"/>
    <n v="343"/>
    <n v="546"/>
    <n v="631"/>
    <n v="12742"/>
    <n v="21"/>
    <n v="14"/>
    <n v="9557"/>
    <n v="10960"/>
    <n v="29097"/>
    <n v="26388"/>
    <n v="288497"/>
    <n v="834"/>
    <n v="597"/>
    <n v="639379"/>
    <n v="167940"/>
  </r>
  <r>
    <s v="Nagaland"/>
    <x v="507"/>
    <n v="54"/>
    <n v="102"/>
    <n v="1109"/>
    <n v="2"/>
    <n v="4"/>
    <n v="99"/>
    <n v="84"/>
    <n v="523"/>
    <n v="644"/>
    <n v="12790"/>
    <n v="19"/>
    <n v="16"/>
    <n v="9219"/>
    <n v="10849"/>
    <n v="29151"/>
    <n v="26490"/>
    <n v="289606"/>
    <n v="836"/>
    <n v="601"/>
    <n v="639478"/>
    <n v="168024"/>
  </r>
  <r>
    <s v="Nagaland"/>
    <x v="508"/>
    <n v="44"/>
    <n v="111"/>
    <n v="1293"/>
    <m/>
    <n v="4"/>
    <n v="1446"/>
    <n v="2981"/>
    <n v="486"/>
    <n v="695"/>
    <n v="12271"/>
    <n v="15"/>
    <n v="20"/>
    <n v="8795"/>
    <n v="11569"/>
    <n v="29195"/>
    <n v="26601"/>
    <n v="290899"/>
    <n v="836"/>
    <n v="605"/>
    <n v="640924"/>
    <n v="171005"/>
  </r>
  <r>
    <s v="Nagaland"/>
    <x v="509"/>
    <n v="79"/>
    <n v="137"/>
    <n v="1527"/>
    <n v="5"/>
    <n v="2"/>
    <n v="1513"/>
    <n v="4035"/>
    <n v="463"/>
    <n v="715"/>
    <n v="11649"/>
    <n v="12"/>
    <n v="22"/>
    <n v="7958"/>
    <n v="12419"/>
    <n v="29274"/>
    <n v="26738"/>
    <n v="292426"/>
    <n v="841"/>
    <n v="607"/>
    <n v="642437"/>
    <n v="175040"/>
  </r>
  <r>
    <s v="Nagaland"/>
    <x v="510"/>
    <n v="57"/>
    <n v="88"/>
    <n v="1697"/>
    <m/>
    <n v="1"/>
    <n v="1513"/>
    <n v="2157"/>
    <n v="456"/>
    <n v="725"/>
    <n v="11077"/>
    <n v="9"/>
    <n v="17"/>
    <n v="7615"/>
    <n v="12562"/>
    <n v="29331"/>
    <n v="26826"/>
    <n v="294123"/>
    <n v="841"/>
    <n v="608"/>
    <n v="643950"/>
    <n v="177197"/>
  </r>
  <r>
    <s v="Nagaland"/>
    <x v="511"/>
    <n v="59"/>
    <n v="89"/>
    <n v="1808"/>
    <n v="2"/>
    <m/>
    <n v="644"/>
    <n v="1299"/>
    <n v="435"/>
    <n v="732"/>
    <n v="7425"/>
    <n v="11"/>
    <n v="15"/>
    <n v="7388"/>
    <n v="12559"/>
    <n v="29390"/>
    <n v="26915"/>
    <n v="295931"/>
    <n v="843"/>
    <n v="608"/>
    <n v="644594"/>
    <n v="178496"/>
  </r>
  <r>
    <s v="Nagaland"/>
    <x v="512"/>
    <n v="92"/>
    <n v="76"/>
    <n v="2233"/>
    <n v="7"/>
    <n v="1"/>
    <n v="1234"/>
    <n v="1220"/>
    <n v="446"/>
    <n v="727"/>
    <n v="11053"/>
    <n v="18"/>
    <n v="15"/>
    <n v="7005"/>
    <n v="12119"/>
    <n v="29482"/>
    <n v="26991"/>
    <n v="298164"/>
    <n v="850"/>
    <n v="609"/>
    <n v="645828"/>
    <n v="179716"/>
  </r>
  <r>
    <s v="Nagaland"/>
    <x v="513"/>
    <n v="72"/>
    <n v="108"/>
    <n v="1834"/>
    <n v="2"/>
    <m/>
    <n v="362"/>
    <n v="543"/>
    <n v="457"/>
    <n v="711"/>
    <n v="11501"/>
    <n v="18"/>
    <n v="12"/>
    <n v="6811"/>
    <n v="12319"/>
    <n v="29554"/>
    <n v="27099"/>
    <n v="299998"/>
    <n v="852"/>
    <n v="609"/>
    <n v="646190"/>
    <n v="180259"/>
  </r>
  <r>
    <s v="Nagaland"/>
    <x v="514"/>
    <n v="35"/>
    <n v="52"/>
    <n v="1448"/>
    <n v="1"/>
    <n v="1"/>
    <n v="191"/>
    <n v="241"/>
    <n v="438"/>
    <n v="661"/>
    <n v="11840"/>
    <n v="17"/>
    <n v="9"/>
    <n v="6903"/>
    <n v="12476"/>
    <n v="29589"/>
    <n v="27151"/>
    <n v="301446"/>
    <n v="853"/>
    <n v="610"/>
    <n v="646381"/>
    <n v="180500"/>
  </r>
  <r>
    <s v="Nagaland"/>
    <x v="515"/>
    <n v="33"/>
    <n v="87"/>
    <n v="2118"/>
    <n v="5"/>
    <m/>
    <n v="1217"/>
    <n v="3313"/>
    <n v="427"/>
    <n v="637"/>
    <n v="12665"/>
    <n v="22"/>
    <n v="5"/>
    <n v="6674"/>
    <n v="12808"/>
    <n v="29622"/>
    <n v="27238"/>
    <n v="303564"/>
    <n v="858"/>
    <n v="610"/>
    <n v="647598"/>
    <n v="183813"/>
  </r>
  <r>
    <s v="Nagaland"/>
    <x v="516"/>
    <n v="47"/>
    <n v="73"/>
    <n v="2435"/>
    <n v="1"/>
    <n v="1"/>
    <n v="1457"/>
    <n v="3450"/>
    <n v="395"/>
    <n v="573"/>
    <n v="13573"/>
    <n v="18"/>
    <n v="4"/>
    <n v="6618"/>
    <n v="12223"/>
    <n v="29669"/>
    <n v="27311"/>
    <n v="305999"/>
    <n v="859"/>
    <n v="611"/>
    <n v="649055"/>
    <n v="187263"/>
  </r>
  <r>
    <s v="Nagaland"/>
    <x v="517"/>
    <n v="49"/>
    <n v="62"/>
    <n v="2423"/>
    <n v="3"/>
    <n v="1"/>
    <n v="1152"/>
    <n v="2526"/>
    <n v="387"/>
    <n v="547"/>
    <n v="14299"/>
    <n v="21"/>
    <n v="4"/>
    <n v="6257"/>
    <n v="12592"/>
    <n v="29718"/>
    <n v="27373"/>
    <n v="308422"/>
    <n v="862"/>
    <n v="612"/>
    <n v="650207"/>
    <n v="189789"/>
  </r>
  <r>
    <s v="Nagaland"/>
    <x v="518"/>
    <n v="60"/>
    <n v="84"/>
    <n v="3214"/>
    <n v="2"/>
    <m/>
    <n v="677"/>
    <n v="1957"/>
    <n v="388"/>
    <n v="542"/>
    <n v="15705"/>
    <n v="21"/>
    <n v="4"/>
    <n v="6290"/>
    <n v="13250"/>
    <n v="29778"/>
    <n v="27457"/>
    <n v="311636"/>
    <n v="864"/>
    <n v="612"/>
    <n v="650884"/>
    <n v="191746"/>
  </r>
  <r>
    <s v="Nagaland"/>
    <x v="519"/>
    <n v="63"/>
    <n v="78"/>
    <n v="2392"/>
    <n v="10"/>
    <n v="2"/>
    <n v="1287"/>
    <n v="2289"/>
    <n v="359"/>
    <n v="544"/>
    <n v="15864"/>
    <n v="24"/>
    <n v="5"/>
    <n v="6343"/>
    <n v="14319"/>
    <n v="29841"/>
    <n v="27535"/>
    <n v="314028"/>
    <n v="874"/>
    <n v="614"/>
    <n v="652171"/>
    <n v="194035"/>
  </r>
  <r>
    <s v="Nagaland"/>
    <x v="520"/>
    <n v="79"/>
    <n v="66"/>
    <n v="1996"/>
    <n v="3"/>
    <m/>
    <m/>
    <m/>
    <n v="366"/>
    <n v="502"/>
    <n v="16026"/>
    <n v="25"/>
    <n v="5"/>
    <n v="5981"/>
    <n v="13776"/>
    <n v="29920"/>
    <n v="27601"/>
    <n v="316024"/>
    <n v="877"/>
    <n v="614"/>
    <n v="652171"/>
    <n v="194035"/>
  </r>
  <r>
    <s v="Nagaland"/>
    <x v="521"/>
    <n v="52"/>
    <n v="64"/>
    <n v="1370"/>
    <n v="7"/>
    <n v="148"/>
    <n v="487"/>
    <n v="896"/>
    <n v="383"/>
    <n v="514"/>
    <n v="15948"/>
    <n v="31"/>
    <n v="152"/>
    <n v="6277"/>
    <n v="14431"/>
    <n v="29972"/>
    <n v="27665"/>
    <n v="317394"/>
    <n v="884"/>
    <n v="762"/>
    <n v="652658"/>
    <n v="194931"/>
  </r>
  <r>
    <s v="Nagaland"/>
    <x v="522"/>
    <n v="31"/>
    <n v="70"/>
    <n v="1397"/>
    <m/>
    <n v="-145"/>
    <n v="675"/>
    <n v="1989"/>
    <n v="381"/>
    <n v="497"/>
    <n v="15227"/>
    <n v="26"/>
    <n v="7"/>
    <n v="5735"/>
    <n v="13107"/>
    <n v="30003"/>
    <n v="27735"/>
    <n v="318791"/>
    <n v="884"/>
    <n v="617"/>
    <n v="653333"/>
    <n v="196920"/>
  </r>
  <r>
    <s v="Nagaland"/>
    <x v="523"/>
    <n v="80"/>
    <n v="27"/>
    <n v="2118"/>
    <n v="2"/>
    <n v="3"/>
    <n v="1704"/>
    <n v="4978"/>
    <n v="414"/>
    <n v="451"/>
    <n v="14910"/>
    <n v="27"/>
    <n v="9"/>
    <n v="5982"/>
    <n v="14635"/>
    <n v="30083"/>
    <n v="27762"/>
    <n v="320909"/>
    <n v="886"/>
    <n v="620"/>
    <n v="655037"/>
    <n v="201898"/>
  </r>
  <r>
    <s v="Nagaland"/>
    <x v="524"/>
    <n v="74"/>
    <n v="76"/>
    <n v="1942"/>
    <n v="8"/>
    <m/>
    <n v="1208"/>
    <n v="4261"/>
    <n v="439"/>
    <n v="465"/>
    <n v="14429"/>
    <n v="32"/>
    <n v="8"/>
    <n v="6038"/>
    <n v="16370"/>
    <n v="30157"/>
    <n v="27838"/>
    <n v="322851"/>
    <n v="894"/>
    <n v="620"/>
    <n v="656245"/>
    <n v="206159"/>
  </r>
  <r>
    <s v="Nagaland"/>
    <x v="525"/>
    <n v="47"/>
    <n v="66"/>
    <n v="2292"/>
    <n v="4"/>
    <n v="-10"/>
    <n v="759"/>
    <n v="3308"/>
    <n v="426"/>
    <n v="447"/>
    <n v="13507"/>
    <n v="34"/>
    <n v="-2"/>
    <n v="6120"/>
    <n v="17721"/>
    <n v="30204"/>
    <n v="27904"/>
    <n v="325143"/>
    <n v="898"/>
    <n v="610"/>
    <n v="657004"/>
    <n v="209467"/>
  </r>
  <r>
    <s v="Nagaland"/>
    <x v="526"/>
    <n v="40"/>
    <n v="56"/>
    <n v="2296"/>
    <n v="3"/>
    <n v="16"/>
    <n v="1221"/>
    <n v="4273"/>
    <n v="403"/>
    <n v="425"/>
    <n v="13411"/>
    <n v="27"/>
    <n v="12"/>
    <n v="6054"/>
    <n v="19705"/>
    <n v="30244"/>
    <n v="27960"/>
    <n v="327439"/>
    <n v="901"/>
    <n v="626"/>
    <n v="658225"/>
    <n v="213740"/>
  </r>
  <r>
    <s v="Nagaland"/>
    <x v="527"/>
    <n v="58"/>
    <n v="58"/>
    <n v="1975"/>
    <n v="6"/>
    <m/>
    <n v="412"/>
    <n v="1373"/>
    <n v="382"/>
    <n v="417"/>
    <n v="13390"/>
    <n v="30"/>
    <n v="12"/>
    <n v="6466"/>
    <n v="21078"/>
    <n v="30302"/>
    <n v="28018"/>
    <n v="329414"/>
    <n v="907"/>
    <n v="626"/>
    <n v="658637"/>
    <n v="215113"/>
  </r>
  <r>
    <s v="Nagaland"/>
    <x v="528"/>
    <n v="54"/>
    <n v="66"/>
    <n v="1486"/>
    <n v="3"/>
    <m/>
    <n v="475"/>
    <n v="1062"/>
    <n v="384"/>
    <n v="419"/>
    <n v="13506"/>
    <n v="26"/>
    <n v="-136"/>
    <n v="6454"/>
    <n v="21244"/>
    <n v="30356"/>
    <n v="28084"/>
    <n v="330900"/>
    <n v="910"/>
    <n v="626"/>
    <n v="659112"/>
    <n v="216175"/>
  </r>
  <r>
    <s v="Nagaland"/>
    <x v="529"/>
    <n v="32"/>
    <n v="44"/>
    <n v="2320"/>
    <n v="7"/>
    <n v="5"/>
    <n v="1571"/>
    <n v="7265"/>
    <n v="385"/>
    <n v="393"/>
    <n v="14429"/>
    <n v="33"/>
    <n v="14"/>
    <n v="7350"/>
    <n v="26520"/>
    <n v="30388"/>
    <n v="28128"/>
    <n v="333220"/>
    <n v="917"/>
    <n v="631"/>
    <n v="660683"/>
    <n v="223440"/>
  </r>
  <r>
    <s v="Nagaland"/>
    <x v="530"/>
    <n v="47"/>
    <n v="50"/>
    <n v="2219"/>
    <n v="-1"/>
    <n v="1"/>
    <n v="1814"/>
    <n v="7412"/>
    <n v="352"/>
    <n v="416"/>
    <n v="14530"/>
    <n v="30"/>
    <n v="12"/>
    <n v="7460"/>
    <n v="28954"/>
    <n v="30435"/>
    <n v="28178"/>
    <n v="335439"/>
    <n v="916"/>
    <n v="632"/>
    <n v="662497"/>
    <n v="230852"/>
  </r>
  <r>
    <s v="Nagaland"/>
    <x v="531"/>
    <n v="50"/>
    <n v="48"/>
    <n v="2524"/>
    <n v="2"/>
    <n v="2"/>
    <n v="1739"/>
    <n v="7561"/>
    <n v="328"/>
    <n v="388"/>
    <n v="15112"/>
    <n v="24"/>
    <n v="14"/>
    <n v="7991"/>
    <n v="32254"/>
    <n v="30485"/>
    <n v="28226"/>
    <n v="337963"/>
    <n v="918"/>
    <n v="634"/>
    <n v="664236"/>
    <n v="238413"/>
  </r>
  <r>
    <s v="Nagaland"/>
    <x v="532"/>
    <n v="25"/>
    <n v="70"/>
    <n v="2828"/>
    <n v="3"/>
    <m/>
    <n v="1146"/>
    <n v="6497"/>
    <n v="306"/>
    <n v="392"/>
    <n v="15648"/>
    <n v="23"/>
    <n v="24"/>
    <n v="8378"/>
    <n v="35443"/>
    <n v="30510"/>
    <n v="28296"/>
    <n v="340791"/>
    <n v="921"/>
    <n v="634"/>
    <n v="665382"/>
    <n v="244910"/>
  </r>
  <r>
    <s v="Nagaland"/>
    <x v="533"/>
    <n v="45"/>
    <n v="48"/>
    <n v="1962"/>
    <n v="6"/>
    <m/>
    <n v="1524"/>
    <n v="6730"/>
    <n v="311"/>
    <n v="384"/>
    <n v="15314"/>
    <n v="26"/>
    <n v="8"/>
    <n v="8681"/>
    <n v="37900"/>
    <n v="30555"/>
    <n v="28344"/>
    <n v="342753"/>
    <n v="927"/>
    <n v="634"/>
    <n v="666906"/>
    <n v="251640"/>
  </r>
  <r>
    <s v="Nagaland"/>
    <x v="534"/>
    <n v="39"/>
    <n v="44"/>
    <n v="1593"/>
    <n v="4"/>
    <n v="2"/>
    <n v="355"/>
    <n v="1997"/>
    <n v="292"/>
    <n v="370"/>
    <n v="14932"/>
    <n v="24"/>
    <n v="10"/>
    <n v="8624"/>
    <n v="38524"/>
    <n v="30594"/>
    <n v="28388"/>
    <n v="344346"/>
    <n v="931"/>
    <n v="636"/>
    <n v="667261"/>
    <n v="253637"/>
  </r>
  <r>
    <s v="Nagaland"/>
    <x v="535"/>
    <n v="36"/>
    <n v="51"/>
    <n v="1546"/>
    <n v="3"/>
    <n v="3"/>
    <n v="632"/>
    <n v="2128"/>
    <n v="274"/>
    <n v="355"/>
    <n v="14992"/>
    <n v="24"/>
    <n v="13"/>
    <n v="8781"/>
    <n v="39590"/>
    <n v="30630"/>
    <n v="28439"/>
    <n v="345892"/>
    <n v="934"/>
    <n v="639"/>
    <n v="667893"/>
    <n v="255765"/>
  </r>
  <r>
    <s v="Nagaland"/>
    <x v="536"/>
    <n v="27"/>
    <n v="56"/>
    <n v="1864"/>
    <n v="3"/>
    <n v="6"/>
    <n v="1556"/>
    <n v="7989"/>
    <n v="269"/>
    <n v="367"/>
    <n v="14536"/>
    <n v="20"/>
    <n v="14"/>
    <n v="8766"/>
    <n v="40314"/>
    <n v="30657"/>
    <n v="28495"/>
    <n v="347756"/>
    <n v="937"/>
    <n v="645"/>
    <n v="669449"/>
    <n v="263754"/>
  </r>
  <r>
    <s v="Nagaland"/>
    <x v="537"/>
    <n v="37"/>
    <n v="43"/>
    <n v="32157"/>
    <n v="2"/>
    <n v="1"/>
    <n v="1866"/>
    <n v="7101"/>
    <n v="259"/>
    <n v="360"/>
    <n v="44474"/>
    <n v="23"/>
    <n v="14"/>
    <n v="8818"/>
    <n v="40003"/>
    <n v="30694"/>
    <n v="28538"/>
    <n v="379913"/>
    <n v="939"/>
    <n v="646"/>
    <n v="671315"/>
    <n v="270855"/>
  </r>
  <r>
    <s v="Nagaland"/>
    <x v="538"/>
    <n v="37"/>
    <n v="88"/>
    <n v="-28283"/>
    <n v="1"/>
    <m/>
    <n v="1167"/>
    <n v="7671"/>
    <n v="246"/>
    <n v="400"/>
    <n v="13667"/>
    <n v="22"/>
    <n v="12"/>
    <n v="8246"/>
    <n v="40113"/>
    <n v="30731"/>
    <n v="28626"/>
    <n v="351630"/>
    <n v="940"/>
    <n v="646"/>
    <n v="672482"/>
    <n v="278526"/>
  </r>
  <r>
    <s v="Nagaland"/>
    <x v="539"/>
    <n v="32"/>
    <n v="43"/>
    <n v="1835"/>
    <n v="1"/>
    <n v="2"/>
    <n v="748"/>
    <n v="5499"/>
    <n v="253"/>
    <n v="373"/>
    <n v="12674"/>
    <n v="20"/>
    <n v="14"/>
    <n v="7848"/>
    <n v="39115"/>
    <n v="30763"/>
    <n v="28669"/>
    <n v="353465"/>
    <n v="941"/>
    <n v="648"/>
    <n v="673230"/>
    <n v="284025"/>
  </r>
  <r>
    <s v="Nagaland"/>
    <x v="540"/>
    <n v="17"/>
    <n v="46"/>
    <n v="1412"/>
    <n v="1"/>
    <n v="4"/>
    <n v="1190"/>
    <n v="6220"/>
    <n v="225"/>
    <n v="371"/>
    <n v="12124"/>
    <n v="15"/>
    <n v="18"/>
    <n v="7514"/>
    <n v="38605"/>
    <n v="30780"/>
    <n v="28715"/>
    <n v="354877"/>
    <n v="942"/>
    <n v="652"/>
    <n v="674420"/>
    <n v="290245"/>
  </r>
  <r>
    <s v="Nagaland"/>
    <x v="541"/>
    <n v="60"/>
    <n v="37"/>
    <n v="1440"/>
    <n v="2"/>
    <n v="1"/>
    <n v="336"/>
    <n v="2033"/>
    <n v="246"/>
    <n v="364"/>
    <n v="11971"/>
    <n v="13"/>
    <n v="17"/>
    <n v="7495"/>
    <n v="38641"/>
    <n v="30840"/>
    <n v="28752"/>
    <n v="356317"/>
    <n v="944"/>
    <n v="653"/>
    <n v="674756"/>
    <n v="292278"/>
  </r>
  <r>
    <s v="Nagaland"/>
    <x v="542"/>
    <n v="24"/>
    <n v="28"/>
    <n v="1120"/>
    <n v="3"/>
    <m/>
    <n v="317"/>
    <n v="3102"/>
    <n v="234"/>
    <n v="341"/>
    <n v="11545"/>
    <n v="13"/>
    <n v="14"/>
    <n v="7180"/>
    <n v="39615"/>
    <n v="30864"/>
    <n v="28780"/>
    <n v="357437"/>
    <n v="947"/>
    <n v="653"/>
    <n v="675073"/>
    <n v="295380"/>
  </r>
  <r>
    <s v="Nagaland"/>
    <x v="543"/>
    <n v="43"/>
    <n v="55"/>
    <n v="1336"/>
    <n v="4"/>
    <n v="1"/>
    <n v="1417"/>
    <n v="8730"/>
    <n v="250"/>
    <n v="340"/>
    <n v="11017"/>
    <n v="14"/>
    <n v="9"/>
    <n v="7041"/>
    <n v="40356"/>
    <n v="30907"/>
    <n v="28835"/>
    <n v="358773"/>
    <n v="951"/>
    <n v="654"/>
    <n v="676490"/>
    <n v="304110"/>
  </r>
  <r>
    <s v="Nagaland"/>
    <x v="544"/>
    <n v="52"/>
    <n v="43"/>
    <n v="1567"/>
    <n v="3"/>
    <n v="3"/>
    <n v="1317"/>
    <n v="6921"/>
    <n v="265"/>
    <n v="340"/>
    <n v="-19573"/>
    <n v="15"/>
    <n v="11"/>
    <n v="6492"/>
    <n v="40176"/>
    <n v="30959"/>
    <n v="28878"/>
    <n v="360340"/>
    <n v="954"/>
    <n v="657"/>
    <n v="677807"/>
    <n v="311031"/>
  </r>
  <r>
    <s v="Nagaland"/>
    <x v="545"/>
    <n v="31"/>
    <n v="35"/>
    <n v="1702"/>
    <n v="6"/>
    <n v="1"/>
    <n v="1229"/>
    <n v="9466"/>
    <n v="259"/>
    <n v="287"/>
    <n v="10412"/>
    <n v="20"/>
    <n v="12"/>
    <n v="6554"/>
    <n v="41971"/>
    <n v="30990"/>
    <n v="28913"/>
    <n v="362042"/>
    <n v="960"/>
    <n v="658"/>
    <n v="679036"/>
    <n v="320497"/>
  </r>
  <r>
    <s v="Nagaland"/>
    <x v="546"/>
    <n v="37"/>
    <n v="22"/>
    <n v="1719"/>
    <n v="5"/>
    <n v="2"/>
    <n v="920"/>
    <n v="5813"/>
    <n v="264"/>
    <n v="266"/>
    <n v="10296"/>
    <n v="24"/>
    <n v="12"/>
    <n v="6726"/>
    <n v="42285"/>
    <n v="31027"/>
    <n v="28935"/>
    <n v="363761"/>
    <n v="965"/>
    <n v="660"/>
    <n v="679956"/>
    <n v="326310"/>
  </r>
  <r>
    <s v="Nagaland"/>
    <x v="547"/>
    <n v="58"/>
    <n v="45"/>
    <n v="1329"/>
    <n v="5"/>
    <n v="1"/>
    <n v="1120"/>
    <n v="6482"/>
    <n v="305"/>
    <n v="265"/>
    <n v="10213"/>
    <n v="28"/>
    <n v="9"/>
    <n v="6656"/>
    <n v="42547"/>
    <n v="31085"/>
    <n v="28980"/>
    <n v="365090"/>
    <n v="970"/>
    <n v="661"/>
    <n v="681076"/>
    <n v="332792"/>
  </r>
  <r>
    <s v="Nagaland"/>
    <x v="548"/>
    <n v="34"/>
    <n v="34"/>
    <n v="1387"/>
    <n v="8"/>
    <n v="1"/>
    <n v="392"/>
    <n v="2077"/>
    <n v="279"/>
    <n v="262"/>
    <n v="10160"/>
    <n v="34"/>
    <n v="9"/>
    <n v="6712"/>
    <n v="42591"/>
    <n v="31119"/>
    <n v="29014"/>
    <n v="366477"/>
    <n v="978"/>
    <n v="662"/>
    <n v="681468"/>
    <n v="334869"/>
  </r>
  <r>
    <s v="Nagaland"/>
    <x v="549"/>
    <n v="31"/>
    <n v="48"/>
    <n v="1516"/>
    <n v="3"/>
    <m/>
    <n v="324"/>
    <n v="2089"/>
    <n v="286"/>
    <n v="282"/>
    <n v="10556"/>
    <n v="34"/>
    <n v="9"/>
    <n v="6719"/>
    <n v="41578"/>
    <n v="31150"/>
    <n v="29062"/>
    <n v="367993"/>
    <n v="981"/>
    <n v="662"/>
    <n v="681792"/>
    <n v="336958"/>
  </r>
  <r>
    <s v="Nagaland"/>
    <x v="550"/>
    <n v="17"/>
    <n v="32"/>
    <n v="1049"/>
    <n v="3"/>
    <n v="1"/>
    <n v="1486"/>
    <n v="8353"/>
    <n v="260"/>
    <n v="259"/>
    <n v="10269"/>
    <n v="33"/>
    <n v="9"/>
    <n v="6788"/>
    <n v="41201"/>
    <n v="31167"/>
    <n v="29094"/>
    <n v="369042"/>
    <n v="984"/>
    <n v="663"/>
    <n v="683278"/>
    <n v="345311"/>
  </r>
  <r>
    <s v="Nagaland"/>
    <x v="551"/>
    <n v="28"/>
    <n v="51"/>
    <n v="1256"/>
    <n v="1"/>
    <n v="1"/>
    <n v="1471"/>
    <n v="7436"/>
    <n v="236"/>
    <n v="267"/>
    <n v="9958"/>
    <n v="31"/>
    <n v="7"/>
    <n v="6942"/>
    <n v="41716"/>
    <n v="31195"/>
    <n v="29145"/>
    <n v="370298"/>
    <n v="985"/>
    <n v="664"/>
    <n v="684749"/>
    <n v="352747"/>
  </r>
  <r>
    <s v="Nagaland"/>
    <x v="552"/>
    <n v="24"/>
    <n v="54"/>
    <n v="1042"/>
    <n v="5"/>
    <n v="1"/>
    <n v="1245"/>
    <n v="8132"/>
    <n v="229"/>
    <n v="286"/>
    <n v="9298"/>
    <n v="30"/>
    <n v="7"/>
    <n v="6958"/>
    <n v="40382"/>
    <n v="31219"/>
    <n v="29199"/>
    <n v="371340"/>
    <n v="990"/>
    <n v="665"/>
    <n v="685994"/>
    <n v="360879"/>
  </r>
  <r>
    <s v="Nagaland"/>
    <x v="553"/>
    <n v="25"/>
    <n v="28"/>
    <n v="1155"/>
    <n v="4"/>
    <m/>
    <n v="914"/>
    <n v="5906"/>
    <n v="217"/>
    <n v="292"/>
    <n v="8734"/>
    <n v="29"/>
    <n v="5"/>
    <n v="6952"/>
    <n v="40475"/>
    <n v="31244"/>
    <n v="29227"/>
    <n v="372495"/>
    <n v="994"/>
    <n v="665"/>
    <n v="686908"/>
    <n v="366785"/>
  </r>
  <r>
    <s v="Nagaland"/>
    <x v="554"/>
    <n v="21"/>
    <n v="27"/>
    <n v="1222"/>
    <n v="4"/>
    <n v="1"/>
    <n v="1188"/>
    <n v="5746"/>
    <n v="180"/>
    <n v="274"/>
    <n v="8627"/>
    <n v="28"/>
    <n v="5"/>
    <n v="7020"/>
    <n v="39739"/>
    <n v="31265"/>
    <n v="29254"/>
    <n v="373717"/>
    <n v="998"/>
    <n v="666"/>
    <n v="688096"/>
    <n v="372531"/>
  </r>
  <r>
    <s v="Nagaland"/>
    <x v="555"/>
    <n v="30"/>
    <n v="23"/>
    <n v="1512"/>
    <n v="2"/>
    <m/>
    <n v="357"/>
    <n v="2002"/>
    <n v="176"/>
    <n v="263"/>
    <n v="8752"/>
    <n v="22"/>
    <n v="4"/>
    <n v="6985"/>
    <n v="39664"/>
    <n v="31295"/>
    <n v="29277"/>
    <n v="375229"/>
    <n v="1000"/>
    <n v="666"/>
    <n v="688453"/>
    <n v="374533"/>
  </r>
  <r>
    <s v="Nagaland"/>
    <x v="556"/>
    <n v="17"/>
    <n v="37"/>
    <n v="796"/>
    <n v="3"/>
    <m/>
    <n v="188"/>
    <n v="1991"/>
    <n v="162"/>
    <n v="252"/>
    <n v="8032"/>
    <n v="22"/>
    <n v="4"/>
    <n v="6849"/>
    <n v="39566"/>
    <n v="31312"/>
    <n v="29314"/>
    <n v="376025"/>
    <n v="1003"/>
    <n v="666"/>
    <n v="688641"/>
    <n v="376524"/>
  </r>
  <r>
    <s v="Nagaland"/>
    <x v="557"/>
    <n v="10"/>
    <n v="26"/>
    <n v="806"/>
    <m/>
    <m/>
    <n v="1256"/>
    <n v="6369"/>
    <n v="155"/>
    <n v="246"/>
    <n v="7789"/>
    <n v="19"/>
    <n v="3"/>
    <n v="6619"/>
    <n v="37582"/>
    <n v="31322"/>
    <n v="29340"/>
    <n v="376831"/>
    <n v="1003"/>
    <n v="666"/>
    <n v="689897"/>
    <n v="382893"/>
  </r>
  <r>
    <s v="Nagaland"/>
    <x v="558"/>
    <n v="20"/>
    <n v="18"/>
    <n v="1069"/>
    <n v="1"/>
    <m/>
    <n v="1191"/>
    <n v="5748"/>
    <n v="147"/>
    <n v="213"/>
    <n v="7602"/>
    <n v="19"/>
    <n v="2"/>
    <n v="6339"/>
    <n v="35894"/>
    <n v="31342"/>
    <n v="29358"/>
    <n v="377900"/>
    <n v="1004"/>
    <n v="666"/>
    <n v="691088"/>
    <n v="388641"/>
  </r>
  <r>
    <s v="Nagaland"/>
    <x v="559"/>
    <n v="31"/>
    <n v="32"/>
    <n v="987"/>
    <n v="1"/>
    <n v="1"/>
    <n v="997"/>
    <n v="6219"/>
    <n v="154"/>
    <n v="191"/>
    <n v="7547"/>
    <n v="15"/>
    <n v="2"/>
    <n v="6091"/>
    <n v="33981"/>
    <n v="31373"/>
    <n v="29390"/>
    <n v="378887"/>
    <n v="1005"/>
    <n v="667"/>
    <n v="692085"/>
    <n v="394860"/>
  </r>
  <r>
    <s v="Nagaland"/>
    <x v="560"/>
    <n v="24"/>
    <n v="21"/>
    <n v="914"/>
    <m/>
    <n v="1"/>
    <n v="922"/>
    <n v="5227"/>
    <n v="153"/>
    <n v="184"/>
    <n v="7306"/>
    <n v="11"/>
    <n v="3"/>
    <n v="6099"/>
    <n v="33302"/>
    <n v="31397"/>
    <n v="29411"/>
    <n v="379801"/>
    <n v="1005"/>
    <n v="668"/>
    <n v="693007"/>
    <n v="400087"/>
  </r>
  <r>
    <s v="Nagaland"/>
    <x v="561"/>
    <n v="13"/>
    <n v="34"/>
    <n v="743"/>
    <n v="2"/>
    <n v="1"/>
    <n v="1247"/>
    <n v="5685"/>
    <n v="145"/>
    <n v="191"/>
    <n v="6827"/>
    <n v="9"/>
    <n v="3"/>
    <n v="6158"/>
    <n v="33241"/>
    <n v="31410"/>
    <n v="29445"/>
    <n v="380544"/>
    <n v="1007"/>
    <n v="669"/>
    <n v="694254"/>
    <n v="405772"/>
  </r>
  <r>
    <s v="Nagaland"/>
    <x v="562"/>
    <n v="31"/>
    <n v="35"/>
    <n v="734"/>
    <n v="6"/>
    <n v="2"/>
    <n v="225"/>
    <n v="1267"/>
    <n v="146"/>
    <n v="203"/>
    <n v="6049"/>
    <n v="13"/>
    <n v="5"/>
    <n v="6026"/>
    <n v="32506"/>
    <n v="31441"/>
    <n v="29480"/>
    <n v="381278"/>
    <n v="1013"/>
    <n v="671"/>
    <n v="694479"/>
    <n v="407039"/>
  </r>
  <r>
    <s v="Nagaland"/>
    <x v="563"/>
    <n v="8"/>
    <n v="25"/>
    <n v="554"/>
    <n v="1"/>
    <m/>
    <n v="268"/>
    <n v="2315"/>
    <n v="137"/>
    <n v="191"/>
    <n v="5807"/>
    <n v="11"/>
    <n v="5"/>
    <n v="6106"/>
    <n v="32830"/>
    <n v="31449"/>
    <n v="29505"/>
    <n v="381832"/>
    <n v="1014"/>
    <n v="671"/>
    <n v="694747"/>
    <n v="409354"/>
  </r>
  <r>
    <s v="Nagaland"/>
    <x v="564"/>
    <n v="24"/>
    <n v="24"/>
    <n v="572"/>
    <n v="2"/>
    <m/>
    <n v="1317"/>
    <n v="7435"/>
    <n v="151"/>
    <n v="189"/>
    <n v="5573"/>
    <n v="13"/>
    <n v="5"/>
    <n v="6167"/>
    <n v="33896"/>
    <n v="31473"/>
    <n v="29529"/>
    <n v="382404"/>
    <n v="1016"/>
    <n v="671"/>
    <n v="696064"/>
    <n v="416789"/>
  </r>
  <r>
    <s v="Nagaland"/>
    <x v="565"/>
    <n v="19"/>
    <n v="28"/>
    <n v="948"/>
    <n v="-1"/>
    <n v="2"/>
    <n v="1475"/>
    <n v="6689"/>
    <n v="150"/>
    <n v="199"/>
    <n v="5452"/>
    <n v="11"/>
    <n v="7"/>
    <n v="6451"/>
    <n v="34837"/>
    <n v="31492"/>
    <n v="29557"/>
    <n v="383352"/>
    <n v="1015"/>
    <n v="673"/>
    <n v="697539"/>
    <n v="423478"/>
  </r>
  <r>
    <s v="Nagaland"/>
    <x v="566"/>
    <n v="15"/>
    <n v="23"/>
    <n v="721"/>
    <n v="1"/>
    <m/>
    <n v="1337"/>
    <n v="6730"/>
    <n v="134"/>
    <n v="190"/>
    <n v="5186"/>
    <n v="11"/>
    <n v="6"/>
    <n v="6791"/>
    <n v="35348"/>
    <n v="31507"/>
    <n v="29580"/>
    <n v="384073"/>
    <n v="1016"/>
    <n v="673"/>
    <n v="698876"/>
    <n v="430208"/>
  </r>
  <r>
    <s v="Nagaland"/>
    <x v="567"/>
    <n v="9"/>
    <n v="17"/>
    <n v="570"/>
    <m/>
    <m/>
    <n v="225"/>
    <n v="1586"/>
    <n v="119"/>
    <n v="186"/>
    <n v="4842"/>
    <n v="11"/>
    <n v="5"/>
    <n v="6094"/>
    <n v="31707"/>
    <n v="31516"/>
    <n v="29597"/>
    <n v="384643"/>
    <n v="1016"/>
    <n v="673"/>
    <n v="699101"/>
    <n v="431794"/>
  </r>
  <r>
    <s v="Nagaland"/>
    <x v="568"/>
    <n v="31"/>
    <n v="28"/>
    <n v="666"/>
    <n v="4"/>
    <n v="1"/>
    <n v="280"/>
    <n v="1147"/>
    <n v="137"/>
    <n v="180"/>
    <n v="4765"/>
    <n v="13"/>
    <n v="5"/>
    <n v="5127"/>
    <n v="27169"/>
    <n v="31547"/>
    <n v="29625"/>
    <n v="385309"/>
    <n v="1020"/>
    <n v="674"/>
    <n v="699381"/>
    <n v="432941"/>
  </r>
  <r>
    <s v="Nagaland"/>
    <x v="569"/>
    <n v="24"/>
    <n v="14"/>
    <n v="558"/>
    <n v="2"/>
    <m/>
    <n v="392"/>
    <n v="2518"/>
    <n v="130"/>
    <n v="159"/>
    <n v="4589"/>
    <n v="9"/>
    <n v="3"/>
    <n v="5294"/>
    <n v="28420"/>
    <n v="31571"/>
    <n v="29639"/>
    <n v="385867"/>
    <n v="1022"/>
    <n v="674"/>
    <n v="699773"/>
    <n v="435459"/>
  </r>
  <r>
    <s v="Nagaland"/>
    <x v="570"/>
    <n v="40"/>
    <n v="28"/>
    <n v="525"/>
    <m/>
    <m/>
    <n v="207"/>
    <n v="1939"/>
    <n v="162"/>
    <n v="162"/>
    <n v="4560"/>
    <n v="8"/>
    <n v="3"/>
    <n v="5233"/>
    <n v="28044"/>
    <n v="31611"/>
    <n v="29667"/>
    <n v="386392"/>
    <n v="1022"/>
    <n v="674"/>
    <n v="699980"/>
    <n v="437398"/>
  </r>
  <r>
    <s v="Nagaland"/>
    <x v="571"/>
    <n v="16"/>
    <n v="9"/>
    <n v="602"/>
    <n v="2"/>
    <n v="1"/>
    <n v="1207"/>
    <n v="7475"/>
    <n v="154"/>
    <n v="147"/>
    <n v="4590"/>
    <n v="8"/>
    <n v="4"/>
    <n v="5123"/>
    <n v="28084"/>
    <n v="31627"/>
    <n v="29676"/>
    <n v="386994"/>
    <n v="1024"/>
    <n v="675"/>
    <n v="701187"/>
    <n v="444873"/>
  </r>
  <r>
    <s v="Nagaland"/>
    <x v="572"/>
    <n v="14"/>
    <n v="17"/>
    <n v="820"/>
    <n v="1"/>
    <n v="1"/>
    <n v="663"/>
    <n v="3635"/>
    <n v="149"/>
    <n v="136"/>
    <n v="4462"/>
    <n v="10"/>
    <n v="3"/>
    <n v="4311"/>
    <n v="25030"/>
    <n v="31641"/>
    <n v="29693"/>
    <n v="387814"/>
    <n v="1025"/>
    <n v="676"/>
    <n v="701850"/>
    <n v="448508"/>
  </r>
  <r>
    <s v="Nagaland"/>
    <x v="573"/>
    <n v="18"/>
    <n v="9"/>
    <n v="712"/>
    <n v="1"/>
    <m/>
    <n v="1020"/>
    <n v="6034"/>
    <n v="152"/>
    <n v="122"/>
    <n v="4453"/>
    <n v="10"/>
    <n v="3"/>
    <n v="3994"/>
    <n v="24334"/>
    <n v="31659"/>
    <n v="29702"/>
    <n v="388526"/>
    <n v="1026"/>
    <n v="676"/>
    <n v="702870"/>
    <n v="454542"/>
  </r>
  <r>
    <s v="Nagaland"/>
    <x v="574"/>
    <n v="11"/>
    <n v="15"/>
    <n v="700"/>
    <m/>
    <n v="1"/>
    <n v="685"/>
    <n v="4479"/>
    <n v="154"/>
    <n v="120"/>
    <n v="4583"/>
    <n v="10"/>
    <n v="4"/>
    <n v="4454"/>
    <n v="27227"/>
    <n v="31670"/>
    <n v="29717"/>
    <n v="389226"/>
    <n v="1026"/>
    <n v="677"/>
    <n v="703555"/>
    <n v="459021"/>
  </r>
  <r>
    <s v="Nagaland"/>
    <x v="575"/>
    <n v="19"/>
    <n v="21"/>
    <n v="551"/>
    <n v="2"/>
    <n v="1"/>
    <n v="804"/>
    <n v="5527"/>
    <n v="142"/>
    <n v="113"/>
    <n v="4468"/>
    <n v="8"/>
    <n v="4"/>
    <n v="4978"/>
    <n v="31607"/>
    <n v="31689"/>
    <n v="29738"/>
    <n v="389777"/>
    <n v="1028"/>
    <n v="678"/>
    <n v="704359"/>
    <n v="464548"/>
  </r>
  <r>
    <s v="Nagaland"/>
    <x v="576"/>
    <n v="18"/>
    <n v="10"/>
    <n v="677"/>
    <n v="2"/>
    <n v="1"/>
    <n v="305"/>
    <n v="1447"/>
    <n v="136"/>
    <n v="109"/>
    <n v="4587"/>
    <n v="8"/>
    <n v="5"/>
    <n v="4891"/>
    <n v="30536"/>
    <n v="31707"/>
    <n v="29748"/>
    <n v="390454"/>
    <n v="1030"/>
    <n v="679"/>
    <n v="704664"/>
    <n v="465995"/>
  </r>
  <r>
    <s v="Nagaland"/>
    <x v="577"/>
    <n v="5"/>
    <n v="12"/>
    <n v="356"/>
    <m/>
    <m/>
    <n v="183"/>
    <n v="1040"/>
    <n v="101"/>
    <n v="93"/>
    <n v="4418"/>
    <n v="8"/>
    <n v="5"/>
    <n v="4867"/>
    <n v="29637"/>
    <n v="31712"/>
    <n v="29760"/>
    <n v="390810"/>
    <n v="1030"/>
    <n v="679"/>
    <n v="704847"/>
    <n v="467035"/>
  </r>
  <r>
    <s v="Nagaland"/>
    <x v="578"/>
    <n v="14"/>
    <n v="8"/>
    <n v="541"/>
    <m/>
    <n v="2"/>
    <n v="1169"/>
    <n v="6021"/>
    <n v="99"/>
    <n v="92"/>
    <n v="4357"/>
    <n v="6"/>
    <n v="6"/>
    <n v="4829"/>
    <n v="28183"/>
    <n v="31726"/>
    <n v="29768"/>
    <n v="391351"/>
    <n v="1030"/>
    <n v="681"/>
    <n v="706016"/>
    <n v="473056"/>
  </r>
  <r>
    <s v="Nagaland"/>
    <x v="579"/>
    <n v="21"/>
    <n v="39"/>
    <n v="867"/>
    <n v="4"/>
    <m/>
    <n v="819"/>
    <n v="4286"/>
    <n v="106"/>
    <n v="114"/>
    <n v="4404"/>
    <n v="9"/>
    <n v="5"/>
    <n v="4985"/>
    <n v="28834"/>
    <n v="31747"/>
    <n v="29807"/>
    <n v="392218"/>
    <n v="1034"/>
    <n v="681"/>
    <n v="706835"/>
    <n v="477342"/>
  </r>
  <r>
    <s v="Nagaland"/>
    <x v="580"/>
    <n v="12"/>
    <n v="15"/>
    <n v="654"/>
    <m/>
    <m/>
    <n v="897"/>
    <n v="4409"/>
    <n v="100"/>
    <n v="120"/>
    <n v="4346"/>
    <n v="8"/>
    <n v="5"/>
    <n v="4862"/>
    <n v="27209"/>
    <n v="31759"/>
    <n v="29822"/>
    <n v="392872"/>
    <n v="1034"/>
    <n v="681"/>
    <n v="707732"/>
    <n v="481751"/>
  </r>
  <r>
    <s v="Nagaland"/>
    <x v="581"/>
    <n v="13"/>
    <n v="22"/>
    <n v="622"/>
    <m/>
    <n v="3"/>
    <n v="582"/>
    <n v="2896"/>
    <n v="102"/>
    <n v="127"/>
    <n v="4268"/>
    <n v="8"/>
    <n v="7"/>
    <n v="4759"/>
    <n v="25626"/>
    <n v="31772"/>
    <n v="29844"/>
    <n v="393494"/>
    <n v="1034"/>
    <n v="684"/>
    <n v="708314"/>
    <n v="484647"/>
  </r>
  <r>
    <s v="Nagaland"/>
    <x v="582"/>
    <n v="39"/>
    <n v="20"/>
    <n v="683"/>
    <n v="7"/>
    <m/>
    <n v="752"/>
    <n v="4030"/>
    <n v="122"/>
    <n v="126"/>
    <n v="4400"/>
    <n v="13"/>
    <n v="6"/>
    <n v="4707"/>
    <n v="24129"/>
    <n v="31811"/>
    <n v="29864"/>
    <n v="394177"/>
    <n v="1041"/>
    <n v="684"/>
    <n v="709066"/>
    <n v="488677"/>
  </r>
  <r>
    <s v="Nagaland"/>
    <x v="583"/>
    <n v="20"/>
    <n v="19"/>
    <n v="771"/>
    <n v="1"/>
    <m/>
    <n v="294"/>
    <n v="1164"/>
    <n v="124"/>
    <n v="135"/>
    <n v="4494"/>
    <n v="12"/>
    <n v="5"/>
    <n v="4696"/>
    <n v="23846"/>
    <n v="31831"/>
    <n v="29883"/>
    <n v="394948"/>
    <n v="1042"/>
    <n v="684"/>
    <n v="709360"/>
    <n v="489841"/>
  </r>
  <r>
    <s v="Nagaland"/>
    <x v="584"/>
    <n v="11"/>
    <n v="21"/>
    <n v="468"/>
    <n v="1"/>
    <n v="1"/>
    <n v="193"/>
    <n v="822"/>
    <n v="130"/>
    <n v="144"/>
    <n v="4606"/>
    <n v="13"/>
    <n v="6"/>
    <n v="4706"/>
    <n v="23628"/>
    <n v="31842"/>
    <n v="29904"/>
    <n v="395416"/>
    <n v="1043"/>
    <n v="685"/>
    <n v="709553"/>
    <n v="490663"/>
  </r>
  <r>
    <s v="Odisha"/>
    <x v="589"/>
    <n v="1"/>
    <m/>
    <m/>
    <m/>
    <m/>
    <m/>
    <m/>
    <n v="1"/>
    <m/>
    <m/>
    <m/>
    <m/>
    <m/>
    <m/>
    <n v="1"/>
    <m/>
    <m/>
    <m/>
    <m/>
    <m/>
    <m/>
  </r>
  <r>
    <s v="Odisha"/>
    <x v="590"/>
    <m/>
    <m/>
    <m/>
    <m/>
    <m/>
    <m/>
    <m/>
    <n v="1"/>
    <m/>
    <m/>
    <m/>
    <m/>
    <m/>
    <m/>
    <n v="1"/>
    <m/>
    <m/>
    <m/>
    <m/>
    <m/>
    <m/>
  </r>
  <r>
    <s v="Odisha"/>
    <x v="591"/>
    <m/>
    <m/>
    <m/>
    <m/>
    <m/>
    <m/>
    <m/>
    <n v="1"/>
    <m/>
    <m/>
    <m/>
    <m/>
    <m/>
    <m/>
    <n v="1"/>
    <m/>
    <m/>
    <m/>
    <m/>
    <m/>
    <m/>
  </r>
  <r>
    <s v="Odisha"/>
    <x v="592"/>
    <n v="1"/>
    <m/>
    <m/>
    <m/>
    <m/>
    <m/>
    <m/>
    <n v="2"/>
    <m/>
    <m/>
    <m/>
    <m/>
    <m/>
    <m/>
    <n v="2"/>
    <m/>
    <m/>
    <m/>
    <m/>
    <m/>
    <m/>
  </r>
  <r>
    <s v="Odisha"/>
    <x v="593"/>
    <m/>
    <m/>
    <m/>
    <m/>
    <m/>
    <m/>
    <m/>
    <n v="2"/>
    <m/>
    <m/>
    <m/>
    <m/>
    <m/>
    <m/>
    <n v="2"/>
    <m/>
    <m/>
    <m/>
    <m/>
    <m/>
    <m/>
  </r>
  <r>
    <s v="Odisha"/>
    <x v="594"/>
    <m/>
    <m/>
    <m/>
    <m/>
    <m/>
    <m/>
    <m/>
    <n v="2"/>
    <m/>
    <m/>
    <m/>
    <m/>
    <m/>
    <m/>
    <n v="2"/>
    <m/>
    <m/>
    <m/>
    <m/>
    <m/>
    <m/>
  </r>
  <r>
    <s v="Odisha"/>
    <x v="595"/>
    <m/>
    <m/>
    <m/>
    <m/>
    <m/>
    <m/>
    <m/>
    <n v="2"/>
    <m/>
    <m/>
    <m/>
    <m/>
    <m/>
    <m/>
    <n v="2"/>
    <m/>
    <m/>
    <m/>
    <m/>
    <m/>
    <m/>
  </r>
  <r>
    <s v="Odisha"/>
    <x v="596"/>
    <m/>
    <m/>
    <m/>
    <m/>
    <m/>
    <m/>
    <m/>
    <n v="1"/>
    <m/>
    <m/>
    <m/>
    <m/>
    <m/>
    <m/>
    <n v="2"/>
    <m/>
    <m/>
    <m/>
    <m/>
    <m/>
    <m/>
  </r>
  <r>
    <s v="Odisha"/>
    <x v="597"/>
    <m/>
    <m/>
    <m/>
    <m/>
    <m/>
    <m/>
    <m/>
    <n v="1"/>
    <m/>
    <m/>
    <m/>
    <m/>
    <m/>
    <m/>
    <n v="2"/>
    <m/>
    <m/>
    <m/>
    <m/>
    <m/>
    <m/>
  </r>
  <r>
    <s v="Odisha"/>
    <x v="598"/>
    <m/>
    <m/>
    <m/>
    <m/>
    <m/>
    <m/>
    <m/>
    <n v="1"/>
    <m/>
    <m/>
    <m/>
    <m/>
    <m/>
    <m/>
    <n v="2"/>
    <m/>
    <m/>
    <m/>
    <m/>
    <m/>
    <m/>
  </r>
  <r>
    <s v="Odisha"/>
    <x v="0"/>
    <n v="1"/>
    <m/>
    <m/>
    <m/>
    <m/>
    <m/>
    <m/>
    <n v="1"/>
    <m/>
    <m/>
    <m/>
    <m/>
    <m/>
    <m/>
    <n v="3"/>
    <m/>
    <m/>
    <m/>
    <m/>
    <m/>
    <m/>
  </r>
  <r>
    <s v="Odisha"/>
    <x v="1"/>
    <m/>
    <m/>
    <m/>
    <m/>
    <m/>
    <m/>
    <m/>
    <n v="1"/>
    <m/>
    <m/>
    <m/>
    <m/>
    <m/>
    <m/>
    <n v="3"/>
    <m/>
    <m/>
    <m/>
    <m/>
    <m/>
    <m/>
  </r>
  <r>
    <s v="Odisha"/>
    <x v="2"/>
    <m/>
    <m/>
    <m/>
    <m/>
    <m/>
    <m/>
    <m/>
    <n v="1"/>
    <m/>
    <m/>
    <m/>
    <m/>
    <m/>
    <m/>
    <n v="3"/>
    <m/>
    <m/>
    <m/>
    <m/>
    <m/>
    <m/>
  </r>
  <r>
    <s v="Odisha"/>
    <x v="3"/>
    <m/>
    <m/>
    <m/>
    <m/>
    <m/>
    <m/>
    <m/>
    <n v="1"/>
    <m/>
    <m/>
    <m/>
    <m/>
    <m/>
    <m/>
    <n v="3"/>
    <m/>
    <m/>
    <m/>
    <m/>
    <m/>
    <m/>
  </r>
  <r>
    <s v="Odisha"/>
    <x v="4"/>
    <m/>
    <m/>
    <m/>
    <m/>
    <m/>
    <m/>
    <m/>
    <n v="1"/>
    <m/>
    <m/>
    <m/>
    <m/>
    <m/>
    <m/>
    <n v="3"/>
    <m/>
    <m/>
    <m/>
    <m/>
    <m/>
    <m/>
  </r>
  <r>
    <s v="Odisha"/>
    <x v="5"/>
    <n v="1"/>
    <m/>
    <m/>
    <m/>
    <m/>
    <m/>
    <m/>
    <n v="2"/>
    <m/>
    <m/>
    <m/>
    <m/>
    <m/>
    <m/>
    <n v="4"/>
    <m/>
    <m/>
    <m/>
    <m/>
    <m/>
    <m/>
  </r>
  <r>
    <s v="Odisha"/>
    <x v="6"/>
    <n v="1"/>
    <n v="1"/>
    <m/>
    <m/>
    <m/>
    <m/>
    <m/>
    <n v="3"/>
    <n v="1"/>
    <m/>
    <m/>
    <m/>
    <m/>
    <m/>
    <n v="5"/>
    <n v="1"/>
    <m/>
    <m/>
    <m/>
    <m/>
    <m/>
  </r>
  <r>
    <s v="Odisha"/>
    <x v="7"/>
    <m/>
    <m/>
    <m/>
    <m/>
    <m/>
    <m/>
    <m/>
    <n v="2"/>
    <n v="1"/>
    <m/>
    <m/>
    <m/>
    <m/>
    <m/>
    <n v="5"/>
    <n v="1"/>
    <m/>
    <m/>
    <m/>
    <m/>
    <m/>
  </r>
  <r>
    <s v="Odisha"/>
    <x v="8"/>
    <n v="15"/>
    <n v="1"/>
    <n v="1395"/>
    <m/>
    <m/>
    <m/>
    <m/>
    <n v="17"/>
    <n v="2"/>
    <n v="1395"/>
    <m/>
    <m/>
    <m/>
    <m/>
    <n v="20"/>
    <n v="2"/>
    <n v="1395"/>
    <m/>
    <m/>
    <m/>
    <m/>
  </r>
  <r>
    <s v="Odisha"/>
    <x v="9"/>
    <n v="1"/>
    <m/>
    <m/>
    <m/>
    <m/>
    <m/>
    <m/>
    <n v="18"/>
    <n v="2"/>
    <n v="1395"/>
    <m/>
    <m/>
    <m/>
    <m/>
    <n v="21"/>
    <n v="2"/>
    <n v="1395"/>
    <m/>
    <m/>
    <m/>
    <m/>
  </r>
  <r>
    <s v="Odisha"/>
    <x v="10"/>
    <n v="18"/>
    <m/>
    <m/>
    <m/>
    <m/>
    <m/>
    <m/>
    <n v="36"/>
    <n v="2"/>
    <n v="1395"/>
    <m/>
    <m/>
    <m/>
    <m/>
    <n v="39"/>
    <n v="2"/>
    <n v="1395"/>
    <m/>
    <m/>
    <m/>
    <m/>
  </r>
  <r>
    <s v="Odisha"/>
    <x v="11"/>
    <n v="1"/>
    <m/>
    <m/>
    <m/>
    <m/>
    <m/>
    <m/>
    <n v="37"/>
    <n v="2"/>
    <n v="1395"/>
    <m/>
    <m/>
    <m/>
    <m/>
    <n v="40"/>
    <n v="2"/>
    <n v="1395"/>
    <m/>
    <m/>
    <m/>
    <m/>
  </r>
  <r>
    <s v="Odisha"/>
    <x v="12"/>
    <n v="2"/>
    <m/>
    <n v="1046"/>
    <m/>
    <n v="1"/>
    <m/>
    <m/>
    <n v="38"/>
    <n v="2"/>
    <n v="2441"/>
    <m/>
    <n v="1"/>
    <m/>
    <m/>
    <n v="42"/>
    <n v="2"/>
    <n v="2441"/>
    <m/>
    <n v="1"/>
    <m/>
    <m/>
  </r>
  <r>
    <s v="Odisha"/>
    <x v="13"/>
    <m/>
    <m/>
    <m/>
    <m/>
    <m/>
    <m/>
    <m/>
    <n v="37"/>
    <n v="1"/>
    <n v="2441"/>
    <m/>
    <n v="1"/>
    <m/>
    <m/>
    <n v="42"/>
    <n v="2"/>
    <n v="2441"/>
    <m/>
    <n v="1"/>
    <m/>
    <m/>
  </r>
  <r>
    <s v="Odisha"/>
    <x v="14"/>
    <n v="6"/>
    <m/>
    <n v="808"/>
    <m/>
    <m/>
    <m/>
    <m/>
    <n v="43"/>
    <n v="1"/>
    <n v="3249"/>
    <m/>
    <n v="1"/>
    <m/>
    <m/>
    <n v="48"/>
    <n v="2"/>
    <n v="3249"/>
    <m/>
    <n v="1"/>
    <m/>
    <m/>
  </r>
  <r>
    <s v="Odisha"/>
    <x v="15"/>
    <n v="2"/>
    <n v="10"/>
    <n v="298"/>
    <m/>
    <m/>
    <m/>
    <m/>
    <n v="30"/>
    <n v="10"/>
    <n v="2152"/>
    <m/>
    <n v="1"/>
    <m/>
    <m/>
    <n v="50"/>
    <n v="12"/>
    <n v="3547"/>
    <m/>
    <n v="1"/>
    <m/>
    <m/>
  </r>
  <r>
    <s v="Odisha"/>
    <x v="16"/>
    <n v="4"/>
    <m/>
    <n v="4"/>
    <m/>
    <m/>
    <m/>
    <m/>
    <n v="33"/>
    <n v="10"/>
    <n v="2156"/>
    <m/>
    <n v="1"/>
    <m/>
    <m/>
    <n v="54"/>
    <n v="12"/>
    <n v="3551"/>
    <m/>
    <n v="1"/>
    <m/>
    <m/>
  </r>
  <r>
    <s v="Odisha"/>
    <x v="17"/>
    <m/>
    <m/>
    <n v="311"/>
    <m/>
    <m/>
    <m/>
    <m/>
    <n v="15"/>
    <n v="10"/>
    <n v="2467"/>
    <m/>
    <n v="1"/>
    <m/>
    <m/>
    <n v="54"/>
    <n v="12"/>
    <n v="3862"/>
    <m/>
    <n v="1"/>
    <m/>
    <m/>
  </r>
  <r>
    <s v="Odisha"/>
    <x v="18"/>
    <n v="1"/>
    <n v="6"/>
    <n v="308"/>
    <m/>
    <m/>
    <m/>
    <m/>
    <n v="15"/>
    <n v="16"/>
    <n v="2775"/>
    <m/>
    <n v="1"/>
    <m/>
    <m/>
    <n v="55"/>
    <n v="18"/>
    <n v="4170"/>
    <m/>
    <n v="1"/>
    <m/>
    <m/>
  </r>
  <r>
    <s v="Odisha"/>
    <x v="19"/>
    <n v="5"/>
    <m/>
    <n v="564"/>
    <m/>
    <m/>
    <m/>
    <m/>
    <n v="18"/>
    <n v="16"/>
    <n v="2293"/>
    <m/>
    <m/>
    <m/>
    <m/>
    <n v="60"/>
    <n v="18"/>
    <n v="4734"/>
    <m/>
    <n v="1"/>
    <m/>
    <m/>
  </r>
  <r>
    <s v="Odisha"/>
    <x v="20"/>
    <m/>
    <n v="1"/>
    <n v="803"/>
    <m/>
    <m/>
    <m/>
    <m/>
    <n v="18"/>
    <n v="17"/>
    <n v="3096"/>
    <m/>
    <m/>
    <m/>
    <m/>
    <n v="60"/>
    <n v="19"/>
    <n v="5537"/>
    <m/>
    <n v="1"/>
    <m/>
    <m/>
  </r>
  <r>
    <s v="Odisha"/>
    <x v="21"/>
    <m/>
    <m/>
    <n v="1197"/>
    <m/>
    <m/>
    <m/>
    <m/>
    <n v="12"/>
    <n v="17"/>
    <n v="3485"/>
    <m/>
    <m/>
    <m/>
    <m/>
    <n v="60"/>
    <n v="19"/>
    <n v="6734"/>
    <m/>
    <n v="1"/>
    <m/>
    <m/>
  </r>
  <r>
    <s v="Odisha"/>
    <x v="22"/>
    <m/>
    <n v="2"/>
    <n v="843"/>
    <m/>
    <m/>
    <m/>
    <m/>
    <n v="10"/>
    <n v="9"/>
    <n v="4030"/>
    <m/>
    <m/>
    <m/>
    <m/>
    <n v="60"/>
    <n v="21"/>
    <n v="7577"/>
    <m/>
    <n v="1"/>
    <m/>
    <m/>
  </r>
  <r>
    <s v="Odisha"/>
    <x v="23"/>
    <n v="1"/>
    <n v="3"/>
    <n v="1042"/>
    <m/>
    <m/>
    <m/>
    <m/>
    <n v="7"/>
    <n v="12"/>
    <n v="5068"/>
    <m/>
    <m/>
    <m/>
    <m/>
    <n v="61"/>
    <n v="24"/>
    <n v="8619"/>
    <m/>
    <n v="1"/>
    <m/>
    <m/>
  </r>
  <r>
    <s v="Odisha"/>
    <x v="24"/>
    <m/>
    <m/>
    <n v="1071"/>
    <m/>
    <m/>
    <m/>
    <m/>
    <n v="7"/>
    <n v="12"/>
    <n v="5828"/>
    <m/>
    <m/>
    <m/>
    <m/>
    <n v="61"/>
    <n v="24"/>
    <n v="9690"/>
    <m/>
    <n v="1"/>
    <m/>
    <m/>
  </r>
  <r>
    <s v="Odisha"/>
    <x v="25"/>
    <n v="13"/>
    <m/>
    <n v="951"/>
    <m/>
    <m/>
    <m/>
    <m/>
    <n v="19"/>
    <n v="6"/>
    <n v="6471"/>
    <m/>
    <m/>
    <m/>
    <m/>
    <n v="74"/>
    <n v="24"/>
    <n v="10641"/>
    <m/>
    <n v="1"/>
    <m/>
    <m/>
  </r>
  <r>
    <s v="Odisha"/>
    <x v="26"/>
    <n v="5"/>
    <n v="6"/>
    <n v="1107"/>
    <m/>
    <m/>
    <m/>
    <m/>
    <n v="19"/>
    <n v="12"/>
    <n v="7014"/>
    <m/>
    <m/>
    <m/>
    <m/>
    <n v="79"/>
    <n v="30"/>
    <n v="11748"/>
    <m/>
    <n v="1"/>
    <m/>
    <m/>
  </r>
  <r>
    <s v="Odisha"/>
    <x v="27"/>
    <n v="4"/>
    <n v="2"/>
    <n v="2027"/>
    <m/>
    <m/>
    <m/>
    <m/>
    <n v="23"/>
    <n v="13"/>
    <n v="8238"/>
    <m/>
    <m/>
    <m/>
    <m/>
    <n v="83"/>
    <n v="32"/>
    <n v="13775"/>
    <m/>
    <n v="1"/>
    <m/>
    <m/>
  </r>
  <r>
    <s v="Odisha"/>
    <x v="28"/>
    <n v="6"/>
    <n v="1"/>
    <n v="2209"/>
    <m/>
    <m/>
    <m/>
    <m/>
    <n v="29"/>
    <n v="14"/>
    <n v="9250"/>
    <m/>
    <m/>
    <m/>
    <m/>
    <n v="89"/>
    <n v="33"/>
    <n v="15984"/>
    <m/>
    <n v="1"/>
    <m/>
    <m/>
  </r>
  <r>
    <s v="Odisha"/>
    <x v="29"/>
    <n v="5"/>
    <m/>
    <n v="2474"/>
    <m/>
    <m/>
    <m/>
    <m/>
    <n v="34"/>
    <n v="12"/>
    <n v="10881"/>
    <m/>
    <m/>
    <m/>
    <m/>
    <n v="94"/>
    <n v="33"/>
    <n v="18458"/>
    <m/>
    <n v="1"/>
    <m/>
    <m/>
  </r>
  <r>
    <s v="Odisha"/>
    <x v="30"/>
    <n v="6"/>
    <n v="1"/>
    <n v="2141"/>
    <m/>
    <m/>
    <m/>
    <m/>
    <n v="39"/>
    <n v="10"/>
    <n v="11980"/>
    <m/>
    <m/>
    <m/>
    <m/>
    <n v="100"/>
    <n v="34"/>
    <n v="20599"/>
    <m/>
    <n v="1"/>
    <m/>
    <m/>
  </r>
  <r>
    <s v="Odisha"/>
    <x v="31"/>
    <n v="3"/>
    <n v="1"/>
    <n v="2217"/>
    <m/>
    <m/>
    <m/>
    <m/>
    <n v="42"/>
    <n v="11"/>
    <n v="13126"/>
    <m/>
    <m/>
    <m/>
    <m/>
    <n v="103"/>
    <n v="35"/>
    <n v="22816"/>
    <m/>
    <n v="1"/>
    <m/>
    <m/>
  </r>
  <r>
    <s v="Odisha"/>
    <x v="32"/>
    <n v="15"/>
    <n v="2"/>
    <n v="2287"/>
    <m/>
    <m/>
    <m/>
    <m/>
    <n v="44"/>
    <n v="13"/>
    <n v="14462"/>
    <m/>
    <m/>
    <m/>
    <m/>
    <n v="118"/>
    <n v="37"/>
    <n v="25103"/>
    <m/>
    <n v="1"/>
    <m/>
    <m/>
  </r>
  <r>
    <s v="Odisha"/>
    <x v="33"/>
    <m/>
    <n v="1"/>
    <n v="1584"/>
    <m/>
    <m/>
    <m/>
    <m/>
    <n v="39"/>
    <n v="8"/>
    <n v="14939"/>
    <m/>
    <m/>
    <m/>
    <m/>
    <n v="118"/>
    <n v="38"/>
    <n v="26687"/>
    <m/>
    <n v="1"/>
    <m/>
    <m/>
  </r>
  <r>
    <s v="Odisha"/>
    <x v="34"/>
    <n v="7"/>
    <n v="1"/>
    <n v="2421"/>
    <m/>
    <m/>
    <m/>
    <m/>
    <n v="42"/>
    <n v="7"/>
    <n v="15333"/>
    <m/>
    <m/>
    <m/>
    <m/>
    <n v="125"/>
    <n v="39"/>
    <n v="29108"/>
    <m/>
    <n v="1"/>
    <m/>
    <m/>
  </r>
  <r>
    <s v="Odisha"/>
    <x v="35"/>
    <n v="18"/>
    <n v="2"/>
    <n v="2588"/>
    <m/>
    <m/>
    <m/>
    <m/>
    <n v="54"/>
    <n v="8"/>
    <n v="15712"/>
    <m/>
    <m/>
    <m/>
    <m/>
    <n v="143"/>
    <n v="41"/>
    <n v="31696"/>
    <m/>
    <n v="1"/>
    <m/>
    <m/>
  </r>
  <r>
    <s v="Odisha"/>
    <x v="36"/>
    <n v="11"/>
    <n v="14"/>
    <n v="2437"/>
    <m/>
    <m/>
    <m/>
    <m/>
    <n v="60"/>
    <n v="22"/>
    <n v="15675"/>
    <m/>
    <m/>
    <m/>
    <m/>
    <n v="154"/>
    <n v="55"/>
    <n v="34133"/>
    <m/>
    <n v="1"/>
    <m/>
    <m/>
  </r>
  <r>
    <s v="Odisha"/>
    <x v="37"/>
    <n v="6"/>
    <n v="1"/>
    <n v="2460"/>
    <m/>
    <m/>
    <m/>
    <m/>
    <n v="60"/>
    <n v="22"/>
    <n v="15994"/>
    <m/>
    <m/>
    <m/>
    <m/>
    <n v="160"/>
    <n v="56"/>
    <n v="36593"/>
    <m/>
    <n v="1"/>
    <m/>
    <m/>
  </r>
  <r>
    <s v="Odisha"/>
    <x v="38"/>
    <n v="2"/>
    <n v="4"/>
    <n v="2065"/>
    <m/>
    <m/>
    <m/>
    <m/>
    <n v="59"/>
    <n v="25"/>
    <n v="15842"/>
    <m/>
    <m/>
    <m/>
    <m/>
    <n v="162"/>
    <n v="60"/>
    <n v="38658"/>
    <m/>
    <n v="1"/>
    <m/>
    <m/>
  </r>
  <r>
    <s v="Odisha"/>
    <x v="39"/>
    <n v="7"/>
    <m/>
    <n v="2470"/>
    <m/>
    <m/>
    <m/>
    <m/>
    <n v="51"/>
    <n v="23"/>
    <n v="16025"/>
    <m/>
    <m/>
    <m/>
    <m/>
    <n v="169"/>
    <n v="60"/>
    <n v="41128"/>
    <m/>
    <n v="1"/>
    <m/>
    <m/>
  </r>
  <r>
    <s v="Odisha"/>
    <x v="40"/>
    <n v="8"/>
    <m/>
    <n v="3535"/>
    <m/>
    <n v="1"/>
    <m/>
    <m/>
    <n v="59"/>
    <n v="22"/>
    <n v="17976"/>
    <m/>
    <n v="1"/>
    <m/>
    <m/>
    <n v="177"/>
    <n v="60"/>
    <n v="44663"/>
    <m/>
    <n v="2"/>
    <m/>
    <m/>
  </r>
  <r>
    <s v="Odisha"/>
    <x v="41"/>
    <n v="28"/>
    <n v="1"/>
    <n v="2791"/>
    <m/>
    <m/>
    <m/>
    <m/>
    <n v="80"/>
    <n v="22"/>
    <n v="18346"/>
    <m/>
    <n v="1"/>
    <m/>
    <m/>
    <n v="205"/>
    <n v="61"/>
    <n v="47454"/>
    <m/>
    <n v="2"/>
    <m/>
    <m/>
  </r>
  <r>
    <s v="Odisha"/>
    <x v="42"/>
    <n v="14"/>
    <n v="1"/>
    <n v="3060"/>
    <m/>
    <m/>
    <m/>
    <m/>
    <n v="76"/>
    <n v="21"/>
    <n v="18818"/>
    <m/>
    <n v="1"/>
    <m/>
    <m/>
    <n v="219"/>
    <n v="62"/>
    <n v="50514"/>
    <m/>
    <n v="2"/>
    <m/>
    <m/>
  </r>
  <r>
    <s v="Odisha"/>
    <x v="43"/>
    <n v="51"/>
    <n v="1"/>
    <n v="2460"/>
    <m/>
    <m/>
    <m/>
    <m/>
    <n v="116"/>
    <n v="8"/>
    <n v="18841"/>
    <m/>
    <n v="1"/>
    <m/>
    <m/>
    <n v="270"/>
    <n v="63"/>
    <n v="52974"/>
    <m/>
    <n v="2"/>
    <m/>
    <m/>
  </r>
  <r>
    <s v="Odisha"/>
    <x v="44"/>
    <n v="82"/>
    <n v="5"/>
    <n v="3348"/>
    <m/>
    <n v="1"/>
    <m/>
    <m/>
    <n v="192"/>
    <n v="12"/>
    <n v="19729"/>
    <m/>
    <n v="2"/>
    <m/>
    <m/>
    <n v="352"/>
    <n v="68"/>
    <n v="56322"/>
    <m/>
    <n v="3"/>
    <m/>
    <m/>
  </r>
  <r>
    <s v="Odisha"/>
    <x v="45"/>
    <n v="25"/>
    <m/>
    <n v="3458"/>
    <m/>
    <m/>
    <m/>
    <m/>
    <n v="215"/>
    <n v="8"/>
    <n v="21122"/>
    <m/>
    <n v="2"/>
    <m/>
    <m/>
    <n v="377"/>
    <n v="68"/>
    <n v="59780"/>
    <m/>
    <n v="3"/>
    <m/>
    <m/>
  </r>
  <r>
    <s v="Odisha"/>
    <x v="46"/>
    <n v="38"/>
    <n v="17"/>
    <n v="3698"/>
    <m/>
    <m/>
    <m/>
    <m/>
    <n v="246"/>
    <n v="25"/>
    <n v="22350"/>
    <m/>
    <n v="2"/>
    <m/>
    <m/>
    <n v="415"/>
    <n v="85"/>
    <n v="63478"/>
    <m/>
    <n v="3"/>
    <m/>
    <m/>
  </r>
  <r>
    <s v="Odisha"/>
    <x v="47"/>
    <n v="22"/>
    <n v="31"/>
    <n v="4579"/>
    <m/>
    <m/>
    <m/>
    <m/>
    <n v="260"/>
    <n v="56"/>
    <n v="23394"/>
    <m/>
    <n v="1"/>
    <m/>
    <m/>
    <n v="437"/>
    <n v="116"/>
    <n v="68057"/>
    <m/>
    <n v="3"/>
    <m/>
    <m/>
  </r>
  <r>
    <s v="Odisha"/>
    <x v="48"/>
    <n v="101"/>
    <n v="27"/>
    <n v="4699"/>
    <m/>
    <m/>
    <m/>
    <m/>
    <n v="333"/>
    <n v="82"/>
    <n v="25302"/>
    <m/>
    <n v="1"/>
    <m/>
    <m/>
    <n v="538"/>
    <n v="143"/>
    <n v="72756"/>
    <m/>
    <n v="3"/>
    <m/>
    <m/>
  </r>
  <r>
    <s v="Odisha"/>
    <x v="49"/>
    <n v="134"/>
    <n v="15"/>
    <n v="4394"/>
    <m/>
    <m/>
    <m/>
    <m/>
    <n v="453"/>
    <n v="96"/>
    <n v="26636"/>
    <m/>
    <n v="1"/>
    <m/>
    <m/>
    <n v="672"/>
    <n v="158"/>
    <n v="77150"/>
    <m/>
    <n v="3"/>
    <m/>
    <m/>
  </r>
  <r>
    <s v="Odisha"/>
    <x v="50"/>
    <n v="65"/>
    <n v="8"/>
    <n v="4769"/>
    <m/>
    <m/>
    <m/>
    <m/>
    <n v="467"/>
    <n v="103"/>
    <n v="28945"/>
    <m/>
    <n v="1"/>
    <m/>
    <m/>
    <n v="737"/>
    <n v="166"/>
    <n v="81919"/>
    <m/>
    <n v="3"/>
    <m/>
    <m/>
  </r>
  <r>
    <s v="Odisha"/>
    <x v="51"/>
    <m/>
    <n v="30"/>
    <n v="4221"/>
    <m/>
    <m/>
    <m/>
    <m/>
    <n v="385"/>
    <n v="128"/>
    <n v="29818"/>
    <m/>
    <m/>
    <m/>
    <m/>
    <n v="737"/>
    <n v="196"/>
    <n v="86140"/>
    <m/>
    <n v="3"/>
    <m/>
    <m/>
  </r>
  <r>
    <s v="Odisha"/>
    <x v="52"/>
    <n v="91"/>
    <n v="24"/>
    <n v="5083"/>
    <m/>
    <n v="1"/>
    <m/>
    <m/>
    <n v="451"/>
    <n v="152"/>
    <n v="31443"/>
    <m/>
    <n v="1"/>
    <m/>
    <m/>
    <n v="828"/>
    <n v="220"/>
    <n v="91223"/>
    <m/>
    <n v="4"/>
    <m/>
    <m/>
  </r>
  <r>
    <s v="Odisha"/>
    <x v="53"/>
    <n v="48"/>
    <n v="57"/>
    <n v="4543"/>
    <m/>
    <m/>
    <m/>
    <m/>
    <n v="461"/>
    <n v="192"/>
    <n v="32288"/>
    <m/>
    <n v="1"/>
    <m/>
    <m/>
    <n v="876"/>
    <n v="277"/>
    <n v="95766"/>
    <m/>
    <n v="4"/>
    <m/>
    <m/>
  </r>
  <r>
    <s v="Odisha"/>
    <x v="54"/>
    <n v="102"/>
    <n v="30"/>
    <n v="4536"/>
    <m/>
    <n v="1"/>
    <m/>
    <m/>
    <n v="541"/>
    <n v="191"/>
    <n v="32245"/>
    <m/>
    <n v="2"/>
    <m/>
    <m/>
    <n v="978"/>
    <n v="307"/>
    <n v="100302"/>
    <m/>
    <n v="5"/>
    <m/>
    <m/>
  </r>
  <r>
    <s v="Odisha"/>
    <x v="55"/>
    <n v="74"/>
    <n v="36"/>
    <n v="5612"/>
    <m/>
    <n v="1"/>
    <m/>
    <m/>
    <n v="514"/>
    <n v="200"/>
    <n v="33158"/>
    <m/>
    <n v="3"/>
    <m/>
    <m/>
    <n v="1052"/>
    <n v="343"/>
    <n v="105914"/>
    <m/>
    <n v="6"/>
    <m/>
    <m/>
  </r>
  <r>
    <s v="Odisha"/>
    <x v="56"/>
    <n v="51"/>
    <n v="50"/>
    <n v="2518"/>
    <m/>
    <n v="1"/>
    <m/>
    <m/>
    <n v="431"/>
    <n v="235"/>
    <n v="31282"/>
    <m/>
    <n v="4"/>
    <m/>
    <m/>
    <n v="1103"/>
    <n v="393"/>
    <n v="108432"/>
    <m/>
    <n v="7"/>
    <m/>
    <m/>
  </r>
  <r>
    <s v="Odisha"/>
    <x v="57"/>
    <n v="86"/>
    <n v="43"/>
    <n v="5005"/>
    <m/>
    <m/>
    <m/>
    <m/>
    <n v="452"/>
    <n v="270"/>
    <n v="31518"/>
    <m/>
    <n v="4"/>
    <m/>
    <m/>
    <n v="1189"/>
    <n v="436"/>
    <n v="113437"/>
    <m/>
    <n v="7"/>
    <m/>
    <m/>
  </r>
  <r>
    <s v="Odisha"/>
    <x v="58"/>
    <n v="80"/>
    <n v="61"/>
    <n v="5009"/>
    <m/>
    <m/>
    <m/>
    <m/>
    <n v="532"/>
    <n v="301"/>
    <n v="32306"/>
    <m/>
    <n v="4"/>
    <m/>
    <m/>
    <n v="1269"/>
    <n v="497"/>
    <n v="118446"/>
    <m/>
    <n v="7"/>
    <m/>
    <m/>
  </r>
  <r>
    <s v="Odisha"/>
    <x v="59"/>
    <n v="67"/>
    <n v="53"/>
    <n v="5388"/>
    <m/>
    <m/>
    <m/>
    <m/>
    <n v="508"/>
    <n v="330"/>
    <n v="32611"/>
    <m/>
    <n v="3"/>
    <m/>
    <m/>
    <n v="1336"/>
    <n v="550"/>
    <n v="123834"/>
    <m/>
    <n v="7"/>
    <m/>
    <m/>
  </r>
  <r>
    <s v="Odisha"/>
    <x v="60"/>
    <n v="102"/>
    <n v="99"/>
    <n v="3942"/>
    <m/>
    <m/>
    <m/>
    <m/>
    <n v="562"/>
    <n v="372"/>
    <n v="32010"/>
    <m/>
    <n v="3"/>
    <m/>
    <m/>
    <n v="1438"/>
    <n v="649"/>
    <n v="127776"/>
    <m/>
    <n v="7"/>
    <m/>
    <m/>
  </r>
  <r>
    <s v="Odisha"/>
    <x v="61"/>
    <n v="79"/>
    <n v="84"/>
    <n v="3819"/>
    <m/>
    <m/>
    <m/>
    <m/>
    <n v="539"/>
    <n v="426"/>
    <n v="31293"/>
    <m/>
    <n v="2"/>
    <m/>
    <m/>
    <n v="1517"/>
    <n v="733"/>
    <n v="131595"/>
    <m/>
    <n v="7"/>
    <m/>
    <m/>
  </r>
  <r>
    <s v="Odisha"/>
    <x v="62"/>
    <n v="76"/>
    <n v="79"/>
    <n v="4679"/>
    <m/>
    <m/>
    <m/>
    <m/>
    <n v="541"/>
    <n v="469"/>
    <n v="30360"/>
    <m/>
    <n v="1"/>
    <m/>
    <m/>
    <n v="1593"/>
    <n v="812"/>
    <n v="136274"/>
    <m/>
    <n v="7"/>
    <m/>
    <m/>
  </r>
  <r>
    <s v="Odisha"/>
    <x v="63"/>
    <n v="67"/>
    <n v="75"/>
    <n v="3037"/>
    <m/>
    <m/>
    <m/>
    <m/>
    <n v="557"/>
    <n v="494"/>
    <n v="30879"/>
    <m/>
    <m/>
    <m/>
    <m/>
    <n v="1660"/>
    <n v="887"/>
    <n v="139311"/>
    <m/>
    <n v="7"/>
    <m/>
    <m/>
  </r>
  <r>
    <s v="Odisha"/>
    <x v="64"/>
    <n v="63"/>
    <n v="90"/>
    <n v="4259"/>
    <m/>
    <n v="2"/>
    <m/>
    <m/>
    <n v="534"/>
    <n v="541"/>
    <n v="30133"/>
    <m/>
    <n v="2"/>
    <m/>
    <m/>
    <n v="1723"/>
    <n v="977"/>
    <n v="143570"/>
    <m/>
    <n v="9"/>
    <m/>
    <m/>
  </r>
  <r>
    <s v="Odisha"/>
    <x v="65"/>
    <n v="96"/>
    <n v="73"/>
    <n v="3920"/>
    <m/>
    <m/>
    <m/>
    <m/>
    <n v="550"/>
    <n v="553"/>
    <n v="29044"/>
    <m/>
    <n v="2"/>
    <m/>
    <m/>
    <n v="1819"/>
    <n v="1050"/>
    <n v="147490"/>
    <m/>
    <n v="9"/>
    <m/>
    <m/>
  </r>
  <r>
    <s v="Odisha"/>
    <x v="66"/>
    <n v="129"/>
    <n v="76"/>
    <n v="4641"/>
    <m/>
    <m/>
    <m/>
    <m/>
    <n v="612"/>
    <n v="576"/>
    <n v="28297"/>
    <m/>
    <n v="2"/>
    <m/>
    <m/>
    <n v="1948"/>
    <n v="1126"/>
    <n v="152131"/>
    <m/>
    <n v="9"/>
    <m/>
    <m/>
  </r>
  <r>
    <s v="Odisha"/>
    <x v="67"/>
    <n v="156"/>
    <n v="119"/>
    <n v="3559"/>
    <m/>
    <m/>
    <m/>
    <m/>
    <n v="666"/>
    <n v="596"/>
    <n v="27914"/>
    <m/>
    <n v="2"/>
    <m/>
    <m/>
    <n v="2104"/>
    <n v="1245"/>
    <n v="155690"/>
    <m/>
    <n v="9"/>
    <m/>
    <m/>
  </r>
  <r>
    <s v="Odisha"/>
    <x v="68"/>
    <n v="141"/>
    <n v="80"/>
    <n v="3877"/>
    <m/>
    <m/>
    <m/>
    <m/>
    <n v="728"/>
    <n v="592"/>
    <n v="27972"/>
    <m/>
    <n v="2"/>
    <m/>
    <m/>
    <n v="2245"/>
    <n v="1325"/>
    <n v="159567"/>
    <m/>
    <n v="9"/>
    <m/>
    <m/>
  </r>
  <r>
    <s v="Odisha"/>
    <x v="69"/>
    <n v="143"/>
    <n v="91"/>
    <n v="3324"/>
    <m/>
    <m/>
    <m/>
    <m/>
    <n v="795"/>
    <n v="604"/>
    <n v="26617"/>
    <m/>
    <n v="2"/>
    <m/>
    <m/>
    <n v="2388"/>
    <n v="1416"/>
    <n v="162891"/>
    <m/>
    <n v="9"/>
    <m/>
    <m/>
  </r>
  <r>
    <s v="Odisha"/>
    <x v="70"/>
    <n v="90"/>
    <n v="65"/>
    <n v="2933"/>
    <m/>
    <m/>
    <m/>
    <m/>
    <n v="818"/>
    <n v="594"/>
    <n v="26513"/>
    <m/>
    <n v="2"/>
    <m/>
    <m/>
    <n v="2478"/>
    <n v="1481"/>
    <n v="165824"/>
    <m/>
    <n v="9"/>
    <m/>
    <m/>
  </r>
  <r>
    <s v="Odisha"/>
    <x v="71"/>
    <n v="130"/>
    <n v="123"/>
    <n v="3186"/>
    <m/>
    <n v="1"/>
    <m/>
    <m/>
    <n v="885"/>
    <n v="627"/>
    <n v="25440"/>
    <m/>
    <n v="1"/>
    <m/>
    <m/>
    <n v="2608"/>
    <n v="1604"/>
    <n v="169010"/>
    <m/>
    <n v="10"/>
    <m/>
    <m/>
  </r>
  <r>
    <s v="Odisha"/>
    <x v="72"/>
    <n v="173"/>
    <n v="112"/>
    <n v="3588"/>
    <m/>
    <m/>
    <m/>
    <m/>
    <n v="962"/>
    <n v="666"/>
    <n v="25108"/>
    <m/>
    <n v="1"/>
    <m/>
    <m/>
    <n v="2781"/>
    <n v="1716"/>
    <n v="172598"/>
    <m/>
    <n v="10"/>
    <m/>
    <m/>
  </r>
  <r>
    <s v="Odisha"/>
    <x v="73"/>
    <n v="75"/>
    <n v="178"/>
    <n v="3500"/>
    <m/>
    <n v="1"/>
    <m/>
    <m/>
    <n v="908"/>
    <n v="768"/>
    <n v="23967"/>
    <m/>
    <n v="2"/>
    <m/>
    <m/>
    <n v="2856"/>
    <n v="1894"/>
    <n v="176098"/>
    <m/>
    <n v="11"/>
    <m/>
    <m/>
  </r>
  <r>
    <s v="Odisha"/>
    <x v="74"/>
    <n v="138"/>
    <n v="99"/>
    <n v="3317"/>
    <m/>
    <m/>
    <m/>
    <m/>
    <n v="890"/>
    <n v="748"/>
    <n v="23725"/>
    <m/>
    <n v="2"/>
    <m/>
    <m/>
    <n v="2994"/>
    <n v="1993"/>
    <n v="179415"/>
    <m/>
    <n v="11"/>
    <m/>
    <m/>
  </r>
  <r>
    <s v="Odisha"/>
    <x v="75"/>
    <n v="146"/>
    <n v="140"/>
    <n v="2969"/>
    <m/>
    <m/>
    <m/>
    <m/>
    <n v="895"/>
    <n v="808"/>
    <n v="22817"/>
    <m/>
    <n v="2"/>
    <m/>
    <m/>
    <n v="3140"/>
    <n v="2133"/>
    <n v="182384"/>
    <m/>
    <n v="11"/>
    <m/>
    <m/>
  </r>
  <r>
    <s v="Odisha"/>
    <x v="76"/>
    <n v="110"/>
    <n v="149"/>
    <n v="3017"/>
    <m/>
    <m/>
    <m/>
    <m/>
    <n v="862"/>
    <n v="866"/>
    <n v="22510"/>
    <m/>
    <n v="2"/>
    <m/>
    <m/>
    <n v="3250"/>
    <n v="2282"/>
    <n v="185401"/>
    <m/>
    <n v="11"/>
    <m/>
    <m/>
  </r>
  <r>
    <s v="Odisha"/>
    <x v="77"/>
    <n v="136"/>
    <n v="72"/>
    <n v="3342"/>
    <m/>
    <n v="1"/>
    <m/>
    <m/>
    <n v="908"/>
    <n v="873"/>
    <n v="22919"/>
    <m/>
    <n v="3"/>
    <m/>
    <m/>
    <n v="3386"/>
    <n v="2354"/>
    <n v="188743"/>
    <m/>
    <n v="12"/>
    <m/>
    <m/>
  </r>
  <r>
    <s v="Odisha"/>
    <x v="78"/>
    <n v="112"/>
    <n v="120"/>
    <n v="3833"/>
    <m/>
    <n v="1"/>
    <m/>
    <m/>
    <n v="890"/>
    <n v="870"/>
    <n v="23566"/>
    <m/>
    <n v="3"/>
    <m/>
    <m/>
    <n v="3498"/>
    <n v="2474"/>
    <n v="192576"/>
    <m/>
    <n v="13"/>
    <m/>
    <m/>
  </r>
  <r>
    <s v="Odisha"/>
    <x v="79"/>
    <n v="225"/>
    <n v="120"/>
    <n v="3880"/>
    <m/>
    <m/>
    <m/>
    <m/>
    <n v="942"/>
    <n v="878"/>
    <n v="23858"/>
    <m/>
    <n v="3"/>
    <m/>
    <m/>
    <n v="3723"/>
    <n v="2594"/>
    <n v="196456"/>
    <m/>
    <n v="13"/>
    <m/>
    <m/>
  </r>
  <r>
    <s v="Odisha"/>
    <x v="80"/>
    <n v="186"/>
    <n v="114"/>
    <n v="3558"/>
    <m/>
    <n v="1"/>
    <m/>
    <m/>
    <n v="1053"/>
    <n v="814"/>
    <n v="23916"/>
    <m/>
    <n v="3"/>
    <m/>
    <m/>
    <n v="3909"/>
    <n v="2708"/>
    <n v="200014"/>
    <m/>
    <n v="14"/>
    <m/>
    <m/>
  </r>
  <r>
    <s v="Odisha"/>
    <x v="81"/>
    <n v="146"/>
    <n v="146"/>
    <n v="2499"/>
    <m/>
    <m/>
    <m/>
    <m/>
    <n v="1061"/>
    <n v="861"/>
    <n v="23098"/>
    <m/>
    <n v="3"/>
    <m/>
    <m/>
    <n v="4055"/>
    <n v="2854"/>
    <n v="202513"/>
    <m/>
    <n v="14"/>
    <m/>
    <m/>
  </r>
  <r>
    <s v="Odisha"/>
    <x v="82"/>
    <n v="108"/>
    <n v="120"/>
    <n v="2988"/>
    <m/>
    <m/>
    <m/>
    <m/>
    <n v="1023"/>
    <n v="841"/>
    <n v="23117"/>
    <m/>
    <n v="3"/>
    <m/>
    <m/>
    <n v="4163"/>
    <n v="2974"/>
    <n v="205501"/>
    <m/>
    <n v="14"/>
    <m/>
    <m/>
  </r>
  <r>
    <s v="Odisha"/>
    <x v="83"/>
    <n v="175"/>
    <n v="73"/>
    <n v="2971"/>
    <m/>
    <m/>
    <m/>
    <m/>
    <n v="1088"/>
    <n v="765"/>
    <n v="23071"/>
    <m/>
    <n v="3"/>
    <m/>
    <m/>
    <n v="4338"/>
    <n v="3047"/>
    <n v="208472"/>
    <m/>
    <n v="14"/>
    <m/>
    <m/>
  </r>
  <r>
    <s v="Odisha"/>
    <x v="84"/>
    <n v="174"/>
    <n v="97"/>
    <n v="3752"/>
    <m/>
    <m/>
    <m/>
    <m/>
    <n v="1126"/>
    <n v="790"/>
    <n v="23481"/>
    <m/>
    <n v="2"/>
    <m/>
    <m/>
    <n v="4512"/>
    <n v="3144"/>
    <n v="212224"/>
    <m/>
    <n v="14"/>
    <m/>
    <m/>
  </r>
  <r>
    <s v="Odisha"/>
    <x v="85"/>
    <n v="165"/>
    <n v="153"/>
    <n v="4383"/>
    <m/>
    <m/>
    <m/>
    <m/>
    <n v="1179"/>
    <n v="823"/>
    <n v="24031"/>
    <m/>
    <n v="1"/>
    <m/>
    <m/>
    <n v="4677"/>
    <n v="3297"/>
    <n v="216607"/>
    <m/>
    <n v="14"/>
    <m/>
    <m/>
  </r>
  <r>
    <s v="Odisha"/>
    <x v="86"/>
    <n v="179"/>
    <n v="237"/>
    <n v="3167"/>
    <m/>
    <n v="1"/>
    <m/>
    <m/>
    <n v="1133"/>
    <n v="940"/>
    <n v="23318"/>
    <m/>
    <n v="2"/>
    <m/>
    <m/>
    <n v="4856"/>
    <n v="3534"/>
    <n v="219774"/>
    <m/>
    <n v="15"/>
    <m/>
    <m/>
  </r>
  <r>
    <s v="Odisha"/>
    <x v="87"/>
    <n v="304"/>
    <n v="186"/>
    <n v="4628"/>
    <m/>
    <n v="4"/>
    <m/>
    <m/>
    <n v="1251"/>
    <n v="1012"/>
    <n v="24388"/>
    <m/>
    <n v="5"/>
    <m/>
    <m/>
    <n v="5160"/>
    <n v="3720"/>
    <n v="224402"/>
    <m/>
    <n v="19"/>
    <m/>
    <m/>
  </r>
  <r>
    <s v="Odisha"/>
    <x v="88"/>
    <n v="143"/>
    <n v="143"/>
    <n v="3458"/>
    <m/>
    <n v="2"/>
    <m/>
    <m/>
    <n v="1248"/>
    <n v="1009"/>
    <n v="25347"/>
    <m/>
    <n v="7"/>
    <m/>
    <m/>
    <n v="5303"/>
    <n v="3863"/>
    <n v="227860"/>
    <m/>
    <n v="21"/>
    <m/>
    <m/>
  </r>
  <r>
    <s v="Odisha"/>
    <x v="89"/>
    <n v="167"/>
    <n v="125"/>
    <n v="3496"/>
    <m/>
    <n v="3"/>
    <m/>
    <m/>
    <n v="1307"/>
    <n v="1014"/>
    <n v="25855"/>
    <m/>
    <n v="10"/>
    <m/>
    <m/>
    <n v="5470"/>
    <n v="3988"/>
    <n v="231356"/>
    <m/>
    <n v="24"/>
    <m/>
    <m/>
  </r>
  <r>
    <s v="Odisha"/>
    <x v="90"/>
    <n v="282"/>
    <n v="135"/>
    <n v="4271"/>
    <m/>
    <m/>
    <m/>
    <m/>
    <n v="1414"/>
    <n v="1076"/>
    <n v="27155"/>
    <m/>
    <n v="10"/>
    <m/>
    <m/>
    <n v="5752"/>
    <n v="4123"/>
    <n v="235627"/>
    <m/>
    <n v="24"/>
    <m/>
    <m/>
  </r>
  <r>
    <s v="Odisha"/>
    <x v="91"/>
    <n v="210"/>
    <n v="168"/>
    <n v="4188"/>
    <m/>
    <m/>
    <m/>
    <m/>
    <n v="1450"/>
    <n v="1147"/>
    <n v="27591"/>
    <m/>
    <n v="10"/>
    <m/>
    <m/>
    <n v="5962"/>
    <n v="4291"/>
    <n v="239815"/>
    <m/>
    <n v="24"/>
    <m/>
    <m/>
  </r>
  <r>
    <s v="Odisha"/>
    <x v="92"/>
    <n v="218"/>
    <n v="131"/>
    <n v="4773"/>
    <m/>
    <m/>
    <m/>
    <m/>
    <n v="1503"/>
    <n v="1125"/>
    <n v="27981"/>
    <m/>
    <n v="10"/>
    <m/>
    <m/>
    <n v="6180"/>
    <n v="4422"/>
    <n v="244588"/>
    <m/>
    <n v="24"/>
    <m/>
    <m/>
  </r>
  <r>
    <s v="Odisha"/>
    <x v="93"/>
    <n v="170"/>
    <n v="184"/>
    <n v="5314"/>
    <m/>
    <n v="1"/>
    <m/>
    <m/>
    <n v="1494"/>
    <n v="1072"/>
    <n v="30128"/>
    <m/>
    <n v="10"/>
    <m/>
    <m/>
    <n v="6350"/>
    <n v="4606"/>
    <n v="249902"/>
    <m/>
    <n v="25"/>
    <m/>
    <m/>
  </r>
  <r>
    <s v="Odisha"/>
    <x v="94"/>
    <n v="264"/>
    <n v="137"/>
    <n v="5907"/>
    <m/>
    <n v="3"/>
    <m/>
    <m/>
    <n v="1454"/>
    <n v="1023"/>
    <n v="31407"/>
    <m/>
    <n v="9"/>
    <m/>
    <m/>
    <n v="6614"/>
    <n v="4743"/>
    <n v="255809"/>
    <m/>
    <n v="28"/>
    <m/>
    <m/>
  </r>
  <r>
    <s v="Odisha"/>
    <x v="95"/>
    <n v="245"/>
    <n v="203"/>
    <n v="4619"/>
    <m/>
    <n v="2"/>
    <m/>
    <m/>
    <n v="1556"/>
    <n v="1083"/>
    <n v="32568"/>
    <m/>
    <n v="9"/>
    <m/>
    <m/>
    <n v="6859"/>
    <n v="4946"/>
    <n v="260428"/>
    <m/>
    <n v="30"/>
    <m/>
    <m/>
  </r>
  <r>
    <s v="Odisha"/>
    <x v="96"/>
    <n v="206"/>
    <n v="243"/>
    <n v="5003"/>
    <m/>
    <n v="2"/>
    <m/>
    <m/>
    <n v="1595"/>
    <n v="1201"/>
    <n v="34075"/>
    <m/>
    <n v="8"/>
    <m/>
    <m/>
    <n v="7065"/>
    <n v="5189"/>
    <n v="265431"/>
    <m/>
    <n v="32"/>
    <m/>
    <m/>
  </r>
  <r>
    <s v="Odisha"/>
    <x v="97"/>
    <n v="251"/>
    <n v="164"/>
    <n v="5247"/>
    <m/>
    <n v="1"/>
    <m/>
    <m/>
    <n v="1564"/>
    <n v="1230"/>
    <n v="35051"/>
    <m/>
    <n v="9"/>
    <m/>
    <m/>
    <n v="7316"/>
    <n v="5353"/>
    <n v="270678"/>
    <m/>
    <n v="33"/>
    <m/>
    <m/>
  </r>
  <r>
    <s v="Odisha"/>
    <x v="98"/>
    <n v="229"/>
    <n v="149"/>
    <n v="3994"/>
    <m/>
    <n v="2"/>
    <m/>
    <m/>
    <n v="1583"/>
    <n v="1211"/>
    <n v="34857"/>
    <m/>
    <n v="11"/>
    <m/>
    <m/>
    <n v="7545"/>
    <n v="5502"/>
    <n v="274672"/>
    <m/>
    <n v="35"/>
    <m/>
    <m/>
  </r>
  <r>
    <s v="Odisha"/>
    <x v="99"/>
    <n v="561"/>
    <n v="203"/>
    <n v="6851"/>
    <m/>
    <n v="2"/>
    <m/>
    <m/>
    <n v="1926"/>
    <n v="1283"/>
    <n v="36935"/>
    <m/>
    <n v="13"/>
    <m/>
    <m/>
    <n v="8106"/>
    <n v="5705"/>
    <n v="281523"/>
    <m/>
    <n v="37"/>
    <m/>
    <m/>
  </r>
  <r>
    <s v="Odisha"/>
    <x v="100"/>
    <n v="495"/>
    <n v="229"/>
    <n v="5567"/>
    <m/>
    <n v="6"/>
    <m/>
    <m/>
    <n v="2251"/>
    <n v="1328"/>
    <n v="37188"/>
    <m/>
    <n v="18"/>
    <m/>
    <m/>
    <n v="8601"/>
    <n v="5934"/>
    <n v="287090"/>
    <m/>
    <n v="43"/>
    <m/>
    <m/>
  </r>
  <r>
    <s v="Odisha"/>
    <x v="101"/>
    <n v="469"/>
    <n v="290"/>
    <n v="5317"/>
    <m/>
    <n v="3"/>
    <m/>
    <m/>
    <n v="2456"/>
    <n v="1481"/>
    <n v="36598"/>
    <m/>
    <n v="18"/>
    <m/>
    <m/>
    <n v="9070"/>
    <n v="6224"/>
    <n v="292407"/>
    <m/>
    <n v="46"/>
    <m/>
    <m/>
  </r>
  <r>
    <s v="Odisha"/>
    <x v="102"/>
    <n v="456"/>
    <n v="262"/>
    <n v="4827"/>
    <m/>
    <n v="2"/>
    <m/>
    <m/>
    <n v="2667"/>
    <n v="1540"/>
    <n v="36806"/>
    <m/>
    <n v="18"/>
    <m/>
    <m/>
    <n v="9526"/>
    <n v="6486"/>
    <n v="297234"/>
    <m/>
    <n v="48"/>
    <m/>
    <m/>
  </r>
  <r>
    <s v="Odisha"/>
    <x v="103"/>
    <n v="571"/>
    <n v="217"/>
    <n v="5546"/>
    <m/>
    <n v="6"/>
    <m/>
    <m/>
    <n v="3032"/>
    <n v="1514"/>
    <n v="37349"/>
    <m/>
    <n v="22"/>
    <m/>
    <m/>
    <n v="10097"/>
    <n v="6703"/>
    <n v="302780"/>
    <m/>
    <n v="54"/>
    <m/>
    <m/>
  </r>
  <r>
    <s v="Odisha"/>
    <x v="104"/>
    <n v="527"/>
    <n v="303"/>
    <n v="5918"/>
    <m/>
    <n v="7"/>
    <m/>
    <m/>
    <n v="3308"/>
    <n v="1653"/>
    <n v="38020"/>
    <m/>
    <n v="28"/>
    <m/>
    <m/>
    <n v="10624"/>
    <n v="7006"/>
    <n v="308698"/>
    <m/>
    <n v="61"/>
    <m/>
    <m/>
  </r>
  <r>
    <s v="Odisha"/>
    <x v="105"/>
    <n v="577"/>
    <n v="401"/>
    <n v="6289"/>
    <m/>
    <n v="6"/>
    <m/>
    <m/>
    <n v="3656"/>
    <n v="1905"/>
    <n v="40315"/>
    <m/>
    <n v="32"/>
    <m/>
    <m/>
    <n v="11201"/>
    <n v="7407"/>
    <n v="314987"/>
    <m/>
    <n v="67"/>
    <m/>
    <m/>
  </r>
  <r>
    <s v="Odisha"/>
    <x v="106"/>
    <n v="755"/>
    <n v="565"/>
    <n v="6456"/>
    <m/>
    <n v="6"/>
    <m/>
    <m/>
    <n v="3850"/>
    <n v="2267"/>
    <n v="39920"/>
    <m/>
    <n v="36"/>
    <m/>
    <m/>
    <n v="11956"/>
    <n v="7972"/>
    <n v="321443"/>
    <m/>
    <n v="73"/>
    <m/>
    <m/>
  </r>
  <r>
    <s v="Odisha"/>
    <x v="107"/>
    <n v="570"/>
    <n v="388"/>
    <n v="5845"/>
    <m/>
    <n v="6"/>
    <m/>
    <m/>
    <n v="3925"/>
    <n v="2426"/>
    <n v="40198"/>
    <m/>
    <n v="36"/>
    <m/>
    <m/>
    <n v="12526"/>
    <n v="8360"/>
    <n v="327288"/>
    <m/>
    <n v="79"/>
    <m/>
    <m/>
  </r>
  <r>
    <s v="Odisha"/>
    <x v="108"/>
    <n v="595"/>
    <n v="390"/>
    <n v="7239"/>
    <m/>
    <n v="5"/>
    <m/>
    <m/>
    <n v="4051"/>
    <n v="2526"/>
    <n v="42120"/>
    <m/>
    <n v="38"/>
    <m/>
    <m/>
    <n v="13121"/>
    <n v="8750"/>
    <n v="334527"/>
    <m/>
    <n v="84"/>
    <m/>
    <m/>
  </r>
  <r>
    <s v="Odisha"/>
    <x v="109"/>
    <n v="616"/>
    <n v="505"/>
    <n v="7010"/>
    <m/>
    <n v="7"/>
    <m/>
    <m/>
    <n v="4211"/>
    <n v="2769"/>
    <n v="44303"/>
    <m/>
    <n v="43"/>
    <m/>
    <m/>
    <n v="13737"/>
    <n v="9255"/>
    <n v="341537"/>
    <m/>
    <n v="91"/>
    <m/>
    <m/>
  </r>
  <r>
    <s v="Odisha"/>
    <x v="110"/>
    <n v="543"/>
    <n v="609"/>
    <n v="5689"/>
    <m/>
    <n v="5"/>
    <m/>
    <m/>
    <n v="4183"/>
    <n v="3161"/>
    <n v="44446"/>
    <m/>
    <n v="42"/>
    <m/>
    <m/>
    <n v="14280"/>
    <n v="9864"/>
    <n v="347226"/>
    <m/>
    <n v="96"/>
    <m/>
    <m/>
  </r>
  <r>
    <s v="Odisha"/>
    <x v="111"/>
    <n v="618"/>
    <n v="612"/>
    <n v="6598"/>
    <m/>
    <n v="5"/>
    <m/>
    <m/>
    <n v="4274"/>
    <n v="3470"/>
    <n v="45126"/>
    <m/>
    <n v="40"/>
    <m/>
    <m/>
    <n v="14898"/>
    <n v="10476"/>
    <n v="353824"/>
    <m/>
    <n v="101"/>
    <m/>
    <m/>
  </r>
  <r>
    <s v="Odisha"/>
    <x v="112"/>
    <n v="494"/>
    <n v="401"/>
    <n v="8096"/>
    <m/>
    <n v="2"/>
    <m/>
    <m/>
    <n v="4191"/>
    <n v="3470"/>
    <n v="46933"/>
    <m/>
    <n v="36"/>
    <m/>
    <m/>
    <n v="15392"/>
    <n v="10877"/>
    <n v="361920"/>
    <m/>
    <n v="103"/>
    <m/>
    <m/>
  </r>
  <r>
    <s v="Odisha"/>
    <x v="113"/>
    <n v="718"/>
    <n v="453"/>
    <n v="7818"/>
    <m/>
    <n v="6"/>
    <m/>
    <m/>
    <n v="4154"/>
    <n v="3358"/>
    <n v="48295"/>
    <m/>
    <n v="36"/>
    <m/>
    <m/>
    <n v="16110"/>
    <n v="11330"/>
    <n v="369738"/>
    <m/>
    <n v="109"/>
    <m/>
    <m/>
  </r>
  <r>
    <s v="Odisha"/>
    <x v="114"/>
    <n v="591"/>
    <n v="607"/>
    <n v="8155"/>
    <m/>
    <n v="3"/>
    <m/>
    <m/>
    <n v="4175"/>
    <n v="3577"/>
    <n v="50605"/>
    <m/>
    <n v="33"/>
    <m/>
    <m/>
    <n v="16701"/>
    <n v="11937"/>
    <n v="377893"/>
    <m/>
    <n v="112"/>
    <m/>
    <m/>
  </r>
  <r>
    <s v="Odisha"/>
    <x v="115"/>
    <n v="736"/>
    <n v="516"/>
    <n v="8209"/>
    <m/>
    <n v="7"/>
    <m/>
    <m/>
    <n v="4316"/>
    <n v="3703"/>
    <n v="51575"/>
    <m/>
    <n v="35"/>
    <m/>
    <m/>
    <n v="17437"/>
    <n v="12453"/>
    <n v="386102"/>
    <m/>
    <n v="119"/>
    <m/>
    <m/>
  </r>
  <r>
    <s v="Odisha"/>
    <x v="116"/>
    <n v="673"/>
    <n v="457"/>
    <n v="7500"/>
    <m/>
    <n v="6"/>
    <m/>
    <m/>
    <n v="4373"/>
    <n v="3655"/>
    <n v="52065"/>
    <m/>
    <n v="34"/>
    <m/>
    <m/>
    <n v="18110"/>
    <n v="12910"/>
    <n v="393602"/>
    <m/>
    <n v="125"/>
    <m/>
    <m/>
  </r>
  <r>
    <s v="Odisha"/>
    <x v="117"/>
    <n v="647"/>
    <n v="400"/>
    <n v="8042"/>
    <m/>
    <n v="8"/>
    <m/>
    <m/>
    <n v="4477"/>
    <n v="3446"/>
    <n v="54418"/>
    <m/>
    <n v="37"/>
    <m/>
    <m/>
    <n v="18757"/>
    <n v="13310"/>
    <n v="401644"/>
    <m/>
    <n v="133"/>
    <m/>
    <m/>
  </r>
  <r>
    <s v="Odisha"/>
    <x v="118"/>
    <n v="1078"/>
    <n v="440"/>
    <n v="9277"/>
    <m/>
    <n v="6"/>
    <m/>
    <m/>
    <n v="4937"/>
    <n v="3274"/>
    <n v="57097"/>
    <m/>
    <n v="38"/>
    <m/>
    <m/>
    <n v="19835"/>
    <n v="13750"/>
    <n v="410921"/>
    <m/>
    <n v="139"/>
    <m/>
    <m/>
  </r>
  <r>
    <s v="Odisha"/>
    <x v="119"/>
    <n v="1264"/>
    <n v="643"/>
    <n v="11010"/>
    <m/>
    <n v="6"/>
    <m/>
    <m/>
    <n v="5707"/>
    <n v="3516"/>
    <n v="60011"/>
    <m/>
    <n v="42"/>
    <m/>
    <m/>
    <n v="21099"/>
    <n v="14393"/>
    <n v="421931"/>
    <m/>
    <n v="145"/>
    <m/>
    <m/>
  </r>
  <r>
    <s v="Odisha"/>
    <x v="120"/>
    <n v="1594"/>
    <n v="808"/>
    <n v="11647"/>
    <m/>
    <n v="8"/>
    <m/>
    <m/>
    <n v="6583"/>
    <n v="3871"/>
    <n v="63840"/>
    <m/>
    <n v="44"/>
    <m/>
    <m/>
    <n v="22693"/>
    <n v="15201"/>
    <n v="433578"/>
    <m/>
    <n v="153"/>
    <m/>
    <m/>
  </r>
  <r>
    <s v="Odisha"/>
    <x v="121"/>
    <n v="1320"/>
    <n v="728"/>
    <n v="12733"/>
    <m/>
    <n v="10"/>
    <m/>
    <m/>
    <n v="7312"/>
    <n v="3992"/>
    <n v="68418"/>
    <m/>
    <n v="51"/>
    <m/>
    <m/>
    <n v="24013"/>
    <n v="15929"/>
    <n v="446311"/>
    <m/>
    <n v="163"/>
    <m/>
    <m/>
  </r>
  <r>
    <s v="Odisha"/>
    <x v="122"/>
    <n v="1376"/>
    <n v="864"/>
    <n v="11809"/>
    <m/>
    <n v="11"/>
    <m/>
    <m/>
    <n v="7952"/>
    <n v="4340"/>
    <n v="72018"/>
    <m/>
    <n v="55"/>
    <m/>
    <m/>
    <n v="25389"/>
    <n v="16793"/>
    <n v="458120"/>
    <m/>
    <n v="174"/>
    <m/>
    <m/>
  </r>
  <r>
    <s v="Odisha"/>
    <x v="123"/>
    <n v="1503"/>
    <n v="581"/>
    <n v="9327"/>
    <m/>
    <n v="7"/>
    <m/>
    <m/>
    <n v="8782"/>
    <n v="4464"/>
    <n v="73845"/>
    <m/>
    <n v="56"/>
    <m/>
    <m/>
    <n v="26892"/>
    <n v="17374"/>
    <n v="467447"/>
    <m/>
    <n v="181"/>
    <m/>
    <m/>
  </r>
  <r>
    <s v="Odisha"/>
    <x v="124"/>
    <n v="1215"/>
    <n v="687"/>
    <n v="9113"/>
    <m/>
    <n v="8"/>
    <m/>
    <m/>
    <n v="9350"/>
    <n v="4751"/>
    <n v="74916"/>
    <m/>
    <n v="56"/>
    <m/>
    <m/>
    <n v="28107"/>
    <n v="18061"/>
    <n v="476560"/>
    <m/>
    <n v="189"/>
    <m/>
    <m/>
  </r>
  <r>
    <s v="Odisha"/>
    <x v="125"/>
    <n v="1068"/>
    <n v="878"/>
    <n v="10750"/>
    <m/>
    <n v="6"/>
    <m/>
    <m/>
    <n v="9340"/>
    <n v="5189"/>
    <n v="76389"/>
    <m/>
    <n v="56"/>
    <m/>
    <m/>
    <n v="29175"/>
    <n v="18939"/>
    <n v="487310"/>
    <m/>
    <n v="195"/>
    <m/>
    <m/>
  </r>
  <r>
    <s v="Odisha"/>
    <x v="126"/>
    <n v="1203"/>
    <n v="807"/>
    <n v="12928"/>
    <m/>
    <n v="10"/>
    <m/>
    <m/>
    <n v="9279"/>
    <n v="5353"/>
    <n v="78307"/>
    <m/>
    <n v="60"/>
    <m/>
    <m/>
    <n v="30378"/>
    <n v="19746"/>
    <n v="500238"/>
    <m/>
    <n v="205"/>
    <m/>
    <m/>
  </r>
  <r>
    <s v="Odisha"/>
    <x v="127"/>
    <n v="1499"/>
    <n v="772"/>
    <n v="14335"/>
    <m/>
    <n v="9"/>
    <m/>
    <m/>
    <n v="9184"/>
    <n v="5317"/>
    <n v="80995"/>
    <m/>
    <n v="61"/>
    <m/>
    <m/>
    <n v="31877"/>
    <n v="20518"/>
    <n v="514573"/>
    <m/>
    <n v="214"/>
    <m/>
    <m/>
  </r>
  <r>
    <s v="Odisha"/>
    <x v="128"/>
    <n v="1602"/>
    <n v="756"/>
    <n v="14135"/>
    <m/>
    <n v="11"/>
    <m/>
    <m/>
    <n v="9466"/>
    <n v="5345"/>
    <n v="82397"/>
    <m/>
    <n v="62"/>
    <m/>
    <m/>
    <n v="33479"/>
    <n v="21274"/>
    <n v="528708"/>
    <m/>
    <n v="225"/>
    <m/>
    <m/>
  </r>
  <r>
    <s v="Odisha"/>
    <x v="129"/>
    <n v="1434"/>
    <n v="681"/>
    <n v="14608"/>
    <m/>
    <n v="11"/>
    <m/>
    <m/>
    <n v="9524"/>
    <n v="5162"/>
    <n v="85196"/>
    <m/>
    <n v="62"/>
    <m/>
    <m/>
    <n v="34913"/>
    <n v="21955"/>
    <n v="543316"/>
    <m/>
    <n v="236"/>
    <m/>
    <m/>
  </r>
  <r>
    <s v="Odisha"/>
    <x v="130"/>
    <n v="1384"/>
    <n v="1119"/>
    <n v="13272"/>
    <m/>
    <n v="12"/>
    <m/>
    <m/>
    <n v="9405"/>
    <n v="5700"/>
    <n v="89141"/>
    <m/>
    <n v="67"/>
    <m/>
    <m/>
    <n v="36297"/>
    <n v="23074"/>
    <n v="556588"/>
    <m/>
    <n v="248"/>
    <m/>
    <m/>
  </r>
  <r>
    <s v="Odisha"/>
    <x v="131"/>
    <n v="1384"/>
    <n v="1409"/>
    <n v="14002"/>
    <m/>
    <n v="10"/>
    <m/>
    <m/>
    <n v="9574"/>
    <n v="6422"/>
    <n v="94030"/>
    <m/>
    <n v="69"/>
    <m/>
    <m/>
    <n v="37681"/>
    <n v="24483"/>
    <n v="570590"/>
    <m/>
    <n v="258"/>
    <m/>
    <m/>
  </r>
  <r>
    <s v="Odisha"/>
    <x v="132"/>
    <n v="1337"/>
    <n v="1255"/>
    <n v="14915"/>
    <m/>
    <n v="11"/>
    <m/>
    <m/>
    <n v="9843"/>
    <n v="6799"/>
    <n v="98195"/>
    <m/>
    <n v="74"/>
    <m/>
    <m/>
    <n v="39018"/>
    <n v="25738"/>
    <n v="585505"/>
    <m/>
    <n v="269"/>
    <m/>
    <m/>
  </r>
  <r>
    <s v="Odisha"/>
    <x v="133"/>
    <n v="1699"/>
    <n v="1150"/>
    <n v="15086"/>
    <m/>
    <n v="11"/>
    <m/>
    <m/>
    <n v="10339"/>
    <n v="7142"/>
    <n v="100353"/>
    <m/>
    <n v="75"/>
    <m/>
    <m/>
    <n v="40717"/>
    <n v="26888"/>
    <n v="600591"/>
    <m/>
    <n v="280"/>
    <m/>
    <m/>
  </r>
  <r>
    <s v="Odisha"/>
    <x v="134"/>
    <n v="1833"/>
    <n v="1810"/>
    <n v="16055"/>
    <m/>
    <n v="12"/>
    <m/>
    <m/>
    <n v="10673"/>
    <n v="8180"/>
    <n v="102073"/>
    <m/>
    <n v="78"/>
    <m/>
    <m/>
    <n v="42550"/>
    <n v="28698"/>
    <n v="616646"/>
    <m/>
    <n v="292"/>
    <m/>
    <m/>
  </r>
  <r>
    <s v="Odisha"/>
    <x v="135"/>
    <n v="1643"/>
    <n v="1544"/>
    <n v="17444"/>
    <m/>
    <n v="15"/>
    <m/>
    <m/>
    <n v="10714"/>
    <n v="8968"/>
    <n v="105382"/>
    <m/>
    <n v="82"/>
    <m/>
    <m/>
    <n v="44193"/>
    <n v="30242"/>
    <n v="634090"/>
    <m/>
    <n v="307"/>
    <m/>
    <m/>
  </r>
  <r>
    <s v="Odisha"/>
    <x v="136"/>
    <n v="1734"/>
    <n v="1543"/>
    <n v="16093"/>
    <m/>
    <n v="14"/>
    <m/>
    <m/>
    <n v="11014"/>
    <n v="9830"/>
    <n v="106867"/>
    <m/>
    <n v="85"/>
    <m/>
    <m/>
    <n v="45927"/>
    <n v="31785"/>
    <n v="650183"/>
    <m/>
    <n v="321"/>
    <m/>
    <m/>
  </r>
  <r>
    <s v="Odisha"/>
    <x v="137"/>
    <n v="1528"/>
    <n v="1236"/>
    <n v="19083"/>
    <m/>
    <n v="16"/>
    <m/>
    <m/>
    <n v="11158"/>
    <n v="9947"/>
    <n v="112678"/>
    <m/>
    <n v="89"/>
    <m/>
    <m/>
    <n v="47455"/>
    <n v="33021"/>
    <n v="669266"/>
    <m/>
    <n v="337"/>
    <m/>
    <m/>
  </r>
  <r>
    <s v="Odisha"/>
    <x v="138"/>
    <n v="1341"/>
    <n v="1785"/>
    <n v="23035"/>
    <m/>
    <n v="12"/>
    <m/>
    <m/>
    <n v="11115"/>
    <n v="10323"/>
    <n v="121711"/>
    <m/>
    <n v="91"/>
    <m/>
    <m/>
    <n v="48796"/>
    <n v="34806"/>
    <n v="692301"/>
    <m/>
    <n v="349"/>
    <m/>
    <m/>
  </r>
  <r>
    <s v="Odisha"/>
    <x v="139"/>
    <n v="1876"/>
    <n v="1673"/>
    <n v="32053"/>
    <m/>
    <n v="9"/>
    <m/>
    <m/>
    <n v="11654"/>
    <n v="10741"/>
    <n v="138849"/>
    <m/>
    <n v="89"/>
    <m/>
    <m/>
    <n v="50672"/>
    <n v="36479"/>
    <n v="724354"/>
    <m/>
    <n v="358"/>
    <m/>
    <m/>
  </r>
  <r>
    <s v="Odisha"/>
    <x v="140"/>
    <n v="1981"/>
    <n v="1422"/>
    <n v="40711"/>
    <m/>
    <n v="9"/>
    <m/>
    <m/>
    <n v="11936"/>
    <n v="11013"/>
    <n v="164474"/>
    <m/>
    <n v="87"/>
    <m/>
    <m/>
    <n v="52653"/>
    <n v="37901"/>
    <n v="765065"/>
    <m/>
    <n v="367"/>
    <m/>
    <m/>
  </r>
  <r>
    <s v="Odisha"/>
    <x v="141"/>
    <n v="1977"/>
    <n v="1305"/>
    <n v="42761"/>
    <m/>
    <n v="10"/>
    <m/>
    <m/>
    <n v="12080"/>
    <n v="10508"/>
    <n v="191180"/>
    <m/>
    <n v="85"/>
    <m/>
    <m/>
    <n v="54630"/>
    <n v="39206"/>
    <n v="807826"/>
    <m/>
    <n v="377"/>
    <m/>
    <m/>
  </r>
  <r>
    <s v="Odisha"/>
    <x v="142"/>
    <n v="2496"/>
    <n v="1521"/>
    <n v="47887"/>
    <m/>
    <n v="9"/>
    <m/>
    <m/>
    <n v="12933"/>
    <n v="10485"/>
    <n v="221623"/>
    <m/>
    <n v="79"/>
    <m/>
    <m/>
    <n v="57126"/>
    <n v="40727"/>
    <n v="855713"/>
    <m/>
    <n v="386"/>
    <m/>
    <m/>
  </r>
  <r>
    <s v="Odisha"/>
    <x v="143"/>
    <n v="2924"/>
    <n v="1550"/>
    <n v="52795"/>
    <m/>
    <n v="10"/>
    <m/>
    <m/>
    <n v="14123"/>
    <n v="10492"/>
    <n v="258325"/>
    <m/>
    <n v="75"/>
    <m/>
    <m/>
    <n v="60050"/>
    <n v="42277"/>
    <n v="908508"/>
    <m/>
    <n v="396"/>
    <m/>
    <m/>
  </r>
  <r>
    <s v="Odisha"/>
    <x v="144"/>
    <n v="2244"/>
    <n v="1503"/>
    <n v="50421"/>
    <m/>
    <n v="10"/>
    <m/>
    <m/>
    <n v="14839"/>
    <n v="10759"/>
    <n v="289663"/>
    <m/>
    <n v="69"/>
    <m/>
    <m/>
    <n v="62294"/>
    <n v="43780"/>
    <n v="958929"/>
    <m/>
    <n v="406"/>
    <m/>
    <m/>
  </r>
  <r>
    <s v="Odisha"/>
    <x v="145"/>
    <n v="2239"/>
    <n v="1535"/>
    <n v="50525"/>
    <m/>
    <n v="9"/>
    <m/>
    <m/>
    <n v="15737"/>
    <n v="10509"/>
    <n v="317153"/>
    <m/>
    <n v="66"/>
    <m/>
    <m/>
    <n v="64533"/>
    <n v="45315"/>
    <n v="1009454"/>
    <m/>
    <n v="415"/>
    <m/>
    <m/>
  </r>
  <r>
    <s v="Odisha"/>
    <x v="146"/>
    <n v="2589"/>
    <n v="1621"/>
    <n v="53015"/>
    <m/>
    <n v="10"/>
    <m/>
    <m/>
    <n v="16450"/>
    <n v="10457"/>
    <n v="338115"/>
    <m/>
    <n v="67"/>
    <m/>
    <m/>
    <n v="67122"/>
    <n v="46936"/>
    <n v="1062469"/>
    <m/>
    <n v="425"/>
    <m/>
    <m/>
  </r>
  <r>
    <s v="Odisha"/>
    <x v="147"/>
    <n v="2898"/>
    <n v="1641"/>
    <n v="53478"/>
    <m/>
    <n v="8"/>
    <m/>
    <m/>
    <n v="17367"/>
    <n v="10676"/>
    <n v="350882"/>
    <m/>
    <n v="66"/>
    <m/>
    <m/>
    <n v="70020"/>
    <n v="48577"/>
    <n v="1115947"/>
    <m/>
    <n v="433"/>
    <m/>
    <m/>
  </r>
  <r>
    <s v="Odisha"/>
    <x v="148"/>
    <n v="2698"/>
    <n v="1927"/>
    <n v="56479"/>
    <m/>
    <n v="10"/>
    <m/>
    <m/>
    <n v="18088"/>
    <n v="11298"/>
    <n v="364600"/>
    <m/>
    <n v="66"/>
    <m/>
    <m/>
    <n v="72718"/>
    <n v="50504"/>
    <n v="1172426"/>
    <m/>
    <n v="443"/>
    <m/>
    <m/>
  </r>
  <r>
    <s v="Odisha"/>
    <x v="149"/>
    <n v="2819"/>
    <n v="1773"/>
    <n v="61379"/>
    <m/>
    <n v="9"/>
    <m/>
    <m/>
    <n v="18411"/>
    <n v="11550"/>
    <n v="378092"/>
    <m/>
    <n v="66"/>
    <m/>
    <m/>
    <n v="75537"/>
    <n v="52277"/>
    <n v="1233805"/>
    <m/>
    <n v="452"/>
    <m/>
    <m/>
  </r>
  <r>
    <s v="Odisha"/>
    <x v="150"/>
    <n v="2993"/>
    <n v="2129"/>
    <n v="68906"/>
    <m/>
    <n v="10"/>
    <m/>
    <m/>
    <n v="18480"/>
    <n v="12129"/>
    <n v="394203"/>
    <m/>
    <n v="66"/>
    <m/>
    <m/>
    <n v="78530"/>
    <n v="54406"/>
    <n v="1302711"/>
    <m/>
    <n v="462"/>
    <m/>
    <m/>
  </r>
  <r>
    <s v="Odisha"/>
    <x v="151"/>
    <n v="2949"/>
    <n v="2519"/>
    <n v="60909"/>
    <m/>
    <n v="10"/>
    <m/>
    <m/>
    <n v="19185"/>
    <n v="13145"/>
    <n v="404691"/>
    <m/>
    <n v="66"/>
    <m/>
    <m/>
    <n v="81479"/>
    <n v="56925"/>
    <n v="1363620"/>
    <m/>
    <n v="472"/>
    <m/>
    <m/>
  </r>
  <r>
    <s v="Odisha"/>
    <x v="152"/>
    <n v="2752"/>
    <n v="2545"/>
    <n v="58338"/>
    <m/>
    <n v="9"/>
    <m/>
    <m/>
    <n v="19698"/>
    <n v="14155"/>
    <n v="412504"/>
    <m/>
    <n v="66"/>
    <m/>
    <m/>
    <n v="84231"/>
    <n v="59470"/>
    <n v="1421958"/>
    <m/>
    <n v="481"/>
    <m/>
    <m/>
  </r>
  <r>
    <s v="Odisha"/>
    <x v="153"/>
    <n v="3371"/>
    <n v="3343"/>
    <n v="63209"/>
    <m/>
    <n v="13"/>
    <m/>
    <m/>
    <n v="20480"/>
    <n v="15877"/>
    <n v="422698"/>
    <m/>
    <n v="69"/>
    <m/>
    <m/>
    <n v="87602"/>
    <n v="62813"/>
    <n v="1485167"/>
    <m/>
    <n v="494"/>
    <m/>
    <m/>
  </r>
  <r>
    <s v="Odisha"/>
    <x v="154"/>
    <n v="3384"/>
    <n v="2510"/>
    <n v="68090"/>
    <m/>
    <n v="7"/>
    <m/>
    <m/>
    <n v="20966"/>
    <n v="16746"/>
    <n v="437310"/>
    <m/>
    <n v="68"/>
    <m/>
    <m/>
    <n v="90986"/>
    <n v="65323"/>
    <n v="1553257"/>
    <m/>
    <n v="501"/>
    <m/>
    <m/>
  </r>
  <r>
    <s v="Odisha"/>
    <x v="155"/>
    <n v="3682"/>
    <n v="2503"/>
    <n v="58840"/>
    <m/>
    <n v="8"/>
    <m/>
    <m/>
    <n v="21950"/>
    <n v="17322"/>
    <n v="439671"/>
    <m/>
    <n v="66"/>
    <m/>
    <m/>
    <n v="94668"/>
    <n v="67826"/>
    <n v="1612097"/>
    <m/>
    <n v="509"/>
    <m/>
    <m/>
  </r>
  <r>
    <s v="Odisha"/>
    <x v="156"/>
    <n v="3252"/>
    <n v="2888"/>
    <n v="58813"/>
    <m/>
    <n v="14"/>
    <m/>
    <m/>
    <n v="22383"/>
    <n v="18437"/>
    <n v="437105"/>
    <m/>
    <n v="71"/>
    <m/>
    <m/>
    <n v="97920"/>
    <n v="70714"/>
    <n v="1670910"/>
    <m/>
    <n v="523"/>
    <m/>
    <m/>
  </r>
  <r>
    <s v="Odisha"/>
    <x v="157"/>
    <n v="3014"/>
    <n v="2519"/>
    <n v="60646"/>
    <m/>
    <n v="12"/>
    <m/>
    <m/>
    <n v="22404"/>
    <n v="18827"/>
    <n v="428845"/>
    <m/>
    <n v="73"/>
    <m/>
    <m/>
    <n v="100934"/>
    <n v="73233"/>
    <n v="1731556"/>
    <m/>
    <n v="535"/>
    <m/>
    <m/>
  </r>
  <r>
    <s v="Odisha"/>
    <x v="158"/>
    <n v="2602"/>
    <n v="4053"/>
    <n v="57877"/>
    <m/>
    <n v="10"/>
    <m/>
    <m/>
    <n v="22057"/>
    <n v="20361"/>
    <n v="425813"/>
    <m/>
    <n v="73"/>
    <m/>
    <m/>
    <n v="103536"/>
    <n v="77286"/>
    <n v="1789433"/>
    <m/>
    <n v="545"/>
    <m/>
    <m/>
  </r>
  <r>
    <s v="Odisha"/>
    <x v="159"/>
    <n v="3025"/>
    <n v="3484"/>
    <n v="50421"/>
    <m/>
    <n v="11"/>
    <m/>
    <m/>
    <n v="22330"/>
    <n v="21300"/>
    <n v="417896"/>
    <m/>
    <n v="75"/>
    <m/>
    <m/>
    <n v="106561"/>
    <n v="80770"/>
    <n v="1839854"/>
    <m/>
    <n v="556"/>
    <m/>
    <m/>
  </r>
  <r>
    <s v="Odisha"/>
    <x v="160"/>
    <n v="3219"/>
    <n v="3303"/>
    <n v="51245"/>
    <m/>
    <n v="11"/>
    <m/>
    <m/>
    <n v="22178"/>
    <n v="21260"/>
    <n v="405932"/>
    <m/>
    <n v="73"/>
    <m/>
    <m/>
    <n v="109780"/>
    <n v="84073"/>
    <n v="1891099"/>
    <m/>
    <n v="567"/>
    <m/>
    <m/>
  </r>
  <r>
    <s v="Odisha"/>
    <x v="161"/>
    <n v="3631"/>
    <n v="3278"/>
    <n v="59492"/>
    <m/>
    <n v="8"/>
    <m/>
    <m/>
    <n v="22425"/>
    <n v="22028"/>
    <n v="397334"/>
    <m/>
    <n v="74"/>
    <m/>
    <m/>
    <n v="113411"/>
    <n v="87351"/>
    <n v="1950591"/>
    <m/>
    <n v="575"/>
    <m/>
    <m/>
  </r>
  <r>
    <s v="Odisha"/>
    <x v="162"/>
    <n v="3267"/>
    <n v="2980"/>
    <n v="46754"/>
    <m/>
    <n v="9"/>
    <m/>
    <m/>
    <n v="22010"/>
    <n v="22505"/>
    <n v="385248"/>
    <m/>
    <n v="75"/>
    <m/>
    <m/>
    <n v="116678"/>
    <n v="90331"/>
    <n v="1997345"/>
    <m/>
    <n v="584"/>
    <m/>
    <m/>
  </r>
  <r>
    <s v="Odisha"/>
    <x v="163"/>
    <n v="3543"/>
    <n v="3443"/>
    <n v="50663"/>
    <m/>
    <n v="7"/>
    <m/>
    <m/>
    <n v="22301"/>
    <n v="23060"/>
    <n v="377098"/>
    <m/>
    <n v="68"/>
    <m/>
    <m/>
    <n v="120221"/>
    <n v="93774"/>
    <n v="2048008"/>
    <m/>
    <n v="591"/>
    <m/>
    <m/>
  </r>
  <r>
    <s v="Odisha"/>
    <x v="164"/>
    <n v="3810"/>
    <n v="2590"/>
    <n v="50393"/>
    <m/>
    <n v="8"/>
    <m/>
    <m/>
    <n v="23097"/>
    <n v="23131"/>
    <n v="366845"/>
    <m/>
    <n v="64"/>
    <m/>
    <m/>
    <n v="124031"/>
    <n v="96364"/>
    <n v="2098401"/>
    <m/>
    <n v="599"/>
    <m/>
    <m/>
  </r>
  <r>
    <s v="Odisha"/>
    <x v="165"/>
    <n v="3861"/>
    <n v="3034"/>
    <n v="45165"/>
    <m/>
    <n v="10"/>
    <m/>
    <m/>
    <n v="24356"/>
    <n v="22112"/>
    <n v="354133"/>
    <m/>
    <n v="64"/>
    <m/>
    <m/>
    <n v="127892"/>
    <n v="99398"/>
    <n v="2143566"/>
    <m/>
    <n v="609"/>
    <m/>
    <m/>
  </r>
  <r>
    <s v="Odisha"/>
    <x v="166"/>
    <n v="3490"/>
    <n v="2787"/>
    <n v="41275"/>
    <m/>
    <n v="13"/>
    <m/>
    <m/>
    <n v="24821"/>
    <n v="21415"/>
    <n v="344987"/>
    <m/>
    <n v="66"/>
    <m/>
    <m/>
    <n v="131382"/>
    <n v="102185"/>
    <n v="2184841"/>
    <m/>
    <n v="622"/>
    <m/>
    <m/>
  </r>
  <r>
    <s v="Odisha"/>
    <x v="167"/>
    <n v="3748"/>
    <n v="3110"/>
    <n v="41595"/>
    <m/>
    <n v="11"/>
    <m/>
    <m/>
    <n v="25350"/>
    <n v="21222"/>
    <n v="335337"/>
    <m/>
    <n v="66"/>
    <m/>
    <m/>
    <n v="135130"/>
    <n v="105295"/>
    <n v="2226436"/>
    <m/>
    <n v="633"/>
    <m/>
    <m/>
  </r>
  <r>
    <s v="Odisha"/>
    <x v="168"/>
    <n v="3991"/>
    <n v="2706"/>
    <n v="47161"/>
    <m/>
    <n v="11"/>
    <m/>
    <m/>
    <n v="25710"/>
    <n v="20650"/>
    <n v="323006"/>
    <m/>
    <n v="69"/>
    <m/>
    <m/>
    <n v="139121"/>
    <n v="108001"/>
    <n v="2273597"/>
    <m/>
    <n v="644"/>
    <m/>
    <m/>
  </r>
  <r>
    <s v="Odisha"/>
    <x v="169"/>
    <n v="3996"/>
    <n v="4061"/>
    <n v="50044"/>
    <m/>
    <n v="14"/>
    <m/>
    <m/>
    <n v="26439"/>
    <n v="21731"/>
    <n v="326296"/>
    <m/>
    <n v="74"/>
    <m/>
    <m/>
    <n v="143117"/>
    <n v="112062"/>
    <n v="2323641"/>
    <m/>
    <n v="658"/>
    <m/>
    <m/>
  </r>
  <r>
    <s v="Odisha"/>
    <x v="170"/>
    <n v="3777"/>
    <n v="3217"/>
    <n v="50979"/>
    <m/>
    <n v="11"/>
    <m/>
    <m/>
    <n v="26673"/>
    <n v="21505"/>
    <n v="326612"/>
    <m/>
    <n v="78"/>
    <m/>
    <m/>
    <n v="146894"/>
    <n v="115279"/>
    <n v="2374620"/>
    <m/>
    <n v="669"/>
    <m/>
    <m/>
  </r>
  <r>
    <s v="Odisha"/>
    <x v="171"/>
    <n v="3913"/>
    <n v="3363"/>
    <n v="48504"/>
    <m/>
    <n v="10"/>
    <m/>
    <m/>
    <n v="26776"/>
    <n v="22278"/>
    <n v="324723"/>
    <m/>
    <n v="80"/>
    <m/>
    <m/>
    <n v="150807"/>
    <n v="118642"/>
    <n v="2423124"/>
    <m/>
    <n v="679"/>
    <m/>
    <m/>
  </r>
  <r>
    <s v="Odisha"/>
    <x v="172"/>
    <n v="4198"/>
    <n v="3382"/>
    <n v="49393"/>
    <m/>
    <n v="11"/>
    <m/>
    <m/>
    <n v="27113"/>
    <n v="22626"/>
    <n v="328951"/>
    <m/>
    <n v="81"/>
    <m/>
    <m/>
    <n v="155005"/>
    <n v="122024"/>
    <n v="2472517"/>
    <m/>
    <n v="690"/>
    <m/>
    <m/>
  </r>
  <r>
    <s v="Odisha"/>
    <x v="173"/>
    <n v="3645"/>
    <n v="3714"/>
    <n v="43940"/>
    <m/>
    <n v="8"/>
    <m/>
    <m/>
    <n v="27268"/>
    <n v="23553"/>
    <n v="331616"/>
    <m/>
    <n v="76"/>
    <m/>
    <m/>
    <n v="158650"/>
    <n v="125738"/>
    <n v="2516457"/>
    <m/>
    <n v="698"/>
    <m/>
    <m/>
  </r>
  <r>
    <s v="Odisha"/>
    <x v="174"/>
    <n v="4270"/>
    <n v="4121"/>
    <n v="51320"/>
    <m/>
    <n v="11"/>
    <m/>
    <m/>
    <n v="27790"/>
    <n v="24564"/>
    <n v="341341"/>
    <m/>
    <n v="76"/>
    <m/>
    <m/>
    <n v="162920"/>
    <n v="129859"/>
    <n v="2567777"/>
    <m/>
    <n v="709"/>
    <m/>
    <m/>
  </r>
  <r>
    <s v="Odisha"/>
    <x v="175"/>
    <n v="4241"/>
    <n v="3607"/>
    <n v="51824"/>
    <m/>
    <n v="13"/>
    <m/>
    <m/>
    <n v="28040"/>
    <n v="25465"/>
    <n v="346004"/>
    <m/>
    <n v="78"/>
    <m/>
    <m/>
    <n v="167161"/>
    <n v="133466"/>
    <n v="2619601"/>
    <m/>
    <n v="722"/>
    <m/>
    <m/>
  </r>
  <r>
    <s v="Odisha"/>
    <x v="176"/>
    <n v="4180"/>
    <n v="4101"/>
    <n v="48146"/>
    <m/>
    <n v="13"/>
    <m/>
    <m/>
    <n v="28224"/>
    <n v="25505"/>
    <n v="344106"/>
    <m/>
    <n v="77"/>
    <m/>
    <m/>
    <n v="171341"/>
    <n v="137567"/>
    <n v="2667747"/>
    <m/>
    <n v="735"/>
    <m/>
    <m/>
  </r>
  <r>
    <s v="Odisha"/>
    <x v="177"/>
    <n v="4209"/>
    <n v="4090"/>
    <n v="48075"/>
    <m/>
    <n v="9"/>
    <m/>
    <m/>
    <n v="28656"/>
    <n v="26378"/>
    <n v="341202"/>
    <m/>
    <n v="75"/>
    <m/>
    <m/>
    <n v="175550"/>
    <n v="141657"/>
    <n v="2715822"/>
    <m/>
    <n v="744"/>
    <m/>
    <m/>
  </r>
  <r>
    <s v="Odisha"/>
    <x v="178"/>
    <n v="4330"/>
    <n v="4018"/>
    <n v="51154"/>
    <m/>
    <n v="10"/>
    <m/>
    <m/>
    <n v="29073"/>
    <n v="27033"/>
    <n v="343852"/>
    <m/>
    <n v="75"/>
    <m/>
    <m/>
    <n v="179880"/>
    <n v="145675"/>
    <n v="2766976"/>
    <m/>
    <n v="754"/>
    <m/>
    <m/>
  </r>
  <r>
    <s v="Odisha"/>
    <x v="179"/>
    <n v="4242"/>
    <n v="3704"/>
    <n v="47758"/>
    <m/>
    <n v="9"/>
    <m/>
    <m/>
    <n v="29117"/>
    <n v="27355"/>
    <n v="342217"/>
    <m/>
    <n v="73"/>
    <m/>
    <m/>
    <n v="184122"/>
    <n v="149379"/>
    <n v="2814734"/>
    <m/>
    <n v="763"/>
    <m/>
    <m/>
  </r>
  <r>
    <s v="Odisha"/>
    <x v="180"/>
    <n v="4189"/>
    <n v="3834"/>
    <n v="45676"/>
    <m/>
    <n v="11"/>
    <m/>
    <m/>
    <n v="29661"/>
    <n v="27475"/>
    <n v="343953"/>
    <m/>
    <n v="76"/>
    <m/>
    <m/>
    <n v="188311"/>
    <n v="153213"/>
    <n v="2860410"/>
    <m/>
    <n v="774"/>
    <m/>
    <m/>
  </r>
  <r>
    <s v="Odisha"/>
    <x v="181"/>
    <n v="4237"/>
    <n v="4052"/>
    <n v="45321"/>
    <m/>
    <n v="15"/>
    <m/>
    <m/>
    <n v="29628"/>
    <n v="27406"/>
    <n v="337954"/>
    <m/>
    <n v="80"/>
    <m/>
    <m/>
    <n v="192548"/>
    <n v="157265"/>
    <n v="2905731"/>
    <m/>
    <n v="789"/>
    <m/>
    <m/>
  </r>
  <r>
    <s v="Odisha"/>
    <x v="182"/>
    <n v="4340"/>
    <n v="3779"/>
    <n v="50570"/>
    <m/>
    <n v="16"/>
    <m/>
    <m/>
    <n v="29727"/>
    <n v="27578"/>
    <n v="336700"/>
    <m/>
    <n v="83"/>
    <m/>
    <m/>
    <n v="196888"/>
    <n v="161044"/>
    <n v="2956301"/>
    <m/>
    <n v="805"/>
    <m/>
    <m/>
  </r>
  <r>
    <s v="Odisha"/>
    <x v="183"/>
    <n v="4208"/>
    <n v="4388"/>
    <n v="52882"/>
    <m/>
    <n v="15"/>
    <m/>
    <m/>
    <n v="29755"/>
    <n v="27865"/>
    <n v="341436"/>
    <m/>
    <n v="85"/>
    <m/>
    <m/>
    <n v="201096"/>
    <n v="165432"/>
    <n v="3009183"/>
    <m/>
    <n v="820"/>
    <m/>
    <m/>
  </r>
  <r>
    <s v="Odisha"/>
    <x v="184"/>
    <n v="4356"/>
    <n v="4761"/>
    <n v="53534"/>
    <m/>
    <n v="16"/>
    <m/>
    <m/>
    <n v="29902"/>
    <n v="28536"/>
    <n v="346895"/>
    <m/>
    <n v="92"/>
    <m/>
    <m/>
    <n v="205452"/>
    <n v="170193"/>
    <n v="3062717"/>
    <m/>
    <n v="836"/>
    <m/>
    <m/>
  </r>
  <r>
    <s v="Odisha"/>
    <x v="185"/>
    <n v="3922"/>
    <n v="3378"/>
    <n v="49049"/>
    <m/>
    <n v="14"/>
    <m/>
    <m/>
    <n v="29494"/>
    <n v="27896"/>
    <n v="344790"/>
    <m/>
    <n v="96"/>
    <m/>
    <m/>
    <n v="209374"/>
    <n v="173571"/>
    <n v="3111766"/>
    <m/>
    <n v="850"/>
    <m/>
    <m/>
  </r>
  <r>
    <s v="Odisha"/>
    <x v="186"/>
    <n v="3235"/>
    <n v="4014"/>
    <n v="47634"/>
    <m/>
    <n v="16"/>
    <m/>
    <m/>
    <n v="28487"/>
    <n v="28206"/>
    <n v="344666"/>
    <m/>
    <n v="103"/>
    <m/>
    <m/>
    <n v="212609"/>
    <n v="177585"/>
    <n v="3159400"/>
    <m/>
    <n v="866"/>
    <m/>
    <m/>
  </r>
  <r>
    <s v="Odisha"/>
    <x v="187"/>
    <n v="3067"/>
    <n v="3896"/>
    <n v="41452"/>
    <m/>
    <n v="15"/>
    <m/>
    <m/>
    <n v="27365"/>
    <n v="28268"/>
    <n v="340442"/>
    <m/>
    <n v="107"/>
    <m/>
    <m/>
    <n v="215676"/>
    <n v="181481"/>
    <n v="3200852"/>
    <m/>
    <n v="881"/>
    <m/>
    <m/>
  </r>
  <r>
    <s v="Odisha"/>
    <x v="188"/>
    <n v="3443"/>
    <n v="4219"/>
    <n v="50147"/>
    <m/>
    <n v="14"/>
    <m/>
    <m/>
    <n v="26571"/>
    <n v="28435"/>
    <n v="345268"/>
    <m/>
    <n v="106"/>
    <m/>
    <m/>
    <n v="219119"/>
    <n v="185700"/>
    <n v="3250999"/>
    <m/>
    <n v="895"/>
    <m/>
    <m/>
  </r>
  <r>
    <s v="Odisha"/>
    <x v="189"/>
    <n v="3615"/>
    <n v="4380"/>
    <n v="49645"/>
    <m/>
    <n v="17"/>
    <m/>
    <m/>
    <n v="25846"/>
    <n v="29036"/>
    <n v="344343"/>
    <m/>
    <n v="107"/>
    <m/>
    <m/>
    <n v="222734"/>
    <n v="190080"/>
    <n v="3300644"/>
    <m/>
    <n v="912"/>
    <m/>
    <m/>
  </r>
  <r>
    <s v="Odisha"/>
    <x v="190"/>
    <n v="3600"/>
    <n v="4048"/>
    <n v="48217"/>
    <m/>
    <n v="16"/>
    <m/>
    <m/>
    <n v="25238"/>
    <n v="28696"/>
    <n v="339678"/>
    <m/>
    <n v="108"/>
    <m/>
    <m/>
    <n v="226334"/>
    <n v="194128"/>
    <n v="3348861"/>
    <m/>
    <n v="928"/>
    <m/>
    <m/>
  </r>
  <r>
    <s v="Odisha"/>
    <x v="191"/>
    <n v="3053"/>
    <n v="4066"/>
    <n v="46404"/>
    <m/>
    <n v="17"/>
    <m/>
    <m/>
    <n v="23935"/>
    <n v="28001"/>
    <n v="332548"/>
    <m/>
    <n v="109"/>
    <m/>
    <m/>
    <n v="229387"/>
    <n v="198194"/>
    <n v="3395265"/>
    <m/>
    <n v="945"/>
    <m/>
    <m/>
  </r>
  <r>
    <s v="Odisha"/>
    <x v="192"/>
    <n v="3326"/>
    <n v="4108"/>
    <n v="45570"/>
    <m/>
    <n v="15"/>
    <m/>
    <m/>
    <n v="23339"/>
    <n v="28731"/>
    <n v="329069"/>
    <m/>
    <n v="110"/>
    <m/>
    <m/>
    <n v="232713"/>
    <n v="202302"/>
    <n v="3440835"/>
    <m/>
    <n v="960"/>
    <m/>
    <m/>
  </r>
  <r>
    <s v="Odisha"/>
    <x v="193"/>
    <n v="2617"/>
    <n v="4098"/>
    <n v="41567"/>
    <m/>
    <n v="17"/>
    <m/>
    <m/>
    <n v="22721"/>
    <n v="28815"/>
    <n v="323002"/>
    <m/>
    <n v="111"/>
    <m/>
    <m/>
    <n v="235330"/>
    <n v="206400"/>
    <n v="3482402"/>
    <m/>
    <n v="977"/>
    <m/>
    <m/>
  </r>
  <r>
    <s v="Odisha"/>
    <x v="194"/>
    <n v="2673"/>
    <n v="3817"/>
    <n v="41840"/>
    <m/>
    <n v="16"/>
    <m/>
    <m/>
    <n v="22327"/>
    <n v="28736"/>
    <n v="323390"/>
    <m/>
    <n v="112"/>
    <m/>
    <m/>
    <n v="238003"/>
    <n v="210217"/>
    <n v="3524242"/>
    <m/>
    <n v="993"/>
    <m/>
    <m/>
  </r>
  <r>
    <s v="Odisha"/>
    <x v="195"/>
    <n v="2995"/>
    <n v="3455"/>
    <n v="45358"/>
    <m/>
    <n v="18"/>
    <m/>
    <m/>
    <n v="21879"/>
    <n v="27972"/>
    <n v="318601"/>
    <m/>
    <n v="116"/>
    <m/>
    <m/>
    <n v="240998"/>
    <n v="213672"/>
    <n v="3569600"/>
    <m/>
    <n v="1011"/>
    <m/>
    <m/>
  </r>
  <r>
    <s v="Odisha"/>
    <x v="196"/>
    <n v="3144"/>
    <n v="3312"/>
    <n v="49909"/>
    <m/>
    <n v="16"/>
    <m/>
    <m/>
    <n v="21408"/>
    <n v="26904"/>
    <n v="318865"/>
    <m/>
    <n v="115"/>
    <m/>
    <m/>
    <n v="244142"/>
    <n v="216984"/>
    <n v="3619509"/>
    <m/>
    <n v="1027"/>
    <m/>
    <m/>
  </r>
  <r>
    <s v="Odisha"/>
    <x v="197"/>
    <n v="2697"/>
    <n v="3404"/>
    <n v="45169"/>
    <m/>
    <n v="17"/>
    <m/>
    <m/>
    <n v="20505"/>
    <n v="26260"/>
    <n v="315817"/>
    <m/>
    <n v="116"/>
    <m/>
    <m/>
    <n v="246839"/>
    <n v="220388"/>
    <n v="3664678"/>
    <m/>
    <n v="1044"/>
    <m/>
    <m/>
  </r>
  <r>
    <s v="Odisha"/>
    <x v="198"/>
    <n v="2854"/>
    <n v="3885"/>
    <n v="45914"/>
    <m/>
    <n v="15"/>
    <m/>
    <m/>
    <n v="20306"/>
    <n v="26079"/>
    <n v="315327"/>
    <m/>
    <n v="114"/>
    <m/>
    <m/>
    <n v="249693"/>
    <n v="224273"/>
    <n v="3710592"/>
    <m/>
    <n v="1059"/>
    <m/>
    <m/>
  </r>
  <r>
    <s v="Odisha"/>
    <x v="199"/>
    <n v="2546"/>
    <n v="3342"/>
    <n v="45079"/>
    <m/>
    <n v="16"/>
    <m/>
    <m/>
    <n v="19526"/>
    <n v="25313"/>
    <n v="314836"/>
    <m/>
    <n v="115"/>
    <m/>
    <m/>
    <n v="252239"/>
    <n v="227615"/>
    <n v="3755671"/>
    <m/>
    <n v="1075"/>
    <m/>
    <m/>
  </r>
  <r>
    <s v="Odisha"/>
    <x v="200"/>
    <n v="2423"/>
    <n v="2577"/>
    <n v="41096"/>
    <m/>
    <n v="18"/>
    <m/>
    <m/>
    <n v="19332"/>
    <n v="23792"/>
    <n v="314365"/>
    <m/>
    <n v="116"/>
    <m/>
    <m/>
    <n v="254662"/>
    <n v="230192"/>
    <n v="3796767"/>
    <m/>
    <n v="1093"/>
    <m/>
    <m/>
  </r>
  <r>
    <s v="Odisha"/>
    <x v="201"/>
    <n v="2275"/>
    <n v="2796"/>
    <n v="40058"/>
    <m/>
    <n v="17"/>
    <m/>
    <m/>
    <n v="18934"/>
    <n v="22771"/>
    <n v="312583"/>
    <m/>
    <n v="117"/>
    <m/>
    <m/>
    <n v="256937"/>
    <n v="232988"/>
    <n v="3836825"/>
    <m/>
    <n v="1110"/>
    <m/>
    <m/>
  </r>
  <r>
    <s v="Odisha"/>
    <x v="202"/>
    <n v="2604"/>
    <n v="2775"/>
    <n v="42167"/>
    <m/>
    <n v="15"/>
    <m/>
    <m/>
    <n v="18543"/>
    <n v="22091"/>
    <n v="309392"/>
    <m/>
    <n v="114"/>
    <m/>
    <m/>
    <n v="259541"/>
    <n v="235763"/>
    <n v="3878992"/>
    <m/>
    <n v="1125"/>
    <m/>
    <m/>
  </r>
  <r>
    <s v="Odisha"/>
    <x v="203"/>
    <n v="2470"/>
    <n v="2772"/>
    <n v="42148"/>
    <m/>
    <n v="17"/>
    <m/>
    <m/>
    <n v="17869"/>
    <n v="21551"/>
    <n v="301631"/>
    <m/>
    <n v="115"/>
    <m/>
    <m/>
    <n v="262011"/>
    <n v="238535"/>
    <n v="3921140"/>
    <m/>
    <n v="1142"/>
    <m/>
    <m/>
  </r>
  <r>
    <s v="Odisha"/>
    <x v="204"/>
    <n v="2138"/>
    <n v="2850"/>
    <n v="38572"/>
    <m/>
    <n v="15"/>
    <m/>
    <m/>
    <n v="17310"/>
    <n v="20997"/>
    <n v="295034"/>
    <m/>
    <n v="113"/>
    <m/>
    <m/>
    <n v="264149"/>
    <n v="241385"/>
    <n v="3959712"/>
    <m/>
    <n v="1157"/>
    <m/>
    <m/>
  </r>
  <r>
    <s v="Odisha"/>
    <x v="205"/>
    <n v="2196"/>
    <n v="2842"/>
    <n v="41353"/>
    <m/>
    <n v="17"/>
    <m/>
    <m/>
    <n v="16652"/>
    <n v="19954"/>
    <n v="290473"/>
    <m/>
    <n v="115"/>
    <m/>
    <m/>
    <n v="266345"/>
    <n v="244227"/>
    <n v="4001065"/>
    <m/>
    <n v="1174"/>
    <m/>
    <m/>
  </r>
  <r>
    <s v="Odisha"/>
    <x v="206"/>
    <n v="2019"/>
    <n v="2610"/>
    <n v="42258"/>
    <m/>
    <n v="14"/>
    <m/>
    <m/>
    <n v="16125"/>
    <n v="19222"/>
    <n v="287652"/>
    <m/>
    <n v="113"/>
    <m/>
    <m/>
    <n v="268364"/>
    <n v="246837"/>
    <n v="4043323"/>
    <m/>
    <n v="1188"/>
    <m/>
    <m/>
  </r>
  <r>
    <s v="Odisha"/>
    <x v="207"/>
    <n v="1982"/>
    <n v="2738"/>
    <n v="38740"/>
    <m/>
    <n v="17"/>
    <m/>
    <m/>
    <n v="15684"/>
    <n v="19383"/>
    <n v="285296"/>
    <m/>
    <n v="112"/>
    <m/>
    <m/>
    <n v="270346"/>
    <n v="249575"/>
    <n v="4082063"/>
    <m/>
    <n v="1205"/>
    <m/>
    <m/>
  </r>
  <r>
    <s v="Odisha"/>
    <x v="208"/>
    <n v="1904"/>
    <n v="2622"/>
    <n v="35027"/>
    <m/>
    <n v="16"/>
    <m/>
    <m/>
    <n v="15313"/>
    <n v="19209"/>
    <n v="280265"/>
    <m/>
    <n v="111"/>
    <m/>
    <m/>
    <n v="272250"/>
    <n v="252197"/>
    <n v="4117090"/>
    <m/>
    <n v="1221"/>
    <m/>
    <m/>
  </r>
  <r>
    <s v="Odisha"/>
    <x v="209"/>
    <n v="1931"/>
    <n v="2716"/>
    <n v="42304"/>
    <m/>
    <n v="13"/>
    <m/>
    <m/>
    <n v="14640"/>
    <n v="19150"/>
    <n v="280402"/>
    <m/>
    <n v="109"/>
    <m/>
    <m/>
    <n v="274181"/>
    <n v="254913"/>
    <n v="4159394"/>
    <m/>
    <n v="1234"/>
    <m/>
    <m/>
  </r>
  <r>
    <s v="Odisha"/>
    <x v="210"/>
    <n v="1913"/>
    <n v="2128"/>
    <n v="40114"/>
    <m/>
    <n v="15"/>
    <m/>
    <m/>
    <n v="14083"/>
    <n v="18506"/>
    <n v="278368"/>
    <m/>
    <n v="107"/>
    <m/>
    <m/>
    <n v="276094"/>
    <n v="257041"/>
    <n v="4199508"/>
    <m/>
    <n v="1249"/>
    <m/>
    <m/>
  </r>
  <r>
    <s v="Odisha"/>
    <x v="211"/>
    <n v="1793"/>
    <n v="2377"/>
    <n v="40733"/>
    <m/>
    <n v="18"/>
    <m/>
    <m/>
    <n v="13738"/>
    <n v="18033"/>
    <n v="280529"/>
    <m/>
    <n v="110"/>
    <m/>
    <m/>
    <n v="277887"/>
    <n v="259418"/>
    <n v="4240241"/>
    <m/>
    <n v="1267"/>
    <m/>
    <m/>
  </r>
  <r>
    <s v="Odisha"/>
    <x v="212"/>
    <n v="1695"/>
    <n v="2613"/>
    <n v="40033"/>
    <m/>
    <n v="15"/>
    <m/>
    <m/>
    <n v="13237"/>
    <n v="17804"/>
    <n v="279209"/>
    <m/>
    <n v="108"/>
    <m/>
    <m/>
    <n v="279582"/>
    <n v="262031"/>
    <n v="4280274"/>
    <m/>
    <n v="1282"/>
    <m/>
    <m/>
  </r>
  <r>
    <s v="Odisha"/>
    <x v="213"/>
    <n v="1633"/>
    <n v="2071"/>
    <n v="37801"/>
    <m/>
    <n v="16"/>
    <m/>
    <m/>
    <n v="12851"/>
    <n v="17265"/>
    <n v="274752"/>
    <m/>
    <n v="110"/>
    <m/>
    <m/>
    <n v="281215"/>
    <n v="264102"/>
    <n v="4318075"/>
    <m/>
    <n v="1298"/>
    <m/>
    <m/>
  </r>
  <r>
    <s v="Odisha"/>
    <x v="214"/>
    <n v="1480"/>
    <n v="2003"/>
    <n v="36881"/>
    <m/>
    <n v="14"/>
    <m/>
    <m/>
    <n v="12349"/>
    <n v="16530"/>
    <n v="272893"/>
    <m/>
    <n v="107"/>
    <m/>
    <m/>
    <n v="282695"/>
    <n v="266105"/>
    <n v="4354956"/>
    <m/>
    <n v="1312"/>
    <m/>
    <m/>
  </r>
  <r>
    <s v="Odisha"/>
    <x v="215"/>
    <n v="1247"/>
    <n v="2010"/>
    <n v="30303"/>
    <m/>
    <n v="13"/>
    <m/>
    <m/>
    <n v="11692"/>
    <n v="15918"/>
    <n v="268169"/>
    <m/>
    <n v="104"/>
    <m/>
    <m/>
    <n v="283942"/>
    <n v="268115"/>
    <n v="4385259"/>
    <m/>
    <n v="1325"/>
    <m/>
    <m/>
  </r>
  <r>
    <s v="Odisha"/>
    <x v="216"/>
    <n v="1540"/>
    <n v="2015"/>
    <n v="36905"/>
    <m/>
    <n v="12"/>
    <m/>
    <m/>
    <n v="11301"/>
    <n v="15217"/>
    <n v="262770"/>
    <m/>
    <n v="103"/>
    <m/>
    <m/>
    <n v="285482"/>
    <n v="270130"/>
    <n v="4422164"/>
    <m/>
    <n v="1337"/>
    <m/>
    <m/>
  </r>
  <r>
    <s v="Odisha"/>
    <x v="217"/>
    <n v="1617"/>
    <n v="1908"/>
    <n v="41395"/>
    <m/>
    <n v="13"/>
    <m/>
    <m/>
    <n v="11005"/>
    <n v="14997"/>
    <n v="264051"/>
    <m/>
    <n v="101"/>
    <m/>
    <m/>
    <n v="287099"/>
    <n v="272038"/>
    <n v="4463559"/>
    <m/>
    <n v="1350"/>
    <m/>
    <m/>
  </r>
  <r>
    <s v="Odisha"/>
    <x v="218"/>
    <n v="1547"/>
    <n v="1800"/>
    <n v="44506"/>
    <m/>
    <n v="11"/>
    <m/>
    <m/>
    <n v="10759"/>
    <n v="14420"/>
    <n v="267824"/>
    <m/>
    <n v="94"/>
    <m/>
    <m/>
    <n v="288646"/>
    <n v="273838"/>
    <n v="4508065"/>
    <m/>
    <n v="1361"/>
    <m/>
    <m/>
  </r>
  <r>
    <s v="Odisha"/>
    <x v="219"/>
    <n v="1470"/>
    <n v="1911"/>
    <n v="47750"/>
    <m/>
    <n v="12"/>
    <m/>
    <m/>
    <n v="10534"/>
    <n v="13718"/>
    <n v="275541"/>
    <m/>
    <n v="91"/>
    <m/>
    <m/>
    <n v="290116"/>
    <n v="275749"/>
    <n v="4555815"/>
    <m/>
    <n v="1373"/>
    <m/>
    <m/>
  </r>
  <r>
    <s v="Odisha"/>
    <x v="220"/>
    <n v="1709"/>
    <n v="1815"/>
    <n v="46045"/>
    <m/>
    <n v="11"/>
    <m/>
    <m/>
    <n v="10610"/>
    <n v="13462"/>
    <n v="283785"/>
    <m/>
    <n v="86"/>
    <m/>
    <m/>
    <n v="291825"/>
    <n v="277564"/>
    <n v="4601860"/>
    <m/>
    <n v="1384"/>
    <m/>
    <m/>
  </r>
  <r>
    <s v="Odisha"/>
    <x v="221"/>
    <n v="1389"/>
    <n v="1527"/>
    <n v="43332"/>
    <m/>
    <n v="9"/>
    <m/>
    <m/>
    <n v="10519"/>
    <n v="12986"/>
    <n v="290236"/>
    <m/>
    <n v="81"/>
    <m/>
    <m/>
    <n v="293214"/>
    <n v="279091"/>
    <n v="4645192"/>
    <m/>
    <n v="1393"/>
    <m/>
    <m/>
  </r>
  <r>
    <s v="Odisha"/>
    <x v="222"/>
    <n v="1201"/>
    <n v="1462"/>
    <n v="42080"/>
    <m/>
    <n v="12"/>
    <m/>
    <m/>
    <n v="10473"/>
    <n v="12438"/>
    <n v="302013"/>
    <m/>
    <n v="80"/>
    <m/>
    <m/>
    <n v="294415"/>
    <n v="280553"/>
    <n v="4687272"/>
    <m/>
    <n v="1405"/>
    <m/>
    <m/>
  </r>
  <r>
    <s v="Odisha"/>
    <x v="223"/>
    <n v="1474"/>
    <n v="1520"/>
    <n v="48974"/>
    <m/>
    <n v="12"/>
    <m/>
    <m/>
    <n v="10407"/>
    <n v="11943"/>
    <n v="314082"/>
    <m/>
    <n v="80"/>
    <m/>
    <m/>
    <n v="295889"/>
    <n v="282073"/>
    <n v="4736246"/>
    <m/>
    <n v="1417"/>
    <m/>
    <m/>
  </r>
  <r>
    <s v="Odisha"/>
    <x v="224"/>
    <n v="1385"/>
    <n v="1460"/>
    <n v="50780"/>
    <m/>
    <n v="14"/>
    <m/>
    <m/>
    <n v="10175"/>
    <n v="11495"/>
    <n v="323467"/>
    <m/>
    <n v="81"/>
    <m/>
    <m/>
    <n v="297274"/>
    <n v="283533"/>
    <n v="4787026"/>
    <m/>
    <n v="1431"/>
    <m/>
    <m/>
  </r>
  <r>
    <s v="Odisha"/>
    <x v="225"/>
    <n v="1494"/>
    <n v="1641"/>
    <n v="51098"/>
    <m/>
    <n v="15"/>
    <m/>
    <m/>
    <n v="10122"/>
    <n v="11336"/>
    <n v="330059"/>
    <m/>
    <n v="85"/>
    <m/>
    <m/>
    <n v="298768"/>
    <n v="285174"/>
    <n v="4838124"/>
    <m/>
    <n v="1446"/>
    <m/>
    <m/>
  </r>
  <r>
    <s v="Odisha"/>
    <x v="226"/>
    <n v="1372"/>
    <n v="1683"/>
    <n v="50385"/>
    <m/>
    <n v="17"/>
    <m/>
    <m/>
    <n v="10024"/>
    <n v="11108"/>
    <n v="332694"/>
    <m/>
    <n v="90"/>
    <m/>
    <m/>
    <n v="300140"/>
    <n v="286857"/>
    <n v="4888509"/>
    <m/>
    <n v="1463"/>
    <m/>
    <m/>
  </r>
  <r>
    <s v="Odisha"/>
    <x v="227"/>
    <n v="1434"/>
    <n v="1311"/>
    <n v="50881"/>
    <m/>
    <n v="15"/>
    <m/>
    <m/>
    <n v="9749"/>
    <n v="10604"/>
    <n v="337530"/>
    <m/>
    <n v="94"/>
    <m/>
    <m/>
    <n v="301574"/>
    <n v="288168"/>
    <n v="4939390"/>
    <m/>
    <n v="1478"/>
    <m/>
    <m/>
  </r>
  <r>
    <s v="Odisha"/>
    <x v="228"/>
    <n v="1219"/>
    <n v="1521"/>
    <n v="45160"/>
    <m/>
    <n v="16"/>
    <m/>
    <m/>
    <n v="9579"/>
    <n v="10598"/>
    <n v="339358"/>
    <m/>
    <n v="101"/>
    <m/>
    <m/>
    <n v="302793"/>
    <n v="289689"/>
    <n v="4984550"/>
    <m/>
    <n v="1494"/>
    <m/>
    <m/>
  </r>
  <r>
    <s v="Odisha"/>
    <x v="229"/>
    <n v="987"/>
    <n v="1448"/>
    <n v="43409"/>
    <m/>
    <n v="13"/>
    <m/>
    <m/>
    <n v="9365"/>
    <n v="10584"/>
    <n v="340687"/>
    <m/>
    <n v="102"/>
    <m/>
    <m/>
    <n v="303780"/>
    <n v="291137"/>
    <n v="5027959"/>
    <m/>
    <n v="1507"/>
    <m/>
    <m/>
  </r>
  <r>
    <s v="Odisha"/>
    <x v="230"/>
    <n v="1220"/>
    <n v="1340"/>
    <n v="49160"/>
    <m/>
    <n v="15"/>
    <m/>
    <m/>
    <n v="9111"/>
    <n v="10404"/>
    <n v="340873"/>
    <m/>
    <n v="105"/>
    <m/>
    <m/>
    <n v="305000"/>
    <n v="292477"/>
    <n v="5077119"/>
    <m/>
    <n v="1522"/>
    <m/>
    <m/>
  </r>
  <r>
    <s v="Odisha"/>
    <x v="231"/>
    <n v="986"/>
    <n v="1264"/>
    <n v="45819"/>
    <m/>
    <n v="14"/>
    <m/>
    <m/>
    <n v="8712"/>
    <n v="10208"/>
    <n v="335912"/>
    <m/>
    <n v="105"/>
    <m/>
    <m/>
    <n v="305986"/>
    <n v="293741"/>
    <n v="5122938"/>
    <m/>
    <n v="1536"/>
    <m/>
    <m/>
  </r>
  <r>
    <s v="Odisha"/>
    <x v="232"/>
    <n v="1018"/>
    <n v="1504"/>
    <n v="48246"/>
    <m/>
    <n v="12"/>
    <m/>
    <m/>
    <n v="8236"/>
    <n v="10071"/>
    <n v="333060"/>
    <m/>
    <n v="102"/>
    <m/>
    <m/>
    <n v="307004"/>
    <n v="295245"/>
    <n v="5171184"/>
    <m/>
    <n v="1548"/>
    <m/>
    <m/>
  </r>
  <r>
    <s v="Odisha"/>
    <x v="233"/>
    <n v="902"/>
    <n v="1271"/>
    <n v="47830"/>
    <m/>
    <n v="15"/>
    <m/>
    <m/>
    <n v="7766"/>
    <n v="9659"/>
    <n v="330505"/>
    <m/>
    <n v="100"/>
    <m/>
    <m/>
    <n v="307906"/>
    <n v="296516"/>
    <n v="5219014"/>
    <m/>
    <n v="1563"/>
    <m/>
    <m/>
  </r>
  <r>
    <s v="Odisha"/>
    <x v="234"/>
    <n v="753"/>
    <n v="1346"/>
    <n v="40661"/>
    <m/>
    <n v="17"/>
    <m/>
    <m/>
    <n v="7085"/>
    <n v="9694"/>
    <n v="320285"/>
    <m/>
    <n v="102"/>
    <m/>
    <m/>
    <n v="308659"/>
    <n v="297862"/>
    <n v="5259675"/>
    <m/>
    <n v="1580"/>
    <m/>
    <m/>
  </r>
  <r>
    <s v="Odisha"/>
    <x v="235"/>
    <n v="749"/>
    <n v="1297"/>
    <n v="35051"/>
    <m/>
    <n v="16"/>
    <m/>
    <m/>
    <n v="6615"/>
    <n v="9470"/>
    <n v="310176"/>
    <m/>
    <n v="102"/>
    <m/>
    <m/>
    <n v="309408"/>
    <n v="299159"/>
    <n v="5294726"/>
    <m/>
    <n v="1596"/>
    <m/>
    <m/>
  </r>
  <r>
    <s v="Odisha"/>
    <x v="236"/>
    <n v="644"/>
    <n v="1315"/>
    <n v="36212"/>
    <m/>
    <n v="17"/>
    <m/>
    <m/>
    <n v="6272"/>
    <n v="9337"/>
    <n v="302979"/>
    <m/>
    <n v="106"/>
    <m/>
    <m/>
    <n v="310052"/>
    <n v="300474"/>
    <n v="5330938"/>
    <m/>
    <n v="1613"/>
    <m/>
    <m/>
  </r>
  <r>
    <s v="Odisha"/>
    <x v="237"/>
    <n v="868"/>
    <n v="1303"/>
    <n v="45455"/>
    <m/>
    <n v="15"/>
    <m/>
    <m/>
    <n v="5920"/>
    <n v="9300"/>
    <n v="299274"/>
    <m/>
    <n v="106"/>
    <m/>
    <m/>
    <n v="310920"/>
    <n v="301777"/>
    <n v="5376393"/>
    <m/>
    <n v="1628"/>
    <m/>
    <m/>
  </r>
  <r>
    <s v="Odisha"/>
    <x v="238"/>
    <n v="868"/>
    <n v="1019"/>
    <n v="48368"/>
    <m/>
    <n v="17"/>
    <m/>
    <m/>
    <n v="5802"/>
    <n v="9055"/>
    <n v="301823"/>
    <m/>
    <n v="109"/>
    <m/>
    <m/>
    <n v="311788"/>
    <n v="302796"/>
    <n v="5424761"/>
    <m/>
    <n v="1645"/>
    <m/>
    <m/>
  </r>
  <r>
    <s v="Odisha"/>
    <x v="239"/>
    <n v="757"/>
    <n v="1101"/>
    <n v="46419"/>
    <m/>
    <n v="16"/>
    <m/>
    <m/>
    <n v="5541"/>
    <n v="8652"/>
    <n v="299996"/>
    <m/>
    <n v="113"/>
    <m/>
    <m/>
    <n v="312545"/>
    <n v="303897"/>
    <n v="5471180"/>
    <m/>
    <n v="1661"/>
    <m/>
    <m/>
  </r>
  <r>
    <s v="Odisha"/>
    <x v="240"/>
    <n v="778"/>
    <n v="1011"/>
    <n v="47464"/>
    <m/>
    <n v="17"/>
    <m/>
    <m/>
    <n v="5417"/>
    <n v="8392"/>
    <n v="299630"/>
    <m/>
    <n v="115"/>
    <m/>
    <m/>
    <n v="313323"/>
    <n v="304908"/>
    <n v="5518644"/>
    <m/>
    <n v="1678"/>
    <m/>
    <m/>
  </r>
  <r>
    <s v="Odisha"/>
    <x v="241"/>
    <n v="638"/>
    <n v="905"/>
    <n v="45282"/>
    <m/>
    <n v="15"/>
    <m/>
    <m/>
    <n v="5302"/>
    <n v="7951"/>
    <n v="304251"/>
    <m/>
    <n v="113"/>
    <m/>
    <m/>
    <n v="313961"/>
    <n v="305813"/>
    <n v="5563926"/>
    <m/>
    <n v="1693"/>
    <m/>
    <m/>
  </r>
  <r>
    <s v="Odisha"/>
    <x v="242"/>
    <n v="668"/>
    <n v="913"/>
    <n v="40606"/>
    <m/>
    <n v="17"/>
    <m/>
    <m/>
    <n v="5221"/>
    <n v="7567"/>
    <n v="309806"/>
    <m/>
    <n v="114"/>
    <m/>
    <m/>
    <n v="314629"/>
    <n v="306726"/>
    <n v="5604532"/>
    <m/>
    <n v="1710"/>
    <m/>
    <m/>
  </r>
  <r>
    <s v="Odisha"/>
    <x v="243"/>
    <n v="642"/>
    <n v="648"/>
    <n v="37875"/>
    <m/>
    <n v="14"/>
    <m/>
    <m/>
    <n v="5219"/>
    <n v="6900"/>
    <n v="311469"/>
    <m/>
    <n v="111"/>
    <m/>
    <m/>
    <n v="315271"/>
    <n v="307374"/>
    <n v="5642407"/>
    <m/>
    <n v="1724"/>
    <m/>
    <m/>
  </r>
  <r>
    <s v="Odisha"/>
    <x v="244"/>
    <n v="730"/>
    <n v="728"/>
    <n v="43453"/>
    <m/>
    <n v="16"/>
    <m/>
    <m/>
    <n v="5081"/>
    <n v="6325"/>
    <n v="309467"/>
    <m/>
    <n v="112"/>
    <m/>
    <m/>
    <n v="316001"/>
    <n v="308102"/>
    <n v="5685860"/>
    <m/>
    <n v="1740"/>
    <m/>
    <m/>
  </r>
  <r>
    <s v="Odisha"/>
    <x v="245"/>
    <n v="644"/>
    <n v="737"/>
    <n v="46730"/>
    <m/>
    <n v="17"/>
    <m/>
    <m/>
    <n v="4857"/>
    <n v="6043"/>
    <n v="307829"/>
    <m/>
    <n v="112"/>
    <m/>
    <m/>
    <n v="316645"/>
    <n v="308839"/>
    <n v="5732590"/>
    <m/>
    <n v="1757"/>
    <m/>
    <m/>
  </r>
  <r>
    <s v="Odisha"/>
    <x v="246"/>
    <n v="594"/>
    <n v="908"/>
    <n v="44980"/>
    <m/>
    <n v="14"/>
    <m/>
    <m/>
    <n v="4694"/>
    <n v="5850"/>
    <n v="306390"/>
    <m/>
    <n v="110"/>
    <m/>
    <m/>
    <n v="317239"/>
    <n v="309747"/>
    <n v="5777570"/>
    <m/>
    <n v="1771"/>
    <m/>
    <m/>
  </r>
  <r>
    <s v="Odisha"/>
    <x v="247"/>
    <n v="550"/>
    <n v="802"/>
    <n v="42014"/>
    <m/>
    <n v="12"/>
    <m/>
    <m/>
    <n v="4466"/>
    <n v="5641"/>
    <n v="300940"/>
    <m/>
    <n v="105"/>
    <m/>
    <m/>
    <n v="317789"/>
    <n v="310549"/>
    <n v="5819584"/>
    <m/>
    <n v="1783"/>
    <m/>
    <m/>
  </r>
  <r>
    <s v="Odisha"/>
    <x v="248"/>
    <n v="518"/>
    <n v="707"/>
    <n v="43615"/>
    <m/>
    <n v="4"/>
    <m/>
    <m/>
    <n v="4346"/>
    <n v="5443"/>
    <n v="299273"/>
    <m/>
    <n v="94"/>
    <m/>
    <m/>
    <n v="318307"/>
    <n v="311256"/>
    <n v="5863199"/>
    <m/>
    <n v="1787"/>
    <m/>
    <m/>
  </r>
  <r>
    <s v="Odisha"/>
    <x v="249"/>
    <n v="418"/>
    <n v="809"/>
    <n v="41371"/>
    <m/>
    <n v="5"/>
    <m/>
    <m/>
    <n v="4096"/>
    <n v="5339"/>
    <n v="300038"/>
    <m/>
    <n v="82"/>
    <m/>
    <m/>
    <n v="318725"/>
    <n v="312065"/>
    <n v="5904570"/>
    <m/>
    <n v="1792"/>
    <m/>
    <m/>
  </r>
  <r>
    <s v="Odisha"/>
    <x v="250"/>
    <n v="378"/>
    <n v="669"/>
    <n v="36331"/>
    <m/>
    <n v="5"/>
    <m/>
    <m/>
    <n v="3832"/>
    <n v="5360"/>
    <n v="298494"/>
    <m/>
    <n v="73"/>
    <m/>
    <m/>
    <n v="319103"/>
    <n v="312734"/>
    <n v="5940901"/>
    <m/>
    <n v="1797"/>
    <m/>
    <m/>
  </r>
  <r>
    <s v="Odisha"/>
    <x v="251"/>
    <n v="480"/>
    <n v="660"/>
    <n v="37069"/>
    <m/>
    <n v="6"/>
    <m/>
    <m/>
    <n v="3582"/>
    <n v="5292"/>
    <n v="292110"/>
    <m/>
    <n v="63"/>
    <m/>
    <m/>
    <n v="319583"/>
    <n v="313394"/>
    <n v="5977970"/>
    <m/>
    <n v="1803"/>
    <m/>
    <m/>
  </r>
  <r>
    <s v="Odisha"/>
    <x v="252"/>
    <n v="434"/>
    <n v="629"/>
    <n v="41885"/>
    <m/>
    <n v="5"/>
    <m/>
    <m/>
    <n v="3372"/>
    <n v="5184"/>
    <n v="287265"/>
    <m/>
    <n v="51"/>
    <m/>
    <m/>
    <n v="320017"/>
    <n v="314023"/>
    <n v="6019855"/>
    <m/>
    <n v="1808"/>
    <m/>
    <m/>
  </r>
  <r>
    <s v="Odisha"/>
    <x v="253"/>
    <n v="377"/>
    <n v="642"/>
    <n v="40936"/>
    <m/>
    <n v="5"/>
    <m/>
    <m/>
    <n v="3155"/>
    <n v="4918"/>
    <n v="283221"/>
    <m/>
    <n v="42"/>
    <m/>
    <m/>
    <n v="320394"/>
    <n v="314665"/>
    <n v="6060791"/>
    <m/>
    <n v="1813"/>
    <m/>
    <m/>
  </r>
  <r>
    <s v="Odisha"/>
    <x v="254"/>
    <n v="409"/>
    <n v="605"/>
    <n v="41860"/>
    <m/>
    <n v="5"/>
    <m/>
    <m/>
    <n v="3014"/>
    <n v="4721"/>
    <n v="283067"/>
    <m/>
    <n v="35"/>
    <m/>
    <m/>
    <n v="320803"/>
    <n v="315270"/>
    <n v="6102651"/>
    <m/>
    <n v="1818"/>
    <m/>
    <m/>
  </r>
  <r>
    <s v="Odisha"/>
    <x v="255"/>
    <n v="393"/>
    <n v="570"/>
    <n v="41110"/>
    <m/>
    <n v="6"/>
    <m/>
    <m/>
    <n v="2889"/>
    <n v="4584"/>
    <n v="280562"/>
    <m/>
    <n v="37"/>
    <m/>
    <m/>
    <n v="321196"/>
    <n v="315840"/>
    <n v="6143761"/>
    <m/>
    <n v="1824"/>
    <m/>
    <m/>
  </r>
  <r>
    <s v="Odisha"/>
    <x v="256"/>
    <n v="368"/>
    <n v="607"/>
    <n v="38231"/>
    <m/>
    <n v="7"/>
    <m/>
    <m/>
    <n v="2839"/>
    <n v="4382"/>
    <n v="277422"/>
    <m/>
    <n v="39"/>
    <m/>
    <m/>
    <n v="321564"/>
    <n v="316447"/>
    <n v="6181992"/>
    <m/>
    <n v="1831"/>
    <m/>
    <m/>
  </r>
  <r>
    <s v="Odisha"/>
    <x v="257"/>
    <n v="349"/>
    <n v="523"/>
    <n v="32182"/>
    <m/>
    <n v="6"/>
    <m/>
    <m/>
    <n v="2810"/>
    <n v="4236"/>
    <n v="273273"/>
    <m/>
    <n v="40"/>
    <m/>
    <m/>
    <n v="321913"/>
    <n v="316970"/>
    <n v="6214174"/>
    <m/>
    <n v="1837"/>
    <m/>
    <m/>
  </r>
  <r>
    <s v="Odisha"/>
    <x v="258"/>
    <n v="386"/>
    <n v="442"/>
    <n v="36419"/>
    <m/>
    <n v="5"/>
    <m/>
    <m/>
    <n v="2716"/>
    <n v="4018"/>
    <n v="272623"/>
    <m/>
    <n v="39"/>
    <m/>
    <m/>
    <n v="322299"/>
    <n v="317412"/>
    <n v="6250593"/>
    <m/>
    <n v="1842"/>
    <m/>
    <m/>
  </r>
  <r>
    <s v="Odisha"/>
    <x v="259"/>
    <n v="343"/>
    <n v="458"/>
    <n v="30569"/>
    <m/>
    <n v="5"/>
    <m/>
    <m/>
    <n v="2625"/>
    <n v="3847"/>
    <n v="261307"/>
    <m/>
    <n v="39"/>
    <m/>
    <m/>
    <n v="322642"/>
    <n v="317870"/>
    <n v="6281162"/>
    <m/>
    <n v="1847"/>
    <m/>
    <m/>
  </r>
  <r>
    <s v="Odisha"/>
    <x v="260"/>
    <n v="387"/>
    <n v="408"/>
    <n v="31545"/>
    <m/>
    <n v="4"/>
    <m/>
    <m/>
    <n v="2635"/>
    <n v="3613"/>
    <n v="251916"/>
    <m/>
    <n v="38"/>
    <m/>
    <m/>
    <n v="323029"/>
    <n v="318278"/>
    <n v="6312707"/>
    <m/>
    <n v="1851"/>
    <m/>
    <m/>
  </r>
  <r>
    <s v="Odisha"/>
    <x v="261"/>
    <n v="335"/>
    <n v="405"/>
    <n v="32998"/>
    <m/>
    <n v="4"/>
    <m/>
    <m/>
    <n v="2561"/>
    <n v="3413"/>
    <n v="243054"/>
    <m/>
    <n v="37"/>
    <m/>
    <m/>
    <n v="323364"/>
    <n v="318683"/>
    <n v="6345705"/>
    <m/>
    <n v="1855"/>
    <m/>
    <m/>
  </r>
  <r>
    <s v="Odisha"/>
    <x v="262"/>
    <n v="393"/>
    <n v="386"/>
    <n v="33079"/>
    <m/>
    <n v="5"/>
    <m/>
    <m/>
    <n v="2561"/>
    <n v="3229"/>
    <n v="235023"/>
    <m/>
    <n v="36"/>
    <m/>
    <m/>
    <n v="323757"/>
    <n v="319069"/>
    <n v="6378784"/>
    <m/>
    <n v="1860"/>
    <m/>
    <m/>
  </r>
  <r>
    <s v="Odisha"/>
    <x v="263"/>
    <n v="332"/>
    <n v="389"/>
    <n v="30891"/>
    <m/>
    <n v="4"/>
    <m/>
    <m/>
    <n v="2525"/>
    <n v="3011"/>
    <n v="227683"/>
    <m/>
    <n v="33"/>
    <m/>
    <m/>
    <n v="324089"/>
    <n v="319458"/>
    <n v="6409675"/>
    <m/>
    <n v="1864"/>
    <m/>
    <m/>
  </r>
  <r>
    <s v="Odisha"/>
    <x v="264"/>
    <n v="300"/>
    <n v="392"/>
    <n v="27690"/>
    <m/>
    <n v="4"/>
    <m/>
    <m/>
    <n v="2476"/>
    <n v="2880"/>
    <n v="223191"/>
    <m/>
    <n v="31"/>
    <m/>
    <m/>
    <n v="324389"/>
    <n v="319850"/>
    <n v="6437365"/>
    <m/>
    <n v="1868"/>
    <m/>
    <m/>
  </r>
  <r>
    <s v="Odisha"/>
    <x v="265"/>
    <n v="407"/>
    <n v="358"/>
    <n v="31592"/>
    <m/>
    <n v="5"/>
    <m/>
    <m/>
    <n v="2497"/>
    <n v="2796"/>
    <n v="218364"/>
    <m/>
    <n v="31"/>
    <m/>
    <m/>
    <n v="324796"/>
    <n v="320208"/>
    <n v="6468957"/>
    <m/>
    <n v="1873"/>
    <m/>
    <m/>
  </r>
  <r>
    <s v="Odisha"/>
    <x v="266"/>
    <n v="351"/>
    <n v="376"/>
    <n v="33494"/>
    <m/>
    <n v="5"/>
    <m/>
    <m/>
    <n v="2505"/>
    <n v="2714"/>
    <n v="221289"/>
    <m/>
    <n v="31"/>
    <m/>
    <m/>
    <n v="325147"/>
    <n v="320584"/>
    <n v="6502451"/>
    <m/>
    <n v="1878"/>
    <m/>
    <m/>
  </r>
  <r>
    <s v="Odisha"/>
    <x v="267"/>
    <n v="358"/>
    <n v="363"/>
    <n v="33761"/>
    <m/>
    <n v="4"/>
    <m/>
    <m/>
    <n v="2476"/>
    <n v="2669"/>
    <n v="223505"/>
    <m/>
    <n v="31"/>
    <m/>
    <m/>
    <n v="325505"/>
    <n v="320947"/>
    <n v="6536212"/>
    <m/>
    <n v="1882"/>
    <m/>
    <m/>
  </r>
  <r>
    <s v="Odisha"/>
    <x v="268"/>
    <n v="356"/>
    <n v="362"/>
    <n v="24067"/>
    <m/>
    <n v="3"/>
    <m/>
    <m/>
    <n v="2497"/>
    <n v="2626"/>
    <n v="214574"/>
    <m/>
    <n v="30"/>
    <m/>
    <m/>
    <n v="325861"/>
    <n v="321309"/>
    <n v="6560279"/>
    <m/>
    <n v="1885"/>
    <m/>
    <m/>
  </r>
  <r>
    <s v="Odisha"/>
    <x v="269"/>
    <n v="372"/>
    <n v="338"/>
    <n v="43334"/>
    <m/>
    <n v="4"/>
    <m/>
    <m/>
    <n v="2476"/>
    <n v="2578"/>
    <n v="224829"/>
    <m/>
    <n v="29"/>
    <m/>
    <m/>
    <n v="326233"/>
    <n v="321647"/>
    <n v="6603613"/>
    <m/>
    <n v="1889"/>
    <m/>
    <m/>
  </r>
  <r>
    <s v="Odisha"/>
    <x v="270"/>
    <n v="363"/>
    <n v="309"/>
    <n v="32367"/>
    <m/>
    <n v="3"/>
    <m/>
    <m/>
    <n v="2507"/>
    <n v="2498"/>
    <n v="226305"/>
    <m/>
    <n v="28"/>
    <m/>
    <m/>
    <n v="326596"/>
    <n v="321956"/>
    <n v="6635980"/>
    <m/>
    <n v="1892"/>
    <m/>
    <m/>
  </r>
  <r>
    <s v="Odisha"/>
    <x v="271"/>
    <n v="319"/>
    <n v="388"/>
    <n v="29721"/>
    <m/>
    <n v="4"/>
    <m/>
    <m/>
    <n v="2526"/>
    <n v="2494"/>
    <n v="228336"/>
    <m/>
    <n v="28"/>
    <m/>
    <m/>
    <n v="326915"/>
    <n v="322344"/>
    <n v="6665701"/>
    <m/>
    <n v="1896"/>
    <m/>
    <m/>
  </r>
  <r>
    <s v="Odisha"/>
    <x v="272"/>
    <n v="364"/>
    <n v="304"/>
    <n v="34823"/>
    <m/>
    <n v="3"/>
    <m/>
    <m/>
    <n v="2483"/>
    <n v="2440"/>
    <n v="231567"/>
    <m/>
    <n v="26"/>
    <m/>
    <m/>
    <n v="327279"/>
    <n v="322648"/>
    <n v="6700524"/>
    <m/>
    <n v="1899"/>
    <m/>
    <m/>
  </r>
  <r>
    <s v="Odisha"/>
    <x v="273"/>
    <n v="263"/>
    <n v="324"/>
    <n v="36798"/>
    <m/>
    <n v="4"/>
    <m/>
    <m/>
    <n v="2395"/>
    <n v="2388"/>
    <n v="234871"/>
    <m/>
    <n v="25"/>
    <m/>
    <m/>
    <n v="327542"/>
    <n v="322972"/>
    <n v="6737322"/>
    <m/>
    <n v="1903"/>
    <m/>
    <m/>
  </r>
  <r>
    <s v="Odisha"/>
    <x v="274"/>
    <n v="325"/>
    <n v="406"/>
    <n v="32782"/>
    <m/>
    <n v="3"/>
    <m/>
    <m/>
    <n v="2362"/>
    <n v="2431"/>
    <n v="233892"/>
    <m/>
    <n v="24"/>
    <m/>
    <m/>
    <n v="327867"/>
    <n v="323378"/>
    <n v="6770104"/>
    <m/>
    <n v="1906"/>
    <m/>
    <m/>
  </r>
  <r>
    <s v="Odisha"/>
    <x v="275"/>
    <n v="334"/>
    <n v="371"/>
    <n v="29848"/>
    <m/>
    <n v="4"/>
    <m/>
    <m/>
    <n v="2340"/>
    <n v="2440"/>
    <n v="239673"/>
    <m/>
    <n v="25"/>
    <m/>
    <m/>
    <n v="328201"/>
    <n v="323749"/>
    <n v="6799952"/>
    <m/>
    <n v="1910"/>
    <m/>
    <m/>
  </r>
  <r>
    <s v="Odisha"/>
    <x v="276"/>
    <n v="303"/>
    <n v="319"/>
    <n v="27225"/>
    <m/>
    <n v="4"/>
    <m/>
    <m/>
    <n v="2271"/>
    <n v="2421"/>
    <n v="223564"/>
    <m/>
    <n v="25"/>
    <m/>
    <m/>
    <n v="328504"/>
    <n v="324068"/>
    <n v="6827177"/>
    <m/>
    <n v="1914"/>
    <m/>
    <m/>
  </r>
  <r>
    <s v="Odisha"/>
    <x v="277"/>
    <n v="234"/>
    <n v="324"/>
    <n v="28652"/>
    <m/>
    <n v="3"/>
    <m/>
    <m/>
    <n v="2142"/>
    <n v="2436"/>
    <n v="219849"/>
    <m/>
    <n v="25"/>
    <m/>
    <m/>
    <n v="328738"/>
    <n v="324392"/>
    <n v="6855829"/>
    <m/>
    <n v="1917"/>
    <m/>
    <m/>
  </r>
  <r>
    <s v="Odisha"/>
    <x v="278"/>
    <n v="263"/>
    <n v="383"/>
    <n v="26723"/>
    <m/>
    <n v="4"/>
    <m/>
    <m/>
    <n v="2086"/>
    <n v="2431"/>
    <n v="216851"/>
    <m/>
    <n v="25"/>
    <m/>
    <m/>
    <n v="329001"/>
    <n v="324775"/>
    <n v="6882552"/>
    <m/>
    <n v="1921"/>
    <m/>
    <m/>
  </r>
  <r>
    <s v="Odisha"/>
    <x v="279"/>
    <n v="305"/>
    <n v="328"/>
    <n v="32886"/>
    <m/>
    <n v="3"/>
    <m/>
    <m/>
    <n v="2027"/>
    <n v="2455"/>
    <n v="214914"/>
    <m/>
    <n v="25"/>
    <m/>
    <m/>
    <n v="329306"/>
    <n v="325103"/>
    <n v="6915438"/>
    <m/>
    <n v="1924"/>
    <m/>
    <m/>
  </r>
  <r>
    <s v="Odisha"/>
    <x v="280"/>
    <n v="315"/>
    <n v="329"/>
    <n v="31527"/>
    <m/>
    <n v="2"/>
    <m/>
    <m/>
    <n v="2079"/>
    <n v="2460"/>
    <n v="209643"/>
    <m/>
    <n v="23"/>
    <m/>
    <m/>
    <n v="329621"/>
    <n v="325432"/>
    <n v="6946965"/>
    <m/>
    <n v="1926"/>
    <m/>
    <m/>
  </r>
  <r>
    <s v="Odisha"/>
    <x v="281"/>
    <n v="245"/>
    <n v="301"/>
    <n v="29143"/>
    <m/>
    <n v="3"/>
    <m/>
    <m/>
    <n v="1999"/>
    <n v="2355"/>
    <n v="206004"/>
    <m/>
    <n v="23"/>
    <m/>
    <m/>
    <n v="329866"/>
    <n v="325733"/>
    <n v="6976108"/>
    <m/>
    <n v="1929"/>
    <m/>
    <m/>
  </r>
  <r>
    <s v="Odisha"/>
    <x v="282"/>
    <n v="251"/>
    <n v="232"/>
    <n v="24736"/>
    <m/>
    <n v="4"/>
    <m/>
    <m/>
    <n v="1916"/>
    <n v="2216"/>
    <n v="200892"/>
    <m/>
    <n v="23"/>
    <m/>
    <m/>
    <n v="330117"/>
    <n v="325965"/>
    <n v="7000844"/>
    <m/>
    <n v="1933"/>
    <m/>
    <m/>
  </r>
  <r>
    <s v="Odisha"/>
    <x v="283"/>
    <n v="192"/>
    <n v="244"/>
    <n v="12049"/>
    <m/>
    <n v="3"/>
    <m/>
    <m/>
    <n v="1805"/>
    <n v="2141"/>
    <n v="185716"/>
    <m/>
    <n v="22"/>
    <m/>
    <m/>
    <n v="330309"/>
    <n v="326209"/>
    <n v="7012893"/>
    <m/>
    <n v="1936"/>
    <m/>
    <m/>
  </r>
  <r>
    <s v="Odisha"/>
    <x v="284"/>
    <n v="183"/>
    <n v="298"/>
    <n v="15980"/>
    <m/>
    <n v="2"/>
    <m/>
    <m/>
    <n v="1754"/>
    <n v="2115"/>
    <n v="173044"/>
    <m/>
    <n v="21"/>
    <m/>
    <m/>
    <n v="330492"/>
    <n v="326507"/>
    <n v="7028873"/>
    <m/>
    <n v="1938"/>
    <m/>
    <m/>
  </r>
  <r>
    <s v="Odisha"/>
    <x v="285"/>
    <n v="198"/>
    <n v="271"/>
    <n v="15910"/>
    <m/>
    <n v="2"/>
    <m/>
    <m/>
    <n v="1689"/>
    <n v="2003"/>
    <n v="162231"/>
    <m/>
    <n v="19"/>
    <m/>
    <m/>
    <n v="330690"/>
    <n v="326778"/>
    <n v="7044783"/>
    <m/>
    <n v="1940"/>
    <m/>
    <m/>
  </r>
  <r>
    <s v="Odisha"/>
    <x v="286"/>
    <n v="231"/>
    <n v="230"/>
    <n v="20195"/>
    <m/>
    <m/>
    <m/>
    <m/>
    <n v="1615"/>
    <n v="1905"/>
    <n v="149540"/>
    <m/>
    <n v="16"/>
    <m/>
    <m/>
    <n v="330921"/>
    <n v="327008"/>
    <n v="7064978"/>
    <m/>
    <n v="1940"/>
    <m/>
    <m/>
  </r>
  <r>
    <s v="Odisha"/>
    <x v="287"/>
    <n v="230"/>
    <n v="282"/>
    <n v="21752"/>
    <m/>
    <n v="1"/>
    <m/>
    <m/>
    <n v="1530"/>
    <n v="1858"/>
    <n v="139765"/>
    <m/>
    <n v="15"/>
    <m/>
    <m/>
    <n v="331151"/>
    <n v="327290"/>
    <n v="7086730"/>
    <m/>
    <n v="1941"/>
    <m/>
    <m/>
  </r>
  <r>
    <s v="Odisha"/>
    <x v="288"/>
    <n v="245"/>
    <n v="244"/>
    <n v="24482"/>
    <m/>
    <n v="2"/>
    <m/>
    <m/>
    <n v="1530"/>
    <n v="1801"/>
    <n v="135104"/>
    <m/>
    <n v="14"/>
    <m/>
    <m/>
    <n v="331396"/>
    <n v="327534"/>
    <n v="7111212"/>
    <m/>
    <n v="1943"/>
    <m/>
    <m/>
  </r>
  <r>
    <s v="Odisha"/>
    <x v="289"/>
    <n v="206"/>
    <n v="269"/>
    <n v="29127"/>
    <m/>
    <n v="1"/>
    <m/>
    <m/>
    <n v="1485"/>
    <n v="1838"/>
    <n v="139495"/>
    <m/>
    <n v="11"/>
    <m/>
    <m/>
    <n v="331602"/>
    <n v="327803"/>
    <n v="7140339"/>
    <m/>
    <n v="1944"/>
    <m/>
    <m/>
  </r>
  <r>
    <s v="Odisha"/>
    <x v="290"/>
    <n v="260"/>
    <n v="240"/>
    <n v="31751"/>
    <m/>
    <m/>
    <m/>
    <m/>
    <n v="1553"/>
    <n v="1834"/>
    <n v="159197"/>
    <m/>
    <n v="8"/>
    <m/>
    <m/>
    <n v="331862"/>
    <n v="328043"/>
    <n v="7172090"/>
    <m/>
    <n v="1944"/>
    <m/>
    <m/>
  </r>
  <r>
    <s v="Odisha"/>
    <x v="291"/>
    <n v="244"/>
    <n v="228"/>
    <n v="29646"/>
    <m/>
    <n v="1"/>
    <m/>
    <m/>
    <n v="1614"/>
    <n v="1764"/>
    <n v="172863"/>
    <m/>
    <n v="7"/>
    <m/>
    <m/>
    <n v="332106"/>
    <n v="328271"/>
    <n v="7201736"/>
    <m/>
    <n v="1945"/>
    <m/>
    <m/>
  </r>
  <r>
    <s v="Odisha"/>
    <x v="292"/>
    <n v="225"/>
    <n v="181"/>
    <n v="28212"/>
    <m/>
    <n v="2"/>
    <m/>
    <m/>
    <n v="1641"/>
    <n v="1674"/>
    <n v="185165"/>
    <m/>
    <n v="7"/>
    <m/>
    <m/>
    <n v="332331"/>
    <n v="328452"/>
    <n v="7229948"/>
    <m/>
    <n v="1947"/>
    <m/>
    <m/>
  </r>
  <r>
    <s v="Odisha"/>
    <x v="293"/>
    <n v="210"/>
    <n v="170"/>
    <n v="31952"/>
    <m/>
    <n v="1"/>
    <m/>
    <m/>
    <n v="1620"/>
    <n v="1614"/>
    <n v="196922"/>
    <m/>
    <n v="8"/>
    <m/>
    <m/>
    <n v="332541"/>
    <n v="328622"/>
    <n v="7261900"/>
    <m/>
    <n v="1948"/>
    <m/>
    <m/>
  </r>
  <r>
    <s v="Odisha"/>
    <x v="294"/>
    <n v="222"/>
    <n v="210"/>
    <n v="30168"/>
    <m/>
    <n v="1"/>
    <m/>
    <m/>
    <n v="1612"/>
    <n v="1542"/>
    <n v="205338"/>
    <m/>
    <n v="8"/>
    <m/>
    <m/>
    <n v="332763"/>
    <n v="328832"/>
    <n v="7292068"/>
    <m/>
    <n v="1949"/>
    <m/>
    <m/>
  </r>
  <r>
    <s v="Odisha"/>
    <x v="295"/>
    <n v="186"/>
    <n v="256"/>
    <n v="27540"/>
    <m/>
    <n v="2"/>
    <m/>
    <m/>
    <n v="1553"/>
    <n v="1554"/>
    <n v="208396"/>
    <m/>
    <n v="8"/>
    <m/>
    <m/>
    <n v="332949"/>
    <n v="329088"/>
    <n v="7319608"/>
    <m/>
    <n v="1951"/>
    <m/>
    <m/>
  </r>
  <r>
    <s v="Odisha"/>
    <x v="296"/>
    <n v="178"/>
    <n v="230"/>
    <n v="26490"/>
    <m/>
    <n v="1"/>
    <n v="13746"/>
    <m/>
    <n v="1525"/>
    <n v="1515"/>
    <n v="205759"/>
    <m/>
    <n v="8"/>
    <n v="13746"/>
    <m/>
    <n v="333127"/>
    <n v="329318"/>
    <n v="7346098"/>
    <m/>
    <n v="1952"/>
    <n v="13746"/>
    <m/>
  </r>
  <r>
    <s v="Odisha"/>
    <x v="297"/>
    <n v="183"/>
    <n v="228"/>
    <n v="30798"/>
    <m/>
    <n v="1"/>
    <m/>
    <m/>
    <n v="1448"/>
    <n v="1503"/>
    <n v="204806"/>
    <m/>
    <n v="9"/>
    <n v="13746"/>
    <m/>
    <n v="333310"/>
    <n v="329546"/>
    <n v="7376896"/>
    <m/>
    <n v="1953"/>
    <n v="13746"/>
    <m/>
  </r>
  <r>
    <s v="Odisha"/>
    <x v="298"/>
    <n v="134"/>
    <n v="255"/>
    <n v="25642"/>
    <m/>
    <n v="1"/>
    <n v="32760"/>
    <m/>
    <n v="1338"/>
    <n v="1530"/>
    <n v="200802"/>
    <m/>
    <n v="9"/>
    <n v="46506"/>
    <m/>
    <n v="333444"/>
    <n v="329801"/>
    <n v="7402538"/>
    <m/>
    <n v="1954"/>
    <n v="46506"/>
    <m/>
  </r>
  <r>
    <s v="Odisha"/>
    <x v="299"/>
    <n v="122"/>
    <n v="250"/>
    <n v="23553"/>
    <m/>
    <n v="1"/>
    <n v="8632"/>
    <m/>
    <n v="1235"/>
    <n v="1599"/>
    <n v="196143"/>
    <m/>
    <n v="8"/>
    <n v="55138"/>
    <m/>
    <n v="333566"/>
    <n v="330051"/>
    <n v="7426091"/>
    <m/>
    <n v="1955"/>
    <n v="55138"/>
    <m/>
  </r>
  <r>
    <s v="Odisha"/>
    <x v="300"/>
    <n v="157"/>
    <n v="270"/>
    <n v="25929"/>
    <m/>
    <m/>
    <n v="13605"/>
    <m/>
    <n v="1182"/>
    <n v="1699"/>
    <n v="190120"/>
    <m/>
    <n v="7"/>
    <n v="68743"/>
    <m/>
    <n v="333723"/>
    <n v="330321"/>
    <n v="7452020"/>
    <m/>
    <n v="1955"/>
    <n v="68743"/>
    <m/>
  </r>
  <r>
    <s v="Odisha"/>
    <x v="301"/>
    <n v="143"/>
    <n v="224"/>
    <n v="25737"/>
    <m/>
    <n v="1"/>
    <n v="44880"/>
    <m/>
    <n v="1103"/>
    <n v="1713"/>
    <n v="185689"/>
    <m/>
    <n v="7"/>
    <n v="113623"/>
    <m/>
    <n v="333866"/>
    <n v="330545"/>
    <n v="7477757"/>
    <m/>
    <n v="1956"/>
    <n v="113623"/>
    <m/>
  </r>
  <r>
    <s v="Odisha"/>
    <x v="302"/>
    <n v="154"/>
    <n v="212"/>
    <n v="23934"/>
    <m/>
    <m/>
    <n v="16384"/>
    <m/>
    <n v="1071"/>
    <n v="1669"/>
    <n v="182083"/>
    <m/>
    <n v="5"/>
    <n v="130007"/>
    <m/>
    <n v="334020"/>
    <n v="330757"/>
    <n v="7501691"/>
    <m/>
    <n v="1956"/>
    <n v="130007"/>
    <m/>
  </r>
  <r>
    <s v="Odisha"/>
    <x v="303"/>
    <n v="130"/>
    <n v="205"/>
    <n v="24012"/>
    <m/>
    <n v="1"/>
    <n v="22364"/>
    <m/>
    <n v="1023"/>
    <n v="1644"/>
    <n v="179605"/>
    <m/>
    <n v="5"/>
    <n v="138625"/>
    <m/>
    <n v="334150"/>
    <n v="330962"/>
    <n v="7525703"/>
    <m/>
    <n v="1957"/>
    <n v="152371"/>
    <m/>
  </r>
  <r>
    <s v="Odisha"/>
    <x v="304"/>
    <n v="150"/>
    <n v="182"/>
    <n v="22725"/>
    <m/>
    <n v="1"/>
    <m/>
    <m/>
    <n v="990"/>
    <n v="1598"/>
    <n v="171532"/>
    <m/>
    <n v="5"/>
    <n v="138625"/>
    <m/>
    <n v="334300"/>
    <n v="331144"/>
    <n v="7548428"/>
    <m/>
    <n v="1958"/>
    <n v="152371"/>
    <m/>
  </r>
  <r>
    <s v="Odisha"/>
    <x v="305"/>
    <n v="130"/>
    <n v="140"/>
    <n v="19788"/>
    <m/>
    <n v="1"/>
    <n v="24719"/>
    <m/>
    <n v="986"/>
    <n v="1483"/>
    <n v="165678"/>
    <m/>
    <n v="5"/>
    <n v="130584"/>
    <m/>
    <n v="334430"/>
    <n v="331284"/>
    <n v="7568216"/>
    <m/>
    <n v="1959"/>
    <n v="177090"/>
    <m/>
  </r>
  <r>
    <s v="Odisha"/>
    <x v="306"/>
    <n v="99"/>
    <n v="143"/>
    <n v="20387"/>
    <m/>
    <m/>
    <m/>
    <m/>
    <n v="963"/>
    <n v="1376"/>
    <n v="162512"/>
    <m/>
    <n v="4"/>
    <n v="121952"/>
    <m/>
    <n v="334529"/>
    <n v="331427"/>
    <n v="7588603"/>
    <m/>
    <n v="1959"/>
    <n v="177090"/>
    <m/>
  </r>
  <r>
    <s v="Odisha"/>
    <x v="307"/>
    <n v="138"/>
    <n v="108"/>
    <n v="24110"/>
    <m/>
    <m/>
    <n v="1137"/>
    <m/>
    <n v="944"/>
    <n v="1214"/>
    <n v="160693"/>
    <m/>
    <n v="4"/>
    <n v="109484"/>
    <m/>
    <n v="334667"/>
    <n v="331535"/>
    <n v="7612713"/>
    <m/>
    <n v="1959"/>
    <n v="178227"/>
    <m/>
  </r>
  <r>
    <s v="Odisha"/>
    <x v="308"/>
    <n v="113"/>
    <n v="132"/>
    <n v="23174"/>
    <m/>
    <m/>
    <n v="15831"/>
    <m/>
    <n v="914"/>
    <n v="1122"/>
    <n v="158130"/>
    <m/>
    <n v="3"/>
    <n v="80435"/>
    <m/>
    <n v="334780"/>
    <n v="331667"/>
    <n v="7635887"/>
    <m/>
    <n v="1959"/>
    <n v="194058"/>
    <m/>
  </r>
  <r>
    <s v="Odisha"/>
    <x v="309"/>
    <n v="70"/>
    <n v="157"/>
    <n v="24676"/>
    <m/>
    <m/>
    <n v="11142"/>
    <m/>
    <n v="830"/>
    <n v="1067"/>
    <n v="158872"/>
    <m/>
    <n v="3"/>
    <n v="75193"/>
    <m/>
    <n v="334850"/>
    <n v="331824"/>
    <n v="7660563"/>
    <m/>
    <n v="1959"/>
    <n v="205200"/>
    <m/>
  </r>
  <r>
    <s v="Odisha"/>
    <x v="310"/>
    <n v="108"/>
    <n v="138"/>
    <n v="25213"/>
    <m/>
    <m/>
    <n v="1224"/>
    <m/>
    <n v="808"/>
    <n v="1000"/>
    <n v="160073"/>
    <m/>
    <n v="2"/>
    <n v="54053"/>
    <m/>
    <n v="334958"/>
    <n v="331962"/>
    <n v="7685776"/>
    <m/>
    <n v="1959"/>
    <n v="206424"/>
    <m/>
  </r>
  <r>
    <s v="Odisha"/>
    <x v="311"/>
    <n v="114"/>
    <n v="141"/>
    <n v="23830"/>
    <m/>
    <m/>
    <m/>
    <m/>
    <n v="772"/>
    <n v="959"/>
    <n v="161178"/>
    <m/>
    <n v="1"/>
    <n v="54053"/>
    <m/>
    <n v="335072"/>
    <n v="332103"/>
    <n v="7709606"/>
    <m/>
    <n v="1959"/>
    <n v="206424"/>
    <m/>
  </r>
  <r>
    <s v="Odisha"/>
    <x v="312"/>
    <n v="79"/>
    <n v="136"/>
    <n v="22153"/>
    <m/>
    <m/>
    <n v="1038"/>
    <m/>
    <n v="721"/>
    <n v="955"/>
    <n v="163543"/>
    <m/>
    <m/>
    <n v="30372"/>
    <m/>
    <n v="335151"/>
    <n v="332239"/>
    <n v="7731759"/>
    <m/>
    <n v="1959"/>
    <n v="207462"/>
    <m/>
  </r>
  <r>
    <s v="Odisha"/>
    <x v="313"/>
    <n v="60"/>
    <n v="138"/>
    <n v="19721"/>
    <m/>
    <m/>
    <n v="743"/>
    <m/>
    <n v="682"/>
    <n v="950"/>
    <n v="162877"/>
    <m/>
    <m/>
    <n v="31115"/>
    <m/>
    <n v="335211"/>
    <n v="332377"/>
    <n v="7751480"/>
    <m/>
    <n v="1959"/>
    <n v="208205"/>
    <m/>
  </r>
  <r>
    <s v="Odisha"/>
    <x v="314"/>
    <n v="71"/>
    <n v="122"/>
    <n v="22997"/>
    <m/>
    <m/>
    <n v="3141"/>
    <m/>
    <n v="615"/>
    <n v="964"/>
    <n v="161764"/>
    <m/>
    <m/>
    <n v="33119"/>
    <m/>
    <n v="335282"/>
    <n v="332499"/>
    <n v="7774477"/>
    <m/>
    <n v="1959"/>
    <n v="211346"/>
    <m/>
  </r>
  <r>
    <s v="Odisha"/>
    <x v="315"/>
    <n v="87"/>
    <n v="112"/>
    <n v="21742"/>
    <m/>
    <n v="1"/>
    <n v="23577"/>
    <m/>
    <n v="589"/>
    <n v="944"/>
    <n v="160332"/>
    <m/>
    <n v="1"/>
    <n v="40865"/>
    <m/>
    <n v="335369"/>
    <n v="332611"/>
    <n v="7796219"/>
    <m/>
    <n v="1960"/>
    <n v="234923"/>
    <m/>
  </r>
  <r>
    <s v="Odisha"/>
    <x v="316"/>
    <n v="97"/>
    <n v="122"/>
    <n v="23688"/>
    <m/>
    <n v="1"/>
    <n v="757"/>
    <m/>
    <n v="616"/>
    <n v="909"/>
    <n v="159344"/>
    <m/>
    <n v="2"/>
    <n v="30480"/>
    <m/>
    <n v="335466"/>
    <n v="332733"/>
    <n v="7819907"/>
    <m/>
    <n v="1961"/>
    <n v="235680"/>
    <m/>
  </r>
  <r>
    <s v="Odisha"/>
    <x v="317"/>
    <n v="82"/>
    <n v="109"/>
    <n v="20865"/>
    <m/>
    <n v="1"/>
    <n v="39375"/>
    <m/>
    <n v="590"/>
    <n v="880"/>
    <n v="154996"/>
    <m/>
    <n v="3"/>
    <n v="68631"/>
    <m/>
    <n v="335548"/>
    <n v="332842"/>
    <n v="7840772"/>
    <m/>
    <n v="1962"/>
    <n v="275055"/>
    <m/>
  </r>
  <r>
    <s v="Odisha"/>
    <x v="318"/>
    <n v="72"/>
    <n v="106"/>
    <n v="23785"/>
    <m/>
    <m/>
    <n v="1268"/>
    <m/>
    <n v="548"/>
    <n v="845"/>
    <n v="154951"/>
    <m/>
    <n v="3"/>
    <n v="69899"/>
    <m/>
    <n v="335620"/>
    <n v="332948"/>
    <n v="7864557"/>
    <m/>
    <n v="1962"/>
    <n v="276323"/>
    <m/>
  </r>
  <r>
    <s v="Odisha"/>
    <x v="319"/>
    <n v="72"/>
    <n v="83"/>
    <n v="20341"/>
    <m/>
    <n v="1"/>
    <n v="39402"/>
    <m/>
    <n v="541"/>
    <n v="792"/>
    <n v="153139"/>
    <m/>
    <n v="4"/>
    <n v="108263"/>
    <m/>
    <n v="335692"/>
    <n v="333031"/>
    <n v="7884898"/>
    <m/>
    <n v="1963"/>
    <n v="315725"/>
    <m/>
  </r>
  <r>
    <s v="Odisha"/>
    <x v="320"/>
    <n v="105"/>
    <n v="108"/>
    <n v="20441"/>
    <m/>
    <m/>
    <n v="26529"/>
    <m/>
    <n v="586"/>
    <n v="762"/>
    <n v="153859"/>
    <m/>
    <n v="4"/>
    <n v="134049"/>
    <m/>
    <n v="335797"/>
    <n v="333139"/>
    <n v="7905339"/>
    <m/>
    <n v="1963"/>
    <n v="342254"/>
    <m/>
  </r>
  <r>
    <s v="Odisha"/>
    <x v="321"/>
    <n v="92"/>
    <n v="81"/>
    <n v="25390"/>
    <m/>
    <m/>
    <n v="19369"/>
    <m/>
    <n v="607"/>
    <n v="721"/>
    <n v="156252"/>
    <m/>
    <n v="4"/>
    <n v="150277"/>
    <m/>
    <n v="335889"/>
    <n v="333220"/>
    <n v="7930729"/>
    <m/>
    <n v="1963"/>
    <n v="361623"/>
    <m/>
  </r>
  <r>
    <s v="Odisha"/>
    <x v="322"/>
    <n v="95"/>
    <n v="60"/>
    <n v="25188"/>
    <m/>
    <m/>
    <n v="21400"/>
    <m/>
    <n v="615"/>
    <n v="669"/>
    <n v="159698"/>
    <m/>
    <n v="3"/>
    <n v="148100"/>
    <m/>
    <n v="335984"/>
    <n v="333280"/>
    <n v="7955917"/>
    <m/>
    <n v="1963"/>
    <n v="383023"/>
    <m/>
  </r>
  <r>
    <s v="Odisha"/>
    <x v="323"/>
    <n v="58"/>
    <n v="71"/>
    <n v="23395"/>
    <m/>
    <m/>
    <n v="16647"/>
    <m/>
    <n v="576"/>
    <n v="618"/>
    <n v="159405"/>
    <m/>
    <n v="2"/>
    <n v="163990"/>
    <m/>
    <n v="336042"/>
    <n v="333351"/>
    <n v="7979312"/>
    <m/>
    <n v="1963"/>
    <n v="399670"/>
    <m/>
  </r>
  <r>
    <s v="Odisha"/>
    <x v="324"/>
    <n v="59"/>
    <n v="100"/>
    <n v="22389"/>
    <m/>
    <m/>
    <n v="12269"/>
    <m/>
    <n v="553"/>
    <n v="609"/>
    <n v="160929"/>
    <m/>
    <n v="1"/>
    <n v="136884"/>
    <m/>
    <n v="336101"/>
    <n v="333451"/>
    <n v="8001701"/>
    <m/>
    <n v="1963"/>
    <n v="411939"/>
    <m/>
  </r>
  <r>
    <s v="Odisha"/>
    <x v="325"/>
    <n v="73"/>
    <n v="103"/>
    <n v="22277"/>
    <m/>
    <m/>
    <n v="107"/>
    <m/>
    <n v="554"/>
    <n v="606"/>
    <n v="159421"/>
    <m/>
    <n v="1"/>
    <n v="135723"/>
    <m/>
    <n v="336174"/>
    <n v="333554"/>
    <n v="8023978"/>
    <m/>
    <n v="1963"/>
    <n v="412046"/>
    <m/>
  </r>
  <r>
    <s v="Odisha"/>
    <x v="326"/>
    <n v="88"/>
    <n v="83"/>
    <n v="19839"/>
    <m/>
    <n v="1"/>
    <n v="4710"/>
    <n v="10034"/>
    <n v="570"/>
    <n v="606"/>
    <n v="158919"/>
    <m/>
    <n v="1"/>
    <n v="101031"/>
    <n v="10034"/>
    <n v="336262"/>
    <n v="333637"/>
    <n v="8043817"/>
    <m/>
    <n v="1964"/>
    <n v="416756"/>
    <n v="10034"/>
  </r>
  <r>
    <s v="Odisha"/>
    <x v="327"/>
    <n v="60"/>
    <n v="63"/>
    <n v="17329"/>
    <m/>
    <n v="1"/>
    <n v="1125"/>
    <n v="556"/>
    <n v="525"/>
    <n v="561"/>
    <n v="155807"/>
    <m/>
    <n v="2"/>
    <n v="75627"/>
    <n v="10590"/>
    <n v="336322"/>
    <n v="333700"/>
    <n v="8061146"/>
    <m/>
    <n v="1965"/>
    <n v="417881"/>
    <n v="10590"/>
  </r>
  <r>
    <s v="Odisha"/>
    <x v="328"/>
    <n v="75"/>
    <n v="88"/>
    <n v="20229"/>
    <m/>
    <m/>
    <n v="3261"/>
    <n v="7658"/>
    <n v="508"/>
    <n v="568"/>
    <n v="150646"/>
    <m/>
    <n v="2"/>
    <n v="59519"/>
    <n v="18248"/>
    <n v="336397"/>
    <n v="333788"/>
    <n v="8081375"/>
    <m/>
    <n v="1965"/>
    <n v="421142"/>
    <n v="18248"/>
  </r>
  <r>
    <s v="Odisha"/>
    <x v="329"/>
    <n v="63"/>
    <n v="100"/>
    <n v="19374"/>
    <m/>
    <n v="1"/>
    <n v="8070"/>
    <n v="35153"/>
    <n v="476"/>
    <n v="608"/>
    <n v="144832"/>
    <m/>
    <n v="3"/>
    <n v="46189"/>
    <n v="53401"/>
    <n v="336460"/>
    <n v="333888"/>
    <n v="8100749"/>
    <m/>
    <n v="1966"/>
    <n v="429212"/>
    <n v="53401"/>
  </r>
  <r>
    <s v="Odisha"/>
    <x v="330"/>
    <n v="53"/>
    <n v="92"/>
    <n v="22486"/>
    <m/>
    <n v="1"/>
    <n v="4372"/>
    <n v="14728"/>
    <n v="471"/>
    <n v="629"/>
    <n v="143923"/>
    <m/>
    <n v="4"/>
    <n v="33914"/>
    <n v="68129"/>
    <n v="336513"/>
    <n v="333980"/>
    <n v="8123235"/>
    <m/>
    <n v="1967"/>
    <n v="433584"/>
    <n v="68129"/>
  </r>
  <r>
    <s v="Odisha"/>
    <x v="331"/>
    <n v="65"/>
    <n v="73"/>
    <n v="23823"/>
    <m/>
    <m/>
    <n v="4543"/>
    <n v="26837"/>
    <n v="477"/>
    <n v="602"/>
    <n v="145357"/>
    <m/>
    <n v="4"/>
    <n v="26188"/>
    <n v="94966"/>
    <n v="336578"/>
    <n v="334053"/>
    <n v="8147058"/>
    <m/>
    <n v="1967"/>
    <n v="438127"/>
    <n v="94966"/>
  </r>
  <r>
    <s v="Odisha"/>
    <x v="332"/>
    <n v="58"/>
    <n v="54"/>
    <n v="20714"/>
    <m/>
    <m/>
    <m/>
    <m/>
    <n v="462"/>
    <n v="553"/>
    <n v="143794"/>
    <m/>
    <n v="4"/>
    <n v="26081"/>
    <n v="94966"/>
    <n v="336636"/>
    <n v="334107"/>
    <n v="8167772"/>
    <m/>
    <n v="1967"/>
    <n v="438127"/>
    <n v="94966"/>
  </r>
  <r>
    <s v="Odisha"/>
    <x v="333"/>
    <n v="69"/>
    <n v="59"/>
    <n v="22138"/>
    <m/>
    <m/>
    <n v="5274"/>
    <n v="27775"/>
    <n v="443"/>
    <n v="529"/>
    <n v="146093"/>
    <m/>
    <n v="3"/>
    <n v="26645"/>
    <n v="112707"/>
    <n v="336705"/>
    <n v="334166"/>
    <n v="8189910"/>
    <m/>
    <n v="1967"/>
    <n v="443401"/>
    <n v="122741"/>
  </r>
  <r>
    <s v="Odisha"/>
    <x v="334"/>
    <n v="62"/>
    <n v="77"/>
    <n v="17392"/>
    <m/>
    <m/>
    <n v="3775"/>
    <n v="7729"/>
    <n v="445"/>
    <n v="543"/>
    <n v="146156"/>
    <m/>
    <n v="2"/>
    <n v="29295"/>
    <n v="119880"/>
    <n v="336767"/>
    <n v="334243"/>
    <n v="8207302"/>
    <m/>
    <n v="1967"/>
    <n v="447176"/>
    <n v="130470"/>
  </r>
  <r>
    <s v="Odisha"/>
    <x v="335"/>
    <n v="68"/>
    <n v="90"/>
    <n v="23140"/>
    <m/>
    <m/>
    <n v="3185"/>
    <n v="4117"/>
    <n v="438"/>
    <n v="545"/>
    <n v="149067"/>
    <m/>
    <n v="2"/>
    <n v="29219"/>
    <n v="116339"/>
    <n v="336835"/>
    <n v="334333"/>
    <n v="8230442"/>
    <m/>
    <n v="1967"/>
    <n v="450361"/>
    <n v="134587"/>
  </r>
  <r>
    <s v="Odisha"/>
    <x v="336"/>
    <n v="89"/>
    <n v="67"/>
    <n v="24639"/>
    <m/>
    <n v="1"/>
    <n v="8007"/>
    <n v="19847"/>
    <n v="464"/>
    <n v="512"/>
    <n v="154332"/>
    <m/>
    <n v="2"/>
    <n v="29156"/>
    <n v="101033"/>
    <n v="336924"/>
    <n v="334400"/>
    <n v="8255081"/>
    <m/>
    <n v="1968"/>
    <n v="458368"/>
    <n v="154434"/>
  </r>
  <r>
    <s v="Odisha"/>
    <x v="337"/>
    <n v="94"/>
    <n v="63"/>
    <n v="22632"/>
    <m/>
    <m/>
    <n v="2186"/>
    <n v="3833"/>
    <n v="505"/>
    <n v="483"/>
    <n v="154478"/>
    <m/>
    <n v="1"/>
    <n v="26970"/>
    <n v="90138"/>
    <n v="337018"/>
    <n v="334463"/>
    <n v="8277713"/>
    <m/>
    <n v="1968"/>
    <n v="460554"/>
    <n v="158267"/>
  </r>
  <r>
    <s v="Odisha"/>
    <x v="338"/>
    <n v="86"/>
    <n v="56"/>
    <n v="22736"/>
    <m/>
    <m/>
    <m/>
    <m/>
    <n v="526"/>
    <n v="466"/>
    <n v="153391"/>
    <m/>
    <n v="1"/>
    <n v="22427"/>
    <n v="63301"/>
    <n v="337104"/>
    <n v="334519"/>
    <n v="8300449"/>
    <m/>
    <n v="1968"/>
    <n v="460554"/>
    <n v="158267"/>
  </r>
  <r>
    <s v="Odisha"/>
    <x v="339"/>
    <n v="87"/>
    <n v="52"/>
    <n v="21192"/>
    <m/>
    <n v="1"/>
    <m/>
    <m/>
    <n v="555"/>
    <n v="464"/>
    <n v="153869"/>
    <m/>
    <n v="2"/>
    <n v="22427"/>
    <n v="63301"/>
    <n v="337191"/>
    <n v="334571"/>
    <n v="8321641"/>
    <m/>
    <n v="1969"/>
    <n v="460554"/>
    <n v="158267"/>
  </r>
  <r>
    <s v="Odisha"/>
    <x v="340"/>
    <n v="86"/>
    <n v="76"/>
    <n v="20276"/>
    <m/>
    <m/>
    <n v="15054"/>
    <n v="6860"/>
    <n v="572"/>
    <n v="481"/>
    <n v="152007"/>
    <m/>
    <n v="2"/>
    <n v="32207"/>
    <n v="42386"/>
    <n v="337277"/>
    <n v="334647"/>
    <n v="8341917"/>
    <m/>
    <n v="1969"/>
    <n v="475608"/>
    <n v="165127"/>
  </r>
  <r>
    <s v="Odisha"/>
    <x v="341"/>
    <n v="74"/>
    <n v="56"/>
    <n v="18228"/>
    <m/>
    <n v="1"/>
    <n v="23738"/>
    <n v="4025"/>
    <n v="584"/>
    <n v="460"/>
    <n v="152843"/>
    <m/>
    <n v="3"/>
    <n v="52170"/>
    <n v="38682"/>
    <n v="337351"/>
    <n v="334703"/>
    <n v="8360145"/>
    <m/>
    <n v="1970"/>
    <n v="499346"/>
    <n v="169152"/>
  </r>
  <r>
    <s v="Odisha"/>
    <x v="342"/>
    <n v="97"/>
    <n v="64"/>
    <n v="23047"/>
    <m/>
    <m/>
    <n v="26148"/>
    <n v="2112"/>
    <n v="613"/>
    <n v="434"/>
    <n v="152750"/>
    <m/>
    <n v="3"/>
    <n v="75133"/>
    <n v="36677"/>
    <n v="337448"/>
    <n v="334767"/>
    <n v="8383192"/>
    <m/>
    <n v="1970"/>
    <n v="525494"/>
    <n v="171264"/>
  </r>
  <r>
    <s v="Odisha"/>
    <x v="343"/>
    <n v="81"/>
    <n v="71"/>
    <n v="21850"/>
    <m/>
    <m/>
    <n v="43981"/>
    <n v="13912"/>
    <n v="605"/>
    <n v="438"/>
    <n v="149961"/>
    <m/>
    <n v="2"/>
    <n v="111107"/>
    <n v="30742"/>
    <n v="337529"/>
    <n v="334838"/>
    <n v="8405042"/>
    <m/>
    <n v="1970"/>
    <n v="569475"/>
    <n v="185176"/>
  </r>
  <r>
    <s v="Odisha"/>
    <x v="344"/>
    <n v="91"/>
    <n v="64"/>
    <n v="22132"/>
    <m/>
    <m/>
    <n v="20738"/>
    <n v="3341"/>
    <n v="602"/>
    <n v="439"/>
    <n v="149461"/>
    <m/>
    <n v="2"/>
    <n v="129659"/>
    <n v="30250"/>
    <n v="337620"/>
    <n v="334902"/>
    <n v="8427174"/>
    <m/>
    <n v="1970"/>
    <n v="590213"/>
    <n v="188517"/>
  </r>
  <r>
    <s v="Odisha"/>
    <x v="345"/>
    <n v="54"/>
    <n v="88"/>
    <n v="24222"/>
    <m/>
    <m/>
    <n v="33299"/>
    <n v="10083"/>
    <n v="570"/>
    <n v="471"/>
    <n v="150947"/>
    <m/>
    <n v="2"/>
    <n v="162958"/>
    <n v="40333"/>
    <n v="337674"/>
    <n v="334990"/>
    <n v="8451396"/>
    <m/>
    <n v="1970"/>
    <n v="623512"/>
    <n v="198600"/>
  </r>
  <r>
    <s v="Odisha"/>
    <x v="346"/>
    <n v="70"/>
    <n v="90"/>
    <n v="20834"/>
    <m/>
    <m/>
    <m/>
    <m/>
    <n v="553"/>
    <n v="509"/>
    <n v="150589"/>
    <m/>
    <n v="1"/>
    <n v="162958"/>
    <n v="40333"/>
    <n v="337744"/>
    <n v="335080"/>
    <n v="8472230"/>
    <m/>
    <n v="1970"/>
    <n v="623512"/>
    <n v="198600"/>
  </r>
  <r>
    <s v="Odisha"/>
    <x v="347"/>
    <n v="59"/>
    <n v="88"/>
    <n v="19921"/>
    <m/>
    <m/>
    <n v="52697"/>
    <n v="33187"/>
    <n v="526"/>
    <n v="521"/>
    <n v="150234"/>
    <m/>
    <n v="1"/>
    <n v="200601"/>
    <n v="66660"/>
    <n v="337803"/>
    <n v="335168"/>
    <n v="8492151"/>
    <m/>
    <n v="1970"/>
    <n v="676209"/>
    <n v="231787"/>
  </r>
  <r>
    <s v="Odisha"/>
    <x v="348"/>
    <n v="57"/>
    <n v="82"/>
    <n v="20081"/>
    <m/>
    <m/>
    <n v="40677"/>
    <n v="23252"/>
    <n v="509"/>
    <n v="547"/>
    <n v="152087"/>
    <m/>
    <m/>
    <n v="217540"/>
    <n v="85887"/>
    <n v="337860"/>
    <n v="335250"/>
    <n v="8512232"/>
    <m/>
    <n v="1970"/>
    <n v="716886"/>
    <n v="255039"/>
  </r>
  <r>
    <s v="Odisha"/>
    <x v="349"/>
    <n v="69"/>
    <n v="72"/>
    <n v="23425"/>
    <m/>
    <m/>
    <n v="28051"/>
    <n v="16960"/>
    <n v="481"/>
    <n v="555"/>
    <n v="152465"/>
    <m/>
    <m/>
    <n v="219443"/>
    <n v="100735"/>
    <n v="337929"/>
    <n v="335322"/>
    <n v="8535657"/>
    <m/>
    <n v="1970"/>
    <n v="744937"/>
    <n v="271999"/>
  </r>
  <r>
    <s v="Odisha"/>
    <x v="350"/>
    <n v="63"/>
    <n v="86"/>
    <n v="22455"/>
    <m/>
    <m/>
    <n v="2461"/>
    <n v="810"/>
    <n v="463"/>
    <n v="570"/>
    <n v="153070"/>
    <m/>
    <m/>
    <n v="177923"/>
    <n v="87633"/>
    <n v="337992"/>
    <n v="335408"/>
    <n v="8558112"/>
    <m/>
    <n v="1970"/>
    <n v="747398"/>
    <n v="272809"/>
  </r>
  <r>
    <s v="Odisha"/>
    <x v="351"/>
    <n v="64"/>
    <n v="91"/>
    <n v="21907"/>
    <m/>
    <n v="1"/>
    <n v="51453"/>
    <n v="26451"/>
    <n v="436"/>
    <n v="597"/>
    <n v="152845"/>
    <m/>
    <n v="1"/>
    <n v="208638"/>
    <n v="110743"/>
    <n v="338056"/>
    <n v="335499"/>
    <n v="8580019"/>
    <m/>
    <n v="1971"/>
    <n v="798851"/>
    <n v="299260"/>
  </r>
  <r>
    <s v="Odisha"/>
    <x v="352"/>
    <n v="65"/>
    <n v="70"/>
    <n v="18523"/>
    <m/>
    <m/>
    <n v="51563"/>
    <n v="13275"/>
    <n v="447"/>
    <n v="579"/>
    <n v="147146"/>
    <m/>
    <n v="1"/>
    <n v="226902"/>
    <n v="113935"/>
    <n v="338121"/>
    <n v="335569"/>
    <n v="8598542"/>
    <m/>
    <n v="1971"/>
    <n v="850414"/>
    <n v="312535"/>
  </r>
  <r>
    <s v="Odisha"/>
    <x v="353"/>
    <n v="71"/>
    <n v="91"/>
    <n v="23173"/>
    <m/>
    <m/>
    <m/>
    <m/>
    <n v="448"/>
    <n v="580"/>
    <n v="149485"/>
    <m/>
    <n v="1"/>
    <n v="226902"/>
    <n v="113935"/>
    <n v="338192"/>
    <n v="335660"/>
    <n v="8621715"/>
    <m/>
    <n v="1971"/>
    <n v="850414"/>
    <n v="312535"/>
  </r>
  <r>
    <s v="Odisha"/>
    <x v="354"/>
    <n v="66"/>
    <n v="70"/>
    <n v="20406"/>
    <m/>
    <m/>
    <n v="101672"/>
    <n v="19900"/>
    <n v="455"/>
    <n v="562"/>
    <n v="149970"/>
    <m/>
    <n v="1"/>
    <n v="275877"/>
    <n v="100648"/>
    <n v="338258"/>
    <n v="335730"/>
    <n v="8642121"/>
    <m/>
    <n v="1971"/>
    <n v="952086"/>
    <n v="332435"/>
  </r>
  <r>
    <s v="Odisha"/>
    <x v="355"/>
    <n v="65"/>
    <n v="66"/>
    <n v="19611"/>
    <m/>
    <m/>
    <n v="89985"/>
    <n v="10436"/>
    <n v="463"/>
    <n v="546"/>
    <n v="149500"/>
    <m/>
    <n v="1"/>
    <n v="325185"/>
    <n v="87832"/>
    <n v="338323"/>
    <n v="335796"/>
    <n v="8661732"/>
    <m/>
    <n v="1971"/>
    <n v="1042071"/>
    <n v="342871"/>
  </r>
  <r>
    <s v="Odisha"/>
    <x v="356"/>
    <n v="82"/>
    <n v="61"/>
    <n v="25401"/>
    <m/>
    <m/>
    <n v="81009"/>
    <n v="5365"/>
    <n v="476"/>
    <n v="535"/>
    <n v="151476"/>
    <m/>
    <n v="1"/>
    <n v="378143"/>
    <n v="76237"/>
    <n v="338405"/>
    <n v="335857"/>
    <n v="8687133"/>
    <m/>
    <n v="1971"/>
    <n v="1123080"/>
    <n v="348236"/>
  </r>
  <r>
    <s v="Odisha"/>
    <x v="357"/>
    <n v="84"/>
    <n v="66"/>
    <n v="24984"/>
    <m/>
    <m/>
    <n v="102967"/>
    <n v="7053"/>
    <n v="497"/>
    <n v="515"/>
    <n v="154005"/>
    <m/>
    <n v="1"/>
    <n v="478649"/>
    <n v="82480"/>
    <n v="338489"/>
    <n v="335923"/>
    <n v="8712117"/>
    <m/>
    <n v="1971"/>
    <n v="1226047"/>
    <n v="355289"/>
  </r>
  <r>
    <s v="Odisha"/>
    <x v="358"/>
    <n v="110"/>
    <n v="71"/>
    <n v="24572"/>
    <m/>
    <m/>
    <n v="100228"/>
    <n v="7118"/>
    <n v="543"/>
    <n v="495"/>
    <n v="156670"/>
    <m/>
    <m/>
    <n v="527424"/>
    <n v="63147"/>
    <n v="338599"/>
    <n v="335994"/>
    <n v="8736689"/>
    <m/>
    <n v="1971"/>
    <n v="1326275"/>
    <n v="362407"/>
  </r>
  <r>
    <s v="Odisha"/>
    <x v="359"/>
    <n v="120"/>
    <n v="72"/>
    <n v="25918"/>
    <m/>
    <m/>
    <n v="91282"/>
    <n v="4883"/>
    <n v="598"/>
    <n v="497"/>
    <n v="164065"/>
    <m/>
    <m/>
    <n v="567143"/>
    <n v="54755"/>
    <n v="338719"/>
    <n v="336066"/>
    <n v="8762607"/>
    <m/>
    <n v="1971"/>
    <n v="1417557"/>
    <n v="367290"/>
  </r>
  <r>
    <s v="Odisha"/>
    <x v="360"/>
    <n v="98"/>
    <n v="58"/>
    <n v="26237"/>
    <m/>
    <n v="1"/>
    <m/>
    <m/>
    <n v="625"/>
    <n v="464"/>
    <n v="167129"/>
    <m/>
    <n v="1"/>
    <n v="567143"/>
    <n v="54755"/>
    <n v="338817"/>
    <n v="336124"/>
    <n v="8788844"/>
    <m/>
    <n v="1972"/>
    <n v="1417557"/>
    <n v="367290"/>
  </r>
  <r>
    <s v="Odisha"/>
    <x v="361"/>
    <n v="146"/>
    <n v="82"/>
    <n v="25315"/>
    <m/>
    <m/>
    <n v="90763"/>
    <n v="6304"/>
    <n v="705"/>
    <n v="476"/>
    <n v="172038"/>
    <m/>
    <n v="1"/>
    <n v="556234"/>
    <n v="41159"/>
    <n v="338963"/>
    <n v="336206"/>
    <n v="8814159"/>
    <m/>
    <n v="1972"/>
    <n v="1508320"/>
    <n v="373594"/>
  </r>
  <r>
    <s v="Odisha"/>
    <x v="362"/>
    <n v="113"/>
    <n v="60"/>
    <n v="21392"/>
    <m/>
    <m/>
    <n v="73962"/>
    <n v="4851"/>
    <n v="753"/>
    <n v="470"/>
    <n v="173819"/>
    <m/>
    <n v="1"/>
    <n v="540211"/>
    <n v="35574"/>
    <n v="339076"/>
    <n v="336266"/>
    <n v="8835551"/>
    <m/>
    <n v="1972"/>
    <n v="1582282"/>
    <n v="378445"/>
  </r>
  <r>
    <s v="Odisha"/>
    <x v="363"/>
    <n v="170"/>
    <n v="71"/>
    <n v="25829"/>
    <m/>
    <m/>
    <n v="57947"/>
    <n v="3363"/>
    <n v="841"/>
    <n v="480"/>
    <n v="174247"/>
    <m/>
    <n v="1"/>
    <n v="517149"/>
    <n v="33572"/>
    <n v="339246"/>
    <n v="336337"/>
    <n v="8861380"/>
    <m/>
    <n v="1972"/>
    <n v="1640229"/>
    <n v="381808"/>
  </r>
  <r>
    <s v="Odisha"/>
    <x v="364"/>
    <n v="214"/>
    <n v="72"/>
    <n v="30729"/>
    <m/>
    <m/>
    <n v="68659"/>
    <n v="4521"/>
    <n v="971"/>
    <n v="486"/>
    <n v="179992"/>
    <m/>
    <n v="1"/>
    <n v="482841"/>
    <n v="31040"/>
    <n v="339460"/>
    <n v="336409"/>
    <n v="8892109"/>
    <m/>
    <n v="1972"/>
    <n v="1708888"/>
    <n v="386329"/>
  </r>
  <r>
    <s v="Odisha"/>
    <x v="365"/>
    <n v="234"/>
    <n v="73"/>
    <n v="28662"/>
    <m/>
    <m/>
    <n v="69433"/>
    <n v="3306"/>
    <n v="1095"/>
    <n v="488"/>
    <n v="184082"/>
    <m/>
    <n v="1"/>
    <n v="452046"/>
    <n v="27228"/>
    <n v="339694"/>
    <n v="336482"/>
    <n v="8920771"/>
    <m/>
    <n v="1972"/>
    <n v="1778321"/>
    <n v="389635"/>
  </r>
  <r>
    <s v="Odisha"/>
    <x v="366"/>
    <n v="210"/>
    <n v="89"/>
    <n v="28828"/>
    <m/>
    <n v="1"/>
    <n v="66358"/>
    <n v="2309"/>
    <n v="1185"/>
    <n v="505"/>
    <n v="186992"/>
    <m/>
    <n v="2"/>
    <n v="427122"/>
    <n v="24654"/>
    <n v="339904"/>
    <n v="336571"/>
    <n v="8949599"/>
    <m/>
    <n v="1973"/>
    <n v="1844679"/>
    <n v="391944"/>
  </r>
  <r>
    <s v="Odisha"/>
    <x v="367"/>
    <n v="290"/>
    <n v="120"/>
    <n v="25496"/>
    <m/>
    <m/>
    <m/>
    <m/>
    <n v="1377"/>
    <n v="567"/>
    <n v="186251"/>
    <m/>
    <n v="1"/>
    <n v="427122"/>
    <n v="24654"/>
    <n v="340194"/>
    <n v="336691"/>
    <n v="8975095"/>
    <m/>
    <n v="1973"/>
    <n v="1844679"/>
    <n v="391944"/>
  </r>
  <r>
    <s v="Odisha"/>
    <x v="368"/>
    <n v="208"/>
    <n v="118"/>
    <n v="26355"/>
    <m/>
    <n v="1"/>
    <m/>
    <m/>
    <n v="1439"/>
    <n v="603"/>
    <n v="187291"/>
    <m/>
    <n v="2"/>
    <n v="336359"/>
    <n v="18350"/>
    <n v="340402"/>
    <n v="336809"/>
    <n v="9001450"/>
    <m/>
    <n v="1974"/>
    <n v="1844679"/>
    <n v="391944"/>
  </r>
  <r>
    <s v="Odisha"/>
    <x v="369"/>
    <n v="218"/>
    <n v="121"/>
    <n v="21648"/>
    <m/>
    <m/>
    <n v="81201"/>
    <n v="9098"/>
    <n v="1544"/>
    <n v="664"/>
    <n v="187547"/>
    <m/>
    <n v="2"/>
    <n v="343598"/>
    <n v="22597"/>
    <n v="340620"/>
    <n v="336930"/>
    <n v="9023098"/>
    <m/>
    <n v="1974"/>
    <n v="1925880"/>
    <n v="401042"/>
  </r>
  <r>
    <s v="Odisha"/>
    <x v="370"/>
    <n v="297"/>
    <n v="161"/>
    <n v="20874"/>
    <m/>
    <m/>
    <n v="73467"/>
    <n v="10632"/>
    <n v="1671"/>
    <n v="754"/>
    <n v="182592"/>
    <m/>
    <n v="2"/>
    <n v="359118"/>
    <n v="29866"/>
    <n v="340917"/>
    <n v="337091"/>
    <n v="9043972"/>
    <m/>
    <n v="1974"/>
    <n v="1999347"/>
    <n v="411674"/>
  </r>
  <r>
    <s v="Odisha"/>
    <x v="371"/>
    <n v="394"/>
    <n v="121"/>
    <n v="29260"/>
    <m/>
    <m/>
    <n v="191443"/>
    <n v="11719"/>
    <n v="1851"/>
    <n v="803"/>
    <n v="181123"/>
    <m/>
    <n v="2"/>
    <n v="481902"/>
    <n v="37064"/>
    <n v="341311"/>
    <n v="337212"/>
    <n v="9073232"/>
    <m/>
    <n v="1974"/>
    <n v="2190790"/>
    <n v="423393"/>
  </r>
  <r>
    <s v="Odisha"/>
    <x v="372"/>
    <n v="461"/>
    <n v="218"/>
    <n v="30716"/>
    <m/>
    <m/>
    <n v="118974"/>
    <n v="-33705"/>
    <n v="2078"/>
    <n v="948"/>
    <n v="183177"/>
    <m/>
    <n v="2"/>
    <n v="531443"/>
    <n v="53"/>
    <n v="341772"/>
    <n v="337430"/>
    <n v="9103948"/>
    <m/>
    <n v="1974"/>
    <n v="2309764"/>
    <n v="389688"/>
  </r>
  <r>
    <s v="Odisha"/>
    <x v="373"/>
    <n v="452"/>
    <n v="205"/>
    <n v="26700"/>
    <m/>
    <m/>
    <n v="116413"/>
    <n v="7445"/>
    <n v="2320"/>
    <n v="1064"/>
    <n v="181049"/>
    <m/>
    <n v="1"/>
    <n v="581498"/>
    <n v="5189"/>
    <n v="342224"/>
    <n v="337635"/>
    <n v="9130648"/>
    <m/>
    <n v="1974"/>
    <n v="2426177"/>
    <n v="397133"/>
  </r>
  <r>
    <s v="Odisha"/>
    <x v="374"/>
    <n v="471"/>
    <n v="300"/>
    <n v="29281"/>
    <m/>
    <n v="1"/>
    <n v="284759"/>
    <n v="11312"/>
    <n v="2501"/>
    <n v="1244"/>
    <n v="184834"/>
    <m/>
    <n v="2"/>
    <n v="866257"/>
    <n v="16501"/>
    <n v="342695"/>
    <n v="337935"/>
    <n v="9159929"/>
    <m/>
    <n v="1975"/>
    <n v="2710936"/>
    <n v="408445"/>
  </r>
  <r>
    <s v="Odisha"/>
    <x v="375"/>
    <n v="573"/>
    <n v="215"/>
    <n v="28109"/>
    <m/>
    <m/>
    <n v="157275"/>
    <n v="10394"/>
    <n v="2866"/>
    <n v="1341"/>
    <n v="186588"/>
    <m/>
    <n v="1"/>
    <n v="1023532"/>
    <n v="26895"/>
    <n v="343268"/>
    <n v="338150"/>
    <n v="9188038"/>
    <m/>
    <n v="1975"/>
    <n v="2868211"/>
    <n v="418839"/>
  </r>
  <r>
    <s v="Odisha"/>
    <x v="376"/>
    <n v="588"/>
    <n v="266"/>
    <n v="25005"/>
    <m/>
    <m/>
    <n v="208050"/>
    <n v="13380"/>
    <n v="3236"/>
    <n v="1486"/>
    <n v="189945"/>
    <m/>
    <n v="1"/>
    <n v="1150381"/>
    <n v="31177"/>
    <n v="343856"/>
    <n v="338416"/>
    <n v="9213043"/>
    <m/>
    <n v="1975"/>
    <n v="3076261"/>
    <n v="432219"/>
  </r>
  <r>
    <s v="Odisha"/>
    <x v="377"/>
    <n v="791"/>
    <n v="246"/>
    <n v="31531"/>
    <m/>
    <n v="1"/>
    <n v="102247"/>
    <n v="6834"/>
    <n v="3730"/>
    <n v="1571"/>
    <n v="200602"/>
    <m/>
    <n v="2"/>
    <n v="1179161"/>
    <n v="27379"/>
    <n v="344647"/>
    <n v="338662"/>
    <n v="9244574"/>
    <m/>
    <n v="1976"/>
    <n v="3178508"/>
    <n v="439053"/>
  </r>
  <r>
    <s v="Odisha"/>
    <x v="378"/>
    <n v="879"/>
    <n v="228"/>
    <n v="31057"/>
    <m/>
    <m/>
    <n v="138577"/>
    <n v="13015"/>
    <n v="4215"/>
    <n v="1678"/>
    <n v="202399"/>
    <m/>
    <n v="2"/>
    <n v="1126295"/>
    <n v="28675"/>
    <n v="345526"/>
    <n v="338890"/>
    <n v="9275631"/>
    <m/>
    <n v="1976"/>
    <n v="3317085"/>
    <n v="452068"/>
  </r>
  <r>
    <s v="Odisha"/>
    <x v="379"/>
    <n v="1282"/>
    <n v="310"/>
    <n v="29081"/>
    <m/>
    <n v="1"/>
    <n v="168836"/>
    <n v="18257"/>
    <n v="5036"/>
    <n v="1770"/>
    <n v="200764"/>
    <m/>
    <n v="3"/>
    <n v="1176157"/>
    <n v="80637"/>
    <n v="346808"/>
    <n v="339200"/>
    <n v="9304712"/>
    <m/>
    <n v="1977"/>
    <n v="3485921"/>
    <n v="470325"/>
  </r>
  <r>
    <s v="Odisha"/>
    <x v="380"/>
    <n v="1374"/>
    <n v="403"/>
    <n v="33996"/>
    <m/>
    <n v="2"/>
    <n v="121636"/>
    <n v="13469"/>
    <n v="5958"/>
    <n v="1968"/>
    <n v="208060"/>
    <m/>
    <n v="5"/>
    <n v="1181380"/>
    <n v="86661"/>
    <n v="348182"/>
    <n v="339603"/>
    <n v="9338708"/>
    <m/>
    <n v="1979"/>
    <n v="3607557"/>
    <n v="483794"/>
  </r>
  <r>
    <s v="Odisha"/>
    <x v="381"/>
    <n v="1379"/>
    <n v="459"/>
    <n v="31651"/>
    <m/>
    <m/>
    <n v="111800"/>
    <n v="11033"/>
    <n v="6866"/>
    <n v="2127"/>
    <n v="210430"/>
    <m/>
    <n v="4"/>
    <n v="1008421"/>
    <n v="86382"/>
    <n v="349561"/>
    <n v="340062"/>
    <n v="9370359"/>
    <m/>
    <n v="1979"/>
    <n v="3719357"/>
    <n v="494827"/>
  </r>
  <r>
    <s v="Odisha"/>
    <x v="382"/>
    <n v="1741"/>
    <n v="538"/>
    <n v="30097"/>
    <m/>
    <n v="2"/>
    <n v="124486"/>
    <n v="17425"/>
    <n v="8034"/>
    <n v="2450"/>
    <n v="212418"/>
    <m/>
    <n v="6"/>
    <n v="975632"/>
    <n v="93413"/>
    <n v="351302"/>
    <n v="340600"/>
    <n v="9400456"/>
    <m/>
    <n v="1981"/>
    <n v="3843843"/>
    <n v="512252"/>
  </r>
  <r>
    <s v="Odisha"/>
    <x v="383"/>
    <n v="1784"/>
    <n v="523"/>
    <n v="28013"/>
    <m/>
    <n v="2"/>
    <n v="78302"/>
    <n v="9844"/>
    <n v="9230"/>
    <n v="2707"/>
    <n v="215426"/>
    <m/>
    <n v="8"/>
    <n v="845884"/>
    <n v="89877"/>
    <n v="353086"/>
    <n v="341123"/>
    <n v="9428469"/>
    <m/>
    <n v="1983"/>
    <n v="3922145"/>
    <n v="522096"/>
  </r>
  <r>
    <s v="Odisha"/>
    <x v="384"/>
    <n v="2267"/>
    <n v="610"/>
    <n v="33251"/>
    <m/>
    <n v="3"/>
    <n v="70864"/>
    <n v="12806"/>
    <n v="10706"/>
    <n v="3071"/>
    <n v="217146"/>
    <m/>
    <n v="10"/>
    <n v="814501"/>
    <n v="95849"/>
    <n v="355353"/>
    <n v="341733"/>
    <n v="9461720"/>
    <m/>
    <n v="1986"/>
    <n v="3993009"/>
    <n v="534902"/>
  </r>
  <r>
    <s v="Odisha"/>
    <x v="385"/>
    <n v="2989"/>
    <n v="837"/>
    <n v="34571"/>
    <m/>
    <n v="2"/>
    <n v="128034"/>
    <n v="29886"/>
    <n v="12816"/>
    <n v="3680"/>
    <n v="220660"/>
    <m/>
    <n v="12"/>
    <n v="803958"/>
    <n v="112720"/>
    <n v="358342"/>
    <n v="342570"/>
    <n v="9496291"/>
    <m/>
    <n v="1988"/>
    <n v="4121043"/>
    <n v="564788"/>
  </r>
  <r>
    <s v="Odisha"/>
    <x v="386"/>
    <n v="3108"/>
    <n v="952"/>
    <n v="31891"/>
    <m/>
    <n v="3"/>
    <n v="86901"/>
    <n v="22288"/>
    <n v="14642"/>
    <n v="4322"/>
    <n v="223470"/>
    <m/>
    <n v="14"/>
    <n v="722023"/>
    <n v="116751"/>
    <n v="361450"/>
    <n v="343522"/>
    <n v="9528182"/>
    <m/>
    <n v="1991"/>
    <n v="4207944"/>
    <n v="587076"/>
  </r>
  <r>
    <s v="Odisha"/>
    <x v="387"/>
    <n v="3144"/>
    <n v="1303"/>
    <n v="37245"/>
    <m/>
    <n v="4"/>
    <n v="54144"/>
    <n v="16101"/>
    <n v="16412"/>
    <n v="5222"/>
    <n v="226719"/>
    <m/>
    <n v="16"/>
    <n v="654531"/>
    <n v="119383"/>
    <n v="364594"/>
    <n v="344825"/>
    <n v="9565427"/>
    <m/>
    <n v="1995"/>
    <n v="4262088"/>
    <n v="603177"/>
  </r>
  <r>
    <s v="Odisha"/>
    <x v="388"/>
    <n v="3664"/>
    <n v="1309"/>
    <n v="34450"/>
    <m/>
    <n v="2"/>
    <n v="49487"/>
    <n v="15615"/>
    <n v="18697"/>
    <n v="6072"/>
    <n v="229518"/>
    <m/>
    <n v="18"/>
    <n v="592218"/>
    <n v="123965"/>
    <n v="368258"/>
    <n v="346134"/>
    <n v="9599877"/>
    <m/>
    <n v="1997"/>
    <n v="4311575"/>
    <n v="618792"/>
  </r>
  <r>
    <s v="Odisha"/>
    <x v="389"/>
    <n v="4445"/>
    <n v="1503"/>
    <n v="36175"/>
    <m/>
    <n v="4"/>
    <n v="101785"/>
    <n v="40613"/>
    <n v="21401"/>
    <n v="7037"/>
    <n v="235596"/>
    <m/>
    <n v="20"/>
    <n v="569517"/>
    <n v="147153"/>
    <n v="372703"/>
    <n v="347637"/>
    <n v="9636052"/>
    <m/>
    <n v="2001"/>
    <n v="4413360"/>
    <n v="659405"/>
  </r>
  <r>
    <s v="Odisha"/>
    <x v="390"/>
    <n v="4761"/>
    <n v="1740"/>
    <n v="32349"/>
    <m/>
    <n v="5"/>
    <n v="85653"/>
    <n v="35963"/>
    <n v="24378"/>
    <n v="8254"/>
    <n v="239932"/>
    <m/>
    <n v="23"/>
    <n v="576868"/>
    <n v="173272"/>
    <n v="377464"/>
    <n v="349377"/>
    <n v="9668401"/>
    <m/>
    <n v="2006"/>
    <n v="4499013"/>
    <n v="695368"/>
  </r>
  <r>
    <s v="Odisha"/>
    <x v="391"/>
    <n v="4851"/>
    <n v="2009"/>
    <n v="38548"/>
    <m/>
    <n v="5"/>
    <n v="80794"/>
    <n v="31077"/>
    <n v="26962"/>
    <n v="9653"/>
    <n v="245229"/>
    <m/>
    <n v="25"/>
    <n v="586798"/>
    <n v="191543"/>
    <n v="382315"/>
    <n v="351386"/>
    <n v="9706949"/>
    <m/>
    <n v="2011"/>
    <n v="4579807"/>
    <n v="726445"/>
  </r>
  <r>
    <s v="Odisha"/>
    <x v="392"/>
    <n v="6164"/>
    <n v="2165"/>
    <n v="44983"/>
    <m/>
    <n v="7"/>
    <n v="65855"/>
    <n v="27226"/>
    <n v="30137"/>
    <n v="10981"/>
    <n v="255641"/>
    <m/>
    <n v="30"/>
    <n v="524619"/>
    <n v="188883"/>
    <n v="388479"/>
    <n v="353551"/>
    <n v="9751932"/>
    <m/>
    <n v="2018"/>
    <n v="4645662"/>
    <n v="753671"/>
  </r>
  <r>
    <s v="Odisha"/>
    <x v="393"/>
    <n v="6215"/>
    <n v="2452"/>
    <n v="41538"/>
    <m/>
    <n v="8"/>
    <n v="75665"/>
    <n v="34859"/>
    <n v="33244"/>
    <n v="12481"/>
    <n v="265288"/>
    <m/>
    <n v="35"/>
    <n v="513383"/>
    <n v="201454"/>
    <n v="394694"/>
    <n v="356003"/>
    <n v="9793470"/>
    <m/>
    <n v="2026"/>
    <n v="4721327"/>
    <n v="788530"/>
  </r>
  <r>
    <s v="Odisha"/>
    <x v="394"/>
    <n v="6647"/>
    <n v="3464"/>
    <n v="41017"/>
    <m/>
    <n v="8"/>
    <n v="12408"/>
    <n v="4807"/>
    <n v="36747"/>
    <n v="14642"/>
    <n v="269060"/>
    <m/>
    <n v="39"/>
    <n v="471647"/>
    <n v="190160"/>
    <n v="401341"/>
    <n v="359467"/>
    <n v="9834487"/>
    <m/>
    <n v="2034"/>
    <n v="4733735"/>
    <n v="793337"/>
  </r>
  <r>
    <s v="Odisha"/>
    <x v="395"/>
    <n v="6116"/>
    <n v="3464"/>
    <n v="43765"/>
    <m/>
    <n v="7"/>
    <n v="2312"/>
    <n v="790"/>
    <n v="39199"/>
    <n v="16797"/>
    <n v="278375"/>
    <m/>
    <n v="44"/>
    <n v="424472"/>
    <n v="175335"/>
    <n v="407457"/>
    <n v="362931"/>
    <n v="9878252"/>
    <m/>
    <n v="2041"/>
    <n v="4736047"/>
    <n v="794127"/>
  </r>
  <r>
    <s v="Odisha"/>
    <x v="396"/>
    <n v="6599"/>
    <n v="4180"/>
    <n v="39642"/>
    <m/>
    <n v="9"/>
    <n v="55053"/>
    <n v="32830"/>
    <n v="41353"/>
    <n v="19474"/>
    <n v="281842"/>
    <m/>
    <n v="49"/>
    <n v="377740"/>
    <n v="167552"/>
    <n v="414056"/>
    <n v="367111"/>
    <n v="9917894"/>
    <m/>
    <n v="2050"/>
    <n v="4791100"/>
    <n v="826957"/>
  </r>
  <r>
    <s v="Odisha"/>
    <x v="397"/>
    <n v="6073"/>
    <n v="4089"/>
    <n v="36845"/>
    <m/>
    <n v="10"/>
    <n v="48205"/>
    <n v="27893"/>
    <n v="42665"/>
    <n v="21823"/>
    <n v="286338"/>
    <m/>
    <n v="54"/>
    <n v="340292"/>
    <n v="159482"/>
    <n v="420129"/>
    <n v="371200"/>
    <n v="9954739"/>
    <m/>
    <n v="2060"/>
    <n v="4839305"/>
    <n v="854850"/>
  </r>
  <r>
    <s v="Odisha"/>
    <x v="398"/>
    <n v="8386"/>
    <n v="4521"/>
    <n v="42401"/>
    <m/>
    <n v="10"/>
    <n v="29170"/>
    <n v="20130"/>
    <n v="46200"/>
    <n v="24335"/>
    <n v="290191"/>
    <m/>
    <n v="59"/>
    <n v="288668"/>
    <n v="148535"/>
    <n v="428515"/>
    <n v="375721"/>
    <n v="9997140"/>
    <m/>
    <n v="2070"/>
    <n v="4868475"/>
    <n v="874980"/>
  </r>
  <r>
    <s v="Odisha"/>
    <x v="399"/>
    <n v="6998"/>
    <n v="4679"/>
    <n v="44064"/>
    <m/>
    <n v="12"/>
    <n v="21201"/>
    <n v="14366"/>
    <n v="47034"/>
    <n v="26849"/>
    <n v="289272"/>
    <m/>
    <n v="64"/>
    <n v="244014"/>
    <n v="135675"/>
    <n v="435513"/>
    <n v="380400"/>
    <n v="10041204"/>
    <m/>
    <n v="2082"/>
    <n v="4889676"/>
    <n v="889346"/>
  </r>
  <r>
    <s v="Odisha"/>
    <x v="400"/>
    <n v="8681"/>
    <n v="5014"/>
    <n v="45452"/>
    <m/>
    <n v="14"/>
    <n v="39155"/>
    <n v="39554"/>
    <n v="49500"/>
    <n v="29411"/>
    <n v="293186"/>
    <m/>
    <n v="70"/>
    <n v="207504"/>
    <n v="140370"/>
    <n v="444194"/>
    <n v="385414"/>
    <n v="10086656"/>
    <m/>
    <n v="2096"/>
    <n v="4928831"/>
    <n v="928900"/>
  </r>
  <r>
    <s v="Odisha"/>
    <x v="401"/>
    <n v="10413"/>
    <n v="5634"/>
    <n v="47462"/>
    <m/>
    <n v="11"/>
    <n v="9983"/>
    <n v="5024"/>
    <n v="53266"/>
    <n v="31581"/>
    <n v="299631"/>
    <m/>
    <n v="73"/>
    <n v="205079"/>
    <n v="140587"/>
    <n v="454607"/>
    <n v="391048"/>
    <n v="10134118"/>
    <m/>
    <n v="2107"/>
    <n v="4938814"/>
    <n v="933924"/>
  </r>
  <r>
    <s v="Odisha"/>
    <x v="402"/>
    <n v="8015"/>
    <n v="6527"/>
    <n v="46560"/>
    <m/>
    <n v="14"/>
    <n v="1009"/>
    <n v="660"/>
    <n v="55165"/>
    <n v="34644"/>
    <n v="302426"/>
    <m/>
    <n v="80"/>
    <n v="203776"/>
    <n v="140457"/>
    <n v="462622"/>
    <n v="397575"/>
    <n v="10180678"/>
    <m/>
    <n v="2121"/>
    <n v="4939823"/>
    <n v="934584"/>
  </r>
  <r>
    <s v="Odisha"/>
    <x v="403"/>
    <n v="8914"/>
    <n v="6488"/>
    <n v="46643"/>
    <m/>
    <n v="5"/>
    <n v="15099"/>
    <n v="26955"/>
    <n v="57480"/>
    <n v="36952"/>
    <n v="309427"/>
    <m/>
    <n v="76"/>
    <n v="163822"/>
    <n v="134582"/>
    <n v="471536"/>
    <n v="404063"/>
    <n v="10227321"/>
    <m/>
    <n v="2126"/>
    <n v="4954922"/>
    <n v="961539"/>
  </r>
  <r>
    <s v="Odisha"/>
    <x v="404"/>
    <n v="8216"/>
    <n v="6164"/>
    <n v="43682"/>
    <m/>
    <n v="15"/>
    <n v="12824"/>
    <n v="15335"/>
    <n v="59623"/>
    <n v="39027"/>
    <n v="316264"/>
    <m/>
    <n v="81"/>
    <n v="128441"/>
    <n v="122024"/>
    <n v="479752"/>
    <n v="410227"/>
    <n v="10271003"/>
    <m/>
    <n v="2141"/>
    <n v="4967746"/>
    <n v="976874"/>
  </r>
  <r>
    <s v="Odisha"/>
    <x v="405"/>
    <n v="9889"/>
    <n v="6176"/>
    <n v="48101"/>
    <m/>
    <n v="16"/>
    <n v="12011"/>
    <n v="11134"/>
    <n v="61126"/>
    <n v="40682"/>
    <n v="321964"/>
    <m/>
    <n v="87"/>
    <n v="111282"/>
    <n v="113028"/>
    <n v="489641"/>
    <n v="416403"/>
    <n v="10319104"/>
    <m/>
    <n v="2157"/>
    <n v="4979757"/>
    <n v="988008"/>
  </r>
  <r>
    <s v="Odisha"/>
    <x v="406"/>
    <n v="10521"/>
    <n v="6854"/>
    <n v="48314"/>
    <m/>
    <n v="17"/>
    <n v="15814"/>
    <n v="33836"/>
    <n v="64649"/>
    <n v="42857"/>
    <n v="326214"/>
    <m/>
    <n v="92"/>
    <n v="105895"/>
    <n v="132498"/>
    <n v="500162"/>
    <n v="423257"/>
    <n v="10367418"/>
    <m/>
    <n v="2174"/>
    <n v="4995571"/>
    <n v="1021844"/>
  </r>
  <r>
    <s v="Odisha"/>
    <x v="407"/>
    <n v="12238"/>
    <n v="8401"/>
    <n v="50799"/>
    <m/>
    <n v="19"/>
    <n v="16198"/>
    <n v="60634"/>
    <n v="68206"/>
    <n v="46244"/>
    <n v="331561"/>
    <m/>
    <n v="97"/>
    <n v="82938"/>
    <n v="153578"/>
    <n v="512400"/>
    <n v="431658"/>
    <n v="10418217"/>
    <m/>
    <n v="2193"/>
    <n v="5011769"/>
    <n v="1082478"/>
  </r>
  <r>
    <s v="Odisha"/>
    <x v="408"/>
    <n v="11807"/>
    <n v="7664"/>
    <n v="50864"/>
    <m/>
    <n v="21"/>
    <n v="14593"/>
    <n v="51158"/>
    <n v="69600"/>
    <n v="48274"/>
    <n v="334963"/>
    <m/>
    <n v="107"/>
    <n v="87548"/>
    <n v="199712"/>
    <n v="524207"/>
    <n v="439322"/>
    <n v="10469081"/>
    <m/>
    <n v="2214"/>
    <n v="5026362"/>
    <n v="1133636"/>
  </r>
  <r>
    <s v="Odisha"/>
    <x v="409"/>
    <n v="10635"/>
    <n v="8541"/>
    <n v="48757"/>
    <m/>
    <n v="19"/>
    <n v="2854"/>
    <n v="3843"/>
    <n v="72220"/>
    <n v="50288"/>
    <n v="337160"/>
    <m/>
    <n v="112"/>
    <n v="89393"/>
    <n v="202895"/>
    <n v="534842"/>
    <n v="447863"/>
    <n v="10517838"/>
    <m/>
    <n v="2233"/>
    <n v="5029216"/>
    <n v="1137479"/>
  </r>
  <r>
    <s v="Odisha"/>
    <x v="410"/>
    <n v="10031"/>
    <n v="9706"/>
    <n v="48377"/>
    <m/>
    <n v="17"/>
    <n v="15706"/>
    <n v="110262"/>
    <n v="73337"/>
    <n v="53506"/>
    <n v="338894"/>
    <m/>
    <n v="124"/>
    <n v="90000"/>
    <n v="286202"/>
    <n v="544873"/>
    <n v="457569"/>
    <n v="10566215"/>
    <m/>
    <n v="2250"/>
    <n v="5044922"/>
    <n v="1247741"/>
  </r>
  <r>
    <s v="Odisha"/>
    <x v="411"/>
    <n v="9793"/>
    <n v="7564"/>
    <n v="46241"/>
    <m/>
    <n v="18"/>
    <n v="27417"/>
    <n v="72512"/>
    <n v="74914"/>
    <n v="54906"/>
    <n v="341453"/>
    <m/>
    <n v="127"/>
    <n v="104593"/>
    <n v="343379"/>
    <n v="554666"/>
    <n v="465133"/>
    <n v="10612456"/>
    <m/>
    <n v="2268"/>
    <n v="5072339"/>
    <n v="1320253"/>
  </r>
  <r>
    <s v="Odisha"/>
    <x v="412"/>
    <n v="10982"/>
    <n v="8547"/>
    <n v="49191"/>
    <m/>
    <n v="17"/>
    <n v="25713"/>
    <n v="30319"/>
    <n v="76007"/>
    <n v="57277"/>
    <n v="342543"/>
    <m/>
    <n v="128"/>
    <n v="118295"/>
    <n v="362564"/>
    <n v="565648"/>
    <n v="473680"/>
    <n v="10661647"/>
    <m/>
    <n v="2285"/>
    <n v="5098052"/>
    <n v="1350572"/>
  </r>
  <r>
    <s v="Odisha"/>
    <x v="413"/>
    <n v="10649"/>
    <n v="8665"/>
    <n v="51451"/>
    <m/>
    <n v="19"/>
    <n v="28282"/>
    <n v="20334"/>
    <n v="76135"/>
    <n v="59088"/>
    <n v="345680"/>
    <m/>
    <n v="130"/>
    <n v="130763"/>
    <n v="349062"/>
    <n v="576297"/>
    <n v="482345"/>
    <n v="10713098"/>
    <m/>
    <n v="2304"/>
    <n v="5126334"/>
    <n v="1370906"/>
  </r>
  <r>
    <s v="Odisha"/>
    <x v="414"/>
    <n v="12390"/>
    <n v="9329"/>
    <n v="56214"/>
    <m/>
    <n v="22"/>
    <n v="22313"/>
    <n v="23201"/>
    <n v="76287"/>
    <n v="60016"/>
    <n v="351095"/>
    <m/>
    <n v="133"/>
    <n v="136878"/>
    <n v="311629"/>
    <n v="588687"/>
    <n v="491674"/>
    <n v="10769312"/>
    <m/>
    <n v="2326"/>
    <n v="5148647"/>
    <n v="1394107"/>
  </r>
  <r>
    <s v="Odisha"/>
    <x v="415"/>
    <n v="11805"/>
    <n v="10781"/>
    <n v="57002"/>
    <m/>
    <n v="21"/>
    <n v="26022"/>
    <n v="8857"/>
    <n v="76285"/>
    <n v="63133"/>
    <n v="357233"/>
    <m/>
    <n v="133"/>
    <n v="148307"/>
    <n v="269328"/>
    <n v="600492"/>
    <n v="502455"/>
    <n v="10826314"/>
    <m/>
    <n v="2347"/>
    <n v="5174669"/>
    <n v="1402964"/>
  </r>
  <r>
    <s v="Odisha"/>
    <x v="416"/>
    <n v="11732"/>
    <n v="12077"/>
    <n v="56442"/>
    <m/>
    <n v="19"/>
    <n v="1415"/>
    <n v="21"/>
    <n v="77382"/>
    <n v="66669"/>
    <n v="364918"/>
    <m/>
    <n v="133"/>
    <n v="146868"/>
    <n v="265506"/>
    <n v="612224"/>
    <n v="514532"/>
    <n v="10882756"/>
    <m/>
    <n v="2366"/>
    <n v="5176084"/>
    <n v="1402985"/>
  </r>
  <r>
    <s v="Odisha"/>
    <x v="417"/>
    <n v="10757"/>
    <n v="11821"/>
    <n v="58436"/>
    <m/>
    <n v="22"/>
    <n v="52620"/>
    <n v="7487"/>
    <n v="78108"/>
    <n v="68784"/>
    <n v="374977"/>
    <m/>
    <n v="138"/>
    <n v="183782"/>
    <n v="162731"/>
    <n v="622981"/>
    <n v="526353"/>
    <n v="10941192"/>
    <m/>
    <n v="2388"/>
    <n v="5228704"/>
    <n v="1410472"/>
  </r>
  <r>
    <s v="Odisha"/>
    <x v="418"/>
    <n v="10321"/>
    <n v="10242"/>
    <n v="56684"/>
    <m/>
    <n v="22"/>
    <n v="98784"/>
    <n v="7038"/>
    <n v="78636"/>
    <n v="71462"/>
    <n v="385420"/>
    <m/>
    <n v="142"/>
    <n v="255149"/>
    <n v="97257"/>
    <n v="633302"/>
    <n v="536595"/>
    <n v="10997876"/>
    <m/>
    <n v="2410"/>
    <n v="5327488"/>
    <n v="1417510"/>
  </r>
  <r>
    <s v="Odisha"/>
    <x v="419"/>
    <n v="11099"/>
    <n v="10036"/>
    <n v="60510"/>
    <m/>
    <n v="21"/>
    <n v="67597"/>
    <n v="7043"/>
    <n v="78753"/>
    <n v="72951"/>
    <n v="396739"/>
    <m/>
    <n v="146"/>
    <n v="297033"/>
    <n v="73981"/>
    <n v="644401"/>
    <n v="546631"/>
    <n v="11058386"/>
    <m/>
    <n v="2431"/>
    <n v="5395085"/>
    <n v="1424553"/>
  </r>
  <r>
    <s v="Odisha"/>
    <x v="420"/>
    <n v="11498"/>
    <n v="9870"/>
    <n v="60598"/>
    <m/>
    <n v="25"/>
    <n v="137337"/>
    <n v="7303"/>
    <n v="79602"/>
    <n v="74156"/>
    <n v="405886"/>
    <m/>
    <n v="152"/>
    <n v="406088"/>
    <n v="60950"/>
    <n v="655899"/>
    <n v="556501"/>
    <n v="11118984"/>
    <m/>
    <n v="2456"/>
    <n v="5532422"/>
    <n v="1431856"/>
  </r>
  <r>
    <s v="Odisha"/>
    <x v="421"/>
    <n v="12523"/>
    <n v="10881"/>
    <n v="61665"/>
    <m/>
    <n v="27"/>
    <n v="45960"/>
    <n v="4283"/>
    <n v="79735"/>
    <n v="75708"/>
    <n v="411337"/>
    <m/>
    <n v="157"/>
    <n v="429735"/>
    <n v="42032"/>
    <n v="668422"/>
    <n v="567382"/>
    <n v="11180649"/>
    <m/>
    <n v="2483"/>
    <n v="5578382"/>
    <n v="1436139"/>
  </r>
  <r>
    <s v="Odisha"/>
    <x v="422"/>
    <n v="11108"/>
    <n v="10601"/>
    <n v="60759"/>
    <m/>
    <n v="26"/>
    <n v="80722"/>
    <n v="4559"/>
    <n v="79038"/>
    <n v="75528"/>
    <n v="415094"/>
    <m/>
    <n v="162"/>
    <n v="484435"/>
    <n v="37734"/>
    <n v="679530"/>
    <n v="577983"/>
    <n v="11241408"/>
    <m/>
    <n v="2509"/>
    <n v="5659104"/>
    <n v="1440698"/>
  </r>
  <r>
    <s v="Odisha"/>
    <x v="423"/>
    <n v="12852"/>
    <n v="11627"/>
    <n v="67156"/>
    <m/>
    <n v="28"/>
    <n v="16067"/>
    <n v="160"/>
    <n v="80158"/>
    <n v="75078"/>
    <n v="425808"/>
    <m/>
    <n v="171"/>
    <n v="499087"/>
    <n v="37873"/>
    <n v="692382"/>
    <n v="589610"/>
    <n v="11308564"/>
    <m/>
    <n v="2537"/>
    <n v="5675171"/>
    <n v="1440858"/>
  </r>
  <r>
    <s v="Odisha"/>
    <x v="424"/>
    <n v="11059"/>
    <n v="11614"/>
    <n v="66512"/>
    <m/>
    <n v="32"/>
    <n v="107727"/>
    <n v="4382"/>
    <n v="80460"/>
    <n v="74871"/>
    <n v="433884"/>
    <m/>
    <n v="181"/>
    <n v="554194"/>
    <n v="34768"/>
    <n v="703441"/>
    <n v="601224"/>
    <n v="11375076"/>
    <m/>
    <n v="2569"/>
    <n v="5782898"/>
    <n v="1445240"/>
  </r>
  <r>
    <s v="Odisha"/>
    <x v="425"/>
    <n v="10939"/>
    <n v="11769"/>
    <n v="62261"/>
    <m/>
    <n v="33"/>
    <n v="93962"/>
    <n v="3230"/>
    <n v="81078"/>
    <n v="76398"/>
    <n v="439461"/>
    <m/>
    <n v="192"/>
    <n v="549372"/>
    <n v="30960"/>
    <n v="714380"/>
    <n v="612993"/>
    <n v="11437337"/>
    <m/>
    <n v="2602"/>
    <n v="5876860"/>
    <n v="1448470"/>
  </r>
  <r>
    <s v="Odisha"/>
    <x v="426"/>
    <n v="11623"/>
    <n v="10635"/>
    <n v="69407"/>
    <m/>
    <n v="35"/>
    <n v="50132"/>
    <n v="216"/>
    <n v="81602"/>
    <n v="76997"/>
    <n v="448358"/>
    <m/>
    <n v="206"/>
    <n v="531907"/>
    <n v="24133"/>
    <n v="726003"/>
    <n v="623628"/>
    <n v="11506744"/>
    <m/>
    <n v="2637"/>
    <n v="5926992"/>
    <n v="1448686"/>
  </r>
  <r>
    <s v="Odisha"/>
    <x v="427"/>
    <n v="6736"/>
    <n v="11551"/>
    <n v="46241"/>
    <m/>
    <n v="34"/>
    <n v="97036"/>
    <n v="4931"/>
    <n v="76840"/>
    <n v="78678"/>
    <n v="434001"/>
    <m/>
    <n v="215"/>
    <n v="491606"/>
    <n v="21761"/>
    <n v="732739"/>
    <n v="635179"/>
    <n v="11552985"/>
    <m/>
    <n v="2671"/>
    <n v="6024028"/>
    <n v="1453617"/>
  </r>
  <r>
    <s v="Odisha"/>
    <x v="428"/>
    <n v="7216"/>
    <n v="11954"/>
    <n v="43768"/>
    <m/>
    <n v="33"/>
    <n v="114115"/>
    <n v="10437"/>
    <n v="71533"/>
    <n v="79751"/>
    <n v="416104"/>
    <m/>
    <n v="221"/>
    <n v="559761"/>
    <n v="27915"/>
    <n v="739955"/>
    <n v="647133"/>
    <n v="11596753"/>
    <m/>
    <n v="2704"/>
    <n v="6138143"/>
    <n v="1464054"/>
  </r>
  <r>
    <s v="Odisha"/>
    <x v="429"/>
    <n v="7188"/>
    <n v="11513"/>
    <n v="48649"/>
    <m/>
    <n v="35"/>
    <n v="98089"/>
    <n v="6583"/>
    <n v="67613"/>
    <n v="80663"/>
    <n v="403994"/>
    <m/>
    <n v="230"/>
    <n v="577128"/>
    <n v="29939"/>
    <n v="747143"/>
    <n v="658646"/>
    <n v="11645402"/>
    <m/>
    <n v="2739"/>
    <n v="6236232"/>
    <n v="1470637"/>
  </r>
  <r>
    <s v="Odisha"/>
    <x v="430"/>
    <n v="9541"/>
    <n v="11881"/>
    <n v="66057"/>
    <m/>
    <n v="33"/>
    <n v="18913"/>
    <n v="21"/>
    <n v="64302"/>
    <n v="80917"/>
    <n v="402895"/>
    <m/>
    <n v="235"/>
    <n v="579974"/>
    <n v="29800"/>
    <n v="756684"/>
    <n v="670527"/>
    <n v="11711459"/>
    <m/>
    <n v="2772"/>
    <n v="6255145"/>
    <n v="1470658"/>
  </r>
  <r>
    <s v="Odisha"/>
    <x v="431"/>
    <n v="8313"/>
    <n v="10405"/>
    <n v="61613"/>
    <m/>
    <n v="35"/>
    <n v="123783"/>
    <n v="6435"/>
    <n v="61556"/>
    <n v="79708"/>
    <n v="397996"/>
    <m/>
    <n v="238"/>
    <n v="596030"/>
    <n v="31853"/>
    <n v="764997"/>
    <n v="680932"/>
    <n v="11773072"/>
    <m/>
    <n v="2807"/>
    <n v="6378928"/>
    <n v="1477093"/>
  </r>
  <r>
    <s v="Odisha"/>
    <x v="432"/>
    <n v="8735"/>
    <n v="11095"/>
    <n v="62293"/>
    <m/>
    <n v="37"/>
    <n v="98073"/>
    <n v="5995"/>
    <n v="59352"/>
    <n v="79034"/>
    <n v="398028"/>
    <m/>
    <n v="242"/>
    <n v="600141"/>
    <n v="34618"/>
    <n v="773732"/>
    <n v="692027"/>
    <n v="11835365"/>
    <m/>
    <n v="2844"/>
    <n v="6477001"/>
    <n v="1483088"/>
  </r>
  <r>
    <s v="Odisha"/>
    <x v="433"/>
    <n v="8399"/>
    <n v="10594"/>
    <n v="66683"/>
    <m/>
    <n v="40"/>
    <n v="68384"/>
    <n v="3777"/>
    <n v="56128"/>
    <n v="78993"/>
    <n v="395304"/>
    <m/>
    <n v="247"/>
    <n v="618393"/>
    <n v="38179"/>
    <n v="782131"/>
    <n v="702621"/>
    <n v="11902048"/>
    <m/>
    <n v="2884"/>
    <n v="6545385"/>
    <n v="1486865"/>
  </r>
  <r>
    <s v="Odisha"/>
    <x v="434"/>
    <n v="8839"/>
    <n v="10434"/>
    <n v="70178"/>
    <m/>
    <n v="42"/>
    <n v="71424"/>
    <n v="4682"/>
    <n v="58231"/>
    <n v="77876"/>
    <n v="419241"/>
    <m/>
    <n v="255"/>
    <n v="592781"/>
    <n v="37930"/>
    <n v="790970"/>
    <n v="713055"/>
    <n v="11972226"/>
    <m/>
    <n v="2926"/>
    <n v="6616809"/>
    <n v="1491547"/>
  </r>
  <r>
    <s v="Odisha"/>
    <x v="435"/>
    <n v="7729"/>
    <n v="11347"/>
    <n v="68604"/>
    <m/>
    <n v="39"/>
    <n v="83414"/>
    <n v="6530"/>
    <n v="58744"/>
    <n v="77269"/>
    <n v="444077"/>
    <m/>
    <n v="261"/>
    <n v="562080"/>
    <n v="34023"/>
    <n v="798699"/>
    <n v="724402"/>
    <n v="12040830"/>
    <m/>
    <n v="2965"/>
    <n v="6700223"/>
    <n v="1498077"/>
  </r>
  <r>
    <s v="Odisha"/>
    <x v="436"/>
    <n v="7395"/>
    <n v="7616"/>
    <n v="70313"/>
    <m/>
    <n v="40"/>
    <n v="72352"/>
    <n v="6807"/>
    <n v="58951"/>
    <n v="73372"/>
    <n v="465741"/>
    <m/>
    <n v="266"/>
    <n v="536343"/>
    <n v="34247"/>
    <n v="806094"/>
    <n v="732018"/>
    <n v="12111143"/>
    <m/>
    <n v="3005"/>
    <n v="6772575"/>
    <n v="1504884"/>
  </r>
  <r>
    <s v="Odisha"/>
    <x v="437"/>
    <n v="7002"/>
    <n v="7358"/>
    <n v="71973"/>
    <m/>
    <n v="42"/>
    <n v="12907"/>
    <n v="157"/>
    <n v="56412"/>
    <n v="68849"/>
    <n v="471657"/>
    <m/>
    <n v="275"/>
    <n v="530337"/>
    <n v="34383"/>
    <n v="813096"/>
    <n v="739376"/>
    <n v="12183116"/>
    <m/>
    <n v="3047"/>
    <n v="6785482"/>
    <n v="1505041"/>
  </r>
  <r>
    <s v="Odisha"/>
    <x v="438"/>
    <n v="6118"/>
    <n v="8429"/>
    <n v="67178"/>
    <m/>
    <n v="41"/>
    <n v="145348"/>
    <n v="19278"/>
    <n v="54217"/>
    <n v="66873"/>
    <n v="477222"/>
    <m/>
    <n v="281"/>
    <n v="551902"/>
    <n v="47226"/>
    <n v="819214"/>
    <n v="747805"/>
    <n v="12250294"/>
    <m/>
    <n v="3088"/>
    <n v="6930830"/>
    <n v="1524319"/>
  </r>
  <r>
    <s v="Odisha"/>
    <x v="439"/>
    <n v="5896"/>
    <n v="8836"/>
    <n v="68896"/>
    <m/>
    <n v="45"/>
    <n v="127336"/>
    <n v="21050"/>
    <n v="51378"/>
    <n v="64614"/>
    <n v="483825"/>
    <m/>
    <n v="289"/>
    <n v="581165"/>
    <n v="62281"/>
    <n v="825110"/>
    <n v="756641"/>
    <n v="12319190"/>
    <m/>
    <n v="3133"/>
    <n v="7058166"/>
    <n v="1545369"/>
  </r>
  <r>
    <s v="Odisha"/>
    <x v="440"/>
    <n v="6019"/>
    <n v="8032"/>
    <n v="68778"/>
    <m/>
    <n v="43"/>
    <n v="119309"/>
    <n v="21331"/>
    <n v="48998"/>
    <n v="62052"/>
    <n v="485920"/>
    <m/>
    <n v="292"/>
    <n v="632090"/>
    <n v="79835"/>
    <n v="831129"/>
    <n v="764673"/>
    <n v="12387968"/>
    <m/>
    <n v="3176"/>
    <n v="7177475"/>
    <n v="1566700"/>
  </r>
  <r>
    <s v="Odisha"/>
    <x v="441"/>
    <n v="6097"/>
    <n v="8299"/>
    <n v="69638"/>
    <m/>
    <n v="44"/>
    <n v="40781"/>
    <n v="14072"/>
    <n v="46256"/>
    <n v="59917"/>
    <n v="485380"/>
    <m/>
    <n v="294"/>
    <n v="601447"/>
    <n v="89225"/>
    <n v="837226"/>
    <n v="772972"/>
    <n v="12457606"/>
    <m/>
    <n v="3220"/>
    <n v="7218256"/>
    <n v="1580772"/>
  </r>
  <r>
    <s v="Odisha"/>
    <x v="442"/>
    <n v="5235"/>
    <n v="8516"/>
    <n v="65635"/>
    <m/>
    <n v="43"/>
    <n v="70737"/>
    <n v="26227"/>
    <n v="43762"/>
    <n v="57086"/>
    <n v="482411"/>
    <m/>
    <n v="298"/>
    <n v="588770"/>
    <n v="108922"/>
    <n v="842461"/>
    <n v="781488"/>
    <n v="12523241"/>
    <m/>
    <n v="3263"/>
    <n v="7288993"/>
    <n v="1606999"/>
  </r>
  <r>
    <s v="Odisha"/>
    <x v="443"/>
    <n v="4852"/>
    <n v="7578"/>
    <n v="67122"/>
    <m/>
    <n v="47"/>
    <n v="47131"/>
    <n v="22716"/>
    <n v="41219"/>
    <n v="57048"/>
    <n v="479220"/>
    <m/>
    <n v="305"/>
    <n v="563549"/>
    <n v="124831"/>
    <n v="847313"/>
    <n v="789066"/>
    <n v="12590363"/>
    <m/>
    <n v="3310"/>
    <n v="7336124"/>
    <n v="1629715"/>
  </r>
  <r>
    <s v="Odisha"/>
    <x v="444"/>
    <n v="4469"/>
    <n v="7733"/>
    <n v="62034"/>
    <m/>
    <n v="45"/>
    <n v="7895"/>
    <n v="1328"/>
    <n v="38686"/>
    <n v="57423"/>
    <n v="469281"/>
    <m/>
    <n v="308"/>
    <n v="558537"/>
    <n v="126002"/>
    <n v="851782"/>
    <n v="796799"/>
    <n v="12652397"/>
    <m/>
    <n v="3355"/>
    <n v="7344019"/>
    <n v="1631043"/>
  </r>
  <r>
    <s v="Odisha"/>
    <x v="445"/>
    <n v="4339"/>
    <n v="8182"/>
    <n v="68535"/>
    <m/>
    <n v="44"/>
    <n v="54800"/>
    <n v="22948"/>
    <n v="36907"/>
    <n v="57176"/>
    <n v="470638"/>
    <m/>
    <n v="311"/>
    <n v="467989"/>
    <n v="129672"/>
    <n v="856121"/>
    <n v="804981"/>
    <n v="12720932"/>
    <m/>
    <n v="3399"/>
    <n v="7398819"/>
    <n v="1653991"/>
  </r>
  <r>
    <s v="Odisha"/>
    <x v="446"/>
    <n v="3405"/>
    <n v="6799"/>
    <n v="56807"/>
    <m/>
    <n v="42"/>
    <n v="91625"/>
    <n v="28560"/>
    <n v="34416"/>
    <n v="55139"/>
    <n v="458549"/>
    <m/>
    <n v="308"/>
    <n v="432278"/>
    <n v="137182"/>
    <n v="859526"/>
    <n v="811780"/>
    <n v="12777739"/>
    <m/>
    <n v="3441"/>
    <n v="7490444"/>
    <n v="1682551"/>
  </r>
  <r>
    <s v="Odisha"/>
    <x v="447"/>
    <n v="3535"/>
    <n v="5579"/>
    <n v="58695"/>
    <m/>
    <n v="44"/>
    <n v="120749"/>
    <n v="36530"/>
    <n v="31932"/>
    <n v="52686"/>
    <n v="448466"/>
    <m/>
    <n v="309"/>
    <n v="433718"/>
    <n v="152381"/>
    <n v="863061"/>
    <n v="817359"/>
    <n v="12836434"/>
    <m/>
    <n v="3485"/>
    <n v="7611193"/>
    <n v="1719081"/>
  </r>
  <r>
    <s v="Odisha"/>
    <x v="448"/>
    <n v="3631"/>
    <n v="6240"/>
    <n v="63421"/>
    <m/>
    <n v="39"/>
    <n v="117769"/>
    <n v="30648"/>
    <n v="29466"/>
    <n v="50627"/>
    <n v="442249"/>
    <m/>
    <n v="304"/>
    <n v="510706"/>
    <n v="168957"/>
    <n v="866692"/>
    <n v="823599"/>
    <n v="12899855"/>
    <m/>
    <n v="3524"/>
    <n v="7728962"/>
    <n v="1749729"/>
  </r>
  <r>
    <s v="Odisha"/>
    <x v="449"/>
    <n v="3806"/>
    <n v="6252"/>
    <n v="64850"/>
    <m/>
    <n v="37"/>
    <n v="120545"/>
    <n v="24023"/>
    <n v="28037"/>
    <n v="48363"/>
    <n v="441464"/>
    <m/>
    <n v="298"/>
    <n v="560514"/>
    <n v="166753"/>
    <n v="870498"/>
    <n v="829851"/>
    <n v="12964705"/>
    <m/>
    <n v="3561"/>
    <n v="7849507"/>
    <n v="1773752"/>
  </r>
  <r>
    <s v="Odisha"/>
    <x v="450"/>
    <n v="3427"/>
    <n v="5281"/>
    <n v="64112"/>
    <m/>
    <n v="42"/>
    <n v="157521"/>
    <n v="32804"/>
    <n v="26612"/>
    <n v="46066"/>
    <n v="438454"/>
    <m/>
    <n v="293"/>
    <n v="670904"/>
    <n v="176841"/>
    <n v="873925"/>
    <n v="835132"/>
    <n v="13028817"/>
    <m/>
    <n v="3603"/>
    <n v="8007028"/>
    <n v="1806556"/>
  </r>
  <r>
    <s v="Odisha"/>
    <x v="451"/>
    <n v="3577"/>
    <n v="5082"/>
    <n v="66382"/>
    <m/>
    <n v="40"/>
    <n v="22728"/>
    <n v="1855"/>
    <n v="25720"/>
    <n v="43415"/>
    <n v="442802"/>
    <m/>
    <n v="288"/>
    <n v="685737"/>
    <n v="177368"/>
    <n v="877502"/>
    <n v="840214"/>
    <n v="13095199"/>
    <m/>
    <n v="3643"/>
    <n v="8029756"/>
    <n v="1808411"/>
  </r>
  <r>
    <s v="Odisha"/>
    <x v="452"/>
    <n v="3031"/>
    <n v="4587"/>
    <n v="61000"/>
    <m/>
    <n v="43"/>
    <n v="267205"/>
    <n v="31679"/>
    <n v="24412"/>
    <n v="39820"/>
    <n v="435267"/>
    <m/>
    <n v="287"/>
    <n v="898142"/>
    <n v="186099"/>
    <n v="880533"/>
    <n v="844801"/>
    <n v="13156199"/>
    <m/>
    <n v="3686"/>
    <n v="8296961"/>
    <n v="1840090"/>
  </r>
  <r>
    <s v="Odisha"/>
    <x v="453"/>
    <n v="2957"/>
    <n v="4159"/>
    <n v="61608"/>
    <m/>
    <n v="38"/>
    <n v="258703"/>
    <n v="26869"/>
    <n v="23964"/>
    <n v="37180"/>
    <n v="440068"/>
    <m/>
    <n v="283"/>
    <n v="1065220"/>
    <n v="184408"/>
    <n v="883490"/>
    <n v="848960"/>
    <n v="13217807"/>
    <m/>
    <n v="3724"/>
    <n v="8555664"/>
    <n v="1866959"/>
  </r>
  <r>
    <s v="Odisha"/>
    <x v="454"/>
    <n v="3456"/>
    <n v="4052"/>
    <n v="65845"/>
    <m/>
    <n v="46"/>
    <n v="305684"/>
    <n v="23956"/>
    <n v="23885"/>
    <n v="35653"/>
    <n v="447218"/>
    <m/>
    <n v="285"/>
    <n v="1250155"/>
    <n v="171834"/>
    <n v="886946"/>
    <n v="853012"/>
    <n v="13283652"/>
    <m/>
    <n v="3770"/>
    <n v="8861348"/>
    <n v="1890915"/>
  </r>
  <r>
    <s v="Odisha"/>
    <x v="455"/>
    <n v="3650"/>
    <n v="3486"/>
    <n v="69480"/>
    <m/>
    <n v="44"/>
    <n v="245157"/>
    <n v="35265"/>
    <n v="23904"/>
    <n v="32899"/>
    <n v="453277"/>
    <m/>
    <n v="290"/>
    <n v="1377543"/>
    <n v="176451"/>
    <n v="890596"/>
    <n v="856498"/>
    <n v="13353132"/>
    <m/>
    <n v="3814"/>
    <n v="9106505"/>
    <n v="1926180"/>
  </r>
  <r>
    <s v="Odisha"/>
    <x v="456"/>
    <n v="2912"/>
    <n v="3644"/>
    <n v="64255"/>
    <m/>
    <n v="40"/>
    <n v="222918"/>
    <n v="41558"/>
    <n v="23010"/>
    <n v="30291"/>
    <n v="452682"/>
    <m/>
    <n v="293"/>
    <n v="1479916"/>
    <n v="193986"/>
    <n v="893508"/>
    <n v="860142"/>
    <n v="13417387"/>
    <m/>
    <n v="3854"/>
    <n v="9329423"/>
    <n v="1967738"/>
  </r>
  <r>
    <s v="Odisha"/>
    <x v="457"/>
    <n v="3554"/>
    <n v="3682"/>
    <n v="68695"/>
    <m/>
    <n v="47"/>
    <n v="188067"/>
    <n v="55173"/>
    <n v="23137"/>
    <n v="28692"/>
    <n v="457265"/>
    <m/>
    <n v="298"/>
    <n v="1510462"/>
    <n v="216355"/>
    <n v="897062"/>
    <n v="863824"/>
    <n v="13486082"/>
    <m/>
    <n v="3901"/>
    <n v="9517490"/>
    <n v="2022911"/>
  </r>
  <r>
    <s v="Odisha"/>
    <x v="458"/>
    <n v="3408"/>
    <n v="3578"/>
    <n v="68335"/>
    <m/>
    <n v="39"/>
    <n v="23765"/>
    <n v="7556"/>
    <n v="22968"/>
    <n v="27188"/>
    <n v="459218"/>
    <m/>
    <n v="297"/>
    <n v="1511499"/>
    <n v="222056"/>
    <n v="900470"/>
    <n v="867402"/>
    <n v="13554417"/>
    <m/>
    <n v="3940"/>
    <n v="9541255"/>
    <n v="2030467"/>
  </r>
  <r>
    <s v="Odisha"/>
    <x v="459"/>
    <n v="3319"/>
    <n v="3385"/>
    <n v="66109"/>
    <m/>
    <n v="43"/>
    <n v="193661"/>
    <n v="70013"/>
    <n v="23256"/>
    <n v="25986"/>
    <n v="464327"/>
    <m/>
    <n v="297"/>
    <n v="1437955"/>
    <n v="260390"/>
    <n v="903789"/>
    <n v="870787"/>
    <n v="13620526"/>
    <m/>
    <n v="3983"/>
    <n v="9734916"/>
    <n v="2100480"/>
  </r>
  <r>
    <s v="Odisha"/>
    <x v="460"/>
    <n v="2640"/>
    <n v="3520"/>
    <n v="63695"/>
    <m/>
    <n v="40"/>
    <n v="89364"/>
    <n v="36363"/>
    <n v="22939"/>
    <n v="25347"/>
    <n v="466414"/>
    <m/>
    <n v="299"/>
    <n v="1268616"/>
    <n v="269884"/>
    <n v="906429"/>
    <n v="874307"/>
    <n v="13684221"/>
    <m/>
    <n v="4023"/>
    <n v="9824280"/>
    <n v="2136843"/>
  </r>
  <r>
    <s v="Odisha"/>
    <x v="461"/>
    <n v="3371"/>
    <n v="3233"/>
    <n v="75649"/>
    <m/>
    <n v="48"/>
    <n v="43999"/>
    <n v="11406"/>
    <n v="22854"/>
    <n v="24528"/>
    <n v="476218"/>
    <m/>
    <n v="301"/>
    <n v="1006931"/>
    <n v="257334"/>
    <n v="909800"/>
    <n v="877540"/>
    <n v="13759870"/>
    <m/>
    <n v="4071"/>
    <n v="9868279"/>
    <n v="2148249"/>
  </r>
  <r>
    <s v="Odisha"/>
    <x v="462"/>
    <n v="3087"/>
    <n v="3457"/>
    <n v="74000"/>
    <m/>
    <n v="45"/>
    <n v="31445"/>
    <n v="7251"/>
    <n v="22291"/>
    <n v="24499"/>
    <n v="480738"/>
    <m/>
    <n v="302"/>
    <n v="793219"/>
    <n v="229320"/>
    <n v="912887"/>
    <n v="880997"/>
    <n v="13833870"/>
    <m/>
    <n v="4116"/>
    <n v="9899724"/>
    <n v="2155500"/>
  </r>
  <r>
    <s v="Odisha"/>
    <x v="463"/>
    <n v="3222"/>
    <n v="3265"/>
    <n v="74225"/>
    <m/>
    <n v="46"/>
    <n v="27665"/>
    <n v="7331"/>
    <n v="22601"/>
    <n v="24120"/>
    <n v="490708"/>
    <m/>
    <n v="308"/>
    <n v="597966"/>
    <n v="195093"/>
    <n v="916109"/>
    <n v="884262"/>
    <n v="13908095"/>
    <m/>
    <n v="4162"/>
    <n v="9927389"/>
    <n v="2162831"/>
  </r>
  <r>
    <s v="Odisha"/>
    <x v="464"/>
    <n v="2917"/>
    <n v="3158"/>
    <n v="71554"/>
    <m/>
    <n v="45"/>
    <n v="68625"/>
    <n v="43708"/>
    <n v="21964"/>
    <n v="23596"/>
    <n v="493567"/>
    <m/>
    <n v="306"/>
    <n v="478524"/>
    <n v="183628"/>
    <n v="919026"/>
    <n v="887420"/>
    <n v="13979649"/>
    <m/>
    <n v="4207"/>
    <n v="9996014"/>
    <n v="2206539"/>
  </r>
  <r>
    <s v="Odisha"/>
    <x v="465"/>
    <n v="2870"/>
    <n v="3358"/>
    <n v="71122"/>
    <m/>
    <n v="42"/>
    <n v="21248"/>
    <n v="13542"/>
    <n v="21426"/>
    <n v="23376"/>
    <n v="496354"/>
    <m/>
    <n v="309"/>
    <n v="476007"/>
    <n v="189614"/>
    <n v="921896"/>
    <n v="890778"/>
    <n v="14050771"/>
    <m/>
    <n v="4249"/>
    <n v="10017262"/>
    <n v="2220081"/>
  </r>
  <r>
    <s v="Odisha"/>
    <x v="466"/>
    <n v="2803"/>
    <n v="3326"/>
    <n v="74740"/>
    <m/>
    <n v="52"/>
    <n v="204504"/>
    <n v="150540"/>
    <n v="20910"/>
    <n v="23317"/>
    <n v="504985"/>
    <m/>
    <n v="318"/>
    <n v="486850"/>
    <n v="270141"/>
    <n v="924699"/>
    <n v="894104"/>
    <n v="14125511"/>
    <m/>
    <n v="4301"/>
    <n v="10221766"/>
    <n v="2370621"/>
  </r>
  <r>
    <s v="Odisha"/>
    <x v="467"/>
    <n v="2487"/>
    <n v="3258"/>
    <n v="63184"/>
    <m/>
    <n v="51"/>
    <n v="199994"/>
    <n v="134809"/>
    <n v="20757"/>
    <n v="23055"/>
    <n v="504474"/>
    <m/>
    <n v="329"/>
    <n v="597480"/>
    <n v="368587"/>
    <n v="927186"/>
    <n v="897362"/>
    <n v="14188695"/>
    <m/>
    <n v="4352"/>
    <n v="10421760"/>
    <n v="2505430"/>
  </r>
  <r>
    <s v="Odisha"/>
    <x v="468"/>
    <n v="2602"/>
    <n v="2920"/>
    <n v="74468"/>
    <m/>
    <n v="59"/>
    <n v="120697"/>
    <n v="83934"/>
    <n v="19988"/>
    <n v="22742"/>
    <n v="503293"/>
    <m/>
    <n v="340"/>
    <n v="674178"/>
    <n v="441115"/>
    <n v="929788"/>
    <n v="900282"/>
    <n v="14263163"/>
    <m/>
    <n v="4411"/>
    <n v="10542457"/>
    <n v="2589364"/>
  </r>
  <r>
    <s v="Odisha"/>
    <x v="469"/>
    <n v="2542"/>
    <n v="2896"/>
    <n v="72645"/>
    <m/>
    <n v="57"/>
    <n v="81506"/>
    <n v="62726"/>
    <n v="19443"/>
    <n v="22181"/>
    <n v="501938"/>
    <m/>
    <n v="352"/>
    <n v="724239"/>
    <n v="496590"/>
    <n v="932330"/>
    <n v="903178"/>
    <n v="14335808"/>
    <m/>
    <n v="4468"/>
    <n v="10623963"/>
    <n v="2652090"/>
  </r>
  <r>
    <s v="Odisha"/>
    <x v="470"/>
    <n v="2806"/>
    <n v="3341"/>
    <n v="78560"/>
    <m/>
    <n v="61"/>
    <n v="59380"/>
    <n v="41397"/>
    <n v="19027"/>
    <n v="22257"/>
    <n v="506273"/>
    <m/>
    <n v="367"/>
    <n v="755954"/>
    <n v="530656"/>
    <n v="935136"/>
    <n v="906519"/>
    <n v="14414368"/>
    <m/>
    <n v="4529"/>
    <n v="10683343"/>
    <n v="2693487"/>
  </r>
  <r>
    <s v="Odisha"/>
    <x v="471"/>
    <n v="2334"/>
    <n v="3120"/>
    <n v="75653"/>
    <m/>
    <n v="58"/>
    <n v="43674"/>
    <n v="23461"/>
    <n v="18444"/>
    <n v="22219"/>
    <n v="510372"/>
    <m/>
    <n v="380"/>
    <n v="731003"/>
    <n v="510409"/>
    <n v="937470"/>
    <n v="909639"/>
    <n v="14490021"/>
    <m/>
    <n v="4587"/>
    <n v="10727017"/>
    <n v="2716948"/>
  </r>
  <r>
    <s v="Odisha"/>
    <x v="472"/>
    <n v="2282"/>
    <n v="2824"/>
    <n v="78466"/>
    <m/>
    <n v="65"/>
    <n v="5724"/>
    <n v="1879"/>
    <n v="17856"/>
    <n v="21685"/>
    <n v="517716"/>
    <m/>
    <n v="403"/>
    <n v="715479"/>
    <n v="498746"/>
    <n v="939752"/>
    <n v="912463"/>
    <n v="14568487"/>
    <m/>
    <n v="4652"/>
    <n v="10732741"/>
    <n v="2718827"/>
  </r>
  <r>
    <s v="Odisha"/>
    <x v="473"/>
    <n v="1993"/>
    <n v="2937"/>
    <n v="72754"/>
    <m/>
    <n v="63"/>
    <n v="41375"/>
    <n v="10174"/>
    <n v="17046"/>
    <n v="21296"/>
    <n v="515730"/>
    <m/>
    <n v="414"/>
    <n v="552350"/>
    <n v="358380"/>
    <n v="941745"/>
    <n v="915400"/>
    <n v="14641241"/>
    <m/>
    <n v="4715"/>
    <n v="10774116"/>
    <n v="2729001"/>
  </r>
  <r>
    <s v="Odisha"/>
    <x v="474"/>
    <n v="1930"/>
    <n v="2641"/>
    <n v="62410"/>
    <m/>
    <n v="68"/>
    <n v="149175"/>
    <n v="18473"/>
    <n v="16489"/>
    <n v="20679"/>
    <n v="514956"/>
    <m/>
    <n v="431"/>
    <n v="501531"/>
    <n v="242044"/>
    <n v="943675"/>
    <n v="918041"/>
    <n v="14703651"/>
    <m/>
    <n v="4783"/>
    <n v="10923291"/>
    <n v="2747474"/>
  </r>
  <r>
    <s v="Odisha"/>
    <x v="475"/>
    <n v="2074"/>
    <n v="2605"/>
    <n v="69287"/>
    <m/>
    <n v="65"/>
    <n v="72147"/>
    <n v="74251"/>
    <n v="15961"/>
    <n v="20364"/>
    <n v="509775"/>
    <m/>
    <n v="437"/>
    <n v="452981"/>
    <n v="232361"/>
    <n v="945749"/>
    <n v="920646"/>
    <n v="14772938"/>
    <m/>
    <n v="4848"/>
    <n v="10995438"/>
    <n v="2821725"/>
  </r>
  <r>
    <s v="Odisha"/>
    <x v="476"/>
    <n v="2110"/>
    <n v="2563"/>
    <n v="72322"/>
    <m/>
    <n v="66"/>
    <n v="96988"/>
    <n v="102940"/>
    <n v="15529"/>
    <n v="20031"/>
    <n v="509452"/>
    <m/>
    <n v="446"/>
    <n v="468463"/>
    <n v="272575"/>
    <n v="947859"/>
    <n v="923209"/>
    <n v="14845260"/>
    <m/>
    <n v="4914"/>
    <n v="11092426"/>
    <n v="2924665"/>
  </r>
  <r>
    <s v="Odisha"/>
    <x v="477"/>
    <n v="2070"/>
    <n v="2317"/>
    <n v="70244"/>
    <m/>
    <n v="64"/>
    <n v="54923"/>
    <n v="72108"/>
    <n v="14793"/>
    <n v="19007"/>
    <n v="501136"/>
    <m/>
    <n v="449"/>
    <n v="464006"/>
    <n v="303286"/>
    <n v="949929"/>
    <n v="925526"/>
    <n v="14915504"/>
    <m/>
    <n v="4978"/>
    <n v="11147349"/>
    <n v="2996773"/>
  </r>
  <r>
    <s v="Odisha"/>
    <x v="478"/>
    <n v="2182"/>
    <n v="2400"/>
    <n v="73027"/>
    <m/>
    <n v="67"/>
    <n v="42537"/>
    <n v="75147"/>
    <n v="14641"/>
    <n v="18287"/>
    <n v="498510"/>
    <m/>
    <n v="458"/>
    <n v="462869"/>
    <n v="354972"/>
    <n v="952111"/>
    <n v="927926"/>
    <n v="14988531"/>
    <m/>
    <n v="5045"/>
    <n v="11189886"/>
    <n v="3071920"/>
  </r>
  <r>
    <s v="Odisha"/>
    <x v="479"/>
    <n v="2215"/>
    <n v="2492"/>
    <n v="77519"/>
    <m/>
    <n v="66"/>
    <n v="7579"/>
    <n v="6580"/>
    <n v="14574"/>
    <n v="17955"/>
    <n v="497563"/>
    <m/>
    <n v="459"/>
    <n v="464724"/>
    <n v="359673"/>
    <n v="954326"/>
    <n v="930418"/>
    <n v="15066050"/>
    <m/>
    <n v="5111"/>
    <n v="11197465"/>
    <n v="3078500"/>
  </r>
  <r>
    <s v="Odisha"/>
    <x v="480"/>
    <n v="1648"/>
    <n v="2248"/>
    <n v="69812"/>
    <m/>
    <n v="58"/>
    <n v="133272"/>
    <n v="163984"/>
    <n v="14229"/>
    <n v="17266"/>
    <n v="494621"/>
    <m/>
    <n v="454"/>
    <n v="556621"/>
    <n v="513483"/>
    <n v="955974"/>
    <n v="932666"/>
    <n v="15135862"/>
    <m/>
    <n v="5169"/>
    <n v="11330737"/>
    <n v="3242484"/>
  </r>
  <r>
    <s v="Odisha"/>
    <x v="481"/>
    <n v="2085"/>
    <n v="2341"/>
    <n v="70476"/>
    <m/>
    <n v="56"/>
    <n v="111710"/>
    <n v="106147"/>
    <n v="14384"/>
    <n v="16966"/>
    <n v="502687"/>
    <m/>
    <n v="442"/>
    <n v="519156"/>
    <n v="601157"/>
    <n v="958059"/>
    <n v="935007"/>
    <n v="15206338"/>
    <m/>
    <n v="5225"/>
    <n v="11442447"/>
    <n v="3348631"/>
  </r>
  <r>
    <s v="Odisha"/>
    <x v="482"/>
    <n v="1927"/>
    <n v="1943"/>
    <n v="72061"/>
    <m/>
    <n v="69"/>
    <n v="70416"/>
    <n v="59694"/>
    <n v="14237"/>
    <n v="16304"/>
    <n v="505461"/>
    <m/>
    <n v="446"/>
    <n v="517425"/>
    <n v="586600"/>
    <n v="959986"/>
    <n v="936950"/>
    <n v="15278399"/>
    <m/>
    <n v="5294"/>
    <n v="11512863"/>
    <n v="3408325"/>
  </r>
  <r>
    <s v="Odisha"/>
    <x v="483"/>
    <n v="1948"/>
    <n v="2210"/>
    <n v="79372"/>
    <m/>
    <n v="67"/>
    <n v="100608"/>
    <n v="83289"/>
    <n v="14075"/>
    <n v="15951"/>
    <n v="512511"/>
    <m/>
    <n v="447"/>
    <n v="521045"/>
    <n v="566949"/>
    <n v="961934"/>
    <n v="939160"/>
    <n v="15357771"/>
    <m/>
    <n v="5361"/>
    <n v="11613471"/>
    <n v="3491614"/>
  </r>
  <r>
    <s v="Odisha"/>
    <x v="484"/>
    <n v="1917"/>
    <n v="2044"/>
    <n v="78134"/>
    <m/>
    <n v="69"/>
    <n v="81203"/>
    <n v="58496"/>
    <n v="13922"/>
    <n v="15678"/>
    <n v="520401"/>
    <m/>
    <n v="452"/>
    <n v="547325"/>
    <n v="553337"/>
    <n v="963851"/>
    <n v="941204"/>
    <n v="15435905"/>
    <m/>
    <n v="5430"/>
    <n v="11694674"/>
    <n v="3550110"/>
  </r>
  <r>
    <s v="Odisha"/>
    <x v="485"/>
    <n v="1864"/>
    <n v="1865"/>
    <n v="74707"/>
    <m/>
    <n v="68"/>
    <n v="93661"/>
    <n v="58355"/>
    <n v="13604"/>
    <n v="15143"/>
    <n v="522081"/>
    <m/>
    <n v="453"/>
    <n v="598449"/>
    <n v="536545"/>
    <n v="965715"/>
    <n v="943069"/>
    <n v="15510612"/>
    <m/>
    <n v="5498"/>
    <n v="11788335"/>
    <n v="3608465"/>
  </r>
  <r>
    <s v="Odisha"/>
    <x v="486"/>
    <n v="1833"/>
    <n v="2108"/>
    <n v="71039"/>
    <m/>
    <n v="67"/>
    <n v="15056"/>
    <n v="5446"/>
    <n v="13222"/>
    <n v="14759"/>
    <n v="515601"/>
    <m/>
    <n v="454"/>
    <n v="605926"/>
    <n v="535411"/>
    <n v="967548"/>
    <n v="945177"/>
    <n v="15581651"/>
    <m/>
    <n v="5565"/>
    <n v="11803391"/>
    <n v="3613911"/>
  </r>
  <r>
    <s v="Odisha"/>
    <x v="487"/>
    <n v="1637"/>
    <n v="2204"/>
    <n v="74553"/>
    <m/>
    <n v="62"/>
    <n v="137292"/>
    <n v="65428"/>
    <n v="13211"/>
    <n v="14715"/>
    <n v="520342"/>
    <m/>
    <n v="458"/>
    <n v="609946"/>
    <n v="436855"/>
    <n v="969185"/>
    <n v="947381"/>
    <n v="15656204"/>
    <m/>
    <n v="5627"/>
    <n v="11940683"/>
    <n v="3679339"/>
  </r>
  <r>
    <s v="Odisha"/>
    <x v="488"/>
    <n v="1629"/>
    <n v="1969"/>
    <n v="62686"/>
    <m/>
    <n v="60"/>
    <n v="125535"/>
    <n v="67602"/>
    <n v="12755"/>
    <n v="14343"/>
    <n v="512552"/>
    <m/>
    <n v="462"/>
    <n v="623771"/>
    <n v="398310"/>
    <n v="970814"/>
    <n v="949350"/>
    <n v="15718890"/>
    <m/>
    <n v="5687"/>
    <n v="12066218"/>
    <n v="3746941"/>
  </r>
  <r>
    <s v="Odisha"/>
    <x v="489"/>
    <n v="1703"/>
    <n v="1699"/>
    <n v="78740"/>
    <m/>
    <n v="69"/>
    <n v="140364"/>
    <n v="49316"/>
    <n v="12531"/>
    <n v="14099"/>
    <n v="519231"/>
    <m/>
    <n v="462"/>
    <n v="693719"/>
    <n v="387932"/>
    <n v="972517"/>
    <n v="951049"/>
    <n v="15797630"/>
    <m/>
    <n v="5756"/>
    <n v="12206582"/>
    <n v="3796257"/>
  </r>
  <r>
    <s v="Odisha"/>
    <x v="490"/>
    <n v="1615"/>
    <n v="2039"/>
    <n v="76946"/>
    <m/>
    <n v="65"/>
    <n v="126184"/>
    <n v="35210"/>
    <n v="12198"/>
    <n v="13928"/>
    <n v="516805"/>
    <m/>
    <n v="460"/>
    <n v="719295"/>
    <n v="339853"/>
    <n v="974132"/>
    <n v="953088"/>
    <n v="15874576"/>
    <m/>
    <n v="5821"/>
    <n v="12332766"/>
    <n v="3831467"/>
  </r>
  <r>
    <s v="Odisha"/>
    <x v="491"/>
    <n v="1558"/>
    <n v="1841"/>
    <n v="75868"/>
    <m/>
    <n v="66"/>
    <n v="137774"/>
    <n v="43905"/>
    <n v="11839"/>
    <n v="13725"/>
    <n v="514539"/>
    <m/>
    <n v="457"/>
    <n v="775866"/>
    <n v="325262"/>
    <n v="975690"/>
    <n v="954929"/>
    <n v="15950444"/>
    <m/>
    <n v="5887"/>
    <n v="12470540"/>
    <n v="3875372"/>
  </r>
  <r>
    <s v="Odisha"/>
    <x v="492"/>
    <n v="1578"/>
    <n v="1899"/>
    <n v="72233"/>
    <m/>
    <n v="68"/>
    <n v="235780"/>
    <n v="41194"/>
    <n v="11553"/>
    <n v="13759"/>
    <n v="512065"/>
    <m/>
    <n v="457"/>
    <n v="917985"/>
    <n v="308101"/>
    <n v="977268"/>
    <n v="956828"/>
    <n v="16022677"/>
    <m/>
    <n v="5955"/>
    <n v="12706320"/>
    <n v="3916566"/>
  </r>
  <r>
    <s v="Odisha"/>
    <x v="493"/>
    <n v="1437"/>
    <n v="1773"/>
    <n v="74735"/>
    <m/>
    <n v="64"/>
    <n v="11749"/>
    <n v="3153"/>
    <n v="11157"/>
    <n v="13424"/>
    <n v="515761"/>
    <m/>
    <n v="454"/>
    <n v="914678"/>
    <n v="305808"/>
    <n v="978705"/>
    <n v="958601"/>
    <n v="16097412"/>
    <m/>
    <n v="6019"/>
    <n v="12718069"/>
    <n v="3919719"/>
  </r>
  <r>
    <s v="Odisha"/>
    <x v="494"/>
    <n v="1032"/>
    <n v="1785"/>
    <n v="67131"/>
    <m/>
    <n v="67"/>
    <n v="156808"/>
    <n v="41140"/>
    <n v="10552"/>
    <n v="13005"/>
    <n v="508339"/>
    <m/>
    <n v="459"/>
    <n v="934194"/>
    <n v="281520"/>
    <n v="979737"/>
    <n v="960386"/>
    <n v="16164543"/>
    <m/>
    <n v="6086"/>
    <n v="12874877"/>
    <n v="3960859"/>
  </r>
  <r>
    <s v="Odisha"/>
    <x v="495"/>
    <n v="1129"/>
    <n v="1702"/>
    <n v="59378"/>
    <m/>
    <n v="69"/>
    <n v="183191"/>
    <n v="42520"/>
    <n v="10052"/>
    <n v="12738"/>
    <n v="505031"/>
    <m/>
    <n v="468"/>
    <n v="991850"/>
    <n v="256438"/>
    <n v="980866"/>
    <n v="962088"/>
    <n v="16223921"/>
    <m/>
    <n v="6155"/>
    <n v="13058068"/>
    <n v="4003379"/>
  </r>
  <r>
    <s v="Odisha"/>
    <x v="496"/>
    <n v="1315"/>
    <n v="1630"/>
    <n v="65209"/>
    <m/>
    <n v="66"/>
    <n v="151456"/>
    <n v="38392"/>
    <n v="9664"/>
    <n v="12669"/>
    <n v="491500"/>
    <m/>
    <n v="465"/>
    <n v="1002942"/>
    <n v="245514"/>
    <n v="982181"/>
    <n v="963718"/>
    <n v="16289130"/>
    <m/>
    <n v="6221"/>
    <n v="13209524"/>
    <n v="4041771"/>
  </r>
  <r>
    <s v="Odisha"/>
    <x v="497"/>
    <n v="1342"/>
    <n v="1652"/>
    <n v="66146"/>
    <m/>
    <n v="68"/>
    <n v="200686"/>
    <n v="39272"/>
    <n v="9391"/>
    <n v="12282"/>
    <n v="480700"/>
    <m/>
    <n v="468"/>
    <n v="1077444"/>
    <n v="249576"/>
    <n v="983523"/>
    <n v="965370"/>
    <n v="16355276"/>
    <m/>
    <n v="6289"/>
    <n v="13410210"/>
    <n v="4081043"/>
  </r>
  <r>
    <s v="Odisha"/>
    <x v="498"/>
    <n v="1208"/>
    <n v="1558"/>
    <n v="69369"/>
    <m/>
    <n v="66"/>
    <n v="186102"/>
    <n v="37607"/>
    <n v="9041"/>
    <n v="11999"/>
    <n v="474201"/>
    <m/>
    <n v="468"/>
    <n v="1125772"/>
    <n v="243278"/>
    <n v="984731"/>
    <n v="966928"/>
    <n v="16424645"/>
    <m/>
    <n v="6355"/>
    <n v="13596312"/>
    <n v="4118650"/>
  </r>
  <r>
    <s v="Odisha"/>
    <x v="499"/>
    <n v="1096"/>
    <n v="1525"/>
    <n v="66770"/>
    <m/>
    <n v="64"/>
    <n v="133303"/>
    <n v="32074"/>
    <n v="8559"/>
    <n v="11625"/>
    <n v="468738"/>
    <m/>
    <n v="464"/>
    <n v="1023295"/>
    <n v="234158"/>
    <n v="985827"/>
    <n v="968453"/>
    <n v="16491415"/>
    <m/>
    <n v="6419"/>
    <n v="13729615"/>
    <n v="4150724"/>
  </r>
  <r>
    <s v="Odisha"/>
    <x v="500"/>
    <n v="1243"/>
    <n v="1463"/>
    <n v="69427"/>
    <m/>
    <n v="69"/>
    <n v="19920"/>
    <n v="3341"/>
    <n v="8365"/>
    <n v="11315"/>
    <n v="463430"/>
    <m/>
    <n v="469"/>
    <n v="1031466"/>
    <n v="234346"/>
    <n v="987070"/>
    <n v="969916"/>
    <n v="16560842"/>
    <m/>
    <n v="6488"/>
    <n v="13749535"/>
    <n v="4154065"/>
  </r>
  <r>
    <s v="Odisha"/>
    <x v="501"/>
    <n v="886"/>
    <n v="1475"/>
    <n v="66063"/>
    <m/>
    <n v="66"/>
    <n v="221474"/>
    <n v="48531"/>
    <n v="8219"/>
    <n v="11005"/>
    <n v="462362"/>
    <m/>
    <n v="468"/>
    <n v="1096132"/>
    <n v="241737"/>
    <n v="987956"/>
    <n v="971391"/>
    <n v="16626905"/>
    <m/>
    <n v="6554"/>
    <n v="13971009"/>
    <n v="4202596"/>
  </r>
  <r>
    <s v="Odisha"/>
    <x v="502"/>
    <n v="1041"/>
    <n v="1319"/>
    <n v="56859"/>
    <m/>
    <n v="64"/>
    <n v="251561"/>
    <n v="61904"/>
    <n v="8131"/>
    <n v="10622"/>
    <n v="459843"/>
    <m/>
    <n v="463"/>
    <n v="1164502"/>
    <n v="261121"/>
    <n v="988997"/>
    <n v="972710"/>
    <n v="16683764"/>
    <m/>
    <n v="6618"/>
    <n v="14222570"/>
    <n v="4264500"/>
  </r>
  <r>
    <s v="Odisha"/>
    <x v="503"/>
    <n v="1078"/>
    <n v="869"/>
    <n v="68724"/>
    <m/>
    <n v="65"/>
    <n v="189709"/>
    <n v="48194"/>
    <n v="7894"/>
    <n v="9861"/>
    <n v="463358"/>
    <m/>
    <n v="462"/>
    <n v="1202755"/>
    <n v="270923"/>
    <n v="990075"/>
    <n v="973579"/>
    <n v="16752488"/>
    <m/>
    <n v="6683"/>
    <n v="14412279"/>
    <n v="4312694"/>
  </r>
  <r>
    <s v="Odisha"/>
    <x v="504"/>
    <n v="1107"/>
    <n v="1177"/>
    <n v="64802"/>
    <m/>
    <n v="67"/>
    <n v="172121"/>
    <n v="39760"/>
    <n v="7659"/>
    <n v="9386"/>
    <n v="462014"/>
    <m/>
    <n v="461"/>
    <n v="1174190"/>
    <n v="271411"/>
    <n v="991182"/>
    <n v="974756"/>
    <n v="16817290"/>
    <m/>
    <n v="6750"/>
    <n v="14584400"/>
    <n v="4352454"/>
  </r>
  <r>
    <s v="Odisha"/>
    <x v="505"/>
    <n v="1193"/>
    <n v="1243"/>
    <n v="71197"/>
    <m/>
    <n v="60"/>
    <n v="231808"/>
    <n v="49506"/>
    <n v="7644"/>
    <n v="9071"/>
    <n v="463842"/>
    <m/>
    <n v="455"/>
    <n v="1219896"/>
    <n v="283310"/>
    <n v="992375"/>
    <n v="975999"/>
    <n v="16888487"/>
    <m/>
    <n v="6810"/>
    <n v="14816208"/>
    <n v="4401960"/>
  </r>
  <r>
    <s v="Odisha"/>
    <x v="506"/>
    <n v="1132"/>
    <n v="1198"/>
    <n v="68872"/>
    <m/>
    <n v="66"/>
    <n v="195374"/>
    <n v="73646"/>
    <n v="7680"/>
    <n v="8744"/>
    <n v="465944"/>
    <m/>
    <n v="457"/>
    <n v="1281967"/>
    <n v="324882"/>
    <n v="993507"/>
    <n v="977197"/>
    <n v="16957359"/>
    <m/>
    <n v="6876"/>
    <n v="15011582"/>
    <n v="4475606"/>
  </r>
  <r>
    <s v="Odisha"/>
    <x v="507"/>
    <n v="1058"/>
    <n v="1043"/>
    <n v="69035"/>
    <m/>
    <n v="64"/>
    <n v="21407"/>
    <n v="4123"/>
    <n v="7495"/>
    <n v="8324"/>
    <n v="465552"/>
    <m/>
    <n v="452"/>
    <n v="1283454"/>
    <n v="325664"/>
    <n v="994565"/>
    <n v="978240"/>
    <n v="17026394"/>
    <m/>
    <n v="6940"/>
    <n v="15032989"/>
    <n v="4479729"/>
  </r>
  <r>
    <s v="Odisha"/>
    <x v="508"/>
    <n v="868"/>
    <n v="1167"/>
    <n v="62119"/>
    <m/>
    <n v="66"/>
    <n v="189996"/>
    <n v="66555"/>
    <n v="7477"/>
    <n v="8016"/>
    <n v="461608"/>
    <m/>
    <n v="452"/>
    <n v="1251976"/>
    <n v="343688"/>
    <n v="995433"/>
    <n v="979407"/>
    <n v="17088513"/>
    <m/>
    <n v="7006"/>
    <n v="15222985"/>
    <n v="4546284"/>
  </r>
  <r>
    <s v="Odisha"/>
    <x v="509"/>
    <n v="720"/>
    <n v="1064"/>
    <n v="50727"/>
    <m/>
    <n v="68"/>
    <n v="128732"/>
    <n v="66067"/>
    <n v="7156"/>
    <n v="7761"/>
    <n v="455476"/>
    <m/>
    <n v="456"/>
    <n v="1129147"/>
    <n v="347851"/>
    <n v="996153"/>
    <n v="980471"/>
    <n v="17139240"/>
    <m/>
    <n v="7074"/>
    <n v="15351717"/>
    <n v="4612351"/>
  </r>
  <r>
    <s v="Odisha"/>
    <x v="510"/>
    <n v="993"/>
    <n v="845"/>
    <n v="69008"/>
    <m/>
    <n v="65"/>
    <n v="138162"/>
    <n v="72434"/>
    <n v="7071"/>
    <n v="7737"/>
    <n v="455760"/>
    <m/>
    <n v="456"/>
    <n v="1077600"/>
    <n v="372091"/>
    <n v="997146"/>
    <n v="981316"/>
    <n v="17208248"/>
    <m/>
    <n v="7139"/>
    <n v="15489879"/>
    <n v="4684785"/>
  </r>
  <r>
    <s v="Odisha"/>
    <x v="511"/>
    <n v="1041"/>
    <n v="1003"/>
    <n v="66281"/>
    <m/>
    <n v="68"/>
    <n v="98250"/>
    <n v="60917"/>
    <n v="7005"/>
    <n v="7563"/>
    <n v="457239"/>
    <m/>
    <n v="457"/>
    <n v="1003729"/>
    <n v="393248"/>
    <n v="998187"/>
    <n v="982319"/>
    <n v="17274529"/>
    <m/>
    <n v="7207"/>
    <n v="15588129"/>
    <n v="4745702"/>
  </r>
  <r>
    <s v="Odisha"/>
    <x v="512"/>
    <n v="986"/>
    <n v="926"/>
    <n v="70079"/>
    <m/>
    <n v="69"/>
    <n v="45984"/>
    <n v="48444"/>
    <n v="6798"/>
    <n v="7246"/>
    <n v="456121"/>
    <m/>
    <n v="466"/>
    <n v="817905"/>
    <n v="392186"/>
    <n v="999173"/>
    <n v="983245"/>
    <n v="17344608"/>
    <m/>
    <n v="7276"/>
    <n v="15634113"/>
    <n v="4794146"/>
  </r>
  <r>
    <s v="Odisha"/>
    <x v="513"/>
    <n v="911"/>
    <n v="979"/>
    <n v="71264"/>
    <m/>
    <n v="66"/>
    <n v="33734"/>
    <n v="39912"/>
    <n v="6577"/>
    <n v="7027"/>
    <n v="458513"/>
    <m/>
    <n v="466"/>
    <n v="656265"/>
    <n v="358452"/>
    <n v="1000084"/>
    <n v="984224"/>
    <n v="17415872"/>
    <m/>
    <n v="7342"/>
    <n v="15667847"/>
    <n v="4834058"/>
  </r>
  <r>
    <s v="Odisha"/>
    <x v="514"/>
    <n v="853"/>
    <n v="1078"/>
    <n v="67834"/>
    <m/>
    <n v="69"/>
    <n v="6508"/>
    <n v="2738"/>
    <n v="6372"/>
    <n v="7062"/>
    <n v="457312"/>
    <m/>
    <n v="471"/>
    <n v="641366"/>
    <n v="357067"/>
    <n v="1000937"/>
    <n v="985302"/>
    <n v="17483706"/>
    <m/>
    <n v="7411"/>
    <n v="15674355"/>
    <n v="4836796"/>
  </r>
  <r>
    <s v="Odisha"/>
    <x v="515"/>
    <n v="761"/>
    <n v="1032"/>
    <n v="60791"/>
    <m/>
    <n v="68"/>
    <n v="167032"/>
    <n v="64349"/>
    <n v="6265"/>
    <n v="6927"/>
    <n v="455984"/>
    <m/>
    <n v="473"/>
    <n v="618402"/>
    <n v="354861"/>
    <n v="1001698"/>
    <n v="986334"/>
    <n v="17544497"/>
    <m/>
    <n v="7479"/>
    <n v="15841387"/>
    <n v="4901145"/>
  </r>
  <r>
    <s v="Odisha"/>
    <x v="516"/>
    <n v="625"/>
    <n v="1035"/>
    <n v="53527"/>
    <m/>
    <n v="67"/>
    <n v="140728"/>
    <n v="70020"/>
    <n v="6170"/>
    <n v="6898"/>
    <n v="458784"/>
    <m/>
    <n v="472"/>
    <n v="630398"/>
    <n v="358814"/>
    <n v="1002323"/>
    <n v="987369"/>
    <n v="17598024"/>
    <m/>
    <n v="7546"/>
    <n v="15982115"/>
    <n v="4971165"/>
  </r>
  <r>
    <s v="Odisha"/>
    <x v="517"/>
    <n v="887"/>
    <n v="721"/>
    <n v="68717"/>
    <m/>
    <n v="69"/>
    <n v="72973"/>
    <n v="51250"/>
    <n v="6064"/>
    <n v="6774"/>
    <n v="458493"/>
    <m/>
    <n v="476"/>
    <n v="565209"/>
    <n v="337630"/>
    <n v="1003210"/>
    <n v="988090"/>
    <n v="17666741"/>
    <m/>
    <n v="7615"/>
    <n v="16055088"/>
    <n v="5022415"/>
  </r>
  <r>
    <s v="Odisha"/>
    <x v="518"/>
    <n v="849"/>
    <n v="764"/>
    <n v="71231"/>
    <m/>
    <n v="66"/>
    <n v="80644"/>
    <n v="48747"/>
    <n v="5872"/>
    <n v="6535"/>
    <n v="463443"/>
    <m/>
    <n v="474"/>
    <n v="547603"/>
    <n v="325460"/>
    <n v="1004059"/>
    <n v="988854"/>
    <n v="17737972"/>
    <m/>
    <n v="7681"/>
    <n v="16135732"/>
    <n v="5071162"/>
  </r>
  <r>
    <s v="Odisha"/>
    <x v="519"/>
    <n v="816"/>
    <n v="986"/>
    <n v="69585"/>
    <m/>
    <n v="69"/>
    <n v="194355"/>
    <n v="91882"/>
    <n v="5702"/>
    <n v="6595"/>
    <n v="462949"/>
    <m/>
    <n v="474"/>
    <n v="695974"/>
    <n v="368898"/>
    <n v="1004875"/>
    <n v="989840"/>
    <n v="17807557"/>
    <m/>
    <n v="7750"/>
    <n v="16330087"/>
    <n v="5163044"/>
  </r>
  <r>
    <s v="Odisha"/>
    <x v="520"/>
    <n v="779"/>
    <n v="956"/>
    <n v="71137"/>
    <m/>
    <n v="68"/>
    <m/>
    <m/>
    <n v="5570"/>
    <n v="6572"/>
    <n v="462822"/>
    <m/>
    <n v="476"/>
    <n v="662240"/>
    <n v="328986"/>
    <n v="1005654"/>
    <n v="990796"/>
    <n v="17878694"/>
    <m/>
    <n v="7818"/>
    <n v="16330087"/>
    <n v="5163044"/>
  </r>
  <r>
    <s v="Odisha"/>
    <x v="521"/>
    <n v="849"/>
    <n v="834"/>
    <n v="68667"/>
    <m/>
    <n v="69"/>
    <n v="198311"/>
    <n v="102703"/>
    <n v="5566"/>
    <n v="6328"/>
    <n v="463655"/>
    <m/>
    <n v="476"/>
    <n v="854043"/>
    <n v="428951"/>
    <n v="1006503"/>
    <n v="991630"/>
    <n v="17947361"/>
    <m/>
    <n v="7887"/>
    <n v="16528398"/>
    <n v="5265747"/>
  </r>
  <r>
    <s v="Odisha"/>
    <x v="522"/>
    <n v="609"/>
    <n v="843"/>
    <n v="64991"/>
    <m/>
    <n v="67"/>
    <n v="169528"/>
    <n v="56989"/>
    <n v="5414"/>
    <n v="6139"/>
    <n v="467855"/>
    <m/>
    <n v="475"/>
    <n v="856539"/>
    <n v="421591"/>
    <n v="1007112"/>
    <n v="992473"/>
    <n v="18012352"/>
    <m/>
    <n v="7954"/>
    <n v="16697926"/>
    <n v="5322736"/>
  </r>
  <r>
    <s v="Odisha"/>
    <x v="523"/>
    <n v="638"/>
    <n v="762"/>
    <n v="57280"/>
    <m/>
    <n v="68"/>
    <n v="187550"/>
    <n v="100363"/>
    <n v="5427"/>
    <n v="5866"/>
    <n v="471608"/>
    <m/>
    <n v="476"/>
    <n v="903361"/>
    <n v="451934"/>
    <n v="1007750"/>
    <n v="993235"/>
    <n v="18069632"/>
    <m/>
    <n v="8022"/>
    <n v="16885476"/>
    <n v="5423099"/>
  </r>
  <r>
    <s v="Odisha"/>
    <x v="524"/>
    <n v="719"/>
    <n v="666"/>
    <n v="64656"/>
    <m/>
    <n v="53"/>
    <n v="198196"/>
    <n v="96797"/>
    <n v="5259"/>
    <n v="5811"/>
    <n v="467547"/>
    <m/>
    <n v="460"/>
    <n v="1028584"/>
    <n v="497481"/>
    <n v="1008469"/>
    <n v="993901"/>
    <n v="18134288"/>
    <m/>
    <n v="8075"/>
    <n v="17083672"/>
    <n v="5519896"/>
  </r>
  <r>
    <s v="Odisha"/>
    <x v="525"/>
    <n v="754"/>
    <n v="738"/>
    <n v="66688"/>
    <m/>
    <n v="6"/>
    <n v="217866"/>
    <n v="93733"/>
    <n v="5164"/>
    <n v="5785"/>
    <n v="463004"/>
    <m/>
    <n v="400"/>
    <n v="1165806"/>
    <n v="542467"/>
    <n v="1009223"/>
    <n v="994639"/>
    <n v="18200976"/>
    <m/>
    <n v="8081"/>
    <n v="17301538"/>
    <n v="5613629"/>
  </r>
  <r>
    <s v="Odisha"/>
    <x v="526"/>
    <n v="849"/>
    <n v="835"/>
    <n v="71247"/>
    <m/>
    <n v="7"/>
    <n v="262355"/>
    <n v="115201"/>
    <n v="5197"/>
    <n v="5634"/>
    <n v="464666"/>
    <m/>
    <n v="338"/>
    <n v="1233806"/>
    <n v="565786"/>
    <n v="1010072"/>
    <n v="995474"/>
    <n v="18272223"/>
    <m/>
    <n v="8088"/>
    <n v="17563893"/>
    <n v="5728830"/>
  </r>
  <r>
    <s v="Odisha"/>
    <x v="527"/>
    <n v="681"/>
    <n v="826"/>
    <n v="67229"/>
    <m/>
    <n v="5"/>
    <n v="264696"/>
    <n v="101699"/>
    <n v="5099"/>
    <n v="5504"/>
    <n v="460758"/>
    <m/>
    <n v="275"/>
    <n v="1498502"/>
    <n v="667485"/>
    <n v="1010753"/>
    <n v="996300"/>
    <n v="18339452"/>
    <m/>
    <n v="8093"/>
    <n v="17828589"/>
    <n v="5830529"/>
  </r>
  <r>
    <s v="Odisha"/>
    <x v="528"/>
    <n v="805"/>
    <n v="763"/>
    <n v="72412"/>
    <m/>
    <n v="7"/>
    <n v="53072"/>
    <n v="19963"/>
    <n v="5055"/>
    <n v="5433"/>
    <n v="464503"/>
    <m/>
    <n v="213"/>
    <n v="1353263"/>
    <n v="584745"/>
    <n v="1011558"/>
    <n v="997063"/>
    <n v="18411864"/>
    <m/>
    <n v="8100"/>
    <n v="17881661"/>
    <n v="5850492"/>
  </r>
  <r>
    <s v="Odisha"/>
    <x v="529"/>
    <n v="609"/>
    <n v="727"/>
    <n v="65268"/>
    <m/>
    <n v="8"/>
    <n v="256306"/>
    <n v="83646"/>
    <n v="5055"/>
    <n v="5317"/>
    <n v="464780"/>
    <m/>
    <n v="154"/>
    <n v="1440041"/>
    <n v="611402"/>
    <n v="1012167"/>
    <n v="997790"/>
    <n v="18477132"/>
    <m/>
    <n v="8108"/>
    <n v="18137967"/>
    <n v="5934138"/>
  </r>
  <r>
    <s v="Odisha"/>
    <x v="530"/>
    <n v="638"/>
    <n v="801"/>
    <n v="57303"/>
    <m/>
    <n v="7"/>
    <n v="217984"/>
    <n v="73327"/>
    <n v="5055"/>
    <n v="5356"/>
    <n v="464803"/>
    <m/>
    <n v="93"/>
    <n v="1470475"/>
    <n v="584366"/>
    <n v="1012805"/>
    <n v="998591"/>
    <n v="18534435"/>
    <m/>
    <n v="8115"/>
    <n v="18355951"/>
    <n v="6007465"/>
  </r>
  <r>
    <s v="Odisha"/>
    <x v="531"/>
    <n v="762"/>
    <n v="574"/>
    <n v="64602"/>
    <m/>
    <n v="8"/>
    <n v="202550"/>
    <n v="82405"/>
    <n v="5098"/>
    <n v="5264"/>
    <n v="464749"/>
    <m/>
    <n v="48"/>
    <n v="1474829"/>
    <n v="569974"/>
    <n v="1013567"/>
    <n v="999165"/>
    <n v="18599037"/>
    <m/>
    <n v="8123"/>
    <n v="18558501"/>
    <n v="6089870"/>
  </r>
  <r>
    <s v="Odisha"/>
    <x v="532"/>
    <n v="771"/>
    <n v="694"/>
    <n v="65037"/>
    <m/>
    <n v="8"/>
    <n v="255910"/>
    <n v="98102"/>
    <n v="5115"/>
    <n v="5220"/>
    <n v="463098"/>
    <m/>
    <n v="50"/>
    <n v="1512873"/>
    <n v="574343"/>
    <n v="1014338"/>
    <n v="999859"/>
    <n v="18664074"/>
    <m/>
    <n v="8131"/>
    <n v="18814411"/>
    <n v="6187972"/>
  </r>
  <r>
    <s v="Odisha"/>
    <x v="533"/>
    <n v="745"/>
    <n v="689"/>
    <n v="66106"/>
    <m/>
    <n v="6"/>
    <n v="103092"/>
    <n v="43697"/>
    <n v="5011"/>
    <n v="5074"/>
    <n v="457957"/>
    <m/>
    <n v="49"/>
    <n v="1353610"/>
    <n v="502839"/>
    <n v="1015083"/>
    <n v="1000548"/>
    <n v="18730180"/>
    <m/>
    <n v="8137"/>
    <n v="18917503"/>
    <n v="6231669"/>
  </r>
  <r>
    <s v="Odisha"/>
    <x v="534"/>
    <n v="630"/>
    <n v="706"/>
    <n v="63817"/>
    <m/>
    <n v="8"/>
    <n v="178175"/>
    <n v="68043"/>
    <n v="4960"/>
    <n v="4954"/>
    <n v="454545"/>
    <m/>
    <n v="52"/>
    <n v="1267089"/>
    <n v="469183"/>
    <n v="1015713"/>
    <n v="1001254"/>
    <n v="18793997"/>
    <m/>
    <n v="8145"/>
    <n v="19095678"/>
    <n v="6299712"/>
  </r>
  <r>
    <s v="Odisha"/>
    <x v="535"/>
    <n v="649"/>
    <n v="874"/>
    <n v="60298"/>
    <m/>
    <n v="6"/>
    <n v="28832"/>
    <n v="14766"/>
    <n v="4804"/>
    <n v="5065"/>
    <n v="442431"/>
    <m/>
    <n v="51"/>
    <n v="1242849"/>
    <n v="463986"/>
    <n v="1016362"/>
    <n v="1002128"/>
    <n v="18854295"/>
    <m/>
    <n v="8151"/>
    <n v="19124510"/>
    <n v="6314478"/>
  </r>
  <r>
    <s v="Odisha"/>
    <x v="536"/>
    <n v="471"/>
    <n v="682"/>
    <n v="50782"/>
    <m/>
    <n v="6"/>
    <n v="194977"/>
    <n v="101416"/>
    <n v="4666"/>
    <n v="5020"/>
    <n v="427945"/>
    <m/>
    <n v="49"/>
    <n v="1181520"/>
    <n v="481756"/>
    <n v="1016833"/>
    <n v="1002810"/>
    <n v="18905077"/>
    <m/>
    <n v="8157"/>
    <n v="19319487"/>
    <n v="6415894"/>
  </r>
  <r>
    <s v="Odisha"/>
    <x v="537"/>
    <n v="428"/>
    <n v="793"/>
    <n v="48086"/>
    <m/>
    <n v="4"/>
    <n v="194408"/>
    <n v="128072"/>
    <n v="4456"/>
    <n v="5012"/>
    <n v="418728"/>
    <m/>
    <n v="46"/>
    <n v="1157944"/>
    <n v="536501"/>
    <n v="1017261"/>
    <n v="1003603"/>
    <n v="18953163"/>
    <m/>
    <n v="8161"/>
    <n v="19513895"/>
    <n v="6543966"/>
  </r>
  <r>
    <s v="Odisha"/>
    <x v="538"/>
    <n v="457"/>
    <n v="561"/>
    <n v="52130"/>
    <m/>
    <n v="6"/>
    <n v="204228"/>
    <n v="136127"/>
    <n v="4151"/>
    <n v="4999"/>
    <n v="406256"/>
    <m/>
    <n v="44"/>
    <n v="1159622"/>
    <n v="590223"/>
    <n v="1017718"/>
    <n v="1004164"/>
    <n v="19005293"/>
    <m/>
    <n v="8167"/>
    <n v="19718123"/>
    <n v="6680093"/>
  </r>
  <r>
    <s v="Odisha"/>
    <x v="539"/>
    <n v="580"/>
    <n v="681"/>
    <n v="60722"/>
    <m/>
    <n v="4"/>
    <n v="215591"/>
    <n v="137346"/>
    <n v="3960"/>
    <n v="4986"/>
    <n v="401941"/>
    <m/>
    <n v="40"/>
    <n v="1119303"/>
    <n v="629467"/>
    <n v="1018298"/>
    <n v="1004845"/>
    <n v="19066015"/>
    <m/>
    <n v="8171"/>
    <n v="19933714"/>
    <n v="6817439"/>
  </r>
  <r>
    <s v="Odisha"/>
    <x v="540"/>
    <n v="628"/>
    <n v="719"/>
    <n v="62238"/>
    <m/>
    <n v="4"/>
    <n v="202737"/>
    <n v="143632"/>
    <n v="3843"/>
    <n v="5016"/>
    <n v="398073"/>
    <m/>
    <n v="38"/>
    <n v="1218948"/>
    <n v="729402"/>
    <n v="1018926"/>
    <n v="1005564"/>
    <n v="19128253"/>
    <m/>
    <n v="8175"/>
    <n v="20136451"/>
    <n v="6961071"/>
  </r>
  <r>
    <s v="Odisha"/>
    <x v="541"/>
    <n v="695"/>
    <n v="756"/>
    <n v="65512"/>
    <m/>
    <n v="6"/>
    <n v="185360"/>
    <n v="166770"/>
    <n v="3908"/>
    <n v="5066"/>
    <n v="399768"/>
    <m/>
    <n v="36"/>
    <n v="1226133"/>
    <n v="828129"/>
    <n v="1019621"/>
    <n v="1006320"/>
    <n v="19193765"/>
    <m/>
    <n v="8181"/>
    <n v="20321811"/>
    <n v="7127841"/>
  </r>
  <r>
    <s v="Odisha"/>
    <x v="542"/>
    <n v="623"/>
    <n v="746"/>
    <m/>
    <m/>
    <n v="7"/>
    <n v="36008"/>
    <n v="28562"/>
    <n v="3882"/>
    <n v="4938"/>
    <n v="339470"/>
    <m/>
    <n v="37"/>
    <n v="1233309"/>
    <n v="841925"/>
    <n v="1020244"/>
    <n v="1007066"/>
    <n v="19193765"/>
    <m/>
    <n v="8188"/>
    <n v="20357819"/>
    <n v="7156403"/>
  </r>
  <r>
    <s v="Odisha"/>
    <x v="543"/>
    <n v="510"/>
    <n v="600"/>
    <n v="62509"/>
    <m/>
    <n v="6"/>
    <n v="235287"/>
    <n v="197896"/>
    <n v="3921"/>
    <n v="4856"/>
    <n v="351197"/>
    <m/>
    <n v="37"/>
    <n v="1273619"/>
    <n v="938405"/>
    <n v="1020754"/>
    <n v="1007666"/>
    <n v="19256274"/>
    <m/>
    <n v="8194"/>
    <n v="20593106"/>
    <n v="7354299"/>
  </r>
  <r>
    <s v="Odisha"/>
    <x v="544"/>
    <n v="462"/>
    <n v="560"/>
    <n v="120052"/>
    <m/>
    <n v="5"/>
    <n v="223076"/>
    <n v="142448"/>
    <n v="3955"/>
    <n v="4623"/>
    <n v="423163"/>
    <m/>
    <n v="38"/>
    <n v="1302287"/>
    <n v="952781"/>
    <n v="1021216"/>
    <n v="1008226"/>
    <n v="19376326"/>
    <m/>
    <n v="8199"/>
    <n v="20816182"/>
    <n v="7496747"/>
  </r>
  <r>
    <s v="Odisha"/>
    <x v="545"/>
    <n v="734"/>
    <n v="445"/>
    <n v="69326"/>
    <m/>
    <n v="4"/>
    <n v="221840"/>
    <n v="172291"/>
    <n v="4232"/>
    <n v="4507"/>
    <n v="440359"/>
    <m/>
    <n v="36"/>
    <n v="1319899"/>
    <n v="988945"/>
    <n v="1021950"/>
    <n v="1008671"/>
    <n v="19445652"/>
    <m/>
    <n v="8203"/>
    <n v="21038022"/>
    <n v="7669038"/>
  </r>
  <r>
    <s v="Odisha"/>
    <x v="546"/>
    <n v="644"/>
    <n v="417"/>
    <n v="72193"/>
    <m/>
    <n v="7"/>
    <n v="234083"/>
    <n v="163835"/>
    <n v="4296"/>
    <n v="4243"/>
    <n v="451830"/>
    <m/>
    <n v="39"/>
    <n v="1338391"/>
    <n v="1015434"/>
    <n v="1022594"/>
    <n v="1009088"/>
    <n v="19517845"/>
    <m/>
    <n v="8210"/>
    <n v="21272105"/>
    <n v="7832873"/>
  </r>
  <r>
    <s v="Odisha"/>
    <x v="547"/>
    <n v="539"/>
    <n v="494"/>
    <n v="68818"/>
    <m/>
    <n v="6"/>
    <n v="188933"/>
    <n v="118714"/>
    <n v="4207"/>
    <n v="4018"/>
    <n v="458410"/>
    <m/>
    <n v="41"/>
    <n v="1324587"/>
    <n v="990516"/>
    <n v="1023133"/>
    <n v="1009582"/>
    <n v="19586663"/>
    <m/>
    <n v="8216"/>
    <n v="21461038"/>
    <n v="7951587"/>
  </r>
  <r>
    <s v="Odisha"/>
    <x v="548"/>
    <n v="602"/>
    <n v="601"/>
    <n v="72228"/>
    <m/>
    <n v="7"/>
    <n v="170769"/>
    <n v="103632"/>
    <n v="4114"/>
    <n v="3863"/>
    <n v="465126"/>
    <m/>
    <n v="42"/>
    <n v="1309996"/>
    <n v="927378"/>
    <n v="1023735"/>
    <n v="1010183"/>
    <n v="19658891"/>
    <m/>
    <n v="8223"/>
    <n v="21631807"/>
    <n v="8055219"/>
  </r>
  <r>
    <s v="Odisha"/>
    <x v="549"/>
    <n v="585"/>
    <n v="646"/>
    <n v="67616"/>
    <m/>
    <n v="5"/>
    <n v="19037"/>
    <n v="10560"/>
    <n v="4076"/>
    <n v="3763"/>
    <n v="532742"/>
    <m/>
    <n v="40"/>
    <n v="1293025"/>
    <n v="909376"/>
    <n v="1024320"/>
    <n v="1010829"/>
    <n v="19726507"/>
    <m/>
    <n v="8228"/>
    <n v="21650844"/>
    <n v="8065779"/>
  </r>
  <r>
    <s v="Odisha"/>
    <x v="550"/>
    <n v="444"/>
    <n v="653"/>
    <n v="62715"/>
    <m/>
    <n v="5"/>
    <n v="47245"/>
    <n v="43544"/>
    <n v="4010"/>
    <n v="3816"/>
    <n v="532948"/>
    <m/>
    <n v="39"/>
    <n v="1104983"/>
    <n v="755024"/>
    <n v="1024764"/>
    <n v="1011482"/>
    <n v="19789222"/>
    <m/>
    <n v="8233"/>
    <n v="21698089"/>
    <n v="8109323"/>
  </r>
  <r>
    <s v="Odisha"/>
    <x v="551"/>
    <n v="545"/>
    <n v="634"/>
    <n v="52675"/>
    <m/>
    <n v="7"/>
    <n v="104443"/>
    <n v="101498"/>
    <n v="4093"/>
    <n v="3890"/>
    <n v="465571"/>
    <m/>
    <n v="41"/>
    <n v="986350"/>
    <n v="714074"/>
    <n v="1025309"/>
    <n v="1012116"/>
    <n v="19841897"/>
    <m/>
    <n v="8240"/>
    <n v="21802532"/>
    <n v="8210821"/>
  </r>
  <r>
    <s v="Odisha"/>
    <x v="552"/>
    <n v="565"/>
    <n v="467"/>
    <n v="58635"/>
    <m/>
    <n v="5"/>
    <n v="213817"/>
    <n v="161058"/>
    <n v="3924"/>
    <n v="3912"/>
    <n v="454880"/>
    <m/>
    <n v="42"/>
    <n v="978327"/>
    <n v="702841"/>
    <n v="1025874"/>
    <n v="1012583"/>
    <n v="19900532"/>
    <m/>
    <n v="8245"/>
    <n v="22016349"/>
    <n v="8371879"/>
  </r>
  <r>
    <s v="Odisha"/>
    <x v="553"/>
    <n v="602"/>
    <n v="559"/>
    <n v="68254"/>
    <m/>
    <n v="6"/>
    <n v="216867"/>
    <n v="153281"/>
    <n v="3882"/>
    <n v="4054"/>
    <n v="450941"/>
    <m/>
    <n v="41"/>
    <n v="961111"/>
    <n v="692287"/>
    <n v="1026476"/>
    <n v="1013142"/>
    <n v="19968786"/>
    <m/>
    <n v="8251"/>
    <n v="22233216"/>
    <n v="8525160"/>
  </r>
  <r>
    <s v="Odisha"/>
    <x v="554"/>
    <n v="477"/>
    <n v="691"/>
    <n v="65459"/>
    <m/>
    <n v="4"/>
    <n v="138412"/>
    <n v="117495"/>
    <n v="3820"/>
    <n v="4251"/>
    <n v="447582"/>
    <m/>
    <n v="39"/>
    <n v="910590"/>
    <n v="691068"/>
    <n v="1026953"/>
    <n v="1013833"/>
    <n v="20034245"/>
    <m/>
    <n v="8255"/>
    <n v="22371628"/>
    <n v="8642655"/>
  </r>
  <r>
    <s v="Odisha"/>
    <x v="555"/>
    <n v="478"/>
    <n v="579"/>
    <n v="69251"/>
    <m/>
    <n v="7"/>
    <n v="99855"/>
    <n v="94001"/>
    <n v="3696"/>
    <n v="4229"/>
    <n v="444605"/>
    <m/>
    <n v="39"/>
    <n v="839676"/>
    <n v="681437"/>
    <n v="1027431"/>
    <n v="1014412"/>
    <n v="20103496"/>
    <m/>
    <n v="8262"/>
    <n v="22471483"/>
    <n v="8736656"/>
  </r>
  <r>
    <s v="Odisha"/>
    <x v="556"/>
    <n v="528"/>
    <n v="606"/>
    <n v="69030"/>
    <m/>
    <n v="5"/>
    <n v="21200"/>
    <n v="16688"/>
    <n v="3639"/>
    <n v="4189"/>
    <n v="446019"/>
    <m/>
    <n v="39"/>
    <n v="841839"/>
    <n v="687565"/>
    <n v="1027959"/>
    <n v="1015018"/>
    <n v="20172526"/>
    <m/>
    <n v="8267"/>
    <n v="22492683"/>
    <n v="8753344"/>
  </r>
  <r>
    <s v="Odisha"/>
    <x v="557"/>
    <n v="407"/>
    <n v="590"/>
    <n v="64419"/>
    <m/>
    <n v="6"/>
    <n v="234668"/>
    <n v="159311"/>
    <n v="3602"/>
    <n v="4126"/>
    <n v="447723"/>
    <m/>
    <n v="40"/>
    <n v="1029262"/>
    <n v="803332"/>
    <n v="1028366"/>
    <n v="1015608"/>
    <n v="20236945"/>
    <m/>
    <n v="8273"/>
    <n v="22727351"/>
    <n v="8912655"/>
  </r>
  <r>
    <s v="Odisha"/>
    <x v="558"/>
    <n v="453"/>
    <n v="557"/>
    <n v="58223"/>
    <m/>
    <n v="3"/>
    <n v="205112"/>
    <n v="126372"/>
    <n v="3510"/>
    <n v="4049"/>
    <n v="453271"/>
    <m/>
    <n v="36"/>
    <n v="1129931"/>
    <n v="828206"/>
    <n v="1028819"/>
    <n v="1016165"/>
    <n v="20295168"/>
    <m/>
    <n v="8276"/>
    <n v="22932463"/>
    <n v="9039027"/>
  </r>
  <r>
    <s v="Odisha"/>
    <x v="559"/>
    <n v="593"/>
    <n v="429"/>
    <n v="71749"/>
    <m/>
    <n v="4"/>
    <n v="98604"/>
    <n v="83543"/>
    <n v="3538"/>
    <n v="4011"/>
    <n v="466385"/>
    <m/>
    <n v="35"/>
    <n v="1014718"/>
    <n v="750691"/>
    <n v="1029412"/>
    <n v="1016594"/>
    <n v="20366917"/>
    <m/>
    <n v="8280"/>
    <n v="23031067"/>
    <n v="9122570"/>
  </r>
  <r>
    <s v="Odisha"/>
    <x v="560"/>
    <n v="582"/>
    <n v="522"/>
    <n v="76717"/>
    <m/>
    <n v="7"/>
    <n v="69127"/>
    <n v="74592"/>
    <n v="3518"/>
    <n v="3974"/>
    <n v="474848"/>
    <m/>
    <n v="36"/>
    <n v="866978"/>
    <n v="672002"/>
    <n v="1029994"/>
    <n v="1017116"/>
    <n v="20443634"/>
    <m/>
    <n v="8287"/>
    <n v="23100194"/>
    <n v="9197162"/>
  </r>
  <r>
    <s v="Odisha"/>
    <x v="561"/>
    <n v="524"/>
    <n v="598"/>
    <n v="66724"/>
    <m/>
    <n v="4"/>
    <n v="68215"/>
    <n v="75550"/>
    <n v="3565"/>
    <n v="3881"/>
    <n v="476113"/>
    <m/>
    <n v="36"/>
    <n v="796781"/>
    <n v="630057"/>
    <n v="1030518"/>
    <n v="1017714"/>
    <n v="20510358"/>
    <m/>
    <n v="8291"/>
    <n v="23168409"/>
    <n v="9272712"/>
  </r>
  <r>
    <s v="Odisha"/>
    <x v="562"/>
    <n v="526"/>
    <n v="597"/>
    <n v="68264"/>
    <m/>
    <n v="4"/>
    <n v="129384"/>
    <n v="106183"/>
    <n v="3613"/>
    <n v="3899"/>
    <n v="475126"/>
    <m/>
    <n v="33"/>
    <n v="826310"/>
    <n v="642239"/>
    <n v="1031044"/>
    <n v="1018311"/>
    <n v="20578622"/>
    <m/>
    <n v="8295"/>
    <n v="23297793"/>
    <n v="9378895"/>
  </r>
  <r>
    <s v="Odisha"/>
    <x v="563"/>
    <n v="652"/>
    <n v="438"/>
    <n v="66643"/>
    <m/>
    <n v="7"/>
    <n v="17118"/>
    <n v="14297"/>
    <n v="3737"/>
    <n v="3731"/>
    <n v="472739"/>
    <m/>
    <n v="35"/>
    <n v="822228"/>
    <n v="639848"/>
    <n v="1031696"/>
    <n v="1018749"/>
    <n v="20645265"/>
    <m/>
    <n v="8302"/>
    <n v="23314911"/>
    <n v="9393192"/>
  </r>
  <r>
    <s v="Odisha"/>
    <x v="564"/>
    <n v="448"/>
    <n v="469"/>
    <n v="63887"/>
    <m/>
    <n v="6"/>
    <n v="208391"/>
    <n v="138163"/>
    <n v="3778"/>
    <n v="3610"/>
    <n v="472207"/>
    <m/>
    <n v="35"/>
    <n v="795951"/>
    <n v="618700"/>
    <n v="1032144"/>
    <n v="1019218"/>
    <n v="20709152"/>
    <m/>
    <n v="8308"/>
    <n v="23523302"/>
    <n v="9531355"/>
  </r>
  <r>
    <s v="Odisha"/>
    <x v="565"/>
    <n v="529"/>
    <n v="546"/>
    <n v="56093"/>
    <m/>
    <n v="6"/>
    <n v="171980"/>
    <n v="106484"/>
    <n v="3854"/>
    <n v="3599"/>
    <n v="470077"/>
    <m/>
    <n v="38"/>
    <n v="762819"/>
    <n v="598812"/>
    <n v="1032673"/>
    <n v="1019764"/>
    <n v="20765245"/>
    <m/>
    <n v="8314"/>
    <n v="23695282"/>
    <n v="9637839"/>
  </r>
  <r>
    <s v="Odisha"/>
    <x v="566"/>
    <n v="615"/>
    <n v="404"/>
    <n v="62675"/>
    <m/>
    <n v="7"/>
    <n v="132931"/>
    <n v="80912"/>
    <n v="3876"/>
    <n v="3574"/>
    <n v="461003"/>
    <m/>
    <n v="41"/>
    <n v="797146"/>
    <n v="596181"/>
    <n v="1033288"/>
    <n v="1020168"/>
    <n v="20827920"/>
    <m/>
    <n v="8321"/>
    <n v="23828213"/>
    <n v="9718751"/>
  </r>
  <r>
    <s v="Odisha"/>
    <x v="567"/>
    <n v="521"/>
    <n v="477"/>
    <n v="64377"/>
    <m/>
    <n v="6"/>
    <n v="157296"/>
    <n v="84694"/>
    <n v="3815"/>
    <n v="3529"/>
    <n v="448663"/>
    <m/>
    <n v="40"/>
    <n v="885315"/>
    <n v="606283"/>
    <n v="1033809"/>
    <n v="1020645"/>
    <n v="20892297"/>
    <m/>
    <n v="8327"/>
    <n v="23985509"/>
    <n v="9803445"/>
  </r>
  <r>
    <s v="Odisha"/>
    <x v="568"/>
    <n v="467"/>
    <n v="535"/>
    <n v="60036"/>
    <m/>
    <n v="5"/>
    <n v="82120"/>
    <n v="40010"/>
    <n v="3758"/>
    <n v="3466"/>
    <n v="441975"/>
    <m/>
    <n v="41"/>
    <n v="899220"/>
    <n v="570743"/>
    <n v="1034276"/>
    <n v="1021180"/>
    <n v="20952333"/>
    <m/>
    <n v="8332"/>
    <n v="24067629"/>
    <n v="9843455"/>
  </r>
  <r>
    <s v="Odisha"/>
    <x v="569"/>
    <n v="358"/>
    <n v="562"/>
    <n v="53709"/>
    <m/>
    <n v="3"/>
    <n v="95030"/>
    <n v="73521"/>
    <n v="3590"/>
    <n v="3431"/>
    <n v="427420"/>
    <m/>
    <n v="40"/>
    <n v="864866"/>
    <n v="538081"/>
    <n v="1034634"/>
    <n v="1021742"/>
    <n v="21006042"/>
    <m/>
    <n v="8335"/>
    <n v="24162659"/>
    <n v="9916976"/>
  </r>
  <r>
    <s v="Odisha"/>
    <x v="570"/>
    <n v="443"/>
    <n v="508"/>
    <n v="55115"/>
    <m/>
    <n v="3"/>
    <n v="15783"/>
    <n v="12667"/>
    <n v="3381"/>
    <n v="3501"/>
    <n v="415892"/>
    <m/>
    <n v="36"/>
    <n v="863531"/>
    <n v="536451"/>
    <n v="1035077"/>
    <n v="1022250"/>
    <n v="21061157"/>
    <m/>
    <n v="8338"/>
    <n v="24178442"/>
    <n v="9929643"/>
  </r>
  <r>
    <s v="Odisha"/>
    <x v="571"/>
    <n v="340"/>
    <n v="530"/>
    <n v="57293"/>
    <m/>
    <n v="5"/>
    <n v="164497"/>
    <n v="121756"/>
    <n v="3273"/>
    <n v="3562"/>
    <n v="409298"/>
    <m/>
    <n v="35"/>
    <n v="819637"/>
    <n v="520044"/>
    <n v="1035417"/>
    <n v="1022780"/>
    <n v="21118450"/>
    <m/>
    <n v="8343"/>
    <n v="24342939"/>
    <n v="10051399"/>
  </r>
  <r>
    <s v="Odisha"/>
    <x v="572"/>
    <n v="556"/>
    <n v="618"/>
    <n v="57026"/>
    <m/>
    <n v="4"/>
    <n v="158994"/>
    <n v="114205"/>
    <n v="3300"/>
    <n v="3634"/>
    <n v="410231"/>
    <m/>
    <n v="33"/>
    <n v="806651"/>
    <n v="527765"/>
    <n v="1035973"/>
    <n v="1023398"/>
    <n v="21175476"/>
    <m/>
    <n v="8347"/>
    <n v="24501933"/>
    <n v="10165604"/>
  </r>
  <r>
    <s v="Odisha"/>
    <x v="573"/>
    <n v="559"/>
    <n v="451"/>
    <n v="70586"/>
    <m/>
    <n v="2"/>
    <n v="111719"/>
    <n v="85268"/>
    <n v="3244"/>
    <n v="3681"/>
    <n v="418142"/>
    <m/>
    <n v="28"/>
    <n v="785439"/>
    <n v="532121"/>
    <n v="1036532"/>
    <n v="1023849"/>
    <n v="21246062"/>
    <m/>
    <n v="8349"/>
    <n v="24613652"/>
    <n v="10250872"/>
  </r>
  <r>
    <s v="Odisha"/>
    <x v="574"/>
    <n v="524"/>
    <n v="573"/>
    <n v="68919"/>
    <m/>
    <n v="2"/>
    <n v="137938"/>
    <n v="119226"/>
    <n v="3247"/>
    <n v="3777"/>
    <n v="422684"/>
    <m/>
    <n v="24"/>
    <n v="766081"/>
    <n v="566653"/>
    <n v="1037056"/>
    <n v="1024422"/>
    <n v="21314981"/>
    <m/>
    <n v="8351"/>
    <n v="24751590"/>
    <n v="10370098"/>
  </r>
  <r>
    <s v="Odisha"/>
    <x v="575"/>
    <n v="467"/>
    <n v="603"/>
    <n v="66868"/>
    <m/>
    <n v="3"/>
    <n v="128271"/>
    <n v="123319"/>
    <n v="3247"/>
    <n v="3845"/>
    <n v="429516"/>
    <m/>
    <n v="22"/>
    <n v="812232"/>
    <n v="649962"/>
    <n v="1037523"/>
    <n v="1025025"/>
    <n v="21381849"/>
    <m/>
    <n v="8354"/>
    <n v="24879861"/>
    <n v="10493417"/>
  </r>
  <r>
    <s v="Odisha"/>
    <x v="576"/>
    <n v="441"/>
    <n v="482"/>
    <n v="69414"/>
    <m/>
    <n v="4"/>
    <n v="106125"/>
    <n v="130291"/>
    <n v="3330"/>
    <n v="3765"/>
    <n v="445221"/>
    <m/>
    <n v="23"/>
    <n v="823327"/>
    <n v="706732"/>
    <n v="1037964"/>
    <n v="1025507"/>
    <n v="21451263"/>
    <m/>
    <n v="8358"/>
    <n v="24985986"/>
    <n v="10623708"/>
  </r>
  <r>
    <s v="Odisha"/>
    <x v="577"/>
    <n v="447"/>
    <n v="410"/>
    <n v="69161"/>
    <m/>
    <n v="4"/>
    <n v="18818"/>
    <n v="19968"/>
    <n v="3334"/>
    <n v="3667"/>
    <n v="459267"/>
    <m/>
    <n v="24"/>
    <n v="826362"/>
    <n v="714033"/>
    <n v="1038411"/>
    <n v="1025917"/>
    <n v="21520424"/>
    <m/>
    <n v="8362"/>
    <n v="25004804"/>
    <n v="10643676"/>
  </r>
  <r>
    <s v="Odisha"/>
    <x v="578"/>
    <n v="425"/>
    <n v="360"/>
    <n v="64709"/>
    <m/>
    <n v="3"/>
    <n v="134797"/>
    <n v="142935"/>
    <n v="3419"/>
    <n v="3497"/>
    <n v="466683"/>
    <m/>
    <n v="22"/>
    <n v="796662"/>
    <n v="735212"/>
    <n v="1038836"/>
    <n v="1026277"/>
    <n v="21585133"/>
    <m/>
    <n v="8365"/>
    <n v="25139601"/>
    <n v="10786611"/>
  </r>
  <r>
    <s v="Odisha"/>
    <x v="579"/>
    <n v="433"/>
    <n v="497"/>
    <n v="61935"/>
    <m/>
    <n v="4"/>
    <n v="126212"/>
    <n v="145045"/>
    <n v="3296"/>
    <n v="3376"/>
    <n v="471592"/>
    <m/>
    <n v="22"/>
    <n v="763880"/>
    <n v="766052"/>
    <n v="1039269"/>
    <n v="1026774"/>
    <n v="21647068"/>
    <m/>
    <n v="8369"/>
    <n v="25265813"/>
    <n v="10931656"/>
  </r>
  <r>
    <s v="Odisha"/>
    <x v="580"/>
    <n v="549"/>
    <n v="334"/>
    <n v="72091"/>
    <m/>
    <n v="2"/>
    <n v="116081"/>
    <n v="142495"/>
    <n v="3286"/>
    <n v="3259"/>
    <n v="473097"/>
    <m/>
    <n v="22"/>
    <n v="768242"/>
    <n v="823279"/>
    <n v="1039818"/>
    <n v="1027108"/>
    <n v="21719159"/>
    <m/>
    <n v="8371"/>
    <n v="25381894"/>
    <n v="11074151"/>
  </r>
  <r>
    <s v="Odisha"/>
    <x v="581"/>
    <n v="412"/>
    <n v="546"/>
    <n v="70194"/>
    <m/>
    <n v="4"/>
    <n v="115633"/>
    <n v="163168"/>
    <n v="3174"/>
    <n v="3232"/>
    <n v="474372"/>
    <m/>
    <n v="24"/>
    <n v="745937"/>
    <n v="867221"/>
    <n v="1040230"/>
    <n v="1027654"/>
    <n v="21789353"/>
    <m/>
    <n v="8375"/>
    <n v="25497527"/>
    <n v="11237319"/>
  </r>
  <r>
    <s v="Odisha"/>
    <x v="582"/>
    <n v="365"/>
    <n v="553"/>
    <n v="66610"/>
    <m/>
    <n v="3"/>
    <n v="116626"/>
    <n v="154129"/>
    <n v="3072"/>
    <n v="3182"/>
    <n v="474114"/>
    <m/>
    <n v="24"/>
    <n v="734292"/>
    <n v="898031"/>
    <n v="1040595"/>
    <n v="1028207"/>
    <n v="21855963"/>
    <m/>
    <n v="8378"/>
    <n v="25614153"/>
    <n v="11391448"/>
  </r>
  <r>
    <s v="Odisha"/>
    <x v="583"/>
    <n v="374"/>
    <n v="490"/>
    <n v="68705"/>
    <m/>
    <n v="4"/>
    <n v="101068"/>
    <n v="143813"/>
    <n v="3005"/>
    <n v="3190"/>
    <n v="473405"/>
    <m/>
    <n v="24"/>
    <n v="729235"/>
    <n v="911553"/>
    <n v="1040969"/>
    <n v="1028697"/>
    <n v="21924668"/>
    <m/>
    <n v="8382"/>
    <n v="25715221"/>
    <n v="11535261"/>
  </r>
  <r>
    <s v="Odisha"/>
    <x v="584"/>
    <n v="488"/>
    <n v="450"/>
    <n v="69675"/>
    <m/>
    <n v="4"/>
    <n v="21420"/>
    <n v="25651"/>
    <n v="3046"/>
    <n v="3230"/>
    <n v="473919"/>
    <m/>
    <n v="24"/>
    <n v="731837"/>
    <n v="917236"/>
    <n v="1041457"/>
    <n v="1029147"/>
    <n v="21994343"/>
    <m/>
    <n v="8386"/>
    <n v="25736641"/>
    <n v="11560912"/>
  </r>
  <r>
    <s v="Punjab"/>
    <x v="606"/>
    <n v="1"/>
    <m/>
    <m/>
    <m/>
    <m/>
    <m/>
    <m/>
    <n v="1"/>
    <m/>
    <m/>
    <m/>
    <m/>
    <m/>
    <m/>
    <n v="1"/>
    <m/>
    <m/>
    <m/>
    <m/>
    <m/>
    <m/>
  </r>
  <r>
    <s v="Punjab"/>
    <x v="607"/>
    <m/>
    <m/>
    <m/>
    <m/>
    <m/>
    <m/>
    <m/>
    <n v="1"/>
    <m/>
    <m/>
    <m/>
    <m/>
    <m/>
    <m/>
    <n v="1"/>
    <m/>
    <m/>
    <m/>
    <m/>
    <m/>
    <m/>
  </r>
  <r>
    <s v="Punjab"/>
    <x v="608"/>
    <m/>
    <m/>
    <m/>
    <m/>
    <m/>
    <m/>
    <m/>
    <n v="1"/>
    <m/>
    <m/>
    <m/>
    <m/>
    <m/>
    <m/>
    <n v="1"/>
    <m/>
    <m/>
    <m/>
    <m/>
    <m/>
    <m/>
  </r>
  <r>
    <s v="Punjab"/>
    <x v="585"/>
    <m/>
    <m/>
    <m/>
    <m/>
    <m/>
    <m/>
    <m/>
    <n v="1"/>
    <m/>
    <m/>
    <m/>
    <m/>
    <m/>
    <m/>
    <n v="1"/>
    <m/>
    <m/>
    <m/>
    <m/>
    <m/>
    <m/>
  </r>
  <r>
    <s v="Punjab"/>
    <x v="586"/>
    <m/>
    <m/>
    <m/>
    <m/>
    <m/>
    <m/>
    <m/>
    <n v="1"/>
    <m/>
    <m/>
    <m/>
    <m/>
    <m/>
    <m/>
    <n v="1"/>
    <m/>
    <m/>
    <m/>
    <m/>
    <m/>
    <m/>
  </r>
  <r>
    <s v="Punjab"/>
    <x v="587"/>
    <m/>
    <m/>
    <m/>
    <m/>
    <m/>
    <m/>
    <m/>
    <n v="1"/>
    <m/>
    <m/>
    <m/>
    <m/>
    <m/>
    <m/>
    <n v="1"/>
    <m/>
    <m/>
    <m/>
    <m/>
    <m/>
    <m/>
  </r>
  <r>
    <s v="Punjab"/>
    <x v="588"/>
    <m/>
    <m/>
    <m/>
    <m/>
    <m/>
    <m/>
    <m/>
    <n v="1"/>
    <m/>
    <m/>
    <m/>
    <m/>
    <m/>
    <m/>
    <n v="1"/>
    <m/>
    <m/>
    <m/>
    <m/>
    <m/>
    <m/>
  </r>
  <r>
    <s v="Punjab"/>
    <x v="589"/>
    <m/>
    <m/>
    <m/>
    <m/>
    <m/>
    <m/>
    <m/>
    <m/>
    <m/>
    <m/>
    <m/>
    <m/>
    <m/>
    <m/>
    <n v="1"/>
    <m/>
    <m/>
    <m/>
    <m/>
    <m/>
    <m/>
  </r>
  <r>
    <s v="Punjab"/>
    <x v="590"/>
    <m/>
    <m/>
    <m/>
    <m/>
    <m/>
    <m/>
    <m/>
    <m/>
    <m/>
    <m/>
    <m/>
    <m/>
    <m/>
    <m/>
    <n v="1"/>
    <m/>
    <m/>
    <m/>
    <m/>
    <m/>
    <m/>
  </r>
  <r>
    <s v="Punjab"/>
    <x v="591"/>
    <m/>
    <m/>
    <m/>
    <m/>
    <m/>
    <m/>
    <m/>
    <m/>
    <m/>
    <m/>
    <m/>
    <m/>
    <m/>
    <m/>
    <n v="1"/>
    <m/>
    <m/>
    <m/>
    <m/>
    <m/>
    <m/>
  </r>
  <r>
    <s v="Punjab"/>
    <x v="592"/>
    <n v="1"/>
    <m/>
    <m/>
    <m/>
    <m/>
    <m/>
    <m/>
    <n v="1"/>
    <m/>
    <m/>
    <m/>
    <m/>
    <m/>
    <m/>
    <n v="2"/>
    <m/>
    <m/>
    <m/>
    <m/>
    <m/>
    <m/>
  </r>
  <r>
    <s v="Punjab"/>
    <x v="593"/>
    <n v="1"/>
    <m/>
    <m/>
    <m/>
    <m/>
    <m/>
    <m/>
    <n v="2"/>
    <m/>
    <m/>
    <m/>
    <m/>
    <m/>
    <m/>
    <n v="3"/>
    <m/>
    <m/>
    <m/>
    <m/>
    <m/>
    <m/>
  </r>
  <r>
    <s v="Punjab"/>
    <x v="594"/>
    <n v="10"/>
    <m/>
    <m/>
    <m/>
    <m/>
    <m/>
    <m/>
    <n v="12"/>
    <m/>
    <m/>
    <m/>
    <m/>
    <m/>
    <m/>
    <n v="13"/>
    <m/>
    <m/>
    <m/>
    <m/>
    <m/>
    <m/>
  </r>
  <r>
    <s v="Punjab"/>
    <x v="595"/>
    <n v="8"/>
    <m/>
    <m/>
    <m/>
    <m/>
    <m/>
    <m/>
    <n v="20"/>
    <m/>
    <m/>
    <m/>
    <m/>
    <m/>
    <m/>
    <n v="21"/>
    <m/>
    <m/>
    <m/>
    <m/>
    <m/>
    <m/>
  </r>
  <r>
    <s v="Punjab"/>
    <x v="596"/>
    <n v="2"/>
    <m/>
    <m/>
    <m/>
    <m/>
    <m/>
    <m/>
    <n v="22"/>
    <m/>
    <m/>
    <m/>
    <m/>
    <m/>
    <m/>
    <n v="23"/>
    <m/>
    <m/>
    <m/>
    <m/>
    <m/>
    <m/>
  </r>
  <r>
    <s v="Punjab"/>
    <x v="597"/>
    <n v="6"/>
    <m/>
    <m/>
    <m/>
    <m/>
    <m/>
    <m/>
    <n v="28"/>
    <m/>
    <m/>
    <m/>
    <m/>
    <m/>
    <m/>
    <n v="29"/>
    <m/>
    <m/>
    <m/>
    <m/>
    <m/>
    <m/>
  </r>
  <r>
    <s v="Punjab"/>
    <x v="598"/>
    <n v="2"/>
    <m/>
    <m/>
    <m/>
    <m/>
    <m/>
    <m/>
    <n v="30"/>
    <m/>
    <m/>
    <m/>
    <m/>
    <m/>
    <m/>
    <n v="31"/>
    <m/>
    <m/>
    <m/>
    <m/>
    <m/>
    <m/>
  </r>
  <r>
    <s v="Punjab"/>
    <x v="0"/>
    <n v="2"/>
    <m/>
    <m/>
    <m/>
    <m/>
    <m/>
    <m/>
    <n v="31"/>
    <m/>
    <m/>
    <m/>
    <m/>
    <m/>
    <m/>
    <n v="33"/>
    <m/>
    <m/>
    <m/>
    <m/>
    <m/>
    <m/>
  </r>
  <r>
    <s v="Punjab"/>
    <x v="1"/>
    <n v="5"/>
    <m/>
    <m/>
    <m/>
    <m/>
    <m/>
    <m/>
    <n v="35"/>
    <m/>
    <m/>
    <m/>
    <m/>
    <m/>
    <m/>
    <n v="38"/>
    <m/>
    <m/>
    <m/>
    <m/>
    <m/>
    <m/>
  </r>
  <r>
    <s v="Punjab"/>
    <x v="2"/>
    <m/>
    <m/>
    <m/>
    <m/>
    <m/>
    <m/>
    <m/>
    <n v="25"/>
    <m/>
    <m/>
    <m/>
    <m/>
    <m/>
    <m/>
    <n v="38"/>
    <m/>
    <m/>
    <m/>
    <m/>
    <m/>
    <m/>
  </r>
  <r>
    <s v="Punjab"/>
    <x v="3"/>
    <m/>
    <n v="1"/>
    <m/>
    <m/>
    <n v="1"/>
    <m/>
    <m/>
    <n v="17"/>
    <n v="1"/>
    <m/>
    <m/>
    <n v="1"/>
    <m/>
    <m/>
    <n v="38"/>
    <n v="1"/>
    <m/>
    <m/>
    <n v="1"/>
    <m/>
    <m/>
  </r>
  <r>
    <s v="Punjab"/>
    <x v="4"/>
    <n v="3"/>
    <m/>
    <m/>
    <m/>
    <n v="2"/>
    <m/>
    <m/>
    <n v="18"/>
    <n v="1"/>
    <m/>
    <m/>
    <n v="3"/>
    <m/>
    <m/>
    <n v="41"/>
    <n v="1"/>
    <m/>
    <m/>
    <n v="3"/>
    <m/>
    <m/>
  </r>
  <r>
    <s v="Punjab"/>
    <x v="5"/>
    <n v="1"/>
    <m/>
    <m/>
    <m/>
    <n v="1"/>
    <m/>
    <m/>
    <n v="13"/>
    <n v="1"/>
    <m/>
    <m/>
    <n v="4"/>
    <m/>
    <m/>
    <n v="42"/>
    <n v="1"/>
    <m/>
    <m/>
    <n v="4"/>
    <m/>
    <m/>
  </r>
  <r>
    <s v="Punjab"/>
    <x v="6"/>
    <n v="4"/>
    <m/>
    <m/>
    <m/>
    <m/>
    <m/>
    <m/>
    <n v="15"/>
    <n v="1"/>
    <m/>
    <m/>
    <n v="4"/>
    <m/>
    <m/>
    <n v="46"/>
    <n v="1"/>
    <m/>
    <m/>
    <n v="4"/>
    <m/>
    <m/>
  </r>
  <r>
    <s v="Punjab"/>
    <x v="7"/>
    <n v="1"/>
    <m/>
    <n v="1434"/>
    <m/>
    <n v="1"/>
    <m/>
    <m/>
    <n v="14"/>
    <n v="1"/>
    <n v="1434"/>
    <m/>
    <n v="5"/>
    <m/>
    <m/>
    <n v="47"/>
    <n v="1"/>
    <n v="1434"/>
    <m/>
    <n v="5"/>
    <m/>
    <m/>
  </r>
  <r>
    <s v="Punjab"/>
    <x v="8"/>
    <n v="6"/>
    <m/>
    <m/>
    <m/>
    <m/>
    <m/>
    <m/>
    <n v="15"/>
    <n v="1"/>
    <n v="1434"/>
    <m/>
    <n v="5"/>
    <m/>
    <m/>
    <n v="53"/>
    <n v="1"/>
    <n v="1434"/>
    <m/>
    <n v="5"/>
    <m/>
    <m/>
  </r>
  <r>
    <s v="Punjab"/>
    <x v="9"/>
    <n v="12"/>
    <n v="2"/>
    <m/>
    <m/>
    <m/>
    <m/>
    <m/>
    <n v="27"/>
    <n v="3"/>
    <n v="1434"/>
    <m/>
    <n v="5"/>
    <m/>
    <m/>
    <n v="65"/>
    <n v="3"/>
    <n v="1434"/>
    <m/>
    <n v="5"/>
    <m/>
    <m/>
  </r>
  <r>
    <s v="Punjab"/>
    <x v="10"/>
    <n v="3"/>
    <n v="1"/>
    <m/>
    <m/>
    <n v="2"/>
    <m/>
    <m/>
    <n v="30"/>
    <n v="3"/>
    <n v="1434"/>
    <m/>
    <n v="6"/>
    <m/>
    <m/>
    <n v="68"/>
    <n v="4"/>
    <n v="1434"/>
    <m/>
    <n v="7"/>
    <m/>
    <m/>
  </r>
  <r>
    <s v="Punjab"/>
    <x v="11"/>
    <n v="11"/>
    <m/>
    <m/>
    <m/>
    <m/>
    <m/>
    <m/>
    <n v="38"/>
    <n v="3"/>
    <n v="1434"/>
    <m/>
    <n v="4"/>
    <m/>
    <m/>
    <n v="79"/>
    <n v="4"/>
    <n v="1434"/>
    <m/>
    <n v="7"/>
    <m/>
    <m/>
  </r>
  <r>
    <s v="Punjab"/>
    <x v="12"/>
    <n v="20"/>
    <n v="10"/>
    <m/>
    <m/>
    <n v="1"/>
    <m/>
    <m/>
    <n v="57"/>
    <n v="13"/>
    <n v="1434"/>
    <m/>
    <n v="4"/>
    <m/>
    <m/>
    <n v="99"/>
    <n v="14"/>
    <n v="1434"/>
    <m/>
    <n v="8"/>
    <m/>
    <m/>
  </r>
  <r>
    <s v="Punjab"/>
    <x v="13"/>
    <n v="7"/>
    <m/>
    <n v="1503"/>
    <m/>
    <n v="1"/>
    <m/>
    <m/>
    <n v="60"/>
    <n v="13"/>
    <n v="2937"/>
    <m/>
    <n v="5"/>
    <m/>
    <m/>
    <n v="106"/>
    <n v="14"/>
    <n v="2937"/>
    <m/>
    <n v="9"/>
    <m/>
    <m/>
  </r>
  <r>
    <s v="Punjab"/>
    <x v="14"/>
    <n v="24"/>
    <n v="4"/>
    <n v="255"/>
    <m/>
    <n v="1"/>
    <m/>
    <m/>
    <n v="83"/>
    <n v="17"/>
    <n v="1758"/>
    <m/>
    <n v="5"/>
    <m/>
    <m/>
    <n v="130"/>
    <n v="18"/>
    <n v="3192"/>
    <m/>
    <n v="10"/>
    <m/>
    <m/>
  </r>
  <r>
    <s v="Punjab"/>
    <x v="15"/>
    <n v="21"/>
    <n v="2"/>
    <n v="269"/>
    <m/>
    <n v="1"/>
    <m/>
    <m/>
    <n v="98"/>
    <n v="19"/>
    <n v="2027"/>
    <m/>
    <n v="6"/>
    <m/>
    <m/>
    <n v="151"/>
    <n v="20"/>
    <n v="3461"/>
    <m/>
    <n v="11"/>
    <m/>
    <m/>
  </r>
  <r>
    <s v="Punjab"/>
    <x v="16"/>
    <n v="7"/>
    <m/>
    <n v="448"/>
    <m/>
    <n v="1"/>
    <m/>
    <m/>
    <n v="93"/>
    <n v="17"/>
    <n v="2475"/>
    <m/>
    <n v="7"/>
    <m/>
    <m/>
    <n v="158"/>
    <n v="20"/>
    <n v="3909"/>
    <m/>
    <n v="12"/>
    <m/>
    <m/>
  </r>
  <r>
    <s v="Punjab"/>
    <x v="17"/>
    <n v="12"/>
    <n v="3"/>
    <n v="372"/>
    <m/>
    <m/>
    <m/>
    <m/>
    <n v="102"/>
    <n v="19"/>
    <n v="2847"/>
    <m/>
    <n v="5"/>
    <m/>
    <m/>
    <n v="170"/>
    <n v="23"/>
    <n v="4281"/>
    <m/>
    <n v="12"/>
    <m/>
    <m/>
  </r>
  <r>
    <s v="Punjab"/>
    <x v="18"/>
    <n v="6"/>
    <n v="2"/>
    <n v="199"/>
    <m/>
    <m/>
    <m/>
    <m/>
    <n v="97"/>
    <n v="21"/>
    <n v="3046"/>
    <m/>
    <n v="5"/>
    <m/>
    <m/>
    <n v="176"/>
    <n v="25"/>
    <n v="4480"/>
    <m/>
    <n v="12"/>
    <m/>
    <m/>
  </r>
  <r>
    <s v="Punjab"/>
    <x v="19"/>
    <n v="8"/>
    <n v="2"/>
    <n v="364"/>
    <m/>
    <n v="1"/>
    <m/>
    <m/>
    <n v="85"/>
    <n v="13"/>
    <n v="3410"/>
    <m/>
    <n v="5"/>
    <m/>
    <m/>
    <n v="184"/>
    <n v="27"/>
    <n v="4844"/>
    <m/>
    <n v="13"/>
    <m/>
    <m/>
  </r>
  <r>
    <s v="Punjab"/>
    <x v="20"/>
    <n v="2"/>
    <m/>
    <n v="349"/>
    <m/>
    <m/>
    <m/>
    <m/>
    <n v="80"/>
    <n v="13"/>
    <n v="2256"/>
    <m/>
    <n v="4"/>
    <m/>
    <m/>
    <n v="186"/>
    <n v="27"/>
    <n v="5193"/>
    <m/>
    <n v="13"/>
    <m/>
    <m/>
  </r>
  <r>
    <s v="Punjab"/>
    <x v="21"/>
    <n v="11"/>
    <n v="2"/>
    <n v="331"/>
    <m/>
    <n v="1"/>
    <m/>
    <m/>
    <n v="67"/>
    <n v="11"/>
    <n v="2332"/>
    <m/>
    <n v="4"/>
    <m/>
    <m/>
    <n v="197"/>
    <n v="29"/>
    <n v="5524"/>
    <m/>
    <n v="14"/>
    <m/>
    <m/>
  </r>
  <r>
    <s v="Punjab"/>
    <x v="22"/>
    <n v="14"/>
    <n v="1"/>
    <n v="464"/>
    <m/>
    <m/>
    <m/>
    <m/>
    <n v="60"/>
    <n v="10"/>
    <n v="2527"/>
    <m/>
    <n v="3"/>
    <m/>
    <m/>
    <n v="211"/>
    <n v="30"/>
    <n v="5988"/>
    <m/>
    <n v="14"/>
    <m/>
    <m/>
  </r>
  <r>
    <s v="Punjab"/>
    <x v="23"/>
    <n v="23"/>
    <n v="1"/>
    <n v="179"/>
    <m/>
    <n v="2"/>
    <m/>
    <m/>
    <n v="76"/>
    <n v="11"/>
    <n v="2258"/>
    <m/>
    <n v="4"/>
    <m/>
    <m/>
    <n v="234"/>
    <n v="31"/>
    <n v="6167"/>
    <m/>
    <n v="16"/>
    <m/>
    <m/>
  </r>
  <r>
    <s v="Punjab"/>
    <x v="24"/>
    <n v="10"/>
    <n v="6"/>
    <n v="440"/>
    <m/>
    <m/>
    <m/>
    <m/>
    <n v="74"/>
    <n v="14"/>
    <n v="2326"/>
    <m/>
    <n v="4"/>
    <m/>
    <m/>
    <n v="244"/>
    <n v="37"/>
    <n v="6607"/>
    <m/>
    <n v="16"/>
    <m/>
    <m/>
  </r>
  <r>
    <s v="Punjab"/>
    <x v="25"/>
    <n v="1"/>
    <n v="1"/>
    <n v="190"/>
    <m/>
    <m/>
    <m/>
    <m/>
    <n v="69"/>
    <n v="13"/>
    <n v="2317"/>
    <m/>
    <n v="4"/>
    <m/>
    <m/>
    <n v="245"/>
    <n v="38"/>
    <n v="6797"/>
    <m/>
    <n v="16"/>
    <m/>
    <m/>
  </r>
  <r>
    <s v="Punjab"/>
    <x v="26"/>
    <n v="6"/>
    <n v="11"/>
    <n v="558"/>
    <m/>
    <m/>
    <m/>
    <m/>
    <n v="67"/>
    <n v="22"/>
    <n v="2511"/>
    <m/>
    <n v="3"/>
    <m/>
    <m/>
    <n v="251"/>
    <n v="49"/>
    <n v="7355"/>
    <m/>
    <n v="16"/>
    <m/>
    <m/>
  </r>
  <r>
    <s v="Punjab"/>
    <x v="27"/>
    <n v="27"/>
    <n v="4"/>
    <n v="532"/>
    <m/>
    <m/>
    <m/>
    <m/>
    <n v="92"/>
    <n v="26"/>
    <n v="2694"/>
    <m/>
    <n v="3"/>
    <m/>
    <m/>
    <n v="278"/>
    <n v="53"/>
    <n v="7887"/>
    <m/>
    <n v="16"/>
    <m/>
    <m/>
  </r>
  <r>
    <s v="Punjab"/>
    <x v="28"/>
    <n v="5"/>
    <n v="13"/>
    <n v="870"/>
    <m/>
    <n v="1"/>
    <m/>
    <m/>
    <n v="86"/>
    <n v="37"/>
    <n v="3233"/>
    <m/>
    <n v="3"/>
    <m/>
    <m/>
    <n v="283"/>
    <n v="66"/>
    <n v="8757"/>
    <m/>
    <n v="17"/>
    <m/>
    <m/>
  </r>
  <r>
    <s v="Punjab"/>
    <x v="29"/>
    <n v="15"/>
    <n v="4"/>
    <n v="1854"/>
    <m/>
    <m/>
    <m/>
    <m/>
    <n v="87"/>
    <n v="40"/>
    <n v="4623"/>
    <m/>
    <n v="3"/>
    <m/>
    <m/>
    <n v="298"/>
    <n v="70"/>
    <n v="10611"/>
    <m/>
    <n v="17"/>
    <m/>
    <m/>
  </r>
  <r>
    <s v="Punjab"/>
    <x v="30"/>
    <n v="10"/>
    <n v="2"/>
    <n v="2659"/>
    <m/>
    <m/>
    <m/>
    <m/>
    <n v="74"/>
    <n v="41"/>
    <n v="7103"/>
    <m/>
    <n v="1"/>
    <m/>
    <m/>
    <n v="308"/>
    <n v="72"/>
    <n v="13270"/>
    <m/>
    <n v="17"/>
    <m/>
    <m/>
  </r>
  <r>
    <s v="Punjab"/>
    <x v="31"/>
    <n v="14"/>
    <n v="12"/>
    <n v="1047"/>
    <m/>
    <n v="1"/>
    <m/>
    <m/>
    <n v="78"/>
    <n v="47"/>
    <n v="7710"/>
    <m/>
    <n v="2"/>
    <m/>
    <m/>
    <n v="322"/>
    <n v="84"/>
    <n v="14317"/>
    <m/>
    <n v="18"/>
    <m/>
    <m/>
  </r>
  <r>
    <s v="Punjab"/>
    <x v="32"/>
    <n v="8"/>
    <n v="14"/>
    <n v="1199"/>
    <m/>
    <n v="1"/>
    <m/>
    <m/>
    <n v="85"/>
    <n v="60"/>
    <n v="8719"/>
    <m/>
    <n v="3"/>
    <m/>
    <m/>
    <n v="330"/>
    <n v="98"/>
    <n v="15516"/>
    <m/>
    <n v="19"/>
    <m/>
    <m/>
  </r>
  <r>
    <s v="Punjab"/>
    <x v="33"/>
    <n v="12"/>
    <n v="3"/>
    <n v="1505"/>
    <m/>
    <m/>
    <m/>
    <m/>
    <n v="91"/>
    <n v="52"/>
    <n v="9666"/>
    <m/>
    <n v="3"/>
    <m/>
    <m/>
    <n v="342"/>
    <n v="101"/>
    <n v="17021"/>
    <m/>
    <n v="19"/>
    <m/>
    <m/>
  </r>
  <r>
    <s v="Punjab"/>
    <x v="34"/>
    <n v="33"/>
    <m/>
    <n v="1649"/>
    <m/>
    <m/>
    <m/>
    <m/>
    <n v="97"/>
    <n v="48"/>
    <n v="10783"/>
    <m/>
    <n v="3"/>
    <m/>
    <m/>
    <n v="375"/>
    <n v="101"/>
    <n v="18670"/>
    <m/>
    <n v="19"/>
    <m/>
    <m/>
  </r>
  <r>
    <s v="Punjab"/>
    <x v="35"/>
    <n v="105"/>
    <n v="3"/>
    <n v="2535"/>
    <m/>
    <n v="1"/>
    <m/>
    <m/>
    <n v="197"/>
    <n v="38"/>
    <n v="12448"/>
    <m/>
    <n v="3"/>
    <m/>
    <m/>
    <n v="480"/>
    <n v="104"/>
    <n v="21205"/>
    <m/>
    <n v="20"/>
    <m/>
    <m/>
  </r>
  <r>
    <s v="Punjab"/>
    <x v="36"/>
    <n v="105"/>
    <n v="4"/>
    <n v="1971"/>
    <m/>
    <m/>
    <m/>
    <m/>
    <n v="287"/>
    <n v="38"/>
    <n v="12565"/>
    <m/>
    <n v="3"/>
    <m/>
    <m/>
    <n v="585"/>
    <n v="108"/>
    <n v="23176"/>
    <m/>
    <n v="20"/>
    <m/>
    <m/>
  </r>
  <r>
    <s v="Punjab"/>
    <x v="37"/>
    <n v="187"/>
    <n v="4"/>
    <n v="1692"/>
    <m/>
    <m/>
    <m/>
    <m/>
    <n v="464"/>
    <n v="40"/>
    <n v="11598"/>
    <m/>
    <n v="3"/>
    <m/>
    <m/>
    <n v="772"/>
    <n v="112"/>
    <n v="24868"/>
    <m/>
    <n v="20"/>
    <m/>
    <m/>
  </r>
  <r>
    <s v="Punjab"/>
    <x v="38"/>
    <n v="330"/>
    <n v="5"/>
    <n v="1571"/>
    <m/>
    <n v="1"/>
    <m/>
    <m/>
    <n v="780"/>
    <n v="33"/>
    <n v="12122"/>
    <m/>
    <n v="3"/>
    <m/>
    <m/>
    <n v="1102"/>
    <n v="117"/>
    <n v="26439"/>
    <m/>
    <n v="21"/>
    <m/>
    <m/>
  </r>
  <r>
    <s v="Punjab"/>
    <x v="39"/>
    <n v="130"/>
    <n v="11"/>
    <n v="2106"/>
    <m/>
    <n v="2"/>
    <m/>
    <m/>
    <n v="902"/>
    <n v="30"/>
    <n v="13029"/>
    <m/>
    <n v="4"/>
    <m/>
    <m/>
    <n v="1232"/>
    <n v="128"/>
    <n v="28545"/>
    <m/>
    <n v="23"/>
    <m/>
    <m/>
  </r>
  <r>
    <s v="Punjab"/>
    <x v="40"/>
    <n v="219"/>
    <n v="5"/>
    <n v="1654"/>
    <m/>
    <n v="2"/>
    <m/>
    <m/>
    <n v="1109"/>
    <n v="32"/>
    <n v="13178"/>
    <m/>
    <n v="6"/>
    <m/>
    <m/>
    <n v="1451"/>
    <n v="133"/>
    <n v="30199"/>
    <m/>
    <n v="25"/>
    <m/>
    <m/>
  </r>
  <r>
    <s v="Punjab"/>
    <x v="41"/>
    <n v="75"/>
    <n v="2"/>
    <n v="1861"/>
    <m/>
    <n v="2"/>
    <m/>
    <m/>
    <n v="1151"/>
    <n v="34"/>
    <n v="13390"/>
    <m/>
    <n v="8"/>
    <m/>
    <m/>
    <n v="1526"/>
    <n v="135"/>
    <n v="32060"/>
    <m/>
    <n v="27"/>
    <m/>
    <m/>
  </r>
  <r>
    <s v="Punjab"/>
    <x v="42"/>
    <n v="118"/>
    <n v="14"/>
    <n v="2641"/>
    <m/>
    <n v="1"/>
    <m/>
    <m/>
    <n v="1164"/>
    <n v="45"/>
    <n v="13496"/>
    <m/>
    <n v="8"/>
    <m/>
    <m/>
    <n v="1644"/>
    <n v="149"/>
    <n v="34701"/>
    <m/>
    <n v="28"/>
    <m/>
    <m/>
  </r>
  <r>
    <s v="Punjab"/>
    <x v="43"/>
    <n v="87"/>
    <n v="3"/>
    <n v="3249"/>
    <m/>
    <n v="1"/>
    <m/>
    <m/>
    <n v="1146"/>
    <n v="44"/>
    <n v="14774"/>
    <m/>
    <n v="9"/>
    <m/>
    <m/>
    <n v="1731"/>
    <n v="152"/>
    <n v="37950"/>
    <m/>
    <n v="29"/>
    <m/>
    <m/>
  </r>
  <r>
    <s v="Punjab"/>
    <x v="44"/>
    <n v="31"/>
    <n v="5"/>
    <n v="1512"/>
    <m/>
    <n v="2"/>
    <m/>
    <m/>
    <n v="990"/>
    <n v="45"/>
    <n v="14594"/>
    <m/>
    <n v="11"/>
    <m/>
    <m/>
    <n v="1762"/>
    <n v="157"/>
    <n v="39462"/>
    <m/>
    <n v="31"/>
    <m/>
    <m/>
  </r>
  <r>
    <s v="Punjab"/>
    <x v="45"/>
    <n v="61"/>
    <n v="9"/>
    <n v="1500"/>
    <m/>
    <m/>
    <m/>
    <m/>
    <n v="721"/>
    <n v="49"/>
    <n v="14523"/>
    <m/>
    <n v="10"/>
    <m/>
    <m/>
    <n v="1823"/>
    <n v="166"/>
    <n v="40962"/>
    <m/>
    <n v="31"/>
    <m/>
    <m/>
  </r>
  <r>
    <s v="Punjab"/>
    <x v="46"/>
    <n v="54"/>
    <n v="2"/>
    <n v="1344"/>
    <m/>
    <m/>
    <m/>
    <m/>
    <n v="645"/>
    <n v="40"/>
    <n v="13761"/>
    <m/>
    <n v="8"/>
    <m/>
    <m/>
    <n v="1877"/>
    <n v="168"/>
    <n v="42306"/>
    <m/>
    <n v="31"/>
    <m/>
    <m/>
  </r>
  <r>
    <s v="Punjab"/>
    <x v="47"/>
    <n v="37"/>
    <n v="3"/>
    <n v="1693"/>
    <m/>
    <n v="1"/>
    <m/>
    <m/>
    <n v="463"/>
    <n v="38"/>
    <n v="13800"/>
    <m/>
    <n v="7"/>
    <m/>
    <m/>
    <n v="1914"/>
    <n v="171"/>
    <n v="43999"/>
    <m/>
    <n v="32"/>
    <m/>
    <m/>
  </r>
  <r>
    <s v="Punjab"/>
    <x v="48"/>
    <n v="10"/>
    <n v="29"/>
    <n v="2027"/>
    <m/>
    <m/>
    <m/>
    <m/>
    <n v="398"/>
    <n v="65"/>
    <n v="13966"/>
    <m/>
    <n v="5"/>
    <m/>
    <m/>
    <n v="1924"/>
    <n v="200"/>
    <n v="46026"/>
    <m/>
    <n v="32"/>
    <m/>
    <m/>
  </r>
  <r>
    <s v="Punjab"/>
    <x v="49"/>
    <n v="11"/>
    <n v="23"/>
    <n v="1382"/>
    <m/>
    <m/>
    <m/>
    <m/>
    <n v="291"/>
    <n v="74"/>
    <n v="12707"/>
    <m/>
    <n v="4"/>
    <m/>
    <m/>
    <n v="1935"/>
    <n v="223"/>
    <n v="47408"/>
    <m/>
    <n v="32"/>
    <m/>
    <m/>
  </r>
  <r>
    <s v="Punjab"/>
    <x v="50"/>
    <n v="-3"/>
    <n v="82"/>
    <n v="1893"/>
    <m/>
    <m/>
    <m/>
    <m/>
    <n v="201"/>
    <n v="153"/>
    <n v="11351"/>
    <m/>
    <n v="3"/>
    <m/>
    <m/>
    <n v="1932"/>
    <n v="305"/>
    <n v="49301"/>
    <m/>
    <n v="32"/>
    <m/>
    <m/>
  </r>
  <r>
    <s v="Punjab"/>
    <x v="51"/>
    <n v="14"/>
    <n v="952"/>
    <n v="1312"/>
    <m/>
    <m/>
    <m/>
    <m/>
    <n v="184"/>
    <n v="1100"/>
    <n v="11151"/>
    <m/>
    <n v="1"/>
    <m/>
    <m/>
    <n v="1946"/>
    <n v="1257"/>
    <n v="50613"/>
    <m/>
    <n v="32"/>
    <m/>
    <m/>
  </r>
  <r>
    <s v="Punjab"/>
    <x v="52"/>
    <n v="18"/>
    <n v="109"/>
    <n v="1199"/>
    <m/>
    <n v="3"/>
    <m/>
    <m/>
    <n v="141"/>
    <n v="1200"/>
    <n v="10850"/>
    <m/>
    <n v="4"/>
    <m/>
    <m/>
    <n v="1964"/>
    <n v="1366"/>
    <n v="51812"/>
    <m/>
    <n v="35"/>
    <m/>
    <m/>
  </r>
  <r>
    <s v="Punjab"/>
    <x v="53"/>
    <n v="16"/>
    <n v="181"/>
    <n v="1143"/>
    <m/>
    <n v="2"/>
    <m/>
    <m/>
    <n v="103"/>
    <n v="1379"/>
    <n v="10649"/>
    <m/>
    <n v="6"/>
    <m/>
    <m/>
    <n v="1980"/>
    <n v="1547"/>
    <n v="52955"/>
    <m/>
    <n v="37"/>
    <m/>
    <m/>
  </r>
  <r>
    <s v="Punjab"/>
    <x v="54"/>
    <n v="22"/>
    <n v="95"/>
    <n v="2679"/>
    <m/>
    <n v="1"/>
    <m/>
    <m/>
    <n v="88"/>
    <n v="1471"/>
    <n v="11635"/>
    <m/>
    <n v="6"/>
    <m/>
    <m/>
    <n v="2002"/>
    <n v="1642"/>
    <n v="55634"/>
    <m/>
    <n v="38"/>
    <m/>
    <m/>
  </r>
  <r>
    <s v="Punjab"/>
    <x v="55"/>
    <n v="3"/>
    <n v="152"/>
    <n v="2103"/>
    <m/>
    <m/>
    <m/>
    <m/>
    <n v="81"/>
    <n v="1594"/>
    <n v="11711"/>
    <m/>
    <n v="6"/>
    <m/>
    <m/>
    <n v="2005"/>
    <n v="1794"/>
    <n v="57737"/>
    <m/>
    <n v="38"/>
    <m/>
    <m/>
  </r>
  <r>
    <s v="Punjab"/>
    <x v="56"/>
    <n v="23"/>
    <n v="25"/>
    <n v="1881"/>
    <m/>
    <n v="1"/>
    <m/>
    <m/>
    <n v="93"/>
    <n v="1596"/>
    <n v="12210"/>
    <m/>
    <n v="7"/>
    <m/>
    <m/>
    <n v="2028"/>
    <n v="1819"/>
    <n v="59618"/>
    <m/>
    <n v="39"/>
    <m/>
    <m/>
  </r>
  <r>
    <s v="Punjab"/>
    <x v="57"/>
    <n v="1"/>
    <n v="28"/>
    <n v="2781"/>
    <m/>
    <m/>
    <m/>
    <m/>
    <n v="97"/>
    <n v="1542"/>
    <n v="13098"/>
    <m/>
    <n v="7"/>
    <m/>
    <m/>
    <n v="2029"/>
    <n v="1847"/>
    <n v="62399"/>
    <m/>
    <n v="39"/>
    <m/>
    <m/>
  </r>
  <r>
    <s v="Punjab"/>
    <x v="58"/>
    <n v="16"/>
    <n v="23"/>
    <n v="1168"/>
    <m/>
    <m/>
    <m/>
    <m/>
    <n v="99"/>
    <n v="613"/>
    <n v="12954"/>
    <m/>
    <n v="7"/>
    <m/>
    <m/>
    <n v="2045"/>
    <n v="1870"/>
    <n v="63567"/>
    <m/>
    <n v="39"/>
    <m/>
    <m/>
  </r>
  <r>
    <s v="Punjab"/>
    <x v="59"/>
    <n v="15"/>
    <n v="28"/>
    <n v="2575"/>
    <m/>
    <n v="1"/>
    <m/>
    <m/>
    <n v="96"/>
    <n v="532"/>
    <n v="14330"/>
    <m/>
    <n v="5"/>
    <m/>
    <m/>
    <n v="2060"/>
    <n v="1898"/>
    <n v="66142"/>
    <m/>
    <n v="40"/>
    <m/>
    <m/>
  </r>
  <r>
    <s v="Punjab"/>
    <x v="60"/>
    <n v="21"/>
    <n v="15"/>
    <n v="1071"/>
    <m/>
    <m/>
    <m/>
    <m/>
    <n v="101"/>
    <n v="366"/>
    <n v="14258"/>
    <m/>
    <n v="3"/>
    <m/>
    <m/>
    <n v="2081"/>
    <n v="1913"/>
    <n v="67213"/>
    <m/>
    <n v="40"/>
    <m/>
    <m/>
  </r>
  <r>
    <s v="Punjab"/>
    <x v="61"/>
    <n v="25"/>
    <n v="5"/>
    <n v="2605"/>
    <m/>
    <m/>
    <m/>
    <m/>
    <n v="104"/>
    <n v="276"/>
    <n v="14184"/>
    <m/>
    <n v="2"/>
    <m/>
    <m/>
    <n v="2106"/>
    <n v="1918"/>
    <n v="69818"/>
    <m/>
    <n v="40"/>
    <m/>
    <m/>
  </r>
  <r>
    <s v="Punjab"/>
    <x v="62"/>
    <n v="33"/>
    <m/>
    <n v="2650"/>
    <m/>
    <m/>
    <m/>
    <m/>
    <n v="134"/>
    <n v="124"/>
    <n v="14731"/>
    <m/>
    <n v="2"/>
    <m/>
    <m/>
    <n v="2139"/>
    <n v="1918"/>
    <n v="72468"/>
    <m/>
    <n v="40"/>
    <m/>
    <m/>
  </r>
  <r>
    <s v="Punjab"/>
    <x v="63"/>
    <n v="19"/>
    <n v="28"/>
    <m/>
    <m/>
    <m/>
    <m/>
    <m/>
    <n v="130"/>
    <n v="127"/>
    <n v="12850"/>
    <m/>
    <n v="1"/>
    <m/>
    <m/>
    <n v="2158"/>
    <n v="1946"/>
    <n v="72468"/>
    <m/>
    <n v="40"/>
    <m/>
    <m/>
  </r>
  <r>
    <s v="Punjab"/>
    <x v="64"/>
    <n v="39"/>
    <n v="3"/>
    <n v="8553"/>
    <m/>
    <n v="2"/>
    <m/>
    <m/>
    <n v="168"/>
    <n v="102"/>
    <n v="18622"/>
    <m/>
    <n v="3"/>
    <m/>
    <m/>
    <n v="2197"/>
    <n v="1949"/>
    <n v="81021"/>
    <m/>
    <n v="42"/>
    <m/>
    <m/>
  </r>
  <r>
    <s v="Punjab"/>
    <x v="65"/>
    <n v="36"/>
    <n v="18"/>
    <n v="3476"/>
    <m/>
    <n v="2"/>
    <m/>
    <m/>
    <n v="188"/>
    <n v="97"/>
    <n v="20930"/>
    <m/>
    <n v="5"/>
    <m/>
    <m/>
    <n v="2233"/>
    <n v="1967"/>
    <n v="84497"/>
    <m/>
    <n v="44"/>
    <m/>
    <m/>
  </r>
  <r>
    <s v="Punjab"/>
    <x v="66"/>
    <n v="30"/>
    <n v="20"/>
    <n v="3355"/>
    <m/>
    <n v="1"/>
    <m/>
    <m/>
    <n v="203"/>
    <n v="89"/>
    <n v="21710"/>
    <m/>
    <n v="5"/>
    <m/>
    <m/>
    <n v="2263"/>
    <n v="1987"/>
    <n v="87852"/>
    <m/>
    <n v="45"/>
    <m/>
    <m/>
  </r>
  <r>
    <s v="Punjab"/>
    <x v="67"/>
    <n v="38"/>
    <n v="13"/>
    <n v="3261"/>
    <m/>
    <n v="-1"/>
    <m/>
    <m/>
    <n v="220"/>
    <n v="87"/>
    <n v="23900"/>
    <m/>
    <n v="4"/>
    <m/>
    <m/>
    <n v="2301"/>
    <n v="2000"/>
    <n v="91113"/>
    <m/>
    <n v="44"/>
    <m/>
    <m/>
  </r>
  <r>
    <s v="Punjab"/>
    <x v="68"/>
    <n v="41"/>
    <n v="17"/>
    <n v="5216"/>
    <m/>
    <n v="2"/>
    <m/>
    <m/>
    <n v="236"/>
    <n v="99"/>
    <n v="26511"/>
    <m/>
    <n v="6"/>
    <m/>
    <m/>
    <n v="2342"/>
    <n v="2017"/>
    <n v="96329"/>
    <m/>
    <n v="46"/>
    <m/>
    <m/>
  </r>
  <r>
    <s v="Punjab"/>
    <x v="69"/>
    <n v="34"/>
    <n v="12"/>
    <n v="4707"/>
    <m/>
    <n v="1"/>
    <m/>
    <m/>
    <n v="237"/>
    <n v="111"/>
    <n v="28568"/>
    <m/>
    <n v="7"/>
    <m/>
    <m/>
    <n v="2376"/>
    <n v="2029"/>
    <n v="101036"/>
    <m/>
    <n v="47"/>
    <m/>
    <m/>
  </r>
  <r>
    <s v="Punjab"/>
    <x v="70"/>
    <n v="39"/>
    <n v="14"/>
    <n v="5897"/>
    <m/>
    <m/>
    <m/>
    <m/>
    <n v="257"/>
    <n v="97"/>
    <n v="34465"/>
    <m/>
    <n v="7"/>
    <m/>
    <m/>
    <n v="2415"/>
    <n v="2043"/>
    <n v="106933"/>
    <m/>
    <n v="47"/>
    <m/>
    <m/>
  </r>
  <r>
    <s v="Punjab"/>
    <x v="71"/>
    <n v="46"/>
    <n v="26"/>
    <n v="6609"/>
    <m/>
    <n v="1"/>
    <m/>
    <m/>
    <n v="264"/>
    <n v="120"/>
    <n v="32521"/>
    <m/>
    <n v="6"/>
    <m/>
    <m/>
    <n v="2461"/>
    <n v="2069"/>
    <n v="113542"/>
    <m/>
    <n v="48"/>
    <m/>
    <m/>
  </r>
  <r>
    <s v="Punjab"/>
    <x v="72"/>
    <n v="54"/>
    <n v="23"/>
    <n v="2432"/>
    <m/>
    <n v="2"/>
    <m/>
    <m/>
    <n v="282"/>
    <n v="125"/>
    <n v="31477"/>
    <m/>
    <n v="6"/>
    <m/>
    <m/>
    <n v="2515"/>
    <n v="2092"/>
    <n v="115974"/>
    <m/>
    <n v="50"/>
    <m/>
    <m/>
  </r>
  <r>
    <s v="Punjab"/>
    <x v="73"/>
    <n v="93"/>
    <n v="14"/>
    <n v="8292"/>
    <m/>
    <n v="1"/>
    <m/>
    <m/>
    <n v="345"/>
    <n v="119"/>
    <n v="36414"/>
    <m/>
    <n v="6"/>
    <m/>
    <m/>
    <n v="2608"/>
    <n v="2106"/>
    <n v="124266"/>
    <m/>
    <n v="51"/>
    <m/>
    <m/>
  </r>
  <r>
    <s v="Punjab"/>
    <x v="74"/>
    <n v="55"/>
    <n v="22"/>
    <n v="5555"/>
    <m/>
    <n v="2"/>
    <m/>
    <m/>
    <n v="362"/>
    <n v="128"/>
    <n v="38708"/>
    <m/>
    <n v="9"/>
    <m/>
    <m/>
    <n v="2663"/>
    <n v="2128"/>
    <n v="129821"/>
    <m/>
    <n v="53"/>
    <m/>
    <m/>
  </r>
  <r>
    <s v="Punjab"/>
    <x v="75"/>
    <n v="56"/>
    <n v="39"/>
    <n v="6522"/>
    <m/>
    <n v="2"/>
    <m/>
    <m/>
    <n v="377"/>
    <n v="150"/>
    <n v="40014"/>
    <m/>
    <n v="9"/>
    <m/>
    <m/>
    <n v="2719"/>
    <n v="2167"/>
    <n v="136343"/>
    <m/>
    <n v="55"/>
    <m/>
    <m/>
  </r>
  <r>
    <s v="Punjab"/>
    <x v="76"/>
    <n v="86"/>
    <n v="65"/>
    <n v="8124"/>
    <m/>
    <m/>
    <m/>
    <m/>
    <n v="429"/>
    <n v="203"/>
    <n v="43431"/>
    <m/>
    <n v="8"/>
    <m/>
    <m/>
    <n v="2805"/>
    <n v="2232"/>
    <n v="144467"/>
    <m/>
    <n v="55"/>
    <m/>
    <m/>
  </r>
  <r>
    <s v="Punjab"/>
    <x v="77"/>
    <n v="82"/>
    <n v="27"/>
    <n v="10031"/>
    <m/>
    <n v="4"/>
    <m/>
    <m/>
    <n v="472"/>
    <n v="216"/>
    <n v="47565"/>
    <m/>
    <n v="12"/>
    <m/>
    <m/>
    <n v="2887"/>
    <n v="2259"/>
    <n v="154498"/>
    <m/>
    <n v="59"/>
    <m/>
    <m/>
  </r>
  <r>
    <s v="Punjab"/>
    <x v="78"/>
    <n v="99"/>
    <n v="23"/>
    <n v="11050"/>
    <m/>
    <n v="4"/>
    <m/>
    <m/>
    <n v="525"/>
    <n v="213"/>
    <n v="52006"/>
    <m/>
    <n v="15"/>
    <m/>
    <m/>
    <n v="2986"/>
    <n v="2282"/>
    <n v="165548"/>
    <m/>
    <n v="63"/>
    <m/>
    <m/>
  </r>
  <r>
    <s v="Punjab"/>
    <x v="79"/>
    <n v="77"/>
    <n v="45"/>
    <n v="10985"/>
    <m/>
    <n v="2"/>
    <m/>
    <m/>
    <n v="548"/>
    <n v="235"/>
    <n v="60559"/>
    <m/>
    <n v="15"/>
    <m/>
    <m/>
    <n v="3063"/>
    <n v="2327"/>
    <n v="176533"/>
    <m/>
    <n v="65"/>
    <m/>
    <m/>
  </r>
  <r>
    <s v="Punjab"/>
    <x v="80"/>
    <n v="77"/>
    <n v="29"/>
    <n v="5692"/>
    <m/>
    <n v="2"/>
    <m/>
    <m/>
    <n v="532"/>
    <n v="250"/>
    <n v="57959"/>
    <m/>
    <n v="16"/>
    <m/>
    <m/>
    <n v="3140"/>
    <n v="2356"/>
    <n v="182225"/>
    <m/>
    <n v="67"/>
    <m/>
    <m/>
  </r>
  <r>
    <s v="Punjab"/>
    <x v="81"/>
    <n v="127"/>
    <n v="87"/>
    <n v="6474"/>
    <m/>
    <n v="4"/>
    <m/>
    <m/>
    <n v="604"/>
    <n v="315"/>
    <n v="58878"/>
    <m/>
    <n v="18"/>
    <m/>
    <m/>
    <n v="3267"/>
    <n v="2443"/>
    <n v="188699"/>
    <m/>
    <n v="71"/>
    <m/>
    <m/>
  </r>
  <r>
    <s v="Punjab"/>
    <x v="82"/>
    <n v="104"/>
    <n v="18"/>
    <n v="9512"/>
    <m/>
    <n v="1"/>
    <m/>
    <m/>
    <n v="652"/>
    <n v="294"/>
    <n v="61868"/>
    <m/>
    <n v="17"/>
    <m/>
    <m/>
    <n v="3371"/>
    <n v="2461"/>
    <n v="198211"/>
    <m/>
    <n v="72"/>
    <m/>
    <m/>
  </r>
  <r>
    <s v="Punjab"/>
    <x v="83"/>
    <n v="126"/>
    <n v="77"/>
    <n v="10197"/>
    <m/>
    <n v="6"/>
    <m/>
    <m/>
    <n v="692"/>
    <n v="306"/>
    <n v="63941"/>
    <m/>
    <n v="23"/>
    <m/>
    <m/>
    <n v="3497"/>
    <n v="2538"/>
    <n v="208408"/>
    <m/>
    <n v="78"/>
    <m/>
    <m/>
  </r>
  <r>
    <s v="Punjab"/>
    <x v="84"/>
    <n v="118"/>
    <n v="32"/>
    <n v="11120"/>
    <m/>
    <n v="5"/>
    <m/>
    <m/>
    <n v="728"/>
    <n v="311"/>
    <n v="65030"/>
    <m/>
    <n v="24"/>
    <m/>
    <m/>
    <n v="3615"/>
    <n v="2570"/>
    <n v="219528"/>
    <m/>
    <n v="83"/>
    <m/>
    <m/>
  </r>
  <r>
    <s v="Punjab"/>
    <x v="85"/>
    <n v="217"/>
    <n v="66"/>
    <n v="7484"/>
    <m/>
    <n v="9"/>
    <m/>
    <m/>
    <n v="846"/>
    <n v="354"/>
    <n v="61464"/>
    <m/>
    <n v="29"/>
    <m/>
    <m/>
    <n v="3832"/>
    <n v="2636"/>
    <n v="227012"/>
    <m/>
    <n v="92"/>
    <m/>
    <m/>
  </r>
  <r>
    <s v="Punjab"/>
    <x v="86"/>
    <n v="120"/>
    <n v="42"/>
    <n v="8688"/>
    <m/>
    <n v="6"/>
    <m/>
    <m/>
    <n v="889"/>
    <n v="351"/>
    <n v="59167"/>
    <m/>
    <n v="33"/>
    <m/>
    <m/>
    <n v="3952"/>
    <n v="2678"/>
    <n v="235700"/>
    <m/>
    <n v="98"/>
    <m/>
    <m/>
  </r>
  <r>
    <s v="Punjab"/>
    <x v="87"/>
    <n v="122"/>
    <n v="22"/>
    <n v="5103"/>
    <m/>
    <n v="1"/>
    <m/>
    <m/>
    <n v="934"/>
    <n v="344"/>
    <n v="58578"/>
    <m/>
    <n v="32"/>
    <m/>
    <m/>
    <n v="4074"/>
    <n v="2700"/>
    <n v="240803"/>
    <m/>
    <n v="99"/>
    <m/>
    <m/>
  </r>
  <r>
    <s v="Punjab"/>
    <x v="88"/>
    <n v="161"/>
    <n v="125"/>
    <n v="5957"/>
    <m/>
    <n v="2"/>
    <m/>
    <m/>
    <n v="968"/>
    <n v="382"/>
    <n v="58061"/>
    <m/>
    <n v="30"/>
    <m/>
    <m/>
    <n v="4235"/>
    <n v="2825"/>
    <n v="246760"/>
    <m/>
    <n v="101"/>
    <m/>
    <m/>
  </r>
  <r>
    <s v="Punjab"/>
    <x v="89"/>
    <n v="162"/>
    <n v="222"/>
    <n v="8620"/>
    <m/>
    <n v="4"/>
    <m/>
    <m/>
    <n v="1026"/>
    <n v="586"/>
    <n v="57169"/>
    <m/>
    <n v="33"/>
    <m/>
    <m/>
    <n v="4397"/>
    <n v="3047"/>
    <n v="255380"/>
    <m/>
    <n v="105"/>
    <m/>
    <m/>
  </r>
  <r>
    <s v="Punjab"/>
    <x v="90"/>
    <n v="230"/>
    <n v="52"/>
    <n v="5477"/>
    <m/>
    <n v="8"/>
    <m/>
    <m/>
    <n v="1130"/>
    <n v="561"/>
    <n v="52449"/>
    <m/>
    <n v="35"/>
    <m/>
    <m/>
    <n v="4627"/>
    <n v="3099"/>
    <n v="260857"/>
    <m/>
    <n v="113"/>
    <m/>
    <m/>
  </r>
  <r>
    <s v="Punjab"/>
    <x v="91"/>
    <n v="142"/>
    <n v="93"/>
    <n v="8180"/>
    <m/>
    <n v="7"/>
    <m/>
    <m/>
    <n v="1154"/>
    <n v="622"/>
    <n v="49509"/>
    <m/>
    <n v="37"/>
    <m/>
    <m/>
    <n v="4769"/>
    <n v="3192"/>
    <n v="269037"/>
    <m/>
    <n v="120"/>
    <m/>
    <m/>
  </r>
  <r>
    <s v="Punjab"/>
    <x v="92"/>
    <n v="188"/>
    <n v="9"/>
    <n v="7882"/>
    <m/>
    <n v="2"/>
    <m/>
    <m/>
    <n v="1125"/>
    <n v="565"/>
    <n v="49907"/>
    <m/>
    <n v="30"/>
    <m/>
    <m/>
    <n v="4957"/>
    <n v="3201"/>
    <n v="276919"/>
    <m/>
    <n v="122"/>
    <m/>
    <m/>
  </r>
  <r>
    <s v="Punjab"/>
    <x v="93"/>
    <n v="99"/>
    <n v="119"/>
    <n v="7512"/>
    <m/>
    <n v="6"/>
    <m/>
    <m/>
    <n v="1104"/>
    <n v="642"/>
    <n v="48731"/>
    <m/>
    <n v="30"/>
    <m/>
    <m/>
    <n v="5056"/>
    <n v="3320"/>
    <n v="284431"/>
    <m/>
    <n v="128"/>
    <m/>
    <m/>
  </r>
  <r>
    <s v="Punjab"/>
    <x v="94"/>
    <n v="160"/>
    <n v="206"/>
    <n v="5492"/>
    <m/>
    <n v="5"/>
    <m/>
    <m/>
    <n v="1142"/>
    <n v="826"/>
    <n v="49120"/>
    <m/>
    <n v="34"/>
    <m/>
    <m/>
    <n v="5216"/>
    <n v="3526"/>
    <n v="289923"/>
    <m/>
    <n v="133"/>
    <m/>
    <m/>
  </r>
  <r>
    <s v="Punjab"/>
    <x v="95"/>
    <n v="202"/>
    <n v="238"/>
    <n v="4525"/>
    <m/>
    <n v="5"/>
    <m/>
    <m/>
    <n v="1183"/>
    <n v="939"/>
    <n v="47688"/>
    <m/>
    <n v="37"/>
    <m/>
    <m/>
    <n v="5418"/>
    <n v="3764"/>
    <n v="294448"/>
    <m/>
    <n v="138"/>
    <m/>
    <m/>
  </r>
  <r>
    <s v="Punjab"/>
    <x v="96"/>
    <n v="150"/>
    <n v="103"/>
    <n v="7382"/>
    <m/>
    <n v="6"/>
    <m/>
    <m/>
    <n v="1171"/>
    <n v="820"/>
    <n v="46450"/>
    <m/>
    <n v="39"/>
    <m/>
    <m/>
    <n v="5568"/>
    <n v="3867"/>
    <n v="301830"/>
    <m/>
    <n v="144"/>
    <m/>
    <m/>
  </r>
  <r>
    <s v="Punjab"/>
    <x v="97"/>
    <n v="100"/>
    <n v="122"/>
    <n v="7168"/>
    <m/>
    <n v="5"/>
    <m/>
    <m/>
    <n v="1041"/>
    <n v="890"/>
    <n v="48141"/>
    <m/>
    <n v="36"/>
    <m/>
    <m/>
    <n v="5668"/>
    <n v="3989"/>
    <n v="308998"/>
    <m/>
    <n v="149"/>
    <m/>
    <m/>
  </r>
  <r>
    <s v="Punjab"/>
    <x v="98"/>
    <n v="116"/>
    <n v="155"/>
    <n v="8804"/>
    <m/>
    <n v="3"/>
    <m/>
    <m/>
    <n v="1015"/>
    <n v="952"/>
    <n v="48765"/>
    <m/>
    <n v="32"/>
    <m/>
    <m/>
    <n v="5784"/>
    <n v="4144"/>
    <n v="317802"/>
    <m/>
    <n v="152"/>
    <m/>
    <m/>
  </r>
  <r>
    <s v="Punjab"/>
    <x v="99"/>
    <n v="153"/>
    <n v="122"/>
    <n v="6252"/>
    <m/>
    <n v="5"/>
    <m/>
    <m/>
    <n v="980"/>
    <n v="1065"/>
    <n v="47135"/>
    <m/>
    <n v="35"/>
    <m/>
    <m/>
    <n v="5937"/>
    <n v="4266"/>
    <n v="324054"/>
    <m/>
    <n v="157"/>
    <m/>
    <m/>
  </r>
  <r>
    <s v="Punjab"/>
    <x v="100"/>
    <n v="172"/>
    <n v="40"/>
    <n v="7531"/>
    <m/>
    <n v="5"/>
    <m/>
    <m/>
    <n v="1053"/>
    <n v="986"/>
    <n v="47154"/>
    <m/>
    <n v="34"/>
    <m/>
    <m/>
    <n v="6109"/>
    <n v="4306"/>
    <n v="331585"/>
    <m/>
    <n v="162"/>
    <m/>
    <m/>
  </r>
  <r>
    <s v="Punjab"/>
    <x v="101"/>
    <n v="174"/>
    <n v="102"/>
    <n v="6204"/>
    <m/>
    <n v="2"/>
    <m/>
    <m/>
    <n v="1067"/>
    <n v="882"/>
    <n v="47866"/>
    <m/>
    <n v="31"/>
    <m/>
    <m/>
    <n v="6283"/>
    <n v="4408"/>
    <n v="337789"/>
    <m/>
    <n v="164"/>
    <m/>
    <m/>
  </r>
  <r>
    <s v="Punjab"/>
    <x v="102"/>
    <n v="208"/>
    <n v="86"/>
    <n v="4735"/>
    <m/>
    <n v="5"/>
    <m/>
    <m/>
    <n v="1073"/>
    <n v="730"/>
    <n v="48076"/>
    <m/>
    <n v="31"/>
    <m/>
    <m/>
    <n v="6491"/>
    <n v="4494"/>
    <n v="342524"/>
    <m/>
    <n v="169"/>
    <m/>
    <m/>
  </r>
  <r>
    <s v="Punjab"/>
    <x v="103"/>
    <n v="258"/>
    <n v="60"/>
    <n v="9839"/>
    <m/>
    <n v="6"/>
    <m/>
    <m/>
    <n v="1181"/>
    <n v="687"/>
    <n v="50533"/>
    <m/>
    <n v="31"/>
    <m/>
    <m/>
    <n v="6749"/>
    <n v="4554"/>
    <n v="352363"/>
    <m/>
    <n v="175"/>
    <m/>
    <m/>
  </r>
  <r>
    <s v="Punjab"/>
    <x v="104"/>
    <n v="158"/>
    <n v="274"/>
    <n v="7826"/>
    <m/>
    <n v="3"/>
    <m/>
    <m/>
    <n v="1239"/>
    <n v="839"/>
    <n v="51191"/>
    <m/>
    <n v="29"/>
    <m/>
    <m/>
    <n v="6907"/>
    <n v="4828"/>
    <n v="360189"/>
    <m/>
    <n v="178"/>
    <m/>
    <m/>
  </r>
  <r>
    <s v="Punjab"/>
    <x v="105"/>
    <n v="233"/>
    <n v="117"/>
    <n v="9236"/>
    <m/>
    <n v="5"/>
    <m/>
    <m/>
    <n v="1356"/>
    <n v="801"/>
    <n v="51623"/>
    <m/>
    <n v="31"/>
    <m/>
    <m/>
    <n v="7140"/>
    <n v="4945"/>
    <n v="369425"/>
    <m/>
    <n v="183"/>
    <m/>
    <m/>
  </r>
  <r>
    <s v="Punjab"/>
    <x v="106"/>
    <n v="217"/>
    <n v="72"/>
    <n v="8620"/>
    <m/>
    <n v="4"/>
    <m/>
    <m/>
    <n v="1420"/>
    <n v="751"/>
    <n v="53991"/>
    <m/>
    <n v="30"/>
    <m/>
    <m/>
    <n v="7357"/>
    <n v="5017"/>
    <n v="378045"/>
    <m/>
    <n v="187"/>
    <m/>
    <m/>
  </r>
  <r>
    <s v="Punjab"/>
    <x v="107"/>
    <n v="230"/>
    <n v="23"/>
    <n v="10449"/>
    <m/>
    <n v="8"/>
    <m/>
    <m/>
    <n v="1478"/>
    <n v="734"/>
    <n v="56909"/>
    <m/>
    <n v="33"/>
    <m/>
    <m/>
    <n v="7587"/>
    <n v="5040"/>
    <n v="388494"/>
    <m/>
    <n v="195"/>
    <m/>
    <m/>
  </r>
  <r>
    <s v="Punjab"/>
    <x v="108"/>
    <n v="234"/>
    <n v="352"/>
    <n v="6691"/>
    <m/>
    <n v="4"/>
    <m/>
    <m/>
    <n v="1538"/>
    <n v="984"/>
    <n v="57396"/>
    <m/>
    <n v="35"/>
    <m/>
    <m/>
    <n v="7821"/>
    <n v="5392"/>
    <n v="395185"/>
    <m/>
    <n v="199"/>
    <m/>
    <m/>
  </r>
  <r>
    <s v="Punjab"/>
    <x v="109"/>
    <n v="357"/>
    <n v="194"/>
    <n v="5759"/>
    <m/>
    <n v="5"/>
    <m/>
    <m/>
    <n v="1687"/>
    <n v="1092"/>
    <n v="58420"/>
    <m/>
    <n v="35"/>
    <m/>
    <m/>
    <n v="8178"/>
    <n v="5586"/>
    <n v="400944"/>
    <m/>
    <n v="204"/>
    <m/>
    <m/>
  </r>
  <r>
    <s v="Punjab"/>
    <x v="110"/>
    <n v="333"/>
    <n v="77"/>
    <n v="8699"/>
    <m/>
    <n v="9"/>
    <m/>
    <m/>
    <n v="1762"/>
    <n v="1109"/>
    <n v="57280"/>
    <m/>
    <n v="38"/>
    <m/>
    <m/>
    <n v="8511"/>
    <n v="5663"/>
    <n v="409643"/>
    <m/>
    <n v="213"/>
    <m/>
    <m/>
  </r>
  <r>
    <s v="Punjab"/>
    <x v="111"/>
    <n v="288"/>
    <n v="204"/>
    <n v="11950"/>
    <m/>
    <n v="8"/>
    <m/>
    <m/>
    <n v="1892"/>
    <n v="1039"/>
    <n v="61404"/>
    <m/>
    <n v="43"/>
    <m/>
    <m/>
    <n v="8799"/>
    <n v="5867"/>
    <n v="421593"/>
    <m/>
    <n v="221"/>
    <m/>
    <m/>
  </r>
  <r>
    <s v="Punjab"/>
    <x v="112"/>
    <n v="295"/>
    <n v="410"/>
    <n v="8239"/>
    <m/>
    <n v="9"/>
    <m/>
    <m/>
    <n v="1954"/>
    <n v="1332"/>
    <n v="60407"/>
    <m/>
    <n v="47"/>
    <m/>
    <m/>
    <n v="9094"/>
    <n v="6277"/>
    <n v="429832"/>
    <m/>
    <n v="230"/>
    <m/>
    <m/>
  </r>
  <r>
    <s v="Punjab"/>
    <x v="113"/>
    <n v="348"/>
    <n v="96"/>
    <n v="8961"/>
    <m/>
    <n v="9"/>
    <m/>
    <m/>
    <n v="2085"/>
    <n v="1356"/>
    <n v="60748"/>
    <m/>
    <n v="52"/>
    <m/>
    <m/>
    <n v="9442"/>
    <n v="6373"/>
    <n v="438793"/>
    <m/>
    <n v="239"/>
    <m/>
    <m/>
  </r>
  <r>
    <s v="Punjab"/>
    <x v="114"/>
    <n v="350"/>
    <n v="81"/>
    <n v="11939"/>
    <m/>
    <n v="7"/>
    <m/>
    <m/>
    <n v="2205"/>
    <n v="1414"/>
    <n v="62238"/>
    <m/>
    <n v="51"/>
    <m/>
    <m/>
    <n v="9792"/>
    <n v="6454"/>
    <n v="450732"/>
    <m/>
    <n v="246"/>
    <m/>
    <m/>
  </r>
  <r>
    <s v="Punjab"/>
    <x v="115"/>
    <n v="308"/>
    <n v="81"/>
    <n v="9168"/>
    <m/>
    <n v="8"/>
    <m/>
    <m/>
    <n v="2279"/>
    <n v="1143"/>
    <n v="64715"/>
    <m/>
    <n v="55"/>
    <m/>
    <m/>
    <n v="10100"/>
    <n v="6535"/>
    <n v="459900"/>
    <m/>
    <n v="254"/>
    <m/>
    <m/>
  </r>
  <r>
    <s v="Punjab"/>
    <x v="116"/>
    <n v="410"/>
    <n v="583"/>
    <n v="6157"/>
    <m/>
    <n v="8"/>
    <m/>
    <m/>
    <n v="2332"/>
    <n v="1532"/>
    <n v="65113"/>
    <m/>
    <n v="58"/>
    <m/>
    <m/>
    <n v="10510"/>
    <n v="7118"/>
    <n v="466057"/>
    <m/>
    <n v="262"/>
    <m/>
    <m/>
  </r>
  <r>
    <s v="Punjab"/>
    <x v="117"/>
    <n v="379"/>
    <n v="271"/>
    <n v="12364"/>
    <m/>
    <n v="1"/>
    <m/>
    <m/>
    <n v="2378"/>
    <n v="1726"/>
    <n v="68778"/>
    <m/>
    <n v="50"/>
    <m/>
    <m/>
    <n v="10889"/>
    <n v="7389"/>
    <n v="478421"/>
    <m/>
    <n v="263"/>
    <m/>
    <m/>
  </r>
  <r>
    <s v="Punjab"/>
    <x v="118"/>
    <n v="412"/>
    <n v="252"/>
    <n v="11415"/>
    <m/>
    <n v="6"/>
    <m/>
    <m/>
    <n v="2502"/>
    <n v="1774"/>
    <n v="68243"/>
    <m/>
    <n v="48"/>
    <m/>
    <m/>
    <n v="11301"/>
    <n v="7641"/>
    <n v="489836"/>
    <m/>
    <n v="269"/>
    <m/>
    <m/>
  </r>
  <r>
    <s v="Punjab"/>
    <x v="119"/>
    <n v="438"/>
    <n v="100"/>
    <n v="10726"/>
    <m/>
    <n v="8"/>
    <m/>
    <m/>
    <n v="2645"/>
    <n v="1464"/>
    <n v="70730"/>
    <m/>
    <n v="47"/>
    <m/>
    <m/>
    <n v="11739"/>
    <n v="7741"/>
    <n v="500562"/>
    <m/>
    <n v="277"/>
    <m/>
    <m/>
  </r>
  <r>
    <s v="Punjab"/>
    <x v="120"/>
    <n v="477"/>
    <n v="355"/>
    <n v="8705"/>
    <m/>
    <n v="5"/>
    <m/>
    <m/>
    <n v="2774"/>
    <n v="1723"/>
    <n v="70474"/>
    <m/>
    <n v="43"/>
    <m/>
    <m/>
    <n v="12216"/>
    <n v="8096"/>
    <n v="509267"/>
    <m/>
    <n v="282"/>
    <m/>
    <m/>
  </r>
  <r>
    <s v="Punjab"/>
    <x v="121"/>
    <n v="468"/>
    <n v="201"/>
    <n v="12639"/>
    <m/>
    <n v="9"/>
    <m/>
    <m/>
    <n v="2892"/>
    <n v="1843"/>
    <n v="71174"/>
    <m/>
    <n v="45"/>
    <m/>
    <m/>
    <n v="12684"/>
    <n v="8297"/>
    <n v="521906"/>
    <m/>
    <n v="291"/>
    <m/>
    <m/>
  </r>
  <r>
    <s v="Punjab"/>
    <x v="122"/>
    <n v="534"/>
    <n v="513"/>
    <n v="9430"/>
    <m/>
    <n v="15"/>
    <m/>
    <m/>
    <n v="3118"/>
    <n v="2275"/>
    <n v="71436"/>
    <m/>
    <n v="52"/>
    <m/>
    <m/>
    <n v="13218"/>
    <n v="8810"/>
    <n v="531336"/>
    <m/>
    <n v="306"/>
    <m/>
    <m/>
  </r>
  <r>
    <s v="Punjab"/>
    <x v="123"/>
    <n v="551"/>
    <n v="254"/>
    <n v="8035"/>
    <m/>
    <n v="12"/>
    <m/>
    <m/>
    <n v="3259"/>
    <n v="1946"/>
    <n v="73314"/>
    <m/>
    <n v="56"/>
    <m/>
    <m/>
    <n v="13769"/>
    <n v="9064"/>
    <n v="539371"/>
    <m/>
    <n v="318"/>
    <m/>
    <m/>
  </r>
  <r>
    <s v="Punjab"/>
    <x v="124"/>
    <n v="609"/>
    <n v="688"/>
    <n v="10896"/>
    <m/>
    <n v="18"/>
    <m/>
    <m/>
    <n v="3489"/>
    <n v="2363"/>
    <n v="71846"/>
    <m/>
    <n v="73"/>
    <m/>
    <m/>
    <n v="14378"/>
    <n v="9752"/>
    <n v="550267"/>
    <m/>
    <n v="336"/>
    <m/>
    <m/>
  </r>
  <r>
    <s v="Punjab"/>
    <x v="125"/>
    <n v="568"/>
    <n v="461"/>
    <n v="10854"/>
    <m/>
    <n v="25"/>
    <m/>
    <m/>
    <n v="3645"/>
    <n v="2572"/>
    <n v="71285"/>
    <m/>
    <n v="92"/>
    <m/>
    <m/>
    <n v="14946"/>
    <n v="10213"/>
    <n v="561121"/>
    <m/>
    <n v="361"/>
    <m/>
    <m/>
  </r>
  <r>
    <s v="Punjab"/>
    <x v="126"/>
    <n v="510"/>
    <n v="296"/>
    <n v="10946"/>
    <m/>
    <n v="9"/>
    <m/>
    <m/>
    <n v="3717"/>
    <n v="2768"/>
    <n v="71505"/>
    <m/>
    <n v="93"/>
    <m/>
    <m/>
    <n v="15456"/>
    <n v="10509"/>
    <n v="572067"/>
    <m/>
    <n v="370"/>
    <m/>
    <m/>
  </r>
  <r>
    <s v="Punjab"/>
    <x v="127"/>
    <n v="663"/>
    <n v="225"/>
    <n v="10506"/>
    <m/>
    <n v="16"/>
    <m/>
    <m/>
    <n v="3903"/>
    <n v="2638"/>
    <n v="73306"/>
    <m/>
    <n v="104"/>
    <m/>
    <m/>
    <n v="16119"/>
    <n v="10734"/>
    <n v="582573"/>
    <m/>
    <n v="386"/>
    <m/>
    <m/>
  </r>
  <r>
    <s v="Punjab"/>
    <x v="128"/>
    <n v="944"/>
    <n v="341"/>
    <n v="9819"/>
    <m/>
    <n v="19"/>
    <m/>
    <m/>
    <n v="4379"/>
    <n v="2778"/>
    <n v="70486"/>
    <m/>
    <n v="114"/>
    <m/>
    <m/>
    <n v="17063"/>
    <n v="11075"/>
    <n v="592392"/>
    <m/>
    <n v="405"/>
    <m/>
    <m/>
  </r>
  <r>
    <s v="Punjab"/>
    <x v="129"/>
    <n v="790"/>
    <n v="391"/>
    <n v="7259"/>
    <m/>
    <n v="18"/>
    <m/>
    <m/>
    <n v="4635"/>
    <n v="2656"/>
    <n v="68315"/>
    <m/>
    <n v="117"/>
    <m/>
    <m/>
    <n v="17853"/>
    <n v="11466"/>
    <n v="599651"/>
    <m/>
    <n v="423"/>
    <m/>
    <m/>
  </r>
  <r>
    <s v="Punjab"/>
    <x v="130"/>
    <n v="674"/>
    <n v="416"/>
    <n v="4261"/>
    <m/>
    <n v="19"/>
    <m/>
    <m/>
    <n v="4758"/>
    <n v="2818"/>
    <n v="64541"/>
    <m/>
    <n v="124"/>
    <m/>
    <m/>
    <n v="18527"/>
    <n v="11882"/>
    <n v="603912"/>
    <m/>
    <n v="442"/>
    <m/>
    <m/>
  </r>
  <r>
    <s v="Punjab"/>
    <x v="131"/>
    <n v="488"/>
    <n v="609"/>
    <n v="7697"/>
    <m/>
    <n v="20"/>
    <m/>
    <m/>
    <n v="4637"/>
    <n v="2739"/>
    <n v="61342"/>
    <m/>
    <n v="126"/>
    <m/>
    <m/>
    <n v="19015"/>
    <n v="12491"/>
    <n v="611609"/>
    <m/>
    <n v="462"/>
    <m/>
    <m/>
  </r>
  <r>
    <s v="Punjab"/>
    <x v="132"/>
    <n v="841"/>
    <n v="452"/>
    <n v="10518"/>
    <m/>
    <n v="29"/>
    <m/>
    <m/>
    <n v="4910"/>
    <n v="2730"/>
    <n v="61006"/>
    <m/>
    <n v="130"/>
    <m/>
    <m/>
    <n v="19856"/>
    <n v="12943"/>
    <n v="622127"/>
    <m/>
    <n v="491"/>
    <m/>
    <m/>
  </r>
  <r>
    <s v="Punjab"/>
    <x v="133"/>
    <n v="1035"/>
    <n v="716"/>
    <n v="12144"/>
    <m/>
    <n v="26"/>
    <m/>
    <m/>
    <n v="5435"/>
    <n v="3150"/>
    <n v="62204"/>
    <m/>
    <n v="147"/>
    <m/>
    <m/>
    <n v="20891"/>
    <n v="13659"/>
    <n v="634271"/>
    <m/>
    <n v="517"/>
    <m/>
    <m/>
  </r>
  <r>
    <s v="Punjab"/>
    <x v="134"/>
    <n v="1039"/>
    <n v="381"/>
    <n v="12168"/>
    <m/>
    <n v="22"/>
    <m/>
    <m/>
    <n v="5811"/>
    <n v="3306"/>
    <n v="63866"/>
    <m/>
    <n v="153"/>
    <m/>
    <m/>
    <n v="21930"/>
    <n v="14040"/>
    <n v="646439"/>
    <m/>
    <n v="539"/>
    <m/>
    <m/>
  </r>
  <r>
    <s v="Punjab"/>
    <x v="135"/>
    <n v="998"/>
    <n v="820"/>
    <n v="12845"/>
    <m/>
    <n v="23"/>
    <m/>
    <m/>
    <n v="5865"/>
    <n v="3785"/>
    <n v="66892"/>
    <m/>
    <n v="157"/>
    <m/>
    <m/>
    <n v="22928"/>
    <n v="14860"/>
    <n v="659284"/>
    <m/>
    <n v="562"/>
    <m/>
    <m/>
  </r>
  <r>
    <s v="Punjab"/>
    <x v="136"/>
    <n v="975"/>
    <n v="459"/>
    <n v="13477"/>
    <m/>
    <n v="24"/>
    <m/>
    <m/>
    <n v="6050"/>
    <n v="3853"/>
    <n v="73110"/>
    <m/>
    <n v="163"/>
    <m/>
    <m/>
    <n v="23903"/>
    <n v="15319"/>
    <n v="672761"/>
    <m/>
    <n v="586"/>
    <m/>
    <m/>
  </r>
  <r>
    <s v="Punjab"/>
    <x v="137"/>
    <n v="986"/>
    <n v="416"/>
    <n v="8560"/>
    <m/>
    <n v="18"/>
    <m/>
    <m/>
    <n v="6362"/>
    <n v="3853"/>
    <n v="77409"/>
    <m/>
    <n v="162"/>
    <m/>
    <m/>
    <n v="24889"/>
    <n v="15735"/>
    <n v="681321"/>
    <m/>
    <n v="604"/>
    <m/>
    <m/>
  </r>
  <r>
    <s v="Punjab"/>
    <x v="138"/>
    <n v="1000"/>
    <n v="1055"/>
    <n v="16006"/>
    <m/>
    <n v="32"/>
    <m/>
    <m/>
    <n v="6874"/>
    <n v="4299"/>
    <n v="85718"/>
    <m/>
    <n v="174"/>
    <m/>
    <m/>
    <n v="25889"/>
    <n v="16790"/>
    <n v="697327"/>
    <m/>
    <n v="636"/>
    <m/>
    <m/>
  </r>
  <r>
    <s v="Punjab"/>
    <x v="139"/>
    <n v="1020"/>
    <n v="422"/>
    <n v="13933"/>
    <m/>
    <n v="39"/>
    <m/>
    <m/>
    <n v="7053"/>
    <n v="4269"/>
    <n v="89133"/>
    <m/>
    <n v="184"/>
    <m/>
    <m/>
    <n v="26909"/>
    <n v="17212"/>
    <n v="711260"/>
    <m/>
    <n v="675"/>
    <m/>
    <m/>
  </r>
  <r>
    <s v="Punjab"/>
    <x v="140"/>
    <n v="1027"/>
    <n v="627"/>
    <n v="12097"/>
    <m/>
    <n v="31"/>
    <m/>
    <m/>
    <n v="7045"/>
    <n v="4180"/>
    <n v="89086"/>
    <m/>
    <n v="189"/>
    <m/>
    <m/>
    <n v="27936"/>
    <n v="17839"/>
    <n v="723357"/>
    <m/>
    <n v="706"/>
    <m/>
    <m/>
  </r>
  <r>
    <s v="Punjab"/>
    <x v="141"/>
    <n v="1077"/>
    <n v="489"/>
    <n v="18477"/>
    <m/>
    <n v="25"/>
    <m/>
    <m/>
    <n v="7083"/>
    <n v="4288"/>
    <n v="95395"/>
    <m/>
    <n v="192"/>
    <m/>
    <m/>
    <n v="29013"/>
    <n v="18328"/>
    <n v="741834"/>
    <m/>
    <n v="731"/>
    <m/>
    <m/>
  </r>
  <r>
    <s v="Punjab"/>
    <x v="142"/>
    <n v="1028"/>
    <n v="535"/>
    <n v="18156"/>
    <m/>
    <n v="40"/>
    <m/>
    <m/>
    <n v="7113"/>
    <n v="4003"/>
    <n v="100706"/>
    <m/>
    <n v="209"/>
    <m/>
    <m/>
    <n v="30041"/>
    <n v="18863"/>
    <n v="759990"/>
    <m/>
    <n v="771"/>
    <m/>
    <m/>
  </r>
  <r>
    <s v="Punjab"/>
    <x v="143"/>
    <n v="1165"/>
    <n v="568"/>
    <n v="10883"/>
    <m/>
    <n v="41"/>
    <m/>
    <m/>
    <n v="7303"/>
    <n v="4112"/>
    <n v="98112"/>
    <m/>
    <n v="226"/>
    <m/>
    <m/>
    <n v="31206"/>
    <n v="19431"/>
    <n v="770873"/>
    <m/>
    <n v="812"/>
    <m/>
    <m/>
  </r>
  <r>
    <s v="Punjab"/>
    <x v="144"/>
    <n v="1489"/>
    <n v="749"/>
    <n v="11590"/>
    <m/>
    <n v="50"/>
    <m/>
    <m/>
    <n v="7806"/>
    <n v="4445"/>
    <n v="101142"/>
    <m/>
    <n v="258"/>
    <m/>
    <m/>
    <n v="32695"/>
    <n v="20180"/>
    <n v="782463"/>
    <m/>
    <n v="862"/>
    <m/>
    <m/>
  </r>
  <r>
    <s v="Punjab"/>
    <x v="145"/>
    <n v="1705"/>
    <n v="1582"/>
    <n v="19527"/>
    <m/>
    <n v="36"/>
    <m/>
    <m/>
    <n v="8511"/>
    <n v="4972"/>
    <n v="104663"/>
    <m/>
    <n v="262"/>
    <m/>
    <m/>
    <n v="34400"/>
    <n v="21762"/>
    <n v="801990"/>
    <m/>
    <n v="898"/>
    <m/>
    <m/>
  </r>
  <r>
    <s v="Punjab"/>
    <x v="146"/>
    <n v="1683"/>
    <n v="941"/>
    <n v="17667"/>
    <m/>
    <n v="22"/>
    <m/>
    <m/>
    <n v="9174"/>
    <n v="5491"/>
    <n v="108397"/>
    <m/>
    <n v="245"/>
    <m/>
    <m/>
    <n v="36083"/>
    <n v="22703"/>
    <n v="819657"/>
    <m/>
    <n v="920"/>
    <m/>
    <m/>
  </r>
  <r>
    <s v="Punjab"/>
    <x v="147"/>
    <n v="1741"/>
    <n v="334"/>
    <n v="20290"/>
    <m/>
    <n v="37"/>
    <m/>
    <m/>
    <n v="9888"/>
    <n v="5198"/>
    <n v="116590"/>
    <m/>
    <n v="251"/>
    <m/>
    <m/>
    <n v="37824"/>
    <n v="23037"/>
    <n v="839947"/>
    <m/>
    <n v="957"/>
    <m/>
    <m/>
  </r>
  <r>
    <s v="Punjab"/>
    <x v="148"/>
    <n v="1503"/>
    <n v="856"/>
    <n v="23893"/>
    <m/>
    <n v="34"/>
    <m/>
    <m/>
    <n v="10314"/>
    <n v="5565"/>
    <n v="122006"/>
    <m/>
    <n v="260"/>
    <m/>
    <m/>
    <n v="39327"/>
    <n v="23893"/>
    <n v="863840"/>
    <m/>
    <n v="991"/>
    <m/>
    <m/>
  </r>
  <r>
    <s v="Punjab"/>
    <x v="149"/>
    <n v="1316"/>
    <n v="409"/>
    <n v="22110"/>
    <m/>
    <n v="45"/>
    <m/>
    <m/>
    <n v="10602"/>
    <n v="5439"/>
    <n v="125960"/>
    <m/>
    <n v="265"/>
    <m/>
    <m/>
    <n v="40643"/>
    <n v="24302"/>
    <n v="885950"/>
    <m/>
    <n v="1036"/>
    <m/>
    <m/>
  </r>
  <r>
    <s v="Punjab"/>
    <x v="150"/>
    <n v="1136"/>
    <n v="2226"/>
    <n v="21210"/>
    <m/>
    <n v="50"/>
    <m/>
    <m/>
    <n v="10573"/>
    <n v="7097"/>
    <n v="136287"/>
    <m/>
    <n v="274"/>
    <m/>
    <m/>
    <n v="41779"/>
    <n v="26528"/>
    <n v="907160"/>
    <m/>
    <n v="1086"/>
    <m/>
    <m/>
  </r>
  <r>
    <s v="Punjab"/>
    <x v="151"/>
    <n v="1505"/>
    <n v="1829"/>
    <n v="12454"/>
    <m/>
    <n v="43"/>
    <m/>
    <m/>
    <n v="10589"/>
    <n v="8177"/>
    <n v="137151"/>
    <m/>
    <n v="267"/>
    <m/>
    <m/>
    <n v="43284"/>
    <n v="28357"/>
    <n v="919614"/>
    <m/>
    <n v="1129"/>
    <m/>
    <m/>
  </r>
  <r>
    <s v="Punjab"/>
    <x v="152"/>
    <n v="1293"/>
    <n v="788"/>
    <n v="22325"/>
    <m/>
    <n v="49"/>
    <m/>
    <m/>
    <n v="10177"/>
    <n v="7383"/>
    <n v="139949"/>
    <m/>
    <n v="280"/>
    <m/>
    <m/>
    <n v="44577"/>
    <n v="29145"/>
    <n v="941939"/>
    <m/>
    <n v="1178"/>
    <m/>
    <m/>
  </r>
  <r>
    <s v="Punjab"/>
    <x v="153"/>
    <n v="1513"/>
    <n v="1086"/>
    <n v="22112"/>
    <m/>
    <n v="41"/>
    <m/>
    <m/>
    <n v="10007"/>
    <n v="7528"/>
    <n v="144394"/>
    <m/>
    <n v="299"/>
    <m/>
    <m/>
    <n v="46090"/>
    <n v="30231"/>
    <n v="964051"/>
    <m/>
    <n v="1219"/>
    <m/>
    <m/>
  </r>
  <r>
    <s v="Punjab"/>
    <x v="154"/>
    <n v="1746"/>
    <n v="741"/>
    <n v="24068"/>
    <m/>
    <n v="37"/>
    <m/>
    <m/>
    <n v="10012"/>
    <n v="7935"/>
    <n v="148172"/>
    <m/>
    <n v="299"/>
    <m/>
    <m/>
    <n v="47836"/>
    <n v="30972"/>
    <n v="988119"/>
    <m/>
    <n v="1256"/>
    <m/>
    <m/>
  </r>
  <r>
    <s v="Punjab"/>
    <x v="155"/>
    <n v="1542"/>
    <n v="2036"/>
    <n v="19733"/>
    <m/>
    <n v="51"/>
    <m/>
    <m/>
    <n v="10051"/>
    <n v="9115"/>
    <n v="144012"/>
    <m/>
    <n v="316"/>
    <m/>
    <m/>
    <n v="49378"/>
    <n v="33008"/>
    <n v="1007852"/>
    <m/>
    <n v="1307"/>
    <m/>
    <m/>
  </r>
  <r>
    <s v="Punjab"/>
    <x v="156"/>
    <n v="1470"/>
    <n v="1083"/>
    <n v="18613"/>
    <m/>
    <n v="41"/>
    <m/>
    <m/>
    <n v="10205"/>
    <n v="9789"/>
    <n v="140515"/>
    <m/>
    <n v="312"/>
    <m/>
    <m/>
    <n v="50848"/>
    <n v="34091"/>
    <n v="1026465"/>
    <m/>
    <n v="1348"/>
    <m/>
    <m/>
  </r>
  <r>
    <s v="Punjab"/>
    <x v="157"/>
    <n v="1678"/>
    <n v="1656"/>
    <n v="19667"/>
    <m/>
    <n v="56"/>
    <m/>
    <m/>
    <n v="10747"/>
    <n v="9219"/>
    <n v="138972"/>
    <m/>
    <n v="318"/>
    <m/>
    <m/>
    <n v="52526"/>
    <n v="35747"/>
    <n v="1046132"/>
    <m/>
    <n v="1404"/>
    <m/>
    <m/>
  </r>
  <r>
    <s v="Punjab"/>
    <x v="158"/>
    <n v="1466"/>
    <n v="1280"/>
    <n v="16535"/>
    <m/>
    <n v="49"/>
    <m/>
    <m/>
    <n v="10708"/>
    <n v="8670"/>
    <n v="143053"/>
    <m/>
    <n v="324"/>
    <m/>
    <m/>
    <n v="53992"/>
    <n v="37027"/>
    <n v="1062667"/>
    <m/>
    <n v="1453"/>
    <m/>
    <m/>
  </r>
  <r>
    <s v="Punjab"/>
    <x v="159"/>
    <n v="1516"/>
    <n v="1120"/>
    <n v="19004"/>
    <m/>
    <n v="59"/>
    <m/>
    <m/>
    <n v="10931"/>
    <n v="9002"/>
    <n v="139732"/>
    <m/>
    <n v="334"/>
    <m/>
    <m/>
    <n v="55508"/>
    <n v="38147"/>
    <n v="1081671"/>
    <m/>
    <n v="1512"/>
    <m/>
    <m/>
  </r>
  <r>
    <s v="Punjab"/>
    <x v="160"/>
    <n v="1481"/>
    <n v="1595"/>
    <n v="20241"/>
    <m/>
    <n v="106"/>
    <m/>
    <m/>
    <n v="10899"/>
    <n v="9511"/>
    <n v="137861"/>
    <m/>
    <n v="399"/>
    <m/>
    <m/>
    <n v="56989"/>
    <n v="39742"/>
    <n v="1101912"/>
    <m/>
    <n v="1618"/>
    <m/>
    <m/>
  </r>
  <r>
    <s v="Punjab"/>
    <x v="161"/>
    <n v="1526"/>
    <n v="1529"/>
    <n v="19104"/>
    <m/>
    <n v="72"/>
    <m/>
    <m/>
    <n v="10679"/>
    <n v="10299"/>
    <n v="132897"/>
    <m/>
    <n v="434"/>
    <m/>
    <m/>
    <n v="58515"/>
    <n v="41271"/>
    <n v="1121016"/>
    <m/>
    <n v="1690"/>
    <m/>
    <m/>
  </r>
  <r>
    <s v="Punjab"/>
    <x v="162"/>
    <n v="1498"/>
    <n v="1272"/>
    <n v="22992"/>
    <m/>
    <n v="49"/>
    <m/>
    <m/>
    <n v="10635"/>
    <n v="9535"/>
    <n v="136156"/>
    <m/>
    <n v="432"/>
    <m/>
    <m/>
    <n v="60013"/>
    <n v="42543"/>
    <n v="1144008"/>
    <m/>
    <n v="1739"/>
    <m/>
    <m/>
  </r>
  <r>
    <s v="Punjab"/>
    <x v="163"/>
    <n v="1514"/>
    <n v="1306"/>
    <n v="24098"/>
    <m/>
    <n v="69"/>
    <m/>
    <m/>
    <n v="10679"/>
    <n v="9758"/>
    <n v="141641"/>
    <m/>
    <n v="460"/>
    <m/>
    <m/>
    <n v="61527"/>
    <n v="43849"/>
    <n v="1168106"/>
    <m/>
    <n v="1808"/>
    <m/>
    <m/>
  </r>
  <r>
    <s v="Punjab"/>
    <x v="164"/>
    <n v="1946"/>
    <n v="1606"/>
    <n v="25154"/>
    <m/>
    <n v="54"/>
    <m/>
    <m/>
    <n v="10947"/>
    <n v="9708"/>
    <n v="147128"/>
    <m/>
    <n v="458"/>
    <m/>
    <m/>
    <n v="63473"/>
    <n v="45455"/>
    <n v="1193260"/>
    <m/>
    <n v="1862"/>
    <m/>
    <m/>
  </r>
  <r>
    <s v="Punjab"/>
    <x v="165"/>
    <n v="2110"/>
    <n v="1565"/>
    <n v="19172"/>
    <m/>
    <n v="61"/>
    <m/>
    <m/>
    <n v="11591"/>
    <n v="9993"/>
    <n v="149765"/>
    <m/>
    <n v="470"/>
    <m/>
    <m/>
    <n v="65583"/>
    <n v="47020"/>
    <n v="1212432"/>
    <m/>
    <n v="1923"/>
    <m/>
    <m/>
  </r>
  <r>
    <s v="Punjab"/>
    <x v="166"/>
    <n v="1964"/>
    <n v="2307"/>
    <n v="28688"/>
    <m/>
    <n v="67"/>
    <m/>
    <m/>
    <n v="12039"/>
    <n v="11180"/>
    <n v="159449"/>
    <m/>
    <n v="478"/>
    <m/>
    <m/>
    <n v="67547"/>
    <n v="49327"/>
    <n v="1241120"/>
    <m/>
    <n v="1990"/>
    <m/>
    <m/>
  </r>
  <r>
    <s v="Punjab"/>
    <x v="167"/>
    <n v="2137"/>
    <n v="1231"/>
    <n v="27932"/>
    <m/>
    <n v="71"/>
    <m/>
    <m/>
    <n v="12695"/>
    <n v="10816"/>
    <n v="167140"/>
    <m/>
    <n v="443"/>
    <m/>
    <m/>
    <n v="69684"/>
    <n v="50558"/>
    <n v="1269052"/>
    <m/>
    <n v="2061"/>
    <m/>
    <m/>
  </r>
  <r>
    <s v="Punjab"/>
    <x v="168"/>
    <n v="2459"/>
    <n v="1348"/>
    <n v="29917"/>
    <m/>
    <n v="88"/>
    <m/>
    <m/>
    <n v="13628"/>
    <n v="10635"/>
    <n v="177953"/>
    <m/>
    <n v="459"/>
    <m/>
    <m/>
    <n v="72143"/>
    <n v="51906"/>
    <n v="1298969"/>
    <m/>
    <n v="2149"/>
    <m/>
    <m/>
  </r>
  <r>
    <s v="Punjab"/>
    <x v="169"/>
    <n v="2473"/>
    <n v="1402"/>
    <n v="33595"/>
    <m/>
    <n v="63"/>
    <m/>
    <m/>
    <n v="14603"/>
    <n v="10765"/>
    <n v="188556"/>
    <m/>
    <n v="473"/>
    <m/>
    <m/>
    <n v="74616"/>
    <n v="53308"/>
    <n v="1332564"/>
    <m/>
    <n v="2212"/>
    <m/>
    <m/>
  </r>
  <r>
    <s v="Punjab"/>
    <x v="170"/>
    <n v="2441"/>
    <n v="2077"/>
    <n v="32376"/>
    <m/>
    <n v="76"/>
    <m/>
    <m/>
    <n v="15530"/>
    <n v="11536"/>
    <n v="196834"/>
    <m/>
    <n v="480"/>
    <m/>
    <m/>
    <n v="77057"/>
    <n v="55385"/>
    <n v="1364940"/>
    <m/>
    <n v="2288"/>
    <m/>
    <m/>
  </r>
  <r>
    <s v="Punjab"/>
    <x v="171"/>
    <n v="2622"/>
    <n v="2151"/>
    <n v="26722"/>
    <m/>
    <n v="68"/>
    <m/>
    <m/>
    <n v="16206"/>
    <n v="12081"/>
    <n v="198402"/>
    <m/>
    <n v="494"/>
    <m/>
    <m/>
    <n v="79679"/>
    <n v="57536"/>
    <n v="1391662"/>
    <m/>
    <n v="2356"/>
    <m/>
    <m/>
  </r>
  <r>
    <s v="Punjab"/>
    <x v="172"/>
    <n v="2421"/>
    <n v="1448"/>
    <n v="19097"/>
    <m/>
    <n v="67"/>
    <m/>
    <m/>
    <n v="16517"/>
    <n v="11964"/>
    <n v="198327"/>
    <m/>
    <n v="500"/>
    <m/>
    <m/>
    <n v="82100"/>
    <n v="58984"/>
    <n v="1410759"/>
    <m/>
    <n v="2423"/>
    <m/>
    <m/>
  </r>
  <r>
    <s v="Punjab"/>
    <x v="173"/>
    <n v="2382"/>
    <n v="1830"/>
    <n v="28824"/>
    <m/>
    <n v="91"/>
    <m/>
    <m/>
    <n v="16935"/>
    <n v="11487"/>
    <n v="198463"/>
    <m/>
    <n v="524"/>
    <m/>
    <m/>
    <n v="84482"/>
    <n v="60814"/>
    <n v="1439583"/>
    <m/>
    <n v="2514"/>
    <m/>
    <m/>
  </r>
  <r>
    <s v="Punjab"/>
    <x v="174"/>
    <n v="2702"/>
    <n v="2756"/>
    <n v="27718"/>
    <m/>
    <n v="78"/>
    <m/>
    <m/>
    <n v="17500"/>
    <n v="13012"/>
    <n v="198249"/>
    <m/>
    <n v="531"/>
    <m/>
    <m/>
    <n v="87184"/>
    <n v="63570"/>
    <n v="1467301"/>
    <m/>
    <n v="2592"/>
    <m/>
    <m/>
  </r>
  <r>
    <s v="Punjab"/>
    <x v="175"/>
    <n v="2848"/>
    <n v="2248"/>
    <n v="29039"/>
    <m/>
    <n v="54"/>
    <m/>
    <m/>
    <n v="17889"/>
    <n v="13912"/>
    <n v="197371"/>
    <m/>
    <n v="497"/>
    <m/>
    <m/>
    <n v="90032"/>
    <n v="65818"/>
    <n v="1496340"/>
    <m/>
    <n v="2646"/>
    <m/>
    <m/>
  </r>
  <r>
    <s v="Punjab"/>
    <x v="176"/>
    <n v="2774"/>
    <n v="2640"/>
    <n v="27672"/>
    <m/>
    <n v="60"/>
    <m/>
    <m/>
    <n v="18190"/>
    <n v="15150"/>
    <n v="191448"/>
    <m/>
    <n v="494"/>
    <m/>
    <m/>
    <n v="92806"/>
    <n v="68458"/>
    <n v="1524012"/>
    <m/>
    <n v="2706"/>
    <m/>
    <m/>
  </r>
  <r>
    <s v="Punjab"/>
    <x v="177"/>
    <n v="2723"/>
    <n v="1915"/>
    <n v="28381"/>
    <m/>
    <n v="51"/>
    <m/>
    <m/>
    <n v="18472"/>
    <n v="14988"/>
    <n v="187453"/>
    <m/>
    <n v="469"/>
    <m/>
    <m/>
    <n v="95529"/>
    <n v="70373"/>
    <n v="1552393"/>
    <m/>
    <n v="2757"/>
    <m/>
    <m/>
  </r>
  <r>
    <s v="Punjab"/>
    <x v="178"/>
    <n v="2160"/>
    <n v="2225"/>
    <n v="26720"/>
    <m/>
    <n v="56"/>
    <m/>
    <m/>
    <n v="18010"/>
    <n v="15062"/>
    <n v="187451"/>
    <m/>
    <n v="457"/>
    <m/>
    <m/>
    <n v="97689"/>
    <n v="72598"/>
    <n v="1579113"/>
    <m/>
    <n v="2813"/>
    <m/>
    <m/>
  </r>
  <r>
    <s v="Punjab"/>
    <x v="179"/>
    <n v="2241"/>
    <n v="2811"/>
    <n v="20021"/>
    <m/>
    <n v="47"/>
    <m/>
    <m/>
    <n v="17830"/>
    <n v="16425"/>
    <n v="188375"/>
    <m/>
    <n v="437"/>
    <m/>
    <m/>
    <n v="99930"/>
    <n v="75409"/>
    <n v="1599134"/>
    <m/>
    <n v="2860"/>
    <m/>
    <m/>
  </r>
  <r>
    <s v="Punjab"/>
    <x v="180"/>
    <n v="1411"/>
    <n v="1718"/>
    <n v="28687"/>
    <m/>
    <n v="66"/>
    <m/>
    <m/>
    <n v="16859"/>
    <n v="16313"/>
    <n v="188238"/>
    <m/>
    <n v="412"/>
    <m/>
    <m/>
    <n v="101341"/>
    <n v="77127"/>
    <n v="1627821"/>
    <m/>
    <n v="2926"/>
    <m/>
    <m/>
  </r>
  <r>
    <s v="Punjab"/>
    <x v="181"/>
    <n v="2123"/>
    <n v="2117"/>
    <n v="26687"/>
    <m/>
    <n v="64"/>
    <m/>
    <m/>
    <n v="16280"/>
    <n v="15674"/>
    <n v="187207"/>
    <m/>
    <n v="398"/>
    <m/>
    <m/>
    <n v="103464"/>
    <n v="79244"/>
    <n v="1654508"/>
    <m/>
    <n v="2990"/>
    <m/>
    <m/>
  </r>
  <r>
    <s v="Punjab"/>
    <x v="182"/>
    <n v="1756"/>
    <n v="2231"/>
    <n v="28215"/>
    <m/>
    <n v="76"/>
    <m/>
    <m/>
    <n v="15188"/>
    <n v="15657"/>
    <n v="186383"/>
    <m/>
    <n v="420"/>
    <m/>
    <m/>
    <n v="105220"/>
    <n v="81475"/>
    <n v="1682723"/>
    <m/>
    <n v="3066"/>
    <m/>
    <m/>
  </r>
  <r>
    <s v="Punjab"/>
    <x v="183"/>
    <n v="1876"/>
    <n v="2550"/>
    <n v="30929"/>
    <m/>
    <n v="68"/>
    <m/>
    <m/>
    <n v="14290"/>
    <n v="15567"/>
    <n v="189640"/>
    <m/>
    <n v="428"/>
    <m/>
    <m/>
    <n v="107096"/>
    <n v="84025"/>
    <n v="1713652"/>
    <m/>
    <n v="3134"/>
    <m/>
    <m/>
  </r>
  <r>
    <s v="Punjab"/>
    <x v="184"/>
    <n v="1588"/>
    <n v="1988"/>
    <n v="26531"/>
    <m/>
    <n v="54"/>
    <m/>
    <m/>
    <n v="13155"/>
    <n v="15640"/>
    <n v="187790"/>
    <m/>
    <n v="431"/>
    <m/>
    <m/>
    <n v="108684"/>
    <n v="86013"/>
    <n v="1740183"/>
    <m/>
    <n v="3188"/>
    <m/>
    <m/>
  </r>
  <r>
    <s v="Punjab"/>
    <x v="185"/>
    <n v="1422"/>
    <n v="2299"/>
    <n v="23315"/>
    <m/>
    <n v="50"/>
    <m/>
    <m/>
    <n v="12417"/>
    <n v="15714"/>
    <n v="184385"/>
    <m/>
    <n v="425"/>
    <m/>
    <m/>
    <n v="110106"/>
    <n v="88312"/>
    <n v="1763498"/>
    <m/>
    <n v="3238"/>
    <m/>
    <m/>
  </r>
  <r>
    <s v="Punjab"/>
    <x v="186"/>
    <n v="1269"/>
    <n v="2033"/>
    <n v="23129"/>
    <m/>
    <n v="46"/>
    <m/>
    <m/>
    <n v="11445"/>
    <n v="14936"/>
    <n v="187493"/>
    <m/>
    <n v="424"/>
    <m/>
    <m/>
    <n v="111375"/>
    <n v="90345"/>
    <n v="1786627"/>
    <m/>
    <n v="3284"/>
    <m/>
    <m/>
  </r>
  <r>
    <s v="Punjab"/>
    <x v="187"/>
    <n v="1085"/>
    <n v="1932"/>
    <n v="23459"/>
    <m/>
    <n v="75"/>
    <m/>
    <m/>
    <n v="11119"/>
    <n v="15150"/>
    <n v="182265"/>
    <m/>
    <n v="433"/>
    <m/>
    <m/>
    <n v="112460"/>
    <n v="92277"/>
    <n v="1810086"/>
    <m/>
    <n v="3359"/>
    <m/>
    <m/>
  </r>
  <r>
    <s v="Punjab"/>
    <x v="188"/>
    <n v="1426"/>
    <n v="1389"/>
    <n v="31869"/>
    <m/>
    <n v="47"/>
    <m/>
    <m/>
    <n v="10422"/>
    <n v="14422"/>
    <n v="187447"/>
    <m/>
    <n v="416"/>
    <m/>
    <m/>
    <n v="113886"/>
    <n v="93666"/>
    <n v="1841955"/>
    <m/>
    <n v="3406"/>
    <m/>
    <m/>
  </r>
  <r>
    <s v="Punjab"/>
    <x v="189"/>
    <n v="1265"/>
    <n v="2271"/>
    <n v="30932"/>
    <m/>
    <n v="45"/>
    <m/>
    <m/>
    <n v="9931"/>
    <n v="14462"/>
    <n v="190164"/>
    <m/>
    <n v="385"/>
    <m/>
    <m/>
    <n v="115151"/>
    <n v="95937"/>
    <n v="1872887"/>
    <m/>
    <n v="3451"/>
    <m/>
    <m/>
  </r>
  <r>
    <s v="Punjab"/>
    <x v="190"/>
    <n v="1062"/>
    <n v="1840"/>
    <n v="30089"/>
    <m/>
    <n v="50"/>
    <m/>
    <m/>
    <n v="9117"/>
    <n v="13752"/>
    <n v="189324"/>
    <m/>
    <n v="367"/>
    <m/>
    <m/>
    <n v="116213"/>
    <n v="97777"/>
    <n v="1902976"/>
    <m/>
    <n v="3501"/>
    <m/>
    <m/>
  </r>
  <r>
    <s v="Punjab"/>
    <x v="191"/>
    <n v="1106"/>
    <n v="1691"/>
    <n v="25313"/>
    <m/>
    <n v="61"/>
    <m/>
    <m/>
    <n v="8635"/>
    <n v="13455"/>
    <n v="188106"/>
    <m/>
    <n v="374"/>
    <m/>
    <m/>
    <n v="117319"/>
    <n v="99468"/>
    <n v="1928289"/>
    <m/>
    <n v="3562"/>
    <m/>
    <m/>
  </r>
  <r>
    <s v="Punjab"/>
    <x v="192"/>
    <n v="838"/>
    <n v="1509"/>
    <n v="23334"/>
    <m/>
    <n v="41"/>
    <m/>
    <m/>
    <n v="8051"/>
    <n v="12665"/>
    <n v="188125"/>
    <m/>
    <n v="365"/>
    <m/>
    <m/>
    <n v="118157"/>
    <n v="100977"/>
    <n v="1951623"/>
    <m/>
    <n v="3603"/>
    <m/>
    <m/>
  </r>
  <r>
    <s v="Punjab"/>
    <x v="193"/>
    <n v="1029"/>
    <n v="1671"/>
    <n v="22335"/>
    <m/>
    <n v="38"/>
    <m/>
    <m/>
    <n v="7811"/>
    <n v="12303"/>
    <n v="187331"/>
    <m/>
    <n v="357"/>
    <m/>
    <m/>
    <n v="119186"/>
    <n v="102648"/>
    <n v="1973958"/>
    <m/>
    <n v="3641"/>
    <m/>
    <m/>
  </r>
  <r>
    <s v="Punjab"/>
    <x v="194"/>
    <n v="830"/>
    <n v="1707"/>
    <n v="22761"/>
    <m/>
    <n v="38"/>
    <m/>
    <m/>
    <n v="7556"/>
    <n v="12078"/>
    <n v="186633"/>
    <m/>
    <n v="320"/>
    <m/>
    <m/>
    <n v="120016"/>
    <n v="104355"/>
    <n v="1996719"/>
    <m/>
    <n v="3679"/>
    <m/>
    <m/>
  </r>
  <r>
    <s v="Punjab"/>
    <x v="195"/>
    <n v="852"/>
    <n v="1230"/>
    <n v="29216"/>
    <m/>
    <n v="33"/>
    <m/>
    <m/>
    <n v="6982"/>
    <n v="11919"/>
    <n v="183980"/>
    <m/>
    <n v="306"/>
    <m/>
    <m/>
    <n v="120868"/>
    <n v="105585"/>
    <n v="2025935"/>
    <m/>
    <n v="3712"/>
    <m/>
    <m/>
  </r>
  <r>
    <s v="Punjab"/>
    <x v="196"/>
    <n v="848"/>
    <n v="1615"/>
    <n v="27940"/>
    <m/>
    <n v="29"/>
    <m/>
    <m/>
    <n v="6565"/>
    <n v="11263"/>
    <n v="180988"/>
    <m/>
    <n v="290"/>
    <m/>
    <m/>
    <n v="121716"/>
    <n v="107200"/>
    <n v="2053875"/>
    <m/>
    <n v="3741"/>
    <m/>
    <m/>
  </r>
  <r>
    <s v="Punjab"/>
    <x v="197"/>
    <n v="743"/>
    <n v="1333"/>
    <n v="30679"/>
    <m/>
    <n v="32"/>
    <m/>
    <m/>
    <n v="6246"/>
    <n v="10756"/>
    <n v="181578"/>
    <m/>
    <n v="272"/>
    <m/>
    <m/>
    <n v="122459"/>
    <n v="108533"/>
    <n v="2084554"/>
    <m/>
    <n v="3773"/>
    <m/>
    <m/>
  </r>
  <r>
    <s v="Punjab"/>
    <x v="198"/>
    <n v="858"/>
    <n v="1234"/>
    <n v="33159"/>
    <m/>
    <n v="25"/>
    <m/>
    <m/>
    <n v="5998"/>
    <n v="10299"/>
    <n v="189424"/>
    <m/>
    <n v="236"/>
    <m/>
    <m/>
    <n v="123317"/>
    <n v="109767"/>
    <n v="2117713"/>
    <m/>
    <n v="3798"/>
    <m/>
    <m/>
  </r>
  <r>
    <s v="Punjab"/>
    <x v="199"/>
    <n v="656"/>
    <n v="1098"/>
    <n v="27656"/>
    <m/>
    <n v="35"/>
    <m/>
    <m/>
    <n v="5816"/>
    <n v="9888"/>
    <n v="193746"/>
    <m/>
    <n v="230"/>
    <m/>
    <m/>
    <n v="123973"/>
    <n v="110865"/>
    <n v="2145369"/>
    <m/>
    <n v="3833"/>
    <m/>
    <m/>
  </r>
  <r>
    <s v="Punjab"/>
    <x v="200"/>
    <n v="562"/>
    <n v="1552"/>
    <n v="22362"/>
    <m/>
    <n v="27"/>
    <m/>
    <m/>
    <n v="5349"/>
    <n v="9769"/>
    <n v="193773"/>
    <m/>
    <n v="219"/>
    <m/>
    <m/>
    <n v="124535"/>
    <n v="112417"/>
    <n v="2167731"/>
    <m/>
    <n v="3860"/>
    <m/>
    <m/>
  </r>
  <r>
    <s v="Punjab"/>
    <x v="201"/>
    <n v="676"/>
    <n v="688"/>
    <n v="21736"/>
    <m/>
    <n v="34"/>
    <m/>
    <m/>
    <n v="5195"/>
    <n v="8750"/>
    <n v="192748"/>
    <m/>
    <n v="215"/>
    <m/>
    <m/>
    <n v="125211"/>
    <n v="113105"/>
    <n v="2189467"/>
    <m/>
    <n v="3894"/>
    <m/>
    <m/>
  </r>
  <r>
    <s v="Punjab"/>
    <x v="202"/>
    <n v="549"/>
    <n v="970"/>
    <n v="29447"/>
    <m/>
    <n v="31"/>
    <m/>
    <m/>
    <n v="4892"/>
    <n v="8490"/>
    <n v="192979"/>
    <m/>
    <n v="213"/>
    <m/>
    <m/>
    <n v="125760"/>
    <n v="114075"/>
    <n v="2218914"/>
    <m/>
    <n v="3925"/>
    <m/>
    <m/>
  </r>
  <r>
    <s v="Punjab"/>
    <x v="203"/>
    <n v="470"/>
    <n v="1111"/>
    <n v="28517"/>
    <m/>
    <n v="29"/>
    <m/>
    <m/>
    <n v="4514"/>
    <n v="7986"/>
    <n v="193556"/>
    <m/>
    <n v="213"/>
    <m/>
    <m/>
    <n v="126230"/>
    <n v="115186"/>
    <n v="2247431"/>
    <m/>
    <n v="3954"/>
    <m/>
    <m/>
  </r>
  <r>
    <s v="Punjab"/>
    <x v="204"/>
    <n v="507"/>
    <n v="979"/>
    <n v="27341"/>
    <m/>
    <n v="26"/>
    <m/>
    <m/>
    <n v="4278"/>
    <n v="7632"/>
    <n v="190218"/>
    <m/>
    <n v="207"/>
    <m/>
    <m/>
    <n v="126737"/>
    <n v="116165"/>
    <n v="2274772"/>
    <m/>
    <n v="3980"/>
    <m/>
    <m/>
  </r>
  <r>
    <s v="Punjab"/>
    <x v="205"/>
    <n v="417"/>
    <n v="760"/>
    <n v="25897"/>
    <m/>
    <n v="19"/>
    <m/>
    <m/>
    <n v="3837"/>
    <n v="7158"/>
    <n v="182956"/>
    <m/>
    <n v="201"/>
    <m/>
    <m/>
    <n v="127154"/>
    <n v="116925"/>
    <n v="2300669"/>
    <m/>
    <n v="3999"/>
    <m/>
    <m/>
  </r>
  <r>
    <s v="Punjab"/>
    <x v="206"/>
    <n v="476"/>
    <n v="958"/>
    <n v="20415"/>
    <m/>
    <n v="13"/>
    <m/>
    <m/>
    <n v="3657"/>
    <n v="7018"/>
    <n v="175715"/>
    <m/>
    <n v="179"/>
    <m/>
    <m/>
    <n v="127630"/>
    <n v="117883"/>
    <n v="2321084"/>
    <m/>
    <n v="4012"/>
    <m/>
    <m/>
  </r>
  <r>
    <s v="Punjab"/>
    <x v="207"/>
    <n v="473"/>
    <n v="884"/>
    <n v="18314"/>
    <m/>
    <n v="17"/>
    <m/>
    <m/>
    <n v="3568"/>
    <n v="6350"/>
    <n v="171667"/>
    <m/>
    <n v="169"/>
    <m/>
    <m/>
    <n v="128103"/>
    <n v="118767"/>
    <n v="2339398"/>
    <m/>
    <n v="4029"/>
    <m/>
    <m/>
  </r>
  <r>
    <s v="Punjab"/>
    <x v="208"/>
    <n v="487"/>
    <n v="891"/>
    <n v="20444"/>
    <m/>
    <n v="8"/>
    <m/>
    <m/>
    <n v="3379"/>
    <n v="6553"/>
    <n v="170375"/>
    <m/>
    <n v="143"/>
    <m/>
    <m/>
    <n v="128590"/>
    <n v="119658"/>
    <n v="2359842"/>
    <m/>
    <n v="4037"/>
    <m/>
    <m/>
  </r>
  <r>
    <s v="Punjab"/>
    <x v="209"/>
    <n v="498"/>
    <n v="562"/>
    <n v="26004"/>
    <m/>
    <n v="23"/>
    <m/>
    <m/>
    <n v="3328"/>
    <n v="6145"/>
    <n v="166932"/>
    <m/>
    <n v="135"/>
    <m/>
    <m/>
    <n v="129088"/>
    <n v="120220"/>
    <n v="2385846"/>
    <m/>
    <n v="4060"/>
    <m/>
    <m/>
  </r>
  <r>
    <s v="Punjab"/>
    <x v="210"/>
    <n v="605"/>
    <n v="935"/>
    <n v="23840"/>
    <m/>
    <n v="12"/>
    <m/>
    <m/>
    <n v="3463"/>
    <n v="5969"/>
    <n v="162255"/>
    <m/>
    <n v="118"/>
    <m/>
    <m/>
    <n v="129693"/>
    <n v="121155"/>
    <n v="2409686"/>
    <m/>
    <n v="4072"/>
    <m/>
    <m/>
  </r>
  <r>
    <s v="Punjab"/>
    <x v="211"/>
    <n v="464"/>
    <n v="580"/>
    <n v="23447"/>
    <m/>
    <n v="23"/>
    <m/>
    <m/>
    <n v="3420"/>
    <n v="5570"/>
    <n v="158361"/>
    <m/>
    <n v="115"/>
    <m/>
    <m/>
    <n v="130157"/>
    <n v="121735"/>
    <n v="2433133"/>
    <m/>
    <n v="4095"/>
    <m/>
    <m/>
  </r>
  <r>
    <s v="Punjab"/>
    <x v="212"/>
    <n v="483"/>
    <n v="521"/>
    <n v="24441"/>
    <m/>
    <n v="12"/>
    <m/>
    <m/>
    <n v="3486"/>
    <n v="5331"/>
    <n v="156905"/>
    <m/>
    <n v="108"/>
    <m/>
    <m/>
    <n v="130640"/>
    <n v="122256"/>
    <n v="2457574"/>
    <m/>
    <n v="4107"/>
    <m/>
    <m/>
  </r>
  <r>
    <s v="Punjab"/>
    <x v="213"/>
    <n v="415"/>
    <n v="465"/>
    <n v="21136"/>
    <m/>
    <n v="10"/>
    <m/>
    <m/>
    <n v="3425"/>
    <n v="4838"/>
    <n v="157626"/>
    <m/>
    <n v="105"/>
    <m/>
    <m/>
    <n v="131055"/>
    <n v="122721"/>
    <n v="2478710"/>
    <m/>
    <n v="4117"/>
    <m/>
    <m/>
  </r>
  <r>
    <s v="Punjab"/>
    <x v="214"/>
    <n v="336"/>
    <n v="326"/>
    <n v="15038"/>
    <m/>
    <n v="8"/>
    <m/>
    <m/>
    <n v="3288"/>
    <n v="4280"/>
    <n v="154350"/>
    <m/>
    <n v="96"/>
    <m/>
    <m/>
    <n v="131391"/>
    <n v="123047"/>
    <n v="2493748"/>
    <m/>
    <n v="4125"/>
    <m/>
    <m/>
  </r>
  <r>
    <s v="Punjab"/>
    <x v="215"/>
    <n v="346"/>
    <n v="463"/>
    <n v="22219"/>
    <m/>
    <n v="13"/>
    <m/>
    <m/>
    <n v="3147"/>
    <n v="3852"/>
    <n v="156125"/>
    <m/>
    <n v="101"/>
    <m/>
    <m/>
    <n v="131737"/>
    <n v="123510"/>
    <n v="2515967"/>
    <m/>
    <n v="4138"/>
    <m/>
    <m/>
  </r>
  <r>
    <s v="Punjab"/>
    <x v="216"/>
    <n v="526"/>
    <n v="356"/>
    <n v="22643"/>
    <m/>
    <n v="20"/>
    <m/>
    <m/>
    <n v="3175"/>
    <n v="3646"/>
    <n v="152764"/>
    <m/>
    <n v="98"/>
    <m/>
    <m/>
    <n v="132263"/>
    <n v="123866"/>
    <n v="2538610"/>
    <m/>
    <n v="4158"/>
    <m/>
    <m/>
  </r>
  <r>
    <s v="Punjab"/>
    <x v="217"/>
    <n v="464"/>
    <n v="427"/>
    <n v="22495"/>
    <m/>
    <n v="10"/>
    <m/>
    <m/>
    <n v="3034"/>
    <n v="3138"/>
    <n v="151419"/>
    <m/>
    <n v="96"/>
    <m/>
    <m/>
    <n v="132727"/>
    <n v="124293"/>
    <n v="2561105"/>
    <m/>
    <n v="4168"/>
    <m/>
    <m/>
  </r>
  <r>
    <s v="Punjab"/>
    <x v="218"/>
    <n v="431"/>
    <n v="577"/>
    <n v="21682"/>
    <m/>
    <n v="19"/>
    <m/>
    <m/>
    <n v="3001"/>
    <n v="3135"/>
    <n v="149654"/>
    <m/>
    <n v="92"/>
    <m/>
    <m/>
    <n v="133158"/>
    <n v="124870"/>
    <n v="2582787"/>
    <m/>
    <n v="4187"/>
    <m/>
    <m/>
  </r>
  <r>
    <s v="Punjab"/>
    <x v="219"/>
    <n v="500"/>
    <n v="328"/>
    <n v="21421"/>
    <m/>
    <n v="16"/>
    <m/>
    <m/>
    <n v="3018"/>
    <n v="2942"/>
    <n v="146634"/>
    <m/>
    <n v="96"/>
    <m/>
    <m/>
    <n v="133658"/>
    <n v="125198"/>
    <n v="2604208"/>
    <m/>
    <n v="4203"/>
    <m/>
    <m/>
  </r>
  <r>
    <s v="Punjab"/>
    <x v="220"/>
    <n v="317"/>
    <n v="368"/>
    <n v="16578"/>
    <m/>
    <n v="11"/>
    <m/>
    <m/>
    <n v="2920"/>
    <n v="2845"/>
    <n v="142076"/>
    <m/>
    <n v="97"/>
    <m/>
    <m/>
    <n v="133975"/>
    <n v="125566"/>
    <n v="2620786"/>
    <m/>
    <n v="4214"/>
    <m/>
    <m/>
  </r>
  <r>
    <s v="Punjab"/>
    <x v="221"/>
    <n v="396"/>
    <n v="395"/>
    <n v="9596"/>
    <m/>
    <n v="13"/>
    <m/>
    <m/>
    <n v="2980"/>
    <n v="2914"/>
    <n v="136634"/>
    <m/>
    <n v="102"/>
    <m/>
    <m/>
    <n v="134371"/>
    <n v="125961"/>
    <n v="2630382"/>
    <m/>
    <n v="4227"/>
    <m/>
    <m/>
  </r>
  <r>
    <s v="Punjab"/>
    <x v="222"/>
    <n v="415"/>
    <n v="354"/>
    <n v="20427"/>
    <m/>
    <n v="18"/>
    <m/>
    <m/>
    <n v="3049"/>
    <n v="2805"/>
    <n v="134842"/>
    <m/>
    <n v="107"/>
    <m/>
    <m/>
    <n v="134786"/>
    <n v="126315"/>
    <n v="2650809"/>
    <m/>
    <n v="4245"/>
    <m/>
    <m/>
  </r>
  <r>
    <s v="Punjab"/>
    <x v="223"/>
    <n v="527"/>
    <n v="268"/>
    <n v="18817"/>
    <m/>
    <n v="14"/>
    <m/>
    <m/>
    <n v="3050"/>
    <n v="2717"/>
    <n v="131016"/>
    <m/>
    <n v="101"/>
    <m/>
    <m/>
    <n v="135313"/>
    <n v="126583"/>
    <n v="2669626"/>
    <m/>
    <n v="4259"/>
    <m/>
    <m/>
  </r>
  <r>
    <s v="Punjab"/>
    <x v="224"/>
    <n v="521"/>
    <n v="349"/>
    <n v="17803"/>
    <m/>
    <n v="22"/>
    <m/>
    <m/>
    <n v="3107"/>
    <n v="2639"/>
    <n v="126324"/>
    <m/>
    <n v="113"/>
    <m/>
    <m/>
    <n v="135834"/>
    <n v="126932"/>
    <n v="2687429"/>
    <m/>
    <n v="4281"/>
    <m/>
    <m/>
  </r>
  <r>
    <s v="Punjab"/>
    <x v="225"/>
    <n v="647"/>
    <n v="372"/>
    <n v="19312"/>
    <m/>
    <n v="14"/>
    <m/>
    <m/>
    <n v="3323"/>
    <n v="2434"/>
    <n v="123954"/>
    <m/>
    <n v="108"/>
    <m/>
    <m/>
    <n v="136481"/>
    <n v="127304"/>
    <n v="2706741"/>
    <m/>
    <n v="4295"/>
    <m/>
    <m/>
  </r>
  <r>
    <s v="Punjab"/>
    <x v="226"/>
    <n v="477"/>
    <n v="517"/>
    <n v="19657"/>
    <m/>
    <n v="15"/>
    <m/>
    <m/>
    <n v="3300"/>
    <n v="2623"/>
    <n v="122190"/>
    <m/>
    <n v="107"/>
    <m/>
    <m/>
    <n v="136958"/>
    <n v="127821"/>
    <n v="2726398"/>
    <m/>
    <n v="4310"/>
    <m/>
    <m/>
  </r>
  <r>
    <s v="Punjab"/>
    <x v="227"/>
    <n v="487"/>
    <n v="396"/>
    <n v="20708"/>
    <m/>
    <n v="8"/>
    <m/>
    <m/>
    <n v="3470"/>
    <n v="2651"/>
    <n v="126320"/>
    <m/>
    <n v="104"/>
    <m/>
    <m/>
    <n v="137445"/>
    <n v="128217"/>
    <n v="2747106"/>
    <m/>
    <n v="4318"/>
    <m/>
    <m/>
  </r>
  <r>
    <s v="Punjab"/>
    <x v="228"/>
    <n v="554"/>
    <n v="510"/>
    <n v="9701"/>
    <m/>
    <n v="20"/>
    <m/>
    <m/>
    <n v="3628"/>
    <n v="2766"/>
    <n v="126425"/>
    <m/>
    <n v="111"/>
    <m/>
    <m/>
    <n v="137999"/>
    <n v="128727"/>
    <n v="2756807"/>
    <m/>
    <n v="4338"/>
    <m/>
    <m/>
  </r>
  <r>
    <s v="Punjab"/>
    <x v="229"/>
    <n v="486"/>
    <n v="362"/>
    <n v="23165"/>
    <m/>
    <n v="20"/>
    <m/>
    <m/>
    <n v="3699"/>
    <n v="2774"/>
    <n v="129163"/>
    <m/>
    <n v="113"/>
    <m/>
    <m/>
    <n v="138485"/>
    <n v="129089"/>
    <n v="2779972"/>
    <m/>
    <n v="4358"/>
    <m/>
    <m/>
  </r>
  <r>
    <s v="Punjab"/>
    <x v="230"/>
    <n v="699"/>
    <n v="460"/>
    <n v="21333"/>
    <m/>
    <n v="31"/>
    <m/>
    <m/>
    <n v="3871"/>
    <n v="2966"/>
    <n v="131679"/>
    <m/>
    <n v="130"/>
    <m/>
    <m/>
    <n v="139184"/>
    <n v="129549"/>
    <n v="2801305"/>
    <m/>
    <n v="4389"/>
    <m/>
    <m/>
  </r>
  <r>
    <s v="Punjab"/>
    <x v="231"/>
    <n v="685"/>
    <n v="469"/>
    <n v="21363"/>
    <m/>
    <n v="23"/>
    <m/>
    <m/>
    <n v="4035"/>
    <n v="3086"/>
    <n v="135239"/>
    <m/>
    <n v="131"/>
    <m/>
    <m/>
    <n v="139869"/>
    <n v="130018"/>
    <n v="2822668"/>
    <m/>
    <n v="4412"/>
    <m/>
    <m/>
  </r>
  <r>
    <s v="Punjab"/>
    <x v="232"/>
    <n v="736"/>
    <n v="388"/>
    <n v="21031"/>
    <m/>
    <n v="16"/>
    <m/>
    <m/>
    <n v="4124"/>
    <n v="3102"/>
    <n v="136958"/>
    <m/>
    <n v="133"/>
    <m/>
    <m/>
    <n v="140605"/>
    <n v="130406"/>
    <n v="2843699"/>
    <m/>
    <n v="4428"/>
    <m/>
    <m/>
  </r>
  <r>
    <s v="Punjab"/>
    <x v="233"/>
    <m/>
    <m/>
    <n v="20600"/>
    <m/>
    <m/>
    <m/>
    <m/>
    <n v="3647"/>
    <n v="2585"/>
    <n v="137901"/>
    <m/>
    <n v="118"/>
    <m/>
    <m/>
    <n v="140605"/>
    <n v="130406"/>
    <n v="2864299"/>
    <m/>
    <n v="4428"/>
    <m/>
    <m/>
  </r>
  <r>
    <s v="Punjab"/>
    <x v="234"/>
    <n v="1053"/>
    <n v="1025"/>
    <n v="3979"/>
    <m/>
    <n v="30"/>
    <m/>
    <m/>
    <n v="4213"/>
    <n v="3214"/>
    <n v="121172"/>
    <m/>
    <n v="140"/>
    <m/>
    <m/>
    <n v="141658"/>
    <n v="131431"/>
    <n v="2868278"/>
    <m/>
    <n v="4458"/>
    <m/>
    <m/>
  </r>
  <r>
    <s v="Punjab"/>
    <x v="235"/>
    <n v="424"/>
    <n v="570"/>
    <n v="10199"/>
    <m/>
    <n v="22"/>
    <m/>
    <m/>
    <n v="4083"/>
    <n v="3274"/>
    <n v="121670"/>
    <m/>
    <n v="142"/>
    <m/>
    <m/>
    <n v="142082"/>
    <n v="132001"/>
    <n v="2878477"/>
    <m/>
    <n v="4480"/>
    <m/>
    <m/>
  </r>
  <r>
    <s v="Punjab"/>
    <x v="236"/>
    <n v="515"/>
    <n v="265"/>
    <n v="23036"/>
    <m/>
    <n v="30"/>
    <m/>
    <m/>
    <n v="4112"/>
    <n v="3177"/>
    <n v="121541"/>
    <m/>
    <n v="152"/>
    <m/>
    <m/>
    <n v="142597"/>
    <n v="132266"/>
    <n v="2901513"/>
    <m/>
    <n v="4510"/>
    <m/>
    <m/>
  </r>
  <r>
    <s v="Punjab"/>
    <x v="237"/>
    <n v="798"/>
    <n v="651"/>
    <n v="21209"/>
    <m/>
    <n v="31"/>
    <m/>
    <m/>
    <n v="4211"/>
    <n v="3368"/>
    <n v="121417"/>
    <m/>
    <n v="152"/>
    <m/>
    <m/>
    <n v="143395"/>
    <n v="132917"/>
    <n v="2922722"/>
    <m/>
    <n v="4541"/>
    <m/>
    <m/>
  </r>
  <r>
    <s v="Punjab"/>
    <x v="238"/>
    <n v="782"/>
    <n v="510"/>
    <n v="23660"/>
    <m/>
    <n v="15"/>
    <m/>
    <m/>
    <n v="4308"/>
    <n v="3409"/>
    <n v="123714"/>
    <m/>
    <n v="144"/>
    <m/>
    <m/>
    <n v="144177"/>
    <n v="133427"/>
    <n v="2946382"/>
    <m/>
    <n v="4556"/>
    <m/>
    <m/>
  </r>
  <r>
    <s v="Punjab"/>
    <x v="239"/>
    <n v="818"/>
    <n v="492"/>
    <n v="24300"/>
    <m/>
    <n v="16"/>
    <m/>
    <m/>
    <n v="4390"/>
    <n v="3513"/>
    <n v="126983"/>
    <m/>
    <n v="144"/>
    <m/>
    <m/>
    <n v="144995"/>
    <n v="133919"/>
    <n v="2970682"/>
    <m/>
    <n v="4572"/>
    <m/>
    <m/>
  </r>
  <r>
    <s v="Punjab"/>
    <x v="240"/>
    <n v="672"/>
    <n v="592"/>
    <n v="24562"/>
    <m/>
    <n v="23"/>
    <m/>
    <m/>
    <n v="5062"/>
    <n v="4105"/>
    <n v="130945"/>
    <m/>
    <n v="167"/>
    <m/>
    <m/>
    <n v="145667"/>
    <n v="134511"/>
    <n v="2995244"/>
    <m/>
    <n v="4595"/>
    <m/>
    <m/>
  </r>
  <r>
    <s v="Punjab"/>
    <x v="241"/>
    <n v="679"/>
    <n v="497"/>
    <n v="20455"/>
    <m/>
    <n v="19"/>
    <m/>
    <m/>
    <n v="4688"/>
    <n v="3577"/>
    <n v="147421"/>
    <m/>
    <n v="156"/>
    <m/>
    <m/>
    <n v="146346"/>
    <n v="135008"/>
    <n v="3015699"/>
    <m/>
    <n v="4614"/>
    <m/>
    <m/>
  </r>
  <r>
    <s v="Punjab"/>
    <x v="242"/>
    <n v="711"/>
    <n v="731"/>
    <n v="9222"/>
    <m/>
    <n v="17"/>
    <m/>
    <m/>
    <n v="4975"/>
    <n v="3738"/>
    <n v="146444"/>
    <m/>
    <n v="151"/>
    <m/>
    <m/>
    <n v="147057"/>
    <n v="135739"/>
    <n v="3024921"/>
    <m/>
    <n v="4631"/>
    <m/>
    <m/>
  </r>
  <r>
    <s v="Punjab"/>
    <x v="243"/>
    <n v="608"/>
    <n v="439"/>
    <n v="26621"/>
    <m/>
    <n v="22"/>
    <m/>
    <m/>
    <n v="5068"/>
    <n v="3912"/>
    <n v="150029"/>
    <m/>
    <n v="143"/>
    <m/>
    <m/>
    <n v="147665"/>
    <n v="136178"/>
    <n v="3051542"/>
    <m/>
    <n v="4653"/>
    <m/>
    <m/>
  </r>
  <r>
    <s v="Punjab"/>
    <x v="244"/>
    <n v="770"/>
    <n v="444"/>
    <n v="24323"/>
    <m/>
    <n v="31"/>
    <m/>
    <m/>
    <n v="5040"/>
    <n v="3705"/>
    <n v="153143"/>
    <m/>
    <n v="143"/>
    <m/>
    <m/>
    <n v="148435"/>
    <n v="136622"/>
    <n v="3075865"/>
    <m/>
    <n v="4684"/>
    <m/>
    <m/>
  </r>
  <r>
    <s v="Punjab"/>
    <x v="245"/>
    <n v="843"/>
    <n v="467"/>
    <n v="27141"/>
    <m/>
    <n v="26"/>
    <m/>
    <m/>
    <n v="5101"/>
    <n v="3662"/>
    <n v="156624"/>
    <m/>
    <n v="154"/>
    <m/>
    <m/>
    <n v="149278"/>
    <n v="137089"/>
    <n v="3103006"/>
    <m/>
    <n v="4710"/>
    <m/>
    <m/>
  </r>
  <r>
    <s v="Punjab"/>
    <x v="246"/>
    <n v="808"/>
    <n v="541"/>
    <n v="25705"/>
    <m/>
    <n v="27"/>
    <m/>
    <m/>
    <n v="5091"/>
    <n v="3711"/>
    <n v="158029"/>
    <m/>
    <n v="165"/>
    <m/>
    <m/>
    <n v="150086"/>
    <n v="137630"/>
    <n v="3128711"/>
    <m/>
    <n v="4737"/>
    <m/>
    <m/>
  </r>
  <r>
    <s v="Punjab"/>
    <x v="247"/>
    <n v="719"/>
    <n v="576"/>
    <n v="28056"/>
    <m/>
    <n v="28"/>
    <m/>
    <m/>
    <n v="5138"/>
    <n v="3695"/>
    <n v="161523"/>
    <m/>
    <n v="170"/>
    <m/>
    <m/>
    <n v="150805"/>
    <n v="138206"/>
    <n v="3156767"/>
    <m/>
    <n v="4765"/>
    <m/>
    <m/>
  </r>
  <r>
    <s v="Punjab"/>
    <x v="248"/>
    <n v="733"/>
    <n v="664"/>
    <n v="25006"/>
    <m/>
    <n v="15"/>
    <m/>
    <m/>
    <n v="5192"/>
    <n v="3862"/>
    <n v="166074"/>
    <m/>
    <n v="166"/>
    <m/>
    <m/>
    <n v="151538"/>
    <n v="138870"/>
    <n v="3181773"/>
    <m/>
    <n v="4780"/>
    <m/>
    <m/>
  </r>
  <r>
    <s v="Punjab"/>
    <x v="249"/>
    <n v="553"/>
    <n v="572"/>
    <n v="11393"/>
    <m/>
    <n v="27"/>
    <m/>
    <m/>
    <n v="5034"/>
    <n v="3703"/>
    <n v="168245"/>
    <m/>
    <n v="176"/>
    <m/>
    <m/>
    <n v="152091"/>
    <n v="139442"/>
    <n v="3193166"/>
    <m/>
    <n v="4807"/>
    <m/>
    <m/>
  </r>
  <r>
    <s v="Punjab"/>
    <x v="250"/>
    <n v="618"/>
    <n v="812"/>
    <n v="15043"/>
    <m/>
    <n v="14"/>
    <m/>
    <m/>
    <n v="5044"/>
    <n v="4076"/>
    <n v="156667"/>
    <m/>
    <n v="168"/>
    <m/>
    <m/>
    <n v="152709"/>
    <n v="140254"/>
    <n v="3208209"/>
    <m/>
    <n v="4821"/>
    <m/>
    <m/>
  </r>
  <r>
    <s v="Punjab"/>
    <x v="251"/>
    <n v="599"/>
    <n v="518"/>
    <n v="29649"/>
    <m/>
    <n v="21"/>
    <m/>
    <m/>
    <n v="4873"/>
    <n v="4150"/>
    <n v="161993"/>
    <m/>
    <n v="158"/>
    <m/>
    <m/>
    <n v="153308"/>
    <n v="140772"/>
    <n v="3237858"/>
    <m/>
    <n v="4842"/>
    <m/>
    <m/>
  </r>
  <r>
    <s v="Punjab"/>
    <x v="252"/>
    <n v="756"/>
    <n v="706"/>
    <n v="27647"/>
    <m/>
    <n v="20"/>
    <m/>
    <m/>
    <n v="4786"/>
    <n v="4389"/>
    <n v="162499"/>
    <m/>
    <n v="152"/>
    <m/>
    <m/>
    <n v="154064"/>
    <n v="141478"/>
    <n v="3265505"/>
    <m/>
    <n v="4862"/>
    <m/>
    <m/>
  </r>
  <r>
    <s v="Punjab"/>
    <x v="253"/>
    <n v="724"/>
    <n v="643"/>
    <n v="29636"/>
    <m/>
    <n v="20"/>
    <m/>
    <m/>
    <n v="4702"/>
    <n v="4491"/>
    <n v="166430"/>
    <m/>
    <n v="145"/>
    <m/>
    <m/>
    <n v="154788"/>
    <n v="142121"/>
    <n v="3295141"/>
    <m/>
    <n v="4882"/>
    <m/>
    <m/>
  </r>
  <r>
    <s v="Punjab"/>
    <x v="254"/>
    <n v="636"/>
    <n v="671"/>
    <n v="29480"/>
    <m/>
    <n v="23"/>
    <m/>
    <m/>
    <n v="4619"/>
    <n v="4586"/>
    <n v="167854"/>
    <m/>
    <n v="140"/>
    <m/>
    <m/>
    <n v="155424"/>
    <n v="142792"/>
    <n v="3324621"/>
    <m/>
    <n v="4905"/>
    <m/>
    <m/>
  </r>
  <r>
    <s v="Punjab"/>
    <x v="255"/>
    <n v="802"/>
    <n v="623"/>
    <n v="28050"/>
    <m/>
    <n v="10"/>
    <m/>
    <m/>
    <n v="4688"/>
    <n v="4545"/>
    <n v="170898"/>
    <m/>
    <n v="135"/>
    <m/>
    <m/>
    <n v="156226"/>
    <n v="143415"/>
    <n v="3352671"/>
    <m/>
    <n v="4915"/>
    <m/>
    <m/>
  </r>
  <r>
    <s v="Punjab"/>
    <x v="256"/>
    <n v="613"/>
    <n v="886"/>
    <n v="12448"/>
    <m/>
    <n v="19"/>
    <m/>
    <m/>
    <n v="4748"/>
    <n v="4859"/>
    <n v="171953"/>
    <m/>
    <n v="127"/>
    <m/>
    <m/>
    <n v="156839"/>
    <n v="144301"/>
    <n v="3365119"/>
    <m/>
    <n v="4934"/>
    <m/>
    <m/>
  </r>
  <r>
    <s v="Punjab"/>
    <x v="257"/>
    <n v="492"/>
    <n v="792"/>
    <n v="30610"/>
    <m/>
    <n v="30"/>
    <m/>
    <m/>
    <n v="4622"/>
    <n v="4839"/>
    <n v="187520"/>
    <m/>
    <n v="143"/>
    <m/>
    <m/>
    <n v="157331"/>
    <n v="145093"/>
    <n v="3395729"/>
    <m/>
    <n v="4964"/>
    <m/>
    <m/>
  </r>
  <r>
    <s v="Punjab"/>
    <x v="258"/>
    <n v="597"/>
    <n v="530"/>
    <n v="27903"/>
    <m/>
    <n v="16"/>
    <m/>
    <m/>
    <n v="4620"/>
    <n v="4851"/>
    <n v="185774"/>
    <m/>
    <n v="138"/>
    <m/>
    <m/>
    <n v="157928"/>
    <n v="145623"/>
    <n v="3423632"/>
    <m/>
    <n v="4980"/>
    <m/>
    <m/>
  </r>
  <r>
    <s v="Punjab"/>
    <x v="259"/>
    <n v="628"/>
    <n v="503"/>
    <n v="18754"/>
    <m/>
    <n v="27"/>
    <m/>
    <m/>
    <n v="4492"/>
    <n v="4648"/>
    <n v="176881"/>
    <m/>
    <n v="145"/>
    <m/>
    <m/>
    <n v="158556"/>
    <n v="146126"/>
    <n v="3442386"/>
    <m/>
    <n v="5007"/>
    <m/>
    <m/>
  </r>
  <r>
    <s v="Punjab"/>
    <x v="260"/>
    <n v="543"/>
    <n v="651"/>
    <n v="26243"/>
    <m/>
    <n v="29"/>
    <m/>
    <m/>
    <n v="4311"/>
    <n v="4656"/>
    <n v="173488"/>
    <m/>
    <n v="154"/>
    <m/>
    <m/>
    <n v="159099"/>
    <n v="146777"/>
    <n v="3468629"/>
    <m/>
    <n v="5036"/>
    <m/>
    <m/>
  </r>
  <r>
    <s v="Punjab"/>
    <x v="261"/>
    <n v="480"/>
    <n v="654"/>
    <n v="25764"/>
    <m/>
    <n v="21"/>
    <m/>
    <m/>
    <n v="4155"/>
    <n v="4639"/>
    <n v="169772"/>
    <m/>
    <n v="152"/>
    <m/>
    <m/>
    <n v="159579"/>
    <n v="147431"/>
    <n v="3494393"/>
    <m/>
    <n v="5057"/>
    <m/>
    <m/>
  </r>
  <r>
    <s v="Punjab"/>
    <x v="262"/>
    <n v="621"/>
    <n v="616"/>
    <n v="27668"/>
    <m/>
    <n v="20"/>
    <m/>
    <m/>
    <n v="3974"/>
    <n v="4632"/>
    <n v="169390"/>
    <m/>
    <n v="162"/>
    <m/>
    <m/>
    <n v="160200"/>
    <n v="148047"/>
    <n v="3522061"/>
    <m/>
    <n v="5077"/>
    <m/>
    <m/>
  </r>
  <r>
    <s v="Punjab"/>
    <x v="263"/>
    <n v="459"/>
    <n v="633"/>
    <n v="11795"/>
    <m/>
    <n v="21"/>
    <m/>
    <m/>
    <n v="3820"/>
    <n v="4379"/>
    <n v="168737"/>
    <m/>
    <n v="164"/>
    <m/>
    <m/>
    <n v="160659"/>
    <n v="148680"/>
    <n v="3533856"/>
    <m/>
    <n v="5098"/>
    <m/>
    <m/>
  </r>
  <r>
    <s v="Punjab"/>
    <x v="264"/>
    <n v="394"/>
    <n v="754"/>
    <n v="24450"/>
    <m/>
    <n v="19"/>
    <m/>
    <m/>
    <n v="3722"/>
    <n v="4341"/>
    <n v="162577"/>
    <m/>
    <n v="153"/>
    <m/>
    <m/>
    <n v="161053"/>
    <n v="149434"/>
    <n v="3558306"/>
    <m/>
    <n v="5117"/>
    <m/>
    <m/>
  </r>
  <r>
    <s v="Punjab"/>
    <x v="265"/>
    <n v="330"/>
    <n v="573"/>
    <n v="25355"/>
    <m/>
    <n v="18"/>
    <m/>
    <m/>
    <n v="3455"/>
    <n v="4384"/>
    <n v="160029"/>
    <m/>
    <n v="155"/>
    <m/>
    <m/>
    <n v="161383"/>
    <n v="150007"/>
    <n v="3583661"/>
    <m/>
    <n v="5135"/>
    <m/>
    <m/>
  </r>
  <r>
    <s v="Punjab"/>
    <x v="266"/>
    <n v="448"/>
    <n v="629"/>
    <n v="25913"/>
    <m/>
    <n v="15"/>
    <m/>
    <m/>
    <n v="3275"/>
    <n v="4510"/>
    <n v="167188"/>
    <m/>
    <n v="143"/>
    <m/>
    <m/>
    <n v="161831"/>
    <n v="150636"/>
    <n v="3609574"/>
    <m/>
    <n v="5150"/>
    <m/>
    <m/>
  </r>
  <r>
    <s v="Punjab"/>
    <x v="267"/>
    <n v="439"/>
    <n v="483"/>
    <n v="25052"/>
    <m/>
    <n v="20"/>
    <m/>
    <m/>
    <n v="3171"/>
    <n v="4342"/>
    <n v="165997"/>
    <m/>
    <n v="134"/>
    <m/>
    <m/>
    <n v="162270"/>
    <n v="151119"/>
    <n v="3634626"/>
    <m/>
    <n v="5170"/>
    <m/>
    <m/>
  </r>
  <r>
    <s v="Punjab"/>
    <x v="268"/>
    <n v="435"/>
    <n v="560"/>
    <n v="24490"/>
    <m/>
    <n v="19"/>
    <m/>
    <m/>
    <n v="3126"/>
    <n v="4248"/>
    <n v="164723"/>
    <m/>
    <n v="132"/>
    <m/>
    <m/>
    <n v="162705"/>
    <n v="151679"/>
    <n v="3659116"/>
    <m/>
    <n v="5189"/>
    <m/>
    <m/>
  </r>
  <r>
    <s v="Punjab"/>
    <x v="269"/>
    <n v="337"/>
    <n v="544"/>
    <n v="16377"/>
    <m/>
    <n v="12"/>
    <m/>
    <m/>
    <n v="2842"/>
    <n v="4176"/>
    <n v="153432"/>
    <m/>
    <n v="124"/>
    <m/>
    <m/>
    <n v="163042"/>
    <n v="152223"/>
    <n v="3675493"/>
    <m/>
    <n v="5201"/>
    <m/>
    <m/>
  </r>
  <r>
    <s v="Punjab"/>
    <x v="270"/>
    <n v="336"/>
    <n v="535"/>
    <n v="11621"/>
    <m/>
    <n v="11"/>
    <m/>
    <m/>
    <n v="2719"/>
    <n v="4078"/>
    <n v="153258"/>
    <m/>
    <n v="114"/>
    <m/>
    <m/>
    <n v="163378"/>
    <n v="152758"/>
    <n v="3687114"/>
    <m/>
    <n v="5212"/>
    <m/>
    <m/>
  </r>
  <r>
    <s v="Punjab"/>
    <x v="271"/>
    <n v="287"/>
    <n v="624"/>
    <n v="25494"/>
    <m/>
    <n v="18"/>
    <m/>
    <m/>
    <n v="2612"/>
    <n v="3948"/>
    <n v="154302"/>
    <m/>
    <n v="113"/>
    <m/>
    <m/>
    <n v="163665"/>
    <n v="153382"/>
    <n v="3712608"/>
    <m/>
    <n v="5230"/>
    <m/>
    <m/>
  </r>
  <r>
    <s v="Punjab"/>
    <x v="272"/>
    <n v="480"/>
    <n v="582"/>
    <n v="24008"/>
    <m/>
    <n v="13"/>
    <m/>
    <m/>
    <n v="2762"/>
    <n v="3957"/>
    <n v="152955"/>
    <m/>
    <n v="108"/>
    <m/>
    <m/>
    <n v="164145"/>
    <n v="153964"/>
    <n v="3736616"/>
    <m/>
    <n v="5243"/>
    <m/>
    <m/>
  </r>
  <r>
    <s v="Punjab"/>
    <x v="273"/>
    <n v="360"/>
    <n v="469"/>
    <n v="25504"/>
    <m/>
    <n v="17"/>
    <m/>
    <m/>
    <n v="2674"/>
    <n v="3797"/>
    <n v="152546"/>
    <m/>
    <n v="110"/>
    <m/>
    <m/>
    <n v="164505"/>
    <n v="154433"/>
    <n v="3762120"/>
    <m/>
    <n v="5260"/>
    <m/>
    <m/>
  </r>
  <r>
    <s v="Punjab"/>
    <x v="274"/>
    <n v="316"/>
    <n v="412"/>
    <n v="24765"/>
    <m/>
    <n v="9"/>
    <m/>
    <m/>
    <n v="2551"/>
    <n v="3726"/>
    <n v="152259"/>
    <m/>
    <n v="99"/>
    <m/>
    <m/>
    <n v="164821"/>
    <n v="154845"/>
    <n v="3786885"/>
    <m/>
    <n v="5269"/>
    <m/>
    <m/>
  </r>
  <r>
    <s v="Punjab"/>
    <x v="275"/>
    <n v="305"/>
    <n v="564"/>
    <n v="15195"/>
    <m/>
    <n v="12"/>
    <m/>
    <m/>
    <n v="2421"/>
    <n v="3730"/>
    <n v="142964"/>
    <m/>
    <n v="92"/>
    <m/>
    <m/>
    <n v="165126"/>
    <n v="155409"/>
    <n v="3802080"/>
    <m/>
    <n v="5281"/>
    <m/>
    <m/>
  </r>
  <r>
    <s v="Punjab"/>
    <x v="276"/>
    <n v="279"/>
    <n v="483"/>
    <n v="19142"/>
    <m/>
    <n v="18"/>
    <m/>
    <m/>
    <n v="2363"/>
    <n v="3669"/>
    <n v="145729"/>
    <m/>
    <n v="98"/>
    <m/>
    <m/>
    <n v="165405"/>
    <n v="155892"/>
    <n v="3821222"/>
    <m/>
    <n v="5299"/>
    <m/>
    <m/>
  </r>
  <r>
    <s v="Punjab"/>
    <x v="277"/>
    <n v="263"/>
    <n v="450"/>
    <n v="11189"/>
    <m/>
    <n v="13"/>
    <m/>
    <m/>
    <n v="2290"/>
    <n v="3584"/>
    <n v="145297"/>
    <m/>
    <n v="100"/>
    <m/>
    <m/>
    <n v="165668"/>
    <n v="156342"/>
    <n v="3832411"/>
    <m/>
    <n v="5312"/>
    <m/>
    <m/>
  </r>
  <r>
    <s v="Punjab"/>
    <x v="278"/>
    <n v="210"/>
    <n v="377"/>
    <n v="23977"/>
    <m/>
    <n v="10"/>
    <m/>
    <m/>
    <n v="2213"/>
    <n v="3337"/>
    <n v="143780"/>
    <m/>
    <n v="92"/>
    <m/>
    <m/>
    <n v="165878"/>
    <n v="156719"/>
    <n v="3856388"/>
    <m/>
    <n v="5322"/>
    <m/>
    <m/>
  </r>
  <r>
    <s v="Punjab"/>
    <x v="279"/>
    <n v="361"/>
    <n v="324"/>
    <n v="22211"/>
    <m/>
    <n v="9"/>
    <m/>
    <m/>
    <n v="2094"/>
    <n v="3079"/>
    <n v="141983"/>
    <m/>
    <n v="88"/>
    <m/>
    <m/>
    <n v="166239"/>
    <n v="157043"/>
    <n v="3878599"/>
    <m/>
    <n v="5331"/>
    <m/>
    <m/>
  </r>
  <r>
    <s v="Punjab"/>
    <x v="280"/>
    <n v="283"/>
    <n v="453"/>
    <n v="21874"/>
    <m/>
    <n v="10"/>
    <m/>
    <m/>
    <n v="2017"/>
    <n v="3063"/>
    <n v="138353"/>
    <m/>
    <n v="81"/>
    <m/>
    <m/>
    <n v="166522"/>
    <n v="157496"/>
    <n v="3900473"/>
    <m/>
    <n v="5341"/>
    <m/>
    <m/>
  </r>
  <r>
    <s v="Punjab"/>
    <x v="281"/>
    <n v="248"/>
    <n v="408"/>
    <n v="20698"/>
    <m/>
    <n v="8"/>
    <m/>
    <m/>
    <n v="1949"/>
    <n v="3059"/>
    <n v="134286"/>
    <m/>
    <n v="80"/>
    <m/>
    <m/>
    <n v="166770"/>
    <n v="157904"/>
    <n v="3921171"/>
    <m/>
    <n v="5349"/>
    <m/>
    <m/>
  </r>
  <r>
    <s v="Punjab"/>
    <x v="282"/>
    <n v="242"/>
    <n v="315"/>
    <n v="16570"/>
    <m/>
    <n v="15"/>
    <m/>
    <m/>
    <n v="1886"/>
    <n v="2810"/>
    <n v="135661"/>
    <m/>
    <n v="83"/>
    <m/>
    <m/>
    <n v="167012"/>
    <n v="158219"/>
    <n v="3937741"/>
    <m/>
    <n v="5364"/>
    <m/>
    <m/>
  </r>
  <r>
    <s v="Punjab"/>
    <x v="283"/>
    <n v="207"/>
    <n v="263"/>
    <n v="17642"/>
    <m/>
    <n v="12"/>
    <m/>
    <m/>
    <n v="1814"/>
    <n v="2590"/>
    <n v="134161"/>
    <m/>
    <n v="77"/>
    <m/>
    <m/>
    <n v="167219"/>
    <n v="158482"/>
    <n v="3955383"/>
    <m/>
    <n v="5376"/>
    <m/>
    <m/>
  </r>
  <r>
    <s v="Punjab"/>
    <x v="284"/>
    <n v="222"/>
    <n v="490"/>
    <n v="10688"/>
    <m/>
    <n v="24"/>
    <m/>
    <m/>
    <n v="1773"/>
    <n v="2630"/>
    <n v="133660"/>
    <m/>
    <n v="88"/>
    <m/>
    <m/>
    <n v="167441"/>
    <n v="158972"/>
    <n v="3966071"/>
    <m/>
    <n v="5400"/>
    <m/>
    <m/>
  </r>
  <r>
    <s v="Punjab"/>
    <x v="285"/>
    <n v="211"/>
    <n v="293"/>
    <n v="22634"/>
    <m/>
    <n v="4"/>
    <m/>
    <m/>
    <n v="1774"/>
    <n v="2546"/>
    <n v="132317"/>
    <m/>
    <n v="82"/>
    <m/>
    <m/>
    <n v="167652"/>
    <n v="159265"/>
    <n v="3988705"/>
    <m/>
    <n v="5404"/>
    <m/>
    <m/>
  </r>
  <r>
    <s v="Punjab"/>
    <x v="286"/>
    <n v="258"/>
    <n v="235"/>
    <n v="22809"/>
    <m/>
    <n v="8"/>
    <m/>
    <m/>
    <n v="1671"/>
    <n v="2457"/>
    <n v="132915"/>
    <m/>
    <n v="81"/>
    <m/>
    <m/>
    <n v="167910"/>
    <n v="159500"/>
    <n v="4011514"/>
    <m/>
    <n v="5412"/>
    <m/>
    <m/>
  </r>
  <r>
    <s v="Punjab"/>
    <x v="287"/>
    <n v="277"/>
    <n v="290"/>
    <n v="22478"/>
    <m/>
    <n v="10"/>
    <m/>
    <m/>
    <n v="1665"/>
    <n v="2294"/>
    <n v="133519"/>
    <m/>
    <n v="81"/>
    <m/>
    <m/>
    <n v="168187"/>
    <n v="159790"/>
    <n v="4033992"/>
    <m/>
    <n v="5422"/>
    <m/>
    <m/>
  </r>
  <r>
    <s v="Punjab"/>
    <x v="288"/>
    <n v="299"/>
    <n v="252"/>
    <n v="24822"/>
    <m/>
    <n v="15"/>
    <m/>
    <m/>
    <n v="1716"/>
    <n v="2138"/>
    <n v="137643"/>
    <m/>
    <n v="88"/>
    <m/>
    <m/>
    <n v="168486"/>
    <n v="160042"/>
    <n v="4058814"/>
    <m/>
    <n v="5437"/>
    <m/>
    <m/>
  </r>
  <r>
    <s v="Punjab"/>
    <x v="289"/>
    <n v="248"/>
    <n v="301"/>
    <n v="21973"/>
    <m/>
    <n v="2"/>
    <m/>
    <m/>
    <n v="1722"/>
    <n v="2124"/>
    <n v="143046"/>
    <m/>
    <n v="75"/>
    <m/>
    <m/>
    <n v="168734"/>
    <n v="160343"/>
    <n v="4080787"/>
    <m/>
    <n v="5439"/>
    <m/>
    <m/>
  </r>
  <r>
    <s v="Punjab"/>
    <x v="290"/>
    <n v="299"/>
    <n v="312"/>
    <n v="20447"/>
    <m/>
    <n v="6"/>
    <m/>
    <m/>
    <n v="1814"/>
    <n v="2173"/>
    <n v="145851"/>
    <m/>
    <n v="69"/>
    <m/>
    <m/>
    <n v="169033"/>
    <n v="160655"/>
    <n v="4101234"/>
    <m/>
    <n v="5445"/>
    <m/>
    <m/>
  </r>
  <r>
    <s v="Punjab"/>
    <x v="291"/>
    <n v="192"/>
    <n v="265"/>
    <n v="9874"/>
    <m/>
    <n v="2"/>
    <m/>
    <m/>
    <n v="1784"/>
    <n v="1948"/>
    <n v="145037"/>
    <m/>
    <n v="47"/>
    <m/>
    <m/>
    <n v="169225"/>
    <n v="160920"/>
    <n v="4111108"/>
    <m/>
    <n v="5447"/>
    <m/>
    <m/>
  </r>
  <r>
    <s v="Punjab"/>
    <x v="292"/>
    <n v="254"/>
    <n v="315"/>
    <n v="23166"/>
    <m/>
    <n v="9"/>
    <m/>
    <m/>
    <n v="1827"/>
    <n v="1970"/>
    <n v="145569"/>
    <m/>
    <n v="52"/>
    <m/>
    <m/>
    <n v="169479"/>
    <n v="161235"/>
    <n v="4134274"/>
    <m/>
    <n v="5456"/>
    <m/>
    <m/>
  </r>
  <r>
    <s v="Punjab"/>
    <x v="293"/>
    <n v="258"/>
    <n v="222"/>
    <n v="24581"/>
    <m/>
    <n v="7"/>
    <m/>
    <m/>
    <n v="1827"/>
    <n v="1957"/>
    <n v="147341"/>
    <m/>
    <n v="51"/>
    <m/>
    <m/>
    <n v="169737"/>
    <n v="161457"/>
    <n v="4158855"/>
    <m/>
    <n v="5463"/>
    <m/>
    <m/>
  </r>
  <r>
    <s v="Punjab"/>
    <x v="294"/>
    <n v="213"/>
    <n v="253"/>
    <n v="19104"/>
    <m/>
    <n v="10"/>
    <m/>
    <m/>
    <n v="1763"/>
    <n v="1920"/>
    <n v="143967"/>
    <m/>
    <n v="51"/>
    <m/>
    <m/>
    <n v="169950"/>
    <n v="161710"/>
    <n v="4177959"/>
    <m/>
    <n v="5473"/>
    <m/>
    <m/>
  </r>
  <r>
    <s v="Punjab"/>
    <x v="295"/>
    <n v="241"/>
    <n v="257"/>
    <n v="19387"/>
    <m/>
    <n v="12"/>
    <m/>
    <m/>
    <n v="1705"/>
    <n v="1925"/>
    <n v="138532"/>
    <m/>
    <n v="48"/>
    <m/>
    <m/>
    <n v="170191"/>
    <n v="161967"/>
    <n v="4197346"/>
    <m/>
    <n v="5485"/>
    <m/>
    <m/>
  </r>
  <r>
    <s v="Punjab"/>
    <x v="296"/>
    <n v="175"/>
    <n v="322"/>
    <n v="20784"/>
    <m/>
    <n v="14"/>
    <n v="1319"/>
    <m/>
    <n v="1632"/>
    <n v="1946"/>
    <n v="137343"/>
    <m/>
    <n v="60"/>
    <n v="1319"/>
    <m/>
    <n v="170366"/>
    <n v="162289"/>
    <n v="4218130"/>
    <m/>
    <n v="5499"/>
    <n v="1319"/>
    <m/>
  </r>
  <r>
    <s v="Punjab"/>
    <x v="297"/>
    <n v="239"/>
    <n v="195"/>
    <n v="20298"/>
    <m/>
    <n v="5"/>
    <m/>
    <m/>
    <n v="1572"/>
    <n v="1829"/>
    <n v="137194"/>
    <m/>
    <n v="59"/>
    <n v="1319"/>
    <m/>
    <n v="170605"/>
    <n v="162484"/>
    <n v="4238428"/>
    <m/>
    <n v="5504"/>
    <n v="1319"/>
    <m/>
  </r>
  <r>
    <s v="Punjab"/>
    <x v="298"/>
    <n v="124"/>
    <n v="278"/>
    <n v="10673"/>
    <m/>
    <n v="5"/>
    <n v="1999"/>
    <m/>
    <n v="1504"/>
    <n v="1842"/>
    <n v="137993"/>
    <m/>
    <n v="62"/>
    <n v="3318"/>
    <m/>
    <n v="170729"/>
    <n v="162762"/>
    <n v="4249101"/>
    <m/>
    <n v="5509"/>
    <n v="3318"/>
    <m/>
  </r>
  <r>
    <s v="Punjab"/>
    <x v="299"/>
    <n v="208"/>
    <n v="247"/>
    <n v="22713"/>
    <m/>
    <n v="7"/>
    <n v="2249"/>
    <m/>
    <n v="1458"/>
    <n v="1774"/>
    <n v="137540"/>
    <m/>
    <n v="60"/>
    <n v="5567"/>
    <m/>
    <n v="170937"/>
    <n v="163009"/>
    <n v="4271814"/>
    <m/>
    <n v="5516"/>
    <n v="5567"/>
    <m/>
  </r>
  <r>
    <s v="Punjab"/>
    <x v="300"/>
    <n v="199"/>
    <n v="202"/>
    <n v="20950"/>
    <m/>
    <n v="4"/>
    <n v="2040"/>
    <m/>
    <n v="1399"/>
    <n v="1754"/>
    <n v="133909"/>
    <m/>
    <n v="57"/>
    <n v="7607"/>
    <m/>
    <n v="171136"/>
    <n v="163211"/>
    <n v="4292764"/>
    <m/>
    <n v="5520"/>
    <n v="7607"/>
    <m/>
  </r>
  <r>
    <s v="Punjab"/>
    <x v="301"/>
    <n v="180"/>
    <n v="227"/>
    <n v="14850"/>
    <m/>
    <n v="15"/>
    <n v="4925"/>
    <m/>
    <n v="1366"/>
    <n v="1728"/>
    <n v="129655"/>
    <m/>
    <n v="62"/>
    <n v="12532"/>
    <m/>
    <n v="171316"/>
    <n v="163438"/>
    <n v="4307614"/>
    <m/>
    <n v="5535"/>
    <n v="12532"/>
    <m/>
  </r>
  <r>
    <s v="Punjab"/>
    <x v="302"/>
    <n v="206"/>
    <n v="217"/>
    <n v="20663"/>
    <m/>
    <n v="8"/>
    <n v="8808"/>
    <m/>
    <n v="1331"/>
    <n v="1688"/>
    <n v="130931"/>
    <m/>
    <n v="58"/>
    <n v="21340"/>
    <m/>
    <n v="171522"/>
    <n v="163655"/>
    <n v="4328277"/>
    <m/>
    <n v="5543"/>
    <n v="21340"/>
    <m/>
  </r>
  <r>
    <s v="Punjab"/>
    <x v="303"/>
    <n v="211"/>
    <n v="232"/>
    <n v="20364"/>
    <m/>
    <n v="10"/>
    <n v="8979"/>
    <m/>
    <n v="1367"/>
    <n v="1598"/>
    <n v="130511"/>
    <m/>
    <n v="54"/>
    <n v="29000"/>
    <m/>
    <n v="171733"/>
    <n v="163887"/>
    <n v="4348641"/>
    <m/>
    <n v="5553"/>
    <n v="30319"/>
    <m/>
  </r>
  <r>
    <s v="Punjab"/>
    <x v="304"/>
    <n v="197"/>
    <n v="232"/>
    <n v="17712"/>
    <m/>
    <n v="2"/>
    <n v="1008"/>
    <m/>
    <n v="1325"/>
    <n v="1635"/>
    <n v="127925"/>
    <m/>
    <n v="51"/>
    <n v="30008"/>
    <m/>
    <n v="171930"/>
    <n v="164119"/>
    <n v="4366353"/>
    <m/>
    <n v="5555"/>
    <n v="31327"/>
    <m/>
  </r>
  <r>
    <s v="Punjab"/>
    <x v="305"/>
    <n v="159"/>
    <n v="258"/>
    <n v="10414"/>
    <m/>
    <n v="5"/>
    <n v="8091"/>
    <m/>
    <n v="1360"/>
    <n v="1615"/>
    <n v="127666"/>
    <m/>
    <n v="51"/>
    <n v="36100"/>
    <m/>
    <n v="172089"/>
    <n v="164377"/>
    <n v="4376767"/>
    <m/>
    <n v="5560"/>
    <n v="39418"/>
    <m/>
  </r>
  <r>
    <s v="Punjab"/>
    <x v="306"/>
    <n v="129"/>
    <n v="164"/>
    <n v="19117"/>
    <m/>
    <n v="11"/>
    <m/>
    <m/>
    <n v="1281"/>
    <n v="1532"/>
    <n v="124070"/>
    <m/>
    <n v="55"/>
    <n v="33851"/>
    <m/>
    <n v="172218"/>
    <n v="164541"/>
    <n v="4395884"/>
    <m/>
    <n v="5571"/>
    <n v="39418"/>
    <m/>
  </r>
  <r>
    <s v="Punjab"/>
    <x v="307"/>
    <n v="188"/>
    <n v="204"/>
    <n v="9005"/>
    <m/>
    <n v="10"/>
    <n v="5290"/>
    <m/>
    <n v="1270"/>
    <n v="1534"/>
    <n v="112125"/>
    <m/>
    <n v="61"/>
    <n v="37101"/>
    <m/>
    <n v="172406"/>
    <n v="164745"/>
    <n v="4404889"/>
    <m/>
    <n v="5581"/>
    <n v="44708"/>
    <m/>
  </r>
  <r>
    <s v="Punjab"/>
    <x v="308"/>
    <n v="200"/>
    <n v="192"/>
    <n v="20349"/>
    <m/>
    <n v="9"/>
    <n v="6269"/>
    <m/>
    <n v="1290"/>
    <n v="1499"/>
    <n v="117624"/>
    <m/>
    <n v="55"/>
    <n v="38445"/>
    <m/>
    <n v="172606"/>
    <n v="164937"/>
    <n v="4425238"/>
    <m/>
    <n v="5590"/>
    <n v="50977"/>
    <m/>
  </r>
  <r>
    <s v="Punjab"/>
    <x v="309"/>
    <n v="254"/>
    <n v="208"/>
    <n v="19019"/>
    <m/>
    <n v="11"/>
    <n v="4011"/>
    <m/>
    <n v="1338"/>
    <n v="1490"/>
    <n v="115980"/>
    <m/>
    <n v="58"/>
    <n v="33648"/>
    <m/>
    <n v="172860"/>
    <n v="165145"/>
    <n v="4444257"/>
    <m/>
    <n v="5601"/>
    <n v="54988"/>
    <m/>
  </r>
  <r>
    <s v="Punjab"/>
    <x v="310"/>
    <n v="224"/>
    <n v="146"/>
    <n v="19180"/>
    <m/>
    <n v="8"/>
    <n v="2511"/>
    <m/>
    <n v="1351"/>
    <n v="1404"/>
    <n v="114796"/>
    <m/>
    <n v="56"/>
    <n v="27180"/>
    <m/>
    <n v="173084"/>
    <n v="165291"/>
    <n v="4463437"/>
    <m/>
    <n v="5609"/>
    <n v="57499"/>
    <m/>
  </r>
  <r>
    <s v="Punjab"/>
    <x v="311"/>
    <n v="192"/>
    <n v="242"/>
    <n v="19180"/>
    <m/>
    <n v="6"/>
    <m/>
    <m/>
    <n v="1346"/>
    <n v="1414"/>
    <n v="116264"/>
    <m/>
    <n v="60"/>
    <n v="26172"/>
    <m/>
    <n v="173276"/>
    <n v="165533"/>
    <n v="4482617"/>
    <m/>
    <n v="5615"/>
    <n v="57499"/>
    <m/>
  </r>
  <r>
    <s v="Punjab"/>
    <x v="312"/>
    <n v="194"/>
    <n v="220"/>
    <n v="7981"/>
    <m/>
    <n v="1"/>
    <n v="1786"/>
    <m/>
    <n v="1381"/>
    <n v="1376"/>
    <n v="113831"/>
    <m/>
    <n v="56"/>
    <n v="19867"/>
    <m/>
    <n v="173470"/>
    <n v="165753"/>
    <n v="4490598"/>
    <m/>
    <n v="5616"/>
    <n v="59285"/>
    <m/>
  </r>
  <r>
    <s v="Punjab"/>
    <x v="313"/>
    <n v="204"/>
    <n v="171"/>
    <n v="15466"/>
    <m/>
    <n v="12"/>
    <n v="2096"/>
    <m/>
    <n v="1456"/>
    <n v="1383"/>
    <n v="110180"/>
    <m/>
    <n v="57"/>
    <n v="21963"/>
    <m/>
    <n v="173674"/>
    <n v="165924"/>
    <n v="4506064"/>
    <m/>
    <n v="5628"/>
    <n v="61381"/>
    <m/>
  </r>
  <r>
    <s v="Punjab"/>
    <x v="314"/>
    <n v="187"/>
    <n v="179"/>
    <n v="14725"/>
    <m/>
    <m/>
    <n v="2282"/>
    <m/>
    <n v="1455"/>
    <n v="1358"/>
    <n v="115900"/>
    <m/>
    <n v="47"/>
    <n v="18955"/>
    <m/>
    <n v="173861"/>
    <n v="166103"/>
    <n v="4520789"/>
    <m/>
    <n v="5628"/>
    <n v="63663"/>
    <m/>
  </r>
  <r>
    <s v="Punjab"/>
    <x v="315"/>
    <n v="196"/>
    <n v="160"/>
    <n v="17332"/>
    <m/>
    <n v="7"/>
    <n v="4198"/>
    <m/>
    <n v="1451"/>
    <n v="1326"/>
    <n v="112883"/>
    <m/>
    <n v="45"/>
    <n v="16884"/>
    <m/>
    <n v="174057"/>
    <n v="166263"/>
    <n v="4538121"/>
    <m/>
    <n v="5635"/>
    <n v="67861"/>
    <m/>
  </r>
  <r>
    <s v="Punjab"/>
    <x v="316"/>
    <n v="199"/>
    <n v="214"/>
    <n v="18549"/>
    <m/>
    <n v="-1"/>
    <n v="4994"/>
    <m/>
    <n v="1396"/>
    <n v="1332"/>
    <n v="112413"/>
    <m/>
    <n v="33"/>
    <n v="17867"/>
    <m/>
    <n v="174256"/>
    <n v="166477"/>
    <n v="4556670"/>
    <m/>
    <n v="5634"/>
    <n v="72855"/>
    <m/>
  </r>
  <r>
    <s v="Punjab"/>
    <x v="317"/>
    <n v="183"/>
    <n v="166"/>
    <n v="20288"/>
    <m/>
    <n v="6"/>
    <n v="3575"/>
    <m/>
    <n v="1355"/>
    <n v="1352"/>
    <n v="113521"/>
    <m/>
    <n v="31"/>
    <n v="18931"/>
    <m/>
    <n v="174439"/>
    <n v="166643"/>
    <n v="4576958"/>
    <m/>
    <n v="5640"/>
    <n v="76430"/>
    <m/>
  </r>
  <r>
    <s v="Punjab"/>
    <x v="318"/>
    <n v="207"/>
    <n v="185"/>
    <n v="17149"/>
    <m/>
    <n v="2"/>
    <m/>
    <m/>
    <n v="1370"/>
    <n v="1295"/>
    <n v="111490"/>
    <m/>
    <n v="27"/>
    <n v="18931"/>
    <m/>
    <n v="174646"/>
    <n v="166828"/>
    <n v="4594107"/>
    <m/>
    <n v="5642"/>
    <n v="76430"/>
    <m/>
  </r>
  <r>
    <s v="Punjab"/>
    <x v="319"/>
    <n v="192"/>
    <n v="245"/>
    <n v="9802"/>
    <m/>
    <n v="11"/>
    <n v="5697"/>
    <m/>
    <n v="1368"/>
    <n v="1320"/>
    <n v="113311"/>
    <m/>
    <n v="37"/>
    <n v="22842"/>
    <m/>
    <n v="174838"/>
    <n v="167073"/>
    <n v="4603909"/>
    <m/>
    <n v="5653"/>
    <n v="82127"/>
    <m/>
  </r>
  <r>
    <s v="Punjab"/>
    <x v="320"/>
    <n v="185"/>
    <n v="212"/>
    <n v="21758"/>
    <m/>
    <n v="8"/>
    <n v="5054"/>
    <m/>
    <n v="1349"/>
    <n v="1361"/>
    <n v="119603"/>
    <m/>
    <n v="33"/>
    <n v="25800"/>
    <m/>
    <n v="175023"/>
    <n v="167285"/>
    <n v="4625667"/>
    <m/>
    <n v="5661"/>
    <n v="87181"/>
    <m/>
  </r>
  <r>
    <s v="Punjab"/>
    <x v="321"/>
    <n v="229"/>
    <n v="180"/>
    <n v="21141"/>
    <m/>
    <n v="14"/>
    <n v="4488"/>
    <m/>
    <n v="1391"/>
    <n v="1362"/>
    <n v="126019"/>
    <m/>
    <n v="47"/>
    <n v="28006"/>
    <m/>
    <n v="175252"/>
    <n v="167465"/>
    <n v="4646808"/>
    <m/>
    <n v="5675"/>
    <n v="91669"/>
    <m/>
  </r>
  <r>
    <s v="Punjab"/>
    <x v="322"/>
    <n v="306"/>
    <n v="187"/>
    <n v="22359"/>
    <m/>
    <n v="7"/>
    <n v="5999"/>
    <m/>
    <n v="1501"/>
    <n v="1389"/>
    <n v="131046"/>
    <m/>
    <n v="47"/>
    <n v="29807"/>
    <m/>
    <n v="175558"/>
    <n v="167652"/>
    <n v="4669167"/>
    <m/>
    <n v="5682"/>
    <n v="97668"/>
    <m/>
  </r>
  <r>
    <s v="Punjab"/>
    <x v="323"/>
    <n v="246"/>
    <n v="162"/>
    <n v="20323"/>
    <m/>
    <n v="8"/>
    <n v="4193"/>
    <m/>
    <n v="1548"/>
    <n v="1337"/>
    <n v="132820"/>
    <m/>
    <n v="56"/>
    <n v="29006"/>
    <m/>
    <n v="175804"/>
    <n v="167814"/>
    <n v="4689490"/>
    <m/>
    <n v="5690"/>
    <n v="101861"/>
    <m/>
  </r>
  <r>
    <s v="Punjab"/>
    <x v="324"/>
    <n v="260"/>
    <n v="221"/>
    <n v="19629"/>
    <m/>
    <n v="4"/>
    <n v="1938"/>
    <n v="59"/>
    <n v="1625"/>
    <n v="1392"/>
    <n v="132161"/>
    <m/>
    <n v="54"/>
    <n v="27369"/>
    <n v="59"/>
    <n v="176064"/>
    <n v="168035"/>
    <n v="4709119"/>
    <m/>
    <n v="5694"/>
    <n v="103799"/>
    <n v="59"/>
  </r>
  <r>
    <s v="Punjab"/>
    <x v="325"/>
    <n v="234"/>
    <n v="204"/>
    <n v="17852"/>
    <m/>
    <n v="3"/>
    <m/>
    <m/>
    <n v="1652"/>
    <n v="1411"/>
    <n v="132864"/>
    <m/>
    <n v="55"/>
    <n v="27369"/>
    <n v="59"/>
    <n v="176298"/>
    <n v="168239"/>
    <n v="4726971"/>
    <m/>
    <n v="5697"/>
    <n v="103799"/>
    <n v="59"/>
  </r>
  <r>
    <s v="Punjab"/>
    <x v="326"/>
    <n v="222"/>
    <n v="217"/>
    <n v="8816"/>
    <m/>
    <n v="10"/>
    <n v="2998"/>
    <n v="998"/>
    <n v="1682"/>
    <n v="1383"/>
    <n v="131878"/>
    <m/>
    <n v="54"/>
    <n v="24670"/>
    <n v="1057"/>
    <n v="176520"/>
    <n v="168456"/>
    <n v="4735787"/>
    <m/>
    <n v="5707"/>
    <n v="106797"/>
    <n v="1057"/>
  </r>
  <r>
    <s v="Punjab"/>
    <x v="327"/>
    <n v="247"/>
    <n v="198"/>
    <n v="20024"/>
    <m/>
    <n v="5"/>
    <n v="3114"/>
    <n v="984"/>
    <n v="1744"/>
    <n v="1369"/>
    <n v="130144"/>
    <m/>
    <n v="51"/>
    <n v="22730"/>
    <n v="2041"/>
    <n v="176767"/>
    <n v="168654"/>
    <n v="4755811"/>
    <m/>
    <n v="5712"/>
    <n v="109911"/>
    <n v="2041"/>
  </r>
  <r>
    <s v="Punjab"/>
    <x v="328"/>
    <n v="341"/>
    <n v="179"/>
    <n v="19176"/>
    <m/>
    <n v="10"/>
    <n v="2320"/>
    <n v="1010"/>
    <n v="1856"/>
    <n v="1368"/>
    <n v="128179"/>
    <m/>
    <n v="47"/>
    <n v="20562"/>
    <n v="3051"/>
    <n v="177108"/>
    <n v="168833"/>
    <n v="4774987"/>
    <m/>
    <n v="5722"/>
    <n v="112231"/>
    <n v="3051"/>
  </r>
  <r>
    <s v="Punjab"/>
    <x v="329"/>
    <n v="268"/>
    <n v="169"/>
    <n v="19900"/>
    <m/>
    <n v="10"/>
    <n v="3968"/>
    <n v="2524"/>
    <n v="1818"/>
    <n v="1350"/>
    <n v="125720"/>
    <m/>
    <n v="50"/>
    <n v="18531"/>
    <n v="5575"/>
    <n v="177376"/>
    <n v="169002"/>
    <n v="4794887"/>
    <m/>
    <n v="5732"/>
    <n v="116199"/>
    <n v="5575"/>
  </r>
  <r>
    <s v="Punjab"/>
    <x v="330"/>
    <n v="383"/>
    <n v="214"/>
    <n v="18333"/>
    <m/>
    <n v="8"/>
    <n v="3816"/>
    <n v="3880"/>
    <n v="1955"/>
    <n v="1402"/>
    <n v="123730"/>
    <m/>
    <n v="50"/>
    <n v="18154"/>
    <n v="9455"/>
    <n v="177759"/>
    <n v="169216"/>
    <n v="4813220"/>
    <m/>
    <n v="5740"/>
    <n v="120015"/>
    <n v="9455"/>
  </r>
  <r>
    <s v="Punjab"/>
    <x v="331"/>
    <n v="352"/>
    <n v="264"/>
    <n v="19998"/>
    <m/>
    <n v="8"/>
    <n v="2414"/>
    <n v="4404"/>
    <n v="2047"/>
    <n v="1445"/>
    <n v="124099"/>
    <m/>
    <n v="54"/>
    <n v="18630"/>
    <n v="13800"/>
    <n v="178111"/>
    <n v="169480"/>
    <n v="4833218"/>
    <m/>
    <n v="5748"/>
    <n v="122429"/>
    <n v="13859"/>
  </r>
  <r>
    <s v="Punjab"/>
    <x v="332"/>
    <n v="348"/>
    <n v="206"/>
    <n v="17129"/>
    <m/>
    <n v="6"/>
    <n v="98"/>
    <n v="410"/>
    <n v="2161"/>
    <n v="1447"/>
    <n v="123376"/>
    <m/>
    <n v="57"/>
    <n v="18728"/>
    <n v="14210"/>
    <n v="178459"/>
    <n v="169686"/>
    <n v="4850347"/>
    <m/>
    <n v="5754"/>
    <n v="122527"/>
    <n v="14269"/>
  </r>
  <r>
    <s v="Punjab"/>
    <x v="333"/>
    <n v="388"/>
    <n v="225"/>
    <n v="10088"/>
    <m/>
    <n v="15"/>
    <n v="5001"/>
    <n v="6269"/>
    <n v="2327"/>
    <n v="1455"/>
    <n v="124648"/>
    <m/>
    <n v="62"/>
    <n v="20731"/>
    <n v="19481"/>
    <n v="178847"/>
    <n v="169911"/>
    <n v="4860435"/>
    <m/>
    <n v="5769"/>
    <n v="127528"/>
    <n v="20538"/>
  </r>
  <r>
    <s v="Punjab"/>
    <x v="334"/>
    <n v="414"/>
    <n v="276"/>
    <n v="21729"/>
    <m/>
    <n v="10"/>
    <n v="6190"/>
    <n v="3329"/>
    <n v="2494"/>
    <n v="1533"/>
    <n v="126353"/>
    <m/>
    <n v="67"/>
    <n v="23807"/>
    <n v="21826"/>
    <n v="179261"/>
    <n v="170187"/>
    <n v="4882164"/>
    <m/>
    <n v="5779"/>
    <n v="133718"/>
    <n v="23867"/>
  </r>
  <r>
    <s v="Punjab"/>
    <x v="335"/>
    <n v="558"/>
    <n v="248"/>
    <n v="20460"/>
    <m/>
    <n v="7"/>
    <n v="5587"/>
    <n v="3521"/>
    <n v="2711"/>
    <n v="1602"/>
    <n v="127637"/>
    <m/>
    <n v="64"/>
    <n v="27074"/>
    <n v="24337"/>
    <n v="179819"/>
    <n v="170435"/>
    <n v="4902624"/>
    <m/>
    <n v="5786"/>
    <n v="139305"/>
    <n v="27388"/>
  </r>
  <r>
    <s v="Punjab"/>
    <x v="336"/>
    <n v="563"/>
    <n v="278"/>
    <n v="23997"/>
    <m/>
    <n v="13"/>
    <n v="9724"/>
    <n v="5475"/>
    <n v="3006"/>
    <n v="1711"/>
    <n v="131734"/>
    <m/>
    <n v="67"/>
    <n v="32830"/>
    <n v="27288"/>
    <n v="180382"/>
    <n v="170713"/>
    <n v="4926621"/>
    <m/>
    <n v="5799"/>
    <n v="149029"/>
    <n v="32863"/>
  </r>
  <r>
    <s v="Punjab"/>
    <x v="337"/>
    <n v="622"/>
    <n v="255"/>
    <n v="27129"/>
    <m/>
    <n v="15"/>
    <n v="5420"/>
    <n v="3488"/>
    <n v="3245"/>
    <n v="1752"/>
    <n v="140530"/>
    <m/>
    <n v="74"/>
    <n v="34434"/>
    <n v="26896"/>
    <n v="181004"/>
    <n v="170968"/>
    <n v="4953750"/>
    <m/>
    <n v="5814"/>
    <n v="154449"/>
    <n v="36351"/>
  </r>
  <r>
    <s v="Punjab"/>
    <x v="338"/>
    <n v="593"/>
    <n v="368"/>
    <n v="29023"/>
    <m/>
    <n v="11"/>
    <m/>
    <m/>
    <n v="3486"/>
    <n v="1856"/>
    <n v="149555"/>
    <m/>
    <n v="77"/>
    <n v="32020"/>
    <n v="22492"/>
    <n v="181597"/>
    <n v="171336"/>
    <n v="4982773"/>
    <m/>
    <n v="5825"/>
    <n v="154449"/>
    <n v="36351"/>
  </r>
  <r>
    <s v="Punjab"/>
    <x v="339"/>
    <n v="579"/>
    <n v="376"/>
    <n v="16617"/>
    <m/>
    <n v="7"/>
    <m/>
    <m/>
    <n v="3717"/>
    <n v="2026"/>
    <n v="149043"/>
    <m/>
    <n v="78"/>
    <n v="31922"/>
    <n v="22082"/>
    <n v="182176"/>
    <n v="171712"/>
    <n v="4999390"/>
    <m/>
    <n v="5832"/>
    <n v="154449"/>
    <n v="36351"/>
  </r>
  <r>
    <s v="Punjab"/>
    <x v="340"/>
    <n v="633"/>
    <n v="394"/>
    <n v="13727"/>
    <m/>
    <n v="18"/>
    <n v="6912"/>
    <n v="2332"/>
    <n v="3962"/>
    <n v="2195"/>
    <n v="152682"/>
    <m/>
    <n v="81"/>
    <n v="33833"/>
    <n v="18145"/>
    <n v="182809"/>
    <n v="172106"/>
    <n v="5013117"/>
    <m/>
    <n v="5850"/>
    <n v="161361"/>
    <n v="38683"/>
  </r>
  <r>
    <s v="Punjab"/>
    <x v="341"/>
    <n v="729"/>
    <n v="374"/>
    <n v="28716"/>
    <m/>
    <n v="10"/>
    <n v="7798"/>
    <n v="1528"/>
    <n v="4277"/>
    <n v="2293"/>
    <n v="159669"/>
    <m/>
    <n v="81"/>
    <n v="35441"/>
    <n v="16344"/>
    <n v="183538"/>
    <n v="172480"/>
    <n v="5041833"/>
    <m/>
    <n v="5860"/>
    <n v="169159"/>
    <n v="40211"/>
  </r>
  <r>
    <s v="Punjab"/>
    <x v="342"/>
    <n v="772"/>
    <n v="365"/>
    <n v="27548"/>
    <m/>
    <n v="12"/>
    <n v="10022"/>
    <n v="2023"/>
    <n v="4491"/>
    <n v="2410"/>
    <n v="166757"/>
    <m/>
    <n v="86"/>
    <n v="39876"/>
    <n v="14846"/>
    <n v="184310"/>
    <n v="172845"/>
    <n v="5069381"/>
    <m/>
    <n v="5872"/>
    <n v="179181"/>
    <n v="42234"/>
  </r>
  <r>
    <s v="Punjab"/>
    <x v="343"/>
    <n v="1071"/>
    <n v="385"/>
    <n v="28421"/>
    <m/>
    <n v="15"/>
    <n v="12047"/>
    <n v="2236"/>
    <n v="4999"/>
    <n v="2517"/>
    <n v="171181"/>
    <m/>
    <n v="88"/>
    <n v="42199"/>
    <n v="11607"/>
    <n v="185381"/>
    <n v="173230"/>
    <n v="5097802"/>
    <m/>
    <n v="5887"/>
    <n v="191228"/>
    <n v="44470"/>
  </r>
  <r>
    <s v="Punjab"/>
    <x v="344"/>
    <n v="808"/>
    <n v="400"/>
    <n v="29160"/>
    <m/>
    <n v="11"/>
    <n v="14609"/>
    <n v="2548"/>
    <n v="5185"/>
    <n v="2662"/>
    <n v="173212"/>
    <m/>
    <n v="84"/>
    <n v="51388"/>
    <n v="10667"/>
    <n v="186189"/>
    <n v="173630"/>
    <n v="5126962"/>
    <m/>
    <n v="5898"/>
    <n v="205837"/>
    <n v="47018"/>
  </r>
  <r>
    <s v="Punjab"/>
    <x v="345"/>
    <n v="1159"/>
    <n v="644"/>
    <n v="32721"/>
    <m/>
    <n v="12"/>
    <n v="11713"/>
    <n v="2409"/>
    <n v="5751"/>
    <n v="2938"/>
    <n v="176910"/>
    <m/>
    <n v="85"/>
    <n v="63101"/>
    <n v="13076"/>
    <n v="187348"/>
    <n v="174274"/>
    <n v="5159683"/>
    <m/>
    <n v="5910"/>
    <n v="217550"/>
    <n v="49427"/>
  </r>
  <r>
    <s v="Punjab"/>
    <x v="346"/>
    <n v="1043"/>
    <n v="693"/>
    <n v="30845"/>
    <m/>
    <n v="17"/>
    <n v="1387"/>
    <n v="81"/>
    <n v="6215"/>
    <n v="3255"/>
    <n v="191138"/>
    <m/>
    <n v="95"/>
    <n v="64488"/>
    <n v="13157"/>
    <n v="188391"/>
    <n v="174967"/>
    <n v="5190528"/>
    <m/>
    <n v="5927"/>
    <n v="218937"/>
    <n v="49508"/>
  </r>
  <r>
    <s v="Punjab"/>
    <x v="347"/>
    <n v="1229"/>
    <n v="692"/>
    <n v="14492"/>
    <m/>
    <n v="14"/>
    <n v="16802"/>
    <n v="2857"/>
    <n v="6811"/>
    <n v="3553"/>
    <n v="191903"/>
    <m/>
    <n v="91"/>
    <n v="74378"/>
    <n v="13682"/>
    <n v="189620"/>
    <n v="175659"/>
    <n v="5205020"/>
    <m/>
    <n v="5941"/>
    <n v="235739"/>
    <n v="52365"/>
  </r>
  <r>
    <s v="Punjab"/>
    <x v="348"/>
    <n v="1027"/>
    <n v="505"/>
    <n v="31883"/>
    <m/>
    <n v="20"/>
    <n v="15892"/>
    <n v="3549"/>
    <n v="7109"/>
    <n v="3684"/>
    <n v="195070"/>
    <m/>
    <n v="101"/>
    <n v="82472"/>
    <n v="15703"/>
    <n v="190647"/>
    <n v="176164"/>
    <n v="5236903"/>
    <m/>
    <n v="5961"/>
    <n v="251631"/>
    <n v="55914"/>
  </r>
  <r>
    <s v="Punjab"/>
    <x v="349"/>
    <n v="1393"/>
    <n v="496"/>
    <n v="26997"/>
    <m/>
    <n v="17"/>
    <n v="13994"/>
    <n v="3128"/>
    <n v="7730"/>
    <n v="3815"/>
    <n v="194519"/>
    <m/>
    <n v="106"/>
    <n v="86444"/>
    <n v="16808"/>
    <n v="192040"/>
    <n v="176660"/>
    <n v="5263900"/>
    <m/>
    <n v="5978"/>
    <n v="265625"/>
    <n v="59042"/>
  </r>
  <r>
    <s v="Punjab"/>
    <x v="350"/>
    <n v="1305"/>
    <n v="620"/>
    <n v="30388"/>
    <m/>
    <n v="18"/>
    <n v="5798"/>
    <n v="480"/>
    <n v="7964"/>
    <n v="4050"/>
    <n v="196486"/>
    <m/>
    <n v="109"/>
    <n v="80195"/>
    <n v="15052"/>
    <n v="193345"/>
    <n v="177280"/>
    <n v="5294288"/>
    <m/>
    <n v="5996"/>
    <n v="271423"/>
    <n v="59522"/>
  </r>
  <r>
    <s v="Punjab"/>
    <x v="351"/>
    <n v="1408"/>
    <n v="991"/>
    <n v="19644"/>
    <m/>
    <n v="34"/>
    <n v="15747"/>
    <n v="3995"/>
    <n v="8564"/>
    <n v="4641"/>
    <n v="186970"/>
    <m/>
    <n v="132"/>
    <n v="81333"/>
    <n v="16499"/>
    <n v="194753"/>
    <n v="178271"/>
    <n v="5313932"/>
    <m/>
    <n v="6030"/>
    <n v="287170"/>
    <n v="63517"/>
  </r>
  <r>
    <s v="Punjab"/>
    <x v="352"/>
    <n v="1510"/>
    <n v="1024"/>
    <n v="33640"/>
    <m/>
    <n v="22"/>
    <n v="14767"/>
    <n v="2676"/>
    <n v="8915"/>
    <n v="5021"/>
    <n v="187889"/>
    <m/>
    <n v="142"/>
    <n v="84387"/>
    <n v="16766"/>
    <n v="196263"/>
    <n v="179295"/>
    <n v="5347572"/>
    <m/>
    <n v="6052"/>
    <n v="301937"/>
    <n v="66193"/>
  </r>
  <r>
    <s v="Punjab"/>
    <x v="353"/>
    <n v="1492"/>
    <n v="838"/>
    <n v="30959"/>
    <m/>
    <n v="20"/>
    <n v="324"/>
    <n v="10"/>
    <n v="9364"/>
    <n v="5166"/>
    <n v="188003"/>
    <m/>
    <n v="145"/>
    <n v="83324"/>
    <n v="16695"/>
    <n v="197755"/>
    <n v="180133"/>
    <n v="5378531"/>
    <m/>
    <n v="6072"/>
    <n v="302261"/>
    <n v="66203"/>
  </r>
  <r>
    <s v="Punjab"/>
    <x v="354"/>
    <n v="1818"/>
    <n v="1399"/>
    <n v="15294"/>
    <m/>
    <n v="27"/>
    <n v="22668"/>
    <n v="3874"/>
    <n v="9953"/>
    <n v="5873"/>
    <n v="188805"/>
    <m/>
    <n v="158"/>
    <n v="89190"/>
    <n v="17712"/>
    <n v="199573"/>
    <n v="181532"/>
    <n v="5393825"/>
    <m/>
    <n v="6099"/>
    <n v="324929"/>
    <n v="70077"/>
  </r>
  <r>
    <s v="Punjab"/>
    <x v="355"/>
    <n v="1463"/>
    <n v="751"/>
    <n v="33272"/>
    <m/>
    <n v="38"/>
    <n v="20962"/>
    <n v="2703"/>
    <n v="10389"/>
    <n v="6119"/>
    <n v="190194"/>
    <m/>
    <n v="176"/>
    <n v="94260"/>
    <n v="16866"/>
    <n v="201036"/>
    <n v="182283"/>
    <n v="5427097"/>
    <m/>
    <n v="6137"/>
    <n v="345891"/>
    <n v="72780"/>
  </r>
  <r>
    <s v="Punjab"/>
    <x v="356"/>
    <n v="2013"/>
    <n v="1274"/>
    <n v="33792"/>
    <m/>
    <n v="35"/>
    <n v="20084"/>
    <n v="2635"/>
    <n v="11009"/>
    <n v="6897"/>
    <n v="196989"/>
    <m/>
    <n v="194"/>
    <n v="100350"/>
    <n v="16373"/>
    <n v="203049"/>
    <n v="183557"/>
    <n v="5460889"/>
    <m/>
    <n v="6172"/>
    <n v="365975"/>
    <n v="75415"/>
  </r>
  <r>
    <s v="Punjab"/>
    <x v="357"/>
    <n v="2369"/>
    <n v="1291"/>
    <n v="32784"/>
    <m/>
    <n v="32"/>
    <n v="24862"/>
    <n v="3254"/>
    <n v="12073"/>
    <n v="7568"/>
    <n v="199385"/>
    <m/>
    <n v="208"/>
    <n v="119414"/>
    <n v="19147"/>
    <n v="205418"/>
    <n v="184848"/>
    <n v="5493673"/>
    <m/>
    <n v="6204"/>
    <n v="390837"/>
    <n v="78669"/>
  </r>
  <r>
    <s v="Punjab"/>
    <x v="358"/>
    <n v="2470"/>
    <n v="1339"/>
    <n v="34886"/>
    <m/>
    <n v="38"/>
    <n v="31355"/>
    <n v="3255"/>
    <n v="13135"/>
    <n v="7916"/>
    <n v="214627"/>
    <m/>
    <n v="212"/>
    <n v="135022"/>
    <n v="18407"/>
    <n v="207888"/>
    <n v="186187"/>
    <n v="5528559"/>
    <m/>
    <n v="6242"/>
    <n v="422192"/>
    <n v="81924"/>
  </r>
  <r>
    <s v="Punjab"/>
    <x v="359"/>
    <n v="2578"/>
    <n v="1011"/>
    <n v="37771"/>
    <m/>
    <n v="38"/>
    <n v="29812"/>
    <n v="2480"/>
    <n v="14203"/>
    <n v="7903"/>
    <n v="218758"/>
    <m/>
    <n v="228"/>
    <n v="150067"/>
    <n v="18211"/>
    <n v="210466"/>
    <n v="187198"/>
    <n v="5566330"/>
    <m/>
    <n v="6280"/>
    <n v="452004"/>
    <n v="84404"/>
  </r>
  <r>
    <s v="Punjab"/>
    <x v="360"/>
    <n v="2644"/>
    <n v="1331"/>
    <n v="36956"/>
    <m/>
    <n v="44"/>
    <n v="9471"/>
    <n v="373"/>
    <n v="15355"/>
    <n v="8396"/>
    <n v="224755"/>
    <m/>
    <n v="252"/>
    <n v="159214"/>
    <n v="18574"/>
    <n v="213110"/>
    <n v="188529"/>
    <n v="5603286"/>
    <m/>
    <n v="6324"/>
    <n v="461475"/>
    <n v="84777"/>
  </r>
  <r>
    <s v="Punjab"/>
    <x v="361"/>
    <n v="2299"/>
    <n v="1870"/>
    <n v="23172"/>
    <m/>
    <n v="58"/>
    <n v="28887"/>
    <n v="3320"/>
    <n v="15836"/>
    <n v="8867"/>
    <n v="232633"/>
    <m/>
    <n v="283"/>
    <n v="165433"/>
    <n v="18020"/>
    <n v="215409"/>
    <n v="190399"/>
    <n v="5626458"/>
    <m/>
    <n v="6382"/>
    <n v="490362"/>
    <n v="88097"/>
  </r>
  <r>
    <s v="Punjab"/>
    <x v="362"/>
    <n v="2254"/>
    <n v="1426"/>
    <n v="39799"/>
    <m/>
    <n v="53"/>
    <n v="28115"/>
    <n v="2672"/>
    <n v="16627"/>
    <n v="9542"/>
    <n v="239160"/>
    <m/>
    <n v="298"/>
    <n v="172586"/>
    <n v="17989"/>
    <n v="217663"/>
    <n v="191825"/>
    <n v="5666257"/>
    <m/>
    <n v="6435"/>
    <n v="518477"/>
    <n v="90769"/>
  </r>
  <r>
    <s v="Punjab"/>
    <x v="363"/>
    <n v="2613"/>
    <n v="1455"/>
    <n v="37687"/>
    <m/>
    <n v="39"/>
    <n v="25648"/>
    <n v="1926"/>
    <n v="17227"/>
    <n v="9723"/>
    <n v="243055"/>
    <m/>
    <n v="302"/>
    <n v="178150"/>
    <n v="17280"/>
    <n v="220276"/>
    <n v="193280"/>
    <n v="5703944"/>
    <m/>
    <n v="6474"/>
    <n v="544125"/>
    <n v="92695"/>
  </r>
  <r>
    <s v="Punjab"/>
    <x v="364"/>
    <n v="2661"/>
    <n v="1735"/>
    <n v="40898"/>
    <m/>
    <n v="43"/>
    <n v="27316"/>
    <n v="2259"/>
    <n v="17519"/>
    <n v="10167"/>
    <n v="251169"/>
    <m/>
    <n v="313"/>
    <n v="180604"/>
    <n v="16285"/>
    <n v="222937"/>
    <n v="195015"/>
    <n v="5744842"/>
    <m/>
    <n v="6517"/>
    <n v="571441"/>
    <n v="94954"/>
  </r>
  <r>
    <s v="Punjab"/>
    <x v="365"/>
    <n v="3122"/>
    <n v="1816"/>
    <n v="37832"/>
    <m/>
    <n v="59"/>
    <n v="27348"/>
    <n v="1933"/>
    <n v="18171"/>
    <n v="10644"/>
    <n v="254115"/>
    <m/>
    <n v="334"/>
    <n v="176597"/>
    <n v="14963"/>
    <n v="226059"/>
    <n v="196831"/>
    <n v="5782674"/>
    <m/>
    <n v="6576"/>
    <n v="598789"/>
    <n v="96887"/>
  </r>
  <r>
    <s v="Punjab"/>
    <x v="366"/>
    <n v="2805"/>
    <n v="2141"/>
    <n v="28020"/>
    <m/>
    <n v="45"/>
    <n v="31648"/>
    <n v="1806"/>
    <n v="18398"/>
    <n v="11774"/>
    <n v="244364"/>
    <m/>
    <n v="341"/>
    <n v="178433"/>
    <n v="14289"/>
    <n v="228864"/>
    <n v="198972"/>
    <n v="5810694"/>
    <m/>
    <n v="6621"/>
    <n v="630437"/>
    <n v="98693"/>
  </r>
  <r>
    <s v="Punjab"/>
    <x v="367"/>
    <n v="2870"/>
    <n v="2155"/>
    <n v="37389"/>
    <m/>
    <n v="69"/>
    <n v="13138"/>
    <n v="359"/>
    <n v="18624"/>
    <n v="12598"/>
    <n v="244797"/>
    <m/>
    <n v="366"/>
    <n v="182100"/>
    <n v="14275"/>
    <n v="231734"/>
    <n v="201127"/>
    <n v="5848083"/>
    <m/>
    <n v="6690"/>
    <n v="643575"/>
    <n v="99052"/>
  </r>
  <r>
    <s v="Punjab"/>
    <x v="368"/>
    <n v="2868"/>
    <n v="2583"/>
    <n v="22572"/>
    <m/>
    <n v="59"/>
    <n v="11098"/>
    <n v="629"/>
    <n v="19193"/>
    <n v="13311"/>
    <n v="244197"/>
    <m/>
    <n v="367"/>
    <n v="164311"/>
    <n v="11584"/>
    <n v="234602"/>
    <n v="203710"/>
    <n v="5870655"/>
    <m/>
    <n v="6749"/>
    <n v="654673"/>
    <n v="99681"/>
  </r>
  <r>
    <s v="Punjab"/>
    <x v="369"/>
    <n v="2188"/>
    <n v="2536"/>
    <n v="23786"/>
    <m/>
    <n v="64"/>
    <n v="35337"/>
    <n v="2638"/>
    <n v="19127"/>
    <n v="14421"/>
    <n v="228184"/>
    <m/>
    <n v="378"/>
    <n v="171533"/>
    <n v="11550"/>
    <n v="236790"/>
    <n v="206246"/>
    <n v="5894441"/>
    <m/>
    <n v="6813"/>
    <n v="690010"/>
    <n v="102319"/>
  </r>
  <r>
    <s v="Punjab"/>
    <x v="370"/>
    <n v="2944"/>
    <n v="2788"/>
    <n v="37655"/>
    <m/>
    <n v="55"/>
    <n v="46414"/>
    <n v="3705"/>
    <n v="19458"/>
    <n v="15754"/>
    <n v="228152"/>
    <m/>
    <n v="394"/>
    <n v="192299"/>
    <n v="13329"/>
    <n v="239734"/>
    <n v="209034"/>
    <n v="5932096"/>
    <m/>
    <n v="6868"/>
    <n v="736424"/>
    <n v="106024"/>
  </r>
  <r>
    <s v="Punjab"/>
    <x v="371"/>
    <n v="3161"/>
    <n v="2291"/>
    <n v="40571"/>
    <m/>
    <n v="58"/>
    <n v="73337"/>
    <n v="5061"/>
    <n v="19958"/>
    <n v="16310"/>
    <n v="227825"/>
    <m/>
    <n v="409"/>
    <n v="238320"/>
    <n v="16131"/>
    <n v="242895"/>
    <n v="211325"/>
    <n v="5972667"/>
    <m/>
    <n v="6926"/>
    <n v="809761"/>
    <n v="111085"/>
  </r>
  <r>
    <s v="Punjab"/>
    <x v="372"/>
    <n v="2873"/>
    <n v="2002"/>
    <n v="41945"/>
    <m/>
    <n v="57"/>
    <n v="163285"/>
    <n v="5959"/>
    <n v="19709"/>
    <n v="16496"/>
    <n v="231938"/>
    <m/>
    <n v="407"/>
    <n v="374257"/>
    <n v="20157"/>
    <n v="245768"/>
    <n v="213327"/>
    <n v="6014612"/>
    <m/>
    <n v="6983"/>
    <n v="973046"/>
    <n v="117044"/>
  </r>
  <r>
    <s v="Punjab"/>
    <x v="373"/>
    <n v="2686"/>
    <n v="2781"/>
    <n v="28700"/>
    <m/>
    <n v="49"/>
    <n v="76845"/>
    <n v="4027"/>
    <n v="19590"/>
    <n v="17136"/>
    <n v="232618"/>
    <m/>
    <n v="411"/>
    <n v="419454"/>
    <n v="22378"/>
    <n v="248454"/>
    <n v="216108"/>
    <n v="6043312"/>
    <m/>
    <n v="7032"/>
    <n v="1049891"/>
    <n v="121071"/>
  </r>
  <r>
    <s v="Punjab"/>
    <x v="374"/>
    <n v="3006"/>
    <n v="2955"/>
    <n v="36771"/>
    <m/>
    <n v="51"/>
    <n v="79120"/>
    <n v="2466"/>
    <n v="19726"/>
    <n v="17936"/>
    <n v="232000"/>
    <m/>
    <n v="393"/>
    <n v="485436"/>
    <n v="24485"/>
    <n v="251460"/>
    <n v="219063"/>
    <n v="6080083"/>
    <m/>
    <n v="7083"/>
    <n v="1129011"/>
    <n v="123537"/>
  </r>
  <r>
    <s v="Punjab"/>
    <x v="375"/>
    <n v="2692"/>
    <n v="2515"/>
    <n v="21605"/>
    <m/>
    <n v="72"/>
    <n v="72726"/>
    <n v="2962"/>
    <n v="19550"/>
    <n v="17868"/>
    <n v="231033"/>
    <m/>
    <n v="406"/>
    <n v="547064"/>
    <n v="26818"/>
    <n v="254152"/>
    <n v="221578"/>
    <n v="6101688"/>
    <m/>
    <n v="7155"/>
    <n v="1201737"/>
    <n v="126499"/>
  </r>
  <r>
    <s v="Punjab"/>
    <x v="376"/>
    <n v="2905"/>
    <n v="2350"/>
    <n v="43844"/>
    <m/>
    <n v="61"/>
    <n v="83245"/>
    <n v="4829"/>
    <n v="20267"/>
    <n v="17682"/>
    <n v="251091"/>
    <m/>
    <n v="403"/>
    <n v="594972"/>
    <n v="29009"/>
    <n v="257057"/>
    <n v="223928"/>
    <n v="6145532"/>
    <m/>
    <n v="7216"/>
    <n v="1284982"/>
    <n v="131328"/>
  </r>
  <r>
    <s v="Punjab"/>
    <x v="377"/>
    <n v="2963"/>
    <n v="2959"/>
    <n v="43482"/>
    <m/>
    <n v="62"/>
    <n v="58152"/>
    <n v="3818"/>
    <n v="20286"/>
    <n v="17853"/>
    <n v="256918"/>
    <m/>
    <n v="410"/>
    <n v="606710"/>
    <n v="29122"/>
    <n v="260020"/>
    <n v="226887"/>
    <n v="6189014"/>
    <m/>
    <n v="7278"/>
    <n v="1343134"/>
    <n v="135146"/>
  </r>
  <r>
    <s v="Punjab"/>
    <x v="378"/>
    <n v="3070"/>
    <n v="2480"/>
    <n v="46372"/>
    <m/>
    <n v="56"/>
    <n v="88161"/>
    <n v="4804"/>
    <n v="20195"/>
    <n v="18042"/>
    <n v="262719"/>
    <m/>
    <n v="408"/>
    <n v="621534"/>
    <n v="28865"/>
    <n v="263090"/>
    <n v="229367"/>
    <n v="6235386"/>
    <m/>
    <n v="7334"/>
    <n v="1431295"/>
    <n v="139950"/>
  </r>
  <r>
    <s v="Punjab"/>
    <x v="379"/>
    <n v="3404"/>
    <n v="2518"/>
    <n v="35492"/>
    <m/>
    <n v="56"/>
    <n v="95869"/>
    <n v="5754"/>
    <n v="20726"/>
    <n v="18558"/>
    <n v="256266"/>
    <m/>
    <n v="407"/>
    <n v="554118"/>
    <n v="28660"/>
    <n v="266494"/>
    <n v="231885"/>
    <n v="6270878"/>
    <m/>
    <n v="7390"/>
    <n v="1527164"/>
    <n v="145704"/>
  </r>
  <r>
    <s v="Punjab"/>
    <x v="380"/>
    <n v="3239"/>
    <n v="2385"/>
    <n v="37774"/>
    <m/>
    <n v="58"/>
    <n v="91500"/>
    <n v="5603"/>
    <n v="21279"/>
    <n v="18162"/>
    <n v="265340"/>
    <m/>
    <n v="416"/>
    <n v="568773"/>
    <n v="30236"/>
    <n v="269733"/>
    <n v="234270"/>
    <n v="6308652"/>
    <m/>
    <n v="7448"/>
    <n v="1618664"/>
    <n v="151307"/>
  </r>
  <r>
    <s v="Punjab"/>
    <x v="381"/>
    <n v="3039"/>
    <n v="3121"/>
    <n v="37664"/>
    <m/>
    <n v="59"/>
    <n v="72480"/>
    <n v="2808"/>
    <n v="21312"/>
    <n v="18328"/>
    <n v="266233"/>
    <m/>
    <n v="424"/>
    <n v="562133"/>
    <n v="30578"/>
    <n v="272772"/>
    <n v="237391"/>
    <n v="6346316"/>
    <m/>
    <n v="7507"/>
    <n v="1691144"/>
    <n v="154115"/>
  </r>
  <r>
    <s v="Punjab"/>
    <x v="382"/>
    <n v="3451"/>
    <n v="3407"/>
    <n v="22586"/>
    <m/>
    <n v="52"/>
    <n v="85852"/>
    <n v="7877"/>
    <n v="22071"/>
    <n v="19220"/>
    <n v="267214"/>
    <m/>
    <n v="404"/>
    <n v="575259"/>
    <n v="35493"/>
    <n v="276223"/>
    <n v="240798"/>
    <n v="6368902"/>
    <m/>
    <n v="7559"/>
    <n v="1776996"/>
    <n v="161992"/>
  </r>
  <r>
    <s v="Punjab"/>
    <x v="383"/>
    <n v="2980"/>
    <n v="2612"/>
    <n v="39037"/>
    <m/>
    <n v="50"/>
    <n v="59447"/>
    <n v="4502"/>
    <n v="22146"/>
    <n v="19482"/>
    <n v="262407"/>
    <m/>
    <n v="393"/>
    <n v="551461"/>
    <n v="35166"/>
    <n v="279203"/>
    <n v="243410"/>
    <n v="6407939"/>
    <m/>
    <n v="7609"/>
    <n v="1836443"/>
    <n v="166494"/>
  </r>
  <r>
    <s v="Punjab"/>
    <x v="384"/>
    <n v="3302"/>
    <n v="3173"/>
    <n v="32242"/>
    <m/>
    <n v="63"/>
    <n v="71314"/>
    <n v="6427"/>
    <n v="22485"/>
    <n v="19696"/>
    <n v="251167"/>
    <m/>
    <n v="394"/>
    <n v="564623"/>
    <n v="37775"/>
    <n v="282505"/>
    <n v="246583"/>
    <n v="6440181"/>
    <m/>
    <n v="7672"/>
    <n v="1907757"/>
    <n v="172921"/>
  </r>
  <r>
    <s v="Punjab"/>
    <x v="385"/>
    <n v="4311"/>
    <n v="2478"/>
    <n v="33688"/>
    <m/>
    <n v="50"/>
    <n v="74946"/>
    <n v="10427"/>
    <n v="23726"/>
    <n v="19694"/>
    <n v="238483"/>
    <m/>
    <n v="388"/>
    <n v="551408"/>
    <n v="43398"/>
    <n v="286816"/>
    <n v="249061"/>
    <n v="6473869"/>
    <m/>
    <n v="7722"/>
    <n v="1982703"/>
    <n v="183348"/>
  </r>
  <r>
    <s v="Punjab"/>
    <x v="386"/>
    <n v="3891"/>
    <n v="3129"/>
    <n v="44117"/>
    <m/>
    <n v="50"/>
    <n v="84365"/>
    <n v="11208"/>
    <n v="24213"/>
    <n v="20305"/>
    <n v="247108"/>
    <m/>
    <n v="382"/>
    <n v="539904"/>
    <n v="48852"/>
    <n v="290707"/>
    <n v="252190"/>
    <n v="6517986"/>
    <m/>
    <n v="7772"/>
    <n v="2067068"/>
    <n v="194556"/>
  </r>
  <r>
    <s v="Punjab"/>
    <x v="387"/>
    <n v="4431"/>
    <n v="2615"/>
    <n v="43042"/>
    <m/>
    <n v="62"/>
    <n v="78889"/>
    <n v="12005"/>
    <n v="25405"/>
    <n v="20535"/>
    <n v="252376"/>
    <m/>
    <n v="386"/>
    <n v="527293"/>
    <n v="55254"/>
    <n v="295138"/>
    <n v="254805"/>
    <n v="6561028"/>
    <m/>
    <n v="7834"/>
    <n v="2145957"/>
    <n v="206561"/>
  </r>
  <r>
    <s v="Punjab"/>
    <x v="388"/>
    <n v="4900"/>
    <n v="3141"/>
    <n v="46695"/>
    <m/>
    <n v="68"/>
    <n v="59133"/>
    <n v="6481"/>
    <n v="27266"/>
    <n v="20555"/>
    <n v="261407"/>
    <m/>
    <n v="395"/>
    <n v="513946"/>
    <n v="58927"/>
    <n v="300038"/>
    <n v="257946"/>
    <n v="6607723"/>
    <m/>
    <n v="7902"/>
    <n v="2205090"/>
    <n v="213042"/>
  </r>
  <r>
    <s v="Punjab"/>
    <x v="389"/>
    <n v="4622"/>
    <n v="3418"/>
    <n v="31686"/>
    <m/>
    <n v="83"/>
    <n v="75349"/>
    <n v="14592"/>
    <n v="28437"/>
    <n v="20566"/>
    <n v="270507"/>
    <m/>
    <n v="426"/>
    <n v="503443"/>
    <n v="65642"/>
    <n v="304660"/>
    <n v="261364"/>
    <n v="6639409"/>
    <m/>
    <n v="7985"/>
    <n v="2280439"/>
    <n v="227634"/>
  </r>
  <r>
    <s v="Punjab"/>
    <x v="390"/>
    <n v="4656"/>
    <n v="3198"/>
    <n v="51389"/>
    <m/>
    <n v="60"/>
    <n v="72307"/>
    <n v="14640"/>
    <n v="30113"/>
    <n v="21152"/>
    <n v="282859"/>
    <m/>
    <n v="436"/>
    <n v="516303"/>
    <n v="75780"/>
    <n v="309316"/>
    <n v="264562"/>
    <n v="6690798"/>
    <m/>
    <n v="8045"/>
    <n v="2352746"/>
    <n v="242274"/>
  </r>
  <r>
    <s v="Punjab"/>
    <x v="391"/>
    <n v="4953"/>
    <n v="2727"/>
    <n v="54108"/>
    <m/>
    <n v="69"/>
    <n v="50915"/>
    <n v="12156"/>
    <n v="31764"/>
    <n v="20706"/>
    <n v="304725"/>
    <m/>
    <n v="442"/>
    <n v="495904"/>
    <n v="81509"/>
    <n v="314269"/>
    <n v="267289"/>
    <n v="6744906"/>
    <m/>
    <n v="8114"/>
    <n v="2403661"/>
    <n v="254430"/>
  </r>
  <r>
    <s v="Punjab"/>
    <x v="392"/>
    <n v="5450"/>
    <n v="3657"/>
    <n v="47305"/>
    <m/>
    <n v="75"/>
    <n v="45481"/>
    <n v="11907"/>
    <n v="32903"/>
    <n v="21885"/>
    <n v="318342"/>
    <m/>
    <n v="467"/>
    <n v="466439"/>
    <n v="82989"/>
    <n v="319719"/>
    <n v="270946"/>
    <n v="6792211"/>
    <m/>
    <n v="8189"/>
    <n v="2449142"/>
    <n v="266337"/>
  </r>
  <r>
    <s v="Punjab"/>
    <x v="393"/>
    <n v="6728"/>
    <n v="3294"/>
    <n v="56579"/>
    <m/>
    <n v="75"/>
    <n v="77395"/>
    <n v="19380"/>
    <n v="35740"/>
    <n v="22050"/>
    <n v="330804"/>
    <m/>
    <n v="492"/>
    <n v="459469"/>
    <n v="91161"/>
    <n v="326447"/>
    <n v="274240"/>
    <n v="6848790"/>
    <m/>
    <n v="8264"/>
    <n v="2526537"/>
    <n v="285717"/>
  </r>
  <r>
    <s v="Punjab"/>
    <x v="394"/>
    <n v="5663"/>
    <n v="2949"/>
    <n v="54456"/>
    <m/>
    <n v="92"/>
    <n v="90819"/>
    <n v="21928"/>
    <n v="36972"/>
    <n v="22384"/>
    <n v="342218"/>
    <m/>
    <n v="522"/>
    <n v="471399"/>
    <n v="101084"/>
    <n v="332110"/>
    <n v="277189"/>
    <n v="6903246"/>
    <m/>
    <n v="8356"/>
    <n v="2617356"/>
    <n v="307645"/>
  </r>
  <r>
    <s v="Punjab"/>
    <x v="395"/>
    <n v="6980"/>
    <n v="5315"/>
    <n v="58286"/>
    <m/>
    <n v="76"/>
    <n v="59052"/>
    <n v="11314"/>
    <n v="39052"/>
    <n v="24558"/>
    <n v="353809"/>
    <m/>
    <n v="530"/>
    <n v="471318"/>
    <n v="105917"/>
    <n v="339090"/>
    <n v="282504"/>
    <n v="6961532"/>
    <m/>
    <n v="8432"/>
    <n v="2676408"/>
    <n v="318959"/>
  </r>
  <r>
    <s v="Punjab"/>
    <x v="396"/>
    <n v="6276"/>
    <n v="4438"/>
    <n v="35358"/>
    <m/>
    <n v="98"/>
    <n v="70552"/>
    <n v="20166"/>
    <n v="40706"/>
    <n v="25578"/>
    <n v="357481"/>
    <m/>
    <n v="545"/>
    <n v="466521"/>
    <n v="111491"/>
    <n v="345366"/>
    <n v="286942"/>
    <n v="6996890"/>
    <m/>
    <n v="8530"/>
    <n v="2746960"/>
    <n v="339125"/>
  </r>
  <r>
    <s v="Punjab"/>
    <x v="397"/>
    <n v="5916"/>
    <n v="3774"/>
    <n v="57546"/>
    <m/>
    <n v="100"/>
    <n v="32430"/>
    <n v="13116"/>
    <n v="41966"/>
    <n v="26154"/>
    <n v="363638"/>
    <m/>
    <n v="585"/>
    <n v="426644"/>
    <n v="109967"/>
    <n v="351282"/>
    <n v="290716"/>
    <n v="7054436"/>
    <m/>
    <n v="8630"/>
    <n v="2779390"/>
    <n v="352241"/>
  </r>
  <r>
    <s v="Punjab"/>
    <x v="398"/>
    <n v="6904"/>
    <n v="5272"/>
    <n v="53365"/>
    <m/>
    <n v="142"/>
    <n v="58294"/>
    <n v="21896"/>
    <n v="43917"/>
    <n v="28699"/>
    <n v="362895"/>
    <m/>
    <n v="658"/>
    <n v="434023"/>
    <n v="119707"/>
    <n v="358186"/>
    <n v="295988"/>
    <n v="7107801"/>
    <m/>
    <n v="8772"/>
    <n v="2837684"/>
    <n v="374137"/>
  </r>
  <r>
    <s v="Punjab"/>
    <x v="399"/>
    <n v="6724"/>
    <n v="5059"/>
    <n v="55988"/>
    <m/>
    <n v="137"/>
    <n v="59293"/>
    <n v="22887"/>
    <n v="45191"/>
    <n v="30101"/>
    <n v="371578"/>
    <m/>
    <n v="720"/>
    <n v="447835"/>
    <n v="130687"/>
    <n v="364910"/>
    <n v="301047"/>
    <n v="7163789"/>
    <m/>
    <n v="8909"/>
    <n v="2896977"/>
    <n v="397024"/>
  </r>
  <r>
    <s v="Punjab"/>
    <x v="400"/>
    <n v="6063"/>
    <n v="5106"/>
    <n v="57642"/>
    <m/>
    <n v="113"/>
    <n v="72369"/>
    <n v="28368"/>
    <n v="44526"/>
    <n v="31913"/>
    <n v="372641"/>
    <m/>
    <n v="758"/>
    <n v="442809"/>
    <n v="139675"/>
    <n v="370973"/>
    <n v="306153"/>
    <n v="7221431"/>
    <m/>
    <n v="9022"/>
    <n v="2969346"/>
    <n v="425392"/>
  </r>
  <r>
    <s v="Punjab"/>
    <x v="401"/>
    <n v="7017"/>
    <n v="4448"/>
    <n v="60547"/>
    <m/>
    <n v="138"/>
    <n v="63316"/>
    <n v="19617"/>
    <n v="45880"/>
    <n v="33412"/>
    <n v="378732"/>
    <m/>
    <n v="804"/>
    <n v="415306"/>
    <n v="137364"/>
    <n v="377990"/>
    <n v="310601"/>
    <n v="7281978"/>
    <m/>
    <n v="9160"/>
    <n v="3032662"/>
    <n v="445009"/>
  </r>
  <r>
    <s v="Punjab"/>
    <x v="402"/>
    <n v="7280"/>
    <n v="5244"/>
    <n v="58790"/>
    <m/>
    <n v="157"/>
    <n v="15050"/>
    <n v="5802"/>
    <n v="46180"/>
    <n v="33341"/>
    <n v="379236"/>
    <m/>
    <n v="885"/>
    <n v="371304"/>
    <n v="131852"/>
    <n v="385270"/>
    <n v="315845"/>
    <n v="7340768"/>
    <m/>
    <n v="9317"/>
    <n v="3047712"/>
    <n v="450811"/>
  </r>
  <r>
    <s v="Punjab"/>
    <x v="403"/>
    <n v="6772"/>
    <n v="6016"/>
    <n v="36792"/>
    <m/>
    <n v="155"/>
    <n v="22704"/>
    <n v="11002"/>
    <n v="46676"/>
    <n v="34919"/>
    <n v="380670"/>
    <m/>
    <n v="942"/>
    <n v="323456"/>
    <n v="122688"/>
    <n v="392042"/>
    <n v="321861"/>
    <n v="7377560"/>
    <m/>
    <n v="9472"/>
    <n v="3070416"/>
    <n v="461813"/>
  </r>
  <r>
    <s v="Punjab"/>
    <x v="404"/>
    <n v="7514"/>
    <n v="6115"/>
    <n v="65777"/>
    <m/>
    <n v="173"/>
    <n v="13065"/>
    <n v="6172"/>
    <n v="48274"/>
    <n v="37260"/>
    <n v="388901"/>
    <m/>
    <n v="1015"/>
    <n v="304091"/>
    <n v="115744"/>
    <n v="399556"/>
    <n v="327976"/>
    <n v="7443337"/>
    <m/>
    <n v="9645"/>
    <n v="3083481"/>
    <n v="467985"/>
  </r>
  <r>
    <s v="Punjab"/>
    <x v="405"/>
    <n v="7953"/>
    <n v="6701"/>
    <n v="67336"/>
    <m/>
    <n v="180"/>
    <n v="45676"/>
    <n v="30590"/>
    <n v="49323"/>
    <n v="38689"/>
    <n v="402872"/>
    <m/>
    <n v="1053"/>
    <n v="291473"/>
    <n v="124438"/>
    <n v="407509"/>
    <n v="334677"/>
    <n v="7510673"/>
    <m/>
    <n v="9825"/>
    <n v="3129157"/>
    <n v="498575"/>
  </r>
  <r>
    <s v="Punjab"/>
    <x v="406"/>
    <n v="8841"/>
    <n v="5126"/>
    <n v="63576"/>
    <m/>
    <n v="154"/>
    <n v="47680"/>
    <n v="29848"/>
    <n v="51440"/>
    <n v="38756"/>
    <n v="410460"/>
    <m/>
    <n v="1070"/>
    <n v="279860"/>
    <n v="131399"/>
    <n v="416350"/>
    <n v="339803"/>
    <n v="7574249"/>
    <m/>
    <n v="9979"/>
    <n v="3176837"/>
    <n v="528423"/>
  </r>
  <r>
    <s v="Punjab"/>
    <x v="407"/>
    <n v="8297"/>
    <n v="4976"/>
    <n v="68418"/>
    <m/>
    <n v="165"/>
    <n v="40291"/>
    <n v="27739"/>
    <n v="53674"/>
    <n v="38626"/>
    <n v="421236"/>
    <m/>
    <n v="1122"/>
    <n v="247782"/>
    <n v="130770"/>
    <n v="424647"/>
    <n v="344779"/>
    <n v="7642667"/>
    <m/>
    <n v="10144"/>
    <n v="3217128"/>
    <n v="556162"/>
  </r>
  <r>
    <s v="Punjab"/>
    <x v="408"/>
    <n v="9042"/>
    <n v="6647"/>
    <n v="64918"/>
    <m/>
    <n v="171"/>
    <n v="34838"/>
    <n v="28402"/>
    <n v="55699"/>
    <n v="40825"/>
    <n v="425607"/>
    <m/>
    <n v="1155"/>
    <n v="219304"/>
    <n v="139555"/>
    <n v="433689"/>
    <n v="351426"/>
    <n v="7707585"/>
    <m/>
    <n v="10315"/>
    <n v="3251966"/>
    <n v="584564"/>
  </r>
  <r>
    <s v="Punjab"/>
    <x v="409"/>
    <n v="8436"/>
    <n v="5850"/>
    <n v="59766"/>
    <m/>
    <n v="191"/>
    <n v="21413"/>
    <n v="15726"/>
    <n v="56855"/>
    <n v="41431"/>
    <n v="426583"/>
    <m/>
    <n v="1189"/>
    <n v="225667"/>
    <n v="149479"/>
    <n v="442125"/>
    <n v="357276"/>
    <n v="7767351"/>
    <m/>
    <n v="10506"/>
    <n v="3273379"/>
    <n v="600290"/>
  </r>
  <r>
    <s v="Punjab"/>
    <x v="410"/>
    <n v="8549"/>
    <n v="6894"/>
    <n v="37806"/>
    <m/>
    <n v="198"/>
    <n v="38125"/>
    <n v="35277"/>
    <n v="58632"/>
    <n v="42309"/>
    <n v="427597"/>
    <m/>
    <n v="1232"/>
    <n v="241088"/>
    <n v="173754"/>
    <n v="450674"/>
    <n v="364170"/>
    <n v="7805157"/>
    <m/>
    <n v="10704"/>
    <n v="3311504"/>
    <n v="635567"/>
  </r>
  <r>
    <s v="Punjab"/>
    <x v="411"/>
    <n v="8594"/>
    <n v="7324"/>
    <n v="62910"/>
    <m/>
    <n v="214"/>
    <n v="42814"/>
    <n v="33846"/>
    <n v="59712"/>
    <n v="43518"/>
    <n v="424730"/>
    <m/>
    <n v="1273"/>
    <n v="270837"/>
    <n v="201428"/>
    <n v="459268"/>
    <n v="371494"/>
    <n v="7868067"/>
    <m/>
    <n v="10918"/>
    <n v="3354318"/>
    <n v="669413"/>
  </r>
  <r>
    <s v="Punjab"/>
    <x v="412"/>
    <n v="8271"/>
    <n v="4971"/>
    <n v="64869"/>
    <m/>
    <n v="193"/>
    <n v="34714"/>
    <n v="14242"/>
    <n v="60030"/>
    <n v="41788"/>
    <n v="422263"/>
    <m/>
    <n v="1286"/>
    <n v="259875"/>
    <n v="185080"/>
    <n v="467539"/>
    <n v="376465"/>
    <n v="7932936"/>
    <m/>
    <n v="11111"/>
    <n v="3389032"/>
    <n v="683655"/>
  </r>
  <r>
    <s v="Punjab"/>
    <x v="413"/>
    <n v="8410"/>
    <n v="8237"/>
    <n v="68809"/>
    <m/>
    <n v="186"/>
    <n v="25593"/>
    <n v="9904"/>
    <n v="59599"/>
    <n v="44899"/>
    <n v="427496"/>
    <m/>
    <n v="1318"/>
    <n v="237788"/>
    <n v="165136"/>
    <n v="475949"/>
    <n v="384702"/>
    <n v="8001745"/>
    <m/>
    <n v="11297"/>
    <n v="3414625"/>
    <n v="693559"/>
  </r>
  <r>
    <s v="Punjab"/>
    <x v="414"/>
    <n v="8035"/>
    <n v="8446"/>
    <n v="71055"/>
    <m/>
    <n v="180"/>
    <n v="12475"/>
    <n v="4426"/>
    <n v="59337"/>
    <n v="48369"/>
    <n v="430133"/>
    <m/>
    <n v="1333"/>
    <n v="209972"/>
    <n v="141823"/>
    <n v="483984"/>
    <n v="393148"/>
    <n v="8072800"/>
    <m/>
    <n v="11477"/>
    <n v="3427100"/>
    <n v="697985"/>
  </r>
  <r>
    <s v="Punjab"/>
    <x v="415"/>
    <n v="6771"/>
    <n v="8125"/>
    <n v="67604"/>
    <m/>
    <n v="216"/>
    <n v="13478"/>
    <n v="3784"/>
    <n v="57066"/>
    <n v="49847"/>
    <n v="432819"/>
    <m/>
    <n v="1378"/>
    <n v="188612"/>
    <n v="117205"/>
    <n v="490755"/>
    <n v="401273"/>
    <n v="8140404"/>
    <m/>
    <n v="11693"/>
    <n v="3440578"/>
    <n v="701769"/>
  </r>
  <r>
    <s v="Punjab"/>
    <x v="416"/>
    <n v="6950"/>
    <n v="9059"/>
    <n v="72422"/>
    <m/>
    <n v="202"/>
    <n v="4869"/>
    <n v="1015"/>
    <n v="55580"/>
    <n v="53056"/>
    <n v="445475"/>
    <m/>
    <n v="1389"/>
    <n v="172068"/>
    <n v="102494"/>
    <n v="497705"/>
    <n v="410332"/>
    <n v="8212826"/>
    <m/>
    <n v="11895"/>
    <n v="3445447"/>
    <n v="702784"/>
  </r>
  <r>
    <s v="Punjab"/>
    <x v="417"/>
    <n v="6881"/>
    <n v="8552"/>
    <n v="60994"/>
    <m/>
    <n v="191"/>
    <n v="7115"/>
    <n v="1679"/>
    <n v="53912"/>
    <n v="54714"/>
    <n v="468663"/>
    <m/>
    <n v="1382"/>
    <n v="141058"/>
    <n v="68896"/>
    <n v="504586"/>
    <n v="418884"/>
    <n v="8273820"/>
    <m/>
    <n v="12086"/>
    <n v="3452562"/>
    <n v="704463"/>
  </r>
  <r>
    <s v="Punjab"/>
    <x v="418"/>
    <n v="7066"/>
    <n v="8174"/>
    <n v="63416"/>
    <m/>
    <n v="231"/>
    <n v="5279"/>
    <n v="2478"/>
    <n v="52384"/>
    <n v="55564"/>
    <n v="469169"/>
    <m/>
    <n v="1399"/>
    <n v="103523"/>
    <n v="37528"/>
    <n v="511652"/>
    <n v="427058"/>
    <n v="8337236"/>
    <m/>
    <n v="12317"/>
    <n v="3457841"/>
    <n v="706941"/>
  </r>
  <r>
    <s v="Punjab"/>
    <x v="419"/>
    <n v="6302"/>
    <n v="7872"/>
    <n v="73245"/>
    <m/>
    <n v="208"/>
    <n v="19246"/>
    <n v="1817"/>
    <n v="50415"/>
    <n v="58465"/>
    <n v="477545"/>
    <m/>
    <n v="1414"/>
    <n v="88055"/>
    <n v="25103"/>
    <n v="517954"/>
    <n v="434930"/>
    <n v="8410481"/>
    <m/>
    <n v="12525"/>
    <n v="3477087"/>
    <n v="708758"/>
  </r>
  <r>
    <s v="Punjab"/>
    <x v="420"/>
    <n v="5469"/>
    <n v="8736"/>
    <n v="71663"/>
    <m/>
    <n v="191"/>
    <n v="326357"/>
    <n v="7116"/>
    <n v="47474"/>
    <n v="58964"/>
    <n v="480399"/>
    <m/>
    <n v="1419"/>
    <n v="388819"/>
    <n v="22315"/>
    <n v="523423"/>
    <n v="443666"/>
    <n v="8482144"/>
    <m/>
    <n v="12716"/>
    <n v="3803444"/>
    <n v="715874"/>
  </r>
  <r>
    <s v="Punjab"/>
    <x v="421"/>
    <n v="5253"/>
    <n v="8652"/>
    <n v="73973"/>
    <m/>
    <n v="172"/>
    <n v="68671"/>
    <n v="4346"/>
    <n v="44692"/>
    <n v="59170"/>
    <n v="483317"/>
    <m/>
    <n v="1411"/>
    <n v="445015"/>
    <n v="22235"/>
    <n v="528676"/>
    <n v="452318"/>
    <n v="8556117"/>
    <m/>
    <n v="12888"/>
    <n v="3872115"/>
    <n v="720220"/>
  </r>
  <r>
    <s v="Punjab"/>
    <x v="422"/>
    <n v="5297"/>
    <n v="7363"/>
    <n v="80128"/>
    <m/>
    <n v="201"/>
    <n v="92846"/>
    <n v="5901"/>
    <n v="43218"/>
    <n v="58408"/>
    <n v="495841"/>
    <m/>
    <n v="1396"/>
    <n v="524383"/>
    <n v="24352"/>
    <n v="533973"/>
    <n v="459681"/>
    <n v="8636245"/>
    <m/>
    <n v="13089"/>
    <n v="3964961"/>
    <n v="726121"/>
  </r>
  <r>
    <s v="Punjab"/>
    <x v="423"/>
    <n v="5021"/>
    <n v="8527"/>
    <n v="83258"/>
    <m/>
    <n v="192"/>
    <n v="56455"/>
    <n v="4208"/>
    <n v="41289"/>
    <n v="57876"/>
    <n v="506677"/>
    <m/>
    <n v="1386"/>
    <n v="575969"/>
    <n v="27545"/>
    <n v="538994"/>
    <n v="468208"/>
    <n v="8719503"/>
    <m/>
    <n v="13281"/>
    <n v="4021416"/>
    <n v="730329"/>
  </r>
  <r>
    <s v="Punjab"/>
    <x v="424"/>
    <n v="4481"/>
    <n v="6803"/>
    <n v="56119"/>
    <m/>
    <n v="187"/>
    <n v="54808"/>
    <n v="5541"/>
    <n v="38889"/>
    <n v="56127"/>
    <n v="501802"/>
    <m/>
    <n v="1382"/>
    <n v="623662"/>
    <n v="31407"/>
    <n v="543475"/>
    <n v="475011"/>
    <n v="8775622"/>
    <m/>
    <n v="13468"/>
    <n v="4076224"/>
    <n v="735870"/>
  </r>
  <r>
    <s v="Punjab"/>
    <x v="425"/>
    <n v="4756"/>
    <n v="6451"/>
    <n v="74683"/>
    <m/>
    <n v="174"/>
    <n v="32690"/>
    <n v="8231"/>
    <n v="36579"/>
    <n v="54404"/>
    <n v="513069"/>
    <m/>
    <n v="1325"/>
    <n v="651073"/>
    <n v="37160"/>
    <n v="548231"/>
    <n v="481462"/>
    <n v="8850305"/>
    <m/>
    <n v="13642"/>
    <n v="4108914"/>
    <n v="744101"/>
  </r>
  <r>
    <s v="Punjab"/>
    <x v="426"/>
    <n v="4004"/>
    <n v="6397"/>
    <n v="75435"/>
    <m/>
    <n v="185"/>
    <n v="33161"/>
    <n v="4249"/>
    <n v="34281"/>
    <n v="52929"/>
    <n v="515259"/>
    <m/>
    <n v="1302"/>
    <n v="664988"/>
    <n v="39592"/>
    <n v="552235"/>
    <n v="487859"/>
    <n v="8925740"/>
    <m/>
    <n v="13827"/>
    <n v="4142075"/>
    <n v="748350"/>
  </r>
  <r>
    <s v="Punjab"/>
    <x v="427"/>
    <n v="3854"/>
    <n v="5995"/>
    <n v="75698"/>
    <m/>
    <n v="177"/>
    <n v="23682"/>
    <n v="4007"/>
    <n v="32666"/>
    <n v="50188"/>
    <n v="519294"/>
    <m/>
    <n v="1288"/>
    <n v="362313"/>
    <n v="36483"/>
    <n v="556089"/>
    <n v="493854"/>
    <n v="9001438"/>
    <m/>
    <n v="14004"/>
    <n v="4165757"/>
    <n v="752357"/>
  </r>
  <r>
    <s v="Punjab"/>
    <x v="428"/>
    <n v="3706"/>
    <n v="6797"/>
    <n v="72842"/>
    <m/>
    <n v="176"/>
    <n v="14511"/>
    <n v="4193"/>
    <n v="31119"/>
    <n v="48333"/>
    <n v="518163"/>
    <m/>
    <n v="1292"/>
    <n v="308153"/>
    <n v="36330"/>
    <n v="559795"/>
    <n v="500651"/>
    <n v="9074280"/>
    <m/>
    <n v="14180"/>
    <n v="4180268"/>
    <n v="756550"/>
  </r>
  <r>
    <s v="Punjab"/>
    <x v="429"/>
    <n v="3036"/>
    <n v="5698"/>
    <n v="68145"/>
    <m/>
    <n v="125"/>
    <n v="36600"/>
    <n v="5202"/>
    <n v="28858"/>
    <n v="46668"/>
    <n v="506180"/>
    <m/>
    <n v="1216"/>
    <n v="251907"/>
    <n v="35631"/>
    <n v="562831"/>
    <n v="506349"/>
    <n v="9142425"/>
    <m/>
    <n v="14305"/>
    <n v="4216868"/>
    <n v="761752"/>
  </r>
  <r>
    <s v="Punjab"/>
    <x v="430"/>
    <n v="2584"/>
    <n v="5371"/>
    <n v="67416"/>
    <m/>
    <n v="127"/>
    <n v="27606"/>
    <n v="3401"/>
    <n v="26421"/>
    <n v="43512"/>
    <n v="490338"/>
    <m/>
    <n v="1151"/>
    <n v="223058"/>
    <n v="34824"/>
    <n v="565415"/>
    <n v="511720"/>
    <n v="9209841"/>
    <m/>
    <n v="14432"/>
    <n v="4244474"/>
    <n v="765153"/>
  </r>
  <r>
    <s v="Punjab"/>
    <x v="431"/>
    <n v="2192"/>
    <n v="4904"/>
    <n v="46305"/>
    <m/>
    <n v="118"/>
    <n v="29733"/>
    <n v="5309"/>
    <n v="24132"/>
    <n v="41613"/>
    <n v="480524"/>
    <m/>
    <n v="1082"/>
    <n v="197983"/>
    <n v="34592"/>
    <n v="567607"/>
    <n v="516624"/>
    <n v="9256146"/>
    <m/>
    <n v="14550"/>
    <n v="4274207"/>
    <n v="770462"/>
  </r>
  <r>
    <s v="Punjab"/>
    <x v="432"/>
    <n v="2149"/>
    <n v="5039"/>
    <n v="69345"/>
    <m/>
    <n v="99"/>
    <n v="28229"/>
    <n v="5356"/>
    <n v="21525"/>
    <n v="40201"/>
    <n v="475186"/>
    <m/>
    <n v="1007"/>
    <n v="193522"/>
    <n v="31717"/>
    <n v="569756"/>
    <n v="521663"/>
    <n v="9325491"/>
    <m/>
    <n v="14649"/>
    <n v="4302436"/>
    <n v="775818"/>
  </r>
  <r>
    <s v="Punjab"/>
    <x v="433"/>
    <n v="2214"/>
    <n v="4426"/>
    <n v="68244"/>
    <m/>
    <n v="99"/>
    <n v="28652"/>
    <n v="4159"/>
    <n v="19735"/>
    <n v="38230"/>
    <n v="467995"/>
    <m/>
    <n v="921"/>
    <n v="189013"/>
    <n v="31627"/>
    <n v="571970"/>
    <n v="526089"/>
    <n v="9393735"/>
    <m/>
    <n v="14748"/>
    <n v="4331088"/>
    <n v="779977"/>
  </r>
  <r>
    <s v="Punjab"/>
    <x v="434"/>
    <n v="2144"/>
    <n v="4512"/>
    <n v="69041"/>
    <m/>
    <n v="92"/>
    <n v="30902"/>
    <n v="4116"/>
    <n v="18025"/>
    <n v="36747"/>
    <n v="461338"/>
    <m/>
    <n v="836"/>
    <n v="196233"/>
    <n v="31736"/>
    <n v="574114"/>
    <n v="530601"/>
    <n v="9462776"/>
    <m/>
    <n v="14840"/>
    <n v="4361990"/>
    <n v="784093"/>
  </r>
  <r>
    <s v="Punjab"/>
    <x v="435"/>
    <n v="2005"/>
    <n v="4314"/>
    <n v="67936"/>
    <m/>
    <n v="87"/>
    <n v="50271"/>
    <n v="4820"/>
    <n v="16324"/>
    <n v="34264"/>
    <n v="456432"/>
    <m/>
    <n v="747"/>
    <n v="231993"/>
    <n v="32363"/>
    <n v="576119"/>
    <n v="534915"/>
    <n v="9530712"/>
    <m/>
    <n v="14927"/>
    <n v="4412261"/>
    <n v="788913"/>
  </r>
  <r>
    <s v="Punjab"/>
    <x v="436"/>
    <n v="1878"/>
    <n v="3619"/>
    <n v="67347"/>
    <m/>
    <n v="82"/>
    <n v="52713"/>
    <n v="4064"/>
    <n v="15166"/>
    <n v="32185"/>
    <n v="455634"/>
    <m/>
    <n v="704"/>
    <n v="248106"/>
    <n v="31225"/>
    <n v="577997"/>
    <n v="538534"/>
    <n v="9598059"/>
    <m/>
    <n v="15009"/>
    <n v="4464974"/>
    <n v="792977"/>
  </r>
  <r>
    <s v="Punjab"/>
    <x v="437"/>
    <n v="1563"/>
    <n v="3790"/>
    <n v="62742"/>
    <m/>
    <n v="67"/>
    <n v="34293"/>
    <n v="1861"/>
    <n v="14145"/>
    <n v="30604"/>
    <n v="450960"/>
    <m/>
    <n v="644"/>
    <n v="254793"/>
    <n v="29685"/>
    <n v="579560"/>
    <n v="542324"/>
    <n v="9660801"/>
    <m/>
    <n v="15076"/>
    <n v="4499267"/>
    <n v="794838"/>
  </r>
  <r>
    <s v="Punjab"/>
    <x v="438"/>
    <n v="1269"/>
    <n v="3350"/>
    <n v="37875"/>
    <m/>
    <n v="84"/>
    <n v="40810"/>
    <n v="4219"/>
    <n v="13222"/>
    <n v="29050"/>
    <n v="442530"/>
    <m/>
    <n v="610"/>
    <n v="265870"/>
    <n v="28595"/>
    <n v="580829"/>
    <n v="545674"/>
    <n v="9698676"/>
    <m/>
    <n v="15160"/>
    <n v="4540077"/>
    <n v="799057"/>
  </r>
  <r>
    <s v="Punjab"/>
    <x v="439"/>
    <n v="1252"/>
    <n v="2642"/>
    <n v="63484"/>
    <m/>
    <n v="59"/>
    <n v="56433"/>
    <n v="4077"/>
    <n v="12325"/>
    <n v="26653"/>
    <n v="436669"/>
    <m/>
    <n v="570"/>
    <n v="294074"/>
    <n v="27316"/>
    <n v="582081"/>
    <n v="548316"/>
    <n v="9762160"/>
    <m/>
    <n v="15219"/>
    <n v="4596510"/>
    <n v="803134"/>
  </r>
  <r>
    <s v="Punjab"/>
    <x v="440"/>
    <n v="1393"/>
    <n v="2521"/>
    <n v="61831"/>
    <m/>
    <n v="74"/>
    <n v="29196"/>
    <n v="2835"/>
    <n v="11504"/>
    <n v="24748"/>
    <n v="430256"/>
    <m/>
    <n v="545"/>
    <n v="294618"/>
    <n v="25992"/>
    <n v="583474"/>
    <n v="550837"/>
    <n v="9823991"/>
    <m/>
    <n v="15293"/>
    <n v="4625706"/>
    <n v="805969"/>
  </r>
  <r>
    <s v="Punjab"/>
    <x v="441"/>
    <n v="1311"/>
    <n v="2337"/>
    <n v="56746"/>
    <m/>
    <n v="74"/>
    <n v="23252"/>
    <n v="3197"/>
    <n v="10671"/>
    <n v="22573"/>
    <n v="417961"/>
    <m/>
    <n v="527"/>
    <n v="286968"/>
    <n v="25073"/>
    <n v="584785"/>
    <n v="553174"/>
    <n v="9880737"/>
    <m/>
    <n v="15367"/>
    <n v="4648958"/>
    <n v="809166"/>
  </r>
  <r>
    <s v="Punjab"/>
    <x v="442"/>
    <n v="1201"/>
    <n v="2071"/>
    <n v="60654"/>
    <m/>
    <n v="68"/>
    <n v="51672"/>
    <n v="4190"/>
    <n v="9867"/>
    <n v="20330"/>
    <n v="410679"/>
    <m/>
    <n v="508"/>
    <n v="288369"/>
    <n v="24443"/>
    <n v="585986"/>
    <n v="555245"/>
    <n v="9941391"/>
    <m/>
    <n v="15435"/>
    <n v="4700630"/>
    <n v="813356"/>
  </r>
  <r>
    <s v="Punjab"/>
    <x v="443"/>
    <n v="961"/>
    <n v="2135"/>
    <n v="55468"/>
    <m/>
    <n v="68"/>
    <n v="91818"/>
    <n v="3650"/>
    <n v="8950"/>
    <n v="18846"/>
    <n v="398800"/>
    <m/>
    <n v="494"/>
    <n v="327474"/>
    <n v="24029"/>
    <n v="586947"/>
    <n v="557380"/>
    <n v="9996859"/>
    <m/>
    <n v="15503"/>
    <n v="4792448"/>
    <n v="817006"/>
  </r>
  <r>
    <s v="Punjab"/>
    <x v="444"/>
    <n v="956"/>
    <n v="1980"/>
    <n v="54163"/>
    <m/>
    <n v="59"/>
    <n v="33291"/>
    <n v="55022"/>
    <n v="8343"/>
    <n v="17036"/>
    <n v="390221"/>
    <m/>
    <n v="486"/>
    <n v="326472"/>
    <n v="77190"/>
    <n v="587903"/>
    <n v="559360"/>
    <n v="10051022"/>
    <m/>
    <n v="15562"/>
    <n v="4825739"/>
    <n v="872028"/>
  </r>
  <r>
    <s v="Punjab"/>
    <x v="445"/>
    <n v="622"/>
    <n v="1650"/>
    <n v="32257"/>
    <m/>
    <n v="40"/>
    <n v="99647"/>
    <n v="-49930"/>
    <n v="7696"/>
    <n v="15336"/>
    <n v="384603"/>
    <m/>
    <n v="442"/>
    <n v="385309"/>
    <n v="23041"/>
    <n v="588525"/>
    <n v="561010"/>
    <n v="10083279"/>
    <m/>
    <n v="15602"/>
    <n v="4925386"/>
    <n v="822098"/>
  </r>
  <r>
    <s v="Punjab"/>
    <x v="446"/>
    <n v="628"/>
    <n v="1691"/>
    <n v="52839"/>
    <m/>
    <n v="48"/>
    <n v="50272"/>
    <n v="4849"/>
    <n v="7072"/>
    <n v="14385"/>
    <n v="373958"/>
    <m/>
    <n v="431"/>
    <n v="379148"/>
    <n v="23813"/>
    <n v="589153"/>
    <n v="562701"/>
    <n v="10136118"/>
    <m/>
    <n v="15650"/>
    <n v="4975658"/>
    <n v="826947"/>
  </r>
  <r>
    <s v="Punjab"/>
    <x v="447"/>
    <n v="675"/>
    <n v="1383"/>
    <n v="52208"/>
    <m/>
    <n v="48"/>
    <n v="73775"/>
    <n v="4187"/>
    <n v="6354"/>
    <n v="13247"/>
    <n v="364335"/>
    <m/>
    <n v="405"/>
    <n v="423727"/>
    <n v="25165"/>
    <n v="589828"/>
    <n v="564084"/>
    <n v="10188326"/>
    <m/>
    <n v="15698"/>
    <n v="5049433"/>
    <n v="831134"/>
  </r>
  <r>
    <s v="Punjab"/>
    <x v="448"/>
    <n v="728"/>
    <n v="1255"/>
    <n v="56805"/>
    <m/>
    <n v="40"/>
    <n v="86921"/>
    <n v="5846"/>
    <n v="5771"/>
    <n v="12165"/>
    <n v="364394"/>
    <m/>
    <n v="371"/>
    <n v="487396"/>
    <n v="27814"/>
    <n v="590556"/>
    <n v="565339"/>
    <n v="10245131"/>
    <m/>
    <n v="15738"/>
    <n v="5136354"/>
    <n v="836980"/>
  </r>
  <r>
    <s v="Punjab"/>
    <x v="449"/>
    <n v="612"/>
    <n v="1229"/>
    <n v="56192"/>
    <m/>
    <n v="33"/>
    <n v="75740"/>
    <n v="5847"/>
    <n v="5182"/>
    <n v="11323"/>
    <n v="359932"/>
    <m/>
    <n v="336"/>
    <n v="511464"/>
    <n v="29471"/>
    <n v="591168"/>
    <n v="566568"/>
    <n v="10301323"/>
    <m/>
    <n v="15771"/>
    <n v="5212094"/>
    <n v="842827"/>
  </r>
  <r>
    <s v="Punjab"/>
    <x v="450"/>
    <n v="594"/>
    <n v="1315"/>
    <n v="54713"/>
    <m/>
    <n v="31"/>
    <n v="111225"/>
    <n v="6432"/>
    <n v="4815"/>
    <n v="10503"/>
    <n v="359177"/>
    <m/>
    <n v="299"/>
    <n v="530871"/>
    <n v="32253"/>
    <n v="591762"/>
    <n v="567883"/>
    <n v="10356036"/>
    <m/>
    <n v="15802"/>
    <n v="5323319"/>
    <n v="849259"/>
  </r>
  <r>
    <s v="Punjab"/>
    <x v="451"/>
    <n v="541"/>
    <n v="1173"/>
    <n v="56873"/>
    <m/>
    <n v="24"/>
    <n v="91304"/>
    <n v="6784"/>
    <n v="4400"/>
    <n v="9696"/>
    <n v="361887"/>
    <m/>
    <n v="264"/>
    <n v="588884"/>
    <n v="-15985"/>
    <n v="592303"/>
    <n v="569056"/>
    <n v="10412909"/>
    <m/>
    <n v="15826"/>
    <n v="5414623"/>
    <n v="856043"/>
  </r>
  <r>
    <s v="Punjab"/>
    <x v="452"/>
    <n v="355"/>
    <n v="1271"/>
    <n v="32866"/>
    <m/>
    <n v="28"/>
    <n v="85802"/>
    <n v="9012"/>
    <n v="4133"/>
    <n v="9317"/>
    <n v="362496"/>
    <m/>
    <n v="252"/>
    <n v="575039"/>
    <n v="42957"/>
    <n v="592658"/>
    <n v="570327"/>
    <n v="10445775"/>
    <m/>
    <n v="15854"/>
    <n v="5500425"/>
    <n v="865055"/>
  </r>
  <r>
    <s v="Punjab"/>
    <x v="453"/>
    <n v="405"/>
    <n v="880"/>
    <n v="55296"/>
    <m/>
    <n v="34"/>
    <n v="101972"/>
    <n v="13490"/>
    <n v="3910"/>
    <n v="8506"/>
    <n v="364953"/>
    <m/>
    <n v="238"/>
    <n v="626739"/>
    <n v="51598"/>
    <n v="593063"/>
    <n v="571207"/>
    <n v="10501071"/>
    <m/>
    <n v="15888"/>
    <n v="5602397"/>
    <n v="878545"/>
  </r>
  <r>
    <s v="Punjab"/>
    <x v="454"/>
    <n v="509"/>
    <n v="801"/>
    <n v="57487"/>
    <m/>
    <n v="35"/>
    <n v="71551"/>
    <n v="11946"/>
    <n v="3744"/>
    <n v="7924"/>
    <n v="370232"/>
    <m/>
    <n v="225"/>
    <n v="624515"/>
    <n v="59357"/>
    <n v="593572"/>
    <n v="572008"/>
    <n v="10558558"/>
    <m/>
    <n v="15923"/>
    <n v="5673948"/>
    <n v="890491"/>
  </r>
  <r>
    <s v="Punjab"/>
    <x v="455"/>
    <n v="369"/>
    <n v="715"/>
    <n v="55992"/>
    <m/>
    <n v="21"/>
    <n v="83302"/>
    <n v="16531"/>
    <n v="3385"/>
    <n v="7384"/>
    <n v="369419"/>
    <m/>
    <n v="206"/>
    <n v="620896"/>
    <n v="70042"/>
    <n v="593941"/>
    <n v="572723"/>
    <n v="10614550"/>
    <m/>
    <n v="15944"/>
    <n v="5757250"/>
    <n v="907022"/>
  </r>
  <r>
    <s v="Punjab"/>
    <x v="456"/>
    <n v="338"/>
    <n v="768"/>
    <n v="41909"/>
    <m/>
    <n v="12"/>
    <n v="111402"/>
    <n v="28903"/>
    <n v="3111"/>
    <n v="6923"/>
    <n v="355136"/>
    <m/>
    <n v="185"/>
    <n v="656558"/>
    <n v="93098"/>
    <n v="594279"/>
    <n v="573491"/>
    <n v="10656459"/>
    <m/>
    <n v="15956"/>
    <n v="5868652"/>
    <n v="935925"/>
  </r>
  <r>
    <s v="Punjab"/>
    <x v="457"/>
    <n v="307"/>
    <n v="740"/>
    <n v="56521"/>
    <m/>
    <n v="23"/>
    <n v="106281"/>
    <n v="31383"/>
    <n v="2824"/>
    <n v="6348"/>
    <n v="356944"/>
    <m/>
    <n v="177"/>
    <n v="651614"/>
    <n v="118049"/>
    <n v="594586"/>
    <n v="574231"/>
    <n v="10712980"/>
    <m/>
    <n v="15979"/>
    <n v="5974933"/>
    <n v="967308"/>
  </r>
  <r>
    <s v="Punjab"/>
    <x v="458"/>
    <n v="297"/>
    <n v="641"/>
    <n v="51292"/>
    <m/>
    <n v="12"/>
    <n v="55155"/>
    <n v="10935"/>
    <n v="2580"/>
    <n v="5816"/>
    <n v="351363"/>
    <m/>
    <n v="165"/>
    <n v="615465"/>
    <n v="122200"/>
    <n v="594883"/>
    <n v="574872"/>
    <n v="10764272"/>
    <m/>
    <n v="15991"/>
    <n v="6030088"/>
    <n v="978243"/>
  </r>
  <r>
    <s v="Punjab"/>
    <x v="459"/>
    <n v="253"/>
    <n v="614"/>
    <n v="31276"/>
    <m/>
    <n v="20"/>
    <n v="37002"/>
    <n v="9877"/>
    <n v="2478"/>
    <n v="5159"/>
    <n v="349773"/>
    <m/>
    <n v="157"/>
    <n v="566665"/>
    <n v="123065"/>
    <n v="595136"/>
    <n v="575486"/>
    <n v="10795548"/>
    <m/>
    <n v="16011"/>
    <n v="6067090"/>
    <n v="988120"/>
  </r>
  <r>
    <s v="Punjab"/>
    <x v="460"/>
    <n v="215"/>
    <n v="485"/>
    <n v="51761"/>
    <m/>
    <n v="22"/>
    <n v="25917"/>
    <n v="7931"/>
    <n v="2288"/>
    <n v="4764"/>
    <n v="346238"/>
    <m/>
    <n v="145"/>
    <n v="490610"/>
    <n v="117506"/>
    <n v="595351"/>
    <n v="575971"/>
    <n v="10847309"/>
    <m/>
    <n v="16033"/>
    <n v="6093007"/>
    <n v="996051"/>
  </r>
  <r>
    <s v="Punjab"/>
    <x v="461"/>
    <n v="258"/>
    <n v="452"/>
    <n v="48843"/>
    <m/>
    <n v="19"/>
    <n v="19355"/>
    <n v="6677"/>
    <n v="2037"/>
    <n v="4415"/>
    <n v="337594"/>
    <m/>
    <n v="129"/>
    <n v="438414"/>
    <n v="112237"/>
    <n v="595609"/>
    <n v="576423"/>
    <n v="10896152"/>
    <m/>
    <n v="16052"/>
    <n v="6112362"/>
    <n v="1002728"/>
  </r>
  <r>
    <s v="Punjab"/>
    <x v="462"/>
    <n v="290"/>
    <n v="443"/>
    <n v="51093"/>
    <m/>
    <n v="20"/>
    <n v="16279"/>
    <n v="4487"/>
    <n v="1958"/>
    <n v="4143"/>
    <n v="332695"/>
    <m/>
    <n v="128"/>
    <n v="371391"/>
    <n v="100193"/>
    <n v="595899"/>
    <n v="576866"/>
    <n v="10947245"/>
    <m/>
    <n v="16072"/>
    <n v="6128641"/>
    <n v="1007215"/>
  </r>
  <r>
    <s v="Punjab"/>
    <x v="463"/>
    <n v="195"/>
    <n v="390"/>
    <n v="48367"/>
    <m/>
    <n v="14"/>
    <n v="20643"/>
    <n v="11160"/>
    <n v="1815"/>
    <n v="3765"/>
    <n v="339153"/>
    <m/>
    <n v="130"/>
    <n v="280632"/>
    <n v="82450"/>
    <n v="596094"/>
    <n v="577256"/>
    <n v="10995612"/>
    <m/>
    <n v="16086"/>
    <n v="6149284"/>
    <n v="1018375"/>
  </r>
  <r>
    <s v="Punjab"/>
    <x v="464"/>
    <n v="171"/>
    <n v="368"/>
    <n v="45147"/>
    <m/>
    <n v="17"/>
    <n v="386502"/>
    <n v="166381"/>
    <n v="1679"/>
    <n v="3393"/>
    <n v="327779"/>
    <m/>
    <n v="124"/>
    <n v="560853"/>
    <n v="217448"/>
    <n v="596265"/>
    <n v="577624"/>
    <n v="11040759"/>
    <m/>
    <n v="16103"/>
    <n v="6535786"/>
    <n v="1184756"/>
  </r>
  <r>
    <s v="Punjab"/>
    <x v="465"/>
    <n v="151"/>
    <n v="358"/>
    <n v="40877"/>
    <m/>
    <n v="7"/>
    <n v="71597"/>
    <n v="32792"/>
    <n v="1533"/>
    <n v="3110"/>
    <n v="317364"/>
    <m/>
    <n v="119"/>
    <n v="577295"/>
    <n v="239305"/>
    <n v="596416"/>
    <n v="577982"/>
    <n v="11081636"/>
    <m/>
    <n v="16110"/>
    <n v="6607383"/>
    <n v="1217548"/>
  </r>
  <r>
    <s v="Punjab"/>
    <x v="466"/>
    <n v="134"/>
    <n v="328"/>
    <n v="25934"/>
    <m/>
    <n v="12"/>
    <n v="32042"/>
    <n v="17435"/>
    <n v="1414"/>
    <n v="2824"/>
    <n v="312022"/>
    <m/>
    <n v="111"/>
    <n v="572335"/>
    <n v="246863"/>
    <n v="596550"/>
    <n v="578310"/>
    <n v="11107570"/>
    <m/>
    <n v="16122"/>
    <n v="6639425"/>
    <n v="1234983"/>
  </r>
  <r>
    <s v="Punjab"/>
    <x v="467"/>
    <n v="186"/>
    <n v="280"/>
    <n v="47880"/>
    <m/>
    <n v="9"/>
    <n v="15052"/>
    <n v="7664"/>
    <n v="1385"/>
    <n v="2619"/>
    <n v="308141"/>
    <m/>
    <n v="98"/>
    <n v="561470"/>
    <n v="246596"/>
    <n v="596736"/>
    <n v="578590"/>
    <n v="11155450"/>
    <m/>
    <n v="16131"/>
    <n v="6654477"/>
    <n v="1242647"/>
  </r>
  <r>
    <s v="Punjab"/>
    <x v="468"/>
    <n v="234"/>
    <n v="275"/>
    <n v="47953"/>
    <m/>
    <n v="10"/>
    <n v="124147"/>
    <n v="70249"/>
    <n v="1361"/>
    <n v="2442"/>
    <n v="307251"/>
    <m/>
    <n v="89"/>
    <n v="666262"/>
    <n v="310168"/>
    <n v="596970"/>
    <n v="578865"/>
    <n v="11203403"/>
    <m/>
    <n v="16141"/>
    <n v="6778624"/>
    <n v="1312896"/>
  </r>
  <r>
    <s v="Punjab"/>
    <x v="469"/>
    <n v="225"/>
    <n v="246"/>
    <n v="46683"/>
    <m/>
    <n v="16"/>
    <n v="13950"/>
    <n v="10467"/>
    <n v="1296"/>
    <n v="2245"/>
    <n v="302841"/>
    <m/>
    <n v="85"/>
    <n v="663933"/>
    <n v="316148"/>
    <n v="597195"/>
    <n v="579111"/>
    <n v="11250086"/>
    <m/>
    <n v="16157"/>
    <n v="6792574"/>
    <n v="1323363"/>
  </r>
  <r>
    <s v="Punjab"/>
    <x v="470"/>
    <n v="152"/>
    <n v="259"/>
    <n v="41693"/>
    <m/>
    <n v="11"/>
    <n v="7900"/>
    <n v="5733"/>
    <n v="1253"/>
    <n v="2114"/>
    <n v="296167"/>
    <m/>
    <n v="82"/>
    <n v="651190"/>
    <n v="310721"/>
    <n v="597347"/>
    <n v="579370"/>
    <n v="11291779"/>
    <m/>
    <n v="16168"/>
    <n v="6800474"/>
    <n v="1329096"/>
  </r>
  <r>
    <s v="Punjab"/>
    <x v="471"/>
    <n v="122"/>
    <n v="248"/>
    <n v="40971"/>
    <m/>
    <n v="9"/>
    <n v="42002"/>
    <n v="12662"/>
    <n v="1204"/>
    <n v="1994"/>
    <n v="291991"/>
    <m/>
    <n v="74"/>
    <n v="306690"/>
    <n v="157002"/>
    <n v="597469"/>
    <n v="579618"/>
    <n v="11332750"/>
    <m/>
    <n v="16177"/>
    <n v="6842476"/>
    <n v="1341758"/>
  </r>
  <r>
    <s v="Punjab"/>
    <x v="472"/>
    <n v="129"/>
    <n v="211"/>
    <n v="43348"/>
    <m/>
    <n v="9"/>
    <n v="24179"/>
    <n v="3834"/>
    <n v="1182"/>
    <n v="1847"/>
    <n v="294462"/>
    <m/>
    <n v="76"/>
    <n v="259272"/>
    <n v="128044"/>
    <n v="597598"/>
    <n v="579829"/>
    <n v="11376098"/>
    <m/>
    <n v="16186"/>
    <n v="6866655"/>
    <n v="1345592"/>
  </r>
  <r>
    <s v="Punjab"/>
    <x v="473"/>
    <n v="116"/>
    <n v="198"/>
    <n v="27045"/>
    <m/>
    <n v="7"/>
    <n v="120100"/>
    <n v="83200"/>
    <n v="1164"/>
    <n v="1717"/>
    <n v="295573"/>
    <m/>
    <n v="71"/>
    <n v="347330"/>
    <n v="193809"/>
    <n v="597714"/>
    <n v="580027"/>
    <n v="11403143"/>
    <m/>
    <n v="16193"/>
    <n v="6986755"/>
    <n v="1428792"/>
  </r>
  <r>
    <s v="Punjab"/>
    <x v="474"/>
    <n v="107"/>
    <n v="168"/>
    <n v="41167"/>
    <m/>
    <n v="6"/>
    <n v="88346"/>
    <n v="18434"/>
    <n v="1085"/>
    <n v="1605"/>
    <n v="288860"/>
    <m/>
    <n v="68"/>
    <n v="420624"/>
    <n v="204579"/>
    <n v="597821"/>
    <n v="580195"/>
    <n v="11444310"/>
    <m/>
    <n v="16199"/>
    <n v="7075101"/>
    <n v="1447226"/>
  </r>
  <r>
    <s v="Punjab"/>
    <x v="475"/>
    <n v="108"/>
    <n v="141"/>
    <n v="41434"/>
    <m/>
    <n v="8"/>
    <n v="31437"/>
    <n v="10120"/>
    <n v="959"/>
    <n v="1471"/>
    <n v="282341"/>
    <m/>
    <n v="66"/>
    <n v="327914"/>
    <n v="144450"/>
    <n v="597929"/>
    <n v="580336"/>
    <n v="11485744"/>
    <m/>
    <n v="16207"/>
    <n v="7106538"/>
    <n v="1457346"/>
  </r>
  <r>
    <s v="Punjab"/>
    <x v="476"/>
    <n v="98"/>
    <n v="147"/>
    <n v="38835"/>
    <m/>
    <n v="5"/>
    <n v="17827"/>
    <n v="6479"/>
    <n v="832"/>
    <n v="1372"/>
    <n v="274493"/>
    <m/>
    <n v="55"/>
    <n v="331791"/>
    <n v="140462"/>
    <n v="598027"/>
    <n v="580483"/>
    <n v="11524579"/>
    <m/>
    <n v="16212"/>
    <n v="7124365"/>
    <n v="1463825"/>
  </r>
  <r>
    <s v="Punjab"/>
    <x v="477"/>
    <n v="103"/>
    <n v="194"/>
    <n v="43247"/>
    <m/>
    <n v="3"/>
    <n v="106426"/>
    <n v="73619"/>
    <n v="783"/>
    <n v="1307"/>
    <n v="276047"/>
    <m/>
    <n v="47"/>
    <n v="430317"/>
    <n v="208348"/>
    <n v="598130"/>
    <n v="580677"/>
    <n v="11567826"/>
    <m/>
    <n v="16215"/>
    <n v="7230791"/>
    <n v="1537444"/>
  </r>
  <r>
    <s v="Punjab"/>
    <x v="478"/>
    <n v="118"/>
    <n v="194"/>
    <n v="43550"/>
    <m/>
    <n v="9"/>
    <n v="17750"/>
    <n v="13073"/>
    <n v="779"/>
    <n v="1253"/>
    <n v="278626"/>
    <m/>
    <n v="47"/>
    <n v="406065"/>
    <n v="208759"/>
    <n v="598248"/>
    <n v="580871"/>
    <n v="11611376"/>
    <m/>
    <n v="16224"/>
    <n v="7248541"/>
    <n v="1550517"/>
  </r>
  <r>
    <s v="Punjab"/>
    <x v="479"/>
    <n v="86"/>
    <n v="184"/>
    <n v="43089"/>
    <m/>
    <n v="9"/>
    <n v="2833"/>
    <n v="2415"/>
    <n v="736"/>
    <n v="1226"/>
    <n v="278367"/>
    <m/>
    <n v="47"/>
    <n v="384719"/>
    <n v="207340"/>
    <n v="598334"/>
    <n v="581055"/>
    <n v="11654465"/>
    <m/>
    <n v="16233"/>
    <n v="7251374"/>
    <n v="1552932"/>
  </r>
  <r>
    <s v="Punjab"/>
    <x v="480"/>
    <n v="53"/>
    <n v="142"/>
    <n v="23258"/>
    <m/>
    <n v="4"/>
    <n v="7940"/>
    <n v="5712"/>
    <n v="673"/>
    <n v="1170"/>
    <n v="274580"/>
    <m/>
    <n v="44"/>
    <n v="272559"/>
    <n v="129852"/>
    <n v="598387"/>
    <n v="581197"/>
    <n v="11677723"/>
    <m/>
    <n v="16237"/>
    <n v="7259314"/>
    <n v="1558644"/>
  </r>
  <r>
    <s v="Punjab"/>
    <x v="481"/>
    <n v="68"/>
    <n v="115"/>
    <n v="42393"/>
    <m/>
    <n v="7"/>
    <n v="5846"/>
    <n v="4326"/>
    <n v="634"/>
    <n v="1117"/>
    <n v="275806"/>
    <m/>
    <n v="45"/>
    <n v="190059"/>
    <n v="115744"/>
    <n v="598455"/>
    <n v="581312"/>
    <n v="11720116"/>
    <m/>
    <n v="16244"/>
    <n v="7265160"/>
    <n v="1562970"/>
  </r>
  <r>
    <s v="Punjab"/>
    <x v="482"/>
    <n v="66"/>
    <n v="94"/>
    <n v="40590"/>
    <m/>
    <n v="2"/>
    <n v="112031"/>
    <n v="82805"/>
    <n v="592"/>
    <n v="1070"/>
    <n v="274962"/>
    <m/>
    <n v="39"/>
    <n v="270653"/>
    <n v="188429"/>
    <n v="598521"/>
    <n v="581406"/>
    <n v="11760706"/>
    <m/>
    <n v="16246"/>
    <n v="7377191"/>
    <n v="1645775"/>
  </r>
  <r>
    <s v="Punjab"/>
    <x v="483"/>
    <n v="69"/>
    <n v="123"/>
    <n v="31527"/>
    <m/>
    <n v="4"/>
    <n v="29511"/>
    <n v="29097"/>
    <n v="563"/>
    <n v="1046"/>
    <n v="267654"/>
    <m/>
    <n v="38"/>
    <n v="282337"/>
    <n v="211047"/>
    <n v="598590"/>
    <n v="581529"/>
    <n v="11792233"/>
    <m/>
    <n v="16250"/>
    <n v="7406702"/>
    <n v="1674872"/>
  </r>
  <r>
    <s v="Punjab"/>
    <x v="484"/>
    <n v="68"/>
    <n v="105"/>
    <n v="45785"/>
    <m/>
    <n v="6"/>
    <n v="10782"/>
    <n v="12049"/>
    <n v="528"/>
    <n v="957"/>
    <n v="270192"/>
    <m/>
    <n v="41"/>
    <n v="186693"/>
    <n v="149477"/>
    <n v="598658"/>
    <n v="581634"/>
    <n v="11838018"/>
    <m/>
    <n v="16256"/>
    <n v="7417484"/>
    <n v="1686921"/>
  </r>
  <r>
    <s v="Punjab"/>
    <x v="485"/>
    <n v="83"/>
    <n v="78"/>
    <n v="39746"/>
    <m/>
    <n v="2"/>
    <n v="60511"/>
    <n v="63579"/>
    <n v="493"/>
    <n v="841"/>
    <n v="266388"/>
    <m/>
    <n v="34"/>
    <n v="229454"/>
    <n v="199983"/>
    <n v="598741"/>
    <n v="581712"/>
    <n v="11877764"/>
    <m/>
    <n v="16258"/>
    <n v="7477995"/>
    <n v="1750500"/>
  </r>
  <r>
    <s v="Punjab"/>
    <x v="486"/>
    <n v="53"/>
    <n v="117"/>
    <n v="34625"/>
    <m/>
    <n v="8"/>
    <n v="11122"/>
    <n v="12399"/>
    <n v="460"/>
    <n v="774"/>
    <n v="257924"/>
    <m/>
    <n v="33"/>
    <n v="237743"/>
    <n v="209967"/>
    <n v="598794"/>
    <n v="581829"/>
    <n v="11912389"/>
    <m/>
    <n v="16266"/>
    <n v="7489117"/>
    <n v="1762899"/>
  </r>
  <r>
    <s v="Punjab"/>
    <x v="487"/>
    <n v="46"/>
    <n v="96"/>
    <n v="23244"/>
    <m/>
    <n v="12"/>
    <n v="15442"/>
    <n v="13057"/>
    <n v="453"/>
    <n v="728"/>
    <n v="257910"/>
    <m/>
    <n v="41"/>
    <n v="245245"/>
    <n v="217312"/>
    <n v="598840"/>
    <n v="581925"/>
    <n v="11935633"/>
    <m/>
    <n v="16278"/>
    <n v="7504559"/>
    <n v="1775956"/>
  </r>
  <r>
    <s v="Punjab"/>
    <x v="488"/>
    <n v="42"/>
    <n v="93"/>
    <n v="42422"/>
    <m/>
    <n v="3"/>
    <n v="9196"/>
    <n v="9181"/>
    <n v="427"/>
    <n v="706"/>
    <n v="257939"/>
    <m/>
    <n v="37"/>
    <n v="248595"/>
    <n v="222167"/>
    <n v="598882"/>
    <n v="582018"/>
    <n v="11978055"/>
    <m/>
    <n v="16281"/>
    <n v="7513755"/>
    <n v="1785137"/>
  </r>
  <r>
    <s v="Punjab"/>
    <x v="489"/>
    <n v="65"/>
    <n v="84"/>
    <n v="41299"/>
    <m/>
    <n v="5"/>
    <n v="48743"/>
    <n v="45749"/>
    <n v="426"/>
    <n v="696"/>
    <n v="258648"/>
    <m/>
    <n v="40"/>
    <n v="185307"/>
    <n v="185111"/>
    <n v="598947"/>
    <n v="582102"/>
    <n v="12019354"/>
    <m/>
    <n v="16286"/>
    <n v="7562498"/>
    <n v="1830886"/>
  </r>
  <r>
    <s v="Punjab"/>
    <x v="490"/>
    <n v="58"/>
    <n v="60"/>
    <n v="38879"/>
    <m/>
    <n v="4"/>
    <n v="61959"/>
    <n v="52384"/>
    <n v="415"/>
    <n v="633"/>
    <n v="266000"/>
    <m/>
    <n v="40"/>
    <n v="217755"/>
    <n v="208398"/>
    <n v="599005"/>
    <n v="582162"/>
    <n v="12058233"/>
    <m/>
    <n v="16290"/>
    <n v="7624457"/>
    <n v="1883270"/>
  </r>
  <r>
    <s v="Punjab"/>
    <x v="491"/>
    <n v="48"/>
    <n v="55"/>
    <n v="36006"/>
    <m/>
    <n v="2"/>
    <n v="77207"/>
    <n v="61718"/>
    <n v="395"/>
    <n v="583"/>
    <n v="256221"/>
    <m/>
    <n v="36"/>
    <n v="284180"/>
    <n v="258067"/>
    <n v="599053"/>
    <n v="582217"/>
    <n v="12094239"/>
    <m/>
    <n v="16292"/>
    <n v="7701664"/>
    <n v="1944988"/>
  </r>
  <r>
    <s v="Punjab"/>
    <x v="492"/>
    <n v="51"/>
    <n v="60"/>
    <n v="35393"/>
    <m/>
    <n v="1"/>
    <n v="36723"/>
    <n v="20739"/>
    <n v="363"/>
    <n v="565"/>
    <n v="251868"/>
    <m/>
    <n v="35"/>
    <n v="260392"/>
    <n v="215227"/>
    <n v="599104"/>
    <n v="582277"/>
    <n v="12129632"/>
    <m/>
    <n v="16293"/>
    <n v="7738387"/>
    <n v="1965727"/>
  </r>
  <r>
    <s v="Punjab"/>
    <x v="493"/>
    <n v="26"/>
    <n v="55"/>
    <n v="38192"/>
    <m/>
    <n v="1"/>
    <n v="69124"/>
    <n v="52708"/>
    <n v="336"/>
    <n v="503"/>
    <n v="255435"/>
    <m/>
    <n v="28"/>
    <n v="318394"/>
    <n v="255536"/>
    <n v="599130"/>
    <n v="582332"/>
    <n v="12167824"/>
    <m/>
    <n v="16294"/>
    <n v="7807511"/>
    <n v="2018435"/>
  </r>
  <r>
    <s v="Punjab"/>
    <x v="494"/>
    <n v="32"/>
    <n v="63"/>
    <n v="22099"/>
    <m/>
    <m/>
    <n v="44040"/>
    <n v="32252"/>
    <n v="322"/>
    <n v="470"/>
    <n v="254290"/>
    <m/>
    <n v="16"/>
    <n v="346992"/>
    <n v="274731"/>
    <n v="599162"/>
    <n v="582395"/>
    <n v="12189923"/>
    <m/>
    <n v="16294"/>
    <n v="7851551"/>
    <n v="2050687"/>
  </r>
  <r>
    <s v="Punjab"/>
    <x v="495"/>
    <n v="42"/>
    <n v="47"/>
    <n v="38410"/>
    <m/>
    <n v="5"/>
    <n v="37414"/>
    <n v="24861"/>
    <n v="322"/>
    <n v="424"/>
    <n v="250278"/>
    <m/>
    <n v="18"/>
    <n v="375210"/>
    <n v="290411"/>
    <n v="599204"/>
    <n v="582442"/>
    <n v="12228333"/>
    <m/>
    <n v="16299"/>
    <n v="7888965"/>
    <n v="2075548"/>
  </r>
  <r>
    <s v="Punjab"/>
    <x v="496"/>
    <n v="62"/>
    <n v="52"/>
    <n v="36590"/>
    <m/>
    <m/>
    <n v="20898"/>
    <n v="14325"/>
    <n v="319"/>
    <n v="392"/>
    <n v="245569"/>
    <m/>
    <n v="13"/>
    <n v="347365"/>
    <n v="258987"/>
    <n v="599266"/>
    <n v="582494"/>
    <n v="12264923"/>
    <m/>
    <n v="16299"/>
    <n v="7909863"/>
    <n v="2089873"/>
  </r>
  <r>
    <s v="Punjab"/>
    <x v="497"/>
    <n v="38"/>
    <n v="45"/>
    <n v="53110"/>
    <m/>
    <n v="2"/>
    <n v="21192"/>
    <n v="11292"/>
    <n v="299"/>
    <n v="377"/>
    <n v="259800"/>
    <m/>
    <n v="11"/>
    <n v="306598"/>
    <n v="217895"/>
    <n v="599304"/>
    <n v="582539"/>
    <n v="12318033"/>
    <m/>
    <n v="16301"/>
    <n v="7931055"/>
    <n v="2101165"/>
  </r>
  <r>
    <s v="Punjab"/>
    <x v="498"/>
    <n v="61"/>
    <n v="41"/>
    <n v="22172"/>
    <m/>
    <n v="11"/>
    <n v="15656"/>
    <n v="9480"/>
    <n v="312"/>
    <n v="363"/>
    <n v="245966"/>
    <m/>
    <n v="20"/>
    <n v="245047"/>
    <n v="165657"/>
    <n v="599365"/>
    <n v="582580"/>
    <n v="12340205"/>
    <m/>
    <n v="16312"/>
    <n v="7946711"/>
    <n v="2110645"/>
  </r>
  <r>
    <s v="Punjab"/>
    <x v="499"/>
    <n v="63"/>
    <n v="74"/>
    <n v="39229"/>
    <m/>
    <n v="1"/>
    <n v="121356"/>
    <n v="94364"/>
    <n v="324"/>
    <n v="377"/>
    <n v="249802"/>
    <m/>
    <n v="20"/>
    <n v="329680"/>
    <n v="239282"/>
    <n v="599428"/>
    <n v="582654"/>
    <n v="12379434"/>
    <m/>
    <n v="16313"/>
    <n v="8068067"/>
    <n v="2205009"/>
  </r>
  <r>
    <s v="Punjab"/>
    <x v="500"/>
    <n v="54"/>
    <n v="56"/>
    <n v="38235"/>
    <m/>
    <n v="3"/>
    <n v="42506"/>
    <n v="27976"/>
    <n v="352"/>
    <n v="378"/>
    <n v="249845"/>
    <m/>
    <n v="22"/>
    <n v="303062"/>
    <n v="214550"/>
    <n v="599482"/>
    <n v="582710"/>
    <n v="12417669"/>
    <m/>
    <n v="16316"/>
    <n v="8110573"/>
    <n v="2232985"/>
  </r>
  <r>
    <s v="Punjab"/>
    <x v="501"/>
    <n v="32"/>
    <n v="43"/>
    <n v="19630"/>
    <m/>
    <n v="4"/>
    <n v="91545"/>
    <n v="54418"/>
    <n v="352"/>
    <n v="358"/>
    <n v="247376"/>
    <m/>
    <n v="26"/>
    <n v="350567"/>
    <n v="236716"/>
    <n v="599514"/>
    <n v="582753"/>
    <n v="12437299"/>
    <m/>
    <n v="16320"/>
    <n v="8202118"/>
    <n v="2287403"/>
  </r>
  <r>
    <s v="Punjab"/>
    <x v="502"/>
    <n v="59"/>
    <n v="38"/>
    <n v="38230"/>
    <m/>
    <n v="2"/>
    <n v="20607"/>
    <n v="16156"/>
    <n v="369"/>
    <n v="349"/>
    <n v="247196"/>
    <m/>
    <n v="23"/>
    <n v="333760"/>
    <n v="228011"/>
    <n v="599573"/>
    <n v="582791"/>
    <n v="12475529"/>
    <m/>
    <n v="16322"/>
    <n v="8222725"/>
    <n v="2303559"/>
  </r>
  <r>
    <s v="Punjab"/>
    <x v="503"/>
    <n v="105"/>
    <n v="45"/>
    <n v="45206"/>
    <m/>
    <n v="3"/>
    <n v="96301"/>
    <n v="56530"/>
    <n v="412"/>
    <n v="342"/>
    <n v="255812"/>
    <m/>
    <n v="26"/>
    <n v="409163"/>
    <n v="270216"/>
    <n v="599678"/>
    <n v="582836"/>
    <n v="12520735"/>
    <m/>
    <n v="16325"/>
    <n v="8319026"/>
    <n v="2360089"/>
  </r>
  <r>
    <s v="Punjab"/>
    <x v="504"/>
    <n v="80"/>
    <n v="55"/>
    <n v="48898"/>
    <m/>
    <n v="9"/>
    <n v="51741"/>
    <n v="34958"/>
    <n v="454"/>
    <n v="352"/>
    <n v="251600"/>
    <m/>
    <n v="33"/>
    <n v="439712"/>
    <n v="293882"/>
    <n v="599758"/>
    <n v="582891"/>
    <n v="12569633"/>
    <m/>
    <n v="16334"/>
    <n v="8370767"/>
    <n v="2395047"/>
  </r>
  <r>
    <s v="Punjab"/>
    <x v="505"/>
    <n v="88"/>
    <n v="53"/>
    <n v="46737"/>
    <m/>
    <m/>
    <n v="108487"/>
    <n v="60887"/>
    <n v="481"/>
    <n v="364"/>
    <n v="276165"/>
    <m/>
    <n v="22"/>
    <n v="532543"/>
    <n v="345289"/>
    <n v="599846"/>
    <n v="582944"/>
    <n v="12616370"/>
    <m/>
    <n v="16334"/>
    <n v="8479254"/>
    <n v="2455934"/>
  </r>
  <r>
    <s v="Punjab"/>
    <x v="506"/>
    <n v="50"/>
    <n v="40"/>
    <n v="53436"/>
    <m/>
    <n v="6"/>
    <n v="107157"/>
    <n v="62909"/>
    <n v="468"/>
    <n v="330"/>
    <n v="290372"/>
    <m/>
    <n v="27"/>
    <n v="518344"/>
    <n v="313834"/>
    <n v="599896"/>
    <n v="582984"/>
    <n v="12669806"/>
    <m/>
    <n v="16340"/>
    <n v="8586411"/>
    <n v="2518843"/>
  </r>
  <r>
    <s v="Punjab"/>
    <x v="507"/>
    <n v="46"/>
    <n v="39"/>
    <n v="47518"/>
    <m/>
    <n v="2"/>
    <n v="116569"/>
    <n v="47260"/>
    <n v="460"/>
    <n v="313"/>
    <n v="299655"/>
    <m/>
    <n v="26"/>
    <n v="592407"/>
    <n v="333118"/>
    <n v="599942"/>
    <n v="583023"/>
    <n v="12717324"/>
    <m/>
    <n v="16342"/>
    <n v="8702980"/>
    <n v="2566103"/>
  </r>
  <r>
    <s v="Punjab"/>
    <x v="508"/>
    <n v="30"/>
    <n v="48"/>
    <n v="21688"/>
    <m/>
    <n v="2"/>
    <n v="134510"/>
    <n v="63746"/>
    <n v="458"/>
    <n v="318"/>
    <n v="301713"/>
    <m/>
    <n v="24"/>
    <n v="635372"/>
    <n v="342446"/>
    <n v="599972"/>
    <n v="583071"/>
    <n v="12739012"/>
    <m/>
    <n v="16344"/>
    <n v="8837490"/>
    <n v="2629849"/>
  </r>
  <r>
    <s v="Punjab"/>
    <x v="509"/>
    <n v="36"/>
    <n v="49"/>
    <n v="46161"/>
    <m/>
    <n v="1"/>
    <n v="46119"/>
    <n v="25683"/>
    <n v="435"/>
    <n v="329"/>
    <n v="309644"/>
    <m/>
    <n v="23"/>
    <n v="660884"/>
    <n v="351973"/>
    <n v="600008"/>
    <n v="583120"/>
    <n v="12785173"/>
    <m/>
    <n v="16345"/>
    <n v="8883609"/>
    <n v="2655532"/>
  </r>
  <r>
    <s v="Punjab"/>
    <x v="510"/>
    <n v="52"/>
    <n v="50"/>
    <n v="43905"/>
    <m/>
    <m/>
    <n v="176631"/>
    <n v="67578"/>
    <n v="382"/>
    <n v="334"/>
    <n v="308343"/>
    <m/>
    <n v="20"/>
    <n v="741214"/>
    <n v="363021"/>
    <n v="600060"/>
    <n v="583170"/>
    <n v="12829078"/>
    <m/>
    <n v="16345"/>
    <n v="9060240"/>
    <n v="2723110"/>
  </r>
  <r>
    <s v="Punjab"/>
    <x v="511"/>
    <n v="63"/>
    <n v="35"/>
    <n v="47614"/>
    <m/>
    <n v="2"/>
    <n v="154214"/>
    <n v="67555"/>
    <n v="365"/>
    <n v="314"/>
    <n v="307059"/>
    <m/>
    <n v="13"/>
    <n v="843687"/>
    <n v="395618"/>
    <n v="600123"/>
    <n v="583205"/>
    <n v="12876692"/>
    <m/>
    <n v="16347"/>
    <n v="9214454"/>
    <n v="2790665"/>
  </r>
  <r>
    <s v="Punjab"/>
    <x v="512"/>
    <n v="57"/>
    <n v="86"/>
    <n v="46483"/>
    <m/>
    <n v="4"/>
    <n v="35590"/>
    <n v="17204"/>
    <n v="334"/>
    <n v="347"/>
    <n v="306805"/>
    <m/>
    <n v="17"/>
    <n v="770790"/>
    <n v="351935"/>
    <n v="600180"/>
    <n v="583291"/>
    <n v="12923175"/>
    <m/>
    <n v="16351"/>
    <n v="9250044"/>
    <n v="2807869"/>
  </r>
  <r>
    <s v="Punjab"/>
    <x v="513"/>
    <n v="45"/>
    <n v="89"/>
    <n v="49347"/>
    <m/>
    <n v="1"/>
    <n v="177860"/>
    <n v="71127"/>
    <n v="329"/>
    <n v="396"/>
    <n v="302716"/>
    <m/>
    <n v="12"/>
    <n v="841493"/>
    <n v="360153"/>
    <n v="600225"/>
    <n v="583380"/>
    <n v="12972522"/>
    <m/>
    <n v="16352"/>
    <n v="9427904"/>
    <n v="2878996"/>
  </r>
  <r>
    <s v="Punjab"/>
    <x v="514"/>
    <n v="41"/>
    <n v="46"/>
    <n v="47125"/>
    <m/>
    <m/>
    <n v="6314"/>
    <n v="3560"/>
    <n v="324"/>
    <n v="403"/>
    <n v="302323"/>
    <m/>
    <n v="10"/>
    <n v="731238"/>
    <n v="316453"/>
    <n v="600266"/>
    <n v="583426"/>
    <n v="13019647"/>
    <m/>
    <n v="16352"/>
    <n v="9434218"/>
    <n v="2882556"/>
  </r>
  <r>
    <s v="Punjab"/>
    <x v="515"/>
    <n v="26"/>
    <n v="92"/>
    <n v="23635"/>
    <m/>
    <n v="1"/>
    <n v="58788"/>
    <n v="25575"/>
    <n v="320"/>
    <n v="447"/>
    <n v="304270"/>
    <m/>
    <n v="9"/>
    <n v="655516"/>
    <n v="278282"/>
    <n v="600292"/>
    <n v="583518"/>
    <n v="13043282"/>
    <m/>
    <n v="16353"/>
    <n v="9493006"/>
    <n v="2908131"/>
  </r>
  <r>
    <s v="Punjab"/>
    <x v="516"/>
    <n v="50"/>
    <n v="46"/>
    <n v="42734"/>
    <m/>
    <n v="2"/>
    <n v="252390"/>
    <n v="86666"/>
    <n v="334"/>
    <n v="444"/>
    <n v="300843"/>
    <m/>
    <n v="10"/>
    <n v="861787"/>
    <n v="339265"/>
    <n v="600342"/>
    <n v="583564"/>
    <n v="13086016"/>
    <m/>
    <n v="16355"/>
    <n v="9745396"/>
    <n v="2994797"/>
  </r>
  <r>
    <s v="Punjab"/>
    <x v="517"/>
    <n v="36"/>
    <n v="55"/>
    <n v="45754"/>
    <m/>
    <n v="3"/>
    <n v="72490"/>
    <n v="32661"/>
    <n v="318"/>
    <n v="449"/>
    <n v="302692"/>
    <m/>
    <n v="13"/>
    <n v="757646"/>
    <n v="304348"/>
    <n v="600378"/>
    <n v="583619"/>
    <n v="13131770"/>
    <m/>
    <n v="16358"/>
    <n v="9817886"/>
    <n v="3027458"/>
  </r>
  <r>
    <s v="Punjab"/>
    <x v="518"/>
    <n v="42"/>
    <n v="32"/>
    <n v="46754"/>
    <m/>
    <n v="4"/>
    <n v="216783"/>
    <n v="71146"/>
    <n v="297"/>
    <n v="446"/>
    <n v="301832"/>
    <m/>
    <n v="15"/>
    <n v="820215"/>
    <n v="307939"/>
    <n v="600420"/>
    <n v="583651"/>
    <n v="13178524"/>
    <m/>
    <n v="16362"/>
    <n v="10034669"/>
    <n v="3098604"/>
  </r>
  <r>
    <s v="Punjab"/>
    <x v="519"/>
    <n v="43"/>
    <n v="38"/>
    <n v="49512"/>
    <m/>
    <n v="2"/>
    <n v="74256"/>
    <n v="32634"/>
    <n v="283"/>
    <n v="398"/>
    <n v="304861"/>
    <m/>
    <n v="13"/>
    <n v="858881"/>
    <n v="323369"/>
    <n v="600463"/>
    <n v="583689"/>
    <n v="13228036"/>
    <m/>
    <n v="16364"/>
    <n v="10108925"/>
    <n v="3131238"/>
  </r>
  <r>
    <s v="Punjab"/>
    <x v="520"/>
    <n v="51"/>
    <n v="54"/>
    <n v="50958"/>
    <m/>
    <n v="2"/>
    <m/>
    <m/>
    <n v="289"/>
    <n v="363"/>
    <n v="306472"/>
    <m/>
    <n v="14"/>
    <n v="681021"/>
    <n v="252242"/>
    <n v="600514"/>
    <n v="583743"/>
    <n v="13278994"/>
    <m/>
    <n v="16366"/>
    <n v="10108925"/>
    <n v="3131238"/>
  </r>
  <r>
    <s v="Punjab"/>
    <x v="521"/>
    <n v="37"/>
    <n v="47"/>
    <n v="50531"/>
    <m/>
    <n v="3"/>
    <n v="65387"/>
    <n v="39137"/>
    <n v="285"/>
    <n v="364"/>
    <n v="309878"/>
    <m/>
    <n v="17"/>
    <n v="740094"/>
    <n v="287819"/>
    <n v="600551"/>
    <n v="583790"/>
    <n v="13329525"/>
    <m/>
    <n v="16369"/>
    <n v="10174312"/>
    <n v="3170375"/>
  </r>
  <r>
    <s v="Punjab"/>
    <x v="522"/>
    <n v="25"/>
    <n v="54"/>
    <n v="24196"/>
    <m/>
    <n v="4"/>
    <n v="42853"/>
    <n v="14695"/>
    <n v="284"/>
    <n v="326"/>
    <n v="310439"/>
    <m/>
    <n v="20"/>
    <n v="724159"/>
    <n v="276939"/>
    <n v="600576"/>
    <n v="583844"/>
    <n v="13353721"/>
    <m/>
    <n v="16373"/>
    <n v="10217165"/>
    <n v="3185070"/>
  </r>
  <r>
    <s v="Punjab"/>
    <x v="523"/>
    <n v="38"/>
    <n v="15"/>
    <n v="29593"/>
    <m/>
    <n v="58"/>
    <n v="195839"/>
    <n v="70698"/>
    <n v="272"/>
    <n v="295"/>
    <n v="297298"/>
    <m/>
    <n v="76"/>
    <n v="667608"/>
    <n v="260971"/>
    <n v="600614"/>
    <n v="583859"/>
    <n v="13383314"/>
    <m/>
    <n v="16431"/>
    <n v="10413004"/>
    <n v="3255768"/>
  </r>
  <r>
    <s v="Punjab"/>
    <x v="524"/>
    <n v="37"/>
    <n v="28"/>
    <n v="45423"/>
    <m/>
    <n v="3"/>
    <n v="149861"/>
    <n v="52614"/>
    <n v="273"/>
    <n v="268"/>
    <n v="296967"/>
    <m/>
    <n v="76"/>
    <n v="744979"/>
    <n v="280924"/>
    <n v="600651"/>
    <n v="583887"/>
    <n v="13428737"/>
    <m/>
    <n v="16434"/>
    <n v="10562865"/>
    <n v="3308382"/>
  </r>
  <r>
    <s v="Punjab"/>
    <x v="525"/>
    <n v="64"/>
    <n v="40"/>
    <n v="42412"/>
    <m/>
    <n v="1"/>
    <n v="246901"/>
    <n v="79095"/>
    <n v="295"/>
    <n v="276"/>
    <n v="292625"/>
    <m/>
    <n v="73"/>
    <n v="775097"/>
    <n v="288873"/>
    <n v="600715"/>
    <n v="583927"/>
    <n v="13471149"/>
    <m/>
    <n v="16435"/>
    <n v="10809766"/>
    <n v="3387477"/>
  </r>
  <r>
    <s v="Punjab"/>
    <x v="526"/>
    <n v="30"/>
    <n v="30"/>
    <n v="45925"/>
    <m/>
    <n v="2"/>
    <n v="94999"/>
    <n v="38112"/>
    <n v="282"/>
    <n v="268"/>
    <n v="289038"/>
    <m/>
    <n v="73"/>
    <n v="795840"/>
    <n v="294351"/>
    <n v="600745"/>
    <n v="583957"/>
    <n v="13517074"/>
    <m/>
    <n v="16437"/>
    <n v="10904765"/>
    <n v="3425589"/>
  </r>
  <r>
    <s v="Punjab"/>
    <x v="527"/>
    <n v="35"/>
    <n v="40"/>
    <n v="49142"/>
    <m/>
    <n v="2"/>
    <n v="261302"/>
    <n v="80479"/>
    <n v="266"/>
    <n v="254"/>
    <n v="287222"/>
    <m/>
    <n v="73"/>
    <n v="1057142"/>
    <n v="374830"/>
    <n v="600780"/>
    <n v="583997"/>
    <n v="13566216"/>
    <m/>
    <n v="16439"/>
    <n v="11166067"/>
    <n v="3506068"/>
  </r>
  <r>
    <s v="Punjab"/>
    <x v="528"/>
    <n v="33"/>
    <n v="36"/>
    <n v="46329"/>
    <m/>
    <m/>
    <n v="146323"/>
    <n v="86123"/>
    <n v="262"/>
    <n v="243"/>
    <n v="283020"/>
    <m/>
    <n v="70"/>
    <n v="1138078"/>
    <n v="421816"/>
    <n v="600813"/>
    <n v="584033"/>
    <n v="13612545"/>
    <m/>
    <n v="16439"/>
    <n v="11312390"/>
    <n v="3592191"/>
  </r>
  <r>
    <s v="Punjab"/>
    <x v="529"/>
    <n v="36"/>
    <n v="46"/>
    <n v="24714"/>
    <m/>
    <n v="5"/>
    <n v="106839"/>
    <n v="36955"/>
    <n v="273"/>
    <n v="235"/>
    <n v="283538"/>
    <m/>
    <n v="71"/>
    <n v="1202064"/>
    <n v="444076"/>
    <n v="600849"/>
    <n v="584079"/>
    <n v="13637259"/>
    <m/>
    <n v="16444"/>
    <n v="11419229"/>
    <n v="3629146"/>
  </r>
  <r>
    <s v="Punjab"/>
    <x v="530"/>
    <n v="28"/>
    <n v="31"/>
    <n v="47985"/>
    <m/>
    <n v="3"/>
    <n v="74085"/>
    <n v="30473"/>
    <n v="263"/>
    <n v="251"/>
    <n v="301930"/>
    <m/>
    <n v="16"/>
    <n v="1080310"/>
    <n v="403851"/>
    <n v="600877"/>
    <n v="584110"/>
    <n v="13685244"/>
    <m/>
    <n v="16447"/>
    <n v="11493314"/>
    <n v="3659619"/>
  </r>
  <r>
    <s v="Punjab"/>
    <x v="531"/>
    <n v="37"/>
    <n v="36"/>
    <n v="45254"/>
    <m/>
    <n v="2"/>
    <n v="205684"/>
    <n v="52339"/>
    <n v="263"/>
    <n v="259"/>
    <n v="301761"/>
    <m/>
    <n v="15"/>
    <n v="1136133"/>
    <n v="403576"/>
    <n v="600914"/>
    <n v="584146"/>
    <n v="13730498"/>
    <m/>
    <n v="16449"/>
    <n v="11698998"/>
    <n v="3711958"/>
  </r>
  <r>
    <s v="Punjab"/>
    <x v="532"/>
    <n v="26"/>
    <n v="23"/>
    <n v="44798"/>
    <m/>
    <n v="2"/>
    <n v="258911"/>
    <n v="76433"/>
    <n v="225"/>
    <n v="242"/>
    <n v="304147"/>
    <m/>
    <n v="16"/>
    <n v="1148143"/>
    <n v="400914"/>
    <n v="600940"/>
    <n v="584169"/>
    <n v="13775296"/>
    <m/>
    <n v="16451"/>
    <n v="11957909"/>
    <n v="3788391"/>
  </r>
  <r>
    <s v="Punjab"/>
    <x v="533"/>
    <n v="30"/>
    <n v="25"/>
    <n v="45347"/>
    <m/>
    <n v="2"/>
    <n v="133592"/>
    <n v="39623"/>
    <n v="225"/>
    <n v="237"/>
    <n v="303569"/>
    <m/>
    <n v="16"/>
    <n v="1186736"/>
    <n v="402425"/>
    <n v="600970"/>
    <n v="584194"/>
    <n v="13820643"/>
    <m/>
    <n v="16453"/>
    <n v="12091501"/>
    <n v="3828014"/>
  </r>
  <r>
    <s v="Punjab"/>
    <x v="534"/>
    <n v="39"/>
    <n v="43"/>
    <n v="45809"/>
    <m/>
    <m/>
    <n v="141536"/>
    <n v="53899"/>
    <n v="229"/>
    <n v="240"/>
    <n v="300236"/>
    <m/>
    <n v="14"/>
    <n v="1066970"/>
    <n v="375845"/>
    <n v="601009"/>
    <n v="584237"/>
    <n v="13866452"/>
    <m/>
    <n v="16453"/>
    <n v="12233037"/>
    <n v="3881913"/>
  </r>
  <r>
    <s v="Punjab"/>
    <x v="535"/>
    <n v="31"/>
    <n v="44"/>
    <n v="41345"/>
    <m/>
    <m/>
    <n v="57220"/>
    <n v="30919"/>
    <n v="227"/>
    <n v="248"/>
    <n v="295252"/>
    <m/>
    <n v="14"/>
    <n v="977867"/>
    <n v="320641"/>
    <n v="601040"/>
    <n v="584281"/>
    <n v="13907797"/>
    <m/>
    <n v="16453"/>
    <n v="12290257"/>
    <n v="3912832"/>
  </r>
  <r>
    <s v="Punjab"/>
    <x v="536"/>
    <n v="32"/>
    <n v="25"/>
    <n v="20160"/>
    <m/>
    <n v="4"/>
    <n v="169330"/>
    <n v="62307"/>
    <n v="223"/>
    <n v="227"/>
    <n v="290698"/>
    <m/>
    <n v="13"/>
    <n v="1040358"/>
    <n v="345993"/>
    <n v="601072"/>
    <n v="584306"/>
    <n v="13927957"/>
    <m/>
    <n v="16457"/>
    <n v="12459587"/>
    <n v="3975139"/>
  </r>
  <r>
    <s v="Punjab"/>
    <x v="537"/>
    <n v="37"/>
    <n v="20"/>
    <n v="36547"/>
    <m/>
    <n v="7"/>
    <n v="95390"/>
    <n v="45107"/>
    <n v="232"/>
    <n v="216"/>
    <n v="279260"/>
    <m/>
    <n v="17"/>
    <n v="1061663"/>
    <n v="360627"/>
    <n v="601109"/>
    <n v="584326"/>
    <n v="13964504"/>
    <m/>
    <n v="16464"/>
    <n v="12554977"/>
    <n v="4020246"/>
  </r>
  <r>
    <s v="Punjab"/>
    <x v="538"/>
    <n v="41"/>
    <n v="35"/>
    <n v="43650"/>
    <m/>
    <m/>
    <n v="36105"/>
    <n v="19963"/>
    <n v="236"/>
    <n v="215"/>
    <n v="277656"/>
    <m/>
    <n v="15"/>
    <n v="892084"/>
    <n v="328251"/>
    <n v="601150"/>
    <n v="584361"/>
    <n v="14008154"/>
    <m/>
    <n v="16464"/>
    <n v="12591082"/>
    <n v="4040209"/>
  </r>
  <r>
    <s v="Punjab"/>
    <x v="539"/>
    <n v="30"/>
    <n v="38"/>
    <n v="45798"/>
    <m/>
    <n v="3"/>
    <n v="407955"/>
    <n v="154567"/>
    <n v="240"/>
    <n v="230"/>
    <n v="278656"/>
    <m/>
    <n v="16"/>
    <n v="1041128"/>
    <n v="406385"/>
    <n v="601180"/>
    <n v="584399"/>
    <n v="14053952"/>
    <m/>
    <n v="16467"/>
    <n v="12999037"/>
    <n v="4194776"/>
  </r>
  <r>
    <s v="Punjab"/>
    <x v="540"/>
    <n v="26"/>
    <n v="31"/>
    <n v="41557"/>
    <m/>
    <m/>
    <n v="181880"/>
    <n v="62556"/>
    <n v="236"/>
    <n v="236"/>
    <n v="274866"/>
    <m/>
    <n v="14"/>
    <n v="1089416"/>
    <n v="429318"/>
    <n v="601206"/>
    <n v="584430"/>
    <n v="14095509"/>
    <m/>
    <n v="16467"/>
    <n v="13180917"/>
    <n v="4257332"/>
  </r>
  <r>
    <s v="Punjab"/>
    <x v="541"/>
    <n v="30"/>
    <n v="23"/>
    <n v="41814"/>
    <m/>
    <m/>
    <n v="182316"/>
    <n v="90909"/>
    <n v="227"/>
    <n v="216"/>
    <n v="270871"/>
    <m/>
    <n v="14"/>
    <n v="1130196"/>
    <n v="466328"/>
    <n v="601236"/>
    <n v="584453"/>
    <n v="14137323"/>
    <m/>
    <n v="16467"/>
    <n v="13363233"/>
    <n v="4348241"/>
  </r>
  <r>
    <s v="Punjab"/>
    <x v="542"/>
    <n v="28"/>
    <n v="26"/>
    <n v="38734"/>
    <m/>
    <n v="1"/>
    <n v="57093"/>
    <n v="40327"/>
    <n v="224"/>
    <n v="198"/>
    <n v="268260"/>
    <m/>
    <n v="15"/>
    <n v="1130069"/>
    <n v="475736"/>
    <n v="601264"/>
    <n v="584479"/>
    <n v="14176057"/>
    <m/>
    <n v="16468"/>
    <n v="13420326"/>
    <n v="4388568"/>
  </r>
  <r>
    <s v="Punjab"/>
    <x v="543"/>
    <n v="59"/>
    <n v="38"/>
    <n v="20234"/>
    <m/>
    <n v="31"/>
    <n v="72567"/>
    <n v="55298"/>
    <n v="251"/>
    <n v="211"/>
    <n v="268334"/>
    <m/>
    <n v="42"/>
    <n v="1033306"/>
    <n v="468727"/>
    <n v="601323"/>
    <n v="584517"/>
    <n v="14196291"/>
    <m/>
    <n v="16499"/>
    <n v="13492893"/>
    <n v="4443866"/>
  </r>
  <r>
    <s v="Punjab"/>
    <x v="544"/>
    <n v="36"/>
    <n v="37"/>
    <n v="39161"/>
    <m/>
    <n v="2"/>
    <n v="45887"/>
    <n v="31333"/>
    <n v="250"/>
    <n v="228"/>
    <n v="270948"/>
    <m/>
    <n v="37"/>
    <n v="983803"/>
    <n v="454953"/>
    <n v="601359"/>
    <n v="584554"/>
    <n v="14235452"/>
    <m/>
    <n v="16501"/>
    <n v="13538780"/>
    <n v="4475199"/>
  </r>
  <r>
    <s v="Punjab"/>
    <x v="545"/>
    <n v="42"/>
    <n v="26"/>
    <n v="38246"/>
    <m/>
    <m/>
    <n v="31882"/>
    <n v="21722"/>
    <n v="251"/>
    <n v="219"/>
    <n v="265544"/>
    <m/>
    <n v="37"/>
    <n v="979580"/>
    <n v="456712"/>
    <n v="601401"/>
    <n v="584580"/>
    <n v="14273698"/>
    <m/>
    <n v="16501"/>
    <n v="13570662"/>
    <n v="4496921"/>
  </r>
  <r>
    <s v="Punjab"/>
    <x v="546"/>
    <n v="21"/>
    <n v="39"/>
    <n v="41958"/>
    <m/>
    <n v="2"/>
    <n v="305821"/>
    <n v="135171"/>
    <n v="242"/>
    <n v="220"/>
    <n v="261704"/>
    <m/>
    <n v="36"/>
    <n v="877446"/>
    <n v="437316"/>
    <n v="601422"/>
    <n v="584619"/>
    <n v="14315656"/>
    <m/>
    <n v="16503"/>
    <n v="13876483"/>
    <n v="4632092"/>
  </r>
  <r>
    <s v="Punjab"/>
    <x v="547"/>
    <n v="22"/>
    <n v="34"/>
    <n v="35287"/>
    <m/>
    <n v="1"/>
    <n v="131132"/>
    <n v="63604"/>
    <n v="238"/>
    <n v="223"/>
    <n v="255434"/>
    <m/>
    <n v="37"/>
    <n v="826698"/>
    <n v="438364"/>
    <n v="601444"/>
    <n v="584653"/>
    <n v="14350943"/>
    <m/>
    <n v="16504"/>
    <n v="14007615"/>
    <n v="4695696"/>
  </r>
  <r>
    <s v="Punjab"/>
    <x v="548"/>
    <n v="24"/>
    <n v="28"/>
    <n v="38069"/>
    <m/>
    <n v="1"/>
    <n v="273327"/>
    <n v="162334"/>
    <n v="232"/>
    <n v="228"/>
    <n v="251689"/>
    <m/>
    <n v="38"/>
    <n v="917709"/>
    <n v="509789"/>
    <n v="601468"/>
    <n v="584681"/>
    <n v="14389012"/>
    <m/>
    <n v="16505"/>
    <n v="14280942"/>
    <n v="4858030"/>
  </r>
  <r>
    <s v="Punjab"/>
    <x v="549"/>
    <n v="32"/>
    <n v="31"/>
    <n v="35124"/>
    <m/>
    <n v="1"/>
    <n v="73426"/>
    <n v="51338"/>
    <n v="236"/>
    <n v="233"/>
    <n v="248079"/>
    <m/>
    <n v="38"/>
    <n v="934042"/>
    <n v="520800"/>
    <n v="601500"/>
    <n v="584712"/>
    <n v="14424136"/>
    <m/>
    <n v="16506"/>
    <n v="14354368"/>
    <n v="4909368"/>
  </r>
  <r>
    <s v="Punjab"/>
    <x v="550"/>
    <n v="38"/>
    <n v="35"/>
    <n v="16040"/>
    <m/>
    <n v="1"/>
    <n v="41883"/>
    <n v="23082"/>
    <n v="215"/>
    <n v="230"/>
    <n v="243885"/>
    <m/>
    <n v="8"/>
    <n v="903358"/>
    <n v="488584"/>
    <n v="601538"/>
    <n v="584747"/>
    <n v="14440176"/>
    <m/>
    <n v="16507"/>
    <n v="14396251"/>
    <n v="4932450"/>
  </r>
  <r>
    <s v="Punjab"/>
    <x v="551"/>
    <n v="40"/>
    <n v="23"/>
    <n v="29458"/>
    <m/>
    <n v="2"/>
    <n v="50477"/>
    <n v="34402"/>
    <n v="219"/>
    <n v="216"/>
    <n v="234182"/>
    <m/>
    <n v="8"/>
    <n v="907948"/>
    <n v="491653"/>
    <n v="601578"/>
    <n v="584770"/>
    <n v="14469634"/>
    <m/>
    <n v="16509"/>
    <n v="14446728"/>
    <n v="4966852"/>
  </r>
  <r>
    <s v="Punjab"/>
    <x v="552"/>
    <n v="22"/>
    <n v="27"/>
    <n v="29312"/>
    <m/>
    <n v="4"/>
    <n v="32609"/>
    <n v="27175"/>
    <n v="199"/>
    <n v="217"/>
    <n v="225248"/>
    <m/>
    <n v="12"/>
    <n v="908675"/>
    <n v="497106"/>
    <n v="601600"/>
    <n v="584797"/>
    <n v="14498946"/>
    <m/>
    <n v="16513"/>
    <n v="14479337"/>
    <n v="4994027"/>
  </r>
  <r>
    <s v="Punjab"/>
    <x v="553"/>
    <n v="35"/>
    <n v="35"/>
    <n v="35542"/>
    <m/>
    <n v="3"/>
    <n v="33827"/>
    <n v="30994"/>
    <n v="213"/>
    <n v="213"/>
    <n v="218832"/>
    <m/>
    <n v="13"/>
    <n v="636681"/>
    <n v="392929"/>
    <n v="601635"/>
    <n v="584832"/>
    <n v="14534488"/>
    <m/>
    <n v="16516"/>
    <n v="14513164"/>
    <n v="5025021"/>
  </r>
  <r>
    <s v="Punjab"/>
    <x v="554"/>
    <n v="27"/>
    <n v="33"/>
    <n v="36933"/>
    <m/>
    <n v="2"/>
    <n v="31951"/>
    <n v="27037"/>
    <n v="218"/>
    <n v="212"/>
    <n v="220478"/>
    <m/>
    <n v="14"/>
    <n v="537500"/>
    <n v="356362"/>
    <n v="601662"/>
    <n v="584865"/>
    <n v="14571421"/>
    <m/>
    <n v="16518"/>
    <n v="14545115"/>
    <n v="5052058"/>
  </r>
  <r>
    <s v="Punjab"/>
    <x v="555"/>
    <n v="36"/>
    <n v="33"/>
    <n v="35558"/>
    <m/>
    <n v="2"/>
    <n v="10604"/>
    <n v="8218"/>
    <n v="230"/>
    <n v="217"/>
    <n v="217967"/>
    <m/>
    <n v="15"/>
    <n v="274777"/>
    <n v="202246"/>
    <n v="601698"/>
    <n v="584898"/>
    <n v="14606979"/>
    <m/>
    <n v="16520"/>
    <n v="14555719"/>
    <n v="5060276"/>
  </r>
  <r>
    <s v="Punjab"/>
    <x v="556"/>
    <n v="24"/>
    <n v="18"/>
    <n v="28906"/>
    <m/>
    <m/>
    <n v="4669"/>
    <n v="5584"/>
    <n v="222"/>
    <n v="204"/>
    <n v="211749"/>
    <m/>
    <n v="14"/>
    <n v="206020"/>
    <n v="156492"/>
    <n v="601722"/>
    <n v="584916"/>
    <n v="14635885"/>
    <m/>
    <n v="16520"/>
    <n v="14560388"/>
    <n v="5065860"/>
  </r>
  <r>
    <s v="Punjab"/>
    <x v="557"/>
    <n v="17"/>
    <n v="30"/>
    <n v="17580"/>
    <m/>
    <n v="1"/>
    <n v="134971"/>
    <n v="103716"/>
    <n v="201"/>
    <n v="199"/>
    <n v="213289"/>
    <m/>
    <n v="14"/>
    <n v="299108"/>
    <n v="237126"/>
    <n v="601739"/>
    <n v="584946"/>
    <n v="14653465"/>
    <m/>
    <n v="16521"/>
    <n v="14695359"/>
    <n v="5169576"/>
  </r>
  <r>
    <s v="Punjab"/>
    <x v="558"/>
    <n v="13"/>
    <n v="20"/>
    <n v="24577"/>
    <m/>
    <n v="4"/>
    <n v="128702"/>
    <n v="94345"/>
    <n v="174"/>
    <n v="196"/>
    <n v="208408"/>
    <m/>
    <n v="16"/>
    <n v="377333"/>
    <n v="297069"/>
    <n v="601752"/>
    <n v="584966"/>
    <n v="14678042"/>
    <m/>
    <n v="16525"/>
    <n v="14824061"/>
    <n v="5263921"/>
  </r>
  <r>
    <s v="Punjab"/>
    <x v="559"/>
    <n v="30"/>
    <n v="26"/>
    <n v="32516"/>
    <m/>
    <n v="1"/>
    <n v="56721"/>
    <n v="42915"/>
    <n v="182"/>
    <n v="195"/>
    <n v="211612"/>
    <m/>
    <n v="13"/>
    <n v="401445"/>
    <n v="312809"/>
    <n v="601782"/>
    <n v="584992"/>
    <n v="14710558"/>
    <m/>
    <n v="16526"/>
    <n v="14880782"/>
    <n v="5306836"/>
  </r>
  <r>
    <s v="Punjab"/>
    <x v="560"/>
    <n v="23"/>
    <n v="28"/>
    <n v="33761"/>
    <m/>
    <m/>
    <n v="61260"/>
    <n v="38937"/>
    <n v="170"/>
    <n v="188"/>
    <n v="209831"/>
    <m/>
    <n v="10"/>
    <n v="428878"/>
    <n v="320752"/>
    <n v="601805"/>
    <n v="585020"/>
    <n v="14744319"/>
    <m/>
    <n v="16526"/>
    <n v="14942042"/>
    <n v="5345773"/>
  </r>
  <r>
    <s v="Punjab"/>
    <x v="561"/>
    <n v="16"/>
    <n v="36"/>
    <n v="27849"/>
    <m/>
    <n v="3"/>
    <n v="80315"/>
    <n v="65339"/>
    <n v="159"/>
    <n v="191"/>
    <n v="200747"/>
    <m/>
    <n v="11"/>
    <n v="477242"/>
    <n v="359054"/>
    <n v="601821"/>
    <n v="585056"/>
    <n v="14772168"/>
    <m/>
    <n v="16529"/>
    <n v="15022357"/>
    <n v="5411112"/>
  </r>
  <r>
    <s v="Punjab"/>
    <x v="562"/>
    <n v="28"/>
    <n v="33"/>
    <n v="25092"/>
    <m/>
    <m/>
    <n v="94592"/>
    <n v="68158"/>
    <n v="151"/>
    <n v="191"/>
    <n v="190281"/>
    <m/>
    <n v="9"/>
    <n v="561230"/>
    <n v="418994"/>
    <n v="601849"/>
    <n v="585089"/>
    <n v="14797260"/>
    <m/>
    <n v="16529"/>
    <n v="15116949"/>
    <n v="5479270"/>
  </r>
  <r>
    <s v="Punjab"/>
    <x v="563"/>
    <n v="27"/>
    <n v="22"/>
    <n v="28615"/>
    <m/>
    <n v="2"/>
    <n v="24320"/>
    <n v="22068"/>
    <n v="154"/>
    <n v="195"/>
    <n v="189990"/>
    <m/>
    <n v="11"/>
    <n v="580881"/>
    <n v="435478"/>
    <n v="601876"/>
    <n v="585111"/>
    <n v="14825875"/>
    <m/>
    <n v="16531"/>
    <n v="15141269"/>
    <n v="5501338"/>
  </r>
  <r>
    <s v="Punjab"/>
    <x v="564"/>
    <n v="18"/>
    <n v="23"/>
    <n v="15577"/>
    <m/>
    <m/>
    <n v="66724"/>
    <n v="50350"/>
    <n v="155"/>
    <n v="188"/>
    <n v="187987"/>
    <m/>
    <n v="10"/>
    <n v="512634"/>
    <n v="382112"/>
    <n v="601894"/>
    <n v="585134"/>
    <n v="14841452"/>
    <m/>
    <n v="16531"/>
    <n v="15207993"/>
    <n v="5551688"/>
  </r>
  <r>
    <s v="Punjab"/>
    <x v="565"/>
    <n v="19"/>
    <n v="33"/>
    <n v="28315"/>
    <m/>
    <m/>
    <n v="58197"/>
    <n v="41878"/>
    <n v="161"/>
    <n v="201"/>
    <n v="191725"/>
    <m/>
    <n v="6"/>
    <n v="442129"/>
    <n v="329645"/>
    <n v="601913"/>
    <n v="585167"/>
    <n v="14869767"/>
    <m/>
    <n v="16531"/>
    <n v="15266190"/>
    <n v="5593566"/>
  </r>
  <r>
    <s v="Punjab"/>
    <x v="566"/>
    <n v="25"/>
    <n v="16"/>
    <n v="32691"/>
    <m/>
    <n v="1"/>
    <n v="45586"/>
    <n v="35257"/>
    <n v="156"/>
    <n v="191"/>
    <n v="191900"/>
    <m/>
    <n v="6"/>
    <n v="430994"/>
    <n v="321987"/>
    <n v="601938"/>
    <n v="585183"/>
    <n v="14902458"/>
    <m/>
    <n v="16532"/>
    <n v="15311776"/>
    <n v="5628823"/>
  </r>
  <r>
    <s v="Punjab"/>
    <x v="567"/>
    <n v="30"/>
    <n v="16"/>
    <n v="30035"/>
    <m/>
    <n v="6"/>
    <n v="72644"/>
    <n v="58066"/>
    <n v="163"/>
    <n v="179"/>
    <n v="188174"/>
    <m/>
    <n v="12"/>
    <n v="442378"/>
    <n v="341116"/>
    <n v="601968"/>
    <n v="585199"/>
    <n v="14932493"/>
    <m/>
    <n v="16538"/>
    <n v="15384420"/>
    <n v="5686889"/>
  </r>
  <r>
    <s v="Punjab"/>
    <x v="568"/>
    <n v="24"/>
    <n v="25"/>
    <n v="31274"/>
    <m/>
    <n v="2"/>
    <n v="5964"/>
    <n v="3843"/>
    <n v="171"/>
    <n v="168"/>
    <n v="191599"/>
    <m/>
    <n v="11"/>
    <n v="368027"/>
    <n v="279620"/>
    <n v="601992"/>
    <n v="585224"/>
    <n v="14963767"/>
    <m/>
    <n v="16540"/>
    <n v="15390384"/>
    <n v="5690732"/>
  </r>
  <r>
    <s v="Punjab"/>
    <x v="569"/>
    <n v="16"/>
    <n v="24"/>
    <n v="16624"/>
    <m/>
    <n v="1"/>
    <n v="56621"/>
    <n v="51796"/>
    <n v="159"/>
    <n v="159"/>
    <n v="183131"/>
    <m/>
    <n v="12"/>
    <n v="330056"/>
    <n v="263258"/>
    <n v="602008"/>
    <n v="585248"/>
    <n v="14980391"/>
    <m/>
    <n v="16541"/>
    <n v="15447005"/>
    <n v="5742528"/>
  </r>
  <r>
    <s v="Punjab"/>
    <x v="570"/>
    <n v="27"/>
    <n v="16"/>
    <n v="28529"/>
    <m/>
    <n v="3"/>
    <n v="12457"/>
    <n v="11271"/>
    <n v="159"/>
    <n v="153"/>
    <n v="183045"/>
    <m/>
    <n v="13"/>
    <n v="318193"/>
    <n v="252461"/>
    <n v="602035"/>
    <n v="585264"/>
    <n v="15008920"/>
    <m/>
    <n v="16544"/>
    <n v="15459462"/>
    <n v="5753799"/>
  </r>
  <r>
    <s v="Punjab"/>
    <x v="571"/>
    <n v="24"/>
    <n v="32"/>
    <n v="15428"/>
    <m/>
    <m/>
    <n v="53124"/>
    <n v="46772"/>
    <n v="165"/>
    <n v="162"/>
    <n v="182896"/>
    <m/>
    <n v="13"/>
    <n v="304593"/>
    <n v="248883"/>
    <n v="602059"/>
    <n v="585296"/>
    <n v="15024348"/>
    <m/>
    <n v="16544"/>
    <n v="15512586"/>
    <n v="5800571"/>
  </r>
  <r>
    <s v="Punjab"/>
    <x v="572"/>
    <n v="22"/>
    <n v="20"/>
    <n v="29902"/>
    <m/>
    <n v="5"/>
    <n v="67806"/>
    <n v="54575"/>
    <n v="168"/>
    <n v="149"/>
    <n v="184483"/>
    <m/>
    <n v="18"/>
    <n v="314202"/>
    <n v="261580"/>
    <n v="602081"/>
    <n v="585316"/>
    <n v="15054250"/>
    <m/>
    <n v="16549"/>
    <n v="15580392"/>
    <n v="5855146"/>
  </r>
  <r>
    <s v="Punjab"/>
    <x v="573"/>
    <n v="32"/>
    <n v="15"/>
    <n v="32146"/>
    <m/>
    <n v="1"/>
    <n v="13117"/>
    <n v="10457"/>
    <n v="175"/>
    <n v="148"/>
    <n v="183938"/>
    <m/>
    <n v="18"/>
    <n v="281733"/>
    <n v="236780"/>
    <n v="602113"/>
    <n v="585331"/>
    <n v="15086396"/>
    <m/>
    <n v="16550"/>
    <n v="15593509"/>
    <n v="5865603"/>
  </r>
  <r>
    <s v="Punjab"/>
    <x v="574"/>
    <n v="22"/>
    <n v="27"/>
    <n v="19295"/>
    <m/>
    <n v="1"/>
    <n v="58330"/>
    <n v="58809"/>
    <n v="167"/>
    <n v="159"/>
    <n v="173198"/>
    <m/>
    <n v="13"/>
    <n v="267419"/>
    <n v="237523"/>
    <n v="602135"/>
    <n v="585358"/>
    <n v="15105691"/>
    <m/>
    <n v="16551"/>
    <n v="15651839"/>
    <n v="5924412"/>
  </r>
  <r>
    <s v="Punjab"/>
    <x v="575"/>
    <n v="28"/>
    <n v="24"/>
    <n v="32982"/>
    <m/>
    <m/>
    <n v="36305"/>
    <n v="37383"/>
    <n v="171"/>
    <n v="158"/>
    <n v="174906"/>
    <m/>
    <n v="11"/>
    <n v="297760"/>
    <n v="271063"/>
    <n v="602163"/>
    <n v="585382"/>
    <n v="15138673"/>
    <m/>
    <n v="16551"/>
    <n v="15688144"/>
    <n v="5961795"/>
  </r>
  <r>
    <s v="Punjab"/>
    <x v="576"/>
    <n v="26"/>
    <n v="25"/>
    <n v="34710"/>
    <m/>
    <m/>
    <n v="49672"/>
    <n v="50362"/>
    <n v="181"/>
    <n v="159"/>
    <n v="192992"/>
    <m/>
    <n v="10"/>
    <n v="290811"/>
    <n v="269629"/>
    <n v="602189"/>
    <n v="585407"/>
    <n v="15173383"/>
    <m/>
    <n v="16551"/>
    <n v="15737816"/>
    <n v="6012157"/>
  </r>
  <r>
    <s v="Punjab"/>
    <x v="577"/>
    <n v="20"/>
    <n v="22"/>
    <n v="34918"/>
    <m/>
    <m/>
    <n v="4716"/>
    <n v="3560"/>
    <n v="174"/>
    <n v="165"/>
    <n v="199381"/>
    <m/>
    <n v="7"/>
    <n v="283070"/>
    <n v="261918"/>
    <n v="602209"/>
    <n v="585429"/>
    <n v="15208301"/>
    <m/>
    <n v="16551"/>
    <n v="15742532"/>
    <n v="6015717"/>
  </r>
  <r>
    <s v="Punjab"/>
    <x v="578"/>
    <n v="29"/>
    <n v="19"/>
    <n v="13545"/>
    <m/>
    <n v="2"/>
    <n v="36020"/>
    <n v="38622"/>
    <n v="179"/>
    <n v="152"/>
    <n v="197498"/>
    <m/>
    <n v="9"/>
    <n v="265966"/>
    <n v="253768"/>
    <n v="602238"/>
    <n v="585448"/>
    <n v="15221846"/>
    <m/>
    <n v="16553"/>
    <n v="15778552"/>
    <n v="6054339"/>
  </r>
  <r>
    <s v="Punjab"/>
    <x v="579"/>
    <n v="13"/>
    <n v="23"/>
    <n v="34116"/>
    <m/>
    <n v="1"/>
    <n v="48578"/>
    <n v="52013"/>
    <n v="170"/>
    <n v="155"/>
    <n v="201712"/>
    <m/>
    <n v="5"/>
    <n v="246738"/>
    <n v="251206"/>
    <n v="602251"/>
    <n v="585471"/>
    <n v="15255962"/>
    <m/>
    <n v="16554"/>
    <n v="15827130"/>
    <n v="6106352"/>
  </r>
  <r>
    <s v="Punjab"/>
    <x v="580"/>
    <n v="38"/>
    <n v="16"/>
    <n v="35996"/>
    <m/>
    <n v="2"/>
    <n v="21930"/>
    <n v="24550"/>
    <n v="176"/>
    <n v="156"/>
    <n v="205562"/>
    <m/>
    <n v="6"/>
    <n v="255551"/>
    <n v="265299"/>
    <n v="602289"/>
    <n v="585487"/>
    <n v="15291958"/>
    <m/>
    <n v="16556"/>
    <n v="15849060"/>
    <n v="6130902"/>
  </r>
  <r>
    <s v="Punjab"/>
    <x v="581"/>
    <n v="31"/>
    <n v="27"/>
    <n v="34682"/>
    <m/>
    <m/>
    <n v="37307"/>
    <n v="39034"/>
    <n v="185"/>
    <n v="156"/>
    <n v="220949"/>
    <m/>
    <n v="5"/>
    <n v="234528"/>
    <n v="245524"/>
    <n v="602320"/>
    <n v="585514"/>
    <n v="15326640"/>
    <m/>
    <n v="16556"/>
    <n v="15886367"/>
    <n v="6169936"/>
  </r>
  <r>
    <s v="Punjab"/>
    <x v="582"/>
    <n v="29"/>
    <n v="25"/>
    <n v="34870"/>
    <m/>
    <n v="1"/>
    <n v="20963"/>
    <n v="24681"/>
    <n v="186"/>
    <n v="157"/>
    <n v="222837"/>
    <m/>
    <n v="6"/>
    <n v="219186"/>
    <n v="232822"/>
    <n v="602349"/>
    <n v="585539"/>
    <n v="15361510"/>
    <m/>
    <n v="16557"/>
    <n v="15907330"/>
    <n v="6194617"/>
  </r>
  <r>
    <s v="Punjab"/>
    <x v="583"/>
    <n v="26"/>
    <n v="27"/>
    <n v="33753"/>
    <m/>
    <n v="1"/>
    <n v="32063"/>
    <n v="39938"/>
    <n v="186"/>
    <n v="159"/>
    <n v="221880"/>
    <m/>
    <n v="7"/>
    <n v="201577"/>
    <n v="222398"/>
    <n v="602375"/>
    <n v="585566"/>
    <n v="15395263"/>
    <m/>
    <n v="16558"/>
    <n v="15939393"/>
    <n v="6234555"/>
  </r>
  <r>
    <s v="Punjab"/>
    <x v="584"/>
    <n v="26"/>
    <n v="25"/>
    <n v="34152"/>
    <m/>
    <n v="1"/>
    <n v="3321"/>
    <n v="4418"/>
    <n v="192"/>
    <n v="162"/>
    <n v="221114"/>
    <m/>
    <n v="8"/>
    <n v="200182"/>
    <n v="223256"/>
    <n v="602401"/>
    <n v="585591"/>
    <n v="15429415"/>
    <m/>
    <n v="16559"/>
    <n v="15942714"/>
    <n v="6238973"/>
  </r>
  <r>
    <s v="Puducherry"/>
    <x v="590"/>
    <n v="1"/>
    <m/>
    <m/>
    <m/>
    <m/>
    <m/>
    <m/>
    <n v="1"/>
    <m/>
    <m/>
    <m/>
    <m/>
    <m/>
    <m/>
    <n v="1"/>
    <m/>
    <m/>
    <m/>
    <m/>
    <m/>
    <m/>
  </r>
  <r>
    <s v="Puducherry"/>
    <x v="591"/>
    <m/>
    <m/>
    <m/>
    <m/>
    <m/>
    <m/>
    <m/>
    <n v="1"/>
    <m/>
    <m/>
    <m/>
    <m/>
    <m/>
    <m/>
    <n v="1"/>
    <m/>
    <m/>
    <m/>
    <m/>
    <m/>
    <m/>
  </r>
  <r>
    <s v="Puducherry"/>
    <x v="592"/>
    <m/>
    <m/>
    <m/>
    <m/>
    <m/>
    <m/>
    <m/>
    <n v="1"/>
    <m/>
    <m/>
    <m/>
    <m/>
    <m/>
    <m/>
    <n v="1"/>
    <m/>
    <m/>
    <m/>
    <m/>
    <m/>
    <m/>
  </r>
  <r>
    <s v="Puducherry"/>
    <x v="593"/>
    <m/>
    <m/>
    <m/>
    <m/>
    <m/>
    <m/>
    <m/>
    <n v="1"/>
    <m/>
    <m/>
    <m/>
    <m/>
    <m/>
    <m/>
    <n v="1"/>
    <m/>
    <m/>
    <m/>
    <m/>
    <m/>
    <m/>
  </r>
  <r>
    <s v="Puducherry"/>
    <x v="594"/>
    <m/>
    <m/>
    <m/>
    <m/>
    <m/>
    <m/>
    <m/>
    <n v="1"/>
    <m/>
    <m/>
    <m/>
    <m/>
    <m/>
    <m/>
    <n v="1"/>
    <m/>
    <m/>
    <m/>
    <m/>
    <m/>
    <m/>
  </r>
  <r>
    <s v="Puducherry"/>
    <x v="595"/>
    <m/>
    <m/>
    <m/>
    <m/>
    <m/>
    <m/>
    <m/>
    <n v="1"/>
    <m/>
    <m/>
    <m/>
    <m/>
    <m/>
    <m/>
    <n v="1"/>
    <m/>
    <m/>
    <m/>
    <m/>
    <m/>
    <m/>
  </r>
  <r>
    <s v="Puducherry"/>
    <x v="596"/>
    <m/>
    <m/>
    <m/>
    <m/>
    <m/>
    <m/>
    <m/>
    <n v="1"/>
    <m/>
    <m/>
    <m/>
    <m/>
    <m/>
    <m/>
    <n v="1"/>
    <m/>
    <m/>
    <m/>
    <m/>
    <m/>
    <m/>
  </r>
  <r>
    <s v="Puducherry"/>
    <x v="597"/>
    <m/>
    <m/>
    <m/>
    <m/>
    <m/>
    <m/>
    <m/>
    <m/>
    <m/>
    <m/>
    <m/>
    <m/>
    <m/>
    <m/>
    <n v="1"/>
    <m/>
    <m/>
    <m/>
    <m/>
    <m/>
    <m/>
  </r>
  <r>
    <s v="Puducherry"/>
    <x v="598"/>
    <m/>
    <m/>
    <m/>
    <m/>
    <m/>
    <m/>
    <m/>
    <m/>
    <m/>
    <m/>
    <m/>
    <m/>
    <m/>
    <m/>
    <n v="1"/>
    <m/>
    <m/>
    <m/>
    <m/>
    <m/>
    <m/>
  </r>
  <r>
    <s v="Puducherry"/>
    <x v="0"/>
    <m/>
    <m/>
    <m/>
    <m/>
    <m/>
    <m/>
    <m/>
    <m/>
    <m/>
    <m/>
    <m/>
    <m/>
    <m/>
    <m/>
    <n v="1"/>
    <m/>
    <m/>
    <m/>
    <m/>
    <m/>
    <m/>
  </r>
  <r>
    <s v="Puducherry"/>
    <x v="1"/>
    <m/>
    <m/>
    <m/>
    <m/>
    <m/>
    <m/>
    <m/>
    <m/>
    <m/>
    <m/>
    <m/>
    <m/>
    <m/>
    <m/>
    <n v="1"/>
    <m/>
    <m/>
    <m/>
    <m/>
    <m/>
    <m/>
  </r>
  <r>
    <s v="Puducherry"/>
    <x v="2"/>
    <m/>
    <m/>
    <m/>
    <m/>
    <m/>
    <m/>
    <m/>
    <m/>
    <m/>
    <m/>
    <m/>
    <m/>
    <m/>
    <m/>
    <n v="1"/>
    <m/>
    <m/>
    <m/>
    <m/>
    <m/>
    <m/>
  </r>
  <r>
    <s v="Puducherry"/>
    <x v="3"/>
    <m/>
    <m/>
    <m/>
    <m/>
    <m/>
    <m/>
    <m/>
    <m/>
    <m/>
    <m/>
    <m/>
    <m/>
    <m/>
    <m/>
    <n v="1"/>
    <m/>
    <m/>
    <m/>
    <m/>
    <m/>
    <m/>
  </r>
  <r>
    <s v="Puducherry"/>
    <x v="4"/>
    <m/>
    <m/>
    <m/>
    <m/>
    <m/>
    <m/>
    <m/>
    <m/>
    <m/>
    <m/>
    <m/>
    <m/>
    <m/>
    <m/>
    <n v="1"/>
    <m/>
    <m/>
    <m/>
    <m/>
    <m/>
    <m/>
  </r>
  <r>
    <s v="Puducherry"/>
    <x v="5"/>
    <m/>
    <m/>
    <m/>
    <m/>
    <m/>
    <m/>
    <m/>
    <m/>
    <m/>
    <m/>
    <m/>
    <m/>
    <m/>
    <m/>
    <n v="1"/>
    <m/>
    <m/>
    <m/>
    <m/>
    <m/>
    <m/>
  </r>
  <r>
    <s v="Puducherry"/>
    <x v="6"/>
    <n v="2"/>
    <m/>
    <m/>
    <m/>
    <m/>
    <m/>
    <m/>
    <n v="2"/>
    <m/>
    <m/>
    <m/>
    <m/>
    <m/>
    <m/>
    <n v="3"/>
    <m/>
    <m/>
    <m/>
    <m/>
    <m/>
    <m/>
  </r>
  <r>
    <s v="Puducherry"/>
    <x v="7"/>
    <n v="2"/>
    <m/>
    <m/>
    <m/>
    <m/>
    <m/>
    <m/>
    <n v="4"/>
    <m/>
    <m/>
    <m/>
    <m/>
    <m/>
    <m/>
    <n v="5"/>
    <m/>
    <m/>
    <m/>
    <m/>
    <m/>
    <m/>
  </r>
  <r>
    <s v="Puducherry"/>
    <x v="8"/>
    <m/>
    <m/>
    <m/>
    <m/>
    <m/>
    <m/>
    <m/>
    <n v="4"/>
    <m/>
    <m/>
    <m/>
    <m/>
    <m/>
    <m/>
    <n v="5"/>
    <m/>
    <m/>
    <m/>
    <m/>
    <m/>
    <m/>
  </r>
  <r>
    <s v="Puducherry"/>
    <x v="9"/>
    <m/>
    <m/>
    <m/>
    <m/>
    <m/>
    <m/>
    <m/>
    <n v="4"/>
    <m/>
    <m/>
    <m/>
    <m/>
    <m/>
    <m/>
    <n v="5"/>
    <m/>
    <m/>
    <m/>
    <m/>
    <m/>
    <m/>
  </r>
  <r>
    <s v="Puducherry"/>
    <x v="10"/>
    <m/>
    <m/>
    <m/>
    <m/>
    <m/>
    <m/>
    <m/>
    <n v="4"/>
    <m/>
    <m/>
    <m/>
    <m/>
    <m/>
    <m/>
    <n v="5"/>
    <m/>
    <m/>
    <m/>
    <m/>
    <m/>
    <m/>
  </r>
  <r>
    <s v="Puducherry"/>
    <x v="11"/>
    <m/>
    <m/>
    <m/>
    <m/>
    <m/>
    <m/>
    <m/>
    <n v="4"/>
    <m/>
    <m/>
    <m/>
    <m/>
    <m/>
    <m/>
    <n v="5"/>
    <m/>
    <m/>
    <m/>
    <m/>
    <m/>
    <m/>
  </r>
  <r>
    <s v="Puducherry"/>
    <x v="12"/>
    <m/>
    <n v="1"/>
    <m/>
    <m/>
    <m/>
    <m/>
    <m/>
    <n v="4"/>
    <n v="1"/>
    <m/>
    <m/>
    <m/>
    <m/>
    <m/>
    <n v="5"/>
    <n v="1"/>
    <m/>
    <m/>
    <m/>
    <m/>
    <m/>
  </r>
  <r>
    <s v="Puducherry"/>
    <x v="13"/>
    <m/>
    <m/>
    <m/>
    <m/>
    <m/>
    <m/>
    <m/>
    <n v="2"/>
    <n v="1"/>
    <m/>
    <m/>
    <m/>
    <m/>
    <m/>
    <n v="5"/>
    <n v="1"/>
    <m/>
    <m/>
    <m/>
    <m/>
    <m/>
  </r>
  <r>
    <s v="Puducherry"/>
    <x v="14"/>
    <m/>
    <m/>
    <m/>
    <m/>
    <m/>
    <m/>
    <m/>
    <m/>
    <n v="1"/>
    <m/>
    <m/>
    <m/>
    <m/>
    <m/>
    <n v="5"/>
    <n v="1"/>
    <m/>
    <m/>
    <m/>
    <m/>
    <m/>
  </r>
  <r>
    <s v="Puducherry"/>
    <x v="15"/>
    <n v="2"/>
    <m/>
    <m/>
    <m/>
    <m/>
    <m/>
    <m/>
    <n v="2"/>
    <n v="1"/>
    <m/>
    <m/>
    <m/>
    <m/>
    <m/>
    <n v="7"/>
    <n v="1"/>
    <m/>
    <m/>
    <m/>
    <m/>
    <m/>
  </r>
  <r>
    <s v="Puducherry"/>
    <x v="16"/>
    <m/>
    <m/>
    <m/>
    <m/>
    <m/>
    <m/>
    <m/>
    <n v="2"/>
    <n v="1"/>
    <m/>
    <m/>
    <m/>
    <m/>
    <m/>
    <n v="7"/>
    <n v="1"/>
    <m/>
    <m/>
    <m/>
    <m/>
    <m/>
  </r>
  <r>
    <s v="Puducherry"/>
    <x v="17"/>
    <m/>
    <m/>
    <m/>
    <m/>
    <m/>
    <m/>
    <m/>
    <n v="2"/>
    <n v="1"/>
    <m/>
    <m/>
    <m/>
    <m/>
    <m/>
    <n v="7"/>
    <n v="1"/>
    <m/>
    <m/>
    <m/>
    <m/>
    <m/>
  </r>
  <r>
    <s v="Puducherry"/>
    <x v="18"/>
    <m/>
    <m/>
    <m/>
    <m/>
    <m/>
    <m/>
    <m/>
    <n v="2"/>
    <n v="1"/>
    <m/>
    <m/>
    <m/>
    <m/>
    <m/>
    <n v="7"/>
    <n v="1"/>
    <m/>
    <m/>
    <m/>
    <m/>
    <m/>
  </r>
  <r>
    <s v="Puducherry"/>
    <x v="19"/>
    <m/>
    <m/>
    <m/>
    <m/>
    <m/>
    <m/>
    <m/>
    <n v="2"/>
    <m/>
    <m/>
    <m/>
    <m/>
    <m/>
    <m/>
    <n v="7"/>
    <n v="1"/>
    <m/>
    <m/>
    <m/>
    <m/>
    <m/>
  </r>
  <r>
    <s v="Puducherry"/>
    <x v="20"/>
    <m/>
    <m/>
    <m/>
    <m/>
    <m/>
    <m/>
    <m/>
    <n v="2"/>
    <m/>
    <m/>
    <m/>
    <m/>
    <m/>
    <m/>
    <n v="7"/>
    <n v="1"/>
    <m/>
    <m/>
    <m/>
    <m/>
    <m/>
  </r>
  <r>
    <s v="Puducherry"/>
    <x v="21"/>
    <m/>
    <m/>
    <m/>
    <m/>
    <m/>
    <m/>
    <m/>
    <n v="2"/>
    <m/>
    <m/>
    <m/>
    <m/>
    <m/>
    <m/>
    <n v="7"/>
    <n v="1"/>
    <m/>
    <m/>
    <m/>
    <m/>
    <m/>
  </r>
  <r>
    <s v="Puducherry"/>
    <x v="22"/>
    <m/>
    <m/>
    <m/>
    <m/>
    <m/>
    <m/>
    <m/>
    <m/>
    <m/>
    <m/>
    <m/>
    <m/>
    <m/>
    <m/>
    <n v="7"/>
    <n v="1"/>
    <m/>
    <m/>
    <m/>
    <m/>
    <m/>
  </r>
  <r>
    <s v="Puducherry"/>
    <x v="23"/>
    <m/>
    <n v="3"/>
    <n v="1207"/>
    <m/>
    <m/>
    <m/>
    <m/>
    <m/>
    <n v="3"/>
    <n v="1207"/>
    <m/>
    <m/>
    <m/>
    <m/>
    <n v="7"/>
    <n v="4"/>
    <n v="1207"/>
    <m/>
    <m/>
    <m/>
    <m/>
  </r>
  <r>
    <s v="Puducherry"/>
    <x v="24"/>
    <m/>
    <m/>
    <n v="38"/>
    <m/>
    <m/>
    <m/>
    <m/>
    <m/>
    <n v="3"/>
    <n v="1245"/>
    <m/>
    <m/>
    <m/>
    <m/>
    <n v="7"/>
    <n v="4"/>
    <n v="1245"/>
    <m/>
    <m/>
    <m/>
    <m/>
  </r>
  <r>
    <s v="Puducherry"/>
    <x v="25"/>
    <m/>
    <m/>
    <n v="27"/>
    <m/>
    <m/>
    <m/>
    <m/>
    <m/>
    <n v="3"/>
    <n v="1272"/>
    <m/>
    <m/>
    <m/>
    <m/>
    <n v="7"/>
    <n v="4"/>
    <n v="1272"/>
    <m/>
    <m/>
    <m/>
    <m/>
  </r>
  <r>
    <s v="Puducherry"/>
    <x v="26"/>
    <m/>
    <m/>
    <n v="47"/>
    <m/>
    <m/>
    <m/>
    <m/>
    <m/>
    <n v="3"/>
    <n v="1319"/>
    <m/>
    <m/>
    <m/>
    <m/>
    <n v="7"/>
    <n v="4"/>
    <n v="1319"/>
    <m/>
    <m/>
    <m/>
    <m/>
  </r>
  <r>
    <s v="Puducherry"/>
    <x v="27"/>
    <m/>
    <m/>
    <n v="154"/>
    <m/>
    <m/>
    <m/>
    <m/>
    <m/>
    <n v="3"/>
    <n v="1473"/>
    <m/>
    <m/>
    <m/>
    <m/>
    <n v="7"/>
    <n v="4"/>
    <n v="1473"/>
    <m/>
    <m/>
    <m/>
    <m/>
  </r>
  <r>
    <s v="Puducherry"/>
    <x v="28"/>
    <m/>
    <m/>
    <n v="75"/>
    <m/>
    <m/>
    <m/>
    <m/>
    <m/>
    <n v="3"/>
    <n v="1548"/>
    <m/>
    <m/>
    <m/>
    <m/>
    <n v="7"/>
    <n v="4"/>
    <n v="1548"/>
    <m/>
    <m/>
    <m/>
    <m/>
  </r>
  <r>
    <s v="Puducherry"/>
    <x v="29"/>
    <m/>
    <m/>
    <n v="156"/>
    <m/>
    <m/>
    <m/>
    <m/>
    <m/>
    <n v="3"/>
    <n v="1704"/>
    <m/>
    <m/>
    <m/>
    <m/>
    <n v="7"/>
    <n v="4"/>
    <n v="1704"/>
    <m/>
    <m/>
    <m/>
    <m/>
  </r>
  <r>
    <s v="Puducherry"/>
    <x v="30"/>
    <n v="1"/>
    <m/>
    <n v="160"/>
    <m/>
    <m/>
    <m/>
    <m/>
    <n v="1"/>
    <m/>
    <n v="657"/>
    <m/>
    <m/>
    <m/>
    <m/>
    <n v="8"/>
    <n v="4"/>
    <n v="1864"/>
    <m/>
    <m/>
    <m/>
    <m/>
  </r>
  <r>
    <s v="Puducherry"/>
    <x v="31"/>
    <m/>
    <m/>
    <n v="113"/>
    <m/>
    <m/>
    <m/>
    <m/>
    <n v="1"/>
    <m/>
    <n v="732"/>
    <m/>
    <m/>
    <m/>
    <m/>
    <n v="8"/>
    <n v="4"/>
    <n v="1977"/>
    <m/>
    <m/>
    <m/>
    <m/>
  </r>
  <r>
    <s v="Puducherry"/>
    <x v="32"/>
    <m/>
    <n v="1"/>
    <n v="37"/>
    <m/>
    <m/>
    <m/>
    <m/>
    <n v="1"/>
    <n v="1"/>
    <n v="742"/>
    <m/>
    <m/>
    <m/>
    <m/>
    <n v="8"/>
    <n v="5"/>
    <n v="2014"/>
    <m/>
    <m/>
    <m/>
    <m/>
  </r>
  <r>
    <s v="Puducherry"/>
    <x v="33"/>
    <m/>
    <m/>
    <n v="142"/>
    <m/>
    <m/>
    <m/>
    <m/>
    <n v="1"/>
    <n v="1"/>
    <n v="837"/>
    <m/>
    <m/>
    <m/>
    <m/>
    <n v="8"/>
    <n v="5"/>
    <n v="2156"/>
    <m/>
    <m/>
    <m/>
    <m/>
  </r>
  <r>
    <s v="Puducherry"/>
    <x v="34"/>
    <m/>
    <m/>
    <n v="72"/>
    <m/>
    <m/>
    <m/>
    <m/>
    <n v="1"/>
    <n v="1"/>
    <n v="755"/>
    <m/>
    <m/>
    <m/>
    <m/>
    <n v="8"/>
    <n v="5"/>
    <n v="2228"/>
    <m/>
    <m/>
    <m/>
    <m/>
  </r>
  <r>
    <s v="Puducherry"/>
    <x v="35"/>
    <m/>
    <m/>
    <n v="125"/>
    <m/>
    <m/>
    <m/>
    <m/>
    <n v="1"/>
    <n v="1"/>
    <n v="805"/>
    <m/>
    <m/>
    <m/>
    <m/>
    <n v="8"/>
    <n v="5"/>
    <n v="2353"/>
    <m/>
    <m/>
    <m/>
    <m/>
  </r>
  <r>
    <s v="Puducherry"/>
    <x v="36"/>
    <m/>
    <m/>
    <n v="345"/>
    <m/>
    <m/>
    <m/>
    <m/>
    <n v="1"/>
    <n v="1"/>
    <n v="994"/>
    <m/>
    <m/>
    <m/>
    <m/>
    <n v="8"/>
    <n v="5"/>
    <n v="2698"/>
    <m/>
    <m/>
    <m/>
    <m/>
  </r>
  <r>
    <s v="Puducherry"/>
    <x v="37"/>
    <n v="1"/>
    <m/>
    <n v="292"/>
    <m/>
    <m/>
    <m/>
    <m/>
    <n v="1"/>
    <n v="1"/>
    <n v="1126"/>
    <m/>
    <m/>
    <m/>
    <m/>
    <n v="9"/>
    <n v="5"/>
    <n v="2990"/>
    <m/>
    <m/>
    <m/>
    <m/>
  </r>
  <r>
    <s v="Puducherry"/>
    <x v="38"/>
    <m/>
    <n v="1"/>
    <n v="165"/>
    <m/>
    <m/>
    <m/>
    <m/>
    <n v="1"/>
    <n v="2"/>
    <n v="1178"/>
    <m/>
    <m/>
    <m/>
    <m/>
    <n v="9"/>
    <n v="6"/>
    <n v="3155"/>
    <m/>
    <m/>
    <m/>
    <m/>
  </r>
  <r>
    <s v="Puducherry"/>
    <x v="39"/>
    <m/>
    <m/>
    <n v="126"/>
    <m/>
    <m/>
    <m/>
    <m/>
    <n v="1"/>
    <n v="1"/>
    <n v="1267"/>
    <m/>
    <m/>
    <m/>
    <m/>
    <n v="9"/>
    <n v="6"/>
    <n v="3281"/>
    <m/>
    <m/>
    <m/>
    <m/>
  </r>
  <r>
    <s v="Puducherry"/>
    <x v="40"/>
    <m/>
    <m/>
    <n v="279"/>
    <m/>
    <m/>
    <m/>
    <m/>
    <n v="1"/>
    <n v="1"/>
    <n v="1404"/>
    <m/>
    <m/>
    <m/>
    <m/>
    <n v="9"/>
    <n v="6"/>
    <n v="3560"/>
    <m/>
    <m/>
    <m/>
    <m/>
  </r>
  <r>
    <s v="Puducherry"/>
    <x v="41"/>
    <m/>
    <m/>
    <n v="81"/>
    <m/>
    <m/>
    <m/>
    <m/>
    <n v="1"/>
    <n v="1"/>
    <n v="1413"/>
    <m/>
    <m/>
    <m/>
    <m/>
    <n v="9"/>
    <n v="6"/>
    <n v="3641"/>
    <m/>
    <m/>
    <m/>
    <m/>
  </r>
  <r>
    <s v="Puducherry"/>
    <x v="42"/>
    <m/>
    <m/>
    <n v="225"/>
    <m/>
    <m/>
    <m/>
    <m/>
    <n v="1"/>
    <n v="1"/>
    <n v="1513"/>
    <m/>
    <m/>
    <m/>
    <m/>
    <n v="9"/>
    <n v="6"/>
    <n v="3866"/>
    <m/>
    <m/>
    <m/>
    <m/>
  </r>
  <r>
    <s v="Puducherry"/>
    <x v="43"/>
    <n v="1"/>
    <n v="2"/>
    <n v="245"/>
    <m/>
    <m/>
    <m/>
    <m/>
    <n v="2"/>
    <n v="3"/>
    <n v="1413"/>
    <m/>
    <m/>
    <m/>
    <m/>
    <n v="10"/>
    <n v="8"/>
    <n v="4111"/>
    <m/>
    <m/>
    <m/>
    <m/>
  </r>
  <r>
    <s v="Puducherry"/>
    <x v="44"/>
    <m/>
    <m/>
    <n v="155"/>
    <m/>
    <m/>
    <m/>
    <m/>
    <n v="1"/>
    <n v="3"/>
    <n v="1276"/>
    <m/>
    <m/>
    <m/>
    <m/>
    <n v="10"/>
    <n v="8"/>
    <n v="4266"/>
    <m/>
    <m/>
    <m/>
    <m/>
  </r>
  <r>
    <s v="Puducherry"/>
    <x v="45"/>
    <n v="2"/>
    <n v="1"/>
    <n v="98"/>
    <m/>
    <m/>
    <m/>
    <m/>
    <n v="3"/>
    <n v="3"/>
    <n v="1209"/>
    <m/>
    <m/>
    <m/>
    <m/>
    <n v="12"/>
    <n v="9"/>
    <n v="4364"/>
    <m/>
    <m/>
    <m/>
    <m/>
  </r>
  <r>
    <s v="Puducherry"/>
    <x v="46"/>
    <m/>
    <m/>
    <n v="122"/>
    <m/>
    <m/>
    <m/>
    <m/>
    <n v="3"/>
    <n v="3"/>
    <n v="1205"/>
    <m/>
    <m/>
    <m/>
    <m/>
    <n v="12"/>
    <n v="9"/>
    <n v="4486"/>
    <m/>
    <m/>
    <m/>
    <m/>
  </r>
  <r>
    <s v="Puducherry"/>
    <x v="47"/>
    <m/>
    <m/>
    <m/>
    <m/>
    <m/>
    <m/>
    <m/>
    <n v="3"/>
    <n v="3"/>
    <n v="926"/>
    <m/>
    <m/>
    <m/>
    <m/>
    <n v="12"/>
    <n v="9"/>
    <n v="4486"/>
    <m/>
    <m/>
    <m/>
    <m/>
  </r>
  <r>
    <s v="Puducherry"/>
    <x v="48"/>
    <n v="1"/>
    <m/>
    <n v="433"/>
    <m/>
    <m/>
    <m/>
    <m/>
    <n v="4"/>
    <n v="3"/>
    <n v="1278"/>
    <m/>
    <m/>
    <m/>
    <m/>
    <n v="13"/>
    <n v="9"/>
    <n v="4919"/>
    <m/>
    <m/>
    <m/>
    <m/>
  </r>
  <r>
    <s v="Puducherry"/>
    <x v="49"/>
    <n v="3"/>
    <m/>
    <n v="193"/>
    <m/>
    <m/>
    <m/>
    <m/>
    <n v="7"/>
    <n v="3"/>
    <n v="1246"/>
    <m/>
    <m/>
    <m/>
    <m/>
    <n v="16"/>
    <n v="9"/>
    <n v="5112"/>
    <m/>
    <m/>
    <m/>
    <m/>
  </r>
  <r>
    <s v="Puducherry"/>
    <x v="50"/>
    <m/>
    <m/>
    <n v="200"/>
    <m/>
    <m/>
    <m/>
    <m/>
    <n v="6"/>
    <n v="1"/>
    <n v="1201"/>
    <m/>
    <m/>
    <m/>
    <m/>
    <n v="16"/>
    <n v="9"/>
    <n v="5312"/>
    <m/>
    <m/>
    <m/>
    <m/>
  </r>
  <r>
    <s v="Puducherry"/>
    <x v="51"/>
    <n v="1"/>
    <m/>
    <n v="172"/>
    <m/>
    <m/>
    <m/>
    <m/>
    <n v="7"/>
    <n v="1"/>
    <n v="1218"/>
    <m/>
    <m/>
    <m/>
    <m/>
    <n v="17"/>
    <n v="9"/>
    <n v="5484"/>
    <m/>
    <m/>
    <m/>
    <m/>
  </r>
  <r>
    <s v="Puducherry"/>
    <x v="52"/>
    <m/>
    <m/>
    <n v="135"/>
    <m/>
    <m/>
    <m/>
    <m/>
    <n v="5"/>
    <m/>
    <n v="1255"/>
    <m/>
    <m/>
    <m/>
    <m/>
    <n v="17"/>
    <n v="9"/>
    <n v="5619"/>
    <m/>
    <m/>
    <m/>
    <m/>
  </r>
  <r>
    <s v="Puducherry"/>
    <x v="53"/>
    <m/>
    <m/>
    <n v="135"/>
    <m/>
    <m/>
    <m/>
    <m/>
    <n v="5"/>
    <m/>
    <n v="1268"/>
    <m/>
    <m/>
    <m/>
    <m/>
    <n v="17"/>
    <n v="9"/>
    <n v="5754"/>
    <m/>
    <m/>
    <m/>
    <m/>
  </r>
  <r>
    <s v="Puducherry"/>
    <x v="54"/>
    <n v="5"/>
    <n v="1"/>
    <n v="75"/>
    <m/>
    <m/>
    <m/>
    <m/>
    <n v="10"/>
    <n v="1"/>
    <n v="1343"/>
    <m/>
    <m/>
    <m/>
    <m/>
    <n v="22"/>
    <n v="10"/>
    <n v="5829"/>
    <m/>
    <m/>
    <m/>
    <m/>
  </r>
  <r>
    <s v="Puducherry"/>
    <x v="55"/>
    <n v="1"/>
    <m/>
    <n v="131"/>
    <m/>
    <m/>
    <m/>
    <m/>
    <n v="10"/>
    <n v="1"/>
    <n v="1041"/>
    <m/>
    <m/>
    <m/>
    <m/>
    <n v="23"/>
    <n v="10"/>
    <n v="5960"/>
    <m/>
    <m/>
    <m/>
    <m/>
  </r>
  <r>
    <s v="Puducherry"/>
    <x v="56"/>
    <m/>
    <m/>
    <n v="146"/>
    <m/>
    <m/>
    <m/>
    <m/>
    <n v="7"/>
    <n v="1"/>
    <n v="994"/>
    <m/>
    <m/>
    <m/>
    <m/>
    <n v="23"/>
    <n v="10"/>
    <n v="6106"/>
    <m/>
    <m/>
    <m/>
    <m/>
  </r>
  <r>
    <s v="Puducherry"/>
    <x v="57"/>
    <n v="3"/>
    <m/>
    <n v="127"/>
    <m/>
    <m/>
    <m/>
    <m/>
    <n v="10"/>
    <n v="1"/>
    <n v="921"/>
    <m/>
    <m/>
    <m/>
    <m/>
    <n v="26"/>
    <n v="10"/>
    <n v="6233"/>
    <m/>
    <m/>
    <m/>
    <m/>
  </r>
  <r>
    <s v="Puducherry"/>
    <x v="58"/>
    <m/>
    <m/>
    <n v="116"/>
    <m/>
    <m/>
    <m/>
    <m/>
    <n v="9"/>
    <n v="1"/>
    <n v="865"/>
    <m/>
    <m/>
    <m/>
    <m/>
    <n v="26"/>
    <n v="10"/>
    <n v="6349"/>
    <m/>
    <m/>
    <m/>
    <m/>
  </r>
  <r>
    <s v="Puducherry"/>
    <x v="59"/>
    <n v="15"/>
    <n v="2"/>
    <n v="187"/>
    <m/>
    <m/>
    <m/>
    <m/>
    <n v="24"/>
    <n v="3"/>
    <n v="917"/>
    <m/>
    <m/>
    <m/>
    <m/>
    <n v="41"/>
    <n v="12"/>
    <n v="6536"/>
    <m/>
    <m/>
    <m/>
    <m/>
  </r>
  <r>
    <s v="Puducherry"/>
    <x v="60"/>
    <n v="8"/>
    <n v="5"/>
    <n v="70"/>
    <m/>
    <m/>
    <m/>
    <m/>
    <n v="32"/>
    <n v="8"/>
    <n v="852"/>
    <m/>
    <m/>
    <m/>
    <m/>
    <n v="49"/>
    <n v="17"/>
    <n v="6606"/>
    <m/>
    <m/>
    <m/>
    <m/>
  </r>
  <r>
    <s v="Puducherry"/>
    <x v="61"/>
    <m/>
    <m/>
    <n v="71"/>
    <m/>
    <m/>
    <m/>
    <m/>
    <n v="27"/>
    <n v="7"/>
    <n v="848"/>
    <m/>
    <m/>
    <m/>
    <m/>
    <n v="49"/>
    <n v="17"/>
    <n v="6677"/>
    <m/>
    <m/>
    <m/>
    <m/>
  </r>
  <r>
    <s v="Puducherry"/>
    <x v="62"/>
    <m/>
    <m/>
    <n v="131"/>
    <m/>
    <m/>
    <m/>
    <m/>
    <n v="26"/>
    <n v="7"/>
    <n v="848"/>
    <m/>
    <m/>
    <m/>
    <m/>
    <n v="49"/>
    <n v="17"/>
    <n v="6808"/>
    <m/>
    <m/>
    <m/>
    <m/>
  </r>
  <r>
    <s v="Puducherry"/>
    <x v="63"/>
    <n v="4"/>
    <m/>
    <n v="109"/>
    <m/>
    <m/>
    <m/>
    <m/>
    <n v="30"/>
    <n v="7"/>
    <n v="811"/>
    <m/>
    <m/>
    <m/>
    <m/>
    <n v="53"/>
    <n v="17"/>
    <n v="6917"/>
    <m/>
    <m/>
    <m/>
    <m/>
  </r>
  <r>
    <s v="Puducherry"/>
    <x v="64"/>
    <n v="4"/>
    <n v="6"/>
    <n v="126"/>
    <m/>
    <m/>
    <m/>
    <m/>
    <n v="31"/>
    <n v="13"/>
    <n v="810"/>
    <m/>
    <m/>
    <m/>
    <m/>
    <n v="57"/>
    <n v="23"/>
    <n v="7043"/>
    <m/>
    <m/>
    <m/>
    <m/>
  </r>
  <r>
    <s v="Puducherry"/>
    <x v="65"/>
    <m/>
    <m/>
    <n v="121"/>
    <m/>
    <m/>
    <m/>
    <m/>
    <n v="31"/>
    <n v="13"/>
    <n v="815"/>
    <m/>
    <m/>
    <m/>
    <m/>
    <n v="57"/>
    <n v="23"/>
    <n v="7164"/>
    <m/>
    <m/>
    <m/>
    <m/>
  </r>
  <r>
    <s v="Puducherry"/>
    <x v="66"/>
    <n v="13"/>
    <n v="2"/>
    <n v="91"/>
    <m/>
    <m/>
    <m/>
    <m/>
    <n v="29"/>
    <n v="13"/>
    <n v="719"/>
    <m/>
    <m/>
    <m/>
    <m/>
    <n v="70"/>
    <n v="25"/>
    <n v="7255"/>
    <m/>
    <m/>
    <m/>
    <m/>
  </r>
  <r>
    <s v="Puducherry"/>
    <x v="67"/>
    <n v="9"/>
    <m/>
    <n v="99"/>
    <m/>
    <m/>
    <m/>
    <m/>
    <n v="30"/>
    <n v="8"/>
    <n v="748"/>
    <m/>
    <m/>
    <m/>
    <m/>
    <n v="79"/>
    <n v="25"/>
    <n v="7354"/>
    <m/>
    <m/>
    <m/>
    <m/>
  </r>
  <r>
    <s v="Puducherry"/>
    <x v="68"/>
    <m/>
    <m/>
    <n v="90"/>
    <m/>
    <m/>
    <m/>
    <m/>
    <n v="30"/>
    <n v="8"/>
    <n v="767"/>
    <m/>
    <m/>
    <m/>
    <m/>
    <n v="79"/>
    <n v="25"/>
    <n v="7444"/>
    <m/>
    <m/>
    <m/>
    <m/>
  </r>
  <r>
    <s v="Puducherry"/>
    <x v="69"/>
    <n v="11"/>
    <n v="8"/>
    <n v="132"/>
    <m/>
    <m/>
    <m/>
    <m/>
    <n v="41"/>
    <n v="16"/>
    <n v="768"/>
    <m/>
    <m/>
    <m/>
    <m/>
    <n v="90"/>
    <n v="33"/>
    <n v="7576"/>
    <m/>
    <m/>
    <m/>
    <m/>
  </r>
  <r>
    <s v="Puducherry"/>
    <x v="70"/>
    <n v="9"/>
    <n v="4"/>
    <n v="218"/>
    <m/>
    <m/>
    <m/>
    <m/>
    <n v="46"/>
    <n v="20"/>
    <n v="877"/>
    <m/>
    <m/>
    <m/>
    <m/>
    <n v="99"/>
    <n v="37"/>
    <n v="7794"/>
    <m/>
    <m/>
    <m/>
    <m/>
  </r>
  <r>
    <s v="Puducherry"/>
    <x v="71"/>
    <n v="5"/>
    <n v="6"/>
    <n v="169"/>
    <m/>
    <m/>
    <m/>
    <m/>
    <n v="47"/>
    <n v="20"/>
    <n v="920"/>
    <m/>
    <m/>
    <m/>
    <m/>
    <n v="104"/>
    <n v="43"/>
    <n v="7963"/>
    <m/>
    <m/>
    <m/>
    <m/>
  </r>
  <r>
    <s v="Puducherry"/>
    <x v="72"/>
    <n v="3"/>
    <n v="5"/>
    <n v="155"/>
    <m/>
    <m/>
    <m/>
    <m/>
    <n v="50"/>
    <n v="25"/>
    <n v="954"/>
    <m/>
    <m/>
    <m/>
    <m/>
    <n v="107"/>
    <n v="48"/>
    <n v="8118"/>
    <m/>
    <m/>
    <m/>
    <m/>
  </r>
  <r>
    <s v="Puducherry"/>
    <x v="73"/>
    <n v="12"/>
    <n v="1"/>
    <n v="156"/>
    <m/>
    <m/>
    <m/>
    <m/>
    <n v="49"/>
    <n v="24"/>
    <n v="1019"/>
    <m/>
    <m/>
    <m/>
    <m/>
    <n v="119"/>
    <n v="49"/>
    <n v="8274"/>
    <m/>
    <m/>
    <m/>
    <m/>
  </r>
  <r>
    <s v="Puducherry"/>
    <x v="74"/>
    <n v="9"/>
    <n v="4"/>
    <n v="198"/>
    <m/>
    <m/>
    <m/>
    <m/>
    <n v="49"/>
    <n v="28"/>
    <n v="1118"/>
    <m/>
    <m/>
    <m/>
    <m/>
    <n v="128"/>
    <n v="53"/>
    <n v="8472"/>
    <m/>
    <m/>
    <m/>
    <m/>
  </r>
  <r>
    <s v="Puducherry"/>
    <x v="75"/>
    <n v="4"/>
    <n v="2"/>
    <n v="280"/>
    <m/>
    <m/>
    <m/>
    <m/>
    <n v="53"/>
    <n v="30"/>
    <n v="1308"/>
    <m/>
    <m/>
    <m/>
    <m/>
    <n v="132"/>
    <n v="55"/>
    <n v="8752"/>
    <m/>
    <m/>
    <m/>
    <m/>
  </r>
  <r>
    <s v="Puducherry"/>
    <x v="76"/>
    <n v="12"/>
    <n v="5"/>
    <n v="202"/>
    <m/>
    <m/>
    <m/>
    <m/>
    <n v="54"/>
    <n v="27"/>
    <n v="1378"/>
    <m/>
    <m/>
    <m/>
    <m/>
    <n v="144"/>
    <n v="60"/>
    <n v="8954"/>
    <m/>
    <m/>
    <m/>
    <m/>
  </r>
  <r>
    <s v="Puducherry"/>
    <x v="77"/>
    <n v="13"/>
    <n v="7"/>
    <n v="296"/>
    <m/>
    <n v="2"/>
    <m/>
    <m/>
    <n v="58"/>
    <n v="30"/>
    <n v="1456"/>
    <m/>
    <n v="2"/>
    <m/>
    <m/>
    <n v="157"/>
    <n v="67"/>
    <n v="9250"/>
    <m/>
    <n v="2"/>
    <m/>
    <m/>
  </r>
  <r>
    <s v="Puducherry"/>
    <x v="78"/>
    <n v="6"/>
    <n v="9"/>
    <n v="408"/>
    <m/>
    <n v="1"/>
    <m/>
    <m/>
    <n v="59"/>
    <n v="33"/>
    <n v="1695"/>
    <m/>
    <n v="3"/>
    <m/>
    <m/>
    <n v="163"/>
    <n v="76"/>
    <n v="9658"/>
    <m/>
    <n v="3"/>
    <m/>
    <m/>
  </r>
  <r>
    <s v="Puducherry"/>
    <x v="79"/>
    <n v="13"/>
    <n v="6"/>
    <n v="350"/>
    <m/>
    <m/>
    <m/>
    <m/>
    <n v="69"/>
    <n v="34"/>
    <n v="1890"/>
    <m/>
    <n v="3"/>
    <m/>
    <m/>
    <n v="176"/>
    <n v="82"/>
    <n v="10008"/>
    <m/>
    <n v="3"/>
    <m/>
    <m/>
  </r>
  <r>
    <s v="Puducherry"/>
    <x v="80"/>
    <n v="18"/>
    <n v="9"/>
    <n v="313"/>
    <m/>
    <n v="1"/>
    <m/>
    <m/>
    <n v="75"/>
    <n v="42"/>
    <n v="2047"/>
    <m/>
    <n v="4"/>
    <m/>
    <m/>
    <n v="194"/>
    <n v="91"/>
    <n v="10321"/>
    <m/>
    <n v="4"/>
    <m/>
    <m/>
  </r>
  <r>
    <s v="Puducherry"/>
    <x v="81"/>
    <n v="8"/>
    <n v="4"/>
    <n v="165"/>
    <m/>
    <m/>
    <m/>
    <m/>
    <n v="74"/>
    <n v="42"/>
    <n v="2014"/>
    <m/>
    <n v="4"/>
    <m/>
    <m/>
    <n v="202"/>
    <n v="95"/>
    <n v="10486"/>
    <m/>
    <n v="4"/>
    <m/>
    <m/>
  </r>
  <r>
    <s v="Puducherry"/>
    <x v="82"/>
    <n v="14"/>
    <n v="4"/>
    <n v="443"/>
    <m/>
    <m/>
    <m/>
    <m/>
    <n v="84"/>
    <n v="44"/>
    <n v="2177"/>
    <m/>
    <n v="4"/>
    <m/>
    <m/>
    <n v="216"/>
    <n v="99"/>
    <n v="10929"/>
    <m/>
    <n v="4"/>
    <m/>
    <m/>
  </r>
  <r>
    <s v="Puducherry"/>
    <x v="83"/>
    <n v="29"/>
    <n v="10"/>
    <n v="427"/>
    <m/>
    <n v="1"/>
    <m/>
    <m/>
    <n v="101"/>
    <n v="49"/>
    <n v="2402"/>
    <m/>
    <n v="5"/>
    <m/>
    <m/>
    <n v="245"/>
    <n v="109"/>
    <n v="11356"/>
    <m/>
    <n v="5"/>
    <m/>
    <m/>
  </r>
  <r>
    <s v="Puducherry"/>
    <x v="84"/>
    <n v="26"/>
    <n v="7"/>
    <n v="323"/>
    <m/>
    <n v="1"/>
    <m/>
    <m/>
    <n v="114"/>
    <n v="49"/>
    <n v="2429"/>
    <m/>
    <n v="4"/>
    <m/>
    <m/>
    <n v="271"/>
    <n v="116"/>
    <n v="11679"/>
    <m/>
    <n v="6"/>
    <m/>
    <m/>
  </r>
  <r>
    <s v="Puducherry"/>
    <x v="85"/>
    <n v="16"/>
    <n v="2"/>
    <n v="313"/>
    <m/>
    <n v="1"/>
    <m/>
    <m/>
    <n v="124"/>
    <n v="42"/>
    <n v="2334"/>
    <m/>
    <n v="4"/>
    <m/>
    <m/>
    <n v="287"/>
    <n v="118"/>
    <n v="11992"/>
    <m/>
    <n v="7"/>
    <m/>
    <m/>
  </r>
  <r>
    <s v="Puducherry"/>
    <x v="86"/>
    <n v="51"/>
    <n v="13"/>
    <n v="417"/>
    <m/>
    <m/>
    <m/>
    <m/>
    <n v="162"/>
    <n v="49"/>
    <n v="2401"/>
    <m/>
    <n v="4"/>
    <m/>
    <m/>
    <n v="338"/>
    <n v="131"/>
    <n v="12409"/>
    <m/>
    <n v="7"/>
    <m/>
    <m/>
  </r>
  <r>
    <s v="Puducherry"/>
    <x v="87"/>
    <n v="28"/>
    <n v="9"/>
    <n v="372"/>
    <m/>
    <n v="1"/>
    <m/>
    <m/>
    <n v="172"/>
    <n v="49"/>
    <n v="2460"/>
    <m/>
    <n v="4"/>
    <m/>
    <m/>
    <n v="366"/>
    <n v="140"/>
    <n v="12781"/>
    <m/>
    <n v="8"/>
    <m/>
    <m/>
  </r>
  <r>
    <s v="Puducherry"/>
    <x v="88"/>
    <n v="17"/>
    <n v="9"/>
    <n v="256"/>
    <m/>
    <m/>
    <m/>
    <m/>
    <n v="181"/>
    <n v="54"/>
    <n v="2551"/>
    <m/>
    <n v="4"/>
    <m/>
    <m/>
    <n v="383"/>
    <n v="149"/>
    <n v="13037"/>
    <m/>
    <n v="8"/>
    <m/>
    <m/>
  </r>
  <r>
    <s v="Puducherry"/>
    <x v="89"/>
    <n v="19"/>
    <n v="16"/>
    <n v="398"/>
    <m/>
    <n v="1"/>
    <m/>
    <m/>
    <n v="186"/>
    <n v="66"/>
    <n v="2506"/>
    <m/>
    <n v="5"/>
    <m/>
    <m/>
    <n v="402"/>
    <n v="165"/>
    <n v="13435"/>
    <m/>
    <n v="9"/>
    <m/>
    <m/>
  </r>
  <r>
    <s v="Puducherry"/>
    <x v="90"/>
    <n v="59"/>
    <n v="11"/>
    <n v="426"/>
    <m/>
    <m/>
    <m/>
    <m/>
    <n v="216"/>
    <n v="67"/>
    <n v="2505"/>
    <m/>
    <n v="4"/>
    <m/>
    <m/>
    <n v="461"/>
    <n v="176"/>
    <n v="13861"/>
    <m/>
    <n v="9"/>
    <m/>
    <m/>
  </r>
  <r>
    <s v="Puducherry"/>
    <x v="91"/>
    <n v="41"/>
    <n v="11"/>
    <n v="406"/>
    <m/>
    <m/>
    <m/>
    <m/>
    <n v="231"/>
    <n v="71"/>
    <n v="2588"/>
    <m/>
    <n v="3"/>
    <m/>
    <m/>
    <n v="502"/>
    <n v="187"/>
    <n v="14267"/>
    <m/>
    <n v="9"/>
    <m/>
    <m/>
  </r>
  <r>
    <s v="Puducherry"/>
    <x v="92"/>
    <n v="32"/>
    <n v="16"/>
    <n v="422"/>
    <m/>
    <m/>
    <m/>
    <m/>
    <n v="247"/>
    <n v="85"/>
    <n v="2697"/>
    <m/>
    <n v="2"/>
    <m/>
    <m/>
    <n v="534"/>
    <n v="203"/>
    <n v="14689"/>
    <m/>
    <n v="9"/>
    <m/>
    <m/>
  </r>
  <r>
    <s v="Puducherry"/>
    <x v="93"/>
    <n v="85"/>
    <n v="18"/>
    <n v="536"/>
    <m/>
    <n v="1"/>
    <m/>
    <m/>
    <n v="281"/>
    <n v="90"/>
    <n v="2816"/>
    <m/>
    <n v="3"/>
    <m/>
    <m/>
    <n v="619"/>
    <n v="221"/>
    <n v="15225"/>
    <m/>
    <n v="10"/>
    <m/>
    <m/>
  </r>
  <r>
    <s v="Puducherry"/>
    <x v="94"/>
    <n v="29"/>
    <n v="31"/>
    <n v="667"/>
    <m/>
    <n v="1"/>
    <m/>
    <m/>
    <n v="282"/>
    <n v="112"/>
    <n v="3111"/>
    <m/>
    <n v="3"/>
    <m/>
    <m/>
    <n v="648"/>
    <n v="252"/>
    <n v="15892"/>
    <m/>
    <n v="11"/>
    <m/>
    <m/>
  </r>
  <r>
    <s v="Puducherry"/>
    <x v="95"/>
    <n v="42"/>
    <n v="10"/>
    <n v="587"/>
    <m/>
    <m/>
    <m/>
    <m/>
    <n v="307"/>
    <n v="113"/>
    <n v="3442"/>
    <m/>
    <n v="3"/>
    <m/>
    <m/>
    <n v="690"/>
    <n v="262"/>
    <n v="16479"/>
    <m/>
    <n v="11"/>
    <m/>
    <m/>
  </r>
  <r>
    <s v="Puducherry"/>
    <x v="96"/>
    <n v="24"/>
    <n v="10"/>
    <n v="802"/>
    <m/>
    <n v="1"/>
    <m/>
    <m/>
    <n v="312"/>
    <n v="107"/>
    <n v="3846"/>
    <m/>
    <n v="3"/>
    <m/>
    <m/>
    <n v="714"/>
    <n v="272"/>
    <n v="17281"/>
    <m/>
    <n v="12"/>
    <m/>
    <m/>
  </r>
  <r>
    <s v="Puducherry"/>
    <x v="97"/>
    <n v="25"/>
    <n v="29"/>
    <n v="811"/>
    <m/>
    <m/>
    <m/>
    <m/>
    <n v="278"/>
    <n v="125"/>
    <n v="4231"/>
    <m/>
    <n v="3"/>
    <m/>
    <m/>
    <n v="739"/>
    <n v="301"/>
    <n v="18092"/>
    <m/>
    <n v="12"/>
    <m/>
    <m/>
  </r>
  <r>
    <s v="Puducherry"/>
    <x v="98"/>
    <n v="63"/>
    <n v="30"/>
    <n v="699"/>
    <m/>
    <m/>
    <m/>
    <m/>
    <n v="300"/>
    <n v="144"/>
    <n v="4524"/>
    <m/>
    <n v="3"/>
    <m/>
    <m/>
    <n v="802"/>
    <n v="331"/>
    <n v="18791"/>
    <m/>
    <n v="12"/>
    <m/>
    <m/>
  </r>
  <r>
    <s v="Puducherry"/>
    <x v="99"/>
    <n v="22"/>
    <n v="53"/>
    <n v="769"/>
    <m/>
    <n v="1"/>
    <m/>
    <m/>
    <n v="290"/>
    <n v="181"/>
    <n v="4871"/>
    <m/>
    <n v="4"/>
    <m/>
    <m/>
    <n v="824"/>
    <n v="384"/>
    <n v="19560"/>
    <m/>
    <n v="13"/>
    <m/>
    <m/>
  </r>
  <r>
    <s v="Puducherry"/>
    <x v="100"/>
    <n v="80"/>
    <n v="21"/>
    <n v="626"/>
    <m/>
    <n v="1"/>
    <m/>
    <m/>
    <n v="285"/>
    <n v="184"/>
    <n v="4961"/>
    <m/>
    <n v="4"/>
    <m/>
    <m/>
    <n v="904"/>
    <n v="405"/>
    <n v="20186"/>
    <m/>
    <n v="14"/>
    <m/>
    <m/>
  </r>
  <r>
    <s v="Puducherry"/>
    <x v="101"/>
    <n v="42"/>
    <n v="43"/>
    <n v="592"/>
    <m/>
    <m/>
    <m/>
    <m/>
    <n v="298"/>
    <n v="196"/>
    <n v="4886"/>
    <m/>
    <n v="3"/>
    <m/>
    <m/>
    <n v="946"/>
    <n v="448"/>
    <n v="20778"/>
    <m/>
    <n v="14"/>
    <m/>
    <m/>
  </r>
  <r>
    <s v="Puducherry"/>
    <x v="102"/>
    <n v="65"/>
    <n v="32"/>
    <n v="604"/>
    <m/>
    <m/>
    <m/>
    <m/>
    <n v="321"/>
    <n v="218"/>
    <n v="4903"/>
    <m/>
    <n v="3"/>
    <m/>
    <m/>
    <n v="1011"/>
    <n v="480"/>
    <n v="21382"/>
    <m/>
    <n v="14"/>
    <m/>
    <m/>
  </r>
  <r>
    <s v="Puducherry"/>
    <x v="103"/>
    <n v="30"/>
    <n v="37"/>
    <n v="673"/>
    <m/>
    <m/>
    <m/>
    <m/>
    <n v="327"/>
    <n v="245"/>
    <n v="4774"/>
    <m/>
    <n v="2"/>
    <m/>
    <m/>
    <n v="1041"/>
    <n v="517"/>
    <n v="22055"/>
    <m/>
    <n v="14"/>
    <m/>
    <m/>
  </r>
  <r>
    <s v="Puducherry"/>
    <x v="104"/>
    <n v="110"/>
    <n v="67"/>
    <n v="688"/>
    <m/>
    <m/>
    <m/>
    <m/>
    <n v="412"/>
    <n v="283"/>
    <n v="4651"/>
    <m/>
    <n v="2"/>
    <m/>
    <m/>
    <n v="1151"/>
    <n v="584"/>
    <n v="22743"/>
    <m/>
    <n v="14"/>
    <m/>
    <m/>
  </r>
  <r>
    <s v="Puducherry"/>
    <x v="105"/>
    <n v="49"/>
    <n v="35"/>
    <n v="772"/>
    <m/>
    <n v="2"/>
    <m/>
    <m/>
    <n v="398"/>
    <n v="288"/>
    <n v="4724"/>
    <m/>
    <n v="4"/>
    <m/>
    <m/>
    <n v="1200"/>
    <n v="619"/>
    <n v="23515"/>
    <m/>
    <n v="16"/>
    <m/>
    <m/>
  </r>
  <r>
    <s v="Puducherry"/>
    <x v="106"/>
    <n v="72"/>
    <n v="18"/>
    <n v="970"/>
    <m/>
    <n v="1"/>
    <m/>
    <m/>
    <n v="448"/>
    <n v="253"/>
    <n v="4925"/>
    <m/>
    <n v="4"/>
    <m/>
    <m/>
    <n v="1272"/>
    <n v="637"/>
    <n v="24485"/>
    <m/>
    <n v="17"/>
    <m/>
    <m/>
  </r>
  <r>
    <s v="Puducherry"/>
    <x v="107"/>
    <n v="65"/>
    <n v="53"/>
    <n v="857"/>
    <m/>
    <n v="1"/>
    <m/>
    <m/>
    <n v="433"/>
    <n v="285"/>
    <n v="5156"/>
    <m/>
    <n v="4"/>
    <m/>
    <m/>
    <n v="1337"/>
    <n v="690"/>
    <n v="25342"/>
    <m/>
    <n v="18"/>
    <m/>
    <m/>
  </r>
  <r>
    <s v="Puducherry"/>
    <x v="108"/>
    <n v="81"/>
    <n v="49"/>
    <n v="866"/>
    <m/>
    <m/>
    <m/>
    <m/>
    <n v="472"/>
    <n v="291"/>
    <n v="5430"/>
    <m/>
    <n v="4"/>
    <m/>
    <m/>
    <n v="1418"/>
    <n v="739"/>
    <n v="26208"/>
    <m/>
    <n v="18"/>
    <m/>
    <m/>
  </r>
  <r>
    <s v="Puducherry"/>
    <x v="109"/>
    <n v="50"/>
    <n v="46"/>
    <n v="384"/>
    <m/>
    <m/>
    <m/>
    <m/>
    <n v="457"/>
    <n v="305"/>
    <n v="5210"/>
    <m/>
    <n v="4"/>
    <m/>
    <m/>
    <n v="1468"/>
    <n v="785"/>
    <n v="26592"/>
    <m/>
    <n v="18"/>
    <m/>
    <m/>
  </r>
  <r>
    <s v="Puducherry"/>
    <x v="110"/>
    <n v="63"/>
    <n v="44"/>
    <n v="637"/>
    <m/>
    <m/>
    <m/>
    <m/>
    <n v="490"/>
    <n v="312"/>
    <n v="5174"/>
    <m/>
    <n v="4"/>
    <m/>
    <m/>
    <n v="1531"/>
    <n v="829"/>
    <n v="27229"/>
    <m/>
    <n v="18"/>
    <m/>
    <m/>
  </r>
  <r>
    <s v="Puducherry"/>
    <x v="111"/>
    <n v="65"/>
    <n v="60"/>
    <n v="687"/>
    <m/>
    <n v="3"/>
    <m/>
    <m/>
    <n v="445"/>
    <n v="305"/>
    <n v="5173"/>
    <m/>
    <n v="7"/>
    <m/>
    <m/>
    <n v="1596"/>
    <n v="889"/>
    <n v="27916"/>
    <m/>
    <n v="21"/>
    <m/>
    <m/>
  </r>
  <r>
    <s v="Puducherry"/>
    <x v="112"/>
    <n v="147"/>
    <n v="58"/>
    <n v="1079"/>
    <m/>
    <n v="1"/>
    <m/>
    <m/>
    <n v="543"/>
    <n v="328"/>
    <n v="5480"/>
    <m/>
    <n v="6"/>
    <m/>
    <m/>
    <n v="1743"/>
    <n v="947"/>
    <n v="28995"/>
    <m/>
    <n v="22"/>
    <m/>
    <m/>
  </r>
  <r>
    <s v="Puducherry"/>
    <x v="113"/>
    <n v="89"/>
    <n v="67"/>
    <n v="856"/>
    <m/>
    <n v="3"/>
    <m/>
    <m/>
    <n v="560"/>
    <n v="377"/>
    <n v="5366"/>
    <m/>
    <n v="8"/>
    <m/>
    <m/>
    <n v="1832"/>
    <n v="1014"/>
    <n v="29851"/>
    <m/>
    <n v="25"/>
    <m/>
    <m/>
  </r>
  <r>
    <s v="Puducherry"/>
    <x v="114"/>
    <n v="58"/>
    <n v="48"/>
    <n v="801"/>
    <m/>
    <n v="3"/>
    <m/>
    <m/>
    <n v="553"/>
    <n v="372"/>
    <n v="5310"/>
    <m/>
    <n v="10"/>
    <m/>
    <m/>
    <n v="1890"/>
    <n v="1062"/>
    <n v="30652"/>
    <m/>
    <n v="28"/>
    <m/>
    <m/>
  </r>
  <r>
    <s v="Puducherry"/>
    <x v="115"/>
    <n v="109"/>
    <n v="92"/>
    <n v="768"/>
    <m/>
    <m/>
    <m/>
    <m/>
    <n v="581"/>
    <n v="415"/>
    <n v="5212"/>
    <m/>
    <n v="10"/>
    <m/>
    <m/>
    <n v="1999"/>
    <n v="1154"/>
    <n v="31420"/>
    <m/>
    <n v="28"/>
    <m/>
    <m/>
  </r>
  <r>
    <s v="Puducherry"/>
    <x v="116"/>
    <n v="93"/>
    <n v="111"/>
    <n v="527"/>
    <m/>
    <n v="1"/>
    <m/>
    <m/>
    <n v="624"/>
    <n v="480"/>
    <n v="5355"/>
    <m/>
    <n v="11"/>
    <m/>
    <m/>
    <n v="2092"/>
    <n v="1265"/>
    <n v="31947"/>
    <m/>
    <n v="29"/>
    <m/>
    <m/>
  </r>
  <r>
    <s v="Puducherry"/>
    <x v="117"/>
    <n v="87"/>
    <n v="53"/>
    <n v="521"/>
    <m/>
    <n v="1"/>
    <m/>
    <m/>
    <n v="648"/>
    <n v="489"/>
    <n v="5239"/>
    <m/>
    <n v="12"/>
    <m/>
    <m/>
    <n v="2179"/>
    <n v="1318"/>
    <n v="32468"/>
    <m/>
    <n v="30"/>
    <m/>
    <m/>
  </r>
  <r>
    <s v="Puducherry"/>
    <x v="118"/>
    <n v="121"/>
    <n v="51"/>
    <n v="628"/>
    <m/>
    <n v="1"/>
    <m/>
    <m/>
    <n v="704"/>
    <n v="480"/>
    <n v="5180"/>
    <m/>
    <n v="10"/>
    <m/>
    <m/>
    <n v="2300"/>
    <n v="1369"/>
    <n v="33096"/>
    <m/>
    <n v="31"/>
    <m/>
    <m/>
  </r>
  <r>
    <s v="Puducherry"/>
    <x v="119"/>
    <n v="120"/>
    <n v="31"/>
    <n v="562"/>
    <m/>
    <n v="3"/>
    <m/>
    <m/>
    <n v="677"/>
    <n v="453"/>
    <n v="4663"/>
    <m/>
    <n v="12"/>
    <m/>
    <m/>
    <n v="2420"/>
    <n v="1400"/>
    <n v="33658"/>
    <m/>
    <n v="34"/>
    <m/>
    <m/>
  </r>
  <r>
    <s v="Puducherry"/>
    <x v="120"/>
    <n v="95"/>
    <n v="83"/>
    <n v="647"/>
    <m/>
    <n v="1"/>
    <m/>
    <m/>
    <n v="683"/>
    <n v="469"/>
    <n v="4454"/>
    <m/>
    <n v="10"/>
    <m/>
    <m/>
    <n v="2515"/>
    <n v="1483"/>
    <n v="34305"/>
    <m/>
    <n v="35"/>
    <m/>
    <m/>
  </r>
  <r>
    <s v="Puducherry"/>
    <x v="121"/>
    <n v="139"/>
    <n v="78"/>
    <n v="775"/>
    <m/>
    <n v="3"/>
    <m/>
    <m/>
    <n v="764"/>
    <n v="499"/>
    <n v="4428"/>
    <m/>
    <n v="10"/>
    <m/>
    <m/>
    <n v="2654"/>
    <n v="1561"/>
    <n v="35080"/>
    <m/>
    <n v="38"/>
    <m/>
    <m/>
  </r>
  <r>
    <s v="Puducherry"/>
    <x v="122"/>
    <n v="133"/>
    <n v="84"/>
    <n v="624"/>
    <m/>
    <n v="2"/>
    <m/>
    <m/>
    <n v="788"/>
    <n v="491"/>
    <n v="4284"/>
    <m/>
    <n v="12"/>
    <m/>
    <m/>
    <n v="2787"/>
    <n v="1645"/>
    <n v="35704"/>
    <m/>
    <n v="40"/>
    <m/>
    <m/>
  </r>
  <r>
    <s v="Puducherry"/>
    <x v="123"/>
    <n v="85"/>
    <n v="75"/>
    <n v="584"/>
    <m/>
    <n v="3"/>
    <m/>
    <m/>
    <n v="780"/>
    <n v="455"/>
    <n v="4341"/>
    <m/>
    <n v="14"/>
    <m/>
    <m/>
    <n v="2872"/>
    <n v="1720"/>
    <n v="36288"/>
    <m/>
    <n v="43"/>
    <m/>
    <m/>
  </r>
  <r>
    <s v="Puducherry"/>
    <x v="124"/>
    <n v="139"/>
    <n v="62"/>
    <n v="874"/>
    <m/>
    <n v="4"/>
    <m/>
    <m/>
    <n v="832"/>
    <n v="464"/>
    <n v="4694"/>
    <m/>
    <n v="17"/>
    <m/>
    <m/>
    <n v="3011"/>
    <n v="1782"/>
    <n v="37162"/>
    <m/>
    <n v="47"/>
    <m/>
    <m/>
  </r>
  <r>
    <s v="Puducherry"/>
    <x v="125"/>
    <n v="166"/>
    <n v="92"/>
    <n v="837"/>
    <m/>
    <m/>
    <m/>
    <m/>
    <n v="877"/>
    <n v="505"/>
    <n v="4903"/>
    <m/>
    <n v="16"/>
    <m/>
    <m/>
    <n v="3177"/>
    <n v="1874"/>
    <n v="37999"/>
    <m/>
    <n v="47"/>
    <m/>
    <m/>
  </r>
  <r>
    <s v="Puducherry"/>
    <x v="126"/>
    <n v="121"/>
    <n v="84"/>
    <n v="735"/>
    <m/>
    <n v="1"/>
    <m/>
    <m/>
    <n v="878"/>
    <n v="558"/>
    <n v="5076"/>
    <m/>
    <n v="14"/>
    <m/>
    <m/>
    <n v="3298"/>
    <n v="1958"/>
    <n v="38734"/>
    <m/>
    <n v="48"/>
    <m/>
    <m/>
  </r>
  <r>
    <s v="Puducherry"/>
    <x v="127"/>
    <n v="174"/>
    <n v="142"/>
    <n v="973"/>
    <m/>
    <n v="1"/>
    <m/>
    <m/>
    <n v="957"/>
    <n v="617"/>
    <n v="5402"/>
    <m/>
    <n v="14"/>
    <m/>
    <m/>
    <n v="3472"/>
    <n v="2100"/>
    <n v="39707"/>
    <m/>
    <n v="49"/>
    <m/>
    <m/>
  </r>
  <r>
    <s v="Puducherry"/>
    <x v="128"/>
    <n v="134"/>
    <n v="98"/>
    <n v="945"/>
    <m/>
    <n v="2"/>
    <m/>
    <m/>
    <n v="952"/>
    <n v="637"/>
    <n v="5572"/>
    <m/>
    <n v="13"/>
    <m/>
    <m/>
    <n v="3606"/>
    <n v="2198"/>
    <n v="40652"/>
    <m/>
    <n v="51"/>
    <m/>
    <m/>
  </r>
  <r>
    <s v="Puducherry"/>
    <x v="129"/>
    <n v="200"/>
    <n v="111"/>
    <n v="888"/>
    <m/>
    <n v="1"/>
    <m/>
    <m/>
    <n v="1019"/>
    <n v="664"/>
    <n v="5836"/>
    <m/>
    <n v="12"/>
    <m/>
    <m/>
    <n v="3806"/>
    <n v="2309"/>
    <n v="41540"/>
    <m/>
    <n v="52"/>
    <m/>
    <m/>
  </r>
  <r>
    <s v="Puducherry"/>
    <x v="130"/>
    <n v="176"/>
    <n v="102"/>
    <n v="-55"/>
    <m/>
    <n v="4"/>
    <m/>
    <m/>
    <n v="1110"/>
    <n v="691"/>
    <n v="5197"/>
    <m/>
    <n v="13"/>
    <m/>
    <m/>
    <n v="3982"/>
    <n v="2411"/>
    <n v="41485"/>
    <m/>
    <n v="56"/>
    <m/>
    <m/>
  </r>
  <r>
    <s v="Puducherry"/>
    <x v="131"/>
    <n v="165"/>
    <n v="126"/>
    <n v="1649"/>
    <m/>
    <n v="2"/>
    <m/>
    <m/>
    <n v="1136"/>
    <n v="755"/>
    <n v="5972"/>
    <m/>
    <n v="11"/>
    <m/>
    <m/>
    <n v="4147"/>
    <n v="2537"/>
    <n v="43134"/>
    <m/>
    <n v="58"/>
    <m/>
    <m/>
  </r>
  <r>
    <s v="Puducherry"/>
    <x v="132"/>
    <n v="286"/>
    <n v="131"/>
    <n v="1024"/>
    <m/>
    <n v="7"/>
    <m/>
    <m/>
    <n v="1256"/>
    <n v="794"/>
    <n v="6159"/>
    <m/>
    <n v="18"/>
    <m/>
    <m/>
    <n v="4433"/>
    <n v="2668"/>
    <n v="44158"/>
    <m/>
    <n v="65"/>
    <m/>
    <m/>
  </r>
  <r>
    <s v="Puducherry"/>
    <x v="133"/>
    <n v="188"/>
    <n v="140"/>
    <n v="940"/>
    <m/>
    <n v="5"/>
    <m/>
    <m/>
    <n v="1323"/>
    <n v="850"/>
    <n v="6364"/>
    <m/>
    <n v="22"/>
    <m/>
    <m/>
    <n v="4621"/>
    <n v="2808"/>
    <n v="45098"/>
    <m/>
    <n v="70"/>
    <m/>
    <m/>
  </r>
  <r>
    <s v="Puducherry"/>
    <x v="134"/>
    <n v="241"/>
    <n v="106"/>
    <n v="856"/>
    <m/>
    <n v="5"/>
    <m/>
    <m/>
    <n v="1390"/>
    <n v="814"/>
    <n v="6247"/>
    <m/>
    <n v="26"/>
    <m/>
    <m/>
    <n v="4862"/>
    <n v="2914"/>
    <n v="45954"/>
    <m/>
    <n v="75"/>
    <m/>
    <m/>
  </r>
  <r>
    <s v="Puducherry"/>
    <x v="135"/>
    <n v="261"/>
    <n v="140"/>
    <n v="924"/>
    <m/>
    <n v="5"/>
    <m/>
    <m/>
    <n v="1517"/>
    <n v="856"/>
    <n v="6226"/>
    <m/>
    <n v="29"/>
    <m/>
    <m/>
    <n v="5123"/>
    <n v="3054"/>
    <n v="46878"/>
    <m/>
    <n v="80"/>
    <m/>
    <m/>
  </r>
  <r>
    <s v="Puducherry"/>
    <x v="136"/>
    <n v="259"/>
    <n v="147"/>
    <n v="958"/>
    <m/>
    <n v="7"/>
    <m/>
    <m/>
    <n v="1576"/>
    <n v="892"/>
    <n v="6296"/>
    <m/>
    <n v="35"/>
    <m/>
    <m/>
    <n v="5382"/>
    <n v="3201"/>
    <n v="47836"/>
    <m/>
    <n v="87"/>
    <m/>
    <m/>
  </r>
  <r>
    <s v="Puducherry"/>
    <x v="137"/>
    <n v="242"/>
    <n v="154"/>
    <n v="912"/>
    <m/>
    <n v="2"/>
    <m/>
    <m/>
    <n v="1642"/>
    <n v="944"/>
    <n v="7263"/>
    <m/>
    <n v="33"/>
    <m/>
    <m/>
    <n v="5624"/>
    <n v="3355"/>
    <n v="48748"/>
    <m/>
    <n v="89"/>
    <m/>
    <m/>
  </r>
  <r>
    <s v="Puducherry"/>
    <x v="138"/>
    <n v="276"/>
    <n v="177"/>
    <n v="967"/>
    <m/>
    <n v="2"/>
    <m/>
    <m/>
    <n v="1753"/>
    <n v="995"/>
    <n v="6581"/>
    <m/>
    <n v="33"/>
    <m/>
    <m/>
    <n v="5900"/>
    <n v="3532"/>
    <n v="49715"/>
    <m/>
    <n v="91"/>
    <m/>
    <m/>
  </r>
  <r>
    <s v="Puducherry"/>
    <x v="139"/>
    <n v="481"/>
    <n v="144"/>
    <n v="1227"/>
    <m/>
    <n v="5"/>
    <m/>
    <m/>
    <n v="1948"/>
    <n v="1008"/>
    <n v="6784"/>
    <m/>
    <n v="31"/>
    <m/>
    <m/>
    <n v="6381"/>
    <n v="3676"/>
    <n v="50942"/>
    <m/>
    <n v="96"/>
    <m/>
    <m/>
  </r>
  <r>
    <s v="Puducherry"/>
    <x v="140"/>
    <n v="299"/>
    <n v="152"/>
    <n v="1080"/>
    <m/>
    <n v="6"/>
    <m/>
    <m/>
    <n v="2059"/>
    <n v="1020"/>
    <n v="6924"/>
    <m/>
    <n v="32"/>
    <m/>
    <m/>
    <n v="6680"/>
    <n v="3828"/>
    <n v="52022"/>
    <m/>
    <n v="102"/>
    <m/>
    <m/>
  </r>
  <r>
    <s v="Puducherry"/>
    <x v="141"/>
    <n v="315"/>
    <n v="181"/>
    <n v="1481"/>
    <m/>
    <n v="4"/>
    <m/>
    <m/>
    <n v="2133"/>
    <n v="1095"/>
    <n v="7549"/>
    <m/>
    <n v="31"/>
    <m/>
    <m/>
    <n v="6995"/>
    <n v="4009"/>
    <n v="53503"/>
    <m/>
    <n v="106"/>
    <m/>
    <m/>
  </r>
  <r>
    <s v="Puducherry"/>
    <x v="142"/>
    <n v="359"/>
    <n v="215"/>
    <n v="1349"/>
    <m/>
    <m/>
    <m/>
    <m/>
    <n v="2231"/>
    <n v="1170"/>
    <n v="7974"/>
    <m/>
    <n v="26"/>
    <m/>
    <m/>
    <n v="7354"/>
    <n v="4224"/>
    <n v="54852"/>
    <m/>
    <n v="106"/>
    <m/>
    <m/>
  </r>
  <r>
    <s v="Puducherry"/>
    <x v="143"/>
    <n v="378"/>
    <n v="219"/>
    <n v="1085"/>
    <m/>
    <n v="4"/>
    <m/>
    <m/>
    <n v="2350"/>
    <n v="1242"/>
    <n v="8101"/>
    <m/>
    <n v="23"/>
    <m/>
    <m/>
    <n v="7732"/>
    <n v="4443"/>
    <n v="55937"/>
    <m/>
    <n v="110"/>
    <m/>
    <m/>
  </r>
  <r>
    <s v="Puducherry"/>
    <x v="144"/>
    <n v="297"/>
    <n v="184"/>
    <n v="1088"/>
    <m/>
    <n v="4"/>
    <m/>
    <m/>
    <n v="2405"/>
    <n v="1272"/>
    <n v="8277"/>
    <m/>
    <n v="25"/>
    <m/>
    <m/>
    <n v="8029"/>
    <n v="4627"/>
    <n v="57025"/>
    <m/>
    <n v="114"/>
    <m/>
    <m/>
  </r>
  <r>
    <s v="Puducherry"/>
    <x v="145"/>
    <n v="367"/>
    <n v="282"/>
    <n v="1510"/>
    <m/>
    <n v="9"/>
    <m/>
    <m/>
    <n v="2496"/>
    <n v="1377"/>
    <n v="8820"/>
    <m/>
    <n v="32"/>
    <m/>
    <m/>
    <n v="8396"/>
    <n v="4909"/>
    <n v="58535"/>
    <m/>
    <n v="123"/>
    <m/>
    <m/>
  </r>
  <r>
    <s v="Puducherry"/>
    <x v="146"/>
    <n v="356"/>
    <n v="403"/>
    <n v="1222"/>
    <m/>
    <n v="6"/>
    <m/>
    <m/>
    <n v="2371"/>
    <n v="1636"/>
    <n v="8815"/>
    <m/>
    <n v="33"/>
    <m/>
    <m/>
    <n v="8752"/>
    <n v="5312"/>
    <n v="59757"/>
    <m/>
    <n v="129"/>
    <m/>
    <m/>
  </r>
  <r>
    <s v="Puducherry"/>
    <x v="147"/>
    <n v="540"/>
    <n v="322"/>
    <n v="1586"/>
    <m/>
    <n v="8"/>
    <m/>
    <m/>
    <n v="2612"/>
    <n v="1806"/>
    <n v="9321"/>
    <m/>
    <n v="35"/>
    <m/>
    <m/>
    <n v="9292"/>
    <n v="5634"/>
    <n v="61343"/>
    <m/>
    <n v="137"/>
    <m/>
    <m/>
  </r>
  <r>
    <s v="Puducherry"/>
    <x v="148"/>
    <n v="302"/>
    <n v="300"/>
    <n v="1070"/>
    <m/>
    <n v="6"/>
    <m/>
    <m/>
    <n v="2599"/>
    <n v="1925"/>
    <n v="8910"/>
    <m/>
    <n v="37"/>
    <m/>
    <m/>
    <n v="9594"/>
    <n v="5934"/>
    <n v="62413"/>
    <m/>
    <n v="143"/>
    <m/>
    <m/>
  </r>
  <r>
    <s v="Puducherry"/>
    <x v="149"/>
    <n v="518"/>
    <n v="373"/>
    <n v="1177"/>
    <m/>
    <n v="8"/>
    <m/>
    <m/>
    <n v="2758"/>
    <n v="2083"/>
    <n v="8738"/>
    <m/>
    <n v="45"/>
    <m/>
    <m/>
    <n v="10112"/>
    <n v="6307"/>
    <n v="63590"/>
    <m/>
    <n v="151"/>
    <m/>
    <m/>
  </r>
  <r>
    <s v="Puducherry"/>
    <x v="150"/>
    <n v="410"/>
    <n v="350"/>
    <n v="1062"/>
    <m/>
    <n v="8"/>
    <m/>
    <m/>
    <n v="2790"/>
    <n v="2214"/>
    <n v="8715"/>
    <m/>
    <n v="49"/>
    <m/>
    <m/>
    <n v="10522"/>
    <n v="6657"/>
    <n v="64652"/>
    <m/>
    <n v="159"/>
    <m/>
    <m/>
  </r>
  <r>
    <s v="Puducherry"/>
    <x v="151"/>
    <n v="337"/>
    <n v="285"/>
    <n v="1117"/>
    <m/>
    <n v="5"/>
    <m/>
    <m/>
    <n v="2830"/>
    <n v="2315"/>
    <n v="8744"/>
    <m/>
    <n v="50"/>
    <m/>
    <m/>
    <n v="10859"/>
    <n v="6942"/>
    <n v="65769"/>
    <m/>
    <n v="164"/>
    <m/>
    <m/>
  </r>
  <r>
    <s v="Puducherry"/>
    <x v="152"/>
    <n v="567"/>
    <n v="331"/>
    <n v="1532"/>
    <m/>
    <n v="8"/>
    <m/>
    <m/>
    <n v="3030"/>
    <n v="2364"/>
    <n v="8766"/>
    <m/>
    <n v="49"/>
    <m/>
    <m/>
    <n v="11426"/>
    <n v="7273"/>
    <n v="67301"/>
    <m/>
    <n v="172"/>
    <m/>
    <m/>
  </r>
  <r>
    <s v="Puducherry"/>
    <x v="153"/>
    <n v="504"/>
    <n v="213"/>
    <n v="1587"/>
    <m/>
    <n v="8"/>
    <m/>
    <m/>
    <n v="3178"/>
    <n v="2174"/>
    <n v="9131"/>
    <m/>
    <n v="51"/>
    <m/>
    <m/>
    <n v="11930"/>
    <n v="7486"/>
    <n v="68888"/>
    <m/>
    <n v="180"/>
    <m/>
    <m/>
  </r>
  <r>
    <s v="Puducherry"/>
    <x v="154"/>
    <n v="504"/>
    <n v="275"/>
    <n v="1338"/>
    <m/>
    <n v="10"/>
    <m/>
    <m/>
    <n v="3142"/>
    <n v="2127"/>
    <n v="8883"/>
    <m/>
    <n v="53"/>
    <m/>
    <m/>
    <n v="12434"/>
    <n v="7761"/>
    <n v="70226"/>
    <m/>
    <n v="190"/>
    <m/>
    <m/>
  </r>
  <r>
    <s v="Puducherry"/>
    <x v="155"/>
    <n v="590"/>
    <n v="319"/>
    <n v="1497"/>
    <m/>
    <n v="9"/>
    <m/>
    <m/>
    <n v="3430"/>
    <n v="2146"/>
    <n v="9310"/>
    <m/>
    <n v="56"/>
    <m/>
    <m/>
    <n v="13024"/>
    <n v="8080"/>
    <n v="71723"/>
    <m/>
    <n v="199"/>
    <m/>
    <m/>
  </r>
  <r>
    <s v="Puducherry"/>
    <x v="156"/>
    <n v="532"/>
    <n v="431"/>
    <n v="1442"/>
    <m/>
    <n v="12"/>
    <m/>
    <m/>
    <n v="3444"/>
    <n v="2204"/>
    <n v="9575"/>
    <m/>
    <n v="60"/>
    <m/>
    <m/>
    <n v="13556"/>
    <n v="8511"/>
    <n v="73165"/>
    <m/>
    <n v="211"/>
    <m/>
    <m/>
  </r>
  <r>
    <s v="Puducherry"/>
    <x v="157"/>
    <n v="571"/>
    <n v="457"/>
    <n v="1866"/>
    <m/>
    <n v="10"/>
    <m/>
    <m/>
    <n v="3605"/>
    <n v="2311"/>
    <n v="10379"/>
    <m/>
    <n v="62"/>
    <m/>
    <m/>
    <n v="14127"/>
    <n v="8968"/>
    <n v="75031"/>
    <m/>
    <n v="221"/>
    <m/>
    <m/>
  </r>
  <r>
    <s v="Puducherry"/>
    <x v="158"/>
    <n v="284"/>
    <n v="366"/>
    <n v="1074"/>
    <m/>
    <n v="7"/>
    <m/>
    <m/>
    <n v="3552"/>
    <n v="2392"/>
    <n v="10336"/>
    <m/>
    <n v="64"/>
    <m/>
    <m/>
    <n v="14411"/>
    <n v="9334"/>
    <n v="76105"/>
    <m/>
    <n v="228"/>
    <m/>
    <m/>
  </r>
  <r>
    <s v="Puducherry"/>
    <x v="159"/>
    <n v="355"/>
    <n v="341"/>
    <n v="1323"/>
    <m/>
    <n v="12"/>
    <m/>
    <m/>
    <n v="3340"/>
    <n v="2402"/>
    <n v="10127"/>
    <m/>
    <n v="68"/>
    <m/>
    <m/>
    <n v="14766"/>
    <n v="9675"/>
    <n v="77428"/>
    <m/>
    <n v="240"/>
    <m/>
    <m/>
  </r>
  <r>
    <s v="Puducherry"/>
    <x v="160"/>
    <n v="391"/>
    <n v="293"/>
    <n v="1306"/>
    <m/>
    <n v="13"/>
    <m/>
    <m/>
    <n v="3227"/>
    <n v="2482"/>
    <n v="9846"/>
    <m/>
    <n v="73"/>
    <m/>
    <m/>
    <n v="15157"/>
    <n v="9968"/>
    <n v="78734"/>
    <m/>
    <n v="253"/>
    <m/>
    <m/>
  </r>
  <r>
    <s v="Puducherry"/>
    <x v="161"/>
    <n v="424"/>
    <n v="311"/>
    <n v="1467"/>
    <m/>
    <n v="7"/>
    <m/>
    <m/>
    <n v="3147"/>
    <n v="2518"/>
    <n v="9975"/>
    <m/>
    <n v="70"/>
    <m/>
    <m/>
    <n v="15581"/>
    <n v="10279"/>
    <n v="80201"/>
    <m/>
    <n v="260"/>
    <m/>
    <m/>
  </r>
  <r>
    <s v="Puducherry"/>
    <x v="162"/>
    <n v="591"/>
    <n v="395"/>
    <n v="1504"/>
    <m/>
    <n v="20"/>
    <m/>
    <m/>
    <n v="3148"/>
    <n v="2594"/>
    <n v="9982"/>
    <m/>
    <n v="81"/>
    <m/>
    <m/>
    <n v="16172"/>
    <n v="10674"/>
    <n v="81705"/>
    <m/>
    <n v="280"/>
    <m/>
    <m/>
  </r>
  <r>
    <s v="Puducherry"/>
    <x v="163"/>
    <n v="394"/>
    <n v="433"/>
    <n v="1437"/>
    <m/>
    <n v="18"/>
    <m/>
    <m/>
    <n v="3010"/>
    <n v="2596"/>
    <n v="9977"/>
    <m/>
    <n v="87"/>
    <m/>
    <m/>
    <n v="16566"/>
    <n v="11107"/>
    <n v="83142"/>
    <m/>
    <n v="298"/>
    <m/>
    <m/>
  </r>
  <r>
    <s v="Puducherry"/>
    <x v="164"/>
    <n v="466"/>
    <n v="525"/>
    <n v="1691"/>
    <m/>
    <n v="16"/>
    <m/>
    <m/>
    <n v="2905"/>
    <n v="2664"/>
    <n v="9802"/>
    <m/>
    <n v="93"/>
    <m/>
    <m/>
    <n v="17032"/>
    <n v="11632"/>
    <n v="84833"/>
    <m/>
    <n v="314"/>
    <m/>
    <m/>
  </r>
  <r>
    <s v="Puducherry"/>
    <x v="165"/>
    <n v="284"/>
    <n v="503"/>
    <n v="1073"/>
    <m/>
    <n v="11"/>
    <m/>
    <m/>
    <n v="2905"/>
    <n v="2801"/>
    <n v="9801"/>
    <m/>
    <n v="97"/>
    <m/>
    <m/>
    <n v="17316"/>
    <n v="12135"/>
    <n v="85906"/>
    <m/>
    <n v="325"/>
    <m/>
    <m/>
  </r>
  <r>
    <s v="Puducherry"/>
    <x v="166"/>
    <n v="433"/>
    <n v="446"/>
    <n v="2154"/>
    <m/>
    <n v="12"/>
    <m/>
    <m/>
    <n v="2983"/>
    <n v="2906"/>
    <n v="10632"/>
    <m/>
    <n v="97"/>
    <m/>
    <m/>
    <n v="17749"/>
    <n v="12581"/>
    <n v="88060"/>
    <m/>
    <n v="337"/>
    <m/>
    <m/>
  </r>
  <r>
    <s v="Puducherry"/>
    <x v="167"/>
    <n v="335"/>
    <n v="386"/>
    <n v="2583"/>
    <m/>
    <n v="10"/>
    <m/>
    <m/>
    <n v="2927"/>
    <n v="2999"/>
    <n v="11909"/>
    <m/>
    <n v="94"/>
    <m/>
    <m/>
    <n v="18084"/>
    <n v="12967"/>
    <n v="90643"/>
    <m/>
    <n v="347"/>
    <m/>
    <m/>
  </r>
  <r>
    <s v="Puducherry"/>
    <x v="168"/>
    <n v="452"/>
    <n v="422"/>
    <n v="2261"/>
    <m/>
    <n v="6"/>
    <m/>
    <m/>
    <n v="2955"/>
    <n v="3110"/>
    <n v="12703"/>
    <m/>
    <n v="93"/>
    <m/>
    <m/>
    <n v="18536"/>
    <n v="13389"/>
    <n v="92904"/>
    <m/>
    <n v="353"/>
    <m/>
    <m/>
  </r>
  <r>
    <s v="Puducherry"/>
    <x v="169"/>
    <n v="490"/>
    <n v="394"/>
    <n v="3015"/>
    <m/>
    <n v="12"/>
    <m/>
    <m/>
    <n v="2854"/>
    <n v="3109"/>
    <n v="14214"/>
    <m/>
    <n v="85"/>
    <m/>
    <m/>
    <n v="19026"/>
    <n v="13783"/>
    <n v="95919"/>
    <m/>
    <n v="365"/>
    <m/>
    <m/>
  </r>
  <r>
    <s v="Puducherry"/>
    <x v="170"/>
    <n v="419"/>
    <n v="445"/>
    <n v="3561"/>
    <m/>
    <n v="5"/>
    <m/>
    <m/>
    <n v="2879"/>
    <n v="3121"/>
    <n v="16338"/>
    <m/>
    <n v="72"/>
    <m/>
    <m/>
    <n v="19445"/>
    <n v="14228"/>
    <n v="99480"/>
    <m/>
    <n v="370"/>
    <m/>
    <m/>
  </r>
  <r>
    <s v="Puducherry"/>
    <x v="171"/>
    <n v="388"/>
    <n v="342"/>
    <n v="4263"/>
    <m/>
    <n v="15"/>
    <m/>
    <m/>
    <n v="2801"/>
    <n v="2938"/>
    <n v="18910"/>
    <m/>
    <n v="71"/>
    <m/>
    <m/>
    <n v="19833"/>
    <n v="14570"/>
    <n v="103743"/>
    <m/>
    <n v="385"/>
    <m/>
    <m/>
  </r>
  <r>
    <s v="Puducherry"/>
    <x v="172"/>
    <n v="393"/>
    <n v="457"/>
    <n v="4028"/>
    <m/>
    <n v="9"/>
    <m/>
    <m/>
    <n v="2910"/>
    <n v="2892"/>
    <n v="21865"/>
    <m/>
    <n v="69"/>
    <m/>
    <m/>
    <n v="20226"/>
    <n v="15027"/>
    <n v="107771"/>
    <m/>
    <n v="394"/>
    <m/>
    <m/>
  </r>
  <r>
    <s v="Puducherry"/>
    <x v="173"/>
    <n v="375"/>
    <n v="495"/>
    <n v="5893"/>
    <m/>
    <n v="11"/>
    <m/>
    <m/>
    <n v="2852"/>
    <n v="2941"/>
    <n v="25604"/>
    <m/>
    <n v="68"/>
    <m/>
    <m/>
    <n v="20601"/>
    <n v="15522"/>
    <n v="113664"/>
    <m/>
    <n v="405"/>
    <m/>
    <m/>
  </r>
  <r>
    <s v="Puducherry"/>
    <x v="174"/>
    <n v="510"/>
    <n v="401"/>
    <n v="6056"/>
    <m/>
    <n v="13"/>
    <m/>
    <m/>
    <n v="3027"/>
    <n v="2956"/>
    <n v="29077"/>
    <m/>
    <n v="71"/>
    <m/>
    <m/>
    <n v="21111"/>
    <n v="15923"/>
    <n v="119720"/>
    <m/>
    <n v="418"/>
    <m/>
    <m/>
  </r>
  <r>
    <s v="Puducherry"/>
    <x v="175"/>
    <n v="317"/>
    <n v="330"/>
    <n v="5101"/>
    <m/>
    <n v="13"/>
    <m/>
    <m/>
    <n v="2892"/>
    <n v="2864"/>
    <n v="31917"/>
    <m/>
    <n v="78"/>
    <m/>
    <m/>
    <n v="21428"/>
    <n v="16253"/>
    <n v="124821"/>
    <m/>
    <n v="431"/>
    <m/>
    <m/>
  </r>
  <r>
    <s v="Puducherry"/>
    <x v="176"/>
    <n v="485"/>
    <n v="462"/>
    <n v="5278"/>
    <m/>
    <n v="6"/>
    <m/>
    <m/>
    <n v="2887"/>
    <n v="2932"/>
    <n v="34180"/>
    <m/>
    <n v="72"/>
    <m/>
    <m/>
    <n v="21913"/>
    <n v="16715"/>
    <n v="130099"/>
    <m/>
    <n v="437"/>
    <m/>
    <m/>
  </r>
  <r>
    <s v="Puducherry"/>
    <x v="177"/>
    <n v="543"/>
    <n v="494"/>
    <n v="5160"/>
    <m/>
    <n v="11"/>
    <m/>
    <m/>
    <n v="3011"/>
    <n v="2981"/>
    <n v="35779"/>
    <m/>
    <n v="78"/>
    <m/>
    <m/>
    <n v="22456"/>
    <n v="17209"/>
    <n v="135259"/>
    <m/>
    <n v="448"/>
    <m/>
    <m/>
  </r>
  <r>
    <s v="Puducherry"/>
    <x v="178"/>
    <n v="467"/>
    <n v="347"/>
    <n v="4848"/>
    <m/>
    <n v="10"/>
    <m/>
    <m/>
    <n v="3090"/>
    <n v="2986"/>
    <n v="36364"/>
    <m/>
    <n v="73"/>
    <m/>
    <m/>
    <n v="22923"/>
    <n v="17556"/>
    <n v="140107"/>
    <m/>
    <n v="458"/>
    <m/>
    <m/>
  </r>
  <r>
    <s v="Puducherry"/>
    <x v="179"/>
    <n v="268"/>
    <n v="509"/>
    <n v="3794"/>
    <m/>
    <n v="9"/>
    <m/>
    <m/>
    <n v="2965"/>
    <n v="3038"/>
    <n v="36130"/>
    <m/>
    <n v="73"/>
    <m/>
    <m/>
    <n v="23191"/>
    <n v="18065"/>
    <n v="143901"/>
    <m/>
    <n v="467"/>
    <m/>
    <m/>
  </r>
  <r>
    <s v="Puducherry"/>
    <x v="180"/>
    <n v="493"/>
    <n v="389"/>
    <n v="5600"/>
    <m/>
    <n v="6"/>
    <m/>
    <m/>
    <n v="3083"/>
    <n v="2932"/>
    <n v="35837"/>
    <m/>
    <n v="68"/>
    <m/>
    <m/>
    <n v="23684"/>
    <n v="18454"/>
    <n v="149501"/>
    <m/>
    <n v="473"/>
    <m/>
    <m/>
  </r>
  <r>
    <s v="Puducherry"/>
    <x v="181"/>
    <n v="543"/>
    <n v="439"/>
    <n v="5524"/>
    <m/>
    <n v="8"/>
    <m/>
    <m/>
    <n v="3116"/>
    <n v="2970"/>
    <n v="35305"/>
    <m/>
    <n v="63"/>
    <m/>
    <m/>
    <n v="24227"/>
    <n v="18893"/>
    <n v="155025"/>
    <m/>
    <n v="481"/>
    <m/>
    <m/>
  </r>
  <r>
    <s v="Puducherry"/>
    <x v="182"/>
    <n v="668"/>
    <n v="418"/>
    <n v="6005"/>
    <m/>
    <n v="6"/>
    <m/>
    <m/>
    <n v="3467"/>
    <n v="3058"/>
    <n v="36209"/>
    <m/>
    <n v="56"/>
    <m/>
    <m/>
    <n v="24895"/>
    <n v="19311"/>
    <n v="161030"/>
    <m/>
    <n v="487"/>
    <m/>
    <m/>
  </r>
  <r>
    <s v="Puducherry"/>
    <x v="183"/>
    <n v="594"/>
    <n v="470"/>
    <n v="5505"/>
    <m/>
    <n v="7"/>
    <m/>
    <m/>
    <n v="3576"/>
    <n v="3066"/>
    <n v="36436"/>
    <m/>
    <n v="57"/>
    <m/>
    <m/>
    <n v="25489"/>
    <n v="19781"/>
    <n v="166535"/>
    <m/>
    <n v="494"/>
    <m/>
    <m/>
  </r>
  <r>
    <s v="Puducherry"/>
    <x v="184"/>
    <n v="543"/>
    <n v="424"/>
    <n v="5026"/>
    <m/>
    <n v="6"/>
    <m/>
    <m/>
    <n v="3576"/>
    <n v="2996"/>
    <n v="36302"/>
    <m/>
    <n v="52"/>
    <m/>
    <m/>
    <n v="26032"/>
    <n v="20205"/>
    <n v="171561"/>
    <m/>
    <n v="500"/>
    <m/>
    <m/>
  </r>
  <r>
    <s v="Puducherry"/>
    <x v="185"/>
    <n v="368"/>
    <n v="443"/>
    <n v="4623"/>
    <m/>
    <n v="13"/>
    <m/>
    <m/>
    <n v="3477"/>
    <n v="3092"/>
    <n v="36077"/>
    <m/>
    <n v="55"/>
    <m/>
    <m/>
    <n v="26400"/>
    <n v="20648"/>
    <n v="176184"/>
    <m/>
    <n v="513"/>
    <m/>
    <m/>
  </r>
  <r>
    <s v="Puducherry"/>
    <x v="186"/>
    <n v="285"/>
    <n v="508"/>
    <n v="3596"/>
    <m/>
    <n v="2"/>
    <m/>
    <m/>
    <n v="3494"/>
    <n v="3091"/>
    <n v="35879"/>
    <m/>
    <n v="48"/>
    <m/>
    <m/>
    <n v="26685"/>
    <n v="21156"/>
    <n v="179780"/>
    <m/>
    <n v="515"/>
    <m/>
    <m/>
  </r>
  <r>
    <s v="Puducherry"/>
    <x v="187"/>
    <n v="381"/>
    <n v="460"/>
    <n v="5030"/>
    <m/>
    <n v="2"/>
    <m/>
    <m/>
    <n v="3382"/>
    <n v="3162"/>
    <n v="35309"/>
    <m/>
    <n v="44"/>
    <m/>
    <m/>
    <n v="27066"/>
    <n v="21616"/>
    <n v="184810"/>
    <m/>
    <n v="517"/>
    <m/>
    <m/>
  </r>
  <r>
    <s v="Puducherry"/>
    <x v="188"/>
    <n v="478"/>
    <n v="458"/>
    <n v="4758"/>
    <m/>
    <n v="4"/>
    <m/>
    <m/>
    <n v="3317"/>
    <n v="3181"/>
    <n v="34543"/>
    <m/>
    <n v="40"/>
    <m/>
    <m/>
    <n v="27544"/>
    <n v="22074"/>
    <n v="189568"/>
    <m/>
    <n v="521"/>
    <m/>
    <m/>
  </r>
  <r>
    <s v="Puducherry"/>
    <x v="189"/>
    <n v="480"/>
    <n v="431"/>
    <n v="5150"/>
    <m/>
    <n v="4"/>
    <m/>
    <m/>
    <n v="3129"/>
    <n v="3194"/>
    <n v="33688"/>
    <m/>
    <n v="38"/>
    <m/>
    <m/>
    <n v="28024"/>
    <n v="22505"/>
    <n v="194718"/>
    <m/>
    <n v="525"/>
    <m/>
    <m/>
  </r>
  <r>
    <s v="Puducherry"/>
    <x v="190"/>
    <n v="510"/>
    <n v="443"/>
    <n v="4656"/>
    <m/>
    <n v="7"/>
    <m/>
    <m/>
    <n v="3045"/>
    <n v="3167"/>
    <n v="32839"/>
    <m/>
    <n v="38"/>
    <m/>
    <m/>
    <n v="28534"/>
    <n v="22948"/>
    <n v="199374"/>
    <m/>
    <n v="532"/>
    <m/>
    <m/>
  </r>
  <r>
    <s v="Puducherry"/>
    <x v="191"/>
    <n v="218"/>
    <n v="396"/>
    <n v="3410"/>
    <m/>
    <n v="2"/>
    <m/>
    <m/>
    <n v="2720"/>
    <n v="3139"/>
    <n v="31223"/>
    <m/>
    <n v="34"/>
    <m/>
    <m/>
    <n v="28752"/>
    <n v="23344"/>
    <n v="202784"/>
    <m/>
    <n v="534"/>
    <m/>
    <m/>
  </r>
  <r>
    <s v="Puducherry"/>
    <x v="192"/>
    <n v="337"/>
    <n v="419"/>
    <n v="3725"/>
    <m/>
    <n v="5"/>
    <m/>
    <m/>
    <n v="2689"/>
    <n v="3115"/>
    <n v="30325"/>
    <m/>
    <n v="26"/>
    <m/>
    <m/>
    <n v="29089"/>
    <n v="23763"/>
    <n v="206509"/>
    <m/>
    <n v="539"/>
    <m/>
    <m/>
  </r>
  <r>
    <s v="Puducherry"/>
    <x v="193"/>
    <n v="188"/>
    <n v="458"/>
    <n v="3391"/>
    <m/>
    <n v="4"/>
    <m/>
    <m/>
    <n v="2592"/>
    <n v="3065"/>
    <n v="30120"/>
    <m/>
    <n v="28"/>
    <m/>
    <m/>
    <n v="29277"/>
    <n v="24221"/>
    <n v="209900"/>
    <m/>
    <n v="543"/>
    <m/>
    <m/>
  </r>
  <r>
    <s v="Puducherry"/>
    <x v="194"/>
    <n v="405"/>
    <n v="393"/>
    <n v="5255"/>
    <m/>
    <n v="3"/>
    <m/>
    <m/>
    <n v="2616"/>
    <n v="2998"/>
    <n v="30345"/>
    <m/>
    <n v="29"/>
    <m/>
    <m/>
    <n v="29682"/>
    <n v="24614"/>
    <n v="215155"/>
    <m/>
    <n v="546"/>
    <m/>
    <m/>
  </r>
  <r>
    <s v="Puducherry"/>
    <x v="195"/>
    <n v="479"/>
    <n v="316"/>
    <n v="5194"/>
    <m/>
    <n v="5"/>
    <m/>
    <m/>
    <n v="2617"/>
    <n v="2856"/>
    <n v="30781"/>
    <m/>
    <n v="30"/>
    <m/>
    <m/>
    <n v="30161"/>
    <n v="24930"/>
    <n v="220349"/>
    <m/>
    <n v="551"/>
    <m/>
    <m/>
  </r>
  <r>
    <s v="Puducherry"/>
    <x v="196"/>
    <n v="378"/>
    <n v="326"/>
    <n v="4669"/>
    <m/>
    <n v="5"/>
    <m/>
    <m/>
    <n v="2515"/>
    <n v="2751"/>
    <n v="30300"/>
    <m/>
    <n v="31"/>
    <m/>
    <m/>
    <n v="30539"/>
    <n v="25256"/>
    <n v="225018"/>
    <m/>
    <n v="556"/>
    <m/>
    <m/>
  </r>
  <r>
    <s v="Puducherry"/>
    <x v="197"/>
    <n v="365"/>
    <n v="287"/>
    <n v="5006"/>
    <m/>
    <n v="2"/>
    <m/>
    <m/>
    <n v="2370"/>
    <n v="2595"/>
    <n v="30650"/>
    <m/>
    <n v="26"/>
    <m/>
    <m/>
    <n v="30904"/>
    <n v="25543"/>
    <n v="230024"/>
    <m/>
    <n v="558"/>
    <m/>
    <m/>
  </r>
  <r>
    <s v="Puducherry"/>
    <x v="198"/>
    <n v="337"/>
    <n v="411"/>
    <n v="4834"/>
    <m/>
    <n v="1"/>
    <m/>
    <m/>
    <n v="2489"/>
    <n v="2610"/>
    <n v="32074"/>
    <m/>
    <n v="25"/>
    <m/>
    <m/>
    <n v="31241"/>
    <n v="25954"/>
    <n v="234858"/>
    <m/>
    <n v="559"/>
    <m/>
    <m/>
  </r>
  <r>
    <s v="Puducherry"/>
    <x v="199"/>
    <n v="308"/>
    <n v="337"/>
    <n v="4350"/>
    <m/>
    <n v="4"/>
    <m/>
    <m/>
    <n v="2460"/>
    <n v="2528"/>
    <n v="32699"/>
    <m/>
    <n v="24"/>
    <m/>
    <m/>
    <n v="31549"/>
    <n v="26291"/>
    <n v="239208"/>
    <m/>
    <n v="563"/>
    <m/>
    <m/>
  </r>
  <r>
    <s v="Puducherry"/>
    <x v="200"/>
    <n v="188"/>
    <n v="264"/>
    <n v="2579"/>
    <m/>
    <n v="2"/>
    <m/>
    <m/>
    <n v="2460"/>
    <n v="2334"/>
    <n v="31887"/>
    <m/>
    <n v="22"/>
    <m/>
    <m/>
    <n v="31737"/>
    <n v="26555"/>
    <n v="241787"/>
    <m/>
    <n v="565"/>
    <m/>
    <m/>
  </r>
  <r>
    <s v="Puducherry"/>
    <x v="201"/>
    <n v="267"/>
    <n v="310"/>
    <n v="4272"/>
    <m/>
    <n v="2"/>
    <m/>
    <m/>
    <n v="2322"/>
    <n v="2251"/>
    <n v="30904"/>
    <m/>
    <n v="21"/>
    <m/>
    <m/>
    <n v="32004"/>
    <n v="26865"/>
    <n v="246059"/>
    <m/>
    <n v="567"/>
    <m/>
    <m/>
  </r>
  <r>
    <s v="Puducherry"/>
    <x v="202"/>
    <n v="241"/>
    <n v="287"/>
    <n v="4523"/>
    <m/>
    <n v="1"/>
    <m/>
    <m/>
    <n v="2084"/>
    <n v="2222"/>
    <n v="30233"/>
    <m/>
    <n v="17"/>
    <m/>
    <m/>
    <n v="32245"/>
    <n v="27152"/>
    <n v="250582"/>
    <m/>
    <n v="568"/>
    <m/>
    <m/>
  </r>
  <r>
    <s v="Puducherry"/>
    <x v="203"/>
    <n v="241"/>
    <n v="213"/>
    <n v="4613"/>
    <m/>
    <n v="2"/>
    <m/>
    <m/>
    <n v="1947"/>
    <n v="2109"/>
    <n v="30177"/>
    <m/>
    <n v="14"/>
    <m/>
    <m/>
    <n v="32486"/>
    <n v="27365"/>
    <n v="255195"/>
    <m/>
    <n v="570"/>
    <m/>
    <m/>
  </r>
  <r>
    <s v="Puducherry"/>
    <x v="204"/>
    <n v="280"/>
    <n v="306"/>
    <n v="4287"/>
    <m/>
    <n v="1"/>
    <m/>
    <m/>
    <n v="1862"/>
    <n v="2128"/>
    <n v="29458"/>
    <m/>
    <n v="13"/>
    <m/>
    <m/>
    <n v="32766"/>
    <n v="27671"/>
    <n v="259482"/>
    <m/>
    <n v="571"/>
    <m/>
    <m/>
  </r>
  <r>
    <s v="Puducherry"/>
    <x v="205"/>
    <n v="212"/>
    <n v="313"/>
    <n v="3999"/>
    <m/>
    <n v="3"/>
    <m/>
    <m/>
    <n v="1737"/>
    <n v="2030"/>
    <n v="28623"/>
    <m/>
    <n v="15"/>
    <m/>
    <m/>
    <n v="32978"/>
    <n v="27984"/>
    <n v="263481"/>
    <m/>
    <n v="574"/>
    <m/>
    <m/>
  </r>
  <r>
    <s v="Puducherry"/>
    <x v="206"/>
    <n v="163"/>
    <n v="306"/>
    <n v="4175"/>
    <m/>
    <m/>
    <m/>
    <m/>
    <n v="1592"/>
    <n v="1999"/>
    <n v="28448"/>
    <m/>
    <n v="11"/>
    <m/>
    <m/>
    <n v="33141"/>
    <n v="28290"/>
    <n v="267656"/>
    <m/>
    <n v="574"/>
    <m/>
    <m/>
  </r>
  <r>
    <s v="Puducherry"/>
    <x v="207"/>
    <n v="106"/>
    <n v="230"/>
    <n v="2533"/>
    <m/>
    <n v="1"/>
    <m/>
    <m/>
    <n v="1510"/>
    <n v="1965"/>
    <n v="28402"/>
    <m/>
    <n v="10"/>
    <m/>
    <m/>
    <n v="33247"/>
    <n v="28520"/>
    <n v="270189"/>
    <m/>
    <n v="575"/>
    <m/>
    <m/>
  </r>
  <r>
    <s v="Puducherry"/>
    <x v="208"/>
    <n v="205"/>
    <n v="254"/>
    <n v="4049"/>
    <m/>
    <n v="2"/>
    <m/>
    <m/>
    <n v="1448"/>
    <n v="1909"/>
    <n v="28179"/>
    <m/>
    <n v="10"/>
    <m/>
    <m/>
    <n v="33452"/>
    <n v="28774"/>
    <n v="274238"/>
    <m/>
    <n v="577"/>
    <m/>
    <m/>
  </r>
  <r>
    <s v="Puducherry"/>
    <x v="209"/>
    <n v="170"/>
    <n v="242"/>
    <n v="3955"/>
    <m/>
    <n v="3"/>
    <m/>
    <m/>
    <n v="1377"/>
    <n v="1864"/>
    <n v="27611"/>
    <m/>
    <n v="12"/>
    <m/>
    <m/>
    <n v="33622"/>
    <n v="29016"/>
    <n v="278193"/>
    <m/>
    <n v="580"/>
    <m/>
    <m/>
  </r>
  <r>
    <s v="Puducherry"/>
    <x v="210"/>
    <n v="210"/>
    <n v="195"/>
    <n v="3847"/>
    <m/>
    <n v="2"/>
    <m/>
    <m/>
    <n v="1346"/>
    <n v="1846"/>
    <n v="26845"/>
    <m/>
    <n v="12"/>
    <m/>
    <m/>
    <n v="33832"/>
    <n v="29211"/>
    <n v="282040"/>
    <m/>
    <n v="582"/>
    <m/>
    <m/>
  </r>
  <r>
    <s v="Puducherry"/>
    <x v="211"/>
    <n v="154"/>
    <n v="216"/>
    <n v="3784"/>
    <m/>
    <n v="2"/>
    <m/>
    <m/>
    <n v="1220"/>
    <n v="1756"/>
    <n v="26342"/>
    <m/>
    <n v="13"/>
    <m/>
    <m/>
    <n v="33986"/>
    <n v="29427"/>
    <n v="285824"/>
    <m/>
    <n v="584"/>
    <m/>
    <m/>
  </r>
  <r>
    <s v="Puducherry"/>
    <x v="212"/>
    <n v="126"/>
    <n v="187"/>
    <n v="3865"/>
    <m/>
    <n v="2"/>
    <m/>
    <m/>
    <n v="1134"/>
    <n v="1630"/>
    <n v="26208"/>
    <m/>
    <n v="12"/>
    <m/>
    <m/>
    <n v="34112"/>
    <n v="29614"/>
    <n v="289689"/>
    <m/>
    <n v="586"/>
    <m/>
    <m/>
  </r>
  <r>
    <s v="Puducherry"/>
    <x v="213"/>
    <n v="81"/>
    <n v="187"/>
    <n v="2878"/>
    <m/>
    <n v="2"/>
    <m/>
    <m/>
    <n v="1052"/>
    <n v="1511"/>
    <n v="24911"/>
    <m/>
    <n v="14"/>
    <m/>
    <m/>
    <n v="34193"/>
    <n v="29801"/>
    <n v="292567"/>
    <m/>
    <n v="588"/>
    <m/>
    <m/>
  </r>
  <r>
    <s v="Puducherry"/>
    <x v="214"/>
    <n v="143"/>
    <n v="189"/>
    <n v="1059"/>
    <m/>
    <m/>
    <m/>
    <m/>
    <n v="1089"/>
    <n v="1470"/>
    <n v="23437"/>
    <m/>
    <n v="13"/>
    <m/>
    <m/>
    <n v="34336"/>
    <n v="29990"/>
    <n v="293626"/>
    <m/>
    <n v="588"/>
    <m/>
    <m/>
  </r>
  <r>
    <s v="Puducherry"/>
    <x v="215"/>
    <n v="146"/>
    <n v="163"/>
    <n v="3569"/>
    <m/>
    <m/>
    <m/>
    <m/>
    <n v="1030"/>
    <n v="1379"/>
    <n v="22957"/>
    <m/>
    <n v="11"/>
    <m/>
    <m/>
    <n v="34482"/>
    <n v="30153"/>
    <n v="297195"/>
    <m/>
    <n v="588"/>
    <m/>
    <m/>
  </r>
  <r>
    <s v="Puducherry"/>
    <x v="216"/>
    <n v="101"/>
    <n v="154"/>
    <n v="3972"/>
    <m/>
    <n v="2"/>
    <m/>
    <m/>
    <n v="961"/>
    <n v="1291"/>
    <n v="22974"/>
    <m/>
    <n v="10"/>
    <m/>
    <m/>
    <n v="34583"/>
    <n v="30307"/>
    <n v="301167"/>
    <m/>
    <n v="590"/>
    <m/>
    <m/>
  </r>
  <r>
    <s v="Puducherry"/>
    <x v="217"/>
    <n v="178"/>
    <n v="142"/>
    <n v="3901"/>
    <m/>
    <n v="2"/>
    <m/>
    <m/>
    <n v="929"/>
    <n v="1238"/>
    <n v="23028"/>
    <m/>
    <n v="10"/>
    <m/>
    <m/>
    <n v="34761"/>
    <n v="30449"/>
    <n v="305068"/>
    <m/>
    <n v="592"/>
    <m/>
    <m/>
  </r>
  <r>
    <s v="Puducherry"/>
    <x v="218"/>
    <n v="147"/>
    <n v="128"/>
    <n v="3561"/>
    <m/>
    <m/>
    <m/>
    <m/>
    <n v="922"/>
    <n v="1150"/>
    <n v="22805"/>
    <m/>
    <n v="8"/>
    <m/>
    <m/>
    <n v="34908"/>
    <n v="30577"/>
    <n v="308629"/>
    <m/>
    <n v="592"/>
    <m/>
    <m/>
  </r>
  <r>
    <s v="Puducherry"/>
    <x v="219"/>
    <n v="105"/>
    <n v="147"/>
    <n v="3178"/>
    <m/>
    <m/>
    <m/>
    <m/>
    <n v="901"/>
    <n v="1110"/>
    <n v="22118"/>
    <m/>
    <n v="6"/>
    <m/>
    <m/>
    <n v="35013"/>
    <n v="30724"/>
    <n v="311807"/>
    <m/>
    <n v="592"/>
    <m/>
    <m/>
  </r>
  <r>
    <s v="Puducherry"/>
    <x v="220"/>
    <n v="96"/>
    <n v="621"/>
    <n v="3182"/>
    <m/>
    <n v="3"/>
    <m/>
    <m/>
    <n v="916"/>
    <n v="1544"/>
    <n v="22422"/>
    <m/>
    <n v="7"/>
    <m/>
    <m/>
    <n v="35109"/>
    <n v="31345"/>
    <n v="314989"/>
    <m/>
    <n v="595"/>
    <m/>
    <m/>
  </r>
  <r>
    <s v="Puducherry"/>
    <x v="221"/>
    <n v="69"/>
    <n v="482"/>
    <n v="2820"/>
    <m/>
    <m/>
    <m/>
    <m/>
    <n v="842"/>
    <n v="1837"/>
    <n v="24183"/>
    <m/>
    <n v="7"/>
    <m/>
    <m/>
    <n v="35178"/>
    <n v="31827"/>
    <n v="317809"/>
    <m/>
    <n v="595"/>
    <m/>
    <m/>
  </r>
  <r>
    <s v="Puducherry"/>
    <x v="222"/>
    <n v="147"/>
    <n v="457"/>
    <n v="4004"/>
    <m/>
    <n v="1"/>
    <m/>
    <m/>
    <n v="843"/>
    <n v="2131"/>
    <n v="24618"/>
    <m/>
    <n v="8"/>
    <m/>
    <m/>
    <n v="35325"/>
    <n v="32284"/>
    <n v="321813"/>
    <m/>
    <n v="596"/>
    <m/>
    <m/>
  </r>
  <r>
    <s v="Puducherry"/>
    <x v="223"/>
    <n v="104"/>
    <n v="419"/>
    <n v="3819"/>
    <m/>
    <n v="1"/>
    <m/>
    <m/>
    <n v="846"/>
    <n v="2396"/>
    <n v="24465"/>
    <m/>
    <n v="7"/>
    <m/>
    <m/>
    <n v="35429"/>
    <n v="32703"/>
    <n v="325632"/>
    <m/>
    <n v="597"/>
    <m/>
    <m/>
  </r>
  <r>
    <s v="Puducherry"/>
    <x v="224"/>
    <n v="121"/>
    <n v="420"/>
    <n v="4275"/>
    <m/>
    <n v="1"/>
    <m/>
    <m/>
    <n v="789"/>
    <n v="2674"/>
    <n v="24839"/>
    <m/>
    <n v="6"/>
    <m/>
    <m/>
    <n v="35550"/>
    <n v="33123"/>
    <n v="329907"/>
    <m/>
    <n v="598"/>
    <m/>
    <m/>
  </r>
  <r>
    <s v="Puducherry"/>
    <x v="225"/>
    <n v="125"/>
    <n v="314"/>
    <n v="3826"/>
    <m/>
    <m/>
    <m/>
    <m/>
    <n v="767"/>
    <n v="2860"/>
    <n v="25104"/>
    <m/>
    <n v="6"/>
    <m/>
    <m/>
    <n v="35675"/>
    <n v="33437"/>
    <n v="333733"/>
    <m/>
    <n v="598"/>
    <m/>
    <m/>
  </r>
  <r>
    <s v="Puducherry"/>
    <x v="226"/>
    <n v="69"/>
    <n v="495"/>
    <n v="3981"/>
    <m/>
    <n v="2"/>
    <m/>
    <m/>
    <n v="731"/>
    <n v="3208"/>
    <n v="25907"/>
    <m/>
    <n v="8"/>
    <m/>
    <m/>
    <n v="35744"/>
    <n v="33932"/>
    <n v="337714"/>
    <m/>
    <n v="600"/>
    <m/>
    <m/>
  </r>
  <r>
    <s v="Puducherry"/>
    <x v="227"/>
    <n v="94"/>
    <n v="135"/>
    <n v="3820"/>
    <m/>
    <n v="1"/>
    <m/>
    <m/>
    <n v="729"/>
    <n v="2722"/>
    <n v="26545"/>
    <m/>
    <n v="6"/>
    <m/>
    <m/>
    <n v="35838"/>
    <n v="34067"/>
    <n v="341534"/>
    <m/>
    <n v="601"/>
    <m/>
    <m/>
  </r>
  <r>
    <s v="Puducherry"/>
    <x v="228"/>
    <n v="62"/>
    <n v="145"/>
    <n v="2530"/>
    <m/>
    <n v="1"/>
    <m/>
    <m/>
    <n v="722"/>
    <n v="2385"/>
    <n v="26255"/>
    <m/>
    <n v="7"/>
    <m/>
    <m/>
    <n v="35900"/>
    <n v="34212"/>
    <n v="344064"/>
    <m/>
    <n v="602"/>
    <m/>
    <m/>
  </r>
  <r>
    <s v="Puducherry"/>
    <x v="229"/>
    <n v="100"/>
    <n v="113"/>
    <n v="3721"/>
    <m/>
    <n v="2"/>
    <m/>
    <m/>
    <n v="675"/>
    <n v="2041"/>
    <n v="25972"/>
    <m/>
    <n v="8"/>
    <m/>
    <m/>
    <n v="36000"/>
    <n v="34325"/>
    <n v="347785"/>
    <m/>
    <n v="604"/>
    <m/>
    <m/>
  </r>
  <r>
    <s v="Puducherry"/>
    <x v="230"/>
    <n v="114"/>
    <n v="107"/>
    <n v="3921"/>
    <m/>
    <n v="1"/>
    <m/>
    <m/>
    <n v="685"/>
    <n v="1729"/>
    <n v="26074"/>
    <m/>
    <n v="8"/>
    <m/>
    <m/>
    <n v="36114"/>
    <n v="34432"/>
    <n v="351706"/>
    <m/>
    <n v="605"/>
    <m/>
    <m/>
  </r>
  <r>
    <s v="Puducherry"/>
    <x v="231"/>
    <n v="65"/>
    <n v="69"/>
    <n v="3545"/>
    <m/>
    <n v="2"/>
    <m/>
    <m/>
    <n v="629"/>
    <n v="1378"/>
    <n v="25344"/>
    <m/>
    <n v="9"/>
    <m/>
    <m/>
    <n v="36179"/>
    <n v="34501"/>
    <n v="355251"/>
    <m/>
    <n v="607"/>
    <m/>
    <m/>
  </r>
  <r>
    <s v="Puducherry"/>
    <x v="232"/>
    <n v="73"/>
    <n v="70"/>
    <n v="3355"/>
    <m/>
    <n v="1"/>
    <m/>
    <m/>
    <n v="577"/>
    <n v="1134"/>
    <n v="24873"/>
    <m/>
    <n v="10"/>
    <m/>
    <m/>
    <n v="36252"/>
    <n v="34571"/>
    <n v="358606"/>
    <m/>
    <n v="608"/>
    <m/>
    <m/>
  </r>
  <r>
    <s v="Puducherry"/>
    <x v="233"/>
    <n v="47"/>
    <n v="66"/>
    <n v="2495"/>
    <m/>
    <m/>
    <m/>
    <m/>
    <n v="555"/>
    <n v="705"/>
    <n v="23387"/>
    <m/>
    <n v="8"/>
    <m/>
    <m/>
    <n v="36299"/>
    <n v="34637"/>
    <n v="361101"/>
    <m/>
    <n v="608"/>
    <m/>
    <m/>
  </r>
  <r>
    <s v="Puducherry"/>
    <x v="234"/>
    <n v="25"/>
    <n v="95"/>
    <n v="469"/>
    <m/>
    <m/>
    <m/>
    <m/>
    <n v="486"/>
    <n v="665"/>
    <n v="20036"/>
    <m/>
    <n v="7"/>
    <m/>
    <m/>
    <n v="36324"/>
    <n v="34732"/>
    <n v="361570"/>
    <m/>
    <n v="608"/>
    <m/>
    <m/>
  </r>
  <r>
    <s v="Puducherry"/>
    <x v="235"/>
    <n v="13"/>
    <n v="95"/>
    <n v="1761"/>
    <m/>
    <m/>
    <m/>
    <m/>
    <n v="437"/>
    <n v="615"/>
    <n v="19267"/>
    <m/>
    <n v="6"/>
    <m/>
    <m/>
    <n v="36337"/>
    <n v="34827"/>
    <n v="363331"/>
    <m/>
    <n v="608"/>
    <m/>
    <m/>
  </r>
  <r>
    <s v="Puducherry"/>
    <x v="236"/>
    <n v="72"/>
    <n v="131"/>
    <n v="3358"/>
    <m/>
    <m/>
    <m/>
    <m/>
    <n v="409"/>
    <n v="633"/>
    <n v="18904"/>
    <m/>
    <n v="4"/>
    <m/>
    <m/>
    <n v="36409"/>
    <n v="34958"/>
    <n v="366689"/>
    <m/>
    <n v="608"/>
    <m/>
    <m/>
  </r>
  <r>
    <s v="Puducherry"/>
    <x v="237"/>
    <n v="56"/>
    <n v="194"/>
    <n v="3618"/>
    <m/>
    <m/>
    <m/>
    <m/>
    <n v="351"/>
    <n v="720"/>
    <n v="18601"/>
    <m/>
    <n v="3"/>
    <m/>
    <m/>
    <n v="36465"/>
    <n v="35152"/>
    <n v="370307"/>
    <m/>
    <n v="608"/>
    <m/>
    <m/>
  </r>
  <r>
    <s v="Puducherry"/>
    <x v="238"/>
    <n v="68"/>
    <n v="102"/>
    <n v="3519"/>
    <m/>
    <n v="1"/>
    <m/>
    <m/>
    <n v="354"/>
    <n v="753"/>
    <n v="18575"/>
    <m/>
    <n v="2"/>
    <m/>
    <m/>
    <n v="36533"/>
    <n v="35254"/>
    <n v="373826"/>
    <m/>
    <n v="609"/>
    <m/>
    <m/>
  </r>
  <r>
    <s v="Puducherry"/>
    <x v="239"/>
    <n v="52"/>
    <n v="101"/>
    <n v="3468"/>
    <m/>
    <m/>
    <m/>
    <m/>
    <n v="333"/>
    <n v="784"/>
    <n v="18688"/>
    <m/>
    <n v="1"/>
    <m/>
    <m/>
    <n v="36585"/>
    <n v="35355"/>
    <n v="377294"/>
    <m/>
    <n v="609"/>
    <m/>
    <m/>
  </r>
  <r>
    <s v="Puducherry"/>
    <x v="240"/>
    <n v="63"/>
    <n v="82"/>
    <n v="3537"/>
    <m/>
    <m/>
    <m/>
    <m/>
    <n v="349"/>
    <n v="800"/>
    <n v="19730"/>
    <m/>
    <n v="1"/>
    <m/>
    <m/>
    <n v="36648"/>
    <n v="35437"/>
    <n v="380831"/>
    <m/>
    <n v="609"/>
    <m/>
    <m/>
  </r>
  <r>
    <s v="Puducherry"/>
    <x v="241"/>
    <n v="45"/>
    <n v="88"/>
    <n v="3586"/>
    <m/>
    <m/>
    <m/>
    <m/>
    <n v="369"/>
    <n v="793"/>
    <n v="22847"/>
    <m/>
    <n v="1"/>
    <m/>
    <m/>
    <n v="36693"/>
    <n v="35525"/>
    <n v="384417"/>
    <m/>
    <n v="609"/>
    <m/>
    <m/>
  </r>
  <r>
    <s v="Puducherry"/>
    <x v="242"/>
    <n v="25"/>
    <n v="57"/>
    <n v="3201"/>
    <m/>
    <m/>
    <m/>
    <m/>
    <n v="381"/>
    <n v="755"/>
    <n v="24287"/>
    <m/>
    <n v="1"/>
    <m/>
    <m/>
    <n v="36718"/>
    <n v="35582"/>
    <n v="387618"/>
    <m/>
    <n v="609"/>
    <m/>
    <m/>
  </r>
  <r>
    <s v="Puducherry"/>
    <x v="243"/>
    <n v="51"/>
    <n v="39"/>
    <n v="4236"/>
    <m/>
    <m/>
    <m/>
    <m/>
    <n v="360"/>
    <n v="663"/>
    <n v="25165"/>
    <m/>
    <n v="1"/>
    <m/>
    <m/>
    <n v="36769"/>
    <n v="35621"/>
    <n v="391854"/>
    <m/>
    <n v="609"/>
    <m/>
    <m/>
  </r>
  <r>
    <s v="Puducherry"/>
    <x v="244"/>
    <n v="51"/>
    <n v="45"/>
    <n v="3259"/>
    <m/>
    <m/>
    <m/>
    <m/>
    <n v="355"/>
    <n v="514"/>
    <n v="24806"/>
    <m/>
    <n v="1"/>
    <m/>
    <m/>
    <n v="36820"/>
    <n v="35666"/>
    <n v="395113"/>
    <m/>
    <n v="609"/>
    <m/>
    <m/>
  </r>
  <r>
    <s v="Puducherry"/>
    <x v="245"/>
    <n v="20"/>
    <n v="21"/>
    <n v="697"/>
    <m/>
    <m/>
    <m/>
    <m/>
    <n v="307"/>
    <n v="433"/>
    <n v="21984"/>
    <m/>
    <m/>
    <m/>
    <m/>
    <n v="36840"/>
    <n v="35687"/>
    <n v="395810"/>
    <m/>
    <n v="609"/>
    <m/>
    <m/>
  </r>
  <r>
    <s v="Puducherry"/>
    <x v="246"/>
    <n v="16"/>
    <n v="46"/>
    <n v="1609"/>
    <m/>
    <m/>
    <m/>
    <m/>
    <n v="271"/>
    <n v="378"/>
    <n v="20125"/>
    <m/>
    <m/>
    <m/>
    <m/>
    <n v="36856"/>
    <n v="35733"/>
    <n v="397419"/>
    <m/>
    <n v="609"/>
    <m/>
    <m/>
  </r>
  <r>
    <s v="Puducherry"/>
    <x v="247"/>
    <n v="46"/>
    <n v="41"/>
    <n v="2904"/>
    <m/>
    <m/>
    <m/>
    <m/>
    <n v="254"/>
    <n v="337"/>
    <n v="19492"/>
    <m/>
    <m/>
    <m/>
    <m/>
    <n v="36902"/>
    <n v="35774"/>
    <n v="400323"/>
    <m/>
    <n v="609"/>
    <m/>
    <m/>
  </r>
  <r>
    <s v="Puducherry"/>
    <x v="248"/>
    <n v="33"/>
    <n v="72"/>
    <n v="2926"/>
    <m/>
    <m/>
    <m/>
    <m/>
    <n v="242"/>
    <n v="321"/>
    <n v="18832"/>
    <m/>
    <m/>
    <m/>
    <m/>
    <n v="36935"/>
    <n v="35846"/>
    <n v="403249"/>
    <m/>
    <n v="609"/>
    <m/>
    <m/>
  </r>
  <r>
    <s v="Puducherry"/>
    <x v="249"/>
    <n v="33"/>
    <n v="52"/>
    <n v="2076"/>
    <m/>
    <n v="1"/>
    <m/>
    <m/>
    <n v="250"/>
    <n v="316"/>
    <n v="17707"/>
    <m/>
    <n v="1"/>
    <m/>
    <m/>
    <n v="36968"/>
    <n v="35898"/>
    <n v="405325"/>
    <m/>
    <n v="610"/>
    <m/>
    <m/>
  </r>
  <r>
    <s v="Puducherry"/>
    <x v="250"/>
    <n v="52"/>
    <n v="72"/>
    <n v="3316"/>
    <m/>
    <n v="1"/>
    <m/>
    <m/>
    <n v="251"/>
    <n v="349"/>
    <n v="16787"/>
    <m/>
    <n v="2"/>
    <m/>
    <m/>
    <n v="37020"/>
    <n v="35970"/>
    <n v="408641"/>
    <m/>
    <n v="611"/>
    <m/>
    <m/>
  </r>
  <r>
    <s v="Puducherry"/>
    <x v="251"/>
    <n v="59"/>
    <n v="65"/>
    <n v="3431"/>
    <m/>
    <n v="1"/>
    <m/>
    <m/>
    <n v="259"/>
    <n v="369"/>
    <n v="16959"/>
    <m/>
    <n v="3"/>
    <m/>
    <m/>
    <n v="37079"/>
    <n v="36035"/>
    <n v="412072"/>
    <m/>
    <n v="612"/>
    <m/>
    <m/>
  </r>
  <r>
    <s v="Puducherry"/>
    <x v="252"/>
    <n v="40"/>
    <n v="27"/>
    <n v="2880"/>
    <m/>
    <n v="1"/>
    <m/>
    <m/>
    <n v="279"/>
    <n v="375"/>
    <n v="19142"/>
    <m/>
    <n v="4"/>
    <m/>
    <m/>
    <n v="37119"/>
    <n v="36062"/>
    <n v="414952"/>
    <m/>
    <n v="613"/>
    <m/>
    <m/>
  </r>
  <r>
    <s v="Puducherry"/>
    <x v="253"/>
    <n v="46"/>
    <n v="62"/>
    <n v="2307"/>
    <m/>
    <n v="1"/>
    <m/>
    <m/>
    <n v="309"/>
    <n v="391"/>
    <n v="19840"/>
    <m/>
    <n v="5"/>
    <m/>
    <m/>
    <n v="37165"/>
    <n v="36124"/>
    <n v="417259"/>
    <m/>
    <n v="614"/>
    <m/>
    <m/>
  </r>
  <r>
    <s v="Puducherry"/>
    <x v="254"/>
    <n v="44"/>
    <n v="52"/>
    <n v="1801"/>
    <m/>
    <m/>
    <m/>
    <m/>
    <n v="307"/>
    <n v="402"/>
    <n v="18737"/>
    <m/>
    <n v="5"/>
    <m/>
    <m/>
    <n v="37209"/>
    <n v="36176"/>
    <n v="419060"/>
    <m/>
    <n v="614"/>
    <m/>
    <m/>
  </r>
  <r>
    <s v="Puducherry"/>
    <x v="255"/>
    <n v="35"/>
    <n v="62"/>
    <n v="2105"/>
    <m/>
    <m/>
    <m/>
    <m/>
    <n v="309"/>
    <n v="392"/>
    <n v="17916"/>
    <m/>
    <n v="5"/>
    <m/>
    <m/>
    <n v="37244"/>
    <n v="36238"/>
    <n v="421165"/>
    <m/>
    <n v="614"/>
    <m/>
    <m/>
  </r>
  <r>
    <s v="Puducherry"/>
    <x v="256"/>
    <n v="26"/>
    <n v="25"/>
    <n v="1651"/>
    <m/>
    <n v="1"/>
    <m/>
    <m/>
    <n v="302"/>
    <n v="365"/>
    <n v="17491"/>
    <m/>
    <n v="5"/>
    <m/>
    <m/>
    <n v="37270"/>
    <n v="36263"/>
    <n v="422816"/>
    <m/>
    <n v="615"/>
    <m/>
    <m/>
  </r>
  <r>
    <s v="Puducherry"/>
    <x v="257"/>
    <n v="41"/>
    <n v="45"/>
    <n v="2884"/>
    <m/>
    <m/>
    <m/>
    <m/>
    <n v="291"/>
    <n v="338"/>
    <n v="17059"/>
    <m/>
    <n v="4"/>
    <m/>
    <m/>
    <n v="37311"/>
    <n v="36308"/>
    <n v="425700"/>
    <m/>
    <n v="615"/>
    <m/>
    <m/>
  </r>
  <r>
    <s v="Puducherry"/>
    <x v="258"/>
    <n v="28"/>
    <n v="46"/>
    <n v="3247"/>
    <m/>
    <m/>
    <m/>
    <m/>
    <n v="260"/>
    <n v="319"/>
    <n v="16875"/>
    <m/>
    <n v="3"/>
    <m/>
    <m/>
    <n v="37339"/>
    <n v="36354"/>
    <n v="428947"/>
    <m/>
    <n v="615"/>
    <m/>
    <m/>
  </r>
  <r>
    <s v="Puducherry"/>
    <x v="259"/>
    <n v="24"/>
    <n v="18"/>
    <n v="1570"/>
    <m/>
    <n v="2"/>
    <m/>
    <m/>
    <n v="244"/>
    <n v="310"/>
    <n v="15565"/>
    <m/>
    <n v="4"/>
    <m/>
    <m/>
    <n v="37363"/>
    <n v="36372"/>
    <n v="430517"/>
    <m/>
    <n v="617"/>
    <m/>
    <m/>
  </r>
  <r>
    <s v="Puducherry"/>
    <x v="260"/>
    <n v="43"/>
    <n v="48"/>
    <n v="1465"/>
    <m/>
    <n v="2"/>
    <m/>
    <m/>
    <n v="241"/>
    <n v="296"/>
    <n v="14723"/>
    <m/>
    <n v="5"/>
    <m/>
    <m/>
    <n v="37406"/>
    <n v="36420"/>
    <n v="431982"/>
    <m/>
    <n v="619"/>
    <m/>
    <m/>
  </r>
  <r>
    <s v="Puducherry"/>
    <x v="261"/>
    <n v="38"/>
    <n v="59"/>
    <n v="1809"/>
    <m/>
    <m/>
    <m/>
    <m/>
    <n v="235"/>
    <n v="303"/>
    <n v="14731"/>
    <m/>
    <n v="5"/>
    <m/>
    <m/>
    <n v="37444"/>
    <n v="36479"/>
    <n v="433791"/>
    <m/>
    <n v="619"/>
    <m/>
    <m/>
  </r>
  <r>
    <s v="Puducherry"/>
    <x v="262"/>
    <n v="48"/>
    <n v="57"/>
    <n v="1779"/>
    <m/>
    <m/>
    <m/>
    <m/>
    <n v="248"/>
    <n v="298"/>
    <n v="14405"/>
    <m/>
    <n v="5"/>
    <m/>
    <m/>
    <n v="37492"/>
    <n v="36536"/>
    <n v="435570"/>
    <m/>
    <n v="619"/>
    <m/>
    <m/>
  </r>
  <r>
    <s v="Puducherry"/>
    <x v="263"/>
    <n v="21"/>
    <n v="50"/>
    <n v="1981"/>
    <m/>
    <n v="1"/>
    <m/>
    <m/>
    <n v="243"/>
    <n v="323"/>
    <n v="14735"/>
    <m/>
    <n v="5"/>
    <m/>
    <m/>
    <n v="37513"/>
    <n v="36586"/>
    <n v="437551"/>
    <m/>
    <n v="620"/>
    <m/>
    <m/>
  </r>
  <r>
    <s v="Puducherry"/>
    <x v="264"/>
    <n v="37"/>
    <n v="47"/>
    <n v="3393"/>
    <m/>
    <n v="1"/>
    <m/>
    <m/>
    <n v="239"/>
    <n v="325"/>
    <n v="15244"/>
    <m/>
    <n v="6"/>
    <m/>
    <m/>
    <n v="37550"/>
    <n v="36633"/>
    <n v="440944"/>
    <m/>
    <n v="621"/>
    <m/>
    <m/>
  </r>
  <r>
    <s v="Puducherry"/>
    <x v="265"/>
    <n v="32"/>
    <n v="28"/>
    <n v="3500"/>
    <m/>
    <n v="1"/>
    <m/>
    <m/>
    <n v="243"/>
    <n v="307"/>
    <n v="15497"/>
    <m/>
    <n v="7"/>
    <m/>
    <m/>
    <n v="37582"/>
    <n v="36661"/>
    <n v="444444"/>
    <m/>
    <n v="622"/>
    <m/>
    <m/>
  </r>
  <r>
    <s v="Puducherry"/>
    <x v="266"/>
    <n v="40"/>
    <n v="32"/>
    <n v="3144"/>
    <m/>
    <m/>
    <m/>
    <m/>
    <n v="259"/>
    <n v="321"/>
    <n v="17071"/>
    <m/>
    <n v="5"/>
    <m/>
    <m/>
    <n v="37622"/>
    <n v="36693"/>
    <n v="447588"/>
    <m/>
    <n v="622"/>
    <m/>
    <m/>
  </r>
  <r>
    <s v="Puducherry"/>
    <x v="267"/>
    <n v="48"/>
    <n v="38"/>
    <n v="2913"/>
    <m/>
    <n v="1"/>
    <m/>
    <m/>
    <n v="264"/>
    <n v="311"/>
    <n v="18519"/>
    <m/>
    <n v="4"/>
    <m/>
    <m/>
    <n v="37670"/>
    <n v="36731"/>
    <n v="450501"/>
    <m/>
    <n v="623"/>
    <m/>
    <m/>
  </r>
  <r>
    <s v="Puducherry"/>
    <x v="268"/>
    <n v="45"/>
    <n v="21"/>
    <n v="3126"/>
    <m/>
    <n v="1"/>
    <m/>
    <m/>
    <n v="271"/>
    <n v="273"/>
    <n v="19836"/>
    <m/>
    <n v="5"/>
    <m/>
    <m/>
    <n v="37715"/>
    <n v="36752"/>
    <n v="453627"/>
    <m/>
    <n v="624"/>
    <m/>
    <m/>
  </r>
  <r>
    <s v="Puducherry"/>
    <x v="269"/>
    <n v="33"/>
    <n v="25"/>
    <n v="2452"/>
    <m/>
    <n v="2"/>
    <m/>
    <m/>
    <n v="256"/>
    <n v="241"/>
    <n v="20509"/>
    <m/>
    <n v="7"/>
    <m/>
    <m/>
    <n v="37748"/>
    <n v="36777"/>
    <n v="456079"/>
    <m/>
    <n v="626"/>
    <m/>
    <m/>
  </r>
  <r>
    <s v="Puducherry"/>
    <x v="270"/>
    <n v="14"/>
    <n v="26"/>
    <n v="1971"/>
    <m/>
    <n v="1"/>
    <m/>
    <m/>
    <n v="249"/>
    <n v="217"/>
    <n v="20499"/>
    <m/>
    <n v="7"/>
    <m/>
    <m/>
    <n v="37762"/>
    <n v="36803"/>
    <n v="458050"/>
    <m/>
    <n v="627"/>
    <m/>
    <m/>
  </r>
  <r>
    <s v="Puducherry"/>
    <x v="271"/>
    <n v="49"/>
    <n v="19"/>
    <n v="3195"/>
    <m/>
    <n v="2"/>
    <m/>
    <m/>
    <n v="261"/>
    <n v="189"/>
    <n v="20301"/>
    <m/>
    <n v="8"/>
    <m/>
    <m/>
    <n v="37811"/>
    <n v="36822"/>
    <n v="461245"/>
    <m/>
    <n v="629"/>
    <m/>
    <m/>
  </r>
  <r>
    <s v="Puducherry"/>
    <x v="272"/>
    <n v="34"/>
    <n v="44"/>
    <n v="2975"/>
    <m/>
    <m/>
    <m/>
    <m/>
    <n v="263"/>
    <n v="205"/>
    <n v="19776"/>
    <m/>
    <n v="7"/>
    <m/>
    <m/>
    <n v="37845"/>
    <n v="36866"/>
    <n v="464220"/>
    <m/>
    <n v="629"/>
    <m/>
    <m/>
  </r>
  <r>
    <s v="Puducherry"/>
    <x v="273"/>
    <n v="40"/>
    <n v="26"/>
    <n v="3008"/>
    <m/>
    <m/>
    <m/>
    <m/>
    <n v="263"/>
    <n v="199"/>
    <n v="19640"/>
    <m/>
    <n v="7"/>
    <m/>
    <m/>
    <n v="37885"/>
    <n v="36892"/>
    <n v="467228"/>
    <m/>
    <n v="629"/>
    <m/>
    <m/>
  </r>
  <r>
    <s v="Puducherry"/>
    <x v="274"/>
    <n v="29"/>
    <n v="44"/>
    <n v="2973"/>
    <m/>
    <m/>
    <m/>
    <m/>
    <n v="244"/>
    <n v="205"/>
    <n v="19700"/>
    <m/>
    <n v="6"/>
    <m/>
    <m/>
    <n v="37914"/>
    <n v="36936"/>
    <n v="470201"/>
    <m/>
    <n v="629"/>
    <m/>
    <m/>
  </r>
  <r>
    <s v="Puducherry"/>
    <x v="275"/>
    <n v="33"/>
    <n v="26"/>
    <n v="3385"/>
    <m/>
    <n v="1"/>
    <m/>
    <m/>
    <n v="232"/>
    <n v="210"/>
    <n v="19959"/>
    <m/>
    <n v="6"/>
    <m/>
    <m/>
    <n v="37947"/>
    <n v="36962"/>
    <n v="473586"/>
    <m/>
    <n v="630"/>
    <m/>
    <m/>
  </r>
  <r>
    <s v="Puducherry"/>
    <x v="276"/>
    <n v="48"/>
    <n v="43"/>
    <n v="2984"/>
    <m/>
    <n v="1"/>
    <m/>
    <m/>
    <n v="247"/>
    <n v="228"/>
    <n v="20491"/>
    <m/>
    <n v="5"/>
    <m/>
    <m/>
    <n v="37995"/>
    <n v="37005"/>
    <n v="476570"/>
    <m/>
    <n v="631"/>
    <m/>
    <m/>
  </r>
  <r>
    <s v="Puducherry"/>
    <x v="277"/>
    <n v="33"/>
    <n v="35"/>
    <n v="1828"/>
    <m/>
    <m/>
    <m/>
    <m/>
    <n v="266"/>
    <n v="237"/>
    <n v="20348"/>
    <m/>
    <n v="4"/>
    <m/>
    <m/>
    <n v="38028"/>
    <n v="37040"/>
    <n v="478398"/>
    <m/>
    <n v="631"/>
    <m/>
    <m/>
  </r>
  <r>
    <s v="Puducherry"/>
    <x v="278"/>
    <n v="42"/>
    <n v="34"/>
    <n v="3589"/>
    <m/>
    <n v="2"/>
    <m/>
    <m/>
    <n v="259"/>
    <n v="252"/>
    <n v="20742"/>
    <m/>
    <n v="4"/>
    <m/>
    <m/>
    <n v="38070"/>
    <n v="37074"/>
    <n v="481987"/>
    <m/>
    <n v="633"/>
    <m/>
    <m/>
  </r>
  <r>
    <s v="Puducherry"/>
    <x v="279"/>
    <n v="26"/>
    <n v="26"/>
    <n v="3345"/>
    <m/>
    <m/>
    <m/>
    <m/>
    <n v="251"/>
    <n v="234"/>
    <n v="21112"/>
    <m/>
    <n v="4"/>
    <m/>
    <m/>
    <n v="38096"/>
    <n v="37100"/>
    <n v="485332"/>
    <m/>
    <n v="633"/>
    <m/>
    <m/>
  </r>
  <r>
    <s v="Puducherry"/>
    <x v="280"/>
    <n v="36"/>
    <n v="15"/>
    <n v="3119"/>
    <m/>
    <m/>
    <m/>
    <m/>
    <n v="247"/>
    <n v="223"/>
    <n v="21223"/>
    <m/>
    <n v="4"/>
    <m/>
    <m/>
    <n v="38132"/>
    <n v="37115"/>
    <n v="488451"/>
    <m/>
    <n v="633"/>
    <m/>
    <m/>
  </r>
  <r>
    <s v="Puducherry"/>
    <x v="281"/>
    <n v="32"/>
    <n v="50"/>
    <n v="3068"/>
    <m/>
    <m/>
    <m/>
    <m/>
    <n v="250"/>
    <n v="229"/>
    <n v="21318"/>
    <m/>
    <n v="4"/>
    <m/>
    <m/>
    <n v="38164"/>
    <n v="37165"/>
    <n v="491519"/>
    <m/>
    <n v="633"/>
    <m/>
    <m/>
  </r>
  <r>
    <s v="Puducherry"/>
    <x v="282"/>
    <n v="10"/>
    <n v="30"/>
    <n v="2378"/>
    <m/>
    <m/>
    <m/>
    <m/>
    <n v="227"/>
    <n v="233"/>
    <n v="20311"/>
    <m/>
    <n v="3"/>
    <m/>
    <m/>
    <n v="38174"/>
    <n v="37195"/>
    <n v="493897"/>
    <m/>
    <n v="633"/>
    <m/>
    <m/>
  </r>
  <r>
    <s v="Puducherry"/>
    <x v="283"/>
    <n v="50"/>
    <n v="38"/>
    <n v="2479"/>
    <m/>
    <m/>
    <m/>
    <m/>
    <n v="229"/>
    <n v="228"/>
    <n v="19806"/>
    <m/>
    <n v="2"/>
    <m/>
    <m/>
    <n v="38224"/>
    <n v="37233"/>
    <n v="496376"/>
    <m/>
    <n v="633"/>
    <m/>
    <m/>
  </r>
  <r>
    <s v="Puducherry"/>
    <x v="284"/>
    <n v="29"/>
    <n v="28"/>
    <n v="2348"/>
    <m/>
    <n v="2"/>
    <m/>
    <m/>
    <n v="225"/>
    <n v="221"/>
    <n v="20326"/>
    <m/>
    <n v="4"/>
    <m/>
    <m/>
    <n v="38253"/>
    <n v="37261"/>
    <n v="498724"/>
    <m/>
    <n v="635"/>
    <m/>
    <m/>
  </r>
  <r>
    <s v="Puducherry"/>
    <x v="285"/>
    <n v="47"/>
    <n v="31"/>
    <n v="3734"/>
    <m/>
    <m/>
    <m/>
    <m/>
    <n v="230"/>
    <n v="218"/>
    <n v="20471"/>
    <m/>
    <n v="2"/>
    <m/>
    <m/>
    <n v="38300"/>
    <n v="37292"/>
    <n v="502458"/>
    <m/>
    <n v="635"/>
    <m/>
    <m/>
  </r>
  <r>
    <s v="Puducherry"/>
    <x v="286"/>
    <n v="34"/>
    <n v="35"/>
    <n v="3557"/>
    <m/>
    <m/>
    <m/>
    <m/>
    <n v="238"/>
    <n v="227"/>
    <n v="20683"/>
    <m/>
    <n v="2"/>
    <m/>
    <m/>
    <n v="38334"/>
    <n v="37327"/>
    <n v="506015"/>
    <m/>
    <n v="635"/>
    <m/>
    <m/>
  </r>
  <r>
    <s v="Puducherry"/>
    <x v="287"/>
    <n v="35"/>
    <n v="47"/>
    <n v="3377"/>
    <m/>
    <n v="1"/>
    <m/>
    <m/>
    <n v="237"/>
    <n v="259"/>
    <n v="20941"/>
    <m/>
    <n v="3"/>
    <m/>
    <m/>
    <n v="38369"/>
    <n v="37374"/>
    <n v="509392"/>
    <m/>
    <n v="636"/>
    <m/>
    <m/>
  </r>
  <r>
    <s v="Puducherry"/>
    <x v="288"/>
    <n v="20"/>
    <n v="36"/>
    <n v="3411"/>
    <m/>
    <m/>
    <m/>
    <m/>
    <n v="225"/>
    <n v="245"/>
    <n v="21284"/>
    <m/>
    <n v="3"/>
    <m/>
    <m/>
    <n v="38389"/>
    <n v="37410"/>
    <n v="512803"/>
    <m/>
    <n v="636"/>
    <m/>
    <m/>
  </r>
  <r>
    <s v="Puducherry"/>
    <x v="289"/>
    <n v="36"/>
    <n v="51"/>
    <n v="3233"/>
    <m/>
    <m/>
    <m/>
    <m/>
    <n v="251"/>
    <n v="266"/>
    <n v="22139"/>
    <m/>
    <n v="3"/>
    <m/>
    <m/>
    <n v="38425"/>
    <n v="37461"/>
    <n v="516036"/>
    <m/>
    <n v="636"/>
    <m/>
    <m/>
  </r>
  <r>
    <s v="Puducherry"/>
    <x v="290"/>
    <n v="30"/>
    <n v="40"/>
    <n v="3050"/>
    <m/>
    <n v="2"/>
    <m/>
    <m/>
    <n v="231"/>
    <n v="268"/>
    <n v="22710"/>
    <m/>
    <n v="5"/>
    <m/>
    <m/>
    <n v="38455"/>
    <n v="37501"/>
    <n v="519086"/>
    <m/>
    <n v="638"/>
    <m/>
    <m/>
  </r>
  <r>
    <s v="Puducherry"/>
    <x v="291"/>
    <n v="22"/>
    <n v="34"/>
    <n v="2063"/>
    <m/>
    <m/>
    <m/>
    <m/>
    <n v="224"/>
    <n v="274"/>
    <n v="22425"/>
    <m/>
    <n v="3"/>
    <m/>
    <m/>
    <n v="38477"/>
    <n v="37535"/>
    <n v="521149"/>
    <m/>
    <n v="638"/>
    <m/>
    <m/>
  </r>
  <r>
    <s v="Puducherry"/>
    <x v="292"/>
    <n v="18"/>
    <n v="28"/>
    <n v="3637"/>
    <m/>
    <n v="1"/>
    <m/>
    <m/>
    <n v="195"/>
    <n v="271"/>
    <n v="22328"/>
    <m/>
    <n v="4"/>
    <m/>
    <m/>
    <n v="38495"/>
    <n v="37563"/>
    <n v="524786"/>
    <m/>
    <n v="639"/>
    <m/>
    <m/>
  </r>
  <r>
    <s v="Puducherry"/>
    <x v="293"/>
    <n v="29"/>
    <n v="44"/>
    <n v="3002"/>
    <m/>
    <m/>
    <m/>
    <m/>
    <n v="190"/>
    <n v="280"/>
    <n v="21773"/>
    <m/>
    <n v="4"/>
    <m/>
    <m/>
    <n v="38524"/>
    <n v="37607"/>
    <n v="527788"/>
    <m/>
    <n v="639"/>
    <m/>
    <m/>
  </r>
  <r>
    <s v="Puducherry"/>
    <x v="294"/>
    <n v="43"/>
    <n v="22"/>
    <n v="-8"/>
    <m/>
    <n v="1"/>
    <m/>
    <m/>
    <n v="198"/>
    <n v="255"/>
    <n v="18388"/>
    <m/>
    <n v="4"/>
    <m/>
    <m/>
    <n v="38567"/>
    <n v="37629"/>
    <n v="527780"/>
    <m/>
    <n v="640"/>
    <m/>
    <m/>
  </r>
  <r>
    <s v="Puducherry"/>
    <x v="295"/>
    <n v="28"/>
    <n v="32"/>
    <n v="4688"/>
    <m/>
    <m/>
    <m/>
    <m/>
    <n v="206"/>
    <n v="251"/>
    <n v="19665"/>
    <m/>
    <n v="4"/>
    <m/>
    <m/>
    <n v="38595"/>
    <n v="37661"/>
    <n v="532468"/>
    <m/>
    <n v="640"/>
    <m/>
    <m/>
  </r>
  <r>
    <s v="Puducherry"/>
    <x v="296"/>
    <n v="16"/>
    <n v="22"/>
    <n v="2149"/>
    <m/>
    <n v="2"/>
    <n v="274"/>
    <m/>
    <n v="186"/>
    <n v="222"/>
    <n v="18581"/>
    <m/>
    <n v="6"/>
    <n v="274"/>
    <m/>
    <n v="38611"/>
    <n v="37683"/>
    <n v="534617"/>
    <m/>
    <n v="642"/>
    <n v="274"/>
    <m/>
  </r>
  <r>
    <s v="Puducherry"/>
    <x v="297"/>
    <n v="35"/>
    <n v="37"/>
    <n v="2544"/>
    <m/>
    <m/>
    <m/>
    <m/>
    <n v="191"/>
    <n v="219"/>
    <n v="18075"/>
    <m/>
    <n v="4"/>
    <n v="274"/>
    <m/>
    <n v="38646"/>
    <n v="37720"/>
    <n v="537161"/>
    <m/>
    <n v="642"/>
    <n v="274"/>
    <m/>
  </r>
  <r>
    <s v="Puducherry"/>
    <x v="298"/>
    <n v="23"/>
    <n v="20"/>
    <n v="1584"/>
    <m/>
    <n v="1"/>
    <n v="280"/>
    <m/>
    <n v="192"/>
    <n v="205"/>
    <n v="17596"/>
    <m/>
    <n v="5"/>
    <n v="554"/>
    <m/>
    <n v="38669"/>
    <n v="37740"/>
    <n v="538745"/>
    <m/>
    <n v="643"/>
    <n v="554"/>
    <m/>
  </r>
  <r>
    <s v="Puducherry"/>
    <x v="299"/>
    <n v="37"/>
    <n v="26"/>
    <n v="3763"/>
    <m/>
    <m/>
    <n v="165"/>
    <m/>
    <n v="211"/>
    <n v="203"/>
    <n v="17722"/>
    <m/>
    <n v="4"/>
    <n v="719"/>
    <m/>
    <n v="38706"/>
    <n v="37766"/>
    <n v="542508"/>
    <m/>
    <n v="643"/>
    <n v="719"/>
    <m/>
  </r>
  <r>
    <s v="Puducherry"/>
    <x v="300"/>
    <n v="31"/>
    <n v="32"/>
    <n v="3679"/>
    <m/>
    <m/>
    <n v="40"/>
    <m/>
    <n v="213"/>
    <n v="191"/>
    <n v="18399"/>
    <m/>
    <n v="4"/>
    <n v="759"/>
    <m/>
    <n v="38737"/>
    <n v="37798"/>
    <n v="546187"/>
    <m/>
    <n v="643"/>
    <n v="759"/>
    <m/>
  </r>
  <r>
    <s v="Puducherry"/>
    <x v="301"/>
    <n v="35"/>
    <n v="32"/>
    <n v="4364"/>
    <m/>
    <m/>
    <m/>
    <m/>
    <n v="205"/>
    <n v="201"/>
    <n v="22771"/>
    <m/>
    <n v="3"/>
    <n v="759"/>
    <m/>
    <n v="38772"/>
    <n v="37830"/>
    <n v="550551"/>
    <m/>
    <n v="643"/>
    <n v="759"/>
    <m/>
  </r>
  <r>
    <s v="Puducherry"/>
    <x v="302"/>
    <n v="22"/>
    <n v="27"/>
    <n v="3342"/>
    <m/>
    <m/>
    <n v="338"/>
    <m/>
    <n v="199"/>
    <n v="196"/>
    <n v="21425"/>
    <m/>
    <n v="3"/>
    <n v="1097"/>
    <m/>
    <n v="38794"/>
    <n v="37857"/>
    <n v="553893"/>
    <m/>
    <n v="643"/>
    <n v="1097"/>
    <m/>
  </r>
  <r>
    <s v="Puducherry"/>
    <x v="303"/>
    <n v="36"/>
    <n v="27"/>
    <n v="3296"/>
    <m/>
    <n v="1"/>
    <n v="381"/>
    <m/>
    <n v="219"/>
    <n v="201"/>
    <n v="22572"/>
    <m/>
    <n v="2"/>
    <n v="1204"/>
    <m/>
    <n v="38830"/>
    <n v="37884"/>
    <n v="557189"/>
    <m/>
    <n v="644"/>
    <n v="1478"/>
    <m/>
  </r>
  <r>
    <s v="Puducherry"/>
    <x v="304"/>
    <n v="30"/>
    <n v="43"/>
    <n v="3046"/>
    <m/>
    <n v="1"/>
    <m/>
    <m/>
    <n v="214"/>
    <n v="207"/>
    <n v="23074"/>
    <m/>
    <n v="3"/>
    <n v="1204"/>
    <m/>
    <n v="38860"/>
    <n v="37927"/>
    <n v="560235"/>
    <m/>
    <n v="645"/>
    <n v="1478"/>
    <m/>
  </r>
  <r>
    <s v="Puducherry"/>
    <x v="305"/>
    <n v="18"/>
    <n v="26"/>
    <n v="2433"/>
    <m/>
    <m/>
    <n v="335"/>
    <m/>
    <n v="209"/>
    <n v="213"/>
    <n v="23923"/>
    <m/>
    <n v="2"/>
    <n v="1259"/>
    <m/>
    <n v="38878"/>
    <n v="37953"/>
    <n v="562668"/>
    <m/>
    <n v="645"/>
    <n v="1813"/>
    <m/>
  </r>
  <r>
    <s v="Puducherry"/>
    <x v="306"/>
    <n v="32"/>
    <n v="17"/>
    <n v="3063"/>
    <m/>
    <m/>
    <m/>
    <m/>
    <n v="204"/>
    <n v="204"/>
    <n v="23223"/>
    <m/>
    <n v="2"/>
    <n v="1094"/>
    <m/>
    <n v="38910"/>
    <n v="37970"/>
    <n v="565731"/>
    <m/>
    <n v="645"/>
    <n v="1813"/>
    <m/>
  </r>
  <r>
    <s v="Puducherry"/>
    <x v="307"/>
    <n v="24"/>
    <n v="36"/>
    <n v="2192"/>
    <m/>
    <n v="1"/>
    <m/>
    <m/>
    <n v="197"/>
    <n v="208"/>
    <n v="21736"/>
    <m/>
    <n v="3"/>
    <n v="1054"/>
    <m/>
    <n v="38934"/>
    <n v="38006"/>
    <n v="567923"/>
    <m/>
    <n v="646"/>
    <n v="1813"/>
    <m/>
  </r>
  <r>
    <s v="Puducherry"/>
    <x v="308"/>
    <n v="39"/>
    <n v="29"/>
    <n v="2772"/>
    <m/>
    <n v="1"/>
    <m/>
    <m/>
    <n v="201"/>
    <n v="205"/>
    <n v="20144"/>
    <m/>
    <n v="4"/>
    <n v="1054"/>
    <m/>
    <n v="38973"/>
    <n v="38035"/>
    <n v="570695"/>
    <m/>
    <n v="647"/>
    <n v="1813"/>
    <m/>
  </r>
  <r>
    <s v="Puducherry"/>
    <x v="309"/>
    <n v="31"/>
    <n v="27"/>
    <n v="2961"/>
    <m/>
    <m/>
    <n v="486"/>
    <m/>
    <n v="210"/>
    <n v="205"/>
    <n v="19763"/>
    <m/>
    <n v="4"/>
    <n v="1202"/>
    <m/>
    <n v="39004"/>
    <n v="38062"/>
    <n v="573656"/>
    <m/>
    <n v="647"/>
    <n v="2299"/>
    <m/>
  </r>
  <r>
    <s v="Puducherry"/>
    <x v="310"/>
    <n v="43"/>
    <n v="32"/>
    <n v="2685"/>
    <m/>
    <m/>
    <n v="437"/>
    <m/>
    <n v="217"/>
    <n v="210"/>
    <n v="19152"/>
    <m/>
    <n v="3"/>
    <n v="1258"/>
    <m/>
    <n v="39047"/>
    <n v="38094"/>
    <n v="576341"/>
    <m/>
    <n v="647"/>
    <n v="2736"/>
    <m/>
  </r>
  <r>
    <s v="Puducherry"/>
    <x v="311"/>
    <n v="21"/>
    <n v="41"/>
    <n v="2352"/>
    <m/>
    <n v="1"/>
    <m/>
    <m/>
    <n v="208"/>
    <n v="208"/>
    <n v="18458"/>
    <m/>
    <n v="3"/>
    <n v="1258"/>
    <m/>
    <n v="39068"/>
    <n v="38135"/>
    <n v="578693"/>
    <m/>
    <n v="648"/>
    <n v="2736"/>
    <m/>
  </r>
  <r>
    <s v="Puducherry"/>
    <x v="312"/>
    <n v="28"/>
    <n v="25"/>
    <n v="1148"/>
    <m/>
    <n v="3"/>
    <n v="252"/>
    <m/>
    <n v="218"/>
    <n v="207"/>
    <n v="17173"/>
    <m/>
    <n v="6"/>
    <n v="1175"/>
    <m/>
    <n v="39096"/>
    <n v="38160"/>
    <n v="579841"/>
    <m/>
    <n v="651"/>
    <n v="2988"/>
    <m/>
  </r>
  <r>
    <s v="Puducherry"/>
    <x v="313"/>
    <n v="27"/>
    <n v="26"/>
    <n v="-293"/>
    <m/>
    <m/>
    <n v="89"/>
    <m/>
    <n v="213"/>
    <n v="216"/>
    <n v="13817"/>
    <m/>
    <n v="6"/>
    <n v="1264"/>
    <m/>
    <n v="39123"/>
    <n v="38186"/>
    <n v="579548"/>
    <m/>
    <n v="651"/>
    <n v="3077"/>
    <m/>
  </r>
  <r>
    <s v="Puducherry"/>
    <x v="314"/>
    <n v="23"/>
    <n v="29"/>
    <n v="4752"/>
    <m/>
    <n v="1"/>
    <n v="145"/>
    <m/>
    <n v="212"/>
    <n v="209"/>
    <n v="16377"/>
    <m/>
    <n v="6"/>
    <n v="1409"/>
    <m/>
    <n v="39146"/>
    <n v="38215"/>
    <n v="584300"/>
    <m/>
    <n v="652"/>
    <n v="3222"/>
    <m/>
  </r>
  <r>
    <s v="Puducherry"/>
    <x v="315"/>
    <n v="39"/>
    <n v="25"/>
    <n v="2050"/>
    <m/>
    <m/>
    <m/>
    <m/>
    <n v="212"/>
    <n v="205"/>
    <n v="15655"/>
    <m/>
    <n v="5"/>
    <n v="1409"/>
    <m/>
    <n v="39185"/>
    <n v="38240"/>
    <n v="586350"/>
    <m/>
    <n v="652"/>
    <n v="3222"/>
    <m/>
  </r>
  <r>
    <s v="Puducherry"/>
    <x v="316"/>
    <n v="50"/>
    <n v="27"/>
    <n v="2101"/>
    <m/>
    <n v="2"/>
    <n v="310"/>
    <m/>
    <n v="231"/>
    <n v="205"/>
    <n v="14795"/>
    <m/>
    <n v="7"/>
    <n v="1233"/>
    <m/>
    <n v="39235"/>
    <n v="38267"/>
    <n v="588451"/>
    <m/>
    <n v="654"/>
    <n v="3532"/>
    <m/>
  </r>
  <r>
    <s v="Puducherry"/>
    <x v="317"/>
    <n v="35"/>
    <n v="32"/>
    <n v="2015"/>
    <m/>
    <m/>
    <m/>
    <m/>
    <n v="223"/>
    <n v="205"/>
    <n v="14125"/>
    <m/>
    <n v="7"/>
    <n v="796"/>
    <m/>
    <n v="39270"/>
    <n v="38299"/>
    <n v="590466"/>
    <m/>
    <n v="654"/>
    <n v="3532"/>
    <m/>
  </r>
  <r>
    <s v="Puducherry"/>
    <x v="318"/>
    <n v="22"/>
    <n v="27"/>
    <n v="2029"/>
    <m/>
    <m/>
    <m/>
    <m/>
    <n v="224"/>
    <n v="191"/>
    <n v="13802"/>
    <m/>
    <n v="6"/>
    <n v="796"/>
    <m/>
    <n v="39292"/>
    <n v="38326"/>
    <n v="592495"/>
    <m/>
    <n v="654"/>
    <n v="3532"/>
    <m/>
  </r>
  <r>
    <s v="Puducherry"/>
    <x v="319"/>
    <n v="26"/>
    <n v="28"/>
    <n v="1346"/>
    <m/>
    <n v="1"/>
    <n v="349"/>
    <m/>
    <n v="222"/>
    <n v="194"/>
    <n v="14000"/>
    <m/>
    <n v="4"/>
    <n v="893"/>
    <m/>
    <n v="39318"/>
    <n v="38354"/>
    <n v="593841"/>
    <m/>
    <n v="655"/>
    <n v="3881"/>
    <m/>
  </r>
  <r>
    <s v="Puducherry"/>
    <x v="320"/>
    <n v="35"/>
    <n v="37"/>
    <n v="2686"/>
    <m/>
    <m/>
    <n v="420"/>
    <m/>
    <n v="230"/>
    <n v="205"/>
    <n v="16979"/>
    <m/>
    <n v="4"/>
    <n v="1224"/>
    <m/>
    <n v="39353"/>
    <n v="38391"/>
    <n v="596527"/>
    <m/>
    <n v="655"/>
    <n v="4301"/>
    <m/>
  </r>
  <r>
    <s v="Puducherry"/>
    <x v="321"/>
    <n v="19"/>
    <n v="32"/>
    <n v="2707"/>
    <m/>
    <n v="1"/>
    <n v="469"/>
    <m/>
    <n v="226"/>
    <n v="208"/>
    <n v="14934"/>
    <m/>
    <n v="4"/>
    <n v="1548"/>
    <m/>
    <n v="39372"/>
    <n v="38423"/>
    <n v="599234"/>
    <m/>
    <n v="656"/>
    <n v="4770"/>
    <m/>
  </r>
  <r>
    <s v="Puducherry"/>
    <x v="322"/>
    <n v="25"/>
    <n v="22"/>
    <n v="2366"/>
    <m/>
    <m/>
    <n v="10"/>
    <m/>
    <n v="212"/>
    <n v="205"/>
    <n v="15250"/>
    <m/>
    <n v="4"/>
    <n v="1558"/>
    <m/>
    <n v="39397"/>
    <n v="38445"/>
    <n v="601600"/>
    <m/>
    <n v="656"/>
    <n v="4780"/>
    <m/>
  </r>
  <r>
    <s v="Puducherry"/>
    <x v="323"/>
    <n v="19"/>
    <n v="31"/>
    <n v="2231"/>
    <m/>
    <m/>
    <n v="730"/>
    <m/>
    <n v="181"/>
    <n v="209"/>
    <n v="15380"/>
    <m/>
    <n v="2"/>
    <n v="1978"/>
    <m/>
    <n v="39416"/>
    <n v="38476"/>
    <n v="603831"/>
    <m/>
    <n v="656"/>
    <n v="5510"/>
    <m/>
  </r>
  <r>
    <s v="Puducherry"/>
    <x v="324"/>
    <n v="24"/>
    <n v="24"/>
    <n v="2582"/>
    <m/>
    <m/>
    <n v="443"/>
    <n v="71"/>
    <n v="170"/>
    <n v="201"/>
    <n v="15947"/>
    <m/>
    <n v="2"/>
    <n v="2421"/>
    <n v="71"/>
    <n v="39440"/>
    <n v="38500"/>
    <n v="606413"/>
    <m/>
    <n v="656"/>
    <n v="5953"/>
    <n v="71"/>
  </r>
  <r>
    <s v="Puducherry"/>
    <x v="325"/>
    <n v="8"/>
    <n v="33"/>
    <n v="1930"/>
    <m/>
    <n v="1"/>
    <m/>
    <m/>
    <n v="156"/>
    <n v="207"/>
    <n v="15848"/>
    <m/>
    <n v="3"/>
    <n v="2421"/>
    <n v="71"/>
    <n v="39448"/>
    <n v="38533"/>
    <n v="608343"/>
    <m/>
    <n v="657"/>
    <n v="5953"/>
    <n v="71"/>
  </r>
  <r>
    <s v="Puducherry"/>
    <x v="326"/>
    <n v="20"/>
    <n v="41"/>
    <n v="1400"/>
    <m/>
    <n v="1"/>
    <n v="367"/>
    <n v="122"/>
    <n v="150"/>
    <n v="220"/>
    <n v="15902"/>
    <m/>
    <n v="3"/>
    <n v="2439"/>
    <n v="193"/>
    <n v="39468"/>
    <n v="38574"/>
    <n v="609743"/>
    <m/>
    <n v="658"/>
    <n v="6320"/>
    <n v="193"/>
  </r>
  <r>
    <s v="Puducherry"/>
    <x v="327"/>
    <n v="20"/>
    <n v="43"/>
    <n v="2082"/>
    <m/>
    <m/>
    <n v="307"/>
    <n v="137"/>
    <n v="135"/>
    <n v="226"/>
    <n v="15298"/>
    <m/>
    <n v="3"/>
    <n v="2326"/>
    <n v="330"/>
    <n v="39488"/>
    <n v="38617"/>
    <n v="611825"/>
    <m/>
    <n v="658"/>
    <n v="6627"/>
    <n v="330"/>
  </r>
  <r>
    <s v="Puducherry"/>
    <x v="328"/>
    <n v="18"/>
    <n v="27"/>
    <n v="1824"/>
    <m/>
    <n v="2"/>
    <n v="332"/>
    <n v="65"/>
    <n v="134"/>
    <n v="221"/>
    <n v="14415"/>
    <m/>
    <n v="4"/>
    <n v="2189"/>
    <n v="395"/>
    <n v="39506"/>
    <n v="38644"/>
    <n v="613649"/>
    <m/>
    <n v="660"/>
    <n v="6959"/>
    <n v="395"/>
  </r>
  <r>
    <s v="Puducherry"/>
    <x v="329"/>
    <n v="20"/>
    <n v="23"/>
    <n v="1713"/>
    <m/>
    <m/>
    <n v="702"/>
    <n v="59"/>
    <n v="129"/>
    <n v="222"/>
    <n v="13762"/>
    <m/>
    <n v="4"/>
    <n v="2881"/>
    <n v="454"/>
    <n v="39526"/>
    <n v="38667"/>
    <n v="615362"/>
    <m/>
    <n v="660"/>
    <n v="7661"/>
    <n v="454"/>
  </r>
  <r>
    <s v="Puducherry"/>
    <x v="330"/>
    <n v="14"/>
    <n v="34"/>
    <n v="1836"/>
    <m/>
    <n v="2"/>
    <n v="820"/>
    <n v="191"/>
    <n v="124"/>
    <n v="225"/>
    <n v="13367"/>
    <m/>
    <n v="6"/>
    <n v="2971"/>
    <n v="645"/>
    <n v="39540"/>
    <n v="38701"/>
    <n v="617198"/>
    <m/>
    <n v="662"/>
    <n v="8481"/>
    <n v="645"/>
  </r>
  <r>
    <s v="Puducherry"/>
    <x v="331"/>
    <n v="29"/>
    <n v="18"/>
    <n v="1590"/>
    <m/>
    <m/>
    <n v="770"/>
    <n v="208"/>
    <n v="129"/>
    <n v="219"/>
    <n v="12375"/>
    <m/>
    <n v="6"/>
    <n v="3298"/>
    <n v="782"/>
    <n v="39569"/>
    <n v="38719"/>
    <n v="618788"/>
    <m/>
    <n v="662"/>
    <n v="9251"/>
    <n v="853"/>
  </r>
  <r>
    <s v="Puducherry"/>
    <x v="332"/>
    <n v="23"/>
    <n v="18"/>
    <n v="1543"/>
    <m/>
    <n v="1"/>
    <m/>
    <m/>
    <n v="144"/>
    <n v="204"/>
    <n v="11988"/>
    <m/>
    <n v="6"/>
    <n v="3298"/>
    <n v="782"/>
    <n v="39592"/>
    <n v="38737"/>
    <n v="620331"/>
    <m/>
    <n v="663"/>
    <n v="9251"/>
    <n v="853"/>
  </r>
  <r>
    <s v="Puducherry"/>
    <x v="333"/>
    <n v="8"/>
    <n v="26"/>
    <n v="753"/>
    <m/>
    <m/>
    <n v="105"/>
    <n v="128"/>
    <n v="132"/>
    <n v="189"/>
    <n v="11341"/>
    <m/>
    <n v="5"/>
    <n v="3036"/>
    <n v="788"/>
    <n v="39600"/>
    <n v="38763"/>
    <n v="621084"/>
    <m/>
    <n v="663"/>
    <n v="9356"/>
    <n v="981"/>
  </r>
  <r>
    <s v="Puducherry"/>
    <x v="334"/>
    <n v="28"/>
    <n v="21"/>
    <n v="1132"/>
    <m/>
    <n v="2"/>
    <n v="75"/>
    <n v="38"/>
    <n v="140"/>
    <n v="167"/>
    <n v="10391"/>
    <m/>
    <n v="7"/>
    <n v="2804"/>
    <n v="689"/>
    <n v="39628"/>
    <n v="38784"/>
    <n v="622216"/>
    <m/>
    <n v="665"/>
    <n v="9431"/>
    <n v="1019"/>
  </r>
  <r>
    <s v="Puducherry"/>
    <x v="335"/>
    <n v="28"/>
    <n v="17"/>
    <n v="2069"/>
    <m/>
    <n v="1"/>
    <n v="5"/>
    <n v="4"/>
    <n v="150"/>
    <n v="157"/>
    <n v="10636"/>
    <m/>
    <n v="6"/>
    <n v="2477"/>
    <n v="628"/>
    <n v="39656"/>
    <n v="38801"/>
    <n v="624285"/>
    <m/>
    <n v="666"/>
    <n v="9436"/>
    <n v="1023"/>
  </r>
  <r>
    <s v="Puducherry"/>
    <x v="336"/>
    <n v="21"/>
    <n v="13"/>
    <n v="1635"/>
    <m/>
    <n v="1"/>
    <n v="19"/>
    <n v="1"/>
    <n v="151"/>
    <n v="147"/>
    <n v="10558"/>
    <m/>
    <n v="7"/>
    <n v="1794"/>
    <n v="570"/>
    <n v="39677"/>
    <n v="38814"/>
    <n v="625920"/>
    <m/>
    <n v="667"/>
    <n v="9455"/>
    <n v="1024"/>
  </r>
  <r>
    <s v="Puducherry"/>
    <x v="337"/>
    <n v="20"/>
    <n v="22"/>
    <n v="2055"/>
    <m/>
    <m/>
    <n v="465"/>
    <n v="200"/>
    <n v="157"/>
    <n v="135"/>
    <n v="10777"/>
    <m/>
    <n v="5"/>
    <n v="1439"/>
    <n v="579"/>
    <n v="39697"/>
    <n v="38836"/>
    <n v="627975"/>
    <m/>
    <n v="667"/>
    <n v="9920"/>
    <n v="1224"/>
  </r>
  <r>
    <s v="Puducherry"/>
    <x v="338"/>
    <n v="20"/>
    <n v="16"/>
    <n v="1414"/>
    <m/>
    <n v="1"/>
    <m/>
    <m/>
    <n v="148"/>
    <n v="133"/>
    <n v="10601"/>
    <m/>
    <n v="6"/>
    <n v="669"/>
    <n v="371"/>
    <n v="39717"/>
    <n v="38852"/>
    <n v="629389"/>
    <m/>
    <n v="668"/>
    <n v="9920"/>
    <n v="1224"/>
  </r>
  <r>
    <s v="Puducherry"/>
    <x v="339"/>
    <n v="8"/>
    <n v="20"/>
    <n v="1438"/>
    <m/>
    <m/>
    <m/>
    <m/>
    <n v="133"/>
    <n v="135"/>
    <n v="10496"/>
    <m/>
    <n v="5"/>
    <n v="669"/>
    <n v="371"/>
    <n v="39725"/>
    <n v="38872"/>
    <n v="630827"/>
    <m/>
    <n v="668"/>
    <n v="9920"/>
    <n v="1224"/>
  </r>
  <r>
    <s v="Puducherry"/>
    <x v="340"/>
    <n v="9"/>
    <n v="16"/>
    <n v="693"/>
    <m/>
    <n v="1"/>
    <n v="372"/>
    <n v="250"/>
    <n v="134"/>
    <n v="125"/>
    <n v="10436"/>
    <m/>
    <n v="6"/>
    <n v="936"/>
    <n v="493"/>
    <n v="39734"/>
    <n v="38888"/>
    <n v="631520"/>
    <m/>
    <n v="669"/>
    <n v="10292"/>
    <n v="1474"/>
  </r>
  <r>
    <s v="Puducherry"/>
    <x v="341"/>
    <n v="29"/>
    <n v="32"/>
    <n v="1485"/>
    <m/>
    <m/>
    <n v="702"/>
    <n v="121"/>
    <n v="135"/>
    <n v="136"/>
    <n v="10789"/>
    <m/>
    <n v="4"/>
    <n v="1563"/>
    <n v="576"/>
    <n v="39763"/>
    <n v="38920"/>
    <n v="633005"/>
    <m/>
    <n v="669"/>
    <n v="10994"/>
    <n v="1595"/>
  </r>
  <r>
    <s v="Puducherry"/>
    <x v="342"/>
    <n v="14"/>
    <n v="20"/>
    <n v="1556"/>
    <m/>
    <m/>
    <n v="1954"/>
    <n v="302"/>
    <n v="121"/>
    <n v="139"/>
    <n v="10276"/>
    <m/>
    <n v="3"/>
    <n v="3512"/>
    <n v="874"/>
    <n v="39777"/>
    <n v="38940"/>
    <n v="634561"/>
    <m/>
    <n v="669"/>
    <n v="12948"/>
    <n v="1897"/>
  </r>
  <r>
    <s v="Puducherry"/>
    <x v="343"/>
    <n v="17"/>
    <n v="19"/>
    <n v="1286"/>
    <m/>
    <m/>
    <n v="1594"/>
    <n v="123"/>
    <n v="117"/>
    <n v="145"/>
    <n v="9927"/>
    <m/>
    <n v="2"/>
    <n v="5087"/>
    <n v="996"/>
    <n v="39794"/>
    <n v="38959"/>
    <n v="635847"/>
    <m/>
    <n v="669"/>
    <n v="14542"/>
    <n v="2020"/>
  </r>
  <r>
    <s v="Puducherry"/>
    <x v="344"/>
    <n v="30"/>
    <n v="20"/>
    <n v="1314"/>
    <m/>
    <m/>
    <n v="889"/>
    <n v="50"/>
    <n v="127"/>
    <n v="143"/>
    <n v="9186"/>
    <m/>
    <n v="2"/>
    <n v="5511"/>
    <n v="846"/>
    <n v="39824"/>
    <n v="38979"/>
    <n v="637161"/>
    <m/>
    <n v="669"/>
    <n v="15431"/>
    <n v="2070"/>
  </r>
  <r>
    <s v="Puducherry"/>
    <x v="345"/>
    <n v="19"/>
    <n v="21"/>
    <n v="1322"/>
    <m/>
    <n v="1"/>
    <n v="1105"/>
    <n v="241"/>
    <n v="126"/>
    <n v="148"/>
    <n v="9094"/>
    <m/>
    <n v="2"/>
    <n v="6616"/>
    <n v="1087"/>
    <n v="39843"/>
    <n v="39000"/>
    <n v="638483"/>
    <m/>
    <n v="670"/>
    <n v="16536"/>
    <n v="2311"/>
  </r>
  <r>
    <s v="Puducherry"/>
    <x v="346"/>
    <n v="25"/>
    <n v="22"/>
    <n v="1270"/>
    <m/>
    <m/>
    <m/>
    <m/>
    <n v="143"/>
    <n v="150"/>
    <n v="8926"/>
    <m/>
    <n v="2"/>
    <n v="6616"/>
    <n v="1087"/>
    <n v="39868"/>
    <n v="39022"/>
    <n v="639753"/>
    <m/>
    <n v="670"/>
    <n v="16536"/>
    <n v="2311"/>
  </r>
  <r>
    <s v="Puducherry"/>
    <x v="347"/>
    <n v="14"/>
    <n v="19"/>
    <n v="379"/>
    <m/>
    <m/>
    <n v="1573"/>
    <n v="198"/>
    <n v="148"/>
    <n v="153"/>
    <n v="8612"/>
    <m/>
    <n v="1"/>
    <n v="7817"/>
    <n v="1035"/>
    <n v="39882"/>
    <n v="39041"/>
    <n v="640132"/>
    <m/>
    <n v="670"/>
    <n v="18109"/>
    <n v="2509"/>
  </r>
  <r>
    <s v="Puducherry"/>
    <x v="348"/>
    <n v="26"/>
    <n v="19"/>
    <n v="1586"/>
    <m/>
    <m/>
    <n v="1166"/>
    <n v="294"/>
    <n v="145"/>
    <n v="140"/>
    <n v="8713"/>
    <m/>
    <n v="1"/>
    <n v="8281"/>
    <n v="1208"/>
    <n v="39908"/>
    <n v="39060"/>
    <n v="641718"/>
    <m/>
    <n v="670"/>
    <n v="19275"/>
    <n v="2803"/>
  </r>
  <r>
    <s v="Puducherry"/>
    <x v="349"/>
    <n v="24"/>
    <n v="23"/>
    <n v="1408"/>
    <m/>
    <m/>
    <n v="1692"/>
    <n v="237"/>
    <n v="155"/>
    <n v="143"/>
    <n v="8565"/>
    <m/>
    <n v="1"/>
    <n v="8019"/>
    <n v="1143"/>
    <n v="39932"/>
    <n v="39083"/>
    <n v="643126"/>
    <m/>
    <n v="670"/>
    <n v="20967"/>
    <n v="3040"/>
  </r>
  <r>
    <s v="Puducherry"/>
    <x v="350"/>
    <n v="22"/>
    <n v="25"/>
    <n v="1202"/>
    <m/>
    <m/>
    <n v="1363"/>
    <n v="188"/>
    <n v="160"/>
    <n v="149"/>
    <n v="8481"/>
    <m/>
    <n v="1"/>
    <n v="7788"/>
    <n v="1208"/>
    <n v="39954"/>
    <n v="39108"/>
    <n v="644328"/>
    <m/>
    <n v="670"/>
    <n v="22330"/>
    <n v="3228"/>
  </r>
  <r>
    <s v="Puducherry"/>
    <x v="351"/>
    <n v="30"/>
    <n v="20"/>
    <n v="1202"/>
    <m/>
    <m/>
    <n v="1479"/>
    <n v="294"/>
    <n v="160"/>
    <n v="149"/>
    <n v="8369"/>
    <m/>
    <n v="1"/>
    <n v="8378"/>
    <n v="1452"/>
    <n v="39984"/>
    <n v="39128"/>
    <n v="645530"/>
    <m/>
    <n v="670"/>
    <n v="23809"/>
    <n v="3522"/>
  </r>
  <r>
    <s v="Puducherry"/>
    <x v="352"/>
    <n v="31"/>
    <n v="26"/>
    <m/>
    <m/>
    <m/>
    <n v="1678"/>
    <n v="310"/>
    <n v="172"/>
    <n v="154"/>
    <n v="7047"/>
    <m/>
    <m/>
    <n v="8951"/>
    <n v="1521"/>
    <n v="40015"/>
    <n v="39154"/>
    <n v="645530"/>
    <m/>
    <n v="670"/>
    <n v="25487"/>
    <n v="3832"/>
  </r>
  <r>
    <s v="Puducherry"/>
    <x v="353"/>
    <n v="15"/>
    <n v="15"/>
    <n v="865"/>
    <m/>
    <n v="1"/>
    <m/>
    <m/>
    <n v="162"/>
    <n v="147"/>
    <n v="6642"/>
    <m/>
    <n v="1"/>
    <n v="8951"/>
    <n v="1521"/>
    <n v="40030"/>
    <n v="39169"/>
    <n v="646395"/>
    <m/>
    <n v="671"/>
    <n v="25487"/>
    <n v="3832"/>
  </r>
  <r>
    <s v="Puducherry"/>
    <x v="354"/>
    <n v="14"/>
    <n v="17"/>
    <n v="603"/>
    <m/>
    <n v="1"/>
    <n v="2316"/>
    <n v="229"/>
    <n v="162"/>
    <n v="145"/>
    <n v="6866"/>
    <m/>
    <n v="2"/>
    <n v="9694"/>
    <n v="1552"/>
    <n v="40044"/>
    <n v="39186"/>
    <n v="646998"/>
    <m/>
    <n v="672"/>
    <n v="27803"/>
    <n v="4061"/>
  </r>
  <r>
    <s v="Puducherry"/>
    <x v="355"/>
    <n v="24"/>
    <n v="29"/>
    <n v="1351"/>
    <m/>
    <n v="1"/>
    <n v="2444"/>
    <n v="257"/>
    <n v="160"/>
    <n v="155"/>
    <n v="6631"/>
    <m/>
    <n v="3"/>
    <n v="10972"/>
    <n v="1515"/>
    <n v="40068"/>
    <n v="39215"/>
    <n v="648349"/>
    <m/>
    <n v="673"/>
    <n v="30247"/>
    <n v="4318"/>
  </r>
  <r>
    <s v="Puducherry"/>
    <x v="356"/>
    <n v="52"/>
    <n v="18"/>
    <n v="1290"/>
    <m/>
    <m/>
    <n v="2992"/>
    <n v="212"/>
    <n v="188"/>
    <n v="150"/>
    <n v="6513"/>
    <m/>
    <n v="3"/>
    <n v="12272"/>
    <n v="1490"/>
    <n v="40120"/>
    <n v="39233"/>
    <n v="649639"/>
    <m/>
    <n v="673"/>
    <n v="33239"/>
    <n v="4530"/>
  </r>
  <r>
    <s v="Puducherry"/>
    <x v="357"/>
    <n v="81"/>
    <n v="18"/>
    <n v="1353"/>
    <m/>
    <n v="1"/>
    <n v="3353"/>
    <n v="538"/>
    <n v="247"/>
    <n v="143"/>
    <n v="6664"/>
    <m/>
    <n v="4"/>
    <n v="14262"/>
    <n v="1840"/>
    <n v="40201"/>
    <n v="39251"/>
    <n v="650992"/>
    <m/>
    <n v="674"/>
    <n v="36592"/>
    <n v="5068"/>
  </r>
  <r>
    <s v="Puducherry"/>
    <x v="358"/>
    <n v="61"/>
    <n v="20"/>
    <n v="1347"/>
    <m/>
    <m/>
    <n v="2288"/>
    <n v="473"/>
    <n v="278"/>
    <n v="143"/>
    <n v="6809"/>
    <m/>
    <n v="4"/>
    <n v="15071"/>
    <n v="2019"/>
    <n v="40262"/>
    <n v="39271"/>
    <n v="652339"/>
    <m/>
    <n v="674"/>
    <n v="38880"/>
    <n v="5541"/>
  </r>
  <r>
    <s v="Puducherry"/>
    <x v="359"/>
    <n v="60"/>
    <n v="24"/>
    <n v="1345"/>
    <m/>
    <m/>
    <n v="3644"/>
    <n v="500"/>
    <n v="307"/>
    <n v="141"/>
    <n v="8154"/>
    <m/>
    <n v="4"/>
    <n v="17037"/>
    <n v="2209"/>
    <n v="40322"/>
    <n v="39295"/>
    <n v="653684"/>
    <m/>
    <n v="674"/>
    <n v="42524"/>
    <n v="6041"/>
  </r>
  <r>
    <s v="Puducherry"/>
    <x v="360"/>
    <n v="64"/>
    <n v="21"/>
    <n v="1238"/>
    <m/>
    <n v="1"/>
    <m/>
    <m/>
    <n v="356"/>
    <n v="147"/>
    <n v="8527"/>
    <m/>
    <n v="4"/>
    <n v="17037"/>
    <n v="2209"/>
    <n v="40386"/>
    <n v="39316"/>
    <n v="654922"/>
    <m/>
    <n v="675"/>
    <n v="42524"/>
    <n v="6041"/>
  </r>
  <r>
    <s v="Puducherry"/>
    <x v="361"/>
    <n v="47"/>
    <n v="29"/>
    <n v="519"/>
    <m/>
    <n v="1"/>
    <n v="3392"/>
    <n v="241"/>
    <n v="389"/>
    <n v="159"/>
    <n v="8443"/>
    <m/>
    <n v="4"/>
    <n v="18113"/>
    <n v="2221"/>
    <n v="40433"/>
    <n v="39345"/>
    <n v="655441"/>
    <m/>
    <n v="676"/>
    <n v="45916"/>
    <n v="6282"/>
  </r>
  <r>
    <s v="Puducherry"/>
    <x v="362"/>
    <n v="87"/>
    <n v="18"/>
    <n v="1972"/>
    <m/>
    <n v="1"/>
    <n v="2707"/>
    <n v="227"/>
    <n v="452"/>
    <n v="148"/>
    <n v="9064"/>
    <m/>
    <n v="4"/>
    <n v="18376"/>
    <n v="2191"/>
    <n v="40520"/>
    <n v="39363"/>
    <n v="657413"/>
    <m/>
    <n v="677"/>
    <n v="48623"/>
    <n v="6509"/>
  </r>
  <r>
    <s v="Puducherry"/>
    <x v="363"/>
    <n v="125"/>
    <n v="17"/>
    <n v="2124"/>
    <m/>
    <n v="2"/>
    <n v="4818"/>
    <n v="91"/>
    <n v="525"/>
    <n v="147"/>
    <n v="9898"/>
    <m/>
    <n v="6"/>
    <n v="20202"/>
    <n v="2070"/>
    <n v="40645"/>
    <n v="39380"/>
    <n v="659537"/>
    <m/>
    <n v="679"/>
    <n v="53441"/>
    <n v="6600"/>
  </r>
  <r>
    <s v="Puducherry"/>
    <x v="364"/>
    <n v="95"/>
    <n v="9"/>
    <n v="2039"/>
    <m/>
    <m/>
    <n v="2746"/>
    <n v="52"/>
    <n v="539"/>
    <n v="138"/>
    <n v="10584"/>
    <m/>
    <n v="5"/>
    <n v="19595"/>
    <n v="1584"/>
    <n v="40740"/>
    <n v="39389"/>
    <n v="661576"/>
    <m/>
    <n v="679"/>
    <n v="56187"/>
    <n v="6652"/>
  </r>
  <r>
    <s v="Puducherry"/>
    <x v="365"/>
    <n v="96"/>
    <n v="13"/>
    <n v="2164"/>
    <m/>
    <m/>
    <n v="2646"/>
    <n v="93"/>
    <n v="574"/>
    <n v="131"/>
    <n v="11401"/>
    <m/>
    <n v="5"/>
    <n v="19953"/>
    <n v="1204"/>
    <n v="40836"/>
    <n v="39402"/>
    <n v="663740"/>
    <m/>
    <n v="679"/>
    <n v="58833"/>
    <n v="6745"/>
  </r>
  <r>
    <s v="Puducherry"/>
    <x v="366"/>
    <n v="128"/>
    <n v="36"/>
    <n v="2022"/>
    <m/>
    <n v="1"/>
    <n v="2324"/>
    <n v="78"/>
    <n v="642"/>
    <n v="143"/>
    <n v="12078"/>
    <m/>
    <n v="6"/>
    <n v="18633"/>
    <n v="782"/>
    <n v="40964"/>
    <n v="39438"/>
    <n v="665762"/>
    <m/>
    <n v="680"/>
    <n v="61157"/>
    <n v="6823"/>
  </r>
  <r>
    <s v="Puducherry"/>
    <x v="367"/>
    <n v="137"/>
    <n v="76"/>
    <n v="2020"/>
    <m/>
    <m/>
    <m/>
    <m/>
    <n v="715"/>
    <n v="198"/>
    <n v="12860"/>
    <m/>
    <n v="5"/>
    <n v="18633"/>
    <n v="782"/>
    <n v="41101"/>
    <n v="39514"/>
    <n v="667782"/>
    <m/>
    <n v="680"/>
    <n v="61157"/>
    <n v="6823"/>
  </r>
  <r>
    <s v="Puducherry"/>
    <x v="368"/>
    <n v="125"/>
    <n v="40"/>
    <n v="1464"/>
    <m/>
    <n v="1"/>
    <n v="2052"/>
    <n v="92"/>
    <n v="793"/>
    <n v="209"/>
    <n v="13805"/>
    <m/>
    <n v="5"/>
    <n v="17293"/>
    <n v="633"/>
    <n v="41226"/>
    <n v="39554"/>
    <n v="669246"/>
    <m/>
    <n v="681"/>
    <n v="63209"/>
    <n v="6915"/>
  </r>
  <r>
    <s v="Puducherry"/>
    <x v="369"/>
    <n v="115"/>
    <n v="94"/>
    <n v="2443"/>
    <m/>
    <n v="1"/>
    <n v="133"/>
    <n v="1"/>
    <n v="821"/>
    <n v="285"/>
    <n v="14276"/>
    <m/>
    <n v="5"/>
    <n v="14719"/>
    <n v="407"/>
    <n v="41341"/>
    <n v="39648"/>
    <n v="671689"/>
    <m/>
    <n v="682"/>
    <n v="63342"/>
    <n v="6916"/>
  </r>
  <r>
    <s v="Puducherry"/>
    <x v="370"/>
    <n v="127"/>
    <n v="64"/>
    <n v="2132"/>
    <m/>
    <m/>
    <n v="3693"/>
    <n v="214"/>
    <n v="823"/>
    <n v="332"/>
    <n v="14284"/>
    <m/>
    <n v="3"/>
    <n v="13594"/>
    <n v="530"/>
    <n v="41468"/>
    <n v="39712"/>
    <n v="673821"/>
    <m/>
    <n v="682"/>
    <n v="67035"/>
    <n v="7130"/>
  </r>
  <r>
    <s v="Puducherry"/>
    <x v="371"/>
    <n v="260"/>
    <n v="43"/>
    <n v="2355"/>
    <m/>
    <n v="1"/>
    <n v="2165"/>
    <n v="240"/>
    <n v="988"/>
    <n v="366"/>
    <n v="14600"/>
    <m/>
    <n v="4"/>
    <n v="13013"/>
    <n v="718"/>
    <n v="41728"/>
    <n v="39755"/>
    <n v="676176"/>
    <m/>
    <n v="683"/>
    <n v="69200"/>
    <n v="7370"/>
  </r>
  <r>
    <s v="Puducherry"/>
    <x v="372"/>
    <n v="213"/>
    <n v="82"/>
    <n v="2596"/>
    <m/>
    <n v="1"/>
    <n v="1447"/>
    <n v="-246"/>
    <n v="1105"/>
    <n v="435"/>
    <n v="15032"/>
    <m/>
    <n v="5"/>
    <n v="11814"/>
    <n v="379"/>
    <n v="41941"/>
    <n v="39837"/>
    <n v="678772"/>
    <m/>
    <n v="684"/>
    <n v="70647"/>
    <n v="7124"/>
  </r>
  <r>
    <s v="Puducherry"/>
    <x v="373"/>
    <n v="191"/>
    <n v="137"/>
    <n v="1302"/>
    <m/>
    <m/>
    <n v="3504"/>
    <n v="182"/>
    <n v="1168"/>
    <n v="536"/>
    <n v="14312"/>
    <m/>
    <n v="4"/>
    <n v="12994"/>
    <n v="483"/>
    <n v="42132"/>
    <n v="39974"/>
    <n v="680074"/>
    <m/>
    <n v="684"/>
    <n v="74151"/>
    <n v="7306"/>
  </r>
  <r>
    <s v="Puducherry"/>
    <x v="374"/>
    <n v="227"/>
    <n v="109"/>
    <n v="2416"/>
    <m/>
    <m/>
    <n v="1500"/>
    <n v="96"/>
    <n v="1258"/>
    <n v="569"/>
    <n v="14708"/>
    <m/>
    <n v="4"/>
    <n v="14494"/>
    <n v="579"/>
    <n v="42359"/>
    <n v="40083"/>
    <n v="682490"/>
    <m/>
    <n v="684"/>
    <n v="75651"/>
    <n v="7402"/>
  </r>
  <r>
    <s v="Puducherry"/>
    <x v="375"/>
    <n v="180"/>
    <n v="95"/>
    <n v="2702"/>
    <m/>
    <m/>
    <n v="1747"/>
    <n v="621"/>
    <n v="1313"/>
    <n v="624"/>
    <n v="15946"/>
    <m/>
    <n v="3"/>
    <n v="14189"/>
    <n v="1108"/>
    <n v="42539"/>
    <n v="40178"/>
    <n v="685192"/>
    <m/>
    <n v="684"/>
    <n v="77398"/>
    <n v="8023"/>
  </r>
  <r>
    <s v="Puducherry"/>
    <x v="376"/>
    <n v="237"/>
    <n v="139"/>
    <n v="3018"/>
    <m/>
    <n v="2"/>
    <n v="616"/>
    <n v="62"/>
    <n v="1435"/>
    <n v="669"/>
    <n v="16521"/>
    <m/>
    <n v="4"/>
    <n v="14672"/>
    <n v="1169"/>
    <n v="42776"/>
    <n v="40317"/>
    <n v="688210"/>
    <m/>
    <n v="686"/>
    <n v="78014"/>
    <n v="8085"/>
  </r>
  <r>
    <s v="Puducherry"/>
    <x v="377"/>
    <n v="173"/>
    <n v="125"/>
    <n v="1149"/>
    <m/>
    <n v="1"/>
    <n v="1248"/>
    <n v="234"/>
    <n v="1481"/>
    <n v="730"/>
    <n v="15538"/>
    <m/>
    <n v="5"/>
    <n v="12227"/>
    <n v="1189"/>
    <n v="42949"/>
    <n v="40442"/>
    <n v="689359"/>
    <m/>
    <n v="687"/>
    <n v="79262"/>
    <n v="8319"/>
  </r>
  <r>
    <s v="Puducherry"/>
    <x v="378"/>
    <n v="293"/>
    <n v="113"/>
    <n v="3451"/>
    <m/>
    <m/>
    <n v="2150"/>
    <n v="368"/>
    <n v="1514"/>
    <n v="800"/>
    <n v="16634"/>
    <m/>
    <n v="4"/>
    <n v="12212"/>
    <n v="1317"/>
    <n v="43242"/>
    <n v="40555"/>
    <n v="692810"/>
    <m/>
    <n v="687"/>
    <n v="81412"/>
    <n v="8687"/>
  </r>
  <r>
    <s v="Puducherry"/>
    <x v="379"/>
    <n v="223"/>
    <n v="139"/>
    <n v="3751"/>
    <m/>
    <m/>
    <n v="2546"/>
    <n v="451"/>
    <n v="1524"/>
    <n v="857"/>
    <n v="17789"/>
    <m/>
    <n v="3"/>
    <n v="13311"/>
    <n v="2014"/>
    <n v="43465"/>
    <n v="40694"/>
    <n v="696561"/>
    <m/>
    <n v="687"/>
    <n v="83958"/>
    <n v="9138"/>
  </r>
  <r>
    <s v="Puducherry"/>
    <x v="380"/>
    <n v="272"/>
    <n v="136"/>
    <n v="3821"/>
    <m/>
    <n v="2"/>
    <n v="3201"/>
    <n v="440"/>
    <n v="1605"/>
    <n v="856"/>
    <n v="20308"/>
    <m/>
    <n v="5"/>
    <n v="13008"/>
    <n v="2272"/>
    <n v="43737"/>
    <n v="40830"/>
    <n v="700382"/>
    <m/>
    <n v="689"/>
    <n v="87159"/>
    <n v="9578"/>
  </r>
  <r>
    <s v="Puducherry"/>
    <x v="381"/>
    <n v="306"/>
    <n v="206"/>
    <n v="3348"/>
    <m/>
    <n v="2"/>
    <n v="6657"/>
    <n v="152"/>
    <n v="1684"/>
    <n v="953"/>
    <n v="21240"/>
    <m/>
    <n v="7"/>
    <n v="18165"/>
    <n v="2328"/>
    <n v="44043"/>
    <n v="41036"/>
    <n v="703730"/>
    <m/>
    <n v="691"/>
    <n v="93816"/>
    <n v="9730"/>
  </r>
  <r>
    <s v="Puducherry"/>
    <x v="382"/>
    <n v="512"/>
    <n v="232"/>
    <n v="3451"/>
    <m/>
    <n v="2"/>
    <n v="10430"/>
    <n v="575"/>
    <n v="2016"/>
    <n v="1090"/>
    <n v="21989"/>
    <m/>
    <n v="9"/>
    <n v="26848"/>
    <n v="2282"/>
    <n v="44555"/>
    <n v="41268"/>
    <n v="707181"/>
    <m/>
    <n v="693"/>
    <n v="104246"/>
    <n v="10305"/>
  </r>
  <r>
    <s v="Puducherry"/>
    <x v="383"/>
    <n v="418"/>
    <n v="209"/>
    <n v="5050"/>
    <m/>
    <n v="3"/>
    <n v="14193"/>
    <n v="527"/>
    <n v="2197"/>
    <n v="1160"/>
    <n v="24021"/>
    <m/>
    <n v="10"/>
    <n v="40425"/>
    <n v="2747"/>
    <n v="44973"/>
    <n v="41477"/>
    <n v="712231"/>
    <m/>
    <n v="696"/>
    <n v="118439"/>
    <n v="10832"/>
  </r>
  <r>
    <s v="Puducherry"/>
    <x v="384"/>
    <n v="476"/>
    <n v="242"/>
    <n v="4376"/>
    <m/>
    <n v="2"/>
    <n v="8640"/>
    <n v="242"/>
    <n v="2500"/>
    <n v="1277"/>
    <n v="27248"/>
    <m/>
    <n v="11"/>
    <n v="47817"/>
    <n v="2755"/>
    <n v="45449"/>
    <n v="41719"/>
    <n v="716607"/>
    <m/>
    <n v="698"/>
    <n v="127079"/>
    <n v="11074"/>
  </r>
  <r>
    <s v="Puducherry"/>
    <x v="385"/>
    <n v="413"/>
    <n v="176"/>
    <n v="2811"/>
    <m/>
    <n v="1"/>
    <n v="9390"/>
    <n v="846"/>
    <n v="2620"/>
    <n v="1340"/>
    <n v="26608"/>
    <m/>
    <n v="12"/>
    <n v="55057"/>
    <n v="3233"/>
    <n v="45862"/>
    <n v="41895"/>
    <n v="719418"/>
    <m/>
    <n v="699"/>
    <n v="136469"/>
    <n v="11920"/>
  </r>
  <r>
    <s v="Puducherry"/>
    <x v="386"/>
    <n v="531"/>
    <n v="220"/>
    <n v="4714"/>
    <m/>
    <n v="3"/>
    <n v="8190"/>
    <n v="915"/>
    <n v="2928"/>
    <n v="1421"/>
    <n v="27571"/>
    <m/>
    <n v="15"/>
    <n v="60701"/>
    <n v="3697"/>
    <n v="46393"/>
    <n v="42115"/>
    <n v="724132"/>
    <m/>
    <n v="702"/>
    <n v="144659"/>
    <n v="12835"/>
  </r>
  <r>
    <s v="Puducherry"/>
    <x v="387"/>
    <n v="715"/>
    <n v="198"/>
    <n v="4748"/>
    <m/>
    <n v="3"/>
    <n v="5424"/>
    <n v="848"/>
    <n v="3371"/>
    <n v="1483"/>
    <n v="28498"/>
    <m/>
    <n v="16"/>
    <n v="62924"/>
    <n v="4105"/>
    <n v="47108"/>
    <n v="42313"/>
    <n v="728880"/>
    <m/>
    <n v="705"/>
    <n v="150083"/>
    <n v="13683"/>
  </r>
  <r>
    <s v="Puducherry"/>
    <x v="388"/>
    <n v="663"/>
    <n v="282"/>
    <n v="5070"/>
    <m/>
    <n v="3"/>
    <n v="1601"/>
    <n v="280"/>
    <n v="3728"/>
    <n v="1559"/>
    <n v="30220"/>
    <m/>
    <n v="17"/>
    <n v="57868"/>
    <n v="4233"/>
    <n v="47771"/>
    <n v="42595"/>
    <n v="733950"/>
    <m/>
    <n v="708"/>
    <n v="151684"/>
    <n v="13963"/>
  </r>
  <r>
    <s v="Puducherry"/>
    <x v="389"/>
    <n v="565"/>
    <n v="336"/>
    <n v="3564"/>
    <m/>
    <n v="5"/>
    <n v="1968"/>
    <n v="1057"/>
    <n v="3781"/>
    <n v="1663"/>
    <n v="30333"/>
    <m/>
    <n v="20"/>
    <n v="49406"/>
    <n v="4715"/>
    <n v="48336"/>
    <n v="42931"/>
    <n v="737514"/>
    <m/>
    <n v="713"/>
    <n v="153652"/>
    <n v="15020"/>
  </r>
  <r>
    <s v="Puducherry"/>
    <x v="390"/>
    <n v="638"/>
    <n v="253"/>
    <n v="5670"/>
    <m/>
    <n v="4"/>
    <n v="1334"/>
    <n v="804"/>
    <n v="4001"/>
    <n v="1707"/>
    <n v="30953"/>
    <m/>
    <n v="21"/>
    <n v="36547"/>
    <n v="4992"/>
    <n v="48974"/>
    <n v="43184"/>
    <n v="743184"/>
    <m/>
    <n v="717"/>
    <n v="154986"/>
    <n v="15824"/>
  </r>
  <r>
    <s v="Puducherry"/>
    <x v="391"/>
    <n v="619"/>
    <n v="283"/>
    <n v="5607"/>
    <m/>
    <n v="5"/>
    <n v="2005"/>
    <n v="954"/>
    <n v="4144"/>
    <n v="1748"/>
    <n v="32184"/>
    <m/>
    <n v="24"/>
    <n v="29912"/>
    <n v="5704"/>
    <n v="49593"/>
    <n v="43467"/>
    <n v="748791"/>
    <m/>
    <n v="722"/>
    <n v="156991"/>
    <n v="16778"/>
  </r>
  <r>
    <s v="Puducherry"/>
    <x v="392"/>
    <n v="987"/>
    <n v="464"/>
    <n v="4675"/>
    <m/>
    <n v="4"/>
    <n v="1756"/>
    <n v="1033"/>
    <n v="4718"/>
    <n v="2036"/>
    <n v="34048"/>
    <m/>
    <n v="27"/>
    <n v="22278"/>
    <n v="5891"/>
    <n v="50580"/>
    <n v="43931"/>
    <n v="753466"/>
    <m/>
    <n v="726"/>
    <n v="158747"/>
    <n v="17811"/>
  </r>
  <r>
    <s v="Puducherry"/>
    <x v="393"/>
    <n v="792"/>
    <n v="383"/>
    <n v="5081"/>
    <m/>
    <n v="2"/>
    <n v="1791"/>
    <n v="1170"/>
    <n v="4979"/>
    <n v="2199"/>
    <n v="34415"/>
    <m/>
    <n v="26"/>
    <n v="15879"/>
    <n v="6146"/>
    <n v="51372"/>
    <n v="44314"/>
    <n v="758547"/>
    <m/>
    <n v="728"/>
    <n v="160538"/>
    <n v="18981"/>
  </r>
  <r>
    <s v="Puducherry"/>
    <x v="394"/>
    <n v="899"/>
    <n v="453"/>
    <n v="6030"/>
    <m/>
    <n v="9"/>
    <n v="1314"/>
    <n v="886"/>
    <n v="5163"/>
    <n v="2454"/>
    <n v="35697"/>
    <m/>
    <n v="32"/>
    <n v="11769"/>
    <n v="6184"/>
    <n v="52271"/>
    <n v="44767"/>
    <n v="764577"/>
    <m/>
    <n v="737"/>
    <n v="161852"/>
    <n v="19867"/>
  </r>
  <r>
    <s v="Puducherry"/>
    <x v="395"/>
    <n v="1008"/>
    <n v="476"/>
    <n v="5632"/>
    <m/>
    <n v="11"/>
    <n v="352"/>
    <n v="231"/>
    <n v="5508"/>
    <n v="2648"/>
    <n v="36259"/>
    <m/>
    <n v="40"/>
    <n v="10520"/>
    <n v="6135"/>
    <n v="53279"/>
    <n v="45243"/>
    <n v="770209"/>
    <m/>
    <n v="748"/>
    <n v="162204"/>
    <n v="20098"/>
  </r>
  <r>
    <s v="Puducherry"/>
    <x v="396"/>
    <n v="747"/>
    <n v="515"/>
    <n v="3451"/>
    <m/>
    <n v="10"/>
    <n v="1355"/>
    <n v="1510"/>
    <n v="5690"/>
    <n v="2827"/>
    <n v="36146"/>
    <m/>
    <n v="45"/>
    <n v="9907"/>
    <n v="6588"/>
    <n v="54026"/>
    <n v="45758"/>
    <n v="773660"/>
    <m/>
    <n v="758"/>
    <n v="163559"/>
    <n v="21608"/>
  </r>
  <r>
    <s v="Puducherry"/>
    <x v="397"/>
    <n v="1021"/>
    <n v="690"/>
    <n v="6502"/>
    <m/>
    <n v="13"/>
    <n v="1218"/>
    <n v="1438"/>
    <n v="6073"/>
    <n v="3264"/>
    <n v="36978"/>
    <m/>
    <n v="54"/>
    <n v="9791"/>
    <n v="7222"/>
    <n v="55047"/>
    <n v="46448"/>
    <n v="780162"/>
    <m/>
    <n v="771"/>
    <n v="164777"/>
    <n v="23046"/>
  </r>
  <r>
    <s v="Puducherry"/>
    <x v="398"/>
    <n v="1258"/>
    <n v="632"/>
    <n v="6833"/>
    <m/>
    <n v="10"/>
    <n v="1301"/>
    <n v="1610"/>
    <n v="6712"/>
    <n v="3613"/>
    <n v="38204"/>
    <m/>
    <n v="59"/>
    <n v="9087"/>
    <n v="7878"/>
    <n v="56305"/>
    <n v="47080"/>
    <n v="786995"/>
    <m/>
    <n v="781"/>
    <n v="166078"/>
    <n v="24656"/>
  </r>
  <r>
    <s v="Puducherry"/>
    <x v="399"/>
    <n v="1122"/>
    <n v="565"/>
    <n v="9727"/>
    <m/>
    <n v="12"/>
    <n v="1592"/>
    <n v="1558"/>
    <n v="6847"/>
    <n v="3714"/>
    <n v="43256"/>
    <m/>
    <n v="67"/>
    <n v="8923"/>
    <n v="8403"/>
    <n v="57427"/>
    <n v="47645"/>
    <n v="796722"/>
    <m/>
    <n v="793"/>
    <n v="167670"/>
    <n v="26214"/>
  </r>
  <r>
    <s v="Puducherry"/>
    <x v="400"/>
    <n v="1195"/>
    <n v="653"/>
    <n v="6451"/>
    <m/>
    <n v="12"/>
    <n v="1781"/>
    <n v="2125"/>
    <n v="7250"/>
    <n v="3984"/>
    <n v="44626"/>
    <m/>
    <n v="77"/>
    <n v="8913"/>
    <n v="9358"/>
    <n v="58622"/>
    <n v="48298"/>
    <n v="803173"/>
    <m/>
    <n v="805"/>
    <n v="169451"/>
    <n v="28339"/>
  </r>
  <r>
    <s v="Puducherry"/>
    <x v="401"/>
    <n v="1379"/>
    <n v="623"/>
    <n v="6531"/>
    <m/>
    <n v="12"/>
    <n v="1297"/>
    <n v="819"/>
    <n v="7730"/>
    <n v="4154"/>
    <n v="45127"/>
    <m/>
    <n v="80"/>
    <n v="8896"/>
    <n v="9291"/>
    <n v="60001"/>
    <n v="48921"/>
    <n v="809704"/>
    <m/>
    <n v="817"/>
    <n v="170748"/>
    <n v="29158"/>
  </r>
  <r>
    <s v="Puducherry"/>
    <x v="402"/>
    <n v="1360"/>
    <n v="987"/>
    <n v="5173"/>
    <m/>
    <n v="16"/>
    <n v="-39"/>
    <n v="159"/>
    <n v="8082"/>
    <n v="4665"/>
    <n v="44668"/>
    <m/>
    <n v="85"/>
    <n v="8505"/>
    <n v="9219"/>
    <n v="61361"/>
    <n v="49908"/>
    <n v="814877"/>
    <m/>
    <n v="833"/>
    <n v="170709"/>
    <n v="29317"/>
  </r>
  <r>
    <s v="Puducherry"/>
    <x v="403"/>
    <n v="799"/>
    <n v="790"/>
    <n v="3333"/>
    <m/>
    <n v="15"/>
    <n v="900"/>
    <n v="1542"/>
    <n v="8134"/>
    <n v="4940"/>
    <n v="44550"/>
    <m/>
    <n v="90"/>
    <n v="8050"/>
    <n v="9251"/>
    <n v="62160"/>
    <n v="50698"/>
    <n v="818210"/>
    <m/>
    <n v="848"/>
    <n v="171609"/>
    <n v="30859"/>
  </r>
  <r>
    <s v="Puducherry"/>
    <x v="404"/>
    <n v="1138"/>
    <n v="886"/>
    <n v="6820"/>
    <m/>
    <n v="17"/>
    <n v="625"/>
    <n v="1259"/>
    <n v="8251"/>
    <n v="5136"/>
    <n v="44868"/>
    <m/>
    <n v="94"/>
    <n v="7457"/>
    <n v="9072"/>
    <n v="63298"/>
    <n v="51584"/>
    <n v="825030"/>
    <m/>
    <n v="865"/>
    <n v="172234"/>
    <n v="32118"/>
  </r>
  <r>
    <s v="Puducherry"/>
    <x v="405"/>
    <n v="1819"/>
    <n v="933"/>
    <n v="6893"/>
    <m/>
    <n v="18"/>
    <n v="807"/>
    <n v="1833"/>
    <n v="8812"/>
    <n v="5437"/>
    <n v="44928"/>
    <m/>
    <n v="102"/>
    <n v="6963"/>
    <n v="9295"/>
    <n v="65117"/>
    <n v="52517"/>
    <n v="831923"/>
    <m/>
    <n v="883"/>
    <n v="173041"/>
    <n v="33951"/>
  </r>
  <r>
    <s v="Puducherry"/>
    <x v="406"/>
    <n v="1510"/>
    <n v="779"/>
    <n v="7150"/>
    <m/>
    <n v="18"/>
    <n v="826"/>
    <n v="2076"/>
    <n v="9200"/>
    <n v="5651"/>
    <n v="42351"/>
    <m/>
    <n v="108"/>
    <n v="6197"/>
    <n v="9813"/>
    <n v="66627"/>
    <n v="53296"/>
    <n v="839073"/>
    <m/>
    <n v="901"/>
    <n v="173867"/>
    <n v="36027"/>
  </r>
  <r>
    <s v="Puducherry"/>
    <x v="407"/>
    <n v="1746"/>
    <n v="1079"/>
    <n v="8220"/>
    <m/>
    <n v="19"/>
    <n v="854"/>
    <n v="2109"/>
    <n v="9751"/>
    <n v="6077"/>
    <n v="44120"/>
    <m/>
    <n v="115"/>
    <n v="5270"/>
    <n v="9797"/>
    <n v="68373"/>
    <n v="54375"/>
    <n v="847293"/>
    <m/>
    <n v="920"/>
    <n v="174721"/>
    <n v="38136"/>
  </r>
  <r>
    <s v="Puducherry"/>
    <x v="408"/>
    <n v="1703"/>
    <n v="1177"/>
    <n v="9132"/>
    <m/>
    <n v="19"/>
    <n v="748"/>
    <n v="1842"/>
    <n v="10075"/>
    <n v="6631"/>
    <n v="46721"/>
    <m/>
    <n v="122"/>
    <n v="4721"/>
    <n v="10820"/>
    <n v="70076"/>
    <n v="55552"/>
    <n v="856425"/>
    <m/>
    <n v="939"/>
    <n v="175469"/>
    <n v="39978"/>
  </r>
  <r>
    <s v="Puducherry"/>
    <x v="409"/>
    <n v="1633"/>
    <n v="1158"/>
    <n v="9022"/>
    <m/>
    <n v="26"/>
    <n v="173"/>
    <n v="315"/>
    <n v="10348"/>
    <n v="6802"/>
    <n v="50570"/>
    <m/>
    <n v="132"/>
    <n v="4933"/>
    <n v="10976"/>
    <n v="71709"/>
    <n v="56710"/>
    <n v="865447"/>
    <m/>
    <n v="965"/>
    <n v="175642"/>
    <n v="40293"/>
  </r>
  <r>
    <s v="Puducherry"/>
    <x v="410"/>
    <n v="1266"/>
    <n v="1108"/>
    <n v="5826"/>
    <m/>
    <n v="23"/>
    <n v="882"/>
    <n v="2437"/>
    <n v="10815"/>
    <n v="7120"/>
    <n v="53063"/>
    <m/>
    <n v="140"/>
    <n v="4915"/>
    <n v="11871"/>
    <n v="72975"/>
    <n v="57818"/>
    <n v="871273"/>
    <m/>
    <n v="988"/>
    <n v="176524"/>
    <n v="42730"/>
  </r>
  <r>
    <s v="Puducherry"/>
    <x v="411"/>
    <n v="2049"/>
    <n v="1359"/>
    <n v="9058"/>
    <m/>
    <n v="30"/>
    <n v="606"/>
    <n v="1744"/>
    <n v="11726"/>
    <n v="7593"/>
    <n v="55301"/>
    <m/>
    <n v="153"/>
    <n v="4896"/>
    <n v="12356"/>
    <n v="75024"/>
    <n v="59177"/>
    <n v="880331"/>
    <m/>
    <n v="1018"/>
    <n v="177130"/>
    <n v="44474"/>
  </r>
  <r>
    <s v="Puducherry"/>
    <x v="412"/>
    <n v="2007"/>
    <n v="1247"/>
    <n v="9176"/>
    <m/>
    <n v="27"/>
    <n v="512"/>
    <n v="1445"/>
    <n v="11914"/>
    <n v="7907"/>
    <n v="57584"/>
    <m/>
    <n v="162"/>
    <n v="4601"/>
    <n v="11968"/>
    <n v="77031"/>
    <n v="60424"/>
    <n v="889507"/>
    <m/>
    <n v="1045"/>
    <n v="177642"/>
    <n v="45919"/>
  </r>
  <r>
    <s v="Puducherry"/>
    <x v="413"/>
    <n v="1942"/>
    <n v="912"/>
    <n v="9292"/>
    <m/>
    <n v="24"/>
    <n v="772"/>
    <n v="1763"/>
    <n v="12346"/>
    <n v="8040"/>
    <n v="59726"/>
    <m/>
    <n v="168"/>
    <n v="4547"/>
    <n v="11655"/>
    <n v="78973"/>
    <n v="61336"/>
    <n v="898799"/>
    <m/>
    <n v="1069"/>
    <n v="178414"/>
    <n v="47682"/>
  </r>
  <r>
    <s v="Puducherry"/>
    <x v="414"/>
    <n v="1974"/>
    <n v="1088"/>
    <n v="9148"/>
    <m/>
    <n v="30"/>
    <n v="827"/>
    <n v="1419"/>
    <n v="12574"/>
    <n v="8049"/>
    <n v="60654"/>
    <m/>
    <n v="179"/>
    <n v="4520"/>
    <n v="10965"/>
    <n v="80947"/>
    <n v="62424"/>
    <n v="907947"/>
    <m/>
    <n v="1099"/>
    <n v="179241"/>
    <n v="49101"/>
  </r>
  <r>
    <s v="Puducherry"/>
    <x v="415"/>
    <n v="1598"/>
    <n v="1774"/>
    <n v="9139"/>
    <m/>
    <n v="20"/>
    <n v="1192"/>
    <n v="1269"/>
    <n v="12469"/>
    <n v="8646"/>
    <n v="60661"/>
    <m/>
    <n v="180"/>
    <n v="4964"/>
    <n v="10392"/>
    <n v="82545"/>
    <n v="64198"/>
    <n v="917086"/>
    <m/>
    <n v="1119"/>
    <n v="180433"/>
    <n v="50370"/>
  </r>
  <r>
    <s v="Puducherry"/>
    <x v="416"/>
    <n v="1961"/>
    <n v="1491"/>
    <n v="9446"/>
    <m/>
    <n v="32"/>
    <n v="543"/>
    <n v="59"/>
    <n v="12797"/>
    <n v="8979"/>
    <n v="61085"/>
    <m/>
    <n v="186"/>
    <n v="5334"/>
    <n v="10136"/>
    <n v="84506"/>
    <n v="65689"/>
    <n v="926532"/>
    <m/>
    <n v="1151"/>
    <n v="180976"/>
    <n v="50429"/>
  </r>
  <r>
    <s v="Puducherry"/>
    <x v="417"/>
    <n v="1446"/>
    <n v="1701"/>
    <n v="8056"/>
    <m/>
    <n v="28"/>
    <n v="966"/>
    <n v="141"/>
    <n v="12977"/>
    <n v="9572"/>
    <n v="63315"/>
    <m/>
    <n v="191"/>
    <n v="5418"/>
    <n v="7840"/>
    <n v="85952"/>
    <n v="67390"/>
    <n v="934588"/>
    <m/>
    <n v="1179"/>
    <n v="181942"/>
    <n v="50570"/>
  </r>
  <r>
    <s v="Puducherry"/>
    <x v="418"/>
    <n v="1797"/>
    <n v="1670"/>
    <n v="9559"/>
    <m/>
    <n v="33"/>
    <n v="844"/>
    <n v="71"/>
    <n v="12725"/>
    <n v="9883"/>
    <n v="63816"/>
    <m/>
    <n v="194"/>
    <n v="5656"/>
    <n v="6167"/>
    <n v="87749"/>
    <n v="69060"/>
    <n v="944147"/>
    <m/>
    <n v="1212"/>
    <n v="182786"/>
    <n v="50641"/>
  </r>
  <r>
    <s v="Puducherry"/>
    <x v="419"/>
    <n v="1759"/>
    <n v="1555"/>
    <n v="9007"/>
    <m/>
    <n v="29"/>
    <n v="947"/>
    <n v="42"/>
    <n v="12477"/>
    <n v="10191"/>
    <n v="63647"/>
    <m/>
    <n v="196"/>
    <n v="6091"/>
    <n v="4764"/>
    <n v="89508"/>
    <n v="70615"/>
    <n v="953154"/>
    <m/>
    <n v="1241"/>
    <n v="183733"/>
    <n v="50683"/>
  </r>
  <r>
    <s v="Puducherry"/>
    <x v="420"/>
    <n v="1957"/>
    <n v="1304"/>
    <n v="9347"/>
    <m/>
    <n v="28"/>
    <n v="5356"/>
    <n v="92"/>
    <n v="12492"/>
    <n v="10583"/>
    <n v="63702"/>
    <m/>
    <n v="200"/>
    <n v="10675"/>
    <n v="3093"/>
    <n v="91465"/>
    <n v="71919"/>
    <n v="962501"/>
    <m/>
    <n v="1269"/>
    <n v="189089"/>
    <n v="50775"/>
  </r>
  <r>
    <s v="Puducherry"/>
    <x v="421"/>
    <n v="1702"/>
    <n v="2017"/>
    <n v="9043"/>
    <m/>
    <n v="26"/>
    <n v="2301"/>
    <n v="15"/>
    <n v="12220"/>
    <n v="11512"/>
    <n v="63597"/>
    <m/>
    <n v="196"/>
    <n v="12149"/>
    <n v="1689"/>
    <n v="93167"/>
    <n v="73936"/>
    <n v="971544"/>
    <m/>
    <n v="1295"/>
    <n v="191390"/>
    <n v="50790"/>
  </r>
  <r>
    <s v="Puducherry"/>
    <x v="422"/>
    <n v="1445"/>
    <n v="2011"/>
    <n v="9092"/>
    <m/>
    <n v="30"/>
    <n v="2334"/>
    <n v="67"/>
    <n v="12067"/>
    <n v="11749"/>
    <n v="63550"/>
    <m/>
    <n v="206"/>
    <n v="13291"/>
    <n v="487"/>
    <n v="94612"/>
    <n v="75947"/>
    <n v="980636"/>
    <m/>
    <n v="1325"/>
    <n v="193724"/>
    <n v="50857"/>
  </r>
  <r>
    <s v="Puducherry"/>
    <x v="423"/>
    <n v="1448"/>
    <n v="1903"/>
    <n v="9037"/>
    <m/>
    <n v="34"/>
    <n v="1454"/>
    <n v="-3"/>
    <n v="11554"/>
    <n v="12161"/>
    <n v="63141"/>
    <m/>
    <n v="208"/>
    <n v="14202"/>
    <n v="425"/>
    <n v="96060"/>
    <n v="77850"/>
    <n v="989673"/>
    <m/>
    <n v="1359"/>
    <n v="195178"/>
    <n v="50854"/>
  </r>
  <r>
    <s v="Puducherry"/>
    <x v="424"/>
    <n v="922"/>
    <n v="1915"/>
    <n v="7674"/>
    <m/>
    <n v="23"/>
    <n v="2768"/>
    <n v="35"/>
    <n v="11030"/>
    <n v="12375"/>
    <n v="62759"/>
    <m/>
    <n v="203"/>
    <n v="16004"/>
    <n v="319"/>
    <n v="96982"/>
    <n v="79765"/>
    <n v="997347"/>
    <m/>
    <n v="1382"/>
    <n v="197946"/>
    <n v="50889"/>
  </r>
  <r>
    <s v="Puducherry"/>
    <x v="425"/>
    <n v="1237"/>
    <n v="1571"/>
    <n v="9148"/>
    <m/>
    <n v="26"/>
    <n v="2508"/>
    <n v="36"/>
    <n v="10470"/>
    <n v="12276"/>
    <n v="62348"/>
    <m/>
    <n v="196"/>
    <n v="17668"/>
    <n v="284"/>
    <n v="98219"/>
    <n v="81336"/>
    <n v="1006495"/>
    <m/>
    <n v="1408"/>
    <n v="200454"/>
    <n v="50925"/>
  </r>
  <r>
    <s v="Puducherry"/>
    <x v="426"/>
    <n v="1321"/>
    <n v="1927"/>
    <n v="9032"/>
    <m/>
    <n v="27"/>
    <n v="2726"/>
    <n v="31"/>
    <n v="10032"/>
    <n v="12648"/>
    <n v="62373"/>
    <m/>
    <n v="194"/>
    <n v="19447"/>
    <n v="273"/>
    <n v="99540"/>
    <n v="83263"/>
    <n v="1015527"/>
    <m/>
    <n v="1435"/>
    <n v="203180"/>
    <n v="50956"/>
  </r>
  <r>
    <s v="Puducherry"/>
    <x v="427"/>
    <n v="1137"/>
    <n v="1486"/>
    <n v="9473"/>
    <m/>
    <n v="20"/>
    <n v="2787"/>
    <n v="40"/>
    <n v="9212"/>
    <n v="12830"/>
    <n v="62499"/>
    <m/>
    <n v="186"/>
    <n v="16878"/>
    <n v="221"/>
    <n v="100677"/>
    <n v="84749"/>
    <n v="1025000"/>
    <m/>
    <n v="1455"/>
    <n v="205967"/>
    <n v="50996"/>
  </r>
  <r>
    <s v="Puducherry"/>
    <x v="428"/>
    <n v="1223"/>
    <n v="1779"/>
    <n v="9012"/>
    <m/>
    <n v="21"/>
    <n v="3143"/>
    <n v="55"/>
    <n v="8733"/>
    <n v="12592"/>
    <n v="62468"/>
    <m/>
    <n v="181"/>
    <n v="17720"/>
    <n v="261"/>
    <n v="101900"/>
    <n v="86528"/>
    <n v="1034012"/>
    <m/>
    <n v="1476"/>
    <n v="209110"/>
    <n v="51051"/>
  </r>
  <r>
    <s v="Puducherry"/>
    <x v="429"/>
    <n v="996"/>
    <n v="1718"/>
    <n v="9118"/>
    <m/>
    <n v="21"/>
    <n v="3221"/>
    <n v="59"/>
    <n v="8284"/>
    <n v="12299"/>
    <n v="62494"/>
    <m/>
    <n v="172"/>
    <n v="18607"/>
    <n v="253"/>
    <n v="102896"/>
    <n v="88246"/>
    <n v="1043130"/>
    <m/>
    <n v="1497"/>
    <n v="212331"/>
    <n v="51110"/>
  </r>
  <r>
    <s v="Puducherry"/>
    <x v="430"/>
    <n v="930"/>
    <n v="1895"/>
    <n v="8437"/>
    <m/>
    <n v="21"/>
    <n v="2119"/>
    <n v="28"/>
    <n v="7766"/>
    <n v="12291"/>
    <n v="61894"/>
    <m/>
    <n v="159"/>
    <n v="19272"/>
    <n v="284"/>
    <n v="103826"/>
    <n v="90141"/>
    <n v="1051567"/>
    <m/>
    <n v="1518"/>
    <n v="214450"/>
    <n v="51138"/>
  </r>
  <r>
    <s v="Puducherry"/>
    <x v="431"/>
    <n v="627"/>
    <n v="1629"/>
    <n v="7001"/>
    <m/>
    <n v="18"/>
    <n v="3513"/>
    <n v="76"/>
    <n v="7471"/>
    <n v="12005"/>
    <n v="61221"/>
    <m/>
    <n v="154"/>
    <n v="20017"/>
    <n v="325"/>
    <n v="104453"/>
    <n v="91770"/>
    <n v="1058568"/>
    <m/>
    <n v="1536"/>
    <n v="217963"/>
    <n v="51214"/>
  </r>
  <r>
    <s v="Puducherry"/>
    <x v="432"/>
    <n v="979"/>
    <n v="1403"/>
    <n v="8540"/>
    <m/>
    <n v="14"/>
    <n v="3236"/>
    <n v="76"/>
    <n v="7213"/>
    <n v="11837"/>
    <n v="60613"/>
    <m/>
    <n v="142"/>
    <n v="20745"/>
    <n v="365"/>
    <n v="105432"/>
    <n v="93173"/>
    <n v="1067108"/>
    <m/>
    <n v="1550"/>
    <n v="221199"/>
    <n v="51290"/>
  </r>
  <r>
    <s v="Puducherry"/>
    <x v="433"/>
    <n v="867"/>
    <n v="1393"/>
    <n v="9151"/>
    <m/>
    <n v="17"/>
    <n v="3281"/>
    <n v="75"/>
    <n v="6759"/>
    <n v="11303"/>
    <n v="60732"/>
    <m/>
    <n v="132"/>
    <n v="21300"/>
    <n v="409"/>
    <n v="106299"/>
    <n v="94566"/>
    <n v="1076259"/>
    <m/>
    <n v="1567"/>
    <n v="224480"/>
    <n v="51365"/>
  </r>
  <r>
    <s v="Puducherry"/>
    <x v="434"/>
    <n v="815"/>
    <n v="950"/>
    <n v="9034"/>
    <m/>
    <n v="16"/>
    <n v="3255"/>
    <n v="78"/>
    <n v="6437"/>
    <n v="10767"/>
    <n v="60293"/>
    <m/>
    <n v="128"/>
    <n v="21768"/>
    <n v="447"/>
    <n v="107114"/>
    <n v="95516"/>
    <n v="1085293"/>
    <m/>
    <n v="1583"/>
    <n v="227735"/>
    <n v="51443"/>
  </r>
  <r>
    <s v="Puducherry"/>
    <x v="435"/>
    <n v="712"/>
    <n v="1215"/>
    <n v="9458"/>
    <m/>
    <n v="18"/>
    <n v="2741"/>
    <n v="85"/>
    <n v="5926"/>
    <n v="10203"/>
    <n v="60739"/>
    <m/>
    <n v="125"/>
    <n v="21366"/>
    <n v="477"/>
    <n v="107826"/>
    <n v="96731"/>
    <n v="1094751"/>
    <m/>
    <n v="1601"/>
    <n v="230476"/>
    <n v="51528"/>
  </r>
  <r>
    <s v="Puducherry"/>
    <x v="436"/>
    <n v="613"/>
    <n v="1312"/>
    <n v="9086"/>
    <m/>
    <n v="12"/>
    <n v="4205"/>
    <n v="100"/>
    <n v="5543"/>
    <n v="9797"/>
    <n v="60707"/>
    <m/>
    <n v="116"/>
    <n v="22350"/>
    <n v="518"/>
    <n v="108439"/>
    <n v="98043"/>
    <n v="1103837"/>
    <m/>
    <n v="1613"/>
    <n v="234681"/>
    <n v="51628"/>
  </r>
  <r>
    <s v="Puducherry"/>
    <x v="437"/>
    <n v="640"/>
    <n v="1138"/>
    <n v="9215"/>
    <m/>
    <n v="15"/>
    <n v="2496"/>
    <n v="26"/>
    <n v="5253"/>
    <n v="9040"/>
    <n v="61485"/>
    <m/>
    <n v="110"/>
    <n v="22727"/>
    <n v="516"/>
    <n v="109079"/>
    <n v="99181"/>
    <n v="1113052"/>
    <m/>
    <n v="1628"/>
    <n v="237177"/>
    <n v="51654"/>
  </r>
  <r>
    <s v="Puducherry"/>
    <x v="438"/>
    <n v="482"/>
    <n v="1196"/>
    <n v="7731"/>
    <m/>
    <n v="10"/>
    <n v="5131"/>
    <n v="169"/>
    <n v="5108"/>
    <n v="8607"/>
    <n v="62215"/>
    <m/>
    <n v="102"/>
    <n v="24345"/>
    <n v="609"/>
    <n v="109561"/>
    <n v="100377"/>
    <n v="1120783"/>
    <m/>
    <n v="1638"/>
    <n v="242308"/>
    <n v="51823"/>
  </r>
  <r>
    <s v="Puducherry"/>
    <x v="439"/>
    <n v="545"/>
    <n v="938"/>
    <n v="9092"/>
    <m/>
    <n v="6"/>
    <n v="5597"/>
    <n v="142"/>
    <n v="4674"/>
    <n v="8142"/>
    <n v="62767"/>
    <m/>
    <n v="94"/>
    <n v="26706"/>
    <n v="675"/>
    <n v="110106"/>
    <n v="101315"/>
    <n v="1129875"/>
    <m/>
    <n v="1644"/>
    <n v="247905"/>
    <n v="51965"/>
  </r>
  <r>
    <s v="Puducherry"/>
    <x v="440"/>
    <n v="642"/>
    <n v="932"/>
    <n v="8516"/>
    <m/>
    <n v="4"/>
    <n v="5326"/>
    <n v="224"/>
    <n v="4449"/>
    <n v="7681"/>
    <n v="62132"/>
    <m/>
    <n v="81"/>
    <n v="28751"/>
    <n v="824"/>
    <n v="110748"/>
    <n v="102247"/>
    <n v="1138391"/>
    <m/>
    <n v="1648"/>
    <n v="253231"/>
    <n v="52189"/>
  </r>
  <r>
    <s v="Puducherry"/>
    <x v="441"/>
    <n v="507"/>
    <n v="646"/>
    <n v="8215"/>
    <m/>
    <n v="9"/>
    <n v="5873"/>
    <n v="217"/>
    <n v="4141"/>
    <n v="7377"/>
    <n v="61313"/>
    <m/>
    <n v="74"/>
    <n v="31369"/>
    <n v="963"/>
    <n v="111255"/>
    <n v="102893"/>
    <n v="1146606"/>
    <m/>
    <n v="1657"/>
    <n v="259104"/>
    <n v="52406"/>
  </r>
  <r>
    <s v="Puducherry"/>
    <x v="442"/>
    <n v="429"/>
    <n v="967"/>
    <n v="9159"/>
    <m/>
    <n v="11"/>
    <n v="5489"/>
    <n v="197"/>
    <n v="3858"/>
    <n v="7129"/>
    <n v="61014"/>
    <m/>
    <n v="67"/>
    <n v="34117"/>
    <n v="1075"/>
    <n v="111684"/>
    <n v="103860"/>
    <n v="1155765"/>
    <m/>
    <n v="1668"/>
    <n v="264593"/>
    <n v="52603"/>
  </r>
  <r>
    <s v="Puducherry"/>
    <x v="443"/>
    <n v="442"/>
    <n v="844"/>
    <n v="9030"/>
    <m/>
    <n v="9"/>
    <n v="6907"/>
    <n v="215"/>
    <n v="3687"/>
    <n v="6661"/>
    <n v="60958"/>
    <m/>
    <n v="64"/>
    <n v="36819"/>
    <n v="1190"/>
    <n v="112126"/>
    <n v="104704"/>
    <n v="1164795"/>
    <m/>
    <n v="1677"/>
    <n v="271500"/>
    <n v="52818"/>
  </r>
  <r>
    <s v="Puducherry"/>
    <x v="444"/>
    <n v="402"/>
    <n v="809"/>
    <n v="8724"/>
    <m/>
    <n v="7"/>
    <n v="2409"/>
    <n v="59"/>
    <n v="3449"/>
    <n v="6332"/>
    <n v="60467"/>
    <m/>
    <n v="56"/>
    <n v="36732"/>
    <n v="1223"/>
    <n v="112528"/>
    <n v="105513"/>
    <n v="1173519"/>
    <m/>
    <n v="1684"/>
    <n v="273909"/>
    <n v="52877"/>
  </r>
  <r>
    <s v="Puducherry"/>
    <x v="445"/>
    <n v="309"/>
    <n v="686"/>
    <n v="7657"/>
    <m/>
    <n v="7"/>
    <n v="6807"/>
    <n v="261"/>
    <n v="3276"/>
    <n v="5822"/>
    <n v="60393"/>
    <m/>
    <n v="53"/>
    <n v="38408"/>
    <n v="1315"/>
    <n v="112837"/>
    <n v="106199"/>
    <n v="1181176"/>
    <m/>
    <n v="1691"/>
    <n v="280716"/>
    <n v="53138"/>
  </r>
  <r>
    <s v="Puducherry"/>
    <x v="446"/>
    <n v="355"/>
    <n v="629"/>
    <n v="9017"/>
    <m/>
    <n v="5"/>
    <n v="5265"/>
    <n v="319"/>
    <n v="3086"/>
    <n v="5513"/>
    <n v="60318"/>
    <m/>
    <n v="52"/>
    <n v="38076"/>
    <n v="1492"/>
    <n v="113192"/>
    <n v="106828"/>
    <n v="1190193"/>
    <m/>
    <n v="1696"/>
    <n v="285981"/>
    <n v="53457"/>
  </r>
  <r>
    <s v="Puducherry"/>
    <x v="447"/>
    <n v="430"/>
    <n v="597"/>
    <n v="9190"/>
    <m/>
    <n v="6"/>
    <n v="12805"/>
    <n v="500"/>
    <n v="2874"/>
    <n v="5178"/>
    <n v="60992"/>
    <m/>
    <n v="54"/>
    <n v="45555"/>
    <n v="1768"/>
    <n v="113622"/>
    <n v="107425"/>
    <n v="1199383"/>
    <m/>
    <n v="1702"/>
    <n v="298786"/>
    <n v="53957"/>
  </r>
  <r>
    <s v="Puducherry"/>
    <x v="448"/>
    <n v="326"/>
    <n v="480"/>
    <n v="9106"/>
    <m/>
    <n v="8"/>
    <n v="14965"/>
    <n v="645"/>
    <n v="2693"/>
    <n v="5012"/>
    <n v="61883"/>
    <m/>
    <n v="53"/>
    <n v="54647"/>
    <n v="2196"/>
    <n v="113948"/>
    <n v="107905"/>
    <n v="1208489"/>
    <m/>
    <n v="1710"/>
    <n v="313751"/>
    <n v="54602"/>
  </r>
  <r>
    <s v="Puducherry"/>
    <x v="449"/>
    <n v="353"/>
    <n v="557"/>
    <n v="8685"/>
    <m/>
    <n v="4"/>
    <n v="15660"/>
    <n v="499"/>
    <n v="2617"/>
    <n v="4602"/>
    <n v="61409"/>
    <m/>
    <n v="46"/>
    <n v="64818"/>
    <n v="2498"/>
    <n v="114301"/>
    <n v="108462"/>
    <n v="1217174"/>
    <m/>
    <n v="1714"/>
    <n v="329411"/>
    <n v="55101"/>
  </r>
  <r>
    <s v="Puducherry"/>
    <x v="450"/>
    <n v="295"/>
    <n v="621"/>
    <n v="9015"/>
    <m/>
    <n v="6"/>
    <n v="24654"/>
    <n v="771"/>
    <n v="2470"/>
    <n v="4379"/>
    <n v="61394"/>
    <m/>
    <n v="43"/>
    <n v="82565"/>
    <n v="3054"/>
    <n v="114596"/>
    <n v="109083"/>
    <n v="1226189"/>
    <m/>
    <n v="1720"/>
    <n v="354065"/>
    <n v="55872"/>
  </r>
  <r>
    <s v="Puducherry"/>
    <x v="451"/>
    <n v="251"/>
    <n v="479"/>
    <n v="8414"/>
    <m/>
    <n v="3"/>
    <n v="8315"/>
    <n v="217"/>
    <n v="2319"/>
    <n v="4049"/>
    <n v="61084"/>
    <m/>
    <n v="39"/>
    <n v="88471"/>
    <n v="3212"/>
    <n v="114847"/>
    <n v="109562"/>
    <n v="1234603"/>
    <m/>
    <n v="1723"/>
    <n v="362380"/>
    <n v="56089"/>
  </r>
  <r>
    <s v="Puducherry"/>
    <x v="452"/>
    <n v="233"/>
    <n v="428"/>
    <n v="7349"/>
    <m/>
    <n v="3"/>
    <n v="16830"/>
    <n v="807"/>
    <n v="2243"/>
    <n v="3791"/>
    <n v="60776"/>
    <m/>
    <n v="35"/>
    <n v="98494"/>
    <n v="3758"/>
    <n v="115080"/>
    <n v="109990"/>
    <n v="1241952"/>
    <m/>
    <n v="1726"/>
    <n v="379210"/>
    <n v="56896"/>
  </r>
  <r>
    <s v="Puducherry"/>
    <x v="453"/>
    <n v="284"/>
    <n v="433"/>
    <n v="8842"/>
    <m/>
    <n v="1"/>
    <n v="7607"/>
    <n v="970"/>
    <n v="2172"/>
    <n v="3595"/>
    <n v="60601"/>
    <m/>
    <n v="31"/>
    <n v="100836"/>
    <n v="4409"/>
    <n v="115364"/>
    <n v="110423"/>
    <n v="1250794"/>
    <m/>
    <n v="1727"/>
    <n v="386817"/>
    <n v="57866"/>
  </r>
  <r>
    <s v="Puducherry"/>
    <x v="454"/>
    <n v="263"/>
    <n v="415"/>
    <n v="8201"/>
    <m/>
    <n v="4"/>
    <n v="7740"/>
    <n v="1292"/>
    <n v="2005"/>
    <n v="3413"/>
    <n v="59612"/>
    <m/>
    <n v="29"/>
    <n v="95771"/>
    <n v="5201"/>
    <n v="115627"/>
    <n v="110838"/>
    <n v="1258995"/>
    <m/>
    <n v="1731"/>
    <n v="394557"/>
    <n v="59158"/>
  </r>
  <r>
    <s v="Puducherry"/>
    <x v="455"/>
    <n v="298"/>
    <n v="276"/>
    <n v="8891"/>
    <m/>
    <n v="3"/>
    <n v="7044"/>
    <n v="1127"/>
    <n v="1977"/>
    <n v="3209"/>
    <n v="59397"/>
    <m/>
    <n v="24"/>
    <n v="87850"/>
    <n v="5683"/>
    <n v="115925"/>
    <n v="111114"/>
    <n v="1267886"/>
    <m/>
    <n v="1734"/>
    <n v="401601"/>
    <n v="60285"/>
  </r>
  <r>
    <s v="Puducherry"/>
    <x v="456"/>
    <n v="261"/>
    <n v="363"/>
    <n v="8185"/>
    <m/>
    <n v="5"/>
    <n v="6802"/>
    <n v="1067"/>
    <n v="1885"/>
    <n v="3015"/>
    <n v="58897"/>
    <m/>
    <n v="25"/>
    <n v="78992"/>
    <n v="6251"/>
    <n v="116186"/>
    <n v="111477"/>
    <n v="1276071"/>
    <m/>
    <n v="1739"/>
    <n v="408403"/>
    <n v="61352"/>
  </r>
  <r>
    <s v="Puducherry"/>
    <x v="457"/>
    <n v="228"/>
    <n v="421"/>
    <n v="8018"/>
    <m/>
    <n v="2"/>
    <n v="8182"/>
    <n v="1480"/>
    <n v="1818"/>
    <n v="2815"/>
    <n v="57900"/>
    <m/>
    <n v="21"/>
    <n v="62520"/>
    <n v="6960"/>
    <n v="116414"/>
    <n v="111898"/>
    <n v="1284089"/>
    <m/>
    <n v="1741"/>
    <n v="416585"/>
    <n v="62832"/>
  </r>
  <r>
    <s v="Puducherry"/>
    <x v="458"/>
    <n v="231"/>
    <n v="331"/>
    <n v="8148"/>
    <m/>
    <n v="3"/>
    <n v="2061"/>
    <n v="394"/>
    <n v="1798"/>
    <n v="2667"/>
    <n v="57634"/>
    <m/>
    <n v="21"/>
    <n v="56266"/>
    <n v="7137"/>
    <n v="116645"/>
    <n v="112229"/>
    <n v="1292237"/>
    <m/>
    <n v="1744"/>
    <n v="418646"/>
    <n v="63226"/>
  </r>
  <r>
    <s v="Puducherry"/>
    <x v="459"/>
    <n v="144"/>
    <n v="336"/>
    <n v="7251"/>
    <m/>
    <n v="1"/>
    <n v="9246"/>
    <n v="1445"/>
    <n v="1709"/>
    <n v="2575"/>
    <n v="57536"/>
    <m/>
    <n v="19"/>
    <n v="48682"/>
    <n v="7775"/>
    <n v="116789"/>
    <n v="112565"/>
    <n v="1299488"/>
    <m/>
    <n v="1745"/>
    <n v="427892"/>
    <n v="64671"/>
  </r>
  <r>
    <s v="Puducherry"/>
    <x v="460"/>
    <n v="196"/>
    <n v="327"/>
    <n v="8710"/>
    <m/>
    <n v="3"/>
    <n v="6448"/>
    <n v="894"/>
    <n v="1621"/>
    <n v="2469"/>
    <n v="57404"/>
    <m/>
    <n v="21"/>
    <n v="47523"/>
    <n v="7699"/>
    <n v="116985"/>
    <n v="112892"/>
    <n v="1308198"/>
    <m/>
    <n v="1748"/>
    <n v="434340"/>
    <n v="65565"/>
  </r>
  <r>
    <s v="Puducherry"/>
    <x v="461"/>
    <n v="264"/>
    <n v="254"/>
    <n v="8098"/>
    <m/>
    <n v="1"/>
    <n v="5986"/>
    <n v="1503"/>
    <n v="1622"/>
    <n v="2308"/>
    <n v="57301"/>
    <m/>
    <n v="18"/>
    <n v="45769"/>
    <n v="7910"/>
    <n v="117249"/>
    <n v="113146"/>
    <n v="1316296"/>
    <m/>
    <n v="1749"/>
    <n v="440326"/>
    <n v="67068"/>
  </r>
  <r>
    <s v="Puducherry"/>
    <x v="462"/>
    <n v="216"/>
    <n v="227"/>
    <n v="8349"/>
    <m/>
    <n v="2"/>
    <n v="4789"/>
    <n v="1278"/>
    <n v="1540"/>
    <n v="2259"/>
    <n v="56759"/>
    <m/>
    <n v="17"/>
    <n v="43514"/>
    <n v="8061"/>
    <n v="117465"/>
    <n v="113373"/>
    <n v="1324645"/>
    <m/>
    <n v="1751"/>
    <n v="445115"/>
    <n v="68346"/>
  </r>
  <r>
    <s v="Puducherry"/>
    <x v="463"/>
    <n v="175"/>
    <n v="276"/>
    <n v="8315"/>
    <m/>
    <n v="8"/>
    <n v="3808"/>
    <n v="1488"/>
    <n v="1454"/>
    <n v="2172"/>
    <n v="56889"/>
    <m/>
    <n v="20"/>
    <n v="40520"/>
    <n v="8482"/>
    <n v="117640"/>
    <n v="113649"/>
    <n v="1332960"/>
    <m/>
    <n v="1759"/>
    <n v="448923"/>
    <n v="69834"/>
  </r>
  <r>
    <s v="Puducherry"/>
    <x v="464"/>
    <n v="147"/>
    <n v="271"/>
    <n v="7708"/>
    <m/>
    <n v="1"/>
    <n v="5321"/>
    <n v="2193"/>
    <n v="1373"/>
    <n v="2022"/>
    <n v="56579"/>
    <m/>
    <n v="19"/>
    <n v="37659"/>
    <n v="9195"/>
    <n v="117787"/>
    <n v="113920"/>
    <n v="1340668"/>
    <m/>
    <n v="1760"/>
    <n v="454244"/>
    <n v="72027"/>
  </r>
  <r>
    <s v="Puducherry"/>
    <x v="465"/>
    <n v="172"/>
    <n v="272"/>
    <n v="6751"/>
    <m/>
    <n v="1"/>
    <n v="1470"/>
    <n v="1696"/>
    <n v="1314"/>
    <n v="1963"/>
    <n v="55182"/>
    <m/>
    <n v="17"/>
    <n v="37068"/>
    <n v="10497"/>
    <n v="117959"/>
    <n v="114192"/>
    <n v="1347419"/>
    <m/>
    <n v="1761"/>
    <n v="455714"/>
    <n v="73723"/>
  </r>
  <r>
    <s v="Puducherry"/>
    <x v="466"/>
    <n v="128"/>
    <n v="262"/>
    <n v="5597"/>
    <m/>
    <n v="1"/>
    <n v="4843"/>
    <n v="4742"/>
    <n v="1298"/>
    <n v="1889"/>
    <n v="53528"/>
    <m/>
    <n v="17"/>
    <n v="32665"/>
    <n v="13794"/>
    <n v="118087"/>
    <n v="114454"/>
    <n v="1353016"/>
    <m/>
    <n v="1762"/>
    <n v="460557"/>
    <n v="78465"/>
  </r>
  <r>
    <s v="Puducherry"/>
    <x v="467"/>
    <n v="140"/>
    <n v="219"/>
    <n v="6831"/>
    <m/>
    <n v="1"/>
    <n v="3339"/>
    <n v="6158"/>
    <n v="1242"/>
    <n v="1781"/>
    <n v="51649"/>
    <m/>
    <n v="15"/>
    <n v="29556"/>
    <n v="19058"/>
    <n v="118227"/>
    <n v="114673"/>
    <n v="1359847"/>
    <m/>
    <n v="1763"/>
    <n v="463896"/>
    <n v="84623"/>
  </r>
  <r>
    <s v="Puducherry"/>
    <x v="468"/>
    <n v="189"/>
    <n v="225"/>
    <n v="6756"/>
    <m/>
    <n v="2"/>
    <n v="3961"/>
    <n v="5515"/>
    <n v="1167"/>
    <n v="1752"/>
    <n v="50307"/>
    <m/>
    <n v="16"/>
    <n v="27531"/>
    <n v="23070"/>
    <n v="118416"/>
    <n v="114898"/>
    <n v="1366603"/>
    <m/>
    <n v="1765"/>
    <n v="467857"/>
    <n v="90138"/>
  </r>
  <r>
    <s v="Puducherry"/>
    <x v="469"/>
    <n v="155"/>
    <n v="144"/>
    <n v="6456"/>
    <m/>
    <n v="2"/>
    <n v="2988"/>
    <n v="5468"/>
    <n v="1106"/>
    <n v="1669"/>
    <n v="48414"/>
    <m/>
    <n v="16"/>
    <n v="25730"/>
    <n v="27260"/>
    <n v="118571"/>
    <n v="115042"/>
    <n v="1373059"/>
    <m/>
    <n v="1767"/>
    <n v="470845"/>
    <n v="95606"/>
  </r>
  <r>
    <s v="Puducherry"/>
    <x v="470"/>
    <n v="126"/>
    <n v="192"/>
    <n v="6048"/>
    <m/>
    <n v="1"/>
    <n v="3072"/>
    <n v="5338"/>
    <n v="1057"/>
    <n v="1585"/>
    <n v="46147"/>
    <m/>
    <n v="9"/>
    <n v="24994"/>
    <n v="31110"/>
    <n v="118697"/>
    <n v="115234"/>
    <n v="1379107"/>
    <m/>
    <n v="1768"/>
    <n v="473917"/>
    <n v="100944"/>
  </r>
  <r>
    <s v="Puducherry"/>
    <x v="471"/>
    <n v="134"/>
    <n v="255"/>
    <n v="6045"/>
    <m/>
    <n v="1"/>
    <n v="5999"/>
    <n v="6129"/>
    <n v="1044"/>
    <n v="1569"/>
    <n v="44484"/>
    <m/>
    <n v="9"/>
    <n v="25672"/>
    <n v="35046"/>
    <n v="118831"/>
    <n v="115489"/>
    <n v="1385152"/>
    <m/>
    <n v="1769"/>
    <n v="479916"/>
    <n v="107073"/>
  </r>
  <r>
    <s v="Puducherry"/>
    <x v="472"/>
    <n v="145"/>
    <n v="213"/>
    <n v="5821"/>
    <m/>
    <m/>
    <n v="4575"/>
    <n v="2971"/>
    <n v="1017"/>
    <n v="1510"/>
    <n v="43554"/>
    <m/>
    <n v="8"/>
    <n v="28777"/>
    <n v="36321"/>
    <n v="118976"/>
    <n v="115702"/>
    <n v="1390973"/>
    <m/>
    <n v="1769"/>
    <n v="484491"/>
    <n v="110044"/>
  </r>
  <r>
    <s v="Puducherry"/>
    <x v="473"/>
    <n v="81"/>
    <n v="171"/>
    <n v="4214"/>
    <m/>
    <n v="2"/>
    <n v="9060"/>
    <n v="6542"/>
    <n v="970"/>
    <n v="1419"/>
    <n v="42171"/>
    <m/>
    <n v="9"/>
    <n v="32994"/>
    <n v="38121"/>
    <n v="119057"/>
    <n v="115873"/>
    <n v="1395187"/>
    <m/>
    <n v="1771"/>
    <n v="493551"/>
    <n v="116586"/>
  </r>
  <r>
    <s v="Puducherry"/>
    <x v="474"/>
    <n v="124"/>
    <n v="153"/>
    <n v="5758"/>
    <m/>
    <m/>
    <n v="9581"/>
    <n v="2444"/>
    <n v="954"/>
    <n v="1353"/>
    <n v="41098"/>
    <m/>
    <n v="8"/>
    <n v="39236"/>
    <n v="34407"/>
    <n v="119181"/>
    <n v="116026"/>
    <n v="1400945"/>
    <m/>
    <n v="1771"/>
    <n v="503132"/>
    <n v="119030"/>
  </r>
  <r>
    <s v="Puducherry"/>
    <x v="475"/>
    <n v="121"/>
    <n v="177"/>
    <n v="6088"/>
    <m/>
    <n v="1"/>
    <n v="3830"/>
    <n v="2624"/>
    <n v="886"/>
    <n v="1305"/>
    <n v="40430"/>
    <m/>
    <n v="7"/>
    <n v="39105"/>
    <n v="31516"/>
    <n v="119302"/>
    <n v="116203"/>
    <n v="1407033"/>
    <m/>
    <n v="1772"/>
    <n v="506962"/>
    <n v="121654"/>
  </r>
  <r>
    <s v="Puducherry"/>
    <x v="476"/>
    <n v="103"/>
    <n v="122"/>
    <n v="6367"/>
    <m/>
    <n v="1"/>
    <n v="3274"/>
    <n v="2025"/>
    <n v="834"/>
    <n v="1283"/>
    <n v="40341"/>
    <m/>
    <n v="6"/>
    <n v="39391"/>
    <n v="28073"/>
    <n v="119405"/>
    <n v="116325"/>
    <n v="1413400"/>
    <m/>
    <n v="1773"/>
    <n v="510236"/>
    <n v="123679"/>
  </r>
  <r>
    <s v="Puducherry"/>
    <x v="477"/>
    <n v="104"/>
    <n v="161"/>
    <n v="6119"/>
    <m/>
    <n v="2"/>
    <n v="3547"/>
    <n v="2187"/>
    <n v="812"/>
    <n v="1252"/>
    <n v="40412"/>
    <m/>
    <n v="7"/>
    <n v="39866"/>
    <n v="24922"/>
    <n v="119509"/>
    <n v="116486"/>
    <n v="1419519"/>
    <m/>
    <n v="1775"/>
    <n v="513783"/>
    <n v="125866"/>
  </r>
  <r>
    <s v="Puducherry"/>
    <x v="478"/>
    <n v="94"/>
    <n v="171"/>
    <n v="6395"/>
    <m/>
    <n v="1"/>
    <n v="4082"/>
    <n v="1937"/>
    <n v="772"/>
    <n v="1168"/>
    <n v="40762"/>
    <m/>
    <n v="7"/>
    <n v="37949"/>
    <n v="20730"/>
    <n v="119603"/>
    <n v="116657"/>
    <n v="1425914"/>
    <m/>
    <n v="1776"/>
    <n v="517865"/>
    <n v="127803"/>
  </r>
  <r>
    <s v="Puducherry"/>
    <x v="479"/>
    <n v="100"/>
    <n v="144"/>
    <n v="6172"/>
    <m/>
    <n v="2"/>
    <n v="1105"/>
    <n v="351"/>
    <n v="727"/>
    <n v="1099"/>
    <n v="41113"/>
    <m/>
    <n v="9"/>
    <n v="34479"/>
    <n v="18110"/>
    <n v="119703"/>
    <n v="116801"/>
    <n v="1432086"/>
    <m/>
    <n v="1778"/>
    <n v="518970"/>
    <n v="128154"/>
  </r>
  <r>
    <s v="Puducherry"/>
    <x v="480"/>
    <n v="42"/>
    <n v="125"/>
    <n v="5243"/>
    <m/>
    <m/>
    <n v="4923"/>
    <n v="2139"/>
    <n v="688"/>
    <n v="1053"/>
    <n v="42142"/>
    <m/>
    <n v="7"/>
    <n v="30342"/>
    <n v="13707"/>
    <n v="119745"/>
    <n v="116926"/>
    <n v="1437329"/>
    <m/>
    <n v="1778"/>
    <n v="523893"/>
    <n v="130293"/>
  </r>
  <r>
    <s v="Puducherry"/>
    <x v="481"/>
    <n v="78"/>
    <n v="128"/>
    <n v="6488"/>
    <m/>
    <n v="3"/>
    <n v="4079"/>
    <n v="1753"/>
    <n v="642"/>
    <n v="1028"/>
    <n v="42872"/>
    <m/>
    <n v="10"/>
    <n v="24840"/>
    <n v="13016"/>
    <n v="119823"/>
    <n v="117054"/>
    <n v="1443817"/>
    <m/>
    <n v="1781"/>
    <n v="527972"/>
    <n v="132046"/>
  </r>
  <r>
    <s v="Puducherry"/>
    <x v="482"/>
    <n v="112"/>
    <n v="139"/>
    <n v="6549"/>
    <m/>
    <m/>
    <n v="1746"/>
    <n v="679"/>
    <n v="633"/>
    <n v="990"/>
    <n v="43333"/>
    <m/>
    <n v="9"/>
    <n v="22756"/>
    <n v="11071"/>
    <n v="119935"/>
    <n v="117193"/>
    <n v="1450366"/>
    <m/>
    <n v="1781"/>
    <n v="529718"/>
    <n v="132725"/>
  </r>
  <r>
    <s v="Puducherry"/>
    <x v="483"/>
    <n v="68"/>
    <n v="72"/>
    <n v="4631"/>
    <m/>
    <n v="2"/>
    <n v="3319"/>
    <n v="1756"/>
    <n v="598"/>
    <n v="940"/>
    <n v="41597"/>
    <m/>
    <n v="10"/>
    <n v="22801"/>
    <n v="10802"/>
    <n v="120003"/>
    <n v="117265"/>
    <n v="1454997"/>
    <m/>
    <n v="1783"/>
    <n v="533037"/>
    <n v="134481"/>
  </r>
  <r>
    <s v="Puducherry"/>
    <x v="484"/>
    <n v="98"/>
    <n v="132"/>
    <n v="6255"/>
    <m/>
    <n v="3"/>
    <n v="5124"/>
    <n v="1898"/>
    <n v="592"/>
    <n v="911"/>
    <n v="41733"/>
    <m/>
    <n v="11"/>
    <n v="24378"/>
    <n v="10513"/>
    <n v="120101"/>
    <n v="117397"/>
    <n v="1461252"/>
    <m/>
    <n v="1786"/>
    <n v="538161"/>
    <n v="136379"/>
  </r>
  <r>
    <s v="Puducherry"/>
    <x v="485"/>
    <n v="126"/>
    <n v="121"/>
    <n v="6054"/>
    <m/>
    <n v="1"/>
    <n v="7449"/>
    <n v="2164"/>
    <n v="624"/>
    <n v="861"/>
    <n v="41392"/>
    <m/>
    <n v="11"/>
    <n v="27745"/>
    <n v="10740"/>
    <n v="120227"/>
    <n v="117518"/>
    <n v="1467306"/>
    <m/>
    <n v="1787"/>
    <n v="545610"/>
    <n v="138543"/>
  </r>
  <r>
    <s v="Puducherry"/>
    <x v="486"/>
    <n v="104"/>
    <n v="102"/>
    <n v="5950"/>
    <m/>
    <n v="2"/>
    <n v="780"/>
    <n v="238"/>
    <n v="628"/>
    <n v="819"/>
    <n v="41170"/>
    <m/>
    <n v="11"/>
    <n v="27420"/>
    <n v="10627"/>
    <n v="120331"/>
    <n v="117620"/>
    <n v="1473256"/>
    <m/>
    <n v="1789"/>
    <n v="546390"/>
    <n v="138781"/>
  </r>
  <r>
    <s v="Puducherry"/>
    <x v="487"/>
    <n v="86"/>
    <n v="98"/>
    <n v="4766"/>
    <m/>
    <n v="1"/>
    <n v="4085"/>
    <n v="1402"/>
    <n v="672"/>
    <n v="792"/>
    <n v="40693"/>
    <m/>
    <n v="12"/>
    <n v="26582"/>
    <n v="9890"/>
    <n v="120417"/>
    <n v="117718"/>
    <n v="1478022"/>
    <m/>
    <n v="1790"/>
    <n v="550475"/>
    <n v="140183"/>
  </r>
  <r>
    <s v="Puducherry"/>
    <x v="488"/>
    <n v="113"/>
    <n v="98"/>
    <n v="5124"/>
    <m/>
    <n v="1"/>
    <n v="3067"/>
    <n v="1076"/>
    <n v="707"/>
    <n v="762"/>
    <n v="39329"/>
    <m/>
    <n v="10"/>
    <n v="25570"/>
    <n v="9213"/>
    <n v="120530"/>
    <n v="117816"/>
    <n v="1483146"/>
    <m/>
    <n v="1791"/>
    <n v="553542"/>
    <n v="141259"/>
  </r>
  <r>
    <s v="Puducherry"/>
    <x v="489"/>
    <n v="97"/>
    <n v="96"/>
    <n v="5635"/>
    <m/>
    <n v="1"/>
    <n v="2921"/>
    <n v="1014"/>
    <n v="692"/>
    <n v="719"/>
    <n v="38415"/>
    <m/>
    <n v="11"/>
    <n v="26745"/>
    <n v="9548"/>
    <n v="120627"/>
    <n v="117912"/>
    <n v="1488781"/>
    <m/>
    <n v="1792"/>
    <n v="556463"/>
    <n v="142273"/>
  </r>
  <r>
    <s v="Puducherry"/>
    <x v="490"/>
    <n v="98"/>
    <n v="49"/>
    <n v="5126"/>
    <m/>
    <m/>
    <n v="4667"/>
    <n v="1103"/>
    <n v="722"/>
    <n v="696"/>
    <n v="38910"/>
    <m/>
    <n v="9"/>
    <n v="28093"/>
    <n v="8895"/>
    <n v="120725"/>
    <n v="117961"/>
    <n v="1493907"/>
    <m/>
    <n v="1792"/>
    <n v="561130"/>
    <n v="143376"/>
  </r>
  <r>
    <s v="Puducherry"/>
    <x v="491"/>
    <n v="90"/>
    <n v="82"/>
    <n v="5317"/>
    <m/>
    <n v="1"/>
    <n v="4539"/>
    <n v="954"/>
    <n v="714"/>
    <n v="646"/>
    <n v="37972"/>
    <m/>
    <n v="7"/>
    <n v="27508"/>
    <n v="7951"/>
    <n v="120815"/>
    <n v="118043"/>
    <n v="1499224"/>
    <m/>
    <n v="1793"/>
    <n v="565669"/>
    <n v="144330"/>
  </r>
  <r>
    <s v="Puducherry"/>
    <x v="492"/>
    <n v="100"/>
    <n v="115"/>
    <n v="5082"/>
    <m/>
    <n v="2"/>
    <n v="8503"/>
    <n v="1198"/>
    <n v="688"/>
    <n v="640"/>
    <n v="37000"/>
    <m/>
    <n v="8"/>
    <n v="28562"/>
    <n v="6985"/>
    <n v="120915"/>
    <n v="118158"/>
    <n v="1504306"/>
    <m/>
    <n v="1795"/>
    <n v="574172"/>
    <n v="145528"/>
  </r>
  <r>
    <s v="Puducherry"/>
    <x v="493"/>
    <n v="90"/>
    <n v="70"/>
    <n v="4911"/>
    <m/>
    <m/>
    <n v="469"/>
    <n v="140"/>
    <n v="674"/>
    <n v="608"/>
    <n v="35961"/>
    <m/>
    <n v="6"/>
    <n v="28251"/>
    <n v="6887"/>
    <n v="121005"/>
    <n v="118228"/>
    <n v="1509217"/>
    <m/>
    <n v="1795"/>
    <n v="574641"/>
    <n v="145668"/>
  </r>
  <r>
    <s v="Puducherry"/>
    <x v="494"/>
    <n v="54"/>
    <n v="92"/>
    <n v="4395"/>
    <m/>
    <m/>
    <n v="3291"/>
    <n v="808"/>
    <n v="642"/>
    <n v="602"/>
    <n v="35590"/>
    <m/>
    <n v="5"/>
    <n v="27457"/>
    <n v="6293"/>
    <n v="121059"/>
    <n v="118320"/>
    <n v="1513612"/>
    <m/>
    <n v="1795"/>
    <n v="577932"/>
    <n v="146476"/>
  </r>
  <r>
    <s v="Puducherry"/>
    <x v="495"/>
    <n v="73"/>
    <n v="132"/>
    <n v="5664"/>
    <m/>
    <m/>
    <n v="3274"/>
    <n v="797"/>
    <n v="602"/>
    <n v="636"/>
    <n v="36130"/>
    <m/>
    <n v="4"/>
    <n v="27664"/>
    <n v="6014"/>
    <n v="121132"/>
    <n v="118452"/>
    <n v="1519276"/>
    <m/>
    <n v="1795"/>
    <n v="581206"/>
    <n v="147273"/>
  </r>
  <r>
    <s v="Puducherry"/>
    <x v="496"/>
    <n v="120"/>
    <n v="95"/>
    <n v="5868"/>
    <m/>
    <n v="3"/>
    <n v="3913"/>
    <n v="750"/>
    <n v="625"/>
    <n v="635"/>
    <n v="36363"/>
    <m/>
    <n v="6"/>
    <n v="28656"/>
    <n v="5750"/>
    <n v="121252"/>
    <n v="118547"/>
    <n v="1525144"/>
    <m/>
    <n v="1798"/>
    <n v="585119"/>
    <n v="148023"/>
  </r>
  <r>
    <s v="Puducherry"/>
    <x v="497"/>
    <n v="81"/>
    <n v="100"/>
    <n v="5953"/>
    <m/>
    <m/>
    <n v="3550"/>
    <n v="724"/>
    <n v="608"/>
    <n v="686"/>
    <n v="37190"/>
    <m/>
    <n v="6"/>
    <n v="27539"/>
    <n v="5371"/>
    <n v="121333"/>
    <n v="118647"/>
    <n v="1531097"/>
    <m/>
    <n v="1798"/>
    <n v="588669"/>
    <n v="148747"/>
  </r>
  <r>
    <s v="Puducherry"/>
    <x v="498"/>
    <n v="88"/>
    <n v="103"/>
    <n v="5836"/>
    <m/>
    <n v="1"/>
    <n v="3540"/>
    <n v="777"/>
    <n v="606"/>
    <n v="707"/>
    <n v="37709"/>
    <m/>
    <n v="6"/>
    <n v="26540"/>
    <n v="5194"/>
    <n v="121421"/>
    <n v="118750"/>
    <n v="1536933"/>
    <m/>
    <n v="1799"/>
    <n v="592209"/>
    <n v="149524"/>
  </r>
  <r>
    <s v="Puducherry"/>
    <x v="499"/>
    <n v="102"/>
    <n v="91"/>
    <n v="5521"/>
    <m/>
    <n v="1"/>
    <n v="4102"/>
    <n v="923"/>
    <n v="608"/>
    <n v="683"/>
    <n v="38148"/>
    <m/>
    <n v="5"/>
    <n v="22139"/>
    <n v="4919"/>
    <n v="121523"/>
    <n v="118841"/>
    <n v="1542454"/>
    <m/>
    <n v="1800"/>
    <n v="596311"/>
    <n v="150447"/>
  </r>
  <r>
    <s v="Puducherry"/>
    <x v="500"/>
    <n v="79"/>
    <n v="112"/>
    <n v="5490"/>
    <m/>
    <m/>
    <n v="1194"/>
    <n v="296"/>
    <n v="597"/>
    <n v="725"/>
    <n v="38727"/>
    <m/>
    <n v="5"/>
    <n v="22864"/>
    <n v="5075"/>
    <n v="121602"/>
    <n v="118953"/>
    <n v="1547944"/>
    <m/>
    <n v="1800"/>
    <n v="597505"/>
    <n v="150743"/>
  </r>
  <r>
    <s v="Puducherry"/>
    <x v="501"/>
    <n v="63"/>
    <n v="78"/>
    <n v="3677"/>
    <m/>
    <m/>
    <n v="4103"/>
    <n v="1001"/>
    <n v="606"/>
    <n v="711"/>
    <n v="38009"/>
    <m/>
    <n v="5"/>
    <n v="23676"/>
    <n v="5268"/>
    <n v="121665"/>
    <n v="119031"/>
    <n v="1551621"/>
    <m/>
    <n v="1800"/>
    <n v="601608"/>
    <n v="151744"/>
  </r>
  <r>
    <s v="Puducherry"/>
    <x v="502"/>
    <n v="101"/>
    <n v="84"/>
    <n v="5699"/>
    <m/>
    <m/>
    <n v="3264"/>
    <n v="892"/>
    <n v="634"/>
    <n v="663"/>
    <n v="38044"/>
    <m/>
    <n v="5"/>
    <n v="23666"/>
    <n v="5363"/>
    <n v="121766"/>
    <n v="119115"/>
    <n v="1557320"/>
    <m/>
    <n v="1800"/>
    <n v="604872"/>
    <n v="152636"/>
  </r>
  <r>
    <s v="Puducherry"/>
    <x v="503"/>
    <n v="114"/>
    <n v="98"/>
    <n v="5924"/>
    <m/>
    <n v="1"/>
    <n v="2755"/>
    <n v="719"/>
    <n v="628"/>
    <n v="666"/>
    <n v="38100"/>
    <m/>
    <n v="3"/>
    <n v="22508"/>
    <n v="5332"/>
    <n v="121880"/>
    <n v="119213"/>
    <n v="1563244"/>
    <m/>
    <n v="1801"/>
    <n v="607627"/>
    <n v="153355"/>
  </r>
  <r>
    <s v="Puducherry"/>
    <x v="504"/>
    <n v="109"/>
    <n v="59"/>
    <n v="5554"/>
    <m/>
    <n v="2"/>
    <n v="2431"/>
    <n v="1065"/>
    <n v="656"/>
    <n v="625"/>
    <n v="37701"/>
    <m/>
    <n v="5"/>
    <n v="21389"/>
    <n v="5673"/>
    <n v="121989"/>
    <n v="119272"/>
    <n v="1568798"/>
    <m/>
    <n v="1803"/>
    <n v="610058"/>
    <n v="154420"/>
  </r>
  <r>
    <s v="Puducherry"/>
    <x v="505"/>
    <n v="113"/>
    <n v="83"/>
    <n v="5629"/>
    <m/>
    <m/>
    <n v="2477"/>
    <n v="1057"/>
    <n v="681"/>
    <n v="605"/>
    <n v="37494"/>
    <m/>
    <n v="4"/>
    <n v="20326"/>
    <n v="5953"/>
    <n v="122102"/>
    <n v="119355"/>
    <n v="1574427"/>
    <m/>
    <n v="1803"/>
    <n v="612535"/>
    <n v="155477"/>
  </r>
  <r>
    <s v="Puducherry"/>
    <x v="506"/>
    <n v="101"/>
    <n v="108"/>
    <n v="5049"/>
    <m/>
    <n v="1"/>
    <n v="3713"/>
    <n v="1724"/>
    <n v="680"/>
    <n v="622"/>
    <n v="37022"/>
    <m/>
    <n v="4"/>
    <n v="19937"/>
    <n v="6754"/>
    <n v="122203"/>
    <n v="119463"/>
    <n v="1579476"/>
    <m/>
    <n v="1804"/>
    <n v="616248"/>
    <n v="157201"/>
  </r>
  <r>
    <s v="Puducherry"/>
    <x v="507"/>
    <n v="79"/>
    <n v="85"/>
    <n v="5022"/>
    <m/>
    <n v="1"/>
    <n v="423"/>
    <n v="484"/>
    <n v="680"/>
    <n v="595"/>
    <n v="36554"/>
    <m/>
    <n v="5"/>
    <n v="19166"/>
    <n v="6942"/>
    <n v="122282"/>
    <n v="119548"/>
    <n v="1584498"/>
    <m/>
    <n v="1805"/>
    <n v="616671"/>
    <n v="157685"/>
  </r>
  <r>
    <s v="Puducherry"/>
    <x v="508"/>
    <n v="49"/>
    <n v="86"/>
    <n v="3142"/>
    <m/>
    <m/>
    <n v="1168"/>
    <n v="1031"/>
    <n v="666"/>
    <n v="603"/>
    <n v="36019"/>
    <m/>
    <n v="5"/>
    <n v="16231"/>
    <n v="6972"/>
    <n v="122331"/>
    <n v="119634"/>
    <n v="1587640"/>
    <m/>
    <n v="1805"/>
    <n v="617839"/>
    <n v="158716"/>
  </r>
  <r>
    <s v="Puducherry"/>
    <x v="509"/>
    <n v="60"/>
    <n v="96"/>
    <n v="3269"/>
    <m/>
    <m/>
    <n v="2242"/>
    <n v="1659"/>
    <n v="625"/>
    <n v="615"/>
    <n v="33589"/>
    <m/>
    <n v="5"/>
    <n v="15209"/>
    <n v="7739"/>
    <n v="122391"/>
    <n v="119730"/>
    <n v="1590909"/>
    <m/>
    <n v="1805"/>
    <n v="620081"/>
    <n v="160375"/>
  </r>
  <r>
    <s v="Puducherry"/>
    <x v="510"/>
    <n v="151"/>
    <n v="74"/>
    <n v="5424"/>
    <m/>
    <m/>
    <n v="1840"/>
    <n v="1396"/>
    <n v="662"/>
    <n v="591"/>
    <n v="33089"/>
    <m/>
    <n v="4"/>
    <n v="14294"/>
    <n v="8416"/>
    <n v="122542"/>
    <n v="119804"/>
    <n v="1596333"/>
    <m/>
    <n v="1805"/>
    <n v="621921"/>
    <n v="161771"/>
  </r>
  <r>
    <s v="Puducherry"/>
    <x v="511"/>
    <n v="134"/>
    <n v="95"/>
    <n v="5487"/>
    <m/>
    <n v="1"/>
    <n v="1471"/>
    <n v="1461"/>
    <n v="687"/>
    <n v="627"/>
    <n v="33022"/>
    <m/>
    <n v="3"/>
    <n v="13334"/>
    <n v="8812"/>
    <n v="122676"/>
    <n v="119899"/>
    <n v="1601820"/>
    <m/>
    <n v="1806"/>
    <n v="623392"/>
    <n v="163232"/>
  </r>
  <r>
    <s v="Puducherry"/>
    <x v="512"/>
    <n v="97"/>
    <n v="105"/>
    <n v="5024"/>
    <m/>
    <m/>
    <n v="443"/>
    <n v="800"/>
    <n v="671"/>
    <n v="649"/>
    <n v="32417"/>
    <m/>
    <n v="3"/>
    <n v="11300"/>
    <n v="8555"/>
    <n v="122773"/>
    <n v="120004"/>
    <n v="1606844"/>
    <m/>
    <n v="1806"/>
    <n v="623835"/>
    <n v="164032"/>
  </r>
  <r>
    <s v="Puducherry"/>
    <x v="513"/>
    <n v="59"/>
    <n v="112"/>
    <n v="3501"/>
    <m/>
    <n v="2"/>
    <n v="1024"/>
    <n v="1594"/>
    <n v="629"/>
    <n v="653"/>
    <n v="30869"/>
    <m/>
    <n v="4"/>
    <n v="8611"/>
    <n v="8425"/>
    <n v="122832"/>
    <n v="120116"/>
    <n v="1610345"/>
    <m/>
    <n v="1808"/>
    <n v="624859"/>
    <n v="165626"/>
  </r>
  <r>
    <s v="Puducherry"/>
    <x v="514"/>
    <n v="60"/>
    <n v="121"/>
    <n v="3566"/>
    <m/>
    <m/>
    <n v="388"/>
    <n v="839"/>
    <n v="610"/>
    <n v="689"/>
    <n v="29413"/>
    <m/>
    <n v="3"/>
    <n v="8576"/>
    <n v="8780"/>
    <n v="122892"/>
    <n v="120237"/>
    <n v="1613911"/>
    <m/>
    <n v="1808"/>
    <n v="625247"/>
    <n v="166465"/>
  </r>
  <r>
    <s v="Puducherry"/>
    <x v="515"/>
    <n v="42"/>
    <n v="93"/>
    <n v="3035"/>
    <m/>
    <m/>
    <n v="1802"/>
    <n v="2246"/>
    <n v="603"/>
    <n v="696"/>
    <n v="29306"/>
    <m/>
    <n v="3"/>
    <n v="9210"/>
    <n v="9995"/>
    <n v="122934"/>
    <n v="120330"/>
    <n v="1616946"/>
    <m/>
    <n v="1808"/>
    <n v="627049"/>
    <n v="168711"/>
  </r>
  <r>
    <s v="Puducherry"/>
    <x v="516"/>
    <n v="73"/>
    <n v="103"/>
    <n v="3131"/>
    <m/>
    <n v="1"/>
    <n v="1513"/>
    <n v="1928"/>
    <n v="616"/>
    <n v="703"/>
    <n v="29168"/>
    <m/>
    <n v="4"/>
    <n v="8481"/>
    <n v="10264"/>
    <n v="123007"/>
    <n v="120433"/>
    <n v="1620077"/>
    <m/>
    <n v="1809"/>
    <n v="628562"/>
    <n v="170639"/>
  </r>
  <r>
    <s v="Puducherry"/>
    <x v="517"/>
    <n v="71"/>
    <n v="76"/>
    <n v="2254"/>
    <m/>
    <m/>
    <n v="1704"/>
    <n v="2100"/>
    <n v="536"/>
    <n v="705"/>
    <n v="25998"/>
    <m/>
    <n v="4"/>
    <n v="8345"/>
    <n v="10968"/>
    <n v="123078"/>
    <n v="120509"/>
    <n v="1622331"/>
    <m/>
    <n v="1809"/>
    <n v="630266"/>
    <n v="172739"/>
  </r>
  <r>
    <s v="Puducherry"/>
    <x v="518"/>
    <n v="73"/>
    <n v="66"/>
    <n v="2295"/>
    <m/>
    <m/>
    <n v="1380"/>
    <n v="1831"/>
    <n v="475"/>
    <n v="676"/>
    <n v="22806"/>
    <m/>
    <n v="3"/>
    <n v="8254"/>
    <n v="11338"/>
    <n v="123151"/>
    <n v="120575"/>
    <n v="1624626"/>
    <m/>
    <n v="1809"/>
    <n v="631646"/>
    <n v="174570"/>
  </r>
  <r>
    <s v="Puducherry"/>
    <x v="519"/>
    <n v="80"/>
    <n v="79"/>
    <n v="2991"/>
    <m/>
    <m/>
    <n v="1421"/>
    <n v="1987"/>
    <n v="458"/>
    <n v="650"/>
    <n v="20773"/>
    <m/>
    <n v="3"/>
    <n v="9232"/>
    <n v="12525"/>
    <n v="123231"/>
    <n v="120654"/>
    <n v="1627617"/>
    <m/>
    <n v="1809"/>
    <n v="633067"/>
    <n v="176557"/>
  </r>
  <r>
    <s v="Puducherry"/>
    <x v="520"/>
    <n v="67"/>
    <n v="136"/>
    <n v="5374"/>
    <m/>
    <n v="1"/>
    <m/>
    <m/>
    <n v="466"/>
    <n v="674"/>
    <n v="22646"/>
    <m/>
    <n v="2"/>
    <n v="8208"/>
    <n v="10931"/>
    <n v="123298"/>
    <n v="120790"/>
    <n v="1632991"/>
    <m/>
    <n v="1810"/>
    <n v="633067"/>
    <n v="176557"/>
  </r>
  <r>
    <s v="Puducherry"/>
    <x v="521"/>
    <n v="96"/>
    <n v="100"/>
    <n v="4950"/>
    <m/>
    <n v="2"/>
    <n v="2653"/>
    <n v="4289"/>
    <n v="502"/>
    <n v="653"/>
    <n v="24030"/>
    <m/>
    <n v="4"/>
    <n v="10473"/>
    <n v="14381"/>
    <n v="123394"/>
    <n v="120890"/>
    <n v="1637941"/>
    <m/>
    <n v="1812"/>
    <n v="635720"/>
    <n v="180846"/>
  </r>
  <r>
    <s v="Puducherry"/>
    <x v="522"/>
    <n v="63"/>
    <n v="88"/>
    <n v="3565"/>
    <m/>
    <m/>
    <n v="2161"/>
    <n v="2612"/>
    <n v="523"/>
    <n v="648"/>
    <n v="24560"/>
    <m/>
    <n v="4"/>
    <n v="10832"/>
    <n v="14747"/>
    <n v="123457"/>
    <n v="120978"/>
    <n v="1641506"/>
    <m/>
    <n v="1812"/>
    <n v="637881"/>
    <n v="183458"/>
  </r>
  <r>
    <s v="Puducherry"/>
    <x v="523"/>
    <n v="115"/>
    <n v="67"/>
    <n v="5402"/>
    <m/>
    <m/>
    <n v="1871"/>
    <n v="2220"/>
    <n v="565"/>
    <n v="612"/>
    <n v="26831"/>
    <m/>
    <n v="3"/>
    <n v="11190"/>
    <n v="15039"/>
    <n v="123572"/>
    <n v="121045"/>
    <n v="1646908"/>
    <m/>
    <n v="1812"/>
    <n v="639752"/>
    <n v="185678"/>
  </r>
  <r>
    <s v="Puducherry"/>
    <x v="524"/>
    <n v="138"/>
    <n v="67"/>
    <n v="5419"/>
    <m/>
    <n v="1"/>
    <n v="2087"/>
    <n v="2102"/>
    <n v="632"/>
    <n v="603"/>
    <n v="29996"/>
    <m/>
    <n v="4"/>
    <n v="11573"/>
    <n v="15041"/>
    <n v="123710"/>
    <n v="121112"/>
    <n v="1652327"/>
    <m/>
    <n v="1813"/>
    <n v="641839"/>
    <n v="187780"/>
  </r>
  <r>
    <s v="Puducherry"/>
    <x v="525"/>
    <n v="92"/>
    <n v="38"/>
    <n v="5195"/>
    <m/>
    <n v="2"/>
    <n v="1698"/>
    <n v="2100"/>
    <n v="651"/>
    <n v="575"/>
    <n v="32896"/>
    <m/>
    <n v="6"/>
    <n v="11891"/>
    <n v="15310"/>
    <n v="123802"/>
    <n v="121150"/>
    <n v="1657522"/>
    <m/>
    <n v="1815"/>
    <n v="643537"/>
    <n v="189880"/>
  </r>
  <r>
    <s v="Puducherry"/>
    <x v="526"/>
    <n v="127"/>
    <n v="70"/>
    <n v="6307"/>
    <m/>
    <m/>
    <n v="2454"/>
    <n v="3163"/>
    <n v="698"/>
    <n v="566"/>
    <n v="36212"/>
    <m/>
    <n v="6"/>
    <n v="12924"/>
    <n v="16486"/>
    <n v="123929"/>
    <n v="121220"/>
    <n v="1663829"/>
    <m/>
    <n v="1815"/>
    <n v="645991"/>
    <n v="193043"/>
  </r>
  <r>
    <s v="Puducherry"/>
    <x v="527"/>
    <n v="120"/>
    <n v="76"/>
    <n v="5017"/>
    <m/>
    <n v="1"/>
    <n v="3409"/>
    <n v="4589"/>
    <n v="751"/>
    <n v="506"/>
    <n v="35855"/>
    <m/>
    <n v="6"/>
    <n v="16333"/>
    <n v="21075"/>
    <n v="124049"/>
    <n v="121296"/>
    <n v="1668846"/>
    <m/>
    <n v="1816"/>
    <n v="649400"/>
    <n v="197632"/>
  </r>
  <r>
    <s v="Puducherry"/>
    <x v="528"/>
    <n v="103"/>
    <n v="78"/>
    <n v="4920"/>
    <m/>
    <n v="1"/>
    <n v="490"/>
    <n v="958"/>
    <n v="758"/>
    <n v="484"/>
    <n v="35825"/>
    <m/>
    <n v="5"/>
    <n v="14170"/>
    <n v="17744"/>
    <n v="124152"/>
    <n v="121374"/>
    <n v="1673766"/>
    <m/>
    <n v="1817"/>
    <n v="649890"/>
    <n v="198590"/>
  </r>
  <r>
    <s v="Puducherry"/>
    <x v="529"/>
    <n v="32"/>
    <n v="78"/>
    <n v="3434"/>
    <m/>
    <n v="1"/>
    <n v="1609"/>
    <n v="2826"/>
    <n v="727"/>
    <n v="474"/>
    <n v="35694"/>
    <m/>
    <n v="6"/>
    <n v="13618"/>
    <n v="17958"/>
    <n v="124184"/>
    <n v="121452"/>
    <n v="1677200"/>
    <m/>
    <n v="1818"/>
    <n v="651499"/>
    <n v="201416"/>
  </r>
  <r>
    <s v="Puducherry"/>
    <x v="530"/>
    <n v="127"/>
    <n v="66"/>
    <n v="5479"/>
    <m/>
    <n v="1"/>
    <n v="1085"/>
    <n v="2237"/>
    <n v="739"/>
    <n v="473"/>
    <n v="35771"/>
    <m/>
    <n v="7"/>
    <n v="12832"/>
    <n v="17975"/>
    <n v="124311"/>
    <n v="121518"/>
    <n v="1682679"/>
    <m/>
    <n v="1819"/>
    <n v="652584"/>
    <n v="203653"/>
  </r>
  <r>
    <s v="Puducherry"/>
    <x v="531"/>
    <n v="125"/>
    <n v="113"/>
    <n v="5156"/>
    <m/>
    <m/>
    <n v="1179"/>
    <n v="2311"/>
    <n v="726"/>
    <n v="519"/>
    <n v="35508"/>
    <m/>
    <n v="6"/>
    <n v="11924"/>
    <n v="18184"/>
    <n v="124436"/>
    <n v="121631"/>
    <n v="1687835"/>
    <m/>
    <n v="1819"/>
    <n v="653763"/>
    <n v="205964"/>
  </r>
  <r>
    <s v="Puducherry"/>
    <x v="532"/>
    <n v="82"/>
    <n v="74"/>
    <n v="5348"/>
    <m/>
    <n v="1"/>
    <n v="892"/>
    <n v="2229"/>
    <n v="716"/>
    <n v="555"/>
    <n v="35661"/>
    <m/>
    <n v="5"/>
    <n v="11118"/>
    <n v="18313"/>
    <n v="124518"/>
    <n v="121705"/>
    <n v="1693183"/>
    <m/>
    <n v="1820"/>
    <n v="654655"/>
    <n v="208193"/>
  </r>
  <r>
    <s v="Puducherry"/>
    <x v="533"/>
    <n v="111"/>
    <n v="109"/>
    <n v="5847"/>
    <m/>
    <m/>
    <n v="306"/>
    <n v="1130"/>
    <n v="700"/>
    <n v="594"/>
    <n v="35201"/>
    <m/>
    <n v="5"/>
    <n v="8970"/>
    <n v="16280"/>
    <n v="124629"/>
    <n v="121814"/>
    <n v="1699030"/>
    <m/>
    <n v="1820"/>
    <n v="654961"/>
    <n v="209323"/>
  </r>
  <r>
    <s v="Puducherry"/>
    <x v="534"/>
    <n v="46"/>
    <n v="126"/>
    <n v="3071"/>
    <m/>
    <n v="1"/>
    <n v="1765"/>
    <n v="5738"/>
    <n v="626"/>
    <n v="644"/>
    <n v="33255"/>
    <m/>
    <n v="5"/>
    <n v="7326"/>
    <n v="17429"/>
    <n v="124675"/>
    <n v="121940"/>
    <n v="1702101"/>
    <m/>
    <n v="1821"/>
    <n v="656726"/>
    <n v="215061"/>
  </r>
  <r>
    <s v="Puducherry"/>
    <x v="535"/>
    <n v="100"/>
    <n v="82"/>
    <n v="5032"/>
    <m/>
    <n v="2"/>
    <n v="510"/>
    <n v="1615"/>
    <n v="623"/>
    <n v="648"/>
    <n v="33367"/>
    <m/>
    <n v="6"/>
    <n v="7346"/>
    <n v="18086"/>
    <n v="124775"/>
    <n v="122022"/>
    <n v="1707133"/>
    <m/>
    <n v="1823"/>
    <n v="657236"/>
    <n v="216676"/>
  </r>
  <r>
    <s v="Puducherry"/>
    <x v="536"/>
    <n v="61"/>
    <n v="131"/>
    <n v="3818"/>
    <m/>
    <m/>
    <n v="2050"/>
    <n v="5151"/>
    <n v="652"/>
    <n v="701"/>
    <n v="33751"/>
    <m/>
    <n v="5"/>
    <n v="7787"/>
    <n v="20411"/>
    <n v="124836"/>
    <n v="122153"/>
    <n v="1710951"/>
    <m/>
    <n v="1823"/>
    <n v="659286"/>
    <n v="221827"/>
  </r>
  <r>
    <s v="Puducherry"/>
    <x v="537"/>
    <n v="103"/>
    <n v="105"/>
    <n v="5697"/>
    <m/>
    <m/>
    <n v="1422"/>
    <n v="4304"/>
    <n v="628"/>
    <n v="740"/>
    <n v="33969"/>
    <m/>
    <n v="4"/>
    <n v="8124"/>
    <n v="22478"/>
    <n v="124939"/>
    <n v="122258"/>
    <n v="1716648"/>
    <m/>
    <n v="1823"/>
    <n v="660708"/>
    <n v="226131"/>
  </r>
  <r>
    <s v="Puducherry"/>
    <x v="538"/>
    <n v="124"/>
    <n v="80"/>
    <n v="5345"/>
    <m/>
    <n v="2"/>
    <n v="1792"/>
    <n v="4582"/>
    <n v="627"/>
    <n v="707"/>
    <n v="34158"/>
    <m/>
    <n v="6"/>
    <n v="8737"/>
    <n v="24749"/>
    <n v="125063"/>
    <n v="122338"/>
    <n v="1721993"/>
    <m/>
    <n v="1825"/>
    <n v="662500"/>
    <n v="230713"/>
  </r>
  <r>
    <s v="Puducherry"/>
    <x v="539"/>
    <n v="107"/>
    <n v="42"/>
    <n v="5214"/>
    <m/>
    <n v="2"/>
    <n v="1480"/>
    <n v="3827"/>
    <n v="652"/>
    <n v="675"/>
    <n v="34024"/>
    <m/>
    <n v="7"/>
    <n v="9325"/>
    <n v="26347"/>
    <n v="125170"/>
    <n v="122380"/>
    <n v="1727207"/>
    <m/>
    <n v="1827"/>
    <n v="663980"/>
    <n v="234540"/>
  </r>
  <r>
    <s v="Puducherry"/>
    <x v="540"/>
    <n v="86"/>
    <n v="129"/>
    <n v="5057"/>
    <m/>
    <n v="1"/>
    <n v="2458"/>
    <n v="5982"/>
    <n v="627"/>
    <n v="695"/>
    <n v="33234"/>
    <m/>
    <n v="8"/>
    <n v="11477"/>
    <n v="31199"/>
    <n v="125256"/>
    <n v="122509"/>
    <n v="1732264"/>
    <m/>
    <n v="1828"/>
    <n v="666438"/>
    <n v="240522"/>
  </r>
  <r>
    <s v="Puducherry"/>
    <x v="541"/>
    <n v="128"/>
    <n v="122"/>
    <n v="5004"/>
    <m/>
    <n v="1"/>
    <n v="2655"/>
    <n v="7847"/>
    <n v="709"/>
    <n v="691"/>
    <n v="35167"/>
    <m/>
    <n v="8"/>
    <n v="12367"/>
    <n v="33308"/>
    <n v="125384"/>
    <n v="122631"/>
    <n v="1737268"/>
    <m/>
    <n v="1829"/>
    <n v="669093"/>
    <n v="248369"/>
  </r>
  <r>
    <s v="Puducherry"/>
    <x v="542"/>
    <n v="79"/>
    <n v="78"/>
    <n v="4765"/>
    <m/>
    <n v="2"/>
    <n v="1046"/>
    <n v="2520"/>
    <n v="688"/>
    <n v="687"/>
    <n v="34900"/>
    <m/>
    <n v="8"/>
    <n v="12903"/>
    <n v="34213"/>
    <n v="125463"/>
    <n v="122709"/>
    <n v="1742033"/>
    <m/>
    <n v="1831"/>
    <n v="670139"/>
    <n v="250889"/>
  </r>
  <r>
    <s v="Puducherry"/>
    <x v="543"/>
    <n v="54"/>
    <n v="109"/>
    <n v="4069"/>
    <m/>
    <n v="1"/>
    <n v="3505"/>
    <n v="7905"/>
    <n v="681"/>
    <n v="665"/>
    <n v="35151"/>
    <m/>
    <n v="9"/>
    <n v="14358"/>
    <n v="36967"/>
    <n v="125517"/>
    <n v="122818"/>
    <n v="1746102"/>
    <m/>
    <n v="1832"/>
    <n v="673644"/>
    <n v="258794"/>
  </r>
  <r>
    <s v="Puducherry"/>
    <x v="544"/>
    <n v="101"/>
    <n v="46"/>
    <n v="5461"/>
    <m/>
    <m/>
    <n v="2976"/>
    <n v="6109"/>
    <n v="679"/>
    <n v="606"/>
    <n v="34915"/>
    <m/>
    <n v="9"/>
    <n v="15912"/>
    <n v="38772"/>
    <n v="125618"/>
    <n v="122864"/>
    <n v="1751563"/>
    <m/>
    <n v="1832"/>
    <n v="676620"/>
    <n v="264903"/>
  </r>
  <r>
    <s v="Puducherry"/>
    <x v="545"/>
    <n v="117"/>
    <n v="92"/>
    <n v="5097"/>
    <m/>
    <n v="2"/>
    <n v="3002"/>
    <n v="6292"/>
    <n v="672"/>
    <n v="618"/>
    <n v="34667"/>
    <m/>
    <n v="9"/>
    <n v="17122"/>
    <n v="40482"/>
    <n v="125735"/>
    <n v="122956"/>
    <n v="1756660"/>
    <m/>
    <n v="1834"/>
    <n v="679622"/>
    <n v="271195"/>
  </r>
  <r>
    <s v="Puducherry"/>
    <x v="546"/>
    <n v="91"/>
    <n v="67"/>
    <n v="5883"/>
    <m/>
    <m/>
    <n v="3181"/>
    <n v="5940"/>
    <n v="656"/>
    <n v="643"/>
    <n v="35336"/>
    <m/>
    <n v="7"/>
    <n v="18823"/>
    <n v="42595"/>
    <n v="125826"/>
    <n v="123023"/>
    <n v="1762543"/>
    <m/>
    <n v="1834"/>
    <n v="682803"/>
    <n v="277135"/>
  </r>
  <r>
    <s v="Puducherry"/>
    <x v="547"/>
    <n v="94"/>
    <n v="107"/>
    <n v="4836"/>
    <m/>
    <m/>
    <n v="3077"/>
    <n v="5834"/>
    <n v="664"/>
    <n v="621"/>
    <n v="35115"/>
    <m/>
    <n v="6"/>
    <n v="19442"/>
    <n v="42447"/>
    <n v="125920"/>
    <n v="123130"/>
    <n v="1767379"/>
    <m/>
    <n v="1834"/>
    <n v="685880"/>
    <n v="282969"/>
  </r>
  <r>
    <s v="Puducherry"/>
    <x v="548"/>
    <n v="92"/>
    <n v="114"/>
    <n v="5128"/>
    <m/>
    <n v="2"/>
    <n v="3345"/>
    <n v="8051"/>
    <n v="628"/>
    <n v="613"/>
    <n v="35239"/>
    <m/>
    <n v="7"/>
    <n v="20132"/>
    <n v="42651"/>
    <n v="126012"/>
    <n v="123244"/>
    <n v="1772507"/>
    <m/>
    <n v="1836"/>
    <n v="689225"/>
    <n v="291020"/>
  </r>
  <r>
    <s v="Puducherry"/>
    <x v="549"/>
    <n v="78"/>
    <n v="107"/>
    <n v="4677"/>
    <m/>
    <n v="2"/>
    <n v="1235"/>
    <n v="2651"/>
    <n v="627"/>
    <n v="642"/>
    <n v="35151"/>
    <m/>
    <n v="7"/>
    <n v="20321"/>
    <n v="42782"/>
    <n v="126090"/>
    <n v="123351"/>
    <n v="1777184"/>
    <m/>
    <n v="1838"/>
    <n v="690460"/>
    <n v="293671"/>
  </r>
  <r>
    <s v="Puducherry"/>
    <x v="550"/>
    <n v="37"/>
    <n v="72"/>
    <n v="3619"/>
    <m/>
    <m/>
    <n v="4070"/>
    <n v="7442"/>
    <n v="610"/>
    <n v="605"/>
    <n v="34701"/>
    <m/>
    <n v="6"/>
    <n v="20886"/>
    <n v="42319"/>
    <n v="126127"/>
    <n v="123423"/>
    <n v="1780803"/>
    <m/>
    <n v="1838"/>
    <n v="694530"/>
    <n v="301113"/>
  </r>
  <r>
    <s v="Puducherry"/>
    <x v="551"/>
    <n v="88"/>
    <n v="142"/>
    <n v="4856"/>
    <m/>
    <n v="1"/>
    <n v="2761"/>
    <n v="5442"/>
    <n v="597"/>
    <n v="701"/>
    <n v="34096"/>
    <m/>
    <n v="7"/>
    <n v="20671"/>
    <n v="41652"/>
    <n v="126215"/>
    <n v="123565"/>
    <n v="1785659"/>
    <m/>
    <n v="1839"/>
    <n v="697291"/>
    <n v="306555"/>
  </r>
  <r>
    <s v="Puducherry"/>
    <x v="552"/>
    <n v="93"/>
    <n v="75"/>
    <n v="5927"/>
    <m/>
    <n v="1"/>
    <n v="2292"/>
    <n v="5028"/>
    <n v="573"/>
    <n v="684"/>
    <n v="34926"/>
    <m/>
    <n v="6"/>
    <n v="19961"/>
    <n v="40388"/>
    <n v="126308"/>
    <n v="123640"/>
    <n v="1791586"/>
    <m/>
    <n v="1840"/>
    <n v="699583"/>
    <n v="311583"/>
  </r>
  <r>
    <s v="Puducherry"/>
    <x v="553"/>
    <n v="59"/>
    <n v="57"/>
    <n v="5169"/>
    <m/>
    <m/>
    <n v="2047"/>
    <n v="4126"/>
    <n v="541"/>
    <n v="674"/>
    <n v="34212"/>
    <m/>
    <n v="6"/>
    <n v="18827"/>
    <n v="38574"/>
    <n v="126367"/>
    <n v="123697"/>
    <n v="1796755"/>
    <m/>
    <n v="1840"/>
    <n v="701630"/>
    <n v="315709"/>
  </r>
  <r>
    <s v="Puducherry"/>
    <x v="554"/>
    <n v="64"/>
    <n v="103"/>
    <n v="5365"/>
    <m/>
    <m/>
    <n v="1808"/>
    <n v="4521"/>
    <n v="511"/>
    <n v="670"/>
    <n v="34741"/>
    <m/>
    <n v="6"/>
    <n v="17558"/>
    <n v="37261"/>
    <n v="126431"/>
    <n v="123800"/>
    <n v="1802120"/>
    <m/>
    <n v="1840"/>
    <n v="703438"/>
    <n v="320230"/>
  </r>
  <r>
    <s v="Puducherry"/>
    <x v="555"/>
    <n v="82"/>
    <n v="106"/>
    <n v="5012"/>
    <m/>
    <m/>
    <n v="1239"/>
    <n v="2863"/>
    <n v="501"/>
    <n v="662"/>
    <n v="34625"/>
    <m/>
    <n v="4"/>
    <n v="15452"/>
    <n v="32073"/>
    <n v="126513"/>
    <n v="123906"/>
    <n v="1807132"/>
    <m/>
    <n v="1840"/>
    <n v="704677"/>
    <n v="323093"/>
  </r>
  <r>
    <s v="Puducherry"/>
    <x v="556"/>
    <n v="32"/>
    <n v="89"/>
    <n v="4237"/>
    <m/>
    <n v="1"/>
    <n v="642"/>
    <n v="1663"/>
    <n v="455"/>
    <n v="644"/>
    <n v="34185"/>
    <m/>
    <n v="3"/>
    <n v="14859"/>
    <n v="31085"/>
    <n v="126545"/>
    <n v="123995"/>
    <n v="1811369"/>
    <m/>
    <n v="1841"/>
    <n v="705319"/>
    <n v="324756"/>
  </r>
  <r>
    <s v="Puducherry"/>
    <x v="557"/>
    <n v="42"/>
    <n v="96"/>
    <n v="3832"/>
    <m/>
    <n v="1"/>
    <n v="2108"/>
    <n v="5164"/>
    <n v="460"/>
    <n v="668"/>
    <n v="34398"/>
    <m/>
    <n v="4"/>
    <n v="12897"/>
    <n v="28807"/>
    <n v="126587"/>
    <n v="124091"/>
    <n v="1815201"/>
    <m/>
    <n v="1842"/>
    <n v="707427"/>
    <n v="329920"/>
  </r>
  <r>
    <s v="Puducherry"/>
    <x v="558"/>
    <n v="82"/>
    <n v="92"/>
    <n v="5368"/>
    <m/>
    <n v="1"/>
    <n v="780"/>
    <n v="2103"/>
    <n v="454"/>
    <n v="618"/>
    <n v="34910"/>
    <m/>
    <n v="4"/>
    <n v="10916"/>
    <n v="25468"/>
    <n v="126669"/>
    <n v="124183"/>
    <n v="1820569"/>
    <m/>
    <n v="1843"/>
    <n v="708207"/>
    <n v="332023"/>
  </r>
  <r>
    <s v="Puducherry"/>
    <x v="559"/>
    <n v="73"/>
    <n v="76"/>
    <n v="4733"/>
    <m/>
    <n v="1"/>
    <n v="1325"/>
    <n v="3260"/>
    <n v="434"/>
    <n v="619"/>
    <n v="33716"/>
    <m/>
    <n v="4"/>
    <n v="9949"/>
    <n v="23700"/>
    <n v="126742"/>
    <n v="124259"/>
    <n v="1825302"/>
    <m/>
    <n v="1844"/>
    <n v="709532"/>
    <n v="335283"/>
  </r>
  <r>
    <s v="Puducherry"/>
    <x v="560"/>
    <n v="64"/>
    <n v="48"/>
    <n v="5246"/>
    <m/>
    <m/>
    <n v="1140"/>
    <n v="2946"/>
    <n v="439"/>
    <n v="610"/>
    <n v="33793"/>
    <m/>
    <n v="4"/>
    <n v="9042"/>
    <n v="22520"/>
    <n v="126806"/>
    <n v="124307"/>
    <n v="1830548"/>
    <m/>
    <n v="1844"/>
    <n v="710672"/>
    <n v="338229"/>
  </r>
  <r>
    <s v="Puducherry"/>
    <x v="561"/>
    <n v="87"/>
    <n v="95"/>
    <n v="5652"/>
    <m/>
    <n v="1"/>
    <n v="1444"/>
    <n v="3632"/>
    <n v="462"/>
    <n v="602"/>
    <n v="34080"/>
    <m/>
    <n v="5"/>
    <n v="8678"/>
    <n v="21631"/>
    <n v="126893"/>
    <n v="124402"/>
    <n v="1836200"/>
    <m/>
    <n v="1845"/>
    <n v="712116"/>
    <n v="341861"/>
  </r>
  <r>
    <s v="Puducherry"/>
    <x v="562"/>
    <n v="84"/>
    <n v="92"/>
    <n v="4685"/>
    <m/>
    <n v="1"/>
    <n v="1399"/>
    <n v="3927"/>
    <n v="464"/>
    <n v="588"/>
    <n v="33753"/>
    <m/>
    <n v="6"/>
    <n v="8838"/>
    <n v="22695"/>
    <n v="126977"/>
    <n v="124494"/>
    <n v="1840885"/>
    <m/>
    <n v="1846"/>
    <n v="713515"/>
    <n v="345788"/>
  </r>
  <r>
    <s v="Puducherry"/>
    <x v="563"/>
    <n v="76"/>
    <n v="55"/>
    <n v="4611"/>
    <m/>
    <m/>
    <n v="420"/>
    <n v="1290"/>
    <n v="508"/>
    <n v="554"/>
    <n v="34127"/>
    <m/>
    <n v="5"/>
    <n v="8616"/>
    <n v="22322"/>
    <n v="127053"/>
    <n v="124549"/>
    <n v="1845496"/>
    <m/>
    <n v="1846"/>
    <n v="713935"/>
    <n v="347078"/>
  </r>
  <r>
    <s v="Puducherry"/>
    <x v="564"/>
    <n v="42"/>
    <n v="59"/>
    <n v="3022"/>
    <m/>
    <n v="2"/>
    <n v="1579"/>
    <n v="4444"/>
    <n v="508"/>
    <n v="517"/>
    <n v="33317"/>
    <m/>
    <n v="6"/>
    <n v="8087"/>
    <n v="21602"/>
    <n v="127095"/>
    <n v="124608"/>
    <n v="1848518"/>
    <m/>
    <n v="1848"/>
    <n v="715514"/>
    <n v="351522"/>
  </r>
  <r>
    <s v="Puducherry"/>
    <x v="565"/>
    <n v="56"/>
    <n v="78"/>
    <n v="4537"/>
    <m/>
    <m/>
    <n v="1042"/>
    <n v="3055"/>
    <n v="482"/>
    <n v="503"/>
    <n v="32486"/>
    <m/>
    <n v="5"/>
    <n v="8349"/>
    <n v="22554"/>
    <n v="127151"/>
    <n v="124686"/>
    <n v="1853055"/>
    <m/>
    <n v="1848"/>
    <n v="716556"/>
    <n v="354577"/>
  </r>
  <r>
    <s v="Puducherry"/>
    <x v="566"/>
    <n v="59"/>
    <n v="24"/>
    <n v="4817"/>
    <m/>
    <n v="1"/>
    <n v="740"/>
    <n v="1959"/>
    <n v="468"/>
    <n v="451"/>
    <n v="32570"/>
    <m/>
    <n v="5"/>
    <n v="7764"/>
    <n v="21253"/>
    <n v="127210"/>
    <n v="124710"/>
    <n v="1857872"/>
    <m/>
    <n v="1849"/>
    <n v="717296"/>
    <n v="356536"/>
  </r>
  <r>
    <s v="Puducherry"/>
    <x v="567"/>
    <n v="49"/>
    <n v="53"/>
    <n v="3714"/>
    <m/>
    <m/>
    <n v="192"/>
    <n v="523"/>
    <n v="453"/>
    <n v="456"/>
    <n v="31038"/>
    <m/>
    <n v="5"/>
    <n v="6816"/>
    <n v="18830"/>
    <n v="127259"/>
    <n v="124763"/>
    <n v="1861586"/>
    <m/>
    <n v="1849"/>
    <n v="717488"/>
    <n v="357059"/>
  </r>
  <r>
    <s v="Puducherry"/>
    <x v="568"/>
    <n v="37"/>
    <n v="73"/>
    <n v="3256"/>
    <m/>
    <m/>
    <n v="834"/>
    <n v="2517"/>
    <n v="403"/>
    <n v="434"/>
    <n v="28642"/>
    <m/>
    <n v="4"/>
    <n v="6206"/>
    <n v="17715"/>
    <n v="127296"/>
    <n v="124836"/>
    <n v="1864842"/>
    <m/>
    <n v="1849"/>
    <n v="718322"/>
    <n v="359576"/>
  </r>
  <r>
    <s v="Puducherry"/>
    <x v="569"/>
    <n v="48"/>
    <n v="61"/>
    <n v="3823"/>
    <m/>
    <m/>
    <n v="1161"/>
    <n v="4228"/>
    <n v="367"/>
    <n v="403"/>
    <n v="27780"/>
    <m/>
    <n v="3"/>
    <n v="5968"/>
    <n v="18016"/>
    <n v="127344"/>
    <n v="124897"/>
    <n v="1868665"/>
    <m/>
    <n v="1849"/>
    <n v="719483"/>
    <n v="363804"/>
  </r>
  <r>
    <s v="Puducherry"/>
    <x v="570"/>
    <n v="52"/>
    <n v="64"/>
    <n v="4119"/>
    <m/>
    <n v="1"/>
    <n v="348"/>
    <n v="1072"/>
    <n v="343"/>
    <n v="412"/>
    <n v="27288"/>
    <m/>
    <n v="4"/>
    <n v="5896"/>
    <n v="17798"/>
    <n v="127396"/>
    <n v="124961"/>
    <n v="1872784"/>
    <m/>
    <n v="1850"/>
    <n v="719831"/>
    <n v="364876"/>
  </r>
  <r>
    <s v="Puducherry"/>
    <x v="571"/>
    <n v="28"/>
    <n v="90"/>
    <n v="3846"/>
    <m/>
    <m/>
    <n v="1353"/>
    <n v="4434"/>
    <n v="329"/>
    <n v="443"/>
    <n v="28112"/>
    <m/>
    <n v="2"/>
    <n v="5670"/>
    <n v="17788"/>
    <n v="127424"/>
    <n v="125051"/>
    <n v="1876630"/>
    <m/>
    <n v="1850"/>
    <n v="721184"/>
    <n v="369310"/>
  </r>
  <r>
    <s v="Puducherry"/>
    <x v="572"/>
    <n v="55"/>
    <n v="86"/>
    <n v="4217"/>
    <m/>
    <n v="2"/>
    <n v="476"/>
    <n v="1843"/>
    <n v="328"/>
    <n v="451"/>
    <n v="27792"/>
    <m/>
    <n v="4"/>
    <n v="5104"/>
    <n v="16576"/>
    <n v="127479"/>
    <n v="125137"/>
    <n v="1880847"/>
    <m/>
    <n v="1852"/>
    <n v="721660"/>
    <n v="371153"/>
  </r>
  <r>
    <s v="Puducherry"/>
    <x v="573"/>
    <n v="42"/>
    <n v="71"/>
    <n v="4065"/>
    <m/>
    <m/>
    <n v="1038"/>
    <n v="3508"/>
    <n v="311"/>
    <n v="498"/>
    <n v="27040"/>
    <m/>
    <n v="3"/>
    <n v="5402"/>
    <n v="18125"/>
    <n v="127521"/>
    <n v="125208"/>
    <n v="1884912"/>
    <m/>
    <n v="1852"/>
    <n v="722698"/>
    <n v="374661"/>
  </r>
  <r>
    <s v="Puducherry"/>
    <x v="574"/>
    <n v="43"/>
    <n v="50"/>
    <n v="2953"/>
    <m/>
    <m/>
    <n v="847"/>
    <n v="2860"/>
    <n v="305"/>
    <n v="495"/>
    <n v="26279"/>
    <m/>
    <n v="3"/>
    <n v="6057"/>
    <n v="20462"/>
    <n v="127564"/>
    <n v="125258"/>
    <n v="1887865"/>
    <m/>
    <n v="1852"/>
    <n v="723545"/>
    <n v="377521"/>
  </r>
  <r>
    <s v="Puducherry"/>
    <x v="575"/>
    <n v="57"/>
    <n v="56"/>
    <n v="3126"/>
    <m/>
    <n v="1"/>
    <n v="781"/>
    <n v="2668"/>
    <n v="325"/>
    <n v="478"/>
    <n v="26149"/>
    <m/>
    <n v="4"/>
    <n v="6004"/>
    <n v="20613"/>
    <n v="127621"/>
    <n v="125314"/>
    <n v="1890991"/>
    <m/>
    <n v="1853"/>
    <n v="724326"/>
    <n v="380189"/>
  </r>
  <r>
    <s v="Puducherry"/>
    <x v="576"/>
    <n v="53"/>
    <n v="48"/>
    <n v="3518"/>
    <m/>
    <n v="2"/>
    <n v="962"/>
    <n v="3242"/>
    <n v="330"/>
    <n v="465"/>
    <n v="25844"/>
    <m/>
    <n v="6"/>
    <n v="5805"/>
    <n v="19627"/>
    <n v="127674"/>
    <n v="125362"/>
    <n v="1894509"/>
    <m/>
    <n v="1855"/>
    <n v="725288"/>
    <n v="383431"/>
  </r>
  <r>
    <s v="Puducherry"/>
    <x v="577"/>
    <n v="61"/>
    <n v="49"/>
    <n v="3456"/>
    <m/>
    <n v="2"/>
    <n v="310"/>
    <n v="851"/>
    <n v="339"/>
    <n v="450"/>
    <n v="25181"/>
    <m/>
    <n v="7"/>
    <n v="5767"/>
    <n v="19406"/>
    <n v="127735"/>
    <n v="125411"/>
    <n v="1897965"/>
    <m/>
    <n v="1857"/>
    <n v="725598"/>
    <n v="384282"/>
  </r>
  <r>
    <s v="Puducherry"/>
    <x v="578"/>
    <n v="30"/>
    <n v="43"/>
    <n v="2618"/>
    <m/>
    <m/>
    <n v="3511"/>
    <n v="6661"/>
    <n v="341"/>
    <n v="403"/>
    <n v="23953"/>
    <m/>
    <n v="7"/>
    <n v="7925"/>
    <n v="21633"/>
    <n v="127765"/>
    <n v="125454"/>
    <n v="1900583"/>
    <m/>
    <n v="1857"/>
    <n v="729109"/>
    <n v="390943"/>
  </r>
  <r>
    <s v="Puducherry"/>
    <x v="579"/>
    <n v="41"/>
    <n v="42"/>
    <n v="3122"/>
    <m/>
    <m/>
    <n v="1556"/>
    <n v="4234"/>
    <n v="327"/>
    <n v="359"/>
    <n v="22858"/>
    <m/>
    <n v="5"/>
    <n v="9005"/>
    <n v="24024"/>
    <n v="127806"/>
    <n v="125496"/>
    <n v="1903705"/>
    <m/>
    <n v="1857"/>
    <n v="730665"/>
    <n v="395177"/>
  </r>
  <r>
    <s v="Puducherry"/>
    <x v="580"/>
    <n v="40"/>
    <n v="50"/>
    <n v="3375"/>
    <m/>
    <m/>
    <n v="1092"/>
    <n v="2665"/>
    <n v="325"/>
    <n v="338"/>
    <n v="22168"/>
    <m/>
    <n v="5"/>
    <n v="9059"/>
    <n v="23181"/>
    <n v="127846"/>
    <n v="125546"/>
    <n v="1907080"/>
    <m/>
    <n v="1857"/>
    <n v="731757"/>
    <n v="397842"/>
  </r>
  <r>
    <s v="Puducherry"/>
    <x v="581"/>
    <n v="45"/>
    <n v="35"/>
    <n v="3614"/>
    <m/>
    <m/>
    <n v="748"/>
    <n v="2137"/>
    <n v="327"/>
    <n v="323"/>
    <n v="22829"/>
    <m/>
    <n v="5"/>
    <n v="8960"/>
    <n v="22458"/>
    <n v="127891"/>
    <n v="125581"/>
    <n v="1910694"/>
    <m/>
    <n v="1857"/>
    <n v="732505"/>
    <n v="399979"/>
  </r>
  <r>
    <s v="Puducherry"/>
    <x v="582"/>
    <n v="45"/>
    <n v="52"/>
    <n v="2918"/>
    <m/>
    <m/>
    <n v="591"/>
    <n v="1659"/>
    <n v="315"/>
    <n v="319"/>
    <n v="22621"/>
    <m/>
    <n v="4"/>
    <n v="8770"/>
    <n v="21449"/>
    <n v="127936"/>
    <n v="125633"/>
    <n v="1913612"/>
    <m/>
    <n v="1857"/>
    <n v="733096"/>
    <n v="401638"/>
  </r>
  <r>
    <s v="Puducherry"/>
    <x v="583"/>
    <n v="39"/>
    <n v="48"/>
    <n v="2786"/>
    <m/>
    <m/>
    <n v="655"/>
    <n v="2185"/>
    <n v="301"/>
    <n v="319"/>
    <n v="21889"/>
    <m/>
    <n v="2"/>
    <n v="8463"/>
    <n v="20392"/>
    <n v="127975"/>
    <n v="125681"/>
    <n v="1916398"/>
    <m/>
    <n v="1857"/>
    <n v="733751"/>
    <n v="403823"/>
  </r>
  <r>
    <s v="Puducherry"/>
    <x v="584"/>
    <n v="38"/>
    <n v="45"/>
    <n v="2662"/>
    <m/>
    <m/>
    <n v="171"/>
    <n v="532"/>
    <n v="278"/>
    <n v="315"/>
    <n v="21095"/>
    <m/>
    <m/>
    <n v="8324"/>
    <n v="20073"/>
    <n v="128013"/>
    <n v="125726"/>
    <n v="1919060"/>
    <m/>
    <n v="1857"/>
    <n v="733922"/>
    <n v="404355"/>
  </r>
  <r>
    <s v="Rajasthan"/>
    <x v="600"/>
    <n v="1"/>
    <m/>
    <m/>
    <m/>
    <m/>
    <m/>
    <m/>
    <n v="1"/>
    <m/>
    <m/>
    <m/>
    <m/>
    <m/>
    <m/>
    <n v="1"/>
    <m/>
    <m/>
    <m/>
    <m/>
    <m/>
    <m/>
  </r>
  <r>
    <s v="Rajasthan"/>
    <x v="601"/>
    <n v="1"/>
    <m/>
    <m/>
    <m/>
    <m/>
    <m/>
    <m/>
    <n v="2"/>
    <m/>
    <m/>
    <m/>
    <m/>
    <m/>
    <m/>
    <n v="2"/>
    <m/>
    <m/>
    <m/>
    <m/>
    <m/>
    <m/>
  </r>
  <r>
    <s v="Rajasthan"/>
    <x v="602"/>
    <m/>
    <m/>
    <m/>
    <m/>
    <m/>
    <m/>
    <m/>
    <n v="2"/>
    <m/>
    <m/>
    <m/>
    <m/>
    <m/>
    <m/>
    <n v="2"/>
    <m/>
    <m/>
    <m/>
    <m/>
    <m/>
    <m/>
  </r>
  <r>
    <s v="Rajasthan"/>
    <x v="603"/>
    <m/>
    <m/>
    <m/>
    <m/>
    <m/>
    <m/>
    <m/>
    <n v="2"/>
    <m/>
    <m/>
    <m/>
    <m/>
    <m/>
    <m/>
    <n v="2"/>
    <m/>
    <m/>
    <m/>
    <m/>
    <m/>
    <m/>
  </r>
  <r>
    <s v="Rajasthan"/>
    <x v="604"/>
    <m/>
    <m/>
    <m/>
    <m/>
    <m/>
    <m/>
    <m/>
    <n v="2"/>
    <m/>
    <m/>
    <m/>
    <m/>
    <m/>
    <m/>
    <n v="2"/>
    <m/>
    <m/>
    <m/>
    <m/>
    <m/>
    <m/>
  </r>
  <r>
    <s v="Rajasthan"/>
    <x v="605"/>
    <m/>
    <m/>
    <m/>
    <m/>
    <m/>
    <m/>
    <m/>
    <n v="2"/>
    <m/>
    <m/>
    <m/>
    <m/>
    <m/>
    <m/>
    <n v="2"/>
    <m/>
    <m/>
    <m/>
    <m/>
    <m/>
    <m/>
  </r>
  <r>
    <s v="Rajasthan"/>
    <x v="606"/>
    <m/>
    <m/>
    <m/>
    <m/>
    <m/>
    <m/>
    <m/>
    <n v="2"/>
    <m/>
    <m/>
    <m/>
    <m/>
    <m/>
    <m/>
    <n v="2"/>
    <m/>
    <m/>
    <m/>
    <m/>
    <m/>
    <m/>
  </r>
  <r>
    <s v="Rajasthan"/>
    <x v="607"/>
    <n v="1"/>
    <m/>
    <m/>
    <m/>
    <m/>
    <m/>
    <m/>
    <n v="2"/>
    <m/>
    <m/>
    <m/>
    <m/>
    <m/>
    <m/>
    <n v="3"/>
    <m/>
    <m/>
    <m/>
    <m/>
    <m/>
    <m/>
  </r>
  <r>
    <s v="Rajasthan"/>
    <x v="608"/>
    <m/>
    <m/>
    <m/>
    <m/>
    <m/>
    <m/>
    <m/>
    <n v="1"/>
    <m/>
    <m/>
    <m/>
    <m/>
    <m/>
    <m/>
    <n v="3"/>
    <m/>
    <m/>
    <m/>
    <m/>
    <m/>
    <m/>
  </r>
  <r>
    <s v="Rajasthan"/>
    <x v="585"/>
    <m/>
    <m/>
    <m/>
    <m/>
    <m/>
    <m/>
    <m/>
    <n v="1"/>
    <m/>
    <m/>
    <m/>
    <m/>
    <m/>
    <m/>
    <n v="3"/>
    <m/>
    <m/>
    <m/>
    <m/>
    <m/>
    <m/>
  </r>
  <r>
    <s v="Rajasthan"/>
    <x v="586"/>
    <m/>
    <m/>
    <m/>
    <m/>
    <m/>
    <m/>
    <m/>
    <n v="1"/>
    <m/>
    <m/>
    <m/>
    <m/>
    <m/>
    <m/>
    <n v="3"/>
    <m/>
    <m/>
    <m/>
    <m/>
    <m/>
    <m/>
  </r>
  <r>
    <s v="Rajasthan"/>
    <x v="587"/>
    <n v="1"/>
    <m/>
    <m/>
    <m/>
    <m/>
    <m/>
    <m/>
    <n v="2"/>
    <m/>
    <m/>
    <m/>
    <m/>
    <m/>
    <m/>
    <n v="4"/>
    <m/>
    <m/>
    <m/>
    <m/>
    <m/>
    <m/>
  </r>
  <r>
    <s v="Rajasthan"/>
    <x v="588"/>
    <m/>
    <m/>
    <m/>
    <m/>
    <m/>
    <m/>
    <m/>
    <n v="2"/>
    <m/>
    <m/>
    <m/>
    <m/>
    <m/>
    <m/>
    <n v="4"/>
    <m/>
    <m/>
    <m/>
    <m/>
    <m/>
    <m/>
  </r>
  <r>
    <s v="Rajasthan"/>
    <x v="589"/>
    <m/>
    <m/>
    <m/>
    <m/>
    <m/>
    <m/>
    <m/>
    <n v="2"/>
    <m/>
    <m/>
    <m/>
    <m/>
    <m/>
    <m/>
    <n v="4"/>
    <m/>
    <m/>
    <m/>
    <m/>
    <m/>
    <m/>
  </r>
  <r>
    <s v="Rajasthan"/>
    <x v="590"/>
    <m/>
    <m/>
    <m/>
    <m/>
    <m/>
    <m/>
    <m/>
    <n v="1"/>
    <m/>
    <m/>
    <m/>
    <m/>
    <m/>
    <m/>
    <n v="4"/>
    <m/>
    <m/>
    <m/>
    <m/>
    <m/>
    <m/>
  </r>
  <r>
    <s v="Rajasthan"/>
    <x v="591"/>
    <n v="3"/>
    <m/>
    <m/>
    <m/>
    <m/>
    <m/>
    <m/>
    <n v="4"/>
    <m/>
    <m/>
    <m/>
    <m/>
    <m/>
    <m/>
    <n v="7"/>
    <m/>
    <m/>
    <m/>
    <m/>
    <m/>
    <m/>
  </r>
  <r>
    <s v="Rajasthan"/>
    <x v="592"/>
    <n v="2"/>
    <m/>
    <m/>
    <m/>
    <m/>
    <m/>
    <m/>
    <n v="6"/>
    <m/>
    <m/>
    <m/>
    <m/>
    <m/>
    <m/>
    <n v="9"/>
    <m/>
    <m/>
    <m/>
    <m/>
    <m/>
    <m/>
  </r>
  <r>
    <s v="Rajasthan"/>
    <x v="593"/>
    <n v="8"/>
    <m/>
    <m/>
    <m/>
    <m/>
    <m/>
    <m/>
    <n v="14"/>
    <m/>
    <m/>
    <m/>
    <m/>
    <m/>
    <m/>
    <n v="17"/>
    <m/>
    <m/>
    <m/>
    <m/>
    <m/>
    <m/>
  </r>
  <r>
    <s v="Rajasthan"/>
    <x v="594"/>
    <n v="7"/>
    <m/>
    <m/>
    <m/>
    <m/>
    <m/>
    <m/>
    <n v="20"/>
    <m/>
    <m/>
    <m/>
    <m/>
    <m/>
    <m/>
    <n v="24"/>
    <m/>
    <m/>
    <m/>
    <m/>
    <m/>
    <m/>
  </r>
  <r>
    <s v="Rajasthan"/>
    <x v="595"/>
    <n v="5"/>
    <m/>
    <m/>
    <m/>
    <m/>
    <m/>
    <m/>
    <n v="25"/>
    <m/>
    <m/>
    <m/>
    <m/>
    <m/>
    <m/>
    <n v="29"/>
    <m/>
    <m/>
    <m/>
    <m/>
    <m/>
    <m/>
  </r>
  <r>
    <s v="Rajasthan"/>
    <x v="596"/>
    <n v="3"/>
    <m/>
    <m/>
    <m/>
    <m/>
    <m/>
    <m/>
    <n v="28"/>
    <m/>
    <m/>
    <m/>
    <m/>
    <m/>
    <m/>
    <n v="32"/>
    <m/>
    <m/>
    <m/>
    <m/>
    <m/>
    <m/>
  </r>
  <r>
    <s v="Rajasthan"/>
    <x v="597"/>
    <m/>
    <m/>
    <m/>
    <m/>
    <m/>
    <m/>
    <m/>
    <n v="28"/>
    <m/>
    <m/>
    <m/>
    <m/>
    <m/>
    <m/>
    <n v="32"/>
    <m/>
    <m/>
    <m/>
    <m/>
    <m/>
    <m/>
  </r>
  <r>
    <s v="Rajasthan"/>
    <x v="598"/>
    <n v="6"/>
    <m/>
    <m/>
    <m/>
    <m/>
    <m/>
    <m/>
    <n v="31"/>
    <m/>
    <m/>
    <m/>
    <m/>
    <m/>
    <m/>
    <n v="38"/>
    <m/>
    <m/>
    <m/>
    <m/>
    <m/>
    <m/>
  </r>
  <r>
    <s v="Rajasthan"/>
    <x v="0"/>
    <n v="5"/>
    <m/>
    <m/>
    <m/>
    <m/>
    <m/>
    <m/>
    <n v="34"/>
    <m/>
    <m/>
    <m/>
    <m/>
    <m/>
    <m/>
    <n v="43"/>
    <m/>
    <m/>
    <m/>
    <m/>
    <m/>
    <m/>
  </r>
  <r>
    <s v="Rajasthan"/>
    <x v="1"/>
    <n v="7"/>
    <m/>
    <m/>
    <m/>
    <m/>
    <m/>
    <m/>
    <n v="33"/>
    <m/>
    <m/>
    <m/>
    <m/>
    <m/>
    <m/>
    <n v="50"/>
    <m/>
    <m/>
    <m/>
    <m/>
    <m/>
    <m/>
  </r>
  <r>
    <s v="Rajasthan"/>
    <x v="2"/>
    <n v="4"/>
    <m/>
    <m/>
    <m/>
    <m/>
    <m/>
    <m/>
    <n v="30"/>
    <m/>
    <m/>
    <m/>
    <m/>
    <m/>
    <m/>
    <n v="54"/>
    <m/>
    <m/>
    <m/>
    <m/>
    <m/>
    <m/>
  </r>
  <r>
    <s v="Rajasthan"/>
    <x v="3"/>
    <n v="5"/>
    <n v="3"/>
    <m/>
    <m/>
    <m/>
    <m/>
    <m/>
    <n v="30"/>
    <n v="3"/>
    <m/>
    <m/>
    <m/>
    <m/>
    <m/>
    <n v="59"/>
    <n v="3"/>
    <m/>
    <m/>
    <m/>
    <m/>
    <m/>
  </r>
  <r>
    <s v="Rajasthan"/>
    <x v="4"/>
    <n v="20"/>
    <m/>
    <m/>
    <m/>
    <m/>
    <m/>
    <m/>
    <n v="47"/>
    <n v="3"/>
    <m/>
    <m/>
    <m/>
    <m/>
    <m/>
    <n v="79"/>
    <n v="3"/>
    <m/>
    <m/>
    <m/>
    <m/>
    <m/>
  </r>
  <r>
    <s v="Rajasthan"/>
    <x v="5"/>
    <n v="14"/>
    <m/>
    <m/>
    <m/>
    <m/>
    <m/>
    <m/>
    <n v="61"/>
    <n v="3"/>
    <m/>
    <m/>
    <m/>
    <m/>
    <m/>
    <n v="93"/>
    <n v="3"/>
    <m/>
    <m/>
    <m/>
    <m/>
    <m/>
  </r>
  <r>
    <s v="Rajasthan"/>
    <x v="6"/>
    <n v="27"/>
    <m/>
    <m/>
    <m/>
    <m/>
    <m/>
    <m/>
    <n v="82"/>
    <n v="3"/>
    <m/>
    <m/>
    <m/>
    <m/>
    <m/>
    <n v="120"/>
    <n v="3"/>
    <m/>
    <m/>
    <m/>
    <m/>
    <m/>
  </r>
  <r>
    <s v="Rajasthan"/>
    <x v="7"/>
    <n v="13"/>
    <m/>
    <m/>
    <m/>
    <m/>
    <m/>
    <m/>
    <n v="90"/>
    <n v="3"/>
    <m/>
    <m/>
    <m/>
    <m/>
    <m/>
    <n v="133"/>
    <n v="3"/>
    <m/>
    <m/>
    <m/>
    <m/>
    <m/>
  </r>
  <r>
    <s v="Rajasthan"/>
    <x v="8"/>
    <n v="46"/>
    <m/>
    <m/>
    <m/>
    <m/>
    <m/>
    <m/>
    <n v="129"/>
    <n v="3"/>
    <m/>
    <m/>
    <m/>
    <m/>
    <m/>
    <n v="179"/>
    <n v="3"/>
    <m/>
    <m/>
    <m/>
    <m/>
    <m/>
  </r>
  <r>
    <s v="Rajasthan"/>
    <x v="9"/>
    <n v="27"/>
    <n v="22"/>
    <m/>
    <m/>
    <n v="1"/>
    <m/>
    <m/>
    <n v="152"/>
    <n v="25"/>
    <m/>
    <m/>
    <n v="1"/>
    <m/>
    <m/>
    <n v="206"/>
    <n v="25"/>
    <m/>
    <m/>
    <n v="1"/>
    <m/>
    <m/>
  </r>
  <r>
    <s v="Rajasthan"/>
    <x v="10"/>
    <n v="60"/>
    <m/>
    <m/>
    <m/>
    <m/>
    <m/>
    <m/>
    <n v="207"/>
    <n v="22"/>
    <m/>
    <m/>
    <n v="1"/>
    <m/>
    <m/>
    <n v="266"/>
    <n v="25"/>
    <m/>
    <m/>
    <n v="1"/>
    <m/>
    <m/>
  </r>
  <r>
    <s v="Rajasthan"/>
    <x v="11"/>
    <n v="35"/>
    <m/>
    <m/>
    <m/>
    <n v="1"/>
    <m/>
    <m/>
    <n v="222"/>
    <n v="22"/>
    <m/>
    <m/>
    <n v="2"/>
    <m/>
    <m/>
    <n v="301"/>
    <n v="25"/>
    <m/>
    <m/>
    <n v="2"/>
    <m/>
    <m/>
  </r>
  <r>
    <s v="Rajasthan"/>
    <x v="12"/>
    <n v="42"/>
    <m/>
    <n v="17638"/>
    <m/>
    <m/>
    <m/>
    <m/>
    <n v="250"/>
    <n v="22"/>
    <n v="17638"/>
    <m/>
    <n v="2"/>
    <m/>
    <m/>
    <n v="343"/>
    <n v="25"/>
    <n v="17638"/>
    <m/>
    <n v="2"/>
    <m/>
    <m/>
  </r>
  <r>
    <s v="Rajasthan"/>
    <x v="13"/>
    <n v="40"/>
    <n v="20"/>
    <m/>
    <m/>
    <n v="1"/>
    <m/>
    <m/>
    <n v="263"/>
    <n v="42"/>
    <n v="17638"/>
    <m/>
    <n v="3"/>
    <m/>
    <m/>
    <n v="383"/>
    <n v="45"/>
    <n v="17638"/>
    <m/>
    <n v="3"/>
    <m/>
    <m/>
  </r>
  <r>
    <s v="Rajasthan"/>
    <x v="14"/>
    <n v="80"/>
    <n v="15"/>
    <n v="1469"/>
    <m/>
    <m/>
    <m/>
    <m/>
    <n v="330"/>
    <n v="57"/>
    <n v="19107"/>
    <m/>
    <n v="3"/>
    <m/>
    <m/>
    <n v="463"/>
    <n v="60"/>
    <n v="19107"/>
    <m/>
    <n v="3"/>
    <m/>
    <m/>
  </r>
  <r>
    <s v="Rajasthan"/>
    <x v="15"/>
    <n v="98"/>
    <m/>
    <n v="3242"/>
    <m/>
    <m/>
    <m/>
    <m/>
    <n v="382"/>
    <n v="57"/>
    <n v="22349"/>
    <m/>
    <n v="3"/>
    <m/>
    <m/>
    <n v="561"/>
    <n v="60"/>
    <n v="22349"/>
    <m/>
    <n v="3"/>
    <m/>
    <m/>
  </r>
  <r>
    <s v="Rajasthan"/>
    <x v="16"/>
    <n v="139"/>
    <n v="56"/>
    <n v="2508"/>
    <m/>
    <n v="6"/>
    <m/>
    <m/>
    <n v="494"/>
    <n v="91"/>
    <n v="24857"/>
    <m/>
    <n v="8"/>
    <m/>
    <m/>
    <n v="700"/>
    <n v="116"/>
    <n v="24857"/>
    <m/>
    <n v="9"/>
    <m/>
    <m/>
  </r>
  <r>
    <s v="Rajasthan"/>
    <x v="17"/>
    <n v="104"/>
    <n v="5"/>
    <n v="3648"/>
    <m/>
    <n v="2"/>
    <m/>
    <m/>
    <n v="538"/>
    <n v="96"/>
    <n v="28505"/>
    <m/>
    <n v="10"/>
    <m/>
    <m/>
    <n v="804"/>
    <n v="121"/>
    <n v="28505"/>
    <m/>
    <n v="11"/>
    <m/>
    <m/>
  </r>
  <r>
    <s v="Rajasthan"/>
    <x v="18"/>
    <n v="93"/>
    <m/>
    <n v="3299"/>
    <m/>
    <m/>
    <m/>
    <m/>
    <n v="596"/>
    <n v="96"/>
    <n v="31804"/>
    <m/>
    <n v="9"/>
    <m/>
    <m/>
    <n v="897"/>
    <n v="121"/>
    <n v="31804"/>
    <m/>
    <n v="11"/>
    <m/>
    <m/>
  </r>
  <r>
    <s v="Rajasthan"/>
    <x v="19"/>
    <n v="108"/>
    <n v="26"/>
    <n v="3124"/>
    <m/>
    <m/>
    <m/>
    <m/>
    <n v="662"/>
    <n v="122"/>
    <n v="17290"/>
    <m/>
    <n v="9"/>
    <m/>
    <m/>
    <n v="1005"/>
    <n v="147"/>
    <n v="34928"/>
    <m/>
    <n v="11"/>
    <m/>
    <m/>
  </r>
  <r>
    <s v="Rajasthan"/>
    <x v="20"/>
    <n v="71"/>
    <m/>
    <n v="2932"/>
    <m/>
    <m/>
    <m/>
    <m/>
    <n v="693"/>
    <n v="102"/>
    <n v="20222"/>
    <m/>
    <n v="8"/>
    <m/>
    <m/>
    <n v="1076"/>
    <n v="147"/>
    <n v="37860"/>
    <m/>
    <n v="11"/>
    <m/>
    <m/>
  </r>
  <r>
    <s v="Rajasthan"/>
    <x v="21"/>
    <n v="55"/>
    <n v="17"/>
    <n v="2918"/>
    <m/>
    <m/>
    <m/>
    <m/>
    <n v="668"/>
    <n v="104"/>
    <n v="21671"/>
    <m/>
    <n v="8"/>
    <m/>
    <m/>
    <n v="1131"/>
    <n v="164"/>
    <n v="40778"/>
    <m/>
    <n v="11"/>
    <m/>
    <m/>
  </r>
  <r>
    <s v="Rajasthan"/>
    <x v="22"/>
    <n v="98"/>
    <n v="19"/>
    <n v="2069"/>
    <m/>
    <n v="6"/>
    <m/>
    <m/>
    <n v="668"/>
    <n v="123"/>
    <n v="20498"/>
    <m/>
    <n v="14"/>
    <m/>
    <m/>
    <n v="1229"/>
    <n v="183"/>
    <n v="42847"/>
    <m/>
    <n v="17"/>
    <m/>
    <m/>
  </r>
  <r>
    <s v="Rajasthan"/>
    <x v="23"/>
    <n v="122"/>
    <n v="17"/>
    <n v="4350"/>
    <m/>
    <n v="4"/>
    <m/>
    <m/>
    <n v="651"/>
    <n v="84"/>
    <n v="22340"/>
    <m/>
    <n v="12"/>
    <m/>
    <m/>
    <n v="1351"/>
    <n v="200"/>
    <n v="47197"/>
    <m/>
    <n v="21"/>
    <m/>
    <m/>
  </r>
  <r>
    <s v="Rajasthan"/>
    <x v="24"/>
    <n v="127"/>
    <n v="5"/>
    <n v="4417"/>
    <m/>
    <n v="2"/>
    <m/>
    <m/>
    <n v="674"/>
    <n v="84"/>
    <n v="23109"/>
    <m/>
    <n v="12"/>
    <m/>
    <m/>
    <n v="1478"/>
    <n v="205"/>
    <n v="51614"/>
    <m/>
    <n v="23"/>
    <m/>
    <m/>
  </r>
  <r>
    <s v="Rajasthan"/>
    <x v="25"/>
    <n v="98"/>
    <m/>
    <n v="5676"/>
    <m/>
    <n v="2"/>
    <m/>
    <m/>
    <n v="679"/>
    <n v="84"/>
    <n v="25486"/>
    <m/>
    <n v="14"/>
    <m/>
    <m/>
    <n v="1576"/>
    <n v="205"/>
    <n v="57290"/>
    <m/>
    <n v="25"/>
    <m/>
    <m/>
  </r>
  <r>
    <s v="Rajasthan"/>
    <x v="26"/>
    <n v="159"/>
    <n v="69"/>
    <n v="4202"/>
    <m/>
    <n v="1"/>
    <m/>
    <m/>
    <n v="730"/>
    <n v="127"/>
    <n v="26564"/>
    <m/>
    <n v="15"/>
    <m/>
    <m/>
    <n v="1735"/>
    <n v="274"/>
    <n v="61492"/>
    <m/>
    <n v="26"/>
    <m/>
    <m/>
  </r>
  <r>
    <s v="Rajasthan"/>
    <x v="27"/>
    <n v="153"/>
    <n v="70"/>
    <n v="4765"/>
    <m/>
    <n v="1"/>
    <m/>
    <m/>
    <n v="812"/>
    <n v="197"/>
    <n v="28397"/>
    <m/>
    <n v="16"/>
    <m/>
    <m/>
    <n v="1888"/>
    <n v="344"/>
    <n v="66257"/>
    <m/>
    <n v="27"/>
    <m/>
    <m/>
  </r>
  <r>
    <s v="Rajasthan"/>
    <x v="28"/>
    <n v="76"/>
    <n v="107"/>
    <n v="3507"/>
    <m/>
    <n v="1"/>
    <m/>
    <m/>
    <n v="833"/>
    <n v="287"/>
    <n v="28986"/>
    <m/>
    <n v="17"/>
    <m/>
    <m/>
    <n v="1964"/>
    <n v="451"/>
    <n v="69764"/>
    <m/>
    <n v="28"/>
    <m/>
    <m/>
  </r>
  <r>
    <s v="Rajasthan"/>
    <x v="29"/>
    <n v="70"/>
    <n v="42"/>
    <n v="4720"/>
    <m/>
    <n v="4"/>
    <m/>
    <m/>
    <n v="805"/>
    <n v="310"/>
    <n v="31637"/>
    <m/>
    <n v="15"/>
    <m/>
    <m/>
    <n v="2034"/>
    <n v="493"/>
    <n v="74484"/>
    <m/>
    <n v="32"/>
    <m/>
    <m/>
  </r>
  <r>
    <s v="Rajasthan"/>
    <x v="30"/>
    <n v="49"/>
    <n v="20"/>
    <n v="4509"/>
    <m/>
    <n v="2"/>
    <m/>
    <m/>
    <n v="732"/>
    <n v="313"/>
    <n v="31796"/>
    <m/>
    <n v="13"/>
    <m/>
    <m/>
    <n v="2083"/>
    <n v="513"/>
    <n v="78993"/>
    <m/>
    <n v="34"/>
    <m/>
    <m/>
  </r>
  <r>
    <s v="Rajasthan"/>
    <x v="31"/>
    <n v="102"/>
    <n v="116"/>
    <n v="3949"/>
    <m/>
    <n v="7"/>
    <m/>
    <m/>
    <n v="707"/>
    <n v="424"/>
    <n v="31328"/>
    <m/>
    <n v="18"/>
    <m/>
    <m/>
    <n v="2185"/>
    <n v="629"/>
    <n v="82942"/>
    <m/>
    <n v="41"/>
    <m/>
    <m/>
  </r>
  <r>
    <s v="Rajasthan"/>
    <x v="32"/>
    <n v="77"/>
    <n v="115"/>
    <n v="4835"/>
    <m/>
    <n v="9"/>
    <m/>
    <m/>
    <n v="686"/>
    <n v="539"/>
    <n v="30487"/>
    <m/>
    <n v="25"/>
    <m/>
    <m/>
    <n v="2262"/>
    <n v="744"/>
    <n v="87777"/>
    <m/>
    <n v="50"/>
    <m/>
    <m/>
  </r>
  <r>
    <s v="Rajasthan"/>
    <x v="33"/>
    <n v="102"/>
    <n v="26"/>
    <n v="4729"/>
    <m/>
    <n v="2"/>
    <m/>
    <m/>
    <n v="629"/>
    <n v="496"/>
    <n v="31014"/>
    <m/>
    <n v="26"/>
    <m/>
    <m/>
    <n v="2364"/>
    <n v="770"/>
    <n v="92506"/>
    <m/>
    <n v="52"/>
    <m/>
    <m/>
  </r>
  <r>
    <s v="Rajasthan"/>
    <x v="34"/>
    <n v="76"/>
    <n v="44"/>
    <n v="5284"/>
    <m/>
    <n v="3"/>
    <m/>
    <m/>
    <n v="552"/>
    <n v="470"/>
    <n v="31533"/>
    <m/>
    <n v="28"/>
    <m/>
    <m/>
    <n v="2440"/>
    <n v="814"/>
    <n v="97790"/>
    <m/>
    <n v="55"/>
    <m/>
    <m/>
  </r>
  <r>
    <s v="Rajasthan"/>
    <x v="35"/>
    <n v="144"/>
    <n v="79"/>
    <n v="5914"/>
    <m/>
    <n v="3"/>
    <m/>
    <m/>
    <n v="620"/>
    <n v="442"/>
    <n v="33940"/>
    <m/>
    <n v="30"/>
    <m/>
    <m/>
    <n v="2584"/>
    <n v="893"/>
    <n v="103704"/>
    <m/>
    <n v="58"/>
    <m/>
    <m/>
  </r>
  <r>
    <s v="Rajasthan"/>
    <x v="36"/>
    <n v="82"/>
    <n v="223"/>
    <n v="4839"/>
    <m/>
    <n v="4"/>
    <m/>
    <m/>
    <n v="632"/>
    <n v="623"/>
    <n v="34059"/>
    <m/>
    <n v="30"/>
    <m/>
    <m/>
    <n v="2666"/>
    <n v="1116"/>
    <n v="108543"/>
    <m/>
    <n v="62"/>
    <m/>
    <m/>
  </r>
  <r>
    <s v="Rajasthan"/>
    <x v="37"/>
    <n v="106"/>
    <n v="126"/>
    <n v="5391"/>
    <m/>
    <n v="6"/>
    <m/>
    <m/>
    <n v="689"/>
    <n v="729"/>
    <n v="34941"/>
    <m/>
    <n v="34"/>
    <m/>
    <m/>
    <n v="2772"/>
    <n v="1242"/>
    <n v="113934"/>
    <m/>
    <n v="68"/>
    <m/>
    <m/>
  </r>
  <r>
    <s v="Rajasthan"/>
    <x v="38"/>
    <n v="114"/>
    <n v="114"/>
    <n v="6306"/>
    <m/>
    <n v="3"/>
    <m/>
    <m/>
    <n v="701"/>
    <n v="727"/>
    <n v="37298"/>
    <m/>
    <n v="30"/>
    <m/>
    <m/>
    <n v="2886"/>
    <n v="1356"/>
    <n v="120240"/>
    <m/>
    <n v="71"/>
    <m/>
    <m/>
  </r>
  <r>
    <s v="Rajasthan"/>
    <x v="39"/>
    <n v="175"/>
    <n v="82"/>
    <n v="9018"/>
    <m/>
    <n v="6"/>
    <m/>
    <m/>
    <n v="799"/>
    <n v="694"/>
    <n v="41481"/>
    <m/>
    <n v="27"/>
    <m/>
    <m/>
    <n v="3061"/>
    <n v="1438"/>
    <n v="129258"/>
    <m/>
    <n v="77"/>
    <m/>
    <m/>
  </r>
  <r>
    <s v="Rajasthan"/>
    <x v="40"/>
    <n v="97"/>
    <n v="87"/>
    <n v="5729"/>
    <m/>
    <n v="12"/>
    <m/>
    <m/>
    <n v="794"/>
    <n v="755"/>
    <n v="42481"/>
    <m/>
    <n v="37"/>
    <m/>
    <m/>
    <n v="3158"/>
    <n v="1525"/>
    <n v="134987"/>
    <m/>
    <n v="89"/>
    <m/>
    <m/>
  </r>
  <r>
    <s v="Rajasthan"/>
    <x v="41"/>
    <n v="159"/>
    <n v="214"/>
    <n v="4593"/>
    <m/>
    <n v="4"/>
    <m/>
    <m/>
    <n v="877"/>
    <n v="925"/>
    <n v="41790"/>
    <m/>
    <n v="38"/>
    <m/>
    <m/>
    <n v="3317"/>
    <n v="1739"/>
    <n v="139580"/>
    <m/>
    <n v="93"/>
    <m/>
    <m/>
  </r>
  <r>
    <s v="Rajasthan"/>
    <x v="42"/>
    <n v="110"/>
    <n v="150"/>
    <n v="5930"/>
    <m/>
    <n v="6"/>
    <m/>
    <m/>
    <n v="843"/>
    <n v="996"/>
    <n v="41806"/>
    <m/>
    <n v="41"/>
    <m/>
    <m/>
    <n v="3427"/>
    <n v="1889"/>
    <n v="145510"/>
    <m/>
    <n v="99"/>
    <m/>
    <m/>
  </r>
  <r>
    <s v="Rajasthan"/>
    <x v="43"/>
    <n v="152"/>
    <n v="122"/>
    <n v="6735"/>
    <m/>
    <n v="4"/>
    <m/>
    <m/>
    <n v="913"/>
    <n v="895"/>
    <n v="43702"/>
    <m/>
    <n v="41"/>
    <m/>
    <m/>
    <n v="3579"/>
    <n v="2011"/>
    <n v="152245"/>
    <m/>
    <n v="103"/>
    <m/>
    <m/>
  </r>
  <r>
    <s v="Rajasthan"/>
    <x v="44"/>
    <n v="129"/>
    <n v="151"/>
    <n v="6912"/>
    <m/>
    <n v="3"/>
    <m/>
    <m/>
    <n v="936"/>
    <n v="920"/>
    <n v="45223"/>
    <m/>
    <n v="38"/>
    <m/>
    <m/>
    <n v="3708"/>
    <n v="2162"/>
    <n v="159157"/>
    <m/>
    <n v="106"/>
    <m/>
    <m/>
  </r>
  <r>
    <s v="Rajasthan"/>
    <x v="45"/>
    <n v="106"/>
    <n v="79"/>
    <n v="7267"/>
    <m/>
    <n v="2"/>
    <m/>
    <m/>
    <n v="928"/>
    <n v="885"/>
    <n v="46184"/>
    <m/>
    <n v="37"/>
    <m/>
    <m/>
    <n v="3814"/>
    <n v="2241"/>
    <n v="166424"/>
    <m/>
    <n v="108"/>
    <m/>
    <m/>
  </r>
  <r>
    <s v="Rajasthan"/>
    <x v="46"/>
    <n v="174"/>
    <n v="83"/>
    <n v="9706"/>
    <m/>
    <n v="5"/>
    <m/>
    <m/>
    <n v="927"/>
    <n v="886"/>
    <n v="46872"/>
    <m/>
    <n v="36"/>
    <m/>
    <m/>
    <n v="3988"/>
    <n v="2324"/>
    <n v="176130"/>
    <m/>
    <n v="113"/>
    <m/>
    <m/>
  </r>
  <r>
    <s v="Rajasthan"/>
    <x v="47"/>
    <n v="138"/>
    <n v="130"/>
    <n v="9480"/>
    <m/>
    <n v="4"/>
    <m/>
    <m/>
    <n v="968"/>
    <n v="929"/>
    <n v="50623"/>
    <m/>
    <n v="28"/>
    <m/>
    <m/>
    <n v="4126"/>
    <n v="2454"/>
    <n v="185610"/>
    <m/>
    <n v="117"/>
    <m/>
    <m/>
  </r>
  <r>
    <s v="Rajasthan"/>
    <x v="48"/>
    <n v="202"/>
    <n v="119"/>
    <n v="9073"/>
    <m/>
    <n v="4"/>
    <m/>
    <m/>
    <n v="1011"/>
    <n v="834"/>
    <n v="55103"/>
    <m/>
    <n v="28"/>
    <m/>
    <m/>
    <n v="4328"/>
    <n v="2573"/>
    <n v="194683"/>
    <m/>
    <n v="121"/>
    <m/>
    <m/>
  </r>
  <r>
    <s v="Rajasthan"/>
    <x v="49"/>
    <n v="206"/>
    <n v="65"/>
    <n v="9560"/>
    <m/>
    <n v="4"/>
    <m/>
    <m/>
    <n v="1107"/>
    <n v="749"/>
    <n v="58733"/>
    <m/>
    <n v="26"/>
    <m/>
    <m/>
    <n v="4534"/>
    <n v="2638"/>
    <n v="204243"/>
    <m/>
    <n v="125"/>
    <m/>
    <m/>
  </r>
  <r>
    <s v="Rajasthan"/>
    <x v="50"/>
    <n v="213"/>
    <n v="91"/>
    <n v="8074"/>
    <m/>
    <m/>
    <m/>
    <m/>
    <n v="1168"/>
    <n v="718"/>
    <n v="60072"/>
    <m/>
    <n v="22"/>
    <m/>
    <m/>
    <n v="4747"/>
    <n v="2729"/>
    <n v="212317"/>
    <m/>
    <n v="125"/>
    <m/>
    <m/>
  </r>
  <r>
    <s v="Rajasthan"/>
    <x v="51"/>
    <n v="213"/>
    <n v="215"/>
    <n v="9122"/>
    <m/>
    <n v="1"/>
    <m/>
    <m/>
    <n v="1252"/>
    <n v="782"/>
    <n v="62282"/>
    <m/>
    <n v="20"/>
    <m/>
    <m/>
    <n v="4960"/>
    <n v="2944"/>
    <n v="221439"/>
    <m/>
    <n v="126"/>
    <m/>
    <m/>
  </r>
  <r>
    <s v="Rajasthan"/>
    <x v="52"/>
    <n v="242"/>
    <n v="111"/>
    <n v="10507"/>
    <m/>
    <n v="5"/>
    <m/>
    <m/>
    <n v="1388"/>
    <n v="814"/>
    <n v="65522"/>
    <m/>
    <n v="23"/>
    <m/>
    <m/>
    <n v="5202"/>
    <n v="3055"/>
    <n v="231946"/>
    <m/>
    <n v="131"/>
    <m/>
    <m/>
  </r>
  <r>
    <s v="Rajasthan"/>
    <x v="53"/>
    <n v="305"/>
    <n v="163"/>
    <n v="11530"/>
    <m/>
    <n v="7"/>
    <m/>
    <m/>
    <n v="1519"/>
    <n v="894"/>
    <n v="67346"/>
    <m/>
    <n v="25"/>
    <m/>
    <m/>
    <n v="5507"/>
    <n v="3218"/>
    <n v="243476"/>
    <m/>
    <n v="138"/>
    <m/>
    <m/>
  </r>
  <r>
    <s v="Rajasthan"/>
    <x v="54"/>
    <n v="338"/>
    <n v="119"/>
    <n v="11057"/>
    <m/>
    <n v="5"/>
    <m/>
    <m/>
    <n v="1719"/>
    <n v="883"/>
    <n v="68923"/>
    <m/>
    <n v="26"/>
    <m/>
    <m/>
    <n v="5845"/>
    <n v="3337"/>
    <n v="254533"/>
    <m/>
    <n v="143"/>
    <m/>
    <m/>
  </r>
  <r>
    <s v="Rajasthan"/>
    <x v="55"/>
    <n v="170"/>
    <n v="67"/>
    <n v="11022"/>
    <m/>
    <n v="4"/>
    <m/>
    <m/>
    <n v="1687"/>
    <n v="831"/>
    <n v="70872"/>
    <m/>
    <n v="26"/>
    <m/>
    <m/>
    <n v="6015"/>
    <n v="3404"/>
    <n v="265555"/>
    <m/>
    <n v="147"/>
    <m/>
    <m/>
  </r>
  <r>
    <s v="Rajasthan"/>
    <x v="56"/>
    <n v="212"/>
    <n v="81"/>
    <n v="10419"/>
    <m/>
    <n v="4"/>
    <m/>
    <m/>
    <n v="1693"/>
    <n v="847"/>
    <n v="71731"/>
    <m/>
    <n v="26"/>
    <m/>
    <m/>
    <n v="6227"/>
    <n v="3485"/>
    <n v="275974"/>
    <m/>
    <n v="151"/>
    <m/>
    <m/>
  </r>
  <r>
    <s v="Rajasthan"/>
    <x v="57"/>
    <n v="267"/>
    <n v="195"/>
    <n v="11190"/>
    <m/>
    <n v="2"/>
    <m/>
    <m/>
    <n v="1747"/>
    <n v="951"/>
    <n v="74847"/>
    <m/>
    <n v="28"/>
    <m/>
    <m/>
    <n v="6494"/>
    <n v="3680"/>
    <n v="287164"/>
    <m/>
    <n v="153"/>
    <m/>
    <m/>
  </r>
  <r>
    <s v="Rajasthan"/>
    <x v="58"/>
    <n v="248"/>
    <n v="106"/>
    <n v="16771"/>
    <m/>
    <n v="7"/>
    <m/>
    <m/>
    <n v="1782"/>
    <n v="842"/>
    <n v="82496"/>
    <m/>
    <n v="34"/>
    <m/>
    <m/>
    <n v="6742"/>
    <n v="3786"/>
    <n v="303935"/>
    <m/>
    <n v="160"/>
    <m/>
    <m/>
  </r>
  <r>
    <s v="Rajasthan"/>
    <x v="59"/>
    <n v="286"/>
    <n v="62"/>
    <n v="13132"/>
    <m/>
    <n v="3"/>
    <m/>
    <m/>
    <n v="1826"/>
    <n v="793"/>
    <n v="85121"/>
    <m/>
    <n v="32"/>
    <m/>
    <m/>
    <n v="7028"/>
    <n v="3848"/>
    <n v="317067"/>
    <m/>
    <n v="163"/>
    <m/>
    <m/>
  </r>
  <r>
    <s v="Rajasthan"/>
    <x v="60"/>
    <n v="272"/>
    <n v="208"/>
    <n v="10769"/>
    <m/>
    <n v="4"/>
    <m/>
    <m/>
    <n v="1793"/>
    <n v="838"/>
    <n v="84360"/>
    <m/>
    <n v="29"/>
    <m/>
    <m/>
    <n v="7300"/>
    <n v="4056"/>
    <n v="327836"/>
    <m/>
    <n v="167"/>
    <m/>
    <m/>
  </r>
  <r>
    <s v="Rajasthan"/>
    <x v="61"/>
    <n v="236"/>
    <n v="220"/>
    <n v="9323"/>
    <m/>
    <n v="3"/>
    <m/>
    <m/>
    <n v="1691"/>
    <n v="939"/>
    <n v="82626"/>
    <m/>
    <n v="27"/>
    <m/>
    <m/>
    <n v="7536"/>
    <n v="4276"/>
    <n v="337159"/>
    <m/>
    <n v="170"/>
    <m/>
    <m/>
  </r>
  <r>
    <s v="Rajasthan"/>
    <x v="62"/>
    <n v="280"/>
    <n v="286"/>
    <n v="13441"/>
    <m/>
    <n v="3"/>
    <m/>
    <m/>
    <n v="1801"/>
    <n v="1158"/>
    <n v="85045"/>
    <m/>
    <n v="26"/>
    <m/>
    <m/>
    <n v="7816"/>
    <n v="4562"/>
    <n v="350600"/>
    <m/>
    <n v="173"/>
    <m/>
    <m/>
  </r>
  <r>
    <s v="Rajasthan"/>
    <x v="63"/>
    <n v="251"/>
    <n v="253"/>
    <n v="14956"/>
    <m/>
    <n v="7"/>
    <m/>
    <m/>
    <n v="1840"/>
    <n v="1330"/>
    <n v="89582"/>
    <m/>
    <n v="29"/>
    <m/>
    <m/>
    <n v="8067"/>
    <n v="4815"/>
    <n v="365556"/>
    <m/>
    <n v="180"/>
    <m/>
    <m/>
  </r>
  <r>
    <s v="Rajasthan"/>
    <x v="64"/>
    <n v="298"/>
    <n v="429"/>
    <n v="13759"/>
    <m/>
    <n v="4"/>
    <m/>
    <m/>
    <n v="1871"/>
    <n v="1564"/>
    <n v="92151"/>
    <m/>
    <n v="31"/>
    <m/>
    <m/>
    <n v="8365"/>
    <n v="5244"/>
    <n v="379315"/>
    <m/>
    <n v="184"/>
    <m/>
    <m/>
  </r>
  <r>
    <s v="Rajasthan"/>
    <x v="65"/>
    <n v="252"/>
    <n v="495"/>
    <n v="16175"/>
    <m/>
    <n v="9"/>
    <m/>
    <m/>
    <n v="1875"/>
    <n v="1953"/>
    <n v="91555"/>
    <m/>
    <n v="33"/>
    <m/>
    <m/>
    <n v="8617"/>
    <n v="5739"/>
    <n v="395490"/>
    <m/>
    <n v="193"/>
    <m/>
    <m/>
  </r>
  <r>
    <s v="Rajasthan"/>
    <x v="66"/>
    <n v="214"/>
    <n v="293"/>
    <n v="14287"/>
    <m/>
    <n v="1"/>
    <m/>
    <m/>
    <n v="1803"/>
    <n v="2184"/>
    <n v="92710"/>
    <m/>
    <n v="31"/>
    <m/>
    <m/>
    <n v="8831"/>
    <n v="6032"/>
    <n v="409777"/>
    <m/>
    <n v="194"/>
    <m/>
    <m/>
  </r>
  <r>
    <s v="Rajasthan"/>
    <x v="67"/>
    <n v="269"/>
    <n v="181"/>
    <n v="15407"/>
    <m/>
    <n v="5"/>
    <m/>
    <m/>
    <n v="1800"/>
    <n v="2157"/>
    <n v="97348"/>
    <m/>
    <n v="32"/>
    <m/>
    <m/>
    <n v="9100"/>
    <n v="6213"/>
    <n v="425184"/>
    <m/>
    <n v="199"/>
    <m/>
    <m/>
  </r>
  <r>
    <s v="Rajasthan"/>
    <x v="68"/>
    <n v="273"/>
    <n v="222"/>
    <n v="15605"/>
    <m/>
    <n v="4"/>
    <m/>
    <m/>
    <n v="1837"/>
    <n v="2159"/>
    <n v="103630"/>
    <m/>
    <n v="33"/>
    <m/>
    <m/>
    <n v="9373"/>
    <n v="6435"/>
    <n v="440789"/>
    <m/>
    <n v="203"/>
    <m/>
    <m/>
  </r>
  <r>
    <s v="Rajasthan"/>
    <x v="69"/>
    <n v="279"/>
    <n v="309"/>
    <n v="13999"/>
    <m/>
    <n v="6"/>
    <m/>
    <m/>
    <n v="1836"/>
    <n v="2182"/>
    <n v="104188"/>
    <m/>
    <n v="36"/>
    <m/>
    <m/>
    <n v="9652"/>
    <n v="6744"/>
    <n v="454788"/>
    <m/>
    <n v="209"/>
    <m/>
    <m/>
  </r>
  <r>
    <s v="Rajasthan"/>
    <x v="70"/>
    <n v="210"/>
    <n v="360"/>
    <n v="12341"/>
    <m/>
    <n v="4"/>
    <m/>
    <m/>
    <n v="1795"/>
    <n v="2289"/>
    <n v="101573"/>
    <m/>
    <n v="33"/>
    <m/>
    <m/>
    <n v="9862"/>
    <n v="7104"/>
    <n v="467129"/>
    <m/>
    <n v="213"/>
    <m/>
    <m/>
  </r>
  <r>
    <s v="Rajasthan"/>
    <x v="71"/>
    <n v="222"/>
    <n v="255"/>
    <n v="13781"/>
    <m/>
    <n v="5"/>
    <m/>
    <m/>
    <n v="1719"/>
    <n v="2115"/>
    <n v="101595"/>
    <m/>
    <n v="34"/>
    <m/>
    <m/>
    <n v="10084"/>
    <n v="7359"/>
    <n v="480910"/>
    <m/>
    <n v="218"/>
    <m/>
    <m/>
  </r>
  <r>
    <s v="Rajasthan"/>
    <x v="72"/>
    <n v="253"/>
    <n v="142"/>
    <n v="13570"/>
    <m/>
    <n v="13"/>
    <m/>
    <m/>
    <n v="1720"/>
    <n v="1762"/>
    <n v="98990"/>
    <m/>
    <n v="38"/>
    <m/>
    <m/>
    <n v="10337"/>
    <n v="7501"/>
    <n v="494480"/>
    <m/>
    <n v="231"/>
    <m/>
    <m/>
  </r>
  <r>
    <s v="Rajasthan"/>
    <x v="73"/>
    <n v="262"/>
    <n v="253"/>
    <n v="12304"/>
    <m/>
    <n v="9"/>
    <m/>
    <m/>
    <n v="1768"/>
    <n v="1722"/>
    <n v="97007"/>
    <m/>
    <n v="46"/>
    <m/>
    <m/>
    <n v="10599"/>
    <n v="7754"/>
    <n v="506784"/>
    <m/>
    <n v="240"/>
    <m/>
    <m/>
  </r>
  <r>
    <s v="Rajasthan"/>
    <x v="74"/>
    <n v="277"/>
    <n v="363"/>
    <n v="11566"/>
    <m/>
    <n v="6"/>
    <m/>
    <m/>
    <n v="1776"/>
    <n v="1904"/>
    <n v="93166"/>
    <m/>
    <n v="47"/>
    <m/>
    <m/>
    <n v="10876"/>
    <n v="8117"/>
    <n v="518350"/>
    <m/>
    <n v="246"/>
    <m/>
    <m/>
  </r>
  <r>
    <s v="Rajasthan"/>
    <x v="75"/>
    <n v="369"/>
    <n v="211"/>
    <n v="11681"/>
    <m/>
    <n v="9"/>
    <m/>
    <m/>
    <n v="1872"/>
    <n v="1893"/>
    <n v="89242"/>
    <m/>
    <n v="52"/>
    <m/>
    <m/>
    <n v="11245"/>
    <n v="8328"/>
    <n v="530031"/>
    <m/>
    <n v="255"/>
    <m/>
    <m/>
  </r>
  <r>
    <s v="Rajasthan"/>
    <x v="76"/>
    <n v="355"/>
    <n v="241"/>
    <n v="13281"/>
    <m/>
    <n v="4"/>
    <m/>
    <m/>
    <n v="1948"/>
    <n v="1825"/>
    <n v="88524"/>
    <m/>
    <n v="50"/>
    <m/>
    <m/>
    <n v="11600"/>
    <n v="8569"/>
    <n v="543312"/>
    <m/>
    <n v="259"/>
    <m/>
    <m/>
  </r>
  <r>
    <s v="Rajasthan"/>
    <x v="77"/>
    <n v="238"/>
    <n v="206"/>
    <n v="14752"/>
    <m/>
    <n v="6"/>
    <m/>
    <m/>
    <n v="1976"/>
    <n v="1671"/>
    <n v="90935"/>
    <m/>
    <n v="52"/>
    <m/>
    <m/>
    <n v="11838"/>
    <n v="8775"/>
    <n v="558064"/>
    <m/>
    <n v="265"/>
    <m/>
    <m/>
  </r>
  <r>
    <s v="Rajasthan"/>
    <x v="78"/>
    <n v="230"/>
    <n v="236"/>
    <n v="13479"/>
    <m/>
    <n v="7"/>
    <m/>
    <m/>
    <n v="1984"/>
    <n v="1652"/>
    <n v="90633"/>
    <m/>
    <n v="54"/>
    <m/>
    <m/>
    <n v="12068"/>
    <n v="9011"/>
    <n v="571543"/>
    <m/>
    <n v="272"/>
    <m/>
    <m/>
  </r>
  <r>
    <s v="Rajasthan"/>
    <x v="79"/>
    <n v="333"/>
    <n v="326"/>
    <n v="13411"/>
    <m/>
    <n v="10"/>
    <m/>
    <m/>
    <n v="2064"/>
    <n v="1836"/>
    <n v="90474"/>
    <m/>
    <n v="51"/>
    <m/>
    <m/>
    <n v="12401"/>
    <n v="9337"/>
    <n v="584954"/>
    <m/>
    <n v="282"/>
    <m/>
    <m/>
  </r>
  <r>
    <s v="Rajasthan"/>
    <x v="80"/>
    <n v="293"/>
    <n v="229"/>
    <n v="13966"/>
    <m/>
    <n v="10"/>
    <m/>
    <m/>
    <n v="2095"/>
    <n v="1812"/>
    <n v="92136"/>
    <m/>
    <n v="52"/>
    <m/>
    <m/>
    <n v="12694"/>
    <n v="9566"/>
    <n v="598920"/>
    <m/>
    <n v="292"/>
    <m/>
    <m/>
  </r>
  <r>
    <s v="Rajasthan"/>
    <x v="81"/>
    <n v="287"/>
    <n v="219"/>
    <n v="10376"/>
    <m/>
    <n v="9"/>
    <m/>
    <m/>
    <n v="2105"/>
    <n v="1668"/>
    <n v="90946"/>
    <m/>
    <n v="55"/>
    <m/>
    <m/>
    <n v="12981"/>
    <n v="9785"/>
    <n v="609296"/>
    <m/>
    <n v="301"/>
    <m/>
    <m/>
  </r>
  <r>
    <s v="Rajasthan"/>
    <x v="82"/>
    <n v="235"/>
    <n v="177"/>
    <n v="13038"/>
    <m/>
    <n v="7"/>
    <m/>
    <m/>
    <n v="1971"/>
    <n v="1634"/>
    <n v="92303"/>
    <m/>
    <n v="53"/>
    <m/>
    <m/>
    <n v="13216"/>
    <n v="9962"/>
    <n v="622334"/>
    <m/>
    <n v="308"/>
    <m/>
    <m/>
  </r>
  <r>
    <s v="Rajasthan"/>
    <x v="83"/>
    <n v="326"/>
    <n v="505"/>
    <n v="15603"/>
    <m/>
    <n v="5"/>
    <m/>
    <m/>
    <n v="1942"/>
    <n v="1898"/>
    <n v="94625"/>
    <m/>
    <n v="54"/>
    <m/>
    <m/>
    <n v="13542"/>
    <n v="10467"/>
    <n v="637937"/>
    <m/>
    <n v="313"/>
    <m/>
    <m/>
  </r>
  <r>
    <s v="Rajasthan"/>
    <x v="84"/>
    <n v="315"/>
    <n v="275"/>
    <n v="16879"/>
    <m/>
    <n v="17"/>
    <m/>
    <m/>
    <n v="2019"/>
    <n v="1967"/>
    <n v="96752"/>
    <m/>
    <n v="65"/>
    <m/>
    <m/>
    <n v="13857"/>
    <n v="10742"/>
    <n v="654816"/>
    <m/>
    <n v="330"/>
    <m/>
    <m/>
  </r>
  <r>
    <s v="Rajasthan"/>
    <x v="85"/>
    <n v="299"/>
    <n v="255"/>
    <n v="12827"/>
    <m/>
    <n v="3"/>
    <m/>
    <m/>
    <n v="2088"/>
    <n v="1986"/>
    <n v="96100"/>
    <m/>
    <n v="61"/>
    <m/>
    <m/>
    <n v="14156"/>
    <n v="10997"/>
    <n v="667643"/>
    <m/>
    <n v="333"/>
    <m/>
    <m/>
  </r>
  <r>
    <s v="Rajasthan"/>
    <x v="86"/>
    <n v="381"/>
    <n v="277"/>
    <n v="15374"/>
    <m/>
    <n v="4"/>
    <m/>
    <m/>
    <n v="2136"/>
    <n v="1937"/>
    <n v="98063"/>
    <m/>
    <n v="55"/>
    <m/>
    <m/>
    <n v="14537"/>
    <n v="11274"/>
    <n v="683017"/>
    <m/>
    <n v="337"/>
    <m/>
    <m/>
  </r>
  <r>
    <s v="Rajasthan"/>
    <x v="87"/>
    <n v="393"/>
    <n v="323"/>
    <n v="16109"/>
    <m/>
    <n v="12"/>
    <m/>
    <m/>
    <n v="2236"/>
    <n v="2031"/>
    <n v="100206"/>
    <m/>
    <n v="57"/>
    <m/>
    <m/>
    <n v="14930"/>
    <n v="11597"/>
    <n v="699126"/>
    <m/>
    <n v="349"/>
    <m/>
    <m/>
  </r>
  <r>
    <s v="Rajasthan"/>
    <x v="88"/>
    <n v="302"/>
    <n v="313"/>
    <n v="10466"/>
    <m/>
    <n v="7"/>
    <m/>
    <m/>
    <n v="2251"/>
    <n v="2125"/>
    <n v="100296"/>
    <m/>
    <n v="55"/>
    <m/>
    <m/>
    <n v="15232"/>
    <n v="11910"/>
    <n v="709592"/>
    <m/>
    <n v="356"/>
    <m/>
    <m/>
  </r>
  <r>
    <s v="Rajasthan"/>
    <x v="89"/>
    <n v="395"/>
    <n v="303"/>
    <n v="16485"/>
    <m/>
    <n v="9"/>
    <m/>
    <m/>
    <n v="2411"/>
    <n v="2251"/>
    <n v="103743"/>
    <m/>
    <n v="57"/>
    <m/>
    <m/>
    <n v="15627"/>
    <n v="12213"/>
    <n v="726077"/>
    <m/>
    <n v="365"/>
    <m/>
    <m/>
  </r>
  <r>
    <s v="Rajasthan"/>
    <x v="90"/>
    <n v="382"/>
    <n v="398"/>
    <n v="14778"/>
    <m/>
    <n v="10"/>
    <m/>
    <m/>
    <n v="2467"/>
    <n v="2144"/>
    <n v="102918"/>
    <m/>
    <n v="62"/>
    <m/>
    <m/>
    <n v="16009"/>
    <n v="12611"/>
    <n v="740855"/>
    <m/>
    <n v="375"/>
    <m/>
    <m/>
  </r>
  <r>
    <s v="Rajasthan"/>
    <x v="91"/>
    <n v="287"/>
    <n v="229"/>
    <n v="16282"/>
    <m/>
    <n v="4"/>
    <m/>
    <m/>
    <n v="2439"/>
    <n v="2098"/>
    <n v="102321"/>
    <m/>
    <n v="49"/>
    <m/>
    <m/>
    <n v="16296"/>
    <n v="12840"/>
    <n v="757137"/>
    <m/>
    <n v="379"/>
    <m/>
    <m/>
  </r>
  <r>
    <s v="Rajasthan"/>
    <x v="92"/>
    <n v="364"/>
    <n v="222"/>
    <n v="13037"/>
    <m/>
    <n v="1"/>
    <m/>
    <m/>
    <n v="2504"/>
    <n v="2065"/>
    <n v="102531"/>
    <m/>
    <n v="47"/>
    <m/>
    <m/>
    <n v="16660"/>
    <n v="13062"/>
    <n v="770174"/>
    <m/>
    <n v="380"/>
    <m/>
    <m/>
  </r>
  <r>
    <s v="Rajasthan"/>
    <x v="93"/>
    <n v="284"/>
    <n v="305"/>
    <n v="14629"/>
    <m/>
    <n v="11"/>
    <m/>
    <m/>
    <n v="2407"/>
    <n v="2093"/>
    <n v="101786"/>
    <m/>
    <n v="54"/>
    <m/>
    <m/>
    <n v="16944"/>
    <n v="13367"/>
    <n v="784803"/>
    <m/>
    <n v="391"/>
    <m/>
    <m/>
  </r>
  <r>
    <s v="Rajasthan"/>
    <x v="94"/>
    <n v="327"/>
    <n v="244"/>
    <n v="15411"/>
    <m/>
    <n v="8"/>
    <m/>
    <m/>
    <n v="2341"/>
    <n v="2014"/>
    <n v="101088"/>
    <m/>
    <n v="50"/>
    <m/>
    <m/>
    <n v="17271"/>
    <n v="13611"/>
    <n v="800214"/>
    <m/>
    <n v="399"/>
    <m/>
    <m/>
  </r>
  <r>
    <s v="Rajasthan"/>
    <x v="95"/>
    <n v="389"/>
    <n v="310"/>
    <n v="9563"/>
    <m/>
    <n v="6"/>
    <m/>
    <m/>
    <n v="2428"/>
    <n v="2011"/>
    <n v="100185"/>
    <m/>
    <n v="49"/>
    <m/>
    <m/>
    <n v="17660"/>
    <n v="13921"/>
    <n v="809777"/>
    <m/>
    <n v="405"/>
    <m/>
    <m/>
  </r>
  <r>
    <s v="Rajasthan"/>
    <x v="96"/>
    <n v="348"/>
    <n v="299"/>
    <n v="14436"/>
    <m/>
    <n v="8"/>
    <m/>
    <m/>
    <n v="2381"/>
    <n v="2007"/>
    <n v="98136"/>
    <m/>
    <n v="48"/>
    <m/>
    <m/>
    <n v="18008"/>
    <n v="14220"/>
    <n v="824213"/>
    <m/>
    <n v="413"/>
    <m/>
    <m/>
  </r>
  <r>
    <s v="Rajasthan"/>
    <x v="97"/>
    <n v="304"/>
    <n v="354"/>
    <n v="15157"/>
    <m/>
    <n v="8"/>
    <m/>
    <m/>
    <n v="2303"/>
    <n v="1963"/>
    <n v="98515"/>
    <m/>
    <n v="46"/>
    <m/>
    <m/>
    <n v="18312"/>
    <n v="14574"/>
    <n v="839370"/>
    <m/>
    <n v="421"/>
    <m/>
    <m/>
  </r>
  <r>
    <s v="Rajasthan"/>
    <x v="98"/>
    <n v="350"/>
    <n v="374"/>
    <n v="14904"/>
    <m/>
    <n v="9"/>
    <m/>
    <m/>
    <n v="2366"/>
    <n v="2108"/>
    <n v="97137"/>
    <m/>
    <n v="51"/>
    <m/>
    <m/>
    <n v="18662"/>
    <n v="14948"/>
    <n v="854274"/>
    <m/>
    <n v="430"/>
    <m/>
    <m/>
  </r>
  <r>
    <s v="Rajasthan"/>
    <x v="99"/>
    <n v="390"/>
    <n v="333"/>
    <n v="15328"/>
    <m/>
    <n v="10"/>
    <m/>
    <m/>
    <n v="2392"/>
    <n v="2219"/>
    <n v="99428"/>
    <m/>
    <n v="60"/>
    <m/>
    <m/>
    <n v="19052"/>
    <n v="15281"/>
    <n v="869602"/>
    <m/>
    <n v="440"/>
    <m/>
    <m/>
  </r>
  <r>
    <s v="Rajasthan"/>
    <x v="100"/>
    <n v="480"/>
    <n v="359"/>
    <n v="19753"/>
    <m/>
    <n v="7"/>
    <m/>
    <m/>
    <n v="2588"/>
    <n v="2273"/>
    <n v="104552"/>
    <m/>
    <n v="56"/>
    <m/>
    <m/>
    <n v="19532"/>
    <n v="15640"/>
    <n v="889355"/>
    <m/>
    <n v="447"/>
    <m/>
    <m/>
  </r>
  <r>
    <s v="Rajasthan"/>
    <x v="101"/>
    <n v="632"/>
    <n v="288"/>
    <n v="19777"/>
    <m/>
    <n v="9"/>
    <m/>
    <m/>
    <n v="2893"/>
    <n v="2317"/>
    <n v="108918"/>
    <m/>
    <n v="57"/>
    <m/>
    <m/>
    <n v="20164"/>
    <n v="15928"/>
    <n v="909132"/>
    <m/>
    <n v="456"/>
    <m/>
    <m/>
  </r>
  <r>
    <s v="Rajasthan"/>
    <x v="102"/>
    <n v="524"/>
    <n v="350"/>
    <n v="11468"/>
    <m/>
    <n v="5"/>
    <m/>
    <m/>
    <n v="3028"/>
    <n v="2357"/>
    <n v="110823"/>
    <m/>
    <n v="56"/>
    <m/>
    <m/>
    <n v="20688"/>
    <n v="16278"/>
    <n v="920600"/>
    <m/>
    <n v="461"/>
    <m/>
    <m/>
  </r>
  <r>
    <s v="Rajasthan"/>
    <x v="103"/>
    <n v="716"/>
    <n v="297"/>
    <n v="20158"/>
    <m/>
    <n v="11"/>
    <m/>
    <m/>
    <n v="3396"/>
    <n v="2355"/>
    <n v="116545"/>
    <m/>
    <n v="59"/>
    <m/>
    <m/>
    <n v="21404"/>
    <n v="16575"/>
    <n v="940758"/>
    <m/>
    <n v="472"/>
    <m/>
    <m/>
  </r>
  <r>
    <s v="Rajasthan"/>
    <x v="104"/>
    <n v="659"/>
    <n v="291"/>
    <n v="22696"/>
    <m/>
    <n v="10"/>
    <m/>
    <m/>
    <n v="3751"/>
    <n v="2292"/>
    <n v="124084"/>
    <m/>
    <n v="61"/>
    <m/>
    <m/>
    <n v="22063"/>
    <n v="16866"/>
    <n v="963454"/>
    <m/>
    <n v="482"/>
    <m/>
    <m/>
  </r>
  <r>
    <s v="Rajasthan"/>
    <x v="105"/>
    <n v="500"/>
    <n v="204"/>
    <n v="23818"/>
    <m/>
    <n v="9"/>
    <m/>
    <m/>
    <n v="3901"/>
    <n v="2122"/>
    <n v="132998"/>
    <m/>
    <n v="61"/>
    <m/>
    <m/>
    <n v="22563"/>
    <n v="17070"/>
    <n v="987272"/>
    <m/>
    <n v="491"/>
    <m/>
    <m/>
  </r>
  <r>
    <s v="Rajasthan"/>
    <x v="106"/>
    <n v="611"/>
    <n v="550"/>
    <n v="21923"/>
    <m/>
    <n v="6"/>
    <m/>
    <m/>
    <n v="4122"/>
    <n v="2339"/>
    <n v="139593"/>
    <m/>
    <n v="57"/>
    <m/>
    <m/>
    <n v="23174"/>
    <n v="17620"/>
    <n v="1009195"/>
    <m/>
    <n v="497"/>
    <m/>
    <m/>
  </r>
  <r>
    <s v="Rajasthan"/>
    <x v="107"/>
    <n v="574"/>
    <n v="249"/>
    <n v="23003"/>
    <m/>
    <n v="6"/>
    <m/>
    <m/>
    <n v="4216"/>
    <n v="2229"/>
    <n v="142843"/>
    <m/>
    <n v="56"/>
    <m/>
    <m/>
    <n v="23748"/>
    <n v="17869"/>
    <n v="1032198"/>
    <m/>
    <n v="503"/>
    <m/>
    <m/>
  </r>
  <r>
    <s v="Rajasthan"/>
    <x v="108"/>
    <n v="644"/>
    <n v="234"/>
    <n v="21882"/>
    <m/>
    <n v="7"/>
    <m/>
    <m/>
    <n v="4228"/>
    <n v="2175"/>
    <n v="144948"/>
    <m/>
    <n v="54"/>
    <m/>
    <m/>
    <n v="24392"/>
    <n v="18103"/>
    <n v="1054080"/>
    <m/>
    <n v="510"/>
    <m/>
    <m/>
  </r>
  <r>
    <s v="Rajasthan"/>
    <x v="109"/>
    <n v="544"/>
    <n v="527"/>
    <n v="14203"/>
    <m/>
    <n v="8"/>
    <m/>
    <m/>
    <n v="4248"/>
    <n v="2352"/>
    <n v="147683"/>
    <m/>
    <n v="57"/>
    <m/>
    <m/>
    <n v="24936"/>
    <n v="18630"/>
    <n v="1068283"/>
    <m/>
    <n v="518"/>
    <m/>
    <m/>
  </r>
  <r>
    <s v="Rajasthan"/>
    <x v="110"/>
    <n v="635"/>
    <n v="539"/>
    <n v="28413"/>
    <m/>
    <n v="6"/>
    <m/>
    <m/>
    <n v="4167"/>
    <n v="2594"/>
    <n v="155938"/>
    <m/>
    <n v="52"/>
    <m/>
    <m/>
    <n v="25571"/>
    <n v="19169"/>
    <n v="1096696"/>
    <m/>
    <n v="524"/>
    <m/>
    <m/>
  </r>
  <r>
    <s v="Rajasthan"/>
    <x v="111"/>
    <n v="866"/>
    <n v="333"/>
    <n v="27206"/>
    <m/>
    <n v="6"/>
    <m/>
    <m/>
    <n v="4374"/>
    <n v="2636"/>
    <n v="160448"/>
    <m/>
    <n v="48"/>
    <m/>
    <m/>
    <n v="26437"/>
    <n v="19502"/>
    <n v="1123902"/>
    <m/>
    <n v="530"/>
    <m/>
    <m/>
  </r>
  <r>
    <s v="Rajasthan"/>
    <x v="112"/>
    <n v="737"/>
    <n v="468"/>
    <n v="28050"/>
    <m/>
    <n v="8"/>
    <m/>
    <m/>
    <n v="4611"/>
    <n v="2900"/>
    <n v="164680"/>
    <m/>
    <n v="47"/>
    <m/>
    <m/>
    <n v="27174"/>
    <n v="19970"/>
    <n v="1151952"/>
    <m/>
    <n v="538"/>
    <m/>
    <m/>
  </r>
  <r>
    <s v="Rajasthan"/>
    <x v="113"/>
    <n v="615"/>
    <n v="656"/>
    <n v="23427"/>
    <m/>
    <n v="8"/>
    <m/>
    <m/>
    <n v="4615"/>
    <n v="3006"/>
    <n v="166184"/>
    <m/>
    <n v="49"/>
    <m/>
    <m/>
    <n v="27789"/>
    <n v="20626"/>
    <n v="1175379"/>
    <m/>
    <n v="546"/>
    <m/>
    <m/>
  </r>
  <r>
    <s v="Rajasthan"/>
    <x v="114"/>
    <n v="711"/>
    <n v="518"/>
    <n v="29297"/>
    <m/>
    <n v="7"/>
    <m/>
    <m/>
    <n v="4752"/>
    <n v="3275"/>
    <n v="172478"/>
    <m/>
    <n v="50"/>
    <m/>
    <m/>
    <n v="28500"/>
    <n v="21144"/>
    <n v="1204676"/>
    <m/>
    <n v="553"/>
    <m/>
    <m/>
  </r>
  <r>
    <s v="Rajasthan"/>
    <x v="115"/>
    <n v="934"/>
    <n v="586"/>
    <n v="27084"/>
    <m/>
    <n v="6"/>
    <m/>
    <m/>
    <n v="5042"/>
    <n v="3627"/>
    <n v="177680"/>
    <m/>
    <n v="49"/>
    <m/>
    <m/>
    <n v="29434"/>
    <n v="21730"/>
    <n v="1231760"/>
    <m/>
    <n v="559"/>
    <m/>
    <m/>
  </r>
  <r>
    <s v="Rajasthan"/>
    <x v="116"/>
    <n v="956"/>
    <n v="465"/>
    <n v="12627"/>
    <m/>
    <n v="9"/>
    <m/>
    <m/>
    <n v="5454"/>
    <n v="3565"/>
    <n v="176104"/>
    <m/>
    <n v="50"/>
    <m/>
    <m/>
    <n v="30390"/>
    <n v="22195"/>
    <n v="1244387"/>
    <m/>
    <n v="568"/>
    <m/>
    <m/>
  </r>
  <r>
    <s v="Rajasthan"/>
    <x v="117"/>
    <n v="983"/>
    <n v="549"/>
    <n v="25989"/>
    <m/>
    <n v="9"/>
    <m/>
    <m/>
    <n v="5802"/>
    <n v="3575"/>
    <n v="173680"/>
    <m/>
    <n v="53"/>
    <m/>
    <m/>
    <n v="31373"/>
    <n v="22744"/>
    <n v="1270376"/>
    <m/>
    <n v="577"/>
    <m/>
    <m/>
  </r>
  <r>
    <s v="Rajasthan"/>
    <x v="118"/>
    <n v="961"/>
    <n v="620"/>
    <n v="27842"/>
    <m/>
    <n v="6"/>
    <m/>
    <m/>
    <n v="5897"/>
    <n v="3862"/>
    <n v="174316"/>
    <m/>
    <n v="53"/>
    <m/>
    <m/>
    <n v="32334"/>
    <n v="23364"/>
    <n v="1298218"/>
    <m/>
    <n v="583"/>
    <m/>
    <m/>
  </r>
  <r>
    <s v="Rajasthan"/>
    <x v="119"/>
    <n v="886"/>
    <n v="451"/>
    <n v="27362"/>
    <m/>
    <n v="11"/>
    <m/>
    <m/>
    <n v="6046"/>
    <n v="3845"/>
    <n v="173628"/>
    <m/>
    <n v="56"/>
    <m/>
    <m/>
    <n v="33220"/>
    <n v="23815"/>
    <n v="1325580"/>
    <m/>
    <n v="594"/>
    <m/>
    <m/>
  </r>
  <r>
    <s v="Rajasthan"/>
    <x v="120"/>
    <n v="958"/>
    <n v="732"/>
    <n v="23964"/>
    <m/>
    <n v="8"/>
    <m/>
    <m/>
    <n v="6389"/>
    <n v="3921"/>
    <n v="174165"/>
    <m/>
    <n v="56"/>
    <m/>
    <m/>
    <n v="34178"/>
    <n v="24547"/>
    <n v="1349544"/>
    <m/>
    <n v="602"/>
    <m/>
    <m/>
  </r>
  <r>
    <s v="Rajasthan"/>
    <x v="121"/>
    <n v="1120"/>
    <n v="759"/>
    <n v="28306"/>
    <m/>
    <n v="11"/>
    <m/>
    <m/>
    <n v="6798"/>
    <n v="4162"/>
    <n v="173174"/>
    <m/>
    <n v="60"/>
    <m/>
    <m/>
    <n v="35298"/>
    <n v="25306"/>
    <n v="1377850"/>
    <m/>
    <n v="613"/>
    <m/>
    <m/>
  </r>
  <r>
    <s v="Rajasthan"/>
    <x v="122"/>
    <n v="1132"/>
    <n v="648"/>
    <n v="25274"/>
    <m/>
    <n v="11"/>
    <m/>
    <m/>
    <n v="6996"/>
    <n v="4224"/>
    <n v="171364"/>
    <m/>
    <n v="65"/>
    <m/>
    <m/>
    <n v="36430"/>
    <n v="25954"/>
    <n v="1403124"/>
    <m/>
    <n v="624"/>
    <m/>
    <m/>
  </r>
  <r>
    <s v="Rajasthan"/>
    <x v="123"/>
    <n v="1134"/>
    <n v="880"/>
    <n v="14758"/>
    <m/>
    <n v="9"/>
    <m/>
    <m/>
    <n v="7174"/>
    <n v="4639"/>
    <n v="173495"/>
    <m/>
    <n v="65"/>
    <m/>
    <m/>
    <n v="37564"/>
    <n v="26834"/>
    <n v="1417882"/>
    <m/>
    <n v="633"/>
    <m/>
    <m/>
  </r>
  <r>
    <s v="Rajasthan"/>
    <x v="124"/>
    <n v="1072"/>
    <n v="483"/>
    <n v="27358"/>
    <m/>
    <n v="11"/>
    <m/>
    <m/>
    <n v="7263"/>
    <n v="4573"/>
    <n v="174864"/>
    <m/>
    <n v="67"/>
    <m/>
    <m/>
    <n v="38636"/>
    <n v="27317"/>
    <n v="1445240"/>
    <m/>
    <n v="644"/>
    <m/>
    <m/>
  </r>
  <r>
    <s v="Rajasthan"/>
    <x v="125"/>
    <n v="1144"/>
    <n v="992"/>
    <n v="27858"/>
    <m/>
    <n v="10"/>
    <m/>
    <m/>
    <n v="7446"/>
    <n v="4945"/>
    <n v="174880"/>
    <m/>
    <n v="71"/>
    <m/>
    <m/>
    <n v="39780"/>
    <n v="28309"/>
    <n v="1473098"/>
    <m/>
    <n v="654"/>
    <m/>
    <m/>
  </r>
  <r>
    <s v="Rajasthan"/>
    <x v="126"/>
    <n v="1156"/>
    <n v="922"/>
    <n v="27595"/>
    <m/>
    <n v="13"/>
    <m/>
    <m/>
    <n v="7716"/>
    <n v="5416"/>
    <n v="175113"/>
    <m/>
    <n v="73"/>
    <m/>
    <m/>
    <n v="40936"/>
    <n v="29231"/>
    <n v="1500693"/>
    <m/>
    <n v="667"/>
    <m/>
    <m/>
  </r>
  <r>
    <s v="Rajasthan"/>
    <x v="127"/>
    <n v="1147"/>
    <n v="614"/>
    <n v="26269"/>
    <m/>
    <n v="13"/>
    <m/>
    <m/>
    <n v="7905"/>
    <n v="5298"/>
    <n v="177418"/>
    <m/>
    <n v="78"/>
    <m/>
    <m/>
    <n v="42083"/>
    <n v="29845"/>
    <n v="1526962"/>
    <m/>
    <n v="680"/>
    <m/>
    <m/>
  </r>
  <r>
    <s v="Rajasthan"/>
    <x v="128"/>
    <n v="1160"/>
    <n v="823"/>
    <n v="26980"/>
    <m/>
    <n v="14"/>
    <m/>
    <m/>
    <n v="7945"/>
    <n v="5362"/>
    <n v="176092"/>
    <m/>
    <n v="81"/>
    <m/>
    <m/>
    <n v="43243"/>
    <n v="30668"/>
    <n v="1553942"/>
    <m/>
    <n v="694"/>
    <m/>
    <m/>
  </r>
  <r>
    <s v="Rajasthan"/>
    <x v="129"/>
    <n v="1167"/>
    <n v="548"/>
    <n v="17047"/>
    <m/>
    <n v="12"/>
    <m/>
    <m/>
    <n v="7980"/>
    <n v="5262"/>
    <n v="167865"/>
    <m/>
    <n v="82"/>
    <m/>
    <m/>
    <n v="44410"/>
    <n v="31216"/>
    <n v="1570989"/>
    <m/>
    <n v="706"/>
    <m/>
    <m/>
  </r>
  <r>
    <s v="Rajasthan"/>
    <x v="130"/>
    <n v="1145"/>
    <n v="835"/>
    <n v="13936"/>
    <m/>
    <n v="13"/>
    <m/>
    <m/>
    <n v="7991"/>
    <n v="5217"/>
    <n v="167043"/>
    <m/>
    <n v="86"/>
    <m/>
    <m/>
    <n v="45555"/>
    <n v="32051"/>
    <n v="1584925"/>
    <m/>
    <n v="719"/>
    <m/>
    <m/>
  </r>
  <r>
    <s v="Rajasthan"/>
    <x v="131"/>
    <n v="1124"/>
    <n v="781"/>
    <n v="7393"/>
    <m/>
    <n v="13"/>
    <m/>
    <m/>
    <n v="8043"/>
    <n v="5515"/>
    <n v="147078"/>
    <m/>
    <n v="88"/>
    <m/>
    <m/>
    <n v="46679"/>
    <n v="32832"/>
    <n v="1592318"/>
    <m/>
    <n v="732"/>
    <m/>
    <m/>
  </r>
  <r>
    <s v="Rajasthan"/>
    <x v="132"/>
    <n v="1166"/>
    <n v="1017"/>
    <n v="27426"/>
    <m/>
    <n v="13"/>
    <m/>
    <m/>
    <n v="8065"/>
    <n v="5540"/>
    <n v="146646"/>
    <m/>
    <n v="91"/>
    <m/>
    <m/>
    <n v="47845"/>
    <n v="33849"/>
    <n v="1619744"/>
    <m/>
    <n v="745"/>
    <m/>
    <m/>
  </r>
  <r>
    <s v="Rajasthan"/>
    <x v="133"/>
    <n v="1151"/>
    <n v="1282"/>
    <n v="31477"/>
    <m/>
    <n v="12"/>
    <m/>
    <m/>
    <n v="8060"/>
    <n v="5900"/>
    <n v="150528"/>
    <m/>
    <n v="90"/>
    <m/>
    <m/>
    <n v="48996"/>
    <n v="35131"/>
    <n v="1651221"/>
    <m/>
    <n v="757"/>
    <m/>
    <m/>
  </r>
  <r>
    <s v="Rajasthan"/>
    <x v="134"/>
    <n v="1161"/>
    <n v="1064"/>
    <n v="27093"/>
    <m/>
    <n v="10"/>
    <m/>
    <m/>
    <n v="8074"/>
    <n v="6350"/>
    <n v="151352"/>
    <m/>
    <n v="87"/>
    <m/>
    <m/>
    <n v="50157"/>
    <n v="36195"/>
    <n v="1678314"/>
    <m/>
    <n v="767"/>
    <m/>
    <m/>
  </r>
  <r>
    <s v="Rajasthan"/>
    <x v="135"/>
    <n v="1171"/>
    <n v="968"/>
    <n v="32649"/>
    <m/>
    <n v="11"/>
    <m/>
    <m/>
    <n v="8085"/>
    <n v="6495"/>
    <n v="157021"/>
    <m/>
    <n v="84"/>
    <m/>
    <m/>
    <n v="51328"/>
    <n v="37163"/>
    <n v="1710963"/>
    <m/>
    <n v="778"/>
    <m/>
    <m/>
  </r>
  <r>
    <s v="Rajasthan"/>
    <x v="136"/>
    <n v="1169"/>
    <n v="1072"/>
    <n v="29769"/>
    <m/>
    <n v="11"/>
    <m/>
    <m/>
    <n v="8087"/>
    <n v="7019"/>
    <n v="169743"/>
    <m/>
    <n v="83"/>
    <m/>
    <m/>
    <n v="52497"/>
    <n v="38235"/>
    <n v="1740732"/>
    <m/>
    <n v="789"/>
    <m/>
    <m/>
  </r>
  <r>
    <s v="Rajasthan"/>
    <x v="137"/>
    <n v="1173"/>
    <n v="825"/>
    <n v="14165"/>
    <m/>
    <n v="11"/>
    <m/>
    <m/>
    <n v="8115"/>
    <n v="7009"/>
    <n v="169972"/>
    <m/>
    <n v="81"/>
    <m/>
    <m/>
    <n v="53670"/>
    <n v="39060"/>
    <n v="1754897"/>
    <m/>
    <n v="800"/>
    <m/>
    <m/>
  </r>
  <r>
    <s v="Rajasthan"/>
    <x v="138"/>
    <n v="1217"/>
    <n v="1339"/>
    <n v="30095"/>
    <m/>
    <n v="11"/>
    <m/>
    <m/>
    <n v="8208"/>
    <n v="7567"/>
    <n v="192674"/>
    <m/>
    <n v="79"/>
    <m/>
    <m/>
    <n v="54887"/>
    <n v="40399"/>
    <n v="1784992"/>
    <m/>
    <n v="811"/>
    <m/>
    <m/>
  </r>
  <r>
    <s v="Rajasthan"/>
    <x v="139"/>
    <n v="1213"/>
    <n v="1249"/>
    <n v="35139"/>
    <m/>
    <n v="11"/>
    <m/>
    <m/>
    <n v="8255"/>
    <n v="7799"/>
    <n v="200387"/>
    <m/>
    <n v="77"/>
    <m/>
    <m/>
    <n v="56100"/>
    <n v="41648"/>
    <n v="1820131"/>
    <m/>
    <n v="822"/>
    <m/>
    <m/>
  </r>
  <r>
    <s v="Rajasthan"/>
    <x v="140"/>
    <n v="1314"/>
    <n v="171"/>
    <n v="19314"/>
    <m/>
    <n v="11"/>
    <m/>
    <m/>
    <n v="8418"/>
    <n v="6688"/>
    <n v="188224"/>
    <m/>
    <n v="76"/>
    <m/>
    <m/>
    <n v="57414"/>
    <n v="41819"/>
    <n v="1839445"/>
    <m/>
    <n v="833"/>
    <m/>
    <m/>
  </r>
  <r>
    <s v="Rajasthan"/>
    <x v="141"/>
    <n v="1278"/>
    <n v="2078"/>
    <n v="29089"/>
    <m/>
    <n v="13"/>
    <m/>
    <m/>
    <n v="8535"/>
    <n v="7702"/>
    <n v="190220"/>
    <m/>
    <n v="79"/>
    <m/>
    <m/>
    <n v="58692"/>
    <n v="43897"/>
    <n v="1868534"/>
    <m/>
    <n v="846"/>
    <m/>
    <m/>
  </r>
  <r>
    <s v="Rajasthan"/>
    <x v="142"/>
    <n v="1287"/>
    <n v="1357"/>
    <n v="30061"/>
    <m/>
    <n v="16"/>
    <m/>
    <m/>
    <n v="8651"/>
    <n v="8091"/>
    <n v="187632"/>
    <m/>
    <n v="84"/>
    <m/>
    <m/>
    <n v="59979"/>
    <n v="45254"/>
    <n v="1898595"/>
    <m/>
    <n v="862"/>
    <m/>
    <m/>
  </r>
  <r>
    <s v="Rajasthan"/>
    <x v="143"/>
    <n v="1317"/>
    <n v="1350"/>
    <n v="15131"/>
    <m/>
    <n v="14"/>
    <m/>
    <m/>
    <n v="8799"/>
    <n v="8369"/>
    <n v="172994"/>
    <m/>
    <n v="87"/>
    <m/>
    <m/>
    <n v="61296"/>
    <n v="46604"/>
    <n v="1913726"/>
    <m/>
    <n v="876"/>
    <m/>
    <m/>
  </r>
  <r>
    <s v="Rajasthan"/>
    <x v="144"/>
    <n v="1334"/>
    <n v="1050"/>
    <n v="17116"/>
    <m/>
    <n v="11"/>
    <m/>
    <m/>
    <n v="8960"/>
    <n v="8594"/>
    <n v="175945"/>
    <m/>
    <n v="87"/>
    <m/>
    <m/>
    <n v="62630"/>
    <n v="47654"/>
    <n v="1930842"/>
    <m/>
    <n v="887"/>
    <m/>
    <m/>
  </r>
  <r>
    <s v="Rajasthan"/>
    <x v="145"/>
    <n v="1347"/>
    <n v="1306"/>
    <n v="35336"/>
    <m/>
    <n v="11"/>
    <m/>
    <m/>
    <n v="9090"/>
    <n v="8561"/>
    <n v="181186"/>
    <m/>
    <n v="87"/>
    <m/>
    <m/>
    <n v="63977"/>
    <n v="48960"/>
    <n v="1966178"/>
    <m/>
    <n v="898"/>
    <m/>
    <m/>
  </r>
  <r>
    <s v="Rajasthan"/>
    <x v="146"/>
    <n v="1312"/>
    <n v="1003"/>
    <n v="32734"/>
    <m/>
    <n v="12"/>
    <m/>
    <m/>
    <n v="9189"/>
    <n v="8315"/>
    <n v="178781"/>
    <m/>
    <n v="88"/>
    <m/>
    <m/>
    <n v="65289"/>
    <n v="49963"/>
    <n v="1998912"/>
    <m/>
    <n v="910"/>
    <m/>
    <m/>
  </r>
  <r>
    <s v="Rajasthan"/>
    <x v="147"/>
    <n v="1330"/>
    <n v="1227"/>
    <n v="34734"/>
    <m/>
    <n v="11"/>
    <m/>
    <m/>
    <n v="9205"/>
    <n v="9371"/>
    <n v="194201"/>
    <m/>
    <n v="88"/>
    <m/>
    <m/>
    <n v="66619"/>
    <n v="51190"/>
    <n v="2033646"/>
    <m/>
    <n v="921"/>
    <m/>
    <m/>
  </r>
  <r>
    <s v="Rajasthan"/>
    <x v="148"/>
    <n v="1335"/>
    <n v="1306"/>
    <n v="28463"/>
    <m/>
    <n v="12"/>
    <m/>
    <m/>
    <n v="9262"/>
    <n v="8599"/>
    <n v="193575"/>
    <m/>
    <n v="87"/>
    <m/>
    <m/>
    <n v="67954"/>
    <n v="52496"/>
    <n v="2062109"/>
    <m/>
    <n v="933"/>
    <m/>
    <m/>
  </r>
  <r>
    <s v="Rajasthan"/>
    <x v="149"/>
    <n v="1310"/>
    <n v="1648"/>
    <n v="31741"/>
    <m/>
    <n v="11"/>
    <m/>
    <m/>
    <n v="9285"/>
    <n v="8890"/>
    <n v="195255"/>
    <m/>
    <n v="82"/>
    <m/>
    <m/>
    <n v="69264"/>
    <n v="54144"/>
    <n v="2093850"/>
    <m/>
    <n v="944"/>
    <m/>
    <m/>
  </r>
  <r>
    <s v="Rajasthan"/>
    <x v="150"/>
    <n v="1345"/>
    <n v="1180"/>
    <n v="28545"/>
    <m/>
    <n v="11"/>
    <m/>
    <m/>
    <n v="9313"/>
    <n v="8720"/>
    <n v="208669"/>
    <m/>
    <n v="79"/>
    <m/>
    <m/>
    <n v="70609"/>
    <n v="55324"/>
    <n v="2122395"/>
    <m/>
    <n v="955"/>
    <m/>
    <m/>
  </r>
  <r>
    <s v="Rajasthan"/>
    <x v="151"/>
    <n v="1346"/>
    <n v="1276"/>
    <n v="14742"/>
    <m/>
    <n v="12"/>
    <m/>
    <m/>
    <n v="9325"/>
    <n v="8946"/>
    <n v="206295"/>
    <m/>
    <n v="80"/>
    <m/>
    <m/>
    <n v="71955"/>
    <n v="56600"/>
    <n v="2137137"/>
    <m/>
    <n v="967"/>
    <m/>
    <m/>
  </r>
  <r>
    <s v="Rajasthan"/>
    <x v="152"/>
    <n v="1370"/>
    <n v="1526"/>
    <n v="29607"/>
    <m/>
    <n v="13"/>
    <m/>
    <m/>
    <n v="9348"/>
    <n v="9166"/>
    <n v="200566"/>
    <m/>
    <n v="82"/>
    <m/>
    <m/>
    <n v="73325"/>
    <n v="58126"/>
    <n v="2166744"/>
    <m/>
    <n v="980"/>
    <m/>
    <m/>
  </r>
  <r>
    <s v="Rajasthan"/>
    <x v="153"/>
    <n v="1345"/>
    <n v="1453"/>
    <n v="29609"/>
    <m/>
    <n v="12"/>
    <m/>
    <m/>
    <n v="9381"/>
    <n v="9616"/>
    <n v="197441"/>
    <m/>
    <n v="82"/>
    <m/>
    <m/>
    <n v="74670"/>
    <n v="59579"/>
    <n v="2196353"/>
    <m/>
    <n v="992"/>
    <m/>
    <m/>
  </r>
  <r>
    <s v="Rajasthan"/>
    <x v="154"/>
    <n v="1345"/>
    <n v="1006"/>
    <n v="32309"/>
    <m/>
    <n v="13"/>
    <m/>
    <m/>
    <n v="9396"/>
    <n v="9395"/>
    <n v="195016"/>
    <m/>
    <n v="84"/>
    <m/>
    <m/>
    <n v="76015"/>
    <n v="60585"/>
    <n v="2228662"/>
    <m/>
    <n v="1005"/>
    <m/>
    <m/>
  </r>
  <r>
    <s v="Rajasthan"/>
    <x v="155"/>
    <n v="1355"/>
    <n v="1448"/>
    <n v="25951"/>
    <m/>
    <n v="12"/>
    <m/>
    <m/>
    <n v="9416"/>
    <n v="9537"/>
    <n v="192504"/>
    <m/>
    <n v="84"/>
    <m/>
    <m/>
    <n v="77370"/>
    <n v="62033"/>
    <n v="2254613"/>
    <m/>
    <n v="1017"/>
    <m/>
    <m/>
  </r>
  <r>
    <s v="Rajasthan"/>
    <x v="156"/>
    <n v="1407"/>
    <n v="938"/>
    <n v="20288"/>
    <m/>
    <n v="13"/>
    <m/>
    <m/>
    <n v="9513"/>
    <n v="8827"/>
    <n v="181051"/>
    <m/>
    <n v="86"/>
    <m/>
    <m/>
    <n v="78777"/>
    <n v="62971"/>
    <n v="2274901"/>
    <m/>
    <n v="1030"/>
    <m/>
    <m/>
  </r>
  <r>
    <s v="Rajasthan"/>
    <x v="157"/>
    <n v="1450"/>
    <n v="2122"/>
    <n v="27122"/>
    <m/>
    <n v="13"/>
    <m/>
    <m/>
    <n v="9618"/>
    <n v="9769"/>
    <n v="179628"/>
    <m/>
    <n v="88"/>
    <m/>
    <m/>
    <n v="80227"/>
    <n v="65093"/>
    <n v="2302023"/>
    <m/>
    <n v="1043"/>
    <m/>
    <m/>
  </r>
  <r>
    <s v="Rajasthan"/>
    <x v="158"/>
    <n v="1466"/>
    <n v="1719"/>
    <n v="12580"/>
    <m/>
    <n v="13"/>
    <m/>
    <m/>
    <n v="9738"/>
    <n v="10212"/>
    <n v="177466"/>
    <m/>
    <n v="89"/>
    <m/>
    <m/>
    <n v="81693"/>
    <n v="66812"/>
    <n v="2314603"/>
    <m/>
    <n v="1056"/>
    <m/>
    <m/>
  </r>
  <r>
    <s v="Rajasthan"/>
    <x v="159"/>
    <n v="1470"/>
    <n v="1312"/>
    <n v="28766"/>
    <m/>
    <n v="13"/>
    <m/>
    <m/>
    <n v="9838"/>
    <n v="9998"/>
    <n v="176625"/>
    <m/>
    <n v="89"/>
    <m/>
    <m/>
    <n v="83163"/>
    <n v="68124"/>
    <n v="2343369"/>
    <m/>
    <n v="1069"/>
    <m/>
    <m/>
  </r>
  <r>
    <s v="Rajasthan"/>
    <x v="160"/>
    <n v="1511"/>
    <n v="2550"/>
    <n v="21244"/>
    <m/>
    <n v="12"/>
    <m/>
    <m/>
    <n v="10004"/>
    <n v="11095"/>
    <n v="168260"/>
    <m/>
    <n v="89"/>
    <m/>
    <m/>
    <n v="84674"/>
    <n v="70674"/>
    <n v="2364613"/>
    <m/>
    <n v="1081"/>
    <m/>
    <m/>
  </r>
  <r>
    <s v="Rajasthan"/>
    <x v="161"/>
    <n v="1553"/>
    <n v="546"/>
    <n v="27531"/>
    <m/>
    <n v="14"/>
    <m/>
    <m/>
    <n v="10212"/>
    <n v="10635"/>
    <n v="163482"/>
    <m/>
    <n v="90"/>
    <m/>
    <m/>
    <n v="86227"/>
    <n v="71220"/>
    <n v="2392144"/>
    <m/>
    <n v="1095"/>
    <m/>
    <m/>
  </r>
  <r>
    <s v="Rajasthan"/>
    <x v="162"/>
    <n v="1570"/>
    <n v="679"/>
    <n v="24124"/>
    <m/>
    <n v="13"/>
    <m/>
    <m/>
    <n v="10427"/>
    <n v="9866"/>
    <n v="161655"/>
    <m/>
    <n v="91"/>
    <m/>
    <m/>
    <n v="87797"/>
    <n v="71899"/>
    <n v="2416268"/>
    <m/>
    <n v="1108"/>
    <m/>
    <m/>
  </r>
  <r>
    <s v="Rajasthan"/>
    <x v="163"/>
    <n v="1566"/>
    <n v="1346"/>
    <n v="27727"/>
    <m/>
    <n v="14"/>
    <m/>
    <m/>
    <n v="10586"/>
    <n v="10274"/>
    <n v="169094"/>
    <m/>
    <n v="92"/>
    <m/>
    <m/>
    <n v="89363"/>
    <n v="73245"/>
    <n v="2443995"/>
    <m/>
    <n v="1122"/>
    <m/>
    <m/>
  </r>
  <r>
    <s v="Rajasthan"/>
    <x v="164"/>
    <n v="1593"/>
    <n v="1616"/>
    <n v="27545"/>
    <m/>
    <n v="15"/>
    <m/>
    <m/>
    <n v="10729"/>
    <n v="9768"/>
    <n v="169517"/>
    <m/>
    <n v="94"/>
    <m/>
    <m/>
    <n v="90956"/>
    <n v="74861"/>
    <n v="2471540"/>
    <m/>
    <n v="1137"/>
    <m/>
    <m/>
  </r>
  <r>
    <s v="Rajasthan"/>
    <x v="165"/>
    <n v="1580"/>
    <n v="1566"/>
    <n v="12175"/>
    <m/>
    <n v="14"/>
    <m/>
    <m/>
    <n v="10843"/>
    <n v="9615"/>
    <n v="169112"/>
    <m/>
    <n v="95"/>
    <m/>
    <m/>
    <n v="92536"/>
    <n v="76427"/>
    <n v="2483715"/>
    <m/>
    <n v="1151"/>
    <m/>
    <m/>
  </r>
  <r>
    <s v="Rajasthan"/>
    <x v="166"/>
    <n v="1590"/>
    <n v="1445"/>
    <n v="30195"/>
    <m/>
    <n v="13"/>
    <m/>
    <m/>
    <n v="10963"/>
    <n v="9748"/>
    <n v="170541"/>
    <m/>
    <n v="95"/>
    <m/>
    <m/>
    <n v="94126"/>
    <n v="77872"/>
    <n v="2513910"/>
    <m/>
    <n v="1164"/>
    <m/>
    <m/>
  </r>
  <r>
    <s v="Rajasthan"/>
    <x v="167"/>
    <n v="1610"/>
    <n v="1578"/>
    <n v="28722"/>
    <m/>
    <n v="14"/>
    <m/>
    <m/>
    <n v="11062"/>
    <n v="8776"/>
    <n v="178019"/>
    <m/>
    <n v="97"/>
    <m/>
    <m/>
    <n v="95736"/>
    <n v="79450"/>
    <n v="2542632"/>
    <m/>
    <n v="1178"/>
    <m/>
    <m/>
  </r>
  <r>
    <s v="Rajasthan"/>
    <x v="168"/>
    <n v="1640"/>
    <n v="1032"/>
    <n v="29559"/>
    <m/>
    <n v="14"/>
    <m/>
    <m/>
    <n v="11149"/>
    <n v="9262"/>
    <n v="180047"/>
    <m/>
    <n v="97"/>
    <m/>
    <m/>
    <n v="97376"/>
    <n v="80482"/>
    <n v="2572191"/>
    <m/>
    <n v="1192"/>
    <m/>
    <m/>
  </r>
  <r>
    <s v="Rajasthan"/>
    <x v="169"/>
    <n v="1660"/>
    <n v="1488"/>
    <n v="27286"/>
    <m/>
    <n v="15"/>
    <m/>
    <m/>
    <n v="11239"/>
    <n v="10071"/>
    <n v="183209"/>
    <m/>
    <n v="99"/>
    <m/>
    <m/>
    <n v="99036"/>
    <n v="81970"/>
    <n v="2599477"/>
    <m/>
    <n v="1207"/>
    <m/>
    <m/>
  </r>
  <r>
    <s v="Rajasthan"/>
    <x v="170"/>
    <n v="1669"/>
    <n v="932"/>
    <n v="31294"/>
    <m/>
    <n v="14"/>
    <m/>
    <m/>
    <n v="11342"/>
    <n v="9657"/>
    <n v="186776"/>
    <m/>
    <n v="99"/>
    <m/>
    <m/>
    <n v="100705"/>
    <n v="82902"/>
    <n v="2630771"/>
    <m/>
    <n v="1221"/>
    <m/>
    <m/>
  </r>
  <r>
    <s v="Rajasthan"/>
    <x v="171"/>
    <n v="1703"/>
    <n v="1616"/>
    <n v="27602"/>
    <m/>
    <n v="15"/>
    <m/>
    <m/>
    <n v="11452"/>
    <n v="9657"/>
    <n v="186833"/>
    <m/>
    <n v="99"/>
    <m/>
    <m/>
    <n v="102408"/>
    <n v="84518"/>
    <n v="2658373"/>
    <m/>
    <n v="1236"/>
    <m/>
    <m/>
  </r>
  <r>
    <s v="Rajasthan"/>
    <x v="172"/>
    <n v="1730"/>
    <n v="1644"/>
    <n v="13851"/>
    <m/>
    <n v="14"/>
    <m/>
    <m/>
    <n v="11602"/>
    <n v="9735"/>
    <n v="188509"/>
    <m/>
    <n v="99"/>
    <m/>
    <m/>
    <n v="104138"/>
    <n v="86162"/>
    <n v="2672224"/>
    <m/>
    <n v="1250"/>
    <m/>
    <m/>
  </r>
  <r>
    <s v="Rajasthan"/>
    <x v="173"/>
    <n v="1760"/>
    <n v="1711"/>
    <n v="33079"/>
    <m/>
    <n v="14"/>
    <m/>
    <m/>
    <n v="11772"/>
    <n v="10001"/>
    <n v="191393"/>
    <m/>
    <n v="100"/>
    <m/>
    <m/>
    <n v="105898"/>
    <n v="87873"/>
    <n v="2705303"/>
    <m/>
    <n v="1264"/>
    <m/>
    <m/>
  </r>
  <r>
    <s v="Rajasthan"/>
    <x v="174"/>
    <n v="1782"/>
    <n v="1479"/>
    <n v="33141"/>
    <m/>
    <n v="15"/>
    <m/>
    <m/>
    <n v="11944"/>
    <n v="9902"/>
    <n v="195812"/>
    <m/>
    <n v="101"/>
    <m/>
    <m/>
    <n v="107680"/>
    <n v="89352"/>
    <n v="2738444"/>
    <m/>
    <n v="1279"/>
    <m/>
    <m/>
  </r>
  <r>
    <s v="Rajasthan"/>
    <x v="175"/>
    <n v="1793"/>
    <n v="1333"/>
    <n v="29064"/>
    <m/>
    <n v="14"/>
    <m/>
    <m/>
    <n v="12097"/>
    <n v="10203"/>
    <n v="195317"/>
    <m/>
    <n v="101"/>
    <m/>
    <m/>
    <n v="109473"/>
    <n v="90685"/>
    <n v="2767508"/>
    <m/>
    <n v="1293"/>
    <m/>
    <m/>
  </r>
  <r>
    <s v="Rajasthan"/>
    <x v="176"/>
    <n v="1817"/>
    <n v="1580"/>
    <n v="27971"/>
    <m/>
    <n v="15"/>
    <m/>
    <m/>
    <n v="12254"/>
    <n v="10295"/>
    <n v="196002"/>
    <m/>
    <n v="101"/>
    <m/>
    <m/>
    <n v="111290"/>
    <n v="92265"/>
    <n v="2795479"/>
    <m/>
    <n v="1308"/>
    <m/>
    <m/>
  </r>
  <r>
    <s v="Rajasthan"/>
    <x v="177"/>
    <n v="1834"/>
    <n v="1540"/>
    <n v="30783"/>
    <m/>
    <n v="14"/>
    <m/>
    <m/>
    <n v="12419"/>
    <n v="10903"/>
    <n v="195491"/>
    <m/>
    <n v="101"/>
    <m/>
    <m/>
    <n v="113124"/>
    <n v="93805"/>
    <n v="2826262"/>
    <m/>
    <n v="1322"/>
    <m/>
    <m/>
  </r>
  <r>
    <s v="Rajasthan"/>
    <x v="178"/>
    <n v="1865"/>
    <n v="1664"/>
    <n v="30456"/>
    <m/>
    <n v="14"/>
    <m/>
    <m/>
    <n v="12581"/>
    <n v="10951"/>
    <n v="198345"/>
    <m/>
    <n v="100"/>
    <m/>
    <m/>
    <n v="114989"/>
    <n v="95469"/>
    <n v="2856718"/>
    <m/>
    <n v="1336"/>
    <m/>
    <m/>
  </r>
  <r>
    <s v="Rajasthan"/>
    <x v="179"/>
    <n v="1892"/>
    <n v="1815"/>
    <n v="13549"/>
    <m/>
    <n v="16"/>
    <m/>
    <m/>
    <n v="12743"/>
    <n v="11122"/>
    <n v="198043"/>
    <m/>
    <n v="102"/>
    <m/>
    <m/>
    <n v="116881"/>
    <n v="97284"/>
    <n v="2870267"/>
    <m/>
    <n v="1352"/>
    <m/>
    <m/>
  </r>
  <r>
    <s v="Rajasthan"/>
    <x v="180"/>
    <n v="1912"/>
    <n v="1528"/>
    <n v="33786"/>
    <m/>
    <n v="15"/>
    <m/>
    <m/>
    <n v="12895"/>
    <n v="10939"/>
    <n v="198750"/>
    <m/>
    <n v="103"/>
    <m/>
    <m/>
    <n v="118793"/>
    <n v="98812"/>
    <n v="2904053"/>
    <m/>
    <n v="1367"/>
    <m/>
    <m/>
  </r>
  <r>
    <s v="Rajasthan"/>
    <x v="181"/>
    <n v="1946"/>
    <n v="1553"/>
    <n v="31698"/>
    <m/>
    <n v="15"/>
    <m/>
    <m/>
    <n v="13059"/>
    <n v="11013"/>
    <n v="197307"/>
    <m/>
    <n v="103"/>
    <m/>
    <m/>
    <n v="120739"/>
    <n v="100365"/>
    <n v="2935751"/>
    <m/>
    <n v="1382"/>
    <m/>
    <m/>
  </r>
  <r>
    <s v="Rajasthan"/>
    <x v="182"/>
    <n v="1981"/>
    <n v="1965"/>
    <n v="32332"/>
    <m/>
    <n v="15"/>
    <m/>
    <m/>
    <n v="13247"/>
    <n v="11645"/>
    <n v="200575"/>
    <m/>
    <n v="104"/>
    <m/>
    <m/>
    <n v="122720"/>
    <n v="102330"/>
    <n v="2968083"/>
    <m/>
    <n v="1397"/>
    <m/>
    <m/>
  </r>
  <r>
    <s v="Rajasthan"/>
    <x v="183"/>
    <n v="2010"/>
    <n v="1958"/>
    <n v="26680"/>
    <m/>
    <n v="15"/>
    <m/>
    <m/>
    <n v="13440"/>
    <n v="12023"/>
    <n v="199284"/>
    <m/>
    <n v="104"/>
    <m/>
    <m/>
    <n v="124730"/>
    <n v="104288"/>
    <n v="2994763"/>
    <m/>
    <n v="1412"/>
    <m/>
    <m/>
  </r>
  <r>
    <s v="Rajasthan"/>
    <x v="184"/>
    <n v="2045"/>
    <n v="1706"/>
    <n v="29578"/>
    <m/>
    <n v="14"/>
    <m/>
    <m/>
    <n v="13651"/>
    <n v="12189"/>
    <n v="198079"/>
    <m/>
    <n v="104"/>
    <m/>
    <m/>
    <n v="126775"/>
    <n v="105994"/>
    <n v="3024341"/>
    <m/>
    <n v="1426"/>
    <m/>
    <m/>
  </r>
  <r>
    <s v="Rajasthan"/>
    <x v="185"/>
    <n v="2084"/>
    <n v="1724"/>
    <n v="26794"/>
    <m/>
    <n v="15"/>
    <m/>
    <m/>
    <n v="13870"/>
    <n v="12249"/>
    <n v="194417"/>
    <m/>
    <n v="105"/>
    <m/>
    <m/>
    <n v="128859"/>
    <n v="107718"/>
    <n v="3051135"/>
    <m/>
    <n v="1441"/>
    <m/>
    <m/>
  </r>
  <r>
    <s v="Rajasthan"/>
    <x v="186"/>
    <n v="2112"/>
    <n v="1754"/>
    <n v="11468"/>
    <m/>
    <n v="15"/>
    <m/>
    <m/>
    <n v="14090"/>
    <n v="12188"/>
    <n v="192336"/>
    <m/>
    <n v="104"/>
    <m/>
    <m/>
    <n v="130971"/>
    <n v="109472"/>
    <n v="3062603"/>
    <m/>
    <n v="1456"/>
    <m/>
    <m/>
  </r>
  <r>
    <s v="Rajasthan"/>
    <x v="187"/>
    <n v="2148"/>
    <n v="1800"/>
    <n v="28502"/>
    <m/>
    <n v="15"/>
    <m/>
    <m/>
    <n v="14326"/>
    <n v="12460"/>
    <n v="187052"/>
    <m/>
    <n v="104"/>
    <m/>
    <m/>
    <n v="133119"/>
    <n v="111272"/>
    <n v="3091105"/>
    <m/>
    <n v="1471"/>
    <m/>
    <m/>
  </r>
  <r>
    <s v="Rajasthan"/>
    <x v="188"/>
    <n v="2173"/>
    <n v="1953"/>
    <n v="27692"/>
    <m/>
    <n v="15"/>
    <m/>
    <m/>
    <n v="14553"/>
    <n v="12860"/>
    <n v="183046"/>
    <m/>
    <n v="104"/>
    <m/>
    <m/>
    <n v="135292"/>
    <n v="113225"/>
    <n v="3118797"/>
    <m/>
    <n v="1486"/>
    <m/>
    <m/>
  </r>
  <r>
    <s v="Rajasthan"/>
    <x v="189"/>
    <n v="2193"/>
    <n v="1953"/>
    <n v="24775"/>
    <m/>
    <n v="14"/>
    <m/>
    <m/>
    <n v="14765"/>
    <n v="12848"/>
    <n v="175489"/>
    <m/>
    <n v="103"/>
    <m/>
    <m/>
    <n v="137485"/>
    <n v="115178"/>
    <n v="3143572"/>
    <m/>
    <n v="1500"/>
    <m/>
    <m/>
  </r>
  <r>
    <s v="Rajasthan"/>
    <x v="190"/>
    <n v="2211"/>
    <n v="2060"/>
    <n v="22330"/>
    <m/>
    <n v="16"/>
    <m/>
    <m/>
    <n v="14966"/>
    <n v="12950"/>
    <n v="171139"/>
    <m/>
    <n v="104"/>
    <m/>
    <m/>
    <n v="139696"/>
    <n v="117238"/>
    <n v="3165902"/>
    <m/>
    <n v="1516"/>
    <m/>
    <m/>
  </r>
  <r>
    <s v="Rajasthan"/>
    <x v="191"/>
    <n v="2150"/>
    <n v="2003"/>
    <n v="16507"/>
    <m/>
    <n v="14"/>
    <m/>
    <m/>
    <n v="15071"/>
    <n v="13247"/>
    <n v="158068"/>
    <m/>
    <n v="104"/>
    <m/>
    <m/>
    <n v="141846"/>
    <n v="119241"/>
    <n v="3182409"/>
    <m/>
    <n v="1530"/>
    <m/>
    <m/>
  </r>
  <r>
    <s v="Rajasthan"/>
    <x v="192"/>
    <n v="2184"/>
    <n v="2090"/>
    <n v="25324"/>
    <m/>
    <n v="15"/>
    <m/>
    <m/>
    <n v="15171"/>
    <n v="13613"/>
    <n v="156598"/>
    <m/>
    <n v="104"/>
    <m/>
    <m/>
    <n v="144030"/>
    <n v="121331"/>
    <n v="3207733"/>
    <m/>
    <n v="1545"/>
    <m/>
    <m/>
  </r>
  <r>
    <s v="Rajasthan"/>
    <x v="193"/>
    <n v="2165"/>
    <n v="2090"/>
    <n v="11335"/>
    <m/>
    <n v="14"/>
    <m/>
    <m/>
    <n v="15224"/>
    <n v="13949"/>
    <n v="156465"/>
    <m/>
    <n v="103"/>
    <m/>
    <m/>
    <n v="146195"/>
    <n v="123421"/>
    <n v="3219068"/>
    <m/>
    <n v="1559"/>
    <m/>
    <m/>
  </r>
  <r>
    <s v="Rajasthan"/>
    <x v="194"/>
    <n v="2121"/>
    <n v="2027"/>
    <n v="26200"/>
    <m/>
    <n v="15"/>
    <m/>
    <m/>
    <n v="15197"/>
    <n v="14176"/>
    <n v="154163"/>
    <m/>
    <n v="103"/>
    <m/>
    <m/>
    <n v="148316"/>
    <n v="125448"/>
    <n v="3245268"/>
    <m/>
    <n v="1574"/>
    <m/>
    <m/>
  </r>
  <r>
    <s v="Rajasthan"/>
    <x v="195"/>
    <n v="2151"/>
    <n v="2078"/>
    <n v="22307"/>
    <m/>
    <n v="16"/>
    <m/>
    <m/>
    <n v="15175"/>
    <n v="14301"/>
    <n v="148778"/>
    <m/>
    <n v="104"/>
    <m/>
    <m/>
    <n v="150467"/>
    <n v="127526"/>
    <n v="3267575"/>
    <m/>
    <n v="1590"/>
    <m/>
    <m/>
  </r>
  <r>
    <s v="Rajasthan"/>
    <x v="196"/>
    <n v="2138"/>
    <n v="2092"/>
    <n v="23540"/>
    <m/>
    <n v="15"/>
    <m/>
    <m/>
    <n v="15120"/>
    <n v="14440"/>
    <n v="147543"/>
    <m/>
    <n v="105"/>
    <m/>
    <m/>
    <n v="152605"/>
    <n v="129618"/>
    <n v="3291115"/>
    <m/>
    <n v="1605"/>
    <m/>
    <m/>
  </r>
  <r>
    <s v="Rajasthan"/>
    <x v="197"/>
    <n v="2180"/>
    <n v="2148"/>
    <n v="20696"/>
    <m/>
    <n v="16"/>
    <m/>
    <m/>
    <n v="15089"/>
    <n v="14528"/>
    <n v="145909"/>
    <m/>
    <n v="105"/>
    <m/>
    <m/>
    <n v="154785"/>
    <n v="131766"/>
    <n v="3311811"/>
    <m/>
    <n v="1621"/>
    <m/>
    <m/>
  </r>
  <r>
    <s v="Rajasthan"/>
    <x v="198"/>
    <n v="2123"/>
    <n v="2152"/>
    <n v="23974"/>
    <m/>
    <n v="15"/>
    <m/>
    <m/>
    <n v="15062"/>
    <n v="14677"/>
    <n v="153376"/>
    <m/>
    <n v="106"/>
    <m/>
    <m/>
    <n v="156908"/>
    <n v="133918"/>
    <n v="3335785"/>
    <m/>
    <n v="1636"/>
    <m/>
    <m/>
  </r>
  <r>
    <s v="Rajasthan"/>
    <x v="199"/>
    <n v="2144"/>
    <n v="2072"/>
    <n v="21150"/>
    <m/>
    <n v="14"/>
    <m/>
    <m/>
    <n v="15022"/>
    <n v="14659"/>
    <n v="149202"/>
    <m/>
    <n v="105"/>
    <m/>
    <m/>
    <n v="159052"/>
    <n v="135990"/>
    <n v="3356935"/>
    <m/>
    <n v="1650"/>
    <m/>
    <m/>
  </r>
  <r>
    <s v="Rajasthan"/>
    <x v="200"/>
    <n v="2132"/>
    <n v="1858"/>
    <n v="9136"/>
    <m/>
    <n v="15"/>
    <m/>
    <m/>
    <n v="14989"/>
    <n v="14427"/>
    <n v="147003"/>
    <m/>
    <n v="106"/>
    <m/>
    <m/>
    <n v="161184"/>
    <n v="137848"/>
    <n v="3366071"/>
    <m/>
    <n v="1665"/>
    <m/>
    <m/>
  </r>
  <r>
    <s v="Rajasthan"/>
    <x v="201"/>
    <n v="2035"/>
    <n v="1768"/>
    <n v="26026"/>
    <m/>
    <n v="14"/>
    <m/>
    <m/>
    <n v="14903"/>
    <n v="14168"/>
    <n v="146829"/>
    <m/>
    <n v="105"/>
    <m/>
    <m/>
    <n v="163219"/>
    <n v="139616"/>
    <n v="3392097"/>
    <m/>
    <n v="1679"/>
    <m/>
    <m/>
  </r>
  <r>
    <s v="Rajasthan"/>
    <x v="202"/>
    <n v="2021"/>
    <n v="2219"/>
    <n v="22069"/>
    <m/>
    <n v="15"/>
    <m/>
    <m/>
    <n v="14773"/>
    <n v="14309"/>
    <n v="146591"/>
    <m/>
    <n v="104"/>
    <m/>
    <m/>
    <n v="165240"/>
    <n v="141835"/>
    <n v="3414166"/>
    <m/>
    <n v="1694"/>
    <m/>
    <m/>
  </r>
  <r>
    <s v="Rajasthan"/>
    <x v="203"/>
    <n v="2039"/>
    <n v="2149"/>
    <n v="21955"/>
    <m/>
    <n v="14"/>
    <m/>
    <m/>
    <n v="14674"/>
    <n v="14366"/>
    <n v="145006"/>
    <m/>
    <n v="103"/>
    <m/>
    <m/>
    <n v="167279"/>
    <n v="143984"/>
    <n v="3436121"/>
    <m/>
    <n v="1708"/>
    <m/>
    <m/>
  </r>
  <r>
    <s v="Rajasthan"/>
    <x v="204"/>
    <n v="2010"/>
    <n v="2201"/>
    <n v="19908"/>
    <m/>
    <n v="15"/>
    <m/>
    <m/>
    <n v="14504"/>
    <n v="14419"/>
    <n v="144218"/>
    <m/>
    <n v="102"/>
    <m/>
    <m/>
    <n v="169289"/>
    <n v="146185"/>
    <n v="3456029"/>
    <m/>
    <n v="1723"/>
    <m/>
    <m/>
  </r>
  <r>
    <s v="Rajasthan"/>
    <x v="205"/>
    <n v="1992"/>
    <n v="2106"/>
    <n v="22401"/>
    <m/>
    <n v="12"/>
    <m/>
    <m/>
    <n v="14373"/>
    <n v="14373"/>
    <n v="142645"/>
    <m/>
    <n v="99"/>
    <m/>
    <m/>
    <n v="171281"/>
    <n v="148291"/>
    <n v="3478430"/>
    <m/>
    <n v="1735"/>
    <m/>
    <m/>
  </r>
  <r>
    <s v="Rajasthan"/>
    <x v="206"/>
    <n v="1985"/>
    <n v="2088"/>
    <n v="12289"/>
    <m/>
    <n v="13"/>
    <m/>
    <m/>
    <n v="14214"/>
    <n v="14389"/>
    <n v="133784"/>
    <m/>
    <n v="98"/>
    <m/>
    <m/>
    <n v="173266"/>
    <n v="150379"/>
    <n v="3490719"/>
    <m/>
    <n v="1748"/>
    <m/>
    <m/>
  </r>
  <r>
    <s v="Rajasthan"/>
    <x v="207"/>
    <n v="1960"/>
    <n v="2194"/>
    <n v="8702"/>
    <m/>
    <n v="12"/>
    <m/>
    <m/>
    <n v="14042"/>
    <n v="14725"/>
    <n v="133350"/>
    <m/>
    <n v="95"/>
    <m/>
    <m/>
    <n v="175226"/>
    <n v="152573"/>
    <n v="3499421"/>
    <m/>
    <n v="1760"/>
    <m/>
    <m/>
  </r>
  <r>
    <s v="Rajasthan"/>
    <x v="208"/>
    <n v="1897"/>
    <n v="2522"/>
    <n v="24667"/>
    <m/>
    <n v="14"/>
    <m/>
    <m/>
    <n v="13904"/>
    <n v="15479"/>
    <n v="131991"/>
    <m/>
    <n v="95"/>
    <m/>
    <m/>
    <n v="177123"/>
    <n v="155095"/>
    <n v="3524088"/>
    <m/>
    <n v="1774"/>
    <m/>
    <m/>
  </r>
  <r>
    <s v="Rajasthan"/>
    <x v="209"/>
    <n v="1810"/>
    <n v="2865"/>
    <n v="22595"/>
    <m/>
    <n v="14"/>
    <m/>
    <m/>
    <n v="13693"/>
    <n v="16125"/>
    <n v="132517"/>
    <m/>
    <n v="94"/>
    <m/>
    <m/>
    <n v="178933"/>
    <n v="157960"/>
    <n v="3546683"/>
    <m/>
    <n v="1788"/>
    <m/>
    <m/>
  </r>
  <r>
    <s v="Rajasthan"/>
    <x v="210"/>
    <n v="1822"/>
    <n v="2654"/>
    <n v="21515"/>
    <m/>
    <n v="12"/>
    <m/>
    <m/>
    <n v="13476"/>
    <n v="16630"/>
    <n v="132077"/>
    <m/>
    <n v="92"/>
    <m/>
    <m/>
    <n v="180755"/>
    <n v="160614"/>
    <n v="3568198"/>
    <m/>
    <n v="1800"/>
    <m/>
    <m/>
  </r>
  <r>
    <s v="Rajasthan"/>
    <x v="211"/>
    <n v="1815"/>
    <n v="2367"/>
    <n v="19339"/>
    <m/>
    <n v="14"/>
    <m/>
    <m/>
    <n v="13281"/>
    <n v="16796"/>
    <n v="131508"/>
    <m/>
    <n v="91"/>
    <m/>
    <m/>
    <n v="182570"/>
    <n v="162981"/>
    <n v="3587537"/>
    <m/>
    <n v="1814"/>
    <m/>
    <m/>
  </r>
  <r>
    <s v="Rajasthan"/>
    <x v="212"/>
    <n v="1852"/>
    <n v="2515"/>
    <n v="21614"/>
    <m/>
    <n v="12"/>
    <m/>
    <m/>
    <n v="13141"/>
    <n v="17205"/>
    <n v="130721"/>
    <m/>
    <n v="91"/>
    <m/>
    <m/>
    <n v="184422"/>
    <n v="165496"/>
    <n v="3609151"/>
    <m/>
    <n v="1826"/>
    <m/>
    <m/>
  </r>
  <r>
    <s v="Rajasthan"/>
    <x v="213"/>
    <n v="1821"/>
    <n v="2240"/>
    <n v="13880"/>
    <m/>
    <n v="13"/>
    <m/>
    <m/>
    <n v="12977"/>
    <n v="17357"/>
    <n v="132312"/>
    <m/>
    <n v="91"/>
    <m/>
    <m/>
    <n v="186243"/>
    <n v="167736"/>
    <n v="3623031"/>
    <m/>
    <n v="1839"/>
    <m/>
    <m/>
  </r>
  <r>
    <s v="Rajasthan"/>
    <x v="214"/>
    <n v="1805"/>
    <n v="2226"/>
    <n v="8434"/>
    <m/>
    <n v="14"/>
    <m/>
    <m/>
    <n v="12822"/>
    <n v="17389"/>
    <n v="132044"/>
    <m/>
    <n v="93"/>
    <m/>
    <m/>
    <n v="188048"/>
    <n v="169962"/>
    <n v="3631465"/>
    <m/>
    <n v="1853"/>
    <m/>
    <m/>
  </r>
  <r>
    <s v="Rajasthan"/>
    <x v="215"/>
    <n v="1796"/>
    <n v="2066"/>
    <n v="23273"/>
    <m/>
    <n v="14"/>
    <m/>
    <m/>
    <n v="12721"/>
    <n v="16933"/>
    <n v="130650"/>
    <m/>
    <n v="93"/>
    <m/>
    <m/>
    <n v="189844"/>
    <n v="172028"/>
    <n v="3654738"/>
    <m/>
    <n v="1867"/>
    <m/>
    <m/>
  </r>
  <r>
    <s v="Rajasthan"/>
    <x v="216"/>
    <n v="1785"/>
    <n v="2016"/>
    <n v="22831"/>
    <m/>
    <n v="10"/>
    <m/>
    <m/>
    <n v="12696"/>
    <n v="16084"/>
    <n v="130886"/>
    <m/>
    <n v="89"/>
    <m/>
    <m/>
    <n v="191629"/>
    <n v="174044"/>
    <n v="3677569"/>
    <m/>
    <n v="1877"/>
    <m/>
    <m/>
  </r>
  <r>
    <s v="Rajasthan"/>
    <x v="217"/>
    <n v="1790"/>
    <n v="1933"/>
    <n v="21770"/>
    <m/>
    <n v="11"/>
    <m/>
    <m/>
    <n v="12664"/>
    <n v="15363"/>
    <n v="131141"/>
    <m/>
    <n v="88"/>
    <m/>
    <m/>
    <n v="193419"/>
    <n v="175977"/>
    <n v="3699339"/>
    <m/>
    <n v="1888"/>
    <m/>
    <m/>
  </r>
  <r>
    <s v="Rajasthan"/>
    <x v="218"/>
    <n v="1794"/>
    <n v="2087"/>
    <n v="19154"/>
    <m/>
    <n v="10"/>
    <m/>
    <m/>
    <n v="12643"/>
    <n v="15083"/>
    <n v="130956"/>
    <m/>
    <n v="84"/>
    <m/>
    <m/>
    <n v="195213"/>
    <n v="178064"/>
    <n v="3718493"/>
    <m/>
    <n v="1898"/>
    <m/>
    <m/>
  </r>
  <r>
    <s v="Rajasthan"/>
    <x v="219"/>
    <n v="1780"/>
    <n v="1920"/>
    <n v="14387"/>
    <m/>
    <n v="9"/>
    <m/>
    <m/>
    <n v="12571"/>
    <n v="14488"/>
    <n v="123729"/>
    <m/>
    <n v="81"/>
    <m/>
    <m/>
    <n v="196993"/>
    <n v="179984"/>
    <n v="3732880"/>
    <m/>
    <n v="1907"/>
    <m/>
    <m/>
  </r>
  <r>
    <s v="Rajasthan"/>
    <x v="220"/>
    <n v="1754"/>
    <n v="1591"/>
    <n v="20374"/>
    <m/>
    <n v="10"/>
    <m/>
    <m/>
    <n v="12504"/>
    <n v="13839"/>
    <n v="130223"/>
    <m/>
    <n v="78"/>
    <m/>
    <m/>
    <n v="198747"/>
    <n v="181575"/>
    <n v="3753254"/>
    <m/>
    <n v="1917"/>
    <m/>
    <m/>
  </r>
  <r>
    <s v="Rajasthan"/>
    <x v="221"/>
    <n v="1748"/>
    <n v="1105"/>
    <n v="8707"/>
    <m/>
    <n v="9"/>
    <m/>
    <m/>
    <n v="12447"/>
    <n v="12718"/>
    <n v="130496"/>
    <m/>
    <n v="73"/>
    <m/>
    <m/>
    <n v="200495"/>
    <n v="182680"/>
    <n v="3761961"/>
    <m/>
    <n v="1926"/>
    <m/>
    <m/>
  </r>
  <r>
    <s v="Rajasthan"/>
    <x v="222"/>
    <n v="1725"/>
    <n v="1219"/>
    <n v="23446"/>
    <m/>
    <n v="10"/>
    <m/>
    <m/>
    <n v="12376"/>
    <n v="11871"/>
    <n v="130669"/>
    <m/>
    <n v="69"/>
    <m/>
    <m/>
    <n v="202220"/>
    <n v="183899"/>
    <n v="3785407"/>
    <m/>
    <n v="1936"/>
    <m/>
    <m/>
  </r>
  <r>
    <s v="Rajasthan"/>
    <x v="223"/>
    <n v="1770"/>
    <n v="1823"/>
    <n v="20928"/>
    <m/>
    <n v="9"/>
    <m/>
    <m/>
    <n v="12361"/>
    <n v="11678"/>
    <n v="128766"/>
    <m/>
    <n v="68"/>
    <m/>
    <m/>
    <n v="203990"/>
    <n v="185722"/>
    <n v="3806335"/>
    <m/>
    <n v="1945"/>
    <m/>
    <m/>
  </r>
  <r>
    <s v="Rajasthan"/>
    <x v="224"/>
    <n v="1810"/>
    <n v="1822"/>
    <n v="18700"/>
    <m/>
    <n v="10"/>
    <m/>
    <m/>
    <n v="12381"/>
    <n v="11567"/>
    <n v="125696"/>
    <m/>
    <n v="67"/>
    <m/>
    <m/>
    <n v="205800"/>
    <n v="187544"/>
    <n v="3825035"/>
    <m/>
    <n v="1955"/>
    <m/>
    <m/>
  </r>
  <r>
    <s v="Rajasthan"/>
    <x v="225"/>
    <n v="1797"/>
    <n v="1810"/>
    <n v="19437"/>
    <m/>
    <n v="11"/>
    <m/>
    <m/>
    <n v="12384"/>
    <n v="11290"/>
    <n v="125979"/>
    <m/>
    <n v="68"/>
    <m/>
    <m/>
    <n v="207597"/>
    <n v="189354"/>
    <n v="3844472"/>
    <m/>
    <n v="1966"/>
    <m/>
    <m/>
  </r>
  <r>
    <s v="Rajasthan"/>
    <x v="226"/>
    <n v="1841"/>
    <n v="1778"/>
    <n v="20722"/>
    <m/>
    <n v="13"/>
    <m/>
    <m/>
    <n v="12445"/>
    <n v="11148"/>
    <n v="132314"/>
    <m/>
    <n v="72"/>
    <m/>
    <m/>
    <n v="209438"/>
    <n v="191132"/>
    <n v="3865194"/>
    <m/>
    <n v="1979"/>
    <m/>
    <m/>
  </r>
  <r>
    <s v="Rajasthan"/>
    <x v="227"/>
    <n v="1872"/>
    <n v="1813"/>
    <n v="20368"/>
    <m/>
    <n v="10"/>
    <m/>
    <m/>
    <n v="12563"/>
    <n v="11370"/>
    <n v="132308"/>
    <m/>
    <n v="72"/>
    <m/>
    <m/>
    <n v="211310"/>
    <n v="192945"/>
    <n v="3885562"/>
    <m/>
    <n v="1989"/>
    <m/>
    <m/>
  </r>
  <r>
    <s v="Rajasthan"/>
    <x v="228"/>
    <n v="1859"/>
    <n v="1684"/>
    <n v="10647"/>
    <m/>
    <n v="9"/>
    <m/>
    <m/>
    <n v="12674"/>
    <n v="11949"/>
    <n v="134248"/>
    <m/>
    <n v="72"/>
    <m/>
    <m/>
    <n v="213169"/>
    <n v="194629"/>
    <n v="3896209"/>
    <m/>
    <n v="1998"/>
    <m/>
    <m/>
  </r>
  <r>
    <s v="Rajasthan"/>
    <x v="229"/>
    <n v="1902"/>
    <n v="1709"/>
    <n v="25414"/>
    <m/>
    <n v="10"/>
    <m/>
    <m/>
    <n v="12851"/>
    <n v="12439"/>
    <n v="136216"/>
    <m/>
    <n v="72"/>
    <m/>
    <m/>
    <n v="215071"/>
    <n v="196338"/>
    <n v="3921623"/>
    <m/>
    <n v="2008"/>
    <m/>
    <m/>
  </r>
  <r>
    <s v="Rajasthan"/>
    <x v="230"/>
    <n v="2080"/>
    <n v="1801"/>
    <n v="22319"/>
    <m/>
    <n v="11"/>
    <m/>
    <m/>
    <n v="13161"/>
    <n v="12417"/>
    <n v="137607"/>
    <m/>
    <n v="74"/>
    <m/>
    <m/>
    <n v="217151"/>
    <n v="198139"/>
    <n v="3943942"/>
    <m/>
    <n v="2019"/>
    <m/>
    <m/>
  </r>
  <r>
    <s v="Rajasthan"/>
    <x v="231"/>
    <n v="2176"/>
    <n v="1804"/>
    <n v="22882"/>
    <m/>
    <n v="13"/>
    <m/>
    <m/>
    <n v="13527"/>
    <n v="12399"/>
    <n v="141789"/>
    <m/>
    <n v="77"/>
    <m/>
    <m/>
    <n v="219327"/>
    <n v="199943"/>
    <n v="3966824"/>
    <m/>
    <n v="2032"/>
    <m/>
    <m/>
  </r>
  <r>
    <s v="Rajasthan"/>
    <x v="232"/>
    <n v="2144"/>
    <n v="1827"/>
    <n v="21457"/>
    <m/>
    <n v="12"/>
    <m/>
    <m/>
    <n v="13874"/>
    <n v="12416"/>
    <n v="143809"/>
    <m/>
    <n v="78"/>
    <m/>
    <m/>
    <n v="221471"/>
    <n v="201770"/>
    <n v="3988281"/>
    <m/>
    <n v="2044"/>
    <m/>
    <m/>
  </r>
  <r>
    <s v="Rajasthan"/>
    <x v="233"/>
    <n v="2162"/>
    <n v="1754"/>
    <n v="19111"/>
    <m/>
    <n v="12"/>
    <m/>
    <m/>
    <n v="14195"/>
    <n v="12392"/>
    <n v="142198"/>
    <m/>
    <n v="77"/>
    <m/>
    <m/>
    <n v="223633"/>
    <n v="203524"/>
    <n v="4007392"/>
    <m/>
    <n v="2056"/>
    <m/>
    <m/>
  </r>
  <r>
    <s v="Rajasthan"/>
    <x v="234"/>
    <n v="2184"/>
    <n v="1890"/>
    <n v="8206"/>
    <m/>
    <n v="10"/>
    <m/>
    <m/>
    <n v="14507"/>
    <n v="12469"/>
    <n v="130036"/>
    <m/>
    <n v="77"/>
    <m/>
    <m/>
    <n v="225817"/>
    <n v="205414"/>
    <n v="4015598"/>
    <m/>
    <n v="2066"/>
    <m/>
    <m/>
  </r>
  <r>
    <s v="Rajasthan"/>
    <x v="235"/>
    <n v="2169"/>
    <n v="1810"/>
    <n v="7286"/>
    <m/>
    <n v="12"/>
    <m/>
    <m/>
    <n v="14817"/>
    <n v="12595"/>
    <n v="126675"/>
    <m/>
    <n v="80"/>
    <m/>
    <m/>
    <n v="227986"/>
    <n v="207224"/>
    <n v="4022884"/>
    <m/>
    <n v="2078"/>
    <m/>
    <m/>
  </r>
  <r>
    <s v="Rajasthan"/>
    <x v="236"/>
    <n v="2194"/>
    <n v="1834"/>
    <n v="12949"/>
    <m/>
    <n v="11"/>
    <m/>
    <m/>
    <n v="15109"/>
    <n v="12720"/>
    <n v="114210"/>
    <m/>
    <n v="81"/>
    <m/>
    <m/>
    <n v="230180"/>
    <n v="209058"/>
    <n v="4035833"/>
    <m/>
    <n v="2089"/>
    <m/>
    <m/>
  </r>
  <r>
    <s v="Rajasthan"/>
    <x v="237"/>
    <n v="2178"/>
    <n v="1721"/>
    <n v="23943"/>
    <m/>
    <n v="12"/>
    <m/>
    <m/>
    <n v="15207"/>
    <n v="12640"/>
    <n v="115834"/>
    <m/>
    <n v="82"/>
    <m/>
    <m/>
    <n v="232358"/>
    <n v="210779"/>
    <n v="4059776"/>
    <m/>
    <n v="2101"/>
    <m/>
    <m/>
  </r>
  <r>
    <s v="Rajasthan"/>
    <x v="238"/>
    <n v="2549"/>
    <n v="1844"/>
    <n v="32003"/>
    <m/>
    <n v="15"/>
    <m/>
    <m/>
    <n v="15580"/>
    <n v="12680"/>
    <n v="124955"/>
    <m/>
    <n v="84"/>
    <m/>
    <m/>
    <n v="234907"/>
    <n v="212623"/>
    <n v="4091779"/>
    <m/>
    <n v="2116"/>
    <m/>
    <m/>
  </r>
  <r>
    <s v="Rajasthan"/>
    <x v="239"/>
    <n v="2762"/>
    <n v="1993"/>
    <n v="27599"/>
    <m/>
    <n v="14"/>
    <m/>
    <m/>
    <n v="16198"/>
    <n v="12846"/>
    <n v="131097"/>
    <m/>
    <n v="86"/>
    <m/>
    <m/>
    <n v="237669"/>
    <n v="214616"/>
    <n v="4119378"/>
    <m/>
    <n v="2130"/>
    <m/>
    <m/>
  </r>
  <r>
    <s v="Rajasthan"/>
    <x v="240"/>
    <n v="3007"/>
    <n v="1963"/>
    <n v="30476"/>
    <m/>
    <n v="16"/>
    <m/>
    <m/>
    <n v="17043"/>
    <n v="13055"/>
    <n v="142462"/>
    <m/>
    <n v="90"/>
    <m/>
    <m/>
    <n v="240676"/>
    <n v="216579"/>
    <n v="4149854"/>
    <m/>
    <n v="2146"/>
    <m/>
    <m/>
  </r>
  <r>
    <s v="Rajasthan"/>
    <x v="241"/>
    <n v="3260"/>
    <n v="2004"/>
    <n v="29962"/>
    <m/>
    <n v="17"/>
    <m/>
    <m/>
    <n v="18119"/>
    <n v="13169"/>
    <n v="164218"/>
    <m/>
    <n v="97"/>
    <m/>
    <m/>
    <n v="243936"/>
    <n v="218583"/>
    <n v="4179816"/>
    <m/>
    <n v="2163"/>
    <m/>
    <m/>
  </r>
  <r>
    <s v="Rajasthan"/>
    <x v="242"/>
    <n v="3232"/>
    <n v="2288"/>
    <n v="14305"/>
    <m/>
    <n v="18"/>
    <m/>
    <m/>
    <n v="19182"/>
    <n v="13647"/>
    <n v="171237"/>
    <m/>
    <n v="103"/>
    <m/>
    <m/>
    <n v="247168"/>
    <n v="220871"/>
    <n v="4194121"/>
    <m/>
    <n v="2181"/>
    <m/>
    <m/>
  </r>
  <r>
    <s v="Rajasthan"/>
    <x v="243"/>
    <n v="3314"/>
    <n v="2214"/>
    <n v="31611"/>
    <m/>
    <n v="19"/>
    <m/>
    <m/>
    <n v="20302"/>
    <n v="14027"/>
    <n v="189899"/>
    <m/>
    <n v="111"/>
    <m/>
    <m/>
    <n v="250482"/>
    <n v="223085"/>
    <n v="4225732"/>
    <m/>
    <n v="2200"/>
    <m/>
    <m/>
  </r>
  <r>
    <s v="Rajasthan"/>
    <x v="244"/>
    <n v="3285"/>
    <n v="2144"/>
    <n v="33318"/>
    <m/>
    <n v="18"/>
    <m/>
    <m/>
    <n v="21409"/>
    <n v="14450"/>
    <n v="199274"/>
    <m/>
    <n v="117"/>
    <m/>
    <m/>
    <n v="253767"/>
    <n v="225229"/>
    <n v="4259050"/>
    <m/>
    <n v="2218"/>
    <m/>
    <m/>
  </r>
  <r>
    <s v="Rajasthan"/>
    <x v="245"/>
    <n v="3180"/>
    <n v="2179"/>
    <n v="31404"/>
    <m/>
    <n v="19"/>
    <m/>
    <m/>
    <n v="22040"/>
    <n v="14785"/>
    <n v="198675"/>
    <m/>
    <n v="121"/>
    <m/>
    <m/>
    <n v="256947"/>
    <n v="227408"/>
    <n v="4290454"/>
    <m/>
    <n v="2237"/>
    <m/>
    <m/>
  </r>
  <r>
    <s v="Rajasthan"/>
    <x v="246"/>
    <n v="3093"/>
    <n v="2194"/>
    <n v="32058"/>
    <m/>
    <n v="18"/>
    <m/>
    <m/>
    <n v="22371"/>
    <n v="14986"/>
    <n v="203134"/>
    <m/>
    <n v="125"/>
    <m/>
    <m/>
    <n v="260040"/>
    <n v="229602"/>
    <n v="4322512"/>
    <m/>
    <n v="2255"/>
    <m/>
    <m/>
  </r>
  <r>
    <s v="Rajasthan"/>
    <x v="247"/>
    <n v="2765"/>
    <n v="2178"/>
    <n v="36459"/>
    <m/>
    <n v="19"/>
    <m/>
    <m/>
    <n v="22129"/>
    <n v="15201"/>
    <n v="209117"/>
    <m/>
    <n v="128"/>
    <m/>
    <m/>
    <n v="262805"/>
    <n v="231780"/>
    <n v="4358971"/>
    <m/>
    <n v="2274"/>
    <m/>
    <m/>
  </r>
  <r>
    <s v="Rajasthan"/>
    <x v="248"/>
    <n v="2581"/>
    <n v="2556"/>
    <n v="36928"/>
    <m/>
    <n v="18"/>
    <m/>
    <m/>
    <n v="21450"/>
    <n v="15753"/>
    <n v="216083"/>
    <m/>
    <n v="129"/>
    <m/>
    <m/>
    <n v="265386"/>
    <n v="234336"/>
    <n v="4395899"/>
    <m/>
    <n v="2292"/>
    <m/>
    <m/>
  </r>
  <r>
    <s v="Rajasthan"/>
    <x v="249"/>
    <n v="2677"/>
    <n v="2762"/>
    <n v="15610"/>
    <m/>
    <n v="20"/>
    <m/>
    <m/>
    <n v="20895"/>
    <n v="16227"/>
    <n v="217388"/>
    <m/>
    <n v="131"/>
    <m/>
    <m/>
    <n v="268063"/>
    <n v="237098"/>
    <n v="4411509"/>
    <m/>
    <n v="2312"/>
    <m/>
    <m/>
  </r>
  <r>
    <s v="Rajasthan"/>
    <x v="250"/>
    <n v="2347"/>
    <n v="3007"/>
    <n v="23610"/>
    <m/>
    <n v="19"/>
    <m/>
    <m/>
    <n v="19928"/>
    <n v="17020"/>
    <n v="209387"/>
    <m/>
    <n v="131"/>
    <m/>
    <m/>
    <n v="270410"/>
    <n v="240105"/>
    <n v="4435119"/>
    <m/>
    <n v="2331"/>
    <m/>
    <m/>
  </r>
  <r>
    <s v="Rajasthan"/>
    <x v="251"/>
    <n v="1990"/>
    <n v="3235"/>
    <n v="37790"/>
    <m/>
    <n v="19"/>
    <m/>
    <m/>
    <n v="18633"/>
    <n v="18111"/>
    <n v="213859"/>
    <m/>
    <n v="132"/>
    <m/>
    <m/>
    <n v="272400"/>
    <n v="243340"/>
    <n v="4472909"/>
    <m/>
    <n v="2350"/>
    <m/>
    <m/>
  </r>
  <r>
    <s v="Rajasthan"/>
    <x v="252"/>
    <n v="2086"/>
    <n v="3232"/>
    <n v="39490"/>
    <m/>
    <n v="20"/>
    <m/>
    <m/>
    <n v="17539"/>
    <n v="19164"/>
    <n v="221945"/>
    <m/>
    <n v="133"/>
    <m/>
    <m/>
    <n v="274486"/>
    <n v="246572"/>
    <n v="4512399"/>
    <m/>
    <n v="2370"/>
    <m/>
    <m/>
  </r>
  <r>
    <s v="Rajasthan"/>
    <x v="253"/>
    <n v="1934"/>
    <n v="3141"/>
    <n v="37175"/>
    <m/>
    <n v="19"/>
    <m/>
    <m/>
    <n v="16380"/>
    <n v="20111"/>
    <n v="227062"/>
    <m/>
    <n v="134"/>
    <m/>
    <m/>
    <n v="276420"/>
    <n v="249713"/>
    <n v="4549574"/>
    <m/>
    <n v="2389"/>
    <m/>
    <m/>
  </r>
  <r>
    <s v="Rajasthan"/>
    <x v="254"/>
    <n v="2076"/>
    <n v="3198"/>
    <n v="36577"/>
    <m/>
    <n v="20"/>
    <m/>
    <m/>
    <n v="15691"/>
    <n v="21131"/>
    <n v="227180"/>
    <m/>
    <n v="135"/>
    <m/>
    <m/>
    <n v="278496"/>
    <n v="252911"/>
    <n v="4586151"/>
    <m/>
    <n v="2409"/>
    <m/>
    <m/>
  </r>
  <r>
    <s v="Rajasthan"/>
    <x v="255"/>
    <n v="2089"/>
    <n v="2818"/>
    <n v="31455"/>
    <m/>
    <n v="20"/>
    <m/>
    <m/>
    <n v="15199"/>
    <n v="21393"/>
    <n v="221707"/>
    <m/>
    <n v="137"/>
    <m/>
    <m/>
    <n v="280585"/>
    <n v="255729"/>
    <n v="4617606"/>
    <m/>
    <n v="2429"/>
    <m/>
    <m/>
  </r>
  <r>
    <s v="Rajasthan"/>
    <x v="256"/>
    <n v="1927"/>
    <n v="2664"/>
    <n v="12627"/>
    <m/>
    <n v="19"/>
    <m/>
    <m/>
    <n v="14449"/>
    <n v="21295"/>
    <n v="218724"/>
    <m/>
    <n v="136"/>
    <m/>
    <m/>
    <n v="282512"/>
    <n v="258393"/>
    <n v="4630233"/>
    <m/>
    <n v="2448"/>
    <m/>
    <m/>
  </r>
  <r>
    <s v="Rajasthan"/>
    <x v="257"/>
    <n v="1604"/>
    <n v="2380"/>
    <n v="34522"/>
    <m/>
    <n v="20"/>
    <m/>
    <m/>
    <n v="13706"/>
    <n v="20668"/>
    <n v="229636"/>
    <m/>
    <n v="137"/>
    <m/>
    <m/>
    <n v="284116"/>
    <n v="260773"/>
    <n v="4664755"/>
    <m/>
    <n v="2468"/>
    <m/>
    <m/>
  </r>
  <r>
    <s v="Rajasthan"/>
    <x v="258"/>
    <n v="1511"/>
    <n v="2577"/>
    <n v="29390"/>
    <m/>
    <n v="17"/>
    <m/>
    <m/>
    <n v="13227"/>
    <n v="20010"/>
    <n v="221236"/>
    <m/>
    <n v="135"/>
    <m/>
    <m/>
    <n v="285627"/>
    <n v="263350"/>
    <n v="4694145"/>
    <m/>
    <n v="2485"/>
    <m/>
    <m/>
  </r>
  <r>
    <s v="Rajasthan"/>
    <x v="259"/>
    <n v="1592"/>
    <n v="2339"/>
    <n v="30664"/>
    <m/>
    <n v="15"/>
    <m/>
    <m/>
    <n v="12733"/>
    <n v="19117"/>
    <n v="212410"/>
    <m/>
    <n v="130"/>
    <m/>
    <m/>
    <n v="287219"/>
    <n v="265689"/>
    <n v="4724809"/>
    <m/>
    <n v="2500"/>
    <m/>
    <m/>
  </r>
  <r>
    <s v="Rajasthan"/>
    <x v="260"/>
    <n v="1473"/>
    <n v="2768"/>
    <n v="27374"/>
    <m/>
    <n v="14"/>
    <m/>
    <m/>
    <n v="12272"/>
    <n v="18744"/>
    <n v="202609"/>
    <m/>
    <n v="125"/>
    <m/>
    <m/>
    <n v="288692"/>
    <n v="268457"/>
    <n v="4752183"/>
    <m/>
    <n v="2514"/>
    <m/>
    <m/>
  </r>
  <r>
    <s v="Rajasthan"/>
    <x v="261"/>
    <n v="1307"/>
    <n v="2193"/>
    <n v="26090"/>
    <m/>
    <n v="14"/>
    <m/>
    <m/>
    <n v="11503"/>
    <n v="17739"/>
    <n v="192122"/>
    <m/>
    <n v="119"/>
    <m/>
    <m/>
    <n v="289999"/>
    <n v="270650"/>
    <n v="4778273"/>
    <m/>
    <n v="2528"/>
    <m/>
    <m/>
  </r>
  <r>
    <s v="Rajasthan"/>
    <x v="262"/>
    <n v="1290"/>
    <n v="1468"/>
    <n v="29497"/>
    <m/>
    <n v="14"/>
    <m/>
    <m/>
    <n v="10704"/>
    <n v="16389"/>
    <n v="190164"/>
    <m/>
    <n v="113"/>
    <m/>
    <m/>
    <n v="291289"/>
    <n v="272118"/>
    <n v="4807770"/>
    <m/>
    <n v="2542"/>
    <m/>
    <m/>
  </r>
  <r>
    <s v="Rajasthan"/>
    <x v="263"/>
    <n v="1250"/>
    <n v="1666"/>
    <n v="13970"/>
    <m/>
    <n v="13"/>
    <m/>
    <m/>
    <n v="10027"/>
    <n v="15391"/>
    <n v="191507"/>
    <m/>
    <n v="107"/>
    <m/>
    <m/>
    <n v="292539"/>
    <n v="273784"/>
    <n v="4821740"/>
    <m/>
    <n v="2555"/>
    <m/>
    <m/>
  </r>
  <r>
    <s v="Rajasthan"/>
    <x v="264"/>
    <n v="1045"/>
    <n v="1722"/>
    <n v="33622"/>
    <m/>
    <n v="13"/>
    <m/>
    <m/>
    <n v="9468"/>
    <n v="14733"/>
    <n v="190607"/>
    <m/>
    <n v="100"/>
    <m/>
    <m/>
    <n v="293584"/>
    <n v="275506"/>
    <n v="4855362"/>
    <m/>
    <n v="2568"/>
    <m/>
    <m/>
  </r>
  <r>
    <s v="Rajasthan"/>
    <x v="265"/>
    <n v="1247"/>
    <n v="2237"/>
    <n v="31215"/>
    <m/>
    <n v="10"/>
    <m/>
    <m/>
    <n v="9204"/>
    <n v="14393"/>
    <n v="192432"/>
    <m/>
    <n v="93"/>
    <m/>
    <m/>
    <n v="294831"/>
    <n v="277743"/>
    <n v="4886577"/>
    <m/>
    <n v="2578"/>
    <m/>
    <m/>
  </r>
  <r>
    <s v="Rajasthan"/>
    <x v="266"/>
    <n v="1122"/>
    <n v="1974"/>
    <n v="30717"/>
    <m/>
    <n v="11"/>
    <m/>
    <m/>
    <n v="8734"/>
    <n v="14028"/>
    <n v="192485"/>
    <m/>
    <n v="89"/>
    <m/>
    <m/>
    <n v="295953"/>
    <n v="279717"/>
    <n v="4917294"/>
    <m/>
    <n v="2589"/>
    <m/>
    <m/>
  </r>
  <r>
    <s v="Rajasthan"/>
    <x v="267"/>
    <n v="1076"/>
    <n v="1655"/>
    <n v="26727"/>
    <m/>
    <n v="10"/>
    <m/>
    <m/>
    <n v="8337"/>
    <n v="12915"/>
    <n v="191838"/>
    <m/>
    <n v="85"/>
    <m/>
    <m/>
    <n v="297029"/>
    <n v="281372"/>
    <n v="4944021"/>
    <m/>
    <n v="2599"/>
    <m/>
    <m/>
  </r>
  <r>
    <s v="Rajasthan"/>
    <x v="268"/>
    <n v="989"/>
    <n v="1259"/>
    <n v="29035"/>
    <m/>
    <n v="9"/>
    <m/>
    <m/>
    <n v="8019"/>
    <n v="11981"/>
    <n v="194783"/>
    <m/>
    <n v="80"/>
    <m/>
    <m/>
    <n v="298018"/>
    <n v="282631"/>
    <n v="4973056"/>
    <m/>
    <n v="2608"/>
    <m/>
    <m/>
  </r>
  <r>
    <s v="Rajasthan"/>
    <x v="269"/>
    <n v="978"/>
    <n v="1326"/>
    <n v="27078"/>
    <m/>
    <n v="9"/>
    <m/>
    <m/>
    <n v="7707"/>
    <n v="11839"/>
    <n v="192364"/>
    <m/>
    <n v="75"/>
    <m/>
    <m/>
    <n v="298996"/>
    <n v="283957"/>
    <n v="5000134"/>
    <m/>
    <n v="2617"/>
    <m/>
    <m/>
  </r>
  <r>
    <s v="Rajasthan"/>
    <x v="270"/>
    <n v="913"/>
    <n v="1365"/>
    <n v="10179"/>
    <m/>
    <n v="9"/>
    <m/>
    <m/>
    <n v="7370"/>
    <n v="11538"/>
    <n v="188573"/>
    <m/>
    <n v="71"/>
    <m/>
    <m/>
    <n v="299909"/>
    <n v="285322"/>
    <n v="5010313"/>
    <m/>
    <n v="2626"/>
    <m/>
    <m/>
  </r>
  <r>
    <s v="Rajasthan"/>
    <x v="271"/>
    <n v="807"/>
    <n v="1159"/>
    <n v="31391"/>
    <m/>
    <n v="8"/>
    <m/>
    <m/>
    <n v="7132"/>
    <n v="10975"/>
    <n v="186342"/>
    <m/>
    <n v="66"/>
    <m/>
    <m/>
    <n v="300716"/>
    <n v="286481"/>
    <n v="5041704"/>
    <m/>
    <n v="2634"/>
    <m/>
    <m/>
  </r>
  <r>
    <s v="Rajasthan"/>
    <x v="272"/>
    <n v="992"/>
    <n v="937"/>
    <n v="29488"/>
    <m/>
    <n v="8"/>
    <m/>
    <m/>
    <n v="6877"/>
    <n v="9675"/>
    <n v="184615"/>
    <m/>
    <n v="64"/>
    <m/>
    <m/>
    <n v="301708"/>
    <n v="287418"/>
    <n v="5071192"/>
    <m/>
    <n v="2642"/>
    <m/>
    <m/>
  </r>
  <r>
    <s v="Rajasthan"/>
    <x v="273"/>
    <n v="1001"/>
    <n v="970"/>
    <n v="30745"/>
    <m/>
    <n v="8"/>
    <m/>
    <m/>
    <n v="6756"/>
    <n v="8671"/>
    <n v="184643"/>
    <m/>
    <n v="61"/>
    <m/>
    <m/>
    <n v="302709"/>
    <n v="288388"/>
    <n v="5101937"/>
    <m/>
    <n v="2650"/>
    <m/>
    <m/>
  </r>
  <r>
    <s v="Rajasthan"/>
    <x v="274"/>
    <n v="1023"/>
    <n v="987"/>
    <n v="27241"/>
    <m/>
    <n v="7"/>
    <m/>
    <m/>
    <n v="6703"/>
    <n v="8003"/>
    <n v="185157"/>
    <m/>
    <n v="58"/>
    <m/>
    <m/>
    <n v="303732"/>
    <n v="289375"/>
    <n v="5129178"/>
    <m/>
    <n v="2657"/>
    <m/>
    <m/>
  </r>
  <r>
    <s v="Rajasthan"/>
    <x v="275"/>
    <n v="785"/>
    <n v="990"/>
    <n v="16053"/>
    <m/>
    <n v="7"/>
    <m/>
    <m/>
    <n v="6499"/>
    <n v="7734"/>
    <n v="172175"/>
    <m/>
    <n v="56"/>
    <m/>
    <m/>
    <n v="304517"/>
    <n v="290365"/>
    <n v="5145231"/>
    <m/>
    <n v="2664"/>
    <m/>
    <m/>
  </r>
  <r>
    <s v="Rajasthan"/>
    <x v="276"/>
    <n v="843"/>
    <n v="1168"/>
    <n v="28254"/>
    <m/>
    <n v="6"/>
    <m/>
    <m/>
    <n v="6364"/>
    <n v="7576"/>
    <n v="173351"/>
    <m/>
    <n v="53"/>
    <m/>
    <m/>
    <n v="305360"/>
    <n v="291533"/>
    <n v="5173485"/>
    <m/>
    <n v="2670"/>
    <m/>
    <m/>
  </r>
  <r>
    <s v="Rajasthan"/>
    <x v="277"/>
    <n v="798"/>
    <n v="1206"/>
    <n v="10346"/>
    <m/>
    <n v="7"/>
    <m/>
    <m/>
    <n v="6249"/>
    <n v="7417"/>
    <n v="173518"/>
    <m/>
    <n v="51"/>
    <m/>
    <m/>
    <n v="306158"/>
    <n v="292739"/>
    <n v="5183831"/>
    <m/>
    <n v="2677"/>
    <m/>
    <m/>
  </r>
  <r>
    <s v="Rajasthan"/>
    <x v="278"/>
    <n v="626"/>
    <n v="1149"/>
    <n v="29931"/>
    <m/>
    <n v="6"/>
    <m/>
    <m/>
    <n v="6068"/>
    <n v="7407"/>
    <n v="172058"/>
    <m/>
    <n v="49"/>
    <m/>
    <m/>
    <n v="306784"/>
    <n v="293888"/>
    <n v="5213762"/>
    <m/>
    <n v="2683"/>
    <m/>
    <m/>
  </r>
  <r>
    <s v="Rajasthan"/>
    <x v="279"/>
    <n v="770"/>
    <n v="1142"/>
    <n v="26050"/>
    <m/>
    <n v="6"/>
    <m/>
    <m/>
    <n v="5846"/>
    <n v="7612"/>
    <n v="168620"/>
    <m/>
    <n v="47"/>
    <m/>
    <m/>
    <n v="307554"/>
    <n v="295030"/>
    <n v="5239812"/>
    <m/>
    <n v="2689"/>
    <m/>
    <m/>
  </r>
  <r>
    <s v="Rajasthan"/>
    <x v="280"/>
    <n v="689"/>
    <n v="957"/>
    <n v="25392"/>
    <m/>
    <n v="7"/>
    <m/>
    <m/>
    <n v="5534"/>
    <n v="7599"/>
    <n v="163267"/>
    <m/>
    <n v="46"/>
    <m/>
    <m/>
    <n v="308243"/>
    <n v="295987"/>
    <n v="5265204"/>
    <m/>
    <n v="2696"/>
    <m/>
    <m/>
  </r>
  <r>
    <s v="Rajasthan"/>
    <x v="281"/>
    <n v="609"/>
    <n v="942"/>
    <n v="20573"/>
    <m/>
    <n v="4"/>
    <m/>
    <m/>
    <n v="5120"/>
    <n v="7554"/>
    <n v="156599"/>
    <m/>
    <n v="43"/>
    <m/>
    <m/>
    <n v="308852"/>
    <n v="296929"/>
    <n v="5285777"/>
    <m/>
    <n v="2700"/>
    <m/>
    <m/>
  </r>
  <r>
    <s v="Rajasthan"/>
    <x v="282"/>
    <n v="467"/>
    <n v="890"/>
    <n v="18364"/>
    <m/>
    <n v="5"/>
    <m/>
    <m/>
    <n v="4802"/>
    <n v="7454"/>
    <n v="158910"/>
    <m/>
    <n v="41"/>
    <m/>
    <m/>
    <n v="309319"/>
    <n v="297819"/>
    <n v="5304141"/>
    <m/>
    <n v="2705"/>
    <m/>
    <m/>
  </r>
  <r>
    <s v="Rajasthan"/>
    <x v="283"/>
    <n v="502"/>
    <n v="801"/>
    <n v="21168"/>
    <m/>
    <n v="5"/>
    <m/>
    <m/>
    <n v="4461"/>
    <n v="7087"/>
    <n v="151824"/>
    <m/>
    <n v="40"/>
    <m/>
    <m/>
    <n v="309821"/>
    <n v="298620"/>
    <n v="5325309"/>
    <m/>
    <n v="2710"/>
    <m/>
    <m/>
  </r>
  <r>
    <s v="Rajasthan"/>
    <x v="284"/>
    <n v="457"/>
    <n v="755"/>
    <n v="8496"/>
    <m/>
    <n v="4"/>
    <m/>
    <m/>
    <n v="4120"/>
    <n v="6636"/>
    <n v="149974"/>
    <m/>
    <n v="37"/>
    <m/>
    <m/>
    <n v="310278"/>
    <n v="299375"/>
    <n v="5333805"/>
    <m/>
    <n v="2714"/>
    <m/>
    <m/>
  </r>
  <r>
    <s v="Rajasthan"/>
    <x v="285"/>
    <n v="397"/>
    <n v="751"/>
    <n v="24739"/>
    <m/>
    <n v="5"/>
    <m/>
    <m/>
    <n v="3891"/>
    <n v="6238"/>
    <n v="144782"/>
    <m/>
    <n v="36"/>
    <m/>
    <m/>
    <n v="310675"/>
    <n v="300126"/>
    <n v="5358544"/>
    <m/>
    <n v="2719"/>
    <m/>
    <m/>
  </r>
  <r>
    <s v="Rajasthan"/>
    <x v="286"/>
    <n v="436"/>
    <n v="564"/>
    <n v="23628"/>
    <m/>
    <n v="4"/>
    <m/>
    <m/>
    <n v="3557"/>
    <n v="5660"/>
    <n v="142360"/>
    <m/>
    <n v="34"/>
    <m/>
    <m/>
    <n v="311111"/>
    <n v="300690"/>
    <n v="5382172"/>
    <m/>
    <n v="2723"/>
    <m/>
    <m/>
  </r>
  <r>
    <s v="Rajasthan"/>
    <x v="287"/>
    <n v="509"/>
    <n v="735"/>
    <n v="23251"/>
    <m/>
    <n v="4"/>
    <m/>
    <m/>
    <n v="3377"/>
    <n v="5438"/>
    <n v="140219"/>
    <m/>
    <n v="31"/>
    <m/>
    <m/>
    <n v="311620"/>
    <n v="301425"/>
    <n v="5405423"/>
    <m/>
    <n v="2727"/>
    <m/>
    <m/>
  </r>
  <r>
    <s v="Rajasthan"/>
    <x v="288"/>
    <n v="471"/>
    <n v="537"/>
    <n v="21736"/>
    <m/>
    <m/>
    <m/>
    <m/>
    <n v="3239"/>
    <n v="5033"/>
    <n v="141382"/>
    <m/>
    <n v="27"/>
    <m/>
    <m/>
    <n v="312091"/>
    <n v="301962"/>
    <n v="5427159"/>
    <m/>
    <n v="2727"/>
    <m/>
    <m/>
  </r>
  <r>
    <s v="Rajasthan"/>
    <x v="289"/>
    <n v="430"/>
    <n v="1098"/>
    <n v="23097"/>
    <m/>
    <n v="4"/>
    <m/>
    <m/>
    <n v="3202"/>
    <n v="5241"/>
    <n v="146115"/>
    <m/>
    <n v="26"/>
    <m/>
    <m/>
    <n v="312521"/>
    <n v="303060"/>
    <n v="5450256"/>
    <m/>
    <n v="2731"/>
    <m/>
    <m/>
  </r>
  <r>
    <s v="Rajasthan"/>
    <x v="290"/>
    <n v="475"/>
    <n v="476"/>
    <n v="24845"/>
    <m/>
    <n v="3"/>
    <m/>
    <m/>
    <n v="3175"/>
    <n v="4916"/>
    <n v="149792"/>
    <m/>
    <n v="24"/>
    <m/>
    <m/>
    <n v="312996"/>
    <n v="303536"/>
    <n v="5475101"/>
    <m/>
    <n v="2734"/>
    <m/>
    <m/>
  </r>
  <r>
    <s v="Rajasthan"/>
    <x v="291"/>
    <n v="429"/>
    <n v="568"/>
    <n v="9903"/>
    <m/>
    <n v="2"/>
    <m/>
    <m/>
    <n v="3147"/>
    <n v="4729"/>
    <n v="151199"/>
    <m/>
    <n v="22"/>
    <m/>
    <m/>
    <n v="313425"/>
    <n v="304104"/>
    <n v="5485004"/>
    <m/>
    <n v="2736"/>
    <m/>
    <m/>
  </r>
  <r>
    <s v="Rajasthan"/>
    <x v="292"/>
    <n v="293"/>
    <n v="675"/>
    <n v="25514"/>
    <m/>
    <n v="3"/>
    <m/>
    <m/>
    <n v="3043"/>
    <n v="4653"/>
    <n v="151974"/>
    <m/>
    <n v="20"/>
    <m/>
    <m/>
    <n v="313718"/>
    <n v="304779"/>
    <n v="5510518"/>
    <m/>
    <n v="2739"/>
    <m/>
    <m/>
  </r>
  <r>
    <s v="Rajasthan"/>
    <x v="293"/>
    <n v="373"/>
    <n v="790"/>
    <n v="23284"/>
    <m/>
    <n v="3"/>
    <m/>
    <m/>
    <n v="2980"/>
    <n v="4879"/>
    <n v="151630"/>
    <m/>
    <n v="19"/>
    <m/>
    <m/>
    <n v="314091"/>
    <n v="305569"/>
    <n v="5533802"/>
    <m/>
    <n v="2742"/>
    <m/>
    <m/>
  </r>
  <r>
    <s v="Rajasthan"/>
    <x v="294"/>
    <n v="281"/>
    <n v="384"/>
    <n v="21872"/>
    <m/>
    <n v="2"/>
    <m/>
    <m/>
    <n v="2752"/>
    <n v="4528"/>
    <n v="150251"/>
    <m/>
    <n v="17"/>
    <m/>
    <m/>
    <n v="314372"/>
    <n v="305953"/>
    <n v="5555674"/>
    <m/>
    <n v="2744"/>
    <m/>
    <m/>
  </r>
  <r>
    <s v="Rajasthan"/>
    <x v="295"/>
    <n v="310"/>
    <n v="377"/>
    <n v="12767"/>
    <m/>
    <m/>
    <m/>
    <m/>
    <n v="2591"/>
    <n v="4368"/>
    <n v="141282"/>
    <m/>
    <n v="17"/>
    <m/>
    <m/>
    <n v="314682"/>
    <n v="306330"/>
    <n v="5568441"/>
    <m/>
    <n v="2744"/>
    <m/>
    <m/>
  </r>
  <r>
    <s v="Rajasthan"/>
    <x v="296"/>
    <n v="238"/>
    <n v="558"/>
    <n v="23403"/>
    <m/>
    <n v="2"/>
    <n v="9279"/>
    <m/>
    <n v="2399"/>
    <n v="3828"/>
    <n v="141588"/>
    <m/>
    <n v="15"/>
    <n v="9279"/>
    <m/>
    <n v="314920"/>
    <n v="306888"/>
    <n v="5591844"/>
    <m/>
    <n v="2746"/>
    <n v="9279"/>
    <m/>
  </r>
  <r>
    <s v="Rajasthan"/>
    <x v="297"/>
    <n v="261"/>
    <n v="496"/>
    <n v="21365"/>
    <m/>
    <n v="1"/>
    <m/>
    <m/>
    <n v="2185"/>
    <n v="3848"/>
    <n v="138108"/>
    <m/>
    <n v="13"/>
    <n v="9279"/>
    <m/>
    <n v="315181"/>
    <n v="307384"/>
    <n v="5613209"/>
    <m/>
    <n v="2747"/>
    <n v="9279"/>
    <m/>
  </r>
  <r>
    <s v="Rajasthan"/>
    <x v="298"/>
    <n v="213"/>
    <n v="626"/>
    <n v="9106"/>
    <m/>
    <n v="3"/>
    <n v="14267"/>
    <m/>
    <n v="1969"/>
    <n v="3906"/>
    <n v="137311"/>
    <m/>
    <n v="14"/>
    <n v="23546"/>
    <m/>
    <n v="315394"/>
    <n v="308010"/>
    <n v="5622315"/>
    <m/>
    <n v="2750"/>
    <n v="23546"/>
    <m/>
  </r>
  <r>
    <s v="Rajasthan"/>
    <x v="299"/>
    <n v="209"/>
    <n v="537"/>
    <n v="25465"/>
    <m/>
    <n v="2"/>
    <n v="7215"/>
    <m/>
    <n v="1885"/>
    <n v="3768"/>
    <n v="137262"/>
    <m/>
    <n v="13"/>
    <n v="30761"/>
    <m/>
    <n v="315603"/>
    <n v="308547"/>
    <n v="5647780"/>
    <m/>
    <n v="2752"/>
    <n v="30761"/>
    <m/>
  </r>
  <r>
    <s v="Rajasthan"/>
    <x v="300"/>
    <n v="213"/>
    <n v="438"/>
    <n v="22835"/>
    <m/>
    <n v="2"/>
    <n v="1618"/>
    <m/>
    <n v="1725"/>
    <n v="3416"/>
    <n v="136813"/>
    <m/>
    <n v="12"/>
    <n v="32379"/>
    <m/>
    <n v="315816"/>
    <n v="308985"/>
    <n v="5670615"/>
    <m/>
    <n v="2754"/>
    <n v="32379"/>
    <m/>
  </r>
  <r>
    <s v="Rajasthan"/>
    <x v="301"/>
    <n v="265"/>
    <n v="406"/>
    <n v="12826"/>
    <m/>
    <n v="2"/>
    <m/>
    <m/>
    <n v="1709"/>
    <n v="3438"/>
    <n v="127767"/>
    <m/>
    <n v="12"/>
    <n v="32379"/>
    <m/>
    <n v="316081"/>
    <n v="309391"/>
    <n v="5683441"/>
    <m/>
    <n v="2756"/>
    <n v="32379"/>
    <m/>
  </r>
  <r>
    <s v="Rajasthan"/>
    <x v="302"/>
    <n v="201"/>
    <n v="416"/>
    <n v="21942"/>
    <m/>
    <m/>
    <n v="11568"/>
    <m/>
    <n v="1600"/>
    <n v="3477"/>
    <n v="136942"/>
    <m/>
    <n v="12"/>
    <n v="43947"/>
    <m/>
    <n v="316282"/>
    <n v="309807"/>
    <n v="5705383"/>
    <m/>
    <n v="2756"/>
    <n v="43947"/>
    <m/>
  </r>
  <r>
    <s v="Rajasthan"/>
    <x v="303"/>
    <n v="203"/>
    <n v="472"/>
    <n v="21371"/>
    <m/>
    <n v="2"/>
    <n v="23323"/>
    <m/>
    <n v="1565"/>
    <n v="3391"/>
    <n v="134910"/>
    <m/>
    <n v="12"/>
    <n v="57991"/>
    <m/>
    <n v="316485"/>
    <n v="310279"/>
    <n v="5726754"/>
    <m/>
    <n v="2758"/>
    <n v="67270"/>
    <m/>
  </r>
  <r>
    <s v="Rajasthan"/>
    <x v="304"/>
    <n v="167"/>
    <n v="468"/>
    <n v="17970"/>
    <m/>
    <m/>
    <n v="26255"/>
    <m/>
    <n v="1471"/>
    <n v="3363"/>
    <n v="131515"/>
    <m/>
    <n v="11"/>
    <n v="84246"/>
    <m/>
    <n v="316652"/>
    <n v="310747"/>
    <n v="5744724"/>
    <m/>
    <n v="2758"/>
    <n v="93525"/>
    <m/>
  </r>
  <r>
    <s v="Rajasthan"/>
    <x v="305"/>
    <n v="193"/>
    <n v="370"/>
    <n v="6916"/>
    <m/>
    <n v="2"/>
    <n v="67591"/>
    <m/>
    <n v="1451"/>
    <n v="3107"/>
    <n v="129325"/>
    <m/>
    <n v="10"/>
    <n v="137570"/>
    <m/>
    <n v="316845"/>
    <n v="311117"/>
    <n v="5751640"/>
    <m/>
    <n v="2760"/>
    <n v="161116"/>
    <m/>
  </r>
  <r>
    <s v="Rajasthan"/>
    <x v="306"/>
    <n v="125"/>
    <n v="257"/>
    <n v="19919"/>
    <m/>
    <m/>
    <n v="216"/>
    <m/>
    <n v="1367"/>
    <n v="2827"/>
    <n v="123779"/>
    <m/>
    <n v="8"/>
    <n v="130571"/>
    <m/>
    <n v="316970"/>
    <n v="311374"/>
    <n v="5771559"/>
    <m/>
    <n v="2760"/>
    <n v="161332"/>
    <m/>
  </r>
  <r>
    <s v="Rajasthan"/>
    <x v="307"/>
    <n v="134"/>
    <n v="305"/>
    <n v="6913"/>
    <m/>
    <n v="1"/>
    <n v="75805"/>
    <m/>
    <n v="1288"/>
    <n v="2694"/>
    <n v="107857"/>
    <m/>
    <n v="7"/>
    <n v="204758"/>
    <m/>
    <n v="317104"/>
    <n v="311679"/>
    <n v="5778472"/>
    <m/>
    <n v="2761"/>
    <n v="237137"/>
    <m/>
  </r>
  <r>
    <s v="Rajasthan"/>
    <x v="308"/>
    <n v="85"/>
    <n v="188"/>
    <n v="18883"/>
    <m/>
    <n v="2"/>
    <n v="20696"/>
    <m/>
    <n v="1108"/>
    <n v="2476"/>
    <n v="113914"/>
    <m/>
    <n v="7"/>
    <n v="225454"/>
    <m/>
    <n v="317189"/>
    <n v="311867"/>
    <n v="5797355"/>
    <m/>
    <n v="2763"/>
    <n v="257833"/>
    <m/>
  </r>
  <r>
    <s v="Rajasthan"/>
    <x v="309"/>
    <n v="103"/>
    <n v="265"/>
    <n v="16654"/>
    <m/>
    <n v="2"/>
    <n v="67140"/>
    <m/>
    <n v="1010"/>
    <n v="2325"/>
    <n v="108626"/>
    <m/>
    <n v="9"/>
    <n v="281026"/>
    <m/>
    <n v="317292"/>
    <n v="312132"/>
    <n v="5814009"/>
    <m/>
    <n v="2765"/>
    <n v="324973"/>
    <m/>
  </r>
  <r>
    <s v="Rajasthan"/>
    <x v="310"/>
    <n v="104"/>
    <n v="238"/>
    <n v="18968"/>
    <m/>
    <n v="1"/>
    <n v="4638"/>
    <m/>
    <n v="911"/>
    <n v="2091"/>
    <n v="106223"/>
    <m/>
    <n v="8"/>
    <n v="262341"/>
    <m/>
    <n v="317396"/>
    <n v="312370"/>
    <n v="5832977"/>
    <m/>
    <n v="2766"/>
    <n v="329611"/>
    <m/>
  </r>
  <r>
    <s v="Rajasthan"/>
    <x v="311"/>
    <n v="95"/>
    <n v="194"/>
    <n v="18760"/>
    <m/>
    <m/>
    <n v="1186"/>
    <m/>
    <n v="839"/>
    <n v="1817"/>
    <n v="107013"/>
    <m/>
    <n v="8"/>
    <n v="237272"/>
    <m/>
    <n v="317491"/>
    <n v="312564"/>
    <n v="5851737"/>
    <m/>
    <n v="2766"/>
    <n v="330797"/>
    <m/>
  </r>
  <r>
    <s v="Rajasthan"/>
    <x v="312"/>
    <n v="96"/>
    <n v="309"/>
    <n v="6853"/>
    <m/>
    <m/>
    <n v="3133"/>
    <m/>
    <n v="742"/>
    <n v="1756"/>
    <n v="106950"/>
    <m/>
    <n v="6"/>
    <n v="172814"/>
    <m/>
    <n v="317587"/>
    <n v="312873"/>
    <n v="5858590"/>
    <m/>
    <n v="2766"/>
    <n v="333930"/>
    <m/>
  </r>
  <r>
    <s v="Rajasthan"/>
    <x v="313"/>
    <n v="87"/>
    <n v="235"/>
    <n v="13917"/>
    <m/>
    <n v="2"/>
    <n v="5288"/>
    <m/>
    <n v="704"/>
    <n v="1734"/>
    <n v="100948"/>
    <m/>
    <n v="8"/>
    <n v="177886"/>
    <m/>
    <n v="317674"/>
    <n v="313108"/>
    <n v="5872507"/>
    <m/>
    <n v="2768"/>
    <n v="339218"/>
    <m/>
  </r>
  <r>
    <s v="Rajasthan"/>
    <x v="314"/>
    <n v="92"/>
    <n v="196"/>
    <n v="17011"/>
    <m/>
    <n v="2"/>
    <n v="24303"/>
    <m/>
    <n v="662"/>
    <n v="1625"/>
    <n v="111046"/>
    <m/>
    <n v="9"/>
    <n v="126384"/>
    <m/>
    <n v="317766"/>
    <n v="313304"/>
    <n v="5889518"/>
    <m/>
    <n v="2770"/>
    <n v="363521"/>
    <m/>
  </r>
  <r>
    <s v="Rajasthan"/>
    <x v="315"/>
    <n v="139"/>
    <n v="192"/>
    <n v="18784"/>
    <m/>
    <m/>
    <n v="21289"/>
    <m/>
    <n v="716"/>
    <n v="1629"/>
    <n v="110947"/>
    <m/>
    <n v="7"/>
    <n v="126977"/>
    <m/>
    <n v="317905"/>
    <n v="313496"/>
    <n v="5908302"/>
    <m/>
    <n v="2770"/>
    <n v="384810"/>
    <m/>
  </r>
  <r>
    <s v="Rajasthan"/>
    <x v="316"/>
    <n v="116"/>
    <n v="173"/>
    <n v="17565"/>
    <m/>
    <n v="1"/>
    <n v="29612"/>
    <m/>
    <n v="729"/>
    <n v="1537"/>
    <n v="111858"/>
    <m/>
    <n v="6"/>
    <n v="89449"/>
    <m/>
    <n v="318021"/>
    <n v="313669"/>
    <n v="5925867"/>
    <m/>
    <n v="2771"/>
    <n v="414422"/>
    <m/>
  </r>
  <r>
    <s v="Rajasthan"/>
    <x v="317"/>
    <n v="97"/>
    <n v="150"/>
    <n v="19217"/>
    <m/>
    <n v="1"/>
    <n v="45230"/>
    <m/>
    <n v="722"/>
    <n v="1449"/>
    <n v="112107"/>
    <m/>
    <n v="6"/>
    <n v="130041"/>
    <m/>
    <n v="318118"/>
    <n v="313819"/>
    <n v="5945084"/>
    <m/>
    <n v="2772"/>
    <n v="459652"/>
    <m/>
  </r>
  <r>
    <s v="Rajasthan"/>
    <x v="318"/>
    <n v="75"/>
    <n v="138"/>
    <n v="18560"/>
    <m/>
    <m/>
    <n v="1342"/>
    <m/>
    <n v="702"/>
    <n v="1393"/>
    <n v="111907"/>
    <m/>
    <n v="6"/>
    <n v="130197"/>
    <m/>
    <n v="318193"/>
    <n v="313957"/>
    <n v="5963644"/>
    <m/>
    <n v="2772"/>
    <n v="460994"/>
    <m/>
  </r>
  <r>
    <s v="Rajasthan"/>
    <x v="319"/>
    <n v="101"/>
    <n v="93"/>
    <n v="7001"/>
    <m/>
    <n v="2"/>
    <n v="26854"/>
    <m/>
    <n v="707"/>
    <n v="1177"/>
    <n v="112055"/>
    <m/>
    <n v="8"/>
    <n v="153918"/>
    <m/>
    <n v="318294"/>
    <n v="314050"/>
    <n v="5970645"/>
    <m/>
    <n v="2774"/>
    <n v="487848"/>
    <m/>
  </r>
  <r>
    <s v="Rajasthan"/>
    <x v="320"/>
    <n v="90"/>
    <n v="125"/>
    <n v="21856"/>
    <m/>
    <m/>
    <n v="3695"/>
    <m/>
    <n v="710"/>
    <n v="1067"/>
    <n v="119994"/>
    <m/>
    <n v="6"/>
    <n v="152325"/>
    <m/>
    <n v="318384"/>
    <n v="314175"/>
    <n v="5992501"/>
    <m/>
    <n v="2774"/>
    <n v="491543"/>
    <m/>
  </r>
  <r>
    <s v="Rajasthan"/>
    <x v="321"/>
    <n v="107"/>
    <n v="89"/>
    <n v="19614"/>
    <m/>
    <n v="3"/>
    <n v="68447"/>
    <m/>
    <n v="725"/>
    <n v="960"/>
    <n v="122597"/>
    <m/>
    <n v="7"/>
    <n v="196469"/>
    <m/>
    <n v="318491"/>
    <n v="314264"/>
    <n v="6012115"/>
    <m/>
    <n v="2777"/>
    <n v="559990"/>
    <m/>
  </r>
  <r>
    <s v="Rajasthan"/>
    <x v="322"/>
    <n v="111"/>
    <n v="174"/>
    <n v="19288"/>
    <m/>
    <n v="2"/>
    <n v="31000"/>
    <m/>
    <n v="697"/>
    <n v="942"/>
    <n v="123101"/>
    <m/>
    <n v="9"/>
    <n v="206180"/>
    <m/>
    <n v="318602"/>
    <n v="314438"/>
    <n v="6031403"/>
    <m/>
    <n v="2779"/>
    <n v="590990"/>
    <m/>
  </r>
  <r>
    <s v="Rajasthan"/>
    <x v="323"/>
    <n v="108"/>
    <n v="85"/>
    <n v="18205"/>
    <m/>
    <n v="1"/>
    <n v="15704"/>
    <m/>
    <n v="689"/>
    <n v="854"/>
    <n v="123741"/>
    <m/>
    <n v="9"/>
    <n v="192272"/>
    <m/>
    <n v="318710"/>
    <n v="314523"/>
    <n v="6049608"/>
    <m/>
    <n v="2780"/>
    <n v="606694"/>
    <m/>
  </r>
  <r>
    <s v="Rajasthan"/>
    <x v="324"/>
    <n v="110"/>
    <n v="107"/>
    <n v="18400"/>
    <m/>
    <n v="1"/>
    <n v="2874"/>
    <m/>
    <n v="702"/>
    <n v="811"/>
    <n v="122924"/>
    <m/>
    <n v="9"/>
    <n v="149916"/>
    <m/>
    <n v="318820"/>
    <n v="314630"/>
    <n v="6068008"/>
    <m/>
    <n v="2781"/>
    <n v="609568"/>
    <m/>
  </r>
  <r>
    <s v="Rajasthan"/>
    <x v="325"/>
    <n v="103"/>
    <n v="103"/>
    <n v="19233"/>
    <m/>
    <m/>
    <n v="520"/>
    <m/>
    <n v="730"/>
    <n v="776"/>
    <n v="123597"/>
    <m/>
    <n v="9"/>
    <n v="149094"/>
    <m/>
    <n v="318923"/>
    <n v="314733"/>
    <n v="6087241"/>
    <m/>
    <n v="2781"/>
    <n v="610088"/>
    <m/>
  </r>
  <r>
    <s v="Rajasthan"/>
    <x v="326"/>
    <n v="82"/>
    <n v="126"/>
    <n v="6277"/>
    <m/>
    <m/>
    <n v="8831"/>
    <n v="8791"/>
    <n v="711"/>
    <n v="809"/>
    <n v="122873"/>
    <m/>
    <n v="7"/>
    <n v="131071"/>
    <n v="8791"/>
    <n v="319005"/>
    <n v="314859"/>
    <n v="6093518"/>
    <m/>
    <n v="2781"/>
    <n v="618919"/>
    <n v="8791"/>
  </r>
  <r>
    <s v="Rajasthan"/>
    <x v="327"/>
    <n v="60"/>
    <n v="168"/>
    <n v="18175"/>
    <m/>
    <m/>
    <n v="3455"/>
    <n v="5856"/>
    <n v="681"/>
    <n v="852"/>
    <n v="119192"/>
    <m/>
    <n v="7"/>
    <n v="130831"/>
    <n v="14647"/>
    <n v="319065"/>
    <n v="315027"/>
    <n v="6111693"/>
    <m/>
    <n v="2781"/>
    <n v="622374"/>
    <n v="14647"/>
  </r>
  <r>
    <s v="Rajasthan"/>
    <x v="328"/>
    <n v="101"/>
    <n v="108"/>
    <n v="15169"/>
    <m/>
    <n v="1"/>
    <n v="122367"/>
    <n v="687"/>
    <n v="675"/>
    <n v="871"/>
    <n v="114747"/>
    <m/>
    <n v="5"/>
    <n v="184751"/>
    <n v="15334"/>
    <n v="319166"/>
    <n v="315135"/>
    <n v="6126862"/>
    <m/>
    <n v="2782"/>
    <n v="744741"/>
    <n v="15334"/>
  </r>
  <r>
    <s v="Rajasthan"/>
    <x v="329"/>
    <n v="104"/>
    <n v="77"/>
    <n v="16003"/>
    <m/>
    <n v="1"/>
    <n v="2679"/>
    <n v="159"/>
    <n v="668"/>
    <n v="774"/>
    <n v="111462"/>
    <m/>
    <n v="4"/>
    <n v="156430"/>
    <n v="15493"/>
    <n v="319270"/>
    <n v="315212"/>
    <n v="6142865"/>
    <m/>
    <n v="2783"/>
    <n v="747420"/>
    <n v="15493"/>
  </r>
  <r>
    <s v="Rajasthan"/>
    <x v="330"/>
    <n v="93"/>
    <n v="98"/>
    <n v="18227"/>
    <m/>
    <n v="1"/>
    <n v="33245"/>
    <n v="3561"/>
    <n v="653"/>
    <n v="787"/>
    <n v="111484"/>
    <m/>
    <n v="4"/>
    <n v="173971"/>
    <n v="19054"/>
    <n v="319363"/>
    <n v="315310"/>
    <n v="6161092"/>
    <m/>
    <n v="2784"/>
    <n v="780665"/>
    <n v="19054"/>
  </r>
  <r>
    <s v="Rajasthan"/>
    <x v="331"/>
    <n v="98"/>
    <n v="66"/>
    <n v="17501"/>
    <m/>
    <n v="1"/>
    <n v="2036"/>
    <n v="19304"/>
    <n v="641"/>
    <n v="746"/>
    <n v="110585"/>
    <m/>
    <n v="4"/>
    <n v="173133"/>
    <n v="38358"/>
    <n v="319461"/>
    <n v="315376"/>
    <n v="6178593"/>
    <m/>
    <n v="2785"/>
    <n v="782701"/>
    <n v="38358"/>
  </r>
  <r>
    <s v="Rajasthan"/>
    <x v="332"/>
    <n v="82"/>
    <n v="137"/>
    <n v="17755"/>
    <m/>
    <m/>
    <m/>
    <m/>
    <n v="620"/>
    <n v="780"/>
    <n v="109107"/>
    <m/>
    <n v="4"/>
    <n v="172613"/>
    <n v="38358"/>
    <n v="319543"/>
    <n v="315513"/>
    <n v="6196348"/>
    <m/>
    <n v="2785"/>
    <n v="782701"/>
    <n v="38358"/>
  </r>
  <r>
    <s v="Rajasthan"/>
    <x v="333"/>
    <n v="83"/>
    <n v="122"/>
    <n v="6549"/>
    <m/>
    <m/>
    <n v="9"/>
    <n v="23825"/>
    <n v="621"/>
    <n v="776"/>
    <n v="109379"/>
    <m/>
    <n v="4"/>
    <n v="163791"/>
    <n v="53392"/>
    <n v="319626"/>
    <n v="315635"/>
    <n v="6202897"/>
    <m/>
    <n v="2785"/>
    <n v="782710"/>
    <n v="62183"/>
  </r>
  <r>
    <s v="Rajasthan"/>
    <x v="334"/>
    <n v="76"/>
    <n v="87"/>
    <n v="18901"/>
    <m/>
    <m/>
    <n v="495"/>
    <n v="32655"/>
    <n v="637"/>
    <n v="695"/>
    <n v="110105"/>
    <m/>
    <n v="4"/>
    <n v="160831"/>
    <n v="80191"/>
    <n v="319702"/>
    <n v="315722"/>
    <n v="6221798"/>
    <m/>
    <n v="2785"/>
    <n v="783205"/>
    <n v="94838"/>
  </r>
  <r>
    <s v="Rajasthan"/>
    <x v="335"/>
    <n v="99"/>
    <n v="90"/>
    <n v="17066"/>
    <m/>
    <m/>
    <n v="447"/>
    <n v="52732"/>
    <n v="635"/>
    <n v="677"/>
    <n v="112002"/>
    <m/>
    <n v="3"/>
    <n v="38911"/>
    <n v="132236"/>
    <n v="319801"/>
    <n v="315812"/>
    <n v="6238864"/>
    <m/>
    <n v="2785"/>
    <n v="783652"/>
    <n v="147570"/>
  </r>
  <r>
    <s v="Rajasthan"/>
    <x v="336"/>
    <n v="128"/>
    <n v="124"/>
    <n v="16957"/>
    <m/>
    <m/>
    <n v="14248"/>
    <n v="4916"/>
    <n v="659"/>
    <n v="724"/>
    <n v="112956"/>
    <m/>
    <n v="2"/>
    <n v="50480"/>
    <n v="136993"/>
    <n v="319929"/>
    <n v="315936"/>
    <n v="6255821"/>
    <m/>
    <n v="2785"/>
    <n v="797900"/>
    <n v="152486"/>
  </r>
  <r>
    <s v="Rajasthan"/>
    <x v="337"/>
    <n v="149"/>
    <n v="125"/>
    <n v="16957"/>
    <m/>
    <n v="1"/>
    <n v="547"/>
    <n v="72274"/>
    <n v="715"/>
    <n v="751"/>
    <n v="111686"/>
    <m/>
    <n v="2"/>
    <n v="17782"/>
    <n v="205706"/>
    <n v="320078"/>
    <n v="316061"/>
    <n v="6272778"/>
    <m/>
    <n v="2786"/>
    <n v="798447"/>
    <n v="224760"/>
  </r>
  <r>
    <s v="Rajasthan"/>
    <x v="338"/>
    <n v="102"/>
    <n v="78"/>
    <n v="15924"/>
    <m/>
    <n v="1"/>
    <m/>
    <m/>
    <n v="719"/>
    <n v="763"/>
    <n v="110109"/>
    <m/>
    <n v="2"/>
    <n v="15746"/>
    <n v="186402"/>
    <n v="320180"/>
    <n v="316139"/>
    <n v="6288702"/>
    <m/>
    <n v="2787"/>
    <n v="798447"/>
    <n v="224760"/>
  </r>
  <r>
    <s v="Rajasthan"/>
    <x v="339"/>
    <n v="156"/>
    <n v="102"/>
    <n v="15763"/>
    <m/>
    <m/>
    <m/>
    <m/>
    <n v="793"/>
    <n v="728"/>
    <n v="108117"/>
    <m/>
    <n v="2"/>
    <n v="15746"/>
    <n v="186402"/>
    <n v="320336"/>
    <n v="316241"/>
    <n v="6304465"/>
    <m/>
    <n v="2787"/>
    <n v="798447"/>
    <n v="224760"/>
  </r>
  <r>
    <s v="Rajasthan"/>
    <x v="340"/>
    <n v="119"/>
    <n v="123"/>
    <n v="6675"/>
    <m/>
    <m/>
    <n v="65545"/>
    <n v="20801"/>
    <n v="829"/>
    <n v="729"/>
    <n v="108243"/>
    <m/>
    <n v="2"/>
    <n v="81282"/>
    <n v="183378"/>
    <n v="320455"/>
    <n v="316364"/>
    <n v="6311140"/>
    <m/>
    <n v="2787"/>
    <n v="863992"/>
    <n v="245561"/>
  </r>
  <r>
    <s v="Rajasthan"/>
    <x v="341"/>
    <n v="102"/>
    <n v="66"/>
    <n v="17033"/>
    <m/>
    <m/>
    <n v="141233"/>
    <n v="10987"/>
    <n v="855"/>
    <n v="708"/>
    <n v="106375"/>
    <m/>
    <n v="2"/>
    <n v="222020"/>
    <n v="161710"/>
    <n v="320557"/>
    <n v="316430"/>
    <n v="6328173"/>
    <m/>
    <n v="2787"/>
    <n v="1005225"/>
    <n v="256548"/>
  </r>
  <r>
    <s v="Rajasthan"/>
    <x v="342"/>
    <n v="215"/>
    <n v="85"/>
    <n v="15544"/>
    <m/>
    <m/>
    <n v="215213"/>
    <n v="13246"/>
    <n v="971"/>
    <n v="703"/>
    <n v="104853"/>
    <m/>
    <n v="2"/>
    <n v="436786"/>
    <n v="122224"/>
    <n v="320772"/>
    <n v="316515"/>
    <n v="6343717"/>
    <m/>
    <n v="2787"/>
    <n v="1220438"/>
    <n v="269794"/>
  </r>
  <r>
    <s v="Rajasthan"/>
    <x v="343"/>
    <n v="156"/>
    <n v="116"/>
    <n v="16433"/>
    <m/>
    <n v="1"/>
    <n v="105636"/>
    <n v="13475"/>
    <n v="999"/>
    <n v="695"/>
    <n v="104329"/>
    <m/>
    <n v="3"/>
    <n v="528174"/>
    <n v="130783"/>
    <n v="320928"/>
    <n v="316631"/>
    <n v="6360150"/>
    <m/>
    <n v="2788"/>
    <n v="1326074"/>
    <n v="283269"/>
  </r>
  <r>
    <s v="Rajasthan"/>
    <x v="344"/>
    <n v="195"/>
    <n v="119"/>
    <n v="15935"/>
    <m/>
    <n v="1"/>
    <n v="259015"/>
    <n v="22760"/>
    <n v="1045"/>
    <n v="689"/>
    <n v="103307"/>
    <m/>
    <n v="3"/>
    <n v="786642"/>
    <n v="81269"/>
    <n v="321123"/>
    <n v="316750"/>
    <n v="6376085"/>
    <m/>
    <n v="2789"/>
    <n v="1585089"/>
    <n v="306029"/>
  </r>
  <r>
    <s v="Rajasthan"/>
    <x v="345"/>
    <n v="233"/>
    <n v="114"/>
    <n v="17047"/>
    <m/>
    <m/>
    <n v="217336"/>
    <n v="22989"/>
    <n v="1176"/>
    <n v="725"/>
    <n v="104430"/>
    <m/>
    <n v="2"/>
    <n v="1003978"/>
    <n v="104258"/>
    <n v="321356"/>
    <n v="316864"/>
    <n v="6393132"/>
    <m/>
    <n v="2789"/>
    <n v="1802425"/>
    <n v="329018"/>
  </r>
  <r>
    <s v="Rajasthan"/>
    <x v="346"/>
    <n v="176"/>
    <n v="124"/>
    <n v="17757"/>
    <m/>
    <m/>
    <n v="4400"/>
    <n v="406"/>
    <n v="1196"/>
    <n v="747"/>
    <n v="106424"/>
    <m/>
    <n v="2"/>
    <n v="1008378"/>
    <n v="104664"/>
    <n v="321532"/>
    <n v="316988"/>
    <n v="6410889"/>
    <m/>
    <n v="2789"/>
    <n v="1806825"/>
    <n v="329424"/>
  </r>
  <r>
    <s v="Rajasthan"/>
    <x v="347"/>
    <n v="179"/>
    <n v="51"/>
    <n v="7775"/>
    <m/>
    <m/>
    <n v="173137"/>
    <n v="17589"/>
    <n v="1256"/>
    <n v="675"/>
    <n v="107524"/>
    <m/>
    <n v="2"/>
    <n v="1115970"/>
    <n v="101452"/>
    <n v="321711"/>
    <n v="317039"/>
    <n v="6418664"/>
    <m/>
    <n v="2789"/>
    <n v="1979962"/>
    <n v="347013"/>
  </r>
  <r>
    <s v="Rajasthan"/>
    <x v="348"/>
    <n v="179"/>
    <n v="99"/>
    <n v="19821"/>
    <m/>
    <m/>
    <n v="39986"/>
    <n v="20836"/>
    <n v="1333"/>
    <n v="708"/>
    <n v="110312"/>
    <m/>
    <n v="2"/>
    <n v="1014723"/>
    <n v="111301"/>
    <n v="321890"/>
    <n v="317138"/>
    <n v="6438485"/>
    <m/>
    <n v="2789"/>
    <n v="2019948"/>
    <n v="367849"/>
  </r>
  <r>
    <s v="Rajasthan"/>
    <x v="349"/>
    <n v="188"/>
    <n v="119"/>
    <n v="18087"/>
    <m/>
    <m/>
    <n v="82176"/>
    <n v="40945"/>
    <n v="1306"/>
    <n v="742"/>
    <n v="112855"/>
    <m/>
    <n v="2"/>
    <n v="881686"/>
    <n v="139000"/>
    <n v="322078"/>
    <n v="317257"/>
    <n v="6456572"/>
    <m/>
    <n v="2789"/>
    <n v="2102124"/>
    <n v="408794"/>
  </r>
  <r>
    <s v="Rajasthan"/>
    <x v="350"/>
    <n v="203"/>
    <n v="93"/>
    <n v="18028"/>
    <m/>
    <m/>
    <n v="482"/>
    <n v="18"/>
    <n v="1353"/>
    <n v="719"/>
    <n v="114450"/>
    <m/>
    <n v="1"/>
    <n v="776532"/>
    <n v="125543"/>
    <n v="322281"/>
    <n v="317350"/>
    <n v="6474600"/>
    <m/>
    <n v="2789"/>
    <n v="2102606"/>
    <n v="408812"/>
  </r>
  <r>
    <s v="Rajasthan"/>
    <x v="351"/>
    <n v="237"/>
    <n v="137"/>
    <n v="9422"/>
    <m/>
    <m/>
    <n v="155845"/>
    <n v="31000"/>
    <n v="1395"/>
    <n v="737"/>
    <n v="107937"/>
    <m/>
    <m/>
    <n v="673362"/>
    <n v="133783"/>
    <n v="322518"/>
    <n v="317487"/>
    <n v="6484022"/>
    <m/>
    <n v="2789"/>
    <n v="2258451"/>
    <n v="439812"/>
  </r>
  <r>
    <s v="Rajasthan"/>
    <x v="352"/>
    <n v="201"/>
    <n v="114"/>
    <n v="16975"/>
    <m/>
    <m/>
    <n v="178367"/>
    <n v="18100"/>
    <n v="1363"/>
    <n v="737"/>
    <n v="107865"/>
    <m/>
    <m/>
    <n v="634393"/>
    <n v="128894"/>
    <n v="322719"/>
    <n v="317601"/>
    <n v="6500997"/>
    <m/>
    <n v="2789"/>
    <n v="2436818"/>
    <n v="457912"/>
  </r>
  <r>
    <s v="Rajasthan"/>
    <x v="353"/>
    <n v="250"/>
    <n v="125"/>
    <n v="14988"/>
    <m/>
    <n v="1"/>
    <n v="3864"/>
    <n v="306"/>
    <n v="1437"/>
    <n v="738"/>
    <n v="105096"/>
    <m/>
    <n v="1"/>
    <n v="633857"/>
    <n v="128794"/>
    <n v="322969"/>
    <n v="317726"/>
    <n v="6515985"/>
    <m/>
    <n v="2790"/>
    <n v="2440682"/>
    <n v="458218"/>
  </r>
  <r>
    <s v="Rajasthan"/>
    <x v="354"/>
    <n v="251"/>
    <n v="132"/>
    <n v="7054"/>
    <m/>
    <m/>
    <n v="192554"/>
    <n v="13798"/>
    <n v="1509"/>
    <n v="819"/>
    <n v="104375"/>
    <m/>
    <n v="1"/>
    <n v="653274"/>
    <n v="125003"/>
    <n v="323220"/>
    <n v="317858"/>
    <n v="6523039"/>
    <m/>
    <n v="2790"/>
    <n v="2633236"/>
    <n v="472016"/>
  </r>
  <r>
    <s v="Rajasthan"/>
    <x v="355"/>
    <n v="241"/>
    <n v="151"/>
    <n v="17178"/>
    <m/>
    <n v="1"/>
    <n v="228984"/>
    <n v="13467"/>
    <n v="1571"/>
    <n v="871"/>
    <n v="101732"/>
    <m/>
    <n v="2"/>
    <n v="842272"/>
    <n v="117634"/>
    <n v="323461"/>
    <n v="318009"/>
    <n v="6540217"/>
    <m/>
    <n v="2791"/>
    <n v="2862220"/>
    <n v="485483"/>
  </r>
  <r>
    <s v="Rajasthan"/>
    <x v="356"/>
    <n v="313"/>
    <n v="123"/>
    <n v="16405"/>
    <m/>
    <m/>
    <n v="230415"/>
    <n v="106725"/>
    <n v="1696"/>
    <n v="875"/>
    <n v="100050"/>
    <m/>
    <n v="2"/>
    <n v="990511"/>
    <n v="183414"/>
    <n v="323774"/>
    <n v="318132"/>
    <n v="6556622"/>
    <m/>
    <n v="2791"/>
    <n v="3092635"/>
    <n v="592208"/>
  </r>
  <r>
    <s v="Rajasthan"/>
    <x v="357"/>
    <n v="327"/>
    <n v="152"/>
    <n v="17799"/>
    <m/>
    <n v="3"/>
    <n v="38815"/>
    <n v="15079"/>
    <n v="1820"/>
    <n v="934"/>
    <n v="99821"/>
    <m/>
    <n v="5"/>
    <n v="1028844"/>
    <n v="198475"/>
    <n v="324101"/>
    <n v="318284"/>
    <n v="6574421"/>
    <m/>
    <n v="2794"/>
    <n v="3131450"/>
    <n v="607287"/>
  </r>
  <r>
    <s v="Rajasthan"/>
    <x v="358"/>
    <n v="402"/>
    <n v="302"/>
    <n v="21022"/>
    <m/>
    <n v="2"/>
    <n v="275801"/>
    <n v="32658"/>
    <n v="1985"/>
    <n v="1099"/>
    <n v="111421"/>
    <m/>
    <n v="7"/>
    <n v="1148800"/>
    <n v="200133"/>
    <n v="324503"/>
    <n v="318586"/>
    <n v="6595443"/>
    <m/>
    <n v="2796"/>
    <n v="3407251"/>
    <n v="639945"/>
  </r>
  <r>
    <s v="Rajasthan"/>
    <x v="359"/>
    <n v="445"/>
    <n v="256"/>
    <n v="24593"/>
    <m/>
    <m/>
    <n v="216981"/>
    <n v="10036"/>
    <n v="2229"/>
    <n v="1241"/>
    <n v="119039"/>
    <m/>
    <n v="7"/>
    <n v="1187414"/>
    <n v="192069"/>
    <n v="324948"/>
    <n v="318842"/>
    <n v="6620036"/>
    <m/>
    <n v="2796"/>
    <n v="3624232"/>
    <n v="649981"/>
  </r>
  <r>
    <s v="Rajasthan"/>
    <x v="360"/>
    <n v="476"/>
    <n v="199"/>
    <n v="26037"/>
    <m/>
    <n v="2"/>
    <n v="13282"/>
    <n v="1406"/>
    <n v="2455"/>
    <n v="1315"/>
    <n v="130088"/>
    <m/>
    <n v="8"/>
    <n v="1196832"/>
    <n v="193169"/>
    <n v="325424"/>
    <n v="319041"/>
    <n v="6646073"/>
    <m/>
    <n v="2798"/>
    <n v="3637514"/>
    <n v="651387"/>
  </r>
  <r>
    <s v="Rajasthan"/>
    <x v="361"/>
    <n v="602"/>
    <n v="176"/>
    <n v="11616"/>
    <m/>
    <n v="5"/>
    <n v="245976"/>
    <n v="6663"/>
    <n v="2806"/>
    <n v="1359"/>
    <n v="134650"/>
    <m/>
    <n v="13"/>
    <n v="1250254"/>
    <n v="186034"/>
    <n v="326026"/>
    <n v="319217"/>
    <n v="6657689"/>
    <m/>
    <n v="2803"/>
    <n v="3883490"/>
    <n v="658050"/>
  </r>
  <r>
    <s v="Rajasthan"/>
    <x v="362"/>
    <n v="480"/>
    <n v="220"/>
    <n v="34563"/>
    <m/>
    <n v="4"/>
    <n v="207076"/>
    <n v="4368"/>
    <n v="3045"/>
    <n v="1428"/>
    <n v="152035"/>
    <m/>
    <n v="16"/>
    <n v="1228346"/>
    <n v="176935"/>
    <n v="326506"/>
    <n v="319437"/>
    <n v="6692252"/>
    <m/>
    <n v="2807"/>
    <n v="4090566"/>
    <n v="662418"/>
  </r>
  <r>
    <s v="Rajasthan"/>
    <x v="363"/>
    <n v="669"/>
    <n v="258"/>
    <n v="34563"/>
    <m/>
    <n v="1"/>
    <n v="237308"/>
    <n v="4282"/>
    <n v="3401"/>
    <n v="1563"/>
    <n v="170193"/>
    <m/>
    <n v="17"/>
    <n v="1235239"/>
    <n v="74492"/>
    <n v="327175"/>
    <n v="319695"/>
    <n v="6726815"/>
    <m/>
    <n v="2808"/>
    <n v="4327874"/>
    <n v="666700"/>
  </r>
  <r>
    <s v="Rajasthan"/>
    <x v="364"/>
    <n v="715"/>
    <n v="238"/>
    <n v="29826"/>
    <m/>
    <m/>
    <n v="59943"/>
    <n v="2992"/>
    <n v="3789"/>
    <n v="1649"/>
    <n v="182220"/>
    <m/>
    <n v="14"/>
    <n v="1256367"/>
    <n v="62405"/>
    <n v="327890"/>
    <n v="319933"/>
    <n v="6756641"/>
    <m/>
    <n v="2808"/>
    <n v="4387817"/>
    <n v="669692"/>
  </r>
  <r>
    <s v="Rajasthan"/>
    <x v="365"/>
    <n v="853"/>
    <n v="266"/>
    <n v="33247"/>
    <m/>
    <n v="3"/>
    <n v="244842"/>
    <n v="5270"/>
    <n v="4240"/>
    <n v="1613"/>
    <n v="194445"/>
    <m/>
    <n v="15"/>
    <n v="1225408"/>
    <n v="35017"/>
    <n v="328743"/>
    <n v="320199"/>
    <n v="6789888"/>
    <m/>
    <n v="2811"/>
    <n v="4632659"/>
    <n v="674962"/>
  </r>
  <r>
    <s v="Rajasthan"/>
    <x v="366"/>
    <n v="852"/>
    <n v="227"/>
    <n v="34988"/>
    <m/>
    <m/>
    <n v="173759"/>
    <n v="2804"/>
    <n v="4647"/>
    <n v="1584"/>
    <n v="204840"/>
    <m/>
    <n v="15"/>
    <n v="1182186"/>
    <n v="27785"/>
    <n v="329595"/>
    <n v="320426"/>
    <n v="6824876"/>
    <m/>
    <n v="2811"/>
    <n v="4806418"/>
    <n v="677766"/>
  </r>
  <r>
    <s v="Rajasthan"/>
    <x v="367"/>
    <n v="1081"/>
    <n v="278"/>
    <n v="33388"/>
    <m/>
    <n v="2"/>
    <m/>
    <m/>
    <n v="5252"/>
    <n v="1663"/>
    <n v="212191"/>
    <m/>
    <n v="15"/>
    <n v="1168904"/>
    <n v="26379"/>
    <n v="330676"/>
    <n v="320704"/>
    <n v="6858264"/>
    <m/>
    <n v="2813"/>
    <n v="4806418"/>
    <n v="677766"/>
  </r>
  <r>
    <s v="Rajasthan"/>
    <x v="368"/>
    <n v="902"/>
    <n v="267"/>
    <n v="11361"/>
    <m/>
    <m/>
    <m/>
    <m/>
    <n v="5552"/>
    <n v="1754"/>
    <n v="211936"/>
    <m/>
    <n v="10"/>
    <n v="922928"/>
    <n v="19716"/>
    <n v="331578"/>
    <n v="320971"/>
    <n v="6869625"/>
    <m/>
    <n v="2813"/>
    <n v="4806418"/>
    <n v="677766"/>
  </r>
  <r>
    <s v="Rajasthan"/>
    <x v="369"/>
    <n v="665"/>
    <n v="304"/>
    <n v="4181"/>
    <m/>
    <m/>
    <n v="80992"/>
    <n v="16996"/>
    <n v="5737"/>
    <n v="1838"/>
    <n v="181554"/>
    <m/>
    <n v="6"/>
    <n v="796844"/>
    <n v="32344"/>
    <n v="332243"/>
    <n v="321275"/>
    <n v="6873806"/>
    <m/>
    <n v="2813"/>
    <n v="4887410"/>
    <n v="694762"/>
  </r>
  <r>
    <s v="Rajasthan"/>
    <x v="370"/>
    <n v="906"/>
    <n v="393"/>
    <n v="35075"/>
    <m/>
    <n v="5"/>
    <n v="111746"/>
    <n v="27394"/>
    <n v="5974"/>
    <n v="1973"/>
    <n v="182066"/>
    <m/>
    <n v="10"/>
    <n v="671282"/>
    <n v="55456"/>
    <n v="333149"/>
    <n v="321668"/>
    <n v="6908881"/>
    <m/>
    <n v="2818"/>
    <n v="4999156"/>
    <n v="722156"/>
  </r>
  <r>
    <s v="Rajasthan"/>
    <x v="371"/>
    <n v="1350"/>
    <n v="446"/>
    <n v="36616"/>
    <m/>
    <n v="4"/>
    <n v="249871"/>
    <n v="34720"/>
    <n v="6609"/>
    <n v="2181"/>
    <n v="188856"/>
    <m/>
    <n v="14"/>
    <n v="861210"/>
    <n v="87184"/>
    <n v="334499"/>
    <n v="322114"/>
    <n v="6945497"/>
    <m/>
    <n v="2822"/>
    <n v="5249027"/>
    <n v="756876"/>
  </r>
  <r>
    <s v="Rajasthan"/>
    <x v="372"/>
    <n v="1422"/>
    <n v="499"/>
    <n v="38126"/>
    <m/>
    <n v="2"/>
    <n v="130543"/>
    <n v="15139"/>
    <n v="7178"/>
    <n v="2414"/>
    <n v="193735"/>
    <m/>
    <n v="13"/>
    <n v="746911"/>
    <n v="97053"/>
    <n v="335921"/>
    <n v="322613"/>
    <n v="6983623"/>
    <m/>
    <n v="2824"/>
    <n v="5379570"/>
    <n v="772015"/>
  </r>
  <r>
    <s v="Rajasthan"/>
    <x v="373"/>
    <n v="1675"/>
    <n v="418"/>
    <n v="26774"/>
    <m/>
    <n v="3"/>
    <n v="245361"/>
    <n v="34655"/>
    <n v="8001"/>
    <n v="2605"/>
    <n v="185521"/>
    <m/>
    <n v="16"/>
    <n v="818513"/>
    <n v="128904"/>
    <n v="337596"/>
    <n v="323031"/>
    <n v="7010397"/>
    <m/>
    <n v="2827"/>
    <n v="5624931"/>
    <n v="806670"/>
  </r>
  <r>
    <s v="Rajasthan"/>
    <x v="374"/>
    <n v="1729"/>
    <n v="587"/>
    <n v="46467"/>
    <m/>
    <n v="2"/>
    <n v="395708"/>
    <n v="41317"/>
    <n v="8649"/>
    <n v="2914"/>
    <n v="198600"/>
    <m/>
    <n v="16"/>
    <n v="1214221"/>
    <n v="170221"/>
    <n v="339325"/>
    <n v="323618"/>
    <n v="7056864"/>
    <m/>
    <n v="2829"/>
    <n v="6020639"/>
    <n v="847987"/>
  </r>
  <r>
    <s v="Rajasthan"/>
    <x v="375"/>
    <n v="2429"/>
    <n v="527"/>
    <n v="19774"/>
    <m/>
    <n v="12"/>
    <n v="379942"/>
    <n v="50737"/>
    <n v="10176"/>
    <n v="3174"/>
    <n v="207013"/>
    <m/>
    <n v="28"/>
    <n v="1594163"/>
    <n v="220958"/>
    <n v="341754"/>
    <n v="324145"/>
    <n v="7076638"/>
    <m/>
    <n v="2841"/>
    <n v="6400581"/>
    <n v="898724"/>
  </r>
  <r>
    <s v="Rajasthan"/>
    <x v="376"/>
    <n v="2236"/>
    <n v="851"/>
    <n v="51715"/>
    <m/>
    <n v="13"/>
    <n v="469009"/>
    <n v="47019"/>
    <n v="11747"/>
    <n v="3721"/>
    <n v="254547"/>
    <m/>
    <n v="41"/>
    <n v="1982180"/>
    <n v="250981"/>
    <n v="343990"/>
    <n v="324996"/>
    <n v="7128353"/>
    <m/>
    <n v="2854"/>
    <n v="6869590"/>
    <n v="945743"/>
  </r>
  <r>
    <s v="Rajasthan"/>
    <x v="377"/>
    <n v="2801"/>
    <n v="783"/>
    <n v="49948"/>
    <m/>
    <n v="12"/>
    <n v="433764"/>
    <n v="38743"/>
    <n v="13642"/>
    <n v="4111"/>
    <n v="269420"/>
    <m/>
    <n v="48"/>
    <n v="2304198"/>
    <n v="262330"/>
    <n v="346791"/>
    <n v="325779"/>
    <n v="7178301"/>
    <m/>
    <n v="2866"/>
    <n v="7303354"/>
    <n v="984486"/>
  </r>
  <r>
    <s v="Rajasthan"/>
    <x v="378"/>
    <n v="3526"/>
    <n v="520"/>
    <n v="52302"/>
    <m/>
    <n v="20"/>
    <n v="468843"/>
    <n v="50668"/>
    <n v="15818"/>
    <n v="4185"/>
    <n v="285106"/>
    <m/>
    <n v="64"/>
    <n v="2523170"/>
    <n v="278278"/>
    <n v="350317"/>
    <n v="326299"/>
    <n v="7230603"/>
    <m/>
    <n v="2886"/>
    <n v="7772197"/>
    <n v="1035154"/>
  </r>
  <r>
    <s v="Rajasthan"/>
    <x v="379"/>
    <n v="3970"/>
    <n v="1005"/>
    <n v="54916"/>
    <m/>
    <n v="12"/>
    <n v="394826"/>
    <n v="43061"/>
    <n v="18366"/>
    <n v="4691"/>
    <n v="301896"/>
    <m/>
    <n v="74"/>
    <n v="2787453"/>
    <n v="306200"/>
    <n v="354287"/>
    <n v="327304"/>
    <n v="7285519"/>
    <m/>
    <n v="2898"/>
    <n v="8167023"/>
    <n v="1078215"/>
  </r>
  <r>
    <s v="Rajasthan"/>
    <x v="380"/>
    <n v="4401"/>
    <n v="562"/>
    <n v="56020"/>
    <m/>
    <n v="18"/>
    <n v="283195"/>
    <n v="36875"/>
    <n v="21092"/>
    <n v="4835"/>
    <n v="331142"/>
    <m/>
    <n v="89"/>
    <n v="2825287"/>
    <n v="308420"/>
    <n v="358688"/>
    <n v="327866"/>
    <n v="7341539"/>
    <m/>
    <n v="2916"/>
    <n v="8450218"/>
    <n v="1115090"/>
  </r>
  <r>
    <s v="Rajasthan"/>
    <x v="381"/>
    <n v="5105"/>
    <n v="1015"/>
    <n v="57413"/>
    <m/>
    <n v="10"/>
    <n v="132308"/>
    <n v="18736"/>
    <n v="24468"/>
    <n v="5263"/>
    <n v="342088"/>
    <m/>
    <n v="97"/>
    <n v="2561887"/>
    <n v="285839"/>
    <n v="363793"/>
    <n v="328881"/>
    <n v="7398952"/>
    <m/>
    <n v="2926"/>
    <n v="8582526"/>
    <n v="1133826"/>
  </r>
  <r>
    <s v="Rajasthan"/>
    <x v="382"/>
    <n v="5771"/>
    <n v="1291"/>
    <n v="26318"/>
    <m/>
    <n v="25"/>
    <n v="177370"/>
    <n v="31859"/>
    <n v="27810"/>
    <n v="6027"/>
    <n v="348632"/>
    <m/>
    <n v="110"/>
    <n v="2359315"/>
    <n v="266961"/>
    <n v="369564"/>
    <n v="330172"/>
    <n v="7425270"/>
    <m/>
    <n v="2951"/>
    <n v="8759896"/>
    <n v="1165685"/>
  </r>
  <r>
    <s v="Rajasthan"/>
    <x v="383"/>
    <n v="5528"/>
    <n v="1251"/>
    <n v="59209"/>
    <m/>
    <n v="28"/>
    <n v="126600"/>
    <n v="28751"/>
    <n v="31102"/>
    <n v="6427"/>
    <n v="356126"/>
    <m/>
    <n v="125"/>
    <n v="2016906"/>
    <n v="248693"/>
    <n v="375092"/>
    <n v="331423"/>
    <n v="7484479"/>
    <m/>
    <n v="2979"/>
    <n v="8886496"/>
    <n v="1194436"/>
  </r>
  <r>
    <s v="Rajasthan"/>
    <x v="384"/>
    <n v="6200"/>
    <n v="1956"/>
    <n v="39886"/>
    <m/>
    <n v="29"/>
    <n v="110548"/>
    <n v="33099"/>
    <n v="34501"/>
    <n v="7600"/>
    <n v="346064"/>
    <m/>
    <n v="142"/>
    <n v="1693690"/>
    <n v="243049"/>
    <n v="381292"/>
    <n v="333379"/>
    <n v="7524365"/>
    <m/>
    <n v="3008"/>
    <n v="8997044"/>
    <n v="1227535"/>
  </r>
  <r>
    <s v="Rajasthan"/>
    <x v="385"/>
    <n v="6658"/>
    <n v="2254"/>
    <n v="43383"/>
    <m/>
    <n v="33"/>
    <n v="98153"/>
    <n v="37599"/>
    <n v="37633"/>
    <n v="9334"/>
    <n v="337145"/>
    <m/>
    <n v="155"/>
    <n v="1323000"/>
    <n v="229980"/>
    <n v="387950"/>
    <n v="335633"/>
    <n v="7567748"/>
    <m/>
    <n v="3041"/>
    <n v="9095197"/>
    <n v="1265134"/>
  </r>
  <r>
    <s v="Rajasthan"/>
    <x v="386"/>
    <n v="7359"/>
    <n v="2791"/>
    <n v="60898"/>
    <m/>
    <n v="31"/>
    <n v="111959"/>
    <n v="51082"/>
    <n v="41022"/>
    <n v="11120"/>
    <n v="343127"/>
    <m/>
    <n v="174"/>
    <n v="1040133"/>
    <n v="238001"/>
    <n v="395309"/>
    <n v="338424"/>
    <n v="7628646"/>
    <m/>
    <n v="3072"/>
    <n v="9207156"/>
    <n v="1316216"/>
  </r>
  <r>
    <s v="Rajasthan"/>
    <x v="387"/>
    <n v="9046"/>
    <n v="2823"/>
    <n v="66561"/>
    <m/>
    <n v="37"/>
    <n v="125307"/>
    <n v="50092"/>
    <n v="45667"/>
    <n v="13381"/>
    <n v="353668"/>
    <m/>
    <n v="193"/>
    <n v="882245"/>
    <n v="251218"/>
    <n v="404355"/>
    <n v="341247"/>
    <n v="7695207"/>
    <m/>
    <n v="3109"/>
    <n v="9332463"/>
    <n v="1366308"/>
  </r>
  <r>
    <s v="Rajasthan"/>
    <x v="388"/>
    <n v="10262"/>
    <n v="3084"/>
    <n v="64875"/>
    <m/>
    <n v="42"/>
    <n v="126542"/>
    <n v="59493"/>
    <n v="50824"/>
    <n v="15450"/>
    <n v="361130"/>
    <m/>
    <n v="225"/>
    <n v="876479"/>
    <n v="291975"/>
    <n v="414617"/>
    <n v="344331"/>
    <n v="7760082"/>
    <m/>
    <n v="3151"/>
    <n v="9459005"/>
    <n v="1425801"/>
  </r>
  <r>
    <s v="Rajasthan"/>
    <x v="389"/>
    <n v="11967"/>
    <n v="2408"/>
    <n v="40180"/>
    <m/>
    <n v="53"/>
    <n v="201964"/>
    <n v="105349"/>
    <n v="57020"/>
    <n v="16567"/>
    <n v="374992"/>
    <m/>
    <n v="253"/>
    <n v="901073"/>
    <n v="365465"/>
    <n v="426584"/>
    <n v="346739"/>
    <n v="7800262"/>
    <m/>
    <n v="3204"/>
    <n v="9660969"/>
    <n v="1531150"/>
  </r>
  <r>
    <s v="Rajasthan"/>
    <x v="390"/>
    <n v="12201"/>
    <n v="3207"/>
    <n v="85843"/>
    <m/>
    <n v="64"/>
    <n v="167550"/>
    <n v="91468"/>
    <n v="63693"/>
    <n v="18523"/>
    <n v="401626"/>
    <m/>
    <n v="289"/>
    <n v="942023"/>
    <n v="428182"/>
    <n v="438785"/>
    <n v="349946"/>
    <n v="7886105"/>
    <m/>
    <n v="3268"/>
    <n v="9828519"/>
    <n v="1622618"/>
  </r>
  <r>
    <s v="Rajasthan"/>
    <x v="391"/>
    <n v="14622"/>
    <n v="3765"/>
    <n v="80981"/>
    <m/>
    <n v="62"/>
    <n v="124238"/>
    <n v="74926"/>
    <n v="72115"/>
    <n v="20332"/>
    <n v="442721"/>
    <m/>
    <n v="322"/>
    <n v="955713"/>
    <n v="470009"/>
    <n v="453407"/>
    <n v="353711"/>
    <n v="7967086"/>
    <m/>
    <n v="3330"/>
    <n v="9952757"/>
    <n v="1697544"/>
  </r>
  <r>
    <s v="Rajasthan"/>
    <x v="392"/>
    <n v="14468"/>
    <n v="3618"/>
    <n v="58635"/>
    <m/>
    <n v="59"/>
    <n v="116956"/>
    <n v="69071"/>
    <n v="79925"/>
    <n v="21696"/>
    <n v="457973"/>
    <m/>
    <n v="348"/>
    <n v="974516"/>
    <n v="501481"/>
    <n v="467875"/>
    <n v="357329"/>
    <n v="8025721"/>
    <m/>
    <n v="3389"/>
    <n v="10069713"/>
    <n v="1766615"/>
  </r>
  <r>
    <s v="Rajasthan"/>
    <x v="393"/>
    <n v="15398"/>
    <n v="5197"/>
    <n v="86039"/>
    <m/>
    <n v="64"/>
    <n v="108554"/>
    <n v="65362"/>
    <n v="87964"/>
    <n v="24102"/>
    <n v="483114"/>
    <m/>
    <n v="381"/>
    <n v="971111"/>
    <n v="515761"/>
    <n v="483273"/>
    <n v="362526"/>
    <n v="8111760"/>
    <m/>
    <n v="3453"/>
    <n v="10178267"/>
    <n v="1831977"/>
  </r>
  <r>
    <s v="Rajasthan"/>
    <x v="394"/>
    <n v="15355"/>
    <n v="4959"/>
    <n v="86089"/>
    <m/>
    <n v="74"/>
    <n v="120306"/>
    <n v="77342"/>
    <n v="94273"/>
    <n v="26238"/>
    <n v="502642"/>
    <m/>
    <n v="418"/>
    <n v="966110"/>
    <n v="543011"/>
    <n v="498628"/>
    <n v="367485"/>
    <n v="8197849"/>
    <m/>
    <n v="3527"/>
    <n v="10298573"/>
    <n v="1909319"/>
  </r>
  <r>
    <s v="Rajasthan"/>
    <x v="395"/>
    <n v="15809"/>
    <n v="6649"/>
    <n v="79960"/>
    <m/>
    <n v="74"/>
    <n v="89874"/>
    <n v="50187"/>
    <n v="99820"/>
    <n v="29803"/>
    <n v="517727"/>
    <m/>
    <n v="450"/>
    <n v="929442"/>
    <n v="533705"/>
    <n v="514437"/>
    <n v="374134"/>
    <n v="8277809"/>
    <m/>
    <n v="3601"/>
    <n v="10388447"/>
    <n v="1959506"/>
  </r>
  <r>
    <s v="Rajasthan"/>
    <x v="396"/>
    <n v="16438"/>
    <n v="6416"/>
    <n v="44295"/>
    <m/>
    <n v="84"/>
    <n v="120091"/>
    <n v="75177"/>
    <n v="104291"/>
    <n v="33811"/>
    <n v="521842"/>
    <m/>
    <n v="481"/>
    <n v="847569"/>
    <n v="503533"/>
    <n v="530875"/>
    <n v="380550"/>
    <n v="8322104"/>
    <m/>
    <n v="3685"/>
    <n v="10508538"/>
    <n v="2034683"/>
  </r>
  <r>
    <s v="Rajasthan"/>
    <x v="397"/>
    <n v="16089"/>
    <n v="7426"/>
    <n v="89693"/>
    <m/>
    <n v="121"/>
    <n v="70107"/>
    <n v="46487"/>
    <n v="108179"/>
    <n v="38030"/>
    <n v="525692"/>
    <m/>
    <n v="538"/>
    <n v="750126"/>
    <n v="458552"/>
    <n v="546964"/>
    <n v="387976"/>
    <n v="8411797"/>
    <m/>
    <n v="3806"/>
    <n v="10578645"/>
    <n v="2081170"/>
  </r>
  <r>
    <s v="Rajasthan"/>
    <x v="398"/>
    <n v="16613"/>
    <n v="8303"/>
    <n v="85621"/>
    <m/>
    <n v="120"/>
    <n v="91740"/>
    <n v="61418"/>
    <n v="110170"/>
    <n v="42568"/>
    <n v="530332"/>
    <m/>
    <n v="596"/>
    <n v="717628"/>
    <n v="445044"/>
    <n v="563577"/>
    <n v="396279"/>
    <n v="8497418"/>
    <m/>
    <n v="3926"/>
    <n v="10670385"/>
    <n v="2142588"/>
  </r>
  <r>
    <s v="Rajasthan"/>
    <x v="399"/>
    <n v="17269"/>
    <n v="10964"/>
    <n v="85373"/>
    <m/>
    <n v="158"/>
    <n v="75397"/>
    <n v="48541"/>
    <n v="112971"/>
    <n v="49914"/>
    <n v="557070"/>
    <m/>
    <n v="695"/>
    <n v="676069"/>
    <n v="424514"/>
    <n v="580846"/>
    <n v="407243"/>
    <n v="8582791"/>
    <m/>
    <n v="4084"/>
    <n v="10745782"/>
    <n v="2191129"/>
  </r>
  <r>
    <s v="Rajasthan"/>
    <x v="400"/>
    <n v="17155"/>
    <n v="10034"/>
    <n v="82191"/>
    <m/>
    <n v="155"/>
    <n v="51603"/>
    <n v="33808"/>
    <n v="114728"/>
    <n v="54751"/>
    <n v="553222"/>
    <m/>
    <n v="786"/>
    <n v="619118"/>
    <n v="392960"/>
    <n v="598001"/>
    <n v="417277"/>
    <n v="8664982"/>
    <m/>
    <n v="4239"/>
    <n v="10797385"/>
    <n v="2224937"/>
  </r>
  <r>
    <s v="Rajasthan"/>
    <x v="401"/>
    <n v="17652"/>
    <n v="11676"/>
    <n v="84180"/>
    <m/>
    <n v="160"/>
    <n v="44683"/>
    <n v="25774"/>
    <n v="117025"/>
    <n v="61468"/>
    <n v="551313"/>
    <m/>
    <n v="872"/>
    <n v="543495"/>
    <n v="341392"/>
    <n v="615653"/>
    <n v="428953"/>
    <n v="8749162"/>
    <m/>
    <n v="4399"/>
    <n v="10842068"/>
    <n v="2250711"/>
  </r>
  <r>
    <s v="Rajasthan"/>
    <x v="402"/>
    <n v="18298"/>
    <n v="11262"/>
    <n v="84735"/>
    <m/>
    <n v="159"/>
    <n v="52054"/>
    <n v="28593"/>
    <n v="119514"/>
    <n v="66081"/>
    <n v="556088"/>
    <m/>
    <n v="957"/>
    <n v="505675"/>
    <n v="319798"/>
    <n v="633951"/>
    <n v="440215"/>
    <n v="8833897"/>
    <m/>
    <n v="4558"/>
    <n v="10894122"/>
    <n v="2279304"/>
  </r>
  <r>
    <s v="Rajasthan"/>
    <x v="403"/>
    <n v="17296"/>
    <n v="11949"/>
    <n v="48801"/>
    <m/>
    <n v="154"/>
    <n v="101400"/>
    <n v="63567"/>
    <n v="120372"/>
    <n v="71614"/>
    <n v="560594"/>
    <m/>
    <n v="1027"/>
    <n v="486984"/>
    <n v="308188"/>
    <n v="651247"/>
    <n v="452164"/>
    <n v="8882698"/>
    <m/>
    <n v="4712"/>
    <n v="10995522"/>
    <n v="2342871"/>
  </r>
  <r>
    <s v="Rajasthan"/>
    <x v="404"/>
    <n v="16974"/>
    <n v="14146"/>
    <n v="99418"/>
    <m/>
    <n v="154"/>
    <n v="90551"/>
    <n v="45504"/>
    <n v="121257"/>
    <n v="78334"/>
    <n v="570319"/>
    <m/>
    <n v="1060"/>
    <n v="507428"/>
    <n v="307205"/>
    <n v="668221"/>
    <n v="466310"/>
    <n v="8982116"/>
    <m/>
    <n v="4866"/>
    <n v="11086073"/>
    <n v="2388375"/>
  </r>
  <r>
    <s v="Rajasthan"/>
    <x v="405"/>
    <n v="16815"/>
    <n v="17022"/>
    <n v="92687"/>
    <m/>
    <n v="155"/>
    <n v="81143"/>
    <n v="41776"/>
    <n v="121459"/>
    <n v="87053"/>
    <n v="577385"/>
    <m/>
    <n v="1095"/>
    <n v="496831"/>
    <n v="287563"/>
    <n v="685036"/>
    <n v="483332"/>
    <n v="9074803"/>
    <m/>
    <n v="5021"/>
    <n v="11167216"/>
    <n v="2430151"/>
  </r>
  <r>
    <s v="Rajasthan"/>
    <x v="406"/>
    <n v="17532"/>
    <n v="16044"/>
    <n v="90099"/>
    <m/>
    <n v="161"/>
    <n v="64434"/>
    <n v="38971"/>
    <n v="121722"/>
    <n v="92133"/>
    <n v="582111"/>
    <m/>
    <n v="1098"/>
    <n v="485868"/>
    <n v="277993"/>
    <n v="702568"/>
    <n v="499376"/>
    <n v="9164902"/>
    <m/>
    <n v="5182"/>
    <n v="11231650"/>
    <n v="2469122"/>
  </r>
  <r>
    <s v="Rajasthan"/>
    <x v="407"/>
    <n v="18231"/>
    <n v="16930"/>
    <n v="77786"/>
    <m/>
    <n v="164"/>
    <n v="67192"/>
    <n v="74026"/>
    <n v="122798"/>
    <n v="99029"/>
    <n v="577706"/>
    <m/>
    <n v="1107"/>
    <n v="501457"/>
    <n v="318211"/>
    <n v="720799"/>
    <n v="516306"/>
    <n v="9242688"/>
    <m/>
    <n v="5346"/>
    <n v="11298842"/>
    <n v="2543148"/>
  </r>
  <r>
    <s v="Rajasthan"/>
    <x v="408"/>
    <n v="17987"/>
    <n v="17667"/>
    <n v="79431"/>
    <m/>
    <n v="160"/>
    <n v="71354"/>
    <n v="106180"/>
    <n v="123133"/>
    <n v="105020"/>
    <n v="572957"/>
    <m/>
    <n v="1107"/>
    <n v="528128"/>
    <n v="398617"/>
    <n v="738786"/>
    <n v="533973"/>
    <n v="9322119"/>
    <m/>
    <n v="5506"/>
    <n v="11370196"/>
    <n v="2649328"/>
  </r>
  <r>
    <s v="Rajasthan"/>
    <x v="409"/>
    <n v="17921"/>
    <n v="16880"/>
    <n v="75488"/>
    <m/>
    <n v="159"/>
    <n v="58053"/>
    <n v="26680"/>
    <n v="122756"/>
    <n v="110638"/>
    <n v="563710"/>
    <m/>
    <n v="1107"/>
    <n v="534127"/>
    <n v="396704"/>
    <n v="756707"/>
    <n v="550853"/>
    <n v="9397607"/>
    <m/>
    <n v="5665"/>
    <n v="11428249"/>
    <n v="2676008"/>
  </r>
  <r>
    <s v="Rajasthan"/>
    <x v="410"/>
    <n v="16487"/>
    <n v="13499"/>
    <n v="41169"/>
    <m/>
    <n v="160"/>
    <n v="127479"/>
    <n v="56296"/>
    <n v="121947"/>
    <n v="112188"/>
    <n v="556078"/>
    <m/>
    <n v="1113"/>
    <n v="560206"/>
    <n v="389433"/>
    <n v="773194"/>
    <n v="564352"/>
    <n v="9438776"/>
    <m/>
    <n v="5825"/>
    <n v="11555728"/>
    <n v="2732304"/>
  </r>
  <r>
    <s v="Rajasthan"/>
    <x v="411"/>
    <n v="16080"/>
    <n v="13198"/>
    <n v="83851"/>
    <m/>
    <n v="169"/>
    <n v="124447"/>
    <n v="111618"/>
    <n v="121053"/>
    <n v="111240"/>
    <n v="540511"/>
    <m/>
    <n v="1128"/>
    <n v="594102"/>
    <n v="455547"/>
    <n v="789274"/>
    <n v="577550"/>
    <n v="9522627"/>
    <m/>
    <n v="5994"/>
    <n v="11680175"/>
    <n v="2843922"/>
  </r>
  <r>
    <s v="Rajasthan"/>
    <x v="412"/>
    <n v="16384"/>
    <n v="12840"/>
    <n v="77032"/>
    <m/>
    <n v="164"/>
    <n v="113210"/>
    <n v="54680"/>
    <n v="120622"/>
    <n v="107058"/>
    <n v="524856"/>
    <m/>
    <n v="1137"/>
    <n v="626169"/>
    <n v="468451"/>
    <n v="805658"/>
    <n v="590390"/>
    <n v="9599659"/>
    <m/>
    <n v="6158"/>
    <n v="11793385"/>
    <n v="2898602"/>
  </r>
  <r>
    <s v="Rajasthan"/>
    <x v="413"/>
    <n v="15867"/>
    <n v="12929"/>
    <n v="72470"/>
    <m/>
    <n v="159"/>
    <n v="64787"/>
    <n v="42140"/>
    <n v="118957"/>
    <n v="103943"/>
    <n v="507227"/>
    <m/>
    <n v="1135"/>
    <n v="626522"/>
    <n v="471620"/>
    <n v="821525"/>
    <n v="603319"/>
    <n v="9672129"/>
    <m/>
    <n v="6317"/>
    <n v="11858172"/>
    <n v="2940742"/>
  </r>
  <r>
    <s v="Rajasthan"/>
    <x v="414"/>
    <n v="14289"/>
    <n v="13270"/>
    <n v="67789"/>
    <m/>
    <n v="155"/>
    <n v="36857"/>
    <n v="16629"/>
    <n v="115015"/>
    <n v="100283"/>
    <n v="497230"/>
    <m/>
    <n v="1126"/>
    <n v="596187"/>
    <n v="414223"/>
    <n v="835814"/>
    <n v="616589"/>
    <n v="9739918"/>
    <m/>
    <n v="6472"/>
    <n v="11895029"/>
    <n v="2957371"/>
  </r>
  <r>
    <s v="Rajasthan"/>
    <x v="415"/>
    <n v="13565"/>
    <n v="17481"/>
    <n v="50205"/>
    <m/>
    <n v="149"/>
    <n v="119998"/>
    <n v="19027"/>
    <n v="110593"/>
    <n v="100097"/>
    <n v="468004"/>
    <m/>
    <n v="1115"/>
    <n v="644831"/>
    <n v="327070"/>
    <n v="849379"/>
    <n v="634070"/>
    <n v="9790123"/>
    <m/>
    <n v="6621"/>
    <n v="12015027"/>
    <n v="2976398"/>
  </r>
  <r>
    <s v="Rajasthan"/>
    <x v="416"/>
    <n v="10290"/>
    <n v="24440"/>
    <n v="72779"/>
    <m/>
    <n v="156"/>
    <n v="113379"/>
    <n v="1793"/>
    <n v="102962"/>
    <n v="107657"/>
    <n v="465295"/>
    <m/>
    <n v="1112"/>
    <n v="700157"/>
    <n v="302183"/>
    <n v="859669"/>
    <n v="658510"/>
    <n v="9862902"/>
    <m/>
    <n v="6777"/>
    <n v="12128406"/>
    <n v="2978191"/>
  </r>
  <r>
    <s v="Rajasthan"/>
    <x v="417"/>
    <n v="11597"/>
    <n v="29459"/>
    <n v="36176"/>
    <m/>
    <n v="157"/>
    <n v="158697"/>
    <n v="4419"/>
    <n v="98072"/>
    <n v="123617"/>
    <n v="460302"/>
    <m/>
    <n v="1109"/>
    <n v="731375"/>
    <n v="250306"/>
    <n v="871266"/>
    <n v="687969"/>
    <n v="9899078"/>
    <m/>
    <n v="6934"/>
    <n v="12287103"/>
    <n v="2982610"/>
  </r>
  <r>
    <s v="Rajasthan"/>
    <x v="418"/>
    <n v="8398"/>
    <n v="25160"/>
    <n v="74896"/>
    <m/>
    <n v="146"/>
    <n v="124582"/>
    <n v="4507"/>
    <n v="90390"/>
    <n v="135579"/>
    <n v="451347"/>
    <m/>
    <n v="1086"/>
    <n v="731510"/>
    <n v="143195"/>
    <n v="879664"/>
    <n v="713129"/>
    <n v="9973974"/>
    <m/>
    <n v="7080"/>
    <n v="12411685"/>
    <n v="2987117"/>
  </r>
  <r>
    <s v="Rajasthan"/>
    <x v="419"/>
    <n v="9849"/>
    <n v="16039"/>
    <n v="54687"/>
    <m/>
    <n v="139"/>
    <n v="74315"/>
    <n v="5729"/>
    <n v="83855"/>
    <n v="138778"/>
    <n v="429002"/>
    <m/>
    <n v="1061"/>
    <n v="692615"/>
    <n v="94244"/>
    <n v="889513"/>
    <n v="729168"/>
    <n v="10028661"/>
    <m/>
    <n v="7219"/>
    <n v="12486000"/>
    <n v="2992846"/>
  </r>
  <r>
    <s v="Rajasthan"/>
    <x v="420"/>
    <n v="7680"/>
    <n v="16705"/>
    <n v="41724"/>
    <m/>
    <n v="127"/>
    <n v="216212"/>
    <n v="13177"/>
    <n v="75668"/>
    <n v="142554"/>
    <n v="398256"/>
    <m/>
    <n v="1029"/>
    <n v="844040"/>
    <n v="65281"/>
    <n v="897193"/>
    <n v="745873"/>
    <n v="10070385"/>
    <m/>
    <n v="7346"/>
    <n v="12702212"/>
    <n v="3006023"/>
  </r>
  <r>
    <s v="Rajasthan"/>
    <x v="421"/>
    <n v="6225"/>
    <n v="18264"/>
    <n v="48232"/>
    <m/>
    <n v="129"/>
    <n v="98447"/>
    <n v="9774"/>
    <n v="67604"/>
    <n v="147548"/>
    <n v="378699"/>
    <m/>
    <n v="1003"/>
    <n v="905630"/>
    <n v="58426"/>
    <n v="903418"/>
    <n v="764137"/>
    <n v="10118617"/>
    <m/>
    <n v="7475"/>
    <n v="12800659"/>
    <n v="3015797"/>
  </r>
  <r>
    <s v="Rajasthan"/>
    <x v="422"/>
    <n v="6103"/>
    <n v="15464"/>
    <n v="62893"/>
    <m/>
    <n v="115"/>
    <n v="114207"/>
    <n v="9930"/>
    <n v="60142"/>
    <n v="145531"/>
    <n v="391387"/>
    <m/>
    <n v="969"/>
    <n v="899839"/>
    <n v="49329"/>
    <n v="909521"/>
    <n v="779601"/>
    <n v="10181510"/>
    <m/>
    <n v="7590"/>
    <n v="12914866"/>
    <n v="3025727"/>
  </r>
  <r>
    <s v="Rajasthan"/>
    <x v="423"/>
    <n v="6521"/>
    <n v="16520"/>
    <n v="52836"/>
    <m/>
    <n v="113"/>
    <n v="88869"/>
    <n v="4305"/>
    <n v="56373"/>
    <n v="137611"/>
    <n v="371444"/>
    <m/>
    <n v="926"/>
    <n v="875329"/>
    <n v="51841"/>
    <n v="916042"/>
    <n v="796121"/>
    <n v="10234346"/>
    <m/>
    <n v="7703"/>
    <n v="13003735"/>
    <n v="3030032"/>
  </r>
  <r>
    <s v="Rajasthan"/>
    <x v="424"/>
    <n v="4414"/>
    <n v="16654"/>
    <n v="24370"/>
    <m/>
    <n v="103"/>
    <n v="140247"/>
    <n v="9736"/>
    <n v="49190"/>
    <n v="124806"/>
    <n v="359638"/>
    <m/>
    <n v="872"/>
    <n v="856879"/>
    <n v="57158"/>
    <n v="920456"/>
    <n v="812775"/>
    <n v="10258716"/>
    <m/>
    <n v="7806"/>
    <n v="13143982"/>
    <n v="3039768"/>
  </r>
  <r>
    <s v="Rajasthan"/>
    <x v="425"/>
    <n v="3404"/>
    <n v="15635"/>
    <n v="58755"/>
    <m/>
    <n v="105"/>
    <n v="88613"/>
    <n v="11057"/>
    <n v="44196"/>
    <n v="115281"/>
    <n v="343497"/>
    <m/>
    <n v="831"/>
    <n v="820910"/>
    <n v="63708"/>
    <n v="923860"/>
    <n v="828410"/>
    <n v="10317471"/>
    <m/>
    <n v="7911"/>
    <n v="13232595"/>
    <n v="3050825"/>
  </r>
  <r>
    <s v="Rajasthan"/>
    <x v="426"/>
    <n v="3886"/>
    <n v="13192"/>
    <n v="49041"/>
    <m/>
    <n v="107"/>
    <n v="72629"/>
    <n v="8130"/>
    <n v="38233"/>
    <n v="112434"/>
    <n v="337851"/>
    <m/>
    <n v="799"/>
    <n v="819224"/>
    <n v="66109"/>
    <n v="927746"/>
    <n v="841602"/>
    <n v="10366512"/>
    <m/>
    <n v="8018"/>
    <n v="13305224"/>
    <n v="3058955"/>
  </r>
  <r>
    <s v="Rajasthan"/>
    <x v="427"/>
    <n v="3454"/>
    <n v="10396"/>
    <n v="56702"/>
    <m/>
    <n v="85"/>
    <n v="56136"/>
    <n v="6031"/>
    <n v="34007"/>
    <n v="106125"/>
    <n v="352829"/>
    <m/>
    <n v="757"/>
    <n v="659148"/>
    <n v="58963"/>
    <n v="931200"/>
    <n v="851998"/>
    <n v="10423214"/>
    <m/>
    <n v="8103"/>
    <n v="13361360"/>
    <n v="3064986"/>
  </r>
  <r>
    <s v="Rajasthan"/>
    <x v="428"/>
    <n v="2648"/>
    <n v="11177"/>
    <n v="46536"/>
    <m/>
    <n v="78"/>
    <n v="113030"/>
    <n v="13651"/>
    <n v="30430"/>
    <n v="99038"/>
    <n v="351133"/>
    <m/>
    <n v="706"/>
    <n v="673731"/>
    <n v="62840"/>
    <n v="933848"/>
    <n v="863175"/>
    <n v="10469750"/>
    <m/>
    <n v="8181"/>
    <n v="13474390"/>
    <n v="3078637"/>
  </r>
  <r>
    <s v="Rajasthan"/>
    <x v="429"/>
    <n v="2314"/>
    <n v="8108"/>
    <n v="52201"/>
    <m/>
    <n v="70"/>
    <n v="191852"/>
    <n v="12467"/>
    <n v="26641"/>
    <n v="91682"/>
    <n v="340441"/>
    <m/>
    <n v="661"/>
    <n v="751376"/>
    <n v="65377"/>
    <n v="936162"/>
    <n v="871283"/>
    <n v="10521951"/>
    <m/>
    <n v="8251"/>
    <n v="13666242"/>
    <n v="3091104"/>
  </r>
  <r>
    <s v="Rajasthan"/>
    <x v="430"/>
    <n v="2298"/>
    <n v="9636"/>
    <n v="49437"/>
    <m/>
    <n v="66"/>
    <n v="97020"/>
    <n v="7201"/>
    <n v="22418"/>
    <n v="84798"/>
    <n v="337042"/>
    <m/>
    <n v="614"/>
    <n v="759527"/>
    <n v="68273"/>
    <n v="938460"/>
    <n v="880919"/>
    <n v="10571388"/>
    <m/>
    <n v="8317"/>
    <n v="13763262"/>
    <n v="3098305"/>
  </r>
  <r>
    <s v="Rajasthan"/>
    <x v="431"/>
    <n v="1498"/>
    <n v="8000"/>
    <n v="20040"/>
    <m/>
    <n v="68"/>
    <n v="133904"/>
    <n v="17879"/>
    <n v="19502"/>
    <n v="76144"/>
    <n v="332712"/>
    <m/>
    <n v="579"/>
    <n v="753184"/>
    <n v="76416"/>
    <n v="939958"/>
    <n v="888919"/>
    <n v="10591428"/>
    <m/>
    <n v="8385"/>
    <n v="13897166"/>
    <n v="3116184"/>
  </r>
  <r>
    <s v="Rajasthan"/>
    <x v="432"/>
    <n v="1002"/>
    <n v="6114"/>
    <n v="51671"/>
    <m/>
    <n v="65"/>
    <n v="88011"/>
    <n v="17221"/>
    <n v="17100"/>
    <n v="66623"/>
    <n v="325628"/>
    <m/>
    <n v="539"/>
    <n v="752582"/>
    <n v="82580"/>
    <n v="940960"/>
    <n v="895033"/>
    <n v="10643099"/>
    <m/>
    <n v="8450"/>
    <n v="13985177"/>
    <n v="3133405"/>
  </r>
  <r>
    <s v="Rajasthan"/>
    <x v="433"/>
    <n v="1276"/>
    <n v="6038"/>
    <n v="48902"/>
    <m/>
    <n v="65"/>
    <n v="95393"/>
    <n v="17211"/>
    <n v="14490"/>
    <n v="59469"/>
    <n v="325489"/>
    <m/>
    <n v="497"/>
    <n v="775346"/>
    <n v="91661"/>
    <n v="942236"/>
    <n v="901071"/>
    <n v="10692001"/>
    <m/>
    <n v="8515"/>
    <n v="14080570"/>
    <n v="3150616"/>
  </r>
  <r>
    <s v="Rajasthan"/>
    <x v="434"/>
    <n v="1258"/>
    <n v="6456"/>
    <n v="51823"/>
    <m/>
    <n v="44"/>
    <n v="86285"/>
    <n v="14162"/>
    <n v="12294"/>
    <n v="55529"/>
    <n v="320610"/>
    <m/>
    <n v="456"/>
    <n v="805495"/>
    <n v="99792"/>
    <n v="943494"/>
    <n v="907527"/>
    <n v="10743824"/>
    <m/>
    <n v="8559"/>
    <n v="14166855"/>
    <n v="3164778"/>
  </r>
  <r>
    <s v="Rajasthan"/>
    <x v="435"/>
    <n v="1006"/>
    <n v="4370"/>
    <n v="51698"/>
    <m/>
    <n v="40"/>
    <n v="122130"/>
    <n v="25630"/>
    <n v="10652"/>
    <n v="48722"/>
    <n v="325772"/>
    <m/>
    <n v="418"/>
    <n v="814595"/>
    <n v="111771"/>
    <n v="944500"/>
    <n v="911897"/>
    <n v="10795522"/>
    <m/>
    <n v="8599"/>
    <n v="14288985"/>
    <n v="3190408"/>
  </r>
  <r>
    <s v="Rajasthan"/>
    <x v="436"/>
    <n v="942"/>
    <n v="3364"/>
    <n v="53944"/>
    <m/>
    <n v="32"/>
    <n v="138661"/>
    <n v="26626"/>
    <n v="9280"/>
    <n v="43978"/>
    <n v="327515"/>
    <m/>
    <n v="380"/>
    <n v="761404"/>
    <n v="125930"/>
    <n v="945442"/>
    <n v="915261"/>
    <n v="10849466"/>
    <m/>
    <n v="8631"/>
    <n v="14427646"/>
    <n v="3217034"/>
  </r>
  <r>
    <s v="Rajasthan"/>
    <x v="437"/>
    <n v="904"/>
    <n v="3854"/>
    <n v="53284"/>
    <m/>
    <n v="25"/>
    <n v="64306"/>
    <n v="12572"/>
    <n v="7886"/>
    <n v="38196"/>
    <n v="331362"/>
    <m/>
    <n v="339"/>
    <n v="728690"/>
    <n v="131301"/>
    <n v="946346"/>
    <n v="919115"/>
    <n v="10902750"/>
    <m/>
    <n v="8656"/>
    <n v="14491952"/>
    <n v="3229606"/>
  </r>
  <r>
    <s v="Rajasthan"/>
    <x v="438"/>
    <n v="629"/>
    <n v="3429"/>
    <n v="20087"/>
    <m/>
    <n v="31"/>
    <n v="95092"/>
    <n v="27141"/>
    <n v="7017"/>
    <n v="33625"/>
    <n v="331409"/>
    <m/>
    <n v="302"/>
    <n v="689878"/>
    <n v="140563"/>
    <n v="946975"/>
    <n v="922544"/>
    <n v="10922837"/>
    <m/>
    <n v="8687"/>
    <n v="14587044"/>
    <n v="3256747"/>
  </r>
  <r>
    <s v="Rajasthan"/>
    <x v="439"/>
    <n v="529"/>
    <n v="2617"/>
    <n v="51955"/>
    <m/>
    <n v="32"/>
    <n v="136577"/>
    <n v="24564"/>
    <n v="6544"/>
    <n v="30128"/>
    <n v="331693"/>
    <m/>
    <n v="269"/>
    <n v="738444"/>
    <n v="147906"/>
    <n v="947504"/>
    <n v="925161"/>
    <n v="10974792"/>
    <m/>
    <n v="8719"/>
    <n v="14723621"/>
    <n v="3281311"/>
  </r>
  <r>
    <s v="Rajasthan"/>
    <x v="440"/>
    <n v="520"/>
    <n v="2282"/>
    <n v="47934"/>
    <m/>
    <n v="30"/>
    <n v="455530"/>
    <n v="16493"/>
    <n v="5788"/>
    <n v="26372"/>
    <n v="330725"/>
    <m/>
    <n v="234"/>
    <n v="1098581"/>
    <n v="147188"/>
    <n v="948024"/>
    <n v="927443"/>
    <n v="11022726"/>
    <m/>
    <n v="8749"/>
    <n v="15179151"/>
    <n v="3297804"/>
  </r>
  <r>
    <s v="Rajasthan"/>
    <x v="441"/>
    <n v="538"/>
    <n v="2268"/>
    <n v="45980"/>
    <m/>
    <n v="23"/>
    <n v="334586"/>
    <n v="10504"/>
    <n v="5068"/>
    <n v="22184"/>
    <n v="324882"/>
    <m/>
    <n v="213"/>
    <n v="1346882"/>
    <n v="143530"/>
    <n v="948562"/>
    <n v="929711"/>
    <n v="11068706"/>
    <m/>
    <n v="8772"/>
    <n v="15513737"/>
    <n v="3308308"/>
  </r>
  <r>
    <s v="Rajasthan"/>
    <x v="442"/>
    <n v="446"/>
    <n v="1475"/>
    <n v="46339"/>
    <m/>
    <n v="27"/>
    <n v="443067"/>
    <n v="13316"/>
    <n v="4508"/>
    <n v="19289"/>
    <n v="319523"/>
    <m/>
    <n v="200"/>
    <n v="1667819"/>
    <n v="131216"/>
    <n v="949008"/>
    <n v="931186"/>
    <n v="11115045"/>
    <m/>
    <n v="8799"/>
    <n v="15956804"/>
    <n v="3321624"/>
  </r>
  <r>
    <s v="Rajasthan"/>
    <x v="443"/>
    <n v="368"/>
    <n v="975"/>
    <n v="46284"/>
    <m/>
    <n v="16"/>
    <n v="298600"/>
    <n v="12104"/>
    <n v="3934"/>
    <n v="16900"/>
    <n v="311863"/>
    <m/>
    <n v="184"/>
    <n v="1827758"/>
    <n v="116694"/>
    <n v="949376"/>
    <n v="932161"/>
    <n v="11161329"/>
    <m/>
    <n v="8815"/>
    <n v="16255404"/>
    <n v="3333728"/>
  </r>
  <r>
    <s v="Rajasthan"/>
    <x v="444"/>
    <n v="308"/>
    <n v="1260"/>
    <n v="44742"/>
    <m/>
    <n v="7"/>
    <n v="108454"/>
    <n v="4487"/>
    <n v="3338"/>
    <n v="14306"/>
    <n v="303321"/>
    <m/>
    <n v="166"/>
    <n v="1871906"/>
    <n v="108609"/>
    <n v="949684"/>
    <n v="933421"/>
    <n v="11206071"/>
    <m/>
    <n v="8822"/>
    <n v="16363858"/>
    <n v="3338215"/>
  </r>
  <r>
    <s v="Rajasthan"/>
    <x v="445"/>
    <n v="277"/>
    <n v="1231"/>
    <n v="18918"/>
    <m/>
    <n v="20"/>
    <n v="177186"/>
    <n v="8822"/>
    <n v="2986"/>
    <n v="12108"/>
    <n v="302152"/>
    <m/>
    <n v="155"/>
    <n v="1954000"/>
    <n v="90290"/>
    <n v="949961"/>
    <n v="934652"/>
    <n v="11224989"/>
    <m/>
    <n v="8842"/>
    <n v="16541044"/>
    <n v="3347037"/>
  </r>
  <r>
    <s v="Rajasthan"/>
    <x v="446"/>
    <n v="172"/>
    <n v="1006"/>
    <n v="45638"/>
    <m/>
    <n v="14"/>
    <n v="86476"/>
    <n v="6644"/>
    <n v="2629"/>
    <n v="10497"/>
    <n v="295835"/>
    <m/>
    <n v="137"/>
    <n v="1903899"/>
    <n v="72370"/>
    <n v="950133"/>
    <n v="935658"/>
    <n v="11270627"/>
    <m/>
    <n v="8856"/>
    <n v="16627520"/>
    <n v="3353681"/>
  </r>
  <r>
    <s v="Rajasthan"/>
    <x v="447"/>
    <n v="280"/>
    <n v="928"/>
    <n v="43972"/>
    <m/>
    <n v="9"/>
    <n v="44689"/>
    <n v="6254"/>
    <n v="2389"/>
    <n v="9143"/>
    <n v="291873"/>
    <m/>
    <n v="116"/>
    <n v="1493058"/>
    <n v="62131"/>
    <n v="950413"/>
    <n v="936586"/>
    <n v="11314599"/>
    <m/>
    <n v="8865"/>
    <n v="16672209"/>
    <n v="3359935"/>
  </r>
  <r>
    <s v="Rajasthan"/>
    <x v="448"/>
    <n v="205"/>
    <n v="895"/>
    <n v="44385"/>
    <m/>
    <n v="10"/>
    <n v="238265"/>
    <n v="5171"/>
    <n v="2056"/>
    <n v="7770"/>
    <n v="290278"/>
    <m/>
    <n v="103"/>
    <n v="1396737"/>
    <n v="56798"/>
    <n v="950618"/>
    <n v="937481"/>
    <n v="11358984"/>
    <m/>
    <n v="8875"/>
    <n v="16910474"/>
    <n v="3365106"/>
  </r>
  <r>
    <s v="Rajasthan"/>
    <x v="449"/>
    <n v="150"/>
    <n v="620"/>
    <n v="45791"/>
    <m/>
    <n v="9"/>
    <n v="336945"/>
    <n v="5788"/>
    <n v="1760"/>
    <n v="6915"/>
    <n v="289730"/>
    <m/>
    <n v="85"/>
    <n v="1290615"/>
    <n v="49270"/>
    <n v="950768"/>
    <n v="938101"/>
    <n v="11404775"/>
    <m/>
    <n v="8884"/>
    <n v="17247419"/>
    <n v="3370894"/>
  </r>
  <r>
    <s v="Rajasthan"/>
    <x v="450"/>
    <n v="193"/>
    <n v="518"/>
    <n v="44649"/>
    <m/>
    <n v="7"/>
    <n v="222937"/>
    <n v="17572"/>
    <n v="1585"/>
    <n v="6458"/>
    <n v="288095"/>
    <m/>
    <n v="76"/>
    <n v="1214952"/>
    <n v="54738"/>
    <n v="950961"/>
    <n v="938619"/>
    <n v="11449424"/>
    <m/>
    <n v="8891"/>
    <n v="17470356"/>
    <n v="3388466"/>
  </r>
  <r>
    <s v="Rajasthan"/>
    <x v="451"/>
    <n v="144"/>
    <n v="512"/>
    <n v="40204"/>
    <m/>
    <n v="4"/>
    <n v="331391"/>
    <n v="40464"/>
    <n v="1421"/>
    <n v="5710"/>
    <n v="283557"/>
    <m/>
    <n v="73"/>
    <n v="1437889"/>
    <n v="90715"/>
    <n v="951105"/>
    <n v="939131"/>
    <n v="11489628"/>
    <m/>
    <n v="8895"/>
    <n v="17801747"/>
    <n v="3428930"/>
  </r>
  <r>
    <s v="Rajasthan"/>
    <x v="452"/>
    <n v="151"/>
    <n v="533"/>
    <n v="15383"/>
    <m/>
    <n v="6"/>
    <n v="412348"/>
    <n v="49167"/>
    <n v="1295"/>
    <n v="5012"/>
    <n v="280022"/>
    <m/>
    <n v="59"/>
    <n v="1673051"/>
    <n v="131060"/>
    <n v="951256"/>
    <n v="939664"/>
    <n v="11505011"/>
    <m/>
    <n v="8901"/>
    <n v="18214095"/>
    <n v="3478097"/>
  </r>
  <r>
    <s v="Rajasthan"/>
    <x v="453"/>
    <n v="137"/>
    <n v="437"/>
    <n v="42988"/>
    <m/>
    <n v="3"/>
    <n v="338897"/>
    <n v="67581"/>
    <n v="1260"/>
    <n v="4443"/>
    <n v="277372"/>
    <m/>
    <n v="48"/>
    <n v="1925472"/>
    <n v="191997"/>
    <n v="951393"/>
    <n v="940101"/>
    <n v="11547999"/>
    <m/>
    <n v="8904"/>
    <n v="18552992"/>
    <n v="3545678"/>
  </r>
  <r>
    <s v="Rajasthan"/>
    <x v="454"/>
    <n v="155"/>
    <n v="364"/>
    <n v="42905"/>
    <m/>
    <n v="1"/>
    <n v="329430"/>
    <n v="43101"/>
    <n v="1135"/>
    <n v="3879"/>
    <n v="276305"/>
    <m/>
    <n v="40"/>
    <n v="2210213"/>
    <n v="228844"/>
    <n v="951548"/>
    <n v="940465"/>
    <n v="11590904"/>
    <m/>
    <n v="8905"/>
    <n v="18882422"/>
    <n v="3588779"/>
  </r>
  <r>
    <s v="Rajasthan"/>
    <x v="455"/>
    <n v="147"/>
    <n v="306"/>
    <n v="44914"/>
    <m/>
    <m/>
    <n v="176224"/>
    <n v="31868"/>
    <n v="1077"/>
    <n v="3290"/>
    <n v="276834"/>
    <m/>
    <n v="30"/>
    <n v="2148172"/>
    <n v="255541"/>
    <n v="951695"/>
    <n v="940771"/>
    <n v="11635818"/>
    <m/>
    <n v="8905"/>
    <n v="19058646"/>
    <n v="3620647"/>
  </r>
  <r>
    <s v="Rajasthan"/>
    <x v="456"/>
    <n v="131"/>
    <n v="277"/>
    <n v="44216"/>
    <m/>
    <m/>
    <n v="874366"/>
    <n v="119692"/>
    <n v="1058"/>
    <n v="2947"/>
    <n v="275259"/>
    <m/>
    <n v="21"/>
    <n v="2685593"/>
    <n v="369445"/>
    <n v="951826"/>
    <n v="941048"/>
    <n v="11680034"/>
    <m/>
    <n v="8905"/>
    <n v="19933012"/>
    <n v="3740339"/>
  </r>
  <r>
    <s v="Rajasthan"/>
    <x v="457"/>
    <n v="141"/>
    <n v="170"/>
    <n v="43086"/>
    <m/>
    <n v="5"/>
    <n v="257778"/>
    <n v="56195"/>
    <n v="1006"/>
    <n v="2599"/>
    <n v="273696"/>
    <m/>
    <n v="19"/>
    <n v="2720434"/>
    <n v="408068"/>
    <n v="951967"/>
    <n v="941218"/>
    <n v="11723120"/>
    <m/>
    <n v="8910"/>
    <n v="20190790"/>
    <n v="3796534"/>
  </r>
  <r>
    <s v="Rajasthan"/>
    <x v="458"/>
    <n v="162"/>
    <n v="264"/>
    <n v="44187"/>
    <m/>
    <n v="4"/>
    <n v="222500"/>
    <n v="42099"/>
    <n v="1024"/>
    <n v="2351"/>
    <n v="277679"/>
    <m/>
    <n v="19"/>
    <n v="2611543"/>
    <n v="409703"/>
    <n v="952129"/>
    <n v="941482"/>
    <n v="11767307"/>
    <m/>
    <n v="8914"/>
    <n v="20413290"/>
    <n v="3838633"/>
  </r>
  <r>
    <s v="Rajasthan"/>
    <x v="459"/>
    <n v="72"/>
    <n v="210"/>
    <n v="14161"/>
    <m/>
    <n v="2"/>
    <n v="143005"/>
    <n v="44378"/>
    <n v="945"/>
    <n v="2028"/>
    <n v="276457"/>
    <m/>
    <n v="15"/>
    <n v="2342200"/>
    <n v="404914"/>
    <n v="952201"/>
    <n v="941692"/>
    <n v="11781468"/>
    <m/>
    <n v="8916"/>
    <n v="20556295"/>
    <n v="3883011"/>
  </r>
  <r>
    <s v="Rajasthan"/>
    <x v="460"/>
    <n v="121"/>
    <n v="147"/>
    <n v="44312"/>
    <m/>
    <n v="2"/>
    <n v="78838"/>
    <n v="31062"/>
    <n v="929"/>
    <n v="1738"/>
    <n v="277781"/>
    <m/>
    <n v="14"/>
    <n v="2082141"/>
    <n v="368395"/>
    <n v="952322"/>
    <n v="941839"/>
    <n v="11825780"/>
    <m/>
    <n v="8918"/>
    <n v="20635133"/>
    <n v="3914073"/>
  </r>
  <r>
    <s v="Rajasthan"/>
    <x v="461"/>
    <n v="100"/>
    <n v="191"/>
    <n v="42913"/>
    <m/>
    <n v="3"/>
    <n v="116028"/>
    <n v="66629"/>
    <n v="874"/>
    <n v="1565"/>
    <n v="277789"/>
    <m/>
    <n v="16"/>
    <n v="1868739"/>
    <n v="391923"/>
    <n v="952422"/>
    <n v="942030"/>
    <n v="11868693"/>
    <m/>
    <n v="8921"/>
    <n v="20751161"/>
    <n v="3980702"/>
  </r>
  <r>
    <s v="Rajasthan"/>
    <x v="462"/>
    <n v="75"/>
    <n v="142"/>
    <n v="41994"/>
    <m/>
    <n v="2"/>
    <n v="44176"/>
    <n v="26285"/>
    <n v="802"/>
    <n v="1401"/>
    <n v="274869"/>
    <m/>
    <n v="18"/>
    <n v="1736691"/>
    <n v="386340"/>
    <n v="952497"/>
    <n v="942172"/>
    <n v="11910687"/>
    <m/>
    <n v="8923"/>
    <n v="20795337"/>
    <n v="4006987"/>
  </r>
  <r>
    <s v="Rajasthan"/>
    <x v="463"/>
    <n v="76"/>
    <n v="159"/>
    <n v="42123"/>
    <m/>
    <n v="7"/>
    <n v="62197"/>
    <n v="23257"/>
    <n v="747"/>
    <n v="1283"/>
    <n v="272776"/>
    <m/>
    <n v="25"/>
    <n v="924522"/>
    <n v="289905"/>
    <n v="952573"/>
    <n v="942331"/>
    <n v="11952810"/>
    <m/>
    <n v="8930"/>
    <n v="20857534"/>
    <n v="4030244"/>
  </r>
  <r>
    <s v="Rajasthan"/>
    <x v="464"/>
    <n v="90"/>
    <n v="138"/>
    <n v="45439"/>
    <m/>
    <n v="4"/>
    <n v="473667"/>
    <n v="307298"/>
    <n v="696"/>
    <n v="1251"/>
    <n v="275129"/>
    <m/>
    <n v="24"/>
    <n v="1140411"/>
    <n v="541008"/>
    <n v="952663"/>
    <n v="942469"/>
    <n v="11998249"/>
    <m/>
    <n v="8934"/>
    <n v="21331201"/>
    <n v="4337542"/>
  </r>
  <r>
    <s v="Rajasthan"/>
    <x v="465"/>
    <n v="71"/>
    <n v="147"/>
    <n v="42977"/>
    <m/>
    <n v="4"/>
    <n v="70923"/>
    <n v="30167"/>
    <n v="605"/>
    <n v="1134"/>
    <n v="273919"/>
    <m/>
    <n v="24"/>
    <n v="988834"/>
    <n v="529076"/>
    <n v="952734"/>
    <n v="942616"/>
    <n v="12041226"/>
    <m/>
    <n v="8938"/>
    <n v="21402124"/>
    <n v="4367709"/>
  </r>
  <r>
    <s v="Rajasthan"/>
    <x v="466"/>
    <n v="55"/>
    <n v="140"/>
    <n v="15952"/>
    <m/>
    <n v="3"/>
    <n v="34550"/>
    <n v="17241"/>
    <n v="588"/>
    <n v="1064"/>
    <n v="275710"/>
    <m/>
    <n v="25"/>
    <n v="880379"/>
    <n v="501939"/>
    <n v="952789"/>
    <n v="942756"/>
    <n v="12057178"/>
    <m/>
    <n v="8941"/>
    <n v="21436674"/>
    <n v="4384950"/>
  </r>
  <r>
    <s v="Rajasthan"/>
    <x v="467"/>
    <n v="47"/>
    <n v="126"/>
    <n v="46953"/>
    <m/>
    <n v="1"/>
    <n v="17832"/>
    <n v="8868"/>
    <n v="514"/>
    <n v="1043"/>
    <n v="278351"/>
    <m/>
    <n v="24"/>
    <n v="819373"/>
    <n v="479745"/>
    <n v="952836"/>
    <n v="942882"/>
    <n v="12104131"/>
    <m/>
    <n v="8942"/>
    <n v="21454506"/>
    <n v="4393818"/>
  </r>
  <r>
    <s v="Rajasthan"/>
    <x v="468"/>
    <n v="51"/>
    <n v="128"/>
    <n v="44036"/>
    <m/>
    <m/>
    <n v="38296"/>
    <n v="51149"/>
    <n v="465"/>
    <n v="980"/>
    <n v="279474"/>
    <m/>
    <n v="21"/>
    <n v="741641"/>
    <n v="464265"/>
    <n v="952887"/>
    <n v="943010"/>
    <n v="12148167"/>
    <m/>
    <n v="8942"/>
    <n v="21492802"/>
    <n v="4444967"/>
  </r>
  <r>
    <s v="Rajasthan"/>
    <x v="469"/>
    <n v="69"/>
    <n v="180"/>
    <n v="41784"/>
    <m/>
    <m/>
    <n v="82427"/>
    <n v="102893"/>
    <n v="459"/>
    <n v="1018"/>
    <n v="279264"/>
    <m/>
    <n v="19"/>
    <n v="779892"/>
    <n v="540873"/>
    <n v="952956"/>
    <n v="943190"/>
    <n v="12189951"/>
    <m/>
    <n v="8942"/>
    <n v="21575229"/>
    <n v="4547860"/>
  </r>
  <r>
    <s v="Rajasthan"/>
    <x v="470"/>
    <n v="62"/>
    <n v="70"/>
    <n v="42132"/>
    <m/>
    <n v="1"/>
    <n v="34461"/>
    <n v="42044"/>
    <n v="445"/>
    <n v="929"/>
    <n v="279273"/>
    <m/>
    <n v="13"/>
    <n v="752156"/>
    <n v="559660"/>
    <n v="953018"/>
    <n v="943260"/>
    <n v="12232083"/>
    <m/>
    <n v="8943"/>
    <n v="21609690"/>
    <n v="4589904"/>
  </r>
  <r>
    <s v="Rajasthan"/>
    <x v="471"/>
    <n v="56"/>
    <n v="119"/>
    <n v="45963"/>
    <m/>
    <n v="2"/>
    <n v="54373"/>
    <n v="77494"/>
    <n v="411"/>
    <n v="910"/>
    <n v="279797"/>
    <m/>
    <n v="11"/>
    <n v="332862"/>
    <n v="329856"/>
    <n v="953074"/>
    <n v="943379"/>
    <n v="12278046"/>
    <m/>
    <n v="8945"/>
    <n v="21664063"/>
    <n v="4667398"/>
  </r>
  <r>
    <s v="Rajasthan"/>
    <x v="472"/>
    <n v="52"/>
    <n v="100"/>
    <n v="39687"/>
    <m/>
    <m/>
    <n v="60166"/>
    <n v="19209"/>
    <n v="392"/>
    <n v="863"/>
    <n v="276507"/>
    <m/>
    <n v="7"/>
    <n v="322105"/>
    <n v="318898"/>
    <n v="953126"/>
    <n v="943479"/>
    <n v="12317733"/>
    <m/>
    <n v="8945"/>
    <n v="21724229"/>
    <n v="4686607"/>
  </r>
  <r>
    <s v="Rajasthan"/>
    <x v="473"/>
    <n v="33"/>
    <n v="74"/>
    <n v="13374"/>
    <m/>
    <m/>
    <n v="22421"/>
    <n v="15917"/>
    <n v="370"/>
    <n v="797"/>
    <n v="273929"/>
    <m/>
    <n v="4"/>
    <n v="309976"/>
    <n v="317574"/>
    <n v="953159"/>
    <n v="943553"/>
    <n v="12331107"/>
    <m/>
    <n v="8945"/>
    <n v="21746650"/>
    <n v="4702524"/>
  </r>
  <r>
    <s v="Rajasthan"/>
    <x v="474"/>
    <n v="28"/>
    <n v="76"/>
    <n v="41774"/>
    <m/>
    <m/>
    <n v="339170"/>
    <n v="230907"/>
    <n v="351"/>
    <n v="747"/>
    <n v="268750"/>
    <m/>
    <n v="3"/>
    <n v="631314"/>
    <n v="539613"/>
    <n v="953187"/>
    <n v="943629"/>
    <n v="12372881"/>
    <m/>
    <n v="8945"/>
    <n v="22085820"/>
    <n v="4933431"/>
  </r>
  <r>
    <s v="Rajasthan"/>
    <x v="475"/>
    <n v="37"/>
    <n v="90"/>
    <n v="37130"/>
    <m/>
    <n v="2"/>
    <n v="252922"/>
    <n v="171675"/>
    <n v="337"/>
    <n v="709"/>
    <n v="261844"/>
    <m/>
    <n v="5"/>
    <n v="845940"/>
    <n v="660139"/>
    <n v="953224"/>
    <n v="943719"/>
    <n v="12410011"/>
    <m/>
    <n v="8947"/>
    <n v="22338742"/>
    <n v="5105106"/>
  </r>
  <r>
    <s v="Rajasthan"/>
    <x v="476"/>
    <n v="33"/>
    <n v="69"/>
    <n v="36322"/>
    <m/>
    <m/>
    <n v="34770"/>
    <n v="22004"/>
    <n v="301"/>
    <n v="598"/>
    <n v="256382"/>
    <m/>
    <n v="5"/>
    <n v="798283"/>
    <n v="579250"/>
    <n v="953257"/>
    <n v="943788"/>
    <n v="12446333"/>
    <m/>
    <n v="8947"/>
    <n v="22373512"/>
    <n v="5127110"/>
  </r>
  <r>
    <s v="Rajasthan"/>
    <x v="477"/>
    <n v="35"/>
    <n v="54"/>
    <n v="35936"/>
    <m/>
    <m/>
    <n v="53433"/>
    <n v="87803"/>
    <n v="274"/>
    <n v="582"/>
    <n v="250186"/>
    <m/>
    <n v="4"/>
    <n v="817255"/>
    <n v="625009"/>
    <n v="953292"/>
    <n v="943842"/>
    <n v="12482269"/>
    <m/>
    <n v="8947"/>
    <n v="22426945"/>
    <n v="5214913"/>
  </r>
  <r>
    <s v="Rajasthan"/>
    <x v="478"/>
    <n v="42"/>
    <n v="47"/>
    <n v="35484"/>
    <m/>
    <n v="2"/>
    <n v="400404"/>
    <n v="300676"/>
    <n v="260"/>
    <n v="510"/>
    <n v="239707"/>
    <m/>
    <n v="4"/>
    <n v="1163286"/>
    <n v="848191"/>
    <n v="953334"/>
    <n v="943889"/>
    <n v="12517753"/>
    <m/>
    <n v="8949"/>
    <n v="22827349"/>
    <n v="5515589"/>
  </r>
  <r>
    <s v="Rajasthan"/>
    <x v="479"/>
    <n v="26"/>
    <n v="49"/>
    <n v="35223"/>
    <m/>
    <n v="1"/>
    <n v="277259"/>
    <n v="108457"/>
    <n v="234"/>
    <n v="459"/>
    <n v="235243"/>
    <m/>
    <n v="5"/>
    <n v="1380379"/>
    <n v="937439"/>
    <n v="953360"/>
    <n v="943938"/>
    <n v="12552976"/>
    <m/>
    <n v="8950"/>
    <n v="23104608"/>
    <n v="5624046"/>
  </r>
  <r>
    <s v="Rajasthan"/>
    <x v="480"/>
    <n v="33"/>
    <n v="69"/>
    <n v="13607"/>
    <m/>
    <n v="1"/>
    <n v="191123"/>
    <n v="85540"/>
    <n v="234"/>
    <n v="454"/>
    <n v="235476"/>
    <m/>
    <n v="6"/>
    <n v="1549081"/>
    <n v="1007062"/>
    <n v="953393"/>
    <n v="944007"/>
    <n v="12566583"/>
    <m/>
    <n v="8951"/>
    <n v="23295731"/>
    <n v="5709586"/>
  </r>
  <r>
    <s v="Rajasthan"/>
    <x v="481"/>
    <n v="22"/>
    <n v="66"/>
    <n v="34008"/>
    <m/>
    <m/>
    <n v="71301"/>
    <n v="35657"/>
    <n v="228"/>
    <n v="444"/>
    <n v="227710"/>
    <m/>
    <n v="6"/>
    <n v="1281212"/>
    <n v="811812"/>
    <n v="953415"/>
    <n v="944073"/>
    <n v="12600591"/>
    <m/>
    <n v="8951"/>
    <n v="23367032"/>
    <n v="5745243"/>
  </r>
  <r>
    <s v="Rajasthan"/>
    <x v="482"/>
    <n v="22"/>
    <n v="55"/>
    <n v="36316"/>
    <m/>
    <m/>
    <n v="170998"/>
    <n v="163626"/>
    <n v="213"/>
    <n v="409"/>
    <n v="226896"/>
    <m/>
    <n v="4"/>
    <n v="1199288"/>
    <n v="803763"/>
    <n v="953437"/>
    <n v="944128"/>
    <n v="12636907"/>
    <m/>
    <n v="8951"/>
    <n v="23538030"/>
    <n v="5908869"/>
  </r>
  <r>
    <s v="Rajasthan"/>
    <x v="483"/>
    <n v="25"/>
    <n v="22"/>
    <n v="18037"/>
    <m/>
    <n v="1"/>
    <n v="253753"/>
    <n v="221932"/>
    <n v="205"/>
    <n v="362"/>
    <n v="208611"/>
    <m/>
    <n v="5"/>
    <n v="1418271"/>
    <n v="1003691"/>
    <n v="953462"/>
    <n v="944150"/>
    <n v="12654944"/>
    <m/>
    <n v="8952"/>
    <n v="23791783"/>
    <n v="6130801"/>
  </r>
  <r>
    <s v="Rajasthan"/>
    <x v="484"/>
    <n v="33"/>
    <n v="66"/>
    <n v="35569"/>
    <m/>
    <m/>
    <n v="91185"/>
    <n v="104065"/>
    <n v="203"/>
    <n v="374"/>
    <n v="208244"/>
    <m/>
    <n v="5"/>
    <n v="1456023"/>
    <n v="1019953"/>
    <n v="953495"/>
    <n v="944216"/>
    <n v="12690513"/>
    <m/>
    <n v="8952"/>
    <n v="23882968"/>
    <n v="6234866"/>
  </r>
  <r>
    <s v="Rajasthan"/>
    <x v="485"/>
    <n v="27"/>
    <n v="26"/>
    <n v="34228"/>
    <m/>
    <m/>
    <n v="37897"/>
    <n v="43632"/>
    <n v="188"/>
    <n v="353"/>
    <n v="206988"/>
    <m/>
    <n v="3"/>
    <n v="1093516"/>
    <n v="762909"/>
    <n v="953522"/>
    <n v="944242"/>
    <n v="12724741"/>
    <m/>
    <n v="8952"/>
    <n v="23920865"/>
    <n v="6278498"/>
  </r>
  <r>
    <s v="Rajasthan"/>
    <x v="486"/>
    <n v="20"/>
    <n v="35"/>
    <n v="32970"/>
    <m/>
    <m/>
    <n v="37051"/>
    <n v="139445"/>
    <n v="182"/>
    <n v="339"/>
    <n v="204735"/>
    <m/>
    <n v="2"/>
    <n v="853308"/>
    <n v="793897"/>
    <n v="953542"/>
    <n v="944277"/>
    <n v="12757711"/>
    <m/>
    <n v="8952"/>
    <n v="23957916"/>
    <n v="6417943"/>
  </r>
  <r>
    <s v="Rajasthan"/>
    <x v="487"/>
    <n v="18"/>
    <n v="33"/>
    <n v="12095"/>
    <m/>
    <m/>
    <n v="73130"/>
    <n v="152289"/>
    <n v="167"/>
    <n v="303"/>
    <n v="203223"/>
    <m/>
    <n v="1"/>
    <n v="735315"/>
    <n v="860646"/>
    <n v="953560"/>
    <n v="944310"/>
    <n v="12769806"/>
    <m/>
    <n v="8952"/>
    <n v="24031046"/>
    <n v="6570232"/>
  </r>
  <r>
    <s v="Rajasthan"/>
    <x v="488"/>
    <n v="15"/>
    <n v="34"/>
    <n v="35768"/>
    <m/>
    <n v="1"/>
    <n v="105195"/>
    <n v="139065"/>
    <n v="160"/>
    <n v="271"/>
    <n v="204983"/>
    <m/>
    <n v="2"/>
    <n v="769209"/>
    <n v="964054"/>
    <n v="953575"/>
    <n v="944344"/>
    <n v="12805574"/>
    <m/>
    <n v="8953"/>
    <n v="24136241"/>
    <n v="6709297"/>
  </r>
  <r>
    <s v="Rajasthan"/>
    <x v="489"/>
    <n v="30"/>
    <n v="40"/>
    <n v="32318"/>
    <m/>
    <m/>
    <n v="223881"/>
    <n v="239153"/>
    <n v="168"/>
    <n v="256"/>
    <n v="200985"/>
    <m/>
    <n v="2"/>
    <n v="822092"/>
    <n v="1039581"/>
    <n v="953605"/>
    <n v="944384"/>
    <n v="12837892"/>
    <m/>
    <n v="8953"/>
    <n v="24360122"/>
    <n v="6948450"/>
  </r>
  <r>
    <s v="Rajasthan"/>
    <x v="490"/>
    <n v="17"/>
    <n v="26"/>
    <n v="31370"/>
    <m/>
    <m/>
    <n v="180575"/>
    <n v="261889"/>
    <n v="160"/>
    <n v="260"/>
    <n v="214318"/>
    <m/>
    <n v="1"/>
    <n v="748914"/>
    <n v="1079538"/>
    <n v="953622"/>
    <n v="944410"/>
    <n v="12869262"/>
    <m/>
    <n v="8953"/>
    <n v="24540697"/>
    <n v="7210339"/>
  </r>
  <r>
    <s v="Rajasthan"/>
    <x v="491"/>
    <n v="28"/>
    <n v="33"/>
    <n v="33313"/>
    <m/>
    <m/>
    <n v="161879"/>
    <n v="127931"/>
    <n v="155"/>
    <n v="227"/>
    <n v="212062"/>
    <m/>
    <n v="1"/>
    <n v="819608"/>
    <n v="1103404"/>
    <n v="953650"/>
    <n v="944443"/>
    <n v="12902575"/>
    <m/>
    <n v="8953"/>
    <n v="24702576"/>
    <n v="7338270"/>
  </r>
  <r>
    <s v="Rajasthan"/>
    <x v="492"/>
    <n v="17"/>
    <n v="22"/>
    <n v="32433"/>
    <m/>
    <n v="1"/>
    <n v="547808"/>
    <n v="161071"/>
    <n v="145"/>
    <n v="223"/>
    <n v="210267"/>
    <m/>
    <n v="2"/>
    <n v="1329519"/>
    <n v="1220843"/>
    <n v="953667"/>
    <n v="944465"/>
    <n v="12935008"/>
    <m/>
    <n v="8954"/>
    <n v="25250384"/>
    <n v="7499341"/>
  </r>
  <r>
    <s v="Rajasthan"/>
    <x v="493"/>
    <n v="10"/>
    <n v="13"/>
    <n v="32433"/>
    <m/>
    <m/>
    <n v="34005"/>
    <n v="31360"/>
    <n v="135"/>
    <n v="201"/>
    <n v="209730"/>
    <m/>
    <n v="2"/>
    <n v="1326473"/>
    <n v="1112758"/>
    <n v="953677"/>
    <n v="944478"/>
    <n v="12967441"/>
    <m/>
    <n v="8954"/>
    <n v="25284389"/>
    <n v="7530701"/>
  </r>
  <r>
    <s v="Rajasthan"/>
    <x v="494"/>
    <n v="27"/>
    <n v="31"/>
    <n v="10334"/>
    <m/>
    <m/>
    <n v="270599"/>
    <n v="218692"/>
    <n v="144"/>
    <n v="199"/>
    <n v="207969"/>
    <m/>
    <n v="2"/>
    <n v="1523942"/>
    <n v="1179161"/>
    <n v="953704"/>
    <n v="944509"/>
    <n v="12977775"/>
    <m/>
    <n v="8954"/>
    <n v="25554988"/>
    <n v="7749393"/>
  </r>
  <r>
    <s v="Rajasthan"/>
    <x v="495"/>
    <n v="11"/>
    <n v="32"/>
    <n v="29699"/>
    <m/>
    <m/>
    <n v="210712"/>
    <n v="114610"/>
    <n v="140"/>
    <n v="197"/>
    <n v="201900"/>
    <m/>
    <n v="1"/>
    <n v="1629459"/>
    <n v="1154706"/>
    <n v="953715"/>
    <n v="944541"/>
    <n v="13007474"/>
    <m/>
    <n v="8954"/>
    <n v="25765700"/>
    <n v="7864003"/>
  </r>
  <r>
    <s v="Rajasthan"/>
    <x v="496"/>
    <n v="18"/>
    <n v="27"/>
    <n v="30364"/>
    <m/>
    <m/>
    <n v="240650"/>
    <n v="89802"/>
    <n v="128"/>
    <n v="184"/>
    <n v="199946"/>
    <m/>
    <n v="1"/>
    <n v="1646228"/>
    <n v="1005355"/>
    <n v="953733"/>
    <n v="944568"/>
    <n v="13037838"/>
    <m/>
    <n v="8954"/>
    <n v="26006350"/>
    <n v="7953805"/>
  </r>
  <r>
    <s v="Rajasthan"/>
    <x v="497"/>
    <n v="40"/>
    <n v="20"/>
    <n v="31571"/>
    <m/>
    <m/>
    <n v="166316"/>
    <n v="76216"/>
    <n v="151"/>
    <n v="178"/>
    <n v="200147"/>
    <m/>
    <n v="1"/>
    <n v="1631969"/>
    <n v="819682"/>
    <n v="953773"/>
    <n v="944588"/>
    <n v="13069409"/>
    <m/>
    <n v="8954"/>
    <n v="26172666"/>
    <n v="8030021"/>
  </r>
  <r>
    <s v="Rajasthan"/>
    <x v="498"/>
    <n v="20"/>
    <n v="18"/>
    <n v="29860"/>
    <m/>
    <m/>
    <n v="302075"/>
    <n v="115964"/>
    <n v="143"/>
    <n v="163"/>
    <n v="196694"/>
    <m/>
    <n v="1"/>
    <n v="1772165"/>
    <n v="807715"/>
    <n v="953793"/>
    <n v="944606"/>
    <n v="13099269"/>
    <m/>
    <n v="8954"/>
    <n v="26474741"/>
    <n v="8145985"/>
  </r>
  <r>
    <s v="Rajasthan"/>
    <x v="499"/>
    <n v="19"/>
    <n v="15"/>
    <n v="31043"/>
    <m/>
    <m/>
    <n v="240807"/>
    <n v="99199"/>
    <n v="145"/>
    <n v="156"/>
    <n v="195304"/>
    <m/>
    <m/>
    <n v="1465164"/>
    <n v="745843"/>
    <n v="953812"/>
    <n v="944621"/>
    <n v="13130312"/>
    <m/>
    <n v="8954"/>
    <n v="26715548"/>
    <n v="8245184"/>
  </r>
  <r>
    <s v="Rajasthan"/>
    <x v="500"/>
    <n v="15"/>
    <n v="15"/>
    <n v="30371"/>
    <m/>
    <m/>
    <n v="82592"/>
    <n v="40861"/>
    <n v="150"/>
    <n v="158"/>
    <n v="193242"/>
    <m/>
    <m/>
    <n v="1513751"/>
    <n v="755344"/>
    <n v="953827"/>
    <n v="944636"/>
    <n v="13160683"/>
    <m/>
    <n v="8954"/>
    <n v="26798140"/>
    <n v="8286045"/>
  </r>
  <r>
    <s v="Rajasthan"/>
    <x v="501"/>
    <n v="13"/>
    <n v="34"/>
    <n v="9715"/>
    <m/>
    <m/>
    <n v="219335"/>
    <n v="91390"/>
    <n v="136"/>
    <n v="161"/>
    <n v="192623"/>
    <m/>
    <m/>
    <n v="1462487"/>
    <n v="628042"/>
    <n v="953840"/>
    <n v="944670"/>
    <n v="13170398"/>
    <m/>
    <n v="8954"/>
    <n v="27017475"/>
    <n v="8377435"/>
  </r>
  <r>
    <s v="Rajasthan"/>
    <x v="502"/>
    <n v="11"/>
    <n v="30"/>
    <n v="14738"/>
    <m/>
    <m/>
    <n v="208710"/>
    <n v="87404"/>
    <n v="136"/>
    <n v="159"/>
    <n v="177662"/>
    <m/>
    <m/>
    <n v="1460485"/>
    <n v="600836"/>
    <n v="953851"/>
    <n v="944700"/>
    <n v="13185136"/>
    <m/>
    <n v="8954"/>
    <n v="27226185"/>
    <n v="8464839"/>
  </r>
  <r>
    <s v="Rajasthan"/>
    <x v="503"/>
    <n v="19"/>
    <n v="21"/>
    <n v="33881"/>
    <m/>
    <m/>
    <n v="195694"/>
    <n v="88581"/>
    <n v="137"/>
    <n v="153"/>
    <n v="181179"/>
    <m/>
    <m/>
    <n v="1415529"/>
    <n v="599615"/>
    <n v="953870"/>
    <n v="944721"/>
    <n v="13219017"/>
    <m/>
    <n v="8954"/>
    <n v="27421879"/>
    <n v="8553420"/>
  </r>
  <r>
    <s v="Rajasthan"/>
    <x v="504"/>
    <n v="17"/>
    <n v="18"/>
    <n v="30577"/>
    <m/>
    <m/>
    <n v="270423"/>
    <n v="113355"/>
    <n v="114"/>
    <n v="151"/>
    <n v="180185"/>
    <m/>
    <m/>
    <n v="1519636"/>
    <n v="636754"/>
    <n v="953887"/>
    <n v="944739"/>
    <n v="13249594"/>
    <m/>
    <n v="8954"/>
    <n v="27692302"/>
    <n v="8666775"/>
  </r>
  <r>
    <s v="Rajasthan"/>
    <x v="505"/>
    <n v="24"/>
    <n v="13"/>
    <n v="32723"/>
    <m/>
    <m/>
    <n v="383203"/>
    <n v="158852"/>
    <n v="118"/>
    <n v="146"/>
    <n v="183048"/>
    <m/>
    <m/>
    <n v="1600764"/>
    <n v="679642"/>
    <n v="953911"/>
    <n v="944752"/>
    <n v="13282317"/>
    <m/>
    <n v="8954"/>
    <n v="28075505"/>
    <n v="8825627"/>
  </r>
  <r>
    <s v="Rajasthan"/>
    <x v="506"/>
    <n v="14"/>
    <n v="11"/>
    <n v="32851"/>
    <m/>
    <m/>
    <n v="457599"/>
    <n v="158250"/>
    <n v="113"/>
    <n v="142"/>
    <n v="184856"/>
    <m/>
    <m/>
    <n v="1817556"/>
    <n v="738693"/>
    <n v="953925"/>
    <n v="944763"/>
    <n v="13315168"/>
    <m/>
    <n v="8954"/>
    <n v="28533104"/>
    <n v="8983877"/>
  </r>
  <r>
    <s v="Rajasthan"/>
    <x v="507"/>
    <n v="18"/>
    <n v="13"/>
    <n v="30183"/>
    <m/>
    <m/>
    <n v="30895"/>
    <n v="9936"/>
    <n v="116"/>
    <n v="140"/>
    <n v="184668"/>
    <m/>
    <m/>
    <n v="1765859"/>
    <n v="707768"/>
    <n v="953943"/>
    <n v="944776"/>
    <n v="13345351"/>
    <m/>
    <n v="8954"/>
    <n v="28563999"/>
    <n v="8993813"/>
  </r>
  <r>
    <s v="Rajasthan"/>
    <x v="508"/>
    <n v="11"/>
    <n v="44"/>
    <n v="7440"/>
    <m/>
    <m/>
    <n v="368923"/>
    <n v="159730"/>
    <n v="114"/>
    <n v="150"/>
    <n v="182393"/>
    <m/>
    <m/>
    <n v="1915447"/>
    <n v="776108"/>
    <n v="953954"/>
    <n v="944820"/>
    <n v="13352791"/>
    <m/>
    <n v="8954"/>
    <n v="28932922"/>
    <n v="9153543"/>
  </r>
  <r>
    <s v="Rajasthan"/>
    <x v="509"/>
    <n v="6"/>
    <n v="23"/>
    <n v="32879"/>
    <m/>
    <m/>
    <n v="250954"/>
    <n v="83644"/>
    <n v="109"/>
    <n v="143"/>
    <n v="200534"/>
    <m/>
    <m/>
    <n v="1957691"/>
    <n v="772348"/>
    <n v="953960"/>
    <n v="944843"/>
    <n v="13385670"/>
    <m/>
    <n v="8954"/>
    <n v="29183876"/>
    <n v="9237187"/>
  </r>
  <r>
    <s v="Rajasthan"/>
    <x v="510"/>
    <n v="9"/>
    <n v="19"/>
    <n v="31092"/>
    <m/>
    <m/>
    <n v="68420"/>
    <n v="28918"/>
    <n v="99"/>
    <n v="141"/>
    <n v="197745"/>
    <m/>
    <m/>
    <n v="1830417"/>
    <n v="712685"/>
    <n v="953969"/>
    <n v="944862"/>
    <n v="13416762"/>
    <m/>
    <n v="8954"/>
    <n v="29252296"/>
    <n v="9266105"/>
  </r>
  <r>
    <s v="Rajasthan"/>
    <x v="511"/>
    <n v="12"/>
    <n v="12"/>
    <n v="31858"/>
    <m/>
    <m/>
    <n v="239918"/>
    <n v="102605"/>
    <n v="94"/>
    <n v="135"/>
    <n v="199026"/>
    <m/>
    <m/>
    <n v="1799912"/>
    <n v="701935"/>
    <n v="953981"/>
    <n v="944874"/>
    <n v="13448620"/>
    <m/>
    <n v="8954"/>
    <n v="29492214"/>
    <n v="9368710"/>
  </r>
  <r>
    <s v="Rajasthan"/>
    <x v="512"/>
    <n v="14"/>
    <n v="12"/>
    <n v="29144"/>
    <m/>
    <m/>
    <n v="324931"/>
    <n v="120771"/>
    <n v="84"/>
    <n v="134"/>
    <n v="195447"/>
    <m/>
    <m/>
    <n v="1741640"/>
    <n v="663854"/>
    <n v="953995"/>
    <n v="944886"/>
    <n v="13477764"/>
    <m/>
    <n v="8954"/>
    <n v="29817145"/>
    <n v="9489481"/>
  </r>
  <r>
    <s v="Rajasthan"/>
    <x v="513"/>
    <n v="23"/>
    <n v="11"/>
    <n v="13796"/>
    <m/>
    <m/>
    <n v="302451"/>
    <n v="122627"/>
    <n v="93"/>
    <n v="134"/>
    <n v="176392"/>
    <m/>
    <m/>
    <n v="1586492"/>
    <n v="628231"/>
    <n v="954018"/>
    <n v="944897"/>
    <n v="13491560"/>
    <m/>
    <n v="8954"/>
    <n v="30119596"/>
    <n v="9612108"/>
  </r>
  <r>
    <s v="Rajasthan"/>
    <x v="514"/>
    <n v="5"/>
    <n v="20"/>
    <n v="25104"/>
    <m/>
    <m/>
    <n v="14158"/>
    <n v="4636"/>
    <n v="80"/>
    <n v="141"/>
    <n v="171313"/>
    <m/>
    <m/>
    <n v="1569755"/>
    <n v="622931"/>
    <n v="954023"/>
    <n v="944917"/>
    <n v="13516664"/>
    <m/>
    <n v="8954"/>
    <n v="30133754"/>
    <n v="9616744"/>
  </r>
  <r>
    <s v="Rajasthan"/>
    <x v="515"/>
    <n v="7"/>
    <m/>
    <n v="5121"/>
    <m/>
    <m/>
    <n v="156225"/>
    <n v="60519"/>
    <n v="76"/>
    <n v="97"/>
    <n v="168994"/>
    <m/>
    <m/>
    <n v="1357057"/>
    <n v="523720"/>
    <n v="954030"/>
    <n v="944917"/>
    <n v="13521785"/>
    <m/>
    <n v="8954"/>
    <n v="30289979"/>
    <n v="9677263"/>
  </r>
  <r>
    <s v="Rajasthan"/>
    <x v="516"/>
    <n v="10"/>
    <n v="41"/>
    <n v="15581"/>
    <m/>
    <m/>
    <n v="467873"/>
    <n v="164400"/>
    <n v="80"/>
    <n v="115"/>
    <n v="151696"/>
    <m/>
    <m/>
    <n v="1573976"/>
    <n v="604476"/>
    <n v="954040"/>
    <n v="944958"/>
    <n v="13537366"/>
    <m/>
    <n v="8954"/>
    <n v="30757852"/>
    <n v="9841663"/>
  </r>
  <r>
    <s v="Rajasthan"/>
    <x v="517"/>
    <n v="8"/>
    <n v="15"/>
    <n v="31797"/>
    <m/>
    <m/>
    <n v="402318"/>
    <n v="130720"/>
    <n v="79"/>
    <n v="111"/>
    <n v="152401"/>
    <m/>
    <m/>
    <n v="1907874"/>
    <n v="706278"/>
    <n v="954048"/>
    <n v="944973"/>
    <n v="13569163"/>
    <m/>
    <n v="8954"/>
    <n v="31160170"/>
    <n v="9972383"/>
  </r>
  <r>
    <s v="Rajasthan"/>
    <x v="518"/>
    <n v="3"/>
    <n v="17"/>
    <n v="30905"/>
    <m/>
    <m/>
    <n v="452497"/>
    <n v="147846"/>
    <n v="70"/>
    <n v="116"/>
    <n v="151448"/>
    <m/>
    <m/>
    <n v="2120453"/>
    <n v="751519"/>
    <n v="954051"/>
    <n v="944990"/>
    <n v="13600068"/>
    <m/>
    <n v="8954"/>
    <n v="31612667"/>
    <n v="10120229"/>
  </r>
  <r>
    <s v="Rajasthan"/>
    <x v="519"/>
    <n v="17"/>
    <n v="13"/>
    <n v="30702"/>
    <m/>
    <m/>
    <n v="368937"/>
    <n v="131768"/>
    <n v="73"/>
    <n v="117"/>
    <n v="153006"/>
    <m/>
    <m/>
    <n v="2164459"/>
    <n v="762516"/>
    <n v="954068"/>
    <n v="945003"/>
    <n v="13630770"/>
    <m/>
    <n v="8954"/>
    <n v="31981604"/>
    <n v="10251997"/>
  </r>
  <r>
    <s v="Rajasthan"/>
    <x v="520"/>
    <n v="11"/>
    <n v="6"/>
    <n v="28648"/>
    <m/>
    <m/>
    <m/>
    <m/>
    <n v="61"/>
    <n v="112"/>
    <n v="167858"/>
    <m/>
    <m/>
    <n v="1862008"/>
    <n v="639889"/>
    <n v="954079"/>
    <n v="945009"/>
    <n v="13659418"/>
    <m/>
    <n v="8954"/>
    <n v="31981604"/>
    <n v="10251997"/>
  </r>
  <r>
    <s v="Rajasthan"/>
    <x v="521"/>
    <n v="7"/>
    <m/>
    <n v="26525"/>
    <m/>
    <m/>
    <n v="1106841"/>
    <n v="372830"/>
    <n v="63"/>
    <n v="92"/>
    <n v="169279"/>
    <m/>
    <m/>
    <n v="2954691"/>
    <n v="1008083"/>
    <n v="954086"/>
    <n v="945009"/>
    <n v="13685943"/>
    <m/>
    <n v="8954"/>
    <n v="33088445"/>
    <n v="10624827"/>
  </r>
  <r>
    <s v="Rajasthan"/>
    <x v="522"/>
    <n v="7"/>
    <n v="21"/>
    <n v="9678"/>
    <m/>
    <m/>
    <n v="142842"/>
    <n v="55344"/>
    <n v="63"/>
    <n v="113"/>
    <n v="173836"/>
    <m/>
    <m/>
    <n v="2941308"/>
    <n v="1002908"/>
    <n v="954093"/>
    <n v="945030"/>
    <n v="13695621"/>
    <m/>
    <n v="8954"/>
    <n v="33231287"/>
    <n v="10680171"/>
  </r>
  <r>
    <s v="Rajasthan"/>
    <x v="523"/>
    <n v="2"/>
    <n v="14"/>
    <n v="13553"/>
    <m/>
    <m/>
    <n v="663424"/>
    <n v="221943"/>
    <n v="55"/>
    <n v="86"/>
    <n v="171808"/>
    <m/>
    <m/>
    <n v="3136859"/>
    <n v="1060451"/>
    <n v="954095"/>
    <n v="945044"/>
    <n v="13709174"/>
    <m/>
    <n v="8954"/>
    <n v="33894711"/>
    <n v="10902114"/>
  </r>
  <r>
    <s v="Rajasthan"/>
    <x v="524"/>
    <n v="5"/>
    <n v="21"/>
    <n v="27344"/>
    <m/>
    <m/>
    <n v="471617"/>
    <n v="187929"/>
    <n v="52"/>
    <n v="92"/>
    <n v="167355"/>
    <m/>
    <m/>
    <n v="3206158"/>
    <n v="1117660"/>
    <n v="954100"/>
    <n v="945065"/>
    <n v="13736518"/>
    <m/>
    <n v="8954"/>
    <n v="34366328"/>
    <n v="11090043"/>
  </r>
  <r>
    <s v="Rajasthan"/>
    <x v="525"/>
    <n v="8"/>
    <n v="5"/>
    <n v="27683"/>
    <m/>
    <m/>
    <n v="194425"/>
    <n v="102122"/>
    <n v="57"/>
    <n v="80"/>
    <n v="164133"/>
    <m/>
    <m/>
    <n v="2948086"/>
    <n v="1071936"/>
    <n v="954108"/>
    <n v="945070"/>
    <n v="13764201"/>
    <m/>
    <n v="8954"/>
    <n v="34560753"/>
    <n v="11192165"/>
  </r>
  <r>
    <s v="Rajasthan"/>
    <x v="526"/>
    <n v="8"/>
    <n v="6"/>
    <n v="28930"/>
    <m/>
    <m/>
    <n v="114381"/>
    <n v="69628"/>
    <n v="48"/>
    <n v="73"/>
    <n v="162361"/>
    <m/>
    <m/>
    <n v="2693530"/>
    <n v="1009796"/>
    <n v="954116"/>
    <n v="945076"/>
    <n v="13793131"/>
    <m/>
    <n v="8954"/>
    <n v="34675134"/>
    <n v="11261793"/>
  </r>
  <r>
    <s v="Rajasthan"/>
    <x v="527"/>
    <n v="10"/>
    <n v="10"/>
    <n v="27742"/>
    <m/>
    <m/>
    <n v="485327"/>
    <n v="222168"/>
    <n v="47"/>
    <n v="77"/>
    <n v="161455"/>
    <m/>
    <m/>
    <n v="3178857"/>
    <n v="1231964"/>
    <n v="954126"/>
    <n v="945086"/>
    <n v="13820873"/>
    <m/>
    <n v="8954"/>
    <n v="35160461"/>
    <n v="11483961"/>
  </r>
  <r>
    <s v="Rajasthan"/>
    <x v="528"/>
    <n v="3"/>
    <n v="7"/>
    <n v="27612"/>
    <m/>
    <m/>
    <n v="108708"/>
    <n v="52554"/>
    <n v="43"/>
    <n v="84"/>
    <n v="162542"/>
    <m/>
    <m/>
    <n v="2180724"/>
    <n v="911688"/>
    <n v="954129"/>
    <n v="945093"/>
    <n v="13848485"/>
    <m/>
    <n v="8954"/>
    <n v="35269169"/>
    <n v="11536515"/>
  </r>
  <r>
    <s v="Rajasthan"/>
    <x v="529"/>
    <n v="8"/>
    <n v="4"/>
    <n v="8995"/>
    <m/>
    <m/>
    <n v="157401"/>
    <n v="79526"/>
    <n v="44"/>
    <n v="67"/>
    <n v="161859"/>
    <m/>
    <m/>
    <n v="2195283"/>
    <n v="935870"/>
    <n v="954137"/>
    <n v="945097"/>
    <n v="13857480"/>
    <m/>
    <n v="8954"/>
    <n v="35426570"/>
    <n v="11616041"/>
  </r>
  <r>
    <s v="Rajasthan"/>
    <x v="530"/>
    <n v="12"/>
    <n v="18"/>
    <n v="30292"/>
    <m/>
    <m/>
    <n v="183585"/>
    <n v="130817"/>
    <n v="54"/>
    <n v="71"/>
    <n v="178598"/>
    <m/>
    <m/>
    <n v="1715444"/>
    <n v="844744"/>
    <n v="954149"/>
    <n v="945115"/>
    <n v="13887772"/>
    <m/>
    <n v="8954"/>
    <n v="35610155"/>
    <n v="11746858"/>
  </r>
  <r>
    <s v="Rajasthan"/>
    <x v="531"/>
    <n v="12"/>
    <n v="10"/>
    <n v="29065"/>
    <m/>
    <m/>
    <n v="576708"/>
    <n v="269465"/>
    <n v="61"/>
    <n v="60"/>
    <n v="180319"/>
    <m/>
    <m/>
    <n v="1820535"/>
    <n v="926280"/>
    <n v="954161"/>
    <n v="945125"/>
    <n v="13916837"/>
    <m/>
    <n v="8954"/>
    <n v="36186863"/>
    <n v="12016323"/>
  </r>
  <r>
    <s v="Rajasthan"/>
    <x v="532"/>
    <n v="7"/>
    <n v="7"/>
    <n v="23918"/>
    <m/>
    <m/>
    <n v="293430"/>
    <n v="168041"/>
    <n v="60"/>
    <n v="62"/>
    <n v="176554"/>
    <m/>
    <m/>
    <n v="1919540"/>
    <n v="992199"/>
    <n v="954168"/>
    <n v="945132"/>
    <n v="13940755"/>
    <m/>
    <n v="8954"/>
    <n v="36480293"/>
    <n v="12184364"/>
  </r>
  <r>
    <s v="Rajasthan"/>
    <x v="533"/>
    <n v="7"/>
    <n v="4"/>
    <n v="25470"/>
    <m/>
    <m/>
    <n v="510345"/>
    <n v="261915"/>
    <n v="59"/>
    <n v="60"/>
    <n v="173094"/>
    <m/>
    <m/>
    <n v="2315504"/>
    <n v="1184486"/>
    <n v="954175"/>
    <n v="945136"/>
    <n v="13966225"/>
    <m/>
    <n v="8954"/>
    <n v="36990638"/>
    <n v="12446279"/>
  </r>
  <r>
    <s v="Rajasthan"/>
    <x v="534"/>
    <n v="9"/>
    <n v="5"/>
    <n v="22036"/>
    <m/>
    <m/>
    <n v="157836"/>
    <n v="111183"/>
    <n v="58"/>
    <n v="55"/>
    <n v="167388"/>
    <m/>
    <m/>
    <n v="1988013"/>
    <n v="1073501"/>
    <n v="954184"/>
    <n v="945141"/>
    <n v="13988261"/>
    <m/>
    <n v="8954"/>
    <n v="37148474"/>
    <n v="12557462"/>
  </r>
  <r>
    <s v="Rajasthan"/>
    <x v="535"/>
    <n v="6"/>
    <n v="6"/>
    <n v="23243"/>
    <m/>
    <m/>
    <n v="55840"/>
    <n v="40737"/>
    <n v="61"/>
    <n v="54"/>
    <n v="163019"/>
    <m/>
    <m/>
    <n v="1935145"/>
    <n v="1061684"/>
    <n v="954190"/>
    <n v="945147"/>
    <n v="14011504"/>
    <m/>
    <n v="8954"/>
    <n v="37204314"/>
    <n v="12598199"/>
  </r>
  <r>
    <s v="Rajasthan"/>
    <x v="536"/>
    <n v="8"/>
    <n v="7"/>
    <n v="8181"/>
    <m/>
    <m/>
    <n v="244439"/>
    <n v="157774"/>
    <n v="61"/>
    <n v="57"/>
    <n v="162205"/>
    <m/>
    <m/>
    <n v="2022183"/>
    <n v="1139932"/>
    <n v="954198"/>
    <n v="945154"/>
    <n v="14019685"/>
    <m/>
    <n v="8954"/>
    <n v="37448753"/>
    <n v="12755973"/>
  </r>
  <r>
    <s v="Rajasthan"/>
    <x v="537"/>
    <n v="11"/>
    <n v="8"/>
    <n v="27083"/>
    <m/>
    <m/>
    <n v="297197"/>
    <n v="214223"/>
    <n v="60"/>
    <n v="47"/>
    <n v="158996"/>
    <m/>
    <m/>
    <n v="2135795"/>
    <n v="1223338"/>
    <n v="954209"/>
    <n v="945162"/>
    <n v="14046768"/>
    <m/>
    <n v="8954"/>
    <n v="37745950"/>
    <n v="12970196"/>
  </r>
  <r>
    <s v="Rajasthan"/>
    <x v="538"/>
    <n v="17"/>
    <n v="6"/>
    <n v="24347"/>
    <m/>
    <m/>
    <n v="297741"/>
    <n v="202086"/>
    <n v="65"/>
    <n v="43"/>
    <n v="154278"/>
    <m/>
    <m/>
    <n v="1856828"/>
    <n v="1155959"/>
    <n v="954226"/>
    <n v="945168"/>
    <n v="14071115"/>
    <m/>
    <n v="8954"/>
    <n v="38043691"/>
    <n v="13172282"/>
  </r>
  <r>
    <s v="Rajasthan"/>
    <x v="539"/>
    <n v="4"/>
    <n v="5"/>
    <n v="24981"/>
    <m/>
    <m/>
    <n v="202206"/>
    <n v="131049"/>
    <n v="62"/>
    <n v="41"/>
    <n v="155341"/>
    <m/>
    <m/>
    <n v="1765604"/>
    <n v="1118967"/>
    <n v="954230"/>
    <n v="945173"/>
    <n v="14096096"/>
    <m/>
    <n v="8954"/>
    <n v="38245897"/>
    <n v="13303331"/>
  </r>
  <r>
    <s v="Rajasthan"/>
    <x v="540"/>
    <n v="8"/>
    <n v="7"/>
    <n v="12639"/>
    <m/>
    <m/>
    <n v="787314"/>
    <n v="674729"/>
    <n v="63"/>
    <n v="44"/>
    <n v="142510"/>
    <m/>
    <m/>
    <n v="2042573"/>
    <n v="1531781"/>
    <n v="954238"/>
    <n v="945180"/>
    <n v="14108735"/>
    <m/>
    <n v="8954"/>
    <n v="39033211"/>
    <n v="13978060"/>
  </r>
  <r>
    <s v="Rajasthan"/>
    <x v="541"/>
    <n v="8"/>
    <n v="10"/>
    <n v="20632"/>
    <m/>
    <m/>
    <n v="236249"/>
    <n v="213261"/>
    <n v="62"/>
    <n v="49"/>
    <n v="141106"/>
    <m/>
    <m/>
    <n v="2120986"/>
    <n v="1633859"/>
    <n v="954246"/>
    <n v="945190"/>
    <n v="14129367"/>
    <m/>
    <n v="8954"/>
    <n v="39269460"/>
    <n v="14191321"/>
  </r>
  <r>
    <s v="Rajasthan"/>
    <x v="542"/>
    <n v="8"/>
    <n v="9"/>
    <n v="21937"/>
    <m/>
    <m/>
    <n v="57197"/>
    <n v="58131"/>
    <n v="64"/>
    <n v="52"/>
    <n v="139800"/>
    <m/>
    <m/>
    <n v="2122343"/>
    <n v="1651253"/>
    <n v="954254"/>
    <n v="945199"/>
    <n v="14151304"/>
    <m/>
    <n v="8954"/>
    <n v="39326657"/>
    <n v="14249452"/>
  </r>
  <r>
    <s v="Rajasthan"/>
    <x v="543"/>
    <n v="9"/>
    <n v="19"/>
    <n v="6760"/>
    <m/>
    <m/>
    <n v="85903"/>
    <n v="85410"/>
    <n v="65"/>
    <n v="64"/>
    <n v="138379"/>
    <m/>
    <m/>
    <n v="1963807"/>
    <n v="1578889"/>
    <n v="954263"/>
    <n v="945218"/>
    <n v="14158064"/>
    <m/>
    <n v="8954"/>
    <n v="39412560"/>
    <n v="14334862"/>
  </r>
  <r>
    <s v="Rajasthan"/>
    <x v="544"/>
    <n v="12"/>
    <n v="4"/>
    <n v="24498"/>
    <m/>
    <m/>
    <n v="68700"/>
    <n v="85578"/>
    <n v="66"/>
    <n v="60"/>
    <n v="135794"/>
    <m/>
    <m/>
    <n v="1735310"/>
    <n v="1450244"/>
    <n v="954275"/>
    <n v="945222"/>
    <n v="14182562"/>
    <m/>
    <n v="8954"/>
    <n v="39481260"/>
    <n v="14420440"/>
  </r>
  <r>
    <s v="Rajasthan"/>
    <x v="545"/>
    <n v="7"/>
    <n v="8"/>
    <n v="23436"/>
    <m/>
    <m/>
    <n v="44727"/>
    <n v="64950"/>
    <n v="56"/>
    <n v="62"/>
    <n v="134883"/>
    <m/>
    <m/>
    <n v="1482296"/>
    <n v="1313108"/>
    <n v="954282"/>
    <n v="945230"/>
    <n v="14205998"/>
    <m/>
    <n v="8954"/>
    <n v="39525987"/>
    <n v="14485390"/>
  </r>
  <r>
    <s v="Rajasthan"/>
    <x v="546"/>
    <n v="3"/>
    <n v="7"/>
    <n v="22376"/>
    <m/>
    <m/>
    <n v="18918"/>
    <n v="26703"/>
    <n v="55"/>
    <n v="64"/>
    <n v="132278"/>
    <m/>
    <m/>
    <n v="1299008"/>
    <n v="1208762"/>
    <n v="954285"/>
    <n v="945237"/>
    <n v="14228374"/>
    <m/>
    <n v="8954"/>
    <n v="39544905"/>
    <n v="14512093"/>
  </r>
  <r>
    <s v="Rajasthan"/>
    <x v="547"/>
    <n v="5"/>
    <n v="7"/>
    <n v="23831"/>
    <m/>
    <m/>
    <n v="242750"/>
    <n v="250441"/>
    <n v="52"/>
    <n v="64"/>
    <n v="143470"/>
    <m/>
    <m/>
    <n v="754444"/>
    <n v="784474"/>
    <n v="954290"/>
    <n v="945244"/>
    <n v="14252205"/>
    <m/>
    <n v="8954"/>
    <n v="39787655"/>
    <n v="14762534"/>
  </r>
  <r>
    <s v="Rajasthan"/>
    <x v="548"/>
    <n v="7"/>
    <n v="11"/>
    <n v="24060"/>
    <m/>
    <m/>
    <n v="168784"/>
    <n v="182781"/>
    <n v="51"/>
    <n v="65"/>
    <n v="146898"/>
    <m/>
    <m/>
    <n v="686979"/>
    <n v="753994"/>
    <n v="954297"/>
    <n v="945255"/>
    <n v="14276265"/>
    <m/>
    <n v="8954"/>
    <n v="39956439"/>
    <n v="14945315"/>
  </r>
  <r>
    <s v="Rajasthan"/>
    <x v="549"/>
    <n v="6"/>
    <n v="17"/>
    <n v="21506"/>
    <m/>
    <m/>
    <n v="3966"/>
    <n v="4574"/>
    <n v="49"/>
    <n v="73"/>
    <n v="146467"/>
    <m/>
    <m/>
    <n v="633748"/>
    <n v="700437"/>
    <n v="954303"/>
    <n v="945272"/>
    <n v="14297771"/>
    <m/>
    <n v="8954"/>
    <n v="39960405"/>
    <n v="14949889"/>
  </r>
  <r>
    <s v="Rajasthan"/>
    <x v="550"/>
    <n v="13"/>
    <n v="4"/>
    <n v="3490"/>
    <m/>
    <m/>
    <n v="82021"/>
    <n v="110335"/>
    <n v="53"/>
    <n v="58"/>
    <n v="143197"/>
    <m/>
    <m/>
    <n v="629866"/>
    <n v="725362"/>
    <n v="954316"/>
    <n v="945276"/>
    <n v="14301261"/>
    <m/>
    <n v="8954"/>
    <n v="40042426"/>
    <n v="15060224"/>
  </r>
  <r>
    <s v="Rajasthan"/>
    <x v="551"/>
    <n v="4"/>
    <n v="8"/>
    <n v="22698"/>
    <m/>
    <m/>
    <n v="93423"/>
    <n v="139552"/>
    <n v="45"/>
    <n v="62"/>
    <n v="141397"/>
    <m/>
    <m/>
    <n v="654589"/>
    <n v="779336"/>
    <n v="954320"/>
    <n v="945284"/>
    <n v="14323959"/>
    <m/>
    <n v="8954"/>
    <n v="40135849"/>
    <n v="15199776"/>
  </r>
  <r>
    <s v="Rajasthan"/>
    <x v="552"/>
    <n v="2"/>
    <n v="8"/>
    <n v="21917"/>
    <m/>
    <m/>
    <n v="158245"/>
    <n v="247813"/>
    <n v="40"/>
    <n v="62"/>
    <n v="139878"/>
    <m/>
    <m/>
    <n v="768107"/>
    <n v="962199"/>
    <n v="954322"/>
    <n v="945292"/>
    <n v="14345876"/>
    <m/>
    <n v="8954"/>
    <n v="40294094"/>
    <n v="15447589"/>
  </r>
  <r>
    <s v="Rajasthan"/>
    <x v="553"/>
    <n v="5"/>
    <n v="4"/>
    <n v="20401"/>
    <m/>
    <m/>
    <n v="141477"/>
    <n v="193134"/>
    <n v="42"/>
    <n v="59"/>
    <n v="137903"/>
    <m/>
    <m/>
    <n v="890666"/>
    <n v="1128630"/>
    <n v="954327"/>
    <n v="945296"/>
    <n v="14366277"/>
    <m/>
    <n v="8954"/>
    <n v="40435571"/>
    <n v="15640723"/>
  </r>
  <r>
    <s v="Rajasthan"/>
    <x v="554"/>
    <n v="4"/>
    <n v="8"/>
    <n v="20250"/>
    <m/>
    <m/>
    <n v="120839"/>
    <n v="182527"/>
    <n v="41"/>
    <n v="60"/>
    <n v="134322"/>
    <m/>
    <m/>
    <n v="768755"/>
    <n v="1060716"/>
    <n v="954331"/>
    <n v="945304"/>
    <n v="14386527"/>
    <m/>
    <n v="8954"/>
    <n v="40556410"/>
    <n v="15823250"/>
  </r>
  <r>
    <s v="Rajasthan"/>
    <x v="555"/>
    <n v="6"/>
    <n v="12"/>
    <n v="19499"/>
    <m/>
    <m/>
    <n v="96108"/>
    <n v="137597"/>
    <n v="40"/>
    <n v="61"/>
    <n v="129761"/>
    <m/>
    <m/>
    <n v="696079"/>
    <n v="1015532"/>
    <n v="954337"/>
    <n v="945316"/>
    <n v="14406026"/>
    <m/>
    <n v="8954"/>
    <n v="40652518"/>
    <n v="15960847"/>
  </r>
  <r>
    <s v="Rajasthan"/>
    <x v="556"/>
    <n v="1"/>
    <n v="10"/>
    <n v="11146"/>
    <m/>
    <m/>
    <n v="18867"/>
    <n v="35260"/>
    <n v="35"/>
    <n v="54"/>
    <n v="119401"/>
    <m/>
    <m/>
    <n v="710980"/>
    <n v="1046218"/>
    <n v="954338"/>
    <n v="945326"/>
    <n v="14417172"/>
    <m/>
    <n v="8954"/>
    <n v="40671385"/>
    <n v="15996107"/>
  </r>
  <r>
    <s v="Rajasthan"/>
    <x v="557"/>
    <n v="4"/>
    <n v="5"/>
    <n v="6448"/>
    <m/>
    <m/>
    <n v="49451"/>
    <n v="77258"/>
    <n v="26"/>
    <n v="55"/>
    <n v="122359"/>
    <m/>
    <m/>
    <n v="678410"/>
    <n v="1013141"/>
    <n v="954342"/>
    <n v="945331"/>
    <n v="14423620"/>
    <m/>
    <n v="8954"/>
    <n v="40720836"/>
    <n v="16073365"/>
  </r>
  <r>
    <s v="Rajasthan"/>
    <x v="558"/>
    <n v="1"/>
    <n v="6"/>
    <n v="21500"/>
    <m/>
    <m/>
    <n v="73994"/>
    <n v="130668"/>
    <n v="23"/>
    <n v="53"/>
    <n v="121161"/>
    <m/>
    <m/>
    <n v="658981"/>
    <n v="1004257"/>
    <n v="954343"/>
    <n v="945337"/>
    <n v="14445120"/>
    <m/>
    <n v="8954"/>
    <n v="40794830"/>
    <n v="16204033"/>
  </r>
  <r>
    <s v="Rajasthan"/>
    <x v="559"/>
    <n v="4"/>
    <n v="7"/>
    <n v="19506"/>
    <m/>
    <m/>
    <n v="224339"/>
    <n v="391696"/>
    <n v="25"/>
    <n v="52"/>
    <n v="118750"/>
    <m/>
    <m/>
    <n v="725075"/>
    <n v="1148140"/>
    <n v="954347"/>
    <n v="945344"/>
    <n v="14464626"/>
    <m/>
    <n v="8954"/>
    <n v="41019169"/>
    <n v="16595729"/>
  </r>
  <r>
    <s v="Rajasthan"/>
    <x v="560"/>
    <n v="2"/>
    <n v="6"/>
    <n v="18590"/>
    <m/>
    <m/>
    <n v="35018"/>
    <n v="61542"/>
    <n v="22"/>
    <n v="54"/>
    <n v="116939"/>
    <m/>
    <m/>
    <n v="618616"/>
    <n v="1016548"/>
    <n v="954349"/>
    <n v="945350"/>
    <n v="14483216"/>
    <m/>
    <n v="8954"/>
    <n v="41054187"/>
    <n v="16657271"/>
  </r>
  <r>
    <s v="Rajasthan"/>
    <x v="561"/>
    <n v="5"/>
    <n v="12"/>
    <n v="8834"/>
    <m/>
    <m/>
    <n v="168795"/>
    <n v="297705"/>
    <n v="23"/>
    <n v="58"/>
    <n v="105523"/>
    <m/>
    <m/>
    <n v="666572"/>
    <n v="1131726"/>
    <n v="954354"/>
    <n v="945362"/>
    <n v="14492050"/>
    <m/>
    <n v="8954"/>
    <n v="41222982"/>
    <n v="16954976"/>
  </r>
  <r>
    <s v="Rajasthan"/>
    <x v="562"/>
    <n v="1"/>
    <n v="4"/>
    <n v="18383"/>
    <m/>
    <m/>
    <n v="166988"/>
    <n v="307721"/>
    <n v="18"/>
    <n v="50"/>
    <n v="104407"/>
    <m/>
    <m/>
    <n v="737452"/>
    <n v="1301850"/>
    <n v="954355"/>
    <n v="945366"/>
    <n v="14510433"/>
    <m/>
    <n v="8954"/>
    <n v="41389970"/>
    <n v="17262697"/>
  </r>
  <r>
    <s v="Rajasthan"/>
    <x v="563"/>
    <n v="4"/>
    <n v="2"/>
    <n v="17001"/>
    <m/>
    <m/>
    <n v="88651"/>
    <n v="185998"/>
    <n v="21"/>
    <n v="42"/>
    <n v="110262"/>
    <m/>
    <m/>
    <n v="807236"/>
    <n v="1452588"/>
    <n v="954359"/>
    <n v="945368"/>
    <n v="14527434"/>
    <m/>
    <n v="8954"/>
    <n v="41478621"/>
    <n v="17448695"/>
  </r>
  <r>
    <s v="Rajasthan"/>
    <x v="564"/>
    <n v="7"/>
    <n v="9"/>
    <n v="6227"/>
    <m/>
    <m/>
    <n v="88400"/>
    <n v="196907"/>
    <n v="24"/>
    <n v="46"/>
    <n v="110041"/>
    <m/>
    <m/>
    <n v="846185"/>
    <n v="1572237"/>
    <n v="954366"/>
    <n v="945377"/>
    <n v="14533661"/>
    <m/>
    <n v="8954"/>
    <n v="41567021"/>
    <n v="17645602"/>
  </r>
  <r>
    <s v="Rajasthan"/>
    <x v="565"/>
    <n v="4"/>
    <n v="3"/>
    <n v="16777"/>
    <m/>
    <m/>
    <n v="81614"/>
    <n v="176516"/>
    <n v="27"/>
    <n v="43"/>
    <n v="105318"/>
    <m/>
    <m/>
    <n v="853805"/>
    <n v="1618085"/>
    <n v="954370"/>
    <n v="945380"/>
    <n v="14550438"/>
    <m/>
    <n v="8954"/>
    <n v="41648635"/>
    <n v="17822118"/>
  </r>
  <r>
    <s v="Rajasthan"/>
    <x v="566"/>
    <n v="4"/>
    <n v="4"/>
    <n v="19375"/>
    <m/>
    <m/>
    <n v="28156"/>
    <n v="73843"/>
    <n v="27"/>
    <n v="40"/>
    <n v="105187"/>
    <m/>
    <m/>
    <n v="657622"/>
    <n v="1300232"/>
    <n v="954374"/>
    <n v="945384"/>
    <n v="14569813"/>
    <m/>
    <n v="8954"/>
    <n v="41676791"/>
    <n v="17895961"/>
  </r>
  <r>
    <s v="Rajasthan"/>
    <x v="567"/>
    <n v="8"/>
    <n v="2"/>
    <n v="9497"/>
    <m/>
    <m/>
    <n v="54754"/>
    <n v="127340"/>
    <n v="33"/>
    <n v="36"/>
    <n v="96094"/>
    <m/>
    <m/>
    <n v="677358"/>
    <n v="1366030"/>
    <n v="954382"/>
    <n v="945386"/>
    <n v="14579310"/>
    <m/>
    <n v="8954"/>
    <n v="41731545"/>
    <n v="18023301"/>
  </r>
  <r>
    <s v="Rajasthan"/>
    <x v="568"/>
    <n v="1"/>
    <n v="3"/>
    <n v="14621"/>
    <m/>
    <m/>
    <n v="54983"/>
    <n v="106350"/>
    <n v="29"/>
    <n v="27"/>
    <n v="101881"/>
    <m/>
    <m/>
    <n v="563546"/>
    <n v="1174675"/>
    <n v="954383"/>
    <n v="945389"/>
    <n v="14593931"/>
    <m/>
    <n v="8954"/>
    <n v="41786528"/>
    <n v="18129651"/>
  </r>
  <r>
    <s v="Rajasthan"/>
    <x v="569"/>
    <n v="5"/>
    <n v="1"/>
    <n v="7521"/>
    <m/>
    <m/>
    <n v="118408"/>
    <n v="252661"/>
    <n v="33"/>
    <n v="24"/>
    <n v="91019"/>
    <m/>
    <m/>
    <n v="514966"/>
    <n v="1119615"/>
    <n v="954388"/>
    <n v="945390"/>
    <n v="14601452"/>
    <m/>
    <n v="8954"/>
    <n v="41904936"/>
    <n v="18382312"/>
  </r>
  <r>
    <s v="Rajasthan"/>
    <x v="570"/>
    <n v="2"/>
    <n v="4"/>
    <n v="15929"/>
    <m/>
    <m/>
    <n v="35622"/>
    <n v="64280"/>
    <n v="31"/>
    <n v="26"/>
    <n v="89947"/>
    <m/>
    <m/>
    <n v="461937"/>
    <n v="997897"/>
    <n v="954390"/>
    <n v="945394"/>
    <n v="14617381"/>
    <m/>
    <n v="8954"/>
    <n v="41940558"/>
    <n v="18446592"/>
  </r>
  <r>
    <s v="Rajasthan"/>
    <x v="571"/>
    <n v="2"/>
    <n v="1"/>
    <n v="5633"/>
    <m/>
    <m/>
    <n v="84590"/>
    <n v="183330"/>
    <n v="26"/>
    <n v="18"/>
    <n v="89353"/>
    <m/>
    <m/>
    <n v="458127"/>
    <n v="984320"/>
    <n v="954392"/>
    <n v="945395"/>
    <n v="14623014"/>
    <m/>
    <n v="8954"/>
    <n v="42025148"/>
    <n v="18629922"/>
  </r>
  <r>
    <s v="Rajasthan"/>
    <x v="572"/>
    <m/>
    <n v="5"/>
    <n v="17241"/>
    <m/>
    <m/>
    <n v="38734"/>
    <n v="87376"/>
    <n v="22"/>
    <n v="20"/>
    <n v="89817"/>
    <m/>
    <m/>
    <n v="415247"/>
    <n v="895180"/>
    <n v="954392"/>
    <n v="945400"/>
    <n v="14640255"/>
    <m/>
    <n v="8954"/>
    <n v="42063882"/>
    <n v="18717298"/>
  </r>
  <r>
    <s v="Rajasthan"/>
    <x v="573"/>
    <n v="1"/>
    <n v="1"/>
    <n v="8825"/>
    <m/>
    <m/>
    <n v="65137"/>
    <n v="160425"/>
    <n v="19"/>
    <n v="17"/>
    <n v="79267"/>
    <m/>
    <m/>
    <n v="452228"/>
    <n v="981762"/>
    <n v="954393"/>
    <n v="945401"/>
    <n v="14649080"/>
    <m/>
    <n v="8954"/>
    <n v="42129019"/>
    <n v="18877723"/>
  </r>
  <r>
    <s v="Rajasthan"/>
    <x v="574"/>
    <n v="2"/>
    <n v="4"/>
    <n v="17821"/>
    <m/>
    <m/>
    <n v="45072"/>
    <n v="107713"/>
    <n v="13"/>
    <n v="19"/>
    <n v="87591"/>
    <m/>
    <m/>
    <n v="442546"/>
    <n v="962135"/>
    <n v="954395"/>
    <n v="945405"/>
    <n v="14666901"/>
    <m/>
    <n v="8954"/>
    <n v="42174091"/>
    <n v="18985436"/>
  </r>
  <r>
    <s v="Rajasthan"/>
    <x v="575"/>
    <n v="1"/>
    <n v="5"/>
    <n v="17826"/>
    <m/>
    <m/>
    <n v="54473"/>
    <n v="133362"/>
    <n v="13"/>
    <n v="21"/>
    <n v="90796"/>
    <m/>
    <m/>
    <n v="442036"/>
    <n v="989147"/>
    <n v="954396"/>
    <n v="945410"/>
    <n v="14684727"/>
    <m/>
    <n v="8954"/>
    <n v="42228564"/>
    <n v="19118798"/>
  </r>
  <r>
    <s v="Rajasthan"/>
    <x v="576"/>
    <n v="4"/>
    <n v="4"/>
    <n v="15850"/>
    <m/>
    <m/>
    <n v="40346"/>
    <n v="102888"/>
    <n v="12"/>
    <n v="24"/>
    <n v="99125"/>
    <m/>
    <m/>
    <n v="363974"/>
    <n v="839374"/>
    <n v="954400"/>
    <n v="945414"/>
    <n v="14700577"/>
    <m/>
    <n v="8954"/>
    <n v="42268910"/>
    <n v="19221686"/>
  </r>
  <r>
    <s v="Rajasthan"/>
    <x v="577"/>
    <n v="2"/>
    <n v="3"/>
    <n v="12043"/>
    <m/>
    <m/>
    <n v="4499"/>
    <n v="11002"/>
    <n v="12"/>
    <n v="23"/>
    <n v="95239"/>
    <m/>
    <m/>
    <n v="332851"/>
    <n v="786096"/>
    <n v="954402"/>
    <n v="945417"/>
    <n v="14712620"/>
    <m/>
    <n v="8954"/>
    <n v="42273409"/>
    <n v="19232688"/>
  </r>
  <r>
    <s v="Rajasthan"/>
    <x v="578"/>
    <n v="1"/>
    <n v="15"/>
    <n v="4641"/>
    <m/>
    <m/>
    <n v="38508"/>
    <n v="113872"/>
    <n v="11"/>
    <n v="37"/>
    <n v="94247"/>
    <m/>
    <m/>
    <n v="286769"/>
    <n v="716638"/>
    <n v="954403"/>
    <n v="945432"/>
    <n v="14717261"/>
    <m/>
    <n v="8954"/>
    <n v="42311917"/>
    <n v="19346560"/>
  </r>
  <r>
    <s v="Rajasthan"/>
    <x v="579"/>
    <n v="4"/>
    <n v="1"/>
    <n v="18034"/>
    <m/>
    <m/>
    <n v="44172"/>
    <n v="115028"/>
    <n v="15"/>
    <n v="33"/>
    <n v="95040"/>
    <m/>
    <m/>
    <n v="292207"/>
    <n v="744290"/>
    <n v="954407"/>
    <n v="945433"/>
    <n v="14735295"/>
    <m/>
    <n v="8954"/>
    <n v="42356089"/>
    <n v="19461588"/>
  </r>
  <r>
    <s v="Rajasthan"/>
    <x v="580"/>
    <n v="4"/>
    <n v="4"/>
    <n v="16712"/>
    <m/>
    <m/>
    <n v="19371"/>
    <n v="58434"/>
    <n v="18"/>
    <n v="36"/>
    <n v="102927"/>
    <m/>
    <m/>
    <n v="246441"/>
    <n v="642299"/>
    <n v="954411"/>
    <n v="945437"/>
    <n v="14752007"/>
    <m/>
    <n v="8954"/>
    <n v="42375460"/>
    <n v="19520022"/>
  </r>
  <r>
    <s v="Rajasthan"/>
    <x v="581"/>
    <n v="7"/>
    <n v="1"/>
    <n v="11560"/>
    <m/>
    <m/>
    <n v="58688"/>
    <n v="193650"/>
    <n v="23"/>
    <n v="33"/>
    <n v="96666"/>
    <m/>
    <m/>
    <n v="260057"/>
    <n v="728236"/>
    <n v="954418"/>
    <n v="945438"/>
    <n v="14763567"/>
    <m/>
    <n v="8954"/>
    <n v="42434148"/>
    <n v="19713672"/>
  </r>
  <r>
    <s v="Rajasthan"/>
    <x v="582"/>
    <n v="6"/>
    <n v="2"/>
    <n v="17110"/>
    <m/>
    <m/>
    <n v="55637"/>
    <n v="188726"/>
    <n v="28"/>
    <n v="30"/>
    <n v="95950"/>
    <m/>
    <m/>
    <n v="261221"/>
    <n v="783600"/>
    <n v="954424"/>
    <n v="945440"/>
    <n v="14780677"/>
    <m/>
    <n v="8954"/>
    <n v="42489785"/>
    <n v="19902398"/>
  </r>
  <r>
    <s v="Rajasthan"/>
    <x v="583"/>
    <n v="3"/>
    <n v="1"/>
    <n v="13621"/>
    <m/>
    <m/>
    <n v="45725"/>
    <n v="165565"/>
    <n v="27"/>
    <n v="27"/>
    <n v="93721"/>
    <m/>
    <m/>
    <n v="266600"/>
    <n v="846277"/>
    <n v="954427"/>
    <n v="945441"/>
    <n v="14794298"/>
    <m/>
    <n v="8954"/>
    <n v="42535510"/>
    <n v="20067963"/>
  </r>
  <r>
    <s v="Rajasthan"/>
    <x v="584"/>
    <n v="2"/>
    <n v="2"/>
    <n v="13454"/>
    <m/>
    <m/>
    <n v="9399"/>
    <n v="29672"/>
    <n v="27"/>
    <n v="26"/>
    <n v="95132"/>
    <m/>
    <m/>
    <n v="271500"/>
    <n v="864947"/>
    <n v="954429"/>
    <n v="945443"/>
    <n v="14807752"/>
    <m/>
    <n v="8954"/>
    <n v="42544909"/>
    <n v="20097635"/>
  </r>
  <r>
    <s v="Sikkim"/>
    <x v="39"/>
    <m/>
    <m/>
    <n v="170"/>
    <m/>
    <m/>
    <m/>
    <m/>
    <m/>
    <m/>
    <n v="170"/>
    <m/>
    <m/>
    <m/>
    <m/>
    <m/>
    <m/>
    <n v="170"/>
    <m/>
    <m/>
    <m/>
    <m/>
  </r>
  <r>
    <s v="Sikkim"/>
    <x v="40"/>
    <m/>
    <m/>
    <n v="11"/>
    <m/>
    <m/>
    <m/>
    <m/>
    <m/>
    <m/>
    <n v="181"/>
    <m/>
    <m/>
    <m/>
    <m/>
    <m/>
    <m/>
    <n v="181"/>
    <m/>
    <m/>
    <m/>
    <m/>
  </r>
  <r>
    <s v="Sikkim"/>
    <x v="41"/>
    <m/>
    <m/>
    <n v="8"/>
    <m/>
    <m/>
    <m/>
    <m/>
    <m/>
    <m/>
    <n v="189"/>
    <m/>
    <m/>
    <m/>
    <m/>
    <m/>
    <m/>
    <n v="189"/>
    <m/>
    <m/>
    <m/>
    <m/>
  </r>
  <r>
    <s v="Sikkim"/>
    <x v="42"/>
    <m/>
    <m/>
    <n v="27"/>
    <m/>
    <m/>
    <m/>
    <m/>
    <m/>
    <m/>
    <n v="216"/>
    <m/>
    <m/>
    <m/>
    <m/>
    <m/>
    <m/>
    <n v="216"/>
    <m/>
    <m/>
    <m/>
    <m/>
  </r>
  <r>
    <s v="Sikkim"/>
    <x v="43"/>
    <m/>
    <m/>
    <m/>
    <m/>
    <m/>
    <m/>
    <m/>
    <m/>
    <m/>
    <n v="216"/>
    <m/>
    <m/>
    <m/>
    <m/>
    <m/>
    <m/>
    <n v="216"/>
    <m/>
    <m/>
    <m/>
    <m/>
  </r>
  <r>
    <s v="Sikkim"/>
    <x v="44"/>
    <m/>
    <m/>
    <n v="3"/>
    <m/>
    <m/>
    <m/>
    <m/>
    <m/>
    <m/>
    <n v="219"/>
    <m/>
    <m/>
    <m/>
    <m/>
    <m/>
    <m/>
    <n v="219"/>
    <m/>
    <m/>
    <m/>
    <m/>
  </r>
  <r>
    <s v="Sikkim"/>
    <x v="45"/>
    <m/>
    <m/>
    <m/>
    <m/>
    <m/>
    <m/>
    <m/>
    <m/>
    <m/>
    <n v="219"/>
    <m/>
    <m/>
    <m/>
    <m/>
    <m/>
    <m/>
    <n v="219"/>
    <m/>
    <m/>
    <m/>
    <m/>
  </r>
  <r>
    <s v="Sikkim"/>
    <x v="46"/>
    <m/>
    <m/>
    <m/>
    <m/>
    <m/>
    <m/>
    <m/>
    <m/>
    <m/>
    <n v="49"/>
    <m/>
    <m/>
    <m/>
    <m/>
    <m/>
    <m/>
    <n v="219"/>
    <m/>
    <m/>
    <m/>
    <m/>
  </r>
  <r>
    <s v="Sikkim"/>
    <x v="47"/>
    <m/>
    <m/>
    <n v="129"/>
    <m/>
    <m/>
    <m/>
    <m/>
    <m/>
    <m/>
    <n v="167"/>
    <m/>
    <m/>
    <m/>
    <m/>
    <m/>
    <m/>
    <n v="348"/>
    <m/>
    <m/>
    <m/>
    <m/>
  </r>
  <r>
    <s v="Sikkim"/>
    <x v="48"/>
    <m/>
    <m/>
    <n v="91"/>
    <m/>
    <m/>
    <m/>
    <m/>
    <m/>
    <m/>
    <n v="250"/>
    <m/>
    <m/>
    <m/>
    <m/>
    <m/>
    <m/>
    <n v="439"/>
    <m/>
    <m/>
    <m/>
    <m/>
  </r>
  <r>
    <s v="Sikkim"/>
    <x v="49"/>
    <m/>
    <m/>
    <n v="140"/>
    <m/>
    <m/>
    <m/>
    <m/>
    <m/>
    <m/>
    <n v="363"/>
    <m/>
    <m/>
    <m/>
    <m/>
    <m/>
    <m/>
    <n v="579"/>
    <m/>
    <m/>
    <m/>
    <m/>
  </r>
  <r>
    <s v="Sikkim"/>
    <x v="50"/>
    <m/>
    <m/>
    <n v="-231"/>
    <m/>
    <m/>
    <m/>
    <m/>
    <m/>
    <m/>
    <n v="132"/>
    <m/>
    <m/>
    <m/>
    <m/>
    <m/>
    <m/>
    <n v="348"/>
    <m/>
    <m/>
    <m/>
    <m/>
  </r>
  <r>
    <s v="Sikkim"/>
    <x v="51"/>
    <m/>
    <m/>
    <n v="492"/>
    <m/>
    <m/>
    <m/>
    <m/>
    <m/>
    <m/>
    <n v="621"/>
    <m/>
    <m/>
    <m/>
    <m/>
    <m/>
    <m/>
    <n v="840"/>
    <m/>
    <m/>
    <m/>
    <m/>
  </r>
  <r>
    <s v="Sikkim"/>
    <x v="52"/>
    <m/>
    <m/>
    <n v="107"/>
    <m/>
    <m/>
    <m/>
    <m/>
    <m/>
    <m/>
    <n v="728"/>
    <m/>
    <m/>
    <m/>
    <m/>
    <m/>
    <m/>
    <n v="947"/>
    <m/>
    <m/>
    <m/>
    <m/>
  </r>
  <r>
    <s v="Sikkim"/>
    <x v="53"/>
    <m/>
    <m/>
    <n v="140"/>
    <m/>
    <m/>
    <m/>
    <m/>
    <m/>
    <m/>
    <n v="868"/>
    <m/>
    <m/>
    <m/>
    <m/>
    <m/>
    <m/>
    <n v="1087"/>
    <m/>
    <m/>
    <m/>
    <m/>
  </r>
  <r>
    <s v="Sikkim"/>
    <x v="54"/>
    <m/>
    <m/>
    <n v="117"/>
    <m/>
    <m/>
    <m/>
    <m/>
    <m/>
    <m/>
    <n v="856"/>
    <m/>
    <m/>
    <m/>
    <m/>
    <m/>
    <m/>
    <n v="1204"/>
    <m/>
    <m/>
    <m/>
    <m/>
  </r>
  <r>
    <s v="Sikkim"/>
    <x v="55"/>
    <m/>
    <m/>
    <n v="138"/>
    <m/>
    <m/>
    <m/>
    <m/>
    <m/>
    <m/>
    <n v="903"/>
    <m/>
    <m/>
    <m/>
    <m/>
    <m/>
    <m/>
    <n v="1342"/>
    <m/>
    <m/>
    <m/>
    <m/>
  </r>
  <r>
    <s v="Sikkim"/>
    <x v="56"/>
    <m/>
    <m/>
    <m/>
    <m/>
    <m/>
    <m/>
    <m/>
    <m/>
    <m/>
    <n v="763"/>
    <m/>
    <m/>
    <m/>
    <m/>
    <m/>
    <m/>
    <n v="1342"/>
    <m/>
    <m/>
    <m/>
    <m/>
  </r>
  <r>
    <s v="Sikkim"/>
    <x v="57"/>
    <m/>
    <m/>
    <n v="295"/>
    <m/>
    <m/>
    <m/>
    <m/>
    <m/>
    <m/>
    <n v="1289"/>
    <m/>
    <m/>
    <m/>
    <m/>
    <m/>
    <m/>
    <n v="1637"/>
    <m/>
    <m/>
    <m/>
    <m/>
  </r>
  <r>
    <s v="Sikkim"/>
    <x v="58"/>
    <n v="1"/>
    <m/>
    <n v="70"/>
    <m/>
    <m/>
    <m/>
    <m/>
    <n v="1"/>
    <m/>
    <n v="867"/>
    <m/>
    <m/>
    <m/>
    <m/>
    <n v="1"/>
    <m/>
    <n v="1707"/>
    <m/>
    <m/>
    <m/>
    <m/>
  </r>
  <r>
    <s v="Sikkim"/>
    <x v="59"/>
    <m/>
    <m/>
    <n v="148"/>
    <m/>
    <m/>
    <m/>
    <m/>
    <n v="1"/>
    <m/>
    <n v="908"/>
    <m/>
    <m/>
    <m/>
    <m/>
    <n v="1"/>
    <m/>
    <n v="1855"/>
    <m/>
    <m/>
    <m/>
    <m/>
  </r>
  <r>
    <s v="Sikkim"/>
    <x v="60"/>
    <m/>
    <m/>
    <n v="248"/>
    <m/>
    <m/>
    <m/>
    <m/>
    <n v="1"/>
    <m/>
    <n v="1016"/>
    <m/>
    <m/>
    <m/>
    <m/>
    <n v="1"/>
    <m/>
    <n v="2103"/>
    <m/>
    <m/>
    <m/>
    <m/>
  </r>
  <r>
    <s v="Sikkim"/>
    <x v="61"/>
    <m/>
    <m/>
    <n v="152"/>
    <m/>
    <m/>
    <m/>
    <m/>
    <n v="1"/>
    <m/>
    <n v="1051"/>
    <m/>
    <m/>
    <m/>
    <m/>
    <n v="1"/>
    <m/>
    <n v="2255"/>
    <m/>
    <m/>
    <m/>
    <m/>
  </r>
  <r>
    <s v="Sikkim"/>
    <x v="62"/>
    <m/>
    <m/>
    <n v="162"/>
    <m/>
    <m/>
    <m/>
    <m/>
    <n v="1"/>
    <m/>
    <n v="1075"/>
    <m/>
    <m/>
    <m/>
    <m/>
    <n v="1"/>
    <m/>
    <n v="2417"/>
    <m/>
    <m/>
    <m/>
    <m/>
  </r>
  <r>
    <s v="Sikkim"/>
    <x v="63"/>
    <m/>
    <m/>
    <n v="209"/>
    <m/>
    <m/>
    <m/>
    <m/>
    <n v="1"/>
    <m/>
    <n v="1284"/>
    <m/>
    <m/>
    <m/>
    <m/>
    <n v="1"/>
    <m/>
    <n v="2626"/>
    <m/>
    <m/>
    <m/>
    <m/>
  </r>
  <r>
    <s v="Sikkim"/>
    <x v="64"/>
    <m/>
    <m/>
    <n v="133"/>
    <m/>
    <m/>
    <m/>
    <m/>
    <n v="1"/>
    <m/>
    <n v="1122"/>
    <m/>
    <m/>
    <m/>
    <m/>
    <n v="1"/>
    <m/>
    <n v="2759"/>
    <m/>
    <m/>
    <m/>
    <m/>
  </r>
  <r>
    <s v="Sikkim"/>
    <x v="65"/>
    <m/>
    <m/>
    <n v="70"/>
    <m/>
    <m/>
    <m/>
    <m/>
    <m/>
    <m/>
    <n v="1122"/>
    <m/>
    <m/>
    <m/>
    <m/>
    <n v="1"/>
    <m/>
    <n v="2829"/>
    <m/>
    <m/>
    <m/>
    <m/>
  </r>
  <r>
    <s v="Sikkim"/>
    <x v="66"/>
    <m/>
    <m/>
    <n v="96"/>
    <m/>
    <m/>
    <m/>
    <m/>
    <m/>
    <m/>
    <n v="1070"/>
    <m/>
    <m/>
    <m/>
    <m/>
    <n v="1"/>
    <m/>
    <n v="2925"/>
    <m/>
    <m/>
    <m/>
    <m/>
  </r>
  <r>
    <s v="Sikkim"/>
    <x v="67"/>
    <m/>
    <m/>
    <n v="600"/>
    <m/>
    <m/>
    <m/>
    <m/>
    <m/>
    <m/>
    <n v="1422"/>
    <m/>
    <m/>
    <m/>
    <m/>
    <n v="1"/>
    <m/>
    <n v="3525"/>
    <m/>
    <m/>
    <m/>
    <m/>
  </r>
  <r>
    <s v="Sikkim"/>
    <x v="68"/>
    <m/>
    <m/>
    <n v="263"/>
    <m/>
    <m/>
    <m/>
    <m/>
    <m/>
    <m/>
    <n v="1533"/>
    <m/>
    <m/>
    <m/>
    <m/>
    <n v="1"/>
    <m/>
    <n v="3788"/>
    <m/>
    <m/>
    <m/>
    <m/>
  </r>
  <r>
    <s v="Sikkim"/>
    <x v="69"/>
    <n v="1"/>
    <m/>
    <n v="314"/>
    <m/>
    <m/>
    <m/>
    <m/>
    <n v="1"/>
    <m/>
    <n v="1685"/>
    <m/>
    <m/>
    <m/>
    <m/>
    <n v="2"/>
    <m/>
    <n v="4102"/>
    <m/>
    <m/>
    <m/>
    <m/>
  </r>
  <r>
    <s v="Sikkim"/>
    <x v="70"/>
    <m/>
    <m/>
    <n v="256"/>
    <m/>
    <m/>
    <m/>
    <m/>
    <n v="1"/>
    <m/>
    <n v="1732"/>
    <m/>
    <m/>
    <m/>
    <m/>
    <n v="2"/>
    <m/>
    <n v="4358"/>
    <m/>
    <m/>
    <m/>
    <m/>
  </r>
  <r>
    <s v="Sikkim"/>
    <x v="71"/>
    <n v="1"/>
    <m/>
    <n v="403"/>
    <m/>
    <m/>
    <m/>
    <m/>
    <n v="2"/>
    <m/>
    <n v="2002"/>
    <m/>
    <m/>
    <m/>
    <m/>
    <n v="3"/>
    <m/>
    <n v="4761"/>
    <m/>
    <m/>
    <m/>
    <m/>
  </r>
  <r>
    <s v="Sikkim"/>
    <x v="72"/>
    <n v="4"/>
    <m/>
    <n v="244"/>
    <m/>
    <m/>
    <m/>
    <m/>
    <n v="6"/>
    <m/>
    <n v="2176"/>
    <m/>
    <m/>
    <m/>
    <m/>
    <n v="7"/>
    <m/>
    <n v="5005"/>
    <m/>
    <m/>
    <m/>
    <m/>
  </r>
  <r>
    <s v="Sikkim"/>
    <x v="73"/>
    <m/>
    <m/>
    <m/>
    <m/>
    <m/>
    <m/>
    <m/>
    <n v="6"/>
    <m/>
    <n v="2080"/>
    <m/>
    <m/>
    <m/>
    <m/>
    <n v="7"/>
    <m/>
    <n v="5005"/>
    <m/>
    <m/>
    <m/>
    <m/>
  </r>
  <r>
    <s v="Sikkim"/>
    <x v="74"/>
    <m/>
    <m/>
    <n v="542"/>
    <m/>
    <m/>
    <m/>
    <m/>
    <n v="6"/>
    <m/>
    <n v="2022"/>
    <m/>
    <m/>
    <m/>
    <m/>
    <n v="7"/>
    <m/>
    <n v="5547"/>
    <m/>
    <m/>
    <m/>
    <m/>
  </r>
  <r>
    <s v="Sikkim"/>
    <x v="75"/>
    <n v="6"/>
    <n v="3"/>
    <n v="268"/>
    <m/>
    <m/>
    <m/>
    <m/>
    <n v="12"/>
    <n v="3"/>
    <n v="2027"/>
    <m/>
    <m/>
    <m/>
    <m/>
    <n v="13"/>
    <n v="3"/>
    <n v="5815"/>
    <m/>
    <m/>
    <m/>
    <m/>
  </r>
  <r>
    <s v="Sikkim"/>
    <x v="76"/>
    <m/>
    <m/>
    <n v="346"/>
    <m/>
    <m/>
    <m/>
    <m/>
    <n v="11"/>
    <n v="3"/>
    <n v="2059"/>
    <m/>
    <m/>
    <m/>
    <m/>
    <n v="13"/>
    <n v="3"/>
    <n v="6161"/>
    <m/>
    <m/>
    <m/>
    <m/>
  </r>
  <r>
    <s v="Sikkim"/>
    <x v="77"/>
    <m/>
    <m/>
    <n v="531"/>
    <m/>
    <m/>
    <m/>
    <m/>
    <n v="11"/>
    <n v="3"/>
    <n v="2334"/>
    <m/>
    <m/>
    <m/>
    <m/>
    <n v="13"/>
    <n v="3"/>
    <n v="6692"/>
    <m/>
    <m/>
    <m/>
    <m/>
  </r>
  <r>
    <s v="Sikkim"/>
    <x v="78"/>
    <n v="50"/>
    <m/>
    <n v="-1535"/>
    <m/>
    <m/>
    <m/>
    <m/>
    <n v="60"/>
    <n v="3"/>
    <n v="396"/>
    <m/>
    <m/>
    <m/>
    <m/>
    <n v="63"/>
    <n v="3"/>
    <n v="5157"/>
    <m/>
    <m/>
    <m/>
    <m/>
  </r>
  <r>
    <s v="Sikkim"/>
    <x v="79"/>
    <m/>
    <n v="1"/>
    <n v="220"/>
    <m/>
    <m/>
    <m/>
    <m/>
    <n v="56"/>
    <n v="4"/>
    <n v="372"/>
    <m/>
    <m/>
    <m/>
    <m/>
    <n v="63"/>
    <n v="4"/>
    <n v="5377"/>
    <m/>
    <m/>
    <m/>
    <m/>
  </r>
  <r>
    <s v="Sikkim"/>
    <x v="80"/>
    <n v="5"/>
    <m/>
    <n v="287"/>
    <m/>
    <m/>
    <m/>
    <m/>
    <n v="61"/>
    <n v="4"/>
    <n v="659"/>
    <m/>
    <m/>
    <m/>
    <m/>
    <n v="68"/>
    <n v="4"/>
    <n v="5664"/>
    <m/>
    <m/>
    <m/>
    <m/>
  </r>
  <r>
    <s v="Sikkim"/>
    <x v="81"/>
    <m/>
    <m/>
    <n v="98"/>
    <m/>
    <m/>
    <m/>
    <m/>
    <n v="61"/>
    <n v="4"/>
    <n v="215"/>
    <m/>
    <m/>
    <m/>
    <m/>
    <n v="68"/>
    <n v="4"/>
    <n v="5762"/>
    <m/>
    <m/>
    <m/>
    <m/>
  </r>
  <r>
    <s v="Sikkim"/>
    <x v="82"/>
    <m/>
    <m/>
    <n v="430"/>
    <m/>
    <m/>
    <m/>
    <m/>
    <n v="55"/>
    <n v="1"/>
    <n v="377"/>
    <m/>
    <m/>
    <m/>
    <m/>
    <n v="68"/>
    <n v="4"/>
    <n v="6192"/>
    <m/>
    <m/>
    <m/>
    <m/>
  </r>
  <r>
    <s v="Sikkim"/>
    <x v="83"/>
    <n v="2"/>
    <m/>
    <n v="157"/>
    <m/>
    <m/>
    <m/>
    <m/>
    <n v="57"/>
    <n v="1"/>
    <n v="188"/>
    <m/>
    <m/>
    <m/>
    <m/>
    <n v="70"/>
    <n v="4"/>
    <n v="6349"/>
    <m/>
    <m/>
    <m/>
    <m/>
  </r>
  <r>
    <s v="Sikkim"/>
    <x v="84"/>
    <m/>
    <n v="1"/>
    <m/>
    <m/>
    <m/>
    <m/>
    <m/>
    <n v="57"/>
    <n v="2"/>
    <n v="-343"/>
    <m/>
    <m/>
    <m/>
    <m/>
    <n v="70"/>
    <n v="5"/>
    <n v="6349"/>
    <m/>
    <m/>
    <m/>
    <m/>
  </r>
  <r>
    <s v="Sikkim"/>
    <x v="85"/>
    <m/>
    <n v="16"/>
    <n v="533"/>
    <m/>
    <m/>
    <m/>
    <m/>
    <n v="7"/>
    <n v="18"/>
    <n v="1725"/>
    <m/>
    <m/>
    <m/>
    <m/>
    <n v="70"/>
    <n v="21"/>
    <n v="6882"/>
    <m/>
    <m/>
    <m/>
    <m/>
  </r>
  <r>
    <s v="Sikkim"/>
    <x v="86"/>
    <m/>
    <m/>
    <n v="301"/>
    <m/>
    <m/>
    <m/>
    <m/>
    <n v="7"/>
    <n v="17"/>
    <n v="1806"/>
    <m/>
    <m/>
    <m/>
    <m/>
    <n v="70"/>
    <n v="21"/>
    <n v="7183"/>
    <m/>
    <m/>
    <m/>
    <m/>
  </r>
  <r>
    <s v="Sikkim"/>
    <x v="87"/>
    <n v="8"/>
    <n v="4"/>
    <n v="2171"/>
    <m/>
    <m/>
    <m/>
    <m/>
    <n v="10"/>
    <n v="21"/>
    <n v="3690"/>
    <m/>
    <m/>
    <m/>
    <m/>
    <n v="78"/>
    <n v="25"/>
    <n v="9354"/>
    <m/>
    <m/>
    <m/>
    <m/>
  </r>
  <r>
    <s v="Sikkim"/>
    <x v="88"/>
    <m/>
    <n v="4"/>
    <n v="95"/>
    <m/>
    <m/>
    <m/>
    <m/>
    <n v="10"/>
    <n v="25"/>
    <n v="3687"/>
    <m/>
    <m/>
    <m/>
    <m/>
    <n v="78"/>
    <n v="29"/>
    <n v="9449"/>
    <m/>
    <m/>
    <m/>
    <m/>
  </r>
  <r>
    <s v="Sikkim"/>
    <x v="89"/>
    <n v="1"/>
    <m/>
    <n v="145"/>
    <m/>
    <m/>
    <m/>
    <m/>
    <n v="11"/>
    <n v="25"/>
    <n v="3402"/>
    <m/>
    <m/>
    <m/>
    <m/>
    <n v="79"/>
    <n v="29"/>
    <n v="9594"/>
    <m/>
    <m/>
    <m/>
    <m/>
  </r>
  <r>
    <s v="Sikkim"/>
    <x v="90"/>
    <n v="4"/>
    <n v="10"/>
    <n v="255"/>
    <m/>
    <m/>
    <m/>
    <m/>
    <n v="13"/>
    <n v="35"/>
    <n v="3500"/>
    <m/>
    <m/>
    <m/>
    <m/>
    <n v="83"/>
    <n v="39"/>
    <n v="9849"/>
    <m/>
    <m/>
    <m/>
    <m/>
  </r>
  <r>
    <s v="Sikkim"/>
    <x v="91"/>
    <n v="2"/>
    <m/>
    <n v="176"/>
    <m/>
    <m/>
    <m/>
    <m/>
    <n v="15"/>
    <n v="34"/>
    <n v="3676"/>
    <m/>
    <m/>
    <m/>
    <m/>
    <n v="85"/>
    <n v="39"/>
    <n v="10025"/>
    <m/>
    <m/>
    <m/>
    <m/>
  </r>
  <r>
    <s v="Sikkim"/>
    <x v="92"/>
    <n v="2"/>
    <m/>
    <n v="187"/>
    <m/>
    <m/>
    <m/>
    <m/>
    <n v="17"/>
    <n v="18"/>
    <n v="3330"/>
    <m/>
    <m/>
    <m/>
    <m/>
    <n v="87"/>
    <n v="39"/>
    <n v="10212"/>
    <m/>
    <m/>
    <m/>
    <m/>
  </r>
  <r>
    <s v="Sikkim"/>
    <x v="93"/>
    <m/>
    <n v="10"/>
    <n v="7"/>
    <m/>
    <m/>
    <m/>
    <m/>
    <n v="17"/>
    <n v="28"/>
    <n v="3036"/>
    <m/>
    <m/>
    <m/>
    <m/>
    <n v="87"/>
    <n v="49"/>
    <n v="10219"/>
    <m/>
    <m/>
    <m/>
    <m/>
  </r>
  <r>
    <s v="Sikkim"/>
    <x v="94"/>
    <n v="1"/>
    <m/>
    <n v="145"/>
    <m/>
    <m/>
    <m/>
    <m/>
    <n v="10"/>
    <n v="24"/>
    <n v="1010"/>
    <m/>
    <m/>
    <m/>
    <m/>
    <n v="88"/>
    <n v="49"/>
    <n v="10364"/>
    <m/>
    <m/>
    <m/>
    <m/>
  </r>
  <r>
    <s v="Sikkim"/>
    <x v="95"/>
    <m/>
    <m/>
    <n v="76"/>
    <m/>
    <m/>
    <m/>
    <m/>
    <n v="10"/>
    <n v="20"/>
    <n v="991"/>
    <m/>
    <m/>
    <m/>
    <m/>
    <n v="88"/>
    <n v="49"/>
    <n v="10440"/>
    <m/>
    <m/>
    <m/>
    <m/>
  </r>
  <r>
    <s v="Sikkim"/>
    <x v="96"/>
    <m/>
    <n v="1"/>
    <n v="95"/>
    <m/>
    <m/>
    <m/>
    <m/>
    <n v="9"/>
    <n v="21"/>
    <n v="941"/>
    <m/>
    <m/>
    <m/>
    <m/>
    <n v="88"/>
    <n v="50"/>
    <n v="10535"/>
    <m/>
    <m/>
    <m/>
    <m/>
  </r>
  <r>
    <s v="Sikkim"/>
    <x v="97"/>
    <n v="1"/>
    <n v="2"/>
    <n v="188"/>
    <m/>
    <m/>
    <m/>
    <m/>
    <n v="6"/>
    <n v="13"/>
    <n v="874"/>
    <m/>
    <m/>
    <m/>
    <m/>
    <n v="89"/>
    <n v="52"/>
    <n v="10723"/>
    <m/>
    <m/>
    <m/>
    <m/>
  </r>
  <r>
    <s v="Sikkim"/>
    <x v="98"/>
    <n v="12"/>
    <m/>
    <n v="177"/>
    <m/>
    <m/>
    <m/>
    <m/>
    <n v="16"/>
    <n v="13"/>
    <n v="875"/>
    <m/>
    <m/>
    <m/>
    <m/>
    <n v="101"/>
    <n v="52"/>
    <n v="10900"/>
    <m/>
    <m/>
    <m/>
    <m/>
  </r>
  <r>
    <s v="Sikkim"/>
    <x v="99"/>
    <n v="1"/>
    <m/>
    <n v="172"/>
    <m/>
    <m/>
    <m/>
    <m/>
    <n v="15"/>
    <n v="13"/>
    <n v="860"/>
    <m/>
    <m/>
    <m/>
    <m/>
    <n v="102"/>
    <n v="52"/>
    <n v="11072"/>
    <m/>
    <m/>
    <m/>
    <m/>
  </r>
  <r>
    <s v="Sikkim"/>
    <x v="100"/>
    <n v="1"/>
    <m/>
    <n v="170"/>
    <m/>
    <m/>
    <m/>
    <m/>
    <n v="16"/>
    <n v="3"/>
    <n v="1023"/>
    <m/>
    <m/>
    <m/>
    <m/>
    <n v="103"/>
    <n v="52"/>
    <n v="11242"/>
    <m/>
    <m/>
    <m/>
    <m/>
  </r>
  <r>
    <s v="Sikkim"/>
    <x v="101"/>
    <n v="22"/>
    <n v="9"/>
    <n v="145"/>
    <n v="13"/>
    <m/>
    <m/>
    <m/>
    <n v="37"/>
    <n v="12"/>
    <n v="1023"/>
    <n v="13"/>
    <m/>
    <m/>
    <m/>
    <n v="125"/>
    <n v="61"/>
    <n v="11387"/>
    <n v="13"/>
    <m/>
    <m/>
    <m/>
  </r>
  <r>
    <s v="Sikkim"/>
    <x v="102"/>
    <m/>
    <n v="4"/>
    <n v="20"/>
    <m/>
    <m/>
    <m/>
    <m/>
    <n v="37"/>
    <n v="16"/>
    <n v="967"/>
    <n v="13"/>
    <m/>
    <m/>
    <m/>
    <n v="125"/>
    <n v="65"/>
    <n v="11407"/>
    <n v="13"/>
    <m/>
    <m/>
    <m/>
  </r>
  <r>
    <s v="Sikkim"/>
    <x v="103"/>
    <n v="2"/>
    <m/>
    <n v="174"/>
    <m/>
    <m/>
    <m/>
    <m/>
    <n v="39"/>
    <n v="15"/>
    <n v="1046"/>
    <n v="13"/>
    <m/>
    <m/>
    <m/>
    <n v="127"/>
    <n v="65"/>
    <n v="11581"/>
    <n v="13"/>
    <m/>
    <m/>
    <m/>
  </r>
  <r>
    <s v="Sikkim"/>
    <x v="104"/>
    <n v="6"/>
    <n v="6"/>
    <n v="239"/>
    <m/>
    <m/>
    <m/>
    <m/>
    <n v="44"/>
    <n v="19"/>
    <n v="1097"/>
    <n v="13"/>
    <m/>
    <m/>
    <m/>
    <n v="133"/>
    <n v="71"/>
    <n v="11820"/>
    <n v="13"/>
    <m/>
    <m/>
    <m/>
  </r>
  <r>
    <s v="Sikkim"/>
    <x v="105"/>
    <n v="1"/>
    <m/>
    <n v="192"/>
    <m/>
    <m/>
    <m/>
    <m/>
    <n v="33"/>
    <n v="19"/>
    <n v="1112"/>
    <n v="13"/>
    <m/>
    <m/>
    <m/>
    <n v="134"/>
    <n v="71"/>
    <n v="12012"/>
    <n v="13"/>
    <m/>
    <m/>
    <m/>
  </r>
  <r>
    <s v="Sikkim"/>
    <x v="106"/>
    <n v="-13"/>
    <n v="9"/>
    <n v="107"/>
    <n v="-13"/>
    <m/>
    <m/>
    <m/>
    <n v="19"/>
    <n v="28"/>
    <n v="1047"/>
    <m/>
    <m/>
    <m/>
    <m/>
    <n v="121"/>
    <n v="80"/>
    <n v="12119"/>
    <m/>
    <m/>
    <m/>
    <m/>
  </r>
  <r>
    <s v="Sikkim"/>
    <x v="107"/>
    <n v="26"/>
    <m/>
    <n v="127"/>
    <m/>
    <m/>
    <m/>
    <m/>
    <n v="44"/>
    <n v="28"/>
    <n v="1004"/>
    <m/>
    <m/>
    <m/>
    <m/>
    <n v="147"/>
    <n v="80"/>
    <n v="12246"/>
    <m/>
    <m/>
    <m/>
    <m/>
  </r>
  <r>
    <s v="Sikkim"/>
    <x v="108"/>
    <n v="4"/>
    <n v="1"/>
    <n v="285"/>
    <m/>
    <m/>
    <m/>
    <m/>
    <n v="26"/>
    <n v="20"/>
    <n v="1144"/>
    <n v="-13"/>
    <m/>
    <m/>
    <m/>
    <n v="151"/>
    <n v="81"/>
    <n v="12531"/>
    <m/>
    <m/>
    <m/>
    <m/>
  </r>
  <r>
    <s v="Sikkim"/>
    <x v="109"/>
    <n v="2"/>
    <n v="6"/>
    <n v="105"/>
    <m/>
    <m/>
    <m/>
    <m/>
    <n v="28"/>
    <n v="22"/>
    <n v="1229"/>
    <n v="-13"/>
    <m/>
    <m/>
    <m/>
    <n v="153"/>
    <n v="87"/>
    <n v="12636"/>
    <m/>
    <m/>
    <m/>
    <m/>
  </r>
  <r>
    <s v="Sikkim"/>
    <x v="110"/>
    <n v="45"/>
    <n v="-1"/>
    <n v="303"/>
    <m/>
    <m/>
    <m/>
    <m/>
    <n v="71"/>
    <n v="21"/>
    <n v="1358"/>
    <n v="-13"/>
    <m/>
    <m/>
    <m/>
    <n v="198"/>
    <n v="86"/>
    <n v="12939"/>
    <m/>
    <m/>
    <m/>
    <m/>
  </r>
  <r>
    <s v="Sikkim"/>
    <x v="111"/>
    <n v="11"/>
    <n v="1"/>
    <n v="413"/>
    <m/>
    <m/>
    <m/>
    <m/>
    <n v="76"/>
    <n v="16"/>
    <n v="1532"/>
    <n v="-13"/>
    <m/>
    <m/>
    <m/>
    <n v="209"/>
    <n v="87"/>
    <n v="13352"/>
    <m/>
    <m/>
    <m/>
    <m/>
  </r>
  <r>
    <s v="Sikkim"/>
    <x v="112"/>
    <n v="13"/>
    <m/>
    <n v="410"/>
    <m/>
    <m/>
    <m/>
    <m/>
    <n v="88"/>
    <n v="16"/>
    <n v="1750"/>
    <n v="-13"/>
    <m/>
    <m/>
    <m/>
    <n v="222"/>
    <n v="87"/>
    <n v="13762"/>
    <m/>
    <m/>
    <m/>
    <m/>
  </r>
  <r>
    <s v="Sikkim"/>
    <x v="113"/>
    <n v="32"/>
    <n v="1"/>
    <n v="611"/>
    <m/>
    <m/>
    <m/>
    <m/>
    <n v="133"/>
    <n v="8"/>
    <n v="2254"/>
    <m/>
    <m/>
    <m/>
    <m/>
    <n v="254"/>
    <n v="88"/>
    <n v="14373"/>
    <m/>
    <m/>
    <m/>
    <m/>
  </r>
  <r>
    <s v="Sikkim"/>
    <x v="114"/>
    <n v="19"/>
    <n v="2"/>
    <n v="766"/>
    <m/>
    <m/>
    <m/>
    <m/>
    <n v="126"/>
    <n v="10"/>
    <n v="2893"/>
    <m/>
    <m/>
    <m/>
    <m/>
    <n v="273"/>
    <n v="90"/>
    <n v="15139"/>
    <m/>
    <m/>
    <m/>
    <m/>
  </r>
  <r>
    <s v="Sikkim"/>
    <x v="115"/>
    <n v="10"/>
    <m/>
    <n v="818"/>
    <m/>
    <m/>
    <m/>
    <m/>
    <n v="132"/>
    <n v="9"/>
    <n v="3426"/>
    <m/>
    <m/>
    <m/>
    <m/>
    <n v="283"/>
    <n v="90"/>
    <n v="15957"/>
    <m/>
    <m/>
    <m/>
    <m/>
  </r>
  <r>
    <s v="Sikkim"/>
    <x v="116"/>
    <n v="22"/>
    <n v="2"/>
    <n v="949"/>
    <m/>
    <m/>
    <m/>
    <m/>
    <n v="152"/>
    <n v="5"/>
    <n v="4270"/>
    <m/>
    <m/>
    <m/>
    <m/>
    <n v="305"/>
    <n v="92"/>
    <n v="16906"/>
    <m/>
    <m/>
    <m/>
    <m/>
  </r>
  <r>
    <s v="Sikkim"/>
    <x v="117"/>
    <n v="25"/>
    <n v="16"/>
    <n v="658"/>
    <m/>
    <m/>
    <m/>
    <m/>
    <n v="132"/>
    <n v="22"/>
    <n v="4625"/>
    <m/>
    <m/>
    <m/>
    <m/>
    <n v="330"/>
    <n v="108"/>
    <n v="17564"/>
    <m/>
    <m/>
    <m/>
    <m/>
  </r>
  <r>
    <s v="Sikkim"/>
    <x v="118"/>
    <n v="108"/>
    <n v="4"/>
    <n v="1920"/>
    <m/>
    <m/>
    <m/>
    <m/>
    <n v="229"/>
    <n v="25"/>
    <n v="6132"/>
    <m/>
    <m/>
    <m/>
    <m/>
    <n v="438"/>
    <n v="112"/>
    <n v="19484"/>
    <m/>
    <m/>
    <m/>
    <m/>
  </r>
  <r>
    <s v="Sikkim"/>
    <x v="119"/>
    <n v="22"/>
    <n v="10"/>
    <n v="566"/>
    <m/>
    <m/>
    <m/>
    <m/>
    <n v="238"/>
    <n v="35"/>
    <n v="6288"/>
    <m/>
    <m/>
    <m/>
    <m/>
    <n v="460"/>
    <n v="122"/>
    <n v="20050"/>
    <m/>
    <m/>
    <m/>
    <m/>
  </r>
  <r>
    <s v="Sikkim"/>
    <x v="120"/>
    <n v="17"/>
    <n v="15"/>
    <n v="735"/>
    <m/>
    <m/>
    <m/>
    <m/>
    <n v="223"/>
    <n v="49"/>
    <n v="6412"/>
    <m/>
    <m/>
    <m/>
    <m/>
    <n v="477"/>
    <n v="137"/>
    <n v="20785"/>
    <m/>
    <m/>
    <m/>
    <m/>
  </r>
  <r>
    <s v="Sikkim"/>
    <x v="121"/>
    <n v="22"/>
    <n v="5"/>
    <n v="487"/>
    <m/>
    <m/>
    <m/>
    <m/>
    <n v="226"/>
    <n v="52"/>
    <n v="6133"/>
    <m/>
    <m/>
    <m/>
    <m/>
    <n v="499"/>
    <n v="142"/>
    <n v="21272"/>
    <m/>
    <m/>
    <m/>
    <m/>
  </r>
  <r>
    <s v="Sikkim"/>
    <x v="122"/>
    <n v="46"/>
    <n v="5"/>
    <m/>
    <m/>
    <n v="1"/>
    <m/>
    <m/>
    <n v="262"/>
    <n v="57"/>
    <n v="5315"/>
    <m/>
    <n v="1"/>
    <m/>
    <m/>
    <n v="545"/>
    <n v="147"/>
    <n v="21272"/>
    <m/>
    <n v="1"/>
    <m/>
    <m/>
  </r>
  <r>
    <s v="Sikkim"/>
    <x v="123"/>
    <n v="10"/>
    <n v="27"/>
    <n v="1138"/>
    <m/>
    <m/>
    <m/>
    <m/>
    <n v="250"/>
    <n v="82"/>
    <n v="5504"/>
    <m/>
    <n v="1"/>
    <m/>
    <m/>
    <n v="555"/>
    <n v="174"/>
    <n v="22410"/>
    <m/>
    <n v="1"/>
    <m/>
    <m/>
  </r>
  <r>
    <s v="Sikkim"/>
    <x v="124"/>
    <n v="24"/>
    <n v="12"/>
    <n v="583"/>
    <m/>
    <m/>
    <m/>
    <m/>
    <n v="249"/>
    <n v="78"/>
    <n v="5429"/>
    <m/>
    <n v="1"/>
    <m/>
    <m/>
    <n v="579"/>
    <n v="186"/>
    <n v="22993"/>
    <m/>
    <n v="1"/>
    <m/>
    <m/>
  </r>
  <r>
    <s v="Sikkim"/>
    <x v="125"/>
    <n v="17"/>
    <n v="12"/>
    <n v="644"/>
    <m/>
    <m/>
    <m/>
    <m/>
    <n v="158"/>
    <n v="86"/>
    <n v="4153"/>
    <m/>
    <n v="1"/>
    <m/>
    <m/>
    <n v="596"/>
    <n v="198"/>
    <n v="23637"/>
    <m/>
    <n v="1"/>
    <m/>
    <m/>
  </r>
  <r>
    <s v="Sikkim"/>
    <x v="126"/>
    <n v="14"/>
    <n v="16"/>
    <n v="513"/>
    <m/>
    <m/>
    <m/>
    <m/>
    <n v="150"/>
    <n v="92"/>
    <n v="4100"/>
    <m/>
    <n v="1"/>
    <m/>
    <m/>
    <n v="610"/>
    <n v="214"/>
    <n v="24150"/>
    <m/>
    <n v="1"/>
    <m/>
    <m/>
  </r>
  <r>
    <s v="Sikkim"/>
    <x v="127"/>
    <n v="29"/>
    <n v="17"/>
    <n v="789"/>
    <m/>
    <m/>
    <m/>
    <m/>
    <n v="162"/>
    <n v="94"/>
    <n v="4154"/>
    <m/>
    <n v="1"/>
    <m/>
    <m/>
    <n v="639"/>
    <n v="231"/>
    <n v="24939"/>
    <m/>
    <n v="1"/>
    <m/>
    <m/>
  </r>
  <r>
    <s v="Sikkim"/>
    <x v="128"/>
    <n v="11"/>
    <n v="38"/>
    <n v="977"/>
    <m/>
    <m/>
    <m/>
    <m/>
    <n v="151"/>
    <n v="127"/>
    <n v="4644"/>
    <m/>
    <n v="1"/>
    <m/>
    <m/>
    <n v="650"/>
    <n v="269"/>
    <n v="25916"/>
    <m/>
    <n v="1"/>
    <m/>
    <m/>
  </r>
  <r>
    <s v="Sikkim"/>
    <x v="129"/>
    <n v="8"/>
    <n v="20"/>
    <n v="557"/>
    <m/>
    <m/>
    <m/>
    <m/>
    <n v="113"/>
    <n v="142"/>
    <n v="5201"/>
    <m/>
    <m/>
    <m/>
    <m/>
    <n v="658"/>
    <n v="289"/>
    <n v="26473"/>
    <m/>
    <n v="1"/>
    <m/>
    <m/>
  </r>
  <r>
    <s v="Sikkim"/>
    <x v="130"/>
    <n v="30"/>
    <n v="8"/>
    <n v="642"/>
    <m/>
    <m/>
    <m/>
    <m/>
    <n v="133"/>
    <n v="123"/>
    <n v="4705"/>
    <m/>
    <m/>
    <m/>
    <m/>
    <n v="688"/>
    <n v="297"/>
    <n v="27115"/>
    <m/>
    <n v="1"/>
    <m/>
    <m/>
  </r>
  <r>
    <s v="Sikkim"/>
    <x v="131"/>
    <n v="95"/>
    <n v="2"/>
    <n v="974"/>
    <m/>
    <m/>
    <m/>
    <m/>
    <n v="204"/>
    <n v="113"/>
    <n v="5096"/>
    <m/>
    <m/>
    <m/>
    <m/>
    <n v="783"/>
    <n v="299"/>
    <n v="28089"/>
    <m/>
    <n v="1"/>
    <m/>
    <m/>
  </r>
  <r>
    <s v="Sikkim"/>
    <x v="132"/>
    <n v="17"/>
    <n v="4"/>
    <n v="946"/>
    <m/>
    <m/>
    <m/>
    <m/>
    <n v="204"/>
    <n v="105"/>
    <n v="5398"/>
    <m/>
    <m/>
    <m/>
    <m/>
    <n v="800"/>
    <n v="303"/>
    <n v="29035"/>
    <m/>
    <n v="1"/>
    <m/>
    <m/>
  </r>
  <r>
    <s v="Sikkim"/>
    <x v="133"/>
    <n v="29"/>
    <n v="50"/>
    <n v="432"/>
    <m/>
    <m/>
    <m/>
    <m/>
    <n v="219"/>
    <n v="139"/>
    <n v="5317"/>
    <m/>
    <m/>
    <m/>
    <m/>
    <n v="829"/>
    <n v="353"/>
    <n v="29467"/>
    <m/>
    <n v="1"/>
    <m/>
    <m/>
  </r>
  <r>
    <s v="Sikkim"/>
    <x v="134"/>
    <n v="25"/>
    <n v="53"/>
    <n v="491"/>
    <m/>
    <m/>
    <m/>
    <m/>
    <n v="215"/>
    <n v="175"/>
    <n v="5019"/>
    <m/>
    <m/>
    <m/>
    <m/>
    <n v="854"/>
    <n v="406"/>
    <n v="29958"/>
    <m/>
    <n v="1"/>
    <m/>
    <m/>
  </r>
  <r>
    <s v="Sikkim"/>
    <x v="135"/>
    <n v="6"/>
    <n v="11"/>
    <n v="575"/>
    <m/>
    <m/>
    <m/>
    <m/>
    <n v="210"/>
    <n v="148"/>
    <n v="4617"/>
    <m/>
    <m/>
    <m/>
    <m/>
    <n v="860"/>
    <n v="417"/>
    <n v="30533"/>
    <m/>
    <n v="1"/>
    <m/>
    <m/>
  </r>
  <r>
    <s v="Sikkim"/>
    <x v="136"/>
    <n v="6"/>
    <n v="80"/>
    <n v="199"/>
    <m/>
    <m/>
    <m/>
    <m/>
    <n v="208"/>
    <n v="208"/>
    <n v="4259"/>
    <m/>
    <m/>
    <m/>
    <m/>
    <n v="866"/>
    <n v="497"/>
    <n v="30732"/>
    <m/>
    <n v="1"/>
    <m/>
    <m/>
  </r>
  <r>
    <s v="Sikkim"/>
    <x v="137"/>
    <n v="44"/>
    <n v="13"/>
    <n v="461"/>
    <m/>
    <m/>
    <m/>
    <m/>
    <n v="222"/>
    <n v="213"/>
    <n v="4078"/>
    <m/>
    <m/>
    <m/>
    <m/>
    <n v="910"/>
    <n v="510"/>
    <n v="31193"/>
    <m/>
    <n v="1"/>
    <m/>
    <m/>
  </r>
  <r>
    <s v="Sikkim"/>
    <x v="138"/>
    <n v="3"/>
    <n v="24"/>
    <n v="411"/>
    <m/>
    <m/>
    <m/>
    <m/>
    <n v="130"/>
    <n v="235"/>
    <n v="3515"/>
    <m/>
    <m/>
    <m/>
    <m/>
    <n v="913"/>
    <n v="534"/>
    <n v="31604"/>
    <m/>
    <n v="1"/>
    <m/>
    <m/>
  </r>
  <r>
    <s v="Sikkim"/>
    <x v="139"/>
    <n v="17"/>
    <n v="16"/>
    <n v="370"/>
    <m/>
    <m/>
    <m/>
    <m/>
    <n v="130"/>
    <n v="247"/>
    <n v="2939"/>
    <m/>
    <m/>
    <m/>
    <m/>
    <n v="930"/>
    <n v="550"/>
    <n v="31974"/>
    <m/>
    <n v="1"/>
    <m/>
    <m/>
  </r>
  <r>
    <s v="Sikkim"/>
    <x v="140"/>
    <n v="1"/>
    <n v="31"/>
    <n v="447"/>
    <m/>
    <m/>
    <m/>
    <m/>
    <n v="102"/>
    <n v="228"/>
    <n v="2954"/>
    <m/>
    <m/>
    <m/>
    <m/>
    <n v="931"/>
    <n v="581"/>
    <n v="32421"/>
    <m/>
    <n v="1"/>
    <m/>
    <m/>
  </r>
  <r>
    <s v="Sikkim"/>
    <x v="141"/>
    <n v="149"/>
    <n v="42"/>
    <n v="341"/>
    <m/>
    <m/>
    <m/>
    <m/>
    <n v="226"/>
    <n v="217"/>
    <n v="2804"/>
    <m/>
    <m/>
    <m/>
    <m/>
    <n v="1080"/>
    <n v="623"/>
    <n v="32762"/>
    <m/>
    <n v="1"/>
    <m/>
    <m/>
  </r>
  <r>
    <s v="Sikkim"/>
    <x v="142"/>
    <n v="68"/>
    <n v="38"/>
    <n v="164"/>
    <m/>
    <m/>
    <m/>
    <m/>
    <n v="288"/>
    <n v="244"/>
    <n v="2393"/>
    <m/>
    <m/>
    <m/>
    <m/>
    <n v="1148"/>
    <n v="661"/>
    <n v="32926"/>
    <m/>
    <n v="1"/>
    <m/>
    <m/>
  </r>
  <r>
    <s v="Sikkim"/>
    <x v="143"/>
    <n v="19"/>
    <n v="12"/>
    <n v="884"/>
    <m/>
    <m/>
    <m/>
    <m/>
    <n v="301"/>
    <n v="176"/>
    <n v="3078"/>
    <m/>
    <m/>
    <m/>
    <m/>
    <n v="1167"/>
    <n v="673"/>
    <n v="33810"/>
    <m/>
    <n v="1"/>
    <m/>
    <m/>
  </r>
  <r>
    <s v="Sikkim"/>
    <x v="144"/>
    <n v="20"/>
    <n v="28"/>
    <n v="1003"/>
    <m/>
    <m/>
    <m/>
    <m/>
    <n v="277"/>
    <n v="191"/>
    <n v="3620"/>
    <m/>
    <m/>
    <m/>
    <m/>
    <n v="1187"/>
    <n v="701"/>
    <n v="34813"/>
    <m/>
    <n v="1"/>
    <m/>
    <m/>
  </r>
  <r>
    <s v="Sikkim"/>
    <x v="145"/>
    <n v="20"/>
    <n v="54"/>
    <n v="-260"/>
    <m/>
    <n v="1"/>
    <m/>
    <m/>
    <n v="294"/>
    <n v="221"/>
    <n v="2949"/>
    <m/>
    <n v="1"/>
    <m/>
    <m/>
    <n v="1207"/>
    <n v="755"/>
    <n v="34553"/>
    <m/>
    <n v="2"/>
    <m/>
    <m/>
  </r>
  <r>
    <s v="Sikkim"/>
    <x v="146"/>
    <n v="25"/>
    <n v="34"/>
    <n v="509"/>
    <m/>
    <n v="1"/>
    <m/>
    <m/>
    <n v="302"/>
    <n v="239"/>
    <n v="3088"/>
    <m/>
    <n v="2"/>
    <m/>
    <m/>
    <n v="1232"/>
    <n v="789"/>
    <n v="35062"/>
    <m/>
    <n v="3"/>
    <m/>
    <m/>
  </r>
  <r>
    <s v="Sikkim"/>
    <x v="147"/>
    <n v="58"/>
    <n v="38"/>
    <n v="387"/>
    <m/>
    <m/>
    <m/>
    <m/>
    <n v="359"/>
    <n v="246"/>
    <n v="3028"/>
    <m/>
    <n v="2"/>
    <m/>
    <m/>
    <n v="1290"/>
    <n v="827"/>
    <n v="35449"/>
    <m/>
    <n v="3"/>
    <m/>
    <m/>
  </r>
  <r>
    <s v="Sikkim"/>
    <x v="148"/>
    <n v="46"/>
    <n v="7"/>
    <n v="662"/>
    <m/>
    <m/>
    <m/>
    <m/>
    <n v="256"/>
    <n v="211"/>
    <n v="3349"/>
    <m/>
    <n v="2"/>
    <m/>
    <m/>
    <n v="1336"/>
    <n v="834"/>
    <n v="36111"/>
    <m/>
    <n v="3"/>
    <m/>
    <m/>
  </r>
  <r>
    <s v="Sikkim"/>
    <x v="149"/>
    <n v="45"/>
    <n v="37"/>
    <n v="633"/>
    <m/>
    <m/>
    <m/>
    <m/>
    <n v="233"/>
    <n v="210"/>
    <n v="3818"/>
    <m/>
    <n v="2"/>
    <m/>
    <m/>
    <n v="1381"/>
    <n v="871"/>
    <n v="36744"/>
    <m/>
    <n v="3"/>
    <m/>
    <m/>
  </r>
  <r>
    <s v="Sikkim"/>
    <x v="150"/>
    <n v="22"/>
    <m/>
    <m/>
    <m/>
    <m/>
    <m/>
    <m/>
    <n v="236"/>
    <n v="198"/>
    <n v="2934"/>
    <m/>
    <n v="2"/>
    <m/>
    <m/>
    <n v="1403"/>
    <n v="871"/>
    <n v="36744"/>
    <m/>
    <n v="3"/>
    <m/>
    <m/>
  </r>
  <r>
    <s v="Sikkim"/>
    <x v="151"/>
    <n v="43"/>
    <n v="63"/>
    <n v="1054"/>
    <m/>
    <m/>
    <m/>
    <m/>
    <n v="259"/>
    <n v="233"/>
    <n v="2985"/>
    <m/>
    <n v="2"/>
    <m/>
    <m/>
    <n v="1446"/>
    <n v="934"/>
    <n v="37798"/>
    <m/>
    <n v="3"/>
    <m/>
    <m/>
  </r>
  <r>
    <s v="Sikkim"/>
    <x v="152"/>
    <n v="29"/>
    <n v="120"/>
    <n v="498"/>
    <m/>
    <m/>
    <m/>
    <m/>
    <n v="268"/>
    <n v="299"/>
    <n v="3743"/>
    <m/>
    <n v="1"/>
    <m/>
    <m/>
    <n v="1475"/>
    <n v="1054"/>
    <n v="38296"/>
    <m/>
    <n v="3"/>
    <m/>
    <m/>
  </r>
  <r>
    <s v="Sikkim"/>
    <x v="153"/>
    <n v="11"/>
    <n v="22"/>
    <n v="655"/>
    <m/>
    <m/>
    <m/>
    <m/>
    <n v="254"/>
    <n v="287"/>
    <n v="3889"/>
    <m/>
    <m/>
    <m/>
    <m/>
    <n v="1486"/>
    <n v="1076"/>
    <n v="38951"/>
    <m/>
    <n v="3"/>
    <m/>
    <m/>
  </r>
  <r>
    <s v="Sikkim"/>
    <x v="154"/>
    <n v="56"/>
    <n v="75"/>
    <m/>
    <m/>
    <m/>
    <m/>
    <m/>
    <n v="252"/>
    <n v="324"/>
    <n v="3502"/>
    <m/>
    <m/>
    <m/>
    <m/>
    <n v="1542"/>
    <n v="1151"/>
    <n v="38951"/>
    <m/>
    <n v="3"/>
    <m/>
    <m/>
  </r>
  <r>
    <s v="Sikkim"/>
    <x v="155"/>
    <n v="34"/>
    <n v="33"/>
    <n v="1084"/>
    <m/>
    <m/>
    <m/>
    <m/>
    <n v="240"/>
    <n v="350"/>
    <n v="3924"/>
    <m/>
    <m/>
    <m/>
    <m/>
    <n v="1576"/>
    <n v="1184"/>
    <n v="40035"/>
    <m/>
    <n v="3"/>
    <m/>
    <m/>
  </r>
  <r>
    <s v="Sikkim"/>
    <x v="156"/>
    <n v="26"/>
    <n v="11"/>
    <n v="480"/>
    <m/>
    <m/>
    <m/>
    <m/>
    <n v="221"/>
    <n v="324"/>
    <n v="3771"/>
    <m/>
    <m/>
    <m/>
    <m/>
    <n v="1602"/>
    <n v="1195"/>
    <n v="40515"/>
    <m/>
    <n v="3"/>
    <m/>
    <m/>
  </r>
  <r>
    <s v="Sikkim"/>
    <x v="157"/>
    <n v="25"/>
    <n v="25"/>
    <n v="554"/>
    <m/>
    <m/>
    <m/>
    <m/>
    <n v="224"/>
    <n v="349"/>
    <n v="4325"/>
    <m/>
    <m/>
    <m/>
    <m/>
    <n v="1627"/>
    <n v="1220"/>
    <n v="41069"/>
    <m/>
    <n v="3"/>
    <m/>
    <m/>
  </r>
  <r>
    <s v="Sikkim"/>
    <x v="158"/>
    <n v="25"/>
    <n v="5"/>
    <n v="201"/>
    <m/>
    <m/>
    <m/>
    <m/>
    <n v="206"/>
    <n v="291"/>
    <n v="3472"/>
    <m/>
    <m/>
    <m/>
    <m/>
    <n v="1652"/>
    <n v="1225"/>
    <n v="41270"/>
    <m/>
    <n v="3"/>
    <m/>
    <m/>
  </r>
  <r>
    <s v="Sikkim"/>
    <x v="159"/>
    <n v="18"/>
    <n v="12"/>
    <n v="288"/>
    <m/>
    <n v="1"/>
    <m/>
    <m/>
    <n v="195"/>
    <n v="183"/>
    <n v="3262"/>
    <m/>
    <n v="1"/>
    <m/>
    <m/>
    <n v="1670"/>
    <n v="1237"/>
    <n v="41558"/>
    <m/>
    <n v="4"/>
    <m/>
    <m/>
  </r>
  <r>
    <s v="Sikkim"/>
    <x v="160"/>
    <n v="34"/>
    <n v="23"/>
    <n v="461"/>
    <m/>
    <m/>
    <m/>
    <m/>
    <n v="218"/>
    <n v="184"/>
    <n v="3068"/>
    <m/>
    <n v="1"/>
    <m/>
    <m/>
    <n v="1704"/>
    <n v="1260"/>
    <n v="42019"/>
    <m/>
    <n v="4"/>
    <m/>
    <m/>
  </r>
  <r>
    <s v="Sikkim"/>
    <x v="161"/>
    <n v="34"/>
    <n v="44"/>
    <n v="312"/>
    <m/>
    <n v="1"/>
    <m/>
    <m/>
    <n v="196"/>
    <n v="153"/>
    <n v="3380"/>
    <m/>
    <n v="2"/>
    <m/>
    <m/>
    <n v="1738"/>
    <n v="1304"/>
    <n v="42331"/>
    <m/>
    <n v="5"/>
    <m/>
    <m/>
  </r>
  <r>
    <s v="Sikkim"/>
    <x v="162"/>
    <n v="105"/>
    <n v="17"/>
    <n v="441"/>
    <n v="8"/>
    <m/>
    <m/>
    <m/>
    <n v="267"/>
    <n v="137"/>
    <n v="2737"/>
    <n v="8"/>
    <n v="2"/>
    <m/>
    <m/>
    <n v="1843"/>
    <n v="1321"/>
    <n v="42772"/>
    <n v="8"/>
    <n v="5"/>
    <m/>
    <m/>
  </r>
  <r>
    <s v="Sikkim"/>
    <x v="163"/>
    <n v="58"/>
    <n v="26"/>
    <n v="353"/>
    <n v="-8"/>
    <m/>
    <m/>
    <m/>
    <n v="299"/>
    <n v="152"/>
    <n v="2610"/>
    <m/>
    <n v="2"/>
    <m/>
    <m/>
    <n v="1901"/>
    <n v="1347"/>
    <n v="43125"/>
    <m/>
    <n v="5"/>
    <m/>
    <m/>
  </r>
  <r>
    <s v="Sikkim"/>
    <x v="164"/>
    <n v="9"/>
    <n v="24"/>
    <n v="220"/>
    <m/>
    <m/>
    <m/>
    <m/>
    <n v="283"/>
    <n v="151"/>
    <n v="2276"/>
    <m/>
    <n v="2"/>
    <m/>
    <m/>
    <n v="1910"/>
    <n v="1371"/>
    <n v="43345"/>
    <m/>
    <n v="5"/>
    <m/>
    <m/>
  </r>
  <r>
    <s v="Sikkim"/>
    <x v="165"/>
    <n v="29"/>
    <n v="25"/>
    <n v="316"/>
    <m/>
    <m/>
    <m/>
    <m/>
    <n v="287"/>
    <n v="171"/>
    <n v="2391"/>
    <m/>
    <n v="2"/>
    <m/>
    <m/>
    <n v="1939"/>
    <n v="1396"/>
    <n v="43661"/>
    <m/>
    <n v="5"/>
    <m/>
    <m/>
  </r>
  <r>
    <s v="Sikkim"/>
    <x v="166"/>
    <n v="19"/>
    <n v="17"/>
    <n v="167"/>
    <m/>
    <n v="2"/>
    <m/>
    <m/>
    <n v="288"/>
    <n v="176"/>
    <n v="2270"/>
    <m/>
    <n v="3"/>
    <m/>
    <m/>
    <n v="1958"/>
    <n v="1413"/>
    <n v="43828"/>
    <m/>
    <n v="7"/>
    <m/>
    <m/>
  </r>
  <r>
    <s v="Sikkim"/>
    <x v="167"/>
    <n v="31"/>
    <n v="16"/>
    <n v="294"/>
    <m/>
    <m/>
    <m/>
    <m/>
    <n v="285"/>
    <n v="169"/>
    <n v="2103"/>
    <m/>
    <n v="3"/>
    <m/>
    <m/>
    <n v="1989"/>
    <n v="1429"/>
    <n v="44122"/>
    <m/>
    <n v="7"/>
    <m/>
    <m/>
  </r>
  <r>
    <s v="Sikkim"/>
    <x v="168"/>
    <n v="20"/>
    <n v="41"/>
    <n v="201"/>
    <m/>
    <m/>
    <m/>
    <m/>
    <n v="271"/>
    <n v="166"/>
    <n v="1992"/>
    <m/>
    <n v="2"/>
    <m/>
    <m/>
    <n v="2009"/>
    <n v="1470"/>
    <n v="44323"/>
    <m/>
    <n v="7"/>
    <m/>
    <m/>
  </r>
  <r>
    <s v="Sikkim"/>
    <x v="169"/>
    <n v="17"/>
    <n v="16"/>
    <n v="197"/>
    <m/>
    <n v="4"/>
    <m/>
    <m/>
    <n v="183"/>
    <n v="165"/>
    <n v="1748"/>
    <n v="-8"/>
    <n v="6"/>
    <m/>
    <m/>
    <n v="2026"/>
    <n v="1486"/>
    <n v="44520"/>
    <m/>
    <n v="11"/>
    <m/>
    <m/>
  </r>
  <r>
    <s v="Sikkim"/>
    <x v="170"/>
    <n v="29"/>
    <n v="17"/>
    <n v="270"/>
    <m/>
    <n v="2"/>
    <m/>
    <m/>
    <n v="154"/>
    <n v="156"/>
    <n v="1665"/>
    <m/>
    <n v="8"/>
    <m/>
    <m/>
    <n v="2055"/>
    <n v="1503"/>
    <n v="44790"/>
    <m/>
    <n v="13"/>
    <m/>
    <m/>
  </r>
  <r>
    <s v="Sikkim"/>
    <x v="171"/>
    <n v="31"/>
    <n v="2"/>
    <n v="285"/>
    <m/>
    <n v="3"/>
    <m/>
    <m/>
    <n v="176"/>
    <n v="134"/>
    <n v="1730"/>
    <m/>
    <n v="11"/>
    <m/>
    <m/>
    <n v="2086"/>
    <n v="1505"/>
    <n v="45075"/>
    <m/>
    <n v="16"/>
    <m/>
    <m/>
  </r>
  <r>
    <s v="Sikkim"/>
    <x v="172"/>
    <n v="33"/>
    <n v="16"/>
    <n v="135"/>
    <m/>
    <m/>
    <m/>
    <m/>
    <n v="180"/>
    <n v="125"/>
    <n v="1549"/>
    <m/>
    <n v="11"/>
    <m/>
    <m/>
    <n v="2119"/>
    <n v="1521"/>
    <n v="45210"/>
    <m/>
    <n v="16"/>
    <m/>
    <m/>
  </r>
  <r>
    <s v="Sikkim"/>
    <x v="173"/>
    <n v="54"/>
    <n v="169"/>
    <n v="292"/>
    <m/>
    <n v="3"/>
    <m/>
    <m/>
    <n v="215"/>
    <n v="277"/>
    <n v="1674"/>
    <m/>
    <n v="12"/>
    <m/>
    <m/>
    <n v="2173"/>
    <n v="1690"/>
    <n v="45502"/>
    <m/>
    <n v="19"/>
    <m/>
    <m/>
  </r>
  <r>
    <s v="Sikkim"/>
    <x v="174"/>
    <n v="48"/>
    <n v="32"/>
    <n v="260"/>
    <m/>
    <m/>
    <m/>
    <m/>
    <n v="232"/>
    <n v="293"/>
    <n v="1640"/>
    <m/>
    <n v="12"/>
    <m/>
    <m/>
    <n v="2221"/>
    <n v="1722"/>
    <n v="45762"/>
    <m/>
    <n v="19"/>
    <m/>
    <m/>
  </r>
  <r>
    <s v="Sikkim"/>
    <x v="175"/>
    <n v="53"/>
    <n v="67"/>
    <n v="303"/>
    <m/>
    <n v="4"/>
    <m/>
    <m/>
    <n v="265"/>
    <n v="319"/>
    <n v="1742"/>
    <m/>
    <n v="16"/>
    <m/>
    <m/>
    <n v="2274"/>
    <n v="1789"/>
    <n v="46065"/>
    <m/>
    <n v="23"/>
    <m/>
    <m/>
  </r>
  <r>
    <s v="Sikkim"/>
    <x v="176"/>
    <n v="29"/>
    <n v="68"/>
    <n v="227"/>
    <m/>
    <n v="3"/>
    <m/>
    <m/>
    <n v="277"/>
    <n v="371"/>
    <n v="1772"/>
    <m/>
    <n v="15"/>
    <m/>
    <m/>
    <n v="2303"/>
    <n v="1857"/>
    <n v="46292"/>
    <m/>
    <n v="26"/>
    <m/>
    <m/>
  </r>
  <r>
    <s v="Sikkim"/>
    <x v="177"/>
    <n v="39"/>
    <n v="34"/>
    <n v="398"/>
    <m/>
    <n v="2"/>
    <m/>
    <m/>
    <n v="287"/>
    <n v="388"/>
    <n v="1900"/>
    <m/>
    <n v="15"/>
    <m/>
    <m/>
    <n v="2342"/>
    <n v="1891"/>
    <n v="46690"/>
    <m/>
    <n v="28"/>
    <m/>
    <m/>
  </r>
  <r>
    <s v="Sikkim"/>
    <x v="178"/>
    <n v="49"/>
    <n v="3"/>
    <n v="354"/>
    <m/>
    <n v="1"/>
    <m/>
    <m/>
    <n v="305"/>
    <n v="389"/>
    <n v="1969"/>
    <m/>
    <n v="13"/>
    <m/>
    <m/>
    <n v="2391"/>
    <n v="1894"/>
    <n v="47044"/>
    <m/>
    <n v="29"/>
    <m/>
    <m/>
  </r>
  <r>
    <s v="Sikkim"/>
    <x v="179"/>
    <n v="56"/>
    <n v="11"/>
    <n v="225"/>
    <m/>
    <m/>
    <m/>
    <m/>
    <n v="328"/>
    <n v="384"/>
    <n v="2059"/>
    <m/>
    <n v="13"/>
    <m/>
    <m/>
    <n v="2447"/>
    <n v="1905"/>
    <n v="47269"/>
    <m/>
    <n v="29"/>
    <m/>
    <m/>
  </r>
  <r>
    <s v="Sikkim"/>
    <x v="180"/>
    <n v="66"/>
    <n v="23"/>
    <n v="261"/>
    <m/>
    <m/>
    <m/>
    <m/>
    <n v="340"/>
    <n v="238"/>
    <n v="2028"/>
    <m/>
    <n v="10"/>
    <m/>
    <m/>
    <n v="2513"/>
    <n v="1928"/>
    <n v="47530"/>
    <m/>
    <n v="29"/>
    <m/>
    <m/>
  </r>
  <r>
    <s v="Sikkim"/>
    <x v="181"/>
    <n v="35"/>
    <n v="14"/>
    <n v="363"/>
    <m/>
    <n v="1"/>
    <m/>
    <m/>
    <n v="327"/>
    <n v="220"/>
    <n v="2131"/>
    <m/>
    <n v="11"/>
    <m/>
    <m/>
    <n v="2548"/>
    <n v="1942"/>
    <n v="47893"/>
    <m/>
    <n v="30"/>
    <m/>
    <m/>
  </r>
  <r>
    <s v="Sikkim"/>
    <x v="182"/>
    <n v="64"/>
    <n v="31"/>
    <n v="398"/>
    <m/>
    <n v="1"/>
    <m/>
    <m/>
    <n v="338"/>
    <n v="184"/>
    <n v="2226"/>
    <m/>
    <n v="8"/>
    <m/>
    <m/>
    <n v="2612"/>
    <n v="1973"/>
    <n v="48291"/>
    <m/>
    <n v="31"/>
    <m/>
    <m/>
  </r>
  <r>
    <s v="Sikkim"/>
    <x v="183"/>
    <n v="92"/>
    <n v="21"/>
    <n v="364"/>
    <m/>
    <m/>
    <m/>
    <m/>
    <n v="401"/>
    <n v="137"/>
    <n v="2363"/>
    <m/>
    <n v="5"/>
    <m/>
    <m/>
    <n v="2704"/>
    <n v="1994"/>
    <n v="48655"/>
    <m/>
    <n v="31"/>
    <m/>
    <m/>
  </r>
  <r>
    <s v="Sikkim"/>
    <x v="184"/>
    <n v="48"/>
    <n v="22"/>
    <n v="444"/>
    <m/>
    <m/>
    <m/>
    <m/>
    <n v="410"/>
    <n v="125"/>
    <n v="2409"/>
    <m/>
    <n v="3"/>
    <m/>
    <m/>
    <n v="2752"/>
    <n v="2016"/>
    <n v="49099"/>
    <m/>
    <n v="31"/>
    <m/>
    <m/>
  </r>
  <r>
    <s v="Sikkim"/>
    <x v="185"/>
    <n v="38"/>
    <n v="49"/>
    <n v="239"/>
    <m/>
    <n v="2"/>
    <m/>
    <m/>
    <n v="399"/>
    <n v="171"/>
    <n v="2294"/>
    <m/>
    <n v="4"/>
    <m/>
    <m/>
    <n v="2790"/>
    <n v="2065"/>
    <n v="49338"/>
    <m/>
    <n v="33"/>
    <m/>
    <m/>
  </r>
  <r>
    <s v="Sikkim"/>
    <x v="186"/>
    <n v="25"/>
    <n v="18"/>
    <n v="157"/>
    <m/>
    <n v="2"/>
    <m/>
    <m/>
    <n v="368"/>
    <n v="178"/>
    <n v="2226"/>
    <m/>
    <n v="6"/>
    <m/>
    <m/>
    <n v="2815"/>
    <n v="2083"/>
    <n v="49495"/>
    <m/>
    <n v="35"/>
    <m/>
    <m/>
  </r>
  <r>
    <s v="Sikkim"/>
    <x v="187"/>
    <n v="41"/>
    <n v="71"/>
    <n v="363"/>
    <m/>
    <m/>
    <m/>
    <m/>
    <n v="343"/>
    <n v="226"/>
    <n v="2328"/>
    <m/>
    <n v="6"/>
    <m/>
    <m/>
    <n v="2856"/>
    <n v="2154"/>
    <n v="49858"/>
    <m/>
    <n v="35"/>
    <m/>
    <m/>
  </r>
  <r>
    <s v="Sikkim"/>
    <x v="188"/>
    <n v="75"/>
    <n v="68"/>
    <n v="374"/>
    <m/>
    <n v="2"/>
    <m/>
    <m/>
    <n v="383"/>
    <n v="280"/>
    <n v="2339"/>
    <m/>
    <n v="7"/>
    <m/>
    <m/>
    <n v="2931"/>
    <n v="2222"/>
    <n v="50232"/>
    <m/>
    <n v="37"/>
    <m/>
    <m/>
  </r>
  <r>
    <s v="Sikkim"/>
    <x v="189"/>
    <n v="38"/>
    <n v="72"/>
    <n v="422"/>
    <m/>
    <n v="3"/>
    <m/>
    <m/>
    <n v="357"/>
    <n v="321"/>
    <n v="2363"/>
    <m/>
    <n v="9"/>
    <m/>
    <m/>
    <n v="2969"/>
    <n v="2294"/>
    <n v="50654"/>
    <m/>
    <n v="40"/>
    <m/>
    <m/>
  </r>
  <r>
    <s v="Sikkim"/>
    <x v="190"/>
    <n v="42"/>
    <n v="34"/>
    <n v="333"/>
    <m/>
    <n v="1"/>
    <m/>
    <m/>
    <n v="307"/>
    <n v="334"/>
    <n v="2332"/>
    <m/>
    <n v="10"/>
    <m/>
    <m/>
    <n v="3011"/>
    <n v="2328"/>
    <n v="50987"/>
    <m/>
    <n v="41"/>
    <m/>
    <m/>
  </r>
  <r>
    <s v="Sikkim"/>
    <x v="191"/>
    <n v="39"/>
    <n v="39"/>
    <n v="346"/>
    <m/>
    <n v="2"/>
    <m/>
    <m/>
    <n v="298"/>
    <n v="351"/>
    <n v="2234"/>
    <m/>
    <n v="12"/>
    <m/>
    <m/>
    <n v="3050"/>
    <n v="2367"/>
    <n v="51333"/>
    <m/>
    <n v="43"/>
    <m/>
    <m/>
  </r>
  <r>
    <s v="Sikkim"/>
    <x v="192"/>
    <n v="43"/>
    <n v="32"/>
    <n v="301"/>
    <m/>
    <n v="2"/>
    <m/>
    <m/>
    <n v="303"/>
    <n v="334"/>
    <n v="2296"/>
    <m/>
    <n v="12"/>
    <m/>
    <m/>
    <n v="3093"/>
    <n v="2399"/>
    <n v="51634"/>
    <m/>
    <n v="45"/>
    <m/>
    <m/>
  </r>
  <r>
    <s v="Sikkim"/>
    <x v="193"/>
    <n v="17"/>
    <n v="67"/>
    <n v="107"/>
    <m/>
    <n v="1"/>
    <m/>
    <m/>
    <n v="295"/>
    <n v="383"/>
    <n v="2246"/>
    <m/>
    <n v="11"/>
    <m/>
    <m/>
    <n v="3110"/>
    <n v="2466"/>
    <n v="51741"/>
    <m/>
    <n v="46"/>
    <m/>
    <m/>
  </r>
  <r>
    <s v="Sikkim"/>
    <x v="194"/>
    <n v="25"/>
    <n v="40"/>
    <n v="194"/>
    <m/>
    <n v="3"/>
    <m/>
    <m/>
    <n v="279"/>
    <n v="352"/>
    <n v="2077"/>
    <m/>
    <n v="14"/>
    <m/>
    <m/>
    <n v="3135"/>
    <n v="2506"/>
    <n v="51935"/>
    <m/>
    <n v="49"/>
    <m/>
    <m/>
  </r>
  <r>
    <s v="Sikkim"/>
    <x v="195"/>
    <n v="99"/>
    <n v="28"/>
    <n v="56"/>
    <n v="81"/>
    <n v="2"/>
    <m/>
    <m/>
    <n v="303"/>
    <n v="312"/>
    <n v="1759"/>
    <n v="81"/>
    <n v="14"/>
    <m/>
    <m/>
    <n v="3234"/>
    <n v="2534"/>
    <n v="51991"/>
    <n v="81"/>
    <n v="51"/>
    <m/>
    <m/>
  </r>
  <r>
    <s v="Sikkim"/>
    <x v="196"/>
    <n v="12"/>
    <n v="35"/>
    <n v="52"/>
    <m/>
    <n v="1"/>
    <m/>
    <m/>
    <n v="277"/>
    <n v="275"/>
    <n v="1389"/>
    <n v="81"/>
    <n v="12"/>
    <m/>
    <m/>
    <n v="3246"/>
    <n v="2569"/>
    <n v="52043"/>
    <n v="81"/>
    <n v="52"/>
    <m/>
    <m/>
  </r>
  <r>
    <s v="Sikkim"/>
    <x v="197"/>
    <n v="33"/>
    <n v="71"/>
    <n v="340"/>
    <m/>
    <n v="2"/>
    <m/>
    <m/>
    <n v="268"/>
    <n v="312"/>
    <n v="1396"/>
    <n v="81"/>
    <n v="13"/>
    <m/>
    <m/>
    <n v="3279"/>
    <n v="2640"/>
    <n v="52383"/>
    <n v="81"/>
    <n v="54"/>
    <m/>
    <m/>
  </r>
  <r>
    <s v="Sikkim"/>
    <x v="198"/>
    <n v="42"/>
    <n v="95"/>
    <n v="299"/>
    <m/>
    <n v="1"/>
    <m/>
    <m/>
    <n v="271"/>
    <n v="368"/>
    <n v="1349"/>
    <n v="81"/>
    <n v="12"/>
    <m/>
    <m/>
    <n v="3321"/>
    <n v="2735"/>
    <n v="52682"/>
    <n v="81"/>
    <n v="55"/>
    <m/>
    <m/>
  </r>
  <r>
    <s v="Sikkim"/>
    <x v="199"/>
    <n v="39"/>
    <n v="104"/>
    <n v="224"/>
    <m/>
    <n v="1"/>
    <m/>
    <m/>
    <n v="267"/>
    <n v="440"/>
    <n v="1272"/>
    <n v="81"/>
    <n v="11"/>
    <m/>
    <m/>
    <n v="3360"/>
    <n v="2839"/>
    <n v="52906"/>
    <n v="81"/>
    <n v="56"/>
    <m/>
    <m/>
  </r>
  <r>
    <s v="Sikkim"/>
    <x v="200"/>
    <n v="7"/>
    <n v="5"/>
    <n v="38"/>
    <m/>
    <n v="1"/>
    <m/>
    <m/>
    <n v="257"/>
    <n v="378"/>
    <n v="1203"/>
    <n v="81"/>
    <n v="11"/>
    <m/>
    <m/>
    <n v="3367"/>
    <n v="2844"/>
    <n v="52944"/>
    <n v="81"/>
    <n v="57"/>
    <m/>
    <m/>
  </r>
  <r>
    <s v="Sikkim"/>
    <x v="201"/>
    <n v="50"/>
    <n v="89"/>
    <n v="236"/>
    <m/>
    <n v="2"/>
    <m/>
    <m/>
    <n v="282"/>
    <n v="427"/>
    <n v="1245"/>
    <n v="81"/>
    <n v="10"/>
    <m/>
    <m/>
    <n v="3417"/>
    <n v="2933"/>
    <n v="53180"/>
    <n v="81"/>
    <n v="59"/>
    <m/>
    <m/>
  </r>
  <r>
    <s v="Sikkim"/>
    <x v="202"/>
    <n v="42"/>
    <n v="61"/>
    <n v="237"/>
    <m/>
    <m/>
    <m/>
    <m/>
    <n v="225"/>
    <n v="460"/>
    <n v="1426"/>
    <m/>
    <n v="8"/>
    <m/>
    <m/>
    <n v="3459"/>
    <n v="2994"/>
    <n v="53417"/>
    <n v="81"/>
    <n v="59"/>
    <m/>
    <m/>
  </r>
  <r>
    <s v="Sikkim"/>
    <x v="203"/>
    <n v="41"/>
    <n v="54"/>
    <n v="218"/>
    <m/>
    <m/>
    <m/>
    <m/>
    <n v="254"/>
    <n v="479"/>
    <n v="1592"/>
    <m/>
    <n v="7"/>
    <m/>
    <m/>
    <n v="3500"/>
    <n v="3048"/>
    <n v="53635"/>
    <n v="81"/>
    <n v="59"/>
    <m/>
    <m/>
  </r>
  <r>
    <s v="Sikkim"/>
    <x v="204"/>
    <n v="31"/>
    <n v="48"/>
    <n v="179"/>
    <m/>
    <m/>
    <m/>
    <m/>
    <n v="252"/>
    <n v="456"/>
    <n v="1431"/>
    <m/>
    <n v="5"/>
    <m/>
    <m/>
    <n v="3531"/>
    <n v="3096"/>
    <n v="53814"/>
    <n v="81"/>
    <n v="59"/>
    <m/>
    <m/>
  </r>
  <r>
    <s v="Sikkim"/>
    <x v="205"/>
    <n v="36"/>
    <n v="56"/>
    <n v="293"/>
    <m/>
    <m/>
    <m/>
    <m/>
    <n v="246"/>
    <n v="417"/>
    <n v="1425"/>
    <m/>
    <n v="4"/>
    <m/>
    <m/>
    <n v="3567"/>
    <n v="3152"/>
    <n v="54107"/>
    <n v="81"/>
    <n v="59"/>
    <m/>
    <m/>
  </r>
  <r>
    <s v="Sikkim"/>
    <x v="206"/>
    <n v="30"/>
    <n v="32"/>
    <n v="175"/>
    <m/>
    <n v="1"/>
    <m/>
    <m/>
    <n v="237"/>
    <n v="345"/>
    <n v="1376"/>
    <m/>
    <n v="4"/>
    <m/>
    <m/>
    <n v="3597"/>
    <n v="3184"/>
    <n v="54282"/>
    <n v="81"/>
    <n v="60"/>
    <m/>
    <m/>
  </r>
  <r>
    <s v="Sikkim"/>
    <x v="207"/>
    <n v="4"/>
    <n v="11"/>
    <n v="28"/>
    <m/>
    <n v="2"/>
    <m/>
    <m/>
    <n v="234"/>
    <n v="351"/>
    <n v="1366"/>
    <m/>
    <n v="5"/>
    <m/>
    <m/>
    <n v="3601"/>
    <n v="3195"/>
    <n v="54310"/>
    <n v="81"/>
    <n v="62"/>
    <m/>
    <m/>
  </r>
  <r>
    <s v="Sikkim"/>
    <x v="208"/>
    <n v="42"/>
    <n v="50"/>
    <n v="321"/>
    <m/>
    <n v="1"/>
    <m/>
    <m/>
    <n v="226"/>
    <n v="312"/>
    <n v="1451"/>
    <m/>
    <n v="4"/>
    <m/>
    <m/>
    <n v="3643"/>
    <n v="3245"/>
    <n v="54631"/>
    <n v="81"/>
    <n v="63"/>
    <m/>
    <m/>
  </r>
  <r>
    <s v="Sikkim"/>
    <x v="209"/>
    <n v="34"/>
    <n v="35"/>
    <n v="205"/>
    <m/>
    <m/>
    <m/>
    <m/>
    <n v="218"/>
    <n v="286"/>
    <n v="1419"/>
    <m/>
    <n v="4"/>
    <m/>
    <m/>
    <n v="3677"/>
    <n v="3280"/>
    <n v="54836"/>
    <n v="81"/>
    <n v="63"/>
    <m/>
    <m/>
  </r>
  <r>
    <s v="Sikkim"/>
    <x v="210"/>
    <n v="50"/>
    <n v="48"/>
    <m/>
    <n v="1"/>
    <m/>
    <m/>
    <m/>
    <n v="227"/>
    <n v="280"/>
    <n v="1201"/>
    <n v="1"/>
    <n v="4"/>
    <m/>
    <m/>
    <n v="3727"/>
    <n v="3328"/>
    <n v="54836"/>
    <n v="82"/>
    <n v="63"/>
    <m/>
    <m/>
  </r>
  <r>
    <s v="Sikkim"/>
    <x v="211"/>
    <n v="43"/>
    <n v="55"/>
    <n v="484"/>
    <m/>
    <m/>
    <m/>
    <m/>
    <n v="239"/>
    <n v="287"/>
    <n v="1506"/>
    <n v="1"/>
    <n v="4"/>
    <m/>
    <m/>
    <n v="3770"/>
    <n v="3383"/>
    <n v="55320"/>
    <n v="82"/>
    <n v="63"/>
    <m/>
    <m/>
  </r>
  <r>
    <s v="Sikkim"/>
    <x v="212"/>
    <n v="49"/>
    <n v="25"/>
    <n v="291"/>
    <m/>
    <m/>
    <m/>
    <m/>
    <n v="252"/>
    <n v="256"/>
    <n v="1504"/>
    <n v="1"/>
    <n v="4"/>
    <m/>
    <m/>
    <n v="3819"/>
    <n v="3408"/>
    <n v="55611"/>
    <n v="82"/>
    <n v="63"/>
    <m/>
    <m/>
  </r>
  <r>
    <s v="Sikkim"/>
    <x v="213"/>
    <n v="16"/>
    <n v="35"/>
    <n v="186"/>
    <m/>
    <n v="1"/>
    <m/>
    <m/>
    <n v="238"/>
    <n v="259"/>
    <n v="1515"/>
    <n v="1"/>
    <n v="4"/>
    <m/>
    <m/>
    <n v="3835"/>
    <n v="3443"/>
    <n v="55797"/>
    <n v="82"/>
    <n v="64"/>
    <m/>
    <m/>
  </r>
  <r>
    <s v="Sikkim"/>
    <x v="214"/>
    <n v="5"/>
    <n v="5"/>
    <n v="20"/>
    <m/>
    <n v="1"/>
    <m/>
    <m/>
    <n v="239"/>
    <n v="253"/>
    <n v="1507"/>
    <n v="1"/>
    <n v="3"/>
    <m/>
    <m/>
    <n v="3840"/>
    <n v="3448"/>
    <n v="55817"/>
    <n v="82"/>
    <n v="65"/>
    <m/>
    <m/>
  </r>
  <r>
    <s v="Sikkim"/>
    <x v="215"/>
    <n v="23"/>
    <n v="4"/>
    <n v="81"/>
    <m/>
    <n v="2"/>
    <m/>
    <m/>
    <n v="220"/>
    <n v="207"/>
    <n v="1267"/>
    <n v="1"/>
    <n v="4"/>
    <m/>
    <m/>
    <n v="3863"/>
    <n v="3452"/>
    <n v="55898"/>
    <n v="82"/>
    <n v="67"/>
    <m/>
    <m/>
  </r>
  <r>
    <s v="Sikkim"/>
    <x v="216"/>
    <n v="12"/>
    <n v="11"/>
    <n v="124"/>
    <m/>
    <m/>
    <m/>
    <m/>
    <n v="198"/>
    <n v="183"/>
    <n v="1186"/>
    <n v="1"/>
    <n v="4"/>
    <m/>
    <m/>
    <n v="3875"/>
    <n v="3463"/>
    <n v="56022"/>
    <n v="82"/>
    <n v="67"/>
    <m/>
    <m/>
  </r>
  <r>
    <s v="Sikkim"/>
    <x v="217"/>
    <n v="18"/>
    <n v="13"/>
    <n v="128"/>
    <m/>
    <m/>
    <m/>
    <m/>
    <n v="166"/>
    <n v="148"/>
    <n v="1314"/>
    <m/>
    <n v="4"/>
    <m/>
    <m/>
    <n v="3893"/>
    <n v="3476"/>
    <n v="56150"/>
    <n v="82"/>
    <n v="67"/>
    <m/>
    <m/>
  </r>
  <r>
    <s v="Sikkim"/>
    <x v="218"/>
    <n v="20"/>
    <n v="33"/>
    <n v="169"/>
    <m/>
    <m/>
    <m/>
    <m/>
    <n v="143"/>
    <n v="126"/>
    <n v="999"/>
    <m/>
    <n v="4"/>
    <m/>
    <m/>
    <n v="3913"/>
    <n v="3509"/>
    <n v="56319"/>
    <n v="82"/>
    <n v="67"/>
    <m/>
    <m/>
  </r>
  <r>
    <s v="Sikkim"/>
    <x v="219"/>
    <n v="27"/>
    <n v="26"/>
    <n v="247"/>
    <m/>
    <n v="1"/>
    <m/>
    <m/>
    <n v="121"/>
    <n v="127"/>
    <n v="955"/>
    <m/>
    <n v="5"/>
    <m/>
    <m/>
    <n v="3940"/>
    <n v="3535"/>
    <n v="56566"/>
    <n v="82"/>
    <n v="68"/>
    <m/>
    <m/>
  </r>
  <r>
    <s v="Sikkim"/>
    <x v="220"/>
    <n v="18"/>
    <n v="34"/>
    <n v="133"/>
    <m/>
    <n v="1"/>
    <m/>
    <m/>
    <n v="123"/>
    <n v="126"/>
    <n v="902"/>
    <m/>
    <n v="5"/>
    <m/>
    <m/>
    <n v="3958"/>
    <n v="3569"/>
    <n v="56699"/>
    <n v="82"/>
    <n v="69"/>
    <m/>
    <m/>
  </r>
  <r>
    <s v="Sikkim"/>
    <x v="221"/>
    <n v="9"/>
    <n v="4"/>
    <n v="32"/>
    <m/>
    <n v="4"/>
    <m/>
    <m/>
    <n v="127"/>
    <n v="125"/>
    <n v="914"/>
    <m/>
    <n v="8"/>
    <m/>
    <m/>
    <n v="3967"/>
    <n v="3573"/>
    <n v="56731"/>
    <n v="82"/>
    <n v="73"/>
    <m/>
    <m/>
  </r>
  <r>
    <s v="Sikkim"/>
    <x v="222"/>
    <n v="37"/>
    <n v="5"/>
    <n v="207"/>
    <m/>
    <m/>
    <m/>
    <m/>
    <n v="141"/>
    <n v="126"/>
    <n v="1040"/>
    <m/>
    <n v="6"/>
    <m/>
    <m/>
    <n v="4004"/>
    <n v="3578"/>
    <n v="56938"/>
    <n v="82"/>
    <n v="73"/>
    <m/>
    <m/>
  </r>
  <r>
    <s v="Sikkim"/>
    <x v="223"/>
    <n v="62"/>
    <n v="79"/>
    <n v="305"/>
    <n v="1"/>
    <m/>
    <m/>
    <m/>
    <n v="191"/>
    <n v="194"/>
    <n v="1221"/>
    <n v="1"/>
    <n v="6"/>
    <m/>
    <m/>
    <n v="4066"/>
    <n v="3657"/>
    <n v="57243"/>
    <n v="83"/>
    <n v="73"/>
    <m/>
    <m/>
  </r>
  <r>
    <s v="Sikkim"/>
    <x v="224"/>
    <n v="29"/>
    <n v="38"/>
    <n v="178"/>
    <m/>
    <n v="2"/>
    <m/>
    <m/>
    <n v="202"/>
    <n v="219"/>
    <n v="1271"/>
    <n v="1"/>
    <n v="8"/>
    <m/>
    <m/>
    <n v="4095"/>
    <n v="3695"/>
    <n v="57421"/>
    <n v="83"/>
    <n v="75"/>
    <m/>
    <m/>
  </r>
  <r>
    <s v="Sikkim"/>
    <x v="225"/>
    <n v="49"/>
    <n v="7"/>
    <n v="249"/>
    <m/>
    <m/>
    <m/>
    <m/>
    <n v="231"/>
    <n v="193"/>
    <n v="1351"/>
    <n v="1"/>
    <n v="8"/>
    <m/>
    <m/>
    <n v="4144"/>
    <n v="3702"/>
    <n v="57670"/>
    <n v="83"/>
    <n v="75"/>
    <m/>
    <m/>
  </r>
  <r>
    <s v="Sikkim"/>
    <x v="226"/>
    <n v="51"/>
    <n v="19"/>
    <n v="293"/>
    <n v="1"/>
    <n v="1"/>
    <m/>
    <m/>
    <n v="255"/>
    <n v="186"/>
    <n v="1397"/>
    <n v="2"/>
    <n v="8"/>
    <m/>
    <m/>
    <n v="4195"/>
    <n v="3721"/>
    <n v="57963"/>
    <n v="84"/>
    <n v="76"/>
    <m/>
    <m/>
  </r>
  <r>
    <s v="Sikkim"/>
    <x v="227"/>
    <n v="50"/>
    <n v="89"/>
    <n v="210"/>
    <m/>
    <n v="2"/>
    <m/>
    <m/>
    <n v="287"/>
    <n v="241"/>
    <n v="1474"/>
    <n v="2"/>
    <n v="9"/>
    <m/>
    <m/>
    <n v="4245"/>
    <n v="3810"/>
    <n v="58173"/>
    <n v="84"/>
    <n v="78"/>
    <m/>
    <m/>
  </r>
  <r>
    <s v="Sikkim"/>
    <x v="228"/>
    <n v="12"/>
    <n v="16"/>
    <n v="51"/>
    <m/>
    <n v="1"/>
    <m/>
    <m/>
    <n v="290"/>
    <n v="253"/>
    <n v="1493"/>
    <n v="2"/>
    <n v="6"/>
    <m/>
    <m/>
    <n v="4257"/>
    <n v="3826"/>
    <n v="58224"/>
    <n v="84"/>
    <n v="79"/>
    <m/>
    <m/>
  </r>
  <r>
    <s v="Sikkim"/>
    <x v="229"/>
    <n v="51"/>
    <n v="13"/>
    <n v="316"/>
    <m/>
    <n v="1"/>
    <m/>
    <m/>
    <n v="304"/>
    <n v="261"/>
    <n v="1602"/>
    <n v="2"/>
    <n v="7"/>
    <m/>
    <m/>
    <n v="4308"/>
    <n v="3839"/>
    <n v="58540"/>
    <n v="84"/>
    <n v="80"/>
    <m/>
    <m/>
  </r>
  <r>
    <s v="Sikkim"/>
    <x v="230"/>
    <n v="36"/>
    <n v="48"/>
    <n v="252"/>
    <m/>
    <n v="2"/>
    <m/>
    <m/>
    <n v="278"/>
    <n v="230"/>
    <n v="1549"/>
    <n v="1"/>
    <n v="9"/>
    <m/>
    <m/>
    <n v="4344"/>
    <n v="3887"/>
    <n v="58792"/>
    <n v="84"/>
    <n v="82"/>
    <m/>
    <m/>
  </r>
  <r>
    <s v="Sikkim"/>
    <x v="231"/>
    <n v="24"/>
    <n v="48"/>
    <n v="192"/>
    <m/>
    <n v="3"/>
    <m/>
    <m/>
    <n v="273"/>
    <n v="240"/>
    <n v="1563"/>
    <n v="1"/>
    <n v="10"/>
    <m/>
    <m/>
    <n v="4368"/>
    <n v="3935"/>
    <n v="58984"/>
    <n v="84"/>
    <n v="85"/>
    <m/>
    <m/>
  </r>
  <r>
    <s v="Sikkim"/>
    <x v="232"/>
    <n v="47"/>
    <n v="17"/>
    <n v="227"/>
    <m/>
    <n v="1"/>
    <m/>
    <m/>
    <n v="271"/>
    <n v="250"/>
    <n v="1541"/>
    <n v="1"/>
    <n v="11"/>
    <m/>
    <m/>
    <n v="4415"/>
    <n v="3952"/>
    <n v="59211"/>
    <n v="84"/>
    <n v="86"/>
    <m/>
    <m/>
  </r>
  <r>
    <s v="Sikkim"/>
    <x v="233"/>
    <n v="41"/>
    <n v="37"/>
    <n v="288"/>
    <m/>
    <n v="1"/>
    <m/>
    <m/>
    <n v="261"/>
    <n v="268"/>
    <n v="1536"/>
    <m/>
    <n v="11"/>
    <m/>
    <m/>
    <n v="4456"/>
    <n v="3989"/>
    <n v="59499"/>
    <n v="84"/>
    <n v="87"/>
    <m/>
    <m/>
  </r>
  <r>
    <s v="Sikkim"/>
    <x v="234"/>
    <n v="42"/>
    <n v="52"/>
    <n v="151"/>
    <m/>
    <n v="2"/>
    <m/>
    <m/>
    <n v="253"/>
    <n v="231"/>
    <n v="1477"/>
    <m/>
    <n v="11"/>
    <m/>
    <m/>
    <n v="4498"/>
    <n v="4041"/>
    <n v="59650"/>
    <n v="84"/>
    <n v="89"/>
    <m/>
    <m/>
  </r>
  <r>
    <s v="Sikkim"/>
    <x v="235"/>
    <n v="23"/>
    <n v="12"/>
    <n v="186"/>
    <m/>
    <n v="2"/>
    <m/>
    <m/>
    <n v="264"/>
    <n v="227"/>
    <n v="1612"/>
    <m/>
    <n v="12"/>
    <m/>
    <m/>
    <n v="4521"/>
    <n v="4053"/>
    <n v="59836"/>
    <n v="84"/>
    <n v="91"/>
    <m/>
    <m/>
  </r>
  <r>
    <s v="Sikkim"/>
    <x v="236"/>
    <n v="27"/>
    <n v="7"/>
    <n v="179"/>
    <m/>
    <n v="1"/>
    <m/>
    <m/>
    <n v="240"/>
    <n v="221"/>
    <n v="1475"/>
    <m/>
    <n v="12"/>
    <m/>
    <m/>
    <n v="4548"/>
    <n v="4060"/>
    <n v="60015"/>
    <n v="84"/>
    <n v="92"/>
    <m/>
    <m/>
  </r>
  <r>
    <s v="Sikkim"/>
    <x v="237"/>
    <n v="29"/>
    <n v="38"/>
    <n v="196"/>
    <m/>
    <n v="3"/>
    <m/>
    <m/>
    <n v="233"/>
    <n v="211"/>
    <n v="1419"/>
    <m/>
    <n v="13"/>
    <m/>
    <m/>
    <n v="4577"/>
    <n v="4098"/>
    <n v="60211"/>
    <n v="84"/>
    <n v="95"/>
    <m/>
    <m/>
  </r>
  <r>
    <s v="Sikkim"/>
    <x v="238"/>
    <n v="32"/>
    <n v="36"/>
    <n v="164"/>
    <m/>
    <m/>
    <m/>
    <m/>
    <n v="241"/>
    <n v="199"/>
    <n v="1391"/>
    <m/>
    <n v="10"/>
    <m/>
    <m/>
    <n v="4609"/>
    <n v="4134"/>
    <n v="60375"/>
    <n v="84"/>
    <n v="95"/>
    <m/>
    <m/>
  </r>
  <r>
    <s v="Sikkim"/>
    <x v="239"/>
    <n v="23"/>
    <n v="52"/>
    <n v="182"/>
    <m/>
    <n v="1"/>
    <m/>
    <m/>
    <n v="217"/>
    <n v="234"/>
    <n v="1346"/>
    <m/>
    <n v="10"/>
    <m/>
    <m/>
    <n v="4632"/>
    <n v="4186"/>
    <n v="60557"/>
    <n v="84"/>
    <n v="96"/>
    <m/>
    <m/>
  </r>
  <r>
    <s v="Sikkim"/>
    <x v="240"/>
    <n v="59"/>
    <n v="32"/>
    <m/>
    <m/>
    <m/>
    <m/>
    <m/>
    <n v="235"/>
    <n v="229"/>
    <n v="1058"/>
    <m/>
    <n v="9"/>
    <m/>
    <m/>
    <n v="4691"/>
    <n v="4218"/>
    <n v="60557"/>
    <n v="84"/>
    <n v="96"/>
    <m/>
    <m/>
  </r>
  <r>
    <s v="Sikkim"/>
    <x v="241"/>
    <n v="31"/>
    <n v="41"/>
    <n v="530"/>
    <n v="2"/>
    <n v="3"/>
    <m/>
    <m/>
    <n v="224"/>
    <n v="218"/>
    <n v="1437"/>
    <n v="2"/>
    <n v="10"/>
    <m/>
    <m/>
    <n v="4722"/>
    <n v="4259"/>
    <n v="61087"/>
    <n v="86"/>
    <n v="99"/>
    <m/>
    <m/>
  </r>
  <r>
    <s v="Sikkim"/>
    <x v="242"/>
    <n v="14"/>
    <n v="61"/>
    <n v="48"/>
    <m/>
    <n v="1"/>
    <m/>
    <m/>
    <n v="215"/>
    <n v="267"/>
    <n v="1299"/>
    <n v="2"/>
    <n v="9"/>
    <m/>
    <m/>
    <n v="4736"/>
    <n v="4320"/>
    <n v="61135"/>
    <n v="86"/>
    <n v="100"/>
    <m/>
    <m/>
  </r>
  <r>
    <s v="Sikkim"/>
    <x v="243"/>
    <n v="41"/>
    <n v="31"/>
    <n v="231"/>
    <m/>
    <n v="2"/>
    <m/>
    <m/>
    <n v="229"/>
    <n v="291"/>
    <n v="1351"/>
    <n v="2"/>
    <n v="10"/>
    <m/>
    <m/>
    <n v="4777"/>
    <n v="4351"/>
    <n v="61366"/>
    <n v="86"/>
    <n v="102"/>
    <m/>
    <m/>
  </r>
  <r>
    <s v="Sikkim"/>
    <x v="244"/>
    <n v="42"/>
    <n v="44"/>
    <m/>
    <m/>
    <m/>
    <m/>
    <m/>
    <n v="242"/>
    <n v="297"/>
    <n v="1155"/>
    <n v="2"/>
    <n v="7"/>
    <m/>
    <m/>
    <n v="4819"/>
    <n v="4395"/>
    <n v="61366"/>
    <n v="86"/>
    <n v="102"/>
    <m/>
    <m/>
  </r>
  <r>
    <s v="Sikkim"/>
    <x v="245"/>
    <n v="52"/>
    <n v="20"/>
    <n v="497"/>
    <m/>
    <m/>
    <m/>
    <m/>
    <n v="262"/>
    <n v="281"/>
    <n v="1488"/>
    <n v="2"/>
    <n v="7"/>
    <m/>
    <m/>
    <n v="4871"/>
    <n v="4415"/>
    <n v="61863"/>
    <n v="86"/>
    <n v="102"/>
    <m/>
    <m/>
  </r>
  <r>
    <s v="Sikkim"/>
    <x v="246"/>
    <n v="37"/>
    <n v="40"/>
    <n v="221"/>
    <m/>
    <n v="1"/>
    <m/>
    <m/>
    <n v="276"/>
    <n v="269"/>
    <n v="1527"/>
    <n v="2"/>
    <n v="7"/>
    <m/>
    <m/>
    <n v="4908"/>
    <n v="4455"/>
    <n v="62084"/>
    <n v="86"/>
    <n v="103"/>
    <m/>
    <m/>
  </r>
  <r>
    <s v="Sikkim"/>
    <x v="247"/>
    <n v="59"/>
    <n v="31"/>
    <n v="279"/>
    <m/>
    <n v="4"/>
    <m/>
    <m/>
    <n v="276"/>
    <n v="268"/>
    <n v="1806"/>
    <n v="2"/>
    <n v="11"/>
    <m/>
    <m/>
    <n v="4967"/>
    <n v="4486"/>
    <n v="62363"/>
    <n v="86"/>
    <n v="107"/>
    <m/>
    <m/>
  </r>
  <r>
    <s v="Sikkim"/>
    <x v="248"/>
    <n v="19"/>
    <n v="35"/>
    <n v="203"/>
    <m/>
    <n v="1"/>
    <m/>
    <m/>
    <n v="264"/>
    <n v="262"/>
    <n v="1479"/>
    <m/>
    <n v="9"/>
    <m/>
    <m/>
    <n v="4986"/>
    <n v="4521"/>
    <n v="62566"/>
    <n v="86"/>
    <n v="108"/>
    <m/>
    <m/>
  </r>
  <r>
    <s v="Sikkim"/>
    <x v="249"/>
    <n v="4"/>
    <n v="23"/>
    <n v="30"/>
    <n v="2"/>
    <n v="1"/>
    <m/>
    <m/>
    <n v="254"/>
    <n v="224"/>
    <n v="1461"/>
    <n v="2"/>
    <n v="9"/>
    <m/>
    <m/>
    <n v="4990"/>
    <n v="4544"/>
    <n v="62596"/>
    <n v="88"/>
    <n v="109"/>
    <m/>
    <m/>
  </r>
  <r>
    <s v="Sikkim"/>
    <x v="250"/>
    <n v="42"/>
    <n v="5"/>
    <n v="213"/>
    <m/>
    <n v="1"/>
    <m/>
    <m/>
    <n v="255"/>
    <n v="198"/>
    <n v="1443"/>
    <n v="2"/>
    <n v="8"/>
    <m/>
    <m/>
    <n v="5032"/>
    <n v="4549"/>
    <n v="62809"/>
    <n v="88"/>
    <n v="110"/>
    <m/>
    <m/>
  </r>
  <r>
    <s v="Sikkim"/>
    <x v="251"/>
    <n v="40"/>
    <n v="23"/>
    <n v="338"/>
    <n v="1"/>
    <n v="1"/>
    <m/>
    <m/>
    <n v="253"/>
    <n v="177"/>
    <n v="1781"/>
    <n v="3"/>
    <n v="9"/>
    <m/>
    <m/>
    <n v="5072"/>
    <n v="4572"/>
    <n v="63147"/>
    <n v="89"/>
    <n v="111"/>
    <m/>
    <m/>
  </r>
  <r>
    <s v="Sikkim"/>
    <x v="252"/>
    <n v="28"/>
    <n v="8"/>
    <n v="191"/>
    <m/>
    <m/>
    <m/>
    <m/>
    <n v="229"/>
    <n v="165"/>
    <n v="1475"/>
    <n v="3"/>
    <n v="9"/>
    <m/>
    <m/>
    <n v="5100"/>
    <n v="4580"/>
    <n v="63338"/>
    <n v="89"/>
    <n v="111"/>
    <m/>
    <m/>
  </r>
  <r>
    <s v="Sikkim"/>
    <x v="253"/>
    <n v="47"/>
    <n v="7"/>
    <n v="269"/>
    <m/>
    <n v="1"/>
    <m/>
    <m/>
    <n v="239"/>
    <n v="132"/>
    <n v="1523"/>
    <n v="3"/>
    <n v="9"/>
    <m/>
    <m/>
    <n v="5147"/>
    <n v="4587"/>
    <n v="63607"/>
    <n v="89"/>
    <n v="112"/>
    <m/>
    <m/>
  </r>
  <r>
    <s v="Sikkim"/>
    <x v="254"/>
    <n v="21"/>
    <n v="9"/>
    <n v="173"/>
    <n v="1"/>
    <n v="3"/>
    <m/>
    <m/>
    <n v="201"/>
    <n v="110"/>
    <n v="1417"/>
    <n v="4"/>
    <n v="8"/>
    <m/>
    <m/>
    <n v="5168"/>
    <n v="4596"/>
    <n v="63780"/>
    <n v="90"/>
    <n v="115"/>
    <m/>
    <m/>
  </r>
  <r>
    <s v="Sikkim"/>
    <x v="255"/>
    <n v="26"/>
    <n v="6"/>
    <n v="206"/>
    <n v="3"/>
    <m/>
    <m/>
    <m/>
    <n v="208"/>
    <n v="81"/>
    <n v="1420"/>
    <n v="7"/>
    <n v="7"/>
    <m/>
    <m/>
    <n v="5194"/>
    <n v="4602"/>
    <n v="63986"/>
    <n v="93"/>
    <n v="115"/>
    <m/>
    <m/>
  </r>
  <r>
    <s v="Sikkim"/>
    <x v="256"/>
    <n v="6"/>
    <n v="17"/>
    <n v="43"/>
    <m/>
    <n v="2"/>
    <m/>
    <m/>
    <n v="210"/>
    <n v="75"/>
    <n v="1433"/>
    <n v="5"/>
    <n v="8"/>
    <m/>
    <m/>
    <n v="5200"/>
    <n v="4619"/>
    <n v="64029"/>
    <n v="93"/>
    <n v="117"/>
    <m/>
    <m/>
  </r>
  <r>
    <s v="Sikkim"/>
    <x v="257"/>
    <n v="13"/>
    <n v="20"/>
    <n v="251"/>
    <m/>
    <m/>
    <m/>
    <m/>
    <n v="181"/>
    <n v="90"/>
    <n v="1471"/>
    <n v="5"/>
    <n v="7"/>
    <m/>
    <m/>
    <n v="5213"/>
    <n v="4639"/>
    <n v="64280"/>
    <n v="93"/>
    <n v="117"/>
    <m/>
    <m/>
  </r>
  <r>
    <s v="Sikkim"/>
    <x v="258"/>
    <n v="24"/>
    <n v="19"/>
    <n v="264"/>
    <m/>
    <m/>
    <m/>
    <m/>
    <n v="165"/>
    <n v="86"/>
    <n v="1397"/>
    <n v="4"/>
    <n v="6"/>
    <m/>
    <m/>
    <n v="5237"/>
    <n v="4658"/>
    <n v="64544"/>
    <n v="93"/>
    <n v="117"/>
    <m/>
    <m/>
  </r>
  <r>
    <s v="Sikkim"/>
    <x v="259"/>
    <n v="26"/>
    <n v="27"/>
    <n v="292"/>
    <n v="2"/>
    <m/>
    <m/>
    <m/>
    <n v="163"/>
    <n v="105"/>
    <n v="1498"/>
    <n v="6"/>
    <n v="6"/>
    <m/>
    <m/>
    <n v="5263"/>
    <n v="4685"/>
    <n v="64836"/>
    <n v="95"/>
    <n v="117"/>
    <m/>
    <m/>
  </r>
  <r>
    <s v="Sikkim"/>
    <x v="260"/>
    <n v="27"/>
    <n v="31"/>
    <n v="243"/>
    <n v="-1"/>
    <n v="1"/>
    <m/>
    <m/>
    <n v="143"/>
    <n v="129"/>
    <n v="1472"/>
    <n v="5"/>
    <n v="6"/>
    <m/>
    <m/>
    <n v="5290"/>
    <n v="4716"/>
    <n v="65079"/>
    <n v="94"/>
    <n v="118"/>
    <m/>
    <m/>
  </r>
  <r>
    <s v="Sikkim"/>
    <x v="261"/>
    <n v="26"/>
    <n v="24"/>
    <n v="182"/>
    <m/>
    <m/>
    <m/>
    <m/>
    <n v="148"/>
    <n v="144"/>
    <n v="1481"/>
    <n v="4"/>
    <n v="3"/>
    <m/>
    <m/>
    <n v="5316"/>
    <n v="4740"/>
    <n v="65261"/>
    <n v="94"/>
    <n v="118"/>
    <m/>
    <m/>
  </r>
  <r>
    <s v="Sikkim"/>
    <x v="262"/>
    <n v="22"/>
    <n v="30"/>
    <n v="183"/>
    <m/>
    <m/>
    <m/>
    <m/>
    <n v="144"/>
    <n v="168"/>
    <n v="1458"/>
    <n v="1"/>
    <n v="3"/>
    <m/>
    <m/>
    <n v="5338"/>
    <n v="4770"/>
    <n v="65444"/>
    <n v="94"/>
    <n v="118"/>
    <m/>
    <m/>
  </r>
  <r>
    <s v="Sikkim"/>
    <x v="263"/>
    <n v="2"/>
    <n v="55"/>
    <n v="55"/>
    <m/>
    <m/>
    <m/>
    <m/>
    <n v="140"/>
    <n v="206"/>
    <n v="1470"/>
    <n v="1"/>
    <n v="1"/>
    <m/>
    <m/>
    <n v="5340"/>
    <n v="4825"/>
    <n v="65499"/>
    <n v="94"/>
    <n v="118"/>
    <m/>
    <m/>
  </r>
  <r>
    <s v="Sikkim"/>
    <x v="264"/>
    <n v="25"/>
    <n v="33"/>
    <m/>
    <m/>
    <n v="1"/>
    <m/>
    <m/>
    <n v="152"/>
    <n v="219"/>
    <n v="1219"/>
    <n v="1"/>
    <n v="2"/>
    <m/>
    <m/>
    <n v="5365"/>
    <n v="4858"/>
    <n v="65499"/>
    <n v="94"/>
    <n v="119"/>
    <m/>
    <m/>
  </r>
  <r>
    <s v="Sikkim"/>
    <x v="265"/>
    <n v="33"/>
    <n v="19"/>
    <n v="498"/>
    <m/>
    <n v="2"/>
    <m/>
    <m/>
    <n v="161"/>
    <n v="219"/>
    <n v="1453"/>
    <n v="1"/>
    <n v="4"/>
    <m/>
    <m/>
    <n v="5398"/>
    <n v="4877"/>
    <n v="65997"/>
    <n v="94"/>
    <n v="121"/>
    <m/>
    <m/>
  </r>
  <r>
    <s v="Sikkim"/>
    <x v="266"/>
    <n v="8"/>
    <n v="19"/>
    <n v="133"/>
    <m/>
    <n v="1"/>
    <m/>
    <m/>
    <n v="143"/>
    <n v="211"/>
    <n v="1294"/>
    <n v="-1"/>
    <n v="5"/>
    <m/>
    <m/>
    <n v="5406"/>
    <n v="4896"/>
    <n v="66130"/>
    <n v="94"/>
    <n v="122"/>
    <m/>
    <m/>
  </r>
  <r>
    <s v="Sikkim"/>
    <x v="267"/>
    <n v="33"/>
    <n v="22"/>
    <m/>
    <m/>
    <n v="1"/>
    <m/>
    <m/>
    <n v="149"/>
    <n v="202"/>
    <n v="1051"/>
    <m/>
    <n v="5"/>
    <m/>
    <m/>
    <n v="5439"/>
    <n v="4918"/>
    <n v="66130"/>
    <n v="94"/>
    <n v="123"/>
    <m/>
    <m/>
  </r>
  <r>
    <s v="Sikkim"/>
    <x v="268"/>
    <n v="122"/>
    <n v="25"/>
    <m/>
    <m/>
    <m/>
    <m/>
    <m/>
    <n v="245"/>
    <n v="203"/>
    <n v="869"/>
    <m/>
    <n v="5"/>
    <m/>
    <m/>
    <n v="5561"/>
    <n v="4943"/>
    <n v="66130"/>
    <n v="94"/>
    <n v="123"/>
    <m/>
    <m/>
  </r>
  <r>
    <s v="Sikkim"/>
    <x v="269"/>
    <n v="12"/>
    <n v="38"/>
    <m/>
    <m/>
    <n v="1"/>
    <m/>
    <m/>
    <n v="235"/>
    <n v="211"/>
    <n v="686"/>
    <m/>
    <n v="6"/>
    <m/>
    <m/>
    <n v="5573"/>
    <n v="4981"/>
    <n v="66130"/>
    <n v="94"/>
    <n v="124"/>
    <m/>
    <m/>
  </r>
  <r>
    <s v="Sikkim"/>
    <x v="270"/>
    <n v="3"/>
    <n v="17"/>
    <n v="758"/>
    <m/>
    <m/>
    <m/>
    <m/>
    <n v="236"/>
    <n v="173"/>
    <n v="1389"/>
    <m/>
    <n v="6"/>
    <m/>
    <m/>
    <n v="5576"/>
    <n v="4998"/>
    <n v="66888"/>
    <n v="94"/>
    <n v="124"/>
    <m/>
    <m/>
  </r>
  <r>
    <s v="Sikkim"/>
    <x v="271"/>
    <n v="34"/>
    <n v="16"/>
    <n v="220"/>
    <m/>
    <m/>
    <m/>
    <m/>
    <n v="245"/>
    <n v="156"/>
    <n v="1609"/>
    <m/>
    <n v="5"/>
    <m/>
    <m/>
    <n v="5610"/>
    <n v="5014"/>
    <n v="67108"/>
    <n v="94"/>
    <n v="124"/>
    <m/>
    <m/>
  </r>
  <r>
    <s v="Sikkim"/>
    <x v="272"/>
    <n v="22"/>
    <n v="2"/>
    <n v="148"/>
    <m/>
    <n v="1"/>
    <m/>
    <m/>
    <n v="234"/>
    <n v="139"/>
    <n v="1259"/>
    <m/>
    <n v="4"/>
    <m/>
    <m/>
    <n v="5632"/>
    <n v="5016"/>
    <n v="67256"/>
    <n v="94"/>
    <n v="125"/>
    <m/>
    <m/>
  </r>
  <r>
    <s v="Sikkim"/>
    <x v="273"/>
    <n v="32"/>
    <n v="9"/>
    <n v="319"/>
    <m/>
    <m/>
    <m/>
    <m/>
    <n v="258"/>
    <n v="129"/>
    <n v="1445"/>
    <m/>
    <n v="3"/>
    <m/>
    <m/>
    <n v="5664"/>
    <n v="5025"/>
    <n v="67575"/>
    <n v="94"/>
    <n v="125"/>
    <m/>
    <m/>
  </r>
  <r>
    <s v="Sikkim"/>
    <x v="274"/>
    <n v="20"/>
    <n v="23"/>
    <n v="199"/>
    <m/>
    <m/>
    <m/>
    <m/>
    <n v="245"/>
    <n v="130"/>
    <n v="1644"/>
    <m/>
    <n v="2"/>
    <m/>
    <m/>
    <n v="5684"/>
    <n v="5048"/>
    <n v="67774"/>
    <n v="94"/>
    <n v="125"/>
    <m/>
    <m/>
  </r>
  <r>
    <s v="Sikkim"/>
    <x v="275"/>
    <n v="115"/>
    <n v="15"/>
    <n v="270"/>
    <m/>
    <m/>
    <m/>
    <m/>
    <n v="238"/>
    <n v="120"/>
    <n v="1914"/>
    <m/>
    <n v="2"/>
    <m/>
    <m/>
    <n v="5799"/>
    <n v="5063"/>
    <n v="68044"/>
    <n v="94"/>
    <n v="125"/>
    <m/>
    <m/>
  </r>
  <r>
    <s v="Sikkim"/>
    <x v="276"/>
    <n v="46"/>
    <n v="16"/>
    <n v="203"/>
    <m/>
    <m/>
    <m/>
    <m/>
    <n v="272"/>
    <n v="98"/>
    <n v="2117"/>
    <m/>
    <n v="1"/>
    <m/>
    <m/>
    <n v="5845"/>
    <n v="5079"/>
    <n v="68247"/>
    <n v="94"/>
    <n v="125"/>
    <m/>
    <m/>
  </r>
  <r>
    <s v="Sikkim"/>
    <x v="277"/>
    <m/>
    <n v="15"/>
    <n v="22"/>
    <m/>
    <n v="1"/>
    <m/>
    <m/>
    <n v="269"/>
    <n v="96"/>
    <n v="1381"/>
    <m/>
    <n v="2"/>
    <m/>
    <m/>
    <n v="5845"/>
    <n v="5094"/>
    <n v="68269"/>
    <n v="94"/>
    <n v="126"/>
    <m/>
    <m/>
  </r>
  <r>
    <s v="Sikkim"/>
    <x v="278"/>
    <n v="19"/>
    <n v="13"/>
    <n v="274"/>
    <m/>
    <m/>
    <m/>
    <m/>
    <n v="254"/>
    <n v="93"/>
    <n v="1435"/>
    <m/>
    <n v="2"/>
    <m/>
    <m/>
    <n v="5864"/>
    <n v="5107"/>
    <n v="68543"/>
    <n v="94"/>
    <n v="126"/>
    <m/>
    <m/>
  </r>
  <r>
    <s v="Sikkim"/>
    <x v="279"/>
    <n v="13"/>
    <n v="17"/>
    <n v="131"/>
    <m/>
    <n v="1"/>
    <m/>
    <m/>
    <n v="245"/>
    <n v="108"/>
    <n v="1418"/>
    <m/>
    <n v="2"/>
    <m/>
    <m/>
    <n v="5877"/>
    <n v="5124"/>
    <n v="68674"/>
    <n v="94"/>
    <n v="127"/>
    <m/>
    <m/>
  </r>
  <r>
    <s v="Sikkim"/>
    <x v="280"/>
    <n v="12"/>
    <n v="15"/>
    <n v="154"/>
    <m/>
    <m/>
    <m/>
    <m/>
    <n v="225"/>
    <n v="114"/>
    <n v="1253"/>
    <m/>
    <n v="2"/>
    <m/>
    <m/>
    <n v="5889"/>
    <n v="5139"/>
    <n v="68828"/>
    <n v="94"/>
    <n v="127"/>
    <m/>
    <m/>
  </r>
  <r>
    <s v="Sikkim"/>
    <x v="281"/>
    <n v="12"/>
    <n v="5"/>
    <n v="81"/>
    <m/>
    <n v="1"/>
    <m/>
    <m/>
    <n v="217"/>
    <n v="96"/>
    <n v="1135"/>
    <m/>
    <n v="3"/>
    <m/>
    <m/>
    <n v="5901"/>
    <n v="5144"/>
    <n v="68909"/>
    <n v="94"/>
    <n v="128"/>
    <m/>
    <m/>
  </r>
  <r>
    <s v="Sikkim"/>
    <x v="282"/>
    <n v="10"/>
    <n v="13"/>
    <n v="205"/>
    <m/>
    <n v="1"/>
    <m/>
    <m/>
    <n v="112"/>
    <n v="94"/>
    <n v="1070"/>
    <m/>
    <n v="4"/>
    <m/>
    <m/>
    <n v="5911"/>
    <n v="5157"/>
    <n v="69114"/>
    <n v="94"/>
    <n v="129"/>
    <m/>
    <m/>
  </r>
  <r>
    <s v="Sikkim"/>
    <x v="283"/>
    <n v="9"/>
    <n v="33"/>
    <n v="146"/>
    <n v="1"/>
    <m/>
    <m/>
    <m/>
    <n v="75"/>
    <n v="111"/>
    <n v="1013"/>
    <n v="1"/>
    <n v="4"/>
    <m/>
    <m/>
    <n v="5920"/>
    <n v="5190"/>
    <n v="69260"/>
    <n v="95"/>
    <n v="129"/>
    <m/>
    <m/>
  </r>
  <r>
    <s v="Sikkim"/>
    <x v="284"/>
    <n v="1"/>
    <n v="22"/>
    <n v="25"/>
    <m/>
    <m/>
    <m/>
    <m/>
    <n v="76"/>
    <n v="118"/>
    <n v="1016"/>
    <n v="1"/>
    <n v="3"/>
    <m/>
    <m/>
    <n v="5921"/>
    <n v="5212"/>
    <n v="69285"/>
    <n v="95"/>
    <n v="129"/>
    <m/>
    <m/>
  </r>
  <r>
    <s v="Sikkim"/>
    <x v="285"/>
    <n v="17"/>
    <n v="9"/>
    <n v="271"/>
    <m/>
    <m/>
    <m/>
    <m/>
    <n v="74"/>
    <n v="114"/>
    <n v="1013"/>
    <n v="1"/>
    <n v="3"/>
    <m/>
    <m/>
    <n v="5938"/>
    <n v="5221"/>
    <n v="69556"/>
    <n v="95"/>
    <n v="129"/>
    <m/>
    <m/>
  </r>
  <r>
    <s v="Sikkim"/>
    <x v="286"/>
    <n v="13"/>
    <n v="42"/>
    <n v="203"/>
    <m/>
    <m/>
    <m/>
    <m/>
    <n v="74"/>
    <n v="139"/>
    <n v="1085"/>
    <n v="1"/>
    <n v="2"/>
    <m/>
    <m/>
    <n v="5951"/>
    <n v="5263"/>
    <n v="69759"/>
    <n v="95"/>
    <n v="129"/>
    <m/>
    <m/>
  </r>
  <r>
    <s v="Sikkim"/>
    <x v="287"/>
    <n v="14"/>
    <n v="13"/>
    <n v="392"/>
    <m/>
    <m/>
    <m/>
    <m/>
    <n v="76"/>
    <n v="137"/>
    <n v="1323"/>
    <n v="1"/>
    <n v="2"/>
    <m/>
    <m/>
    <n v="5965"/>
    <n v="5276"/>
    <n v="70151"/>
    <n v="95"/>
    <n v="129"/>
    <m/>
    <m/>
  </r>
  <r>
    <s v="Sikkim"/>
    <x v="288"/>
    <n v="14"/>
    <n v="86"/>
    <n v="235"/>
    <m/>
    <m/>
    <m/>
    <m/>
    <n v="78"/>
    <n v="218"/>
    <n v="1477"/>
    <n v="1"/>
    <n v="1"/>
    <m/>
    <m/>
    <n v="5979"/>
    <n v="5362"/>
    <n v="70386"/>
    <n v="95"/>
    <n v="129"/>
    <m/>
    <m/>
  </r>
  <r>
    <s v="Sikkim"/>
    <x v="289"/>
    <n v="5"/>
    <n v="29"/>
    <n v="181"/>
    <m/>
    <m/>
    <m/>
    <m/>
    <n v="73"/>
    <n v="234"/>
    <n v="1453"/>
    <n v="1"/>
    <m/>
    <m/>
    <m/>
    <n v="5984"/>
    <n v="5391"/>
    <n v="70567"/>
    <n v="95"/>
    <n v="129"/>
    <m/>
    <m/>
  </r>
  <r>
    <s v="Sikkim"/>
    <x v="290"/>
    <n v="4"/>
    <n v="22"/>
    <n v="246"/>
    <m/>
    <m/>
    <m/>
    <m/>
    <n v="68"/>
    <n v="223"/>
    <n v="1553"/>
    <m/>
    <m/>
    <m/>
    <m/>
    <n v="5988"/>
    <n v="5413"/>
    <n v="70813"/>
    <n v="95"/>
    <n v="129"/>
    <m/>
    <m/>
  </r>
  <r>
    <s v="Sikkim"/>
    <x v="291"/>
    <n v="1"/>
    <n v="30"/>
    <n v="29"/>
    <m/>
    <m/>
    <m/>
    <m/>
    <n v="68"/>
    <n v="231"/>
    <n v="1557"/>
    <m/>
    <m/>
    <m/>
    <m/>
    <n v="5989"/>
    <n v="5443"/>
    <n v="70842"/>
    <n v="95"/>
    <n v="129"/>
    <m/>
    <m/>
  </r>
  <r>
    <s v="Sikkim"/>
    <x v="292"/>
    <n v="7"/>
    <n v="16"/>
    <n v="190"/>
    <m/>
    <m/>
    <m/>
    <m/>
    <n v="58"/>
    <n v="238"/>
    <n v="1476"/>
    <m/>
    <m/>
    <m/>
    <m/>
    <n v="5996"/>
    <n v="5459"/>
    <n v="71032"/>
    <n v="95"/>
    <n v="129"/>
    <m/>
    <m/>
  </r>
  <r>
    <s v="Sikkim"/>
    <x v="293"/>
    <n v="8"/>
    <n v="10"/>
    <n v="377"/>
    <m/>
    <m/>
    <m/>
    <m/>
    <n v="53"/>
    <n v="206"/>
    <n v="1650"/>
    <m/>
    <m/>
    <m/>
    <m/>
    <n v="6004"/>
    <n v="5469"/>
    <n v="71409"/>
    <n v="95"/>
    <n v="129"/>
    <m/>
    <m/>
  </r>
  <r>
    <s v="Sikkim"/>
    <x v="294"/>
    <n v="7"/>
    <n v="155"/>
    <n v="217"/>
    <m/>
    <n v="1"/>
    <m/>
    <m/>
    <n v="46"/>
    <n v="348"/>
    <n v="1475"/>
    <m/>
    <n v="1"/>
    <m/>
    <m/>
    <n v="6011"/>
    <n v="5624"/>
    <n v="71626"/>
    <n v="95"/>
    <n v="130"/>
    <m/>
    <m/>
  </r>
  <r>
    <s v="Sikkim"/>
    <x v="295"/>
    <n v="13"/>
    <n v="12"/>
    <n v="206"/>
    <m/>
    <m/>
    <m/>
    <m/>
    <n v="45"/>
    <n v="274"/>
    <n v="1446"/>
    <m/>
    <n v="1"/>
    <m/>
    <m/>
    <n v="6024"/>
    <n v="5636"/>
    <n v="71832"/>
    <n v="95"/>
    <n v="130"/>
    <m/>
    <m/>
  </r>
  <r>
    <s v="Sikkim"/>
    <x v="296"/>
    <n v="5"/>
    <n v="10"/>
    <n v="206"/>
    <m/>
    <m/>
    <n v="120"/>
    <m/>
    <n v="45"/>
    <n v="255"/>
    <n v="1471"/>
    <m/>
    <n v="1"/>
    <n v="120"/>
    <m/>
    <n v="6029"/>
    <n v="5646"/>
    <n v="72038"/>
    <n v="95"/>
    <n v="130"/>
    <n v="120"/>
    <m/>
  </r>
  <r>
    <s v="Sikkim"/>
    <x v="297"/>
    <n v="9"/>
    <n v="6"/>
    <n v="240"/>
    <m/>
    <m/>
    <m/>
    <m/>
    <n v="50"/>
    <n v="239"/>
    <n v="1465"/>
    <m/>
    <n v="1"/>
    <n v="120"/>
    <m/>
    <n v="6038"/>
    <n v="5652"/>
    <n v="72278"/>
    <n v="95"/>
    <n v="130"/>
    <n v="120"/>
    <m/>
  </r>
  <r>
    <s v="Sikkim"/>
    <x v="298"/>
    <m/>
    <n v="9"/>
    <n v="19"/>
    <m/>
    <m/>
    <m/>
    <m/>
    <n v="49"/>
    <n v="218"/>
    <n v="1455"/>
    <m/>
    <n v="1"/>
    <n v="120"/>
    <m/>
    <n v="6038"/>
    <n v="5661"/>
    <n v="72297"/>
    <n v="95"/>
    <n v="130"/>
    <n v="120"/>
    <m/>
  </r>
  <r>
    <s v="Sikkim"/>
    <x v="299"/>
    <n v="14"/>
    <n v="9"/>
    <n v="247"/>
    <m/>
    <n v="1"/>
    <n v="230"/>
    <m/>
    <n v="56"/>
    <n v="211"/>
    <n v="1512"/>
    <m/>
    <n v="2"/>
    <n v="350"/>
    <m/>
    <n v="6052"/>
    <n v="5670"/>
    <n v="72544"/>
    <n v="95"/>
    <n v="131"/>
    <n v="350"/>
    <m/>
  </r>
  <r>
    <s v="Sikkim"/>
    <x v="300"/>
    <n v="5"/>
    <n v="1"/>
    <n v="277"/>
    <m/>
    <m/>
    <n v="223"/>
    <m/>
    <n v="53"/>
    <n v="202"/>
    <n v="1412"/>
    <m/>
    <n v="2"/>
    <n v="573"/>
    <m/>
    <n v="6057"/>
    <n v="5671"/>
    <n v="72821"/>
    <n v="95"/>
    <n v="131"/>
    <n v="573"/>
    <m/>
  </r>
  <r>
    <s v="Sikkim"/>
    <x v="301"/>
    <n v="5"/>
    <n v="17"/>
    <n v="241"/>
    <m/>
    <m/>
    <n v="200"/>
    <m/>
    <n v="51"/>
    <n v="64"/>
    <n v="1436"/>
    <m/>
    <n v="1"/>
    <n v="773"/>
    <m/>
    <n v="6062"/>
    <n v="5688"/>
    <n v="73062"/>
    <n v="95"/>
    <n v="131"/>
    <n v="773"/>
    <m/>
  </r>
  <r>
    <s v="Sikkim"/>
    <x v="302"/>
    <n v="1"/>
    <n v="9"/>
    <n v="165"/>
    <m/>
    <m/>
    <n v="187"/>
    <m/>
    <n v="39"/>
    <n v="61"/>
    <n v="1395"/>
    <m/>
    <n v="1"/>
    <n v="960"/>
    <m/>
    <n v="6063"/>
    <n v="5697"/>
    <n v="73227"/>
    <n v="95"/>
    <n v="131"/>
    <n v="960"/>
    <m/>
  </r>
  <r>
    <s v="Sikkim"/>
    <x v="303"/>
    <n v="5"/>
    <n v="10"/>
    <n v="141"/>
    <m/>
    <n v="1"/>
    <m/>
    <m/>
    <n v="39"/>
    <n v="61"/>
    <n v="1330"/>
    <m/>
    <n v="2"/>
    <n v="840"/>
    <m/>
    <n v="6068"/>
    <n v="5707"/>
    <n v="73368"/>
    <n v="95"/>
    <n v="132"/>
    <n v="960"/>
    <m/>
  </r>
  <r>
    <s v="Sikkim"/>
    <x v="304"/>
    <n v="3"/>
    <n v="9"/>
    <n v="197"/>
    <m/>
    <n v="1"/>
    <m/>
    <m/>
    <n v="33"/>
    <n v="64"/>
    <n v="1287"/>
    <m/>
    <n v="3"/>
    <n v="840"/>
    <m/>
    <n v="6071"/>
    <n v="5716"/>
    <n v="73565"/>
    <n v="95"/>
    <n v="133"/>
    <n v="960"/>
    <m/>
  </r>
  <r>
    <s v="Sikkim"/>
    <x v="305"/>
    <n v="1"/>
    <n v="13"/>
    <n v="39"/>
    <m/>
    <m/>
    <n v="87"/>
    <m/>
    <n v="34"/>
    <n v="68"/>
    <n v="1307"/>
    <m/>
    <n v="3"/>
    <n v="927"/>
    <m/>
    <n v="6072"/>
    <n v="5729"/>
    <n v="73604"/>
    <n v="95"/>
    <n v="133"/>
    <n v="1047"/>
    <m/>
  </r>
  <r>
    <s v="Sikkim"/>
    <x v="306"/>
    <n v="6"/>
    <n v="17"/>
    <n v="171"/>
    <m/>
    <m/>
    <m/>
    <m/>
    <n v="26"/>
    <n v="76"/>
    <n v="1231"/>
    <m/>
    <n v="2"/>
    <n v="697"/>
    <m/>
    <n v="6078"/>
    <n v="5746"/>
    <n v="73775"/>
    <n v="95"/>
    <n v="133"/>
    <n v="1047"/>
    <m/>
  </r>
  <r>
    <s v="Sikkim"/>
    <x v="307"/>
    <n v="1"/>
    <n v="3"/>
    <m/>
    <m/>
    <m/>
    <n v="273"/>
    <m/>
    <n v="22"/>
    <n v="78"/>
    <n v="954"/>
    <m/>
    <n v="2"/>
    <n v="747"/>
    <m/>
    <n v="6079"/>
    <n v="5749"/>
    <n v="73775"/>
    <n v="95"/>
    <n v="133"/>
    <n v="1320"/>
    <m/>
  </r>
  <r>
    <s v="Sikkim"/>
    <x v="308"/>
    <n v="5"/>
    <n v="3"/>
    <n v="335"/>
    <m/>
    <m/>
    <n v="456"/>
    <m/>
    <n v="22"/>
    <n v="64"/>
    <n v="1048"/>
    <m/>
    <n v="2"/>
    <n v="1003"/>
    <m/>
    <n v="6084"/>
    <n v="5752"/>
    <n v="74110"/>
    <n v="95"/>
    <n v="133"/>
    <n v="1776"/>
    <m/>
  </r>
  <r>
    <s v="Sikkim"/>
    <x v="309"/>
    <n v="1"/>
    <n v="8"/>
    <n v="179"/>
    <m/>
    <m/>
    <n v="244"/>
    <m/>
    <n v="22"/>
    <n v="63"/>
    <n v="1062"/>
    <m/>
    <n v="2"/>
    <n v="1060"/>
    <m/>
    <n v="6085"/>
    <n v="5760"/>
    <n v="74289"/>
    <n v="95"/>
    <n v="133"/>
    <n v="2020"/>
    <m/>
  </r>
  <r>
    <s v="Sikkim"/>
    <x v="310"/>
    <n v="3"/>
    <n v="6"/>
    <n v="168"/>
    <m/>
    <m/>
    <m/>
    <m/>
    <n v="20"/>
    <n v="59"/>
    <n v="1089"/>
    <m/>
    <n v="1"/>
    <n v="1060"/>
    <m/>
    <n v="6088"/>
    <n v="5766"/>
    <n v="74457"/>
    <n v="95"/>
    <n v="133"/>
    <n v="2020"/>
    <m/>
  </r>
  <r>
    <s v="Sikkim"/>
    <x v="311"/>
    <n v="2"/>
    <n v="9"/>
    <n v="235"/>
    <m/>
    <m/>
    <m/>
    <m/>
    <n v="19"/>
    <n v="59"/>
    <n v="1127"/>
    <m/>
    <m/>
    <n v="1060"/>
    <m/>
    <n v="6090"/>
    <n v="5775"/>
    <n v="74692"/>
    <n v="95"/>
    <n v="133"/>
    <n v="2020"/>
    <m/>
  </r>
  <r>
    <s v="Sikkim"/>
    <x v="312"/>
    <n v="1"/>
    <n v="4"/>
    <m/>
    <m/>
    <m/>
    <n v="146"/>
    <m/>
    <n v="19"/>
    <n v="50"/>
    <n v="1088"/>
    <m/>
    <m/>
    <n v="1119"/>
    <m/>
    <n v="6091"/>
    <n v="5779"/>
    <n v="74692"/>
    <n v="95"/>
    <n v="133"/>
    <n v="2166"/>
    <m/>
  </r>
  <r>
    <s v="Sikkim"/>
    <x v="313"/>
    <n v="5"/>
    <n v="2"/>
    <m/>
    <m/>
    <n v="2"/>
    <n v="481"/>
    <m/>
    <n v="18"/>
    <n v="35"/>
    <n v="917"/>
    <m/>
    <n v="2"/>
    <n v="1600"/>
    <m/>
    <n v="6096"/>
    <n v="5781"/>
    <n v="74692"/>
    <n v="95"/>
    <n v="135"/>
    <n v="2647"/>
    <m/>
  </r>
  <r>
    <s v="Sikkim"/>
    <x v="314"/>
    <n v="2"/>
    <n v="1"/>
    <n v="450"/>
    <m/>
    <m/>
    <n v="778"/>
    <m/>
    <n v="19"/>
    <n v="33"/>
    <n v="1367"/>
    <m/>
    <n v="2"/>
    <n v="2105"/>
    <m/>
    <n v="6098"/>
    <n v="5782"/>
    <n v="75142"/>
    <n v="95"/>
    <n v="135"/>
    <n v="3425"/>
    <m/>
  </r>
  <r>
    <s v="Sikkim"/>
    <x v="315"/>
    <n v="5"/>
    <n v="9"/>
    <n v="225"/>
    <m/>
    <m/>
    <n v="839"/>
    <m/>
    <n v="19"/>
    <n v="39"/>
    <n v="1257"/>
    <m/>
    <n v="2"/>
    <n v="2488"/>
    <m/>
    <n v="6103"/>
    <n v="5791"/>
    <n v="75367"/>
    <n v="95"/>
    <n v="135"/>
    <n v="4264"/>
    <m/>
  </r>
  <r>
    <s v="Sikkim"/>
    <x v="316"/>
    <n v="2"/>
    <n v="7"/>
    <n v="149"/>
    <m/>
    <m/>
    <n v="875"/>
    <m/>
    <n v="20"/>
    <n v="38"/>
    <n v="1227"/>
    <m/>
    <n v="2"/>
    <n v="3119"/>
    <m/>
    <n v="6105"/>
    <n v="5798"/>
    <n v="75516"/>
    <n v="95"/>
    <n v="135"/>
    <n v="5139"/>
    <m/>
  </r>
  <r>
    <s v="Sikkim"/>
    <x v="317"/>
    <n v="3"/>
    <n v="5"/>
    <n v="128"/>
    <m/>
    <m/>
    <n v="233"/>
    <m/>
    <n v="20"/>
    <n v="37"/>
    <n v="1187"/>
    <m/>
    <n v="2"/>
    <n v="3352"/>
    <m/>
    <n v="6108"/>
    <n v="5803"/>
    <n v="75644"/>
    <n v="95"/>
    <n v="135"/>
    <n v="5372"/>
    <m/>
  </r>
  <r>
    <s v="Sikkim"/>
    <x v="318"/>
    <n v="2"/>
    <n v="7"/>
    <m/>
    <m/>
    <m/>
    <m/>
    <m/>
    <n v="20"/>
    <n v="35"/>
    <n v="952"/>
    <m/>
    <n v="2"/>
    <n v="3352"/>
    <m/>
    <n v="6110"/>
    <n v="5810"/>
    <n v="75644"/>
    <n v="95"/>
    <n v="135"/>
    <n v="5372"/>
    <m/>
  </r>
  <r>
    <s v="Sikkim"/>
    <x v="319"/>
    <m/>
    <n v="3"/>
    <n v="199"/>
    <m/>
    <m/>
    <n v="635"/>
    <m/>
    <n v="19"/>
    <n v="34"/>
    <n v="1151"/>
    <m/>
    <n v="2"/>
    <n v="3841"/>
    <m/>
    <n v="6110"/>
    <n v="5813"/>
    <n v="75843"/>
    <n v="95"/>
    <n v="135"/>
    <n v="6007"/>
    <m/>
  </r>
  <r>
    <s v="Sikkim"/>
    <x v="320"/>
    <m/>
    <n v="4"/>
    <n v="197"/>
    <m/>
    <m/>
    <n v="954"/>
    <m/>
    <n v="14"/>
    <n v="36"/>
    <n v="1348"/>
    <m/>
    <m/>
    <n v="4314"/>
    <m/>
    <n v="6110"/>
    <n v="5817"/>
    <n v="76040"/>
    <n v="95"/>
    <n v="135"/>
    <n v="6961"/>
    <m/>
  </r>
  <r>
    <s v="Sikkim"/>
    <x v="321"/>
    <n v="1"/>
    <n v="3"/>
    <n v="176"/>
    <m/>
    <m/>
    <n v="847"/>
    <m/>
    <n v="13"/>
    <n v="38"/>
    <n v="1074"/>
    <m/>
    <m/>
    <n v="4383"/>
    <m/>
    <n v="6111"/>
    <n v="5820"/>
    <n v="76216"/>
    <n v="95"/>
    <n v="135"/>
    <n v="7808"/>
    <m/>
  </r>
  <r>
    <s v="Sikkim"/>
    <x v="322"/>
    <n v="2"/>
    <m/>
    <n v="170"/>
    <n v="1"/>
    <m/>
    <n v="508"/>
    <m/>
    <n v="10"/>
    <n v="29"/>
    <n v="1019"/>
    <n v="1"/>
    <m/>
    <n v="4052"/>
    <m/>
    <n v="6113"/>
    <n v="5820"/>
    <n v="76386"/>
    <n v="96"/>
    <n v="135"/>
    <n v="8316"/>
    <m/>
  </r>
  <r>
    <s v="Sikkim"/>
    <x v="323"/>
    <n v="3"/>
    <n v="4"/>
    <n v="155"/>
    <m/>
    <m/>
    <n v="19"/>
    <m/>
    <n v="11"/>
    <n v="26"/>
    <n v="1025"/>
    <n v="1"/>
    <m/>
    <n v="3196"/>
    <m/>
    <n v="6116"/>
    <n v="5824"/>
    <n v="76541"/>
    <n v="96"/>
    <n v="135"/>
    <n v="8335"/>
    <m/>
  </r>
  <r>
    <s v="Sikkim"/>
    <x v="324"/>
    <m/>
    <n v="2"/>
    <n v="83"/>
    <m/>
    <m/>
    <m/>
    <m/>
    <n v="8"/>
    <n v="23"/>
    <n v="980"/>
    <n v="1"/>
    <m/>
    <n v="2963"/>
    <m/>
    <n v="6116"/>
    <n v="5826"/>
    <n v="76624"/>
    <n v="96"/>
    <n v="135"/>
    <n v="8335"/>
    <m/>
  </r>
  <r>
    <s v="Sikkim"/>
    <x v="325"/>
    <n v="2"/>
    <n v="5"/>
    <m/>
    <m/>
    <m/>
    <m/>
    <m/>
    <n v="8"/>
    <n v="21"/>
    <n v="980"/>
    <n v="1"/>
    <m/>
    <n v="2963"/>
    <m/>
    <n v="6118"/>
    <n v="5831"/>
    <n v="76624"/>
    <n v="96"/>
    <n v="135"/>
    <n v="8335"/>
    <m/>
  </r>
  <r>
    <s v="Sikkim"/>
    <x v="326"/>
    <m/>
    <n v="2"/>
    <n v="132"/>
    <m/>
    <m/>
    <n v="208"/>
    <m/>
    <n v="8"/>
    <n v="20"/>
    <n v="913"/>
    <n v="1"/>
    <m/>
    <n v="2536"/>
    <m/>
    <n v="6118"/>
    <n v="5833"/>
    <n v="76756"/>
    <n v="96"/>
    <n v="135"/>
    <n v="8543"/>
    <m/>
  </r>
  <r>
    <s v="Sikkim"/>
    <x v="327"/>
    <n v="3"/>
    <n v="1"/>
    <n v="147"/>
    <m/>
    <m/>
    <n v="448"/>
    <n v="157"/>
    <n v="11"/>
    <n v="17"/>
    <n v="863"/>
    <n v="1"/>
    <m/>
    <n v="2030"/>
    <n v="157"/>
    <n v="6121"/>
    <n v="5834"/>
    <n v="76903"/>
    <n v="96"/>
    <n v="135"/>
    <n v="8991"/>
    <n v="157"/>
  </r>
  <r>
    <s v="Sikkim"/>
    <x v="328"/>
    <m/>
    <n v="1"/>
    <n v="194"/>
    <m/>
    <m/>
    <n v="518"/>
    <n v="94"/>
    <n v="10"/>
    <n v="15"/>
    <n v="881"/>
    <n v="1"/>
    <m/>
    <n v="1701"/>
    <n v="251"/>
    <n v="6121"/>
    <n v="5835"/>
    <n v="77097"/>
    <n v="96"/>
    <n v="135"/>
    <n v="9509"/>
    <n v="251"/>
  </r>
  <r>
    <s v="Sikkim"/>
    <x v="329"/>
    <n v="5"/>
    <n v="1"/>
    <n v="166"/>
    <n v="1"/>
    <m/>
    <n v="634"/>
    <n v="106"/>
    <n v="13"/>
    <n v="16"/>
    <n v="877"/>
    <n v="1"/>
    <m/>
    <n v="1827"/>
    <n v="357"/>
    <n v="6126"/>
    <n v="5836"/>
    <n v="77263"/>
    <n v="97"/>
    <n v="135"/>
    <n v="10143"/>
    <n v="357"/>
  </r>
  <r>
    <s v="Sikkim"/>
    <x v="330"/>
    <n v="1"/>
    <n v="5"/>
    <n v="147"/>
    <m/>
    <m/>
    <n v="959"/>
    <n v="341"/>
    <n v="11"/>
    <n v="17"/>
    <n v="869"/>
    <n v="1"/>
    <m/>
    <n v="2767"/>
    <n v="698"/>
    <n v="6127"/>
    <n v="5841"/>
    <n v="77410"/>
    <n v="97"/>
    <n v="135"/>
    <n v="11102"/>
    <n v="698"/>
  </r>
  <r>
    <s v="Sikkim"/>
    <x v="331"/>
    <n v="1"/>
    <n v="2"/>
    <n v="163"/>
    <m/>
    <m/>
    <n v="763"/>
    <n v="2"/>
    <n v="12"/>
    <n v="17"/>
    <n v="949"/>
    <n v="1"/>
    <m/>
    <n v="3530"/>
    <n v="700"/>
    <n v="6128"/>
    <n v="5843"/>
    <n v="77573"/>
    <n v="97"/>
    <n v="135"/>
    <n v="11865"/>
    <n v="700"/>
  </r>
  <r>
    <s v="Sikkim"/>
    <x v="332"/>
    <n v="4"/>
    <n v="5"/>
    <n v="187"/>
    <m/>
    <m/>
    <m/>
    <m/>
    <n v="14"/>
    <n v="17"/>
    <n v="1136"/>
    <n v="1"/>
    <m/>
    <n v="3530"/>
    <n v="700"/>
    <n v="6132"/>
    <n v="5848"/>
    <n v="77760"/>
    <n v="97"/>
    <n v="135"/>
    <n v="11865"/>
    <n v="700"/>
  </r>
  <r>
    <s v="Sikkim"/>
    <x v="333"/>
    <m/>
    <n v="3"/>
    <m/>
    <m/>
    <m/>
    <n v="1519"/>
    <n v="75"/>
    <n v="14"/>
    <n v="18"/>
    <n v="1004"/>
    <n v="1"/>
    <m/>
    <n v="4841"/>
    <n v="775"/>
    <n v="6132"/>
    <n v="5851"/>
    <n v="77760"/>
    <n v="97"/>
    <n v="135"/>
    <n v="13384"/>
    <n v="775"/>
  </r>
  <r>
    <s v="Sikkim"/>
    <x v="334"/>
    <m/>
    <n v="2"/>
    <m/>
    <m/>
    <m/>
    <n v="1337"/>
    <n v="198"/>
    <n v="11"/>
    <n v="19"/>
    <n v="857"/>
    <n v="1"/>
    <m/>
    <n v="5730"/>
    <n v="816"/>
    <n v="6132"/>
    <n v="5853"/>
    <n v="77760"/>
    <n v="97"/>
    <n v="135"/>
    <n v="14721"/>
    <n v="973"/>
  </r>
  <r>
    <s v="Sikkim"/>
    <x v="335"/>
    <m/>
    <m/>
    <n v="375"/>
    <m/>
    <m/>
    <n v="1154"/>
    <n v="83"/>
    <n v="11"/>
    <n v="18"/>
    <n v="1038"/>
    <n v="1"/>
    <m/>
    <n v="6366"/>
    <n v="805"/>
    <n v="6132"/>
    <n v="5853"/>
    <n v="78135"/>
    <n v="97"/>
    <n v="135"/>
    <n v="15875"/>
    <n v="1056"/>
  </r>
  <r>
    <s v="Sikkim"/>
    <x v="336"/>
    <n v="1"/>
    <n v="5"/>
    <n v="174"/>
    <m/>
    <m/>
    <n v="755"/>
    <n v="172"/>
    <n v="7"/>
    <n v="22"/>
    <n v="1046"/>
    <m/>
    <m/>
    <n v="6487"/>
    <n v="871"/>
    <n v="6133"/>
    <n v="5858"/>
    <n v="78309"/>
    <n v="97"/>
    <n v="135"/>
    <n v="16630"/>
    <n v="1228"/>
  </r>
  <r>
    <s v="Sikkim"/>
    <x v="337"/>
    <n v="2"/>
    <m/>
    <n v="176"/>
    <m/>
    <m/>
    <n v="321"/>
    <n v="133"/>
    <n v="8"/>
    <n v="17"/>
    <n v="1075"/>
    <m/>
    <m/>
    <n v="5849"/>
    <n v="663"/>
    <n v="6135"/>
    <n v="5858"/>
    <n v="78485"/>
    <n v="97"/>
    <n v="135"/>
    <n v="16951"/>
    <n v="1361"/>
  </r>
  <r>
    <s v="Sikkim"/>
    <x v="338"/>
    <n v="2"/>
    <n v="3"/>
    <m/>
    <m/>
    <m/>
    <m/>
    <m/>
    <n v="9"/>
    <n v="18"/>
    <n v="912"/>
    <m/>
    <m/>
    <n v="5086"/>
    <n v="661"/>
    <n v="6137"/>
    <n v="5861"/>
    <n v="78485"/>
    <n v="97"/>
    <n v="135"/>
    <n v="16951"/>
    <n v="1361"/>
  </r>
  <r>
    <s v="Sikkim"/>
    <x v="339"/>
    <n v="8"/>
    <n v="6"/>
    <n v="286"/>
    <m/>
    <m/>
    <m/>
    <m/>
    <n v="13"/>
    <n v="19"/>
    <n v="1011"/>
    <m/>
    <m/>
    <n v="5086"/>
    <n v="661"/>
    <n v="6145"/>
    <n v="5867"/>
    <n v="78771"/>
    <n v="97"/>
    <n v="135"/>
    <n v="16951"/>
    <n v="1361"/>
  </r>
  <r>
    <s v="Sikkim"/>
    <x v="340"/>
    <m/>
    <n v="1"/>
    <n v="15"/>
    <m/>
    <m/>
    <n v="565"/>
    <n v="521"/>
    <n v="13"/>
    <n v="17"/>
    <n v="1026"/>
    <m/>
    <m/>
    <n v="4132"/>
    <n v="1107"/>
    <n v="6145"/>
    <n v="5868"/>
    <n v="78786"/>
    <n v="97"/>
    <n v="135"/>
    <n v="17516"/>
    <n v="1882"/>
  </r>
  <r>
    <s v="Sikkim"/>
    <x v="341"/>
    <n v="2"/>
    <n v="10"/>
    <n v="97"/>
    <m/>
    <m/>
    <n v="912"/>
    <n v="120"/>
    <n v="15"/>
    <n v="25"/>
    <n v="1123"/>
    <m/>
    <m/>
    <n v="3707"/>
    <n v="1029"/>
    <n v="6147"/>
    <n v="5878"/>
    <n v="78883"/>
    <n v="97"/>
    <n v="135"/>
    <n v="18428"/>
    <n v="2002"/>
  </r>
  <r>
    <s v="Sikkim"/>
    <x v="342"/>
    <n v="3"/>
    <n v="11"/>
    <n v="209"/>
    <m/>
    <m/>
    <n v="1247"/>
    <n v="241"/>
    <n v="18"/>
    <n v="36"/>
    <n v="957"/>
    <m/>
    <m/>
    <n v="3800"/>
    <n v="1187"/>
    <n v="6150"/>
    <n v="5889"/>
    <n v="79092"/>
    <n v="97"/>
    <n v="135"/>
    <n v="19675"/>
    <n v="2243"/>
  </r>
  <r>
    <s v="Sikkim"/>
    <x v="343"/>
    <n v="4"/>
    <n v="1"/>
    <n v="105"/>
    <m/>
    <m/>
    <n v="1666"/>
    <n v="446"/>
    <n v="21"/>
    <n v="32"/>
    <n v="888"/>
    <m/>
    <m/>
    <n v="4711"/>
    <n v="1461"/>
    <n v="6154"/>
    <n v="5890"/>
    <n v="79197"/>
    <n v="97"/>
    <n v="135"/>
    <n v="21341"/>
    <n v="2689"/>
  </r>
  <r>
    <s v="Sikkim"/>
    <x v="344"/>
    <n v="3"/>
    <m/>
    <n v="151"/>
    <m/>
    <m/>
    <n v="1893"/>
    <n v="1070"/>
    <n v="22"/>
    <n v="32"/>
    <n v="863"/>
    <m/>
    <m/>
    <n v="6283"/>
    <n v="2398"/>
    <n v="6157"/>
    <n v="5890"/>
    <n v="79348"/>
    <n v="97"/>
    <n v="135"/>
    <n v="23234"/>
    <n v="3759"/>
  </r>
  <r>
    <s v="Sikkim"/>
    <x v="345"/>
    <n v="10"/>
    <n v="1"/>
    <m/>
    <m/>
    <m/>
    <n v="1480"/>
    <n v="389"/>
    <n v="30"/>
    <n v="30"/>
    <n v="863"/>
    <m/>
    <m/>
    <n v="7763"/>
    <n v="2787"/>
    <n v="6167"/>
    <n v="5891"/>
    <n v="79348"/>
    <n v="97"/>
    <n v="135"/>
    <n v="24714"/>
    <n v="4148"/>
  </r>
  <r>
    <s v="Sikkim"/>
    <x v="346"/>
    <n v="7"/>
    <n v="1"/>
    <n v="376"/>
    <m/>
    <m/>
    <m/>
    <m/>
    <n v="29"/>
    <n v="25"/>
    <n v="953"/>
    <m/>
    <m/>
    <n v="7763"/>
    <n v="2787"/>
    <n v="6174"/>
    <n v="5892"/>
    <n v="79724"/>
    <n v="97"/>
    <n v="135"/>
    <n v="24714"/>
    <n v="4148"/>
  </r>
  <r>
    <s v="Sikkim"/>
    <x v="347"/>
    <m/>
    <m/>
    <n v="15"/>
    <m/>
    <m/>
    <n v="2678"/>
    <n v="951"/>
    <n v="29"/>
    <n v="24"/>
    <n v="953"/>
    <m/>
    <m/>
    <n v="9876"/>
    <n v="3217"/>
    <n v="6174"/>
    <n v="5892"/>
    <n v="79739"/>
    <n v="97"/>
    <n v="135"/>
    <n v="27392"/>
    <n v="5099"/>
  </r>
  <r>
    <s v="Sikkim"/>
    <x v="348"/>
    <n v="1"/>
    <n v="1"/>
    <n v="156"/>
    <m/>
    <m/>
    <n v="2455"/>
    <n v="763"/>
    <n v="28"/>
    <n v="15"/>
    <n v="1012"/>
    <m/>
    <m/>
    <n v="11419"/>
    <n v="3860"/>
    <n v="6175"/>
    <n v="5893"/>
    <n v="79895"/>
    <n v="97"/>
    <n v="135"/>
    <n v="29847"/>
    <n v="5862"/>
  </r>
  <r>
    <s v="Sikkim"/>
    <x v="349"/>
    <n v="3"/>
    <n v="4"/>
    <n v="193"/>
    <m/>
    <m/>
    <n v="3409"/>
    <n v="532"/>
    <n v="28"/>
    <n v="8"/>
    <n v="996"/>
    <m/>
    <m/>
    <n v="13581"/>
    <n v="4151"/>
    <n v="6178"/>
    <n v="5897"/>
    <n v="80088"/>
    <n v="97"/>
    <n v="135"/>
    <n v="33256"/>
    <n v="6394"/>
  </r>
  <r>
    <s v="Sikkim"/>
    <x v="350"/>
    <n v="1"/>
    <m/>
    <m/>
    <m/>
    <m/>
    <n v="3083"/>
    <n v="756"/>
    <n v="25"/>
    <n v="7"/>
    <n v="891"/>
    <m/>
    <m/>
    <n v="14998"/>
    <n v="4461"/>
    <n v="6179"/>
    <n v="5897"/>
    <n v="80088"/>
    <n v="97"/>
    <n v="135"/>
    <n v="36339"/>
    <n v="7150"/>
  </r>
  <r>
    <s v="Sikkim"/>
    <x v="351"/>
    <n v="4"/>
    <m/>
    <n v="291"/>
    <m/>
    <m/>
    <n v="2505"/>
    <n v="279"/>
    <n v="26"/>
    <n v="7"/>
    <n v="1031"/>
    <m/>
    <m/>
    <n v="15610"/>
    <n v="3670"/>
    <n v="6183"/>
    <n v="5897"/>
    <n v="80379"/>
    <n v="97"/>
    <n v="135"/>
    <n v="38844"/>
    <n v="7429"/>
  </r>
  <r>
    <s v="Sikkim"/>
    <x v="352"/>
    <n v="1"/>
    <n v="8"/>
    <n v="153"/>
    <m/>
    <m/>
    <n v="256"/>
    <m/>
    <n v="17"/>
    <n v="14"/>
    <n v="1184"/>
    <m/>
    <m/>
    <n v="14386"/>
    <n v="3281"/>
    <n v="6184"/>
    <n v="5905"/>
    <n v="80532"/>
    <n v="97"/>
    <n v="135"/>
    <n v="39100"/>
    <n v="7429"/>
  </r>
  <r>
    <s v="Sikkim"/>
    <x v="353"/>
    <m/>
    <n v="1"/>
    <n v="152"/>
    <m/>
    <m/>
    <m/>
    <m/>
    <n v="10"/>
    <n v="14"/>
    <n v="960"/>
    <m/>
    <m/>
    <n v="14386"/>
    <n v="3281"/>
    <n v="6184"/>
    <n v="5906"/>
    <n v="80684"/>
    <n v="97"/>
    <n v="135"/>
    <n v="39100"/>
    <n v="7429"/>
  </r>
  <r>
    <s v="Sikkim"/>
    <x v="354"/>
    <m/>
    <n v="5"/>
    <m/>
    <m/>
    <m/>
    <n v="2697"/>
    <n v="292"/>
    <n v="10"/>
    <n v="19"/>
    <n v="945"/>
    <m/>
    <m/>
    <n v="14405"/>
    <n v="2622"/>
    <n v="6184"/>
    <n v="5911"/>
    <n v="80684"/>
    <n v="97"/>
    <n v="135"/>
    <n v="41797"/>
    <n v="7721"/>
  </r>
  <r>
    <s v="Sikkim"/>
    <x v="355"/>
    <n v="7"/>
    <n v="4"/>
    <n v="255"/>
    <m/>
    <m/>
    <n v="1872"/>
    <n v="273"/>
    <n v="16"/>
    <n v="22"/>
    <n v="1044"/>
    <m/>
    <m/>
    <n v="13822"/>
    <n v="2132"/>
    <n v="6191"/>
    <n v="5915"/>
    <n v="80939"/>
    <n v="97"/>
    <n v="135"/>
    <n v="43669"/>
    <n v="7994"/>
  </r>
  <r>
    <s v="Sikkim"/>
    <x v="356"/>
    <n v="3"/>
    <n v="1"/>
    <n v="133"/>
    <m/>
    <m/>
    <n v="2271"/>
    <n v="365"/>
    <n v="16"/>
    <n v="19"/>
    <n v="984"/>
    <m/>
    <m/>
    <n v="12684"/>
    <n v="1965"/>
    <n v="6194"/>
    <n v="5916"/>
    <n v="81072"/>
    <n v="97"/>
    <n v="135"/>
    <n v="45940"/>
    <n v="8359"/>
  </r>
  <r>
    <s v="Sikkim"/>
    <x v="357"/>
    <n v="2"/>
    <m/>
    <n v="157"/>
    <m/>
    <m/>
    <n v="2391"/>
    <n v="525"/>
    <n v="17"/>
    <n v="19"/>
    <n v="1141"/>
    <m/>
    <m/>
    <n v="11992"/>
    <n v="1734"/>
    <n v="6196"/>
    <n v="5916"/>
    <n v="81229"/>
    <n v="97"/>
    <n v="135"/>
    <n v="48331"/>
    <n v="8884"/>
  </r>
  <r>
    <s v="Sikkim"/>
    <x v="358"/>
    <n v="3"/>
    <n v="2"/>
    <n v="147"/>
    <m/>
    <m/>
    <n v="1949"/>
    <n v="525"/>
    <n v="16"/>
    <n v="21"/>
    <n v="997"/>
    <m/>
    <m/>
    <n v="11436"/>
    <n v="1980"/>
    <n v="6199"/>
    <n v="5918"/>
    <n v="81376"/>
    <n v="97"/>
    <n v="135"/>
    <n v="50280"/>
    <n v="9409"/>
  </r>
  <r>
    <s v="Sikkim"/>
    <x v="359"/>
    <n v="5"/>
    <n v="1"/>
    <n v="200"/>
    <m/>
    <m/>
    <n v="1243"/>
    <n v="333"/>
    <n v="20"/>
    <n v="14"/>
    <n v="1044"/>
    <m/>
    <m/>
    <n v="12423"/>
    <n v="2313"/>
    <n v="6204"/>
    <n v="5919"/>
    <n v="81576"/>
    <n v="97"/>
    <n v="135"/>
    <n v="51523"/>
    <n v="9742"/>
  </r>
  <r>
    <s v="Sikkim"/>
    <x v="360"/>
    <n v="2"/>
    <n v="1"/>
    <n v="173"/>
    <m/>
    <m/>
    <m/>
    <m/>
    <n v="22"/>
    <n v="14"/>
    <n v="1065"/>
    <m/>
    <m/>
    <n v="12423"/>
    <n v="2313"/>
    <n v="6206"/>
    <n v="5920"/>
    <n v="81749"/>
    <n v="97"/>
    <n v="135"/>
    <n v="51523"/>
    <n v="9742"/>
  </r>
  <r>
    <s v="Sikkim"/>
    <x v="361"/>
    <m/>
    <n v="5"/>
    <n v="28"/>
    <m/>
    <m/>
    <n v="1406"/>
    <n v="1000"/>
    <n v="22"/>
    <n v="14"/>
    <n v="1093"/>
    <m/>
    <m/>
    <n v="11132"/>
    <n v="3021"/>
    <n v="6206"/>
    <n v="5925"/>
    <n v="81777"/>
    <n v="97"/>
    <n v="135"/>
    <n v="52929"/>
    <n v="10742"/>
  </r>
  <r>
    <s v="Sikkim"/>
    <x v="362"/>
    <n v="2"/>
    <n v="9"/>
    <m/>
    <m/>
    <m/>
    <n v="2214"/>
    <n v="883"/>
    <n v="17"/>
    <n v="19"/>
    <n v="838"/>
    <m/>
    <m/>
    <n v="11474"/>
    <n v="3631"/>
    <n v="6208"/>
    <n v="5934"/>
    <n v="81777"/>
    <n v="97"/>
    <n v="135"/>
    <n v="55143"/>
    <n v="11625"/>
  </r>
  <r>
    <s v="Sikkim"/>
    <x v="363"/>
    <n v="2"/>
    <n v="1"/>
    <n v="385"/>
    <m/>
    <m/>
    <n v="1712"/>
    <n v="282"/>
    <n v="16"/>
    <n v="19"/>
    <n v="1090"/>
    <m/>
    <m/>
    <n v="10915"/>
    <n v="3548"/>
    <n v="6210"/>
    <n v="5935"/>
    <n v="82162"/>
    <n v="97"/>
    <n v="135"/>
    <n v="56855"/>
    <n v="11907"/>
  </r>
  <r>
    <s v="Sikkim"/>
    <x v="364"/>
    <n v="2"/>
    <n v="5"/>
    <n v="124"/>
    <m/>
    <m/>
    <n v="1619"/>
    <n v="142"/>
    <n v="16"/>
    <n v="24"/>
    <n v="1057"/>
    <m/>
    <m/>
    <n v="10143"/>
    <n v="3165"/>
    <n v="6212"/>
    <n v="5940"/>
    <n v="82286"/>
    <n v="97"/>
    <n v="135"/>
    <n v="58474"/>
    <n v="12049"/>
  </r>
  <r>
    <s v="Sikkim"/>
    <x v="365"/>
    <n v="3"/>
    <n v="2"/>
    <n v="189"/>
    <m/>
    <m/>
    <n v="1675"/>
    <n v="111"/>
    <n v="16"/>
    <n v="24"/>
    <n v="1099"/>
    <m/>
    <m/>
    <n v="9869"/>
    <n v="2751"/>
    <n v="6215"/>
    <n v="5942"/>
    <n v="82475"/>
    <n v="97"/>
    <n v="135"/>
    <n v="60149"/>
    <n v="12160"/>
  </r>
  <r>
    <s v="Sikkim"/>
    <x v="366"/>
    <n v="11"/>
    <n v="2"/>
    <m/>
    <m/>
    <m/>
    <m/>
    <m/>
    <n v="22"/>
    <n v="25"/>
    <n v="899"/>
    <m/>
    <m/>
    <n v="8626"/>
    <n v="2418"/>
    <n v="6226"/>
    <n v="5944"/>
    <n v="82475"/>
    <n v="97"/>
    <n v="135"/>
    <n v="60149"/>
    <n v="12160"/>
  </r>
  <r>
    <s v="Sikkim"/>
    <x v="367"/>
    <n v="1"/>
    <n v="7"/>
    <n v="254"/>
    <m/>
    <m/>
    <m/>
    <m/>
    <n v="21"/>
    <n v="31"/>
    <n v="980"/>
    <m/>
    <m/>
    <n v="8626"/>
    <n v="2418"/>
    <n v="6227"/>
    <n v="5951"/>
    <n v="82729"/>
    <n v="97"/>
    <n v="135"/>
    <n v="60149"/>
    <n v="12160"/>
  </r>
  <r>
    <s v="Sikkim"/>
    <x v="368"/>
    <m/>
    <n v="1"/>
    <n v="28"/>
    <m/>
    <m/>
    <m/>
    <m/>
    <n v="21"/>
    <n v="27"/>
    <n v="980"/>
    <m/>
    <m/>
    <n v="7220"/>
    <n v="1418"/>
    <n v="6227"/>
    <n v="5952"/>
    <n v="82757"/>
    <n v="97"/>
    <n v="135"/>
    <n v="60149"/>
    <n v="12160"/>
  </r>
  <r>
    <s v="Sikkim"/>
    <x v="369"/>
    <n v="6"/>
    <n v="1"/>
    <n v="91"/>
    <m/>
    <m/>
    <n v="815"/>
    <n v="162"/>
    <n v="25"/>
    <n v="19"/>
    <n v="1071"/>
    <m/>
    <m/>
    <n v="5821"/>
    <n v="697"/>
    <n v="6233"/>
    <n v="5953"/>
    <n v="82848"/>
    <n v="97"/>
    <n v="135"/>
    <n v="60964"/>
    <n v="12322"/>
  </r>
  <r>
    <s v="Sikkim"/>
    <x v="370"/>
    <n v="2"/>
    <n v="3"/>
    <n v="173"/>
    <m/>
    <m/>
    <n v="398"/>
    <n v="57"/>
    <n v="25"/>
    <n v="21"/>
    <n v="859"/>
    <m/>
    <m/>
    <n v="4507"/>
    <n v="472"/>
    <n v="6235"/>
    <n v="5956"/>
    <n v="83021"/>
    <n v="97"/>
    <n v="135"/>
    <n v="61362"/>
    <n v="12379"/>
  </r>
  <r>
    <s v="Sikkim"/>
    <x v="371"/>
    <n v="6"/>
    <n v="6"/>
    <m/>
    <n v="1"/>
    <m/>
    <n v="3986"/>
    <n v="165"/>
    <n v="29"/>
    <n v="22"/>
    <n v="735"/>
    <n v="1"/>
    <m/>
    <n v="6874"/>
    <n v="495"/>
    <n v="6241"/>
    <n v="5962"/>
    <n v="83021"/>
    <n v="98"/>
    <n v="135"/>
    <n v="65348"/>
    <n v="12544"/>
  </r>
  <r>
    <s v="Sikkim"/>
    <x v="372"/>
    <n v="4"/>
    <n v="3"/>
    <m/>
    <n v="1"/>
    <m/>
    <n v="1290"/>
    <n v="722"/>
    <n v="30"/>
    <n v="23"/>
    <n v="546"/>
    <n v="2"/>
    <m/>
    <n v="6489"/>
    <n v="1106"/>
    <n v="6245"/>
    <n v="5965"/>
    <n v="83021"/>
    <n v="99"/>
    <n v="135"/>
    <n v="66638"/>
    <n v="13266"/>
  </r>
  <r>
    <s v="Sikkim"/>
    <x v="373"/>
    <n v="6"/>
    <n v="2"/>
    <n v="680"/>
    <n v="2"/>
    <m/>
    <n v="732"/>
    <n v="18"/>
    <n v="25"/>
    <n v="23"/>
    <n v="1226"/>
    <n v="4"/>
    <m/>
    <n v="7221"/>
    <n v="1124"/>
    <n v="6251"/>
    <n v="5967"/>
    <n v="83701"/>
    <n v="101"/>
    <n v="135"/>
    <n v="67370"/>
    <n v="13284"/>
  </r>
  <r>
    <s v="Sikkim"/>
    <x v="374"/>
    <n v="6"/>
    <n v="3"/>
    <m/>
    <m/>
    <m/>
    <n v="191"/>
    <n v="11"/>
    <n v="30"/>
    <n v="19"/>
    <n v="972"/>
    <n v="4"/>
    <m/>
    <n v="7412"/>
    <n v="1135"/>
    <n v="6257"/>
    <n v="5970"/>
    <n v="83701"/>
    <n v="101"/>
    <n v="135"/>
    <n v="67561"/>
    <n v="13295"/>
  </r>
  <r>
    <s v="Sikkim"/>
    <x v="375"/>
    <n v="6"/>
    <m/>
    <m/>
    <m/>
    <n v="1"/>
    <n v="3326"/>
    <n v="-385"/>
    <n v="36"/>
    <n v="18"/>
    <n v="944"/>
    <n v="4"/>
    <n v="1"/>
    <n v="10738"/>
    <n v="750"/>
    <n v="6263"/>
    <n v="5970"/>
    <n v="83701"/>
    <n v="101"/>
    <n v="136"/>
    <n v="70887"/>
    <n v="12910"/>
  </r>
  <r>
    <s v="Sikkim"/>
    <x v="376"/>
    <n v="23"/>
    <n v="7"/>
    <m/>
    <n v="7"/>
    <m/>
    <n v="6362"/>
    <n v="352"/>
    <n v="53"/>
    <n v="24"/>
    <n v="853"/>
    <n v="11"/>
    <n v="1"/>
    <n v="16285"/>
    <n v="940"/>
    <n v="6286"/>
    <n v="5977"/>
    <n v="83701"/>
    <n v="108"/>
    <n v="136"/>
    <n v="77249"/>
    <n v="13262"/>
  </r>
  <r>
    <s v="Sikkim"/>
    <x v="377"/>
    <n v="31"/>
    <n v="1"/>
    <m/>
    <m/>
    <m/>
    <n v="4279"/>
    <n v="395"/>
    <n v="82"/>
    <n v="22"/>
    <n v="680"/>
    <n v="11"/>
    <n v="1"/>
    <n v="20166"/>
    <n v="1278"/>
    <n v="6317"/>
    <n v="5978"/>
    <n v="83701"/>
    <n v="108"/>
    <n v="136"/>
    <n v="81528"/>
    <n v="13657"/>
  </r>
  <r>
    <s v="Sikkim"/>
    <x v="378"/>
    <n v="6"/>
    <n v="2"/>
    <m/>
    <n v="2"/>
    <m/>
    <n v="8553"/>
    <n v="735"/>
    <n v="82"/>
    <n v="18"/>
    <n v="680"/>
    <n v="12"/>
    <n v="1"/>
    <n v="24733"/>
    <n v="1848"/>
    <n v="6323"/>
    <n v="5980"/>
    <n v="83701"/>
    <n v="110"/>
    <n v="136"/>
    <n v="90081"/>
    <n v="14392"/>
  </r>
  <r>
    <s v="Sikkim"/>
    <x v="379"/>
    <n v="6"/>
    <m/>
    <m/>
    <m/>
    <m/>
    <n v="7305"/>
    <n v="636"/>
    <n v="84"/>
    <n v="15"/>
    <n v="680"/>
    <n v="11"/>
    <n v="1"/>
    <n v="30748"/>
    <n v="1762"/>
    <n v="6329"/>
    <n v="5980"/>
    <n v="83701"/>
    <n v="110"/>
    <n v="136"/>
    <n v="97386"/>
    <n v="15028"/>
  </r>
  <r>
    <s v="Sikkim"/>
    <x v="380"/>
    <n v="22"/>
    <n v="2"/>
    <m/>
    <m/>
    <m/>
    <n v="2577"/>
    <n v="210"/>
    <n v="100"/>
    <n v="15"/>
    <m/>
    <n v="9"/>
    <n v="1"/>
    <n v="32593"/>
    <n v="1954"/>
    <n v="6351"/>
    <n v="5982"/>
    <n v="83701"/>
    <n v="110"/>
    <n v="136"/>
    <n v="99963"/>
    <n v="15238"/>
  </r>
  <r>
    <s v="Sikkim"/>
    <x v="381"/>
    <n v="54"/>
    <n v="1"/>
    <m/>
    <n v="18"/>
    <m/>
    <n v="1832"/>
    <n v="138"/>
    <n v="148"/>
    <n v="13"/>
    <m/>
    <n v="27"/>
    <n v="1"/>
    <n v="34234"/>
    <n v="2081"/>
    <n v="6405"/>
    <n v="5983"/>
    <n v="83701"/>
    <n v="128"/>
    <n v="136"/>
    <n v="101795"/>
    <n v="15376"/>
  </r>
  <r>
    <s v="Sikkim"/>
    <x v="382"/>
    <n v="5"/>
    <n v="2"/>
    <m/>
    <n v="6"/>
    <m/>
    <n v="8380"/>
    <n v="573"/>
    <n v="147"/>
    <n v="15"/>
    <m/>
    <n v="33"/>
    <m/>
    <n v="39288"/>
    <n v="3039"/>
    <n v="6410"/>
    <n v="5985"/>
    <n v="83701"/>
    <n v="134"/>
    <n v="136"/>
    <n v="110175"/>
    <n v="15949"/>
  </r>
  <r>
    <s v="Sikkim"/>
    <x v="383"/>
    <n v="25"/>
    <n v="5"/>
    <m/>
    <n v="3"/>
    <m/>
    <n v="8988"/>
    <n v="549"/>
    <n v="149"/>
    <n v="13"/>
    <m/>
    <n v="29"/>
    <m/>
    <n v="41914"/>
    <n v="3236"/>
    <n v="6435"/>
    <n v="5990"/>
    <n v="83701"/>
    <n v="137"/>
    <n v="136"/>
    <n v="119163"/>
    <n v="16498"/>
  </r>
  <r>
    <s v="Sikkim"/>
    <x v="384"/>
    <n v="21"/>
    <m/>
    <m/>
    <m/>
    <m/>
    <n v="5369"/>
    <n v="747"/>
    <n v="139"/>
    <n v="12"/>
    <m/>
    <n v="29"/>
    <m/>
    <n v="43004"/>
    <n v="3588"/>
    <n v="6456"/>
    <n v="5990"/>
    <n v="83701"/>
    <n v="137"/>
    <n v="136"/>
    <n v="124532"/>
    <n v="17245"/>
  </r>
  <r>
    <s v="Sikkim"/>
    <x v="385"/>
    <n v="41"/>
    <n v="5"/>
    <m/>
    <m/>
    <m/>
    <n v="5586"/>
    <n v="1192"/>
    <n v="174"/>
    <n v="15"/>
    <m/>
    <n v="27"/>
    <m/>
    <n v="40037"/>
    <n v="4045"/>
    <n v="6497"/>
    <n v="5995"/>
    <n v="83701"/>
    <n v="137"/>
    <n v="136"/>
    <n v="130118"/>
    <n v="18437"/>
  </r>
  <r>
    <s v="Sikkim"/>
    <x v="386"/>
    <n v="22"/>
    <n v="10"/>
    <m/>
    <m/>
    <m/>
    <n v="5427"/>
    <n v="1314"/>
    <n v="190"/>
    <n v="25"/>
    <m/>
    <n v="27"/>
    <m/>
    <n v="38159"/>
    <n v="4723"/>
    <n v="6519"/>
    <n v="6005"/>
    <n v="83701"/>
    <n v="137"/>
    <n v="136"/>
    <n v="135545"/>
    <n v="19751"/>
  </r>
  <r>
    <s v="Sikkim"/>
    <x v="387"/>
    <n v="72"/>
    <n v="4"/>
    <m/>
    <n v="4"/>
    <m/>
    <n v="3849"/>
    <n v="978"/>
    <n v="240"/>
    <n v="27"/>
    <m/>
    <n v="31"/>
    <m/>
    <n v="39431"/>
    <n v="5491"/>
    <n v="6591"/>
    <n v="6009"/>
    <n v="83701"/>
    <n v="141"/>
    <n v="136"/>
    <n v="139394"/>
    <n v="20729"/>
  </r>
  <r>
    <s v="Sikkim"/>
    <x v="388"/>
    <n v="105"/>
    <n v="5"/>
    <m/>
    <n v="6"/>
    <m/>
    <n v="725"/>
    <n v="210"/>
    <n v="291"/>
    <n v="31"/>
    <m/>
    <n v="19"/>
    <m/>
    <n v="38324"/>
    <n v="5563"/>
    <n v="6696"/>
    <n v="6014"/>
    <n v="83701"/>
    <n v="147"/>
    <n v="136"/>
    <n v="140119"/>
    <n v="20939"/>
  </r>
  <r>
    <s v="Sikkim"/>
    <x v="389"/>
    <n v="9"/>
    <n v="3"/>
    <m/>
    <n v="1"/>
    <m/>
    <n v="3833"/>
    <n v="1718"/>
    <n v="295"/>
    <n v="32"/>
    <m/>
    <n v="14"/>
    <m/>
    <n v="33777"/>
    <n v="6708"/>
    <n v="6705"/>
    <n v="6017"/>
    <n v="83701"/>
    <n v="148"/>
    <n v="136"/>
    <n v="143952"/>
    <n v="22657"/>
  </r>
  <r>
    <s v="Sikkim"/>
    <x v="390"/>
    <n v="91"/>
    <n v="4"/>
    <m/>
    <n v="3"/>
    <m/>
    <n v="2934"/>
    <n v="1599"/>
    <n v="361"/>
    <n v="31"/>
    <m/>
    <n v="14"/>
    <m/>
    <n v="27723"/>
    <n v="7758"/>
    <n v="6796"/>
    <n v="6021"/>
    <n v="83701"/>
    <n v="151"/>
    <n v="136"/>
    <n v="146886"/>
    <n v="24256"/>
  </r>
  <r>
    <s v="Sikkim"/>
    <x v="391"/>
    <n v="50"/>
    <n v="2"/>
    <m/>
    <m/>
    <m/>
    <n v="901"/>
    <n v="422"/>
    <n v="390"/>
    <n v="33"/>
    <m/>
    <n v="14"/>
    <m/>
    <n v="23255"/>
    <n v="7433"/>
    <n v="6846"/>
    <n v="6023"/>
    <n v="83701"/>
    <n v="151"/>
    <n v="136"/>
    <n v="147787"/>
    <n v="24678"/>
  </r>
  <r>
    <s v="Sikkim"/>
    <x v="392"/>
    <n v="124"/>
    <n v="18"/>
    <m/>
    <n v="1"/>
    <n v="1"/>
    <n v="2097"/>
    <n v="2598"/>
    <n v="473"/>
    <n v="46"/>
    <m/>
    <n v="15"/>
    <n v="1"/>
    <n v="19766"/>
    <n v="8839"/>
    <n v="6970"/>
    <n v="6041"/>
    <n v="83701"/>
    <n v="152"/>
    <n v="137"/>
    <n v="149884"/>
    <n v="27276"/>
  </r>
  <r>
    <s v="Sikkim"/>
    <x v="393"/>
    <n v="67"/>
    <n v="14"/>
    <m/>
    <m/>
    <m/>
    <n v="2394"/>
    <n v="3067"/>
    <n v="518"/>
    <n v="50"/>
    <m/>
    <n v="15"/>
    <n v="1"/>
    <n v="16733"/>
    <n v="10592"/>
    <n v="7037"/>
    <n v="6055"/>
    <n v="83701"/>
    <n v="152"/>
    <n v="137"/>
    <n v="152278"/>
    <n v="30343"/>
  </r>
  <r>
    <s v="Sikkim"/>
    <x v="394"/>
    <n v="121"/>
    <n v="14"/>
    <m/>
    <n v="2"/>
    <m/>
    <n v="1301"/>
    <n v="1527"/>
    <n v="567"/>
    <n v="60"/>
    <m/>
    <n v="13"/>
    <n v="1"/>
    <n v="14185"/>
    <n v="11141"/>
    <n v="7158"/>
    <n v="6069"/>
    <n v="83701"/>
    <n v="154"/>
    <n v="137"/>
    <n v="153579"/>
    <n v="31870"/>
  </r>
  <r>
    <s v="Sikkim"/>
    <x v="395"/>
    <n v="148"/>
    <n v="4"/>
    <m/>
    <n v="7"/>
    <n v="1"/>
    <n v="360"/>
    <n v="86"/>
    <n v="610"/>
    <n v="59"/>
    <m/>
    <n v="14"/>
    <n v="2"/>
    <n v="13820"/>
    <n v="11017"/>
    <n v="7306"/>
    <n v="6073"/>
    <n v="83701"/>
    <n v="161"/>
    <n v="138"/>
    <n v="153939"/>
    <n v="31956"/>
  </r>
  <r>
    <s v="Sikkim"/>
    <x v="396"/>
    <n v="23"/>
    <n v="20"/>
    <m/>
    <n v="7"/>
    <n v="2"/>
    <n v="1757"/>
    <n v="2301"/>
    <n v="624"/>
    <n v="76"/>
    <m/>
    <n v="20"/>
    <n v="4"/>
    <n v="11744"/>
    <n v="11600"/>
    <n v="7329"/>
    <n v="6093"/>
    <n v="83701"/>
    <n v="168"/>
    <n v="140"/>
    <n v="155696"/>
    <n v="34257"/>
  </r>
  <r>
    <s v="Sikkim"/>
    <x v="397"/>
    <n v="97"/>
    <n v="40"/>
    <n v="7890"/>
    <m/>
    <n v="2"/>
    <n v="1472"/>
    <n v="2409"/>
    <n v="630"/>
    <n v="112"/>
    <n v="7890"/>
    <n v="17"/>
    <n v="6"/>
    <n v="10282"/>
    <n v="12410"/>
    <n v="7426"/>
    <n v="6133"/>
    <n v="91591"/>
    <n v="168"/>
    <n v="142"/>
    <n v="157168"/>
    <n v="36666"/>
  </r>
  <r>
    <s v="Sikkim"/>
    <x v="398"/>
    <n v="151"/>
    <n v="21"/>
    <n v="515"/>
    <n v="6"/>
    <n v="1"/>
    <n v="1272"/>
    <n v="1813"/>
    <n v="731"/>
    <n v="131"/>
    <n v="8405"/>
    <n v="23"/>
    <n v="7"/>
    <n v="10653"/>
    <n v="13801"/>
    <n v="7577"/>
    <n v="6154"/>
    <n v="92106"/>
    <n v="174"/>
    <n v="143"/>
    <n v="158440"/>
    <n v="38479"/>
  </r>
  <r>
    <s v="Sikkim"/>
    <x v="399"/>
    <n v="170"/>
    <n v="22"/>
    <n v="734"/>
    <n v="4"/>
    <n v="3"/>
    <n v="1387"/>
    <n v="2280"/>
    <n v="777"/>
    <n v="135"/>
    <n v="9139"/>
    <n v="26"/>
    <n v="9"/>
    <n v="9943"/>
    <n v="13483"/>
    <n v="7747"/>
    <n v="6176"/>
    <n v="92840"/>
    <n v="178"/>
    <n v="146"/>
    <n v="159827"/>
    <n v="40759"/>
  </r>
  <r>
    <s v="Sikkim"/>
    <x v="400"/>
    <n v="205"/>
    <n v="19"/>
    <n v="818"/>
    <m/>
    <n v="1"/>
    <n v="1256"/>
    <n v="2124"/>
    <n v="915"/>
    <n v="140"/>
    <n v="9957"/>
    <n v="26"/>
    <n v="10"/>
    <n v="8805"/>
    <n v="12540"/>
    <n v="7952"/>
    <n v="6195"/>
    <n v="93658"/>
    <n v="178"/>
    <n v="147"/>
    <n v="161083"/>
    <n v="42883"/>
  </r>
  <r>
    <s v="Sikkim"/>
    <x v="401"/>
    <n v="259"/>
    <n v="41"/>
    <n v="797"/>
    <n v="2"/>
    <n v="1"/>
    <n v="377"/>
    <n v="786"/>
    <n v="1053"/>
    <n v="167"/>
    <n v="10754"/>
    <n v="26"/>
    <n v="11"/>
    <n v="7881"/>
    <n v="11799"/>
    <n v="8211"/>
    <n v="6236"/>
    <n v="94455"/>
    <n v="180"/>
    <n v="148"/>
    <n v="161460"/>
    <n v="43669"/>
  </r>
  <r>
    <s v="Sikkim"/>
    <x v="402"/>
    <n v="230"/>
    <n v="68"/>
    <n v="799"/>
    <m/>
    <n v="1"/>
    <n v="-84"/>
    <n v="-55"/>
    <n v="1135"/>
    <n v="231"/>
    <n v="11553"/>
    <n v="19"/>
    <n v="11"/>
    <n v="7437"/>
    <n v="11658"/>
    <n v="8441"/>
    <n v="6304"/>
    <n v="95254"/>
    <n v="180"/>
    <n v="149"/>
    <n v="161376"/>
    <n v="43614"/>
  </r>
  <r>
    <s v="Sikkim"/>
    <x v="403"/>
    <n v="27"/>
    <n v="100"/>
    <n v="111"/>
    <n v="11"/>
    <n v="1"/>
    <n v="406"/>
    <n v="2118"/>
    <n v="1139"/>
    <n v="311"/>
    <n v="11664"/>
    <n v="23"/>
    <n v="10"/>
    <n v="6086"/>
    <n v="11475"/>
    <n v="8468"/>
    <n v="6404"/>
    <n v="95365"/>
    <n v="191"/>
    <n v="150"/>
    <n v="161782"/>
    <n v="45732"/>
  </r>
  <r>
    <s v="Sikkim"/>
    <x v="404"/>
    <n v="230"/>
    <n v="22"/>
    <n v="799"/>
    <m/>
    <n v="1"/>
    <n v="541"/>
    <n v="1877"/>
    <n v="1272"/>
    <n v="293"/>
    <n v="4573"/>
    <n v="23"/>
    <n v="9"/>
    <n v="5155"/>
    <n v="10943"/>
    <n v="8698"/>
    <n v="6426"/>
    <n v="96164"/>
    <n v="191"/>
    <n v="151"/>
    <n v="162323"/>
    <n v="47609"/>
  </r>
  <r>
    <s v="Sikkim"/>
    <x v="405"/>
    <n v="221"/>
    <n v="89"/>
    <n v="801"/>
    <n v="8"/>
    <n v="4"/>
    <n v="350"/>
    <n v="1879"/>
    <n v="1342"/>
    <n v="361"/>
    <n v="4859"/>
    <n v="25"/>
    <n v="12"/>
    <n v="4233"/>
    <n v="11009"/>
    <n v="8919"/>
    <n v="6515"/>
    <n v="96965"/>
    <n v="199"/>
    <n v="155"/>
    <n v="162673"/>
    <n v="49488"/>
  </r>
  <r>
    <s v="Sikkim"/>
    <x v="406"/>
    <n v="264"/>
    <n v="50"/>
    <n v="898"/>
    <n v="5"/>
    <n v="3"/>
    <n v="667"/>
    <n v="1889"/>
    <n v="1436"/>
    <n v="389"/>
    <n v="5023"/>
    <n v="26"/>
    <n v="12"/>
    <n v="3513"/>
    <n v="10618"/>
    <n v="9183"/>
    <n v="6565"/>
    <n v="97863"/>
    <n v="204"/>
    <n v="158"/>
    <n v="163340"/>
    <n v="51377"/>
  </r>
  <r>
    <s v="Sikkim"/>
    <x v="407"/>
    <n v="268"/>
    <n v="123"/>
    <n v="807"/>
    <n v="1"/>
    <n v="2"/>
    <n v="335"/>
    <n v="2387"/>
    <n v="1499"/>
    <n v="493"/>
    <n v="5012"/>
    <n v="27"/>
    <n v="13"/>
    <n v="2592"/>
    <n v="10881"/>
    <n v="9451"/>
    <n v="6688"/>
    <n v="98670"/>
    <n v="205"/>
    <n v="160"/>
    <n v="163675"/>
    <n v="53764"/>
  </r>
  <r>
    <s v="Sikkim"/>
    <x v="408"/>
    <n v="200"/>
    <n v="65"/>
    <n v="682"/>
    <m/>
    <n v="5"/>
    <n v="148"/>
    <n v="599"/>
    <n v="1440"/>
    <n v="517"/>
    <n v="4897"/>
    <n v="25"/>
    <n v="17"/>
    <n v="2363"/>
    <n v="10694"/>
    <n v="9651"/>
    <n v="6753"/>
    <n v="99352"/>
    <n v="205"/>
    <n v="165"/>
    <n v="163823"/>
    <n v="54363"/>
  </r>
  <r>
    <s v="Sikkim"/>
    <x v="409"/>
    <n v="227"/>
    <n v="116"/>
    <n v="808"/>
    <m/>
    <n v="2"/>
    <n v="26"/>
    <n v="138"/>
    <n v="1437"/>
    <n v="565"/>
    <n v="4906"/>
    <n v="25"/>
    <n v="18"/>
    <n v="2473"/>
    <n v="10887"/>
    <n v="9878"/>
    <n v="6869"/>
    <n v="100160"/>
    <n v="205"/>
    <n v="167"/>
    <n v="163849"/>
    <n v="54501"/>
  </r>
  <r>
    <s v="Sikkim"/>
    <x v="410"/>
    <n v="46"/>
    <n v="139"/>
    <n v="135"/>
    <n v="2"/>
    <n v="2"/>
    <n v="292"/>
    <n v="1539"/>
    <n v="1456"/>
    <n v="604"/>
    <n v="4930"/>
    <n v="16"/>
    <n v="19"/>
    <n v="2359"/>
    <n v="10308"/>
    <n v="9924"/>
    <n v="7008"/>
    <n v="100295"/>
    <n v="207"/>
    <n v="169"/>
    <n v="164141"/>
    <n v="56040"/>
  </r>
  <r>
    <s v="Sikkim"/>
    <x v="411"/>
    <n v="241"/>
    <n v="34"/>
    <n v="707"/>
    <m/>
    <n v="8"/>
    <n v="170"/>
    <n v="960"/>
    <n v="1467"/>
    <n v="616"/>
    <n v="4838"/>
    <n v="16"/>
    <n v="26"/>
    <n v="1988"/>
    <n v="9391"/>
    <n v="10165"/>
    <n v="7042"/>
    <n v="101002"/>
    <n v="207"/>
    <n v="177"/>
    <n v="164311"/>
    <n v="57000"/>
  </r>
  <r>
    <s v="Sikkim"/>
    <x v="412"/>
    <n v="227"/>
    <n v="93"/>
    <n v="730"/>
    <n v="1"/>
    <n v="6"/>
    <n v="168"/>
    <n v="477"/>
    <n v="1473"/>
    <n v="620"/>
    <n v="4767"/>
    <n v="9"/>
    <n v="28"/>
    <n v="1806"/>
    <n v="7989"/>
    <n v="10392"/>
    <n v="7135"/>
    <n v="101732"/>
    <n v="208"/>
    <n v="183"/>
    <n v="164479"/>
    <n v="57477"/>
  </r>
  <r>
    <s v="Sikkim"/>
    <x v="413"/>
    <n v="231"/>
    <n v="142"/>
    <n v="681"/>
    <m/>
    <n v="9"/>
    <n v="207"/>
    <n v="1549"/>
    <n v="1440"/>
    <n v="712"/>
    <n v="4550"/>
    <n v="4"/>
    <n v="34"/>
    <n v="1346"/>
    <n v="7649"/>
    <n v="10623"/>
    <n v="7277"/>
    <n v="102413"/>
    <n v="208"/>
    <n v="192"/>
    <n v="164686"/>
    <n v="59026"/>
  </r>
  <r>
    <s v="Sikkim"/>
    <x v="414"/>
    <n v="232"/>
    <n v="169"/>
    <n v="748"/>
    <n v="1"/>
    <n v="6"/>
    <n v="128"/>
    <n v="547"/>
    <n v="1404"/>
    <n v="758"/>
    <n v="4491"/>
    <n v="4"/>
    <n v="38"/>
    <n v="1139"/>
    <n v="5809"/>
    <n v="10855"/>
    <n v="7446"/>
    <n v="103161"/>
    <n v="209"/>
    <n v="198"/>
    <n v="164814"/>
    <n v="59573"/>
  </r>
  <r>
    <s v="Sikkim"/>
    <x v="415"/>
    <n v="215"/>
    <n v="201"/>
    <n v="848"/>
    <n v="1"/>
    <n v="5"/>
    <n v="85"/>
    <n v="11"/>
    <n v="1419"/>
    <n v="894"/>
    <n v="4657"/>
    <n v="5"/>
    <n v="38"/>
    <n v="1076"/>
    <n v="5221"/>
    <n v="11070"/>
    <n v="7647"/>
    <n v="104009"/>
    <n v="210"/>
    <n v="203"/>
    <n v="164899"/>
    <n v="59584"/>
  </r>
  <r>
    <s v="Sikkim"/>
    <x v="416"/>
    <n v="340"/>
    <n v="252"/>
    <n v="946"/>
    <m/>
    <n v="2"/>
    <n v="362"/>
    <n v="1"/>
    <n v="1532"/>
    <n v="1030"/>
    <n v="4795"/>
    <n v="5"/>
    <n v="38"/>
    <n v="1412"/>
    <n v="5084"/>
    <n v="11410"/>
    <n v="7899"/>
    <n v="104955"/>
    <n v="210"/>
    <n v="205"/>
    <n v="165261"/>
    <n v="59585"/>
  </r>
  <r>
    <s v="Sikkim"/>
    <x v="417"/>
    <n v="70"/>
    <n v="224"/>
    <n v="190"/>
    <m/>
    <n v="5"/>
    <n v="713"/>
    <n v="21"/>
    <n v="1556"/>
    <n v="1115"/>
    <n v="4850"/>
    <n v="3"/>
    <n v="41"/>
    <n v="1833"/>
    <n v="3566"/>
    <n v="11480"/>
    <n v="8123"/>
    <n v="105145"/>
    <n v="210"/>
    <n v="210"/>
    <n v="165974"/>
    <n v="59606"/>
  </r>
  <r>
    <s v="Sikkim"/>
    <x v="418"/>
    <n v="209"/>
    <n v="94"/>
    <n v="580"/>
    <m/>
    <n v="2"/>
    <n v="727"/>
    <n v="4"/>
    <n v="1524"/>
    <n v="1175"/>
    <n v="4723"/>
    <n v="3"/>
    <n v="35"/>
    <n v="2390"/>
    <n v="2610"/>
    <n v="11689"/>
    <n v="8217"/>
    <n v="105725"/>
    <n v="210"/>
    <n v="212"/>
    <n v="166701"/>
    <n v="59610"/>
  </r>
  <r>
    <s v="Sikkim"/>
    <x v="419"/>
    <n v="266"/>
    <n v="222"/>
    <n v="838"/>
    <m/>
    <n v="2"/>
    <n v="1485"/>
    <m/>
    <n v="1563"/>
    <n v="1304"/>
    <n v="4831"/>
    <n v="2"/>
    <n v="31"/>
    <n v="3707"/>
    <n v="2133"/>
    <n v="11955"/>
    <n v="8439"/>
    <n v="106563"/>
    <n v="210"/>
    <n v="214"/>
    <n v="168186"/>
    <n v="59610"/>
  </r>
  <r>
    <s v="Sikkim"/>
    <x v="420"/>
    <n v="249"/>
    <n v="216"/>
    <n v="676"/>
    <m/>
    <n v="3"/>
    <n v="3167"/>
    <n v="5"/>
    <n v="1581"/>
    <n v="1378"/>
    <n v="4826"/>
    <n v="2"/>
    <n v="25"/>
    <n v="6667"/>
    <n v="589"/>
    <n v="12204"/>
    <n v="8655"/>
    <n v="107239"/>
    <n v="210"/>
    <n v="217"/>
    <n v="171353"/>
    <n v="59615"/>
  </r>
  <r>
    <s v="Sikkim"/>
    <x v="421"/>
    <n v="317"/>
    <n v="261"/>
    <n v="931"/>
    <m/>
    <n v="3"/>
    <n v="1725"/>
    <n v="12"/>
    <n v="1666"/>
    <n v="1470"/>
    <n v="5009"/>
    <n v="1"/>
    <n v="22"/>
    <n v="8264"/>
    <n v="54"/>
    <n v="12521"/>
    <n v="8916"/>
    <n v="108170"/>
    <n v="210"/>
    <n v="220"/>
    <n v="173078"/>
    <n v="59627"/>
  </r>
  <r>
    <s v="Sikkim"/>
    <x v="422"/>
    <n v="287"/>
    <n v="267"/>
    <n v="1003"/>
    <m/>
    <n v="1"/>
    <n v="1583"/>
    <n v="2"/>
    <n v="1738"/>
    <n v="1536"/>
    <n v="5164"/>
    <m/>
    <n v="18"/>
    <n v="9762"/>
    <n v="45"/>
    <n v="12808"/>
    <n v="9183"/>
    <n v="109173"/>
    <n v="210"/>
    <n v="221"/>
    <n v="174661"/>
    <n v="59629"/>
  </r>
  <r>
    <s v="Sikkim"/>
    <x v="423"/>
    <n v="324"/>
    <n v="198"/>
    <n v="1010"/>
    <m/>
    <n v="3"/>
    <n v="1"/>
    <m/>
    <n v="1722"/>
    <n v="1482"/>
    <n v="5228"/>
    <m/>
    <n v="19"/>
    <n v="9401"/>
    <n v="44"/>
    <n v="13132"/>
    <n v="9381"/>
    <n v="110183"/>
    <n v="210"/>
    <n v="224"/>
    <n v="174662"/>
    <n v="59629"/>
  </r>
  <r>
    <s v="Sikkim"/>
    <x v="424"/>
    <n v="101"/>
    <n v="224"/>
    <n v="406"/>
    <m/>
    <n v="8"/>
    <n v="1290"/>
    <m/>
    <n v="1753"/>
    <n v="1482"/>
    <n v="5444"/>
    <m/>
    <n v="22"/>
    <n v="9978"/>
    <n v="23"/>
    <n v="13233"/>
    <n v="9605"/>
    <n v="110589"/>
    <n v="210"/>
    <n v="232"/>
    <n v="175952"/>
    <n v="59629"/>
  </r>
  <r>
    <s v="Sikkim"/>
    <x v="425"/>
    <n v="278"/>
    <n v="87"/>
    <n v="940"/>
    <m/>
    <n v="5"/>
    <n v="1272"/>
    <n v="4"/>
    <n v="1822"/>
    <n v="1475"/>
    <n v="5804"/>
    <m/>
    <n v="25"/>
    <n v="10523"/>
    <n v="23"/>
    <n v="13511"/>
    <n v="9692"/>
    <n v="111529"/>
    <n v="210"/>
    <n v="237"/>
    <n v="177224"/>
    <n v="59633"/>
  </r>
  <r>
    <s v="Sikkim"/>
    <x v="426"/>
    <n v="295"/>
    <n v="242"/>
    <n v="1195"/>
    <m/>
    <n v="2"/>
    <n v="1090"/>
    <m/>
    <n v="1851"/>
    <n v="1495"/>
    <n v="6161"/>
    <m/>
    <n v="25"/>
    <n v="10128"/>
    <n v="23"/>
    <n v="13806"/>
    <n v="9934"/>
    <n v="112724"/>
    <n v="210"/>
    <n v="239"/>
    <n v="178314"/>
    <n v="59633"/>
  </r>
  <r>
    <s v="Sikkim"/>
    <x v="427"/>
    <n v="408"/>
    <n v="224"/>
    <n v="1495"/>
    <m/>
    <n v="1"/>
    <n v="748"/>
    <n v="2"/>
    <n v="2010"/>
    <n v="1503"/>
    <n v="6980"/>
    <m/>
    <n v="23"/>
    <n v="7709"/>
    <n v="20"/>
    <n v="14214"/>
    <n v="10158"/>
    <n v="114219"/>
    <n v="210"/>
    <n v="240"/>
    <n v="179062"/>
    <n v="59635"/>
  </r>
  <r>
    <s v="Sikkim"/>
    <x v="428"/>
    <n v="420"/>
    <n v="227"/>
    <n v="1422"/>
    <n v="2"/>
    <n v="3"/>
    <n v="59"/>
    <n v="13"/>
    <n v="2113"/>
    <n v="1469"/>
    <n v="7471"/>
    <n v="2"/>
    <n v="23"/>
    <n v="6043"/>
    <n v="21"/>
    <n v="14634"/>
    <n v="10385"/>
    <n v="115641"/>
    <n v="212"/>
    <n v="243"/>
    <n v="179121"/>
    <n v="59648"/>
  </r>
  <r>
    <s v="Sikkim"/>
    <x v="429"/>
    <n v="273"/>
    <n v="231"/>
    <n v="1695"/>
    <m/>
    <n v="4"/>
    <n v="58"/>
    <n v="5"/>
    <n v="2099"/>
    <n v="1433"/>
    <n v="8163"/>
    <n v="2"/>
    <n v="26"/>
    <n v="4518"/>
    <n v="24"/>
    <n v="14907"/>
    <n v="10616"/>
    <n v="117336"/>
    <n v="212"/>
    <n v="247"/>
    <n v="179179"/>
    <n v="59653"/>
  </r>
  <r>
    <s v="Sikkim"/>
    <x v="430"/>
    <n v="264"/>
    <n v="130"/>
    <n v="1207"/>
    <n v="2"/>
    <n v="3"/>
    <m/>
    <m/>
    <n v="2039"/>
    <n v="1365"/>
    <n v="8360"/>
    <n v="4"/>
    <n v="26"/>
    <n v="4517"/>
    <n v="24"/>
    <n v="15171"/>
    <n v="10746"/>
    <n v="118543"/>
    <n v="214"/>
    <n v="250"/>
    <n v="179179"/>
    <n v="59653"/>
  </r>
  <r>
    <s v="Sikkim"/>
    <x v="431"/>
    <n v="146"/>
    <n v="83"/>
    <n v="932"/>
    <m/>
    <n v="3"/>
    <n v="84"/>
    <n v="8"/>
    <n v="2084"/>
    <n v="1224"/>
    <n v="8886"/>
    <n v="4"/>
    <n v="21"/>
    <n v="3311"/>
    <n v="32"/>
    <n v="15317"/>
    <n v="10829"/>
    <n v="119475"/>
    <n v="214"/>
    <n v="253"/>
    <n v="179263"/>
    <n v="59661"/>
  </r>
  <r>
    <s v="Sikkim"/>
    <x v="432"/>
    <n v="309"/>
    <n v="334"/>
    <n v="2672"/>
    <m/>
    <n v="4"/>
    <n v="48"/>
    <n v="12"/>
    <n v="2115"/>
    <n v="1471"/>
    <n v="10618"/>
    <n v="4"/>
    <n v="20"/>
    <n v="2087"/>
    <n v="40"/>
    <n v="15626"/>
    <n v="11163"/>
    <n v="122147"/>
    <n v="214"/>
    <n v="257"/>
    <n v="179311"/>
    <n v="59673"/>
  </r>
  <r>
    <s v="Sikkim"/>
    <x v="433"/>
    <n v="250"/>
    <n v="136"/>
    <n v="2765"/>
    <m/>
    <n v="3"/>
    <n v="113"/>
    <n v="18"/>
    <n v="2070"/>
    <n v="1365"/>
    <n v="12188"/>
    <n v="4"/>
    <n v="21"/>
    <n v="1110"/>
    <n v="58"/>
    <n v="15876"/>
    <n v="11299"/>
    <n v="124912"/>
    <n v="214"/>
    <n v="260"/>
    <n v="179424"/>
    <n v="59691"/>
  </r>
  <r>
    <s v="Sikkim"/>
    <x v="434"/>
    <n v="289"/>
    <n v="205"/>
    <n v="1717"/>
    <m/>
    <n v="3"/>
    <n v="175"/>
    <n v="6"/>
    <n v="1951"/>
    <n v="1346"/>
    <n v="12410"/>
    <n v="4"/>
    <n v="23"/>
    <n v="537"/>
    <n v="62"/>
    <n v="16165"/>
    <n v="11504"/>
    <n v="126629"/>
    <n v="214"/>
    <n v="263"/>
    <n v="179599"/>
    <n v="59697"/>
  </r>
  <r>
    <s v="Sikkim"/>
    <x v="435"/>
    <n v="353"/>
    <n v="262"/>
    <n v="3986"/>
    <m/>
    <n v="3"/>
    <n v="176"/>
    <n v="15"/>
    <n v="1884"/>
    <n v="1381"/>
    <n v="14974"/>
    <n v="2"/>
    <n v="23"/>
    <n v="654"/>
    <n v="64"/>
    <n v="16518"/>
    <n v="11766"/>
    <n v="130615"/>
    <n v="214"/>
    <n v="266"/>
    <n v="179775"/>
    <n v="59712"/>
  </r>
  <r>
    <s v="Sikkim"/>
    <x v="436"/>
    <n v="253"/>
    <n v="283"/>
    <n v="2655"/>
    <m/>
    <n v="2"/>
    <n v="79"/>
    <n v="1"/>
    <n v="1864"/>
    <n v="1433"/>
    <n v="15934"/>
    <n v="2"/>
    <n v="21"/>
    <n v="675"/>
    <n v="60"/>
    <n v="16771"/>
    <n v="12049"/>
    <n v="133270"/>
    <n v="214"/>
    <n v="268"/>
    <n v="179854"/>
    <n v="59713"/>
  </r>
  <r>
    <s v="Sikkim"/>
    <x v="437"/>
    <n v="340"/>
    <n v="247"/>
    <n v="2548"/>
    <n v="22"/>
    <n v="5"/>
    <n v="151"/>
    <m/>
    <n v="1940"/>
    <n v="1550"/>
    <n v="17275"/>
    <n v="22"/>
    <n v="23"/>
    <n v="826"/>
    <n v="60"/>
    <n v="17111"/>
    <n v="12296"/>
    <n v="135818"/>
    <n v="236"/>
    <n v="273"/>
    <n v="180005"/>
    <n v="59713"/>
  </r>
  <r>
    <s v="Sikkim"/>
    <x v="438"/>
    <n v="59"/>
    <n v="384"/>
    <n v="706"/>
    <n v="-70"/>
    <m/>
    <n v="245"/>
    <n v="11"/>
    <n v="1853"/>
    <n v="1851"/>
    <n v="17049"/>
    <n v="-48"/>
    <n v="20"/>
    <n v="987"/>
    <n v="63"/>
    <n v="17170"/>
    <n v="12680"/>
    <n v="136524"/>
    <n v="166"/>
    <n v="273"/>
    <n v="180250"/>
    <n v="59724"/>
  </r>
  <r>
    <s v="Sikkim"/>
    <x v="439"/>
    <n v="255"/>
    <n v="214"/>
    <n v="3026"/>
    <m/>
    <n v="2"/>
    <n v="661"/>
    <n v="10"/>
    <n v="1799"/>
    <n v="1731"/>
    <n v="17403"/>
    <n v="-48"/>
    <n v="18"/>
    <n v="1600"/>
    <n v="61"/>
    <n v="17425"/>
    <n v="12894"/>
    <n v="139550"/>
    <n v="166"/>
    <n v="275"/>
    <n v="180911"/>
    <n v="59734"/>
  </r>
  <r>
    <s v="Sikkim"/>
    <x v="440"/>
    <n v="231"/>
    <n v="371"/>
    <n v="2135"/>
    <n v="80"/>
    <n v="1"/>
    <n v="3612"/>
    <n v="25"/>
    <n v="1780"/>
    <n v="1966"/>
    <n v="16773"/>
    <n v="32"/>
    <n v="16"/>
    <n v="5099"/>
    <n v="68"/>
    <n v="17656"/>
    <n v="13265"/>
    <n v="141685"/>
    <n v="246"/>
    <n v="276"/>
    <n v="184523"/>
    <n v="59759"/>
  </r>
  <r>
    <s v="Sikkim"/>
    <x v="441"/>
    <n v="287"/>
    <n v="113"/>
    <n v="2270"/>
    <m/>
    <n v="3"/>
    <n v="7976"/>
    <n v="14"/>
    <n v="1778"/>
    <n v="1874"/>
    <n v="17326"/>
    <n v="32"/>
    <n v="16"/>
    <n v="12900"/>
    <n v="76"/>
    <n v="17943"/>
    <n v="13378"/>
    <n v="143955"/>
    <n v="246"/>
    <n v="279"/>
    <n v="192499"/>
    <n v="59773"/>
  </r>
  <r>
    <s v="Sikkim"/>
    <x v="442"/>
    <n v="147"/>
    <n v="277"/>
    <n v="1399"/>
    <m/>
    <n v="2"/>
    <n v="12609"/>
    <n v="13"/>
    <n v="1572"/>
    <n v="1889"/>
    <n v="14739"/>
    <n v="32"/>
    <n v="15"/>
    <n v="25333"/>
    <n v="74"/>
    <n v="18090"/>
    <n v="13655"/>
    <n v="145354"/>
    <n v="246"/>
    <n v="281"/>
    <n v="205108"/>
    <n v="59786"/>
  </r>
  <r>
    <s v="Sikkim"/>
    <x v="443"/>
    <n v="167"/>
    <n v="292"/>
    <n v="1401"/>
    <m/>
    <m/>
    <n v="8558"/>
    <n v="8"/>
    <n v="1486"/>
    <n v="1898"/>
    <n v="13485"/>
    <n v="32"/>
    <n v="13"/>
    <n v="33812"/>
    <n v="81"/>
    <n v="18257"/>
    <n v="13947"/>
    <n v="146755"/>
    <n v="246"/>
    <n v="281"/>
    <n v="213666"/>
    <n v="59794"/>
  </r>
  <r>
    <s v="Sikkim"/>
    <x v="444"/>
    <n v="157"/>
    <n v="387"/>
    <n v="1312"/>
    <m/>
    <m/>
    <n v="32"/>
    <m/>
    <n v="1303"/>
    <n v="2038"/>
    <n v="12249"/>
    <n v="10"/>
    <n v="8"/>
    <n v="33693"/>
    <n v="81"/>
    <n v="18414"/>
    <n v="14334"/>
    <n v="148067"/>
    <n v="246"/>
    <n v="281"/>
    <n v="213698"/>
    <n v="59794"/>
  </r>
  <r>
    <s v="Sikkim"/>
    <x v="445"/>
    <n v="36"/>
    <n v="281"/>
    <n v="313"/>
    <n v="2"/>
    <m/>
    <n v="12953"/>
    <n v="37"/>
    <n v="1280"/>
    <n v="1935"/>
    <n v="11856"/>
    <n v="82"/>
    <n v="8"/>
    <n v="46401"/>
    <n v="107"/>
    <n v="18450"/>
    <n v="14615"/>
    <n v="148380"/>
    <n v="248"/>
    <n v="281"/>
    <n v="226651"/>
    <n v="59831"/>
  </r>
  <r>
    <s v="Sikkim"/>
    <x v="446"/>
    <n v="209"/>
    <n v="272"/>
    <n v="1643"/>
    <n v="1"/>
    <n v="3"/>
    <n v="15824"/>
    <n v="2"/>
    <n v="1234"/>
    <n v="1993"/>
    <n v="10473"/>
    <n v="83"/>
    <n v="9"/>
    <n v="61564"/>
    <n v="99"/>
    <n v="18659"/>
    <n v="14887"/>
    <n v="150023"/>
    <n v="249"/>
    <n v="284"/>
    <n v="242475"/>
    <n v="59833"/>
  </r>
  <r>
    <s v="Sikkim"/>
    <x v="447"/>
    <n v="147"/>
    <n v="420"/>
    <n v="1096"/>
    <m/>
    <n v="1"/>
    <n v="14952"/>
    <n v="12"/>
    <n v="1150"/>
    <n v="2042"/>
    <n v="9434"/>
    <n v="3"/>
    <n v="9"/>
    <n v="72904"/>
    <n v="86"/>
    <n v="18806"/>
    <n v="15307"/>
    <n v="151119"/>
    <n v="249"/>
    <n v="285"/>
    <n v="257427"/>
    <n v="59845"/>
  </r>
  <r>
    <s v="Sikkim"/>
    <x v="448"/>
    <n v="90"/>
    <n v="145"/>
    <n v="1957"/>
    <n v="1"/>
    <n v="2"/>
    <n v="14454"/>
    <n v="31"/>
    <n v="953"/>
    <n v="2074"/>
    <n v="9121"/>
    <n v="4"/>
    <n v="8"/>
    <n v="79382"/>
    <n v="103"/>
    <n v="18896"/>
    <n v="15452"/>
    <n v="153076"/>
    <n v="250"/>
    <n v="287"/>
    <n v="271881"/>
    <n v="59876"/>
  </r>
  <r>
    <s v="Sikkim"/>
    <x v="449"/>
    <n v="162"/>
    <n v="166"/>
    <n v="1411"/>
    <m/>
    <n v="3"/>
    <n v="15546"/>
    <n v="18"/>
    <n v="968"/>
    <n v="1963"/>
    <n v="9133"/>
    <n v="4"/>
    <n v="9"/>
    <n v="82319"/>
    <n v="108"/>
    <n v="19058"/>
    <n v="15618"/>
    <n v="154487"/>
    <n v="250"/>
    <n v="290"/>
    <n v="287427"/>
    <n v="59894"/>
  </r>
  <r>
    <s v="Sikkim"/>
    <x v="450"/>
    <n v="151"/>
    <n v="299"/>
    <n v="1461"/>
    <m/>
    <n v="1"/>
    <n v="11236"/>
    <n v="12"/>
    <n v="952"/>
    <n v="1970"/>
    <n v="9193"/>
    <n v="4"/>
    <n v="10"/>
    <n v="84997"/>
    <n v="112"/>
    <n v="19209"/>
    <n v="15917"/>
    <n v="155948"/>
    <n v="250"/>
    <n v="291"/>
    <n v="298663"/>
    <n v="59906"/>
  </r>
  <r>
    <s v="Sikkim"/>
    <x v="451"/>
    <n v="87"/>
    <n v="139"/>
    <n v="578"/>
    <m/>
    <n v="2"/>
    <n v="801"/>
    <m/>
    <n v="882"/>
    <n v="1722"/>
    <n v="8459"/>
    <n v="4"/>
    <n v="12"/>
    <n v="85766"/>
    <n v="112"/>
    <n v="19296"/>
    <n v="16056"/>
    <n v="156526"/>
    <n v="250"/>
    <n v="293"/>
    <n v="299464"/>
    <n v="59906"/>
  </r>
  <r>
    <s v="Sikkim"/>
    <x v="452"/>
    <n v="25"/>
    <n v="273"/>
    <n v="172"/>
    <n v="1"/>
    <m/>
    <n v="12101"/>
    <n v="32"/>
    <n v="871"/>
    <n v="1714"/>
    <n v="8318"/>
    <n v="3"/>
    <n v="12"/>
    <n v="84914"/>
    <n v="107"/>
    <n v="19321"/>
    <n v="16329"/>
    <n v="156698"/>
    <n v="251"/>
    <n v="293"/>
    <n v="311565"/>
    <n v="59938"/>
  </r>
  <r>
    <s v="Sikkim"/>
    <x v="453"/>
    <n v="137"/>
    <n v="152"/>
    <n v="844"/>
    <m/>
    <n v="3"/>
    <n v="13716"/>
    <n v="40"/>
    <n v="799"/>
    <n v="1594"/>
    <n v="7519"/>
    <n v="2"/>
    <n v="12"/>
    <n v="82806"/>
    <n v="145"/>
    <n v="19458"/>
    <n v="16481"/>
    <n v="157542"/>
    <n v="251"/>
    <n v="296"/>
    <n v="325281"/>
    <n v="59978"/>
  </r>
  <r>
    <s v="Sikkim"/>
    <x v="454"/>
    <n v="131"/>
    <n v="171"/>
    <n v="659"/>
    <m/>
    <m/>
    <n v="11805"/>
    <n v="48"/>
    <n v="783"/>
    <n v="1345"/>
    <n v="7082"/>
    <n v="2"/>
    <n v="11"/>
    <n v="79659"/>
    <n v="181"/>
    <n v="19589"/>
    <n v="16652"/>
    <n v="158201"/>
    <n v="251"/>
    <n v="296"/>
    <n v="337086"/>
    <n v="60026"/>
  </r>
  <r>
    <s v="Sikkim"/>
    <x v="455"/>
    <n v="92"/>
    <n v="198"/>
    <n v="652"/>
    <m/>
    <n v="2"/>
    <n v="12011"/>
    <n v="774"/>
    <n v="785"/>
    <n v="1398"/>
    <n v="5777"/>
    <n v="1"/>
    <n v="11"/>
    <n v="77216"/>
    <n v="924"/>
    <n v="19681"/>
    <n v="16850"/>
    <n v="158853"/>
    <n v="251"/>
    <n v="298"/>
    <n v="349097"/>
    <n v="60800"/>
  </r>
  <r>
    <s v="Sikkim"/>
    <x v="456"/>
    <n v="130"/>
    <n v="155"/>
    <n v="687"/>
    <n v="1"/>
    <n v="1"/>
    <n v="12940"/>
    <n v="726"/>
    <n v="753"/>
    <n v="1387"/>
    <n v="5053"/>
    <n v="2"/>
    <n v="9"/>
    <n v="74610"/>
    <n v="1632"/>
    <n v="19811"/>
    <n v="17005"/>
    <n v="159540"/>
    <n v="252"/>
    <n v="299"/>
    <n v="362037"/>
    <n v="61526"/>
  </r>
  <r>
    <s v="Sikkim"/>
    <x v="457"/>
    <n v="130"/>
    <n v="213"/>
    <n v="1398"/>
    <m/>
    <n v="2"/>
    <n v="9497"/>
    <n v="71"/>
    <n v="732"/>
    <n v="1301"/>
    <n v="4990"/>
    <n v="2"/>
    <n v="10"/>
    <n v="72871"/>
    <n v="1691"/>
    <n v="19941"/>
    <n v="17218"/>
    <n v="160938"/>
    <n v="252"/>
    <n v="301"/>
    <n v="371534"/>
    <n v="61597"/>
  </r>
  <r>
    <s v="Sikkim"/>
    <x v="458"/>
    <n v="170"/>
    <n v="203"/>
    <n v="817"/>
    <m/>
    <m/>
    <n v="5"/>
    <m/>
    <n v="815"/>
    <n v="1365"/>
    <n v="5229"/>
    <n v="2"/>
    <n v="8"/>
    <n v="72075"/>
    <n v="1691"/>
    <n v="20111"/>
    <n v="17421"/>
    <n v="161755"/>
    <n v="252"/>
    <n v="301"/>
    <n v="371539"/>
    <n v="61597"/>
  </r>
  <r>
    <s v="Sikkim"/>
    <x v="459"/>
    <n v="71"/>
    <n v="178"/>
    <n v="454"/>
    <m/>
    <n v="3"/>
    <n v="12657"/>
    <n v="2977"/>
    <n v="861"/>
    <n v="1270"/>
    <n v="5511"/>
    <n v="1"/>
    <n v="11"/>
    <n v="72631"/>
    <n v="4636"/>
    <n v="20182"/>
    <n v="17599"/>
    <n v="162209"/>
    <n v="252"/>
    <n v="304"/>
    <n v="384196"/>
    <n v="64574"/>
  </r>
  <r>
    <s v="Sikkim"/>
    <x v="460"/>
    <n v="142"/>
    <n v="103"/>
    <n v="615"/>
    <m/>
    <n v="1"/>
    <n v="10309"/>
    <n v="3375"/>
    <n v="866"/>
    <n v="1221"/>
    <n v="5282"/>
    <n v="1"/>
    <n v="9"/>
    <n v="69224"/>
    <n v="7971"/>
    <n v="20324"/>
    <n v="17702"/>
    <n v="162824"/>
    <n v="252"/>
    <n v="305"/>
    <n v="394505"/>
    <n v="67949"/>
  </r>
  <r>
    <s v="Sikkim"/>
    <x v="461"/>
    <n v="220"/>
    <n v="260"/>
    <n v="901"/>
    <m/>
    <n v="2"/>
    <n v="7001"/>
    <n v="4355"/>
    <n v="955"/>
    <n v="1310"/>
    <n v="5524"/>
    <n v="1"/>
    <n v="11"/>
    <n v="64420"/>
    <n v="12278"/>
    <n v="20544"/>
    <n v="17962"/>
    <n v="163725"/>
    <n v="252"/>
    <n v="307"/>
    <n v="401506"/>
    <n v="72304"/>
  </r>
  <r>
    <s v="Sikkim"/>
    <x v="462"/>
    <n v="122"/>
    <n v="36"/>
    <n v="773"/>
    <n v="1"/>
    <n v="1"/>
    <n v="5780"/>
    <n v="3880"/>
    <n v="985"/>
    <n v="1148"/>
    <n v="5645"/>
    <n v="2"/>
    <n v="10"/>
    <n v="58189"/>
    <n v="15384"/>
    <n v="20666"/>
    <n v="17998"/>
    <n v="164498"/>
    <n v="253"/>
    <n v="308"/>
    <n v="407286"/>
    <n v="76184"/>
  </r>
  <r>
    <s v="Sikkim"/>
    <x v="463"/>
    <n v="111"/>
    <n v="156"/>
    <n v="619"/>
    <m/>
    <m/>
    <n v="4438"/>
    <n v="5626"/>
    <n v="966"/>
    <n v="1149"/>
    <n v="5577"/>
    <n v="1"/>
    <n v="9"/>
    <n v="49687"/>
    <n v="20284"/>
    <n v="20777"/>
    <n v="18154"/>
    <n v="165117"/>
    <n v="253"/>
    <n v="308"/>
    <n v="411724"/>
    <n v="81810"/>
  </r>
  <r>
    <s v="Sikkim"/>
    <x v="464"/>
    <n v="178"/>
    <n v="182"/>
    <n v="966"/>
    <m/>
    <m/>
    <n v="4673"/>
    <n v="3371"/>
    <n v="1014"/>
    <n v="1118"/>
    <n v="5145"/>
    <n v="1"/>
    <n v="7"/>
    <n v="44863"/>
    <n v="23584"/>
    <n v="20955"/>
    <n v="18336"/>
    <n v="166083"/>
    <n v="253"/>
    <n v="308"/>
    <n v="416397"/>
    <n v="85181"/>
  </r>
  <r>
    <s v="Sikkim"/>
    <x v="465"/>
    <n v="176"/>
    <n v="133"/>
    <n v="1367"/>
    <m/>
    <m/>
    <m/>
    <n v="2"/>
    <n v="1020"/>
    <n v="1048"/>
    <n v="5695"/>
    <n v="1"/>
    <n v="7"/>
    <n v="44858"/>
    <n v="23586"/>
    <n v="21131"/>
    <n v="18469"/>
    <n v="167450"/>
    <n v="253"/>
    <n v="308"/>
    <n v="416397"/>
    <n v="85183"/>
  </r>
  <r>
    <s v="Sikkim"/>
    <x v="466"/>
    <n v="95"/>
    <n v="324"/>
    <n v="371"/>
    <n v="2"/>
    <n v="1"/>
    <n v="6776"/>
    <n v="7011"/>
    <n v="1044"/>
    <n v="1194"/>
    <n v="5612"/>
    <n v="3"/>
    <n v="5"/>
    <n v="38977"/>
    <n v="27620"/>
    <n v="21226"/>
    <n v="18793"/>
    <n v="167821"/>
    <n v="255"/>
    <n v="309"/>
    <n v="423173"/>
    <n v="92194"/>
  </r>
  <r>
    <s v="Sikkim"/>
    <x v="467"/>
    <n v="177"/>
    <n v="151"/>
    <n v="846"/>
    <n v="1"/>
    <m/>
    <n v="5339"/>
    <n v="6764"/>
    <n v="1079"/>
    <n v="1242"/>
    <n v="5843"/>
    <n v="4"/>
    <n v="4"/>
    <n v="34007"/>
    <n v="31009"/>
    <n v="21403"/>
    <n v="18944"/>
    <n v="168667"/>
    <n v="256"/>
    <n v="309"/>
    <n v="428512"/>
    <n v="98958"/>
  </r>
  <r>
    <s v="Sikkim"/>
    <x v="468"/>
    <n v="170"/>
    <n v="87"/>
    <n v="993"/>
    <m/>
    <n v="2"/>
    <n v="4491"/>
    <n v="5522"/>
    <n v="1029"/>
    <n v="1069"/>
    <n v="5935"/>
    <n v="4"/>
    <n v="4"/>
    <n v="31497"/>
    <n v="32176"/>
    <n v="21573"/>
    <n v="19031"/>
    <n v="169660"/>
    <n v="256"/>
    <n v="311"/>
    <n v="433003"/>
    <n v="104480"/>
  </r>
  <r>
    <s v="Sikkim"/>
    <x v="469"/>
    <n v="222"/>
    <n v="51"/>
    <n v="1076"/>
    <n v="1"/>
    <n v="1"/>
    <n v="3731"/>
    <n v="5561"/>
    <n v="1129"/>
    <n v="1084"/>
    <n v="6238"/>
    <n v="4"/>
    <n v="4"/>
    <n v="29448"/>
    <n v="33857"/>
    <n v="21795"/>
    <n v="19082"/>
    <n v="170736"/>
    <n v="257"/>
    <n v="312"/>
    <n v="436734"/>
    <n v="110041"/>
  </r>
  <r>
    <s v="Sikkim"/>
    <x v="470"/>
    <n v="170"/>
    <n v="137"/>
    <n v="987"/>
    <m/>
    <m/>
    <n v="3683"/>
    <n v="5642"/>
    <n v="1188"/>
    <n v="1065"/>
    <n v="6606"/>
    <n v="4"/>
    <n v="4"/>
    <n v="28693"/>
    <n v="33873"/>
    <n v="21965"/>
    <n v="19219"/>
    <n v="171723"/>
    <n v="257"/>
    <n v="312"/>
    <n v="440417"/>
    <n v="115683"/>
  </r>
  <r>
    <s v="Sikkim"/>
    <x v="471"/>
    <n v="198"/>
    <n v="129"/>
    <n v="1027"/>
    <n v="1"/>
    <n v="1"/>
    <n v="1708"/>
    <n v="2779"/>
    <n v="1208"/>
    <n v="1012"/>
    <n v="6667"/>
    <n v="5"/>
    <n v="5"/>
    <n v="25728"/>
    <n v="33281"/>
    <n v="22163"/>
    <n v="19348"/>
    <n v="172750"/>
    <n v="258"/>
    <n v="313"/>
    <n v="442125"/>
    <n v="118462"/>
  </r>
  <r>
    <s v="Sikkim"/>
    <x v="472"/>
    <n v="144"/>
    <n v="119"/>
    <n v="753"/>
    <m/>
    <n v="2"/>
    <m/>
    <m/>
    <n v="1176"/>
    <n v="998"/>
    <n v="6053"/>
    <n v="5"/>
    <n v="7"/>
    <n v="25728"/>
    <n v="33279"/>
    <n v="22307"/>
    <n v="19467"/>
    <n v="173503"/>
    <n v="258"/>
    <n v="315"/>
    <n v="442125"/>
    <n v="118462"/>
  </r>
  <r>
    <s v="Sikkim"/>
    <x v="473"/>
    <n v="90"/>
    <n v="130"/>
    <n v="332"/>
    <m/>
    <n v="2"/>
    <n v="3874"/>
    <n v="5798"/>
    <n v="1171"/>
    <n v="804"/>
    <n v="6014"/>
    <n v="3"/>
    <n v="8"/>
    <n v="22826"/>
    <n v="32066"/>
    <n v="22397"/>
    <n v="19597"/>
    <n v="173835"/>
    <n v="258"/>
    <n v="317"/>
    <n v="445999"/>
    <n v="124260"/>
  </r>
  <r>
    <s v="Sikkim"/>
    <x v="474"/>
    <n v="226"/>
    <n v="170"/>
    <n v="796"/>
    <m/>
    <m/>
    <n v="4014"/>
    <n v="776"/>
    <n v="1220"/>
    <n v="823"/>
    <n v="5964"/>
    <n v="2"/>
    <n v="8"/>
    <n v="21501"/>
    <n v="26078"/>
    <n v="22623"/>
    <n v="19767"/>
    <n v="174631"/>
    <n v="258"/>
    <n v="317"/>
    <n v="450013"/>
    <n v="125036"/>
  </r>
  <r>
    <s v="Sikkim"/>
    <x v="475"/>
    <n v="169"/>
    <n v="170"/>
    <n v="927"/>
    <n v="1"/>
    <m/>
    <n v="1024"/>
    <n v="551"/>
    <n v="1219"/>
    <n v="906"/>
    <n v="5898"/>
    <n v="3"/>
    <n v="6"/>
    <n v="18034"/>
    <n v="21107"/>
    <n v="22792"/>
    <n v="19937"/>
    <n v="175558"/>
    <n v="259"/>
    <n v="317"/>
    <n v="451037"/>
    <n v="125587"/>
  </r>
  <r>
    <s v="Sikkim"/>
    <x v="476"/>
    <n v="137"/>
    <n v="92"/>
    <n v="660"/>
    <n v="1"/>
    <n v="1"/>
    <n v="4460"/>
    <n v="5021"/>
    <n v="1134"/>
    <n v="947"/>
    <n v="5482"/>
    <n v="3"/>
    <n v="6"/>
    <n v="18763"/>
    <n v="20567"/>
    <n v="22929"/>
    <n v="20029"/>
    <n v="176218"/>
    <n v="260"/>
    <n v="318"/>
    <n v="455497"/>
    <n v="130608"/>
  </r>
  <r>
    <s v="Sikkim"/>
    <x v="477"/>
    <n v="151"/>
    <n v="152"/>
    <n v="855"/>
    <m/>
    <n v="1"/>
    <n v="6146"/>
    <n v="3725"/>
    <n v="1115"/>
    <n v="962"/>
    <n v="5350"/>
    <n v="3"/>
    <n v="7"/>
    <n v="21226"/>
    <n v="18650"/>
    <n v="23080"/>
    <n v="20181"/>
    <n v="177073"/>
    <n v="260"/>
    <n v="319"/>
    <n v="461643"/>
    <n v="134333"/>
  </r>
  <r>
    <s v="Sikkim"/>
    <x v="478"/>
    <n v="157"/>
    <n v="219"/>
    <n v="1014"/>
    <m/>
    <n v="2"/>
    <n v="2740"/>
    <n v="1766"/>
    <n v="1074"/>
    <n v="1052"/>
    <n v="5337"/>
    <n v="2"/>
    <n v="8"/>
    <n v="22258"/>
    <n v="17637"/>
    <n v="23237"/>
    <n v="20400"/>
    <n v="178087"/>
    <n v="260"/>
    <n v="321"/>
    <n v="464383"/>
    <n v="136099"/>
  </r>
  <r>
    <s v="Sikkim"/>
    <x v="479"/>
    <n v="155"/>
    <n v="98"/>
    <n v="931"/>
    <n v="2"/>
    <n v="3"/>
    <n v="125"/>
    <n v="9"/>
    <n v="1085"/>
    <n v="1031"/>
    <n v="5515"/>
    <n v="4"/>
    <n v="9"/>
    <n v="22383"/>
    <n v="17646"/>
    <n v="23392"/>
    <n v="20498"/>
    <n v="179018"/>
    <n v="262"/>
    <n v="324"/>
    <n v="464508"/>
    <n v="136108"/>
  </r>
  <r>
    <s v="Sikkim"/>
    <x v="480"/>
    <n v="257"/>
    <n v="136"/>
    <n v="1335"/>
    <m/>
    <m/>
    <n v="1416"/>
    <n v="669"/>
    <n v="1252"/>
    <n v="1037"/>
    <n v="6518"/>
    <n v="4"/>
    <n v="7"/>
    <n v="19925"/>
    <n v="12517"/>
    <n v="23649"/>
    <n v="20634"/>
    <n v="180353"/>
    <n v="262"/>
    <n v="324"/>
    <n v="465924"/>
    <n v="136777"/>
  </r>
  <r>
    <s v="Sikkim"/>
    <x v="481"/>
    <n v="147"/>
    <n v="111"/>
    <n v="692"/>
    <n v="2"/>
    <n v="1"/>
    <n v="5238"/>
    <n v="2245"/>
    <n v="1173"/>
    <n v="978"/>
    <n v="6414"/>
    <n v="6"/>
    <n v="8"/>
    <n v="21149"/>
    <n v="13986"/>
    <n v="23796"/>
    <n v="20745"/>
    <n v="181045"/>
    <n v="264"/>
    <n v="325"/>
    <n v="471162"/>
    <n v="139022"/>
  </r>
  <r>
    <s v="Sikkim"/>
    <x v="482"/>
    <n v="251"/>
    <n v="96"/>
    <n v="1265"/>
    <m/>
    <n v="1"/>
    <n v="3194"/>
    <n v="1780"/>
    <n v="1255"/>
    <n v="904"/>
    <n v="6752"/>
    <n v="5"/>
    <n v="9"/>
    <n v="23319"/>
    <n v="15215"/>
    <n v="24047"/>
    <n v="20841"/>
    <n v="182310"/>
    <n v="264"/>
    <n v="326"/>
    <n v="474356"/>
    <n v="140802"/>
  </r>
  <r>
    <s v="Sikkim"/>
    <x v="483"/>
    <n v="294"/>
    <n v="189"/>
    <n v="1658"/>
    <m/>
    <n v="2"/>
    <n v="3305"/>
    <n v="1246"/>
    <n v="1412"/>
    <n v="1001"/>
    <n v="7750"/>
    <n v="4"/>
    <n v="10"/>
    <n v="22164"/>
    <n v="11440"/>
    <n v="24341"/>
    <n v="21030"/>
    <n v="183968"/>
    <n v="264"/>
    <n v="328"/>
    <n v="477661"/>
    <n v="142048"/>
  </r>
  <r>
    <s v="Sikkim"/>
    <x v="484"/>
    <n v="257"/>
    <n v="179"/>
    <n v="1936"/>
    <m/>
    <n v="1"/>
    <n v="3451"/>
    <n v="1839"/>
    <n v="1518"/>
    <n v="1028"/>
    <n v="8831"/>
    <n v="4"/>
    <n v="10"/>
    <n v="19469"/>
    <n v="9554"/>
    <n v="24598"/>
    <n v="21209"/>
    <n v="185904"/>
    <n v="264"/>
    <n v="329"/>
    <n v="481112"/>
    <n v="143887"/>
  </r>
  <r>
    <s v="Sikkim"/>
    <x v="485"/>
    <n v="225"/>
    <n v="171"/>
    <n v="1972"/>
    <m/>
    <n v="1"/>
    <n v="929"/>
    <n v="617"/>
    <n v="1586"/>
    <n v="980"/>
    <n v="9789"/>
    <n v="4"/>
    <n v="9"/>
    <n v="17658"/>
    <n v="8405"/>
    <n v="24823"/>
    <n v="21380"/>
    <n v="187876"/>
    <n v="264"/>
    <n v="330"/>
    <n v="482041"/>
    <n v="144504"/>
  </r>
  <r>
    <s v="Sikkim"/>
    <x v="486"/>
    <n v="337"/>
    <n v="169"/>
    <n v="2093"/>
    <m/>
    <m/>
    <m/>
    <m/>
    <n v="1768"/>
    <n v="1051"/>
    <n v="10951"/>
    <n v="2"/>
    <n v="6"/>
    <n v="17533"/>
    <n v="8396"/>
    <n v="25160"/>
    <n v="21549"/>
    <n v="189969"/>
    <n v="264"/>
    <n v="330"/>
    <n v="482041"/>
    <n v="144504"/>
  </r>
  <r>
    <s v="Sikkim"/>
    <x v="487"/>
    <n v="179"/>
    <n v="222"/>
    <n v="1427"/>
    <n v="3"/>
    <n v="1"/>
    <n v="2713"/>
    <n v="759"/>
    <n v="1690"/>
    <n v="1137"/>
    <n v="11043"/>
    <n v="5"/>
    <n v="7"/>
    <n v="18830"/>
    <n v="8486"/>
    <n v="25339"/>
    <n v="21771"/>
    <n v="191396"/>
    <n v="267"/>
    <n v="331"/>
    <n v="484754"/>
    <n v="145263"/>
  </r>
  <r>
    <s v="Sikkim"/>
    <x v="488"/>
    <n v="277"/>
    <n v="170"/>
    <n v="1789"/>
    <m/>
    <n v="2"/>
    <n v="1799"/>
    <n v="872"/>
    <n v="1820"/>
    <n v="1196"/>
    <n v="12140"/>
    <n v="3"/>
    <n v="8"/>
    <n v="15391"/>
    <n v="7113"/>
    <n v="25616"/>
    <n v="21941"/>
    <n v="193185"/>
    <n v="267"/>
    <n v="333"/>
    <n v="486553"/>
    <n v="146135"/>
  </r>
  <r>
    <s v="Sikkim"/>
    <x v="489"/>
    <n v="240"/>
    <n v="198"/>
    <n v="2495"/>
    <m/>
    <m/>
    <n v="961"/>
    <n v="278"/>
    <n v="1809"/>
    <n v="1298"/>
    <n v="13370"/>
    <n v="3"/>
    <n v="7"/>
    <n v="13158"/>
    <n v="5611"/>
    <n v="25856"/>
    <n v="22139"/>
    <n v="195680"/>
    <n v="267"/>
    <n v="333"/>
    <n v="487514"/>
    <n v="146413"/>
  </r>
  <r>
    <s v="Sikkim"/>
    <x v="490"/>
    <n v="276"/>
    <n v="90"/>
    <n v="1715"/>
    <n v="2"/>
    <n v="4"/>
    <n v="1327"/>
    <n v="535"/>
    <n v="1791"/>
    <n v="1199"/>
    <n v="13427"/>
    <n v="5"/>
    <n v="9"/>
    <n v="11180"/>
    <n v="4900"/>
    <n v="26132"/>
    <n v="22229"/>
    <n v="197395"/>
    <n v="269"/>
    <n v="337"/>
    <n v="488841"/>
    <n v="146948"/>
  </r>
  <r>
    <s v="Sikkim"/>
    <x v="491"/>
    <n v="179"/>
    <n v="169"/>
    <n v="1487"/>
    <m/>
    <n v="5"/>
    <n v="1264"/>
    <n v="897"/>
    <n v="1713"/>
    <n v="1189"/>
    <n v="12978"/>
    <n v="5"/>
    <n v="13"/>
    <n v="8993"/>
    <n v="3958"/>
    <n v="26311"/>
    <n v="22398"/>
    <n v="198882"/>
    <n v="269"/>
    <n v="342"/>
    <n v="490105"/>
    <n v="147845"/>
  </r>
  <r>
    <s v="Sikkim"/>
    <x v="492"/>
    <n v="237"/>
    <n v="137"/>
    <n v="1806"/>
    <m/>
    <n v="2"/>
    <n v="1100"/>
    <n v="275"/>
    <n v="1725"/>
    <n v="1155"/>
    <n v="12812"/>
    <n v="5"/>
    <n v="14"/>
    <n v="9164"/>
    <n v="3616"/>
    <n v="26548"/>
    <n v="22535"/>
    <n v="200688"/>
    <n v="269"/>
    <n v="344"/>
    <n v="491205"/>
    <n v="148120"/>
  </r>
  <r>
    <s v="Sikkim"/>
    <x v="493"/>
    <n v="206"/>
    <n v="151"/>
    <n v="1640"/>
    <m/>
    <n v="1"/>
    <n v="-1"/>
    <n v="1"/>
    <n v="1594"/>
    <n v="1137"/>
    <n v="12359"/>
    <n v="5"/>
    <n v="15"/>
    <n v="9163"/>
    <n v="3617"/>
    <n v="26754"/>
    <n v="22686"/>
    <n v="202328"/>
    <n v="269"/>
    <n v="345"/>
    <n v="491204"/>
    <n v="148121"/>
  </r>
  <r>
    <s v="Sikkim"/>
    <x v="494"/>
    <n v="126"/>
    <n v="251"/>
    <n v="1122"/>
    <n v="5"/>
    <n v="1"/>
    <n v="2149"/>
    <n v="702"/>
    <n v="1541"/>
    <n v="1166"/>
    <n v="12054"/>
    <n v="7"/>
    <n v="15"/>
    <n v="8599"/>
    <n v="3560"/>
    <n v="26880"/>
    <n v="22937"/>
    <n v="203450"/>
    <n v="274"/>
    <n v="346"/>
    <n v="493353"/>
    <n v="148823"/>
  </r>
  <r>
    <s v="Sikkim"/>
    <x v="495"/>
    <n v="245"/>
    <n v="165"/>
    <n v="1700"/>
    <m/>
    <n v="2"/>
    <n v="737"/>
    <n v="667"/>
    <n v="1509"/>
    <n v="1161"/>
    <n v="11965"/>
    <n v="7"/>
    <n v="15"/>
    <n v="7537"/>
    <n v="3355"/>
    <n v="27125"/>
    <n v="23102"/>
    <n v="205150"/>
    <n v="274"/>
    <n v="348"/>
    <n v="494090"/>
    <n v="149490"/>
  </r>
  <r>
    <s v="Sikkim"/>
    <x v="496"/>
    <n v="217"/>
    <n v="210"/>
    <n v="1441"/>
    <n v="3"/>
    <n v="1"/>
    <n v="814"/>
    <n v="368"/>
    <n v="1486"/>
    <n v="1173"/>
    <n v="10911"/>
    <n v="10"/>
    <n v="16"/>
    <n v="7390"/>
    <n v="3445"/>
    <n v="27342"/>
    <n v="23312"/>
    <n v="206591"/>
    <n v="277"/>
    <n v="349"/>
    <n v="494904"/>
    <n v="149858"/>
  </r>
  <r>
    <s v="Sikkim"/>
    <x v="497"/>
    <n v="184"/>
    <n v="215"/>
    <n v="1514"/>
    <n v="1"/>
    <n v="2"/>
    <n v="1031"/>
    <n v="427"/>
    <n v="1394"/>
    <n v="1298"/>
    <n v="10710"/>
    <n v="9"/>
    <n v="14"/>
    <n v="7094"/>
    <n v="3337"/>
    <n v="27526"/>
    <n v="23527"/>
    <n v="208105"/>
    <n v="278"/>
    <n v="351"/>
    <n v="495935"/>
    <n v="150285"/>
  </r>
  <r>
    <s v="Sikkim"/>
    <x v="498"/>
    <n v="126"/>
    <n v="245"/>
    <n v="1593"/>
    <m/>
    <n v="1"/>
    <n v="986"/>
    <n v="334"/>
    <n v="1341"/>
    <n v="1374"/>
    <n v="10816"/>
    <n v="9"/>
    <n v="10"/>
    <n v="6816"/>
    <n v="2774"/>
    <n v="27652"/>
    <n v="23772"/>
    <n v="209698"/>
    <n v="278"/>
    <n v="352"/>
    <n v="496921"/>
    <n v="150619"/>
  </r>
  <r>
    <s v="Sikkim"/>
    <x v="499"/>
    <n v="94"/>
    <n v="251"/>
    <n v="1022"/>
    <m/>
    <n v="3"/>
    <n v="233"/>
    <n v="124"/>
    <n v="1198"/>
    <n v="1488"/>
    <n v="10032"/>
    <n v="9"/>
    <n v="11"/>
    <n v="5949"/>
    <n v="2623"/>
    <n v="27746"/>
    <n v="24023"/>
    <n v="210720"/>
    <n v="278"/>
    <n v="355"/>
    <n v="497154"/>
    <n v="150743"/>
  </r>
  <r>
    <s v="Sikkim"/>
    <x v="500"/>
    <n v="114"/>
    <n v="296"/>
    <n v="921"/>
    <m/>
    <m/>
    <m/>
    <m/>
    <n v="1106"/>
    <n v="1633"/>
    <n v="9313"/>
    <n v="9"/>
    <n v="10"/>
    <n v="5950"/>
    <n v="2622"/>
    <n v="27860"/>
    <n v="24319"/>
    <n v="211641"/>
    <n v="278"/>
    <n v="355"/>
    <n v="497154"/>
    <n v="150743"/>
  </r>
  <r>
    <s v="Sikkim"/>
    <x v="501"/>
    <n v="48"/>
    <n v="225"/>
    <n v="698"/>
    <m/>
    <m/>
    <n v="697"/>
    <n v="795"/>
    <n v="1028"/>
    <n v="1607"/>
    <n v="8889"/>
    <n v="4"/>
    <n v="9"/>
    <n v="4498"/>
    <n v="2715"/>
    <n v="27908"/>
    <n v="24544"/>
    <n v="212339"/>
    <n v="278"/>
    <n v="355"/>
    <n v="497851"/>
    <n v="151538"/>
  </r>
  <r>
    <s v="Sikkim"/>
    <x v="502"/>
    <n v="110"/>
    <n v="273"/>
    <n v="1036"/>
    <m/>
    <n v="1"/>
    <n v="758"/>
    <n v="1036"/>
    <n v="893"/>
    <n v="1715"/>
    <n v="8225"/>
    <n v="4"/>
    <n v="8"/>
    <n v="4519"/>
    <n v="3084"/>
    <n v="28018"/>
    <n v="24817"/>
    <n v="213375"/>
    <n v="278"/>
    <n v="356"/>
    <n v="498609"/>
    <n v="152574"/>
  </r>
  <r>
    <s v="Sikkim"/>
    <x v="503"/>
    <n v="157"/>
    <n v="178"/>
    <n v="1251"/>
    <m/>
    <n v="3"/>
    <n v="623"/>
    <n v="1520"/>
    <n v="833"/>
    <n v="1683"/>
    <n v="8035"/>
    <n v="1"/>
    <n v="10"/>
    <n v="4328"/>
    <n v="4236"/>
    <n v="28175"/>
    <n v="24995"/>
    <n v="214626"/>
    <n v="278"/>
    <n v="359"/>
    <n v="499232"/>
    <n v="154094"/>
  </r>
  <r>
    <s v="Sikkim"/>
    <x v="504"/>
    <n v="100"/>
    <n v="244"/>
    <n v="892"/>
    <m/>
    <n v="1"/>
    <n v="568"/>
    <n v="1189"/>
    <n v="749"/>
    <n v="1712"/>
    <n v="7413"/>
    <m/>
    <n v="9"/>
    <n v="3865"/>
    <n v="4998"/>
    <n v="28275"/>
    <n v="25239"/>
    <n v="215518"/>
    <n v="278"/>
    <n v="360"/>
    <n v="499800"/>
    <n v="155283"/>
  </r>
  <r>
    <s v="Sikkim"/>
    <x v="505"/>
    <n v="150"/>
    <n v="202"/>
    <n v="1379"/>
    <n v="1"/>
    <m/>
    <n v="688"/>
    <n v="1681"/>
    <n v="773"/>
    <n v="1669"/>
    <n v="7199"/>
    <n v="1"/>
    <n v="8"/>
    <n v="3567"/>
    <n v="6345"/>
    <n v="28425"/>
    <n v="25441"/>
    <n v="216897"/>
    <n v="279"/>
    <n v="360"/>
    <n v="500488"/>
    <n v="156964"/>
  </r>
  <r>
    <s v="Sikkim"/>
    <x v="506"/>
    <n v="129"/>
    <n v="217"/>
    <n v="1204"/>
    <m/>
    <n v="1"/>
    <n v="341"/>
    <n v="1078"/>
    <n v="808"/>
    <n v="1635"/>
    <n v="7381"/>
    <n v="1"/>
    <n v="6"/>
    <n v="3675"/>
    <n v="7299"/>
    <n v="28554"/>
    <n v="25658"/>
    <n v="218101"/>
    <n v="279"/>
    <n v="361"/>
    <n v="500829"/>
    <n v="158042"/>
  </r>
  <r>
    <s v="Sikkim"/>
    <x v="507"/>
    <n v="152"/>
    <n v="213"/>
    <n v="934"/>
    <m/>
    <m/>
    <m/>
    <m/>
    <n v="846"/>
    <n v="1552"/>
    <n v="7394"/>
    <n v="1"/>
    <n v="6"/>
    <n v="3675"/>
    <n v="7299"/>
    <n v="28706"/>
    <n v="25871"/>
    <n v="219035"/>
    <n v="279"/>
    <n v="361"/>
    <n v="500829"/>
    <n v="158042"/>
  </r>
  <r>
    <s v="Sikkim"/>
    <x v="508"/>
    <n v="20"/>
    <n v="147"/>
    <n v="302"/>
    <m/>
    <m/>
    <n v="611"/>
    <n v="1651"/>
    <n v="818"/>
    <n v="1474"/>
    <n v="6998"/>
    <n v="1"/>
    <n v="6"/>
    <n v="3589"/>
    <n v="8155"/>
    <n v="28726"/>
    <n v="26018"/>
    <n v="219337"/>
    <n v="279"/>
    <n v="361"/>
    <n v="501440"/>
    <n v="159693"/>
  </r>
  <r>
    <s v="Sikkim"/>
    <x v="509"/>
    <n v="104"/>
    <n v="188"/>
    <n v="856"/>
    <m/>
    <n v="2"/>
    <n v="553"/>
    <n v="1450"/>
    <n v="812"/>
    <n v="1389"/>
    <n v="6818"/>
    <n v="1"/>
    <n v="7"/>
    <n v="3384"/>
    <n v="8569"/>
    <n v="28830"/>
    <n v="26206"/>
    <n v="220193"/>
    <n v="279"/>
    <n v="363"/>
    <n v="501993"/>
    <n v="161143"/>
  </r>
  <r>
    <s v="Sikkim"/>
    <x v="510"/>
    <n v="151"/>
    <n v="274"/>
    <n v="1239"/>
    <m/>
    <m/>
    <n v="312"/>
    <n v="1189"/>
    <n v="806"/>
    <n v="1485"/>
    <n v="6806"/>
    <n v="1"/>
    <n v="4"/>
    <n v="3073"/>
    <n v="8238"/>
    <n v="28981"/>
    <n v="26480"/>
    <n v="221432"/>
    <n v="279"/>
    <n v="363"/>
    <n v="502305"/>
    <n v="162332"/>
  </r>
  <r>
    <s v="Sikkim"/>
    <x v="511"/>
    <n v="94"/>
    <n v="146"/>
    <n v="819"/>
    <m/>
    <n v="1"/>
    <n v="324"/>
    <n v="995"/>
    <n v="800"/>
    <n v="1387"/>
    <n v="6733"/>
    <n v="1"/>
    <n v="4"/>
    <n v="2829"/>
    <n v="8044"/>
    <n v="29075"/>
    <n v="26626"/>
    <n v="222251"/>
    <n v="279"/>
    <n v="364"/>
    <n v="502629"/>
    <n v="163327"/>
  </r>
  <r>
    <s v="Sikkim"/>
    <x v="512"/>
    <n v="82"/>
    <n v="181"/>
    <n v="846"/>
    <n v="1"/>
    <m/>
    <n v="697"/>
    <n v="751"/>
    <n v="732"/>
    <n v="1366"/>
    <n v="6200"/>
    <n v="1"/>
    <n v="4"/>
    <n v="2838"/>
    <n v="7114"/>
    <n v="29157"/>
    <n v="26807"/>
    <n v="223097"/>
    <n v="280"/>
    <n v="364"/>
    <n v="503326"/>
    <n v="164078"/>
  </r>
  <r>
    <s v="Sikkim"/>
    <x v="513"/>
    <n v="87"/>
    <n v="163"/>
    <n v="779"/>
    <m/>
    <m/>
    <n v="154"/>
    <n v="440"/>
    <n v="690"/>
    <n v="1312"/>
    <n v="5775"/>
    <n v="1"/>
    <n v="3"/>
    <n v="2651"/>
    <n v="6476"/>
    <n v="29244"/>
    <n v="26970"/>
    <n v="223876"/>
    <n v="280"/>
    <n v="364"/>
    <n v="503480"/>
    <n v="164518"/>
  </r>
  <r>
    <s v="Sikkim"/>
    <x v="514"/>
    <n v="70"/>
    <n v="116"/>
    <n v="776"/>
    <m/>
    <n v="1"/>
    <n v="89"/>
    <n v="75"/>
    <n v="608"/>
    <n v="1215"/>
    <n v="5617"/>
    <n v="1"/>
    <n v="4"/>
    <n v="2740"/>
    <n v="6551"/>
    <n v="29314"/>
    <n v="27086"/>
    <n v="224652"/>
    <n v="280"/>
    <n v="365"/>
    <n v="503569"/>
    <n v="164593"/>
  </r>
  <r>
    <s v="Sikkim"/>
    <x v="515"/>
    <n v="26"/>
    <n v="99"/>
    <n v="425"/>
    <n v="1"/>
    <n v="2"/>
    <n v="494"/>
    <n v="505"/>
    <n v="614"/>
    <n v="1167"/>
    <n v="5740"/>
    <n v="2"/>
    <n v="6"/>
    <n v="2623"/>
    <n v="5405"/>
    <n v="29340"/>
    <n v="27185"/>
    <n v="225077"/>
    <n v="281"/>
    <n v="367"/>
    <n v="504063"/>
    <n v="165098"/>
  </r>
  <r>
    <s v="Sikkim"/>
    <x v="516"/>
    <n v="137"/>
    <n v="96"/>
    <n v="907"/>
    <m/>
    <m/>
    <n v="257"/>
    <n v="353"/>
    <n v="647"/>
    <n v="1075"/>
    <n v="5791"/>
    <n v="2"/>
    <n v="4"/>
    <n v="2327"/>
    <n v="4308"/>
    <n v="29477"/>
    <n v="27281"/>
    <n v="225984"/>
    <n v="281"/>
    <n v="367"/>
    <n v="504320"/>
    <n v="165451"/>
  </r>
  <r>
    <s v="Sikkim"/>
    <x v="517"/>
    <n v="47"/>
    <n v="180"/>
    <n v="870"/>
    <m/>
    <m/>
    <n v="314"/>
    <n v="255"/>
    <n v="543"/>
    <n v="981"/>
    <n v="5422"/>
    <n v="2"/>
    <n v="4"/>
    <n v="2329"/>
    <n v="3374"/>
    <n v="29524"/>
    <n v="27461"/>
    <n v="226854"/>
    <n v="281"/>
    <n v="367"/>
    <n v="504634"/>
    <n v="165706"/>
  </r>
  <r>
    <s v="Sikkim"/>
    <x v="518"/>
    <n v="73"/>
    <n v="79"/>
    <n v="804"/>
    <m/>
    <m/>
    <n v="334"/>
    <n v="452"/>
    <n v="522"/>
    <n v="914"/>
    <n v="5407"/>
    <n v="2"/>
    <n v="3"/>
    <n v="2339"/>
    <n v="2831"/>
    <n v="29597"/>
    <n v="27540"/>
    <n v="227658"/>
    <n v="281"/>
    <n v="367"/>
    <n v="504968"/>
    <n v="166158"/>
  </r>
  <r>
    <s v="Sikkim"/>
    <x v="519"/>
    <n v="42"/>
    <n v="108"/>
    <n v="796"/>
    <m/>
    <n v="1"/>
    <n v="437"/>
    <n v="352"/>
    <n v="482"/>
    <n v="841"/>
    <n v="5357"/>
    <n v="1"/>
    <n v="4"/>
    <n v="2079"/>
    <n v="2432"/>
    <n v="29639"/>
    <n v="27648"/>
    <n v="228454"/>
    <n v="281"/>
    <n v="368"/>
    <n v="505405"/>
    <n v="166510"/>
  </r>
  <r>
    <s v="Sikkim"/>
    <x v="520"/>
    <n v="90"/>
    <n v="98"/>
    <n v="810"/>
    <m/>
    <n v="1"/>
    <m/>
    <m/>
    <n v="485"/>
    <n v="776"/>
    <n v="5388"/>
    <n v="1"/>
    <n v="5"/>
    <n v="1925"/>
    <n v="1992"/>
    <n v="29729"/>
    <n v="27746"/>
    <n v="229264"/>
    <n v="281"/>
    <n v="369"/>
    <n v="505405"/>
    <n v="166510"/>
  </r>
  <r>
    <s v="Sikkim"/>
    <x v="521"/>
    <n v="80"/>
    <n v="190"/>
    <n v="725"/>
    <n v="1"/>
    <m/>
    <n v="260"/>
    <n v="241"/>
    <n v="495"/>
    <n v="850"/>
    <n v="5337"/>
    <n v="2"/>
    <n v="4"/>
    <n v="2096"/>
    <n v="2158"/>
    <n v="29809"/>
    <n v="27936"/>
    <n v="229989"/>
    <n v="282"/>
    <n v="369"/>
    <n v="505665"/>
    <n v="166751"/>
  </r>
  <r>
    <s v="Sikkim"/>
    <x v="522"/>
    <n v="32"/>
    <n v="67"/>
    <n v="352"/>
    <m/>
    <n v="1"/>
    <n v="124"/>
    <n v="118"/>
    <n v="501"/>
    <n v="818"/>
    <n v="5264"/>
    <n v="1"/>
    <n v="3"/>
    <n v="1726"/>
    <n v="1771"/>
    <n v="29841"/>
    <n v="28003"/>
    <n v="230341"/>
    <n v="282"/>
    <n v="370"/>
    <n v="505789"/>
    <n v="166869"/>
  </r>
  <r>
    <s v="Sikkim"/>
    <x v="523"/>
    <n v="37"/>
    <n v="129"/>
    <n v="444"/>
    <m/>
    <m/>
    <n v="485"/>
    <n v="595"/>
    <n v="401"/>
    <n v="851"/>
    <n v="4801"/>
    <n v="1"/>
    <n v="3"/>
    <n v="1954"/>
    <n v="2013"/>
    <n v="29878"/>
    <n v="28132"/>
    <n v="230785"/>
    <n v="282"/>
    <n v="370"/>
    <n v="506274"/>
    <n v="167464"/>
  </r>
  <r>
    <s v="Sikkim"/>
    <x v="524"/>
    <n v="76"/>
    <n v="130"/>
    <n v="852"/>
    <n v="1"/>
    <m/>
    <n v="221"/>
    <n v="809"/>
    <n v="430"/>
    <n v="801"/>
    <n v="4783"/>
    <n v="2"/>
    <n v="3"/>
    <n v="1861"/>
    <n v="2567"/>
    <n v="29954"/>
    <n v="28262"/>
    <n v="231637"/>
    <n v="283"/>
    <n v="370"/>
    <n v="506495"/>
    <n v="168273"/>
  </r>
  <r>
    <s v="Sikkim"/>
    <x v="525"/>
    <n v="71"/>
    <n v="54"/>
    <n v="796"/>
    <m/>
    <n v="1"/>
    <n v="392"/>
    <n v="3501"/>
    <n v="428"/>
    <n v="776"/>
    <n v="4775"/>
    <n v="2"/>
    <n v="4"/>
    <n v="1919"/>
    <n v="5616"/>
    <n v="30025"/>
    <n v="28316"/>
    <n v="232433"/>
    <n v="283"/>
    <n v="371"/>
    <n v="506887"/>
    <n v="171774"/>
  </r>
  <r>
    <s v="Sikkim"/>
    <x v="526"/>
    <n v="45"/>
    <n v="109"/>
    <n v="700"/>
    <m/>
    <n v="2"/>
    <n v="638"/>
    <n v="6940"/>
    <n v="431"/>
    <n v="777"/>
    <n v="4679"/>
    <n v="2"/>
    <n v="5"/>
    <n v="2120"/>
    <n v="12204"/>
    <n v="30070"/>
    <n v="28425"/>
    <n v="233133"/>
    <n v="283"/>
    <n v="373"/>
    <n v="507525"/>
    <n v="178714"/>
  </r>
  <r>
    <s v="Sikkim"/>
    <x v="527"/>
    <n v="93"/>
    <n v="99"/>
    <n v="793"/>
    <m/>
    <m/>
    <n v="500"/>
    <n v="6141"/>
    <n v="434"/>
    <n v="778"/>
    <n v="4662"/>
    <n v="2"/>
    <n v="4"/>
    <n v="2620"/>
    <n v="18345"/>
    <n v="30163"/>
    <n v="28524"/>
    <n v="233926"/>
    <n v="283"/>
    <n v="373"/>
    <n v="508025"/>
    <n v="184855"/>
  </r>
  <r>
    <s v="Sikkim"/>
    <x v="528"/>
    <n v="79"/>
    <n v="93"/>
    <n v="666"/>
    <n v="2"/>
    <m/>
    <n v="1"/>
    <n v="10"/>
    <n v="433"/>
    <n v="681"/>
    <n v="4603"/>
    <n v="3"/>
    <n v="4"/>
    <n v="2361"/>
    <n v="18114"/>
    <n v="30242"/>
    <n v="28617"/>
    <n v="234592"/>
    <n v="285"/>
    <n v="373"/>
    <n v="508026"/>
    <n v="184865"/>
  </r>
  <r>
    <s v="Sikkim"/>
    <x v="529"/>
    <n v="14"/>
    <n v="62"/>
    <n v="308"/>
    <n v="4"/>
    <n v="2"/>
    <n v="818"/>
    <n v="8656"/>
    <n v="415"/>
    <n v="676"/>
    <n v="4559"/>
    <n v="7"/>
    <n v="5"/>
    <n v="3055"/>
    <n v="26652"/>
    <n v="30256"/>
    <n v="28679"/>
    <n v="234900"/>
    <n v="289"/>
    <n v="375"/>
    <n v="508844"/>
    <n v="193521"/>
  </r>
  <r>
    <s v="Sikkim"/>
    <x v="530"/>
    <n v="74"/>
    <n v="127"/>
    <n v="656"/>
    <m/>
    <n v="1"/>
    <n v="517"/>
    <n v="8473"/>
    <n v="452"/>
    <n v="674"/>
    <n v="4771"/>
    <n v="7"/>
    <n v="6"/>
    <n v="3087"/>
    <n v="34530"/>
    <n v="30330"/>
    <n v="28806"/>
    <n v="235556"/>
    <n v="289"/>
    <n v="376"/>
    <n v="509361"/>
    <n v="201994"/>
  </r>
  <r>
    <s v="Sikkim"/>
    <x v="531"/>
    <n v="54"/>
    <n v="45"/>
    <n v="738"/>
    <n v="6"/>
    <m/>
    <n v="542"/>
    <n v="10386"/>
    <n v="430"/>
    <n v="589"/>
    <n v="4657"/>
    <n v="12"/>
    <n v="6"/>
    <n v="3408"/>
    <n v="44107"/>
    <n v="30384"/>
    <n v="28851"/>
    <n v="236294"/>
    <n v="295"/>
    <n v="376"/>
    <n v="509903"/>
    <n v="212380"/>
  </r>
  <r>
    <s v="Sikkim"/>
    <x v="532"/>
    <n v="60"/>
    <n v="63"/>
    <n v="733"/>
    <n v="1"/>
    <m/>
    <n v="142"/>
    <n v="2606"/>
    <n v="419"/>
    <n v="598"/>
    <n v="4594"/>
    <n v="13"/>
    <n v="5"/>
    <n v="3158"/>
    <n v="43212"/>
    <n v="30444"/>
    <n v="28914"/>
    <n v="237027"/>
    <n v="296"/>
    <n v="376"/>
    <n v="510045"/>
    <n v="214986"/>
  </r>
  <r>
    <s v="Sikkim"/>
    <x v="533"/>
    <n v="57"/>
    <n v="66"/>
    <n v="547"/>
    <n v="1"/>
    <n v="1"/>
    <n v="712"/>
    <n v="14717"/>
    <n v="431"/>
    <n v="555"/>
    <n v="4441"/>
    <n v="14"/>
    <n v="4"/>
    <n v="3232"/>
    <n v="50989"/>
    <n v="30501"/>
    <n v="28980"/>
    <n v="237574"/>
    <n v="297"/>
    <n v="377"/>
    <n v="510757"/>
    <n v="229703"/>
  </r>
  <r>
    <s v="Sikkim"/>
    <x v="534"/>
    <n v="64"/>
    <n v="47"/>
    <n v="788"/>
    <n v="1"/>
    <m/>
    <n v="201"/>
    <n v="3268"/>
    <n v="402"/>
    <n v="503"/>
    <n v="4436"/>
    <n v="15"/>
    <n v="4"/>
    <n v="2933"/>
    <n v="48116"/>
    <n v="30565"/>
    <n v="29027"/>
    <n v="238362"/>
    <n v="298"/>
    <n v="377"/>
    <n v="510958"/>
    <n v="232971"/>
  </r>
  <r>
    <s v="Sikkim"/>
    <x v="535"/>
    <n v="59"/>
    <n v="86"/>
    <m/>
    <m/>
    <m/>
    <n v="9"/>
    <n v="310"/>
    <n v="382"/>
    <n v="496"/>
    <n v="3770"/>
    <n v="13"/>
    <n v="4"/>
    <n v="2941"/>
    <n v="48416"/>
    <n v="30624"/>
    <n v="29113"/>
    <n v="238362"/>
    <n v="298"/>
    <n v="377"/>
    <n v="510967"/>
    <n v="233281"/>
  </r>
  <r>
    <s v="Sikkim"/>
    <x v="536"/>
    <n v="26"/>
    <n v="52"/>
    <n v="935"/>
    <n v="1"/>
    <m/>
    <n v="884"/>
    <n v="15877"/>
    <n v="394"/>
    <n v="486"/>
    <n v="4397"/>
    <n v="10"/>
    <n v="2"/>
    <n v="3007"/>
    <n v="55637"/>
    <n v="30650"/>
    <n v="29165"/>
    <n v="239297"/>
    <n v="299"/>
    <n v="377"/>
    <n v="511851"/>
    <n v="249158"/>
  </r>
  <r>
    <s v="Sikkim"/>
    <x v="537"/>
    <n v="46"/>
    <n v="77"/>
    <n v="695"/>
    <m/>
    <n v="1"/>
    <n v="627"/>
    <n v="14395"/>
    <n v="366"/>
    <n v="436"/>
    <n v="4436"/>
    <n v="10"/>
    <n v="2"/>
    <n v="3117"/>
    <n v="61559"/>
    <n v="30696"/>
    <n v="29242"/>
    <n v="239992"/>
    <n v="299"/>
    <n v="378"/>
    <n v="512478"/>
    <n v="263553"/>
  </r>
  <r>
    <s v="Sikkim"/>
    <x v="538"/>
    <n v="42"/>
    <n v="67"/>
    <n v="700"/>
    <n v="4"/>
    <n v="1"/>
    <n v="519"/>
    <n v="11308"/>
    <n v="354"/>
    <n v="458"/>
    <n v="4398"/>
    <n v="8"/>
    <n v="3"/>
    <n v="3094"/>
    <n v="62481"/>
    <n v="30738"/>
    <n v="29309"/>
    <n v="240692"/>
    <n v="303"/>
    <n v="379"/>
    <n v="512997"/>
    <n v="274861"/>
  </r>
  <r>
    <s v="Sikkim"/>
    <x v="539"/>
    <n v="64"/>
    <n v="34"/>
    <n v="597"/>
    <n v="2"/>
    <m/>
    <n v="531"/>
    <n v="12267"/>
    <n v="358"/>
    <n v="429"/>
    <n v="4262"/>
    <n v="9"/>
    <n v="3"/>
    <n v="3483"/>
    <n v="72142"/>
    <n v="30802"/>
    <n v="29343"/>
    <n v="241289"/>
    <n v="305"/>
    <n v="379"/>
    <n v="513528"/>
    <n v="287128"/>
  </r>
  <r>
    <s v="Sikkim"/>
    <x v="540"/>
    <n v="37"/>
    <n v="56"/>
    <n v="597"/>
    <m/>
    <m/>
    <n v="514"/>
    <n v="11035"/>
    <n v="338"/>
    <n v="419"/>
    <n v="4312"/>
    <n v="8"/>
    <n v="2"/>
    <n v="3285"/>
    <n v="68460"/>
    <n v="30839"/>
    <n v="29399"/>
    <n v="241886"/>
    <n v="305"/>
    <n v="379"/>
    <n v="514042"/>
    <n v="298163"/>
  </r>
  <r>
    <s v="Sikkim"/>
    <x v="541"/>
    <n v="54"/>
    <n v="81"/>
    <n v="685"/>
    <n v="1"/>
    <m/>
    <n v="384"/>
    <n v="11254"/>
    <n v="328"/>
    <n v="453"/>
    <n v="4209"/>
    <n v="8"/>
    <n v="2"/>
    <n v="3468"/>
    <n v="76446"/>
    <n v="30893"/>
    <n v="29480"/>
    <n v="242571"/>
    <n v="306"/>
    <n v="379"/>
    <n v="514426"/>
    <n v="309417"/>
  </r>
  <r>
    <s v="Sikkim"/>
    <x v="542"/>
    <n v="62"/>
    <n v="76"/>
    <n v="673"/>
    <n v="1"/>
    <m/>
    <m/>
    <m/>
    <n v="331"/>
    <n v="443"/>
    <n v="4882"/>
    <n v="9"/>
    <n v="2"/>
    <n v="3459"/>
    <n v="76136"/>
    <n v="30955"/>
    <n v="29556"/>
    <n v="243244"/>
    <n v="307"/>
    <n v="379"/>
    <n v="514426"/>
    <n v="309417"/>
  </r>
  <r>
    <s v="Sikkim"/>
    <x v="543"/>
    <n v="16"/>
    <n v="74"/>
    <n v="321"/>
    <m/>
    <n v="1"/>
    <n v="122"/>
    <n v="3012"/>
    <n v="321"/>
    <n v="465"/>
    <n v="4268"/>
    <n v="8"/>
    <n v="3"/>
    <n v="2697"/>
    <n v="63271"/>
    <n v="30971"/>
    <n v="29630"/>
    <n v="243565"/>
    <n v="307"/>
    <n v="380"/>
    <n v="514548"/>
    <n v="312429"/>
  </r>
  <r>
    <s v="Sikkim"/>
    <x v="544"/>
    <n v="43"/>
    <n v="70"/>
    <n v="508"/>
    <m/>
    <m/>
    <n v="599"/>
    <n v="14024"/>
    <n v="318"/>
    <n v="458"/>
    <n v="4081"/>
    <n v="8"/>
    <n v="2"/>
    <n v="2669"/>
    <n v="62900"/>
    <n v="31014"/>
    <n v="29700"/>
    <n v="244073"/>
    <n v="307"/>
    <n v="380"/>
    <n v="515147"/>
    <n v="326453"/>
  </r>
  <r>
    <s v="Sikkim"/>
    <x v="545"/>
    <n v="60"/>
    <n v="41"/>
    <n v="691"/>
    <n v="3"/>
    <n v="1"/>
    <n v="603"/>
    <n v="12969"/>
    <n v="336"/>
    <n v="432"/>
    <n v="4072"/>
    <n v="7"/>
    <n v="2"/>
    <n v="2753"/>
    <n v="64561"/>
    <n v="31074"/>
    <n v="29741"/>
    <n v="244764"/>
    <n v="310"/>
    <n v="381"/>
    <n v="515750"/>
    <n v="339422"/>
  </r>
  <r>
    <s v="Sikkim"/>
    <x v="546"/>
    <n v="62"/>
    <n v="57"/>
    <n v="640"/>
    <n v="2"/>
    <n v="1"/>
    <n v="568"/>
    <n v="12563"/>
    <n v="334"/>
    <n v="455"/>
    <n v="4115"/>
    <n v="7"/>
    <n v="3"/>
    <n v="2790"/>
    <n v="64857"/>
    <n v="31136"/>
    <n v="29798"/>
    <n v="245404"/>
    <n v="312"/>
    <n v="382"/>
    <n v="516318"/>
    <n v="351985"/>
  </r>
  <r>
    <s v="Sikkim"/>
    <x v="547"/>
    <n v="62"/>
    <n v="53"/>
    <n v="737"/>
    <n v="1"/>
    <n v="1"/>
    <n v="559"/>
    <n v="10569"/>
    <n v="359"/>
    <n v="452"/>
    <n v="4255"/>
    <n v="8"/>
    <n v="4"/>
    <n v="2835"/>
    <n v="64391"/>
    <n v="31198"/>
    <n v="29851"/>
    <n v="246141"/>
    <n v="313"/>
    <n v="383"/>
    <n v="516877"/>
    <n v="362554"/>
  </r>
  <r>
    <s v="Sikkim"/>
    <x v="548"/>
    <n v="28"/>
    <n v="60"/>
    <n v="657"/>
    <m/>
    <n v="2"/>
    <n v="191"/>
    <n v="3417"/>
    <n v="333"/>
    <n v="431"/>
    <n v="4227"/>
    <n v="7"/>
    <n v="6"/>
    <n v="2642"/>
    <n v="56554"/>
    <n v="31226"/>
    <n v="29911"/>
    <n v="246798"/>
    <n v="313"/>
    <n v="385"/>
    <n v="517068"/>
    <n v="365971"/>
  </r>
  <r>
    <s v="Sikkim"/>
    <x v="549"/>
    <n v="40"/>
    <n v="44"/>
    <n v="653"/>
    <m/>
    <n v="1"/>
    <n v="15"/>
    <n v="188"/>
    <n v="311"/>
    <n v="399"/>
    <n v="4207"/>
    <n v="6"/>
    <n v="7"/>
    <n v="2657"/>
    <n v="56742"/>
    <n v="31266"/>
    <n v="29955"/>
    <n v="247451"/>
    <n v="313"/>
    <n v="386"/>
    <n v="517083"/>
    <n v="366159"/>
  </r>
  <r>
    <s v="Sikkim"/>
    <x v="550"/>
    <n v="25"/>
    <n v="34"/>
    <n v="284"/>
    <n v="1"/>
    <n v="1"/>
    <n v="392"/>
    <n v="6587"/>
    <n v="320"/>
    <n v="359"/>
    <n v="4170"/>
    <n v="7"/>
    <n v="7"/>
    <n v="2927"/>
    <n v="60317"/>
    <n v="31291"/>
    <n v="29989"/>
    <n v="247735"/>
    <n v="314"/>
    <n v="387"/>
    <n v="517475"/>
    <n v="372746"/>
  </r>
  <r>
    <s v="Sikkim"/>
    <x v="551"/>
    <n v="64"/>
    <n v="64"/>
    <n v="524"/>
    <m/>
    <m/>
    <n v="319"/>
    <n v="6294"/>
    <n v="341"/>
    <n v="353"/>
    <n v="4186"/>
    <n v="7"/>
    <n v="7"/>
    <n v="2647"/>
    <n v="52587"/>
    <n v="31355"/>
    <n v="30053"/>
    <n v="248259"/>
    <n v="314"/>
    <n v="387"/>
    <n v="517794"/>
    <n v="379040"/>
  </r>
  <r>
    <s v="Sikkim"/>
    <x v="552"/>
    <n v="57"/>
    <n v="58"/>
    <n v="626"/>
    <m/>
    <m/>
    <n v="322"/>
    <n v="5296"/>
    <n v="338"/>
    <n v="370"/>
    <n v="4121"/>
    <n v="4"/>
    <n v="6"/>
    <n v="2366"/>
    <n v="44914"/>
    <n v="31412"/>
    <n v="30111"/>
    <n v="248885"/>
    <n v="314"/>
    <n v="387"/>
    <n v="518116"/>
    <n v="384336"/>
  </r>
  <r>
    <s v="Sikkim"/>
    <x v="553"/>
    <n v="39"/>
    <n v="26"/>
    <n v="500"/>
    <n v="2"/>
    <m/>
    <n v="361"/>
    <n v="5917"/>
    <n v="315"/>
    <n v="339"/>
    <n v="3981"/>
    <n v="4"/>
    <n v="5"/>
    <n v="2159"/>
    <n v="38268"/>
    <n v="31451"/>
    <n v="30137"/>
    <n v="249385"/>
    <n v="316"/>
    <n v="387"/>
    <n v="518477"/>
    <n v="390253"/>
  </r>
  <r>
    <s v="Sikkim"/>
    <x v="554"/>
    <n v="31"/>
    <n v="24"/>
    <n v="494"/>
    <m/>
    <m/>
    <n v="161"/>
    <n v="3434"/>
    <n v="284"/>
    <n v="310"/>
    <n v="3738"/>
    <n v="3"/>
    <n v="4"/>
    <n v="1761"/>
    <n v="31133"/>
    <n v="31482"/>
    <n v="30161"/>
    <n v="249879"/>
    <n v="316"/>
    <n v="387"/>
    <n v="518638"/>
    <n v="393687"/>
  </r>
  <r>
    <s v="Sikkim"/>
    <x v="555"/>
    <n v="25"/>
    <n v="40"/>
    <m/>
    <m/>
    <n v="1"/>
    <n v="60"/>
    <n v="1121"/>
    <n v="281"/>
    <n v="290"/>
    <n v="3081"/>
    <n v="3"/>
    <n v="3"/>
    <n v="1630"/>
    <n v="28837"/>
    <n v="31507"/>
    <n v="30201"/>
    <n v="249879"/>
    <n v="316"/>
    <n v="388"/>
    <n v="518698"/>
    <n v="394808"/>
  </r>
  <r>
    <s v="Sikkim"/>
    <x v="556"/>
    <n v="18"/>
    <n v="127"/>
    <n v="780"/>
    <m/>
    <m/>
    <m/>
    <m/>
    <n v="259"/>
    <n v="373"/>
    <n v="3208"/>
    <n v="3"/>
    <n v="2"/>
    <n v="1615"/>
    <n v="28649"/>
    <n v="31525"/>
    <n v="30328"/>
    <n v="250659"/>
    <n v="316"/>
    <n v="388"/>
    <n v="518698"/>
    <n v="394808"/>
  </r>
  <r>
    <s v="Sikkim"/>
    <x v="557"/>
    <n v="12"/>
    <n v="55"/>
    <n v="171"/>
    <m/>
    <m/>
    <n v="238"/>
    <n v="4303"/>
    <n v="246"/>
    <n v="394"/>
    <n v="3095"/>
    <n v="2"/>
    <n v="1"/>
    <n v="1461"/>
    <n v="26365"/>
    <n v="31537"/>
    <n v="30383"/>
    <n v="250830"/>
    <n v="316"/>
    <n v="388"/>
    <n v="518936"/>
    <n v="399111"/>
  </r>
  <r>
    <s v="Sikkim"/>
    <x v="558"/>
    <n v="24"/>
    <n v="53"/>
    <n v="469"/>
    <m/>
    <m/>
    <n v="93"/>
    <n v="1661"/>
    <n v="206"/>
    <n v="383"/>
    <n v="3040"/>
    <n v="2"/>
    <n v="1"/>
    <n v="1235"/>
    <n v="21732"/>
    <n v="31561"/>
    <n v="30436"/>
    <n v="251299"/>
    <n v="316"/>
    <n v="388"/>
    <n v="519029"/>
    <n v="400772"/>
  </r>
  <r>
    <s v="Sikkim"/>
    <x v="559"/>
    <n v="24"/>
    <n v="62"/>
    <n v="432"/>
    <m/>
    <m/>
    <n v="241"/>
    <n v="4090"/>
    <n v="173"/>
    <n v="387"/>
    <n v="2846"/>
    <n v="2"/>
    <n v="1"/>
    <n v="1154"/>
    <n v="20526"/>
    <n v="31585"/>
    <n v="30498"/>
    <n v="251731"/>
    <n v="316"/>
    <n v="388"/>
    <n v="519270"/>
    <n v="404862"/>
  </r>
  <r>
    <s v="Sikkim"/>
    <x v="560"/>
    <n v="18"/>
    <n v="34"/>
    <n v="419"/>
    <m/>
    <m/>
    <n v="347"/>
    <n v="5034"/>
    <n v="152"/>
    <n v="395"/>
    <n v="2765"/>
    <m/>
    <n v="1"/>
    <n v="1140"/>
    <n v="19643"/>
    <n v="31603"/>
    <n v="30532"/>
    <n v="252150"/>
    <n v="316"/>
    <n v="388"/>
    <n v="519617"/>
    <n v="409896"/>
  </r>
  <r>
    <s v="Sikkim"/>
    <x v="561"/>
    <n v="33"/>
    <n v="74"/>
    <n v="673"/>
    <m/>
    <m/>
    <n v="235"/>
    <n v="4167"/>
    <n v="154"/>
    <n v="445"/>
    <n v="2944"/>
    <m/>
    <n v="1"/>
    <n v="1214"/>
    <n v="20376"/>
    <n v="31636"/>
    <n v="30606"/>
    <n v="252823"/>
    <n v="316"/>
    <n v="388"/>
    <n v="519852"/>
    <n v="414063"/>
  </r>
  <r>
    <s v="Sikkim"/>
    <x v="562"/>
    <n v="18"/>
    <n v="65"/>
    <n v="446"/>
    <n v="1"/>
    <m/>
    <n v="144"/>
    <n v="2309"/>
    <n v="147"/>
    <n v="470"/>
    <n v="3390"/>
    <n v="1"/>
    <m/>
    <n v="1298"/>
    <n v="21564"/>
    <n v="31654"/>
    <n v="30671"/>
    <n v="253269"/>
    <n v="317"/>
    <n v="388"/>
    <n v="519996"/>
    <n v="416372"/>
  </r>
  <r>
    <s v="Sikkim"/>
    <x v="563"/>
    <n v="13"/>
    <n v="23"/>
    <n v="292"/>
    <m/>
    <m/>
    <m/>
    <m/>
    <n v="142"/>
    <n v="366"/>
    <n v="2902"/>
    <n v="1"/>
    <m/>
    <n v="1298"/>
    <n v="21564"/>
    <n v="31667"/>
    <n v="30694"/>
    <n v="253561"/>
    <n v="317"/>
    <n v="388"/>
    <n v="519996"/>
    <n v="416372"/>
  </r>
  <r>
    <s v="Sikkim"/>
    <x v="564"/>
    <n v="10"/>
    <n v="42"/>
    <n v="214"/>
    <n v="1"/>
    <m/>
    <n v="154"/>
    <n v="2560"/>
    <n v="140"/>
    <n v="353"/>
    <n v="2945"/>
    <n v="2"/>
    <m/>
    <n v="1214"/>
    <n v="19821"/>
    <n v="31677"/>
    <n v="30736"/>
    <n v="253775"/>
    <n v="318"/>
    <n v="388"/>
    <n v="520150"/>
    <n v="418932"/>
  </r>
  <r>
    <s v="Sikkim"/>
    <x v="565"/>
    <n v="21"/>
    <n v="31"/>
    <n v="357"/>
    <m/>
    <n v="1"/>
    <n v="81"/>
    <n v="1773"/>
    <n v="137"/>
    <n v="331"/>
    <n v="2833"/>
    <n v="2"/>
    <n v="1"/>
    <n v="1202"/>
    <n v="19933"/>
    <n v="31698"/>
    <n v="30767"/>
    <n v="254132"/>
    <n v="318"/>
    <n v="389"/>
    <n v="520231"/>
    <n v="420705"/>
  </r>
  <r>
    <s v="Sikkim"/>
    <x v="566"/>
    <n v="18"/>
    <n v="16"/>
    <n v="422"/>
    <m/>
    <n v="1"/>
    <n v="22"/>
    <n v="292"/>
    <n v="131"/>
    <n v="285"/>
    <n v="2823"/>
    <n v="2"/>
    <n v="2"/>
    <n v="983"/>
    <n v="16135"/>
    <n v="31716"/>
    <n v="30783"/>
    <n v="254554"/>
    <n v="318"/>
    <n v="390"/>
    <n v="520253"/>
    <n v="420997"/>
  </r>
  <r>
    <s v="Sikkim"/>
    <x v="567"/>
    <n v="6"/>
    <n v="7"/>
    <n v="190"/>
    <m/>
    <m/>
    <n v="6"/>
    <n v="184"/>
    <n v="119"/>
    <n v="258"/>
    <n v="2594"/>
    <n v="2"/>
    <n v="2"/>
    <n v="642"/>
    <n v="11285"/>
    <n v="31722"/>
    <n v="30790"/>
    <n v="254744"/>
    <n v="318"/>
    <n v="390"/>
    <n v="520259"/>
    <n v="421181"/>
  </r>
  <r>
    <s v="Sikkim"/>
    <x v="568"/>
    <n v="17"/>
    <n v="51"/>
    <n v="249"/>
    <m/>
    <n v="1"/>
    <n v="4"/>
    <n v="120"/>
    <n v="103"/>
    <n v="235"/>
    <n v="2170"/>
    <n v="2"/>
    <n v="3"/>
    <n v="411"/>
    <n v="7238"/>
    <n v="31739"/>
    <n v="30841"/>
    <n v="254993"/>
    <n v="318"/>
    <n v="391"/>
    <n v="520263"/>
    <n v="421301"/>
  </r>
  <r>
    <s v="Sikkim"/>
    <x v="569"/>
    <n v="6"/>
    <n v="13"/>
    <n v="144"/>
    <m/>
    <m/>
    <n v="9"/>
    <n v="209"/>
    <n v="91"/>
    <n v="183"/>
    <n v="1868"/>
    <n v="1"/>
    <n v="3"/>
    <n v="276"/>
    <n v="5138"/>
    <n v="31745"/>
    <n v="30854"/>
    <n v="255137"/>
    <n v="318"/>
    <n v="391"/>
    <n v="520272"/>
    <n v="421510"/>
  </r>
  <r>
    <s v="Sikkim"/>
    <x v="570"/>
    <n v="4"/>
    <n v="12"/>
    <n v="249"/>
    <m/>
    <m/>
    <n v="11"/>
    <n v="208"/>
    <n v="82"/>
    <n v="172"/>
    <n v="1825"/>
    <n v="1"/>
    <n v="3"/>
    <n v="287"/>
    <n v="5346"/>
    <n v="31749"/>
    <n v="30866"/>
    <n v="255386"/>
    <n v="318"/>
    <n v="391"/>
    <n v="520283"/>
    <n v="421718"/>
  </r>
  <r>
    <s v="Sikkim"/>
    <x v="571"/>
    <n v="7"/>
    <n v="16"/>
    <n v="217"/>
    <m/>
    <m/>
    <n v="85"/>
    <n v="1449"/>
    <n v="79"/>
    <n v="146"/>
    <n v="1828"/>
    <m/>
    <n v="3"/>
    <n v="218"/>
    <n v="4235"/>
    <n v="31756"/>
    <n v="30882"/>
    <n v="255603"/>
    <n v="318"/>
    <n v="391"/>
    <n v="520368"/>
    <n v="423167"/>
  </r>
  <r>
    <s v="Sikkim"/>
    <x v="572"/>
    <n v="27"/>
    <n v="10"/>
    <n v="537"/>
    <m/>
    <n v="1"/>
    <n v="73"/>
    <n v="2115"/>
    <n v="85"/>
    <n v="125"/>
    <n v="2008"/>
    <m/>
    <n v="3"/>
    <n v="210"/>
    <n v="4577"/>
    <n v="31783"/>
    <n v="30892"/>
    <n v="256140"/>
    <n v="318"/>
    <n v="392"/>
    <n v="520441"/>
    <n v="425282"/>
  </r>
  <r>
    <s v="Sikkim"/>
    <x v="573"/>
    <n v="17"/>
    <n v="22"/>
    <n v="523"/>
    <m/>
    <n v="1"/>
    <n v="112"/>
    <n v="3346"/>
    <n v="84"/>
    <n v="131"/>
    <n v="2109"/>
    <m/>
    <n v="3"/>
    <n v="300"/>
    <n v="7631"/>
    <n v="31800"/>
    <n v="30914"/>
    <n v="256663"/>
    <n v="318"/>
    <n v="393"/>
    <n v="520553"/>
    <n v="428628"/>
  </r>
  <r>
    <s v="Sikkim"/>
    <x v="574"/>
    <n v="19"/>
    <n v="9"/>
    <n v="365"/>
    <m/>
    <m/>
    <n v="150"/>
    <n v="3717"/>
    <n v="97"/>
    <n v="133"/>
    <n v="2284"/>
    <m/>
    <n v="3"/>
    <n v="444"/>
    <n v="11164"/>
    <n v="31819"/>
    <n v="30923"/>
    <n v="257028"/>
    <n v="318"/>
    <n v="393"/>
    <n v="520703"/>
    <n v="432345"/>
  </r>
  <r>
    <s v="Sikkim"/>
    <x v="575"/>
    <n v="23"/>
    <n v="24"/>
    <n v="527"/>
    <n v="1"/>
    <m/>
    <n v="198"/>
    <n v="4136"/>
    <n v="103"/>
    <n v="106"/>
    <n v="2562"/>
    <n v="1"/>
    <n v="2"/>
    <n v="638"/>
    <n v="15180"/>
    <n v="31842"/>
    <n v="30947"/>
    <n v="257555"/>
    <n v="319"/>
    <n v="393"/>
    <n v="520901"/>
    <n v="436481"/>
  </r>
  <r>
    <s v="Sikkim"/>
    <x v="576"/>
    <n v="26"/>
    <n v="13"/>
    <n v="445"/>
    <m/>
    <n v="1"/>
    <n v="80"/>
    <n v="983"/>
    <n v="123"/>
    <n v="106"/>
    <n v="2863"/>
    <n v="1"/>
    <n v="3"/>
    <n v="709"/>
    <n v="15954"/>
    <n v="31868"/>
    <n v="30960"/>
    <n v="258000"/>
    <n v="319"/>
    <n v="394"/>
    <n v="520981"/>
    <n v="437464"/>
  </r>
  <r>
    <s v="Sikkim"/>
    <x v="577"/>
    <n v="32"/>
    <n v="27"/>
    <n v="496"/>
    <m/>
    <m/>
    <m/>
    <n v="1"/>
    <n v="151"/>
    <n v="121"/>
    <n v="3110"/>
    <n v="1"/>
    <n v="3"/>
    <n v="698"/>
    <n v="15747"/>
    <n v="31900"/>
    <n v="30987"/>
    <n v="258496"/>
    <n v="319"/>
    <n v="394"/>
    <n v="520981"/>
    <n v="437465"/>
  </r>
  <r>
    <s v="Sikkim"/>
    <x v="578"/>
    <n v="4"/>
    <n v="23"/>
    <n v="208"/>
    <m/>
    <m/>
    <n v="165"/>
    <n v="4067"/>
    <n v="148"/>
    <n v="128"/>
    <n v="3101"/>
    <n v="1"/>
    <n v="3"/>
    <n v="778"/>
    <n v="18365"/>
    <n v="31904"/>
    <n v="31010"/>
    <n v="258704"/>
    <n v="319"/>
    <n v="394"/>
    <n v="521146"/>
    <n v="441532"/>
  </r>
  <r>
    <s v="Sikkim"/>
    <x v="579"/>
    <n v="8"/>
    <n v="12"/>
    <n v="518"/>
    <m/>
    <n v="1"/>
    <n v="142"/>
    <n v="2749"/>
    <n v="129"/>
    <n v="130"/>
    <n v="3082"/>
    <n v="1"/>
    <n v="3"/>
    <n v="847"/>
    <n v="18999"/>
    <n v="31912"/>
    <n v="31022"/>
    <n v="259222"/>
    <n v="319"/>
    <n v="395"/>
    <n v="521288"/>
    <n v="444281"/>
  </r>
  <r>
    <s v="Sikkim"/>
    <x v="580"/>
    <n v="13"/>
    <n v="8"/>
    <n v="604"/>
    <n v="4"/>
    <m/>
    <n v="38"/>
    <n v="540"/>
    <n v="125"/>
    <n v="116"/>
    <n v="3163"/>
    <n v="5"/>
    <n v="2"/>
    <n v="773"/>
    <n v="16193"/>
    <n v="31925"/>
    <n v="31030"/>
    <n v="259826"/>
    <n v="323"/>
    <n v="395"/>
    <n v="521326"/>
    <n v="444821"/>
  </r>
  <r>
    <s v="Sikkim"/>
    <x v="581"/>
    <n v="14"/>
    <n v="11"/>
    <n v="410"/>
    <n v="2"/>
    <m/>
    <n v="182"/>
    <n v="2844"/>
    <n v="120"/>
    <n v="118"/>
    <n v="3208"/>
    <n v="7"/>
    <n v="2"/>
    <n v="805"/>
    <n v="15320"/>
    <n v="31939"/>
    <n v="31041"/>
    <n v="260236"/>
    <n v="325"/>
    <n v="395"/>
    <n v="521508"/>
    <n v="447665"/>
  </r>
  <r>
    <s v="Sikkim"/>
    <x v="582"/>
    <n v="9"/>
    <n v="11"/>
    <n v="339"/>
    <m/>
    <m/>
    <n v="200"/>
    <n v="3046"/>
    <n v="106"/>
    <n v="105"/>
    <n v="3020"/>
    <n v="6"/>
    <n v="2"/>
    <n v="807"/>
    <n v="14230"/>
    <n v="31948"/>
    <n v="31052"/>
    <n v="260575"/>
    <n v="325"/>
    <n v="395"/>
    <n v="521708"/>
    <n v="450711"/>
  </r>
  <r>
    <s v="Sikkim"/>
    <x v="583"/>
    <n v="10"/>
    <n v="3"/>
    <n v="379"/>
    <m/>
    <m/>
    <n v="55"/>
    <n v="798"/>
    <n v="90"/>
    <n v="95"/>
    <n v="2954"/>
    <n v="6"/>
    <n v="1"/>
    <n v="782"/>
    <n v="14045"/>
    <n v="31958"/>
    <n v="31055"/>
    <n v="260954"/>
    <n v="325"/>
    <n v="395"/>
    <n v="521763"/>
    <n v="451509"/>
  </r>
  <r>
    <s v="Sikkim"/>
    <x v="584"/>
    <n v="21"/>
    <n v="8"/>
    <n v="389"/>
    <m/>
    <n v="1"/>
    <m/>
    <m/>
    <n v="79"/>
    <n v="76"/>
    <n v="2847"/>
    <n v="6"/>
    <n v="2"/>
    <n v="782"/>
    <n v="14044"/>
    <n v="31979"/>
    <n v="31063"/>
    <n v="261343"/>
    <n v="325"/>
    <n v="396"/>
    <n v="521763"/>
    <n v="451509"/>
  </r>
  <r>
    <s v="Telangana"/>
    <x v="599"/>
    <n v="1"/>
    <m/>
    <m/>
    <m/>
    <m/>
    <m/>
    <m/>
    <n v="1"/>
    <m/>
    <m/>
    <m/>
    <m/>
    <m/>
    <m/>
    <n v="1"/>
    <m/>
    <m/>
    <m/>
    <m/>
    <m/>
    <m/>
  </r>
  <r>
    <s v="Telangana"/>
    <x v="600"/>
    <m/>
    <m/>
    <m/>
    <m/>
    <m/>
    <m/>
    <m/>
    <n v="1"/>
    <m/>
    <m/>
    <m/>
    <m/>
    <m/>
    <m/>
    <n v="1"/>
    <m/>
    <m/>
    <m/>
    <m/>
    <m/>
    <m/>
  </r>
  <r>
    <s v="Telangana"/>
    <x v="601"/>
    <m/>
    <m/>
    <m/>
    <m/>
    <m/>
    <m/>
    <m/>
    <n v="1"/>
    <m/>
    <m/>
    <m/>
    <m/>
    <m/>
    <m/>
    <n v="1"/>
    <m/>
    <m/>
    <m/>
    <m/>
    <m/>
    <m/>
  </r>
  <r>
    <s v="Telangana"/>
    <x v="602"/>
    <m/>
    <m/>
    <m/>
    <m/>
    <m/>
    <m/>
    <m/>
    <n v="1"/>
    <m/>
    <m/>
    <m/>
    <m/>
    <m/>
    <m/>
    <n v="1"/>
    <m/>
    <m/>
    <m/>
    <m/>
    <m/>
    <m/>
  </r>
  <r>
    <s v="Telangana"/>
    <x v="603"/>
    <m/>
    <m/>
    <m/>
    <m/>
    <m/>
    <m/>
    <m/>
    <n v="1"/>
    <m/>
    <m/>
    <m/>
    <m/>
    <m/>
    <m/>
    <n v="1"/>
    <m/>
    <m/>
    <m/>
    <m/>
    <m/>
    <m/>
  </r>
  <r>
    <s v="Telangana"/>
    <x v="604"/>
    <m/>
    <m/>
    <m/>
    <m/>
    <m/>
    <m/>
    <m/>
    <n v="1"/>
    <m/>
    <m/>
    <m/>
    <m/>
    <m/>
    <m/>
    <n v="1"/>
    <m/>
    <m/>
    <m/>
    <m/>
    <m/>
    <m/>
  </r>
  <r>
    <s v="Telangana"/>
    <x v="605"/>
    <m/>
    <m/>
    <m/>
    <m/>
    <m/>
    <m/>
    <m/>
    <n v="1"/>
    <m/>
    <m/>
    <m/>
    <m/>
    <m/>
    <m/>
    <n v="1"/>
    <m/>
    <m/>
    <m/>
    <m/>
    <m/>
    <m/>
  </r>
  <r>
    <s v="Telangana"/>
    <x v="606"/>
    <m/>
    <m/>
    <m/>
    <m/>
    <m/>
    <m/>
    <m/>
    <m/>
    <m/>
    <m/>
    <m/>
    <m/>
    <m/>
    <m/>
    <n v="1"/>
    <m/>
    <m/>
    <m/>
    <m/>
    <m/>
    <m/>
  </r>
  <r>
    <s v="Telangana"/>
    <x v="607"/>
    <m/>
    <m/>
    <m/>
    <m/>
    <m/>
    <m/>
    <m/>
    <m/>
    <m/>
    <m/>
    <m/>
    <m/>
    <m/>
    <m/>
    <n v="1"/>
    <m/>
    <m/>
    <m/>
    <m/>
    <m/>
    <m/>
  </r>
  <r>
    <s v="Telangana"/>
    <x v="608"/>
    <m/>
    <m/>
    <m/>
    <m/>
    <m/>
    <m/>
    <m/>
    <m/>
    <m/>
    <m/>
    <m/>
    <m/>
    <m/>
    <m/>
    <n v="1"/>
    <m/>
    <m/>
    <m/>
    <m/>
    <m/>
    <m/>
  </r>
  <r>
    <s v="Telangana"/>
    <x v="585"/>
    <m/>
    <m/>
    <m/>
    <m/>
    <m/>
    <m/>
    <m/>
    <m/>
    <m/>
    <m/>
    <m/>
    <m/>
    <m/>
    <m/>
    <n v="1"/>
    <m/>
    <m/>
    <m/>
    <m/>
    <m/>
    <m/>
  </r>
  <r>
    <s v="Telangana"/>
    <x v="586"/>
    <m/>
    <m/>
    <m/>
    <m/>
    <m/>
    <m/>
    <m/>
    <m/>
    <m/>
    <m/>
    <m/>
    <m/>
    <m/>
    <m/>
    <n v="1"/>
    <m/>
    <m/>
    <m/>
    <m/>
    <m/>
    <m/>
  </r>
  <r>
    <s v="Telangana"/>
    <x v="587"/>
    <n v="1"/>
    <m/>
    <m/>
    <m/>
    <m/>
    <m/>
    <m/>
    <n v="1"/>
    <m/>
    <m/>
    <m/>
    <m/>
    <m/>
    <m/>
    <n v="2"/>
    <m/>
    <m/>
    <m/>
    <m/>
    <m/>
    <m/>
  </r>
  <r>
    <s v="Telangana"/>
    <x v="588"/>
    <n v="1"/>
    <m/>
    <m/>
    <m/>
    <m/>
    <m/>
    <m/>
    <n v="2"/>
    <m/>
    <m/>
    <m/>
    <m/>
    <m/>
    <m/>
    <n v="3"/>
    <m/>
    <m/>
    <m/>
    <m/>
    <m/>
    <m/>
  </r>
  <r>
    <s v="Telangana"/>
    <x v="589"/>
    <n v="1"/>
    <m/>
    <m/>
    <m/>
    <m/>
    <m/>
    <m/>
    <n v="3"/>
    <m/>
    <m/>
    <m/>
    <m/>
    <m/>
    <m/>
    <n v="4"/>
    <m/>
    <m/>
    <m/>
    <m/>
    <m/>
    <m/>
  </r>
  <r>
    <s v="Telangana"/>
    <x v="590"/>
    <n v="1"/>
    <m/>
    <m/>
    <m/>
    <m/>
    <m/>
    <m/>
    <n v="4"/>
    <m/>
    <m/>
    <m/>
    <m/>
    <m/>
    <m/>
    <n v="5"/>
    <m/>
    <m/>
    <m/>
    <m/>
    <m/>
    <m/>
  </r>
  <r>
    <s v="Telangana"/>
    <x v="591"/>
    <n v="8"/>
    <m/>
    <m/>
    <m/>
    <m/>
    <m/>
    <m/>
    <n v="12"/>
    <m/>
    <m/>
    <m/>
    <m/>
    <m/>
    <m/>
    <n v="13"/>
    <m/>
    <m/>
    <m/>
    <m/>
    <m/>
    <m/>
  </r>
  <r>
    <s v="Telangana"/>
    <x v="592"/>
    <n v="3"/>
    <m/>
    <m/>
    <m/>
    <m/>
    <m/>
    <m/>
    <n v="15"/>
    <m/>
    <m/>
    <m/>
    <m/>
    <m/>
    <m/>
    <n v="16"/>
    <m/>
    <m/>
    <m/>
    <m/>
    <m/>
    <m/>
  </r>
  <r>
    <s v="Telangana"/>
    <x v="593"/>
    <n v="3"/>
    <m/>
    <m/>
    <m/>
    <m/>
    <m/>
    <m/>
    <n v="18"/>
    <m/>
    <m/>
    <m/>
    <m/>
    <m/>
    <m/>
    <n v="19"/>
    <m/>
    <m/>
    <m/>
    <m/>
    <m/>
    <m/>
  </r>
  <r>
    <s v="Telangana"/>
    <x v="594"/>
    <n v="2"/>
    <m/>
    <m/>
    <m/>
    <m/>
    <m/>
    <m/>
    <n v="19"/>
    <m/>
    <m/>
    <m/>
    <m/>
    <m/>
    <m/>
    <n v="21"/>
    <m/>
    <m/>
    <m/>
    <m/>
    <m/>
    <m/>
  </r>
  <r>
    <s v="Telangana"/>
    <x v="595"/>
    <n v="6"/>
    <m/>
    <m/>
    <m/>
    <m/>
    <m/>
    <m/>
    <n v="24"/>
    <m/>
    <m/>
    <m/>
    <m/>
    <m/>
    <m/>
    <n v="27"/>
    <m/>
    <m/>
    <m/>
    <m/>
    <m/>
    <m/>
  </r>
  <r>
    <s v="Telangana"/>
    <x v="596"/>
    <n v="6"/>
    <m/>
    <m/>
    <m/>
    <m/>
    <m/>
    <m/>
    <n v="29"/>
    <m/>
    <m/>
    <m/>
    <m/>
    <m/>
    <m/>
    <n v="33"/>
    <m/>
    <m/>
    <m/>
    <m/>
    <m/>
    <m/>
  </r>
  <r>
    <s v="Telangana"/>
    <x v="597"/>
    <n v="6"/>
    <m/>
    <m/>
    <m/>
    <m/>
    <m/>
    <m/>
    <n v="34"/>
    <m/>
    <m/>
    <m/>
    <m/>
    <m/>
    <m/>
    <n v="39"/>
    <m/>
    <m/>
    <m/>
    <m/>
    <m/>
    <m/>
  </r>
  <r>
    <s v="Telangana"/>
    <x v="598"/>
    <n v="2"/>
    <m/>
    <m/>
    <m/>
    <m/>
    <m/>
    <m/>
    <n v="28"/>
    <m/>
    <m/>
    <m/>
    <m/>
    <m/>
    <m/>
    <n v="41"/>
    <m/>
    <m/>
    <m/>
    <m/>
    <m/>
    <m/>
  </r>
  <r>
    <s v="Telangana"/>
    <x v="0"/>
    <n v="4"/>
    <m/>
    <m/>
    <m/>
    <m/>
    <m/>
    <m/>
    <n v="29"/>
    <m/>
    <m/>
    <m/>
    <m/>
    <m/>
    <m/>
    <n v="45"/>
    <m/>
    <m/>
    <m/>
    <m/>
    <m/>
    <m/>
  </r>
  <r>
    <s v="Telangana"/>
    <x v="1"/>
    <n v="14"/>
    <m/>
    <m/>
    <m/>
    <m/>
    <m/>
    <m/>
    <n v="40"/>
    <m/>
    <m/>
    <m/>
    <m/>
    <m/>
    <m/>
    <n v="59"/>
    <m/>
    <m/>
    <m/>
    <m/>
    <m/>
    <m/>
  </r>
  <r>
    <s v="Telangana"/>
    <x v="2"/>
    <n v="8"/>
    <m/>
    <m/>
    <m/>
    <m/>
    <m/>
    <m/>
    <n v="46"/>
    <m/>
    <m/>
    <m/>
    <m/>
    <m/>
    <m/>
    <n v="67"/>
    <m/>
    <m/>
    <m/>
    <m/>
    <m/>
    <m/>
  </r>
  <r>
    <s v="Telangana"/>
    <x v="3"/>
    <n v="3"/>
    <n v="1"/>
    <m/>
    <m/>
    <n v="1"/>
    <m/>
    <m/>
    <n v="43"/>
    <n v="1"/>
    <m/>
    <m/>
    <n v="1"/>
    <m/>
    <m/>
    <n v="70"/>
    <n v="1"/>
    <m/>
    <m/>
    <n v="1"/>
    <m/>
    <m/>
  </r>
  <r>
    <s v="Telangana"/>
    <x v="4"/>
    <n v="7"/>
    <n v="13"/>
    <m/>
    <m/>
    <n v="5"/>
    <m/>
    <m/>
    <n v="44"/>
    <n v="14"/>
    <m/>
    <m/>
    <n v="6"/>
    <m/>
    <m/>
    <n v="77"/>
    <n v="14"/>
    <m/>
    <m/>
    <n v="6"/>
    <m/>
    <m/>
  </r>
  <r>
    <s v="Telangana"/>
    <x v="5"/>
    <n v="20"/>
    <m/>
    <m/>
    <m/>
    <m/>
    <m/>
    <m/>
    <n v="58"/>
    <n v="14"/>
    <m/>
    <m/>
    <n v="6"/>
    <m/>
    <m/>
    <n v="97"/>
    <n v="14"/>
    <m/>
    <m/>
    <n v="6"/>
    <m/>
    <m/>
  </r>
  <r>
    <s v="Telangana"/>
    <x v="6"/>
    <n v="30"/>
    <m/>
    <m/>
    <m/>
    <n v="3"/>
    <m/>
    <m/>
    <n v="86"/>
    <n v="14"/>
    <m/>
    <m/>
    <n v="9"/>
    <m/>
    <m/>
    <n v="127"/>
    <n v="14"/>
    <m/>
    <m/>
    <n v="9"/>
    <m/>
    <m/>
  </r>
  <r>
    <s v="Telangana"/>
    <x v="7"/>
    <n v="27"/>
    <n v="3"/>
    <m/>
    <m/>
    <m/>
    <m/>
    <m/>
    <n v="109"/>
    <n v="17"/>
    <m/>
    <m/>
    <n v="9"/>
    <m/>
    <m/>
    <n v="154"/>
    <n v="17"/>
    <m/>
    <m/>
    <n v="9"/>
    <m/>
    <m/>
  </r>
  <r>
    <s v="Telangana"/>
    <x v="8"/>
    <n v="75"/>
    <n v="15"/>
    <m/>
    <m/>
    <n v="2"/>
    <m/>
    <m/>
    <n v="170"/>
    <n v="32"/>
    <m/>
    <m/>
    <n v="11"/>
    <m/>
    <m/>
    <n v="229"/>
    <n v="32"/>
    <m/>
    <m/>
    <n v="11"/>
    <m/>
    <m/>
  </r>
  <r>
    <s v="Telangana"/>
    <x v="9"/>
    <n v="43"/>
    <n v="1"/>
    <m/>
    <m/>
    <m/>
    <m/>
    <m/>
    <n v="205"/>
    <n v="33"/>
    <m/>
    <m/>
    <n v="11"/>
    <m/>
    <m/>
    <n v="272"/>
    <n v="33"/>
    <m/>
    <m/>
    <n v="11"/>
    <m/>
    <m/>
  </r>
  <r>
    <s v="Telangana"/>
    <x v="10"/>
    <n v="62"/>
    <m/>
    <m/>
    <m/>
    <m/>
    <m/>
    <m/>
    <n v="264"/>
    <n v="32"/>
    <m/>
    <m/>
    <n v="10"/>
    <m/>
    <m/>
    <n v="334"/>
    <n v="33"/>
    <m/>
    <m/>
    <n v="11"/>
    <m/>
    <m/>
  </r>
  <r>
    <s v="Telangana"/>
    <x v="11"/>
    <n v="30"/>
    <n v="12"/>
    <m/>
    <m/>
    <m/>
    <m/>
    <m/>
    <n v="287"/>
    <n v="31"/>
    <m/>
    <m/>
    <n v="5"/>
    <m/>
    <m/>
    <n v="364"/>
    <n v="45"/>
    <m/>
    <m/>
    <n v="11"/>
    <m/>
    <m/>
  </r>
  <r>
    <s v="Telangana"/>
    <x v="12"/>
    <n v="40"/>
    <m/>
    <m/>
    <m/>
    <m/>
    <m/>
    <m/>
    <n v="307"/>
    <n v="31"/>
    <m/>
    <m/>
    <n v="5"/>
    <m/>
    <m/>
    <n v="404"/>
    <n v="45"/>
    <m/>
    <m/>
    <n v="11"/>
    <m/>
    <m/>
  </r>
  <r>
    <s v="Telangana"/>
    <x v="13"/>
    <n v="49"/>
    <m/>
    <m/>
    <m/>
    <m/>
    <m/>
    <m/>
    <n v="326"/>
    <n v="31"/>
    <m/>
    <m/>
    <n v="2"/>
    <m/>
    <m/>
    <n v="453"/>
    <n v="45"/>
    <m/>
    <m/>
    <n v="11"/>
    <m/>
    <m/>
  </r>
  <r>
    <s v="Telangana"/>
    <x v="14"/>
    <n v="18"/>
    <m/>
    <m/>
    <m/>
    <n v="1"/>
    <m/>
    <m/>
    <n v="317"/>
    <n v="28"/>
    <m/>
    <m/>
    <n v="3"/>
    <m/>
    <m/>
    <n v="471"/>
    <n v="45"/>
    <m/>
    <m/>
    <n v="12"/>
    <m/>
    <m/>
  </r>
  <r>
    <s v="Telangana"/>
    <x v="15"/>
    <n v="16"/>
    <m/>
    <m/>
    <m/>
    <m/>
    <m/>
    <m/>
    <n v="258"/>
    <n v="13"/>
    <m/>
    <m/>
    <n v="1"/>
    <m/>
    <m/>
    <n v="487"/>
    <n v="45"/>
    <m/>
    <m/>
    <n v="12"/>
    <m/>
    <m/>
  </r>
  <r>
    <s v="Telangana"/>
    <x v="16"/>
    <n v="16"/>
    <n v="51"/>
    <m/>
    <m/>
    <n v="2"/>
    <m/>
    <m/>
    <n v="231"/>
    <n v="63"/>
    <m/>
    <m/>
    <n v="3"/>
    <m/>
    <m/>
    <n v="503"/>
    <n v="96"/>
    <m/>
    <m/>
    <n v="14"/>
    <m/>
    <m/>
  </r>
  <r>
    <s v="Telangana"/>
    <x v="17"/>
    <n v="28"/>
    <n v="7"/>
    <m/>
    <m/>
    <n v="2"/>
    <m/>
    <m/>
    <n v="197"/>
    <n v="70"/>
    <m/>
    <m/>
    <n v="5"/>
    <m/>
    <m/>
    <n v="531"/>
    <n v="103"/>
    <m/>
    <m/>
    <n v="16"/>
    <m/>
    <m/>
  </r>
  <r>
    <s v="Telangana"/>
    <x v="18"/>
    <n v="61"/>
    <m/>
    <m/>
    <m/>
    <n v="1"/>
    <m/>
    <m/>
    <n v="228"/>
    <n v="58"/>
    <m/>
    <m/>
    <n v="6"/>
    <m/>
    <m/>
    <n v="592"/>
    <n v="103"/>
    <m/>
    <m/>
    <n v="17"/>
    <m/>
    <m/>
  </r>
  <r>
    <s v="Telangana"/>
    <x v="19"/>
    <n v="52"/>
    <n v="7"/>
    <m/>
    <m/>
    <n v="1"/>
    <m/>
    <m/>
    <n v="240"/>
    <n v="65"/>
    <m/>
    <m/>
    <n v="7"/>
    <m/>
    <m/>
    <n v="644"/>
    <n v="110"/>
    <m/>
    <m/>
    <n v="18"/>
    <m/>
    <m/>
  </r>
  <r>
    <s v="Telangana"/>
    <x v="20"/>
    <n v="6"/>
    <n v="8"/>
    <m/>
    <m/>
    <m/>
    <m/>
    <m/>
    <n v="197"/>
    <n v="73"/>
    <m/>
    <m/>
    <n v="7"/>
    <m/>
    <m/>
    <n v="650"/>
    <n v="118"/>
    <m/>
    <m/>
    <n v="18"/>
    <m/>
    <m/>
  </r>
  <r>
    <s v="Telangana"/>
    <x v="21"/>
    <n v="50"/>
    <n v="68"/>
    <m/>
    <m/>
    <m/>
    <m/>
    <m/>
    <n v="229"/>
    <n v="141"/>
    <m/>
    <m/>
    <n v="6"/>
    <m/>
    <m/>
    <n v="700"/>
    <n v="186"/>
    <m/>
    <m/>
    <n v="18"/>
    <m/>
    <m/>
  </r>
  <r>
    <s v="Telangana"/>
    <x v="22"/>
    <n v="66"/>
    <m/>
    <m/>
    <m/>
    <m/>
    <m/>
    <m/>
    <n v="279"/>
    <n v="141"/>
    <m/>
    <m/>
    <n v="6"/>
    <m/>
    <m/>
    <n v="766"/>
    <n v="186"/>
    <m/>
    <m/>
    <n v="18"/>
    <m/>
    <m/>
  </r>
  <r>
    <s v="Telangana"/>
    <x v="23"/>
    <n v="43"/>
    <m/>
    <m/>
    <m/>
    <m/>
    <m/>
    <m/>
    <n v="306"/>
    <n v="90"/>
    <m/>
    <m/>
    <n v="4"/>
    <m/>
    <m/>
    <n v="809"/>
    <n v="186"/>
    <m/>
    <m/>
    <n v="18"/>
    <m/>
    <m/>
  </r>
  <r>
    <s v="Telangana"/>
    <x v="24"/>
    <n v="49"/>
    <m/>
    <n v="14962"/>
    <m/>
    <n v="3"/>
    <m/>
    <m/>
    <n v="327"/>
    <n v="83"/>
    <n v="14962"/>
    <m/>
    <n v="5"/>
    <m/>
    <m/>
    <n v="858"/>
    <n v="186"/>
    <n v="14962"/>
    <m/>
    <n v="21"/>
    <m/>
    <m/>
  </r>
  <r>
    <s v="Telangana"/>
    <x v="25"/>
    <n v="14"/>
    <m/>
    <m/>
    <m/>
    <n v="2"/>
    <m/>
    <m/>
    <n v="280"/>
    <n v="83"/>
    <n v="14962"/>
    <m/>
    <n v="6"/>
    <m/>
    <m/>
    <n v="872"/>
    <n v="186"/>
    <n v="14962"/>
    <m/>
    <n v="23"/>
    <m/>
    <m/>
  </r>
  <r>
    <s v="Telangana"/>
    <x v="26"/>
    <n v="56"/>
    <n v="8"/>
    <m/>
    <m/>
    <m/>
    <m/>
    <m/>
    <n v="284"/>
    <n v="84"/>
    <n v="14962"/>
    <m/>
    <n v="5"/>
    <m/>
    <m/>
    <n v="928"/>
    <n v="194"/>
    <n v="14962"/>
    <m/>
    <n v="23"/>
    <m/>
    <m/>
  </r>
  <r>
    <s v="Telangana"/>
    <x v="27"/>
    <n v="15"/>
    <m/>
    <m/>
    <m/>
    <n v="1"/>
    <m/>
    <m/>
    <n v="293"/>
    <n v="76"/>
    <n v="14962"/>
    <m/>
    <n v="6"/>
    <m/>
    <m/>
    <n v="943"/>
    <n v="194"/>
    <n v="14962"/>
    <m/>
    <n v="24"/>
    <m/>
    <m/>
  </r>
  <r>
    <s v="Telangana"/>
    <x v="28"/>
    <n v="27"/>
    <n v="58"/>
    <m/>
    <m/>
    <n v="1"/>
    <m/>
    <m/>
    <n v="270"/>
    <n v="66"/>
    <n v="14962"/>
    <m/>
    <n v="7"/>
    <m/>
    <m/>
    <n v="970"/>
    <n v="252"/>
    <n v="14962"/>
    <m/>
    <n v="25"/>
    <m/>
    <m/>
  </r>
  <r>
    <s v="Telangana"/>
    <x v="29"/>
    <n v="13"/>
    <n v="39"/>
    <m/>
    <m/>
    <m/>
    <m/>
    <m/>
    <n v="217"/>
    <n v="105"/>
    <n v="14962"/>
    <m/>
    <n v="7"/>
    <m/>
    <m/>
    <n v="983"/>
    <n v="291"/>
    <n v="14962"/>
    <m/>
    <n v="25"/>
    <m/>
    <m/>
  </r>
  <r>
    <s v="Telangana"/>
    <x v="30"/>
    <n v="7"/>
    <n v="16"/>
    <m/>
    <m/>
    <m/>
    <m/>
    <m/>
    <n v="181"/>
    <n v="121"/>
    <n v="14962"/>
    <m/>
    <n v="7"/>
    <m/>
    <m/>
    <n v="990"/>
    <n v="307"/>
    <n v="14962"/>
    <m/>
    <n v="25"/>
    <m/>
    <m/>
  </r>
  <r>
    <s v="Telangana"/>
    <x v="31"/>
    <n v="11"/>
    <n v="9"/>
    <m/>
    <m/>
    <m/>
    <m/>
    <m/>
    <n v="143"/>
    <n v="130"/>
    <m/>
    <m/>
    <n v="4"/>
    <m/>
    <m/>
    <n v="1001"/>
    <n v="316"/>
    <n v="14962"/>
    <m/>
    <n v="25"/>
    <m/>
    <m/>
  </r>
  <r>
    <s v="Telangana"/>
    <x v="32"/>
    <n v="2"/>
    <n v="16"/>
    <m/>
    <m/>
    <m/>
    <m/>
    <m/>
    <n v="131"/>
    <n v="146"/>
    <m/>
    <m/>
    <n v="2"/>
    <m/>
    <m/>
    <n v="1003"/>
    <n v="332"/>
    <n v="14962"/>
    <m/>
    <n v="25"/>
    <m/>
    <m/>
  </r>
  <r>
    <s v="Telangana"/>
    <x v="33"/>
    <n v="6"/>
    <n v="42"/>
    <n v="4101"/>
    <m/>
    <m/>
    <m/>
    <m/>
    <n v="81"/>
    <n v="180"/>
    <n v="4101"/>
    <m/>
    <n v="2"/>
    <m/>
    <m/>
    <n v="1009"/>
    <n v="374"/>
    <n v="19063"/>
    <m/>
    <n v="25"/>
    <m/>
    <m/>
  </r>
  <r>
    <s v="Telangana"/>
    <x v="34"/>
    <n v="7"/>
    <n v="35"/>
    <n v="215"/>
    <m/>
    <m/>
    <m/>
    <m/>
    <n v="73"/>
    <n v="215"/>
    <n v="4316"/>
    <m/>
    <n v="1"/>
    <m/>
    <m/>
    <n v="1016"/>
    <n v="409"/>
    <n v="19278"/>
    <m/>
    <n v="25"/>
    <m/>
    <m/>
  </r>
  <r>
    <s v="Telangana"/>
    <x v="35"/>
    <n v="22"/>
    <n v="33"/>
    <m/>
    <m/>
    <n v="3"/>
    <m/>
    <m/>
    <n v="68"/>
    <n v="190"/>
    <n v="4316"/>
    <m/>
    <n v="3"/>
    <m/>
    <m/>
    <n v="1038"/>
    <n v="442"/>
    <n v="19278"/>
    <m/>
    <n v="28"/>
    <m/>
    <m/>
  </r>
  <r>
    <s v="Telangana"/>
    <x v="36"/>
    <n v="6"/>
    <n v="22"/>
    <m/>
    <m/>
    <m/>
    <m/>
    <m/>
    <n v="61"/>
    <n v="173"/>
    <n v="4316"/>
    <m/>
    <n v="3"/>
    <m/>
    <m/>
    <n v="1044"/>
    <n v="464"/>
    <n v="19278"/>
    <m/>
    <n v="28"/>
    <m/>
    <m/>
  </r>
  <r>
    <s v="Telangana"/>
    <x v="37"/>
    <n v="17"/>
    <n v="35"/>
    <m/>
    <m/>
    <n v="1"/>
    <m/>
    <m/>
    <n v="71"/>
    <n v="192"/>
    <n v="4316"/>
    <m/>
    <n v="4"/>
    <m/>
    <m/>
    <n v="1061"/>
    <n v="499"/>
    <n v="19278"/>
    <m/>
    <n v="29"/>
    <m/>
    <m/>
  </r>
  <r>
    <s v="Telangana"/>
    <x v="38"/>
    <n v="21"/>
    <n v="46"/>
    <m/>
    <m/>
    <m/>
    <m/>
    <m/>
    <n v="81"/>
    <n v="229"/>
    <n v="4316"/>
    <m/>
    <n v="4"/>
    <m/>
    <m/>
    <n v="1082"/>
    <n v="545"/>
    <n v="19278"/>
    <m/>
    <n v="29"/>
    <m/>
    <m/>
  </r>
  <r>
    <s v="Telangana"/>
    <x v="39"/>
    <n v="3"/>
    <n v="40"/>
    <m/>
    <m/>
    <m/>
    <m/>
    <m/>
    <n v="82"/>
    <n v="253"/>
    <n v="4316"/>
    <m/>
    <n v="4"/>
    <m/>
    <m/>
    <n v="1085"/>
    <n v="585"/>
    <n v="19278"/>
    <m/>
    <n v="29"/>
    <m/>
    <m/>
  </r>
  <r>
    <s v="Telangana"/>
    <x v="40"/>
    <n v="11"/>
    <n v="43"/>
    <m/>
    <m/>
    <m/>
    <m/>
    <m/>
    <n v="87"/>
    <n v="254"/>
    <n v="215"/>
    <m/>
    <n v="4"/>
    <m/>
    <m/>
    <n v="1096"/>
    <n v="628"/>
    <n v="19278"/>
    <m/>
    <n v="29"/>
    <m/>
    <m/>
  </r>
  <r>
    <s v="Telangana"/>
    <x v="41"/>
    <n v="11"/>
    <n v="20"/>
    <m/>
    <m/>
    <m/>
    <m/>
    <m/>
    <n v="91"/>
    <n v="239"/>
    <m/>
    <m/>
    <n v="4"/>
    <m/>
    <m/>
    <n v="1107"/>
    <n v="648"/>
    <n v="19278"/>
    <m/>
    <n v="29"/>
    <m/>
    <m/>
  </r>
  <r>
    <s v="Telangana"/>
    <x v="42"/>
    <n v="15"/>
    <n v="45"/>
    <m/>
    <m/>
    <m/>
    <m/>
    <m/>
    <n v="84"/>
    <n v="251"/>
    <m/>
    <m/>
    <n v="1"/>
    <m/>
    <m/>
    <n v="1122"/>
    <n v="693"/>
    <n v="19278"/>
    <m/>
    <n v="29"/>
    <m/>
    <m/>
  </r>
  <r>
    <s v="Telangana"/>
    <x v="43"/>
    <n v="10"/>
    <n v="34"/>
    <m/>
    <m/>
    <m/>
    <m/>
    <m/>
    <n v="88"/>
    <n v="263"/>
    <m/>
    <m/>
    <n v="1"/>
    <m/>
    <m/>
    <n v="1132"/>
    <n v="727"/>
    <n v="19278"/>
    <m/>
    <n v="29"/>
    <m/>
    <m/>
  </r>
  <r>
    <s v="Telangana"/>
    <x v="44"/>
    <n v="31"/>
    <n v="24"/>
    <m/>
    <m/>
    <n v="1"/>
    <m/>
    <m/>
    <n v="102"/>
    <n v="252"/>
    <m/>
    <m/>
    <n v="1"/>
    <m/>
    <m/>
    <n v="1163"/>
    <n v="751"/>
    <n v="19278"/>
    <m/>
    <n v="30"/>
    <m/>
    <m/>
  </r>
  <r>
    <s v="Telangana"/>
    <x v="45"/>
    <n v="33"/>
    <m/>
    <m/>
    <m/>
    <m/>
    <m/>
    <m/>
    <n v="114"/>
    <n v="206"/>
    <m/>
    <m/>
    <n v="1"/>
    <m/>
    <m/>
    <n v="1196"/>
    <n v="751"/>
    <n v="19278"/>
    <m/>
    <n v="30"/>
    <m/>
    <m/>
  </r>
  <r>
    <s v="Telangana"/>
    <x v="46"/>
    <n v="79"/>
    <n v="50"/>
    <m/>
    <m/>
    <m/>
    <m/>
    <m/>
    <n v="190"/>
    <n v="216"/>
    <m/>
    <m/>
    <n v="1"/>
    <m/>
    <m/>
    <n v="1275"/>
    <n v="801"/>
    <n v="19278"/>
    <m/>
    <n v="30"/>
    <m/>
    <m/>
  </r>
  <r>
    <s v="Telangana"/>
    <x v="47"/>
    <n v="51"/>
    <n v="21"/>
    <m/>
    <m/>
    <n v="2"/>
    <m/>
    <m/>
    <n v="230"/>
    <n v="194"/>
    <m/>
    <m/>
    <n v="3"/>
    <m/>
    <m/>
    <n v="1326"/>
    <n v="822"/>
    <n v="19278"/>
    <m/>
    <n v="32"/>
    <m/>
    <m/>
  </r>
  <r>
    <s v="Telangana"/>
    <x v="48"/>
    <n v="41"/>
    <n v="117"/>
    <m/>
    <m/>
    <n v="2"/>
    <m/>
    <m/>
    <n v="260"/>
    <n v="291"/>
    <m/>
    <m/>
    <n v="5"/>
    <m/>
    <m/>
    <n v="1367"/>
    <n v="939"/>
    <n v="19278"/>
    <m/>
    <n v="34"/>
    <m/>
    <m/>
  </r>
  <r>
    <s v="Telangana"/>
    <x v="49"/>
    <n v="47"/>
    <n v="13"/>
    <m/>
    <m/>
    <m/>
    <m/>
    <m/>
    <n v="292"/>
    <n v="259"/>
    <m/>
    <m/>
    <n v="5"/>
    <m/>
    <m/>
    <n v="1414"/>
    <n v="952"/>
    <n v="19278"/>
    <m/>
    <n v="34"/>
    <m/>
    <m/>
  </r>
  <r>
    <s v="Telangana"/>
    <x v="50"/>
    <n v="40"/>
    <n v="7"/>
    <m/>
    <m/>
    <m/>
    <m/>
    <m/>
    <n v="322"/>
    <n v="232"/>
    <m/>
    <m/>
    <n v="5"/>
    <m/>
    <m/>
    <n v="1454"/>
    <n v="959"/>
    <n v="19278"/>
    <m/>
    <n v="34"/>
    <m/>
    <m/>
  </r>
  <r>
    <s v="Telangana"/>
    <x v="51"/>
    <n v="55"/>
    <n v="12"/>
    <n v="4110"/>
    <m/>
    <m/>
    <m/>
    <m/>
    <n v="346"/>
    <n v="220"/>
    <n v="4110"/>
    <m/>
    <n v="4"/>
    <m/>
    <m/>
    <n v="1509"/>
    <n v="971"/>
    <n v="23388"/>
    <m/>
    <n v="34"/>
    <m/>
    <m/>
  </r>
  <r>
    <s v="Telangana"/>
    <x v="52"/>
    <n v="42"/>
    <n v="21"/>
    <m/>
    <m/>
    <m/>
    <m/>
    <m/>
    <n v="355"/>
    <n v="241"/>
    <n v="4110"/>
    <m/>
    <n v="4"/>
    <m/>
    <m/>
    <n v="1551"/>
    <n v="992"/>
    <n v="23388"/>
    <m/>
    <n v="34"/>
    <m/>
    <m/>
  </r>
  <r>
    <s v="Telangana"/>
    <x v="53"/>
    <n v="41"/>
    <n v="10"/>
    <m/>
    <m/>
    <m/>
    <m/>
    <m/>
    <n v="317"/>
    <n v="201"/>
    <n v="4110"/>
    <m/>
    <n v="4"/>
    <m/>
    <m/>
    <n v="1592"/>
    <n v="1002"/>
    <n v="23388"/>
    <m/>
    <n v="34"/>
    <m/>
    <m/>
  </r>
  <r>
    <s v="Telangana"/>
    <x v="54"/>
    <n v="42"/>
    <n v="9"/>
    <m/>
    <m/>
    <n v="4"/>
    <m/>
    <m/>
    <n v="308"/>
    <n v="189"/>
    <n v="4110"/>
    <m/>
    <n v="6"/>
    <m/>
    <m/>
    <n v="1634"/>
    <n v="1011"/>
    <n v="23388"/>
    <m/>
    <n v="38"/>
    <m/>
    <m/>
  </r>
  <r>
    <s v="Telangana"/>
    <x v="55"/>
    <n v="27"/>
    <n v="2"/>
    <m/>
    <m/>
    <n v="2"/>
    <m/>
    <m/>
    <n v="294"/>
    <n v="74"/>
    <n v="4110"/>
    <m/>
    <n v="6"/>
    <m/>
    <m/>
    <n v="1661"/>
    <n v="1013"/>
    <n v="23388"/>
    <m/>
    <n v="40"/>
    <m/>
    <m/>
  </r>
  <r>
    <s v="Telangana"/>
    <x v="56"/>
    <n v="38"/>
    <n v="23"/>
    <m/>
    <m/>
    <n v="5"/>
    <m/>
    <m/>
    <n v="285"/>
    <n v="84"/>
    <n v="4110"/>
    <m/>
    <n v="11"/>
    <m/>
    <m/>
    <n v="1699"/>
    <n v="1036"/>
    <n v="23388"/>
    <m/>
    <n v="45"/>
    <m/>
    <m/>
  </r>
  <r>
    <s v="Telangana"/>
    <x v="57"/>
    <n v="62"/>
    <n v="7"/>
    <m/>
    <m/>
    <n v="3"/>
    <m/>
    <m/>
    <n v="307"/>
    <n v="84"/>
    <n v="4110"/>
    <m/>
    <n v="14"/>
    <m/>
    <m/>
    <n v="1761"/>
    <n v="1043"/>
    <n v="23388"/>
    <m/>
    <n v="48"/>
    <m/>
    <m/>
  </r>
  <r>
    <s v="Telangana"/>
    <x v="58"/>
    <n v="52"/>
    <n v="25"/>
    <m/>
    <m/>
    <n v="1"/>
    <m/>
    <m/>
    <n v="304"/>
    <n v="97"/>
    <m/>
    <m/>
    <n v="15"/>
    <m/>
    <m/>
    <n v="1813"/>
    <n v="1068"/>
    <n v="23388"/>
    <m/>
    <n v="49"/>
    <m/>
    <m/>
  </r>
  <r>
    <s v="Telangana"/>
    <x v="59"/>
    <n v="41"/>
    <n v="24"/>
    <m/>
    <m/>
    <n v="4"/>
    <m/>
    <m/>
    <n v="303"/>
    <n v="100"/>
    <m/>
    <m/>
    <n v="19"/>
    <m/>
    <m/>
    <n v="1854"/>
    <n v="1092"/>
    <n v="23388"/>
    <m/>
    <n v="53"/>
    <m/>
    <m/>
  </r>
  <r>
    <s v="Telangana"/>
    <x v="60"/>
    <n v="66"/>
    <n v="72"/>
    <m/>
    <m/>
    <n v="3"/>
    <m/>
    <m/>
    <n v="328"/>
    <n v="162"/>
    <m/>
    <m/>
    <n v="22"/>
    <m/>
    <m/>
    <n v="1920"/>
    <n v="1164"/>
    <n v="23388"/>
    <m/>
    <n v="56"/>
    <m/>
    <m/>
  </r>
  <r>
    <s v="Telangana"/>
    <x v="61"/>
    <n v="112"/>
    <n v="120"/>
    <m/>
    <m/>
    <n v="1"/>
    <m/>
    <m/>
    <n v="398"/>
    <n v="273"/>
    <m/>
    <m/>
    <n v="19"/>
    <m/>
    <m/>
    <n v="2032"/>
    <n v="1284"/>
    <n v="23388"/>
    <m/>
    <n v="57"/>
    <m/>
    <m/>
  </r>
  <r>
    <s v="Telangana"/>
    <x v="62"/>
    <n v="107"/>
    <n v="37"/>
    <m/>
    <m/>
    <n v="6"/>
    <m/>
    <m/>
    <n v="478"/>
    <n v="308"/>
    <m/>
    <m/>
    <n v="23"/>
    <m/>
    <m/>
    <n v="2139"/>
    <n v="1321"/>
    <n v="23388"/>
    <m/>
    <n v="63"/>
    <m/>
    <m/>
  </r>
  <r>
    <s v="Telangana"/>
    <x v="63"/>
    <n v="117"/>
    <n v="24"/>
    <m/>
    <m/>
    <n v="4"/>
    <m/>
    <m/>
    <n v="557"/>
    <n v="309"/>
    <m/>
    <m/>
    <n v="22"/>
    <m/>
    <m/>
    <n v="2256"/>
    <n v="1345"/>
    <n v="23388"/>
    <m/>
    <n v="67"/>
    <m/>
    <m/>
  </r>
  <r>
    <s v="Telangana"/>
    <x v="64"/>
    <n v="169"/>
    <n v="36"/>
    <m/>
    <m/>
    <n v="4"/>
    <m/>
    <m/>
    <n v="664"/>
    <n v="338"/>
    <m/>
    <m/>
    <n v="23"/>
    <m/>
    <m/>
    <n v="2425"/>
    <n v="1381"/>
    <n v="23388"/>
    <m/>
    <n v="71"/>
    <m/>
    <m/>
  </r>
  <r>
    <s v="Telangana"/>
    <x v="65"/>
    <n v="74"/>
    <n v="31"/>
    <m/>
    <m/>
    <n v="6"/>
    <m/>
    <m/>
    <n v="686"/>
    <n v="344"/>
    <m/>
    <m/>
    <n v="28"/>
    <m/>
    <m/>
    <n v="2499"/>
    <n v="1412"/>
    <n v="23388"/>
    <m/>
    <n v="77"/>
    <m/>
    <m/>
  </r>
  <r>
    <s v="Telangana"/>
    <x v="66"/>
    <n v="199"/>
    <n v="16"/>
    <m/>
    <m/>
    <n v="5"/>
    <m/>
    <m/>
    <n v="844"/>
    <n v="336"/>
    <m/>
    <m/>
    <n v="29"/>
    <m/>
    <m/>
    <n v="2698"/>
    <n v="1428"/>
    <n v="23388"/>
    <m/>
    <n v="82"/>
    <m/>
    <m/>
  </r>
  <r>
    <s v="Telangana"/>
    <x v="67"/>
    <n v="94"/>
    <n v="63"/>
    <m/>
    <m/>
    <n v="6"/>
    <m/>
    <m/>
    <n v="872"/>
    <n v="327"/>
    <m/>
    <m/>
    <n v="32"/>
    <m/>
    <m/>
    <n v="2792"/>
    <n v="1491"/>
    <n v="23388"/>
    <m/>
    <n v="88"/>
    <m/>
    <m/>
  </r>
  <r>
    <s v="Telangana"/>
    <x v="68"/>
    <n v="99"/>
    <n v="35"/>
    <m/>
    <m/>
    <n v="4"/>
    <m/>
    <m/>
    <n v="859"/>
    <n v="242"/>
    <m/>
    <m/>
    <n v="35"/>
    <m/>
    <m/>
    <n v="2891"/>
    <n v="1526"/>
    <n v="23388"/>
    <m/>
    <n v="92"/>
    <m/>
    <m/>
  </r>
  <r>
    <s v="Telangana"/>
    <x v="69"/>
    <n v="129"/>
    <n v="30"/>
    <m/>
    <m/>
    <n v="7"/>
    <m/>
    <m/>
    <n v="881"/>
    <n v="235"/>
    <m/>
    <m/>
    <n v="36"/>
    <m/>
    <m/>
    <n v="3020"/>
    <n v="1556"/>
    <n v="23388"/>
    <m/>
    <n v="99"/>
    <m/>
    <m/>
  </r>
  <r>
    <s v="Telangana"/>
    <x v="70"/>
    <n v="127"/>
    <n v="31"/>
    <m/>
    <m/>
    <n v="6"/>
    <m/>
    <m/>
    <n v="891"/>
    <n v="242"/>
    <m/>
    <m/>
    <n v="38"/>
    <m/>
    <m/>
    <n v="3147"/>
    <n v="1587"/>
    <n v="23388"/>
    <m/>
    <n v="105"/>
    <m/>
    <m/>
  </r>
  <r>
    <s v="Telangana"/>
    <x v="71"/>
    <n v="143"/>
    <n v="40"/>
    <m/>
    <m/>
    <n v="8"/>
    <m/>
    <m/>
    <n v="865"/>
    <n v="246"/>
    <m/>
    <m/>
    <n v="42"/>
    <m/>
    <m/>
    <n v="3290"/>
    <n v="1627"/>
    <n v="23388"/>
    <m/>
    <n v="113"/>
    <m/>
    <m/>
  </r>
  <r>
    <s v="Telangana"/>
    <x v="72"/>
    <n v="206"/>
    <n v="83"/>
    <m/>
    <m/>
    <n v="10"/>
    <m/>
    <m/>
    <n v="997"/>
    <n v="298"/>
    <m/>
    <m/>
    <n v="46"/>
    <m/>
    <m/>
    <n v="3496"/>
    <n v="1710"/>
    <n v="23388"/>
    <m/>
    <n v="123"/>
    <m/>
    <m/>
  </r>
  <r>
    <s v="Telangana"/>
    <x v="73"/>
    <n v="154"/>
    <n v="32"/>
    <m/>
    <m/>
    <n v="14"/>
    <m/>
    <m/>
    <n v="952"/>
    <n v="314"/>
    <m/>
    <m/>
    <n v="55"/>
    <m/>
    <m/>
    <n v="3650"/>
    <n v="1742"/>
    <n v="23388"/>
    <m/>
    <n v="137"/>
    <m/>
    <m/>
  </r>
  <r>
    <s v="Telangana"/>
    <x v="74"/>
    <n v="92"/>
    <m/>
    <m/>
    <m/>
    <n v="5"/>
    <m/>
    <m/>
    <n v="950"/>
    <n v="251"/>
    <m/>
    <m/>
    <n v="54"/>
    <m/>
    <m/>
    <n v="3742"/>
    <n v="1742"/>
    <n v="23388"/>
    <m/>
    <n v="142"/>
    <m/>
    <m/>
  </r>
  <r>
    <s v="Telangana"/>
    <x v="75"/>
    <n v="178"/>
    <m/>
    <m/>
    <m/>
    <n v="6"/>
    <m/>
    <m/>
    <n v="1029"/>
    <n v="216"/>
    <m/>
    <m/>
    <n v="56"/>
    <m/>
    <m/>
    <n v="3920"/>
    <n v="1742"/>
    <n v="23388"/>
    <m/>
    <n v="148"/>
    <m/>
    <m/>
  </r>
  <r>
    <s v="Telangana"/>
    <x v="76"/>
    <n v="191"/>
    <n v="75"/>
    <m/>
    <m/>
    <n v="8"/>
    <m/>
    <m/>
    <n v="1091"/>
    <n v="261"/>
    <m/>
    <m/>
    <n v="57"/>
    <m/>
    <m/>
    <n v="4111"/>
    <n v="1817"/>
    <n v="23388"/>
    <m/>
    <n v="156"/>
    <m/>
    <m/>
  </r>
  <r>
    <s v="Telangana"/>
    <x v="77"/>
    <n v="209"/>
    <n v="176"/>
    <m/>
    <m/>
    <n v="9"/>
    <m/>
    <m/>
    <n v="1173"/>
    <n v="406"/>
    <m/>
    <m/>
    <n v="60"/>
    <m/>
    <m/>
    <n v="4320"/>
    <n v="1993"/>
    <n v="23388"/>
    <m/>
    <n v="165"/>
    <m/>
    <m/>
  </r>
  <r>
    <s v="Telangana"/>
    <x v="78"/>
    <n v="164"/>
    <n v="285"/>
    <m/>
    <m/>
    <n v="9"/>
    <m/>
    <m/>
    <n v="1194"/>
    <n v="651"/>
    <m/>
    <m/>
    <n v="61"/>
    <m/>
    <m/>
    <n v="4484"/>
    <n v="2278"/>
    <n v="23388"/>
    <m/>
    <n v="174"/>
    <m/>
    <m/>
  </r>
  <r>
    <s v="Telangana"/>
    <x v="79"/>
    <n v="253"/>
    <n v="74"/>
    <m/>
    <m/>
    <n v="8"/>
    <m/>
    <m/>
    <n v="1241"/>
    <n v="642"/>
    <m/>
    <m/>
    <n v="59"/>
    <m/>
    <m/>
    <n v="4737"/>
    <n v="2352"/>
    <n v="23388"/>
    <m/>
    <n v="182"/>
    <m/>
    <m/>
  </r>
  <r>
    <s v="Telangana"/>
    <x v="80"/>
    <n v="237"/>
    <n v="25"/>
    <m/>
    <m/>
    <n v="3"/>
    <m/>
    <m/>
    <n v="1324"/>
    <n v="635"/>
    <m/>
    <m/>
    <n v="48"/>
    <m/>
    <m/>
    <n v="4974"/>
    <n v="2377"/>
    <n v="23388"/>
    <m/>
    <n v="185"/>
    <m/>
    <m/>
  </r>
  <r>
    <s v="Telangana"/>
    <x v="81"/>
    <n v="219"/>
    <n v="389"/>
    <m/>
    <m/>
    <n v="2"/>
    <m/>
    <m/>
    <n v="1451"/>
    <n v="1024"/>
    <m/>
    <m/>
    <n v="45"/>
    <m/>
    <m/>
    <n v="5193"/>
    <n v="2766"/>
    <n v="23388"/>
    <m/>
    <n v="187"/>
    <m/>
    <m/>
  </r>
  <r>
    <s v="Telangana"/>
    <x v="82"/>
    <n v="213"/>
    <n v="261"/>
    <n v="21043"/>
    <m/>
    <n v="4"/>
    <m/>
    <m/>
    <n v="1486"/>
    <n v="1285"/>
    <n v="21043"/>
    <m/>
    <n v="43"/>
    <m/>
    <m/>
    <n v="5406"/>
    <n v="3027"/>
    <n v="44431"/>
    <m/>
    <n v="191"/>
    <m/>
    <m/>
  </r>
  <r>
    <s v="Telangana"/>
    <x v="83"/>
    <n v="269"/>
    <n v="44"/>
    <n v="1480"/>
    <m/>
    <n v="1"/>
    <m/>
    <m/>
    <n v="1564"/>
    <n v="1254"/>
    <n v="22523"/>
    <m/>
    <n v="36"/>
    <m/>
    <m/>
    <n v="5675"/>
    <n v="3071"/>
    <n v="45911"/>
    <m/>
    <n v="192"/>
    <m/>
    <m/>
  </r>
  <r>
    <s v="Telangana"/>
    <x v="84"/>
    <n v="352"/>
    <n v="230"/>
    <m/>
    <m/>
    <n v="3"/>
    <m/>
    <m/>
    <n v="1707"/>
    <n v="1308"/>
    <n v="22523"/>
    <m/>
    <n v="30"/>
    <m/>
    <m/>
    <n v="6027"/>
    <n v="3301"/>
    <n v="45911"/>
    <m/>
    <n v="195"/>
    <m/>
    <m/>
  </r>
  <r>
    <s v="Telangana"/>
    <x v="85"/>
    <n v="499"/>
    <n v="51"/>
    <n v="4658"/>
    <m/>
    <n v="3"/>
    <m/>
    <m/>
    <n v="2042"/>
    <n v="1074"/>
    <n v="27181"/>
    <m/>
    <n v="24"/>
    <m/>
    <m/>
    <n v="6526"/>
    <n v="3352"/>
    <n v="50569"/>
    <m/>
    <n v="198"/>
    <m/>
    <m/>
  </r>
  <r>
    <s v="Telangana"/>
    <x v="86"/>
    <n v="546"/>
    <n v="154"/>
    <n v="3188"/>
    <m/>
    <n v="5"/>
    <m/>
    <m/>
    <n v="2335"/>
    <n v="1154"/>
    <n v="30369"/>
    <m/>
    <n v="21"/>
    <m/>
    <m/>
    <n v="7072"/>
    <n v="3506"/>
    <n v="53757"/>
    <m/>
    <n v="203"/>
    <m/>
    <m/>
  </r>
  <r>
    <s v="Telangana"/>
    <x v="87"/>
    <n v="730"/>
    <n v="225"/>
    <n v="3297"/>
    <m/>
    <n v="7"/>
    <m/>
    <m/>
    <n v="2828"/>
    <n v="1354"/>
    <n v="33666"/>
    <m/>
    <n v="25"/>
    <m/>
    <m/>
    <n v="7802"/>
    <n v="3731"/>
    <n v="57054"/>
    <m/>
    <n v="210"/>
    <m/>
    <m/>
  </r>
  <r>
    <s v="Telangana"/>
    <x v="88"/>
    <n v="872"/>
    <n v="274"/>
    <n v="3189"/>
    <m/>
    <n v="7"/>
    <m/>
    <m/>
    <n v="3481"/>
    <n v="1239"/>
    <n v="36855"/>
    <m/>
    <n v="30"/>
    <m/>
    <m/>
    <n v="8674"/>
    <n v="4005"/>
    <n v="60243"/>
    <m/>
    <n v="217"/>
    <m/>
    <m/>
  </r>
  <r>
    <s v="Telangana"/>
    <x v="89"/>
    <n v="879"/>
    <n v="219"/>
    <n v="3006"/>
    <m/>
    <n v="3"/>
    <m/>
    <m/>
    <n v="4147"/>
    <n v="1197"/>
    <n v="18818"/>
    <m/>
    <n v="29"/>
    <m/>
    <m/>
    <n v="9553"/>
    <n v="4224"/>
    <n v="63249"/>
    <m/>
    <n v="220"/>
    <m/>
    <m/>
  </r>
  <r>
    <s v="Telangana"/>
    <x v="90"/>
    <n v="891"/>
    <n v="137"/>
    <n v="4069"/>
    <m/>
    <n v="5"/>
    <m/>
    <m/>
    <n v="4769"/>
    <n v="1290"/>
    <n v="21407"/>
    <m/>
    <n v="33"/>
    <m/>
    <m/>
    <n v="10444"/>
    <n v="4361"/>
    <n v="67318"/>
    <m/>
    <n v="225"/>
    <m/>
    <m/>
  </r>
  <r>
    <s v="Telangana"/>
    <x v="91"/>
    <n v="920"/>
    <n v="327"/>
    <n v="3616"/>
    <m/>
    <n v="5"/>
    <m/>
    <m/>
    <n v="5337"/>
    <n v="1387"/>
    <n v="25023"/>
    <m/>
    <n v="35"/>
    <m/>
    <m/>
    <n v="11364"/>
    <n v="4688"/>
    <n v="70934"/>
    <m/>
    <n v="230"/>
    <m/>
    <m/>
  </r>
  <r>
    <s v="Telangana"/>
    <x v="92"/>
    <n v="985"/>
    <n v="78"/>
    <n v="4374"/>
    <m/>
    <n v="7"/>
    <m/>
    <m/>
    <n v="5823"/>
    <n v="1414"/>
    <n v="24739"/>
    <m/>
    <n v="39"/>
    <m/>
    <m/>
    <n v="12349"/>
    <n v="4766"/>
    <n v="75308"/>
    <m/>
    <n v="237"/>
    <m/>
    <m/>
  </r>
  <r>
    <s v="Telangana"/>
    <x v="93"/>
    <n v="1087"/>
    <n v="162"/>
    <n v="3923"/>
    <m/>
    <n v="6"/>
    <m/>
    <m/>
    <n v="6364"/>
    <n v="1422"/>
    <n v="25474"/>
    <m/>
    <n v="40"/>
    <m/>
    <m/>
    <n v="13436"/>
    <n v="4928"/>
    <n v="79231"/>
    <m/>
    <n v="243"/>
    <m/>
    <m/>
  </r>
  <r>
    <s v="Telangana"/>
    <x v="94"/>
    <n v="983"/>
    <n v="244"/>
    <n v="3227"/>
    <m/>
    <n v="4"/>
    <m/>
    <m/>
    <n v="6617"/>
    <n v="1441"/>
    <n v="25404"/>
    <m/>
    <n v="37"/>
    <m/>
    <m/>
    <n v="14419"/>
    <n v="5172"/>
    <n v="82458"/>
    <m/>
    <n v="247"/>
    <m/>
    <m/>
  </r>
  <r>
    <s v="Telangana"/>
    <x v="95"/>
    <n v="975"/>
    <n v="410"/>
    <n v="2648"/>
    <m/>
    <n v="6"/>
    <m/>
    <m/>
    <n v="6720"/>
    <n v="1577"/>
    <n v="24863"/>
    <m/>
    <n v="36"/>
    <m/>
    <m/>
    <n v="15394"/>
    <n v="5582"/>
    <n v="85106"/>
    <m/>
    <n v="253"/>
    <m/>
    <m/>
  </r>
  <r>
    <s v="Telangana"/>
    <x v="96"/>
    <n v="945"/>
    <n v="1712"/>
    <n v="3457"/>
    <m/>
    <n v="7"/>
    <m/>
    <m/>
    <n v="6786"/>
    <n v="3070"/>
    <n v="25314"/>
    <m/>
    <n v="40"/>
    <m/>
    <m/>
    <n v="16339"/>
    <n v="7294"/>
    <n v="88563"/>
    <m/>
    <n v="260"/>
    <m/>
    <m/>
  </r>
  <r>
    <s v="Telangana"/>
    <x v="97"/>
    <n v="1018"/>
    <n v="788"/>
    <n v="4234"/>
    <m/>
    <n v="7"/>
    <m/>
    <m/>
    <n v="6913"/>
    <n v="3721"/>
    <n v="25479"/>
    <m/>
    <n v="42"/>
    <m/>
    <m/>
    <n v="17357"/>
    <n v="8082"/>
    <n v="92797"/>
    <m/>
    <n v="267"/>
    <m/>
    <m/>
  </r>
  <r>
    <s v="Telangana"/>
    <x v="98"/>
    <n v="1213"/>
    <n v="987"/>
    <n v="5356"/>
    <m/>
    <n v="8"/>
    <m/>
    <m/>
    <n v="7206"/>
    <n v="4381"/>
    <n v="27219"/>
    <m/>
    <n v="45"/>
    <m/>
    <m/>
    <n v="18570"/>
    <n v="9069"/>
    <n v="98153"/>
    <m/>
    <n v="275"/>
    <m/>
    <m/>
  </r>
  <r>
    <s v="Telangana"/>
    <x v="99"/>
    <n v="1892"/>
    <n v="1126"/>
    <n v="5965"/>
    <m/>
    <n v="8"/>
    <m/>
    <m/>
    <n v="8113"/>
    <n v="5429"/>
    <n v="28810"/>
    <m/>
    <n v="46"/>
    <m/>
    <m/>
    <n v="20462"/>
    <n v="10195"/>
    <n v="104118"/>
    <m/>
    <n v="283"/>
    <m/>
    <m/>
  </r>
  <r>
    <s v="Telangana"/>
    <x v="100"/>
    <n v="1850"/>
    <n v="1342"/>
    <n v="6427"/>
    <m/>
    <n v="5"/>
    <m/>
    <m/>
    <n v="8876"/>
    <n v="6609"/>
    <n v="31314"/>
    <m/>
    <n v="45"/>
    <m/>
    <m/>
    <n v="22312"/>
    <n v="11537"/>
    <n v="110545"/>
    <m/>
    <n v="288"/>
    <m/>
    <m/>
  </r>
  <r>
    <s v="Telangana"/>
    <x v="101"/>
    <n v="1590"/>
    <n v="1166"/>
    <n v="5290"/>
    <m/>
    <n v="7"/>
    <m/>
    <m/>
    <n v="9483"/>
    <n v="7531"/>
    <n v="33377"/>
    <m/>
    <n v="48"/>
    <m/>
    <m/>
    <n v="23902"/>
    <n v="12703"/>
    <n v="115835"/>
    <m/>
    <n v="295"/>
    <m/>
    <m/>
  </r>
  <r>
    <s v="Telangana"/>
    <x v="102"/>
    <n v="1831"/>
    <n v="2078"/>
    <n v="6383"/>
    <m/>
    <n v="11"/>
    <m/>
    <m/>
    <n v="10339"/>
    <n v="9199"/>
    <n v="37112"/>
    <m/>
    <n v="53"/>
    <m/>
    <m/>
    <n v="25733"/>
    <n v="14781"/>
    <n v="122218"/>
    <m/>
    <n v="306"/>
    <m/>
    <m/>
  </r>
  <r>
    <s v="Telangana"/>
    <x v="103"/>
    <n v="1879"/>
    <n v="1506"/>
    <n v="6220"/>
    <m/>
    <n v="7"/>
    <m/>
    <m/>
    <n v="11273"/>
    <n v="8993"/>
    <n v="39875"/>
    <m/>
    <n v="53"/>
    <m/>
    <m/>
    <n v="27612"/>
    <n v="16287"/>
    <n v="128438"/>
    <m/>
    <n v="313"/>
    <m/>
    <m/>
  </r>
  <r>
    <s v="Telangana"/>
    <x v="104"/>
    <n v="1924"/>
    <n v="992"/>
    <n v="6363"/>
    <m/>
    <n v="11"/>
    <m/>
    <m/>
    <n v="12179"/>
    <n v="9197"/>
    <n v="42004"/>
    <m/>
    <n v="57"/>
    <m/>
    <m/>
    <n v="29536"/>
    <n v="17279"/>
    <n v="134801"/>
    <m/>
    <n v="324"/>
    <m/>
    <m/>
  </r>
  <r>
    <s v="Telangana"/>
    <x v="105"/>
    <n v="1410"/>
    <n v="913"/>
    <n v="5954"/>
    <m/>
    <n v="7"/>
    <m/>
    <m/>
    <n v="12376"/>
    <n v="9123"/>
    <n v="42602"/>
    <m/>
    <n v="56"/>
    <m/>
    <m/>
    <n v="30946"/>
    <n v="18192"/>
    <n v="140755"/>
    <m/>
    <n v="331"/>
    <m/>
    <m/>
  </r>
  <r>
    <s v="Telangana"/>
    <x v="106"/>
    <n v="1278"/>
    <n v="1013"/>
    <n v="10354"/>
    <m/>
    <n v="8"/>
    <m/>
    <m/>
    <n v="11762"/>
    <n v="9010"/>
    <n v="46991"/>
    <m/>
    <n v="56"/>
    <m/>
    <m/>
    <n v="32224"/>
    <n v="19205"/>
    <n v="151109"/>
    <m/>
    <n v="339"/>
    <m/>
    <m/>
  </r>
  <r>
    <s v="Telangana"/>
    <x v="107"/>
    <n v="1178"/>
    <n v="1714"/>
    <n v="11062"/>
    <m/>
    <n v="9"/>
    <m/>
    <m/>
    <n v="11090"/>
    <n v="9382"/>
    <n v="51626"/>
    <m/>
    <n v="60"/>
    <m/>
    <m/>
    <n v="33402"/>
    <n v="20919"/>
    <n v="162171"/>
    <m/>
    <n v="348"/>
    <m/>
    <m/>
  </r>
  <r>
    <s v="Telangana"/>
    <x v="108"/>
    <n v="1269"/>
    <n v="1563"/>
    <n v="8153"/>
    <m/>
    <n v="8"/>
    <m/>
    <m/>
    <n v="10769"/>
    <n v="9779"/>
    <n v="54489"/>
    <m/>
    <n v="61"/>
    <m/>
    <m/>
    <n v="34671"/>
    <n v="22482"/>
    <n v="170324"/>
    <m/>
    <n v="356"/>
    <m/>
    <m/>
  </r>
  <r>
    <s v="Telangana"/>
    <x v="109"/>
    <n v="1550"/>
    <n v="1197"/>
    <n v="11525"/>
    <m/>
    <n v="9"/>
    <m/>
    <m/>
    <n v="10488"/>
    <n v="8898"/>
    <n v="59631"/>
    <m/>
    <n v="59"/>
    <m/>
    <m/>
    <n v="36221"/>
    <n v="23679"/>
    <n v="181849"/>
    <m/>
    <n v="365"/>
    <m/>
    <m/>
  </r>
  <r>
    <s v="Telangana"/>
    <x v="110"/>
    <n v="1524"/>
    <n v="1161"/>
    <n v="13175"/>
    <m/>
    <n v="10"/>
    <m/>
    <m/>
    <n v="10133"/>
    <n v="8553"/>
    <n v="66586"/>
    <m/>
    <n v="62"/>
    <m/>
    <m/>
    <n v="37745"/>
    <n v="24840"/>
    <n v="195024"/>
    <m/>
    <n v="375"/>
    <m/>
    <m/>
  </r>
  <r>
    <s v="Telangana"/>
    <x v="111"/>
    <n v="1597"/>
    <n v="1159"/>
    <n v="13642"/>
    <m/>
    <n v="11"/>
    <m/>
    <m/>
    <n v="9806"/>
    <n v="8720"/>
    <n v="73865"/>
    <m/>
    <n v="62"/>
    <m/>
    <m/>
    <n v="39342"/>
    <n v="25999"/>
    <n v="208666"/>
    <m/>
    <n v="386"/>
    <m/>
    <m/>
  </r>
  <r>
    <s v="Telangana"/>
    <x v="112"/>
    <n v="1676"/>
    <n v="1296"/>
    <n v="14027"/>
    <m/>
    <n v="10"/>
    <m/>
    <m/>
    <n v="10072"/>
    <n v="9103"/>
    <n v="81938"/>
    <m/>
    <n v="65"/>
    <m/>
    <m/>
    <n v="41018"/>
    <n v="27295"/>
    <n v="222693"/>
    <m/>
    <n v="396"/>
    <m/>
    <m/>
  </r>
  <r>
    <s v="Telangana"/>
    <x v="113"/>
    <n v="1478"/>
    <n v="1410"/>
    <n v="15124"/>
    <m/>
    <n v="7"/>
    <m/>
    <m/>
    <n v="10272"/>
    <n v="9500"/>
    <n v="86708"/>
    <m/>
    <n v="64"/>
    <m/>
    <m/>
    <n v="42496"/>
    <n v="28705"/>
    <n v="237817"/>
    <m/>
    <n v="403"/>
    <m/>
    <m/>
  </r>
  <r>
    <s v="Telangana"/>
    <x v="114"/>
    <n v="1284"/>
    <n v="1902"/>
    <n v="14883"/>
    <m/>
    <n v="6"/>
    <m/>
    <m/>
    <n v="10378"/>
    <n v="9688"/>
    <n v="90529"/>
    <m/>
    <n v="61"/>
    <m/>
    <m/>
    <n v="43780"/>
    <n v="30607"/>
    <n v="252700"/>
    <m/>
    <n v="409"/>
    <m/>
    <m/>
  </r>
  <r>
    <s v="Telangana"/>
    <x v="115"/>
    <n v="1296"/>
    <n v="1831"/>
    <n v="12519"/>
    <m/>
    <n v="6"/>
    <m/>
    <m/>
    <n v="10405"/>
    <n v="9956"/>
    <n v="94895"/>
    <m/>
    <n v="59"/>
    <m/>
    <m/>
    <n v="45076"/>
    <n v="32438"/>
    <n v="265219"/>
    <m/>
    <n v="415"/>
    <m/>
    <m/>
  </r>
  <r>
    <s v="Telangana"/>
    <x v="116"/>
    <n v="1198"/>
    <n v="1885"/>
    <n v="11003"/>
    <m/>
    <n v="7"/>
    <m/>
    <m/>
    <n v="10053"/>
    <n v="10644"/>
    <n v="94373"/>
    <m/>
    <n v="57"/>
    <m/>
    <m/>
    <n v="46274"/>
    <n v="34323"/>
    <n v="276222"/>
    <m/>
    <n v="422"/>
    <m/>
    <m/>
  </r>
  <r>
    <s v="Telangana"/>
    <x v="117"/>
    <n v="1430"/>
    <n v="2062"/>
    <n v="16855"/>
    <m/>
    <n v="7"/>
    <m/>
    <m/>
    <n v="9959"/>
    <n v="11545"/>
    <n v="98053"/>
    <m/>
    <n v="54"/>
    <m/>
    <m/>
    <n v="47704"/>
    <n v="36385"/>
    <n v="293077"/>
    <m/>
    <n v="429"/>
    <m/>
    <m/>
  </r>
  <r>
    <s v="Telangana"/>
    <x v="118"/>
    <n v="1555"/>
    <n v="1281"/>
    <n v="15882"/>
    <m/>
    <n v="9"/>
    <m/>
    <m/>
    <n v="9917"/>
    <n v="11667"/>
    <n v="100293"/>
    <m/>
    <n v="52"/>
    <m/>
    <m/>
    <n v="49259"/>
    <n v="37666"/>
    <n v="308959"/>
    <m/>
    <n v="438"/>
    <m/>
    <m/>
  </r>
  <r>
    <s v="Telangana"/>
    <x v="119"/>
    <n v="1567"/>
    <n v="1661"/>
    <n v="13367"/>
    <m/>
    <n v="9"/>
    <m/>
    <m/>
    <n v="9808"/>
    <n v="12032"/>
    <n v="99633"/>
    <m/>
    <n v="51"/>
    <m/>
    <m/>
    <n v="50826"/>
    <n v="39327"/>
    <n v="322326"/>
    <m/>
    <n v="447"/>
    <m/>
    <m/>
  </r>
  <r>
    <s v="Telangana"/>
    <x v="120"/>
    <n v="1640"/>
    <n v="1007"/>
    <n v="15445"/>
    <m/>
    <n v="8"/>
    <m/>
    <m/>
    <n v="9970"/>
    <n v="11629"/>
    <n v="99954"/>
    <m/>
    <n v="52"/>
    <m/>
    <m/>
    <n v="52466"/>
    <n v="40334"/>
    <n v="337771"/>
    <m/>
    <n v="455"/>
    <m/>
    <m/>
  </r>
  <r>
    <s v="Telangana"/>
    <x v="121"/>
    <n v="1593"/>
    <n v="998"/>
    <n v="15654"/>
    <m/>
    <n v="8"/>
    <m/>
    <m/>
    <n v="10279"/>
    <n v="10725"/>
    <n v="100725"/>
    <m/>
    <n v="54"/>
    <m/>
    <m/>
    <n v="54059"/>
    <n v="41332"/>
    <n v="353425"/>
    <m/>
    <n v="463"/>
    <m/>
    <m/>
  </r>
  <r>
    <s v="Telangana"/>
    <x v="122"/>
    <m/>
    <m/>
    <m/>
    <m/>
    <m/>
    <m/>
    <m/>
    <n v="8983"/>
    <n v="8894"/>
    <n v="88206"/>
    <m/>
    <n v="48"/>
    <m/>
    <m/>
    <n v="54059"/>
    <n v="41332"/>
    <n v="353425"/>
    <m/>
    <n v="463"/>
    <m/>
    <m/>
  </r>
  <r>
    <s v="Telangana"/>
    <x v="123"/>
    <n v="1473"/>
    <n v="774"/>
    <n v="9817"/>
    <m/>
    <n v="8"/>
    <m/>
    <m/>
    <n v="9258"/>
    <n v="7783"/>
    <n v="87020"/>
    <m/>
    <n v="49"/>
    <m/>
    <m/>
    <n v="55532"/>
    <n v="42106"/>
    <n v="363242"/>
    <m/>
    <n v="471"/>
    <m/>
    <m/>
  </r>
  <r>
    <s v="Telangana"/>
    <x v="124"/>
    <n v="1610"/>
    <n v="803"/>
    <n v="15839"/>
    <m/>
    <n v="9"/>
    <m/>
    <m/>
    <n v="9438"/>
    <n v="6524"/>
    <n v="86004"/>
    <m/>
    <n v="51"/>
    <m/>
    <m/>
    <n v="57142"/>
    <n v="42909"/>
    <n v="379081"/>
    <m/>
    <n v="480"/>
    <m/>
    <m/>
  </r>
  <r>
    <s v="Telangana"/>
    <x v="125"/>
    <n v="1764"/>
    <n v="842"/>
    <n v="18858"/>
    <m/>
    <n v="12"/>
    <m/>
    <m/>
    <n v="9647"/>
    <n v="6085"/>
    <n v="88980"/>
    <m/>
    <n v="54"/>
    <m/>
    <m/>
    <n v="58906"/>
    <n v="43751"/>
    <n v="397939"/>
    <m/>
    <n v="492"/>
    <m/>
    <m/>
  </r>
  <r>
    <s v="Telangana"/>
    <x v="126"/>
    <n v="1811"/>
    <n v="821"/>
    <n v="18263"/>
    <m/>
    <n v="13"/>
    <m/>
    <m/>
    <n v="9891"/>
    <n v="5245"/>
    <n v="93876"/>
    <m/>
    <n v="58"/>
    <m/>
    <m/>
    <n v="60717"/>
    <n v="44572"/>
    <n v="416202"/>
    <m/>
    <n v="505"/>
    <m/>
    <m/>
  </r>
  <r>
    <s v="Telangana"/>
    <x v="127"/>
    <n v="1986"/>
    <n v="816"/>
    <n v="21380"/>
    <m/>
    <n v="14"/>
    <m/>
    <m/>
    <n v="10237"/>
    <n v="5054"/>
    <n v="99811"/>
    <m/>
    <n v="64"/>
    <m/>
    <m/>
    <n v="62703"/>
    <n v="45388"/>
    <n v="437582"/>
    <m/>
    <n v="519"/>
    <m/>
    <m/>
  </r>
  <r>
    <s v="Telangana"/>
    <x v="128"/>
    <n v="2083"/>
    <n v="1114"/>
    <n v="21011"/>
    <m/>
    <n v="11"/>
    <m/>
    <m/>
    <n v="10727"/>
    <n v="5170"/>
    <n v="105168"/>
    <m/>
    <n v="67"/>
    <m/>
    <m/>
    <n v="64786"/>
    <n v="46502"/>
    <n v="458593"/>
    <m/>
    <n v="530"/>
    <m/>
    <m/>
  </r>
  <r>
    <s v="Telangana"/>
    <x v="129"/>
    <n v="1891"/>
    <n v="1088"/>
    <n v="19202"/>
    <m/>
    <n v="10"/>
    <m/>
    <m/>
    <n v="12618"/>
    <n v="6258"/>
    <n v="124370"/>
    <m/>
    <n v="77"/>
    <m/>
    <m/>
    <n v="66677"/>
    <n v="47590"/>
    <n v="477795"/>
    <m/>
    <n v="540"/>
    <m/>
    <m/>
  </r>
  <r>
    <s v="Telangana"/>
    <x v="130"/>
    <n v="983"/>
    <n v="1019"/>
    <n v="9443"/>
    <m/>
    <n v="11"/>
    <m/>
    <m/>
    <n v="12128"/>
    <n v="6503"/>
    <n v="123996"/>
    <m/>
    <n v="80"/>
    <m/>
    <m/>
    <n v="67660"/>
    <n v="48609"/>
    <n v="487238"/>
    <m/>
    <n v="551"/>
    <m/>
    <m/>
  </r>
  <r>
    <s v="Telangana"/>
    <x v="131"/>
    <n v="1286"/>
    <n v="1066"/>
    <n v="13787"/>
    <m/>
    <n v="12"/>
    <m/>
    <m/>
    <n v="11804"/>
    <n v="6766"/>
    <n v="121944"/>
    <m/>
    <n v="83"/>
    <m/>
    <m/>
    <n v="68946"/>
    <n v="49675"/>
    <n v="501025"/>
    <m/>
    <n v="563"/>
    <m/>
    <m/>
  </r>
  <r>
    <s v="Telangana"/>
    <x v="132"/>
    <n v="2012"/>
    <n v="1139"/>
    <n v="21118"/>
    <m/>
    <n v="13"/>
    <m/>
    <m/>
    <n v="12052"/>
    <n v="7063"/>
    <n v="124204"/>
    <m/>
    <n v="84"/>
    <m/>
    <m/>
    <n v="70958"/>
    <n v="50814"/>
    <n v="522143"/>
    <m/>
    <n v="576"/>
    <m/>
    <m/>
  </r>
  <r>
    <s v="Telangana"/>
    <x v="133"/>
    <n v="2092"/>
    <n v="1289"/>
    <n v="21346"/>
    <m/>
    <n v="13"/>
    <m/>
    <m/>
    <n v="12333"/>
    <n v="7531"/>
    <n v="127287"/>
    <m/>
    <n v="84"/>
    <m/>
    <m/>
    <n v="73050"/>
    <n v="52103"/>
    <n v="543489"/>
    <m/>
    <n v="589"/>
    <m/>
    <m/>
  </r>
  <r>
    <s v="Telangana"/>
    <x v="134"/>
    <n v="2207"/>
    <n v="1136"/>
    <n v="23495"/>
    <m/>
    <n v="12"/>
    <m/>
    <m/>
    <n v="12554"/>
    <n v="7851"/>
    <n v="129402"/>
    <m/>
    <n v="82"/>
    <m/>
    <m/>
    <n v="75257"/>
    <n v="53239"/>
    <n v="566984"/>
    <m/>
    <n v="601"/>
    <m/>
    <m/>
  </r>
  <r>
    <s v="Telangana"/>
    <x v="135"/>
    <n v="2256"/>
    <n v="1091"/>
    <n v="23322"/>
    <m/>
    <n v="14"/>
    <m/>
    <m/>
    <n v="12727"/>
    <n v="7828"/>
    <n v="131713"/>
    <m/>
    <n v="85"/>
    <m/>
    <m/>
    <n v="77513"/>
    <n v="54330"/>
    <n v="590306"/>
    <m/>
    <n v="615"/>
    <m/>
    <m/>
  </r>
  <r>
    <s v="Telangana"/>
    <x v="136"/>
    <n v="1982"/>
    <n v="1669"/>
    <n v="22925"/>
    <m/>
    <n v="12"/>
    <m/>
    <m/>
    <n v="12818"/>
    <n v="8409"/>
    <n v="135436"/>
    <m/>
    <n v="87"/>
    <m/>
    <m/>
    <n v="79495"/>
    <n v="55999"/>
    <n v="613231"/>
    <m/>
    <n v="627"/>
    <m/>
    <m/>
  </r>
  <r>
    <s v="Telangana"/>
    <x v="137"/>
    <n v="1256"/>
    <n v="1587"/>
    <n v="11609"/>
    <m/>
    <n v="10"/>
    <m/>
    <m/>
    <n v="13091"/>
    <n v="8977"/>
    <n v="137602"/>
    <m/>
    <n v="86"/>
    <m/>
    <m/>
    <n v="80751"/>
    <n v="57586"/>
    <n v="624840"/>
    <m/>
    <n v="637"/>
    <m/>
    <m/>
  </r>
  <r>
    <s v="Telangana"/>
    <x v="138"/>
    <n v="1896"/>
    <n v="1788"/>
    <n v="18035"/>
    <m/>
    <n v="8"/>
    <m/>
    <m/>
    <n v="13701"/>
    <n v="9699"/>
    <n v="141850"/>
    <m/>
    <n v="82"/>
    <m/>
    <m/>
    <n v="82647"/>
    <n v="59374"/>
    <n v="642875"/>
    <m/>
    <n v="645"/>
    <m/>
    <m/>
  </r>
  <r>
    <s v="Telangana"/>
    <x v="139"/>
    <n v="1897"/>
    <n v="1920"/>
    <n v="22972"/>
    <m/>
    <n v="9"/>
    <m/>
    <m/>
    <n v="13586"/>
    <n v="10480"/>
    <n v="143704"/>
    <m/>
    <n v="78"/>
    <m/>
    <m/>
    <n v="84544"/>
    <n v="61294"/>
    <n v="665847"/>
    <m/>
    <n v="654"/>
    <m/>
    <m/>
  </r>
  <r>
    <s v="Telangana"/>
    <x v="140"/>
    <n v="1931"/>
    <n v="1780"/>
    <n v="23303"/>
    <m/>
    <n v="11"/>
    <m/>
    <m/>
    <n v="13425"/>
    <n v="10971"/>
    <n v="145661"/>
    <m/>
    <n v="76"/>
    <m/>
    <m/>
    <n v="86475"/>
    <n v="63074"/>
    <n v="689150"/>
    <m/>
    <n v="665"/>
    <m/>
    <m/>
  </r>
  <r>
    <s v="Telangana"/>
    <x v="141"/>
    <n v="1921"/>
    <n v="1210"/>
    <n v="22046"/>
    <m/>
    <n v="9"/>
    <m/>
    <m/>
    <n v="13139"/>
    <n v="11045"/>
    <n v="144212"/>
    <m/>
    <n v="73"/>
    <m/>
    <m/>
    <n v="88396"/>
    <n v="64284"/>
    <n v="711196"/>
    <m/>
    <n v="674"/>
    <m/>
    <m/>
  </r>
  <r>
    <s v="Telangana"/>
    <x v="142"/>
    <n v="1863"/>
    <n v="1912"/>
    <n v="21239"/>
    <m/>
    <n v="10"/>
    <m/>
    <m/>
    <n v="12746"/>
    <n v="11866"/>
    <n v="142129"/>
    <m/>
    <n v="69"/>
    <m/>
    <m/>
    <n v="90259"/>
    <n v="66196"/>
    <n v="732435"/>
    <m/>
    <n v="684"/>
    <m/>
    <m/>
  </r>
  <r>
    <s v="Telangana"/>
    <x v="143"/>
    <n v="1102"/>
    <n v="1930"/>
    <n v="12120"/>
    <m/>
    <n v="9"/>
    <m/>
    <m/>
    <n v="11866"/>
    <n v="12127"/>
    <n v="131324"/>
    <m/>
    <n v="66"/>
    <m/>
    <m/>
    <n v="91361"/>
    <n v="68126"/>
    <n v="744555"/>
    <m/>
    <n v="693"/>
    <m/>
    <m/>
  </r>
  <r>
    <s v="Telangana"/>
    <x v="144"/>
    <n v="894"/>
    <n v="2006"/>
    <n v="8794"/>
    <m/>
    <n v="10"/>
    <m/>
    <m/>
    <n v="11504"/>
    <n v="12546"/>
    <n v="128509"/>
    <m/>
    <n v="66"/>
    <m/>
    <m/>
    <n v="92255"/>
    <n v="70132"/>
    <n v="753349"/>
    <m/>
    <n v="703"/>
    <m/>
    <m/>
  </r>
  <r>
    <s v="Telangana"/>
    <x v="145"/>
    <n v="1682"/>
    <n v="2070"/>
    <n v="19579"/>
    <m/>
    <n v="8"/>
    <m/>
    <m/>
    <n v="11290"/>
    <n v="12828"/>
    <n v="130053"/>
    <m/>
    <n v="66"/>
    <m/>
    <m/>
    <n v="93937"/>
    <n v="72202"/>
    <n v="772928"/>
    <m/>
    <n v="711"/>
    <m/>
    <m/>
  </r>
  <r>
    <s v="Telangana"/>
    <x v="146"/>
    <n v="1763"/>
    <n v="1789"/>
    <n v="24542"/>
    <m/>
    <n v="8"/>
    <m/>
    <m/>
    <n v="11156"/>
    <n v="12697"/>
    <n v="131623"/>
    <m/>
    <n v="65"/>
    <m/>
    <m/>
    <n v="95700"/>
    <n v="73991"/>
    <n v="797470"/>
    <m/>
    <n v="719"/>
    <m/>
    <m/>
  </r>
  <r>
    <s v="Telangana"/>
    <x v="147"/>
    <n v="1724"/>
    <n v="1195"/>
    <n v="23841"/>
    <m/>
    <n v="10"/>
    <m/>
    <m/>
    <n v="10949"/>
    <n v="12112"/>
    <n v="132161"/>
    <m/>
    <n v="64"/>
    <m/>
    <m/>
    <n v="97424"/>
    <n v="75186"/>
    <n v="821311"/>
    <m/>
    <n v="729"/>
    <m/>
    <m/>
  </r>
  <r>
    <s v="Telangana"/>
    <x v="148"/>
    <n v="1967"/>
    <n v="1781"/>
    <n v="26767"/>
    <m/>
    <n v="8"/>
    <m/>
    <m/>
    <n v="10995"/>
    <n v="12683"/>
    <n v="136882"/>
    <m/>
    <n v="63"/>
    <m/>
    <m/>
    <n v="99391"/>
    <n v="76967"/>
    <n v="848078"/>
    <m/>
    <n v="737"/>
    <m/>
    <m/>
  </r>
  <r>
    <s v="Telangana"/>
    <x v="149"/>
    <n v="2474"/>
    <n v="1768"/>
    <n v="43095"/>
    <m/>
    <n v="7"/>
    <m/>
    <m/>
    <n v="11606"/>
    <n v="12539"/>
    <n v="158738"/>
    <m/>
    <n v="60"/>
    <m/>
    <m/>
    <n v="101865"/>
    <n v="78735"/>
    <n v="891173"/>
    <m/>
    <n v="744"/>
    <m/>
    <m/>
  </r>
  <r>
    <s v="Telangana"/>
    <x v="150"/>
    <n v="2384"/>
    <n v="1851"/>
    <n v="40666"/>
    <m/>
    <n v="11"/>
    <m/>
    <m/>
    <n v="12888"/>
    <n v="12460"/>
    <n v="187284"/>
    <m/>
    <n v="62"/>
    <m/>
    <m/>
    <n v="104249"/>
    <n v="80586"/>
    <n v="931839"/>
    <m/>
    <n v="755"/>
    <m/>
    <m/>
  </r>
  <r>
    <s v="Telangana"/>
    <x v="151"/>
    <n v="1842"/>
    <n v="1825"/>
    <n v="36282"/>
    <m/>
    <n v="6"/>
    <m/>
    <m/>
    <n v="13836"/>
    <n v="12279"/>
    <n v="214772"/>
    <m/>
    <n v="58"/>
    <m/>
    <m/>
    <n v="106091"/>
    <n v="82411"/>
    <n v="968121"/>
    <m/>
    <n v="761"/>
    <m/>
    <m/>
  </r>
  <r>
    <s v="Telangana"/>
    <x v="152"/>
    <n v="2579"/>
    <n v="1752"/>
    <n v="52933"/>
    <m/>
    <n v="9"/>
    <m/>
    <m/>
    <n v="14733"/>
    <n v="11961"/>
    <n v="248126"/>
    <m/>
    <n v="59"/>
    <m/>
    <m/>
    <n v="108670"/>
    <n v="84163"/>
    <n v="1021054"/>
    <m/>
    <n v="770"/>
    <m/>
    <m/>
  </r>
  <r>
    <s v="Telangana"/>
    <x v="153"/>
    <n v="3018"/>
    <n v="1060"/>
    <n v="61040"/>
    <m/>
    <n v="10"/>
    <m/>
    <m/>
    <n v="15988"/>
    <n v="11232"/>
    <n v="284624"/>
    <m/>
    <n v="61"/>
    <m/>
    <m/>
    <n v="111688"/>
    <n v="85223"/>
    <n v="1082094"/>
    <m/>
    <n v="780"/>
    <m/>
    <m/>
  </r>
  <r>
    <s v="Telangana"/>
    <x v="154"/>
    <n v="2795"/>
    <n v="872"/>
    <n v="60386"/>
    <m/>
    <n v="8"/>
    <m/>
    <m/>
    <n v="17059"/>
    <n v="10909"/>
    <n v="321169"/>
    <m/>
    <n v="59"/>
    <m/>
    <m/>
    <n v="114483"/>
    <n v="86095"/>
    <n v="1142480"/>
    <m/>
    <n v="788"/>
    <m/>
    <m/>
  </r>
  <r>
    <s v="Telangana"/>
    <x v="155"/>
    <n v="2932"/>
    <n v="1580"/>
    <n v="61863"/>
    <m/>
    <n v="11"/>
    <m/>
    <m/>
    <n v="18024"/>
    <n v="10708"/>
    <n v="356265"/>
    <m/>
    <n v="62"/>
    <m/>
    <m/>
    <n v="117415"/>
    <n v="87675"/>
    <n v="1204343"/>
    <m/>
    <n v="799"/>
    <m/>
    <m/>
  </r>
  <r>
    <s v="Telangana"/>
    <x v="156"/>
    <n v="2751"/>
    <n v="1675"/>
    <n v="62300"/>
    <m/>
    <n v="9"/>
    <m/>
    <m/>
    <n v="18301"/>
    <n v="10615"/>
    <n v="375470"/>
    <m/>
    <n v="64"/>
    <m/>
    <m/>
    <n v="120166"/>
    <n v="89350"/>
    <n v="1266643"/>
    <m/>
    <n v="808"/>
    <m/>
    <m/>
  </r>
  <r>
    <s v="Telangana"/>
    <x v="157"/>
    <n v="2924"/>
    <n v="1638"/>
    <n v="61148"/>
    <m/>
    <n v="10"/>
    <m/>
    <m/>
    <n v="18841"/>
    <n v="10402"/>
    <n v="395952"/>
    <m/>
    <n v="63"/>
    <m/>
    <m/>
    <n v="123090"/>
    <n v="90988"/>
    <n v="1327791"/>
    <m/>
    <n v="818"/>
    <m/>
    <m/>
  </r>
  <r>
    <s v="Telangana"/>
    <x v="158"/>
    <n v="1873"/>
    <n v="1849"/>
    <n v="37791"/>
    <m/>
    <n v="9"/>
    <m/>
    <m/>
    <n v="18872"/>
    <n v="10426"/>
    <n v="397461"/>
    <m/>
    <n v="66"/>
    <m/>
    <m/>
    <n v="124963"/>
    <n v="92837"/>
    <n v="1365582"/>
    <m/>
    <n v="827"/>
    <m/>
    <m/>
  </r>
  <r>
    <s v="Telangana"/>
    <x v="159"/>
    <n v="2734"/>
    <n v="2325"/>
    <n v="58264"/>
    <m/>
    <n v="9"/>
    <m/>
    <m/>
    <n v="19027"/>
    <n v="10999"/>
    <n v="402792"/>
    <m/>
    <n v="66"/>
    <m/>
    <m/>
    <n v="127697"/>
    <n v="95162"/>
    <n v="1423846"/>
    <m/>
    <n v="836"/>
    <m/>
    <m/>
  </r>
  <r>
    <s v="Telangana"/>
    <x v="160"/>
    <n v="2892"/>
    <n v="2240"/>
    <n v="59421"/>
    <m/>
    <n v="10"/>
    <m/>
    <m/>
    <n v="18901"/>
    <n v="12179"/>
    <n v="401173"/>
    <m/>
    <n v="66"/>
    <m/>
    <m/>
    <n v="130589"/>
    <n v="97402"/>
    <n v="1483267"/>
    <m/>
    <n v="846"/>
    <m/>
    <m/>
  </r>
  <r>
    <s v="Telangana"/>
    <x v="161"/>
    <n v="2817"/>
    <n v="2611"/>
    <n v="59711"/>
    <m/>
    <n v="10"/>
    <m/>
    <m/>
    <n v="18923"/>
    <n v="13918"/>
    <n v="400498"/>
    <m/>
    <n v="68"/>
    <m/>
    <m/>
    <n v="133406"/>
    <n v="100013"/>
    <n v="1542978"/>
    <m/>
    <n v="856"/>
    <m/>
    <m/>
  </r>
  <r>
    <s v="Telangana"/>
    <x v="162"/>
    <n v="2478"/>
    <n v="2011"/>
    <n v="62543"/>
    <m/>
    <n v="10"/>
    <m/>
    <m/>
    <n v="18469"/>
    <n v="14349"/>
    <n v="401178"/>
    <m/>
    <n v="67"/>
    <m/>
    <m/>
    <n v="135884"/>
    <n v="102024"/>
    <n v="1605521"/>
    <m/>
    <n v="866"/>
    <m/>
    <m/>
  </r>
  <r>
    <s v="Telangana"/>
    <x v="163"/>
    <n v="2511"/>
    <n v="2579"/>
    <n v="62132"/>
    <m/>
    <n v="11"/>
    <m/>
    <m/>
    <n v="18229"/>
    <n v="15253"/>
    <n v="401010"/>
    <m/>
    <n v="69"/>
    <m/>
    <m/>
    <n v="138395"/>
    <n v="104603"/>
    <n v="1667653"/>
    <m/>
    <n v="877"/>
    <m/>
    <m/>
  </r>
  <r>
    <s v="Telangana"/>
    <x v="164"/>
    <n v="2574"/>
    <n v="2927"/>
    <n v="62736"/>
    <m/>
    <n v="9"/>
    <m/>
    <m/>
    <n v="17879"/>
    <n v="16542"/>
    <n v="402598"/>
    <m/>
    <n v="68"/>
    <m/>
    <m/>
    <n v="140969"/>
    <n v="107530"/>
    <n v="1730389"/>
    <m/>
    <n v="886"/>
    <m/>
    <m/>
  </r>
  <r>
    <s v="Telangana"/>
    <x v="165"/>
    <n v="1802"/>
    <n v="2711"/>
    <n v="36593"/>
    <m/>
    <n v="9"/>
    <m/>
    <m/>
    <n v="17808"/>
    <n v="17404"/>
    <n v="401400"/>
    <m/>
    <n v="68"/>
    <m/>
    <m/>
    <n v="142771"/>
    <n v="110241"/>
    <n v="1766982"/>
    <m/>
    <n v="895"/>
    <m/>
    <m/>
  </r>
  <r>
    <s v="Telangana"/>
    <x v="166"/>
    <n v="2392"/>
    <n v="2346"/>
    <n v="60923"/>
    <m/>
    <n v="11"/>
    <m/>
    <m/>
    <n v="17466"/>
    <n v="17425"/>
    <n v="404059"/>
    <m/>
    <n v="70"/>
    <m/>
    <m/>
    <n v="145163"/>
    <n v="112587"/>
    <n v="1827905"/>
    <m/>
    <n v="906"/>
    <m/>
    <m/>
  </r>
  <r>
    <s v="Telangana"/>
    <x v="167"/>
    <n v="2479"/>
    <n v="2485"/>
    <n v="62649"/>
    <m/>
    <n v="10"/>
    <m/>
    <m/>
    <n v="17053"/>
    <n v="17670"/>
    <n v="407287"/>
    <m/>
    <n v="70"/>
    <m/>
    <m/>
    <n v="147642"/>
    <n v="115072"/>
    <n v="1890554"/>
    <m/>
    <n v="916"/>
    <m/>
    <m/>
  </r>
  <r>
    <s v="Telangana"/>
    <x v="168"/>
    <n v="2534"/>
    <n v="2071"/>
    <n v="63017"/>
    <m/>
    <n v="11"/>
    <m/>
    <m/>
    <n v="16770"/>
    <n v="17130"/>
    <n v="410593"/>
    <m/>
    <n v="71"/>
    <m/>
    <m/>
    <n v="150176"/>
    <n v="117143"/>
    <n v="1953571"/>
    <m/>
    <n v="927"/>
    <m/>
    <m/>
  </r>
  <r>
    <s v="Telangana"/>
    <x v="169"/>
    <n v="2426"/>
    <n v="2324"/>
    <n v="62890"/>
    <m/>
    <n v="13"/>
    <m/>
    <m/>
    <n v="16718"/>
    <n v="17443"/>
    <n v="410940"/>
    <m/>
    <n v="74"/>
    <m/>
    <m/>
    <n v="152602"/>
    <n v="119467"/>
    <n v="2016461"/>
    <m/>
    <n v="940"/>
    <m/>
    <m/>
  </r>
  <r>
    <s v="Telangana"/>
    <x v="170"/>
    <n v="2278"/>
    <n v="2458"/>
    <n v="62234"/>
    <m/>
    <n v="10"/>
    <m/>
    <m/>
    <n v="16485"/>
    <n v="17322"/>
    <n v="411042"/>
    <m/>
    <n v="73"/>
    <m/>
    <m/>
    <n v="154880"/>
    <n v="121925"/>
    <n v="2078695"/>
    <m/>
    <n v="950"/>
    <m/>
    <m/>
  </r>
  <r>
    <s v="Telangana"/>
    <x v="171"/>
    <n v="2216"/>
    <n v="2603"/>
    <n v="56217"/>
    <m/>
    <n v="11"/>
    <m/>
    <m/>
    <n v="16127"/>
    <n v="16998"/>
    <n v="404523"/>
    <m/>
    <n v="75"/>
    <m/>
    <m/>
    <n v="157096"/>
    <n v="124528"/>
    <n v="2134912"/>
    <m/>
    <n v="961"/>
    <m/>
    <m/>
  </r>
  <r>
    <s v="Telangana"/>
    <x v="172"/>
    <n v="1417"/>
    <n v="2479"/>
    <n v="34427"/>
    <m/>
    <n v="13"/>
    <m/>
    <m/>
    <n v="15742"/>
    <n v="16766"/>
    <n v="402357"/>
    <m/>
    <n v="79"/>
    <m/>
    <m/>
    <n v="158513"/>
    <n v="127007"/>
    <n v="2169339"/>
    <m/>
    <n v="974"/>
    <m/>
    <m/>
  </r>
  <r>
    <s v="Telangana"/>
    <x v="173"/>
    <n v="2058"/>
    <n v="2180"/>
    <n v="51247"/>
    <m/>
    <n v="10"/>
    <m/>
    <m/>
    <n v="15408"/>
    <n v="16600"/>
    <n v="392681"/>
    <m/>
    <n v="78"/>
    <m/>
    <m/>
    <n v="160571"/>
    <n v="129187"/>
    <n v="2220586"/>
    <m/>
    <n v="984"/>
    <m/>
    <m/>
  </r>
  <r>
    <s v="Telangana"/>
    <x v="174"/>
    <n v="2273"/>
    <n v="2260"/>
    <n v="55636"/>
    <m/>
    <n v="12"/>
    <m/>
    <m/>
    <n v="15202"/>
    <n v="16375"/>
    <n v="385668"/>
    <m/>
    <n v="80"/>
    <m/>
    <m/>
    <n v="162844"/>
    <n v="131447"/>
    <n v="2276222"/>
    <m/>
    <n v="996"/>
    <m/>
    <m/>
  </r>
  <r>
    <s v="Telangana"/>
    <x v="175"/>
    <n v="2159"/>
    <n v="2108"/>
    <n v="53094"/>
    <m/>
    <n v="9"/>
    <m/>
    <m/>
    <n v="14827"/>
    <n v="16412"/>
    <n v="375745"/>
    <m/>
    <n v="78"/>
    <m/>
    <m/>
    <n v="165003"/>
    <n v="133555"/>
    <n v="2329316"/>
    <m/>
    <n v="1005"/>
    <m/>
    <m/>
  </r>
  <r>
    <s v="Telangana"/>
    <x v="176"/>
    <n v="2043"/>
    <n v="1802"/>
    <n v="50634"/>
    <m/>
    <n v="11"/>
    <m/>
    <m/>
    <n v="14444"/>
    <n v="15890"/>
    <n v="363489"/>
    <m/>
    <n v="76"/>
    <m/>
    <m/>
    <n v="167046"/>
    <n v="135357"/>
    <n v="2379950"/>
    <m/>
    <n v="1016"/>
    <m/>
    <m/>
  </r>
  <r>
    <s v="Telangana"/>
    <x v="177"/>
    <n v="2123"/>
    <n v="2151"/>
    <n v="54459"/>
    <m/>
    <n v="9"/>
    <m/>
    <m/>
    <n v="14289"/>
    <n v="15583"/>
    <n v="355714"/>
    <m/>
    <n v="75"/>
    <m/>
    <m/>
    <n v="169169"/>
    <n v="137508"/>
    <n v="2434409"/>
    <m/>
    <n v="1025"/>
    <m/>
    <m/>
  </r>
  <r>
    <s v="Telangana"/>
    <x v="178"/>
    <n v="2137"/>
    <n v="2192"/>
    <n v="53811"/>
    <m/>
    <n v="8"/>
    <m/>
    <m/>
    <n v="14210"/>
    <n v="15172"/>
    <n v="353308"/>
    <m/>
    <n v="72"/>
    <m/>
    <m/>
    <n v="171306"/>
    <n v="139700"/>
    <n v="2488220"/>
    <m/>
    <n v="1033"/>
    <m/>
    <m/>
  </r>
  <r>
    <s v="Telangana"/>
    <x v="179"/>
    <n v="1302"/>
    <n v="2230"/>
    <n v="31095"/>
    <m/>
    <n v="9"/>
    <m/>
    <m/>
    <n v="14095"/>
    <n v="14923"/>
    <n v="349976"/>
    <m/>
    <n v="68"/>
    <m/>
    <m/>
    <n v="172608"/>
    <n v="141930"/>
    <n v="2519315"/>
    <m/>
    <n v="1042"/>
    <m/>
    <m/>
  </r>
  <r>
    <s v="Telangana"/>
    <x v="180"/>
    <n v="2166"/>
    <n v="2143"/>
    <n v="53690"/>
    <m/>
    <n v="10"/>
    <m/>
    <m/>
    <n v="14203"/>
    <n v="14886"/>
    <n v="352419"/>
    <m/>
    <n v="68"/>
    <m/>
    <m/>
    <n v="174774"/>
    <n v="144073"/>
    <n v="2573005"/>
    <m/>
    <n v="1052"/>
    <m/>
    <m/>
  </r>
  <r>
    <s v="Telangana"/>
    <x v="181"/>
    <n v="2296"/>
    <n v="2062"/>
    <n v="55892"/>
    <m/>
    <n v="10"/>
    <m/>
    <m/>
    <n v="14226"/>
    <n v="14688"/>
    <n v="352675"/>
    <m/>
    <n v="66"/>
    <m/>
    <m/>
    <n v="177070"/>
    <n v="146135"/>
    <n v="2628897"/>
    <m/>
    <n v="1062"/>
    <m/>
    <m/>
  </r>
  <r>
    <s v="Telangana"/>
    <x v="182"/>
    <n v="2176"/>
    <n v="2004"/>
    <n v="55318"/>
    <m/>
    <n v="8"/>
    <m/>
    <m/>
    <n v="14243"/>
    <n v="14584"/>
    <n v="354899"/>
    <m/>
    <n v="65"/>
    <m/>
    <m/>
    <n v="179246"/>
    <n v="148139"/>
    <n v="2684215"/>
    <m/>
    <n v="1070"/>
    <m/>
    <m/>
  </r>
  <r>
    <s v="Telangana"/>
    <x v="183"/>
    <n v="2381"/>
    <n v="2021"/>
    <n v="57621"/>
    <m/>
    <n v="10"/>
    <m/>
    <m/>
    <n v="14581"/>
    <n v="14803"/>
    <n v="361886"/>
    <m/>
    <n v="64"/>
    <m/>
    <m/>
    <n v="181627"/>
    <n v="150160"/>
    <n v="2741836"/>
    <m/>
    <n v="1080"/>
    <m/>
    <m/>
  </r>
  <r>
    <s v="Telangana"/>
    <x v="184"/>
    <n v="2239"/>
    <n v="2281"/>
    <n v="58925"/>
    <m/>
    <n v="11"/>
    <m/>
    <m/>
    <n v="14697"/>
    <n v="14933"/>
    <n v="366352"/>
    <m/>
    <n v="66"/>
    <m/>
    <m/>
    <n v="183866"/>
    <n v="152441"/>
    <n v="2800761"/>
    <m/>
    <n v="1091"/>
    <m/>
    <m/>
  </r>
  <r>
    <s v="Telangana"/>
    <x v="185"/>
    <n v="1967"/>
    <n v="2058"/>
    <n v="50108"/>
    <m/>
    <n v="9"/>
    <m/>
    <m/>
    <n v="14527"/>
    <n v="14799"/>
    <n v="362649"/>
    <m/>
    <n v="67"/>
    <m/>
    <m/>
    <n v="185833"/>
    <n v="154499"/>
    <n v="2850869"/>
    <m/>
    <n v="1100"/>
    <m/>
    <m/>
  </r>
  <r>
    <s v="Telangana"/>
    <x v="186"/>
    <n v="1378"/>
    <n v="1932"/>
    <n v="35465"/>
    <m/>
    <n v="7"/>
    <m/>
    <m/>
    <n v="14603"/>
    <n v="14501"/>
    <n v="367019"/>
    <m/>
    <n v="65"/>
    <m/>
    <m/>
    <n v="187211"/>
    <n v="156431"/>
    <n v="2886334"/>
    <m/>
    <n v="1107"/>
    <m/>
    <m/>
  </r>
  <r>
    <s v="Telangana"/>
    <x v="187"/>
    <n v="2072"/>
    <n v="2259"/>
    <n v="54308"/>
    <m/>
    <n v="9"/>
    <m/>
    <m/>
    <n v="14509"/>
    <n v="14617"/>
    <n v="367637"/>
    <m/>
    <n v="64"/>
    <m/>
    <m/>
    <n v="189283"/>
    <n v="158690"/>
    <n v="2940642"/>
    <m/>
    <n v="1116"/>
    <m/>
    <m/>
  </r>
  <r>
    <s v="Telangana"/>
    <x v="188"/>
    <n v="2103"/>
    <n v="2243"/>
    <n v="55359"/>
    <m/>
    <n v="11"/>
    <m/>
    <m/>
    <n v="14316"/>
    <n v="14798"/>
    <n v="367104"/>
    <m/>
    <n v="65"/>
    <m/>
    <m/>
    <n v="191386"/>
    <n v="160933"/>
    <n v="2996001"/>
    <m/>
    <n v="1127"/>
    <m/>
    <m/>
  </r>
  <r>
    <s v="Telangana"/>
    <x v="189"/>
    <n v="2214"/>
    <n v="2474"/>
    <n v="54443"/>
    <m/>
    <n v="8"/>
    <m/>
    <m/>
    <n v="14354"/>
    <n v="15268"/>
    <n v="366229"/>
    <m/>
    <n v="65"/>
    <m/>
    <m/>
    <n v="193600"/>
    <n v="163407"/>
    <n v="3050444"/>
    <m/>
    <n v="1135"/>
    <m/>
    <m/>
  </r>
  <r>
    <s v="Telangana"/>
    <x v="190"/>
    <n v="2009"/>
    <n v="2437"/>
    <n v="54098"/>
    <m/>
    <n v="10"/>
    <m/>
    <m/>
    <n v="13982"/>
    <n v="15684"/>
    <n v="362706"/>
    <m/>
    <n v="65"/>
    <m/>
    <m/>
    <n v="195609"/>
    <n v="165844"/>
    <n v="3104542"/>
    <m/>
    <n v="1145"/>
    <m/>
    <m/>
  </r>
  <r>
    <s v="Telangana"/>
    <x v="191"/>
    <n v="1718"/>
    <n v="2002"/>
    <n v="49084"/>
    <m/>
    <n v="8"/>
    <m/>
    <m/>
    <n v="13461"/>
    <n v="15405"/>
    <n v="352865"/>
    <m/>
    <n v="62"/>
    <m/>
    <m/>
    <n v="197327"/>
    <n v="167846"/>
    <n v="3153626"/>
    <m/>
    <n v="1153"/>
    <m/>
    <m/>
  </r>
  <r>
    <s v="Telangana"/>
    <x v="192"/>
    <n v="1949"/>
    <n v="2366"/>
    <n v="51623"/>
    <m/>
    <n v="10"/>
    <m/>
    <m/>
    <n v="13443"/>
    <n v="15713"/>
    <n v="354380"/>
    <m/>
    <n v="63"/>
    <m/>
    <m/>
    <n v="199276"/>
    <n v="170212"/>
    <n v="3205249"/>
    <m/>
    <n v="1163"/>
    <m/>
    <m/>
  </r>
  <r>
    <s v="Telangana"/>
    <x v="193"/>
    <n v="1335"/>
    <n v="2176"/>
    <n v="36348"/>
    <m/>
    <n v="8"/>
    <m/>
    <m/>
    <n v="13400"/>
    <n v="15957"/>
    <n v="355263"/>
    <m/>
    <n v="64"/>
    <m/>
    <m/>
    <n v="200611"/>
    <n v="172388"/>
    <n v="3241597"/>
    <m/>
    <n v="1171"/>
    <m/>
    <m/>
  </r>
  <r>
    <s v="Telangana"/>
    <x v="194"/>
    <n v="1983"/>
    <n v="2381"/>
    <n v="50598"/>
    <m/>
    <n v="10"/>
    <m/>
    <m/>
    <n v="13311"/>
    <n v="16079"/>
    <n v="351553"/>
    <m/>
    <n v="65"/>
    <m/>
    <m/>
    <n v="202594"/>
    <n v="174769"/>
    <n v="3292195"/>
    <m/>
    <n v="1181"/>
    <m/>
    <m/>
  </r>
  <r>
    <s v="Telangana"/>
    <x v="195"/>
    <n v="2154"/>
    <n v="2239"/>
    <n v="54277"/>
    <m/>
    <n v="8"/>
    <m/>
    <m/>
    <n v="13362"/>
    <n v="16075"/>
    <n v="350471"/>
    <m/>
    <n v="62"/>
    <m/>
    <m/>
    <n v="204748"/>
    <n v="177008"/>
    <n v="3346472"/>
    <m/>
    <n v="1189"/>
    <m/>
    <m/>
  </r>
  <r>
    <s v="Telangana"/>
    <x v="196"/>
    <n v="1896"/>
    <n v="2067"/>
    <n v="50367"/>
    <m/>
    <n v="12"/>
    <m/>
    <m/>
    <n v="13044"/>
    <n v="15668"/>
    <n v="346395"/>
    <m/>
    <n v="66"/>
    <m/>
    <m/>
    <n v="206644"/>
    <n v="179075"/>
    <n v="3396839"/>
    <m/>
    <n v="1201"/>
    <m/>
    <m/>
  </r>
  <r>
    <s v="Telangana"/>
    <x v="197"/>
    <n v="1891"/>
    <n v="1878"/>
    <n v="53086"/>
    <m/>
    <n v="7"/>
    <m/>
    <m/>
    <n v="12926"/>
    <n v="15109"/>
    <n v="345383"/>
    <m/>
    <n v="63"/>
    <m/>
    <m/>
    <n v="208535"/>
    <n v="180953"/>
    <n v="3449925"/>
    <m/>
    <n v="1208"/>
    <m/>
    <m/>
  </r>
  <r>
    <s v="Telangana"/>
    <x v="198"/>
    <n v="1811"/>
    <n v="2072"/>
    <n v="50469"/>
    <m/>
    <n v="9"/>
    <m/>
    <m/>
    <n v="13019"/>
    <n v="15179"/>
    <n v="346768"/>
    <m/>
    <n v="64"/>
    <m/>
    <m/>
    <n v="210346"/>
    <n v="183025"/>
    <n v="3500394"/>
    <m/>
    <n v="1217"/>
    <m/>
    <m/>
  </r>
  <r>
    <s v="Telangana"/>
    <x v="199"/>
    <n v="1717"/>
    <n v="2103"/>
    <n v="46657"/>
    <m/>
    <n v="5"/>
    <m/>
    <m/>
    <n v="12787"/>
    <n v="14916"/>
    <n v="341802"/>
    <m/>
    <n v="59"/>
    <m/>
    <m/>
    <n v="212063"/>
    <n v="185128"/>
    <n v="3547051"/>
    <m/>
    <n v="1222"/>
    <m/>
    <m/>
  </r>
  <r>
    <s v="Telangana"/>
    <x v="200"/>
    <n v="1021"/>
    <n v="2214"/>
    <n v="30210"/>
    <m/>
    <n v="6"/>
    <m/>
    <m/>
    <n v="12473"/>
    <n v="14954"/>
    <n v="335664"/>
    <m/>
    <n v="57"/>
    <m/>
    <m/>
    <n v="213084"/>
    <n v="187342"/>
    <n v="3577261"/>
    <m/>
    <n v="1228"/>
    <m/>
    <m/>
  </r>
  <r>
    <s v="Telangana"/>
    <x v="201"/>
    <n v="1708"/>
    <n v="2009"/>
    <n v="46835"/>
    <m/>
    <n v="5"/>
    <m/>
    <m/>
    <n v="12198"/>
    <n v="14582"/>
    <n v="331901"/>
    <m/>
    <n v="52"/>
    <m/>
    <m/>
    <n v="214792"/>
    <n v="189351"/>
    <n v="3624096"/>
    <m/>
    <n v="1233"/>
    <m/>
    <m/>
  </r>
  <r>
    <s v="Telangana"/>
    <x v="202"/>
    <n v="1446"/>
    <n v="1918"/>
    <n v="40056"/>
    <m/>
    <n v="8"/>
    <m/>
    <m/>
    <n v="11490"/>
    <n v="14261"/>
    <n v="317680"/>
    <m/>
    <n v="52"/>
    <m/>
    <m/>
    <n v="216238"/>
    <n v="191269"/>
    <n v="3664152"/>
    <m/>
    <n v="1241"/>
    <m/>
    <m/>
  </r>
  <r>
    <s v="Telangana"/>
    <x v="203"/>
    <n v="1432"/>
    <n v="1949"/>
    <n v="38895"/>
    <m/>
    <n v="8"/>
    <m/>
    <m/>
    <n v="11026"/>
    <n v="14143"/>
    <n v="306208"/>
    <m/>
    <n v="48"/>
    <m/>
    <m/>
    <n v="217670"/>
    <n v="193218"/>
    <n v="3703047"/>
    <m/>
    <n v="1249"/>
    <m/>
    <m/>
  </r>
  <r>
    <s v="Telangana"/>
    <x v="204"/>
    <n v="1554"/>
    <n v="1435"/>
    <n v="43916"/>
    <m/>
    <n v="7"/>
    <m/>
    <m/>
    <n v="10689"/>
    <n v="13700"/>
    <n v="297038"/>
    <m/>
    <n v="48"/>
    <m/>
    <m/>
    <n v="219224"/>
    <n v="194653"/>
    <n v="3746963"/>
    <m/>
    <n v="1256"/>
    <m/>
    <m/>
  </r>
  <r>
    <s v="Telangana"/>
    <x v="205"/>
    <n v="1451"/>
    <n v="1983"/>
    <n v="42497"/>
    <m/>
    <n v="9"/>
    <m/>
    <m/>
    <n v="10329"/>
    <n v="13611"/>
    <n v="289066"/>
    <m/>
    <n v="48"/>
    <m/>
    <m/>
    <n v="220675"/>
    <n v="196636"/>
    <n v="3789460"/>
    <m/>
    <n v="1265"/>
    <m/>
    <m/>
  </r>
  <r>
    <s v="Telangana"/>
    <x v="206"/>
    <n v="1436"/>
    <n v="2154"/>
    <n v="41043"/>
    <m/>
    <n v="6"/>
    <m/>
    <m/>
    <n v="10048"/>
    <n v="13662"/>
    <n v="283452"/>
    <m/>
    <n v="49"/>
    <m/>
    <m/>
    <n v="222111"/>
    <n v="198790"/>
    <n v="3830503"/>
    <m/>
    <n v="1271"/>
    <m/>
    <m/>
  </r>
  <r>
    <s v="Telangana"/>
    <x v="207"/>
    <n v="948"/>
    <n v="1896"/>
    <n v="26027"/>
    <m/>
    <n v="4"/>
    <m/>
    <m/>
    <n v="9975"/>
    <n v="13344"/>
    <n v="279269"/>
    <m/>
    <n v="47"/>
    <m/>
    <m/>
    <n v="223059"/>
    <n v="200686"/>
    <n v="3856530"/>
    <m/>
    <n v="1275"/>
    <m/>
    <m/>
  </r>
  <r>
    <s v="Telangana"/>
    <x v="208"/>
    <n v="1486"/>
    <n v="1891"/>
    <n v="42299"/>
    <m/>
    <n v="7"/>
    <m/>
    <m/>
    <n v="9753"/>
    <n v="13226"/>
    <n v="274733"/>
    <m/>
    <n v="49"/>
    <m/>
    <m/>
    <n v="224545"/>
    <n v="202577"/>
    <n v="3898829"/>
    <m/>
    <n v="1282"/>
    <m/>
    <m/>
  </r>
  <r>
    <s v="Telangana"/>
    <x v="209"/>
    <n v="1579"/>
    <n v="1811"/>
    <n v="41475"/>
    <m/>
    <n v="5"/>
    <m/>
    <m/>
    <n v="9886"/>
    <n v="13119"/>
    <n v="276152"/>
    <m/>
    <n v="46"/>
    <m/>
    <m/>
    <n v="226124"/>
    <n v="204388"/>
    <n v="3940304"/>
    <m/>
    <n v="1287"/>
    <m/>
    <m/>
  </r>
  <r>
    <s v="Telangana"/>
    <x v="210"/>
    <n v="1456"/>
    <n v="1717"/>
    <n v="38565"/>
    <m/>
    <n v="5"/>
    <m/>
    <m/>
    <n v="9910"/>
    <n v="12887"/>
    <n v="275822"/>
    <m/>
    <n v="43"/>
    <m/>
    <m/>
    <n v="227580"/>
    <n v="206105"/>
    <n v="3978869"/>
    <m/>
    <n v="1292"/>
    <m/>
    <m/>
  </r>
  <r>
    <s v="Telangana"/>
    <x v="211"/>
    <n v="1421"/>
    <n v="1221"/>
    <n v="38484"/>
    <m/>
    <n v="6"/>
    <m/>
    <m/>
    <n v="9777"/>
    <n v="12673"/>
    <n v="270390"/>
    <m/>
    <n v="42"/>
    <m/>
    <m/>
    <n v="229001"/>
    <n v="207326"/>
    <n v="4017353"/>
    <m/>
    <n v="1298"/>
    <m/>
    <m/>
  </r>
  <r>
    <s v="Telangana"/>
    <x v="212"/>
    <n v="1273"/>
    <n v="1708"/>
    <n v="35280"/>
    <m/>
    <n v="5"/>
    <m/>
    <m/>
    <n v="9599"/>
    <n v="12398"/>
    <n v="263173"/>
    <m/>
    <n v="38"/>
    <m/>
    <m/>
    <n v="230274"/>
    <n v="209034"/>
    <n v="4052633"/>
    <m/>
    <n v="1303"/>
    <m/>
    <m/>
  </r>
  <r>
    <s v="Telangana"/>
    <x v="213"/>
    <n v="978"/>
    <n v="1446"/>
    <n v="27055"/>
    <m/>
    <n v="4"/>
    <m/>
    <m/>
    <n v="9141"/>
    <n v="11690"/>
    <n v="249185"/>
    <m/>
    <n v="36"/>
    <m/>
    <m/>
    <n v="231252"/>
    <n v="210480"/>
    <n v="4079688"/>
    <m/>
    <n v="1307"/>
    <m/>
    <m/>
  </r>
  <r>
    <s v="Telangana"/>
    <x v="214"/>
    <n v="582"/>
    <n v="1432"/>
    <n v="14729"/>
    <m/>
    <n v="4"/>
    <m/>
    <m/>
    <n v="8775"/>
    <n v="11226"/>
    <n v="237887"/>
    <m/>
    <n v="36"/>
    <m/>
    <m/>
    <n v="231834"/>
    <n v="211912"/>
    <n v="4094417"/>
    <m/>
    <n v="1311"/>
    <m/>
    <m/>
  </r>
  <r>
    <s v="Telangana"/>
    <x v="215"/>
    <n v="837"/>
    <n v="1554"/>
    <n v="21099"/>
    <m/>
    <n v="4"/>
    <m/>
    <m/>
    <n v="8126"/>
    <n v="10889"/>
    <n v="216687"/>
    <m/>
    <n v="33"/>
    <m/>
    <m/>
    <n v="232671"/>
    <n v="213466"/>
    <n v="4115516"/>
    <m/>
    <n v="1315"/>
    <m/>
    <m/>
  </r>
  <r>
    <s v="Telangana"/>
    <x v="216"/>
    <n v="1481"/>
    <n v="1451"/>
    <n v="40081"/>
    <m/>
    <n v="4"/>
    <m/>
    <m/>
    <n v="8028"/>
    <n v="10529"/>
    <n v="215293"/>
    <m/>
    <n v="32"/>
    <m/>
    <m/>
    <n v="234152"/>
    <n v="214917"/>
    <n v="4155597"/>
    <m/>
    <n v="1319"/>
    <m/>
    <m/>
  </r>
  <r>
    <s v="Telangana"/>
    <x v="217"/>
    <n v="1504"/>
    <n v="1436"/>
    <n v="41361"/>
    <m/>
    <n v="5"/>
    <m/>
    <m/>
    <n v="8076"/>
    <n v="10248"/>
    <n v="218089"/>
    <m/>
    <n v="32"/>
    <m/>
    <m/>
    <n v="235656"/>
    <n v="216353"/>
    <n v="4196958"/>
    <m/>
    <n v="1324"/>
    <m/>
    <m/>
  </r>
  <r>
    <s v="Telangana"/>
    <x v="218"/>
    <n v="1531"/>
    <n v="1048"/>
    <n v="43790"/>
    <m/>
    <n v="6"/>
    <m/>
    <m/>
    <n v="8186"/>
    <n v="10075"/>
    <n v="223395"/>
    <m/>
    <n v="32"/>
    <m/>
    <m/>
    <n v="237187"/>
    <n v="217401"/>
    <n v="4240748"/>
    <m/>
    <n v="1330"/>
    <m/>
    <m/>
  </r>
  <r>
    <s v="Telangana"/>
    <x v="219"/>
    <n v="1445"/>
    <n v="1486"/>
    <n v="41243"/>
    <m/>
    <n v="6"/>
    <m/>
    <m/>
    <n v="8358"/>
    <n v="9853"/>
    <n v="229358"/>
    <m/>
    <n v="33"/>
    <m/>
    <m/>
    <n v="238632"/>
    <n v="218887"/>
    <n v="4281991"/>
    <m/>
    <n v="1336"/>
    <m/>
    <m/>
  </r>
  <r>
    <s v="Telangana"/>
    <x v="220"/>
    <n v="1416"/>
    <n v="1579"/>
    <n v="41675"/>
    <m/>
    <n v="5"/>
    <m/>
    <m/>
    <n v="8796"/>
    <n v="9986"/>
    <n v="243978"/>
    <m/>
    <n v="34"/>
    <m/>
    <m/>
    <n v="240048"/>
    <n v="220466"/>
    <n v="4323666"/>
    <m/>
    <n v="1341"/>
    <m/>
    <m/>
  </r>
  <r>
    <s v="Telangana"/>
    <x v="221"/>
    <n v="922"/>
    <n v="1456"/>
    <n v="25643"/>
    <m/>
    <n v="7"/>
    <m/>
    <m/>
    <n v="9136"/>
    <n v="10010"/>
    <n v="254892"/>
    <m/>
    <n v="37"/>
    <m/>
    <m/>
    <n v="240970"/>
    <n v="221922"/>
    <n v="4349309"/>
    <m/>
    <n v="1348"/>
    <m/>
    <m/>
  </r>
  <r>
    <s v="Telangana"/>
    <x v="222"/>
    <n v="1536"/>
    <n v="1491"/>
    <n v="45021"/>
    <m/>
    <n v="3"/>
    <m/>
    <m/>
    <n v="9835"/>
    <n v="9947"/>
    <n v="278814"/>
    <m/>
    <n v="36"/>
    <m/>
    <m/>
    <n v="242506"/>
    <n v="223413"/>
    <n v="4394330"/>
    <m/>
    <n v="1351"/>
    <m/>
    <m/>
  </r>
  <r>
    <s v="Telangana"/>
    <x v="223"/>
    <n v="1637"/>
    <n v="1273"/>
    <n v="45526"/>
    <m/>
    <n v="6"/>
    <m/>
    <m/>
    <n v="9991"/>
    <n v="9769"/>
    <n v="284259"/>
    <m/>
    <n v="38"/>
    <m/>
    <m/>
    <n v="244143"/>
    <n v="224686"/>
    <n v="4439856"/>
    <m/>
    <n v="1357"/>
    <m/>
    <m/>
  </r>
  <r>
    <s v="Telangana"/>
    <x v="224"/>
    <n v="1539"/>
    <n v="978"/>
    <n v="44327"/>
    <m/>
    <n v="5"/>
    <m/>
    <m/>
    <n v="10026"/>
    <n v="9311"/>
    <n v="287225"/>
    <m/>
    <n v="38"/>
    <m/>
    <m/>
    <n v="245682"/>
    <n v="225664"/>
    <n v="4484183"/>
    <m/>
    <n v="1362"/>
    <m/>
    <m/>
  </r>
  <r>
    <s v="Telangana"/>
    <x v="225"/>
    <n v="1602"/>
    <n v="982"/>
    <n v="46970"/>
    <m/>
    <n v="4"/>
    <m/>
    <m/>
    <n v="10097"/>
    <n v="9245"/>
    <n v="290405"/>
    <m/>
    <n v="36"/>
    <m/>
    <m/>
    <n v="247284"/>
    <n v="226646"/>
    <n v="4531153"/>
    <m/>
    <n v="1366"/>
    <m/>
    <m/>
  </r>
  <r>
    <s v="Telangana"/>
    <x v="226"/>
    <n v="1607"/>
    <n v="937"/>
    <n v="44644"/>
    <m/>
    <n v="6"/>
    <m/>
    <m/>
    <n v="10259"/>
    <n v="8696"/>
    <n v="293806"/>
    <m/>
    <n v="36"/>
    <m/>
    <m/>
    <n v="248891"/>
    <n v="227583"/>
    <n v="4575797"/>
    <m/>
    <n v="1372"/>
    <m/>
    <m/>
  </r>
  <r>
    <s v="Telangana"/>
    <x v="227"/>
    <n v="1440"/>
    <n v="1481"/>
    <n v="42673"/>
    <m/>
    <n v="5"/>
    <m/>
    <m/>
    <n v="10283"/>
    <n v="8598"/>
    <n v="294804"/>
    <m/>
    <n v="36"/>
    <m/>
    <m/>
    <n v="250331"/>
    <n v="229064"/>
    <n v="4618470"/>
    <m/>
    <n v="1377"/>
    <m/>
    <m/>
  </r>
  <r>
    <s v="Telangana"/>
    <x v="228"/>
    <n v="857"/>
    <n v="1504"/>
    <n v="23806"/>
    <m/>
    <n v="4"/>
    <m/>
    <m/>
    <n v="10218"/>
    <n v="8646"/>
    <n v="292967"/>
    <m/>
    <n v="33"/>
    <m/>
    <m/>
    <n v="251188"/>
    <n v="230568"/>
    <n v="4642276"/>
    <m/>
    <n v="1381"/>
    <m/>
    <m/>
  </r>
  <r>
    <s v="Telangana"/>
    <x v="229"/>
    <n v="1267"/>
    <n v="1831"/>
    <n v="42490"/>
    <m/>
    <n v="4"/>
    <m/>
    <m/>
    <n v="9949"/>
    <n v="8986"/>
    <n v="290436"/>
    <m/>
    <n v="34"/>
    <m/>
    <m/>
    <n v="252455"/>
    <n v="232399"/>
    <n v="4684766"/>
    <m/>
    <n v="1385"/>
    <m/>
    <m/>
  </r>
  <r>
    <s v="Telangana"/>
    <x v="230"/>
    <n v="1196"/>
    <n v="1835"/>
    <n v="44635"/>
    <m/>
    <n v="5"/>
    <m/>
    <m/>
    <n v="9508"/>
    <n v="9548"/>
    <n v="289545"/>
    <m/>
    <n v="33"/>
    <m/>
    <m/>
    <n v="253651"/>
    <n v="234234"/>
    <n v="4729401"/>
    <m/>
    <n v="1390"/>
    <m/>
    <m/>
  </r>
  <r>
    <s v="Telangana"/>
    <x v="231"/>
    <n v="1015"/>
    <n v="1716"/>
    <n v="40603"/>
    <m/>
    <n v="3"/>
    <m/>
    <m/>
    <n v="8984"/>
    <n v="10286"/>
    <n v="285821"/>
    <m/>
    <n v="31"/>
    <m/>
    <m/>
    <n v="254666"/>
    <n v="235950"/>
    <n v="4770004"/>
    <m/>
    <n v="1393"/>
    <m/>
    <m/>
  </r>
  <r>
    <s v="Telangana"/>
    <x v="232"/>
    <n v="997"/>
    <n v="1222"/>
    <n v="42163"/>
    <m/>
    <n v="4"/>
    <m/>
    <m/>
    <n v="8379"/>
    <n v="10526"/>
    <n v="281014"/>
    <m/>
    <n v="31"/>
    <m/>
    <m/>
    <n v="255663"/>
    <n v="237172"/>
    <n v="4812167"/>
    <m/>
    <n v="1397"/>
    <m/>
    <m/>
  </r>
  <r>
    <s v="Telangana"/>
    <x v="233"/>
    <n v="1050"/>
    <n v="1736"/>
    <n v="41002"/>
    <m/>
    <n v="4"/>
    <m/>
    <m/>
    <n v="7822"/>
    <n v="11325"/>
    <n v="277372"/>
    <m/>
    <n v="29"/>
    <m/>
    <m/>
    <n v="256713"/>
    <n v="238908"/>
    <n v="4853169"/>
    <m/>
    <n v="1401"/>
    <m/>
    <m/>
  </r>
  <r>
    <s v="Telangana"/>
    <x v="234"/>
    <n v="661"/>
    <n v="1637"/>
    <n v="21264"/>
    <m/>
    <n v="3"/>
    <m/>
    <m/>
    <n v="7043"/>
    <n v="11481"/>
    <n v="255963"/>
    <m/>
    <n v="27"/>
    <m/>
    <m/>
    <n v="257374"/>
    <n v="240545"/>
    <n v="4874433"/>
    <m/>
    <n v="1404"/>
    <m/>
    <m/>
  </r>
  <r>
    <s v="Telangana"/>
    <x v="235"/>
    <n v="502"/>
    <n v="1539"/>
    <n v="17296"/>
    <m/>
    <n v="3"/>
    <m/>
    <m/>
    <n v="6688"/>
    <n v="11516"/>
    <n v="249453"/>
    <m/>
    <n v="26"/>
    <m/>
    <m/>
    <n v="257876"/>
    <n v="242084"/>
    <n v="4891729"/>
    <m/>
    <n v="1407"/>
    <m/>
    <m/>
  </r>
  <r>
    <s v="Telangana"/>
    <x v="236"/>
    <n v="952"/>
    <n v="1602"/>
    <n v="38245"/>
    <m/>
    <n v="3"/>
    <m/>
    <m/>
    <n v="6373"/>
    <n v="11287"/>
    <n v="245208"/>
    <m/>
    <n v="25"/>
    <m/>
    <m/>
    <n v="258828"/>
    <n v="243686"/>
    <n v="4929974"/>
    <m/>
    <n v="1410"/>
    <m/>
    <m/>
  </r>
  <r>
    <s v="Telangana"/>
    <x v="237"/>
    <n v="948"/>
    <n v="1607"/>
    <n v="42433"/>
    <m/>
    <n v="5"/>
    <m/>
    <m/>
    <n v="6125"/>
    <n v="11059"/>
    <n v="243006"/>
    <m/>
    <n v="25"/>
    <m/>
    <m/>
    <n v="259776"/>
    <n v="245293"/>
    <n v="4972407"/>
    <m/>
    <n v="1415"/>
    <m/>
    <m/>
  </r>
  <r>
    <s v="Telangana"/>
    <x v="238"/>
    <n v="1058"/>
    <n v="1440"/>
    <n v="38757"/>
    <m/>
    <n v="4"/>
    <m/>
    <m/>
    <n v="6168"/>
    <n v="10783"/>
    <n v="241160"/>
    <m/>
    <n v="26"/>
    <m/>
    <m/>
    <n v="260834"/>
    <n v="246733"/>
    <n v="5011164"/>
    <m/>
    <n v="1419"/>
    <m/>
    <m/>
  </r>
  <r>
    <s v="Telangana"/>
    <x v="239"/>
    <n v="894"/>
    <n v="1057"/>
    <n v="39448"/>
    <m/>
    <n v="4"/>
    <m/>
    <m/>
    <n v="6065"/>
    <n v="10618"/>
    <n v="238445"/>
    <m/>
    <n v="26"/>
    <m/>
    <m/>
    <n v="261728"/>
    <n v="247790"/>
    <n v="5050612"/>
    <m/>
    <n v="1423"/>
    <m/>
    <m/>
  </r>
  <r>
    <s v="Telangana"/>
    <x v="240"/>
    <n v="925"/>
    <n v="1367"/>
    <n v="42077"/>
    <m/>
    <n v="3"/>
    <m/>
    <m/>
    <n v="5940"/>
    <n v="10249"/>
    <n v="239520"/>
    <m/>
    <n v="25"/>
    <m/>
    <m/>
    <n v="262653"/>
    <n v="249157"/>
    <n v="5092689"/>
    <m/>
    <n v="1426"/>
    <m/>
    <m/>
  </r>
  <r>
    <s v="Telangana"/>
    <x v="241"/>
    <n v="873"/>
    <n v="1296"/>
    <n v="41646"/>
    <m/>
    <n v="4"/>
    <m/>
    <m/>
    <n v="6152"/>
    <n v="9908"/>
    <n v="259902"/>
    <m/>
    <n v="26"/>
    <m/>
    <m/>
    <n v="263526"/>
    <n v="250453"/>
    <n v="5134335"/>
    <m/>
    <n v="1430"/>
    <m/>
    <m/>
  </r>
  <r>
    <s v="Telangana"/>
    <x v="242"/>
    <n v="602"/>
    <n v="1015"/>
    <n v="24139"/>
    <m/>
    <n v="3"/>
    <m/>
    <m/>
    <n v="6252"/>
    <n v="9384"/>
    <n v="266745"/>
    <m/>
    <n v="26"/>
    <m/>
    <m/>
    <n v="264128"/>
    <n v="251468"/>
    <n v="5158474"/>
    <m/>
    <n v="1433"/>
    <m/>
    <m/>
  </r>
  <r>
    <s v="Telangana"/>
    <x v="243"/>
    <n v="921"/>
    <n v="1097"/>
    <n v="42740"/>
    <m/>
    <n v="4"/>
    <m/>
    <m/>
    <n v="6221"/>
    <n v="8879"/>
    <n v="271240"/>
    <m/>
    <n v="27"/>
    <m/>
    <m/>
    <n v="265049"/>
    <n v="252565"/>
    <n v="5201214"/>
    <m/>
    <n v="1437"/>
    <m/>
    <m/>
  </r>
  <r>
    <s v="Telangana"/>
    <x v="244"/>
    <n v="993"/>
    <n v="1150"/>
    <n v="47593"/>
    <m/>
    <n v="4"/>
    <m/>
    <m/>
    <n v="6266"/>
    <n v="8422"/>
    <n v="276400"/>
    <m/>
    <n v="26"/>
    <m/>
    <m/>
    <n v="266042"/>
    <n v="253715"/>
    <n v="5248807"/>
    <m/>
    <n v="1441"/>
    <m/>
    <m/>
  </r>
  <r>
    <s v="Telangana"/>
    <x v="245"/>
    <n v="862"/>
    <n v="961"/>
    <n v="41101"/>
    <m/>
    <n v="3"/>
    <m/>
    <m/>
    <n v="6070"/>
    <n v="7943"/>
    <n v="278744"/>
    <m/>
    <n v="25"/>
    <m/>
    <m/>
    <n v="266904"/>
    <n v="254676"/>
    <n v="5289908"/>
    <m/>
    <n v="1444"/>
    <m/>
    <m/>
  </r>
  <r>
    <s v="Telangana"/>
    <x v="246"/>
    <n v="761"/>
    <n v="702"/>
    <n v="42242"/>
    <m/>
    <n v="4"/>
    <m/>
    <m/>
    <n v="5937"/>
    <n v="7588"/>
    <n v="281538"/>
    <m/>
    <n v="25"/>
    <m/>
    <m/>
    <n v="267665"/>
    <n v="255378"/>
    <n v="5332150"/>
    <m/>
    <n v="1448"/>
    <m/>
    <m/>
  </r>
  <r>
    <s v="Telangana"/>
    <x v="247"/>
    <n v="753"/>
    <n v="952"/>
    <n v="41991"/>
    <m/>
    <n v="3"/>
    <m/>
    <m/>
    <n v="5765"/>
    <n v="7173"/>
    <n v="281452"/>
    <m/>
    <n v="25"/>
    <m/>
    <m/>
    <n v="268418"/>
    <n v="256330"/>
    <n v="5374141"/>
    <m/>
    <n v="1451"/>
    <m/>
    <m/>
  </r>
  <r>
    <s v="Telangana"/>
    <x v="248"/>
    <n v="805"/>
    <n v="948"/>
    <n v="46280"/>
    <m/>
    <n v="4"/>
    <m/>
    <m/>
    <n v="5697"/>
    <n v="6825"/>
    <n v="286086"/>
    <m/>
    <n v="25"/>
    <m/>
    <m/>
    <n v="269223"/>
    <n v="257278"/>
    <n v="5420421"/>
    <m/>
    <n v="1455"/>
    <m/>
    <m/>
  </r>
  <r>
    <s v="Telangana"/>
    <x v="249"/>
    <n v="593"/>
    <n v="1058"/>
    <n v="33040"/>
    <m/>
    <n v="3"/>
    <m/>
    <m/>
    <n v="5688"/>
    <n v="6868"/>
    <n v="294987"/>
    <m/>
    <n v="25"/>
    <m/>
    <m/>
    <n v="269816"/>
    <n v="258336"/>
    <n v="5453461"/>
    <m/>
    <n v="1458"/>
    <m/>
    <m/>
  </r>
  <r>
    <s v="Telangana"/>
    <x v="250"/>
    <n v="502"/>
    <n v="894"/>
    <n v="46597"/>
    <m/>
    <n v="3"/>
    <m/>
    <m/>
    <n v="5269"/>
    <n v="6665"/>
    <n v="298844"/>
    <m/>
    <n v="24"/>
    <m/>
    <m/>
    <n v="270318"/>
    <n v="259230"/>
    <n v="5500058"/>
    <m/>
    <n v="1461"/>
    <m/>
    <m/>
  </r>
  <r>
    <s v="Telangana"/>
    <x v="251"/>
    <n v="565"/>
    <n v="925"/>
    <n v="51562"/>
    <m/>
    <n v="1"/>
    <m/>
    <m/>
    <n v="4841"/>
    <n v="6440"/>
    <n v="302813"/>
    <m/>
    <n v="21"/>
    <m/>
    <m/>
    <n v="270883"/>
    <n v="260155"/>
    <n v="5551620"/>
    <m/>
    <n v="1462"/>
    <m/>
    <m/>
  </r>
  <r>
    <s v="Telangana"/>
    <x v="252"/>
    <n v="609"/>
    <n v="873"/>
    <n v="53686"/>
    <m/>
    <n v="3"/>
    <m/>
    <m/>
    <n v="4588"/>
    <n v="6352"/>
    <n v="315398"/>
    <m/>
    <n v="21"/>
    <m/>
    <m/>
    <n v="271492"/>
    <n v="261028"/>
    <n v="5605306"/>
    <m/>
    <n v="1465"/>
    <m/>
    <m/>
  </r>
  <r>
    <s v="Telangana"/>
    <x v="253"/>
    <n v="631"/>
    <n v="802"/>
    <n v="57405"/>
    <m/>
    <n v="2"/>
    <m/>
    <m/>
    <n v="4458"/>
    <n v="6452"/>
    <n v="330561"/>
    <m/>
    <n v="19"/>
    <m/>
    <m/>
    <n v="272123"/>
    <n v="261830"/>
    <n v="5662711"/>
    <m/>
    <n v="1467"/>
    <m/>
    <m/>
  </r>
  <r>
    <s v="Telangana"/>
    <x v="254"/>
    <n v="596"/>
    <n v="921"/>
    <n v="59471"/>
    <m/>
    <n v="3"/>
    <m/>
    <m/>
    <n v="4301"/>
    <n v="6421"/>
    <n v="348041"/>
    <m/>
    <n v="19"/>
    <m/>
    <m/>
    <n v="272719"/>
    <n v="262751"/>
    <n v="5722182"/>
    <m/>
    <n v="1470"/>
    <m/>
    <m/>
  </r>
  <r>
    <s v="Telangana"/>
    <x v="255"/>
    <n v="622"/>
    <n v="993"/>
    <n v="57308"/>
    <m/>
    <n v="2"/>
    <m/>
    <m/>
    <n v="4118"/>
    <n v="6466"/>
    <n v="359069"/>
    <m/>
    <n v="17"/>
    <m/>
    <m/>
    <n v="273341"/>
    <n v="263744"/>
    <n v="5779490"/>
    <m/>
    <n v="1472"/>
    <m/>
    <m/>
  </r>
  <r>
    <s v="Telangana"/>
    <x v="256"/>
    <n v="517"/>
    <n v="862"/>
    <n v="33098"/>
    <m/>
    <n v="2"/>
    <m/>
    <m/>
    <n v="4042"/>
    <n v="6270"/>
    <n v="359127"/>
    <m/>
    <n v="16"/>
    <m/>
    <m/>
    <n v="273858"/>
    <n v="264606"/>
    <n v="5812588"/>
    <m/>
    <n v="1474"/>
    <m/>
    <m/>
  </r>
  <r>
    <s v="Telangana"/>
    <x v="257"/>
    <n v="682"/>
    <n v="761"/>
    <n v="55645"/>
    <m/>
    <n v="3"/>
    <m/>
    <m/>
    <n v="4222"/>
    <n v="6137"/>
    <n v="368175"/>
    <m/>
    <n v="16"/>
    <m/>
    <m/>
    <n v="274540"/>
    <n v="265367"/>
    <n v="5868233"/>
    <m/>
    <n v="1477"/>
    <m/>
    <m/>
  </r>
  <r>
    <s v="Telangana"/>
    <x v="258"/>
    <n v="721"/>
    <n v="753"/>
    <n v="51402"/>
    <m/>
    <n v="3"/>
    <m/>
    <m/>
    <n v="4378"/>
    <n v="5965"/>
    <n v="368015"/>
    <m/>
    <n v="18"/>
    <m/>
    <m/>
    <n v="275261"/>
    <n v="266120"/>
    <n v="5919635"/>
    <m/>
    <n v="1480"/>
    <m/>
    <m/>
  </r>
  <r>
    <s v="Telangana"/>
    <x v="259"/>
    <n v="643"/>
    <n v="805"/>
    <n v="53396"/>
    <m/>
    <n v="2"/>
    <m/>
    <m/>
    <n v="4412"/>
    <n v="5897"/>
    <n v="367725"/>
    <m/>
    <n v="17"/>
    <m/>
    <m/>
    <n v="275904"/>
    <n v="266925"/>
    <n v="5973031"/>
    <m/>
    <n v="1482"/>
    <m/>
    <m/>
  </r>
  <r>
    <s v="Telangana"/>
    <x v="260"/>
    <n v="612"/>
    <n v="502"/>
    <n v="56178"/>
    <m/>
    <n v="3"/>
    <m/>
    <m/>
    <n v="4393"/>
    <n v="5597"/>
    <n v="366498"/>
    <m/>
    <n v="18"/>
    <m/>
    <m/>
    <n v="276516"/>
    <n v="267427"/>
    <n v="6029209"/>
    <m/>
    <n v="1485"/>
    <m/>
    <m/>
  </r>
  <r>
    <s v="Telangana"/>
    <x v="261"/>
    <n v="635"/>
    <n v="565"/>
    <m/>
    <m/>
    <n v="4"/>
    <m/>
    <m/>
    <n v="4432"/>
    <n v="5241"/>
    <n v="307027"/>
    <m/>
    <n v="19"/>
    <m/>
    <m/>
    <n v="277151"/>
    <n v="267992"/>
    <n v="6029209"/>
    <m/>
    <n v="1489"/>
    <m/>
    <m/>
  </r>
  <r>
    <s v="Telangana"/>
    <x v="262"/>
    <n v="573"/>
    <n v="609"/>
    <n v="99494"/>
    <m/>
    <n v="4"/>
    <m/>
    <m/>
    <n v="4383"/>
    <n v="4857"/>
    <n v="349213"/>
    <m/>
    <n v="21"/>
    <m/>
    <m/>
    <n v="277724"/>
    <n v="268601"/>
    <n v="6128703"/>
    <m/>
    <n v="1493"/>
    <m/>
    <m/>
  </r>
  <r>
    <s v="Telangana"/>
    <x v="263"/>
    <n v="384"/>
    <n v="631"/>
    <n v="28980"/>
    <m/>
    <n v="3"/>
    <m/>
    <m/>
    <n v="4250"/>
    <n v="4626"/>
    <n v="345095"/>
    <m/>
    <n v="22"/>
    <m/>
    <m/>
    <n v="278108"/>
    <n v="269232"/>
    <n v="6157683"/>
    <m/>
    <n v="1496"/>
    <m/>
    <m/>
  </r>
  <r>
    <s v="Telangana"/>
    <x v="264"/>
    <n v="491"/>
    <n v="596"/>
    <n v="48005"/>
    <m/>
    <n v="3"/>
    <m/>
    <m/>
    <n v="4059"/>
    <n v="4461"/>
    <n v="337455"/>
    <m/>
    <n v="22"/>
    <m/>
    <m/>
    <n v="278599"/>
    <n v="269828"/>
    <n v="6205688"/>
    <m/>
    <n v="1499"/>
    <m/>
    <m/>
  </r>
  <r>
    <s v="Telangana"/>
    <x v="265"/>
    <n v="536"/>
    <n v="622"/>
    <n v="52057"/>
    <m/>
    <n v="3"/>
    <m/>
    <m/>
    <n v="3874"/>
    <n v="4330"/>
    <n v="338110"/>
    <m/>
    <n v="22"/>
    <m/>
    <m/>
    <n v="279135"/>
    <n v="270450"/>
    <n v="6257745"/>
    <m/>
    <n v="1502"/>
    <m/>
    <m/>
  </r>
  <r>
    <s v="Telangana"/>
    <x v="266"/>
    <n v="509"/>
    <n v="517"/>
    <n v="48652"/>
    <m/>
    <n v="3"/>
    <m/>
    <m/>
    <n v="3740"/>
    <n v="4042"/>
    <n v="333366"/>
    <m/>
    <n v="23"/>
    <m/>
    <m/>
    <n v="279644"/>
    <n v="270967"/>
    <n v="6306397"/>
    <m/>
    <n v="1505"/>
    <m/>
    <m/>
  </r>
  <r>
    <s v="Telangana"/>
    <x v="267"/>
    <n v="551"/>
    <n v="682"/>
    <n v="47991"/>
    <m/>
    <n v="1"/>
    <m/>
    <m/>
    <n v="3679"/>
    <n v="4222"/>
    <n v="325179"/>
    <m/>
    <n v="21"/>
    <m/>
    <m/>
    <n v="280195"/>
    <n v="271649"/>
    <n v="6354388"/>
    <m/>
    <n v="1506"/>
    <m/>
    <m/>
  </r>
  <r>
    <s v="Telangana"/>
    <x v="268"/>
    <n v="627"/>
    <n v="721"/>
    <n v="46694"/>
    <m/>
    <n v="4"/>
    <m/>
    <m/>
    <n v="3671"/>
    <n v="4378"/>
    <n v="371873"/>
    <m/>
    <n v="21"/>
    <m/>
    <m/>
    <n v="280822"/>
    <n v="272370"/>
    <n v="6401082"/>
    <m/>
    <n v="1510"/>
    <m/>
    <m/>
  </r>
  <r>
    <s v="Telangana"/>
    <x v="269"/>
    <n v="592"/>
    <n v="643"/>
    <n v="41970"/>
    <m/>
    <n v="3"/>
    <m/>
    <m/>
    <n v="3690"/>
    <n v="4412"/>
    <n v="314349"/>
    <m/>
    <n v="20"/>
    <m/>
    <m/>
    <n v="281414"/>
    <n v="273013"/>
    <n v="6443052"/>
    <m/>
    <n v="1513"/>
    <m/>
    <m/>
  </r>
  <r>
    <s v="Telangana"/>
    <x v="270"/>
    <n v="316"/>
    <n v="612"/>
    <n v="32714"/>
    <m/>
    <n v="2"/>
    <m/>
    <m/>
    <n v="3622"/>
    <n v="4393"/>
    <n v="318083"/>
    <m/>
    <n v="19"/>
    <m/>
    <m/>
    <n v="281730"/>
    <n v="273625"/>
    <n v="6475766"/>
    <m/>
    <n v="1515"/>
    <m/>
    <m/>
  </r>
  <r>
    <s v="Telangana"/>
    <x v="271"/>
    <n v="617"/>
    <n v="635"/>
    <n v="45227"/>
    <m/>
    <n v="3"/>
    <m/>
    <m/>
    <n v="3748"/>
    <n v="4432"/>
    <n v="315305"/>
    <m/>
    <n v="19"/>
    <m/>
    <m/>
    <n v="282347"/>
    <n v="274260"/>
    <n v="6520993"/>
    <m/>
    <n v="1518"/>
    <m/>
    <m/>
  </r>
  <r>
    <s v="Telangana"/>
    <x v="272"/>
    <n v="635"/>
    <n v="573"/>
    <n v="45609"/>
    <m/>
    <n v="4"/>
    <m/>
    <m/>
    <n v="3847"/>
    <n v="4383"/>
    <n v="308857"/>
    <m/>
    <n v="20"/>
    <m/>
    <m/>
    <n v="282982"/>
    <n v="274833"/>
    <n v="6566602"/>
    <m/>
    <n v="1522"/>
    <m/>
    <m/>
  </r>
  <r>
    <s v="Telangana"/>
    <x v="273"/>
    <n v="574"/>
    <n v="384"/>
    <n v="44516"/>
    <m/>
    <n v="2"/>
    <m/>
    <m/>
    <n v="3912"/>
    <n v="4250"/>
    <n v="304721"/>
    <m/>
    <n v="19"/>
    <m/>
    <m/>
    <n v="283556"/>
    <n v="275217"/>
    <n v="6611118"/>
    <m/>
    <n v="1524"/>
    <m/>
    <m/>
  </r>
  <r>
    <s v="Telangana"/>
    <x v="274"/>
    <n v="518"/>
    <n v="491"/>
    <n v="44869"/>
    <m/>
    <n v="3"/>
    <m/>
    <m/>
    <n v="3879"/>
    <n v="4059"/>
    <n v="301599"/>
    <m/>
    <n v="21"/>
    <m/>
    <m/>
    <n v="284074"/>
    <n v="275708"/>
    <n v="6655987"/>
    <m/>
    <n v="1527"/>
    <m/>
    <m/>
  </r>
  <r>
    <s v="Telangana"/>
    <x v="275"/>
    <n v="317"/>
    <n v="536"/>
    <n v="30376"/>
    <m/>
    <n v="2"/>
    <m/>
    <m/>
    <n v="3569"/>
    <n v="3874"/>
    <n v="285281"/>
    <m/>
    <n v="19"/>
    <m/>
    <m/>
    <n v="284391"/>
    <n v="276244"/>
    <n v="6686363"/>
    <m/>
    <n v="1529"/>
    <m/>
    <m/>
  </r>
  <r>
    <s v="Telangana"/>
    <x v="276"/>
    <n v="472"/>
    <n v="509"/>
    <n v="37347"/>
    <m/>
    <n v="2"/>
    <m/>
    <m/>
    <n v="3449"/>
    <n v="3740"/>
    <n v="280658"/>
    <m/>
    <n v="18"/>
    <m/>
    <m/>
    <n v="284863"/>
    <n v="276753"/>
    <n v="6723710"/>
    <m/>
    <n v="1531"/>
    <m/>
    <m/>
  </r>
  <r>
    <s v="Telangana"/>
    <x v="277"/>
    <n v="205"/>
    <n v="551"/>
    <n v="27244"/>
    <m/>
    <n v="2"/>
    <m/>
    <m/>
    <n v="3338"/>
    <n v="3679"/>
    <n v="275188"/>
    <m/>
    <n v="18"/>
    <m/>
    <m/>
    <n v="285068"/>
    <n v="277304"/>
    <n v="6750954"/>
    <m/>
    <n v="1533"/>
    <m/>
    <m/>
  </r>
  <r>
    <s v="Telangana"/>
    <x v="278"/>
    <n v="397"/>
    <n v="627"/>
    <n v="42737"/>
    <m/>
    <n v="2"/>
    <m/>
    <m/>
    <n v="3118"/>
    <n v="3671"/>
    <n v="272698"/>
    <m/>
    <n v="17"/>
    <m/>
    <m/>
    <n v="285465"/>
    <n v="277931"/>
    <n v="6793691"/>
    <m/>
    <n v="1535"/>
    <m/>
    <m/>
  </r>
  <r>
    <s v="Telangana"/>
    <x v="279"/>
    <n v="474"/>
    <n v="592"/>
    <n v="45590"/>
    <m/>
    <n v="3"/>
    <m/>
    <m/>
    <n v="2957"/>
    <n v="3690"/>
    <n v="272679"/>
    <m/>
    <n v="16"/>
    <m/>
    <m/>
    <n v="285939"/>
    <n v="278523"/>
    <n v="6839281"/>
    <m/>
    <n v="1538"/>
    <m/>
    <m/>
  </r>
  <r>
    <s v="Telangana"/>
    <x v="280"/>
    <n v="415"/>
    <n v="316"/>
    <n v="43413"/>
    <m/>
    <n v="3"/>
    <m/>
    <m/>
    <n v="2798"/>
    <n v="3622"/>
    <n v="271576"/>
    <m/>
    <n v="17"/>
    <m/>
    <m/>
    <n v="286354"/>
    <n v="278839"/>
    <n v="6882694"/>
    <m/>
    <n v="1541"/>
    <m/>
    <m/>
  </r>
  <r>
    <s v="Telangana"/>
    <x v="281"/>
    <n v="461"/>
    <n v="617"/>
    <n v="42013"/>
    <m/>
    <n v="3"/>
    <m/>
    <m/>
    <n v="2741"/>
    <n v="3748"/>
    <n v="268720"/>
    <m/>
    <n v="17"/>
    <m/>
    <m/>
    <n v="286815"/>
    <n v="279456"/>
    <n v="6924707"/>
    <m/>
    <n v="1544"/>
    <m/>
    <m/>
  </r>
  <r>
    <s v="Telangana"/>
    <x v="282"/>
    <n v="293"/>
    <n v="535"/>
    <n v="26590"/>
    <m/>
    <n v="2"/>
    <m/>
    <m/>
    <n v="2717"/>
    <n v="3747"/>
    <n v="264934"/>
    <m/>
    <n v="17"/>
    <m/>
    <m/>
    <n v="287108"/>
    <n v="279991"/>
    <n v="6951297"/>
    <m/>
    <n v="1546"/>
    <m/>
    <m/>
  </r>
  <r>
    <s v="Telangana"/>
    <x v="283"/>
    <n v="394"/>
    <n v="574"/>
    <n v="40190"/>
    <m/>
    <n v="3"/>
    <m/>
    <m/>
    <n v="2639"/>
    <n v="3812"/>
    <n v="267777"/>
    <m/>
    <n v="18"/>
    <m/>
    <m/>
    <n v="287502"/>
    <n v="280565"/>
    <n v="6991487"/>
    <m/>
    <n v="1549"/>
    <m/>
    <m/>
  </r>
  <r>
    <s v="Telangana"/>
    <x v="284"/>
    <n v="238"/>
    <n v="518"/>
    <n v="27077"/>
    <m/>
    <n v="2"/>
    <m/>
    <m/>
    <n v="2672"/>
    <n v="3779"/>
    <n v="267610"/>
    <m/>
    <n v="18"/>
    <m/>
    <m/>
    <n v="287740"/>
    <n v="281083"/>
    <n v="7018564"/>
    <m/>
    <n v="1551"/>
    <m/>
    <m/>
  </r>
  <r>
    <s v="Telangana"/>
    <x v="285"/>
    <n v="253"/>
    <n v="317"/>
    <n v="42485"/>
    <m/>
    <n v="3"/>
    <m/>
    <m/>
    <n v="2528"/>
    <n v="3469"/>
    <n v="267358"/>
    <m/>
    <n v="19"/>
    <m/>
    <m/>
    <n v="287993"/>
    <n v="281400"/>
    <n v="7061049"/>
    <m/>
    <n v="1554"/>
    <m/>
    <m/>
  </r>
  <r>
    <s v="Telangana"/>
    <x v="286"/>
    <n v="417"/>
    <n v="472"/>
    <n v="43318"/>
    <m/>
    <n v="2"/>
    <m/>
    <m/>
    <n v="2471"/>
    <n v="3349"/>
    <n v="265086"/>
    <m/>
    <n v="18"/>
    <m/>
    <m/>
    <n v="288410"/>
    <n v="281872"/>
    <n v="7104367"/>
    <m/>
    <n v="1556"/>
    <m/>
    <m/>
  </r>
  <r>
    <s v="Telangana"/>
    <x v="287"/>
    <n v="379"/>
    <n v="305"/>
    <n v="41246"/>
    <m/>
    <n v="3"/>
    <m/>
    <m/>
    <n v="2435"/>
    <n v="3338"/>
    <n v="262919"/>
    <m/>
    <n v="18"/>
    <m/>
    <m/>
    <n v="288789"/>
    <n v="282177"/>
    <n v="7145613"/>
    <m/>
    <n v="1559"/>
    <m/>
    <m/>
  </r>
  <r>
    <s v="Telangana"/>
    <x v="288"/>
    <n v="346"/>
    <n v="397"/>
    <n v="38985"/>
    <m/>
    <n v="2"/>
    <m/>
    <m/>
    <n v="2320"/>
    <n v="3118"/>
    <n v="259891"/>
    <m/>
    <n v="17"/>
    <m/>
    <m/>
    <n v="289135"/>
    <n v="282574"/>
    <n v="7184598"/>
    <m/>
    <n v="1561"/>
    <m/>
    <m/>
  </r>
  <r>
    <s v="Telangana"/>
    <x v="289"/>
    <n v="298"/>
    <n v="474"/>
    <n v="31187"/>
    <m/>
    <n v="2"/>
    <m/>
    <m/>
    <n v="2325"/>
    <n v="3057"/>
    <n v="264488"/>
    <m/>
    <n v="17"/>
    <m/>
    <m/>
    <n v="289433"/>
    <n v="283048"/>
    <n v="7215785"/>
    <m/>
    <n v="1563"/>
    <m/>
    <m/>
  </r>
  <r>
    <s v="Telangana"/>
    <x v="290"/>
    <n v="351"/>
    <n v="415"/>
    <n v="37451"/>
    <m/>
    <n v="2"/>
    <m/>
    <m/>
    <n v="2282"/>
    <n v="2898"/>
    <n v="261749"/>
    <m/>
    <n v="16"/>
    <m/>
    <m/>
    <n v="289784"/>
    <n v="283463"/>
    <n v="7253236"/>
    <m/>
    <n v="1565"/>
    <m/>
    <m/>
  </r>
  <r>
    <s v="Telangana"/>
    <x v="291"/>
    <n v="224"/>
    <n v="461"/>
    <n v="24785"/>
    <m/>
    <n v="1"/>
    <m/>
    <m/>
    <n v="2268"/>
    <n v="2841"/>
    <n v="259457"/>
    <m/>
    <n v="15"/>
    <m/>
    <m/>
    <n v="290008"/>
    <n v="283924"/>
    <n v="7278021"/>
    <m/>
    <n v="1566"/>
    <m/>
    <m/>
  </r>
  <r>
    <s v="Telangana"/>
    <x v="292"/>
    <n v="301"/>
    <n v="293"/>
    <n v="34431"/>
    <m/>
    <n v="2"/>
    <m/>
    <m/>
    <n v="2316"/>
    <n v="2817"/>
    <n v="251403"/>
    <m/>
    <n v="14"/>
    <m/>
    <m/>
    <n v="290309"/>
    <n v="284217"/>
    <n v="7312452"/>
    <m/>
    <n v="1568"/>
    <m/>
    <m/>
  </r>
  <r>
    <s v="Telangana"/>
    <x v="293"/>
    <n v="331"/>
    <n v="394"/>
    <n v="38192"/>
    <m/>
    <n v="3"/>
    <m/>
    <m/>
    <n v="2230"/>
    <n v="2739"/>
    <n v="246277"/>
    <m/>
    <n v="15"/>
    <m/>
    <m/>
    <n v="290640"/>
    <n v="284611"/>
    <n v="7350644"/>
    <m/>
    <n v="1571"/>
    <m/>
    <m/>
  </r>
  <r>
    <s v="Telangana"/>
    <x v="294"/>
    <n v="276"/>
    <n v="238"/>
    <n v="28894"/>
    <m/>
    <n v="1"/>
    <m/>
    <m/>
    <n v="2127"/>
    <n v="2672"/>
    <n v="233925"/>
    <m/>
    <n v="13"/>
    <m/>
    <m/>
    <n v="290916"/>
    <n v="284849"/>
    <n v="7379538"/>
    <m/>
    <n v="1572"/>
    <m/>
    <m/>
  </r>
  <r>
    <s v="Telangana"/>
    <x v="295"/>
    <n v="202"/>
    <n v="253"/>
    <n v="19898"/>
    <m/>
    <n v="2"/>
    <m/>
    <m/>
    <n v="1983"/>
    <n v="2528"/>
    <n v="214838"/>
    <m/>
    <n v="13"/>
    <m/>
    <m/>
    <n v="291118"/>
    <n v="285102"/>
    <n v="7399436"/>
    <m/>
    <n v="1574"/>
    <m/>
    <m/>
  </r>
  <r>
    <s v="Telangana"/>
    <x v="296"/>
    <n v="249"/>
    <n v="417"/>
    <n v="28953"/>
    <m/>
    <n v="1"/>
    <n v="3653"/>
    <m/>
    <n v="1934"/>
    <n v="2471"/>
    <n v="212604"/>
    <m/>
    <n v="12"/>
    <n v="3653"/>
    <m/>
    <n v="291367"/>
    <n v="285519"/>
    <n v="7428389"/>
    <m/>
    <n v="1575"/>
    <n v="3653"/>
    <m/>
  </r>
  <r>
    <s v="Telangana"/>
    <x v="297"/>
    <n v="299"/>
    <n v="379"/>
    <n v="33298"/>
    <m/>
    <n v="2"/>
    <m/>
    <m/>
    <n v="1882"/>
    <n v="2435"/>
    <n v="208451"/>
    <m/>
    <n v="12"/>
    <n v="3653"/>
    <m/>
    <n v="291666"/>
    <n v="285898"/>
    <n v="7461687"/>
    <m/>
    <n v="1577"/>
    <n v="3653"/>
    <m/>
  </r>
  <r>
    <s v="Telangana"/>
    <x v="298"/>
    <n v="206"/>
    <n v="346"/>
    <n v="21893"/>
    <m/>
    <n v="2"/>
    <n v="13755"/>
    <m/>
    <n v="1864"/>
    <n v="2320"/>
    <n v="205559"/>
    <m/>
    <n v="13"/>
    <n v="17408"/>
    <m/>
    <n v="291872"/>
    <n v="286244"/>
    <n v="7483580"/>
    <m/>
    <n v="1579"/>
    <n v="17408"/>
    <m/>
  </r>
  <r>
    <s v="Telangana"/>
    <x v="299"/>
    <n v="256"/>
    <n v="298"/>
    <n v="31486"/>
    <m/>
    <n v="2"/>
    <n v="51997"/>
    <m/>
    <n v="1819"/>
    <n v="2325"/>
    <n v="202614"/>
    <m/>
    <n v="13"/>
    <n v="69405"/>
    <m/>
    <n v="292128"/>
    <n v="286542"/>
    <n v="7515066"/>
    <m/>
    <n v="1581"/>
    <n v="69405"/>
    <m/>
  </r>
  <r>
    <s v="Telangana"/>
    <x v="300"/>
    <n v="267"/>
    <n v="351"/>
    <n v="27471"/>
    <m/>
    <n v="2"/>
    <m/>
    <m/>
    <n v="1755"/>
    <n v="2282"/>
    <n v="191893"/>
    <m/>
    <n v="12"/>
    <n v="69405"/>
    <m/>
    <n v="292395"/>
    <n v="286893"/>
    <n v="7542537"/>
    <m/>
    <n v="1583"/>
    <n v="69405"/>
    <m/>
  </r>
  <r>
    <s v="Telangana"/>
    <x v="301"/>
    <n v="226"/>
    <n v="224"/>
    <n v="31647"/>
    <m/>
    <n v="1"/>
    <n v="27682"/>
    <m/>
    <n v="1705"/>
    <n v="2268"/>
    <n v="194646"/>
    <m/>
    <n v="12"/>
    <n v="97087"/>
    <m/>
    <n v="292621"/>
    <n v="287117"/>
    <n v="7574184"/>
    <m/>
    <n v="1584"/>
    <n v="97087"/>
    <m/>
  </r>
  <r>
    <s v="Telangana"/>
    <x v="302"/>
    <n v="214"/>
    <n v="351"/>
    <n v="28791"/>
    <m/>
    <n v="2"/>
    <n v="12944"/>
    <m/>
    <n v="1717"/>
    <n v="2366"/>
    <n v="203539"/>
    <m/>
    <n v="12"/>
    <n v="110031"/>
    <m/>
    <n v="292835"/>
    <n v="287468"/>
    <n v="7602975"/>
    <m/>
    <n v="1586"/>
    <n v="110031"/>
    <m/>
  </r>
  <r>
    <s v="Telangana"/>
    <x v="303"/>
    <n v="221"/>
    <n v="431"/>
    <n v="30005"/>
    <m/>
    <n v="2"/>
    <m/>
    <m/>
    <n v="1689"/>
    <n v="2380"/>
    <n v="204591"/>
    <m/>
    <n v="13"/>
    <n v="106378"/>
    <m/>
    <n v="293056"/>
    <n v="287899"/>
    <n v="7632980"/>
    <m/>
    <n v="1588"/>
    <n v="110031"/>
    <m/>
  </r>
  <r>
    <s v="Telangana"/>
    <x v="304"/>
    <n v="197"/>
    <n v="376"/>
    <n v="29560"/>
    <m/>
    <n v="1"/>
    <m/>
    <m/>
    <n v="1587"/>
    <n v="2377"/>
    <n v="200853"/>
    <m/>
    <n v="12"/>
    <n v="106378"/>
    <m/>
    <n v="293253"/>
    <n v="288275"/>
    <n v="7662540"/>
    <m/>
    <n v="1589"/>
    <n v="110031"/>
    <m/>
  </r>
  <r>
    <s v="Telangana"/>
    <x v="305"/>
    <n v="148"/>
    <n v="302"/>
    <n v="19821"/>
    <m/>
    <n v="1"/>
    <n v="20359"/>
    <m/>
    <n v="1529"/>
    <n v="2333"/>
    <n v="198781"/>
    <m/>
    <n v="11"/>
    <n v="112982"/>
    <m/>
    <n v="293401"/>
    <n v="288577"/>
    <n v="7682361"/>
    <m/>
    <n v="1590"/>
    <n v="130390"/>
    <m/>
  </r>
  <r>
    <s v="Telangana"/>
    <x v="306"/>
    <n v="189"/>
    <n v="349"/>
    <n v="29449"/>
    <m/>
    <n v="2"/>
    <n v="35"/>
    <m/>
    <n v="1462"/>
    <n v="2384"/>
    <n v="196744"/>
    <m/>
    <n v="11"/>
    <n v="61020"/>
    <m/>
    <n v="293590"/>
    <n v="288926"/>
    <n v="7711810"/>
    <m/>
    <n v="1592"/>
    <n v="130425"/>
    <m/>
  </r>
  <r>
    <s v="Telangana"/>
    <x v="307"/>
    <n v="147"/>
    <n v="399"/>
    <n v="16486"/>
    <m/>
    <n v="1"/>
    <m/>
    <m/>
    <n v="1342"/>
    <n v="2432"/>
    <n v="185759"/>
    <m/>
    <n v="10"/>
    <n v="61020"/>
    <m/>
    <n v="293737"/>
    <n v="289325"/>
    <n v="7728296"/>
    <m/>
    <n v="1593"/>
    <n v="130425"/>
    <m/>
  </r>
  <r>
    <s v="Telangana"/>
    <x v="308"/>
    <n v="186"/>
    <n v="306"/>
    <n v="31119"/>
    <m/>
    <n v="1"/>
    <n v="20821"/>
    <m/>
    <n v="1302"/>
    <n v="2514"/>
    <n v="185231"/>
    <m/>
    <n v="10"/>
    <n v="54159"/>
    <m/>
    <n v="293923"/>
    <n v="289631"/>
    <n v="7759415"/>
    <m/>
    <n v="1594"/>
    <n v="151246"/>
    <m/>
  </r>
  <r>
    <s v="Telangana"/>
    <x v="309"/>
    <n v="197"/>
    <n v="356"/>
    <n v="31486"/>
    <m/>
    <n v="2"/>
    <n v="15360"/>
    <m/>
    <n v="1285"/>
    <n v="2519"/>
    <n v="187926"/>
    <m/>
    <n v="10"/>
    <n v="56575"/>
    <m/>
    <n v="294120"/>
    <n v="289987"/>
    <n v="7790901"/>
    <m/>
    <n v="1596"/>
    <n v="166606"/>
    <m/>
  </r>
  <r>
    <s v="Telangana"/>
    <x v="310"/>
    <n v="186"/>
    <n v="367"/>
    <n v="33088"/>
    <m/>
    <n v="2"/>
    <n v="2000"/>
    <m/>
    <n v="1250"/>
    <n v="2455"/>
    <n v="191009"/>
    <m/>
    <n v="10"/>
    <n v="58575"/>
    <m/>
    <n v="294306"/>
    <n v="290354"/>
    <n v="7823989"/>
    <m/>
    <n v="1598"/>
    <n v="168606"/>
    <m/>
  </r>
  <r>
    <s v="Telangana"/>
    <x v="311"/>
    <n v="163"/>
    <n v="276"/>
    <n v="37372"/>
    <m/>
    <n v="1"/>
    <m/>
    <m/>
    <n v="1216"/>
    <n v="2355"/>
    <n v="198821"/>
    <m/>
    <n v="10"/>
    <n v="58575"/>
    <m/>
    <n v="294469"/>
    <n v="290630"/>
    <n v="7861361"/>
    <m/>
    <n v="1599"/>
    <n v="168606"/>
    <m/>
  </r>
  <r>
    <s v="Telangana"/>
    <x v="312"/>
    <n v="118"/>
    <n v="264"/>
    <n v="17686"/>
    <m/>
    <n v="2"/>
    <n v="165"/>
    <m/>
    <n v="1186"/>
    <n v="2317"/>
    <n v="196686"/>
    <m/>
    <n v="11"/>
    <n v="38381"/>
    <m/>
    <n v="294587"/>
    <n v="290894"/>
    <n v="7879047"/>
    <m/>
    <n v="1601"/>
    <n v="168771"/>
    <m/>
  </r>
  <r>
    <s v="Telangana"/>
    <x v="313"/>
    <n v="152"/>
    <n v="221"/>
    <n v="36058"/>
    <m/>
    <n v="1"/>
    <n v="1272"/>
    <m/>
    <n v="1149"/>
    <n v="2189"/>
    <n v="203295"/>
    <m/>
    <n v="10"/>
    <n v="39618"/>
    <m/>
    <n v="294739"/>
    <n v="291115"/>
    <n v="7915105"/>
    <m/>
    <n v="1602"/>
    <n v="170043"/>
    <m/>
  </r>
  <r>
    <s v="Telangana"/>
    <x v="314"/>
    <n v="185"/>
    <n v="197"/>
    <n v="40203"/>
    <m/>
    <n v="2"/>
    <n v="6689"/>
    <m/>
    <n v="1187"/>
    <n v="1987"/>
    <n v="227012"/>
    <m/>
    <n v="11"/>
    <n v="46307"/>
    <m/>
    <n v="294924"/>
    <n v="291312"/>
    <n v="7955308"/>
    <m/>
    <n v="1604"/>
    <n v="176732"/>
    <m/>
  </r>
  <r>
    <s v="Telangana"/>
    <x v="315"/>
    <n v="177"/>
    <n v="198"/>
    <n v="41343"/>
    <m/>
    <n v="2"/>
    <n v="11547"/>
    <m/>
    <n v="1178"/>
    <n v="1879"/>
    <n v="237236"/>
    <m/>
    <n v="12"/>
    <n v="37033"/>
    <m/>
    <n v="295101"/>
    <n v="291510"/>
    <n v="7996651"/>
    <m/>
    <n v="1606"/>
    <n v="188279"/>
    <m/>
  </r>
  <r>
    <s v="Telangana"/>
    <x v="316"/>
    <n v="169"/>
    <n v="189"/>
    <n v="37387"/>
    <m/>
    <n v="1"/>
    <n v="5388"/>
    <m/>
    <n v="1150"/>
    <n v="1712"/>
    <n v="243137"/>
    <m/>
    <n v="11"/>
    <n v="27061"/>
    <m/>
    <n v="295270"/>
    <n v="291699"/>
    <n v="8034038"/>
    <m/>
    <n v="1607"/>
    <n v="193667"/>
    <m/>
  </r>
  <r>
    <s v="Telangana"/>
    <x v="317"/>
    <n v="161"/>
    <n v="147"/>
    <n v="35421"/>
    <m/>
    <n v="1"/>
    <n v="15437"/>
    <m/>
    <n v="1125"/>
    <n v="1492"/>
    <n v="245470"/>
    <m/>
    <n v="10"/>
    <n v="40498"/>
    <m/>
    <n v="295431"/>
    <n v="291846"/>
    <n v="8069459"/>
    <m/>
    <n v="1608"/>
    <n v="209104"/>
    <m/>
  </r>
  <r>
    <s v="Telangana"/>
    <x v="318"/>
    <n v="150"/>
    <n v="186"/>
    <n v="34805"/>
    <m/>
    <n v="2"/>
    <m/>
    <m/>
    <n v="1112"/>
    <n v="1402"/>
    <n v="242903"/>
    <m/>
    <n v="11"/>
    <n v="40498"/>
    <m/>
    <n v="295581"/>
    <n v="292032"/>
    <n v="8104264"/>
    <m/>
    <n v="1610"/>
    <n v="209104"/>
    <m/>
  </r>
  <r>
    <s v="Telangana"/>
    <x v="319"/>
    <n v="101"/>
    <n v="197"/>
    <n v="18252"/>
    <m/>
    <n v="1"/>
    <n v="19923"/>
    <m/>
    <n v="1095"/>
    <n v="1335"/>
    <n v="243469"/>
    <m/>
    <n v="10"/>
    <n v="60256"/>
    <m/>
    <n v="295682"/>
    <n v="292229"/>
    <n v="8122516"/>
    <m/>
    <n v="1611"/>
    <n v="229027"/>
    <m/>
  </r>
  <r>
    <s v="Telangana"/>
    <x v="320"/>
    <n v="149"/>
    <n v="186"/>
    <n v="31831"/>
    <m/>
    <n v="1"/>
    <n v="14638"/>
    <m/>
    <n v="1092"/>
    <n v="1300"/>
    <n v="239242"/>
    <m/>
    <n v="10"/>
    <n v="73622"/>
    <m/>
    <n v="295831"/>
    <n v="292415"/>
    <n v="8154347"/>
    <m/>
    <n v="1612"/>
    <n v="243665"/>
    <m/>
  </r>
  <r>
    <s v="Telangana"/>
    <x v="321"/>
    <n v="157"/>
    <n v="163"/>
    <n v="29666"/>
    <m/>
    <n v="1"/>
    <n v="14457"/>
    <m/>
    <n v="1064"/>
    <n v="1266"/>
    <n v="228705"/>
    <m/>
    <n v="9"/>
    <n v="81390"/>
    <m/>
    <n v="295988"/>
    <n v="292578"/>
    <n v="8184013"/>
    <m/>
    <n v="1613"/>
    <n v="258122"/>
    <m/>
  </r>
  <r>
    <s v="Telangana"/>
    <x v="322"/>
    <n v="146"/>
    <n v="118"/>
    <n v="29755"/>
    <m/>
    <m/>
    <n v="12493"/>
    <m/>
    <n v="1033"/>
    <n v="1186"/>
    <n v="217117"/>
    <m/>
    <n v="7"/>
    <n v="82336"/>
    <m/>
    <n v="296134"/>
    <n v="292696"/>
    <n v="8213768"/>
    <m/>
    <n v="1613"/>
    <n v="270615"/>
    <m/>
  </r>
  <r>
    <s v="Telangana"/>
    <x v="323"/>
    <n v="143"/>
    <n v="152"/>
    <n v="28337"/>
    <m/>
    <n v="1"/>
    <n v="7635"/>
    <m/>
    <n v="1007"/>
    <n v="1149"/>
    <n v="208067"/>
    <m/>
    <n v="7"/>
    <n v="84583"/>
    <m/>
    <n v="296277"/>
    <n v="292848"/>
    <n v="8242105"/>
    <m/>
    <n v="1614"/>
    <n v="278250"/>
    <m/>
  </r>
  <r>
    <s v="Telangana"/>
    <x v="324"/>
    <n v="151"/>
    <n v="185"/>
    <n v="27259"/>
    <m/>
    <m/>
    <n v="665"/>
    <n v="3273"/>
    <n v="997"/>
    <n v="1187"/>
    <n v="199905"/>
    <m/>
    <n v="6"/>
    <n v="69811"/>
    <n v="3273"/>
    <n v="296428"/>
    <n v="293033"/>
    <n v="8269364"/>
    <m/>
    <n v="1614"/>
    <n v="278915"/>
    <n v="3273"/>
  </r>
  <r>
    <s v="Telangana"/>
    <x v="325"/>
    <n v="146"/>
    <n v="177"/>
    <n v="26274"/>
    <m/>
    <n v="2"/>
    <m/>
    <m/>
    <n v="993"/>
    <n v="1178"/>
    <n v="191374"/>
    <m/>
    <n v="6"/>
    <n v="69811"/>
    <n v="3273"/>
    <n v="296574"/>
    <n v="293210"/>
    <n v="8295638"/>
    <m/>
    <n v="1616"/>
    <n v="278915"/>
    <n v="3273"/>
  </r>
  <r>
    <s v="Telangana"/>
    <x v="326"/>
    <n v="99"/>
    <n v="169"/>
    <n v="15766"/>
    <m/>
    <n v="2"/>
    <n v="322"/>
    <n v="10932"/>
    <n v="991"/>
    <n v="1150"/>
    <n v="188888"/>
    <m/>
    <n v="7"/>
    <n v="50210"/>
    <n v="14205"/>
    <n v="296673"/>
    <n v="293379"/>
    <n v="8311404"/>
    <m/>
    <n v="1618"/>
    <n v="279237"/>
    <n v="14205"/>
  </r>
  <r>
    <s v="Telangana"/>
    <x v="327"/>
    <n v="129"/>
    <n v="161"/>
    <n v="24851"/>
    <m/>
    <n v="1"/>
    <n v="260"/>
    <n v="39145"/>
    <n v="971"/>
    <n v="1125"/>
    <n v="181908"/>
    <m/>
    <n v="7"/>
    <n v="35832"/>
    <n v="53350"/>
    <n v="296802"/>
    <n v="293540"/>
    <n v="8336255"/>
    <m/>
    <n v="1619"/>
    <n v="279497"/>
    <n v="53350"/>
  </r>
  <r>
    <s v="Telangana"/>
    <x v="328"/>
    <n v="148"/>
    <n v="150"/>
    <n v="24695"/>
    <m/>
    <n v="1"/>
    <n v="37"/>
    <n v="351"/>
    <n v="962"/>
    <n v="1112"/>
    <n v="176937"/>
    <m/>
    <n v="7"/>
    <n v="21412"/>
    <n v="53701"/>
    <n v="296950"/>
    <n v="293690"/>
    <n v="8360950"/>
    <m/>
    <n v="1620"/>
    <n v="279534"/>
    <n v="53701"/>
  </r>
  <r>
    <s v="Telangana"/>
    <x v="329"/>
    <n v="163"/>
    <n v="101"/>
    <n v="24920"/>
    <m/>
    <n v="2"/>
    <n v="298"/>
    <n v="19580"/>
    <n v="979"/>
    <n v="1095"/>
    <n v="172102"/>
    <m/>
    <n v="9"/>
    <n v="9217"/>
    <n v="73281"/>
    <n v="297113"/>
    <n v="293791"/>
    <n v="8385870"/>
    <m/>
    <n v="1622"/>
    <n v="279832"/>
    <n v="73281"/>
  </r>
  <r>
    <s v="Telangana"/>
    <x v="330"/>
    <n v="165"/>
    <n v="149"/>
    <n v="23761"/>
    <m/>
    <n v="1"/>
    <n v="445"/>
    <n v="12770"/>
    <n v="1001"/>
    <n v="1092"/>
    <n v="167526"/>
    <m/>
    <n v="9"/>
    <n v="2027"/>
    <n v="86051"/>
    <n v="297278"/>
    <n v="293940"/>
    <n v="8409631"/>
    <m/>
    <n v="1623"/>
    <n v="280277"/>
    <n v="86051"/>
  </r>
  <r>
    <s v="Telangana"/>
    <x v="331"/>
    <n v="157"/>
    <n v="157"/>
    <n v="23702"/>
    <m/>
    <m/>
    <n v="696"/>
    <n v="1108"/>
    <n v="1007"/>
    <n v="1064"/>
    <n v="163969"/>
    <m/>
    <n v="9"/>
    <n v="2058"/>
    <n v="83886"/>
    <n v="297435"/>
    <n v="294097"/>
    <n v="8433333"/>
    <m/>
    <n v="1623"/>
    <n v="280973"/>
    <n v="87159"/>
  </r>
  <r>
    <s v="Telangana"/>
    <x v="332"/>
    <n v="163"/>
    <n v="146"/>
    <n v="23607"/>
    <m/>
    <n v="1"/>
    <m/>
    <m/>
    <n v="1024"/>
    <n v="1033"/>
    <n v="161302"/>
    <m/>
    <n v="8"/>
    <n v="2058"/>
    <n v="83886"/>
    <n v="297598"/>
    <n v="294243"/>
    <n v="8456940"/>
    <m/>
    <n v="1624"/>
    <n v="280973"/>
    <n v="87159"/>
  </r>
  <r>
    <s v="Telangana"/>
    <x v="333"/>
    <n v="114"/>
    <n v="143"/>
    <n v="14744"/>
    <m/>
    <n v="1"/>
    <n v="392"/>
    <n v="18777"/>
    <n v="1039"/>
    <n v="1007"/>
    <n v="160280"/>
    <m/>
    <n v="7"/>
    <n v="2128"/>
    <n v="91731"/>
    <n v="297712"/>
    <n v="294386"/>
    <n v="8471684"/>
    <m/>
    <n v="1625"/>
    <n v="281365"/>
    <n v="105936"/>
  </r>
  <r>
    <s v="Telangana"/>
    <x v="334"/>
    <m/>
    <m/>
    <m/>
    <m/>
    <m/>
    <n v="17"/>
    <n v="231"/>
    <n v="910"/>
    <n v="846"/>
    <n v="135429"/>
    <m/>
    <n v="6"/>
    <n v="1885"/>
    <n v="52817"/>
    <n v="297712"/>
    <n v="294386"/>
    <n v="8471684"/>
    <m/>
    <n v="1625"/>
    <n v="281382"/>
    <n v="106167"/>
  </r>
  <r>
    <s v="Telangana"/>
    <x v="335"/>
    <n v="345"/>
    <n v="297"/>
    <m/>
    <m/>
    <n v="4"/>
    <n v="2005"/>
    <n v="416"/>
    <n v="1107"/>
    <n v="993"/>
    <n v="110734"/>
    <m/>
    <n v="9"/>
    <n v="3853"/>
    <n v="52882"/>
    <n v="298057"/>
    <n v="294683"/>
    <n v="8471684"/>
    <m/>
    <n v="1629"/>
    <n v="283387"/>
    <n v="106583"/>
  </r>
  <r>
    <s v="Telangana"/>
    <x v="336"/>
    <n v="207"/>
    <n v="99"/>
    <m/>
    <m/>
    <n v="1"/>
    <n v="671"/>
    <n v="7437"/>
    <n v="1151"/>
    <n v="991"/>
    <n v="85814"/>
    <m/>
    <n v="8"/>
    <n v="4226"/>
    <n v="40739"/>
    <n v="298264"/>
    <n v="294782"/>
    <n v="8471684"/>
    <m/>
    <n v="1630"/>
    <n v="284058"/>
    <n v="114020"/>
  </r>
  <r>
    <s v="Telangana"/>
    <x v="337"/>
    <n v="189"/>
    <n v="129"/>
    <n v="147161"/>
    <m/>
    <n v="2"/>
    <n v="5714"/>
    <n v="15999"/>
    <n v="1175"/>
    <n v="971"/>
    <n v="209214"/>
    <m/>
    <n v="9"/>
    <n v="9495"/>
    <n v="43968"/>
    <n v="298453"/>
    <n v="294911"/>
    <n v="8618845"/>
    <m/>
    <n v="1632"/>
    <n v="289772"/>
    <n v="130019"/>
  </r>
  <r>
    <s v="Telangana"/>
    <x v="338"/>
    <n v="178"/>
    <n v="148"/>
    <n v="40821"/>
    <m/>
    <n v="1"/>
    <m/>
    <m/>
    <n v="1196"/>
    <n v="962"/>
    <n v="226333"/>
    <m/>
    <n v="10"/>
    <n v="8799"/>
    <n v="42860"/>
    <n v="298631"/>
    <n v="295059"/>
    <n v="8659666"/>
    <m/>
    <n v="1633"/>
    <n v="289772"/>
    <n v="130019"/>
  </r>
  <r>
    <s v="Telangana"/>
    <x v="339"/>
    <n v="176"/>
    <n v="163"/>
    <n v="40985"/>
    <m/>
    <n v="1"/>
    <m/>
    <m/>
    <n v="1209"/>
    <n v="979"/>
    <n v="243711"/>
    <m/>
    <n v="10"/>
    <n v="8799"/>
    <n v="42860"/>
    <n v="298807"/>
    <n v="295222"/>
    <n v="8700651"/>
    <m/>
    <n v="1634"/>
    <n v="289772"/>
    <n v="130019"/>
  </r>
  <r>
    <s v="Telangana"/>
    <x v="340"/>
    <n v="116"/>
    <n v="165"/>
    <n v="20375"/>
    <m/>
    <m/>
    <n v="4483"/>
    <m/>
    <n v="1211"/>
    <n v="1001"/>
    <n v="249342"/>
    <m/>
    <n v="9"/>
    <n v="12890"/>
    <n v="24083"/>
    <n v="298923"/>
    <n v="295387"/>
    <n v="8721026"/>
    <m/>
    <n v="1634"/>
    <n v="294255"/>
    <n v="130019"/>
  </r>
  <r>
    <s v="Telangana"/>
    <x v="341"/>
    <n v="163"/>
    <n v="157"/>
    <n v="40181"/>
    <m/>
    <n v="1"/>
    <n v="9132"/>
    <n v="1923"/>
    <n v="1374"/>
    <n v="1158"/>
    <n v="289523"/>
    <m/>
    <n v="10"/>
    <n v="22005"/>
    <n v="25775"/>
    <n v="299086"/>
    <n v="295544"/>
    <n v="8761207"/>
    <m/>
    <n v="1635"/>
    <n v="303387"/>
    <n v="131942"/>
  </r>
  <r>
    <s v="Telangana"/>
    <x v="342"/>
    <n v="168"/>
    <n v="163"/>
    <n v="40444"/>
    <m/>
    <m/>
    <n v="15474"/>
    <m/>
    <n v="1197"/>
    <n v="1024"/>
    <n v="329967"/>
    <m/>
    <n v="6"/>
    <n v="35474"/>
    <n v="25359"/>
    <n v="299254"/>
    <n v="295707"/>
    <n v="8801651"/>
    <m/>
    <n v="1635"/>
    <n v="318861"/>
    <n v="131942"/>
  </r>
  <r>
    <s v="Telangana"/>
    <x v="343"/>
    <n v="152"/>
    <n v="114"/>
    <n v="41201"/>
    <m/>
    <n v="2"/>
    <n v="21207"/>
    <m/>
    <n v="1142"/>
    <n v="1039"/>
    <n v="371168"/>
    <m/>
    <n v="7"/>
    <n v="56010"/>
    <n v="17922"/>
    <n v="299406"/>
    <n v="295821"/>
    <n v="8842852"/>
    <m/>
    <n v="1637"/>
    <n v="340068"/>
    <n v="131942"/>
  </r>
  <r>
    <s v="Telangana"/>
    <x v="344"/>
    <n v="166"/>
    <n v="149"/>
    <n v="40443"/>
    <m/>
    <n v="2"/>
    <n v="14039"/>
    <m/>
    <n v="1119"/>
    <n v="1059"/>
    <n v="264450"/>
    <m/>
    <n v="7"/>
    <n v="64335"/>
    <n v="1923"/>
    <n v="299572"/>
    <n v="295970"/>
    <n v="8883295"/>
    <m/>
    <n v="1639"/>
    <n v="354107"/>
    <n v="131942"/>
  </r>
  <r>
    <s v="Telangana"/>
    <x v="345"/>
    <n v="170"/>
    <n v="196"/>
    <n v="40712"/>
    <m/>
    <n v="1"/>
    <n v="24855"/>
    <m/>
    <n v="1111"/>
    <n v="1107"/>
    <n v="264341"/>
    <m/>
    <n v="7"/>
    <n v="89190"/>
    <n v="1923"/>
    <n v="299742"/>
    <n v="296166"/>
    <n v="8924007"/>
    <m/>
    <n v="1640"/>
    <n v="378962"/>
    <n v="131942"/>
  </r>
  <r>
    <s v="Telangana"/>
    <x v="346"/>
    <n v="158"/>
    <n v="207"/>
    <n v="40616"/>
    <m/>
    <n v="1"/>
    <m/>
    <m/>
    <n v="1093"/>
    <n v="1151"/>
    <n v="263972"/>
    <m/>
    <n v="7"/>
    <n v="89190"/>
    <n v="1923"/>
    <n v="299900"/>
    <n v="296373"/>
    <n v="8964623"/>
    <m/>
    <n v="1641"/>
    <n v="378962"/>
    <n v="131942"/>
  </r>
  <r>
    <s v="Telangana"/>
    <x v="347"/>
    <n v="111"/>
    <n v="189"/>
    <n v="19929"/>
    <m/>
    <n v="1"/>
    <n v="34862"/>
    <n v="11212"/>
    <n v="1088"/>
    <n v="1175"/>
    <n v="263526"/>
    <m/>
    <n v="8"/>
    <n v="119569"/>
    <n v="13135"/>
    <n v="300011"/>
    <n v="296562"/>
    <n v="8984552"/>
    <m/>
    <n v="1642"/>
    <n v="413824"/>
    <n v="143154"/>
  </r>
  <r>
    <s v="Telangana"/>
    <x v="348"/>
    <n v="142"/>
    <n v="178"/>
    <n v="32189"/>
    <m/>
    <n v="2"/>
    <n v="24849"/>
    <n v="12351"/>
    <n v="1067"/>
    <n v="1196"/>
    <n v="255534"/>
    <m/>
    <n v="9"/>
    <n v="135286"/>
    <n v="23563"/>
    <n v="300153"/>
    <n v="296740"/>
    <n v="9016741"/>
    <m/>
    <n v="1644"/>
    <n v="438673"/>
    <n v="155505"/>
  </r>
  <r>
    <s v="Telangana"/>
    <x v="349"/>
    <n v="189"/>
    <n v="176"/>
    <n v="39000"/>
    <m/>
    <n v="2"/>
    <n v="21096"/>
    <n v="8360"/>
    <n v="1088"/>
    <n v="1209"/>
    <n v="254090"/>
    <m/>
    <n v="11"/>
    <n v="140908"/>
    <n v="31923"/>
    <n v="300342"/>
    <n v="296916"/>
    <n v="9055741"/>
    <m/>
    <n v="1646"/>
    <n v="459769"/>
    <n v="163865"/>
  </r>
  <r>
    <s v="Telangana"/>
    <x v="350"/>
    <n v="194"/>
    <n v="116"/>
    <n v="37904"/>
    <m/>
    <n v="3"/>
    <m/>
    <m/>
    <n v="1130"/>
    <n v="1211"/>
    <n v="250793"/>
    <m/>
    <n v="12"/>
    <n v="119701"/>
    <n v="31923"/>
    <n v="300536"/>
    <n v="297032"/>
    <n v="9093645"/>
    <m/>
    <n v="1649"/>
    <n v="459769"/>
    <n v="163865"/>
  </r>
  <r>
    <s v="Telangana"/>
    <x v="351"/>
    <n v="181"/>
    <n v="163"/>
    <n v="21340"/>
    <m/>
    <n v="1"/>
    <m/>
    <m/>
    <n v="1145"/>
    <n v="1225"/>
    <n v="231690"/>
    <m/>
    <n v="11"/>
    <n v="105662"/>
    <n v="31923"/>
    <n v="300717"/>
    <n v="297195"/>
    <n v="9114985"/>
    <m/>
    <n v="1650"/>
    <n v="459769"/>
    <n v="163865"/>
  </r>
  <r>
    <s v="Telangana"/>
    <x v="352"/>
    <n v="216"/>
    <n v="168"/>
    <n v="34482"/>
    <m/>
    <n v="2"/>
    <n v="18689"/>
    <n v="4844"/>
    <n v="1191"/>
    <n v="1197"/>
    <n v="225460"/>
    <m/>
    <n v="12"/>
    <n v="99496"/>
    <n v="36767"/>
    <n v="300933"/>
    <n v="297363"/>
    <n v="9149467"/>
    <m/>
    <n v="1652"/>
    <n v="478458"/>
    <n v="168709"/>
  </r>
  <r>
    <s v="Telangana"/>
    <x v="353"/>
    <n v="228"/>
    <n v="152"/>
    <n v="50998"/>
    <m/>
    <n v="1"/>
    <n v="23865"/>
    <n v="4884"/>
    <n v="1261"/>
    <n v="1142"/>
    <n v="235842"/>
    <m/>
    <n v="12"/>
    <n v="123361"/>
    <n v="41651"/>
    <n v="301161"/>
    <n v="297515"/>
    <n v="9200465"/>
    <m/>
    <n v="1653"/>
    <n v="502323"/>
    <n v="173593"/>
  </r>
  <r>
    <s v="Telangana"/>
    <x v="354"/>
    <n v="157"/>
    <n v="166"/>
    <n v="38517"/>
    <m/>
    <n v="1"/>
    <n v="35730"/>
    <n v="3940"/>
    <n v="1307"/>
    <n v="1119"/>
    <n v="254430"/>
    <m/>
    <n v="12"/>
    <n v="124229"/>
    <n v="34379"/>
    <n v="301318"/>
    <n v="297681"/>
    <n v="9238982"/>
    <m/>
    <n v="1654"/>
    <n v="538053"/>
    <n v="177533"/>
  </r>
  <r>
    <s v="Telangana"/>
    <x v="355"/>
    <n v="204"/>
    <n v="170"/>
    <n v="60263"/>
    <m/>
    <n v="2"/>
    <n v="23895"/>
    <n v="2538"/>
    <n v="1369"/>
    <n v="1111"/>
    <n v="282504"/>
    <m/>
    <n v="12"/>
    <n v="123275"/>
    <n v="24566"/>
    <n v="301522"/>
    <n v="297851"/>
    <n v="9299245"/>
    <m/>
    <n v="1656"/>
    <n v="561948"/>
    <n v="180071"/>
  </r>
  <r>
    <s v="Telangana"/>
    <x v="356"/>
    <n v="247"/>
    <n v="158"/>
    <n v="60527"/>
    <m/>
    <n v="3"/>
    <n v="36923"/>
    <n v="973"/>
    <n v="1427"/>
    <n v="1093"/>
    <n v="304031"/>
    <m/>
    <n v="13"/>
    <n v="139102"/>
    <n v="17179"/>
    <n v="301769"/>
    <n v="298009"/>
    <n v="9359772"/>
    <m/>
    <n v="1659"/>
    <n v="598871"/>
    <n v="181044"/>
  </r>
  <r>
    <s v="Telangana"/>
    <x v="357"/>
    <n v="278"/>
    <n v="111"/>
    <n v="59905"/>
    <m/>
    <n v="3"/>
    <n v="41414"/>
    <n v="10755"/>
    <n v="1511"/>
    <n v="1088"/>
    <n v="326032"/>
    <m/>
    <n v="13"/>
    <n v="180516"/>
    <n v="27934"/>
    <n v="302047"/>
    <n v="298120"/>
    <n v="9419677"/>
    <m/>
    <n v="1662"/>
    <n v="640285"/>
    <n v="191799"/>
  </r>
  <r>
    <s v="Telangana"/>
    <x v="358"/>
    <n v="313"/>
    <n v="142"/>
    <n v="62972"/>
    <m/>
    <n v="2"/>
    <n v="31221"/>
    <n v="10330"/>
    <n v="1643"/>
    <n v="1067"/>
    <n v="367664"/>
    <m/>
    <n v="14"/>
    <n v="211737"/>
    <n v="38264"/>
    <n v="302360"/>
    <n v="298262"/>
    <n v="9482649"/>
    <m/>
    <n v="1664"/>
    <n v="671506"/>
    <n v="202129"/>
  </r>
  <r>
    <s v="Telangana"/>
    <x v="359"/>
    <n v="364"/>
    <n v="189"/>
    <n v="66036"/>
    <m/>
    <n v="2"/>
    <n v="21314"/>
    <n v="397"/>
    <n v="1791"/>
    <n v="1088"/>
    <n v="399218"/>
    <m/>
    <n v="14"/>
    <n v="214362"/>
    <n v="33817"/>
    <n v="302724"/>
    <n v="298451"/>
    <n v="9548685"/>
    <m/>
    <n v="1666"/>
    <n v="692820"/>
    <n v="202526"/>
  </r>
  <r>
    <s v="Telangana"/>
    <x v="360"/>
    <n v="394"/>
    <n v="194"/>
    <n v="64898"/>
    <m/>
    <n v="3"/>
    <m/>
    <m/>
    <n v="1957"/>
    <n v="1130"/>
    <n v="413118"/>
    <m/>
    <n v="16"/>
    <n v="190497"/>
    <n v="28933"/>
    <n v="303118"/>
    <n v="298645"/>
    <n v="9613583"/>
    <m/>
    <n v="1669"/>
    <n v="692820"/>
    <n v="202526"/>
  </r>
  <r>
    <s v="Telangana"/>
    <x v="361"/>
    <n v="337"/>
    <n v="181"/>
    <n v="37079"/>
    <m/>
    <n v="2"/>
    <n v="28162"/>
    <n v="983"/>
    <n v="2137"/>
    <n v="1145"/>
    <n v="411680"/>
    <m/>
    <n v="17"/>
    <n v="182929"/>
    <n v="25976"/>
    <n v="303455"/>
    <n v="298826"/>
    <n v="9650662"/>
    <m/>
    <n v="1671"/>
    <n v="720982"/>
    <n v="203509"/>
  </r>
  <r>
    <s v="Telangana"/>
    <x v="362"/>
    <n v="412"/>
    <n v="216"/>
    <n v="68171"/>
    <m/>
    <n v="3"/>
    <n v="71026"/>
    <n v="15079"/>
    <n v="2345"/>
    <n v="1191"/>
    <n v="419588"/>
    <m/>
    <n v="18"/>
    <n v="230060"/>
    <n v="38517"/>
    <n v="303867"/>
    <n v="299042"/>
    <n v="9718833"/>
    <m/>
    <n v="1674"/>
    <n v="792008"/>
    <n v="218588"/>
  </r>
  <r>
    <s v="Telangana"/>
    <x v="363"/>
    <n v="431"/>
    <n v="228"/>
    <n v="70280"/>
    <m/>
    <n v="2"/>
    <n v="39069"/>
    <n v="502"/>
    <n v="2529"/>
    <n v="1261"/>
    <n v="429341"/>
    <m/>
    <n v="17"/>
    <n v="232206"/>
    <n v="38046"/>
    <n v="304298"/>
    <n v="299270"/>
    <n v="9789113"/>
    <m/>
    <n v="1676"/>
    <n v="831077"/>
    <n v="219090"/>
  </r>
  <r>
    <s v="Telangana"/>
    <x v="364"/>
    <n v="493"/>
    <n v="157"/>
    <n v="56464"/>
    <m/>
    <n v="4"/>
    <n v="35733"/>
    <n v="2409"/>
    <n v="2744"/>
    <n v="1307"/>
    <n v="425900"/>
    <m/>
    <n v="18"/>
    <n v="226525"/>
    <n v="29700"/>
    <n v="304791"/>
    <n v="299427"/>
    <n v="9845577"/>
    <m/>
    <n v="1680"/>
    <n v="866810"/>
    <n v="221499"/>
  </r>
  <r>
    <s v="Telangana"/>
    <x v="365"/>
    <n v="518"/>
    <n v="204"/>
    <n v="57548"/>
    <m/>
    <n v="3"/>
    <n v="37115"/>
    <n v="3208"/>
    <n v="2949"/>
    <n v="1369"/>
    <n v="420476"/>
    <m/>
    <n v="19"/>
    <n v="232419"/>
    <n v="22578"/>
    <n v="305309"/>
    <n v="299631"/>
    <n v="9903125"/>
    <m/>
    <n v="1683"/>
    <n v="903925"/>
    <n v="224707"/>
  </r>
  <r>
    <s v="Telangana"/>
    <x v="366"/>
    <n v="495"/>
    <n v="247"/>
    <n v="58029"/>
    <m/>
    <n v="2"/>
    <n v="41025"/>
    <n v="750"/>
    <n v="3080"/>
    <n v="1427"/>
    <n v="412469"/>
    <m/>
    <n v="19"/>
    <n v="252130"/>
    <n v="22931"/>
    <n v="305804"/>
    <n v="299878"/>
    <n v="9961154"/>
    <m/>
    <n v="1685"/>
    <n v="944950"/>
    <n v="225457"/>
  </r>
  <r>
    <s v="Telangana"/>
    <x v="367"/>
    <n v="535"/>
    <n v="278"/>
    <n v="57942"/>
    <m/>
    <n v="3"/>
    <n v="5064"/>
    <n v="5"/>
    <n v="3221"/>
    <n v="1511"/>
    <n v="405513"/>
    <m/>
    <n v="19"/>
    <n v="257194"/>
    <n v="22936"/>
    <n v="306339"/>
    <n v="300156"/>
    <n v="10019096"/>
    <m/>
    <n v="1688"/>
    <n v="950014"/>
    <n v="225462"/>
  </r>
  <r>
    <s v="Telangana"/>
    <x v="368"/>
    <n v="403"/>
    <n v="313"/>
    <n v="33930"/>
    <m/>
    <n v="2"/>
    <m/>
    <m/>
    <n v="3287"/>
    <n v="1643"/>
    <n v="402364"/>
    <m/>
    <n v="19"/>
    <n v="229032"/>
    <n v="21953"/>
    <n v="306742"/>
    <n v="300469"/>
    <n v="10053026"/>
    <m/>
    <n v="1690"/>
    <n v="950014"/>
    <n v="225462"/>
  </r>
  <r>
    <s v="Telangana"/>
    <x v="369"/>
    <n v="463"/>
    <n v="364"/>
    <n v="42461"/>
    <m/>
    <n v="4"/>
    <n v="84691"/>
    <n v="1958"/>
    <n v="3338"/>
    <n v="1791"/>
    <n v="376654"/>
    <m/>
    <n v="20"/>
    <n v="242697"/>
    <n v="8832"/>
    <n v="307205"/>
    <n v="300833"/>
    <n v="10095487"/>
    <m/>
    <n v="1694"/>
    <n v="1034705"/>
    <n v="227420"/>
  </r>
  <r>
    <s v="Telangana"/>
    <x v="370"/>
    <n v="684"/>
    <n v="394"/>
    <n v="56122"/>
    <m/>
    <n v="3"/>
    <n v="31368"/>
    <n v="2321"/>
    <n v="3591"/>
    <n v="1957"/>
    <n v="362496"/>
    <m/>
    <n v="21"/>
    <n v="234996"/>
    <n v="10651"/>
    <n v="307889"/>
    <n v="301227"/>
    <n v="10151609"/>
    <m/>
    <n v="1697"/>
    <n v="1066073"/>
    <n v="229741"/>
  </r>
  <r>
    <s v="Telangana"/>
    <x v="371"/>
    <n v="887"/>
    <n v="337"/>
    <n v="59297"/>
    <m/>
    <n v="4"/>
    <n v="59439"/>
    <n v="3142"/>
    <n v="3985"/>
    <n v="2137"/>
    <n v="365329"/>
    <m/>
    <n v="21"/>
    <n v="258702"/>
    <n v="11384"/>
    <n v="308776"/>
    <n v="301564"/>
    <n v="10210906"/>
    <m/>
    <n v="1701"/>
    <n v="1125512"/>
    <n v="232883"/>
  </r>
  <r>
    <s v="Telangana"/>
    <x v="372"/>
    <n v="965"/>
    <n v="312"/>
    <n v="59343"/>
    <m/>
    <n v="5"/>
    <n v="23180"/>
    <n v="12544"/>
    <n v="4432"/>
    <n v="2245"/>
    <n v="367124"/>
    <m/>
    <n v="23"/>
    <n v="244767"/>
    <n v="20720"/>
    <n v="309741"/>
    <n v="301876"/>
    <n v="10270249"/>
    <m/>
    <n v="1706"/>
    <n v="1148692"/>
    <n v="245427"/>
  </r>
  <r>
    <s v="Telangana"/>
    <x v="373"/>
    <n v="1078"/>
    <n v="331"/>
    <n v="59705"/>
    <m/>
    <n v="6"/>
    <n v="47918"/>
    <n v="4465"/>
    <n v="5015"/>
    <n v="2329"/>
    <n v="368800"/>
    <m/>
    <n v="27"/>
    <n v="251660"/>
    <n v="24435"/>
    <n v="310819"/>
    <n v="302207"/>
    <n v="10329954"/>
    <m/>
    <n v="1712"/>
    <n v="1196610"/>
    <n v="249892"/>
  </r>
  <r>
    <s v="Telangana"/>
    <x v="374"/>
    <n v="1321"/>
    <n v="293"/>
    <n v="62973"/>
    <m/>
    <n v="5"/>
    <n v="36594"/>
    <n v="2380"/>
    <n v="5801"/>
    <n v="2344"/>
    <n v="373831"/>
    <m/>
    <n v="29"/>
    <n v="283190"/>
    <n v="26810"/>
    <n v="312140"/>
    <n v="302500"/>
    <n v="10392927"/>
    <m/>
    <n v="1717"/>
    <n v="1233204"/>
    <n v="252272"/>
  </r>
  <r>
    <s v="Telangana"/>
    <x v="375"/>
    <n v="1097"/>
    <n v="268"/>
    <n v="43070"/>
    <m/>
    <n v="6"/>
    <n v="63609"/>
    <n v="5687"/>
    <n v="6495"/>
    <n v="2299"/>
    <n v="382971"/>
    <m/>
    <n v="33"/>
    <n v="346799"/>
    <n v="32497"/>
    <n v="313237"/>
    <n v="302768"/>
    <n v="10435997"/>
    <m/>
    <n v="1723"/>
    <n v="1296813"/>
    <n v="257959"/>
  </r>
  <r>
    <s v="Telangana"/>
    <x v="376"/>
    <n v="1498"/>
    <n v="245"/>
    <n v="62350"/>
    <m/>
    <n v="6"/>
    <n v="56330"/>
    <n v="6672"/>
    <n v="7530"/>
    <n v="2180"/>
    <n v="402860"/>
    <m/>
    <n v="35"/>
    <n v="318438"/>
    <n v="37211"/>
    <n v="314735"/>
    <n v="303013"/>
    <n v="10498347"/>
    <m/>
    <n v="1729"/>
    <n v="1353143"/>
    <n v="264631"/>
  </r>
  <r>
    <s v="Telangana"/>
    <x v="377"/>
    <n v="1914"/>
    <n v="285"/>
    <n v="74274"/>
    <m/>
    <n v="5"/>
    <n v="60866"/>
    <n v="6602"/>
    <n v="8760"/>
    <n v="2071"/>
    <n v="421012"/>
    <m/>
    <n v="37"/>
    <n v="347936"/>
    <n v="41492"/>
    <n v="316649"/>
    <n v="303298"/>
    <n v="10572621"/>
    <m/>
    <n v="1734"/>
    <n v="1414009"/>
    <n v="271233"/>
  </r>
  <r>
    <s v="Telangana"/>
    <x v="378"/>
    <n v="2055"/>
    <n v="303"/>
    <n v="87332"/>
    <m/>
    <n v="7"/>
    <n v="90801"/>
    <n v="7314"/>
    <n v="9928"/>
    <n v="2037"/>
    <n v="449047"/>
    <m/>
    <n v="40"/>
    <n v="379298"/>
    <n v="45664"/>
    <n v="318704"/>
    <n v="303601"/>
    <n v="10659953"/>
    <m/>
    <n v="1741"/>
    <n v="1504810"/>
    <n v="278547"/>
  </r>
  <r>
    <s v="Telangana"/>
    <x v="379"/>
    <n v="2478"/>
    <n v="363"/>
    <n v="101986"/>
    <m/>
    <n v="5"/>
    <n v="106761"/>
    <n v="8256"/>
    <n v="11441"/>
    <n v="2088"/>
    <n v="491690"/>
    <m/>
    <n v="40"/>
    <n v="462879"/>
    <n v="41376"/>
    <n v="321182"/>
    <n v="303964"/>
    <n v="10761939"/>
    <m/>
    <n v="1746"/>
    <n v="1611571"/>
    <n v="286803"/>
  </r>
  <r>
    <s v="Telangana"/>
    <x v="380"/>
    <n v="2909"/>
    <n v="584"/>
    <n v="111726"/>
    <m/>
    <n v="6"/>
    <n v="152780"/>
    <n v="9711"/>
    <n v="13272"/>
    <n v="2341"/>
    <n v="543711"/>
    <m/>
    <n v="40"/>
    <n v="567741"/>
    <n v="46622"/>
    <n v="324091"/>
    <n v="304548"/>
    <n v="10873665"/>
    <m/>
    <n v="1752"/>
    <n v="1764351"/>
    <n v="296514"/>
  </r>
  <r>
    <s v="Telangana"/>
    <x v="381"/>
    <n v="3187"/>
    <n v="787"/>
    <n v="115311"/>
    <m/>
    <n v="7"/>
    <n v="97477"/>
    <n v="3393"/>
    <n v="15138"/>
    <n v="2835"/>
    <n v="596049"/>
    <m/>
    <n v="42"/>
    <n v="628624"/>
    <n v="47635"/>
    <n v="327278"/>
    <n v="305335"/>
    <n v="10988976"/>
    <m/>
    <n v="1759"/>
    <n v="1861828"/>
    <n v="299907"/>
  </r>
  <r>
    <s v="Telangana"/>
    <x v="382"/>
    <n v="2251"/>
    <n v="565"/>
    <n v="79027"/>
    <m/>
    <n v="6"/>
    <n v="120833"/>
    <n v="9561"/>
    <n v="16292"/>
    <n v="3132"/>
    <n v="632006"/>
    <m/>
    <n v="42"/>
    <n v="685848"/>
    <n v="51509"/>
    <n v="329529"/>
    <n v="305900"/>
    <n v="11068003"/>
    <m/>
    <n v="1765"/>
    <n v="1982661"/>
    <n v="309468"/>
  </r>
  <r>
    <s v="Telangana"/>
    <x v="383"/>
    <n v="3052"/>
    <n v="778"/>
    <n v="113007"/>
    <m/>
    <n v="7"/>
    <n v="24462"/>
    <n v="1701"/>
    <n v="17846"/>
    <n v="3665"/>
    <n v="682663"/>
    <m/>
    <n v="43"/>
    <n v="653980"/>
    <n v="46538"/>
    <n v="332581"/>
    <n v="306678"/>
    <n v="11181010"/>
    <m/>
    <n v="1772"/>
    <n v="2007123"/>
    <n v="311169"/>
  </r>
  <r>
    <s v="Telangana"/>
    <x v="384"/>
    <n v="2157"/>
    <n v="821"/>
    <n v="72364"/>
    <m/>
    <n v="8"/>
    <n v="122707"/>
    <n v="11957"/>
    <n v="18089"/>
    <n v="4201"/>
    <n v="680753"/>
    <m/>
    <n v="46"/>
    <n v="715821"/>
    <n v="51893"/>
    <n v="334738"/>
    <n v="307499"/>
    <n v="11253374"/>
    <m/>
    <n v="1780"/>
    <n v="2129830"/>
    <n v="323126"/>
  </r>
  <r>
    <s v="Telangana"/>
    <x v="385"/>
    <n v="3307"/>
    <n v="897"/>
    <n v="106627"/>
    <m/>
    <n v="8"/>
    <n v="154147"/>
    <n v="15413"/>
    <n v="19341"/>
    <n v="4795"/>
    <n v="700048"/>
    <m/>
    <n v="47"/>
    <n v="779167"/>
    <n v="59992"/>
    <n v="338045"/>
    <n v="308396"/>
    <n v="11360001"/>
    <m/>
    <n v="1788"/>
    <n v="2283977"/>
    <n v="338539"/>
  </r>
  <r>
    <s v="Telangana"/>
    <x v="386"/>
    <n v="3840"/>
    <n v="1198"/>
    <n v="121880"/>
    <m/>
    <n v="9"/>
    <n v="163967"/>
    <n v="15941"/>
    <n v="20703"/>
    <n v="5630"/>
    <n v="719942"/>
    <m/>
    <n v="51"/>
    <n v="836373"/>
    <n v="67677"/>
    <n v="341885"/>
    <n v="309594"/>
    <n v="11481881"/>
    <m/>
    <n v="1797"/>
    <n v="2447944"/>
    <n v="354480"/>
  </r>
  <r>
    <s v="Telangana"/>
    <x v="387"/>
    <n v="4446"/>
    <n v="1414"/>
    <n v="126235"/>
    <m/>
    <n v="12"/>
    <n v="137672"/>
    <n v="12814"/>
    <n v="22240"/>
    <n v="6460"/>
    <n v="734451"/>
    <m/>
    <n v="57"/>
    <n v="821265"/>
    <n v="70780"/>
    <n v="346331"/>
    <n v="311008"/>
    <n v="11608116"/>
    <m/>
    <n v="1809"/>
    <n v="2585616"/>
    <n v="367294"/>
  </r>
  <r>
    <s v="Telangana"/>
    <x v="388"/>
    <n v="5093"/>
    <n v="1555"/>
    <n v="129637"/>
    <m/>
    <n v="15"/>
    <n v="5581"/>
    <n v="1814"/>
    <n v="24146"/>
    <n v="7228"/>
    <n v="748777"/>
    <m/>
    <n v="65"/>
    <n v="729369"/>
    <n v="69201"/>
    <n v="351424"/>
    <n v="312563"/>
    <n v="11737753"/>
    <m/>
    <n v="1824"/>
    <n v="2591197"/>
    <n v="369108"/>
  </r>
  <r>
    <s v="Telangana"/>
    <x v="389"/>
    <n v="4009"/>
    <n v="1878"/>
    <n v="83089"/>
    <m/>
    <n v="14"/>
    <n v="150993"/>
    <n v="21449"/>
    <n v="25904"/>
    <n v="8541"/>
    <n v="752839"/>
    <m/>
    <n v="73"/>
    <n v="759529"/>
    <n v="81089"/>
    <n v="355433"/>
    <n v="314441"/>
    <n v="11820842"/>
    <m/>
    <n v="1838"/>
    <n v="2742190"/>
    <n v="390557"/>
  </r>
  <r>
    <s v="Telangana"/>
    <x v="390"/>
    <n v="5926"/>
    <n v="2209"/>
    <n v="122143"/>
    <m/>
    <n v="18"/>
    <n v="119920"/>
    <n v="20322"/>
    <n v="28778"/>
    <n v="9972"/>
    <n v="761975"/>
    <m/>
    <n v="84"/>
    <n v="854987"/>
    <n v="99710"/>
    <n v="361359"/>
    <n v="316650"/>
    <n v="11942985"/>
    <m/>
    <n v="1856"/>
    <n v="2862110"/>
    <n v="410879"/>
  </r>
  <r>
    <s v="Telangana"/>
    <x v="391"/>
    <n v="6542"/>
    <n v="2887"/>
    <n v="130105"/>
    <m/>
    <n v="20"/>
    <n v="103790"/>
    <n v="18346"/>
    <n v="33163"/>
    <n v="12038"/>
    <n v="819716"/>
    <m/>
    <n v="96"/>
    <n v="836070"/>
    <n v="106099"/>
    <n v="367901"/>
    <n v="319537"/>
    <n v="12073090"/>
    <m/>
    <n v="1876"/>
    <n v="2965900"/>
    <n v="429225"/>
  </r>
  <r>
    <s v="Telangana"/>
    <x v="392"/>
    <n v="5567"/>
    <n v="2251"/>
    <n v="102335"/>
    <m/>
    <n v="23"/>
    <n v="184599"/>
    <n v="27197"/>
    <n v="35423"/>
    <n v="13392"/>
    <n v="815424"/>
    <m/>
    <n v="111"/>
    <n v="866522"/>
    <n v="117883"/>
    <n v="373468"/>
    <n v="321788"/>
    <n v="12175425"/>
    <m/>
    <n v="1899"/>
    <n v="3150499"/>
    <n v="456422"/>
  </r>
  <r>
    <s v="Telangana"/>
    <x v="393"/>
    <n v="6206"/>
    <n v="3052"/>
    <n v="105602"/>
    <m/>
    <n v="29"/>
    <n v="182295"/>
    <n v="22976"/>
    <n v="37789"/>
    <n v="15246"/>
    <n v="799146"/>
    <m/>
    <n v="131"/>
    <n v="884850"/>
    <n v="124918"/>
    <n v="379674"/>
    <n v="324840"/>
    <n v="12281027"/>
    <m/>
    <n v="1928"/>
    <n v="3332794"/>
    <n v="479398"/>
  </r>
  <r>
    <s v="Telangana"/>
    <x v="394"/>
    <n v="7432"/>
    <n v="2157"/>
    <n v="103770"/>
    <m/>
    <n v="33"/>
    <n v="168011"/>
    <n v="24422"/>
    <n v="40775"/>
    <n v="15989"/>
    <n v="776681"/>
    <m/>
    <n v="152"/>
    <n v="915189"/>
    <n v="136526"/>
    <n v="387106"/>
    <n v="326997"/>
    <n v="12384797"/>
    <m/>
    <n v="1961"/>
    <n v="3500805"/>
    <n v="503820"/>
  </r>
  <r>
    <s v="Telangana"/>
    <x v="395"/>
    <n v="8126"/>
    <n v="3307"/>
    <n v="108602"/>
    <m/>
    <n v="38"/>
    <n v="58478"/>
    <n v="8520"/>
    <n v="43808"/>
    <n v="17741"/>
    <n v="755646"/>
    <m/>
    <n v="175"/>
    <n v="968086"/>
    <n v="143232"/>
    <n v="395232"/>
    <n v="330304"/>
    <n v="12493399"/>
    <m/>
    <n v="1999"/>
    <n v="3559283"/>
    <n v="512340"/>
  </r>
  <r>
    <s v="Telangana"/>
    <x v="396"/>
    <n v="6551"/>
    <n v="3840"/>
    <n v="73275"/>
    <m/>
    <n v="43"/>
    <n v="186224"/>
    <n v="30005"/>
    <n v="46350"/>
    <n v="19703"/>
    <n v="745832"/>
    <m/>
    <n v="204"/>
    <n v="1003317"/>
    <n v="151788"/>
    <n v="401783"/>
    <n v="334144"/>
    <n v="12566674"/>
    <m/>
    <n v="2042"/>
    <n v="3745507"/>
    <n v="542345"/>
  </r>
  <r>
    <s v="Telangana"/>
    <x v="397"/>
    <n v="10122"/>
    <n v="6446"/>
    <n v="99638"/>
    <m/>
    <n v="52"/>
    <n v="92078"/>
    <n v="20506"/>
    <n v="50546"/>
    <n v="23940"/>
    <n v="723327"/>
    <m/>
    <n v="238"/>
    <n v="975475"/>
    <n v="151972"/>
    <n v="411905"/>
    <n v="340590"/>
    <n v="12666312"/>
    <m/>
    <n v="2094"/>
    <n v="3837585"/>
    <n v="562851"/>
  </r>
  <r>
    <s v="Telangana"/>
    <x v="398"/>
    <n v="8061"/>
    <n v="5093"/>
    <n v="82270"/>
    <m/>
    <n v="56"/>
    <n v="118840"/>
    <n v="24012"/>
    <n v="52065"/>
    <n v="26146"/>
    <n v="675492"/>
    <m/>
    <n v="274"/>
    <n v="990525"/>
    <n v="157638"/>
    <n v="419966"/>
    <n v="345683"/>
    <n v="12748582"/>
    <m/>
    <n v="2150"/>
    <n v="3956425"/>
    <n v="586863"/>
  </r>
  <r>
    <s v="Telangana"/>
    <x v="399"/>
    <n v="7994"/>
    <n v="4009"/>
    <n v="80181"/>
    <m/>
    <n v="58"/>
    <n v="54520"/>
    <n v="15383"/>
    <n v="54492"/>
    <n v="27904"/>
    <n v="653338"/>
    <m/>
    <n v="309"/>
    <n v="860446"/>
    <n v="145824"/>
    <n v="427960"/>
    <n v="349692"/>
    <n v="12828763"/>
    <m/>
    <n v="2208"/>
    <n v="4010945"/>
    <n v="602246"/>
  </r>
  <r>
    <s v="Telangana"/>
    <x v="400"/>
    <n v="7646"/>
    <n v="5926"/>
    <n v="77091"/>
    <m/>
    <n v="53"/>
    <n v="141739"/>
    <n v="26298"/>
    <n v="55932"/>
    <n v="30778"/>
    <n v="624827"/>
    <m/>
    <n v="333"/>
    <n v="819890"/>
    <n v="149146"/>
    <n v="435606"/>
    <n v="355618"/>
    <n v="12905854"/>
    <m/>
    <n v="2261"/>
    <n v="4152684"/>
    <n v="628544"/>
  </r>
  <r>
    <s v="Telangana"/>
    <x v="401"/>
    <n v="7754"/>
    <n v="6542"/>
    <n v="77930"/>
    <m/>
    <n v="51"/>
    <n v="6018"/>
    <n v="1704"/>
    <n v="56254"/>
    <n v="35163"/>
    <n v="598987"/>
    <m/>
    <n v="351"/>
    <n v="657897"/>
    <n v="126428"/>
    <n v="443360"/>
    <n v="362160"/>
    <n v="12983784"/>
    <m/>
    <n v="2312"/>
    <n v="4158702"/>
    <n v="630248"/>
  </r>
  <r>
    <s v="Telangana"/>
    <x v="402"/>
    <n v="7430"/>
    <n v="5567"/>
    <n v="76330"/>
    <m/>
    <n v="56"/>
    <n v="-807"/>
    <n v="-610"/>
    <n v="55558"/>
    <n v="37423"/>
    <n v="566715"/>
    <m/>
    <n v="369"/>
    <n v="598612"/>
    <n v="117298"/>
    <n v="450790"/>
    <n v="367727"/>
    <n v="13060114"/>
    <m/>
    <n v="2368"/>
    <n v="4157895"/>
    <n v="629638"/>
  </r>
  <r>
    <s v="Telangana"/>
    <x v="403"/>
    <n v="5695"/>
    <n v="6206"/>
    <n v="58742"/>
    <m/>
    <n v="49"/>
    <n v="19387"/>
    <n v="7481"/>
    <n v="54702"/>
    <n v="39789"/>
    <n v="552182"/>
    <m/>
    <n v="375"/>
    <n v="431775"/>
    <n v="94774"/>
    <n v="456485"/>
    <n v="373933"/>
    <n v="13118856"/>
    <m/>
    <n v="2417"/>
    <n v="4177282"/>
    <n v="637119"/>
  </r>
  <r>
    <s v="Telangana"/>
    <x v="404"/>
    <n v="6876"/>
    <n v="7432"/>
    <n v="70961"/>
    <m/>
    <n v="59"/>
    <n v="47766"/>
    <n v="16528"/>
    <n v="51456"/>
    <n v="40775"/>
    <n v="523505"/>
    <m/>
    <n v="382"/>
    <n v="387463"/>
    <n v="90796"/>
    <n v="463361"/>
    <n v="381365"/>
    <n v="13189817"/>
    <m/>
    <n v="2476"/>
    <n v="4225048"/>
    <n v="653647"/>
  </r>
  <r>
    <s v="Telangana"/>
    <x v="405"/>
    <n v="6361"/>
    <n v="8126"/>
    <n v="77435"/>
    <m/>
    <n v="51"/>
    <n v="46633"/>
    <n v="31629"/>
    <n v="49756"/>
    <n v="43808"/>
    <n v="518670"/>
    <m/>
    <n v="377"/>
    <n v="315256"/>
    <n v="98413"/>
    <n v="469722"/>
    <n v="389491"/>
    <n v="13267252"/>
    <m/>
    <n v="2527"/>
    <n v="4271681"/>
    <n v="685276"/>
  </r>
  <r>
    <s v="Telangana"/>
    <x v="406"/>
    <n v="6026"/>
    <n v="6551"/>
    <n v="79824"/>
    <m/>
    <n v="52"/>
    <n v="50146"/>
    <n v="30700"/>
    <n v="47788"/>
    <n v="46350"/>
    <n v="518313"/>
    <m/>
    <n v="371"/>
    <n v="310882"/>
    <n v="113730"/>
    <n v="475748"/>
    <n v="396042"/>
    <n v="13347076"/>
    <m/>
    <n v="2579"/>
    <n v="4321827"/>
    <n v="715976"/>
  </r>
  <r>
    <s v="Telangana"/>
    <x v="407"/>
    <n v="11451"/>
    <n v="17183"/>
    <n v="141422"/>
    <m/>
    <n v="87"/>
    <n v="49371"/>
    <n v="29874"/>
    <n v="51593"/>
    <n v="57607"/>
    <n v="582644"/>
    <m/>
    <n v="405"/>
    <n v="218514"/>
    <n v="117306"/>
    <n v="487199"/>
    <n v="413225"/>
    <n v="13488498"/>
    <m/>
    <n v="2666"/>
    <n v="4371198"/>
    <n v="745850"/>
  </r>
  <r>
    <s v="Telangana"/>
    <x v="408"/>
    <n v="5186"/>
    <n v="7994"/>
    <n v="69148"/>
    <m/>
    <n v="38"/>
    <n v="2711"/>
    <n v="68104"/>
    <n v="49025"/>
    <n v="59059"/>
    <n v="573862"/>
    <m/>
    <n v="392"/>
    <n v="215207"/>
    <n v="183706"/>
    <n v="492385"/>
    <n v="421219"/>
    <n v="13557646"/>
    <m/>
    <n v="2704"/>
    <n v="4373909"/>
    <n v="813954"/>
  </r>
  <r>
    <s v="Telangana"/>
    <x v="409"/>
    <n v="4976"/>
    <n v="7646"/>
    <n v="55358"/>
    <m/>
    <n v="35"/>
    <n v="429"/>
    <n v="1097"/>
    <n v="46571"/>
    <n v="61138"/>
    <n v="552890"/>
    <m/>
    <n v="371"/>
    <n v="216443"/>
    <n v="185413"/>
    <n v="497361"/>
    <n v="428865"/>
    <n v="13613004"/>
    <m/>
    <n v="2739"/>
    <n v="4374338"/>
    <n v="815051"/>
  </r>
  <r>
    <s v="Telangana"/>
    <x v="410"/>
    <n v="4826"/>
    <n v="7754"/>
    <n v="65923"/>
    <m/>
    <n v="32"/>
    <n v="2238"/>
    <n v="91343"/>
    <n v="45702"/>
    <n v="62686"/>
    <n v="560071"/>
    <m/>
    <n v="354"/>
    <n v="199294"/>
    <n v="269275"/>
    <n v="502187"/>
    <n v="436619"/>
    <n v="13678927"/>
    <m/>
    <n v="2771"/>
    <n v="4376576"/>
    <n v="906394"/>
  </r>
  <r>
    <s v="Telangana"/>
    <x v="411"/>
    <n v="4801"/>
    <n v="7430"/>
    <n v="75289"/>
    <m/>
    <n v="32"/>
    <n v="2230"/>
    <n v="76654"/>
    <n v="43627"/>
    <n v="62684"/>
    <n v="564399"/>
    <m/>
    <n v="327"/>
    <n v="153758"/>
    <n v="329401"/>
    <n v="506988"/>
    <n v="444049"/>
    <n v="13754216"/>
    <m/>
    <n v="2803"/>
    <n v="4378806"/>
    <n v="983048"/>
  </r>
  <r>
    <s v="Telangana"/>
    <x v="412"/>
    <n v="4723"/>
    <n v="5695"/>
    <n v="69525"/>
    <m/>
    <n v="31"/>
    <n v="2114"/>
    <n v="24389"/>
    <n v="41989"/>
    <n v="60253"/>
    <n v="556489"/>
    <m/>
    <n v="307"/>
    <n v="109239"/>
    <n v="322161"/>
    <n v="511711"/>
    <n v="449744"/>
    <n v="13823741"/>
    <m/>
    <n v="2834"/>
    <n v="4380920"/>
    <n v="1007437"/>
  </r>
  <r>
    <s v="Telangana"/>
    <x v="413"/>
    <n v="4693"/>
    <n v="6876"/>
    <n v="71221"/>
    <m/>
    <n v="33"/>
    <n v="2414"/>
    <n v="28659"/>
    <n v="40656"/>
    <n v="60578"/>
    <n v="547886"/>
    <m/>
    <n v="288"/>
    <n v="61507"/>
    <n v="320120"/>
    <n v="516404"/>
    <n v="456620"/>
    <n v="13894962"/>
    <m/>
    <n v="2867"/>
    <n v="4383334"/>
    <n v="1036096"/>
  </r>
  <r>
    <s v="Telangana"/>
    <x v="414"/>
    <n v="4305"/>
    <n v="6361"/>
    <n v="57416"/>
    <m/>
    <n v="29"/>
    <n v="1975"/>
    <n v="26136"/>
    <n v="33510"/>
    <n v="49756"/>
    <n v="463880"/>
    <m/>
    <n v="230"/>
    <n v="14111"/>
    <n v="316382"/>
    <n v="520709"/>
    <n v="462981"/>
    <n v="13952378"/>
    <m/>
    <n v="2896"/>
    <n v="4385309"/>
    <n v="1062232"/>
  </r>
  <r>
    <s v="Telangana"/>
    <x v="415"/>
    <n v="4298"/>
    <n v="6026"/>
    <n v="64362"/>
    <m/>
    <n v="32"/>
    <n v="105"/>
    <n v="159"/>
    <n v="32622"/>
    <n v="47788"/>
    <n v="459094"/>
    <m/>
    <n v="224"/>
    <n v="11505"/>
    <n v="248437"/>
    <n v="525007"/>
    <n v="469007"/>
    <n v="14016740"/>
    <m/>
    <n v="2928"/>
    <n v="4385414"/>
    <n v="1062391"/>
  </r>
  <r>
    <s v="Telangana"/>
    <x v="416"/>
    <n v="3816"/>
    <n v="5892"/>
    <n v="44985"/>
    <m/>
    <n v="27"/>
    <m/>
    <m/>
    <n v="31462"/>
    <n v="46034"/>
    <n v="448721"/>
    <m/>
    <n v="216"/>
    <n v="11076"/>
    <n v="247340"/>
    <n v="528823"/>
    <n v="474899"/>
    <n v="14061725"/>
    <m/>
    <n v="2955"/>
    <n v="4385414"/>
    <n v="1062391"/>
  </r>
  <r>
    <s v="Telangana"/>
    <x v="417"/>
    <n v="3961"/>
    <n v="5559"/>
    <n v="62591"/>
    <m/>
    <n v="30"/>
    <n v="450"/>
    <n v="208"/>
    <n v="30597"/>
    <n v="43839"/>
    <n v="445389"/>
    <m/>
    <n v="214"/>
    <n v="9288"/>
    <n v="156205"/>
    <n v="532784"/>
    <n v="480458"/>
    <n v="14124316"/>
    <m/>
    <n v="2985"/>
    <n v="4385864"/>
    <n v="1062599"/>
  </r>
  <r>
    <s v="Telangana"/>
    <x v="418"/>
    <n v="3982"/>
    <n v="5186"/>
    <n v="71616"/>
    <m/>
    <n v="27"/>
    <n v="599"/>
    <n v="1361"/>
    <n v="29778"/>
    <n v="41595"/>
    <n v="441716"/>
    <m/>
    <n v="209"/>
    <n v="7657"/>
    <n v="80912"/>
    <n v="536766"/>
    <n v="485644"/>
    <n v="14195932"/>
    <m/>
    <n v="3012"/>
    <n v="4386463"/>
    <n v="1063960"/>
  </r>
  <r>
    <s v="Telangana"/>
    <x v="419"/>
    <n v="3837"/>
    <n v="4976"/>
    <n v="71070"/>
    <m/>
    <n v="25"/>
    <n v="294"/>
    <n v="2669"/>
    <n v="28892"/>
    <n v="40876"/>
    <n v="443261"/>
    <m/>
    <n v="203"/>
    <n v="5837"/>
    <n v="59192"/>
    <n v="540603"/>
    <n v="490620"/>
    <n v="14267002"/>
    <m/>
    <n v="3037"/>
    <n v="4386757"/>
    <n v="1066629"/>
  </r>
  <r>
    <s v="Telangana"/>
    <x v="420"/>
    <n v="3660"/>
    <n v="4826"/>
    <n v="69252"/>
    <m/>
    <n v="23"/>
    <n v="65291"/>
    <n v="3684"/>
    <n v="27859"/>
    <n v="38826"/>
    <n v="441292"/>
    <m/>
    <n v="193"/>
    <n v="68714"/>
    <n v="34217"/>
    <n v="544263"/>
    <n v="495446"/>
    <n v="14336254"/>
    <m/>
    <n v="3060"/>
    <n v="4452048"/>
    <n v="1070313"/>
  </r>
  <r>
    <s v="Telangana"/>
    <x v="421"/>
    <n v="3464"/>
    <n v="4801"/>
    <n v="65997"/>
    <m/>
    <n v="25"/>
    <n v="401"/>
    <n v="352"/>
    <n v="27018"/>
    <n v="37266"/>
    <n v="449873"/>
    <m/>
    <n v="189"/>
    <n v="67140"/>
    <n v="8433"/>
    <n v="547727"/>
    <n v="500247"/>
    <n v="14402251"/>
    <m/>
    <n v="3085"/>
    <n v="4452449"/>
    <n v="1070665"/>
  </r>
  <r>
    <s v="Telangana"/>
    <x v="422"/>
    <n v="3308"/>
    <n v="4723"/>
    <n v="63120"/>
    <m/>
    <n v="21"/>
    <n v="514"/>
    <n v="2433"/>
    <n v="26028"/>
    <n v="35963"/>
    <n v="448631"/>
    <m/>
    <n v="178"/>
    <n v="67549"/>
    <n v="10707"/>
    <n v="551035"/>
    <n v="504970"/>
    <n v="14465371"/>
    <m/>
    <n v="3106"/>
    <n v="4452963"/>
    <n v="1073098"/>
  </r>
  <r>
    <s v="Telangana"/>
    <x v="423"/>
    <n v="2242"/>
    <n v="4693"/>
    <n v="42526"/>
    <m/>
    <n v="19"/>
    <n v="610"/>
    <n v="314"/>
    <n v="24454"/>
    <n v="34764"/>
    <n v="446172"/>
    <m/>
    <n v="170"/>
    <n v="68159"/>
    <n v="11021"/>
    <n v="553277"/>
    <n v="509663"/>
    <n v="14507897"/>
    <m/>
    <n v="3125"/>
    <n v="4453573"/>
    <n v="1073412"/>
  </r>
  <r>
    <s v="Telangana"/>
    <x v="424"/>
    <n v="3043"/>
    <n v="4305"/>
    <n v="59709"/>
    <m/>
    <n v="21"/>
    <n v="647"/>
    <n v="2195"/>
    <n v="23536"/>
    <n v="33510"/>
    <n v="443290"/>
    <m/>
    <n v="161"/>
    <n v="68356"/>
    <n v="13008"/>
    <n v="556320"/>
    <n v="513968"/>
    <n v="14567606"/>
    <m/>
    <n v="3146"/>
    <n v="4454220"/>
    <n v="1075607"/>
  </r>
  <r>
    <s v="Telangana"/>
    <x v="425"/>
    <n v="3821"/>
    <n v="4298"/>
    <n v="81203"/>
    <m/>
    <n v="23"/>
    <n v="7816"/>
    <n v="51041"/>
    <n v="23375"/>
    <n v="32622"/>
    <n v="452877"/>
    <m/>
    <n v="157"/>
    <n v="75573"/>
    <n v="62688"/>
    <n v="560141"/>
    <n v="518266"/>
    <n v="14648809"/>
    <m/>
    <n v="3169"/>
    <n v="4462036"/>
    <n v="1126648"/>
  </r>
  <r>
    <s v="Telangana"/>
    <x v="426"/>
    <n v="3762"/>
    <n v="3816"/>
    <n v="91048"/>
    <m/>
    <n v="20"/>
    <n v="14600"/>
    <n v="48985"/>
    <n v="23300"/>
    <n v="31462"/>
    <n v="472855"/>
    <m/>
    <n v="152"/>
    <n v="89879"/>
    <n v="109004"/>
    <n v="563903"/>
    <n v="522082"/>
    <n v="14739857"/>
    <m/>
    <n v="3189"/>
    <n v="4476636"/>
    <n v="1175633"/>
  </r>
  <r>
    <s v="Telangana"/>
    <x v="427"/>
    <n v="3614"/>
    <n v="3961"/>
    <n v="90226"/>
    <m/>
    <n v="18"/>
    <n v="17899"/>
    <n v="32676"/>
    <n v="23254"/>
    <n v="30597"/>
    <n v="493829"/>
    <m/>
    <n v="147"/>
    <n v="42487"/>
    <n v="137996"/>
    <n v="567517"/>
    <n v="526043"/>
    <n v="14830083"/>
    <m/>
    <n v="3207"/>
    <n v="4494535"/>
    <n v="1208309"/>
  </r>
  <r>
    <s v="Telangana"/>
    <x v="428"/>
    <n v="3527"/>
    <n v="3982"/>
    <n v="97236"/>
    <m/>
    <n v="19"/>
    <n v="79332"/>
    <n v="21179"/>
    <n v="23317"/>
    <n v="29778"/>
    <n v="525068"/>
    <m/>
    <n v="141"/>
    <n v="121418"/>
    <n v="158823"/>
    <n v="571044"/>
    <n v="530025"/>
    <n v="14927319"/>
    <m/>
    <n v="3226"/>
    <n v="4573867"/>
    <n v="1229488"/>
  </r>
  <r>
    <s v="Telangana"/>
    <x v="429"/>
    <n v="2982"/>
    <n v="3837"/>
    <n v="100677"/>
    <m/>
    <n v="21"/>
    <n v="93924"/>
    <n v="15807"/>
    <n v="22991"/>
    <n v="28892"/>
    <n v="562625"/>
    <m/>
    <n v="141"/>
    <n v="214828"/>
    <n v="172197"/>
    <n v="574026"/>
    <n v="533862"/>
    <n v="15027996"/>
    <m/>
    <n v="3247"/>
    <n v="4667791"/>
    <n v="1245295"/>
  </r>
  <r>
    <s v="Telangana"/>
    <x v="430"/>
    <n v="1801"/>
    <n v="3660"/>
    <n v="61053"/>
    <m/>
    <n v="16"/>
    <n v="63242"/>
    <n v="2755"/>
    <n v="22550"/>
    <n v="27859"/>
    <n v="581152"/>
    <m/>
    <n v="138"/>
    <n v="277460"/>
    <n v="174638"/>
    <n v="575827"/>
    <n v="537522"/>
    <n v="15089049"/>
    <m/>
    <n v="3263"/>
    <n v="4731033"/>
    <n v="1248050"/>
  </r>
  <r>
    <s v="Telangana"/>
    <x v="431"/>
    <n v="2524"/>
    <n v="3464"/>
    <n v="87110"/>
    <m/>
    <n v="18"/>
    <n v="65879"/>
    <n v="13871"/>
    <n v="22031"/>
    <n v="27018"/>
    <n v="608553"/>
    <m/>
    <n v="135"/>
    <n v="342692"/>
    <n v="186314"/>
    <n v="578351"/>
    <n v="540986"/>
    <n v="15176159"/>
    <m/>
    <n v="3281"/>
    <n v="4796912"/>
    <n v="1261921"/>
  </r>
  <r>
    <s v="Telangana"/>
    <x v="432"/>
    <n v="2493"/>
    <n v="3308"/>
    <n v="94189"/>
    <m/>
    <n v="15"/>
    <n v="73030"/>
    <n v="10191"/>
    <n v="20703"/>
    <n v="26028"/>
    <n v="621539"/>
    <m/>
    <n v="127"/>
    <n v="407906"/>
    <n v="145464"/>
    <n v="580844"/>
    <n v="544294"/>
    <n v="15270348"/>
    <m/>
    <n v="3296"/>
    <n v="4869942"/>
    <n v="1272112"/>
  </r>
  <r>
    <s v="Telangana"/>
    <x v="433"/>
    <n v="2384"/>
    <n v="2242"/>
    <n v="108696"/>
    <m/>
    <n v="17"/>
    <n v="65601"/>
    <n v="6788"/>
    <n v="19325"/>
    <n v="24454"/>
    <n v="639187"/>
    <m/>
    <n v="124"/>
    <n v="458907"/>
    <n v="103267"/>
    <n v="583228"/>
    <n v="546536"/>
    <n v="15379044"/>
    <m/>
    <n v="3313"/>
    <n v="4935543"/>
    <n v="1278900"/>
  </r>
  <r>
    <s v="Telangana"/>
    <x v="434"/>
    <n v="2261"/>
    <n v="3043"/>
    <n v="110169"/>
    <m/>
    <n v="18"/>
    <n v="91392"/>
    <n v="7884"/>
    <n v="17972"/>
    <n v="23536"/>
    <n v="659130"/>
    <m/>
    <n v="124"/>
    <n v="532400"/>
    <n v="78475"/>
    <n v="585489"/>
    <n v="549579"/>
    <n v="15489213"/>
    <m/>
    <n v="3331"/>
    <n v="5026935"/>
    <n v="1286784"/>
  </r>
  <r>
    <s v="Telangana"/>
    <x v="435"/>
    <n v="2175"/>
    <n v="3821"/>
    <n v="136096"/>
    <m/>
    <n v="15"/>
    <n v="95531"/>
    <n v="8033"/>
    <n v="16620"/>
    <n v="23375"/>
    <n v="697990"/>
    <m/>
    <n v="120"/>
    <n v="548599"/>
    <n v="65329"/>
    <n v="587664"/>
    <n v="553400"/>
    <n v="15625309"/>
    <m/>
    <n v="3346"/>
    <n v="5122466"/>
    <n v="1294817"/>
  </r>
  <r>
    <s v="Telangana"/>
    <x v="436"/>
    <n v="2070"/>
    <n v="3762"/>
    <n v="138182"/>
    <m/>
    <n v="18"/>
    <n v="138420"/>
    <n v="6948"/>
    <n v="15708"/>
    <n v="23300"/>
    <n v="735495"/>
    <m/>
    <n v="117"/>
    <n v="593095"/>
    <n v="56470"/>
    <n v="589734"/>
    <n v="557162"/>
    <n v="15763491"/>
    <m/>
    <n v="3364"/>
    <n v="5260886"/>
    <n v="1301765"/>
  </r>
  <r>
    <s v="Telangana"/>
    <x v="437"/>
    <n v="1436"/>
    <n v="3614"/>
    <n v="97751"/>
    <m/>
    <n v="14"/>
    <n v="116272"/>
    <n v="1384"/>
    <n v="15343"/>
    <n v="23254"/>
    <n v="772193"/>
    <m/>
    <n v="115"/>
    <n v="646125"/>
    <n v="55099"/>
    <n v="591170"/>
    <n v="560776"/>
    <n v="15861242"/>
    <m/>
    <n v="3378"/>
    <n v="5377158"/>
    <n v="1303149"/>
  </r>
  <r>
    <s v="Telangana"/>
    <x v="438"/>
    <n v="1933"/>
    <n v="3527"/>
    <n v="132996"/>
    <m/>
    <n v="16"/>
    <n v="161860"/>
    <n v="7443"/>
    <n v="14752"/>
    <n v="23317"/>
    <n v="818079"/>
    <m/>
    <n v="113"/>
    <n v="742106"/>
    <n v="48671"/>
    <n v="593103"/>
    <n v="564303"/>
    <n v="15994238"/>
    <m/>
    <n v="3394"/>
    <n v="5539018"/>
    <n v="1310592"/>
  </r>
  <r>
    <s v="Telangana"/>
    <x v="439"/>
    <n v="1897"/>
    <n v="2982"/>
    <n v="133134"/>
    <m/>
    <n v="15"/>
    <n v="165285"/>
    <n v="6282"/>
    <n v="14156"/>
    <n v="22991"/>
    <n v="857024"/>
    <m/>
    <n v="113"/>
    <n v="834361"/>
    <n v="44762"/>
    <n v="595000"/>
    <n v="567285"/>
    <n v="16127372"/>
    <m/>
    <n v="3409"/>
    <n v="5704303"/>
    <n v="1316874"/>
  </r>
  <r>
    <s v="Telangana"/>
    <x v="440"/>
    <n v="1813"/>
    <n v="1801"/>
    <n v="129896"/>
    <m/>
    <n v="17"/>
    <n v="182503"/>
    <n v="6168"/>
    <n v="13585"/>
    <n v="22550"/>
    <n v="878224"/>
    <m/>
    <n v="113"/>
    <n v="951263"/>
    <n v="44142"/>
    <n v="596813"/>
    <n v="569086"/>
    <n v="16257268"/>
    <m/>
    <n v="3426"/>
    <n v="5886806"/>
    <n v="1323042"/>
  </r>
  <r>
    <s v="Telangana"/>
    <x v="441"/>
    <n v="1798"/>
    <n v="2524"/>
    <n v="130430"/>
    <m/>
    <n v="14"/>
    <n v="170716"/>
    <n v="5920"/>
    <n v="13122"/>
    <n v="22031"/>
    <n v="898485"/>
    <m/>
    <n v="109"/>
    <n v="1030587"/>
    <n v="42178"/>
    <n v="598611"/>
    <n v="571610"/>
    <n v="16387698"/>
    <m/>
    <n v="3440"/>
    <n v="6057522"/>
    <n v="1328962"/>
  </r>
  <r>
    <s v="Telangana"/>
    <x v="442"/>
    <n v="1707"/>
    <n v="2493"/>
    <n v="124066"/>
    <m/>
    <n v="16"/>
    <n v="201646"/>
    <n v="6228"/>
    <n v="12654"/>
    <n v="20703"/>
    <n v="886455"/>
    <m/>
    <n v="110"/>
    <n v="1136702"/>
    <n v="40373"/>
    <n v="600318"/>
    <n v="574103"/>
    <n v="16511764"/>
    <m/>
    <n v="3456"/>
    <n v="6259168"/>
    <n v="1335190"/>
  </r>
  <r>
    <s v="Telangana"/>
    <x v="443"/>
    <n v="1771"/>
    <n v="2384"/>
    <n v="120525"/>
    <m/>
    <n v="13"/>
    <n v="204789"/>
    <n v="6253"/>
    <n v="12355"/>
    <n v="19325"/>
    <n v="868798"/>
    <m/>
    <n v="105"/>
    <n v="1203071"/>
    <n v="39678"/>
    <n v="602089"/>
    <n v="576487"/>
    <n v="16632289"/>
    <m/>
    <n v="3469"/>
    <n v="6463957"/>
    <n v="1341443"/>
  </r>
  <r>
    <s v="Telangana"/>
    <x v="444"/>
    <n v="1280"/>
    <n v="2261"/>
    <n v="91621"/>
    <m/>
    <n v="15"/>
    <n v="147838"/>
    <n v="1313"/>
    <n v="12199"/>
    <n v="17972"/>
    <n v="862668"/>
    <m/>
    <n v="106"/>
    <n v="1234637"/>
    <n v="39607"/>
    <n v="603369"/>
    <n v="578748"/>
    <n v="16723910"/>
    <m/>
    <n v="3484"/>
    <n v="6611795"/>
    <n v="1342756"/>
  </r>
  <r>
    <s v="Telangana"/>
    <x v="445"/>
    <n v="1511"/>
    <n v="2175"/>
    <n v="110681"/>
    <m/>
    <n v="12"/>
    <n v="188991"/>
    <n v="5082"/>
    <n v="11777"/>
    <n v="16620"/>
    <n v="840353"/>
    <m/>
    <n v="102"/>
    <n v="1261768"/>
    <n v="37246"/>
    <n v="604880"/>
    <n v="580923"/>
    <n v="16834591"/>
    <m/>
    <n v="3496"/>
    <n v="6800786"/>
    <n v="1347838"/>
  </r>
  <r>
    <s v="Telangana"/>
    <x v="446"/>
    <n v="1556"/>
    <n v="2070"/>
    <n v="120043"/>
    <m/>
    <n v="14"/>
    <n v="158510"/>
    <n v="4666"/>
    <n v="11436"/>
    <n v="15708"/>
    <n v="827262"/>
    <m/>
    <n v="101"/>
    <n v="1254993"/>
    <n v="35630"/>
    <n v="606436"/>
    <n v="582993"/>
    <n v="16954634"/>
    <m/>
    <n v="3510"/>
    <n v="6959296"/>
    <n v="1352504"/>
  </r>
  <r>
    <s v="Telangana"/>
    <x v="447"/>
    <n v="1489"/>
    <n v="1436"/>
    <n v="116252"/>
    <m/>
    <n v="11"/>
    <n v="170238"/>
    <n v="5250"/>
    <n v="11112"/>
    <n v="15343"/>
    <n v="813618"/>
    <m/>
    <n v="95"/>
    <n v="1242728"/>
    <n v="34712"/>
    <n v="607925"/>
    <n v="584429"/>
    <n v="17070886"/>
    <m/>
    <n v="3521"/>
    <n v="7129534"/>
    <n v="1357754"/>
  </r>
  <r>
    <s v="Telangana"/>
    <x v="448"/>
    <n v="1492"/>
    <n v="1933"/>
    <n v="119464"/>
    <m/>
    <n v="13"/>
    <n v="172032"/>
    <n v="7010"/>
    <n v="10806"/>
    <n v="14752"/>
    <n v="802652"/>
    <m/>
    <n v="94"/>
    <n v="1244044"/>
    <n v="35802"/>
    <n v="609417"/>
    <n v="586362"/>
    <n v="17190350"/>
    <m/>
    <n v="3534"/>
    <n v="7301566"/>
    <n v="1364764"/>
  </r>
  <r>
    <s v="Telangana"/>
    <x v="449"/>
    <n v="1417"/>
    <n v="1897"/>
    <n v="124430"/>
    <m/>
    <n v="12"/>
    <n v="168861"/>
    <n v="7476"/>
    <n v="10516"/>
    <n v="14156"/>
    <n v="803016"/>
    <m/>
    <n v="90"/>
    <n v="1211259"/>
    <n v="37050"/>
    <n v="610834"/>
    <n v="588259"/>
    <n v="17314780"/>
    <m/>
    <n v="3546"/>
    <n v="7470427"/>
    <n v="1372240"/>
  </r>
  <r>
    <s v="Telangana"/>
    <x v="450"/>
    <n v="1362"/>
    <n v="1813"/>
    <n v="123005"/>
    <m/>
    <n v="10"/>
    <n v="194315"/>
    <n v="9533"/>
    <n v="10107"/>
    <n v="13585"/>
    <n v="805496"/>
    <m/>
    <n v="87"/>
    <n v="1200785"/>
    <n v="40330"/>
    <n v="612196"/>
    <n v="590072"/>
    <n v="17437785"/>
    <m/>
    <n v="3556"/>
    <n v="7664742"/>
    <n v="1381773"/>
  </r>
  <r>
    <s v="Telangana"/>
    <x v="451"/>
    <n v="1006"/>
    <n v="1798"/>
    <n v="87854"/>
    <m/>
    <n v="11"/>
    <n v="102858"/>
    <n v="3235"/>
    <n v="9833"/>
    <n v="13122"/>
    <n v="801729"/>
    <m/>
    <n v="83"/>
    <n v="1155805"/>
    <n v="42252"/>
    <n v="613202"/>
    <n v="591870"/>
    <n v="17525639"/>
    <m/>
    <n v="3567"/>
    <n v="7767600"/>
    <n v="1385008"/>
  </r>
  <r>
    <s v="Telangana"/>
    <x v="452"/>
    <n v="1197"/>
    <n v="1707"/>
    <n v="119537"/>
    <m/>
    <n v="9"/>
    <n v="140225"/>
    <n v="9378"/>
    <n v="9519"/>
    <n v="12654"/>
    <n v="810585"/>
    <m/>
    <n v="80"/>
    <n v="1107039"/>
    <n v="46548"/>
    <n v="614399"/>
    <n v="593577"/>
    <n v="17645176"/>
    <m/>
    <n v="3576"/>
    <n v="7907825"/>
    <n v="1394386"/>
  </r>
  <r>
    <s v="Telangana"/>
    <x v="453"/>
    <n v="1175"/>
    <n v="1771"/>
    <n v="124907"/>
    <m/>
    <n v="10"/>
    <n v="143008"/>
    <n v="10749"/>
    <n v="9138"/>
    <n v="12355"/>
    <n v="815449"/>
    <m/>
    <n v="76"/>
    <n v="1091537"/>
    <n v="52631"/>
    <n v="615574"/>
    <n v="595348"/>
    <n v="17770083"/>
    <m/>
    <n v="3586"/>
    <n v="8050833"/>
    <n v="1405135"/>
  </r>
  <r>
    <s v="Telangana"/>
    <x v="454"/>
    <n v="1114"/>
    <n v="1280"/>
    <n v="118109"/>
    <m/>
    <n v="12"/>
    <n v="158854"/>
    <n v="10599"/>
    <n v="8763"/>
    <n v="12199"/>
    <n v="817306"/>
    <m/>
    <n v="77"/>
    <n v="1080153"/>
    <n v="57980"/>
    <n v="616688"/>
    <n v="596628"/>
    <n v="17888192"/>
    <m/>
    <n v="3598"/>
    <n v="8209687"/>
    <n v="1415734"/>
  </r>
  <r>
    <s v="Telangana"/>
    <x v="455"/>
    <n v="1088"/>
    <n v="1511"/>
    <n v="119466"/>
    <m/>
    <n v="9"/>
    <n v="191126"/>
    <n v="13740"/>
    <n v="8359"/>
    <n v="11777"/>
    <n v="817308"/>
    <m/>
    <n v="73"/>
    <n v="1099247"/>
    <n v="64710"/>
    <n v="617776"/>
    <n v="598139"/>
    <n v="18007658"/>
    <m/>
    <n v="3607"/>
    <n v="8400813"/>
    <n v="1429474"/>
  </r>
  <r>
    <s v="Telangana"/>
    <x v="456"/>
    <n v="1061"/>
    <n v="1556"/>
    <n v="120397"/>
    <m/>
    <n v="11"/>
    <n v="232213"/>
    <n v="19992"/>
    <n v="8003"/>
    <n v="11436"/>
    <n v="813275"/>
    <m/>
    <n v="72"/>
    <n v="1162599"/>
    <n v="77226"/>
    <n v="618837"/>
    <n v="599695"/>
    <n v="18128055"/>
    <m/>
    <n v="3618"/>
    <n v="8633026"/>
    <n v="1449466"/>
  </r>
  <r>
    <s v="Telangana"/>
    <x v="457"/>
    <n v="1028"/>
    <n v="1489"/>
    <n v="118427"/>
    <m/>
    <n v="9"/>
    <n v="217216"/>
    <n v="27307"/>
    <n v="7669"/>
    <n v="11112"/>
    <n v="808697"/>
    <m/>
    <n v="71"/>
    <n v="1185500"/>
    <n v="95000"/>
    <n v="619865"/>
    <n v="601184"/>
    <n v="18246482"/>
    <m/>
    <n v="3627"/>
    <n v="8850242"/>
    <n v="1476773"/>
  </r>
  <r>
    <s v="Telangana"/>
    <x v="458"/>
    <n v="748"/>
    <n v="1492"/>
    <n v="81405"/>
    <m/>
    <n v="8"/>
    <n v="95372"/>
    <n v="8756"/>
    <n v="7411"/>
    <n v="10806"/>
    <n v="802248"/>
    <m/>
    <n v="68"/>
    <n v="1178014"/>
    <n v="100521"/>
    <n v="620613"/>
    <n v="602676"/>
    <n v="18327887"/>
    <m/>
    <n v="3635"/>
    <n v="8945614"/>
    <n v="1485529"/>
  </r>
  <r>
    <s v="Telangana"/>
    <x v="459"/>
    <n v="993"/>
    <n v="1417"/>
    <n v="112982"/>
    <m/>
    <n v="9"/>
    <n v="194173"/>
    <n v="29362"/>
    <n v="7207"/>
    <n v="10516"/>
    <n v="795693"/>
    <m/>
    <n v="68"/>
    <n v="1231962"/>
    <n v="120505"/>
    <n v="621606"/>
    <n v="604093"/>
    <n v="18440869"/>
    <m/>
    <n v="3644"/>
    <n v="9139787"/>
    <n v="1514891"/>
  </r>
  <r>
    <s v="Telangana"/>
    <x v="460"/>
    <n v="987"/>
    <n v="1362"/>
    <n v="121236"/>
    <m/>
    <n v="7"/>
    <n v="189893"/>
    <n v="30628"/>
    <n v="7019"/>
    <n v="10107"/>
    <n v="792022"/>
    <m/>
    <n v="65"/>
    <n v="1278847"/>
    <n v="140384"/>
    <n v="622593"/>
    <n v="605455"/>
    <n v="18562105"/>
    <m/>
    <n v="3651"/>
    <n v="9329680"/>
    <n v="1545519"/>
  </r>
  <r>
    <s v="Telangana"/>
    <x v="461"/>
    <n v="917"/>
    <n v="1006"/>
    <n v="109802"/>
    <m/>
    <n v="10"/>
    <n v="164090"/>
    <n v="32191"/>
    <n v="6822"/>
    <n v="9833"/>
    <n v="783715"/>
    <m/>
    <n v="63"/>
    <n v="1284083"/>
    <n v="161976"/>
    <n v="623510"/>
    <n v="606461"/>
    <n v="18671907"/>
    <m/>
    <n v="3661"/>
    <n v="9493770"/>
    <n v="1577710"/>
  </r>
  <r>
    <s v="Telangana"/>
    <x v="462"/>
    <n v="869"/>
    <n v="1197"/>
    <n v="105123"/>
    <m/>
    <n v="8"/>
    <n v="142528"/>
    <n v="26588"/>
    <n v="6603"/>
    <n v="9519"/>
    <n v="769372"/>
    <m/>
    <n v="62"/>
    <n v="1235485"/>
    <n v="174824"/>
    <n v="624379"/>
    <n v="607658"/>
    <n v="18777030"/>
    <m/>
    <n v="3669"/>
    <n v="9636298"/>
    <n v="1604298"/>
  </r>
  <r>
    <s v="Telangana"/>
    <x v="463"/>
    <n v="858"/>
    <n v="1175"/>
    <n v="108617"/>
    <m/>
    <n v="9"/>
    <n v="147272"/>
    <n v="35488"/>
    <n v="6400"/>
    <n v="9138"/>
    <n v="757592"/>
    <m/>
    <n v="60"/>
    <n v="1150544"/>
    <n v="190320"/>
    <n v="625237"/>
    <n v="608833"/>
    <n v="18885647"/>
    <m/>
    <n v="3678"/>
    <n v="9783570"/>
    <n v="1639786"/>
  </r>
  <r>
    <s v="Telangana"/>
    <x v="464"/>
    <n v="848"/>
    <n v="1114"/>
    <n v="108954"/>
    <m/>
    <n v="6"/>
    <n v="155878"/>
    <n v="52431"/>
    <n v="6220"/>
    <n v="8763"/>
    <n v="748119"/>
    <m/>
    <n v="57"/>
    <n v="1089206"/>
    <n v="215444"/>
    <n v="626085"/>
    <n v="609947"/>
    <n v="18994601"/>
    <m/>
    <n v="3684"/>
    <n v="9939448"/>
    <n v="1692217"/>
  </r>
  <r>
    <s v="Telangana"/>
    <x v="465"/>
    <n v="605"/>
    <n v="1088"/>
    <n v="71800"/>
    <m/>
    <n v="7"/>
    <n v="5980"/>
    <n v="10708"/>
    <n v="6077"/>
    <n v="8359"/>
    <n v="738514"/>
    <m/>
    <n v="56"/>
    <n v="999814"/>
    <n v="217396"/>
    <n v="626690"/>
    <n v="611035"/>
    <n v="19066401"/>
    <m/>
    <n v="3691"/>
    <n v="9945428"/>
    <n v="1702925"/>
  </r>
  <r>
    <s v="Telangana"/>
    <x v="466"/>
    <n v="808"/>
    <n v="1061"/>
    <n v="103398"/>
    <m/>
    <n v="7"/>
    <n v="132075"/>
    <n v="50013"/>
    <n v="5892"/>
    <n v="8003"/>
    <n v="728930"/>
    <m/>
    <n v="54"/>
    <n v="937716"/>
    <n v="238047"/>
    <n v="627498"/>
    <n v="612096"/>
    <n v="19169799"/>
    <m/>
    <n v="3698"/>
    <n v="10077503"/>
    <n v="1752938"/>
  </r>
  <r>
    <s v="Telangana"/>
    <x v="467"/>
    <n v="784"/>
    <n v="1028"/>
    <n v="105186"/>
    <m/>
    <n v="5"/>
    <n v="96254"/>
    <n v="39654"/>
    <n v="5689"/>
    <n v="7669"/>
    <n v="712880"/>
    <m/>
    <n v="52"/>
    <n v="844077"/>
    <n v="247073"/>
    <n v="628282"/>
    <n v="613124"/>
    <n v="19274985"/>
    <m/>
    <n v="3703"/>
    <n v="10173757"/>
    <n v="1792592"/>
  </r>
  <r>
    <s v="Telangana"/>
    <x v="468"/>
    <n v="772"/>
    <n v="748"/>
    <n v="110141"/>
    <m/>
    <n v="7"/>
    <n v="9106"/>
    <n v="17447"/>
    <n v="5544"/>
    <n v="7411"/>
    <n v="713219"/>
    <m/>
    <n v="49"/>
    <n v="689093"/>
    <n v="232329"/>
    <n v="629054"/>
    <n v="613872"/>
    <n v="19385126"/>
    <m/>
    <n v="3710"/>
    <n v="10182863"/>
    <n v="1810039"/>
  </r>
  <r>
    <s v="Telangana"/>
    <x v="469"/>
    <n v="731"/>
    <n v="993"/>
    <n v="102761"/>
    <m/>
    <n v="4"/>
    <n v="66679"/>
    <n v="46605"/>
    <n v="5406"/>
    <n v="7207"/>
    <n v="710857"/>
    <m/>
    <n v="45"/>
    <n v="613244"/>
    <n v="252346"/>
    <n v="629785"/>
    <n v="614865"/>
    <n v="19487887"/>
    <m/>
    <n v="3714"/>
    <n v="10249542"/>
    <n v="1856644"/>
  </r>
  <r>
    <s v="Telangana"/>
    <x v="470"/>
    <n v="729"/>
    <n v="987"/>
    <n v="106045"/>
    <m/>
    <n v="6"/>
    <n v="103692"/>
    <n v="63098"/>
    <n v="5277"/>
    <n v="7019"/>
    <n v="708285"/>
    <m/>
    <n v="42"/>
    <n v="569664"/>
    <n v="279956"/>
    <n v="630514"/>
    <n v="615852"/>
    <n v="19593932"/>
    <m/>
    <n v="3720"/>
    <n v="10353234"/>
    <n v="1919742"/>
  </r>
  <r>
    <s v="Telangana"/>
    <x v="471"/>
    <n v="704"/>
    <n v="917"/>
    <n v="100632"/>
    <m/>
    <n v="5"/>
    <n v="64385"/>
    <n v="57836"/>
    <n v="5133"/>
    <n v="6822"/>
    <n v="699963"/>
    <m/>
    <n v="41"/>
    <n v="478171"/>
    <n v="285361"/>
    <n v="631218"/>
    <n v="616769"/>
    <n v="19694564"/>
    <m/>
    <n v="3725"/>
    <n v="10417619"/>
    <n v="1977578"/>
  </r>
  <r>
    <s v="Telangana"/>
    <x v="472"/>
    <n v="465"/>
    <n v="869"/>
    <n v="65607"/>
    <m/>
    <n v="4"/>
    <n v="4697"/>
    <n v="10018"/>
    <n v="4993"/>
    <n v="6603"/>
    <n v="693770"/>
    <m/>
    <n v="38"/>
    <n v="476888"/>
    <n v="284671"/>
    <n v="631683"/>
    <n v="617638"/>
    <n v="19760171"/>
    <m/>
    <n v="3729"/>
    <n v="10422316"/>
    <n v="1987596"/>
  </r>
  <r>
    <s v="Telangana"/>
    <x v="473"/>
    <n v="696"/>
    <n v="858"/>
    <n v="105797"/>
    <m/>
    <n v="6"/>
    <n v="111086"/>
    <n v="69112"/>
    <n v="4881"/>
    <n v="6400"/>
    <n v="696169"/>
    <m/>
    <n v="37"/>
    <n v="455899"/>
    <n v="303770"/>
    <n v="632379"/>
    <n v="618496"/>
    <n v="19865968"/>
    <m/>
    <n v="3735"/>
    <n v="10533402"/>
    <n v="2056708"/>
  </r>
  <r>
    <s v="Telangana"/>
    <x v="474"/>
    <n v="767"/>
    <n v="848"/>
    <n v="118778"/>
    <m/>
    <n v="3"/>
    <n v="165961"/>
    <n v="64409"/>
    <n v="4864"/>
    <n v="6220"/>
    <n v="709761"/>
    <m/>
    <n v="35"/>
    <n v="525606"/>
    <n v="328525"/>
    <n v="633146"/>
    <n v="619344"/>
    <n v="19984746"/>
    <m/>
    <n v="3738"/>
    <n v="10699363"/>
    <n v="2121117"/>
  </r>
  <r>
    <s v="Telangana"/>
    <x v="475"/>
    <n v="749"/>
    <n v="605"/>
    <n v="115237"/>
    <m/>
    <n v="5"/>
    <n v="7833"/>
    <n v="12609"/>
    <n v="4841"/>
    <n v="6077"/>
    <n v="714857"/>
    <m/>
    <n v="33"/>
    <n v="524333"/>
    <n v="323687"/>
    <n v="633895"/>
    <n v="619949"/>
    <n v="20099983"/>
    <m/>
    <n v="3743"/>
    <n v="10707196"/>
    <n v="2133726"/>
  </r>
  <r>
    <s v="Telangana"/>
    <x v="476"/>
    <n v="710"/>
    <n v="808"/>
    <n v="110355"/>
    <m/>
    <n v="4"/>
    <n v="54852"/>
    <n v="66817"/>
    <n v="4820"/>
    <n v="5892"/>
    <n v="722451"/>
    <m/>
    <n v="33"/>
    <n v="512506"/>
    <n v="343899"/>
    <n v="634605"/>
    <n v="620757"/>
    <n v="20210338"/>
    <m/>
    <n v="3747"/>
    <n v="10762048"/>
    <n v="2200543"/>
  </r>
  <r>
    <s v="Telangana"/>
    <x v="477"/>
    <n v="715"/>
    <n v="784"/>
    <n v="113069"/>
    <m/>
    <n v="4"/>
    <n v="71322"/>
    <n v="114600"/>
    <n v="4806"/>
    <n v="5689"/>
    <n v="729475"/>
    <m/>
    <n v="31"/>
    <n v="480136"/>
    <n v="395401"/>
    <n v="635320"/>
    <n v="621541"/>
    <n v="20323407"/>
    <m/>
    <n v="3751"/>
    <n v="10833370"/>
    <n v="2315143"/>
  </r>
  <r>
    <s v="Telangana"/>
    <x v="478"/>
    <n v="729"/>
    <n v="772"/>
    <n v="115515"/>
    <m/>
    <n v="5"/>
    <n v="35030"/>
    <n v="84223"/>
    <n v="4831"/>
    <n v="5544"/>
    <n v="744358"/>
    <m/>
    <n v="31"/>
    <n v="450781"/>
    <n v="421788"/>
    <n v="636049"/>
    <n v="622313"/>
    <n v="20438922"/>
    <m/>
    <n v="3756"/>
    <n v="10868400"/>
    <n v="2399366"/>
  </r>
  <r>
    <s v="Telangana"/>
    <x v="479"/>
    <n v="578"/>
    <n v="731"/>
    <n v="90966"/>
    <m/>
    <n v="3"/>
    <n v="4134"/>
    <n v="8489"/>
    <n v="4944"/>
    <n v="5406"/>
    <n v="769717"/>
    <m/>
    <n v="30"/>
    <n v="450218"/>
    <n v="420259"/>
    <n v="636627"/>
    <n v="623044"/>
    <n v="20529888"/>
    <m/>
    <n v="3759"/>
    <n v="10872534"/>
    <n v="2407855"/>
  </r>
  <r>
    <s v="Telangana"/>
    <x v="480"/>
    <n v="746"/>
    <n v="729"/>
    <n v="120165"/>
    <m/>
    <n v="5"/>
    <n v="68684"/>
    <n v="105024"/>
    <n v="4994"/>
    <n v="5277"/>
    <n v="784085"/>
    <m/>
    <n v="29"/>
    <n v="407816"/>
    <n v="456171"/>
    <n v="637373"/>
    <n v="623773"/>
    <n v="20650053"/>
    <m/>
    <n v="3764"/>
    <n v="10941218"/>
    <n v="2512879"/>
  </r>
  <r>
    <s v="Telangana"/>
    <x v="481"/>
    <n v="657"/>
    <n v="704"/>
    <n v="104478"/>
    <m/>
    <n v="2"/>
    <n v="14890"/>
    <n v="33104"/>
    <n v="4884"/>
    <n v="5133"/>
    <n v="769785"/>
    <m/>
    <n v="28"/>
    <n v="256745"/>
    <n v="424866"/>
    <n v="638030"/>
    <n v="624477"/>
    <n v="20754531"/>
    <m/>
    <n v="3766"/>
    <n v="10956108"/>
    <n v="2545983"/>
  </r>
  <r>
    <s v="Telangana"/>
    <x v="482"/>
    <n v="691"/>
    <n v="565"/>
    <n v="114260"/>
    <m/>
    <n v="5"/>
    <n v="4920"/>
    <n v="10315"/>
    <n v="4826"/>
    <n v="5093"/>
    <n v="768808"/>
    <m/>
    <n v="28"/>
    <n v="253832"/>
    <n v="422572"/>
    <n v="638721"/>
    <n v="625042"/>
    <n v="20868791"/>
    <m/>
    <n v="3771"/>
    <n v="10961028"/>
    <n v="2556298"/>
  </r>
  <r>
    <s v="Telangana"/>
    <x v="483"/>
    <n v="648"/>
    <n v="696"/>
    <n v="114928"/>
    <m/>
    <n v="3"/>
    <n v="64812"/>
    <n v="117569"/>
    <n v="4764"/>
    <n v="4981"/>
    <n v="773381"/>
    <m/>
    <n v="27"/>
    <n v="263792"/>
    <n v="473324"/>
    <n v="639369"/>
    <n v="625738"/>
    <n v="20983719"/>
    <m/>
    <n v="3774"/>
    <n v="11025840"/>
    <n v="2673867"/>
  </r>
  <r>
    <s v="Telangana"/>
    <x v="484"/>
    <n v="643"/>
    <n v="767"/>
    <n v="120530"/>
    <m/>
    <n v="4"/>
    <n v="13081"/>
    <n v="130428"/>
    <n v="4692"/>
    <n v="4964"/>
    <n v="780842"/>
    <m/>
    <n v="27"/>
    <n v="205551"/>
    <n v="489152"/>
    <n v="640012"/>
    <n v="626505"/>
    <n v="21104249"/>
    <m/>
    <n v="3778"/>
    <n v="11038921"/>
    <n v="2804295"/>
  </r>
  <r>
    <s v="Telangana"/>
    <x v="485"/>
    <n v="647"/>
    <n v="749"/>
    <n v="120213"/>
    <m/>
    <n v="2"/>
    <n v="31196"/>
    <n v="136574"/>
    <n v="4610"/>
    <n v="4941"/>
    <n v="785540"/>
    <m/>
    <n v="24"/>
    <n v="201717"/>
    <n v="541503"/>
    <n v="640659"/>
    <n v="627254"/>
    <n v="21224462"/>
    <m/>
    <n v="3780"/>
    <n v="11070117"/>
    <n v="2940869"/>
  </r>
  <r>
    <s v="Telangana"/>
    <x v="486"/>
    <n v="494"/>
    <n v="710"/>
    <n v="91457"/>
    <m/>
    <n v="4"/>
    <n v="4007"/>
    <n v="5228"/>
    <n v="4526"/>
    <n v="4920"/>
    <n v="786031"/>
    <m/>
    <n v="25"/>
    <n v="201590"/>
    <n v="538242"/>
    <n v="641153"/>
    <n v="627964"/>
    <n v="21315919"/>
    <m/>
    <n v="3784"/>
    <n v="11074124"/>
    <n v="2946097"/>
  </r>
  <r>
    <s v="Telangana"/>
    <x v="487"/>
    <n v="638"/>
    <n v="715"/>
    <n v="114105"/>
    <m/>
    <n v="3"/>
    <n v="33851"/>
    <n v="113284"/>
    <n v="4418"/>
    <n v="4906"/>
    <n v="779971"/>
    <m/>
    <n v="23"/>
    <n v="166757"/>
    <n v="546502"/>
    <n v="641791"/>
    <n v="628679"/>
    <n v="21430024"/>
    <m/>
    <n v="3787"/>
    <n v="11107975"/>
    <n v="3059381"/>
  </r>
  <r>
    <s v="Telangana"/>
    <x v="488"/>
    <n v="645"/>
    <n v="729"/>
    <n v="123166"/>
    <m/>
    <n v="4"/>
    <n v="25615"/>
    <n v="81530"/>
    <n v="4406"/>
    <n v="4931"/>
    <n v="798659"/>
    <m/>
    <n v="25"/>
    <n v="177482"/>
    <n v="594928"/>
    <n v="642436"/>
    <n v="629408"/>
    <n v="21553190"/>
    <m/>
    <n v="3791"/>
    <n v="11133590"/>
    <n v="3140911"/>
  </r>
  <r>
    <s v="Telangana"/>
    <x v="489"/>
    <n v="657"/>
    <n v="578"/>
    <n v="116815"/>
    <m/>
    <n v="2"/>
    <n v="6427"/>
    <n v="10914"/>
    <n v="4372"/>
    <n v="4944"/>
    <n v="801214"/>
    <m/>
    <n v="22"/>
    <n v="178989"/>
    <n v="595527"/>
    <n v="643093"/>
    <n v="629986"/>
    <n v="21670005"/>
    <m/>
    <n v="3793"/>
    <n v="11140017"/>
    <n v="3151825"/>
  </r>
  <r>
    <s v="Telangana"/>
    <x v="490"/>
    <n v="623"/>
    <n v="746"/>
    <n v="111947"/>
    <m/>
    <n v="3"/>
    <n v="36320"/>
    <n v="128680"/>
    <n v="4347"/>
    <n v="4994"/>
    <n v="798233"/>
    <m/>
    <n v="22"/>
    <n v="150497"/>
    <n v="606638"/>
    <n v="643716"/>
    <n v="630732"/>
    <n v="21781952"/>
    <m/>
    <n v="3796"/>
    <n v="11176337"/>
    <n v="3280505"/>
  </r>
  <r>
    <s v="Telangana"/>
    <x v="491"/>
    <n v="614"/>
    <n v="657"/>
    <n v="111251"/>
    <m/>
    <n v="4"/>
    <n v="29225"/>
    <n v="99848"/>
    <n v="4318"/>
    <n v="4884"/>
    <n v="788954"/>
    <m/>
    <n v="22"/>
    <n v="166641"/>
    <n v="576058"/>
    <n v="644330"/>
    <n v="631389"/>
    <n v="21893203"/>
    <m/>
    <n v="3800"/>
    <n v="11205562"/>
    <n v="3380353"/>
  </r>
  <r>
    <s v="Telangana"/>
    <x v="492"/>
    <n v="621"/>
    <n v="691"/>
    <n v="113012"/>
    <m/>
    <n v="2"/>
    <n v="138889"/>
    <n v="108228"/>
    <n v="4292"/>
    <n v="4826"/>
    <n v="781753"/>
    <m/>
    <n v="22"/>
    <n v="274334"/>
    <n v="547712"/>
    <n v="644951"/>
    <n v="632080"/>
    <n v="22006215"/>
    <m/>
    <n v="3802"/>
    <n v="11344451"/>
    <n v="3488581"/>
  </r>
  <r>
    <s v="Telangana"/>
    <x v="493"/>
    <n v="455"/>
    <n v="648"/>
    <n v="83763"/>
    <m/>
    <n v="3"/>
    <n v="6215"/>
    <n v="4059"/>
    <n v="4253"/>
    <n v="4764"/>
    <n v="774059"/>
    <m/>
    <n v="21"/>
    <n v="276542"/>
    <n v="546543"/>
    <n v="645406"/>
    <n v="632728"/>
    <n v="22089978"/>
    <m/>
    <n v="3805"/>
    <n v="11350666"/>
    <n v="3492640"/>
  </r>
  <r>
    <s v="Telangana"/>
    <x v="494"/>
    <n v="591"/>
    <n v="643"/>
    <n v="107472"/>
    <m/>
    <n v="2"/>
    <n v="41058"/>
    <n v="76592"/>
    <n v="4206"/>
    <n v="4692"/>
    <n v="767426"/>
    <m/>
    <n v="20"/>
    <n v="283749"/>
    <n v="509851"/>
    <n v="645997"/>
    <n v="633371"/>
    <n v="22197450"/>
    <m/>
    <n v="3807"/>
    <n v="11391724"/>
    <n v="3569232"/>
  </r>
  <r>
    <s v="Telangana"/>
    <x v="495"/>
    <n v="609"/>
    <n v="647"/>
    <n v="108921"/>
    <m/>
    <n v="4"/>
    <n v="45578"/>
    <n v="73762"/>
    <n v="4170"/>
    <n v="4610"/>
    <n v="753181"/>
    <m/>
    <n v="20"/>
    <n v="303712"/>
    <n v="502083"/>
    <n v="646606"/>
    <n v="634018"/>
    <n v="22306371"/>
    <m/>
    <n v="3811"/>
    <n v="11437302"/>
    <n v="3642994"/>
  </r>
  <r>
    <s v="Telangana"/>
    <x v="496"/>
    <n v="623"/>
    <n v="594"/>
    <n v="112796"/>
    <m/>
    <n v="3"/>
    <n v="8795"/>
    <n v="6824"/>
    <n v="4136"/>
    <n v="4626"/>
    <n v="749162"/>
    <m/>
    <n v="21"/>
    <n v="306080"/>
    <n v="497993"/>
    <n v="647229"/>
    <n v="634612"/>
    <n v="22419167"/>
    <m/>
    <n v="3814"/>
    <n v="11446097"/>
    <n v="3649818"/>
  </r>
  <r>
    <s v="Telangana"/>
    <x v="497"/>
    <n v="582"/>
    <n v="638"/>
    <n v="107329"/>
    <m/>
    <n v="3"/>
    <n v="39606"/>
    <n v="102978"/>
    <n v="4095"/>
    <n v="4518"/>
    <n v="744544"/>
    <m/>
    <n v="21"/>
    <n v="309366"/>
    <n v="472291"/>
    <n v="647811"/>
    <n v="635250"/>
    <n v="22526496"/>
    <m/>
    <n v="3817"/>
    <n v="11485703"/>
    <n v="3752796"/>
  </r>
  <r>
    <s v="Telangana"/>
    <x v="498"/>
    <n v="577"/>
    <n v="645"/>
    <n v="111226"/>
    <m/>
    <n v="2"/>
    <n v="62590"/>
    <n v="75982"/>
    <n v="4058"/>
    <n v="4506"/>
    <n v="744519"/>
    <m/>
    <n v="19"/>
    <n v="342731"/>
    <n v="448425"/>
    <n v="648388"/>
    <n v="635895"/>
    <n v="22637722"/>
    <m/>
    <n v="3819"/>
    <n v="11548293"/>
    <n v="3828778"/>
  </r>
  <r>
    <s v="Telangana"/>
    <x v="499"/>
    <n v="569"/>
    <n v="657"/>
    <n v="105201"/>
    <m/>
    <n v="4"/>
    <n v="41502"/>
    <n v="65094"/>
    <n v="4006"/>
    <n v="4472"/>
    <n v="736708"/>
    <m/>
    <n v="21"/>
    <n v="245344"/>
    <n v="405291"/>
    <n v="648957"/>
    <n v="636552"/>
    <n v="22742923"/>
    <m/>
    <n v="3823"/>
    <n v="11589795"/>
    <n v="3893872"/>
  </r>
  <r>
    <s v="Telangana"/>
    <x v="500"/>
    <n v="449"/>
    <n v="623"/>
    <n v="79231"/>
    <m/>
    <n v="2"/>
    <n v="7545"/>
    <n v="3139"/>
    <n v="4000"/>
    <n v="4447"/>
    <n v="732176"/>
    <m/>
    <n v="20"/>
    <n v="246674"/>
    <n v="404371"/>
    <n v="649406"/>
    <n v="637175"/>
    <n v="22822154"/>
    <m/>
    <n v="3825"/>
    <n v="11597340"/>
    <n v="3897011"/>
  </r>
  <r>
    <s v="Telangana"/>
    <x v="501"/>
    <n v="453"/>
    <n v="614"/>
    <n v="80658"/>
    <m/>
    <n v="3"/>
    <n v="52493"/>
    <n v="69298"/>
    <n v="3862"/>
    <n v="4418"/>
    <n v="705362"/>
    <m/>
    <n v="21"/>
    <n v="258109"/>
    <n v="397077"/>
    <n v="649859"/>
    <n v="637789"/>
    <n v="22902812"/>
    <m/>
    <n v="3828"/>
    <n v="11649833"/>
    <n v="3966309"/>
  </r>
  <r>
    <s v="Telangana"/>
    <x v="502"/>
    <n v="494"/>
    <n v="621"/>
    <n v="89037"/>
    <m/>
    <n v="3"/>
    <n v="64315"/>
    <n v="52760"/>
    <n v="3747"/>
    <n v="4392"/>
    <n v="685478"/>
    <m/>
    <n v="20"/>
    <n v="276846"/>
    <n v="376075"/>
    <n v="650353"/>
    <n v="638410"/>
    <n v="22991849"/>
    <m/>
    <n v="3831"/>
    <n v="11714148"/>
    <n v="4019069"/>
  </r>
  <r>
    <s v="Telangana"/>
    <x v="503"/>
    <n v="482"/>
    <n v="455"/>
    <n v="88164"/>
    <m/>
    <n v="2"/>
    <n v="32152"/>
    <n v="6308"/>
    <n v="3606"/>
    <n v="4253"/>
    <n v="660846"/>
    <m/>
    <n v="19"/>
    <n v="300203"/>
    <n v="375559"/>
    <n v="650835"/>
    <n v="638865"/>
    <n v="23080013"/>
    <m/>
    <n v="3833"/>
    <n v="11746300"/>
    <n v="4025377"/>
  </r>
  <r>
    <s v="Telangana"/>
    <x v="504"/>
    <n v="453"/>
    <n v="591"/>
    <n v="89675"/>
    <m/>
    <n v="3"/>
    <n v="75912"/>
    <n v="56528"/>
    <n v="3477"/>
    <n v="4206"/>
    <n v="643192"/>
    <m/>
    <n v="19"/>
    <n v="336509"/>
    <n v="329109"/>
    <n v="651288"/>
    <n v="639456"/>
    <n v="23169688"/>
    <m/>
    <n v="3836"/>
    <n v="11822212"/>
    <n v="4081905"/>
  </r>
  <r>
    <s v="Telangana"/>
    <x v="505"/>
    <n v="427"/>
    <n v="609"/>
    <n v="87509"/>
    <m/>
    <n v="2"/>
    <n v="122030"/>
    <n v="35415"/>
    <n v="3327"/>
    <n v="4170"/>
    <n v="619475"/>
    <m/>
    <n v="19"/>
    <n v="395949"/>
    <n v="288542"/>
    <n v="651715"/>
    <n v="640065"/>
    <n v="23257197"/>
    <m/>
    <n v="3838"/>
    <n v="11944242"/>
    <n v="4117320"/>
  </r>
  <r>
    <s v="Telangana"/>
    <x v="506"/>
    <n v="420"/>
    <n v="623"/>
    <n v="87355"/>
    <m/>
    <n v="3"/>
    <n v="129516"/>
    <n v="34823"/>
    <n v="3178"/>
    <n v="4136"/>
    <n v="601629"/>
    <m/>
    <n v="18"/>
    <n v="483963"/>
    <n v="258271"/>
    <n v="652135"/>
    <n v="640688"/>
    <n v="23344552"/>
    <m/>
    <n v="3841"/>
    <n v="12073758"/>
    <n v="4152143"/>
  </r>
  <r>
    <s v="Telangana"/>
    <x v="507"/>
    <n v="245"/>
    <n v="582"/>
    <n v="50126"/>
    <m/>
    <n v="1"/>
    <n v="2747"/>
    <n v="2574"/>
    <n v="2974"/>
    <n v="4095"/>
    <n v="572524"/>
    <m/>
    <n v="17"/>
    <n v="479165"/>
    <n v="257706"/>
    <n v="652380"/>
    <n v="641270"/>
    <n v="23394678"/>
    <m/>
    <n v="3842"/>
    <n v="12076505"/>
    <n v="4154717"/>
  </r>
  <r>
    <s v="Telangana"/>
    <x v="508"/>
    <n v="405"/>
    <n v="577"/>
    <n v="84262"/>
    <m/>
    <n v="3"/>
    <n v="126076"/>
    <n v="38771"/>
    <n v="2926"/>
    <n v="4058"/>
    <n v="576128"/>
    <m/>
    <n v="17"/>
    <n v="552748"/>
    <n v="227179"/>
    <n v="652785"/>
    <n v="641847"/>
    <n v="23478940"/>
    <m/>
    <n v="3845"/>
    <n v="12202581"/>
    <n v="4193488"/>
  </r>
  <r>
    <s v="Telangana"/>
    <x v="509"/>
    <n v="417"/>
    <n v="569"/>
    <n v="87230"/>
    <m/>
    <n v="2"/>
    <n v="111010"/>
    <n v="29219"/>
    <n v="2849"/>
    <n v="4006"/>
    <n v="574321"/>
    <m/>
    <n v="16"/>
    <n v="599443"/>
    <n v="203638"/>
    <n v="653202"/>
    <n v="642416"/>
    <n v="23566170"/>
    <m/>
    <n v="3847"/>
    <n v="12313591"/>
    <n v="4222707"/>
  </r>
  <r>
    <s v="Telangana"/>
    <x v="510"/>
    <n v="424"/>
    <n v="449"/>
    <n v="91350"/>
    <m/>
    <n v="2"/>
    <n v="18563"/>
    <n v="4609"/>
    <n v="2791"/>
    <n v="4000"/>
    <n v="577507"/>
    <m/>
    <n v="16"/>
    <n v="585854"/>
    <n v="201939"/>
    <n v="653626"/>
    <n v="642865"/>
    <n v="23657520"/>
    <m/>
    <n v="3849"/>
    <n v="12332154"/>
    <n v="4227316"/>
  </r>
  <r>
    <s v="Telangana"/>
    <x v="511"/>
    <n v="409"/>
    <n v="453"/>
    <n v="88308"/>
    <m/>
    <n v="3"/>
    <n v="112066"/>
    <n v="28957"/>
    <n v="2747"/>
    <n v="3862"/>
    <n v="576140"/>
    <m/>
    <n v="16"/>
    <n v="622008"/>
    <n v="174368"/>
    <n v="654035"/>
    <n v="643318"/>
    <n v="23745828"/>
    <m/>
    <n v="3852"/>
    <n v="12444220"/>
    <n v="4256273"/>
  </r>
  <r>
    <s v="Telangana"/>
    <x v="512"/>
    <n v="359"/>
    <n v="494"/>
    <n v="73899"/>
    <m/>
    <n v="2"/>
    <n v="52954"/>
    <n v="13409"/>
    <n v="2679"/>
    <n v="3747"/>
    <n v="562530"/>
    <m/>
    <n v="16"/>
    <n v="552932"/>
    <n v="152362"/>
    <n v="654394"/>
    <n v="643812"/>
    <n v="23819727"/>
    <m/>
    <n v="3854"/>
    <n v="12497174"/>
    <n v="4269682"/>
  </r>
  <r>
    <s v="Telangana"/>
    <x v="513"/>
    <n v="364"/>
    <n v="482"/>
    <n v="75289"/>
    <m/>
    <n v="2"/>
    <n v="70955"/>
    <n v="24598"/>
    <n v="2623"/>
    <n v="3606"/>
    <n v="550464"/>
    <m/>
    <n v="15"/>
    <n v="494371"/>
    <n v="142137"/>
    <n v="654758"/>
    <n v="644294"/>
    <n v="23895016"/>
    <m/>
    <n v="3856"/>
    <n v="12568129"/>
    <n v="4294280"/>
  </r>
  <r>
    <s v="Telangana"/>
    <x v="514"/>
    <n v="231"/>
    <n v="453"/>
    <n v="46987"/>
    <m/>
    <n v="2"/>
    <n v="2905"/>
    <n v="3595"/>
    <n v="2609"/>
    <n v="3477"/>
    <n v="547325"/>
    <m/>
    <n v="16"/>
    <n v="494529"/>
    <n v="143158"/>
    <n v="654989"/>
    <n v="644747"/>
    <n v="23942003"/>
    <m/>
    <n v="3858"/>
    <n v="12571034"/>
    <n v="4297875"/>
  </r>
  <r>
    <s v="Telangana"/>
    <x v="515"/>
    <n v="354"/>
    <n v="427"/>
    <n v="74634"/>
    <m/>
    <n v="3"/>
    <n v="99631"/>
    <n v="30031"/>
    <n v="2558"/>
    <n v="3327"/>
    <n v="537697"/>
    <m/>
    <n v="16"/>
    <n v="468084"/>
    <n v="134418"/>
    <n v="655343"/>
    <n v="645174"/>
    <n v="24016637"/>
    <m/>
    <n v="3861"/>
    <n v="12670665"/>
    <n v="4327906"/>
  </r>
  <r>
    <s v="Telangana"/>
    <x v="516"/>
    <n v="389"/>
    <n v="420"/>
    <n v="88347"/>
    <m/>
    <n v="1"/>
    <n v="103395"/>
    <n v="32191"/>
    <n v="2530"/>
    <n v="3178"/>
    <n v="538814"/>
    <m/>
    <n v="15"/>
    <n v="460469"/>
    <n v="137390"/>
    <n v="655732"/>
    <n v="645594"/>
    <n v="24104984"/>
    <m/>
    <n v="3862"/>
    <n v="12774060"/>
    <n v="4360097"/>
  </r>
  <r>
    <s v="Telangana"/>
    <x v="517"/>
    <n v="366"/>
    <n v="345"/>
    <n v="80470"/>
    <m/>
    <n v="2"/>
    <n v="36339"/>
    <n v="12922"/>
    <n v="2472"/>
    <n v="3074"/>
    <n v="527934"/>
    <m/>
    <n v="15"/>
    <n v="478245"/>
    <n v="145703"/>
    <n v="656098"/>
    <n v="645939"/>
    <n v="24185454"/>
    <m/>
    <n v="3864"/>
    <n v="12810399"/>
    <n v="4373019"/>
  </r>
  <r>
    <s v="Telangana"/>
    <x v="518"/>
    <n v="357"/>
    <n v="405"/>
    <n v="81193"/>
    <m/>
    <n v="1"/>
    <n v="111417"/>
    <n v="38031"/>
    <n v="2420"/>
    <n v="3026"/>
    <n v="520819"/>
    <m/>
    <n v="13"/>
    <n v="477596"/>
    <n v="154777"/>
    <n v="656455"/>
    <n v="646344"/>
    <n v="24266647"/>
    <m/>
    <n v="3865"/>
    <n v="12921816"/>
    <n v="4411050"/>
  </r>
  <r>
    <s v="Telangana"/>
    <x v="519"/>
    <n v="339"/>
    <n v="417"/>
    <n v="80568"/>
    <m/>
    <n v="2"/>
    <n v="100684"/>
    <n v="46020"/>
    <n v="2400"/>
    <n v="2949"/>
    <n v="527488"/>
    <m/>
    <n v="13"/>
    <n v="525326"/>
    <n v="187388"/>
    <n v="656794"/>
    <n v="646761"/>
    <n v="24347215"/>
    <m/>
    <n v="3867"/>
    <n v="13022500"/>
    <n v="4457070"/>
  </r>
  <r>
    <s v="Telangana"/>
    <x v="520"/>
    <n v="325"/>
    <n v="424"/>
    <n v="78787"/>
    <m/>
    <n v="2"/>
    <m/>
    <m/>
    <n v="2361"/>
    <n v="2891"/>
    <n v="530986"/>
    <m/>
    <n v="13"/>
    <n v="454371"/>
    <n v="162790"/>
    <n v="657119"/>
    <n v="647185"/>
    <n v="24426002"/>
    <m/>
    <n v="3869"/>
    <n v="13022500"/>
    <n v="4457070"/>
  </r>
  <r>
    <s v="Telangana"/>
    <x v="521"/>
    <n v="257"/>
    <n v="409"/>
    <n v="58335"/>
    <m/>
    <n v="1"/>
    <n v="147551"/>
    <n v="80360"/>
    <n v="2387"/>
    <n v="2847"/>
    <n v="542334"/>
    <m/>
    <n v="12"/>
    <n v="599017"/>
    <n v="239555"/>
    <n v="657376"/>
    <n v="647594"/>
    <n v="24484337"/>
    <m/>
    <n v="3870"/>
    <n v="13170051"/>
    <n v="4537430"/>
  </r>
  <r>
    <s v="Telangana"/>
    <x v="522"/>
    <n v="340"/>
    <n v="359"/>
    <n v="75102"/>
    <m/>
    <n v="2"/>
    <n v="120091"/>
    <n v="53475"/>
    <n v="2373"/>
    <n v="2779"/>
    <n v="542802"/>
    <m/>
    <n v="11"/>
    <n v="619477"/>
    <n v="262999"/>
    <n v="657716"/>
    <n v="647953"/>
    <n v="24559439"/>
    <m/>
    <n v="3872"/>
    <n v="13290142"/>
    <n v="4590905"/>
  </r>
  <r>
    <s v="Telangana"/>
    <x v="523"/>
    <n v="338"/>
    <n v="364"/>
    <n v="74207"/>
    <m/>
    <n v="1"/>
    <n v="78948"/>
    <n v="39117"/>
    <n v="2322"/>
    <n v="2723"/>
    <n v="528662"/>
    <m/>
    <n v="11"/>
    <n v="595030"/>
    <n v="269925"/>
    <n v="658054"/>
    <n v="648317"/>
    <n v="24633646"/>
    <m/>
    <n v="3873"/>
    <n v="13369090"/>
    <n v="4630022"/>
  </r>
  <r>
    <s v="Telangana"/>
    <x v="524"/>
    <n v="322"/>
    <n v="331"/>
    <n v="71402"/>
    <m/>
    <n v="3"/>
    <n v="37706"/>
    <n v="28005"/>
    <n v="2278"/>
    <n v="2709"/>
    <n v="519594"/>
    <m/>
    <n v="12"/>
    <n v="596397"/>
    <n v="285008"/>
    <n v="658376"/>
    <n v="648648"/>
    <n v="24705048"/>
    <m/>
    <n v="3876"/>
    <n v="13406796"/>
    <n v="4658027"/>
  </r>
  <r>
    <s v="Telangana"/>
    <x v="525"/>
    <n v="313"/>
    <n v="354"/>
    <n v="71304"/>
    <m/>
    <n v="2"/>
    <n v="119894"/>
    <n v="68474"/>
    <n v="2234"/>
    <n v="2658"/>
    <n v="509705"/>
    <m/>
    <n v="13"/>
    <n v="604874"/>
    <n v="315451"/>
    <n v="658689"/>
    <n v="649002"/>
    <n v="24776352"/>
    <m/>
    <n v="3878"/>
    <n v="13526690"/>
    <n v="4726501"/>
  </r>
  <r>
    <s v="Telangana"/>
    <x v="526"/>
    <n v="318"/>
    <n v="389"/>
    <n v="71829"/>
    <m/>
    <n v="2"/>
    <n v="97815"/>
    <n v="73420"/>
    <n v="2213"/>
    <n v="2630"/>
    <n v="500966"/>
    <m/>
    <n v="13"/>
    <n v="602005"/>
    <n v="342851"/>
    <n v="659007"/>
    <n v="649391"/>
    <n v="24848181"/>
    <m/>
    <n v="3880"/>
    <n v="13624505"/>
    <n v="4799921"/>
  </r>
  <r>
    <s v="Telangana"/>
    <x v="527"/>
    <n v="306"/>
    <n v="366"/>
    <n v="69422"/>
    <m/>
    <n v="3"/>
    <n v="98342"/>
    <n v="95409"/>
    <n v="2194"/>
    <n v="2572"/>
    <n v="491601"/>
    <m/>
    <n v="14"/>
    <n v="700347"/>
    <n v="438260"/>
    <n v="659313"/>
    <n v="649757"/>
    <n v="24917603"/>
    <m/>
    <n v="3883"/>
    <n v="13722847"/>
    <n v="4895330"/>
  </r>
  <r>
    <s v="Telangana"/>
    <x v="528"/>
    <n v="230"/>
    <n v="357"/>
    <n v="50636"/>
    <m/>
    <n v="1"/>
    <n v="19311"/>
    <n v="30508"/>
    <n v="2167"/>
    <n v="2520"/>
    <n v="483902"/>
    <m/>
    <n v="14"/>
    <n v="572107"/>
    <n v="388408"/>
    <n v="659543"/>
    <n v="650114"/>
    <n v="24968239"/>
    <m/>
    <n v="3884"/>
    <n v="13742158"/>
    <n v="4925838"/>
  </r>
  <r>
    <s v="Telangana"/>
    <x v="529"/>
    <n v="301"/>
    <n v="339"/>
    <n v="67720"/>
    <m/>
    <n v="2"/>
    <n v="111479"/>
    <n v="76356"/>
    <n v="2128"/>
    <n v="2500"/>
    <n v="476520"/>
    <m/>
    <n v="14"/>
    <n v="563495"/>
    <n v="411289"/>
    <n v="659844"/>
    <n v="650453"/>
    <n v="25035959"/>
    <m/>
    <n v="3886"/>
    <n v="13853637"/>
    <n v="5002194"/>
  </r>
  <r>
    <s v="Telangana"/>
    <x v="530"/>
    <n v="298"/>
    <n v="325"/>
    <n v="68097"/>
    <m/>
    <n v="2"/>
    <n v="87047"/>
    <n v="70311"/>
    <n v="2088"/>
    <n v="2461"/>
    <n v="470410"/>
    <m/>
    <n v="15"/>
    <n v="571594"/>
    <n v="442483"/>
    <n v="660142"/>
    <n v="650778"/>
    <n v="25104056"/>
    <m/>
    <n v="3888"/>
    <n v="13940684"/>
    <n v="5072505"/>
  </r>
  <r>
    <s v="Telangana"/>
    <x v="531"/>
    <n v="329"/>
    <n v="307"/>
    <n v="78421"/>
    <m/>
    <n v="1"/>
    <n v="32269"/>
    <n v="30191"/>
    <n v="2095"/>
    <n v="2437"/>
    <n v="477429"/>
    <m/>
    <n v="13"/>
    <n v="566157"/>
    <n v="444669"/>
    <n v="660471"/>
    <n v="651085"/>
    <n v="25182477"/>
    <m/>
    <n v="3889"/>
    <n v="13972953"/>
    <n v="5102696"/>
  </r>
  <r>
    <s v="Telangana"/>
    <x v="532"/>
    <n v="315"/>
    <n v="340"/>
    <n v="75199"/>
    <m/>
    <n v="2"/>
    <n v="129407"/>
    <n v="80276"/>
    <n v="2097"/>
    <n v="2423"/>
    <n v="481324"/>
    <m/>
    <n v="13"/>
    <n v="575670"/>
    <n v="456471"/>
    <n v="660786"/>
    <n v="651425"/>
    <n v="25257676"/>
    <m/>
    <n v="3891"/>
    <n v="14102360"/>
    <n v="5182972"/>
  </r>
  <r>
    <s v="Telangana"/>
    <x v="533"/>
    <n v="220"/>
    <n v="338"/>
    <n v="51004"/>
    <m/>
    <n v="1"/>
    <n v="2902"/>
    <n v="4471"/>
    <n v="1999"/>
    <n v="2372"/>
    <n v="460499"/>
    <m/>
    <n v="12"/>
    <n v="480757"/>
    <n v="387522"/>
    <n v="661006"/>
    <n v="651763"/>
    <n v="25308680"/>
    <m/>
    <n v="3892"/>
    <n v="14105262"/>
    <n v="5187443"/>
  </r>
  <r>
    <s v="Telangana"/>
    <x v="534"/>
    <n v="296"/>
    <n v="322"/>
    <n v="69833"/>
    <m/>
    <n v="1"/>
    <n v="107587"/>
    <n v="106184"/>
    <n v="1989"/>
    <n v="2328"/>
    <n v="460910"/>
    <m/>
    <n v="10"/>
    <n v="490002"/>
    <n v="398297"/>
    <n v="661302"/>
    <n v="652085"/>
    <n v="25378513"/>
    <m/>
    <n v="3893"/>
    <n v="14212849"/>
    <n v="5293627"/>
  </r>
  <r>
    <s v="Telangana"/>
    <x v="535"/>
    <n v="249"/>
    <n v="313"/>
    <n v="53789"/>
    <m/>
    <n v="2"/>
    <n v="12526"/>
    <n v="16911"/>
    <n v="2008"/>
    <n v="2284"/>
    <n v="464063"/>
    <m/>
    <n v="11"/>
    <n v="483217"/>
    <n v="384700"/>
    <n v="661551"/>
    <n v="652398"/>
    <n v="25432302"/>
    <m/>
    <n v="3895"/>
    <n v="14225375"/>
    <n v="5310538"/>
  </r>
  <r>
    <s v="Telangana"/>
    <x v="536"/>
    <n v="315"/>
    <n v="318"/>
    <n v="70974"/>
    <m/>
    <n v="2"/>
    <n v="137425"/>
    <n v="98332"/>
    <n v="2022"/>
    <n v="2263"/>
    <n v="467317"/>
    <m/>
    <n v="11"/>
    <n v="509163"/>
    <n v="406676"/>
    <n v="661866"/>
    <n v="652716"/>
    <n v="25503276"/>
    <m/>
    <n v="3897"/>
    <n v="14362800"/>
    <n v="5408870"/>
  </r>
  <r>
    <s v="Telangana"/>
    <x v="537"/>
    <n v="336"/>
    <n v="306"/>
    <n v="76481"/>
    <m/>
    <n v="1"/>
    <n v="132256"/>
    <n v="97976"/>
    <n v="2060"/>
    <n v="2244"/>
    <n v="475701"/>
    <m/>
    <n v="10"/>
    <n v="554372"/>
    <n v="434341"/>
    <n v="662202"/>
    <n v="653022"/>
    <n v="25579757"/>
    <m/>
    <n v="3898"/>
    <n v="14495056"/>
    <n v="5506846"/>
  </r>
  <r>
    <s v="Telangana"/>
    <x v="538"/>
    <n v="324"/>
    <n v="280"/>
    <n v="73323"/>
    <m/>
    <n v="1"/>
    <n v="30852"/>
    <n v="33136"/>
    <n v="2055"/>
    <n v="2217"/>
    <n v="470603"/>
    <m/>
    <n v="10"/>
    <n v="552955"/>
    <n v="437286"/>
    <n v="662526"/>
    <n v="653302"/>
    <n v="25653080"/>
    <m/>
    <n v="3899"/>
    <n v="14525908"/>
    <n v="5539982"/>
  </r>
  <r>
    <s v="Telangana"/>
    <x v="539"/>
    <n v="259"/>
    <n v="301"/>
    <n v="58261"/>
    <m/>
    <n v="1"/>
    <n v="299493"/>
    <n v="137543"/>
    <n v="1999"/>
    <n v="2178"/>
    <n v="453665"/>
    <m/>
    <n v="9"/>
    <n v="723041"/>
    <n v="494553"/>
    <n v="662785"/>
    <n v="653603"/>
    <n v="25711341"/>
    <m/>
    <n v="3900"/>
    <n v="14825401"/>
    <n v="5677525"/>
  </r>
  <r>
    <s v="Telangana"/>
    <x v="540"/>
    <n v="241"/>
    <n v="298"/>
    <n v="52943"/>
    <m/>
    <n v="2"/>
    <n v="410328"/>
    <n v="156028"/>
    <n v="2020"/>
    <n v="2138"/>
    <n v="455604"/>
    <m/>
    <n v="10"/>
    <n v="1130467"/>
    <n v="646110"/>
    <n v="663026"/>
    <n v="653901"/>
    <n v="25764284"/>
    <m/>
    <n v="3902"/>
    <n v="15235729"/>
    <n v="5833553"/>
  </r>
  <r>
    <s v="Telangana"/>
    <x v="541"/>
    <n v="255"/>
    <n v="329"/>
    <n v="52244"/>
    <m/>
    <n v="1"/>
    <n v="430550"/>
    <n v="168765"/>
    <n v="1979"/>
    <n v="2145"/>
    <n v="438015"/>
    <m/>
    <n v="10"/>
    <n v="1453430"/>
    <n v="708691"/>
    <n v="663281"/>
    <n v="654230"/>
    <n v="25816528"/>
    <m/>
    <n v="3903"/>
    <n v="15666279"/>
    <n v="6002318"/>
  </r>
  <r>
    <s v="Telangana"/>
    <x v="542"/>
    <n v="173"/>
    <n v="315"/>
    <n v="35160"/>
    <m/>
    <n v="1"/>
    <n v="307335"/>
    <n v="50051"/>
    <n v="1903"/>
    <n v="2147"/>
    <n v="419386"/>
    <m/>
    <n v="9"/>
    <n v="1748239"/>
    <n v="741831"/>
    <n v="663454"/>
    <n v="654545"/>
    <n v="25851688"/>
    <m/>
    <n v="3904"/>
    <n v="15973614"/>
    <n v="6052369"/>
  </r>
  <r>
    <s v="Telangana"/>
    <x v="543"/>
    <n v="208"/>
    <n v="220"/>
    <n v="45274"/>
    <m/>
    <n v="2"/>
    <n v="324770"/>
    <n v="83901"/>
    <n v="1796"/>
    <n v="2049"/>
    <n v="393686"/>
    <m/>
    <n v="9"/>
    <n v="1935584"/>
    <n v="727400"/>
    <n v="663662"/>
    <n v="654765"/>
    <n v="25896962"/>
    <m/>
    <n v="3906"/>
    <n v="16298384"/>
    <n v="6136270"/>
  </r>
  <r>
    <s v="Telangana"/>
    <x v="544"/>
    <n v="244"/>
    <n v="296"/>
    <n v="50505"/>
    <m/>
    <n v="1"/>
    <n v="396533"/>
    <n v="139770"/>
    <n v="1704"/>
    <n v="2039"/>
    <n v="367710"/>
    <m/>
    <n v="9"/>
    <n v="2199861"/>
    <n v="769194"/>
    <n v="663906"/>
    <n v="655061"/>
    <n v="25947467"/>
    <m/>
    <n v="3907"/>
    <n v="16694917"/>
    <n v="6276040"/>
  </r>
  <r>
    <s v="Telangana"/>
    <x v="545"/>
    <n v="258"/>
    <n v="249"/>
    <n v="55419"/>
    <m/>
    <n v="1"/>
    <n v="117861"/>
    <n v="36142"/>
    <n v="1638"/>
    <n v="2008"/>
    <n v="349806"/>
    <m/>
    <n v="9"/>
    <n v="2286870"/>
    <n v="772200"/>
    <n v="664164"/>
    <n v="655310"/>
    <n v="26002886"/>
    <m/>
    <n v="3908"/>
    <n v="16812778"/>
    <n v="6312182"/>
  </r>
  <r>
    <s v="Telangana"/>
    <x v="546"/>
    <n v="247"/>
    <n v="315"/>
    <n v="51521"/>
    <m/>
    <n v="1"/>
    <n v="372819"/>
    <n v="131573"/>
    <n v="1626"/>
    <n v="2022"/>
    <n v="343066"/>
    <m/>
    <n v="9"/>
    <n v="2360196"/>
    <n v="766230"/>
    <n v="664411"/>
    <n v="655625"/>
    <n v="26054407"/>
    <m/>
    <n v="3909"/>
    <n v="17185597"/>
    <n v="6443755"/>
  </r>
  <r>
    <s v="Telangana"/>
    <x v="547"/>
    <n v="239"/>
    <n v="336"/>
    <n v="50569"/>
    <m/>
    <n v="2"/>
    <n v="336924"/>
    <n v="132116"/>
    <n v="1624"/>
    <n v="2060"/>
    <n v="340692"/>
    <m/>
    <n v="9"/>
    <n v="2286792"/>
    <n v="742318"/>
    <n v="664650"/>
    <n v="655961"/>
    <n v="26104976"/>
    <m/>
    <n v="3911"/>
    <n v="17522521"/>
    <n v="6575871"/>
  </r>
  <r>
    <s v="Telangana"/>
    <x v="548"/>
    <n v="248"/>
    <n v="324"/>
    <n v="52702"/>
    <m/>
    <n v="1"/>
    <n v="372565"/>
    <n v="153536"/>
    <n v="1617"/>
    <n v="2055"/>
    <n v="341150"/>
    <m/>
    <n v="9"/>
    <n v="2228807"/>
    <n v="727089"/>
    <n v="664898"/>
    <n v="656285"/>
    <n v="26157678"/>
    <m/>
    <n v="3912"/>
    <n v="17895086"/>
    <n v="6729407"/>
  </r>
  <r>
    <s v="Telangana"/>
    <x v="549"/>
    <n v="170"/>
    <n v="259"/>
    <n v="34200"/>
    <m/>
    <m/>
    <n v="68550"/>
    <n v="13625"/>
    <n v="1614"/>
    <n v="1999"/>
    <n v="340190"/>
    <m/>
    <n v="8"/>
    <n v="1990022"/>
    <n v="690663"/>
    <n v="665068"/>
    <n v="656544"/>
    <n v="26191878"/>
    <m/>
    <n v="3912"/>
    <n v="17963636"/>
    <n v="6743032"/>
  </r>
  <r>
    <s v="Telangana"/>
    <x v="550"/>
    <n v="216"/>
    <n v="241"/>
    <n v="44584"/>
    <m/>
    <n v="2"/>
    <n v="248135"/>
    <n v="96360"/>
    <n v="1622"/>
    <n v="2020"/>
    <n v="339500"/>
    <m/>
    <n v="8"/>
    <n v="1913387"/>
    <n v="703122"/>
    <n v="665284"/>
    <n v="656785"/>
    <n v="26236462"/>
    <m/>
    <n v="3914"/>
    <n v="18211771"/>
    <n v="6839392"/>
  </r>
  <r>
    <s v="Telangana"/>
    <x v="551"/>
    <n v="220"/>
    <n v="255"/>
    <n v="44200"/>
    <m/>
    <n v="1"/>
    <n v="92677"/>
    <n v="50448"/>
    <n v="1598"/>
    <n v="1979"/>
    <n v="333195"/>
    <m/>
    <n v="8"/>
    <n v="1609531"/>
    <n v="613800"/>
    <n v="665504"/>
    <n v="657040"/>
    <n v="26280662"/>
    <m/>
    <n v="3915"/>
    <n v="18304448"/>
    <n v="6889840"/>
  </r>
  <r>
    <s v="Telangana"/>
    <x v="552"/>
    <n v="245"/>
    <n v="173"/>
    <n v="52683"/>
    <m/>
    <n v="1"/>
    <n v="53507"/>
    <n v="30515"/>
    <n v="1585"/>
    <n v="1903"/>
    <n v="330459"/>
    <m/>
    <n v="8"/>
    <n v="1545177"/>
    <n v="608173"/>
    <n v="665749"/>
    <n v="657213"/>
    <n v="26333345"/>
    <m/>
    <n v="3916"/>
    <n v="18357955"/>
    <n v="6920355"/>
  </r>
  <r>
    <s v="Telangana"/>
    <x v="553"/>
    <n v="214"/>
    <n v="200"/>
    <n v="46190"/>
    <m/>
    <n v="2"/>
    <n v="291828"/>
    <n v="128274"/>
    <n v="1552"/>
    <n v="1788"/>
    <n v="325128"/>
    <m/>
    <n v="9"/>
    <n v="1464186"/>
    <n v="604874"/>
    <n v="665963"/>
    <n v="657413"/>
    <n v="26379535"/>
    <m/>
    <n v="3918"/>
    <n v="18649783"/>
    <n v="7048629"/>
  </r>
  <r>
    <s v="Telangana"/>
    <x v="554"/>
    <n v="220"/>
    <n v="252"/>
    <n v="46193"/>
    <m/>
    <n v="1"/>
    <n v="222433"/>
    <n v="86398"/>
    <n v="1533"/>
    <n v="1704"/>
    <n v="320752"/>
    <m/>
    <n v="8"/>
    <n v="1349695"/>
    <n v="559156"/>
    <n v="666183"/>
    <n v="657665"/>
    <n v="26425728"/>
    <m/>
    <n v="3919"/>
    <n v="18872216"/>
    <n v="7135027"/>
  </r>
  <r>
    <s v="Telangana"/>
    <x v="555"/>
    <n v="201"/>
    <n v="258"/>
    <n v="41690"/>
    <m/>
    <n v="1"/>
    <n v="230243"/>
    <n v="97024"/>
    <n v="1486"/>
    <n v="1638"/>
    <n v="309740"/>
    <m/>
    <n v="8"/>
    <n v="1207373"/>
    <n v="502644"/>
    <n v="666384"/>
    <n v="657923"/>
    <n v="26467418"/>
    <m/>
    <n v="3920"/>
    <n v="19102459"/>
    <n v="7232051"/>
  </r>
  <r>
    <s v="Telangana"/>
    <x v="556"/>
    <n v="162"/>
    <n v="247"/>
    <n v="32828"/>
    <m/>
    <n v="1"/>
    <n v="39896"/>
    <n v="16809"/>
    <n v="1478"/>
    <n v="1626"/>
    <n v="308368"/>
    <m/>
    <n v="9"/>
    <n v="1178719"/>
    <n v="505828"/>
    <n v="666546"/>
    <n v="658170"/>
    <n v="26500246"/>
    <m/>
    <n v="3921"/>
    <n v="19142355"/>
    <n v="7248860"/>
  </r>
  <r>
    <s v="Telangana"/>
    <x v="557"/>
    <n v="207"/>
    <n v="239"/>
    <n v="43135"/>
    <m/>
    <n v="2"/>
    <n v="231901"/>
    <n v="108794"/>
    <n v="1469"/>
    <n v="1624"/>
    <n v="306919"/>
    <m/>
    <n v="9"/>
    <n v="1162485"/>
    <n v="518262"/>
    <n v="666753"/>
    <n v="658409"/>
    <n v="26543381"/>
    <m/>
    <n v="3923"/>
    <n v="19374256"/>
    <n v="7357654"/>
  </r>
  <r>
    <s v="Telangana"/>
    <x v="558"/>
    <n v="218"/>
    <n v="248"/>
    <n v="46578"/>
    <m/>
    <n v="1"/>
    <n v="156997"/>
    <n v="73338"/>
    <n v="1467"/>
    <n v="1617"/>
    <n v="309297"/>
    <m/>
    <n v="9"/>
    <n v="1226805"/>
    <n v="541152"/>
    <n v="666971"/>
    <n v="658657"/>
    <n v="26589959"/>
    <m/>
    <n v="3924"/>
    <n v="19531253"/>
    <n v="7430992"/>
  </r>
  <r>
    <s v="Telangana"/>
    <x v="559"/>
    <n v="187"/>
    <n v="170"/>
    <n v="39161"/>
    <m/>
    <n v="1"/>
    <n v="13081"/>
    <n v="8075"/>
    <n v="1409"/>
    <n v="1614"/>
    <n v="295775"/>
    <m/>
    <n v="9"/>
    <n v="1186379"/>
    <n v="518712"/>
    <n v="667158"/>
    <n v="658827"/>
    <n v="26629120"/>
    <m/>
    <n v="3925"/>
    <n v="19544334"/>
    <n v="7439067"/>
  </r>
  <r>
    <s v="Telangana"/>
    <x v="560"/>
    <n v="176"/>
    <n v="216"/>
    <n v="37857"/>
    <m/>
    <n v="1"/>
    <n v="203468"/>
    <n v="106275"/>
    <n v="1371"/>
    <n v="1630"/>
    <n v="287442"/>
    <m/>
    <n v="8"/>
    <n v="1098019"/>
    <n v="496713"/>
    <n v="667334"/>
    <n v="659043"/>
    <n v="26666977"/>
    <m/>
    <n v="3926"/>
    <n v="19747802"/>
    <n v="7545342"/>
  </r>
  <r>
    <s v="Telangana"/>
    <x v="561"/>
    <n v="201"/>
    <n v="220"/>
    <n v="47465"/>
    <m/>
    <n v="1"/>
    <n v="176152"/>
    <n v="92895"/>
    <n v="1352"/>
    <n v="1598"/>
    <n v="288714"/>
    <m/>
    <n v="8"/>
    <n v="1051738"/>
    <n v="503210"/>
    <n v="667535"/>
    <n v="659263"/>
    <n v="26714442"/>
    <m/>
    <n v="3927"/>
    <n v="19923954"/>
    <n v="7638237"/>
  </r>
  <r>
    <s v="Telangana"/>
    <x v="562"/>
    <n v="190"/>
    <n v="245"/>
    <n v="42166"/>
    <m/>
    <n v="2"/>
    <n v="164251"/>
    <n v="96722"/>
    <n v="1341"/>
    <n v="1585"/>
    <n v="289190"/>
    <m/>
    <n v="9"/>
    <n v="985746"/>
    <n v="502908"/>
    <n v="667725"/>
    <n v="659508"/>
    <n v="26756608"/>
    <m/>
    <n v="3929"/>
    <n v="20088205"/>
    <n v="7734959"/>
  </r>
  <r>
    <s v="Telangana"/>
    <x v="563"/>
    <n v="162"/>
    <n v="214"/>
    <n v="33506"/>
    <m/>
    <n v="1"/>
    <n v="12944"/>
    <n v="6875"/>
    <n v="1341"/>
    <n v="1552"/>
    <n v="289868"/>
    <m/>
    <n v="9"/>
    <n v="958794"/>
    <n v="492974"/>
    <n v="667887"/>
    <n v="659722"/>
    <n v="26790114"/>
    <m/>
    <n v="3930"/>
    <n v="20101149"/>
    <n v="7741834"/>
  </r>
  <r>
    <s v="Telangana"/>
    <x v="564"/>
    <n v="183"/>
    <n v="220"/>
    <n v="40354"/>
    <m/>
    <n v="2"/>
    <n v="140465"/>
    <n v="89372"/>
    <n v="1317"/>
    <n v="1533"/>
    <n v="287087"/>
    <m/>
    <n v="9"/>
    <n v="867358"/>
    <n v="473552"/>
    <n v="668070"/>
    <n v="659942"/>
    <n v="26830468"/>
    <m/>
    <n v="3932"/>
    <n v="20241614"/>
    <n v="7831206"/>
  </r>
  <r>
    <s v="Telangana"/>
    <x v="565"/>
    <n v="196"/>
    <n v="201"/>
    <n v="44310"/>
    <m/>
    <n v="1"/>
    <n v="153271"/>
    <n v="81917"/>
    <n v="1295"/>
    <n v="1486"/>
    <n v="284819"/>
    <m/>
    <n v="9"/>
    <n v="863632"/>
    <n v="482131"/>
    <n v="668266"/>
    <n v="660143"/>
    <n v="26874778"/>
    <m/>
    <n v="3933"/>
    <n v="20394885"/>
    <n v="7913123"/>
  </r>
  <r>
    <s v="Telangana"/>
    <x v="566"/>
    <n v="184"/>
    <n v="162"/>
    <n v="38834"/>
    <m/>
    <n v="1"/>
    <n v="103835"/>
    <n v="47068"/>
    <n v="1292"/>
    <n v="1478"/>
    <n v="284492"/>
    <m/>
    <n v="9"/>
    <n v="954386"/>
    <n v="521124"/>
    <n v="668450"/>
    <n v="660305"/>
    <n v="26913612"/>
    <m/>
    <n v="3934"/>
    <n v="20498720"/>
    <n v="7960191"/>
  </r>
  <r>
    <s v="Telangana"/>
    <x v="567"/>
    <n v="168"/>
    <n v="207"/>
    <m/>
    <m/>
    <n v="1"/>
    <n v="10621"/>
    <n v="5768"/>
    <n v="1284"/>
    <n v="1469"/>
    <n v="246635"/>
    <m/>
    <n v="9"/>
    <n v="761539"/>
    <n v="420617"/>
    <n v="668618"/>
    <n v="660512"/>
    <n v="26913612"/>
    <m/>
    <n v="3935"/>
    <n v="20509341"/>
    <n v="7965959"/>
  </r>
  <r>
    <s v="Telangana"/>
    <x v="568"/>
    <n v="104"/>
    <n v="218"/>
    <n v="51819"/>
    <m/>
    <n v="1"/>
    <n v="1399"/>
    <n v="1036"/>
    <n v="1187"/>
    <n v="1467"/>
    <n v="250989"/>
    <m/>
    <n v="9"/>
    <n v="586786"/>
    <n v="328758"/>
    <n v="668722"/>
    <n v="660730"/>
    <n v="26965431"/>
    <m/>
    <n v="3936"/>
    <n v="20510740"/>
    <n v="7966995"/>
  </r>
  <r>
    <s v="Telangana"/>
    <x v="569"/>
    <n v="111"/>
    <n v="187"/>
    <n v="30050"/>
    <m/>
    <n v="1"/>
    <n v="4014"/>
    <n v="5504"/>
    <n v="1108"/>
    <n v="1409"/>
    <n v="238873"/>
    <m/>
    <n v="8"/>
    <n v="426549"/>
    <n v="237540"/>
    <n v="668833"/>
    <n v="660917"/>
    <n v="26995481"/>
    <m/>
    <n v="3937"/>
    <n v="20514754"/>
    <n v="7972499"/>
  </r>
  <r>
    <s v="Telangana"/>
    <x v="570"/>
    <n v="122"/>
    <n v="176"/>
    <n v="26676"/>
    <m/>
    <n v="1"/>
    <n v="2408"/>
    <n v="2060"/>
    <n v="1068"/>
    <n v="1371"/>
    <n v="232043"/>
    <m/>
    <n v="8"/>
    <n v="416013"/>
    <n v="232725"/>
    <n v="668955"/>
    <n v="661093"/>
    <n v="27022157"/>
    <m/>
    <n v="3938"/>
    <n v="20517162"/>
    <n v="7974559"/>
  </r>
  <r>
    <s v="Telangana"/>
    <x v="571"/>
    <n v="208"/>
    <n v="201"/>
    <n v="45418"/>
    <m/>
    <n v="2"/>
    <n v="166100"/>
    <n v="130844"/>
    <n v="1093"/>
    <n v="1352"/>
    <n v="237107"/>
    <m/>
    <n v="8"/>
    <n v="441648"/>
    <n v="274197"/>
    <n v="669163"/>
    <n v="661294"/>
    <n v="27067575"/>
    <m/>
    <n v="3940"/>
    <n v="20683262"/>
    <n v="8105403"/>
  </r>
  <r>
    <s v="Telangana"/>
    <x v="572"/>
    <n v="202"/>
    <n v="190"/>
    <n v="46808"/>
    <m/>
    <n v="1"/>
    <n v="152403"/>
    <n v="118649"/>
    <n v="1099"/>
    <n v="1341"/>
    <n v="239605"/>
    <m/>
    <n v="8"/>
    <n v="440780"/>
    <n v="310929"/>
    <n v="669365"/>
    <n v="661484"/>
    <n v="27114383"/>
    <m/>
    <n v="3941"/>
    <n v="20835665"/>
    <n v="8224052"/>
  </r>
  <r>
    <s v="Telangana"/>
    <x v="573"/>
    <n v="191"/>
    <n v="162"/>
    <n v="41682"/>
    <m/>
    <n v="1"/>
    <n v="117150"/>
    <n v="91092"/>
    <n v="1106"/>
    <n v="1341"/>
    <n v="242453"/>
    <m/>
    <n v="8"/>
    <n v="454095"/>
    <n v="354953"/>
    <n v="669556"/>
    <n v="661646"/>
    <n v="27156065"/>
    <m/>
    <n v="3942"/>
    <n v="20952815"/>
    <n v="8315144"/>
  </r>
  <r>
    <s v="Telangana"/>
    <x v="574"/>
    <n v="183"/>
    <n v="183"/>
    <n v="41363"/>
    <m/>
    <n v="1"/>
    <n v="154552"/>
    <n v="152761"/>
    <n v="1121"/>
    <n v="1317"/>
    <n v="283816"/>
    <m/>
    <n v="8"/>
    <n v="598026"/>
    <n v="501946"/>
    <n v="669739"/>
    <n v="661829"/>
    <n v="27197428"/>
    <m/>
    <n v="3943"/>
    <n v="21107367"/>
    <n v="8467905"/>
  </r>
  <r>
    <s v="Telangana"/>
    <x v="575"/>
    <n v="193"/>
    <n v="196"/>
    <n v="42367"/>
    <m/>
    <n v="1"/>
    <n v="154910"/>
    <n v="157143"/>
    <n v="1210"/>
    <n v="1295"/>
    <n v="274364"/>
    <m/>
    <n v="8"/>
    <n v="751537"/>
    <n v="658053"/>
    <n v="669932"/>
    <n v="662025"/>
    <n v="27239795"/>
    <m/>
    <n v="3944"/>
    <n v="21262277"/>
    <n v="8625048"/>
  </r>
  <r>
    <s v="Telangana"/>
    <x v="576"/>
    <n v="207"/>
    <n v="184"/>
    <n v="42108"/>
    <m/>
    <n v="2"/>
    <n v="143784"/>
    <n v="161042"/>
    <n v="1306"/>
    <n v="1292"/>
    <n v="286422"/>
    <m/>
    <n v="9"/>
    <n v="891307"/>
    <n v="813591"/>
    <n v="670139"/>
    <n v="662209"/>
    <n v="27281903"/>
    <m/>
    <n v="3946"/>
    <n v="21406061"/>
    <n v="8786090"/>
  </r>
  <r>
    <s v="Telangana"/>
    <x v="577"/>
    <n v="135"/>
    <n v="168"/>
    <n v="26842"/>
    <m/>
    <n v="1"/>
    <n v="20109"/>
    <n v="24886"/>
    <n v="1319"/>
    <n v="1284"/>
    <n v="286588"/>
    <m/>
    <n v="9"/>
    <n v="909008"/>
    <n v="836417"/>
    <n v="670274"/>
    <n v="662377"/>
    <n v="27308745"/>
    <m/>
    <n v="3947"/>
    <n v="21426170"/>
    <n v="8810976"/>
  </r>
  <r>
    <s v="Telangana"/>
    <x v="578"/>
    <n v="179"/>
    <n v="104"/>
    <n v="38588"/>
    <m/>
    <n v="2"/>
    <n v="128778"/>
    <n v="146409"/>
    <n v="1290"/>
    <n v="1187"/>
    <n v="279758"/>
    <m/>
    <n v="9"/>
    <n v="871686"/>
    <n v="851982"/>
    <n v="670453"/>
    <n v="662481"/>
    <n v="27347333"/>
    <m/>
    <n v="3949"/>
    <n v="21554948"/>
    <n v="8957385"/>
  </r>
  <r>
    <s v="Telangana"/>
    <x v="579"/>
    <n v="190"/>
    <n v="111"/>
    <n v="41388"/>
    <m/>
    <n v="1"/>
    <n v="133675"/>
    <n v="146666"/>
    <n v="1278"/>
    <n v="1108"/>
    <n v="274338"/>
    <m/>
    <n v="9"/>
    <n v="852958"/>
    <n v="879999"/>
    <n v="670643"/>
    <n v="662592"/>
    <n v="27388721"/>
    <m/>
    <n v="3950"/>
    <n v="21688623"/>
    <n v="9104051"/>
  </r>
  <r>
    <s v="Telangana"/>
    <x v="580"/>
    <n v="186"/>
    <n v="122"/>
    <n v="41392"/>
    <m/>
    <n v="1"/>
    <n v="139200"/>
    <n v="124814"/>
    <n v="1273"/>
    <n v="1068"/>
    <n v="274048"/>
    <m/>
    <n v="9"/>
    <n v="875008"/>
    <n v="913721"/>
    <n v="670829"/>
    <n v="662714"/>
    <n v="27430113"/>
    <m/>
    <n v="3951"/>
    <n v="21827823"/>
    <n v="9228865"/>
  </r>
  <r>
    <s v="Telangana"/>
    <x v="581"/>
    <n v="171"/>
    <n v="208"/>
    <n v="38373"/>
    <m/>
    <n v="1"/>
    <n v="199650"/>
    <n v="176544"/>
    <n v="1261"/>
    <n v="1093"/>
    <n v="271058"/>
    <m/>
    <n v="9"/>
    <n v="920106"/>
    <n v="937504"/>
    <n v="671000"/>
    <n v="662922"/>
    <n v="27468486"/>
    <m/>
    <n v="3952"/>
    <n v="22027473"/>
    <n v="9405409"/>
  </r>
  <r>
    <s v="Telangana"/>
    <x v="582"/>
    <n v="174"/>
    <n v="202"/>
    <n v="38442"/>
    <m/>
    <n v="2"/>
    <n v="215886"/>
    <n v="175299"/>
    <n v="1242"/>
    <n v="1099"/>
    <n v="267133"/>
    <m/>
    <n v="10"/>
    <n v="981082"/>
    <n v="955660"/>
    <n v="671174"/>
    <n v="663124"/>
    <n v="27506928"/>
    <m/>
    <n v="3954"/>
    <n v="22243359"/>
    <n v="9580708"/>
  </r>
  <r>
    <s v="Telangana"/>
    <x v="583"/>
    <n v="168"/>
    <n v="191"/>
    <n v="37882"/>
    <m/>
    <n v="1"/>
    <n v="216419"/>
    <n v="164952"/>
    <n v="1203"/>
    <n v="1106"/>
    <n v="262907"/>
    <m/>
    <n v="9"/>
    <n v="1053717"/>
    <n v="959570"/>
    <n v="671342"/>
    <n v="663315"/>
    <n v="27544810"/>
    <m/>
    <n v="3955"/>
    <n v="22459778"/>
    <n v="9745660"/>
  </r>
  <r>
    <s v="Telangana"/>
    <x v="584"/>
    <n v="121"/>
    <n v="183"/>
    <n v="25021"/>
    <m/>
    <n v="1"/>
    <n v="38781"/>
    <n v="26738"/>
    <n v="1189"/>
    <n v="1121"/>
    <n v="261086"/>
    <m/>
    <n v="9"/>
    <n v="1072389"/>
    <n v="961422"/>
    <n v="671463"/>
    <n v="663498"/>
    <n v="27569831"/>
    <m/>
    <n v="3956"/>
    <n v="22498559"/>
    <n v="9772398"/>
  </r>
  <r>
    <s v="Tamil Nadu"/>
    <x v="604"/>
    <n v="1"/>
    <m/>
    <m/>
    <m/>
    <m/>
    <m/>
    <m/>
    <n v="1"/>
    <m/>
    <m/>
    <m/>
    <m/>
    <m/>
    <m/>
    <n v="1"/>
    <m/>
    <m/>
    <m/>
    <m/>
    <m/>
    <m/>
  </r>
  <r>
    <s v="Tamil Nadu"/>
    <x v="605"/>
    <m/>
    <m/>
    <m/>
    <m/>
    <m/>
    <m/>
    <m/>
    <n v="1"/>
    <m/>
    <m/>
    <m/>
    <m/>
    <m/>
    <m/>
    <n v="1"/>
    <m/>
    <m/>
    <m/>
    <m/>
    <m/>
    <m/>
  </r>
  <r>
    <s v="Tamil Nadu"/>
    <x v="606"/>
    <m/>
    <m/>
    <m/>
    <m/>
    <m/>
    <m/>
    <m/>
    <n v="1"/>
    <m/>
    <m/>
    <m/>
    <m/>
    <m/>
    <m/>
    <n v="1"/>
    <m/>
    <m/>
    <m/>
    <m/>
    <m/>
    <m/>
  </r>
  <r>
    <s v="Tamil Nadu"/>
    <x v="607"/>
    <m/>
    <m/>
    <m/>
    <m/>
    <m/>
    <m/>
    <m/>
    <n v="1"/>
    <m/>
    <m/>
    <m/>
    <m/>
    <m/>
    <m/>
    <n v="1"/>
    <m/>
    <m/>
    <m/>
    <m/>
    <m/>
    <m/>
  </r>
  <r>
    <s v="Tamil Nadu"/>
    <x v="608"/>
    <m/>
    <m/>
    <m/>
    <m/>
    <m/>
    <m/>
    <m/>
    <n v="1"/>
    <m/>
    <m/>
    <m/>
    <m/>
    <m/>
    <m/>
    <n v="1"/>
    <m/>
    <m/>
    <m/>
    <m/>
    <m/>
    <m/>
  </r>
  <r>
    <s v="Tamil Nadu"/>
    <x v="585"/>
    <m/>
    <m/>
    <m/>
    <m/>
    <m/>
    <m/>
    <m/>
    <n v="1"/>
    <m/>
    <m/>
    <m/>
    <m/>
    <m/>
    <m/>
    <n v="1"/>
    <m/>
    <m/>
    <m/>
    <m/>
    <m/>
    <m/>
  </r>
  <r>
    <s v="Tamil Nadu"/>
    <x v="586"/>
    <m/>
    <m/>
    <m/>
    <m/>
    <m/>
    <m/>
    <m/>
    <n v="1"/>
    <m/>
    <m/>
    <m/>
    <m/>
    <m/>
    <m/>
    <n v="1"/>
    <m/>
    <m/>
    <m/>
    <m/>
    <m/>
    <m/>
  </r>
  <r>
    <s v="Tamil Nadu"/>
    <x v="587"/>
    <m/>
    <m/>
    <m/>
    <m/>
    <m/>
    <m/>
    <m/>
    <m/>
    <m/>
    <m/>
    <m/>
    <m/>
    <m/>
    <m/>
    <n v="1"/>
    <m/>
    <m/>
    <m/>
    <m/>
    <m/>
    <m/>
  </r>
  <r>
    <s v="Tamil Nadu"/>
    <x v="588"/>
    <m/>
    <m/>
    <m/>
    <m/>
    <m/>
    <m/>
    <m/>
    <m/>
    <m/>
    <m/>
    <m/>
    <m/>
    <m/>
    <m/>
    <n v="1"/>
    <m/>
    <m/>
    <m/>
    <m/>
    <m/>
    <m/>
  </r>
  <r>
    <s v="Tamil Nadu"/>
    <x v="589"/>
    <m/>
    <m/>
    <m/>
    <m/>
    <m/>
    <m/>
    <m/>
    <m/>
    <m/>
    <m/>
    <m/>
    <m/>
    <m/>
    <m/>
    <n v="1"/>
    <m/>
    <m/>
    <m/>
    <m/>
    <m/>
    <m/>
  </r>
  <r>
    <s v="Tamil Nadu"/>
    <x v="590"/>
    <m/>
    <m/>
    <m/>
    <m/>
    <m/>
    <m/>
    <m/>
    <m/>
    <m/>
    <m/>
    <m/>
    <m/>
    <m/>
    <m/>
    <n v="1"/>
    <m/>
    <m/>
    <m/>
    <m/>
    <m/>
    <m/>
  </r>
  <r>
    <s v="Tamil Nadu"/>
    <x v="591"/>
    <n v="1"/>
    <m/>
    <m/>
    <m/>
    <m/>
    <m/>
    <m/>
    <n v="1"/>
    <m/>
    <m/>
    <m/>
    <m/>
    <m/>
    <m/>
    <n v="2"/>
    <m/>
    <m/>
    <m/>
    <m/>
    <m/>
    <m/>
  </r>
  <r>
    <s v="Tamil Nadu"/>
    <x v="592"/>
    <n v="1"/>
    <m/>
    <m/>
    <m/>
    <m/>
    <m/>
    <m/>
    <n v="2"/>
    <m/>
    <m/>
    <m/>
    <m/>
    <m/>
    <m/>
    <n v="3"/>
    <m/>
    <m/>
    <m/>
    <m/>
    <m/>
    <m/>
  </r>
  <r>
    <s v="Tamil Nadu"/>
    <x v="593"/>
    <m/>
    <m/>
    <m/>
    <m/>
    <m/>
    <m/>
    <m/>
    <n v="2"/>
    <m/>
    <m/>
    <m/>
    <m/>
    <m/>
    <m/>
    <n v="3"/>
    <m/>
    <m/>
    <m/>
    <m/>
    <m/>
    <m/>
  </r>
  <r>
    <s v="Tamil Nadu"/>
    <x v="594"/>
    <n v="3"/>
    <m/>
    <m/>
    <m/>
    <m/>
    <m/>
    <m/>
    <n v="5"/>
    <m/>
    <m/>
    <m/>
    <m/>
    <m/>
    <m/>
    <n v="6"/>
    <m/>
    <m/>
    <m/>
    <m/>
    <m/>
    <m/>
  </r>
  <r>
    <s v="Tamil Nadu"/>
    <x v="595"/>
    <n v="3"/>
    <m/>
    <m/>
    <m/>
    <m/>
    <m/>
    <m/>
    <n v="8"/>
    <m/>
    <m/>
    <m/>
    <m/>
    <m/>
    <m/>
    <n v="9"/>
    <m/>
    <m/>
    <m/>
    <m/>
    <m/>
    <m/>
  </r>
  <r>
    <s v="Tamil Nadu"/>
    <x v="596"/>
    <n v="3"/>
    <m/>
    <m/>
    <m/>
    <m/>
    <m/>
    <m/>
    <n v="11"/>
    <m/>
    <m/>
    <m/>
    <m/>
    <m/>
    <m/>
    <n v="12"/>
    <m/>
    <m/>
    <m/>
    <m/>
    <m/>
    <m/>
  </r>
  <r>
    <s v="Tamil Nadu"/>
    <x v="597"/>
    <n v="6"/>
    <m/>
    <m/>
    <m/>
    <m/>
    <m/>
    <m/>
    <n v="17"/>
    <m/>
    <m/>
    <m/>
    <m/>
    <m/>
    <m/>
    <n v="18"/>
    <m/>
    <m/>
    <m/>
    <m/>
    <m/>
    <m/>
  </r>
  <r>
    <s v="Tamil Nadu"/>
    <x v="598"/>
    <n v="8"/>
    <m/>
    <m/>
    <m/>
    <m/>
    <m/>
    <m/>
    <n v="24"/>
    <m/>
    <m/>
    <m/>
    <m/>
    <m/>
    <m/>
    <n v="26"/>
    <m/>
    <m/>
    <m/>
    <m/>
    <m/>
    <m/>
  </r>
  <r>
    <s v="Tamil Nadu"/>
    <x v="0"/>
    <n v="3"/>
    <m/>
    <m/>
    <m/>
    <m/>
    <m/>
    <m/>
    <n v="26"/>
    <m/>
    <m/>
    <m/>
    <m/>
    <m/>
    <m/>
    <n v="29"/>
    <m/>
    <m/>
    <m/>
    <m/>
    <m/>
    <m/>
  </r>
  <r>
    <s v="Tamil Nadu"/>
    <x v="1"/>
    <n v="9"/>
    <m/>
    <m/>
    <m/>
    <m/>
    <m/>
    <m/>
    <n v="35"/>
    <m/>
    <m/>
    <m/>
    <m/>
    <m/>
    <m/>
    <n v="38"/>
    <m/>
    <m/>
    <m/>
    <m/>
    <m/>
    <m/>
  </r>
  <r>
    <s v="Tamil Nadu"/>
    <x v="2"/>
    <n v="4"/>
    <m/>
    <m/>
    <m/>
    <m/>
    <m/>
    <m/>
    <n v="36"/>
    <m/>
    <m/>
    <m/>
    <m/>
    <m/>
    <m/>
    <n v="42"/>
    <m/>
    <m/>
    <m/>
    <m/>
    <m/>
    <m/>
  </r>
  <r>
    <s v="Tamil Nadu"/>
    <x v="3"/>
    <n v="8"/>
    <n v="4"/>
    <m/>
    <m/>
    <n v="1"/>
    <m/>
    <m/>
    <n v="41"/>
    <n v="4"/>
    <m/>
    <m/>
    <n v="1"/>
    <m/>
    <m/>
    <n v="50"/>
    <n v="4"/>
    <m/>
    <m/>
    <n v="1"/>
    <m/>
    <m/>
  </r>
  <r>
    <s v="Tamil Nadu"/>
    <x v="4"/>
    <n v="17"/>
    <m/>
    <m/>
    <m/>
    <m/>
    <m/>
    <m/>
    <n v="55"/>
    <n v="4"/>
    <m/>
    <m/>
    <n v="1"/>
    <m/>
    <m/>
    <n v="67"/>
    <n v="4"/>
    <m/>
    <m/>
    <n v="1"/>
    <m/>
    <m/>
  </r>
  <r>
    <s v="Tamil Nadu"/>
    <x v="5"/>
    <n v="57"/>
    <n v="2"/>
    <m/>
    <m/>
    <m/>
    <m/>
    <m/>
    <n v="106"/>
    <n v="6"/>
    <m/>
    <m/>
    <n v="1"/>
    <m/>
    <m/>
    <n v="124"/>
    <n v="6"/>
    <m/>
    <m/>
    <n v="1"/>
    <m/>
    <m/>
  </r>
  <r>
    <s v="Tamil Nadu"/>
    <x v="6"/>
    <n v="110"/>
    <m/>
    <m/>
    <m/>
    <m/>
    <m/>
    <m/>
    <n v="208"/>
    <n v="6"/>
    <m/>
    <m/>
    <n v="1"/>
    <m/>
    <m/>
    <n v="234"/>
    <n v="6"/>
    <m/>
    <m/>
    <n v="1"/>
    <m/>
    <m/>
  </r>
  <r>
    <s v="Tamil Nadu"/>
    <x v="7"/>
    <n v="75"/>
    <m/>
    <m/>
    <m/>
    <m/>
    <m/>
    <m/>
    <n v="280"/>
    <n v="6"/>
    <m/>
    <m/>
    <n v="1"/>
    <m/>
    <m/>
    <n v="309"/>
    <n v="6"/>
    <m/>
    <m/>
    <n v="1"/>
    <m/>
    <m/>
  </r>
  <r>
    <s v="Tamil Nadu"/>
    <x v="8"/>
    <n v="102"/>
    <m/>
    <n v="3684"/>
    <m/>
    <m/>
    <m/>
    <m/>
    <n v="373"/>
    <n v="6"/>
    <n v="3684"/>
    <m/>
    <n v="1"/>
    <m/>
    <m/>
    <n v="411"/>
    <n v="6"/>
    <n v="3684"/>
    <m/>
    <n v="1"/>
    <m/>
    <m/>
  </r>
  <r>
    <s v="Tamil Nadu"/>
    <x v="9"/>
    <n v="74"/>
    <n v="2"/>
    <m/>
    <m/>
    <n v="2"/>
    <m/>
    <m/>
    <n v="443"/>
    <n v="8"/>
    <n v="3684"/>
    <m/>
    <n v="3"/>
    <m/>
    <m/>
    <n v="485"/>
    <n v="8"/>
    <n v="3684"/>
    <m/>
    <n v="3"/>
    <m/>
    <m/>
  </r>
  <r>
    <s v="Tamil Nadu"/>
    <x v="10"/>
    <n v="86"/>
    <m/>
    <m/>
    <m/>
    <n v="2"/>
    <m/>
    <m/>
    <n v="521"/>
    <n v="4"/>
    <n v="3684"/>
    <m/>
    <n v="4"/>
    <m/>
    <m/>
    <n v="571"/>
    <n v="8"/>
    <n v="3684"/>
    <m/>
    <n v="5"/>
    <m/>
    <m/>
  </r>
  <r>
    <s v="Tamil Nadu"/>
    <x v="11"/>
    <n v="50"/>
    <n v="5"/>
    <m/>
    <m/>
    <n v="1"/>
    <m/>
    <m/>
    <n v="554"/>
    <n v="9"/>
    <n v="3684"/>
    <m/>
    <n v="5"/>
    <m/>
    <m/>
    <n v="621"/>
    <n v="13"/>
    <n v="3684"/>
    <m/>
    <n v="6"/>
    <m/>
    <m/>
  </r>
  <r>
    <s v="Tamil Nadu"/>
    <x v="12"/>
    <n v="69"/>
    <n v="6"/>
    <m/>
    <m/>
    <n v="1"/>
    <m/>
    <m/>
    <n v="566"/>
    <n v="13"/>
    <n v="3684"/>
    <m/>
    <n v="6"/>
    <m/>
    <m/>
    <n v="690"/>
    <n v="19"/>
    <n v="3684"/>
    <m/>
    <n v="7"/>
    <m/>
    <m/>
  </r>
  <r>
    <s v="Tamil Nadu"/>
    <x v="13"/>
    <n v="48"/>
    <n v="2"/>
    <n v="1621"/>
    <m/>
    <n v="1"/>
    <m/>
    <m/>
    <n v="504"/>
    <n v="15"/>
    <n v="5305"/>
    <m/>
    <n v="7"/>
    <m/>
    <m/>
    <n v="738"/>
    <n v="21"/>
    <n v="5305"/>
    <m/>
    <n v="8"/>
    <m/>
    <m/>
  </r>
  <r>
    <s v="Tamil Nadu"/>
    <x v="14"/>
    <n v="96"/>
    <n v="6"/>
    <n v="1962"/>
    <m/>
    <m/>
    <m/>
    <m/>
    <n v="525"/>
    <n v="21"/>
    <n v="7267"/>
    <m/>
    <n v="7"/>
    <m/>
    <m/>
    <n v="834"/>
    <n v="27"/>
    <n v="7267"/>
    <m/>
    <n v="8"/>
    <m/>
    <m/>
  </r>
  <r>
    <s v="Tamil Nadu"/>
    <x v="15"/>
    <n v="77"/>
    <n v="17"/>
    <n v="1143"/>
    <m/>
    <n v="1"/>
    <m/>
    <m/>
    <n v="500"/>
    <n v="38"/>
    <n v="4726"/>
    <m/>
    <n v="8"/>
    <m/>
    <m/>
    <n v="911"/>
    <n v="44"/>
    <n v="8410"/>
    <m/>
    <n v="9"/>
    <m/>
    <m/>
  </r>
  <r>
    <s v="Tamil Nadu"/>
    <x v="16"/>
    <n v="58"/>
    <m/>
    <n v="1432"/>
    <m/>
    <n v="1"/>
    <m/>
    <m/>
    <n v="484"/>
    <n v="36"/>
    <n v="6158"/>
    <m/>
    <n v="7"/>
    <m/>
    <m/>
    <n v="969"/>
    <n v="44"/>
    <n v="9842"/>
    <m/>
    <n v="10"/>
    <m/>
    <m/>
  </r>
  <r>
    <s v="Tamil Nadu"/>
    <x v="17"/>
    <n v="106"/>
    <n v="6"/>
    <n v="813"/>
    <m/>
    <n v="1"/>
    <m/>
    <m/>
    <n v="504"/>
    <n v="42"/>
    <n v="6971"/>
    <m/>
    <n v="6"/>
    <m/>
    <m/>
    <n v="1075"/>
    <n v="50"/>
    <n v="10655"/>
    <m/>
    <n v="11"/>
    <m/>
    <m/>
  </r>
  <r>
    <s v="Tamil Nadu"/>
    <x v="18"/>
    <n v="98"/>
    <n v="8"/>
    <n v="2091"/>
    <m/>
    <m/>
    <m/>
    <m/>
    <n v="552"/>
    <n v="45"/>
    <n v="9062"/>
    <m/>
    <n v="5"/>
    <m/>
    <m/>
    <n v="1173"/>
    <n v="58"/>
    <n v="12746"/>
    <m/>
    <n v="11"/>
    <m/>
    <m/>
  </r>
  <r>
    <s v="Tamil Nadu"/>
    <x v="19"/>
    <n v="31"/>
    <n v="23"/>
    <n v="6509"/>
    <m/>
    <n v="1"/>
    <m/>
    <m/>
    <n v="514"/>
    <n v="62"/>
    <n v="15571"/>
    <m/>
    <n v="5"/>
    <m/>
    <m/>
    <n v="1204"/>
    <n v="81"/>
    <n v="19255"/>
    <m/>
    <n v="12"/>
    <m/>
    <m/>
  </r>
  <r>
    <s v="Tamil Nadu"/>
    <x v="20"/>
    <n v="38"/>
    <n v="37"/>
    <n v="2739"/>
    <m/>
    <n v="2"/>
    <m/>
    <m/>
    <n v="504"/>
    <n v="97"/>
    <n v="16689"/>
    <m/>
    <n v="6"/>
    <m/>
    <m/>
    <n v="1242"/>
    <n v="118"/>
    <n v="21994"/>
    <m/>
    <n v="14"/>
    <m/>
    <m/>
  </r>
  <r>
    <s v="Tamil Nadu"/>
    <x v="21"/>
    <n v="25"/>
    <n v="62"/>
    <n v="4011"/>
    <m/>
    <n v="1"/>
    <m/>
    <m/>
    <n v="433"/>
    <n v="153"/>
    <n v="18738"/>
    <m/>
    <n v="7"/>
    <m/>
    <m/>
    <n v="1267"/>
    <n v="180"/>
    <n v="26005"/>
    <m/>
    <n v="15"/>
    <m/>
    <m/>
  </r>
  <r>
    <s v="Tamil Nadu"/>
    <x v="22"/>
    <n v="56"/>
    <n v="103"/>
    <n v="3668"/>
    <m/>
    <m/>
    <m/>
    <m/>
    <n v="412"/>
    <n v="239"/>
    <n v="21263"/>
    <m/>
    <n v="6"/>
    <m/>
    <m/>
    <n v="1323"/>
    <n v="283"/>
    <n v="29673"/>
    <m/>
    <n v="15"/>
    <m/>
    <m/>
  </r>
  <r>
    <s v="Tamil Nadu"/>
    <x v="23"/>
    <n v="49"/>
    <n v="82"/>
    <n v="5363"/>
    <m/>
    <m/>
    <m/>
    <m/>
    <n v="403"/>
    <n v="321"/>
    <n v="25194"/>
    <m/>
    <n v="5"/>
    <m/>
    <m/>
    <n v="1372"/>
    <n v="365"/>
    <n v="35036"/>
    <m/>
    <n v="15"/>
    <m/>
    <m/>
  </r>
  <r>
    <s v="Tamil Nadu"/>
    <x v="24"/>
    <n v="105"/>
    <n v="46"/>
    <n v="5840"/>
    <m/>
    <m/>
    <m/>
    <m/>
    <n v="402"/>
    <n v="361"/>
    <n v="30221"/>
    <m/>
    <n v="4"/>
    <m/>
    <m/>
    <n v="1477"/>
    <n v="411"/>
    <n v="40876"/>
    <m/>
    <n v="15"/>
    <m/>
    <m/>
  </r>
  <r>
    <s v="Tamil Nadu"/>
    <x v="25"/>
    <n v="43"/>
    <n v="46"/>
    <n v="6109"/>
    <m/>
    <n v="2"/>
    <m/>
    <m/>
    <n v="347"/>
    <n v="399"/>
    <n v="34239"/>
    <m/>
    <n v="6"/>
    <m/>
    <m/>
    <n v="1520"/>
    <n v="457"/>
    <n v="46985"/>
    <m/>
    <n v="17"/>
    <m/>
    <m/>
  </r>
  <r>
    <s v="Tamil Nadu"/>
    <x v="26"/>
    <n v="76"/>
    <n v="178"/>
    <n v="6060"/>
    <m/>
    <n v="1"/>
    <m/>
    <m/>
    <n v="392"/>
    <n v="554"/>
    <n v="33790"/>
    <m/>
    <n v="6"/>
    <m/>
    <m/>
    <n v="1596"/>
    <n v="635"/>
    <n v="53045"/>
    <m/>
    <n v="18"/>
    <m/>
    <m/>
  </r>
  <r>
    <s v="Tamil Nadu"/>
    <x v="27"/>
    <n v="33"/>
    <n v="27"/>
    <n v="5978"/>
    <m/>
    <m/>
    <m/>
    <m/>
    <n v="387"/>
    <n v="544"/>
    <n v="37029"/>
    <m/>
    <n v="4"/>
    <m/>
    <m/>
    <n v="1629"/>
    <n v="662"/>
    <n v="59023"/>
    <m/>
    <n v="18"/>
    <m/>
    <m/>
  </r>
  <r>
    <s v="Tamil Nadu"/>
    <x v="28"/>
    <n v="54"/>
    <n v="90"/>
    <n v="6954"/>
    <m/>
    <n v="2"/>
    <m/>
    <m/>
    <n v="416"/>
    <n v="572"/>
    <n v="39972"/>
    <m/>
    <n v="5"/>
    <m/>
    <m/>
    <n v="1683"/>
    <n v="752"/>
    <n v="65977"/>
    <m/>
    <n v="20"/>
    <m/>
    <m/>
  </r>
  <r>
    <s v="Tamil Nadu"/>
    <x v="29"/>
    <n v="72"/>
    <n v="114"/>
    <n v="6426"/>
    <m/>
    <n v="2"/>
    <m/>
    <m/>
    <n v="432"/>
    <n v="583"/>
    <n v="42730"/>
    <m/>
    <n v="7"/>
    <m/>
    <m/>
    <n v="1755"/>
    <n v="866"/>
    <n v="72403"/>
    <m/>
    <n v="22"/>
    <m/>
    <m/>
  </r>
  <r>
    <s v="Tamil Nadu"/>
    <x v="30"/>
    <n v="66"/>
    <n v="94"/>
    <n v="7707"/>
    <m/>
    <n v="1"/>
    <m/>
    <m/>
    <n v="449"/>
    <n v="595"/>
    <n v="45074"/>
    <m/>
    <n v="8"/>
    <m/>
    <m/>
    <n v="1821"/>
    <n v="960"/>
    <n v="80110"/>
    <m/>
    <n v="23"/>
    <m/>
    <m/>
  </r>
  <r>
    <s v="Tamil Nadu"/>
    <x v="31"/>
    <n v="64"/>
    <n v="60"/>
    <n v="7495"/>
    <m/>
    <n v="1"/>
    <m/>
    <m/>
    <n v="408"/>
    <n v="609"/>
    <n v="46729"/>
    <m/>
    <n v="9"/>
    <m/>
    <m/>
    <n v="1885"/>
    <n v="1020"/>
    <n v="87605"/>
    <m/>
    <n v="24"/>
    <m/>
    <m/>
  </r>
  <r>
    <s v="Tamil Nadu"/>
    <x v="32"/>
    <n v="52"/>
    <n v="54"/>
    <n v="7176"/>
    <m/>
    <m/>
    <m/>
    <m/>
    <n v="417"/>
    <n v="617"/>
    <n v="47796"/>
    <m/>
    <n v="7"/>
    <m/>
    <m/>
    <n v="1937"/>
    <n v="1074"/>
    <n v="94781"/>
    <m/>
    <n v="24"/>
    <m/>
    <m/>
  </r>
  <r>
    <s v="Tamil Nadu"/>
    <x v="33"/>
    <n v="121"/>
    <n v="54"/>
    <n v="7093"/>
    <m/>
    <n v="1"/>
    <m/>
    <m/>
    <n v="462"/>
    <n v="493"/>
    <n v="48829"/>
    <m/>
    <n v="7"/>
    <m/>
    <m/>
    <n v="2058"/>
    <n v="1128"/>
    <n v="101874"/>
    <m/>
    <n v="25"/>
    <m/>
    <m/>
  </r>
  <r>
    <s v="Tamil Nadu"/>
    <x v="34"/>
    <n v="104"/>
    <n v="82"/>
    <n v="8087"/>
    <m/>
    <n v="2"/>
    <m/>
    <m/>
    <n v="533"/>
    <n v="548"/>
    <n v="50938"/>
    <m/>
    <n v="9"/>
    <m/>
    <m/>
    <n v="2162"/>
    <n v="1210"/>
    <n v="109961"/>
    <m/>
    <n v="27"/>
    <m/>
    <m/>
  </r>
  <r>
    <s v="Tamil Nadu"/>
    <x v="35"/>
    <n v="161"/>
    <n v="48"/>
    <n v="9787"/>
    <m/>
    <m/>
    <m/>
    <m/>
    <n v="640"/>
    <n v="506"/>
    <n v="53771"/>
    <m/>
    <n v="7"/>
    <m/>
    <m/>
    <n v="2323"/>
    <n v="1258"/>
    <n v="119748"/>
    <m/>
    <n v="27"/>
    <m/>
    <m/>
  </r>
  <r>
    <s v="Tamil Nadu"/>
    <x v="36"/>
    <n v="203"/>
    <n v="54"/>
    <n v="9615"/>
    <m/>
    <n v="1"/>
    <m/>
    <m/>
    <n v="771"/>
    <n v="446"/>
    <n v="56960"/>
    <m/>
    <n v="6"/>
    <m/>
    <m/>
    <n v="2526"/>
    <n v="1312"/>
    <n v="129363"/>
    <m/>
    <n v="28"/>
    <m/>
    <m/>
  </r>
  <r>
    <s v="Tamil Nadu"/>
    <x v="37"/>
    <n v="231"/>
    <n v="29"/>
    <n v="10127"/>
    <m/>
    <n v="1"/>
    <m/>
    <m/>
    <n v="936"/>
    <n v="381"/>
    <n v="59380"/>
    <m/>
    <n v="6"/>
    <m/>
    <m/>
    <n v="2757"/>
    <n v="1341"/>
    <n v="139490"/>
    <m/>
    <n v="29"/>
    <m/>
    <m/>
  </r>
  <r>
    <s v="Tamil Nadu"/>
    <x v="38"/>
    <n v="266"/>
    <n v="38"/>
    <n v="10617"/>
    <m/>
    <n v="1"/>
    <m/>
    <m/>
    <n v="1138"/>
    <n v="359"/>
    <n v="62502"/>
    <m/>
    <n v="6"/>
    <m/>
    <m/>
    <n v="3023"/>
    <n v="1379"/>
    <n v="150107"/>
    <m/>
    <n v="30"/>
    <m/>
    <m/>
  </r>
  <r>
    <s v="Tamil Nadu"/>
    <x v="39"/>
    <n v="527"/>
    <n v="30"/>
    <n v="12863"/>
    <m/>
    <n v="1"/>
    <m/>
    <m/>
    <n v="1613"/>
    <n v="335"/>
    <n v="68189"/>
    <m/>
    <n v="7"/>
    <m/>
    <m/>
    <n v="3550"/>
    <n v="1409"/>
    <n v="162970"/>
    <m/>
    <n v="31"/>
    <m/>
    <m/>
  </r>
  <r>
    <s v="Tamil Nadu"/>
    <x v="40"/>
    <n v="508"/>
    <n v="76"/>
    <n v="11858"/>
    <m/>
    <n v="2"/>
    <m/>
    <m/>
    <n v="2000"/>
    <n v="357"/>
    <n v="72954"/>
    <m/>
    <n v="8"/>
    <m/>
    <m/>
    <n v="4058"/>
    <n v="1485"/>
    <n v="174828"/>
    <m/>
    <n v="33"/>
    <m/>
    <m/>
  </r>
  <r>
    <s v="Tamil Nadu"/>
    <x v="41"/>
    <n v="771"/>
    <n v="31"/>
    <n v="13413"/>
    <m/>
    <n v="2"/>
    <m/>
    <m/>
    <n v="2667"/>
    <n v="306"/>
    <n v="78280"/>
    <m/>
    <n v="8"/>
    <m/>
    <m/>
    <n v="4829"/>
    <n v="1516"/>
    <n v="188241"/>
    <m/>
    <n v="35"/>
    <m/>
    <m/>
  </r>
  <r>
    <s v="Tamil Nadu"/>
    <x v="42"/>
    <n v="580"/>
    <n v="31"/>
    <n v="14195"/>
    <m/>
    <n v="2"/>
    <m/>
    <m/>
    <n v="3086"/>
    <n v="289"/>
    <n v="82688"/>
    <m/>
    <n v="10"/>
    <m/>
    <m/>
    <n v="5409"/>
    <n v="1547"/>
    <n v="202436"/>
    <m/>
    <n v="37"/>
    <m/>
    <m/>
  </r>
  <r>
    <s v="Tamil Nadu"/>
    <x v="43"/>
    <n v="600"/>
    <n v="58"/>
    <n v="13980"/>
    <m/>
    <n v="3"/>
    <m/>
    <m/>
    <n v="3483"/>
    <n v="293"/>
    <n v="87053"/>
    <m/>
    <n v="12"/>
    <m/>
    <m/>
    <n v="6009"/>
    <n v="1605"/>
    <n v="216416"/>
    <m/>
    <n v="40"/>
    <m/>
    <m/>
  </r>
  <r>
    <s v="Tamil Nadu"/>
    <x v="44"/>
    <n v="526"/>
    <n v="219"/>
    <n v="13254"/>
    <m/>
    <n v="4"/>
    <m/>
    <m/>
    <n v="3778"/>
    <n v="483"/>
    <n v="90180"/>
    <m/>
    <n v="15"/>
    <m/>
    <m/>
    <n v="6535"/>
    <n v="1824"/>
    <n v="229670"/>
    <m/>
    <n v="44"/>
    <m/>
    <m/>
  </r>
  <r>
    <s v="Tamil Nadu"/>
    <x v="45"/>
    <n v="669"/>
    <n v="135"/>
    <n v="13367"/>
    <m/>
    <n v="3"/>
    <m/>
    <m/>
    <n v="4181"/>
    <n v="580"/>
    <n v="92930"/>
    <m/>
    <n v="17"/>
    <m/>
    <m/>
    <n v="7204"/>
    <n v="1959"/>
    <n v="243037"/>
    <m/>
    <n v="47"/>
    <m/>
    <m/>
  </r>
  <r>
    <s v="Tamil Nadu"/>
    <x v="46"/>
    <n v="798"/>
    <n v="92"/>
    <n v="11862"/>
    <m/>
    <n v="6"/>
    <m/>
    <m/>
    <n v="4452"/>
    <n v="642"/>
    <n v="91929"/>
    <m/>
    <n v="22"/>
    <m/>
    <m/>
    <n v="8002"/>
    <n v="2051"/>
    <n v="254899"/>
    <m/>
    <n v="53"/>
    <m/>
    <m/>
  </r>
  <r>
    <s v="Tamil Nadu"/>
    <x v="47"/>
    <n v="716"/>
    <n v="83"/>
    <n v="11788"/>
    <m/>
    <n v="8"/>
    <m/>
    <m/>
    <n v="4660"/>
    <n v="649"/>
    <n v="91859"/>
    <m/>
    <n v="28"/>
    <m/>
    <m/>
    <n v="8718"/>
    <n v="2134"/>
    <n v="266687"/>
    <m/>
    <n v="61"/>
    <m/>
    <m/>
  </r>
  <r>
    <s v="Tamil Nadu"/>
    <x v="48"/>
    <n v="509"/>
    <n v="41"/>
    <n v="12780"/>
    <m/>
    <n v="3"/>
    <m/>
    <m/>
    <n v="4398"/>
    <n v="659"/>
    <n v="91226"/>
    <m/>
    <n v="29"/>
    <m/>
    <m/>
    <n v="9227"/>
    <n v="2175"/>
    <n v="279467"/>
    <m/>
    <n v="64"/>
    <m/>
    <m/>
  </r>
  <r>
    <s v="Tamil Nadu"/>
    <x v="49"/>
    <n v="447"/>
    <n v="65"/>
    <n v="11965"/>
    <m/>
    <n v="2"/>
    <m/>
    <m/>
    <n v="4265"/>
    <n v="693"/>
    <n v="88996"/>
    <m/>
    <n v="29"/>
    <m/>
    <m/>
    <n v="9674"/>
    <n v="2240"/>
    <n v="291432"/>
    <m/>
    <n v="66"/>
    <m/>
    <m/>
  </r>
  <r>
    <s v="Tamil Nadu"/>
    <x v="50"/>
    <n v="434"/>
    <n v="359"/>
    <n v="11672"/>
    <m/>
    <n v="5"/>
    <m/>
    <m/>
    <n v="4099"/>
    <n v="994"/>
    <n v="86688"/>
    <m/>
    <n v="31"/>
    <m/>
    <m/>
    <n v="10108"/>
    <n v="2599"/>
    <n v="303104"/>
    <m/>
    <n v="71"/>
    <m/>
    <m/>
  </r>
  <r>
    <s v="Tamil Nadu"/>
    <x v="51"/>
    <n v="477"/>
    <n v="939"/>
    <n v="10535"/>
    <m/>
    <n v="4"/>
    <m/>
    <m/>
    <n v="4050"/>
    <n v="1714"/>
    <n v="83969"/>
    <m/>
    <n v="31"/>
    <m/>
    <m/>
    <n v="10585"/>
    <n v="3538"/>
    <n v="313639"/>
    <m/>
    <n v="75"/>
    <m/>
    <m/>
  </r>
  <r>
    <s v="Tamil Nadu"/>
    <x v="52"/>
    <n v="639"/>
    <n v="634"/>
    <n v="13081"/>
    <m/>
    <n v="4"/>
    <m/>
    <m/>
    <n v="4020"/>
    <n v="2213"/>
    <n v="83683"/>
    <m/>
    <n v="32"/>
    <m/>
    <m/>
    <n v="11224"/>
    <n v="4172"/>
    <n v="326720"/>
    <m/>
    <n v="79"/>
    <m/>
    <m/>
  </r>
  <r>
    <s v="Tamil Nadu"/>
    <x v="53"/>
    <n v="536"/>
    <n v="234"/>
    <n v="11121"/>
    <m/>
    <n v="3"/>
    <m/>
    <m/>
    <n v="3758"/>
    <n v="2355"/>
    <n v="82942"/>
    <m/>
    <n v="29"/>
    <m/>
    <m/>
    <n v="11760"/>
    <n v="4406"/>
    <n v="337841"/>
    <m/>
    <n v="82"/>
    <m/>
    <m/>
  </r>
  <r>
    <s v="Tamil Nadu"/>
    <x v="54"/>
    <n v="688"/>
    <n v="489"/>
    <n v="10333"/>
    <m/>
    <n v="3"/>
    <m/>
    <m/>
    <n v="3730"/>
    <n v="2761"/>
    <n v="81487"/>
    <m/>
    <n v="24"/>
    <m/>
    <m/>
    <n v="12448"/>
    <n v="4895"/>
    <n v="348174"/>
    <m/>
    <n v="85"/>
    <m/>
    <m/>
  </r>
  <r>
    <s v="Tamil Nadu"/>
    <x v="55"/>
    <n v="743"/>
    <n v="987"/>
    <n v="11894"/>
    <m/>
    <n v="3"/>
    <m/>
    <m/>
    <n v="3964"/>
    <n v="3707"/>
    <n v="80601"/>
    <m/>
    <n v="24"/>
    <m/>
    <m/>
    <n v="13191"/>
    <n v="5882"/>
    <n v="360068"/>
    <m/>
    <n v="88"/>
    <m/>
    <m/>
  </r>
  <r>
    <s v="Tamil Nadu"/>
    <x v="56"/>
    <n v="776"/>
    <n v="400"/>
    <n v="12464"/>
    <m/>
    <n v="7"/>
    <m/>
    <m/>
    <n v="4293"/>
    <n v="4042"/>
    <n v="81100"/>
    <m/>
    <n v="29"/>
    <m/>
    <m/>
    <n v="13967"/>
    <n v="6282"/>
    <n v="372532"/>
    <m/>
    <n v="95"/>
    <m/>
    <m/>
  </r>
  <r>
    <s v="Tamil Nadu"/>
    <x v="57"/>
    <n v="786"/>
    <n v="846"/>
    <n v="12653"/>
    <m/>
    <n v="4"/>
    <m/>
    <m/>
    <n v="4645"/>
    <n v="4529"/>
    <n v="82081"/>
    <m/>
    <n v="28"/>
    <m/>
    <m/>
    <n v="14753"/>
    <n v="7128"/>
    <n v="385185"/>
    <m/>
    <n v="99"/>
    <m/>
    <m/>
  </r>
  <r>
    <s v="Tamil Nadu"/>
    <x v="58"/>
    <n v="759"/>
    <n v="363"/>
    <n v="12155"/>
    <m/>
    <n v="5"/>
    <m/>
    <m/>
    <n v="4927"/>
    <n v="3953"/>
    <n v="83701"/>
    <m/>
    <n v="29"/>
    <m/>
    <m/>
    <n v="15512"/>
    <n v="7491"/>
    <n v="397340"/>
    <m/>
    <n v="104"/>
    <m/>
    <m/>
  </r>
  <r>
    <s v="Tamil Nadu"/>
    <x v="59"/>
    <n v="765"/>
    <n v="833"/>
    <n v="12275"/>
    <m/>
    <n v="8"/>
    <m/>
    <m/>
    <n v="5053"/>
    <n v="4152"/>
    <n v="82895"/>
    <m/>
    <n v="33"/>
    <m/>
    <m/>
    <n v="16277"/>
    <n v="8324"/>
    <n v="409615"/>
    <m/>
    <n v="112"/>
    <m/>
    <m/>
  </r>
  <r>
    <s v="Tamil Nadu"/>
    <x v="60"/>
    <n v="805"/>
    <n v="407"/>
    <n v="11835"/>
    <m/>
    <n v="7"/>
    <m/>
    <m/>
    <n v="5322"/>
    <n v="4325"/>
    <n v="83609"/>
    <m/>
    <n v="37"/>
    <m/>
    <m/>
    <n v="17082"/>
    <n v="8731"/>
    <n v="421450"/>
    <m/>
    <n v="119"/>
    <m/>
    <m/>
  </r>
  <r>
    <s v="Tamil Nadu"/>
    <x v="61"/>
    <n v="646"/>
    <n v="611"/>
    <n v="10289"/>
    <m/>
    <n v="11"/>
    <m/>
    <m/>
    <n v="5280"/>
    <n v="4447"/>
    <n v="83565"/>
    <m/>
    <n v="45"/>
    <m/>
    <m/>
    <n v="17728"/>
    <n v="9342"/>
    <n v="431739"/>
    <m/>
    <n v="130"/>
    <m/>
    <m/>
  </r>
  <r>
    <s v="Tamil Nadu"/>
    <x v="62"/>
    <n v="817"/>
    <n v="567"/>
    <n v="11231"/>
    <m/>
    <n v="6"/>
    <m/>
    <m/>
    <n v="5354"/>
    <n v="4027"/>
    <n v="82902"/>
    <m/>
    <n v="48"/>
    <m/>
    <m/>
    <n v="18545"/>
    <n v="9909"/>
    <n v="442970"/>
    <m/>
    <n v="136"/>
    <m/>
    <m/>
  </r>
  <r>
    <s v="Tamil Nadu"/>
    <x v="63"/>
    <n v="827"/>
    <n v="639"/>
    <n v="12246"/>
    <m/>
    <n v="12"/>
    <m/>
    <m/>
    <n v="5405"/>
    <n v="4266"/>
    <n v="82684"/>
    <m/>
    <n v="53"/>
    <m/>
    <m/>
    <n v="19372"/>
    <n v="10548"/>
    <n v="455216"/>
    <m/>
    <n v="148"/>
    <m/>
    <m/>
  </r>
  <r>
    <s v="Tamil Nadu"/>
    <x v="64"/>
    <n v="874"/>
    <n v="765"/>
    <n v="11334"/>
    <m/>
    <n v="9"/>
    <m/>
    <m/>
    <n v="5493"/>
    <n v="4185"/>
    <n v="81365"/>
    <m/>
    <n v="58"/>
    <m/>
    <m/>
    <n v="20246"/>
    <n v="11313"/>
    <n v="466550"/>
    <m/>
    <n v="157"/>
    <m/>
    <m/>
  </r>
  <r>
    <s v="Tamil Nadu"/>
    <x v="65"/>
    <n v="938"/>
    <n v="687"/>
    <n v="12605"/>
    <m/>
    <n v="6"/>
    <m/>
    <m/>
    <n v="5672"/>
    <n v="4509"/>
    <n v="81815"/>
    <m/>
    <n v="59"/>
    <m/>
    <m/>
    <n v="21184"/>
    <n v="12000"/>
    <n v="479155"/>
    <m/>
    <n v="163"/>
    <m/>
    <m/>
  </r>
  <r>
    <s v="Tamil Nadu"/>
    <x v="66"/>
    <n v="1149"/>
    <n v="757"/>
    <n v="12807"/>
    <m/>
    <n v="13"/>
    <m/>
    <m/>
    <n v="6056"/>
    <n v="4433"/>
    <n v="82347"/>
    <m/>
    <n v="64"/>
    <m/>
    <m/>
    <n v="22333"/>
    <n v="12757"/>
    <n v="491962"/>
    <m/>
    <n v="176"/>
    <m/>
    <m/>
  </r>
  <r>
    <s v="Tamil Nadu"/>
    <x v="67"/>
    <n v="1162"/>
    <n v="413"/>
    <n v="11377"/>
    <m/>
    <n v="11"/>
    <m/>
    <m/>
    <n v="6413"/>
    <n v="4439"/>
    <n v="81889"/>
    <m/>
    <n v="68"/>
    <m/>
    <m/>
    <n v="23495"/>
    <n v="13170"/>
    <n v="503339"/>
    <m/>
    <n v="187"/>
    <m/>
    <m/>
  </r>
  <r>
    <s v="Tamil Nadu"/>
    <x v="68"/>
    <n v="1091"/>
    <n v="536"/>
    <n v="11094"/>
    <m/>
    <n v="13"/>
    <m/>
    <m/>
    <n v="6858"/>
    <n v="4364"/>
    <n v="82694"/>
    <m/>
    <n v="70"/>
    <m/>
    <m/>
    <n v="24586"/>
    <n v="13706"/>
    <n v="514433"/>
    <m/>
    <n v="200"/>
    <m/>
    <m/>
  </r>
  <r>
    <s v="Tamil Nadu"/>
    <x v="69"/>
    <n v="1286"/>
    <n v="610"/>
    <n v="14101"/>
    <m/>
    <n v="8"/>
    <m/>
    <m/>
    <n v="7327"/>
    <n v="4407"/>
    <n v="85564"/>
    <m/>
    <n v="72"/>
    <m/>
    <m/>
    <n v="25872"/>
    <n v="14316"/>
    <n v="528534"/>
    <m/>
    <n v="208"/>
    <m/>
    <m/>
  </r>
  <r>
    <s v="Tamil Nadu"/>
    <x v="70"/>
    <n v="1384"/>
    <n v="585"/>
    <n v="16447"/>
    <m/>
    <n v="15"/>
    <m/>
    <m/>
    <n v="7884"/>
    <n v="4353"/>
    <n v="89765"/>
    <m/>
    <n v="75"/>
    <m/>
    <m/>
    <n v="27256"/>
    <n v="14901"/>
    <n v="544981"/>
    <m/>
    <n v="223"/>
    <m/>
    <m/>
  </r>
  <r>
    <s v="Tamil Nadu"/>
    <x v="71"/>
    <n v="1438"/>
    <n v="861"/>
    <n v="15692"/>
    <m/>
    <n v="12"/>
    <m/>
    <m/>
    <n v="8448"/>
    <n v="4449"/>
    <n v="94123"/>
    <m/>
    <n v="78"/>
    <m/>
    <m/>
    <n v="28694"/>
    <n v="15762"/>
    <n v="560673"/>
    <m/>
    <n v="235"/>
    <m/>
    <m/>
  </r>
  <r>
    <s v="Tamil Nadu"/>
    <x v="72"/>
    <n v="1458"/>
    <n v="633"/>
    <n v="16022"/>
    <m/>
    <n v="19"/>
    <m/>
    <m/>
    <n v="8968"/>
    <n v="4395"/>
    <n v="97540"/>
    <m/>
    <n v="91"/>
    <m/>
    <m/>
    <n v="30152"/>
    <n v="16395"/>
    <n v="576695"/>
    <m/>
    <n v="254"/>
    <m/>
    <m/>
  </r>
  <r>
    <s v="Tamil Nadu"/>
    <x v="73"/>
    <n v="1515"/>
    <n v="604"/>
    <n v="16275"/>
    <m/>
    <n v="18"/>
    <m/>
    <m/>
    <n v="9334"/>
    <n v="4242"/>
    <n v="101008"/>
    <m/>
    <n v="96"/>
    <m/>
    <m/>
    <n v="31667"/>
    <n v="16999"/>
    <n v="592970"/>
    <m/>
    <n v="272"/>
    <m/>
    <m/>
  </r>
  <r>
    <s v="Tamil Nadu"/>
    <x v="74"/>
    <n v="1562"/>
    <n v="528"/>
    <n v="14982"/>
    <m/>
    <n v="17"/>
    <m/>
    <m/>
    <n v="9734"/>
    <n v="4357"/>
    <n v="104613"/>
    <m/>
    <n v="102"/>
    <m/>
    <m/>
    <n v="33229"/>
    <n v="17527"/>
    <n v="607952"/>
    <m/>
    <n v="289"/>
    <m/>
    <m/>
  </r>
  <r>
    <s v="Tamil Nadu"/>
    <x v="75"/>
    <n v="1685"/>
    <n v="798"/>
    <n v="13219"/>
    <m/>
    <n v="18"/>
    <m/>
    <m/>
    <n v="10328"/>
    <n v="4619"/>
    <n v="106738"/>
    <m/>
    <n v="107"/>
    <m/>
    <m/>
    <n v="34914"/>
    <n v="18325"/>
    <n v="621171"/>
    <m/>
    <n v="307"/>
    <m/>
    <m/>
  </r>
  <r>
    <s v="Tamil Nadu"/>
    <x v="76"/>
    <n v="1927"/>
    <n v="1008"/>
    <n v="17675"/>
    <m/>
    <n v="19"/>
    <m/>
    <m/>
    <n v="10969"/>
    <n v="5017"/>
    <n v="110312"/>
    <m/>
    <n v="118"/>
    <m/>
    <m/>
    <n v="36841"/>
    <n v="19333"/>
    <n v="638846"/>
    <m/>
    <n v="326"/>
    <m/>
    <m/>
  </r>
  <r>
    <s v="Tamil Nadu"/>
    <x v="77"/>
    <n v="1875"/>
    <n v="1372"/>
    <n v="16829"/>
    <m/>
    <n v="23"/>
    <m/>
    <m/>
    <n v="11460"/>
    <n v="5804"/>
    <n v="110694"/>
    <m/>
    <n v="126"/>
    <m/>
    <m/>
    <n v="38716"/>
    <n v="20705"/>
    <n v="655675"/>
    <m/>
    <n v="349"/>
    <m/>
    <m/>
  </r>
  <r>
    <s v="Tamil Nadu"/>
    <x v="78"/>
    <n v="1982"/>
    <n v="1342"/>
    <n v="18231"/>
    <m/>
    <n v="18"/>
    <m/>
    <m/>
    <n v="12004"/>
    <n v="6285"/>
    <n v="113233"/>
    <m/>
    <n v="132"/>
    <m/>
    <m/>
    <n v="40698"/>
    <n v="22047"/>
    <n v="673906"/>
    <m/>
    <n v="367"/>
    <m/>
    <m/>
  </r>
  <r>
    <s v="Tamil Nadu"/>
    <x v="79"/>
    <n v="1989"/>
    <n v="1362"/>
    <n v="17911"/>
    <m/>
    <n v="30"/>
    <m/>
    <m/>
    <n v="12535"/>
    <n v="7014"/>
    <n v="115122"/>
    <m/>
    <n v="143"/>
    <m/>
    <m/>
    <n v="42687"/>
    <n v="23409"/>
    <n v="691817"/>
    <m/>
    <n v="397"/>
    <m/>
    <m/>
  </r>
  <r>
    <s v="Tamil Nadu"/>
    <x v="80"/>
    <n v="1974"/>
    <n v="1138"/>
    <n v="18782"/>
    <m/>
    <n v="38"/>
    <m/>
    <m/>
    <n v="12994"/>
    <n v="7548"/>
    <n v="117629"/>
    <m/>
    <n v="163"/>
    <m/>
    <m/>
    <n v="44661"/>
    <n v="24547"/>
    <n v="710599"/>
    <m/>
    <n v="435"/>
    <m/>
    <m/>
  </r>
  <r>
    <s v="Tamil Nadu"/>
    <x v="81"/>
    <n v="1843"/>
    <n v="797"/>
    <n v="18403"/>
    <m/>
    <n v="44"/>
    <m/>
    <m/>
    <n v="13275"/>
    <n v="7817"/>
    <n v="121050"/>
    <m/>
    <n v="190"/>
    <m/>
    <m/>
    <n v="46504"/>
    <n v="25344"/>
    <n v="729002"/>
    <m/>
    <n v="479"/>
    <m/>
    <m/>
  </r>
  <r>
    <s v="Tamil Nadu"/>
    <x v="82"/>
    <n v="1515"/>
    <n v="1438"/>
    <n v="19242"/>
    <m/>
    <n v="49"/>
    <m/>
    <m/>
    <n v="13105"/>
    <n v="8457"/>
    <n v="127073"/>
    <m/>
    <n v="221"/>
    <m/>
    <m/>
    <n v="48019"/>
    <n v="26782"/>
    <n v="748244"/>
    <m/>
    <n v="528"/>
    <m/>
    <m/>
  </r>
  <r>
    <s v="Tamil Nadu"/>
    <x v="83"/>
    <n v="2174"/>
    <n v="842"/>
    <n v="25463"/>
    <m/>
    <n v="48"/>
    <m/>
    <m/>
    <n v="13352"/>
    <n v="8291"/>
    <n v="134861"/>
    <m/>
    <n v="250"/>
    <m/>
    <m/>
    <n v="50193"/>
    <n v="27624"/>
    <n v="773707"/>
    <m/>
    <n v="576"/>
    <m/>
    <m/>
  </r>
  <r>
    <s v="Tamil Nadu"/>
    <x v="84"/>
    <n v="2141"/>
    <n v="1017"/>
    <n v="26736"/>
    <m/>
    <n v="49"/>
    <m/>
    <m/>
    <n v="13618"/>
    <n v="7936"/>
    <n v="144768"/>
    <m/>
    <n v="276"/>
    <m/>
    <m/>
    <n v="52334"/>
    <n v="28641"/>
    <n v="800443"/>
    <m/>
    <n v="625"/>
    <m/>
    <m/>
  </r>
  <r>
    <s v="Tamil Nadu"/>
    <x v="85"/>
    <n v="2115"/>
    <n v="1630"/>
    <n v="27537"/>
    <m/>
    <n v="41"/>
    <m/>
    <m/>
    <n v="13751"/>
    <n v="8224"/>
    <n v="154074"/>
    <m/>
    <n v="299"/>
    <m/>
    <m/>
    <n v="54449"/>
    <n v="30271"/>
    <n v="827980"/>
    <m/>
    <n v="666"/>
    <m/>
    <m/>
  </r>
  <r>
    <s v="Tamil Nadu"/>
    <x v="86"/>
    <n v="2396"/>
    <n v="1045"/>
    <n v="33231"/>
    <m/>
    <n v="38"/>
    <m/>
    <m/>
    <n v="14158"/>
    <n v="7907"/>
    <n v="169394"/>
    <m/>
    <n v="307"/>
    <m/>
    <m/>
    <n v="56845"/>
    <n v="31316"/>
    <n v="861211"/>
    <m/>
    <n v="704"/>
    <m/>
    <m/>
  </r>
  <r>
    <s v="Tamil Nadu"/>
    <x v="87"/>
    <n v="2532"/>
    <n v="1438"/>
    <n v="31401"/>
    <m/>
    <n v="53"/>
    <m/>
    <m/>
    <n v="14716"/>
    <n v="8207"/>
    <n v="182013"/>
    <m/>
    <n v="322"/>
    <m/>
    <m/>
    <n v="59377"/>
    <n v="32754"/>
    <n v="892612"/>
    <m/>
    <n v="757"/>
    <m/>
    <m/>
  </r>
  <r>
    <s v="Tamil Nadu"/>
    <x v="88"/>
    <n v="2710"/>
    <n v="1358"/>
    <n v="26592"/>
    <m/>
    <n v="37"/>
    <m/>
    <m/>
    <n v="15583"/>
    <n v="8768"/>
    <n v="190202"/>
    <m/>
    <n v="315"/>
    <m/>
    <m/>
    <n v="62087"/>
    <n v="34112"/>
    <n v="919204"/>
    <m/>
    <n v="794"/>
    <m/>
    <m/>
  </r>
  <r>
    <s v="Tamil Nadu"/>
    <x v="89"/>
    <n v="2516"/>
    <n v="1227"/>
    <n v="25148"/>
    <m/>
    <n v="39"/>
    <m/>
    <m/>
    <n v="16584"/>
    <n v="8557"/>
    <n v="196108"/>
    <m/>
    <n v="305"/>
    <m/>
    <m/>
    <n v="64603"/>
    <n v="35339"/>
    <n v="944352"/>
    <m/>
    <n v="833"/>
    <m/>
    <m/>
  </r>
  <r>
    <s v="Tamil Nadu"/>
    <x v="90"/>
    <n v="2865"/>
    <n v="2424"/>
    <n v="32079"/>
    <m/>
    <n v="33"/>
    <m/>
    <m/>
    <n v="17275"/>
    <n v="10139"/>
    <n v="202724"/>
    <m/>
    <n v="290"/>
    <m/>
    <m/>
    <n v="67468"/>
    <n v="37763"/>
    <n v="976431"/>
    <m/>
    <n v="866"/>
    <m/>
    <m/>
  </r>
  <r>
    <s v="Tamil Nadu"/>
    <x v="91"/>
    <n v="3509"/>
    <n v="2236"/>
    <n v="32543"/>
    <m/>
    <n v="45"/>
    <m/>
    <m/>
    <n v="18643"/>
    <n v="11358"/>
    <n v="208531"/>
    <m/>
    <n v="286"/>
    <m/>
    <m/>
    <n v="70977"/>
    <n v="39999"/>
    <n v="1008974"/>
    <m/>
    <n v="911"/>
    <m/>
    <m/>
  </r>
  <r>
    <s v="Tamil Nadu"/>
    <x v="92"/>
    <n v="3645"/>
    <n v="1358"/>
    <n v="33675"/>
    <m/>
    <n v="46"/>
    <m/>
    <m/>
    <n v="20173"/>
    <n v="11086"/>
    <n v="214669"/>
    <m/>
    <n v="291"/>
    <m/>
    <m/>
    <n v="74622"/>
    <n v="41357"/>
    <n v="1042649"/>
    <m/>
    <n v="957"/>
    <m/>
    <m/>
  </r>
  <r>
    <s v="Tamil Nadu"/>
    <x v="93"/>
    <n v="3713"/>
    <n v="2737"/>
    <n v="34805"/>
    <m/>
    <n v="68"/>
    <m/>
    <m/>
    <n v="21490"/>
    <n v="12778"/>
    <n v="216243"/>
    <m/>
    <n v="321"/>
    <m/>
    <m/>
    <n v="78335"/>
    <n v="44094"/>
    <n v="1077454"/>
    <m/>
    <n v="1025"/>
    <m/>
    <m/>
  </r>
  <r>
    <s v="Tamil Nadu"/>
    <x v="94"/>
    <n v="3940"/>
    <n v="1443"/>
    <n v="32948"/>
    <m/>
    <n v="54"/>
    <m/>
    <m/>
    <n v="22898"/>
    <n v="12783"/>
    <n v="217790"/>
    <m/>
    <n v="322"/>
    <m/>
    <m/>
    <n v="82275"/>
    <n v="45537"/>
    <n v="1110402"/>
    <m/>
    <n v="1079"/>
    <m/>
    <m/>
  </r>
  <r>
    <s v="Tamil Nadu"/>
    <x v="95"/>
    <n v="3949"/>
    <n v="2212"/>
    <n v="30039"/>
    <m/>
    <n v="62"/>
    <m/>
    <m/>
    <n v="24137"/>
    <n v="13637"/>
    <n v="221237"/>
    <m/>
    <n v="347"/>
    <m/>
    <m/>
    <n v="86224"/>
    <n v="47749"/>
    <n v="1140441"/>
    <m/>
    <n v="1141"/>
    <m/>
    <m/>
  </r>
  <r>
    <s v="Tamil Nadu"/>
    <x v="96"/>
    <n v="3943"/>
    <n v="2325"/>
    <n v="30242"/>
    <m/>
    <n v="60"/>
    <m/>
    <m/>
    <n v="25564"/>
    <n v="14735"/>
    <n v="226331"/>
    <m/>
    <n v="368"/>
    <m/>
    <m/>
    <n v="90167"/>
    <n v="50074"/>
    <n v="1170683"/>
    <m/>
    <n v="1201"/>
    <m/>
    <m/>
  </r>
  <r>
    <s v="Tamil Nadu"/>
    <x v="97"/>
    <n v="3882"/>
    <n v="2852"/>
    <n v="31521"/>
    <m/>
    <n v="63"/>
    <m/>
    <m/>
    <n v="26581"/>
    <n v="15163"/>
    <n v="225773"/>
    <m/>
    <n v="398"/>
    <m/>
    <m/>
    <n v="94049"/>
    <n v="52926"/>
    <n v="1202204"/>
    <m/>
    <n v="1264"/>
    <m/>
    <m/>
  </r>
  <r>
    <s v="Tamil Nadu"/>
    <x v="98"/>
    <n v="4343"/>
    <n v="3095"/>
    <n v="33488"/>
    <m/>
    <n v="57"/>
    <m/>
    <m/>
    <n v="27415"/>
    <n v="16022"/>
    <n v="226718"/>
    <m/>
    <n v="410"/>
    <m/>
    <m/>
    <n v="98392"/>
    <n v="56021"/>
    <n v="1235692"/>
    <m/>
    <n v="1321"/>
    <m/>
    <m/>
  </r>
  <r>
    <s v="Tamil Nadu"/>
    <x v="99"/>
    <n v="4329"/>
    <n v="2357"/>
    <n v="35028"/>
    <m/>
    <n v="64"/>
    <m/>
    <m/>
    <n v="28099"/>
    <n v="17021"/>
    <n v="228071"/>
    <m/>
    <n v="428"/>
    <m/>
    <m/>
    <n v="102721"/>
    <n v="58378"/>
    <n v="1270720"/>
    <m/>
    <n v="1385"/>
    <m/>
    <m/>
  </r>
  <r>
    <s v="Tamil Nadu"/>
    <x v="100"/>
    <n v="4280"/>
    <n v="2214"/>
    <n v="36164"/>
    <m/>
    <n v="65"/>
    <m/>
    <m/>
    <n v="28666"/>
    <n v="16498"/>
    <n v="229430"/>
    <m/>
    <n v="425"/>
    <m/>
    <m/>
    <n v="107001"/>
    <n v="60592"/>
    <n v="1306884"/>
    <m/>
    <n v="1450"/>
    <m/>
    <m/>
  </r>
  <r>
    <s v="Tamil Nadu"/>
    <x v="101"/>
    <n v="4150"/>
    <n v="2186"/>
    <n v="34831"/>
    <m/>
    <n v="60"/>
    <m/>
    <m/>
    <n v="28876"/>
    <n v="17241"/>
    <n v="231313"/>
    <m/>
    <n v="431"/>
    <m/>
    <m/>
    <n v="111151"/>
    <n v="62778"/>
    <n v="1341715"/>
    <m/>
    <n v="1510"/>
    <m/>
    <m/>
  </r>
  <r>
    <s v="Tamil Nadu"/>
    <x v="102"/>
    <n v="3827"/>
    <n v="3793"/>
    <n v="34782"/>
    <m/>
    <n v="61"/>
    <m/>
    <m/>
    <n v="28754"/>
    <n v="18822"/>
    <n v="236056"/>
    <m/>
    <n v="430"/>
    <m/>
    <m/>
    <n v="114978"/>
    <n v="66571"/>
    <n v="1376497"/>
    <m/>
    <n v="1571"/>
    <m/>
    <m/>
  </r>
  <r>
    <s v="Tamil Nadu"/>
    <x v="103"/>
    <n v="3616"/>
    <n v="4545"/>
    <n v="36938"/>
    <m/>
    <n v="65"/>
    <m/>
    <m/>
    <n v="28427"/>
    <n v="21042"/>
    <n v="242752"/>
    <m/>
    <n v="435"/>
    <m/>
    <m/>
    <n v="118594"/>
    <n v="71116"/>
    <n v="1413435"/>
    <m/>
    <n v="1636"/>
    <m/>
    <m/>
  </r>
  <r>
    <s v="Tamil Nadu"/>
    <x v="104"/>
    <n v="3756"/>
    <n v="3051"/>
    <n v="35979"/>
    <m/>
    <n v="64"/>
    <m/>
    <m/>
    <n v="28301"/>
    <n v="21241"/>
    <n v="247210"/>
    <m/>
    <n v="436"/>
    <m/>
    <m/>
    <n v="122350"/>
    <n v="74167"/>
    <n v="1449414"/>
    <m/>
    <n v="1700"/>
    <m/>
    <m/>
  </r>
  <r>
    <s v="Tamil Nadu"/>
    <x v="105"/>
    <n v="4231"/>
    <n v="3994"/>
    <n v="42369"/>
    <m/>
    <n v="65"/>
    <m/>
    <m/>
    <n v="28189"/>
    <n v="22140"/>
    <n v="256091"/>
    <m/>
    <n v="444"/>
    <m/>
    <m/>
    <n v="126581"/>
    <n v="78161"/>
    <n v="1491783"/>
    <m/>
    <n v="1765"/>
    <m/>
    <m/>
  </r>
  <r>
    <s v="Tamil Nadu"/>
    <x v="106"/>
    <n v="3680"/>
    <n v="4163"/>
    <n v="37309"/>
    <m/>
    <n v="64"/>
    <m/>
    <m/>
    <n v="27540"/>
    <n v="23946"/>
    <n v="258372"/>
    <m/>
    <n v="444"/>
    <m/>
    <m/>
    <n v="130261"/>
    <n v="82324"/>
    <n v="1529092"/>
    <m/>
    <n v="1829"/>
    <m/>
    <m/>
  </r>
  <r>
    <s v="Tamil Nadu"/>
    <x v="107"/>
    <n v="3965"/>
    <n v="3591"/>
    <n v="37825"/>
    <m/>
    <n v="69"/>
    <m/>
    <m/>
    <n v="27225"/>
    <n v="25323"/>
    <n v="260033"/>
    <m/>
    <n v="448"/>
    <m/>
    <m/>
    <n v="134226"/>
    <n v="85915"/>
    <n v="1566917"/>
    <m/>
    <n v="1898"/>
    <m/>
    <m/>
  </r>
  <r>
    <s v="Tamil Nadu"/>
    <x v="108"/>
    <n v="4244"/>
    <n v="3617"/>
    <n v="42531"/>
    <m/>
    <n v="68"/>
    <m/>
    <m/>
    <n v="27319"/>
    <n v="26754"/>
    <n v="267733"/>
    <m/>
    <n v="456"/>
    <m/>
    <m/>
    <n v="138470"/>
    <n v="89532"/>
    <n v="1609448"/>
    <m/>
    <n v="1966"/>
    <m/>
    <m/>
  </r>
  <r>
    <s v="Tamil Nadu"/>
    <x v="109"/>
    <n v="4328"/>
    <n v="3035"/>
    <n v="44560"/>
    <m/>
    <n v="66"/>
    <m/>
    <m/>
    <n v="27820"/>
    <n v="25996"/>
    <n v="277511"/>
    <m/>
    <n v="461"/>
    <m/>
    <m/>
    <n v="142798"/>
    <n v="92567"/>
    <n v="1654008"/>
    <m/>
    <n v="2032"/>
    <m/>
    <m/>
  </r>
  <r>
    <s v="Tamil Nadu"/>
    <x v="110"/>
    <n v="4526"/>
    <n v="4743"/>
    <n v="41357"/>
    <m/>
    <n v="67"/>
    <m/>
    <m/>
    <n v="28730"/>
    <n v="26194"/>
    <n v="281930"/>
    <m/>
    <n v="463"/>
    <m/>
    <m/>
    <n v="147324"/>
    <n v="97310"/>
    <n v="1695365"/>
    <m/>
    <n v="2099"/>
    <m/>
    <m/>
  </r>
  <r>
    <s v="Tamil Nadu"/>
    <x v="111"/>
    <n v="4496"/>
    <n v="5000"/>
    <n v="41382"/>
    <m/>
    <n v="68"/>
    <m/>
    <m/>
    <n v="29470"/>
    <n v="28143"/>
    <n v="287333"/>
    <m/>
    <n v="467"/>
    <m/>
    <m/>
    <n v="151820"/>
    <n v="102310"/>
    <n v="1736747"/>
    <m/>
    <n v="2167"/>
    <m/>
    <m/>
  </r>
  <r>
    <s v="Tamil Nadu"/>
    <x v="112"/>
    <n v="4549"/>
    <n v="5106"/>
    <n v="45888"/>
    <m/>
    <n v="69"/>
    <m/>
    <m/>
    <n v="29788"/>
    <n v="29255"/>
    <n v="290852"/>
    <m/>
    <n v="471"/>
    <m/>
    <m/>
    <n v="156369"/>
    <n v="107416"/>
    <n v="1782635"/>
    <m/>
    <n v="2236"/>
    <m/>
    <m/>
  </r>
  <r>
    <s v="Tamil Nadu"/>
    <x v="113"/>
    <n v="4538"/>
    <n v="3391"/>
    <n v="48669"/>
    <m/>
    <n v="79"/>
    <m/>
    <m/>
    <n v="30646"/>
    <n v="28483"/>
    <n v="302212"/>
    <m/>
    <n v="486"/>
    <m/>
    <m/>
    <n v="160907"/>
    <n v="110807"/>
    <n v="1831304"/>
    <m/>
    <n v="2315"/>
    <m/>
    <m/>
  </r>
  <r>
    <s v="Tamil Nadu"/>
    <x v="114"/>
    <n v="4807"/>
    <n v="3049"/>
    <n v="48195"/>
    <m/>
    <n v="88"/>
    <m/>
    <m/>
    <n v="31488"/>
    <n v="27941"/>
    <n v="312582"/>
    <m/>
    <n v="505"/>
    <m/>
    <m/>
    <n v="165714"/>
    <n v="113856"/>
    <n v="1879499"/>
    <m/>
    <n v="2403"/>
    <m/>
    <m/>
  </r>
  <r>
    <s v="Tamil Nadu"/>
    <x v="115"/>
    <n v="4979"/>
    <n v="4059"/>
    <n v="52993"/>
    <m/>
    <n v="78"/>
    <m/>
    <m/>
    <n v="32223"/>
    <n v="28383"/>
    <n v="323044"/>
    <m/>
    <n v="515"/>
    <m/>
    <m/>
    <n v="170693"/>
    <n v="117915"/>
    <n v="1932492"/>
    <m/>
    <n v="2481"/>
    <m/>
    <m/>
  </r>
  <r>
    <s v="Tamil Nadu"/>
    <x v="116"/>
    <n v="4985"/>
    <n v="3861"/>
    <n v="52087"/>
    <m/>
    <n v="70"/>
    <m/>
    <m/>
    <n v="32880"/>
    <n v="29209"/>
    <n v="330571"/>
    <m/>
    <n v="519"/>
    <m/>
    <m/>
    <n v="175678"/>
    <n v="121776"/>
    <n v="1984579"/>
    <m/>
    <n v="2551"/>
    <m/>
    <m/>
  </r>
  <r>
    <s v="Tamil Nadu"/>
    <x v="117"/>
    <n v="4965"/>
    <n v="4894"/>
    <n v="51066"/>
    <m/>
    <n v="75"/>
    <m/>
    <m/>
    <n v="33319"/>
    <n v="29360"/>
    <n v="340280"/>
    <m/>
    <n v="527"/>
    <m/>
    <m/>
    <n v="180643"/>
    <n v="126670"/>
    <n v="2035645"/>
    <m/>
    <n v="2626"/>
    <m/>
    <m/>
  </r>
  <r>
    <s v="Tamil Nadu"/>
    <x v="118"/>
    <n v="5849"/>
    <n v="4913"/>
    <n v="60112"/>
    <m/>
    <n v="518"/>
    <m/>
    <m/>
    <n v="34672"/>
    <n v="29273"/>
    <n v="359010"/>
    <m/>
    <n v="977"/>
    <m/>
    <m/>
    <n v="186492"/>
    <n v="131583"/>
    <n v="2095757"/>
    <m/>
    <n v="3144"/>
    <m/>
    <m/>
  </r>
  <r>
    <s v="Tamil Nadu"/>
    <x v="119"/>
    <n v="6472"/>
    <n v="5210"/>
    <n v="62112"/>
    <m/>
    <n v="88"/>
    <m/>
    <m/>
    <n v="36595"/>
    <n v="29377"/>
    <n v="375234"/>
    <m/>
    <n v="996"/>
    <m/>
    <m/>
    <n v="192964"/>
    <n v="136793"/>
    <n v="2157869"/>
    <m/>
    <n v="3232"/>
    <m/>
    <m/>
  </r>
  <r>
    <s v="Tamil Nadu"/>
    <x v="120"/>
    <n v="6785"/>
    <n v="6504"/>
    <n v="65150"/>
    <m/>
    <n v="88"/>
    <m/>
    <m/>
    <n v="38842"/>
    <n v="32490"/>
    <n v="391715"/>
    <m/>
    <n v="1005"/>
    <m/>
    <m/>
    <n v="199749"/>
    <n v="143297"/>
    <n v="2223019"/>
    <m/>
    <n v="3320"/>
    <m/>
    <m/>
  </r>
  <r>
    <s v="Tamil Nadu"/>
    <x v="121"/>
    <n v="6988"/>
    <n v="7758"/>
    <n v="64315"/>
    <m/>
    <n v="89"/>
    <m/>
    <m/>
    <n v="41023"/>
    <n v="37199"/>
    <n v="407835"/>
    <m/>
    <n v="1006"/>
    <m/>
    <m/>
    <n v="206737"/>
    <n v="151055"/>
    <n v="2287334"/>
    <m/>
    <n v="3409"/>
    <m/>
    <m/>
  </r>
  <r>
    <s v="Tamil Nadu"/>
    <x v="122"/>
    <n v="6986"/>
    <n v="5471"/>
    <n v="64129"/>
    <m/>
    <n v="85"/>
    <m/>
    <m/>
    <n v="43030"/>
    <n v="38611"/>
    <n v="418971"/>
    <m/>
    <n v="1013"/>
    <m/>
    <m/>
    <n v="213723"/>
    <n v="156526"/>
    <n v="2351463"/>
    <m/>
    <n v="3494"/>
    <m/>
    <m/>
  </r>
  <r>
    <s v="Tamil Nadu"/>
    <x v="123"/>
    <n v="6993"/>
    <n v="5723"/>
    <n v="63250"/>
    <m/>
    <n v="77"/>
    <m/>
    <m/>
    <n v="45038"/>
    <n v="40473"/>
    <n v="430134"/>
    <m/>
    <n v="1020"/>
    <m/>
    <m/>
    <n v="220716"/>
    <n v="162249"/>
    <n v="2414713"/>
    <m/>
    <n v="3571"/>
    <m/>
    <m/>
  </r>
  <r>
    <s v="Tamil Nadu"/>
    <x v="124"/>
    <n v="6972"/>
    <n v="4707"/>
    <n v="61153"/>
    <m/>
    <n v="88"/>
    <m/>
    <m/>
    <n v="47045"/>
    <n v="40286"/>
    <n v="440221"/>
    <m/>
    <n v="1033"/>
    <m/>
    <m/>
    <n v="227688"/>
    <n v="166956"/>
    <n v="2475866"/>
    <m/>
    <n v="3659"/>
    <m/>
    <m/>
  </r>
  <r>
    <s v="Tamil Nadu"/>
    <x v="125"/>
    <n v="6426"/>
    <n v="5927"/>
    <n v="60794"/>
    <m/>
    <n v="82"/>
    <m/>
    <m/>
    <n v="47622"/>
    <n v="41300"/>
    <n v="440903"/>
    <m/>
    <n v="597"/>
    <m/>
    <m/>
    <n v="234114"/>
    <n v="172883"/>
    <n v="2536660"/>
    <m/>
    <n v="3741"/>
    <m/>
    <m/>
  </r>
  <r>
    <s v="Tamil Nadu"/>
    <x v="126"/>
    <n v="5864"/>
    <n v="5295"/>
    <n v="61202"/>
    <m/>
    <n v="100"/>
    <m/>
    <m/>
    <n v="47014"/>
    <n v="41385"/>
    <n v="439993"/>
    <m/>
    <n v="609"/>
    <m/>
    <m/>
    <n v="239978"/>
    <n v="178178"/>
    <n v="2597862"/>
    <m/>
    <n v="3841"/>
    <m/>
    <m/>
  </r>
  <r>
    <s v="Tamil Nadu"/>
    <x v="127"/>
    <n v="5881"/>
    <n v="5778"/>
    <n v="60276"/>
    <m/>
    <n v="94"/>
    <m/>
    <m/>
    <n v="46110"/>
    <n v="40659"/>
    <n v="435119"/>
    <m/>
    <n v="615"/>
    <m/>
    <m/>
    <n v="245859"/>
    <n v="183956"/>
    <n v="2658138"/>
    <m/>
    <n v="3935"/>
    <m/>
    <m/>
  </r>
  <r>
    <s v="Tamil Nadu"/>
    <x v="128"/>
    <n v="5879"/>
    <n v="7010"/>
    <n v="60580"/>
    <m/>
    <n v="99"/>
    <m/>
    <m/>
    <n v="45001"/>
    <n v="39911"/>
    <n v="431384"/>
    <m/>
    <n v="625"/>
    <m/>
    <m/>
    <n v="251738"/>
    <n v="190966"/>
    <n v="2718718"/>
    <m/>
    <n v="4034"/>
    <m/>
    <m/>
  </r>
  <r>
    <s v="Tamil Nadu"/>
    <x v="129"/>
    <n v="5875"/>
    <n v="5517"/>
    <n v="60344"/>
    <m/>
    <n v="98"/>
    <m/>
    <m/>
    <n v="43890"/>
    <n v="39957"/>
    <n v="427599"/>
    <m/>
    <n v="638"/>
    <m/>
    <m/>
    <n v="257613"/>
    <n v="196483"/>
    <n v="2779062"/>
    <m/>
    <n v="4132"/>
    <m/>
    <m/>
  </r>
  <r>
    <s v="Tamil Nadu"/>
    <x v="130"/>
    <n v="5609"/>
    <n v="5800"/>
    <n v="58211"/>
    <m/>
    <n v="109"/>
    <m/>
    <m/>
    <n v="42506"/>
    <n v="40034"/>
    <n v="422560"/>
    <m/>
    <n v="670"/>
    <m/>
    <m/>
    <n v="263222"/>
    <n v="202283"/>
    <n v="2837273"/>
    <m/>
    <n v="4241"/>
    <m/>
    <m/>
  </r>
  <r>
    <s v="Tamil Nadu"/>
    <x v="131"/>
    <n v="5063"/>
    <n v="6501"/>
    <n v="55122"/>
    <m/>
    <n v="108"/>
    <m/>
    <m/>
    <n v="40597"/>
    <n v="41828"/>
    <n v="416529"/>
    <m/>
    <n v="690"/>
    <m/>
    <m/>
    <n v="268285"/>
    <n v="208784"/>
    <n v="2892395"/>
    <m/>
    <n v="4349"/>
    <m/>
    <m/>
  </r>
  <r>
    <s v="Tamil Nadu"/>
    <x v="132"/>
    <n v="5175"/>
    <n v="6031"/>
    <n v="61166"/>
    <m/>
    <n v="112"/>
    <m/>
    <m/>
    <n v="39346"/>
    <n v="41932"/>
    <n v="416901"/>
    <m/>
    <n v="720"/>
    <m/>
    <m/>
    <n v="273460"/>
    <n v="214815"/>
    <n v="2953561"/>
    <m/>
    <n v="4461"/>
    <m/>
    <m/>
  </r>
  <r>
    <s v="Tamil Nadu"/>
    <x v="133"/>
    <n v="5684"/>
    <n v="6272"/>
    <n v="67153"/>
    <m/>
    <n v="110"/>
    <m/>
    <m/>
    <n v="39166"/>
    <n v="42909"/>
    <n v="422852"/>
    <m/>
    <n v="730"/>
    <m/>
    <m/>
    <n v="279144"/>
    <n v="221087"/>
    <n v="3020714"/>
    <m/>
    <n v="4571"/>
    <m/>
    <m/>
  </r>
  <r>
    <s v="Tamil Nadu"/>
    <x v="134"/>
    <n v="5880"/>
    <n v="6488"/>
    <n v="67352"/>
    <m/>
    <n v="119"/>
    <m/>
    <m/>
    <n v="39165"/>
    <n v="43619"/>
    <n v="429928"/>
    <m/>
    <n v="755"/>
    <m/>
    <m/>
    <n v="285024"/>
    <n v="227575"/>
    <n v="3088066"/>
    <m/>
    <n v="4690"/>
    <m/>
    <m/>
  </r>
  <r>
    <s v="Tamil Nadu"/>
    <x v="135"/>
    <n v="5883"/>
    <n v="5043"/>
    <n v="67553"/>
    <m/>
    <n v="118"/>
    <m/>
    <m/>
    <n v="39169"/>
    <n v="41652"/>
    <n v="436901"/>
    <m/>
    <n v="774"/>
    <m/>
    <m/>
    <n v="290907"/>
    <n v="232618"/>
    <n v="3155619"/>
    <m/>
    <n v="4808"/>
    <m/>
    <m/>
  </r>
  <r>
    <s v="Tamil Nadu"/>
    <x v="136"/>
    <n v="5994"/>
    <n v="6020"/>
    <n v="70186"/>
    <m/>
    <n v="119"/>
    <m/>
    <m/>
    <n v="39288"/>
    <n v="42155"/>
    <n v="446743"/>
    <m/>
    <n v="795"/>
    <m/>
    <m/>
    <n v="296901"/>
    <n v="238638"/>
    <n v="3225805"/>
    <m/>
    <n v="4927"/>
    <m/>
    <m/>
  </r>
  <r>
    <s v="Tamil Nadu"/>
    <x v="137"/>
    <n v="5914"/>
    <n v="6037"/>
    <n v="67153"/>
    <m/>
    <n v="114"/>
    <m/>
    <m/>
    <n v="39593"/>
    <n v="42392"/>
    <n v="455685"/>
    <m/>
    <n v="800"/>
    <m/>
    <m/>
    <n v="302815"/>
    <n v="244675"/>
    <n v="3292958"/>
    <m/>
    <n v="5041"/>
    <m/>
    <m/>
  </r>
  <r>
    <s v="Tamil Nadu"/>
    <x v="138"/>
    <n v="5834"/>
    <n v="6005"/>
    <n v="67492"/>
    <m/>
    <n v="118"/>
    <m/>
    <m/>
    <n v="40364"/>
    <n v="41896"/>
    <n v="468055"/>
    <m/>
    <n v="810"/>
    <m/>
    <m/>
    <n v="308649"/>
    <n v="250680"/>
    <n v="3360450"/>
    <m/>
    <n v="5159"/>
    <m/>
    <m/>
  </r>
  <r>
    <s v="Tamil Nadu"/>
    <x v="139"/>
    <n v="5871"/>
    <n v="5633"/>
    <n v="71575"/>
    <m/>
    <n v="119"/>
    <m/>
    <m/>
    <n v="41060"/>
    <n v="41498"/>
    <n v="478464"/>
    <m/>
    <n v="817"/>
    <m/>
    <m/>
    <n v="314520"/>
    <n v="256313"/>
    <n v="3432025"/>
    <m/>
    <n v="5278"/>
    <m/>
    <m/>
  </r>
  <r>
    <s v="Tamil Nadu"/>
    <x v="140"/>
    <n v="5835"/>
    <n v="5146"/>
    <n v="67275"/>
    <m/>
    <n v="119"/>
    <m/>
    <m/>
    <n v="41211"/>
    <n v="40372"/>
    <n v="478586"/>
    <m/>
    <n v="826"/>
    <m/>
    <m/>
    <n v="320355"/>
    <n v="261459"/>
    <n v="3499300"/>
    <m/>
    <n v="5397"/>
    <m/>
    <m/>
  </r>
  <r>
    <s v="Tamil Nadu"/>
    <x v="141"/>
    <n v="5890"/>
    <n v="5556"/>
    <n v="70153"/>
    <m/>
    <n v="117"/>
    <m/>
    <m/>
    <n v="41221"/>
    <n v="39440"/>
    <n v="481387"/>
    <m/>
    <n v="824"/>
    <m/>
    <m/>
    <n v="326245"/>
    <n v="267015"/>
    <n v="3569453"/>
    <m/>
    <n v="5514"/>
    <m/>
    <m/>
  </r>
  <r>
    <s v="Tamil Nadu"/>
    <x v="142"/>
    <n v="5860"/>
    <n v="5236"/>
    <n v="71343"/>
    <m/>
    <n v="127"/>
    <m/>
    <m/>
    <n v="41198"/>
    <n v="39633"/>
    <n v="485177"/>
    <m/>
    <n v="833"/>
    <m/>
    <m/>
    <n v="332105"/>
    <n v="272251"/>
    <n v="3640796"/>
    <m/>
    <n v="5641"/>
    <m/>
    <m/>
  </r>
  <r>
    <s v="Tamil Nadu"/>
    <x v="143"/>
    <n v="5950"/>
    <n v="6019"/>
    <n v="70450"/>
    <m/>
    <n v="125"/>
    <m/>
    <m/>
    <n v="41154"/>
    <n v="39632"/>
    <n v="485441"/>
    <m/>
    <n v="839"/>
    <m/>
    <m/>
    <n v="338055"/>
    <n v="278270"/>
    <n v="3711246"/>
    <m/>
    <n v="5766"/>
    <m/>
    <m/>
  </r>
  <r>
    <s v="Tamil Nadu"/>
    <x v="144"/>
    <n v="5890"/>
    <n v="5667"/>
    <n v="67532"/>
    <m/>
    <n v="120"/>
    <m/>
    <m/>
    <n v="41130"/>
    <n v="39262"/>
    <n v="485820"/>
    <m/>
    <n v="845"/>
    <m/>
    <m/>
    <n v="343945"/>
    <n v="283937"/>
    <n v="3778778"/>
    <m/>
    <n v="5886"/>
    <m/>
    <m/>
  </r>
  <r>
    <s v="Tamil Nadu"/>
    <x v="145"/>
    <n v="5709"/>
    <n v="5850"/>
    <n v="67025"/>
    <m/>
    <n v="121"/>
    <m/>
    <m/>
    <n v="41005"/>
    <n v="39107"/>
    <n v="485353"/>
    <m/>
    <n v="848"/>
    <m/>
    <m/>
    <n v="349654"/>
    <n v="289787"/>
    <n v="3845803"/>
    <m/>
    <n v="6007"/>
    <m/>
    <m/>
  </r>
  <r>
    <s v="Tamil Nadu"/>
    <x v="146"/>
    <n v="5795"/>
    <n v="6384"/>
    <n v="67720"/>
    <m/>
    <n v="116"/>
    <m/>
    <m/>
    <n v="40929"/>
    <n v="39858"/>
    <n v="481498"/>
    <m/>
    <n v="845"/>
    <m/>
    <m/>
    <n v="355449"/>
    <n v="296171"/>
    <n v="3913523"/>
    <m/>
    <n v="6123"/>
    <m/>
    <m/>
  </r>
  <r>
    <s v="Tamil Nadu"/>
    <x v="147"/>
    <n v="5986"/>
    <n v="5742"/>
    <n v="75076"/>
    <m/>
    <n v="116"/>
    <m/>
    <m/>
    <n v="41080"/>
    <n v="40454"/>
    <n v="489299"/>
    <m/>
    <n v="842"/>
    <m/>
    <m/>
    <n v="361435"/>
    <n v="301913"/>
    <n v="3988599"/>
    <m/>
    <n v="6239"/>
    <m/>
    <m/>
  </r>
  <r>
    <s v="Tamil Nadu"/>
    <x v="148"/>
    <n v="5995"/>
    <n v="5764"/>
    <n v="74344"/>
    <m/>
    <n v="101"/>
    <m/>
    <m/>
    <n v="41185"/>
    <n v="40662"/>
    <n v="493490"/>
    <m/>
    <n v="826"/>
    <m/>
    <m/>
    <n v="367430"/>
    <n v="307677"/>
    <n v="4062943"/>
    <m/>
    <n v="6340"/>
    <m/>
    <m/>
  </r>
  <r>
    <s v="Tamil Nadu"/>
    <x v="149"/>
    <n v="5980"/>
    <n v="5603"/>
    <n v="73547"/>
    <m/>
    <n v="80"/>
    <m/>
    <m/>
    <n v="41305"/>
    <n v="41029"/>
    <n v="495694"/>
    <m/>
    <n v="779"/>
    <m/>
    <m/>
    <n v="373410"/>
    <n v="313280"/>
    <n v="4136490"/>
    <m/>
    <n v="6420"/>
    <m/>
    <m/>
  </r>
  <r>
    <s v="Tamil Nadu"/>
    <x v="150"/>
    <n v="5975"/>
    <n v="6047"/>
    <n v="70127"/>
    <m/>
    <n v="97"/>
    <m/>
    <m/>
    <n v="41330"/>
    <n v="41057"/>
    <n v="495371"/>
    <m/>
    <n v="751"/>
    <m/>
    <m/>
    <n v="379385"/>
    <n v="319327"/>
    <n v="4206617"/>
    <m/>
    <n v="6517"/>
    <m/>
    <m/>
  </r>
  <r>
    <s v="Tamil Nadu"/>
    <x v="151"/>
    <n v="5967"/>
    <n v="6129"/>
    <n v="70023"/>
    <m/>
    <n v="97"/>
    <m/>
    <m/>
    <n v="41407"/>
    <n v="41519"/>
    <n v="497862"/>
    <m/>
    <n v="728"/>
    <m/>
    <m/>
    <n v="385352"/>
    <n v="325456"/>
    <n v="4276640"/>
    <m/>
    <n v="6614"/>
    <m/>
    <m/>
  </r>
  <r>
    <s v="Tamil Nadu"/>
    <x v="152"/>
    <n v="5951"/>
    <n v="6998"/>
    <n v="70221"/>
    <m/>
    <n v="107"/>
    <m/>
    <m/>
    <n v="41649"/>
    <n v="42667"/>
    <n v="501058"/>
    <m/>
    <n v="714"/>
    <m/>
    <m/>
    <n v="391303"/>
    <n v="332454"/>
    <n v="4346861"/>
    <m/>
    <n v="6721"/>
    <m/>
    <m/>
  </r>
  <r>
    <s v="Tamil Nadu"/>
    <x v="153"/>
    <n v="5958"/>
    <n v="5606"/>
    <n v="75500"/>
    <m/>
    <n v="118"/>
    <m/>
    <m/>
    <n v="41812"/>
    <n v="41889"/>
    <n v="508838"/>
    <m/>
    <n v="716"/>
    <m/>
    <m/>
    <n v="397261"/>
    <n v="338060"/>
    <n v="4422361"/>
    <m/>
    <n v="6839"/>
    <m/>
    <m/>
  </r>
  <r>
    <s v="Tamil Nadu"/>
    <x v="154"/>
    <n v="5981"/>
    <n v="5870"/>
    <n v="76345"/>
    <m/>
    <n v="109"/>
    <m/>
    <m/>
    <n v="41807"/>
    <n v="42017"/>
    <n v="510107"/>
    <m/>
    <n v="709"/>
    <m/>
    <m/>
    <n v="403242"/>
    <n v="343930"/>
    <n v="4498706"/>
    <m/>
    <n v="6948"/>
    <m/>
    <m/>
  </r>
  <r>
    <s v="Tamil Nadu"/>
    <x v="155"/>
    <n v="5996"/>
    <n v="5752"/>
    <n v="75103"/>
    <m/>
    <n v="102"/>
    <m/>
    <m/>
    <n v="41808"/>
    <n v="42005"/>
    <n v="510866"/>
    <m/>
    <n v="710"/>
    <m/>
    <m/>
    <n v="409238"/>
    <n v="349682"/>
    <n v="4573809"/>
    <m/>
    <n v="7050"/>
    <m/>
    <m/>
  </r>
  <r>
    <s v="Tamil Nadu"/>
    <x v="156"/>
    <n v="6352"/>
    <n v="6045"/>
    <n v="80988"/>
    <m/>
    <n v="87"/>
    <m/>
    <m/>
    <n v="42180"/>
    <n v="42447"/>
    <n v="518307"/>
    <m/>
    <n v="717"/>
    <m/>
    <m/>
    <n v="415590"/>
    <n v="355727"/>
    <n v="4654797"/>
    <m/>
    <n v="7137"/>
    <m/>
    <m/>
  </r>
  <r>
    <s v="Tamil Nadu"/>
    <x v="157"/>
    <n v="6495"/>
    <n v="6406"/>
    <n v="83250"/>
    <m/>
    <n v="94"/>
    <m/>
    <m/>
    <n v="42700"/>
    <n v="42806"/>
    <n v="531430"/>
    <m/>
    <n v="714"/>
    <m/>
    <m/>
    <n v="422085"/>
    <n v="362133"/>
    <n v="4738047"/>
    <m/>
    <n v="7231"/>
    <m/>
    <m/>
  </r>
  <r>
    <s v="Tamil Nadu"/>
    <x v="158"/>
    <n v="5956"/>
    <n v="6008"/>
    <n v="75100"/>
    <m/>
    <n v="91"/>
    <m/>
    <m/>
    <n v="42689"/>
    <n v="42685"/>
    <n v="536507"/>
    <m/>
    <n v="708"/>
    <m/>
    <m/>
    <n v="428041"/>
    <n v="368141"/>
    <n v="4813147"/>
    <m/>
    <n v="7322"/>
    <m/>
    <m/>
  </r>
  <r>
    <s v="Tamil Nadu"/>
    <x v="159"/>
    <n v="5928"/>
    <n v="6031"/>
    <n v="75165"/>
    <m/>
    <n v="96"/>
    <m/>
    <m/>
    <n v="42666"/>
    <n v="41718"/>
    <n v="541451"/>
    <m/>
    <n v="697"/>
    <m/>
    <m/>
    <n v="433969"/>
    <n v="374172"/>
    <n v="4888312"/>
    <m/>
    <n v="7418"/>
    <m/>
    <m/>
  </r>
  <r>
    <s v="Tamil Nadu"/>
    <x v="160"/>
    <n v="5990"/>
    <n v="5891"/>
    <n v="75829"/>
    <m/>
    <n v="98"/>
    <m/>
    <m/>
    <n v="42698"/>
    <n v="42003"/>
    <n v="541780"/>
    <m/>
    <n v="677"/>
    <m/>
    <m/>
    <n v="439959"/>
    <n v="380063"/>
    <n v="4964141"/>
    <m/>
    <n v="7516"/>
    <m/>
    <m/>
  </r>
  <r>
    <s v="Tamil Nadu"/>
    <x v="161"/>
    <n v="5892"/>
    <n v="6110"/>
    <n v="82901"/>
    <m/>
    <n v="92"/>
    <m/>
    <m/>
    <n v="42609"/>
    <n v="42243"/>
    <n v="548336"/>
    <m/>
    <n v="660"/>
    <m/>
    <m/>
    <n v="445851"/>
    <n v="386173"/>
    <n v="5047042"/>
    <m/>
    <n v="7608"/>
    <m/>
    <m/>
  </r>
  <r>
    <s v="Tamil Nadu"/>
    <x v="162"/>
    <n v="5976"/>
    <n v="6334"/>
    <n v="83699"/>
    <m/>
    <n v="79"/>
    <m/>
    <m/>
    <n v="42589"/>
    <n v="42825"/>
    <n v="556932"/>
    <m/>
    <n v="637"/>
    <m/>
    <m/>
    <n v="451827"/>
    <n v="392507"/>
    <n v="5130741"/>
    <m/>
    <n v="7687"/>
    <m/>
    <m/>
  </r>
  <r>
    <s v="Tamil Nadu"/>
    <x v="163"/>
    <n v="5870"/>
    <n v="5859"/>
    <n v="81793"/>
    <m/>
    <n v="64"/>
    <m/>
    <m/>
    <n v="42107"/>
    <n v="42639"/>
    <n v="557737"/>
    <m/>
    <n v="614"/>
    <m/>
    <m/>
    <n v="457697"/>
    <n v="398366"/>
    <n v="5212534"/>
    <m/>
    <n v="7751"/>
    <m/>
    <m/>
  </r>
  <r>
    <s v="Tamil Nadu"/>
    <x v="164"/>
    <n v="5783"/>
    <n v="5820"/>
    <n v="85974"/>
    <m/>
    <n v="85"/>
    <m/>
    <m/>
    <n v="41395"/>
    <n v="42053"/>
    <n v="560461"/>
    <m/>
    <n v="605"/>
    <m/>
    <m/>
    <n v="463480"/>
    <n v="404186"/>
    <n v="5298508"/>
    <m/>
    <n v="7836"/>
    <m/>
    <m/>
  </r>
  <r>
    <s v="Tamil Nadu"/>
    <x v="165"/>
    <n v="5776"/>
    <n v="5930"/>
    <n v="80503"/>
    <m/>
    <n v="89"/>
    <m/>
    <m/>
    <n v="41215"/>
    <n v="41975"/>
    <n v="565864"/>
    <m/>
    <n v="603"/>
    <m/>
    <m/>
    <n v="469256"/>
    <n v="410116"/>
    <n v="5379011"/>
    <m/>
    <n v="7925"/>
    <m/>
    <m/>
  </r>
  <r>
    <s v="Tamil Nadu"/>
    <x v="166"/>
    <n v="5684"/>
    <n v="6599"/>
    <n v="83266"/>
    <m/>
    <n v="87"/>
    <m/>
    <m/>
    <n v="40971"/>
    <n v="42543"/>
    <n v="573965"/>
    <m/>
    <n v="594"/>
    <m/>
    <m/>
    <n v="474940"/>
    <n v="416715"/>
    <n v="5462277"/>
    <m/>
    <n v="8012"/>
    <m/>
    <m/>
  </r>
  <r>
    <s v="Tamil Nadu"/>
    <x v="167"/>
    <n v="5584"/>
    <n v="6516"/>
    <n v="82573"/>
    <m/>
    <n v="78"/>
    <m/>
    <m/>
    <n v="40565"/>
    <n v="43168"/>
    <n v="580709"/>
    <m/>
    <n v="574"/>
    <m/>
    <m/>
    <n v="480524"/>
    <n v="423231"/>
    <n v="5544850"/>
    <m/>
    <n v="8090"/>
    <m/>
    <m/>
  </r>
  <r>
    <s v="Tamil Nadu"/>
    <x v="168"/>
    <n v="5528"/>
    <n v="6185"/>
    <n v="85473"/>
    <m/>
    <n v="64"/>
    <m/>
    <m/>
    <n v="40201"/>
    <n v="43243"/>
    <n v="583281"/>
    <m/>
    <n v="546"/>
    <m/>
    <m/>
    <n v="486052"/>
    <n v="429416"/>
    <n v="5630323"/>
    <m/>
    <n v="8154"/>
    <m/>
    <m/>
  </r>
  <r>
    <s v="Tamil Nadu"/>
    <x v="169"/>
    <n v="5519"/>
    <n v="6006"/>
    <n v="84893"/>
    <m/>
    <n v="77"/>
    <m/>
    <m/>
    <n v="39744"/>
    <n v="42915"/>
    <n v="584475"/>
    <m/>
    <n v="544"/>
    <m/>
    <m/>
    <n v="491571"/>
    <n v="435422"/>
    <n v="5715216"/>
    <m/>
    <n v="8231"/>
    <m/>
    <m/>
  </r>
  <r>
    <s v="Tamil Nadu"/>
    <x v="170"/>
    <n v="5495"/>
    <n v="6227"/>
    <n v="88562"/>
    <m/>
    <n v="76"/>
    <m/>
    <m/>
    <n v="39369"/>
    <n v="43283"/>
    <n v="591244"/>
    <m/>
    <n v="556"/>
    <m/>
    <m/>
    <n v="497066"/>
    <n v="441649"/>
    <n v="5803778"/>
    <m/>
    <n v="8307"/>
    <m/>
    <m/>
  </r>
  <r>
    <s v="Tamil Nadu"/>
    <x v="171"/>
    <n v="5693"/>
    <n v="5717"/>
    <n v="84308"/>
    <m/>
    <n v="74"/>
    <m/>
    <m/>
    <n v="39279"/>
    <n v="43180"/>
    <n v="589578"/>
    <m/>
    <n v="545"/>
    <m/>
    <m/>
    <n v="502759"/>
    <n v="447366"/>
    <n v="5888086"/>
    <m/>
    <n v="8381"/>
    <m/>
    <m/>
  </r>
  <r>
    <s v="Tamil Nadu"/>
    <x v="172"/>
    <n v="5752"/>
    <n v="5799"/>
    <n v="80123"/>
    <m/>
    <n v="53"/>
    <m/>
    <m/>
    <n v="39255"/>
    <n v="43049"/>
    <n v="589198"/>
    <m/>
    <n v="509"/>
    <m/>
    <m/>
    <n v="508511"/>
    <n v="453165"/>
    <n v="5968209"/>
    <m/>
    <n v="8434"/>
    <m/>
    <m/>
  </r>
  <r>
    <s v="Tamil Nadu"/>
    <x v="173"/>
    <n v="5697"/>
    <n v="5735"/>
    <n v="80623"/>
    <m/>
    <n v="68"/>
    <m/>
    <m/>
    <n v="39268"/>
    <n v="42185"/>
    <n v="586555"/>
    <m/>
    <n v="490"/>
    <m/>
    <m/>
    <n v="514208"/>
    <n v="458900"/>
    <n v="6048832"/>
    <m/>
    <n v="8502"/>
    <m/>
    <m/>
  </r>
  <r>
    <s v="Tamil Nadu"/>
    <x v="174"/>
    <n v="5652"/>
    <n v="5768"/>
    <n v="84567"/>
    <m/>
    <n v="57"/>
    <m/>
    <m/>
    <n v="39336"/>
    <n v="41437"/>
    <n v="588549"/>
    <m/>
    <n v="469"/>
    <m/>
    <m/>
    <n v="519860"/>
    <n v="464668"/>
    <n v="6133399"/>
    <m/>
    <n v="8559"/>
    <m/>
    <m/>
  </r>
  <r>
    <s v="Tamil Nadu"/>
    <x v="175"/>
    <n v="5560"/>
    <n v="5524"/>
    <n v="84524"/>
    <m/>
    <n v="59"/>
    <m/>
    <m/>
    <n v="39368"/>
    <n v="40776"/>
    <n v="587600"/>
    <m/>
    <n v="464"/>
    <m/>
    <m/>
    <n v="525420"/>
    <n v="470192"/>
    <n v="6217923"/>
    <m/>
    <n v="8618"/>
    <m/>
    <m/>
  </r>
  <r>
    <s v="Tamil Nadu"/>
    <x v="176"/>
    <n v="5488"/>
    <n v="5525"/>
    <n v="85543"/>
    <m/>
    <n v="67"/>
    <m/>
    <m/>
    <n v="39337"/>
    <n v="40295"/>
    <n v="588250"/>
    <m/>
    <n v="454"/>
    <m/>
    <m/>
    <n v="530908"/>
    <n v="475717"/>
    <n v="6303466"/>
    <m/>
    <n v="8685"/>
    <m/>
    <m/>
  </r>
  <r>
    <s v="Tamil Nadu"/>
    <x v="177"/>
    <n v="5569"/>
    <n v="5556"/>
    <n v="85117"/>
    <m/>
    <n v="66"/>
    <m/>
    <m/>
    <n v="39411"/>
    <n v="39624"/>
    <n v="584805"/>
    <m/>
    <n v="444"/>
    <m/>
    <m/>
    <n v="536477"/>
    <n v="481273"/>
    <n v="6388583"/>
    <m/>
    <n v="8751"/>
    <m/>
    <m/>
  </r>
  <r>
    <s v="Tamil Nadu"/>
    <x v="178"/>
    <n v="5516"/>
    <n v="5206"/>
    <n v="86073"/>
    <m/>
    <n v="60"/>
    <m/>
    <m/>
    <n v="39234"/>
    <n v="39113"/>
    <n v="586570"/>
    <m/>
    <n v="430"/>
    <m/>
    <m/>
    <n v="541993"/>
    <n v="486479"/>
    <n v="6474656"/>
    <m/>
    <n v="8811"/>
    <m/>
    <m/>
  </r>
  <r>
    <s v="Tamil Nadu"/>
    <x v="179"/>
    <n v="5344"/>
    <n v="5492"/>
    <n v="80672"/>
    <m/>
    <n v="60"/>
    <m/>
    <m/>
    <n v="38826"/>
    <n v="38806"/>
    <n v="587119"/>
    <m/>
    <n v="437"/>
    <m/>
    <m/>
    <n v="547337"/>
    <n v="491971"/>
    <n v="6555328"/>
    <m/>
    <n v="8871"/>
    <m/>
    <m/>
  </r>
  <r>
    <s v="Tamil Nadu"/>
    <x v="180"/>
    <n v="5337"/>
    <n v="5406"/>
    <n v="84730"/>
    <m/>
    <n v="76"/>
    <m/>
    <m/>
    <n v="38466"/>
    <n v="38477"/>
    <n v="591226"/>
    <m/>
    <n v="445"/>
    <m/>
    <m/>
    <n v="552674"/>
    <n v="497377"/>
    <n v="6640058"/>
    <m/>
    <n v="8947"/>
    <m/>
    <m/>
  </r>
  <r>
    <s v="Tamil Nadu"/>
    <x v="181"/>
    <n v="5325"/>
    <n v="5363"/>
    <n v="84979"/>
    <m/>
    <n v="63"/>
    <m/>
    <m/>
    <n v="38139"/>
    <n v="38072"/>
    <n v="591638"/>
    <m/>
    <n v="451"/>
    <m/>
    <m/>
    <n v="557999"/>
    <n v="502740"/>
    <n v="6725037"/>
    <m/>
    <n v="9010"/>
    <m/>
    <m/>
  </r>
  <r>
    <s v="Tamil Nadu"/>
    <x v="182"/>
    <n v="5692"/>
    <n v="5470"/>
    <n v="90607"/>
    <m/>
    <n v="66"/>
    <m/>
    <m/>
    <n v="38271"/>
    <n v="38018"/>
    <n v="597721"/>
    <m/>
    <n v="458"/>
    <m/>
    <m/>
    <n v="563691"/>
    <n v="508210"/>
    <n v="6815644"/>
    <m/>
    <n v="9076"/>
    <m/>
    <m/>
  </r>
  <r>
    <s v="Tamil Nadu"/>
    <x v="183"/>
    <n v="5679"/>
    <n v="5626"/>
    <n v="94877"/>
    <m/>
    <n v="72"/>
    <m/>
    <m/>
    <n v="38462"/>
    <n v="38119"/>
    <n v="607055"/>
    <m/>
    <n v="463"/>
    <m/>
    <m/>
    <n v="569370"/>
    <n v="513836"/>
    <n v="6910521"/>
    <m/>
    <n v="9148"/>
    <m/>
    <m/>
  </r>
  <r>
    <s v="Tamil Nadu"/>
    <x v="184"/>
    <n v="5647"/>
    <n v="5612"/>
    <n v="94037"/>
    <m/>
    <n v="85"/>
    <m/>
    <m/>
    <n v="38540"/>
    <n v="38175"/>
    <n v="615975"/>
    <m/>
    <n v="482"/>
    <m/>
    <m/>
    <n v="575017"/>
    <n v="519448"/>
    <n v="7004558"/>
    <m/>
    <n v="9233"/>
    <m/>
    <m/>
  </r>
  <r>
    <s v="Tamil Nadu"/>
    <x v="185"/>
    <n v="5791"/>
    <n v="5706"/>
    <n v="96102"/>
    <m/>
    <n v="80"/>
    <m/>
    <m/>
    <n v="38815"/>
    <n v="38675"/>
    <n v="626004"/>
    <m/>
    <n v="502"/>
    <m/>
    <m/>
    <n v="580808"/>
    <n v="525154"/>
    <n v="7100660"/>
    <m/>
    <n v="9313"/>
    <m/>
    <m/>
  </r>
  <r>
    <s v="Tamil Nadu"/>
    <x v="186"/>
    <n v="5589"/>
    <n v="5554"/>
    <n v="80465"/>
    <m/>
    <n v="70"/>
    <m/>
    <m/>
    <n v="39060"/>
    <n v="38737"/>
    <n v="625797"/>
    <m/>
    <n v="512"/>
    <m/>
    <m/>
    <n v="586397"/>
    <n v="530708"/>
    <n v="7181125"/>
    <m/>
    <n v="9383"/>
    <m/>
    <m/>
  </r>
  <r>
    <s v="Tamil Nadu"/>
    <x v="187"/>
    <n v="5546"/>
    <n v="5501"/>
    <n v="85997"/>
    <m/>
    <n v="70"/>
    <m/>
    <m/>
    <n v="39269"/>
    <n v="38832"/>
    <n v="627064"/>
    <m/>
    <n v="506"/>
    <m/>
    <m/>
    <n v="591943"/>
    <n v="536209"/>
    <n v="7267122"/>
    <m/>
    <n v="9453"/>
    <m/>
    <m/>
  </r>
  <r>
    <s v="Tamil Nadu"/>
    <x v="188"/>
    <n v="5659"/>
    <n v="5610"/>
    <n v="86928"/>
    <m/>
    <n v="67"/>
    <m/>
    <m/>
    <n v="39603"/>
    <n v="39079"/>
    <n v="629013"/>
    <m/>
    <n v="510"/>
    <m/>
    <m/>
    <n v="597602"/>
    <n v="541819"/>
    <n v="7354050"/>
    <m/>
    <n v="9520"/>
    <m/>
    <m/>
  </r>
  <r>
    <s v="Tamil Nadu"/>
    <x v="189"/>
    <n v="5688"/>
    <n v="5516"/>
    <n v="87647"/>
    <m/>
    <n v="66"/>
    <m/>
    <m/>
    <n v="39599"/>
    <n v="39125"/>
    <n v="626053"/>
    <m/>
    <n v="510"/>
    <m/>
    <m/>
    <n v="603290"/>
    <n v="547335"/>
    <n v="7441697"/>
    <m/>
    <n v="9586"/>
    <m/>
    <m/>
  </r>
  <r>
    <s v="Tamil Nadu"/>
    <x v="190"/>
    <n v="5595"/>
    <n v="5603"/>
    <n v="84991"/>
    <m/>
    <n v="67"/>
    <m/>
    <m/>
    <n v="39515"/>
    <n v="39102"/>
    <n v="616167"/>
    <m/>
    <n v="505"/>
    <m/>
    <m/>
    <n v="608885"/>
    <n v="552938"/>
    <n v="7526688"/>
    <m/>
    <n v="9653"/>
    <m/>
    <m/>
  </r>
  <r>
    <s v="Tamil Nadu"/>
    <x v="191"/>
    <n v="5622"/>
    <n v="5596"/>
    <n v="87311"/>
    <m/>
    <n v="65"/>
    <m/>
    <m/>
    <n v="39490"/>
    <n v="39086"/>
    <n v="609441"/>
    <m/>
    <n v="485"/>
    <m/>
    <m/>
    <n v="614507"/>
    <n v="558534"/>
    <n v="7613999"/>
    <m/>
    <n v="9718"/>
    <m/>
    <m/>
  </r>
  <r>
    <s v="Tamil Nadu"/>
    <x v="192"/>
    <n v="5489"/>
    <n v="5558"/>
    <n v="86012"/>
    <m/>
    <n v="66"/>
    <m/>
    <m/>
    <n v="39188"/>
    <n v="38938"/>
    <n v="599351"/>
    <m/>
    <n v="471"/>
    <m/>
    <m/>
    <n v="619996"/>
    <n v="564092"/>
    <n v="7700011"/>
    <m/>
    <n v="9784"/>
    <m/>
    <m/>
  </r>
  <r>
    <s v="Tamil Nadu"/>
    <x v="193"/>
    <n v="5395"/>
    <n v="5572"/>
    <n v="82725"/>
    <m/>
    <n v="62"/>
    <m/>
    <m/>
    <n v="38994"/>
    <n v="38956"/>
    <n v="601611"/>
    <m/>
    <n v="463"/>
    <m/>
    <m/>
    <n v="625391"/>
    <n v="569664"/>
    <n v="7782736"/>
    <m/>
    <n v="9846"/>
    <m/>
    <m/>
  </r>
  <r>
    <s v="Tamil Nadu"/>
    <x v="194"/>
    <n v="5017"/>
    <n v="5548"/>
    <n v="81128"/>
    <m/>
    <n v="71"/>
    <m/>
    <m/>
    <n v="38465"/>
    <n v="39003"/>
    <n v="596742"/>
    <m/>
    <n v="464"/>
    <m/>
    <m/>
    <n v="630408"/>
    <n v="575212"/>
    <n v="7863864"/>
    <m/>
    <n v="9917"/>
    <m/>
    <m/>
  </r>
  <r>
    <s v="Tamil Nadu"/>
    <x v="195"/>
    <n v="5447"/>
    <n v="5524"/>
    <n v="93242"/>
    <m/>
    <n v="67"/>
    <m/>
    <m/>
    <n v="38253"/>
    <n v="38917"/>
    <n v="603056"/>
    <m/>
    <n v="464"/>
    <m/>
    <m/>
    <n v="635855"/>
    <n v="580736"/>
    <n v="7957106"/>
    <m/>
    <n v="9984"/>
    <m/>
    <m/>
  </r>
  <r>
    <s v="Tamil Nadu"/>
    <x v="196"/>
    <n v="5088"/>
    <n v="5718"/>
    <n v="87341"/>
    <m/>
    <n v="68"/>
    <m/>
    <m/>
    <n v="37653"/>
    <n v="39119"/>
    <n v="602750"/>
    <m/>
    <n v="466"/>
    <m/>
    <m/>
    <n v="640943"/>
    <n v="586454"/>
    <n v="8044447"/>
    <m/>
    <n v="10052"/>
    <m/>
    <m/>
  </r>
  <r>
    <s v="Tamil Nadu"/>
    <x v="197"/>
    <n v="5185"/>
    <n v="5357"/>
    <n v="97087"/>
    <m/>
    <n v="68"/>
    <m/>
    <m/>
    <n v="37243"/>
    <n v="38873"/>
    <n v="614846"/>
    <m/>
    <n v="467"/>
    <m/>
    <m/>
    <n v="646128"/>
    <n v="591811"/>
    <n v="8141534"/>
    <m/>
    <n v="10120"/>
    <m/>
    <m/>
  </r>
  <r>
    <s v="Tamil Nadu"/>
    <x v="198"/>
    <n v="5242"/>
    <n v="5222"/>
    <n v="91191"/>
    <m/>
    <n v="67"/>
    <m/>
    <m/>
    <n v="36863"/>
    <n v="38499"/>
    <n v="618726"/>
    <m/>
    <n v="469"/>
    <m/>
    <m/>
    <n v="651370"/>
    <n v="597033"/>
    <n v="8232725"/>
    <m/>
    <n v="10187"/>
    <m/>
    <m/>
  </r>
  <r>
    <s v="Tamil Nadu"/>
    <x v="199"/>
    <n v="5015"/>
    <n v="5005"/>
    <n v="90107"/>
    <m/>
    <n v="65"/>
    <m/>
    <m/>
    <n v="36389"/>
    <n v="37946"/>
    <n v="622821"/>
    <m/>
    <n v="468"/>
    <m/>
    <m/>
    <n v="656385"/>
    <n v="602038"/>
    <n v="8322832"/>
    <m/>
    <n v="10252"/>
    <m/>
    <m/>
  </r>
  <r>
    <s v="Tamil Nadu"/>
    <x v="200"/>
    <n v="4879"/>
    <n v="5165"/>
    <n v="80162"/>
    <m/>
    <n v="62"/>
    <m/>
    <m/>
    <n v="35873"/>
    <n v="37539"/>
    <n v="620258"/>
    <m/>
    <n v="468"/>
    <m/>
    <m/>
    <n v="661264"/>
    <n v="607203"/>
    <n v="8402994"/>
    <m/>
    <n v="10314"/>
    <m/>
    <m/>
  </r>
  <r>
    <s v="Tamil Nadu"/>
    <x v="201"/>
    <n v="4666"/>
    <n v="5117"/>
    <n v="85509"/>
    <m/>
    <n v="57"/>
    <m/>
    <m/>
    <n v="35522"/>
    <n v="37108"/>
    <n v="624639"/>
    <m/>
    <n v="454"/>
    <m/>
    <m/>
    <n v="665930"/>
    <n v="612320"/>
    <n v="8488503"/>
    <m/>
    <n v="10371"/>
    <m/>
    <m/>
  </r>
  <r>
    <s v="Tamil Nadu"/>
    <x v="202"/>
    <n v="4462"/>
    <n v="5083"/>
    <n v="95538"/>
    <m/>
    <n v="52"/>
    <m/>
    <m/>
    <n v="34537"/>
    <n v="36667"/>
    <n v="626935"/>
    <m/>
    <n v="439"/>
    <m/>
    <m/>
    <n v="670392"/>
    <n v="617403"/>
    <n v="8584041"/>
    <m/>
    <n v="10423"/>
    <m/>
    <m/>
  </r>
  <r>
    <s v="Tamil Nadu"/>
    <x v="203"/>
    <n v="4410"/>
    <n v="5055"/>
    <n v="90752"/>
    <m/>
    <n v="49"/>
    <m/>
    <m/>
    <n v="33859"/>
    <n v="36004"/>
    <n v="630346"/>
    <m/>
    <n v="420"/>
    <m/>
    <m/>
    <n v="674802"/>
    <n v="622458"/>
    <n v="8674793"/>
    <m/>
    <n v="10472"/>
    <m/>
    <m/>
  </r>
  <r>
    <s v="Tamil Nadu"/>
    <x v="204"/>
    <n v="4389"/>
    <n v="5245"/>
    <n v="91245"/>
    <m/>
    <n v="60"/>
    <m/>
    <m/>
    <n v="33063"/>
    <n v="35892"/>
    <n v="624504"/>
    <m/>
    <n v="412"/>
    <m/>
    <m/>
    <n v="679191"/>
    <n v="627703"/>
    <n v="8766038"/>
    <m/>
    <n v="10532"/>
    <m/>
    <m/>
  </r>
  <r>
    <s v="Tamil Nadu"/>
    <x v="205"/>
    <n v="4295"/>
    <n v="5005"/>
    <n v="90242"/>
    <m/>
    <n v="54"/>
    <m/>
    <m/>
    <n v="32116"/>
    <n v="35675"/>
    <n v="623555"/>
    <m/>
    <n v="399"/>
    <m/>
    <m/>
    <n v="683486"/>
    <n v="632708"/>
    <n v="8856280"/>
    <m/>
    <n v="10586"/>
    <m/>
    <m/>
  </r>
  <r>
    <s v="Tamil Nadu"/>
    <x v="206"/>
    <n v="3914"/>
    <n v="4929"/>
    <n v="90286"/>
    <m/>
    <n v="56"/>
    <m/>
    <m/>
    <n v="31015"/>
    <n v="35599"/>
    <n v="623734"/>
    <m/>
    <n v="390"/>
    <m/>
    <m/>
    <n v="687400"/>
    <n v="637637"/>
    <n v="8946566"/>
    <m/>
    <n v="10642"/>
    <m/>
    <m/>
  </r>
  <r>
    <s v="Tamil Nadu"/>
    <x v="207"/>
    <n v="3536"/>
    <n v="4515"/>
    <n v="85130"/>
    <m/>
    <n v="52"/>
    <m/>
    <m/>
    <n v="29672"/>
    <n v="34949"/>
    <n v="628702"/>
    <m/>
    <n v="380"/>
    <m/>
    <m/>
    <n v="690936"/>
    <n v="642152"/>
    <n v="9031696"/>
    <m/>
    <n v="10694"/>
    <m/>
    <m/>
  </r>
  <r>
    <s v="Tamil Nadu"/>
    <x v="208"/>
    <n v="3094"/>
    <n v="4403"/>
    <n v="80371"/>
    <m/>
    <n v="47"/>
    <m/>
    <m/>
    <n v="28100"/>
    <n v="34235"/>
    <n v="623564"/>
    <m/>
    <n v="370"/>
    <m/>
    <m/>
    <n v="694030"/>
    <n v="646555"/>
    <n v="9112067"/>
    <m/>
    <n v="10741"/>
    <m/>
    <m/>
  </r>
  <r>
    <s v="Tamil Nadu"/>
    <x v="209"/>
    <n v="3086"/>
    <n v="4301"/>
    <n v="81782"/>
    <m/>
    <n v="39"/>
    <m/>
    <m/>
    <n v="26724"/>
    <n v="33453"/>
    <n v="609808"/>
    <m/>
    <n v="357"/>
    <m/>
    <m/>
    <n v="697116"/>
    <n v="650856"/>
    <n v="9193849"/>
    <m/>
    <n v="10780"/>
    <m/>
    <m/>
  </r>
  <r>
    <s v="Tamil Nadu"/>
    <x v="210"/>
    <n v="3077"/>
    <n v="4314"/>
    <n v="81259"/>
    <m/>
    <n v="45"/>
    <m/>
    <m/>
    <n v="25391"/>
    <n v="32712"/>
    <n v="600315"/>
    <m/>
    <n v="353"/>
    <m/>
    <m/>
    <n v="700193"/>
    <n v="655170"/>
    <n v="9275108"/>
    <m/>
    <n v="10825"/>
    <m/>
    <m/>
  </r>
  <r>
    <s v="Tamil Nadu"/>
    <x v="211"/>
    <n v="3057"/>
    <n v="4262"/>
    <n v="81472"/>
    <m/>
    <n v="33"/>
    <m/>
    <m/>
    <n v="24059"/>
    <n v="31729"/>
    <n v="590542"/>
    <m/>
    <n v="326"/>
    <m/>
    <m/>
    <n v="703250"/>
    <n v="659432"/>
    <n v="9356580"/>
    <m/>
    <n v="10858"/>
    <m/>
    <m/>
  </r>
  <r>
    <s v="Tamil Nadu"/>
    <x v="212"/>
    <n v="2886"/>
    <n v="4024"/>
    <n v="80237"/>
    <m/>
    <n v="35"/>
    <m/>
    <m/>
    <n v="22650"/>
    <n v="30748"/>
    <n v="580537"/>
    <m/>
    <n v="307"/>
    <m/>
    <m/>
    <n v="706136"/>
    <n v="663456"/>
    <n v="9436817"/>
    <m/>
    <n v="10893"/>
    <m/>
    <m/>
  </r>
  <r>
    <s v="Tamil Nadu"/>
    <x v="213"/>
    <n v="2869"/>
    <n v="4019"/>
    <n v="80690"/>
    <m/>
    <n v="31"/>
    <m/>
    <m/>
    <n v="21605"/>
    <n v="29838"/>
    <n v="570941"/>
    <m/>
    <n v="282"/>
    <m/>
    <m/>
    <n v="709005"/>
    <n v="667475"/>
    <n v="9517507"/>
    <m/>
    <n v="10924"/>
    <m/>
    <m/>
  </r>
  <r>
    <s v="Tamil Nadu"/>
    <x v="214"/>
    <n v="2708"/>
    <n v="4014"/>
    <n v="72236"/>
    <m/>
    <n v="32"/>
    <m/>
    <m/>
    <n v="20777"/>
    <n v="29337"/>
    <n v="558047"/>
    <m/>
    <n v="262"/>
    <m/>
    <m/>
    <n v="711713"/>
    <n v="671489"/>
    <n v="9589743"/>
    <m/>
    <n v="10956"/>
    <m/>
    <m/>
  </r>
  <r>
    <s v="Tamil Nadu"/>
    <x v="215"/>
    <n v="2522"/>
    <n v="4029"/>
    <n v="70687"/>
    <m/>
    <n v="27"/>
    <m/>
    <m/>
    <n v="20205"/>
    <n v="28963"/>
    <n v="548363"/>
    <m/>
    <n v="242"/>
    <m/>
    <m/>
    <n v="714235"/>
    <n v="675518"/>
    <n v="9660430"/>
    <m/>
    <n v="10983"/>
    <m/>
    <m/>
  </r>
  <r>
    <s v="Tamil Nadu"/>
    <x v="216"/>
    <n v="2516"/>
    <n v="3859"/>
    <n v="72433"/>
    <m/>
    <n v="35"/>
    <m/>
    <m/>
    <n v="19635"/>
    <n v="28521"/>
    <n v="539014"/>
    <m/>
    <n v="238"/>
    <m/>
    <m/>
    <n v="716751"/>
    <n v="679377"/>
    <n v="9732863"/>
    <m/>
    <n v="11018"/>
    <m/>
    <m/>
  </r>
  <r>
    <s v="Tamil Nadu"/>
    <x v="217"/>
    <n v="2652"/>
    <n v="4087"/>
    <n v="75224"/>
    <m/>
    <n v="35"/>
    <m/>
    <m/>
    <n v="19210"/>
    <n v="28294"/>
    <n v="532979"/>
    <m/>
    <n v="228"/>
    <m/>
    <m/>
    <n v="719403"/>
    <n v="683464"/>
    <n v="9808087"/>
    <m/>
    <n v="11053"/>
    <m/>
    <m/>
  </r>
  <r>
    <s v="Tamil Nadu"/>
    <x v="218"/>
    <n v="2608"/>
    <n v="3924"/>
    <n v="77356"/>
    <m/>
    <n v="38"/>
    <m/>
    <m/>
    <n v="18761"/>
    <n v="27956"/>
    <n v="528863"/>
    <m/>
    <n v="233"/>
    <m/>
    <m/>
    <n v="722011"/>
    <n v="687388"/>
    <n v="9885443"/>
    <m/>
    <n v="11091"/>
    <m/>
    <m/>
  </r>
  <r>
    <s v="Tamil Nadu"/>
    <x v="219"/>
    <n v="2511"/>
    <n v="3848"/>
    <n v="70767"/>
    <m/>
    <n v="31"/>
    <m/>
    <m/>
    <n v="18386"/>
    <n v="27780"/>
    <n v="519393"/>
    <m/>
    <n v="229"/>
    <m/>
    <m/>
    <n v="724522"/>
    <n v="691236"/>
    <n v="9956210"/>
    <m/>
    <n v="11122"/>
    <m/>
    <m/>
  </r>
  <r>
    <s v="Tamil Nadu"/>
    <x v="220"/>
    <n v="2504"/>
    <n v="3644"/>
    <n v="73012"/>
    <m/>
    <n v="30"/>
    <m/>
    <m/>
    <n v="18021"/>
    <n v="27405"/>
    <n v="511715"/>
    <m/>
    <n v="228"/>
    <m/>
    <m/>
    <n v="727026"/>
    <n v="694880"/>
    <n v="10029222"/>
    <m/>
    <n v="11152"/>
    <m/>
    <m/>
  </r>
  <r>
    <s v="Tamil Nadu"/>
    <x v="221"/>
    <n v="2481"/>
    <n v="3940"/>
    <n v="70297"/>
    <m/>
    <n v="31"/>
    <m/>
    <m/>
    <n v="17794"/>
    <n v="27331"/>
    <n v="509776"/>
    <m/>
    <n v="227"/>
    <m/>
    <m/>
    <n v="729507"/>
    <n v="698820"/>
    <n v="10099519"/>
    <m/>
    <n v="11183"/>
    <m/>
    <m/>
  </r>
  <r>
    <s v="Tamil Nadu"/>
    <x v="222"/>
    <n v="2435"/>
    <n v="2707"/>
    <n v="70398"/>
    <m/>
    <n v="31"/>
    <m/>
    <m/>
    <n v="17707"/>
    <n v="26009"/>
    <n v="509487"/>
    <m/>
    <n v="231"/>
    <m/>
    <m/>
    <n v="731942"/>
    <n v="701527"/>
    <n v="10169917"/>
    <m/>
    <n v="11214"/>
    <m/>
    <m/>
  </r>
  <r>
    <s v="Tamil Nadu"/>
    <x v="223"/>
    <n v="2487"/>
    <n v="2504"/>
    <n v="75331"/>
    <m/>
    <n v="30"/>
    <m/>
    <m/>
    <n v="17678"/>
    <n v="24654"/>
    <n v="512385"/>
    <m/>
    <n v="226"/>
    <m/>
    <m/>
    <n v="734429"/>
    <n v="704031"/>
    <n v="10245248"/>
    <m/>
    <n v="11244"/>
    <m/>
    <m/>
  </r>
  <r>
    <s v="Tamil Nadu"/>
    <x v="224"/>
    <n v="2348"/>
    <n v="2413"/>
    <n v="80192"/>
    <m/>
    <n v="28"/>
    <m/>
    <m/>
    <n v="17374"/>
    <n v="22980"/>
    <n v="517353"/>
    <m/>
    <n v="219"/>
    <m/>
    <m/>
    <n v="736777"/>
    <n v="706444"/>
    <n v="10325440"/>
    <m/>
    <n v="11272"/>
    <m/>
    <m/>
  </r>
  <r>
    <s v="Tamil Nadu"/>
    <x v="225"/>
    <n v="2370"/>
    <n v="2402"/>
    <n v="80786"/>
    <m/>
    <n v="27"/>
    <m/>
    <m/>
    <n v="17136"/>
    <n v="21458"/>
    <n v="520783"/>
    <m/>
    <n v="208"/>
    <m/>
    <m/>
    <n v="739147"/>
    <n v="708846"/>
    <n v="10406226"/>
    <m/>
    <n v="11299"/>
    <m/>
    <m/>
  </r>
  <r>
    <s v="Tamil Nadu"/>
    <x v="226"/>
    <n v="2341"/>
    <n v="2352"/>
    <n v="80112"/>
    <m/>
    <n v="25"/>
    <m/>
    <m/>
    <n v="16966"/>
    <n v="19962"/>
    <n v="530128"/>
    <m/>
    <n v="202"/>
    <m/>
    <m/>
    <n v="741488"/>
    <n v="711198"/>
    <n v="10486338"/>
    <m/>
    <n v="11324"/>
    <m/>
    <m/>
  </r>
  <r>
    <s v="Tamil Nadu"/>
    <x v="227"/>
    <n v="2334"/>
    <n v="2386"/>
    <n v="75384"/>
    <m/>
    <n v="20"/>
    <m/>
    <m/>
    <n v="16796"/>
    <n v="18704"/>
    <n v="532500"/>
    <m/>
    <n v="192"/>
    <m/>
    <m/>
    <n v="743822"/>
    <n v="713584"/>
    <n v="10561722"/>
    <m/>
    <n v="11344"/>
    <m/>
    <m/>
  </r>
  <r>
    <s v="Tamil Nadu"/>
    <x v="228"/>
    <n v="2257"/>
    <n v="2308"/>
    <n v="75277"/>
    <m/>
    <n v="18"/>
    <m/>
    <m/>
    <n v="16572"/>
    <n v="17072"/>
    <n v="537480"/>
    <m/>
    <n v="179"/>
    <m/>
    <m/>
    <n v="746079"/>
    <n v="715892"/>
    <n v="10636999"/>
    <m/>
    <n v="11362"/>
    <m/>
    <m/>
  </r>
  <r>
    <s v="Tamil Nadu"/>
    <x v="229"/>
    <n v="2146"/>
    <n v="2237"/>
    <n v="72257"/>
    <m/>
    <n v="25"/>
    <m/>
    <m/>
    <n v="16283"/>
    <n v="16602"/>
    <n v="539339"/>
    <m/>
    <n v="173"/>
    <m/>
    <m/>
    <n v="748225"/>
    <n v="718129"/>
    <n v="10709256"/>
    <m/>
    <n v="11387"/>
    <m/>
    <m/>
  </r>
  <r>
    <s v="Tamil Nadu"/>
    <x v="230"/>
    <n v="2184"/>
    <n v="2210"/>
    <n v="77309"/>
    <m/>
    <n v="28"/>
    <m/>
    <m/>
    <n v="15980"/>
    <n v="16308"/>
    <n v="541317"/>
    <m/>
    <n v="171"/>
    <m/>
    <m/>
    <n v="750409"/>
    <n v="720339"/>
    <n v="10786565"/>
    <m/>
    <n v="11415"/>
    <m/>
    <m/>
  </r>
  <r>
    <s v="Tamil Nadu"/>
    <x v="231"/>
    <n v="2112"/>
    <n v="2347"/>
    <n v="77356"/>
    <m/>
    <n v="25"/>
    <m/>
    <m/>
    <n v="15744"/>
    <n v="16242"/>
    <n v="538481"/>
    <m/>
    <n v="168"/>
    <m/>
    <m/>
    <n v="752521"/>
    <n v="722686"/>
    <n v="10863921"/>
    <m/>
    <n v="11440"/>
    <m/>
    <m/>
  </r>
  <r>
    <s v="Tamil Nadu"/>
    <x v="232"/>
    <n v="1939"/>
    <n v="2572"/>
    <n v="73486"/>
    <m/>
    <n v="14"/>
    <m/>
    <m/>
    <n v="15313"/>
    <n v="16412"/>
    <n v="531181"/>
    <m/>
    <n v="155"/>
    <m/>
    <m/>
    <n v="754460"/>
    <n v="725258"/>
    <n v="10937407"/>
    <m/>
    <n v="11454"/>
    <m/>
    <m/>
  </r>
  <r>
    <s v="Tamil Nadu"/>
    <x v="233"/>
    <n v="1912"/>
    <n v="2494"/>
    <n v="70425"/>
    <m/>
    <n v="12"/>
    <m/>
    <m/>
    <n v="14884"/>
    <n v="16554"/>
    <n v="521494"/>
    <m/>
    <n v="142"/>
    <m/>
    <m/>
    <n v="756372"/>
    <n v="727752"/>
    <n v="11007832"/>
    <m/>
    <n v="11466"/>
    <m/>
    <m/>
  </r>
  <r>
    <s v="Tamil Nadu"/>
    <x v="234"/>
    <n v="1819"/>
    <n v="2520"/>
    <n v="65053"/>
    <m/>
    <n v="12"/>
    <m/>
    <m/>
    <n v="14369"/>
    <n v="16688"/>
    <n v="511163"/>
    <m/>
    <n v="134"/>
    <m/>
    <m/>
    <n v="758191"/>
    <n v="730272"/>
    <n v="11072885"/>
    <m/>
    <n v="11478"/>
    <m/>
    <m/>
  </r>
  <r>
    <s v="Tamil Nadu"/>
    <x v="235"/>
    <n v="1725"/>
    <n v="2384"/>
    <n v="63777"/>
    <m/>
    <n v="17"/>
    <m/>
    <m/>
    <n v="13837"/>
    <n v="16764"/>
    <n v="499663"/>
    <m/>
    <n v="133"/>
    <m/>
    <m/>
    <n v="759916"/>
    <n v="732656"/>
    <n v="11136662"/>
    <m/>
    <n v="11495"/>
    <m/>
    <m/>
  </r>
  <r>
    <s v="Tamil Nadu"/>
    <x v="236"/>
    <n v="1652"/>
    <n v="2314"/>
    <n v="62415"/>
    <m/>
    <n v="18"/>
    <m/>
    <m/>
    <n v="13343"/>
    <n v="16841"/>
    <n v="489821"/>
    <m/>
    <n v="126"/>
    <m/>
    <m/>
    <n v="761568"/>
    <n v="734970"/>
    <n v="11199077"/>
    <m/>
    <n v="11513"/>
    <m/>
    <m/>
  </r>
  <r>
    <s v="Tamil Nadu"/>
    <x v="237"/>
    <n v="1714"/>
    <n v="2311"/>
    <n v="67014"/>
    <m/>
    <n v="18"/>
    <m/>
    <m/>
    <n v="12873"/>
    <n v="16942"/>
    <n v="479526"/>
    <m/>
    <n v="116"/>
    <m/>
    <m/>
    <n v="763282"/>
    <n v="737281"/>
    <n v="11266091"/>
    <m/>
    <n v="11531"/>
    <m/>
    <m/>
  </r>
  <r>
    <s v="Tamil Nadu"/>
    <x v="238"/>
    <n v="1707"/>
    <n v="2251"/>
    <n v="67115"/>
    <m/>
    <n v="19"/>
    <m/>
    <m/>
    <n v="12468"/>
    <n v="16846"/>
    <n v="469285"/>
    <m/>
    <n v="110"/>
    <m/>
    <m/>
    <n v="764989"/>
    <n v="739532"/>
    <n v="11333206"/>
    <m/>
    <n v="11550"/>
    <m/>
    <m/>
  </r>
  <r>
    <s v="Tamil Nadu"/>
    <x v="239"/>
    <n v="1688"/>
    <n v="2173"/>
    <n v="68033"/>
    <m/>
    <n v="18"/>
    <m/>
    <m/>
    <n v="12217"/>
    <n v="16447"/>
    <n v="463832"/>
    <m/>
    <n v="114"/>
    <m/>
    <m/>
    <n v="766677"/>
    <n v="741705"/>
    <n v="11401239"/>
    <m/>
    <n v="11568"/>
    <m/>
    <m/>
  </r>
  <r>
    <s v="Tamil Nadu"/>
    <x v="240"/>
    <n v="1663"/>
    <n v="2133"/>
    <n v="69190"/>
    <m/>
    <n v="18"/>
    <m/>
    <m/>
    <n v="11968"/>
    <n v="16086"/>
    <n v="462597"/>
    <m/>
    <n v="120"/>
    <m/>
    <m/>
    <n v="768340"/>
    <n v="743838"/>
    <n v="11470429"/>
    <m/>
    <n v="11586"/>
    <m/>
    <m/>
  </r>
  <r>
    <s v="Tamil Nadu"/>
    <x v="241"/>
    <n v="1655"/>
    <n v="2010"/>
    <n v="70809"/>
    <m/>
    <n v="19"/>
    <m/>
    <m/>
    <n v="11804"/>
    <n v="15576"/>
    <n v="468353"/>
    <m/>
    <n v="127"/>
    <m/>
    <m/>
    <n v="769995"/>
    <n v="745848"/>
    <n v="11541238"/>
    <m/>
    <n v="11605"/>
    <m/>
    <m/>
  </r>
  <r>
    <s v="Tamil Nadu"/>
    <x v="242"/>
    <n v="1624"/>
    <n v="1904"/>
    <n v="65012"/>
    <m/>
    <n v="17"/>
    <m/>
    <m/>
    <n v="11703"/>
    <n v="15096"/>
    <n v="469588"/>
    <m/>
    <n v="127"/>
    <m/>
    <m/>
    <n v="771619"/>
    <n v="747752"/>
    <n v="11606250"/>
    <m/>
    <n v="11622"/>
    <m/>
    <m/>
  </r>
  <r>
    <s v="Tamil Nadu"/>
    <x v="243"/>
    <n v="1557"/>
    <n v="1910"/>
    <n v="67271"/>
    <m/>
    <n v="17"/>
    <m/>
    <m/>
    <n v="11608"/>
    <n v="14692"/>
    <n v="474444"/>
    <m/>
    <n v="126"/>
    <m/>
    <m/>
    <n v="773176"/>
    <n v="749662"/>
    <n v="11673521"/>
    <m/>
    <n v="11639"/>
    <m/>
    <m/>
  </r>
  <r>
    <s v="Tamil Nadu"/>
    <x v="244"/>
    <n v="1534"/>
    <n v="1873"/>
    <n v="68082"/>
    <m/>
    <n v="16"/>
    <m/>
    <m/>
    <n v="11428"/>
    <n v="14254"/>
    <n v="475512"/>
    <m/>
    <n v="124"/>
    <m/>
    <m/>
    <n v="774710"/>
    <n v="751535"/>
    <n v="11741603"/>
    <m/>
    <n v="11655"/>
    <m/>
    <m/>
  </r>
  <r>
    <s v="Tamil Nadu"/>
    <x v="245"/>
    <n v="1464"/>
    <n v="1797"/>
    <n v="60964"/>
    <m/>
    <n v="14"/>
    <m/>
    <m/>
    <n v="11185"/>
    <n v="13800"/>
    <n v="469361"/>
    <m/>
    <n v="119"/>
    <m/>
    <m/>
    <n v="776174"/>
    <n v="753332"/>
    <n v="11802567"/>
    <m/>
    <n v="11669"/>
    <m/>
    <m/>
  </r>
  <r>
    <s v="Tamil Nadu"/>
    <x v="246"/>
    <n v="1442"/>
    <n v="1494"/>
    <n v="61610"/>
    <m/>
    <n v="12"/>
    <m/>
    <m/>
    <n v="10939"/>
    <n v="13121"/>
    <n v="462938"/>
    <m/>
    <n v="113"/>
    <m/>
    <m/>
    <n v="777616"/>
    <n v="754826"/>
    <n v="11864177"/>
    <m/>
    <n v="11681"/>
    <m/>
    <m/>
  </r>
  <r>
    <s v="Tamil Nadu"/>
    <x v="247"/>
    <n v="1430"/>
    <n v="1453"/>
    <n v="66063"/>
    <m/>
    <n v="13"/>
    <m/>
    <m/>
    <n v="10706"/>
    <n v="12441"/>
    <n v="459811"/>
    <m/>
    <n v="108"/>
    <m/>
    <m/>
    <n v="779046"/>
    <n v="756279"/>
    <n v="11930240"/>
    <m/>
    <n v="11694"/>
    <m/>
    <m/>
  </r>
  <r>
    <s v="Tamil Nadu"/>
    <x v="248"/>
    <n v="1459"/>
    <n v="1471"/>
    <n v="67145"/>
    <m/>
    <n v="9"/>
    <m/>
    <m/>
    <n v="10510"/>
    <n v="11902"/>
    <n v="456147"/>
    <m/>
    <n v="98"/>
    <m/>
    <m/>
    <n v="780505"/>
    <n v="757750"/>
    <n v="11997385"/>
    <m/>
    <n v="11703"/>
    <m/>
    <m/>
  </r>
  <r>
    <s v="Tamil Nadu"/>
    <x v="249"/>
    <n v="1410"/>
    <n v="1456"/>
    <n v="62616"/>
    <m/>
    <n v="9"/>
    <m/>
    <m/>
    <n v="10296"/>
    <n v="11454"/>
    <n v="453751"/>
    <m/>
    <n v="90"/>
    <m/>
    <m/>
    <n v="781915"/>
    <n v="759206"/>
    <n v="12060001"/>
    <m/>
    <n v="11712"/>
    <m/>
    <m/>
  </r>
  <r>
    <s v="Tamil Nadu"/>
    <x v="250"/>
    <n v="1404"/>
    <n v="1411"/>
    <n v="65058"/>
    <m/>
    <n v="10"/>
    <m/>
    <m/>
    <n v="10143"/>
    <n v="10955"/>
    <n v="451538"/>
    <m/>
    <n v="83"/>
    <m/>
    <m/>
    <n v="783319"/>
    <n v="760617"/>
    <n v="12125059"/>
    <m/>
    <n v="11722"/>
    <m/>
    <m/>
  </r>
  <r>
    <s v="Tamil Nadu"/>
    <x v="251"/>
    <n v="1428"/>
    <n v="1398"/>
    <n v="68854"/>
    <m/>
    <n v="11"/>
    <m/>
    <m/>
    <n v="10037"/>
    <n v="10480"/>
    <n v="452310"/>
    <m/>
    <n v="78"/>
    <m/>
    <m/>
    <n v="784747"/>
    <n v="762015"/>
    <n v="12193913"/>
    <m/>
    <n v="11733"/>
    <m/>
    <m/>
  </r>
  <r>
    <s v="Tamil Nadu"/>
    <x v="252"/>
    <n v="1416"/>
    <n v="1413"/>
    <n v="70156"/>
    <m/>
    <n v="14"/>
    <m/>
    <m/>
    <n v="9989"/>
    <n v="10096"/>
    <n v="461502"/>
    <m/>
    <n v="78"/>
    <m/>
    <m/>
    <n v="786163"/>
    <n v="763428"/>
    <n v="12264069"/>
    <m/>
    <n v="11747"/>
    <m/>
    <m/>
  </r>
  <r>
    <s v="Tamil Nadu"/>
    <x v="253"/>
    <n v="1391"/>
    <n v="1426"/>
    <n v="70378"/>
    <m/>
    <n v="15"/>
    <m/>
    <m/>
    <n v="9938"/>
    <n v="10028"/>
    <n v="470270"/>
    <m/>
    <n v="81"/>
    <m/>
    <m/>
    <n v="787554"/>
    <n v="764854"/>
    <n v="12334447"/>
    <m/>
    <n v="11762"/>
    <m/>
    <m/>
  </r>
  <r>
    <s v="Tamil Nadu"/>
    <x v="254"/>
    <n v="1366"/>
    <n v="1407"/>
    <n v="70881"/>
    <m/>
    <n v="15"/>
    <m/>
    <m/>
    <n v="9874"/>
    <n v="9982"/>
    <n v="475088"/>
    <m/>
    <n v="83"/>
    <m/>
    <m/>
    <n v="788920"/>
    <n v="766261"/>
    <n v="12405328"/>
    <m/>
    <n v="11777"/>
    <m/>
    <m/>
  </r>
  <r>
    <s v="Tamil Nadu"/>
    <x v="255"/>
    <n v="1320"/>
    <n v="1398"/>
    <n v="70765"/>
    <m/>
    <n v="16"/>
    <m/>
    <m/>
    <n v="9735"/>
    <n v="9909"/>
    <n v="478708"/>
    <m/>
    <n v="90"/>
    <m/>
    <m/>
    <n v="790240"/>
    <n v="767659"/>
    <n v="12476093"/>
    <m/>
    <n v="11793"/>
    <m/>
    <m/>
  </r>
  <r>
    <s v="Tamil Nadu"/>
    <x v="256"/>
    <n v="1312"/>
    <n v="1389"/>
    <n v="64010"/>
    <m/>
    <n v="16"/>
    <m/>
    <m/>
    <n v="9637"/>
    <n v="9842"/>
    <n v="480102"/>
    <m/>
    <n v="97"/>
    <m/>
    <m/>
    <n v="791552"/>
    <n v="769048"/>
    <n v="12540103"/>
    <m/>
    <n v="11809"/>
    <m/>
    <m/>
  </r>
  <r>
    <s v="Tamil Nadu"/>
    <x v="257"/>
    <n v="1236"/>
    <n v="1330"/>
    <n v="65186"/>
    <m/>
    <n v="13"/>
    <m/>
    <m/>
    <n v="9469"/>
    <n v="9761"/>
    <n v="480230"/>
    <m/>
    <n v="100"/>
    <m/>
    <m/>
    <n v="792788"/>
    <n v="770378"/>
    <n v="12605289"/>
    <m/>
    <n v="11822"/>
    <m/>
    <m/>
  </r>
  <r>
    <s v="Tamil Nadu"/>
    <x v="258"/>
    <n v="1232"/>
    <n v="1315"/>
    <n v="70262"/>
    <m/>
    <n v="14"/>
    <m/>
    <m/>
    <n v="9273"/>
    <n v="9678"/>
    <n v="481638"/>
    <m/>
    <n v="103"/>
    <m/>
    <m/>
    <n v="794020"/>
    <n v="771693"/>
    <n v="12675551"/>
    <m/>
    <n v="11836"/>
    <m/>
    <m/>
  </r>
  <r>
    <s v="Tamil Nadu"/>
    <x v="259"/>
    <n v="1220"/>
    <n v="1302"/>
    <n v="68928"/>
    <m/>
    <n v="17"/>
    <m/>
    <m/>
    <n v="9077"/>
    <n v="9567"/>
    <n v="480410"/>
    <m/>
    <n v="106"/>
    <m/>
    <m/>
    <n v="795240"/>
    <n v="772995"/>
    <n v="12744479"/>
    <m/>
    <n v="11853"/>
    <m/>
    <m/>
  </r>
  <r>
    <s v="Tamil Nadu"/>
    <x v="260"/>
    <n v="1235"/>
    <n v="1311"/>
    <n v="70436"/>
    <m/>
    <n v="17"/>
    <m/>
    <m/>
    <n v="8921"/>
    <n v="9452"/>
    <n v="480468"/>
    <m/>
    <n v="108"/>
    <m/>
    <m/>
    <n v="796475"/>
    <n v="774306"/>
    <n v="12814915"/>
    <m/>
    <n v="11870"/>
    <m/>
    <m/>
  </r>
  <r>
    <s v="Tamil Nadu"/>
    <x v="261"/>
    <n v="1218"/>
    <n v="1296"/>
    <n v="72122"/>
    <m/>
    <n v="13"/>
    <m/>
    <m/>
    <n v="8773"/>
    <n v="9341"/>
    <n v="481709"/>
    <m/>
    <n v="106"/>
    <m/>
    <m/>
    <n v="797693"/>
    <n v="775602"/>
    <n v="12887037"/>
    <m/>
    <n v="11883"/>
    <m/>
    <m/>
  </r>
  <r>
    <s v="Tamil Nadu"/>
    <x v="262"/>
    <n v="1195"/>
    <n v="1276"/>
    <n v="69568"/>
    <m/>
    <n v="12"/>
    <m/>
    <m/>
    <n v="8648"/>
    <n v="9219"/>
    <n v="480512"/>
    <m/>
    <n v="102"/>
    <m/>
    <m/>
    <n v="798888"/>
    <n v="776878"/>
    <n v="12956605"/>
    <m/>
    <n v="11895"/>
    <m/>
    <m/>
  </r>
  <r>
    <s v="Tamil Nadu"/>
    <x v="263"/>
    <n v="1141"/>
    <n v="1203"/>
    <n v="63989"/>
    <m/>
    <n v="14"/>
    <m/>
    <m/>
    <n v="8477"/>
    <n v="9033"/>
    <n v="480491"/>
    <m/>
    <n v="100"/>
    <m/>
    <m/>
    <n v="800029"/>
    <n v="778081"/>
    <n v="13020594"/>
    <m/>
    <n v="11909"/>
    <m/>
    <m/>
  </r>
  <r>
    <s v="Tamil Nadu"/>
    <x v="264"/>
    <n v="1132"/>
    <n v="1210"/>
    <n v="66213"/>
    <m/>
    <n v="10"/>
    <m/>
    <m/>
    <n v="8373"/>
    <n v="8913"/>
    <n v="481518"/>
    <m/>
    <n v="97"/>
    <m/>
    <m/>
    <n v="801161"/>
    <n v="779291"/>
    <n v="13086807"/>
    <m/>
    <n v="11919"/>
    <m/>
    <m/>
  </r>
  <r>
    <s v="Tamil Nadu"/>
    <x v="265"/>
    <n v="1181"/>
    <n v="1240"/>
    <n v="73015"/>
    <m/>
    <n v="12"/>
    <m/>
    <m/>
    <n v="8322"/>
    <n v="8838"/>
    <n v="484271"/>
    <m/>
    <n v="95"/>
    <m/>
    <m/>
    <n v="802342"/>
    <n v="780531"/>
    <n v="13159822"/>
    <m/>
    <n v="11931"/>
    <m/>
    <m/>
  </r>
  <r>
    <s v="Tamil Nadu"/>
    <x v="266"/>
    <n v="1174"/>
    <n v="1214"/>
    <n v="75532"/>
    <m/>
    <n v="11"/>
    <m/>
    <m/>
    <n v="8276"/>
    <n v="8750"/>
    <n v="490875"/>
    <m/>
    <n v="89"/>
    <m/>
    <m/>
    <n v="803516"/>
    <n v="781745"/>
    <n v="13235354"/>
    <m/>
    <n v="11942"/>
    <m/>
    <m/>
  </r>
  <r>
    <s v="Tamil Nadu"/>
    <x v="267"/>
    <n v="1134"/>
    <n v="1170"/>
    <n v="75347"/>
    <m/>
    <n v="12"/>
    <m/>
    <m/>
    <n v="8175"/>
    <n v="8609"/>
    <n v="495786"/>
    <m/>
    <n v="84"/>
    <m/>
    <m/>
    <n v="804650"/>
    <n v="782915"/>
    <n v="13310701"/>
    <m/>
    <n v="11954"/>
    <m/>
    <m/>
  </r>
  <r>
    <s v="Tamil Nadu"/>
    <x v="268"/>
    <n v="1127"/>
    <n v="1202"/>
    <n v="76348"/>
    <m/>
    <n v="14"/>
    <m/>
    <m/>
    <n v="8084"/>
    <n v="8515"/>
    <n v="500012"/>
    <m/>
    <n v="85"/>
    <m/>
    <m/>
    <n v="805777"/>
    <n v="784117"/>
    <n v="13387049"/>
    <m/>
    <n v="11968"/>
    <m/>
    <m/>
  </r>
  <r>
    <s v="Tamil Nadu"/>
    <x v="269"/>
    <n v="1114"/>
    <n v="1198"/>
    <n v="72967"/>
    <m/>
    <n v="15"/>
    <m/>
    <m/>
    <n v="8003"/>
    <n v="8437"/>
    <n v="503411"/>
    <m/>
    <n v="88"/>
    <m/>
    <m/>
    <n v="806891"/>
    <n v="785315"/>
    <n v="13460016"/>
    <m/>
    <n v="11983"/>
    <m/>
    <m/>
  </r>
  <r>
    <s v="Tamil Nadu"/>
    <x v="270"/>
    <n v="1071"/>
    <n v="1157"/>
    <n v="63016"/>
    <m/>
    <n v="12"/>
    <m/>
    <m/>
    <n v="7933"/>
    <n v="8391"/>
    <n v="502438"/>
    <m/>
    <n v="86"/>
    <m/>
    <m/>
    <n v="807962"/>
    <n v="786472"/>
    <n v="13523032"/>
    <m/>
    <n v="11995"/>
    <m/>
    <m/>
  </r>
  <r>
    <s v="Tamil Nadu"/>
    <x v="271"/>
    <n v="1052"/>
    <n v="1139"/>
    <n v="65357"/>
    <m/>
    <n v="17"/>
    <m/>
    <m/>
    <n v="7853"/>
    <n v="8320"/>
    <n v="501582"/>
    <m/>
    <n v="93"/>
    <m/>
    <m/>
    <n v="809014"/>
    <n v="787611"/>
    <n v="13588389"/>
    <m/>
    <n v="12012"/>
    <m/>
    <m/>
  </r>
  <r>
    <s v="Tamil Nadu"/>
    <x v="272"/>
    <n v="1066"/>
    <n v="1131"/>
    <n v="70911"/>
    <m/>
    <n v="12"/>
    <m/>
    <m/>
    <n v="7738"/>
    <n v="8211"/>
    <n v="499478"/>
    <m/>
    <n v="93"/>
    <m/>
    <m/>
    <n v="810080"/>
    <n v="788742"/>
    <n v="13659300"/>
    <m/>
    <n v="12024"/>
    <m/>
    <m/>
  </r>
  <r>
    <s v="Tamil Nadu"/>
    <x v="273"/>
    <n v="1035"/>
    <n v="1120"/>
    <n v="70993"/>
    <m/>
    <n v="12"/>
    <m/>
    <m/>
    <n v="7599"/>
    <n v="8117"/>
    <n v="494939"/>
    <m/>
    <n v="94"/>
    <m/>
    <m/>
    <n v="811115"/>
    <n v="789862"/>
    <n v="13730293"/>
    <m/>
    <n v="12036"/>
    <m/>
    <m/>
  </r>
  <r>
    <s v="Tamil Nadu"/>
    <x v="274"/>
    <n v="1027"/>
    <n v="1103"/>
    <n v="65510"/>
    <m/>
    <n v="12"/>
    <m/>
    <m/>
    <n v="7492"/>
    <n v="8050"/>
    <n v="485102"/>
    <m/>
    <n v="94"/>
    <m/>
    <m/>
    <n v="812142"/>
    <n v="790965"/>
    <n v="13795803"/>
    <m/>
    <n v="12048"/>
    <m/>
    <m/>
  </r>
  <r>
    <s v="Tamil Nadu"/>
    <x v="275"/>
    <n v="1019"/>
    <n v="1098"/>
    <n v="64441"/>
    <m/>
    <n v="11"/>
    <m/>
    <m/>
    <n v="7384"/>
    <n v="7946"/>
    <n v="473195"/>
    <m/>
    <n v="91"/>
    <m/>
    <m/>
    <n v="813161"/>
    <n v="792063"/>
    <n v="13860244"/>
    <m/>
    <n v="12059"/>
    <m/>
    <m/>
  </r>
  <r>
    <s v="Tamil Nadu"/>
    <x v="276"/>
    <n v="1009"/>
    <n v="1091"/>
    <n v="64283"/>
    <m/>
    <n v="10"/>
    <m/>
    <m/>
    <n v="7279"/>
    <n v="7839"/>
    <n v="464511"/>
    <m/>
    <n v="86"/>
    <m/>
    <m/>
    <n v="814170"/>
    <n v="793154"/>
    <n v="13924527"/>
    <m/>
    <n v="12069"/>
    <m/>
    <m/>
  </r>
  <r>
    <s v="Tamil Nadu"/>
    <x v="277"/>
    <n v="1005"/>
    <n v="1074"/>
    <n v="63242"/>
    <m/>
    <n v="11"/>
    <m/>
    <m/>
    <n v="7213"/>
    <n v="7756"/>
    <n v="464737"/>
    <m/>
    <n v="85"/>
    <m/>
    <m/>
    <n v="815175"/>
    <n v="794228"/>
    <n v="13987769"/>
    <m/>
    <n v="12080"/>
    <m/>
    <m/>
  </r>
  <r>
    <s v="Tamil Nadu"/>
    <x v="278"/>
    <n v="957"/>
    <n v="1065"/>
    <n v="64768"/>
    <m/>
    <n v="12"/>
    <m/>
    <m/>
    <n v="7118"/>
    <n v="7682"/>
    <n v="464148"/>
    <m/>
    <n v="80"/>
    <m/>
    <m/>
    <n v="816132"/>
    <n v="795293"/>
    <n v="14052537"/>
    <m/>
    <n v="12092"/>
    <m/>
    <m/>
  </r>
  <r>
    <s v="Tamil Nadu"/>
    <x v="279"/>
    <n v="945"/>
    <n v="1060"/>
    <n v="70196"/>
    <m/>
    <n v="17"/>
    <m/>
    <m/>
    <n v="6997"/>
    <n v="7611"/>
    <n v="463433"/>
    <m/>
    <n v="85"/>
    <m/>
    <m/>
    <n v="817077"/>
    <n v="796353"/>
    <n v="14122733"/>
    <m/>
    <n v="12109"/>
    <m/>
    <m/>
  </r>
  <r>
    <s v="Tamil Nadu"/>
    <x v="280"/>
    <n v="937"/>
    <n v="1038"/>
    <n v="68761"/>
    <m/>
    <n v="13"/>
    <m/>
    <m/>
    <n v="6899"/>
    <n v="7529"/>
    <n v="461201"/>
    <m/>
    <n v="86"/>
    <m/>
    <m/>
    <n v="818014"/>
    <n v="797391"/>
    <n v="14191494"/>
    <m/>
    <n v="12122"/>
    <m/>
    <m/>
  </r>
  <r>
    <s v="Tamil Nadu"/>
    <x v="281"/>
    <n v="921"/>
    <n v="1029"/>
    <n v="67151"/>
    <m/>
    <n v="13"/>
    <m/>
    <m/>
    <n v="6793"/>
    <n v="7455"/>
    <n v="462842"/>
    <m/>
    <n v="87"/>
    <m/>
    <m/>
    <n v="818935"/>
    <n v="798420"/>
    <n v="14258645"/>
    <m/>
    <n v="12135"/>
    <m/>
    <m/>
  </r>
  <r>
    <s v="Tamil Nadu"/>
    <x v="282"/>
    <n v="910"/>
    <n v="1007"/>
    <n v="62401"/>
    <m/>
    <n v="11"/>
    <m/>
    <m/>
    <n v="6684"/>
    <n v="7364"/>
    <n v="460802"/>
    <m/>
    <n v="87"/>
    <m/>
    <m/>
    <n v="819845"/>
    <n v="799427"/>
    <n v="14321046"/>
    <m/>
    <n v="12146"/>
    <m/>
    <m/>
  </r>
  <r>
    <s v="Tamil Nadu"/>
    <x v="283"/>
    <n v="867"/>
    <n v="1002"/>
    <n v="61077"/>
    <m/>
    <n v="10"/>
    <m/>
    <m/>
    <n v="6542"/>
    <n v="7275"/>
    <n v="457596"/>
    <m/>
    <n v="87"/>
    <m/>
    <m/>
    <n v="820712"/>
    <n v="800429"/>
    <n v="14382123"/>
    <m/>
    <n v="12156"/>
    <m/>
    <m/>
  </r>
  <r>
    <s v="Tamil Nadu"/>
    <x v="284"/>
    <n v="838"/>
    <n v="985"/>
    <n v="60502"/>
    <m/>
    <n v="10"/>
    <m/>
    <m/>
    <n v="6375"/>
    <n v="7186"/>
    <n v="454856"/>
    <m/>
    <n v="86"/>
    <m/>
    <m/>
    <n v="821550"/>
    <n v="801414"/>
    <n v="14442625"/>
    <m/>
    <n v="12166"/>
    <m/>
    <m/>
  </r>
  <r>
    <s v="Tamil Nadu"/>
    <x v="285"/>
    <n v="820"/>
    <n v="971"/>
    <n v="60304"/>
    <m/>
    <n v="11"/>
    <m/>
    <m/>
    <n v="6238"/>
    <n v="7092"/>
    <n v="450392"/>
    <m/>
    <n v="85"/>
    <m/>
    <m/>
    <n v="822370"/>
    <n v="802385"/>
    <n v="14502929"/>
    <m/>
    <n v="12177"/>
    <m/>
    <m/>
  </r>
  <r>
    <s v="Tamil Nadu"/>
    <x v="286"/>
    <n v="811"/>
    <n v="943"/>
    <n v="63582"/>
    <m/>
    <n v="11"/>
    <m/>
    <m/>
    <n v="6104"/>
    <n v="6975"/>
    <n v="443778"/>
    <m/>
    <n v="79"/>
    <m/>
    <m/>
    <n v="823181"/>
    <n v="803328"/>
    <n v="14566511"/>
    <m/>
    <n v="12188"/>
    <m/>
    <m/>
  </r>
  <r>
    <s v="Tamil Nadu"/>
    <x v="287"/>
    <n v="805"/>
    <n v="911"/>
    <n v="64364"/>
    <m/>
    <n v="12"/>
    <m/>
    <m/>
    <n v="5972"/>
    <n v="6848"/>
    <n v="439381"/>
    <m/>
    <n v="78"/>
    <m/>
    <m/>
    <n v="823986"/>
    <n v="804239"/>
    <n v="14630875"/>
    <m/>
    <n v="12200"/>
    <m/>
    <m/>
  </r>
  <r>
    <s v="Tamil Nadu"/>
    <x v="288"/>
    <n v="790"/>
    <n v="897"/>
    <n v="64231"/>
    <m/>
    <n v="8"/>
    <m/>
    <m/>
    <n v="5841"/>
    <n v="6716"/>
    <n v="436461"/>
    <m/>
    <n v="73"/>
    <m/>
    <m/>
    <n v="824776"/>
    <n v="805136"/>
    <n v="14695106"/>
    <m/>
    <n v="12208"/>
    <m/>
    <m/>
  </r>
  <r>
    <s v="Tamil Nadu"/>
    <x v="289"/>
    <n v="761"/>
    <n v="882"/>
    <n v="65513"/>
    <m/>
    <n v="7"/>
    <m/>
    <m/>
    <n v="5692"/>
    <n v="6591"/>
    <n v="439573"/>
    <m/>
    <n v="69"/>
    <m/>
    <m/>
    <n v="825537"/>
    <n v="806018"/>
    <n v="14760619"/>
    <m/>
    <n v="12215"/>
    <m/>
    <m/>
  </r>
  <r>
    <s v="Tamil Nadu"/>
    <x v="290"/>
    <n v="724"/>
    <n v="857"/>
    <n v="64080"/>
    <m/>
    <n v="7"/>
    <m/>
    <m/>
    <n v="5549"/>
    <n v="6446"/>
    <n v="442576"/>
    <m/>
    <n v="66"/>
    <m/>
    <m/>
    <n v="826261"/>
    <n v="806875"/>
    <n v="14824699"/>
    <m/>
    <n v="12222"/>
    <m/>
    <m/>
  </r>
  <r>
    <s v="Tamil Nadu"/>
    <x v="291"/>
    <n v="682"/>
    <n v="869"/>
    <n v="60314"/>
    <m/>
    <n v="6"/>
    <m/>
    <m/>
    <n v="5393"/>
    <n v="6330"/>
    <n v="442388"/>
    <m/>
    <n v="62"/>
    <m/>
    <m/>
    <n v="826943"/>
    <n v="807744"/>
    <n v="14885013"/>
    <m/>
    <n v="12228"/>
    <m/>
    <m/>
  </r>
  <r>
    <s v="Tamil Nadu"/>
    <x v="292"/>
    <n v="671"/>
    <n v="827"/>
    <n v="60563"/>
    <m/>
    <n v="8"/>
    <m/>
    <m/>
    <n v="5244"/>
    <n v="6186"/>
    <n v="442647"/>
    <m/>
    <n v="59"/>
    <m/>
    <m/>
    <n v="827614"/>
    <n v="808571"/>
    <n v="14945576"/>
    <m/>
    <n v="12236"/>
    <m/>
    <m/>
  </r>
  <r>
    <s v="Tamil Nadu"/>
    <x v="293"/>
    <n v="673"/>
    <n v="821"/>
    <n v="62683"/>
    <m/>
    <n v="6"/>
    <m/>
    <m/>
    <n v="5106"/>
    <n v="6064"/>
    <n v="441748"/>
    <m/>
    <n v="54"/>
    <m/>
    <m/>
    <n v="828287"/>
    <n v="809392"/>
    <n v="15008259"/>
    <m/>
    <n v="12242"/>
    <m/>
    <m/>
  </r>
  <r>
    <s v="Tamil Nadu"/>
    <x v="294"/>
    <n v="665"/>
    <n v="826"/>
    <n v="60681"/>
    <m/>
    <n v="4"/>
    <m/>
    <m/>
    <n v="4966"/>
    <n v="5979"/>
    <n v="438065"/>
    <m/>
    <n v="46"/>
    <m/>
    <m/>
    <n v="828952"/>
    <n v="810218"/>
    <n v="15068940"/>
    <m/>
    <n v="12246"/>
    <m/>
    <m/>
  </r>
  <r>
    <s v="Tamil Nadu"/>
    <x v="295"/>
    <n v="621"/>
    <n v="805"/>
    <n v="55847"/>
    <m/>
    <n v="5"/>
    <m/>
    <m/>
    <n v="4797"/>
    <n v="5887"/>
    <n v="429681"/>
    <m/>
    <n v="43"/>
    <m/>
    <m/>
    <n v="829573"/>
    <n v="811023"/>
    <n v="15124787"/>
    <m/>
    <n v="12251"/>
    <m/>
    <m/>
  </r>
  <r>
    <s v="Tamil Nadu"/>
    <x v="296"/>
    <n v="610"/>
    <n v="775"/>
    <n v="52307"/>
    <m/>
    <n v="6"/>
    <n v="2945"/>
    <m/>
    <n v="4646"/>
    <n v="5780"/>
    <n v="416475"/>
    <m/>
    <n v="42"/>
    <n v="2945"/>
    <m/>
    <n v="830183"/>
    <n v="811798"/>
    <n v="15177094"/>
    <m/>
    <n v="12257"/>
    <n v="2945"/>
    <m/>
  </r>
  <r>
    <s v="Tamil Nadu"/>
    <x v="297"/>
    <n v="589"/>
    <n v="770"/>
    <n v="52213"/>
    <m/>
    <n v="7"/>
    <m/>
    <m/>
    <n v="4511"/>
    <n v="5693"/>
    <n v="404608"/>
    <m/>
    <n v="42"/>
    <n v="2945"/>
    <m/>
    <n v="830772"/>
    <n v="812568"/>
    <n v="15229307"/>
    <m/>
    <n v="12264"/>
    <n v="2945"/>
    <m/>
  </r>
  <r>
    <s v="Tamil Nadu"/>
    <x v="298"/>
    <n v="551"/>
    <n v="758"/>
    <n v="50501"/>
    <m/>
    <n v="8"/>
    <n v="13517"/>
    <m/>
    <n v="4380"/>
    <n v="5582"/>
    <n v="394795"/>
    <m/>
    <n v="44"/>
    <n v="16462"/>
    <m/>
    <n v="831323"/>
    <n v="813326"/>
    <n v="15279808"/>
    <m/>
    <n v="12272"/>
    <n v="16462"/>
    <m/>
  </r>
  <r>
    <s v="Tamil Nadu"/>
    <x v="299"/>
    <n v="543"/>
    <n v="772"/>
    <n v="51461"/>
    <m/>
    <n v="9"/>
    <n v="8789"/>
    <m/>
    <n v="4252"/>
    <n v="5527"/>
    <n v="385693"/>
    <m/>
    <n v="45"/>
    <n v="25251"/>
    <m/>
    <n v="831866"/>
    <n v="814098"/>
    <n v="15331269"/>
    <m/>
    <n v="12281"/>
    <n v="25251"/>
    <m/>
  </r>
  <r>
    <s v="Tamil Nadu"/>
    <x v="300"/>
    <n v="549"/>
    <n v="713"/>
    <n v="60249"/>
    <m/>
    <n v="9"/>
    <n v="8419"/>
    <m/>
    <n v="4128"/>
    <n v="5419"/>
    <n v="383259"/>
    <m/>
    <n v="48"/>
    <n v="33670"/>
    <m/>
    <n v="832415"/>
    <n v="814811"/>
    <n v="15391518"/>
    <m/>
    <n v="12290"/>
    <n v="33670"/>
    <m/>
  </r>
  <r>
    <s v="Tamil Nadu"/>
    <x v="301"/>
    <n v="596"/>
    <n v="705"/>
    <n v="61023"/>
    <m/>
    <n v="9"/>
    <n v="9277"/>
    <m/>
    <n v="4059"/>
    <n v="5298"/>
    <n v="383601"/>
    <m/>
    <n v="53"/>
    <n v="42947"/>
    <m/>
    <n v="833011"/>
    <n v="815516"/>
    <n v="15452541"/>
    <m/>
    <n v="12299"/>
    <n v="42947"/>
    <m/>
  </r>
  <r>
    <s v="Tamil Nadu"/>
    <x v="302"/>
    <n v="574"/>
    <n v="689"/>
    <n v="62152"/>
    <m/>
    <n v="8"/>
    <n v="8704"/>
    <m/>
    <n v="4012"/>
    <n v="5182"/>
    <n v="389906"/>
    <m/>
    <n v="56"/>
    <n v="51651"/>
    <m/>
    <n v="833585"/>
    <n v="816205"/>
    <n v="15514693"/>
    <m/>
    <n v="12307"/>
    <n v="51651"/>
    <m/>
  </r>
  <r>
    <s v="Tamil Nadu"/>
    <x v="303"/>
    <n v="586"/>
    <n v="673"/>
    <n v="63073"/>
    <m/>
    <n v="2"/>
    <n v="7575"/>
    <m/>
    <n v="3988"/>
    <n v="5080"/>
    <n v="400672"/>
    <m/>
    <n v="52"/>
    <n v="56281"/>
    <m/>
    <n v="834171"/>
    <n v="816878"/>
    <n v="15577766"/>
    <m/>
    <n v="12309"/>
    <n v="59226"/>
    <m/>
  </r>
  <r>
    <s v="Tamil Nadu"/>
    <x v="304"/>
    <n v="569"/>
    <n v="642"/>
    <n v="62619"/>
    <m/>
    <n v="7"/>
    <n v="2494"/>
    <m/>
    <n v="3968"/>
    <n v="4952"/>
    <n v="411078"/>
    <m/>
    <n v="52"/>
    <n v="58775"/>
    <m/>
    <n v="834740"/>
    <n v="817520"/>
    <n v="15640385"/>
    <m/>
    <n v="12316"/>
    <n v="61720"/>
    <m/>
  </r>
  <r>
    <s v="Tamil Nadu"/>
    <x v="305"/>
    <n v="540"/>
    <n v="627"/>
    <n v="55919"/>
    <m/>
    <n v="4"/>
    <n v="7307"/>
    <m/>
    <n v="3957"/>
    <n v="4821"/>
    <n v="416496"/>
    <m/>
    <n v="48"/>
    <n v="52565"/>
    <m/>
    <n v="835280"/>
    <n v="818147"/>
    <n v="15696304"/>
    <m/>
    <n v="12320"/>
    <n v="69027"/>
    <m/>
  </r>
  <r>
    <s v="Tamil Nadu"/>
    <x v="306"/>
    <n v="523"/>
    <n v="595"/>
    <n v="55815"/>
    <m/>
    <n v="5"/>
    <n v="4926"/>
    <m/>
    <n v="3937"/>
    <n v="4644"/>
    <n v="420850"/>
    <m/>
    <n v="44"/>
    <n v="48702"/>
    <m/>
    <n v="835803"/>
    <n v="818742"/>
    <n v="15752119"/>
    <m/>
    <n v="12325"/>
    <n v="73953"/>
    <m/>
  </r>
  <r>
    <s v="Tamil Nadu"/>
    <x v="307"/>
    <n v="512"/>
    <n v="564"/>
    <n v="56098"/>
    <m/>
    <n v="8"/>
    <n v="8086"/>
    <m/>
    <n v="3900"/>
    <n v="4495"/>
    <n v="416699"/>
    <m/>
    <n v="43"/>
    <n v="48369"/>
    <m/>
    <n v="836315"/>
    <n v="819306"/>
    <n v="15808217"/>
    <m/>
    <n v="12333"/>
    <n v="82039"/>
    <m/>
  </r>
  <r>
    <s v="Tamil Nadu"/>
    <x v="308"/>
    <n v="503"/>
    <n v="544"/>
    <n v="52457"/>
    <m/>
    <n v="6"/>
    <n v="6428"/>
    <m/>
    <n v="3807"/>
    <n v="4334"/>
    <n v="408133"/>
    <m/>
    <n v="40"/>
    <n v="45520"/>
    <m/>
    <n v="836818"/>
    <n v="819850"/>
    <n v="15860674"/>
    <m/>
    <n v="12339"/>
    <n v="88467"/>
    <m/>
  </r>
  <r>
    <s v="Tamil Nadu"/>
    <x v="309"/>
    <n v="509"/>
    <n v="531"/>
    <n v="52520"/>
    <m/>
    <n v="6"/>
    <n v="8659"/>
    <m/>
    <n v="3742"/>
    <n v="4176"/>
    <n v="398501"/>
    <m/>
    <n v="38"/>
    <n v="45475"/>
    <m/>
    <n v="837327"/>
    <n v="820381"/>
    <n v="15913194"/>
    <m/>
    <n v="12345"/>
    <n v="97126"/>
    <m/>
  </r>
  <r>
    <s v="Tamil Nadu"/>
    <x v="310"/>
    <n v="505"/>
    <n v="526"/>
    <n v="52725"/>
    <m/>
    <n v="5"/>
    <n v="8695"/>
    <m/>
    <n v="3661"/>
    <n v="4029"/>
    <n v="388153"/>
    <m/>
    <n v="41"/>
    <n v="46595"/>
    <m/>
    <n v="837832"/>
    <n v="820907"/>
    <n v="15965919"/>
    <m/>
    <n v="12350"/>
    <n v="105821"/>
    <m/>
  </r>
  <r>
    <s v="Tamil Nadu"/>
    <x v="311"/>
    <n v="508"/>
    <n v="523"/>
    <n v="54043"/>
    <m/>
    <n v="6"/>
    <m/>
    <m/>
    <n v="3600"/>
    <n v="3910"/>
    <n v="379577"/>
    <m/>
    <n v="40"/>
    <n v="44101"/>
    <m/>
    <n v="838340"/>
    <n v="821430"/>
    <n v="16019962"/>
    <m/>
    <n v="12356"/>
    <n v="105821"/>
    <m/>
  </r>
  <r>
    <s v="Tamil Nadu"/>
    <x v="312"/>
    <n v="502"/>
    <n v="517"/>
    <n v="51664"/>
    <m/>
    <n v="7"/>
    <n v="6866"/>
    <m/>
    <n v="3562"/>
    <n v="3800"/>
    <n v="375322"/>
    <m/>
    <n v="43"/>
    <n v="43660"/>
    <m/>
    <n v="838842"/>
    <n v="821947"/>
    <n v="16071626"/>
    <m/>
    <n v="12363"/>
    <n v="112687"/>
    <m/>
  </r>
  <r>
    <s v="Tamil Nadu"/>
    <x v="313"/>
    <n v="510"/>
    <n v="521"/>
    <n v="51644"/>
    <m/>
    <n v="4"/>
    <n v="8058"/>
    <m/>
    <n v="3549"/>
    <n v="3726"/>
    <n v="371151"/>
    <m/>
    <n v="42"/>
    <n v="46792"/>
    <m/>
    <n v="839352"/>
    <n v="822468"/>
    <n v="16123270"/>
    <m/>
    <n v="12367"/>
    <n v="120745"/>
    <m/>
  </r>
  <r>
    <s v="Tamil Nadu"/>
    <x v="314"/>
    <n v="514"/>
    <n v="533"/>
    <n v="53649"/>
    <m/>
    <n v="4"/>
    <n v="12689"/>
    <m/>
    <n v="3551"/>
    <n v="3695"/>
    <n v="368702"/>
    <m/>
    <n v="38"/>
    <n v="51395"/>
    <m/>
    <n v="839866"/>
    <n v="823001"/>
    <n v="16176919"/>
    <m/>
    <n v="12371"/>
    <n v="133434"/>
    <m/>
  </r>
  <r>
    <s v="Tamil Nadu"/>
    <x v="315"/>
    <n v="494"/>
    <n v="517"/>
    <n v="51882"/>
    <m/>
    <n v="4"/>
    <n v="12494"/>
    <m/>
    <n v="3542"/>
    <n v="3668"/>
    <n v="368127"/>
    <m/>
    <n v="36"/>
    <n v="57461"/>
    <m/>
    <n v="840360"/>
    <n v="823518"/>
    <n v="16228801"/>
    <m/>
    <n v="12375"/>
    <n v="145928"/>
    <m/>
  </r>
  <r>
    <s v="Tamil Nadu"/>
    <x v="316"/>
    <n v="489"/>
    <n v="506"/>
    <n v="52656"/>
    <m/>
    <n v="4"/>
    <n v="11396"/>
    <m/>
    <n v="3522"/>
    <n v="3643"/>
    <n v="368263"/>
    <m/>
    <n v="34"/>
    <n v="60198"/>
    <m/>
    <n v="840849"/>
    <n v="824024"/>
    <n v="16281457"/>
    <m/>
    <n v="12379"/>
    <n v="157324"/>
    <m/>
  </r>
  <r>
    <s v="Tamil Nadu"/>
    <x v="317"/>
    <n v="477"/>
    <n v="503"/>
    <n v="53256"/>
    <m/>
    <n v="3"/>
    <n v="9084"/>
    <m/>
    <n v="3494"/>
    <n v="3620"/>
    <n v="368794"/>
    <m/>
    <n v="32"/>
    <n v="60587"/>
    <m/>
    <n v="841326"/>
    <n v="824527"/>
    <n v="16334713"/>
    <m/>
    <n v="12382"/>
    <n v="166408"/>
    <m/>
  </r>
  <r>
    <s v="Tamil Nadu"/>
    <x v="318"/>
    <n v="471"/>
    <n v="498"/>
    <n v="53530"/>
    <m/>
    <n v="1"/>
    <m/>
    <m/>
    <n v="3457"/>
    <n v="3595"/>
    <n v="368281"/>
    <m/>
    <n v="27"/>
    <n v="60587"/>
    <m/>
    <n v="841797"/>
    <n v="825025"/>
    <n v="16388243"/>
    <m/>
    <n v="12383"/>
    <n v="166408"/>
    <m/>
  </r>
  <r>
    <s v="Tamil Nadu"/>
    <x v="319"/>
    <n v="464"/>
    <n v="495"/>
    <n v="51613"/>
    <m/>
    <n v="4"/>
    <n v="8619"/>
    <m/>
    <n v="3419"/>
    <n v="3573"/>
    <n v="368230"/>
    <m/>
    <n v="24"/>
    <n v="62340"/>
    <m/>
    <n v="842261"/>
    <n v="825520"/>
    <n v="16439856"/>
    <m/>
    <n v="12387"/>
    <n v="175027"/>
    <m/>
  </r>
  <r>
    <s v="Tamil Nadu"/>
    <x v="320"/>
    <n v="469"/>
    <n v="491"/>
    <n v="51174"/>
    <m/>
    <n v="4"/>
    <n v="10550"/>
    <m/>
    <n v="3378"/>
    <n v="3543"/>
    <n v="367760"/>
    <m/>
    <n v="24"/>
    <n v="64832"/>
    <m/>
    <n v="842730"/>
    <n v="826011"/>
    <n v="16491030"/>
    <m/>
    <n v="12391"/>
    <n v="185577"/>
    <m/>
  </r>
  <r>
    <s v="Tamil Nadu"/>
    <x v="321"/>
    <n v="479"/>
    <n v="493"/>
    <n v="53076"/>
    <m/>
    <n v="5"/>
    <n v="11815"/>
    <m/>
    <n v="3343"/>
    <n v="3503"/>
    <n v="367187"/>
    <m/>
    <n v="25"/>
    <n v="63958"/>
    <m/>
    <n v="843209"/>
    <n v="826504"/>
    <n v="16544106"/>
    <m/>
    <n v="12396"/>
    <n v="197392"/>
    <m/>
  </r>
  <r>
    <s v="Tamil Nadu"/>
    <x v="322"/>
    <n v="481"/>
    <n v="490"/>
    <n v="55755"/>
    <m/>
    <n v="6"/>
    <n v="14370"/>
    <m/>
    <n v="3330"/>
    <n v="3476"/>
    <n v="371060"/>
    <m/>
    <n v="27"/>
    <n v="65834"/>
    <m/>
    <n v="843690"/>
    <n v="826994"/>
    <n v="16599861"/>
    <m/>
    <n v="12402"/>
    <n v="211762"/>
    <m/>
  </r>
  <r>
    <s v="Tamil Nadu"/>
    <x v="323"/>
    <n v="483"/>
    <n v="486"/>
    <n v="55290"/>
    <m/>
    <n v="6"/>
    <n v="15780"/>
    <m/>
    <n v="3324"/>
    <n v="3456"/>
    <n v="373694"/>
    <m/>
    <n v="29"/>
    <n v="70218"/>
    <m/>
    <n v="844173"/>
    <n v="827480"/>
    <n v="16655151"/>
    <m/>
    <n v="12408"/>
    <n v="227542"/>
    <m/>
  </r>
  <r>
    <s v="Tamil Nadu"/>
    <x v="324"/>
    <n v="477"/>
    <n v="482"/>
    <n v="54034"/>
    <m/>
    <n v="5"/>
    <n v="18878"/>
    <n v="1154"/>
    <n v="3324"/>
    <n v="3435"/>
    <n v="374472"/>
    <m/>
    <n v="31"/>
    <n v="80012"/>
    <n v="1154"/>
    <n v="844650"/>
    <n v="827962"/>
    <n v="16709185"/>
    <m/>
    <n v="12413"/>
    <n v="246420"/>
    <n v="1154"/>
  </r>
  <r>
    <s v="Tamil Nadu"/>
    <x v="325"/>
    <n v="470"/>
    <n v="479"/>
    <n v="53483"/>
    <m/>
    <n v="6"/>
    <m/>
    <m/>
    <n v="3323"/>
    <n v="3416"/>
    <n v="374425"/>
    <m/>
    <n v="36"/>
    <n v="80012"/>
    <n v="1154"/>
    <n v="845120"/>
    <n v="828441"/>
    <n v="16762668"/>
    <m/>
    <n v="12419"/>
    <n v="246420"/>
    <n v="1154"/>
  </r>
  <r>
    <s v="Tamil Nadu"/>
    <x v="326"/>
    <n v="455"/>
    <n v="477"/>
    <n v="50352"/>
    <m/>
    <n v="6"/>
    <n v="17863"/>
    <n v="3782"/>
    <n v="3314"/>
    <n v="3398"/>
    <n v="373164"/>
    <m/>
    <n v="38"/>
    <n v="89256"/>
    <n v="4936"/>
    <n v="845575"/>
    <n v="828918"/>
    <n v="16813020"/>
    <m/>
    <n v="12425"/>
    <n v="264283"/>
    <n v="4936"/>
  </r>
  <r>
    <s v="Tamil Nadu"/>
    <x v="327"/>
    <n v="451"/>
    <n v="470"/>
    <n v="50800"/>
    <m/>
    <n v="7"/>
    <n v="16609"/>
    <n v="4420"/>
    <n v="3296"/>
    <n v="3377"/>
    <n v="372790"/>
    <m/>
    <n v="41"/>
    <n v="95315"/>
    <n v="9356"/>
    <n v="846026"/>
    <n v="829388"/>
    <n v="16863820"/>
    <m/>
    <n v="12432"/>
    <n v="280892"/>
    <n v="9356"/>
  </r>
  <r>
    <s v="Tamil Nadu"/>
    <x v="328"/>
    <n v="454"/>
    <n v="462"/>
    <n v="52350"/>
    <m/>
    <n v="6"/>
    <n v="14446"/>
    <n v="4683"/>
    <n v="3271"/>
    <n v="3346"/>
    <n v="372064"/>
    <m/>
    <n v="42"/>
    <n v="97946"/>
    <n v="14039"/>
    <n v="846480"/>
    <n v="829850"/>
    <n v="16916170"/>
    <m/>
    <n v="12438"/>
    <n v="295338"/>
    <n v="14039"/>
  </r>
  <r>
    <s v="Tamil Nadu"/>
    <x v="329"/>
    <n v="457"/>
    <n v="470"/>
    <n v="51101"/>
    <m/>
    <n v="6"/>
    <n v="14354"/>
    <n v="6086"/>
    <n v="3247"/>
    <n v="3326"/>
    <n v="367410"/>
    <m/>
    <n v="42"/>
    <n v="97930"/>
    <n v="20125"/>
    <n v="846937"/>
    <n v="830320"/>
    <n v="16967271"/>
    <m/>
    <n v="12444"/>
    <n v="309692"/>
    <n v="20125"/>
  </r>
  <r>
    <s v="Tamil Nadu"/>
    <x v="330"/>
    <n v="448"/>
    <n v="467"/>
    <n v="52280"/>
    <m/>
    <n v="7"/>
    <n v="14845"/>
    <n v="5621"/>
    <n v="3212"/>
    <n v="3307"/>
    <n v="364400"/>
    <m/>
    <n v="43"/>
    <n v="96995"/>
    <n v="25746"/>
    <n v="847385"/>
    <n v="830787"/>
    <n v="17019551"/>
    <m/>
    <n v="12451"/>
    <n v="324537"/>
    <n v="25746"/>
  </r>
  <r>
    <s v="Tamil Nadu"/>
    <x v="331"/>
    <n v="438"/>
    <n v="459"/>
    <n v="51046"/>
    <m/>
    <n v="6"/>
    <n v="15149"/>
    <n v="5414"/>
    <n v="3173"/>
    <n v="3284"/>
    <n v="361412"/>
    <m/>
    <n v="44"/>
    <n v="93266"/>
    <n v="30006"/>
    <n v="847823"/>
    <n v="831246"/>
    <n v="17070597"/>
    <m/>
    <n v="12457"/>
    <n v="339686"/>
    <n v="31160"/>
  </r>
  <r>
    <s v="Tamil Nadu"/>
    <x v="332"/>
    <n v="452"/>
    <n v="460"/>
    <n v="50148"/>
    <m/>
    <n v="3"/>
    <m/>
    <m/>
    <n v="3155"/>
    <n v="3265"/>
    <n v="358077"/>
    <m/>
    <n v="41"/>
    <n v="93266"/>
    <n v="30006"/>
    <n v="848275"/>
    <n v="831706"/>
    <n v="17120745"/>
    <m/>
    <n v="12460"/>
    <n v="339686"/>
    <n v="31160"/>
  </r>
  <r>
    <s v="Tamil Nadu"/>
    <x v="333"/>
    <n v="449"/>
    <n v="461"/>
    <n v="50202"/>
    <m/>
    <n v="6"/>
    <n v="9841"/>
    <n v="4913"/>
    <n v="3149"/>
    <n v="3249"/>
    <n v="357927"/>
    <m/>
    <n v="41"/>
    <n v="85244"/>
    <n v="31137"/>
    <n v="848724"/>
    <n v="832167"/>
    <n v="17170947"/>
    <m/>
    <n v="12466"/>
    <n v="349527"/>
    <n v="36073"/>
  </r>
  <r>
    <s v="Tamil Nadu"/>
    <x v="334"/>
    <n v="442"/>
    <n v="453"/>
    <n v="51301"/>
    <m/>
    <n v="6"/>
    <n v="9536"/>
    <n v="5264"/>
    <n v="3140"/>
    <n v="3232"/>
    <n v="358428"/>
    <m/>
    <n v="40"/>
    <n v="78171"/>
    <n v="31981"/>
    <n v="849166"/>
    <n v="832620"/>
    <n v="17222248"/>
    <m/>
    <n v="12472"/>
    <n v="359063"/>
    <n v="41337"/>
  </r>
  <r>
    <s v="Tamil Nadu"/>
    <x v="335"/>
    <n v="463"/>
    <n v="469"/>
    <n v="50395"/>
    <m/>
    <n v="6"/>
    <n v="9615"/>
    <n v="4812"/>
    <n v="3149"/>
    <n v="3239"/>
    <n v="356473"/>
    <m/>
    <n v="40"/>
    <n v="73340"/>
    <n v="32110"/>
    <n v="849629"/>
    <n v="833089"/>
    <n v="17272643"/>
    <m/>
    <n v="12478"/>
    <n v="368678"/>
    <n v="46149"/>
  </r>
  <r>
    <s v="Tamil Nadu"/>
    <x v="336"/>
    <n v="467"/>
    <n v="471"/>
    <n v="50740"/>
    <m/>
    <n v="5"/>
    <n v="9733"/>
    <n v="4695"/>
    <n v="3159"/>
    <n v="3240"/>
    <n v="356112"/>
    <m/>
    <n v="39"/>
    <n v="68719"/>
    <n v="30719"/>
    <n v="850096"/>
    <n v="833560"/>
    <n v="17323383"/>
    <m/>
    <n v="12483"/>
    <n v="378411"/>
    <n v="50844"/>
  </r>
  <r>
    <s v="Tamil Nadu"/>
    <x v="337"/>
    <n v="481"/>
    <n v="483"/>
    <n v="52746"/>
    <m/>
    <n v="5"/>
    <n v="10485"/>
    <n v="5588"/>
    <n v="3192"/>
    <n v="3256"/>
    <n v="356578"/>
    <m/>
    <n v="37"/>
    <n v="64359"/>
    <n v="30686"/>
    <n v="850577"/>
    <n v="834043"/>
    <n v="17376129"/>
    <m/>
    <n v="12488"/>
    <n v="388896"/>
    <n v="56432"/>
  </r>
  <r>
    <s v="Tamil Nadu"/>
    <x v="338"/>
    <n v="486"/>
    <n v="491"/>
    <n v="52628"/>
    <m/>
    <n v="5"/>
    <m/>
    <m/>
    <n v="3240"/>
    <n v="3288"/>
    <n v="358160"/>
    <m/>
    <n v="36"/>
    <n v="49210"/>
    <n v="25272"/>
    <n v="851063"/>
    <n v="834534"/>
    <n v="17428757"/>
    <m/>
    <n v="12493"/>
    <n v="388896"/>
    <n v="56432"/>
  </r>
  <r>
    <s v="Tamil Nadu"/>
    <x v="339"/>
    <n v="479"/>
    <n v="490"/>
    <n v="50815"/>
    <m/>
    <n v="3"/>
    <m/>
    <m/>
    <n v="3267"/>
    <n v="3318"/>
    <n v="358827"/>
    <m/>
    <n v="36"/>
    <n v="49210"/>
    <n v="25272"/>
    <n v="851542"/>
    <n v="835024"/>
    <n v="17479572"/>
    <m/>
    <n v="12496"/>
    <n v="388896"/>
    <n v="56432"/>
  </r>
  <r>
    <s v="Tamil Nadu"/>
    <x v="340"/>
    <n v="474"/>
    <n v="482"/>
    <n v="50091"/>
    <m/>
    <n v="5"/>
    <n v="25136"/>
    <n v="9947"/>
    <n v="3292"/>
    <n v="3339"/>
    <n v="358716"/>
    <m/>
    <n v="35"/>
    <n v="64505"/>
    <n v="30306"/>
    <n v="852016"/>
    <n v="835506"/>
    <n v="17529663"/>
    <m/>
    <n v="12501"/>
    <n v="414032"/>
    <n v="66379"/>
  </r>
  <r>
    <s v="Tamil Nadu"/>
    <x v="341"/>
    <n v="462"/>
    <n v="473"/>
    <n v="50209"/>
    <m/>
    <n v="1"/>
    <n v="36619"/>
    <n v="5024"/>
    <n v="3312"/>
    <n v="3359"/>
    <n v="357624"/>
    <m/>
    <n v="30"/>
    <n v="91588"/>
    <n v="30066"/>
    <n v="852478"/>
    <n v="835979"/>
    <n v="17579872"/>
    <m/>
    <n v="12502"/>
    <n v="450651"/>
    <n v="71403"/>
  </r>
  <r>
    <s v="Tamil Nadu"/>
    <x v="342"/>
    <n v="489"/>
    <n v="494"/>
    <n v="50783"/>
    <m/>
    <n v="2"/>
    <n v="59710"/>
    <n v="6627"/>
    <n v="3338"/>
    <n v="3384"/>
    <n v="358012"/>
    <m/>
    <n v="26"/>
    <n v="141683"/>
    <n v="31881"/>
    <n v="852967"/>
    <n v="836473"/>
    <n v="17630655"/>
    <m/>
    <n v="12504"/>
    <n v="510361"/>
    <n v="78030"/>
  </r>
  <r>
    <s v="Tamil Nadu"/>
    <x v="343"/>
    <n v="482"/>
    <n v="490"/>
    <n v="50706"/>
    <m/>
    <n v="4"/>
    <n v="74992"/>
    <n v="6034"/>
    <n v="3353"/>
    <n v="3403"/>
    <n v="357978"/>
    <m/>
    <n v="25"/>
    <n v="206942"/>
    <n v="33220"/>
    <n v="853449"/>
    <n v="836963"/>
    <n v="17681361"/>
    <m/>
    <n v="12508"/>
    <n v="585353"/>
    <n v="84064"/>
  </r>
  <r>
    <s v="Tamil Nadu"/>
    <x v="344"/>
    <n v="543"/>
    <n v="562"/>
    <n v="54863"/>
    <m/>
    <n v="5"/>
    <n v="85210"/>
    <n v="6998"/>
    <n v="3415"/>
    <n v="3482"/>
    <n v="360095"/>
    <m/>
    <n v="25"/>
    <n v="281667"/>
    <n v="34630"/>
    <n v="853992"/>
    <n v="837525"/>
    <n v="17736224"/>
    <m/>
    <n v="12513"/>
    <n v="670563"/>
    <n v="91062"/>
  </r>
  <r>
    <s v="Tamil Nadu"/>
    <x v="345"/>
    <n v="562"/>
    <n v="560"/>
    <n v="55051"/>
    <m/>
    <n v="4"/>
    <n v="78617"/>
    <n v="6855"/>
    <n v="3491"/>
    <n v="3551"/>
    <n v="362518"/>
    <m/>
    <n v="24"/>
    <n v="360284"/>
    <n v="41485"/>
    <n v="854554"/>
    <n v="838085"/>
    <n v="17791275"/>
    <m/>
    <n v="12517"/>
    <n v="749180"/>
    <n v="97917"/>
  </r>
  <r>
    <s v="Tamil Nadu"/>
    <x v="346"/>
    <n v="567"/>
    <n v="521"/>
    <n v="55116"/>
    <m/>
    <n v="1"/>
    <m/>
    <m/>
    <n v="3579"/>
    <n v="3582"/>
    <n v="366819"/>
    <m/>
    <n v="22"/>
    <n v="360284"/>
    <n v="41485"/>
    <n v="855121"/>
    <n v="838606"/>
    <n v="17846391"/>
    <m/>
    <n v="12518"/>
    <n v="749180"/>
    <n v="97917"/>
  </r>
  <r>
    <s v="Tamil Nadu"/>
    <x v="347"/>
    <n v="556"/>
    <n v="532"/>
    <n v="54325"/>
    <m/>
    <n v="3"/>
    <n v="103587"/>
    <n v="6664"/>
    <n v="3661"/>
    <n v="3632"/>
    <n v="371053"/>
    <m/>
    <n v="20"/>
    <n v="438735"/>
    <n v="38202"/>
    <n v="855677"/>
    <n v="839138"/>
    <n v="17900716"/>
    <m/>
    <n v="12521"/>
    <n v="852767"/>
    <n v="104581"/>
  </r>
  <r>
    <s v="Tamil Nadu"/>
    <x v="348"/>
    <n v="569"/>
    <n v="510"/>
    <n v="55134"/>
    <m/>
    <n v="4"/>
    <n v="73160"/>
    <n v="7316"/>
    <n v="3768"/>
    <n v="3669"/>
    <n v="375978"/>
    <m/>
    <n v="23"/>
    <n v="475276"/>
    <n v="40494"/>
    <n v="856246"/>
    <n v="839648"/>
    <n v="17955850"/>
    <m/>
    <n v="12525"/>
    <n v="925927"/>
    <n v="111897"/>
  </r>
  <r>
    <s v="Tamil Nadu"/>
    <x v="349"/>
    <n v="671"/>
    <n v="532"/>
    <n v="65082"/>
    <m/>
    <n v="5"/>
    <n v="79692"/>
    <n v="7208"/>
    <n v="3950"/>
    <n v="3707"/>
    <n v="390277"/>
    <m/>
    <n v="26"/>
    <n v="495258"/>
    <n v="41075"/>
    <n v="856917"/>
    <n v="840180"/>
    <n v="18020932"/>
    <m/>
    <n v="12530"/>
    <n v="1005619"/>
    <n v="119105"/>
  </r>
  <r>
    <s v="Tamil Nadu"/>
    <x v="350"/>
    <n v="685"/>
    <n v="543"/>
    <n v="65945"/>
    <m/>
    <n v="5"/>
    <n v="73243"/>
    <n v="7218"/>
    <n v="4153"/>
    <n v="3760"/>
    <n v="405516"/>
    <m/>
    <n v="27"/>
    <n v="493509"/>
    <n v="42259"/>
    <n v="857602"/>
    <n v="840723"/>
    <n v="18086877"/>
    <m/>
    <n v="12535"/>
    <n v="1078862"/>
    <n v="126323"/>
  </r>
  <r>
    <s v="Tamil Nadu"/>
    <x v="351"/>
    <n v="670"/>
    <n v="527"/>
    <n v="65109"/>
    <m/>
    <n v="4"/>
    <n v="83870"/>
    <n v="9196"/>
    <n v="4280"/>
    <n v="3725"/>
    <n v="415762"/>
    <m/>
    <n v="26"/>
    <n v="492169"/>
    <n v="44457"/>
    <n v="858272"/>
    <n v="841250"/>
    <n v="18151986"/>
    <m/>
    <n v="12539"/>
    <n v="1162732"/>
    <n v="135519"/>
  </r>
  <r>
    <s v="Tamil Nadu"/>
    <x v="352"/>
    <n v="695"/>
    <n v="512"/>
    <n v="65295"/>
    <m/>
    <n v="4"/>
    <n v="77529"/>
    <n v="8404"/>
    <n v="4413"/>
    <n v="3677"/>
    <n v="426006"/>
    <m/>
    <n v="26"/>
    <n v="491081"/>
    <n v="46006"/>
    <n v="858967"/>
    <n v="841762"/>
    <n v="18217281"/>
    <m/>
    <n v="12543"/>
    <n v="1240261"/>
    <n v="143923"/>
  </r>
  <r>
    <s v="Tamil Nadu"/>
    <x v="353"/>
    <n v="759"/>
    <n v="547"/>
    <n v="67269"/>
    <m/>
    <n v="4"/>
    <m/>
    <m/>
    <n v="4605"/>
    <n v="3703"/>
    <n v="438159"/>
    <m/>
    <n v="29"/>
    <n v="491081"/>
    <n v="46006"/>
    <n v="859726"/>
    <n v="842309"/>
    <n v="18284550"/>
    <m/>
    <n v="12547"/>
    <n v="1240261"/>
    <n v="143923"/>
  </r>
  <r>
    <s v="Tamil Nadu"/>
    <x v="354"/>
    <n v="836"/>
    <n v="553"/>
    <n v="64829"/>
    <m/>
    <n v="4"/>
    <n v="106919"/>
    <n v="8642"/>
    <n v="4885"/>
    <n v="3724"/>
    <n v="448663"/>
    <m/>
    <n v="30"/>
    <n v="494413"/>
    <n v="47984"/>
    <n v="860562"/>
    <n v="842862"/>
    <n v="18349379"/>
    <m/>
    <n v="12551"/>
    <n v="1347180"/>
    <n v="152565"/>
  </r>
  <r>
    <s v="Tamil Nadu"/>
    <x v="355"/>
    <n v="867"/>
    <n v="561"/>
    <n v="64193"/>
    <m/>
    <n v="5"/>
    <n v="96352"/>
    <n v="10834"/>
    <n v="5183"/>
    <n v="3775"/>
    <n v="457722"/>
    <m/>
    <n v="31"/>
    <n v="517605"/>
    <n v="51502"/>
    <n v="861429"/>
    <n v="843423"/>
    <n v="18413572"/>
    <m/>
    <n v="12556"/>
    <n v="1443532"/>
    <n v="163399"/>
  </r>
  <r>
    <s v="Tamil Nadu"/>
    <x v="356"/>
    <n v="945"/>
    <n v="576"/>
    <n v="71888"/>
    <m/>
    <n v="8"/>
    <n v="101238"/>
    <n v="10144"/>
    <n v="5457"/>
    <n v="3819"/>
    <n v="464528"/>
    <m/>
    <n v="34"/>
    <n v="539151"/>
    <n v="54438"/>
    <n v="862374"/>
    <n v="843999"/>
    <n v="18485460"/>
    <m/>
    <n v="12564"/>
    <n v="1544770"/>
    <n v="173543"/>
  </r>
  <r>
    <s v="Tamil Nadu"/>
    <x v="357"/>
    <n v="989"/>
    <n v="569"/>
    <n v="72025"/>
    <m/>
    <n v="9"/>
    <n v="111094"/>
    <n v="10662"/>
    <n v="5761"/>
    <n v="3845"/>
    <n v="470608"/>
    <m/>
    <n v="38"/>
    <n v="577002"/>
    <n v="57882"/>
    <n v="863363"/>
    <n v="844568"/>
    <n v="18557485"/>
    <m/>
    <n v="12573"/>
    <n v="1655864"/>
    <n v="184205"/>
  </r>
  <r>
    <s v="Tamil Nadu"/>
    <x v="358"/>
    <n v="1087"/>
    <n v="610"/>
    <n v="73201"/>
    <m/>
    <n v="9"/>
    <n v="112485"/>
    <n v="12096"/>
    <n v="6178"/>
    <n v="3928"/>
    <n v="478700"/>
    <m/>
    <n v="43"/>
    <n v="605617"/>
    <n v="60782"/>
    <n v="864450"/>
    <n v="845178"/>
    <n v="18630686"/>
    <m/>
    <n v="12582"/>
    <n v="1768349"/>
    <n v="196301"/>
  </r>
  <r>
    <s v="Tamil Nadu"/>
    <x v="359"/>
    <n v="1243"/>
    <n v="634"/>
    <n v="75165"/>
    <m/>
    <n v="8"/>
    <n v="109990"/>
    <n v="11481"/>
    <n v="6726"/>
    <n v="4050"/>
    <n v="488570"/>
    <m/>
    <n v="47"/>
    <n v="638078"/>
    <n v="63859"/>
    <n v="865693"/>
    <n v="845812"/>
    <n v="18705851"/>
    <m/>
    <n v="12590"/>
    <n v="1878339"/>
    <n v="207782"/>
  </r>
  <r>
    <s v="Tamil Nadu"/>
    <x v="360"/>
    <n v="1289"/>
    <n v="668"/>
    <n v="75258"/>
    <m/>
    <n v="9"/>
    <m/>
    <m/>
    <n v="7256"/>
    <n v="4171"/>
    <n v="496559"/>
    <m/>
    <n v="52"/>
    <n v="638078"/>
    <n v="63859"/>
    <n v="866982"/>
    <n v="846480"/>
    <n v="18781109"/>
    <m/>
    <n v="12599"/>
    <n v="1878339"/>
    <n v="207782"/>
  </r>
  <r>
    <s v="Tamil Nadu"/>
    <x v="361"/>
    <n v="1385"/>
    <n v="659"/>
    <n v="73247"/>
    <m/>
    <n v="10"/>
    <n v="140921"/>
    <n v="11713"/>
    <n v="7805"/>
    <n v="4277"/>
    <n v="504977"/>
    <m/>
    <n v="58"/>
    <n v="672080"/>
    <n v="66930"/>
    <n v="868367"/>
    <n v="847139"/>
    <n v="18854356"/>
    <m/>
    <n v="12609"/>
    <n v="2019260"/>
    <n v="219495"/>
  </r>
  <r>
    <s v="Tamil Nadu"/>
    <x v="362"/>
    <n v="1437"/>
    <n v="902"/>
    <n v="76128"/>
    <m/>
    <n v="9"/>
    <n v="96164"/>
    <n v="8993"/>
    <n v="8375"/>
    <n v="4618"/>
    <n v="516912"/>
    <m/>
    <n v="62"/>
    <n v="671892"/>
    <n v="65089"/>
    <n v="869804"/>
    <n v="848041"/>
    <n v="18930484"/>
    <m/>
    <n v="12618"/>
    <n v="2115424"/>
    <n v="228488"/>
  </r>
  <r>
    <s v="Tamil Nadu"/>
    <x v="363"/>
    <n v="1636"/>
    <n v="1023"/>
    <n v="80634"/>
    <m/>
    <n v="12"/>
    <n v="88111"/>
    <n v="6230"/>
    <n v="9066"/>
    <n v="5065"/>
    <n v="525658"/>
    <m/>
    <n v="66"/>
    <n v="658765"/>
    <n v="61175"/>
    <n v="871440"/>
    <n v="849064"/>
    <n v="19011118"/>
    <m/>
    <n v="12630"/>
    <n v="2203535"/>
    <n v="234718"/>
  </r>
  <r>
    <s v="Tamil Nadu"/>
    <x v="364"/>
    <n v="1779"/>
    <n v="1027"/>
    <n v="81103"/>
    <m/>
    <n v="11"/>
    <n v="93565"/>
    <n v="5384"/>
    <n v="9856"/>
    <n v="5523"/>
    <n v="534736"/>
    <m/>
    <n v="68"/>
    <n v="641236"/>
    <n v="55897"/>
    <n v="873219"/>
    <n v="850091"/>
    <n v="19092221"/>
    <m/>
    <n v="12641"/>
    <n v="2297100"/>
    <n v="240102"/>
  </r>
  <r>
    <s v="Tamil Nadu"/>
    <x v="365"/>
    <n v="1971"/>
    <n v="1131"/>
    <n v="85053"/>
    <m/>
    <n v="9"/>
    <n v="101770"/>
    <n v="6842"/>
    <n v="10740"/>
    <n v="6044"/>
    <n v="546588"/>
    <m/>
    <n v="68"/>
    <n v="630521"/>
    <n v="50643"/>
    <n v="875190"/>
    <n v="851222"/>
    <n v="19177274"/>
    <m/>
    <n v="12650"/>
    <n v="2398870"/>
    <n v="246944"/>
  </r>
  <r>
    <s v="Tamil Nadu"/>
    <x v="366"/>
    <n v="2089"/>
    <n v="1241"/>
    <n v="85173"/>
    <m/>
    <n v="9"/>
    <n v="99413"/>
    <n v="6401"/>
    <n v="11586"/>
    <n v="6651"/>
    <n v="556596"/>
    <m/>
    <n v="69"/>
    <n v="619944"/>
    <n v="45563"/>
    <n v="877279"/>
    <n v="852463"/>
    <n v="19262447"/>
    <m/>
    <n v="12659"/>
    <n v="2498283"/>
    <n v="253345"/>
  </r>
  <r>
    <s v="Tamil Nadu"/>
    <x v="367"/>
    <n v="2194"/>
    <n v="1270"/>
    <n v="85350"/>
    <m/>
    <n v="11"/>
    <m/>
    <m/>
    <n v="12491"/>
    <n v="7253"/>
    <n v="566688"/>
    <m/>
    <n v="71"/>
    <n v="619944"/>
    <n v="45563"/>
    <n v="879473"/>
    <n v="853733"/>
    <n v="19347797"/>
    <m/>
    <n v="12670"/>
    <n v="2498283"/>
    <n v="253345"/>
  </r>
  <r>
    <s v="Tamil Nadu"/>
    <x v="368"/>
    <n v="2279"/>
    <n v="1352"/>
    <n v="80704"/>
    <m/>
    <n v="14"/>
    <n v="113143"/>
    <n v="6742"/>
    <n v="13385"/>
    <n v="7946"/>
    <n v="574145"/>
    <m/>
    <n v="75"/>
    <n v="592166"/>
    <n v="40592"/>
    <n v="881752"/>
    <n v="855085"/>
    <n v="19428501"/>
    <m/>
    <n v="12684"/>
    <n v="2611426"/>
    <n v="260087"/>
  </r>
  <r>
    <s v="Tamil Nadu"/>
    <x v="369"/>
    <n v="2342"/>
    <n v="1463"/>
    <n v="83154"/>
    <m/>
    <n v="16"/>
    <n v="72575"/>
    <n v="8223"/>
    <n v="14290"/>
    <n v="8507"/>
    <n v="581171"/>
    <m/>
    <n v="82"/>
    <n v="568577"/>
    <n v="39822"/>
    <n v="884094"/>
    <n v="856548"/>
    <n v="19511655"/>
    <m/>
    <n v="12700"/>
    <n v="2684001"/>
    <n v="268310"/>
  </r>
  <r>
    <s v="Tamil Nadu"/>
    <x v="370"/>
    <n v="2579"/>
    <n v="1527"/>
    <n v="83713"/>
    <m/>
    <n v="19"/>
    <n v="73834"/>
    <n v="5486"/>
    <n v="15233"/>
    <n v="9011"/>
    <n v="584250"/>
    <m/>
    <n v="89"/>
    <n v="554300"/>
    <n v="39078"/>
    <n v="886673"/>
    <n v="858075"/>
    <n v="19595368"/>
    <m/>
    <n v="12719"/>
    <n v="2757835"/>
    <n v="273796"/>
  </r>
  <r>
    <s v="Tamil Nadu"/>
    <x v="371"/>
    <n v="2817"/>
    <n v="1634"/>
    <n v="85876"/>
    <m/>
    <n v="19"/>
    <n v="77609"/>
    <n v="5383"/>
    <n v="16271"/>
    <n v="9618"/>
    <n v="589023"/>
    <m/>
    <n v="97"/>
    <n v="538344"/>
    <n v="39077"/>
    <n v="889490"/>
    <n v="859709"/>
    <n v="19681244"/>
    <m/>
    <n v="12738"/>
    <n v="2835444"/>
    <n v="279179"/>
  </r>
  <r>
    <s v="Tamil Nadu"/>
    <x v="372"/>
    <n v="3290"/>
    <n v="1715"/>
    <n v="86066"/>
    <m/>
    <n v="12"/>
    <n v="-6254"/>
    <n v="-6891"/>
    <n v="17590"/>
    <n v="10202"/>
    <n v="590036"/>
    <m/>
    <n v="100"/>
    <n v="430320"/>
    <n v="25344"/>
    <n v="892780"/>
    <n v="861424"/>
    <n v="19767310"/>
    <m/>
    <n v="12750"/>
    <n v="2829190"/>
    <n v="272288"/>
  </r>
  <r>
    <s v="Tamil Nadu"/>
    <x v="373"/>
    <n v="3446"/>
    <n v="1834"/>
    <n v="82078"/>
    <m/>
    <n v="14"/>
    <n v="42586"/>
    <n v="7614"/>
    <n v="18947"/>
    <n v="10795"/>
    <n v="586941"/>
    <m/>
    <n v="105"/>
    <n v="373493"/>
    <n v="26557"/>
    <n v="896226"/>
    <n v="863258"/>
    <n v="19849388"/>
    <m/>
    <n v="12764"/>
    <n v="2871776"/>
    <n v="279902"/>
  </r>
  <r>
    <s v="Tamil Nadu"/>
    <x v="374"/>
    <n v="3581"/>
    <n v="1813"/>
    <n v="82791"/>
    <m/>
    <n v="14"/>
    <n v="29432"/>
    <n v="5487"/>
    <n v="20334"/>
    <n v="11338"/>
    <n v="584382"/>
    <m/>
    <n v="108"/>
    <n v="402925"/>
    <n v="32044"/>
    <n v="899807"/>
    <n v="865071"/>
    <n v="19932179"/>
    <m/>
    <n v="12778"/>
    <n v="2901208"/>
    <n v="285389"/>
  </r>
  <r>
    <s v="Tamil Nadu"/>
    <x v="375"/>
    <n v="3672"/>
    <n v="1842"/>
    <n v="80056"/>
    <m/>
    <n v="11"/>
    <n v="6372"/>
    <n v="12809"/>
    <n v="21727"/>
    <n v="11828"/>
    <n v="583734"/>
    <m/>
    <n v="105"/>
    <n v="296154"/>
    <n v="38111"/>
    <n v="903479"/>
    <n v="866913"/>
    <n v="20012235"/>
    <m/>
    <n v="12789"/>
    <n v="2907580"/>
    <n v="298198"/>
  </r>
  <r>
    <s v="Tamil Nadu"/>
    <x v="376"/>
    <n v="3645"/>
    <n v="1809"/>
    <n v="80856"/>
    <m/>
    <n v="15"/>
    <n v="27735"/>
    <n v="5908"/>
    <n v="23030"/>
    <n v="12174"/>
    <n v="581436"/>
    <m/>
    <n v="104"/>
    <n v="251314"/>
    <n v="35796"/>
    <n v="907124"/>
    <n v="868722"/>
    <n v="20093091"/>
    <m/>
    <n v="12804"/>
    <n v="2935315"/>
    <n v="304106"/>
  </r>
  <r>
    <s v="Tamil Nadu"/>
    <x v="377"/>
    <n v="3986"/>
    <n v="1824"/>
    <n v="80535"/>
    <m/>
    <n v="17"/>
    <n v="41551"/>
    <n v="11137"/>
    <n v="24437"/>
    <n v="12471"/>
    <n v="578258"/>
    <m/>
    <n v="102"/>
    <n v="219031"/>
    <n v="41447"/>
    <n v="911110"/>
    <n v="870546"/>
    <n v="20173626"/>
    <m/>
    <n v="12821"/>
    <n v="2976866"/>
    <n v="315243"/>
  </r>
  <r>
    <s v="Tamil Nadu"/>
    <x v="378"/>
    <n v="4276"/>
    <n v="1869"/>
    <n v="85281"/>
    <m/>
    <n v="19"/>
    <n v="85400"/>
    <n v="24689"/>
    <n v="25896"/>
    <n v="12706"/>
    <n v="577663"/>
    <m/>
    <n v="102"/>
    <n v="226822"/>
    <n v="60753"/>
    <n v="915386"/>
    <n v="872415"/>
    <n v="20258907"/>
    <m/>
    <n v="12840"/>
    <n v="3062266"/>
    <n v="339932"/>
  </r>
  <r>
    <s v="Tamil Nadu"/>
    <x v="379"/>
    <n v="5441"/>
    <n v="1890"/>
    <n v="88135"/>
    <m/>
    <n v="23"/>
    <n v="105818"/>
    <n v="25853"/>
    <n v="28047"/>
    <n v="12881"/>
    <n v="579732"/>
    <m/>
    <n v="113"/>
    <n v="338894"/>
    <n v="93497"/>
    <n v="920827"/>
    <n v="874305"/>
    <n v="20347042"/>
    <m/>
    <n v="12863"/>
    <n v="3168084"/>
    <n v="365785"/>
  </r>
  <r>
    <s v="Tamil Nadu"/>
    <x v="380"/>
    <n v="5989"/>
    <n v="1952"/>
    <n v="84546"/>
    <m/>
    <n v="23"/>
    <n v="107242"/>
    <n v="25438"/>
    <n v="30590"/>
    <n v="12999"/>
    <n v="582200"/>
    <m/>
    <n v="122"/>
    <n v="403550"/>
    <n v="111321"/>
    <n v="926816"/>
    <n v="876257"/>
    <n v="20431588"/>
    <m/>
    <n v="12886"/>
    <n v="3275326"/>
    <n v="391223"/>
  </r>
  <r>
    <s v="Tamil Nadu"/>
    <x v="381"/>
    <n v="6618"/>
    <n v="2314"/>
    <n v="88538"/>
    <m/>
    <n v="22"/>
    <n v="41301"/>
    <n v="7443"/>
    <n v="33627"/>
    <n v="13500"/>
    <n v="587947"/>
    <m/>
    <n v="130"/>
    <n v="415419"/>
    <n v="113277"/>
    <n v="933434"/>
    <n v="878571"/>
    <n v="20520126"/>
    <m/>
    <n v="12908"/>
    <n v="3316627"/>
    <n v="398666"/>
  </r>
  <r>
    <s v="Tamil Nadu"/>
    <x v="382"/>
    <n v="6711"/>
    <n v="2339"/>
    <n v="82982"/>
    <m/>
    <n v="19"/>
    <n v="134022"/>
    <n v="32463"/>
    <n v="36666"/>
    <n v="13997"/>
    <n v="590873"/>
    <m/>
    <n v="138"/>
    <n v="543069"/>
    <n v="132931"/>
    <n v="940145"/>
    <n v="880910"/>
    <n v="20603108"/>
    <m/>
    <n v="12927"/>
    <n v="3450649"/>
    <n v="431129"/>
  </r>
  <r>
    <s v="Tamil Nadu"/>
    <x v="383"/>
    <n v="6984"/>
    <n v="3289"/>
    <n v="83332"/>
    <m/>
    <n v="18"/>
    <n v="116793"/>
    <n v="22489"/>
    <n v="40005"/>
    <n v="15477"/>
    <n v="593349"/>
    <m/>
    <n v="141"/>
    <n v="632127"/>
    <n v="149512"/>
    <n v="947129"/>
    <n v="884199"/>
    <n v="20686440"/>
    <m/>
    <n v="12945"/>
    <n v="3567442"/>
    <n v="453618"/>
  </r>
  <r>
    <s v="Tamil Nadu"/>
    <x v="384"/>
    <n v="7819"/>
    <n v="3464"/>
    <n v="97668"/>
    <m/>
    <n v="25"/>
    <n v="73813"/>
    <n v="15579"/>
    <n v="43838"/>
    <n v="17117"/>
    <n v="610482"/>
    <m/>
    <n v="149"/>
    <n v="664389"/>
    <n v="153954"/>
    <n v="954948"/>
    <n v="887663"/>
    <n v="20784108"/>
    <m/>
    <n v="12970"/>
    <n v="3641255"/>
    <n v="469197"/>
  </r>
  <r>
    <s v="Tamil Nadu"/>
    <x v="385"/>
    <n v="7987"/>
    <n v="4176"/>
    <n v="95387"/>
    <m/>
    <n v="29"/>
    <n v="167379"/>
    <n v="45923"/>
    <n v="47549"/>
    <n v="19424"/>
    <n v="620588"/>
    <m/>
    <n v="159"/>
    <n v="746368"/>
    <n v="175188"/>
    <n v="962935"/>
    <n v="891839"/>
    <n v="20879495"/>
    <m/>
    <n v="12999"/>
    <n v="3808634"/>
    <n v="515120"/>
  </r>
  <r>
    <s v="Tamil Nadu"/>
    <x v="386"/>
    <n v="8449"/>
    <n v="4920"/>
    <n v="97201"/>
    <m/>
    <n v="33"/>
    <n v="160971"/>
    <n v="47758"/>
    <n v="50557"/>
    <n v="22454"/>
    <n v="629654"/>
    <m/>
    <n v="169"/>
    <n v="801521"/>
    <n v="197093"/>
    <n v="971384"/>
    <n v="896759"/>
    <n v="20976696"/>
    <m/>
    <n v="13032"/>
    <n v="3969605"/>
    <n v="562878"/>
  </r>
  <r>
    <s v="Tamil Nadu"/>
    <x v="387"/>
    <n v="9344"/>
    <n v="5263"/>
    <n v="100804"/>
    <m/>
    <n v="39"/>
    <n v="95339"/>
    <n v="42959"/>
    <n v="53912"/>
    <n v="25765"/>
    <n v="645912"/>
    <m/>
    <n v="185"/>
    <n v="789618"/>
    <n v="214614"/>
    <n v="980728"/>
    <n v="902022"/>
    <n v="21077500"/>
    <m/>
    <n v="13071"/>
    <n v="4064944"/>
    <n v="605837"/>
  </r>
  <r>
    <s v="Tamil Nadu"/>
    <x v="388"/>
    <n v="10723"/>
    <n v="5925"/>
    <n v="110130"/>
    <m/>
    <n v="42"/>
    <n v="26905"/>
    <n v="14215"/>
    <n v="58017"/>
    <n v="29376"/>
    <n v="667504"/>
    <m/>
    <n v="205"/>
    <n v="775222"/>
    <n v="221386"/>
    <n v="991451"/>
    <n v="907947"/>
    <n v="21187630"/>
    <m/>
    <n v="13113"/>
    <n v="4091849"/>
    <n v="620052"/>
  </r>
  <r>
    <s v="Tamil Nadu"/>
    <x v="389"/>
    <n v="10941"/>
    <n v="6172"/>
    <n v="111590"/>
    <m/>
    <n v="44"/>
    <n v="56031"/>
    <n v="46730"/>
    <n v="62247"/>
    <n v="33209"/>
    <n v="696112"/>
    <m/>
    <n v="230"/>
    <n v="697231"/>
    <n v="235653"/>
    <n v="1002392"/>
    <n v="914119"/>
    <n v="21299220"/>
    <m/>
    <n v="13157"/>
    <n v="4147880"/>
    <n v="666782"/>
  </r>
  <r>
    <s v="Tamil Nadu"/>
    <x v="390"/>
    <n v="10986"/>
    <n v="6250"/>
    <n v="101329"/>
    <m/>
    <n v="48"/>
    <n v="39921"/>
    <n v="37905"/>
    <n v="66249"/>
    <n v="36170"/>
    <n v="714109"/>
    <m/>
    <n v="260"/>
    <n v="620359"/>
    <n v="251069"/>
    <n v="1013378"/>
    <n v="920369"/>
    <n v="21400549"/>
    <m/>
    <n v="13205"/>
    <n v="4187801"/>
    <n v="704687"/>
  </r>
  <r>
    <s v="Tamil Nadu"/>
    <x v="391"/>
    <n v="11681"/>
    <n v="7071"/>
    <n v="112661"/>
    <m/>
    <n v="53"/>
    <n v="35698"/>
    <n v="37763"/>
    <n v="70111"/>
    <n v="39777"/>
    <n v="729102"/>
    <m/>
    <n v="288"/>
    <n v="582244"/>
    <n v="273253"/>
    <n v="1025059"/>
    <n v="927440"/>
    <n v="21513210"/>
    <m/>
    <n v="13258"/>
    <n v="4223499"/>
    <n v="742450"/>
  </r>
  <r>
    <s v="Tamil Nadu"/>
    <x v="392"/>
    <n v="12652"/>
    <n v="7526"/>
    <n v="115653"/>
    <m/>
    <n v="59"/>
    <n v="46036"/>
    <n v="64993"/>
    <n v="74776"/>
    <n v="43127"/>
    <n v="749368"/>
    <m/>
    <n v="318"/>
    <n v="460901"/>
    <n v="292323"/>
    <n v="1037711"/>
    <n v="934966"/>
    <n v="21628863"/>
    <m/>
    <n v="13317"/>
    <n v="4269535"/>
    <n v="807443"/>
  </r>
  <r>
    <s v="Tamil Nadu"/>
    <x v="393"/>
    <n v="13776"/>
    <n v="8078"/>
    <n v="125593"/>
    <m/>
    <n v="78"/>
    <n v="54254"/>
    <n v="75604"/>
    <n v="80103"/>
    <n v="46285"/>
    <n v="777760"/>
    <m/>
    <n v="363"/>
    <n v="354184"/>
    <n v="320169"/>
    <n v="1051487"/>
    <n v="943044"/>
    <n v="21754456"/>
    <m/>
    <n v="13395"/>
    <n v="4323789"/>
    <n v="883047"/>
  </r>
  <r>
    <s v="Tamil Nadu"/>
    <x v="394"/>
    <n v="14842"/>
    <n v="9142"/>
    <n v="125718"/>
    <m/>
    <n v="80"/>
    <n v="53312"/>
    <n v="68663"/>
    <n v="85601"/>
    <n v="50164"/>
    <n v="802674"/>
    <m/>
    <n v="404"/>
    <n v="312157"/>
    <n v="345873"/>
    <n v="1066329"/>
    <n v="952186"/>
    <n v="21880174"/>
    <m/>
    <n v="13475"/>
    <n v="4377101"/>
    <n v="951710"/>
  </r>
  <r>
    <s v="Tamil Nadu"/>
    <x v="395"/>
    <n v="15659"/>
    <n v="11065"/>
    <n v="126298"/>
    <m/>
    <n v="82"/>
    <n v="11387"/>
    <n v="11186"/>
    <n v="90537"/>
    <n v="55304"/>
    <n v="818842"/>
    <m/>
    <n v="444"/>
    <n v="296639"/>
    <n v="342844"/>
    <n v="1081988"/>
    <n v="963251"/>
    <n v="22006472"/>
    <m/>
    <n v="13557"/>
    <n v="4388488"/>
    <n v="962896"/>
  </r>
  <r>
    <s v="Tamil Nadu"/>
    <x v="396"/>
    <n v="15684"/>
    <n v="13625"/>
    <n v="120184"/>
    <m/>
    <n v="94"/>
    <n v="52363"/>
    <n v="80886"/>
    <n v="95280"/>
    <n v="62757"/>
    <n v="827436"/>
    <m/>
    <n v="494"/>
    <n v="292971"/>
    <n v="377000"/>
    <n v="1097672"/>
    <n v="976876"/>
    <n v="22126656"/>
    <m/>
    <n v="13651"/>
    <n v="4440851"/>
    <n v="1043782"/>
  </r>
  <r>
    <s v="Tamil Nadu"/>
    <x v="397"/>
    <n v="15830"/>
    <n v="14043"/>
    <n v="121549"/>
    <m/>
    <n v="77"/>
    <n v="55264"/>
    <n v="86194"/>
    <n v="100124"/>
    <n v="70550"/>
    <n v="847656"/>
    <m/>
    <n v="523"/>
    <n v="308314"/>
    <n v="425289"/>
    <n v="1113502"/>
    <n v="990919"/>
    <n v="22248205"/>
    <m/>
    <n v="13728"/>
    <n v="4496115"/>
    <n v="1129976"/>
  </r>
  <r>
    <s v="Tamil Nadu"/>
    <x v="398"/>
    <n v="16665"/>
    <n v="15114"/>
    <n v="130042"/>
    <m/>
    <n v="98"/>
    <n v="48572"/>
    <n v="66924"/>
    <n v="105108"/>
    <n v="78593"/>
    <n v="865037"/>
    <m/>
    <n v="568"/>
    <n v="321188"/>
    <n v="454450"/>
    <n v="1130167"/>
    <n v="1006033"/>
    <n v="22378247"/>
    <m/>
    <n v="13826"/>
    <n v="4544687"/>
    <n v="1196900"/>
  </r>
  <r>
    <s v="Tamil Nadu"/>
    <x v="399"/>
    <n v="17897"/>
    <n v="15542"/>
    <n v="140589"/>
    <m/>
    <n v="107"/>
    <n v="45375"/>
    <n v="58926"/>
    <n v="110353"/>
    <n v="86609"/>
    <n v="889973"/>
    <m/>
    <n v="616"/>
    <n v="320527"/>
    <n v="448383"/>
    <n v="1148064"/>
    <n v="1021575"/>
    <n v="22518836"/>
    <m/>
    <n v="13933"/>
    <n v="4590062"/>
    <n v="1255826"/>
  </r>
  <r>
    <s v="Tamil Nadu"/>
    <x v="400"/>
    <n v="18692"/>
    <n v="16007"/>
    <n v="143571"/>
    <m/>
    <n v="113"/>
    <n v="45385"/>
    <n v="56527"/>
    <n v="115269"/>
    <n v="94538"/>
    <n v="907951"/>
    <m/>
    <n v="651"/>
    <n v="311658"/>
    <n v="429306"/>
    <n v="1166756"/>
    <n v="1037582"/>
    <n v="22662407"/>
    <m/>
    <n v="14046"/>
    <n v="4635447"/>
    <n v="1312353"/>
  </r>
  <r>
    <s v="Tamil Nadu"/>
    <x v="401"/>
    <n v="19588"/>
    <n v="17164"/>
    <n v="151452"/>
    <m/>
    <n v="147"/>
    <n v="47846"/>
    <n v="49982"/>
    <n v="120015"/>
    <n v="102560"/>
    <n v="933685"/>
    <m/>
    <n v="718"/>
    <n v="306192"/>
    <n v="410625"/>
    <n v="1186344"/>
    <n v="1054746"/>
    <n v="22813859"/>
    <m/>
    <n v="14193"/>
    <n v="4683293"/>
    <n v="1362335"/>
  </r>
  <r>
    <s v="Tamil Nadu"/>
    <x v="402"/>
    <n v="20768"/>
    <n v="17576"/>
    <n v="143083"/>
    <m/>
    <n v="153"/>
    <n v="-4107"/>
    <n v="4763"/>
    <n v="125124"/>
    <n v="109071"/>
    <n v="950470"/>
    <m/>
    <n v="789"/>
    <n v="290698"/>
    <n v="404202"/>
    <n v="1207112"/>
    <n v="1072322"/>
    <n v="22956942"/>
    <m/>
    <n v="14346"/>
    <n v="4679186"/>
    <n v="1367098"/>
  </r>
  <r>
    <s v="Tamil Nadu"/>
    <x v="403"/>
    <n v="20952"/>
    <n v="18016"/>
    <n v="141021"/>
    <m/>
    <n v="122"/>
    <n v="26529"/>
    <n v="50348"/>
    <n v="130392"/>
    <n v="113462"/>
    <n v="971307"/>
    <m/>
    <n v="817"/>
    <n v="264864"/>
    <n v="373664"/>
    <n v="1228064"/>
    <n v="1090338"/>
    <n v="23097963"/>
    <m/>
    <n v="14468"/>
    <n v="4705715"/>
    <n v="1417446"/>
  </r>
  <r>
    <s v="Tamil Nadu"/>
    <x v="404"/>
    <n v="21228"/>
    <n v="19112"/>
    <n v="140512"/>
    <m/>
    <n v="144"/>
    <n v="24307"/>
    <n v="41377"/>
    <n v="135790"/>
    <n v="118531"/>
    <n v="990270"/>
    <m/>
    <n v="884"/>
    <n v="233907"/>
    <n v="328847"/>
    <n v="1249292"/>
    <n v="1109450"/>
    <n v="23238475"/>
    <m/>
    <n v="14612"/>
    <n v="4730022"/>
    <n v="1458823"/>
  </r>
  <r>
    <s v="Tamil Nadu"/>
    <x v="405"/>
    <n v="23310"/>
    <n v="20062"/>
    <n v="155382"/>
    <m/>
    <n v="167"/>
    <n v="23052"/>
    <n v="37345"/>
    <n v="142435"/>
    <n v="123479"/>
    <n v="1015610"/>
    <m/>
    <n v="953"/>
    <n v="208387"/>
    <n v="299268"/>
    <n v="1272602"/>
    <n v="1129512"/>
    <n v="23393857"/>
    <m/>
    <n v="14779"/>
    <n v="4753074"/>
    <n v="1496168"/>
  </r>
  <r>
    <s v="Tamil Nadu"/>
    <x v="406"/>
    <n v="24898"/>
    <n v="21546"/>
    <n v="152130"/>
    <m/>
    <n v="195"/>
    <n v="29971"/>
    <n v="57239"/>
    <n v="149436"/>
    <n v="129483"/>
    <n v="1027151"/>
    <m/>
    <n v="1041"/>
    <n v="192983"/>
    <n v="297581"/>
    <n v="1297500"/>
    <n v="1151058"/>
    <n v="23545987"/>
    <m/>
    <n v="14974"/>
    <n v="4783045"/>
    <n v="1553407"/>
  </r>
  <r>
    <s v="Tamil Nadu"/>
    <x v="407"/>
    <n v="26465"/>
    <n v="22381"/>
    <n v="152812"/>
    <m/>
    <n v="197"/>
    <n v="31588"/>
    <n v="54639"/>
    <n v="157209"/>
    <n v="135857"/>
    <n v="1036392"/>
    <m/>
    <n v="1125"/>
    <n v="179186"/>
    <n v="295693"/>
    <n v="1323965"/>
    <n v="1173439"/>
    <n v="23698799"/>
    <m/>
    <n v="15171"/>
    <n v="4814633"/>
    <n v="1608046"/>
  </r>
  <r>
    <s v="Tamil Nadu"/>
    <x v="408"/>
    <n v="27397"/>
    <n v="23110"/>
    <n v="155998"/>
    <m/>
    <n v="241"/>
    <n v="20881"/>
    <n v="36727"/>
    <n v="165018"/>
    <n v="141803"/>
    <n v="1040938"/>
    <m/>
    <n v="1219"/>
    <n v="152221"/>
    <n v="282438"/>
    <n v="1351362"/>
    <n v="1196549"/>
    <n v="23854797"/>
    <m/>
    <n v="15412"/>
    <n v="4835514"/>
    <n v="1644773"/>
  </r>
  <r>
    <s v="Tamil Nadu"/>
    <x v="409"/>
    <n v="28897"/>
    <n v="23515"/>
    <n v="153790"/>
    <m/>
    <n v="236"/>
    <n v="7102"/>
    <n v="11960"/>
    <n v="173147"/>
    <n v="147742"/>
    <n v="1051645"/>
    <m/>
    <n v="1302"/>
    <n v="163430"/>
    <n v="289635"/>
    <n v="1380259"/>
    <n v="1220064"/>
    <n v="24008587"/>
    <m/>
    <n v="15648"/>
    <n v="4842616"/>
    <n v="1656733"/>
  </r>
  <r>
    <s v="Tamil Nadu"/>
    <x v="410"/>
    <n v="28978"/>
    <n v="20904"/>
    <n v="146233"/>
    <m/>
    <n v="232"/>
    <n v="30290"/>
    <n v="57442"/>
    <n v="181173"/>
    <n v="150630"/>
    <n v="1056857"/>
    <m/>
    <n v="1412"/>
    <n v="167191"/>
    <n v="296729"/>
    <n v="1409237"/>
    <n v="1240968"/>
    <n v="24154820"/>
    <m/>
    <n v="15880"/>
    <n v="4872906"/>
    <n v="1714175"/>
  </r>
  <r>
    <s v="Tamil Nadu"/>
    <x v="411"/>
    <n v="29272"/>
    <n v="19182"/>
    <n v="156111"/>
    <m/>
    <n v="298"/>
    <n v="29689"/>
    <n v="45005"/>
    <n v="189217"/>
    <n v="150700"/>
    <n v="1072456"/>
    <m/>
    <n v="1566"/>
    <n v="172573"/>
    <n v="300357"/>
    <n v="1438509"/>
    <n v="1260150"/>
    <n v="24310931"/>
    <m/>
    <n v="16178"/>
    <n v="4902595"/>
    <n v="1759180"/>
  </r>
  <r>
    <s v="Tamil Nadu"/>
    <x v="412"/>
    <n v="30355"/>
    <n v="19508"/>
    <n v="156356"/>
    <m/>
    <n v="293"/>
    <n v="34649"/>
    <n v="42499"/>
    <n v="196262"/>
    <n v="150146"/>
    <n v="1073430"/>
    <m/>
    <n v="1692"/>
    <n v="184170"/>
    <n v="305511"/>
    <n v="1468864"/>
    <n v="1279658"/>
    <n v="24467287"/>
    <m/>
    <n v="16471"/>
    <n v="4937244"/>
    <n v="1801679"/>
  </r>
  <r>
    <s v="Tamil Nadu"/>
    <x v="413"/>
    <n v="30621"/>
    <n v="19287"/>
    <n v="158129"/>
    <m/>
    <n v="297"/>
    <n v="40847"/>
    <n v="43064"/>
    <n v="201985"/>
    <n v="147887"/>
    <n v="1079429"/>
    <m/>
    <n v="1794"/>
    <n v="195046"/>
    <n v="291336"/>
    <n v="1499485"/>
    <n v="1298945"/>
    <n v="24625416"/>
    <m/>
    <n v="16768"/>
    <n v="4978091"/>
    <n v="1844743"/>
  </r>
  <r>
    <s v="Tamil Nadu"/>
    <x v="414"/>
    <n v="31892"/>
    <n v="20037"/>
    <n v="160042"/>
    <m/>
    <n v="288"/>
    <n v="27007"/>
    <n v="23749"/>
    <n v="207412"/>
    <n v="145543"/>
    <n v="1086659"/>
    <m/>
    <n v="1885"/>
    <n v="190465"/>
    <n v="260446"/>
    <n v="1531377"/>
    <n v="1318982"/>
    <n v="24785458"/>
    <m/>
    <n v="17056"/>
    <n v="5005098"/>
    <n v="1868492"/>
  </r>
  <r>
    <s v="Tamil Nadu"/>
    <x v="415"/>
    <n v="33658"/>
    <n v="20905"/>
    <n v="164945"/>
    <m/>
    <n v="303"/>
    <n v="29160"/>
    <n v="25579"/>
    <n v="213673"/>
    <n v="143338"/>
    <n v="1095606"/>
    <m/>
    <n v="1947"/>
    <n v="198744"/>
    <n v="249298"/>
    <n v="1565035"/>
    <n v="1339887"/>
    <n v="24950403"/>
    <m/>
    <n v="17359"/>
    <n v="5034258"/>
    <n v="1894071"/>
  </r>
  <r>
    <s v="Tamil Nadu"/>
    <x v="416"/>
    <n v="33181"/>
    <n v="21317"/>
    <n v="166812"/>
    <m/>
    <n v="311"/>
    <n v="9247"/>
    <n v="4368"/>
    <n v="217957"/>
    <n v="141140"/>
    <n v="1108628"/>
    <m/>
    <n v="2022"/>
    <n v="200889"/>
    <n v="241706"/>
    <n v="1598216"/>
    <n v="1361204"/>
    <n v="25117215"/>
    <m/>
    <n v="17670"/>
    <n v="5043505"/>
    <n v="1898439"/>
  </r>
  <r>
    <s v="Tamil Nadu"/>
    <x v="417"/>
    <n v="33075"/>
    <n v="20486"/>
    <n v="156277"/>
    <m/>
    <n v="335"/>
    <n v="39863"/>
    <n v="13673"/>
    <n v="222054"/>
    <n v="140722"/>
    <n v="1118672"/>
    <m/>
    <n v="2125"/>
    <n v="210462"/>
    <n v="197937"/>
    <n v="1631291"/>
    <n v="1381690"/>
    <n v="25273492"/>
    <m/>
    <n v="18005"/>
    <n v="5083368"/>
    <n v="1912112"/>
  </r>
  <r>
    <s v="Tamil Nadu"/>
    <x v="418"/>
    <n v="33059"/>
    <n v="21362"/>
    <n v="160464"/>
    <m/>
    <n v="364"/>
    <n v="35178"/>
    <n v="10041"/>
    <n v="225841"/>
    <n v="142902"/>
    <n v="1123025"/>
    <m/>
    <n v="2191"/>
    <n v="215951"/>
    <n v="162973"/>
    <n v="1664350"/>
    <n v="1403052"/>
    <n v="25433956"/>
    <m/>
    <n v="18369"/>
    <n v="5118546"/>
    <n v="1922153"/>
  </r>
  <r>
    <s v="Tamil Nadu"/>
    <x v="419"/>
    <n v="34875"/>
    <n v="23863"/>
    <n v="170355"/>
    <m/>
    <n v="365"/>
    <n v="33674"/>
    <n v="8007"/>
    <n v="230361"/>
    <n v="147257"/>
    <n v="1137024"/>
    <m/>
    <n v="2263"/>
    <n v="214976"/>
    <n v="128481"/>
    <n v="1699225"/>
    <n v="1426915"/>
    <n v="25604311"/>
    <m/>
    <n v="18734"/>
    <n v="5152220"/>
    <n v="1930160"/>
  </r>
  <r>
    <s v="Tamil Nadu"/>
    <x v="420"/>
    <n v="35579"/>
    <n v="25368"/>
    <n v="171094"/>
    <m/>
    <n v="397"/>
    <n v="176321"/>
    <n v="21999"/>
    <n v="235319"/>
    <n v="153338"/>
    <n v="1149989"/>
    <m/>
    <n v="2363"/>
    <n v="350450"/>
    <n v="107416"/>
    <n v="1734804"/>
    <n v="1452283"/>
    <n v="25775405"/>
    <m/>
    <n v="19131"/>
    <n v="5328541"/>
    <n v="1952159"/>
  </r>
  <r>
    <s v="Tamil Nadu"/>
    <x v="421"/>
    <n v="36184"/>
    <n v="24478"/>
    <n v="174112"/>
    <m/>
    <n v="467"/>
    <n v="36268"/>
    <n v="4987"/>
    <n v="239611"/>
    <n v="157779"/>
    <n v="1164059"/>
    <m/>
    <n v="2542"/>
    <n v="359711"/>
    <n v="88654"/>
    <n v="1770988"/>
    <n v="1476761"/>
    <n v="25949517"/>
    <m/>
    <n v="19598"/>
    <n v="5364809"/>
    <n v="1957146"/>
  </r>
  <r>
    <s v="Tamil Nadu"/>
    <x v="422"/>
    <n v="35873"/>
    <n v="25776"/>
    <n v="175231"/>
    <m/>
    <n v="448"/>
    <n v="45885"/>
    <n v="4158"/>
    <n v="241826"/>
    <n v="162650"/>
    <n v="1174345"/>
    <m/>
    <n v="2687"/>
    <n v="376436"/>
    <n v="67233"/>
    <n v="1806861"/>
    <n v="1502537"/>
    <n v="26124748"/>
    <m/>
    <n v="20046"/>
    <n v="5410694"/>
    <n v="1961304"/>
  </r>
  <r>
    <s v="Tamil Nadu"/>
    <x v="423"/>
    <n v="35483"/>
    <n v="25196"/>
    <n v="176824"/>
    <m/>
    <n v="422"/>
    <n v="17630"/>
    <n v="1234"/>
    <n v="244128"/>
    <n v="166529"/>
    <n v="1184357"/>
    <m/>
    <n v="2798"/>
    <n v="384819"/>
    <n v="64099"/>
    <n v="1842344"/>
    <n v="1527733"/>
    <n v="26301572"/>
    <m/>
    <n v="20468"/>
    <n v="5428324"/>
    <n v="1962538"/>
  </r>
  <r>
    <s v="Tamil Nadu"/>
    <x v="424"/>
    <n v="34867"/>
    <n v="27026"/>
    <n v="168194"/>
    <m/>
    <n v="404"/>
    <n v="78710"/>
    <n v="3917"/>
    <n v="245920"/>
    <n v="173069"/>
    <n v="1196274"/>
    <m/>
    <n v="2867"/>
    <n v="423666"/>
    <n v="54343"/>
    <n v="1877211"/>
    <n v="1554759"/>
    <n v="26469766"/>
    <m/>
    <n v="20872"/>
    <n v="5507034"/>
    <n v="1966455"/>
  </r>
  <r>
    <s v="Tamil Nadu"/>
    <x v="425"/>
    <n v="34285"/>
    <n v="28745"/>
    <n v="171866"/>
    <m/>
    <n v="468"/>
    <n v="172875"/>
    <n v="4136"/>
    <n v="247146"/>
    <n v="180452"/>
    <n v="1207676"/>
    <m/>
    <n v="2971"/>
    <n v="561363"/>
    <n v="48438"/>
    <n v="1911496"/>
    <n v="1583504"/>
    <n v="26641632"/>
    <m/>
    <n v="21340"/>
    <n v="5679909"/>
    <n v="1970591"/>
  </r>
  <r>
    <s v="Tamil Nadu"/>
    <x v="426"/>
    <n v="33764"/>
    <n v="29717"/>
    <n v="172424"/>
    <m/>
    <n v="475"/>
    <n v="260748"/>
    <n v="3029"/>
    <n v="246035"/>
    <n v="186306"/>
    <n v="1209745"/>
    <m/>
    <n v="3081"/>
    <n v="788437"/>
    <n v="43460"/>
    <n v="1945260"/>
    <n v="1613221"/>
    <n v="26814056"/>
    <m/>
    <n v="21815"/>
    <n v="5940657"/>
    <n v="1973620"/>
  </r>
  <r>
    <s v="Tamil Nadu"/>
    <x v="427"/>
    <n v="33361"/>
    <n v="30063"/>
    <n v="174145"/>
    <m/>
    <n v="474"/>
    <n v="290191"/>
    <n v="4527"/>
    <n v="243817"/>
    <n v="191001"/>
    <n v="1212796"/>
    <m/>
    <n v="3158"/>
    <n v="902307"/>
    <n v="25988"/>
    <n v="1978621"/>
    <n v="1643284"/>
    <n v="26988201"/>
    <m/>
    <n v="22289"/>
    <n v="6230848"/>
    <n v="1978147"/>
  </r>
  <r>
    <s v="Tamil Nadu"/>
    <x v="428"/>
    <n v="31079"/>
    <n v="31255"/>
    <n v="175542"/>
    <m/>
    <n v="486"/>
    <n v="293084"/>
    <n v="17404"/>
    <n v="238712"/>
    <n v="197778"/>
    <n v="1214226"/>
    <m/>
    <n v="3177"/>
    <n v="1159123"/>
    <n v="38405"/>
    <n v="2009700"/>
    <n v="1674539"/>
    <n v="27163743"/>
    <m/>
    <n v="22775"/>
    <n v="6523932"/>
    <n v="1995551"/>
  </r>
  <r>
    <s v="Tamil Nadu"/>
    <x v="429"/>
    <n v="30016"/>
    <n v="31759"/>
    <n v="174349"/>
    <m/>
    <n v="486"/>
    <n v="259036"/>
    <n v="17614"/>
    <n v="232855"/>
    <n v="203761"/>
    <n v="1213344"/>
    <m/>
    <n v="3215"/>
    <n v="1372274"/>
    <n v="51861"/>
    <n v="2039716"/>
    <n v="1706298"/>
    <n v="27338092"/>
    <m/>
    <n v="23261"/>
    <n v="6782968"/>
    <n v="2013165"/>
  </r>
  <r>
    <s v="Tamil Nadu"/>
    <x v="430"/>
    <n v="28864"/>
    <n v="32982"/>
    <n v="173351"/>
    <m/>
    <n v="493"/>
    <n v="89705"/>
    <n v="5711"/>
    <n v="226236"/>
    <n v="211547"/>
    <n v="1209871"/>
    <m/>
    <n v="3286"/>
    <n v="1444349"/>
    <n v="56338"/>
    <n v="2068580"/>
    <n v="1739280"/>
    <n v="27511443"/>
    <m/>
    <n v="23754"/>
    <n v="6872673"/>
    <n v="2018876"/>
  </r>
  <r>
    <s v="Tamil Nadu"/>
    <x v="431"/>
    <n v="27936"/>
    <n v="31223"/>
    <n v="163672"/>
    <m/>
    <n v="478"/>
    <n v="188897"/>
    <n v="13809"/>
    <n v="219305"/>
    <n v="215744"/>
    <n v="1205349"/>
    <m/>
    <n v="3360"/>
    <n v="1554536"/>
    <n v="66230"/>
    <n v="2096516"/>
    <n v="1770503"/>
    <n v="27675115"/>
    <m/>
    <n v="24232"/>
    <n v="7061570"/>
    <n v="2032685"/>
  </r>
  <r>
    <s v="Tamil Nadu"/>
    <x v="432"/>
    <n v="26513"/>
    <n v="31673"/>
    <n v="167397"/>
    <m/>
    <n v="490"/>
    <n v="124393"/>
    <n v="17004"/>
    <n v="211533"/>
    <n v="218672"/>
    <n v="1200880"/>
    <m/>
    <n v="3382"/>
    <n v="1506054"/>
    <n v="79098"/>
    <n v="2123029"/>
    <n v="1802176"/>
    <n v="27842512"/>
    <m/>
    <n v="24722"/>
    <n v="7185963"/>
    <n v="2049689"/>
  </r>
  <r>
    <s v="Tamil Nadu"/>
    <x v="433"/>
    <n v="25317"/>
    <n v="32263"/>
    <n v="174329"/>
    <m/>
    <n v="483"/>
    <n v="91865"/>
    <n v="12299"/>
    <n v="203086"/>
    <n v="221218"/>
    <n v="1202785"/>
    <m/>
    <n v="3390"/>
    <n v="1337171"/>
    <n v="88368"/>
    <n v="2148346"/>
    <n v="1834439"/>
    <n v="28016841"/>
    <m/>
    <n v="25205"/>
    <n v="7277828"/>
    <n v="2061988"/>
  </r>
  <r>
    <s v="Tamil Nadu"/>
    <x v="434"/>
    <n v="24405"/>
    <n v="32221"/>
    <n v="179438"/>
    <m/>
    <n v="460"/>
    <n v="266951"/>
    <n v="12431"/>
    <n v="194130"/>
    <n v="223376"/>
    <n v="1208078"/>
    <m/>
    <n v="3376"/>
    <n v="1313931"/>
    <n v="96272"/>
    <n v="2172751"/>
    <n v="1866660"/>
    <n v="28196279"/>
    <m/>
    <n v="25665"/>
    <n v="7544779"/>
    <n v="2074419"/>
  </r>
  <r>
    <s v="Tamil Nadu"/>
    <x v="435"/>
    <n v="22651"/>
    <n v="33646"/>
    <n v="175033"/>
    <m/>
    <n v="463"/>
    <n v="239147"/>
    <n v="10653"/>
    <n v="185702"/>
    <n v="225767"/>
    <n v="1207569"/>
    <m/>
    <n v="3353"/>
    <n v="1259994"/>
    <n v="89521"/>
    <n v="2195402"/>
    <n v="1900306"/>
    <n v="28371312"/>
    <m/>
    <n v="26128"/>
    <n v="7783926"/>
    <n v="2085072"/>
  </r>
  <r>
    <s v="Tamil Nadu"/>
    <x v="436"/>
    <n v="21410"/>
    <n v="32472"/>
    <n v="175365"/>
    <m/>
    <n v="443"/>
    <n v="129962"/>
    <n v="7976"/>
    <n v="177096"/>
    <n v="226480"/>
    <n v="1208585"/>
    <m/>
    <n v="3310"/>
    <n v="1130920"/>
    <n v="79883"/>
    <n v="2216812"/>
    <n v="1932778"/>
    <n v="28546677"/>
    <m/>
    <n v="26571"/>
    <n v="7913888"/>
    <n v="2093048"/>
  </r>
  <r>
    <s v="Tamil Nadu"/>
    <x v="437"/>
    <n v="20421"/>
    <n v="33161"/>
    <n v="174982"/>
    <m/>
    <n v="434"/>
    <n v="46657"/>
    <n v="2783"/>
    <n v="168653"/>
    <n v="226659"/>
    <n v="1210216"/>
    <m/>
    <n v="3251"/>
    <n v="1087872"/>
    <n v="76955"/>
    <n v="2237233"/>
    <n v="1965939"/>
    <n v="28721659"/>
    <m/>
    <n v="27005"/>
    <n v="7960545"/>
    <n v="2095831"/>
  </r>
  <r>
    <s v="Tamil Nadu"/>
    <x v="438"/>
    <n v="19448"/>
    <n v="31360"/>
    <n v="170838"/>
    <m/>
    <n v="351"/>
    <n v="56389"/>
    <n v="6817"/>
    <n v="160165"/>
    <n v="226796"/>
    <n v="1217382"/>
    <m/>
    <n v="3124"/>
    <n v="955364"/>
    <n v="69963"/>
    <n v="2256681"/>
    <n v="1997299"/>
    <n v="28892497"/>
    <m/>
    <n v="27356"/>
    <n v="8016934"/>
    <n v="2102648"/>
  </r>
  <r>
    <s v="Tamil Nadu"/>
    <x v="439"/>
    <n v="18023"/>
    <n v="31045"/>
    <n v="170112"/>
    <m/>
    <n v="409"/>
    <n v="43164"/>
    <n v="4514"/>
    <n v="151675"/>
    <n v="226168"/>
    <n v="1220097"/>
    <m/>
    <n v="3043"/>
    <n v="874135"/>
    <n v="57473"/>
    <n v="2274704"/>
    <n v="2028344"/>
    <n v="29062609"/>
    <m/>
    <n v="27765"/>
    <n v="8060098"/>
    <n v="2107162"/>
  </r>
  <r>
    <s v="Tamil Nadu"/>
    <x v="440"/>
    <n v="17321"/>
    <n v="31253"/>
    <n v="180750"/>
    <m/>
    <n v="405"/>
    <n v="47855"/>
    <n v="3810"/>
    <n v="143679"/>
    <n v="225158"/>
    <n v="1226518"/>
    <m/>
    <n v="2965"/>
    <n v="830125"/>
    <n v="48984"/>
    <n v="2292025"/>
    <n v="2059597"/>
    <n v="29243359"/>
    <m/>
    <n v="28170"/>
    <n v="8107953"/>
    <n v="2110972"/>
  </r>
  <r>
    <s v="Tamil Nadu"/>
    <x v="441"/>
    <n v="16813"/>
    <n v="32049"/>
    <n v="181920"/>
    <m/>
    <n v="358"/>
    <n v="38543"/>
    <n v="3337"/>
    <n v="136087"/>
    <n v="224986"/>
    <n v="1229000"/>
    <m/>
    <n v="2863"/>
    <n v="601717"/>
    <n v="39890"/>
    <n v="2308838"/>
    <n v="2091646"/>
    <n v="29425279"/>
    <m/>
    <n v="28528"/>
    <n v="8146496"/>
    <n v="2114309"/>
  </r>
  <r>
    <s v="Tamil Nadu"/>
    <x v="442"/>
    <n v="15759"/>
    <n v="29243"/>
    <n v="182586"/>
    <m/>
    <n v="378"/>
    <n v="56626"/>
    <n v="7854"/>
    <n v="129195"/>
    <n v="220583"/>
    <n v="1236553"/>
    <m/>
    <n v="2778"/>
    <n v="419196"/>
    <n v="37091"/>
    <n v="2324597"/>
    <n v="2120889"/>
    <n v="29607865"/>
    <m/>
    <n v="28906"/>
    <n v="8203122"/>
    <n v="2122163"/>
  </r>
  <r>
    <s v="Tamil Nadu"/>
    <x v="443"/>
    <n v="15108"/>
    <n v="27463"/>
    <n v="182878"/>
    <m/>
    <n v="374"/>
    <n v="283802"/>
    <n v="20152"/>
    <n v="122893"/>
    <n v="215574"/>
    <n v="1244066"/>
    <m/>
    <n v="2709"/>
    <n v="573036"/>
    <n v="49267"/>
    <n v="2339705"/>
    <n v="2148352"/>
    <n v="29790743"/>
    <m/>
    <n v="29280"/>
    <n v="8486924"/>
    <n v="2142315"/>
  </r>
  <r>
    <s v="Tamil Nadu"/>
    <x v="444"/>
    <n v="14016"/>
    <n v="25895"/>
    <n v="177295"/>
    <m/>
    <n v="267"/>
    <n v="204883"/>
    <n v="8806"/>
    <n v="116488"/>
    <n v="208308"/>
    <n v="1246379"/>
    <m/>
    <n v="2542"/>
    <n v="731262"/>
    <n v="55290"/>
    <n v="2353721"/>
    <n v="2174247"/>
    <n v="29968038"/>
    <m/>
    <n v="29547"/>
    <n v="8691807"/>
    <n v="2151121"/>
  </r>
  <r>
    <s v="Tamil Nadu"/>
    <x v="445"/>
    <n v="12772"/>
    <n v="25561"/>
    <n v="170256"/>
    <m/>
    <n v="254"/>
    <n v="272641"/>
    <n v="16211"/>
    <n v="109812"/>
    <n v="202509"/>
    <n v="1245797"/>
    <m/>
    <n v="2445"/>
    <n v="947514"/>
    <n v="64684"/>
    <n v="2366493"/>
    <n v="2199808"/>
    <n v="30138294"/>
    <m/>
    <n v="29801"/>
    <n v="8964448"/>
    <n v="2167332"/>
  </r>
  <r>
    <s v="Tamil Nadu"/>
    <x v="446"/>
    <n v="11805"/>
    <n v="23207"/>
    <n v="170961"/>
    <m/>
    <n v="267"/>
    <n v="122505"/>
    <n v="9784"/>
    <n v="103594"/>
    <n v="194671"/>
    <n v="1246646"/>
    <m/>
    <n v="2303"/>
    <n v="1026855"/>
    <n v="69954"/>
    <n v="2378298"/>
    <n v="2223015"/>
    <n v="30309255"/>
    <m/>
    <n v="30068"/>
    <n v="9086953"/>
    <n v="2177116"/>
  </r>
  <r>
    <s v="Tamil Nadu"/>
    <x v="447"/>
    <n v="10448"/>
    <n v="21058"/>
    <n v="171085"/>
    <m/>
    <n v="270"/>
    <n v="332583"/>
    <n v="20425"/>
    <n v="96721"/>
    <n v="184476"/>
    <n v="1236981"/>
    <m/>
    <n v="2168"/>
    <n v="1311583"/>
    <n v="86569"/>
    <n v="2388746"/>
    <n v="2244073"/>
    <n v="30480340"/>
    <m/>
    <n v="30338"/>
    <n v="9419536"/>
    <n v="2197541"/>
  </r>
  <r>
    <s v="Tamil Nadu"/>
    <x v="448"/>
    <n v="9118"/>
    <n v="22720"/>
    <n v="175010"/>
    <m/>
    <n v="210"/>
    <n v="262225"/>
    <n v="19036"/>
    <n v="89026"/>
    <n v="175147"/>
    <n v="1230071"/>
    <m/>
    <n v="2020"/>
    <n v="1535265"/>
    <n v="102268"/>
    <n v="2397864"/>
    <n v="2266793"/>
    <n v="30655350"/>
    <m/>
    <n v="30548"/>
    <n v="9681761"/>
    <n v="2216577"/>
  </r>
  <r>
    <s v="Tamil Nadu"/>
    <x v="449"/>
    <n v="8633"/>
    <n v="19860"/>
    <n v="170269"/>
    <m/>
    <n v="287"/>
    <n v="190727"/>
    <n v="14978"/>
    <n v="81900"/>
    <n v="165764"/>
    <n v="1217754"/>
    <m/>
    <n v="1929"/>
    <n v="1669366"/>
    <n v="109392"/>
    <n v="2406497"/>
    <n v="2286653"/>
    <n v="30825619"/>
    <m/>
    <n v="30835"/>
    <n v="9872488"/>
    <n v="2231555"/>
  </r>
  <r>
    <s v="Tamil Nadu"/>
    <x v="450"/>
    <n v="8183"/>
    <n v="18232"/>
    <n v="171179"/>
    <m/>
    <n v="180"/>
    <n v="350148"/>
    <n v="21496"/>
    <n v="74975"/>
    <n v="156533"/>
    <n v="1206055"/>
    <m/>
    <n v="1735"/>
    <n v="1735712"/>
    <n v="110736"/>
    <n v="2414680"/>
    <n v="2304885"/>
    <n v="30996798"/>
    <m/>
    <n v="31015"/>
    <n v="10222636"/>
    <n v="2253051"/>
  </r>
  <r>
    <s v="Tamil Nadu"/>
    <x v="451"/>
    <n v="7817"/>
    <n v="17043"/>
    <n v="172543"/>
    <m/>
    <n v="182"/>
    <n v="193439"/>
    <n v="10995"/>
    <n v="68776"/>
    <n v="147681"/>
    <n v="1201303"/>
    <m/>
    <n v="1650"/>
    <n v="1724268"/>
    <n v="112925"/>
    <n v="2422497"/>
    <n v="2321928"/>
    <n v="31169341"/>
    <m/>
    <n v="31197"/>
    <n v="10416075"/>
    <n v="2264046"/>
  </r>
  <r>
    <s v="Tamil Nadu"/>
    <x v="452"/>
    <n v="7427"/>
    <n v="15281"/>
    <n v="170923"/>
    <m/>
    <n v="189"/>
    <n v="371839"/>
    <n v="26201"/>
    <n v="63431"/>
    <n v="137401"/>
    <n v="1201970"/>
    <m/>
    <n v="1585"/>
    <n v="1823466"/>
    <n v="122915"/>
    <n v="2429924"/>
    <n v="2337209"/>
    <n v="31340264"/>
    <m/>
    <n v="31386"/>
    <n v="10787914"/>
    <n v="2290247"/>
  </r>
  <r>
    <s v="Tamil Nadu"/>
    <x v="453"/>
    <n v="6895"/>
    <n v="11144"/>
    <n v="165375"/>
    <m/>
    <n v="194"/>
    <n v="276688"/>
    <n v="21088"/>
    <n v="58521"/>
    <n v="125338"/>
    <n v="1196384"/>
    <m/>
    <n v="1512"/>
    <n v="1977649"/>
    <n v="134219"/>
    <n v="2436819"/>
    <n v="2348353"/>
    <n v="31505639"/>
    <m/>
    <n v="31580"/>
    <n v="11064602"/>
    <n v="2311335"/>
  </r>
  <r>
    <s v="Tamil Nadu"/>
    <x v="454"/>
    <n v="6596"/>
    <n v="10432"/>
    <n v="170105"/>
    <m/>
    <n v="166"/>
    <n v="192427"/>
    <n v="22819"/>
    <n v="54669"/>
    <n v="114712"/>
    <n v="1195404"/>
    <m/>
    <n v="1408"/>
    <n v="1837493"/>
    <n v="136613"/>
    <n v="2443415"/>
    <n v="2358785"/>
    <n v="31675744"/>
    <m/>
    <n v="31746"/>
    <n v="11257029"/>
    <n v="2334154"/>
  </r>
  <r>
    <s v="Tamil Nadu"/>
    <x v="455"/>
    <n v="6162"/>
    <n v="9046"/>
    <n v="170283"/>
    <m/>
    <n v="155"/>
    <n v="356954"/>
    <n v="40344"/>
    <n v="51713"/>
    <n v="101038"/>
    <n v="1190677"/>
    <m/>
    <n v="1353"/>
    <n v="1932222"/>
    <n v="157921"/>
    <n v="2449577"/>
    <n v="2367831"/>
    <n v="31846027"/>
    <m/>
    <n v="31901"/>
    <n v="11613983"/>
    <n v="2374498"/>
  </r>
  <r>
    <s v="Tamil Nadu"/>
    <x v="456"/>
    <n v="5755"/>
    <n v="8132"/>
    <n v="171117"/>
    <m/>
    <n v="150"/>
    <n v="446856"/>
    <n v="47868"/>
    <n v="48835"/>
    <n v="89310"/>
    <n v="1191525"/>
    <m/>
    <n v="1216"/>
    <n v="2188351"/>
    <n v="190811"/>
    <n v="2455332"/>
    <n v="2375963"/>
    <n v="32017144"/>
    <m/>
    <n v="32051"/>
    <n v="12060839"/>
    <n v="2422366"/>
  </r>
  <r>
    <s v="Tamil Nadu"/>
    <x v="457"/>
    <n v="5415"/>
    <n v="7661"/>
    <n v="170963"/>
    <m/>
    <n v="148"/>
    <n v="362305"/>
    <n v="47779"/>
    <n v="46067"/>
    <n v="78739"/>
    <n v="1191309"/>
    <m/>
    <n v="1184"/>
    <n v="2200508"/>
    <n v="217094"/>
    <n v="2460747"/>
    <n v="2383624"/>
    <n v="32188107"/>
    <m/>
    <n v="32199"/>
    <n v="12423144"/>
    <n v="2470145"/>
  </r>
  <r>
    <s v="Tamil Nadu"/>
    <x v="458"/>
    <n v="5127"/>
    <n v="7159"/>
    <n v="166203"/>
    <m/>
    <n v="91"/>
    <n v="113149"/>
    <n v="16635"/>
    <n v="43377"/>
    <n v="68855"/>
    <n v="1184969"/>
    <m/>
    <n v="1093"/>
    <n v="2120218"/>
    <n v="222734"/>
    <n v="2465874"/>
    <n v="2390783"/>
    <n v="32354310"/>
    <m/>
    <n v="32290"/>
    <n v="12536293"/>
    <n v="2486780"/>
  </r>
  <r>
    <s v="Tamil Nadu"/>
    <x v="459"/>
    <n v="4804"/>
    <n v="6553"/>
    <n v="160895"/>
    <m/>
    <n v="98"/>
    <n v="182195"/>
    <n v="27790"/>
    <n v="40754"/>
    <n v="60127"/>
    <n v="1174941"/>
    <m/>
    <n v="1002"/>
    <n v="1930574"/>
    <n v="224323"/>
    <n v="2470678"/>
    <n v="2397336"/>
    <n v="32515205"/>
    <m/>
    <n v="32388"/>
    <n v="12718488"/>
    <n v="2514570"/>
  </r>
  <r>
    <s v="Tamil Nadu"/>
    <x v="460"/>
    <n v="4512"/>
    <n v="6013"/>
    <n v="160423"/>
    <m/>
    <n v="118"/>
    <n v="247644"/>
    <n v="32226"/>
    <n v="38371"/>
    <n v="54996"/>
    <n v="1169989"/>
    <m/>
    <n v="926"/>
    <n v="1901530"/>
    <n v="235461"/>
    <n v="2475190"/>
    <n v="2403349"/>
    <n v="32675628"/>
    <m/>
    <n v="32506"/>
    <n v="12966132"/>
    <n v="2546796"/>
  </r>
  <r>
    <s v="Tamil Nadu"/>
    <x v="461"/>
    <n v="4506"/>
    <n v="5537"/>
    <n v="162622"/>
    <m/>
    <n v="113"/>
    <n v="107317"/>
    <n v="22528"/>
    <n v="36281"/>
    <n v="50101"/>
    <n v="1162506"/>
    <m/>
    <n v="873"/>
    <n v="1816420"/>
    <n v="235170"/>
    <n v="2479696"/>
    <n v="2408886"/>
    <n v="32838250"/>
    <m/>
    <n v="32619"/>
    <n v="13073449"/>
    <n v="2569324"/>
  </r>
  <r>
    <s v="Tamil Nadu"/>
    <x v="462"/>
    <n v="4481"/>
    <n v="5044"/>
    <n v="163654"/>
    <m/>
    <n v="102"/>
    <n v="188922"/>
    <n v="29697"/>
    <n v="34600"/>
    <n v="46099"/>
    <n v="1155877"/>
    <m/>
    <n v="820"/>
    <n v="1648388"/>
    <n v="224523"/>
    <n v="2484177"/>
    <n v="2413930"/>
    <n v="33001904"/>
    <m/>
    <n v="32721"/>
    <n v="13262371"/>
    <n v="2599021"/>
  </r>
  <r>
    <s v="Tamil Nadu"/>
    <x v="463"/>
    <n v="4230"/>
    <n v="4952"/>
    <n v="160810"/>
    <m/>
    <n v="97"/>
    <n v="264176"/>
    <n v="49144"/>
    <n v="33075"/>
    <n v="42919"/>
    <n v="1145570"/>
    <m/>
    <n v="767"/>
    <n v="1465708"/>
    <n v="225799"/>
    <n v="2488407"/>
    <n v="2418882"/>
    <n v="33162714"/>
    <m/>
    <n v="32818"/>
    <n v="13526547"/>
    <n v="2648165"/>
  </r>
  <r>
    <s v="Tamil Nadu"/>
    <x v="464"/>
    <n v="4013"/>
    <n v="4724"/>
    <n v="160194"/>
    <m/>
    <n v="115"/>
    <n v="399789"/>
    <n v="66392"/>
    <n v="31673"/>
    <n v="39982"/>
    <n v="1134801"/>
    <m/>
    <n v="734"/>
    <n v="1503192"/>
    <n v="244412"/>
    <n v="2492420"/>
    <n v="2423606"/>
    <n v="33322908"/>
    <m/>
    <n v="32933"/>
    <n v="13926336"/>
    <n v="2714557"/>
  </r>
  <r>
    <s v="Tamil Nadu"/>
    <x v="465"/>
    <n v="3867"/>
    <n v="4382"/>
    <n v="157791"/>
    <m/>
    <n v="72"/>
    <n v="89257"/>
    <n v="17821"/>
    <n v="30413"/>
    <n v="37205"/>
    <n v="1126389"/>
    <m/>
    <n v="715"/>
    <n v="1479300"/>
    <n v="245598"/>
    <n v="2496287"/>
    <n v="2427988"/>
    <n v="33480699"/>
    <m/>
    <n v="33005"/>
    <n v="14015593"/>
    <n v="2732378"/>
  </r>
  <r>
    <s v="Tamil Nadu"/>
    <x v="466"/>
    <n v="3715"/>
    <n v="4029"/>
    <n v="155371"/>
    <m/>
    <n v="54"/>
    <n v="138755"/>
    <n v="34979"/>
    <n v="29324"/>
    <n v="34681"/>
    <n v="1120865"/>
    <m/>
    <n v="671"/>
    <n v="1435860"/>
    <n v="252787"/>
    <n v="2500002"/>
    <n v="2432017"/>
    <n v="33636070"/>
    <m/>
    <n v="33059"/>
    <n v="14154348"/>
    <n v="2767357"/>
  </r>
  <r>
    <s v="Tamil Nadu"/>
    <x v="467"/>
    <n v="3479"/>
    <n v="3855"/>
    <n v="153390"/>
    <m/>
    <n v="73"/>
    <n v="71034"/>
    <n v="25459"/>
    <n v="28291"/>
    <n v="32523"/>
    <n v="1113832"/>
    <m/>
    <n v="626"/>
    <n v="1259250"/>
    <n v="246020"/>
    <n v="2503481"/>
    <n v="2435872"/>
    <n v="33789460"/>
    <m/>
    <n v="33132"/>
    <n v="14225382"/>
    <n v="2792816"/>
  </r>
  <r>
    <s v="Tamil Nadu"/>
    <x v="468"/>
    <n v="3367"/>
    <n v="3704"/>
    <n v="151844"/>
    <m/>
    <n v="64"/>
    <n v="55208"/>
    <n v="21191"/>
    <n v="27152"/>
    <n v="30690"/>
    <n v="1103054"/>
    <m/>
    <n v="577"/>
    <n v="1207141"/>
    <n v="244683"/>
    <n v="2506848"/>
    <n v="2439576"/>
    <n v="33941304"/>
    <m/>
    <n v="33196"/>
    <n v="14280590"/>
    <n v="2814007"/>
  </r>
  <r>
    <s v="Tamil Nadu"/>
    <x v="469"/>
    <n v="3211"/>
    <n v="3565"/>
    <n v="154763"/>
    <m/>
    <n v="57"/>
    <n v="83093"/>
    <n v="65841"/>
    <n v="25882"/>
    <n v="29211"/>
    <n v="1094163"/>
    <m/>
    <n v="532"/>
    <n v="1101312"/>
    <n v="280827"/>
    <n v="2510059"/>
    <n v="2443141"/>
    <n v="34096067"/>
    <m/>
    <n v="33253"/>
    <n v="14363683"/>
    <n v="2879848"/>
  </r>
  <r>
    <s v="Tamil Nadu"/>
    <x v="470"/>
    <n v="3039"/>
    <n v="3411"/>
    <n v="151631"/>
    <m/>
    <n v="69"/>
    <n v="54485"/>
    <n v="38393"/>
    <n v="24691"/>
    <n v="27670"/>
    <n v="1084984"/>
    <m/>
    <n v="504"/>
    <n v="891621"/>
    <n v="270076"/>
    <n v="2513098"/>
    <n v="2446552"/>
    <n v="34247698"/>
    <m/>
    <n v="33322"/>
    <n v="14418168"/>
    <n v="2918241"/>
  </r>
  <r>
    <s v="Tamil Nadu"/>
    <x v="471"/>
    <n v="2913"/>
    <n v="3321"/>
    <n v="150412"/>
    <m/>
    <n v="49"/>
    <n v="46674"/>
    <n v="21967"/>
    <n v="23591"/>
    <n v="26267"/>
    <n v="1075202"/>
    <m/>
    <n v="438"/>
    <n v="538506"/>
    <n v="225651"/>
    <n v="2516011"/>
    <n v="2449873"/>
    <n v="34398110"/>
    <m/>
    <n v="33371"/>
    <n v="14464842"/>
    <n v="2940208"/>
  </r>
  <r>
    <s v="Tamil Nadu"/>
    <x v="472"/>
    <n v="2775"/>
    <n v="3188"/>
    <n v="148182"/>
    <m/>
    <n v="47"/>
    <n v="56919"/>
    <n v="28481"/>
    <n v="22499"/>
    <n v="25073"/>
    <n v="1065593"/>
    <m/>
    <n v="413"/>
    <n v="506168"/>
    <n v="236311"/>
    <n v="2518786"/>
    <n v="2453061"/>
    <n v="34546292"/>
    <m/>
    <n v="33418"/>
    <n v="14521761"/>
    <n v="2968689"/>
  </r>
  <r>
    <s v="Tamil Nadu"/>
    <x v="473"/>
    <n v="2652"/>
    <n v="3104"/>
    <n v="140463"/>
    <m/>
    <n v="36"/>
    <n v="259368"/>
    <n v="98061"/>
    <n v="21436"/>
    <n v="24148"/>
    <n v="1050685"/>
    <m/>
    <n v="395"/>
    <n v="626781"/>
    <n v="299393"/>
    <n v="2521438"/>
    <n v="2456165"/>
    <n v="34686755"/>
    <m/>
    <n v="33454"/>
    <n v="14781129"/>
    <n v="3066750"/>
  </r>
  <r>
    <s v="Tamil Nadu"/>
    <x v="474"/>
    <n v="2505"/>
    <n v="3058"/>
    <n v="140132"/>
    <m/>
    <n v="48"/>
    <n v="378959"/>
    <n v="77072"/>
    <n v="20462"/>
    <n v="23351"/>
    <n v="1037427"/>
    <m/>
    <n v="370"/>
    <n v="934706"/>
    <n v="351006"/>
    <n v="2523943"/>
    <n v="2459223"/>
    <n v="34826887"/>
    <m/>
    <n v="33502"/>
    <n v="15160088"/>
    <n v="3143822"/>
  </r>
  <r>
    <s v="Tamil Nadu"/>
    <x v="475"/>
    <n v="2458"/>
    <n v="3021"/>
    <n v="146394"/>
    <m/>
    <n v="55"/>
    <n v="163507"/>
    <n v="82209"/>
    <n v="19553"/>
    <n v="22668"/>
    <n v="1031977"/>
    <m/>
    <n v="361"/>
    <n v="1043005"/>
    <n v="412024"/>
    <n v="2526401"/>
    <n v="2462244"/>
    <n v="34973281"/>
    <m/>
    <n v="33557"/>
    <n v="15323595"/>
    <n v="3226031"/>
  </r>
  <r>
    <s v="Tamil Nadu"/>
    <x v="476"/>
    <n v="2405"/>
    <n v="3006"/>
    <n v="146665"/>
    <m/>
    <n v="49"/>
    <n v="121141"/>
    <n v="61248"/>
    <n v="18747"/>
    <n v="22109"/>
    <n v="1023879"/>
    <m/>
    <n v="353"/>
    <n v="1081053"/>
    <n v="407431"/>
    <n v="2528806"/>
    <n v="2465250"/>
    <n v="35119946"/>
    <m/>
    <n v="33606"/>
    <n v="15444736"/>
    <n v="3287279"/>
  </r>
  <r>
    <s v="Tamil Nadu"/>
    <x v="477"/>
    <n v="2312"/>
    <n v="2986"/>
    <n v="148778"/>
    <m/>
    <n v="46"/>
    <n v="212809"/>
    <n v="87083"/>
    <n v="18020"/>
    <n v="21684"/>
    <n v="1021026"/>
    <m/>
    <n v="330"/>
    <n v="1239377"/>
    <n v="456121"/>
    <n v="2531118"/>
    <n v="2468236"/>
    <n v="35268724"/>
    <m/>
    <n v="33652"/>
    <n v="15657545"/>
    <n v="3374362"/>
  </r>
  <r>
    <s v="Tamil Nadu"/>
    <x v="478"/>
    <n v="2205"/>
    <n v="2802"/>
    <n v="145814"/>
    <m/>
    <n v="43"/>
    <n v="269015"/>
    <n v="83654"/>
    <n v="17312"/>
    <n v="21165"/>
    <n v="1016428"/>
    <m/>
    <n v="324"/>
    <n v="1461718"/>
    <n v="517808"/>
    <n v="2533323"/>
    <n v="2471038"/>
    <n v="35414538"/>
    <m/>
    <n v="33695"/>
    <n v="15926560"/>
    <n v="3458016"/>
  </r>
  <r>
    <s v="Tamil Nadu"/>
    <x v="479"/>
    <n v="2079"/>
    <n v="2743"/>
    <n v="143429"/>
    <m/>
    <n v="29"/>
    <n v="88176"/>
    <n v="25019"/>
    <n v="16616"/>
    <n v="20720"/>
    <n v="1011675"/>
    <m/>
    <n v="306"/>
    <n v="1492975"/>
    <n v="514346"/>
    <n v="2535402"/>
    <n v="2473781"/>
    <n v="35557967"/>
    <m/>
    <n v="33724"/>
    <n v="16014736"/>
    <n v="3483035"/>
  </r>
  <r>
    <s v="Tamil Nadu"/>
    <x v="480"/>
    <n v="1971"/>
    <n v="2558"/>
    <n v="134989"/>
    <m/>
    <n v="28"/>
    <n v="199544"/>
    <n v="53948"/>
    <n v="15935"/>
    <n v="20174"/>
    <n v="1006201"/>
    <m/>
    <n v="298"/>
    <n v="1433151"/>
    <n v="470233"/>
    <n v="2537373"/>
    <n v="2476339"/>
    <n v="35692956"/>
    <m/>
    <n v="33752"/>
    <n v="16214280"/>
    <n v="3536983"/>
  </r>
  <r>
    <s v="Tamil Nadu"/>
    <x v="481"/>
    <n v="1904"/>
    <n v="2439"/>
    <n v="133962"/>
    <m/>
    <n v="30"/>
    <n v="138833"/>
    <n v="31549"/>
    <n v="15334"/>
    <n v="19555"/>
    <n v="1000031"/>
    <m/>
    <n v="280"/>
    <n v="1193025"/>
    <n v="424710"/>
    <n v="2539277"/>
    <n v="2478778"/>
    <n v="35826918"/>
    <m/>
    <n v="33782"/>
    <n v="16353113"/>
    <n v="3568532"/>
  </r>
  <r>
    <s v="Tamil Nadu"/>
    <x v="482"/>
    <n v="1891"/>
    <n v="2423"/>
    <n v="141248"/>
    <m/>
    <n v="27"/>
    <n v="137388"/>
    <n v="35893"/>
    <n v="14767"/>
    <n v="18957"/>
    <n v="994885"/>
    <m/>
    <n v="252"/>
    <n v="1166906"/>
    <n v="378394"/>
    <n v="2541168"/>
    <n v="2481201"/>
    <n v="35968166"/>
    <m/>
    <n v="33809"/>
    <n v="16490501"/>
    <n v="3604425"/>
  </r>
  <r>
    <s v="Tamil Nadu"/>
    <x v="483"/>
    <n v="1872"/>
    <n v="2475"/>
    <n v="145584"/>
    <m/>
    <n v="29"/>
    <n v="252082"/>
    <n v="55180"/>
    <n v="14234"/>
    <n v="18426"/>
    <n v="993804"/>
    <m/>
    <n v="232"/>
    <n v="1297847"/>
    <n v="372326"/>
    <n v="2543040"/>
    <n v="2483676"/>
    <n v="36113750"/>
    <m/>
    <n v="33838"/>
    <n v="16742583"/>
    <n v="3659605"/>
  </r>
  <r>
    <s v="Tamil Nadu"/>
    <x v="484"/>
    <n v="1830"/>
    <n v="2516"/>
    <n v="135008"/>
    <m/>
    <n v="24"/>
    <n v="261831"/>
    <n v="63920"/>
    <n v="13752"/>
    <n v="17956"/>
    <n v="980034"/>
    <m/>
    <n v="210"/>
    <n v="1346869"/>
    <n v="349163"/>
    <n v="2544870"/>
    <n v="2486192"/>
    <n v="36248758"/>
    <m/>
    <n v="33862"/>
    <n v="17004414"/>
    <n v="3723525"/>
  </r>
  <r>
    <s v="Tamil Nadu"/>
    <x v="485"/>
    <n v="1819"/>
    <n v="2583"/>
    <n v="141758"/>
    <m/>
    <n v="27"/>
    <n v="242681"/>
    <n v="59898"/>
    <n v="13366"/>
    <n v="17737"/>
    <n v="975978"/>
    <m/>
    <n v="194"/>
    <n v="1320535"/>
    <n v="325407"/>
    <n v="2546689"/>
    <n v="2488775"/>
    <n v="36390516"/>
    <m/>
    <n v="33889"/>
    <n v="17247095"/>
    <n v="3783423"/>
  </r>
  <r>
    <s v="Tamil Nadu"/>
    <x v="486"/>
    <n v="1808"/>
    <n v="2447"/>
    <n v="144219"/>
    <m/>
    <n v="22"/>
    <n v="84837"/>
    <n v="20416"/>
    <n v="13095"/>
    <n v="17441"/>
    <n v="976768"/>
    <m/>
    <n v="187"/>
    <n v="1317196"/>
    <n v="320804"/>
    <n v="2548497"/>
    <n v="2491222"/>
    <n v="36534735"/>
    <m/>
    <n v="33911"/>
    <n v="17331932"/>
    <n v="3803839"/>
  </r>
  <r>
    <s v="Tamil Nadu"/>
    <x v="487"/>
    <n v="1785"/>
    <n v="2361"/>
    <n v="137292"/>
    <m/>
    <n v="26"/>
    <n v="249695"/>
    <n v="48951"/>
    <n v="12909"/>
    <n v="17244"/>
    <n v="979071"/>
    <m/>
    <n v="185"/>
    <n v="1367347"/>
    <n v="315807"/>
    <n v="2550282"/>
    <n v="2493583"/>
    <n v="36672027"/>
    <m/>
    <n v="33937"/>
    <n v="17581627"/>
    <n v="3852790"/>
  </r>
  <r>
    <s v="Tamil Nadu"/>
    <x v="488"/>
    <n v="1767"/>
    <n v="2312"/>
    <n v="143310"/>
    <m/>
    <n v="29"/>
    <n v="252071"/>
    <n v="43785"/>
    <n v="12772"/>
    <n v="17117"/>
    <n v="988419"/>
    <m/>
    <n v="184"/>
    <n v="1480585"/>
    <n v="328043"/>
    <n v="2552049"/>
    <n v="2495895"/>
    <n v="36815337"/>
    <m/>
    <n v="33966"/>
    <n v="17833698"/>
    <n v="3896575"/>
  </r>
  <r>
    <s v="Tamil Nadu"/>
    <x v="489"/>
    <n v="1756"/>
    <n v="2394"/>
    <n v="155997"/>
    <m/>
    <n v="29"/>
    <n v="212608"/>
    <n v="42141"/>
    <n v="12637"/>
    <n v="17088"/>
    <n v="1003168"/>
    <m/>
    <n v="186"/>
    <n v="1555805"/>
    <n v="334291"/>
    <n v="2553805"/>
    <n v="2498289"/>
    <n v="36971334"/>
    <m/>
    <n v="33995"/>
    <n v="18046306"/>
    <n v="3938716"/>
  </r>
  <r>
    <s v="Tamil Nadu"/>
    <x v="490"/>
    <n v="1859"/>
    <n v="2145"/>
    <n v="157074"/>
    <m/>
    <n v="28"/>
    <n v="265475"/>
    <n v="77542"/>
    <n v="12624"/>
    <n v="16758"/>
    <n v="1014658"/>
    <m/>
    <n v="185"/>
    <n v="1569198"/>
    <n v="356653"/>
    <n v="2555664"/>
    <n v="2500434"/>
    <n v="37128408"/>
    <m/>
    <n v="34023"/>
    <n v="18311781"/>
    <n v="4016258"/>
  </r>
  <r>
    <s v="Tamil Nadu"/>
    <x v="491"/>
    <n v="1947"/>
    <n v="2193"/>
    <n v="156843"/>
    <m/>
    <n v="27"/>
    <n v="248347"/>
    <n v="89134"/>
    <n v="12741"/>
    <n v="16435"/>
    <n v="1036493"/>
    <m/>
    <n v="188"/>
    <n v="1555714"/>
    <n v="381867"/>
    <n v="2557611"/>
    <n v="2502627"/>
    <n v="37285251"/>
    <m/>
    <n v="34050"/>
    <n v="18560128"/>
    <n v="4105392"/>
  </r>
  <r>
    <s v="Tamil Nadu"/>
    <x v="492"/>
    <n v="1986"/>
    <n v="2178"/>
    <n v="160897"/>
    <m/>
    <n v="26"/>
    <n v="405294"/>
    <n v="105804"/>
    <n v="12908"/>
    <n v="16030"/>
    <n v="1055632"/>
    <m/>
    <n v="187"/>
    <n v="1718327"/>
    <n v="427773"/>
    <n v="2559597"/>
    <n v="2504805"/>
    <n v="37446148"/>
    <m/>
    <n v="34076"/>
    <n v="18965422"/>
    <n v="4211196"/>
  </r>
  <r>
    <s v="Tamil Nadu"/>
    <x v="493"/>
    <n v="1990"/>
    <n v="2156"/>
    <n v="158646"/>
    <m/>
    <n v="26"/>
    <n v="100793"/>
    <n v="29909"/>
    <n v="13090"/>
    <n v="15739"/>
    <n v="1070059"/>
    <m/>
    <n v="191"/>
    <n v="1734283"/>
    <n v="437266"/>
    <n v="2561587"/>
    <n v="2506961"/>
    <n v="37604794"/>
    <m/>
    <n v="34102"/>
    <n v="19066215"/>
    <n v="4241105"/>
  </r>
  <r>
    <s v="Tamil Nadu"/>
    <x v="494"/>
    <n v="1957"/>
    <n v="2068"/>
    <n v="145321"/>
    <m/>
    <n v="28"/>
    <n v="271815"/>
    <n v="61503"/>
    <n v="13262"/>
    <n v="15446"/>
    <n v="1078088"/>
    <m/>
    <n v="193"/>
    <n v="1756403"/>
    <n v="449818"/>
    <n v="2563544"/>
    <n v="2509029"/>
    <n v="37750115"/>
    <m/>
    <n v="34130"/>
    <n v="19338030"/>
    <n v="4302608"/>
  </r>
  <r>
    <s v="Tamil Nadu"/>
    <x v="495"/>
    <n v="1908"/>
    <n v="2047"/>
    <n v="145585"/>
    <m/>
    <n v="29"/>
    <n v="222343"/>
    <n v="54281"/>
    <n v="13403"/>
    <n v="15181"/>
    <n v="1080363"/>
    <m/>
    <n v="193"/>
    <n v="1726675"/>
    <n v="460314"/>
    <n v="2565452"/>
    <n v="2511076"/>
    <n v="37895700"/>
    <m/>
    <n v="34159"/>
    <n v="19560373"/>
    <n v="4356889"/>
  </r>
  <r>
    <s v="Tamil Nadu"/>
    <x v="496"/>
    <n v="1949"/>
    <n v="2011"/>
    <n v="156635"/>
    <m/>
    <n v="38"/>
    <n v="203648"/>
    <n v="82016"/>
    <n v="13596"/>
    <n v="14798"/>
    <n v="1081001"/>
    <m/>
    <n v="202"/>
    <n v="1717715"/>
    <n v="500189"/>
    <n v="2567401"/>
    <n v="2513087"/>
    <n v="38052335"/>
    <m/>
    <n v="34197"/>
    <n v="19764021"/>
    <n v="4438905"/>
  </r>
  <r>
    <s v="Tamil Nadu"/>
    <x v="497"/>
    <n v="1997"/>
    <n v="1943"/>
    <n v="158797"/>
    <m/>
    <n v="33"/>
    <n v="249036"/>
    <n v="59850"/>
    <n v="13734"/>
    <n v="14596"/>
    <n v="1082724"/>
    <m/>
    <n v="207"/>
    <n v="1701276"/>
    <n v="482497"/>
    <n v="2569398"/>
    <n v="2515030"/>
    <n v="38211132"/>
    <m/>
    <n v="34230"/>
    <n v="20013057"/>
    <n v="4498755"/>
  </r>
  <r>
    <s v="Tamil Nadu"/>
    <x v="498"/>
    <n v="1985"/>
    <n v="1908"/>
    <n v="160501"/>
    <m/>
    <n v="30"/>
    <n v="244289"/>
    <n v="64905"/>
    <n v="13772"/>
    <n v="14311"/>
    <n v="1086382"/>
    <m/>
    <n v="210"/>
    <n v="1697218"/>
    <n v="458268"/>
    <n v="2571383"/>
    <n v="2516938"/>
    <n v="38371633"/>
    <m/>
    <n v="34260"/>
    <n v="20257346"/>
    <n v="4563660"/>
  </r>
  <r>
    <s v="Tamil Nadu"/>
    <x v="499"/>
    <n v="1969"/>
    <n v="1839"/>
    <n v="165325"/>
    <m/>
    <n v="29"/>
    <n v="262469"/>
    <n v="56219"/>
    <n v="13755"/>
    <n v="13972"/>
    <n v="1090810"/>
    <m/>
    <n v="213"/>
    <n v="1554393"/>
    <n v="408683"/>
    <n v="2573352"/>
    <n v="2518777"/>
    <n v="38536958"/>
    <m/>
    <n v="34289"/>
    <n v="20519815"/>
    <n v="4619879"/>
  </r>
  <r>
    <s v="Tamil Nadu"/>
    <x v="500"/>
    <n v="1956"/>
    <n v="1807"/>
    <n v="160229"/>
    <m/>
    <n v="28"/>
    <n v="122355"/>
    <n v="22386"/>
    <n v="13721"/>
    <n v="13623"/>
    <n v="1092393"/>
    <m/>
    <n v="215"/>
    <n v="1575955"/>
    <n v="401160"/>
    <n v="2575308"/>
    <n v="2520584"/>
    <n v="38697187"/>
    <m/>
    <n v="34317"/>
    <n v="20642170"/>
    <n v="4642265"/>
  </r>
  <r>
    <s v="Tamil Nadu"/>
    <x v="501"/>
    <n v="1929"/>
    <n v="1886"/>
    <n v="154702"/>
    <m/>
    <n v="23"/>
    <n v="215132"/>
    <n v="47546"/>
    <n v="13693"/>
    <n v="13441"/>
    <n v="1101774"/>
    <m/>
    <n v="210"/>
    <n v="1519272"/>
    <n v="387203"/>
    <n v="2577237"/>
    <n v="2522470"/>
    <n v="38851889"/>
    <m/>
    <n v="34340"/>
    <n v="20857302"/>
    <n v="4689811"/>
  </r>
  <r>
    <s v="Tamil Nadu"/>
    <x v="502"/>
    <n v="1893"/>
    <n v="1930"/>
    <n v="150868"/>
    <m/>
    <n v="27"/>
    <n v="167226"/>
    <n v="44685"/>
    <n v="13678"/>
    <n v="13324"/>
    <n v="1107057"/>
    <m/>
    <n v="208"/>
    <n v="1464155"/>
    <n v="377607"/>
    <n v="2579130"/>
    <n v="2524400"/>
    <n v="39002757"/>
    <m/>
    <n v="34367"/>
    <n v="21024528"/>
    <n v="4734496"/>
  </r>
  <r>
    <s v="Tamil Nadu"/>
    <x v="503"/>
    <n v="1964"/>
    <n v="1917"/>
    <n v="162791"/>
    <m/>
    <n v="28"/>
    <n v="121634"/>
    <n v="29161"/>
    <n v="13693"/>
    <n v="13230"/>
    <n v="1113213"/>
    <m/>
    <n v="198"/>
    <n v="1382141"/>
    <n v="324752"/>
    <n v="2581094"/>
    <n v="2526317"/>
    <n v="39165548"/>
    <m/>
    <n v="34395"/>
    <n v="21146162"/>
    <n v="4763657"/>
  </r>
  <r>
    <s v="Tamil Nadu"/>
    <x v="504"/>
    <n v="1942"/>
    <n v="1892"/>
    <n v="160528"/>
    <m/>
    <n v="33"/>
    <n v="107098"/>
    <n v="25559"/>
    <n v="13638"/>
    <n v="13179"/>
    <n v="1114944"/>
    <m/>
    <n v="198"/>
    <n v="1240203"/>
    <n v="290461"/>
    <n v="2583036"/>
    <n v="2528209"/>
    <n v="39326076"/>
    <m/>
    <n v="34428"/>
    <n v="21253260"/>
    <n v="4789216"/>
  </r>
  <r>
    <s v="Tamil Nadu"/>
    <x v="505"/>
    <n v="1933"/>
    <n v="1887"/>
    <n v="159564"/>
    <m/>
    <n v="34"/>
    <n v="190855"/>
    <n v="49341"/>
    <n v="13586"/>
    <n v="13158"/>
    <n v="1114007"/>
    <m/>
    <n v="202"/>
    <n v="1186769"/>
    <n v="274897"/>
    <n v="2584969"/>
    <n v="2530096"/>
    <n v="39485640"/>
    <m/>
    <n v="34462"/>
    <n v="21444115"/>
    <n v="4838557"/>
  </r>
  <r>
    <s v="Tamil Nadu"/>
    <x v="506"/>
    <n v="1916"/>
    <n v="1866"/>
    <n v="160306"/>
    <m/>
    <n v="34"/>
    <n v="307240"/>
    <n v="60972"/>
    <n v="13533"/>
    <n v="13185"/>
    <n v="1108988"/>
    <m/>
    <n v="207"/>
    <n v="1231540"/>
    <n v="279650"/>
    <n v="2586885"/>
    <n v="2531962"/>
    <n v="39645946"/>
    <m/>
    <n v="34496"/>
    <n v="21751355"/>
    <n v="4899529"/>
  </r>
  <r>
    <s v="Tamil Nadu"/>
    <x v="507"/>
    <n v="1896"/>
    <n v="1842"/>
    <n v="174649"/>
    <m/>
    <n v="23"/>
    <n v="108952"/>
    <n v="20371"/>
    <n v="13473"/>
    <n v="13220"/>
    <n v="1123408"/>
    <m/>
    <n v="202"/>
    <n v="1218137"/>
    <n v="277635"/>
    <n v="2588781"/>
    <n v="2533804"/>
    <n v="39820595"/>
    <m/>
    <n v="34519"/>
    <n v="21860307"/>
    <n v="4919900"/>
  </r>
  <r>
    <s v="Tamil Nadu"/>
    <x v="508"/>
    <n v="1851"/>
    <n v="1911"/>
    <n v="137569"/>
    <m/>
    <n v="28"/>
    <n v="285138"/>
    <n v="59801"/>
    <n v="13395"/>
    <n v="13245"/>
    <n v="1106275"/>
    <m/>
    <n v="207"/>
    <n v="1288143"/>
    <n v="289890"/>
    <n v="2590632"/>
    <n v="2535715"/>
    <n v="39958164"/>
    <m/>
    <n v="34547"/>
    <n v="22145445"/>
    <n v="4979701"/>
  </r>
  <r>
    <s v="Tamil Nadu"/>
    <x v="509"/>
    <n v="1804"/>
    <n v="1917"/>
    <n v="150724"/>
    <m/>
    <n v="32"/>
    <n v="206421"/>
    <n v="58127"/>
    <n v="13306"/>
    <n v="13232"/>
    <n v="1106131"/>
    <m/>
    <n v="212"/>
    <n v="1327338"/>
    <n v="303332"/>
    <n v="2592436"/>
    <n v="2537632"/>
    <n v="40108888"/>
    <m/>
    <n v="34579"/>
    <n v="22351866"/>
    <n v="5037828"/>
  </r>
  <r>
    <s v="Tamil Nadu"/>
    <x v="510"/>
    <n v="1797"/>
    <n v="1908"/>
    <n v="157339"/>
    <m/>
    <n v="31"/>
    <n v="194552"/>
    <n v="62075"/>
    <n v="13139"/>
    <n v="13223"/>
    <n v="1100679"/>
    <m/>
    <n v="215"/>
    <n v="1400256"/>
    <n v="336246"/>
    <n v="2594233"/>
    <n v="2539540"/>
    <n v="40266227"/>
    <m/>
    <n v="34610"/>
    <n v="22546418"/>
    <n v="5099903"/>
  </r>
  <r>
    <s v="Tamil Nadu"/>
    <x v="511"/>
    <n v="1702"/>
    <n v="1892"/>
    <n v="162173"/>
    <m/>
    <n v="29"/>
    <n v="178731"/>
    <n v="63714"/>
    <n v="12899"/>
    <n v="13223"/>
    <n v="1102324"/>
    <m/>
    <n v="211"/>
    <n v="1471889"/>
    <n v="374401"/>
    <n v="2595935"/>
    <n v="2541432"/>
    <n v="40428400"/>
    <m/>
    <n v="34639"/>
    <n v="22725149"/>
    <n v="5163617"/>
  </r>
  <r>
    <s v="Tamil Nadu"/>
    <x v="512"/>
    <n v="1668"/>
    <n v="1887"/>
    <n v="163177"/>
    <m/>
    <n v="24"/>
    <n v="94469"/>
    <n v="51894"/>
    <n v="12634"/>
    <n v="13223"/>
    <n v="1105937"/>
    <m/>
    <n v="201"/>
    <n v="1375503"/>
    <n v="376954"/>
    <n v="2597603"/>
    <n v="2543319"/>
    <n v="40591577"/>
    <m/>
    <n v="34663"/>
    <n v="22819618"/>
    <n v="5215511"/>
  </r>
  <r>
    <s v="Tamil Nadu"/>
    <x v="513"/>
    <n v="1652"/>
    <n v="1859"/>
    <n v="159213"/>
    <m/>
    <n v="23"/>
    <n v="232261"/>
    <n v="135883"/>
    <n v="12370"/>
    <n v="13216"/>
    <n v="1104844"/>
    <m/>
    <n v="190"/>
    <n v="1300524"/>
    <n v="451865"/>
    <n v="2599255"/>
    <n v="2545178"/>
    <n v="40750790"/>
    <m/>
    <n v="34686"/>
    <n v="23051879"/>
    <n v="5351394"/>
  </r>
  <r>
    <s v="Tamil Nadu"/>
    <x v="514"/>
    <n v="1630"/>
    <n v="1827"/>
    <n v="155607"/>
    <m/>
    <n v="23"/>
    <n v="149704"/>
    <n v="69228"/>
    <n v="12104"/>
    <n v="13201"/>
    <n v="1085802"/>
    <m/>
    <n v="190"/>
    <n v="1341276"/>
    <n v="500722"/>
    <n v="2600885"/>
    <n v="2547005"/>
    <n v="40906397"/>
    <m/>
    <n v="34709"/>
    <n v="23201583"/>
    <n v="5420622"/>
  </r>
  <r>
    <s v="Tamil Nadu"/>
    <x v="515"/>
    <n v="1604"/>
    <n v="1863"/>
    <n v="153068"/>
    <m/>
    <n v="25"/>
    <n v="287273"/>
    <n v="132260"/>
    <n v="11857"/>
    <n v="13153"/>
    <n v="1101301"/>
    <m/>
    <n v="187"/>
    <n v="1343411"/>
    <n v="573181"/>
    <n v="2602489"/>
    <n v="2548868"/>
    <n v="41059465"/>
    <m/>
    <n v="34734"/>
    <n v="23488856"/>
    <n v="5552882"/>
  </r>
  <r>
    <s v="Tamil Nadu"/>
    <x v="516"/>
    <n v="1585"/>
    <n v="1842"/>
    <n v="150911"/>
    <m/>
    <n v="27"/>
    <n v="268821"/>
    <n v="103465"/>
    <n v="11638"/>
    <n v="13078"/>
    <n v="1101488"/>
    <m/>
    <n v="182"/>
    <n v="1405811"/>
    <n v="618519"/>
    <n v="2604074"/>
    <n v="2550710"/>
    <n v="41210376"/>
    <m/>
    <n v="34761"/>
    <n v="23757677"/>
    <n v="5656347"/>
  </r>
  <r>
    <s v="Tamil Nadu"/>
    <x v="517"/>
    <n v="1573"/>
    <n v="1797"/>
    <n v="156985"/>
    <m/>
    <n v="27"/>
    <n v="275660"/>
    <n v="100849"/>
    <n v="11414"/>
    <n v="12967"/>
    <n v="1101134"/>
    <m/>
    <n v="178"/>
    <n v="1486919"/>
    <n v="657293"/>
    <n v="2605647"/>
    <n v="2552507"/>
    <n v="41367361"/>
    <m/>
    <n v="34788"/>
    <n v="24033337"/>
    <n v="5757196"/>
  </r>
  <r>
    <s v="Tamil Nadu"/>
    <x v="518"/>
    <n v="1559"/>
    <n v="1816"/>
    <n v="160911"/>
    <m/>
    <n v="26"/>
    <n v="355939"/>
    <n v="147827"/>
    <n v="11271"/>
    <n v="12891"/>
    <n v="1099872"/>
    <m/>
    <n v="175"/>
    <n v="1664127"/>
    <n v="741406"/>
    <n v="2607206"/>
    <n v="2554323"/>
    <n v="41528272"/>
    <m/>
    <n v="34814"/>
    <n v="24389276"/>
    <n v="5905023"/>
  </r>
  <r>
    <s v="Tamil Nadu"/>
    <x v="519"/>
    <n v="1542"/>
    <n v="1793"/>
    <n v="162487"/>
    <m/>
    <n v="21"/>
    <n v="339496"/>
    <n v="140742"/>
    <n v="11145"/>
    <n v="12797"/>
    <n v="1099182"/>
    <m/>
    <n v="172"/>
    <n v="1909154"/>
    <n v="830254"/>
    <n v="2608748"/>
    <n v="2556116"/>
    <n v="41690759"/>
    <m/>
    <n v="34835"/>
    <n v="24728772"/>
    <n v="6045765"/>
  </r>
  <r>
    <s v="Tamil Nadu"/>
    <x v="520"/>
    <n v="1551"/>
    <n v="1768"/>
    <n v="163230"/>
    <m/>
    <n v="21"/>
    <m/>
    <m/>
    <n v="11044"/>
    <n v="12706"/>
    <n v="1103199"/>
    <m/>
    <n v="170"/>
    <n v="1676893"/>
    <n v="694371"/>
    <n v="2610299"/>
    <n v="2557884"/>
    <n v="41853989"/>
    <m/>
    <n v="34856"/>
    <n v="24728772"/>
    <n v="6045765"/>
  </r>
  <r>
    <s v="Tamil Nadu"/>
    <x v="521"/>
    <n v="1538"/>
    <n v="1753"/>
    <n v="161974"/>
    <m/>
    <n v="22"/>
    <n v="591734"/>
    <n v="235995"/>
    <n v="10952"/>
    <n v="12632"/>
    <n v="1109566"/>
    <m/>
    <n v="169"/>
    <n v="2118923"/>
    <n v="861138"/>
    <n v="2611837"/>
    <n v="2559637"/>
    <n v="42015963"/>
    <m/>
    <n v="34878"/>
    <n v="25320506"/>
    <n v="6281760"/>
  </r>
  <r>
    <s v="Tamil Nadu"/>
    <x v="522"/>
    <n v="1523"/>
    <n v="1739"/>
    <n v="150948"/>
    <m/>
    <n v="21"/>
    <n v="404647"/>
    <n v="125510"/>
    <n v="10871"/>
    <n v="12508"/>
    <n v="1107446"/>
    <m/>
    <n v="165"/>
    <n v="2236297"/>
    <n v="854388"/>
    <n v="2613360"/>
    <n v="2561376"/>
    <n v="42166911"/>
    <m/>
    <n v="34899"/>
    <n v="25725153"/>
    <n v="6407270"/>
  </r>
  <r>
    <s v="Tamil Nadu"/>
    <x v="523"/>
    <n v="1512"/>
    <n v="1725"/>
    <n v="151012"/>
    <m/>
    <n v="22"/>
    <n v="405942"/>
    <n v="108746"/>
    <n v="10798"/>
    <n v="12391"/>
    <n v="1107547"/>
    <m/>
    <n v="160"/>
    <n v="2373418"/>
    <n v="859669"/>
    <n v="2614872"/>
    <n v="2563101"/>
    <n v="42317923"/>
    <m/>
    <n v="34921"/>
    <n v="26131095"/>
    <n v="6516016"/>
  </r>
  <r>
    <s v="Tamil Nadu"/>
    <x v="524"/>
    <n v="1509"/>
    <n v="1719"/>
    <n v="154718"/>
    <m/>
    <n v="20"/>
    <n v="419944"/>
    <n v="94011"/>
    <n v="10734"/>
    <n v="12313"/>
    <n v="1105280"/>
    <m/>
    <n v="153"/>
    <n v="2517702"/>
    <n v="852831"/>
    <n v="2616381"/>
    <n v="2564820"/>
    <n v="42472641"/>
    <m/>
    <n v="34941"/>
    <n v="26551039"/>
    <n v="6610027"/>
  </r>
  <r>
    <s v="Tamil Nadu"/>
    <x v="525"/>
    <n v="1562"/>
    <n v="1684"/>
    <n v="160523"/>
    <m/>
    <n v="20"/>
    <n v="412307"/>
    <n v="94717"/>
    <n v="10737"/>
    <n v="12181"/>
    <n v="1104892"/>
    <m/>
    <n v="147"/>
    <n v="2574070"/>
    <n v="799721"/>
    <n v="2617943"/>
    <n v="2566504"/>
    <n v="42633164"/>
    <m/>
    <n v="34961"/>
    <n v="26963346"/>
    <n v="6704744"/>
  </r>
  <r>
    <s v="Tamil Nadu"/>
    <x v="526"/>
    <n v="1568"/>
    <n v="1657"/>
    <n v="160742"/>
    <m/>
    <n v="19"/>
    <n v="401281"/>
    <n v="99612"/>
    <n v="10763"/>
    <n v="12045"/>
    <n v="1103147"/>
    <m/>
    <n v="145"/>
    <n v="2635855"/>
    <n v="758591"/>
    <n v="2619511"/>
    <n v="2568161"/>
    <n v="42793906"/>
    <m/>
    <n v="34980"/>
    <n v="27364627"/>
    <n v="6804356"/>
  </r>
  <r>
    <s v="Tamil Nadu"/>
    <x v="527"/>
    <n v="1575"/>
    <n v="1610"/>
    <n v="161231"/>
    <m/>
    <n v="20"/>
    <n v="431931"/>
    <n v="141824"/>
    <n v="10787"/>
    <n v="11887"/>
    <n v="1101148"/>
    <m/>
    <n v="144"/>
    <n v="3067786"/>
    <n v="900415"/>
    <n v="2621086"/>
    <n v="2569771"/>
    <n v="42955137"/>
    <m/>
    <n v="35000"/>
    <n v="27796558"/>
    <n v="6946180"/>
  </r>
  <r>
    <s v="Tamil Nadu"/>
    <x v="528"/>
    <n v="1592"/>
    <n v="1607"/>
    <n v="162119"/>
    <m/>
    <n v="18"/>
    <n v="274884"/>
    <n v="81854"/>
    <n v="10841"/>
    <n v="11741"/>
    <n v="1101293"/>
    <m/>
    <n v="140"/>
    <n v="2750936"/>
    <n v="746274"/>
    <n v="2622678"/>
    <n v="2571378"/>
    <n v="43117256"/>
    <m/>
    <n v="35018"/>
    <n v="28071442"/>
    <n v="7028034"/>
  </r>
  <r>
    <s v="Tamil Nadu"/>
    <x v="529"/>
    <n v="1556"/>
    <n v="1564"/>
    <n v="155609"/>
    <m/>
    <n v="18"/>
    <n v="357121"/>
    <n v="116804"/>
    <n v="10874"/>
    <n v="11566"/>
    <n v="1105954"/>
    <m/>
    <n v="137"/>
    <n v="2703410"/>
    <n v="737568"/>
    <n v="2624234"/>
    <n v="2572942"/>
    <n v="43272865"/>
    <m/>
    <n v="35036"/>
    <n v="28428563"/>
    <n v="7144838"/>
  </r>
  <r>
    <s v="Tamil Nadu"/>
    <x v="530"/>
    <n v="1544"/>
    <n v="1576"/>
    <n v="155210"/>
    <m/>
    <n v="19"/>
    <n v="337086"/>
    <n v="105736"/>
    <n v="10906"/>
    <n v="11417"/>
    <n v="1110152"/>
    <m/>
    <n v="134"/>
    <n v="2634554"/>
    <n v="734558"/>
    <n v="2625778"/>
    <n v="2574518"/>
    <n v="43428075"/>
    <m/>
    <n v="35055"/>
    <n v="28765649"/>
    <n v="7250574"/>
  </r>
  <r>
    <s v="Tamil Nadu"/>
    <x v="531"/>
    <n v="1587"/>
    <n v="1594"/>
    <n v="160303"/>
    <m/>
    <n v="18"/>
    <n v="255078"/>
    <n v="94314"/>
    <n v="10984"/>
    <n v="11292"/>
    <n v="1115737"/>
    <m/>
    <n v="132"/>
    <n v="2469688"/>
    <n v="734861"/>
    <n v="2627365"/>
    <n v="2576112"/>
    <n v="43588378"/>
    <m/>
    <n v="35073"/>
    <n v="29020727"/>
    <n v="7344888"/>
  </r>
  <r>
    <s v="Tamil Nadu"/>
    <x v="532"/>
    <n v="1596"/>
    <n v="1534"/>
    <n v="160195"/>
    <m/>
    <n v="21"/>
    <n v="210579"/>
    <n v="88508"/>
    <n v="11018"/>
    <n v="11142"/>
    <n v="1115409"/>
    <m/>
    <n v="133"/>
    <n v="2267960"/>
    <n v="728652"/>
    <n v="2628961"/>
    <n v="2577646"/>
    <n v="43748573"/>
    <m/>
    <n v="35094"/>
    <n v="29231306"/>
    <n v="7433396"/>
  </r>
  <r>
    <s v="Tamil Nadu"/>
    <x v="533"/>
    <n v="1631"/>
    <n v="1523"/>
    <n v="158197"/>
    <m/>
    <n v="25"/>
    <n v="106515"/>
    <n v="50265"/>
    <n v="11081"/>
    <n v="11008"/>
    <n v="1112864"/>
    <m/>
    <n v="139"/>
    <n v="1973194"/>
    <n v="679305"/>
    <n v="2630592"/>
    <n v="2579169"/>
    <n v="43906770"/>
    <m/>
    <n v="35119"/>
    <n v="29337821"/>
    <n v="7483661"/>
  </r>
  <r>
    <s v="Tamil Nadu"/>
    <x v="534"/>
    <n v="1639"/>
    <n v="1517"/>
    <n v="158623"/>
    <m/>
    <n v="27"/>
    <n v="127428"/>
    <n v="85285"/>
    <n v="11145"/>
    <n v="10915"/>
    <n v="1110256"/>
    <m/>
    <n v="146"/>
    <n v="1668691"/>
    <n v="622766"/>
    <n v="2632231"/>
    <n v="2580686"/>
    <n v="44065393"/>
    <m/>
    <n v="35146"/>
    <n v="29465249"/>
    <n v="7568946"/>
  </r>
  <r>
    <s v="Tamil Nadu"/>
    <x v="535"/>
    <n v="1608"/>
    <n v="1512"/>
    <n v="155807"/>
    <m/>
    <n v="22"/>
    <n v="1635289"/>
    <n v="422921"/>
    <n v="11161"/>
    <n v="10820"/>
    <n v="1103944"/>
    <m/>
    <n v="150"/>
    <n v="3029096"/>
    <n v="963833"/>
    <n v="2633839"/>
    <n v="2582198"/>
    <n v="44221200"/>
    <m/>
    <n v="35168"/>
    <n v="31100538"/>
    <n v="7991867"/>
  </r>
  <r>
    <s v="Tamil Nadu"/>
    <x v="536"/>
    <n v="1580"/>
    <n v="1509"/>
    <n v="153584"/>
    <m/>
    <n v="22"/>
    <n v="478658"/>
    <n v="134994"/>
    <n v="11185"/>
    <n v="10765"/>
    <n v="1101919"/>
    <m/>
    <n v="154"/>
    <n v="3150633"/>
    <n v="982023"/>
    <n v="2635419"/>
    <n v="2583707"/>
    <n v="44374784"/>
    <m/>
    <n v="35190"/>
    <n v="31579196"/>
    <n v="8126861"/>
  </r>
  <r>
    <s v="Tamil Nadu"/>
    <x v="537"/>
    <n v="1591"/>
    <n v="1537"/>
    <n v="152296"/>
    <m/>
    <n v="27"/>
    <n v="378823"/>
    <n v="152051"/>
    <n v="11232"/>
    <n v="10726"/>
    <n v="1099005"/>
    <m/>
    <n v="162"/>
    <n v="3192370"/>
    <n v="1028338"/>
    <n v="2637010"/>
    <n v="2585244"/>
    <n v="44527080"/>
    <m/>
    <n v="35217"/>
    <n v="31958019"/>
    <n v="8278912"/>
  </r>
  <r>
    <s v="Tamil Nadu"/>
    <x v="538"/>
    <n v="1658"/>
    <n v="1542"/>
    <n v="150740"/>
    <m/>
    <n v="29"/>
    <n v="248791"/>
    <n v="106975"/>
    <n v="11303"/>
    <n v="10674"/>
    <n v="1089442"/>
    <m/>
    <n v="173"/>
    <n v="3186083"/>
    <n v="1040999"/>
    <n v="2638668"/>
    <n v="2586786"/>
    <n v="44677820"/>
    <m/>
    <n v="35246"/>
    <n v="32206810"/>
    <n v="8385887"/>
  </r>
  <r>
    <s v="Tamil Nadu"/>
    <x v="539"/>
    <n v="1693"/>
    <n v="1548"/>
    <n v="153721"/>
    <m/>
    <n v="25"/>
    <n v="201454"/>
    <n v="104112"/>
    <n v="11400"/>
    <n v="10688"/>
    <n v="1082968"/>
    <m/>
    <n v="177"/>
    <n v="3176958"/>
    <n v="1056603"/>
    <n v="2640361"/>
    <n v="2588334"/>
    <n v="44831541"/>
    <m/>
    <n v="35271"/>
    <n v="32408264"/>
    <n v="8489999"/>
  </r>
  <r>
    <s v="Tamil Nadu"/>
    <x v="540"/>
    <n v="1669"/>
    <n v="1565"/>
    <n v="156804"/>
    <m/>
    <n v="17"/>
    <n v="231324"/>
    <n v="153588"/>
    <n v="11438"/>
    <n v="10730"/>
    <n v="1081575"/>
    <m/>
    <n v="169"/>
    <n v="3301767"/>
    <n v="1159926"/>
    <n v="2642030"/>
    <n v="2589899"/>
    <n v="44988345"/>
    <m/>
    <n v="35288"/>
    <n v="32639588"/>
    <n v="8643587"/>
  </r>
  <r>
    <s v="Tamil Nadu"/>
    <x v="541"/>
    <n v="1653"/>
    <n v="1581"/>
    <n v="156175"/>
    <m/>
    <n v="22"/>
    <n v="130280"/>
    <n v="124409"/>
    <n v="11452"/>
    <n v="10794"/>
    <n v="1079127"/>
    <m/>
    <n v="164"/>
    <n v="3304619"/>
    <n v="1199050"/>
    <n v="2643683"/>
    <n v="2591480"/>
    <n v="45144520"/>
    <m/>
    <n v="35310"/>
    <n v="32769868"/>
    <n v="8767996"/>
  </r>
  <r>
    <s v="Tamil Nadu"/>
    <x v="542"/>
    <n v="1697"/>
    <n v="1594"/>
    <n v="156850"/>
    <m/>
    <n v="27"/>
    <n v="956952"/>
    <n v="508684"/>
    <n v="11541"/>
    <n v="10876"/>
    <n v="1080170"/>
    <m/>
    <n v="169"/>
    <n v="2626282"/>
    <n v="1284813"/>
    <n v="2645380"/>
    <n v="2593074"/>
    <n v="45301370"/>
    <m/>
    <n v="35337"/>
    <n v="33726820"/>
    <n v="9276680"/>
  </r>
  <r>
    <s v="Tamil Nadu"/>
    <x v="543"/>
    <n v="1661"/>
    <n v="1623"/>
    <n v="153034"/>
    <m/>
    <n v="23"/>
    <n v="124069"/>
    <n v="82745"/>
    <n v="11622"/>
    <n v="10990"/>
    <n v="1079620"/>
    <m/>
    <n v="170"/>
    <n v="2271693"/>
    <n v="1232564"/>
    <n v="2647041"/>
    <n v="2594697"/>
    <n v="45454404"/>
    <m/>
    <n v="35360"/>
    <n v="33850889"/>
    <n v="9359425"/>
  </r>
  <r>
    <s v="Tamil Nadu"/>
    <x v="544"/>
    <n v="1647"/>
    <n v="1619"/>
    <n v="150159"/>
    <m/>
    <n v="19"/>
    <n v="78282"/>
    <n v="71247"/>
    <n v="11678"/>
    <n v="11072"/>
    <n v="1077483"/>
    <m/>
    <n v="162"/>
    <n v="1971152"/>
    <n v="1151760"/>
    <n v="2648688"/>
    <n v="2596316"/>
    <n v="45604563"/>
    <m/>
    <n v="35379"/>
    <n v="33929171"/>
    <n v="9430672"/>
  </r>
  <r>
    <s v="Tamil Nadu"/>
    <x v="545"/>
    <n v="1682"/>
    <n v="1627"/>
    <n v="151802"/>
    <m/>
    <n v="21"/>
    <n v="86350"/>
    <n v="62072"/>
    <n v="11702"/>
    <n v="11157"/>
    <n v="1078545"/>
    <m/>
    <n v="154"/>
    <n v="1808711"/>
    <n v="1106857"/>
    <n v="2650370"/>
    <n v="2597943"/>
    <n v="45756365"/>
    <m/>
    <n v="35400"/>
    <n v="34015521"/>
    <n v="9492744"/>
  </r>
  <r>
    <s v="Tamil Nadu"/>
    <x v="546"/>
    <n v="1745"/>
    <n v="1624"/>
    <n v="160057"/>
    <m/>
    <n v="27"/>
    <n v="103207"/>
    <n v="87654"/>
    <n v="11754"/>
    <n v="11233"/>
    <n v="1084881"/>
    <m/>
    <n v="156"/>
    <n v="1710464"/>
    <n v="1090399"/>
    <n v="2652115"/>
    <n v="2599567"/>
    <n v="45916422"/>
    <m/>
    <n v="35427"/>
    <n v="34118728"/>
    <n v="9580398"/>
  </r>
  <r>
    <s v="Tamil Nadu"/>
    <x v="547"/>
    <n v="1733"/>
    <n v="1631"/>
    <n v="158075"/>
    <m/>
    <n v="27"/>
    <n v="102274"/>
    <n v="122103"/>
    <n v="11818"/>
    <n v="11299"/>
    <n v="1086152"/>
    <m/>
    <n v="166"/>
    <n v="1581414"/>
    <n v="1058914"/>
    <n v="2653848"/>
    <n v="2601198"/>
    <n v="46074497"/>
    <m/>
    <n v="35454"/>
    <n v="34221002"/>
    <n v="9702501"/>
  </r>
  <r>
    <s v="Tamil Nadu"/>
    <x v="548"/>
    <n v="1724"/>
    <n v="1635"/>
    <n v="156490"/>
    <m/>
    <n v="22"/>
    <n v="99090"/>
    <n v="129875"/>
    <n v="11889"/>
    <n v="11353"/>
    <n v="1086467"/>
    <m/>
    <n v="166"/>
    <n v="1550224"/>
    <n v="1064380"/>
    <n v="2655572"/>
    <n v="2602833"/>
    <n v="46230987"/>
    <m/>
    <n v="35476"/>
    <n v="34320092"/>
    <n v="9832376"/>
  </r>
  <r>
    <s v="Tamil Nadu"/>
    <x v="549"/>
    <n v="1694"/>
    <n v="1658"/>
    <n v="155245"/>
    <m/>
    <n v="14"/>
    <n v="1129033"/>
    <n v="867950"/>
    <n v="11886"/>
    <n v="11417"/>
    <n v="1084862"/>
    <m/>
    <n v="153"/>
    <n v="1722305"/>
    <n v="1423646"/>
    <n v="2657266"/>
    <n v="2604491"/>
    <n v="46386232"/>
    <m/>
    <n v="35490"/>
    <n v="35449125"/>
    <n v="10700326"/>
  </r>
  <r>
    <s v="Tamil Nadu"/>
    <x v="550"/>
    <n v="1657"/>
    <n v="1662"/>
    <n v="151880"/>
    <m/>
    <n v="19"/>
    <n v="141340"/>
    <n v="117484"/>
    <n v="11882"/>
    <n v="11456"/>
    <n v="1083708"/>
    <m/>
    <n v="149"/>
    <n v="1739576"/>
    <n v="1458385"/>
    <n v="2658923"/>
    <n v="2606153"/>
    <n v="46538112"/>
    <m/>
    <n v="35509"/>
    <n v="35590465"/>
    <n v="10817810"/>
  </r>
  <r>
    <s v="Tamil Nadu"/>
    <x v="551"/>
    <n v="1630"/>
    <n v="1643"/>
    <n v="150725"/>
    <m/>
    <n v="17"/>
    <n v="123652"/>
    <n v="114875"/>
    <n v="11865"/>
    <n v="11480"/>
    <n v="1084274"/>
    <m/>
    <n v="147"/>
    <n v="1784946"/>
    <n v="1502013"/>
    <n v="2660553"/>
    <n v="2607796"/>
    <n v="46688837"/>
    <m/>
    <n v="35526"/>
    <n v="35714117"/>
    <n v="10932685"/>
  </r>
  <r>
    <s v="Tamil Nadu"/>
    <x v="552"/>
    <n v="1624"/>
    <n v="1639"/>
    <n v="151678"/>
    <m/>
    <n v="24"/>
    <n v="120640"/>
    <n v="104134"/>
    <n v="11807"/>
    <n v="11492"/>
    <n v="1084150"/>
    <m/>
    <n v="150"/>
    <n v="1819236"/>
    <n v="1544075"/>
    <n v="2662177"/>
    <n v="2609435"/>
    <n v="46840515"/>
    <m/>
    <n v="35550"/>
    <n v="35834757"/>
    <n v="11036819"/>
  </r>
  <r>
    <s v="Tamil Nadu"/>
    <x v="553"/>
    <n v="1612"/>
    <n v="1626"/>
    <n v="153327"/>
    <m/>
    <n v="28"/>
    <n v="177075"/>
    <n v="158459"/>
    <n v="11674"/>
    <n v="11494"/>
    <n v="1077420"/>
    <m/>
    <n v="151"/>
    <n v="1893104"/>
    <n v="1614880"/>
    <n v="2663789"/>
    <n v="2611061"/>
    <n v="46993842"/>
    <m/>
    <n v="35578"/>
    <n v="36011832"/>
    <n v="11195278"/>
  </r>
  <r>
    <s v="Tamil Nadu"/>
    <x v="554"/>
    <n v="1597"/>
    <n v="1623"/>
    <n v="153829"/>
    <m/>
    <n v="25"/>
    <n v="157475"/>
    <n v="158491"/>
    <n v="11538"/>
    <n v="11486"/>
    <n v="1073174"/>
    <m/>
    <n v="149"/>
    <n v="1948305"/>
    <n v="1651268"/>
    <n v="2665386"/>
    <n v="2612684"/>
    <n v="47147671"/>
    <m/>
    <n v="35603"/>
    <n v="36169307"/>
    <n v="11353769"/>
  </r>
  <r>
    <s v="Tamil Nadu"/>
    <x v="555"/>
    <n v="1578"/>
    <n v="1607"/>
    <n v="151855"/>
    <m/>
    <n v="24"/>
    <n v="89892"/>
    <n v="85084"/>
    <n v="11392"/>
    <n v="11458"/>
    <n v="1068539"/>
    <m/>
    <n v="151"/>
    <n v="1939107"/>
    <n v="1606477"/>
    <n v="2666964"/>
    <n v="2614291"/>
    <n v="47299526"/>
    <m/>
    <n v="35627"/>
    <n v="36259199"/>
    <n v="11438853"/>
  </r>
  <r>
    <s v="Tamil Nadu"/>
    <x v="556"/>
    <n v="1531"/>
    <n v="1582"/>
    <n v="150410"/>
    <m/>
    <n v="23"/>
    <n v="817532"/>
    <n v="627942"/>
    <n v="11229"/>
    <n v="11382"/>
    <n v="1063704"/>
    <m/>
    <n v="160"/>
    <n v="1627606"/>
    <n v="1366469"/>
    <n v="2668495"/>
    <n v="2615873"/>
    <n v="47449936"/>
    <m/>
    <n v="35650"/>
    <n v="37076731"/>
    <n v="12066795"/>
  </r>
  <r>
    <s v="Tamil Nadu"/>
    <x v="557"/>
    <n v="1467"/>
    <n v="1559"/>
    <n v="148749"/>
    <m/>
    <n v="16"/>
    <n v="112274"/>
    <n v="100643"/>
    <n v="11039"/>
    <n v="11279"/>
    <n v="1060573"/>
    <m/>
    <n v="157"/>
    <n v="1598540"/>
    <n v="1349628"/>
    <n v="2669962"/>
    <n v="2617432"/>
    <n v="47598685"/>
    <m/>
    <n v="35666"/>
    <n v="37189005"/>
    <n v="12167438"/>
  </r>
  <r>
    <s v="Tamil Nadu"/>
    <x v="558"/>
    <n v="1449"/>
    <n v="1548"/>
    <n v="146735"/>
    <m/>
    <n v="16"/>
    <n v="97470"/>
    <n v="99885"/>
    <n v="10858"/>
    <n v="11184"/>
    <n v="1056583"/>
    <m/>
    <n v="156"/>
    <n v="1572358"/>
    <n v="1334638"/>
    <n v="2671411"/>
    <n v="2618980"/>
    <n v="47745420"/>
    <m/>
    <n v="35682"/>
    <n v="37286475"/>
    <n v="12267323"/>
  </r>
  <r>
    <s v="Tamil Nadu"/>
    <x v="559"/>
    <n v="1432"/>
    <n v="1519"/>
    <n v="145338"/>
    <m/>
    <n v="25"/>
    <n v="72487"/>
    <n v="75779"/>
    <n v="10666"/>
    <n v="11064"/>
    <n v="1050243"/>
    <m/>
    <n v="157"/>
    <n v="1524205"/>
    <n v="1306283"/>
    <n v="2672843"/>
    <n v="2620499"/>
    <n v="47890758"/>
    <m/>
    <n v="35707"/>
    <n v="37358962"/>
    <n v="12343102"/>
  </r>
  <r>
    <s v="Tamil Nadu"/>
    <x v="560"/>
    <n v="1390"/>
    <n v="1487"/>
    <n v="145846"/>
    <m/>
    <n v="27"/>
    <n v="79700"/>
    <n v="84954"/>
    <n v="10444"/>
    <n v="10925"/>
    <n v="1042762"/>
    <m/>
    <n v="156"/>
    <n v="1426830"/>
    <n v="1232778"/>
    <n v="2674233"/>
    <n v="2621986"/>
    <n v="48036604"/>
    <m/>
    <n v="35734"/>
    <n v="37438662"/>
    <n v="12428056"/>
  </r>
  <r>
    <s v="Tamil Nadu"/>
    <x v="561"/>
    <n v="1359"/>
    <n v="1473"/>
    <n v="143355"/>
    <m/>
    <n v="20"/>
    <n v="76856"/>
    <n v="89225"/>
    <n v="10206"/>
    <n v="10775"/>
    <n v="1032288"/>
    <m/>
    <n v="151"/>
    <n v="1346211"/>
    <n v="1163512"/>
    <n v="2675592"/>
    <n v="2623459"/>
    <n v="48179959"/>
    <m/>
    <n v="35754"/>
    <n v="37515518"/>
    <n v="12517281"/>
  </r>
  <r>
    <s v="Tamil Nadu"/>
    <x v="562"/>
    <n v="1344"/>
    <n v="1457"/>
    <n v="143863"/>
    <m/>
    <n v="14"/>
    <n v="66903"/>
    <n v="75286"/>
    <n v="9972"/>
    <n v="10625"/>
    <n v="1024296"/>
    <m/>
    <n v="141"/>
    <n v="1323222"/>
    <n v="1153714"/>
    <n v="2676936"/>
    <n v="2624916"/>
    <n v="48323822"/>
    <m/>
    <n v="35768"/>
    <n v="37582421"/>
    <n v="12592567"/>
  </r>
  <r>
    <s v="Tamil Nadu"/>
    <x v="563"/>
    <n v="1329"/>
    <n v="1436"/>
    <n v="140091"/>
    <m/>
    <n v="15"/>
    <n v="899732"/>
    <n v="869278"/>
    <n v="9770"/>
    <n v="10479"/>
    <n v="1013977"/>
    <m/>
    <n v="133"/>
    <n v="1405422"/>
    <n v="1395050"/>
    <n v="2678265"/>
    <n v="2626352"/>
    <n v="48463913"/>
    <m/>
    <n v="35783"/>
    <n v="38482153"/>
    <n v="13461845"/>
  </r>
  <r>
    <s v="Tamil Nadu"/>
    <x v="564"/>
    <n v="1303"/>
    <n v="1428"/>
    <n v="139836"/>
    <m/>
    <n v="13"/>
    <n v="129588"/>
    <n v="127511"/>
    <n v="9606"/>
    <n v="10348"/>
    <n v="1005064"/>
    <m/>
    <n v="130"/>
    <n v="1422736"/>
    <n v="1421918"/>
    <n v="2679568"/>
    <n v="2627780"/>
    <n v="48603749"/>
    <m/>
    <n v="35796"/>
    <n v="38611741"/>
    <n v="13589356"/>
  </r>
  <r>
    <s v="Tamil Nadu"/>
    <x v="565"/>
    <n v="1289"/>
    <n v="1421"/>
    <n v="-777190"/>
    <m/>
    <n v="18"/>
    <n v="84345"/>
    <n v="94428"/>
    <n v="9446"/>
    <n v="10221"/>
    <n v="81139"/>
    <m/>
    <n v="132"/>
    <n v="1409611"/>
    <n v="1416461"/>
    <n v="2680857"/>
    <n v="2629201"/>
    <n v="47826559"/>
    <m/>
    <n v="35814"/>
    <n v="38696086"/>
    <n v="13683784"/>
  </r>
  <r>
    <s v="Tamil Nadu"/>
    <x v="566"/>
    <n v="1280"/>
    <n v="1453"/>
    <n v="1053510"/>
    <m/>
    <n v="19"/>
    <n v="73506"/>
    <n v="84457"/>
    <n v="9294"/>
    <n v="10155"/>
    <n v="989311"/>
    <m/>
    <n v="126"/>
    <n v="1410630"/>
    <n v="1425139"/>
    <n v="2682137"/>
    <n v="2630654"/>
    <n v="48880069"/>
    <m/>
    <n v="35833"/>
    <n v="38769592"/>
    <n v="13768241"/>
  </r>
  <r>
    <s v="Tamil Nadu"/>
    <x v="567"/>
    <n v="1259"/>
    <n v="1438"/>
    <n v="137423"/>
    <m/>
    <n v="20"/>
    <n v="23761"/>
    <n v="31025"/>
    <n v="9163"/>
    <n v="10106"/>
    <n v="980888"/>
    <m/>
    <n v="119"/>
    <n v="1354691"/>
    <n v="1371210"/>
    <n v="2683396"/>
    <n v="2632092"/>
    <n v="49017492"/>
    <m/>
    <n v="35853"/>
    <n v="38793353"/>
    <n v="13799266"/>
  </r>
  <r>
    <s v="Tamil Nadu"/>
    <x v="568"/>
    <n v="1245"/>
    <n v="1442"/>
    <n v="135760"/>
    <m/>
    <n v="16"/>
    <n v="28361"/>
    <n v="41905"/>
    <n v="9049"/>
    <n v="10075"/>
    <n v="973293"/>
    <m/>
    <n v="115"/>
    <n v="1306196"/>
    <n v="1323890"/>
    <n v="2684641"/>
    <n v="2633534"/>
    <n v="49153252"/>
    <m/>
    <n v="35869"/>
    <n v="38821714"/>
    <n v="13841171"/>
  </r>
  <r>
    <s v="Tamil Nadu"/>
    <x v="569"/>
    <n v="1233"/>
    <n v="1434"/>
    <n v="130251"/>
    <m/>
    <n v="15"/>
    <n v="80385"/>
    <n v="127715"/>
    <n v="8938"/>
    <n v="10052"/>
    <n v="959681"/>
    <m/>
    <n v="116"/>
    <n v="1319678"/>
    <n v="1376319"/>
    <n v="2685874"/>
    <n v="2634968"/>
    <n v="49283503"/>
    <m/>
    <n v="35884"/>
    <n v="38902099"/>
    <n v="13968886"/>
  </r>
  <r>
    <s v="Tamil Nadu"/>
    <x v="570"/>
    <n v="1218"/>
    <n v="1411"/>
    <n v="128313"/>
    <m/>
    <n v="15"/>
    <n v="47586"/>
    <n v="72663"/>
    <n v="8827"/>
    <n v="10027"/>
    <n v="947903"/>
    <m/>
    <n v="116"/>
    <n v="467532"/>
    <n v="579704"/>
    <n v="2687092"/>
    <n v="2636379"/>
    <n v="49411816"/>
    <m/>
    <n v="35899"/>
    <n v="38949685"/>
    <n v="14041549"/>
  </r>
  <r>
    <s v="Tamil Nadu"/>
    <x v="571"/>
    <n v="1192"/>
    <n v="1423"/>
    <n v="126786"/>
    <m/>
    <n v="13"/>
    <n v="116573"/>
    <n v="206126"/>
    <n v="8716"/>
    <n v="10022"/>
    <n v="934853"/>
    <m/>
    <n v="116"/>
    <n v="454517"/>
    <n v="658319"/>
    <n v="2688284"/>
    <n v="2637802"/>
    <n v="49538602"/>
    <m/>
    <n v="35912"/>
    <n v="39066258"/>
    <n v="14247675"/>
  </r>
  <r>
    <s v="Tamil Nadu"/>
    <x v="572"/>
    <n v="1179"/>
    <n v="1407"/>
    <n v="124849"/>
    <m/>
    <n v="16"/>
    <n v="61660"/>
    <n v="121784"/>
    <n v="8606"/>
    <n v="10008"/>
    <n v="1836892"/>
    <m/>
    <n v="114"/>
    <n v="431832"/>
    <n v="685675"/>
    <n v="2689463"/>
    <n v="2639209"/>
    <n v="49663451"/>
    <m/>
    <n v="35928"/>
    <n v="39127918"/>
    <n v="14369459"/>
  </r>
  <r>
    <s v="Tamil Nadu"/>
    <x v="573"/>
    <n v="1170"/>
    <n v="1418"/>
    <n v="128759"/>
    <m/>
    <n v="20"/>
    <n v="330022"/>
    <n v="116272"/>
    <n v="8496"/>
    <n v="9973"/>
    <n v="912141"/>
    <m/>
    <n v="115"/>
    <n v="688348"/>
    <n v="717490"/>
    <n v="2690633"/>
    <n v="2640627"/>
    <n v="49792210"/>
    <m/>
    <n v="35948"/>
    <n v="39457940"/>
    <n v="14485731"/>
  </r>
  <r>
    <s v="Tamil Nadu"/>
    <x v="574"/>
    <n v="1164"/>
    <n v="1412"/>
    <n v="129820"/>
    <m/>
    <n v="20"/>
    <n v="272987"/>
    <n v="129108"/>
    <n v="8401"/>
    <n v="9947"/>
    <n v="904538"/>
    <m/>
    <n v="115"/>
    <n v="937574"/>
    <n v="815573"/>
    <n v="2691797"/>
    <n v="2642039"/>
    <n v="49922030"/>
    <m/>
    <n v="35968"/>
    <n v="39730927"/>
    <n v="14614839"/>
  </r>
  <r>
    <s v="Tamil Nadu"/>
    <x v="575"/>
    <n v="1152"/>
    <n v="1392"/>
    <n v="129573"/>
    <m/>
    <n v="19"/>
    <n v="48232"/>
    <n v="111799"/>
    <n v="8308"/>
    <n v="9897"/>
    <n v="898351"/>
    <m/>
    <n v="118"/>
    <n v="957445"/>
    <n v="885467"/>
    <n v="2692949"/>
    <n v="2643431"/>
    <n v="50051603"/>
    <m/>
    <n v="35987"/>
    <n v="39779159"/>
    <n v="14726638"/>
  </r>
  <r>
    <s v="Tamil Nadu"/>
    <x v="576"/>
    <n v="1140"/>
    <n v="1374"/>
    <n v="125158"/>
    <m/>
    <n v="17"/>
    <n v="609941"/>
    <n v="1171561"/>
    <n v="8215"/>
    <n v="9837"/>
    <n v="893258"/>
    <m/>
    <n v="120"/>
    <n v="1487001"/>
    <n v="1929313"/>
    <n v="2694089"/>
    <n v="2644805"/>
    <n v="50176761"/>
    <m/>
    <n v="36004"/>
    <n v="40389100"/>
    <n v="15898199"/>
  </r>
  <r>
    <s v="Tamil Nadu"/>
    <x v="577"/>
    <n v="1127"/>
    <n v="1358"/>
    <n v="124177"/>
    <m/>
    <n v="15"/>
    <n v="102198"/>
    <n v="142860"/>
    <n v="8124"/>
    <n v="9784"/>
    <n v="889122"/>
    <m/>
    <n v="120"/>
    <n v="1541613"/>
    <n v="1999510"/>
    <n v="2695216"/>
    <n v="2646163"/>
    <n v="50300938"/>
    <m/>
    <n v="36019"/>
    <n v="40491298"/>
    <n v="16041059"/>
  </r>
  <r>
    <s v="Tamil Nadu"/>
    <x v="578"/>
    <n v="1112"/>
    <n v="1341"/>
    <n v="122700"/>
    <m/>
    <n v="14"/>
    <n v="94250"/>
    <n v="160235"/>
    <n v="8044"/>
    <n v="9702"/>
    <n v="885036"/>
    <m/>
    <n v="121"/>
    <n v="1519290"/>
    <n v="1953619"/>
    <n v="2696328"/>
    <n v="2647504"/>
    <n v="50423638"/>
    <m/>
    <n v="36033"/>
    <n v="40585548"/>
    <n v="16201294"/>
  </r>
  <r>
    <s v="Tamil Nadu"/>
    <x v="579"/>
    <n v="1090"/>
    <n v="1326"/>
    <n v="120376"/>
    <m/>
    <n v="15"/>
    <n v="72073"/>
    <n v="137403"/>
    <n v="7955"/>
    <n v="9621"/>
    <n v="880563"/>
    <m/>
    <n v="120"/>
    <n v="1529703"/>
    <n v="1969238"/>
    <n v="2697418"/>
    <n v="2648830"/>
    <n v="50544014"/>
    <m/>
    <n v="36048"/>
    <n v="40657621"/>
    <n v="16338697"/>
  </r>
  <r>
    <s v="Tamil Nadu"/>
    <x v="580"/>
    <n v="1075"/>
    <n v="1315"/>
    <n v="121553"/>
    <m/>
    <n v="12"/>
    <n v="53410"/>
    <n v="107276"/>
    <n v="7860"/>
    <n v="9518"/>
    <n v="873357"/>
    <m/>
    <n v="112"/>
    <n v="1253091"/>
    <n v="1960242"/>
    <n v="2698493"/>
    <n v="2650145"/>
    <n v="50665567"/>
    <m/>
    <n v="36060"/>
    <n v="40711031"/>
    <n v="16445973"/>
  </r>
  <r>
    <s v="Tamil Nadu"/>
    <x v="581"/>
    <n v="1061"/>
    <n v="1286"/>
    <n v="122835"/>
    <m/>
    <n v="12"/>
    <n v="48647"/>
    <n v="102930"/>
    <n v="7757"/>
    <n v="9392"/>
    <n v="866372"/>
    <m/>
    <n v="104"/>
    <n v="1028751"/>
    <n v="1934064"/>
    <n v="2699554"/>
    <n v="2651431"/>
    <n v="50788402"/>
    <m/>
    <n v="36072"/>
    <n v="40759678"/>
    <n v="16548903"/>
  </r>
  <r>
    <s v="Tamil Nadu"/>
    <x v="582"/>
    <n v="1039"/>
    <n v="1229"/>
    <n v="123084"/>
    <m/>
    <n v="11"/>
    <n v="37926"/>
    <n v="85523"/>
    <n v="7644"/>
    <n v="9229"/>
    <n v="859883"/>
    <m/>
    <n v="96"/>
    <n v="1018445"/>
    <n v="1907788"/>
    <n v="2700593"/>
    <n v="2652660"/>
    <n v="50911486"/>
    <m/>
    <n v="36083"/>
    <n v="40797604"/>
    <n v="16634426"/>
  </r>
  <r>
    <s v="Tamil Nadu"/>
    <x v="583"/>
    <n v="1021"/>
    <n v="1172"/>
    <n v="124055"/>
    <m/>
    <n v="14"/>
    <n v="404503"/>
    <n v="878131"/>
    <n v="7525"/>
    <n v="9027"/>
    <n v="858780"/>
    <m/>
    <n v="93"/>
    <n v="813007"/>
    <n v="1614358"/>
    <n v="2701614"/>
    <n v="2653832"/>
    <n v="51035541"/>
    <m/>
    <n v="36097"/>
    <n v="41202107"/>
    <n v="17512557"/>
  </r>
  <r>
    <s v="Tamil Nadu"/>
    <x v="584"/>
    <n v="1009"/>
    <n v="1183"/>
    <n v="123701"/>
    <m/>
    <n v="19"/>
    <n v="77325"/>
    <n v="106584"/>
    <n v="7407"/>
    <n v="8852"/>
    <n v="858304"/>
    <m/>
    <n v="97"/>
    <n v="788134"/>
    <n v="1578082"/>
    <n v="2702623"/>
    <n v="2655015"/>
    <n v="51159242"/>
    <m/>
    <n v="36116"/>
    <n v="41279432"/>
    <n v="17619141"/>
  </r>
  <r>
    <s v="Tripura"/>
    <x v="11"/>
    <n v="1"/>
    <m/>
    <m/>
    <m/>
    <m/>
    <m/>
    <m/>
    <n v="1"/>
    <m/>
    <m/>
    <m/>
    <m/>
    <m/>
    <m/>
    <n v="1"/>
    <m/>
    <m/>
    <m/>
    <m/>
    <m/>
    <m/>
  </r>
  <r>
    <s v="Tripura"/>
    <x v="12"/>
    <m/>
    <m/>
    <m/>
    <m/>
    <m/>
    <m/>
    <m/>
    <n v="1"/>
    <m/>
    <m/>
    <m/>
    <m/>
    <m/>
    <m/>
    <n v="1"/>
    <m/>
    <m/>
    <m/>
    <m/>
    <m/>
    <m/>
  </r>
  <r>
    <s v="Tripura"/>
    <x v="13"/>
    <m/>
    <m/>
    <m/>
    <m/>
    <m/>
    <m/>
    <m/>
    <n v="1"/>
    <m/>
    <m/>
    <m/>
    <m/>
    <m/>
    <m/>
    <n v="1"/>
    <m/>
    <m/>
    <m/>
    <m/>
    <m/>
    <m/>
  </r>
  <r>
    <s v="Tripura"/>
    <x v="14"/>
    <m/>
    <m/>
    <m/>
    <m/>
    <m/>
    <m/>
    <m/>
    <n v="1"/>
    <m/>
    <m/>
    <m/>
    <m/>
    <m/>
    <m/>
    <n v="1"/>
    <m/>
    <m/>
    <m/>
    <m/>
    <m/>
    <m/>
  </r>
  <r>
    <s v="Tripura"/>
    <x v="15"/>
    <n v="1"/>
    <m/>
    <m/>
    <m/>
    <m/>
    <m/>
    <m/>
    <n v="2"/>
    <m/>
    <m/>
    <m/>
    <m/>
    <m/>
    <m/>
    <n v="2"/>
    <m/>
    <m/>
    <m/>
    <m/>
    <m/>
    <m/>
  </r>
  <r>
    <s v="Tripura"/>
    <x v="16"/>
    <m/>
    <m/>
    <n v="337"/>
    <m/>
    <m/>
    <m/>
    <m/>
    <n v="2"/>
    <m/>
    <n v="337"/>
    <m/>
    <m/>
    <m/>
    <m/>
    <n v="2"/>
    <m/>
    <n v="337"/>
    <m/>
    <m/>
    <m/>
    <m/>
  </r>
  <r>
    <s v="Tripura"/>
    <x v="17"/>
    <m/>
    <m/>
    <m/>
    <m/>
    <m/>
    <m/>
    <m/>
    <n v="2"/>
    <m/>
    <n v="337"/>
    <m/>
    <m/>
    <m/>
    <m/>
    <n v="2"/>
    <m/>
    <n v="337"/>
    <m/>
    <m/>
    <m/>
    <m/>
  </r>
  <r>
    <s v="Tripura"/>
    <x v="18"/>
    <m/>
    <m/>
    <m/>
    <m/>
    <m/>
    <m/>
    <m/>
    <n v="1"/>
    <m/>
    <n v="337"/>
    <m/>
    <m/>
    <m/>
    <m/>
    <n v="2"/>
    <m/>
    <n v="337"/>
    <m/>
    <m/>
    <m/>
    <m/>
  </r>
  <r>
    <s v="Tripura"/>
    <x v="19"/>
    <m/>
    <m/>
    <m/>
    <m/>
    <m/>
    <m/>
    <m/>
    <n v="1"/>
    <m/>
    <n v="337"/>
    <m/>
    <m/>
    <m/>
    <m/>
    <n v="2"/>
    <m/>
    <n v="337"/>
    <m/>
    <m/>
    <m/>
    <m/>
  </r>
  <r>
    <s v="Tripura"/>
    <x v="20"/>
    <m/>
    <n v="1"/>
    <n v="401"/>
    <m/>
    <m/>
    <m/>
    <m/>
    <n v="1"/>
    <n v="1"/>
    <n v="738"/>
    <m/>
    <m/>
    <m/>
    <m/>
    <n v="2"/>
    <n v="1"/>
    <n v="738"/>
    <m/>
    <m/>
    <m/>
    <m/>
  </r>
  <r>
    <s v="Tripura"/>
    <x v="21"/>
    <m/>
    <m/>
    <n v="24"/>
    <m/>
    <m/>
    <m/>
    <m/>
    <n v="1"/>
    <n v="1"/>
    <n v="762"/>
    <m/>
    <m/>
    <m/>
    <m/>
    <n v="2"/>
    <n v="1"/>
    <n v="762"/>
    <m/>
    <m/>
    <m/>
    <m/>
  </r>
  <r>
    <s v="Tripura"/>
    <x v="22"/>
    <m/>
    <m/>
    <m/>
    <m/>
    <m/>
    <m/>
    <m/>
    <m/>
    <n v="1"/>
    <n v="762"/>
    <m/>
    <m/>
    <m/>
    <m/>
    <n v="2"/>
    <n v="1"/>
    <n v="762"/>
    <m/>
    <m/>
    <m/>
    <m/>
  </r>
  <r>
    <s v="Tripura"/>
    <x v="23"/>
    <m/>
    <m/>
    <m/>
    <m/>
    <m/>
    <m/>
    <m/>
    <m/>
    <n v="1"/>
    <n v="425"/>
    <m/>
    <m/>
    <m/>
    <m/>
    <n v="2"/>
    <n v="1"/>
    <n v="762"/>
    <m/>
    <m/>
    <m/>
    <m/>
  </r>
  <r>
    <s v="Tripura"/>
    <x v="24"/>
    <m/>
    <m/>
    <m/>
    <m/>
    <m/>
    <m/>
    <m/>
    <m/>
    <n v="1"/>
    <n v="425"/>
    <m/>
    <m/>
    <m/>
    <m/>
    <n v="2"/>
    <n v="1"/>
    <n v="762"/>
    <m/>
    <m/>
    <m/>
    <m/>
  </r>
  <r>
    <s v="Tripura"/>
    <x v="25"/>
    <m/>
    <m/>
    <m/>
    <m/>
    <m/>
    <m/>
    <m/>
    <m/>
    <n v="1"/>
    <n v="425"/>
    <m/>
    <m/>
    <m/>
    <m/>
    <n v="2"/>
    <n v="1"/>
    <n v="762"/>
    <m/>
    <m/>
    <m/>
    <m/>
  </r>
  <r>
    <s v="Tripura"/>
    <x v="26"/>
    <m/>
    <m/>
    <n v="1842"/>
    <m/>
    <m/>
    <m/>
    <m/>
    <m/>
    <n v="1"/>
    <n v="2267"/>
    <m/>
    <m/>
    <m/>
    <m/>
    <n v="2"/>
    <n v="1"/>
    <n v="2604"/>
    <m/>
    <m/>
    <m/>
    <m/>
  </r>
  <r>
    <s v="Tripura"/>
    <x v="27"/>
    <m/>
    <m/>
    <n v="611"/>
    <m/>
    <m/>
    <m/>
    <m/>
    <m/>
    <m/>
    <n v="2477"/>
    <m/>
    <m/>
    <m/>
    <m/>
    <n v="2"/>
    <n v="1"/>
    <n v="3215"/>
    <m/>
    <m/>
    <m/>
    <m/>
  </r>
  <r>
    <s v="Tripura"/>
    <x v="28"/>
    <m/>
    <n v="1"/>
    <m/>
    <m/>
    <m/>
    <m/>
    <m/>
    <m/>
    <n v="1"/>
    <n v="2453"/>
    <m/>
    <m/>
    <m/>
    <m/>
    <n v="2"/>
    <n v="2"/>
    <n v="3215"/>
    <m/>
    <m/>
    <m/>
    <m/>
  </r>
  <r>
    <s v="Tripura"/>
    <x v="29"/>
    <m/>
    <m/>
    <m/>
    <m/>
    <m/>
    <m/>
    <m/>
    <m/>
    <n v="1"/>
    <n v="2453"/>
    <m/>
    <m/>
    <m/>
    <m/>
    <n v="2"/>
    <n v="2"/>
    <n v="3215"/>
    <m/>
    <m/>
    <m/>
    <m/>
  </r>
  <r>
    <s v="Tripura"/>
    <x v="30"/>
    <m/>
    <m/>
    <m/>
    <m/>
    <m/>
    <m/>
    <m/>
    <m/>
    <n v="1"/>
    <n v="2453"/>
    <m/>
    <m/>
    <m/>
    <m/>
    <n v="2"/>
    <n v="2"/>
    <n v="3215"/>
    <m/>
    <m/>
    <m/>
    <m/>
  </r>
  <r>
    <s v="Tripura"/>
    <x v="31"/>
    <m/>
    <m/>
    <m/>
    <m/>
    <m/>
    <m/>
    <m/>
    <m/>
    <n v="1"/>
    <n v="2453"/>
    <m/>
    <m/>
    <m/>
    <m/>
    <n v="2"/>
    <n v="2"/>
    <n v="3215"/>
    <m/>
    <m/>
    <m/>
    <m/>
  </r>
  <r>
    <s v="Tripura"/>
    <x v="32"/>
    <m/>
    <m/>
    <m/>
    <m/>
    <m/>
    <m/>
    <m/>
    <m/>
    <n v="1"/>
    <n v="2453"/>
    <m/>
    <m/>
    <m/>
    <m/>
    <n v="2"/>
    <n v="2"/>
    <n v="3215"/>
    <m/>
    <m/>
    <m/>
    <m/>
  </r>
  <r>
    <s v="Tripura"/>
    <x v="33"/>
    <m/>
    <m/>
    <m/>
    <m/>
    <m/>
    <m/>
    <m/>
    <m/>
    <n v="1"/>
    <n v="611"/>
    <m/>
    <m/>
    <m/>
    <m/>
    <n v="2"/>
    <n v="2"/>
    <n v="3215"/>
    <m/>
    <m/>
    <m/>
    <m/>
  </r>
  <r>
    <s v="Tripura"/>
    <x v="34"/>
    <m/>
    <m/>
    <m/>
    <m/>
    <m/>
    <m/>
    <m/>
    <m/>
    <n v="1"/>
    <m/>
    <m/>
    <m/>
    <m/>
    <m/>
    <n v="2"/>
    <n v="2"/>
    <n v="3215"/>
    <m/>
    <m/>
    <m/>
    <m/>
  </r>
  <r>
    <s v="Tripura"/>
    <x v="35"/>
    <n v="1"/>
    <m/>
    <m/>
    <m/>
    <m/>
    <m/>
    <m/>
    <n v="1"/>
    <m/>
    <m/>
    <m/>
    <m/>
    <m/>
    <m/>
    <n v="3"/>
    <n v="2"/>
    <n v="3215"/>
    <m/>
    <m/>
    <m/>
    <m/>
  </r>
  <r>
    <s v="Tripura"/>
    <x v="36"/>
    <m/>
    <m/>
    <n v="1613"/>
    <m/>
    <m/>
    <m/>
    <m/>
    <n v="1"/>
    <m/>
    <n v="1613"/>
    <m/>
    <m/>
    <m/>
    <m/>
    <n v="3"/>
    <n v="2"/>
    <n v="4828"/>
    <m/>
    <m/>
    <m/>
    <m/>
  </r>
  <r>
    <s v="Tripura"/>
    <x v="37"/>
    <n v="2"/>
    <m/>
    <n v="127"/>
    <m/>
    <m/>
    <m/>
    <m/>
    <n v="3"/>
    <m/>
    <n v="1740"/>
    <m/>
    <m/>
    <m/>
    <m/>
    <n v="5"/>
    <n v="2"/>
    <n v="4955"/>
    <m/>
    <m/>
    <m/>
    <m/>
  </r>
  <r>
    <s v="Tripura"/>
    <x v="38"/>
    <n v="12"/>
    <m/>
    <n v="207"/>
    <m/>
    <m/>
    <m/>
    <m/>
    <n v="15"/>
    <m/>
    <n v="1947"/>
    <m/>
    <m/>
    <m/>
    <m/>
    <n v="17"/>
    <n v="2"/>
    <n v="5162"/>
    <m/>
    <m/>
    <m/>
    <m/>
  </r>
  <r>
    <s v="Tripura"/>
    <x v="39"/>
    <n v="13"/>
    <m/>
    <n v="232"/>
    <m/>
    <m/>
    <m/>
    <m/>
    <n v="28"/>
    <m/>
    <n v="2179"/>
    <m/>
    <m/>
    <m/>
    <m/>
    <n v="30"/>
    <n v="2"/>
    <n v="5394"/>
    <m/>
    <m/>
    <m/>
    <m/>
  </r>
  <r>
    <s v="Tripura"/>
    <x v="40"/>
    <n v="13"/>
    <m/>
    <n v="456"/>
    <m/>
    <m/>
    <m/>
    <m/>
    <n v="41"/>
    <m/>
    <n v="2635"/>
    <m/>
    <m/>
    <m/>
    <m/>
    <n v="43"/>
    <n v="2"/>
    <n v="5850"/>
    <m/>
    <m/>
    <m/>
    <m/>
  </r>
  <r>
    <s v="Tripura"/>
    <x v="41"/>
    <n v="22"/>
    <m/>
    <n v="378"/>
    <m/>
    <m/>
    <m/>
    <m/>
    <n v="63"/>
    <m/>
    <n v="3013"/>
    <m/>
    <m/>
    <m/>
    <m/>
    <n v="65"/>
    <n v="2"/>
    <n v="6228"/>
    <m/>
    <m/>
    <m/>
    <m/>
  </r>
  <r>
    <s v="Tripura"/>
    <x v="42"/>
    <n v="24"/>
    <m/>
    <n v="689"/>
    <m/>
    <m/>
    <m/>
    <m/>
    <n v="86"/>
    <m/>
    <n v="3702"/>
    <m/>
    <m/>
    <m/>
    <m/>
    <n v="89"/>
    <n v="2"/>
    <n v="6917"/>
    <m/>
    <m/>
    <m/>
    <m/>
  </r>
  <r>
    <s v="Tripura"/>
    <x v="43"/>
    <n v="30"/>
    <m/>
    <n v="531"/>
    <m/>
    <m/>
    <m/>
    <m/>
    <n v="116"/>
    <m/>
    <n v="2620"/>
    <m/>
    <m/>
    <m/>
    <m/>
    <n v="119"/>
    <n v="2"/>
    <n v="7448"/>
    <m/>
    <m/>
    <m/>
    <m/>
  </r>
  <r>
    <s v="Tripura"/>
    <x v="44"/>
    <n v="17"/>
    <m/>
    <n v="892"/>
    <m/>
    <m/>
    <m/>
    <m/>
    <n v="131"/>
    <m/>
    <n v="3385"/>
    <m/>
    <m/>
    <m/>
    <m/>
    <n v="136"/>
    <n v="2"/>
    <n v="8340"/>
    <m/>
    <m/>
    <m/>
    <m/>
  </r>
  <r>
    <s v="Tripura"/>
    <x v="45"/>
    <n v="16"/>
    <m/>
    <n v="751"/>
    <m/>
    <m/>
    <m/>
    <m/>
    <n v="135"/>
    <m/>
    <n v="3929"/>
    <m/>
    <m/>
    <m/>
    <m/>
    <n v="152"/>
    <n v="2"/>
    <n v="9091"/>
    <m/>
    <m/>
    <m/>
    <m/>
  </r>
  <r>
    <s v="Tripura"/>
    <x v="46"/>
    <m/>
    <m/>
    <n v="505"/>
    <m/>
    <m/>
    <m/>
    <m/>
    <n v="122"/>
    <m/>
    <n v="4202"/>
    <m/>
    <m/>
    <m/>
    <m/>
    <n v="152"/>
    <n v="2"/>
    <n v="9596"/>
    <m/>
    <m/>
    <m/>
    <m/>
  </r>
  <r>
    <s v="Tripura"/>
    <x v="47"/>
    <n v="2"/>
    <m/>
    <n v="748"/>
    <m/>
    <m/>
    <m/>
    <m/>
    <n v="111"/>
    <m/>
    <n v="4494"/>
    <m/>
    <m/>
    <m/>
    <m/>
    <n v="154"/>
    <n v="2"/>
    <n v="10344"/>
    <m/>
    <m/>
    <m/>
    <m/>
  </r>
  <r>
    <s v="Tripura"/>
    <x v="48"/>
    <n v="1"/>
    <m/>
    <n v="802"/>
    <m/>
    <m/>
    <m/>
    <m/>
    <n v="90"/>
    <m/>
    <n v="4918"/>
    <m/>
    <m/>
    <m/>
    <m/>
    <n v="155"/>
    <n v="2"/>
    <n v="11146"/>
    <m/>
    <m/>
    <m/>
    <m/>
  </r>
  <r>
    <s v="Tripura"/>
    <x v="49"/>
    <n v="1"/>
    <n v="27"/>
    <n v="658"/>
    <m/>
    <m/>
    <m/>
    <m/>
    <n v="67"/>
    <n v="27"/>
    <n v="4887"/>
    <m/>
    <m/>
    <m/>
    <m/>
    <n v="156"/>
    <n v="29"/>
    <n v="11804"/>
    <m/>
    <m/>
    <m/>
    <m/>
  </r>
  <r>
    <s v="Tripura"/>
    <x v="50"/>
    <m/>
    <n v="13"/>
    <n v="757"/>
    <m/>
    <m/>
    <m/>
    <m/>
    <n v="37"/>
    <n v="40"/>
    <n v="5113"/>
    <m/>
    <m/>
    <m/>
    <m/>
    <n v="156"/>
    <n v="42"/>
    <n v="12561"/>
    <m/>
    <m/>
    <m/>
    <m/>
  </r>
  <r>
    <s v="Tripura"/>
    <x v="51"/>
    <n v="11"/>
    <n v="22"/>
    <n v="617"/>
    <m/>
    <m/>
    <m/>
    <m/>
    <n v="31"/>
    <n v="62"/>
    <n v="4838"/>
    <m/>
    <m/>
    <m/>
    <m/>
    <n v="167"/>
    <n v="64"/>
    <n v="13178"/>
    <m/>
    <m/>
    <m/>
    <m/>
  </r>
  <r>
    <s v="Tripura"/>
    <x v="52"/>
    <n v="-2"/>
    <n v="21"/>
    <n v="572"/>
    <m/>
    <m/>
    <m/>
    <m/>
    <n v="13"/>
    <n v="83"/>
    <n v="4659"/>
    <m/>
    <m/>
    <m/>
    <m/>
    <n v="165"/>
    <n v="85"/>
    <n v="13750"/>
    <m/>
    <m/>
    <m/>
    <m/>
  </r>
  <r>
    <s v="Tripura"/>
    <x v="53"/>
    <m/>
    <n v="4"/>
    <n v="536"/>
    <m/>
    <m/>
    <m/>
    <m/>
    <n v="13"/>
    <n v="87"/>
    <n v="4690"/>
    <m/>
    <m/>
    <m/>
    <m/>
    <n v="165"/>
    <n v="89"/>
    <n v="14286"/>
    <m/>
    <m/>
    <m/>
    <m/>
  </r>
  <r>
    <s v="Tripura"/>
    <x v="54"/>
    <n v="8"/>
    <n v="27"/>
    <n v="797"/>
    <m/>
    <m/>
    <m/>
    <m/>
    <n v="19"/>
    <n v="114"/>
    <n v="4739"/>
    <m/>
    <m/>
    <m/>
    <m/>
    <n v="173"/>
    <n v="116"/>
    <n v="15083"/>
    <m/>
    <m/>
    <m/>
    <m/>
  </r>
  <r>
    <s v="Tripura"/>
    <x v="55"/>
    <m/>
    <m/>
    <n v="739"/>
    <m/>
    <m/>
    <m/>
    <m/>
    <n v="18"/>
    <n v="114"/>
    <n v="4676"/>
    <m/>
    <m/>
    <m/>
    <m/>
    <n v="173"/>
    <n v="116"/>
    <n v="15822"/>
    <m/>
    <m/>
    <m/>
    <m/>
  </r>
  <r>
    <s v="Tripura"/>
    <x v="56"/>
    <n v="2"/>
    <n v="32"/>
    <n v="1051"/>
    <m/>
    <m/>
    <m/>
    <m/>
    <n v="19"/>
    <n v="119"/>
    <n v="5069"/>
    <m/>
    <m/>
    <m/>
    <m/>
    <n v="175"/>
    <n v="148"/>
    <n v="16873"/>
    <m/>
    <m/>
    <m/>
    <m/>
  </r>
  <r>
    <s v="Tripura"/>
    <x v="57"/>
    <m/>
    <n v="4"/>
    <n v="848"/>
    <m/>
    <m/>
    <m/>
    <m/>
    <n v="19"/>
    <n v="110"/>
    <n v="5160"/>
    <m/>
    <m/>
    <m/>
    <m/>
    <n v="175"/>
    <n v="152"/>
    <n v="17721"/>
    <m/>
    <m/>
    <m/>
    <m/>
  </r>
  <r>
    <s v="Tripura"/>
    <x v="58"/>
    <n v="16"/>
    <m/>
    <n v="1016"/>
    <m/>
    <m/>
    <m/>
    <m/>
    <n v="24"/>
    <n v="88"/>
    <n v="5559"/>
    <m/>
    <m/>
    <m/>
    <m/>
    <n v="191"/>
    <n v="152"/>
    <n v="18737"/>
    <m/>
    <m/>
    <m/>
    <m/>
  </r>
  <r>
    <s v="Tripura"/>
    <x v="59"/>
    <n v="3"/>
    <n v="13"/>
    <n v="541"/>
    <m/>
    <m/>
    <m/>
    <m/>
    <n v="29"/>
    <n v="80"/>
    <n v="5528"/>
    <m/>
    <m/>
    <m/>
    <m/>
    <n v="194"/>
    <n v="165"/>
    <n v="19278"/>
    <m/>
    <m/>
    <m/>
    <m/>
  </r>
  <r>
    <s v="Tripura"/>
    <x v="60"/>
    <n v="4"/>
    <m/>
    <n v="1593"/>
    <m/>
    <m/>
    <m/>
    <m/>
    <n v="33"/>
    <n v="76"/>
    <n v="6585"/>
    <m/>
    <m/>
    <m/>
    <m/>
    <n v="198"/>
    <n v="165"/>
    <n v="20871"/>
    <m/>
    <m/>
    <m/>
    <m/>
  </r>
  <r>
    <s v="Tripura"/>
    <x v="61"/>
    <n v="34"/>
    <m/>
    <n v="1178"/>
    <m/>
    <m/>
    <m/>
    <m/>
    <n v="59"/>
    <n v="49"/>
    <n v="6966"/>
    <m/>
    <m/>
    <m/>
    <m/>
    <n v="232"/>
    <n v="165"/>
    <n v="22049"/>
    <m/>
    <m/>
    <m/>
    <m/>
  </r>
  <r>
    <s v="Tripura"/>
    <x v="62"/>
    <n v="10"/>
    <m/>
    <n v="1215"/>
    <m/>
    <m/>
    <m/>
    <m/>
    <n v="69"/>
    <n v="49"/>
    <n v="7442"/>
    <m/>
    <m/>
    <m/>
    <m/>
    <n v="242"/>
    <n v="165"/>
    <n v="23264"/>
    <m/>
    <m/>
    <m/>
    <m/>
  </r>
  <r>
    <s v="Tripura"/>
    <x v="63"/>
    <n v="2"/>
    <n v="2"/>
    <n v="862"/>
    <m/>
    <m/>
    <m/>
    <m/>
    <n v="69"/>
    <n v="19"/>
    <n v="7253"/>
    <m/>
    <m/>
    <m/>
    <m/>
    <n v="244"/>
    <n v="167"/>
    <n v="24126"/>
    <m/>
    <m/>
    <m/>
    <m/>
  </r>
  <r>
    <s v="Tripura"/>
    <x v="64"/>
    <n v="10"/>
    <m/>
    <n v="1277"/>
    <m/>
    <m/>
    <m/>
    <m/>
    <n v="79"/>
    <n v="15"/>
    <n v="7682"/>
    <m/>
    <m/>
    <m/>
    <m/>
    <n v="254"/>
    <n v="167"/>
    <n v="25403"/>
    <m/>
    <m/>
    <m/>
    <m/>
  </r>
  <r>
    <s v="Tripura"/>
    <x v="65"/>
    <n v="17"/>
    <n v="5"/>
    <n v="973"/>
    <m/>
    <m/>
    <m/>
    <m/>
    <n v="80"/>
    <n v="20"/>
    <n v="7639"/>
    <m/>
    <m/>
    <m/>
    <m/>
    <n v="271"/>
    <n v="172"/>
    <n v="26376"/>
    <m/>
    <m/>
    <m/>
    <m/>
  </r>
  <r>
    <s v="Tripura"/>
    <x v="66"/>
    <n v="45"/>
    <n v="1"/>
    <n v="1099"/>
    <m/>
    <m/>
    <m/>
    <m/>
    <n v="122"/>
    <n v="8"/>
    <n v="8197"/>
    <m/>
    <m/>
    <m/>
    <m/>
    <n v="316"/>
    <n v="173"/>
    <n v="27475"/>
    <m/>
    <m/>
    <m/>
    <m/>
  </r>
  <r>
    <s v="Tripura"/>
    <x v="67"/>
    <n v="107"/>
    <m/>
    <n v="885"/>
    <m/>
    <m/>
    <m/>
    <m/>
    <n v="225"/>
    <n v="8"/>
    <n v="7489"/>
    <m/>
    <m/>
    <m/>
    <m/>
    <n v="423"/>
    <n v="173"/>
    <n v="28360"/>
    <m/>
    <m/>
    <m/>
    <m/>
  </r>
  <r>
    <s v="Tripura"/>
    <x v="68"/>
    <n v="48"/>
    <m/>
    <n v="706"/>
    <m/>
    <m/>
    <m/>
    <m/>
    <n v="239"/>
    <n v="8"/>
    <n v="7017"/>
    <m/>
    <m/>
    <m/>
    <m/>
    <n v="471"/>
    <n v="173"/>
    <n v="29066"/>
    <m/>
    <m/>
    <m/>
    <m/>
  </r>
  <r>
    <s v="Tripura"/>
    <x v="69"/>
    <n v="151"/>
    <m/>
    <n v="1415"/>
    <m/>
    <m/>
    <m/>
    <m/>
    <n v="380"/>
    <n v="8"/>
    <n v="7217"/>
    <m/>
    <m/>
    <m/>
    <m/>
    <n v="622"/>
    <n v="173"/>
    <n v="30481"/>
    <m/>
    <m/>
    <m/>
    <m/>
  </r>
  <r>
    <s v="Tripura"/>
    <x v="70"/>
    <n v="24"/>
    <m/>
    <n v="657"/>
    <m/>
    <m/>
    <m/>
    <m/>
    <n v="402"/>
    <n v="6"/>
    <n v="7012"/>
    <m/>
    <m/>
    <m/>
    <m/>
    <n v="646"/>
    <n v="173"/>
    <n v="31138"/>
    <m/>
    <m/>
    <m/>
    <m/>
  </r>
  <r>
    <s v="Tripura"/>
    <x v="71"/>
    <n v="48"/>
    <m/>
    <n v="1162"/>
    <m/>
    <m/>
    <m/>
    <m/>
    <n v="440"/>
    <n v="6"/>
    <n v="6897"/>
    <m/>
    <m/>
    <m/>
    <m/>
    <n v="694"/>
    <n v="173"/>
    <n v="32300"/>
    <m/>
    <m/>
    <m/>
    <m/>
  </r>
  <r>
    <s v="Tripura"/>
    <x v="72"/>
    <n v="55"/>
    <m/>
    <n v="1031"/>
    <m/>
    <m/>
    <m/>
    <m/>
    <n v="478"/>
    <n v="1"/>
    <n v="6955"/>
    <m/>
    <m/>
    <m/>
    <m/>
    <n v="749"/>
    <n v="173"/>
    <n v="33331"/>
    <m/>
    <m/>
    <m/>
    <m/>
  </r>
  <r>
    <s v="Tripura"/>
    <x v="73"/>
    <n v="53"/>
    <n v="19"/>
    <n v="1932"/>
    <m/>
    <m/>
    <m/>
    <m/>
    <n v="486"/>
    <n v="19"/>
    <n v="7788"/>
    <m/>
    <m/>
    <m/>
    <m/>
    <n v="802"/>
    <n v="192"/>
    <n v="35263"/>
    <m/>
    <m/>
    <m/>
    <m/>
  </r>
  <r>
    <s v="Tripura"/>
    <x v="74"/>
    <n v="38"/>
    <m/>
    <n v="2190"/>
    <m/>
    <m/>
    <m/>
    <m/>
    <n v="417"/>
    <n v="19"/>
    <n v="9093"/>
    <m/>
    <m/>
    <m/>
    <m/>
    <n v="840"/>
    <n v="192"/>
    <n v="37453"/>
    <m/>
    <m/>
    <m/>
    <m/>
  </r>
  <r>
    <s v="Tripura"/>
    <x v="75"/>
    <n v="26"/>
    <m/>
    <n v="1119"/>
    <m/>
    <n v="1"/>
    <m/>
    <m/>
    <n v="395"/>
    <n v="19"/>
    <n v="9506"/>
    <m/>
    <n v="1"/>
    <m/>
    <m/>
    <n v="866"/>
    <n v="192"/>
    <n v="38572"/>
    <m/>
    <n v="1"/>
    <m/>
    <m/>
  </r>
  <r>
    <s v="Tripura"/>
    <x v="76"/>
    <n v="31"/>
    <n v="47"/>
    <n v="1455"/>
    <m/>
    <m/>
    <m/>
    <m/>
    <n v="275"/>
    <n v="66"/>
    <n v="9546"/>
    <m/>
    <n v="1"/>
    <m/>
    <m/>
    <n v="897"/>
    <n v="239"/>
    <n v="40027"/>
    <m/>
    <n v="1"/>
    <m/>
    <m/>
  </r>
  <r>
    <s v="Tripura"/>
    <x v="77"/>
    <n v="25"/>
    <n v="39"/>
    <n v="1362"/>
    <m/>
    <m/>
    <m/>
    <m/>
    <n v="276"/>
    <n v="105"/>
    <n v="10251"/>
    <m/>
    <n v="1"/>
    <m/>
    <m/>
    <n v="922"/>
    <n v="278"/>
    <n v="41389"/>
    <m/>
    <n v="1"/>
    <m/>
    <m/>
  </r>
  <r>
    <s v="Tripura"/>
    <x v="78"/>
    <n v="41"/>
    <m/>
    <n v="-552"/>
    <m/>
    <m/>
    <m/>
    <m/>
    <n v="269"/>
    <n v="105"/>
    <n v="8537"/>
    <m/>
    <n v="1"/>
    <m/>
    <m/>
    <n v="963"/>
    <n v="278"/>
    <n v="40837"/>
    <m/>
    <n v="1"/>
    <m/>
    <m/>
  </r>
  <r>
    <s v="Tripura"/>
    <x v="79"/>
    <n v="83"/>
    <n v="37"/>
    <n v="3135"/>
    <m/>
    <m/>
    <m/>
    <m/>
    <n v="297"/>
    <n v="142"/>
    <n v="10641"/>
    <m/>
    <n v="1"/>
    <m/>
    <m/>
    <n v="1046"/>
    <n v="315"/>
    <n v="43972"/>
    <m/>
    <n v="1"/>
    <m/>
    <m/>
  </r>
  <r>
    <s v="Tripura"/>
    <x v="80"/>
    <n v="33"/>
    <n v="118"/>
    <n v="2043"/>
    <m/>
    <m/>
    <m/>
    <m/>
    <n v="277"/>
    <n v="241"/>
    <n v="10752"/>
    <m/>
    <n v="1"/>
    <m/>
    <m/>
    <n v="1079"/>
    <n v="433"/>
    <n v="46015"/>
    <m/>
    <n v="1"/>
    <m/>
    <m/>
  </r>
  <r>
    <s v="Tripura"/>
    <x v="81"/>
    <n v="10"/>
    <m/>
    <n v="1668"/>
    <m/>
    <m/>
    <m/>
    <m/>
    <n v="249"/>
    <n v="241"/>
    <n v="10230"/>
    <m/>
    <n v="1"/>
    <m/>
    <m/>
    <n v="1089"/>
    <n v="433"/>
    <n v="47683"/>
    <m/>
    <n v="1"/>
    <m/>
    <m/>
  </r>
  <r>
    <s v="Tripura"/>
    <x v="82"/>
    <n v="1"/>
    <n v="123"/>
    <n v="1525"/>
    <m/>
    <m/>
    <m/>
    <m/>
    <n v="224"/>
    <n v="364"/>
    <n v="10636"/>
    <m/>
    <m/>
    <m/>
    <m/>
    <n v="1090"/>
    <n v="556"/>
    <n v="49208"/>
    <m/>
    <n v="1"/>
    <m/>
    <m/>
  </r>
  <r>
    <s v="Tripura"/>
    <x v="83"/>
    <n v="43"/>
    <m/>
    <n v="1060"/>
    <m/>
    <m/>
    <m/>
    <m/>
    <n v="236"/>
    <n v="317"/>
    <n v="10241"/>
    <m/>
    <m/>
    <m/>
    <m/>
    <n v="1133"/>
    <n v="556"/>
    <n v="50268"/>
    <m/>
    <n v="1"/>
    <m/>
    <m/>
  </r>
  <r>
    <s v="Tripura"/>
    <x v="84"/>
    <n v="21"/>
    <n v="83"/>
    <n v="1227"/>
    <m/>
    <m/>
    <m/>
    <m/>
    <n v="232"/>
    <n v="361"/>
    <n v="10106"/>
    <m/>
    <m/>
    <m/>
    <m/>
    <n v="1154"/>
    <n v="639"/>
    <n v="51495"/>
    <m/>
    <n v="1"/>
    <m/>
    <m/>
  </r>
  <r>
    <s v="Tripura"/>
    <x v="85"/>
    <n v="27"/>
    <n v="18"/>
    <n v="1257"/>
    <m/>
    <m/>
    <m/>
    <m/>
    <n v="218"/>
    <n v="379"/>
    <n v="11915"/>
    <m/>
    <m/>
    <m/>
    <m/>
    <n v="1181"/>
    <n v="657"/>
    <n v="52752"/>
    <m/>
    <n v="1"/>
    <m/>
    <m/>
  </r>
  <r>
    <s v="Tripura"/>
    <x v="86"/>
    <n v="8"/>
    <n v="23"/>
    <n v="1153"/>
    <m/>
    <m/>
    <m/>
    <m/>
    <n v="143"/>
    <n v="365"/>
    <n v="9933"/>
    <m/>
    <m/>
    <m/>
    <m/>
    <n v="1189"/>
    <n v="680"/>
    <n v="53905"/>
    <m/>
    <n v="1"/>
    <m/>
    <m/>
  </r>
  <r>
    <s v="Tripura"/>
    <x v="87"/>
    <n v="35"/>
    <n v="79"/>
    <n v="1078"/>
    <m/>
    <m/>
    <m/>
    <m/>
    <n v="145"/>
    <n v="326"/>
    <n v="8968"/>
    <m/>
    <m/>
    <m/>
    <m/>
    <n v="1224"/>
    <n v="759"/>
    <n v="54983"/>
    <m/>
    <n v="1"/>
    <m/>
    <m/>
  </r>
  <r>
    <s v="Tripura"/>
    <x v="88"/>
    <n v="16"/>
    <n v="23"/>
    <n v="1052"/>
    <m/>
    <m/>
    <m/>
    <m/>
    <n v="151"/>
    <n v="349"/>
    <n v="8352"/>
    <m/>
    <m/>
    <m/>
    <m/>
    <n v="1240"/>
    <n v="782"/>
    <n v="56035"/>
    <m/>
    <n v="1"/>
    <m/>
    <m/>
  </r>
  <r>
    <s v="Tripura"/>
    <x v="89"/>
    <n v="23"/>
    <n v="25"/>
    <n v="866"/>
    <m/>
    <m/>
    <m/>
    <m/>
    <n v="173"/>
    <n v="251"/>
    <n v="7693"/>
    <m/>
    <m/>
    <m/>
    <m/>
    <n v="1263"/>
    <n v="807"/>
    <n v="56901"/>
    <m/>
    <n v="1"/>
    <m/>
    <m/>
  </r>
  <r>
    <s v="Tripura"/>
    <x v="90"/>
    <m/>
    <n v="97"/>
    <n v="852"/>
    <m/>
    <m/>
    <m/>
    <m/>
    <n v="130"/>
    <n v="348"/>
    <n v="7485"/>
    <m/>
    <m/>
    <m/>
    <m/>
    <n v="1263"/>
    <n v="904"/>
    <n v="57753"/>
    <m/>
    <n v="1"/>
    <m/>
    <m/>
  </r>
  <r>
    <s v="Tripura"/>
    <x v="91"/>
    <n v="32"/>
    <n v="122"/>
    <n v="1272"/>
    <m/>
    <m/>
    <m/>
    <m/>
    <n v="141"/>
    <n v="387"/>
    <n v="7530"/>
    <m/>
    <m/>
    <m/>
    <m/>
    <n v="1295"/>
    <n v="1026"/>
    <n v="59025"/>
    <m/>
    <n v="1"/>
    <m/>
    <m/>
  </r>
  <r>
    <s v="Tripura"/>
    <x v="92"/>
    <n v="35"/>
    <n v="36"/>
    <n v="1174"/>
    <m/>
    <m/>
    <m/>
    <m/>
    <n v="149"/>
    <n v="405"/>
    <n v="7447"/>
    <m/>
    <m/>
    <m/>
    <m/>
    <n v="1330"/>
    <n v="1062"/>
    <n v="60199"/>
    <m/>
    <n v="1"/>
    <m/>
    <m/>
  </r>
  <r>
    <s v="Tripura"/>
    <x v="93"/>
    <n v="9"/>
    <n v="16"/>
    <n v="995"/>
    <m/>
    <m/>
    <m/>
    <m/>
    <n v="150"/>
    <n v="398"/>
    <n v="7289"/>
    <m/>
    <m/>
    <m/>
    <m/>
    <n v="1339"/>
    <n v="1078"/>
    <n v="61194"/>
    <m/>
    <n v="1"/>
    <m/>
    <m/>
  </r>
  <r>
    <s v="Tripura"/>
    <x v="94"/>
    <n v="12"/>
    <n v="8"/>
    <n v="1084"/>
    <m/>
    <m/>
    <m/>
    <m/>
    <n v="127"/>
    <n v="327"/>
    <n v="7295"/>
    <m/>
    <m/>
    <m/>
    <m/>
    <n v="1351"/>
    <n v="1086"/>
    <n v="62278"/>
    <m/>
    <n v="1"/>
    <m/>
    <m/>
  </r>
  <r>
    <s v="Tripura"/>
    <x v="95"/>
    <n v="34"/>
    <n v="6"/>
    <n v="1086"/>
    <m/>
    <m/>
    <m/>
    <m/>
    <n v="145"/>
    <n v="310"/>
    <n v="7329"/>
    <m/>
    <m/>
    <m/>
    <m/>
    <n v="1385"/>
    <n v="1092"/>
    <n v="63364"/>
    <m/>
    <n v="1"/>
    <m/>
    <m/>
  </r>
  <r>
    <s v="Tripura"/>
    <x v="96"/>
    <n v="8"/>
    <m/>
    <n v="1114"/>
    <m/>
    <m/>
    <m/>
    <m/>
    <n v="130"/>
    <n v="285"/>
    <n v="7577"/>
    <m/>
    <m/>
    <m/>
    <m/>
    <n v="1393"/>
    <n v="1092"/>
    <n v="64478"/>
    <m/>
    <n v="1"/>
    <m/>
    <m/>
  </r>
  <r>
    <s v="Tripura"/>
    <x v="97"/>
    <n v="8"/>
    <n v="1"/>
    <n v="1071"/>
    <m/>
    <m/>
    <m/>
    <m/>
    <n v="138"/>
    <n v="189"/>
    <n v="7796"/>
    <m/>
    <m/>
    <m/>
    <m/>
    <n v="1401"/>
    <n v="1093"/>
    <n v="65549"/>
    <m/>
    <n v="1"/>
    <m/>
    <m/>
  </r>
  <r>
    <s v="Tripura"/>
    <x v="98"/>
    <n v="39"/>
    <n v="53"/>
    <n v="1706"/>
    <m/>
    <m/>
    <m/>
    <m/>
    <n v="145"/>
    <n v="120"/>
    <n v="8230"/>
    <m/>
    <m/>
    <m/>
    <m/>
    <n v="1440"/>
    <n v="1146"/>
    <n v="67255"/>
    <m/>
    <n v="1"/>
    <m/>
    <m/>
  </r>
  <r>
    <s v="Tripura"/>
    <x v="99"/>
    <n v="93"/>
    <n v="53"/>
    <n v="1379"/>
    <m/>
    <m/>
    <m/>
    <m/>
    <n v="203"/>
    <n v="137"/>
    <n v="8435"/>
    <m/>
    <m/>
    <m/>
    <m/>
    <n v="1533"/>
    <n v="1199"/>
    <n v="68634"/>
    <m/>
    <n v="1"/>
    <m/>
    <m/>
  </r>
  <r>
    <s v="Tripura"/>
    <x v="100"/>
    <n v="25"/>
    <n v="3"/>
    <n v="1257"/>
    <m/>
    <m/>
    <m/>
    <m/>
    <n v="219"/>
    <n v="124"/>
    <n v="8697"/>
    <m/>
    <m/>
    <m/>
    <m/>
    <n v="1558"/>
    <n v="1202"/>
    <n v="69891"/>
    <m/>
    <n v="1"/>
    <m/>
    <m/>
  </r>
  <r>
    <s v="Tripura"/>
    <x v="101"/>
    <n v="23"/>
    <n v="4"/>
    <n v="1447"/>
    <m/>
    <m/>
    <m/>
    <m/>
    <n v="230"/>
    <n v="120"/>
    <n v="9060"/>
    <m/>
    <m/>
    <m/>
    <m/>
    <n v="1581"/>
    <n v="1206"/>
    <n v="71338"/>
    <m/>
    <n v="1"/>
    <m/>
    <m/>
  </r>
  <r>
    <s v="Tripura"/>
    <x v="102"/>
    <n v="111"/>
    <n v="13"/>
    <n v="1720"/>
    <n v="13"/>
    <m/>
    <m/>
    <m/>
    <n v="307"/>
    <n v="127"/>
    <n v="9694"/>
    <n v="13"/>
    <m/>
    <m/>
    <m/>
    <n v="1692"/>
    <n v="1219"/>
    <n v="73058"/>
    <n v="13"/>
    <n v="1"/>
    <m/>
    <m/>
  </r>
  <r>
    <s v="Tripura"/>
    <x v="103"/>
    <n v="24"/>
    <n v="29"/>
    <n v="1172"/>
    <m/>
    <m/>
    <m/>
    <m/>
    <n v="323"/>
    <n v="156"/>
    <n v="9752"/>
    <n v="13"/>
    <m/>
    <m/>
    <m/>
    <n v="1716"/>
    <n v="1248"/>
    <n v="74230"/>
    <n v="13"/>
    <n v="1"/>
    <m/>
    <m/>
  </r>
  <r>
    <s v="Tripura"/>
    <x v="104"/>
    <n v="57"/>
    <n v="76"/>
    <n v="1411"/>
    <m/>
    <m/>
    <m/>
    <m/>
    <n v="372"/>
    <n v="231"/>
    <n v="10092"/>
    <n v="13"/>
    <m/>
    <m/>
    <m/>
    <n v="1773"/>
    <n v="1324"/>
    <n v="75641"/>
    <n v="13"/>
    <n v="1"/>
    <m/>
    <m/>
  </r>
  <r>
    <s v="Tripura"/>
    <x v="105"/>
    <n v="16"/>
    <n v="14"/>
    <n v="1798"/>
    <m/>
    <m/>
    <m/>
    <m/>
    <n v="349"/>
    <n v="192"/>
    <n v="10184"/>
    <n v="13"/>
    <m/>
    <m/>
    <m/>
    <n v="1789"/>
    <n v="1338"/>
    <n v="77439"/>
    <n v="13"/>
    <n v="1"/>
    <m/>
    <m/>
  </r>
  <r>
    <s v="Tripura"/>
    <x v="106"/>
    <n v="142"/>
    <n v="34"/>
    <n v="1990"/>
    <m/>
    <m/>
    <m/>
    <m/>
    <n v="398"/>
    <n v="173"/>
    <n v="10795"/>
    <n v="13"/>
    <m/>
    <m/>
    <m/>
    <n v="1931"/>
    <n v="1372"/>
    <n v="79429"/>
    <n v="13"/>
    <n v="1"/>
    <m/>
    <m/>
  </r>
  <r>
    <s v="Tripura"/>
    <x v="107"/>
    <n v="31"/>
    <n v="3"/>
    <n v="2202"/>
    <n v="1"/>
    <n v="1"/>
    <m/>
    <m/>
    <n v="404"/>
    <n v="173"/>
    <n v="11740"/>
    <n v="14"/>
    <n v="1"/>
    <m/>
    <m/>
    <n v="1962"/>
    <n v="1375"/>
    <n v="81631"/>
    <n v="14"/>
    <n v="2"/>
    <m/>
    <m/>
  </r>
  <r>
    <s v="Tripura"/>
    <x v="108"/>
    <n v="105"/>
    <n v="46"/>
    <n v="1722"/>
    <m/>
    <m/>
    <m/>
    <m/>
    <n v="486"/>
    <n v="215"/>
    <n v="12015"/>
    <n v="14"/>
    <n v="1"/>
    <m/>
    <m/>
    <n v="2067"/>
    <n v="1421"/>
    <n v="83353"/>
    <n v="14"/>
    <n v="2"/>
    <m/>
    <m/>
  </r>
  <r>
    <s v="Tripura"/>
    <x v="109"/>
    <n v="26"/>
    <n v="54"/>
    <n v="2858"/>
    <m/>
    <m/>
    <m/>
    <m/>
    <n v="401"/>
    <n v="256"/>
    <n v="13153"/>
    <n v="1"/>
    <n v="1"/>
    <m/>
    <m/>
    <n v="2093"/>
    <n v="1475"/>
    <n v="86211"/>
    <n v="14"/>
    <n v="2"/>
    <m/>
    <m/>
  </r>
  <r>
    <s v="Tripura"/>
    <x v="110"/>
    <n v="90"/>
    <n v="63"/>
    <n v="2466"/>
    <m/>
    <m/>
    <m/>
    <m/>
    <n v="467"/>
    <n v="290"/>
    <n v="14447"/>
    <n v="1"/>
    <n v="1"/>
    <m/>
    <m/>
    <n v="2183"/>
    <n v="1538"/>
    <n v="88677"/>
    <n v="14"/>
    <n v="2"/>
    <m/>
    <m/>
  </r>
  <r>
    <s v="Tripura"/>
    <x v="111"/>
    <n v="98"/>
    <n v="66"/>
    <n v="3636"/>
    <m/>
    <n v="1"/>
    <m/>
    <m/>
    <n v="508"/>
    <n v="280"/>
    <n v="16672"/>
    <n v="1"/>
    <n v="2"/>
    <m/>
    <m/>
    <n v="2281"/>
    <n v="1604"/>
    <n v="92313"/>
    <n v="14"/>
    <n v="3"/>
    <m/>
    <m/>
  </r>
  <r>
    <s v="Tripura"/>
    <x v="112"/>
    <n v="98"/>
    <n v="33"/>
    <n v="3015"/>
    <m/>
    <m/>
    <m/>
    <m/>
    <n v="590"/>
    <n v="299"/>
    <n v="17889"/>
    <n v="1"/>
    <n v="2"/>
    <m/>
    <m/>
    <n v="2379"/>
    <n v="1637"/>
    <n v="95328"/>
    <n v="14"/>
    <n v="3"/>
    <m/>
    <m/>
  </r>
  <r>
    <s v="Tripura"/>
    <x v="113"/>
    <n v="118"/>
    <n v="47"/>
    <n v="2143"/>
    <m/>
    <m/>
    <m/>
    <m/>
    <n v="566"/>
    <n v="312"/>
    <n v="18042"/>
    <n v="1"/>
    <n v="2"/>
    <m/>
    <m/>
    <n v="2497"/>
    <n v="1684"/>
    <n v="97471"/>
    <n v="14"/>
    <n v="3"/>
    <m/>
    <m/>
  </r>
  <r>
    <s v="Tripura"/>
    <x v="114"/>
    <n v="171"/>
    <n v="51"/>
    <n v="7587"/>
    <m/>
    <n v="2"/>
    <m/>
    <m/>
    <n v="706"/>
    <n v="360"/>
    <n v="23427"/>
    <m/>
    <n v="3"/>
    <m/>
    <m/>
    <n v="2668"/>
    <n v="1735"/>
    <n v="105058"/>
    <n v="14"/>
    <n v="5"/>
    <m/>
    <m/>
  </r>
  <r>
    <s v="Tripura"/>
    <x v="115"/>
    <n v="223"/>
    <n v="24"/>
    <n v="4232"/>
    <m/>
    <m/>
    <m/>
    <m/>
    <n v="824"/>
    <n v="338"/>
    <n v="25937"/>
    <m/>
    <n v="3"/>
    <m/>
    <m/>
    <n v="2891"/>
    <n v="1759"/>
    <n v="109290"/>
    <n v="14"/>
    <n v="5"/>
    <m/>
    <m/>
  </r>
  <r>
    <s v="Tripura"/>
    <x v="116"/>
    <n v="202"/>
    <n v="86"/>
    <n v="4875"/>
    <m/>
    <n v="2"/>
    <m/>
    <m/>
    <n v="1000"/>
    <n v="370"/>
    <n v="27954"/>
    <m/>
    <n v="5"/>
    <m/>
    <m/>
    <n v="3093"/>
    <n v="1845"/>
    <n v="114165"/>
    <n v="14"/>
    <n v="7"/>
    <m/>
    <m/>
  </r>
  <r>
    <s v="Tripura"/>
    <x v="117"/>
    <n v="252"/>
    <n v="81"/>
    <n v="4881"/>
    <m/>
    <n v="1"/>
    <m/>
    <m/>
    <n v="1162"/>
    <n v="388"/>
    <n v="30369"/>
    <m/>
    <n v="6"/>
    <m/>
    <m/>
    <n v="3345"/>
    <n v="1926"/>
    <n v="119046"/>
    <n v="14"/>
    <n v="8"/>
    <m/>
    <m/>
  </r>
  <r>
    <s v="Tripura"/>
    <x v="118"/>
    <n v="126"/>
    <n v="107"/>
    <n v="4223"/>
    <n v="4"/>
    <n v="1"/>
    <m/>
    <m/>
    <n v="1190"/>
    <n v="429"/>
    <n v="30956"/>
    <n v="4"/>
    <n v="6"/>
    <m/>
    <m/>
    <n v="3471"/>
    <n v="2033"/>
    <n v="123269"/>
    <n v="18"/>
    <n v="9"/>
    <m/>
    <m/>
  </r>
  <r>
    <s v="Tripura"/>
    <x v="119"/>
    <n v="206"/>
    <n v="39"/>
    <n v="4473"/>
    <m/>
    <n v="1"/>
    <m/>
    <m/>
    <n v="1298"/>
    <n v="435"/>
    <n v="32414"/>
    <n v="4"/>
    <n v="7"/>
    <m/>
    <m/>
    <n v="3677"/>
    <n v="2072"/>
    <n v="127742"/>
    <n v="18"/>
    <n v="10"/>
    <m/>
    <m/>
  </r>
  <r>
    <s v="Tripura"/>
    <x v="120"/>
    <n v="100"/>
    <n v="59"/>
    <n v="3743"/>
    <m/>
    <n v="1"/>
    <m/>
    <m/>
    <n v="1280"/>
    <n v="447"/>
    <n v="34014"/>
    <n v="4"/>
    <n v="8"/>
    <m/>
    <m/>
    <n v="3777"/>
    <n v="2131"/>
    <n v="131485"/>
    <n v="18"/>
    <n v="11"/>
    <m/>
    <m/>
  </r>
  <r>
    <s v="Tripura"/>
    <x v="121"/>
    <n v="105"/>
    <n v="79"/>
    <n v="3951"/>
    <m/>
    <m/>
    <m/>
    <m/>
    <n v="1214"/>
    <n v="475"/>
    <n v="30378"/>
    <n v="4"/>
    <n v="6"/>
    <m/>
    <m/>
    <n v="3882"/>
    <n v="2210"/>
    <n v="135436"/>
    <n v="18"/>
    <n v="11"/>
    <m/>
    <m/>
  </r>
  <r>
    <s v="Tripura"/>
    <x v="122"/>
    <n v="37"/>
    <n v="152"/>
    <n v="2664"/>
    <m/>
    <n v="2"/>
    <m/>
    <m/>
    <n v="1028"/>
    <n v="603"/>
    <n v="28810"/>
    <n v="4"/>
    <n v="8"/>
    <m/>
    <m/>
    <n v="3919"/>
    <n v="2362"/>
    <n v="138100"/>
    <n v="18"/>
    <n v="13"/>
    <m/>
    <m/>
  </r>
  <r>
    <s v="Tripura"/>
    <x v="123"/>
    <n v="147"/>
    <n v="105"/>
    <n v="4175"/>
    <m/>
    <n v="4"/>
    <m/>
    <m/>
    <n v="973"/>
    <n v="622"/>
    <n v="28110"/>
    <n v="4"/>
    <n v="10"/>
    <m/>
    <m/>
    <n v="4066"/>
    <n v="2467"/>
    <n v="142275"/>
    <n v="18"/>
    <n v="17"/>
    <m/>
    <m/>
  </r>
  <r>
    <s v="Tripura"/>
    <x v="124"/>
    <n v="221"/>
    <n v="154"/>
    <n v="6602"/>
    <m/>
    <n v="4"/>
    <m/>
    <m/>
    <n v="942"/>
    <n v="695"/>
    <n v="29831"/>
    <n v="4"/>
    <n v="13"/>
    <m/>
    <m/>
    <n v="4287"/>
    <n v="2621"/>
    <n v="148877"/>
    <n v="18"/>
    <n v="21"/>
    <m/>
    <m/>
  </r>
  <r>
    <s v="Tripura"/>
    <x v="125"/>
    <n v="216"/>
    <n v="57"/>
    <n v="7505"/>
    <m/>
    <m/>
    <m/>
    <m/>
    <n v="1032"/>
    <n v="645"/>
    <n v="33113"/>
    <m/>
    <n v="12"/>
    <m/>
    <m/>
    <n v="4503"/>
    <n v="2678"/>
    <n v="156382"/>
    <n v="18"/>
    <n v="21"/>
    <m/>
    <m/>
  </r>
  <r>
    <s v="Tripura"/>
    <x v="126"/>
    <n v="219"/>
    <n v="284"/>
    <n v="7258"/>
    <m/>
    <m/>
    <m/>
    <m/>
    <n v="1045"/>
    <n v="890"/>
    <n v="35898"/>
    <m/>
    <n v="11"/>
    <m/>
    <m/>
    <n v="4722"/>
    <n v="2962"/>
    <n v="163640"/>
    <n v="18"/>
    <n v="21"/>
    <m/>
    <m/>
  </r>
  <r>
    <s v="Tripura"/>
    <x v="127"/>
    <n v="274"/>
    <n v="365"/>
    <n v="7194"/>
    <m/>
    <m/>
    <m/>
    <m/>
    <n v="1219"/>
    <n v="1196"/>
    <n v="39349"/>
    <m/>
    <n v="10"/>
    <m/>
    <m/>
    <n v="4996"/>
    <n v="3327"/>
    <n v="170834"/>
    <n v="18"/>
    <n v="21"/>
    <m/>
    <m/>
  </r>
  <r>
    <s v="Tripura"/>
    <x v="128"/>
    <n v="252"/>
    <n v="136"/>
    <n v="5337"/>
    <m/>
    <n v="2"/>
    <m/>
    <m/>
    <n v="1366"/>
    <n v="1253"/>
    <n v="40735"/>
    <m/>
    <n v="12"/>
    <m/>
    <m/>
    <n v="5248"/>
    <n v="3463"/>
    <n v="176171"/>
    <n v="18"/>
    <n v="23"/>
    <m/>
    <m/>
  </r>
  <r>
    <s v="Tripura"/>
    <x v="129"/>
    <n v="141"/>
    <n v="142"/>
    <n v="4513"/>
    <m/>
    <n v="4"/>
    <m/>
    <m/>
    <n v="1470"/>
    <n v="1243"/>
    <n v="42584"/>
    <m/>
    <n v="14"/>
    <m/>
    <m/>
    <n v="5389"/>
    <n v="3605"/>
    <n v="180684"/>
    <n v="18"/>
    <n v="27"/>
    <m/>
    <m/>
  </r>
  <r>
    <s v="Tripura"/>
    <x v="130"/>
    <m/>
    <m/>
    <m/>
    <m/>
    <m/>
    <m/>
    <m/>
    <n v="1323"/>
    <n v="1138"/>
    <n v="38409"/>
    <m/>
    <n v="10"/>
    <m/>
    <m/>
    <n v="5389"/>
    <n v="3605"/>
    <n v="180684"/>
    <n v="18"/>
    <n v="27"/>
    <m/>
    <m/>
  </r>
  <r>
    <s v="Tripura"/>
    <x v="131"/>
    <n v="131"/>
    <n v="70"/>
    <n v="3543"/>
    <m/>
    <n v="1"/>
    <m/>
    <m/>
    <n v="1233"/>
    <n v="1054"/>
    <n v="35350"/>
    <m/>
    <n v="7"/>
    <m/>
    <m/>
    <n v="5520"/>
    <n v="3675"/>
    <n v="184227"/>
    <n v="18"/>
    <n v="28"/>
    <m/>
    <m/>
  </r>
  <r>
    <s v="Tripura"/>
    <x v="132"/>
    <n v="122"/>
    <n v="50"/>
    <n v="3621"/>
    <m/>
    <n v="2"/>
    <m/>
    <m/>
    <n v="1139"/>
    <n v="1047"/>
    <n v="31466"/>
    <m/>
    <n v="9"/>
    <m/>
    <m/>
    <n v="5642"/>
    <n v="3725"/>
    <n v="187848"/>
    <n v="18"/>
    <n v="30"/>
    <m/>
    <m/>
  </r>
  <r>
    <s v="Tripura"/>
    <x v="133"/>
    <n v="98"/>
    <n v="68"/>
    <n v="2644"/>
    <m/>
    <n v="1"/>
    <m/>
    <m/>
    <n v="1018"/>
    <n v="831"/>
    <n v="26852"/>
    <m/>
    <n v="10"/>
    <m/>
    <m/>
    <n v="5740"/>
    <n v="3793"/>
    <n v="190492"/>
    <n v="18"/>
    <n v="31"/>
    <m/>
    <m/>
  </r>
  <r>
    <s v="Tripura"/>
    <x v="134"/>
    <n v="128"/>
    <n v="67"/>
    <n v="2776"/>
    <m/>
    <n v="5"/>
    <m/>
    <m/>
    <n v="872"/>
    <n v="533"/>
    <n v="22434"/>
    <m/>
    <n v="15"/>
    <m/>
    <m/>
    <n v="5868"/>
    <n v="3860"/>
    <n v="193268"/>
    <n v="18"/>
    <n v="36"/>
    <m/>
    <m/>
  </r>
  <r>
    <s v="Tripura"/>
    <x v="135"/>
    <n v="146"/>
    <n v="224"/>
    <n v="3172"/>
    <m/>
    <n v="1"/>
    <m/>
    <m/>
    <n v="766"/>
    <n v="621"/>
    <n v="20269"/>
    <m/>
    <n v="14"/>
    <m/>
    <m/>
    <n v="6014"/>
    <n v="4084"/>
    <n v="196440"/>
    <n v="18"/>
    <n v="37"/>
    <m/>
    <m/>
  </r>
  <r>
    <s v="Tripura"/>
    <x v="136"/>
    <n v="147"/>
    <n v="92"/>
    <n v="3497"/>
    <m/>
    <n v="4"/>
    <m/>
    <m/>
    <n v="772"/>
    <n v="571"/>
    <n v="19253"/>
    <m/>
    <n v="14"/>
    <m/>
    <m/>
    <n v="6161"/>
    <n v="4176"/>
    <n v="199937"/>
    <n v="18"/>
    <n v="41"/>
    <m/>
    <m/>
  </r>
  <r>
    <s v="Tripura"/>
    <x v="137"/>
    <n v="62"/>
    <n v="267"/>
    <n v="2067"/>
    <m/>
    <n v="1"/>
    <m/>
    <m/>
    <n v="834"/>
    <n v="838"/>
    <n v="21320"/>
    <m/>
    <n v="15"/>
    <m/>
    <m/>
    <n v="6223"/>
    <n v="4443"/>
    <n v="202004"/>
    <n v="18"/>
    <n v="42"/>
    <m/>
    <m/>
  </r>
  <r>
    <s v="Tripura"/>
    <x v="138"/>
    <n v="164"/>
    <n v="213"/>
    <n v="3121"/>
    <m/>
    <n v="1"/>
    <m/>
    <m/>
    <n v="867"/>
    <n v="981"/>
    <n v="20898"/>
    <m/>
    <n v="15"/>
    <m/>
    <m/>
    <n v="6387"/>
    <n v="4656"/>
    <n v="205125"/>
    <n v="18"/>
    <n v="43"/>
    <m/>
    <m/>
  </r>
  <r>
    <s v="Tripura"/>
    <x v="139"/>
    <n v="110"/>
    <n v="182"/>
    <n v="3040"/>
    <m/>
    <m/>
    <m/>
    <m/>
    <n v="855"/>
    <n v="1113"/>
    <n v="20317"/>
    <m/>
    <n v="13"/>
    <m/>
    <m/>
    <n v="6497"/>
    <n v="4838"/>
    <n v="208165"/>
    <n v="18"/>
    <n v="43"/>
    <m/>
    <m/>
  </r>
  <r>
    <s v="Tripura"/>
    <x v="140"/>
    <n v="121"/>
    <n v="74"/>
    <n v="2513"/>
    <m/>
    <n v="1"/>
    <m/>
    <m/>
    <n v="878"/>
    <n v="1119"/>
    <n v="20186"/>
    <m/>
    <n v="13"/>
    <m/>
    <m/>
    <n v="6618"/>
    <n v="4912"/>
    <n v="210678"/>
    <n v="18"/>
    <n v="44"/>
    <m/>
    <m/>
  </r>
  <r>
    <s v="Tripura"/>
    <x v="141"/>
    <n v="164"/>
    <n v="103"/>
    <n v="3052"/>
    <m/>
    <n v="2"/>
    <m/>
    <m/>
    <n v="914"/>
    <n v="1155"/>
    <n v="20462"/>
    <m/>
    <n v="10"/>
    <m/>
    <m/>
    <n v="6782"/>
    <n v="5015"/>
    <n v="213730"/>
    <n v="18"/>
    <n v="46"/>
    <m/>
    <m/>
  </r>
  <r>
    <s v="Tripura"/>
    <x v="142"/>
    <n v="167"/>
    <n v="73"/>
    <n v="3389"/>
    <m/>
    <n v="4"/>
    <m/>
    <m/>
    <n v="935"/>
    <n v="1004"/>
    <n v="20679"/>
    <m/>
    <n v="13"/>
    <m/>
    <m/>
    <n v="6949"/>
    <n v="5088"/>
    <n v="217119"/>
    <n v="18"/>
    <n v="50"/>
    <m/>
    <m/>
  </r>
  <r>
    <s v="Tripura"/>
    <x v="143"/>
    <n v="127"/>
    <n v="63"/>
    <n v="1862"/>
    <m/>
    <n v="5"/>
    <m/>
    <m/>
    <n v="915"/>
    <n v="975"/>
    <n v="19044"/>
    <m/>
    <n v="14"/>
    <m/>
    <m/>
    <n v="7076"/>
    <n v="5151"/>
    <n v="218981"/>
    <n v="18"/>
    <n v="55"/>
    <m/>
    <m/>
  </r>
  <r>
    <s v="Tripura"/>
    <x v="144"/>
    <n v="143"/>
    <n v="135"/>
    <n v="1808"/>
    <m/>
    <n v="4"/>
    <m/>
    <m/>
    <n v="996"/>
    <n v="843"/>
    <n v="18785"/>
    <m/>
    <n v="17"/>
    <m/>
    <m/>
    <n v="7219"/>
    <n v="5286"/>
    <n v="220789"/>
    <n v="18"/>
    <n v="59"/>
    <m/>
    <m/>
  </r>
  <r>
    <s v="Tripura"/>
    <x v="145"/>
    <n v="205"/>
    <n v="118"/>
    <n v="3177"/>
    <m/>
    <n v="3"/>
    <m/>
    <m/>
    <n v="1037"/>
    <n v="748"/>
    <n v="18841"/>
    <m/>
    <n v="19"/>
    <m/>
    <m/>
    <n v="7424"/>
    <n v="5404"/>
    <n v="223966"/>
    <n v="18"/>
    <n v="62"/>
    <m/>
    <m/>
  </r>
  <r>
    <s v="Tripura"/>
    <x v="146"/>
    <n v="236"/>
    <n v="93"/>
    <n v="4037"/>
    <m/>
    <n v="3"/>
    <m/>
    <m/>
    <n v="1163"/>
    <n v="659"/>
    <n v="19838"/>
    <m/>
    <n v="22"/>
    <m/>
    <m/>
    <n v="7660"/>
    <n v="5497"/>
    <n v="228003"/>
    <n v="18"/>
    <n v="65"/>
    <m/>
    <m/>
  </r>
  <r>
    <s v="Tripura"/>
    <x v="147"/>
    <n v="190"/>
    <n v="68"/>
    <n v="2713"/>
    <m/>
    <m/>
    <m/>
    <m/>
    <n v="1232"/>
    <n v="653"/>
    <n v="20038"/>
    <m/>
    <n v="21"/>
    <m/>
    <m/>
    <n v="7850"/>
    <n v="5565"/>
    <n v="230716"/>
    <n v="18"/>
    <n v="65"/>
    <m/>
    <m/>
  </r>
  <r>
    <s v="Tripura"/>
    <x v="148"/>
    <n v="256"/>
    <n v="86"/>
    <n v="2997"/>
    <m/>
    <n v="4"/>
    <m/>
    <m/>
    <n v="1324"/>
    <n v="636"/>
    <n v="19983"/>
    <m/>
    <n v="23"/>
    <m/>
    <m/>
    <n v="8106"/>
    <n v="5651"/>
    <n v="233713"/>
    <n v="18"/>
    <n v="69"/>
    <m/>
    <m/>
  </r>
  <r>
    <s v="Tripura"/>
    <x v="149"/>
    <n v="280"/>
    <n v="410"/>
    <n v="4037"/>
    <m/>
    <n v="1"/>
    <m/>
    <m/>
    <n v="1437"/>
    <n v="973"/>
    <n v="20631"/>
    <m/>
    <n v="20"/>
    <m/>
    <m/>
    <n v="8386"/>
    <n v="6061"/>
    <n v="237750"/>
    <n v="18"/>
    <n v="70"/>
    <m/>
    <m/>
  </r>
  <r>
    <s v="Tripura"/>
    <x v="150"/>
    <n v="331"/>
    <n v="121"/>
    <n v="3351"/>
    <m/>
    <n v="2"/>
    <m/>
    <m/>
    <n v="1641"/>
    <n v="1031"/>
    <n v="22120"/>
    <m/>
    <n v="17"/>
    <m/>
    <m/>
    <n v="8717"/>
    <n v="6182"/>
    <n v="241101"/>
    <n v="18"/>
    <n v="72"/>
    <m/>
    <m/>
  </r>
  <r>
    <s v="Tripura"/>
    <x v="151"/>
    <n v="200"/>
    <n v="159"/>
    <n v="2512"/>
    <m/>
    <n v="1"/>
    <m/>
    <m/>
    <n v="1698"/>
    <n v="1055"/>
    <n v="22824"/>
    <m/>
    <n v="14"/>
    <m/>
    <m/>
    <n v="8917"/>
    <n v="6341"/>
    <n v="243613"/>
    <n v="18"/>
    <n v="73"/>
    <m/>
    <m/>
  </r>
  <r>
    <s v="Tripura"/>
    <x v="152"/>
    <n v="293"/>
    <n v="73"/>
    <n v="3686"/>
    <n v="1"/>
    <n v="6"/>
    <m/>
    <m/>
    <n v="1786"/>
    <n v="1010"/>
    <n v="23333"/>
    <n v="1"/>
    <n v="17"/>
    <m/>
    <m/>
    <n v="9210"/>
    <n v="6414"/>
    <n v="247299"/>
    <n v="19"/>
    <n v="79"/>
    <m/>
    <m/>
  </r>
  <r>
    <s v="Tripura"/>
    <x v="153"/>
    <n v="329"/>
    <n v="160"/>
    <n v="4358"/>
    <m/>
    <n v="4"/>
    <m/>
    <m/>
    <n v="1879"/>
    <n v="1077"/>
    <n v="23654"/>
    <n v="1"/>
    <n v="18"/>
    <m/>
    <m/>
    <n v="9539"/>
    <n v="6574"/>
    <n v="251657"/>
    <n v="19"/>
    <n v="83"/>
    <m/>
    <m/>
  </r>
  <r>
    <s v="Tripura"/>
    <x v="154"/>
    <n v="385"/>
    <n v="123"/>
    <n v="4220"/>
    <m/>
    <n v="2"/>
    <m/>
    <m/>
    <n v="2074"/>
    <n v="1132"/>
    <n v="25161"/>
    <n v="1"/>
    <n v="20"/>
    <m/>
    <m/>
    <n v="9924"/>
    <n v="6697"/>
    <n v="255877"/>
    <n v="19"/>
    <n v="85"/>
    <m/>
    <m/>
  </r>
  <r>
    <s v="Tripura"/>
    <x v="155"/>
    <n v="509"/>
    <n v="142"/>
    <n v="4496"/>
    <m/>
    <n v="4"/>
    <m/>
    <m/>
    <n v="2327"/>
    <n v="1188"/>
    <n v="26660"/>
    <n v="1"/>
    <n v="20"/>
    <m/>
    <m/>
    <n v="10433"/>
    <n v="6839"/>
    <n v="260373"/>
    <n v="19"/>
    <n v="89"/>
    <m/>
    <m/>
  </r>
  <r>
    <s v="Tripura"/>
    <x v="156"/>
    <n v="443"/>
    <n v="198"/>
    <n v="4282"/>
    <m/>
    <n v="5"/>
    <m/>
    <m/>
    <n v="2490"/>
    <n v="976"/>
    <n v="26905"/>
    <n v="1"/>
    <n v="24"/>
    <m/>
    <m/>
    <n v="10876"/>
    <n v="7037"/>
    <n v="264655"/>
    <n v="19"/>
    <n v="94"/>
    <m/>
    <m/>
  </r>
  <r>
    <s v="Tripura"/>
    <x v="157"/>
    <n v="447"/>
    <n v="195"/>
    <n v="3621"/>
    <m/>
    <n v="4"/>
    <m/>
    <m/>
    <n v="2606"/>
    <n v="1050"/>
    <n v="27175"/>
    <n v="1"/>
    <n v="26"/>
    <m/>
    <m/>
    <n v="11323"/>
    <n v="7232"/>
    <n v="268276"/>
    <n v="19"/>
    <n v="98"/>
    <m/>
    <m/>
  </r>
  <r>
    <s v="Tripura"/>
    <x v="158"/>
    <n v="321"/>
    <n v="201"/>
    <n v="2894"/>
    <m/>
    <n v="5"/>
    <m/>
    <m/>
    <n v="2727"/>
    <n v="1092"/>
    <n v="27557"/>
    <n v="1"/>
    <n v="30"/>
    <m/>
    <m/>
    <n v="11644"/>
    <n v="7433"/>
    <n v="271170"/>
    <n v="19"/>
    <n v="103"/>
    <m/>
    <m/>
  </r>
  <r>
    <s v="Tripura"/>
    <x v="159"/>
    <n v="509"/>
    <n v="221"/>
    <n v="3029"/>
    <n v="1"/>
    <n v="10"/>
    <m/>
    <m/>
    <n v="2943"/>
    <n v="1240"/>
    <n v="26900"/>
    <n v="1"/>
    <n v="34"/>
    <m/>
    <m/>
    <n v="12153"/>
    <n v="7654"/>
    <n v="274199"/>
    <n v="20"/>
    <n v="113"/>
    <m/>
    <m/>
  </r>
  <r>
    <s v="Tripura"/>
    <x v="160"/>
    <n v="566"/>
    <n v="193"/>
    <n v="3752"/>
    <m/>
    <n v="5"/>
    <m/>
    <m/>
    <n v="3180"/>
    <n v="1273"/>
    <n v="26294"/>
    <n v="1"/>
    <n v="35"/>
    <m/>
    <m/>
    <n v="12719"/>
    <n v="7847"/>
    <n v="277951"/>
    <n v="20"/>
    <n v="118"/>
    <m/>
    <m/>
  </r>
  <r>
    <s v="Tripura"/>
    <x v="161"/>
    <n v="590"/>
    <n v="186"/>
    <n v="4847"/>
    <m/>
    <n v="8"/>
    <m/>
    <m/>
    <n v="3385"/>
    <n v="1336"/>
    <n v="26921"/>
    <n v="1"/>
    <n v="41"/>
    <m/>
    <m/>
    <n v="13309"/>
    <n v="8033"/>
    <n v="282798"/>
    <n v="20"/>
    <n v="126"/>
    <m/>
    <m/>
  </r>
  <r>
    <s v="Tripura"/>
    <x v="162"/>
    <n v="524"/>
    <n v="179"/>
    <n v="4220"/>
    <m/>
    <n v="3"/>
    <m/>
    <m/>
    <n v="3400"/>
    <n v="1373"/>
    <n v="26645"/>
    <n v="1"/>
    <n v="40"/>
    <m/>
    <m/>
    <n v="13833"/>
    <n v="8212"/>
    <n v="287018"/>
    <n v="20"/>
    <n v="129"/>
    <m/>
    <m/>
  </r>
  <r>
    <s v="Tripura"/>
    <x v="163"/>
    <n v="691"/>
    <n v="271"/>
    <n v="5251"/>
    <n v="1"/>
    <n v="7"/>
    <m/>
    <m/>
    <n v="3648"/>
    <n v="1446"/>
    <n v="27614"/>
    <n v="2"/>
    <n v="42"/>
    <m/>
    <m/>
    <n v="14524"/>
    <n v="8483"/>
    <n v="292269"/>
    <n v="21"/>
    <n v="136"/>
    <m/>
    <m/>
  </r>
  <r>
    <s v="Tripura"/>
    <x v="164"/>
    <n v="603"/>
    <n v="262"/>
    <n v="4831"/>
    <m/>
    <n v="8"/>
    <m/>
    <m/>
    <n v="3804"/>
    <n v="1513"/>
    <n v="28824"/>
    <n v="2"/>
    <n v="46"/>
    <m/>
    <m/>
    <n v="15127"/>
    <n v="8745"/>
    <n v="297100"/>
    <n v="21"/>
    <n v="144"/>
    <m/>
    <m/>
  </r>
  <r>
    <s v="Tripura"/>
    <x v="165"/>
    <n v="399"/>
    <n v="303"/>
    <n v="3386"/>
    <n v="1"/>
    <n v="5"/>
    <m/>
    <m/>
    <n v="3882"/>
    <n v="1615"/>
    <n v="29316"/>
    <n v="3"/>
    <n v="46"/>
    <m/>
    <m/>
    <n v="15526"/>
    <n v="9048"/>
    <n v="300486"/>
    <n v="22"/>
    <n v="149"/>
    <m/>
    <m/>
  </r>
  <r>
    <s v="Tripura"/>
    <x v="166"/>
    <n v="628"/>
    <n v="294"/>
    <n v="4272"/>
    <m/>
    <n v="3"/>
    <m/>
    <m/>
    <n v="4001"/>
    <n v="1688"/>
    <n v="30559"/>
    <n v="2"/>
    <n v="39"/>
    <m/>
    <m/>
    <n v="16154"/>
    <n v="9342"/>
    <n v="304758"/>
    <n v="22"/>
    <n v="152"/>
    <m/>
    <m/>
  </r>
  <r>
    <s v="Tripura"/>
    <x v="167"/>
    <n v="582"/>
    <n v="311"/>
    <n v="4164"/>
    <m/>
    <n v="9"/>
    <m/>
    <m/>
    <n v="4017"/>
    <n v="1806"/>
    <n v="30971"/>
    <n v="2"/>
    <n v="43"/>
    <m/>
    <m/>
    <n v="16736"/>
    <n v="9653"/>
    <n v="308922"/>
    <n v="22"/>
    <n v="161"/>
    <m/>
    <m/>
  </r>
  <r>
    <s v="Tripura"/>
    <x v="168"/>
    <n v="535"/>
    <n v="340"/>
    <n v="4894"/>
    <m/>
    <n v="6"/>
    <m/>
    <m/>
    <n v="3962"/>
    <n v="1960"/>
    <n v="31018"/>
    <n v="2"/>
    <n v="41"/>
    <m/>
    <m/>
    <n v="17271"/>
    <n v="9993"/>
    <n v="313816"/>
    <n v="22"/>
    <n v="167"/>
    <m/>
    <m/>
  </r>
  <r>
    <s v="Tripura"/>
    <x v="169"/>
    <n v="559"/>
    <n v="262"/>
    <n v="4765"/>
    <m/>
    <n v="5"/>
    <m/>
    <m/>
    <n v="3997"/>
    <n v="2043"/>
    <n v="31563"/>
    <n v="2"/>
    <n v="43"/>
    <m/>
    <m/>
    <n v="17830"/>
    <n v="10255"/>
    <n v="318581"/>
    <n v="22"/>
    <n v="172"/>
    <m/>
    <m/>
  </r>
  <r>
    <s v="Tripura"/>
    <x v="170"/>
    <n v="470"/>
    <n v="479"/>
    <n v="5047"/>
    <m/>
    <n v="10"/>
    <m/>
    <m/>
    <n v="3776"/>
    <n v="2251"/>
    <n v="31359"/>
    <n v="1"/>
    <n v="46"/>
    <m/>
    <m/>
    <n v="18300"/>
    <n v="10734"/>
    <n v="323628"/>
    <n v="22"/>
    <n v="182"/>
    <m/>
    <m/>
  </r>
  <r>
    <s v="Tripura"/>
    <x v="171"/>
    <n v="629"/>
    <n v="398"/>
    <n v="4215"/>
    <m/>
    <n v="12"/>
    <m/>
    <m/>
    <n v="3802"/>
    <n v="2387"/>
    <n v="30743"/>
    <n v="1"/>
    <n v="50"/>
    <m/>
    <m/>
    <n v="18929"/>
    <n v="11132"/>
    <n v="327843"/>
    <n v="22"/>
    <n v="194"/>
    <m/>
    <m/>
  </r>
  <r>
    <s v="Tripura"/>
    <x v="172"/>
    <n v="255"/>
    <n v="404"/>
    <n v="3528"/>
    <m/>
    <n v="6"/>
    <m/>
    <m/>
    <n v="3658"/>
    <n v="2488"/>
    <n v="30885"/>
    <m/>
    <n v="51"/>
    <m/>
    <m/>
    <n v="19184"/>
    <n v="11536"/>
    <n v="331371"/>
    <n v="22"/>
    <n v="200"/>
    <m/>
    <m/>
  </r>
  <r>
    <s v="Tripura"/>
    <x v="173"/>
    <n v="531"/>
    <n v="389"/>
    <n v="4315"/>
    <m/>
    <n v="7"/>
    <m/>
    <m/>
    <n v="3561"/>
    <n v="2583"/>
    <n v="30928"/>
    <m/>
    <n v="55"/>
    <m/>
    <m/>
    <n v="19715"/>
    <n v="11925"/>
    <n v="335686"/>
    <n v="22"/>
    <n v="207"/>
    <m/>
    <m/>
  </r>
  <r>
    <s v="Tripura"/>
    <x v="174"/>
    <n v="454"/>
    <n v="510"/>
    <n v="4316"/>
    <m/>
    <n v="10"/>
    <m/>
    <m/>
    <n v="3433"/>
    <n v="2782"/>
    <n v="31080"/>
    <m/>
    <n v="56"/>
    <m/>
    <m/>
    <n v="20169"/>
    <n v="12435"/>
    <n v="340002"/>
    <n v="22"/>
    <n v="217"/>
    <m/>
    <m/>
  </r>
  <r>
    <s v="Tripura"/>
    <x v="175"/>
    <n v="527"/>
    <n v="521"/>
    <n v="4916"/>
    <m/>
    <n v="5"/>
    <m/>
    <m/>
    <n v="3425"/>
    <n v="2963"/>
    <n v="31102"/>
    <m/>
    <n v="55"/>
    <m/>
    <m/>
    <n v="20696"/>
    <n v="12956"/>
    <n v="344918"/>
    <n v="22"/>
    <n v="222"/>
    <m/>
    <m/>
  </r>
  <r>
    <s v="Tripura"/>
    <x v="176"/>
    <n v="273"/>
    <n v="603"/>
    <n v="3041"/>
    <m/>
    <n v="6"/>
    <m/>
    <m/>
    <n v="3139"/>
    <n v="3304"/>
    <n v="29378"/>
    <m/>
    <n v="56"/>
    <m/>
    <m/>
    <n v="20969"/>
    <n v="13559"/>
    <n v="347959"/>
    <n v="22"/>
    <n v="228"/>
    <m/>
    <m/>
  </r>
  <r>
    <s v="Tripura"/>
    <x v="177"/>
    <n v="535"/>
    <n v="583"/>
    <n v="4045"/>
    <m/>
    <n v="7"/>
    <m/>
    <m/>
    <n v="3204"/>
    <n v="3408"/>
    <n v="28376"/>
    <m/>
    <n v="53"/>
    <m/>
    <m/>
    <n v="21504"/>
    <n v="14142"/>
    <n v="352004"/>
    <n v="22"/>
    <n v="235"/>
    <m/>
    <m/>
  </r>
  <r>
    <s v="Tripura"/>
    <x v="178"/>
    <n v="525"/>
    <n v="645"/>
    <n v="4350"/>
    <n v="1"/>
    <n v="4"/>
    <m/>
    <m/>
    <n v="3100"/>
    <n v="3655"/>
    <n v="28511"/>
    <n v="1"/>
    <n v="45"/>
    <m/>
    <m/>
    <n v="22029"/>
    <n v="14787"/>
    <n v="356354"/>
    <n v="23"/>
    <n v="239"/>
    <m/>
    <m/>
  </r>
  <r>
    <s v="Tripura"/>
    <x v="179"/>
    <n v="243"/>
    <n v="654"/>
    <n v="2522"/>
    <m/>
    <n v="6"/>
    <m/>
    <m/>
    <n v="3088"/>
    <n v="3905"/>
    <n v="27505"/>
    <n v="1"/>
    <n v="45"/>
    <m/>
    <m/>
    <n v="22272"/>
    <n v="15441"/>
    <n v="358876"/>
    <n v="23"/>
    <n v="245"/>
    <m/>
    <m/>
  </r>
  <r>
    <s v="Tripura"/>
    <x v="180"/>
    <n v="559"/>
    <n v="419"/>
    <n v="3602"/>
    <m/>
    <n v="3"/>
    <m/>
    <m/>
    <n v="3116"/>
    <n v="3935"/>
    <n v="26792"/>
    <n v="1"/>
    <n v="41"/>
    <m/>
    <m/>
    <n v="22831"/>
    <n v="15860"/>
    <n v="362478"/>
    <n v="23"/>
    <n v="248"/>
    <m/>
    <m/>
  </r>
  <r>
    <s v="Tripura"/>
    <x v="181"/>
    <n v="504"/>
    <n v="603"/>
    <n v="4357"/>
    <m/>
    <n v="2"/>
    <m/>
    <m/>
    <n v="3166"/>
    <n v="4028"/>
    <n v="26833"/>
    <n v="1"/>
    <n v="33"/>
    <m/>
    <m/>
    <n v="23335"/>
    <n v="16463"/>
    <n v="366835"/>
    <n v="23"/>
    <n v="250"/>
    <m/>
    <m/>
  </r>
  <r>
    <s v="Tripura"/>
    <x v="182"/>
    <n v="451"/>
    <n v="492"/>
    <n v="4864"/>
    <m/>
    <n v="7"/>
    <m/>
    <m/>
    <n v="3090"/>
    <n v="3999"/>
    <n v="26781"/>
    <n v="1"/>
    <n v="35"/>
    <m/>
    <m/>
    <n v="23786"/>
    <n v="16955"/>
    <n v="371699"/>
    <n v="23"/>
    <n v="257"/>
    <m/>
    <m/>
  </r>
  <r>
    <s v="Tripura"/>
    <x v="183"/>
    <n v="341"/>
    <n v="509"/>
    <n v="3261"/>
    <m/>
    <n v="5"/>
    <m/>
    <m/>
    <n v="3158"/>
    <n v="3905"/>
    <n v="27001"/>
    <n v="1"/>
    <n v="34"/>
    <m/>
    <m/>
    <n v="24127"/>
    <n v="17464"/>
    <n v="374960"/>
    <n v="23"/>
    <n v="262"/>
    <m/>
    <m/>
  </r>
  <r>
    <s v="Tripura"/>
    <x v="184"/>
    <n v="278"/>
    <n v="505"/>
    <n v="3160"/>
    <m/>
    <n v="3"/>
    <m/>
    <m/>
    <n v="2901"/>
    <n v="3827"/>
    <n v="26116"/>
    <n v="1"/>
    <n v="30"/>
    <m/>
    <m/>
    <n v="24405"/>
    <n v="17969"/>
    <n v="378120"/>
    <n v="23"/>
    <n v="265"/>
    <m/>
    <m/>
  </r>
  <r>
    <s v="Tripura"/>
    <x v="185"/>
    <n v="320"/>
    <n v="400"/>
    <n v="2659"/>
    <m/>
    <n v="2"/>
    <m/>
    <m/>
    <n v="2696"/>
    <n v="3582"/>
    <n v="24425"/>
    <m/>
    <n v="28"/>
    <m/>
    <m/>
    <n v="24725"/>
    <n v="18369"/>
    <n v="380779"/>
    <n v="23"/>
    <n v="267"/>
    <m/>
    <m/>
  </r>
  <r>
    <s v="Tripura"/>
    <x v="186"/>
    <n v="193"/>
    <n v="567"/>
    <n v="1810"/>
    <m/>
    <n v="3"/>
    <m/>
    <m/>
    <n v="2646"/>
    <n v="3495"/>
    <n v="23713"/>
    <m/>
    <n v="25"/>
    <m/>
    <m/>
    <n v="24918"/>
    <n v="18936"/>
    <n v="382589"/>
    <n v="23"/>
    <n v="270"/>
    <m/>
    <m/>
  </r>
  <r>
    <s v="Tripura"/>
    <x v="187"/>
    <n v="432"/>
    <n v="244"/>
    <n v="3101"/>
    <m/>
    <n v="3"/>
    <m/>
    <m/>
    <n v="2519"/>
    <n v="3320"/>
    <n v="23212"/>
    <m/>
    <n v="25"/>
    <m/>
    <m/>
    <n v="25350"/>
    <n v="19180"/>
    <n v="385690"/>
    <n v="23"/>
    <n v="273"/>
    <m/>
    <m/>
  </r>
  <r>
    <s v="Tripura"/>
    <x v="188"/>
    <n v="381"/>
    <n v="489"/>
    <n v="2982"/>
    <m/>
    <n v="1"/>
    <m/>
    <m/>
    <n v="2396"/>
    <n v="3206"/>
    <n v="21837"/>
    <m/>
    <n v="24"/>
    <m/>
    <m/>
    <n v="25731"/>
    <n v="19669"/>
    <n v="388672"/>
    <n v="23"/>
    <n v="274"/>
    <m/>
    <m/>
  </r>
  <r>
    <s v="Tripura"/>
    <x v="189"/>
    <n v="332"/>
    <n v="400"/>
    <n v="3012"/>
    <m/>
    <n v="6"/>
    <m/>
    <m/>
    <n v="2277"/>
    <n v="3114"/>
    <n v="19985"/>
    <m/>
    <n v="23"/>
    <m/>
    <m/>
    <n v="26063"/>
    <n v="20069"/>
    <n v="391684"/>
    <n v="23"/>
    <n v="280"/>
    <m/>
    <m/>
  </r>
  <r>
    <s v="Tripura"/>
    <x v="190"/>
    <n v="296"/>
    <n v="504"/>
    <n v="2698"/>
    <m/>
    <n v="3"/>
    <m/>
    <m/>
    <n v="2232"/>
    <n v="3109"/>
    <n v="19422"/>
    <m/>
    <n v="21"/>
    <m/>
    <m/>
    <n v="26359"/>
    <n v="20573"/>
    <n v="394382"/>
    <n v="23"/>
    <n v="283"/>
    <m/>
    <m/>
  </r>
  <r>
    <s v="Tripura"/>
    <x v="191"/>
    <n v="190"/>
    <n v="301"/>
    <n v="2031"/>
    <m/>
    <n v="3"/>
    <m/>
    <m/>
    <n v="2144"/>
    <n v="2905"/>
    <n v="18293"/>
    <m/>
    <n v="21"/>
    <m/>
    <m/>
    <n v="26549"/>
    <n v="20874"/>
    <n v="396413"/>
    <n v="23"/>
    <n v="286"/>
    <m/>
    <m/>
  </r>
  <r>
    <s v="Tripura"/>
    <x v="192"/>
    <n v="322"/>
    <n v="513"/>
    <n v="2196"/>
    <m/>
    <n v="4"/>
    <m/>
    <m/>
    <n v="2146"/>
    <n v="3018"/>
    <n v="17830"/>
    <m/>
    <n v="23"/>
    <m/>
    <m/>
    <n v="26871"/>
    <n v="21387"/>
    <n v="398609"/>
    <n v="23"/>
    <n v="290"/>
    <m/>
    <m/>
  </r>
  <r>
    <s v="Tripura"/>
    <x v="193"/>
    <n v="159"/>
    <n v="466"/>
    <n v="1306"/>
    <m/>
    <n v="6"/>
    <m/>
    <m/>
    <n v="2112"/>
    <n v="2917"/>
    <n v="17326"/>
    <m/>
    <n v="26"/>
    <m/>
    <m/>
    <n v="27030"/>
    <n v="21853"/>
    <n v="399915"/>
    <n v="23"/>
    <n v="296"/>
    <m/>
    <m/>
  </r>
  <r>
    <s v="Tripura"/>
    <x v="194"/>
    <n v="275"/>
    <n v="255"/>
    <n v="2379"/>
    <m/>
    <n v="2"/>
    <m/>
    <m/>
    <n v="1955"/>
    <n v="2928"/>
    <n v="16604"/>
    <m/>
    <n v="25"/>
    <m/>
    <m/>
    <n v="27305"/>
    <n v="22108"/>
    <n v="402294"/>
    <n v="23"/>
    <n v="298"/>
    <m/>
    <m/>
  </r>
  <r>
    <s v="Tripura"/>
    <x v="195"/>
    <n v="237"/>
    <n v="546"/>
    <n v="2394"/>
    <m/>
    <m/>
    <m/>
    <m/>
    <n v="1811"/>
    <n v="2985"/>
    <n v="16016"/>
    <m/>
    <n v="24"/>
    <m/>
    <m/>
    <n v="27542"/>
    <n v="22654"/>
    <n v="404688"/>
    <n v="23"/>
    <n v="298"/>
    <m/>
    <m/>
  </r>
  <r>
    <s v="Tripura"/>
    <x v="196"/>
    <n v="214"/>
    <n v="389"/>
    <n v="2059"/>
    <m/>
    <n v="3"/>
    <m/>
    <m/>
    <n v="1693"/>
    <n v="2974"/>
    <n v="15063"/>
    <m/>
    <n v="21"/>
    <m/>
    <m/>
    <n v="27756"/>
    <n v="23043"/>
    <n v="406747"/>
    <n v="23"/>
    <n v="301"/>
    <m/>
    <m/>
  </r>
  <r>
    <s v="Tripura"/>
    <x v="197"/>
    <n v="223"/>
    <n v="408"/>
    <n v="2290"/>
    <m/>
    <n v="7"/>
    <m/>
    <m/>
    <n v="1620"/>
    <n v="2878"/>
    <n v="14655"/>
    <m/>
    <n v="25"/>
    <m/>
    <m/>
    <n v="27979"/>
    <n v="23451"/>
    <n v="409037"/>
    <n v="23"/>
    <n v="308"/>
    <m/>
    <m/>
  </r>
  <r>
    <s v="Tripura"/>
    <x v="198"/>
    <n v="171"/>
    <n v="327"/>
    <n v="2530"/>
    <m/>
    <n v="2"/>
    <m/>
    <m/>
    <n v="1601"/>
    <n v="2904"/>
    <n v="15154"/>
    <m/>
    <n v="24"/>
    <m/>
    <m/>
    <n v="28150"/>
    <n v="23778"/>
    <n v="411567"/>
    <n v="23"/>
    <n v="310"/>
    <m/>
    <m/>
  </r>
  <r>
    <s v="Tripura"/>
    <x v="199"/>
    <n v="199"/>
    <n v="285"/>
    <n v="2983"/>
    <m/>
    <n v="2"/>
    <m/>
    <m/>
    <n v="1478"/>
    <n v="2676"/>
    <n v="15941"/>
    <m/>
    <n v="22"/>
    <m/>
    <m/>
    <n v="28349"/>
    <n v="24063"/>
    <n v="414550"/>
    <n v="23"/>
    <n v="312"/>
    <m/>
    <m/>
  </r>
  <r>
    <s v="Tripura"/>
    <x v="200"/>
    <n v="109"/>
    <n v="317"/>
    <n v="1939"/>
    <m/>
    <n v="1"/>
    <m/>
    <m/>
    <n v="1428"/>
    <n v="2527"/>
    <n v="16574"/>
    <m/>
    <n v="17"/>
    <m/>
    <m/>
    <n v="28458"/>
    <n v="24380"/>
    <n v="416489"/>
    <n v="23"/>
    <n v="313"/>
    <m/>
    <m/>
  </r>
  <r>
    <s v="Tripura"/>
    <x v="201"/>
    <n v="217"/>
    <n v="220"/>
    <n v="2496"/>
    <m/>
    <n v="1"/>
    <m/>
    <m/>
    <n v="1370"/>
    <n v="2492"/>
    <n v="16691"/>
    <m/>
    <n v="16"/>
    <m/>
    <m/>
    <n v="28675"/>
    <n v="24600"/>
    <n v="418985"/>
    <n v="23"/>
    <n v="314"/>
    <m/>
    <m/>
  </r>
  <r>
    <s v="Tripura"/>
    <x v="202"/>
    <n v="181"/>
    <n v="418"/>
    <n v="2590"/>
    <m/>
    <n v="1"/>
    <m/>
    <m/>
    <n v="1314"/>
    <n v="2364"/>
    <n v="16887"/>
    <m/>
    <n v="17"/>
    <m/>
    <m/>
    <n v="28856"/>
    <n v="25018"/>
    <n v="421575"/>
    <n v="23"/>
    <n v="315"/>
    <m/>
    <m/>
  </r>
  <r>
    <s v="Tripura"/>
    <x v="203"/>
    <n v="172"/>
    <n v="353"/>
    <n v="2572"/>
    <m/>
    <n v="1"/>
    <m/>
    <m/>
    <n v="1272"/>
    <n v="2328"/>
    <n v="17400"/>
    <m/>
    <n v="15"/>
    <m/>
    <m/>
    <n v="29028"/>
    <n v="25371"/>
    <n v="424147"/>
    <n v="23"/>
    <n v="316"/>
    <m/>
    <m/>
  </r>
  <r>
    <s v="Tripura"/>
    <x v="204"/>
    <n v="162"/>
    <n v="371"/>
    <n v="2598"/>
    <m/>
    <n v="4"/>
    <m/>
    <m/>
    <n v="1211"/>
    <n v="2291"/>
    <n v="17708"/>
    <m/>
    <n v="12"/>
    <m/>
    <m/>
    <n v="29190"/>
    <n v="25742"/>
    <n v="426745"/>
    <n v="23"/>
    <n v="320"/>
    <m/>
    <m/>
  </r>
  <r>
    <s v="Tripura"/>
    <x v="205"/>
    <n v="134"/>
    <n v="270"/>
    <n v="2230"/>
    <m/>
    <n v="3"/>
    <m/>
    <m/>
    <n v="1174"/>
    <n v="2234"/>
    <n v="17408"/>
    <m/>
    <n v="13"/>
    <m/>
    <m/>
    <n v="29324"/>
    <n v="26012"/>
    <n v="428975"/>
    <n v="23"/>
    <n v="323"/>
    <m/>
    <m/>
  </r>
  <r>
    <s v="Tripura"/>
    <x v="206"/>
    <n v="141"/>
    <n v="187"/>
    <n v="2606"/>
    <m/>
    <n v="3"/>
    <m/>
    <m/>
    <n v="1116"/>
    <n v="2136"/>
    <n v="17031"/>
    <m/>
    <n v="14"/>
    <m/>
    <m/>
    <n v="29465"/>
    <n v="26199"/>
    <n v="431581"/>
    <n v="23"/>
    <n v="326"/>
    <m/>
    <m/>
  </r>
  <r>
    <s v="Tripura"/>
    <x v="207"/>
    <n v="85"/>
    <n v="328"/>
    <n v="2107"/>
    <m/>
    <n v="2"/>
    <m/>
    <m/>
    <n v="1092"/>
    <n v="2147"/>
    <n v="17199"/>
    <m/>
    <n v="15"/>
    <m/>
    <m/>
    <n v="29550"/>
    <n v="26527"/>
    <n v="433688"/>
    <n v="23"/>
    <n v="328"/>
    <m/>
    <m/>
  </r>
  <r>
    <s v="Tripura"/>
    <x v="208"/>
    <n v="135"/>
    <n v="198"/>
    <n v="2180"/>
    <m/>
    <m/>
    <m/>
    <m/>
    <n v="1010"/>
    <n v="2125"/>
    <n v="16883"/>
    <m/>
    <n v="14"/>
    <m/>
    <m/>
    <n v="29685"/>
    <n v="26725"/>
    <n v="435868"/>
    <n v="23"/>
    <n v="328"/>
    <m/>
    <m/>
  </r>
  <r>
    <s v="Tripura"/>
    <x v="209"/>
    <n v="112"/>
    <n v="265"/>
    <n v="2466"/>
    <m/>
    <n v="1"/>
    <m/>
    <m/>
    <n v="941"/>
    <n v="1972"/>
    <n v="16759"/>
    <m/>
    <n v="14"/>
    <m/>
    <m/>
    <n v="29797"/>
    <n v="26990"/>
    <n v="438334"/>
    <n v="23"/>
    <n v="329"/>
    <m/>
    <m/>
  </r>
  <r>
    <s v="Tripura"/>
    <x v="210"/>
    <n v="125"/>
    <n v="239"/>
    <n v="3008"/>
    <m/>
    <n v="2"/>
    <m/>
    <m/>
    <n v="894"/>
    <n v="1858"/>
    <n v="17195"/>
    <m/>
    <n v="15"/>
    <m/>
    <m/>
    <n v="29922"/>
    <n v="27229"/>
    <n v="441342"/>
    <n v="23"/>
    <n v="331"/>
    <m/>
    <m/>
  </r>
  <r>
    <s v="Tripura"/>
    <x v="211"/>
    <n v="145"/>
    <n v="250"/>
    <n v="2136"/>
    <m/>
    <n v="5"/>
    <m/>
    <m/>
    <n v="877"/>
    <n v="1737"/>
    <n v="16733"/>
    <m/>
    <n v="16"/>
    <m/>
    <m/>
    <n v="30067"/>
    <n v="27479"/>
    <n v="443478"/>
    <n v="23"/>
    <n v="336"/>
    <m/>
    <m/>
  </r>
  <r>
    <s v="Tripura"/>
    <x v="212"/>
    <n v="65"/>
    <n v="238"/>
    <n v="2839"/>
    <m/>
    <n v="1"/>
    <m/>
    <m/>
    <n v="808"/>
    <n v="1705"/>
    <n v="17342"/>
    <m/>
    <n v="14"/>
    <m/>
    <m/>
    <n v="30132"/>
    <n v="27717"/>
    <n v="446317"/>
    <n v="23"/>
    <n v="337"/>
    <m/>
    <m/>
  </r>
  <r>
    <s v="Tripura"/>
    <x v="213"/>
    <n v="86"/>
    <n v="146"/>
    <n v="1962"/>
    <m/>
    <n v="3"/>
    <m/>
    <m/>
    <n v="753"/>
    <n v="1664"/>
    <n v="16698"/>
    <m/>
    <n v="14"/>
    <m/>
    <m/>
    <n v="30218"/>
    <n v="27863"/>
    <n v="448279"/>
    <n v="23"/>
    <n v="340"/>
    <m/>
    <m/>
  </r>
  <r>
    <s v="Tripura"/>
    <x v="214"/>
    <n v="36"/>
    <n v="183"/>
    <n v="920"/>
    <m/>
    <m/>
    <m/>
    <m/>
    <n v="704"/>
    <n v="1519"/>
    <n v="15511"/>
    <m/>
    <n v="12"/>
    <m/>
    <m/>
    <n v="30254"/>
    <n v="28046"/>
    <n v="449199"/>
    <n v="23"/>
    <n v="340"/>
    <m/>
    <m/>
  </r>
  <r>
    <s v="Tripura"/>
    <x v="215"/>
    <n v="36"/>
    <n v="84"/>
    <n v="712"/>
    <m/>
    <n v="1"/>
    <m/>
    <m/>
    <n v="605"/>
    <n v="1405"/>
    <n v="14043"/>
    <m/>
    <n v="13"/>
    <m/>
    <m/>
    <n v="30290"/>
    <n v="28130"/>
    <n v="449911"/>
    <n v="23"/>
    <n v="341"/>
    <m/>
    <m/>
  </r>
  <r>
    <s v="Tripura"/>
    <x v="216"/>
    <n v="160"/>
    <n v="202"/>
    <n v="2319"/>
    <m/>
    <m/>
    <m/>
    <m/>
    <n v="653"/>
    <n v="1342"/>
    <n v="13896"/>
    <m/>
    <n v="12"/>
    <m/>
    <m/>
    <n v="30450"/>
    <n v="28332"/>
    <n v="452230"/>
    <n v="23"/>
    <n v="341"/>
    <m/>
    <m/>
  </r>
  <r>
    <s v="Tripura"/>
    <x v="217"/>
    <n v="113"/>
    <n v="170"/>
    <n v="2158"/>
    <m/>
    <n v="1"/>
    <m/>
    <m/>
    <n v="641"/>
    <n v="1273"/>
    <n v="13046"/>
    <m/>
    <n v="11"/>
    <m/>
    <m/>
    <n v="30563"/>
    <n v="28502"/>
    <n v="454388"/>
    <n v="23"/>
    <n v="342"/>
    <m/>
    <m/>
  </r>
  <r>
    <s v="Tripura"/>
    <x v="218"/>
    <n v="97"/>
    <n v="212"/>
    <n v="2569"/>
    <m/>
    <n v="1"/>
    <m/>
    <m/>
    <n v="593"/>
    <n v="1235"/>
    <n v="13479"/>
    <m/>
    <n v="7"/>
    <m/>
    <m/>
    <n v="30660"/>
    <n v="28714"/>
    <n v="456957"/>
    <n v="23"/>
    <n v="343"/>
    <m/>
    <m/>
  </r>
  <r>
    <s v="Tripura"/>
    <x v="219"/>
    <n v="54"/>
    <n v="141"/>
    <n v="1423"/>
    <m/>
    <m/>
    <m/>
    <m/>
    <n v="582"/>
    <n v="1138"/>
    <n v="12063"/>
    <m/>
    <n v="6"/>
    <m/>
    <m/>
    <n v="30714"/>
    <n v="28855"/>
    <n v="458380"/>
    <n v="23"/>
    <n v="343"/>
    <m/>
    <m/>
  </r>
  <r>
    <s v="Tripura"/>
    <x v="220"/>
    <n v="77"/>
    <n v="170"/>
    <n v="1511"/>
    <m/>
    <m/>
    <m/>
    <m/>
    <n v="573"/>
    <n v="1162"/>
    <n v="11612"/>
    <m/>
    <n v="3"/>
    <m/>
    <m/>
    <n v="30791"/>
    <n v="29025"/>
    <n v="459891"/>
    <n v="23"/>
    <n v="343"/>
    <m/>
    <m/>
  </r>
  <r>
    <s v="Tripura"/>
    <x v="221"/>
    <n v="58"/>
    <n v="186"/>
    <n v="1424"/>
    <m/>
    <n v="2"/>
    <m/>
    <m/>
    <n v="595"/>
    <n v="1165"/>
    <n v="12116"/>
    <m/>
    <n v="5"/>
    <m/>
    <m/>
    <n v="30849"/>
    <n v="29211"/>
    <n v="461315"/>
    <n v="23"/>
    <n v="345"/>
    <m/>
    <m/>
  </r>
  <r>
    <s v="Tripura"/>
    <x v="222"/>
    <n v="137"/>
    <n v="84"/>
    <n v="2688"/>
    <m/>
    <n v="2"/>
    <m/>
    <m/>
    <n v="696"/>
    <n v="1165"/>
    <n v="14092"/>
    <m/>
    <n v="6"/>
    <m/>
    <m/>
    <n v="30986"/>
    <n v="29295"/>
    <n v="464003"/>
    <n v="23"/>
    <n v="347"/>
    <m/>
    <m/>
  </r>
  <r>
    <s v="Tripura"/>
    <x v="223"/>
    <n v="116"/>
    <n v="112"/>
    <n v="3009"/>
    <m/>
    <n v="3"/>
    <m/>
    <m/>
    <n v="652"/>
    <n v="1075"/>
    <n v="14782"/>
    <m/>
    <n v="9"/>
    <m/>
    <m/>
    <n v="31102"/>
    <n v="29407"/>
    <n v="467012"/>
    <n v="23"/>
    <n v="350"/>
    <m/>
    <m/>
  </r>
  <r>
    <s v="Tripura"/>
    <x v="224"/>
    <n v="132"/>
    <n v="115"/>
    <n v="2878"/>
    <m/>
    <m/>
    <m/>
    <m/>
    <n v="671"/>
    <n v="1020"/>
    <n v="15502"/>
    <m/>
    <n v="8"/>
    <m/>
    <m/>
    <n v="31234"/>
    <n v="29522"/>
    <n v="469890"/>
    <n v="23"/>
    <n v="350"/>
    <m/>
    <m/>
  </r>
  <r>
    <s v="Tripura"/>
    <x v="225"/>
    <n v="110"/>
    <n v="121"/>
    <n v="2872"/>
    <m/>
    <n v="1"/>
    <m/>
    <m/>
    <n v="684"/>
    <n v="929"/>
    <n v="15805"/>
    <m/>
    <n v="8"/>
    <m/>
    <m/>
    <n v="31344"/>
    <n v="29643"/>
    <n v="472762"/>
    <n v="23"/>
    <n v="351"/>
    <m/>
    <m/>
  </r>
  <r>
    <s v="Tripura"/>
    <x v="226"/>
    <n v="87"/>
    <n v="126"/>
    <n v="2483"/>
    <m/>
    <n v="2"/>
    <m/>
    <m/>
    <n v="717"/>
    <n v="914"/>
    <n v="16865"/>
    <m/>
    <n v="10"/>
    <m/>
    <m/>
    <n v="31431"/>
    <n v="29769"/>
    <n v="475245"/>
    <n v="23"/>
    <n v="353"/>
    <m/>
    <m/>
  </r>
  <r>
    <s v="Tripura"/>
    <x v="227"/>
    <n v="83"/>
    <n v="66"/>
    <n v="2210"/>
    <m/>
    <n v="1"/>
    <m/>
    <m/>
    <n v="723"/>
    <n v="810"/>
    <n v="17564"/>
    <m/>
    <n v="11"/>
    <m/>
    <m/>
    <n v="31514"/>
    <n v="29835"/>
    <n v="477455"/>
    <n v="23"/>
    <n v="354"/>
    <m/>
    <m/>
  </r>
  <r>
    <s v="Tripura"/>
    <x v="228"/>
    <n v="26"/>
    <n v="107"/>
    <n v="1560"/>
    <m/>
    <n v="2"/>
    <m/>
    <m/>
    <n v="691"/>
    <n v="731"/>
    <n v="17700"/>
    <m/>
    <n v="11"/>
    <m/>
    <m/>
    <n v="31540"/>
    <n v="29942"/>
    <n v="479015"/>
    <n v="23"/>
    <n v="356"/>
    <m/>
    <m/>
  </r>
  <r>
    <s v="Tripura"/>
    <x v="229"/>
    <n v="79"/>
    <n v="44"/>
    <n v="2791"/>
    <m/>
    <m/>
    <m/>
    <m/>
    <n v="633"/>
    <n v="691"/>
    <n v="17803"/>
    <m/>
    <n v="9"/>
    <m/>
    <m/>
    <n v="31619"/>
    <n v="29986"/>
    <n v="481806"/>
    <n v="23"/>
    <n v="356"/>
    <m/>
    <m/>
  </r>
  <r>
    <s v="Tripura"/>
    <x v="230"/>
    <n v="84"/>
    <n v="49"/>
    <n v="2991"/>
    <m/>
    <m/>
    <m/>
    <m/>
    <n v="601"/>
    <n v="628"/>
    <n v="17785"/>
    <m/>
    <n v="6"/>
    <m/>
    <m/>
    <n v="31703"/>
    <n v="30035"/>
    <n v="484797"/>
    <n v="23"/>
    <n v="356"/>
    <m/>
    <m/>
  </r>
  <r>
    <s v="Tripura"/>
    <x v="231"/>
    <n v="59"/>
    <n v="150"/>
    <n v="2592"/>
    <m/>
    <m/>
    <m/>
    <m/>
    <n v="528"/>
    <n v="663"/>
    <n v="17499"/>
    <m/>
    <n v="6"/>
    <m/>
    <m/>
    <n v="31762"/>
    <n v="30185"/>
    <n v="487389"/>
    <n v="23"/>
    <n v="356"/>
    <m/>
    <m/>
  </r>
  <r>
    <s v="Tripura"/>
    <x v="232"/>
    <n v="76"/>
    <n v="106"/>
    <n v="2423"/>
    <m/>
    <n v="1"/>
    <m/>
    <m/>
    <n v="494"/>
    <n v="648"/>
    <n v="17050"/>
    <m/>
    <n v="6"/>
    <m/>
    <m/>
    <n v="31838"/>
    <n v="30291"/>
    <n v="489812"/>
    <n v="23"/>
    <n v="357"/>
    <m/>
    <m/>
  </r>
  <r>
    <s v="Tripura"/>
    <x v="233"/>
    <n v="78"/>
    <n v="100"/>
    <n v="2436"/>
    <m/>
    <n v="2"/>
    <m/>
    <m/>
    <n v="485"/>
    <n v="622"/>
    <n v="17003"/>
    <m/>
    <n v="6"/>
    <m/>
    <m/>
    <n v="31916"/>
    <n v="30391"/>
    <n v="492248"/>
    <n v="23"/>
    <n v="359"/>
    <m/>
    <m/>
  </r>
  <r>
    <s v="Tripura"/>
    <x v="234"/>
    <n v="26"/>
    <n v="64"/>
    <n v="1647"/>
    <m/>
    <m/>
    <m/>
    <m/>
    <n v="428"/>
    <n v="620"/>
    <n v="16440"/>
    <m/>
    <n v="5"/>
    <m/>
    <m/>
    <n v="31942"/>
    <n v="30455"/>
    <n v="493895"/>
    <n v="23"/>
    <n v="359"/>
    <m/>
    <m/>
  </r>
  <r>
    <s v="Tripura"/>
    <x v="235"/>
    <n v="17"/>
    <n v="77"/>
    <n v="732"/>
    <m/>
    <n v="2"/>
    <m/>
    <m/>
    <n v="419"/>
    <n v="590"/>
    <n v="15612"/>
    <m/>
    <n v="5"/>
    <m/>
    <m/>
    <n v="31959"/>
    <n v="30532"/>
    <n v="494627"/>
    <n v="23"/>
    <n v="361"/>
    <m/>
    <m/>
  </r>
  <r>
    <s v="Tripura"/>
    <x v="236"/>
    <n v="77"/>
    <n v="76"/>
    <n v="2418"/>
    <m/>
    <m/>
    <m/>
    <m/>
    <n v="417"/>
    <n v="622"/>
    <n v="15239"/>
    <m/>
    <n v="5"/>
    <m/>
    <m/>
    <n v="32036"/>
    <n v="30608"/>
    <n v="497045"/>
    <n v="23"/>
    <n v="361"/>
    <m/>
    <m/>
  </r>
  <r>
    <s v="Tripura"/>
    <x v="237"/>
    <n v="73"/>
    <n v="119"/>
    <n v="2970"/>
    <m/>
    <m/>
    <m/>
    <m/>
    <n v="406"/>
    <n v="692"/>
    <n v="15218"/>
    <m/>
    <n v="5"/>
    <m/>
    <m/>
    <n v="32109"/>
    <n v="30727"/>
    <n v="500015"/>
    <n v="23"/>
    <n v="361"/>
    <m/>
    <m/>
  </r>
  <r>
    <s v="Tripura"/>
    <x v="238"/>
    <n v="105"/>
    <n v="106"/>
    <n v="2933"/>
    <m/>
    <m/>
    <m/>
    <m/>
    <n v="452"/>
    <n v="648"/>
    <n v="15559"/>
    <m/>
    <n v="5"/>
    <m/>
    <m/>
    <n v="32214"/>
    <n v="30833"/>
    <n v="502948"/>
    <n v="23"/>
    <n v="361"/>
    <m/>
    <m/>
  </r>
  <r>
    <s v="Tripura"/>
    <x v="239"/>
    <n v="75"/>
    <n v="112"/>
    <n v="3006"/>
    <m/>
    <n v="1"/>
    <m/>
    <m/>
    <n v="451"/>
    <n v="654"/>
    <n v="16142"/>
    <m/>
    <n v="5"/>
    <m/>
    <m/>
    <n v="32289"/>
    <n v="30945"/>
    <n v="505954"/>
    <n v="23"/>
    <n v="362"/>
    <m/>
    <m/>
  </r>
  <r>
    <s v="Tripura"/>
    <x v="240"/>
    <n v="75"/>
    <n v="116"/>
    <n v="2859"/>
    <m/>
    <n v="1"/>
    <m/>
    <m/>
    <n v="448"/>
    <n v="670"/>
    <n v="16565"/>
    <m/>
    <n v="4"/>
    <m/>
    <m/>
    <n v="32364"/>
    <n v="31061"/>
    <n v="508813"/>
    <n v="23"/>
    <n v="363"/>
    <m/>
    <m/>
  </r>
  <r>
    <s v="Tripura"/>
    <x v="241"/>
    <n v="48"/>
    <n v="95"/>
    <n v="2644"/>
    <m/>
    <m/>
    <m/>
    <m/>
    <n v="470"/>
    <n v="701"/>
    <n v="17562"/>
    <m/>
    <n v="4"/>
    <m/>
    <m/>
    <n v="32412"/>
    <n v="31156"/>
    <n v="511457"/>
    <n v="23"/>
    <n v="363"/>
    <m/>
    <m/>
  </r>
  <r>
    <s v="Tripura"/>
    <x v="242"/>
    <n v="19"/>
    <n v="90"/>
    <n v="1580"/>
    <m/>
    <n v="3"/>
    <m/>
    <m/>
    <n v="472"/>
    <n v="714"/>
    <n v="18410"/>
    <m/>
    <n v="5"/>
    <m/>
    <m/>
    <n v="32431"/>
    <n v="31246"/>
    <n v="513037"/>
    <n v="23"/>
    <n v="366"/>
    <m/>
    <m/>
  </r>
  <r>
    <s v="Tripura"/>
    <x v="243"/>
    <n v="59"/>
    <n v="27"/>
    <n v="2415"/>
    <m/>
    <n v="1"/>
    <m/>
    <m/>
    <n v="454"/>
    <n v="665"/>
    <n v="18407"/>
    <m/>
    <n v="6"/>
    <m/>
    <m/>
    <n v="32490"/>
    <n v="31273"/>
    <n v="515452"/>
    <n v="23"/>
    <n v="367"/>
    <m/>
    <m/>
  </r>
  <r>
    <s v="Tripura"/>
    <x v="244"/>
    <n v="35"/>
    <n v="72"/>
    <n v="2382"/>
    <m/>
    <m/>
    <m/>
    <m/>
    <n v="416"/>
    <n v="618"/>
    <n v="17819"/>
    <m/>
    <n v="6"/>
    <m/>
    <m/>
    <n v="32525"/>
    <n v="31345"/>
    <n v="517834"/>
    <n v="23"/>
    <n v="367"/>
    <m/>
    <m/>
  </r>
  <r>
    <s v="Tripura"/>
    <x v="245"/>
    <n v="50"/>
    <n v="73"/>
    <n v="2028"/>
    <m/>
    <m/>
    <m/>
    <m/>
    <n v="361"/>
    <n v="585"/>
    <n v="16914"/>
    <m/>
    <n v="6"/>
    <m/>
    <m/>
    <n v="32575"/>
    <n v="31418"/>
    <n v="519862"/>
    <n v="23"/>
    <n v="367"/>
    <m/>
    <m/>
  </r>
  <r>
    <s v="Tripura"/>
    <x v="246"/>
    <n v="32"/>
    <n v="58"/>
    <n v="1593"/>
    <m/>
    <m/>
    <m/>
    <m/>
    <n v="318"/>
    <n v="531"/>
    <n v="15501"/>
    <m/>
    <n v="5"/>
    <m/>
    <m/>
    <n v="32607"/>
    <n v="31476"/>
    <n v="521455"/>
    <n v="23"/>
    <n v="367"/>
    <m/>
    <m/>
  </r>
  <r>
    <s v="Tripura"/>
    <x v="247"/>
    <n v="31"/>
    <n v="69"/>
    <n v="1644"/>
    <m/>
    <m/>
    <m/>
    <m/>
    <n v="274"/>
    <n v="484"/>
    <n v="14286"/>
    <m/>
    <n v="4"/>
    <m/>
    <m/>
    <n v="32638"/>
    <n v="31545"/>
    <n v="523099"/>
    <n v="23"/>
    <n v="367"/>
    <m/>
    <m/>
  </r>
  <r>
    <s v="Tripura"/>
    <x v="248"/>
    <m/>
    <m/>
    <m/>
    <m/>
    <m/>
    <m/>
    <m/>
    <n v="226"/>
    <n v="389"/>
    <n v="11642"/>
    <m/>
    <n v="4"/>
    <m/>
    <m/>
    <n v="32638"/>
    <n v="31545"/>
    <n v="523099"/>
    <n v="23"/>
    <n v="367"/>
    <m/>
    <m/>
  </r>
  <r>
    <s v="Tripura"/>
    <x v="249"/>
    <n v="54"/>
    <n v="162"/>
    <n v="3308"/>
    <m/>
    <m/>
    <m/>
    <m/>
    <n v="261"/>
    <n v="461"/>
    <n v="13370"/>
    <m/>
    <n v="1"/>
    <m/>
    <m/>
    <n v="32692"/>
    <n v="31707"/>
    <n v="526407"/>
    <n v="23"/>
    <n v="367"/>
    <m/>
    <m/>
  </r>
  <r>
    <s v="Tripura"/>
    <x v="250"/>
    <n v="31"/>
    <n v="34"/>
    <n v="1834"/>
    <m/>
    <m/>
    <m/>
    <m/>
    <n v="233"/>
    <n v="468"/>
    <n v="12789"/>
    <m/>
    <m/>
    <m/>
    <m/>
    <n v="32723"/>
    <n v="31741"/>
    <n v="528241"/>
    <n v="23"/>
    <n v="367"/>
    <m/>
    <m/>
  </r>
  <r>
    <s v="Tripura"/>
    <x v="251"/>
    <n v="38"/>
    <n v="57"/>
    <n v="2181"/>
    <m/>
    <n v="2"/>
    <m/>
    <m/>
    <n v="236"/>
    <n v="453"/>
    <n v="12588"/>
    <m/>
    <n v="2"/>
    <m/>
    <m/>
    <n v="32761"/>
    <n v="31798"/>
    <n v="530422"/>
    <n v="23"/>
    <n v="369"/>
    <m/>
    <m/>
  </r>
  <r>
    <s v="Tripura"/>
    <x v="252"/>
    <n v="39"/>
    <n v="58"/>
    <n v="2681"/>
    <m/>
    <m/>
    <m/>
    <m/>
    <n v="225"/>
    <n v="438"/>
    <n v="13241"/>
    <m/>
    <n v="2"/>
    <m/>
    <m/>
    <n v="32800"/>
    <n v="31856"/>
    <n v="533103"/>
    <n v="23"/>
    <n v="369"/>
    <m/>
    <m/>
  </r>
  <r>
    <s v="Tripura"/>
    <x v="253"/>
    <n v="33"/>
    <n v="68"/>
    <n v="2276"/>
    <m/>
    <m/>
    <m/>
    <m/>
    <n v="226"/>
    <n v="448"/>
    <n v="13924"/>
    <m/>
    <n v="2"/>
    <m/>
    <m/>
    <n v="32833"/>
    <n v="31924"/>
    <n v="535379"/>
    <n v="23"/>
    <n v="369"/>
    <m/>
    <m/>
  </r>
  <r>
    <s v="Tripura"/>
    <x v="254"/>
    <n v="24"/>
    <n v="62"/>
    <n v="2354"/>
    <m/>
    <m/>
    <m/>
    <m/>
    <n v="219"/>
    <n v="441"/>
    <n v="14634"/>
    <m/>
    <n v="2"/>
    <m/>
    <m/>
    <n v="32857"/>
    <n v="31986"/>
    <n v="537733"/>
    <n v="23"/>
    <n v="369"/>
    <m/>
    <m/>
  </r>
  <r>
    <s v="Tripura"/>
    <x v="255"/>
    <n v="31"/>
    <n v="59"/>
    <n v="2355"/>
    <m/>
    <m/>
    <m/>
    <m/>
    <n v="250"/>
    <n v="500"/>
    <n v="16989"/>
    <m/>
    <n v="2"/>
    <m/>
    <m/>
    <n v="32888"/>
    <n v="32045"/>
    <n v="540088"/>
    <n v="23"/>
    <n v="369"/>
    <m/>
    <m/>
  </r>
  <r>
    <s v="Tripura"/>
    <x v="256"/>
    <n v="6"/>
    <n v="42"/>
    <n v="1458"/>
    <m/>
    <n v="1"/>
    <m/>
    <m/>
    <n v="202"/>
    <n v="380"/>
    <n v="15139"/>
    <m/>
    <n v="3"/>
    <m/>
    <m/>
    <n v="32894"/>
    <n v="32087"/>
    <n v="541546"/>
    <n v="23"/>
    <n v="370"/>
    <m/>
    <m/>
  </r>
  <r>
    <s v="Tripura"/>
    <x v="257"/>
    <n v="28"/>
    <n v="15"/>
    <n v="2175"/>
    <m/>
    <m/>
    <m/>
    <m/>
    <n v="199"/>
    <n v="361"/>
    <n v="15480"/>
    <m/>
    <n v="3"/>
    <m/>
    <m/>
    <n v="32922"/>
    <n v="32102"/>
    <n v="543721"/>
    <n v="23"/>
    <n v="370"/>
    <m/>
    <m/>
  </r>
  <r>
    <s v="Tripura"/>
    <x v="258"/>
    <n v="20"/>
    <n v="44"/>
    <n v="2127"/>
    <m/>
    <m/>
    <m/>
    <m/>
    <n v="181"/>
    <n v="348"/>
    <n v="15426"/>
    <m/>
    <n v="1"/>
    <m/>
    <m/>
    <n v="32942"/>
    <n v="32146"/>
    <n v="545848"/>
    <n v="23"/>
    <n v="370"/>
    <m/>
    <m/>
  </r>
  <r>
    <s v="Tripura"/>
    <x v="259"/>
    <n v="31"/>
    <n v="35"/>
    <n v="2180"/>
    <m/>
    <m/>
    <m/>
    <m/>
    <n v="173"/>
    <n v="325"/>
    <n v="14925"/>
    <m/>
    <n v="1"/>
    <m/>
    <m/>
    <n v="32973"/>
    <n v="32181"/>
    <n v="548028"/>
    <n v="23"/>
    <n v="370"/>
    <m/>
    <m/>
  </r>
  <r>
    <s v="Tripura"/>
    <x v="260"/>
    <n v="21"/>
    <n v="46"/>
    <n v="2130"/>
    <m/>
    <n v="1"/>
    <m/>
    <m/>
    <n v="161"/>
    <n v="303"/>
    <n v="14779"/>
    <m/>
    <n v="2"/>
    <m/>
    <m/>
    <n v="32994"/>
    <n v="32227"/>
    <n v="550158"/>
    <n v="23"/>
    <n v="371"/>
    <m/>
    <m/>
  </r>
  <r>
    <s v="Tripura"/>
    <x v="261"/>
    <n v="18"/>
    <n v="35"/>
    <n v="1490"/>
    <m/>
    <n v="1"/>
    <m/>
    <m/>
    <n v="155"/>
    <n v="276"/>
    <n v="13915"/>
    <m/>
    <n v="3"/>
    <m/>
    <m/>
    <n v="33012"/>
    <n v="32262"/>
    <n v="551648"/>
    <n v="23"/>
    <n v="372"/>
    <m/>
    <m/>
  </r>
  <r>
    <s v="Tripura"/>
    <x v="262"/>
    <n v="23"/>
    <n v="25"/>
    <n v="1798"/>
    <m/>
    <n v="1"/>
    <m/>
    <m/>
    <n v="147"/>
    <n v="242"/>
    <n v="13358"/>
    <m/>
    <n v="4"/>
    <m/>
    <m/>
    <n v="33035"/>
    <n v="32287"/>
    <n v="553446"/>
    <n v="23"/>
    <n v="373"/>
    <m/>
    <m/>
  </r>
  <r>
    <s v="Tripura"/>
    <x v="263"/>
    <n v="10"/>
    <n v="32"/>
    <n v="1175"/>
    <m/>
    <m/>
    <m/>
    <m/>
    <n v="151"/>
    <n v="232"/>
    <n v="13075"/>
    <m/>
    <n v="3"/>
    <m/>
    <m/>
    <n v="33045"/>
    <n v="32319"/>
    <n v="554621"/>
    <n v="23"/>
    <n v="373"/>
    <m/>
    <m/>
  </r>
  <r>
    <s v="Tripura"/>
    <x v="264"/>
    <n v="9"/>
    <n v="25"/>
    <n v="2002"/>
    <m/>
    <m/>
    <m/>
    <m/>
    <n v="132"/>
    <n v="242"/>
    <n v="12902"/>
    <m/>
    <n v="3"/>
    <m/>
    <m/>
    <n v="33054"/>
    <n v="32344"/>
    <n v="556623"/>
    <n v="23"/>
    <n v="373"/>
    <m/>
    <m/>
  </r>
  <r>
    <s v="Tripura"/>
    <x v="265"/>
    <n v="24"/>
    <n v="30"/>
    <n v="2425"/>
    <m/>
    <n v="2"/>
    <m/>
    <m/>
    <n v="136"/>
    <n v="228"/>
    <n v="13200"/>
    <m/>
    <n v="5"/>
    <m/>
    <m/>
    <n v="33078"/>
    <n v="32374"/>
    <n v="559048"/>
    <n v="23"/>
    <n v="375"/>
    <m/>
    <m/>
  </r>
  <r>
    <s v="Tripura"/>
    <x v="266"/>
    <n v="17"/>
    <n v="32"/>
    <n v="1917"/>
    <m/>
    <m/>
    <m/>
    <m/>
    <n v="122"/>
    <n v="225"/>
    <n v="12937"/>
    <m/>
    <n v="5"/>
    <m/>
    <m/>
    <n v="33095"/>
    <n v="32406"/>
    <n v="560965"/>
    <n v="23"/>
    <n v="375"/>
    <m/>
    <m/>
  </r>
  <r>
    <s v="Tripura"/>
    <x v="267"/>
    <n v="21"/>
    <n v="42"/>
    <n v="1648"/>
    <m/>
    <m/>
    <m/>
    <m/>
    <n v="122"/>
    <n v="221"/>
    <n v="12455"/>
    <m/>
    <n v="4"/>
    <m/>
    <m/>
    <n v="33116"/>
    <n v="32448"/>
    <n v="562613"/>
    <n v="23"/>
    <n v="375"/>
    <m/>
    <m/>
  </r>
  <r>
    <s v="Tripura"/>
    <x v="268"/>
    <n v="26"/>
    <n v="30"/>
    <n v="1516"/>
    <m/>
    <m/>
    <m/>
    <m/>
    <n v="130"/>
    <n v="216"/>
    <n v="12481"/>
    <m/>
    <n v="3"/>
    <m/>
    <m/>
    <n v="33142"/>
    <n v="32478"/>
    <n v="564129"/>
    <n v="23"/>
    <n v="375"/>
    <m/>
    <m/>
  </r>
  <r>
    <s v="Tripura"/>
    <x v="269"/>
    <n v="22"/>
    <n v="31"/>
    <n v="1553"/>
    <m/>
    <m/>
    <m/>
    <m/>
    <n v="129"/>
    <n v="222"/>
    <n v="12236"/>
    <m/>
    <n v="2"/>
    <m/>
    <m/>
    <n v="33164"/>
    <n v="32509"/>
    <n v="565682"/>
    <n v="23"/>
    <n v="375"/>
    <m/>
    <m/>
  </r>
  <r>
    <s v="Tripura"/>
    <x v="270"/>
    <n v="8"/>
    <n v="29"/>
    <n v="962"/>
    <m/>
    <n v="2"/>
    <m/>
    <m/>
    <n v="127"/>
    <n v="219"/>
    <n v="12023"/>
    <m/>
    <n v="4"/>
    <m/>
    <m/>
    <n v="33172"/>
    <n v="32538"/>
    <n v="566644"/>
    <n v="23"/>
    <n v="377"/>
    <m/>
    <m/>
  </r>
  <r>
    <s v="Tripura"/>
    <x v="271"/>
    <n v="13"/>
    <n v="34"/>
    <n v="1460"/>
    <m/>
    <m/>
    <m/>
    <m/>
    <n v="131"/>
    <n v="228"/>
    <n v="11481"/>
    <m/>
    <n v="4"/>
    <m/>
    <m/>
    <n v="33185"/>
    <n v="32572"/>
    <n v="568104"/>
    <n v="23"/>
    <n v="377"/>
    <m/>
    <m/>
  </r>
  <r>
    <s v="Tripura"/>
    <x v="272"/>
    <n v="15"/>
    <n v="18"/>
    <n v="1503"/>
    <m/>
    <n v="3"/>
    <m/>
    <m/>
    <n v="122"/>
    <n v="216"/>
    <n v="10559"/>
    <m/>
    <n v="5"/>
    <m/>
    <m/>
    <n v="33200"/>
    <n v="32590"/>
    <n v="569607"/>
    <n v="23"/>
    <n v="380"/>
    <m/>
    <m/>
  </r>
  <r>
    <s v="Tripura"/>
    <x v="273"/>
    <n v="13"/>
    <n v="27"/>
    <n v="1265"/>
    <m/>
    <n v="1"/>
    <m/>
    <m/>
    <n v="118"/>
    <n v="211"/>
    <n v="9907"/>
    <m/>
    <n v="6"/>
    <m/>
    <m/>
    <n v="33213"/>
    <n v="32617"/>
    <n v="570872"/>
    <n v="23"/>
    <n v="381"/>
    <m/>
    <m/>
  </r>
  <r>
    <s v="Tripura"/>
    <x v="274"/>
    <n v="9"/>
    <n v="17"/>
    <n v="1317"/>
    <m/>
    <m/>
    <m/>
    <m/>
    <n v="106"/>
    <n v="186"/>
    <n v="9576"/>
    <m/>
    <n v="6"/>
    <m/>
    <m/>
    <n v="33222"/>
    <n v="32634"/>
    <n v="572189"/>
    <n v="23"/>
    <n v="381"/>
    <m/>
    <m/>
  </r>
  <r>
    <s v="Tripura"/>
    <x v="275"/>
    <n v="1"/>
    <n v="15"/>
    <n v="728"/>
    <m/>
    <n v="1"/>
    <m/>
    <m/>
    <n v="81"/>
    <n v="171"/>
    <n v="8788"/>
    <m/>
    <n v="7"/>
    <m/>
    <m/>
    <n v="33223"/>
    <n v="32649"/>
    <n v="572917"/>
    <n v="23"/>
    <n v="382"/>
    <m/>
    <m/>
  </r>
  <r>
    <s v="Tripura"/>
    <x v="276"/>
    <n v="11"/>
    <n v="23"/>
    <n v="1054"/>
    <m/>
    <m/>
    <m/>
    <m/>
    <n v="70"/>
    <n v="163"/>
    <n v="8289"/>
    <m/>
    <n v="7"/>
    <m/>
    <m/>
    <n v="33234"/>
    <n v="32672"/>
    <n v="573971"/>
    <n v="23"/>
    <n v="382"/>
    <m/>
    <m/>
  </r>
  <r>
    <s v="Tripura"/>
    <x v="277"/>
    <n v="7"/>
    <n v="16"/>
    <n v="762"/>
    <m/>
    <m/>
    <m/>
    <m/>
    <n v="69"/>
    <n v="150"/>
    <n v="8089"/>
    <m/>
    <n v="5"/>
    <m/>
    <m/>
    <n v="33241"/>
    <n v="32688"/>
    <n v="574733"/>
    <n v="23"/>
    <n v="382"/>
    <m/>
    <m/>
  </r>
  <r>
    <s v="Tripura"/>
    <x v="278"/>
    <n v="2"/>
    <n v="10"/>
    <n v="1243"/>
    <m/>
    <m/>
    <m/>
    <m/>
    <n v="58"/>
    <n v="126"/>
    <n v="7872"/>
    <m/>
    <n v="5"/>
    <m/>
    <m/>
    <n v="33243"/>
    <n v="32698"/>
    <n v="575976"/>
    <n v="23"/>
    <n v="382"/>
    <m/>
    <m/>
  </r>
  <r>
    <s v="Tripura"/>
    <x v="279"/>
    <n v="12"/>
    <n v="14"/>
    <n v="1367"/>
    <m/>
    <m/>
    <m/>
    <m/>
    <n v="55"/>
    <n v="122"/>
    <n v="7736"/>
    <m/>
    <n v="2"/>
    <m/>
    <m/>
    <n v="33255"/>
    <n v="32712"/>
    <n v="577343"/>
    <n v="23"/>
    <n v="382"/>
    <m/>
    <m/>
  </r>
  <r>
    <s v="Tripura"/>
    <x v="280"/>
    <n v="6"/>
    <n v="16"/>
    <n v="1380"/>
    <m/>
    <m/>
    <m/>
    <m/>
    <n v="48"/>
    <n v="111"/>
    <n v="7851"/>
    <m/>
    <n v="1"/>
    <m/>
    <m/>
    <n v="33261"/>
    <n v="32728"/>
    <n v="578723"/>
    <n v="23"/>
    <n v="382"/>
    <m/>
    <m/>
  </r>
  <r>
    <s v="Tripura"/>
    <x v="281"/>
    <n v="4"/>
    <n v="28"/>
    <n v="1546"/>
    <m/>
    <m/>
    <m/>
    <m/>
    <n v="43"/>
    <n v="122"/>
    <n v="8080"/>
    <m/>
    <n v="1"/>
    <m/>
    <m/>
    <n v="33265"/>
    <n v="32756"/>
    <n v="580269"/>
    <n v="23"/>
    <n v="382"/>
    <m/>
    <m/>
  </r>
  <r>
    <s v="Tripura"/>
    <x v="282"/>
    <n v="8"/>
    <n v="16"/>
    <n v="1281"/>
    <m/>
    <m/>
    <m/>
    <m/>
    <n v="50"/>
    <n v="123"/>
    <n v="8633"/>
    <m/>
    <m/>
    <m/>
    <m/>
    <n v="33273"/>
    <n v="32772"/>
    <n v="581550"/>
    <n v="23"/>
    <n v="382"/>
    <m/>
    <m/>
  </r>
  <r>
    <s v="Tripura"/>
    <x v="283"/>
    <n v="6"/>
    <n v="14"/>
    <n v="1407"/>
    <m/>
    <m/>
    <m/>
    <m/>
    <n v="45"/>
    <n v="114"/>
    <n v="8986"/>
    <m/>
    <m/>
    <m/>
    <m/>
    <n v="33279"/>
    <n v="32786"/>
    <n v="582957"/>
    <n v="23"/>
    <n v="382"/>
    <m/>
    <m/>
  </r>
  <r>
    <s v="Tripura"/>
    <x v="284"/>
    <n v="1"/>
    <n v="6"/>
    <n v="862"/>
    <m/>
    <m/>
    <m/>
    <m/>
    <n v="39"/>
    <n v="104"/>
    <n v="9086"/>
    <m/>
    <m/>
    <m/>
    <m/>
    <n v="33280"/>
    <n v="32792"/>
    <n v="583819"/>
    <n v="23"/>
    <n v="382"/>
    <m/>
    <m/>
  </r>
  <r>
    <s v="Tripura"/>
    <x v="285"/>
    <n v="1"/>
    <n v="11"/>
    <n v="1362"/>
    <m/>
    <m/>
    <m/>
    <m/>
    <n v="38"/>
    <n v="105"/>
    <n v="9205"/>
    <m/>
    <m/>
    <m/>
    <m/>
    <n v="33281"/>
    <n v="32803"/>
    <n v="585181"/>
    <n v="23"/>
    <n v="382"/>
    <m/>
    <m/>
  </r>
  <r>
    <s v="Tripura"/>
    <x v="286"/>
    <n v="2"/>
    <n v="9"/>
    <n v="1458"/>
    <m/>
    <n v="2"/>
    <m/>
    <m/>
    <n v="28"/>
    <n v="100"/>
    <n v="9296"/>
    <m/>
    <n v="2"/>
    <m/>
    <m/>
    <n v="33283"/>
    <n v="32812"/>
    <n v="586639"/>
    <n v="23"/>
    <n v="384"/>
    <m/>
    <m/>
  </r>
  <r>
    <s v="Tripura"/>
    <x v="287"/>
    <n v="8"/>
    <n v="8"/>
    <n v="1167"/>
    <m/>
    <m/>
    <m/>
    <m/>
    <n v="30"/>
    <n v="92"/>
    <n v="9083"/>
    <m/>
    <n v="2"/>
    <m/>
    <m/>
    <n v="33291"/>
    <n v="32820"/>
    <n v="587806"/>
    <n v="23"/>
    <n v="384"/>
    <m/>
    <m/>
  </r>
  <r>
    <s v="Tripura"/>
    <x v="288"/>
    <n v="5"/>
    <n v="9"/>
    <n v="1185"/>
    <m/>
    <n v="1"/>
    <m/>
    <m/>
    <n v="31"/>
    <n v="73"/>
    <n v="8722"/>
    <m/>
    <n v="3"/>
    <m/>
    <m/>
    <n v="33296"/>
    <n v="32829"/>
    <n v="588991"/>
    <n v="23"/>
    <n v="385"/>
    <m/>
    <m/>
  </r>
  <r>
    <s v="Tripura"/>
    <x v="289"/>
    <m/>
    <m/>
    <m/>
    <m/>
    <m/>
    <m/>
    <m/>
    <n v="23"/>
    <n v="57"/>
    <n v="7441"/>
    <m/>
    <n v="3"/>
    <m/>
    <m/>
    <n v="33296"/>
    <n v="32829"/>
    <n v="588991"/>
    <n v="23"/>
    <n v="385"/>
    <m/>
    <m/>
  </r>
  <r>
    <s v="Tripura"/>
    <x v="290"/>
    <n v="8"/>
    <n v="10"/>
    <n v="1876"/>
    <m/>
    <m/>
    <m/>
    <m/>
    <n v="25"/>
    <n v="53"/>
    <n v="7910"/>
    <m/>
    <n v="3"/>
    <m/>
    <m/>
    <n v="33304"/>
    <n v="32839"/>
    <n v="590867"/>
    <n v="23"/>
    <n v="385"/>
    <m/>
    <m/>
  </r>
  <r>
    <s v="Tripura"/>
    <x v="291"/>
    <m/>
    <n v="7"/>
    <n v="651"/>
    <m/>
    <m/>
    <m/>
    <m/>
    <n v="24"/>
    <n v="54"/>
    <n v="7699"/>
    <m/>
    <n v="3"/>
    <m/>
    <m/>
    <n v="33304"/>
    <n v="32846"/>
    <n v="591518"/>
    <n v="23"/>
    <n v="385"/>
    <m/>
    <m/>
  </r>
  <r>
    <s v="Tripura"/>
    <x v="292"/>
    <n v="2"/>
    <n v="3"/>
    <n v="1706"/>
    <m/>
    <m/>
    <m/>
    <m/>
    <n v="25"/>
    <n v="46"/>
    <n v="8043"/>
    <m/>
    <n v="3"/>
    <m/>
    <m/>
    <n v="33306"/>
    <n v="32849"/>
    <n v="593224"/>
    <n v="23"/>
    <n v="385"/>
    <m/>
    <m/>
  </r>
  <r>
    <s v="Tripura"/>
    <x v="293"/>
    <n v="6"/>
    <n v="8"/>
    <n v="1944"/>
    <m/>
    <n v="1"/>
    <m/>
    <m/>
    <n v="29"/>
    <n v="45"/>
    <n v="8529"/>
    <m/>
    <n v="2"/>
    <m/>
    <m/>
    <n v="33312"/>
    <n v="32857"/>
    <n v="595168"/>
    <n v="23"/>
    <n v="386"/>
    <m/>
    <m/>
  </r>
  <r>
    <s v="Tripura"/>
    <x v="294"/>
    <n v="5"/>
    <n v="6"/>
    <n v="1500"/>
    <m/>
    <m/>
    <m/>
    <m/>
    <n v="26"/>
    <n v="43"/>
    <n v="8862"/>
    <m/>
    <n v="2"/>
    <m/>
    <m/>
    <n v="33317"/>
    <n v="32863"/>
    <n v="596668"/>
    <n v="23"/>
    <n v="386"/>
    <m/>
    <m/>
  </r>
  <r>
    <s v="Tripura"/>
    <x v="295"/>
    <n v="5"/>
    <n v="4"/>
    <n v="991"/>
    <m/>
    <n v="1"/>
    <m/>
    <m/>
    <n v="26"/>
    <n v="38"/>
    <n v="8668"/>
    <m/>
    <n v="2"/>
    <m/>
    <m/>
    <n v="33322"/>
    <n v="32867"/>
    <n v="597659"/>
    <n v="23"/>
    <n v="387"/>
    <m/>
    <m/>
  </r>
  <r>
    <s v="Tripura"/>
    <x v="296"/>
    <n v="4"/>
    <n v="7"/>
    <n v="911"/>
    <m/>
    <n v="1"/>
    <n v="355"/>
    <m/>
    <n v="30"/>
    <n v="45"/>
    <n v="9579"/>
    <m/>
    <n v="3"/>
    <n v="355"/>
    <m/>
    <n v="33326"/>
    <n v="32874"/>
    <n v="598570"/>
    <n v="23"/>
    <n v="388"/>
    <n v="355"/>
    <m/>
  </r>
  <r>
    <s v="Tripura"/>
    <x v="297"/>
    <m/>
    <m/>
    <m/>
    <m/>
    <m/>
    <m/>
    <m/>
    <n v="22"/>
    <n v="35"/>
    <n v="7703"/>
    <m/>
    <n v="3"/>
    <n v="355"/>
    <m/>
    <n v="33326"/>
    <n v="32874"/>
    <n v="598570"/>
    <n v="23"/>
    <n v="388"/>
    <n v="355"/>
    <m/>
  </r>
  <r>
    <s v="Tripura"/>
    <x v="298"/>
    <n v="3"/>
    <n v="5"/>
    <n v="1320"/>
    <m/>
    <m/>
    <n v="1381"/>
    <m/>
    <n v="25"/>
    <n v="33"/>
    <n v="8372"/>
    <m/>
    <n v="3"/>
    <n v="1736"/>
    <m/>
    <n v="33329"/>
    <n v="32879"/>
    <n v="599890"/>
    <n v="23"/>
    <n v="388"/>
    <n v="1736"/>
    <m/>
  </r>
  <r>
    <s v="Tripura"/>
    <x v="299"/>
    <n v="3"/>
    <n v="3"/>
    <n v="808"/>
    <m/>
    <m/>
    <n v="1998"/>
    <m/>
    <n v="26"/>
    <n v="33"/>
    <n v="7474"/>
    <m/>
    <n v="3"/>
    <n v="3734"/>
    <m/>
    <n v="33332"/>
    <n v="32882"/>
    <n v="600698"/>
    <n v="23"/>
    <n v="388"/>
    <n v="3734"/>
    <m/>
  </r>
  <r>
    <s v="Tripura"/>
    <x v="300"/>
    <n v="1"/>
    <n v="2"/>
    <n v="808"/>
    <m/>
    <m/>
    <m/>
    <m/>
    <n v="21"/>
    <n v="27"/>
    <n v="6338"/>
    <m/>
    <n v="2"/>
    <n v="3734"/>
    <m/>
    <n v="33333"/>
    <n v="32884"/>
    <n v="601506"/>
    <n v="23"/>
    <n v="388"/>
    <n v="3734"/>
    <m/>
  </r>
  <r>
    <s v="Tripura"/>
    <x v="301"/>
    <n v="2"/>
    <n v="4"/>
    <n v="792"/>
    <m/>
    <m/>
    <n v="5538"/>
    <m/>
    <n v="18"/>
    <n v="25"/>
    <n v="5630"/>
    <m/>
    <n v="2"/>
    <n v="9272"/>
    <m/>
    <n v="33335"/>
    <n v="32888"/>
    <n v="602298"/>
    <n v="23"/>
    <n v="388"/>
    <n v="9272"/>
    <m/>
  </r>
  <r>
    <s v="Tripura"/>
    <x v="302"/>
    <n v="4"/>
    <n v="5"/>
    <n v="585"/>
    <m/>
    <m/>
    <n v="4980"/>
    <m/>
    <n v="17"/>
    <n v="26"/>
    <n v="5224"/>
    <m/>
    <n v="1"/>
    <n v="14252"/>
    <m/>
    <n v="33339"/>
    <n v="32893"/>
    <n v="602883"/>
    <n v="23"/>
    <n v="388"/>
    <n v="14252"/>
    <m/>
  </r>
  <r>
    <s v="Tripura"/>
    <x v="303"/>
    <n v="2"/>
    <n v="3"/>
    <n v="647"/>
    <m/>
    <m/>
    <m/>
    <m/>
    <n v="15"/>
    <n v="22"/>
    <n v="4960"/>
    <m/>
    <m/>
    <n v="13897"/>
    <m/>
    <n v="33341"/>
    <n v="32896"/>
    <n v="603530"/>
    <n v="23"/>
    <n v="388"/>
    <n v="14252"/>
    <m/>
  </r>
  <r>
    <s v="Tripura"/>
    <x v="304"/>
    <m/>
    <m/>
    <m/>
    <m/>
    <m/>
    <m/>
    <m/>
    <n v="15"/>
    <n v="22"/>
    <n v="4960"/>
    <m/>
    <m/>
    <n v="13897"/>
    <m/>
    <n v="33341"/>
    <n v="32896"/>
    <n v="603530"/>
    <n v="23"/>
    <n v="388"/>
    <n v="14252"/>
    <m/>
  </r>
  <r>
    <s v="Tripura"/>
    <x v="305"/>
    <n v="1"/>
    <n v="3"/>
    <n v="800"/>
    <m/>
    <m/>
    <n v="5446"/>
    <m/>
    <n v="13"/>
    <n v="20"/>
    <n v="4440"/>
    <m/>
    <m/>
    <n v="17962"/>
    <m/>
    <n v="33342"/>
    <n v="32899"/>
    <n v="604330"/>
    <n v="23"/>
    <n v="388"/>
    <n v="19698"/>
    <m/>
  </r>
  <r>
    <s v="Tripura"/>
    <x v="306"/>
    <n v="1"/>
    <n v="5"/>
    <n v="622"/>
    <m/>
    <m/>
    <m/>
    <m/>
    <n v="11"/>
    <n v="22"/>
    <n v="4254"/>
    <m/>
    <m/>
    <n v="15964"/>
    <m/>
    <n v="33343"/>
    <n v="32904"/>
    <n v="604952"/>
    <n v="23"/>
    <n v="388"/>
    <n v="19698"/>
    <m/>
  </r>
  <r>
    <s v="Tripura"/>
    <x v="307"/>
    <m/>
    <n v="4"/>
    <n v="362"/>
    <m/>
    <m/>
    <m/>
    <m/>
    <n v="10"/>
    <n v="24"/>
    <n v="3808"/>
    <m/>
    <m/>
    <n v="15964"/>
    <m/>
    <n v="33343"/>
    <n v="32908"/>
    <n v="605314"/>
    <n v="23"/>
    <n v="388"/>
    <n v="19698"/>
    <m/>
  </r>
  <r>
    <s v="Tripura"/>
    <x v="308"/>
    <m/>
    <n v="3"/>
    <n v="552"/>
    <m/>
    <m/>
    <n v="4604"/>
    <m/>
    <n v="8"/>
    <n v="23"/>
    <n v="3568"/>
    <m/>
    <m/>
    <n v="15030"/>
    <m/>
    <n v="33343"/>
    <n v="32911"/>
    <n v="605866"/>
    <n v="23"/>
    <n v="388"/>
    <n v="24302"/>
    <m/>
  </r>
  <r>
    <s v="Tripura"/>
    <x v="309"/>
    <n v="2"/>
    <n v="2"/>
    <n v="657"/>
    <m/>
    <m/>
    <n v="3315"/>
    <m/>
    <n v="6"/>
    <n v="20"/>
    <n v="3640"/>
    <m/>
    <m/>
    <n v="13365"/>
    <m/>
    <n v="33345"/>
    <n v="32913"/>
    <n v="606523"/>
    <n v="23"/>
    <n v="388"/>
    <n v="27617"/>
    <m/>
  </r>
  <r>
    <s v="Tripura"/>
    <x v="310"/>
    <n v="2"/>
    <n v="2"/>
    <n v="455"/>
    <m/>
    <m/>
    <n v="2179"/>
    <m/>
    <n v="6"/>
    <n v="19"/>
    <n v="3448"/>
    <m/>
    <m/>
    <n v="15544"/>
    <m/>
    <n v="33347"/>
    <n v="32915"/>
    <n v="606978"/>
    <n v="23"/>
    <n v="388"/>
    <n v="29796"/>
    <m/>
  </r>
  <r>
    <s v="Tripura"/>
    <x v="311"/>
    <m/>
    <m/>
    <m/>
    <m/>
    <m/>
    <m/>
    <m/>
    <n v="6"/>
    <n v="19"/>
    <n v="3448"/>
    <m/>
    <m/>
    <n v="15544"/>
    <m/>
    <n v="33347"/>
    <n v="32915"/>
    <n v="606978"/>
    <n v="23"/>
    <n v="388"/>
    <n v="29796"/>
    <m/>
  </r>
  <r>
    <s v="Tripura"/>
    <x v="312"/>
    <n v="1"/>
    <n v="3"/>
    <n v="588"/>
    <m/>
    <m/>
    <n v="1394"/>
    <m/>
    <n v="6"/>
    <n v="19"/>
    <n v="3236"/>
    <m/>
    <m/>
    <n v="11492"/>
    <m/>
    <n v="33348"/>
    <n v="32918"/>
    <n v="607566"/>
    <n v="23"/>
    <n v="388"/>
    <n v="31190"/>
    <m/>
  </r>
  <r>
    <s v="Tripura"/>
    <x v="313"/>
    <m/>
    <n v="2"/>
    <n v="396"/>
    <m/>
    <m/>
    <n v="1006"/>
    <m/>
    <n v="5"/>
    <n v="16"/>
    <n v="3010"/>
    <m/>
    <m/>
    <n v="12498"/>
    <m/>
    <n v="33348"/>
    <n v="32920"/>
    <n v="607962"/>
    <n v="23"/>
    <n v="388"/>
    <n v="32196"/>
    <m/>
  </r>
  <r>
    <s v="Tripura"/>
    <x v="314"/>
    <m/>
    <m/>
    <m/>
    <m/>
    <m/>
    <n v="144"/>
    <m/>
    <n v="5"/>
    <n v="12"/>
    <n v="2648"/>
    <m/>
    <m/>
    <n v="12642"/>
    <m/>
    <n v="33348"/>
    <n v="32920"/>
    <n v="607962"/>
    <n v="23"/>
    <n v="388"/>
    <n v="32340"/>
    <m/>
  </r>
  <r>
    <s v="Tripura"/>
    <x v="315"/>
    <m/>
    <n v="5"/>
    <n v="985"/>
    <m/>
    <m/>
    <n v="2851"/>
    <m/>
    <n v="5"/>
    <n v="14"/>
    <n v="3081"/>
    <m/>
    <m/>
    <n v="10889"/>
    <m/>
    <n v="33348"/>
    <n v="32925"/>
    <n v="608947"/>
    <n v="23"/>
    <n v="388"/>
    <n v="35191"/>
    <m/>
  </r>
  <r>
    <s v="Tripura"/>
    <x v="316"/>
    <n v="1"/>
    <n v="1"/>
    <n v="465"/>
    <m/>
    <m/>
    <n v="2168"/>
    <m/>
    <n v="4"/>
    <n v="13"/>
    <n v="2889"/>
    <m/>
    <m/>
    <n v="9742"/>
    <m/>
    <n v="33349"/>
    <n v="32926"/>
    <n v="609412"/>
    <n v="23"/>
    <n v="388"/>
    <n v="37359"/>
    <m/>
  </r>
  <r>
    <s v="Tripura"/>
    <x v="317"/>
    <m/>
    <n v="1"/>
    <n v="497"/>
    <m/>
    <m/>
    <n v="2988"/>
    <m/>
    <n v="2"/>
    <n v="12"/>
    <n v="2931"/>
    <m/>
    <m/>
    <n v="10551"/>
    <m/>
    <n v="33349"/>
    <n v="32927"/>
    <n v="609909"/>
    <n v="23"/>
    <n v="388"/>
    <n v="40347"/>
    <m/>
  </r>
  <r>
    <s v="Tripura"/>
    <x v="318"/>
    <m/>
    <n v="3"/>
    <m/>
    <m/>
    <m/>
    <n v="58"/>
    <m/>
    <n v="2"/>
    <n v="15"/>
    <n v="2931"/>
    <m/>
    <m/>
    <n v="10609"/>
    <m/>
    <n v="33349"/>
    <n v="32930"/>
    <n v="609909"/>
    <n v="23"/>
    <n v="388"/>
    <n v="40405"/>
    <m/>
  </r>
  <r>
    <s v="Tripura"/>
    <x v="319"/>
    <m/>
    <m/>
    <n v="984"/>
    <m/>
    <m/>
    <n v="5269"/>
    <m/>
    <n v="1"/>
    <n v="12"/>
    <n v="3327"/>
    <m/>
    <m/>
    <n v="14484"/>
    <m/>
    <n v="33349"/>
    <n v="32930"/>
    <n v="610893"/>
    <n v="23"/>
    <n v="388"/>
    <n v="45674"/>
    <m/>
  </r>
  <r>
    <s v="Tripura"/>
    <x v="320"/>
    <n v="1"/>
    <n v="2"/>
    <n v="575"/>
    <m/>
    <m/>
    <n v="5775"/>
    <m/>
    <n v="2"/>
    <n v="12"/>
    <n v="3506"/>
    <m/>
    <m/>
    <n v="19253"/>
    <m/>
    <n v="33350"/>
    <n v="32932"/>
    <n v="611468"/>
    <n v="23"/>
    <n v="388"/>
    <n v="51449"/>
    <m/>
  </r>
  <r>
    <s v="Tripura"/>
    <x v="321"/>
    <m/>
    <m/>
    <n v="724"/>
    <m/>
    <m/>
    <n v="1459"/>
    <m/>
    <n v="2"/>
    <n v="12"/>
    <n v="4230"/>
    <m/>
    <m/>
    <n v="20568"/>
    <m/>
    <n v="33350"/>
    <n v="32932"/>
    <n v="612192"/>
    <n v="23"/>
    <n v="388"/>
    <n v="52908"/>
    <m/>
  </r>
  <r>
    <s v="Tripura"/>
    <x v="322"/>
    <m/>
    <n v="2"/>
    <n v="621"/>
    <m/>
    <m/>
    <n v="6530"/>
    <m/>
    <n v="2"/>
    <n v="9"/>
    <n v="3866"/>
    <m/>
    <m/>
    <n v="24247"/>
    <m/>
    <n v="33350"/>
    <n v="32934"/>
    <n v="612813"/>
    <n v="23"/>
    <n v="388"/>
    <n v="59438"/>
    <m/>
  </r>
  <r>
    <s v="Tripura"/>
    <x v="323"/>
    <m/>
    <n v="2"/>
    <n v="418"/>
    <m/>
    <m/>
    <n v="5850"/>
    <m/>
    <n v="1"/>
    <n v="10"/>
    <n v="3819"/>
    <m/>
    <m/>
    <n v="27929"/>
    <m/>
    <n v="33350"/>
    <n v="32936"/>
    <n v="613231"/>
    <n v="23"/>
    <n v="388"/>
    <n v="65288"/>
    <m/>
  </r>
  <r>
    <s v="Tripura"/>
    <x v="324"/>
    <m/>
    <m/>
    <n v="921"/>
    <m/>
    <m/>
    <n v="3908"/>
    <n v="366"/>
    <n v="1"/>
    <n v="9"/>
    <n v="4243"/>
    <m/>
    <m/>
    <n v="28849"/>
    <n v="366"/>
    <n v="33350"/>
    <n v="32936"/>
    <n v="614152"/>
    <n v="23"/>
    <n v="388"/>
    <n v="69196"/>
    <n v="366"/>
  </r>
  <r>
    <s v="Tripura"/>
    <x v="325"/>
    <m/>
    <n v="1"/>
    <n v="242"/>
    <m/>
    <m/>
    <m/>
    <m/>
    <n v="1"/>
    <n v="7"/>
    <n v="4485"/>
    <m/>
    <m/>
    <n v="28791"/>
    <n v="366"/>
    <n v="33350"/>
    <n v="32937"/>
    <n v="614394"/>
    <n v="23"/>
    <n v="388"/>
    <n v="69196"/>
    <n v="366"/>
  </r>
  <r>
    <s v="Tripura"/>
    <x v="326"/>
    <m/>
    <m/>
    <m/>
    <m/>
    <m/>
    <n v="4618"/>
    <n v="1125"/>
    <n v="1"/>
    <n v="7"/>
    <n v="3501"/>
    <m/>
    <m/>
    <n v="28140"/>
    <n v="1491"/>
    <n v="33350"/>
    <n v="32937"/>
    <n v="614394"/>
    <n v="23"/>
    <n v="388"/>
    <n v="73814"/>
    <n v="1491"/>
  </r>
  <r>
    <s v="Tripura"/>
    <x v="327"/>
    <m/>
    <m/>
    <m/>
    <m/>
    <m/>
    <n v="110"/>
    <m/>
    <m/>
    <n v="5"/>
    <n v="2926"/>
    <m/>
    <m/>
    <n v="22475"/>
    <n v="1491"/>
    <n v="33350"/>
    <n v="32937"/>
    <n v="614394"/>
    <n v="23"/>
    <n v="388"/>
    <n v="73924"/>
    <n v="1491"/>
  </r>
  <r>
    <s v="Tripura"/>
    <x v="328"/>
    <n v="2"/>
    <m/>
    <n v="786"/>
    <m/>
    <m/>
    <n v="1641"/>
    <n v="870"/>
    <n v="2"/>
    <n v="5"/>
    <n v="2988"/>
    <m/>
    <m/>
    <n v="22657"/>
    <n v="2361"/>
    <n v="33352"/>
    <n v="32937"/>
    <n v="615180"/>
    <n v="23"/>
    <n v="388"/>
    <n v="75565"/>
    <n v="2361"/>
  </r>
  <r>
    <s v="Tripura"/>
    <x v="329"/>
    <n v="2"/>
    <n v="1"/>
    <n v="596"/>
    <m/>
    <m/>
    <n v="3465"/>
    <n v="4405"/>
    <n v="4"/>
    <n v="4"/>
    <n v="2963"/>
    <m/>
    <m/>
    <n v="19592"/>
    <n v="6766"/>
    <n v="33354"/>
    <n v="32938"/>
    <n v="615776"/>
    <n v="23"/>
    <n v="388"/>
    <n v="79030"/>
    <n v="6766"/>
  </r>
  <r>
    <s v="Tripura"/>
    <x v="330"/>
    <m/>
    <m/>
    <n v="1123"/>
    <m/>
    <m/>
    <n v="2012"/>
    <n v="4368"/>
    <n v="4"/>
    <n v="2"/>
    <n v="3668"/>
    <m/>
    <m/>
    <n v="15754"/>
    <n v="11134"/>
    <n v="33354"/>
    <n v="32938"/>
    <n v="616899"/>
    <n v="23"/>
    <n v="388"/>
    <n v="81042"/>
    <n v="11134"/>
  </r>
  <r>
    <s v="Tripura"/>
    <x v="331"/>
    <n v="35"/>
    <m/>
    <n v="1111"/>
    <m/>
    <m/>
    <n v="1327"/>
    <n v="453"/>
    <n v="39"/>
    <n v="2"/>
    <n v="3858"/>
    <m/>
    <m/>
    <n v="13173"/>
    <n v="11221"/>
    <n v="33389"/>
    <n v="32938"/>
    <n v="618010"/>
    <n v="23"/>
    <n v="388"/>
    <n v="82369"/>
    <n v="11587"/>
  </r>
  <r>
    <s v="Tripura"/>
    <x v="332"/>
    <m/>
    <m/>
    <m/>
    <m/>
    <m/>
    <m/>
    <m/>
    <n v="39"/>
    <n v="1"/>
    <n v="3616"/>
    <m/>
    <m/>
    <n v="13173"/>
    <n v="11221"/>
    <n v="33389"/>
    <n v="32938"/>
    <n v="618010"/>
    <n v="23"/>
    <n v="388"/>
    <n v="82369"/>
    <n v="11587"/>
  </r>
  <r>
    <s v="Tripura"/>
    <x v="333"/>
    <n v="2"/>
    <n v="1"/>
    <m/>
    <m/>
    <m/>
    <n v="1885"/>
    <n v="3479"/>
    <n v="41"/>
    <n v="2"/>
    <n v="3616"/>
    <m/>
    <m/>
    <n v="10440"/>
    <n v="13575"/>
    <n v="33391"/>
    <n v="32939"/>
    <n v="618010"/>
    <n v="23"/>
    <n v="388"/>
    <n v="84254"/>
    <n v="15066"/>
  </r>
  <r>
    <s v="Tripura"/>
    <x v="334"/>
    <n v="4"/>
    <m/>
    <n v="737"/>
    <m/>
    <m/>
    <n v="1535"/>
    <n v="1283"/>
    <n v="45"/>
    <n v="2"/>
    <n v="4353"/>
    <m/>
    <m/>
    <n v="11865"/>
    <n v="14858"/>
    <n v="33395"/>
    <n v="32939"/>
    <n v="618747"/>
    <n v="23"/>
    <n v="388"/>
    <n v="85789"/>
    <n v="16349"/>
  </r>
  <r>
    <s v="Tripura"/>
    <x v="335"/>
    <n v="2"/>
    <m/>
    <n v="645"/>
    <m/>
    <m/>
    <n v="547"/>
    <n v="67"/>
    <n v="45"/>
    <n v="2"/>
    <n v="4212"/>
    <m/>
    <m/>
    <n v="10771"/>
    <n v="14055"/>
    <n v="33397"/>
    <n v="32939"/>
    <n v="619392"/>
    <n v="23"/>
    <n v="388"/>
    <n v="86336"/>
    <n v="16416"/>
  </r>
  <r>
    <s v="Tripura"/>
    <x v="336"/>
    <m/>
    <n v="22"/>
    <n v="450"/>
    <m/>
    <m/>
    <n v="2151"/>
    <n v="3111"/>
    <n v="43"/>
    <n v="23"/>
    <n v="4066"/>
    <m/>
    <m/>
    <n v="9457"/>
    <n v="12761"/>
    <n v="33397"/>
    <n v="32961"/>
    <n v="619842"/>
    <n v="23"/>
    <n v="388"/>
    <n v="88487"/>
    <n v="19527"/>
  </r>
  <r>
    <s v="Tripura"/>
    <x v="337"/>
    <n v="7"/>
    <m/>
    <n v="574"/>
    <m/>
    <m/>
    <n v="962"/>
    <n v="2002"/>
    <n v="50"/>
    <n v="23"/>
    <n v="3517"/>
    <m/>
    <m/>
    <n v="8407"/>
    <n v="10395"/>
    <n v="33404"/>
    <n v="32961"/>
    <n v="620416"/>
    <n v="23"/>
    <n v="388"/>
    <n v="89449"/>
    <n v="21529"/>
  </r>
  <r>
    <s v="Tripura"/>
    <x v="338"/>
    <m/>
    <m/>
    <m/>
    <m/>
    <m/>
    <m/>
    <m/>
    <n v="15"/>
    <n v="23"/>
    <n v="2406"/>
    <m/>
    <m/>
    <n v="7080"/>
    <n v="9942"/>
    <n v="33404"/>
    <n v="32961"/>
    <n v="620416"/>
    <n v="23"/>
    <n v="388"/>
    <n v="89449"/>
    <n v="21529"/>
  </r>
  <r>
    <s v="Tripura"/>
    <x v="339"/>
    <m/>
    <m/>
    <m/>
    <m/>
    <m/>
    <m/>
    <m/>
    <n v="15"/>
    <n v="23"/>
    <n v="2406"/>
    <m/>
    <m/>
    <n v="7080"/>
    <n v="9942"/>
    <n v="33404"/>
    <n v="32961"/>
    <n v="620416"/>
    <n v="23"/>
    <n v="388"/>
    <n v="89449"/>
    <n v="21529"/>
  </r>
  <r>
    <s v="Tripura"/>
    <x v="340"/>
    <n v="10"/>
    <n v="3"/>
    <n v="1338"/>
    <m/>
    <m/>
    <n v="1541"/>
    <n v="1251"/>
    <n v="23"/>
    <n v="25"/>
    <n v="3744"/>
    <m/>
    <m/>
    <n v="6736"/>
    <n v="7714"/>
    <n v="33414"/>
    <n v="32964"/>
    <n v="621754"/>
    <n v="23"/>
    <n v="388"/>
    <n v="90990"/>
    <n v="22780"/>
  </r>
  <r>
    <s v="Tripura"/>
    <x v="341"/>
    <m/>
    <m/>
    <m/>
    <m/>
    <m/>
    <n v="2649"/>
    <n v="1450"/>
    <n v="19"/>
    <n v="25"/>
    <n v="3007"/>
    <m/>
    <m/>
    <n v="7850"/>
    <n v="7881"/>
    <n v="33414"/>
    <n v="32964"/>
    <n v="621754"/>
    <n v="23"/>
    <n v="388"/>
    <n v="93639"/>
    <n v="24230"/>
  </r>
  <r>
    <s v="Tripura"/>
    <x v="342"/>
    <n v="3"/>
    <n v="2"/>
    <n v="1142"/>
    <m/>
    <m/>
    <n v="765"/>
    <n v="997"/>
    <n v="20"/>
    <n v="27"/>
    <n v="3504"/>
    <m/>
    <m/>
    <n v="8068"/>
    <n v="8811"/>
    <n v="33417"/>
    <n v="32966"/>
    <n v="622896"/>
    <n v="23"/>
    <n v="388"/>
    <n v="94404"/>
    <n v="25227"/>
  </r>
  <r>
    <s v="Tripura"/>
    <x v="343"/>
    <n v="2"/>
    <n v="9"/>
    <n v="-9"/>
    <m/>
    <m/>
    <n v="4502"/>
    <n v="1681"/>
    <n v="22"/>
    <n v="14"/>
    <n v="3045"/>
    <m/>
    <m/>
    <n v="10419"/>
    <n v="7381"/>
    <n v="33419"/>
    <n v="32975"/>
    <n v="622887"/>
    <n v="23"/>
    <n v="388"/>
    <n v="98906"/>
    <n v="26908"/>
  </r>
  <r>
    <s v="Tripura"/>
    <x v="344"/>
    <m/>
    <m/>
    <m/>
    <m/>
    <m/>
    <n v="4684"/>
    <n v="2183"/>
    <n v="15"/>
    <n v="14"/>
    <n v="2471"/>
    <m/>
    <m/>
    <n v="14141"/>
    <n v="7562"/>
    <n v="33419"/>
    <n v="32975"/>
    <n v="622887"/>
    <n v="23"/>
    <n v="388"/>
    <n v="103590"/>
    <n v="29091"/>
  </r>
  <r>
    <s v="Tripura"/>
    <x v="345"/>
    <n v="2"/>
    <n v="4"/>
    <n v="1725"/>
    <m/>
    <m/>
    <n v="1804"/>
    <n v="736"/>
    <n v="17"/>
    <n v="18"/>
    <n v="4196"/>
    <m/>
    <m/>
    <n v="15945"/>
    <n v="8298"/>
    <n v="33421"/>
    <n v="32979"/>
    <n v="624612"/>
    <n v="23"/>
    <n v="388"/>
    <n v="105394"/>
    <n v="29827"/>
  </r>
  <r>
    <s v="Tripura"/>
    <x v="346"/>
    <m/>
    <m/>
    <m/>
    <m/>
    <m/>
    <m/>
    <m/>
    <n v="17"/>
    <n v="18"/>
    <n v="4196"/>
    <m/>
    <m/>
    <n v="15945"/>
    <n v="8298"/>
    <n v="33421"/>
    <n v="32979"/>
    <n v="624612"/>
    <n v="23"/>
    <n v="388"/>
    <n v="105394"/>
    <n v="29827"/>
  </r>
  <r>
    <s v="Tripura"/>
    <x v="347"/>
    <m/>
    <n v="1"/>
    <n v="886"/>
    <m/>
    <m/>
    <n v="5811"/>
    <n v="3642"/>
    <n v="7"/>
    <n v="16"/>
    <n v="3744"/>
    <m/>
    <m/>
    <n v="20215"/>
    <n v="10689"/>
    <n v="33421"/>
    <n v="32980"/>
    <n v="625498"/>
    <n v="23"/>
    <n v="388"/>
    <n v="111205"/>
    <n v="33469"/>
  </r>
  <r>
    <s v="Tripura"/>
    <x v="348"/>
    <m/>
    <m/>
    <m/>
    <m/>
    <m/>
    <n v="4295"/>
    <n v="3977"/>
    <n v="7"/>
    <n v="16"/>
    <n v="3744"/>
    <m/>
    <m/>
    <n v="21861"/>
    <n v="13216"/>
    <n v="33421"/>
    <n v="32980"/>
    <n v="625498"/>
    <n v="23"/>
    <n v="388"/>
    <n v="115500"/>
    <n v="37446"/>
  </r>
  <r>
    <s v="Tripura"/>
    <x v="349"/>
    <m/>
    <m/>
    <m/>
    <m/>
    <m/>
    <n v="845"/>
    <n v="1119"/>
    <n v="4"/>
    <n v="14"/>
    <n v="2602"/>
    <m/>
    <m/>
    <n v="21941"/>
    <n v="13338"/>
    <n v="33421"/>
    <n v="32980"/>
    <n v="625498"/>
    <n v="23"/>
    <n v="388"/>
    <n v="116345"/>
    <n v="38565"/>
  </r>
  <r>
    <s v="Tripura"/>
    <x v="350"/>
    <n v="1"/>
    <n v="13"/>
    <n v="1949"/>
    <m/>
    <m/>
    <n v="816"/>
    <n v="1006"/>
    <n v="3"/>
    <n v="18"/>
    <n v="4560"/>
    <m/>
    <m/>
    <n v="18255"/>
    <n v="12663"/>
    <n v="33422"/>
    <n v="32993"/>
    <n v="627447"/>
    <n v="23"/>
    <n v="388"/>
    <n v="117161"/>
    <n v="39571"/>
  </r>
  <r>
    <s v="Tripura"/>
    <x v="351"/>
    <m/>
    <m/>
    <m/>
    <m/>
    <m/>
    <n v="6276"/>
    <n v="6101"/>
    <n v="3"/>
    <n v="18"/>
    <n v="4560"/>
    <m/>
    <m/>
    <n v="19847"/>
    <n v="16581"/>
    <n v="33422"/>
    <n v="32993"/>
    <n v="627447"/>
    <n v="23"/>
    <n v="388"/>
    <n v="123437"/>
    <n v="45672"/>
  </r>
  <r>
    <s v="Tripura"/>
    <x v="352"/>
    <n v="2"/>
    <n v="10"/>
    <n v="769"/>
    <m/>
    <m/>
    <n v="1814"/>
    <n v="2054"/>
    <n v="3"/>
    <n v="24"/>
    <n v="3604"/>
    <m/>
    <m/>
    <n v="19857"/>
    <n v="17899"/>
    <n v="33424"/>
    <n v="33003"/>
    <n v="628216"/>
    <n v="23"/>
    <n v="388"/>
    <n v="125251"/>
    <n v="47726"/>
  </r>
  <r>
    <s v="Tripura"/>
    <x v="353"/>
    <n v="2"/>
    <m/>
    <n v="551"/>
    <m/>
    <m/>
    <n v="507"/>
    <n v="6"/>
    <n v="5"/>
    <n v="24"/>
    <n v="4155"/>
    <m/>
    <m/>
    <n v="20364"/>
    <n v="17905"/>
    <n v="33426"/>
    <n v="33003"/>
    <n v="628767"/>
    <n v="23"/>
    <n v="388"/>
    <n v="125758"/>
    <n v="47732"/>
  </r>
  <r>
    <s v="Tripura"/>
    <x v="354"/>
    <m/>
    <m/>
    <n v="894"/>
    <m/>
    <m/>
    <n v="13819"/>
    <n v="6991"/>
    <n v="5"/>
    <n v="23"/>
    <n v="4163"/>
    <m/>
    <m/>
    <n v="28372"/>
    <n v="21254"/>
    <n v="33426"/>
    <n v="33003"/>
    <n v="629661"/>
    <n v="23"/>
    <n v="388"/>
    <n v="139577"/>
    <n v="54723"/>
  </r>
  <r>
    <s v="Tripura"/>
    <x v="355"/>
    <n v="11"/>
    <n v="3"/>
    <m/>
    <m/>
    <m/>
    <n v="15886"/>
    <n v="3297"/>
    <n v="16"/>
    <n v="26"/>
    <n v="4163"/>
    <m/>
    <m/>
    <n v="39963"/>
    <n v="20574"/>
    <n v="33437"/>
    <n v="33006"/>
    <n v="629661"/>
    <n v="23"/>
    <n v="388"/>
    <n v="155463"/>
    <n v="58020"/>
  </r>
  <r>
    <s v="Tripura"/>
    <x v="356"/>
    <n v="1"/>
    <n v="10"/>
    <n v="613"/>
    <m/>
    <m/>
    <n v="9319"/>
    <n v="848"/>
    <n v="17"/>
    <n v="36"/>
    <n v="4776"/>
    <m/>
    <m/>
    <n v="48437"/>
    <n v="20303"/>
    <n v="33438"/>
    <n v="33016"/>
    <n v="630274"/>
    <n v="23"/>
    <n v="388"/>
    <n v="164782"/>
    <n v="58868"/>
  </r>
  <r>
    <s v="Tripura"/>
    <x v="357"/>
    <n v="3"/>
    <n v="2"/>
    <n v="771"/>
    <m/>
    <m/>
    <n v="26879"/>
    <n v="3503"/>
    <n v="19"/>
    <n v="25"/>
    <n v="3598"/>
    <m/>
    <m/>
    <n v="74500"/>
    <n v="22800"/>
    <n v="33441"/>
    <n v="33018"/>
    <n v="631045"/>
    <n v="23"/>
    <n v="388"/>
    <n v="191661"/>
    <n v="62371"/>
  </r>
  <r>
    <s v="Tripura"/>
    <x v="358"/>
    <n v="10"/>
    <n v="1"/>
    <n v="764"/>
    <m/>
    <m/>
    <n v="30621"/>
    <n v="2947"/>
    <n v="29"/>
    <n v="26"/>
    <n v="4362"/>
    <m/>
    <m/>
    <n v="98845"/>
    <n v="19646"/>
    <n v="33451"/>
    <n v="33019"/>
    <n v="631809"/>
    <n v="23"/>
    <n v="388"/>
    <n v="222282"/>
    <n v="65318"/>
  </r>
  <r>
    <s v="Tripura"/>
    <x v="359"/>
    <n v="5"/>
    <n v="1"/>
    <n v="827"/>
    <m/>
    <m/>
    <n v="27750"/>
    <n v="1401"/>
    <n v="32"/>
    <n v="17"/>
    <n v="4420"/>
    <m/>
    <m/>
    <n v="124781"/>
    <n v="18993"/>
    <n v="33456"/>
    <n v="33020"/>
    <n v="632636"/>
    <n v="23"/>
    <n v="388"/>
    <n v="250032"/>
    <n v="66719"/>
  </r>
  <r>
    <s v="Tripura"/>
    <x v="360"/>
    <n v="5"/>
    <m/>
    <n v="904"/>
    <m/>
    <m/>
    <n v="4875"/>
    <n v="105"/>
    <n v="35"/>
    <n v="17"/>
    <n v="4773"/>
    <m/>
    <m/>
    <n v="129149"/>
    <n v="19092"/>
    <n v="33461"/>
    <n v="33020"/>
    <n v="633540"/>
    <n v="23"/>
    <n v="388"/>
    <n v="254907"/>
    <n v="66824"/>
  </r>
  <r>
    <s v="Tripura"/>
    <x v="361"/>
    <m/>
    <m/>
    <n v="266"/>
    <m/>
    <m/>
    <n v="50157"/>
    <n v="2535"/>
    <n v="35"/>
    <n v="17"/>
    <n v="4145"/>
    <m/>
    <m/>
    <n v="165487"/>
    <n v="14636"/>
    <n v="33461"/>
    <n v="33020"/>
    <n v="633806"/>
    <n v="23"/>
    <n v="388"/>
    <n v="305064"/>
    <n v="69359"/>
  </r>
  <r>
    <s v="Tripura"/>
    <x v="362"/>
    <n v="6"/>
    <n v="1"/>
    <n v="766"/>
    <m/>
    <n v="1"/>
    <n v="40008"/>
    <n v="1687"/>
    <n v="30"/>
    <n v="15"/>
    <n v="4911"/>
    <m/>
    <n v="1"/>
    <n v="189609"/>
    <n v="13026"/>
    <n v="33467"/>
    <n v="33021"/>
    <n v="634572"/>
    <n v="23"/>
    <n v="389"/>
    <n v="345072"/>
    <n v="71046"/>
  </r>
  <r>
    <s v="Tripura"/>
    <x v="363"/>
    <n v="9"/>
    <m/>
    <n v="809"/>
    <m/>
    <m/>
    <n v="66747"/>
    <n v="1132"/>
    <n v="38"/>
    <n v="5"/>
    <n v="5107"/>
    <m/>
    <n v="1"/>
    <n v="247037"/>
    <n v="13310"/>
    <n v="33476"/>
    <n v="33021"/>
    <n v="635381"/>
    <n v="23"/>
    <n v="389"/>
    <n v="411819"/>
    <n v="72178"/>
  </r>
  <r>
    <s v="Tripura"/>
    <x v="364"/>
    <n v="1"/>
    <n v="1"/>
    <n v="975"/>
    <m/>
    <m/>
    <n v="68315"/>
    <n v="1483"/>
    <n v="36"/>
    <n v="4"/>
    <n v="5311"/>
    <m/>
    <n v="1"/>
    <n v="288473"/>
    <n v="11290"/>
    <n v="33477"/>
    <n v="33022"/>
    <n v="636356"/>
    <n v="23"/>
    <n v="389"/>
    <n v="480134"/>
    <n v="73661"/>
  </r>
  <r>
    <s v="Tripura"/>
    <x v="365"/>
    <m/>
    <m/>
    <m/>
    <m/>
    <m/>
    <n v="87958"/>
    <n v="1364"/>
    <n v="26"/>
    <n v="3"/>
    <n v="4547"/>
    <m/>
    <n v="1"/>
    <n v="345810"/>
    <n v="9707"/>
    <n v="33477"/>
    <n v="33022"/>
    <n v="636356"/>
    <n v="23"/>
    <n v="389"/>
    <n v="568092"/>
    <n v="75025"/>
  </r>
  <r>
    <s v="Tripura"/>
    <x v="366"/>
    <n v="10"/>
    <n v="2"/>
    <n v="1487"/>
    <m/>
    <m/>
    <n v="8646"/>
    <n v="167"/>
    <n v="31"/>
    <n v="4"/>
    <n v="5207"/>
    <m/>
    <n v="1"/>
    <n v="326706"/>
    <n v="8473"/>
    <n v="33487"/>
    <n v="33024"/>
    <n v="637843"/>
    <n v="23"/>
    <n v="389"/>
    <n v="576738"/>
    <n v="75192"/>
  </r>
  <r>
    <s v="Tripura"/>
    <x v="367"/>
    <m/>
    <m/>
    <m/>
    <m/>
    <m/>
    <n v="6076"/>
    <n v="41"/>
    <n v="26"/>
    <n v="4"/>
    <n v="4303"/>
    <m/>
    <n v="1"/>
    <n v="327907"/>
    <n v="8409"/>
    <n v="33487"/>
    <n v="33024"/>
    <n v="637843"/>
    <n v="23"/>
    <n v="389"/>
    <n v="582814"/>
    <n v="75233"/>
  </r>
  <r>
    <s v="Tripura"/>
    <x v="368"/>
    <n v="3"/>
    <n v="5"/>
    <m/>
    <m/>
    <m/>
    <m/>
    <m/>
    <n v="29"/>
    <n v="9"/>
    <n v="4037"/>
    <m/>
    <n v="1"/>
    <n v="277750"/>
    <n v="5874"/>
    <n v="33490"/>
    <n v="33029"/>
    <n v="637843"/>
    <n v="23"/>
    <n v="389"/>
    <n v="582814"/>
    <n v="75233"/>
  </r>
  <r>
    <s v="Tripura"/>
    <x v="369"/>
    <m/>
    <m/>
    <n v="1771"/>
    <m/>
    <m/>
    <n v="27770"/>
    <n v="1407"/>
    <n v="23"/>
    <n v="8"/>
    <n v="5042"/>
    <m/>
    <m/>
    <n v="265512"/>
    <n v="5594"/>
    <n v="33490"/>
    <n v="33029"/>
    <n v="639614"/>
    <n v="23"/>
    <n v="389"/>
    <n v="610584"/>
    <n v="76640"/>
  </r>
  <r>
    <s v="Tripura"/>
    <x v="370"/>
    <m/>
    <m/>
    <m/>
    <m/>
    <m/>
    <n v="9582"/>
    <n v="540"/>
    <n v="14"/>
    <n v="8"/>
    <n v="4233"/>
    <m/>
    <m/>
    <n v="208347"/>
    <n v="5002"/>
    <n v="33490"/>
    <n v="33029"/>
    <n v="639614"/>
    <n v="23"/>
    <n v="389"/>
    <n v="620166"/>
    <n v="77180"/>
  </r>
  <r>
    <s v="Tripura"/>
    <x v="371"/>
    <n v="24"/>
    <n v="13"/>
    <n v="1884"/>
    <m/>
    <m/>
    <n v="21047"/>
    <n v="1358"/>
    <n v="37"/>
    <n v="20"/>
    <n v="5142"/>
    <m/>
    <m/>
    <n v="161079"/>
    <n v="4877"/>
    <n v="33514"/>
    <n v="33042"/>
    <n v="641498"/>
    <n v="23"/>
    <n v="389"/>
    <n v="641213"/>
    <n v="78538"/>
  </r>
  <r>
    <s v="Tripura"/>
    <x v="372"/>
    <n v="4"/>
    <n v="5"/>
    <n v="1053"/>
    <m/>
    <m/>
    <n v="-11355"/>
    <n v="989"/>
    <n v="41"/>
    <n v="25"/>
    <n v="6195"/>
    <m/>
    <m/>
    <n v="61766"/>
    <n v="4502"/>
    <n v="33518"/>
    <n v="33047"/>
    <n v="642551"/>
    <n v="23"/>
    <n v="389"/>
    <n v="629858"/>
    <n v="79527"/>
  </r>
  <r>
    <s v="Tripura"/>
    <x v="373"/>
    <n v="2"/>
    <n v="5"/>
    <n v="499"/>
    <m/>
    <m/>
    <n v="10244"/>
    <n v="1479"/>
    <n v="33"/>
    <n v="28"/>
    <n v="5207"/>
    <m/>
    <m/>
    <n v="63364"/>
    <n v="5814"/>
    <n v="33520"/>
    <n v="33052"/>
    <n v="643050"/>
    <n v="23"/>
    <n v="389"/>
    <n v="640102"/>
    <n v="81006"/>
  </r>
  <r>
    <s v="Tripura"/>
    <x v="374"/>
    <n v="14"/>
    <m/>
    <n v="1225"/>
    <m/>
    <m/>
    <n v="8667"/>
    <n v="737"/>
    <n v="47"/>
    <n v="28"/>
    <n v="6432"/>
    <m/>
    <m/>
    <n v="65955"/>
    <n v="6510"/>
    <n v="33534"/>
    <n v="33052"/>
    <n v="644275"/>
    <n v="23"/>
    <n v="389"/>
    <n v="648769"/>
    <n v="81743"/>
  </r>
  <r>
    <s v="Tripura"/>
    <x v="375"/>
    <n v="3"/>
    <n v="10"/>
    <n v="509"/>
    <m/>
    <m/>
    <n v="14930"/>
    <n v="864"/>
    <n v="47"/>
    <n v="33"/>
    <n v="6941"/>
    <m/>
    <m/>
    <n v="80885"/>
    <n v="7374"/>
    <n v="33537"/>
    <n v="33062"/>
    <n v="644784"/>
    <n v="23"/>
    <n v="389"/>
    <n v="663699"/>
    <n v="82607"/>
  </r>
  <r>
    <s v="Tripura"/>
    <x v="376"/>
    <n v="14"/>
    <n v="6"/>
    <n v="1402"/>
    <m/>
    <m/>
    <n v="12614"/>
    <n v="920"/>
    <n v="61"/>
    <n v="39"/>
    <n v="6572"/>
    <m/>
    <m/>
    <n v="65729"/>
    <n v="6887"/>
    <n v="33551"/>
    <n v="33068"/>
    <n v="646186"/>
    <n v="23"/>
    <n v="389"/>
    <n v="676313"/>
    <n v="83527"/>
  </r>
  <r>
    <s v="Tripura"/>
    <x v="377"/>
    <n v="21"/>
    <n v="1"/>
    <n v="1134"/>
    <m/>
    <n v="1"/>
    <n v="5878"/>
    <n v="1311"/>
    <n v="82"/>
    <n v="40"/>
    <n v="7706"/>
    <m/>
    <n v="1"/>
    <n v="62025"/>
    <n v="7658"/>
    <n v="33572"/>
    <n v="33069"/>
    <n v="647320"/>
    <n v="23"/>
    <n v="390"/>
    <n v="682191"/>
    <n v="84838"/>
  </r>
  <r>
    <s v="Tripura"/>
    <x v="378"/>
    <n v="37"/>
    <n v="3"/>
    <n v="1512"/>
    <m/>
    <m/>
    <n v="16253"/>
    <n v="2579"/>
    <n v="95"/>
    <n v="30"/>
    <n v="7334"/>
    <m/>
    <n v="1"/>
    <n v="57231"/>
    <n v="8879"/>
    <n v="33609"/>
    <n v="33072"/>
    <n v="648832"/>
    <n v="23"/>
    <n v="390"/>
    <n v="698444"/>
    <n v="87417"/>
  </r>
  <r>
    <s v="Tripura"/>
    <x v="379"/>
    <n v="32"/>
    <n v="8"/>
    <n v="1686"/>
    <m/>
    <m/>
    <n v="14913"/>
    <n v="2394"/>
    <n v="123"/>
    <n v="33"/>
    <n v="7967"/>
    <m/>
    <n v="1"/>
    <n v="83499"/>
    <n v="10284"/>
    <n v="33641"/>
    <n v="33080"/>
    <n v="650518"/>
    <n v="23"/>
    <n v="390"/>
    <n v="713357"/>
    <n v="89811"/>
  </r>
  <r>
    <s v="Tripura"/>
    <x v="380"/>
    <n v="41"/>
    <n v="1"/>
    <n v="1447"/>
    <m/>
    <m/>
    <n v="7665"/>
    <n v="1455"/>
    <n v="162"/>
    <n v="29"/>
    <n v="8915"/>
    <m/>
    <n v="1"/>
    <n v="80920"/>
    <n v="10260"/>
    <n v="33682"/>
    <n v="33081"/>
    <n v="651965"/>
    <n v="23"/>
    <n v="390"/>
    <n v="721022"/>
    <n v="91266"/>
  </r>
  <r>
    <s v="Tripura"/>
    <x v="381"/>
    <n v="48"/>
    <m/>
    <n v="1867"/>
    <m/>
    <m/>
    <n v="6209"/>
    <n v="610"/>
    <n v="196"/>
    <n v="29"/>
    <n v="9557"/>
    <m/>
    <n v="1"/>
    <n v="78462"/>
    <n v="10133"/>
    <n v="33730"/>
    <n v="33081"/>
    <n v="653832"/>
    <n v="23"/>
    <n v="390"/>
    <n v="727231"/>
    <n v="91876"/>
  </r>
  <r>
    <s v="Tripura"/>
    <x v="382"/>
    <n v="10"/>
    <n v="2"/>
    <n v="871"/>
    <m/>
    <n v="1"/>
    <n v="10525"/>
    <n v="3303"/>
    <n v="203"/>
    <n v="21"/>
    <n v="9919"/>
    <m/>
    <n v="2"/>
    <n v="74057"/>
    <n v="12572"/>
    <n v="33740"/>
    <n v="33083"/>
    <n v="654703"/>
    <n v="23"/>
    <n v="391"/>
    <n v="737756"/>
    <n v="95179"/>
  </r>
  <r>
    <s v="Tripura"/>
    <x v="383"/>
    <n v="62"/>
    <n v="7"/>
    <n v="2099"/>
    <m/>
    <m/>
    <n v="7215"/>
    <n v="2247"/>
    <n v="251"/>
    <n v="22"/>
    <n v="10616"/>
    <m/>
    <n v="2"/>
    <n v="68658"/>
    <n v="13899"/>
    <n v="33802"/>
    <n v="33090"/>
    <n v="656802"/>
    <n v="23"/>
    <n v="391"/>
    <n v="744971"/>
    <n v="97426"/>
  </r>
  <r>
    <s v="Tripura"/>
    <x v="384"/>
    <n v="39"/>
    <n v="22"/>
    <n v="2083"/>
    <n v="3"/>
    <m/>
    <n v="2058"/>
    <n v="774"/>
    <n v="269"/>
    <n v="43"/>
    <n v="11565"/>
    <n v="3"/>
    <n v="1"/>
    <n v="64838"/>
    <n v="13362"/>
    <n v="33841"/>
    <n v="33112"/>
    <n v="658885"/>
    <n v="26"/>
    <n v="391"/>
    <n v="747029"/>
    <n v="98200"/>
  </r>
  <r>
    <s v="Tripura"/>
    <x v="385"/>
    <m/>
    <m/>
    <m/>
    <m/>
    <m/>
    <n v="43"/>
    <n v="24"/>
    <n v="232"/>
    <n v="40"/>
    <n v="10053"/>
    <n v="3"/>
    <n v="1"/>
    <n v="48628"/>
    <n v="10807"/>
    <n v="33841"/>
    <n v="33112"/>
    <n v="658885"/>
    <n v="26"/>
    <n v="391"/>
    <n v="747072"/>
    <n v="98224"/>
  </r>
  <r>
    <s v="Tripura"/>
    <x v="386"/>
    <n v="31"/>
    <n v="7"/>
    <n v="1580"/>
    <m/>
    <m/>
    <n v="9427"/>
    <n v="7935"/>
    <n v="231"/>
    <n v="39"/>
    <n v="9947"/>
    <n v="3"/>
    <n v="1"/>
    <n v="43142"/>
    <n v="16348"/>
    <n v="33872"/>
    <n v="33119"/>
    <n v="660465"/>
    <n v="26"/>
    <n v="391"/>
    <n v="756499"/>
    <n v="106159"/>
  </r>
  <r>
    <s v="Tripura"/>
    <x v="387"/>
    <n v="58"/>
    <n v="11"/>
    <n v="2141"/>
    <m/>
    <m/>
    <n v="9820"/>
    <n v="7889"/>
    <n v="248"/>
    <n v="49"/>
    <n v="10641"/>
    <n v="3"/>
    <n v="1"/>
    <n v="45297"/>
    <n v="22782"/>
    <n v="33930"/>
    <n v="33130"/>
    <n v="662606"/>
    <n v="26"/>
    <n v="391"/>
    <n v="766319"/>
    <n v="114048"/>
  </r>
  <r>
    <s v="Tripura"/>
    <x v="388"/>
    <n v="69"/>
    <n v="7"/>
    <n v="2588"/>
    <m/>
    <m/>
    <n v="3210"/>
    <n v="2554"/>
    <n v="269"/>
    <n v="56"/>
    <n v="11362"/>
    <n v="3"/>
    <n v="1"/>
    <n v="42298"/>
    <n v="24726"/>
    <n v="33999"/>
    <n v="33137"/>
    <n v="665194"/>
    <n v="26"/>
    <n v="391"/>
    <n v="769529"/>
    <n v="116602"/>
  </r>
  <r>
    <s v="Tripura"/>
    <x v="389"/>
    <n v="32"/>
    <n v="15"/>
    <n v="1389"/>
    <m/>
    <m/>
    <n v="10691"/>
    <n v="13524"/>
    <n v="291"/>
    <n v="69"/>
    <n v="11880"/>
    <n v="3"/>
    <m/>
    <n v="42464"/>
    <n v="34947"/>
    <n v="34031"/>
    <n v="33152"/>
    <n v="666583"/>
    <n v="26"/>
    <n v="391"/>
    <n v="780220"/>
    <n v="130126"/>
  </r>
  <r>
    <s v="Tripura"/>
    <x v="390"/>
    <n v="60"/>
    <n v="16"/>
    <n v="2566"/>
    <m/>
    <m/>
    <n v="10787"/>
    <n v="12882"/>
    <n v="289"/>
    <n v="78"/>
    <n v="12347"/>
    <n v="3"/>
    <m/>
    <n v="46036"/>
    <n v="45582"/>
    <n v="34091"/>
    <n v="33168"/>
    <n v="669149"/>
    <n v="26"/>
    <n v="391"/>
    <n v="791007"/>
    <n v="143008"/>
  </r>
  <r>
    <s v="Tripura"/>
    <x v="391"/>
    <m/>
    <m/>
    <m/>
    <m/>
    <m/>
    <n v="3916"/>
    <n v="3767"/>
    <n v="250"/>
    <n v="56"/>
    <n v="10264"/>
    <m/>
    <m/>
    <n v="47894"/>
    <n v="48575"/>
    <n v="34091"/>
    <n v="33168"/>
    <n v="669149"/>
    <n v="26"/>
    <n v="391"/>
    <n v="794923"/>
    <n v="146775"/>
  </r>
  <r>
    <s v="Tripura"/>
    <x v="392"/>
    <n v="168"/>
    <n v="74"/>
    <n v="5291"/>
    <m/>
    <m/>
    <n v="4882"/>
    <n v="7164"/>
    <n v="418"/>
    <n v="130"/>
    <n v="15555"/>
    <m/>
    <m/>
    <n v="52733"/>
    <n v="55715"/>
    <n v="34259"/>
    <n v="33242"/>
    <n v="674440"/>
    <n v="26"/>
    <n v="391"/>
    <n v="799805"/>
    <n v="153939"/>
  </r>
  <r>
    <s v="Tripura"/>
    <x v="393"/>
    <n v="40"/>
    <n v="46"/>
    <n v="1422"/>
    <n v="31"/>
    <m/>
    <n v="11741"/>
    <n v="19779"/>
    <n v="427"/>
    <n v="169"/>
    <n v="15397"/>
    <n v="31"/>
    <m/>
    <n v="55047"/>
    <n v="67559"/>
    <n v="34299"/>
    <n v="33288"/>
    <n v="675862"/>
    <n v="57"/>
    <n v="391"/>
    <n v="811546"/>
    <n v="173718"/>
  </r>
  <r>
    <s v="Tripura"/>
    <x v="394"/>
    <n v="127"/>
    <n v="45"/>
    <n v="3436"/>
    <m/>
    <m/>
    <n v="9210"/>
    <n v="17777"/>
    <n v="496"/>
    <n v="203"/>
    <n v="16692"/>
    <n v="31"/>
    <m/>
    <n v="54437"/>
    <n v="77447"/>
    <n v="34426"/>
    <n v="33333"/>
    <n v="679298"/>
    <n v="57"/>
    <n v="391"/>
    <n v="820756"/>
    <n v="191495"/>
  </r>
  <r>
    <s v="Tripura"/>
    <x v="395"/>
    <n v="100"/>
    <n v="18"/>
    <n v="4174"/>
    <m/>
    <m/>
    <n v="3908"/>
    <n v="4776"/>
    <n v="527"/>
    <n v="214"/>
    <n v="18278"/>
    <n v="31"/>
    <m/>
    <n v="55135"/>
    <n v="79669"/>
    <n v="34526"/>
    <n v="33351"/>
    <n v="683472"/>
    <n v="57"/>
    <n v="391"/>
    <n v="824664"/>
    <n v="196271"/>
  </r>
  <r>
    <s v="Tripura"/>
    <x v="396"/>
    <n v="98"/>
    <n v="62"/>
    <n v="3342"/>
    <m/>
    <m/>
    <n v="15810"/>
    <n v="30556"/>
    <n v="593"/>
    <n v="261"/>
    <n v="20231"/>
    <n v="31"/>
    <m/>
    <n v="60254"/>
    <n v="96701"/>
    <n v="34624"/>
    <n v="33413"/>
    <n v="686814"/>
    <n v="57"/>
    <n v="391"/>
    <n v="840474"/>
    <n v="226827"/>
  </r>
  <r>
    <s v="Tripura"/>
    <x v="397"/>
    <n v="111"/>
    <n v="44"/>
    <n v="4370"/>
    <m/>
    <m/>
    <n v="16455"/>
    <n v="30201"/>
    <n v="644"/>
    <n v="289"/>
    <n v="22035"/>
    <n v="31"/>
    <m/>
    <n v="65922"/>
    <n v="114020"/>
    <n v="34735"/>
    <n v="33457"/>
    <n v="691184"/>
    <n v="57"/>
    <n v="391"/>
    <n v="856929"/>
    <n v="257028"/>
  </r>
  <r>
    <s v="Tripura"/>
    <x v="398"/>
    <n v="124"/>
    <n v="35"/>
    <n v="4598"/>
    <m/>
    <n v="2"/>
    <n v="9543"/>
    <n v="17174"/>
    <n v="768"/>
    <n v="324"/>
    <n v="26633"/>
    <n v="31"/>
    <n v="2"/>
    <n v="71549"/>
    <n v="127427"/>
    <n v="34859"/>
    <n v="33492"/>
    <n v="695782"/>
    <n v="57"/>
    <n v="393"/>
    <n v="866472"/>
    <n v="274202"/>
  </r>
  <r>
    <s v="Tripura"/>
    <x v="399"/>
    <n v="166"/>
    <n v="13"/>
    <n v="5075"/>
    <m/>
    <m/>
    <n v="16081"/>
    <n v="33867"/>
    <n v="766"/>
    <n v="263"/>
    <n v="26417"/>
    <n v="31"/>
    <n v="2"/>
    <n v="82748"/>
    <n v="154130"/>
    <n v="35025"/>
    <n v="33505"/>
    <n v="700857"/>
    <n v="57"/>
    <n v="393"/>
    <n v="882553"/>
    <n v="308069"/>
  </r>
  <r>
    <s v="Tripura"/>
    <x v="400"/>
    <n v="141"/>
    <n v="50"/>
    <n v="4422"/>
    <m/>
    <m/>
    <n v="16379"/>
    <n v="30737"/>
    <n v="867"/>
    <n v="267"/>
    <n v="29417"/>
    <m/>
    <n v="2"/>
    <n v="87386"/>
    <n v="165088"/>
    <n v="35166"/>
    <n v="33555"/>
    <n v="705279"/>
    <n v="57"/>
    <n v="393"/>
    <n v="898932"/>
    <n v="338806"/>
  </r>
  <r>
    <s v="Tripura"/>
    <x v="401"/>
    <n v="173"/>
    <n v="67"/>
    <n v="4360"/>
    <m/>
    <n v="2"/>
    <n v="8656"/>
    <n v="15043"/>
    <n v="913"/>
    <n v="289"/>
    <n v="30341"/>
    <m/>
    <n v="4"/>
    <n v="86832"/>
    <n v="162354"/>
    <n v="35339"/>
    <n v="33622"/>
    <n v="709639"/>
    <n v="57"/>
    <n v="395"/>
    <n v="907588"/>
    <n v="353849"/>
  </r>
  <r>
    <s v="Tripura"/>
    <x v="402"/>
    <n v="247"/>
    <n v="41"/>
    <n v="5318"/>
    <m/>
    <m/>
    <n v="2055"/>
    <n v="3570"/>
    <n v="1060"/>
    <n v="312"/>
    <n v="31485"/>
    <m/>
    <n v="4"/>
    <n v="84979"/>
    <n v="161148"/>
    <n v="35586"/>
    <n v="33663"/>
    <n v="714957"/>
    <n v="57"/>
    <n v="395"/>
    <n v="909643"/>
    <n v="357419"/>
  </r>
  <r>
    <s v="Tripura"/>
    <x v="403"/>
    <n v="134"/>
    <n v="62"/>
    <n v="2707"/>
    <m/>
    <n v="1"/>
    <n v="3323"/>
    <n v="11982"/>
    <n v="1096"/>
    <n v="312"/>
    <n v="30850"/>
    <m/>
    <n v="5"/>
    <n v="72492"/>
    <n v="142574"/>
    <n v="35720"/>
    <n v="33725"/>
    <n v="717664"/>
    <n v="57"/>
    <n v="396"/>
    <n v="912966"/>
    <n v="369401"/>
  </r>
  <r>
    <s v="Tripura"/>
    <x v="404"/>
    <n v="271"/>
    <n v="87"/>
    <n v="5385"/>
    <m/>
    <n v="1"/>
    <n v="3018"/>
    <n v="15873"/>
    <n v="1256"/>
    <n v="355"/>
    <n v="31865"/>
    <m/>
    <n v="6"/>
    <n v="59055"/>
    <n v="128246"/>
    <n v="35991"/>
    <n v="33812"/>
    <n v="723049"/>
    <n v="57"/>
    <n v="397"/>
    <n v="915984"/>
    <n v="385274"/>
  </r>
  <r>
    <s v="Tripura"/>
    <x v="405"/>
    <n v="240"/>
    <n v="59"/>
    <n v="4486"/>
    <n v="1"/>
    <m/>
    <n v="2586"/>
    <n v="15769"/>
    <n v="1372"/>
    <n v="379"/>
    <n v="31753"/>
    <n v="1"/>
    <n v="4"/>
    <n v="52098"/>
    <n v="126841"/>
    <n v="36231"/>
    <n v="33871"/>
    <n v="727535"/>
    <n v="58"/>
    <n v="397"/>
    <n v="918570"/>
    <n v="401043"/>
  </r>
  <r>
    <s v="Tripura"/>
    <x v="406"/>
    <n v="300"/>
    <n v="75"/>
    <n v="5352"/>
    <m/>
    <n v="3"/>
    <n v="3469"/>
    <n v="24822"/>
    <n v="1506"/>
    <n v="441"/>
    <n v="32030"/>
    <n v="1"/>
    <n v="7"/>
    <n v="39486"/>
    <n v="117796"/>
    <n v="36531"/>
    <n v="33946"/>
    <n v="732887"/>
    <n v="58"/>
    <n v="400"/>
    <n v="922039"/>
    <n v="425865"/>
  </r>
  <r>
    <s v="Tripura"/>
    <x v="407"/>
    <n v="315"/>
    <n v="149"/>
    <n v="5183"/>
    <m/>
    <n v="1"/>
    <n v="4198"/>
    <n v="23425"/>
    <n v="1680"/>
    <n v="540"/>
    <n v="32791"/>
    <n v="1"/>
    <n v="8"/>
    <n v="27305"/>
    <n v="110484"/>
    <n v="36846"/>
    <n v="34095"/>
    <n v="738070"/>
    <n v="58"/>
    <n v="401"/>
    <n v="926237"/>
    <n v="449290"/>
  </r>
  <r>
    <s v="Tripura"/>
    <x v="408"/>
    <n v="359"/>
    <n v="117"/>
    <n v="5952"/>
    <m/>
    <n v="1"/>
    <n v="2646"/>
    <n v="15484"/>
    <n v="1866"/>
    <n v="590"/>
    <n v="34383"/>
    <n v="1"/>
    <n v="7"/>
    <n v="21295"/>
    <n v="110925"/>
    <n v="37205"/>
    <n v="34212"/>
    <n v="744022"/>
    <n v="58"/>
    <n v="402"/>
    <n v="928883"/>
    <n v="464774"/>
  </r>
  <r>
    <s v="Tripura"/>
    <x v="409"/>
    <n v="351"/>
    <n v="132"/>
    <n v="6360"/>
    <m/>
    <n v="1"/>
    <n v="218"/>
    <n v="1746"/>
    <n v="1970"/>
    <n v="681"/>
    <n v="35425"/>
    <n v="1"/>
    <n v="8"/>
    <n v="19458"/>
    <n v="109101"/>
    <n v="37556"/>
    <n v="34344"/>
    <n v="750382"/>
    <n v="58"/>
    <n v="403"/>
    <n v="929101"/>
    <n v="466520"/>
  </r>
  <r>
    <s v="Tripura"/>
    <x v="410"/>
    <n v="133"/>
    <n v="130"/>
    <n v="3460"/>
    <m/>
    <n v="4"/>
    <n v="3393"/>
    <n v="17100"/>
    <n v="1969"/>
    <n v="749"/>
    <n v="36178"/>
    <n v="1"/>
    <n v="11"/>
    <n v="19528"/>
    <n v="114219"/>
    <n v="37689"/>
    <n v="34474"/>
    <n v="753842"/>
    <n v="58"/>
    <n v="407"/>
    <n v="932494"/>
    <n v="483620"/>
  </r>
  <r>
    <s v="Tripura"/>
    <x v="411"/>
    <n v="466"/>
    <n v="150"/>
    <n v="6288"/>
    <m/>
    <n v="3"/>
    <n v="3225"/>
    <n v="12745"/>
    <n v="2164"/>
    <n v="812"/>
    <n v="37081"/>
    <n v="1"/>
    <n v="13"/>
    <n v="19735"/>
    <n v="111091"/>
    <n v="38155"/>
    <n v="34624"/>
    <n v="760130"/>
    <n v="58"/>
    <n v="410"/>
    <n v="935719"/>
    <n v="496365"/>
  </r>
  <r>
    <s v="Tripura"/>
    <x v="412"/>
    <n v="416"/>
    <n v="137"/>
    <n v="5388"/>
    <m/>
    <n v="9"/>
    <n v="839"/>
    <n v="2383"/>
    <n v="2340"/>
    <n v="890"/>
    <n v="37983"/>
    <m/>
    <n v="22"/>
    <n v="17988"/>
    <n v="97705"/>
    <n v="38571"/>
    <n v="34761"/>
    <n v="765518"/>
    <n v="58"/>
    <n v="419"/>
    <n v="936558"/>
    <n v="498748"/>
  </r>
  <r>
    <s v="Tripura"/>
    <x v="413"/>
    <n v="480"/>
    <n v="127"/>
    <n v="6234"/>
    <m/>
    <n v="2"/>
    <n v="3165"/>
    <n v="3808"/>
    <n v="2520"/>
    <n v="942"/>
    <n v="38865"/>
    <m/>
    <n v="21"/>
    <n v="17684"/>
    <n v="76691"/>
    <n v="39051"/>
    <n v="34888"/>
    <n v="771752"/>
    <n v="58"/>
    <n v="421"/>
    <n v="939723"/>
    <n v="502556"/>
  </r>
  <r>
    <s v="Tripura"/>
    <x v="414"/>
    <n v="552"/>
    <n v="200"/>
    <n v="5655"/>
    <m/>
    <n v="2"/>
    <n v="649"/>
    <n v="503"/>
    <n v="2757"/>
    <n v="993"/>
    <n v="39337"/>
    <m/>
    <n v="22"/>
    <n v="14135"/>
    <n v="53769"/>
    <n v="39603"/>
    <n v="35088"/>
    <n v="777407"/>
    <n v="58"/>
    <n v="423"/>
    <n v="940372"/>
    <n v="503059"/>
  </r>
  <r>
    <s v="Tripura"/>
    <x v="415"/>
    <n v="449"/>
    <n v="250"/>
    <n v="4850"/>
    <m/>
    <n v="3"/>
    <n v="1434"/>
    <n v="767"/>
    <n v="2847"/>
    <n v="1126"/>
    <n v="38235"/>
    <m/>
    <n v="24"/>
    <n v="12923"/>
    <n v="39052"/>
    <n v="40052"/>
    <n v="35338"/>
    <n v="782257"/>
    <n v="58"/>
    <n v="426"/>
    <n v="941806"/>
    <n v="503826"/>
  </r>
  <r>
    <s v="Tripura"/>
    <x v="416"/>
    <n v="761"/>
    <n v="126"/>
    <n v="7624"/>
    <m/>
    <n v="2"/>
    <n v="361"/>
    <n v="183"/>
    <n v="3257"/>
    <n v="1120"/>
    <n v="39499"/>
    <m/>
    <n v="25"/>
    <n v="13066"/>
    <n v="37489"/>
    <n v="40813"/>
    <n v="35464"/>
    <n v="789881"/>
    <n v="58"/>
    <n v="428"/>
    <n v="942167"/>
    <n v="504009"/>
  </r>
  <r>
    <s v="Tripura"/>
    <x v="417"/>
    <n v="335"/>
    <n v="292"/>
    <n v="4637"/>
    <n v="2"/>
    <n v="10"/>
    <n v="7807"/>
    <n v="57"/>
    <n v="3459"/>
    <n v="1282"/>
    <n v="40676"/>
    <n v="2"/>
    <n v="31"/>
    <n v="17480"/>
    <n v="20446"/>
    <n v="41148"/>
    <n v="35756"/>
    <n v="794518"/>
    <n v="60"/>
    <n v="438"/>
    <n v="949974"/>
    <n v="504066"/>
  </r>
  <r>
    <s v="Tripura"/>
    <x v="418"/>
    <n v="746"/>
    <n v="269"/>
    <n v="9789"/>
    <m/>
    <n v="4"/>
    <n v="20396"/>
    <n v="106"/>
    <n v="3739"/>
    <n v="1401"/>
    <n v="44177"/>
    <n v="2"/>
    <n v="32"/>
    <n v="34651"/>
    <n v="7807"/>
    <n v="41894"/>
    <n v="36025"/>
    <n v="804307"/>
    <n v="60"/>
    <n v="442"/>
    <n v="970370"/>
    <n v="504172"/>
  </r>
  <r>
    <s v="Tripura"/>
    <x v="419"/>
    <n v="879"/>
    <n v="317"/>
    <n v="10185"/>
    <m/>
    <n v="5"/>
    <n v="8581"/>
    <n v="13"/>
    <n v="4202"/>
    <n v="1581"/>
    <n v="48974"/>
    <n v="2"/>
    <n v="28"/>
    <n v="42393"/>
    <n v="5437"/>
    <n v="42773"/>
    <n v="36342"/>
    <n v="814492"/>
    <n v="60"/>
    <n v="447"/>
    <n v="978951"/>
    <n v="504185"/>
  </r>
  <r>
    <s v="Tripura"/>
    <x v="420"/>
    <n v="720"/>
    <n v="316"/>
    <n v="10699"/>
    <m/>
    <n v="3"/>
    <n v="41529"/>
    <n v="2542"/>
    <n v="4442"/>
    <n v="1770"/>
    <n v="53439"/>
    <n v="2"/>
    <n v="29"/>
    <n v="80757"/>
    <n v="4171"/>
    <n v="43493"/>
    <n v="36658"/>
    <n v="825191"/>
    <n v="60"/>
    <n v="450"/>
    <n v="1020480"/>
    <n v="506727"/>
  </r>
  <r>
    <s v="Tripura"/>
    <x v="421"/>
    <n v="863"/>
    <n v="379"/>
    <n v="11438"/>
    <m/>
    <n v="2"/>
    <n v="7220"/>
    <n v="25"/>
    <n v="4753"/>
    <n v="1949"/>
    <n v="59222"/>
    <n v="2"/>
    <n v="29"/>
    <n v="87328"/>
    <n v="3693"/>
    <n v="44356"/>
    <n v="37037"/>
    <n v="836629"/>
    <n v="60"/>
    <n v="452"/>
    <n v="1027700"/>
    <n v="506752"/>
  </r>
  <r>
    <s v="Tripura"/>
    <x v="422"/>
    <n v="864"/>
    <n v="332"/>
    <n v="14589"/>
    <m/>
    <n v="2"/>
    <n v="16324"/>
    <n v="42"/>
    <n v="5168"/>
    <n v="2031"/>
    <n v="68961"/>
    <n v="2"/>
    <n v="28"/>
    <n v="102218"/>
    <n v="2968"/>
    <n v="45220"/>
    <n v="37369"/>
    <n v="851218"/>
    <n v="60"/>
    <n v="454"/>
    <n v="1044024"/>
    <n v="506794"/>
  </r>
  <r>
    <s v="Tripura"/>
    <x v="423"/>
    <n v="876"/>
    <n v="196"/>
    <n v="12800"/>
    <m/>
    <n v="6"/>
    <n v="2735"/>
    <n v="14"/>
    <n v="5283"/>
    <n v="2101"/>
    <n v="74137"/>
    <n v="2"/>
    <n v="32"/>
    <n v="104592"/>
    <n v="2799"/>
    <n v="46096"/>
    <n v="37565"/>
    <n v="864018"/>
    <n v="60"/>
    <n v="460"/>
    <n v="1046759"/>
    <n v="506808"/>
  </r>
  <r>
    <s v="Tripura"/>
    <x v="424"/>
    <n v="426"/>
    <n v="474"/>
    <n v="7184"/>
    <m/>
    <n v="2"/>
    <n v="6154"/>
    <n v="116"/>
    <n v="5374"/>
    <n v="2283"/>
    <n v="76684"/>
    <m/>
    <n v="24"/>
    <n v="102939"/>
    <n v="2858"/>
    <n v="46522"/>
    <n v="38039"/>
    <n v="871202"/>
    <n v="60"/>
    <n v="462"/>
    <n v="1052913"/>
    <n v="506924"/>
  </r>
  <r>
    <s v="Tripura"/>
    <x v="425"/>
    <n v="773"/>
    <n v="427"/>
    <n v="10267"/>
    <m/>
    <n v="5"/>
    <n v="5136"/>
    <n v="105"/>
    <n v="5401"/>
    <n v="2441"/>
    <n v="77162"/>
    <m/>
    <n v="25"/>
    <n v="87679"/>
    <n v="2857"/>
    <n v="47295"/>
    <n v="38466"/>
    <n v="881469"/>
    <n v="60"/>
    <n v="467"/>
    <n v="1058049"/>
    <n v="507029"/>
  </r>
  <r>
    <s v="Tripura"/>
    <x v="426"/>
    <n v="667"/>
    <n v="965"/>
    <n v="9688"/>
    <m/>
    <n v="3"/>
    <n v="2296"/>
    <n v="82"/>
    <n v="5189"/>
    <n v="3089"/>
    <n v="76665"/>
    <m/>
    <n v="23"/>
    <n v="81394"/>
    <n v="2926"/>
    <n v="47962"/>
    <n v="39431"/>
    <n v="891157"/>
    <n v="60"/>
    <n v="470"/>
    <n v="1060345"/>
    <n v="507111"/>
  </r>
  <r>
    <s v="Tripura"/>
    <x v="427"/>
    <n v="542"/>
    <n v="1066"/>
    <n v="7921"/>
    <m/>
    <n v="6"/>
    <n v="2651"/>
    <n v="100"/>
    <n v="5011"/>
    <n v="3839"/>
    <n v="73887"/>
    <m/>
    <n v="26"/>
    <n v="42516"/>
    <n v="484"/>
    <n v="48504"/>
    <n v="40497"/>
    <n v="899078"/>
    <n v="60"/>
    <n v="476"/>
    <n v="1062996"/>
    <n v="507211"/>
  </r>
  <r>
    <s v="Tripura"/>
    <x v="428"/>
    <n v="783"/>
    <n v="1033"/>
    <n v="11237"/>
    <m/>
    <n v="6"/>
    <n v="4111"/>
    <n v="278"/>
    <n v="4931"/>
    <n v="4493"/>
    <n v="73686"/>
    <m/>
    <n v="30"/>
    <n v="39407"/>
    <n v="737"/>
    <n v="49287"/>
    <n v="41530"/>
    <n v="910315"/>
    <n v="60"/>
    <n v="482"/>
    <n v="1067107"/>
    <n v="507489"/>
  </r>
  <r>
    <s v="Tripura"/>
    <x v="429"/>
    <n v="595"/>
    <n v="878"/>
    <n v="8431"/>
    <m/>
    <n v="13"/>
    <n v="13535"/>
    <n v="84"/>
    <n v="4662"/>
    <n v="5039"/>
    <n v="67528"/>
    <m/>
    <n v="41"/>
    <n v="36618"/>
    <n v="779"/>
    <n v="49882"/>
    <n v="42408"/>
    <n v="918746"/>
    <n v="60"/>
    <n v="495"/>
    <n v="1080642"/>
    <n v="507573"/>
  </r>
  <r>
    <s v="Tripura"/>
    <x v="430"/>
    <n v="854"/>
    <n v="722"/>
    <n v="13371"/>
    <m/>
    <n v="9"/>
    <n v="13798"/>
    <n v="5"/>
    <n v="4640"/>
    <n v="5565"/>
    <n v="68099"/>
    <m/>
    <n v="44"/>
    <n v="47681"/>
    <n v="770"/>
    <n v="50736"/>
    <n v="43130"/>
    <n v="932117"/>
    <n v="60"/>
    <n v="504"/>
    <n v="1094440"/>
    <n v="507578"/>
  </r>
  <r>
    <s v="Tripura"/>
    <x v="431"/>
    <n v="394"/>
    <n v="873"/>
    <n v="15683"/>
    <m/>
    <n v="6"/>
    <n v="8612"/>
    <n v="93"/>
    <n v="4608"/>
    <n v="5964"/>
    <n v="76598"/>
    <m/>
    <n v="48"/>
    <n v="50139"/>
    <n v="747"/>
    <n v="51130"/>
    <n v="44003"/>
    <n v="947800"/>
    <n v="60"/>
    <n v="510"/>
    <n v="1103052"/>
    <n v="507671"/>
  </r>
  <r>
    <s v="Tripura"/>
    <x v="432"/>
    <n v="841"/>
    <n v="845"/>
    <n v="16918"/>
    <m/>
    <n v="6"/>
    <n v="4202"/>
    <n v="45"/>
    <n v="4676"/>
    <n v="6382"/>
    <n v="83249"/>
    <m/>
    <n v="49"/>
    <n v="49205"/>
    <n v="687"/>
    <n v="51971"/>
    <n v="44848"/>
    <n v="964718"/>
    <n v="60"/>
    <n v="516"/>
    <n v="1107254"/>
    <n v="507716"/>
  </r>
  <r>
    <s v="Tripura"/>
    <x v="433"/>
    <n v="571"/>
    <n v="864"/>
    <n v="11122"/>
    <m/>
    <n v="6"/>
    <n v="3337"/>
    <n v="60"/>
    <n v="4580"/>
    <n v="6281"/>
    <n v="84683"/>
    <m/>
    <n v="52"/>
    <n v="50246"/>
    <n v="665"/>
    <n v="52542"/>
    <n v="45712"/>
    <n v="975840"/>
    <n v="60"/>
    <n v="522"/>
    <n v="1110591"/>
    <n v="507776"/>
  </r>
  <r>
    <s v="Tripura"/>
    <x v="434"/>
    <n v="677"/>
    <n v="458"/>
    <n v="14188"/>
    <m/>
    <n v="9"/>
    <n v="6111"/>
    <n v="76"/>
    <n v="4715"/>
    <n v="5673"/>
    <n v="90950"/>
    <m/>
    <n v="55"/>
    <n v="53706"/>
    <n v="641"/>
    <n v="53219"/>
    <n v="46170"/>
    <n v="990028"/>
    <n v="60"/>
    <n v="531"/>
    <n v="1116702"/>
    <n v="507852"/>
  </r>
  <r>
    <s v="Tripura"/>
    <x v="435"/>
    <n v="650"/>
    <n v="763"/>
    <n v="16393"/>
    <m/>
    <n v="5"/>
    <n v="6569"/>
    <n v="127"/>
    <n v="4582"/>
    <n v="5403"/>
    <n v="96106"/>
    <m/>
    <n v="54"/>
    <n v="56164"/>
    <n v="490"/>
    <n v="53869"/>
    <n v="46933"/>
    <n v="1006421"/>
    <n v="60"/>
    <n v="536"/>
    <n v="1123271"/>
    <n v="507979"/>
  </r>
  <r>
    <s v="Tripura"/>
    <x v="436"/>
    <n v="708"/>
    <n v="670"/>
    <n v="24773"/>
    <m/>
    <n v="11"/>
    <n v="4143"/>
    <n v="65"/>
    <n v="4695"/>
    <n v="5195"/>
    <n v="112448"/>
    <m/>
    <n v="52"/>
    <n v="46772"/>
    <n v="471"/>
    <n v="54577"/>
    <n v="47603"/>
    <n v="1031194"/>
    <n v="60"/>
    <n v="547"/>
    <n v="1127414"/>
    <n v="508044"/>
  </r>
  <r>
    <s v="Tripura"/>
    <x v="437"/>
    <n v="654"/>
    <n v="532"/>
    <n v="16105"/>
    <m/>
    <n v="8"/>
    <n v="997"/>
    <n v="17"/>
    <n v="4495"/>
    <n v="5005"/>
    <n v="115182"/>
    <m/>
    <n v="51"/>
    <n v="33971"/>
    <n v="483"/>
    <n v="55231"/>
    <n v="48135"/>
    <n v="1047299"/>
    <n v="60"/>
    <n v="555"/>
    <n v="1128411"/>
    <n v="508061"/>
  </r>
  <r>
    <s v="Tripura"/>
    <x v="438"/>
    <n v="235"/>
    <n v="789"/>
    <n v="8827"/>
    <m/>
    <n v="6"/>
    <n v="3839"/>
    <n v="180"/>
    <n v="4336"/>
    <n v="4921"/>
    <n v="108326"/>
    <m/>
    <n v="51"/>
    <n v="29198"/>
    <n v="570"/>
    <n v="55466"/>
    <n v="48924"/>
    <n v="1056126"/>
    <n v="60"/>
    <n v="561"/>
    <n v="1132250"/>
    <n v="508241"/>
  </r>
  <r>
    <s v="Tripura"/>
    <x v="439"/>
    <n v="700"/>
    <n v="595"/>
    <n v="15873"/>
    <m/>
    <n v="8"/>
    <n v="3313"/>
    <n v="189"/>
    <n v="4195"/>
    <n v="4671"/>
    <n v="107281"/>
    <m/>
    <n v="53"/>
    <n v="28309"/>
    <n v="714"/>
    <n v="56166"/>
    <n v="49519"/>
    <n v="1071999"/>
    <n v="60"/>
    <n v="569"/>
    <n v="1135563"/>
    <n v="508430"/>
  </r>
  <r>
    <s v="Tripura"/>
    <x v="440"/>
    <n v="625"/>
    <n v="861"/>
    <n v="16804"/>
    <m/>
    <n v="5"/>
    <n v="2113"/>
    <n v="106"/>
    <n v="4249"/>
    <n v="4668"/>
    <n v="112963"/>
    <m/>
    <n v="52"/>
    <n v="27085"/>
    <n v="760"/>
    <n v="56791"/>
    <n v="50380"/>
    <n v="1088803"/>
    <n v="60"/>
    <n v="574"/>
    <n v="1137676"/>
    <n v="508536"/>
  </r>
  <r>
    <s v="Tripura"/>
    <x v="441"/>
    <n v="658"/>
    <n v="363"/>
    <n v="14873"/>
    <m/>
    <n v="14"/>
    <n v="3167"/>
    <n v="328"/>
    <n v="4230"/>
    <n v="4573"/>
    <n v="113648"/>
    <m/>
    <n v="57"/>
    <n v="24141"/>
    <n v="1012"/>
    <n v="57449"/>
    <n v="50743"/>
    <n v="1103676"/>
    <n v="60"/>
    <n v="588"/>
    <n v="1140843"/>
    <n v="508864"/>
  </r>
  <r>
    <s v="Tripura"/>
    <x v="442"/>
    <n v="641"/>
    <n v="850"/>
    <n v="13394"/>
    <m/>
    <n v="5"/>
    <n v="2048"/>
    <n v="301"/>
    <n v="4221"/>
    <n v="4660"/>
    <n v="110649"/>
    <m/>
    <n v="57"/>
    <n v="19620"/>
    <n v="1186"/>
    <n v="58090"/>
    <n v="51593"/>
    <n v="1117070"/>
    <n v="60"/>
    <n v="593"/>
    <n v="1142891"/>
    <n v="509165"/>
  </r>
  <r>
    <s v="Tripura"/>
    <x v="443"/>
    <n v="428"/>
    <n v="565"/>
    <n v="8997"/>
    <m/>
    <n v="8"/>
    <n v="4028"/>
    <n v="3370"/>
    <n v="3941"/>
    <n v="4555"/>
    <n v="94873"/>
    <m/>
    <n v="54"/>
    <n v="19505"/>
    <n v="4491"/>
    <n v="58518"/>
    <n v="52158"/>
    <n v="1126067"/>
    <n v="60"/>
    <n v="601"/>
    <n v="1146919"/>
    <n v="512535"/>
  </r>
  <r>
    <s v="Tripura"/>
    <x v="444"/>
    <n v="565"/>
    <n v="703"/>
    <n v="10181"/>
    <m/>
    <n v="9"/>
    <n v="1004"/>
    <n v="117"/>
    <n v="3852"/>
    <n v="4726"/>
    <n v="88949"/>
    <m/>
    <n v="55"/>
    <n v="19512"/>
    <n v="4591"/>
    <n v="59083"/>
    <n v="52861"/>
    <n v="1136248"/>
    <n v="60"/>
    <n v="610"/>
    <n v="1147923"/>
    <n v="512652"/>
  </r>
  <r>
    <s v="Tripura"/>
    <x v="445"/>
    <n v="235"/>
    <n v="610"/>
    <n v="5075"/>
    <m/>
    <n v="7"/>
    <n v="16401"/>
    <n v="4338"/>
    <n v="3852"/>
    <n v="4547"/>
    <n v="85197"/>
    <m/>
    <n v="56"/>
    <n v="32074"/>
    <n v="8749"/>
    <n v="59318"/>
    <n v="53471"/>
    <n v="1141323"/>
    <n v="60"/>
    <n v="617"/>
    <n v="1164324"/>
    <n v="516990"/>
  </r>
  <r>
    <s v="Tripura"/>
    <x v="446"/>
    <n v="528"/>
    <n v="743"/>
    <n v="9554"/>
    <m/>
    <n v="4"/>
    <n v="20363"/>
    <n v="3283"/>
    <n v="3680"/>
    <n v="4695"/>
    <n v="78878"/>
    <m/>
    <n v="52"/>
    <n v="49124"/>
    <n v="11843"/>
    <n v="59846"/>
    <n v="54214"/>
    <n v="1150877"/>
    <n v="60"/>
    <n v="621"/>
    <n v="1184687"/>
    <n v="520273"/>
  </r>
  <r>
    <s v="Tripura"/>
    <x v="447"/>
    <n v="536"/>
    <n v="596"/>
    <n v="9544"/>
    <m/>
    <n v="5"/>
    <n v="27641"/>
    <n v="2164"/>
    <n v="3591"/>
    <n v="4430"/>
    <n v="71618"/>
    <m/>
    <n v="52"/>
    <n v="74652"/>
    <n v="13901"/>
    <n v="60382"/>
    <n v="54810"/>
    <n v="1160421"/>
    <n v="60"/>
    <n v="626"/>
    <n v="1212328"/>
    <n v="522437"/>
  </r>
  <r>
    <s v="Tripura"/>
    <x v="448"/>
    <n v="487"/>
    <n v="246"/>
    <n v="11528"/>
    <m/>
    <n v="5"/>
    <n v="49902"/>
    <n v="4265"/>
    <n v="3420"/>
    <n v="4313"/>
    <n v="68273"/>
    <m/>
    <n v="43"/>
    <n v="121387"/>
    <n v="17838"/>
    <n v="60869"/>
    <n v="55056"/>
    <n v="1171949"/>
    <n v="60"/>
    <n v="631"/>
    <n v="1262230"/>
    <n v="526702"/>
  </r>
  <r>
    <s v="Tripura"/>
    <x v="449"/>
    <n v="467"/>
    <n v="713"/>
    <n v="12337"/>
    <m/>
    <n v="3"/>
    <n v="63491"/>
    <n v="5145"/>
    <n v="3246"/>
    <n v="4176"/>
    <n v="67216"/>
    <m/>
    <n v="41"/>
    <n v="182830"/>
    <n v="22682"/>
    <n v="61336"/>
    <n v="55769"/>
    <n v="1184286"/>
    <n v="60"/>
    <n v="634"/>
    <n v="1325721"/>
    <n v="531847"/>
  </r>
  <r>
    <s v="Tripura"/>
    <x v="450"/>
    <n v="443"/>
    <n v="595"/>
    <n v="12668"/>
    <n v="1"/>
    <n v="5"/>
    <n v="57035"/>
    <n v="5151"/>
    <n v="3261"/>
    <n v="4206"/>
    <n v="70887"/>
    <n v="1"/>
    <n v="38"/>
    <n v="235837"/>
    <n v="24463"/>
    <n v="61779"/>
    <n v="56364"/>
    <n v="1196954"/>
    <n v="61"/>
    <n v="639"/>
    <n v="1382756"/>
    <n v="536998"/>
  </r>
  <r>
    <s v="Tripura"/>
    <x v="451"/>
    <n v="367"/>
    <n v="661"/>
    <n v="9756"/>
    <m/>
    <n v="4"/>
    <n v="20894"/>
    <n v="1998"/>
    <n v="3063"/>
    <n v="4164"/>
    <n v="70462"/>
    <n v="1"/>
    <n v="33"/>
    <n v="255727"/>
    <n v="26344"/>
    <n v="62146"/>
    <n v="57025"/>
    <n v="1206710"/>
    <n v="61"/>
    <n v="643"/>
    <n v="1403650"/>
    <n v="538996"/>
  </r>
  <r>
    <s v="Tripura"/>
    <x v="452"/>
    <n v="175"/>
    <n v="646"/>
    <n v="5199"/>
    <m/>
    <n v="4"/>
    <n v="146320"/>
    <n v="5043"/>
    <n v="3003"/>
    <n v="4200"/>
    <n v="70586"/>
    <n v="1"/>
    <n v="30"/>
    <n v="385646"/>
    <n v="27049"/>
    <n v="62321"/>
    <n v="57671"/>
    <n v="1211909"/>
    <n v="61"/>
    <n v="647"/>
    <n v="1549970"/>
    <n v="544039"/>
  </r>
  <r>
    <s v="Tripura"/>
    <x v="453"/>
    <n v="421"/>
    <n v="449"/>
    <n v="8277"/>
    <m/>
    <n v="4"/>
    <n v="183973"/>
    <n v="7398"/>
    <n v="2896"/>
    <n v="3906"/>
    <n v="69309"/>
    <n v="1"/>
    <n v="30"/>
    <n v="549256"/>
    <n v="31164"/>
    <n v="62742"/>
    <n v="58120"/>
    <n v="1220186"/>
    <n v="61"/>
    <n v="651"/>
    <n v="1733943"/>
    <n v="551437"/>
  </r>
  <r>
    <s v="Tripura"/>
    <x v="454"/>
    <n v="395"/>
    <n v="554"/>
    <n v="7392"/>
    <m/>
    <n v="4"/>
    <n v="53389"/>
    <n v="5123"/>
    <n v="2755"/>
    <n v="3864"/>
    <n v="67157"/>
    <n v="1"/>
    <n v="29"/>
    <n v="575004"/>
    <n v="34123"/>
    <n v="63137"/>
    <n v="58674"/>
    <n v="1227578"/>
    <n v="61"/>
    <n v="655"/>
    <n v="1787332"/>
    <n v="556560"/>
  </r>
  <r>
    <s v="Tripura"/>
    <x v="455"/>
    <n v="359"/>
    <n v="243"/>
    <n v="7986"/>
    <m/>
    <n v="2"/>
    <n v="44279"/>
    <n v="5912"/>
    <n v="2627"/>
    <n v="3861"/>
    <n v="63615"/>
    <n v="1"/>
    <n v="26"/>
    <n v="569381"/>
    <n v="35770"/>
    <n v="63496"/>
    <n v="58917"/>
    <n v="1235564"/>
    <n v="61"/>
    <n v="657"/>
    <n v="1831611"/>
    <n v="562472"/>
  </r>
  <r>
    <s v="Tripura"/>
    <x v="456"/>
    <n v="369"/>
    <n v="399"/>
    <n v="9017"/>
    <n v="1"/>
    <n v="2"/>
    <n v="30622"/>
    <n v="4100"/>
    <n v="2529"/>
    <n v="3547"/>
    <n v="60295"/>
    <n v="2"/>
    <n v="25"/>
    <n v="536512"/>
    <n v="34725"/>
    <n v="63865"/>
    <n v="59316"/>
    <n v="1244581"/>
    <n v="62"/>
    <n v="659"/>
    <n v="1862233"/>
    <n v="566572"/>
  </r>
  <r>
    <s v="Tripura"/>
    <x v="457"/>
    <n v="291"/>
    <n v="390"/>
    <n v="6713"/>
    <m/>
    <n v="3"/>
    <n v="31819"/>
    <n v="7100"/>
    <n v="2377"/>
    <n v="3342"/>
    <n v="54340"/>
    <n v="1"/>
    <n v="23"/>
    <n v="511296"/>
    <n v="36674"/>
    <n v="64156"/>
    <n v="59706"/>
    <n v="1251294"/>
    <n v="62"/>
    <n v="662"/>
    <n v="1894052"/>
    <n v="573672"/>
  </r>
  <r>
    <s v="Tripura"/>
    <x v="458"/>
    <n v="485"/>
    <n v="459"/>
    <n v="8093"/>
    <n v="1"/>
    <n v="3"/>
    <n v="5597"/>
    <n v="1230"/>
    <n v="2495"/>
    <n v="3140"/>
    <n v="52677"/>
    <n v="2"/>
    <n v="22"/>
    <n v="495999"/>
    <n v="35906"/>
    <n v="64641"/>
    <n v="60165"/>
    <n v="1259387"/>
    <n v="63"/>
    <n v="665"/>
    <n v="1899649"/>
    <n v="574902"/>
  </r>
  <r>
    <s v="Tripura"/>
    <x v="459"/>
    <n v="219"/>
    <n v="466"/>
    <n v="4534"/>
    <m/>
    <n v="4"/>
    <n v="26837"/>
    <n v="9917"/>
    <n v="2539"/>
    <n v="2960"/>
    <n v="52012"/>
    <n v="2"/>
    <n v="22"/>
    <n v="376516"/>
    <n v="40780"/>
    <n v="64860"/>
    <n v="60631"/>
    <n v="1263921"/>
    <n v="63"/>
    <n v="669"/>
    <n v="1926486"/>
    <n v="584819"/>
  </r>
  <r>
    <s v="Tripura"/>
    <x v="460"/>
    <n v="476"/>
    <n v="439"/>
    <n v="8147"/>
    <m/>
    <n v="3"/>
    <n v="19675"/>
    <n v="6133"/>
    <n v="2594"/>
    <n v="2950"/>
    <n v="51882"/>
    <n v="2"/>
    <n v="21"/>
    <n v="212218"/>
    <n v="39515"/>
    <n v="65336"/>
    <n v="61070"/>
    <n v="1272068"/>
    <n v="63"/>
    <n v="672"/>
    <n v="1946161"/>
    <n v="590952"/>
  </r>
  <r>
    <s v="Tripura"/>
    <x v="461"/>
    <n v="431"/>
    <n v="380"/>
    <n v="8425"/>
    <m/>
    <n v="2"/>
    <n v="9770"/>
    <n v="3468"/>
    <n v="2630"/>
    <n v="2776"/>
    <n v="52915"/>
    <n v="2"/>
    <n v="19"/>
    <n v="168599"/>
    <n v="37860"/>
    <n v="65767"/>
    <n v="61450"/>
    <n v="1280493"/>
    <n v="63"/>
    <n v="674"/>
    <n v="1955931"/>
    <n v="594420"/>
  </r>
  <r>
    <s v="Tripura"/>
    <x v="462"/>
    <n v="450"/>
    <n v="150"/>
    <n v="9035"/>
    <m/>
    <n v="5"/>
    <n v="13702"/>
    <n v="5067"/>
    <n v="2721"/>
    <n v="2683"/>
    <n v="53964"/>
    <n v="2"/>
    <n v="22"/>
    <n v="138022"/>
    <n v="37015"/>
    <n v="66217"/>
    <n v="61600"/>
    <n v="1289528"/>
    <n v="63"/>
    <n v="679"/>
    <n v="1969633"/>
    <n v="599487"/>
  </r>
  <r>
    <s v="Tripura"/>
    <x v="463"/>
    <n v="409"/>
    <n v="467"/>
    <n v="7583"/>
    <m/>
    <n v="1"/>
    <n v="18177"/>
    <n v="8838"/>
    <n v="2761"/>
    <n v="2751"/>
    <n v="52530"/>
    <n v="1"/>
    <n v="21"/>
    <n v="125577"/>
    <n v="41753"/>
    <n v="66626"/>
    <n v="62067"/>
    <n v="1297111"/>
    <n v="63"/>
    <n v="680"/>
    <n v="1987810"/>
    <n v="608325"/>
  </r>
  <r>
    <s v="Tripura"/>
    <x v="464"/>
    <n v="394"/>
    <n v="350"/>
    <n v="7102"/>
    <m/>
    <n v="2"/>
    <n v="11167"/>
    <n v="6303"/>
    <n v="2864"/>
    <n v="2711"/>
    <n v="52919"/>
    <n v="1"/>
    <n v="20"/>
    <n v="104925"/>
    <n v="40956"/>
    <n v="67020"/>
    <n v="62417"/>
    <n v="1304213"/>
    <n v="63"/>
    <n v="682"/>
    <n v="1998977"/>
    <n v="614628"/>
  </r>
  <r>
    <s v="Tripura"/>
    <x v="465"/>
    <n v="428"/>
    <n v="363"/>
    <n v="8244"/>
    <m/>
    <n v="3"/>
    <n v="1475"/>
    <n v="489"/>
    <n v="2807"/>
    <n v="2615"/>
    <n v="53070"/>
    <m/>
    <n v="20"/>
    <n v="100803"/>
    <n v="40215"/>
    <n v="67448"/>
    <n v="62780"/>
    <n v="1312457"/>
    <n v="63"/>
    <n v="685"/>
    <n v="2000452"/>
    <n v="615117"/>
  </r>
  <r>
    <s v="Tripura"/>
    <x v="466"/>
    <n v="226"/>
    <n v="366"/>
    <n v="5585"/>
    <m/>
    <n v="4"/>
    <n v="8882"/>
    <n v="5745"/>
    <n v="2814"/>
    <n v="2515"/>
    <n v="54121"/>
    <m/>
    <n v="20"/>
    <n v="82848"/>
    <n v="36043"/>
    <n v="67674"/>
    <n v="63146"/>
    <n v="1318042"/>
    <n v="63"/>
    <n v="689"/>
    <n v="2009334"/>
    <n v="620862"/>
  </r>
  <r>
    <s v="Tripura"/>
    <x v="467"/>
    <n v="474"/>
    <n v="283"/>
    <n v="8353"/>
    <m/>
    <n v="5"/>
    <n v="8658"/>
    <n v="3837"/>
    <n v="2812"/>
    <n v="2359"/>
    <n v="54327"/>
    <m/>
    <n v="22"/>
    <n v="71831"/>
    <n v="33747"/>
    <n v="68148"/>
    <n v="63429"/>
    <n v="1326395"/>
    <n v="63"/>
    <n v="694"/>
    <n v="2017992"/>
    <n v="624699"/>
  </r>
  <r>
    <s v="Tripura"/>
    <x v="468"/>
    <n v="461"/>
    <n v="472"/>
    <n v="7724"/>
    <m/>
    <n v="4"/>
    <n v="4234"/>
    <n v="1697"/>
    <n v="2842"/>
    <n v="2451"/>
    <n v="53626"/>
    <m/>
    <n v="24"/>
    <n v="66295"/>
    <n v="31976"/>
    <n v="68609"/>
    <n v="63901"/>
    <n v="1334119"/>
    <n v="63"/>
    <n v="698"/>
    <n v="2022226"/>
    <n v="626396"/>
  </r>
  <r>
    <s v="Tripura"/>
    <x v="469"/>
    <n v="407"/>
    <n v="230"/>
    <n v="8573"/>
    <m/>
    <n v="2"/>
    <n v="9434"/>
    <n v="4767"/>
    <n v="2799"/>
    <n v="2531"/>
    <n v="53164"/>
    <m/>
    <n v="21"/>
    <n v="62027"/>
    <n v="31676"/>
    <n v="69016"/>
    <n v="64131"/>
    <n v="1342692"/>
    <n v="63"/>
    <n v="700"/>
    <n v="2031660"/>
    <n v="631163"/>
  </r>
  <r>
    <s v="Tripura"/>
    <x v="470"/>
    <n v="531"/>
    <n v="472"/>
    <n v="8022"/>
    <m/>
    <n v="6"/>
    <n v="11761"/>
    <n v="6690"/>
    <n v="2921"/>
    <n v="2536"/>
    <n v="53603"/>
    <m/>
    <n v="26"/>
    <n v="55611"/>
    <n v="29528"/>
    <n v="69547"/>
    <n v="64603"/>
    <n v="1350714"/>
    <n v="63"/>
    <n v="706"/>
    <n v="2043421"/>
    <n v="637853"/>
  </r>
  <r>
    <s v="Tripura"/>
    <x v="471"/>
    <n v="411"/>
    <n v="429"/>
    <n v="7242"/>
    <m/>
    <n v="3"/>
    <n v="14623"/>
    <n v="9609"/>
    <n v="2938"/>
    <n v="2615"/>
    <n v="53743"/>
    <m/>
    <n v="27"/>
    <n v="59067"/>
    <n v="32834"/>
    <n v="69958"/>
    <n v="65032"/>
    <n v="1357956"/>
    <n v="63"/>
    <n v="709"/>
    <n v="2058044"/>
    <n v="647462"/>
  </r>
  <r>
    <s v="Tripura"/>
    <x v="472"/>
    <n v="518"/>
    <n v="441"/>
    <n v="8591"/>
    <m/>
    <m/>
    <n v="2251"/>
    <n v="1110"/>
    <n v="3028"/>
    <n v="2693"/>
    <n v="54090"/>
    <m/>
    <n v="24"/>
    <n v="59843"/>
    <n v="33455"/>
    <n v="70476"/>
    <n v="65473"/>
    <n v="1366547"/>
    <n v="63"/>
    <n v="709"/>
    <n v="2060295"/>
    <n v="648572"/>
  </r>
  <r>
    <s v="Tripura"/>
    <x v="473"/>
    <n v="270"/>
    <n v="398"/>
    <n v="6248"/>
    <m/>
    <n v="3"/>
    <n v="14459"/>
    <n v="10471"/>
    <n v="3072"/>
    <n v="2725"/>
    <n v="54753"/>
    <m/>
    <n v="23"/>
    <n v="65420"/>
    <n v="38181"/>
    <n v="70746"/>
    <n v="65871"/>
    <n v="1372795"/>
    <n v="63"/>
    <n v="712"/>
    <n v="2074754"/>
    <n v="659043"/>
  </r>
  <r>
    <s v="Tripura"/>
    <x v="474"/>
    <n v="566"/>
    <n v="419"/>
    <n v="11622"/>
    <m/>
    <n v="2"/>
    <n v="28257"/>
    <n v="8468"/>
    <n v="3164"/>
    <n v="2861"/>
    <n v="58022"/>
    <m/>
    <n v="20"/>
    <n v="85019"/>
    <n v="42812"/>
    <n v="71312"/>
    <n v="66290"/>
    <n v="1384417"/>
    <n v="63"/>
    <n v="714"/>
    <n v="2103011"/>
    <n v="667511"/>
  </r>
  <r>
    <s v="Tripura"/>
    <x v="475"/>
    <n v="558"/>
    <n v="418"/>
    <n v="10093"/>
    <m/>
    <n v="1"/>
    <n v="6399"/>
    <n v="5686"/>
    <n v="3261"/>
    <n v="2807"/>
    <n v="60391"/>
    <m/>
    <n v="17"/>
    <n v="87184"/>
    <n v="46801"/>
    <n v="71870"/>
    <n v="66708"/>
    <n v="1394510"/>
    <n v="63"/>
    <n v="715"/>
    <n v="2109410"/>
    <n v="673197"/>
  </r>
  <r>
    <s v="Tripura"/>
    <x v="476"/>
    <n v="492"/>
    <n v="249"/>
    <n v="11276"/>
    <m/>
    <n v="3"/>
    <n v="16798"/>
    <n v="9256"/>
    <n v="3346"/>
    <n v="2826"/>
    <n v="63094"/>
    <m/>
    <n v="18"/>
    <n v="94548"/>
    <n v="51290"/>
    <n v="72362"/>
    <n v="66957"/>
    <n v="1405786"/>
    <n v="63"/>
    <n v="718"/>
    <n v="2126208"/>
    <n v="682453"/>
  </r>
  <r>
    <s v="Tripura"/>
    <x v="477"/>
    <n v="495"/>
    <n v="435"/>
    <n v="11141"/>
    <m/>
    <n v="1"/>
    <n v="11697"/>
    <n v="7548"/>
    <n v="3310"/>
    <n v="2789"/>
    <n v="66213"/>
    <m/>
    <n v="13"/>
    <n v="94484"/>
    <n v="52148"/>
    <n v="72857"/>
    <n v="67392"/>
    <n v="1416927"/>
    <n v="63"/>
    <n v="719"/>
    <n v="2137905"/>
    <n v="690001"/>
  </r>
  <r>
    <s v="Tripura"/>
    <x v="478"/>
    <n v="430"/>
    <n v="473"/>
    <n v="11084"/>
    <m/>
    <n v="1"/>
    <n v="2430"/>
    <n v="2202"/>
    <n v="3329"/>
    <n v="2833"/>
    <n v="70055"/>
    <m/>
    <n v="11"/>
    <n v="82291"/>
    <n v="44741"/>
    <n v="73287"/>
    <n v="67865"/>
    <n v="1428011"/>
    <n v="63"/>
    <n v="720"/>
    <n v="2140335"/>
    <n v="692203"/>
  </r>
  <r>
    <s v="Tripura"/>
    <x v="479"/>
    <n v="325"/>
    <n v="416"/>
    <n v="7868"/>
    <m/>
    <n v="2"/>
    <n v="828"/>
    <n v="534"/>
    <n v="3136"/>
    <n v="2808"/>
    <n v="69332"/>
    <m/>
    <n v="13"/>
    <n v="80868"/>
    <n v="44165"/>
    <n v="73612"/>
    <n v="68281"/>
    <n v="1435879"/>
    <n v="63"/>
    <n v="722"/>
    <n v="2141163"/>
    <n v="692737"/>
  </r>
  <r>
    <s v="Tripura"/>
    <x v="480"/>
    <n v="286"/>
    <n v="515"/>
    <n v="6330"/>
    <m/>
    <n v="3"/>
    <n v="12569"/>
    <n v="9397"/>
    <n v="3152"/>
    <n v="2925"/>
    <n v="69414"/>
    <m/>
    <n v="13"/>
    <n v="78978"/>
    <n v="43091"/>
    <n v="73898"/>
    <n v="68796"/>
    <n v="1442209"/>
    <n v="63"/>
    <n v="725"/>
    <n v="2153732"/>
    <n v="702134"/>
  </r>
  <r>
    <s v="Tripura"/>
    <x v="481"/>
    <n v="488"/>
    <n v="410"/>
    <n v="10415"/>
    <m/>
    <n v="1"/>
    <n v="9787"/>
    <n v="8537"/>
    <n v="3074"/>
    <n v="2916"/>
    <n v="68207"/>
    <m/>
    <n v="12"/>
    <n v="60508"/>
    <n v="43160"/>
    <n v="74386"/>
    <n v="69206"/>
    <n v="1452624"/>
    <n v="63"/>
    <n v="726"/>
    <n v="2163519"/>
    <n v="710671"/>
  </r>
  <r>
    <s v="Tripura"/>
    <x v="482"/>
    <n v="457"/>
    <n v="501"/>
    <n v="10189"/>
    <m/>
    <n v="2"/>
    <n v="2244"/>
    <n v="2181"/>
    <n v="2973"/>
    <n v="2999"/>
    <n v="68303"/>
    <m/>
    <n v="13"/>
    <n v="56353"/>
    <n v="39655"/>
    <n v="74843"/>
    <n v="69707"/>
    <n v="1462813"/>
    <n v="63"/>
    <n v="728"/>
    <n v="2165763"/>
    <n v="712852"/>
  </r>
  <r>
    <s v="Tripura"/>
    <x v="483"/>
    <n v="253"/>
    <n v="259"/>
    <n v="6907"/>
    <m/>
    <n v="1"/>
    <n v="11584"/>
    <n v="9438"/>
    <n v="2734"/>
    <n v="3009"/>
    <n v="63934"/>
    <m/>
    <n v="11"/>
    <n v="51139"/>
    <n v="39837"/>
    <n v="75096"/>
    <n v="69966"/>
    <n v="1469720"/>
    <n v="63"/>
    <n v="729"/>
    <n v="2177347"/>
    <n v="722290"/>
  </r>
  <r>
    <s v="Tripura"/>
    <x v="484"/>
    <n v="509"/>
    <n v="594"/>
    <n v="10363"/>
    <m/>
    <n v="2"/>
    <n v="13075"/>
    <n v="8868"/>
    <n v="2748"/>
    <n v="3168"/>
    <n v="63156"/>
    <m/>
    <n v="12"/>
    <n v="52517"/>
    <n v="41157"/>
    <n v="75605"/>
    <n v="70560"/>
    <n v="1480083"/>
    <n v="63"/>
    <n v="731"/>
    <n v="2190422"/>
    <n v="731158"/>
  </r>
  <r>
    <s v="Tripura"/>
    <x v="485"/>
    <n v="299"/>
    <n v="543"/>
    <n v="8828"/>
    <m/>
    <n v="4"/>
    <n v="19755"/>
    <n v="10680"/>
    <n v="2617"/>
    <n v="3238"/>
    <n v="60900"/>
    <m/>
    <n v="15"/>
    <n v="69842"/>
    <n v="49635"/>
    <n v="75904"/>
    <n v="71103"/>
    <n v="1488911"/>
    <n v="63"/>
    <n v="735"/>
    <n v="2210177"/>
    <n v="741838"/>
  </r>
  <r>
    <s v="Tripura"/>
    <x v="486"/>
    <n v="408"/>
    <n v="476"/>
    <n v="9872"/>
    <m/>
    <n v="1"/>
    <n v="16363"/>
    <n v="4432"/>
    <n v="2700"/>
    <n v="3298"/>
    <n v="62904"/>
    <m/>
    <n v="14"/>
    <n v="85377"/>
    <n v="53533"/>
    <n v="76312"/>
    <n v="71579"/>
    <n v="1498783"/>
    <n v="63"/>
    <n v="736"/>
    <n v="2226540"/>
    <n v="746270"/>
  </r>
  <r>
    <s v="Tripura"/>
    <x v="487"/>
    <n v="224"/>
    <n v="490"/>
    <n v="6773"/>
    <m/>
    <n v="5"/>
    <n v="19545"/>
    <n v="8071"/>
    <n v="2638"/>
    <n v="3273"/>
    <n v="63347"/>
    <m/>
    <n v="16"/>
    <n v="92353"/>
    <n v="52207"/>
    <n v="76536"/>
    <n v="72069"/>
    <n v="1505556"/>
    <n v="63"/>
    <n v="741"/>
    <n v="2246085"/>
    <n v="754341"/>
  </r>
  <r>
    <s v="Tripura"/>
    <x v="488"/>
    <n v="458"/>
    <n v="434"/>
    <n v="11186"/>
    <m/>
    <n v="3"/>
    <n v="26824"/>
    <n v="8296"/>
    <n v="2608"/>
    <n v="3297"/>
    <n v="64118"/>
    <m/>
    <n v="18"/>
    <n v="109390"/>
    <n v="51966"/>
    <n v="76994"/>
    <n v="72503"/>
    <n v="1516742"/>
    <n v="63"/>
    <n v="744"/>
    <n v="2272909"/>
    <n v="762637"/>
  </r>
  <r>
    <s v="Tripura"/>
    <x v="489"/>
    <n v="415"/>
    <n v="344"/>
    <n v="9744"/>
    <m/>
    <n v="1"/>
    <n v="32667"/>
    <n v="8470"/>
    <n v="2566"/>
    <n v="3140"/>
    <n v="63673"/>
    <m/>
    <n v="17"/>
    <n v="139813"/>
    <n v="58255"/>
    <n v="77409"/>
    <n v="72847"/>
    <n v="1526486"/>
    <n v="63"/>
    <n v="745"/>
    <n v="2305576"/>
    <n v="771107"/>
  </r>
  <r>
    <s v="Tripura"/>
    <x v="490"/>
    <n v="376"/>
    <n v="267"/>
    <n v="11400"/>
    <m/>
    <n v="2"/>
    <n v="20659"/>
    <n v="5463"/>
    <n v="2689"/>
    <n v="3148"/>
    <n v="68166"/>
    <m/>
    <n v="18"/>
    <n v="148888"/>
    <n v="54280"/>
    <n v="77785"/>
    <n v="73114"/>
    <n v="1537886"/>
    <n v="63"/>
    <n v="747"/>
    <n v="2326235"/>
    <n v="776570"/>
  </r>
  <r>
    <s v="Tripura"/>
    <x v="491"/>
    <n v="271"/>
    <n v="488"/>
    <n v="11062"/>
    <m/>
    <n v="4"/>
    <n v="17149"/>
    <n v="4786"/>
    <n v="2451"/>
    <n v="3042"/>
    <n v="68865"/>
    <m/>
    <n v="20"/>
    <n v="152962"/>
    <n v="50198"/>
    <n v="78056"/>
    <n v="73602"/>
    <n v="1548948"/>
    <n v="63"/>
    <n v="751"/>
    <n v="2343384"/>
    <n v="781356"/>
  </r>
  <r>
    <s v="Tripura"/>
    <x v="492"/>
    <n v="302"/>
    <n v="457"/>
    <n v="10053"/>
    <m/>
    <n v="1"/>
    <n v="31944"/>
    <n v="3935"/>
    <n v="2454"/>
    <n v="2956"/>
    <n v="70090"/>
    <m/>
    <n v="17"/>
    <n v="165151"/>
    <n v="43453"/>
    <n v="78358"/>
    <n v="74059"/>
    <n v="1559001"/>
    <n v="63"/>
    <n v="752"/>
    <n v="2375328"/>
    <n v="785291"/>
  </r>
  <r>
    <s v="Tripura"/>
    <x v="493"/>
    <n v="222"/>
    <n v="224"/>
    <n v="7978"/>
    <m/>
    <m/>
    <n v="3188"/>
    <n v="557"/>
    <n v="2268"/>
    <n v="2704"/>
    <n v="68196"/>
    <m/>
    <n v="16"/>
    <n v="151976"/>
    <n v="39578"/>
    <n v="78580"/>
    <n v="74283"/>
    <n v="1566979"/>
    <n v="63"/>
    <n v="752"/>
    <n v="2378516"/>
    <n v="785848"/>
  </r>
  <r>
    <s v="Tripura"/>
    <x v="494"/>
    <n v="139"/>
    <n v="529"/>
    <n v="5861"/>
    <m/>
    <m/>
    <n v="5522"/>
    <n v="3036"/>
    <n v="2183"/>
    <n v="2743"/>
    <n v="67284"/>
    <m/>
    <n v="11"/>
    <n v="137953"/>
    <n v="34543"/>
    <n v="78719"/>
    <n v="74812"/>
    <n v="1572840"/>
    <n v="63"/>
    <n v="752"/>
    <n v="2384038"/>
    <n v="788884"/>
  </r>
  <r>
    <s v="Tripura"/>
    <x v="495"/>
    <n v="304"/>
    <n v="292"/>
    <n v="8476"/>
    <m/>
    <m/>
    <n v="5497"/>
    <n v="2831"/>
    <n v="2029"/>
    <n v="2601"/>
    <n v="64574"/>
    <m/>
    <n v="8"/>
    <n v="116626"/>
    <n v="29078"/>
    <n v="79023"/>
    <n v="75104"/>
    <n v="1581316"/>
    <n v="63"/>
    <n v="752"/>
    <n v="2389535"/>
    <n v="791715"/>
  </r>
  <r>
    <s v="Tripura"/>
    <x v="496"/>
    <n v="262"/>
    <n v="402"/>
    <n v="8850"/>
    <m/>
    <n v="2"/>
    <n v="3576"/>
    <n v="1863"/>
    <n v="1876"/>
    <n v="2659"/>
    <n v="63680"/>
    <m/>
    <n v="9"/>
    <n v="87535"/>
    <n v="22471"/>
    <n v="79285"/>
    <n v="75506"/>
    <n v="1590166"/>
    <n v="63"/>
    <n v="754"/>
    <n v="2393111"/>
    <n v="793578"/>
  </r>
  <r>
    <s v="Tripura"/>
    <x v="497"/>
    <n v="244"/>
    <n v="248"/>
    <n v="8280"/>
    <m/>
    <n v="4"/>
    <n v="3651"/>
    <n v="2310"/>
    <n v="1744"/>
    <n v="2640"/>
    <n v="60560"/>
    <m/>
    <n v="11"/>
    <n v="70527"/>
    <n v="19318"/>
    <n v="79529"/>
    <n v="75754"/>
    <n v="1598446"/>
    <n v="63"/>
    <n v="758"/>
    <n v="2396762"/>
    <n v="795888"/>
  </r>
  <r>
    <s v="Tripura"/>
    <x v="498"/>
    <n v="245"/>
    <n v="432"/>
    <n v="7583"/>
    <m/>
    <n v="1"/>
    <n v="5371"/>
    <n v="2165"/>
    <n v="1718"/>
    <n v="2584"/>
    <n v="57081"/>
    <m/>
    <n v="8"/>
    <n v="58749"/>
    <n v="16697"/>
    <n v="79774"/>
    <n v="76186"/>
    <n v="1606029"/>
    <n v="63"/>
    <n v="759"/>
    <n v="2402133"/>
    <n v="798053"/>
  </r>
  <r>
    <s v="Tripura"/>
    <x v="499"/>
    <n v="171"/>
    <n v="418"/>
    <n v="7007"/>
    <m/>
    <n v="4"/>
    <n v="3407"/>
    <n v="2076"/>
    <n v="1587"/>
    <n v="2545"/>
    <n v="54035"/>
    <m/>
    <n v="11"/>
    <n v="30212"/>
    <n v="14838"/>
    <n v="79945"/>
    <n v="76604"/>
    <n v="1613036"/>
    <n v="63"/>
    <n v="763"/>
    <n v="2405540"/>
    <n v="800129"/>
  </r>
  <r>
    <s v="Tripura"/>
    <x v="500"/>
    <n v="186"/>
    <n v="389"/>
    <n v="6153"/>
    <m/>
    <n v="1"/>
    <n v="1078"/>
    <n v="188"/>
    <n v="1551"/>
    <n v="2710"/>
    <n v="52210"/>
    <m/>
    <n v="12"/>
    <n v="28102"/>
    <n v="14469"/>
    <n v="80131"/>
    <n v="76993"/>
    <n v="1619189"/>
    <n v="63"/>
    <n v="764"/>
    <n v="2406618"/>
    <n v="800317"/>
  </r>
  <r>
    <s v="Tripura"/>
    <x v="501"/>
    <n v="77"/>
    <n v="237"/>
    <n v="3436"/>
    <m/>
    <n v="3"/>
    <n v="5183"/>
    <n v="3820"/>
    <n v="1489"/>
    <n v="2418"/>
    <n v="49785"/>
    <m/>
    <n v="15"/>
    <n v="27763"/>
    <n v="15253"/>
    <n v="80208"/>
    <n v="77230"/>
    <n v="1622625"/>
    <n v="63"/>
    <n v="767"/>
    <n v="2411801"/>
    <n v="804137"/>
  </r>
  <r>
    <s v="Tripura"/>
    <x v="502"/>
    <n v="205"/>
    <n v="308"/>
    <n v="7947"/>
    <m/>
    <n v="1"/>
    <n v="5475"/>
    <n v="4232"/>
    <n v="1390"/>
    <n v="2434"/>
    <n v="49256"/>
    <m/>
    <n v="16"/>
    <n v="27741"/>
    <n v="16654"/>
    <n v="80413"/>
    <n v="77538"/>
    <n v="1630572"/>
    <n v="63"/>
    <n v="768"/>
    <n v="2417276"/>
    <n v="808369"/>
  </r>
  <r>
    <s v="Tripura"/>
    <x v="503"/>
    <n v="244"/>
    <n v="210"/>
    <n v="7078"/>
    <m/>
    <n v="2"/>
    <n v="3405"/>
    <n v="4099"/>
    <n v="1372"/>
    <n v="2242"/>
    <n v="47484"/>
    <m/>
    <n v="16"/>
    <n v="27570"/>
    <n v="18890"/>
    <n v="80657"/>
    <n v="77748"/>
    <n v="1637650"/>
    <n v="63"/>
    <n v="770"/>
    <n v="2420681"/>
    <n v="812468"/>
  </r>
  <r>
    <s v="Tripura"/>
    <x v="504"/>
    <n v="140"/>
    <n v="153"/>
    <n v="7673"/>
    <m/>
    <m/>
    <n v="4526"/>
    <n v="4838"/>
    <n v="1268"/>
    <n v="2147"/>
    <n v="46877"/>
    <m/>
    <n v="12"/>
    <n v="28445"/>
    <n v="21418"/>
    <n v="80797"/>
    <n v="77901"/>
    <n v="1645323"/>
    <n v="63"/>
    <n v="770"/>
    <n v="2425207"/>
    <n v="817306"/>
  </r>
  <r>
    <s v="Tripura"/>
    <x v="505"/>
    <n v="180"/>
    <n v="288"/>
    <n v="7389"/>
    <m/>
    <n v="2"/>
    <n v="4136"/>
    <n v="3557"/>
    <n v="1203"/>
    <n v="2003"/>
    <n v="46683"/>
    <m/>
    <n v="13"/>
    <n v="27210"/>
    <n v="22810"/>
    <n v="80977"/>
    <n v="78189"/>
    <n v="1652712"/>
    <n v="63"/>
    <n v="772"/>
    <n v="2429343"/>
    <n v="820863"/>
  </r>
  <r>
    <s v="Tripura"/>
    <x v="506"/>
    <n v="137"/>
    <n v="264"/>
    <n v="5835"/>
    <m/>
    <n v="1"/>
    <n v="4357"/>
    <n v="5923"/>
    <n v="1169"/>
    <n v="1849"/>
    <n v="45511"/>
    <m/>
    <n v="10"/>
    <n v="28160"/>
    <n v="26657"/>
    <n v="81114"/>
    <n v="78453"/>
    <n v="1658547"/>
    <n v="63"/>
    <n v="773"/>
    <n v="2433700"/>
    <n v="826786"/>
  </r>
  <r>
    <s v="Tripura"/>
    <x v="507"/>
    <n v="142"/>
    <n v="253"/>
    <n v="6377"/>
    <m/>
    <n v="4"/>
    <n v="972"/>
    <n v="99"/>
    <n v="1125"/>
    <n v="1713"/>
    <n v="45735"/>
    <m/>
    <n v="13"/>
    <n v="28054"/>
    <n v="26568"/>
    <n v="81256"/>
    <n v="78706"/>
    <n v="1664924"/>
    <n v="63"/>
    <n v="777"/>
    <n v="2434672"/>
    <n v="826885"/>
  </r>
  <r>
    <s v="Tripura"/>
    <x v="508"/>
    <n v="52"/>
    <n v="223"/>
    <n v="3114"/>
    <m/>
    <n v="1"/>
    <n v="1819"/>
    <n v="3800"/>
    <n v="1100"/>
    <n v="1699"/>
    <n v="45413"/>
    <m/>
    <n v="11"/>
    <n v="24690"/>
    <n v="26548"/>
    <n v="81308"/>
    <n v="78929"/>
    <n v="1668038"/>
    <n v="63"/>
    <n v="778"/>
    <n v="2436491"/>
    <n v="830685"/>
  </r>
  <r>
    <s v="Tripura"/>
    <x v="509"/>
    <n v="132"/>
    <n v="172"/>
    <n v="7712"/>
    <m/>
    <n v="1"/>
    <n v="2051"/>
    <n v="2994"/>
    <n v="1027"/>
    <n v="1563"/>
    <n v="45178"/>
    <m/>
    <n v="11"/>
    <n v="21266"/>
    <n v="25310"/>
    <n v="81440"/>
    <n v="79101"/>
    <n v="1675750"/>
    <n v="63"/>
    <n v="779"/>
    <n v="2438542"/>
    <n v="833679"/>
  </r>
  <r>
    <s v="Tripura"/>
    <x v="510"/>
    <n v="141"/>
    <n v="202"/>
    <n v="6456"/>
    <m/>
    <m/>
    <n v="1606"/>
    <n v="2181"/>
    <n v="924"/>
    <n v="1555"/>
    <n v="44556"/>
    <m/>
    <n v="9"/>
    <n v="19467"/>
    <n v="23392"/>
    <n v="81581"/>
    <n v="79303"/>
    <n v="1682206"/>
    <n v="63"/>
    <n v="779"/>
    <n v="2440148"/>
    <n v="835860"/>
  </r>
  <r>
    <s v="Tripura"/>
    <x v="511"/>
    <n v="153"/>
    <n v="84"/>
    <n v="7194"/>
    <m/>
    <n v="2"/>
    <n v="1510"/>
    <n v="2767"/>
    <n v="937"/>
    <n v="1486"/>
    <n v="44077"/>
    <m/>
    <n v="11"/>
    <n v="16451"/>
    <n v="21321"/>
    <n v="81734"/>
    <n v="79387"/>
    <n v="1689400"/>
    <n v="63"/>
    <n v="781"/>
    <n v="2441658"/>
    <n v="838627"/>
  </r>
  <r>
    <s v="Tripura"/>
    <x v="512"/>
    <n v="89"/>
    <n v="184"/>
    <n v="4970"/>
    <m/>
    <n v="1"/>
    <n v="2443"/>
    <n v="3844"/>
    <n v="846"/>
    <n v="1382"/>
    <n v="41658"/>
    <m/>
    <n v="10"/>
    <n v="14758"/>
    <n v="21608"/>
    <n v="81823"/>
    <n v="79571"/>
    <n v="1694370"/>
    <n v="63"/>
    <n v="782"/>
    <n v="2444101"/>
    <n v="842471"/>
  </r>
  <r>
    <s v="Tripura"/>
    <x v="513"/>
    <n v="115"/>
    <n v="237"/>
    <n v="6429"/>
    <m/>
    <m/>
    <n v="1645"/>
    <n v="4140"/>
    <n v="824"/>
    <n v="1355"/>
    <n v="42252"/>
    <m/>
    <n v="9"/>
    <n v="12046"/>
    <n v="19825"/>
    <n v="81938"/>
    <n v="79808"/>
    <n v="1700799"/>
    <n v="63"/>
    <n v="782"/>
    <n v="2445746"/>
    <n v="846611"/>
  </r>
  <r>
    <s v="Tripura"/>
    <x v="514"/>
    <n v="109"/>
    <n v="145"/>
    <n v="6428"/>
    <m/>
    <m/>
    <n v="517"/>
    <n v="116"/>
    <n v="791"/>
    <n v="1247"/>
    <n v="42303"/>
    <m/>
    <n v="5"/>
    <n v="11591"/>
    <n v="19842"/>
    <n v="82047"/>
    <n v="79953"/>
    <n v="1707227"/>
    <n v="63"/>
    <n v="782"/>
    <n v="2446263"/>
    <n v="846727"/>
  </r>
  <r>
    <s v="Tripura"/>
    <x v="515"/>
    <n v="45"/>
    <n v="197"/>
    <n v="3900"/>
    <m/>
    <n v="2"/>
    <n v="1954"/>
    <n v="6978"/>
    <n v="784"/>
    <n v="1221"/>
    <n v="43089"/>
    <m/>
    <n v="6"/>
    <n v="11726"/>
    <n v="23020"/>
    <n v="82092"/>
    <n v="80150"/>
    <n v="1711127"/>
    <n v="63"/>
    <n v="784"/>
    <n v="2448217"/>
    <n v="853705"/>
  </r>
  <r>
    <s v="Tripura"/>
    <x v="516"/>
    <n v="165"/>
    <n v="122"/>
    <n v="7294"/>
    <m/>
    <n v="3"/>
    <n v="2051"/>
    <n v="5969"/>
    <n v="817"/>
    <n v="1171"/>
    <n v="42671"/>
    <m/>
    <n v="8"/>
    <n v="11726"/>
    <n v="25995"/>
    <n v="82257"/>
    <n v="80272"/>
    <n v="1718421"/>
    <n v="63"/>
    <n v="787"/>
    <n v="2450268"/>
    <n v="859674"/>
  </r>
  <r>
    <s v="Tripura"/>
    <x v="517"/>
    <n v="124"/>
    <n v="145"/>
    <n v="6096"/>
    <m/>
    <n v="1"/>
    <n v="1480"/>
    <n v="4328"/>
    <n v="800"/>
    <n v="1114"/>
    <n v="42311"/>
    <m/>
    <n v="9"/>
    <n v="11600"/>
    <n v="28142"/>
    <n v="82381"/>
    <n v="80417"/>
    <n v="1724517"/>
    <n v="63"/>
    <n v="788"/>
    <n v="2451748"/>
    <n v="864002"/>
  </r>
  <r>
    <s v="Tripura"/>
    <x v="518"/>
    <n v="114"/>
    <n v="61"/>
    <n v="6926"/>
    <m/>
    <n v="2"/>
    <n v="2146"/>
    <n v="6444"/>
    <n v="761"/>
    <n v="1091"/>
    <n v="42043"/>
    <m/>
    <n v="9"/>
    <n v="12236"/>
    <n v="31819"/>
    <n v="82495"/>
    <n v="80478"/>
    <n v="1731443"/>
    <n v="63"/>
    <n v="790"/>
    <n v="2453894"/>
    <n v="870446"/>
  </r>
  <r>
    <s v="Tripura"/>
    <x v="519"/>
    <n v="102"/>
    <n v="114"/>
    <n v="6802"/>
    <m/>
    <n v="2"/>
    <n v="1739"/>
    <n v="2173"/>
    <n v="774"/>
    <n v="1021"/>
    <n v="43875"/>
    <m/>
    <n v="10"/>
    <n v="11532"/>
    <n v="30148"/>
    <n v="82597"/>
    <n v="80592"/>
    <n v="1738245"/>
    <n v="63"/>
    <n v="792"/>
    <n v="2455633"/>
    <n v="872619"/>
  </r>
  <r>
    <s v="Tripura"/>
    <x v="520"/>
    <n v="74"/>
    <n v="133"/>
    <n v="5824"/>
    <m/>
    <n v="1"/>
    <m/>
    <m/>
    <n v="733"/>
    <n v="917"/>
    <n v="43270"/>
    <m/>
    <n v="11"/>
    <n v="9887"/>
    <n v="26008"/>
    <n v="82671"/>
    <n v="80725"/>
    <n v="1744069"/>
    <n v="63"/>
    <n v="793"/>
    <n v="2455633"/>
    <n v="872619"/>
  </r>
  <r>
    <s v="Tripura"/>
    <x v="521"/>
    <n v="101"/>
    <n v="162"/>
    <n v="5615"/>
    <m/>
    <n v="1"/>
    <n v="2589"/>
    <n v="5903"/>
    <n v="725"/>
    <n v="934"/>
    <n v="42457"/>
    <m/>
    <n v="12"/>
    <n v="11959"/>
    <n v="31795"/>
    <n v="82772"/>
    <n v="80887"/>
    <n v="1749684"/>
    <n v="63"/>
    <n v="794"/>
    <n v="2458222"/>
    <n v="878522"/>
  </r>
  <r>
    <s v="Tripura"/>
    <x v="522"/>
    <n v="37"/>
    <n v="73"/>
    <n v="3976"/>
    <m/>
    <n v="1"/>
    <n v="803"/>
    <n v="1380"/>
    <n v="717"/>
    <n v="810"/>
    <n v="42533"/>
    <m/>
    <n v="11"/>
    <n v="10808"/>
    <n v="26197"/>
    <n v="82809"/>
    <n v="80960"/>
    <n v="1753660"/>
    <n v="63"/>
    <n v="795"/>
    <n v="2459025"/>
    <n v="879902"/>
  </r>
  <r>
    <s v="Tripura"/>
    <x v="523"/>
    <n v="50"/>
    <n v="109"/>
    <n v="4230"/>
    <m/>
    <n v="2"/>
    <n v="1604"/>
    <n v="5749"/>
    <n v="602"/>
    <n v="797"/>
    <n v="39469"/>
    <m/>
    <n v="10"/>
    <n v="10361"/>
    <n v="25977"/>
    <n v="82859"/>
    <n v="81069"/>
    <n v="1757890"/>
    <n v="63"/>
    <n v="797"/>
    <n v="2460629"/>
    <n v="885651"/>
  </r>
  <r>
    <s v="Tripura"/>
    <x v="524"/>
    <n v="99"/>
    <n v="112"/>
    <n v="5971"/>
    <m/>
    <m/>
    <n v="725"/>
    <n v="2991"/>
    <n v="577"/>
    <n v="764"/>
    <n v="39344"/>
    <m/>
    <n v="9"/>
    <n v="9606"/>
    <n v="24640"/>
    <n v="82958"/>
    <n v="81181"/>
    <n v="1763861"/>
    <n v="63"/>
    <n v="797"/>
    <n v="2461354"/>
    <n v="888642"/>
  </r>
  <r>
    <s v="Tripura"/>
    <x v="525"/>
    <n v="104"/>
    <n v="40"/>
    <n v="5917"/>
    <m/>
    <n v="2"/>
    <n v="1333"/>
    <n v="4405"/>
    <n v="567"/>
    <n v="743"/>
    <n v="38335"/>
    <m/>
    <n v="9"/>
    <n v="8793"/>
    <n v="22601"/>
    <n v="83062"/>
    <n v="81221"/>
    <n v="1769778"/>
    <n v="63"/>
    <n v="799"/>
    <n v="2462687"/>
    <n v="893047"/>
  </r>
  <r>
    <s v="Tripura"/>
    <x v="526"/>
    <n v="62"/>
    <n v="162"/>
    <n v="5344"/>
    <m/>
    <n v="1"/>
    <n v="1168"/>
    <n v="3883"/>
    <n v="527"/>
    <n v="791"/>
    <n v="36877"/>
    <m/>
    <n v="8"/>
    <n v="8222"/>
    <n v="24311"/>
    <n v="83124"/>
    <n v="81383"/>
    <n v="1775122"/>
    <n v="63"/>
    <n v="800"/>
    <n v="2463855"/>
    <n v="896930"/>
  </r>
  <r>
    <s v="Tripura"/>
    <x v="527"/>
    <n v="70"/>
    <n v="122"/>
    <n v="6795"/>
    <m/>
    <m/>
    <n v="1062"/>
    <n v="4156"/>
    <n v="523"/>
    <n v="780"/>
    <n v="37848"/>
    <m/>
    <n v="7"/>
    <n v="9284"/>
    <n v="28467"/>
    <n v="83194"/>
    <n v="81505"/>
    <n v="1781917"/>
    <n v="63"/>
    <n v="800"/>
    <n v="2464917"/>
    <n v="901086"/>
  </r>
  <r>
    <s v="Tripura"/>
    <x v="528"/>
    <n v="87"/>
    <n v="121"/>
    <n v="5283"/>
    <m/>
    <m/>
    <n v="116"/>
    <n v="61"/>
    <n v="509"/>
    <n v="739"/>
    <n v="37516"/>
    <m/>
    <n v="6"/>
    <n v="6811"/>
    <n v="22625"/>
    <n v="83281"/>
    <n v="81626"/>
    <n v="1787200"/>
    <n v="63"/>
    <n v="800"/>
    <n v="2465033"/>
    <n v="901147"/>
  </r>
  <r>
    <s v="Tripura"/>
    <x v="529"/>
    <n v="21"/>
    <n v="97"/>
    <n v="3521"/>
    <m/>
    <m/>
    <n v="1240"/>
    <n v="5136"/>
    <n v="493"/>
    <n v="763"/>
    <n v="37061"/>
    <m/>
    <n v="5"/>
    <n v="7248"/>
    <n v="26381"/>
    <n v="83302"/>
    <n v="81723"/>
    <n v="1790721"/>
    <n v="63"/>
    <n v="800"/>
    <n v="2466273"/>
    <n v="906283"/>
  </r>
  <r>
    <s v="Tripura"/>
    <x v="530"/>
    <n v="55"/>
    <n v="80"/>
    <n v="5746"/>
    <m/>
    <m/>
    <n v="1224"/>
    <n v="6681"/>
    <n v="498"/>
    <n v="734"/>
    <n v="38577"/>
    <m/>
    <n v="3"/>
    <n v="6868"/>
    <n v="27313"/>
    <n v="83357"/>
    <n v="81803"/>
    <n v="1796467"/>
    <n v="63"/>
    <n v="800"/>
    <n v="2467497"/>
    <n v="912964"/>
  </r>
  <r>
    <s v="Tripura"/>
    <x v="531"/>
    <n v="54"/>
    <n v="98"/>
    <n v="5560"/>
    <m/>
    <m/>
    <n v="611"/>
    <n v="3415"/>
    <n v="453"/>
    <n v="720"/>
    <n v="38166"/>
    <m/>
    <n v="3"/>
    <n v="6754"/>
    <n v="27737"/>
    <n v="83411"/>
    <n v="81901"/>
    <n v="1802027"/>
    <n v="63"/>
    <n v="800"/>
    <n v="2468108"/>
    <n v="916379"/>
  </r>
  <r>
    <s v="Tripura"/>
    <x v="532"/>
    <n v="64"/>
    <n v="35"/>
    <n v="6345"/>
    <m/>
    <m/>
    <n v="1598"/>
    <n v="11025"/>
    <n v="413"/>
    <n v="715"/>
    <n v="38594"/>
    <m/>
    <n v="1"/>
    <n v="7019"/>
    <n v="34357"/>
    <n v="83475"/>
    <n v="81936"/>
    <n v="1808372"/>
    <n v="63"/>
    <n v="800"/>
    <n v="2469706"/>
    <n v="927404"/>
  </r>
  <r>
    <s v="Tripura"/>
    <x v="533"/>
    <n v="45"/>
    <n v="52"/>
    <n v="6133"/>
    <m/>
    <n v="2"/>
    <n v="949"/>
    <n v="8446"/>
    <n v="396"/>
    <n v="605"/>
    <n v="39383"/>
    <m/>
    <n v="2"/>
    <n v="6800"/>
    <n v="38920"/>
    <n v="83520"/>
    <n v="81988"/>
    <n v="1814505"/>
    <n v="63"/>
    <n v="802"/>
    <n v="2470655"/>
    <n v="935850"/>
  </r>
  <r>
    <s v="Tripura"/>
    <x v="534"/>
    <n v="30"/>
    <n v="92"/>
    <n v="4515"/>
    <m/>
    <m/>
    <n v="1297"/>
    <n v="14429"/>
    <n v="356"/>
    <n v="575"/>
    <n v="37103"/>
    <m/>
    <n v="2"/>
    <n v="7035"/>
    <n v="49193"/>
    <n v="83550"/>
    <n v="82080"/>
    <n v="1819020"/>
    <n v="63"/>
    <n v="802"/>
    <n v="2471952"/>
    <n v="950279"/>
  </r>
  <r>
    <s v="Tripura"/>
    <x v="535"/>
    <n v="44"/>
    <n v="105"/>
    <n v="4852"/>
    <m/>
    <m/>
    <n v="72"/>
    <n v="443"/>
    <n v="313"/>
    <n v="559"/>
    <n v="36672"/>
    <m/>
    <n v="2"/>
    <n v="6991"/>
    <n v="49575"/>
    <n v="83594"/>
    <n v="82185"/>
    <n v="1823872"/>
    <n v="63"/>
    <n v="802"/>
    <n v="2472024"/>
    <n v="950722"/>
  </r>
  <r>
    <s v="Tripura"/>
    <x v="536"/>
    <n v="23"/>
    <n v="62"/>
    <n v="2941"/>
    <m/>
    <m/>
    <n v="2842"/>
    <n v="44113"/>
    <n v="315"/>
    <n v="524"/>
    <n v="36092"/>
    <m/>
    <n v="2"/>
    <n v="8593"/>
    <n v="88552"/>
    <n v="83617"/>
    <n v="82247"/>
    <n v="1826813"/>
    <n v="63"/>
    <n v="802"/>
    <n v="2474866"/>
    <n v="994835"/>
  </r>
  <r>
    <s v="Tripura"/>
    <x v="537"/>
    <n v="52"/>
    <n v="72"/>
    <n v="5862"/>
    <m/>
    <m/>
    <n v="3081"/>
    <n v="59567"/>
    <n v="312"/>
    <n v="516"/>
    <n v="36208"/>
    <m/>
    <n v="2"/>
    <n v="10450"/>
    <n v="141438"/>
    <n v="83669"/>
    <n v="82319"/>
    <n v="1832675"/>
    <n v="63"/>
    <n v="802"/>
    <n v="2477947"/>
    <n v="1054402"/>
  </r>
  <r>
    <s v="Tripura"/>
    <x v="538"/>
    <n v="43"/>
    <n v="88"/>
    <n v="4910"/>
    <m/>
    <n v="1"/>
    <n v="2965"/>
    <n v="60254"/>
    <n v="301"/>
    <n v="506"/>
    <n v="35558"/>
    <m/>
    <n v="3"/>
    <n v="12804"/>
    <n v="198277"/>
    <n v="83712"/>
    <n v="82407"/>
    <n v="1837585"/>
    <n v="63"/>
    <n v="803"/>
    <n v="2480912"/>
    <n v="1114656"/>
  </r>
  <r>
    <s v="Tripura"/>
    <x v="539"/>
    <m/>
    <m/>
    <m/>
    <m/>
    <m/>
    <n v="1185"/>
    <n v="21054"/>
    <n v="237"/>
    <n v="471"/>
    <n v="29213"/>
    <m/>
    <n v="3"/>
    <n v="12391"/>
    <n v="208306"/>
    <n v="83712"/>
    <n v="82407"/>
    <n v="1837585"/>
    <n v="63"/>
    <n v="803"/>
    <n v="2482097"/>
    <n v="1135710"/>
  </r>
  <r>
    <s v="Tripura"/>
    <x v="540"/>
    <n v="72"/>
    <n v="83"/>
    <n v="10431"/>
    <m/>
    <n v="1"/>
    <n v="283"/>
    <n v="3296"/>
    <n v="264"/>
    <n v="502"/>
    <n v="33511"/>
    <m/>
    <n v="2"/>
    <n v="11725"/>
    <n v="203156"/>
    <n v="83784"/>
    <n v="82490"/>
    <n v="1848016"/>
    <n v="63"/>
    <n v="804"/>
    <n v="2482380"/>
    <n v="1139006"/>
  </r>
  <r>
    <s v="Tripura"/>
    <x v="541"/>
    <n v="22"/>
    <n v="45"/>
    <n v="3519"/>
    <m/>
    <m/>
    <n v="1093"/>
    <n v="19210"/>
    <n v="256"/>
    <n v="455"/>
    <n v="32515"/>
    <m/>
    <n v="2"/>
    <n v="11521"/>
    <n v="207937"/>
    <n v="83806"/>
    <n v="82535"/>
    <n v="1851535"/>
    <n v="63"/>
    <n v="804"/>
    <n v="2483473"/>
    <n v="1158216"/>
  </r>
  <r>
    <s v="Tripura"/>
    <x v="542"/>
    <n v="31"/>
    <n v="67"/>
    <n v="4904"/>
    <m/>
    <n v="1"/>
    <n v="31"/>
    <n v="595"/>
    <n v="243"/>
    <n v="417"/>
    <n v="32567"/>
    <m/>
    <n v="3"/>
    <n v="11480"/>
    <n v="208089"/>
    <n v="83837"/>
    <n v="82602"/>
    <n v="1856439"/>
    <n v="63"/>
    <n v="805"/>
    <n v="2483504"/>
    <n v="1158811"/>
  </r>
  <r>
    <s v="Tripura"/>
    <x v="543"/>
    <n v="14"/>
    <n v="45"/>
    <n v="2685"/>
    <m/>
    <m/>
    <n v="1627"/>
    <n v="34893"/>
    <n v="234"/>
    <n v="400"/>
    <n v="32311"/>
    <m/>
    <n v="3"/>
    <n v="10265"/>
    <n v="198869"/>
    <n v="83851"/>
    <n v="82647"/>
    <n v="1859124"/>
    <n v="63"/>
    <n v="805"/>
    <n v="2485131"/>
    <n v="1193704"/>
  </r>
  <r>
    <s v="Tripura"/>
    <x v="544"/>
    <n v="51"/>
    <n v="40"/>
    <n v="5368"/>
    <m/>
    <n v="1"/>
    <n v="1635"/>
    <n v="31376"/>
    <n v="233"/>
    <n v="368"/>
    <n v="31817"/>
    <m/>
    <n v="4"/>
    <n v="8819"/>
    <n v="170678"/>
    <n v="83902"/>
    <n v="82687"/>
    <n v="1864492"/>
    <n v="63"/>
    <n v="806"/>
    <n v="2486766"/>
    <n v="1225080"/>
  </r>
  <r>
    <s v="Tripura"/>
    <x v="545"/>
    <n v="51"/>
    <n v="44"/>
    <n v="5143"/>
    <m/>
    <m/>
    <n v="762"/>
    <n v="15164"/>
    <n v="241"/>
    <n v="324"/>
    <n v="32050"/>
    <m/>
    <n v="3"/>
    <n v="6616"/>
    <n v="125588"/>
    <n v="83953"/>
    <n v="82731"/>
    <n v="1869635"/>
    <n v="63"/>
    <n v="806"/>
    <n v="2487528"/>
    <n v="1240244"/>
  </r>
  <r>
    <s v="Tripura"/>
    <x v="546"/>
    <n v="25"/>
    <n v="31"/>
    <n v="4969"/>
    <m/>
    <n v="1"/>
    <n v="1724"/>
    <n v="31477"/>
    <n v="266"/>
    <n v="355"/>
    <n v="37019"/>
    <m/>
    <n v="4"/>
    <n v="7155"/>
    <n v="136011"/>
    <n v="83978"/>
    <n v="82762"/>
    <n v="1874604"/>
    <n v="63"/>
    <n v="807"/>
    <n v="2489252"/>
    <n v="1271721"/>
  </r>
  <r>
    <s v="Tripura"/>
    <x v="547"/>
    <n v="33"/>
    <n v="48"/>
    <n v="5050"/>
    <m/>
    <m/>
    <n v="512"/>
    <n v="9522"/>
    <n v="227"/>
    <n v="320"/>
    <n v="31638"/>
    <m/>
    <n v="3"/>
    <n v="7384"/>
    <n v="142237"/>
    <n v="84011"/>
    <n v="82810"/>
    <n v="1879654"/>
    <n v="63"/>
    <n v="807"/>
    <n v="2489764"/>
    <n v="1281243"/>
  </r>
  <r>
    <s v="Tripura"/>
    <x v="548"/>
    <n v="19"/>
    <n v="39"/>
    <n v="3571"/>
    <m/>
    <n v="1"/>
    <n v="1210"/>
    <n v="22224"/>
    <n v="224"/>
    <n v="314"/>
    <n v="31690"/>
    <m/>
    <n v="4"/>
    <n v="7501"/>
    <n v="145251"/>
    <n v="84030"/>
    <n v="82849"/>
    <n v="1883225"/>
    <n v="63"/>
    <n v="808"/>
    <n v="2490974"/>
    <n v="1303467"/>
  </r>
  <r>
    <s v="Tripura"/>
    <x v="549"/>
    <n v="20"/>
    <n v="37"/>
    <n v="3621"/>
    <m/>
    <m/>
    <n v="44"/>
    <n v="610"/>
    <n v="213"/>
    <n v="284"/>
    <n v="30407"/>
    <m/>
    <n v="3"/>
    <n v="7514"/>
    <n v="145266"/>
    <n v="84050"/>
    <n v="82886"/>
    <n v="1886846"/>
    <n v="63"/>
    <n v="808"/>
    <n v="2491018"/>
    <n v="1304077"/>
  </r>
  <r>
    <s v="Tripura"/>
    <x v="550"/>
    <n v="13"/>
    <n v="28"/>
    <n v="2550"/>
    <m/>
    <m/>
    <n v="1430"/>
    <n v="26999"/>
    <n v="212"/>
    <n v="267"/>
    <n v="30272"/>
    <m/>
    <n v="3"/>
    <n v="7317"/>
    <n v="137372"/>
    <n v="84063"/>
    <n v="82914"/>
    <n v="1889396"/>
    <n v="63"/>
    <n v="808"/>
    <n v="2492448"/>
    <n v="1331076"/>
  </r>
  <r>
    <s v="Tripura"/>
    <x v="551"/>
    <n v="19"/>
    <n v="22"/>
    <n v="4668"/>
    <m/>
    <m/>
    <n v="1016"/>
    <n v="22595"/>
    <n v="180"/>
    <n v="249"/>
    <n v="29572"/>
    <m/>
    <n v="2"/>
    <n v="6698"/>
    <n v="128591"/>
    <n v="84082"/>
    <n v="82936"/>
    <n v="1894064"/>
    <n v="63"/>
    <n v="808"/>
    <n v="2493464"/>
    <n v="1353671"/>
  </r>
  <r>
    <s v="Tripura"/>
    <x v="552"/>
    <n v="20"/>
    <n v="34"/>
    <n v="4230"/>
    <m/>
    <n v="1"/>
    <n v="668"/>
    <n v="11866"/>
    <n v="149"/>
    <n v="239"/>
    <n v="28659"/>
    <m/>
    <n v="3"/>
    <n v="6604"/>
    <n v="125293"/>
    <n v="84102"/>
    <n v="82970"/>
    <n v="1898294"/>
    <n v="63"/>
    <n v="809"/>
    <n v="2494132"/>
    <n v="1365537"/>
  </r>
  <r>
    <s v="Tripura"/>
    <x v="553"/>
    <n v="22"/>
    <n v="21"/>
    <n v="4676"/>
    <m/>
    <n v="1"/>
    <n v="1103"/>
    <n v="22200"/>
    <n v="146"/>
    <n v="229"/>
    <n v="28366"/>
    <m/>
    <n v="3"/>
    <n v="5983"/>
    <n v="116016"/>
    <n v="84124"/>
    <n v="82991"/>
    <n v="1902970"/>
    <n v="63"/>
    <n v="810"/>
    <n v="2495235"/>
    <n v="1387737"/>
  </r>
  <r>
    <s v="Tripura"/>
    <x v="554"/>
    <n v="21"/>
    <n v="42"/>
    <n v="4194"/>
    <m/>
    <m/>
    <n v="1030"/>
    <n v="17584"/>
    <n v="134"/>
    <n v="223"/>
    <n v="27510"/>
    <m/>
    <n v="3"/>
    <n v="6501"/>
    <n v="124078"/>
    <n v="84145"/>
    <n v="83033"/>
    <n v="1907164"/>
    <n v="63"/>
    <n v="810"/>
    <n v="2496265"/>
    <n v="1405321"/>
  </r>
  <r>
    <s v="Tripura"/>
    <x v="555"/>
    <n v="15"/>
    <n v="47"/>
    <n v="3783"/>
    <m/>
    <n v="1"/>
    <n v="255"/>
    <n v="5253"/>
    <n v="130"/>
    <n v="231"/>
    <n v="27722"/>
    <m/>
    <n v="3"/>
    <n v="5546"/>
    <n v="107107"/>
    <n v="84160"/>
    <n v="83080"/>
    <n v="1910947"/>
    <n v="63"/>
    <n v="811"/>
    <n v="2496520"/>
    <n v="1410574"/>
  </r>
  <r>
    <s v="Tripura"/>
    <x v="556"/>
    <n v="9"/>
    <n v="24"/>
    <n v="2428"/>
    <m/>
    <n v="1"/>
    <n v="38"/>
    <n v="803"/>
    <n v="119"/>
    <n v="218"/>
    <n v="26529"/>
    <m/>
    <n v="4"/>
    <n v="5540"/>
    <n v="107300"/>
    <n v="84169"/>
    <n v="83104"/>
    <n v="1913375"/>
    <n v="63"/>
    <n v="812"/>
    <n v="2496558"/>
    <n v="1411377"/>
  </r>
  <r>
    <s v="Tripura"/>
    <x v="557"/>
    <n v="6"/>
    <n v="27"/>
    <n v="2534"/>
    <m/>
    <m/>
    <n v="1139"/>
    <n v="20002"/>
    <n v="112"/>
    <n v="217"/>
    <n v="26513"/>
    <m/>
    <n v="4"/>
    <n v="5249"/>
    <n v="100303"/>
    <n v="84175"/>
    <n v="83131"/>
    <n v="1915909"/>
    <n v="63"/>
    <n v="812"/>
    <n v="2497697"/>
    <n v="1431379"/>
  </r>
  <r>
    <s v="Tripura"/>
    <x v="558"/>
    <n v="14"/>
    <n v="18"/>
    <n v="3157"/>
    <m/>
    <m/>
    <n v="894"/>
    <n v="19921"/>
    <n v="107"/>
    <n v="213"/>
    <n v="25002"/>
    <m/>
    <n v="4"/>
    <n v="5127"/>
    <n v="97629"/>
    <n v="84189"/>
    <n v="83149"/>
    <n v="1919066"/>
    <n v="63"/>
    <n v="812"/>
    <n v="2498591"/>
    <n v="1451300"/>
  </r>
  <r>
    <s v="Tripura"/>
    <x v="559"/>
    <n v="12"/>
    <n v="23"/>
    <n v="3236"/>
    <m/>
    <m/>
    <n v="44"/>
    <n v="1731"/>
    <n v="99"/>
    <n v="202"/>
    <n v="24008"/>
    <m/>
    <n v="3"/>
    <n v="4503"/>
    <n v="87494"/>
    <n v="84201"/>
    <n v="83172"/>
    <n v="1922302"/>
    <n v="63"/>
    <n v="812"/>
    <n v="2498635"/>
    <n v="1453031"/>
  </r>
  <r>
    <s v="Tripura"/>
    <x v="560"/>
    <n v="7"/>
    <n v="14"/>
    <n v="1678"/>
    <m/>
    <m/>
    <n v="1040"/>
    <n v="18629"/>
    <n v="84"/>
    <n v="195"/>
    <n v="21010"/>
    <m/>
    <n v="2"/>
    <n v="4440"/>
    <n v="83923"/>
    <n v="84208"/>
    <n v="83186"/>
    <n v="1923980"/>
    <n v="63"/>
    <n v="812"/>
    <n v="2499675"/>
    <n v="1471660"/>
  </r>
  <r>
    <s v="Tripura"/>
    <x v="561"/>
    <n v="12"/>
    <n v="17"/>
    <n v="3460"/>
    <m/>
    <m/>
    <n v="180"/>
    <n v="4027"/>
    <n v="75"/>
    <n v="170"/>
    <n v="20276"/>
    <m/>
    <n v="2"/>
    <n v="3590"/>
    <n v="70366"/>
    <n v="84220"/>
    <n v="83203"/>
    <n v="1927440"/>
    <n v="63"/>
    <n v="812"/>
    <n v="2499855"/>
    <n v="1475687"/>
  </r>
  <r>
    <s v="Tripura"/>
    <x v="562"/>
    <n v="14"/>
    <n v="19"/>
    <n v="1983"/>
    <m/>
    <n v="1"/>
    <n v="604"/>
    <n v="10956"/>
    <n v="74"/>
    <n v="142"/>
    <n v="18476"/>
    <m/>
    <n v="2"/>
    <n v="3939"/>
    <n v="76069"/>
    <n v="84234"/>
    <n v="83222"/>
    <n v="1929423"/>
    <n v="63"/>
    <n v="813"/>
    <n v="2500459"/>
    <n v="1486643"/>
  </r>
  <r>
    <s v="Tripura"/>
    <x v="563"/>
    <n v="19"/>
    <n v="21"/>
    <n v="2666"/>
    <m/>
    <m/>
    <n v="48"/>
    <n v="458"/>
    <n v="84"/>
    <n v="139"/>
    <n v="18714"/>
    <m/>
    <n v="1"/>
    <n v="3949"/>
    <n v="75724"/>
    <n v="84253"/>
    <n v="83243"/>
    <n v="1932089"/>
    <n v="63"/>
    <n v="813"/>
    <n v="2500507"/>
    <n v="1487101"/>
  </r>
  <r>
    <s v="Tripura"/>
    <x v="564"/>
    <n v="4"/>
    <n v="17"/>
    <n v="1779"/>
    <m/>
    <m/>
    <n v="491"/>
    <n v="6400"/>
    <n v="82"/>
    <n v="129"/>
    <n v="17959"/>
    <m/>
    <n v="1"/>
    <n v="3301"/>
    <n v="62122"/>
    <n v="84257"/>
    <n v="83260"/>
    <n v="1933868"/>
    <n v="63"/>
    <n v="813"/>
    <n v="2500998"/>
    <n v="1493501"/>
  </r>
  <r>
    <s v="Tripura"/>
    <x v="565"/>
    <n v="10"/>
    <n v="19"/>
    <n v="2784"/>
    <m/>
    <m/>
    <n v="24"/>
    <n v="359"/>
    <n v="78"/>
    <n v="130"/>
    <n v="17586"/>
    <m/>
    <n v="1"/>
    <n v="2431"/>
    <n v="42560"/>
    <n v="84267"/>
    <n v="83279"/>
    <n v="1936652"/>
    <n v="63"/>
    <n v="813"/>
    <n v="2501022"/>
    <n v="1493860"/>
  </r>
  <r>
    <s v="Tripura"/>
    <x v="566"/>
    <n v="15"/>
    <n v="10"/>
    <n v="1844"/>
    <m/>
    <m/>
    <n v="4"/>
    <n v="22"/>
    <n v="81"/>
    <n v="117"/>
    <n v="16194"/>
    <m/>
    <n v="1"/>
    <n v="2391"/>
    <n v="40851"/>
    <n v="84282"/>
    <n v="83289"/>
    <n v="1938496"/>
    <n v="63"/>
    <n v="813"/>
    <n v="2501026"/>
    <n v="1493882"/>
  </r>
  <r>
    <s v="Tripura"/>
    <x v="567"/>
    <n v="6"/>
    <n v="5"/>
    <n v="1011"/>
    <m/>
    <m/>
    <n v="26"/>
    <n v="188"/>
    <n v="80"/>
    <n v="108"/>
    <n v="15527"/>
    <m/>
    <n v="1"/>
    <n v="1377"/>
    <n v="22410"/>
    <n v="84288"/>
    <n v="83294"/>
    <n v="1939507"/>
    <n v="63"/>
    <n v="813"/>
    <n v="2501052"/>
    <n v="1494070"/>
  </r>
  <r>
    <s v="Tripura"/>
    <x v="568"/>
    <n v="4"/>
    <n v="12"/>
    <n v="1706"/>
    <m/>
    <m/>
    <n v="1"/>
    <n v="2"/>
    <n v="72"/>
    <n v="103"/>
    <n v="13773"/>
    <m/>
    <n v="1"/>
    <n v="1198"/>
    <n v="18385"/>
    <n v="84292"/>
    <n v="83306"/>
    <n v="1941213"/>
    <n v="63"/>
    <n v="813"/>
    <n v="2501053"/>
    <n v="1494072"/>
  </r>
  <r>
    <s v="Tripura"/>
    <x v="569"/>
    <n v="4"/>
    <n v="12"/>
    <n v="710"/>
    <m/>
    <m/>
    <n v="267"/>
    <n v="3278"/>
    <n v="62"/>
    <n v="96"/>
    <n v="12500"/>
    <m/>
    <m/>
    <n v="861"/>
    <n v="10707"/>
    <n v="84296"/>
    <n v="83318"/>
    <n v="1941923"/>
    <n v="63"/>
    <n v="813"/>
    <n v="2501320"/>
    <n v="1497350"/>
  </r>
  <r>
    <s v="Tripura"/>
    <x v="570"/>
    <n v="6"/>
    <n v="8"/>
    <n v="2568"/>
    <m/>
    <m/>
    <n v="5"/>
    <n v="99"/>
    <n v="49"/>
    <n v="83"/>
    <n v="12402"/>
    <m/>
    <m/>
    <n v="818"/>
    <n v="10348"/>
    <n v="84302"/>
    <n v="83326"/>
    <n v="1944491"/>
    <n v="63"/>
    <n v="813"/>
    <n v="2501325"/>
    <n v="1497449"/>
  </r>
  <r>
    <s v="Tripura"/>
    <x v="571"/>
    <n v="16"/>
    <n v="12"/>
    <n v="1286"/>
    <m/>
    <m/>
    <n v="633"/>
    <n v="8607"/>
    <n v="61"/>
    <n v="78"/>
    <n v="11909"/>
    <m/>
    <m/>
    <n v="960"/>
    <n v="12555"/>
    <n v="84318"/>
    <n v="83338"/>
    <n v="1945777"/>
    <n v="63"/>
    <n v="813"/>
    <n v="2501958"/>
    <n v="1506056"/>
  </r>
  <r>
    <s v="Tripura"/>
    <x v="572"/>
    <n v="22"/>
    <n v="13"/>
    <n v="3161"/>
    <m/>
    <m/>
    <n v="70"/>
    <n v="1589"/>
    <n v="73"/>
    <n v="72"/>
    <n v="12286"/>
    <m/>
    <m/>
    <n v="1006"/>
    <n v="13785"/>
    <n v="84340"/>
    <n v="83351"/>
    <n v="1948938"/>
    <n v="63"/>
    <n v="813"/>
    <n v="2502028"/>
    <n v="1507645"/>
  </r>
  <r>
    <s v="Tripura"/>
    <x v="573"/>
    <n v="6"/>
    <n v="17"/>
    <n v="1748"/>
    <m/>
    <m/>
    <n v="5"/>
    <n v="431"/>
    <n v="64"/>
    <n v="79"/>
    <n v="12190"/>
    <m/>
    <m/>
    <n v="1007"/>
    <n v="14194"/>
    <n v="84346"/>
    <n v="83368"/>
    <n v="1950686"/>
    <n v="63"/>
    <n v="813"/>
    <n v="2502033"/>
    <n v="1508076"/>
  </r>
  <r>
    <s v="Tripura"/>
    <x v="574"/>
    <n v="2"/>
    <n v="9"/>
    <n v="1311"/>
    <m/>
    <m/>
    <n v="749"/>
    <n v="10693"/>
    <n v="60"/>
    <n v="83"/>
    <n v="12490"/>
    <m/>
    <m/>
    <n v="1730"/>
    <n v="24699"/>
    <n v="84348"/>
    <n v="83377"/>
    <n v="1951997"/>
    <n v="63"/>
    <n v="813"/>
    <n v="2502782"/>
    <n v="1518769"/>
  </r>
  <r>
    <s v="Tripura"/>
    <x v="575"/>
    <n v="18"/>
    <n v="8"/>
    <n v="3219"/>
    <m/>
    <m/>
    <n v="764"/>
    <n v="13250"/>
    <n v="74"/>
    <n v="79"/>
    <n v="14003"/>
    <m/>
    <m/>
    <n v="2493"/>
    <n v="37947"/>
    <n v="84366"/>
    <n v="83385"/>
    <n v="1955216"/>
    <n v="63"/>
    <n v="813"/>
    <n v="2503546"/>
    <n v="1532019"/>
  </r>
  <r>
    <s v="Tripura"/>
    <x v="576"/>
    <n v="7"/>
    <n v="14"/>
    <n v="2571"/>
    <m/>
    <m/>
    <n v="659"/>
    <n v="12596"/>
    <n v="77"/>
    <n v="81"/>
    <n v="15864"/>
    <m/>
    <m/>
    <n v="2885"/>
    <n v="47265"/>
    <n v="84373"/>
    <n v="83399"/>
    <n v="1957787"/>
    <n v="63"/>
    <n v="813"/>
    <n v="2504205"/>
    <n v="1544615"/>
  </r>
  <r>
    <s v="Tripura"/>
    <x v="577"/>
    <n v="8"/>
    <n v="5"/>
    <n v="3214"/>
    <m/>
    <m/>
    <n v="117"/>
    <n v="2072"/>
    <n v="79"/>
    <n v="78"/>
    <n v="16510"/>
    <m/>
    <m/>
    <n v="2997"/>
    <n v="49238"/>
    <n v="84381"/>
    <n v="83404"/>
    <n v="1961001"/>
    <n v="63"/>
    <n v="813"/>
    <n v="2504322"/>
    <n v="1546687"/>
  </r>
  <r>
    <s v="Tripura"/>
    <x v="578"/>
    <n v="5"/>
    <n v="8"/>
    <n v="1754"/>
    <m/>
    <m/>
    <n v="1119"/>
    <n v="18691"/>
    <n v="68"/>
    <n v="74"/>
    <n v="16978"/>
    <m/>
    <m/>
    <n v="3483"/>
    <n v="59322"/>
    <n v="84386"/>
    <n v="83412"/>
    <n v="1962755"/>
    <n v="63"/>
    <n v="813"/>
    <n v="2505441"/>
    <n v="1565378"/>
  </r>
  <r>
    <s v="Tripura"/>
    <x v="579"/>
    <n v="16"/>
    <n v="4"/>
    <n v="3660"/>
    <m/>
    <m/>
    <n v="964"/>
    <n v="17490"/>
    <n v="62"/>
    <n v="65"/>
    <n v="17477"/>
    <m/>
    <m/>
    <n v="4377"/>
    <n v="75223"/>
    <n v="84402"/>
    <n v="83416"/>
    <n v="1966415"/>
    <n v="63"/>
    <n v="813"/>
    <n v="2506405"/>
    <n v="1582868"/>
  </r>
  <r>
    <s v="Tripura"/>
    <x v="580"/>
    <n v="18"/>
    <n v="6"/>
    <n v="3577"/>
    <m/>
    <m/>
    <n v="377"/>
    <n v="8042"/>
    <n v="74"/>
    <n v="54"/>
    <n v="19306"/>
    <m/>
    <m/>
    <n v="4749"/>
    <n v="82834"/>
    <n v="84420"/>
    <n v="83422"/>
    <n v="1969992"/>
    <n v="63"/>
    <n v="813"/>
    <n v="2506782"/>
    <n v="1590910"/>
  </r>
  <r>
    <s v="Tripura"/>
    <x v="581"/>
    <n v="15"/>
    <n v="14"/>
    <n v="3188"/>
    <m/>
    <m/>
    <n v="696"/>
    <n v="11895"/>
    <n v="87"/>
    <n v="59"/>
    <n v="21183"/>
    <m/>
    <m/>
    <n v="4696"/>
    <n v="84036"/>
    <n v="84435"/>
    <n v="83436"/>
    <n v="1973180"/>
    <n v="63"/>
    <n v="813"/>
    <n v="2507478"/>
    <n v="1602805"/>
  </r>
  <r>
    <s v="Tripura"/>
    <x v="582"/>
    <n v="11"/>
    <n v="20"/>
    <n v="3212"/>
    <m/>
    <m/>
    <n v="592"/>
    <n v="10880"/>
    <n v="80"/>
    <n v="71"/>
    <n v="21176"/>
    <m/>
    <m/>
    <n v="4524"/>
    <n v="81666"/>
    <n v="84446"/>
    <n v="83456"/>
    <n v="1976392"/>
    <n v="63"/>
    <n v="813"/>
    <n v="2508070"/>
    <n v="1613685"/>
  </r>
  <r>
    <s v="Tripura"/>
    <x v="583"/>
    <n v="10"/>
    <n v="8"/>
    <n v="3234"/>
    <m/>
    <m/>
    <n v="404"/>
    <n v="6994"/>
    <n v="83"/>
    <n v="65"/>
    <n v="21839"/>
    <m/>
    <m/>
    <n v="4269"/>
    <n v="76064"/>
    <n v="84456"/>
    <n v="83464"/>
    <n v="1979626"/>
    <n v="63"/>
    <n v="813"/>
    <n v="2508474"/>
    <n v="1620679"/>
  </r>
  <r>
    <s v="Tripura"/>
    <x v="584"/>
    <n v="12"/>
    <n v="2"/>
    <n v="3501"/>
    <m/>
    <m/>
    <n v="3"/>
    <n v="650"/>
    <n v="87"/>
    <n v="62"/>
    <n v="22126"/>
    <m/>
    <m/>
    <n v="4155"/>
    <n v="74642"/>
    <n v="84468"/>
    <n v="83466"/>
    <n v="1983127"/>
    <n v="63"/>
    <n v="813"/>
    <n v="2508477"/>
    <n v="1621329"/>
  </r>
  <r>
    <s v="Uttar Pradesh"/>
    <x v="601"/>
    <n v="7"/>
    <m/>
    <m/>
    <m/>
    <m/>
    <m/>
    <m/>
    <n v="7"/>
    <m/>
    <m/>
    <m/>
    <m/>
    <m/>
    <m/>
    <n v="7"/>
    <m/>
    <m/>
    <m/>
    <m/>
    <m/>
    <m/>
  </r>
  <r>
    <s v="Uttar Pradesh"/>
    <x v="602"/>
    <n v="1"/>
    <m/>
    <m/>
    <m/>
    <m/>
    <m/>
    <m/>
    <n v="8"/>
    <m/>
    <m/>
    <m/>
    <m/>
    <m/>
    <m/>
    <n v="8"/>
    <m/>
    <m/>
    <m/>
    <m/>
    <m/>
    <m/>
  </r>
  <r>
    <s v="Uttar Pradesh"/>
    <x v="603"/>
    <m/>
    <m/>
    <m/>
    <m/>
    <m/>
    <m/>
    <m/>
    <n v="8"/>
    <m/>
    <m/>
    <m/>
    <m/>
    <m/>
    <m/>
    <n v="8"/>
    <m/>
    <m/>
    <m/>
    <m/>
    <m/>
    <m/>
  </r>
  <r>
    <s v="Uttar Pradesh"/>
    <x v="604"/>
    <m/>
    <m/>
    <m/>
    <m/>
    <m/>
    <m/>
    <m/>
    <n v="8"/>
    <m/>
    <m/>
    <m/>
    <m/>
    <m/>
    <m/>
    <n v="8"/>
    <m/>
    <m/>
    <m/>
    <m/>
    <m/>
    <m/>
  </r>
  <r>
    <s v="Uttar Pradesh"/>
    <x v="605"/>
    <m/>
    <m/>
    <m/>
    <m/>
    <m/>
    <m/>
    <m/>
    <n v="8"/>
    <m/>
    <m/>
    <m/>
    <m/>
    <m/>
    <m/>
    <n v="8"/>
    <m/>
    <m/>
    <m/>
    <m/>
    <m/>
    <m/>
  </r>
  <r>
    <s v="Uttar Pradesh"/>
    <x v="606"/>
    <n v="2"/>
    <m/>
    <m/>
    <m/>
    <m/>
    <m/>
    <m/>
    <n v="10"/>
    <m/>
    <m/>
    <m/>
    <m/>
    <m/>
    <m/>
    <n v="10"/>
    <m/>
    <m/>
    <m/>
    <m/>
    <m/>
    <m/>
  </r>
  <r>
    <s v="Uttar Pradesh"/>
    <x v="607"/>
    <m/>
    <m/>
    <m/>
    <m/>
    <m/>
    <m/>
    <m/>
    <n v="10"/>
    <m/>
    <m/>
    <m/>
    <m/>
    <m/>
    <m/>
    <n v="10"/>
    <m/>
    <m/>
    <m/>
    <m/>
    <m/>
    <m/>
  </r>
  <r>
    <s v="Uttar Pradesh"/>
    <x v="608"/>
    <m/>
    <m/>
    <m/>
    <m/>
    <m/>
    <m/>
    <m/>
    <n v="3"/>
    <m/>
    <m/>
    <m/>
    <m/>
    <m/>
    <m/>
    <n v="10"/>
    <m/>
    <m/>
    <m/>
    <m/>
    <m/>
    <m/>
  </r>
  <r>
    <s v="Uttar Pradesh"/>
    <x v="585"/>
    <n v="2"/>
    <m/>
    <m/>
    <m/>
    <m/>
    <m/>
    <m/>
    <n v="4"/>
    <m/>
    <m/>
    <m/>
    <m/>
    <m/>
    <m/>
    <n v="12"/>
    <m/>
    <m/>
    <m/>
    <m/>
    <m/>
    <m/>
  </r>
  <r>
    <s v="Uttar Pradesh"/>
    <x v="586"/>
    <n v="1"/>
    <m/>
    <m/>
    <m/>
    <m/>
    <m/>
    <m/>
    <n v="5"/>
    <m/>
    <m/>
    <m/>
    <m/>
    <m/>
    <m/>
    <n v="13"/>
    <m/>
    <m/>
    <m/>
    <m/>
    <m/>
    <m/>
  </r>
  <r>
    <s v="Uttar Pradesh"/>
    <x v="587"/>
    <m/>
    <m/>
    <m/>
    <m/>
    <m/>
    <m/>
    <m/>
    <n v="5"/>
    <m/>
    <m/>
    <m/>
    <m/>
    <m/>
    <m/>
    <n v="13"/>
    <m/>
    <m/>
    <m/>
    <m/>
    <m/>
    <m/>
  </r>
  <r>
    <s v="Uttar Pradesh"/>
    <x v="588"/>
    <m/>
    <m/>
    <m/>
    <m/>
    <m/>
    <m/>
    <m/>
    <n v="5"/>
    <m/>
    <m/>
    <m/>
    <m/>
    <m/>
    <m/>
    <n v="13"/>
    <m/>
    <m/>
    <m/>
    <m/>
    <m/>
    <m/>
  </r>
  <r>
    <s v="Uttar Pradesh"/>
    <x v="589"/>
    <m/>
    <m/>
    <m/>
    <m/>
    <m/>
    <m/>
    <m/>
    <n v="3"/>
    <m/>
    <m/>
    <m/>
    <m/>
    <m/>
    <m/>
    <n v="13"/>
    <m/>
    <m/>
    <m/>
    <m/>
    <m/>
    <m/>
  </r>
  <r>
    <s v="Uttar Pradesh"/>
    <x v="590"/>
    <n v="2"/>
    <m/>
    <m/>
    <m/>
    <m/>
    <m/>
    <m/>
    <n v="5"/>
    <m/>
    <m/>
    <m/>
    <m/>
    <m/>
    <m/>
    <n v="15"/>
    <m/>
    <m/>
    <m/>
    <m/>
    <m/>
    <m/>
  </r>
  <r>
    <s v="Uttar Pradesh"/>
    <x v="591"/>
    <n v="2"/>
    <m/>
    <m/>
    <m/>
    <m/>
    <m/>
    <m/>
    <n v="7"/>
    <m/>
    <m/>
    <m/>
    <m/>
    <m/>
    <m/>
    <n v="17"/>
    <m/>
    <m/>
    <m/>
    <m/>
    <m/>
    <m/>
  </r>
  <r>
    <s v="Uttar Pradesh"/>
    <x v="592"/>
    <n v="3"/>
    <m/>
    <m/>
    <m/>
    <m/>
    <m/>
    <m/>
    <n v="8"/>
    <m/>
    <m/>
    <m/>
    <m/>
    <m/>
    <m/>
    <n v="20"/>
    <m/>
    <m/>
    <m/>
    <m/>
    <m/>
    <m/>
  </r>
  <r>
    <s v="Uttar Pradesh"/>
    <x v="593"/>
    <n v="4"/>
    <m/>
    <m/>
    <m/>
    <m/>
    <m/>
    <m/>
    <n v="11"/>
    <m/>
    <m/>
    <m/>
    <m/>
    <m/>
    <m/>
    <n v="24"/>
    <m/>
    <m/>
    <m/>
    <m/>
    <m/>
    <m/>
  </r>
  <r>
    <s v="Uttar Pradesh"/>
    <x v="594"/>
    <n v="4"/>
    <m/>
    <m/>
    <m/>
    <m/>
    <m/>
    <m/>
    <n v="15"/>
    <m/>
    <m/>
    <m/>
    <m/>
    <m/>
    <m/>
    <n v="28"/>
    <m/>
    <m/>
    <m/>
    <m/>
    <m/>
    <m/>
  </r>
  <r>
    <s v="Uttar Pradesh"/>
    <x v="595"/>
    <n v="2"/>
    <m/>
    <m/>
    <m/>
    <m/>
    <m/>
    <m/>
    <n v="17"/>
    <m/>
    <m/>
    <m/>
    <m/>
    <m/>
    <m/>
    <n v="30"/>
    <m/>
    <m/>
    <m/>
    <m/>
    <m/>
    <m/>
  </r>
  <r>
    <s v="Uttar Pradesh"/>
    <x v="596"/>
    <n v="4"/>
    <m/>
    <m/>
    <m/>
    <m/>
    <m/>
    <m/>
    <n v="21"/>
    <m/>
    <m/>
    <m/>
    <m/>
    <m/>
    <m/>
    <n v="34"/>
    <m/>
    <m/>
    <m/>
    <m/>
    <m/>
    <m/>
  </r>
  <r>
    <s v="Uttar Pradesh"/>
    <x v="597"/>
    <n v="1"/>
    <m/>
    <m/>
    <m/>
    <m/>
    <m/>
    <m/>
    <n v="20"/>
    <m/>
    <m/>
    <m/>
    <m/>
    <m/>
    <m/>
    <n v="35"/>
    <m/>
    <m/>
    <m/>
    <m/>
    <m/>
    <m/>
  </r>
  <r>
    <s v="Uttar Pradesh"/>
    <x v="598"/>
    <n v="3"/>
    <m/>
    <m/>
    <m/>
    <m/>
    <m/>
    <m/>
    <n v="21"/>
    <m/>
    <m/>
    <m/>
    <m/>
    <m/>
    <m/>
    <n v="38"/>
    <m/>
    <m/>
    <m/>
    <m/>
    <m/>
    <m/>
  </r>
  <r>
    <s v="Uttar Pradesh"/>
    <x v="0"/>
    <n v="4"/>
    <m/>
    <m/>
    <m/>
    <m/>
    <m/>
    <m/>
    <n v="22"/>
    <m/>
    <m/>
    <m/>
    <m/>
    <m/>
    <m/>
    <n v="42"/>
    <m/>
    <m/>
    <m/>
    <m/>
    <m/>
    <m/>
  </r>
  <r>
    <s v="Uttar Pradesh"/>
    <x v="1"/>
    <n v="7"/>
    <m/>
    <m/>
    <m/>
    <m/>
    <m/>
    <m/>
    <n v="25"/>
    <m/>
    <m/>
    <m/>
    <m/>
    <m/>
    <m/>
    <n v="49"/>
    <m/>
    <m/>
    <m/>
    <m/>
    <m/>
    <m/>
  </r>
  <r>
    <s v="Uttar Pradesh"/>
    <x v="2"/>
    <n v="16"/>
    <m/>
    <m/>
    <m/>
    <m/>
    <m/>
    <m/>
    <n v="37"/>
    <m/>
    <m/>
    <m/>
    <m/>
    <m/>
    <m/>
    <n v="65"/>
    <m/>
    <m/>
    <m/>
    <m/>
    <m/>
    <m/>
  </r>
  <r>
    <s v="Uttar Pradesh"/>
    <x v="3"/>
    <n v="7"/>
    <n v="11"/>
    <m/>
    <m/>
    <m/>
    <m/>
    <m/>
    <n v="42"/>
    <n v="11"/>
    <m/>
    <m/>
    <m/>
    <m/>
    <m/>
    <n v="72"/>
    <n v="11"/>
    <m/>
    <m/>
    <m/>
    <m/>
    <m/>
  </r>
  <r>
    <s v="Uttar Pradesh"/>
    <x v="4"/>
    <n v="24"/>
    <n v="6"/>
    <m/>
    <m/>
    <m/>
    <m/>
    <m/>
    <n v="62"/>
    <n v="17"/>
    <m/>
    <m/>
    <m/>
    <m/>
    <m/>
    <n v="96"/>
    <n v="17"/>
    <m/>
    <m/>
    <m/>
    <m/>
    <m/>
  </r>
  <r>
    <s v="Uttar Pradesh"/>
    <x v="5"/>
    <n v="8"/>
    <m/>
    <m/>
    <m/>
    <m/>
    <m/>
    <m/>
    <n v="69"/>
    <n v="17"/>
    <m/>
    <m/>
    <m/>
    <m/>
    <m/>
    <n v="104"/>
    <n v="17"/>
    <m/>
    <m/>
    <m/>
    <m/>
    <m/>
  </r>
  <r>
    <s v="Uttar Pradesh"/>
    <x v="6"/>
    <n v="13"/>
    <m/>
    <m/>
    <m/>
    <n v="2"/>
    <m/>
    <m/>
    <n v="79"/>
    <n v="17"/>
    <m/>
    <m/>
    <n v="2"/>
    <m/>
    <m/>
    <n v="117"/>
    <n v="17"/>
    <m/>
    <m/>
    <n v="2"/>
    <m/>
    <m/>
  </r>
  <r>
    <s v="Uttar Pradesh"/>
    <x v="7"/>
    <n v="11"/>
    <m/>
    <m/>
    <m/>
    <m/>
    <m/>
    <m/>
    <n v="86"/>
    <n v="17"/>
    <m/>
    <m/>
    <n v="2"/>
    <m/>
    <m/>
    <n v="128"/>
    <n v="17"/>
    <m/>
    <m/>
    <n v="2"/>
    <m/>
    <m/>
  </r>
  <r>
    <s v="Uttar Pradesh"/>
    <x v="8"/>
    <n v="46"/>
    <m/>
    <m/>
    <m/>
    <m/>
    <m/>
    <m/>
    <n v="125"/>
    <n v="17"/>
    <m/>
    <m/>
    <n v="2"/>
    <m/>
    <m/>
    <n v="174"/>
    <n v="17"/>
    <m/>
    <m/>
    <n v="2"/>
    <m/>
    <m/>
  </r>
  <r>
    <s v="Uttar Pradesh"/>
    <x v="9"/>
    <n v="60"/>
    <n v="4"/>
    <m/>
    <m/>
    <m/>
    <m/>
    <m/>
    <n v="169"/>
    <n v="21"/>
    <m/>
    <m/>
    <n v="2"/>
    <m/>
    <m/>
    <n v="234"/>
    <n v="21"/>
    <m/>
    <m/>
    <n v="2"/>
    <m/>
    <m/>
  </r>
  <r>
    <s v="Uttar Pradesh"/>
    <x v="10"/>
    <n v="44"/>
    <m/>
    <n v="5255"/>
    <m/>
    <n v="1"/>
    <m/>
    <m/>
    <n v="206"/>
    <n v="10"/>
    <n v="5255"/>
    <m/>
    <n v="3"/>
    <m/>
    <m/>
    <n v="278"/>
    <n v="21"/>
    <n v="5255"/>
    <m/>
    <n v="3"/>
    <m/>
    <m/>
  </r>
  <r>
    <s v="Uttar Pradesh"/>
    <x v="11"/>
    <n v="27"/>
    <m/>
    <m/>
    <m/>
    <m/>
    <m/>
    <m/>
    <n v="209"/>
    <n v="4"/>
    <n v="5255"/>
    <m/>
    <n v="3"/>
    <m/>
    <m/>
    <n v="305"/>
    <n v="21"/>
    <n v="5255"/>
    <m/>
    <n v="3"/>
    <m/>
    <m/>
  </r>
  <r>
    <s v="Uttar Pradesh"/>
    <x v="12"/>
    <n v="27"/>
    <m/>
    <m/>
    <m/>
    <m/>
    <m/>
    <m/>
    <n v="228"/>
    <n v="4"/>
    <n v="5255"/>
    <m/>
    <n v="3"/>
    <m/>
    <m/>
    <n v="332"/>
    <n v="21"/>
    <n v="5255"/>
    <m/>
    <n v="3"/>
    <m/>
    <m/>
  </r>
  <r>
    <s v="Uttar Pradesh"/>
    <x v="13"/>
    <n v="29"/>
    <n v="10"/>
    <m/>
    <m/>
    <n v="1"/>
    <m/>
    <m/>
    <n v="244"/>
    <n v="14"/>
    <n v="5255"/>
    <m/>
    <n v="2"/>
    <m/>
    <m/>
    <n v="361"/>
    <n v="31"/>
    <n v="5255"/>
    <m/>
    <n v="4"/>
    <m/>
    <m/>
  </r>
  <r>
    <s v="Uttar Pradesh"/>
    <x v="14"/>
    <n v="49"/>
    <m/>
    <n v="3147"/>
    <m/>
    <m/>
    <m/>
    <m/>
    <n v="282"/>
    <n v="14"/>
    <n v="8402"/>
    <m/>
    <n v="2"/>
    <m/>
    <m/>
    <n v="410"/>
    <n v="31"/>
    <n v="8402"/>
    <m/>
    <n v="4"/>
    <m/>
    <m/>
  </r>
  <r>
    <s v="Uttar Pradesh"/>
    <x v="15"/>
    <n v="23"/>
    <n v="1"/>
    <n v="930"/>
    <m/>
    <m/>
    <m/>
    <m/>
    <n v="259"/>
    <n v="15"/>
    <n v="9332"/>
    <m/>
    <n v="2"/>
    <m/>
    <m/>
    <n v="433"/>
    <n v="32"/>
    <n v="9332"/>
    <m/>
    <n v="4"/>
    <m/>
    <m/>
  </r>
  <r>
    <s v="Uttar Pradesh"/>
    <x v="16"/>
    <n v="19"/>
    <n v="13"/>
    <n v="1263"/>
    <m/>
    <n v="1"/>
    <m/>
    <m/>
    <n v="218"/>
    <n v="24"/>
    <n v="10595"/>
    <m/>
    <n v="3"/>
    <m/>
    <m/>
    <n v="452"/>
    <n v="45"/>
    <n v="10595"/>
    <m/>
    <n v="5"/>
    <m/>
    <m/>
  </r>
  <r>
    <s v="Uttar Pradesh"/>
    <x v="17"/>
    <n v="31"/>
    <m/>
    <n v="1260"/>
    <m/>
    <m/>
    <m/>
    <m/>
    <n v="205"/>
    <n v="24"/>
    <n v="6600"/>
    <m/>
    <n v="2"/>
    <m/>
    <m/>
    <n v="483"/>
    <n v="45"/>
    <n v="11855"/>
    <m/>
    <n v="5"/>
    <m/>
    <m/>
  </r>
  <r>
    <s v="Uttar Pradesh"/>
    <x v="18"/>
    <n v="75"/>
    <n v="4"/>
    <n v="1432"/>
    <m/>
    <m/>
    <m/>
    <m/>
    <n v="253"/>
    <n v="28"/>
    <n v="8032"/>
    <m/>
    <n v="2"/>
    <m/>
    <m/>
    <n v="558"/>
    <n v="49"/>
    <n v="13287"/>
    <m/>
    <n v="5"/>
    <m/>
    <m/>
  </r>
  <r>
    <s v="Uttar Pradesh"/>
    <x v="19"/>
    <n v="102"/>
    <n v="1"/>
    <n v="2627"/>
    <m/>
    <n v="3"/>
    <m/>
    <m/>
    <n v="328"/>
    <n v="29"/>
    <n v="10659"/>
    <m/>
    <n v="5"/>
    <m/>
    <m/>
    <n v="660"/>
    <n v="50"/>
    <n v="15914"/>
    <m/>
    <n v="8"/>
    <m/>
    <m/>
  </r>
  <r>
    <s v="Uttar Pradesh"/>
    <x v="20"/>
    <n v="75"/>
    <n v="7"/>
    <n v="3592"/>
    <m/>
    <n v="3"/>
    <m/>
    <m/>
    <n v="374"/>
    <n v="26"/>
    <n v="14251"/>
    <m/>
    <n v="7"/>
    <m/>
    <m/>
    <n v="735"/>
    <n v="57"/>
    <n v="19506"/>
    <m/>
    <n v="11"/>
    <m/>
    <m/>
  </r>
  <r>
    <s v="Uttar Pradesh"/>
    <x v="21"/>
    <n v="70"/>
    <n v="11"/>
    <n v="1878"/>
    <m/>
    <n v="2"/>
    <m/>
    <m/>
    <n v="395"/>
    <n v="37"/>
    <n v="12982"/>
    <m/>
    <n v="9"/>
    <m/>
    <m/>
    <n v="805"/>
    <n v="68"/>
    <n v="21384"/>
    <m/>
    <n v="13"/>
    <m/>
    <m/>
  </r>
  <r>
    <s v="Uttar Pradesh"/>
    <x v="22"/>
    <n v="44"/>
    <n v="14"/>
    <n v="3259"/>
    <m/>
    <n v="1"/>
    <m/>
    <m/>
    <n v="416"/>
    <n v="50"/>
    <n v="15311"/>
    <m/>
    <n v="10"/>
    <m/>
    <m/>
    <n v="849"/>
    <n v="82"/>
    <n v="24643"/>
    <m/>
    <n v="14"/>
    <m/>
    <m/>
  </r>
  <r>
    <s v="Uttar Pradesh"/>
    <x v="23"/>
    <n v="126"/>
    <n v="26"/>
    <n v="3841"/>
    <m/>
    <m/>
    <m/>
    <m/>
    <n v="523"/>
    <n v="63"/>
    <n v="17889"/>
    <m/>
    <n v="9"/>
    <m/>
    <m/>
    <n v="975"/>
    <n v="108"/>
    <n v="28484"/>
    <m/>
    <n v="14"/>
    <m/>
    <m/>
  </r>
  <r>
    <s v="Uttar Pradesh"/>
    <x v="24"/>
    <n v="125"/>
    <n v="19"/>
    <n v="3283"/>
    <m/>
    <n v="3"/>
    <m/>
    <m/>
    <n v="617"/>
    <n v="82"/>
    <n v="19912"/>
    <m/>
    <n v="12"/>
    <m/>
    <m/>
    <n v="1100"/>
    <n v="127"/>
    <n v="31767"/>
    <m/>
    <n v="17"/>
    <m/>
    <m/>
  </r>
  <r>
    <s v="Uttar Pradesh"/>
    <x v="25"/>
    <n v="84"/>
    <n v="13"/>
    <n v="2559"/>
    <m/>
    <n v="1"/>
    <m/>
    <m/>
    <n v="626"/>
    <n v="91"/>
    <n v="21039"/>
    <m/>
    <n v="13"/>
    <m/>
    <m/>
    <n v="1184"/>
    <n v="140"/>
    <n v="34326"/>
    <m/>
    <n v="18"/>
    <m/>
    <m/>
  </r>
  <r>
    <s v="Uttar Pradesh"/>
    <x v="26"/>
    <n v="153"/>
    <n v="22"/>
    <n v="3607"/>
    <m/>
    <n v="3"/>
    <m/>
    <m/>
    <n v="677"/>
    <n v="112"/>
    <n v="22019"/>
    <m/>
    <n v="13"/>
    <m/>
    <m/>
    <n v="1337"/>
    <n v="162"/>
    <n v="37933"/>
    <m/>
    <n v="21"/>
    <m/>
    <m/>
  </r>
  <r>
    <s v="Uttar Pradesh"/>
    <x v="27"/>
    <n v="112"/>
    <n v="11"/>
    <n v="4259"/>
    <m/>
    <m/>
    <m/>
    <m/>
    <n v="714"/>
    <n v="116"/>
    <n v="22686"/>
    <m/>
    <n v="10"/>
    <m/>
    <m/>
    <n v="1449"/>
    <n v="173"/>
    <n v="42192"/>
    <m/>
    <n v="21"/>
    <m/>
    <m/>
  </r>
  <r>
    <s v="Uttar Pradesh"/>
    <x v="28"/>
    <n v="61"/>
    <n v="33"/>
    <n v="3291"/>
    <m/>
    <n v="3"/>
    <m/>
    <m/>
    <n v="705"/>
    <n v="138"/>
    <n v="24099"/>
    <m/>
    <n v="11"/>
    <m/>
    <m/>
    <n v="1510"/>
    <n v="206"/>
    <n v="45483"/>
    <m/>
    <n v="24"/>
    <m/>
    <m/>
  </r>
  <r>
    <s v="Uttar Pradesh"/>
    <x v="29"/>
    <n v="111"/>
    <n v="20"/>
    <n v="7683"/>
    <m/>
    <n v="1"/>
    <m/>
    <m/>
    <n v="772"/>
    <n v="144"/>
    <n v="28523"/>
    <m/>
    <n v="11"/>
    <m/>
    <m/>
    <n v="1621"/>
    <n v="226"/>
    <n v="53166"/>
    <m/>
    <n v="25"/>
    <m/>
    <m/>
  </r>
  <r>
    <s v="Uttar Pradesh"/>
    <x v="30"/>
    <n v="172"/>
    <n v="35"/>
    <n v="3685"/>
    <m/>
    <n v="2"/>
    <m/>
    <m/>
    <n v="818"/>
    <n v="153"/>
    <n v="28367"/>
    <m/>
    <n v="13"/>
    <m/>
    <m/>
    <n v="1793"/>
    <n v="261"/>
    <n v="56851"/>
    <m/>
    <n v="27"/>
    <m/>
    <m/>
  </r>
  <r>
    <s v="Uttar Pradesh"/>
    <x v="31"/>
    <n v="80"/>
    <n v="66"/>
    <n v="4948"/>
    <m/>
    <n v="3"/>
    <m/>
    <m/>
    <n v="773"/>
    <n v="200"/>
    <n v="30032"/>
    <m/>
    <n v="13"/>
    <m/>
    <m/>
    <n v="1873"/>
    <n v="327"/>
    <n v="61799"/>
    <m/>
    <n v="30"/>
    <m/>
    <m/>
  </r>
  <r>
    <s v="Uttar Pradesh"/>
    <x v="32"/>
    <n v="113"/>
    <n v="72"/>
    <n v="5346"/>
    <m/>
    <n v="1"/>
    <m/>
    <m/>
    <n v="802"/>
    <n v="259"/>
    <n v="32819"/>
    <m/>
    <n v="13"/>
    <m/>
    <m/>
    <n v="1986"/>
    <n v="399"/>
    <n v="67145"/>
    <m/>
    <n v="31"/>
    <m/>
    <m/>
  </r>
  <r>
    <s v="Uttar Pradesh"/>
    <x v="33"/>
    <n v="67"/>
    <n v="63"/>
    <n v="3162"/>
    <m/>
    <n v="3"/>
    <m/>
    <m/>
    <n v="716"/>
    <n v="300"/>
    <n v="32374"/>
    <m/>
    <n v="13"/>
    <m/>
    <m/>
    <n v="2053"/>
    <n v="462"/>
    <n v="70307"/>
    <m/>
    <n v="34"/>
    <m/>
    <m/>
  </r>
  <r>
    <s v="Uttar Pradesh"/>
    <x v="34"/>
    <n v="81"/>
    <n v="48"/>
    <n v="3409"/>
    <m/>
    <n v="5"/>
    <m/>
    <m/>
    <n v="685"/>
    <n v="337"/>
    <n v="31524"/>
    <m/>
    <n v="18"/>
    <m/>
    <m/>
    <n v="2134"/>
    <n v="510"/>
    <n v="73716"/>
    <m/>
    <n v="39"/>
    <m/>
    <m/>
  </r>
  <r>
    <s v="Uttar Pradesh"/>
    <x v="35"/>
    <n v="77"/>
    <n v="41"/>
    <n v="4297"/>
    <m/>
    <n v="1"/>
    <m/>
    <m/>
    <n v="701"/>
    <n v="345"/>
    <n v="32530"/>
    <m/>
    <n v="16"/>
    <m/>
    <m/>
    <n v="2211"/>
    <n v="551"/>
    <n v="78013"/>
    <m/>
    <n v="40"/>
    <m/>
    <m/>
  </r>
  <r>
    <s v="Uttar Pradesh"/>
    <x v="36"/>
    <n v="117"/>
    <n v="103"/>
    <n v="4446"/>
    <m/>
    <n v="2"/>
    <m/>
    <m/>
    <n v="707"/>
    <n v="428"/>
    <n v="29293"/>
    <m/>
    <n v="17"/>
    <m/>
    <m/>
    <n v="2328"/>
    <n v="654"/>
    <n v="82459"/>
    <m/>
    <n v="42"/>
    <m/>
    <m/>
  </r>
  <r>
    <s v="Uttar Pradesh"/>
    <x v="37"/>
    <n v="159"/>
    <n v="44"/>
    <n v="3270"/>
    <m/>
    <n v="1"/>
    <m/>
    <m/>
    <n v="694"/>
    <n v="437"/>
    <n v="28878"/>
    <m/>
    <n v="16"/>
    <m/>
    <m/>
    <n v="2487"/>
    <n v="698"/>
    <n v="85729"/>
    <m/>
    <n v="43"/>
    <m/>
    <m/>
  </r>
  <r>
    <s v="Uttar Pradesh"/>
    <x v="38"/>
    <n v="158"/>
    <n v="56"/>
    <n v="10112"/>
    <m/>
    <m/>
    <m/>
    <m/>
    <n v="772"/>
    <n v="427"/>
    <n v="34042"/>
    <m/>
    <n v="13"/>
    <m/>
    <m/>
    <n v="2645"/>
    <n v="754"/>
    <n v="95841"/>
    <m/>
    <n v="43"/>
    <m/>
    <m/>
  </r>
  <r>
    <s v="Uttar Pradesh"/>
    <x v="39"/>
    <n v="121"/>
    <n v="48"/>
    <n v="2459"/>
    <m/>
    <n v="7"/>
    <m/>
    <m/>
    <n v="780"/>
    <n v="403"/>
    <n v="31155"/>
    <m/>
    <n v="19"/>
    <m/>
    <m/>
    <n v="2766"/>
    <n v="802"/>
    <n v="98300"/>
    <m/>
    <n v="50"/>
    <m/>
    <m/>
  </r>
  <r>
    <s v="Uttar Pradesh"/>
    <x v="40"/>
    <n v="114"/>
    <n v="185"/>
    <n v="6934"/>
    <m/>
    <n v="6"/>
    <m/>
    <m/>
    <n v="827"/>
    <n v="525"/>
    <n v="34927"/>
    <m/>
    <n v="22"/>
    <m/>
    <m/>
    <n v="2880"/>
    <n v="987"/>
    <n v="105234"/>
    <m/>
    <n v="56"/>
    <m/>
    <m/>
  </r>
  <r>
    <s v="Uttar Pradesh"/>
    <x v="41"/>
    <n v="118"/>
    <n v="143"/>
    <n v="4654"/>
    <m/>
    <n v="4"/>
    <m/>
    <m/>
    <n v="864"/>
    <n v="620"/>
    <n v="36172"/>
    <m/>
    <n v="21"/>
    <m/>
    <m/>
    <n v="2998"/>
    <n v="1130"/>
    <n v="109888"/>
    <m/>
    <n v="60"/>
    <m/>
    <m/>
  </r>
  <r>
    <s v="Uttar Pradesh"/>
    <x v="42"/>
    <n v="73"/>
    <n v="120"/>
    <n v="3782"/>
    <m/>
    <n v="2"/>
    <m/>
    <m/>
    <n v="860"/>
    <n v="699"/>
    <n v="35657"/>
    <m/>
    <n v="22"/>
    <m/>
    <m/>
    <n v="3071"/>
    <n v="1250"/>
    <n v="113670"/>
    <m/>
    <n v="62"/>
    <m/>
    <m/>
  </r>
  <r>
    <s v="Uttar Pradesh"/>
    <x v="43"/>
    <n v="143"/>
    <n v="137"/>
    <n v="6018"/>
    <m/>
    <n v="4"/>
    <m/>
    <m/>
    <n v="886"/>
    <n v="733"/>
    <n v="37229"/>
    <m/>
    <n v="24"/>
    <m/>
    <m/>
    <n v="3214"/>
    <n v="1387"/>
    <n v="119688"/>
    <m/>
    <n v="66"/>
    <m/>
    <m/>
  </r>
  <r>
    <s v="Uttar Pradesh"/>
    <x v="44"/>
    <n v="159"/>
    <n v="112"/>
    <n v="5103"/>
    <m/>
    <n v="8"/>
    <m/>
    <m/>
    <n v="886"/>
    <n v="801"/>
    <n v="39062"/>
    <m/>
    <n v="31"/>
    <m/>
    <m/>
    <n v="3373"/>
    <n v="1499"/>
    <n v="124791"/>
    <m/>
    <n v="74"/>
    <m/>
    <m/>
  </r>
  <r>
    <s v="Uttar Pradesh"/>
    <x v="45"/>
    <n v="94"/>
    <n v="154"/>
    <n v="5164"/>
    <m/>
    <n v="5"/>
    <m/>
    <m/>
    <n v="822"/>
    <n v="899"/>
    <n v="34114"/>
    <m/>
    <n v="36"/>
    <m/>
    <m/>
    <n v="3467"/>
    <n v="1653"/>
    <n v="129955"/>
    <m/>
    <n v="79"/>
    <m/>
    <m/>
  </r>
  <r>
    <s v="Uttar Pradesh"/>
    <x v="46"/>
    <n v="106"/>
    <n v="105"/>
    <n v="5805"/>
    <m/>
    <n v="1"/>
    <m/>
    <m/>
    <n v="807"/>
    <n v="956"/>
    <n v="37460"/>
    <m/>
    <n v="30"/>
    <m/>
    <m/>
    <n v="3573"/>
    <n v="1758"/>
    <n v="135760"/>
    <m/>
    <n v="80"/>
    <m/>
    <m/>
  </r>
  <r>
    <s v="Uttar Pradesh"/>
    <x v="47"/>
    <n v="91"/>
    <n v="115"/>
    <n v="4406"/>
    <m/>
    <n v="2"/>
    <m/>
    <m/>
    <n v="784"/>
    <n v="886"/>
    <n v="34932"/>
    <m/>
    <n v="26"/>
    <m/>
    <m/>
    <n v="3664"/>
    <n v="1873"/>
    <n v="140166"/>
    <m/>
    <n v="82"/>
    <m/>
    <m/>
  </r>
  <r>
    <s v="Uttar Pradesh"/>
    <x v="48"/>
    <n v="94"/>
    <n v="92"/>
    <n v="5471"/>
    <m/>
    <n v="4"/>
    <m/>
    <m/>
    <n v="760"/>
    <n v="835"/>
    <n v="35749"/>
    <m/>
    <n v="26"/>
    <m/>
    <m/>
    <n v="3758"/>
    <n v="1965"/>
    <n v="145637"/>
    <m/>
    <n v="86"/>
    <m/>
    <m/>
  </r>
  <r>
    <s v="Uttar Pradesh"/>
    <x v="49"/>
    <n v="144"/>
    <n v="107"/>
    <n v="7502"/>
    <m/>
    <n v="2"/>
    <m/>
    <m/>
    <n v="831"/>
    <n v="822"/>
    <n v="39469"/>
    <m/>
    <n v="26"/>
    <m/>
    <m/>
    <n v="3902"/>
    <n v="2072"/>
    <n v="153139"/>
    <m/>
    <n v="88"/>
    <m/>
    <m/>
  </r>
  <r>
    <s v="Uttar Pradesh"/>
    <x v="50"/>
    <n v="155"/>
    <n v="93"/>
    <n v="6143"/>
    <m/>
    <n v="7"/>
    <m/>
    <m/>
    <n v="843"/>
    <n v="778"/>
    <n v="39594"/>
    <m/>
    <n v="29"/>
    <m/>
    <m/>
    <n v="4057"/>
    <n v="2165"/>
    <n v="159282"/>
    <m/>
    <n v="95"/>
    <m/>
    <m/>
  </r>
  <r>
    <s v="Uttar Pradesh"/>
    <x v="51"/>
    <n v="201"/>
    <n v="276"/>
    <n v="3823"/>
    <m/>
    <n v="9"/>
    <m/>
    <m/>
    <n v="885"/>
    <n v="942"/>
    <n v="38314"/>
    <m/>
    <n v="30"/>
    <m/>
    <m/>
    <n v="4258"/>
    <n v="2441"/>
    <n v="163105"/>
    <m/>
    <n v="104"/>
    <m/>
    <m/>
  </r>
  <r>
    <s v="Uttar Pradesh"/>
    <x v="52"/>
    <n v="206"/>
    <n v="195"/>
    <n v="9114"/>
    <m/>
    <n v="8"/>
    <m/>
    <m/>
    <n v="997"/>
    <n v="983"/>
    <n v="42264"/>
    <m/>
    <n v="33"/>
    <m/>
    <m/>
    <n v="4464"/>
    <n v="2636"/>
    <n v="172219"/>
    <m/>
    <n v="112"/>
    <m/>
    <m/>
  </r>
  <r>
    <s v="Uttar Pradesh"/>
    <x v="53"/>
    <n v="141"/>
    <n v="147"/>
    <n v="4260"/>
    <m/>
    <n v="6"/>
    <m/>
    <m/>
    <n v="1032"/>
    <n v="1025"/>
    <n v="40719"/>
    <m/>
    <n v="38"/>
    <m/>
    <m/>
    <n v="4605"/>
    <n v="2783"/>
    <n v="176479"/>
    <m/>
    <n v="118"/>
    <m/>
    <m/>
  </r>
  <r>
    <s v="Uttar Pradesh"/>
    <x v="54"/>
    <n v="321"/>
    <n v="135"/>
    <n v="5705"/>
    <m/>
    <n v="5"/>
    <m/>
    <m/>
    <n v="1262"/>
    <n v="1045"/>
    <n v="42018"/>
    <m/>
    <n v="41"/>
    <m/>
    <m/>
    <n v="4926"/>
    <n v="2918"/>
    <n v="182184"/>
    <m/>
    <n v="123"/>
    <m/>
    <m/>
  </r>
  <r>
    <s v="Uttar Pradesh"/>
    <x v="55"/>
    <n v="249"/>
    <n v="148"/>
    <n v="8980"/>
    <m/>
    <n v="4"/>
    <m/>
    <m/>
    <n v="1417"/>
    <n v="1101"/>
    <n v="45527"/>
    <m/>
    <n v="41"/>
    <m/>
    <m/>
    <n v="5175"/>
    <n v="3066"/>
    <n v="191164"/>
    <m/>
    <n v="127"/>
    <m/>
    <m/>
  </r>
  <r>
    <s v="Uttar Pradesh"/>
    <x v="56"/>
    <n v="340"/>
    <n v="138"/>
    <n v="15647"/>
    <m/>
    <n v="11"/>
    <m/>
    <m/>
    <n v="1613"/>
    <n v="1132"/>
    <n v="53672"/>
    <m/>
    <n v="50"/>
    <m/>
    <m/>
    <n v="5515"/>
    <n v="3204"/>
    <n v="206811"/>
    <m/>
    <n v="138"/>
    <m/>
    <m/>
  </r>
  <r>
    <s v="Uttar Pradesh"/>
    <x v="57"/>
    <n v="220"/>
    <n v="120"/>
    <n v="7249"/>
    <m/>
    <n v="14"/>
    <m/>
    <m/>
    <n v="1678"/>
    <n v="1159"/>
    <n v="54778"/>
    <m/>
    <n v="57"/>
    <m/>
    <m/>
    <n v="5735"/>
    <n v="3324"/>
    <n v="214060"/>
    <m/>
    <n v="152"/>
    <m/>
    <m/>
  </r>
  <r>
    <s v="Uttar Pradesh"/>
    <x v="58"/>
    <n v="282"/>
    <n v="82"/>
    <n v="3807"/>
    <m/>
    <n v="3"/>
    <m/>
    <m/>
    <n v="1759"/>
    <n v="965"/>
    <n v="54762"/>
    <m/>
    <n v="51"/>
    <m/>
    <m/>
    <n v="6017"/>
    <n v="3406"/>
    <n v="217867"/>
    <m/>
    <n v="155"/>
    <m/>
    <m/>
  </r>
  <r>
    <s v="Uttar Pradesh"/>
    <x v="59"/>
    <n v="251"/>
    <n v="132"/>
    <n v="11754"/>
    <m/>
    <n v="6"/>
    <m/>
    <m/>
    <n v="1804"/>
    <n v="902"/>
    <n v="57402"/>
    <m/>
    <n v="49"/>
    <m/>
    <m/>
    <n v="6268"/>
    <n v="3538"/>
    <n v="229621"/>
    <m/>
    <n v="161"/>
    <m/>
    <m/>
  </r>
  <r>
    <s v="Uttar Pradesh"/>
    <x v="60"/>
    <n v="229"/>
    <n v="122"/>
    <n v="6001"/>
    <m/>
    <n v="8"/>
    <m/>
    <m/>
    <n v="1892"/>
    <n v="877"/>
    <n v="59143"/>
    <m/>
    <n v="51"/>
    <m/>
    <m/>
    <n v="6497"/>
    <n v="3660"/>
    <n v="235622"/>
    <m/>
    <n v="169"/>
    <m/>
    <m/>
  </r>
  <r>
    <s v="Uttar Pradesh"/>
    <x v="61"/>
    <n v="227"/>
    <n v="164"/>
    <n v="4966"/>
    <m/>
    <n v="8"/>
    <m/>
    <m/>
    <n v="1798"/>
    <n v="906"/>
    <n v="58404"/>
    <m/>
    <n v="54"/>
    <m/>
    <m/>
    <n v="6724"/>
    <n v="3824"/>
    <n v="240588"/>
    <m/>
    <n v="177"/>
    <m/>
    <m/>
  </r>
  <r>
    <s v="Uttar Pradesh"/>
    <x v="62"/>
    <n v="267"/>
    <n v="167"/>
    <m/>
    <m/>
    <n v="5"/>
    <m/>
    <m/>
    <n v="1816"/>
    <n v="925"/>
    <n v="49424"/>
    <m/>
    <n v="55"/>
    <m/>
    <m/>
    <n v="6991"/>
    <n v="3991"/>
    <n v="240588"/>
    <m/>
    <n v="182"/>
    <m/>
    <m/>
  </r>
  <r>
    <s v="Uttar Pradesh"/>
    <x v="63"/>
    <n v="179"/>
    <n v="224"/>
    <n v="15679"/>
    <m/>
    <n v="15"/>
    <m/>
    <m/>
    <n v="1655"/>
    <n v="1011"/>
    <n v="49456"/>
    <m/>
    <n v="59"/>
    <m/>
    <m/>
    <n v="7170"/>
    <n v="4215"/>
    <n v="256267"/>
    <m/>
    <n v="197"/>
    <m/>
    <m/>
  </r>
  <r>
    <s v="Uttar Pradesh"/>
    <x v="64"/>
    <n v="275"/>
    <n v="195"/>
    <n v="14653"/>
    <m/>
    <n v="4"/>
    <m/>
    <m/>
    <n v="1710"/>
    <n v="1086"/>
    <n v="56860"/>
    <m/>
    <n v="49"/>
    <m/>
    <m/>
    <n v="7445"/>
    <n v="4410"/>
    <n v="270920"/>
    <m/>
    <n v="201"/>
    <m/>
    <m/>
  </r>
  <r>
    <s v="Uttar Pradesh"/>
    <x v="65"/>
    <n v="256"/>
    <n v="241"/>
    <n v="8368"/>
    <m/>
    <n v="12"/>
    <m/>
    <m/>
    <n v="1684"/>
    <n v="1245"/>
    <n v="61421"/>
    <m/>
    <n v="58"/>
    <m/>
    <m/>
    <n v="7701"/>
    <n v="4651"/>
    <n v="279288"/>
    <m/>
    <n v="213"/>
    <m/>
    <m/>
  </r>
  <r>
    <s v="Uttar Pradesh"/>
    <x v="66"/>
    <n v="374"/>
    <n v="192"/>
    <n v="10604"/>
    <m/>
    <n v="4"/>
    <m/>
    <m/>
    <n v="1807"/>
    <n v="1305"/>
    <n v="60271"/>
    <m/>
    <n v="56"/>
    <m/>
    <m/>
    <n v="8075"/>
    <n v="4843"/>
    <n v="289892"/>
    <m/>
    <n v="217"/>
    <m/>
    <m/>
  </r>
  <r>
    <s v="Uttar Pradesh"/>
    <x v="67"/>
    <n v="286"/>
    <n v="187"/>
    <n v="8011"/>
    <m/>
    <n v="5"/>
    <m/>
    <m/>
    <n v="1864"/>
    <n v="1370"/>
    <n v="62281"/>
    <m/>
    <n v="53"/>
    <m/>
    <m/>
    <n v="8361"/>
    <n v="5030"/>
    <n v="297903"/>
    <m/>
    <n v="222"/>
    <m/>
    <m/>
  </r>
  <r>
    <s v="Uttar Pradesh"/>
    <x v="68"/>
    <n v="368"/>
    <n v="146"/>
    <n v="9718"/>
    <m/>
    <n v="7"/>
    <m/>
    <m/>
    <n v="2005"/>
    <n v="1352"/>
    <n v="67033"/>
    <m/>
    <n v="52"/>
    <m/>
    <m/>
    <n v="8729"/>
    <n v="5176"/>
    <n v="307621"/>
    <m/>
    <n v="229"/>
    <m/>
    <m/>
  </r>
  <r>
    <s v="Uttar Pradesh"/>
    <x v="69"/>
    <n v="141"/>
    <n v="81"/>
    <n v="10159"/>
    <m/>
    <n v="1"/>
    <m/>
    <m/>
    <n v="1879"/>
    <n v="1266"/>
    <n v="77192"/>
    <m/>
    <n v="48"/>
    <m/>
    <m/>
    <n v="8870"/>
    <n v="5257"/>
    <n v="317780"/>
    <m/>
    <n v="230"/>
    <m/>
    <m/>
  </r>
  <r>
    <s v="Uttar Pradesh"/>
    <x v="70"/>
    <n v="367"/>
    <n v="182"/>
    <n v="12883"/>
    <m/>
    <n v="15"/>
    <m/>
    <m/>
    <n v="2067"/>
    <n v="1224"/>
    <n v="74396"/>
    <m/>
    <n v="48"/>
    <m/>
    <m/>
    <n v="9237"/>
    <n v="5439"/>
    <n v="330663"/>
    <m/>
    <n v="245"/>
    <m/>
    <m/>
  </r>
  <r>
    <s v="Uttar Pradesh"/>
    <x v="71"/>
    <n v="496"/>
    <n v="209"/>
    <n v="14054"/>
    <m/>
    <n v="12"/>
    <m/>
    <m/>
    <n v="2288"/>
    <n v="1238"/>
    <n v="73797"/>
    <m/>
    <n v="56"/>
    <m/>
    <m/>
    <n v="9733"/>
    <n v="5648"/>
    <n v="344717"/>
    <m/>
    <n v="257"/>
    <m/>
    <m/>
  </r>
  <r>
    <s v="Uttar Pradesh"/>
    <x v="72"/>
    <n v="370"/>
    <n v="260"/>
    <n v="10368"/>
    <m/>
    <n v="11"/>
    <m/>
    <m/>
    <n v="2402"/>
    <n v="1257"/>
    <n v="75797"/>
    <m/>
    <n v="55"/>
    <m/>
    <m/>
    <n v="10103"/>
    <n v="5908"/>
    <n v="355085"/>
    <m/>
    <n v="268"/>
    <m/>
    <m/>
  </r>
  <r>
    <s v="Uttar Pradesh"/>
    <x v="73"/>
    <n v="433"/>
    <n v="277"/>
    <n v="5173"/>
    <m/>
    <n v="7"/>
    <m/>
    <m/>
    <n v="2461"/>
    <n v="1342"/>
    <n v="70366"/>
    <m/>
    <n v="58"/>
    <m/>
    <m/>
    <n v="10536"/>
    <n v="6185"/>
    <n v="360258"/>
    <m/>
    <n v="275"/>
    <m/>
    <m/>
  </r>
  <r>
    <s v="Uttar Pradesh"/>
    <x v="74"/>
    <n v="411"/>
    <n v="159"/>
    <n v="20465"/>
    <m/>
    <n v="8"/>
    <m/>
    <m/>
    <n v="2586"/>
    <n v="1314"/>
    <n v="82820"/>
    <m/>
    <n v="61"/>
    <m/>
    <m/>
    <n v="10947"/>
    <n v="6344"/>
    <n v="380723"/>
    <m/>
    <n v="283"/>
    <m/>
    <m/>
  </r>
  <r>
    <s v="Uttar Pradesh"/>
    <x v="75"/>
    <n v="388"/>
    <n v="325"/>
    <n v="10563"/>
    <m/>
    <n v="18"/>
    <m/>
    <m/>
    <n v="2606"/>
    <n v="1493"/>
    <n v="83665"/>
    <m/>
    <n v="72"/>
    <m/>
    <m/>
    <n v="11335"/>
    <n v="6669"/>
    <n v="391286"/>
    <m/>
    <n v="301"/>
    <m/>
    <m/>
  </r>
  <r>
    <s v="Uttar Pradesh"/>
    <x v="76"/>
    <n v="275"/>
    <n v="302"/>
    <n v="13351"/>
    <m/>
    <n v="20"/>
    <m/>
    <m/>
    <n v="2740"/>
    <n v="1714"/>
    <n v="86857"/>
    <m/>
    <n v="91"/>
    <m/>
    <m/>
    <n v="11610"/>
    <n v="6971"/>
    <n v="404637"/>
    <m/>
    <n v="321"/>
    <m/>
    <m/>
  </r>
  <r>
    <s v="Uttar Pradesh"/>
    <x v="77"/>
    <n v="478"/>
    <n v="321"/>
    <n v="16032"/>
    <m/>
    <n v="24"/>
    <m/>
    <m/>
    <n v="2851"/>
    <n v="1853"/>
    <n v="90006"/>
    <m/>
    <n v="100"/>
    <m/>
    <m/>
    <n v="12088"/>
    <n v="7292"/>
    <n v="420669"/>
    <m/>
    <n v="345"/>
    <m/>
    <m/>
  </r>
  <r>
    <s v="Uttar Pradesh"/>
    <x v="78"/>
    <n v="528"/>
    <n v="317"/>
    <n v="14932"/>
    <m/>
    <n v="20"/>
    <m/>
    <m/>
    <n v="2883"/>
    <n v="1961"/>
    <n v="90884"/>
    <m/>
    <n v="108"/>
    <m/>
    <m/>
    <n v="12616"/>
    <n v="7609"/>
    <n v="435601"/>
    <m/>
    <n v="365"/>
    <m/>
    <m/>
  </r>
  <r>
    <s v="Uttar Pradesh"/>
    <x v="79"/>
    <n v="502"/>
    <n v="266"/>
    <n v="14015"/>
    <m/>
    <n v="20"/>
    <m/>
    <m/>
    <n v="3015"/>
    <n v="1967"/>
    <n v="94531"/>
    <m/>
    <n v="117"/>
    <m/>
    <m/>
    <n v="13118"/>
    <n v="7875"/>
    <n v="449616"/>
    <m/>
    <n v="385"/>
    <m/>
    <m/>
  </r>
  <r>
    <s v="Uttar Pradesh"/>
    <x v="80"/>
    <n v="497"/>
    <n v="393"/>
    <n v="18086"/>
    <m/>
    <n v="14"/>
    <m/>
    <m/>
    <n v="3079"/>
    <n v="2083"/>
    <n v="107444"/>
    <m/>
    <n v="124"/>
    <m/>
    <m/>
    <n v="13615"/>
    <n v="8268"/>
    <n v="467702"/>
    <m/>
    <n v="399"/>
    <m/>
    <m/>
  </r>
  <r>
    <s v="Uttar Pradesh"/>
    <x v="81"/>
    <n v="476"/>
    <n v="342"/>
    <n v="-1621"/>
    <m/>
    <n v="18"/>
    <m/>
    <m/>
    <n v="3144"/>
    <n v="2266"/>
    <n v="85358"/>
    <m/>
    <n v="134"/>
    <m/>
    <m/>
    <n v="14091"/>
    <n v="8610"/>
    <n v="466081"/>
    <m/>
    <n v="417"/>
    <m/>
    <m/>
  </r>
  <r>
    <s v="Uttar Pradesh"/>
    <x v="82"/>
    <n v="507"/>
    <n v="294"/>
    <n v="13966"/>
    <m/>
    <n v="18"/>
    <m/>
    <m/>
    <n v="3263"/>
    <n v="2235"/>
    <n v="88761"/>
    <m/>
    <n v="134"/>
    <m/>
    <m/>
    <n v="14598"/>
    <n v="8904"/>
    <n v="480047"/>
    <m/>
    <n v="435"/>
    <m/>
    <m/>
  </r>
  <r>
    <s v="Uttar Pradesh"/>
    <x v="83"/>
    <n v="583"/>
    <n v="335"/>
    <n v="16159"/>
    <m/>
    <n v="30"/>
    <m/>
    <m/>
    <n v="3571"/>
    <n v="2268"/>
    <n v="91569"/>
    <m/>
    <n v="144"/>
    <m/>
    <m/>
    <n v="15181"/>
    <n v="9239"/>
    <n v="496206"/>
    <m/>
    <n v="465"/>
    <m/>
    <m/>
  </r>
  <r>
    <s v="Uttar Pradesh"/>
    <x v="84"/>
    <n v="604"/>
    <n v="399"/>
    <n v="19074"/>
    <m/>
    <n v="23"/>
    <m/>
    <m/>
    <n v="3697"/>
    <n v="2346"/>
    <n v="94611"/>
    <m/>
    <n v="143"/>
    <m/>
    <m/>
    <n v="15785"/>
    <n v="9638"/>
    <n v="515280"/>
    <m/>
    <n v="488"/>
    <m/>
    <m/>
  </r>
  <r>
    <s v="Uttar Pradesh"/>
    <x v="85"/>
    <n v="809"/>
    <n v="357"/>
    <n v="17225"/>
    <m/>
    <n v="19"/>
    <m/>
    <m/>
    <n v="3978"/>
    <n v="2386"/>
    <n v="96904"/>
    <m/>
    <n v="142"/>
    <m/>
    <m/>
    <n v="16594"/>
    <n v="9995"/>
    <n v="532505"/>
    <m/>
    <n v="507"/>
    <m/>
    <m/>
  </r>
  <r>
    <s v="Uttar Pradesh"/>
    <x v="86"/>
    <n v="541"/>
    <n v="374"/>
    <n v="10467"/>
    <m/>
    <n v="22"/>
    <m/>
    <m/>
    <n v="4017"/>
    <n v="2494"/>
    <n v="93356"/>
    <m/>
    <n v="144"/>
    <m/>
    <m/>
    <n v="17135"/>
    <n v="10369"/>
    <n v="542972"/>
    <m/>
    <n v="529"/>
    <m/>
    <m/>
  </r>
  <r>
    <s v="Uttar Pradesh"/>
    <x v="87"/>
    <n v="596"/>
    <n v="626"/>
    <n v="17725"/>
    <m/>
    <n v="21"/>
    <m/>
    <m/>
    <n v="4116"/>
    <n v="2727"/>
    <n v="92995"/>
    <m/>
    <n v="151"/>
    <m/>
    <m/>
    <n v="17731"/>
    <n v="10995"/>
    <n v="560697"/>
    <m/>
    <n v="550"/>
    <m/>
    <m/>
  </r>
  <r>
    <s v="Uttar Pradesh"/>
    <x v="88"/>
    <n v="591"/>
    <n v="606"/>
    <n v="13607"/>
    <m/>
    <n v="19"/>
    <m/>
    <m/>
    <n v="4231"/>
    <n v="2991"/>
    <n v="108223"/>
    <m/>
    <n v="152"/>
    <m/>
    <m/>
    <n v="18322"/>
    <n v="11601"/>
    <n v="574304"/>
    <m/>
    <n v="569"/>
    <m/>
    <m/>
  </r>
  <r>
    <s v="Uttar Pradesh"/>
    <x v="89"/>
    <n v="571"/>
    <n v="515"/>
    <n v="13882"/>
    <m/>
    <n v="19"/>
    <m/>
    <m/>
    <n v="4295"/>
    <n v="3212"/>
    <n v="108139"/>
    <m/>
    <n v="153"/>
    <m/>
    <m/>
    <n v="18893"/>
    <n v="12116"/>
    <n v="588186"/>
    <m/>
    <n v="588"/>
    <m/>
    <m/>
  </r>
  <r>
    <s v="Uttar Pradesh"/>
    <x v="90"/>
    <n v="664"/>
    <n v="470"/>
    <n v="15204"/>
    <m/>
    <n v="8"/>
    <m/>
    <m/>
    <n v="4376"/>
    <n v="3347"/>
    <n v="107184"/>
    <m/>
    <n v="131"/>
    <m/>
    <m/>
    <n v="19557"/>
    <n v="12586"/>
    <n v="603390"/>
    <m/>
    <n v="596"/>
    <m/>
    <m/>
  </r>
  <r>
    <s v="Uttar Pradesh"/>
    <x v="91"/>
    <n v="636"/>
    <n v="533"/>
    <n v="17564"/>
    <m/>
    <n v="15"/>
    <m/>
    <m/>
    <n v="4408"/>
    <n v="3481"/>
    <n v="105674"/>
    <m/>
    <n v="123"/>
    <m/>
    <m/>
    <n v="20193"/>
    <n v="13119"/>
    <n v="620954"/>
    <m/>
    <n v="611"/>
    <m/>
    <m/>
  </r>
  <r>
    <s v="Uttar Pradesh"/>
    <x v="92"/>
    <n v="750"/>
    <n v="464"/>
    <n v="21879"/>
    <m/>
    <n v="19"/>
    <m/>
    <m/>
    <n v="4349"/>
    <n v="3588"/>
    <n v="110328"/>
    <m/>
    <n v="123"/>
    <m/>
    <m/>
    <n v="20943"/>
    <n v="13583"/>
    <n v="642833"/>
    <m/>
    <n v="630"/>
    <m/>
    <m/>
  </r>
  <r>
    <s v="Uttar Pradesh"/>
    <x v="93"/>
    <n v="606"/>
    <n v="632"/>
    <n v="20263"/>
    <m/>
    <n v="19"/>
    <m/>
    <m/>
    <n v="4414"/>
    <n v="3846"/>
    <n v="120124"/>
    <m/>
    <n v="120"/>
    <m/>
    <m/>
    <n v="21549"/>
    <n v="14215"/>
    <n v="663096"/>
    <m/>
    <n v="649"/>
    <m/>
    <m/>
  </r>
  <r>
    <s v="Uttar Pradesh"/>
    <x v="94"/>
    <n v="598"/>
    <n v="593"/>
    <n v="21200"/>
    <m/>
    <n v="11"/>
    <m/>
    <m/>
    <n v="4416"/>
    <n v="3813"/>
    <n v="123599"/>
    <m/>
    <n v="110"/>
    <m/>
    <m/>
    <n v="22147"/>
    <n v="14808"/>
    <n v="684296"/>
    <m/>
    <n v="660"/>
    <m/>
    <m/>
  </r>
  <r>
    <s v="Uttar Pradesh"/>
    <x v="95"/>
    <n v="681"/>
    <n v="698"/>
    <n v="23543"/>
    <m/>
    <n v="12"/>
    <m/>
    <m/>
    <n v="4506"/>
    <n v="3905"/>
    <n v="133535"/>
    <m/>
    <n v="103"/>
    <m/>
    <m/>
    <n v="22828"/>
    <n v="15506"/>
    <n v="707839"/>
    <m/>
    <n v="672"/>
    <m/>
    <m/>
  </r>
  <r>
    <s v="Uttar Pradesh"/>
    <x v="96"/>
    <n v="664"/>
    <n v="578"/>
    <n v="19954"/>
    <m/>
    <n v="25"/>
    <m/>
    <m/>
    <n v="4599"/>
    <n v="3968"/>
    <n v="139607"/>
    <m/>
    <n v="109"/>
    <m/>
    <m/>
    <n v="23492"/>
    <n v="16084"/>
    <n v="727793"/>
    <m/>
    <n v="697"/>
    <m/>
    <m/>
  </r>
  <r>
    <s v="Uttar Pradesh"/>
    <x v="97"/>
    <n v="564"/>
    <n v="545"/>
    <n v="31122"/>
    <m/>
    <n v="21"/>
    <m/>
    <m/>
    <n v="4499"/>
    <n v="4043"/>
    <n v="155525"/>
    <m/>
    <n v="122"/>
    <m/>
    <m/>
    <n v="24056"/>
    <n v="16629"/>
    <n v="758915"/>
    <m/>
    <n v="718"/>
    <m/>
    <m/>
  </r>
  <r>
    <s v="Uttar Pradesh"/>
    <x v="98"/>
    <n v="769"/>
    <n v="592"/>
    <n v="22669"/>
    <m/>
    <n v="17"/>
    <m/>
    <m/>
    <n v="4632"/>
    <n v="4102"/>
    <n v="160630"/>
    <m/>
    <n v="124"/>
    <m/>
    <m/>
    <n v="24825"/>
    <n v="17221"/>
    <n v="781584"/>
    <m/>
    <n v="735"/>
    <m/>
    <m/>
  </r>
  <r>
    <s v="Uttar Pradesh"/>
    <x v="99"/>
    <n v="972"/>
    <n v="376"/>
    <n v="29407"/>
    <m/>
    <n v="14"/>
    <m/>
    <m/>
    <n v="4854"/>
    <n v="4014"/>
    <n v="168158"/>
    <m/>
    <n v="119"/>
    <m/>
    <m/>
    <n v="25797"/>
    <n v="17597"/>
    <n v="810991"/>
    <m/>
    <n v="749"/>
    <m/>
    <m/>
  </r>
  <r>
    <s v="Uttar Pradesh"/>
    <x v="100"/>
    <n v="757"/>
    <n v="557"/>
    <n v="24000"/>
    <m/>
    <n v="24"/>
    <m/>
    <m/>
    <n v="5005"/>
    <n v="3939"/>
    <n v="171895"/>
    <m/>
    <n v="124"/>
    <m/>
    <m/>
    <n v="26554"/>
    <n v="18154"/>
    <n v="834991"/>
    <m/>
    <n v="773"/>
    <m/>
    <m/>
  </r>
  <r>
    <s v="Uttar Pradesh"/>
    <x v="101"/>
    <n v="1153"/>
    <n v="607"/>
    <n v="53006"/>
    <m/>
    <n v="12"/>
    <m/>
    <m/>
    <n v="5560"/>
    <n v="3953"/>
    <n v="203701"/>
    <m/>
    <n v="125"/>
    <m/>
    <m/>
    <n v="27707"/>
    <n v="18761"/>
    <n v="887997"/>
    <m/>
    <n v="785"/>
    <m/>
    <m/>
  </r>
  <r>
    <s v="Uttar Pradesh"/>
    <x v="102"/>
    <n v="929"/>
    <n v="348"/>
    <n v="29117"/>
    <m/>
    <n v="24"/>
    <m/>
    <m/>
    <n v="5808"/>
    <n v="3603"/>
    <n v="209275"/>
    <m/>
    <n v="137"/>
    <m/>
    <m/>
    <n v="28636"/>
    <n v="19109"/>
    <n v="917114"/>
    <m/>
    <n v="809"/>
    <m/>
    <m/>
  </r>
  <r>
    <s v="Uttar Pradesh"/>
    <x v="103"/>
    <n v="1332"/>
    <n v="518"/>
    <n v="30339"/>
    <m/>
    <n v="18"/>
    <m/>
    <m/>
    <n v="6476"/>
    <n v="3543"/>
    <n v="219660"/>
    <m/>
    <n v="130"/>
    <m/>
    <m/>
    <n v="29968"/>
    <n v="19627"/>
    <n v="947453"/>
    <m/>
    <n v="827"/>
    <m/>
    <m/>
  </r>
  <r>
    <s v="Uttar Pradesh"/>
    <x v="104"/>
    <n v="1188"/>
    <n v="704"/>
    <n v="55827"/>
    <m/>
    <n v="18"/>
    <m/>
    <m/>
    <n v="7100"/>
    <n v="3702"/>
    <n v="244365"/>
    <m/>
    <n v="127"/>
    <m/>
    <m/>
    <n v="31156"/>
    <n v="20331"/>
    <n v="1003280"/>
    <m/>
    <n v="845"/>
    <m/>
    <m/>
  </r>
  <r>
    <s v="Uttar Pradesh"/>
    <x v="105"/>
    <n v="1206"/>
    <n v="796"/>
    <n v="32826"/>
    <m/>
    <n v="17"/>
    <m/>
    <m/>
    <n v="7537"/>
    <n v="3906"/>
    <n v="254522"/>
    <m/>
    <n v="127"/>
    <m/>
    <m/>
    <n v="32362"/>
    <n v="21127"/>
    <n v="1036106"/>
    <m/>
    <n v="862"/>
    <m/>
    <m/>
  </r>
  <r>
    <s v="Uttar Pradesh"/>
    <x v="106"/>
    <n v="1338"/>
    <n v="660"/>
    <n v="38006"/>
    <m/>
    <n v="27"/>
    <m/>
    <m/>
    <n v="7903"/>
    <n v="4190"/>
    <n v="263121"/>
    <m/>
    <n v="140"/>
    <m/>
    <m/>
    <n v="33700"/>
    <n v="21787"/>
    <n v="1074112"/>
    <m/>
    <n v="889"/>
    <m/>
    <m/>
  </r>
  <r>
    <s v="Uttar Pradesh"/>
    <x v="107"/>
    <n v="1392"/>
    <n v="902"/>
    <n v="42354"/>
    <m/>
    <n v="24"/>
    <m/>
    <m/>
    <n v="8538"/>
    <n v="4535"/>
    <n v="281475"/>
    <m/>
    <n v="140"/>
    <m/>
    <m/>
    <n v="35092"/>
    <n v="22689"/>
    <n v="1116466"/>
    <m/>
    <n v="913"/>
    <m/>
    <m/>
  </r>
  <r>
    <s v="Uttar Pradesh"/>
    <x v="108"/>
    <n v="1384"/>
    <n v="645"/>
    <n v="39623"/>
    <m/>
    <n v="21"/>
    <m/>
    <m/>
    <n v="8769"/>
    <n v="4573"/>
    <n v="268092"/>
    <m/>
    <n v="149"/>
    <m/>
    <m/>
    <n v="36476"/>
    <n v="23334"/>
    <n v="1156089"/>
    <m/>
    <n v="934"/>
    <m/>
    <m/>
  </r>
  <r>
    <s v="Uttar Pradesh"/>
    <x v="109"/>
    <n v="1654"/>
    <n v="869"/>
    <n v="36000"/>
    <m/>
    <n v="21"/>
    <m/>
    <m/>
    <n v="9494"/>
    <n v="5094"/>
    <n v="274975"/>
    <m/>
    <n v="146"/>
    <m/>
    <m/>
    <n v="38130"/>
    <n v="24203"/>
    <n v="1192089"/>
    <m/>
    <n v="955"/>
    <m/>
    <m/>
  </r>
  <r>
    <s v="Uttar Pradesh"/>
    <x v="110"/>
    <n v="1594"/>
    <n v="778"/>
    <n v="39850"/>
    <m/>
    <n v="28"/>
    <m/>
    <m/>
    <n v="9756"/>
    <n v="5354"/>
    <n v="284486"/>
    <m/>
    <n v="156"/>
    <m/>
    <m/>
    <n v="39724"/>
    <n v="24981"/>
    <n v="1231939"/>
    <m/>
    <n v="983"/>
    <m/>
    <m/>
  </r>
  <r>
    <s v="Uttar Pradesh"/>
    <x v="111"/>
    <n v="1659"/>
    <n v="762"/>
    <n v="45302"/>
    <m/>
    <n v="29"/>
    <m/>
    <m/>
    <n v="10227"/>
    <n v="5412"/>
    <n v="273961"/>
    <m/>
    <n v="167"/>
    <m/>
    <m/>
    <n v="41383"/>
    <n v="25743"/>
    <n v="1277241"/>
    <m/>
    <n v="1012"/>
    <m/>
    <m/>
  </r>
  <r>
    <s v="Uttar Pradesh"/>
    <x v="112"/>
    <n v="2058"/>
    <n v="932"/>
    <n v="48086"/>
    <m/>
    <n v="34"/>
    <m/>
    <m/>
    <n v="11079"/>
    <n v="5548"/>
    <n v="289221"/>
    <m/>
    <n v="184"/>
    <m/>
    <m/>
    <n v="43441"/>
    <n v="26675"/>
    <n v="1325327"/>
    <m/>
    <n v="1046"/>
    <m/>
    <m/>
  </r>
  <r>
    <s v="Uttar Pradesh"/>
    <x v="113"/>
    <n v="1722"/>
    <n v="959"/>
    <n v="54207"/>
    <m/>
    <n v="38"/>
    <m/>
    <m/>
    <n v="11463"/>
    <n v="5847"/>
    <n v="305422"/>
    <m/>
    <n v="195"/>
    <m/>
    <m/>
    <n v="45163"/>
    <n v="27634"/>
    <n v="1379534"/>
    <m/>
    <n v="1084"/>
    <m/>
    <m/>
  </r>
  <r>
    <s v="Uttar Pradesh"/>
    <x v="114"/>
    <n v="1873"/>
    <n v="1030"/>
    <n v="46769"/>
    <m/>
    <n v="24"/>
    <m/>
    <m/>
    <n v="11944"/>
    <n v="5975"/>
    <n v="309837"/>
    <m/>
    <n v="195"/>
    <m/>
    <m/>
    <n v="47036"/>
    <n v="28664"/>
    <n v="1426303"/>
    <m/>
    <n v="1108"/>
    <m/>
    <m/>
  </r>
  <r>
    <s v="Uttar Pradesh"/>
    <x v="115"/>
    <n v="2211"/>
    <n v="1181"/>
    <n v="44123"/>
    <m/>
    <n v="38"/>
    <m/>
    <m/>
    <n v="12771"/>
    <n v="6511"/>
    <n v="314337"/>
    <m/>
    <n v="212"/>
    <m/>
    <m/>
    <n v="49247"/>
    <n v="29845"/>
    <n v="1470426"/>
    <m/>
    <n v="1146"/>
    <m/>
    <m/>
  </r>
  <r>
    <s v="Uttar Pradesh"/>
    <x v="116"/>
    <n v="1913"/>
    <n v="986"/>
    <n v="43401"/>
    <m/>
    <n v="46"/>
    <m/>
    <m/>
    <n v="13030"/>
    <n v="6628"/>
    <n v="321738"/>
    <m/>
    <n v="237"/>
    <m/>
    <m/>
    <n v="51160"/>
    <n v="30831"/>
    <n v="1513827"/>
    <m/>
    <n v="1192"/>
    <m/>
    <m/>
  </r>
  <r>
    <s v="Uttar Pradesh"/>
    <x v="117"/>
    <n v="2128"/>
    <n v="1024"/>
    <n v="40289"/>
    <m/>
    <n v="37"/>
    <m/>
    <m/>
    <n v="13564"/>
    <n v="6874"/>
    <n v="322177"/>
    <m/>
    <n v="246"/>
    <m/>
    <m/>
    <n v="53288"/>
    <n v="31855"/>
    <n v="1554116"/>
    <m/>
    <n v="1229"/>
    <m/>
    <m/>
  </r>
  <r>
    <s v="Uttar Pradesh"/>
    <x v="118"/>
    <n v="2300"/>
    <n v="1645"/>
    <n v="45884"/>
    <m/>
    <n v="34"/>
    <m/>
    <m/>
    <n v="14205"/>
    <n v="7757"/>
    <n v="322759"/>
    <m/>
    <n v="251"/>
    <m/>
    <m/>
    <n v="55588"/>
    <n v="33500"/>
    <n v="1600000"/>
    <m/>
    <n v="1263"/>
    <m/>
    <m/>
  </r>
  <r>
    <s v="Uttar Pradesh"/>
    <x v="119"/>
    <n v="2516"/>
    <n v="2303"/>
    <n v="54651"/>
    <m/>
    <n v="35"/>
    <m/>
    <m/>
    <n v="14663"/>
    <n v="9128"/>
    <n v="329324"/>
    <m/>
    <n v="252"/>
    <m/>
    <m/>
    <n v="58104"/>
    <n v="35803"/>
    <n v="1654651"/>
    <m/>
    <n v="1298"/>
    <m/>
    <m/>
  </r>
  <r>
    <s v="Uttar Pradesh"/>
    <x v="120"/>
    <n v="2667"/>
    <n v="1909"/>
    <n v="50697"/>
    <m/>
    <n v="50"/>
    <m/>
    <m/>
    <n v="15608"/>
    <n v="10078"/>
    <n v="325814"/>
    <m/>
    <n v="264"/>
    <m/>
    <m/>
    <n v="60771"/>
    <n v="37712"/>
    <n v="1705348"/>
    <m/>
    <n v="1348"/>
    <m/>
    <m/>
  </r>
  <r>
    <s v="Uttar Pradesh"/>
    <x v="121"/>
    <n v="2971"/>
    <n v="2191"/>
    <n v="57068"/>
    <m/>
    <n v="39"/>
    <m/>
    <m/>
    <n v="16706"/>
    <n v="11239"/>
    <n v="336113"/>
    <m/>
    <n v="279"/>
    <m/>
    <m/>
    <n v="63742"/>
    <n v="39903"/>
    <n v="1762416"/>
    <m/>
    <n v="1387"/>
    <m/>
    <m/>
  </r>
  <r>
    <s v="Uttar Pradesh"/>
    <x v="122"/>
    <n v="3246"/>
    <n v="1738"/>
    <n v="71881"/>
    <m/>
    <n v="39"/>
    <m/>
    <m/>
    <n v="17741"/>
    <n v="11796"/>
    <n v="363871"/>
    <m/>
    <n v="280"/>
    <m/>
    <m/>
    <n v="66988"/>
    <n v="41641"/>
    <n v="1834297"/>
    <m/>
    <n v="1426"/>
    <m/>
    <m/>
  </r>
  <r>
    <s v="Uttar Pradesh"/>
    <x v="123"/>
    <n v="3505"/>
    <n v="1192"/>
    <n v="106962"/>
    <m/>
    <n v="30"/>
    <m/>
    <m/>
    <n v="19333"/>
    <n v="12002"/>
    <n v="427432"/>
    <m/>
    <n v="264"/>
    <m/>
    <m/>
    <n v="70493"/>
    <n v="42833"/>
    <n v="1941259"/>
    <m/>
    <n v="1456"/>
    <m/>
    <m/>
  </r>
  <r>
    <s v="Uttar Pradesh"/>
    <x v="124"/>
    <n v="3458"/>
    <n v="1687"/>
    <n v="91830"/>
    <m/>
    <n v="41"/>
    <m/>
    <m/>
    <n v="20663"/>
    <n v="12665"/>
    <n v="478973"/>
    <m/>
    <n v="268"/>
    <m/>
    <m/>
    <n v="73951"/>
    <n v="44520"/>
    <n v="2033089"/>
    <m/>
    <n v="1497"/>
    <m/>
    <m/>
  </r>
  <r>
    <s v="Uttar Pradesh"/>
    <x v="125"/>
    <n v="3383"/>
    <n v="1287"/>
    <n v="87754"/>
    <m/>
    <n v="33"/>
    <m/>
    <m/>
    <n v="21746"/>
    <n v="12307"/>
    <n v="520843"/>
    <m/>
    <n v="267"/>
    <m/>
    <m/>
    <n v="77334"/>
    <n v="45807"/>
    <n v="2120843"/>
    <m/>
    <n v="1530"/>
    <m/>
    <m/>
  </r>
  <r>
    <s v="Uttar Pradesh"/>
    <x v="126"/>
    <n v="3705"/>
    <n v="996"/>
    <n v="88967"/>
    <m/>
    <n v="57"/>
    <m/>
    <m/>
    <n v="22935"/>
    <n v="11000"/>
    <n v="555159"/>
    <m/>
    <n v="289"/>
    <m/>
    <m/>
    <n v="81039"/>
    <n v="46803"/>
    <n v="2209810"/>
    <m/>
    <n v="1587"/>
    <m/>
    <m/>
  </r>
  <r>
    <s v="Uttar Pradesh"/>
    <x v="127"/>
    <n v="4422"/>
    <n v="2060"/>
    <n v="115618"/>
    <m/>
    <n v="43"/>
    <m/>
    <m/>
    <n v="24690"/>
    <n v="11151"/>
    <n v="620080"/>
    <m/>
    <n v="282"/>
    <m/>
    <m/>
    <n v="85461"/>
    <n v="48863"/>
    <n v="2325428"/>
    <m/>
    <n v="1630"/>
    <m/>
    <m/>
  </r>
  <r>
    <s v="Uttar Pradesh"/>
    <x v="128"/>
    <n v="3587"/>
    <n v="2471"/>
    <n v="93381"/>
    <m/>
    <n v="47"/>
    <m/>
    <m/>
    <n v="25306"/>
    <n v="11431"/>
    <n v="656393"/>
    <m/>
    <n v="290"/>
    <m/>
    <m/>
    <n v="89048"/>
    <n v="51334"/>
    <n v="2418809"/>
    <m/>
    <n v="1677"/>
    <m/>
    <m/>
  </r>
  <r>
    <s v="Uttar Pradesh"/>
    <x v="129"/>
    <n v="3873"/>
    <n v="2023"/>
    <n v="114822"/>
    <m/>
    <n v="53"/>
    <m/>
    <m/>
    <n v="25933"/>
    <n v="11716"/>
    <n v="699334"/>
    <m/>
    <n v="304"/>
    <m/>
    <m/>
    <n v="92921"/>
    <n v="53357"/>
    <n v="2533631"/>
    <m/>
    <n v="1730"/>
    <m/>
    <m/>
  </r>
  <r>
    <s v="Uttar Pradesh"/>
    <x v="130"/>
    <n v="4441"/>
    <n v="2036"/>
    <n v="89629"/>
    <m/>
    <n v="48"/>
    <m/>
    <m/>
    <n v="26869"/>
    <n v="12560"/>
    <n v="682001"/>
    <m/>
    <n v="322"/>
    <m/>
    <m/>
    <n v="97362"/>
    <n v="55393"/>
    <n v="2623260"/>
    <m/>
    <n v="1778"/>
    <m/>
    <m/>
  </r>
  <r>
    <s v="Uttar Pradesh"/>
    <x v="131"/>
    <n v="2948"/>
    <n v="1878"/>
    <n v="66713"/>
    <m/>
    <n v="39"/>
    <m/>
    <m/>
    <n v="26359"/>
    <n v="12751"/>
    <n v="656884"/>
    <m/>
    <n v="320"/>
    <m/>
    <m/>
    <n v="100310"/>
    <n v="57271"/>
    <n v="2689973"/>
    <m/>
    <n v="1817"/>
    <m/>
    <m/>
  </r>
  <r>
    <s v="Uttar Pradesh"/>
    <x v="132"/>
    <n v="4078"/>
    <n v="3287"/>
    <m/>
    <m/>
    <n v="40"/>
    <m/>
    <m/>
    <n v="27054"/>
    <n v="14751"/>
    <n v="569130"/>
    <m/>
    <n v="327"/>
    <m/>
    <m/>
    <n v="104388"/>
    <n v="60558"/>
    <n v="2689973"/>
    <m/>
    <n v="1857"/>
    <m/>
    <m/>
  </r>
  <r>
    <s v="Uttar Pradesh"/>
    <x v="133"/>
    <n v="4586"/>
    <n v="2844"/>
    <n v="107714"/>
    <m/>
    <n v="61"/>
    <m/>
    <m/>
    <n v="27935"/>
    <n v="16599"/>
    <n v="587877"/>
    <m/>
    <n v="331"/>
    <m/>
    <m/>
    <n v="108974"/>
    <n v="63402"/>
    <n v="2797687"/>
    <m/>
    <n v="1918"/>
    <m/>
    <m/>
  </r>
  <r>
    <s v="Uttar Pradesh"/>
    <x v="134"/>
    <n v="4404"/>
    <n v="3432"/>
    <n v="95737"/>
    <m/>
    <n v="63"/>
    <m/>
    <m/>
    <n v="27917"/>
    <n v="17971"/>
    <n v="567996"/>
    <m/>
    <n v="351"/>
    <m/>
    <m/>
    <n v="113378"/>
    <n v="66834"/>
    <n v="2893424"/>
    <m/>
    <n v="1981"/>
    <m/>
    <m/>
  </r>
  <r>
    <s v="Uttar Pradesh"/>
    <x v="135"/>
    <n v="4660"/>
    <n v="2999"/>
    <n v="102982"/>
    <m/>
    <n v="47"/>
    <m/>
    <m/>
    <n v="28990"/>
    <n v="18499"/>
    <n v="577597"/>
    <m/>
    <n v="351"/>
    <m/>
    <m/>
    <n v="118038"/>
    <n v="69833"/>
    <n v="2996406"/>
    <m/>
    <n v="2028"/>
    <m/>
    <m/>
  </r>
  <r>
    <s v="Uttar Pradesh"/>
    <x v="136"/>
    <n v="4571"/>
    <n v="2817"/>
    <n v="122161"/>
    <m/>
    <n v="41"/>
    <m/>
    <m/>
    <n v="29688"/>
    <n v="19293"/>
    <n v="584936"/>
    <m/>
    <n v="339"/>
    <m/>
    <m/>
    <n v="122609"/>
    <n v="72650"/>
    <n v="3118567"/>
    <m/>
    <n v="2069"/>
    <m/>
    <m/>
  </r>
  <r>
    <s v="Uttar Pradesh"/>
    <x v="137"/>
    <n v="4113"/>
    <n v="4074"/>
    <n v="91020"/>
    <m/>
    <n v="51"/>
    <m/>
    <m/>
    <n v="29360"/>
    <n v="21331"/>
    <n v="586327"/>
    <m/>
    <n v="342"/>
    <m/>
    <m/>
    <n v="126722"/>
    <n v="76724"/>
    <n v="3209587"/>
    <m/>
    <n v="2120"/>
    <m/>
    <m/>
  </r>
  <r>
    <s v="Uttar Pradesh"/>
    <x v="138"/>
    <n v="5041"/>
    <n v="3865"/>
    <n v="104848"/>
    <m/>
    <n v="56"/>
    <m/>
    <m/>
    <n v="31453"/>
    <n v="23318"/>
    <n v="624462"/>
    <m/>
    <n v="359"/>
    <m/>
    <m/>
    <n v="131763"/>
    <n v="80589"/>
    <n v="3314435"/>
    <m/>
    <n v="2176"/>
    <m/>
    <m/>
  </r>
  <r>
    <s v="Uttar Pradesh"/>
    <x v="139"/>
    <n v="4475"/>
    <n v="4072"/>
    <n v="97911"/>
    <m/>
    <n v="54"/>
    <m/>
    <m/>
    <n v="31850"/>
    <n v="24103"/>
    <n v="722373"/>
    <m/>
    <n v="373"/>
    <m/>
    <m/>
    <n v="136238"/>
    <n v="84661"/>
    <n v="3412346"/>
    <m/>
    <n v="2230"/>
    <m/>
    <m/>
  </r>
  <r>
    <s v="Uttar Pradesh"/>
    <x v="140"/>
    <n v="4537"/>
    <n v="4125"/>
    <n v="88781"/>
    <m/>
    <n v="50"/>
    <m/>
    <m/>
    <n v="31801"/>
    <n v="25384"/>
    <n v="703440"/>
    <m/>
    <n v="362"/>
    <m/>
    <m/>
    <n v="140775"/>
    <n v="88786"/>
    <n v="3501127"/>
    <m/>
    <n v="2280"/>
    <m/>
    <m/>
  </r>
  <r>
    <s v="Uttar Pradesh"/>
    <x v="141"/>
    <n v="4512"/>
    <n v="3740"/>
    <n v="97083"/>
    <m/>
    <n v="55"/>
    <m/>
    <m/>
    <n v="31909"/>
    <n v="25692"/>
    <n v="704786"/>
    <m/>
    <n v="354"/>
    <m/>
    <m/>
    <n v="145287"/>
    <n v="92526"/>
    <n v="3598210"/>
    <m/>
    <n v="2335"/>
    <m/>
    <m/>
  </r>
  <r>
    <s v="Uttar Pradesh"/>
    <x v="142"/>
    <n v="4774"/>
    <n v="3705"/>
    <n v="97490"/>
    <m/>
    <n v="58"/>
    <m/>
    <m/>
    <n v="32023"/>
    <n v="26398"/>
    <n v="699294"/>
    <m/>
    <n v="365"/>
    <m/>
    <m/>
    <n v="150061"/>
    <n v="96231"/>
    <n v="3695700"/>
    <m/>
    <n v="2393"/>
    <m/>
    <m/>
  </r>
  <r>
    <s v="Uttar Pradesh"/>
    <x v="143"/>
    <n v="4357"/>
    <n v="4201"/>
    <n v="90933"/>
    <m/>
    <n v="56"/>
    <m/>
    <m/>
    <n v="31809"/>
    <n v="27782"/>
    <n v="668066"/>
    <m/>
    <n v="380"/>
    <m/>
    <m/>
    <n v="154418"/>
    <n v="100432"/>
    <n v="3786633"/>
    <m/>
    <n v="2449"/>
    <m/>
    <m/>
  </r>
  <r>
    <s v="Uttar Pradesh"/>
    <x v="144"/>
    <n v="3798"/>
    <n v="4376"/>
    <n v="86007"/>
    <m/>
    <n v="66"/>
    <m/>
    <m/>
    <n v="31494"/>
    <n v="28084"/>
    <n v="663053"/>
    <m/>
    <n v="395"/>
    <m/>
    <m/>
    <n v="158216"/>
    <n v="104808"/>
    <n v="3872640"/>
    <m/>
    <n v="2515"/>
    <m/>
    <m/>
  </r>
  <r>
    <s v="Uttar Pradesh"/>
    <x v="145"/>
    <n v="4218"/>
    <n v="4799"/>
    <n v="94208"/>
    <m/>
    <n v="70"/>
    <m/>
    <m/>
    <n v="30671"/>
    <n v="29018"/>
    <n v="652413"/>
    <m/>
    <n v="409"/>
    <m/>
    <m/>
    <n v="162434"/>
    <n v="109607"/>
    <n v="3966848"/>
    <m/>
    <n v="2585"/>
    <m/>
    <m/>
  </r>
  <r>
    <s v="Uttar Pradesh"/>
    <x v="146"/>
    <n v="5076"/>
    <n v="5620"/>
    <n v="108326"/>
    <m/>
    <n v="53"/>
    <m/>
    <m/>
    <n v="31272"/>
    <n v="30566"/>
    <n v="662828"/>
    <m/>
    <n v="408"/>
    <m/>
    <m/>
    <n v="167510"/>
    <n v="115227"/>
    <n v="4075174"/>
    <m/>
    <n v="2638"/>
    <m/>
    <m/>
  </r>
  <r>
    <s v="Uttar Pradesh"/>
    <x v="147"/>
    <n v="4824"/>
    <n v="5863"/>
    <n v="109516"/>
    <m/>
    <n v="95"/>
    <m/>
    <m/>
    <n v="31559"/>
    <n v="32304"/>
    <n v="683563"/>
    <m/>
    <n v="453"/>
    <m/>
    <m/>
    <n v="172334"/>
    <n v="121090"/>
    <n v="4184690"/>
    <m/>
    <n v="2733"/>
    <m/>
    <m/>
  </r>
  <r>
    <s v="Uttar Pradesh"/>
    <x v="148"/>
    <n v="4905"/>
    <n v="5567"/>
    <n v="110290"/>
    <m/>
    <n v="64"/>
    <m/>
    <m/>
    <n v="31952"/>
    <n v="34131"/>
    <n v="696770"/>
    <m/>
    <n v="462"/>
    <m/>
    <m/>
    <n v="177239"/>
    <n v="126657"/>
    <n v="4294980"/>
    <m/>
    <n v="2797"/>
    <m/>
    <m/>
  </r>
  <r>
    <s v="Uttar Pradesh"/>
    <x v="149"/>
    <n v="5217"/>
    <n v="4638"/>
    <n v="125121"/>
    <m/>
    <n v="70"/>
    <m/>
    <m/>
    <n v="32395"/>
    <n v="35064"/>
    <n v="724401"/>
    <m/>
    <n v="474"/>
    <m/>
    <m/>
    <n v="182456"/>
    <n v="131295"/>
    <n v="4420101"/>
    <m/>
    <n v="2867"/>
    <m/>
    <m/>
  </r>
  <r>
    <s v="Uttar Pradesh"/>
    <x v="150"/>
    <n v="5325"/>
    <n v="4318"/>
    <n v="131518"/>
    <m/>
    <n v="59"/>
    <m/>
    <m/>
    <n v="33363"/>
    <n v="35181"/>
    <n v="764986"/>
    <m/>
    <n v="477"/>
    <m/>
    <m/>
    <n v="187781"/>
    <n v="135613"/>
    <n v="4551619"/>
    <m/>
    <n v="2926"/>
    <m/>
    <m/>
  </r>
  <r>
    <s v="Uttar Pradesh"/>
    <x v="151"/>
    <n v="4601"/>
    <n v="4494"/>
    <n v="123001"/>
    <m/>
    <n v="61"/>
    <m/>
    <m/>
    <n v="34166"/>
    <n v="35299"/>
    <n v="801980"/>
    <m/>
    <n v="472"/>
    <m/>
    <m/>
    <n v="192382"/>
    <n v="140107"/>
    <n v="4674620"/>
    <m/>
    <n v="2987"/>
    <m/>
    <m/>
  </r>
  <r>
    <s v="Uttar Pradesh"/>
    <x v="152"/>
    <n v="5006"/>
    <n v="4647"/>
    <n v="121868"/>
    <m/>
    <n v="72"/>
    <m/>
    <m/>
    <n v="34954"/>
    <n v="35147"/>
    <n v="829640"/>
    <m/>
    <n v="474"/>
    <m/>
    <m/>
    <n v="197388"/>
    <n v="144754"/>
    <n v="4796488"/>
    <m/>
    <n v="3059"/>
    <m/>
    <m/>
  </r>
  <r>
    <s v="Uttar Pradesh"/>
    <x v="153"/>
    <n v="5640"/>
    <n v="3808"/>
    <n v="145191"/>
    <m/>
    <n v="82"/>
    <m/>
    <m/>
    <n v="35518"/>
    <n v="33335"/>
    <n v="866505"/>
    <m/>
    <n v="503"/>
    <m/>
    <m/>
    <n v="203028"/>
    <n v="148562"/>
    <n v="4941679"/>
    <m/>
    <n v="3141"/>
    <m/>
    <m/>
  </r>
  <r>
    <s v="Uttar Pradesh"/>
    <x v="154"/>
    <n v="5391"/>
    <n v="4331"/>
    <n v="138526"/>
    <m/>
    <n v="76"/>
    <m/>
    <m/>
    <n v="36085"/>
    <n v="31803"/>
    <n v="895515"/>
    <m/>
    <n v="484"/>
    <m/>
    <m/>
    <n v="208419"/>
    <n v="152893"/>
    <n v="5080205"/>
    <m/>
    <n v="3217"/>
    <m/>
    <m/>
  </r>
  <r>
    <s v="Uttar Pradesh"/>
    <x v="155"/>
    <n v="5405"/>
    <n v="4986"/>
    <n v="122352"/>
    <m/>
    <n v="77"/>
    <m/>
    <m/>
    <n v="36585"/>
    <n v="31222"/>
    <n v="907577"/>
    <m/>
    <n v="497"/>
    <m/>
    <m/>
    <n v="213824"/>
    <n v="157879"/>
    <n v="5202557"/>
    <m/>
    <n v="3294"/>
    <m/>
    <m/>
  </r>
  <r>
    <s v="Uttar Pradesh"/>
    <x v="156"/>
    <n v="5633"/>
    <n v="4862"/>
    <n v="148147"/>
    <m/>
    <n v="62"/>
    <m/>
    <m/>
    <n v="37001"/>
    <n v="31446"/>
    <n v="930603"/>
    <m/>
    <n v="489"/>
    <m/>
    <m/>
    <n v="219457"/>
    <n v="162741"/>
    <n v="5350704"/>
    <m/>
    <n v="3356"/>
    <m/>
    <m/>
  </r>
  <r>
    <s v="Uttar Pradesh"/>
    <x v="157"/>
    <n v="6175"/>
    <n v="4802"/>
    <n v="139650"/>
    <m/>
    <n v="67"/>
    <m/>
    <m/>
    <n v="37851"/>
    <n v="31930"/>
    <n v="938735"/>
    <m/>
    <n v="497"/>
    <m/>
    <m/>
    <n v="225632"/>
    <n v="167543"/>
    <n v="5490354"/>
    <m/>
    <n v="3423"/>
    <m/>
    <m/>
  </r>
  <r>
    <s v="Uttar Pradesh"/>
    <x v="158"/>
    <n v="4782"/>
    <n v="4597"/>
    <n v="136543"/>
    <m/>
    <n v="63"/>
    <m/>
    <m/>
    <n v="38032"/>
    <n v="32033"/>
    <n v="952277"/>
    <m/>
    <n v="499"/>
    <m/>
    <m/>
    <n v="230414"/>
    <n v="172140"/>
    <n v="5626897"/>
    <m/>
    <n v="3486"/>
    <m/>
    <m/>
  </r>
  <r>
    <s v="Uttar Pradesh"/>
    <x v="159"/>
    <n v="5343"/>
    <n v="4537"/>
    <n v="149767"/>
    <m/>
    <n v="56"/>
    <m/>
    <m/>
    <n v="38369"/>
    <n v="31923"/>
    <n v="980176"/>
    <m/>
    <n v="483"/>
    <m/>
    <m/>
    <n v="235757"/>
    <n v="176677"/>
    <n v="5776664"/>
    <m/>
    <n v="3542"/>
    <m/>
    <m/>
  </r>
  <r>
    <s v="Uttar Pradesh"/>
    <x v="160"/>
    <n v="5682"/>
    <n v="4687"/>
    <n v="136920"/>
    <m/>
    <n v="74"/>
    <m/>
    <m/>
    <n v="38411"/>
    <n v="32802"/>
    <n v="971905"/>
    <m/>
    <n v="475"/>
    <m/>
    <m/>
    <n v="241439"/>
    <n v="181364"/>
    <n v="5913584"/>
    <m/>
    <n v="3616"/>
    <m/>
    <m/>
  </r>
  <r>
    <s v="Uttar Pradesh"/>
    <x v="161"/>
    <n v="5662"/>
    <n v="4448"/>
    <n v="136865"/>
    <m/>
    <n v="75"/>
    <m/>
    <m/>
    <n v="38682"/>
    <n v="32919"/>
    <n v="970244"/>
    <m/>
    <n v="474"/>
    <m/>
    <m/>
    <n v="247101"/>
    <n v="185812"/>
    <n v="6050449"/>
    <m/>
    <n v="3691"/>
    <m/>
    <m/>
  </r>
  <r>
    <s v="Uttar Pradesh"/>
    <x v="162"/>
    <n v="6074"/>
    <n v="5006"/>
    <n v="146545"/>
    <m/>
    <n v="71"/>
    <m/>
    <m/>
    <n v="39351"/>
    <n v="32939"/>
    <n v="994437"/>
    <m/>
    <n v="468"/>
    <m/>
    <m/>
    <n v="253175"/>
    <n v="190818"/>
    <n v="6196994"/>
    <m/>
    <n v="3762"/>
    <m/>
    <m/>
  </r>
  <r>
    <s v="Uttar Pradesh"/>
    <x v="163"/>
    <n v="6590"/>
    <n v="5141"/>
    <n v="148229"/>
    <m/>
    <n v="81"/>
    <m/>
    <m/>
    <n v="40308"/>
    <n v="33218"/>
    <n v="994519"/>
    <m/>
    <n v="487"/>
    <m/>
    <m/>
    <n v="259765"/>
    <n v="195959"/>
    <n v="6345223"/>
    <m/>
    <n v="3843"/>
    <m/>
    <m/>
  </r>
  <r>
    <s v="Uttar Pradesh"/>
    <x v="164"/>
    <n v="6518"/>
    <n v="4779"/>
    <n v="155746"/>
    <m/>
    <n v="77"/>
    <m/>
    <m/>
    <n v="40651"/>
    <n v="33195"/>
    <n v="1010615"/>
    <m/>
    <n v="497"/>
    <m/>
    <m/>
    <n v="266283"/>
    <n v="200738"/>
    <n v="6500969"/>
    <m/>
    <n v="3920"/>
    <m/>
    <m/>
  </r>
  <r>
    <s v="Uttar Pradesh"/>
    <x v="165"/>
    <n v="5568"/>
    <n v="4993"/>
    <n v="130349"/>
    <m/>
    <n v="56"/>
    <m/>
    <m/>
    <n v="41437"/>
    <n v="33591"/>
    <n v="1004421"/>
    <m/>
    <n v="490"/>
    <m/>
    <m/>
    <n v="271851"/>
    <n v="205731"/>
    <n v="6631318"/>
    <m/>
    <n v="3976"/>
    <m/>
    <m/>
  </r>
  <r>
    <s v="Uttar Pradesh"/>
    <x v="166"/>
    <n v="6622"/>
    <n v="5439"/>
    <n v="141971"/>
    <m/>
    <n v="71"/>
    <m/>
    <m/>
    <n v="42716"/>
    <n v="34493"/>
    <n v="996625"/>
    <m/>
    <n v="505"/>
    <m/>
    <m/>
    <n v="278473"/>
    <n v="211170"/>
    <n v="6773289"/>
    <m/>
    <n v="4047"/>
    <m/>
    <m/>
  </r>
  <r>
    <s v="Uttar Pradesh"/>
    <x v="167"/>
    <n v="6568"/>
    <n v="5731"/>
    <n v="144484"/>
    <m/>
    <n v="65"/>
    <m/>
    <m/>
    <n v="43602"/>
    <n v="35537"/>
    <n v="1004189"/>
    <m/>
    <n v="496"/>
    <m/>
    <m/>
    <n v="285041"/>
    <n v="216901"/>
    <n v="6917773"/>
    <m/>
    <n v="4112"/>
    <m/>
    <m/>
  </r>
  <r>
    <s v="Uttar Pradesh"/>
    <x v="168"/>
    <n v="6988"/>
    <n v="4605"/>
    <n v="149435"/>
    <m/>
    <n v="94"/>
    <m/>
    <m/>
    <n v="44928"/>
    <n v="35694"/>
    <n v="1016759"/>
    <m/>
    <n v="515"/>
    <m/>
    <m/>
    <n v="292029"/>
    <n v="221506"/>
    <n v="7067208"/>
    <m/>
    <n v="4206"/>
    <m/>
    <m/>
  </r>
  <r>
    <s v="Uttar Pradesh"/>
    <x v="169"/>
    <n v="7016"/>
    <n v="5936"/>
    <n v="150772"/>
    <m/>
    <n v="76"/>
    <m/>
    <m/>
    <n v="45870"/>
    <n v="36624"/>
    <n v="1020986"/>
    <m/>
    <n v="520"/>
    <m/>
    <m/>
    <n v="299045"/>
    <n v="227442"/>
    <n v="7217980"/>
    <m/>
    <n v="4282"/>
    <m/>
    <m/>
  </r>
  <r>
    <s v="Uttar Pradesh"/>
    <x v="170"/>
    <n v="6786"/>
    <n v="6085"/>
    <n v="140492"/>
    <m/>
    <n v="67"/>
    <m/>
    <m/>
    <n v="46066"/>
    <n v="37568"/>
    <n v="1013249"/>
    <m/>
    <n v="506"/>
    <m/>
    <m/>
    <n v="305831"/>
    <n v="233527"/>
    <n v="7358472"/>
    <m/>
    <n v="4349"/>
    <m/>
    <m/>
  </r>
  <r>
    <s v="Uttar Pradesh"/>
    <x v="171"/>
    <n v="6205"/>
    <n v="5958"/>
    <n v="147181"/>
    <m/>
    <n v="80"/>
    <m/>
    <m/>
    <n v="45753"/>
    <n v="38747"/>
    <n v="1004684"/>
    <m/>
    <n v="509"/>
    <m/>
    <m/>
    <n v="312036"/>
    <n v="239485"/>
    <n v="7505653"/>
    <m/>
    <n v="4429"/>
    <m/>
    <m/>
  </r>
  <r>
    <s v="Uttar Pradesh"/>
    <x v="172"/>
    <n v="5159"/>
    <n v="5932"/>
    <n v="130347"/>
    <m/>
    <n v="62"/>
    <m/>
    <m/>
    <n v="45344"/>
    <n v="39686"/>
    <n v="1004682"/>
    <m/>
    <n v="515"/>
    <m/>
    <m/>
    <n v="317195"/>
    <n v="245417"/>
    <n v="7636000"/>
    <m/>
    <n v="4491"/>
    <m/>
    <m/>
  </r>
  <r>
    <s v="Uttar Pradesh"/>
    <x v="173"/>
    <n v="6841"/>
    <n v="6680"/>
    <n v="148281"/>
    <m/>
    <n v="113"/>
    <m/>
    <m/>
    <n v="45563"/>
    <n v="40927"/>
    <n v="1010992"/>
    <m/>
    <n v="557"/>
    <m/>
    <m/>
    <n v="324036"/>
    <n v="252097"/>
    <n v="7784281"/>
    <m/>
    <n v="4604"/>
    <m/>
    <m/>
  </r>
  <r>
    <s v="Uttar Pradesh"/>
    <x v="174"/>
    <n v="6229"/>
    <n v="6476"/>
    <n v="154252"/>
    <m/>
    <n v="86"/>
    <m/>
    <m/>
    <n v="45224"/>
    <n v="41672"/>
    <n v="1020760"/>
    <m/>
    <n v="578"/>
    <m/>
    <m/>
    <n v="330265"/>
    <n v="258573"/>
    <n v="7938533"/>
    <m/>
    <n v="4690"/>
    <m/>
    <m/>
  </r>
  <r>
    <s v="Uttar Pradesh"/>
    <x v="175"/>
    <n v="6029"/>
    <n v="4715"/>
    <n v="151349"/>
    <m/>
    <n v="81"/>
    <m/>
    <m/>
    <n v="44265"/>
    <n v="41782"/>
    <n v="1022674"/>
    <m/>
    <n v="565"/>
    <m/>
    <m/>
    <n v="336294"/>
    <n v="263288"/>
    <n v="8089882"/>
    <m/>
    <n v="4771"/>
    <m/>
    <m/>
  </r>
  <r>
    <s v="Uttar Pradesh"/>
    <x v="176"/>
    <n v="6494"/>
    <n v="6806"/>
    <n v="155828"/>
    <m/>
    <n v="98"/>
    <m/>
    <m/>
    <n v="43743"/>
    <n v="42652"/>
    <n v="1027730"/>
    <m/>
    <n v="587"/>
    <m/>
    <m/>
    <n v="342788"/>
    <n v="270094"/>
    <n v="8245710"/>
    <m/>
    <n v="4869"/>
    <m/>
    <m/>
  </r>
  <r>
    <s v="Uttar Pradesh"/>
    <x v="177"/>
    <n v="5729"/>
    <n v="6596"/>
    <n v="154075"/>
    <m/>
    <n v="84"/>
    <m/>
    <m/>
    <n v="42686"/>
    <n v="43163"/>
    <n v="1041313"/>
    <m/>
    <n v="604"/>
    <m/>
    <m/>
    <n v="348517"/>
    <n v="276690"/>
    <n v="8399785"/>
    <m/>
    <n v="4953"/>
    <m/>
    <m/>
  </r>
  <r>
    <s v="Uttar Pradesh"/>
    <x v="178"/>
    <n v="5758"/>
    <n v="6584"/>
    <n v="140819"/>
    <m/>
    <n v="94"/>
    <m/>
    <m/>
    <n v="42239"/>
    <n v="43789"/>
    <n v="1034951"/>
    <m/>
    <n v="618"/>
    <m/>
    <m/>
    <n v="354275"/>
    <n v="283274"/>
    <n v="8540604"/>
    <m/>
    <n v="5047"/>
    <m/>
    <m/>
  </r>
  <r>
    <s v="Uttar Pradesh"/>
    <x v="179"/>
    <n v="4618"/>
    <n v="6320"/>
    <n v="136023"/>
    <m/>
    <n v="88"/>
    <m/>
    <m/>
    <n v="41698"/>
    <n v="44177"/>
    <n v="1040627"/>
    <m/>
    <n v="644"/>
    <m/>
    <m/>
    <n v="358893"/>
    <n v="289594"/>
    <n v="8676627"/>
    <m/>
    <n v="5135"/>
    <m/>
    <m/>
  </r>
  <r>
    <s v="Uttar Pradesh"/>
    <x v="180"/>
    <n v="5650"/>
    <n v="6589"/>
    <n v="150099"/>
    <m/>
    <n v="77"/>
    <m/>
    <m/>
    <n v="40507"/>
    <n v="44086"/>
    <n v="1042445"/>
    <m/>
    <n v="608"/>
    <m/>
    <m/>
    <n v="364543"/>
    <n v="296183"/>
    <n v="8826726"/>
    <m/>
    <n v="5212"/>
    <m/>
    <m/>
  </r>
  <r>
    <s v="Uttar Pradesh"/>
    <x v="181"/>
    <n v="5143"/>
    <n v="6506"/>
    <n v="165698"/>
    <m/>
    <n v="87"/>
    <m/>
    <m/>
    <n v="39421"/>
    <n v="44116"/>
    <n v="1053891"/>
    <m/>
    <n v="609"/>
    <m/>
    <m/>
    <n v="369686"/>
    <n v="302689"/>
    <n v="8992424"/>
    <m/>
    <n v="5299"/>
    <m/>
    <m/>
  </r>
  <r>
    <s v="Uttar Pradesh"/>
    <x v="182"/>
    <n v="4591"/>
    <n v="4922"/>
    <n v="153404"/>
    <m/>
    <n v="67"/>
    <m/>
    <m/>
    <n v="37983"/>
    <n v="44323"/>
    <n v="1055946"/>
    <m/>
    <n v="595"/>
    <m/>
    <m/>
    <n v="374277"/>
    <n v="307611"/>
    <n v="9145828"/>
    <m/>
    <n v="5366"/>
    <m/>
    <m/>
  </r>
  <r>
    <s v="Uttar Pradesh"/>
    <x v="183"/>
    <n v="4256"/>
    <n v="6075"/>
    <n v="164430"/>
    <m/>
    <n v="84"/>
    <m/>
    <m/>
    <n v="35745"/>
    <n v="43592"/>
    <n v="1064548"/>
    <m/>
    <n v="581"/>
    <m/>
    <m/>
    <n v="378533"/>
    <n v="313686"/>
    <n v="9310258"/>
    <m/>
    <n v="5450"/>
    <m/>
    <m/>
  </r>
  <r>
    <s v="Uttar Pradesh"/>
    <x v="184"/>
    <n v="4302"/>
    <n v="6546"/>
    <n v="156928"/>
    <m/>
    <n v="67"/>
    <m/>
    <m/>
    <n v="34318"/>
    <n v="43542"/>
    <n v="1067401"/>
    <m/>
    <n v="564"/>
    <m/>
    <m/>
    <n v="382835"/>
    <n v="320232"/>
    <n v="9467186"/>
    <m/>
    <n v="5517"/>
    <m/>
    <m/>
  </r>
  <r>
    <s v="Uttar Pradesh"/>
    <x v="185"/>
    <n v="4250"/>
    <n v="5656"/>
    <n v="157890"/>
    <m/>
    <n v="77"/>
    <m/>
    <m/>
    <n v="32810"/>
    <n v="42614"/>
    <n v="1084472"/>
    <m/>
    <n v="547"/>
    <m/>
    <m/>
    <n v="387085"/>
    <n v="325888"/>
    <n v="9625076"/>
    <m/>
    <n v="5594"/>
    <m/>
    <m/>
  </r>
  <r>
    <s v="Uttar Pradesh"/>
    <x v="186"/>
    <n v="3790"/>
    <n v="5382"/>
    <n v="151818"/>
    <m/>
    <n v="58"/>
    <m/>
    <m/>
    <n v="31982"/>
    <n v="41676"/>
    <n v="1100267"/>
    <m/>
    <n v="517"/>
    <m/>
    <m/>
    <n v="390875"/>
    <n v="331270"/>
    <n v="9776894"/>
    <m/>
    <n v="5652"/>
    <m/>
    <m/>
  </r>
  <r>
    <s v="Uttar Pradesh"/>
    <x v="187"/>
    <n v="3981"/>
    <n v="5711"/>
    <n v="160781"/>
    <m/>
    <n v="63"/>
    <m/>
    <m/>
    <n v="30313"/>
    <n v="40798"/>
    <n v="1110949"/>
    <m/>
    <n v="503"/>
    <m/>
    <m/>
    <n v="394856"/>
    <n v="336981"/>
    <n v="9937675"/>
    <m/>
    <n v="5715"/>
    <m/>
    <m/>
  </r>
  <r>
    <s v="Uttar Pradesh"/>
    <x v="188"/>
    <n v="4226"/>
    <n v="5434"/>
    <n v="161221"/>
    <m/>
    <n v="69"/>
    <m/>
    <m/>
    <n v="29396"/>
    <n v="39726"/>
    <n v="1106472"/>
    <m/>
    <n v="485"/>
    <m/>
    <m/>
    <n v="399082"/>
    <n v="342415"/>
    <n v="10098896"/>
    <m/>
    <n v="5784"/>
    <m/>
    <m/>
  </r>
  <r>
    <s v="Uttar Pradesh"/>
    <x v="189"/>
    <n v="4019"/>
    <n v="4444"/>
    <n v="164813"/>
    <m/>
    <n v="80"/>
    <m/>
    <m/>
    <n v="28824"/>
    <n v="39248"/>
    <n v="1117881"/>
    <m/>
    <n v="498"/>
    <m/>
    <m/>
    <n v="403101"/>
    <n v="346859"/>
    <n v="10263709"/>
    <m/>
    <n v="5864"/>
    <m/>
    <m/>
  </r>
  <r>
    <s v="Uttar Pradesh"/>
    <x v="190"/>
    <n v="3894"/>
    <n v="5107"/>
    <n v="162333"/>
    <m/>
    <n v="53"/>
    <m/>
    <m/>
    <n v="28462"/>
    <n v="38280"/>
    <n v="1115784"/>
    <m/>
    <n v="467"/>
    <m/>
    <m/>
    <n v="406995"/>
    <n v="351966"/>
    <n v="10426042"/>
    <m/>
    <n v="5917"/>
    <m/>
    <m/>
  </r>
  <r>
    <s v="Uttar Pradesh"/>
    <x v="191"/>
    <n v="3631"/>
    <n v="4860"/>
    <n v="153659"/>
    <m/>
    <n v="60"/>
    <m/>
    <m/>
    <n v="27791"/>
    <n v="36594"/>
    <n v="1112515"/>
    <m/>
    <n v="460"/>
    <m/>
    <m/>
    <n v="410626"/>
    <n v="356826"/>
    <n v="10579701"/>
    <m/>
    <n v="5977"/>
    <m/>
    <m/>
  </r>
  <r>
    <s v="Uttar Pradesh"/>
    <x v="192"/>
    <n v="3840"/>
    <n v="5226"/>
    <n v="159468"/>
    <m/>
    <n v="52"/>
    <m/>
    <m/>
    <n v="27381"/>
    <n v="36164"/>
    <n v="1114093"/>
    <m/>
    <n v="435"/>
    <m/>
    <m/>
    <n v="414466"/>
    <n v="362052"/>
    <n v="10739169"/>
    <m/>
    <n v="6029"/>
    <m/>
    <m/>
  </r>
  <r>
    <s v="Uttar Pradesh"/>
    <x v="193"/>
    <n v="2971"/>
    <n v="4269"/>
    <n v="149351"/>
    <m/>
    <n v="63"/>
    <m/>
    <m/>
    <n v="26562"/>
    <n v="35051"/>
    <n v="1111626"/>
    <m/>
    <n v="440"/>
    <m/>
    <m/>
    <n v="417437"/>
    <n v="366321"/>
    <n v="10888520"/>
    <m/>
    <n v="6092"/>
    <m/>
    <m/>
  </r>
  <r>
    <s v="Uttar Pradesh"/>
    <x v="194"/>
    <n v="3500"/>
    <n v="4432"/>
    <n v="156340"/>
    <m/>
    <n v="61"/>
    <m/>
    <m/>
    <n v="26081"/>
    <n v="33772"/>
    <n v="1107185"/>
    <m/>
    <n v="438"/>
    <m/>
    <m/>
    <n v="420937"/>
    <n v="370753"/>
    <n v="11044860"/>
    <m/>
    <n v="6153"/>
    <m/>
    <m/>
  </r>
  <r>
    <s v="Uttar Pradesh"/>
    <x v="195"/>
    <n v="3389"/>
    <n v="4219"/>
    <n v="163761"/>
    <m/>
    <n v="47"/>
    <m/>
    <m/>
    <n v="25244"/>
    <n v="32557"/>
    <n v="1109725"/>
    <m/>
    <n v="416"/>
    <m/>
    <m/>
    <n v="424326"/>
    <n v="374972"/>
    <n v="11208621"/>
    <m/>
    <n v="6200"/>
    <m/>
    <m/>
  </r>
  <r>
    <s v="Uttar Pradesh"/>
    <x v="196"/>
    <n v="3133"/>
    <n v="3690"/>
    <n v="167197"/>
    <m/>
    <n v="45"/>
    <m/>
    <m/>
    <n v="24358"/>
    <n v="31803"/>
    <n v="1112109"/>
    <m/>
    <n v="381"/>
    <m/>
    <m/>
    <n v="427459"/>
    <n v="378662"/>
    <n v="11375818"/>
    <m/>
    <n v="6245"/>
    <m/>
    <m/>
  </r>
  <r>
    <s v="Uttar Pradesh"/>
    <x v="197"/>
    <n v="3207"/>
    <n v="4424"/>
    <n v="173657"/>
    <m/>
    <n v="48"/>
    <m/>
    <m/>
    <n v="23671"/>
    <n v="31120"/>
    <n v="1123433"/>
    <m/>
    <n v="376"/>
    <m/>
    <m/>
    <n v="430666"/>
    <n v="383086"/>
    <n v="11549475"/>
    <m/>
    <n v="6293"/>
    <m/>
    <m/>
  </r>
  <r>
    <s v="Uttar Pradesh"/>
    <x v="198"/>
    <n v="3046"/>
    <n v="4063"/>
    <n v="176600"/>
    <m/>
    <n v="60"/>
    <m/>
    <m/>
    <n v="23086"/>
    <n v="30323"/>
    <n v="1146374"/>
    <m/>
    <n v="376"/>
    <m/>
    <m/>
    <n v="433712"/>
    <n v="387149"/>
    <n v="11726075"/>
    <m/>
    <n v="6353"/>
    <m/>
    <m/>
  </r>
  <r>
    <s v="Uttar Pradesh"/>
    <x v="199"/>
    <n v="3267"/>
    <n v="3417"/>
    <n v="172702"/>
    <m/>
    <n v="41"/>
    <m/>
    <m/>
    <n v="22513"/>
    <n v="28514"/>
    <n v="1159608"/>
    <m/>
    <n v="365"/>
    <m/>
    <m/>
    <n v="436979"/>
    <n v="390566"/>
    <n v="11898777"/>
    <m/>
    <n v="6394"/>
    <m/>
    <m/>
  </r>
  <r>
    <s v="Uttar Pradesh"/>
    <x v="200"/>
    <n v="2182"/>
    <n v="3342"/>
    <n v="142330"/>
    <m/>
    <n v="44"/>
    <m/>
    <m/>
    <n v="21724"/>
    <n v="27587"/>
    <n v="1152587"/>
    <m/>
    <n v="346"/>
    <m/>
    <m/>
    <n v="439161"/>
    <n v="393908"/>
    <n v="12041107"/>
    <m/>
    <n v="6438"/>
    <m/>
    <m/>
  </r>
  <r>
    <s v="Uttar Pradesh"/>
    <x v="201"/>
    <n v="2957"/>
    <n v="3662"/>
    <n v="151512"/>
    <m/>
    <n v="28"/>
    <m/>
    <m/>
    <n v="21181"/>
    <n v="26817"/>
    <n v="1147759"/>
    <m/>
    <n v="313"/>
    <m/>
    <m/>
    <n v="442118"/>
    <n v="397570"/>
    <n v="12192619"/>
    <m/>
    <n v="6466"/>
    <m/>
    <m/>
  </r>
  <r>
    <s v="Uttar Pradesh"/>
    <x v="202"/>
    <n v="2593"/>
    <n v="3736"/>
    <n v="162427"/>
    <m/>
    <n v="41"/>
    <m/>
    <m/>
    <n v="20385"/>
    <n v="26334"/>
    <n v="1146425"/>
    <m/>
    <n v="307"/>
    <m/>
    <m/>
    <n v="444711"/>
    <n v="401306"/>
    <n v="12355046"/>
    <m/>
    <n v="6507"/>
    <m/>
    <m/>
  </r>
  <r>
    <s v="Uttar Pradesh"/>
    <x v="203"/>
    <n v="2672"/>
    <n v="3239"/>
    <n v="154164"/>
    <m/>
    <n v="36"/>
    <m/>
    <m/>
    <n v="19924"/>
    <n v="25883"/>
    <n v="1133392"/>
    <m/>
    <n v="298"/>
    <m/>
    <m/>
    <n v="447383"/>
    <n v="404545"/>
    <n v="12509210"/>
    <m/>
    <n v="6543"/>
    <m/>
    <m/>
  </r>
  <r>
    <s v="Uttar Pradesh"/>
    <x v="204"/>
    <n v="2552"/>
    <n v="3538"/>
    <n v="170266"/>
    <m/>
    <n v="46"/>
    <m/>
    <m/>
    <n v="19269"/>
    <n v="24997"/>
    <n v="1130001"/>
    <m/>
    <n v="296"/>
    <m/>
    <m/>
    <n v="449935"/>
    <n v="408083"/>
    <n v="12679476"/>
    <m/>
    <n v="6589"/>
    <m/>
    <m/>
  </r>
  <r>
    <s v="Uttar Pradesh"/>
    <x v="205"/>
    <n v="2725"/>
    <n v="3528"/>
    <n v="162402"/>
    <m/>
    <n v="40"/>
    <m/>
    <m/>
    <n v="18948"/>
    <n v="24462"/>
    <n v="1115803"/>
    <m/>
    <n v="276"/>
    <m/>
    <m/>
    <n v="452660"/>
    <n v="411611"/>
    <n v="12841878"/>
    <m/>
    <n v="6629"/>
    <m/>
    <m/>
  </r>
  <r>
    <s v="Uttar Pradesh"/>
    <x v="206"/>
    <n v="2486"/>
    <n v="3981"/>
    <n v="170015"/>
    <m/>
    <n v="29"/>
    <m/>
    <m/>
    <n v="18167"/>
    <n v="25026"/>
    <n v="1113116"/>
    <m/>
    <n v="264"/>
    <m/>
    <m/>
    <n v="455146"/>
    <n v="415592"/>
    <n v="13011893"/>
    <m/>
    <n v="6658"/>
    <m/>
    <m/>
  </r>
  <r>
    <s v="Uttar Pradesh"/>
    <x v="207"/>
    <n v="1719"/>
    <n v="3093"/>
    <n v="135495"/>
    <m/>
    <n v="27"/>
    <m/>
    <m/>
    <n v="17704"/>
    <n v="24777"/>
    <n v="1106281"/>
    <m/>
    <n v="247"/>
    <m/>
    <m/>
    <n v="456865"/>
    <n v="418685"/>
    <n v="13147388"/>
    <m/>
    <n v="6685"/>
    <m/>
    <m/>
  </r>
  <r>
    <s v="Uttar Pradesh"/>
    <x v="208"/>
    <n v="2289"/>
    <n v="3339"/>
    <n v="151354"/>
    <m/>
    <n v="29"/>
    <m/>
    <m/>
    <n v="17036"/>
    <n v="24454"/>
    <n v="1106123"/>
    <m/>
    <n v="248"/>
    <m/>
    <m/>
    <n v="459154"/>
    <n v="422024"/>
    <n v="13298742"/>
    <m/>
    <n v="6714"/>
    <m/>
    <m/>
  </r>
  <r>
    <s v="Uttar Pradesh"/>
    <x v="209"/>
    <n v="2321"/>
    <n v="3332"/>
    <n v="147016"/>
    <m/>
    <n v="41"/>
    <m/>
    <m/>
    <n v="16764"/>
    <n v="24050"/>
    <n v="1090712"/>
    <m/>
    <n v="248"/>
    <m/>
    <m/>
    <n v="461475"/>
    <n v="425356"/>
    <n v="13445758"/>
    <m/>
    <n v="6755"/>
    <m/>
    <m/>
  </r>
  <r>
    <s v="Uttar Pradesh"/>
    <x v="210"/>
    <n v="2383"/>
    <n v="2581"/>
    <n v="157921"/>
    <m/>
    <n v="35"/>
    <m/>
    <m/>
    <n v="16475"/>
    <n v="23392"/>
    <n v="1094469"/>
    <m/>
    <n v="247"/>
    <m/>
    <m/>
    <n v="463858"/>
    <n v="427937"/>
    <n v="13603679"/>
    <m/>
    <n v="6790"/>
    <m/>
    <m/>
  </r>
  <r>
    <s v="Uttar Pradesh"/>
    <x v="211"/>
    <n v="2202"/>
    <n v="3025"/>
    <n v="152321"/>
    <m/>
    <n v="40"/>
    <m/>
    <m/>
    <n v="16125"/>
    <n v="22879"/>
    <n v="1076524"/>
    <m/>
    <n v="241"/>
    <m/>
    <m/>
    <n v="466060"/>
    <n v="430962"/>
    <n v="13756000"/>
    <m/>
    <n v="6830"/>
    <m/>
    <m/>
  </r>
  <r>
    <s v="Uttar Pradesh"/>
    <x v="212"/>
    <n v="2178"/>
    <n v="2741"/>
    <n v="152303"/>
    <m/>
    <n v="24"/>
    <m/>
    <m/>
    <n v="15578"/>
    <n v="22092"/>
    <n v="1066425"/>
    <m/>
    <n v="225"/>
    <m/>
    <m/>
    <n v="468238"/>
    <n v="433703"/>
    <n v="13908303"/>
    <m/>
    <n v="6854"/>
    <m/>
    <m/>
  </r>
  <r>
    <s v="Uttar Pradesh"/>
    <x v="213"/>
    <n v="2032"/>
    <n v="2368"/>
    <n v="117410"/>
    <m/>
    <n v="28"/>
    <m/>
    <m/>
    <n v="15124"/>
    <n v="20479"/>
    <n v="1013820"/>
    <m/>
    <n v="224"/>
    <m/>
    <m/>
    <n v="470270"/>
    <n v="436071"/>
    <n v="14025713"/>
    <m/>
    <n v="6882"/>
    <m/>
    <m/>
  </r>
  <r>
    <s v="Uttar Pradesh"/>
    <x v="214"/>
    <n v="1798"/>
    <n v="2441"/>
    <n v="112627"/>
    <m/>
    <n v="20"/>
    <m/>
    <m/>
    <n v="15203"/>
    <n v="19827"/>
    <n v="990952"/>
    <m/>
    <n v="217"/>
    <m/>
    <m/>
    <n v="472068"/>
    <n v="438512"/>
    <n v="14138340"/>
    <m/>
    <n v="6902"/>
    <m/>
    <m/>
  </r>
  <r>
    <s v="Uttar Pradesh"/>
    <x v="215"/>
    <n v="1986"/>
    <n v="2335"/>
    <n v="138448"/>
    <m/>
    <n v="38"/>
    <m/>
    <m/>
    <n v="14900"/>
    <n v="18823"/>
    <n v="978046"/>
    <m/>
    <n v="226"/>
    <m/>
    <m/>
    <n v="474054"/>
    <n v="440847"/>
    <n v="14276788"/>
    <m/>
    <n v="6940"/>
    <m/>
    <m/>
  </r>
  <r>
    <s v="Uttar Pradesh"/>
    <x v="216"/>
    <n v="1980"/>
    <n v="2742"/>
    <n v="154484"/>
    <m/>
    <n v="18"/>
    <m/>
    <m/>
    <n v="14559"/>
    <n v="18233"/>
    <n v="985514"/>
    <m/>
    <n v="203"/>
    <m/>
    <m/>
    <n v="476034"/>
    <n v="443589"/>
    <n v="14431272"/>
    <m/>
    <n v="6958"/>
    <m/>
    <m/>
  </r>
  <r>
    <s v="Uttar Pradesh"/>
    <x v="217"/>
    <n v="1861"/>
    <n v="2465"/>
    <n v="137970"/>
    <m/>
    <n v="25"/>
    <m/>
    <m/>
    <n v="14037"/>
    <n v="18117"/>
    <n v="965563"/>
    <m/>
    <n v="193"/>
    <m/>
    <m/>
    <n v="477895"/>
    <n v="446054"/>
    <n v="14569242"/>
    <m/>
    <n v="6983"/>
    <m/>
    <m/>
  </r>
  <r>
    <s v="Uttar Pradesh"/>
    <x v="218"/>
    <n v="2187"/>
    <n v="2590"/>
    <n v="148241"/>
    <m/>
    <n v="24"/>
    <m/>
    <m/>
    <n v="14022"/>
    <n v="17682"/>
    <n v="961483"/>
    <m/>
    <n v="177"/>
    <m/>
    <m/>
    <n v="480082"/>
    <n v="448644"/>
    <n v="14717483"/>
    <m/>
    <n v="7007"/>
    <m/>
    <m/>
  </r>
  <r>
    <s v="Uttar Pradesh"/>
    <x v="219"/>
    <n v="1781"/>
    <n v="2426"/>
    <n v="145905"/>
    <m/>
    <n v="18"/>
    <m/>
    <m/>
    <n v="13625"/>
    <n v="17367"/>
    <n v="955085"/>
    <m/>
    <n v="171"/>
    <m/>
    <m/>
    <n v="481863"/>
    <n v="451070"/>
    <n v="14863388"/>
    <m/>
    <n v="7025"/>
    <m/>
    <m/>
  </r>
  <r>
    <s v="Uttar Pradesh"/>
    <x v="220"/>
    <n v="1969"/>
    <n v="2388"/>
    <n v="150000"/>
    <m/>
    <n v="26"/>
    <m/>
    <m/>
    <n v="13562"/>
    <n v="17387"/>
    <n v="987675"/>
    <m/>
    <n v="169"/>
    <m/>
    <m/>
    <n v="483832"/>
    <n v="453458"/>
    <n v="15013388"/>
    <m/>
    <n v="7051"/>
    <m/>
    <m/>
  </r>
  <r>
    <s v="Uttar Pradesh"/>
    <x v="221"/>
    <n v="1777"/>
    <n v="2040"/>
    <n v="135772"/>
    <m/>
    <n v="25"/>
    <m/>
    <m/>
    <n v="13541"/>
    <n v="16986"/>
    <n v="1010820"/>
    <m/>
    <n v="174"/>
    <m/>
    <m/>
    <n v="485609"/>
    <n v="455498"/>
    <n v="15149160"/>
    <m/>
    <n v="7076"/>
    <m/>
    <m/>
  </r>
  <r>
    <s v="Uttar Pradesh"/>
    <x v="222"/>
    <n v="1726"/>
    <n v="2210"/>
    <n v="158125"/>
    <m/>
    <n v="13"/>
    <m/>
    <m/>
    <n v="13281"/>
    <n v="16861"/>
    <n v="1030497"/>
    <m/>
    <n v="149"/>
    <m/>
    <m/>
    <n v="487335"/>
    <n v="457708"/>
    <n v="15307285"/>
    <m/>
    <n v="7089"/>
    <m/>
    <m/>
  </r>
  <r>
    <s v="Uttar Pradesh"/>
    <x v="223"/>
    <n v="2167"/>
    <n v="2014"/>
    <n v="146995"/>
    <m/>
    <n v="15"/>
    <m/>
    <m/>
    <n v="13468"/>
    <n v="16133"/>
    <n v="1023008"/>
    <m/>
    <n v="146"/>
    <m/>
    <m/>
    <n v="489502"/>
    <n v="459722"/>
    <n v="15454280"/>
    <m/>
    <n v="7104"/>
    <m/>
    <m/>
  </r>
  <r>
    <s v="Uttar Pradesh"/>
    <x v="224"/>
    <n v="1852"/>
    <n v="1351"/>
    <n v="155220"/>
    <m/>
    <n v="27"/>
    <m/>
    <m/>
    <n v="13459"/>
    <n v="15019"/>
    <n v="1040258"/>
    <m/>
    <n v="148"/>
    <m/>
    <m/>
    <n v="491354"/>
    <n v="461073"/>
    <n v="15609500"/>
    <m/>
    <n v="7131"/>
    <m/>
    <m/>
  </r>
  <r>
    <s v="Uttar Pradesh"/>
    <x v="225"/>
    <n v="2173"/>
    <n v="2167"/>
    <n v="153043"/>
    <m/>
    <n v="24"/>
    <m/>
    <m/>
    <n v="13445"/>
    <n v="14596"/>
    <n v="1045060"/>
    <m/>
    <n v="148"/>
    <m/>
    <m/>
    <n v="493527"/>
    <n v="463240"/>
    <n v="15762543"/>
    <m/>
    <n v="7155"/>
    <m/>
    <m/>
  </r>
  <r>
    <s v="Uttar Pradesh"/>
    <x v="226"/>
    <n v="1894"/>
    <n v="2010"/>
    <n v="161081"/>
    <m/>
    <n v="25"/>
    <m/>
    <m/>
    <n v="13558"/>
    <n v="14180"/>
    <n v="1060236"/>
    <m/>
    <n v="155"/>
    <m/>
    <m/>
    <n v="495421"/>
    <n v="465250"/>
    <n v="15923624"/>
    <m/>
    <n v="7180"/>
    <m/>
    <m/>
  </r>
  <r>
    <s v="Uttar Pradesh"/>
    <x v="227"/>
    <n v="2142"/>
    <n v="1858"/>
    <n v="165968"/>
    <m/>
    <n v="26"/>
    <m/>
    <m/>
    <n v="13731"/>
    <n v="13650"/>
    <n v="1076204"/>
    <m/>
    <n v="155"/>
    <m/>
    <m/>
    <n v="497563"/>
    <n v="467108"/>
    <n v="16089592"/>
    <m/>
    <n v="7206"/>
    <m/>
    <m/>
  </r>
  <r>
    <s v="Uttar Pradesh"/>
    <x v="228"/>
    <n v="1627"/>
    <n v="1895"/>
    <n v="138253"/>
    <m/>
    <n v="25"/>
    <m/>
    <m/>
    <n v="13581"/>
    <n v="13505"/>
    <n v="1078685"/>
    <m/>
    <n v="155"/>
    <m/>
    <m/>
    <n v="499190"/>
    <n v="469003"/>
    <n v="16227845"/>
    <m/>
    <n v="7231"/>
    <m/>
    <m/>
  </r>
  <r>
    <s v="Uttar Pradesh"/>
    <x v="229"/>
    <n v="2121"/>
    <n v="2201"/>
    <n v="149213"/>
    <m/>
    <n v="30"/>
    <m/>
    <m/>
    <n v="13976"/>
    <n v="13496"/>
    <n v="1069773"/>
    <m/>
    <n v="172"/>
    <m/>
    <m/>
    <n v="501311"/>
    <n v="471204"/>
    <n v="16377058"/>
    <m/>
    <n v="7261"/>
    <m/>
    <m/>
  </r>
  <r>
    <s v="Uttar Pradesh"/>
    <x v="230"/>
    <n v="1848"/>
    <n v="2112"/>
    <n v="155020"/>
    <m/>
    <n v="20"/>
    <m/>
    <m/>
    <n v="13657"/>
    <n v="13594"/>
    <n v="1077798"/>
    <m/>
    <n v="177"/>
    <m/>
    <m/>
    <n v="503159"/>
    <n v="473316"/>
    <n v="16532078"/>
    <m/>
    <n v="7281"/>
    <m/>
    <m/>
  </r>
  <r>
    <s v="Uttar Pradesh"/>
    <x v="231"/>
    <n v="2265"/>
    <n v="1859"/>
    <n v="152651"/>
    <m/>
    <n v="21"/>
    <m/>
    <m/>
    <n v="14070"/>
    <n v="14102"/>
    <n v="1075229"/>
    <m/>
    <n v="171"/>
    <m/>
    <m/>
    <n v="505424"/>
    <n v="475175"/>
    <n v="16684729"/>
    <m/>
    <n v="7302"/>
    <m/>
    <m/>
  </r>
  <r>
    <s v="Uttar Pradesh"/>
    <x v="232"/>
    <n v="2178"/>
    <n v="2005"/>
    <n v="157083"/>
    <m/>
    <n v="25"/>
    <m/>
    <m/>
    <n v="14075"/>
    <n v="13940"/>
    <n v="1079269"/>
    <m/>
    <n v="172"/>
    <m/>
    <m/>
    <n v="507602"/>
    <n v="477180"/>
    <n v="16841812"/>
    <m/>
    <n v="7327"/>
    <m/>
    <m/>
  </r>
  <r>
    <s v="Uttar Pradesh"/>
    <x v="233"/>
    <n v="2301"/>
    <n v="2002"/>
    <n v="125656"/>
    <m/>
    <n v="27"/>
    <m/>
    <m/>
    <n v="14482"/>
    <n v="13932"/>
    <n v="1043844"/>
    <m/>
    <n v="174"/>
    <m/>
    <m/>
    <n v="509903"/>
    <n v="479182"/>
    <n v="16967468"/>
    <m/>
    <n v="7354"/>
    <m/>
    <m/>
  </r>
  <r>
    <s v="Uttar Pradesh"/>
    <x v="234"/>
    <n v="1401"/>
    <n v="1783"/>
    <n v="81972"/>
    <m/>
    <n v="18"/>
    <m/>
    <m/>
    <n v="13741"/>
    <n v="13857"/>
    <n v="959848"/>
    <m/>
    <n v="166"/>
    <m/>
    <m/>
    <n v="511304"/>
    <n v="480965"/>
    <n v="17049440"/>
    <m/>
    <n v="7372"/>
    <m/>
    <m/>
  </r>
  <r>
    <s v="Uttar Pradesh"/>
    <x v="235"/>
    <n v="1546"/>
    <n v="1889"/>
    <n v="73207"/>
    <m/>
    <n v="21"/>
    <m/>
    <m/>
    <n v="13660"/>
    <n v="13851"/>
    <n v="894802"/>
    <m/>
    <n v="162"/>
    <m/>
    <m/>
    <n v="512850"/>
    <n v="482854"/>
    <n v="17122647"/>
    <m/>
    <n v="7393"/>
    <m/>
    <m/>
  </r>
  <r>
    <s v="Uttar Pradesh"/>
    <x v="236"/>
    <n v="1420"/>
    <n v="1838"/>
    <n v="87527"/>
    <m/>
    <n v="19"/>
    <m/>
    <m/>
    <n v="12959"/>
    <n v="13488"/>
    <n v="833116"/>
    <m/>
    <n v="151"/>
    <m/>
    <m/>
    <n v="514270"/>
    <n v="484692"/>
    <n v="17210174"/>
    <m/>
    <n v="7412"/>
    <m/>
    <m/>
  </r>
  <r>
    <s v="Uttar Pradesh"/>
    <x v="237"/>
    <n v="2346"/>
    <n v="2529"/>
    <n v="111316"/>
    <m/>
    <n v="29"/>
    <m/>
    <m/>
    <n v="13457"/>
    <n v="13905"/>
    <n v="789412"/>
    <m/>
    <n v="160"/>
    <m/>
    <m/>
    <n v="516616"/>
    <n v="487221"/>
    <n v="17321490"/>
    <m/>
    <n v="7441"/>
    <m/>
    <m/>
  </r>
  <r>
    <s v="Uttar Pradesh"/>
    <x v="238"/>
    <n v="2532"/>
    <n v="1690"/>
    <n v="153483"/>
    <m/>
    <n v="39"/>
    <m/>
    <m/>
    <n v="13724"/>
    <n v="13736"/>
    <n v="790244"/>
    <m/>
    <n v="178"/>
    <m/>
    <m/>
    <n v="519148"/>
    <n v="488911"/>
    <n v="17474973"/>
    <m/>
    <n v="7480"/>
    <m/>
    <m/>
  </r>
  <r>
    <s v="Uttar Pradesh"/>
    <x v="239"/>
    <n v="2840"/>
    <n v="2220"/>
    <n v="161931"/>
    <m/>
    <n v="20"/>
    <m/>
    <m/>
    <n v="14386"/>
    <n v="13951"/>
    <n v="795092"/>
    <m/>
    <n v="173"/>
    <m/>
    <m/>
    <n v="521988"/>
    <n v="491131"/>
    <n v="17636904"/>
    <m/>
    <n v="7500"/>
    <m/>
    <m/>
  </r>
  <r>
    <s v="Uttar Pradesh"/>
    <x v="240"/>
    <n v="2235"/>
    <n v="2097"/>
    <n v="173660"/>
    <m/>
    <n v="24"/>
    <m/>
    <m/>
    <n v="14320"/>
    <n v="14046"/>
    <n v="843096"/>
    <m/>
    <n v="170"/>
    <m/>
    <m/>
    <n v="524223"/>
    <n v="493228"/>
    <n v="17810564"/>
    <m/>
    <n v="7524"/>
    <m/>
    <m/>
  </r>
  <r>
    <s v="Uttar Pradesh"/>
    <x v="241"/>
    <n v="2557"/>
    <n v="2187"/>
    <n v="175247"/>
    <m/>
    <n v="35"/>
    <m/>
    <m/>
    <n v="15476"/>
    <n v="14450"/>
    <n v="936371"/>
    <m/>
    <n v="187"/>
    <m/>
    <m/>
    <n v="526780"/>
    <n v="495415"/>
    <n v="17985811"/>
    <m/>
    <n v="7559"/>
    <m/>
    <m/>
  </r>
  <r>
    <s v="Uttar Pradesh"/>
    <x v="242"/>
    <n v="2053"/>
    <n v="2060"/>
    <n v="135882"/>
    <m/>
    <n v="23"/>
    <m/>
    <m/>
    <n v="15983"/>
    <n v="14621"/>
    <n v="999046"/>
    <m/>
    <n v="189"/>
    <m/>
    <m/>
    <n v="528833"/>
    <n v="497475"/>
    <n v="18121693"/>
    <m/>
    <n v="7582"/>
    <m/>
    <m/>
  </r>
  <r>
    <s v="Uttar Pradesh"/>
    <x v="243"/>
    <n v="2217"/>
    <n v="2032"/>
    <n v="170478"/>
    <m/>
    <n v="33"/>
    <m/>
    <m/>
    <n v="16780"/>
    <n v="14815"/>
    <n v="1081997"/>
    <m/>
    <n v="203"/>
    <m/>
    <m/>
    <n v="531050"/>
    <n v="499507"/>
    <n v="18292171"/>
    <m/>
    <n v="7615"/>
    <m/>
    <m/>
  </r>
  <r>
    <s v="Uttar Pradesh"/>
    <x v="244"/>
    <n v="2305"/>
    <n v="1328"/>
    <n v="178716"/>
    <m/>
    <n v="29"/>
    <m/>
    <m/>
    <n v="16739"/>
    <n v="13614"/>
    <n v="1149397"/>
    <m/>
    <n v="203"/>
    <m/>
    <m/>
    <n v="533355"/>
    <n v="500835"/>
    <n v="18470887"/>
    <m/>
    <n v="7644"/>
    <m/>
    <m/>
  </r>
  <r>
    <s v="Uttar Pradesh"/>
    <x v="245"/>
    <n v="2094"/>
    <n v="1518"/>
    <n v="165426"/>
    <m/>
    <n v="30"/>
    <m/>
    <m/>
    <n v="16301"/>
    <n v="13442"/>
    <n v="1161340"/>
    <m/>
    <n v="194"/>
    <m/>
    <m/>
    <n v="535449"/>
    <n v="502353"/>
    <n v="18636313"/>
    <m/>
    <n v="7674"/>
    <m/>
    <m/>
  </r>
  <r>
    <s v="Uttar Pradesh"/>
    <x v="246"/>
    <n v="2298"/>
    <n v="2058"/>
    <n v="183494"/>
    <m/>
    <n v="23"/>
    <m/>
    <m/>
    <n v="15759"/>
    <n v="13280"/>
    <n v="1182903"/>
    <m/>
    <n v="197"/>
    <m/>
    <m/>
    <n v="537747"/>
    <n v="504411"/>
    <n v="18819807"/>
    <m/>
    <n v="7697"/>
    <m/>
    <m/>
  </r>
  <r>
    <s v="Uttar Pradesh"/>
    <x v="247"/>
    <n v="2152"/>
    <n v="2527"/>
    <n v="174885"/>
    <m/>
    <n v="21"/>
    <m/>
    <m/>
    <n v="15676"/>
    <n v="13710"/>
    <n v="1184128"/>
    <m/>
    <n v="194"/>
    <m/>
    <m/>
    <n v="539899"/>
    <n v="506938"/>
    <n v="18994692"/>
    <m/>
    <n v="7718"/>
    <m/>
    <m/>
  </r>
  <r>
    <s v="Uttar Pradesh"/>
    <x v="248"/>
    <n v="1974"/>
    <n v="2618"/>
    <n v="175548"/>
    <m/>
    <n v="24"/>
    <m/>
    <m/>
    <n v="15093"/>
    <n v="14141"/>
    <n v="1184429"/>
    <m/>
    <n v="183"/>
    <m/>
    <m/>
    <n v="541873"/>
    <n v="509556"/>
    <n v="19170240"/>
    <m/>
    <n v="7742"/>
    <m/>
    <m/>
  </r>
  <r>
    <s v="Uttar Pradesh"/>
    <x v="249"/>
    <n v="2015"/>
    <n v="2472"/>
    <n v="152418"/>
    <m/>
    <n v="19"/>
    <m/>
    <m/>
    <n v="15055"/>
    <n v="14553"/>
    <n v="1200965"/>
    <m/>
    <n v="179"/>
    <m/>
    <m/>
    <n v="543888"/>
    <n v="512028"/>
    <n v="19322658"/>
    <m/>
    <n v="7761"/>
    <m/>
    <m/>
  </r>
  <r>
    <s v="Uttar Pradesh"/>
    <x v="250"/>
    <n v="1657"/>
    <n v="2059"/>
    <n v="144026"/>
    <m/>
    <n v="27"/>
    <m/>
    <m/>
    <n v="14495"/>
    <n v="14580"/>
    <n v="1174513"/>
    <m/>
    <n v="173"/>
    <m/>
    <m/>
    <n v="545545"/>
    <n v="514087"/>
    <n v="19466684"/>
    <m/>
    <n v="7788"/>
    <m/>
    <m/>
  </r>
  <r>
    <s v="Uttar Pradesh"/>
    <x v="251"/>
    <n v="1763"/>
    <n v="2607"/>
    <n v="151599"/>
    <m/>
    <n v="29"/>
    <m/>
    <m/>
    <n v="13953"/>
    <n v="15859"/>
    <n v="1147396"/>
    <m/>
    <n v="173"/>
    <m/>
    <m/>
    <n v="547308"/>
    <n v="516694"/>
    <n v="19618283"/>
    <m/>
    <n v="7817"/>
    <m/>
    <m/>
  </r>
  <r>
    <s v="Uttar Pradesh"/>
    <x v="252"/>
    <n v="1920"/>
    <n v="1696"/>
    <n v="170214"/>
    <m/>
    <n v="31"/>
    <m/>
    <m/>
    <n v="13779"/>
    <n v="16037"/>
    <n v="1152184"/>
    <m/>
    <n v="174"/>
    <m/>
    <m/>
    <n v="549228"/>
    <n v="518390"/>
    <n v="19788497"/>
    <m/>
    <n v="7848"/>
    <m/>
    <m/>
  </r>
  <r>
    <s v="Uttar Pradesh"/>
    <x v="253"/>
    <n v="1951"/>
    <n v="2247"/>
    <n v="171896"/>
    <m/>
    <n v="29"/>
    <m/>
    <m/>
    <n v="13432"/>
    <n v="16226"/>
    <n v="1140586"/>
    <m/>
    <n v="180"/>
    <m/>
    <m/>
    <n v="551179"/>
    <n v="520637"/>
    <n v="19960393"/>
    <m/>
    <n v="7877"/>
    <m/>
    <m/>
  </r>
  <r>
    <s v="Uttar Pradesh"/>
    <x v="254"/>
    <n v="1833"/>
    <n v="2230"/>
    <n v="167919"/>
    <m/>
    <n v="23"/>
    <m/>
    <m/>
    <n v="13113"/>
    <n v="15929"/>
    <n v="1133620"/>
    <m/>
    <n v="182"/>
    <m/>
    <m/>
    <n v="553012"/>
    <n v="522867"/>
    <n v="20128312"/>
    <m/>
    <n v="7900"/>
    <m/>
    <m/>
  </r>
  <r>
    <s v="Uttar Pradesh"/>
    <x v="255"/>
    <n v="1932"/>
    <n v="1993"/>
    <n v="180324"/>
    <m/>
    <n v="24"/>
    <m/>
    <m/>
    <n v="13071"/>
    <n v="15304"/>
    <n v="1138396"/>
    <m/>
    <n v="182"/>
    <m/>
    <m/>
    <n v="554944"/>
    <n v="524860"/>
    <n v="20308636"/>
    <m/>
    <n v="7924"/>
    <m/>
    <m/>
  </r>
  <r>
    <s v="Uttar Pradesh"/>
    <x v="256"/>
    <n v="1453"/>
    <n v="1861"/>
    <n v="144980"/>
    <m/>
    <n v="20"/>
    <m/>
    <m/>
    <n v="12509"/>
    <n v="14693"/>
    <n v="1130958"/>
    <m/>
    <n v="183"/>
    <m/>
    <m/>
    <n v="556397"/>
    <n v="526721"/>
    <n v="20453616"/>
    <m/>
    <n v="7944"/>
    <m/>
    <m/>
  </r>
  <r>
    <s v="Uttar Pradesh"/>
    <x v="257"/>
    <n v="1776"/>
    <n v="2111"/>
    <n v="167836"/>
    <m/>
    <n v="23"/>
    <m/>
    <m/>
    <n v="12628"/>
    <n v="14745"/>
    <n v="1154768"/>
    <m/>
    <n v="179"/>
    <m/>
    <m/>
    <n v="558173"/>
    <n v="528832"/>
    <n v="20621452"/>
    <m/>
    <n v="7967"/>
    <m/>
    <m/>
  </r>
  <r>
    <s v="Uttar Pradesh"/>
    <x v="258"/>
    <n v="1326"/>
    <n v="2022"/>
    <n v="144559"/>
    <m/>
    <n v="20"/>
    <m/>
    <m/>
    <n v="12191"/>
    <n v="14160"/>
    <n v="1147728"/>
    <m/>
    <n v="170"/>
    <m/>
    <m/>
    <n v="559499"/>
    <n v="530854"/>
    <n v="20766011"/>
    <m/>
    <n v="7987"/>
    <m/>
    <m/>
  </r>
  <r>
    <s v="Uttar Pradesh"/>
    <x v="259"/>
    <n v="1662"/>
    <n v="1495"/>
    <n v="168724"/>
    <m/>
    <n v="24"/>
    <m/>
    <m/>
    <n v="11933"/>
    <n v="13959"/>
    <n v="1146238"/>
    <m/>
    <n v="163"/>
    <m/>
    <m/>
    <n v="561161"/>
    <n v="532349"/>
    <n v="20934735"/>
    <m/>
    <n v="8011"/>
    <m/>
    <m/>
  </r>
  <r>
    <s v="Uttar Pradesh"/>
    <x v="260"/>
    <n v="1561"/>
    <n v="1875"/>
    <n v="168898"/>
    <m/>
    <n v="14"/>
    <m/>
    <m/>
    <n v="11543"/>
    <n v="13587"/>
    <n v="1143240"/>
    <m/>
    <n v="148"/>
    <m/>
    <m/>
    <n v="562722"/>
    <n v="534224"/>
    <n v="21103633"/>
    <m/>
    <n v="8025"/>
    <m/>
    <m/>
  </r>
  <r>
    <s v="Uttar Pradesh"/>
    <x v="261"/>
    <n v="1410"/>
    <n v="1761"/>
    <n v="155244"/>
    <m/>
    <n v="31"/>
    <m/>
    <m/>
    <n v="11120"/>
    <n v="13118"/>
    <n v="1130565"/>
    <m/>
    <n v="156"/>
    <m/>
    <m/>
    <n v="564132"/>
    <n v="535985"/>
    <n v="21258877"/>
    <m/>
    <n v="8056"/>
    <m/>
    <m/>
  </r>
  <r>
    <s v="Uttar Pradesh"/>
    <x v="262"/>
    <n v="1424"/>
    <n v="1770"/>
    <n v="156380"/>
    <m/>
    <n v="16"/>
    <m/>
    <m/>
    <n v="10612"/>
    <n v="12895"/>
    <n v="1106621"/>
    <m/>
    <n v="148"/>
    <m/>
    <m/>
    <n v="565556"/>
    <n v="537755"/>
    <n v="21415257"/>
    <m/>
    <n v="8072"/>
    <m/>
    <m/>
  </r>
  <r>
    <s v="Uttar Pradesh"/>
    <x v="263"/>
    <n v="1172"/>
    <n v="1972"/>
    <n v="123063"/>
    <m/>
    <n v="11"/>
    <m/>
    <m/>
    <n v="10331"/>
    <n v="13006"/>
    <n v="1084704"/>
    <m/>
    <n v="139"/>
    <m/>
    <m/>
    <n v="566728"/>
    <n v="539727"/>
    <n v="21538320"/>
    <m/>
    <n v="8083"/>
    <m/>
    <m/>
  </r>
  <r>
    <s v="Uttar Pradesh"/>
    <x v="264"/>
    <n v="1336"/>
    <n v="1852"/>
    <n v="148743"/>
    <m/>
    <n v="20"/>
    <m/>
    <m/>
    <n v="9891"/>
    <n v="12747"/>
    <n v="1065611"/>
    <m/>
    <n v="136"/>
    <m/>
    <m/>
    <n v="568064"/>
    <n v="541579"/>
    <n v="21687063"/>
    <m/>
    <n v="8103"/>
    <m/>
    <m/>
  </r>
  <r>
    <s v="Uttar Pradesh"/>
    <x v="265"/>
    <n v="1199"/>
    <n v="1765"/>
    <n v="157395"/>
    <m/>
    <n v="15"/>
    <m/>
    <m/>
    <n v="9764"/>
    <n v="12490"/>
    <n v="1078447"/>
    <m/>
    <n v="131"/>
    <m/>
    <m/>
    <n v="569263"/>
    <n v="543344"/>
    <n v="21844458"/>
    <m/>
    <n v="8118"/>
    <m/>
    <m/>
  </r>
  <r>
    <s v="Uttar Pradesh"/>
    <x v="266"/>
    <n v="1528"/>
    <n v="1159"/>
    <n v="154573"/>
    <m/>
    <n v="20"/>
    <m/>
    <m/>
    <n v="9630"/>
    <n v="12154"/>
    <n v="1064296"/>
    <m/>
    <n v="127"/>
    <m/>
    <m/>
    <n v="570791"/>
    <n v="544503"/>
    <n v="21999031"/>
    <m/>
    <n v="8138"/>
    <m/>
    <m/>
  </r>
  <r>
    <s v="Uttar Pradesh"/>
    <x v="267"/>
    <n v="1405"/>
    <n v="1584"/>
    <n v="150036"/>
    <m/>
    <n v="16"/>
    <m/>
    <m/>
    <n v="9474"/>
    <n v="11863"/>
    <n v="1045434"/>
    <m/>
    <n v="129"/>
    <m/>
    <m/>
    <n v="572196"/>
    <n v="546087"/>
    <n v="22149067"/>
    <m/>
    <n v="8154"/>
    <m/>
    <m/>
  </r>
  <r>
    <s v="Uttar Pradesh"/>
    <x v="268"/>
    <n v="1205"/>
    <n v="1544"/>
    <n v="155337"/>
    <m/>
    <n v="23"/>
    <m/>
    <m/>
    <n v="9269"/>
    <n v="11646"/>
    <n v="1045527"/>
    <m/>
    <n v="121"/>
    <m/>
    <m/>
    <n v="573401"/>
    <n v="547631"/>
    <n v="22304404"/>
    <m/>
    <n v="8177"/>
    <m/>
    <m/>
  </r>
  <r>
    <s v="Uttar Pradesh"/>
    <x v="269"/>
    <n v="1230"/>
    <n v="1559"/>
    <n v="134965"/>
    <m/>
    <n v="19"/>
    <m/>
    <m/>
    <n v="9075"/>
    <n v="11435"/>
    <n v="1024112"/>
    <m/>
    <n v="124"/>
    <m/>
    <m/>
    <n v="574631"/>
    <n v="549190"/>
    <n v="22439369"/>
    <m/>
    <n v="8196"/>
    <m/>
    <m/>
  </r>
  <r>
    <s v="Uttar Pradesh"/>
    <x v="270"/>
    <n v="990"/>
    <n v="1397"/>
    <n v="125459"/>
    <m/>
    <n v="16"/>
    <m/>
    <m/>
    <n v="8893"/>
    <n v="10860"/>
    <n v="1026508"/>
    <m/>
    <n v="129"/>
    <m/>
    <m/>
    <n v="575621"/>
    <n v="550587"/>
    <n v="22564828"/>
    <m/>
    <n v="8212"/>
    <m/>
    <m/>
  </r>
  <r>
    <s v="Uttar Pradesh"/>
    <x v="271"/>
    <n v="1203"/>
    <n v="1330"/>
    <n v="128005"/>
    <m/>
    <n v="12"/>
    <m/>
    <m/>
    <n v="8760"/>
    <n v="10338"/>
    <n v="1005770"/>
    <m/>
    <n v="121"/>
    <m/>
    <m/>
    <n v="576824"/>
    <n v="551917"/>
    <n v="22692833"/>
    <m/>
    <n v="8224"/>
    <m/>
    <m/>
  </r>
  <r>
    <s v="Uttar Pradesh"/>
    <x v="272"/>
    <n v="818"/>
    <n v="1102"/>
    <n v="139549"/>
    <m/>
    <n v="21"/>
    <m/>
    <m/>
    <n v="8379"/>
    <n v="9675"/>
    <n v="987924"/>
    <m/>
    <n v="127"/>
    <m/>
    <m/>
    <n v="577642"/>
    <n v="553019"/>
    <n v="22832382"/>
    <m/>
    <n v="8245"/>
    <m/>
    <m/>
  </r>
  <r>
    <s v="Uttar Pradesh"/>
    <x v="273"/>
    <n v="1126"/>
    <n v="1183"/>
    <n v="140303"/>
    <m/>
    <n v="22"/>
    <m/>
    <m/>
    <n v="7977"/>
    <n v="9699"/>
    <n v="973654"/>
    <m/>
    <n v="129"/>
    <m/>
    <m/>
    <n v="578768"/>
    <n v="554202"/>
    <n v="22972685"/>
    <m/>
    <n v="8267"/>
    <m/>
    <m/>
  </r>
  <r>
    <s v="Uttar Pradesh"/>
    <x v="274"/>
    <n v="1214"/>
    <n v="1342"/>
    <n v="143396"/>
    <m/>
    <n v="12"/>
    <m/>
    <m/>
    <n v="7786"/>
    <n v="9457"/>
    <n v="967014"/>
    <m/>
    <n v="125"/>
    <m/>
    <m/>
    <n v="579982"/>
    <n v="555544"/>
    <n v="23116081"/>
    <m/>
    <n v="8279"/>
    <m/>
    <m/>
  </r>
  <r>
    <s v="Uttar Pradesh"/>
    <x v="275"/>
    <n v="1098"/>
    <n v="1368"/>
    <n v="123715"/>
    <m/>
    <n v="14"/>
    <m/>
    <m/>
    <n v="7679"/>
    <n v="9281"/>
    <n v="935392"/>
    <m/>
    <n v="116"/>
    <m/>
    <m/>
    <n v="581080"/>
    <n v="556912"/>
    <n v="23239796"/>
    <m/>
    <n v="8293"/>
    <m/>
    <m/>
  </r>
  <r>
    <s v="Uttar Pradesh"/>
    <x v="276"/>
    <n v="900"/>
    <n v="1391"/>
    <n v="142901"/>
    <m/>
    <n v="13"/>
    <m/>
    <m/>
    <n v="7349"/>
    <n v="9113"/>
    <n v="943328"/>
    <m/>
    <n v="110"/>
    <m/>
    <m/>
    <n v="581980"/>
    <n v="558303"/>
    <n v="23382697"/>
    <m/>
    <n v="8306"/>
    <m/>
    <m/>
  </r>
  <r>
    <s v="Uttar Pradesh"/>
    <x v="277"/>
    <n v="940"/>
    <n v="1585"/>
    <n v="125734"/>
    <m/>
    <n v="16"/>
    <m/>
    <m/>
    <n v="7299"/>
    <n v="9301"/>
    <n v="943603"/>
    <m/>
    <n v="110"/>
    <m/>
    <m/>
    <n v="582920"/>
    <n v="559888"/>
    <n v="23508431"/>
    <m/>
    <n v="8322"/>
    <m/>
    <m/>
  </r>
  <r>
    <s v="Uttar Pradesh"/>
    <x v="278"/>
    <n v="1021"/>
    <n v="1369"/>
    <n v="132471"/>
    <m/>
    <n v="18"/>
    <m/>
    <m/>
    <n v="7117"/>
    <n v="9340"/>
    <n v="948069"/>
    <m/>
    <n v="116"/>
    <m/>
    <m/>
    <n v="583941"/>
    <n v="561257"/>
    <n v="23640902"/>
    <m/>
    <n v="8340"/>
    <m/>
    <m/>
  </r>
  <r>
    <s v="Uttar Pradesh"/>
    <x v="279"/>
    <n v="1025"/>
    <n v="1202"/>
    <n v="152368"/>
    <m/>
    <n v="12"/>
    <m/>
    <m/>
    <n v="7324"/>
    <n v="9440"/>
    <n v="960888"/>
    <m/>
    <n v="107"/>
    <m/>
    <m/>
    <n v="584966"/>
    <n v="562459"/>
    <n v="23793270"/>
    <m/>
    <n v="8352"/>
    <m/>
    <m/>
  </r>
  <r>
    <s v="Uttar Pradesh"/>
    <x v="280"/>
    <m/>
    <m/>
    <n v="149899"/>
    <m/>
    <m/>
    <m/>
    <m/>
    <n v="6198"/>
    <n v="8257"/>
    <n v="970484"/>
    <m/>
    <n v="85"/>
    <m/>
    <m/>
    <n v="584966"/>
    <n v="562459"/>
    <n v="23943169"/>
    <m/>
    <n v="8352"/>
    <m/>
    <m/>
  </r>
  <r>
    <s v="Uttar Pradesh"/>
    <x v="281"/>
    <n v="1786"/>
    <n v="2082"/>
    <n v="144088"/>
    <m/>
    <n v="27"/>
    <m/>
    <m/>
    <n v="6770"/>
    <n v="8997"/>
    <n v="971176"/>
    <m/>
    <n v="100"/>
    <m/>
    <m/>
    <n v="586752"/>
    <n v="564541"/>
    <n v="24087257"/>
    <m/>
    <n v="8379"/>
    <m/>
    <m/>
  </r>
  <r>
    <s v="Uttar Pradesh"/>
    <x v="282"/>
    <n v="682"/>
    <n v="1190"/>
    <n v="129226"/>
    <m/>
    <n v="8"/>
    <m/>
    <m/>
    <n v="6354"/>
    <n v="8819"/>
    <n v="976687"/>
    <m/>
    <n v="94"/>
    <m/>
    <m/>
    <n v="587434"/>
    <n v="565731"/>
    <n v="24216483"/>
    <m/>
    <n v="8387"/>
    <m/>
    <m/>
  </r>
  <r>
    <s v="Uttar Pradesh"/>
    <x v="283"/>
    <n v="737"/>
    <n v="1179"/>
    <n v="131994"/>
    <m/>
    <n v="16"/>
    <m/>
    <m/>
    <n v="6191"/>
    <n v="8607"/>
    <n v="965780"/>
    <m/>
    <n v="97"/>
    <m/>
    <m/>
    <n v="588171"/>
    <n v="566910"/>
    <n v="24348477"/>
    <m/>
    <n v="8403"/>
    <m/>
    <m/>
  </r>
  <r>
    <s v="Uttar Pradesh"/>
    <x v="284"/>
    <n v="711"/>
    <n v="1054"/>
    <n v="119730"/>
    <m/>
    <n v="10"/>
    <m/>
    <m/>
    <n v="5962"/>
    <n v="8076"/>
    <n v="959776"/>
    <m/>
    <n v="91"/>
    <m/>
    <m/>
    <n v="588882"/>
    <n v="567964"/>
    <n v="24468207"/>
    <m/>
    <n v="8413"/>
    <m/>
    <m/>
  </r>
  <r>
    <s v="Uttar Pradesh"/>
    <x v="285"/>
    <n v="729"/>
    <n v="928"/>
    <n v="126664"/>
    <m/>
    <n v="20"/>
    <m/>
    <m/>
    <n v="5670"/>
    <n v="7635"/>
    <n v="953969"/>
    <m/>
    <n v="93"/>
    <m/>
    <m/>
    <n v="589611"/>
    <n v="568892"/>
    <n v="24594871"/>
    <m/>
    <n v="8433"/>
    <m/>
    <m/>
  </r>
  <r>
    <s v="Uttar Pradesh"/>
    <x v="286"/>
    <n v="729"/>
    <n v="1067"/>
    <n v="146958"/>
    <m/>
    <n v="9"/>
    <m/>
    <m/>
    <n v="5374"/>
    <n v="7500"/>
    <n v="948559"/>
    <m/>
    <n v="90"/>
    <m/>
    <m/>
    <n v="590340"/>
    <n v="569959"/>
    <n v="24741829"/>
    <m/>
    <n v="8442"/>
    <m/>
    <m/>
  </r>
  <r>
    <s v="Uttar Pradesh"/>
    <x v="287"/>
    <n v="503"/>
    <n v="646"/>
    <n v="146101"/>
    <m/>
    <n v="10"/>
    <m/>
    <m/>
    <n v="5877"/>
    <n v="8146"/>
    <n v="944761"/>
    <m/>
    <n v="100"/>
    <m/>
    <m/>
    <n v="590843"/>
    <n v="570605"/>
    <n v="24887930"/>
    <m/>
    <n v="8452"/>
    <m/>
    <m/>
  </r>
  <r>
    <s v="Uttar Pradesh"/>
    <x v="288"/>
    <n v="767"/>
    <n v="1001"/>
    <n v="146109"/>
    <m/>
    <n v="17"/>
    <m/>
    <m/>
    <n v="4858"/>
    <n v="7065"/>
    <n v="946782"/>
    <m/>
    <n v="90"/>
    <m/>
    <m/>
    <n v="591610"/>
    <n v="571606"/>
    <n v="25034039"/>
    <m/>
    <n v="8469"/>
    <m/>
    <m/>
  </r>
  <r>
    <s v="Uttar Pradesh"/>
    <x v="289"/>
    <n v="1286"/>
    <n v="1375"/>
    <n v="144673"/>
    <m/>
    <n v="24"/>
    <m/>
    <m/>
    <n v="5462"/>
    <n v="7250"/>
    <n v="962229"/>
    <m/>
    <n v="106"/>
    <m/>
    <m/>
    <n v="592896"/>
    <n v="572981"/>
    <n v="25178712"/>
    <m/>
    <n v="8493"/>
    <m/>
    <m/>
  </r>
  <r>
    <s v="Uttar Pradesh"/>
    <x v="290"/>
    <n v="275"/>
    <n v="561"/>
    <n v="138422"/>
    <m/>
    <n v="2"/>
    <m/>
    <m/>
    <n v="5000"/>
    <n v="6632"/>
    <n v="968657"/>
    <m/>
    <n v="92"/>
    <m/>
    <m/>
    <n v="593171"/>
    <n v="573542"/>
    <n v="25317134"/>
    <m/>
    <n v="8495"/>
    <m/>
    <m/>
  </r>
  <r>
    <s v="Uttar Pradesh"/>
    <x v="291"/>
    <n v="509"/>
    <n v="770"/>
    <n v="123258"/>
    <m/>
    <n v="9"/>
    <m/>
    <m/>
    <n v="4798"/>
    <n v="6348"/>
    <n v="972185"/>
    <m/>
    <n v="91"/>
    <m/>
    <m/>
    <n v="593680"/>
    <n v="574312"/>
    <n v="25440392"/>
    <m/>
    <n v="8504"/>
    <m/>
    <m/>
  </r>
  <r>
    <s v="Uttar Pradesh"/>
    <x v="292"/>
    <n v="495"/>
    <n v="789"/>
    <n v="129274"/>
    <m/>
    <n v="10"/>
    <m/>
    <m/>
    <n v="4564"/>
    <n v="6209"/>
    <n v="974795"/>
    <m/>
    <n v="81"/>
    <m/>
    <m/>
    <n v="594175"/>
    <n v="575101"/>
    <n v="25569666"/>
    <m/>
    <n v="8514"/>
    <m/>
    <m/>
  </r>
  <r>
    <s v="Uttar Pradesh"/>
    <x v="293"/>
    <n v="466"/>
    <n v="879"/>
    <n v="138145"/>
    <m/>
    <n v="15"/>
    <m/>
    <m/>
    <n v="4301"/>
    <n v="6021"/>
    <n v="965982"/>
    <m/>
    <n v="87"/>
    <m/>
    <m/>
    <n v="594641"/>
    <n v="575980"/>
    <n v="25707811"/>
    <m/>
    <n v="8529"/>
    <m/>
    <m/>
  </r>
  <r>
    <s v="Uttar Pradesh"/>
    <x v="294"/>
    <n v="501"/>
    <n v="539"/>
    <n v="133722"/>
    <m/>
    <n v="14"/>
    <m/>
    <m/>
    <n v="4299"/>
    <n v="5914"/>
    <n v="953603"/>
    <m/>
    <n v="91"/>
    <m/>
    <m/>
    <n v="595142"/>
    <n v="576519"/>
    <n v="25841533"/>
    <m/>
    <n v="8543"/>
    <m/>
    <m/>
  </r>
  <r>
    <s v="Uttar Pradesh"/>
    <x v="295"/>
    <n v="472"/>
    <n v="956"/>
    <n v="121525"/>
    <m/>
    <n v="15"/>
    <m/>
    <m/>
    <n v="4004"/>
    <n v="5869"/>
    <n v="929019"/>
    <m/>
    <n v="89"/>
    <m/>
    <m/>
    <n v="595614"/>
    <n v="577475"/>
    <n v="25963058"/>
    <m/>
    <n v="8558"/>
    <m/>
    <m/>
  </r>
  <r>
    <s v="Uttar Pradesh"/>
    <x v="296"/>
    <n v="523"/>
    <n v="930"/>
    <n v="123583"/>
    <m/>
    <n v="12"/>
    <n v="21291"/>
    <m/>
    <n v="3241"/>
    <n v="5424"/>
    <n v="907929"/>
    <m/>
    <n v="77"/>
    <n v="21291"/>
    <m/>
    <n v="596137"/>
    <n v="578405"/>
    <n v="26086641"/>
    <m/>
    <n v="8570"/>
    <n v="21291"/>
    <m/>
  </r>
  <r>
    <s v="Uttar Pradesh"/>
    <x v="297"/>
    <n v="391"/>
    <n v="666"/>
    <n v="128264"/>
    <m/>
    <n v="6"/>
    <m/>
    <m/>
    <n v="3357"/>
    <n v="5529"/>
    <n v="897771"/>
    <m/>
    <n v="81"/>
    <n v="21291"/>
    <m/>
    <n v="596528"/>
    <n v="579071"/>
    <n v="26214905"/>
    <m/>
    <n v="8576"/>
    <n v="21291"/>
    <m/>
  </r>
  <r>
    <s v="Uttar Pradesh"/>
    <x v="298"/>
    <n v="376"/>
    <n v="622"/>
    <n v="110292"/>
    <m/>
    <n v="4"/>
    <n v="1353"/>
    <m/>
    <n v="3224"/>
    <n v="5381"/>
    <n v="884805"/>
    <m/>
    <n v="76"/>
    <n v="22644"/>
    <m/>
    <n v="596904"/>
    <n v="579693"/>
    <n v="26325197"/>
    <m/>
    <n v="8580"/>
    <n v="22644"/>
    <m/>
  </r>
  <r>
    <s v="Uttar Pradesh"/>
    <x v="299"/>
    <n v="334"/>
    <n v="789"/>
    <n v="121513"/>
    <m/>
    <n v="4"/>
    <m/>
    <m/>
    <n v="3063"/>
    <n v="5381"/>
    <n v="877044"/>
    <m/>
    <n v="70"/>
    <n v="22644"/>
    <m/>
    <n v="597238"/>
    <n v="580482"/>
    <n v="26446710"/>
    <m/>
    <n v="8584"/>
    <n v="22644"/>
    <m/>
  </r>
  <r>
    <s v="Uttar Pradesh"/>
    <x v="300"/>
    <n v="390"/>
    <n v="682"/>
    <n v="129298"/>
    <m/>
    <n v="7"/>
    <m/>
    <m/>
    <n v="2987"/>
    <n v="5184"/>
    <n v="868197"/>
    <m/>
    <n v="62"/>
    <n v="22644"/>
    <m/>
    <n v="597628"/>
    <n v="581164"/>
    <n v="26576008"/>
    <m/>
    <n v="8591"/>
    <n v="22644"/>
    <m/>
  </r>
  <r>
    <s v="Uttar Pradesh"/>
    <x v="301"/>
    <n v="195"/>
    <n v="345"/>
    <n v="139052"/>
    <m/>
    <n v="6"/>
    <m/>
    <m/>
    <n v="2681"/>
    <n v="4990"/>
    <n v="873527"/>
    <m/>
    <n v="54"/>
    <n v="22644"/>
    <m/>
    <n v="597823"/>
    <n v="581509"/>
    <n v="26715060"/>
    <m/>
    <n v="8597"/>
    <n v="22644"/>
    <m/>
  </r>
  <r>
    <s v="Uttar Pradesh"/>
    <x v="302"/>
    <n v="303"/>
    <n v="484"/>
    <n v="138110"/>
    <m/>
    <n v="8"/>
    <n v="101117"/>
    <m/>
    <n v="2512"/>
    <n v="4518"/>
    <n v="890112"/>
    <m/>
    <n v="47"/>
    <n v="123761"/>
    <m/>
    <n v="598126"/>
    <n v="581993"/>
    <n v="26853170"/>
    <m/>
    <n v="8605"/>
    <n v="123761"/>
    <m/>
  </r>
  <r>
    <s v="Uttar Pradesh"/>
    <x v="303"/>
    <n v="319"/>
    <n v="513"/>
    <n v="122407"/>
    <m/>
    <n v="4"/>
    <m/>
    <m/>
    <n v="2308"/>
    <n v="4101"/>
    <n v="888936"/>
    <m/>
    <n v="39"/>
    <n v="102470"/>
    <m/>
    <n v="598445"/>
    <n v="582506"/>
    <n v="26975577"/>
    <m/>
    <n v="8609"/>
    <n v="123761"/>
    <m/>
  </r>
  <r>
    <s v="Uttar Pradesh"/>
    <x v="304"/>
    <n v="268"/>
    <n v="508"/>
    <n v="123732"/>
    <m/>
    <n v="8"/>
    <m/>
    <m/>
    <n v="2185"/>
    <n v="3943"/>
    <n v="884404"/>
    <m/>
    <n v="41"/>
    <n v="102470"/>
    <m/>
    <n v="598713"/>
    <n v="583014"/>
    <n v="27099309"/>
    <m/>
    <n v="8617"/>
    <n v="123761"/>
    <m/>
  </r>
  <r>
    <s v="Uttar Pradesh"/>
    <x v="305"/>
    <n v="194"/>
    <n v="456"/>
    <n v="106666"/>
    <m/>
    <n v="7"/>
    <m/>
    <m/>
    <n v="2003"/>
    <n v="3777"/>
    <n v="880778"/>
    <m/>
    <n v="44"/>
    <n v="101117"/>
    <m/>
    <n v="598907"/>
    <n v="583470"/>
    <n v="27205975"/>
    <m/>
    <n v="8624"/>
    <n v="123761"/>
    <m/>
  </r>
  <r>
    <s v="Uttar Pradesh"/>
    <x v="306"/>
    <n v="301"/>
    <n v="569"/>
    <n v="114354"/>
    <m/>
    <n v="8"/>
    <m/>
    <m/>
    <n v="1970"/>
    <n v="3557"/>
    <n v="873619"/>
    <m/>
    <n v="48"/>
    <n v="101117"/>
    <m/>
    <n v="599208"/>
    <n v="584039"/>
    <n v="27320329"/>
    <m/>
    <n v="8632"/>
    <n v="123761"/>
    <m/>
  </r>
  <r>
    <s v="Uttar Pradesh"/>
    <x v="307"/>
    <n v="168"/>
    <n v="333"/>
    <n v="103683"/>
    <m/>
    <n v="4"/>
    <m/>
    <m/>
    <n v="1748"/>
    <n v="3208"/>
    <n v="848004"/>
    <m/>
    <n v="45"/>
    <n v="101117"/>
    <m/>
    <n v="599376"/>
    <n v="584372"/>
    <n v="27424012"/>
    <m/>
    <n v="8636"/>
    <n v="123761"/>
    <m/>
  </r>
  <r>
    <s v="Uttar Pradesh"/>
    <x v="308"/>
    <n v="248"/>
    <n v="380"/>
    <n v="112751"/>
    <m/>
    <n v="6"/>
    <n v="171198"/>
    <m/>
    <n v="1801"/>
    <n v="3243"/>
    <n v="821703"/>
    <m/>
    <n v="45"/>
    <n v="272315"/>
    <m/>
    <n v="599624"/>
    <n v="584752"/>
    <n v="27536763"/>
    <m/>
    <n v="8642"/>
    <n v="294959"/>
    <m/>
  </r>
  <r>
    <s v="Uttar Pradesh"/>
    <x v="309"/>
    <n v="213"/>
    <n v="521"/>
    <n v="120673"/>
    <m/>
    <n v="4"/>
    <n v="168834"/>
    <m/>
    <n v="1711"/>
    <n v="3280"/>
    <n v="804266"/>
    <m/>
    <n v="41"/>
    <n v="340032"/>
    <m/>
    <n v="599837"/>
    <n v="585273"/>
    <n v="27657436"/>
    <m/>
    <n v="8646"/>
    <n v="463793"/>
    <m/>
  </r>
  <r>
    <s v="Uttar Pradesh"/>
    <x v="310"/>
    <n v="242"/>
    <n v="474"/>
    <n v="111781"/>
    <m/>
    <n v="4"/>
    <m/>
    <m/>
    <n v="1634"/>
    <n v="3241"/>
    <n v="793640"/>
    <m/>
    <n v="41"/>
    <n v="340032"/>
    <m/>
    <n v="600079"/>
    <n v="585747"/>
    <n v="27769217"/>
    <m/>
    <n v="8650"/>
    <n v="463793"/>
    <m/>
  </r>
  <r>
    <s v="Uttar Pradesh"/>
    <x v="311"/>
    <n v="220"/>
    <n v="369"/>
    <n v="119403"/>
    <m/>
    <n v="8"/>
    <m/>
    <m/>
    <n v="1586"/>
    <n v="3102"/>
    <n v="789311"/>
    <m/>
    <n v="41"/>
    <n v="340032"/>
    <m/>
    <n v="600299"/>
    <n v="586116"/>
    <n v="27888620"/>
    <m/>
    <n v="8658"/>
    <n v="463793"/>
    <m/>
  </r>
  <r>
    <s v="Uttar Pradesh"/>
    <x v="312"/>
    <n v="171"/>
    <n v="389"/>
    <n v="101132"/>
    <m/>
    <n v="4"/>
    <m/>
    <m/>
    <n v="1563"/>
    <n v="3035"/>
    <n v="783777"/>
    <m/>
    <n v="38"/>
    <n v="340032"/>
    <m/>
    <n v="600470"/>
    <n v="586505"/>
    <n v="27989752"/>
    <m/>
    <n v="8662"/>
    <n v="463793"/>
    <m/>
  </r>
  <r>
    <s v="Uttar Pradesh"/>
    <x v="313"/>
    <n v="172"/>
    <n v="462"/>
    <n v="102370"/>
    <m/>
    <n v="6"/>
    <m/>
    <m/>
    <n v="1434"/>
    <n v="2928"/>
    <n v="771793"/>
    <m/>
    <n v="36"/>
    <n v="340032"/>
    <m/>
    <n v="600642"/>
    <n v="586967"/>
    <n v="28092122"/>
    <m/>
    <n v="8668"/>
    <n v="463793"/>
    <m/>
  </r>
  <r>
    <s v="Uttar Pradesh"/>
    <x v="314"/>
    <n v="195"/>
    <n v="431"/>
    <n v="119337"/>
    <m/>
    <n v="6"/>
    <m/>
    <m/>
    <n v="1461"/>
    <n v="3026"/>
    <n v="787447"/>
    <m/>
    <n v="38"/>
    <n v="340032"/>
    <m/>
    <n v="600837"/>
    <n v="587398"/>
    <n v="28211459"/>
    <m/>
    <n v="8674"/>
    <n v="463793"/>
    <m/>
  </r>
  <r>
    <s v="Uttar Pradesh"/>
    <x v="315"/>
    <n v="133"/>
    <n v="263"/>
    <n v="129163"/>
    <m/>
    <n v="6"/>
    <n v="125308"/>
    <m/>
    <n v="1346"/>
    <n v="2909"/>
    <n v="803859"/>
    <m/>
    <n v="38"/>
    <n v="294142"/>
    <m/>
    <n v="600970"/>
    <n v="587661"/>
    <n v="28340622"/>
    <m/>
    <n v="8680"/>
    <n v="589101"/>
    <m/>
  </r>
  <r>
    <s v="Uttar Pradesh"/>
    <x v="316"/>
    <n v="158"/>
    <n v="323"/>
    <n v="112436"/>
    <m/>
    <n v="2"/>
    <n v="84441"/>
    <m/>
    <n v="1291"/>
    <n v="2711"/>
    <n v="795622"/>
    <m/>
    <n v="36"/>
    <n v="209749"/>
    <m/>
    <n v="601128"/>
    <n v="587984"/>
    <n v="28453058"/>
    <m/>
    <n v="8682"/>
    <n v="673542"/>
    <m/>
  </r>
  <r>
    <s v="Uttar Pradesh"/>
    <x v="317"/>
    <n v="144"/>
    <n v="164"/>
    <n v="125719"/>
    <m/>
    <n v="4"/>
    <m/>
    <m/>
    <n v="1193"/>
    <n v="2401"/>
    <n v="809560"/>
    <m/>
    <n v="36"/>
    <n v="209749"/>
    <m/>
    <n v="601272"/>
    <n v="588148"/>
    <n v="28578777"/>
    <m/>
    <n v="8686"/>
    <n v="673542"/>
    <m/>
  </r>
  <r>
    <s v="Uttar Pradesh"/>
    <x v="318"/>
    <n v="113"/>
    <n v="670"/>
    <n v="115198"/>
    <m/>
    <n v="1"/>
    <m/>
    <m/>
    <n v="1086"/>
    <n v="2702"/>
    <n v="805355"/>
    <m/>
    <n v="29"/>
    <n v="209749"/>
    <m/>
    <n v="601385"/>
    <n v="588818"/>
    <n v="28693975"/>
    <m/>
    <n v="8687"/>
    <n v="673542"/>
    <m/>
  </r>
  <r>
    <s v="Uttar Pradesh"/>
    <x v="319"/>
    <n v="70"/>
    <n v="504"/>
    <n v="102853"/>
    <m/>
    <n v="4"/>
    <m/>
    <m/>
    <n v="985"/>
    <n v="2817"/>
    <n v="807076"/>
    <m/>
    <n v="29"/>
    <n v="209749"/>
    <m/>
    <n v="601455"/>
    <n v="589322"/>
    <n v="28796828"/>
    <m/>
    <n v="8691"/>
    <n v="673542"/>
    <m/>
  </r>
  <r>
    <s v="Uttar Pradesh"/>
    <x v="320"/>
    <n v="107"/>
    <n v="243"/>
    <n v="115876"/>
    <m/>
    <m/>
    <m/>
    <m/>
    <n v="920"/>
    <n v="2598"/>
    <n v="820582"/>
    <m/>
    <n v="23"/>
    <n v="209749"/>
    <m/>
    <n v="601562"/>
    <n v="589565"/>
    <n v="28912704"/>
    <m/>
    <n v="8691"/>
    <n v="673542"/>
    <m/>
  </r>
  <r>
    <s v="Uttar Pradesh"/>
    <x v="321"/>
    <n v="121"/>
    <n v="166"/>
    <n v="128120"/>
    <m/>
    <n v="5"/>
    <m/>
    <m/>
    <n v="846"/>
    <n v="2333"/>
    <n v="829365"/>
    <m/>
    <n v="22"/>
    <n v="209749"/>
    <m/>
    <n v="601683"/>
    <n v="589731"/>
    <n v="29040824"/>
    <m/>
    <n v="8696"/>
    <n v="673542"/>
    <m/>
  </r>
  <r>
    <s v="Uttar Pradesh"/>
    <x v="322"/>
    <n v="215"/>
    <n v="151"/>
    <n v="126593"/>
    <m/>
    <m/>
    <n v="89879"/>
    <m/>
    <n v="928"/>
    <n v="2221"/>
    <n v="826795"/>
    <m/>
    <n v="16"/>
    <n v="174320"/>
    <m/>
    <n v="601898"/>
    <n v="589882"/>
    <n v="29167417"/>
    <m/>
    <n v="8696"/>
    <n v="763421"/>
    <m/>
  </r>
  <r>
    <s v="Uttar Pradesh"/>
    <x v="323"/>
    <n v="103"/>
    <n v="189"/>
    <n v="134769"/>
    <m/>
    <n v="2"/>
    <n v="95181"/>
    <m/>
    <n v="873"/>
    <n v="2087"/>
    <n v="849128"/>
    <m/>
    <n v="16"/>
    <n v="185060"/>
    <m/>
    <n v="602001"/>
    <n v="590071"/>
    <n v="29302186"/>
    <m/>
    <n v="8698"/>
    <n v="858602"/>
    <m/>
  </r>
  <r>
    <s v="Uttar Pradesh"/>
    <x v="324"/>
    <n v="88"/>
    <n v="221"/>
    <n v="137676"/>
    <m/>
    <n v="1"/>
    <m/>
    <m/>
    <n v="817"/>
    <n v="2144"/>
    <n v="861085"/>
    <m/>
    <n v="13"/>
    <n v="185060"/>
    <m/>
    <n v="602089"/>
    <n v="590292"/>
    <n v="29439862"/>
    <m/>
    <n v="8699"/>
    <n v="858602"/>
    <m/>
  </r>
  <r>
    <s v="Uttar Pradesh"/>
    <x v="325"/>
    <n v="101"/>
    <n v="156"/>
    <n v="121618"/>
    <m/>
    <n v="3"/>
    <m/>
    <m/>
    <n v="805"/>
    <n v="1630"/>
    <n v="867505"/>
    <m/>
    <n v="15"/>
    <n v="185060"/>
    <m/>
    <n v="602190"/>
    <n v="590448"/>
    <n v="29561480"/>
    <m/>
    <n v="8702"/>
    <n v="858602"/>
    <m/>
  </r>
  <r>
    <s v="Uttar Pradesh"/>
    <x v="326"/>
    <n v="58"/>
    <n v="122"/>
    <n v="111479"/>
    <m/>
    <n v="2"/>
    <n v="57966"/>
    <n v="18394"/>
    <n v="793"/>
    <n v="1248"/>
    <n v="876131"/>
    <m/>
    <n v="13"/>
    <n v="243026"/>
    <n v="18394"/>
    <n v="602248"/>
    <n v="590570"/>
    <n v="29672959"/>
    <m/>
    <n v="8704"/>
    <n v="916568"/>
    <n v="18394"/>
  </r>
  <r>
    <s v="Uttar Pradesh"/>
    <x v="327"/>
    <n v="105"/>
    <n v="217"/>
    <n v="120556"/>
    <m/>
    <m/>
    <m/>
    <m/>
    <n v="791"/>
    <n v="1222"/>
    <n v="880811"/>
    <m/>
    <n v="13"/>
    <n v="243026"/>
    <n v="18394"/>
    <n v="602353"/>
    <n v="590787"/>
    <n v="29793515"/>
    <m/>
    <n v="8704"/>
    <n v="916568"/>
    <n v="18394"/>
  </r>
  <r>
    <s v="Uttar Pradesh"/>
    <x v="328"/>
    <n v="57"/>
    <n v="226"/>
    <n v="123119"/>
    <m/>
    <n v="3"/>
    <m/>
    <m/>
    <n v="727"/>
    <n v="1282"/>
    <n v="875810"/>
    <m/>
    <n v="11"/>
    <n v="243026"/>
    <n v="18394"/>
    <n v="602410"/>
    <n v="591013"/>
    <n v="29916634"/>
    <m/>
    <n v="8707"/>
    <n v="916568"/>
    <n v="18394"/>
  </r>
  <r>
    <s v="Uttar Pradesh"/>
    <x v="329"/>
    <n v="143"/>
    <n v="256"/>
    <n v="120391"/>
    <m/>
    <n v="4"/>
    <n v="135863"/>
    <n v="70"/>
    <n v="655"/>
    <n v="1387"/>
    <n v="869608"/>
    <m/>
    <n v="15"/>
    <n v="289010"/>
    <n v="18464"/>
    <n v="602553"/>
    <n v="591269"/>
    <n v="30037025"/>
    <m/>
    <n v="8711"/>
    <n v="1052431"/>
    <n v="18464"/>
  </r>
  <r>
    <s v="Uttar Pradesh"/>
    <x v="330"/>
    <n v="39"/>
    <n v="90"/>
    <n v="136201"/>
    <m/>
    <n v="1"/>
    <n v="13859"/>
    <n v="67288"/>
    <n v="591"/>
    <n v="1288"/>
    <n v="871040"/>
    <m/>
    <n v="14"/>
    <n v="207688"/>
    <n v="85752"/>
    <n v="602592"/>
    <n v="591359"/>
    <n v="30173226"/>
    <m/>
    <n v="8712"/>
    <n v="1066290"/>
    <n v="85752"/>
  </r>
  <r>
    <s v="Uttar Pradesh"/>
    <x v="331"/>
    <n v="114"/>
    <n v="200"/>
    <n v="134804"/>
    <m/>
    <n v="2"/>
    <m/>
    <m/>
    <n v="617"/>
    <n v="1267"/>
    <n v="868168"/>
    <m/>
    <n v="15"/>
    <n v="207688"/>
    <n v="85752"/>
    <n v="602706"/>
    <n v="591559"/>
    <n v="30308030"/>
    <m/>
    <n v="8714"/>
    <n v="1066290"/>
    <n v="85752"/>
  </r>
  <r>
    <s v="Uttar Pradesh"/>
    <x v="332"/>
    <n v="79"/>
    <n v="141"/>
    <n v="126126"/>
    <m/>
    <n v="1"/>
    <m/>
    <m/>
    <n v="595"/>
    <n v="1252"/>
    <n v="872676"/>
    <m/>
    <n v="13"/>
    <n v="207688"/>
    <n v="85752"/>
    <n v="602785"/>
    <n v="591700"/>
    <n v="30434156"/>
    <m/>
    <n v="8715"/>
    <n v="1066290"/>
    <n v="85752"/>
  </r>
  <r>
    <s v="Uttar Pradesh"/>
    <x v="333"/>
    <m/>
    <m/>
    <n v="111900"/>
    <m/>
    <m/>
    <n v="74464"/>
    <n v="269"/>
    <n v="537"/>
    <n v="1130"/>
    <n v="873097"/>
    <m/>
    <n v="11"/>
    <n v="224186"/>
    <n v="67627"/>
    <n v="602785"/>
    <n v="591700"/>
    <n v="30546056"/>
    <m/>
    <n v="8715"/>
    <n v="1140754"/>
    <n v="86021"/>
  </r>
  <r>
    <s v="Uttar Pradesh"/>
    <x v="334"/>
    <n v="190"/>
    <n v="289"/>
    <n v="123440"/>
    <m/>
    <n v="3"/>
    <m/>
    <m/>
    <n v="622"/>
    <n v="1202"/>
    <n v="875981"/>
    <m/>
    <n v="14"/>
    <n v="224186"/>
    <n v="67627"/>
    <n v="602975"/>
    <n v="591989"/>
    <n v="30669496"/>
    <m/>
    <n v="8718"/>
    <n v="1140754"/>
    <n v="86021"/>
  </r>
  <r>
    <s v="Uttar Pradesh"/>
    <x v="335"/>
    <n v="128"/>
    <n v="203"/>
    <n v="120080"/>
    <m/>
    <n v="3"/>
    <m/>
    <m/>
    <n v="693"/>
    <n v="1179"/>
    <n v="872942"/>
    <m/>
    <n v="14"/>
    <n v="224186"/>
    <n v="67627"/>
    <n v="603103"/>
    <n v="592192"/>
    <n v="30789576"/>
    <m/>
    <n v="8721"/>
    <n v="1140754"/>
    <n v="86021"/>
  </r>
  <r>
    <s v="Uttar Pradesh"/>
    <x v="336"/>
    <n v="129"/>
    <n v="135"/>
    <n v="140913"/>
    <m/>
    <n v="2"/>
    <n v="26531"/>
    <n v="117433"/>
    <n v="679"/>
    <n v="1058"/>
    <n v="893464"/>
    <m/>
    <n v="12"/>
    <n v="114854"/>
    <n v="184990"/>
    <n v="603232"/>
    <n v="592327"/>
    <n v="30930489"/>
    <m/>
    <n v="8723"/>
    <n v="1167285"/>
    <n v="203454"/>
  </r>
  <r>
    <s v="Uttar Pradesh"/>
    <x v="337"/>
    <n v="118"/>
    <n v="114"/>
    <n v="123426"/>
    <m/>
    <n v="2"/>
    <n v="3640"/>
    <n v="106604"/>
    <n v="758"/>
    <n v="1082"/>
    <n v="880689"/>
    <m/>
    <n v="13"/>
    <n v="104635"/>
    <n v="224306"/>
    <n v="603350"/>
    <n v="592441"/>
    <n v="31053915"/>
    <m/>
    <n v="8725"/>
    <n v="1170925"/>
    <n v="310058"/>
  </r>
  <r>
    <s v="Uttar Pradesh"/>
    <x v="338"/>
    <n v="77"/>
    <n v="115"/>
    <n v="117626"/>
    <m/>
    <n v="-1"/>
    <m/>
    <m/>
    <n v="721"/>
    <n v="997"/>
    <n v="863511"/>
    <m/>
    <n v="10"/>
    <n v="104635"/>
    <n v="224306"/>
    <n v="603427"/>
    <n v="592556"/>
    <n v="31171541"/>
    <m/>
    <n v="8724"/>
    <n v="1170925"/>
    <n v="310058"/>
  </r>
  <r>
    <s v="Uttar Pradesh"/>
    <x v="339"/>
    <n v="100"/>
    <n v="143"/>
    <n v="115685"/>
    <m/>
    <m/>
    <m/>
    <m/>
    <n v="742"/>
    <n v="999"/>
    <n v="853070"/>
    <m/>
    <n v="9"/>
    <n v="104635"/>
    <n v="224306"/>
    <n v="603527"/>
    <n v="592699"/>
    <n v="31287226"/>
    <m/>
    <n v="8724"/>
    <n v="1170925"/>
    <n v="310058"/>
  </r>
  <r>
    <s v="Uttar Pradesh"/>
    <x v="340"/>
    <n v="81"/>
    <n v="104"/>
    <n v="108665"/>
    <m/>
    <n v="3"/>
    <n v="7377"/>
    <n v="61"/>
    <n v="823"/>
    <n v="1103"/>
    <n v="849835"/>
    <m/>
    <n v="12"/>
    <n v="37548"/>
    <n v="224098"/>
    <n v="603608"/>
    <n v="592803"/>
    <n v="31395891"/>
    <m/>
    <n v="8727"/>
    <n v="1178302"/>
    <n v="310119"/>
  </r>
  <r>
    <s v="Uttar Pradesh"/>
    <x v="341"/>
    <n v="103"/>
    <n v="98"/>
    <n v="109869"/>
    <m/>
    <n v="1"/>
    <m/>
    <m/>
    <n v="736"/>
    <n v="912"/>
    <n v="836264"/>
    <m/>
    <n v="10"/>
    <n v="37548"/>
    <n v="224098"/>
    <n v="603711"/>
    <n v="592901"/>
    <n v="31505760"/>
    <m/>
    <n v="8728"/>
    <n v="1178302"/>
    <n v="310119"/>
  </r>
  <r>
    <s v="Uttar Pradesh"/>
    <x v="342"/>
    <n v="77"/>
    <n v="134"/>
    <n v="125478"/>
    <m/>
    <m/>
    <m/>
    <m/>
    <n v="685"/>
    <n v="843"/>
    <n v="841662"/>
    <m/>
    <n v="7"/>
    <n v="37548"/>
    <n v="224098"/>
    <n v="603788"/>
    <n v="593035"/>
    <n v="31631238"/>
    <m/>
    <n v="8728"/>
    <n v="1178302"/>
    <n v="310119"/>
  </r>
  <r>
    <s v="Uttar Pradesh"/>
    <x v="343"/>
    <n v="119"/>
    <n v="114"/>
    <n v="118538"/>
    <m/>
    <n v="1"/>
    <n v="49924"/>
    <n v="54367"/>
    <n v="675"/>
    <n v="822"/>
    <n v="819287"/>
    <m/>
    <n v="6"/>
    <n v="60941"/>
    <n v="161032"/>
    <n v="603907"/>
    <n v="593149"/>
    <n v="31749776"/>
    <m/>
    <n v="8729"/>
    <n v="1228226"/>
    <n v="364486"/>
  </r>
  <r>
    <s v="Uttar Pradesh"/>
    <x v="344"/>
    <n v="127"/>
    <n v="139"/>
    <n v="118914"/>
    <m/>
    <m/>
    <n v="63193"/>
    <n v="45756"/>
    <n v="684"/>
    <n v="847"/>
    <n v="814775"/>
    <m/>
    <n v="4"/>
    <n v="120494"/>
    <n v="100184"/>
    <n v="604034"/>
    <n v="593288"/>
    <n v="31868690"/>
    <m/>
    <n v="8729"/>
    <n v="1291419"/>
    <n v="410242"/>
  </r>
  <r>
    <s v="Uttar Pradesh"/>
    <x v="345"/>
    <n v="130"/>
    <n v="416"/>
    <n v="109121"/>
    <m/>
    <m/>
    <n v="9252"/>
    <n v="802"/>
    <n v="737"/>
    <n v="1148"/>
    <n v="806270"/>
    <m/>
    <n v="5"/>
    <n v="129746"/>
    <n v="100986"/>
    <n v="604164"/>
    <n v="593704"/>
    <n v="31977811"/>
    <m/>
    <n v="8729"/>
    <n v="1300671"/>
    <n v="411044"/>
  </r>
  <r>
    <s v="Uttar Pradesh"/>
    <x v="346"/>
    <n v="115"/>
    <n v="191"/>
    <n v="108495"/>
    <m/>
    <n v="8"/>
    <m/>
    <m/>
    <n v="752"/>
    <n v="1196"/>
    <n v="799080"/>
    <m/>
    <n v="13"/>
    <n v="129746"/>
    <n v="100986"/>
    <n v="604279"/>
    <n v="593895"/>
    <n v="32086306"/>
    <m/>
    <n v="8737"/>
    <n v="1300671"/>
    <n v="411044"/>
  </r>
  <r>
    <s v="Uttar Pradesh"/>
    <x v="347"/>
    <n v="101"/>
    <n v="113"/>
    <n v="83713"/>
    <m/>
    <n v="1"/>
    <n v="201132"/>
    <n v="5482"/>
    <n v="772"/>
    <n v="1205"/>
    <n v="774128"/>
    <m/>
    <n v="11"/>
    <n v="323501"/>
    <n v="106407"/>
    <n v="604380"/>
    <n v="594008"/>
    <n v="32170019"/>
    <m/>
    <n v="8738"/>
    <n v="1501803"/>
    <n v="416526"/>
  </r>
  <r>
    <s v="Uttar Pradesh"/>
    <x v="348"/>
    <n v="147"/>
    <n v="101"/>
    <n v="100618"/>
    <m/>
    <n v="2"/>
    <n v="16733"/>
    <n v="460"/>
    <n v="816"/>
    <n v="1208"/>
    <n v="764877"/>
    <m/>
    <n v="12"/>
    <n v="340234"/>
    <n v="106867"/>
    <n v="604527"/>
    <n v="594109"/>
    <n v="32270637"/>
    <m/>
    <n v="8740"/>
    <n v="1518536"/>
    <n v="416986"/>
  </r>
  <r>
    <s v="Uttar Pradesh"/>
    <x v="349"/>
    <n v="121"/>
    <n v="110"/>
    <n v="105137"/>
    <m/>
    <m/>
    <n v="20524"/>
    <n v="462"/>
    <n v="860"/>
    <n v="1184"/>
    <n v="744536"/>
    <m/>
    <n v="12"/>
    <n v="360758"/>
    <n v="107329"/>
    <n v="604648"/>
    <n v="594219"/>
    <n v="32375774"/>
    <m/>
    <n v="8740"/>
    <n v="1539060"/>
    <n v="417448"/>
  </r>
  <r>
    <s v="Uttar Pradesh"/>
    <x v="350"/>
    <n v="143"/>
    <n v="89"/>
    <n v="105350"/>
    <m/>
    <n v="1"/>
    <n v="2760"/>
    <n v="44"/>
    <n v="884"/>
    <n v="1159"/>
    <n v="731348"/>
    <m/>
    <n v="12"/>
    <n v="313594"/>
    <n v="53006"/>
    <n v="604791"/>
    <n v="594308"/>
    <n v="32481124"/>
    <m/>
    <n v="8741"/>
    <n v="1541820"/>
    <n v="417492"/>
  </r>
  <r>
    <s v="Uttar Pradesh"/>
    <x v="351"/>
    <n v="167"/>
    <n v="88"/>
    <n v="90193"/>
    <m/>
    <n v="2"/>
    <n v="248404"/>
    <n v="81750"/>
    <n v="924"/>
    <n v="1108"/>
    <n v="702627"/>
    <m/>
    <n v="14"/>
    <n v="498805"/>
    <n v="89000"/>
    <n v="604958"/>
    <n v="594396"/>
    <n v="32571317"/>
    <m/>
    <n v="8743"/>
    <n v="1790224"/>
    <n v="499242"/>
  </r>
  <r>
    <s v="Uttar Pradesh"/>
    <x v="352"/>
    <m/>
    <m/>
    <n v="89973"/>
    <m/>
    <m/>
    <n v="23213"/>
    <n v="2234"/>
    <n v="794"/>
    <n v="692"/>
    <n v="683479"/>
    <m/>
    <n v="14"/>
    <n v="512766"/>
    <n v="90432"/>
    <n v="604958"/>
    <n v="594396"/>
    <n v="32661290"/>
    <m/>
    <n v="8743"/>
    <n v="1813437"/>
    <n v="501476"/>
  </r>
  <r>
    <s v="Uttar Pradesh"/>
    <x v="353"/>
    <n v="332"/>
    <n v="297"/>
    <n v="96162"/>
    <m/>
    <n v="3"/>
    <n v="5190"/>
    <n v="51"/>
    <n v="1011"/>
    <n v="798"/>
    <n v="671146"/>
    <m/>
    <n v="9"/>
    <n v="517956"/>
    <n v="90483"/>
    <n v="605290"/>
    <n v="594693"/>
    <n v="32757452"/>
    <m/>
    <n v="8746"/>
    <n v="1818627"/>
    <n v="501527"/>
  </r>
  <r>
    <s v="Uttar Pradesh"/>
    <x v="354"/>
    <n v="151"/>
    <n v="162"/>
    <n v="90566"/>
    <m/>
    <n v="2"/>
    <n v="579959"/>
    <n v="66621"/>
    <n v="1061"/>
    <n v="847"/>
    <n v="677999"/>
    <m/>
    <n v="10"/>
    <n v="896783"/>
    <n v="151622"/>
    <n v="605441"/>
    <n v="594855"/>
    <n v="32848018"/>
    <m/>
    <n v="8748"/>
    <n v="2398586"/>
    <n v="568148"/>
  </r>
  <r>
    <s v="Uttar Pradesh"/>
    <x v="355"/>
    <n v="214"/>
    <n v="138"/>
    <n v="100360"/>
    <m/>
    <n v="2"/>
    <n v="112071"/>
    <n v="64467"/>
    <n v="1128"/>
    <n v="884"/>
    <n v="677741"/>
    <m/>
    <n v="10"/>
    <n v="992121"/>
    <n v="215629"/>
    <n v="605655"/>
    <n v="594993"/>
    <n v="32948378"/>
    <m/>
    <n v="8750"/>
    <n v="2510657"/>
    <n v="632615"/>
  </r>
  <r>
    <s v="Uttar Pradesh"/>
    <x v="356"/>
    <n v="260"/>
    <n v="157"/>
    <n v="119396"/>
    <m/>
    <n v="1"/>
    <n v="96782"/>
    <n v="6269"/>
    <n v="1267"/>
    <n v="931"/>
    <n v="692000"/>
    <m/>
    <n v="11"/>
    <n v="1068379"/>
    <n v="221436"/>
    <n v="605915"/>
    <n v="595150"/>
    <n v="33067774"/>
    <m/>
    <n v="8751"/>
    <n v="2607439"/>
    <n v="638884"/>
  </r>
  <r>
    <s v="Uttar Pradesh"/>
    <x v="357"/>
    <n v="314"/>
    <n v="109"/>
    <n v="124378"/>
    <m/>
    <n v="2"/>
    <n v="305547"/>
    <n v="117075"/>
    <n v="1438"/>
    <n v="951"/>
    <n v="711028"/>
    <m/>
    <n v="12"/>
    <n v="1371166"/>
    <n v="338467"/>
    <n v="606229"/>
    <n v="595259"/>
    <n v="33192152"/>
    <m/>
    <n v="8753"/>
    <n v="2912986"/>
    <n v="755959"/>
  </r>
  <r>
    <s v="Uttar Pradesh"/>
    <x v="358"/>
    <n v="380"/>
    <n v="123"/>
    <n v="123510"/>
    <m/>
    <n v="4"/>
    <n v="311869"/>
    <n v="27746"/>
    <n v="1651"/>
    <n v="986"/>
    <n v="744345"/>
    <m/>
    <n v="14"/>
    <n v="1434631"/>
    <n v="284463"/>
    <n v="606609"/>
    <n v="595382"/>
    <n v="33315662"/>
    <m/>
    <n v="8757"/>
    <n v="3224855"/>
    <n v="783705"/>
  </r>
  <r>
    <s v="Uttar Pradesh"/>
    <x v="359"/>
    <n v="441"/>
    <n v="136"/>
    <n v="135047"/>
    <m/>
    <n v="1"/>
    <n v="111685"/>
    <n v="6261"/>
    <n v="2092"/>
    <n v="1122"/>
    <n v="789419"/>
    <m/>
    <n v="15"/>
    <n v="1523103"/>
    <n v="288490"/>
    <n v="607050"/>
    <n v="595518"/>
    <n v="33450709"/>
    <m/>
    <n v="8758"/>
    <n v="3336540"/>
    <n v="789966"/>
  </r>
  <r>
    <s v="Uttar Pradesh"/>
    <x v="360"/>
    <n v="488"/>
    <n v="225"/>
    <n v="129669"/>
    <m/>
    <n v="1"/>
    <n v="5401"/>
    <n v="228"/>
    <n v="2248"/>
    <n v="1050"/>
    <n v="822926"/>
    <m/>
    <n v="13"/>
    <n v="1523314"/>
    <n v="288667"/>
    <n v="607538"/>
    <n v="595743"/>
    <n v="33580378"/>
    <m/>
    <n v="8759"/>
    <n v="3341941"/>
    <n v="790194"/>
  </r>
  <r>
    <s v="Uttar Pradesh"/>
    <x v="361"/>
    <n v="538"/>
    <n v="177"/>
    <n v="135253"/>
    <m/>
    <n v="1"/>
    <n v="326882"/>
    <n v="74854"/>
    <n v="2635"/>
    <n v="1065"/>
    <n v="867613"/>
    <m/>
    <n v="12"/>
    <n v="1270237"/>
    <n v="296900"/>
    <n v="608076"/>
    <n v="595920"/>
    <n v="33715631"/>
    <m/>
    <n v="8760"/>
    <n v="3668823"/>
    <n v="865048"/>
  </r>
  <r>
    <s v="Uttar Pradesh"/>
    <x v="362"/>
    <n v="633"/>
    <n v="181"/>
    <n v="119503"/>
    <m/>
    <n v="4"/>
    <n v="111020"/>
    <n v="8814"/>
    <n v="3054"/>
    <n v="1108"/>
    <n v="886756"/>
    <m/>
    <n v="14"/>
    <n v="1269186"/>
    <n v="241247"/>
    <n v="608709"/>
    <n v="596101"/>
    <n v="33835134"/>
    <m/>
    <n v="8764"/>
    <n v="3779843"/>
    <n v="873862"/>
  </r>
  <r>
    <s v="Uttar Pradesh"/>
    <x v="363"/>
    <n v="734"/>
    <n v="185"/>
    <n v="137584"/>
    <m/>
    <n v="5"/>
    <n v="99110"/>
    <n v="3984"/>
    <n v="3528"/>
    <n v="1136"/>
    <n v="904944"/>
    <m/>
    <n v="18"/>
    <n v="1271514"/>
    <n v="238962"/>
    <n v="609443"/>
    <n v="596286"/>
    <n v="33972718"/>
    <m/>
    <n v="8769"/>
    <n v="3878953"/>
    <n v="877846"/>
  </r>
  <r>
    <s v="Uttar Pradesh"/>
    <x v="364"/>
    <n v="830"/>
    <n v="165"/>
    <n v="142983"/>
    <m/>
    <n v="4"/>
    <n v="242659"/>
    <n v="23150"/>
    <n v="4044"/>
    <n v="1192"/>
    <n v="923549"/>
    <m/>
    <n v="20"/>
    <n v="1208626"/>
    <n v="145037"/>
    <n v="610273"/>
    <n v="596451"/>
    <n v="34115701"/>
    <m/>
    <n v="8773"/>
    <n v="4121612"/>
    <n v="900996"/>
  </r>
  <r>
    <s v="Uttar Pradesh"/>
    <x v="365"/>
    <n v="1028"/>
    <n v="247"/>
    <n v="144883"/>
    <m/>
    <n v="6"/>
    <n v="211304"/>
    <n v="7057"/>
    <n v="4692"/>
    <n v="1316"/>
    <n v="944922"/>
    <m/>
    <n v="22"/>
    <n v="1108061"/>
    <n v="124348"/>
    <n v="611301"/>
    <n v="596698"/>
    <n v="34260584"/>
    <m/>
    <n v="8779"/>
    <n v="4332916"/>
    <n v="908053"/>
  </r>
  <r>
    <s v="Uttar Pradesh"/>
    <x v="366"/>
    <n v="1050"/>
    <n v="255"/>
    <n v="139921"/>
    <m/>
    <n v="4"/>
    <n v="60144"/>
    <n v="2329"/>
    <n v="5301"/>
    <n v="1435"/>
    <n v="949796"/>
    <m/>
    <n v="25"/>
    <n v="1056520"/>
    <n v="120416"/>
    <n v="612351"/>
    <n v="596953"/>
    <n v="34400505"/>
    <m/>
    <n v="8783"/>
    <n v="4393060"/>
    <n v="910382"/>
  </r>
  <r>
    <s v="Uttar Pradesh"/>
    <x v="367"/>
    <n v="1447"/>
    <n v="367"/>
    <n v="146482"/>
    <m/>
    <n v="3"/>
    <n v="85"/>
    <n v="3"/>
    <n v="6260"/>
    <n v="1577"/>
    <n v="966609"/>
    <m/>
    <n v="27"/>
    <n v="1051204"/>
    <n v="120191"/>
    <n v="613798"/>
    <n v="597320"/>
    <n v="34546987"/>
    <m/>
    <n v="8786"/>
    <n v="4393145"/>
    <n v="910385"/>
  </r>
  <r>
    <s v="Uttar Pradesh"/>
    <x v="368"/>
    <n v="1280"/>
    <n v="299"/>
    <n v="119183"/>
    <m/>
    <n v="4"/>
    <m/>
    <m/>
    <n v="7002"/>
    <n v="1699"/>
    <n v="950539"/>
    <m/>
    <n v="30"/>
    <n v="724322"/>
    <n v="45337"/>
    <n v="615078"/>
    <n v="597619"/>
    <n v="34666170"/>
    <m/>
    <n v="8790"/>
    <n v="4393145"/>
    <n v="910385"/>
  </r>
  <r>
    <s v="Uttar Pradesh"/>
    <x v="369"/>
    <n v="918"/>
    <n v="382"/>
    <n v="64520"/>
    <m/>
    <n v="10"/>
    <n v="24314"/>
    <n v="575"/>
    <n v="7287"/>
    <n v="1900"/>
    <n v="895556"/>
    <m/>
    <n v="36"/>
    <n v="637616"/>
    <n v="37098"/>
    <n v="615996"/>
    <n v="598001"/>
    <n v="34730690"/>
    <m/>
    <n v="8800"/>
    <n v="4417459"/>
    <n v="910960"/>
  </r>
  <r>
    <s v="Uttar Pradesh"/>
    <x v="370"/>
    <n v="1198"/>
    <n v="534"/>
    <n v="67523"/>
    <m/>
    <n v="11"/>
    <n v="66520"/>
    <n v="3745"/>
    <n v="7751"/>
    <n v="2249"/>
    <n v="825495"/>
    <m/>
    <n v="42"/>
    <n v="605026"/>
    <n v="36859"/>
    <n v="617194"/>
    <n v="598535"/>
    <n v="34798213"/>
    <m/>
    <n v="8811"/>
    <n v="4483979"/>
    <n v="914705"/>
  </r>
  <r>
    <s v="Uttar Pradesh"/>
    <x v="371"/>
    <n v="2589"/>
    <n v="510"/>
    <n v="124221"/>
    <m/>
    <n v="9"/>
    <n v="282439"/>
    <n v="16664"/>
    <n v="9510"/>
    <n v="2594"/>
    <n v="806733"/>
    <m/>
    <n v="47"/>
    <n v="644806"/>
    <n v="30373"/>
    <n v="619783"/>
    <n v="599045"/>
    <n v="34922434"/>
    <m/>
    <n v="8820"/>
    <n v="4766418"/>
    <n v="931369"/>
  </r>
  <r>
    <s v="Uttar Pradesh"/>
    <x v="372"/>
    <n v="2953"/>
    <n v="782"/>
    <n v="147628"/>
    <m/>
    <n v="16"/>
    <n v="600486"/>
    <n v="129800"/>
    <n v="11435"/>
    <n v="3129"/>
    <n v="809478"/>
    <m/>
    <n v="57"/>
    <n v="1033988"/>
    <n v="153116"/>
    <n v="622736"/>
    <n v="599827"/>
    <n v="35070062"/>
    <m/>
    <n v="8836"/>
    <n v="5366904"/>
    <n v="1061169"/>
  </r>
  <r>
    <s v="Uttar Pradesh"/>
    <x v="373"/>
    <n v="3187"/>
    <n v="750"/>
    <n v="166143"/>
    <m/>
    <n v="14"/>
    <n v="204277"/>
    <n v="10746"/>
    <n v="13572"/>
    <n v="3624"/>
    <n v="835700"/>
    <m/>
    <n v="67"/>
    <n v="1178121"/>
    <n v="161533"/>
    <n v="625923"/>
    <n v="600577"/>
    <n v="35236205"/>
    <m/>
    <n v="8850"/>
    <n v="5571181"/>
    <n v="1071915"/>
  </r>
  <r>
    <s v="Uttar Pradesh"/>
    <x v="374"/>
    <n v="4136"/>
    <n v="863"/>
    <n v="177761"/>
    <m/>
    <n v="31"/>
    <n v="112067"/>
    <n v="6124"/>
    <n v="16261"/>
    <n v="4120"/>
    <n v="866979"/>
    <m/>
    <n v="95"/>
    <n v="1290103"/>
    <n v="167654"/>
    <n v="630059"/>
    <n v="601440"/>
    <n v="35413966"/>
    <m/>
    <n v="8881"/>
    <n v="5683248"/>
    <n v="1078039"/>
  </r>
  <r>
    <s v="Uttar Pradesh"/>
    <x v="375"/>
    <n v="3974"/>
    <n v="879"/>
    <n v="161266"/>
    <m/>
    <n v="13"/>
    <n v="387842"/>
    <n v="49243"/>
    <n v="18955"/>
    <n v="4700"/>
    <n v="909062"/>
    <m/>
    <n v="104"/>
    <n v="1677945"/>
    <n v="216897"/>
    <n v="634033"/>
    <n v="602319"/>
    <n v="35575232"/>
    <m/>
    <n v="8894"/>
    <n v="6071090"/>
    <n v="1127282"/>
  </r>
  <r>
    <s v="Uttar Pradesh"/>
    <x v="376"/>
    <n v="5895"/>
    <n v="1176"/>
    <n v="179575"/>
    <m/>
    <n v="30"/>
    <n v="407685"/>
    <n v="35428"/>
    <n v="23932"/>
    <n v="5494"/>
    <n v="1024117"/>
    <m/>
    <n v="124"/>
    <n v="2061316"/>
    <n v="251750"/>
    <n v="639928"/>
    <n v="603495"/>
    <n v="35754807"/>
    <m/>
    <n v="8924"/>
    <n v="6478775"/>
    <n v="1162710"/>
  </r>
  <r>
    <s v="Uttar Pradesh"/>
    <x v="377"/>
    <n v="6002"/>
    <n v="1484"/>
    <n v="187304"/>
    <m/>
    <n v="40"/>
    <n v="193356"/>
    <n v="12781"/>
    <n v="28736"/>
    <n v="6444"/>
    <n v="1143898"/>
    <m/>
    <n v="153"/>
    <n v="2188152"/>
    <n v="260786"/>
    <n v="645930"/>
    <n v="604979"/>
    <n v="35942111"/>
    <m/>
    <n v="8964"/>
    <n v="6672131"/>
    <n v="1175491"/>
  </r>
  <r>
    <s v="Uttar Pradesh"/>
    <x v="378"/>
    <n v="8474"/>
    <n v="1084"/>
    <n v="205229"/>
    <m/>
    <n v="39"/>
    <n v="279825"/>
    <n v="17714"/>
    <n v="34621"/>
    <n v="7018"/>
    <n v="1224906"/>
    <m/>
    <n v="183"/>
    <n v="2185538"/>
    <n v="261836"/>
    <n v="654404"/>
    <n v="606063"/>
    <n v="36147340"/>
    <m/>
    <n v="9003"/>
    <n v="6951956"/>
    <n v="1193205"/>
  </r>
  <r>
    <s v="Uttar Pradesh"/>
    <x v="379"/>
    <n v="9587"/>
    <n v="583"/>
    <n v="197653"/>
    <m/>
    <n v="36"/>
    <n v="218257"/>
    <n v="33786"/>
    <n v="41255"/>
    <n v="6819"/>
    <n v="1274931"/>
    <m/>
    <n v="203"/>
    <n v="1803309"/>
    <n v="165822"/>
    <n v="663991"/>
    <n v="606646"/>
    <n v="36344993"/>
    <m/>
    <n v="9039"/>
    <n v="7170213"/>
    <n v="1226991"/>
  </r>
  <r>
    <s v="Uttar Pradesh"/>
    <x v="380"/>
    <n v="12748"/>
    <n v="2207"/>
    <n v="212252"/>
    <m/>
    <n v="46"/>
    <n v="85631"/>
    <n v="11124"/>
    <n v="50816"/>
    <n v="8276"/>
    <n v="1321040"/>
    <m/>
    <n v="235"/>
    <n v="1684663"/>
    <n v="166200"/>
    <n v="676739"/>
    <n v="608853"/>
    <n v="36557245"/>
    <m/>
    <n v="9085"/>
    <n v="7255844"/>
    <n v="1238115"/>
  </r>
  <r>
    <s v="Uttar Pradesh"/>
    <x v="381"/>
    <n v="15276"/>
    <n v="2769"/>
    <n v="203824"/>
    <m/>
    <n v="67"/>
    <n v="303785"/>
    <n v="27675"/>
    <n v="61956"/>
    <n v="10182"/>
    <n v="1347103"/>
    <m/>
    <n v="271"/>
    <n v="1876381"/>
    <n v="187751"/>
    <n v="692015"/>
    <n v="611622"/>
    <n v="36761069"/>
    <m/>
    <n v="9152"/>
    <n v="7559629"/>
    <n v="1265790"/>
  </r>
  <r>
    <s v="Uttar Pradesh"/>
    <x v="382"/>
    <n v="13604"/>
    <n v="3197"/>
    <n v="193468"/>
    <m/>
    <n v="72"/>
    <n v="456461"/>
    <n v="77684"/>
    <n v="71586"/>
    <n v="12500"/>
    <n v="1379305"/>
    <m/>
    <n v="330"/>
    <n v="1945000"/>
    <n v="216192"/>
    <n v="705619"/>
    <n v="614819"/>
    <n v="36954537"/>
    <m/>
    <n v="9224"/>
    <n v="8016090"/>
    <n v="1343474"/>
  </r>
  <r>
    <s v="Uttar Pradesh"/>
    <x v="383"/>
    <n v="17963"/>
    <n v="3474"/>
    <n v="219011"/>
    <m/>
    <n v="85"/>
    <n v="315197"/>
    <n v="45138"/>
    <n v="83654"/>
    <n v="14798"/>
    <n v="1418741"/>
    <m/>
    <n v="385"/>
    <n v="1852512"/>
    <n v="225902"/>
    <n v="723582"/>
    <n v="618293"/>
    <n v="37173548"/>
    <m/>
    <n v="9309"/>
    <n v="8331287"/>
    <n v="1388612"/>
  </r>
  <r>
    <s v="Uttar Pradesh"/>
    <x v="384"/>
    <n v="20439"/>
    <n v="4517"/>
    <n v="210796"/>
    <m/>
    <n v="67"/>
    <n v="275591"/>
    <n v="33349"/>
    <n v="98091"/>
    <n v="17831"/>
    <n v="1442233"/>
    <m/>
    <n v="412"/>
    <n v="1934747"/>
    <n v="246470"/>
    <n v="744021"/>
    <n v="622810"/>
    <n v="37384344"/>
    <m/>
    <n v="9376"/>
    <n v="8606878"/>
    <n v="1421961"/>
  </r>
  <r>
    <s v="Uttar Pradesh"/>
    <x v="385"/>
    <n v="22339"/>
    <n v="4222"/>
    <n v="206409"/>
    <m/>
    <n v="104"/>
    <n v="184604"/>
    <n v="60553"/>
    <n v="111956"/>
    <n v="20969"/>
    <n v="1443413"/>
    <m/>
    <n v="477"/>
    <n v="1839526"/>
    <n v="289309"/>
    <n v="766360"/>
    <n v="627032"/>
    <n v="37590753"/>
    <m/>
    <n v="9480"/>
    <n v="8791482"/>
    <n v="1482514"/>
  </r>
  <r>
    <s v="Uttar Pradesh"/>
    <x v="386"/>
    <n v="27360"/>
    <n v="6429"/>
    <n v="223429"/>
    <m/>
    <n v="103"/>
    <n v="187104"/>
    <n v="77602"/>
    <n v="129729"/>
    <n v="26815"/>
    <n v="1469189"/>
    <m/>
    <n v="544"/>
    <n v="1808373"/>
    <n v="333125"/>
    <n v="793720"/>
    <n v="633461"/>
    <n v="37814182"/>
    <m/>
    <n v="9583"/>
    <n v="8978586"/>
    <n v="1560116"/>
  </r>
  <r>
    <s v="Uttar Pradesh"/>
    <x v="387"/>
    <n v="27334"/>
    <n v="7831"/>
    <n v="215683"/>
    <m/>
    <n v="120"/>
    <n v="124111"/>
    <n v="49926"/>
    <n v="144315"/>
    <n v="32439"/>
    <n v="1472620"/>
    <m/>
    <n v="618"/>
    <n v="1846853"/>
    <n v="371927"/>
    <n v="821054"/>
    <n v="641292"/>
    <n v="38029865"/>
    <m/>
    <n v="9703"/>
    <n v="9102697"/>
    <n v="1610042"/>
  </r>
  <r>
    <s v="Uttar Pradesh"/>
    <x v="388"/>
    <n v="30566"/>
    <n v="9041"/>
    <n v="236609"/>
    <m/>
    <n v="127"/>
    <n v="3659"/>
    <n v="1977"/>
    <n v="159605"/>
    <n v="38711"/>
    <n v="1505405"/>
    <m/>
    <n v="678"/>
    <n v="1546727"/>
    <n v="346229"/>
    <n v="851620"/>
    <n v="650333"/>
    <n v="38266474"/>
    <m/>
    <n v="9830"/>
    <n v="9106356"/>
    <n v="1612019"/>
  </r>
  <r>
    <s v="Uttar Pradesh"/>
    <x v="389"/>
    <n v="28211"/>
    <n v="10978"/>
    <n v="200542"/>
    <m/>
    <n v="167"/>
    <n v="118752"/>
    <n v="72638"/>
    <n v="174212"/>
    <n v="46492"/>
    <n v="1512479"/>
    <m/>
    <n v="773"/>
    <n v="1209018"/>
    <n v="341183"/>
    <n v="879831"/>
    <n v="661311"/>
    <n v="38467016"/>
    <m/>
    <n v="9997"/>
    <n v="9225108"/>
    <n v="1684657"/>
  </r>
  <r>
    <s v="Uttar Pradesh"/>
    <x v="390"/>
    <n v="29574"/>
    <n v="14391"/>
    <n v="199830"/>
    <m/>
    <n v="162"/>
    <n v="131289"/>
    <n v="79726"/>
    <n v="185823"/>
    <n v="57409"/>
    <n v="1493298"/>
    <m/>
    <n v="850"/>
    <n v="1025110"/>
    <n v="375771"/>
    <n v="909405"/>
    <n v="675702"/>
    <n v="38666846"/>
    <m/>
    <n v="10159"/>
    <n v="9356397"/>
    <n v="1764383"/>
  </r>
  <r>
    <s v="Uttar Pradesh"/>
    <x v="391"/>
    <n v="33106"/>
    <n v="14198"/>
    <n v="225570"/>
    <m/>
    <n v="187"/>
    <n v="93689"/>
    <n v="45277"/>
    <n v="198490"/>
    <n v="67090"/>
    <n v="1508072"/>
    <m/>
    <n v="970"/>
    <n v="843208"/>
    <n v="387699"/>
    <n v="942511"/>
    <n v="689900"/>
    <n v="38892416"/>
    <m/>
    <n v="10346"/>
    <n v="9450086"/>
    <n v="1809660"/>
  </r>
  <r>
    <s v="Uttar Pradesh"/>
    <x v="392"/>
    <n v="34254"/>
    <n v="16514"/>
    <n v="197033"/>
    <m/>
    <n v="195"/>
    <n v="114248"/>
    <n v="67734"/>
    <n v="210405"/>
    <n v="79382"/>
    <n v="1498696"/>
    <m/>
    <n v="1061"/>
    <n v="772852"/>
    <n v="394880"/>
    <n v="976765"/>
    <n v="706414"/>
    <n v="39089449"/>
    <m/>
    <n v="10541"/>
    <n v="9564334"/>
    <n v="1877394"/>
  </r>
  <r>
    <s v="Uttar Pradesh"/>
    <x v="393"/>
    <n v="36605"/>
    <n v="22566"/>
    <n v="225456"/>
    <m/>
    <n v="196"/>
    <n v="115560"/>
    <n v="66407"/>
    <n v="219650"/>
    <n v="95519"/>
    <n v="1500723"/>
    <m/>
    <n v="1154"/>
    <n v="701308"/>
    <n v="383685"/>
    <n v="1013370"/>
    <n v="728980"/>
    <n v="39314905"/>
    <m/>
    <n v="10737"/>
    <n v="9679894"/>
    <n v="1943801"/>
  </r>
  <r>
    <s v="Uttar Pradesh"/>
    <x v="394"/>
    <n v="37944"/>
    <n v="23231"/>
    <n v="226084"/>
    <m/>
    <n v="222"/>
    <n v="99952"/>
    <n v="53562"/>
    <n v="230260"/>
    <n v="110919"/>
    <n v="1511124"/>
    <m/>
    <n v="1256"/>
    <n v="677149"/>
    <n v="387321"/>
    <n v="1051314"/>
    <n v="752211"/>
    <n v="39540989"/>
    <m/>
    <n v="10959"/>
    <n v="9779846"/>
    <n v="1997363"/>
  </r>
  <r>
    <s v="Uttar Pradesh"/>
    <x v="395"/>
    <n v="35311"/>
    <n v="25633"/>
    <n v="239584"/>
    <m/>
    <n v="206"/>
    <n v="3570"/>
    <n v="3101"/>
    <n v="235005"/>
    <n v="127511"/>
    <n v="1514099"/>
    <m/>
    <n v="1335"/>
    <n v="677060"/>
    <n v="388445"/>
    <n v="1086625"/>
    <n v="777844"/>
    <n v="39780573"/>
    <m/>
    <n v="11165"/>
    <n v="9783416"/>
    <n v="2000464"/>
  </r>
  <r>
    <s v="Uttar Pradesh"/>
    <x v="396"/>
    <n v="33551"/>
    <n v="26719"/>
    <n v="176720"/>
    <m/>
    <n v="249"/>
    <n v="100529"/>
    <n v="63319"/>
    <n v="240345"/>
    <n v="143252"/>
    <n v="1490277"/>
    <m/>
    <n v="1417"/>
    <n v="658837"/>
    <n v="379126"/>
    <n v="1120176"/>
    <n v="804563"/>
    <n v="39957293"/>
    <m/>
    <n v="11414"/>
    <n v="9883945"/>
    <n v="2063783"/>
  </r>
  <r>
    <s v="Uttar Pradesh"/>
    <x v="397"/>
    <n v="32921"/>
    <n v="30398"/>
    <n v="184061"/>
    <m/>
    <n v="264"/>
    <n v="69870"/>
    <n v="43705"/>
    <n v="243692"/>
    <n v="159259"/>
    <n v="1474508"/>
    <m/>
    <n v="1519"/>
    <n v="597418"/>
    <n v="343105"/>
    <n v="1153097"/>
    <n v="834961"/>
    <n v="40141354"/>
    <m/>
    <n v="11678"/>
    <n v="9953815"/>
    <n v="2107488"/>
  </r>
  <r>
    <s v="Uttar Pradesh"/>
    <x v="398"/>
    <n v="29751"/>
    <n v="35903"/>
    <n v="186787"/>
    <m/>
    <n v="265"/>
    <n v="65250"/>
    <n v="42957"/>
    <n v="240337"/>
    <n v="180964"/>
    <n v="1435725"/>
    <m/>
    <n v="1597"/>
    <n v="568979"/>
    <n v="340785"/>
    <n v="1182848"/>
    <n v="870864"/>
    <n v="40328141"/>
    <m/>
    <n v="11943"/>
    <n v="10019065"/>
    <n v="2150445"/>
  </r>
  <r>
    <s v="Uttar Pradesh"/>
    <x v="399"/>
    <n v="35104"/>
    <n v="25613"/>
    <n v="225734"/>
    <m/>
    <n v="295"/>
    <n v="107733"/>
    <n v="78312"/>
    <n v="241187"/>
    <n v="190063"/>
    <n v="1464426"/>
    <m/>
    <n v="1697"/>
    <n v="562464"/>
    <n v="351363"/>
    <n v="1217952"/>
    <n v="896477"/>
    <n v="40553875"/>
    <m/>
    <n v="12238"/>
    <n v="10126798"/>
    <n v="2228757"/>
  </r>
  <r>
    <s v="Uttar Pradesh"/>
    <x v="400"/>
    <n v="34372"/>
    <n v="32494"/>
    <n v="244167"/>
    <m/>
    <n v="332"/>
    <n v="114739"/>
    <n v="88740"/>
    <n v="238954"/>
    <n v="199991"/>
    <n v="1483137"/>
    <m/>
    <n v="1833"/>
    <n v="561643"/>
    <n v="373696"/>
    <n v="1252324"/>
    <n v="928971"/>
    <n v="40798042"/>
    <m/>
    <n v="12570"/>
    <n v="10241537"/>
    <n v="2317497"/>
  </r>
  <r>
    <s v="Uttar Pradesh"/>
    <x v="401"/>
    <n v="30180"/>
    <n v="38826"/>
    <n v="266619"/>
    <m/>
    <n v="304"/>
    <n v="107942"/>
    <n v="53818"/>
    <n v="231190"/>
    <n v="215586"/>
    <n v="1523672"/>
    <m/>
    <n v="1915"/>
    <n v="569633"/>
    <n v="373952"/>
    <n v="1282504"/>
    <n v="967797"/>
    <n v="41064661"/>
    <m/>
    <n v="12874"/>
    <n v="10349479"/>
    <n v="2371315"/>
  </r>
  <r>
    <s v="Uttar Pradesh"/>
    <x v="402"/>
    <n v="30857"/>
    <n v="36650"/>
    <n v="297385"/>
    <m/>
    <n v="288"/>
    <n v="-15101"/>
    <n v="-179"/>
    <n v="226736"/>
    <n v="226603"/>
    <n v="1581473"/>
    <m/>
    <n v="1997"/>
    <n v="550962"/>
    <n v="370672"/>
    <n v="1313361"/>
    <n v="1004447"/>
    <n v="41362046"/>
    <m/>
    <n v="13162"/>
    <n v="10334378"/>
    <n v="2371136"/>
  </r>
  <r>
    <s v="Uttar Pradesh"/>
    <x v="403"/>
    <n v="29052"/>
    <n v="38687"/>
    <n v="229613"/>
    <m/>
    <n v="285"/>
    <n v="86081"/>
    <n v="73710"/>
    <n v="222237"/>
    <n v="238571"/>
    <n v="1634366"/>
    <m/>
    <n v="2033"/>
    <n v="536514"/>
    <n v="381063"/>
    <n v="1342413"/>
    <n v="1043134"/>
    <n v="41591659"/>
    <m/>
    <n v="13447"/>
    <n v="10420459"/>
    <n v="2444846"/>
  </r>
  <r>
    <s v="Uttar Pradesh"/>
    <x v="404"/>
    <n v="25770"/>
    <n v="38683"/>
    <n v="208564"/>
    <m/>
    <n v="351"/>
    <n v="86990"/>
    <n v="72588"/>
    <n v="215086"/>
    <n v="246856"/>
    <n v="1658869"/>
    <m/>
    <n v="2120"/>
    <n v="553634"/>
    <n v="409946"/>
    <n v="1368183"/>
    <n v="1081817"/>
    <n v="41800223"/>
    <m/>
    <n v="13798"/>
    <n v="10507449"/>
    <n v="2517434"/>
  </r>
  <r>
    <s v="Uttar Pradesh"/>
    <x v="405"/>
    <n v="31111"/>
    <n v="40852"/>
    <n v="232038"/>
    <m/>
    <n v="353"/>
    <n v="82612"/>
    <n v="67830"/>
    <n v="216446"/>
    <n v="251805"/>
    <n v="1704120"/>
    <m/>
    <n v="2208"/>
    <n v="570996"/>
    <n v="434819"/>
    <n v="1399294"/>
    <n v="1122669"/>
    <n v="42032261"/>
    <m/>
    <n v="14151"/>
    <n v="10590061"/>
    <n v="2585264"/>
  </r>
  <r>
    <s v="Uttar Pradesh"/>
    <x v="406"/>
    <n v="26622"/>
    <n v="28902"/>
    <n v="226112"/>
    <m/>
    <n v="350"/>
    <n v="81313"/>
    <n v="73945"/>
    <n v="207964"/>
    <n v="255094"/>
    <n v="1704498"/>
    <m/>
    <n v="2263"/>
    <n v="544576"/>
    <n v="430452"/>
    <n v="1425916"/>
    <n v="1151571"/>
    <n v="42258373"/>
    <m/>
    <n v="14501"/>
    <n v="10671374"/>
    <n v="2659209"/>
  </r>
  <r>
    <s v="Uttar Pradesh"/>
    <x v="407"/>
    <n v="27763"/>
    <n v="33117"/>
    <n v="241403"/>
    <m/>
    <n v="372"/>
    <n v="73898"/>
    <n v="66501"/>
    <n v="201355"/>
    <n v="255717"/>
    <n v="1701734"/>
    <m/>
    <n v="2303"/>
    <n v="503735"/>
    <n v="408213"/>
    <n v="1453679"/>
    <n v="1184688"/>
    <n v="42499776"/>
    <m/>
    <n v="14873"/>
    <n v="10745272"/>
    <n v="2725710"/>
  </r>
  <r>
    <s v="Uttar Pradesh"/>
    <x v="408"/>
    <n v="26636"/>
    <n v="34721"/>
    <n v="224529"/>
    <m/>
    <n v="297"/>
    <n v="70496"/>
    <n v="52483"/>
    <n v="197811"/>
    <n v="251612"/>
    <n v="1659644"/>
    <m/>
    <n v="2296"/>
    <n v="466289"/>
    <n v="406878"/>
    <n v="1480315"/>
    <n v="1219409"/>
    <n v="42724305"/>
    <m/>
    <n v="15170"/>
    <n v="10815768"/>
    <n v="2778193"/>
  </r>
  <r>
    <s v="Uttar Pradesh"/>
    <x v="409"/>
    <n v="23175"/>
    <n v="34636"/>
    <n v="229595"/>
    <m/>
    <n v="294"/>
    <n v="1355"/>
    <n v="535"/>
    <n v="190129"/>
    <n v="249598"/>
    <n v="1591854"/>
    <m/>
    <n v="2302"/>
    <n v="482745"/>
    <n v="407592"/>
    <n v="1503490"/>
    <n v="1254045"/>
    <n v="42953900"/>
    <m/>
    <n v="15464"/>
    <n v="10817123"/>
    <n v="2778728"/>
  </r>
  <r>
    <s v="Uttar Pradesh"/>
    <x v="410"/>
    <n v="21277"/>
    <n v="29709"/>
    <n v="215633"/>
    <m/>
    <n v="278"/>
    <n v="90912"/>
    <n v="73899"/>
    <n v="182354"/>
    <n v="240620"/>
    <n v="1577874"/>
    <m/>
    <n v="2295"/>
    <n v="487576"/>
    <n v="407781"/>
    <n v="1524767"/>
    <n v="1283754"/>
    <n v="43169533"/>
    <m/>
    <n v="15742"/>
    <n v="10908035"/>
    <n v="2852627"/>
  </r>
  <r>
    <s v="Uttar Pradesh"/>
    <x v="411"/>
    <n v="20445"/>
    <n v="29358"/>
    <n v="234651"/>
    <m/>
    <n v="301"/>
    <n v="98844"/>
    <n v="76704"/>
    <n v="177029"/>
    <n v="231295"/>
    <n v="1603961"/>
    <m/>
    <n v="2245"/>
    <n v="499430"/>
    <n v="411897"/>
    <n v="1545212"/>
    <n v="1313112"/>
    <n v="43404184"/>
    <m/>
    <n v="16043"/>
    <n v="11006879"/>
    <n v="2929331"/>
  </r>
  <r>
    <s v="Uttar Pradesh"/>
    <x v="412"/>
    <n v="18023"/>
    <n v="27139"/>
    <n v="247303"/>
    <m/>
    <n v="326"/>
    <n v="127969"/>
    <n v="77357"/>
    <n v="163941"/>
    <n v="217582"/>
    <n v="1619226"/>
    <m/>
    <n v="2218"/>
    <n v="544787"/>
    <n v="421424"/>
    <n v="1563235"/>
    <n v="1340251"/>
    <n v="43651487"/>
    <m/>
    <n v="16369"/>
    <n v="11134848"/>
    <n v="3006688"/>
  </r>
  <r>
    <s v="Uttar Pradesh"/>
    <x v="413"/>
    <n v="17745"/>
    <n v="19425"/>
    <n v="255036"/>
    <m/>
    <n v="277"/>
    <n v="145882"/>
    <n v="106278"/>
    <n v="155064"/>
    <n v="208105"/>
    <n v="1648150"/>
    <m/>
    <n v="2145"/>
    <n v="609356"/>
    <n v="453757"/>
    <n v="1580980"/>
    <n v="1359676"/>
    <n v="43906523"/>
    <m/>
    <n v="16646"/>
    <n v="11280730"/>
    <n v="3112966"/>
  </r>
  <r>
    <s v="Uttar Pradesh"/>
    <x v="414"/>
    <n v="15647"/>
    <n v="26179"/>
    <n v="263843"/>
    <m/>
    <n v="311"/>
    <n v="110889"/>
    <n v="64290"/>
    <n v="142948"/>
    <n v="201167"/>
    <n v="1670590"/>
    <m/>
    <n v="2084"/>
    <n v="646347"/>
    <n v="451546"/>
    <n v="1596627"/>
    <n v="1385855"/>
    <n v="44170366"/>
    <m/>
    <n v="16957"/>
    <n v="11391619"/>
    <n v="3177256"/>
  </r>
  <r>
    <s v="Uttar Pradesh"/>
    <x v="415"/>
    <n v="12513"/>
    <n v="28404"/>
    <n v="257081"/>
    <m/>
    <n v="281"/>
    <n v="116411"/>
    <n v="79656"/>
    <n v="128825"/>
    <n v="194850"/>
    <n v="1703142"/>
    <m/>
    <n v="2068"/>
    <n v="692262"/>
    <n v="478719"/>
    <n v="1609140"/>
    <n v="1414259"/>
    <n v="44427447"/>
    <m/>
    <n v="17238"/>
    <n v="11508030"/>
    <n v="3256912"/>
  </r>
  <r>
    <s v="Uttar Pradesh"/>
    <x v="416"/>
    <n v="10505"/>
    <n v="24837"/>
    <n v="267742"/>
    <m/>
    <n v="308"/>
    <n v="1405"/>
    <n v="557"/>
    <n v="116155"/>
    <n v="185051"/>
    <n v="1741289"/>
    <m/>
    <n v="2082"/>
    <n v="692312"/>
    <n v="478741"/>
    <n v="1619645"/>
    <n v="1439096"/>
    <n v="44695189"/>
    <m/>
    <n v="17546"/>
    <n v="11509435"/>
    <n v="3257469"/>
  </r>
  <r>
    <s v="Uttar Pradesh"/>
    <x v="417"/>
    <n v="9345"/>
    <n v="23045"/>
    <n v="255334"/>
    <m/>
    <n v="271"/>
    <n v="212508"/>
    <n v="18420"/>
    <n v="104223"/>
    <n v="178387"/>
    <n v="1780990"/>
    <m/>
    <n v="2075"/>
    <n v="813908"/>
    <n v="423262"/>
    <n v="1628990"/>
    <n v="1462141"/>
    <n v="44950523"/>
    <m/>
    <n v="17817"/>
    <n v="11721943"/>
    <n v="3275889"/>
  </r>
  <r>
    <s v="Uttar Pradesh"/>
    <x v="418"/>
    <n v="8673"/>
    <n v="21108"/>
    <n v="280567"/>
    <m/>
    <n v="255"/>
    <n v="196660"/>
    <n v="13159"/>
    <n v="92451"/>
    <n v="170137"/>
    <n v="1826906"/>
    <m/>
    <n v="2029"/>
    <n v="911724"/>
    <n v="359717"/>
    <n v="1637663"/>
    <n v="1483249"/>
    <n v="45231090"/>
    <m/>
    <n v="18072"/>
    <n v="11918603"/>
    <n v="3289048"/>
  </r>
  <r>
    <s v="Uttar Pradesh"/>
    <x v="419"/>
    <n v="7186"/>
    <n v="19669"/>
    <n v="299928"/>
    <m/>
    <n v="280"/>
    <n v="172766"/>
    <n v="9574"/>
    <n v="81614"/>
    <n v="162667"/>
    <n v="1879531"/>
    <m/>
    <n v="1983"/>
    <n v="956521"/>
    <n v="291934"/>
    <n v="1644849"/>
    <n v="1502918"/>
    <n v="45531018"/>
    <m/>
    <n v="18352"/>
    <n v="12091369"/>
    <n v="3298622"/>
  </r>
  <r>
    <s v="Uttar Pradesh"/>
    <x v="420"/>
    <n v="6681"/>
    <n v="13590"/>
    <n v="291491"/>
    <m/>
    <n v="236"/>
    <n v="408259"/>
    <n v="15404"/>
    <n v="70550"/>
    <n v="156832"/>
    <n v="1915986"/>
    <m/>
    <n v="1942"/>
    <n v="1218898"/>
    <n v="201060"/>
    <n v="1651530"/>
    <n v="1516508"/>
    <n v="45822509"/>
    <m/>
    <n v="18588"/>
    <n v="12499628"/>
    <n v="3314026"/>
  </r>
  <r>
    <s v="Uttar Pradesh"/>
    <x v="421"/>
    <n v="7682"/>
    <n v="17668"/>
    <n v="289210"/>
    <m/>
    <n v="172"/>
    <n v="199659"/>
    <n v="15362"/>
    <n v="62585"/>
    <n v="148321"/>
    <n v="1941353"/>
    <m/>
    <n v="1803"/>
    <n v="1307668"/>
    <n v="152132"/>
    <n v="1659212"/>
    <n v="1534176"/>
    <n v="46111719"/>
    <m/>
    <n v="18760"/>
    <n v="12699287"/>
    <n v="3329388"/>
  </r>
  <r>
    <s v="Uttar Pradesh"/>
    <x v="422"/>
    <n v="5964"/>
    <n v="17540"/>
    <n v="307415"/>
    <m/>
    <n v="218"/>
    <n v="198233"/>
    <n v="14795"/>
    <n v="56036"/>
    <n v="137457"/>
    <n v="1991687"/>
    <m/>
    <n v="1740"/>
    <n v="1389490"/>
    <n v="87271"/>
    <n v="1665176"/>
    <n v="1551716"/>
    <n v="46419134"/>
    <m/>
    <n v="18978"/>
    <n v="12897520"/>
    <n v="3344183"/>
  </r>
  <r>
    <s v="Uttar Pradesh"/>
    <x v="423"/>
    <n v="4715"/>
    <n v="14086"/>
    <n v="317684"/>
    <m/>
    <n v="231"/>
    <n v="12836"/>
    <n v="611"/>
    <n v="50246"/>
    <n v="126706"/>
    <n v="2041629"/>
    <m/>
    <n v="1663"/>
    <n v="1400921"/>
    <n v="87325"/>
    <n v="1669891"/>
    <n v="1565802"/>
    <n v="46736818"/>
    <m/>
    <n v="19209"/>
    <n v="12910356"/>
    <n v="3344794"/>
  </r>
  <r>
    <s v="Uttar Pradesh"/>
    <x v="424"/>
    <n v="3894"/>
    <n v="11918"/>
    <n v="326798"/>
    <m/>
    <n v="153"/>
    <n v="269831"/>
    <n v="18253"/>
    <n v="44795"/>
    <n v="115579"/>
    <n v="2113093"/>
    <m/>
    <n v="1545"/>
    <n v="1458244"/>
    <n v="87158"/>
    <n v="1673785"/>
    <n v="1577720"/>
    <n v="47063616"/>
    <m/>
    <n v="19362"/>
    <n v="13180187"/>
    <n v="3363047"/>
  </r>
  <r>
    <s v="Uttar Pradesh"/>
    <x v="425"/>
    <n v="3723"/>
    <n v="10441"/>
    <n v="298814"/>
    <m/>
    <n v="157"/>
    <n v="256756"/>
    <n v="16346"/>
    <n v="39845"/>
    <n v="104912"/>
    <n v="2131340"/>
    <m/>
    <n v="1447"/>
    <n v="1518340"/>
    <n v="90345"/>
    <n v="1677508"/>
    <n v="1588161"/>
    <n v="47362430"/>
    <m/>
    <n v="19519"/>
    <n v="13436943"/>
    <n v="3379393"/>
  </r>
  <r>
    <s v="Uttar Pradesh"/>
    <x v="426"/>
    <n v="3176"/>
    <n v="10540"/>
    <n v="358273"/>
    <m/>
    <n v="193"/>
    <n v="244462"/>
    <n v="13360"/>
    <n v="35835"/>
    <n v="95783"/>
    <n v="2189685"/>
    <m/>
    <n v="1360"/>
    <n v="1590036"/>
    <n v="94131"/>
    <n v="1680684"/>
    <n v="1598701"/>
    <n v="47720703"/>
    <m/>
    <n v="19712"/>
    <n v="13681405"/>
    <n v="3392753"/>
  </r>
  <r>
    <s v="Uttar Pradesh"/>
    <x v="427"/>
    <n v="3178"/>
    <n v="6995"/>
    <n v="347821"/>
    <m/>
    <n v="187"/>
    <n v="267305"/>
    <n v="13837"/>
    <n v="32332"/>
    <n v="89188"/>
    <n v="2246015"/>
    <m/>
    <n v="1311"/>
    <n v="1449082"/>
    <n v="92564"/>
    <n v="1683862"/>
    <n v="1605696"/>
    <n v="48068524"/>
    <m/>
    <n v="19899"/>
    <n v="13948710"/>
    <n v="3406590"/>
  </r>
  <r>
    <s v="Uttar Pradesh"/>
    <x v="428"/>
    <n v="2276"/>
    <n v="8145"/>
    <n v="358048"/>
    <m/>
    <n v="154"/>
    <n v="294789"/>
    <n v="17799"/>
    <n v="26926"/>
    <n v="79665"/>
    <n v="2314853"/>
    <m/>
    <n v="1293"/>
    <n v="1544212"/>
    <n v="95001"/>
    <n v="1686138"/>
    <n v="1613841"/>
    <n v="48426572"/>
    <m/>
    <n v="20053"/>
    <n v="14243499"/>
    <n v="3424389"/>
  </r>
  <r>
    <s v="Uttar Pradesh"/>
    <x v="429"/>
    <n v="2014"/>
    <n v="7902"/>
    <n v="330056"/>
    <m/>
    <n v="155"/>
    <n v="299303"/>
    <n v="25408"/>
    <n v="22976"/>
    <n v="70027"/>
    <n v="2337494"/>
    <m/>
    <n v="1230"/>
    <n v="1645282"/>
    <n v="105614"/>
    <n v="1688152"/>
    <n v="1621743"/>
    <n v="48756628"/>
    <m/>
    <n v="20208"/>
    <n v="14542802"/>
    <n v="3449797"/>
  </r>
  <r>
    <s v="Uttar Pradesh"/>
    <x v="430"/>
    <n v="1864"/>
    <n v="6713"/>
    <n v="340096"/>
    <m/>
    <n v="138"/>
    <n v="15486"/>
    <n v="519"/>
    <n v="20125"/>
    <n v="62654"/>
    <n v="2359906"/>
    <m/>
    <n v="1137"/>
    <n v="1647932"/>
    <n v="105522"/>
    <n v="1690016"/>
    <n v="1628456"/>
    <n v="49096724"/>
    <m/>
    <n v="20346"/>
    <n v="14558288"/>
    <n v="3450316"/>
  </r>
  <r>
    <s v="Uttar Pradesh"/>
    <x v="431"/>
    <n v="1472"/>
    <n v="5491"/>
    <n v="312677"/>
    <m/>
    <n v="151"/>
    <n v="293602"/>
    <n v="30110"/>
    <n v="17703"/>
    <n v="56227"/>
    <n v="2345785"/>
    <m/>
    <n v="1135"/>
    <n v="1671703"/>
    <n v="117379"/>
    <n v="1691488"/>
    <n v="1633947"/>
    <n v="49409401"/>
    <m/>
    <n v="20497"/>
    <n v="14851890"/>
    <n v="3480426"/>
  </r>
  <r>
    <s v="Uttar Pradesh"/>
    <x v="432"/>
    <n v="1221"/>
    <n v="5625"/>
    <n v="323795"/>
    <m/>
    <n v="175"/>
    <n v="321983"/>
    <n v="25021"/>
    <n v="15201"/>
    <n v="51411"/>
    <n v="2370766"/>
    <m/>
    <n v="1153"/>
    <n v="1736930"/>
    <n v="126054"/>
    <n v="1692709"/>
    <n v="1639572"/>
    <n v="49733196"/>
    <m/>
    <n v="20672"/>
    <n v="15173873"/>
    <n v="3505447"/>
  </r>
  <r>
    <s v="Uttar Pradesh"/>
    <x v="433"/>
    <n v="1283"/>
    <n v="4939"/>
    <n v="331511"/>
    <m/>
    <n v="115"/>
    <n v="327823"/>
    <n v="27513"/>
    <n v="13308"/>
    <n v="45810"/>
    <n v="2344004"/>
    <m/>
    <n v="1075"/>
    <n v="1820291"/>
    <n v="140207"/>
    <n v="1693992"/>
    <n v="1644511"/>
    <n v="50064707"/>
    <m/>
    <n v="20787"/>
    <n v="15501696"/>
    <n v="3532960"/>
  </r>
  <r>
    <s v="Uttar Pradesh"/>
    <x v="434"/>
    <n v="1220"/>
    <n v="4260"/>
    <n v="340411"/>
    <m/>
    <n v="108"/>
    <n v="367725"/>
    <n v="28771"/>
    <n v="11350"/>
    <n v="43075"/>
    <n v="2336594"/>
    <m/>
    <n v="996"/>
    <n v="1920711"/>
    <n v="155141"/>
    <n v="1695212"/>
    <n v="1648771"/>
    <n v="50405118"/>
    <m/>
    <n v="20895"/>
    <n v="15869421"/>
    <n v="3561731"/>
  </r>
  <r>
    <s v="Uttar Pradesh"/>
    <x v="435"/>
    <n v="1112"/>
    <n v="3646"/>
    <n v="318714"/>
    <m/>
    <n v="136"/>
    <n v="373216"/>
    <n v="33829"/>
    <n v="10186"/>
    <n v="38576"/>
    <n v="2297260"/>
    <m/>
    <n v="978"/>
    <n v="1999138"/>
    <n v="171171"/>
    <n v="1696324"/>
    <n v="1652417"/>
    <n v="50723832"/>
    <m/>
    <n v="21031"/>
    <n v="16242637"/>
    <n v="3595560"/>
  </r>
  <r>
    <s v="Uttar Pradesh"/>
    <x v="436"/>
    <n v="1028"/>
    <n v="4346"/>
    <n v="309017"/>
    <m/>
    <n v="120"/>
    <n v="364734"/>
    <n v="31667"/>
    <n v="9200"/>
    <n v="35020"/>
    <n v="2276221"/>
    <m/>
    <n v="943"/>
    <n v="2064569"/>
    <n v="177430"/>
    <n v="1697352"/>
    <n v="1656763"/>
    <n v="51032849"/>
    <m/>
    <n v="21151"/>
    <n v="16607371"/>
    <n v="3627227"/>
  </r>
  <r>
    <s v="Uttar Pradesh"/>
    <x v="437"/>
    <n v="1037"/>
    <n v="2446"/>
    <n v="309688"/>
    <m/>
    <n v="101"/>
    <n v="17645"/>
    <n v="1757"/>
    <n v="8373"/>
    <n v="30753"/>
    <n v="2245813"/>
    <m/>
    <n v="906"/>
    <n v="2066728"/>
    <n v="178668"/>
    <n v="1698389"/>
    <n v="1659209"/>
    <n v="51342537"/>
    <m/>
    <n v="21252"/>
    <n v="16625016"/>
    <n v="3628984"/>
  </r>
  <r>
    <s v="Uttar Pradesh"/>
    <x v="438"/>
    <n v="694"/>
    <n v="2860"/>
    <n v="280366"/>
    <m/>
    <n v="81"/>
    <n v="430911"/>
    <n v="26772"/>
    <n v="7595"/>
    <n v="28122"/>
    <n v="2213502"/>
    <m/>
    <n v="836"/>
    <n v="2204037"/>
    <n v="175330"/>
    <n v="1699083"/>
    <n v="1662069"/>
    <n v="51622903"/>
    <m/>
    <n v="21333"/>
    <n v="17055927"/>
    <n v="3655756"/>
  </r>
  <r>
    <s v="Uttar Pradesh"/>
    <x v="439"/>
    <n v="705"/>
    <n v="2227"/>
    <n v="284911"/>
    <m/>
    <n v="92"/>
    <n v="415725"/>
    <n v="22850"/>
    <n v="7079"/>
    <n v="24724"/>
    <n v="2174618"/>
    <m/>
    <n v="753"/>
    <n v="2297779"/>
    <n v="173159"/>
    <n v="1699788"/>
    <n v="1664296"/>
    <n v="51907814"/>
    <m/>
    <n v="21425"/>
    <n v="17471652"/>
    <n v="3678606"/>
  </r>
  <r>
    <s v="Uttar Pradesh"/>
    <x v="440"/>
    <n v="688"/>
    <n v="1705"/>
    <n v="290347"/>
    <m/>
    <n v="91"/>
    <n v="392497"/>
    <n v="22568"/>
    <n v="6484"/>
    <n v="21490"/>
    <n v="2133454"/>
    <m/>
    <n v="729"/>
    <n v="2362453"/>
    <n v="168214"/>
    <n v="1700476"/>
    <n v="1666001"/>
    <n v="52198161"/>
    <m/>
    <n v="21516"/>
    <n v="17864149"/>
    <n v="3701174"/>
  </r>
  <r>
    <s v="Uttar Pradesh"/>
    <x v="441"/>
    <n v="596"/>
    <n v="1231"/>
    <n v="305677"/>
    <m/>
    <n v="81"/>
    <n v="406648"/>
    <n v="27577"/>
    <n v="5860"/>
    <n v="18461"/>
    <n v="2098720"/>
    <m/>
    <n v="702"/>
    <n v="2401376"/>
    <n v="167020"/>
    <n v="1701072"/>
    <n v="1667232"/>
    <n v="52503838"/>
    <m/>
    <n v="21597"/>
    <n v="18270797"/>
    <n v="3728751"/>
  </r>
  <r>
    <s v="Uttar Pradesh"/>
    <x v="442"/>
    <n v="596"/>
    <n v="1642"/>
    <n v="276842"/>
    <m/>
    <n v="70"/>
    <n v="435122"/>
    <n v="34289"/>
    <n v="5344"/>
    <n v="16457"/>
    <n v="2056848"/>
    <m/>
    <n v="636"/>
    <n v="2463282"/>
    <n v="167480"/>
    <n v="1701668"/>
    <n v="1668874"/>
    <n v="52780680"/>
    <m/>
    <n v="21667"/>
    <n v="18705919"/>
    <n v="3763040"/>
  </r>
  <r>
    <s v="Uttar Pradesh"/>
    <x v="443"/>
    <n v="504"/>
    <n v="1757"/>
    <n v="274815"/>
    <m/>
    <n v="68"/>
    <n v="435264"/>
    <n v="31592"/>
    <n v="4820"/>
    <n v="13868"/>
    <n v="2022646"/>
    <m/>
    <n v="584"/>
    <n v="2533812"/>
    <n v="167405"/>
    <n v="1702172"/>
    <n v="1670631"/>
    <n v="53055495"/>
    <m/>
    <n v="21735"/>
    <n v="19141183"/>
    <n v="3794632"/>
  </r>
  <r>
    <s v="Uttar Pradesh"/>
    <x v="444"/>
    <n v="452"/>
    <n v="1221"/>
    <n v="289968"/>
    <m/>
    <n v="51"/>
    <n v="18911"/>
    <n v="1284"/>
    <n v="4235"/>
    <n v="12643"/>
    <n v="2002926"/>
    <m/>
    <n v="534"/>
    <n v="2535078"/>
    <n v="166932"/>
    <n v="1702624"/>
    <n v="1671852"/>
    <n v="53345463"/>
    <m/>
    <n v="21786"/>
    <n v="19160094"/>
    <n v="3795916"/>
  </r>
  <r>
    <s v="Uttar Pradesh"/>
    <x v="445"/>
    <n v="313"/>
    <n v="1116"/>
    <n v="257407"/>
    <m/>
    <n v="72"/>
    <n v="415997"/>
    <n v="40981"/>
    <n v="3854"/>
    <n v="10899"/>
    <n v="1979967"/>
    <m/>
    <n v="525"/>
    <n v="2520164"/>
    <n v="181141"/>
    <n v="1702937"/>
    <n v="1672968"/>
    <n v="53602870"/>
    <m/>
    <n v="21858"/>
    <n v="19576091"/>
    <n v="3836897"/>
  </r>
  <r>
    <s v="Uttar Pradesh"/>
    <x v="446"/>
    <n v="270"/>
    <n v="1104"/>
    <n v="257084"/>
    <m/>
    <n v="56"/>
    <n v="377855"/>
    <n v="38643"/>
    <n v="3419"/>
    <n v="9776"/>
    <n v="1952140"/>
    <m/>
    <n v="489"/>
    <n v="2482294"/>
    <n v="196934"/>
    <n v="1703207"/>
    <n v="1674072"/>
    <n v="53859954"/>
    <m/>
    <n v="21914"/>
    <n v="19953946"/>
    <n v="3875540"/>
  </r>
  <r>
    <s v="Uttar Pradesh"/>
    <x v="447"/>
    <n v="251"/>
    <n v="927"/>
    <n v="285993"/>
    <m/>
    <n v="49"/>
    <n v="339000"/>
    <n v="34534"/>
    <n v="2982"/>
    <n v="8998"/>
    <n v="1947786"/>
    <m/>
    <n v="447"/>
    <n v="2428797"/>
    <n v="208900"/>
    <n v="1703458"/>
    <n v="1674999"/>
    <n v="54145947"/>
    <m/>
    <n v="21963"/>
    <n v="20292946"/>
    <n v="3910074"/>
  </r>
  <r>
    <s v="Uttar Pradesh"/>
    <x v="448"/>
    <n v="275"/>
    <n v="685"/>
    <n v="290172"/>
    <m/>
    <n v="67"/>
    <n v="374422"/>
    <n v="37612"/>
    <n v="2661"/>
    <n v="8452"/>
    <n v="1932281"/>
    <m/>
    <n v="433"/>
    <n v="2396571"/>
    <n v="218935"/>
    <n v="1703733"/>
    <n v="1675684"/>
    <n v="54436119"/>
    <m/>
    <n v="22030"/>
    <n v="20667368"/>
    <n v="3947686"/>
  </r>
  <r>
    <s v="Uttar Pradesh"/>
    <x v="449"/>
    <n v="149"/>
    <n v="774"/>
    <n v="291000"/>
    <m/>
    <n v="51"/>
    <n v="429165"/>
    <n v="38828"/>
    <n v="2214"/>
    <n v="7584"/>
    <n v="1946439"/>
    <m/>
    <n v="414"/>
    <n v="2390614"/>
    <n v="223474"/>
    <n v="1703882"/>
    <n v="1676458"/>
    <n v="54727119"/>
    <m/>
    <n v="22081"/>
    <n v="21096533"/>
    <n v="3986514"/>
  </r>
  <r>
    <s v="Uttar Pradesh"/>
    <x v="450"/>
    <n v="257"/>
    <n v="592"/>
    <n v="273396"/>
    <m/>
    <n v="51"/>
    <n v="453784"/>
    <n v="35749"/>
    <n v="1967"/>
    <n v="6419"/>
    <n v="1945020"/>
    <m/>
    <n v="397"/>
    <n v="2409134"/>
    <n v="227631"/>
    <n v="1704139"/>
    <n v="1677050"/>
    <n v="55000515"/>
    <m/>
    <n v="22132"/>
    <n v="21550317"/>
    <n v="4022263"/>
  </r>
  <r>
    <s v="Uttar Pradesh"/>
    <x v="451"/>
    <n v="219"/>
    <n v="561"/>
    <n v="263918"/>
    <m/>
    <n v="46"/>
    <n v="19631"/>
    <n v="1187"/>
    <n v="1734"/>
    <n v="5759"/>
    <n v="1918970"/>
    <m/>
    <n v="392"/>
    <n v="2409854"/>
    <n v="227534"/>
    <n v="1704358"/>
    <n v="1677611"/>
    <n v="55264433"/>
    <m/>
    <n v="22178"/>
    <n v="21569948"/>
    <n v="4023450"/>
  </r>
  <r>
    <s v="Uttar Pradesh"/>
    <x v="452"/>
    <n v="118"/>
    <n v="478"/>
    <n v="221765"/>
    <m/>
    <n v="46"/>
    <n v="690894"/>
    <n v="38485"/>
    <n v="1539"/>
    <n v="5121"/>
    <n v="1883328"/>
    <m/>
    <n v="366"/>
    <n v="2684751"/>
    <n v="225038"/>
    <n v="1704476"/>
    <n v="1678089"/>
    <n v="55486198"/>
    <m/>
    <n v="22224"/>
    <n v="22260842"/>
    <n v="4061935"/>
  </r>
  <r>
    <s v="Uttar Pradesh"/>
    <x v="453"/>
    <n v="202"/>
    <n v="397"/>
    <n v="244290"/>
    <m/>
    <n v="58"/>
    <n v="822926"/>
    <n v="39644"/>
    <n v="1471"/>
    <n v="4414"/>
    <n v="1870534"/>
    <m/>
    <n v="368"/>
    <n v="3129822"/>
    <n v="226039"/>
    <n v="1704678"/>
    <n v="1678486"/>
    <n v="55730488"/>
    <m/>
    <n v="22282"/>
    <n v="23083768"/>
    <n v="4101579"/>
  </r>
  <r>
    <s v="Uttar Pradesh"/>
    <x v="454"/>
    <n v="112"/>
    <n v="302"/>
    <n v="269352"/>
    <m/>
    <n v="54"/>
    <n v="793269"/>
    <n v="38851"/>
    <n v="1332"/>
    <n v="3789"/>
    <n v="1853893"/>
    <m/>
    <n v="373"/>
    <n v="3584091"/>
    <n v="230356"/>
    <n v="1704790"/>
    <n v="1678788"/>
    <n v="55999840"/>
    <m/>
    <n v="22336"/>
    <n v="23877037"/>
    <n v="4140430"/>
  </r>
  <r>
    <s v="Uttar Pradesh"/>
    <x v="455"/>
    <n v="224"/>
    <n v="308"/>
    <n v="271391"/>
    <m/>
    <n v="30"/>
    <n v="853614"/>
    <n v="51524"/>
    <n v="1281"/>
    <n v="3412"/>
    <n v="1835112"/>
    <m/>
    <n v="336"/>
    <n v="4063283"/>
    <n v="244268"/>
    <n v="1705014"/>
    <n v="1679096"/>
    <n v="56271231"/>
    <m/>
    <n v="22366"/>
    <n v="24730651"/>
    <n v="4191954"/>
  </r>
  <r>
    <s v="Uttar Pradesh"/>
    <x v="456"/>
    <n v="206"/>
    <n v="320"/>
    <n v="269272"/>
    <m/>
    <n v="15"/>
    <n v="876620"/>
    <n v="66905"/>
    <n v="1338"/>
    <n v="2958"/>
    <n v="1813384"/>
    <m/>
    <n v="300"/>
    <n v="4510738"/>
    <n v="272345"/>
    <n v="1705220"/>
    <n v="1679416"/>
    <n v="56540503"/>
    <m/>
    <n v="22381"/>
    <n v="25607271"/>
    <n v="4258859"/>
  </r>
  <r>
    <s v="Uttar Pradesh"/>
    <x v="457"/>
    <n v="164"/>
    <n v="328"/>
    <n v="267026"/>
    <m/>
    <n v="62"/>
    <n v="525001"/>
    <n v="62792"/>
    <n v="1245"/>
    <n v="2694"/>
    <n v="1807014"/>
    <m/>
    <n v="311"/>
    <n v="4581955"/>
    <n v="299388"/>
    <n v="1705384"/>
    <n v="1679744"/>
    <n v="56807529"/>
    <m/>
    <n v="22443"/>
    <n v="26132272"/>
    <n v="4321651"/>
  </r>
  <r>
    <s v="Uttar Pradesh"/>
    <x v="458"/>
    <n v="212"/>
    <n v="169"/>
    <n v="277895"/>
    <m/>
    <n v="75"/>
    <n v="21910"/>
    <n v="3595"/>
    <n v="1238"/>
    <n v="2302"/>
    <n v="1820991"/>
    <m/>
    <n v="340"/>
    <n v="4584234"/>
    <n v="301796"/>
    <n v="1705596"/>
    <n v="1679913"/>
    <n v="57085424"/>
    <m/>
    <n v="22518"/>
    <n v="26154182"/>
    <n v="4325246"/>
  </r>
  <r>
    <s v="Uttar Pradesh"/>
    <x v="459"/>
    <n v="183"/>
    <n v="261"/>
    <n v="263038"/>
    <m/>
    <n v="41"/>
    <n v="440305"/>
    <n v="85168"/>
    <n v="1303"/>
    <n v="2085"/>
    <n v="1862264"/>
    <m/>
    <n v="335"/>
    <n v="4333645"/>
    <n v="348479"/>
    <n v="1705779"/>
    <n v="1680174"/>
    <n v="57348462"/>
    <m/>
    <n v="22559"/>
    <n v="26594487"/>
    <n v="4410414"/>
  </r>
  <r>
    <s v="Uttar Pradesh"/>
    <x v="460"/>
    <n v="172"/>
    <n v="254"/>
    <n v="237778"/>
    <m/>
    <n v="18"/>
    <n v="146671"/>
    <n v="58480"/>
    <n v="1273"/>
    <n v="1942"/>
    <n v="1855752"/>
    <m/>
    <n v="295"/>
    <n v="3657390"/>
    <n v="367315"/>
    <n v="1705951"/>
    <n v="1680428"/>
    <n v="57586240"/>
    <m/>
    <n v="22577"/>
    <n v="26741158"/>
    <n v="4468894"/>
  </r>
  <r>
    <s v="Uttar Pradesh"/>
    <x v="461"/>
    <n v="156"/>
    <n v="292"/>
    <n v="257787"/>
    <m/>
    <n v="14"/>
    <n v="51672"/>
    <n v="19725"/>
    <n v="1317"/>
    <n v="1932"/>
    <n v="1844187"/>
    <m/>
    <n v="255"/>
    <n v="2915793"/>
    <n v="348189"/>
    <n v="1706107"/>
    <n v="1680720"/>
    <n v="57844027"/>
    <m/>
    <n v="22591"/>
    <n v="26792830"/>
    <n v="4488619"/>
  </r>
  <r>
    <s v="Uttar Pradesh"/>
    <x v="462"/>
    <n v="145"/>
    <n v="260"/>
    <n v="267719"/>
    <m/>
    <n v="10"/>
    <n v="255984"/>
    <n v="97871"/>
    <n v="1238"/>
    <n v="1884"/>
    <n v="1840515"/>
    <m/>
    <n v="235"/>
    <n v="2318163"/>
    <n v="394536"/>
    <n v="1706252"/>
    <n v="1680980"/>
    <n v="58111746"/>
    <m/>
    <n v="22601"/>
    <n v="27048814"/>
    <n v="4586490"/>
  </r>
  <r>
    <s v="Uttar Pradesh"/>
    <x v="463"/>
    <n v="132"/>
    <n v="228"/>
    <n v="270755"/>
    <m/>
    <n v="15"/>
    <n v="316646"/>
    <n v="117427"/>
    <n v="1164"/>
    <n v="1792"/>
    <n v="1841998"/>
    <m/>
    <n v="235"/>
    <n v="1758189"/>
    <n v="445058"/>
    <n v="1706384"/>
    <n v="1681208"/>
    <n v="58382501"/>
    <m/>
    <n v="22616"/>
    <n v="27365460"/>
    <n v="4703917"/>
  </r>
  <r>
    <s v="Uttar Pradesh"/>
    <x v="464"/>
    <n v="111"/>
    <n v="204"/>
    <n v="244229"/>
    <m/>
    <n v="6"/>
    <n v="414755"/>
    <n v="116214"/>
    <n v="1111"/>
    <n v="1668"/>
    <n v="1819201"/>
    <m/>
    <n v="179"/>
    <n v="1647943"/>
    <n v="498480"/>
    <n v="1706495"/>
    <n v="1681412"/>
    <n v="58626730"/>
    <m/>
    <n v="22622"/>
    <n v="27780215"/>
    <n v="4820131"/>
  </r>
  <r>
    <s v="Uttar Pradesh"/>
    <x v="465"/>
    <n v="126"/>
    <n v="305"/>
    <n v="248291"/>
    <m/>
    <n v="18"/>
    <n v="22382"/>
    <n v="6407"/>
    <n v="1025"/>
    <n v="1804"/>
    <n v="1789597"/>
    <m/>
    <n v="122"/>
    <n v="1648415"/>
    <n v="501292"/>
    <n v="1706621"/>
    <n v="1681717"/>
    <n v="58875021"/>
    <m/>
    <n v="22640"/>
    <n v="27802597"/>
    <n v="4826538"/>
  </r>
  <r>
    <s v="Uttar Pradesh"/>
    <x v="466"/>
    <n v="118"/>
    <n v="195"/>
    <n v="228423"/>
    <m/>
    <n v="6"/>
    <n v="680091"/>
    <n v="185542"/>
    <n v="960"/>
    <n v="1738"/>
    <n v="1754982"/>
    <m/>
    <n v="87"/>
    <n v="1888201"/>
    <n v="601666"/>
    <n v="1706739"/>
    <n v="1681912"/>
    <n v="59103444"/>
    <m/>
    <n v="22646"/>
    <n v="28482688"/>
    <n v="5012080"/>
  </r>
  <r>
    <s v="Uttar Pradesh"/>
    <x v="467"/>
    <n v="79"/>
    <n v="218"/>
    <n v="228211"/>
    <m/>
    <n v="10"/>
    <n v="832340"/>
    <n v="197572"/>
    <n v="867"/>
    <n v="1702"/>
    <n v="1745415"/>
    <m/>
    <n v="79"/>
    <n v="2573870"/>
    <n v="740758"/>
    <n v="1706818"/>
    <n v="1682130"/>
    <n v="59331655"/>
    <m/>
    <n v="22656"/>
    <n v="29315028"/>
    <n v="5209652"/>
  </r>
  <r>
    <s v="Uttar Pradesh"/>
    <x v="468"/>
    <n v="116"/>
    <n v="191"/>
    <n v="257767"/>
    <m/>
    <n v="10"/>
    <n v="581343"/>
    <n v="165977"/>
    <n v="827"/>
    <n v="1601"/>
    <n v="1745395"/>
    <m/>
    <n v="75"/>
    <n v="3103541"/>
    <n v="887010"/>
    <n v="1706934"/>
    <n v="1682321"/>
    <n v="59589422"/>
    <m/>
    <n v="22666"/>
    <n v="29896371"/>
    <n v="5375629"/>
  </r>
  <r>
    <s v="Uttar Pradesh"/>
    <x v="469"/>
    <n v="110"/>
    <n v="258"/>
    <n v="259161"/>
    <m/>
    <n v="10"/>
    <n v="644187"/>
    <n v="157336"/>
    <n v="792"/>
    <n v="1599"/>
    <n v="1736837"/>
    <m/>
    <n v="75"/>
    <n v="3491744"/>
    <n v="946475"/>
    <n v="1707044"/>
    <n v="1682579"/>
    <n v="59848583"/>
    <m/>
    <n v="22676"/>
    <n v="30540558"/>
    <n v="5532965"/>
  </r>
  <r>
    <s v="Uttar Pradesh"/>
    <x v="470"/>
    <n v="83"/>
    <n v="162"/>
    <n v="252475"/>
    <m/>
    <n v="13"/>
    <n v="587485"/>
    <n v="157034"/>
    <n v="743"/>
    <n v="1533"/>
    <n v="1718557"/>
    <m/>
    <n v="73"/>
    <n v="3762583"/>
    <n v="986082"/>
    <n v="1707127"/>
    <n v="1682741"/>
    <n v="60101058"/>
    <m/>
    <n v="22689"/>
    <n v="31128043"/>
    <n v="5689999"/>
  </r>
  <r>
    <s v="Uttar Pradesh"/>
    <x v="471"/>
    <n v="98"/>
    <n v="183"/>
    <n v="275958"/>
    <m/>
    <n v="4"/>
    <n v="240895"/>
    <n v="107455"/>
    <n v="730"/>
    <n v="1512"/>
    <n v="1750286"/>
    <m/>
    <n v="71"/>
    <n v="3588723"/>
    <n v="977323"/>
    <n v="1707225"/>
    <n v="1682924"/>
    <n v="60377016"/>
    <m/>
    <n v="22693"/>
    <n v="31368938"/>
    <n v="5797454"/>
  </r>
  <r>
    <s v="Uttar Pradesh"/>
    <x v="472"/>
    <n v="125"/>
    <n v="134"/>
    <n v="239995"/>
    <m/>
    <n v="5"/>
    <n v="12091"/>
    <n v="3810"/>
    <n v="729"/>
    <n v="1341"/>
    <n v="1741990"/>
    <m/>
    <n v="58"/>
    <n v="3578432"/>
    <n v="974726"/>
    <n v="1707350"/>
    <n v="1683058"/>
    <n v="60617011"/>
    <m/>
    <n v="22698"/>
    <n v="31381029"/>
    <n v="5801264"/>
  </r>
  <r>
    <s v="Uttar Pradesh"/>
    <x v="473"/>
    <n v="96"/>
    <n v="112"/>
    <n v="228898"/>
    <m/>
    <n v="2"/>
    <n v="378434"/>
    <n v="138333"/>
    <n v="707"/>
    <n v="1258"/>
    <n v="1742465"/>
    <m/>
    <n v="54"/>
    <n v="3276775"/>
    <n v="927517"/>
    <n v="1707446"/>
    <n v="1683170"/>
    <n v="60845909"/>
    <m/>
    <n v="22700"/>
    <n v="31759463"/>
    <n v="5939597"/>
  </r>
  <r>
    <s v="Uttar Pradesh"/>
    <x v="474"/>
    <n v="56"/>
    <n v="149"/>
    <n v="235961"/>
    <m/>
    <n v="4"/>
    <n v="709068"/>
    <n v="144499"/>
    <n v="684"/>
    <n v="1189"/>
    <n v="1750215"/>
    <m/>
    <n v="48"/>
    <n v="3153503"/>
    <n v="874444"/>
    <n v="1707502"/>
    <n v="1683319"/>
    <n v="61081870"/>
    <m/>
    <n v="22704"/>
    <n v="32468531"/>
    <n v="6084096"/>
  </r>
  <r>
    <s v="Uttar Pradesh"/>
    <x v="475"/>
    <n v="83"/>
    <n v="134"/>
    <n v="256912"/>
    <m/>
    <m/>
    <n v="197829"/>
    <n v="87396"/>
    <n v="651"/>
    <n v="1132"/>
    <n v="1749360"/>
    <m/>
    <n v="38"/>
    <n v="2769989"/>
    <n v="795863"/>
    <n v="1707585"/>
    <n v="1683453"/>
    <n v="61338782"/>
    <m/>
    <n v="22704"/>
    <n v="32666360"/>
    <n v="6171492"/>
  </r>
  <r>
    <s v="Uttar Pradesh"/>
    <x v="476"/>
    <n v="70"/>
    <n v="98"/>
    <n v="253918"/>
    <m/>
    <n v="1"/>
    <n v="545715"/>
    <n v="136518"/>
    <n v="611"/>
    <n v="972"/>
    <n v="1744117"/>
    <m/>
    <n v="29"/>
    <n v="2671517"/>
    <n v="775045"/>
    <n v="1707655"/>
    <n v="1683551"/>
    <n v="61592700"/>
    <m/>
    <n v="22705"/>
    <n v="33212075"/>
    <n v="6308010"/>
  </r>
  <r>
    <s v="Uttar Pradesh"/>
    <x v="477"/>
    <n v="86"/>
    <n v="140"/>
    <n v="260552"/>
    <m/>
    <n v="6"/>
    <n v="311406"/>
    <n v="104227"/>
    <n v="614"/>
    <n v="950"/>
    <n v="1752194"/>
    <m/>
    <n v="22"/>
    <n v="2395438"/>
    <n v="722238"/>
    <n v="1707741"/>
    <n v="1683691"/>
    <n v="61853252"/>
    <m/>
    <n v="22711"/>
    <n v="33523481"/>
    <n v="6412237"/>
  </r>
  <r>
    <s v="Uttar Pradesh"/>
    <x v="478"/>
    <n v="81"/>
    <n v="106"/>
    <n v="263455"/>
    <m/>
    <n v="4"/>
    <n v="307521"/>
    <n v="109261"/>
    <n v="597"/>
    <n v="873"/>
    <n v="1739691"/>
    <m/>
    <n v="22"/>
    <n v="2462064"/>
    <n v="724044"/>
    <n v="1707822"/>
    <n v="1683797"/>
    <n v="62116707"/>
    <m/>
    <n v="22715"/>
    <n v="33831002"/>
    <n v="6521498"/>
  </r>
  <r>
    <s v="Uttar Pradesh"/>
    <x v="479"/>
    <n v="25"/>
    <n v="69"/>
    <n v="254835"/>
    <m/>
    <n v="6"/>
    <n v="11283"/>
    <n v="4400"/>
    <n v="497"/>
    <n v="808"/>
    <n v="1754531"/>
    <m/>
    <n v="23"/>
    <n v="2461256"/>
    <n v="724634"/>
    <n v="1707847"/>
    <n v="1683866"/>
    <n v="62371542"/>
    <m/>
    <n v="22721"/>
    <n v="33842285"/>
    <n v="6525898"/>
  </r>
  <r>
    <s v="Uttar Pradesh"/>
    <x v="480"/>
    <n v="37"/>
    <n v="102"/>
    <n v="218643"/>
    <m/>
    <n v="7"/>
    <n v="551898"/>
    <n v="131653"/>
    <n v="438"/>
    <n v="798"/>
    <n v="1744276"/>
    <m/>
    <n v="28"/>
    <n v="2634720"/>
    <n v="717954"/>
    <n v="1707884"/>
    <n v="1683968"/>
    <n v="62590185"/>
    <m/>
    <n v="22728"/>
    <n v="34394183"/>
    <n v="6657551"/>
  </r>
  <r>
    <s v="Uttar Pradesh"/>
    <x v="481"/>
    <n v="69"/>
    <n v="155"/>
    <n v="236632"/>
    <m/>
    <n v="9"/>
    <n v="401379"/>
    <n v="107019"/>
    <n v="451"/>
    <n v="804"/>
    <n v="1744947"/>
    <m/>
    <n v="33"/>
    <n v="2327031"/>
    <n v="680474"/>
    <n v="1707953"/>
    <n v="1684123"/>
    <n v="62826817"/>
    <m/>
    <n v="22737"/>
    <n v="34795562"/>
    <n v="6764570"/>
  </r>
  <r>
    <s v="Uttar Pradesh"/>
    <x v="482"/>
    <n v="52"/>
    <n v="107"/>
    <n v="246188"/>
    <m/>
    <n v="2"/>
    <n v="402515"/>
    <n v="73544"/>
    <n v="420"/>
    <n v="777"/>
    <n v="1734223"/>
    <m/>
    <n v="35"/>
    <n v="2531717"/>
    <n v="666622"/>
    <n v="1708005"/>
    <n v="1684230"/>
    <n v="63073005"/>
    <m/>
    <n v="22739"/>
    <n v="35198077"/>
    <n v="6838114"/>
  </r>
  <r>
    <s v="Uttar Pradesh"/>
    <x v="483"/>
    <n v="52"/>
    <n v="56"/>
    <n v="234096"/>
    <m/>
    <n v="4"/>
    <n v="637088"/>
    <n v="123859"/>
    <n v="402"/>
    <n v="735"/>
    <n v="1714401"/>
    <m/>
    <n v="38"/>
    <n v="2623090"/>
    <n v="653963"/>
    <n v="1708057"/>
    <n v="1684286"/>
    <n v="63307101"/>
    <m/>
    <n v="22743"/>
    <n v="35835165"/>
    <n v="6961973"/>
  </r>
  <r>
    <s v="Uttar Pradesh"/>
    <x v="484"/>
    <n v="57"/>
    <n v="86"/>
    <n v="237992"/>
    <m/>
    <n v="5"/>
    <n v="875370"/>
    <n v="141245"/>
    <n v="373"/>
    <n v="681"/>
    <n v="1691841"/>
    <m/>
    <n v="37"/>
    <n v="3187054"/>
    <n v="690981"/>
    <n v="1708114"/>
    <n v="1684372"/>
    <n v="63545093"/>
    <m/>
    <n v="22748"/>
    <n v="36710535"/>
    <n v="7103218"/>
  </r>
  <r>
    <s v="Uttar Pradesh"/>
    <x v="485"/>
    <n v="38"/>
    <n v="99"/>
    <n v="254739"/>
    <m/>
    <n v="1"/>
    <n v="470249"/>
    <n v="106046"/>
    <n v="330"/>
    <n v="674"/>
    <n v="1683125"/>
    <m/>
    <n v="34"/>
    <n v="3349782"/>
    <n v="687766"/>
    <n v="1708152"/>
    <n v="1684471"/>
    <n v="63799832"/>
    <m/>
    <n v="22749"/>
    <n v="37180784"/>
    <n v="7209264"/>
  </r>
  <r>
    <s v="Uttar Pradesh"/>
    <x v="486"/>
    <n v="6"/>
    <n v="66"/>
    <n v="250493"/>
    <m/>
    <n v="1"/>
    <n v="18405"/>
    <n v="4323"/>
    <n v="311"/>
    <n v="671"/>
    <n v="1678783"/>
    <m/>
    <n v="29"/>
    <n v="3356904"/>
    <n v="687689"/>
    <n v="1708158"/>
    <n v="1684537"/>
    <n v="64050325"/>
    <m/>
    <n v="22750"/>
    <n v="37199189"/>
    <n v="7213587"/>
  </r>
  <r>
    <s v="Uttar Pradesh"/>
    <x v="487"/>
    <n v="50"/>
    <n v="64"/>
    <n v="227647"/>
    <m/>
    <m/>
    <n v="698263"/>
    <n v="122294"/>
    <n v="324"/>
    <n v="633"/>
    <n v="1687787"/>
    <m/>
    <n v="22"/>
    <n v="3503269"/>
    <n v="678330"/>
    <n v="1708208"/>
    <n v="1684601"/>
    <n v="64277972"/>
    <m/>
    <n v="22750"/>
    <n v="37897452"/>
    <n v="7335881"/>
  </r>
  <r>
    <s v="Uttar Pradesh"/>
    <x v="488"/>
    <n v="18"/>
    <n v="73"/>
    <n v="224984"/>
    <m/>
    <n v="4"/>
    <n v="390119"/>
    <n v="94004"/>
    <n v="273"/>
    <n v="551"/>
    <n v="1676139"/>
    <m/>
    <n v="17"/>
    <n v="3492009"/>
    <n v="665315"/>
    <n v="1708226"/>
    <n v="1684674"/>
    <n v="64502956"/>
    <m/>
    <n v="22754"/>
    <n v="38287571"/>
    <n v="7429885"/>
  </r>
  <r>
    <s v="Uttar Pradesh"/>
    <x v="489"/>
    <n v="87"/>
    <n v="116"/>
    <n v="253086"/>
    <m/>
    <n v="1"/>
    <n v="530507"/>
    <n v="87589"/>
    <n v="308"/>
    <n v="560"/>
    <n v="1683037"/>
    <m/>
    <n v="16"/>
    <n v="3620001"/>
    <n v="679360"/>
    <n v="1708313"/>
    <n v="1684790"/>
    <n v="64756042"/>
    <m/>
    <n v="22755"/>
    <n v="38818078"/>
    <n v="7517474"/>
  </r>
  <r>
    <s v="Uttar Pradesh"/>
    <x v="490"/>
    <n v="60"/>
    <n v="44"/>
    <n v="251300"/>
    <m/>
    <n v="-3"/>
    <n v="367138"/>
    <n v="78290"/>
    <n v="316"/>
    <n v="548"/>
    <n v="1700241"/>
    <m/>
    <n v="9"/>
    <n v="3350051"/>
    <n v="633791"/>
    <n v="1708373"/>
    <n v="1684834"/>
    <n v="65007342"/>
    <m/>
    <n v="22752"/>
    <n v="39185216"/>
    <n v="7595764"/>
  </r>
  <r>
    <s v="Uttar Pradesh"/>
    <x v="491"/>
    <n v="37"/>
    <n v="91"/>
    <n v="243994"/>
    <m/>
    <n v="4"/>
    <n v="726423"/>
    <n v="101517"/>
    <n v="296"/>
    <n v="553"/>
    <n v="1706243"/>
    <m/>
    <n v="8"/>
    <n v="3201104"/>
    <n v="594063"/>
    <n v="1708410"/>
    <n v="1684925"/>
    <n v="65251336"/>
    <m/>
    <n v="22756"/>
    <n v="39911639"/>
    <n v="7697281"/>
  </r>
  <r>
    <s v="Uttar Pradesh"/>
    <x v="492"/>
    <n v="31"/>
    <n v="48"/>
    <n v="251295"/>
    <m/>
    <m/>
    <n v="719557"/>
    <n v="94944"/>
    <n v="289"/>
    <n v="502"/>
    <n v="1702799"/>
    <m/>
    <n v="7"/>
    <n v="3450412"/>
    <n v="582961"/>
    <n v="1708441"/>
    <n v="1684973"/>
    <n v="65502631"/>
    <m/>
    <n v="22756"/>
    <n v="40631196"/>
    <n v="7792225"/>
  </r>
  <r>
    <s v="Uttar Pradesh"/>
    <x v="493"/>
    <n v="35"/>
    <n v="76"/>
    <n v="248156"/>
    <m/>
    <n v="7"/>
    <n v="16398"/>
    <n v="3323"/>
    <n v="318"/>
    <n v="512"/>
    <n v="1700462"/>
    <m/>
    <n v="13"/>
    <n v="3448405"/>
    <n v="581961"/>
    <n v="1708476"/>
    <n v="1685049"/>
    <n v="65750787"/>
    <m/>
    <n v="22763"/>
    <n v="40647594"/>
    <n v="7795548"/>
  </r>
  <r>
    <s v="Uttar Pradesh"/>
    <x v="494"/>
    <n v="24"/>
    <n v="42"/>
    <n v="238865"/>
    <m/>
    <m/>
    <n v="312783"/>
    <n v="70354"/>
    <n v="292"/>
    <n v="490"/>
    <n v="1711680"/>
    <m/>
    <n v="13"/>
    <n v="3062925"/>
    <n v="530021"/>
    <n v="1708500"/>
    <n v="1685091"/>
    <n v="65989652"/>
    <m/>
    <n v="22763"/>
    <n v="40960377"/>
    <n v="7865902"/>
  </r>
  <r>
    <s v="Uttar Pradesh"/>
    <x v="495"/>
    <n v="62"/>
    <n v="34"/>
    <n v="228199"/>
    <m/>
    <n v="2"/>
    <n v="2616595"/>
    <n v="206025"/>
    <n v="336"/>
    <n v="451"/>
    <n v="1714895"/>
    <m/>
    <n v="11"/>
    <n v="5289401"/>
    <n v="642042"/>
    <n v="1708562"/>
    <n v="1685125"/>
    <n v="66217851"/>
    <m/>
    <n v="22765"/>
    <n v="43576972"/>
    <n v="8071927"/>
  </r>
  <r>
    <s v="Uttar Pradesh"/>
    <x v="496"/>
    <n v="61"/>
    <n v="45"/>
    <n v="246071"/>
    <m/>
    <n v="2"/>
    <n v="424491"/>
    <n v="69860"/>
    <n v="310"/>
    <n v="380"/>
    <n v="1707880"/>
    <m/>
    <n v="12"/>
    <n v="5183385"/>
    <n v="624313"/>
    <n v="1708623"/>
    <n v="1685170"/>
    <n v="66463922"/>
    <m/>
    <n v="22767"/>
    <n v="44001463"/>
    <n v="8141787"/>
  </r>
  <r>
    <s v="Uttar Pradesh"/>
    <x v="497"/>
    <n v="26"/>
    <n v="50"/>
    <n v="253827"/>
    <m/>
    <n v="3"/>
    <n v="605339"/>
    <n v="100418"/>
    <n v="276"/>
    <n v="386"/>
    <n v="1710407"/>
    <m/>
    <n v="18"/>
    <n v="5421586"/>
    <n v="646441"/>
    <n v="1708649"/>
    <n v="1685220"/>
    <n v="66717749"/>
    <m/>
    <n v="22770"/>
    <n v="44606802"/>
    <n v="8242205"/>
  </r>
  <r>
    <s v="Uttar Pradesh"/>
    <x v="498"/>
    <n v="40"/>
    <n v="79"/>
    <n v="250034"/>
    <m/>
    <n v="1"/>
    <n v="367847"/>
    <n v="78679"/>
    <n v="279"/>
    <n v="374"/>
    <n v="1716447"/>
    <m/>
    <n v="15"/>
    <n v="5063010"/>
    <n v="623603"/>
    <n v="1708689"/>
    <n v="1685299"/>
    <n v="66967783"/>
    <m/>
    <n v="22771"/>
    <n v="44974649"/>
    <n v="8320884"/>
  </r>
  <r>
    <s v="Uttar Pradesh"/>
    <x v="499"/>
    <n v="27"/>
    <n v="58"/>
    <n v="254001"/>
    <m/>
    <n v="2"/>
    <n v="227155"/>
    <n v="70861"/>
    <n v="275"/>
    <n v="384"/>
    <n v="1719153"/>
    <m/>
    <n v="17"/>
    <n v="4570608"/>
    <n v="599520"/>
    <n v="1708716"/>
    <n v="1685357"/>
    <n v="67221784"/>
    <m/>
    <n v="22773"/>
    <n v="45201804"/>
    <n v="8391745"/>
  </r>
  <r>
    <s v="Uttar Pradesh"/>
    <x v="500"/>
    <n v="56"/>
    <n v="49"/>
    <n v="254437"/>
    <m/>
    <m/>
    <n v="9980"/>
    <n v="5165"/>
    <n v="296"/>
    <n v="357"/>
    <n v="1725434"/>
    <m/>
    <n v="10"/>
    <n v="4564190"/>
    <n v="601362"/>
    <n v="1708772"/>
    <n v="1685406"/>
    <n v="67476221"/>
    <m/>
    <n v="22773"/>
    <n v="45211784"/>
    <n v="8396910"/>
  </r>
  <r>
    <s v="Uttar Pradesh"/>
    <x v="501"/>
    <n v="21"/>
    <n v="43"/>
    <n v="215456"/>
    <m/>
    <n v="1"/>
    <n v="764426"/>
    <n v="121432"/>
    <n v="293"/>
    <n v="358"/>
    <n v="1702025"/>
    <m/>
    <n v="11"/>
    <n v="5015833"/>
    <n v="652440"/>
    <n v="1708793"/>
    <n v="1685449"/>
    <n v="67691677"/>
    <m/>
    <n v="22774"/>
    <n v="45976210"/>
    <n v="8518342"/>
  </r>
  <r>
    <s v="Uttar Pradesh"/>
    <x v="502"/>
    <n v="19"/>
    <n v="43"/>
    <n v="206179"/>
    <m/>
    <n v="1"/>
    <n v="454324"/>
    <n v="99889"/>
    <n v="250"/>
    <n v="367"/>
    <n v="1680005"/>
    <m/>
    <n v="10"/>
    <n v="2853562"/>
    <n v="546304"/>
    <n v="1708812"/>
    <n v="1685492"/>
    <n v="67897856"/>
    <m/>
    <n v="22775"/>
    <n v="46430534"/>
    <n v="8618231"/>
  </r>
  <r>
    <s v="Uttar Pradesh"/>
    <x v="503"/>
    <n v="24"/>
    <n v="63"/>
    <n v="239896"/>
    <m/>
    <n v="1"/>
    <n v="390499"/>
    <n v="84339"/>
    <n v="213"/>
    <n v="385"/>
    <n v="1673830"/>
    <m/>
    <n v="9"/>
    <n v="2819570"/>
    <n v="560783"/>
    <n v="1708836"/>
    <n v="1685555"/>
    <n v="68137752"/>
    <m/>
    <n v="22776"/>
    <n v="46821033"/>
    <n v="8702570"/>
  </r>
  <r>
    <s v="Uttar Pradesh"/>
    <x v="504"/>
    <n v="15"/>
    <n v="26"/>
    <n v="248620"/>
    <m/>
    <n v="4"/>
    <n v="695938"/>
    <n v="119601"/>
    <n v="202"/>
    <n v="361"/>
    <n v="1668623"/>
    <m/>
    <n v="10"/>
    <n v="2910169"/>
    <n v="579966"/>
    <n v="1708851"/>
    <n v="1685581"/>
    <n v="68386372"/>
    <m/>
    <n v="22780"/>
    <n v="47516971"/>
    <n v="8822171"/>
  </r>
  <r>
    <s v="Uttar Pradesh"/>
    <x v="505"/>
    <n v="25"/>
    <n v="44"/>
    <n v="238118"/>
    <m/>
    <n v="2"/>
    <n v="625620"/>
    <n v="114794"/>
    <n v="187"/>
    <n v="326"/>
    <n v="1656707"/>
    <m/>
    <n v="11"/>
    <n v="3167942"/>
    <n v="616081"/>
    <n v="1708876"/>
    <n v="1685625"/>
    <n v="68624490"/>
    <m/>
    <n v="22782"/>
    <n v="48142591"/>
    <n v="8936965"/>
  </r>
  <r>
    <s v="Uttar Pradesh"/>
    <x v="506"/>
    <n v="42"/>
    <n v="64"/>
    <n v="238222"/>
    <m/>
    <n v="1"/>
    <n v="105854"/>
    <n v="243370"/>
    <n v="202"/>
    <n v="332"/>
    <n v="1640928"/>
    <m/>
    <n v="10"/>
    <n v="3046641"/>
    <n v="788590"/>
    <n v="1708918"/>
    <n v="1685689"/>
    <n v="68862712"/>
    <m/>
    <n v="22783"/>
    <n v="48248445"/>
    <n v="9180335"/>
  </r>
  <r>
    <s v="Uttar Pradesh"/>
    <x v="507"/>
    <n v="30"/>
    <n v="36"/>
    <m/>
    <m/>
    <n v="1"/>
    <n v="5272"/>
    <n v="5021"/>
    <n v="176"/>
    <n v="319"/>
    <n v="1386491"/>
    <m/>
    <n v="11"/>
    <n v="3041933"/>
    <n v="788446"/>
    <n v="1708948"/>
    <n v="1685725"/>
    <n v="68862712"/>
    <m/>
    <n v="22784"/>
    <n v="48253717"/>
    <n v="9185356"/>
  </r>
  <r>
    <s v="Uttar Pradesh"/>
    <x v="508"/>
    <n v="17"/>
    <n v="36"/>
    <n v="422005"/>
    <m/>
    <n v="1"/>
    <n v="2186574"/>
    <n v="181289"/>
    <n v="172"/>
    <n v="312"/>
    <n v="1593040"/>
    <m/>
    <n v="11"/>
    <n v="4464081"/>
    <n v="848303"/>
    <n v="1708965"/>
    <n v="1685761"/>
    <n v="69284717"/>
    <m/>
    <n v="22785"/>
    <n v="50440291"/>
    <n v="9366645"/>
  </r>
  <r>
    <s v="Uttar Pradesh"/>
    <x v="509"/>
    <n v="26"/>
    <n v="24"/>
    <n v="183263"/>
    <m/>
    <n v="1"/>
    <n v="683016"/>
    <n v="116811"/>
    <n v="179"/>
    <n v="293"/>
    <n v="1570124"/>
    <m/>
    <n v="11"/>
    <n v="4692773"/>
    <n v="865225"/>
    <n v="1708991"/>
    <n v="1685785"/>
    <n v="69467980"/>
    <m/>
    <n v="22786"/>
    <n v="51123307"/>
    <n v="9483456"/>
  </r>
  <r>
    <s v="Uttar Pradesh"/>
    <x v="510"/>
    <n v="34"/>
    <n v="34"/>
    <n v="232523"/>
    <m/>
    <n v="1"/>
    <n v="682857"/>
    <n v="113733"/>
    <n v="189"/>
    <n v="264"/>
    <n v="1562751"/>
    <m/>
    <n v="11"/>
    <n v="4985131"/>
    <n v="894619"/>
    <n v="1709025"/>
    <n v="1685819"/>
    <n v="69700503"/>
    <m/>
    <n v="22787"/>
    <n v="51806164"/>
    <n v="9597189"/>
  </r>
  <r>
    <s v="Uttar Pradesh"/>
    <x v="511"/>
    <n v="25"/>
    <n v="35"/>
    <n v="236127"/>
    <m/>
    <n v="2"/>
    <n v="863403"/>
    <n v="133945"/>
    <n v="199"/>
    <n v="273"/>
    <n v="1550258"/>
    <m/>
    <n v="9"/>
    <n v="5152596"/>
    <n v="908963"/>
    <n v="1709050"/>
    <n v="1685854"/>
    <n v="69936630"/>
    <m/>
    <n v="22789"/>
    <n v="52669567"/>
    <n v="9731134"/>
  </r>
  <r>
    <s v="Uttar Pradesh"/>
    <x v="512"/>
    <n v="26"/>
    <n v="23"/>
    <n v="233350"/>
    <m/>
    <n v="2"/>
    <n v="645463"/>
    <n v="103567"/>
    <n v="200"/>
    <n v="252"/>
    <n v="1545490"/>
    <m/>
    <n v="9"/>
    <n v="5172439"/>
    <n v="897736"/>
    <n v="1709076"/>
    <n v="1685877"/>
    <n v="70169980"/>
    <m/>
    <n v="22791"/>
    <n v="53315030"/>
    <n v="9834701"/>
  </r>
  <r>
    <s v="Uttar Pradesh"/>
    <x v="513"/>
    <n v="24"/>
    <n v="24"/>
    <n v="208216"/>
    <m/>
    <n v="1"/>
    <n v="32001"/>
    <n v="257468"/>
    <n v="182"/>
    <n v="212"/>
    <n v="1515484"/>
    <m/>
    <n v="9"/>
    <n v="5098586"/>
    <n v="911834"/>
    <n v="1709100"/>
    <n v="1685901"/>
    <n v="70378196"/>
    <m/>
    <n v="22792"/>
    <n v="53347031"/>
    <n v="10092169"/>
  </r>
  <r>
    <s v="Uttar Pradesh"/>
    <x v="514"/>
    <n v="19"/>
    <n v="53"/>
    <n v="197901"/>
    <m/>
    <m/>
    <n v="45569"/>
    <n v="5573"/>
    <n v="171"/>
    <n v="229"/>
    <n v="1713385"/>
    <m/>
    <n v="8"/>
    <n v="5138883"/>
    <n v="912386"/>
    <n v="1709119"/>
    <n v="1685954"/>
    <n v="70576097"/>
    <m/>
    <n v="22792"/>
    <n v="53392600"/>
    <n v="10097742"/>
  </r>
  <r>
    <s v="Uttar Pradesh"/>
    <x v="515"/>
    <n v="7"/>
    <n v="18"/>
    <n v="153280"/>
    <m/>
    <m/>
    <n v="633548"/>
    <n v="104065"/>
    <n v="161"/>
    <n v="211"/>
    <n v="1444660"/>
    <m/>
    <n v="7"/>
    <n v="3585857"/>
    <n v="835162"/>
    <n v="1709126"/>
    <n v="1685972"/>
    <n v="70729377"/>
    <m/>
    <n v="22792"/>
    <n v="54026148"/>
    <n v="10201807"/>
  </r>
  <r>
    <s v="Uttar Pradesh"/>
    <x v="516"/>
    <n v="26"/>
    <n v="34"/>
    <n v="156523"/>
    <m/>
    <n v="2"/>
    <n v="853816"/>
    <n v="141666"/>
    <n v="161"/>
    <n v="221"/>
    <n v="1417920"/>
    <m/>
    <n v="8"/>
    <n v="3756657"/>
    <n v="860017"/>
    <n v="1709152"/>
    <n v="1686006"/>
    <n v="70885900"/>
    <m/>
    <n v="22794"/>
    <n v="54879964"/>
    <n v="10343473"/>
  </r>
  <r>
    <s v="Uttar Pradesh"/>
    <x v="517"/>
    <n v="30"/>
    <n v="36"/>
    <n v="187205"/>
    <m/>
    <m/>
    <n v="714926"/>
    <n v="144086"/>
    <n v="157"/>
    <n v="223"/>
    <n v="1372602"/>
    <m/>
    <n v="7"/>
    <n v="3788726"/>
    <n v="890370"/>
    <n v="1709182"/>
    <n v="1686042"/>
    <n v="71073105"/>
    <m/>
    <n v="22794"/>
    <n v="55594890"/>
    <n v="10487559"/>
  </r>
  <r>
    <s v="Uttar Pradesh"/>
    <x v="518"/>
    <n v="10"/>
    <n v="14"/>
    <n v="216532"/>
    <m/>
    <m/>
    <n v="624906"/>
    <n v="139963"/>
    <n v="142"/>
    <n v="202"/>
    <n v="1353007"/>
    <m/>
    <n v="5"/>
    <n v="3550229"/>
    <n v="896388"/>
    <n v="1709192"/>
    <n v="1686056"/>
    <n v="71289637"/>
    <m/>
    <n v="22794"/>
    <n v="56219796"/>
    <n v="10627522"/>
  </r>
  <r>
    <s v="Uttar Pradesh"/>
    <x v="519"/>
    <n v="16"/>
    <n v="27"/>
    <n v="231994"/>
    <m/>
    <n v="2"/>
    <n v="2683546"/>
    <n v="321226"/>
    <n v="132"/>
    <n v="206"/>
    <n v="1351651"/>
    <m/>
    <n v="5"/>
    <n v="5588312"/>
    <n v="1114047"/>
    <n v="1709208"/>
    <n v="1686083"/>
    <n v="71521631"/>
    <m/>
    <n v="22796"/>
    <n v="58903342"/>
    <n v="10948748"/>
  </r>
  <r>
    <s v="Uttar Pradesh"/>
    <x v="520"/>
    <n v="26"/>
    <n v="45"/>
    <n v="217109"/>
    <m/>
    <n v="11"/>
    <m/>
    <m/>
    <n v="134"/>
    <n v="227"/>
    <n v="1360544"/>
    <m/>
    <n v="15"/>
    <n v="5556311"/>
    <n v="856579"/>
    <n v="1709234"/>
    <n v="1686128"/>
    <n v="71738740"/>
    <m/>
    <n v="22807"/>
    <n v="58903342"/>
    <n v="10948748"/>
  </r>
  <r>
    <s v="Uttar Pradesh"/>
    <x v="521"/>
    <n v="14"/>
    <n v="37"/>
    <n v="219224"/>
    <m/>
    <n v="11"/>
    <n v="244589"/>
    <n v="384486"/>
    <n v="129"/>
    <n v="211"/>
    <n v="1381867"/>
    <m/>
    <n v="26"/>
    <n v="5755331"/>
    <n v="1235492"/>
    <n v="1709248"/>
    <n v="1686165"/>
    <n v="71957964"/>
    <m/>
    <n v="22818"/>
    <n v="59147931"/>
    <n v="11333234"/>
  </r>
  <r>
    <s v="Uttar Pradesh"/>
    <x v="522"/>
    <n v="23"/>
    <n v="17"/>
    <n v="187590"/>
    <m/>
    <n v="2"/>
    <n v="917549"/>
    <n v="150672"/>
    <n v="145"/>
    <n v="210"/>
    <n v="1416177"/>
    <m/>
    <n v="28"/>
    <n v="6039332"/>
    <n v="1282099"/>
    <n v="1709271"/>
    <n v="1686182"/>
    <n v="72145554"/>
    <m/>
    <n v="22820"/>
    <n v="60065480"/>
    <n v="11483906"/>
  </r>
  <r>
    <s v="Uttar Pradesh"/>
    <x v="523"/>
    <n v="64"/>
    <n v="74"/>
    <n v="173425"/>
    <m/>
    <n v="3"/>
    <n v="1374111"/>
    <n v="218764"/>
    <n v="183"/>
    <n v="250"/>
    <n v="1433079"/>
    <m/>
    <n v="29"/>
    <n v="6559627"/>
    <n v="1359197"/>
    <n v="1709335"/>
    <n v="1686256"/>
    <n v="72318979"/>
    <m/>
    <n v="22823"/>
    <n v="61439591"/>
    <n v="11702670"/>
  </r>
  <r>
    <s v="Uttar Pradesh"/>
    <x v="524"/>
    <n v="16"/>
    <n v="20"/>
    <n v="208074"/>
    <m/>
    <n v="2"/>
    <n v="841493"/>
    <n v="176774"/>
    <n v="169"/>
    <n v="234"/>
    <n v="1453948"/>
    <m/>
    <n v="31"/>
    <n v="6686194"/>
    <n v="1391885"/>
    <n v="1709351"/>
    <n v="1686276"/>
    <n v="72527053"/>
    <m/>
    <n v="22825"/>
    <n v="62281084"/>
    <n v="11879444"/>
  </r>
  <r>
    <s v="Uttar Pradesh"/>
    <x v="525"/>
    <n v="35"/>
    <n v="11"/>
    <n v="222245"/>
    <m/>
    <n v="16"/>
    <n v="1407769"/>
    <n v="248981"/>
    <n v="194"/>
    <n v="231"/>
    <n v="1459661"/>
    <m/>
    <n v="47"/>
    <n v="7469057"/>
    <n v="1500903"/>
    <n v="1709386"/>
    <n v="1686287"/>
    <n v="72749298"/>
    <m/>
    <n v="22841"/>
    <n v="63688853"/>
    <n v="12128425"/>
  </r>
  <r>
    <s v="Uttar Pradesh"/>
    <x v="526"/>
    <n v="15"/>
    <n v="21"/>
    <n v="237426"/>
    <m/>
    <n v="13"/>
    <n v="962939"/>
    <n v="212925"/>
    <n v="193"/>
    <n v="225"/>
    <n v="1465093"/>
    <m/>
    <n v="58"/>
    <n v="5748450"/>
    <n v="1392602"/>
    <n v="1709401"/>
    <n v="1686308"/>
    <n v="72986724"/>
    <m/>
    <n v="22854"/>
    <n v="64651792"/>
    <n v="12341350"/>
  </r>
  <r>
    <s v="Uttar Pradesh"/>
    <x v="527"/>
    <n v="26"/>
    <n v="15"/>
    <n v="231387"/>
    <m/>
    <m/>
    <n v="103372"/>
    <n v="411839"/>
    <n v="193"/>
    <n v="195"/>
    <n v="1479371"/>
    <m/>
    <n v="47"/>
    <n v="5851822"/>
    <n v="1804441"/>
    <n v="1709427"/>
    <n v="1686323"/>
    <n v="73218111"/>
    <m/>
    <n v="22854"/>
    <n v="64755164"/>
    <n v="12753189"/>
  </r>
  <r>
    <s v="Uttar Pradesh"/>
    <x v="528"/>
    <n v="18"/>
    <n v="31"/>
    <n v="234970"/>
    <m/>
    <n v="2"/>
    <n v="12287"/>
    <n v="13491"/>
    <n v="197"/>
    <n v="189"/>
    <n v="1495117"/>
    <m/>
    <n v="38"/>
    <n v="5619520"/>
    <n v="1433446"/>
    <n v="1709445"/>
    <n v="1686354"/>
    <n v="73453081"/>
    <m/>
    <n v="22856"/>
    <n v="64767451"/>
    <n v="12766680"/>
  </r>
  <r>
    <s v="Uttar Pradesh"/>
    <x v="529"/>
    <n v="12"/>
    <n v="15"/>
    <n v="185792"/>
    <m/>
    <n v="5"/>
    <n v="2906100"/>
    <n v="437904"/>
    <n v="186"/>
    <n v="187"/>
    <n v="1493319"/>
    <m/>
    <n v="41"/>
    <n v="7608071"/>
    <n v="1720678"/>
    <n v="1709457"/>
    <n v="1686369"/>
    <n v="73638873"/>
    <m/>
    <n v="22861"/>
    <n v="67673551"/>
    <n v="13204584"/>
  </r>
  <r>
    <s v="Uttar Pradesh"/>
    <x v="530"/>
    <n v="22"/>
    <n v="20"/>
    <n v="182614"/>
    <m/>
    <n v="2"/>
    <n v="1327456"/>
    <n v="273173"/>
    <n v="144"/>
    <n v="133"/>
    <n v="1502508"/>
    <m/>
    <n v="40"/>
    <n v="7561416"/>
    <n v="1775087"/>
    <n v="1709479"/>
    <n v="1686389"/>
    <n v="73821487"/>
    <m/>
    <n v="22863"/>
    <n v="69001007"/>
    <n v="13477757"/>
  </r>
  <r>
    <s v="Uttar Pradesh"/>
    <x v="531"/>
    <n v="15"/>
    <n v="28"/>
    <n v="217504"/>
    <m/>
    <m/>
    <n v="821348"/>
    <n v="192762"/>
    <n v="143"/>
    <n v="141"/>
    <n v="1511938"/>
    <m/>
    <n v="38"/>
    <n v="7541271"/>
    <n v="1791075"/>
    <n v="1709494"/>
    <n v="1686417"/>
    <n v="74038991"/>
    <m/>
    <n v="22863"/>
    <n v="69822355"/>
    <n v="13670519"/>
  </r>
  <r>
    <s v="Uttar Pradesh"/>
    <x v="532"/>
    <n v="9"/>
    <n v="24"/>
    <n v="226108"/>
    <m/>
    <m/>
    <n v="1004370"/>
    <n v="223464"/>
    <n v="117"/>
    <n v="154"/>
    <n v="1515801"/>
    <m/>
    <n v="22"/>
    <n v="7137872"/>
    <n v="1765558"/>
    <n v="1709503"/>
    <n v="1686441"/>
    <n v="74265099"/>
    <m/>
    <n v="22863"/>
    <n v="70826725"/>
    <n v="13893983"/>
  </r>
  <r>
    <s v="Uttar Pradesh"/>
    <x v="533"/>
    <n v="9"/>
    <n v="16"/>
    <n v="230307"/>
    <m/>
    <n v="1"/>
    <n v="1242024"/>
    <n v="275150"/>
    <n v="111"/>
    <n v="149"/>
    <n v="1508682"/>
    <m/>
    <n v="10"/>
    <n v="7416957"/>
    <n v="1827783"/>
    <n v="1709512"/>
    <n v="1686457"/>
    <n v="74495406"/>
    <m/>
    <n v="22864"/>
    <n v="72068749"/>
    <n v="14169133"/>
  </r>
  <r>
    <s v="Uttar Pradesh"/>
    <x v="534"/>
    <n v="14"/>
    <n v="11"/>
    <n v="217870"/>
    <m/>
    <n v="10"/>
    <n v="171246"/>
    <n v="475887"/>
    <n v="99"/>
    <n v="145"/>
    <n v="1495165"/>
    <m/>
    <n v="20"/>
    <n v="7484831"/>
    <n v="1891831"/>
    <n v="1709526"/>
    <n v="1686468"/>
    <n v="74713276"/>
    <m/>
    <n v="22874"/>
    <n v="72239995"/>
    <n v="14645020"/>
  </r>
  <r>
    <s v="Uttar Pradesh"/>
    <x v="535"/>
    <n v="21"/>
    <n v="19"/>
    <n v="233239"/>
    <m/>
    <n v="9"/>
    <n v="17448"/>
    <n v="14853"/>
    <n v="102"/>
    <n v="133"/>
    <n v="1493434"/>
    <m/>
    <n v="27"/>
    <n v="7489992"/>
    <n v="1893193"/>
    <n v="1709547"/>
    <n v="1686487"/>
    <n v="74946515"/>
    <m/>
    <n v="22883"/>
    <n v="72257443"/>
    <n v="14659873"/>
  </r>
  <r>
    <s v="Uttar Pradesh"/>
    <x v="536"/>
    <n v="8"/>
    <n v="10"/>
    <n v="180574"/>
    <m/>
    <m/>
    <n v="1411823"/>
    <n v="309936"/>
    <n v="98"/>
    <n v="128"/>
    <n v="1488216"/>
    <m/>
    <n v="22"/>
    <n v="5995715"/>
    <n v="1765225"/>
    <n v="1709555"/>
    <n v="1686497"/>
    <n v="75127089"/>
    <m/>
    <n v="22883"/>
    <n v="73669266"/>
    <n v="14969809"/>
  </r>
  <r>
    <s v="Uttar Pradesh"/>
    <x v="537"/>
    <n v="32"/>
    <n v="25"/>
    <n v="191443"/>
    <m/>
    <n v="1"/>
    <n v="866353"/>
    <n v="266341"/>
    <n v="108"/>
    <n v="133"/>
    <n v="1497045"/>
    <m/>
    <n v="21"/>
    <n v="5534612"/>
    <n v="1758393"/>
    <n v="1709587"/>
    <n v="1686522"/>
    <n v="75318532"/>
    <m/>
    <n v="22884"/>
    <n v="74535619"/>
    <n v="15236150"/>
  </r>
  <r>
    <s v="Uttar Pradesh"/>
    <x v="538"/>
    <n v="18"/>
    <n v="16"/>
    <n v="221226"/>
    <m/>
    <n v="1"/>
    <n v="277784"/>
    <n v="129735"/>
    <n v="111"/>
    <n v="121"/>
    <n v="1500767"/>
    <m/>
    <n v="22"/>
    <n v="4991048"/>
    <n v="1695366"/>
    <n v="1709605"/>
    <n v="1686538"/>
    <n v="75539758"/>
    <m/>
    <n v="22885"/>
    <n v="74813403"/>
    <n v="15365885"/>
  </r>
  <r>
    <s v="Uttar Pradesh"/>
    <x v="539"/>
    <n v="23"/>
    <n v="11"/>
    <n v="221472"/>
    <m/>
    <n v="1"/>
    <n v="295907"/>
    <n v="149010"/>
    <n v="125"/>
    <n v="108"/>
    <n v="1496131"/>
    <m/>
    <n v="23"/>
    <n v="4282585"/>
    <n v="1620912"/>
    <n v="1709628"/>
    <n v="1686549"/>
    <n v="75761230"/>
    <m/>
    <n v="22886"/>
    <n v="75109310"/>
    <n v="15514895"/>
  </r>
  <r>
    <s v="Uttar Pradesh"/>
    <x v="540"/>
    <n v="15"/>
    <n v="16"/>
    <n v="191442"/>
    <m/>
    <n v="1"/>
    <n v="2242013"/>
    <n v="638458"/>
    <n v="131"/>
    <n v="108"/>
    <n v="1457266"/>
    <m/>
    <n v="23"/>
    <n v="5282574"/>
    <n v="1984220"/>
    <n v="1709643"/>
    <n v="1686565"/>
    <n v="75952672"/>
    <m/>
    <n v="22887"/>
    <n v="77351323"/>
    <n v="16153353"/>
  </r>
  <r>
    <s v="Uttar Pradesh"/>
    <x v="541"/>
    <m/>
    <m/>
    <m/>
    <m/>
    <m/>
    <n v="158546"/>
    <n v="490637"/>
    <n v="117"/>
    <n v="97"/>
    <n v="1239396"/>
    <m/>
    <n v="13"/>
    <n v="5269874"/>
    <n v="1998970"/>
    <n v="1709643"/>
    <n v="1686565"/>
    <n v="75952672"/>
    <m/>
    <n v="22887"/>
    <n v="77509869"/>
    <n v="16643990"/>
  </r>
  <r>
    <s v="Uttar Pradesh"/>
    <x v="542"/>
    <n v="26"/>
    <n v="19"/>
    <n v="210235"/>
    <m/>
    <m/>
    <n v="36320"/>
    <n v="19040"/>
    <n v="122"/>
    <n v="97"/>
    <n v="1216392"/>
    <m/>
    <n v="4"/>
    <n v="5288746"/>
    <n v="2003157"/>
    <n v="1709669"/>
    <n v="1686584"/>
    <n v="76162907"/>
    <m/>
    <n v="22887"/>
    <n v="77546189"/>
    <n v="16663030"/>
  </r>
  <r>
    <s v="Uttar Pradesh"/>
    <x v="543"/>
    <n v="11"/>
    <n v="15"/>
    <n v="182742"/>
    <m/>
    <m/>
    <n v="1187675"/>
    <n v="421005"/>
    <n v="125"/>
    <n v="102"/>
    <n v="1218560"/>
    <m/>
    <n v="4"/>
    <n v="5064598"/>
    <n v="2114226"/>
    <n v="1709680"/>
    <n v="1686599"/>
    <n v="76345649"/>
    <m/>
    <n v="22887"/>
    <n v="78733864"/>
    <n v="17084035"/>
  </r>
  <r>
    <s v="Uttar Pradesh"/>
    <x v="544"/>
    <n v="13"/>
    <n v="13"/>
    <n v="370311"/>
    <m/>
    <m/>
    <n v="706616"/>
    <n v="305249"/>
    <n v="106"/>
    <n v="90"/>
    <n v="1397428"/>
    <m/>
    <n v="3"/>
    <n v="4904861"/>
    <n v="2153134"/>
    <n v="1709693"/>
    <n v="1686612"/>
    <n v="76715960"/>
    <m/>
    <n v="22887"/>
    <n v="79440480"/>
    <n v="17389284"/>
  </r>
  <r>
    <s v="Uttar Pradesh"/>
    <x v="545"/>
    <n v="15"/>
    <n v="12"/>
    <n v="209252"/>
    <m/>
    <n v="1"/>
    <n v="530283"/>
    <n v="244947"/>
    <n v="103"/>
    <n v="86"/>
    <n v="1385454"/>
    <m/>
    <n v="3"/>
    <n v="5157360"/>
    <n v="2268346"/>
    <n v="1709708"/>
    <n v="1686624"/>
    <n v="76925212"/>
    <m/>
    <n v="22888"/>
    <n v="79970763"/>
    <n v="17634231"/>
  </r>
  <r>
    <s v="Uttar Pradesh"/>
    <x v="546"/>
    <n v="11"/>
    <n v="20"/>
    <n v="219985"/>
    <m/>
    <n v="1"/>
    <n v="914334"/>
    <n v="363879"/>
    <n v="91"/>
    <n v="95"/>
    <n v="1383967"/>
    <m/>
    <n v="3"/>
    <n v="5775787"/>
    <n v="2483215"/>
    <n v="1709719"/>
    <n v="1686644"/>
    <n v="77145197"/>
    <m/>
    <n v="22889"/>
    <n v="80885097"/>
    <n v="17998110"/>
  </r>
  <r>
    <s v="Uttar Pradesh"/>
    <x v="547"/>
    <n v="28"/>
    <n v="24"/>
    <n v="220726"/>
    <m/>
    <n v="1"/>
    <n v="566769"/>
    <n v="266455"/>
    <n v="104"/>
    <n v="103"/>
    <n v="1413251"/>
    <m/>
    <n v="3"/>
    <n v="4100543"/>
    <n v="2111212"/>
    <n v="1709747"/>
    <n v="1686668"/>
    <n v="77365923"/>
    <m/>
    <n v="22890"/>
    <n v="81451866"/>
    <n v="18264565"/>
  </r>
  <r>
    <s v="Uttar Pradesh"/>
    <x v="548"/>
    <n v="14"/>
    <n v="26"/>
    <n v="215209"/>
    <m/>
    <m/>
    <n v="150319"/>
    <n v="422914"/>
    <n v="118"/>
    <n v="129"/>
    <n v="1628460"/>
    <m/>
    <n v="3"/>
    <n v="4092316"/>
    <n v="2043489"/>
    <n v="1709761"/>
    <n v="1686694"/>
    <n v="77581132"/>
    <m/>
    <n v="22890"/>
    <n v="81602185"/>
    <n v="18687479"/>
  </r>
  <r>
    <s v="Uttar Pradesh"/>
    <x v="549"/>
    <n v="11"/>
    <n v="12"/>
    <n v="217728"/>
    <m/>
    <m/>
    <n v="6103"/>
    <n v="13811"/>
    <n v="103"/>
    <n v="122"/>
    <n v="1635953"/>
    <m/>
    <n v="3"/>
    <n v="4062099"/>
    <n v="2038260"/>
    <n v="1709772"/>
    <n v="1686706"/>
    <n v="77798860"/>
    <m/>
    <n v="22890"/>
    <n v="81608288"/>
    <n v="18701290"/>
  </r>
  <r>
    <s v="Uttar Pradesh"/>
    <x v="550"/>
    <n v="6"/>
    <n v="6"/>
    <n v="169500"/>
    <m/>
    <m/>
    <n v="2663425"/>
    <n v="970389"/>
    <n v="98"/>
    <n v="113"/>
    <n v="1622711"/>
    <m/>
    <n v="3"/>
    <n v="5537849"/>
    <n v="2587644"/>
    <n v="1709778"/>
    <n v="1686712"/>
    <n v="77968360"/>
    <m/>
    <n v="22890"/>
    <n v="84271713"/>
    <n v="19671679"/>
  </r>
  <r>
    <s v="Uttar Pradesh"/>
    <x v="551"/>
    <n v="16"/>
    <n v="14"/>
    <n v="174632"/>
    <m/>
    <n v="1"/>
    <n v="843224"/>
    <n v="429876"/>
    <n v="101"/>
    <n v="114"/>
    <n v="1427032"/>
    <m/>
    <n v="4"/>
    <n v="5674457"/>
    <n v="2712271"/>
    <n v="1709794"/>
    <n v="1686726"/>
    <n v="78142992"/>
    <m/>
    <n v="22891"/>
    <n v="85114937"/>
    <n v="20101555"/>
  </r>
  <r>
    <s v="Uttar Pradesh"/>
    <x v="552"/>
    <n v="6"/>
    <n v="23"/>
    <n v="200292"/>
    <m/>
    <n v="1"/>
    <n v="459441"/>
    <n v="270814"/>
    <n v="92"/>
    <n v="125"/>
    <n v="1418072"/>
    <m/>
    <n v="4"/>
    <n v="5603615"/>
    <n v="2738138"/>
    <n v="1709800"/>
    <n v="1686749"/>
    <n v="78343284"/>
    <m/>
    <n v="22892"/>
    <n v="85574378"/>
    <n v="20372369"/>
  </r>
  <r>
    <s v="Uttar Pradesh"/>
    <x v="553"/>
    <m/>
    <m/>
    <n v="214938"/>
    <m/>
    <m/>
    <n v="563727"/>
    <n v="334184"/>
    <n v="81"/>
    <n v="105"/>
    <n v="1413025"/>
    <m/>
    <n v="3"/>
    <n v="5253008"/>
    <n v="2708443"/>
    <n v="1709800"/>
    <n v="1686749"/>
    <n v="78558222"/>
    <m/>
    <n v="22892"/>
    <n v="86138105"/>
    <n v="20706553"/>
  </r>
  <r>
    <s v="Uttar Pradesh"/>
    <x v="554"/>
    <n v="35"/>
    <n v="35"/>
    <n v="205935"/>
    <m/>
    <m/>
    <n v="1284684"/>
    <n v="694847"/>
    <n v="88"/>
    <n v="116"/>
    <n v="1398234"/>
    <m/>
    <n v="2"/>
    <n v="5970923"/>
    <n v="3136835"/>
    <n v="1709835"/>
    <n v="1686784"/>
    <n v="78764157"/>
    <m/>
    <n v="22892"/>
    <n v="87422789"/>
    <n v="21401400"/>
  </r>
  <r>
    <s v="Uttar Pradesh"/>
    <x v="555"/>
    <m/>
    <m/>
    <n v="192682"/>
    <m/>
    <m/>
    <n v="81515"/>
    <n v="246744"/>
    <n v="74"/>
    <n v="90"/>
    <n v="1375707"/>
    <m/>
    <n v="2"/>
    <n v="5902119"/>
    <n v="2960665"/>
    <n v="1709835"/>
    <n v="1686784"/>
    <n v="78956839"/>
    <m/>
    <n v="22892"/>
    <n v="87504304"/>
    <n v="21648144"/>
  </r>
  <r>
    <s v="Uttar Pradesh"/>
    <x v="556"/>
    <n v="22"/>
    <n v="20"/>
    <n v="173377"/>
    <m/>
    <n v="2"/>
    <n v="21930"/>
    <n v="16133"/>
    <n v="85"/>
    <n v="98"/>
    <n v="1331356"/>
    <m/>
    <n v="4"/>
    <n v="5917946"/>
    <n v="2962987"/>
    <n v="1709857"/>
    <n v="1686804"/>
    <n v="79130216"/>
    <m/>
    <n v="22894"/>
    <n v="87526234"/>
    <n v="21664277"/>
  </r>
  <r>
    <s v="Uttar Pradesh"/>
    <x v="557"/>
    <n v="16"/>
    <n v="17"/>
    <n v="136515"/>
    <m/>
    <m/>
    <n v="1031914"/>
    <n v="640868"/>
    <n v="95"/>
    <n v="109"/>
    <n v="1298371"/>
    <m/>
    <n v="4"/>
    <n v="4286435"/>
    <n v="2633466"/>
    <n v="1709873"/>
    <n v="1686821"/>
    <n v="79266731"/>
    <m/>
    <n v="22894"/>
    <n v="88558148"/>
    <n v="22305145"/>
  </r>
  <r>
    <s v="Uttar Pradesh"/>
    <x v="558"/>
    <n v="20"/>
    <n v="23"/>
    <n v="336821"/>
    <m/>
    <n v="2"/>
    <n v="489501"/>
    <n v="381459"/>
    <n v="99"/>
    <n v="118"/>
    <n v="1460560"/>
    <m/>
    <n v="5"/>
    <n v="3932712"/>
    <n v="2585049"/>
    <n v="1709893"/>
    <n v="1686844"/>
    <n v="79603552"/>
    <m/>
    <n v="22896"/>
    <n v="89047649"/>
    <n v="22686604"/>
  </r>
  <r>
    <s v="Uttar Pradesh"/>
    <x v="559"/>
    <n v="9"/>
    <n v="13"/>
    <m/>
    <m/>
    <m/>
    <n v="214156"/>
    <n v="210698"/>
    <n v="102"/>
    <n v="108"/>
    <n v="1260268"/>
    <m/>
    <n v="4"/>
    <n v="3687427"/>
    <n v="2524933"/>
    <n v="1709902"/>
    <n v="1686857"/>
    <n v="79603552"/>
    <m/>
    <n v="22896"/>
    <n v="89261805"/>
    <n v="22897302"/>
  </r>
  <r>
    <s v="Uttar Pradesh"/>
    <x v="560"/>
    <n v="15"/>
    <n v="12"/>
    <n v="180461"/>
    <m/>
    <m/>
    <n v="350343"/>
    <n v="284128"/>
    <n v="117"/>
    <n v="120"/>
    <n v="1225791"/>
    <m/>
    <n v="4"/>
    <n v="3474043"/>
    <n v="2474877"/>
    <n v="1709917"/>
    <n v="1686869"/>
    <n v="79784013"/>
    <m/>
    <n v="22896"/>
    <n v="89612148"/>
    <n v="23181430"/>
  </r>
  <r>
    <s v="Uttar Pradesh"/>
    <x v="561"/>
    <n v="11"/>
    <n v="18"/>
    <n v="180338"/>
    <m/>
    <m/>
    <n v="1011201"/>
    <n v="717544"/>
    <n v="93"/>
    <n v="103"/>
    <n v="1200194"/>
    <m/>
    <n v="4"/>
    <n v="3200560"/>
    <n v="2497574"/>
    <n v="1709928"/>
    <n v="1686887"/>
    <n v="79964351"/>
    <m/>
    <n v="22896"/>
    <n v="90623349"/>
    <n v="23898974"/>
  </r>
  <r>
    <s v="Uttar Pradesh"/>
    <x v="562"/>
    <m/>
    <m/>
    <n v="172443"/>
    <m/>
    <m/>
    <n v="154346"/>
    <n v="345663"/>
    <n v="93"/>
    <n v="103"/>
    <n v="1179955"/>
    <m/>
    <n v="4"/>
    <n v="3273391"/>
    <n v="2596493"/>
    <n v="1709928"/>
    <n v="1686887"/>
    <n v="80136794"/>
    <m/>
    <n v="22896"/>
    <n v="90777695"/>
    <n v="24244637"/>
  </r>
  <r>
    <s v="Uttar Pradesh"/>
    <x v="563"/>
    <n v="26"/>
    <n v="30"/>
    <n v="174734"/>
    <m/>
    <m/>
    <n v="38125"/>
    <n v="28324"/>
    <n v="97"/>
    <n v="113"/>
    <n v="1181312"/>
    <m/>
    <n v="2"/>
    <n v="3289586"/>
    <n v="2608684"/>
    <n v="1709954"/>
    <n v="1686917"/>
    <n v="80311528"/>
    <m/>
    <n v="22896"/>
    <n v="90815820"/>
    <n v="24272961"/>
  </r>
  <r>
    <s v="Uttar Pradesh"/>
    <x v="564"/>
    <n v="11"/>
    <n v="11"/>
    <m/>
    <m/>
    <n v="-1"/>
    <n v="842006"/>
    <n v="624244"/>
    <n v="92"/>
    <n v="107"/>
    <n v="1044797"/>
    <m/>
    <n v="1"/>
    <n v="3099678"/>
    <n v="2592060"/>
    <n v="1709965"/>
    <n v="1686928"/>
    <n v="80311528"/>
    <m/>
    <n v="22895"/>
    <n v="91657826"/>
    <n v="24897205"/>
  </r>
  <r>
    <s v="Uttar Pradesh"/>
    <x v="565"/>
    <n v="20"/>
    <n v="17"/>
    <n v="294418"/>
    <m/>
    <m/>
    <n v="317936"/>
    <n v="287845"/>
    <n v="92"/>
    <n v="101"/>
    <n v="1002394"/>
    <m/>
    <n v="-1"/>
    <n v="2928113"/>
    <n v="2498446"/>
    <n v="1709985"/>
    <n v="1686945"/>
    <n v="80605946"/>
    <m/>
    <n v="22895"/>
    <n v="91975762"/>
    <n v="25185050"/>
  </r>
  <r>
    <s v="Uttar Pradesh"/>
    <x v="566"/>
    <n v="11"/>
    <n v="15"/>
    <n v="181111"/>
    <m/>
    <n v="2"/>
    <n v="150073"/>
    <n v="174336"/>
    <n v="94"/>
    <n v="103"/>
    <n v="1183505"/>
    <m/>
    <n v="1"/>
    <n v="2864030"/>
    <n v="2462084"/>
    <n v="1709996"/>
    <n v="1686960"/>
    <n v="80787057"/>
    <m/>
    <n v="22897"/>
    <n v="92125835"/>
    <n v="25359386"/>
  </r>
  <r>
    <s v="Uttar Pradesh"/>
    <x v="567"/>
    <n v="12"/>
    <n v="16"/>
    <n v="171727"/>
    <m/>
    <m/>
    <n v="112154"/>
    <n v="123738"/>
    <n v="91"/>
    <n v="107"/>
    <n v="1174771"/>
    <m/>
    <n v="1"/>
    <n v="2625841"/>
    <n v="2301694"/>
    <n v="1710008"/>
    <n v="1686976"/>
    <n v="80958784"/>
    <m/>
    <n v="22897"/>
    <n v="92237989"/>
    <n v="25483124"/>
  </r>
  <r>
    <s v="Uttar Pradesh"/>
    <x v="568"/>
    <n v="6"/>
    <n v="8"/>
    <m/>
    <m/>
    <m/>
    <n v="31183"/>
    <n v="51774"/>
    <n v="86"/>
    <n v="97"/>
    <n v="994433"/>
    <m/>
    <n v="1"/>
    <n v="1645823"/>
    <n v="1635924"/>
    <n v="1710014"/>
    <n v="1686984"/>
    <n v="80958784"/>
    <m/>
    <n v="22897"/>
    <n v="92269172"/>
    <n v="25534898"/>
  </r>
  <r>
    <s v="Uttar Pradesh"/>
    <x v="569"/>
    <n v="5"/>
    <n v="8"/>
    <n v="282659"/>
    <m/>
    <n v="1"/>
    <n v="96031"/>
    <n v="291043"/>
    <n v="91"/>
    <n v="105"/>
    <n v="1104649"/>
    <m/>
    <n v="2"/>
    <n v="1587508"/>
    <n v="1581304"/>
    <n v="1710019"/>
    <n v="1686992"/>
    <n v="81241443"/>
    <m/>
    <n v="22898"/>
    <n v="92365203"/>
    <n v="25825941"/>
  </r>
  <r>
    <s v="Uttar Pradesh"/>
    <x v="570"/>
    <n v="9"/>
    <n v="19"/>
    <n v="141543"/>
    <m/>
    <m/>
    <n v="19180"/>
    <n v="22545"/>
    <n v="74"/>
    <n v="94"/>
    <n v="1071458"/>
    <m/>
    <n v="2"/>
    <n v="1568563"/>
    <n v="1575525"/>
    <n v="1710028"/>
    <n v="1687011"/>
    <n v="81382986"/>
    <m/>
    <n v="22898"/>
    <n v="92384383"/>
    <n v="25848486"/>
  </r>
  <r>
    <s v="Uttar Pradesh"/>
    <x v="571"/>
    <m/>
    <m/>
    <n v="139654"/>
    <m/>
    <m/>
    <n v="843084"/>
    <n v="984788"/>
    <n v="63"/>
    <n v="83"/>
    <n v="1211112"/>
    <m/>
    <n v="3"/>
    <n v="1569641"/>
    <n v="1936069"/>
    <n v="1710028"/>
    <n v="1687011"/>
    <n v="81522640"/>
    <m/>
    <n v="22898"/>
    <n v="93227467"/>
    <n v="26833274"/>
  </r>
  <r>
    <s v="Uttar Pradesh"/>
    <x v="572"/>
    <n v="19"/>
    <n v="20"/>
    <n v="127322"/>
    <m/>
    <m/>
    <n v="367847"/>
    <n v="455444"/>
    <n v="62"/>
    <n v="86"/>
    <n v="1044016"/>
    <m/>
    <n v="3"/>
    <n v="1619552"/>
    <n v="2103668"/>
    <n v="1710047"/>
    <n v="1687031"/>
    <n v="81649962"/>
    <m/>
    <n v="22898"/>
    <n v="93595314"/>
    <n v="27288718"/>
  </r>
  <r>
    <s v="Uttar Pradesh"/>
    <x v="573"/>
    <n v="11"/>
    <n v="17"/>
    <m/>
    <m/>
    <m/>
    <n v="706816"/>
    <n v="550066"/>
    <n v="62"/>
    <n v="88"/>
    <n v="862905"/>
    <m/>
    <n v="1"/>
    <n v="2176295"/>
    <n v="2479398"/>
    <n v="1710058"/>
    <n v="1687048"/>
    <n v="81649962"/>
    <m/>
    <n v="22898"/>
    <n v="94302130"/>
    <n v="27838784"/>
  </r>
  <r>
    <s v="Uttar Pradesh"/>
    <x v="574"/>
    <n v="10"/>
    <n v="14"/>
    <n v="317139"/>
    <m/>
    <n v="1"/>
    <n v="559421"/>
    <n v="547758"/>
    <n v="60"/>
    <n v="86"/>
    <n v="1008317"/>
    <m/>
    <n v="2"/>
    <n v="2623562"/>
    <n v="2903418"/>
    <n v="1710068"/>
    <n v="1687062"/>
    <n v="81967101"/>
    <m/>
    <n v="22899"/>
    <n v="94861551"/>
    <n v="28386542"/>
  </r>
  <r>
    <s v="Uttar Pradesh"/>
    <x v="575"/>
    <m/>
    <m/>
    <n v="178229"/>
    <m/>
    <m/>
    <n v="579804"/>
    <n v="621103"/>
    <n v="54"/>
    <n v="78"/>
    <n v="1186546"/>
    <m/>
    <n v="2"/>
    <n v="3172183"/>
    <n v="3472747"/>
    <n v="1710068"/>
    <n v="1687062"/>
    <n v="82145330"/>
    <m/>
    <n v="22899"/>
    <n v="95441355"/>
    <n v="29007645"/>
  </r>
  <r>
    <s v="Uttar Pradesh"/>
    <x v="576"/>
    <n v="14"/>
    <n v="27"/>
    <n v="174159"/>
    <m/>
    <m/>
    <n v="440471"/>
    <n v="522044"/>
    <n v="63"/>
    <n v="97"/>
    <n v="1078046"/>
    <m/>
    <n v="1"/>
    <n v="3516623"/>
    <n v="3703748"/>
    <n v="1710082"/>
    <n v="1687089"/>
    <n v="82319489"/>
    <m/>
    <n v="22899"/>
    <n v="95881826"/>
    <n v="29529689"/>
  </r>
  <r>
    <s v="Uttar Pradesh"/>
    <x v="577"/>
    <n v="13"/>
    <n v="4"/>
    <n v="174997"/>
    <m/>
    <m/>
    <n v="30118"/>
    <n v="21378"/>
    <n v="67"/>
    <n v="82"/>
    <n v="1111500"/>
    <m/>
    <n v="1"/>
    <n v="3527561"/>
    <n v="3702581"/>
    <n v="1710095"/>
    <n v="1687093"/>
    <n v="82494486"/>
    <m/>
    <n v="22899"/>
    <n v="95911944"/>
    <n v="29551067"/>
  </r>
  <r>
    <s v="Uttar Pradesh"/>
    <x v="578"/>
    <n v="2"/>
    <n v="8"/>
    <n v="148645"/>
    <m/>
    <m/>
    <n v="597155"/>
    <n v="677915"/>
    <n v="69"/>
    <n v="90"/>
    <n v="1120491"/>
    <m/>
    <n v="1"/>
    <n v="3281632"/>
    <n v="3395708"/>
    <n v="1710097"/>
    <n v="1687101"/>
    <n v="82643131"/>
    <m/>
    <n v="22899"/>
    <n v="96509099"/>
    <n v="30228982"/>
  </r>
  <r>
    <s v="Uttar Pradesh"/>
    <x v="579"/>
    <n v="4"/>
    <n v="7"/>
    <n v="148943"/>
    <m/>
    <m/>
    <n v="392820"/>
    <n v="609898"/>
    <n v="54"/>
    <n v="77"/>
    <n v="1142112"/>
    <m/>
    <n v="1"/>
    <n v="3306605"/>
    <n v="3550162"/>
    <n v="1710101"/>
    <n v="1687108"/>
    <n v="82792074"/>
    <m/>
    <n v="22899"/>
    <n v="96901919"/>
    <n v="30838880"/>
  </r>
  <r>
    <s v="Uttar Pradesh"/>
    <x v="580"/>
    <n v="13"/>
    <n v="7"/>
    <n v="173396"/>
    <m/>
    <m/>
    <n v="252547"/>
    <n v="358151"/>
    <n v="56"/>
    <n v="67"/>
    <n v="1315508"/>
    <m/>
    <n v="1"/>
    <n v="2852336"/>
    <n v="3358247"/>
    <n v="1710114"/>
    <n v="1687115"/>
    <n v="82965470"/>
    <m/>
    <n v="22899"/>
    <n v="97154466"/>
    <n v="31197031"/>
  </r>
  <r>
    <s v="Uttar Pradesh"/>
    <x v="581"/>
    <n v="11"/>
    <n v="8"/>
    <n v="163781"/>
    <m/>
    <n v="1"/>
    <n v="348223"/>
    <n v="516836"/>
    <n v="57"/>
    <n v="61"/>
    <n v="1162150"/>
    <m/>
    <n v="1"/>
    <n v="2641138"/>
    <n v="3327325"/>
    <n v="1710125"/>
    <n v="1687123"/>
    <n v="83129251"/>
    <m/>
    <n v="22900"/>
    <n v="97502689"/>
    <n v="31713867"/>
  </r>
  <r>
    <s v="Uttar Pradesh"/>
    <x v="582"/>
    <n v="9"/>
    <n v="13"/>
    <n v="180221"/>
    <m/>
    <m/>
    <n v="386127"/>
    <n v="526011"/>
    <n v="66"/>
    <n v="74"/>
    <n v="1164142"/>
    <m/>
    <n v="1"/>
    <n v="2447461"/>
    <n v="3232233"/>
    <n v="1710134"/>
    <n v="1687136"/>
    <n v="83309472"/>
    <m/>
    <n v="22900"/>
    <n v="97888816"/>
    <n v="32239878"/>
  </r>
  <r>
    <s v="Uttar Pradesh"/>
    <x v="583"/>
    <n v="18"/>
    <n v="9"/>
    <n v="164292"/>
    <m/>
    <m/>
    <n v="236648"/>
    <n v="384461"/>
    <n v="70"/>
    <n v="56"/>
    <n v="1154275"/>
    <m/>
    <n v="1"/>
    <n v="2243638"/>
    <n v="3094650"/>
    <n v="1710152"/>
    <n v="1687145"/>
    <n v="83473764"/>
    <m/>
    <n v="22900"/>
    <n v="98125464"/>
    <n v="32624339"/>
  </r>
  <r>
    <s v="Uttar Pradesh"/>
    <x v="584"/>
    <n v="6"/>
    <n v="6"/>
    <n v="161458"/>
    <m/>
    <m/>
    <n v="53401"/>
    <n v="57556"/>
    <n v="63"/>
    <n v="58"/>
    <n v="1140736"/>
    <m/>
    <n v="1"/>
    <n v="2266921"/>
    <n v="3130828"/>
    <n v="1710158"/>
    <n v="1687151"/>
    <n v="83635222"/>
    <m/>
    <n v="22900"/>
    <n v="98178865"/>
    <n v="32681895"/>
  </r>
  <r>
    <s v="Uttarakhand"/>
    <x v="588"/>
    <n v="1"/>
    <m/>
    <m/>
    <m/>
    <m/>
    <m/>
    <m/>
    <n v="1"/>
    <m/>
    <m/>
    <m/>
    <m/>
    <m/>
    <m/>
    <n v="1"/>
    <m/>
    <m/>
    <m/>
    <m/>
    <m/>
    <m/>
  </r>
  <r>
    <s v="Uttarakhand"/>
    <x v="589"/>
    <m/>
    <m/>
    <m/>
    <m/>
    <m/>
    <m/>
    <m/>
    <n v="1"/>
    <m/>
    <m/>
    <m/>
    <m/>
    <m/>
    <m/>
    <n v="1"/>
    <m/>
    <m/>
    <m/>
    <m/>
    <m/>
    <m/>
  </r>
  <r>
    <s v="Uttarakhand"/>
    <x v="590"/>
    <m/>
    <m/>
    <m/>
    <m/>
    <m/>
    <m/>
    <m/>
    <n v="1"/>
    <m/>
    <m/>
    <m/>
    <m/>
    <m/>
    <m/>
    <n v="1"/>
    <m/>
    <m/>
    <m/>
    <m/>
    <m/>
    <m/>
  </r>
  <r>
    <s v="Uttarakhand"/>
    <x v="591"/>
    <m/>
    <m/>
    <m/>
    <m/>
    <m/>
    <m/>
    <m/>
    <n v="1"/>
    <m/>
    <m/>
    <m/>
    <m/>
    <m/>
    <m/>
    <n v="1"/>
    <m/>
    <m/>
    <m/>
    <m/>
    <m/>
    <m/>
  </r>
  <r>
    <s v="Uttarakhand"/>
    <x v="592"/>
    <n v="2"/>
    <m/>
    <m/>
    <m/>
    <m/>
    <m/>
    <m/>
    <n v="3"/>
    <m/>
    <m/>
    <m/>
    <m/>
    <m/>
    <m/>
    <n v="3"/>
    <m/>
    <m/>
    <m/>
    <m/>
    <m/>
    <m/>
  </r>
  <r>
    <s v="Uttarakhand"/>
    <x v="593"/>
    <m/>
    <m/>
    <m/>
    <m/>
    <m/>
    <m/>
    <m/>
    <n v="3"/>
    <m/>
    <m/>
    <m/>
    <m/>
    <m/>
    <m/>
    <n v="3"/>
    <m/>
    <m/>
    <m/>
    <m/>
    <m/>
    <m/>
  </r>
  <r>
    <s v="Uttarakhand"/>
    <x v="594"/>
    <m/>
    <m/>
    <m/>
    <m/>
    <m/>
    <m/>
    <m/>
    <n v="3"/>
    <m/>
    <m/>
    <m/>
    <m/>
    <m/>
    <m/>
    <n v="3"/>
    <m/>
    <m/>
    <m/>
    <m/>
    <m/>
    <m/>
  </r>
  <r>
    <s v="Uttarakhand"/>
    <x v="595"/>
    <m/>
    <m/>
    <m/>
    <m/>
    <m/>
    <m/>
    <m/>
    <n v="2"/>
    <m/>
    <m/>
    <m/>
    <m/>
    <m/>
    <m/>
    <n v="3"/>
    <m/>
    <m/>
    <m/>
    <m/>
    <m/>
    <m/>
  </r>
  <r>
    <s v="Uttarakhand"/>
    <x v="596"/>
    <n v="1"/>
    <m/>
    <m/>
    <m/>
    <m/>
    <m/>
    <m/>
    <n v="3"/>
    <m/>
    <m/>
    <m/>
    <m/>
    <m/>
    <m/>
    <n v="4"/>
    <m/>
    <m/>
    <m/>
    <m/>
    <m/>
    <m/>
  </r>
  <r>
    <s v="Uttarakhand"/>
    <x v="597"/>
    <m/>
    <m/>
    <m/>
    <m/>
    <m/>
    <m/>
    <m/>
    <n v="3"/>
    <m/>
    <m/>
    <m/>
    <m/>
    <m/>
    <m/>
    <n v="4"/>
    <m/>
    <m/>
    <m/>
    <m/>
    <m/>
    <m/>
  </r>
  <r>
    <s v="Uttarakhand"/>
    <x v="598"/>
    <n v="1"/>
    <m/>
    <m/>
    <m/>
    <m/>
    <m/>
    <m/>
    <n v="4"/>
    <m/>
    <m/>
    <m/>
    <m/>
    <m/>
    <m/>
    <n v="5"/>
    <m/>
    <m/>
    <m/>
    <m/>
    <m/>
    <m/>
  </r>
  <r>
    <s v="Uttarakhand"/>
    <x v="0"/>
    <m/>
    <m/>
    <m/>
    <m/>
    <m/>
    <m/>
    <m/>
    <n v="2"/>
    <m/>
    <m/>
    <m/>
    <m/>
    <m/>
    <m/>
    <n v="5"/>
    <m/>
    <m/>
    <m/>
    <m/>
    <m/>
    <m/>
  </r>
  <r>
    <s v="Uttarakhand"/>
    <x v="1"/>
    <m/>
    <m/>
    <m/>
    <m/>
    <m/>
    <m/>
    <m/>
    <n v="2"/>
    <m/>
    <m/>
    <m/>
    <m/>
    <m/>
    <m/>
    <n v="5"/>
    <m/>
    <m/>
    <m/>
    <m/>
    <m/>
    <m/>
  </r>
  <r>
    <s v="Uttarakhand"/>
    <x v="2"/>
    <n v="1"/>
    <m/>
    <m/>
    <m/>
    <m/>
    <m/>
    <m/>
    <n v="3"/>
    <m/>
    <m/>
    <m/>
    <m/>
    <m/>
    <m/>
    <n v="6"/>
    <m/>
    <m/>
    <m/>
    <m/>
    <m/>
    <m/>
  </r>
  <r>
    <s v="Uttarakhand"/>
    <x v="3"/>
    <n v="1"/>
    <n v="2"/>
    <m/>
    <m/>
    <m/>
    <m/>
    <m/>
    <n v="4"/>
    <n v="2"/>
    <m/>
    <m/>
    <m/>
    <m/>
    <m/>
    <n v="7"/>
    <n v="2"/>
    <m/>
    <m/>
    <m/>
    <m/>
    <m/>
  </r>
  <r>
    <s v="Uttarakhand"/>
    <x v="4"/>
    <m/>
    <m/>
    <m/>
    <m/>
    <m/>
    <m/>
    <m/>
    <n v="3"/>
    <n v="2"/>
    <m/>
    <m/>
    <m/>
    <m/>
    <m/>
    <n v="7"/>
    <n v="2"/>
    <m/>
    <m/>
    <m/>
    <m/>
    <m/>
  </r>
  <r>
    <s v="Uttarakhand"/>
    <x v="5"/>
    <m/>
    <m/>
    <m/>
    <m/>
    <m/>
    <m/>
    <m/>
    <n v="3"/>
    <n v="2"/>
    <m/>
    <m/>
    <m/>
    <m/>
    <m/>
    <n v="7"/>
    <n v="2"/>
    <m/>
    <m/>
    <m/>
    <m/>
    <m/>
  </r>
  <r>
    <s v="Uttarakhand"/>
    <x v="6"/>
    <m/>
    <m/>
    <m/>
    <m/>
    <m/>
    <m/>
    <m/>
    <n v="2"/>
    <n v="2"/>
    <m/>
    <m/>
    <m/>
    <m/>
    <m/>
    <n v="7"/>
    <n v="2"/>
    <m/>
    <m/>
    <m/>
    <m/>
    <m/>
  </r>
  <r>
    <s v="Uttarakhand"/>
    <x v="7"/>
    <n v="3"/>
    <m/>
    <n v="678"/>
    <m/>
    <m/>
    <m/>
    <m/>
    <n v="5"/>
    <n v="2"/>
    <n v="678"/>
    <m/>
    <m/>
    <m/>
    <m/>
    <n v="10"/>
    <n v="2"/>
    <n v="678"/>
    <m/>
    <m/>
    <m/>
    <m/>
  </r>
  <r>
    <s v="Uttarakhand"/>
    <x v="8"/>
    <n v="6"/>
    <m/>
    <m/>
    <m/>
    <m/>
    <m/>
    <m/>
    <n v="11"/>
    <n v="2"/>
    <n v="678"/>
    <m/>
    <m/>
    <m/>
    <m/>
    <n v="16"/>
    <n v="2"/>
    <n v="678"/>
    <m/>
    <m/>
    <m/>
    <m/>
  </r>
  <r>
    <s v="Uttarakhand"/>
    <x v="9"/>
    <n v="6"/>
    <m/>
    <m/>
    <m/>
    <m/>
    <m/>
    <m/>
    <n v="16"/>
    <n v="2"/>
    <n v="678"/>
    <m/>
    <m/>
    <m/>
    <m/>
    <n v="22"/>
    <n v="2"/>
    <n v="678"/>
    <m/>
    <m/>
    <m/>
    <m/>
  </r>
  <r>
    <s v="Uttarakhand"/>
    <x v="10"/>
    <n v="4"/>
    <n v="2"/>
    <m/>
    <m/>
    <m/>
    <m/>
    <m/>
    <n v="19"/>
    <n v="2"/>
    <n v="678"/>
    <m/>
    <m/>
    <m/>
    <m/>
    <n v="26"/>
    <n v="4"/>
    <n v="678"/>
    <m/>
    <m/>
    <m/>
    <m/>
  </r>
  <r>
    <s v="Uttarakhand"/>
    <x v="11"/>
    <n v="5"/>
    <m/>
    <m/>
    <m/>
    <m/>
    <m/>
    <m/>
    <n v="24"/>
    <n v="2"/>
    <n v="678"/>
    <m/>
    <m/>
    <m/>
    <m/>
    <n v="31"/>
    <n v="4"/>
    <n v="678"/>
    <m/>
    <m/>
    <m/>
    <m/>
  </r>
  <r>
    <s v="Uttarakhand"/>
    <x v="12"/>
    <m/>
    <m/>
    <n v="611"/>
    <m/>
    <m/>
    <m/>
    <m/>
    <n v="24"/>
    <n v="2"/>
    <n v="1289"/>
    <m/>
    <m/>
    <m/>
    <m/>
    <n v="31"/>
    <n v="4"/>
    <n v="1289"/>
    <m/>
    <m/>
    <m/>
    <m/>
  </r>
  <r>
    <s v="Uttarakhand"/>
    <x v="13"/>
    <n v="4"/>
    <n v="1"/>
    <m/>
    <m/>
    <m/>
    <m/>
    <m/>
    <n v="28"/>
    <n v="3"/>
    <n v="1289"/>
    <m/>
    <m/>
    <m/>
    <m/>
    <n v="35"/>
    <n v="5"/>
    <n v="1289"/>
    <m/>
    <m/>
    <m/>
    <m/>
  </r>
  <r>
    <s v="Uttarakhand"/>
    <x v="14"/>
    <m/>
    <m/>
    <n v="242"/>
    <m/>
    <m/>
    <m/>
    <m/>
    <n v="25"/>
    <n v="3"/>
    <n v="853"/>
    <m/>
    <m/>
    <m/>
    <m/>
    <n v="35"/>
    <n v="5"/>
    <n v="1531"/>
    <m/>
    <m/>
    <m/>
    <m/>
  </r>
  <r>
    <s v="Uttarakhand"/>
    <x v="15"/>
    <m/>
    <m/>
    <n v="157"/>
    <m/>
    <m/>
    <m/>
    <m/>
    <n v="19"/>
    <n v="3"/>
    <n v="1010"/>
    <m/>
    <m/>
    <m/>
    <m/>
    <n v="35"/>
    <n v="5"/>
    <n v="1688"/>
    <m/>
    <m/>
    <m/>
    <m/>
  </r>
  <r>
    <s v="Uttarakhand"/>
    <x v="16"/>
    <m/>
    <m/>
    <n v="17"/>
    <m/>
    <m/>
    <m/>
    <m/>
    <n v="13"/>
    <n v="3"/>
    <n v="1027"/>
    <m/>
    <m/>
    <m/>
    <m/>
    <n v="35"/>
    <n v="5"/>
    <n v="1705"/>
    <m/>
    <m/>
    <m/>
    <m/>
  </r>
  <r>
    <s v="Uttarakhand"/>
    <x v="17"/>
    <m/>
    <m/>
    <n v="115"/>
    <m/>
    <m/>
    <m/>
    <m/>
    <n v="9"/>
    <n v="1"/>
    <n v="1142"/>
    <m/>
    <m/>
    <m/>
    <m/>
    <n v="35"/>
    <n v="5"/>
    <n v="1820"/>
    <m/>
    <m/>
    <m/>
    <m/>
  </r>
  <r>
    <s v="Uttarakhand"/>
    <x v="18"/>
    <m/>
    <n v="2"/>
    <n v="178"/>
    <m/>
    <m/>
    <m/>
    <m/>
    <n v="4"/>
    <n v="3"/>
    <n v="1320"/>
    <m/>
    <m/>
    <m/>
    <m/>
    <n v="35"/>
    <n v="7"/>
    <n v="1998"/>
    <m/>
    <m/>
    <m/>
    <m/>
  </r>
  <r>
    <s v="Uttarakhand"/>
    <x v="19"/>
    <n v="2"/>
    <n v="2"/>
    <n v="176"/>
    <m/>
    <m/>
    <m/>
    <m/>
    <n v="6"/>
    <n v="5"/>
    <n v="885"/>
    <m/>
    <m/>
    <m/>
    <m/>
    <n v="37"/>
    <n v="9"/>
    <n v="2174"/>
    <m/>
    <m/>
    <m/>
    <m/>
  </r>
  <r>
    <s v="Uttarakhand"/>
    <x v="20"/>
    <m/>
    <m/>
    <n v="239"/>
    <m/>
    <m/>
    <m/>
    <m/>
    <n v="2"/>
    <n v="4"/>
    <n v="1124"/>
    <m/>
    <m/>
    <m/>
    <m/>
    <n v="37"/>
    <n v="9"/>
    <n v="2413"/>
    <m/>
    <m/>
    <m/>
    <m/>
  </r>
  <r>
    <s v="Uttarakhand"/>
    <x v="21"/>
    <m/>
    <m/>
    <n v="180"/>
    <m/>
    <m/>
    <m/>
    <m/>
    <n v="2"/>
    <n v="4"/>
    <n v="1062"/>
    <m/>
    <m/>
    <m/>
    <m/>
    <n v="37"/>
    <n v="9"/>
    <n v="2593"/>
    <m/>
    <m/>
    <m/>
    <m/>
  </r>
  <r>
    <s v="Uttarakhand"/>
    <x v="22"/>
    <n v="3"/>
    <m/>
    <n v="238"/>
    <m/>
    <m/>
    <m/>
    <m/>
    <n v="5"/>
    <n v="4"/>
    <n v="1143"/>
    <m/>
    <m/>
    <m/>
    <m/>
    <n v="40"/>
    <n v="9"/>
    <n v="2831"/>
    <m/>
    <m/>
    <m/>
    <m/>
  </r>
  <r>
    <s v="Uttarakhand"/>
    <x v="23"/>
    <n v="2"/>
    <m/>
    <n v="327"/>
    <m/>
    <m/>
    <m/>
    <m/>
    <n v="7"/>
    <n v="4"/>
    <n v="1453"/>
    <m/>
    <m/>
    <m/>
    <m/>
    <n v="42"/>
    <n v="9"/>
    <n v="3158"/>
    <m/>
    <m/>
    <m/>
    <m/>
  </r>
  <r>
    <s v="Uttarakhand"/>
    <x v="24"/>
    <n v="2"/>
    <n v="2"/>
    <n v="186"/>
    <m/>
    <m/>
    <m/>
    <m/>
    <n v="9"/>
    <n v="6"/>
    <n v="1524"/>
    <m/>
    <m/>
    <m/>
    <m/>
    <n v="44"/>
    <n v="11"/>
    <n v="3344"/>
    <m/>
    <m/>
    <m/>
    <m/>
  </r>
  <r>
    <s v="Uttarakhand"/>
    <x v="25"/>
    <n v="2"/>
    <n v="7"/>
    <n v="333"/>
    <m/>
    <m/>
    <m/>
    <m/>
    <n v="11"/>
    <n v="11"/>
    <n v="1679"/>
    <m/>
    <m/>
    <m/>
    <m/>
    <n v="46"/>
    <n v="18"/>
    <n v="3677"/>
    <m/>
    <m/>
    <m/>
    <m/>
  </r>
  <r>
    <s v="Uttarakhand"/>
    <x v="26"/>
    <m/>
    <n v="1"/>
    <n v="384"/>
    <m/>
    <m/>
    <m/>
    <m/>
    <n v="9"/>
    <n v="10"/>
    <n v="1887"/>
    <m/>
    <m/>
    <m/>
    <m/>
    <n v="46"/>
    <n v="19"/>
    <n v="4061"/>
    <m/>
    <m/>
    <m/>
    <m/>
  </r>
  <r>
    <s v="Uttarakhand"/>
    <x v="27"/>
    <m/>
    <n v="4"/>
    <n v="214"/>
    <m/>
    <m/>
    <m/>
    <m/>
    <n v="9"/>
    <n v="14"/>
    <n v="1862"/>
    <m/>
    <m/>
    <m/>
    <m/>
    <n v="46"/>
    <n v="23"/>
    <n v="4275"/>
    <m/>
    <m/>
    <m/>
    <m/>
  </r>
  <r>
    <s v="Uttarakhand"/>
    <x v="28"/>
    <n v="1"/>
    <n v="1"/>
    <n v="198"/>
    <m/>
    <m/>
    <m/>
    <m/>
    <n v="10"/>
    <n v="15"/>
    <n v="1880"/>
    <m/>
    <m/>
    <m/>
    <m/>
    <n v="47"/>
    <n v="24"/>
    <n v="4473"/>
    <m/>
    <m/>
    <m/>
    <m/>
  </r>
  <r>
    <s v="Uttarakhand"/>
    <x v="29"/>
    <n v="1"/>
    <n v="1"/>
    <n v="294"/>
    <m/>
    <m/>
    <m/>
    <m/>
    <n v="8"/>
    <n v="16"/>
    <n v="1936"/>
    <m/>
    <m/>
    <m/>
    <m/>
    <n v="48"/>
    <n v="25"/>
    <n v="4767"/>
    <m/>
    <m/>
    <m/>
    <m/>
  </r>
  <r>
    <s v="Uttarakhand"/>
    <x v="30"/>
    <m/>
    <n v="1"/>
    <n v="427"/>
    <m/>
    <m/>
    <m/>
    <m/>
    <n v="6"/>
    <n v="17"/>
    <n v="2036"/>
    <m/>
    <m/>
    <m/>
    <m/>
    <n v="48"/>
    <n v="26"/>
    <n v="5194"/>
    <m/>
    <m/>
    <m/>
    <m/>
  </r>
  <r>
    <s v="Uttarakhand"/>
    <x v="31"/>
    <n v="3"/>
    <m/>
    <n v="83"/>
    <m/>
    <m/>
    <m/>
    <m/>
    <n v="7"/>
    <n v="15"/>
    <n v="1933"/>
    <m/>
    <m/>
    <m/>
    <m/>
    <n v="51"/>
    <n v="26"/>
    <n v="5277"/>
    <m/>
    <m/>
    <m/>
    <m/>
  </r>
  <r>
    <s v="Uttarakhand"/>
    <x v="32"/>
    <m/>
    <m/>
    <n v="186"/>
    <m/>
    <m/>
    <m/>
    <m/>
    <n v="5"/>
    <n v="8"/>
    <n v="1786"/>
    <m/>
    <m/>
    <m/>
    <m/>
    <n v="51"/>
    <n v="26"/>
    <n v="5463"/>
    <m/>
    <m/>
    <m/>
    <m/>
  </r>
  <r>
    <s v="Uttarakhand"/>
    <x v="33"/>
    <n v="3"/>
    <m/>
    <n v="276"/>
    <m/>
    <m/>
    <m/>
    <m/>
    <n v="8"/>
    <n v="7"/>
    <n v="1678"/>
    <m/>
    <m/>
    <m/>
    <m/>
    <n v="54"/>
    <n v="26"/>
    <n v="5739"/>
    <m/>
    <m/>
    <m/>
    <m/>
  </r>
  <r>
    <s v="Uttarakhand"/>
    <x v="34"/>
    <n v="1"/>
    <n v="2"/>
    <n v="307"/>
    <m/>
    <m/>
    <m/>
    <m/>
    <n v="9"/>
    <n v="5"/>
    <n v="1771"/>
    <m/>
    <m/>
    <m/>
    <m/>
    <n v="55"/>
    <n v="28"/>
    <n v="6046"/>
    <m/>
    <m/>
    <m/>
    <m/>
  </r>
  <r>
    <s v="Uttarakhand"/>
    <x v="35"/>
    <n v="2"/>
    <n v="8"/>
    <n v="519"/>
    <m/>
    <m/>
    <m/>
    <m/>
    <n v="10"/>
    <n v="12"/>
    <n v="2092"/>
    <m/>
    <m/>
    <m/>
    <m/>
    <n v="57"/>
    <n v="36"/>
    <n v="6565"/>
    <m/>
    <m/>
    <m/>
    <m/>
  </r>
  <r>
    <s v="Uttarakhand"/>
    <x v="36"/>
    <m/>
    <n v="1"/>
    <n v="477"/>
    <m/>
    <n v="1"/>
    <m/>
    <m/>
    <n v="9"/>
    <n v="12"/>
    <n v="2275"/>
    <m/>
    <n v="1"/>
    <m/>
    <m/>
    <n v="57"/>
    <n v="37"/>
    <n v="7042"/>
    <m/>
    <n v="1"/>
    <m/>
    <m/>
  </r>
  <r>
    <s v="Uttarakhand"/>
    <x v="37"/>
    <n v="2"/>
    <n v="2"/>
    <n v="327"/>
    <m/>
    <m/>
    <m/>
    <m/>
    <n v="11"/>
    <n v="13"/>
    <n v="2175"/>
    <m/>
    <n v="1"/>
    <m/>
    <m/>
    <n v="59"/>
    <n v="39"/>
    <n v="7369"/>
    <m/>
    <n v="1"/>
    <m/>
    <m/>
  </r>
  <r>
    <s v="Uttarakhand"/>
    <x v="38"/>
    <n v="1"/>
    <m/>
    <n v="209"/>
    <m/>
    <m/>
    <m/>
    <m/>
    <n v="9"/>
    <n v="13"/>
    <n v="2301"/>
    <m/>
    <n v="1"/>
    <m/>
    <m/>
    <n v="60"/>
    <n v="39"/>
    <n v="7578"/>
    <m/>
    <n v="1"/>
    <m/>
    <m/>
  </r>
  <r>
    <s v="Uttarakhand"/>
    <x v="39"/>
    <m/>
    <m/>
    <n v="228"/>
    <m/>
    <m/>
    <m/>
    <m/>
    <n v="9"/>
    <n v="13"/>
    <n v="2343"/>
    <m/>
    <n v="1"/>
    <m/>
    <m/>
    <n v="60"/>
    <n v="39"/>
    <n v="7806"/>
    <m/>
    <n v="1"/>
    <m/>
    <m/>
  </r>
  <r>
    <s v="Uttarakhand"/>
    <x v="40"/>
    <n v="1"/>
    <m/>
    <n v="254"/>
    <m/>
    <m/>
    <m/>
    <m/>
    <n v="7"/>
    <n v="13"/>
    <n v="2321"/>
    <m/>
    <n v="1"/>
    <m/>
    <m/>
    <n v="61"/>
    <n v="39"/>
    <n v="8060"/>
    <m/>
    <n v="1"/>
    <m/>
    <m/>
  </r>
  <r>
    <s v="Uttarakhand"/>
    <x v="41"/>
    <m/>
    <m/>
    <n v="286"/>
    <m/>
    <m/>
    <m/>
    <m/>
    <n v="6"/>
    <n v="11"/>
    <n v="2300"/>
    <m/>
    <n v="1"/>
    <m/>
    <m/>
    <n v="61"/>
    <n v="39"/>
    <n v="8346"/>
    <m/>
    <n v="1"/>
    <m/>
    <m/>
  </r>
  <r>
    <s v="Uttarakhand"/>
    <x v="42"/>
    <m/>
    <m/>
    <n v="437"/>
    <m/>
    <m/>
    <m/>
    <m/>
    <n v="4"/>
    <n v="3"/>
    <n v="2218"/>
    <m/>
    <n v="1"/>
    <m/>
    <m/>
    <n v="61"/>
    <n v="39"/>
    <n v="8783"/>
    <m/>
    <n v="1"/>
    <m/>
    <m/>
  </r>
  <r>
    <s v="Uttarakhand"/>
    <x v="43"/>
    <n v="2"/>
    <n v="6"/>
    <n v="333"/>
    <m/>
    <m/>
    <m/>
    <m/>
    <n v="6"/>
    <n v="8"/>
    <n v="2074"/>
    <m/>
    <m/>
    <m/>
    <m/>
    <n v="63"/>
    <n v="45"/>
    <n v="9116"/>
    <m/>
    <n v="1"/>
    <m/>
    <m/>
  </r>
  <r>
    <s v="Uttarakhand"/>
    <x v="44"/>
    <n v="4"/>
    <n v="1"/>
    <n v="270"/>
    <m/>
    <m/>
    <m/>
    <m/>
    <n v="8"/>
    <n v="7"/>
    <n v="2017"/>
    <m/>
    <m/>
    <m/>
    <m/>
    <n v="67"/>
    <n v="46"/>
    <n v="9386"/>
    <m/>
    <n v="1"/>
    <m/>
    <m/>
  </r>
  <r>
    <s v="Uttarakhand"/>
    <x v="45"/>
    <n v="1"/>
    <m/>
    <n v="282"/>
    <m/>
    <m/>
    <m/>
    <m/>
    <n v="8"/>
    <n v="7"/>
    <n v="2090"/>
    <m/>
    <m/>
    <m/>
    <m/>
    <n v="68"/>
    <n v="46"/>
    <n v="9668"/>
    <m/>
    <n v="1"/>
    <m/>
    <m/>
  </r>
  <r>
    <s v="Uttarakhand"/>
    <x v="46"/>
    <m/>
    <m/>
    <n v="247"/>
    <m/>
    <m/>
    <m/>
    <m/>
    <n v="8"/>
    <n v="7"/>
    <n v="2109"/>
    <m/>
    <m/>
    <m/>
    <m/>
    <n v="68"/>
    <n v="46"/>
    <n v="9915"/>
    <m/>
    <n v="1"/>
    <m/>
    <m/>
  </r>
  <r>
    <s v="Uttarakhand"/>
    <x v="47"/>
    <n v="1"/>
    <m/>
    <n v="556"/>
    <m/>
    <m/>
    <m/>
    <m/>
    <n v="8"/>
    <n v="7"/>
    <n v="2411"/>
    <m/>
    <m/>
    <m/>
    <m/>
    <n v="69"/>
    <n v="46"/>
    <n v="10471"/>
    <m/>
    <n v="1"/>
    <m/>
    <m/>
  </r>
  <r>
    <s v="Uttarakhand"/>
    <x v="48"/>
    <n v="3"/>
    <m/>
    <n v="321"/>
    <m/>
    <m/>
    <m/>
    <m/>
    <n v="11"/>
    <n v="7"/>
    <n v="2446"/>
    <m/>
    <m/>
    <m/>
    <m/>
    <n v="72"/>
    <n v="46"/>
    <n v="10792"/>
    <m/>
    <n v="1"/>
    <m/>
    <m/>
  </r>
  <r>
    <s v="Uttarakhand"/>
    <x v="49"/>
    <n v="6"/>
    <n v="4"/>
    <n v="502"/>
    <m/>
    <m/>
    <m/>
    <m/>
    <n v="17"/>
    <n v="11"/>
    <n v="2511"/>
    <m/>
    <m/>
    <m/>
    <m/>
    <n v="78"/>
    <n v="50"/>
    <n v="11294"/>
    <m/>
    <n v="1"/>
    <m/>
    <m/>
  </r>
  <r>
    <s v="Uttarakhand"/>
    <x v="50"/>
    <n v="4"/>
    <n v="1"/>
    <n v="751"/>
    <m/>
    <m/>
    <m/>
    <m/>
    <n v="19"/>
    <n v="6"/>
    <n v="2929"/>
    <m/>
    <m/>
    <m/>
    <m/>
    <n v="82"/>
    <n v="51"/>
    <n v="12045"/>
    <m/>
    <n v="1"/>
    <m/>
    <m/>
  </r>
  <r>
    <s v="Uttarakhand"/>
    <x v="51"/>
    <n v="9"/>
    <m/>
    <n v="552"/>
    <m/>
    <m/>
    <m/>
    <m/>
    <n v="24"/>
    <n v="5"/>
    <n v="3211"/>
    <m/>
    <m/>
    <m/>
    <m/>
    <n v="91"/>
    <n v="51"/>
    <n v="12597"/>
    <m/>
    <n v="1"/>
    <m/>
    <m/>
  </r>
  <r>
    <s v="Uttarakhand"/>
    <x v="52"/>
    <n v="1"/>
    <n v="1"/>
    <n v="615"/>
    <m/>
    <m/>
    <m/>
    <m/>
    <n v="24"/>
    <n v="6"/>
    <n v="3544"/>
    <m/>
    <m/>
    <m/>
    <m/>
    <n v="92"/>
    <n v="52"/>
    <n v="13212"/>
    <m/>
    <n v="1"/>
    <m/>
    <m/>
  </r>
  <r>
    <s v="Uttarakhand"/>
    <x v="53"/>
    <n v="4"/>
    <m/>
    <n v="658"/>
    <m/>
    <m/>
    <m/>
    <m/>
    <n v="28"/>
    <n v="6"/>
    <n v="3955"/>
    <m/>
    <m/>
    <m/>
    <m/>
    <n v="96"/>
    <n v="52"/>
    <n v="13870"/>
    <m/>
    <n v="1"/>
    <m/>
    <m/>
  </r>
  <r>
    <s v="Uttarakhand"/>
    <x v="54"/>
    <n v="15"/>
    <m/>
    <n v="821"/>
    <m/>
    <m/>
    <m/>
    <m/>
    <n v="42"/>
    <n v="6"/>
    <n v="4220"/>
    <m/>
    <m/>
    <m/>
    <m/>
    <n v="111"/>
    <n v="52"/>
    <n v="14691"/>
    <m/>
    <n v="1"/>
    <m/>
    <m/>
  </r>
  <r>
    <s v="Uttarakhand"/>
    <x v="55"/>
    <n v="15"/>
    <n v="1"/>
    <n v="812"/>
    <m/>
    <m/>
    <m/>
    <m/>
    <n v="54"/>
    <n v="7"/>
    <n v="4711"/>
    <m/>
    <m/>
    <m/>
    <m/>
    <n v="126"/>
    <n v="53"/>
    <n v="15503"/>
    <m/>
    <n v="1"/>
    <m/>
    <m/>
  </r>
  <r>
    <s v="Uttarakhand"/>
    <x v="56"/>
    <n v="19"/>
    <m/>
    <n v="1025"/>
    <m/>
    <m/>
    <m/>
    <m/>
    <n v="67"/>
    <n v="3"/>
    <n v="5234"/>
    <m/>
    <m/>
    <m/>
    <m/>
    <n v="145"/>
    <n v="53"/>
    <n v="16528"/>
    <m/>
    <n v="1"/>
    <m/>
    <m/>
  </r>
  <r>
    <s v="Uttarakhand"/>
    <x v="57"/>
    <n v="8"/>
    <m/>
    <n v="1480"/>
    <m/>
    <m/>
    <m/>
    <m/>
    <n v="71"/>
    <n v="2"/>
    <n v="5963"/>
    <m/>
    <m/>
    <m/>
    <m/>
    <n v="153"/>
    <n v="53"/>
    <n v="18008"/>
    <m/>
    <n v="1"/>
    <m/>
    <m/>
  </r>
  <r>
    <s v="Uttarakhand"/>
    <x v="58"/>
    <n v="91"/>
    <n v="2"/>
    <n v="1240"/>
    <m/>
    <m/>
    <m/>
    <m/>
    <n v="153"/>
    <n v="4"/>
    <n v="6651"/>
    <m/>
    <m/>
    <m/>
    <m/>
    <n v="244"/>
    <n v="55"/>
    <n v="19248"/>
    <m/>
    <n v="1"/>
    <m/>
    <m/>
  </r>
  <r>
    <s v="Uttarakhand"/>
    <x v="59"/>
    <n v="73"/>
    <n v="3"/>
    <n v="1721"/>
    <n v="1"/>
    <n v="2"/>
    <m/>
    <m/>
    <n v="225"/>
    <n v="6"/>
    <n v="7757"/>
    <n v="1"/>
    <n v="2"/>
    <m/>
    <m/>
    <n v="317"/>
    <n v="58"/>
    <n v="20969"/>
    <n v="1"/>
    <n v="3"/>
    <m/>
    <m/>
  </r>
  <r>
    <s v="Uttarakhand"/>
    <x v="60"/>
    <n v="32"/>
    <m/>
    <n v="1148"/>
    <n v="2"/>
    <n v="1"/>
    <m/>
    <m/>
    <n v="253"/>
    <n v="6"/>
    <n v="8247"/>
    <n v="3"/>
    <n v="3"/>
    <m/>
    <m/>
    <n v="349"/>
    <n v="58"/>
    <n v="22117"/>
    <n v="3"/>
    <n v="4"/>
    <m/>
    <m/>
  </r>
  <r>
    <s v="Uttarakhand"/>
    <x v="61"/>
    <n v="51"/>
    <n v="6"/>
    <n v="959"/>
    <m/>
    <m/>
    <m/>
    <m/>
    <n v="289"/>
    <n v="12"/>
    <n v="8385"/>
    <n v="3"/>
    <n v="3"/>
    <m/>
    <m/>
    <n v="400"/>
    <n v="64"/>
    <n v="23076"/>
    <n v="3"/>
    <n v="4"/>
    <m/>
    <m/>
  </r>
  <r>
    <s v="Uttarakhand"/>
    <x v="62"/>
    <n v="69"/>
    <n v="15"/>
    <n v="899"/>
    <m/>
    <m/>
    <m/>
    <m/>
    <n v="343"/>
    <n v="26"/>
    <n v="8472"/>
    <n v="3"/>
    <n v="3"/>
    <m/>
    <m/>
    <n v="469"/>
    <n v="79"/>
    <n v="23975"/>
    <n v="3"/>
    <n v="4"/>
    <m/>
    <m/>
  </r>
  <r>
    <s v="Uttarakhand"/>
    <x v="63"/>
    <n v="31"/>
    <m/>
    <n v="1405"/>
    <m/>
    <m/>
    <m/>
    <m/>
    <n v="355"/>
    <n v="26"/>
    <n v="8852"/>
    <n v="3"/>
    <n v="3"/>
    <m/>
    <m/>
    <n v="500"/>
    <n v="79"/>
    <n v="25380"/>
    <n v="3"/>
    <n v="4"/>
    <m/>
    <m/>
  </r>
  <r>
    <s v="Uttarakhand"/>
    <x v="64"/>
    <n v="216"/>
    <n v="23"/>
    <n v="1571"/>
    <m/>
    <m/>
    <m/>
    <m/>
    <n v="563"/>
    <n v="49"/>
    <n v="8943"/>
    <n v="3"/>
    <n v="3"/>
    <m/>
    <m/>
    <n v="716"/>
    <n v="102"/>
    <n v="26951"/>
    <n v="3"/>
    <n v="4"/>
    <m/>
    <m/>
  </r>
  <r>
    <s v="Uttarakhand"/>
    <x v="65"/>
    <n v="33"/>
    <m/>
    <n v="1482"/>
    <m/>
    <n v="1"/>
    <m/>
    <m/>
    <n v="505"/>
    <n v="47"/>
    <n v="9185"/>
    <n v="3"/>
    <n v="4"/>
    <m/>
    <m/>
    <n v="749"/>
    <n v="102"/>
    <n v="28433"/>
    <n v="3"/>
    <n v="5"/>
    <m/>
    <m/>
  </r>
  <r>
    <s v="Uttarakhand"/>
    <x v="66"/>
    <n v="158"/>
    <m/>
    <n v="2005"/>
    <m/>
    <m/>
    <m/>
    <m/>
    <n v="590"/>
    <n v="44"/>
    <n v="9469"/>
    <n v="2"/>
    <n v="2"/>
    <m/>
    <m/>
    <n v="907"/>
    <n v="102"/>
    <n v="30438"/>
    <n v="3"/>
    <n v="5"/>
    <m/>
    <m/>
  </r>
  <r>
    <s v="Uttarakhand"/>
    <x v="67"/>
    <n v="52"/>
    <n v="120"/>
    <n v="1265"/>
    <m/>
    <m/>
    <m/>
    <m/>
    <n v="610"/>
    <n v="164"/>
    <n v="9586"/>
    <m/>
    <n v="1"/>
    <m/>
    <m/>
    <n v="959"/>
    <n v="222"/>
    <n v="31703"/>
    <n v="3"/>
    <n v="5"/>
    <m/>
    <m/>
  </r>
  <r>
    <s v="Uttarakhand"/>
    <x v="68"/>
    <n v="84"/>
    <n v="30"/>
    <n v="1378"/>
    <m/>
    <n v="2"/>
    <m/>
    <m/>
    <n v="643"/>
    <n v="188"/>
    <n v="10005"/>
    <m/>
    <n v="3"/>
    <m/>
    <m/>
    <n v="1043"/>
    <n v="252"/>
    <n v="33081"/>
    <n v="3"/>
    <n v="7"/>
    <m/>
    <m/>
  </r>
  <r>
    <s v="Uttarakhand"/>
    <x v="69"/>
    <n v="42"/>
    <n v="7"/>
    <n v="1332"/>
    <m/>
    <n v="1"/>
    <m/>
    <m/>
    <n v="616"/>
    <n v="180"/>
    <n v="10438"/>
    <m/>
    <n v="4"/>
    <m/>
    <m/>
    <n v="1085"/>
    <n v="259"/>
    <n v="34413"/>
    <n v="3"/>
    <n v="8"/>
    <m/>
    <m/>
  </r>
  <r>
    <s v="Uttarakhand"/>
    <x v="70"/>
    <n v="68"/>
    <n v="38"/>
    <n v="704"/>
    <n v="1"/>
    <n v="2"/>
    <m/>
    <m/>
    <n v="653"/>
    <n v="218"/>
    <n v="9737"/>
    <n v="1"/>
    <n v="6"/>
    <m/>
    <m/>
    <n v="1153"/>
    <n v="297"/>
    <n v="35117"/>
    <n v="4"/>
    <n v="10"/>
    <m/>
    <m/>
  </r>
  <r>
    <s v="Uttarakhand"/>
    <x v="71"/>
    <n v="62"/>
    <n v="47"/>
    <n v="850"/>
    <m/>
    <n v="1"/>
    <m/>
    <m/>
    <n v="499"/>
    <n v="242"/>
    <n v="9016"/>
    <n v="1"/>
    <n v="7"/>
    <m/>
    <m/>
    <n v="1215"/>
    <n v="344"/>
    <n v="35967"/>
    <n v="4"/>
    <n v="11"/>
    <m/>
    <m/>
  </r>
  <r>
    <s v="Uttarakhand"/>
    <x v="72"/>
    <n v="88"/>
    <n v="78"/>
    <n v="671"/>
    <n v="1"/>
    <m/>
    <m/>
    <m/>
    <n v="554"/>
    <n v="320"/>
    <n v="8205"/>
    <n v="2"/>
    <n v="6"/>
    <m/>
    <m/>
    <n v="1303"/>
    <n v="422"/>
    <n v="36638"/>
    <n v="5"/>
    <n v="11"/>
    <m/>
    <m/>
  </r>
  <r>
    <s v="Uttarakhand"/>
    <x v="73"/>
    <n v="52"/>
    <n v="106"/>
    <n v="528"/>
    <m/>
    <n v="2"/>
    <m/>
    <m/>
    <n v="448"/>
    <n v="426"/>
    <n v="6728"/>
    <n v="2"/>
    <n v="8"/>
    <m/>
    <m/>
    <n v="1355"/>
    <n v="528"/>
    <n v="37166"/>
    <n v="5"/>
    <n v="13"/>
    <m/>
    <m/>
  </r>
  <r>
    <s v="Uttarakhand"/>
    <x v="74"/>
    <n v="56"/>
    <n v="186"/>
    <n v="1967"/>
    <n v="2"/>
    <m/>
    <m/>
    <m/>
    <n v="452"/>
    <n v="492"/>
    <n v="7430"/>
    <n v="4"/>
    <n v="8"/>
    <m/>
    <m/>
    <n v="1411"/>
    <n v="714"/>
    <n v="39133"/>
    <n v="7"/>
    <n v="13"/>
    <m/>
    <m/>
  </r>
  <r>
    <s v="Uttarakhand"/>
    <x v="75"/>
    <n v="126"/>
    <n v="41"/>
    <n v="1131"/>
    <m/>
    <m/>
    <m/>
    <m/>
    <n v="494"/>
    <n v="503"/>
    <n v="7183"/>
    <n v="4"/>
    <n v="6"/>
    <m/>
    <m/>
    <n v="1537"/>
    <n v="755"/>
    <n v="40264"/>
    <n v="7"/>
    <n v="13"/>
    <m/>
    <m/>
  </r>
  <r>
    <s v="Uttarakhand"/>
    <x v="76"/>
    <n v="25"/>
    <n v="76"/>
    <n v="608"/>
    <m/>
    <n v="2"/>
    <m/>
    <m/>
    <n v="477"/>
    <n v="572"/>
    <n v="6459"/>
    <n v="4"/>
    <n v="7"/>
    <m/>
    <m/>
    <n v="1562"/>
    <n v="831"/>
    <n v="40872"/>
    <n v="7"/>
    <n v="15"/>
    <m/>
    <m/>
  </r>
  <r>
    <s v="Uttarakhand"/>
    <x v="77"/>
    <n v="93"/>
    <n v="55"/>
    <n v="1016"/>
    <m/>
    <n v="1"/>
    <m/>
    <m/>
    <n v="502"/>
    <n v="589"/>
    <n v="6771"/>
    <n v="3"/>
    <n v="6"/>
    <m/>
    <m/>
    <n v="1655"/>
    <n v="886"/>
    <n v="41888"/>
    <n v="7"/>
    <n v="16"/>
    <m/>
    <m/>
  </r>
  <r>
    <s v="Uttarakhand"/>
    <x v="78"/>
    <n v="69"/>
    <n v="61"/>
    <n v="895"/>
    <m/>
    <n v="5"/>
    <m/>
    <m/>
    <n v="509"/>
    <n v="603"/>
    <n v="6816"/>
    <n v="3"/>
    <n v="10"/>
    <m/>
    <m/>
    <n v="1724"/>
    <n v="947"/>
    <n v="42783"/>
    <n v="7"/>
    <n v="21"/>
    <m/>
    <m/>
  </r>
  <r>
    <s v="Uttarakhand"/>
    <x v="79"/>
    <n v="61"/>
    <n v="130"/>
    <n v="1257"/>
    <n v="1"/>
    <n v="2"/>
    <m/>
    <m/>
    <n v="482"/>
    <n v="655"/>
    <n v="7402"/>
    <n v="3"/>
    <n v="12"/>
    <m/>
    <m/>
    <n v="1785"/>
    <n v="1077"/>
    <n v="44040"/>
    <n v="8"/>
    <n v="23"/>
    <m/>
    <m/>
  </r>
  <r>
    <s v="Uttarakhand"/>
    <x v="80"/>
    <n v="34"/>
    <n v="34"/>
    <n v="1304"/>
    <n v="1"/>
    <n v="1"/>
    <m/>
    <m/>
    <n v="464"/>
    <n v="583"/>
    <n v="8178"/>
    <n v="4"/>
    <n v="11"/>
    <m/>
    <m/>
    <n v="1819"/>
    <n v="1111"/>
    <n v="45344"/>
    <n v="9"/>
    <n v="24"/>
    <m/>
    <m/>
  </r>
  <r>
    <s v="Uttarakhand"/>
    <x v="81"/>
    <n v="26"/>
    <n v="78"/>
    <n v="1229"/>
    <n v="3"/>
    <m/>
    <m/>
    <m/>
    <n v="434"/>
    <n v="475"/>
    <n v="7440"/>
    <n v="5"/>
    <n v="11"/>
    <m/>
    <m/>
    <n v="1845"/>
    <n v="1189"/>
    <n v="46573"/>
    <n v="12"/>
    <n v="24"/>
    <m/>
    <m/>
  </r>
  <r>
    <s v="Uttarakhand"/>
    <x v="82"/>
    <n v="97"/>
    <n v="27"/>
    <n v="1297"/>
    <n v="1"/>
    <n v="1"/>
    <m/>
    <m/>
    <n v="405"/>
    <n v="461"/>
    <n v="7606"/>
    <n v="6"/>
    <n v="12"/>
    <m/>
    <m/>
    <n v="1942"/>
    <n v="1216"/>
    <n v="47870"/>
    <n v="13"/>
    <n v="25"/>
    <m/>
    <m/>
  </r>
  <r>
    <s v="Uttarakhand"/>
    <x v="83"/>
    <n v="81"/>
    <n v="38"/>
    <n v="1592"/>
    <m/>
    <n v="1"/>
    <m/>
    <m/>
    <n v="461"/>
    <n v="423"/>
    <n v="8590"/>
    <n v="6"/>
    <n v="11"/>
    <m/>
    <m/>
    <n v="2023"/>
    <n v="1254"/>
    <n v="49462"/>
    <n v="13"/>
    <n v="26"/>
    <m/>
    <m/>
  </r>
  <r>
    <s v="Uttarakhand"/>
    <x v="84"/>
    <n v="80"/>
    <n v="132"/>
    <n v="1334"/>
    <m/>
    <m/>
    <m/>
    <m/>
    <n v="448"/>
    <n v="500"/>
    <n v="8908"/>
    <n v="6"/>
    <n v="10"/>
    <m/>
    <m/>
    <n v="2103"/>
    <n v="1386"/>
    <n v="50796"/>
    <n v="13"/>
    <n v="26"/>
    <m/>
    <m/>
  </r>
  <r>
    <s v="Uttarakhand"/>
    <x v="85"/>
    <n v="74"/>
    <n v="47"/>
    <n v="2359"/>
    <n v="2"/>
    <m/>
    <m/>
    <m/>
    <n v="453"/>
    <n v="486"/>
    <n v="10372"/>
    <n v="8"/>
    <n v="5"/>
    <m/>
    <m/>
    <n v="2177"/>
    <n v="1433"/>
    <n v="53155"/>
    <n v="15"/>
    <n v="26"/>
    <m/>
    <m/>
  </r>
  <r>
    <s v="Uttarakhand"/>
    <x v="86"/>
    <n v="124"/>
    <n v="17"/>
    <n v="1357"/>
    <m/>
    <n v="1"/>
    <m/>
    <m/>
    <n v="516"/>
    <n v="373"/>
    <n v="10472"/>
    <n v="7"/>
    <n v="4"/>
    <m/>
    <m/>
    <n v="2301"/>
    <n v="1450"/>
    <n v="54512"/>
    <n v="15"/>
    <n v="27"/>
    <m/>
    <m/>
  </r>
  <r>
    <s v="Uttarakhand"/>
    <x v="87"/>
    <n v="43"/>
    <n v="50"/>
    <n v="1307"/>
    <m/>
    <m/>
    <m/>
    <m/>
    <n v="525"/>
    <n v="389"/>
    <n v="10475"/>
    <n v="6"/>
    <n v="3"/>
    <m/>
    <m/>
    <n v="2344"/>
    <n v="1500"/>
    <n v="55819"/>
    <n v="15"/>
    <n v="27"/>
    <m/>
    <m/>
  </r>
  <r>
    <s v="Uttarakhand"/>
    <x v="88"/>
    <n v="58"/>
    <n v="21"/>
    <n v="905"/>
    <m/>
    <n v="1"/>
    <m/>
    <m/>
    <n v="557"/>
    <n v="332"/>
    <n v="10151"/>
    <n v="3"/>
    <n v="4"/>
    <m/>
    <m/>
    <n v="2402"/>
    <n v="1521"/>
    <n v="56724"/>
    <n v="15"/>
    <n v="28"/>
    <m/>
    <m/>
  </r>
  <r>
    <s v="Uttarakhand"/>
    <x v="89"/>
    <n v="133"/>
    <n v="81"/>
    <n v="1614"/>
    <n v="2"/>
    <n v="2"/>
    <m/>
    <m/>
    <n v="593"/>
    <n v="386"/>
    <n v="10468"/>
    <n v="4"/>
    <n v="5"/>
    <m/>
    <m/>
    <n v="2535"/>
    <n v="1602"/>
    <n v="58338"/>
    <n v="17"/>
    <n v="30"/>
    <m/>
    <m/>
  </r>
  <r>
    <s v="Uttarakhand"/>
    <x v="90"/>
    <n v="88"/>
    <n v="119"/>
    <n v="1278"/>
    <m/>
    <n v="5"/>
    <m/>
    <m/>
    <n v="600"/>
    <n v="467"/>
    <n v="10154"/>
    <n v="4"/>
    <n v="9"/>
    <m/>
    <m/>
    <n v="2623"/>
    <n v="1721"/>
    <n v="59616"/>
    <n v="17"/>
    <n v="35"/>
    <m/>
    <m/>
  </r>
  <r>
    <s v="Uttarakhand"/>
    <x v="91"/>
    <n v="68"/>
    <n v="37"/>
    <n v="1549"/>
    <m/>
    <n v="1"/>
    <m/>
    <m/>
    <n v="588"/>
    <n v="372"/>
    <n v="10369"/>
    <n v="4"/>
    <n v="10"/>
    <m/>
    <m/>
    <n v="2691"/>
    <n v="1758"/>
    <n v="61165"/>
    <n v="17"/>
    <n v="36"/>
    <m/>
    <m/>
  </r>
  <r>
    <s v="Uttarakhand"/>
    <x v="92"/>
    <n v="34"/>
    <n v="64"/>
    <n v="1335"/>
    <n v="1"/>
    <n v="1"/>
    <m/>
    <m/>
    <n v="548"/>
    <n v="389"/>
    <n v="9345"/>
    <n v="3"/>
    <n v="11"/>
    <m/>
    <m/>
    <n v="2725"/>
    <n v="1822"/>
    <n v="62500"/>
    <n v="18"/>
    <n v="37"/>
    <m/>
    <m/>
  </r>
  <r>
    <s v="Uttarakhand"/>
    <x v="93"/>
    <n v="66"/>
    <n v="87"/>
    <n v="1460"/>
    <m/>
    <m/>
    <m/>
    <m/>
    <n v="490"/>
    <n v="459"/>
    <n v="9448"/>
    <n v="3"/>
    <n v="10"/>
    <m/>
    <m/>
    <n v="2791"/>
    <n v="1909"/>
    <n v="63960"/>
    <n v="18"/>
    <n v="37"/>
    <m/>
    <m/>
  </r>
  <r>
    <s v="Uttarakhand"/>
    <x v="94"/>
    <n v="32"/>
    <n v="109"/>
    <n v="1024"/>
    <m/>
    <n v="1"/>
    <m/>
    <m/>
    <n v="479"/>
    <n v="518"/>
    <n v="9165"/>
    <n v="3"/>
    <n v="11"/>
    <m/>
    <m/>
    <n v="2823"/>
    <n v="2018"/>
    <n v="64984"/>
    <n v="18"/>
    <n v="38"/>
    <m/>
    <m/>
  </r>
  <r>
    <s v="Uttarakhand"/>
    <x v="95"/>
    <n v="8"/>
    <n v="93"/>
    <n v="1412"/>
    <n v="4"/>
    <n v="1"/>
    <m/>
    <m/>
    <n v="429"/>
    <n v="590"/>
    <n v="9672"/>
    <n v="7"/>
    <n v="11"/>
    <m/>
    <m/>
    <n v="2831"/>
    <n v="2111"/>
    <n v="66396"/>
    <n v="22"/>
    <n v="39"/>
    <m/>
    <m/>
  </r>
  <r>
    <s v="Uttarakhand"/>
    <x v="96"/>
    <n v="50"/>
    <n v="120"/>
    <n v="2628"/>
    <n v="5"/>
    <n v="2"/>
    <m/>
    <m/>
    <n v="346"/>
    <n v="629"/>
    <n v="10686"/>
    <n v="10"/>
    <n v="11"/>
    <m/>
    <m/>
    <n v="2881"/>
    <n v="2231"/>
    <n v="69024"/>
    <n v="27"/>
    <n v="41"/>
    <m/>
    <m/>
  </r>
  <r>
    <s v="Uttarakhand"/>
    <x v="97"/>
    <n v="66"/>
    <n v="86"/>
    <n v="1008"/>
    <m/>
    <m/>
    <m/>
    <m/>
    <n v="324"/>
    <n v="596"/>
    <n v="10416"/>
    <n v="10"/>
    <n v="6"/>
    <m/>
    <m/>
    <n v="2947"/>
    <n v="2317"/>
    <n v="70032"/>
    <n v="27"/>
    <n v="41"/>
    <m/>
    <m/>
  </r>
  <r>
    <s v="Uttarakhand"/>
    <x v="98"/>
    <n v="37"/>
    <n v="88"/>
    <n v="2072"/>
    <m/>
    <n v="1"/>
    <m/>
    <m/>
    <n v="293"/>
    <n v="647"/>
    <n v="10939"/>
    <n v="10"/>
    <n v="6"/>
    <m/>
    <m/>
    <n v="2984"/>
    <n v="2405"/>
    <n v="72104"/>
    <n v="27"/>
    <n v="42"/>
    <m/>
    <m/>
  </r>
  <r>
    <s v="Uttarakhand"/>
    <x v="99"/>
    <n v="64"/>
    <n v="76"/>
    <n v="1634"/>
    <m/>
    <m/>
    <m/>
    <m/>
    <n v="323"/>
    <n v="659"/>
    <n v="11238"/>
    <n v="9"/>
    <n v="5"/>
    <m/>
    <m/>
    <n v="3048"/>
    <n v="2481"/>
    <n v="73738"/>
    <n v="27"/>
    <n v="42"/>
    <m/>
    <m/>
  </r>
  <r>
    <s v="Uttarakhand"/>
    <x v="100"/>
    <n v="45"/>
    <n v="21"/>
    <n v="3140"/>
    <m/>
    <m/>
    <m/>
    <m/>
    <n v="302"/>
    <n v="593"/>
    <n v="12918"/>
    <n v="9"/>
    <n v="5"/>
    <m/>
    <m/>
    <n v="3093"/>
    <n v="2502"/>
    <n v="76878"/>
    <n v="27"/>
    <n v="42"/>
    <m/>
    <m/>
  </r>
  <r>
    <s v="Uttarakhand"/>
    <x v="101"/>
    <n v="31"/>
    <n v="22"/>
    <n v="1428"/>
    <n v="1"/>
    <m/>
    <m/>
    <m/>
    <n v="301"/>
    <n v="506"/>
    <n v="13322"/>
    <n v="10"/>
    <n v="4"/>
    <m/>
    <m/>
    <n v="3124"/>
    <n v="2524"/>
    <n v="78306"/>
    <n v="28"/>
    <n v="42"/>
    <m/>
    <m/>
  </r>
  <r>
    <s v="Uttarakhand"/>
    <x v="102"/>
    <n v="37"/>
    <n v="62"/>
    <n v="1299"/>
    <m/>
    <m/>
    <m/>
    <m/>
    <n v="330"/>
    <n v="475"/>
    <n v="13209"/>
    <n v="6"/>
    <n v="3"/>
    <m/>
    <m/>
    <n v="3161"/>
    <n v="2586"/>
    <n v="79605"/>
    <n v="28"/>
    <n v="42"/>
    <m/>
    <m/>
  </r>
  <r>
    <s v="Uttarakhand"/>
    <x v="103"/>
    <n v="69"/>
    <n v="35"/>
    <n v="1842"/>
    <m/>
    <n v="1"/>
    <m/>
    <m/>
    <n v="349"/>
    <n v="390"/>
    <n v="12423"/>
    <n v="1"/>
    <n v="2"/>
    <m/>
    <m/>
    <n v="3230"/>
    <n v="2621"/>
    <n v="81447"/>
    <n v="28"/>
    <n v="43"/>
    <m/>
    <m/>
  </r>
  <r>
    <s v="Uttarakhand"/>
    <x v="104"/>
    <n v="28"/>
    <n v="29"/>
    <n v="2453"/>
    <m/>
    <n v="3"/>
    <m/>
    <m/>
    <n v="311"/>
    <n v="333"/>
    <n v="13868"/>
    <n v="1"/>
    <n v="5"/>
    <m/>
    <m/>
    <n v="3258"/>
    <n v="2650"/>
    <n v="83900"/>
    <n v="28"/>
    <n v="46"/>
    <m/>
    <m/>
  </r>
  <r>
    <s v="Uttarakhand"/>
    <x v="105"/>
    <n v="47"/>
    <n v="22"/>
    <n v="2558"/>
    <n v="1"/>
    <m/>
    <m/>
    <m/>
    <n v="321"/>
    <n v="267"/>
    <n v="14354"/>
    <n v="2"/>
    <n v="4"/>
    <m/>
    <m/>
    <n v="3305"/>
    <n v="2672"/>
    <n v="86458"/>
    <n v="29"/>
    <n v="46"/>
    <m/>
    <m/>
  </r>
  <r>
    <s v="Uttarakhand"/>
    <x v="106"/>
    <n v="68"/>
    <n v="34"/>
    <n v="2721"/>
    <m/>
    <m/>
    <m/>
    <m/>
    <n v="325"/>
    <n v="225"/>
    <n v="15441"/>
    <n v="2"/>
    <n v="4"/>
    <m/>
    <m/>
    <n v="3373"/>
    <n v="2706"/>
    <n v="89179"/>
    <n v="29"/>
    <n v="46"/>
    <m/>
    <m/>
  </r>
  <r>
    <s v="Uttarakhand"/>
    <x v="107"/>
    <n v="44"/>
    <n v="12"/>
    <n v="3019"/>
    <n v="1"/>
    <m/>
    <m/>
    <m/>
    <n v="324"/>
    <n v="216"/>
    <n v="15320"/>
    <n v="3"/>
    <n v="4"/>
    <m/>
    <m/>
    <n v="3417"/>
    <n v="2718"/>
    <n v="92198"/>
    <n v="30"/>
    <n v="46"/>
    <m/>
    <m/>
  </r>
  <r>
    <s v="Uttarakhand"/>
    <x v="108"/>
    <n v="120"/>
    <n v="68"/>
    <n v="1923"/>
    <m/>
    <n v="1"/>
    <m/>
    <m/>
    <n v="413"/>
    <n v="262"/>
    <n v="15815"/>
    <n v="2"/>
    <n v="5"/>
    <m/>
    <m/>
    <n v="3537"/>
    <n v="2786"/>
    <n v="94121"/>
    <n v="30"/>
    <n v="47"/>
    <m/>
    <m/>
  </r>
  <r>
    <s v="Uttarakhand"/>
    <x v="109"/>
    <n v="71"/>
    <n v="70"/>
    <n v="2002"/>
    <n v="2"/>
    <n v="2"/>
    <m/>
    <m/>
    <n v="447"/>
    <n v="270"/>
    <n v="16518"/>
    <n v="4"/>
    <n v="7"/>
    <m/>
    <m/>
    <n v="3608"/>
    <n v="2856"/>
    <n v="96123"/>
    <n v="32"/>
    <n v="49"/>
    <m/>
    <m/>
  </r>
  <r>
    <s v="Uttarakhand"/>
    <x v="110"/>
    <n v="78"/>
    <n v="11"/>
    <n v="2755"/>
    <n v="1"/>
    <n v="1"/>
    <m/>
    <m/>
    <n v="456"/>
    <n v="246"/>
    <n v="17431"/>
    <n v="5"/>
    <n v="7"/>
    <m/>
    <m/>
    <n v="3686"/>
    <n v="2867"/>
    <n v="98878"/>
    <n v="33"/>
    <n v="50"/>
    <m/>
    <m/>
  </r>
  <r>
    <s v="Uttarakhand"/>
    <x v="111"/>
    <n v="99"/>
    <n v="81"/>
    <n v="3651"/>
    <m/>
    <m/>
    <m/>
    <m/>
    <n v="527"/>
    <n v="298"/>
    <n v="18629"/>
    <n v="5"/>
    <n v="4"/>
    <m/>
    <m/>
    <n v="3785"/>
    <n v="2948"/>
    <n v="102529"/>
    <n v="33"/>
    <n v="50"/>
    <m/>
    <m/>
  </r>
  <r>
    <s v="Uttarakhand"/>
    <x v="112"/>
    <n v="197"/>
    <n v="47"/>
    <n v="7255"/>
    <m/>
    <m/>
    <m/>
    <m/>
    <n v="677"/>
    <n v="323"/>
    <n v="23326"/>
    <n v="4"/>
    <n v="4"/>
    <m/>
    <m/>
    <n v="3982"/>
    <n v="2995"/>
    <n v="109784"/>
    <n v="33"/>
    <n v="50"/>
    <m/>
    <m/>
  </r>
  <r>
    <s v="Uttarakhand"/>
    <x v="113"/>
    <n v="120"/>
    <n v="26"/>
    <n v="4062"/>
    <n v="1"/>
    <n v="1"/>
    <m/>
    <m/>
    <n v="729"/>
    <n v="315"/>
    <n v="24667"/>
    <n v="5"/>
    <n v="5"/>
    <m/>
    <m/>
    <n v="4102"/>
    <n v="3021"/>
    <n v="113846"/>
    <n v="34"/>
    <n v="51"/>
    <m/>
    <m/>
  </r>
  <r>
    <s v="Uttarakhand"/>
    <x v="114"/>
    <n v="174"/>
    <n v="60"/>
    <n v="2848"/>
    <n v="1"/>
    <n v="1"/>
    <m/>
    <m/>
    <n v="859"/>
    <n v="363"/>
    <n v="24496"/>
    <n v="5"/>
    <n v="6"/>
    <m/>
    <m/>
    <n v="4276"/>
    <n v="3081"/>
    <n v="116694"/>
    <n v="35"/>
    <n v="52"/>
    <m/>
    <m/>
  </r>
  <r>
    <s v="Uttarakhand"/>
    <x v="115"/>
    <n v="239"/>
    <n v="35"/>
    <n v="2651"/>
    <n v="1"/>
    <m/>
    <m/>
    <m/>
    <n v="978"/>
    <n v="330"/>
    <n v="25224"/>
    <n v="6"/>
    <n v="5"/>
    <m/>
    <m/>
    <n v="4515"/>
    <n v="3116"/>
    <n v="119345"/>
    <n v="36"/>
    <n v="52"/>
    <m/>
    <m/>
  </r>
  <r>
    <s v="Uttarakhand"/>
    <x v="116"/>
    <n v="127"/>
    <n v="96"/>
    <n v="3655"/>
    <n v="1"/>
    <n v="3"/>
    <m/>
    <m/>
    <n v="1034"/>
    <n v="356"/>
    <n v="26877"/>
    <n v="5"/>
    <n v="6"/>
    <m/>
    <m/>
    <n v="4642"/>
    <n v="3212"/>
    <n v="123000"/>
    <n v="37"/>
    <n v="55"/>
    <m/>
    <m/>
  </r>
  <r>
    <s v="Uttarakhand"/>
    <x v="117"/>
    <n v="207"/>
    <n v="85"/>
    <n v="4098"/>
    <n v="1"/>
    <m/>
    <m/>
    <m/>
    <n v="1163"/>
    <n v="430"/>
    <n v="28220"/>
    <n v="5"/>
    <n v="5"/>
    <m/>
    <m/>
    <n v="4849"/>
    <n v="3297"/>
    <n v="127098"/>
    <n v="38"/>
    <n v="55"/>
    <m/>
    <m/>
  </r>
  <r>
    <s v="Uttarakhand"/>
    <x v="118"/>
    <n v="451"/>
    <n v="52"/>
    <n v="2685"/>
    <m/>
    <n v="2"/>
    <m/>
    <m/>
    <n v="1515"/>
    <n v="401"/>
    <n v="27254"/>
    <n v="5"/>
    <n v="7"/>
    <m/>
    <m/>
    <n v="5300"/>
    <n v="3349"/>
    <n v="129783"/>
    <n v="38"/>
    <n v="57"/>
    <m/>
    <m/>
  </r>
  <r>
    <s v="Uttarakhand"/>
    <x v="119"/>
    <n v="145"/>
    <n v="50"/>
    <n v="3057"/>
    <m/>
    <n v="3"/>
    <m/>
    <m/>
    <n v="1463"/>
    <n v="404"/>
    <n v="23056"/>
    <n v="5"/>
    <n v="10"/>
    <m/>
    <m/>
    <n v="5445"/>
    <n v="3399"/>
    <n v="132840"/>
    <n v="38"/>
    <n v="60"/>
    <m/>
    <m/>
  </r>
  <r>
    <s v="Uttarakhand"/>
    <x v="120"/>
    <n v="272"/>
    <n v="42"/>
    <n v="2607"/>
    <m/>
    <n v="2"/>
    <m/>
    <m/>
    <n v="1615"/>
    <n v="420"/>
    <n v="21601"/>
    <n v="4"/>
    <n v="11"/>
    <m/>
    <m/>
    <n v="5717"/>
    <n v="3441"/>
    <n v="135447"/>
    <n v="38"/>
    <n v="62"/>
    <m/>
    <m/>
  </r>
  <r>
    <s v="Uttarakhand"/>
    <x v="121"/>
    <n v="244"/>
    <n v="54"/>
    <n v="3782"/>
    <m/>
    <n v="1"/>
    <m/>
    <m/>
    <n v="1685"/>
    <n v="414"/>
    <n v="22535"/>
    <n v="3"/>
    <n v="11"/>
    <m/>
    <m/>
    <n v="5961"/>
    <n v="3495"/>
    <n v="139229"/>
    <n v="38"/>
    <n v="63"/>
    <m/>
    <m/>
  </r>
  <r>
    <s v="Uttarakhand"/>
    <x v="122"/>
    <n v="143"/>
    <n v="71"/>
    <n v="2202"/>
    <m/>
    <m/>
    <m/>
    <m/>
    <n v="1589"/>
    <n v="450"/>
    <n v="22086"/>
    <n v="2"/>
    <n v="11"/>
    <m/>
    <m/>
    <n v="6104"/>
    <n v="3566"/>
    <n v="141431"/>
    <n v="38"/>
    <n v="63"/>
    <m/>
    <m/>
  </r>
  <r>
    <s v="Uttarakhand"/>
    <x v="123"/>
    <n v="224"/>
    <n v="109"/>
    <n v="4196"/>
    <m/>
    <n v="3"/>
    <m/>
    <m/>
    <n v="1686"/>
    <n v="463"/>
    <n v="22627"/>
    <n v="1"/>
    <n v="11"/>
    <m/>
    <m/>
    <n v="6328"/>
    <n v="3675"/>
    <n v="145627"/>
    <n v="38"/>
    <n v="66"/>
    <m/>
    <m/>
  </r>
  <r>
    <s v="Uttarakhand"/>
    <x v="124"/>
    <n v="259"/>
    <n v="45"/>
    <n v="4438"/>
    <m/>
    <n v="4"/>
    <m/>
    <m/>
    <n v="1738"/>
    <n v="423"/>
    <n v="22967"/>
    <m/>
    <n v="15"/>
    <m/>
    <m/>
    <n v="6587"/>
    <n v="3720"/>
    <n v="150065"/>
    <n v="38"/>
    <n v="70"/>
    <m/>
    <m/>
  </r>
  <r>
    <s v="Uttarakhand"/>
    <x v="125"/>
    <n v="279"/>
    <n v="91"/>
    <n v="4919"/>
    <m/>
    <n v="2"/>
    <m/>
    <m/>
    <n v="1566"/>
    <n v="462"/>
    <n v="25201"/>
    <m/>
    <n v="15"/>
    <m/>
    <m/>
    <n v="6866"/>
    <n v="3811"/>
    <n v="154984"/>
    <n v="38"/>
    <n v="72"/>
    <m/>
    <m/>
  </r>
  <r>
    <s v="Uttarakhand"/>
    <x v="126"/>
    <n v="199"/>
    <n v="185"/>
    <n v="8699"/>
    <m/>
    <n v="4"/>
    <m/>
    <m/>
    <n v="1620"/>
    <n v="597"/>
    <n v="30843"/>
    <m/>
    <n v="16"/>
    <m/>
    <m/>
    <n v="7065"/>
    <n v="3996"/>
    <n v="163683"/>
    <n v="38"/>
    <n v="76"/>
    <m/>
    <m/>
  </r>
  <r>
    <s v="Uttarakhand"/>
    <x v="127"/>
    <n v="118"/>
    <n v="172"/>
    <n v="4430"/>
    <m/>
    <n v="4"/>
    <m/>
    <m/>
    <n v="1466"/>
    <n v="727"/>
    <n v="32666"/>
    <m/>
    <n v="18"/>
    <m/>
    <m/>
    <n v="7183"/>
    <n v="4168"/>
    <n v="168113"/>
    <n v="38"/>
    <n v="80"/>
    <m/>
    <m/>
  </r>
  <r>
    <s v="Uttarakhand"/>
    <x v="128"/>
    <n v="264"/>
    <n v="162"/>
    <n v="4364"/>
    <m/>
    <n v="3"/>
    <m/>
    <m/>
    <n v="1486"/>
    <n v="835"/>
    <n v="33248"/>
    <m/>
    <n v="20"/>
    <m/>
    <m/>
    <n v="7447"/>
    <n v="4330"/>
    <n v="172477"/>
    <n v="38"/>
    <n v="83"/>
    <m/>
    <m/>
  </r>
  <r>
    <s v="Uttarakhand"/>
    <x v="129"/>
    <n v="146"/>
    <n v="107"/>
    <n v="3404"/>
    <m/>
    <n v="3"/>
    <m/>
    <m/>
    <n v="1489"/>
    <n v="871"/>
    <n v="34450"/>
    <m/>
    <n v="23"/>
    <m/>
    <m/>
    <n v="7593"/>
    <n v="4437"/>
    <n v="175881"/>
    <n v="38"/>
    <n v="86"/>
    <m/>
    <m/>
  </r>
  <r>
    <s v="Uttarakhand"/>
    <x v="130"/>
    <n v="207"/>
    <n v="101"/>
    <n v="2714"/>
    <m/>
    <n v="4"/>
    <m/>
    <m/>
    <n v="1472"/>
    <n v="863"/>
    <n v="32968"/>
    <m/>
    <n v="24"/>
    <m/>
    <m/>
    <n v="7800"/>
    <n v="4538"/>
    <n v="178595"/>
    <n v="38"/>
    <n v="90"/>
    <m/>
    <m/>
  </r>
  <r>
    <s v="Uttarakhand"/>
    <x v="131"/>
    <n v="208"/>
    <n v="309"/>
    <n v="3740"/>
    <m/>
    <n v="5"/>
    <m/>
    <m/>
    <n v="1421"/>
    <n v="1127"/>
    <n v="32270"/>
    <m/>
    <n v="25"/>
    <m/>
    <m/>
    <n v="8008"/>
    <n v="4847"/>
    <n v="182335"/>
    <n v="38"/>
    <n v="95"/>
    <m/>
    <m/>
  </r>
  <r>
    <s v="Uttarakhand"/>
    <x v="132"/>
    <n v="246"/>
    <n v="386"/>
    <n v="4631"/>
    <m/>
    <n v="3"/>
    <m/>
    <m/>
    <n v="1388"/>
    <n v="1422"/>
    <n v="31982"/>
    <m/>
    <n v="26"/>
    <m/>
    <m/>
    <n v="8254"/>
    <n v="5233"/>
    <n v="186966"/>
    <n v="38"/>
    <n v="98"/>
    <m/>
    <m/>
  </r>
  <r>
    <s v="Uttarakhand"/>
    <x v="133"/>
    <n v="369"/>
    <n v="194"/>
    <n v="3932"/>
    <m/>
    <n v="4"/>
    <m/>
    <m/>
    <n v="1558"/>
    <n v="1431"/>
    <n v="27215"/>
    <m/>
    <n v="26"/>
    <m/>
    <m/>
    <n v="8623"/>
    <n v="5427"/>
    <n v="190898"/>
    <n v="38"/>
    <n v="102"/>
    <m/>
    <m/>
  </r>
  <r>
    <s v="Uttarakhand"/>
    <x v="134"/>
    <n v="278"/>
    <n v="304"/>
    <n v="8183"/>
    <m/>
    <n v="10"/>
    <m/>
    <m/>
    <n v="1718"/>
    <n v="1563"/>
    <n v="30968"/>
    <m/>
    <n v="32"/>
    <m/>
    <m/>
    <n v="8901"/>
    <n v="5731"/>
    <n v="199081"/>
    <n v="38"/>
    <n v="112"/>
    <m/>
    <m/>
  </r>
  <r>
    <s v="Uttarakhand"/>
    <x v="135"/>
    <n v="501"/>
    <n v="232"/>
    <n v="6484"/>
    <n v="1"/>
    <n v="5"/>
    <m/>
    <m/>
    <n v="1955"/>
    <n v="1633"/>
    <n v="33088"/>
    <n v="1"/>
    <n v="34"/>
    <m/>
    <m/>
    <n v="9402"/>
    <n v="5963"/>
    <n v="205565"/>
    <n v="39"/>
    <n v="117"/>
    <m/>
    <m/>
  </r>
  <r>
    <s v="Uttarakhand"/>
    <x v="136"/>
    <n v="230"/>
    <n v="171"/>
    <n v="4062"/>
    <m/>
    <n v="8"/>
    <m/>
    <m/>
    <n v="2039"/>
    <n v="1697"/>
    <n v="33746"/>
    <n v="1"/>
    <n v="39"/>
    <m/>
    <m/>
    <n v="9632"/>
    <n v="6134"/>
    <n v="209627"/>
    <n v="39"/>
    <n v="125"/>
    <m/>
    <m/>
  </r>
  <r>
    <s v="Uttarakhand"/>
    <x v="137"/>
    <n v="389"/>
    <n v="167"/>
    <n v="9211"/>
    <m/>
    <n v="9"/>
    <m/>
    <m/>
    <n v="2221"/>
    <n v="1763"/>
    <n v="40243"/>
    <n v="1"/>
    <n v="44"/>
    <m/>
    <m/>
    <n v="10021"/>
    <n v="6301"/>
    <n v="218838"/>
    <n v="39"/>
    <n v="134"/>
    <m/>
    <m/>
  </r>
  <r>
    <s v="Uttarakhand"/>
    <x v="138"/>
    <n v="411"/>
    <n v="169"/>
    <n v="6780"/>
    <m/>
    <n v="2"/>
    <m/>
    <m/>
    <n v="2424"/>
    <n v="1623"/>
    <n v="43283"/>
    <n v="1"/>
    <n v="41"/>
    <m/>
    <m/>
    <n v="10432"/>
    <n v="6470"/>
    <n v="225618"/>
    <n v="39"/>
    <n v="136"/>
    <m/>
    <m/>
  </r>
  <r>
    <s v="Uttarakhand"/>
    <x v="139"/>
    <n v="454"/>
    <n v="217"/>
    <n v="6641"/>
    <m/>
    <n v="4"/>
    <m/>
    <m/>
    <n v="2632"/>
    <n v="1454"/>
    <n v="45293"/>
    <n v="1"/>
    <n v="42"/>
    <m/>
    <m/>
    <n v="10886"/>
    <n v="6687"/>
    <n v="232259"/>
    <n v="39"/>
    <n v="140"/>
    <m/>
    <m/>
  </r>
  <r>
    <s v="Uttarakhand"/>
    <x v="140"/>
    <n v="416"/>
    <n v="327"/>
    <n v="9891"/>
    <n v="3"/>
    <n v="3"/>
    <m/>
    <m/>
    <n v="2679"/>
    <n v="1587"/>
    <n v="51252"/>
    <n v="4"/>
    <n v="41"/>
    <m/>
    <m/>
    <n v="11302"/>
    <n v="7014"/>
    <n v="242150"/>
    <n v="42"/>
    <n v="143"/>
    <m/>
    <m/>
  </r>
  <r>
    <s v="Uttarakhand"/>
    <x v="141"/>
    <n v="313"/>
    <n v="488"/>
    <n v="9086"/>
    <m/>
    <n v="4"/>
    <m/>
    <m/>
    <n v="2714"/>
    <n v="1771"/>
    <n v="52155"/>
    <n v="4"/>
    <n v="35"/>
    <m/>
    <m/>
    <n v="11615"/>
    <n v="7502"/>
    <n v="251236"/>
    <n v="42"/>
    <n v="147"/>
    <m/>
    <m/>
  </r>
  <r>
    <s v="Uttarakhand"/>
    <x v="142"/>
    <n v="325"/>
    <n v="246"/>
    <n v="4772"/>
    <n v="2"/>
    <n v="4"/>
    <m/>
    <m/>
    <n v="2538"/>
    <n v="1785"/>
    <n v="50443"/>
    <n v="5"/>
    <n v="34"/>
    <m/>
    <m/>
    <n v="11940"/>
    <n v="7748"/>
    <n v="256008"/>
    <n v="44"/>
    <n v="151"/>
    <m/>
    <m/>
  </r>
  <r>
    <s v="Uttarakhand"/>
    <x v="143"/>
    <n v="235"/>
    <n v="352"/>
    <n v="4782"/>
    <m/>
    <n v="1"/>
    <m/>
    <m/>
    <n v="2543"/>
    <n v="1966"/>
    <n v="51163"/>
    <n v="5"/>
    <n v="27"/>
    <m/>
    <m/>
    <n v="12175"/>
    <n v="8100"/>
    <n v="260790"/>
    <n v="44"/>
    <n v="152"/>
    <m/>
    <m/>
  </r>
  <r>
    <s v="Uttarakhand"/>
    <x v="144"/>
    <n v="318"/>
    <n v="385"/>
    <n v="4958"/>
    <m/>
    <n v="6"/>
    <m/>
    <m/>
    <n v="2472"/>
    <n v="2184"/>
    <n v="46910"/>
    <n v="5"/>
    <n v="24"/>
    <m/>
    <m/>
    <n v="12493"/>
    <n v="8485"/>
    <n v="265748"/>
    <n v="44"/>
    <n v="158"/>
    <m/>
    <m/>
  </r>
  <r>
    <s v="Uttarakhand"/>
    <x v="145"/>
    <n v="468"/>
    <n v="239"/>
    <n v="7609"/>
    <n v="5"/>
    <n v="6"/>
    <m/>
    <m/>
    <n v="2529"/>
    <n v="2254"/>
    <n v="47739"/>
    <n v="10"/>
    <n v="28"/>
    <m/>
    <m/>
    <n v="12961"/>
    <n v="8724"/>
    <n v="273357"/>
    <n v="49"/>
    <n v="164"/>
    <m/>
    <m/>
  </r>
  <r>
    <s v="Uttarakhand"/>
    <x v="146"/>
    <n v="264"/>
    <n v="408"/>
    <n v="6604"/>
    <n v="1"/>
    <n v="14"/>
    <m/>
    <m/>
    <n v="2339"/>
    <n v="2445"/>
    <n v="47702"/>
    <n v="11"/>
    <n v="38"/>
    <m/>
    <m/>
    <n v="13225"/>
    <n v="9132"/>
    <n v="279961"/>
    <n v="50"/>
    <n v="178"/>
    <m/>
    <m/>
  </r>
  <r>
    <s v="Uttarakhand"/>
    <x v="147"/>
    <n v="411"/>
    <n v="301"/>
    <n v="6369"/>
    <m/>
    <n v="9"/>
    <m/>
    <m/>
    <n v="2334"/>
    <n v="2419"/>
    <n v="44180"/>
    <n v="8"/>
    <n v="44"/>
    <m/>
    <m/>
    <n v="13636"/>
    <n v="9433"/>
    <n v="286330"/>
    <n v="50"/>
    <n v="187"/>
    <m/>
    <m/>
  </r>
  <r>
    <s v="Uttarakhand"/>
    <x v="148"/>
    <n v="447"/>
    <n v="243"/>
    <n v="7949"/>
    <n v="1"/>
    <n v="5"/>
    <m/>
    <m/>
    <n v="2468"/>
    <n v="2174"/>
    <n v="43043"/>
    <n v="9"/>
    <n v="45"/>
    <m/>
    <m/>
    <n v="14083"/>
    <n v="9676"/>
    <n v="294279"/>
    <n v="51"/>
    <n v="192"/>
    <m/>
    <m/>
  </r>
  <r>
    <s v="Uttarakhand"/>
    <x v="149"/>
    <n v="483"/>
    <n v="345"/>
    <n v="7534"/>
    <n v="3"/>
    <n v="3"/>
    <m/>
    <m/>
    <n v="2626"/>
    <n v="2273"/>
    <n v="45805"/>
    <n v="10"/>
    <n v="44"/>
    <m/>
    <m/>
    <n v="14566"/>
    <n v="10021"/>
    <n v="301813"/>
    <n v="54"/>
    <n v="195"/>
    <m/>
    <m/>
  </r>
  <r>
    <s v="Uttarakhand"/>
    <x v="150"/>
    <n v="558"/>
    <n v="459"/>
    <n v="5990"/>
    <n v="1"/>
    <n v="5"/>
    <m/>
    <m/>
    <n v="2949"/>
    <n v="2380"/>
    <n v="47013"/>
    <n v="11"/>
    <n v="48"/>
    <m/>
    <m/>
    <n v="15124"/>
    <n v="10480"/>
    <n v="307803"/>
    <n v="55"/>
    <n v="200"/>
    <m/>
    <m/>
  </r>
  <r>
    <s v="Uttarakhand"/>
    <x v="151"/>
    <n v="405"/>
    <n v="432"/>
    <n v="8462"/>
    <m/>
    <n v="7"/>
    <m/>
    <m/>
    <n v="3036"/>
    <n v="2427"/>
    <n v="50517"/>
    <n v="11"/>
    <n v="49"/>
    <m/>
    <m/>
    <n v="15529"/>
    <n v="10912"/>
    <n v="316265"/>
    <n v="55"/>
    <n v="207"/>
    <m/>
    <m/>
  </r>
  <r>
    <s v="Uttarakhand"/>
    <x v="152"/>
    <n v="485"/>
    <n v="289"/>
    <n v="9119"/>
    <m/>
    <n v="6"/>
    <m/>
    <m/>
    <n v="3053"/>
    <n v="2477"/>
    <n v="52027"/>
    <n v="6"/>
    <n v="49"/>
    <m/>
    <m/>
    <n v="16014"/>
    <n v="11201"/>
    <n v="325384"/>
    <n v="55"/>
    <n v="213"/>
    <m/>
    <m/>
  </r>
  <r>
    <s v="Uttarakhand"/>
    <x v="153"/>
    <n v="535"/>
    <n v="323"/>
    <n v="9595"/>
    <n v="2"/>
    <n v="6"/>
    <m/>
    <m/>
    <n v="3324"/>
    <n v="2392"/>
    <n v="55018"/>
    <n v="7"/>
    <n v="41"/>
    <m/>
    <m/>
    <n v="16549"/>
    <n v="11524"/>
    <n v="334979"/>
    <n v="57"/>
    <n v="219"/>
    <m/>
    <m/>
  </r>
  <r>
    <s v="Uttarakhand"/>
    <x v="154"/>
    <n v="728"/>
    <n v="251"/>
    <n v="13918"/>
    <n v="2"/>
    <n v="9"/>
    <m/>
    <m/>
    <n v="3641"/>
    <n v="2342"/>
    <n v="62567"/>
    <n v="9"/>
    <n v="41"/>
    <m/>
    <m/>
    <n v="17277"/>
    <n v="11775"/>
    <n v="348897"/>
    <n v="59"/>
    <n v="228"/>
    <m/>
    <m/>
  </r>
  <r>
    <s v="Uttarakhand"/>
    <x v="155"/>
    <n v="588"/>
    <n v="349"/>
    <n v="12492"/>
    <n v="3"/>
    <n v="11"/>
    <m/>
    <m/>
    <n v="3782"/>
    <n v="2448"/>
    <n v="67110"/>
    <n v="11"/>
    <n v="47"/>
    <m/>
    <m/>
    <n v="17865"/>
    <n v="12124"/>
    <n v="361389"/>
    <n v="62"/>
    <n v="239"/>
    <m/>
    <m/>
  </r>
  <r>
    <s v="Uttarakhand"/>
    <x v="156"/>
    <n v="706"/>
    <n v="400"/>
    <n v="15358"/>
    <m/>
    <n v="11"/>
    <m/>
    <m/>
    <n v="4005"/>
    <n v="2503"/>
    <n v="74934"/>
    <n v="8"/>
    <n v="55"/>
    <m/>
    <m/>
    <n v="18571"/>
    <n v="12524"/>
    <n v="376747"/>
    <n v="62"/>
    <n v="250"/>
    <m/>
    <m/>
  </r>
  <r>
    <s v="Uttarakhand"/>
    <x v="157"/>
    <n v="664"/>
    <n v="480"/>
    <n v="8049"/>
    <m/>
    <n v="7"/>
    <m/>
    <m/>
    <n v="4111"/>
    <n v="2524"/>
    <n v="76993"/>
    <n v="7"/>
    <n v="57"/>
    <m/>
    <m/>
    <n v="19235"/>
    <n v="13004"/>
    <n v="384796"/>
    <n v="62"/>
    <n v="257"/>
    <m/>
    <m/>
  </r>
  <r>
    <s v="Uttarakhand"/>
    <x v="158"/>
    <n v="592"/>
    <n v="604"/>
    <n v="9219"/>
    <n v="1"/>
    <n v="12"/>
    <m/>
    <m/>
    <n v="4298"/>
    <n v="2696"/>
    <n v="77750"/>
    <n v="8"/>
    <n v="62"/>
    <m/>
    <m/>
    <n v="19827"/>
    <n v="13608"/>
    <n v="394015"/>
    <n v="63"/>
    <n v="269"/>
    <m/>
    <m/>
  </r>
  <r>
    <s v="Uttarakhand"/>
    <x v="159"/>
    <n v="571"/>
    <n v="404"/>
    <n v="9940"/>
    <n v="1"/>
    <n v="11"/>
    <m/>
    <m/>
    <n v="4384"/>
    <n v="2811"/>
    <n v="78571"/>
    <n v="9"/>
    <n v="67"/>
    <m/>
    <m/>
    <n v="20398"/>
    <n v="14012"/>
    <n v="403955"/>
    <n v="64"/>
    <n v="280"/>
    <m/>
    <m/>
  </r>
  <r>
    <s v="Uttarakhand"/>
    <x v="160"/>
    <n v="836"/>
    <n v="425"/>
    <n v="9640"/>
    <m/>
    <n v="11"/>
    <m/>
    <m/>
    <n v="4685"/>
    <n v="2913"/>
    <n v="78616"/>
    <n v="7"/>
    <n v="72"/>
    <m/>
    <m/>
    <n v="21234"/>
    <n v="14437"/>
    <n v="413595"/>
    <n v="64"/>
    <n v="291"/>
    <m/>
    <m/>
  </r>
  <r>
    <s v="Uttarakhand"/>
    <x v="161"/>
    <n v="946"/>
    <n v="508"/>
    <n v="10561"/>
    <m/>
    <n v="9"/>
    <m/>
    <m/>
    <n v="4903"/>
    <n v="3170"/>
    <n v="75259"/>
    <n v="5"/>
    <n v="72"/>
    <m/>
    <m/>
    <n v="22180"/>
    <n v="14945"/>
    <n v="424156"/>
    <n v="64"/>
    <n v="300"/>
    <m/>
    <m/>
  </r>
  <r>
    <s v="Uttarakhand"/>
    <x v="162"/>
    <n v="831"/>
    <n v="502"/>
    <n v="11293"/>
    <n v="1"/>
    <n v="12"/>
    <m/>
    <m/>
    <n v="5146"/>
    <n v="3323"/>
    <n v="74060"/>
    <n v="3"/>
    <n v="73"/>
    <m/>
    <m/>
    <n v="23011"/>
    <n v="15447"/>
    <n v="435449"/>
    <n v="65"/>
    <n v="312"/>
    <m/>
    <m/>
  </r>
  <r>
    <s v="Uttarakhand"/>
    <x v="163"/>
    <n v="950"/>
    <n v="535"/>
    <n v="9828"/>
    <n v="9"/>
    <n v="18"/>
    <m/>
    <m/>
    <n v="5390"/>
    <n v="3458"/>
    <n v="68530"/>
    <n v="12"/>
    <n v="80"/>
    <m/>
    <m/>
    <n v="23961"/>
    <n v="15982"/>
    <n v="445277"/>
    <n v="74"/>
    <n v="330"/>
    <m/>
    <m/>
  </r>
  <r>
    <s v="Uttarakhand"/>
    <x v="164"/>
    <n v="668"/>
    <n v="591"/>
    <n v="8750"/>
    <n v="1"/>
    <n v="11"/>
    <m/>
    <m/>
    <n v="5394"/>
    <n v="3569"/>
    <n v="69231"/>
    <n v="13"/>
    <n v="84"/>
    <m/>
    <m/>
    <n v="24629"/>
    <n v="16573"/>
    <n v="454027"/>
    <n v="75"/>
    <n v="341"/>
    <m/>
    <m/>
  </r>
  <r>
    <s v="Uttarakhand"/>
    <x v="165"/>
    <n v="807"/>
    <n v="473"/>
    <n v="8776"/>
    <n v="2"/>
    <n v="7"/>
    <m/>
    <m/>
    <n v="5609"/>
    <n v="3438"/>
    <n v="68788"/>
    <n v="14"/>
    <n v="79"/>
    <m/>
    <m/>
    <n v="25436"/>
    <n v="17046"/>
    <n v="462803"/>
    <n v="77"/>
    <n v="348"/>
    <m/>
    <m/>
  </r>
  <r>
    <s v="Uttarakhand"/>
    <x v="166"/>
    <n v="658"/>
    <n v="427"/>
    <n v="9308"/>
    <m/>
    <n v="12"/>
    <m/>
    <m/>
    <n v="5696"/>
    <n v="3461"/>
    <n v="68156"/>
    <n v="13"/>
    <n v="80"/>
    <m/>
    <m/>
    <n v="26094"/>
    <n v="17473"/>
    <n v="472111"/>
    <n v="77"/>
    <n v="360"/>
    <m/>
    <m/>
  </r>
  <r>
    <s v="Uttarakhand"/>
    <x v="167"/>
    <n v="1117"/>
    <n v="789"/>
    <n v="10552"/>
    <m/>
    <n v="12"/>
    <m/>
    <m/>
    <n v="5977"/>
    <n v="3825"/>
    <n v="69068"/>
    <n v="13"/>
    <n v="81"/>
    <m/>
    <m/>
    <n v="27211"/>
    <n v="18262"/>
    <n v="482663"/>
    <n v="77"/>
    <n v="372"/>
    <m/>
    <m/>
  </r>
  <r>
    <s v="Uttarakhand"/>
    <x v="168"/>
    <n v="1015"/>
    <n v="521"/>
    <n v="8842"/>
    <n v="34"/>
    <n v="5"/>
    <m/>
    <m/>
    <n v="6046"/>
    <n v="3838"/>
    <n v="67349"/>
    <n v="47"/>
    <n v="77"/>
    <m/>
    <m/>
    <n v="28226"/>
    <n v="18783"/>
    <n v="491505"/>
    <n v="111"/>
    <n v="377"/>
    <m/>
    <m/>
  </r>
  <r>
    <s v="Uttarakhand"/>
    <x v="169"/>
    <n v="995"/>
    <n v="645"/>
    <n v="10375"/>
    <m/>
    <n v="11"/>
    <m/>
    <m/>
    <n v="6210"/>
    <n v="3981"/>
    <n v="66431"/>
    <n v="46"/>
    <n v="76"/>
    <m/>
    <m/>
    <n v="29221"/>
    <n v="19428"/>
    <n v="501880"/>
    <n v="111"/>
    <n v="388"/>
    <m/>
    <m/>
  </r>
  <r>
    <s v="Uttarakhand"/>
    <x v="170"/>
    <n v="1115"/>
    <n v="603"/>
    <n v="9249"/>
    <n v="11"/>
    <n v="14"/>
    <m/>
    <m/>
    <n v="6375"/>
    <n v="4049"/>
    <n v="65852"/>
    <n v="48"/>
    <n v="72"/>
    <m/>
    <m/>
    <n v="30336"/>
    <n v="20031"/>
    <n v="511129"/>
    <n v="122"/>
    <n v="402"/>
    <m/>
    <m/>
  </r>
  <r>
    <s v="Uttarakhand"/>
    <x v="171"/>
    <n v="1637"/>
    <n v="1009"/>
    <n v="8740"/>
    <m/>
    <n v="12"/>
    <m/>
    <m/>
    <n v="7344"/>
    <n v="4467"/>
    <n v="65842"/>
    <n v="47"/>
    <n v="73"/>
    <m/>
    <m/>
    <n v="31973"/>
    <n v="21040"/>
    <n v="519869"/>
    <n v="122"/>
    <n v="414"/>
    <m/>
    <m/>
  </r>
  <r>
    <s v="Uttarakhand"/>
    <x v="172"/>
    <n v="1043"/>
    <n v="1037"/>
    <n v="9028"/>
    <n v="14"/>
    <n v="15"/>
    <m/>
    <m/>
    <n v="7580"/>
    <n v="5031"/>
    <n v="66094"/>
    <n v="59"/>
    <n v="81"/>
    <m/>
    <m/>
    <n v="33016"/>
    <n v="22077"/>
    <n v="528897"/>
    <n v="136"/>
    <n v="429"/>
    <m/>
    <m/>
  </r>
  <r>
    <s v="Uttarakhand"/>
    <x v="173"/>
    <n v="1391"/>
    <n v="1008"/>
    <n v="13013"/>
    <n v="9"/>
    <n v="9"/>
    <m/>
    <m/>
    <n v="8313"/>
    <n v="5612"/>
    <n v="69799"/>
    <n v="68"/>
    <n v="78"/>
    <m/>
    <m/>
    <n v="34407"/>
    <n v="23085"/>
    <n v="541910"/>
    <n v="145"/>
    <n v="438"/>
    <m/>
    <m/>
  </r>
  <r>
    <s v="Uttarakhand"/>
    <x v="174"/>
    <n v="1540"/>
    <n v="1192"/>
    <n v="13161"/>
    <n v="10"/>
    <n v="9"/>
    <m/>
    <m/>
    <n v="8736"/>
    <n v="6015"/>
    <n v="72408"/>
    <n v="78"/>
    <n v="75"/>
    <m/>
    <m/>
    <n v="35947"/>
    <n v="24277"/>
    <n v="555071"/>
    <n v="155"/>
    <n v="447"/>
    <m/>
    <m/>
  </r>
  <r>
    <s v="Uttarakhand"/>
    <x v="175"/>
    <n v="1192"/>
    <n v="533"/>
    <n v="12098"/>
    <m/>
    <n v="13"/>
    <m/>
    <m/>
    <n v="8913"/>
    <n v="6027"/>
    <n v="75664"/>
    <n v="44"/>
    <n v="83"/>
    <m/>
    <m/>
    <n v="37139"/>
    <n v="24810"/>
    <n v="567169"/>
    <n v="155"/>
    <n v="460"/>
    <m/>
    <m/>
  </r>
  <r>
    <s v="Uttarakhand"/>
    <x v="176"/>
    <n v="868"/>
    <n v="1285"/>
    <n v="12413"/>
    <m/>
    <n v="4"/>
    <m/>
    <m/>
    <n v="8786"/>
    <n v="6667"/>
    <n v="77702"/>
    <n v="44"/>
    <n v="76"/>
    <m/>
    <m/>
    <n v="38007"/>
    <n v="26095"/>
    <n v="579582"/>
    <n v="155"/>
    <n v="464"/>
    <m/>
    <m/>
  </r>
  <r>
    <s v="Uttarakhand"/>
    <x v="177"/>
    <n v="2078"/>
    <n v="878"/>
    <n v="14894"/>
    <n v="14"/>
    <n v="14"/>
    <m/>
    <m/>
    <n v="9749"/>
    <n v="6942"/>
    <n v="83347"/>
    <n v="47"/>
    <n v="76"/>
    <m/>
    <m/>
    <n v="40085"/>
    <n v="26973"/>
    <n v="594476"/>
    <n v="169"/>
    <n v="478"/>
    <m/>
    <m/>
  </r>
  <r>
    <s v="Uttarakhand"/>
    <x v="178"/>
    <n v="878"/>
    <n v="855"/>
    <n v="10760"/>
    <n v="20"/>
    <n v="13"/>
    <m/>
    <m/>
    <n v="8990"/>
    <n v="6788"/>
    <n v="85367"/>
    <n v="67"/>
    <n v="77"/>
    <m/>
    <m/>
    <n v="40963"/>
    <n v="27828"/>
    <n v="605236"/>
    <n v="189"/>
    <n v="491"/>
    <m/>
    <m/>
  </r>
  <r>
    <s v="Uttarakhand"/>
    <x v="179"/>
    <n v="814"/>
    <n v="1172"/>
    <n v="11750"/>
    <n v="12"/>
    <n v="10"/>
    <m/>
    <m/>
    <n v="8761"/>
    <n v="6923"/>
    <n v="88089"/>
    <n v="65"/>
    <n v="72"/>
    <m/>
    <m/>
    <n v="41777"/>
    <n v="29000"/>
    <n v="616986"/>
    <n v="201"/>
    <n v="501"/>
    <m/>
    <m/>
  </r>
  <r>
    <s v="Uttarakhand"/>
    <x v="180"/>
    <n v="874"/>
    <n v="1107"/>
    <n v="13462"/>
    <m/>
    <n v="11"/>
    <m/>
    <m/>
    <n v="8244"/>
    <n v="7022"/>
    <n v="88538"/>
    <n v="56"/>
    <n v="74"/>
    <m/>
    <m/>
    <n v="42651"/>
    <n v="30107"/>
    <n v="630448"/>
    <n v="201"/>
    <n v="512"/>
    <m/>
    <m/>
  </r>
  <r>
    <s v="Uttarakhand"/>
    <x v="181"/>
    <n v="1069"/>
    <n v="1016"/>
    <n v="8259"/>
    <m/>
    <n v="17"/>
    <m/>
    <m/>
    <n v="7773"/>
    <n v="6846"/>
    <n v="83636"/>
    <n v="46"/>
    <n v="82"/>
    <m/>
    <m/>
    <n v="43720"/>
    <n v="31123"/>
    <n v="638707"/>
    <n v="201"/>
    <n v="529"/>
    <m/>
    <m/>
  </r>
  <r>
    <s v="Uttarakhand"/>
    <x v="182"/>
    <n v="684"/>
    <n v="1031"/>
    <n v="9433"/>
    <m/>
    <n v="13"/>
    <m/>
    <m/>
    <n v="7265"/>
    <n v="7344"/>
    <n v="80971"/>
    <n v="46"/>
    <n v="82"/>
    <m/>
    <m/>
    <n v="44404"/>
    <n v="32154"/>
    <n v="648140"/>
    <n v="201"/>
    <n v="542"/>
    <m/>
    <m/>
  </r>
  <r>
    <s v="Uttarakhand"/>
    <x v="183"/>
    <n v="928"/>
    <n v="1488"/>
    <n v="8834"/>
    <m/>
    <n v="13"/>
    <m/>
    <m/>
    <n v="7325"/>
    <n v="7547"/>
    <n v="77392"/>
    <n v="46"/>
    <n v="91"/>
    <m/>
    <m/>
    <n v="45332"/>
    <n v="33642"/>
    <n v="656974"/>
    <n v="201"/>
    <n v="555"/>
    <m/>
    <m/>
  </r>
  <r>
    <s v="Uttarakhand"/>
    <x v="184"/>
    <n v="949"/>
    <n v="1007"/>
    <n v="11308"/>
    <n v="9"/>
    <n v="11"/>
    <m/>
    <m/>
    <n v="6196"/>
    <n v="7676"/>
    <n v="73806"/>
    <n v="41"/>
    <n v="88"/>
    <m/>
    <m/>
    <n v="46281"/>
    <n v="34649"/>
    <n v="668282"/>
    <n v="210"/>
    <n v="566"/>
    <m/>
    <m/>
  </r>
  <r>
    <s v="Uttarakhand"/>
    <x v="185"/>
    <n v="764"/>
    <n v="813"/>
    <n v="11314"/>
    <m/>
    <n v="8"/>
    <m/>
    <m/>
    <n v="6082"/>
    <n v="7634"/>
    <n v="74360"/>
    <n v="21"/>
    <n v="83"/>
    <m/>
    <m/>
    <n v="47045"/>
    <n v="35462"/>
    <n v="679596"/>
    <n v="210"/>
    <n v="574"/>
    <m/>
    <m/>
  </r>
  <r>
    <s v="Uttarakhand"/>
    <x v="186"/>
    <n v="457"/>
    <n v="1184"/>
    <n v="10825"/>
    <m/>
    <n v="6"/>
    <m/>
    <m/>
    <n v="5725"/>
    <n v="7646"/>
    <n v="73435"/>
    <n v="9"/>
    <n v="79"/>
    <m/>
    <m/>
    <n v="47502"/>
    <n v="36646"/>
    <n v="690421"/>
    <n v="210"/>
    <n v="580"/>
    <m/>
    <m/>
  </r>
  <r>
    <s v="Uttarakhand"/>
    <x v="187"/>
    <n v="493"/>
    <n v="1413"/>
    <n v="10718"/>
    <n v="13"/>
    <n v="11"/>
    <m/>
    <m/>
    <n v="5344"/>
    <n v="7952"/>
    <n v="70691"/>
    <n v="22"/>
    <n v="79"/>
    <m/>
    <m/>
    <n v="47995"/>
    <n v="38059"/>
    <n v="701139"/>
    <n v="223"/>
    <n v="591"/>
    <m/>
    <m/>
  </r>
  <r>
    <s v="Uttarakhand"/>
    <x v="188"/>
    <n v="1005"/>
    <n v="976"/>
    <n v="10985"/>
    <n v="20"/>
    <n v="20"/>
    <m/>
    <m/>
    <n v="5280"/>
    <n v="7912"/>
    <n v="73417"/>
    <n v="42"/>
    <n v="82"/>
    <m/>
    <m/>
    <n v="49000"/>
    <n v="39035"/>
    <n v="712124"/>
    <n v="243"/>
    <n v="611"/>
    <m/>
    <m/>
  </r>
  <r>
    <s v="Uttarakhand"/>
    <x v="189"/>
    <n v="248"/>
    <n v="801"/>
    <n v="8895"/>
    <m/>
    <n v="14"/>
    <m/>
    <m/>
    <n v="4844"/>
    <n v="7682"/>
    <n v="72879"/>
    <n v="42"/>
    <n v="83"/>
    <m/>
    <m/>
    <n v="49248"/>
    <n v="39836"/>
    <n v="721019"/>
    <n v="243"/>
    <n v="625"/>
    <m/>
    <m/>
  </r>
  <r>
    <s v="Uttarakhand"/>
    <x v="190"/>
    <n v="311"/>
    <n v="340"/>
    <n v="7417"/>
    <m/>
    <n v="11"/>
    <m/>
    <m/>
    <n v="4227"/>
    <n v="6534"/>
    <n v="71462"/>
    <n v="42"/>
    <n v="81"/>
    <m/>
    <m/>
    <n v="49559"/>
    <n v="40176"/>
    <n v="728436"/>
    <n v="243"/>
    <n v="636"/>
    <m/>
    <m/>
  </r>
  <r>
    <s v="Uttarakhand"/>
    <x v="191"/>
    <n v="503"/>
    <n v="919"/>
    <n v="7935"/>
    <m/>
    <n v="12"/>
    <m/>
    <m/>
    <n v="3781"/>
    <n v="6446"/>
    <n v="68089"/>
    <n v="33"/>
    <n v="82"/>
    <m/>
    <m/>
    <n v="50062"/>
    <n v="41095"/>
    <n v="736371"/>
    <n v="243"/>
    <n v="648"/>
    <m/>
    <m/>
  </r>
  <r>
    <s v="Uttarakhand"/>
    <x v="192"/>
    <n v="1419"/>
    <n v="392"/>
    <n v="7180"/>
    <n v="10"/>
    <n v="4"/>
    <m/>
    <m/>
    <n v="4436"/>
    <n v="6025"/>
    <n v="63955"/>
    <n v="43"/>
    <n v="78"/>
    <m/>
    <m/>
    <n v="51481"/>
    <n v="41487"/>
    <n v="743551"/>
    <n v="253"/>
    <n v="652"/>
    <m/>
    <m/>
  </r>
  <r>
    <s v="Uttarakhand"/>
    <x v="193"/>
    <n v="510"/>
    <n v="881"/>
    <n v="9673"/>
    <m/>
    <n v="17"/>
    <m/>
    <m/>
    <n v="4489"/>
    <n v="5722"/>
    <n v="62803"/>
    <n v="43"/>
    <n v="89"/>
    <m/>
    <m/>
    <n v="51991"/>
    <n v="42368"/>
    <n v="753224"/>
    <n v="253"/>
    <n v="669"/>
    <m/>
    <m/>
  </r>
  <r>
    <s v="Uttarakhand"/>
    <x v="194"/>
    <n v="338"/>
    <n v="600"/>
    <n v="10660"/>
    <n v="17"/>
    <n v="8"/>
    <m/>
    <m/>
    <n v="4334"/>
    <n v="4909"/>
    <n v="62745"/>
    <n v="47"/>
    <n v="86"/>
    <m/>
    <m/>
    <n v="52329"/>
    <n v="42968"/>
    <n v="763884"/>
    <n v="270"/>
    <n v="677"/>
    <m/>
    <m/>
  </r>
  <r>
    <s v="Uttarakhand"/>
    <x v="195"/>
    <n v="630"/>
    <n v="663"/>
    <n v="12984"/>
    <n v="3"/>
    <n v="11"/>
    <m/>
    <m/>
    <n v="3959"/>
    <n v="4596"/>
    <n v="64744"/>
    <n v="30"/>
    <n v="77"/>
    <m/>
    <m/>
    <n v="52959"/>
    <n v="43631"/>
    <n v="776868"/>
    <n v="273"/>
    <n v="688"/>
    <m/>
    <m/>
  </r>
  <r>
    <s v="Uttarakhand"/>
    <x v="196"/>
    <n v="400"/>
    <n v="904"/>
    <n v="12247"/>
    <m/>
    <n v="14"/>
    <m/>
    <m/>
    <n v="4111"/>
    <n v="4699"/>
    <n v="68096"/>
    <n v="30"/>
    <n v="77"/>
    <m/>
    <m/>
    <n v="53359"/>
    <n v="44535"/>
    <n v="789115"/>
    <n v="273"/>
    <n v="702"/>
    <m/>
    <m/>
  </r>
  <r>
    <s v="Uttarakhand"/>
    <x v="197"/>
    <n v="704"/>
    <n v="1239"/>
    <n v="12851"/>
    <n v="11"/>
    <n v="14"/>
    <m/>
    <m/>
    <n v="4504"/>
    <n v="5598"/>
    <n v="73530"/>
    <n v="41"/>
    <n v="80"/>
    <m/>
    <m/>
    <n v="54063"/>
    <n v="45774"/>
    <n v="801966"/>
    <n v="284"/>
    <n v="716"/>
    <m/>
    <m/>
  </r>
  <r>
    <s v="Uttarakhand"/>
    <x v="198"/>
    <n v="462"/>
    <n v="412"/>
    <n v="12650"/>
    <m/>
    <n v="18"/>
    <m/>
    <m/>
    <n v="4463"/>
    <n v="5091"/>
    <n v="78245"/>
    <n v="41"/>
    <n v="86"/>
    <m/>
    <m/>
    <n v="54525"/>
    <n v="46186"/>
    <n v="814616"/>
    <n v="284"/>
    <n v="734"/>
    <m/>
    <m/>
  </r>
  <r>
    <s v="Uttarakhand"/>
    <x v="199"/>
    <n v="526"/>
    <n v="456"/>
    <n v="7568"/>
    <n v="5"/>
    <n v="13"/>
    <m/>
    <m/>
    <n v="3570"/>
    <n v="5155"/>
    <n v="78633"/>
    <n v="36"/>
    <n v="95"/>
    <m/>
    <m/>
    <n v="55051"/>
    <n v="46642"/>
    <n v="822184"/>
    <n v="289"/>
    <n v="747"/>
    <m/>
    <m/>
  </r>
  <r>
    <s v="Uttarakhand"/>
    <x v="200"/>
    <n v="296"/>
    <n v="664"/>
    <n v="9628"/>
    <n v="14"/>
    <n v="15"/>
    <m/>
    <m/>
    <n v="3356"/>
    <n v="4938"/>
    <n v="78588"/>
    <n v="50"/>
    <n v="93"/>
    <m/>
    <m/>
    <n v="55347"/>
    <n v="47306"/>
    <n v="831812"/>
    <n v="303"/>
    <n v="762"/>
    <m/>
    <m/>
  </r>
  <r>
    <s v="Uttarakhand"/>
    <x v="201"/>
    <n v="294"/>
    <n v="665"/>
    <n v="13521"/>
    <n v="9"/>
    <n v="20"/>
    <m/>
    <m/>
    <n v="3312"/>
    <n v="5003"/>
    <n v="81449"/>
    <n v="42"/>
    <n v="105"/>
    <m/>
    <m/>
    <n v="55641"/>
    <n v="47971"/>
    <n v="845333"/>
    <n v="312"/>
    <n v="782"/>
    <m/>
    <m/>
  </r>
  <r>
    <s v="Uttarakhand"/>
    <x v="202"/>
    <n v="429"/>
    <n v="827"/>
    <n v="12834"/>
    <n v="19"/>
    <n v="14"/>
    <m/>
    <m/>
    <n v="3111"/>
    <n v="5167"/>
    <n v="81299"/>
    <n v="58"/>
    <n v="108"/>
    <m/>
    <m/>
    <n v="56070"/>
    <n v="48798"/>
    <n v="858167"/>
    <n v="331"/>
    <n v="796"/>
    <m/>
    <m/>
  </r>
  <r>
    <s v="Uttarakhand"/>
    <x v="203"/>
    <n v="423"/>
    <n v="833"/>
    <n v="12291"/>
    <n v="35"/>
    <n v="18"/>
    <m/>
    <m/>
    <n v="3134"/>
    <n v="5096"/>
    <n v="81343"/>
    <n v="93"/>
    <n v="112"/>
    <m/>
    <m/>
    <n v="56493"/>
    <n v="49631"/>
    <n v="870458"/>
    <n v="366"/>
    <n v="814"/>
    <m/>
    <m/>
  </r>
  <r>
    <s v="Uttarakhand"/>
    <x v="204"/>
    <n v="549"/>
    <n v="524"/>
    <n v="12662"/>
    <m/>
    <n v="15"/>
    <m/>
    <m/>
    <n v="2979"/>
    <n v="4381"/>
    <n v="81154"/>
    <n v="82"/>
    <n v="113"/>
    <m/>
    <m/>
    <n v="57042"/>
    <n v="50155"/>
    <n v="883120"/>
    <n v="366"/>
    <n v="829"/>
    <m/>
    <m/>
  </r>
  <r>
    <s v="Uttarakhand"/>
    <x v="205"/>
    <n v="606"/>
    <n v="665"/>
    <n v="11433"/>
    <m/>
    <n v="95"/>
    <m/>
    <m/>
    <n v="3123"/>
    <n v="4634"/>
    <n v="79937"/>
    <n v="82"/>
    <n v="190"/>
    <m/>
    <m/>
    <n v="57648"/>
    <n v="50820"/>
    <n v="894553"/>
    <n v="366"/>
    <n v="924"/>
    <m/>
    <m/>
  </r>
  <r>
    <s v="Uttarakhand"/>
    <x v="206"/>
    <n v="376"/>
    <n v="162"/>
    <n v="7629"/>
    <n v="21"/>
    <n v="3"/>
    <m/>
    <m/>
    <n v="2973"/>
    <n v="4340"/>
    <n v="79998"/>
    <n v="98"/>
    <n v="180"/>
    <m/>
    <m/>
    <n v="58024"/>
    <n v="50982"/>
    <n v="902182"/>
    <n v="387"/>
    <n v="927"/>
    <m/>
    <m/>
  </r>
  <r>
    <s v="Uttarakhand"/>
    <x v="207"/>
    <n v="336"/>
    <n v="504"/>
    <n v="12794"/>
    <n v="27"/>
    <n v="6"/>
    <m/>
    <m/>
    <n v="3013"/>
    <n v="4180"/>
    <n v="83164"/>
    <n v="111"/>
    <n v="171"/>
    <m/>
    <m/>
    <n v="58360"/>
    <n v="51486"/>
    <n v="914976"/>
    <n v="414"/>
    <n v="933"/>
    <m/>
    <m/>
  </r>
  <r>
    <s v="Uttarakhand"/>
    <x v="208"/>
    <n v="241"/>
    <n v="376"/>
    <n v="12446"/>
    <n v="15"/>
    <n v="13"/>
    <m/>
    <m/>
    <n v="2960"/>
    <n v="3891"/>
    <n v="82089"/>
    <n v="117"/>
    <n v="164"/>
    <m/>
    <m/>
    <n v="58601"/>
    <n v="51862"/>
    <n v="927422"/>
    <n v="429"/>
    <n v="946"/>
    <m/>
    <m/>
  </r>
  <r>
    <s v="Uttarakhand"/>
    <x v="209"/>
    <n v="505"/>
    <n v="770"/>
    <n v="13734"/>
    <m/>
    <n v="14"/>
    <m/>
    <m/>
    <n v="3036"/>
    <n v="3834"/>
    <n v="82989"/>
    <n v="98"/>
    <n v="164"/>
    <m/>
    <m/>
    <n v="59106"/>
    <n v="52632"/>
    <n v="941156"/>
    <n v="429"/>
    <n v="960"/>
    <m/>
    <m/>
  </r>
  <r>
    <s v="Uttarakhand"/>
    <x v="210"/>
    <n v="402"/>
    <n v="568"/>
    <n v="12331"/>
    <n v="14"/>
    <n v="8"/>
    <m/>
    <m/>
    <n v="3015"/>
    <n v="3569"/>
    <n v="83029"/>
    <n v="77"/>
    <n v="154"/>
    <m/>
    <m/>
    <n v="59508"/>
    <n v="53200"/>
    <n v="953487"/>
    <n v="443"/>
    <n v="968"/>
    <m/>
    <m/>
  </r>
  <r>
    <s v="Uttarakhand"/>
    <x v="211"/>
    <n v="288"/>
    <n v="518"/>
    <n v="13771"/>
    <m/>
    <n v="11"/>
    <m/>
    <m/>
    <n v="2754"/>
    <n v="3563"/>
    <n v="84138"/>
    <n v="77"/>
    <n v="150"/>
    <m/>
    <m/>
    <n v="59796"/>
    <n v="53718"/>
    <n v="967258"/>
    <n v="443"/>
    <n v="979"/>
    <m/>
    <m/>
  </r>
  <r>
    <s v="Uttarakhand"/>
    <x v="212"/>
    <n v="359"/>
    <n v="451"/>
    <n v="11767"/>
    <n v="17"/>
    <n v="5"/>
    <m/>
    <m/>
    <n v="2507"/>
    <n v="3349"/>
    <n v="84472"/>
    <n v="94"/>
    <n v="60"/>
    <m/>
    <m/>
    <n v="60155"/>
    <n v="54169"/>
    <n v="979025"/>
    <n v="460"/>
    <n v="984"/>
    <m/>
    <m/>
  </r>
  <r>
    <s v="Uttarakhand"/>
    <x v="213"/>
    <n v="221"/>
    <n v="319"/>
    <n v="8339"/>
    <n v="10"/>
    <n v="9"/>
    <m/>
    <m/>
    <n v="2352"/>
    <n v="3506"/>
    <n v="85182"/>
    <n v="83"/>
    <n v="66"/>
    <m/>
    <m/>
    <n v="60376"/>
    <n v="54488"/>
    <n v="987364"/>
    <n v="470"/>
    <n v="993"/>
    <m/>
    <m/>
  </r>
  <r>
    <s v="Uttarakhand"/>
    <x v="214"/>
    <n v="368"/>
    <n v="700"/>
    <n v="9161"/>
    <n v="5"/>
    <n v="8"/>
    <m/>
    <m/>
    <n v="2384"/>
    <n v="3702"/>
    <n v="81549"/>
    <n v="61"/>
    <n v="68"/>
    <m/>
    <m/>
    <n v="60744"/>
    <n v="55188"/>
    <n v="996525"/>
    <n v="475"/>
    <n v="1001"/>
    <m/>
    <m/>
  </r>
  <r>
    <s v="Uttarakhand"/>
    <x v="215"/>
    <n v="213"/>
    <n v="422"/>
    <n v="12233"/>
    <m/>
    <n v="6"/>
    <m/>
    <m/>
    <n v="2356"/>
    <n v="3748"/>
    <n v="81336"/>
    <n v="46"/>
    <n v="61"/>
    <m/>
    <m/>
    <n v="60957"/>
    <n v="55610"/>
    <n v="1008758"/>
    <n v="475"/>
    <n v="1007"/>
    <m/>
    <m/>
  </r>
  <r>
    <s v="Uttarakhand"/>
    <x v="216"/>
    <n v="304"/>
    <n v="463"/>
    <n v="13207"/>
    <n v="8"/>
    <n v="2"/>
    <m/>
    <m/>
    <n v="2155"/>
    <n v="3441"/>
    <n v="80809"/>
    <n v="54"/>
    <n v="49"/>
    <m/>
    <m/>
    <n v="61261"/>
    <n v="56073"/>
    <n v="1021965"/>
    <n v="483"/>
    <n v="1009"/>
    <m/>
    <m/>
  </r>
  <r>
    <s v="Uttarakhand"/>
    <x v="217"/>
    <n v="305"/>
    <n v="456"/>
    <n v="12854"/>
    <m/>
    <m/>
    <m/>
    <m/>
    <n v="2058"/>
    <n v="3329"/>
    <n v="81332"/>
    <n v="40"/>
    <n v="41"/>
    <m/>
    <m/>
    <n v="61566"/>
    <n v="56529"/>
    <n v="1034819"/>
    <n v="483"/>
    <n v="1009"/>
    <m/>
    <m/>
  </r>
  <r>
    <s v="Uttarakhand"/>
    <x v="218"/>
    <n v="349"/>
    <n v="242"/>
    <n v="-24202"/>
    <n v="16"/>
    <n v="2"/>
    <m/>
    <m/>
    <n v="2119"/>
    <n v="3053"/>
    <n v="43359"/>
    <n v="56"/>
    <n v="32"/>
    <m/>
    <m/>
    <n v="61915"/>
    <n v="56771"/>
    <n v="1010617"/>
    <n v="499"/>
    <n v="1011"/>
    <m/>
    <m/>
  </r>
  <r>
    <s v="Uttarakhand"/>
    <x v="219"/>
    <n v="413"/>
    <n v="152"/>
    <n v="12163"/>
    <m/>
    <n v="12"/>
    <m/>
    <m/>
    <n v="2173"/>
    <n v="2754"/>
    <n v="43755"/>
    <n v="39"/>
    <n v="39"/>
    <m/>
    <m/>
    <n v="62328"/>
    <n v="56923"/>
    <n v="1022780"/>
    <n v="499"/>
    <n v="1023"/>
    <m/>
    <m/>
  </r>
  <r>
    <s v="Uttarakhand"/>
    <x v="220"/>
    <n v="222"/>
    <n v="178"/>
    <n v="10637"/>
    <n v="9"/>
    <n v="4"/>
    <m/>
    <m/>
    <n v="2174"/>
    <n v="2613"/>
    <n v="46053"/>
    <n v="38"/>
    <n v="34"/>
    <m/>
    <m/>
    <n v="62550"/>
    <n v="57101"/>
    <n v="1033417"/>
    <n v="508"/>
    <n v="1027"/>
    <m/>
    <m/>
  </r>
  <r>
    <s v="Uttarakhand"/>
    <x v="221"/>
    <n v="331"/>
    <n v="441"/>
    <n v="9249"/>
    <m/>
    <n v="2"/>
    <m/>
    <m/>
    <n v="2137"/>
    <n v="2354"/>
    <n v="46141"/>
    <n v="33"/>
    <n v="28"/>
    <m/>
    <m/>
    <n v="62881"/>
    <n v="57542"/>
    <n v="1042666"/>
    <n v="508"/>
    <n v="1029"/>
    <m/>
    <m/>
  </r>
  <r>
    <s v="Uttarakhand"/>
    <x v="222"/>
    <n v="316"/>
    <n v="409"/>
    <n v="12797"/>
    <m/>
    <n v="4"/>
    <m/>
    <m/>
    <n v="2240"/>
    <n v="2341"/>
    <n v="46705"/>
    <n v="33"/>
    <n v="26"/>
    <m/>
    <m/>
    <n v="63197"/>
    <n v="57951"/>
    <n v="1055463"/>
    <n v="508"/>
    <n v="1033"/>
    <m/>
    <m/>
  </r>
  <r>
    <s v="Uttarakhand"/>
    <x v="223"/>
    <n v="388"/>
    <n v="270"/>
    <n v="11832"/>
    <m/>
    <n v="5"/>
    <m/>
    <m/>
    <n v="2324"/>
    <n v="2148"/>
    <n v="45330"/>
    <n v="25"/>
    <n v="29"/>
    <m/>
    <m/>
    <n v="63585"/>
    <n v="58221"/>
    <n v="1067295"/>
    <n v="508"/>
    <n v="1038"/>
    <m/>
    <m/>
  </r>
  <r>
    <s v="Uttarakhand"/>
    <x v="224"/>
    <n v="480"/>
    <n v="602"/>
    <n v="11204"/>
    <n v="7"/>
    <n v="9"/>
    <m/>
    <m/>
    <n v="2499"/>
    <n v="2294"/>
    <n v="43680"/>
    <n v="32"/>
    <n v="38"/>
    <m/>
    <m/>
    <n v="64065"/>
    <n v="58823"/>
    <n v="1078499"/>
    <n v="515"/>
    <n v="1047"/>
    <m/>
    <m/>
  </r>
  <r>
    <s v="Uttarakhand"/>
    <x v="225"/>
    <n v="473"/>
    <n v="404"/>
    <n v="11620"/>
    <n v="4"/>
    <n v="9"/>
    <m/>
    <m/>
    <n v="2623"/>
    <n v="2456"/>
    <n v="79502"/>
    <n v="20"/>
    <n v="45"/>
    <m/>
    <m/>
    <n v="64538"/>
    <n v="59227"/>
    <n v="1090119"/>
    <n v="519"/>
    <n v="1056"/>
    <m/>
    <m/>
  </r>
  <r>
    <s v="Uttarakhand"/>
    <x v="226"/>
    <n v="498"/>
    <n v="337"/>
    <n v="9438"/>
    <m/>
    <n v="7"/>
    <m/>
    <m/>
    <n v="2708"/>
    <n v="2641"/>
    <n v="76777"/>
    <n v="20"/>
    <n v="40"/>
    <m/>
    <m/>
    <n v="65036"/>
    <n v="59564"/>
    <n v="1099557"/>
    <n v="519"/>
    <n v="1063"/>
    <m/>
    <m/>
  </r>
  <r>
    <s v="Uttarakhand"/>
    <x v="227"/>
    <n v="243"/>
    <n v="155"/>
    <n v="10954"/>
    <n v="4"/>
    <n v="2"/>
    <m/>
    <m/>
    <n v="2729"/>
    <n v="2618"/>
    <n v="77094"/>
    <n v="15"/>
    <n v="38"/>
    <m/>
    <m/>
    <n v="65279"/>
    <n v="59719"/>
    <n v="1110511"/>
    <n v="523"/>
    <n v="1065"/>
    <m/>
    <m/>
  </r>
  <r>
    <s v="Uttarakhand"/>
    <x v="228"/>
    <n v="398"/>
    <n v="205"/>
    <n v="9508"/>
    <n v="6"/>
    <n v="10"/>
    <m/>
    <m/>
    <n v="2796"/>
    <n v="2382"/>
    <n v="77353"/>
    <n v="21"/>
    <n v="46"/>
    <m/>
    <m/>
    <n v="65677"/>
    <n v="59924"/>
    <n v="1120019"/>
    <n v="529"/>
    <n v="1075"/>
    <m/>
    <m/>
  </r>
  <r>
    <s v="Uttarakhand"/>
    <x v="229"/>
    <n v="328"/>
    <n v="505"/>
    <n v="12124"/>
    <n v="12"/>
    <n v="5"/>
    <m/>
    <m/>
    <n v="2808"/>
    <n v="2478"/>
    <n v="76680"/>
    <n v="33"/>
    <n v="47"/>
    <m/>
    <m/>
    <n v="66005"/>
    <n v="60429"/>
    <n v="1132143"/>
    <n v="541"/>
    <n v="1080"/>
    <m/>
    <m/>
  </r>
  <r>
    <s v="Uttarakhand"/>
    <x v="230"/>
    <n v="783"/>
    <n v="471"/>
    <n v="12391"/>
    <n v="10"/>
    <n v="6"/>
    <m/>
    <m/>
    <n v="3203"/>
    <n v="2679"/>
    <n v="77239"/>
    <n v="43"/>
    <n v="48"/>
    <m/>
    <m/>
    <n v="66788"/>
    <n v="60900"/>
    <n v="1144534"/>
    <n v="551"/>
    <n v="1086"/>
    <m/>
    <m/>
  </r>
  <r>
    <s v="Uttarakhand"/>
    <x v="231"/>
    <n v="451"/>
    <n v="532"/>
    <n v="11117"/>
    <n v="7"/>
    <n v="7"/>
    <m/>
    <m/>
    <n v="3174"/>
    <n v="2609"/>
    <n v="77152"/>
    <n v="43"/>
    <n v="46"/>
    <m/>
    <m/>
    <n v="67239"/>
    <n v="61432"/>
    <n v="1155651"/>
    <n v="558"/>
    <n v="1093"/>
    <m/>
    <m/>
  </r>
  <r>
    <s v="Uttarakhand"/>
    <x v="232"/>
    <n v="467"/>
    <n v="300"/>
    <n v="11846"/>
    <n v="12"/>
    <n v="4"/>
    <m/>
    <m/>
    <n v="3168"/>
    <n v="2505"/>
    <n v="77378"/>
    <n v="51"/>
    <n v="41"/>
    <m/>
    <m/>
    <n v="67706"/>
    <n v="61732"/>
    <n v="1167497"/>
    <n v="570"/>
    <n v="1097"/>
    <m/>
    <m/>
  </r>
  <r>
    <s v="Uttarakhand"/>
    <x v="233"/>
    <n v="296"/>
    <n v="164"/>
    <n v="4233"/>
    <n v="17"/>
    <n v="5"/>
    <m/>
    <m/>
    <n v="2966"/>
    <n v="2332"/>
    <n v="72173"/>
    <n v="68"/>
    <n v="39"/>
    <m/>
    <m/>
    <n v="68002"/>
    <n v="61896"/>
    <n v="1171730"/>
    <n v="587"/>
    <n v="1102"/>
    <m/>
    <m/>
  </r>
  <r>
    <s v="Uttarakhand"/>
    <x v="234"/>
    <n v="213"/>
    <n v="218"/>
    <n v="4086"/>
    <n v="6"/>
    <n v="5"/>
    <m/>
    <m/>
    <n v="2936"/>
    <n v="2395"/>
    <n v="65305"/>
    <n v="70"/>
    <n v="42"/>
    <m/>
    <m/>
    <n v="68215"/>
    <n v="62114"/>
    <n v="1175816"/>
    <n v="593"/>
    <n v="1107"/>
    <m/>
    <m/>
  </r>
  <r>
    <s v="Uttarakhand"/>
    <x v="235"/>
    <n v="243"/>
    <n v="441"/>
    <n v="7633"/>
    <n v="10"/>
    <n v="9"/>
    <m/>
    <m/>
    <n v="2781"/>
    <n v="2631"/>
    <n v="63430"/>
    <n v="74"/>
    <n v="41"/>
    <m/>
    <m/>
    <n v="68458"/>
    <n v="62555"/>
    <n v="1183449"/>
    <n v="603"/>
    <n v="1116"/>
    <m/>
    <m/>
  </r>
  <r>
    <s v="Uttarakhand"/>
    <x v="236"/>
    <n v="429"/>
    <n v="440"/>
    <n v="8574"/>
    <n v="5"/>
    <n v="3"/>
    <m/>
    <m/>
    <n v="2882"/>
    <n v="2566"/>
    <n v="59880"/>
    <n v="67"/>
    <n v="39"/>
    <m/>
    <m/>
    <n v="68887"/>
    <n v="62995"/>
    <n v="1192023"/>
    <n v="608"/>
    <n v="1119"/>
    <m/>
    <m/>
  </r>
  <r>
    <s v="Uttarakhand"/>
    <x v="237"/>
    <n v="420"/>
    <n v="425"/>
    <n v="10129"/>
    <n v="4"/>
    <n v="9"/>
    <m/>
    <m/>
    <n v="2519"/>
    <n v="2520"/>
    <n v="57618"/>
    <n v="61"/>
    <n v="42"/>
    <m/>
    <m/>
    <n v="69307"/>
    <n v="63420"/>
    <n v="1202152"/>
    <n v="612"/>
    <n v="1128"/>
    <m/>
    <m/>
  </r>
  <r>
    <s v="Uttarakhand"/>
    <x v="238"/>
    <n v="386"/>
    <n v="388"/>
    <n v="10565"/>
    <n v="7"/>
    <n v="5"/>
    <m/>
    <m/>
    <n v="2454"/>
    <n v="2376"/>
    <n v="57066"/>
    <n v="61"/>
    <n v="40"/>
    <m/>
    <m/>
    <n v="69693"/>
    <n v="63808"/>
    <n v="1212717"/>
    <n v="619"/>
    <n v="1133"/>
    <m/>
    <m/>
  </r>
  <r>
    <s v="Uttarakhand"/>
    <x v="239"/>
    <n v="512"/>
    <n v="585"/>
    <n v="11506"/>
    <n v="4"/>
    <n v="5"/>
    <m/>
    <m/>
    <n v="2499"/>
    <n v="2661"/>
    <n v="56726"/>
    <n v="53"/>
    <n v="41"/>
    <m/>
    <m/>
    <n v="70205"/>
    <n v="64393"/>
    <n v="1224223"/>
    <n v="623"/>
    <n v="1138"/>
    <m/>
    <m/>
  </r>
  <r>
    <s v="Uttarakhand"/>
    <x v="240"/>
    <n v="585"/>
    <n v="458"/>
    <n v="11785"/>
    <n v="4"/>
    <n v="8"/>
    <m/>
    <m/>
    <n v="2788"/>
    <n v="2955"/>
    <n v="64278"/>
    <n v="40"/>
    <n v="44"/>
    <m/>
    <m/>
    <n v="70790"/>
    <n v="64851"/>
    <n v="1236008"/>
    <n v="627"/>
    <n v="1146"/>
    <m/>
    <m/>
  </r>
  <r>
    <s v="Uttarakhand"/>
    <x v="241"/>
    <n v="466"/>
    <n v="251"/>
    <n v="9082"/>
    <n v="4"/>
    <n v="9"/>
    <m/>
    <m/>
    <n v="3041"/>
    <n v="2988"/>
    <n v="69274"/>
    <n v="38"/>
    <n v="48"/>
    <m/>
    <m/>
    <n v="71256"/>
    <n v="65102"/>
    <n v="1245090"/>
    <n v="631"/>
    <n v="1155"/>
    <m/>
    <m/>
  </r>
  <r>
    <s v="Uttarakhand"/>
    <x v="242"/>
    <n v="376"/>
    <n v="428"/>
    <n v="11434"/>
    <n v="11"/>
    <n v="7"/>
    <m/>
    <m/>
    <n v="3174"/>
    <n v="2975"/>
    <n v="73075"/>
    <n v="39"/>
    <n v="46"/>
    <m/>
    <m/>
    <n v="71632"/>
    <n v="65530"/>
    <n v="1256524"/>
    <n v="642"/>
    <n v="1162"/>
    <m/>
    <m/>
  </r>
  <r>
    <s v="Uttarakhand"/>
    <x v="243"/>
    <n v="528"/>
    <n v="173"/>
    <n v="11001"/>
    <n v="4"/>
    <n v="18"/>
    <m/>
    <m/>
    <n v="3273"/>
    <n v="2708"/>
    <n v="75502"/>
    <n v="38"/>
    <n v="61"/>
    <m/>
    <m/>
    <n v="72160"/>
    <n v="65703"/>
    <n v="1267525"/>
    <n v="646"/>
    <n v="1180"/>
    <m/>
    <m/>
  </r>
  <r>
    <s v="Uttarakhand"/>
    <x v="244"/>
    <n v="482"/>
    <n v="444"/>
    <n v="10261"/>
    <n v="6"/>
    <n v="5"/>
    <m/>
    <m/>
    <n v="3335"/>
    <n v="2727"/>
    <n v="75634"/>
    <n v="40"/>
    <n v="57"/>
    <m/>
    <m/>
    <n v="72642"/>
    <n v="66147"/>
    <n v="1277786"/>
    <n v="652"/>
    <n v="1185"/>
    <m/>
    <m/>
  </r>
  <r>
    <s v="Uttarakhand"/>
    <x v="245"/>
    <n v="355"/>
    <n v="317"/>
    <n v="11160"/>
    <n v="3"/>
    <n v="11"/>
    <m/>
    <m/>
    <n v="3304"/>
    <n v="2656"/>
    <n v="76229"/>
    <n v="36"/>
    <n v="63"/>
    <m/>
    <m/>
    <n v="72997"/>
    <n v="66464"/>
    <n v="1288946"/>
    <n v="655"/>
    <n v="1196"/>
    <m/>
    <m/>
  </r>
  <r>
    <s v="Uttarakhand"/>
    <x v="246"/>
    <n v="530"/>
    <n v="391"/>
    <n v="14649"/>
    <n v="4"/>
    <n v="5"/>
    <m/>
    <m/>
    <n v="3322"/>
    <n v="2462"/>
    <n v="79372"/>
    <n v="36"/>
    <n v="63"/>
    <m/>
    <m/>
    <n v="73527"/>
    <n v="66855"/>
    <n v="1303595"/>
    <n v="659"/>
    <n v="1201"/>
    <m/>
    <m/>
  </r>
  <r>
    <s v="Uttarakhand"/>
    <x v="247"/>
    <n v="424"/>
    <n v="342"/>
    <n v="11930"/>
    <n v="5"/>
    <n v="13"/>
    <m/>
    <m/>
    <n v="3161"/>
    <n v="2346"/>
    <n v="79517"/>
    <n v="37"/>
    <n v="68"/>
    <m/>
    <m/>
    <n v="73951"/>
    <n v="67197"/>
    <n v="1315525"/>
    <n v="664"/>
    <n v="1214"/>
    <m/>
    <m/>
  </r>
  <r>
    <s v="Uttarakhand"/>
    <x v="248"/>
    <n v="389"/>
    <n v="278"/>
    <n v="11789"/>
    <n v="9"/>
    <n v="8"/>
    <m/>
    <m/>
    <n v="3084"/>
    <n v="2373"/>
    <n v="82224"/>
    <n v="42"/>
    <n v="67"/>
    <m/>
    <m/>
    <n v="74340"/>
    <n v="67475"/>
    <n v="1327314"/>
    <n v="673"/>
    <n v="1222"/>
    <m/>
    <m/>
  </r>
  <r>
    <s v="Uttarakhand"/>
    <x v="249"/>
    <n v="455"/>
    <n v="352"/>
    <n v="12965"/>
    <n v="5"/>
    <n v="9"/>
    <m/>
    <m/>
    <n v="3163"/>
    <n v="2297"/>
    <n v="83755"/>
    <n v="36"/>
    <n v="69"/>
    <m/>
    <m/>
    <n v="74795"/>
    <n v="67827"/>
    <n v="1340279"/>
    <n v="678"/>
    <n v="1231"/>
    <m/>
    <m/>
  </r>
  <r>
    <s v="Uttarakhand"/>
    <x v="250"/>
    <n v="473"/>
    <n v="538"/>
    <n v="12174"/>
    <n v="40"/>
    <n v="7"/>
    <m/>
    <m/>
    <n v="3108"/>
    <n v="2662"/>
    <n v="84928"/>
    <n v="72"/>
    <n v="58"/>
    <m/>
    <m/>
    <n v="75268"/>
    <n v="68365"/>
    <n v="1352453"/>
    <n v="718"/>
    <n v="1238"/>
    <m/>
    <m/>
  </r>
  <r>
    <s v="Uttarakhand"/>
    <x v="251"/>
    <n v="516"/>
    <n v="473"/>
    <n v="15122"/>
    <n v="22"/>
    <n v="13"/>
    <m/>
    <m/>
    <n v="3142"/>
    <n v="2691"/>
    <n v="89789"/>
    <n v="88"/>
    <n v="66"/>
    <m/>
    <m/>
    <n v="75784"/>
    <n v="68838"/>
    <n v="1367575"/>
    <n v="740"/>
    <n v="1251"/>
    <m/>
    <m/>
  </r>
  <r>
    <s v="Uttarakhand"/>
    <x v="252"/>
    <n v="491"/>
    <n v="433"/>
    <n v="12737"/>
    <n v="34"/>
    <n v="12"/>
    <m/>
    <m/>
    <n v="3278"/>
    <n v="2807"/>
    <n v="91366"/>
    <n v="119"/>
    <n v="67"/>
    <m/>
    <m/>
    <n v="76275"/>
    <n v="69271"/>
    <n v="1380312"/>
    <n v="774"/>
    <n v="1263"/>
    <m/>
    <m/>
  </r>
  <r>
    <s v="Uttarakhand"/>
    <x v="253"/>
    <n v="618"/>
    <n v="560"/>
    <n v="16019"/>
    <n v="21"/>
    <n v="10"/>
    <m/>
    <m/>
    <n v="3366"/>
    <n v="2976"/>
    <n v="92736"/>
    <n v="136"/>
    <n v="72"/>
    <m/>
    <m/>
    <n v="76893"/>
    <n v="69831"/>
    <n v="1396331"/>
    <n v="795"/>
    <n v="1273"/>
    <m/>
    <m/>
  </r>
  <r>
    <s v="Uttarakhand"/>
    <x v="254"/>
    <n v="680"/>
    <n v="457"/>
    <n v="12725"/>
    <n v="33"/>
    <n v="8"/>
    <m/>
    <m/>
    <n v="3622"/>
    <n v="3091"/>
    <n v="93531"/>
    <n v="164"/>
    <n v="67"/>
    <m/>
    <m/>
    <n v="77573"/>
    <n v="70288"/>
    <n v="1409056"/>
    <n v="828"/>
    <n v="1281"/>
    <m/>
    <m/>
  </r>
  <r>
    <s v="Uttarakhand"/>
    <x v="255"/>
    <n v="424"/>
    <n v="346"/>
    <n v="15333"/>
    <n v="27"/>
    <n v="4"/>
    <m/>
    <m/>
    <n v="3657"/>
    <n v="3159"/>
    <n v="97075"/>
    <n v="182"/>
    <n v="63"/>
    <m/>
    <m/>
    <n v="77997"/>
    <n v="70634"/>
    <n v="1424389"/>
    <n v="855"/>
    <n v="1285"/>
    <m/>
    <m/>
  </r>
  <r>
    <s v="Uttarakhand"/>
    <x v="256"/>
    <n v="512"/>
    <n v="471"/>
    <n v="13149"/>
    <n v="20"/>
    <n v="10"/>
    <m/>
    <m/>
    <n v="3714"/>
    <n v="3278"/>
    <n v="97259"/>
    <n v="197"/>
    <n v="64"/>
    <m/>
    <m/>
    <n v="78509"/>
    <n v="71105"/>
    <n v="1437538"/>
    <n v="875"/>
    <n v="1295"/>
    <m/>
    <m/>
  </r>
  <r>
    <s v="Uttarakhand"/>
    <x v="257"/>
    <n v="632"/>
    <n v="436"/>
    <n v="16133"/>
    <n v="19"/>
    <n v="12"/>
    <m/>
    <m/>
    <n v="3873"/>
    <n v="3176"/>
    <n v="101218"/>
    <n v="176"/>
    <n v="69"/>
    <m/>
    <m/>
    <n v="79141"/>
    <n v="71541"/>
    <n v="1453671"/>
    <n v="894"/>
    <n v="1307"/>
    <m/>
    <m/>
  </r>
  <r>
    <s v="Uttarakhand"/>
    <x v="258"/>
    <n v="515"/>
    <n v="425"/>
    <n v="11186"/>
    <n v="20"/>
    <n v="13"/>
    <m/>
    <m/>
    <n v="3872"/>
    <n v="3128"/>
    <n v="97282"/>
    <n v="174"/>
    <n v="69"/>
    <m/>
    <m/>
    <n v="79656"/>
    <n v="71966"/>
    <n v="1464857"/>
    <n v="914"/>
    <n v="1320"/>
    <m/>
    <m/>
  </r>
  <r>
    <s v="Uttarakhand"/>
    <x v="259"/>
    <n v="830"/>
    <n v="513"/>
    <n v="11079"/>
    <n v="19"/>
    <n v="12"/>
    <m/>
    <m/>
    <n v="4211"/>
    <n v="3208"/>
    <n v="95624"/>
    <n v="159"/>
    <n v="69"/>
    <m/>
    <m/>
    <n v="80486"/>
    <n v="72479"/>
    <n v="1475936"/>
    <n v="933"/>
    <n v="1332"/>
    <m/>
    <m/>
  </r>
  <r>
    <s v="Uttarakhand"/>
    <x v="260"/>
    <n v="725"/>
    <n v="508"/>
    <n v="13715"/>
    <n v="16"/>
    <n v="9"/>
    <m/>
    <m/>
    <n v="4318"/>
    <n v="3156"/>
    <n v="93320"/>
    <n v="154"/>
    <n v="68"/>
    <m/>
    <m/>
    <n v="81211"/>
    <n v="72987"/>
    <n v="1489651"/>
    <n v="949"/>
    <n v="1341"/>
    <m/>
    <m/>
  </r>
  <r>
    <s v="Uttarakhand"/>
    <x v="261"/>
    <n v="728"/>
    <n v="435"/>
    <n v="14080"/>
    <n v="10"/>
    <n v="10"/>
    <m/>
    <m/>
    <n v="4366"/>
    <n v="3134"/>
    <n v="94675"/>
    <n v="131"/>
    <n v="70"/>
    <m/>
    <m/>
    <n v="81939"/>
    <n v="73422"/>
    <n v="1503731"/>
    <n v="959"/>
    <n v="1351"/>
    <m/>
    <m/>
  </r>
  <r>
    <s v="Uttarakhand"/>
    <x v="262"/>
    <n v="490"/>
    <n v="396"/>
    <n v="10271"/>
    <n v="4"/>
    <n v="4"/>
    <m/>
    <m/>
    <n v="4432"/>
    <n v="3184"/>
    <n v="89613"/>
    <n v="108"/>
    <n v="70"/>
    <m/>
    <m/>
    <n v="82429"/>
    <n v="73818"/>
    <n v="1514002"/>
    <n v="963"/>
    <n v="1355"/>
    <m/>
    <m/>
  </r>
  <r>
    <s v="Uttarakhand"/>
    <x v="263"/>
    <n v="577"/>
    <n v="707"/>
    <n v="13414"/>
    <n v="13"/>
    <n v="6"/>
    <m/>
    <m/>
    <n v="4497"/>
    <n v="3420"/>
    <n v="89878"/>
    <n v="101"/>
    <n v="66"/>
    <m/>
    <m/>
    <n v="83006"/>
    <n v="74525"/>
    <n v="1527416"/>
    <n v="976"/>
    <n v="1361"/>
    <m/>
    <m/>
  </r>
  <r>
    <s v="Uttarakhand"/>
    <x v="264"/>
    <n v="496"/>
    <n v="524"/>
    <n v="12701"/>
    <n v="16"/>
    <n v="11"/>
    <m/>
    <m/>
    <n v="4361"/>
    <n v="3508"/>
    <n v="86446"/>
    <n v="98"/>
    <n v="65"/>
    <m/>
    <m/>
    <n v="83502"/>
    <n v="75049"/>
    <n v="1540117"/>
    <n v="992"/>
    <n v="1372"/>
    <m/>
    <m/>
  </r>
  <r>
    <s v="Uttarakhand"/>
    <x v="265"/>
    <n v="567"/>
    <n v="498"/>
    <n v="13345"/>
    <n v="15"/>
    <n v="3"/>
    <m/>
    <m/>
    <n v="4413"/>
    <n v="3581"/>
    <n v="88605"/>
    <n v="93"/>
    <n v="55"/>
    <m/>
    <m/>
    <n v="84069"/>
    <n v="75547"/>
    <n v="1553462"/>
    <n v="1007"/>
    <n v="1375"/>
    <m/>
    <m/>
  </r>
  <r>
    <s v="Uttarakhand"/>
    <x v="266"/>
    <n v="620"/>
    <n v="676"/>
    <n v="13789"/>
    <n v="13"/>
    <n v="9"/>
    <m/>
    <m/>
    <n v="4203"/>
    <n v="3744"/>
    <n v="91315"/>
    <n v="87"/>
    <n v="52"/>
    <m/>
    <m/>
    <n v="84689"/>
    <n v="76223"/>
    <n v="1567251"/>
    <n v="1020"/>
    <n v="1384"/>
    <m/>
    <m/>
  </r>
  <r>
    <s v="Uttarakhand"/>
    <x v="267"/>
    <n v="580"/>
    <n v="547"/>
    <n v="19159"/>
    <n v="13"/>
    <n v="15"/>
    <m/>
    <m/>
    <n v="4058"/>
    <n v="3783"/>
    <n v="96759"/>
    <n v="84"/>
    <n v="58"/>
    <m/>
    <m/>
    <n v="85269"/>
    <n v="76770"/>
    <n v="1586410"/>
    <n v="1033"/>
    <n v="1399"/>
    <m/>
    <m/>
  </r>
  <r>
    <s v="Uttarakhand"/>
    <x v="268"/>
    <n v="584"/>
    <n v="556"/>
    <n v="16246"/>
    <n v="12"/>
    <n v="9"/>
    <m/>
    <m/>
    <n v="3914"/>
    <n v="3904"/>
    <n v="98925"/>
    <n v="86"/>
    <n v="57"/>
    <m/>
    <m/>
    <n v="85853"/>
    <n v="77326"/>
    <n v="1602656"/>
    <n v="1045"/>
    <n v="1408"/>
    <m/>
    <m/>
  </r>
  <r>
    <s v="Uttarakhand"/>
    <x v="269"/>
    <n v="464"/>
    <n v="347"/>
    <n v="14186"/>
    <n v="9"/>
    <n v="5"/>
    <m/>
    <m/>
    <n v="3888"/>
    <n v="3855"/>
    <n v="102840"/>
    <n v="91"/>
    <n v="58"/>
    <m/>
    <m/>
    <n v="86317"/>
    <n v="77673"/>
    <n v="1616842"/>
    <n v="1054"/>
    <n v="1413"/>
    <m/>
    <m/>
  </r>
  <r>
    <s v="Uttarakhand"/>
    <x v="270"/>
    <n v="448"/>
    <n v="1013"/>
    <n v="16197"/>
    <n v="15"/>
    <n v="13"/>
    <m/>
    <m/>
    <n v="3759"/>
    <n v="4161"/>
    <n v="105623"/>
    <n v="93"/>
    <n v="65"/>
    <m/>
    <m/>
    <n v="86765"/>
    <n v="78686"/>
    <n v="1633039"/>
    <n v="1069"/>
    <n v="1426"/>
    <m/>
    <m/>
  </r>
  <r>
    <s v="Uttarakhand"/>
    <x v="271"/>
    <n v="611"/>
    <n v="655"/>
    <n v="16961"/>
    <n v="15"/>
    <n v="13"/>
    <m/>
    <m/>
    <n v="3874"/>
    <n v="4292"/>
    <n v="109883"/>
    <n v="92"/>
    <n v="67"/>
    <m/>
    <m/>
    <n v="87376"/>
    <n v="79341"/>
    <n v="1650000"/>
    <n v="1084"/>
    <n v="1439"/>
    <m/>
    <m/>
  </r>
  <r>
    <s v="Uttarakhand"/>
    <x v="272"/>
    <n v="564"/>
    <n v="547"/>
    <n v="16855"/>
    <n v="14"/>
    <n v="8"/>
    <m/>
    <m/>
    <n v="3871"/>
    <n v="4341"/>
    <n v="113393"/>
    <n v="91"/>
    <n v="72"/>
    <m/>
    <m/>
    <n v="87940"/>
    <n v="79888"/>
    <n v="1666855"/>
    <n v="1098"/>
    <n v="1447"/>
    <m/>
    <m/>
  </r>
  <r>
    <s v="Uttarakhand"/>
    <x v="273"/>
    <n v="436"/>
    <n v="579"/>
    <n v="14208"/>
    <n v="22"/>
    <n v="11"/>
    <m/>
    <m/>
    <n v="3687"/>
    <n v="4244"/>
    <n v="113812"/>
    <n v="100"/>
    <n v="74"/>
    <m/>
    <m/>
    <n v="88376"/>
    <n v="80467"/>
    <n v="1681063"/>
    <n v="1120"/>
    <n v="1458"/>
    <m/>
    <m/>
  </r>
  <r>
    <s v="Uttarakhand"/>
    <x v="274"/>
    <n v="468"/>
    <n v="271"/>
    <n v="14707"/>
    <n v="13"/>
    <n v="5"/>
    <m/>
    <m/>
    <n v="3575"/>
    <n v="3968"/>
    <n v="109360"/>
    <n v="100"/>
    <n v="64"/>
    <m/>
    <m/>
    <n v="88844"/>
    <n v="80738"/>
    <n v="1695770"/>
    <n v="1133"/>
    <n v="1463"/>
    <m/>
    <m/>
  </r>
  <r>
    <s v="Uttarakhand"/>
    <x v="275"/>
    <n v="374"/>
    <n v="416"/>
    <n v="15324"/>
    <n v="11"/>
    <n v="13"/>
    <m/>
    <m/>
    <n v="3365"/>
    <n v="3828"/>
    <n v="108438"/>
    <n v="99"/>
    <n v="68"/>
    <m/>
    <m/>
    <n v="89218"/>
    <n v="81154"/>
    <n v="1711094"/>
    <n v="1144"/>
    <n v="1476"/>
    <m/>
    <m/>
  </r>
  <r>
    <s v="Uttarakhand"/>
    <x v="276"/>
    <n v="427"/>
    <n v="229"/>
    <n v="11668"/>
    <n v="10"/>
    <n v="7"/>
    <m/>
    <m/>
    <n v="3328"/>
    <n v="3710"/>
    <n v="105920"/>
    <n v="100"/>
    <n v="70"/>
    <m/>
    <m/>
    <n v="89645"/>
    <n v="81383"/>
    <n v="1722762"/>
    <n v="1154"/>
    <n v="1483"/>
    <m/>
    <m/>
  </r>
  <r>
    <s v="Uttarakhand"/>
    <x v="277"/>
    <n v="205"/>
    <n v="305"/>
    <n v="11920"/>
    <n v="8"/>
    <n v="6"/>
    <m/>
    <m/>
    <n v="3085"/>
    <n v="3002"/>
    <n v="101643"/>
    <n v="93"/>
    <n v="63"/>
    <m/>
    <m/>
    <n v="89850"/>
    <n v="81688"/>
    <n v="1734682"/>
    <n v="1162"/>
    <n v="1489"/>
    <m/>
    <m/>
  </r>
  <r>
    <s v="Uttarakhand"/>
    <x v="278"/>
    <n v="317"/>
    <n v="555"/>
    <n v="15227"/>
    <n v="11"/>
    <n v="6"/>
    <m/>
    <m/>
    <n v="2791"/>
    <n v="2902"/>
    <n v="99909"/>
    <n v="89"/>
    <n v="56"/>
    <m/>
    <m/>
    <n v="90167"/>
    <n v="82243"/>
    <n v="1749909"/>
    <n v="1173"/>
    <n v="1495"/>
    <m/>
    <m/>
  </r>
  <r>
    <s v="Uttarakhand"/>
    <x v="279"/>
    <n v="449"/>
    <n v="724"/>
    <n v="15083"/>
    <n v="9"/>
    <n v="9"/>
    <m/>
    <m/>
    <n v="2676"/>
    <n v="3079"/>
    <n v="98137"/>
    <n v="84"/>
    <n v="57"/>
    <m/>
    <m/>
    <n v="90616"/>
    <n v="82967"/>
    <n v="1764992"/>
    <n v="1182"/>
    <n v="1504"/>
    <m/>
    <m/>
  </r>
  <r>
    <s v="Uttarakhand"/>
    <x v="280"/>
    <n v="304"/>
    <n v="539"/>
    <n v="12379"/>
    <n v="4"/>
    <n v="5"/>
    <m/>
    <m/>
    <n v="2544"/>
    <n v="3039"/>
    <n v="96308"/>
    <n v="66"/>
    <n v="51"/>
    <m/>
    <m/>
    <n v="90920"/>
    <n v="83506"/>
    <n v="1777371"/>
    <n v="1186"/>
    <n v="1509"/>
    <m/>
    <m/>
  </r>
  <r>
    <s v="Uttarakhand"/>
    <x v="281"/>
    <n v="361"/>
    <n v="492"/>
    <n v="14000"/>
    <m/>
    <n v="6"/>
    <m/>
    <m/>
    <n v="2437"/>
    <n v="3260"/>
    <n v="95601"/>
    <n v="53"/>
    <n v="52"/>
    <m/>
    <m/>
    <n v="91281"/>
    <n v="83998"/>
    <n v="1791371"/>
    <n v="1186"/>
    <n v="1515"/>
    <m/>
    <m/>
  </r>
  <r>
    <s v="Uttarakhand"/>
    <x v="282"/>
    <n v="263"/>
    <n v="463"/>
    <n v="13686"/>
    <n v="11"/>
    <n v="7"/>
    <m/>
    <m/>
    <n v="2326"/>
    <n v="3307"/>
    <n v="93963"/>
    <n v="53"/>
    <n v="46"/>
    <m/>
    <m/>
    <n v="91544"/>
    <n v="84461"/>
    <n v="1805057"/>
    <n v="1197"/>
    <n v="1522"/>
    <m/>
    <m/>
  </r>
  <r>
    <s v="Uttarakhand"/>
    <x v="283"/>
    <n v="267"/>
    <n v="244"/>
    <n v="12055"/>
    <n v="6"/>
    <n v="5"/>
    <m/>
    <m/>
    <n v="2166"/>
    <n v="3322"/>
    <n v="94350"/>
    <n v="49"/>
    <n v="44"/>
    <m/>
    <m/>
    <n v="91811"/>
    <n v="84705"/>
    <n v="1817112"/>
    <n v="1203"/>
    <n v="1527"/>
    <m/>
    <m/>
  </r>
  <r>
    <s v="Uttarakhand"/>
    <x v="284"/>
    <n v="301"/>
    <n v="695"/>
    <n v="13155"/>
    <n v="8"/>
    <n v="8"/>
    <m/>
    <m/>
    <n v="2262"/>
    <n v="3712"/>
    <n v="95585"/>
    <n v="49"/>
    <n v="46"/>
    <m/>
    <m/>
    <n v="92112"/>
    <n v="85400"/>
    <n v="1830267"/>
    <n v="1211"/>
    <n v="1535"/>
    <m/>
    <m/>
  </r>
  <r>
    <s v="Uttarakhand"/>
    <x v="285"/>
    <n v="254"/>
    <n v="483"/>
    <n v="12610"/>
    <n v="11"/>
    <n v="9"/>
    <m/>
    <m/>
    <n v="2199"/>
    <n v="3640"/>
    <n v="92968"/>
    <n v="49"/>
    <n v="49"/>
    <m/>
    <m/>
    <n v="92366"/>
    <n v="85883"/>
    <n v="1842877"/>
    <n v="1222"/>
    <n v="1544"/>
    <m/>
    <m/>
  </r>
  <r>
    <s v="Uttarakhand"/>
    <x v="286"/>
    <n v="227"/>
    <n v="415"/>
    <n v="13753"/>
    <n v="9"/>
    <n v="5"/>
    <m/>
    <m/>
    <n v="1977"/>
    <n v="3331"/>
    <n v="91638"/>
    <n v="49"/>
    <n v="45"/>
    <m/>
    <m/>
    <n v="92593"/>
    <n v="86298"/>
    <n v="1856630"/>
    <n v="1231"/>
    <n v="1549"/>
    <m/>
    <m/>
  </r>
  <r>
    <s v="Uttarakhand"/>
    <x v="287"/>
    <n v="249"/>
    <n v="439"/>
    <n v="10798"/>
    <n v="10"/>
    <n v="6"/>
    <m/>
    <m/>
    <n v="1922"/>
    <n v="3231"/>
    <n v="90057"/>
    <n v="55"/>
    <n v="46"/>
    <m/>
    <m/>
    <n v="92842"/>
    <n v="86737"/>
    <n v="1867428"/>
    <n v="1241"/>
    <n v="1555"/>
    <m/>
    <m/>
  </r>
  <r>
    <s v="Uttarakhand"/>
    <x v="288"/>
    <n v="269"/>
    <n v="390"/>
    <n v="14059"/>
    <n v="2"/>
    <n v="7"/>
    <m/>
    <m/>
    <n v="1830"/>
    <n v="3129"/>
    <n v="90116"/>
    <n v="57"/>
    <n v="47"/>
    <m/>
    <m/>
    <n v="93111"/>
    <n v="87127"/>
    <n v="1881487"/>
    <n v="1243"/>
    <n v="1562"/>
    <m/>
    <m/>
  </r>
  <r>
    <s v="Uttarakhand"/>
    <x v="289"/>
    <n v="287"/>
    <n v="243"/>
    <n v="13490"/>
    <n v="2"/>
    <n v="6"/>
    <m/>
    <m/>
    <n v="1854"/>
    <n v="2909"/>
    <n v="89920"/>
    <n v="48"/>
    <n v="46"/>
    <m/>
    <m/>
    <n v="93398"/>
    <n v="87370"/>
    <n v="1894977"/>
    <n v="1245"/>
    <n v="1568"/>
    <m/>
    <m/>
  </r>
  <r>
    <s v="Uttarakhand"/>
    <x v="290"/>
    <n v="223"/>
    <n v="303"/>
    <n v="10581"/>
    <m/>
    <n v="5"/>
    <m/>
    <m/>
    <n v="1810"/>
    <n v="2968"/>
    <n v="88446"/>
    <n v="42"/>
    <n v="46"/>
    <m/>
    <m/>
    <n v="93621"/>
    <n v="87673"/>
    <n v="1905558"/>
    <n v="1245"/>
    <n v="1573"/>
    <m/>
    <m/>
  </r>
  <r>
    <s v="Uttarakhand"/>
    <x v="291"/>
    <n v="156"/>
    <n v="523"/>
    <n v="10180"/>
    <n v="5"/>
    <n v="5"/>
    <m/>
    <m/>
    <n v="1665"/>
    <n v="2796"/>
    <n v="85471"/>
    <n v="39"/>
    <n v="43"/>
    <m/>
    <m/>
    <n v="93777"/>
    <n v="88196"/>
    <n v="1915738"/>
    <n v="1250"/>
    <n v="1578"/>
    <m/>
    <m/>
  </r>
  <r>
    <s v="Uttarakhand"/>
    <x v="292"/>
    <n v="184"/>
    <n v="276"/>
    <n v="12771"/>
    <n v="7"/>
    <n v="11"/>
    <m/>
    <m/>
    <n v="1595"/>
    <n v="2589"/>
    <n v="85632"/>
    <n v="35"/>
    <n v="45"/>
    <m/>
    <m/>
    <n v="93961"/>
    <n v="88472"/>
    <n v="1928509"/>
    <n v="1257"/>
    <n v="1589"/>
    <m/>
    <m/>
  </r>
  <r>
    <s v="Uttarakhand"/>
    <x v="293"/>
    <n v="209"/>
    <n v="289"/>
    <n v="10806"/>
    <n v="7"/>
    <n v="4"/>
    <m/>
    <m/>
    <n v="1577"/>
    <n v="2463"/>
    <n v="82685"/>
    <n v="33"/>
    <n v="44"/>
    <m/>
    <m/>
    <n v="94170"/>
    <n v="88761"/>
    <n v="1939315"/>
    <n v="1264"/>
    <n v="1593"/>
    <m/>
    <m/>
  </r>
  <r>
    <s v="Uttarakhand"/>
    <x v="294"/>
    <n v="154"/>
    <n v="187"/>
    <n v="8209"/>
    <n v="6"/>
    <n v="3"/>
    <m/>
    <m/>
    <n v="1482"/>
    <n v="2211"/>
    <n v="80096"/>
    <n v="29"/>
    <n v="41"/>
    <m/>
    <m/>
    <n v="94324"/>
    <n v="88948"/>
    <n v="1947524"/>
    <n v="1270"/>
    <n v="1596"/>
    <m/>
    <m/>
  </r>
  <r>
    <s v="Uttarakhand"/>
    <x v="295"/>
    <n v="141"/>
    <n v="234"/>
    <n v="10714"/>
    <n v="5"/>
    <n v="6"/>
    <m/>
    <m/>
    <n v="1354"/>
    <n v="2055"/>
    <n v="76751"/>
    <n v="32"/>
    <n v="40"/>
    <m/>
    <m/>
    <n v="94465"/>
    <n v="89182"/>
    <n v="1958238"/>
    <n v="1275"/>
    <n v="1602"/>
    <m/>
    <m/>
  </r>
  <r>
    <s v="Uttarakhand"/>
    <x v="296"/>
    <n v="226"/>
    <n v="272"/>
    <n v="16613"/>
    <n v="7"/>
    <n v="4"/>
    <n v="2276"/>
    <m/>
    <n v="1293"/>
    <n v="2084"/>
    <n v="79874"/>
    <n v="37"/>
    <n v="38"/>
    <n v="2276"/>
    <m/>
    <n v="94691"/>
    <n v="89454"/>
    <n v="1974851"/>
    <n v="1282"/>
    <n v="1606"/>
    <n v="2276"/>
    <m/>
  </r>
  <r>
    <s v="Uttarakhand"/>
    <x v="297"/>
    <n v="112"/>
    <n v="98"/>
    <n v="8627"/>
    <n v="4"/>
    <n v="5"/>
    <m/>
    <m/>
    <n v="1182"/>
    <n v="1879"/>
    <n v="77920"/>
    <n v="41"/>
    <n v="38"/>
    <n v="2276"/>
    <m/>
    <n v="94803"/>
    <n v="89552"/>
    <n v="1983478"/>
    <n v="1286"/>
    <n v="1611"/>
    <n v="2276"/>
    <m/>
  </r>
  <r>
    <s v="Uttarakhand"/>
    <x v="298"/>
    <n v="120"/>
    <n v="330"/>
    <n v="11850"/>
    <n v="2"/>
    <n v="6"/>
    <n v="1961"/>
    <m/>
    <n v="1146"/>
    <n v="1686"/>
    <n v="79590"/>
    <n v="38"/>
    <n v="39"/>
    <n v="4237"/>
    <m/>
    <n v="94923"/>
    <n v="89882"/>
    <n v="1995328"/>
    <n v="1288"/>
    <n v="1617"/>
    <n v="4237"/>
    <m/>
  </r>
  <r>
    <s v="Uttarakhand"/>
    <x v="299"/>
    <n v="116"/>
    <n v="251"/>
    <n v="10513"/>
    <n v="7"/>
    <n v="2"/>
    <n v="1870"/>
    <m/>
    <n v="1078"/>
    <n v="1661"/>
    <n v="77332"/>
    <n v="38"/>
    <n v="30"/>
    <n v="6107"/>
    <m/>
    <n v="95039"/>
    <n v="90133"/>
    <n v="2005841"/>
    <n v="1295"/>
    <n v="1619"/>
    <n v="6107"/>
    <m/>
  </r>
  <r>
    <s v="Uttarakhand"/>
    <x v="300"/>
    <n v="153"/>
    <n v="131"/>
    <n v="13601"/>
    <n v="6"/>
    <n v="3"/>
    <n v="12"/>
    <m/>
    <n v="1022"/>
    <n v="1503"/>
    <n v="80127"/>
    <n v="37"/>
    <n v="29"/>
    <n v="6119"/>
    <m/>
    <n v="95192"/>
    <n v="90264"/>
    <n v="2019442"/>
    <n v="1301"/>
    <n v="1622"/>
    <n v="6119"/>
    <m/>
  </r>
  <r>
    <s v="Uttarakhand"/>
    <x v="301"/>
    <n v="162"/>
    <n v="283"/>
    <n v="10799"/>
    <n v="4"/>
    <n v="4"/>
    <n v="2087"/>
    <m/>
    <n v="1030"/>
    <n v="1599"/>
    <n v="82717"/>
    <n v="35"/>
    <n v="30"/>
    <n v="8206"/>
    <m/>
    <n v="95354"/>
    <n v="90547"/>
    <n v="2030241"/>
    <n v="1305"/>
    <n v="1626"/>
    <n v="8206"/>
    <m/>
  </r>
  <r>
    <s v="Uttarakhand"/>
    <x v="302"/>
    <n v="110"/>
    <n v="183"/>
    <n v="12846"/>
    <n v="5"/>
    <n v="3"/>
    <n v="2308"/>
    <m/>
    <n v="999"/>
    <n v="1548"/>
    <n v="84849"/>
    <n v="35"/>
    <n v="27"/>
    <n v="10514"/>
    <m/>
    <n v="95464"/>
    <n v="90730"/>
    <n v="2043087"/>
    <n v="1310"/>
    <n v="1629"/>
    <n v="10514"/>
    <m/>
  </r>
  <r>
    <s v="Uttarakhand"/>
    <x v="303"/>
    <n v="122"/>
    <n v="212"/>
    <n v="13989"/>
    <n v="4"/>
    <m/>
    <m/>
    <m/>
    <n v="895"/>
    <n v="1488"/>
    <n v="82225"/>
    <n v="32"/>
    <n v="23"/>
    <n v="8238"/>
    <m/>
    <n v="95586"/>
    <n v="90942"/>
    <n v="2057076"/>
    <n v="1314"/>
    <n v="1629"/>
    <n v="10514"/>
    <m/>
  </r>
  <r>
    <s v="Uttarakhand"/>
    <x v="304"/>
    <n v="54"/>
    <n v="25"/>
    <n v="10499"/>
    <n v="3"/>
    <n v="2"/>
    <m/>
    <m/>
    <n v="837"/>
    <n v="1415"/>
    <n v="84097"/>
    <n v="31"/>
    <n v="20"/>
    <n v="8238"/>
    <m/>
    <n v="95640"/>
    <n v="90967"/>
    <n v="2067575"/>
    <n v="1317"/>
    <n v="1631"/>
    <n v="10514"/>
    <m/>
  </r>
  <r>
    <s v="Uttarakhand"/>
    <x v="305"/>
    <n v="62"/>
    <n v="254"/>
    <n v="11293"/>
    <n v="6"/>
    <n v="4"/>
    <n v="4032"/>
    <m/>
    <n v="779"/>
    <n v="1339"/>
    <n v="83540"/>
    <n v="35"/>
    <n v="18"/>
    <n v="10309"/>
    <m/>
    <n v="95702"/>
    <n v="91221"/>
    <n v="2078868"/>
    <n v="1323"/>
    <n v="1635"/>
    <n v="14546"/>
    <m/>
  </r>
  <r>
    <s v="Uttarakhand"/>
    <x v="306"/>
    <n v="39"/>
    <n v="102"/>
    <n v="7144"/>
    <n v="4"/>
    <n v="1"/>
    <m/>
    <m/>
    <n v="702"/>
    <n v="1190"/>
    <n v="80171"/>
    <n v="32"/>
    <n v="17"/>
    <n v="8439"/>
    <m/>
    <n v="95741"/>
    <n v="91323"/>
    <n v="2086012"/>
    <n v="1327"/>
    <n v="1636"/>
    <n v="14546"/>
    <m/>
  </r>
  <r>
    <s v="Uttarakhand"/>
    <x v="307"/>
    <n v="85"/>
    <n v="96"/>
    <n v="9074"/>
    <n v="2"/>
    <n v="3"/>
    <n v="144"/>
    <m/>
    <n v="634"/>
    <n v="1155"/>
    <n v="75644"/>
    <n v="28"/>
    <n v="17"/>
    <n v="8571"/>
    <m/>
    <n v="95826"/>
    <n v="91419"/>
    <n v="2095086"/>
    <n v="1329"/>
    <n v="1639"/>
    <n v="14690"/>
    <m/>
  </r>
  <r>
    <s v="Uttarakhand"/>
    <x v="308"/>
    <n v="82"/>
    <n v="178"/>
    <n v="9122"/>
    <n v="2"/>
    <n v="3"/>
    <n v="4827"/>
    <m/>
    <n v="554"/>
    <n v="1050"/>
    <n v="73967"/>
    <n v="26"/>
    <n v="16"/>
    <n v="11311"/>
    <m/>
    <n v="95908"/>
    <n v="91597"/>
    <n v="2104208"/>
    <n v="1331"/>
    <n v="1642"/>
    <n v="19517"/>
    <m/>
  </r>
  <r>
    <s v="Uttarakhand"/>
    <x v="309"/>
    <n v="78"/>
    <n v="116"/>
    <n v="11793"/>
    <n v="11"/>
    <m/>
    <n v="6301"/>
    <m/>
    <n v="522"/>
    <n v="983"/>
    <n v="72914"/>
    <n v="32"/>
    <n v="13"/>
    <n v="15304"/>
    <m/>
    <n v="95986"/>
    <n v="91713"/>
    <n v="2116001"/>
    <n v="1342"/>
    <n v="1642"/>
    <n v="25818"/>
    <m/>
  </r>
  <r>
    <s v="Uttarakhand"/>
    <x v="310"/>
    <n v="82"/>
    <n v="167"/>
    <n v="11357"/>
    <n v="1"/>
    <n v="1"/>
    <n v="2973"/>
    <m/>
    <n v="482"/>
    <n v="938"/>
    <n v="70282"/>
    <n v="29"/>
    <n v="14"/>
    <n v="18277"/>
    <m/>
    <n v="96068"/>
    <n v="91880"/>
    <n v="2127358"/>
    <n v="1343"/>
    <n v="1643"/>
    <n v="28791"/>
    <m/>
  </r>
  <r>
    <s v="Uttarakhand"/>
    <x v="311"/>
    <n v="61"/>
    <n v="86"/>
    <n v="7194"/>
    <n v="1"/>
    <n v="1"/>
    <n v="2437"/>
    <m/>
    <n v="489"/>
    <n v="999"/>
    <n v="66977"/>
    <n v="27"/>
    <n v="13"/>
    <n v="20714"/>
    <m/>
    <n v="96129"/>
    <n v="91966"/>
    <n v="2134552"/>
    <n v="1344"/>
    <n v="1644"/>
    <n v="31228"/>
    <m/>
  </r>
  <r>
    <s v="Uttarakhand"/>
    <x v="312"/>
    <n v="51"/>
    <n v="139"/>
    <n v="7751"/>
    <n v="2"/>
    <n v="4"/>
    <n v="6277"/>
    <m/>
    <n v="478"/>
    <n v="884"/>
    <n v="63435"/>
    <n v="23"/>
    <n v="13"/>
    <n v="22959"/>
    <m/>
    <n v="96180"/>
    <n v="92105"/>
    <n v="2142303"/>
    <n v="1346"/>
    <n v="1648"/>
    <n v="37505"/>
    <m/>
  </r>
  <r>
    <s v="Uttarakhand"/>
    <x v="313"/>
    <n v="47"/>
    <n v="80"/>
    <n v="8095"/>
    <n v="2"/>
    <n v="3"/>
    <n v="5925"/>
    <m/>
    <n v="486"/>
    <n v="862"/>
    <n v="64386"/>
    <n v="21"/>
    <n v="15"/>
    <n v="28884"/>
    <m/>
    <n v="96227"/>
    <n v="92185"/>
    <n v="2150398"/>
    <n v="1348"/>
    <n v="1651"/>
    <n v="43430"/>
    <m/>
  </r>
  <r>
    <s v="Uttarakhand"/>
    <x v="314"/>
    <n v="54"/>
    <n v="95"/>
    <n v="9326"/>
    <n v="1"/>
    <n v="4"/>
    <n v="10723"/>
    <m/>
    <n v="455"/>
    <n v="861"/>
    <n v="64638"/>
    <n v="20"/>
    <n v="16"/>
    <n v="39463"/>
    <m/>
    <n v="96281"/>
    <n v="92280"/>
    <n v="2159724"/>
    <n v="1349"/>
    <n v="1655"/>
    <n v="54153"/>
    <m/>
  </r>
  <r>
    <s v="Uttarakhand"/>
    <x v="315"/>
    <n v="103"/>
    <n v="92"/>
    <n v="7689"/>
    <n v="2"/>
    <n v="4"/>
    <n v="8705"/>
    <m/>
    <n v="476"/>
    <n v="775"/>
    <n v="63205"/>
    <n v="20"/>
    <n v="17"/>
    <n v="43341"/>
    <m/>
    <n v="96384"/>
    <n v="92372"/>
    <n v="2167413"/>
    <n v="1351"/>
    <n v="1659"/>
    <n v="62858"/>
    <m/>
  </r>
  <r>
    <s v="Uttarakhand"/>
    <x v="316"/>
    <n v="47"/>
    <n v="97"/>
    <n v="8395"/>
    <m/>
    <n v="3"/>
    <n v="7434"/>
    <m/>
    <n v="445"/>
    <n v="756"/>
    <n v="59807"/>
    <n v="9"/>
    <n v="20"/>
    <n v="44474"/>
    <m/>
    <n v="96431"/>
    <n v="92469"/>
    <n v="2175808"/>
    <n v="1351"/>
    <n v="1662"/>
    <n v="70292"/>
    <m/>
  </r>
  <r>
    <s v="Uttarakhand"/>
    <x v="317"/>
    <n v="47"/>
    <n v="50"/>
    <n v="9190"/>
    <n v="7"/>
    <n v="2"/>
    <n v="3470"/>
    <m/>
    <n v="410"/>
    <n v="639"/>
    <n v="57640"/>
    <n v="15"/>
    <n v="21"/>
    <n v="44971"/>
    <m/>
    <n v="96478"/>
    <n v="92519"/>
    <n v="2184998"/>
    <n v="1358"/>
    <n v="1664"/>
    <n v="73762"/>
    <m/>
  </r>
  <r>
    <s v="Uttarakhand"/>
    <x v="318"/>
    <n v="15"/>
    <n v="35"/>
    <n v="5491"/>
    <n v="1"/>
    <n v="4"/>
    <n v="845"/>
    <m/>
    <n v="364"/>
    <n v="588"/>
    <n v="55937"/>
    <n v="15"/>
    <n v="24"/>
    <n v="43379"/>
    <m/>
    <n v="96493"/>
    <n v="92554"/>
    <n v="2190489"/>
    <n v="1359"/>
    <n v="1668"/>
    <n v="74607"/>
    <m/>
  </r>
  <r>
    <s v="Uttarakhand"/>
    <x v="319"/>
    <n v="43"/>
    <n v="142"/>
    <n v="5480"/>
    <n v="2"/>
    <n v="3"/>
    <n v="4676"/>
    <m/>
    <n v="356"/>
    <n v="591"/>
    <n v="53666"/>
    <n v="15"/>
    <n v="23"/>
    <n v="41778"/>
    <m/>
    <n v="96536"/>
    <n v="92696"/>
    <n v="2195969"/>
    <n v="1361"/>
    <n v="1671"/>
    <n v="79283"/>
    <m/>
  </r>
  <r>
    <s v="Uttarakhand"/>
    <x v="320"/>
    <n v="54"/>
    <n v="67"/>
    <n v="7221"/>
    <n v="3"/>
    <n v="2"/>
    <n v="6076"/>
    <m/>
    <n v="363"/>
    <n v="578"/>
    <n v="52792"/>
    <n v="16"/>
    <n v="22"/>
    <n v="41929"/>
    <m/>
    <n v="96590"/>
    <n v="92763"/>
    <n v="2203190"/>
    <n v="1364"/>
    <n v="1673"/>
    <n v="85359"/>
    <m/>
  </r>
  <r>
    <s v="Uttarakhand"/>
    <x v="321"/>
    <n v="35"/>
    <n v="110"/>
    <n v="7128"/>
    <n v="7"/>
    <n v="1"/>
    <n v="5124"/>
    <m/>
    <n v="344"/>
    <n v="593"/>
    <n v="50594"/>
    <n v="22"/>
    <n v="19"/>
    <n v="36330"/>
    <m/>
    <n v="96625"/>
    <n v="92873"/>
    <n v="2210318"/>
    <n v="1371"/>
    <n v="1674"/>
    <n v="90483"/>
    <m/>
  </r>
  <r>
    <s v="Uttarakhand"/>
    <x v="322"/>
    <n v="48"/>
    <n v="77"/>
    <n v="10303"/>
    <n v="7"/>
    <n v="2"/>
    <n v="7135"/>
    <m/>
    <n v="289"/>
    <n v="578"/>
    <n v="53208"/>
    <n v="27"/>
    <n v="17"/>
    <n v="34760"/>
    <m/>
    <n v="96673"/>
    <n v="92950"/>
    <n v="2220621"/>
    <n v="1378"/>
    <n v="1676"/>
    <n v="97618"/>
    <m/>
  </r>
  <r>
    <s v="Uttarakhand"/>
    <x v="323"/>
    <n v="49"/>
    <n v="63"/>
    <n v="9894"/>
    <m/>
    <n v="2"/>
    <n v="6434"/>
    <m/>
    <n v="291"/>
    <n v="544"/>
    <n v="54707"/>
    <n v="27"/>
    <n v="16"/>
    <n v="33760"/>
    <m/>
    <n v="96722"/>
    <n v="93013"/>
    <n v="2230515"/>
    <n v="1378"/>
    <n v="1678"/>
    <n v="104052"/>
    <m/>
  </r>
  <r>
    <s v="Uttarakhand"/>
    <x v="324"/>
    <n v="44"/>
    <n v="47"/>
    <n v="9666"/>
    <n v="11"/>
    <n v="2"/>
    <n v="4922"/>
    <m/>
    <n v="288"/>
    <n v="541"/>
    <n v="55183"/>
    <n v="31"/>
    <n v="16"/>
    <n v="35212"/>
    <m/>
    <n v="96766"/>
    <n v="93060"/>
    <n v="2240181"/>
    <n v="1389"/>
    <n v="1680"/>
    <n v="108974"/>
    <m/>
  </r>
  <r>
    <s v="Uttarakhand"/>
    <x v="325"/>
    <n v="54"/>
    <n v="1"/>
    <n v="7106"/>
    <n v="3"/>
    <m/>
    <n v="1352"/>
    <m/>
    <n v="327"/>
    <n v="507"/>
    <n v="56798"/>
    <n v="33"/>
    <n v="12"/>
    <n v="35719"/>
    <m/>
    <n v="96820"/>
    <n v="93061"/>
    <n v="2247287"/>
    <n v="1392"/>
    <n v="1680"/>
    <n v="110326"/>
    <m/>
  </r>
  <r>
    <s v="Uttarakhand"/>
    <x v="326"/>
    <n v="47"/>
    <n v="99"/>
    <n v="7906"/>
    <n v="20"/>
    <m/>
    <n v="4955"/>
    <n v="1421"/>
    <n v="331"/>
    <n v="464"/>
    <n v="59224"/>
    <n v="51"/>
    <n v="9"/>
    <n v="35998"/>
    <n v="1421"/>
    <n v="96867"/>
    <n v="93160"/>
    <n v="2255193"/>
    <n v="1412"/>
    <n v="1680"/>
    <n v="115281"/>
    <n v="1421"/>
  </r>
  <r>
    <s v="Uttarakhand"/>
    <x v="327"/>
    <n v="53"/>
    <n v="96"/>
    <n v="11390"/>
    <n v="6"/>
    <n v="2"/>
    <n v="3779"/>
    <n v="1245"/>
    <n v="330"/>
    <n v="493"/>
    <n v="63393"/>
    <n v="54"/>
    <n v="9"/>
    <n v="33701"/>
    <n v="2666"/>
    <n v="96920"/>
    <n v="93256"/>
    <n v="2266583"/>
    <n v="1418"/>
    <n v="1682"/>
    <n v="119060"/>
    <n v="2666"/>
  </r>
  <r>
    <s v="Uttarakhand"/>
    <x v="328"/>
    <n v="44"/>
    <n v="53"/>
    <n v="20209"/>
    <n v="6"/>
    <n v="1"/>
    <n v="4596"/>
    <n v="397"/>
    <n v="339"/>
    <n v="436"/>
    <n v="76474"/>
    <n v="53"/>
    <n v="9"/>
    <n v="33173"/>
    <n v="3063"/>
    <n v="96964"/>
    <n v="93309"/>
    <n v="2286792"/>
    <n v="1424"/>
    <n v="1683"/>
    <n v="123656"/>
    <n v="3063"/>
  </r>
  <r>
    <s v="Uttarakhand"/>
    <x v="329"/>
    <n v="41"/>
    <n v="30"/>
    <n v="7343"/>
    <n v="9"/>
    <n v="1"/>
    <n v="2798"/>
    <n v="1183"/>
    <n v="332"/>
    <n v="389"/>
    <n v="73514"/>
    <n v="55"/>
    <n v="8"/>
    <n v="28836"/>
    <n v="4246"/>
    <n v="97005"/>
    <n v="93339"/>
    <n v="2294135"/>
    <n v="1433"/>
    <n v="1684"/>
    <n v="126454"/>
    <n v="4246"/>
  </r>
  <r>
    <s v="Uttarakhand"/>
    <x v="330"/>
    <n v="26"/>
    <n v="68"/>
    <n v="9551"/>
    <n v="10"/>
    <n v="2"/>
    <n v="2767"/>
    <n v="1985"/>
    <n v="309"/>
    <n v="394"/>
    <n v="73171"/>
    <n v="65"/>
    <n v="8"/>
    <n v="25169"/>
    <n v="6231"/>
    <n v="97031"/>
    <n v="93407"/>
    <n v="2303686"/>
    <n v="1443"/>
    <n v="1686"/>
    <n v="129221"/>
    <n v="6231"/>
  </r>
  <r>
    <s v="Uttarakhand"/>
    <x v="331"/>
    <n v="-374"/>
    <n v="-265"/>
    <n v="9165"/>
    <n v="-68"/>
    <m/>
    <n v="1687"/>
    <n v="915"/>
    <n v="-109"/>
    <n v="82"/>
    <n v="72670"/>
    <n v="-14"/>
    <n v="6"/>
    <n v="21934"/>
    <n v="7146"/>
    <n v="96657"/>
    <n v="93142"/>
    <n v="2312851"/>
    <n v="1375"/>
    <n v="1686"/>
    <n v="130908"/>
    <n v="7146"/>
  </r>
  <r>
    <s v="Uttarakhand"/>
    <x v="332"/>
    <n v="30"/>
    <n v="16"/>
    <n v="6282"/>
    <n v="10"/>
    <n v="1"/>
    <n v="476"/>
    <n v="20"/>
    <n v="-133"/>
    <n v="97"/>
    <n v="71846"/>
    <n v="-7"/>
    <n v="7"/>
    <n v="21058"/>
    <n v="7166"/>
    <n v="96687"/>
    <n v="93158"/>
    <n v="2319133"/>
    <n v="1385"/>
    <n v="1687"/>
    <n v="131384"/>
    <n v="7166"/>
  </r>
  <r>
    <s v="Uttarakhand"/>
    <x v="333"/>
    <n v="32"/>
    <n v="72"/>
    <n v="5867"/>
    <n v="4"/>
    <n v="2"/>
    <n v="2252"/>
    <n v="2516"/>
    <n v="-148"/>
    <n v="70"/>
    <n v="69807"/>
    <n v="-23"/>
    <n v="9"/>
    <n v="18355"/>
    <n v="8261"/>
    <n v="96719"/>
    <n v="93230"/>
    <n v="2325000"/>
    <n v="1389"/>
    <n v="1689"/>
    <n v="133636"/>
    <n v="9682"/>
  </r>
  <r>
    <s v="Uttarakhand"/>
    <x v="334"/>
    <n v="54"/>
    <n v="38"/>
    <n v="8530"/>
    <n v="3"/>
    <n v="1"/>
    <n v="2422"/>
    <n v="1560"/>
    <n v="-147"/>
    <n v="12"/>
    <n v="66947"/>
    <n v="-26"/>
    <n v="8"/>
    <n v="16998"/>
    <n v="8576"/>
    <n v="96773"/>
    <n v="93268"/>
    <n v="2333530"/>
    <n v="1392"/>
    <n v="1690"/>
    <n v="136058"/>
    <n v="11242"/>
  </r>
  <r>
    <s v="Uttarakhand"/>
    <x v="335"/>
    <n v="47"/>
    <n v="80"/>
    <n v="7645"/>
    <n v="2"/>
    <m/>
    <n v="3111"/>
    <n v="591"/>
    <n v="-144"/>
    <n v="39"/>
    <n v="54383"/>
    <n v="-30"/>
    <n v="7"/>
    <n v="15513"/>
    <n v="8770"/>
    <n v="96820"/>
    <n v="93348"/>
    <n v="2341175"/>
    <n v="1394"/>
    <n v="1690"/>
    <n v="139169"/>
    <n v="11833"/>
  </r>
  <r>
    <s v="Uttarakhand"/>
    <x v="336"/>
    <n v="17"/>
    <n v="52"/>
    <n v="18308"/>
    <n v="2"/>
    <m/>
    <n v="1502"/>
    <n v="2490"/>
    <n v="-168"/>
    <n v="61"/>
    <n v="65348"/>
    <n v="-37"/>
    <n v="6"/>
    <n v="14217"/>
    <n v="10077"/>
    <n v="96837"/>
    <n v="93400"/>
    <n v="2359483"/>
    <n v="1396"/>
    <n v="1690"/>
    <n v="140671"/>
    <n v="14323"/>
  </r>
  <r>
    <s v="Uttarakhand"/>
    <x v="337"/>
    <n v="53"/>
    <n v="38"/>
    <n v="10244"/>
    <n v="1"/>
    <n v="1"/>
    <n v="1669"/>
    <n v="5123"/>
    <n v="-141"/>
    <n v="31"/>
    <n v="66041"/>
    <n v="-46"/>
    <n v="5"/>
    <n v="13119"/>
    <n v="13215"/>
    <n v="96890"/>
    <n v="93438"/>
    <n v="2369727"/>
    <n v="1397"/>
    <n v="1691"/>
    <n v="142340"/>
    <n v="19446"/>
  </r>
  <r>
    <s v="Uttarakhand"/>
    <x v="338"/>
    <n v="59"/>
    <n v="4"/>
    <n v="15010"/>
    <n v="-3"/>
    <n v="1"/>
    <m/>
    <m/>
    <n v="292"/>
    <n v="300"/>
    <n v="71886"/>
    <n v="19"/>
    <n v="6"/>
    <n v="11432"/>
    <n v="12300"/>
    <n v="96949"/>
    <n v="93442"/>
    <n v="2384737"/>
    <n v="1394"/>
    <n v="1692"/>
    <n v="142340"/>
    <n v="19446"/>
  </r>
  <r>
    <s v="Uttarakhand"/>
    <x v="339"/>
    <n v="43"/>
    <n v="11"/>
    <n v="21966"/>
    <n v="2"/>
    <m/>
    <m/>
    <m/>
    <n v="305"/>
    <n v="295"/>
    <n v="87570"/>
    <n v="11"/>
    <n v="5"/>
    <n v="10956"/>
    <n v="12280"/>
    <n v="96992"/>
    <n v="93453"/>
    <n v="2406703"/>
    <n v="1396"/>
    <n v="1692"/>
    <n v="142340"/>
    <n v="19446"/>
  </r>
  <r>
    <s v="Uttarakhand"/>
    <x v="340"/>
    <n v="27"/>
    <n v="26"/>
    <n v="10716"/>
    <n v="5"/>
    <m/>
    <n v="1495"/>
    <n v="2231"/>
    <n v="300"/>
    <n v="249"/>
    <n v="92419"/>
    <n v="12"/>
    <n v="3"/>
    <n v="10199"/>
    <n v="11995"/>
    <n v="97019"/>
    <n v="93479"/>
    <n v="2417419"/>
    <n v="1401"/>
    <n v="1692"/>
    <n v="143835"/>
    <n v="21677"/>
  </r>
  <r>
    <s v="Uttarakhand"/>
    <x v="341"/>
    <n v="70"/>
    <n v="65"/>
    <n v="8666"/>
    <n v="1"/>
    <m/>
    <n v="5195"/>
    <n v="3855"/>
    <n v="316"/>
    <n v="276"/>
    <n v="92555"/>
    <n v="10"/>
    <n v="2"/>
    <n v="12972"/>
    <n v="14290"/>
    <n v="97089"/>
    <n v="93544"/>
    <n v="2426085"/>
    <n v="1402"/>
    <n v="1692"/>
    <n v="149030"/>
    <n v="25532"/>
  </r>
  <r>
    <s v="Uttarakhand"/>
    <x v="342"/>
    <n v="45"/>
    <n v="31"/>
    <n v="10695"/>
    <n v="2"/>
    <m/>
    <n v="5352"/>
    <n v="5879"/>
    <n v="314"/>
    <n v="227"/>
    <n v="95605"/>
    <n v="10"/>
    <n v="2"/>
    <n v="15213"/>
    <n v="19578"/>
    <n v="97134"/>
    <n v="93575"/>
    <n v="2436780"/>
    <n v="1404"/>
    <n v="1692"/>
    <n v="154382"/>
    <n v="31411"/>
  </r>
  <r>
    <s v="Uttarakhand"/>
    <x v="343"/>
    <n v="100"/>
    <n v="19"/>
    <n v="8532"/>
    <m/>
    <m/>
    <n v="10394"/>
    <n v="10171"/>
    <n v="397"/>
    <n v="194"/>
    <n v="85829"/>
    <n v="8"/>
    <n v="2"/>
    <n v="24105"/>
    <n v="27259"/>
    <n v="97234"/>
    <n v="93594"/>
    <n v="2445312"/>
    <n v="1404"/>
    <n v="1692"/>
    <n v="164776"/>
    <n v="41582"/>
  </r>
  <r>
    <s v="Uttarakhand"/>
    <x v="344"/>
    <n v="51"/>
    <n v="35"/>
    <n v="9086"/>
    <n v="2"/>
    <n v="2"/>
    <n v="11236"/>
    <n v="7436"/>
    <n v="395"/>
    <n v="191"/>
    <n v="84671"/>
    <n v="9"/>
    <n v="3"/>
    <n v="33672"/>
    <n v="29572"/>
    <n v="97285"/>
    <n v="93629"/>
    <n v="2454398"/>
    <n v="1406"/>
    <n v="1694"/>
    <n v="176012"/>
    <n v="49018"/>
  </r>
  <r>
    <s v="Uttarakhand"/>
    <x v="345"/>
    <n v="78"/>
    <n v="38"/>
    <n v="9364"/>
    <m/>
    <m/>
    <n v="12791"/>
    <n v="5071"/>
    <n v="414"/>
    <n v="225"/>
    <n v="79025"/>
    <n v="12"/>
    <n v="2"/>
    <n v="46463"/>
    <n v="34643"/>
    <n v="97363"/>
    <n v="93667"/>
    <n v="2463762"/>
    <n v="1406"/>
    <n v="1694"/>
    <n v="188803"/>
    <n v="54089"/>
  </r>
  <r>
    <s v="Uttarakhand"/>
    <x v="346"/>
    <n v="59"/>
    <n v="22"/>
    <n v="7334"/>
    <m/>
    <n v="1"/>
    <n v="821"/>
    <n v="69"/>
    <n v="430"/>
    <n v="236"/>
    <n v="64393"/>
    <n v="10"/>
    <n v="3"/>
    <n v="47284"/>
    <n v="34712"/>
    <n v="97422"/>
    <n v="93689"/>
    <n v="2471096"/>
    <n v="1406"/>
    <n v="1695"/>
    <n v="189624"/>
    <n v="54158"/>
  </r>
  <r>
    <s v="Uttarakhand"/>
    <x v="347"/>
    <n v="58"/>
    <n v="26"/>
    <n v="8899"/>
    <n v="2"/>
    <m/>
    <n v="16780"/>
    <n v="5764"/>
    <n v="461"/>
    <n v="236"/>
    <n v="62576"/>
    <n v="7"/>
    <n v="3"/>
    <n v="62569"/>
    <n v="38245"/>
    <n v="97480"/>
    <n v="93715"/>
    <n v="2479995"/>
    <n v="1408"/>
    <n v="1695"/>
    <n v="206404"/>
    <n v="59922"/>
  </r>
  <r>
    <s v="Uttarakhand"/>
    <x v="348"/>
    <n v="49"/>
    <n v="98"/>
    <n v="7985"/>
    <n v="2"/>
    <m/>
    <n v="17174"/>
    <n v="5773"/>
    <n v="440"/>
    <n v="269"/>
    <n v="61895"/>
    <n v="8"/>
    <n v="3"/>
    <n v="74548"/>
    <n v="40163"/>
    <n v="97529"/>
    <n v="93813"/>
    <n v="2487980"/>
    <n v="1410"/>
    <n v="1695"/>
    <n v="223578"/>
    <n v="65695"/>
  </r>
  <r>
    <s v="Uttarakhand"/>
    <x v="349"/>
    <n v="36"/>
    <n v="45"/>
    <n v="12664"/>
    <m/>
    <n v="2"/>
    <n v="11187"/>
    <n v="4238"/>
    <n v="431"/>
    <n v="283"/>
    <n v="63864"/>
    <n v="6"/>
    <n v="5"/>
    <n v="80383"/>
    <n v="38522"/>
    <n v="97565"/>
    <n v="93858"/>
    <n v="2500644"/>
    <n v="1410"/>
    <n v="1697"/>
    <n v="234765"/>
    <n v="69933"/>
  </r>
  <r>
    <s v="Uttarakhand"/>
    <x v="350"/>
    <n v="69"/>
    <n v="26"/>
    <n v="20191"/>
    <m/>
    <n v="1"/>
    <n v="2630"/>
    <n v="643"/>
    <n v="400"/>
    <n v="290"/>
    <n v="75523"/>
    <n v="6"/>
    <n v="6"/>
    <n v="72619"/>
    <n v="28994"/>
    <n v="97634"/>
    <n v="93884"/>
    <n v="2520835"/>
    <n v="1410"/>
    <n v="1698"/>
    <n v="237395"/>
    <n v="70576"/>
  </r>
  <r>
    <s v="Uttarakhand"/>
    <x v="351"/>
    <n v="66"/>
    <n v="68"/>
    <n v="15412"/>
    <m/>
    <n v="2"/>
    <n v="22217"/>
    <n v="7432"/>
    <n v="415"/>
    <n v="323"/>
    <n v="81849"/>
    <n v="4"/>
    <n v="6"/>
    <n v="83600"/>
    <n v="28990"/>
    <n v="97700"/>
    <n v="93952"/>
    <n v="2536247"/>
    <n v="1410"/>
    <n v="1700"/>
    <n v="259612"/>
    <n v="78008"/>
  </r>
  <r>
    <s v="Uttarakhand"/>
    <x v="352"/>
    <n v="54"/>
    <n v="106"/>
    <n v="15048"/>
    <n v="1"/>
    <n v="2"/>
    <n v="13245"/>
    <n v="4727"/>
    <n v="391"/>
    <n v="391"/>
    <n v="87533"/>
    <n v="5"/>
    <n v="8"/>
    <n v="84054"/>
    <n v="28646"/>
    <n v="97754"/>
    <n v="94058"/>
    <n v="2551295"/>
    <n v="1411"/>
    <n v="1702"/>
    <n v="272857"/>
    <n v="82735"/>
  </r>
  <r>
    <s v="Uttarakhand"/>
    <x v="353"/>
    <n v="52"/>
    <n v="24"/>
    <n v="9132"/>
    <n v="1"/>
    <n v="1"/>
    <n v="1163"/>
    <n v="401"/>
    <n v="384"/>
    <n v="393"/>
    <n v="89331"/>
    <n v="6"/>
    <n v="8"/>
    <n v="84396"/>
    <n v="28978"/>
    <n v="97806"/>
    <n v="94082"/>
    <n v="2560427"/>
    <n v="1412"/>
    <n v="1703"/>
    <n v="274020"/>
    <n v="83136"/>
  </r>
  <r>
    <s v="Uttarakhand"/>
    <x v="354"/>
    <n v="60"/>
    <n v="86"/>
    <n v="9017"/>
    <n v="1"/>
    <n v="1"/>
    <n v="25300"/>
    <n v="5278"/>
    <n v="386"/>
    <n v="453"/>
    <n v="89449"/>
    <n v="5"/>
    <n v="9"/>
    <n v="92916"/>
    <n v="28492"/>
    <n v="97866"/>
    <n v="94168"/>
    <n v="2569444"/>
    <n v="1413"/>
    <n v="1704"/>
    <n v="299320"/>
    <n v="88414"/>
  </r>
  <r>
    <s v="Uttarakhand"/>
    <x v="355"/>
    <n v="65"/>
    <n v="47"/>
    <n v="8435"/>
    <m/>
    <m/>
    <n v="25323"/>
    <n v="5411"/>
    <n v="402"/>
    <n v="402"/>
    <n v="89899"/>
    <n v="3"/>
    <n v="9"/>
    <n v="101065"/>
    <n v="28130"/>
    <n v="97931"/>
    <n v="94215"/>
    <n v="2577879"/>
    <n v="1413"/>
    <n v="1704"/>
    <n v="324643"/>
    <n v="93825"/>
  </r>
  <r>
    <s v="Uttarakhand"/>
    <x v="356"/>
    <n v="110"/>
    <n v="35"/>
    <n v="12195"/>
    <n v="2"/>
    <m/>
    <n v="15211"/>
    <n v="3388"/>
    <n v="476"/>
    <n v="392"/>
    <n v="89430"/>
    <n v="5"/>
    <n v="7"/>
    <n v="105089"/>
    <n v="27280"/>
    <n v="98041"/>
    <n v="94250"/>
    <n v="2590074"/>
    <n v="1415"/>
    <n v="1704"/>
    <n v="339854"/>
    <n v="97213"/>
  </r>
  <r>
    <s v="Uttarakhand"/>
    <x v="357"/>
    <n v="88"/>
    <n v="61"/>
    <n v="9521"/>
    <n v="1"/>
    <m/>
    <n v="26947"/>
    <n v="4379"/>
    <n v="495"/>
    <n v="427"/>
    <n v="78760"/>
    <n v="6"/>
    <n v="6"/>
    <n v="129406"/>
    <n v="31016"/>
    <n v="98129"/>
    <n v="94311"/>
    <n v="2599595"/>
    <n v="1416"/>
    <n v="1704"/>
    <n v="366801"/>
    <n v="101592"/>
  </r>
  <r>
    <s v="Uttarakhand"/>
    <x v="358"/>
    <n v="99"/>
    <n v="69"/>
    <n v="10802"/>
    <m/>
    <m/>
    <n v="28118"/>
    <n v="3513"/>
    <n v="528"/>
    <n v="428"/>
    <n v="74150"/>
    <n v="6"/>
    <n v="4"/>
    <n v="135307"/>
    <n v="27097"/>
    <n v="98228"/>
    <n v="94380"/>
    <n v="2610397"/>
    <n v="1416"/>
    <n v="1704"/>
    <n v="394919"/>
    <n v="105105"/>
  </r>
  <r>
    <s v="Uttarakhand"/>
    <x v="359"/>
    <n v="83"/>
    <n v="50"/>
    <n v="11309"/>
    <m/>
    <m/>
    <n v="14673"/>
    <n v="2554"/>
    <n v="557"/>
    <n v="372"/>
    <n v="70411"/>
    <n v="5"/>
    <n v="2"/>
    <n v="136735"/>
    <n v="24924"/>
    <n v="98311"/>
    <n v="94430"/>
    <n v="2621706"/>
    <n v="1416"/>
    <n v="1704"/>
    <n v="409592"/>
    <n v="107659"/>
  </r>
  <r>
    <s v="Uttarakhand"/>
    <x v="360"/>
    <n v="137"/>
    <n v="32"/>
    <n v="9976"/>
    <n v="5"/>
    <m/>
    <n v="2622"/>
    <n v="54"/>
    <n v="642"/>
    <n v="380"/>
    <n v="71255"/>
    <n v="9"/>
    <n v="1"/>
    <n v="138194"/>
    <n v="24577"/>
    <n v="98448"/>
    <n v="94462"/>
    <n v="2631682"/>
    <n v="1421"/>
    <n v="1704"/>
    <n v="412214"/>
    <n v="107713"/>
  </r>
  <r>
    <s v="Uttarakhand"/>
    <x v="361"/>
    <n v="104"/>
    <n v="71"/>
    <n v="11836"/>
    <m/>
    <m/>
    <n v="27103"/>
    <n v="2571"/>
    <n v="686"/>
    <n v="365"/>
    <n v="74074"/>
    <n v="8"/>
    <m/>
    <n v="139997"/>
    <n v="21870"/>
    <n v="98552"/>
    <n v="94533"/>
    <n v="2643518"/>
    <n v="1421"/>
    <n v="1704"/>
    <n v="439317"/>
    <n v="110284"/>
  </r>
  <r>
    <s v="Uttarakhand"/>
    <x v="362"/>
    <n v="94"/>
    <n v="52"/>
    <n v="14101"/>
    <n v="4"/>
    <n v="2"/>
    <n v="24981"/>
    <n v="2353"/>
    <n v="715"/>
    <n v="370"/>
    <n v="79740"/>
    <n v="12"/>
    <n v="2"/>
    <n v="139655"/>
    <n v="18812"/>
    <n v="98646"/>
    <n v="94585"/>
    <n v="2657619"/>
    <n v="1425"/>
    <n v="1706"/>
    <n v="464298"/>
    <n v="112637"/>
  </r>
  <r>
    <s v="Uttarakhand"/>
    <x v="363"/>
    <n v="234"/>
    <n v="49"/>
    <n v="12082"/>
    <n v="3"/>
    <m/>
    <n v="17692"/>
    <n v="1343"/>
    <n v="839"/>
    <n v="384"/>
    <n v="79627"/>
    <n v="13"/>
    <n v="2"/>
    <n v="142136"/>
    <n v="16767"/>
    <n v="98880"/>
    <n v="94634"/>
    <n v="2669701"/>
    <n v="1428"/>
    <n v="1706"/>
    <n v="481990"/>
    <n v="113980"/>
  </r>
  <r>
    <s v="Uttarakhand"/>
    <x v="364"/>
    <n v="192"/>
    <n v="121"/>
    <n v="9261"/>
    <n v="32"/>
    <n v="1"/>
    <n v="26648"/>
    <n v="1477"/>
    <n v="943"/>
    <n v="444"/>
    <n v="79367"/>
    <n v="44"/>
    <n v="3"/>
    <n v="141837"/>
    <n v="13865"/>
    <n v="99072"/>
    <n v="94755"/>
    <n v="2678962"/>
    <n v="1460"/>
    <n v="1707"/>
    <n v="508638"/>
    <n v="115457"/>
  </r>
  <r>
    <s v="Uttarakhand"/>
    <x v="365"/>
    <n v="186"/>
    <n v="161"/>
    <n v="13432"/>
    <n v="12"/>
    <n v="1"/>
    <n v="24251"/>
    <n v="1154"/>
    <n v="1030"/>
    <n v="536"/>
    <n v="81997"/>
    <n v="56"/>
    <n v="4"/>
    <n v="137970"/>
    <n v="11506"/>
    <n v="99258"/>
    <n v="94916"/>
    <n v="2692394"/>
    <n v="1472"/>
    <n v="1708"/>
    <n v="532889"/>
    <n v="116611"/>
  </r>
  <r>
    <s v="Uttarakhand"/>
    <x v="366"/>
    <n v="257"/>
    <n v="67"/>
    <n v="6701"/>
    <n v="12"/>
    <n v="1"/>
    <n v="15288"/>
    <n v="896"/>
    <n v="1204"/>
    <n v="553"/>
    <n v="77389"/>
    <n v="68"/>
    <n v="5"/>
    <n v="138585"/>
    <n v="9848"/>
    <n v="99515"/>
    <n v="94983"/>
    <n v="2699095"/>
    <n v="1484"/>
    <n v="1709"/>
    <n v="548177"/>
    <n v="117507"/>
  </r>
  <r>
    <s v="Uttarakhand"/>
    <x v="367"/>
    <n v="366"/>
    <n v="42"/>
    <n v="15786"/>
    <m/>
    <n v="3"/>
    <n v="137"/>
    <m/>
    <n v="1433"/>
    <n v="563"/>
    <n v="83199"/>
    <n v="63"/>
    <n v="8"/>
    <n v="136100"/>
    <n v="9794"/>
    <n v="99881"/>
    <n v="95025"/>
    <n v="2714881"/>
    <n v="1484"/>
    <n v="1712"/>
    <n v="548314"/>
    <n v="117507"/>
  </r>
  <r>
    <s v="Uttarakhand"/>
    <x v="368"/>
    <n v="109"/>
    <n v="40"/>
    <n v="4767"/>
    <n v="6"/>
    <n v="-1"/>
    <m/>
    <m/>
    <n v="1438"/>
    <n v="532"/>
    <n v="76130"/>
    <n v="69"/>
    <n v="7"/>
    <n v="108997"/>
    <n v="7223"/>
    <n v="99990"/>
    <n v="95065"/>
    <n v="2719648"/>
    <n v="1490"/>
    <n v="1711"/>
    <n v="548314"/>
    <n v="117507"/>
  </r>
  <r>
    <s v="Uttarakhand"/>
    <x v="369"/>
    <n v="128"/>
    <n v="147"/>
    <n v="8907"/>
    <n v="7"/>
    <n v="2"/>
    <n v="15078"/>
    <n v="2108"/>
    <n v="1472"/>
    <n v="627"/>
    <n v="70936"/>
    <n v="72"/>
    <n v="7"/>
    <n v="99094"/>
    <n v="6978"/>
    <n v="100118"/>
    <n v="95212"/>
    <n v="2728555"/>
    <n v="1497"/>
    <n v="1713"/>
    <n v="563392"/>
    <n v="119615"/>
  </r>
  <r>
    <s v="Uttarakhand"/>
    <x v="370"/>
    <n v="293"/>
    <n v="118"/>
    <n v="11354"/>
    <n v="4"/>
    <n v="4"/>
    <n v="13842"/>
    <n v="2050"/>
    <n v="1531"/>
    <n v="696"/>
    <n v="70208"/>
    <n v="73"/>
    <n v="11"/>
    <n v="95244"/>
    <n v="7685"/>
    <n v="100411"/>
    <n v="95330"/>
    <n v="2739909"/>
    <n v="1501"/>
    <n v="1717"/>
    <n v="577234"/>
    <n v="121665"/>
  </r>
  <r>
    <s v="Uttarakhand"/>
    <x v="371"/>
    <n v="500"/>
    <n v="125"/>
    <n v="17870"/>
    <m/>
    <n v="2"/>
    <n v="37838"/>
    <n v="3224"/>
    <n v="1839"/>
    <n v="700"/>
    <n v="78817"/>
    <n v="41"/>
    <n v="12"/>
    <n v="106434"/>
    <n v="9432"/>
    <n v="100911"/>
    <n v="95455"/>
    <n v="2757779"/>
    <n v="1501"/>
    <n v="1719"/>
    <n v="615072"/>
    <n v="124889"/>
  </r>
  <r>
    <s v="Uttarakhand"/>
    <x v="372"/>
    <n v="364"/>
    <n v="194"/>
    <n v="9655"/>
    <m/>
    <n v="2"/>
    <n v="75821"/>
    <n v="10892"/>
    <n v="2017"/>
    <n v="733"/>
    <n v="75040"/>
    <n v="29"/>
    <n v="13"/>
    <n v="158004"/>
    <n v="19170"/>
    <n v="101275"/>
    <n v="95649"/>
    <n v="2767434"/>
    <n v="1501"/>
    <n v="1721"/>
    <n v="690893"/>
    <n v="135781"/>
  </r>
  <r>
    <s v="Uttarakhand"/>
    <x v="373"/>
    <n v="439"/>
    <n v="176"/>
    <n v="9094"/>
    <n v="25"/>
    <n v="4"/>
    <n v="40054"/>
    <n v="4177"/>
    <n v="2199"/>
    <n v="842"/>
    <n v="77433"/>
    <n v="42"/>
    <n v="16"/>
    <n v="182770"/>
    <n v="22451"/>
    <n v="101714"/>
    <n v="95825"/>
    <n v="2776528"/>
    <n v="1526"/>
    <n v="1725"/>
    <n v="730947"/>
    <n v="139958"/>
  </r>
  <r>
    <s v="Uttarakhand"/>
    <x v="374"/>
    <n v="550"/>
    <n v="148"/>
    <n v="35118"/>
    <n v="21"/>
    <n v="2"/>
    <n v="42518"/>
    <n v="3125"/>
    <n v="2383"/>
    <n v="948"/>
    <n v="96765"/>
    <n v="63"/>
    <n v="15"/>
    <n v="225151"/>
    <n v="25576"/>
    <n v="102264"/>
    <n v="95973"/>
    <n v="2811646"/>
    <n v="1547"/>
    <n v="1727"/>
    <n v="773465"/>
    <n v="143083"/>
  </r>
  <r>
    <s v="Uttarakhand"/>
    <x v="375"/>
    <n v="547"/>
    <n v="323"/>
    <n v="28381"/>
    <m/>
    <n v="2"/>
    <n v="63136"/>
    <n v="5979"/>
    <n v="2821"/>
    <n v="1231"/>
    <n v="120379"/>
    <n v="57"/>
    <n v="18"/>
    <n v="288287"/>
    <n v="31555"/>
    <n v="102811"/>
    <n v="96296"/>
    <n v="2840027"/>
    <n v="1547"/>
    <n v="1729"/>
    <n v="836601"/>
    <n v="149062"/>
  </r>
  <r>
    <s v="Uttarakhand"/>
    <x v="376"/>
    <n v="791"/>
    <n v="351"/>
    <n v="48863"/>
    <n v="65"/>
    <n v="7"/>
    <n v="69307"/>
    <n v="6765"/>
    <n v="3484"/>
    <n v="1435"/>
    <n v="160335"/>
    <n v="115"/>
    <n v="23"/>
    <n v="342516"/>
    <n v="36212"/>
    <n v="103602"/>
    <n v="96647"/>
    <n v="2888890"/>
    <n v="1612"/>
    <n v="1736"/>
    <n v="905908"/>
    <n v="155827"/>
  </r>
  <r>
    <s v="Uttarakhand"/>
    <x v="377"/>
    <n v="1109"/>
    <n v="88"/>
    <n v="31249"/>
    <n v="97"/>
    <n v="5"/>
    <n v="47116"/>
    <n v="5175"/>
    <n v="4300"/>
    <n v="1405"/>
    <n v="180230"/>
    <n v="208"/>
    <n v="24"/>
    <n v="375790"/>
    <n v="39337"/>
    <n v="104711"/>
    <n v="96735"/>
    <n v="2920139"/>
    <n v="1709"/>
    <n v="1741"/>
    <n v="953024"/>
    <n v="161002"/>
  </r>
  <r>
    <s v="Uttarakhand"/>
    <x v="378"/>
    <n v="787"/>
    <n v="265"/>
    <n v="30074"/>
    <n v="3"/>
    <n v="3"/>
    <n v="62369"/>
    <n v="6517"/>
    <n v="4587"/>
    <n v="1545"/>
    <n v="192434"/>
    <n v="211"/>
    <n v="25"/>
    <n v="400321"/>
    <n v="42630"/>
    <n v="105498"/>
    <n v="97000"/>
    <n v="2950213"/>
    <n v="1712"/>
    <n v="1744"/>
    <n v="1015393"/>
    <n v="167519"/>
  </r>
  <r>
    <s v="Uttarakhand"/>
    <x v="379"/>
    <n v="748"/>
    <n v="327"/>
    <n v="32169"/>
    <n v="74"/>
    <n v="5"/>
    <n v="54776"/>
    <n v="6094"/>
    <n v="4971"/>
    <n v="1678"/>
    <n v="214948"/>
    <n v="285"/>
    <n v="28"/>
    <n v="379276"/>
    <n v="37832"/>
    <n v="106246"/>
    <n v="97327"/>
    <n v="2982382"/>
    <n v="1786"/>
    <n v="1749"/>
    <n v="1070169"/>
    <n v="173613"/>
  </r>
  <r>
    <s v="Uttarakhand"/>
    <x v="380"/>
    <n v="1233"/>
    <n v="317"/>
    <n v="33668"/>
    <n v="56"/>
    <n v="3"/>
    <n v="34709"/>
    <n v="5182"/>
    <n v="5765"/>
    <n v="1819"/>
    <n v="239522"/>
    <n v="316"/>
    <n v="27"/>
    <n v="373931"/>
    <n v="38837"/>
    <n v="107479"/>
    <n v="97644"/>
    <n v="3016050"/>
    <n v="1842"/>
    <n v="1752"/>
    <n v="1104878"/>
    <n v="178795"/>
  </r>
  <r>
    <s v="Uttarakhand"/>
    <x v="381"/>
    <n v="1333"/>
    <n v="243"/>
    <n v="32618"/>
    <m/>
    <n v="8"/>
    <n v="22546"/>
    <n v="2662"/>
    <n v="6548"/>
    <n v="1914"/>
    <n v="237022"/>
    <n v="295"/>
    <n v="33"/>
    <n v="353959"/>
    <n v="38374"/>
    <n v="108812"/>
    <n v="97887"/>
    <n v="3048668"/>
    <n v="1842"/>
    <n v="1760"/>
    <n v="1127424"/>
    <n v="181457"/>
  </r>
  <r>
    <s v="Uttarakhand"/>
    <x v="382"/>
    <n v="1334"/>
    <n v="605"/>
    <n v="36432"/>
    <n v="199"/>
    <n v="7"/>
    <n v="43847"/>
    <n v="9338"/>
    <n v="7335"/>
    <n v="2196"/>
    <n v="245073"/>
    <n v="494"/>
    <n v="38"/>
    <n v="334670"/>
    <n v="41733"/>
    <n v="110146"/>
    <n v="98492"/>
    <n v="3085100"/>
    <n v="2041"/>
    <n v="1767"/>
    <n v="1171271"/>
    <n v="190795"/>
  </r>
  <r>
    <s v="Uttarakhand"/>
    <x v="383"/>
    <n v="1925"/>
    <n v="405"/>
    <n v="46126"/>
    <m/>
    <n v="13"/>
    <n v="34022"/>
    <n v="7107"/>
    <n v="8469"/>
    <n v="2250"/>
    <n v="242336"/>
    <n v="429"/>
    <n v="44"/>
    <n v="299385"/>
    <n v="42075"/>
    <n v="112071"/>
    <n v="98897"/>
    <n v="3131226"/>
    <n v="2041"/>
    <n v="1780"/>
    <n v="1205293"/>
    <n v="197902"/>
  </r>
  <r>
    <s v="Uttarakhand"/>
    <x v="384"/>
    <n v="1953"/>
    <n v="483"/>
    <n v="45256"/>
    <n v="40"/>
    <n v="13"/>
    <n v="23162"/>
    <n v="5720"/>
    <n v="9313"/>
    <n v="2645"/>
    <n v="256343"/>
    <n v="372"/>
    <n v="52"/>
    <n v="275431"/>
    <n v="42620"/>
    <n v="114024"/>
    <n v="99380"/>
    <n v="3176482"/>
    <n v="2081"/>
    <n v="1793"/>
    <n v="1228455"/>
    <n v="203622"/>
  </r>
  <r>
    <s v="Uttarakhand"/>
    <x v="385"/>
    <n v="2220"/>
    <n v="397"/>
    <n v="38611"/>
    <n v="100"/>
    <n v="9"/>
    <n v="25643"/>
    <n v="9250"/>
    <n v="10746"/>
    <n v="2777"/>
    <n v="264880"/>
    <n v="469"/>
    <n v="58"/>
    <n v="238705"/>
    <n v="45353"/>
    <n v="116244"/>
    <n v="99777"/>
    <n v="3215093"/>
    <n v="2181"/>
    <n v="1802"/>
    <n v="1254098"/>
    <n v="212872"/>
  </r>
  <r>
    <s v="Uttarakhand"/>
    <x v="386"/>
    <n v="2402"/>
    <n v="1080"/>
    <n v="32944"/>
    <n v="243"/>
    <n v="17"/>
    <n v="37401"/>
    <n v="14696"/>
    <n v="12400"/>
    <n v="3530"/>
    <n v="265655"/>
    <n v="638"/>
    <n v="70"/>
    <n v="221330"/>
    <n v="53955"/>
    <n v="118646"/>
    <n v="100857"/>
    <n v="3248037"/>
    <n v="2424"/>
    <n v="1819"/>
    <n v="1291499"/>
    <n v="227568"/>
  </r>
  <r>
    <s v="Uttarakhand"/>
    <x v="387"/>
    <n v="2757"/>
    <n v="802"/>
    <n v="52301"/>
    <n v="78"/>
    <n v="37"/>
    <n v="33158"/>
    <n v="13212"/>
    <n v="13924"/>
    <n v="4015"/>
    <n v="284288"/>
    <n v="660"/>
    <n v="104"/>
    <n v="219779"/>
    <n v="61985"/>
    <n v="121403"/>
    <n v="101659"/>
    <n v="3300338"/>
    <n v="2502"/>
    <n v="1856"/>
    <n v="1324657"/>
    <n v="240780"/>
  </r>
  <r>
    <s v="Uttarakhand"/>
    <x v="388"/>
    <n v="2630"/>
    <n v="708"/>
    <n v="32821"/>
    <n v="3"/>
    <n v="12"/>
    <n v="1925"/>
    <n v="810"/>
    <n v="15221"/>
    <n v="4480"/>
    <n v="284491"/>
    <n v="663"/>
    <n v="108"/>
    <n v="199158"/>
    <n v="60133"/>
    <n v="124033"/>
    <n v="102367"/>
    <n v="3333159"/>
    <n v="2505"/>
    <n v="1868"/>
    <n v="1326582"/>
    <n v="241590"/>
  </r>
  <r>
    <s v="Uttarakhand"/>
    <x v="389"/>
    <n v="2160"/>
    <n v="532"/>
    <n v="30330"/>
    <n v="33"/>
    <n v="24"/>
    <n v="40247"/>
    <n v="19772"/>
    <n v="16047"/>
    <n v="4407"/>
    <n v="278389"/>
    <n v="497"/>
    <n v="125"/>
    <n v="195558"/>
    <n v="70567"/>
    <n v="126193"/>
    <n v="102899"/>
    <n v="3363489"/>
    <n v="2538"/>
    <n v="1892"/>
    <n v="1366829"/>
    <n v="261362"/>
  </r>
  <r>
    <s v="Uttarakhand"/>
    <x v="390"/>
    <n v="3012"/>
    <n v="734"/>
    <n v="28024"/>
    <n v="101"/>
    <n v="27"/>
    <n v="33853"/>
    <n v="16595"/>
    <n v="17134"/>
    <n v="4736"/>
    <n v="260287"/>
    <n v="598"/>
    <n v="139"/>
    <n v="195389"/>
    <n v="80055"/>
    <n v="129205"/>
    <n v="103633"/>
    <n v="3391513"/>
    <n v="2639"/>
    <n v="1919"/>
    <n v="1400682"/>
    <n v="277957"/>
  </r>
  <r>
    <s v="Uttarakhand"/>
    <x v="391"/>
    <n v="4807"/>
    <n v="894"/>
    <n v="36657"/>
    <m/>
    <n v="34"/>
    <n v="25838"/>
    <n v="11362"/>
    <n v="19988"/>
    <n v="5147"/>
    <n v="251688"/>
    <n v="558"/>
    <n v="160"/>
    <n v="198065"/>
    <n v="85697"/>
    <n v="134012"/>
    <n v="104527"/>
    <n v="3428170"/>
    <n v="2639"/>
    <n v="1953"/>
    <n v="1426520"/>
    <n v="289319"/>
  </r>
  <r>
    <s v="Uttarakhand"/>
    <x v="392"/>
    <n v="3998"/>
    <n v="1744"/>
    <n v="36446"/>
    <n v="158"/>
    <n v="19"/>
    <n v="34815"/>
    <n v="16897"/>
    <n v="21766"/>
    <n v="6494"/>
    <n v="249523"/>
    <n v="616"/>
    <n v="170"/>
    <n v="207237"/>
    <n v="93344"/>
    <n v="138010"/>
    <n v="106271"/>
    <n v="3464616"/>
    <n v="2797"/>
    <n v="1972"/>
    <n v="1461335"/>
    <n v="306216"/>
  </r>
  <r>
    <s v="Uttarakhand"/>
    <x v="393"/>
    <n v="4339"/>
    <n v="1179"/>
    <n v="36069"/>
    <n v="132"/>
    <n v="49"/>
    <n v="29696"/>
    <n v="13134"/>
    <n v="23703"/>
    <n v="6593"/>
    <n v="252648"/>
    <n v="505"/>
    <n v="202"/>
    <n v="199532"/>
    <n v="91782"/>
    <n v="142349"/>
    <n v="107450"/>
    <n v="3500685"/>
    <n v="2929"/>
    <n v="2021"/>
    <n v="1491031"/>
    <n v="319350"/>
  </r>
  <r>
    <s v="Uttarakhand"/>
    <x v="394"/>
    <n v="5084"/>
    <n v="1466"/>
    <n v="36309"/>
    <n v="156"/>
    <n v="81"/>
    <n v="27458"/>
    <n v="12966"/>
    <n v="26030"/>
    <n v="7257"/>
    <n v="236656"/>
    <n v="583"/>
    <n v="246"/>
    <n v="193832"/>
    <n v="91536"/>
    <n v="147433"/>
    <n v="108916"/>
    <n v="3536994"/>
    <n v="3085"/>
    <n v="2102"/>
    <n v="1518489"/>
    <n v="332316"/>
  </r>
  <r>
    <s v="Uttarakhand"/>
    <x v="395"/>
    <n v="4368"/>
    <n v="1748"/>
    <n v="37580"/>
    <n v="42"/>
    <n v="44"/>
    <n v="12436"/>
    <n v="4746"/>
    <n v="27768"/>
    <n v="8297"/>
    <n v="241415"/>
    <n v="622"/>
    <n v="278"/>
    <n v="204343"/>
    <n v="95472"/>
    <n v="151801"/>
    <n v="110664"/>
    <n v="3574574"/>
    <n v="3127"/>
    <n v="2146"/>
    <n v="1530925"/>
    <n v="337062"/>
  </r>
  <r>
    <s v="Uttarakhand"/>
    <x v="396"/>
    <n v="5058"/>
    <n v="1601"/>
    <n v="63120"/>
    <n v="223"/>
    <n v="67"/>
    <n v="32665"/>
    <n v="17839"/>
    <n v="30666"/>
    <n v="9366"/>
    <n v="274205"/>
    <n v="812"/>
    <n v="321"/>
    <n v="196761"/>
    <n v="93539"/>
    <n v="156859"/>
    <n v="112265"/>
    <n v="3637694"/>
    <n v="3350"/>
    <n v="2213"/>
    <n v="1563590"/>
    <n v="354901"/>
  </r>
  <r>
    <s v="Uttarakhand"/>
    <x v="397"/>
    <n v="5703"/>
    <n v="1471"/>
    <n v="37874"/>
    <n v="135"/>
    <n v="96"/>
    <n v="22130"/>
    <n v="10896"/>
    <n v="33357"/>
    <n v="10103"/>
    <n v="284055"/>
    <n v="846"/>
    <n v="390"/>
    <n v="185038"/>
    <n v="87840"/>
    <n v="162562"/>
    <n v="113736"/>
    <n v="3675568"/>
    <n v="3485"/>
    <n v="2309"/>
    <n v="1585720"/>
    <n v="365797"/>
  </r>
  <r>
    <s v="Uttarakhand"/>
    <x v="398"/>
    <n v="6054"/>
    <n v="3485"/>
    <n v="42438"/>
    <n v="110"/>
    <n v="108"/>
    <n v="25055"/>
    <n v="13659"/>
    <n v="34604"/>
    <n v="12694"/>
    <n v="289836"/>
    <n v="956"/>
    <n v="464"/>
    <n v="184255"/>
    <n v="90137"/>
    <n v="168616"/>
    <n v="117221"/>
    <n v="3718006"/>
    <n v="3595"/>
    <n v="2417"/>
    <n v="1610775"/>
    <n v="379456"/>
  </r>
  <r>
    <s v="Uttarakhand"/>
    <x v="399"/>
    <n v="6251"/>
    <n v="3129"/>
    <n v="34597"/>
    <n v="102"/>
    <n v="85"/>
    <n v="27016"/>
    <n v="16340"/>
    <n v="36857"/>
    <n v="14079"/>
    <n v="287987"/>
    <n v="900"/>
    <n v="530"/>
    <n v="176456"/>
    <n v="89580"/>
    <n v="174867"/>
    <n v="120350"/>
    <n v="3752603"/>
    <n v="3697"/>
    <n v="2502"/>
    <n v="1637791"/>
    <n v="395796"/>
  </r>
  <r>
    <s v="Uttarakhand"/>
    <x v="400"/>
    <n v="5654"/>
    <n v="4215"/>
    <n v="30029"/>
    <n v="143"/>
    <n v="122"/>
    <n v="24470"/>
    <n v="18086"/>
    <n v="38172"/>
    <n v="17115"/>
    <n v="281947"/>
    <n v="911"/>
    <n v="603"/>
    <n v="171230"/>
    <n v="94532"/>
    <n v="180521"/>
    <n v="124565"/>
    <n v="3782632"/>
    <n v="3840"/>
    <n v="2624"/>
    <n v="1662261"/>
    <n v="413882"/>
  </r>
  <r>
    <s v="Uttarakhand"/>
    <x v="401"/>
    <n v="5493"/>
    <n v="3644"/>
    <n v="32568"/>
    <n v="107"/>
    <n v="107"/>
    <n v="10216"/>
    <n v="10394"/>
    <n v="38581"/>
    <n v="19293"/>
    <n v="278206"/>
    <n v="862"/>
    <n v="629"/>
    <n v="153988"/>
    <n v="91960"/>
    <n v="186014"/>
    <n v="128209"/>
    <n v="3815200"/>
    <n v="3947"/>
    <n v="2731"/>
    <n v="1672477"/>
    <n v="424276"/>
  </r>
  <r>
    <s v="Uttarakhand"/>
    <x v="402"/>
    <n v="5606"/>
    <n v="2935"/>
    <n v="26263"/>
    <n v="115"/>
    <n v="71"/>
    <n v="1739"/>
    <n v="3387"/>
    <n v="39819"/>
    <n v="20480"/>
    <n v="266889"/>
    <n v="935"/>
    <n v="656"/>
    <n v="143291"/>
    <n v="90601"/>
    <n v="191620"/>
    <n v="131144"/>
    <n v="3841463"/>
    <n v="4062"/>
    <n v="2802"/>
    <n v="1674216"/>
    <n v="427663"/>
  </r>
  <r>
    <s v="Uttarakhand"/>
    <x v="403"/>
    <n v="5403"/>
    <n v="3344"/>
    <n v="33215"/>
    <n v="107"/>
    <n v="128"/>
    <n v="2974"/>
    <n v="6212"/>
    <n v="40164"/>
    <n v="22223"/>
    <n v="236984"/>
    <n v="819"/>
    <n v="717"/>
    <n v="113600"/>
    <n v="78974"/>
    <n v="197023"/>
    <n v="134488"/>
    <n v="3874678"/>
    <n v="4169"/>
    <n v="2930"/>
    <n v="1677190"/>
    <n v="433875"/>
  </r>
  <r>
    <s v="Uttarakhand"/>
    <x v="404"/>
    <n v="7028"/>
    <n v="5696"/>
    <n v="38046"/>
    <n v="56"/>
    <n v="85"/>
    <n v="8813"/>
    <n v="19745"/>
    <n v="41489"/>
    <n v="26448"/>
    <n v="237156"/>
    <n v="740"/>
    <n v="706"/>
    <n v="100283"/>
    <n v="87823"/>
    <n v="204051"/>
    <n v="140184"/>
    <n v="3912724"/>
    <n v="4225"/>
    <n v="3015"/>
    <n v="1686003"/>
    <n v="453620"/>
  </r>
  <r>
    <s v="Uttarakhand"/>
    <x v="405"/>
    <n v="7783"/>
    <n v="4757"/>
    <n v="5862"/>
    <m/>
    <n v="127"/>
    <n v="12431"/>
    <n v="30931"/>
    <n v="43218"/>
    <n v="27720"/>
    <n v="200580"/>
    <n v="630"/>
    <n v="725"/>
    <n v="87659"/>
    <n v="105095"/>
    <n v="211834"/>
    <n v="144941"/>
    <n v="3918586"/>
    <n v="4225"/>
    <n v="3142"/>
    <n v="1698434"/>
    <n v="484551"/>
  </r>
  <r>
    <s v="Uttarakhand"/>
    <x v="406"/>
    <n v="8517"/>
    <n v="4548"/>
    <n v="35735"/>
    <n v="433"/>
    <n v="151"/>
    <n v="21092"/>
    <n v="37388"/>
    <n v="45484"/>
    <n v="29139"/>
    <n v="201718"/>
    <n v="961"/>
    <n v="791"/>
    <n v="81735"/>
    <n v="126143"/>
    <n v="220351"/>
    <n v="149489"/>
    <n v="3954321"/>
    <n v="4658"/>
    <n v="3293"/>
    <n v="1719526"/>
    <n v="521939"/>
  </r>
  <r>
    <s v="Uttarakhand"/>
    <x v="407"/>
    <n v="9642"/>
    <n v="4643"/>
    <n v="36850"/>
    <n v="82"/>
    <n v="137"/>
    <n v="14171"/>
    <n v="32359"/>
    <n v="49472"/>
    <n v="29567"/>
    <n v="208539"/>
    <n v="900"/>
    <n v="806"/>
    <n v="71436"/>
    <n v="140416"/>
    <n v="229993"/>
    <n v="154132"/>
    <n v="3991171"/>
    <n v="4740"/>
    <n v="3430"/>
    <n v="1733697"/>
    <n v="554298"/>
  </r>
  <r>
    <s v="Uttarakhand"/>
    <x v="408"/>
    <n v="8390"/>
    <n v="4771"/>
    <n v="39310"/>
    <n v="18"/>
    <n v="118"/>
    <n v="11867"/>
    <n v="26447"/>
    <n v="52369"/>
    <n v="30694"/>
    <n v="215281"/>
    <n v="811"/>
    <n v="817"/>
    <n v="73087"/>
    <n v="156469"/>
    <n v="238383"/>
    <n v="158903"/>
    <n v="4030481"/>
    <n v="4758"/>
    <n v="3548"/>
    <n v="1745564"/>
    <n v="580745"/>
  </r>
  <r>
    <s v="Uttarakhand"/>
    <x v="409"/>
    <n v="5890"/>
    <n v="2731"/>
    <n v="26713"/>
    <n v="39"/>
    <n v="180"/>
    <n v="6921"/>
    <n v="14433"/>
    <n v="52653"/>
    <n v="30490"/>
    <n v="215731"/>
    <n v="735"/>
    <n v="926"/>
    <n v="78269"/>
    <n v="167515"/>
    <n v="244273"/>
    <n v="161634"/>
    <n v="4057194"/>
    <n v="4797"/>
    <n v="3728"/>
    <n v="1752485"/>
    <n v="595178"/>
  </r>
  <r>
    <s v="Uttarakhand"/>
    <x v="410"/>
    <n v="5541"/>
    <n v="4887"/>
    <n v="26562"/>
    <n v="120"/>
    <n v="168"/>
    <n v="28485"/>
    <n v="36654"/>
    <n v="52791"/>
    <n v="32033"/>
    <n v="209078"/>
    <n v="748"/>
    <n v="966"/>
    <n v="103780"/>
    <n v="197957"/>
    <n v="249814"/>
    <n v="166521"/>
    <n v="4083756"/>
    <n v="4917"/>
    <n v="3896"/>
    <n v="1780970"/>
    <n v="631832"/>
  </r>
  <r>
    <s v="Uttarakhand"/>
    <x v="411"/>
    <n v="7120"/>
    <n v="4933"/>
    <n v="27928"/>
    <n v="49"/>
    <n v="118"/>
    <n v="33242"/>
    <n v="28694"/>
    <n v="52883"/>
    <n v="31270"/>
    <n v="198960"/>
    <n v="741"/>
    <n v="999"/>
    <n v="128209"/>
    <n v="206906"/>
    <n v="256934"/>
    <n v="171454"/>
    <n v="4111684"/>
    <n v="4966"/>
    <n v="4014"/>
    <n v="1814212"/>
    <n v="660526"/>
  </r>
  <r>
    <s v="Uttarakhand"/>
    <x v="412"/>
    <n v="7749"/>
    <n v="7005"/>
    <n v="34893"/>
    <n v="53"/>
    <n v="109"/>
    <n v="27566"/>
    <n v="5588"/>
    <n v="52849"/>
    <n v="33518"/>
    <n v="227991"/>
    <n v="794"/>
    <n v="981"/>
    <n v="143344"/>
    <n v="181563"/>
    <n v="264683"/>
    <n v="178459"/>
    <n v="4146577"/>
    <n v="5019"/>
    <n v="4123"/>
    <n v="1841778"/>
    <n v="666114"/>
  </r>
  <r>
    <s v="Uttarakhand"/>
    <x v="413"/>
    <n v="7127"/>
    <n v="5748"/>
    <n v="28708"/>
    <n v="35"/>
    <n v="122"/>
    <n v="26373"/>
    <n v="4718"/>
    <n v="51459"/>
    <n v="34718"/>
    <n v="220964"/>
    <n v="396"/>
    <n v="952"/>
    <n v="148625"/>
    <n v="148893"/>
    <n v="271810"/>
    <n v="184207"/>
    <n v="4175285"/>
    <n v="5054"/>
    <n v="4245"/>
    <n v="1868151"/>
    <n v="670832"/>
  </r>
  <r>
    <s v="Uttarakhand"/>
    <x v="414"/>
    <n v="5775"/>
    <n v="4483"/>
    <n v="29094"/>
    <n v="36"/>
    <n v="181"/>
    <n v="28709"/>
    <n v="4855"/>
    <n v="47592"/>
    <n v="34558"/>
    <n v="213208"/>
    <n v="350"/>
    <n v="996"/>
    <n v="163163"/>
    <n v="121389"/>
    <n v="277585"/>
    <n v="188690"/>
    <n v="4204379"/>
    <n v="5090"/>
    <n v="4426"/>
    <n v="1896860"/>
    <n v="675687"/>
  </r>
  <r>
    <s v="Uttarakhand"/>
    <x v="415"/>
    <n v="5654"/>
    <n v="4806"/>
    <n v="24010"/>
    <n v="30"/>
    <n v="197"/>
    <n v="26951"/>
    <n v="4222"/>
    <n v="44856"/>
    <n v="34593"/>
    <n v="197908"/>
    <n v="362"/>
    <n v="1075"/>
    <n v="178247"/>
    <n v="99164"/>
    <n v="283239"/>
    <n v="193496"/>
    <n v="4228389"/>
    <n v="5120"/>
    <n v="4623"/>
    <n v="1923811"/>
    <n v="679909"/>
  </r>
  <r>
    <s v="Uttarakhand"/>
    <x v="416"/>
    <n v="4047"/>
    <n v="5034"/>
    <n v="33844"/>
    <n v="23"/>
    <n v="188"/>
    <n v="17482"/>
    <n v="164"/>
    <n v="43013"/>
    <n v="36896"/>
    <n v="205039"/>
    <n v="346"/>
    <n v="1083"/>
    <n v="188808"/>
    <n v="84895"/>
    <n v="287286"/>
    <n v="198530"/>
    <n v="4262233"/>
    <n v="5143"/>
    <n v="4811"/>
    <n v="1941293"/>
    <n v="680073"/>
  </r>
  <r>
    <s v="Uttarakhand"/>
    <x v="417"/>
    <n v="3719"/>
    <n v="3647"/>
    <n v="29663"/>
    <n v="43"/>
    <n v="223"/>
    <n v="28606"/>
    <n v="151"/>
    <n v="41191"/>
    <n v="35656"/>
    <n v="208140"/>
    <n v="269"/>
    <n v="1138"/>
    <n v="188929"/>
    <n v="48392"/>
    <n v="291005"/>
    <n v="202177"/>
    <n v="4291896"/>
    <n v="5186"/>
    <n v="5034"/>
    <n v="1969899"/>
    <n v="680224"/>
  </r>
  <r>
    <s v="Uttarakhand"/>
    <x v="418"/>
    <n v="4785"/>
    <n v="7019"/>
    <n v="38000"/>
    <n v="44"/>
    <n v="98"/>
    <n v="23114"/>
    <n v="59"/>
    <n v="38856"/>
    <n v="37742"/>
    <n v="218212"/>
    <n v="264"/>
    <n v="1118"/>
    <n v="178801"/>
    <n v="19757"/>
    <n v="295790"/>
    <n v="209196"/>
    <n v="4329896"/>
    <n v="5230"/>
    <n v="5132"/>
    <n v="1993013"/>
    <n v="680283"/>
  </r>
  <r>
    <s v="Uttarakhand"/>
    <x v="419"/>
    <n v="4492"/>
    <n v="7333"/>
    <n v="36761"/>
    <n v="26"/>
    <n v="193"/>
    <n v="12256"/>
    <n v="32"/>
    <n v="35599"/>
    <n v="38070"/>
    <n v="220080"/>
    <n v="237"/>
    <n v="1202"/>
    <n v="163491"/>
    <n v="14201"/>
    <n v="300282"/>
    <n v="216529"/>
    <n v="4366657"/>
    <n v="5256"/>
    <n v="5325"/>
    <n v="2005269"/>
    <n v="680315"/>
  </r>
  <r>
    <s v="Uttarakhand"/>
    <x v="420"/>
    <n v="3658"/>
    <n v="8006"/>
    <n v="34844"/>
    <n v="22"/>
    <n v="159"/>
    <n v="57605"/>
    <n v="476"/>
    <n v="32130"/>
    <n v="40328"/>
    <n v="226216"/>
    <n v="224"/>
    <n v="1239"/>
    <n v="194723"/>
    <n v="9959"/>
    <n v="303940"/>
    <n v="224535"/>
    <n v="4401501"/>
    <n v="5278"/>
    <n v="5484"/>
    <n v="2062874"/>
    <n v="680791"/>
  </r>
  <r>
    <s v="Uttarakhand"/>
    <x v="421"/>
    <n v="3626"/>
    <n v="8731"/>
    <n v="42436"/>
    <n v="49"/>
    <n v="116"/>
    <n v="14903"/>
    <n v="40"/>
    <n v="29981"/>
    <n v="44576"/>
    <n v="239558"/>
    <n v="237"/>
    <n v="1174"/>
    <n v="180917"/>
    <n v="5144"/>
    <n v="307566"/>
    <n v="233266"/>
    <n v="4443937"/>
    <n v="5327"/>
    <n v="5600"/>
    <n v="2077777"/>
    <n v="680831"/>
  </r>
  <r>
    <s v="Uttarakhand"/>
    <x v="422"/>
    <n v="2903"/>
    <n v="8164"/>
    <n v="31732"/>
    <n v="49"/>
    <n v="134"/>
    <n v="13676"/>
    <n v="82"/>
    <n v="27230"/>
    <n v="47934"/>
    <n v="247280"/>
    <n v="256"/>
    <n v="1111"/>
    <n v="167642"/>
    <n v="1004"/>
    <n v="310469"/>
    <n v="241430"/>
    <n v="4475669"/>
    <n v="5376"/>
    <n v="5734"/>
    <n v="2091453"/>
    <n v="680913"/>
  </r>
  <r>
    <s v="Uttarakhand"/>
    <x v="423"/>
    <n v="3050"/>
    <n v="6173"/>
    <n v="41112"/>
    <m/>
    <n v="71"/>
    <n v="10925"/>
    <n v="88"/>
    <n v="26233"/>
    <n v="49073"/>
    <n v="254548"/>
    <n v="233"/>
    <n v="994"/>
    <n v="161085"/>
    <n v="928"/>
    <n v="313519"/>
    <n v="247603"/>
    <n v="4516781"/>
    <n v="5376"/>
    <n v="5805"/>
    <n v="2102378"/>
    <n v="681001"/>
  </r>
  <r>
    <s v="Uttarakhand"/>
    <x v="424"/>
    <n v="2071"/>
    <n v="7051"/>
    <n v="32093"/>
    <n v="54"/>
    <n v="122"/>
    <n v="23620"/>
    <n v="289"/>
    <n v="24585"/>
    <n v="52477"/>
    <n v="256978"/>
    <n v="244"/>
    <n v="893"/>
    <n v="156099"/>
    <n v="1066"/>
    <n v="315590"/>
    <n v="254654"/>
    <n v="4548874"/>
    <n v="5430"/>
    <n v="5927"/>
    <n v="2125998"/>
    <n v="681290"/>
  </r>
  <r>
    <s v="Uttarakhand"/>
    <x v="425"/>
    <n v="2756"/>
    <n v="6674"/>
    <n v="37068"/>
    <m/>
    <n v="93"/>
    <n v="21408"/>
    <n v="377"/>
    <n v="22556"/>
    <n v="52132"/>
    <n v="256046"/>
    <n v="200"/>
    <n v="888"/>
    <n v="154393"/>
    <n v="1384"/>
    <n v="318346"/>
    <n v="261328"/>
    <n v="4585942"/>
    <n v="5430"/>
    <n v="6020"/>
    <n v="2147406"/>
    <n v="681667"/>
  </r>
  <r>
    <s v="Uttarakhand"/>
    <x v="426"/>
    <n v="2991"/>
    <n v="4854"/>
    <n v="36756"/>
    <n v="92"/>
    <n v="93"/>
    <n v="8590"/>
    <n v="136"/>
    <n v="21055"/>
    <n v="49653"/>
    <n v="256041"/>
    <n v="266"/>
    <n v="788"/>
    <n v="150727"/>
    <n v="1488"/>
    <n v="321337"/>
    <n v="266182"/>
    <n v="4622698"/>
    <n v="5522"/>
    <n v="6113"/>
    <n v="2155996"/>
    <n v="681803"/>
  </r>
  <r>
    <s v="Uttarakhand"/>
    <x v="427"/>
    <n v="2146"/>
    <n v="6306"/>
    <n v="36950"/>
    <n v="95"/>
    <n v="88"/>
    <n v="18823"/>
    <n v="244"/>
    <n v="19543"/>
    <n v="47953"/>
    <n v="258147"/>
    <n v="339"/>
    <n v="717"/>
    <n v="111945"/>
    <n v="1256"/>
    <n v="323483"/>
    <n v="272488"/>
    <n v="4659648"/>
    <n v="5617"/>
    <n v="6201"/>
    <n v="2174819"/>
    <n v="682047"/>
  </r>
  <r>
    <s v="Uttarakhand"/>
    <x v="428"/>
    <n v="1942"/>
    <n v="7028"/>
    <n v="37595"/>
    <n v="37"/>
    <n v="60"/>
    <n v="17287"/>
    <n v="577"/>
    <n v="17859"/>
    <n v="46250"/>
    <n v="253306"/>
    <n v="327"/>
    <n v="661"/>
    <n v="114329"/>
    <n v="1793"/>
    <n v="325425"/>
    <n v="279516"/>
    <n v="4697243"/>
    <n v="5654"/>
    <n v="6261"/>
    <n v="2192106"/>
    <n v="682624"/>
  </r>
  <r>
    <s v="Uttarakhand"/>
    <x v="429"/>
    <n v="1687"/>
    <n v="4446"/>
    <n v="37027"/>
    <n v="26"/>
    <n v="99"/>
    <n v="15670"/>
    <n v="459"/>
    <n v="16643"/>
    <n v="42532"/>
    <n v="258601"/>
    <n v="304"/>
    <n v="626"/>
    <n v="116323"/>
    <n v="2170"/>
    <n v="327112"/>
    <n v="283962"/>
    <n v="4734270"/>
    <n v="5680"/>
    <n v="6360"/>
    <n v="2207776"/>
    <n v="683083"/>
  </r>
  <r>
    <s v="Uttarakhand"/>
    <x v="430"/>
    <n v="1226"/>
    <n v="1927"/>
    <n v="30149"/>
    <n v="11"/>
    <n v="41"/>
    <n v="10010"/>
    <n v="205"/>
    <n v="14819"/>
    <n v="38286"/>
    <n v="247638"/>
    <n v="315"/>
    <n v="596"/>
    <n v="115408"/>
    <n v="2287"/>
    <n v="328338"/>
    <n v="285889"/>
    <n v="4764419"/>
    <n v="5691"/>
    <n v="6401"/>
    <n v="2217786"/>
    <n v="683288"/>
  </r>
  <r>
    <s v="Uttarakhand"/>
    <x v="431"/>
    <n v="1156"/>
    <n v="3039"/>
    <n v="30466"/>
    <n v="52"/>
    <n v="51"/>
    <n v="16840"/>
    <n v="634"/>
    <n v="13904"/>
    <n v="34274"/>
    <n v="246011"/>
    <n v="313"/>
    <n v="525"/>
    <n v="108628"/>
    <n v="2632"/>
    <n v="329494"/>
    <n v="288928"/>
    <n v="4794885"/>
    <n v="5743"/>
    <n v="6452"/>
    <n v="2234626"/>
    <n v="683922"/>
  </r>
  <r>
    <s v="Uttarakhand"/>
    <x v="432"/>
    <n v="981"/>
    <n v="2062"/>
    <n v="30639"/>
    <n v="29"/>
    <n v="45"/>
    <n v="12979"/>
    <n v="523"/>
    <n v="12129"/>
    <n v="29662"/>
    <n v="239582"/>
    <n v="342"/>
    <n v="477"/>
    <n v="100199"/>
    <n v="2778"/>
    <n v="330475"/>
    <n v="290990"/>
    <n v="4825524"/>
    <n v="5772"/>
    <n v="6497"/>
    <n v="2247605"/>
    <n v="684445"/>
  </r>
  <r>
    <s v="Uttarakhand"/>
    <x v="433"/>
    <n v="1003"/>
    <n v="2778"/>
    <n v="32691"/>
    <n v="37"/>
    <n v="38"/>
    <n v="11662"/>
    <n v="535"/>
    <n v="10141"/>
    <n v="27586"/>
    <n v="235517"/>
    <n v="287"/>
    <n v="422"/>
    <n v="103271"/>
    <n v="3177"/>
    <n v="331478"/>
    <n v="293768"/>
    <n v="4858215"/>
    <n v="5809"/>
    <n v="6535"/>
    <n v="2259267"/>
    <n v="684980"/>
  </r>
  <r>
    <s v="Uttarakhand"/>
    <x v="434"/>
    <n v="589"/>
    <n v="3354"/>
    <n v="28137"/>
    <n v="33"/>
    <n v="38"/>
    <n v="17282"/>
    <n v="615"/>
    <n v="8584"/>
    <n v="24634"/>
    <n v="226704"/>
    <n v="225"/>
    <n v="372"/>
    <n v="101730"/>
    <n v="3548"/>
    <n v="332067"/>
    <n v="297122"/>
    <n v="4886352"/>
    <n v="5842"/>
    <n v="6573"/>
    <n v="2276549"/>
    <n v="685595"/>
  </r>
  <r>
    <s v="Uttarakhand"/>
    <x v="435"/>
    <n v="892"/>
    <n v="4006"/>
    <n v="26832"/>
    <n v="75"/>
    <n v="58"/>
    <n v="24734"/>
    <n v="758"/>
    <n v="7534"/>
    <n v="21612"/>
    <n v="215941"/>
    <n v="263"/>
    <n v="370"/>
    <n v="109177"/>
    <n v="3729"/>
    <n v="332959"/>
    <n v="301128"/>
    <n v="4913184"/>
    <n v="5917"/>
    <n v="6631"/>
    <n v="2301283"/>
    <n v="686353"/>
  </r>
  <r>
    <s v="Uttarakhand"/>
    <x v="436"/>
    <n v="619"/>
    <n v="2531"/>
    <n v="24058"/>
    <n v="33"/>
    <n v="33"/>
    <n v="36695"/>
    <n v="609"/>
    <n v="6466"/>
    <n v="19697"/>
    <n v="202972"/>
    <n v="270"/>
    <n v="304"/>
    <n v="130202"/>
    <n v="3879"/>
    <n v="333578"/>
    <n v="303659"/>
    <n v="4937242"/>
    <n v="5950"/>
    <n v="6664"/>
    <n v="2337978"/>
    <n v="686962"/>
  </r>
  <r>
    <s v="Uttarakhand"/>
    <x v="437"/>
    <n v="446"/>
    <n v="1580"/>
    <n v="20403"/>
    <n v="11"/>
    <n v="35"/>
    <n v="23999"/>
    <n v="443"/>
    <n v="5686"/>
    <n v="19350"/>
    <n v="193226"/>
    <n v="270"/>
    <n v="298"/>
    <n v="144191"/>
    <n v="4117"/>
    <n v="334024"/>
    <n v="305239"/>
    <n v="4957645"/>
    <n v="5961"/>
    <n v="6699"/>
    <n v="2361977"/>
    <n v="687405"/>
  </r>
  <r>
    <s v="Uttarakhand"/>
    <x v="438"/>
    <n v="395"/>
    <n v="2335"/>
    <n v="21939"/>
    <n v="31"/>
    <n v="32"/>
    <n v="33271"/>
    <n v="1160"/>
    <n v="4925"/>
    <n v="18646"/>
    <n v="184699"/>
    <n v="249"/>
    <n v="279"/>
    <n v="160622"/>
    <n v="4643"/>
    <n v="334419"/>
    <n v="307574"/>
    <n v="4979584"/>
    <n v="5992"/>
    <n v="6731"/>
    <n v="2395248"/>
    <n v="688565"/>
  </r>
  <r>
    <s v="Uttarakhand"/>
    <x v="439"/>
    <n v="546"/>
    <n v="2717"/>
    <n v="24985"/>
    <m/>
    <n v="66"/>
    <n v="32819"/>
    <n v="895"/>
    <n v="4490"/>
    <n v="19301"/>
    <n v="179045"/>
    <n v="220"/>
    <n v="300"/>
    <n v="180462"/>
    <n v="5015"/>
    <n v="334965"/>
    <n v="310291"/>
    <n v="5004569"/>
    <n v="5992"/>
    <n v="6797"/>
    <n v="2428067"/>
    <n v="689460"/>
  </r>
  <r>
    <s v="Uttarakhand"/>
    <x v="440"/>
    <n v="513"/>
    <n v="3088"/>
    <n v="23772"/>
    <m/>
    <n v="52"/>
    <n v="37287"/>
    <n v="992"/>
    <n v="4000"/>
    <n v="19611"/>
    <n v="170126"/>
    <n v="183"/>
    <n v="314"/>
    <n v="206087"/>
    <n v="5472"/>
    <n v="335478"/>
    <n v="313379"/>
    <n v="5028341"/>
    <n v="5992"/>
    <n v="6849"/>
    <n v="2465354"/>
    <n v="690452"/>
  </r>
  <r>
    <s v="Uttarakhand"/>
    <x v="441"/>
    <n v="388"/>
    <n v="3242"/>
    <n v="18260"/>
    <n v="-266"/>
    <n v="29"/>
    <n v="49734"/>
    <n v="981"/>
    <n v="3799"/>
    <n v="19499"/>
    <n v="160249"/>
    <n v="-116"/>
    <n v="305"/>
    <n v="238539"/>
    <n v="5838"/>
    <n v="335866"/>
    <n v="316621"/>
    <n v="5046601"/>
    <n v="5726"/>
    <n v="6878"/>
    <n v="2515088"/>
    <n v="691433"/>
  </r>
  <r>
    <s v="Uttarakhand"/>
    <x v="442"/>
    <n v="287"/>
    <n v="1614"/>
    <n v="26763"/>
    <n v="6"/>
    <n v="31"/>
    <n v="42019"/>
    <n v="1187"/>
    <n v="3194"/>
    <n v="17107"/>
    <n v="160180"/>
    <n v="-185"/>
    <n v="278"/>
    <n v="255824"/>
    <n v="6267"/>
    <n v="336153"/>
    <n v="318235"/>
    <n v="5073364"/>
    <n v="5732"/>
    <n v="6909"/>
    <n v="2557107"/>
    <n v="692620"/>
  </r>
  <r>
    <s v="Uttarakhand"/>
    <x v="443"/>
    <n v="463"/>
    <n v="695"/>
    <n v="29132"/>
    <n v="5"/>
    <n v="19"/>
    <n v="32682"/>
    <n v="2177"/>
    <n v="3038"/>
    <n v="15271"/>
    <n v="165254"/>
    <n v="-213"/>
    <n v="264"/>
    <n v="251811"/>
    <n v="7835"/>
    <n v="336616"/>
    <n v="318930"/>
    <n v="5102496"/>
    <n v="5737"/>
    <n v="6928"/>
    <n v="2589789"/>
    <n v="694797"/>
  </r>
  <r>
    <s v="Uttarakhand"/>
    <x v="444"/>
    <n v="263"/>
    <n v="629"/>
    <n v="31431"/>
    <n v="15"/>
    <n v="7"/>
    <n v="30881"/>
    <n v="3709"/>
    <n v="2855"/>
    <n v="14320"/>
    <n v="176282"/>
    <n v="-209"/>
    <n v="236"/>
    <n v="258693"/>
    <n v="11101"/>
    <n v="336879"/>
    <n v="319559"/>
    <n v="5133927"/>
    <n v="5752"/>
    <n v="6935"/>
    <n v="2620670"/>
    <n v="698506"/>
  </r>
  <r>
    <s v="Uttarakhand"/>
    <x v="445"/>
    <n v="296"/>
    <n v="990"/>
    <n v="17597"/>
    <n v="6"/>
    <n v="25"/>
    <n v="49665"/>
    <n v="7277"/>
    <n v="2756"/>
    <n v="12975"/>
    <n v="171940"/>
    <n v="-234"/>
    <n v="229"/>
    <n v="275087"/>
    <n v="17218"/>
    <n v="337175"/>
    <n v="320549"/>
    <n v="5151524"/>
    <n v="5758"/>
    <n v="6960"/>
    <n v="2670335"/>
    <n v="705783"/>
  </r>
  <r>
    <s v="Uttarakhand"/>
    <x v="446"/>
    <n v="274"/>
    <n v="515"/>
    <n v="16355"/>
    <m/>
    <n v="25"/>
    <n v="33891"/>
    <n v="8019"/>
    <n v="2484"/>
    <n v="10773"/>
    <n v="163310"/>
    <n v="-234"/>
    <n v="188"/>
    <n v="276159"/>
    <n v="24342"/>
    <n v="337449"/>
    <n v="321064"/>
    <n v="5167879"/>
    <n v="5758"/>
    <n v="6985"/>
    <n v="2704226"/>
    <n v="713802"/>
  </r>
  <r>
    <s v="Uttarakhand"/>
    <x v="447"/>
    <n v="353"/>
    <n v="398"/>
    <n v="24617"/>
    <n v="13"/>
    <n v="12"/>
    <n v="20070"/>
    <n v="5292"/>
    <n v="2324"/>
    <n v="8083"/>
    <n v="164155"/>
    <n v="-221"/>
    <n v="148"/>
    <n v="258942"/>
    <n v="28642"/>
    <n v="337802"/>
    <n v="321462"/>
    <n v="5192496"/>
    <n v="5771"/>
    <n v="6997"/>
    <n v="2724296"/>
    <n v="719094"/>
  </r>
  <r>
    <s v="Uttarakhand"/>
    <x v="448"/>
    <n v="264"/>
    <n v="345"/>
    <n v="28935"/>
    <n v="6"/>
    <n v="14"/>
    <n v="26334"/>
    <n v="5704"/>
    <n v="2200"/>
    <n v="5186"/>
    <n v="174830"/>
    <n v="51"/>
    <n v="133"/>
    <n v="235542"/>
    <n v="33365"/>
    <n v="338066"/>
    <n v="321807"/>
    <n v="5221431"/>
    <n v="5777"/>
    <n v="7011"/>
    <n v="2750630"/>
    <n v="724798"/>
  </r>
  <r>
    <s v="Uttarakhand"/>
    <x v="449"/>
    <n v="222"/>
    <n v="451"/>
    <n v="27094"/>
    <n v="5"/>
    <n v="6"/>
    <n v="34354"/>
    <n v="3901"/>
    <n v="2135"/>
    <n v="4023"/>
    <n v="175161"/>
    <n v="50"/>
    <n v="108"/>
    <n v="227877"/>
    <n v="36079"/>
    <n v="338288"/>
    <n v="322258"/>
    <n v="5248525"/>
    <n v="5782"/>
    <n v="7017"/>
    <n v="2784984"/>
    <n v="728699"/>
  </r>
  <r>
    <s v="Uttarakhand"/>
    <x v="450"/>
    <n v="220"/>
    <n v="217"/>
    <n v="25251"/>
    <n v="5"/>
    <n v="9"/>
    <n v="23968"/>
    <n v="3306"/>
    <n v="1892"/>
    <n v="3545"/>
    <n v="171280"/>
    <n v="50"/>
    <n v="98"/>
    <n v="219163"/>
    <n v="37208"/>
    <n v="338508"/>
    <n v="322475"/>
    <n v="5273776"/>
    <n v="5787"/>
    <n v="7026"/>
    <n v="2808952"/>
    <n v="732005"/>
  </r>
  <r>
    <s v="Uttarakhand"/>
    <x v="451"/>
    <n v="136"/>
    <n v="206"/>
    <n v="16179"/>
    <n v="5"/>
    <n v="9"/>
    <n v="12356"/>
    <n v="1981"/>
    <n v="1765"/>
    <n v="3122"/>
    <n v="156028"/>
    <n v="40"/>
    <n v="100"/>
    <n v="200638"/>
    <n v="35480"/>
    <n v="338644"/>
    <n v="322681"/>
    <n v="5289955"/>
    <n v="5792"/>
    <n v="7035"/>
    <n v="2821308"/>
    <n v="733986"/>
  </r>
  <r>
    <s v="Uttarakhand"/>
    <x v="452"/>
    <n v="163"/>
    <n v="323"/>
    <n v="24888"/>
    <n v="3"/>
    <n v="9"/>
    <n v="116581"/>
    <n v="3703"/>
    <n v="1632"/>
    <n v="2455"/>
    <n v="163319"/>
    <n v="37"/>
    <n v="84"/>
    <n v="267554"/>
    <n v="31906"/>
    <n v="338807"/>
    <n v="323004"/>
    <n v="5314843"/>
    <n v="5795"/>
    <n v="7044"/>
    <n v="2937889"/>
    <n v="737689"/>
  </r>
  <r>
    <s v="Uttarakhand"/>
    <x v="453"/>
    <n v="171"/>
    <n v="221"/>
    <n v="23834"/>
    <n v="10"/>
    <n v="8"/>
    <n v="117973"/>
    <n v="4088"/>
    <n v="1529"/>
    <n v="2161"/>
    <n v="170798"/>
    <n v="47"/>
    <n v="67"/>
    <n v="351636"/>
    <n v="27975"/>
    <n v="338978"/>
    <n v="323225"/>
    <n v="5338677"/>
    <n v="5805"/>
    <n v="7052"/>
    <n v="3055862"/>
    <n v="741777"/>
  </r>
  <r>
    <s v="Uttarakhand"/>
    <x v="454"/>
    <n v="149"/>
    <n v="152"/>
    <n v="26743"/>
    <m/>
    <n v="16"/>
    <n v="119293"/>
    <n v="3779"/>
    <n v="1325"/>
    <n v="1915"/>
    <n v="172924"/>
    <n v="34"/>
    <n v="71"/>
    <n v="450859"/>
    <n v="26462"/>
    <n v="339127"/>
    <n v="323377"/>
    <n v="5365420"/>
    <n v="5805"/>
    <n v="7068"/>
    <n v="3175155"/>
    <n v="745556"/>
  </r>
  <r>
    <s v="Uttarakhand"/>
    <x v="455"/>
    <n v="118"/>
    <n v="250"/>
    <n v="22698"/>
    <m/>
    <n v="6"/>
    <n v="97851"/>
    <n v="5321"/>
    <n v="1179"/>
    <n v="1820"/>
    <n v="166687"/>
    <n v="28"/>
    <n v="63"/>
    <n v="522376"/>
    <n v="26079"/>
    <n v="339245"/>
    <n v="323627"/>
    <n v="5388118"/>
    <n v="5805"/>
    <n v="7074"/>
    <n v="3273006"/>
    <n v="750877"/>
  </r>
  <r>
    <s v="Uttarakhand"/>
    <x v="456"/>
    <n v="128"/>
    <n v="228"/>
    <n v="25727"/>
    <n v="3"/>
    <n v="9"/>
    <n v="93407"/>
    <n v="7408"/>
    <n v="1085"/>
    <n v="1597"/>
    <n v="165320"/>
    <n v="26"/>
    <n v="66"/>
    <n v="581429"/>
    <n v="29586"/>
    <n v="339373"/>
    <n v="323855"/>
    <n v="5413845"/>
    <n v="5808"/>
    <n v="7083"/>
    <n v="3366413"/>
    <n v="758285"/>
  </r>
  <r>
    <s v="Uttarakhand"/>
    <x v="457"/>
    <n v="164"/>
    <n v="272"/>
    <n v="26962"/>
    <n v="6"/>
    <n v="3"/>
    <n v="59616"/>
    <n v="9737"/>
    <n v="1029"/>
    <n v="1652"/>
    <n v="167031"/>
    <n v="27"/>
    <n v="60"/>
    <n v="617077"/>
    <n v="36017"/>
    <n v="339537"/>
    <n v="324127"/>
    <n v="5440807"/>
    <n v="5814"/>
    <n v="7086"/>
    <n v="3426029"/>
    <n v="768022"/>
  </r>
  <r>
    <s v="Uttarakhand"/>
    <x v="458"/>
    <n v="82"/>
    <n v="122"/>
    <n v="19375"/>
    <n v="3"/>
    <n v="2"/>
    <n v="17205"/>
    <n v="3435"/>
    <n v="975"/>
    <n v="1568"/>
    <n v="170227"/>
    <n v="25"/>
    <n v="53"/>
    <n v="621926"/>
    <n v="37471"/>
    <n v="339619"/>
    <n v="324249"/>
    <n v="5460182"/>
    <n v="5817"/>
    <n v="7088"/>
    <n v="3443234"/>
    <n v="771457"/>
  </r>
  <r>
    <s v="Uttarakhand"/>
    <x v="459"/>
    <n v="120"/>
    <n v="280"/>
    <n v="23370"/>
    <n v="7"/>
    <n v="4"/>
    <n v="35468"/>
    <n v="13040"/>
    <n v="932"/>
    <n v="1525"/>
    <n v="168709"/>
    <n v="29"/>
    <n v="48"/>
    <n v="540813"/>
    <n v="46808"/>
    <n v="339739"/>
    <n v="324529"/>
    <n v="5483552"/>
    <n v="5824"/>
    <n v="7092"/>
    <n v="3478702"/>
    <n v="784497"/>
  </r>
  <r>
    <s v="Uttarakhand"/>
    <x v="460"/>
    <n v="194"/>
    <n v="237"/>
    <n v="24298"/>
    <n v="3"/>
    <n v="3"/>
    <n v="57766"/>
    <n v="18798"/>
    <n v="955"/>
    <n v="1541"/>
    <n v="169173"/>
    <n v="22"/>
    <n v="43"/>
    <n v="480606"/>
    <n v="61518"/>
    <n v="339933"/>
    <n v="324766"/>
    <n v="5507850"/>
    <n v="5827"/>
    <n v="7095"/>
    <n v="3536468"/>
    <n v="803295"/>
  </r>
  <r>
    <s v="Uttarakhand"/>
    <x v="461"/>
    <n v="322"/>
    <n v="243"/>
    <n v="26108"/>
    <n v="2"/>
    <n v="221"/>
    <n v="43372"/>
    <n v="18679"/>
    <n v="1128"/>
    <n v="1632"/>
    <n v="168538"/>
    <n v="24"/>
    <n v="248"/>
    <n v="404685"/>
    <n v="76418"/>
    <n v="340255"/>
    <n v="325009"/>
    <n v="5533958"/>
    <n v="5829"/>
    <n v="7316"/>
    <n v="3579840"/>
    <n v="821974"/>
  </r>
  <r>
    <s v="Uttarakhand"/>
    <x v="462"/>
    <n v="124"/>
    <n v="244"/>
    <n v="21626"/>
    <n v="7"/>
    <n v="8"/>
    <n v="30109"/>
    <n v="14763"/>
    <n v="1134"/>
    <n v="1626"/>
    <n v="167466"/>
    <n v="31"/>
    <n v="250"/>
    <n v="336943"/>
    <n v="85860"/>
    <n v="340379"/>
    <n v="325253"/>
    <n v="5555584"/>
    <n v="5836"/>
    <n v="7324"/>
    <n v="3609949"/>
    <n v="836737"/>
  </r>
  <r>
    <s v="Uttarakhand"/>
    <x v="463"/>
    <n v="109"/>
    <n v="108"/>
    <n v="21191"/>
    <n v="100"/>
    <n v="3"/>
    <n v="21862"/>
    <n v="10929"/>
    <n v="1115"/>
    <n v="1506"/>
    <n v="162930"/>
    <n v="128"/>
    <n v="244"/>
    <n v="265398"/>
    <n v="89381"/>
    <n v="340488"/>
    <n v="325361"/>
    <n v="5576775"/>
    <n v="5936"/>
    <n v="7327"/>
    <n v="3631811"/>
    <n v="847666"/>
  </r>
  <r>
    <s v="Uttarakhand"/>
    <x v="464"/>
    <n v="158"/>
    <n v="187"/>
    <n v="23811"/>
    <n v="10"/>
    <n v="4"/>
    <n v="32537"/>
    <n v="15393"/>
    <n v="1109"/>
    <n v="1421"/>
    <n v="159779"/>
    <n v="132"/>
    <n v="245"/>
    <n v="238319"/>
    <n v="95037"/>
    <n v="340646"/>
    <n v="325548"/>
    <n v="5600586"/>
    <n v="5946"/>
    <n v="7331"/>
    <n v="3664348"/>
    <n v="863059"/>
  </r>
  <r>
    <s v="Uttarakhand"/>
    <x v="465"/>
    <n v="78"/>
    <n v="144"/>
    <n v="29385"/>
    <n v="4"/>
    <n v="2"/>
    <n v="46045"/>
    <n v="15540"/>
    <n v="1105"/>
    <n v="1443"/>
    <n v="169789"/>
    <n v="133"/>
    <n v="245"/>
    <n v="267159"/>
    <n v="107142"/>
    <n v="340724"/>
    <n v="325692"/>
    <n v="5629971"/>
    <n v="5950"/>
    <n v="7333"/>
    <n v="3710393"/>
    <n v="878599"/>
  </r>
  <r>
    <s v="Uttarakhand"/>
    <x v="466"/>
    <n v="69"/>
    <n v="250"/>
    <n v="21321"/>
    <n v="11"/>
    <n v="2"/>
    <n v="64075"/>
    <n v="35201"/>
    <n v="1054"/>
    <n v="1413"/>
    <n v="167740"/>
    <n v="137"/>
    <n v="243"/>
    <n v="295766"/>
    <n v="129303"/>
    <n v="340793"/>
    <n v="325942"/>
    <n v="5651292"/>
    <n v="5961"/>
    <n v="7335"/>
    <n v="3774468"/>
    <n v="913800"/>
  </r>
  <r>
    <s v="Uttarakhand"/>
    <x v="467"/>
    <n v="89"/>
    <n v="101"/>
    <n v="26172"/>
    <n v="2"/>
    <n v="3"/>
    <n v="46928"/>
    <n v="27782"/>
    <n v="949"/>
    <n v="1277"/>
    <n v="169614"/>
    <n v="136"/>
    <n v="243"/>
    <n v="284928"/>
    <n v="138287"/>
    <n v="340882"/>
    <n v="326043"/>
    <n v="5677464"/>
    <n v="5963"/>
    <n v="7338"/>
    <n v="3821396"/>
    <n v="941582"/>
  </r>
  <r>
    <s v="Uttarakhand"/>
    <x v="468"/>
    <n v="77"/>
    <n v="104"/>
    <n v="27497"/>
    <n v="5"/>
    <m/>
    <n v="22535"/>
    <n v="16086"/>
    <n v="704"/>
    <n v="1138"/>
    <n v="171003"/>
    <n v="139"/>
    <n v="22"/>
    <n v="264091"/>
    <n v="135694"/>
    <n v="340959"/>
    <n v="326147"/>
    <n v="5704961"/>
    <n v="5968"/>
    <n v="7338"/>
    <n v="3843931"/>
    <n v="957668"/>
  </r>
  <r>
    <s v="Uttarakhand"/>
    <x v="469"/>
    <n v="64"/>
    <n v="120"/>
    <n v="24427"/>
    <n v="5"/>
    <m/>
    <n v="21662"/>
    <n v="13262"/>
    <n v="644"/>
    <n v="1014"/>
    <n v="173804"/>
    <n v="137"/>
    <n v="14"/>
    <n v="255644"/>
    <n v="134193"/>
    <n v="341023"/>
    <n v="326267"/>
    <n v="5729388"/>
    <n v="5973"/>
    <n v="7338"/>
    <n v="3865593"/>
    <n v="970930"/>
  </r>
  <r>
    <s v="Uttarakhand"/>
    <x v="470"/>
    <n v="65"/>
    <n v="184"/>
    <n v="30018"/>
    <n v="7"/>
    <m/>
    <n v="16504"/>
    <n v="11372"/>
    <n v="600"/>
    <n v="1090"/>
    <n v="182631"/>
    <n v="44"/>
    <n v="11"/>
    <n v="250286"/>
    <n v="134636"/>
    <n v="341088"/>
    <n v="326451"/>
    <n v="5759406"/>
    <n v="5980"/>
    <n v="7338"/>
    <n v="3882097"/>
    <n v="982302"/>
  </r>
  <r>
    <s v="Uttarakhand"/>
    <x v="471"/>
    <n v="49"/>
    <n v="200"/>
    <n v="29290"/>
    <n v="3"/>
    <m/>
    <n v="17208"/>
    <n v="7746"/>
    <n v="491"/>
    <n v="1103"/>
    <n v="188110"/>
    <n v="37"/>
    <n v="7"/>
    <n v="234957"/>
    <n v="126989"/>
    <n v="341137"/>
    <n v="326651"/>
    <n v="5788696"/>
    <n v="5983"/>
    <n v="7338"/>
    <n v="3899305"/>
    <n v="990048"/>
  </r>
  <r>
    <s v="Uttarakhand"/>
    <x v="472"/>
    <n v="42"/>
    <n v="112"/>
    <n v="24397"/>
    <m/>
    <n v="1"/>
    <n v="14717"/>
    <n v="3157"/>
    <n v="455"/>
    <n v="1071"/>
    <n v="183122"/>
    <n v="33"/>
    <n v="6"/>
    <n v="203629"/>
    <n v="114606"/>
    <n v="341179"/>
    <n v="326763"/>
    <n v="5813093"/>
    <n v="5983"/>
    <n v="7339"/>
    <n v="3914022"/>
    <n v="993205"/>
  </r>
  <r>
    <s v="Uttarakhand"/>
    <x v="473"/>
    <n v="51"/>
    <n v="205"/>
    <n v="22345"/>
    <n v="6"/>
    <n v="2"/>
    <n v="16249"/>
    <n v="7713"/>
    <n v="437"/>
    <n v="1026"/>
    <n v="184146"/>
    <n v="28"/>
    <n v="6"/>
    <n v="155803"/>
    <n v="87118"/>
    <n v="341230"/>
    <n v="326968"/>
    <n v="5835438"/>
    <n v="5989"/>
    <n v="7341"/>
    <n v="3930271"/>
    <n v="1000918"/>
  </r>
  <r>
    <s v="Uttarakhand"/>
    <x v="474"/>
    <n v="44"/>
    <n v="144"/>
    <n v="24620"/>
    <n v="3"/>
    <n v="10"/>
    <n v="26995"/>
    <n v="21008"/>
    <n v="392"/>
    <n v="1069"/>
    <n v="182594"/>
    <n v="29"/>
    <n v="13"/>
    <n v="135870"/>
    <n v="80344"/>
    <n v="341274"/>
    <n v="327112"/>
    <n v="5860058"/>
    <n v="5992"/>
    <n v="7351"/>
    <n v="3957266"/>
    <n v="1021926"/>
  </r>
  <r>
    <s v="Uttarakhand"/>
    <x v="475"/>
    <n v="33"/>
    <n v="140"/>
    <n v="24312"/>
    <m/>
    <n v="1"/>
    <n v="10973"/>
    <n v="34292"/>
    <n v="348"/>
    <n v="1105"/>
    <n v="179409"/>
    <n v="24"/>
    <n v="14"/>
    <n v="124308"/>
    <n v="98550"/>
    <n v="341307"/>
    <n v="327252"/>
    <n v="5884370"/>
    <n v="5992"/>
    <n v="7352"/>
    <n v="3968239"/>
    <n v="1056218"/>
  </r>
  <r>
    <s v="Uttarakhand"/>
    <x v="476"/>
    <n v="55"/>
    <n v="62"/>
    <n v="23676"/>
    <n v="10"/>
    <n v="2"/>
    <n v="24098"/>
    <n v="44066"/>
    <n v="339"/>
    <n v="1047"/>
    <n v="178658"/>
    <n v="29"/>
    <n v="16"/>
    <n v="126744"/>
    <n v="129354"/>
    <n v="341362"/>
    <n v="327314"/>
    <n v="5908046"/>
    <n v="6002"/>
    <n v="7354"/>
    <n v="3992337"/>
    <n v="1100284"/>
  </r>
  <r>
    <s v="Uttarakhand"/>
    <x v="477"/>
    <n v="39"/>
    <n v="32"/>
    <n v="21676"/>
    <m/>
    <n v="1"/>
    <n v="22033"/>
    <n v="30701"/>
    <n v="313"/>
    <n v="895"/>
    <n v="170316"/>
    <n v="22"/>
    <n v="17"/>
    <n v="132273"/>
    <n v="148683"/>
    <n v="341401"/>
    <n v="327346"/>
    <n v="5929722"/>
    <n v="6002"/>
    <n v="7355"/>
    <n v="4014370"/>
    <n v="1130985"/>
  </r>
  <r>
    <s v="Uttarakhand"/>
    <x v="478"/>
    <n v="32"/>
    <n v="66"/>
    <n v="24667"/>
    <n v="7"/>
    <n v="1"/>
    <n v="21880"/>
    <n v="34592"/>
    <n v="296"/>
    <n v="761"/>
    <n v="165693"/>
    <n v="26"/>
    <n v="18"/>
    <n v="136945"/>
    <n v="175529"/>
    <n v="341433"/>
    <n v="327412"/>
    <n v="5954389"/>
    <n v="6009"/>
    <n v="7356"/>
    <n v="4036250"/>
    <n v="1165577"/>
  </r>
  <r>
    <s v="Uttarakhand"/>
    <x v="479"/>
    <n v="19"/>
    <n v="52"/>
    <n v="18855"/>
    <m/>
    <m/>
    <n v="16496"/>
    <n v="12027"/>
    <n v="273"/>
    <n v="701"/>
    <n v="160151"/>
    <n v="26"/>
    <n v="17"/>
    <n v="138724"/>
    <n v="184399"/>
    <n v="341452"/>
    <n v="327464"/>
    <n v="5973244"/>
    <n v="6009"/>
    <n v="7356"/>
    <n v="4052746"/>
    <n v="1177604"/>
  </r>
  <r>
    <s v="Uttarakhand"/>
    <x v="480"/>
    <n v="34"/>
    <n v="47"/>
    <n v="20337"/>
    <n v="5"/>
    <n v="1"/>
    <n v="35961"/>
    <n v="32630"/>
    <n v="256"/>
    <n v="543"/>
    <n v="158143"/>
    <n v="25"/>
    <n v="16"/>
    <n v="158436"/>
    <n v="209316"/>
    <n v="341486"/>
    <n v="327511"/>
    <n v="5993581"/>
    <n v="6014"/>
    <n v="7357"/>
    <n v="4088707"/>
    <n v="1210234"/>
  </r>
  <r>
    <s v="Uttarakhand"/>
    <x v="481"/>
    <n v="50"/>
    <n v="33"/>
    <n v="21386"/>
    <n v="1"/>
    <m/>
    <n v="44233"/>
    <n v="30725"/>
    <n v="262"/>
    <n v="432"/>
    <n v="154909"/>
    <n v="23"/>
    <n v="6"/>
    <n v="175674"/>
    <n v="219033"/>
    <n v="341536"/>
    <n v="327544"/>
    <n v="6014967"/>
    <n v="6015"/>
    <n v="7357"/>
    <n v="4132940"/>
    <n v="1240959"/>
  </r>
  <r>
    <s v="Uttarakhand"/>
    <x v="482"/>
    <n v="37"/>
    <n v="14"/>
    <n v="20250"/>
    <m/>
    <m/>
    <n v="17794"/>
    <n v="14425"/>
    <n v="266"/>
    <n v="306"/>
    <n v="150847"/>
    <n v="23"/>
    <n v="5"/>
    <n v="182495"/>
    <n v="199166"/>
    <n v="341573"/>
    <n v="327558"/>
    <n v="6035217"/>
    <n v="6015"/>
    <n v="7357"/>
    <n v="4150734"/>
    <n v="1255384"/>
  </r>
  <r>
    <s v="Uttarakhand"/>
    <x v="483"/>
    <n v="56"/>
    <n v="48"/>
    <n v="24815"/>
    <m/>
    <n v="2"/>
    <n v="18466"/>
    <n v="24137"/>
    <n v="267"/>
    <n v="292"/>
    <n v="151986"/>
    <n v="13"/>
    <n v="5"/>
    <n v="176863"/>
    <n v="179237"/>
    <n v="341629"/>
    <n v="327606"/>
    <n v="6060032"/>
    <n v="6015"/>
    <n v="7359"/>
    <n v="4169200"/>
    <n v="1279521"/>
  </r>
  <r>
    <s v="Uttarakhand"/>
    <x v="484"/>
    <n v="11"/>
    <n v="58"/>
    <n v="26445"/>
    <n v="-4"/>
    <m/>
    <n v="26287"/>
    <n v="23602"/>
    <n v="239"/>
    <n v="318"/>
    <n v="156755"/>
    <n v="9"/>
    <n v="4"/>
    <n v="181117"/>
    <n v="172138"/>
    <n v="341640"/>
    <n v="327664"/>
    <n v="6086477"/>
    <n v="6011"/>
    <n v="7359"/>
    <n v="4195487"/>
    <n v="1303123"/>
  </r>
  <r>
    <s v="Uttarakhand"/>
    <x v="485"/>
    <n v="33"/>
    <n v="28"/>
    <n v="28467"/>
    <m/>
    <m/>
    <n v="14865"/>
    <n v="13246"/>
    <n v="240"/>
    <n v="280"/>
    <n v="160555"/>
    <n v="2"/>
    <n v="3"/>
    <n v="174102"/>
    <n v="150792"/>
    <n v="341673"/>
    <n v="327692"/>
    <n v="6114944"/>
    <n v="6011"/>
    <n v="7359"/>
    <n v="4210352"/>
    <n v="1316369"/>
  </r>
  <r>
    <s v="Uttarakhand"/>
    <x v="486"/>
    <n v="51"/>
    <n v="24"/>
    <n v="23943"/>
    <n v="1"/>
    <m/>
    <n v="3583"/>
    <n v="7181"/>
    <n v="272"/>
    <n v="252"/>
    <n v="165643"/>
    <n v="3"/>
    <n v="3"/>
    <n v="161189"/>
    <n v="145946"/>
    <n v="341724"/>
    <n v="327716"/>
    <n v="6138887"/>
    <n v="6012"/>
    <n v="7359"/>
    <n v="4213935"/>
    <n v="1323550"/>
  </r>
  <r>
    <s v="Uttarakhand"/>
    <x v="487"/>
    <n v="54"/>
    <n v="50"/>
    <n v="25672"/>
    <n v="3"/>
    <m/>
    <n v="15739"/>
    <n v="20797"/>
    <n v="292"/>
    <n v="255"/>
    <n v="170978"/>
    <n v="1"/>
    <n v="2"/>
    <n v="140967"/>
    <n v="134113"/>
    <n v="341778"/>
    <n v="327766"/>
    <n v="6164559"/>
    <n v="6015"/>
    <n v="7359"/>
    <n v="4229674"/>
    <n v="1344347"/>
  </r>
  <r>
    <s v="Uttarakhand"/>
    <x v="488"/>
    <n v="96"/>
    <n v="52"/>
    <n v="28347"/>
    <n v="21"/>
    <n v="2"/>
    <n v="18789"/>
    <n v="23286"/>
    <n v="338"/>
    <n v="274"/>
    <n v="177939"/>
    <n v="21"/>
    <n v="4"/>
    <n v="115523"/>
    <n v="126674"/>
    <n v="341874"/>
    <n v="327818"/>
    <n v="6192906"/>
    <n v="6036"/>
    <n v="7361"/>
    <n v="4248463"/>
    <n v="1367633"/>
  </r>
  <r>
    <s v="Uttarakhand"/>
    <x v="489"/>
    <n v="60"/>
    <n v="46"/>
    <n v="27810"/>
    <n v="1"/>
    <m/>
    <n v="20018"/>
    <n v="12570"/>
    <n v="361"/>
    <n v="306"/>
    <n v="185499"/>
    <n v="22"/>
    <n v="4"/>
    <n v="117747"/>
    <n v="124819"/>
    <n v="341934"/>
    <n v="327864"/>
    <n v="6220716"/>
    <n v="6037"/>
    <n v="7361"/>
    <n v="4268481"/>
    <n v="1380203"/>
  </r>
  <r>
    <s v="Uttarakhand"/>
    <x v="490"/>
    <n v="48"/>
    <n v="51"/>
    <n v="25667"/>
    <m/>
    <m/>
    <n v="78204"/>
    <n v="16346"/>
    <n v="353"/>
    <n v="309"/>
    <n v="186351"/>
    <n v="22"/>
    <n v="2"/>
    <n v="177485"/>
    <n v="117028"/>
    <n v="341982"/>
    <n v="327915"/>
    <n v="6246383"/>
    <n v="6037"/>
    <n v="7361"/>
    <n v="4346685"/>
    <n v="1396549"/>
  </r>
  <r>
    <s v="Uttarakhand"/>
    <x v="491"/>
    <n v="41"/>
    <n v="64"/>
    <n v="26449"/>
    <m/>
    <n v="1"/>
    <n v="66909"/>
    <n v="21902"/>
    <n v="383"/>
    <n v="315"/>
    <n v="186355"/>
    <n v="26"/>
    <n v="3"/>
    <n v="218107"/>
    <n v="115328"/>
    <n v="342023"/>
    <n v="327979"/>
    <n v="6272832"/>
    <n v="6037"/>
    <n v="7362"/>
    <n v="4413594"/>
    <n v="1418451"/>
  </r>
  <r>
    <s v="Uttarakhand"/>
    <x v="492"/>
    <n v="116"/>
    <n v="129"/>
    <n v="25422"/>
    <m/>
    <m/>
    <n v="83830"/>
    <n v="18247"/>
    <n v="466"/>
    <n v="416"/>
    <n v="183310"/>
    <n v="26"/>
    <n v="3"/>
    <n v="287072"/>
    <n v="120329"/>
    <n v="342139"/>
    <n v="328108"/>
    <n v="6298254"/>
    <n v="6037"/>
    <n v="7362"/>
    <n v="4497424"/>
    <n v="1436698"/>
  </r>
  <r>
    <s v="Uttarakhand"/>
    <x v="493"/>
    <n v="22"/>
    <n v="45"/>
    <n v="21260"/>
    <m/>
    <m/>
    <n v="60735"/>
    <n v="8077"/>
    <n v="437"/>
    <n v="437"/>
    <n v="180627"/>
    <n v="25"/>
    <n v="3"/>
    <n v="344224"/>
    <n v="121225"/>
    <n v="342161"/>
    <n v="328153"/>
    <n v="6319514"/>
    <n v="6037"/>
    <n v="7362"/>
    <n v="4558159"/>
    <n v="1444775"/>
  </r>
  <r>
    <s v="Uttarakhand"/>
    <x v="494"/>
    <n v="37"/>
    <n v="71"/>
    <n v="22815"/>
    <m/>
    <n v="1"/>
    <n v="67843"/>
    <n v="19246"/>
    <n v="420"/>
    <n v="458"/>
    <n v="177770"/>
    <n v="22"/>
    <n v="4"/>
    <n v="396328"/>
    <n v="119674"/>
    <n v="342198"/>
    <n v="328224"/>
    <n v="6342329"/>
    <n v="6037"/>
    <n v="7363"/>
    <n v="4626002"/>
    <n v="1464021"/>
  </r>
  <r>
    <s v="Uttarakhand"/>
    <x v="495"/>
    <n v="48"/>
    <n v="38"/>
    <n v="25493"/>
    <m/>
    <n v="3"/>
    <n v="56676"/>
    <n v="19152"/>
    <n v="372"/>
    <n v="444"/>
    <n v="174916"/>
    <n v="1"/>
    <n v="5"/>
    <n v="434215"/>
    <n v="115540"/>
    <n v="342246"/>
    <n v="328262"/>
    <n v="6367822"/>
    <n v="6037"/>
    <n v="7366"/>
    <n v="4682678"/>
    <n v="1483173"/>
  </r>
  <r>
    <s v="Uttarakhand"/>
    <x v="496"/>
    <n v="37"/>
    <n v="42"/>
    <n v="25135"/>
    <m/>
    <m/>
    <n v="86022"/>
    <n v="20364"/>
    <n v="349"/>
    <n v="440"/>
    <n v="172241"/>
    <m/>
    <n v="5"/>
    <n v="500219"/>
    <n v="123334"/>
    <n v="342283"/>
    <n v="328304"/>
    <n v="6392957"/>
    <n v="6037"/>
    <n v="7366"/>
    <n v="4768700"/>
    <n v="1503537"/>
  </r>
  <r>
    <s v="Uttarakhand"/>
    <x v="497"/>
    <n v="24"/>
    <n v="67"/>
    <n v="24376"/>
    <m/>
    <m/>
    <n v="74069"/>
    <n v="24104"/>
    <n v="325"/>
    <n v="456"/>
    <n v="170950"/>
    <m/>
    <n v="5"/>
    <n v="496084"/>
    <n v="131092"/>
    <n v="342307"/>
    <n v="328371"/>
    <n v="6417333"/>
    <n v="6037"/>
    <n v="7366"/>
    <n v="4842769"/>
    <n v="1527641"/>
  </r>
  <r>
    <s v="Uttarakhand"/>
    <x v="498"/>
    <n v="29"/>
    <n v="48"/>
    <n v="26555"/>
    <m/>
    <n v="1"/>
    <n v="39436"/>
    <n v="14484"/>
    <n v="313"/>
    <n v="440"/>
    <n v="171056"/>
    <m/>
    <n v="5"/>
    <n v="468611"/>
    <n v="123674"/>
    <n v="342336"/>
    <n v="328419"/>
    <n v="6443888"/>
    <n v="6037"/>
    <n v="7367"/>
    <n v="4882205"/>
    <n v="1542125"/>
  </r>
  <r>
    <s v="Uttarakhand"/>
    <x v="499"/>
    <n v="38"/>
    <n v="57"/>
    <n v="22451"/>
    <n v="2"/>
    <m/>
    <n v="143120"/>
    <n v="33192"/>
    <n v="235"/>
    <n v="368"/>
    <n v="168085"/>
    <n v="2"/>
    <n v="5"/>
    <n v="527901"/>
    <n v="138619"/>
    <n v="342374"/>
    <n v="328476"/>
    <n v="6466339"/>
    <n v="6039"/>
    <n v="7367"/>
    <n v="5025325"/>
    <n v="1575317"/>
  </r>
  <r>
    <s v="Uttarakhand"/>
    <x v="500"/>
    <n v="18"/>
    <n v="46"/>
    <n v="17134"/>
    <n v="1"/>
    <m/>
    <n v="16692"/>
    <n v="8159"/>
    <n v="231"/>
    <n v="369"/>
    <n v="163959"/>
    <n v="3"/>
    <n v="5"/>
    <n v="483858"/>
    <n v="138701"/>
    <n v="342392"/>
    <n v="328522"/>
    <n v="6483473"/>
    <n v="6040"/>
    <n v="7367"/>
    <n v="5042017"/>
    <n v="1583476"/>
  </r>
  <r>
    <s v="Uttarakhand"/>
    <x v="501"/>
    <n v="31"/>
    <n v="47"/>
    <n v="22017"/>
    <m/>
    <n v="1"/>
    <n v="29229"/>
    <n v="13286"/>
    <n v="225"/>
    <n v="345"/>
    <n v="163161"/>
    <n v="3"/>
    <n v="5"/>
    <n v="445244"/>
    <n v="132741"/>
    <n v="342423"/>
    <n v="328569"/>
    <n v="6505490"/>
    <n v="6040"/>
    <n v="7368"/>
    <n v="5071246"/>
    <n v="1596762"/>
  </r>
  <r>
    <s v="Uttarakhand"/>
    <x v="502"/>
    <n v="39"/>
    <n v="41"/>
    <n v="21371"/>
    <m/>
    <m/>
    <n v="99813"/>
    <n v="25730"/>
    <n v="216"/>
    <n v="348"/>
    <n v="159039"/>
    <n v="3"/>
    <n v="2"/>
    <n v="488381"/>
    <n v="139319"/>
    <n v="342462"/>
    <n v="328610"/>
    <n v="6526861"/>
    <n v="6040"/>
    <n v="7368"/>
    <n v="5171059"/>
    <n v="1622492"/>
  </r>
  <r>
    <s v="Uttarakhand"/>
    <x v="503"/>
    <n v="40"/>
    <n v="48"/>
    <n v="20347"/>
    <m/>
    <n v="1"/>
    <n v="72191"/>
    <n v="23854"/>
    <n v="219"/>
    <n v="354"/>
    <n v="154251"/>
    <n v="3"/>
    <n v="3"/>
    <n v="474550"/>
    <n v="142809"/>
    <n v="342502"/>
    <n v="328658"/>
    <n v="6547208"/>
    <n v="6040"/>
    <n v="7369"/>
    <n v="5243250"/>
    <n v="1646346"/>
  </r>
  <r>
    <s v="Uttarakhand"/>
    <x v="504"/>
    <n v="24"/>
    <n v="37"/>
    <n v="19635"/>
    <n v="4"/>
    <m/>
    <n v="95637"/>
    <n v="25934"/>
    <n v="219"/>
    <n v="324"/>
    <n v="149510"/>
    <n v="7"/>
    <n v="3"/>
    <n v="496118"/>
    <n v="144639"/>
    <n v="342526"/>
    <n v="328695"/>
    <n v="6566843"/>
    <n v="6044"/>
    <n v="7369"/>
    <n v="5338887"/>
    <n v="1672280"/>
  </r>
  <r>
    <s v="Uttarakhand"/>
    <x v="505"/>
    <n v="27"/>
    <n v="40"/>
    <n v="20651"/>
    <n v="3"/>
    <n v="1"/>
    <n v="77774"/>
    <n v="24131"/>
    <n v="217"/>
    <n v="316"/>
    <n v="143606"/>
    <n v="10"/>
    <n v="3"/>
    <n v="534456"/>
    <n v="154286"/>
    <n v="342553"/>
    <n v="328735"/>
    <n v="6587494"/>
    <n v="6047"/>
    <n v="7370"/>
    <n v="5416661"/>
    <n v="1696411"/>
  </r>
  <r>
    <s v="Uttarakhand"/>
    <x v="506"/>
    <n v="19"/>
    <n v="24"/>
    <n v="20068"/>
    <n v="1"/>
    <m/>
    <n v="79452"/>
    <n v="26100"/>
    <n v="198"/>
    <n v="283"/>
    <n v="141223"/>
    <n v="9"/>
    <n v="3"/>
    <n v="470788"/>
    <n v="147194"/>
    <n v="342572"/>
    <n v="328759"/>
    <n v="6607562"/>
    <n v="6048"/>
    <n v="7370"/>
    <n v="5496113"/>
    <n v="1722511"/>
  </r>
  <r>
    <s v="Uttarakhand"/>
    <x v="507"/>
    <n v="16"/>
    <n v="31"/>
    <n v="11904"/>
    <m/>
    <m/>
    <n v="6286"/>
    <n v="1762"/>
    <n v="196"/>
    <n v="268"/>
    <n v="135993"/>
    <n v="8"/>
    <n v="3"/>
    <n v="460382"/>
    <n v="140797"/>
    <n v="342588"/>
    <n v="328790"/>
    <n v="6619466"/>
    <n v="6048"/>
    <n v="7370"/>
    <n v="5502399"/>
    <n v="1724273"/>
  </r>
  <r>
    <s v="Uttarakhand"/>
    <x v="508"/>
    <n v="18"/>
    <n v="54"/>
    <n v="18435"/>
    <n v="1"/>
    <n v="1"/>
    <n v="80504"/>
    <n v="24082"/>
    <n v="183"/>
    <n v="275"/>
    <n v="132411"/>
    <n v="9"/>
    <n v="3"/>
    <n v="511657"/>
    <n v="151593"/>
    <n v="342606"/>
    <n v="328844"/>
    <n v="6637901"/>
    <n v="6049"/>
    <n v="7371"/>
    <n v="5582903"/>
    <n v="1748355"/>
  </r>
  <r>
    <s v="Uttarakhand"/>
    <x v="509"/>
    <n v="31"/>
    <n v="41"/>
    <n v="19628"/>
    <m/>
    <n v="2"/>
    <n v="78690"/>
    <n v="24809"/>
    <n v="175"/>
    <n v="275"/>
    <n v="130668"/>
    <n v="9"/>
    <n v="5"/>
    <n v="490534"/>
    <n v="150672"/>
    <n v="342637"/>
    <n v="328885"/>
    <n v="6657529"/>
    <n v="6049"/>
    <n v="7373"/>
    <n v="5661593"/>
    <n v="1773164"/>
  </r>
  <r>
    <s v="Uttarakhand"/>
    <x v="510"/>
    <n v="31"/>
    <n v="29"/>
    <n v="19123"/>
    <m/>
    <n v="1"/>
    <n v="52862"/>
    <n v="17606"/>
    <n v="166"/>
    <n v="256"/>
    <n v="129444"/>
    <n v="9"/>
    <n v="5"/>
    <n v="471205"/>
    <n v="144424"/>
    <n v="342668"/>
    <n v="328914"/>
    <n v="6676652"/>
    <n v="6049"/>
    <n v="7374"/>
    <n v="5714455"/>
    <n v="1790770"/>
  </r>
  <r>
    <s v="Uttarakhand"/>
    <x v="511"/>
    <n v="33"/>
    <n v="20"/>
    <n v="15936"/>
    <m/>
    <n v="2"/>
    <n v="66033"/>
    <n v="20602"/>
    <n v="175"/>
    <n v="239"/>
    <n v="125745"/>
    <n v="5"/>
    <n v="7"/>
    <n v="441601"/>
    <n v="139092"/>
    <n v="342701"/>
    <n v="328934"/>
    <n v="6692588"/>
    <n v="6049"/>
    <n v="7376"/>
    <n v="5780488"/>
    <n v="1811372"/>
  </r>
  <r>
    <s v="Uttarakhand"/>
    <x v="512"/>
    <n v="15"/>
    <n v="24"/>
    <n v="16005"/>
    <m/>
    <m/>
    <n v="49834"/>
    <n v="14912"/>
    <n v="163"/>
    <n v="223"/>
    <n v="121099"/>
    <n v="2"/>
    <n v="6"/>
    <n v="413661"/>
    <n v="129873"/>
    <n v="342716"/>
    <n v="328958"/>
    <n v="6708593"/>
    <n v="6049"/>
    <n v="7376"/>
    <n v="5830322"/>
    <n v="1826284"/>
  </r>
  <r>
    <s v="Uttarakhand"/>
    <x v="513"/>
    <n v="21"/>
    <n v="32"/>
    <n v="14384"/>
    <m/>
    <n v="1"/>
    <n v="52534"/>
    <n v="18297"/>
    <n v="165"/>
    <n v="231"/>
    <n v="115415"/>
    <n v="1"/>
    <n v="7"/>
    <n v="386743"/>
    <n v="122070"/>
    <n v="342737"/>
    <n v="328990"/>
    <n v="6722977"/>
    <n v="6049"/>
    <n v="7377"/>
    <n v="5882856"/>
    <n v="1844581"/>
  </r>
  <r>
    <s v="Uttarakhand"/>
    <x v="514"/>
    <n v="12"/>
    <n v="16"/>
    <n v="9658"/>
    <m/>
    <m/>
    <n v="1764"/>
    <n v="1035"/>
    <n v="161"/>
    <n v="216"/>
    <n v="113169"/>
    <n v="1"/>
    <n v="7"/>
    <n v="382221"/>
    <n v="121343"/>
    <n v="342749"/>
    <n v="329006"/>
    <n v="6732635"/>
    <n v="6049"/>
    <n v="7377"/>
    <n v="5884620"/>
    <n v="1845616"/>
  </r>
  <r>
    <s v="Uttarakhand"/>
    <x v="515"/>
    <n v="22"/>
    <n v="24"/>
    <n v="12176"/>
    <n v="2"/>
    <m/>
    <n v="74134"/>
    <n v="22854"/>
    <n v="165"/>
    <n v="186"/>
    <n v="106910"/>
    <n v="2"/>
    <n v="6"/>
    <n v="375851"/>
    <n v="120115"/>
    <n v="342771"/>
    <n v="329030"/>
    <n v="6744811"/>
    <n v="6051"/>
    <n v="7377"/>
    <n v="5958754"/>
    <n v="1868470"/>
  </r>
  <r>
    <s v="Uttarakhand"/>
    <x v="516"/>
    <n v="15"/>
    <n v="17"/>
    <n v="16371"/>
    <n v="1"/>
    <m/>
    <n v="66416"/>
    <n v="22755"/>
    <n v="149"/>
    <n v="162"/>
    <n v="103653"/>
    <n v="3"/>
    <n v="4"/>
    <n v="363577"/>
    <n v="118061"/>
    <n v="342786"/>
    <n v="329047"/>
    <n v="6761182"/>
    <n v="6052"/>
    <n v="7377"/>
    <n v="6025170"/>
    <n v="1891225"/>
  </r>
  <r>
    <s v="Uttarakhand"/>
    <x v="517"/>
    <n v="32"/>
    <n v="22"/>
    <n v="16321"/>
    <m/>
    <m/>
    <n v="49592"/>
    <n v="18729"/>
    <n v="150"/>
    <n v="155"/>
    <n v="100851"/>
    <n v="3"/>
    <n v="3"/>
    <n v="360307"/>
    <n v="119184"/>
    <n v="342818"/>
    <n v="329069"/>
    <n v="6777503"/>
    <n v="6052"/>
    <n v="7377"/>
    <n v="6074762"/>
    <n v="1909954"/>
  </r>
  <r>
    <s v="Uttarakhand"/>
    <x v="518"/>
    <n v="25"/>
    <n v="21"/>
    <n v="18150"/>
    <m/>
    <m/>
    <n v="80807"/>
    <n v="22265"/>
    <n v="142"/>
    <n v="156"/>
    <n v="103065"/>
    <n v="3"/>
    <n v="1"/>
    <n v="375081"/>
    <n v="120847"/>
    <n v="342843"/>
    <n v="329090"/>
    <n v="6795653"/>
    <n v="6052"/>
    <n v="7377"/>
    <n v="6155569"/>
    <n v="1932219"/>
  </r>
  <r>
    <s v="Uttarakhand"/>
    <x v="519"/>
    <n v="32"/>
    <n v="32"/>
    <n v="16751"/>
    <m/>
    <n v="3"/>
    <n v="84111"/>
    <n v="22329"/>
    <n v="159"/>
    <n v="164"/>
    <n v="103811"/>
    <n v="3"/>
    <n v="4"/>
    <n v="409358"/>
    <n v="128264"/>
    <n v="342875"/>
    <n v="329122"/>
    <n v="6812404"/>
    <n v="6052"/>
    <n v="7380"/>
    <n v="6239680"/>
    <n v="1954548"/>
  </r>
  <r>
    <s v="Uttarakhand"/>
    <x v="520"/>
    <n v="19"/>
    <n v="14"/>
    <n v="17329"/>
    <m/>
    <m/>
    <m/>
    <m/>
    <n v="157"/>
    <n v="146"/>
    <n v="106756"/>
    <n v="3"/>
    <n v="3"/>
    <n v="356824"/>
    <n v="109967"/>
    <n v="342894"/>
    <n v="329136"/>
    <n v="6829733"/>
    <n v="6052"/>
    <n v="7380"/>
    <n v="6239680"/>
    <n v="1954548"/>
  </r>
  <r>
    <s v="Uttarakhand"/>
    <x v="521"/>
    <n v="16"/>
    <n v="7"/>
    <n v="16109"/>
    <m/>
    <m/>
    <n v="145733"/>
    <n v="43360"/>
    <n v="161"/>
    <n v="137"/>
    <n v="113207"/>
    <n v="3"/>
    <n v="3"/>
    <n v="500793"/>
    <n v="152292"/>
    <n v="342910"/>
    <n v="329143"/>
    <n v="6845842"/>
    <n v="6052"/>
    <n v="7380"/>
    <n v="6385413"/>
    <n v="1997908"/>
  </r>
  <r>
    <s v="Uttarakhand"/>
    <x v="522"/>
    <n v="38"/>
    <n v="16"/>
    <n v="13430"/>
    <m/>
    <n v="1"/>
    <n v="28664"/>
    <n v="8180"/>
    <n v="177"/>
    <n v="129"/>
    <n v="114461"/>
    <n v="1"/>
    <n v="4"/>
    <n v="455323"/>
    <n v="137618"/>
    <n v="342948"/>
    <n v="329159"/>
    <n v="6859272"/>
    <n v="6052"/>
    <n v="7381"/>
    <n v="6414077"/>
    <n v="2006088"/>
  </r>
  <r>
    <s v="Uttarakhand"/>
    <x v="523"/>
    <n v="28"/>
    <n v="24"/>
    <n v="17067"/>
    <m/>
    <n v="6"/>
    <n v="70654"/>
    <n v="25046"/>
    <n v="190"/>
    <n v="136"/>
    <n v="115157"/>
    <m/>
    <n v="10"/>
    <n v="459561"/>
    <n v="139909"/>
    <n v="342976"/>
    <n v="329183"/>
    <n v="6876339"/>
    <n v="6052"/>
    <n v="7387"/>
    <n v="6484731"/>
    <n v="2031134"/>
  </r>
  <r>
    <s v="Uttarakhand"/>
    <x v="524"/>
    <n v="25"/>
    <n v="14"/>
    <n v="19112"/>
    <m/>
    <m/>
    <n v="61259"/>
    <n v="23185"/>
    <n v="183"/>
    <n v="128"/>
    <n v="117948"/>
    <m/>
    <n v="10"/>
    <n v="471228"/>
    <n v="144365"/>
    <n v="343001"/>
    <n v="329197"/>
    <n v="6895451"/>
    <n v="6052"/>
    <n v="7387"/>
    <n v="6545990"/>
    <n v="2054319"/>
  </r>
  <r>
    <s v="Uttarakhand"/>
    <x v="525"/>
    <n v="33"/>
    <n v="15"/>
    <n v="19460"/>
    <m/>
    <m/>
    <n v="60261"/>
    <n v="27764"/>
    <n v="191"/>
    <n v="122"/>
    <n v="119258"/>
    <m/>
    <n v="10"/>
    <n v="450682"/>
    <n v="149864"/>
    <n v="343034"/>
    <n v="329212"/>
    <n v="6914911"/>
    <n v="6052"/>
    <n v="7387"/>
    <n v="6606251"/>
    <n v="2082083"/>
  </r>
  <r>
    <s v="Uttarakhand"/>
    <x v="526"/>
    <n v="36"/>
    <n v="9"/>
    <n v="16546"/>
    <m/>
    <m/>
    <n v="59054"/>
    <n v="29377"/>
    <n v="195"/>
    <n v="99"/>
    <n v="119053"/>
    <m/>
    <n v="7"/>
    <n v="425625"/>
    <n v="156912"/>
    <n v="343070"/>
    <n v="329221"/>
    <n v="6931457"/>
    <n v="6052"/>
    <n v="7387"/>
    <n v="6665305"/>
    <n v="2111460"/>
  </r>
  <r>
    <s v="Uttarakhand"/>
    <x v="527"/>
    <n v="14"/>
    <n v="30"/>
    <n v="19137"/>
    <m/>
    <n v="1"/>
    <n v="48314"/>
    <n v="29579"/>
    <n v="190"/>
    <n v="115"/>
    <n v="120861"/>
    <m/>
    <n v="8"/>
    <n v="473939"/>
    <n v="186491"/>
    <n v="343084"/>
    <n v="329251"/>
    <n v="6950594"/>
    <n v="6052"/>
    <n v="7388"/>
    <n v="6713619"/>
    <n v="2141039"/>
  </r>
  <r>
    <s v="Uttarakhand"/>
    <x v="528"/>
    <n v="16"/>
    <n v="20"/>
    <n v="17903"/>
    <m/>
    <m/>
    <n v="36009"/>
    <n v="20527"/>
    <n v="190"/>
    <n v="128"/>
    <n v="122655"/>
    <m/>
    <n v="8"/>
    <n v="364215"/>
    <n v="163658"/>
    <n v="343100"/>
    <n v="329271"/>
    <n v="6968497"/>
    <n v="6052"/>
    <n v="7388"/>
    <n v="6749628"/>
    <n v="2161566"/>
  </r>
  <r>
    <s v="Uttarakhand"/>
    <x v="529"/>
    <n v="25"/>
    <n v="35"/>
    <n v="16499"/>
    <m/>
    <m/>
    <n v="44811"/>
    <n v="32778"/>
    <n v="177"/>
    <n v="147"/>
    <n v="125724"/>
    <m/>
    <n v="7"/>
    <n v="380362"/>
    <n v="188256"/>
    <n v="343125"/>
    <n v="329306"/>
    <n v="6984996"/>
    <n v="6052"/>
    <n v="7388"/>
    <n v="6794439"/>
    <n v="2194344"/>
  </r>
  <r>
    <s v="Uttarakhand"/>
    <x v="530"/>
    <n v="14"/>
    <n v="21"/>
    <n v="19660"/>
    <m/>
    <n v="1"/>
    <n v="41222"/>
    <n v="31542"/>
    <n v="163"/>
    <n v="144"/>
    <n v="128317"/>
    <m/>
    <n v="2"/>
    <n v="350930"/>
    <n v="194752"/>
    <n v="343139"/>
    <n v="329327"/>
    <n v="7004656"/>
    <n v="6052"/>
    <n v="7389"/>
    <n v="6835661"/>
    <n v="2225886"/>
  </r>
  <r>
    <s v="Uttarakhand"/>
    <x v="531"/>
    <n v="12"/>
    <n v="34"/>
    <n v="19546"/>
    <m/>
    <m/>
    <n v="39403"/>
    <n v="28291"/>
    <n v="150"/>
    <n v="164"/>
    <n v="128751"/>
    <m/>
    <n v="2"/>
    <n v="329074"/>
    <n v="199858"/>
    <n v="343151"/>
    <n v="329361"/>
    <n v="7024202"/>
    <n v="6052"/>
    <n v="7389"/>
    <n v="6875064"/>
    <n v="2254177"/>
  </r>
  <r>
    <s v="Uttarakhand"/>
    <x v="532"/>
    <n v="16"/>
    <n v="26"/>
    <n v="18903"/>
    <n v="8"/>
    <m/>
    <n v="40139"/>
    <n v="27397"/>
    <n v="133"/>
    <n v="175"/>
    <n v="128194"/>
    <n v="8"/>
    <n v="2"/>
    <n v="308952"/>
    <n v="199491"/>
    <n v="343167"/>
    <n v="329387"/>
    <n v="7043105"/>
    <n v="6060"/>
    <n v="7389"/>
    <n v="6915203"/>
    <n v="2281574"/>
  </r>
  <r>
    <s v="Uttarakhand"/>
    <x v="533"/>
    <n v="20"/>
    <n v="28"/>
    <n v="19083"/>
    <n v="4"/>
    <m/>
    <n v="38769"/>
    <n v="28219"/>
    <n v="117"/>
    <n v="194"/>
    <n v="130731"/>
    <n v="12"/>
    <n v="2"/>
    <n v="288667"/>
    <n v="198333"/>
    <n v="343187"/>
    <n v="329415"/>
    <n v="7062188"/>
    <n v="6064"/>
    <n v="7389"/>
    <n v="6953972"/>
    <n v="2309793"/>
  </r>
  <r>
    <s v="Uttarakhand"/>
    <x v="534"/>
    <n v="24"/>
    <n v="23"/>
    <n v="18822"/>
    <m/>
    <m/>
    <n v="36860"/>
    <n v="32462"/>
    <n v="127"/>
    <n v="187"/>
    <n v="130416"/>
    <n v="12"/>
    <n v="1"/>
    <n v="277213"/>
    <n v="201216"/>
    <n v="343211"/>
    <n v="329438"/>
    <n v="7081010"/>
    <n v="6064"/>
    <n v="7389"/>
    <n v="6990832"/>
    <n v="2342255"/>
  </r>
  <r>
    <s v="Uttarakhand"/>
    <x v="535"/>
    <n v="12"/>
    <n v="20"/>
    <n v="17358"/>
    <m/>
    <m/>
    <n v="19577"/>
    <n v="15580"/>
    <n v="123"/>
    <n v="187"/>
    <n v="129871"/>
    <n v="12"/>
    <n v="1"/>
    <n v="260781"/>
    <n v="196269"/>
    <n v="343223"/>
    <n v="329458"/>
    <n v="7098368"/>
    <n v="6064"/>
    <n v="7389"/>
    <n v="7010409"/>
    <n v="2357835"/>
  </r>
  <r>
    <s v="Uttarakhand"/>
    <x v="536"/>
    <n v="19"/>
    <n v="37"/>
    <n v="15734"/>
    <n v="1"/>
    <m/>
    <n v="30933"/>
    <n v="36047"/>
    <n v="117"/>
    <n v="189"/>
    <n v="129106"/>
    <n v="13"/>
    <n v="1"/>
    <n v="246903"/>
    <n v="199538"/>
    <n v="343242"/>
    <n v="329495"/>
    <n v="7114102"/>
    <n v="6065"/>
    <n v="7389"/>
    <n v="7041342"/>
    <n v="2393882"/>
  </r>
  <r>
    <s v="Uttarakhand"/>
    <x v="537"/>
    <n v="19"/>
    <n v="26"/>
    <n v="19037"/>
    <n v="1"/>
    <m/>
    <n v="28926"/>
    <n v="40758"/>
    <n v="122"/>
    <n v="194"/>
    <n v="128483"/>
    <n v="14"/>
    <m/>
    <n v="234607"/>
    <n v="208754"/>
    <n v="343261"/>
    <n v="329521"/>
    <n v="7133139"/>
    <n v="6066"/>
    <n v="7389"/>
    <n v="7070268"/>
    <n v="2434640"/>
  </r>
  <r>
    <s v="Uttarakhand"/>
    <x v="538"/>
    <n v="49"/>
    <n v="33"/>
    <n v="19187"/>
    <n v="5"/>
    <m/>
    <n v="24713"/>
    <n v="42379"/>
    <n v="159"/>
    <n v="193"/>
    <n v="128124"/>
    <n v="19"/>
    <m/>
    <n v="219917"/>
    <n v="222842"/>
    <n v="343310"/>
    <n v="329554"/>
    <n v="7152326"/>
    <n v="6071"/>
    <n v="7389"/>
    <n v="7094981"/>
    <n v="2477019"/>
  </r>
  <r>
    <s v="Uttarakhand"/>
    <x v="539"/>
    <n v="20"/>
    <n v="28"/>
    <n v="19401"/>
    <n v="4"/>
    <m/>
    <n v="19887"/>
    <n v="41607"/>
    <n v="163"/>
    <n v="195"/>
    <n v="128622"/>
    <n v="15"/>
    <m/>
    <n v="199665"/>
    <n v="237052"/>
    <n v="343330"/>
    <n v="329582"/>
    <n v="7171727"/>
    <n v="6075"/>
    <n v="7389"/>
    <n v="7114868"/>
    <n v="2518626"/>
  </r>
  <r>
    <s v="Uttarakhand"/>
    <x v="540"/>
    <n v="25"/>
    <n v="23"/>
    <n v="16954"/>
    <n v="4"/>
    <m/>
    <n v="69586"/>
    <n v="133903"/>
    <n v="168"/>
    <n v="190"/>
    <n v="126493"/>
    <n v="15"/>
    <m/>
    <n v="230482"/>
    <n v="342736"/>
    <n v="343355"/>
    <n v="329605"/>
    <n v="7188681"/>
    <n v="6079"/>
    <n v="7389"/>
    <n v="7184454"/>
    <n v="2652529"/>
  </r>
  <r>
    <s v="Uttarakhand"/>
    <x v="541"/>
    <n v="21"/>
    <n v="14"/>
    <n v="17905"/>
    <n v="6"/>
    <n v="1"/>
    <n v="25932"/>
    <n v="58885"/>
    <n v="165"/>
    <n v="181"/>
    <n v="125576"/>
    <n v="21"/>
    <n v="1"/>
    <n v="219554"/>
    <n v="369159"/>
    <n v="343376"/>
    <n v="329619"/>
    <n v="7206586"/>
    <n v="6085"/>
    <n v="7390"/>
    <n v="7210386"/>
    <n v="2711414"/>
  </r>
  <r>
    <s v="Uttarakhand"/>
    <x v="542"/>
    <n v="6"/>
    <n v="15"/>
    <n v="14867"/>
    <m/>
    <m/>
    <n v="10092"/>
    <n v="24637"/>
    <n v="159"/>
    <n v="176"/>
    <n v="123085"/>
    <n v="21"/>
    <n v="1"/>
    <n v="210069"/>
    <n v="378216"/>
    <n v="343382"/>
    <n v="329634"/>
    <n v="7221453"/>
    <n v="6085"/>
    <n v="7390"/>
    <n v="7220478"/>
    <n v="2736051"/>
  </r>
  <r>
    <s v="Uttarakhand"/>
    <x v="543"/>
    <n v="11"/>
    <n v="17"/>
    <n v="15227"/>
    <m/>
    <m/>
    <n v="23404"/>
    <n v="51765"/>
    <n v="151"/>
    <n v="156"/>
    <n v="122578"/>
    <n v="20"/>
    <n v="1"/>
    <n v="202540"/>
    <n v="393934"/>
    <n v="343393"/>
    <n v="329651"/>
    <n v="7236680"/>
    <n v="6085"/>
    <n v="7390"/>
    <n v="7243882"/>
    <n v="2787816"/>
  </r>
  <r>
    <s v="Uttarakhand"/>
    <x v="544"/>
    <n v="12"/>
    <n v="28"/>
    <n v="17289"/>
    <n v="1"/>
    <n v="1"/>
    <n v="18909"/>
    <n v="48486"/>
    <n v="144"/>
    <n v="158"/>
    <n v="120830"/>
    <n v="20"/>
    <n v="2"/>
    <n v="192523"/>
    <n v="401662"/>
    <n v="343405"/>
    <n v="329679"/>
    <n v="7253969"/>
    <n v="6086"/>
    <n v="7391"/>
    <n v="7262791"/>
    <n v="2836302"/>
  </r>
  <r>
    <s v="Uttarakhand"/>
    <x v="545"/>
    <n v="23"/>
    <n v="16"/>
    <n v="17621"/>
    <m/>
    <m/>
    <n v="15527"/>
    <n v="41609"/>
    <n v="118"/>
    <n v="141"/>
    <n v="119264"/>
    <n v="15"/>
    <n v="2"/>
    <n v="183337"/>
    <n v="400892"/>
    <n v="343428"/>
    <n v="329695"/>
    <n v="7271590"/>
    <n v="6086"/>
    <n v="7391"/>
    <n v="7278318"/>
    <n v="2877911"/>
  </r>
  <r>
    <s v="Uttarakhand"/>
    <x v="546"/>
    <n v="17"/>
    <n v="20"/>
    <n v="16291"/>
    <n v="4"/>
    <m/>
    <n v="16010"/>
    <n v="45801"/>
    <n v="115"/>
    <n v="133"/>
    <n v="116154"/>
    <n v="15"/>
    <n v="2"/>
    <n v="179460"/>
    <n v="405086"/>
    <n v="343445"/>
    <n v="329715"/>
    <n v="7287881"/>
    <n v="6090"/>
    <n v="7391"/>
    <n v="7294328"/>
    <n v="2923712"/>
  </r>
  <r>
    <s v="Uttarakhand"/>
    <x v="547"/>
    <n v="14"/>
    <n v="23"/>
    <n v="16053"/>
    <m/>
    <n v="2"/>
    <n v="13432"/>
    <n v="38604"/>
    <n v="104"/>
    <n v="133"/>
    <n v="115253"/>
    <n v="11"/>
    <n v="4"/>
    <n v="123306"/>
    <n v="309787"/>
    <n v="343459"/>
    <n v="329738"/>
    <n v="7303934"/>
    <n v="6090"/>
    <n v="7393"/>
    <n v="7307760"/>
    <n v="2962316"/>
  </r>
  <r>
    <s v="Uttarakhand"/>
    <x v="548"/>
    <n v="15"/>
    <n v="20"/>
    <n v="17213"/>
    <n v="5"/>
    <m/>
    <n v="11844"/>
    <n v="38209"/>
    <n v="98"/>
    <n v="139"/>
    <n v="114561"/>
    <n v="10"/>
    <n v="3"/>
    <n v="109218"/>
    <n v="289111"/>
    <n v="343474"/>
    <n v="329758"/>
    <n v="7321147"/>
    <n v="6095"/>
    <n v="7393"/>
    <n v="7319604"/>
    <n v="3000525"/>
  </r>
  <r>
    <s v="Uttarakhand"/>
    <x v="549"/>
    <n v="16"/>
    <n v="16"/>
    <n v="15587"/>
    <n v="2"/>
    <m/>
    <n v="4529"/>
    <n v="15561"/>
    <n v="108"/>
    <n v="140"/>
    <n v="115281"/>
    <n v="12"/>
    <n v="3"/>
    <n v="103655"/>
    <n v="280035"/>
    <n v="343490"/>
    <n v="329774"/>
    <n v="7336734"/>
    <n v="6097"/>
    <n v="7393"/>
    <n v="7324133"/>
    <n v="3016086"/>
  </r>
  <r>
    <s v="Uttarakhand"/>
    <x v="550"/>
    <n v="14"/>
    <n v="20"/>
    <n v="13110"/>
    <n v="2"/>
    <m/>
    <n v="10332"/>
    <n v="33701"/>
    <n v="111"/>
    <n v="143"/>
    <n v="113164"/>
    <n v="14"/>
    <n v="3"/>
    <n v="90583"/>
    <n v="261971"/>
    <n v="343504"/>
    <n v="329794"/>
    <n v="7349844"/>
    <n v="6099"/>
    <n v="7393"/>
    <n v="7334465"/>
    <n v="3049787"/>
  </r>
  <r>
    <s v="Uttarakhand"/>
    <x v="551"/>
    <n v="15"/>
    <n v="19"/>
    <n v="15047"/>
    <m/>
    <m/>
    <n v="9131"/>
    <n v="30449"/>
    <n v="114"/>
    <n v="134"/>
    <n v="110922"/>
    <n v="13"/>
    <n v="2"/>
    <n v="80805"/>
    <n v="243934"/>
    <n v="343519"/>
    <n v="329813"/>
    <n v="7364891"/>
    <n v="6099"/>
    <n v="7393"/>
    <n v="7343596"/>
    <n v="3080236"/>
  </r>
  <r>
    <s v="Uttarakhand"/>
    <x v="552"/>
    <n v="11"/>
    <n v="15"/>
    <n v="16114"/>
    <m/>
    <n v="1"/>
    <n v="7822"/>
    <n v="25245"/>
    <n v="102"/>
    <n v="133"/>
    <n v="109415"/>
    <n v="13"/>
    <n v="3"/>
    <n v="73100"/>
    <n v="227570"/>
    <n v="343530"/>
    <n v="329828"/>
    <n v="7381005"/>
    <n v="6099"/>
    <n v="7394"/>
    <n v="7351418"/>
    <n v="3105481"/>
  </r>
  <r>
    <s v="Uttarakhand"/>
    <x v="553"/>
    <n v="7"/>
    <n v="48"/>
    <n v="14957"/>
    <n v="1"/>
    <m/>
    <n v="9146"/>
    <n v="33859"/>
    <n v="92"/>
    <n v="161"/>
    <n v="108081"/>
    <n v="10"/>
    <n v="3"/>
    <n v="66236"/>
    <n v="215628"/>
    <n v="343537"/>
    <n v="329876"/>
    <n v="7395962"/>
    <n v="6100"/>
    <n v="7394"/>
    <n v="7360564"/>
    <n v="3139340"/>
  </r>
  <r>
    <s v="Uttarakhand"/>
    <x v="554"/>
    <n v="13"/>
    <n v="17"/>
    <n v="17119"/>
    <m/>
    <n v="1"/>
    <n v="7392"/>
    <n v="27746"/>
    <n v="91"/>
    <n v="155"/>
    <n v="109147"/>
    <n v="10"/>
    <n v="2"/>
    <n v="60196"/>
    <n v="204770"/>
    <n v="343550"/>
    <n v="329893"/>
    <n v="7413081"/>
    <n v="6100"/>
    <n v="7395"/>
    <n v="7367956"/>
    <n v="3167086"/>
  </r>
  <r>
    <s v="Uttarakhand"/>
    <x v="555"/>
    <n v="5"/>
    <n v="17"/>
    <n v="11354"/>
    <m/>
    <m/>
    <n v="5158"/>
    <n v="19567"/>
    <n v="81"/>
    <n v="152"/>
    <n v="103288"/>
    <n v="5"/>
    <n v="2"/>
    <n v="53510"/>
    <n v="186128"/>
    <n v="343555"/>
    <n v="329910"/>
    <n v="7424435"/>
    <n v="6100"/>
    <n v="7395"/>
    <n v="7373114"/>
    <n v="3186653"/>
  </r>
  <r>
    <s v="Uttarakhand"/>
    <x v="556"/>
    <n v="12"/>
    <n v="10"/>
    <n v="11832"/>
    <m/>
    <m/>
    <n v="2222"/>
    <n v="9728"/>
    <n v="77"/>
    <n v="146"/>
    <n v="99533"/>
    <n v="3"/>
    <n v="2"/>
    <n v="51203"/>
    <n v="180295"/>
    <n v="343567"/>
    <n v="329920"/>
    <n v="7436267"/>
    <n v="6100"/>
    <n v="7395"/>
    <n v="7375336"/>
    <n v="3196381"/>
  </r>
  <r>
    <s v="Uttarakhand"/>
    <x v="557"/>
    <n v="17"/>
    <n v="16"/>
    <n v="11932"/>
    <n v="3"/>
    <m/>
    <n v="8351"/>
    <n v="30115"/>
    <n v="80"/>
    <n v="142"/>
    <n v="98355"/>
    <n v="4"/>
    <n v="2"/>
    <n v="49222"/>
    <n v="176709"/>
    <n v="343584"/>
    <n v="329936"/>
    <n v="7448199"/>
    <n v="6103"/>
    <n v="7395"/>
    <n v="7383687"/>
    <n v="3226496"/>
  </r>
  <r>
    <s v="Uttarakhand"/>
    <x v="558"/>
    <n v="12"/>
    <n v="10"/>
    <n v="14640"/>
    <n v="3"/>
    <m/>
    <n v="6763"/>
    <n v="24387"/>
    <n v="77"/>
    <n v="133"/>
    <n v="97948"/>
    <n v="7"/>
    <n v="2"/>
    <n v="46854"/>
    <n v="170647"/>
    <n v="343596"/>
    <n v="329946"/>
    <n v="7462839"/>
    <n v="6106"/>
    <n v="7395"/>
    <n v="7390450"/>
    <n v="3250883"/>
  </r>
  <r>
    <s v="Uttarakhand"/>
    <x v="559"/>
    <n v="22"/>
    <n v="7"/>
    <n v="15970"/>
    <m/>
    <n v="1"/>
    <n v="5023"/>
    <n v="18149"/>
    <n v="88"/>
    <n v="125"/>
    <n v="97804"/>
    <n v="7"/>
    <n v="2"/>
    <n v="44055"/>
    <n v="163551"/>
    <n v="343618"/>
    <n v="329953"/>
    <n v="7478809"/>
    <n v="6106"/>
    <n v="7396"/>
    <n v="7395473"/>
    <n v="3269032"/>
  </r>
  <r>
    <s v="Uttarakhand"/>
    <x v="560"/>
    <n v="8"/>
    <n v="14"/>
    <n v="16539"/>
    <n v="1"/>
    <m/>
    <n v="4026"/>
    <n v="13533"/>
    <n v="89"/>
    <n v="91"/>
    <n v="99386"/>
    <n v="7"/>
    <n v="2"/>
    <n v="38935"/>
    <n v="143225"/>
    <n v="343626"/>
    <n v="329967"/>
    <n v="7495348"/>
    <n v="6107"/>
    <n v="7396"/>
    <n v="7399499"/>
    <n v="3282565"/>
  </r>
  <r>
    <s v="Uttarakhand"/>
    <x v="561"/>
    <n v="19"/>
    <n v="9"/>
    <n v="15483"/>
    <m/>
    <m/>
    <n v="6471"/>
    <n v="26108"/>
    <n v="95"/>
    <n v="83"/>
    <n v="97750"/>
    <n v="7"/>
    <n v="1"/>
    <n v="38014"/>
    <n v="141587"/>
    <n v="343645"/>
    <n v="329976"/>
    <n v="7510831"/>
    <n v="6107"/>
    <n v="7396"/>
    <n v="7405970"/>
    <n v="3308673"/>
  </r>
  <r>
    <s v="Uttarakhand"/>
    <x v="562"/>
    <n v="17"/>
    <n v="8"/>
    <n v="13630"/>
    <n v="2"/>
    <m/>
    <n v="4755"/>
    <n v="19549"/>
    <n v="107"/>
    <n v="74"/>
    <n v="100026"/>
    <n v="9"/>
    <n v="1"/>
    <n v="37611"/>
    <n v="141569"/>
    <n v="343662"/>
    <n v="329984"/>
    <n v="7524461"/>
    <n v="6109"/>
    <n v="7396"/>
    <n v="7410725"/>
    <n v="3328222"/>
  </r>
  <r>
    <s v="Uttarakhand"/>
    <x v="563"/>
    <n v="6"/>
    <n v="7"/>
    <n v="11726"/>
    <m/>
    <m/>
    <n v="1644"/>
    <n v="8444"/>
    <n v="101"/>
    <n v="71"/>
    <n v="99920"/>
    <n v="9"/>
    <n v="1"/>
    <n v="37033"/>
    <n v="140285"/>
    <n v="343668"/>
    <n v="329991"/>
    <n v="7536187"/>
    <n v="6109"/>
    <n v="7396"/>
    <n v="7412369"/>
    <n v="3336666"/>
  </r>
  <r>
    <s v="Uttarakhand"/>
    <x v="564"/>
    <n v="7"/>
    <n v="16"/>
    <n v="10674"/>
    <n v="1"/>
    <m/>
    <n v="5680"/>
    <n v="25643"/>
    <n v="91"/>
    <n v="71"/>
    <n v="98662"/>
    <n v="7"/>
    <n v="1"/>
    <n v="34362"/>
    <n v="135813"/>
    <n v="343675"/>
    <n v="330007"/>
    <n v="7546861"/>
    <n v="6110"/>
    <n v="7396"/>
    <n v="7418049"/>
    <n v="3362309"/>
  </r>
  <r>
    <s v="Uttarakhand"/>
    <x v="565"/>
    <n v="20"/>
    <n v="15"/>
    <n v="15297"/>
    <n v="8"/>
    <n v="1"/>
    <n v="3336"/>
    <n v="19714"/>
    <n v="99"/>
    <n v="76"/>
    <n v="99319"/>
    <n v="12"/>
    <n v="2"/>
    <n v="30935"/>
    <n v="131140"/>
    <n v="343695"/>
    <n v="330022"/>
    <n v="7562158"/>
    <n v="6118"/>
    <n v="7397"/>
    <n v="7421385"/>
    <n v="3382023"/>
  </r>
  <r>
    <s v="Uttarakhand"/>
    <x v="566"/>
    <n v="6"/>
    <n v="10"/>
    <n v="14485"/>
    <n v="1"/>
    <m/>
    <n v="2773"/>
    <n v="18446"/>
    <n v="83"/>
    <n v="79"/>
    <n v="97834"/>
    <n v="13"/>
    <n v="1"/>
    <n v="28685"/>
    <n v="131437"/>
    <n v="343701"/>
    <n v="330032"/>
    <n v="7576643"/>
    <n v="6119"/>
    <n v="7397"/>
    <n v="7424158"/>
    <n v="3400469"/>
  </r>
  <r>
    <s v="Uttarakhand"/>
    <x v="567"/>
    <n v="28"/>
    <n v="4"/>
    <n v="14737"/>
    <n v="2"/>
    <m/>
    <n v="3889"/>
    <n v="29072"/>
    <n v="103"/>
    <n v="69"/>
    <n v="96032"/>
    <n v="14"/>
    <n v="1"/>
    <n v="28548"/>
    <n v="146976"/>
    <n v="343729"/>
    <n v="330036"/>
    <n v="7591380"/>
    <n v="6121"/>
    <n v="7397"/>
    <n v="7428047"/>
    <n v="3429541"/>
  </r>
  <r>
    <s v="Uttarakhand"/>
    <x v="568"/>
    <n v="10"/>
    <n v="5"/>
    <n v="11719"/>
    <n v="1"/>
    <m/>
    <n v="634"/>
    <n v="6716"/>
    <n v="94"/>
    <n v="65"/>
    <n v="92268"/>
    <n v="15"/>
    <n v="1"/>
    <n v="22711"/>
    <n v="127584"/>
    <n v="343739"/>
    <n v="330041"/>
    <n v="7603099"/>
    <n v="6122"/>
    <n v="7397"/>
    <n v="7428681"/>
    <n v="3436257"/>
  </r>
  <r>
    <s v="Uttarakhand"/>
    <x v="569"/>
    <n v="8"/>
    <n v="6"/>
    <n v="11399"/>
    <n v="4"/>
    <m/>
    <n v="3332"/>
    <n v="24652"/>
    <n v="85"/>
    <n v="63"/>
    <n v="90037"/>
    <n v="17"/>
    <n v="1"/>
    <n v="21288"/>
    <n v="132687"/>
    <n v="343747"/>
    <n v="330047"/>
    <n v="7614498"/>
    <n v="6126"/>
    <n v="7397"/>
    <n v="7432013"/>
    <n v="3460909"/>
  </r>
  <r>
    <s v="Uttarakhand"/>
    <x v="570"/>
    <n v="9"/>
    <n v="7"/>
    <n v="10869"/>
    <n v="1"/>
    <m/>
    <n v="1283"/>
    <n v="12028"/>
    <n v="88"/>
    <n v="63"/>
    <n v="89180"/>
    <n v="18"/>
    <n v="1"/>
    <n v="20927"/>
    <n v="136271"/>
    <n v="343756"/>
    <n v="330054"/>
    <n v="7625367"/>
    <n v="6127"/>
    <n v="7397"/>
    <n v="7433296"/>
    <n v="3472937"/>
  </r>
  <r>
    <s v="Uttarakhand"/>
    <x v="571"/>
    <n v="3"/>
    <n v="4"/>
    <n v="10077"/>
    <n v="1"/>
    <m/>
    <n v="2512"/>
    <n v="19496"/>
    <n v="84"/>
    <n v="51"/>
    <n v="88583"/>
    <n v="18"/>
    <n v="1"/>
    <n v="17759"/>
    <n v="130124"/>
    <n v="343759"/>
    <n v="330058"/>
    <n v="7635444"/>
    <n v="6128"/>
    <n v="7397"/>
    <n v="7435808"/>
    <n v="3492433"/>
  </r>
  <r>
    <s v="Uttarakhand"/>
    <x v="572"/>
    <n v="6"/>
    <n v="7"/>
    <n v="9002"/>
    <m/>
    <m/>
    <n v="2543"/>
    <n v="18673"/>
    <n v="70"/>
    <n v="43"/>
    <n v="82288"/>
    <n v="10"/>
    <m/>
    <n v="16966"/>
    <n v="129083"/>
    <n v="343765"/>
    <n v="330065"/>
    <n v="7644446"/>
    <n v="6128"/>
    <n v="7397"/>
    <n v="7438351"/>
    <n v="3511106"/>
  </r>
  <r>
    <s v="Uttarakhand"/>
    <x v="573"/>
    <n v="8"/>
    <n v="6"/>
    <n v="7470"/>
    <m/>
    <n v="1"/>
    <n v="2365"/>
    <n v="19288"/>
    <n v="72"/>
    <n v="39"/>
    <n v="75273"/>
    <n v="9"/>
    <n v="1"/>
    <n v="16558"/>
    <n v="129925"/>
    <n v="343773"/>
    <n v="330071"/>
    <n v="7651916"/>
    <n v="6128"/>
    <n v="7398"/>
    <n v="7440716"/>
    <n v="3530394"/>
  </r>
  <r>
    <s v="Uttarakhand"/>
    <x v="574"/>
    <n v="14"/>
    <n v="14"/>
    <n v="11841"/>
    <m/>
    <m/>
    <n v="3953"/>
    <n v="32163"/>
    <n v="58"/>
    <n v="49"/>
    <n v="72377"/>
    <n v="7"/>
    <n v="1"/>
    <n v="16622"/>
    <n v="133016"/>
    <n v="343787"/>
    <n v="330085"/>
    <n v="7663757"/>
    <n v="6128"/>
    <n v="7398"/>
    <n v="7444669"/>
    <n v="3562557"/>
  </r>
  <r>
    <s v="Uttarakhand"/>
    <x v="575"/>
    <n v="12"/>
    <n v="14"/>
    <n v="11770"/>
    <n v="8"/>
    <m/>
    <n v="4170"/>
    <n v="36391"/>
    <n v="60"/>
    <n v="58"/>
    <n v="72428"/>
    <n v="14"/>
    <n v="1"/>
    <n v="20158"/>
    <n v="162691"/>
    <n v="343799"/>
    <n v="330099"/>
    <n v="7675527"/>
    <n v="6136"/>
    <n v="7398"/>
    <n v="7448839"/>
    <n v="3598948"/>
  </r>
  <r>
    <s v="Uttarakhand"/>
    <x v="576"/>
    <n v="16"/>
    <n v="13"/>
    <n v="12367"/>
    <m/>
    <m/>
    <n v="3267"/>
    <n v="32751"/>
    <n v="68"/>
    <n v="65"/>
    <n v="73396"/>
    <n v="10"/>
    <n v="1"/>
    <n v="20093"/>
    <n v="170790"/>
    <n v="343815"/>
    <n v="330112"/>
    <n v="7687894"/>
    <n v="6136"/>
    <n v="7398"/>
    <n v="7452106"/>
    <n v="3631699"/>
  </r>
  <r>
    <s v="Uttarakhand"/>
    <x v="577"/>
    <n v="6"/>
    <n v="9"/>
    <n v="9877"/>
    <n v="2"/>
    <n v="1"/>
    <n v="661"/>
    <n v="8262"/>
    <n v="65"/>
    <n v="67"/>
    <n v="72404"/>
    <n v="11"/>
    <n v="2"/>
    <n v="19471"/>
    <n v="167024"/>
    <n v="343821"/>
    <n v="330121"/>
    <n v="7697771"/>
    <n v="6138"/>
    <n v="7399"/>
    <n v="7452767"/>
    <n v="3639961"/>
  </r>
  <r>
    <s v="Uttarakhand"/>
    <x v="578"/>
    <n v="11"/>
    <n v="16"/>
    <n v="10280"/>
    <n v="2"/>
    <m/>
    <n v="4659"/>
    <n v="40939"/>
    <n v="73"/>
    <n v="79"/>
    <n v="72607"/>
    <n v="12"/>
    <n v="2"/>
    <n v="21618"/>
    <n v="188467"/>
    <n v="343832"/>
    <n v="330137"/>
    <n v="7708051"/>
    <n v="6140"/>
    <n v="7399"/>
    <n v="7457426"/>
    <n v="3680900"/>
  </r>
  <r>
    <s v="Uttarakhand"/>
    <x v="579"/>
    <n v="12"/>
    <n v="8"/>
    <n v="11709"/>
    <n v="4"/>
    <m/>
    <n v="4283"/>
    <n v="41830"/>
    <n v="79"/>
    <n v="80"/>
    <n v="75314"/>
    <n v="16"/>
    <n v="2"/>
    <n v="23358"/>
    <n v="211624"/>
    <n v="343844"/>
    <n v="330145"/>
    <n v="7719760"/>
    <n v="6144"/>
    <n v="7399"/>
    <n v="7461709"/>
    <n v="3722730"/>
  </r>
  <r>
    <s v="Uttarakhand"/>
    <x v="580"/>
    <n v="17"/>
    <n v="18"/>
    <n v="13434"/>
    <n v="5"/>
    <m/>
    <n v="3874"/>
    <n v="39267"/>
    <n v="88"/>
    <n v="92"/>
    <n v="81278"/>
    <n v="21"/>
    <n v="1"/>
    <n v="24867"/>
    <n v="231603"/>
    <n v="343861"/>
    <n v="330163"/>
    <n v="7733194"/>
    <n v="6149"/>
    <n v="7399"/>
    <n v="7465583"/>
    <n v="3761997"/>
  </r>
  <r>
    <s v="Uttarakhand"/>
    <x v="581"/>
    <n v="8"/>
    <n v="10"/>
    <n v="14067"/>
    <n v="1"/>
    <n v="1"/>
    <n v="3552"/>
    <n v="36441"/>
    <n v="82"/>
    <n v="88"/>
    <n v="83504"/>
    <n v="22"/>
    <n v="2"/>
    <n v="24466"/>
    <n v="235881"/>
    <n v="343869"/>
    <n v="330173"/>
    <n v="7747261"/>
    <n v="6150"/>
    <n v="7400"/>
    <n v="7469135"/>
    <n v="3798438"/>
  </r>
  <r>
    <s v="Uttarakhand"/>
    <x v="582"/>
    <n v="7"/>
    <n v="7"/>
    <n v="12620"/>
    <m/>
    <m/>
    <n v="4207"/>
    <n v="46106"/>
    <n v="77"/>
    <n v="81"/>
    <n v="84354"/>
    <n v="14"/>
    <n v="2"/>
    <n v="24503"/>
    <n v="245596"/>
    <n v="343876"/>
    <n v="330180"/>
    <n v="7759881"/>
    <n v="6150"/>
    <n v="7400"/>
    <n v="7473342"/>
    <n v="3844544"/>
  </r>
  <r>
    <s v="Uttarakhand"/>
    <x v="583"/>
    <n v="15"/>
    <n v="6"/>
    <n v="11743"/>
    <m/>
    <m/>
    <n v="3610"/>
    <n v="40864"/>
    <n v="76"/>
    <n v="74"/>
    <n v="83730"/>
    <n v="14"/>
    <n v="2"/>
    <n v="24846"/>
    <n v="253709"/>
    <n v="343891"/>
    <n v="330186"/>
    <n v="7771624"/>
    <n v="6150"/>
    <n v="7400"/>
    <n v="7476952"/>
    <n v="3885408"/>
  </r>
  <r>
    <s v="Uttarakhand"/>
    <x v="584"/>
    <n v="5"/>
    <n v="9"/>
    <n v="9524"/>
    <m/>
    <m/>
    <n v="1065"/>
    <n v="12934"/>
    <n v="75"/>
    <n v="74"/>
    <n v="83377"/>
    <n v="12"/>
    <n v="1"/>
    <n v="25250"/>
    <n v="258381"/>
    <n v="343896"/>
    <n v="330195"/>
    <n v="7781148"/>
    <n v="6150"/>
    <n v="7400"/>
    <n v="7478017"/>
    <n v="3898342"/>
  </r>
  <r>
    <s v="West Bengal"/>
    <x v="590"/>
    <n v="1"/>
    <m/>
    <m/>
    <m/>
    <m/>
    <m/>
    <m/>
    <n v="1"/>
    <m/>
    <m/>
    <m/>
    <m/>
    <m/>
    <m/>
    <n v="1"/>
    <m/>
    <m/>
    <m/>
    <m/>
    <m/>
    <m/>
  </r>
  <r>
    <s v="West Bengal"/>
    <x v="591"/>
    <m/>
    <m/>
    <m/>
    <m/>
    <m/>
    <m/>
    <m/>
    <n v="1"/>
    <m/>
    <m/>
    <m/>
    <m/>
    <m/>
    <m/>
    <n v="1"/>
    <m/>
    <m/>
    <m/>
    <m/>
    <m/>
    <m/>
  </r>
  <r>
    <s v="West Bengal"/>
    <x v="592"/>
    <m/>
    <m/>
    <m/>
    <m/>
    <m/>
    <m/>
    <m/>
    <n v="1"/>
    <m/>
    <m/>
    <m/>
    <m/>
    <m/>
    <m/>
    <n v="1"/>
    <m/>
    <m/>
    <m/>
    <m/>
    <m/>
    <m/>
  </r>
  <r>
    <s v="West Bengal"/>
    <x v="593"/>
    <n v="1"/>
    <m/>
    <m/>
    <m/>
    <m/>
    <m/>
    <m/>
    <n v="2"/>
    <m/>
    <m/>
    <m/>
    <m/>
    <m/>
    <m/>
    <n v="2"/>
    <m/>
    <m/>
    <m/>
    <m/>
    <m/>
    <m/>
  </r>
  <r>
    <s v="West Bengal"/>
    <x v="594"/>
    <n v="2"/>
    <m/>
    <m/>
    <m/>
    <m/>
    <m/>
    <m/>
    <n v="4"/>
    <m/>
    <m/>
    <m/>
    <m/>
    <m/>
    <m/>
    <n v="4"/>
    <m/>
    <m/>
    <m/>
    <m/>
    <m/>
    <m/>
  </r>
  <r>
    <s v="West Bengal"/>
    <x v="595"/>
    <n v="3"/>
    <m/>
    <m/>
    <m/>
    <m/>
    <m/>
    <m/>
    <n v="7"/>
    <m/>
    <m/>
    <m/>
    <m/>
    <m/>
    <m/>
    <n v="7"/>
    <m/>
    <m/>
    <m/>
    <m/>
    <m/>
    <m/>
  </r>
  <r>
    <s v="West Bengal"/>
    <x v="596"/>
    <m/>
    <m/>
    <m/>
    <m/>
    <m/>
    <m/>
    <m/>
    <n v="7"/>
    <m/>
    <m/>
    <m/>
    <m/>
    <m/>
    <m/>
    <n v="7"/>
    <m/>
    <m/>
    <m/>
    <m/>
    <m/>
    <m/>
  </r>
  <r>
    <s v="West Bengal"/>
    <x v="597"/>
    <n v="2"/>
    <m/>
    <m/>
    <m/>
    <m/>
    <m/>
    <m/>
    <n v="8"/>
    <m/>
    <m/>
    <m/>
    <m/>
    <m/>
    <m/>
    <n v="9"/>
    <m/>
    <m/>
    <m/>
    <m/>
    <m/>
    <m/>
  </r>
  <r>
    <s v="West Bengal"/>
    <x v="598"/>
    <m/>
    <m/>
    <m/>
    <m/>
    <m/>
    <m/>
    <m/>
    <n v="8"/>
    <m/>
    <m/>
    <m/>
    <m/>
    <m/>
    <m/>
    <n v="9"/>
    <m/>
    <m/>
    <m/>
    <m/>
    <m/>
    <m/>
  </r>
  <r>
    <s v="West Bengal"/>
    <x v="0"/>
    <n v="1"/>
    <m/>
    <m/>
    <m/>
    <m/>
    <m/>
    <m/>
    <n v="9"/>
    <m/>
    <m/>
    <m/>
    <m/>
    <m/>
    <m/>
    <n v="10"/>
    <m/>
    <m/>
    <m/>
    <m/>
    <m/>
    <m/>
  </r>
  <r>
    <s v="West Bengal"/>
    <x v="1"/>
    <n v="5"/>
    <m/>
    <m/>
    <m/>
    <m/>
    <m/>
    <m/>
    <n v="13"/>
    <m/>
    <m/>
    <m/>
    <m/>
    <m/>
    <m/>
    <n v="15"/>
    <m/>
    <m/>
    <m/>
    <m/>
    <m/>
    <m/>
  </r>
  <r>
    <s v="West Bengal"/>
    <x v="2"/>
    <n v="3"/>
    <m/>
    <m/>
    <m/>
    <m/>
    <m/>
    <m/>
    <n v="14"/>
    <m/>
    <m/>
    <m/>
    <m/>
    <m/>
    <m/>
    <n v="18"/>
    <m/>
    <m/>
    <m/>
    <m/>
    <m/>
    <m/>
  </r>
  <r>
    <s v="West Bengal"/>
    <x v="3"/>
    <n v="3"/>
    <m/>
    <m/>
    <m/>
    <n v="1"/>
    <m/>
    <m/>
    <n v="14"/>
    <m/>
    <m/>
    <m/>
    <n v="1"/>
    <m/>
    <m/>
    <n v="21"/>
    <m/>
    <m/>
    <m/>
    <n v="1"/>
    <m/>
    <m/>
  </r>
  <r>
    <s v="West Bengal"/>
    <x v="4"/>
    <n v="1"/>
    <m/>
    <m/>
    <m/>
    <n v="1"/>
    <m/>
    <m/>
    <n v="15"/>
    <m/>
    <m/>
    <m/>
    <n v="2"/>
    <m/>
    <m/>
    <n v="22"/>
    <m/>
    <m/>
    <m/>
    <n v="2"/>
    <m/>
    <m/>
  </r>
  <r>
    <s v="West Bengal"/>
    <x v="5"/>
    <n v="15"/>
    <n v="3"/>
    <m/>
    <m/>
    <n v="1"/>
    <m/>
    <m/>
    <n v="28"/>
    <n v="3"/>
    <m/>
    <m/>
    <n v="3"/>
    <m/>
    <m/>
    <n v="37"/>
    <n v="3"/>
    <m/>
    <m/>
    <n v="3"/>
    <m/>
    <m/>
  </r>
  <r>
    <s v="West Bengal"/>
    <x v="6"/>
    <m/>
    <m/>
    <n v="659"/>
    <m/>
    <m/>
    <m/>
    <m/>
    <n v="28"/>
    <n v="3"/>
    <n v="659"/>
    <m/>
    <n v="3"/>
    <m/>
    <m/>
    <n v="37"/>
    <n v="3"/>
    <n v="659"/>
    <m/>
    <n v="3"/>
    <m/>
    <m/>
  </r>
  <r>
    <s v="West Bengal"/>
    <x v="7"/>
    <n v="16"/>
    <m/>
    <m/>
    <m/>
    <m/>
    <m/>
    <m/>
    <n v="43"/>
    <n v="3"/>
    <n v="659"/>
    <m/>
    <n v="3"/>
    <m/>
    <m/>
    <n v="53"/>
    <n v="3"/>
    <n v="659"/>
    <m/>
    <n v="3"/>
    <m/>
    <m/>
  </r>
  <r>
    <s v="West Bengal"/>
    <x v="8"/>
    <m/>
    <m/>
    <m/>
    <m/>
    <m/>
    <m/>
    <m/>
    <n v="38"/>
    <n v="3"/>
    <n v="659"/>
    <m/>
    <n v="3"/>
    <m/>
    <m/>
    <n v="53"/>
    <n v="3"/>
    <n v="659"/>
    <m/>
    <n v="3"/>
    <m/>
    <m/>
  </r>
  <r>
    <s v="West Bengal"/>
    <x v="9"/>
    <m/>
    <m/>
    <n v="383"/>
    <m/>
    <m/>
    <m/>
    <m/>
    <n v="35"/>
    <n v="3"/>
    <n v="1042"/>
    <m/>
    <n v="3"/>
    <m/>
    <m/>
    <n v="53"/>
    <n v="3"/>
    <n v="1042"/>
    <m/>
    <n v="3"/>
    <m/>
    <m/>
  </r>
  <r>
    <s v="West Bengal"/>
    <x v="10"/>
    <n v="27"/>
    <n v="7"/>
    <m/>
    <m/>
    <m/>
    <m/>
    <m/>
    <n v="59"/>
    <n v="10"/>
    <n v="1042"/>
    <m/>
    <n v="2"/>
    <m/>
    <m/>
    <n v="80"/>
    <n v="10"/>
    <n v="1042"/>
    <m/>
    <n v="3"/>
    <m/>
    <m/>
  </r>
  <r>
    <s v="West Bengal"/>
    <x v="11"/>
    <m/>
    <m/>
    <n v="259"/>
    <m/>
    <m/>
    <m/>
    <m/>
    <n v="58"/>
    <n v="10"/>
    <n v="1301"/>
    <m/>
    <n v="1"/>
    <m/>
    <m/>
    <n v="80"/>
    <n v="10"/>
    <n v="1301"/>
    <m/>
    <n v="3"/>
    <m/>
    <m/>
  </r>
  <r>
    <s v="West Bengal"/>
    <x v="12"/>
    <n v="11"/>
    <n v="3"/>
    <n v="186"/>
    <m/>
    <m/>
    <m/>
    <m/>
    <n v="54"/>
    <n v="10"/>
    <n v="1487"/>
    <m/>
    <m/>
    <m/>
    <m/>
    <n v="91"/>
    <n v="13"/>
    <n v="1487"/>
    <m/>
    <n v="3"/>
    <m/>
    <m/>
  </r>
  <r>
    <s v="West Bengal"/>
    <x v="13"/>
    <n v="8"/>
    <m/>
    <m/>
    <m/>
    <n v="2"/>
    <m/>
    <m/>
    <n v="62"/>
    <n v="10"/>
    <n v="828"/>
    <m/>
    <n v="2"/>
    <m/>
    <m/>
    <n v="99"/>
    <n v="13"/>
    <n v="1487"/>
    <m/>
    <n v="5"/>
    <m/>
    <m/>
  </r>
  <r>
    <s v="West Bengal"/>
    <x v="14"/>
    <n v="4"/>
    <n v="3"/>
    <n v="402"/>
    <m/>
    <m/>
    <m/>
    <m/>
    <n v="50"/>
    <n v="13"/>
    <n v="1230"/>
    <m/>
    <n v="2"/>
    <m/>
    <m/>
    <n v="103"/>
    <n v="16"/>
    <n v="1889"/>
    <m/>
    <n v="5"/>
    <m/>
    <m/>
  </r>
  <r>
    <s v="West Bengal"/>
    <x v="15"/>
    <n v="13"/>
    <m/>
    <n v="206"/>
    <m/>
    <m/>
    <m/>
    <m/>
    <n v="63"/>
    <n v="13"/>
    <n v="1436"/>
    <m/>
    <n v="2"/>
    <m/>
    <m/>
    <n v="116"/>
    <n v="16"/>
    <n v="2095"/>
    <m/>
    <n v="5"/>
    <m/>
    <m/>
  </r>
  <r>
    <s v="West Bengal"/>
    <x v="16"/>
    <n v="10"/>
    <m/>
    <n v="191"/>
    <m/>
    <m/>
    <m/>
    <m/>
    <n v="73"/>
    <n v="13"/>
    <n v="1244"/>
    <m/>
    <n v="2"/>
    <m/>
    <m/>
    <n v="126"/>
    <n v="16"/>
    <n v="2286"/>
    <m/>
    <n v="5"/>
    <m/>
    <m/>
  </r>
  <r>
    <s v="West Bengal"/>
    <x v="17"/>
    <n v="8"/>
    <n v="3"/>
    <n v="237"/>
    <m/>
    <n v="2"/>
    <m/>
    <m/>
    <n v="54"/>
    <n v="9"/>
    <n v="1481"/>
    <m/>
    <n v="4"/>
    <m/>
    <m/>
    <n v="134"/>
    <n v="19"/>
    <n v="2523"/>
    <m/>
    <n v="7"/>
    <m/>
    <m/>
  </r>
  <r>
    <s v="West Bengal"/>
    <x v="18"/>
    <n v="18"/>
    <n v="10"/>
    <n v="270"/>
    <m/>
    <m/>
    <m/>
    <m/>
    <n v="72"/>
    <n v="19"/>
    <n v="1492"/>
    <m/>
    <n v="4"/>
    <m/>
    <m/>
    <n v="152"/>
    <n v="29"/>
    <n v="2793"/>
    <m/>
    <n v="7"/>
    <m/>
    <m/>
  </r>
  <r>
    <s v="West Bengal"/>
    <x v="19"/>
    <n v="38"/>
    <n v="7"/>
    <n v="288"/>
    <m/>
    <m/>
    <m/>
    <m/>
    <n v="99"/>
    <n v="23"/>
    <n v="1594"/>
    <m/>
    <n v="4"/>
    <m/>
    <m/>
    <n v="190"/>
    <n v="36"/>
    <n v="3081"/>
    <m/>
    <n v="7"/>
    <m/>
    <m/>
  </r>
  <r>
    <s v="West Bengal"/>
    <x v="20"/>
    <n v="23"/>
    <n v="1"/>
    <n v="389"/>
    <m/>
    <m/>
    <m/>
    <m/>
    <n v="114"/>
    <n v="24"/>
    <n v="1983"/>
    <m/>
    <n v="2"/>
    <m/>
    <m/>
    <n v="213"/>
    <n v="37"/>
    <n v="3470"/>
    <m/>
    <n v="7"/>
    <m/>
    <m/>
  </r>
  <r>
    <s v="West Bengal"/>
    <x v="21"/>
    <n v="18"/>
    <n v="5"/>
    <n v="341"/>
    <m/>
    <n v="3"/>
    <m/>
    <m/>
    <n v="128"/>
    <n v="26"/>
    <n v="1922"/>
    <m/>
    <n v="5"/>
    <m/>
    <m/>
    <n v="231"/>
    <n v="42"/>
    <n v="3811"/>
    <m/>
    <n v="10"/>
    <m/>
    <m/>
  </r>
  <r>
    <s v="West Bengal"/>
    <x v="22"/>
    <n v="24"/>
    <n v="9"/>
    <n v="401"/>
    <m/>
    <m/>
    <m/>
    <m/>
    <n v="139"/>
    <n v="35"/>
    <n v="2117"/>
    <m/>
    <n v="5"/>
    <m/>
    <m/>
    <n v="255"/>
    <n v="51"/>
    <n v="4212"/>
    <m/>
    <n v="10"/>
    <m/>
    <m/>
  </r>
  <r>
    <s v="West Bengal"/>
    <x v="23"/>
    <n v="32"/>
    <n v="4"/>
    <n v="418"/>
    <m/>
    <n v="2"/>
    <m/>
    <m/>
    <n v="161"/>
    <n v="39"/>
    <n v="2344"/>
    <m/>
    <n v="7"/>
    <m/>
    <m/>
    <n v="287"/>
    <n v="55"/>
    <n v="4630"/>
    <m/>
    <n v="12"/>
    <m/>
    <m/>
  </r>
  <r>
    <s v="West Bengal"/>
    <x v="24"/>
    <n v="23"/>
    <n v="7"/>
    <n v="415"/>
    <m/>
    <m/>
    <m/>
    <m/>
    <n v="176"/>
    <n v="43"/>
    <n v="2522"/>
    <m/>
    <n v="5"/>
    <m/>
    <m/>
    <n v="310"/>
    <n v="62"/>
    <n v="5045"/>
    <m/>
    <n v="12"/>
    <m/>
    <m/>
  </r>
  <r>
    <s v="West Bengal"/>
    <x v="25"/>
    <n v="29"/>
    <n v="4"/>
    <n v="424"/>
    <m/>
    <m/>
    <m/>
    <m/>
    <n v="187"/>
    <n v="37"/>
    <n v="2676"/>
    <m/>
    <n v="5"/>
    <m/>
    <m/>
    <n v="339"/>
    <n v="66"/>
    <n v="5469"/>
    <m/>
    <n v="12"/>
    <m/>
    <m/>
  </r>
  <r>
    <s v="West Bengal"/>
    <x v="26"/>
    <n v="53"/>
    <n v="7"/>
    <n v="713"/>
    <m/>
    <n v="3"/>
    <m/>
    <m/>
    <n v="202"/>
    <n v="37"/>
    <n v="3101"/>
    <m/>
    <n v="8"/>
    <m/>
    <m/>
    <n v="392"/>
    <n v="73"/>
    <n v="6182"/>
    <m/>
    <n v="15"/>
    <m/>
    <m/>
  </r>
  <r>
    <s v="West Bengal"/>
    <x v="27"/>
    <n v="31"/>
    <m/>
    <n v="855"/>
    <m/>
    <m/>
    <m/>
    <m/>
    <n v="210"/>
    <n v="36"/>
    <n v="3567"/>
    <m/>
    <n v="8"/>
    <m/>
    <m/>
    <n v="423"/>
    <n v="73"/>
    <n v="7037"/>
    <m/>
    <n v="15"/>
    <m/>
    <m/>
  </r>
  <r>
    <s v="West Bengal"/>
    <x v="28"/>
    <n v="33"/>
    <n v="6"/>
    <n v="953"/>
    <m/>
    <m/>
    <m/>
    <m/>
    <n v="225"/>
    <n v="37"/>
    <n v="4179"/>
    <m/>
    <n v="5"/>
    <m/>
    <m/>
    <n v="456"/>
    <n v="79"/>
    <n v="7990"/>
    <m/>
    <n v="15"/>
    <m/>
    <m/>
  </r>
  <r>
    <s v="West Bengal"/>
    <x v="29"/>
    <n v="58"/>
    <n v="24"/>
    <n v="943"/>
    <m/>
    <n v="3"/>
    <m/>
    <m/>
    <n v="259"/>
    <n v="52"/>
    <n v="4721"/>
    <m/>
    <n v="8"/>
    <m/>
    <m/>
    <n v="514"/>
    <n v="103"/>
    <n v="8933"/>
    <m/>
    <n v="18"/>
    <m/>
    <m/>
  </r>
  <r>
    <s v="West Bengal"/>
    <x v="30"/>
    <n v="57"/>
    <m/>
    <n v="947"/>
    <m/>
    <m/>
    <m/>
    <m/>
    <n v="284"/>
    <n v="48"/>
    <n v="5250"/>
    <m/>
    <n v="6"/>
    <m/>
    <m/>
    <n v="571"/>
    <n v="103"/>
    <n v="9880"/>
    <m/>
    <n v="18"/>
    <m/>
    <m/>
  </r>
  <r>
    <s v="West Bengal"/>
    <x v="31"/>
    <n v="40"/>
    <n v="2"/>
    <n v="1013"/>
    <m/>
    <n v="2"/>
    <m/>
    <m/>
    <n v="301"/>
    <n v="43"/>
    <n v="5848"/>
    <m/>
    <n v="8"/>
    <m/>
    <m/>
    <n v="611"/>
    <n v="105"/>
    <n v="10893"/>
    <m/>
    <n v="20"/>
    <m/>
    <m/>
  </r>
  <r>
    <s v="West Bengal"/>
    <x v="32"/>
    <n v="38"/>
    <m/>
    <n v="1150"/>
    <m/>
    <m/>
    <m/>
    <m/>
    <n v="310"/>
    <n v="39"/>
    <n v="6574"/>
    <m/>
    <n v="8"/>
    <m/>
    <m/>
    <n v="649"/>
    <n v="105"/>
    <n v="12043"/>
    <m/>
    <n v="20"/>
    <m/>
    <m/>
  </r>
  <r>
    <s v="West Bengal"/>
    <x v="33"/>
    <n v="48"/>
    <n v="4"/>
    <n v="1180"/>
    <m/>
    <n v="2"/>
    <m/>
    <m/>
    <n v="305"/>
    <n v="36"/>
    <n v="7041"/>
    <m/>
    <n v="7"/>
    <m/>
    <m/>
    <n v="697"/>
    <n v="109"/>
    <n v="13223"/>
    <m/>
    <n v="22"/>
    <m/>
    <m/>
  </r>
  <r>
    <s v="West Bengal"/>
    <x v="34"/>
    <n v="28"/>
    <n v="10"/>
    <n v="1397"/>
    <m/>
    <m/>
    <m/>
    <m/>
    <n v="302"/>
    <n v="46"/>
    <n v="7583"/>
    <m/>
    <n v="7"/>
    <m/>
    <m/>
    <n v="725"/>
    <n v="119"/>
    <n v="14620"/>
    <m/>
    <n v="22"/>
    <m/>
    <m/>
  </r>
  <r>
    <s v="West Bengal"/>
    <x v="35"/>
    <n v="33"/>
    <n v="5"/>
    <n v="1905"/>
    <m/>
    <n v="11"/>
    <m/>
    <m/>
    <n v="302"/>
    <n v="45"/>
    <n v="8535"/>
    <m/>
    <n v="18"/>
    <m/>
    <m/>
    <n v="758"/>
    <n v="124"/>
    <n v="16525"/>
    <m/>
    <n v="33"/>
    <m/>
    <m/>
  </r>
  <r>
    <s v="West Bengal"/>
    <x v="36"/>
    <n v="37"/>
    <n v="15"/>
    <n v="2041"/>
    <m/>
    <n v="8"/>
    <m/>
    <m/>
    <n v="281"/>
    <n v="36"/>
    <n v="9633"/>
    <m/>
    <n v="23"/>
    <m/>
    <m/>
    <n v="795"/>
    <n v="139"/>
    <n v="18566"/>
    <m/>
    <n v="41"/>
    <m/>
    <m/>
  </r>
  <r>
    <s v="West Bengal"/>
    <x v="37"/>
    <n v="127"/>
    <n v="12"/>
    <n v="2410"/>
    <m/>
    <n v="7"/>
    <m/>
    <m/>
    <n v="351"/>
    <n v="48"/>
    <n v="11096"/>
    <m/>
    <n v="30"/>
    <m/>
    <m/>
    <n v="922"/>
    <n v="151"/>
    <n v="20976"/>
    <m/>
    <n v="48"/>
    <m/>
    <m/>
  </r>
  <r>
    <s v="West Bengal"/>
    <x v="38"/>
    <n v="276"/>
    <n v="-19"/>
    <n v="1939"/>
    <m/>
    <n v="74"/>
    <m/>
    <m/>
    <n v="587"/>
    <n v="27"/>
    <n v="12022"/>
    <m/>
    <n v="102"/>
    <m/>
    <m/>
    <n v="1198"/>
    <n v="132"/>
    <n v="22915"/>
    <m/>
    <n v="122"/>
    <m/>
    <m/>
  </r>
  <r>
    <s v="West Bengal"/>
    <x v="39"/>
    <n v="61"/>
    <n v="86"/>
    <n v="2201"/>
    <m/>
    <n v="11"/>
    <m/>
    <m/>
    <n v="610"/>
    <n v="113"/>
    <n v="13073"/>
    <m/>
    <n v="113"/>
    <m/>
    <m/>
    <n v="1259"/>
    <n v="218"/>
    <n v="25116"/>
    <m/>
    <n v="133"/>
    <m/>
    <m/>
  </r>
  <r>
    <s v="West Bengal"/>
    <x v="40"/>
    <n v="85"/>
    <n v="46"/>
    <n v="2455"/>
    <m/>
    <n v="7"/>
    <m/>
    <m/>
    <n v="647"/>
    <n v="155"/>
    <n v="14348"/>
    <m/>
    <n v="118"/>
    <m/>
    <m/>
    <n v="1344"/>
    <n v="264"/>
    <n v="27571"/>
    <m/>
    <n v="140"/>
    <m/>
    <m/>
  </r>
  <r>
    <s v="West Bengal"/>
    <x v="41"/>
    <n v="112"/>
    <n v="1"/>
    <n v="2570"/>
    <m/>
    <n v="4"/>
    <m/>
    <m/>
    <n v="731"/>
    <n v="146"/>
    <n v="15521"/>
    <m/>
    <n v="122"/>
    <m/>
    <m/>
    <n v="1456"/>
    <n v="265"/>
    <n v="30141"/>
    <m/>
    <n v="144"/>
    <m/>
    <m/>
  </r>
  <r>
    <s v="West Bengal"/>
    <x v="42"/>
    <n v="92"/>
    <n v="31"/>
    <n v="2611"/>
    <m/>
    <n v="7"/>
    <m/>
    <m/>
    <n v="790"/>
    <n v="172"/>
    <n v="16227"/>
    <m/>
    <n v="118"/>
    <m/>
    <m/>
    <n v="1548"/>
    <n v="296"/>
    <n v="32752"/>
    <m/>
    <n v="151"/>
    <m/>
    <m/>
  </r>
  <r>
    <s v="West Bengal"/>
    <x v="43"/>
    <n v="130"/>
    <n v="27"/>
    <n v="3015"/>
    <m/>
    <n v="9"/>
    <m/>
    <m/>
    <n v="883"/>
    <n v="184"/>
    <n v="17201"/>
    <m/>
    <n v="119"/>
    <m/>
    <m/>
    <n v="1678"/>
    <n v="323"/>
    <n v="35767"/>
    <m/>
    <n v="160"/>
    <m/>
    <m/>
  </r>
  <r>
    <s v="West Bengal"/>
    <x v="44"/>
    <n v="108"/>
    <n v="49"/>
    <n v="3601"/>
    <m/>
    <n v="11"/>
    <m/>
    <m/>
    <n v="864"/>
    <n v="221"/>
    <n v="18392"/>
    <m/>
    <n v="123"/>
    <m/>
    <m/>
    <n v="1786"/>
    <n v="372"/>
    <n v="39368"/>
    <m/>
    <n v="171"/>
    <m/>
    <m/>
  </r>
  <r>
    <s v="West Bengal"/>
    <x v="45"/>
    <n v="153"/>
    <n v="45"/>
    <n v="4046"/>
    <m/>
    <n v="14"/>
    <m/>
    <m/>
    <n v="741"/>
    <n v="285"/>
    <n v="20499"/>
    <m/>
    <n v="63"/>
    <m/>
    <m/>
    <n v="1939"/>
    <n v="417"/>
    <n v="43414"/>
    <m/>
    <n v="185"/>
    <m/>
    <m/>
  </r>
  <r>
    <s v="West Bengal"/>
    <x v="46"/>
    <n v="124"/>
    <n v="82"/>
    <n v="4201"/>
    <m/>
    <n v="5"/>
    <m/>
    <m/>
    <n v="804"/>
    <n v="281"/>
    <n v="22499"/>
    <m/>
    <n v="57"/>
    <m/>
    <m/>
    <n v="2063"/>
    <n v="499"/>
    <n v="47615"/>
    <m/>
    <n v="190"/>
    <m/>
    <m/>
  </r>
  <r>
    <s v="West Bengal"/>
    <x v="47"/>
    <n v="110"/>
    <n v="113"/>
    <n v="5007"/>
    <m/>
    <n v="8"/>
    <m/>
    <m/>
    <n v="829"/>
    <n v="348"/>
    <n v="25051"/>
    <m/>
    <n v="58"/>
    <m/>
    <m/>
    <n v="2173"/>
    <n v="612"/>
    <n v="52622"/>
    <m/>
    <n v="198"/>
    <m/>
    <m/>
  </r>
  <r>
    <s v="West Bengal"/>
    <x v="48"/>
    <n v="117"/>
    <n v="90"/>
    <n v="5010"/>
    <m/>
    <n v="9"/>
    <m/>
    <m/>
    <n v="834"/>
    <n v="437"/>
    <n v="27491"/>
    <m/>
    <n v="63"/>
    <m/>
    <m/>
    <n v="2290"/>
    <n v="702"/>
    <n v="57632"/>
    <m/>
    <n v="207"/>
    <m/>
    <m/>
  </r>
  <r>
    <s v="West Bengal"/>
    <x v="49"/>
    <n v="87"/>
    <n v="66"/>
    <n v="5205"/>
    <m/>
    <n v="8"/>
    <m/>
    <m/>
    <n v="829"/>
    <n v="472"/>
    <n v="30085"/>
    <m/>
    <n v="64"/>
    <m/>
    <m/>
    <n v="2377"/>
    <n v="768"/>
    <n v="62837"/>
    <m/>
    <n v="215"/>
    <m/>
    <m/>
  </r>
  <r>
    <s v="West Bengal"/>
    <x v="50"/>
    <n v="84"/>
    <n v="61"/>
    <n v="6706"/>
    <m/>
    <n v="10"/>
    <m/>
    <m/>
    <n v="783"/>
    <n v="506"/>
    <n v="33776"/>
    <m/>
    <n v="65"/>
    <m/>
    <m/>
    <n v="2461"/>
    <n v="829"/>
    <n v="69543"/>
    <m/>
    <n v="225"/>
    <m/>
    <m/>
  </r>
  <r>
    <s v="West Bengal"/>
    <x v="51"/>
    <n v="115"/>
    <n v="63"/>
    <n v="7745"/>
    <m/>
    <n v="7"/>
    <m/>
    <m/>
    <n v="790"/>
    <n v="520"/>
    <n v="37920"/>
    <m/>
    <n v="61"/>
    <m/>
    <m/>
    <n v="2576"/>
    <n v="892"/>
    <n v="77288"/>
    <m/>
    <n v="232"/>
    <m/>
    <m/>
  </r>
  <r>
    <s v="West Bengal"/>
    <x v="52"/>
    <n v="101"/>
    <n v="67"/>
    <n v="8668"/>
    <m/>
    <n v="6"/>
    <m/>
    <m/>
    <n v="738"/>
    <n v="542"/>
    <n v="42542"/>
    <m/>
    <n v="53"/>
    <m/>
    <m/>
    <n v="2677"/>
    <n v="959"/>
    <n v="85956"/>
    <m/>
    <n v="238"/>
    <m/>
    <m/>
  </r>
  <r>
    <s v="West Bengal"/>
    <x v="53"/>
    <n v="147"/>
    <n v="47"/>
    <n v="7614"/>
    <m/>
    <n v="6"/>
    <m/>
    <m/>
    <n v="761"/>
    <n v="507"/>
    <n v="45955"/>
    <m/>
    <n v="54"/>
    <m/>
    <m/>
    <n v="2824"/>
    <n v="1006"/>
    <n v="93570"/>
    <m/>
    <n v="244"/>
    <m/>
    <m/>
  </r>
  <r>
    <s v="West Bengal"/>
    <x v="54"/>
    <n v="137"/>
    <n v="68"/>
    <n v="8712"/>
    <m/>
    <n v="6"/>
    <m/>
    <m/>
    <n v="788"/>
    <n v="462"/>
    <n v="49660"/>
    <m/>
    <n v="52"/>
    <m/>
    <m/>
    <n v="2961"/>
    <n v="1074"/>
    <n v="102282"/>
    <m/>
    <n v="250"/>
    <m/>
    <m/>
  </r>
  <r>
    <s v="West Bengal"/>
    <x v="55"/>
    <n v="142"/>
    <n v="62"/>
    <n v="8720"/>
    <m/>
    <n v="3"/>
    <m/>
    <m/>
    <n v="813"/>
    <n v="434"/>
    <n v="53370"/>
    <m/>
    <n v="46"/>
    <m/>
    <m/>
    <n v="3103"/>
    <n v="1136"/>
    <n v="111002"/>
    <m/>
    <n v="253"/>
    <m/>
    <m/>
  </r>
  <r>
    <s v="West Bengal"/>
    <x v="56"/>
    <n v="94"/>
    <n v="57"/>
    <n v="4242"/>
    <m/>
    <n v="6"/>
    <m/>
    <m/>
    <n v="820"/>
    <n v="425"/>
    <n v="52407"/>
    <m/>
    <n v="44"/>
    <m/>
    <m/>
    <n v="3197"/>
    <n v="1193"/>
    <n v="115244"/>
    <m/>
    <n v="259"/>
    <m/>
    <m/>
  </r>
  <r>
    <s v="West Bengal"/>
    <x v="57"/>
    <n v="135"/>
    <n v="28"/>
    <n v="5355"/>
    <m/>
    <n v="6"/>
    <m/>
    <m/>
    <n v="871"/>
    <n v="392"/>
    <n v="51056"/>
    <m/>
    <n v="40"/>
    <m/>
    <m/>
    <n v="3332"/>
    <n v="1221"/>
    <n v="120599"/>
    <m/>
    <n v="265"/>
    <m/>
    <m/>
  </r>
  <r>
    <s v="West Bengal"/>
    <x v="58"/>
    <n v="127"/>
    <n v="60"/>
    <n v="9009"/>
    <m/>
    <n v="4"/>
    <m/>
    <m/>
    <n v="883"/>
    <n v="389"/>
    <n v="52320"/>
    <m/>
    <n v="37"/>
    <m/>
    <m/>
    <n v="3459"/>
    <n v="1281"/>
    <n v="129608"/>
    <m/>
    <n v="269"/>
    <m/>
    <m/>
  </r>
  <r>
    <s v="West Bengal"/>
    <x v="59"/>
    <n v="208"/>
    <n v="58"/>
    <n v="9216"/>
    <m/>
    <n v="3"/>
    <m/>
    <m/>
    <n v="990"/>
    <n v="380"/>
    <n v="52868"/>
    <m/>
    <n v="34"/>
    <m/>
    <m/>
    <n v="3667"/>
    <n v="1339"/>
    <n v="138824"/>
    <m/>
    <n v="272"/>
    <m/>
    <m/>
  </r>
  <r>
    <s v="West Bengal"/>
    <x v="60"/>
    <n v="149"/>
    <n v="75"/>
    <n v="9225"/>
    <m/>
    <n v="6"/>
    <m/>
    <m/>
    <n v="992"/>
    <n v="408"/>
    <n v="54479"/>
    <m/>
    <n v="34"/>
    <m/>
    <m/>
    <n v="3816"/>
    <n v="1414"/>
    <n v="148049"/>
    <m/>
    <n v="278"/>
    <m/>
    <m/>
  </r>
  <r>
    <s v="West Bengal"/>
    <x v="61"/>
    <n v="193"/>
    <n v="72"/>
    <n v="9228"/>
    <m/>
    <n v="5"/>
    <m/>
    <m/>
    <n v="1048"/>
    <n v="412"/>
    <n v="54995"/>
    <m/>
    <n v="33"/>
    <m/>
    <m/>
    <n v="4009"/>
    <n v="1486"/>
    <n v="157277"/>
    <m/>
    <n v="283"/>
    <m/>
    <m/>
  </r>
  <r>
    <s v="West Bengal"/>
    <x v="62"/>
    <n v="183"/>
    <n v="92"/>
    <n v="9236"/>
    <m/>
    <n v="6"/>
    <m/>
    <m/>
    <n v="1089"/>
    <n v="442"/>
    <n v="55511"/>
    <m/>
    <n v="36"/>
    <m/>
    <m/>
    <n v="4192"/>
    <n v="1578"/>
    <n v="166513"/>
    <m/>
    <n v="289"/>
    <m/>
    <m/>
  </r>
  <r>
    <s v="West Bengal"/>
    <x v="63"/>
    <n v="344"/>
    <n v="90"/>
    <n v="9256"/>
    <m/>
    <n v="6"/>
    <m/>
    <m/>
    <n v="1339"/>
    <n v="475"/>
    <n v="60525"/>
    <m/>
    <n v="36"/>
    <m/>
    <m/>
    <n v="4536"/>
    <n v="1668"/>
    <n v="175769"/>
    <m/>
    <n v="295"/>
    <m/>
    <m/>
  </r>
  <r>
    <s v="West Bengal"/>
    <x v="64"/>
    <n v="277"/>
    <n v="107"/>
    <n v="9282"/>
    <m/>
    <n v="7"/>
    <m/>
    <m/>
    <n v="1481"/>
    <n v="554"/>
    <n v="64452"/>
    <m/>
    <n v="37"/>
    <m/>
    <m/>
    <n v="4813"/>
    <n v="1775"/>
    <n v="185051"/>
    <m/>
    <n v="302"/>
    <m/>
    <m/>
  </r>
  <r>
    <s v="West Bengal"/>
    <x v="65"/>
    <n v="317"/>
    <n v="195"/>
    <n v="9346"/>
    <m/>
    <n v="7"/>
    <m/>
    <m/>
    <n v="1671"/>
    <n v="689"/>
    <n v="64789"/>
    <m/>
    <n v="40"/>
    <m/>
    <m/>
    <n v="5130"/>
    <n v="1970"/>
    <n v="194397"/>
    <m/>
    <n v="309"/>
    <m/>
    <m/>
  </r>
  <r>
    <s v="West Bengal"/>
    <x v="66"/>
    <n v="371"/>
    <n v="187"/>
    <n v="9354"/>
    <m/>
    <n v="8"/>
    <m/>
    <m/>
    <n v="1834"/>
    <n v="818"/>
    <n v="64927"/>
    <m/>
    <n v="45"/>
    <m/>
    <m/>
    <n v="5501"/>
    <n v="2157"/>
    <n v="203751"/>
    <m/>
    <n v="317"/>
    <m/>
    <m/>
  </r>
  <r>
    <s v="West Bengal"/>
    <x v="67"/>
    <n v="271"/>
    <n v="149"/>
    <n v="9480"/>
    <m/>
    <n v="8"/>
    <m/>
    <m/>
    <n v="1956"/>
    <n v="892"/>
    <n v="65182"/>
    <m/>
    <n v="47"/>
    <m/>
    <m/>
    <n v="5772"/>
    <n v="2306"/>
    <n v="213231"/>
    <m/>
    <n v="325"/>
    <m/>
    <m/>
  </r>
  <r>
    <s v="West Bengal"/>
    <x v="68"/>
    <n v="396"/>
    <n v="104"/>
    <n v="9495"/>
    <m/>
    <n v="10"/>
    <m/>
    <m/>
    <n v="2159"/>
    <n v="924"/>
    <n v="65449"/>
    <m/>
    <n v="52"/>
    <m/>
    <m/>
    <n v="6168"/>
    <n v="2410"/>
    <n v="222726"/>
    <m/>
    <n v="335"/>
    <m/>
    <m/>
  </r>
  <r>
    <s v="West Bengal"/>
    <x v="69"/>
    <n v="340"/>
    <n v="170"/>
    <n v="9499"/>
    <m/>
    <n v="10"/>
    <m/>
    <m/>
    <n v="2316"/>
    <n v="1002"/>
    <n v="65712"/>
    <m/>
    <n v="56"/>
    <m/>
    <m/>
    <n v="6508"/>
    <n v="2580"/>
    <n v="232225"/>
    <m/>
    <n v="345"/>
    <m/>
    <m/>
  </r>
  <r>
    <s v="West Bengal"/>
    <x v="70"/>
    <n v="368"/>
    <n v="188"/>
    <n v="9606"/>
    <m/>
    <n v="10"/>
    <m/>
    <m/>
    <n v="2340"/>
    <n v="1100"/>
    <n v="66062"/>
    <m/>
    <n v="60"/>
    <m/>
    <m/>
    <n v="6876"/>
    <n v="2768"/>
    <n v="241831"/>
    <m/>
    <n v="355"/>
    <m/>
    <m/>
  </r>
  <r>
    <s v="West Bengal"/>
    <x v="71"/>
    <n v="427"/>
    <n v="144"/>
    <n v="9686"/>
    <m/>
    <n v="11"/>
    <m/>
    <m/>
    <n v="2490"/>
    <n v="1137"/>
    <n v="66466"/>
    <m/>
    <n v="64"/>
    <m/>
    <m/>
    <n v="7303"/>
    <n v="2912"/>
    <n v="251517"/>
    <m/>
    <n v="366"/>
    <m/>
    <m/>
  </r>
  <r>
    <s v="West Bengal"/>
    <x v="72"/>
    <n v="435"/>
    <n v="207"/>
    <n v="9771"/>
    <m/>
    <n v="17"/>
    <m/>
    <m/>
    <n v="2608"/>
    <n v="1149"/>
    <n v="66891"/>
    <m/>
    <n v="74"/>
    <m/>
    <m/>
    <n v="7738"/>
    <n v="3119"/>
    <n v="261288"/>
    <m/>
    <n v="383"/>
    <m/>
    <m/>
  </r>
  <r>
    <s v="West Bengal"/>
    <x v="73"/>
    <n v="449"/>
    <n v="184"/>
    <n v="9786"/>
    <m/>
    <n v="13"/>
    <m/>
    <m/>
    <n v="2686"/>
    <n v="1146"/>
    <n v="67323"/>
    <m/>
    <n v="79"/>
    <m/>
    <m/>
    <n v="8187"/>
    <n v="3303"/>
    <n v="271074"/>
    <m/>
    <n v="396"/>
    <m/>
    <m/>
  </r>
  <r>
    <s v="West Bengal"/>
    <x v="74"/>
    <n v="426"/>
    <n v="162"/>
    <n v="9024"/>
    <m/>
    <n v="9"/>
    <m/>
    <m/>
    <n v="2841"/>
    <n v="1159"/>
    <n v="66867"/>
    <m/>
    <n v="80"/>
    <m/>
    <m/>
    <n v="8613"/>
    <n v="3465"/>
    <n v="280098"/>
    <m/>
    <n v="405"/>
    <m/>
    <m/>
  </r>
  <r>
    <s v="West Bengal"/>
    <x v="75"/>
    <n v="372"/>
    <n v="155"/>
    <n v="7802"/>
    <m/>
    <n v="10"/>
    <m/>
    <m/>
    <n v="2817"/>
    <n v="1210"/>
    <n v="65174"/>
    <m/>
    <n v="80"/>
    <m/>
    <m/>
    <n v="8985"/>
    <n v="3620"/>
    <n v="287900"/>
    <m/>
    <n v="415"/>
    <m/>
    <m/>
  </r>
  <r>
    <s v="West Bengal"/>
    <x v="76"/>
    <n v="343"/>
    <n v="159"/>
    <n v="9519"/>
    <m/>
    <n v="17"/>
    <m/>
    <m/>
    <n v="2820"/>
    <n v="1199"/>
    <n v="65194"/>
    <m/>
    <n v="87"/>
    <m/>
    <m/>
    <n v="9328"/>
    <n v="3779"/>
    <n v="297419"/>
    <m/>
    <n v="432"/>
    <m/>
    <m/>
  </r>
  <r>
    <s v="West Bengal"/>
    <x v="77"/>
    <n v="440"/>
    <n v="209"/>
    <n v="9522"/>
    <m/>
    <n v="10"/>
    <m/>
    <m/>
    <n v="2892"/>
    <n v="1220"/>
    <n v="65110"/>
    <m/>
    <n v="87"/>
    <m/>
    <m/>
    <n v="9768"/>
    <n v="3988"/>
    <n v="306941"/>
    <m/>
    <n v="442"/>
    <m/>
    <m/>
  </r>
  <r>
    <s v="West Bengal"/>
    <x v="78"/>
    <n v="476"/>
    <n v="218"/>
    <n v="8758"/>
    <m/>
    <n v="9"/>
    <m/>
    <m/>
    <n v="2941"/>
    <n v="1294"/>
    <n v="64182"/>
    <m/>
    <n v="85"/>
    <m/>
    <m/>
    <n v="10244"/>
    <n v="4206"/>
    <n v="315699"/>
    <m/>
    <n v="451"/>
    <m/>
    <m/>
  </r>
  <r>
    <s v="West Bengal"/>
    <x v="79"/>
    <n v="454"/>
    <n v="336"/>
    <n v="9008"/>
    <m/>
    <n v="12"/>
    <m/>
    <m/>
    <n v="2960"/>
    <n v="1423"/>
    <n v="63419"/>
    <m/>
    <n v="80"/>
    <m/>
    <m/>
    <n v="10698"/>
    <n v="4542"/>
    <n v="324707"/>
    <m/>
    <n v="463"/>
    <m/>
    <m/>
  </r>
  <r>
    <s v="West Bengal"/>
    <x v="80"/>
    <n v="389"/>
    <n v="518"/>
    <n v="9026"/>
    <m/>
    <n v="12"/>
    <m/>
    <m/>
    <n v="2900"/>
    <n v="1757"/>
    <n v="62659"/>
    <m/>
    <n v="79"/>
    <m/>
    <m/>
    <n v="11087"/>
    <n v="5060"/>
    <n v="333733"/>
    <m/>
    <n v="475"/>
    <m/>
    <m/>
  </r>
  <r>
    <s v="West Bengal"/>
    <x v="81"/>
    <n v="407"/>
    <n v="434"/>
    <n v="9509"/>
    <m/>
    <n v="10"/>
    <m/>
    <m/>
    <n v="2881"/>
    <n v="2029"/>
    <n v="63144"/>
    <m/>
    <n v="80"/>
    <m/>
    <m/>
    <n v="11494"/>
    <n v="5494"/>
    <n v="343242"/>
    <m/>
    <n v="485"/>
    <m/>
    <m/>
  </r>
  <r>
    <s v="West Bengal"/>
    <x v="82"/>
    <n v="415"/>
    <n v="534"/>
    <n v="8512"/>
    <m/>
    <n v="10"/>
    <m/>
    <m/>
    <n v="2924"/>
    <n v="2408"/>
    <n v="63854"/>
    <m/>
    <n v="80"/>
    <m/>
    <m/>
    <n v="11909"/>
    <n v="6028"/>
    <n v="351754"/>
    <m/>
    <n v="495"/>
    <m/>
    <m/>
  </r>
  <r>
    <s v="West Bengal"/>
    <x v="83"/>
    <n v="391"/>
    <n v="505"/>
    <n v="9222"/>
    <m/>
    <n v="11"/>
    <m/>
    <m/>
    <n v="2972"/>
    <n v="2754"/>
    <n v="63557"/>
    <m/>
    <n v="74"/>
    <m/>
    <m/>
    <n v="12300"/>
    <n v="6533"/>
    <n v="360976"/>
    <m/>
    <n v="506"/>
    <m/>
    <m/>
  </r>
  <r>
    <s v="West Bengal"/>
    <x v="84"/>
    <n v="435"/>
    <n v="468"/>
    <n v="9315"/>
    <m/>
    <n v="12"/>
    <m/>
    <m/>
    <n v="2967"/>
    <n v="3013"/>
    <n v="63350"/>
    <m/>
    <n v="76"/>
    <m/>
    <m/>
    <n v="12735"/>
    <n v="7001"/>
    <n v="370291"/>
    <m/>
    <n v="518"/>
    <m/>
    <m/>
  </r>
  <r>
    <s v="West Bengal"/>
    <x v="85"/>
    <n v="355"/>
    <n v="302"/>
    <n v="10321"/>
    <m/>
    <n v="11"/>
    <m/>
    <m/>
    <n v="2846"/>
    <n v="3097"/>
    <n v="64913"/>
    <m/>
    <n v="78"/>
    <m/>
    <m/>
    <n v="13090"/>
    <n v="7303"/>
    <n v="380612"/>
    <m/>
    <n v="529"/>
    <m/>
    <m/>
  </r>
  <r>
    <s v="West Bengal"/>
    <x v="86"/>
    <n v="441"/>
    <n v="562"/>
    <n v="10330"/>
    <m/>
    <n v="11"/>
    <m/>
    <m/>
    <n v="2833"/>
    <n v="3323"/>
    <n v="66235"/>
    <m/>
    <n v="77"/>
    <m/>
    <m/>
    <n v="13531"/>
    <n v="7865"/>
    <n v="390942"/>
    <m/>
    <n v="540"/>
    <m/>
    <m/>
  </r>
  <r>
    <s v="West Bengal"/>
    <x v="87"/>
    <n v="414"/>
    <n v="432"/>
    <n v="10549"/>
    <m/>
    <n v="15"/>
    <m/>
    <m/>
    <n v="2858"/>
    <n v="3237"/>
    <n v="67758"/>
    <m/>
    <n v="80"/>
    <m/>
    <m/>
    <n v="13945"/>
    <n v="8297"/>
    <n v="401491"/>
    <m/>
    <n v="555"/>
    <m/>
    <m/>
  </r>
  <r>
    <s v="West Bengal"/>
    <x v="88"/>
    <n v="413"/>
    <n v="390"/>
    <n v="9363"/>
    <m/>
    <n v="14"/>
    <m/>
    <m/>
    <n v="2864"/>
    <n v="3193"/>
    <n v="67612"/>
    <m/>
    <n v="84"/>
    <m/>
    <m/>
    <n v="14358"/>
    <n v="8687"/>
    <n v="410854"/>
    <m/>
    <n v="569"/>
    <m/>
    <m/>
  </r>
  <r>
    <s v="West Bengal"/>
    <x v="89"/>
    <n v="370"/>
    <n v="531"/>
    <n v="9423"/>
    <m/>
    <n v="11"/>
    <m/>
    <m/>
    <n v="2819"/>
    <n v="3190"/>
    <n v="68523"/>
    <m/>
    <n v="85"/>
    <m/>
    <m/>
    <n v="14728"/>
    <n v="9218"/>
    <n v="420277"/>
    <m/>
    <n v="580"/>
    <m/>
    <m/>
  </r>
  <r>
    <s v="West Bengal"/>
    <x v="90"/>
    <n v="445"/>
    <n v="484"/>
    <n v="9489"/>
    <m/>
    <n v="11"/>
    <m/>
    <m/>
    <n v="2873"/>
    <n v="3169"/>
    <n v="68790"/>
    <m/>
    <n v="85"/>
    <m/>
    <m/>
    <n v="15173"/>
    <n v="9702"/>
    <n v="429766"/>
    <m/>
    <n v="591"/>
    <m/>
    <m/>
  </r>
  <r>
    <s v="West Bengal"/>
    <x v="91"/>
    <n v="475"/>
    <n v="488"/>
    <n v="9492"/>
    <m/>
    <n v="15"/>
    <m/>
    <m/>
    <n v="2913"/>
    <n v="3189"/>
    <n v="68967"/>
    <m/>
    <n v="88"/>
    <m/>
    <m/>
    <n v="15648"/>
    <n v="10190"/>
    <n v="439258"/>
    <m/>
    <n v="606"/>
    <m/>
    <m/>
  </r>
  <r>
    <s v="West Bengal"/>
    <x v="92"/>
    <n v="542"/>
    <n v="345"/>
    <n v="9537"/>
    <m/>
    <n v="10"/>
    <m/>
    <m/>
    <n v="3100"/>
    <n v="3232"/>
    <n v="68183"/>
    <m/>
    <n v="87"/>
    <m/>
    <m/>
    <n v="16190"/>
    <n v="10535"/>
    <n v="448795"/>
    <m/>
    <n v="616"/>
    <m/>
    <m/>
  </r>
  <r>
    <s v="West Bengal"/>
    <x v="93"/>
    <n v="521"/>
    <n v="254"/>
    <n v="9548"/>
    <m/>
    <n v="13"/>
    <m/>
    <m/>
    <n v="3180"/>
    <n v="2924"/>
    <n v="67401"/>
    <m/>
    <n v="89"/>
    <m/>
    <m/>
    <n v="16711"/>
    <n v="10789"/>
    <n v="458343"/>
    <m/>
    <n v="629"/>
    <m/>
    <m/>
  </r>
  <r>
    <s v="West Bengal"/>
    <x v="94"/>
    <n v="572"/>
    <n v="404"/>
    <n v="10563"/>
    <m/>
    <n v="10"/>
    <m/>
    <m/>
    <n v="3338"/>
    <n v="2896"/>
    <n v="67415"/>
    <m/>
    <n v="84"/>
    <m/>
    <m/>
    <n v="17283"/>
    <n v="11193"/>
    <n v="468906"/>
    <m/>
    <n v="639"/>
    <m/>
    <m/>
  </r>
  <r>
    <s v="West Bengal"/>
    <x v="95"/>
    <n v="624"/>
    <n v="526"/>
    <n v="9513"/>
    <m/>
    <n v="14"/>
    <m/>
    <m/>
    <n v="3549"/>
    <n v="3032"/>
    <n v="67565"/>
    <m/>
    <n v="84"/>
    <m/>
    <m/>
    <n v="17907"/>
    <n v="11719"/>
    <n v="478419"/>
    <m/>
    <n v="653"/>
    <m/>
    <m/>
  </r>
  <r>
    <s v="West Bengal"/>
    <x v="96"/>
    <n v="652"/>
    <n v="411"/>
    <n v="9619"/>
    <m/>
    <n v="15"/>
    <m/>
    <m/>
    <n v="3831"/>
    <n v="2912"/>
    <n v="67761"/>
    <m/>
    <n v="88"/>
    <m/>
    <m/>
    <n v="18559"/>
    <n v="12130"/>
    <n v="488038"/>
    <m/>
    <n v="668"/>
    <m/>
    <m/>
  </r>
  <r>
    <s v="West Bengal"/>
    <x v="97"/>
    <n v="611"/>
    <n v="398"/>
    <n v="9558"/>
    <m/>
    <n v="15"/>
    <m/>
    <m/>
    <n v="3997"/>
    <n v="2826"/>
    <n v="67830"/>
    <m/>
    <n v="92"/>
    <m/>
    <m/>
    <n v="19170"/>
    <n v="12528"/>
    <n v="497596"/>
    <m/>
    <n v="683"/>
    <m/>
    <m/>
  </r>
  <r>
    <s v="West Bengal"/>
    <x v="98"/>
    <n v="649"/>
    <n v="509"/>
    <n v="10405"/>
    <m/>
    <n v="16"/>
    <m/>
    <m/>
    <n v="4171"/>
    <n v="2847"/>
    <n v="68743"/>
    <m/>
    <n v="93"/>
    <m/>
    <m/>
    <n v="19819"/>
    <n v="13037"/>
    <n v="508001"/>
    <m/>
    <n v="699"/>
    <m/>
    <m/>
  </r>
  <r>
    <s v="West Bengal"/>
    <x v="99"/>
    <n v="669"/>
    <n v="534"/>
    <n v="11053"/>
    <m/>
    <n v="18"/>
    <m/>
    <m/>
    <n v="4298"/>
    <n v="3036"/>
    <n v="70259"/>
    <m/>
    <n v="101"/>
    <m/>
    <m/>
    <n v="20488"/>
    <n v="13571"/>
    <n v="519054"/>
    <m/>
    <n v="717"/>
    <m/>
    <m/>
  </r>
  <r>
    <s v="West Bengal"/>
    <x v="100"/>
    <n v="743"/>
    <n v="595"/>
    <n v="11018"/>
    <m/>
    <n v="19"/>
    <m/>
    <m/>
    <n v="4520"/>
    <n v="3377"/>
    <n v="71729"/>
    <m/>
    <n v="107"/>
    <m/>
    <m/>
    <n v="21231"/>
    <n v="14166"/>
    <n v="530072"/>
    <m/>
    <n v="736"/>
    <m/>
    <m/>
  </r>
  <r>
    <s v="West Bengal"/>
    <x v="101"/>
    <n v="895"/>
    <n v="545"/>
    <n v="11016"/>
    <m/>
    <n v="21"/>
    <m/>
    <m/>
    <n v="4843"/>
    <n v="3518"/>
    <n v="72182"/>
    <m/>
    <n v="118"/>
    <m/>
    <m/>
    <n v="22126"/>
    <n v="14711"/>
    <n v="541088"/>
    <m/>
    <n v="757"/>
    <m/>
    <m/>
  </r>
  <r>
    <s v="West Bengal"/>
    <x v="102"/>
    <n v="861"/>
    <n v="524"/>
    <n v="10919"/>
    <m/>
    <n v="22"/>
    <m/>
    <m/>
    <n v="5080"/>
    <n v="3516"/>
    <n v="73588"/>
    <m/>
    <n v="126"/>
    <m/>
    <m/>
    <n v="22987"/>
    <n v="15235"/>
    <n v="552007"/>
    <m/>
    <n v="779"/>
    <m/>
    <m/>
  </r>
  <r>
    <s v="West Bengal"/>
    <x v="103"/>
    <n v="850"/>
    <n v="555"/>
    <n v="10130"/>
    <m/>
    <n v="25"/>
    <m/>
    <m/>
    <n v="5278"/>
    <n v="3660"/>
    <n v="74099"/>
    <m/>
    <n v="136"/>
    <m/>
    <m/>
    <n v="23837"/>
    <n v="15790"/>
    <n v="562137"/>
    <m/>
    <n v="804"/>
    <m/>
    <m/>
  </r>
  <r>
    <s v="West Bengal"/>
    <x v="104"/>
    <n v="986"/>
    <n v="501"/>
    <n v="10386"/>
    <m/>
    <n v="23"/>
    <m/>
    <m/>
    <n v="5653"/>
    <n v="3763"/>
    <n v="74927"/>
    <m/>
    <n v="144"/>
    <m/>
    <m/>
    <n v="24823"/>
    <n v="16291"/>
    <n v="572523"/>
    <m/>
    <n v="827"/>
    <m/>
    <m/>
  </r>
  <r>
    <s v="West Bengal"/>
    <x v="105"/>
    <n v="1088"/>
    <n v="535"/>
    <n v="10805"/>
    <m/>
    <n v="27"/>
    <m/>
    <m/>
    <n v="6092"/>
    <n v="3789"/>
    <n v="75327"/>
    <m/>
    <n v="155"/>
    <m/>
    <m/>
    <n v="25911"/>
    <n v="16826"/>
    <n v="583328"/>
    <m/>
    <n v="854"/>
    <m/>
    <m/>
  </r>
  <r>
    <s v="West Bengal"/>
    <x v="106"/>
    <n v="1198"/>
    <n v="522"/>
    <n v="10639"/>
    <m/>
    <n v="26"/>
    <m/>
    <m/>
    <n v="6621"/>
    <n v="3777"/>
    <n v="74913"/>
    <m/>
    <n v="163"/>
    <m/>
    <m/>
    <n v="27109"/>
    <n v="17348"/>
    <n v="593967"/>
    <m/>
    <n v="880"/>
    <m/>
    <m/>
  </r>
  <r>
    <s v="West Bengal"/>
    <x v="107"/>
    <n v="1344"/>
    <n v="611"/>
    <n v="11403"/>
    <m/>
    <n v="26"/>
    <m/>
    <m/>
    <n v="7222"/>
    <n v="3793"/>
    <n v="75298"/>
    <m/>
    <n v="170"/>
    <m/>
    <m/>
    <n v="28453"/>
    <n v="17959"/>
    <n v="605370"/>
    <m/>
    <n v="906"/>
    <m/>
    <m/>
  </r>
  <r>
    <s v="West Bengal"/>
    <x v="108"/>
    <n v="1560"/>
    <n v="622"/>
    <n v="11709"/>
    <m/>
    <n v="26"/>
    <m/>
    <m/>
    <n v="7887"/>
    <n v="3870"/>
    <n v="75991"/>
    <m/>
    <n v="175"/>
    <m/>
    <m/>
    <n v="30013"/>
    <n v="18581"/>
    <n v="617079"/>
    <m/>
    <n v="932"/>
    <m/>
    <m/>
  </r>
  <r>
    <s v="West Bengal"/>
    <x v="109"/>
    <n v="1435"/>
    <n v="632"/>
    <n v="10359"/>
    <m/>
    <n v="24"/>
    <m/>
    <m/>
    <n v="8461"/>
    <n v="3978"/>
    <n v="75431"/>
    <m/>
    <n v="177"/>
    <m/>
    <m/>
    <n v="31448"/>
    <n v="19213"/>
    <n v="627438"/>
    <m/>
    <n v="956"/>
    <m/>
    <m/>
  </r>
  <r>
    <s v="West Bengal"/>
    <x v="110"/>
    <n v="1390"/>
    <n v="718"/>
    <n v="11102"/>
    <m/>
    <n v="24"/>
    <m/>
    <m/>
    <n v="9001"/>
    <n v="4141"/>
    <n v="76403"/>
    <m/>
    <n v="176"/>
    <m/>
    <m/>
    <n v="32838"/>
    <n v="19931"/>
    <n v="638540"/>
    <m/>
    <n v="980"/>
    <m/>
    <m/>
  </r>
  <r>
    <s v="West Bengal"/>
    <x v="111"/>
    <n v="1589"/>
    <n v="749"/>
    <n v="11388"/>
    <m/>
    <n v="20"/>
    <m/>
    <m/>
    <n v="9604"/>
    <n v="4389"/>
    <n v="77405"/>
    <m/>
    <n v="173"/>
    <m/>
    <m/>
    <n v="34427"/>
    <n v="20680"/>
    <n v="649928"/>
    <m/>
    <n v="1000"/>
    <m/>
    <m/>
  </r>
  <r>
    <s v="West Bengal"/>
    <x v="112"/>
    <n v="1690"/>
    <n v="735"/>
    <n v="13180"/>
    <m/>
    <n v="23"/>
    <m/>
    <m/>
    <n v="10206"/>
    <n v="4589"/>
    <n v="79780"/>
    <m/>
    <n v="169"/>
    <m/>
    <m/>
    <n v="36117"/>
    <n v="21415"/>
    <n v="663108"/>
    <m/>
    <n v="1023"/>
    <m/>
    <m/>
  </r>
  <r>
    <s v="West Bengal"/>
    <x v="113"/>
    <n v="1894"/>
    <n v="838"/>
    <n v="13240"/>
    <m/>
    <n v="26"/>
    <m/>
    <m/>
    <n v="10902"/>
    <n v="4905"/>
    <n v="82381"/>
    <m/>
    <n v="169"/>
    <m/>
    <m/>
    <n v="38011"/>
    <n v="22253"/>
    <n v="676348"/>
    <m/>
    <n v="1049"/>
    <m/>
    <m/>
  </r>
  <r>
    <s v="West Bengal"/>
    <x v="114"/>
    <n v="2198"/>
    <n v="1286"/>
    <n v="13465"/>
    <m/>
    <n v="27"/>
    <m/>
    <m/>
    <n v="11756"/>
    <n v="5580"/>
    <n v="84443"/>
    <m/>
    <n v="170"/>
    <m/>
    <m/>
    <n v="40209"/>
    <n v="23539"/>
    <n v="689813"/>
    <m/>
    <n v="1076"/>
    <m/>
    <m/>
  </r>
  <r>
    <s v="West Bengal"/>
    <x v="115"/>
    <n v="2278"/>
    <n v="1344"/>
    <n v="13471"/>
    <m/>
    <n v="36"/>
    <m/>
    <m/>
    <n v="12474"/>
    <n v="6302"/>
    <n v="86205"/>
    <m/>
    <n v="180"/>
    <m/>
    <m/>
    <n v="42487"/>
    <n v="24883"/>
    <n v="703284"/>
    <m/>
    <n v="1112"/>
    <m/>
    <m/>
  </r>
  <r>
    <s v="West Bengal"/>
    <x v="116"/>
    <n v="2282"/>
    <n v="1535"/>
    <n v="13081"/>
    <m/>
    <n v="35"/>
    <m/>
    <m/>
    <n v="13321"/>
    <n v="7205"/>
    <n v="88927"/>
    <m/>
    <n v="191"/>
    <m/>
    <m/>
    <n v="44769"/>
    <n v="26418"/>
    <n v="716365"/>
    <m/>
    <n v="1147"/>
    <m/>
    <m/>
  </r>
  <r>
    <s v="West Bengal"/>
    <x v="117"/>
    <n v="2261"/>
    <n v="1617"/>
    <n v="13064"/>
    <m/>
    <n v="35"/>
    <m/>
    <m/>
    <n v="14192"/>
    <n v="8104"/>
    <n v="90889"/>
    <m/>
    <n v="202"/>
    <m/>
    <m/>
    <n v="47030"/>
    <n v="28035"/>
    <n v="729429"/>
    <m/>
    <n v="1182"/>
    <m/>
    <m/>
  </r>
  <r>
    <s v="West Bengal"/>
    <x v="118"/>
    <n v="2291"/>
    <n v="1615"/>
    <n v="14040"/>
    <m/>
    <n v="39"/>
    <m/>
    <m/>
    <n v="14894"/>
    <n v="8970"/>
    <n v="93541"/>
    <m/>
    <n v="221"/>
    <m/>
    <m/>
    <n v="49321"/>
    <n v="29650"/>
    <n v="743469"/>
    <m/>
    <n v="1221"/>
    <m/>
    <m/>
  </r>
  <r>
    <s v="West Bengal"/>
    <x v="119"/>
    <n v="2436"/>
    <n v="2006"/>
    <n v="14558"/>
    <m/>
    <n v="34"/>
    <m/>
    <m/>
    <n v="15640"/>
    <n v="10241"/>
    <n v="94919"/>
    <m/>
    <n v="232"/>
    <m/>
    <m/>
    <n v="51757"/>
    <n v="31656"/>
    <n v="758027"/>
    <m/>
    <n v="1255"/>
    <m/>
    <m/>
  </r>
  <r>
    <s v="West Bengal"/>
    <x v="120"/>
    <n v="2216"/>
    <n v="1873"/>
    <n v="15485"/>
    <m/>
    <n v="35"/>
    <m/>
    <m/>
    <n v="15962"/>
    <n v="11276"/>
    <n v="97164"/>
    <m/>
    <n v="241"/>
    <m/>
    <m/>
    <n v="53973"/>
    <n v="33529"/>
    <n v="773512"/>
    <m/>
    <n v="1290"/>
    <m/>
    <m/>
  </r>
  <r>
    <s v="West Bengal"/>
    <x v="121"/>
    <n v="2404"/>
    <n v="2125"/>
    <n v="15628"/>
    <m/>
    <n v="42"/>
    <m/>
    <m/>
    <n v="16168"/>
    <n v="12115"/>
    <n v="99327"/>
    <m/>
    <n v="256"/>
    <m/>
    <m/>
    <n v="56377"/>
    <n v="35654"/>
    <n v="789140"/>
    <m/>
    <n v="1332"/>
    <m/>
    <m/>
  </r>
  <r>
    <s v="West Bengal"/>
    <x v="122"/>
    <n v="2341"/>
    <n v="2097"/>
    <n v="16045"/>
    <m/>
    <n v="40"/>
    <m/>
    <m/>
    <n v="16231"/>
    <n v="12868"/>
    <n v="101901"/>
    <m/>
    <n v="260"/>
    <m/>
    <m/>
    <n v="58718"/>
    <n v="37751"/>
    <n v="805185"/>
    <m/>
    <n v="1372"/>
    <m/>
    <m/>
  </r>
  <r>
    <s v="West Bengal"/>
    <x v="123"/>
    <n v="2112"/>
    <n v="2166"/>
    <n v="17005"/>
    <m/>
    <n v="39"/>
    <m/>
    <m/>
    <n v="16061"/>
    <n v="13499"/>
    <n v="105825"/>
    <m/>
    <n v="264"/>
    <m/>
    <m/>
    <n v="60830"/>
    <n v="39917"/>
    <n v="822190"/>
    <m/>
    <n v="1411"/>
    <m/>
    <m/>
  </r>
  <r>
    <s v="West Bengal"/>
    <x v="124"/>
    <n v="2134"/>
    <n v="2105"/>
    <n v="17021"/>
    <m/>
    <n v="38"/>
    <m/>
    <m/>
    <n v="15934"/>
    <n v="13987"/>
    <n v="109782"/>
    <m/>
    <n v="267"/>
    <m/>
    <m/>
    <n v="62964"/>
    <n v="42022"/>
    <n v="839211"/>
    <m/>
    <n v="1449"/>
    <m/>
    <m/>
  </r>
  <r>
    <s v="West Bengal"/>
    <x v="125"/>
    <n v="2294"/>
    <n v="2094"/>
    <n v="17144"/>
    <m/>
    <n v="41"/>
    <m/>
    <m/>
    <n v="15937"/>
    <n v="14466"/>
    <n v="112886"/>
    <m/>
    <n v="269"/>
    <m/>
    <m/>
    <n v="65258"/>
    <n v="44116"/>
    <n v="856355"/>
    <m/>
    <n v="1490"/>
    <m/>
    <m/>
  </r>
  <r>
    <s v="West Bengal"/>
    <x v="126"/>
    <n v="2434"/>
    <n v="2140"/>
    <n v="18042"/>
    <m/>
    <n v="46"/>
    <m/>
    <m/>
    <n v="15935"/>
    <n v="14600"/>
    <n v="116370"/>
    <m/>
    <n v="281"/>
    <m/>
    <m/>
    <n v="67692"/>
    <n v="46256"/>
    <n v="874397"/>
    <m/>
    <n v="1536"/>
    <m/>
    <m/>
  </r>
  <r>
    <s v="West Bengal"/>
    <x v="127"/>
    <n v="2496"/>
    <n v="2118"/>
    <n v="19003"/>
    <m/>
    <n v="45"/>
    <m/>
    <m/>
    <n v="16215"/>
    <n v="14845"/>
    <n v="119888"/>
    <m/>
    <n v="291"/>
    <m/>
    <m/>
    <n v="70188"/>
    <n v="48374"/>
    <n v="893400"/>
    <m/>
    <n v="1581"/>
    <m/>
    <m/>
  </r>
  <r>
    <s v="West Bengal"/>
    <x v="128"/>
    <n v="2589"/>
    <n v="2143"/>
    <n v="20065"/>
    <m/>
    <n v="48"/>
    <m/>
    <m/>
    <n v="16400"/>
    <n v="14863"/>
    <n v="124325"/>
    <m/>
    <n v="297"/>
    <m/>
    <m/>
    <n v="72777"/>
    <n v="50517"/>
    <n v="913465"/>
    <m/>
    <n v="1629"/>
    <m/>
    <m/>
  </r>
  <r>
    <s v="West Bengal"/>
    <x v="129"/>
    <n v="2739"/>
    <n v="2213"/>
    <n v="21072"/>
    <m/>
    <n v="49"/>
    <m/>
    <m/>
    <n v="16798"/>
    <n v="14979"/>
    <n v="129352"/>
    <m/>
    <n v="306"/>
    <m/>
    <m/>
    <n v="75516"/>
    <n v="52730"/>
    <n v="934537"/>
    <m/>
    <n v="1678"/>
    <m/>
    <m/>
  </r>
  <r>
    <s v="West Bengal"/>
    <x v="130"/>
    <n v="2716"/>
    <n v="2088"/>
    <n v="22122"/>
    <m/>
    <n v="53"/>
    <m/>
    <m/>
    <n v="17402"/>
    <n v="14901"/>
    <n v="134469"/>
    <m/>
    <n v="320"/>
    <m/>
    <m/>
    <n v="78232"/>
    <n v="54818"/>
    <n v="956659"/>
    <m/>
    <n v="1731"/>
    <m/>
    <m/>
  </r>
  <r>
    <s v="West Bengal"/>
    <x v="131"/>
    <n v="2752"/>
    <n v="2066"/>
    <n v="22321"/>
    <m/>
    <n v="54"/>
    <m/>
    <m/>
    <n v="18020"/>
    <n v="14862"/>
    <n v="139769"/>
    <m/>
    <n v="336"/>
    <m/>
    <m/>
    <n v="80984"/>
    <n v="56884"/>
    <n v="978980"/>
    <m/>
    <n v="1785"/>
    <m/>
    <m/>
  </r>
  <r>
    <s v="West Bengal"/>
    <x v="132"/>
    <n v="2816"/>
    <n v="2078"/>
    <n v="24047"/>
    <m/>
    <n v="61"/>
    <m/>
    <m/>
    <n v="18542"/>
    <n v="14846"/>
    <n v="146672"/>
    <m/>
    <n v="356"/>
    <m/>
    <m/>
    <n v="83800"/>
    <n v="58962"/>
    <n v="1003027"/>
    <m/>
    <n v="1846"/>
    <m/>
    <m/>
  </r>
  <r>
    <s v="West Bengal"/>
    <x v="133"/>
    <n v="2954"/>
    <n v="2061"/>
    <n v="25224"/>
    <m/>
    <n v="56"/>
    <m/>
    <m/>
    <n v="19062"/>
    <n v="14767"/>
    <n v="153854"/>
    <m/>
    <n v="366"/>
    <m/>
    <m/>
    <n v="86754"/>
    <n v="61023"/>
    <n v="1028251"/>
    <m/>
    <n v="1902"/>
    <m/>
    <m/>
  </r>
  <r>
    <s v="West Bengal"/>
    <x v="134"/>
    <n v="2912"/>
    <n v="2037"/>
    <n v="26258"/>
    <m/>
    <n v="52"/>
    <m/>
    <m/>
    <n v="19478"/>
    <n v="14686"/>
    <n v="161109"/>
    <m/>
    <n v="373"/>
    <m/>
    <m/>
    <n v="89666"/>
    <n v="63060"/>
    <n v="1054509"/>
    <m/>
    <n v="1954"/>
    <m/>
    <m/>
  </r>
  <r>
    <s v="West Bengal"/>
    <x v="135"/>
    <n v="2949"/>
    <n v="2064"/>
    <n v="25148"/>
    <m/>
    <n v="51"/>
    <m/>
    <m/>
    <n v="19838"/>
    <n v="14607"/>
    <n v="166192"/>
    <m/>
    <n v="376"/>
    <m/>
    <m/>
    <n v="92615"/>
    <n v="65124"/>
    <n v="1079657"/>
    <m/>
    <n v="2005"/>
    <m/>
    <m/>
  </r>
  <r>
    <s v="West Bengal"/>
    <x v="136"/>
    <n v="2939"/>
    <n v="1996"/>
    <n v="26242"/>
    <m/>
    <n v="54"/>
    <m/>
    <m/>
    <n v="20038"/>
    <n v="14390"/>
    <n v="171362"/>
    <m/>
    <n v="381"/>
    <m/>
    <m/>
    <n v="95554"/>
    <n v="67120"/>
    <n v="1105899"/>
    <m/>
    <n v="2059"/>
    <m/>
    <m/>
  </r>
  <r>
    <s v="West Bengal"/>
    <x v="137"/>
    <n v="2905"/>
    <n v="3208"/>
    <n v="26297"/>
    <m/>
    <n v="41"/>
    <m/>
    <m/>
    <n v="20227"/>
    <n v="15510"/>
    <n v="175537"/>
    <m/>
    <n v="369"/>
    <m/>
    <m/>
    <n v="98459"/>
    <n v="70328"/>
    <n v="1132196"/>
    <m/>
    <n v="2100"/>
    <m/>
    <m/>
  </r>
  <r>
    <s v="West Bengal"/>
    <x v="138"/>
    <n v="2931"/>
    <n v="3067"/>
    <n v="27015"/>
    <m/>
    <n v="49"/>
    <m/>
    <m/>
    <n v="20406"/>
    <n v="16511"/>
    <n v="180231"/>
    <m/>
    <n v="364"/>
    <m/>
    <m/>
    <n v="101390"/>
    <n v="73395"/>
    <n v="1159211"/>
    <m/>
    <n v="2149"/>
    <m/>
    <m/>
  </r>
  <r>
    <s v="West Bengal"/>
    <x v="139"/>
    <n v="2936"/>
    <n v="2725"/>
    <n v="27712"/>
    <m/>
    <n v="54"/>
    <m/>
    <m/>
    <n v="20526"/>
    <n v="17158"/>
    <n v="183896"/>
    <m/>
    <n v="357"/>
    <m/>
    <m/>
    <n v="104326"/>
    <n v="76120"/>
    <n v="1186923"/>
    <m/>
    <n v="2203"/>
    <m/>
    <m/>
  </r>
  <r>
    <s v="West Bengal"/>
    <x v="140"/>
    <n v="2997"/>
    <n v="2497"/>
    <n v="30032"/>
    <m/>
    <n v="56"/>
    <m/>
    <m/>
    <n v="20569"/>
    <n v="17594"/>
    <n v="188704"/>
    <m/>
    <n v="357"/>
    <m/>
    <m/>
    <n v="107323"/>
    <n v="78617"/>
    <n v="1216955"/>
    <m/>
    <n v="2259"/>
    <m/>
    <m/>
  </r>
  <r>
    <s v="West Bengal"/>
    <x v="141"/>
    <n v="3035"/>
    <n v="2572"/>
    <n v="31317"/>
    <m/>
    <n v="60"/>
    <m/>
    <m/>
    <n v="20692"/>
    <n v="18129"/>
    <n v="193763"/>
    <m/>
    <n v="365"/>
    <m/>
    <m/>
    <n v="110358"/>
    <n v="81189"/>
    <n v="1248272"/>
    <m/>
    <n v="2319"/>
    <m/>
    <m/>
  </r>
  <r>
    <s v="West Bengal"/>
    <x v="142"/>
    <n v="3074"/>
    <n v="2647"/>
    <n v="34214"/>
    <m/>
    <n v="58"/>
    <m/>
    <m/>
    <n v="20817"/>
    <n v="18712"/>
    <n v="202829"/>
    <m/>
    <n v="372"/>
    <m/>
    <m/>
    <n v="113432"/>
    <n v="83836"/>
    <n v="1282486"/>
    <m/>
    <n v="2377"/>
    <m/>
    <m/>
  </r>
  <r>
    <s v="West Bengal"/>
    <x v="143"/>
    <n v="3066"/>
    <n v="2935"/>
    <n v="32286"/>
    <m/>
    <n v="51"/>
    <m/>
    <m/>
    <n v="20944"/>
    <n v="19651"/>
    <n v="208873"/>
    <m/>
    <n v="369"/>
    <m/>
    <m/>
    <n v="116498"/>
    <n v="86771"/>
    <n v="1314772"/>
    <m/>
    <n v="2428"/>
    <m/>
    <m/>
  </r>
  <r>
    <s v="West Bengal"/>
    <x v="144"/>
    <n v="3080"/>
    <n v="2932"/>
    <n v="32319"/>
    <m/>
    <n v="45"/>
    <m/>
    <m/>
    <n v="21119"/>
    <n v="19375"/>
    <n v="214895"/>
    <m/>
    <n v="373"/>
    <m/>
    <m/>
    <n v="119578"/>
    <n v="89703"/>
    <n v="1347091"/>
    <m/>
    <n v="2473"/>
    <m/>
    <m/>
  </r>
  <r>
    <s v="West Bengal"/>
    <x v="145"/>
    <n v="3175"/>
    <n v="2987"/>
    <n v="35107"/>
    <m/>
    <n v="55"/>
    <m/>
    <m/>
    <n v="21363"/>
    <n v="19295"/>
    <n v="222987"/>
    <m/>
    <n v="379"/>
    <m/>
    <m/>
    <n v="122753"/>
    <n v="92690"/>
    <n v="1382198"/>
    <m/>
    <n v="2528"/>
    <m/>
    <m/>
  </r>
  <r>
    <s v="West Bengal"/>
    <x v="146"/>
    <n v="3169"/>
    <n v="2973"/>
    <n v="34358"/>
    <m/>
    <n v="53"/>
    <m/>
    <m/>
    <n v="21596"/>
    <n v="19543"/>
    <n v="229633"/>
    <m/>
    <n v="378"/>
    <m/>
    <m/>
    <n v="125922"/>
    <n v="95663"/>
    <n v="1416556"/>
    <m/>
    <n v="2581"/>
    <m/>
    <m/>
  </r>
  <r>
    <s v="West Bengal"/>
    <x v="147"/>
    <n v="3197"/>
    <n v="3126"/>
    <n v="35059"/>
    <m/>
    <n v="53"/>
    <m/>
    <m/>
    <n v="21796"/>
    <n v="20172"/>
    <n v="234660"/>
    <m/>
    <n v="375"/>
    <m/>
    <m/>
    <n v="129119"/>
    <n v="98789"/>
    <n v="1451615"/>
    <m/>
    <n v="2634"/>
    <m/>
    <m/>
  </r>
  <r>
    <s v="West Bengal"/>
    <x v="148"/>
    <n v="3245"/>
    <n v="3082"/>
    <n v="36229"/>
    <m/>
    <n v="55"/>
    <m/>
    <m/>
    <n v="22006"/>
    <n v="20682"/>
    <n v="239572"/>
    <m/>
    <n v="370"/>
    <m/>
    <m/>
    <n v="132364"/>
    <n v="101871"/>
    <n v="1487844"/>
    <m/>
    <n v="2689"/>
    <m/>
    <m/>
  </r>
  <r>
    <s v="West Bengal"/>
    <x v="149"/>
    <n v="3232"/>
    <n v="3088"/>
    <n v="36318"/>
    <m/>
    <n v="48"/>
    <m/>
    <m/>
    <n v="22164"/>
    <n v="21123"/>
    <n v="241676"/>
    <m/>
    <n v="360"/>
    <m/>
    <m/>
    <n v="135596"/>
    <n v="104959"/>
    <n v="1524162"/>
    <m/>
    <n v="2737"/>
    <m/>
    <m/>
  </r>
  <r>
    <s v="West Bengal"/>
    <x v="150"/>
    <n v="3274"/>
    <n v="3048"/>
    <n v="37149"/>
    <m/>
    <n v="57"/>
    <m/>
    <m/>
    <n v="22372"/>
    <n v="21236"/>
    <n v="246539"/>
    <m/>
    <n v="366"/>
    <m/>
    <m/>
    <n v="138870"/>
    <n v="108007"/>
    <n v="1561311"/>
    <m/>
    <n v="2794"/>
    <m/>
    <m/>
  </r>
  <r>
    <s v="West Bengal"/>
    <x v="151"/>
    <n v="2967"/>
    <n v="3285"/>
    <n v="35267"/>
    <m/>
    <n v="57"/>
    <m/>
    <m/>
    <n v="22259"/>
    <n v="21589"/>
    <n v="249487"/>
    <m/>
    <n v="378"/>
    <m/>
    <m/>
    <n v="141837"/>
    <n v="111292"/>
    <n v="1596578"/>
    <m/>
    <n v="2851"/>
    <m/>
    <m/>
  </r>
  <r>
    <s v="West Bengal"/>
    <x v="152"/>
    <n v="2964"/>
    <n v="3251"/>
    <n v="37524"/>
    <m/>
    <n v="58"/>
    <m/>
    <m/>
    <n v="22048"/>
    <n v="21853"/>
    <n v="251904"/>
    <m/>
    <n v="381"/>
    <m/>
    <m/>
    <n v="144801"/>
    <n v="114543"/>
    <n v="1634102"/>
    <m/>
    <n v="2909"/>
    <m/>
    <m/>
  </r>
  <r>
    <s v="West Bengal"/>
    <x v="153"/>
    <n v="2974"/>
    <n v="3314"/>
    <n v="40031"/>
    <m/>
    <n v="55"/>
    <m/>
    <m/>
    <n v="21853"/>
    <n v="22194"/>
    <n v="257577"/>
    <m/>
    <n v="383"/>
    <m/>
    <m/>
    <n v="147775"/>
    <n v="117857"/>
    <n v="1674133"/>
    <m/>
    <n v="2964"/>
    <m/>
    <m/>
  </r>
  <r>
    <s v="West Bengal"/>
    <x v="154"/>
    <n v="2997"/>
    <n v="3189"/>
    <n v="42474"/>
    <m/>
    <n v="53"/>
    <m/>
    <m/>
    <n v="21653"/>
    <n v="22257"/>
    <n v="264992"/>
    <m/>
    <n v="383"/>
    <m/>
    <m/>
    <n v="150772"/>
    <n v="121046"/>
    <n v="1716607"/>
    <m/>
    <n v="3017"/>
    <m/>
    <m/>
  </r>
  <r>
    <s v="West Bengal"/>
    <x v="155"/>
    <n v="2982"/>
    <n v="3286"/>
    <n v="42121"/>
    <m/>
    <n v="56"/>
    <m/>
    <m/>
    <n v="21390"/>
    <n v="22461"/>
    <n v="270884"/>
    <m/>
    <n v="384"/>
    <m/>
    <m/>
    <n v="153754"/>
    <n v="124332"/>
    <n v="1758728"/>
    <m/>
    <n v="3073"/>
    <m/>
    <m/>
  </r>
  <r>
    <s v="West Bengal"/>
    <x v="156"/>
    <n v="3012"/>
    <n v="3312"/>
    <n v="43232"/>
    <m/>
    <n v="53"/>
    <m/>
    <m/>
    <n v="21170"/>
    <n v="22685"/>
    <n v="277798"/>
    <m/>
    <n v="389"/>
    <m/>
    <m/>
    <n v="156766"/>
    <n v="127644"/>
    <n v="1801960"/>
    <m/>
    <n v="3126"/>
    <m/>
    <m/>
  </r>
  <r>
    <s v="West Bengal"/>
    <x v="157"/>
    <n v="3019"/>
    <n v="3308"/>
    <n v="43436"/>
    <m/>
    <n v="50"/>
    <m/>
    <m/>
    <n v="20915"/>
    <n v="22945"/>
    <n v="284085"/>
    <m/>
    <n v="382"/>
    <m/>
    <m/>
    <n v="159785"/>
    <n v="130952"/>
    <n v="1845396"/>
    <m/>
    <n v="3176"/>
    <m/>
    <m/>
  </r>
  <r>
    <s v="West Bengal"/>
    <x v="158"/>
    <n v="2993"/>
    <n v="3318"/>
    <n v="42239"/>
    <m/>
    <n v="52"/>
    <m/>
    <m/>
    <n v="20941"/>
    <n v="22978"/>
    <n v="291057"/>
    <m/>
    <n v="377"/>
    <m/>
    <m/>
    <n v="162778"/>
    <n v="134270"/>
    <n v="1887635"/>
    <m/>
    <n v="3228"/>
    <m/>
    <m/>
  </r>
  <r>
    <s v="West Bengal"/>
    <x v="159"/>
    <n v="2943"/>
    <n v="3346"/>
    <n v="43738"/>
    <m/>
    <n v="55"/>
    <m/>
    <m/>
    <n v="20920"/>
    <n v="23073"/>
    <n v="297271"/>
    <m/>
    <n v="374"/>
    <m/>
    <m/>
    <n v="165721"/>
    <n v="137616"/>
    <n v="1931373"/>
    <m/>
    <n v="3283"/>
    <m/>
    <m/>
  </r>
  <r>
    <s v="West Bengal"/>
    <x v="160"/>
    <n v="2976"/>
    <n v="3297"/>
    <n v="44120"/>
    <m/>
    <n v="56"/>
    <m/>
    <m/>
    <n v="20922"/>
    <n v="23056"/>
    <n v="301360"/>
    <m/>
    <n v="375"/>
    <m/>
    <m/>
    <n v="168697"/>
    <n v="140913"/>
    <n v="1975493"/>
    <m/>
    <n v="3339"/>
    <m/>
    <m/>
  </r>
  <r>
    <s v="West Bengal"/>
    <x v="161"/>
    <n v="2984"/>
    <n v="3335"/>
    <n v="45291"/>
    <m/>
    <n v="55"/>
    <m/>
    <m/>
    <n v="20909"/>
    <n v="23202"/>
    <n v="304177"/>
    <m/>
    <n v="377"/>
    <m/>
    <m/>
    <n v="171681"/>
    <n v="144248"/>
    <n v="2020784"/>
    <m/>
    <n v="3394"/>
    <m/>
    <m/>
  </r>
  <r>
    <s v="West Bengal"/>
    <x v="162"/>
    <n v="2978"/>
    <n v="3305"/>
    <n v="45620"/>
    <m/>
    <n v="58"/>
    <m/>
    <m/>
    <n v="20905"/>
    <n v="23221"/>
    <n v="307676"/>
    <m/>
    <n v="379"/>
    <m/>
    <m/>
    <n v="174659"/>
    <n v="147553"/>
    <n v="2066404"/>
    <m/>
    <n v="3452"/>
    <m/>
    <m/>
  </r>
  <r>
    <s v="West Bengal"/>
    <x v="163"/>
    <n v="3042"/>
    <n v="3248"/>
    <n v="45781"/>
    <m/>
    <n v="58"/>
    <m/>
    <m/>
    <n v="20935"/>
    <n v="23157"/>
    <n v="310225"/>
    <m/>
    <n v="384"/>
    <m/>
    <m/>
    <n v="177701"/>
    <n v="150801"/>
    <n v="2112185"/>
    <m/>
    <n v="3510"/>
    <m/>
    <m/>
  </r>
  <r>
    <s v="West Bengal"/>
    <x v="164"/>
    <n v="3087"/>
    <n v="3207"/>
    <n v="46505"/>
    <m/>
    <n v="52"/>
    <m/>
    <m/>
    <n v="21003"/>
    <n v="23056"/>
    <n v="313294"/>
    <m/>
    <n v="386"/>
    <m/>
    <m/>
    <n v="180788"/>
    <n v="154008"/>
    <n v="2158690"/>
    <m/>
    <n v="3562"/>
    <m/>
    <m/>
  </r>
  <r>
    <s v="West Bengal"/>
    <x v="165"/>
    <n v="3077"/>
    <n v="3021"/>
    <n v="42216"/>
    <m/>
    <n v="58"/>
    <m/>
    <m/>
    <n v="21087"/>
    <n v="22759"/>
    <n v="313271"/>
    <m/>
    <n v="392"/>
    <m/>
    <m/>
    <n v="183865"/>
    <n v="157029"/>
    <n v="2200906"/>
    <m/>
    <n v="3620"/>
    <m/>
    <m/>
  </r>
  <r>
    <s v="West Bengal"/>
    <x v="166"/>
    <n v="3091"/>
    <n v="2996"/>
    <n v="42388"/>
    <m/>
    <n v="57"/>
    <m/>
    <m/>
    <n v="21235"/>
    <n v="22409"/>
    <n v="311921"/>
    <m/>
    <n v="394"/>
    <m/>
    <m/>
    <n v="186956"/>
    <n v="160025"/>
    <n v="2243294"/>
    <m/>
    <n v="3677"/>
    <m/>
    <m/>
  </r>
  <r>
    <s v="West Bengal"/>
    <x v="167"/>
    <n v="3107"/>
    <n v="2967"/>
    <n v="42642"/>
    <m/>
    <n v="53"/>
    <m/>
    <m/>
    <n v="21366"/>
    <n v="22079"/>
    <n v="310443"/>
    <m/>
    <n v="391"/>
    <m/>
    <m/>
    <n v="190063"/>
    <n v="162992"/>
    <n v="2285936"/>
    <m/>
    <n v="3730"/>
    <m/>
    <m/>
  </r>
  <r>
    <s v="West Bengal"/>
    <x v="168"/>
    <n v="3112"/>
    <n v="3035"/>
    <n v="44347"/>
    <m/>
    <n v="41"/>
    <m/>
    <m/>
    <n v="21494"/>
    <n v="21779"/>
    <n v="309499"/>
    <m/>
    <n v="377"/>
    <m/>
    <m/>
    <n v="193175"/>
    <n v="166027"/>
    <n v="2330283"/>
    <m/>
    <n v="3771"/>
    <m/>
    <m/>
  </r>
  <r>
    <s v="West Bengal"/>
    <x v="169"/>
    <n v="3157"/>
    <n v="3016"/>
    <n v="45326"/>
    <m/>
    <n v="57"/>
    <m/>
    <m/>
    <n v="21673"/>
    <n v="21490"/>
    <n v="309205"/>
    <m/>
    <n v="376"/>
    <m/>
    <m/>
    <n v="196332"/>
    <n v="169043"/>
    <n v="2375609"/>
    <m/>
    <n v="3828"/>
    <m/>
    <m/>
  </r>
  <r>
    <s v="West Bengal"/>
    <x v="170"/>
    <n v="3161"/>
    <n v="3042"/>
    <n v="47131"/>
    <m/>
    <n v="59"/>
    <m/>
    <m/>
    <n v="21792"/>
    <n v="21284"/>
    <n v="310555"/>
    <m/>
    <n v="377"/>
    <m/>
    <m/>
    <n v="199493"/>
    <n v="172085"/>
    <n v="2422740"/>
    <m/>
    <n v="3887"/>
    <m/>
    <m/>
  </r>
  <r>
    <s v="West Bengal"/>
    <x v="171"/>
    <n v="3215"/>
    <n v="3054"/>
    <n v="47318"/>
    <m/>
    <n v="58"/>
    <m/>
    <m/>
    <n v="21920"/>
    <n v="21131"/>
    <n v="311368"/>
    <m/>
    <n v="383"/>
    <m/>
    <m/>
    <n v="202708"/>
    <n v="175139"/>
    <n v="2470058"/>
    <m/>
    <n v="3945"/>
    <m/>
    <m/>
  </r>
  <r>
    <s v="West Bengal"/>
    <x v="172"/>
    <n v="3211"/>
    <n v="3084"/>
    <n v="47537"/>
    <m/>
    <n v="58"/>
    <m/>
    <m/>
    <n v="22054"/>
    <n v="21194"/>
    <n v="316689"/>
    <m/>
    <n v="383"/>
    <m/>
    <m/>
    <n v="205919"/>
    <n v="178223"/>
    <n v="2517595"/>
    <m/>
    <n v="4003"/>
    <m/>
    <m/>
  </r>
  <r>
    <s v="West Bengal"/>
    <x v="173"/>
    <n v="3227"/>
    <n v="2919"/>
    <n v="45226"/>
    <m/>
    <n v="59"/>
    <m/>
    <m/>
    <n v="22190"/>
    <n v="21117"/>
    <n v="319527"/>
    <m/>
    <n v="385"/>
    <m/>
    <m/>
    <n v="209146"/>
    <n v="181142"/>
    <n v="2562821"/>
    <m/>
    <n v="4062"/>
    <m/>
    <m/>
  </r>
  <r>
    <s v="West Bengal"/>
    <x v="174"/>
    <n v="3237"/>
    <n v="2971"/>
    <n v="45713"/>
    <m/>
    <n v="61"/>
    <m/>
    <m/>
    <n v="22320"/>
    <n v="21121"/>
    <n v="322598"/>
    <m/>
    <n v="393"/>
    <m/>
    <m/>
    <n v="212383"/>
    <n v="184113"/>
    <n v="2608534"/>
    <m/>
    <n v="4123"/>
    <m/>
    <m/>
  </r>
  <r>
    <s v="West Bengal"/>
    <x v="175"/>
    <n v="3197"/>
    <n v="2948"/>
    <n v="45536"/>
    <m/>
    <n v="60"/>
    <m/>
    <m/>
    <n v="22405"/>
    <n v="21034"/>
    <n v="323787"/>
    <m/>
    <n v="412"/>
    <m/>
    <m/>
    <n v="215580"/>
    <n v="187061"/>
    <n v="2654070"/>
    <m/>
    <n v="4183"/>
    <m/>
    <m/>
  </r>
  <r>
    <s v="West Bengal"/>
    <x v="176"/>
    <n v="3192"/>
    <n v="2960"/>
    <n v="45229"/>
    <m/>
    <n v="59"/>
    <m/>
    <m/>
    <n v="22440"/>
    <n v="20978"/>
    <n v="323690"/>
    <m/>
    <n v="414"/>
    <m/>
    <m/>
    <n v="218772"/>
    <n v="190021"/>
    <n v="2699299"/>
    <m/>
    <n v="4242"/>
    <m/>
    <m/>
  </r>
  <r>
    <s v="West Bengal"/>
    <x v="177"/>
    <n v="3188"/>
    <n v="2993"/>
    <n v="45563"/>
    <m/>
    <n v="56"/>
    <m/>
    <m/>
    <n v="22467"/>
    <n v="20929"/>
    <n v="322122"/>
    <m/>
    <n v="411"/>
    <m/>
    <m/>
    <n v="221960"/>
    <n v="193014"/>
    <n v="2744862"/>
    <m/>
    <n v="4298"/>
    <m/>
    <m/>
  </r>
  <r>
    <s v="West Bengal"/>
    <x v="178"/>
    <n v="3177"/>
    <n v="2958"/>
    <n v="45656"/>
    <m/>
    <n v="61"/>
    <m/>
    <m/>
    <n v="22429"/>
    <n v="20833"/>
    <n v="320460"/>
    <m/>
    <n v="414"/>
    <m/>
    <m/>
    <n v="225137"/>
    <n v="195972"/>
    <n v="2790518"/>
    <m/>
    <n v="4359"/>
    <m/>
    <m/>
  </r>
  <r>
    <s v="West Bengal"/>
    <x v="179"/>
    <n v="3165"/>
    <n v="3011"/>
    <n v="43313"/>
    <m/>
    <n v="62"/>
    <m/>
    <m/>
    <n v="22383"/>
    <n v="20760"/>
    <n v="316236"/>
    <m/>
    <n v="418"/>
    <m/>
    <m/>
    <n v="228302"/>
    <n v="198983"/>
    <n v="2833831"/>
    <m/>
    <n v="4421"/>
    <m/>
    <m/>
  </r>
  <r>
    <s v="West Bengal"/>
    <x v="180"/>
    <n v="3182"/>
    <n v="3047"/>
    <n v="45447"/>
    <m/>
    <n v="62"/>
    <m/>
    <m/>
    <n v="22338"/>
    <n v="20888"/>
    <n v="316457"/>
    <m/>
    <n v="421"/>
    <m/>
    <m/>
    <n v="231484"/>
    <n v="202030"/>
    <n v="2879278"/>
    <m/>
    <n v="4483"/>
    <m/>
    <m/>
  </r>
  <r>
    <s v="West Bengal"/>
    <x v="181"/>
    <n v="3189"/>
    <n v="2998"/>
    <n v="45229"/>
    <m/>
    <n v="61"/>
    <m/>
    <m/>
    <n v="22290"/>
    <n v="20915"/>
    <n v="315973"/>
    <m/>
    <n v="421"/>
    <m/>
    <m/>
    <n v="234673"/>
    <n v="205028"/>
    <n v="2924507"/>
    <m/>
    <n v="4544"/>
    <m/>
    <m/>
  </r>
  <r>
    <s v="West Bengal"/>
    <x v="182"/>
    <n v="3196"/>
    <n v="3014"/>
    <n v="43432"/>
    <m/>
    <n v="62"/>
    <m/>
    <m/>
    <n v="22289"/>
    <n v="20981"/>
    <n v="313869"/>
    <m/>
    <n v="423"/>
    <m/>
    <m/>
    <n v="237869"/>
    <n v="208042"/>
    <n v="2967939"/>
    <m/>
    <n v="4606"/>
    <m/>
    <m/>
  </r>
  <r>
    <s v="West Bengal"/>
    <x v="183"/>
    <n v="3190"/>
    <n v="2978"/>
    <n v="43815"/>
    <m/>
    <n v="59"/>
    <m/>
    <m/>
    <n v="22287"/>
    <n v="20999"/>
    <n v="312455"/>
    <m/>
    <n v="423"/>
    <m/>
    <m/>
    <n v="241059"/>
    <n v="211020"/>
    <n v="3011754"/>
    <m/>
    <n v="4665"/>
    <m/>
    <m/>
  </r>
  <r>
    <s v="West Bengal"/>
    <x v="184"/>
    <n v="3181"/>
    <n v="2955"/>
    <n v="43285"/>
    <m/>
    <n v="56"/>
    <m/>
    <m/>
    <n v="22280"/>
    <n v="20961"/>
    <n v="310177"/>
    <m/>
    <n v="423"/>
    <m/>
    <m/>
    <n v="244240"/>
    <n v="213975"/>
    <n v="3055039"/>
    <m/>
    <n v="4721"/>
    <m/>
    <m/>
  </r>
  <r>
    <s v="West Bengal"/>
    <x v="185"/>
    <n v="3185"/>
    <n v="2946"/>
    <n v="43618"/>
    <m/>
    <n v="60"/>
    <m/>
    <m/>
    <n v="22288"/>
    <n v="20949"/>
    <n v="308139"/>
    <m/>
    <n v="422"/>
    <m/>
    <m/>
    <n v="247425"/>
    <n v="216921"/>
    <n v="3098657"/>
    <m/>
    <n v="4781"/>
    <m/>
    <m/>
  </r>
  <r>
    <s v="West Bengal"/>
    <x v="186"/>
    <n v="3155"/>
    <n v="2923"/>
    <n v="41281"/>
    <m/>
    <n v="56"/>
    <m/>
    <m/>
    <n v="22278"/>
    <n v="20861"/>
    <n v="306107"/>
    <m/>
    <n v="416"/>
    <m/>
    <m/>
    <n v="250580"/>
    <n v="219844"/>
    <n v="3139938"/>
    <m/>
    <n v="4837"/>
    <m/>
    <m/>
  </r>
  <r>
    <s v="West Bengal"/>
    <x v="187"/>
    <n v="3188"/>
    <n v="2961"/>
    <n v="43759"/>
    <m/>
    <n v="62"/>
    <m/>
    <m/>
    <n v="22284"/>
    <n v="20775"/>
    <n v="304419"/>
    <m/>
    <n v="416"/>
    <m/>
    <m/>
    <n v="253768"/>
    <n v="222805"/>
    <n v="3183697"/>
    <m/>
    <n v="4899"/>
    <m/>
    <m/>
  </r>
  <r>
    <s v="West Bengal"/>
    <x v="188"/>
    <n v="3281"/>
    <n v="2954"/>
    <n v="43765"/>
    <m/>
    <n v="59"/>
    <m/>
    <m/>
    <n v="22376"/>
    <n v="20731"/>
    <n v="302955"/>
    <m/>
    <n v="414"/>
    <m/>
    <m/>
    <n v="257049"/>
    <n v="225759"/>
    <n v="3227462"/>
    <m/>
    <n v="4958"/>
    <m/>
    <m/>
  </r>
  <r>
    <s v="West Bengal"/>
    <x v="189"/>
    <n v="3275"/>
    <n v="2996"/>
    <n v="43854"/>
    <m/>
    <n v="59"/>
    <m/>
    <m/>
    <n v="22455"/>
    <n v="20713"/>
    <n v="303377"/>
    <m/>
    <n v="411"/>
    <m/>
    <m/>
    <n v="260324"/>
    <n v="228755"/>
    <n v="3271316"/>
    <m/>
    <n v="5017"/>
    <m/>
    <m/>
  </r>
  <r>
    <s v="West Bengal"/>
    <x v="190"/>
    <n v="3310"/>
    <n v="2944"/>
    <n v="43282"/>
    <m/>
    <n v="53"/>
    <m/>
    <m/>
    <n v="22575"/>
    <n v="20679"/>
    <n v="302844"/>
    <m/>
    <n v="405"/>
    <m/>
    <m/>
    <n v="263634"/>
    <n v="231699"/>
    <n v="3314598"/>
    <m/>
    <n v="5070"/>
    <m/>
    <m/>
  </r>
  <r>
    <s v="West Bengal"/>
    <x v="191"/>
    <n v="3340"/>
    <n v="3013"/>
    <n v="41128"/>
    <m/>
    <n v="62"/>
    <m/>
    <m/>
    <n v="22734"/>
    <n v="20737"/>
    <n v="300687"/>
    <m/>
    <n v="411"/>
    <m/>
    <m/>
    <n v="266974"/>
    <n v="234712"/>
    <n v="3355726"/>
    <m/>
    <n v="5132"/>
    <m/>
    <m/>
  </r>
  <r>
    <s v="West Bengal"/>
    <x v="192"/>
    <n v="3357"/>
    <n v="2986"/>
    <n v="42262"/>
    <m/>
    <n v="62"/>
    <m/>
    <m/>
    <n v="22906"/>
    <n v="20777"/>
    <n v="299331"/>
    <m/>
    <n v="413"/>
    <m/>
    <m/>
    <n v="270331"/>
    <n v="237698"/>
    <n v="3397988"/>
    <m/>
    <n v="5194"/>
    <m/>
    <m/>
  </r>
  <r>
    <s v="West Bengal"/>
    <x v="193"/>
    <n v="3348"/>
    <n v="3009"/>
    <n v="40140"/>
    <m/>
    <n v="61"/>
    <m/>
    <m/>
    <n v="23099"/>
    <n v="20863"/>
    <n v="298190"/>
    <m/>
    <n v="418"/>
    <m/>
    <m/>
    <n v="273679"/>
    <n v="240707"/>
    <n v="3438128"/>
    <m/>
    <n v="5255"/>
    <m/>
    <m/>
  </r>
  <r>
    <s v="West Bengal"/>
    <x v="194"/>
    <n v="3370"/>
    <n v="3036"/>
    <n v="42382"/>
    <m/>
    <n v="63"/>
    <m/>
    <m/>
    <n v="23281"/>
    <n v="20938"/>
    <n v="296813"/>
    <m/>
    <n v="419"/>
    <m/>
    <m/>
    <n v="277049"/>
    <n v="243743"/>
    <n v="3480510"/>
    <m/>
    <n v="5318"/>
    <m/>
    <m/>
  </r>
  <r>
    <s v="West Bengal"/>
    <x v="195"/>
    <n v="3455"/>
    <n v="3024"/>
    <n v="42651"/>
    <m/>
    <n v="58"/>
    <m/>
    <m/>
    <n v="23455"/>
    <n v="21008"/>
    <n v="295699"/>
    <m/>
    <n v="418"/>
    <m/>
    <m/>
    <n v="280504"/>
    <n v="246767"/>
    <n v="3523161"/>
    <m/>
    <n v="5376"/>
    <m/>
    <m/>
  </r>
  <r>
    <s v="West Bengal"/>
    <x v="196"/>
    <n v="3526"/>
    <n v="2970"/>
    <n v="42441"/>
    <m/>
    <n v="63"/>
    <m/>
    <m/>
    <n v="23706"/>
    <n v="20982"/>
    <n v="294286"/>
    <m/>
    <n v="422"/>
    <m/>
    <m/>
    <n v="284030"/>
    <n v="249737"/>
    <n v="3565602"/>
    <m/>
    <n v="5439"/>
    <m/>
    <m/>
  </r>
  <r>
    <s v="West Bengal"/>
    <x v="197"/>
    <n v="3573"/>
    <n v="3069"/>
    <n v="42532"/>
    <m/>
    <n v="62"/>
    <m/>
    <m/>
    <n v="23969"/>
    <n v="21107"/>
    <n v="293536"/>
    <m/>
    <n v="431"/>
    <m/>
    <m/>
    <n v="287603"/>
    <n v="252806"/>
    <n v="3608134"/>
    <m/>
    <n v="5501"/>
    <m/>
    <m/>
  </r>
  <r>
    <s v="West Bengal"/>
    <x v="198"/>
    <n v="3591"/>
    <n v="3032"/>
    <n v="42855"/>
    <m/>
    <n v="62"/>
    <m/>
    <m/>
    <n v="24220"/>
    <n v="21126"/>
    <n v="295263"/>
    <m/>
    <n v="431"/>
    <m/>
    <m/>
    <n v="291194"/>
    <n v="255838"/>
    <n v="3650989"/>
    <m/>
    <n v="5563"/>
    <m/>
    <m/>
  </r>
  <r>
    <s v="West Bengal"/>
    <x v="199"/>
    <n v="3612"/>
    <n v="3110"/>
    <n v="42611"/>
    <m/>
    <n v="59"/>
    <m/>
    <m/>
    <n v="24475"/>
    <n v="21250"/>
    <n v="295612"/>
    <m/>
    <n v="428"/>
    <m/>
    <m/>
    <n v="294806"/>
    <n v="258948"/>
    <n v="3693600"/>
    <m/>
    <n v="5622"/>
    <m/>
    <m/>
  </r>
  <r>
    <s v="West Bengal"/>
    <x v="200"/>
    <n v="3583"/>
    <n v="3155"/>
    <n v="40056"/>
    <m/>
    <n v="60"/>
    <m/>
    <m/>
    <n v="24710"/>
    <n v="21396"/>
    <n v="295528"/>
    <m/>
    <n v="427"/>
    <m/>
    <m/>
    <n v="298389"/>
    <n v="262103"/>
    <n v="3733656"/>
    <m/>
    <n v="5682"/>
    <m/>
    <m/>
  </r>
  <r>
    <s v="West Bengal"/>
    <x v="201"/>
    <n v="3631"/>
    <n v="3185"/>
    <n v="42237"/>
    <m/>
    <n v="62"/>
    <m/>
    <m/>
    <n v="24971"/>
    <n v="21545"/>
    <n v="295383"/>
    <m/>
    <n v="426"/>
    <m/>
    <m/>
    <n v="302020"/>
    <n v="265288"/>
    <n v="3775893"/>
    <m/>
    <n v="5744"/>
    <m/>
    <m/>
  </r>
  <r>
    <s v="West Bengal"/>
    <x v="202"/>
    <n v="3677"/>
    <n v="3096"/>
    <n v="42549"/>
    <m/>
    <n v="64"/>
    <m/>
    <m/>
    <n v="25193"/>
    <n v="21617"/>
    <n v="295281"/>
    <m/>
    <n v="432"/>
    <m/>
    <m/>
    <n v="305697"/>
    <n v="268384"/>
    <n v="3818442"/>
    <m/>
    <n v="5808"/>
    <m/>
    <m/>
  </r>
  <r>
    <s v="West Bengal"/>
    <x v="203"/>
    <n v="3720"/>
    <n v="3179"/>
    <n v="42653"/>
    <m/>
    <n v="62"/>
    <m/>
    <m/>
    <n v="25387"/>
    <n v="21826"/>
    <n v="295493"/>
    <m/>
    <n v="431"/>
    <m/>
    <m/>
    <n v="309417"/>
    <n v="271563"/>
    <n v="3861095"/>
    <m/>
    <n v="5870"/>
    <m/>
    <m/>
  </r>
  <r>
    <s v="West Bengal"/>
    <x v="204"/>
    <n v="3771"/>
    <n v="3194"/>
    <n v="43227"/>
    <m/>
    <n v="61"/>
    <m/>
    <m/>
    <n v="25585"/>
    <n v="21951"/>
    <n v="296188"/>
    <m/>
    <n v="430"/>
    <m/>
    <m/>
    <n v="313188"/>
    <n v="274757"/>
    <n v="3904322"/>
    <m/>
    <n v="5931"/>
    <m/>
    <m/>
  </r>
  <r>
    <s v="West Bengal"/>
    <x v="205"/>
    <n v="3865"/>
    <n v="3183"/>
    <n v="43428"/>
    <m/>
    <n v="61"/>
    <m/>
    <m/>
    <n v="25859"/>
    <n v="22102"/>
    <n v="296761"/>
    <m/>
    <n v="429"/>
    <m/>
    <m/>
    <n v="317053"/>
    <n v="277940"/>
    <n v="3947750"/>
    <m/>
    <n v="5992"/>
    <m/>
    <m/>
  </r>
  <r>
    <s v="West Bengal"/>
    <x v="206"/>
    <n v="3983"/>
    <n v="3113"/>
    <n v="43520"/>
    <m/>
    <n v="64"/>
    <m/>
    <m/>
    <n v="26230"/>
    <n v="22105"/>
    <n v="297670"/>
    <m/>
    <n v="434"/>
    <m/>
    <m/>
    <n v="321036"/>
    <n v="281053"/>
    <n v="3991270"/>
    <m/>
    <n v="6056"/>
    <m/>
    <m/>
  </r>
  <r>
    <s v="West Bengal"/>
    <x v="207"/>
    <n v="3992"/>
    <n v="3272"/>
    <n v="43619"/>
    <m/>
    <n v="63"/>
    <m/>
    <m/>
    <n v="26639"/>
    <n v="22222"/>
    <n v="301233"/>
    <m/>
    <n v="437"/>
    <m/>
    <m/>
    <n v="325028"/>
    <n v="284325"/>
    <n v="4034889"/>
    <m/>
    <n v="6119"/>
    <m/>
    <m/>
  </r>
  <r>
    <s v="West Bengal"/>
    <x v="208"/>
    <n v="4029"/>
    <n v="3382"/>
    <n v="43762"/>
    <m/>
    <n v="61"/>
    <m/>
    <m/>
    <n v="27037"/>
    <n v="22419"/>
    <n v="302758"/>
    <m/>
    <n v="436"/>
    <m/>
    <m/>
    <n v="329057"/>
    <n v="287707"/>
    <n v="4078651"/>
    <m/>
    <n v="6180"/>
    <m/>
    <m/>
  </r>
  <r>
    <s v="West Bengal"/>
    <x v="209"/>
    <n v="4069"/>
    <n v="3596"/>
    <n v="43592"/>
    <m/>
    <n v="64"/>
    <m/>
    <m/>
    <n v="27429"/>
    <n v="22919"/>
    <n v="303801"/>
    <m/>
    <n v="436"/>
    <m/>
    <m/>
    <n v="333126"/>
    <n v="291303"/>
    <n v="4122243"/>
    <m/>
    <n v="6244"/>
    <m/>
    <m/>
  </r>
  <r>
    <s v="West Bengal"/>
    <x v="210"/>
    <n v="4157"/>
    <n v="3608"/>
    <n v="44252"/>
    <m/>
    <n v="64"/>
    <m/>
    <m/>
    <n v="27866"/>
    <n v="23348"/>
    <n v="305400"/>
    <m/>
    <n v="438"/>
    <m/>
    <m/>
    <n v="337283"/>
    <n v="294911"/>
    <n v="4166495"/>
    <m/>
    <n v="6308"/>
    <m/>
    <m/>
  </r>
  <r>
    <s v="West Bengal"/>
    <x v="211"/>
    <n v="4143"/>
    <n v="3676"/>
    <n v="44582"/>
    <m/>
    <n v="60"/>
    <m/>
    <m/>
    <n v="28238"/>
    <n v="23830"/>
    <n v="306755"/>
    <m/>
    <n v="437"/>
    <m/>
    <m/>
    <n v="341426"/>
    <n v="298587"/>
    <n v="4211077"/>
    <m/>
    <n v="6368"/>
    <m/>
    <m/>
  </r>
  <r>
    <s v="West Bengal"/>
    <x v="212"/>
    <n v="4148"/>
    <n v="3753"/>
    <n v="44724"/>
    <m/>
    <n v="59"/>
    <m/>
    <m/>
    <n v="28521"/>
    <n v="24400"/>
    <n v="308051"/>
    <m/>
    <n v="435"/>
    <m/>
    <m/>
    <n v="345574"/>
    <n v="302340"/>
    <n v="4255801"/>
    <m/>
    <n v="6427"/>
    <m/>
    <m/>
  </r>
  <r>
    <s v="West Bengal"/>
    <x v="213"/>
    <n v="4127"/>
    <n v="3857"/>
    <n v="42538"/>
    <m/>
    <n v="60"/>
    <m/>
    <m/>
    <n v="28665"/>
    <n v="25144"/>
    <n v="307069"/>
    <m/>
    <n v="431"/>
    <m/>
    <m/>
    <n v="349701"/>
    <n v="306197"/>
    <n v="4298339"/>
    <m/>
    <n v="6487"/>
    <m/>
    <m/>
  </r>
  <r>
    <s v="West Bengal"/>
    <x v="214"/>
    <n v="4121"/>
    <n v="3889"/>
    <n v="42231"/>
    <m/>
    <n v="59"/>
    <m/>
    <m/>
    <n v="28794"/>
    <n v="25761"/>
    <n v="305681"/>
    <m/>
    <n v="427"/>
    <m/>
    <m/>
    <n v="353822"/>
    <n v="310086"/>
    <n v="4340570"/>
    <m/>
    <n v="6546"/>
    <m/>
    <m/>
  </r>
  <r>
    <s v="West Bengal"/>
    <x v="215"/>
    <n v="3957"/>
    <n v="3917"/>
    <n v="42108"/>
    <m/>
    <n v="58"/>
    <m/>
    <m/>
    <n v="28722"/>
    <n v="26296"/>
    <n v="304027"/>
    <m/>
    <n v="424"/>
    <m/>
    <m/>
    <n v="357779"/>
    <n v="314003"/>
    <n v="4382678"/>
    <m/>
    <n v="6604"/>
    <m/>
    <m/>
  </r>
  <r>
    <s v="West Bengal"/>
    <x v="216"/>
    <n v="3924"/>
    <n v="3925"/>
    <n v="42553"/>
    <m/>
    <n v="60"/>
    <m/>
    <m/>
    <n v="28577"/>
    <n v="26625"/>
    <n v="302988"/>
    <m/>
    <n v="420"/>
    <m/>
    <m/>
    <n v="361703"/>
    <n v="317928"/>
    <n v="4425231"/>
    <m/>
    <n v="6664"/>
    <m/>
    <m/>
  </r>
  <r>
    <s v="West Bengal"/>
    <x v="217"/>
    <n v="3989"/>
    <n v="3945"/>
    <n v="43265"/>
    <m/>
    <n v="61"/>
    <m/>
    <m/>
    <n v="28409"/>
    <n v="26962"/>
    <n v="302001"/>
    <m/>
    <n v="417"/>
    <m/>
    <m/>
    <n v="365692"/>
    <n v="321873"/>
    <n v="4468496"/>
    <m/>
    <n v="6725"/>
    <m/>
    <m/>
  </r>
  <r>
    <s v="West Bengal"/>
    <x v="218"/>
    <n v="3979"/>
    <n v="4015"/>
    <n v="43774"/>
    <m/>
    <n v="59"/>
    <m/>
    <m/>
    <n v="28245"/>
    <n v="27301"/>
    <n v="301193"/>
    <m/>
    <n v="416"/>
    <m/>
    <m/>
    <n v="369671"/>
    <n v="325888"/>
    <n v="4512270"/>
    <m/>
    <n v="6784"/>
    <m/>
    <m/>
  </r>
  <r>
    <s v="West Bengal"/>
    <x v="219"/>
    <n v="3993"/>
    <n v="4049"/>
    <n v="44155"/>
    <m/>
    <n v="57"/>
    <m/>
    <m/>
    <n v="28090"/>
    <n v="27597"/>
    <n v="300624"/>
    <m/>
    <n v="414"/>
    <m/>
    <m/>
    <n v="373664"/>
    <n v="329937"/>
    <n v="4556425"/>
    <m/>
    <n v="6841"/>
    <m/>
    <m/>
  </r>
  <r>
    <s v="West Bengal"/>
    <x v="220"/>
    <n v="3987"/>
    <n v="4053"/>
    <n v="44457"/>
    <m/>
    <n v="59"/>
    <m/>
    <m/>
    <n v="27950"/>
    <n v="27793"/>
    <n v="302543"/>
    <m/>
    <n v="413"/>
    <m/>
    <m/>
    <n v="377651"/>
    <n v="333990"/>
    <n v="4600882"/>
    <m/>
    <n v="6900"/>
    <m/>
    <m/>
  </r>
  <r>
    <s v="West Bengal"/>
    <x v="221"/>
    <n v="3957"/>
    <n v="4085"/>
    <n v="43237"/>
    <m/>
    <n v="57"/>
    <m/>
    <m/>
    <n v="27786"/>
    <n v="27989"/>
    <n v="303549"/>
    <m/>
    <n v="411"/>
    <m/>
    <m/>
    <n v="381608"/>
    <n v="338075"/>
    <n v="4644119"/>
    <m/>
    <n v="6957"/>
    <m/>
    <m/>
  </r>
  <r>
    <s v="West Bengal"/>
    <x v="222"/>
    <n v="3981"/>
    <n v="4058"/>
    <n v="44176"/>
    <m/>
    <n v="56"/>
    <m/>
    <m/>
    <n v="27810"/>
    <n v="28130"/>
    <n v="305617"/>
    <m/>
    <n v="409"/>
    <m/>
    <m/>
    <n v="385589"/>
    <n v="342133"/>
    <n v="4688295"/>
    <m/>
    <n v="7013"/>
    <m/>
    <m/>
  </r>
  <r>
    <s v="West Bengal"/>
    <x v="223"/>
    <n v="3987"/>
    <n v="4129"/>
    <n v="45213"/>
    <m/>
    <n v="55"/>
    <m/>
    <m/>
    <n v="27873"/>
    <n v="28334"/>
    <n v="308277"/>
    <m/>
    <n v="404"/>
    <m/>
    <m/>
    <n v="389576"/>
    <n v="346262"/>
    <n v="4733508"/>
    <m/>
    <n v="7068"/>
    <m/>
    <m/>
  </r>
  <r>
    <s v="West Bengal"/>
    <x v="224"/>
    <n v="3948"/>
    <n v="4187"/>
    <n v="45467"/>
    <m/>
    <n v="54"/>
    <m/>
    <m/>
    <n v="27832"/>
    <n v="28576"/>
    <n v="310479"/>
    <m/>
    <n v="397"/>
    <m/>
    <m/>
    <n v="393524"/>
    <n v="350449"/>
    <n v="4778975"/>
    <m/>
    <n v="7122"/>
    <m/>
    <m/>
  </r>
  <r>
    <s v="West Bengal"/>
    <x v="225"/>
    <n v="3942"/>
    <n v="4283"/>
    <n v="45352"/>
    <m/>
    <n v="55"/>
    <m/>
    <m/>
    <n v="27795"/>
    <n v="28844"/>
    <n v="312057"/>
    <m/>
    <n v="393"/>
    <m/>
    <m/>
    <n v="397466"/>
    <n v="354732"/>
    <n v="4824327"/>
    <m/>
    <n v="7177"/>
    <m/>
    <m/>
  </r>
  <r>
    <s v="West Bengal"/>
    <x v="226"/>
    <n v="3928"/>
    <n v="4339"/>
    <n v="45227"/>
    <m/>
    <n v="58"/>
    <m/>
    <m/>
    <n v="27730"/>
    <n v="29134"/>
    <n v="313129"/>
    <m/>
    <n v="394"/>
    <m/>
    <m/>
    <n v="401394"/>
    <n v="359071"/>
    <n v="4869554"/>
    <m/>
    <n v="7235"/>
    <m/>
    <m/>
  </r>
  <r>
    <s v="West Bengal"/>
    <x v="227"/>
    <n v="3920"/>
    <n v="4383"/>
    <n v="45187"/>
    <m/>
    <n v="59"/>
    <m/>
    <m/>
    <n v="27663"/>
    <n v="29464"/>
    <n v="313859"/>
    <m/>
    <n v="394"/>
    <m/>
    <m/>
    <n v="405314"/>
    <n v="363454"/>
    <n v="4914741"/>
    <m/>
    <n v="7294"/>
    <m/>
    <m/>
  </r>
  <r>
    <s v="West Bengal"/>
    <x v="228"/>
    <n v="3907"/>
    <n v="4396"/>
    <n v="44346"/>
    <m/>
    <n v="56"/>
    <m/>
    <m/>
    <n v="27613"/>
    <n v="29775"/>
    <n v="314968"/>
    <m/>
    <n v="393"/>
    <m/>
    <m/>
    <n v="409221"/>
    <n v="367850"/>
    <n v="4959087"/>
    <m/>
    <n v="7350"/>
    <m/>
    <m/>
  </r>
  <r>
    <s v="West Bengal"/>
    <x v="229"/>
    <n v="3891"/>
    <n v="4415"/>
    <n v="44117"/>
    <m/>
    <n v="53"/>
    <m/>
    <m/>
    <n v="27523"/>
    <n v="30132"/>
    <n v="314909"/>
    <m/>
    <n v="390"/>
    <m/>
    <m/>
    <n v="413112"/>
    <n v="372265"/>
    <n v="5003204"/>
    <m/>
    <n v="7403"/>
    <m/>
    <m/>
  </r>
  <r>
    <s v="West Bengal"/>
    <x v="230"/>
    <n v="3872"/>
    <n v="4431"/>
    <n v="44131"/>
    <m/>
    <n v="49"/>
    <m/>
    <m/>
    <n v="27408"/>
    <n v="30434"/>
    <n v="313827"/>
    <m/>
    <n v="384"/>
    <m/>
    <m/>
    <n v="416984"/>
    <n v="376696"/>
    <n v="5047335"/>
    <m/>
    <n v="7452"/>
    <m/>
    <m/>
  </r>
  <r>
    <s v="West Bengal"/>
    <x v="231"/>
    <n v="3856"/>
    <n v="4453"/>
    <n v="44365"/>
    <m/>
    <n v="54"/>
    <m/>
    <m/>
    <n v="27316"/>
    <n v="30700"/>
    <n v="312725"/>
    <m/>
    <n v="384"/>
    <m/>
    <m/>
    <n v="420840"/>
    <n v="381149"/>
    <n v="5091700"/>
    <m/>
    <n v="7506"/>
    <m/>
    <m/>
  </r>
  <r>
    <s v="West Bengal"/>
    <x v="232"/>
    <n v="3835"/>
    <n v="4468"/>
    <n v="44312"/>
    <m/>
    <n v="51"/>
    <m/>
    <m/>
    <n v="27209"/>
    <n v="30885"/>
    <n v="311685"/>
    <m/>
    <n v="380"/>
    <m/>
    <m/>
    <n v="424675"/>
    <n v="385617"/>
    <n v="5136012"/>
    <m/>
    <n v="7557"/>
    <m/>
    <m/>
  </r>
  <r>
    <s v="West Bengal"/>
    <x v="233"/>
    <n v="3823"/>
    <n v="4479"/>
    <n v="44127"/>
    <m/>
    <n v="53"/>
    <m/>
    <m/>
    <n v="27104"/>
    <n v="31025"/>
    <n v="310585"/>
    <m/>
    <n v="375"/>
    <m/>
    <m/>
    <n v="428498"/>
    <n v="390096"/>
    <n v="5180139"/>
    <m/>
    <n v="7610"/>
    <m/>
    <m/>
  </r>
  <r>
    <s v="West Bengal"/>
    <x v="234"/>
    <n v="3053"/>
    <n v="4480"/>
    <n v="38658"/>
    <m/>
    <n v="51"/>
    <m/>
    <m/>
    <n v="26237"/>
    <n v="31122"/>
    <n v="304056"/>
    <m/>
    <n v="367"/>
    <m/>
    <m/>
    <n v="431551"/>
    <n v="394576"/>
    <n v="5218797"/>
    <m/>
    <n v="7661"/>
    <m/>
    <m/>
  </r>
  <r>
    <s v="West Bengal"/>
    <x v="235"/>
    <n v="3012"/>
    <n v="4376"/>
    <n v="38127"/>
    <m/>
    <n v="53"/>
    <m/>
    <m/>
    <n v="25342"/>
    <n v="31102"/>
    <n v="297837"/>
    <m/>
    <n v="364"/>
    <m/>
    <m/>
    <n v="434563"/>
    <n v="398952"/>
    <n v="5256924"/>
    <m/>
    <n v="7714"/>
    <m/>
    <m/>
  </r>
  <r>
    <s v="West Bengal"/>
    <x v="236"/>
    <n v="3654"/>
    <n v="4388"/>
    <n v="44238"/>
    <m/>
    <n v="52"/>
    <m/>
    <m/>
    <n v="25105"/>
    <n v="31075"/>
    <n v="297958"/>
    <m/>
    <n v="363"/>
    <m/>
    <m/>
    <n v="438217"/>
    <n v="403340"/>
    <n v="5301162"/>
    <m/>
    <n v="7766"/>
    <m/>
    <m/>
  </r>
  <r>
    <s v="West Bengal"/>
    <x v="237"/>
    <n v="3668"/>
    <n v="4429"/>
    <n v="44519"/>
    <m/>
    <n v="54"/>
    <m/>
    <m/>
    <n v="24901"/>
    <n v="31073"/>
    <n v="298346"/>
    <m/>
    <n v="368"/>
    <m/>
    <m/>
    <n v="441885"/>
    <n v="407769"/>
    <n v="5345681"/>
    <m/>
    <n v="7820"/>
    <m/>
    <m/>
  </r>
  <r>
    <s v="West Bengal"/>
    <x v="238"/>
    <n v="3620"/>
    <n v="3990"/>
    <n v="44263"/>
    <m/>
    <n v="53"/>
    <m/>
    <m/>
    <n v="24665"/>
    <n v="30610"/>
    <n v="298244"/>
    <m/>
    <n v="367"/>
    <m/>
    <m/>
    <n v="445505"/>
    <n v="411759"/>
    <n v="5389944"/>
    <m/>
    <n v="7873"/>
    <m/>
    <m/>
  </r>
  <r>
    <s v="West Bengal"/>
    <x v="239"/>
    <n v="3626"/>
    <n v="3850"/>
    <n v="44159"/>
    <m/>
    <n v="50"/>
    <m/>
    <m/>
    <n v="24456"/>
    <n v="29992"/>
    <n v="298091"/>
    <m/>
    <n v="366"/>
    <m/>
    <m/>
    <n v="449131"/>
    <n v="415609"/>
    <n v="5434103"/>
    <m/>
    <n v="7923"/>
    <m/>
    <m/>
  </r>
  <r>
    <s v="West Bengal"/>
    <x v="240"/>
    <n v="3639"/>
    <n v="3794"/>
    <n v="44208"/>
    <m/>
    <n v="53"/>
    <m/>
    <m/>
    <n v="24272"/>
    <n v="29307"/>
    <n v="298172"/>
    <m/>
    <n v="366"/>
    <m/>
    <m/>
    <n v="452770"/>
    <n v="419403"/>
    <n v="5478311"/>
    <m/>
    <n v="7976"/>
    <m/>
    <m/>
  </r>
  <r>
    <s v="West Bengal"/>
    <x v="241"/>
    <n v="3591"/>
    <n v="3726"/>
    <n v="44653"/>
    <m/>
    <n v="49"/>
    <m/>
    <m/>
    <n v="24810"/>
    <n v="28553"/>
    <n v="304167"/>
    <m/>
    <n v="364"/>
    <m/>
    <m/>
    <n v="456361"/>
    <n v="423129"/>
    <n v="5522964"/>
    <m/>
    <n v="8025"/>
    <m/>
    <m/>
  </r>
  <r>
    <s v="West Bengal"/>
    <x v="242"/>
    <n v="3557"/>
    <n v="3687"/>
    <n v="42367"/>
    <m/>
    <n v="47"/>
    <m/>
    <m/>
    <n v="25355"/>
    <n v="27864"/>
    <n v="308407"/>
    <m/>
    <n v="358"/>
    <m/>
    <m/>
    <n v="459918"/>
    <n v="426816"/>
    <n v="5565331"/>
    <m/>
    <n v="8072"/>
    <m/>
    <m/>
  </r>
  <r>
    <s v="West Bengal"/>
    <x v="243"/>
    <n v="3545"/>
    <n v="3646"/>
    <n v="44562"/>
    <m/>
    <n v="49"/>
    <m/>
    <m/>
    <n v="25246"/>
    <n v="27122"/>
    <n v="308731"/>
    <m/>
    <n v="355"/>
    <m/>
    <m/>
    <n v="463463"/>
    <n v="430462"/>
    <n v="5609893"/>
    <m/>
    <n v="8121"/>
    <m/>
    <m/>
  </r>
  <r>
    <s v="West Bengal"/>
    <x v="244"/>
    <n v="3528"/>
    <n v="3605"/>
    <n v="44631"/>
    <m/>
    <n v="51"/>
    <m/>
    <m/>
    <n v="25106"/>
    <n v="26298"/>
    <n v="308843"/>
    <m/>
    <n v="352"/>
    <m/>
    <m/>
    <n v="466991"/>
    <n v="434067"/>
    <n v="5654524"/>
    <m/>
    <n v="8172"/>
    <m/>
    <m/>
  </r>
  <r>
    <s v="West Bengal"/>
    <x v="245"/>
    <n v="3507"/>
    <n v="3537"/>
    <n v="44713"/>
    <m/>
    <n v="52"/>
    <m/>
    <m/>
    <n v="24993"/>
    <n v="25845"/>
    <n v="309293"/>
    <m/>
    <n v="351"/>
    <m/>
    <m/>
    <n v="470498"/>
    <n v="437604"/>
    <n v="5699237"/>
    <m/>
    <n v="8224"/>
    <m/>
    <m/>
  </r>
  <r>
    <s v="West Bengal"/>
    <x v="246"/>
    <n v="3489"/>
    <n v="3496"/>
    <n v="45127"/>
    <m/>
    <n v="46"/>
    <m/>
    <m/>
    <n v="24856"/>
    <n v="25491"/>
    <n v="310261"/>
    <m/>
    <n v="347"/>
    <m/>
    <m/>
    <n v="473987"/>
    <n v="441100"/>
    <n v="5744364"/>
    <m/>
    <n v="8270"/>
    <m/>
    <m/>
  </r>
  <r>
    <s v="West Bengal"/>
    <x v="247"/>
    <n v="3459"/>
    <n v="3487"/>
    <n v="45183"/>
    <m/>
    <n v="52"/>
    <m/>
    <m/>
    <n v="24676"/>
    <n v="25184"/>
    <n v="311236"/>
    <m/>
    <n v="346"/>
    <m/>
    <m/>
    <n v="477446"/>
    <n v="444587"/>
    <n v="5789547"/>
    <m/>
    <n v="8322"/>
    <m/>
    <m/>
  </r>
  <r>
    <s v="West Bengal"/>
    <x v="248"/>
    <n v="3367"/>
    <n v="3445"/>
    <n v="45208"/>
    <m/>
    <n v="54"/>
    <m/>
    <m/>
    <n v="24452"/>
    <n v="24903"/>
    <n v="311791"/>
    <m/>
    <n v="351"/>
    <m/>
    <m/>
    <n v="480813"/>
    <n v="448032"/>
    <n v="5834755"/>
    <m/>
    <n v="8376"/>
    <m/>
    <m/>
  </r>
  <r>
    <s v="West Bengal"/>
    <x v="249"/>
    <n v="2671"/>
    <n v="2730"/>
    <n v="38178"/>
    <m/>
    <n v="48"/>
    <m/>
    <m/>
    <n v="23566"/>
    <n v="23946"/>
    <n v="307602"/>
    <m/>
    <n v="352"/>
    <m/>
    <m/>
    <n v="483484"/>
    <n v="450762"/>
    <n v="5872933"/>
    <m/>
    <n v="8424"/>
    <m/>
    <m/>
  </r>
  <r>
    <s v="West Bengal"/>
    <x v="250"/>
    <n v="3315"/>
    <n v="3340"/>
    <n v="43241"/>
    <m/>
    <n v="52"/>
    <m/>
    <m/>
    <n v="23336"/>
    <n v="23640"/>
    <n v="306281"/>
    <m/>
    <n v="355"/>
    <m/>
    <m/>
    <n v="486799"/>
    <n v="454102"/>
    <n v="5916174"/>
    <m/>
    <n v="8476"/>
    <m/>
    <m/>
  </r>
  <r>
    <s v="West Bengal"/>
    <x v="251"/>
    <n v="3271"/>
    <n v="3275"/>
    <n v="42624"/>
    <m/>
    <n v="51"/>
    <m/>
    <m/>
    <n v="23079"/>
    <n v="23310"/>
    <n v="304274"/>
    <m/>
    <n v="355"/>
    <m/>
    <m/>
    <n v="490070"/>
    <n v="457377"/>
    <n v="5958798"/>
    <m/>
    <n v="8527"/>
    <m/>
    <m/>
  </r>
  <r>
    <s v="West Bengal"/>
    <x v="252"/>
    <n v="3246"/>
    <n v="3257"/>
    <n v="44130"/>
    <m/>
    <n v="49"/>
    <m/>
    <m/>
    <n v="22818"/>
    <n v="23030"/>
    <n v="303691"/>
    <m/>
    <n v="352"/>
    <m/>
    <m/>
    <n v="493316"/>
    <n v="460634"/>
    <n v="6002928"/>
    <m/>
    <n v="8576"/>
    <m/>
    <m/>
  </r>
  <r>
    <s v="West Bengal"/>
    <x v="253"/>
    <n v="3206"/>
    <n v="3215"/>
    <n v="44351"/>
    <m/>
    <n v="52"/>
    <m/>
    <m/>
    <n v="22535"/>
    <n v="22749"/>
    <n v="302915"/>
    <m/>
    <n v="358"/>
    <m/>
    <m/>
    <n v="496522"/>
    <n v="463849"/>
    <n v="6047279"/>
    <m/>
    <n v="8628"/>
    <m/>
    <m/>
  </r>
  <r>
    <s v="West Bengal"/>
    <x v="254"/>
    <n v="3175"/>
    <n v="3207"/>
    <n v="44389"/>
    <m/>
    <n v="49"/>
    <m/>
    <m/>
    <n v="22251"/>
    <n v="22469"/>
    <n v="302121"/>
    <m/>
    <n v="355"/>
    <m/>
    <m/>
    <n v="499697"/>
    <n v="467056"/>
    <n v="6091668"/>
    <m/>
    <n v="8677"/>
    <m/>
    <m/>
  </r>
  <r>
    <s v="West Bengal"/>
    <x v="255"/>
    <n v="3143"/>
    <n v="3167"/>
    <n v="44186"/>
    <m/>
    <n v="46"/>
    <m/>
    <m/>
    <n v="22027"/>
    <n v="22191"/>
    <n v="301099"/>
    <m/>
    <n v="347"/>
    <m/>
    <m/>
    <n v="502840"/>
    <n v="470223"/>
    <n v="6135854"/>
    <m/>
    <n v="8723"/>
    <m/>
    <m/>
  </r>
  <r>
    <s v="West Bengal"/>
    <x v="256"/>
    <n v="2214"/>
    <n v="2231"/>
    <n v="31453"/>
    <m/>
    <n v="48"/>
    <m/>
    <m/>
    <n v="21570"/>
    <n v="21692"/>
    <n v="294374"/>
    <m/>
    <n v="347"/>
    <m/>
    <m/>
    <n v="505054"/>
    <n v="472454"/>
    <n v="6167307"/>
    <m/>
    <n v="8771"/>
    <m/>
    <m/>
  </r>
  <r>
    <s v="West Bengal"/>
    <x v="257"/>
    <n v="2941"/>
    <n v="2971"/>
    <n v="44230"/>
    <m/>
    <n v="49"/>
    <m/>
    <m/>
    <n v="21196"/>
    <n v="21323"/>
    <n v="295363"/>
    <m/>
    <n v="344"/>
    <m/>
    <m/>
    <n v="507995"/>
    <n v="475425"/>
    <n v="6211537"/>
    <m/>
    <n v="8820"/>
    <m/>
    <m/>
  </r>
  <r>
    <s v="West Bengal"/>
    <x v="258"/>
    <n v="2956"/>
    <n v="3009"/>
    <n v="44351"/>
    <m/>
    <n v="47"/>
    <m/>
    <m/>
    <n v="20881"/>
    <n v="21057"/>
    <n v="297090"/>
    <m/>
    <n v="340"/>
    <m/>
    <m/>
    <n v="510951"/>
    <n v="478434"/>
    <n v="6255888"/>
    <m/>
    <n v="8867"/>
    <m/>
    <m/>
  </r>
  <r>
    <s v="West Bengal"/>
    <x v="259"/>
    <n v="2801"/>
    <n v="2951"/>
    <n v="42152"/>
    <m/>
    <n v="49"/>
    <m/>
    <m/>
    <n v="20436"/>
    <n v="20751"/>
    <n v="295112"/>
    <m/>
    <n v="340"/>
    <m/>
    <m/>
    <n v="513752"/>
    <n v="481385"/>
    <n v="6298040"/>
    <m/>
    <n v="8916"/>
    <m/>
    <m/>
  </r>
  <r>
    <s v="West Bengal"/>
    <x v="260"/>
    <n v="2753"/>
    <n v="2873"/>
    <n v="42131"/>
    <m/>
    <n v="50"/>
    <m/>
    <m/>
    <n v="19983"/>
    <n v="20409"/>
    <n v="292892"/>
    <m/>
    <n v="338"/>
    <m/>
    <m/>
    <n v="516505"/>
    <n v="484258"/>
    <n v="6340171"/>
    <m/>
    <n v="8966"/>
    <m/>
    <m/>
  </r>
  <r>
    <s v="West Bengal"/>
    <x v="261"/>
    <n v="2710"/>
    <n v="2913"/>
    <n v="42107"/>
    <m/>
    <n v="44"/>
    <m/>
    <m/>
    <n v="19518"/>
    <n v="20115"/>
    <n v="290610"/>
    <m/>
    <n v="333"/>
    <m/>
    <m/>
    <n v="519215"/>
    <n v="487171"/>
    <n v="6382278"/>
    <m/>
    <n v="9010"/>
    <m/>
    <m/>
  </r>
  <r>
    <s v="West Bengal"/>
    <x v="262"/>
    <n v="2580"/>
    <n v="2994"/>
    <n v="41218"/>
    <m/>
    <n v="47"/>
    <m/>
    <m/>
    <n v="18955"/>
    <n v="19942"/>
    <n v="287642"/>
    <m/>
    <n v="334"/>
    <m/>
    <m/>
    <n v="521795"/>
    <n v="490165"/>
    <n v="6423496"/>
    <m/>
    <n v="9057"/>
    <m/>
    <m/>
  </r>
  <r>
    <s v="West Bengal"/>
    <x v="263"/>
    <n v="1834"/>
    <n v="2980"/>
    <n v="31671"/>
    <m/>
    <n v="43"/>
    <m/>
    <m/>
    <n v="18575"/>
    <n v="20691"/>
    <n v="287860"/>
    <m/>
    <n v="329"/>
    <m/>
    <m/>
    <n v="523629"/>
    <n v="493145"/>
    <n v="6455167"/>
    <m/>
    <n v="9100"/>
    <m/>
    <m/>
  </r>
  <r>
    <s v="West Bengal"/>
    <x v="264"/>
    <n v="2289"/>
    <n v="2965"/>
    <n v="41569"/>
    <m/>
    <n v="45"/>
    <m/>
    <m/>
    <n v="17923"/>
    <n v="20685"/>
    <n v="285199"/>
    <m/>
    <n v="325"/>
    <m/>
    <m/>
    <n v="525918"/>
    <n v="496110"/>
    <n v="6496736"/>
    <m/>
    <n v="9145"/>
    <m/>
    <m/>
  </r>
  <r>
    <s v="West Bengal"/>
    <x v="265"/>
    <n v="2293"/>
    <n v="2767"/>
    <n v="42256"/>
    <m/>
    <n v="46"/>
    <m/>
    <m/>
    <n v="17260"/>
    <n v="20443"/>
    <n v="283104"/>
    <m/>
    <n v="324"/>
    <m/>
    <m/>
    <n v="528211"/>
    <n v="498877"/>
    <n v="6538992"/>
    <m/>
    <n v="9191"/>
    <m/>
    <m/>
  </r>
  <r>
    <s v="West Bengal"/>
    <x v="266"/>
    <n v="2245"/>
    <n v="2747"/>
    <n v="42473"/>
    <m/>
    <n v="44"/>
    <m/>
    <m/>
    <n v="16704"/>
    <n v="20239"/>
    <n v="283425"/>
    <m/>
    <n v="319"/>
    <m/>
    <m/>
    <n v="530456"/>
    <n v="501624"/>
    <n v="6581465"/>
    <m/>
    <n v="9235"/>
    <m/>
    <m/>
  </r>
  <r>
    <s v="West Bengal"/>
    <x v="267"/>
    <n v="2239"/>
    <n v="2729"/>
    <n v="42355"/>
    <m/>
    <n v="42"/>
    <m/>
    <m/>
    <n v="16190"/>
    <n v="20095"/>
    <n v="283649"/>
    <m/>
    <n v="311"/>
    <m/>
    <m/>
    <n v="532695"/>
    <n v="504353"/>
    <n v="6623820"/>
    <m/>
    <n v="9277"/>
    <m/>
    <m/>
  </r>
  <r>
    <s v="West Bengal"/>
    <x v="268"/>
    <n v="2155"/>
    <n v="2717"/>
    <n v="42257"/>
    <m/>
    <n v="43"/>
    <m/>
    <m/>
    <n v="15635"/>
    <n v="19899"/>
    <n v="283799"/>
    <m/>
    <n v="310"/>
    <m/>
    <m/>
    <n v="534850"/>
    <n v="507070"/>
    <n v="6666077"/>
    <m/>
    <n v="9320"/>
    <m/>
    <m/>
  </r>
  <r>
    <s v="West Bengal"/>
    <x v="269"/>
    <n v="1978"/>
    <n v="2627"/>
    <n v="40243"/>
    <m/>
    <n v="40"/>
    <m/>
    <m/>
    <n v="15033"/>
    <n v="19532"/>
    <n v="282824"/>
    <m/>
    <n v="303"/>
    <m/>
    <m/>
    <n v="536828"/>
    <n v="509697"/>
    <n v="6706320"/>
    <m/>
    <n v="9360"/>
    <m/>
    <m/>
  </r>
  <r>
    <s v="West Bengal"/>
    <x v="270"/>
    <n v="1515"/>
    <n v="2342"/>
    <n v="29422"/>
    <m/>
    <n v="41"/>
    <m/>
    <m/>
    <n v="14714"/>
    <n v="18894"/>
    <n v="280575"/>
    <m/>
    <n v="301"/>
    <m/>
    <m/>
    <n v="538343"/>
    <n v="512039"/>
    <n v="6735742"/>
    <m/>
    <n v="9401"/>
    <m/>
    <m/>
  </r>
  <r>
    <s v="West Bengal"/>
    <x v="271"/>
    <n v="1653"/>
    <n v="2270"/>
    <n v="40156"/>
    <m/>
    <n v="38"/>
    <m/>
    <m/>
    <n v="14078"/>
    <n v="18199"/>
    <n v="279162"/>
    <m/>
    <n v="294"/>
    <m/>
    <m/>
    <n v="539996"/>
    <n v="514309"/>
    <n v="6775898"/>
    <m/>
    <n v="9439"/>
    <m/>
    <m/>
  </r>
  <r>
    <s v="West Bengal"/>
    <x v="272"/>
    <n v="1628"/>
    <n v="2153"/>
    <n v="41067"/>
    <m/>
    <n v="34"/>
    <m/>
    <m/>
    <n v="13413"/>
    <n v="17585"/>
    <n v="277973"/>
    <m/>
    <n v="282"/>
    <m/>
    <m/>
    <n v="541624"/>
    <n v="516462"/>
    <n v="6816965"/>
    <m/>
    <n v="9473"/>
    <m/>
    <m/>
  </r>
  <r>
    <s v="West Bengal"/>
    <x v="273"/>
    <n v="1590"/>
    <n v="2054"/>
    <n v="39913"/>
    <m/>
    <n v="32"/>
    <m/>
    <m/>
    <n v="12758"/>
    <n v="16892"/>
    <n v="275413"/>
    <m/>
    <n v="270"/>
    <m/>
    <m/>
    <n v="543214"/>
    <n v="518516"/>
    <n v="6856878"/>
    <m/>
    <n v="9505"/>
    <m/>
    <m/>
  </r>
  <r>
    <s v="West Bengal"/>
    <x v="274"/>
    <n v="1541"/>
    <n v="1954"/>
    <n v="40089"/>
    <m/>
    <n v="31"/>
    <m/>
    <m/>
    <n v="12060"/>
    <n v="16117"/>
    <n v="273147"/>
    <m/>
    <n v="259"/>
    <m/>
    <m/>
    <n v="544755"/>
    <n v="520470"/>
    <n v="6896967"/>
    <m/>
    <n v="9536"/>
    <m/>
    <m/>
  </r>
  <r>
    <s v="West Bengal"/>
    <x v="275"/>
    <n v="1253"/>
    <n v="1861"/>
    <n v="30641"/>
    <m/>
    <n v="33"/>
    <m/>
    <m/>
    <n v="11158"/>
    <n v="15261"/>
    <n v="261531"/>
    <m/>
    <n v="249"/>
    <m/>
    <m/>
    <n v="546008"/>
    <n v="522331"/>
    <n v="6927608"/>
    <m/>
    <n v="9569"/>
    <m/>
    <m/>
  </r>
  <r>
    <s v="West Bengal"/>
    <x v="276"/>
    <n v="1435"/>
    <n v="1740"/>
    <n v="38118"/>
    <m/>
    <n v="29"/>
    <m/>
    <m/>
    <n v="10615"/>
    <n v="14374"/>
    <n v="259406"/>
    <m/>
    <n v="238"/>
    <m/>
    <m/>
    <n v="547443"/>
    <n v="524071"/>
    <n v="6965726"/>
    <m/>
    <n v="9598"/>
    <m/>
    <m/>
  </r>
  <r>
    <s v="West Bengal"/>
    <x v="277"/>
    <n v="1028"/>
    <n v="1614"/>
    <n v="28095"/>
    <m/>
    <n v="27"/>
    <m/>
    <m/>
    <n v="10128"/>
    <n v="13646"/>
    <n v="258079"/>
    <m/>
    <n v="224"/>
    <m/>
    <m/>
    <n v="548471"/>
    <n v="525685"/>
    <n v="6993821"/>
    <m/>
    <n v="9625"/>
    <m/>
    <m/>
  </r>
  <r>
    <s v="West Bengal"/>
    <x v="278"/>
    <n v="1244"/>
    <n v="1587"/>
    <n v="37245"/>
    <m/>
    <n v="30"/>
    <m/>
    <m/>
    <n v="9719"/>
    <n v="12963"/>
    <n v="255168"/>
    <m/>
    <n v="216"/>
    <m/>
    <m/>
    <n v="549715"/>
    <n v="527272"/>
    <n v="7031066"/>
    <m/>
    <n v="9655"/>
    <m/>
    <m/>
  </r>
  <r>
    <s v="West Bengal"/>
    <x v="279"/>
    <n v="1178"/>
    <n v="1557"/>
    <n v="39110"/>
    <m/>
    <n v="28"/>
    <m/>
    <m/>
    <n v="9269"/>
    <n v="12367"/>
    <n v="253211"/>
    <m/>
    <n v="210"/>
    <m/>
    <m/>
    <n v="550893"/>
    <n v="528829"/>
    <n v="7070176"/>
    <m/>
    <n v="9683"/>
    <m/>
    <m/>
  </r>
  <r>
    <s v="West Bengal"/>
    <x v="280"/>
    <n v="1170"/>
    <n v="1537"/>
    <n v="40254"/>
    <m/>
    <n v="29"/>
    <m/>
    <m/>
    <n v="8849"/>
    <n v="11850"/>
    <n v="253552"/>
    <m/>
    <n v="207"/>
    <m/>
    <m/>
    <n v="552063"/>
    <n v="530366"/>
    <n v="7110430"/>
    <m/>
    <n v="9712"/>
    <m/>
    <m/>
  </r>
  <r>
    <s v="West Bengal"/>
    <x v="281"/>
    <n v="1153"/>
    <n v="1496"/>
    <n v="39109"/>
    <m/>
    <n v="26"/>
    <m/>
    <m/>
    <n v="8461"/>
    <n v="11392"/>
    <n v="252572"/>
    <m/>
    <n v="202"/>
    <m/>
    <m/>
    <n v="553216"/>
    <n v="531862"/>
    <n v="7149539"/>
    <m/>
    <n v="9738"/>
    <m/>
    <m/>
  </r>
  <r>
    <s v="West Bengal"/>
    <x v="282"/>
    <n v="863"/>
    <n v="1443"/>
    <n v="28275"/>
    <m/>
    <n v="28"/>
    <m/>
    <m/>
    <n v="8071"/>
    <n v="10974"/>
    <n v="250206"/>
    <m/>
    <n v="197"/>
    <m/>
    <m/>
    <n v="554079"/>
    <n v="533305"/>
    <n v="7177814"/>
    <m/>
    <n v="9766"/>
    <m/>
    <m/>
  </r>
  <r>
    <s v="West Bengal"/>
    <x v="283"/>
    <n v="896"/>
    <n v="1432"/>
    <n v="32256"/>
    <m/>
    <n v="26"/>
    <m/>
    <m/>
    <n v="7532"/>
    <n v="10666"/>
    <n v="244344"/>
    <m/>
    <n v="194"/>
    <m/>
    <m/>
    <n v="554975"/>
    <n v="534737"/>
    <n v="7210070"/>
    <m/>
    <n v="9792"/>
    <m/>
    <m/>
  </r>
  <r>
    <s v="West Bengal"/>
    <x v="284"/>
    <n v="597"/>
    <n v="1347"/>
    <n v="25256"/>
    <m/>
    <n v="25"/>
    <m/>
    <m/>
    <n v="7101"/>
    <n v="10399"/>
    <n v="241505"/>
    <m/>
    <n v="192"/>
    <m/>
    <m/>
    <n v="555572"/>
    <n v="536084"/>
    <n v="7235326"/>
    <m/>
    <n v="9817"/>
    <m/>
    <m/>
  </r>
  <r>
    <s v="West Bengal"/>
    <x v="285"/>
    <n v="812"/>
    <n v="1166"/>
    <n v="30712"/>
    <m/>
    <n v="24"/>
    <m/>
    <m/>
    <n v="6669"/>
    <n v="9978"/>
    <n v="234972"/>
    <m/>
    <n v="186"/>
    <m/>
    <m/>
    <n v="556384"/>
    <n v="537250"/>
    <n v="7266038"/>
    <m/>
    <n v="9841"/>
    <m/>
    <m/>
  </r>
  <r>
    <s v="West Bengal"/>
    <x v="286"/>
    <n v="868"/>
    <n v="1271"/>
    <n v="34116"/>
    <m/>
    <n v="22"/>
    <m/>
    <m/>
    <n v="6359"/>
    <n v="9692"/>
    <n v="229978"/>
    <m/>
    <n v="180"/>
    <m/>
    <m/>
    <n v="557252"/>
    <n v="538521"/>
    <n v="7300154"/>
    <m/>
    <n v="9863"/>
    <m/>
    <m/>
  </r>
  <r>
    <s v="West Bengal"/>
    <x v="287"/>
    <n v="921"/>
    <n v="1295"/>
    <n v="35867"/>
    <m/>
    <n v="18"/>
    <m/>
    <m/>
    <n v="6110"/>
    <n v="9450"/>
    <n v="225591"/>
    <m/>
    <n v="169"/>
    <m/>
    <m/>
    <n v="558173"/>
    <n v="539816"/>
    <n v="7336021"/>
    <m/>
    <n v="9881"/>
    <m/>
    <m/>
  </r>
  <r>
    <s v="West Bengal"/>
    <x v="288"/>
    <n v="926"/>
    <n v="1136"/>
    <n v="36135"/>
    <m/>
    <n v="21"/>
    <m/>
    <m/>
    <n v="5883"/>
    <n v="9090"/>
    <n v="222617"/>
    <m/>
    <n v="164"/>
    <m/>
    <m/>
    <n v="559099"/>
    <n v="540952"/>
    <n v="7372156"/>
    <m/>
    <n v="9902"/>
    <m/>
    <m/>
  </r>
  <r>
    <s v="West Bengal"/>
    <x v="289"/>
    <n v="787"/>
    <n v="978"/>
    <n v="34221"/>
    <m/>
    <n v="20"/>
    <m/>
    <m/>
    <n v="5807"/>
    <n v="8625"/>
    <n v="228563"/>
    <m/>
    <n v="156"/>
    <m/>
    <m/>
    <n v="559886"/>
    <n v="541930"/>
    <n v="7406377"/>
    <m/>
    <n v="9922"/>
    <m/>
    <m/>
  </r>
  <r>
    <s v="West Bengal"/>
    <x v="290"/>
    <n v="823"/>
    <n v="957"/>
    <n v="35123"/>
    <m/>
    <n v="19"/>
    <m/>
    <m/>
    <n v="5734"/>
    <n v="8150"/>
    <n v="231430"/>
    <m/>
    <n v="149"/>
    <m/>
    <m/>
    <n v="560709"/>
    <n v="542887"/>
    <n v="7441500"/>
    <m/>
    <n v="9941"/>
    <m/>
    <m/>
  </r>
  <r>
    <s v="West Bengal"/>
    <x v="291"/>
    <n v="612"/>
    <n v="939"/>
    <n v="23313"/>
    <m/>
    <n v="16"/>
    <m/>
    <m/>
    <n v="5749"/>
    <n v="7742"/>
    <n v="229487"/>
    <m/>
    <n v="140"/>
    <m/>
    <m/>
    <n v="561321"/>
    <n v="543826"/>
    <n v="7464813"/>
    <m/>
    <n v="9957"/>
    <m/>
    <m/>
  </r>
  <r>
    <s v="West Bengal"/>
    <x v="292"/>
    <n v="751"/>
    <n v="879"/>
    <n v="33024"/>
    <m/>
    <n v="18"/>
    <m/>
    <m/>
    <n v="5688"/>
    <n v="7455"/>
    <n v="231799"/>
    <m/>
    <n v="134"/>
    <m/>
    <m/>
    <n v="562072"/>
    <n v="544705"/>
    <n v="7497837"/>
    <m/>
    <n v="9975"/>
    <m/>
    <m/>
  </r>
  <r>
    <s v="West Bengal"/>
    <x v="293"/>
    <n v="723"/>
    <n v="794"/>
    <n v="30107"/>
    <m/>
    <n v="18"/>
    <m/>
    <m/>
    <n v="5543"/>
    <n v="6978"/>
    <n v="227790"/>
    <m/>
    <n v="130"/>
    <m/>
    <m/>
    <n v="562795"/>
    <n v="545499"/>
    <n v="7527944"/>
    <m/>
    <n v="9993"/>
    <m/>
    <m/>
  </r>
  <r>
    <s v="West Bengal"/>
    <x v="294"/>
    <n v="680"/>
    <n v="694"/>
    <n v="32617"/>
    <m/>
    <n v="17"/>
    <m/>
    <m/>
    <n v="5302"/>
    <n v="6377"/>
    <n v="224540"/>
    <m/>
    <n v="129"/>
    <m/>
    <m/>
    <n v="563475"/>
    <n v="546193"/>
    <n v="7560561"/>
    <m/>
    <n v="10010"/>
    <m/>
    <m/>
  </r>
  <r>
    <s v="West Bengal"/>
    <x v="295"/>
    <n v="623"/>
    <n v="656"/>
    <n v="30560"/>
    <m/>
    <n v="16"/>
    <m/>
    <m/>
    <n v="4999"/>
    <n v="5897"/>
    <n v="218965"/>
    <m/>
    <n v="124"/>
    <m/>
    <m/>
    <n v="564098"/>
    <n v="546849"/>
    <n v="7591121"/>
    <m/>
    <n v="10026"/>
    <m/>
    <m/>
  </r>
  <r>
    <s v="West Bengal"/>
    <x v="296"/>
    <n v="609"/>
    <n v="666"/>
    <n v="30011"/>
    <m/>
    <n v="15"/>
    <n v="9730"/>
    <m/>
    <n v="4821"/>
    <n v="5585"/>
    <n v="214755"/>
    <m/>
    <n v="119"/>
    <n v="9730"/>
    <m/>
    <n v="564707"/>
    <n v="547515"/>
    <n v="7621132"/>
    <m/>
    <n v="10041"/>
    <n v="9730"/>
    <m/>
  </r>
  <r>
    <s v="West Bengal"/>
    <x v="297"/>
    <n v="565"/>
    <n v="621"/>
    <n v="26231"/>
    <m/>
    <n v="12"/>
    <m/>
    <m/>
    <n v="4563"/>
    <n v="5249"/>
    <n v="205863"/>
    <m/>
    <n v="112"/>
    <n v="9730"/>
    <m/>
    <n v="565272"/>
    <n v="548136"/>
    <n v="7647363"/>
    <m/>
    <n v="10053"/>
    <n v="9730"/>
    <m/>
  </r>
  <r>
    <s v="West Bengal"/>
    <x v="298"/>
    <n v="389"/>
    <n v="569"/>
    <n v="18875"/>
    <m/>
    <n v="10"/>
    <n v="20136"/>
    <m/>
    <n v="4340"/>
    <n v="4879"/>
    <n v="201425"/>
    <m/>
    <n v="106"/>
    <n v="29866"/>
    <m/>
    <n v="565661"/>
    <n v="548705"/>
    <n v="7666238"/>
    <m/>
    <n v="10063"/>
    <n v="29866"/>
    <m/>
  </r>
  <r>
    <s v="West Bengal"/>
    <x v="299"/>
    <n v="412"/>
    <n v="513"/>
    <n v="30034"/>
    <m/>
    <n v="11"/>
    <n v="12227"/>
    <m/>
    <n v="4001"/>
    <n v="4513"/>
    <n v="198435"/>
    <m/>
    <n v="99"/>
    <n v="42093"/>
    <m/>
    <n v="566073"/>
    <n v="549218"/>
    <n v="7696272"/>
    <m/>
    <n v="10074"/>
    <n v="42093"/>
    <m/>
  </r>
  <r>
    <s v="West Bengal"/>
    <x v="300"/>
    <n v="409"/>
    <n v="509"/>
    <n v="27104"/>
    <m/>
    <n v="6"/>
    <n v="4217"/>
    <m/>
    <n v="3687"/>
    <n v="4228"/>
    <n v="195432"/>
    <m/>
    <n v="87"/>
    <n v="46310"/>
    <m/>
    <n v="566482"/>
    <n v="549727"/>
    <n v="7723376"/>
    <m/>
    <n v="10080"/>
    <n v="46310"/>
    <m/>
  </r>
  <r>
    <s v="West Bengal"/>
    <x v="301"/>
    <n v="416"/>
    <n v="517"/>
    <n v="28293"/>
    <m/>
    <n v="9"/>
    <n v="7678"/>
    <m/>
    <n v="3423"/>
    <n v="4051"/>
    <n v="191108"/>
    <m/>
    <n v="79"/>
    <n v="53988"/>
    <m/>
    <n v="566898"/>
    <n v="550244"/>
    <n v="7751669"/>
    <m/>
    <n v="10089"/>
    <n v="53988"/>
    <m/>
  </r>
  <r>
    <s v="West Bengal"/>
    <x v="302"/>
    <n v="406"/>
    <n v="493"/>
    <n v="28171"/>
    <m/>
    <n v="8"/>
    <n v="30517"/>
    <m/>
    <n v="3206"/>
    <n v="3888"/>
    <n v="188719"/>
    <m/>
    <n v="71"/>
    <n v="84505"/>
    <m/>
    <n v="567304"/>
    <n v="550737"/>
    <n v="7779840"/>
    <m/>
    <n v="10097"/>
    <n v="84505"/>
    <m/>
  </r>
  <r>
    <s v="West Bengal"/>
    <x v="303"/>
    <n v="410"/>
    <n v="474"/>
    <n v="28242"/>
    <m/>
    <n v="10"/>
    <m/>
    <m/>
    <n v="3007"/>
    <n v="3696"/>
    <n v="186950"/>
    <m/>
    <n v="66"/>
    <n v="74775"/>
    <m/>
    <n v="567714"/>
    <n v="551211"/>
    <n v="7808082"/>
    <m/>
    <n v="10107"/>
    <n v="84505"/>
    <m/>
  </r>
  <r>
    <s v="West Bengal"/>
    <x v="304"/>
    <n v="389"/>
    <n v="454"/>
    <n v="25207"/>
    <m/>
    <n v="8"/>
    <m/>
    <m/>
    <n v="2831"/>
    <n v="3529"/>
    <n v="185926"/>
    <m/>
    <n v="62"/>
    <n v="74775"/>
    <m/>
    <n v="568103"/>
    <n v="551665"/>
    <n v="7833289"/>
    <m/>
    <n v="10115"/>
    <n v="84505"/>
    <m/>
  </r>
  <r>
    <s v="West Bengal"/>
    <x v="305"/>
    <n v="252"/>
    <n v="417"/>
    <n v="18243"/>
    <m/>
    <n v="7"/>
    <n v="38346"/>
    <m/>
    <n v="2694"/>
    <n v="3377"/>
    <n v="185294"/>
    <m/>
    <n v="59"/>
    <n v="92985"/>
    <m/>
    <n v="568355"/>
    <n v="552082"/>
    <n v="7851532"/>
    <m/>
    <n v="10122"/>
    <n v="122851"/>
    <m/>
  </r>
  <r>
    <s v="West Bengal"/>
    <x v="306"/>
    <n v="295"/>
    <n v="409"/>
    <n v="25367"/>
    <m/>
    <n v="9"/>
    <m/>
    <m/>
    <n v="2577"/>
    <n v="3273"/>
    <n v="180627"/>
    <m/>
    <n v="57"/>
    <n v="80758"/>
    <m/>
    <n v="568650"/>
    <n v="552491"/>
    <n v="7876899"/>
    <m/>
    <n v="10131"/>
    <n v="122851"/>
    <m/>
  </r>
  <r>
    <s v="West Bengal"/>
    <x v="307"/>
    <n v="234"/>
    <n v="386"/>
    <n v="17609"/>
    <m/>
    <n v="8"/>
    <n v="35342"/>
    <m/>
    <n v="2402"/>
    <n v="3150"/>
    <n v="171132"/>
    <m/>
    <n v="59"/>
    <n v="111883"/>
    <m/>
    <n v="568884"/>
    <n v="552877"/>
    <n v="7894508"/>
    <m/>
    <n v="10139"/>
    <n v="158193"/>
    <m/>
  </r>
  <r>
    <s v="West Bengal"/>
    <x v="308"/>
    <n v="289"/>
    <n v="367"/>
    <n v="25129"/>
    <m/>
    <n v="9"/>
    <n v="29292"/>
    <m/>
    <n v="2275"/>
    <n v="3000"/>
    <n v="167968"/>
    <m/>
    <n v="59"/>
    <n v="133497"/>
    <m/>
    <n v="569173"/>
    <n v="553244"/>
    <n v="7919637"/>
    <m/>
    <n v="10148"/>
    <n v="187485"/>
    <m/>
  </r>
  <r>
    <s v="West Bengal"/>
    <x v="309"/>
    <n v="286"/>
    <n v="349"/>
    <n v="25064"/>
    <m/>
    <n v="7"/>
    <n v="34509"/>
    <m/>
    <n v="2155"/>
    <n v="2856"/>
    <n v="164861"/>
    <m/>
    <n v="58"/>
    <n v="137489"/>
    <m/>
    <n v="569459"/>
    <n v="553593"/>
    <n v="7944701"/>
    <m/>
    <n v="10155"/>
    <n v="221994"/>
    <m/>
  </r>
  <r>
    <s v="West Bengal"/>
    <x v="310"/>
    <n v="310"/>
    <n v="341"/>
    <n v="26107"/>
    <m/>
    <n v="9"/>
    <n v="21075"/>
    <m/>
    <n v="2055"/>
    <n v="2723"/>
    <n v="162726"/>
    <m/>
    <n v="57"/>
    <n v="158564"/>
    <m/>
    <n v="569769"/>
    <n v="553934"/>
    <n v="7970808"/>
    <m/>
    <n v="10164"/>
    <n v="243069"/>
    <m/>
  </r>
  <r>
    <s v="West Bengal"/>
    <x v="311"/>
    <n v="229"/>
    <n v="338"/>
    <n v="25046"/>
    <m/>
    <n v="9"/>
    <n v="74"/>
    <m/>
    <n v="1895"/>
    <n v="2607"/>
    <n v="162565"/>
    <m/>
    <n v="58"/>
    <n v="158638"/>
    <m/>
    <n v="569998"/>
    <n v="554272"/>
    <n v="7995854"/>
    <m/>
    <n v="10173"/>
    <n v="243143"/>
    <m/>
  </r>
  <r>
    <s v="West Bengal"/>
    <x v="312"/>
    <n v="179"/>
    <n v="306"/>
    <n v="18168"/>
    <m/>
    <n v="6"/>
    <n v="23264"/>
    <m/>
    <n v="1822"/>
    <n v="2496"/>
    <n v="162490"/>
    <m/>
    <n v="57"/>
    <n v="143556"/>
    <m/>
    <n v="570177"/>
    <n v="554578"/>
    <n v="8014022"/>
    <m/>
    <n v="10179"/>
    <n v="266407"/>
    <m/>
  </r>
  <r>
    <s v="West Bengal"/>
    <x v="313"/>
    <n v="203"/>
    <n v="309"/>
    <n v="22307"/>
    <m/>
    <n v="9"/>
    <n v="21838"/>
    <m/>
    <n v="1730"/>
    <n v="2396"/>
    <n v="159430"/>
    <m/>
    <n v="57"/>
    <n v="165394"/>
    <m/>
    <n v="570380"/>
    <n v="554887"/>
    <n v="8036329"/>
    <m/>
    <n v="10188"/>
    <n v="288245"/>
    <m/>
  </r>
  <r>
    <s v="West Bengal"/>
    <x v="314"/>
    <n v="201"/>
    <n v="303"/>
    <n v="21812"/>
    <m/>
    <n v="7"/>
    <n v="12846"/>
    <m/>
    <n v="1697"/>
    <n v="2313"/>
    <n v="163633"/>
    <m/>
    <n v="56"/>
    <n v="142898"/>
    <m/>
    <n v="570581"/>
    <n v="555190"/>
    <n v="8058141"/>
    <m/>
    <n v="10195"/>
    <n v="301091"/>
    <m/>
  </r>
  <r>
    <s v="West Bengal"/>
    <x v="315"/>
    <n v="206"/>
    <n v="301"/>
    <n v="23031"/>
    <m/>
    <n v="4"/>
    <n v="19577"/>
    <m/>
    <n v="1614"/>
    <n v="2247"/>
    <n v="161535"/>
    <m/>
    <n v="51"/>
    <n v="133183"/>
    <m/>
    <n v="570787"/>
    <n v="555491"/>
    <n v="8081172"/>
    <m/>
    <n v="10199"/>
    <n v="320668"/>
    <m/>
  </r>
  <r>
    <s v="West Bengal"/>
    <x v="316"/>
    <n v="194"/>
    <n v="297"/>
    <n v="23167"/>
    <m/>
    <n v="2"/>
    <n v="23559"/>
    <m/>
    <n v="1522"/>
    <n v="2195"/>
    <n v="159638"/>
    <m/>
    <n v="46"/>
    <n v="122233"/>
    <m/>
    <n v="570981"/>
    <n v="555788"/>
    <n v="8104339"/>
    <m/>
    <n v="10201"/>
    <n v="344227"/>
    <m/>
  </r>
  <r>
    <s v="West Bengal"/>
    <x v="317"/>
    <n v="197"/>
    <n v="293"/>
    <n v="24011"/>
    <m/>
    <n v="1"/>
    <n v="9773"/>
    <m/>
    <n v="1409"/>
    <n v="2147"/>
    <n v="157542"/>
    <m/>
    <n v="38"/>
    <n v="110931"/>
    <m/>
    <n v="571178"/>
    <n v="556081"/>
    <n v="8128350"/>
    <m/>
    <n v="10202"/>
    <n v="354000"/>
    <m/>
  </r>
  <r>
    <s v="West Bengal"/>
    <x v="318"/>
    <n v="193"/>
    <n v="289"/>
    <n v="22365"/>
    <m/>
    <n v="5"/>
    <m/>
    <m/>
    <n v="1373"/>
    <n v="2098"/>
    <n v="154861"/>
    <m/>
    <n v="34"/>
    <n v="110857"/>
    <m/>
    <n v="571371"/>
    <n v="556370"/>
    <n v="8150715"/>
    <m/>
    <n v="10207"/>
    <n v="354000"/>
    <m/>
  </r>
  <r>
    <s v="West Bengal"/>
    <x v="319"/>
    <n v="119"/>
    <n v="279"/>
    <n v="17113"/>
    <m/>
    <n v="2"/>
    <n v="23608"/>
    <m/>
    <n v="1313"/>
    <n v="2071"/>
    <n v="153806"/>
    <m/>
    <n v="30"/>
    <n v="111201"/>
    <m/>
    <n v="571490"/>
    <n v="556649"/>
    <n v="8167828"/>
    <m/>
    <n v="10209"/>
    <n v="377608"/>
    <m/>
  </r>
  <r>
    <s v="West Bengal"/>
    <x v="320"/>
    <n v="146"/>
    <n v="276"/>
    <n v="20456"/>
    <m/>
    <n v="6"/>
    <n v="26393"/>
    <m/>
    <n v="1256"/>
    <n v="2038"/>
    <n v="151955"/>
    <m/>
    <n v="27"/>
    <n v="115756"/>
    <m/>
    <n v="571636"/>
    <n v="556925"/>
    <n v="8188284"/>
    <m/>
    <n v="10215"/>
    <n v="404001"/>
    <m/>
  </r>
  <r>
    <s v="West Bengal"/>
    <x v="321"/>
    <n v="179"/>
    <n v="283"/>
    <n v="21608"/>
    <m/>
    <n v="5"/>
    <n v="23041"/>
    <m/>
    <n v="1234"/>
    <n v="2018"/>
    <n v="151751"/>
    <m/>
    <n v="25"/>
    <n v="125951"/>
    <m/>
    <n v="571815"/>
    <n v="557208"/>
    <n v="8209892"/>
    <m/>
    <n v="10220"/>
    <n v="427042"/>
    <m/>
  </r>
  <r>
    <s v="West Bengal"/>
    <x v="322"/>
    <n v="217"/>
    <n v="286"/>
    <n v="22106"/>
    <m/>
    <n v="5"/>
    <n v="26261"/>
    <m/>
    <n v="1245"/>
    <n v="2003"/>
    <n v="150826"/>
    <m/>
    <n v="26"/>
    <n v="132635"/>
    <m/>
    <n v="572032"/>
    <n v="557494"/>
    <n v="8231998"/>
    <m/>
    <n v="10225"/>
    <n v="453303"/>
    <m/>
  </r>
  <r>
    <s v="West Bengal"/>
    <x v="323"/>
    <n v="188"/>
    <n v="264"/>
    <n v="24110"/>
    <m/>
    <n v="4"/>
    <n v="31751"/>
    <m/>
    <n v="1239"/>
    <n v="1970"/>
    <n v="151769"/>
    <m/>
    <n v="28"/>
    <n v="140827"/>
    <m/>
    <n v="572220"/>
    <n v="557758"/>
    <n v="8256108"/>
    <m/>
    <n v="10229"/>
    <n v="485054"/>
    <m/>
  </r>
  <r>
    <s v="West Bengal"/>
    <x v="324"/>
    <n v="185"/>
    <n v="257"/>
    <n v="22055"/>
    <m/>
    <n v="1"/>
    <n v="27718"/>
    <n v="2345"/>
    <n v="1227"/>
    <n v="1934"/>
    <n v="149813"/>
    <m/>
    <n v="28"/>
    <n v="158772"/>
    <n v="2345"/>
    <n v="572405"/>
    <n v="558015"/>
    <n v="8278163"/>
    <m/>
    <n v="10230"/>
    <n v="512772"/>
    <n v="2345"/>
  </r>
  <r>
    <s v="West Bengal"/>
    <x v="325"/>
    <n v="190"/>
    <n v="262"/>
    <n v="22204"/>
    <m/>
    <n v="2"/>
    <n v="1798"/>
    <n v="37"/>
    <n v="1224"/>
    <n v="1907"/>
    <n v="149652"/>
    <m/>
    <n v="25"/>
    <n v="160570"/>
    <n v="2382"/>
    <n v="572595"/>
    <n v="558277"/>
    <n v="8300367"/>
    <m/>
    <n v="10232"/>
    <n v="514570"/>
    <n v="2382"/>
  </r>
  <r>
    <s v="West Bengal"/>
    <x v="326"/>
    <n v="133"/>
    <n v="258"/>
    <n v="15532"/>
    <m/>
    <n v="1"/>
    <n v="30729"/>
    <n v="7439"/>
    <n v="1238"/>
    <n v="1886"/>
    <n v="148071"/>
    <m/>
    <n v="24"/>
    <n v="167691"/>
    <n v="9821"/>
    <n v="572728"/>
    <n v="558535"/>
    <n v="8315899"/>
    <m/>
    <n v="10233"/>
    <n v="545299"/>
    <n v="9821"/>
  </r>
  <r>
    <s v="West Bengal"/>
    <x v="327"/>
    <n v="151"/>
    <n v="255"/>
    <n v="19351"/>
    <m/>
    <n v="2"/>
    <n v="1134"/>
    <n v="196"/>
    <n v="1243"/>
    <n v="1865"/>
    <n v="146966"/>
    <m/>
    <n v="20"/>
    <n v="142432"/>
    <n v="10017"/>
    <n v="572879"/>
    <n v="558790"/>
    <n v="8335250"/>
    <m/>
    <n v="10235"/>
    <n v="546433"/>
    <n v="10017"/>
  </r>
  <r>
    <s v="West Bengal"/>
    <x v="328"/>
    <n v="133"/>
    <n v="249"/>
    <n v="14031"/>
    <m/>
    <n v="2"/>
    <n v="11447"/>
    <n v="5849"/>
    <n v="1197"/>
    <n v="1831"/>
    <n v="139389"/>
    <m/>
    <n v="17"/>
    <n v="130838"/>
    <n v="15866"/>
    <n v="573012"/>
    <n v="559039"/>
    <n v="8349281"/>
    <m/>
    <n v="10237"/>
    <n v="557880"/>
    <n v="15866"/>
  </r>
  <r>
    <s v="West Bengal"/>
    <x v="329"/>
    <n v="181"/>
    <n v="243"/>
    <n v="19045"/>
    <m/>
    <n v="2"/>
    <n v="25733"/>
    <n v="8056"/>
    <n v="1161"/>
    <n v="1788"/>
    <n v="136328"/>
    <m/>
    <n v="14"/>
    <n v="130310"/>
    <n v="23922"/>
    <n v="573193"/>
    <n v="559282"/>
    <n v="8368326"/>
    <m/>
    <n v="10239"/>
    <n v="583613"/>
    <n v="23922"/>
  </r>
  <r>
    <s v="West Bengal"/>
    <x v="330"/>
    <n v="194"/>
    <n v="238"/>
    <n v="20528"/>
    <m/>
    <n v="3"/>
    <n v="26374"/>
    <n v="17067"/>
    <n v="1167"/>
    <n v="1762"/>
    <n v="132746"/>
    <m/>
    <n v="13"/>
    <n v="124933"/>
    <n v="40989"/>
    <n v="573387"/>
    <n v="559520"/>
    <n v="8388854"/>
    <m/>
    <n v="10242"/>
    <n v="609987"/>
    <n v="40989"/>
  </r>
  <r>
    <s v="West Bengal"/>
    <x v="331"/>
    <n v="193"/>
    <n v="235"/>
    <n v="20538"/>
    <m/>
    <n v="4"/>
    <n v="23284"/>
    <n v="8797"/>
    <n v="1175"/>
    <n v="1740"/>
    <n v="131229"/>
    <m/>
    <n v="16"/>
    <n v="120499"/>
    <n v="47441"/>
    <n v="573580"/>
    <n v="559755"/>
    <n v="8409392"/>
    <m/>
    <n v="10246"/>
    <n v="633271"/>
    <n v="49786"/>
  </r>
  <r>
    <s v="West Bengal"/>
    <x v="332"/>
    <n v="182"/>
    <n v="233"/>
    <n v="20003"/>
    <m/>
    <n v="3"/>
    <n v="5981"/>
    <n v="126"/>
    <n v="1167"/>
    <n v="1711"/>
    <n v="129028"/>
    <m/>
    <n v="17"/>
    <n v="124682"/>
    <n v="47530"/>
    <n v="573762"/>
    <n v="559988"/>
    <n v="8429395"/>
    <m/>
    <n v="10249"/>
    <n v="639252"/>
    <n v="49912"/>
  </r>
  <r>
    <s v="West Bengal"/>
    <x v="333"/>
    <n v="148"/>
    <n v="231"/>
    <n v="15112"/>
    <m/>
    <n v="2"/>
    <n v="34687"/>
    <n v="19739"/>
    <n v="1182"/>
    <n v="1684"/>
    <n v="128608"/>
    <m/>
    <n v="18"/>
    <n v="128640"/>
    <n v="59830"/>
    <n v="573910"/>
    <n v="560219"/>
    <n v="8444507"/>
    <m/>
    <n v="10251"/>
    <n v="673939"/>
    <n v="69651"/>
  </r>
  <r>
    <s v="West Bengal"/>
    <x v="334"/>
    <n v="189"/>
    <n v="228"/>
    <n v="18302"/>
    <m/>
    <n v="2"/>
    <n v="46630"/>
    <n v="11457"/>
    <n v="1220"/>
    <n v="1657"/>
    <n v="127559"/>
    <m/>
    <n v="18"/>
    <n v="174136"/>
    <n v="71091"/>
    <n v="574099"/>
    <n v="560447"/>
    <n v="8462809"/>
    <m/>
    <n v="10253"/>
    <n v="720569"/>
    <n v="81108"/>
  </r>
  <r>
    <s v="West Bengal"/>
    <x v="335"/>
    <n v="202"/>
    <n v="221"/>
    <n v="20212"/>
    <m/>
    <n v="3"/>
    <n v="66444"/>
    <n v="18370"/>
    <n v="1289"/>
    <n v="1629"/>
    <n v="133740"/>
    <m/>
    <n v="19"/>
    <n v="229133"/>
    <n v="83612"/>
    <n v="574301"/>
    <n v="560668"/>
    <n v="8483021"/>
    <m/>
    <n v="10256"/>
    <n v="787013"/>
    <n v="99478"/>
  </r>
  <r>
    <s v="West Bengal"/>
    <x v="336"/>
    <n v="199"/>
    <n v="219"/>
    <n v="20396"/>
    <m/>
    <n v="4"/>
    <n v="85986"/>
    <n v="20629"/>
    <n v="1307"/>
    <n v="1605"/>
    <n v="135091"/>
    <m/>
    <n v="21"/>
    <n v="289386"/>
    <n v="96185"/>
    <n v="574500"/>
    <n v="560887"/>
    <n v="8503417"/>
    <m/>
    <n v="10260"/>
    <n v="872999"/>
    <n v="120107"/>
  </r>
  <r>
    <s v="West Bengal"/>
    <x v="337"/>
    <n v="216"/>
    <n v="223"/>
    <n v="20084"/>
    <m/>
    <n v="3"/>
    <n v="88417"/>
    <n v="24658"/>
    <n v="1329"/>
    <n v="1590"/>
    <n v="134647"/>
    <m/>
    <n v="21"/>
    <n v="351429"/>
    <n v="103776"/>
    <n v="574716"/>
    <n v="561110"/>
    <n v="8523501"/>
    <m/>
    <n v="10263"/>
    <n v="961416"/>
    <n v="144765"/>
  </r>
  <r>
    <s v="West Bengal"/>
    <x v="338"/>
    <n v="210"/>
    <n v="217"/>
    <n v="20013"/>
    <m/>
    <n v="3"/>
    <m/>
    <m/>
    <n v="1346"/>
    <n v="1572"/>
    <n v="134122"/>
    <m/>
    <n v="20"/>
    <n v="328145"/>
    <n v="94979"/>
    <n v="574926"/>
    <n v="561327"/>
    <n v="8543514"/>
    <m/>
    <n v="10266"/>
    <n v="961416"/>
    <n v="144765"/>
  </r>
  <r>
    <s v="West Bengal"/>
    <x v="339"/>
    <n v="192"/>
    <n v="216"/>
    <n v="19764"/>
    <m/>
    <n v="2"/>
    <m/>
    <m/>
    <n v="1356"/>
    <n v="1555"/>
    <n v="133883"/>
    <m/>
    <n v="19"/>
    <n v="322164"/>
    <n v="94853"/>
    <n v="575118"/>
    <n v="561543"/>
    <n v="8563278"/>
    <m/>
    <n v="10268"/>
    <n v="961416"/>
    <n v="144765"/>
  </r>
  <r>
    <s v="West Bengal"/>
    <x v="340"/>
    <n v="198"/>
    <n v="212"/>
    <n v="16014"/>
    <m/>
    <m/>
    <n v="14158"/>
    <n v="3819"/>
    <n v="1406"/>
    <n v="1536"/>
    <n v="134785"/>
    <m/>
    <n v="17"/>
    <n v="301635"/>
    <n v="78933"/>
    <n v="575316"/>
    <n v="561755"/>
    <n v="8579292"/>
    <m/>
    <n v="10268"/>
    <n v="975574"/>
    <n v="148584"/>
  </r>
  <r>
    <s v="West Bengal"/>
    <x v="341"/>
    <n v="171"/>
    <n v="209"/>
    <n v="18965"/>
    <m/>
    <n v="2"/>
    <n v="50122"/>
    <n v="18602"/>
    <n v="1388"/>
    <n v="1517"/>
    <n v="135448"/>
    <m/>
    <n v="17"/>
    <n v="305127"/>
    <n v="86078"/>
    <n v="575487"/>
    <n v="561964"/>
    <n v="8598257"/>
    <m/>
    <n v="10270"/>
    <n v="1025696"/>
    <n v="167186"/>
  </r>
  <r>
    <s v="West Bengal"/>
    <x v="342"/>
    <n v="225"/>
    <n v="231"/>
    <n v="20330"/>
    <m/>
    <n v="2"/>
    <n v="65097"/>
    <n v="21979"/>
    <n v="1411"/>
    <n v="1527"/>
    <n v="135566"/>
    <m/>
    <n v="16"/>
    <n v="303780"/>
    <n v="89687"/>
    <n v="575712"/>
    <n v="562195"/>
    <n v="8618587"/>
    <m/>
    <n v="10272"/>
    <n v="1090793"/>
    <n v="189165"/>
  </r>
  <r>
    <s v="West Bengal"/>
    <x v="343"/>
    <n v="209"/>
    <n v="217"/>
    <n v="19491"/>
    <m/>
    <n v="1"/>
    <n v="74812"/>
    <n v="21783"/>
    <n v="1421"/>
    <n v="1525"/>
    <n v="134661"/>
    <m/>
    <n v="13"/>
    <n v="292606"/>
    <n v="90841"/>
    <n v="575921"/>
    <n v="562412"/>
    <n v="8638078"/>
    <m/>
    <n v="10273"/>
    <n v="1165605"/>
    <n v="210948"/>
  </r>
  <r>
    <s v="West Bengal"/>
    <x v="344"/>
    <n v="255"/>
    <n v="263"/>
    <n v="20851"/>
    <m/>
    <n v="2"/>
    <n v="88226"/>
    <n v="22281"/>
    <n v="1460"/>
    <n v="1565"/>
    <n v="135428"/>
    <m/>
    <n v="12"/>
    <n v="292415"/>
    <n v="88464"/>
    <n v="576176"/>
    <n v="562675"/>
    <n v="8658929"/>
    <m/>
    <n v="10275"/>
    <n v="1253831"/>
    <n v="233229"/>
  </r>
  <r>
    <s v="West Bengal"/>
    <x v="345"/>
    <n v="259"/>
    <n v="270"/>
    <n v="19665"/>
    <m/>
    <n v="2"/>
    <n v="79026"/>
    <n v="14713"/>
    <n v="1509"/>
    <n v="1618"/>
    <n v="135080"/>
    <m/>
    <n v="11"/>
    <n v="371441"/>
    <n v="103177"/>
    <n v="576435"/>
    <n v="562945"/>
    <n v="8678594"/>
    <m/>
    <n v="10277"/>
    <n v="1332857"/>
    <n v="247942"/>
  </r>
  <r>
    <s v="West Bengal"/>
    <x v="346"/>
    <n v="188"/>
    <n v="237"/>
    <n v="20259"/>
    <m/>
    <n v="1"/>
    <n v="10214"/>
    <n v="855"/>
    <n v="1505"/>
    <n v="1639"/>
    <n v="135575"/>
    <m/>
    <n v="10"/>
    <n v="381655"/>
    <n v="104032"/>
    <n v="576623"/>
    <n v="563182"/>
    <n v="8698853"/>
    <m/>
    <n v="10278"/>
    <n v="1343071"/>
    <n v="248797"/>
  </r>
  <r>
    <s v="West Bengal"/>
    <x v="347"/>
    <n v="215"/>
    <n v="221"/>
    <n v="14412"/>
    <m/>
    <n v="2"/>
    <n v="117436"/>
    <n v="20718"/>
    <n v="1522"/>
    <n v="1648"/>
    <n v="133973"/>
    <m/>
    <n v="12"/>
    <n v="484933"/>
    <n v="120931"/>
    <n v="576838"/>
    <n v="563403"/>
    <n v="8713265"/>
    <m/>
    <n v="10280"/>
    <n v="1460507"/>
    <n v="269515"/>
  </r>
  <r>
    <s v="West Bengal"/>
    <x v="348"/>
    <n v="188"/>
    <n v="198"/>
    <n v="17238"/>
    <m/>
    <n v="1"/>
    <n v="135576"/>
    <n v="23466"/>
    <n v="1539"/>
    <n v="1637"/>
    <n v="132246"/>
    <m/>
    <n v="11"/>
    <n v="570387"/>
    <n v="125795"/>
    <n v="577026"/>
    <n v="563601"/>
    <n v="8730503"/>
    <m/>
    <n v="10281"/>
    <n v="1596083"/>
    <n v="292981"/>
  </r>
  <r>
    <s v="West Bengal"/>
    <x v="349"/>
    <n v="241"/>
    <n v="256"/>
    <n v="18272"/>
    <m/>
    <n v="2"/>
    <n v="116255"/>
    <n v="20280"/>
    <n v="1555"/>
    <n v="1662"/>
    <n v="130188"/>
    <m/>
    <n v="11"/>
    <n v="621545"/>
    <n v="124096"/>
    <n v="577267"/>
    <n v="563857"/>
    <n v="8748775"/>
    <m/>
    <n v="10283"/>
    <n v="1712338"/>
    <n v="313261"/>
  </r>
  <r>
    <s v="West Bengal"/>
    <x v="350"/>
    <n v="244"/>
    <n v="258"/>
    <n v="19810"/>
    <m/>
    <n v="3"/>
    <n v="56161"/>
    <n v="10502"/>
    <n v="1590"/>
    <n v="1703"/>
    <n v="130507"/>
    <m/>
    <n v="13"/>
    <n v="602894"/>
    <n v="112815"/>
    <n v="577511"/>
    <n v="564115"/>
    <n v="8768585"/>
    <m/>
    <n v="10286"/>
    <n v="1768499"/>
    <n v="323763"/>
  </r>
  <r>
    <s v="West Bengal"/>
    <x v="351"/>
    <n v="277"/>
    <n v="253"/>
    <n v="19376"/>
    <m/>
    <n v="1"/>
    <n v="172116"/>
    <n v="27108"/>
    <n v="1612"/>
    <n v="1693"/>
    <n v="129032"/>
    <m/>
    <n v="12"/>
    <n v="686784"/>
    <n v="117642"/>
    <n v="577788"/>
    <n v="564368"/>
    <n v="8787961"/>
    <m/>
    <n v="10287"/>
    <n v="1940615"/>
    <n v="350871"/>
  </r>
  <r>
    <s v="West Bengal"/>
    <x v="352"/>
    <n v="276"/>
    <n v="269"/>
    <n v="17835"/>
    <m/>
    <n v="1"/>
    <n v="110175"/>
    <n v="19763"/>
    <n v="1629"/>
    <n v="1692"/>
    <n v="127202"/>
    <m/>
    <n v="11"/>
    <n v="717933"/>
    <n v="122692"/>
    <n v="578064"/>
    <n v="564637"/>
    <n v="8805796"/>
    <m/>
    <n v="10288"/>
    <n v="2050790"/>
    <n v="370634"/>
  </r>
  <r>
    <s v="West Bengal"/>
    <x v="353"/>
    <n v="283"/>
    <n v="275"/>
    <n v="21178"/>
    <m/>
    <n v="4"/>
    <n v="13011"/>
    <n v="1548"/>
    <n v="1724"/>
    <n v="1730"/>
    <n v="128121"/>
    <m/>
    <n v="14"/>
    <n v="720730"/>
    <n v="123385"/>
    <n v="578347"/>
    <n v="564912"/>
    <n v="8826974"/>
    <m/>
    <n v="10292"/>
    <n v="2063801"/>
    <n v="372182"/>
  </r>
  <r>
    <s v="West Bengal"/>
    <x v="354"/>
    <n v="251"/>
    <n v="244"/>
    <n v="13370"/>
    <m/>
    <n v="3"/>
    <n v="222666"/>
    <n v="30106"/>
    <n v="1760"/>
    <n v="1753"/>
    <n v="127079"/>
    <m/>
    <n v="15"/>
    <n v="825960"/>
    <n v="132773"/>
    <n v="578598"/>
    <n v="565156"/>
    <n v="8840344"/>
    <m/>
    <n v="10295"/>
    <n v="2286467"/>
    <n v="402288"/>
  </r>
  <r>
    <s v="West Bengal"/>
    <x v="355"/>
    <n v="255"/>
    <n v="242"/>
    <n v="17042"/>
    <m/>
    <n v="2"/>
    <n v="175965"/>
    <n v="22235"/>
    <n v="1827"/>
    <n v="1797"/>
    <n v="126883"/>
    <m/>
    <n v="16"/>
    <n v="866349"/>
    <n v="131542"/>
    <n v="578853"/>
    <n v="565398"/>
    <n v="8857386"/>
    <m/>
    <n v="10297"/>
    <n v="2462432"/>
    <n v="424523"/>
  </r>
  <r>
    <s v="West Bengal"/>
    <x v="356"/>
    <n v="303"/>
    <n v="272"/>
    <n v="17891"/>
    <m/>
    <n v="1"/>
    <n v="114671"/>
    <n v="15409"/>
    <n v="1889"/>
    <n v="1813"/>
    <n v="126502"/>
    <m/>
    <n v="15"/>
    <n v="864765"/>
    <n v="126671"/>
    <n v="579156"/>
    <n v="565670"/>
    <n v="8875277"/>
    <m/>
    <n v="10298"/>
    <n v="2577103"/>
    <n v="439932"/>
  </r>
  <r>
    <s v="West Bengal"/>
    <x v="357"/>
    <n v="323"/>
    <n v="268"/>
    <n v="19509"/>
    <m/>
    <n v="2"/>
    <n v="114297"/>
    <n v="18018"/>
    <n v="1968"/>
    <n v="1823"/>
    <n v="126201"/>
    <m/>
    <n v="14"/>
    <n v="922901"/>
    <n v="134187"/>
    <n v="579479"/>
    <n v="565938"/>
    <n v="8894786"/>
    <m/>
    <n v="10300"/>
    <n v="2691400"/>
    <n v="457950"/>
  </r>
  <r>
    <s v="West Bengal"/>
    <x v="358"/>
    <n v="347"/>
    <n v="290"/>
    <n v="20425"/>
    <m/>
    <n v="1"/>
    <n v="309105"/>
    <n v="23993"/>
    <n v="2038"/>
    <n v="1860"/>
    <n v="127250"/>
    <m/>
    <n v="14"/>
    <n v="1059890"/>
    <n v="131072"/>
    <n v="579826"/>
    <n v="566228"/>
    <n v="8915211"/>
    <m/>
    <n v="10301"/>
    <n v="3000505"/>
    <n v="481943"/>
  </r>
  <r>
    <s v="West Bengal"/>
    <x v="359"/>
    <n v="383"/>
    <n v="298"/>
    <n v="22779"/>
    <m/>
    <n v="2"/>
    <n v="130437"/>
    <n v="18025"/>
    <n v="2145"/>
    <n v="1889"/>
    <n v="132194"/>
    <m/>
    <n v="15"/>
    <n v="1080152"/>
    <n v="129334"/>
    <n v="580209"/>
    <n v="566526"/>
    <n v="8937990"/>
    <m/>
    <n v="10303"/>
    <n v="3130942"/>
    <n v="499968"/>
  </r>
  <r>
    <s v="West Bengal"/>
    <x v="360"/>
    <n v="422"/>
    <n v="295"/>
    <n v="20665"/>
    <m/>
    <n v="3"/>
    <n v="16979"/>
    <n v="1816"/>
    <n v="2284"/>
    <n v="1909"/>
    <n v="131681"/>
    <m/>
    <n v="14"/>
    <n v="1084120"/>
    <n v="129602"/>
    <n v="580631"/>
    <n v="566821"/>
    <n v="8958655"/>
    <m/>
    <n v="10306"/>
    <n v="3147921"/>
    <n v="501784"/>
  </r>
  <r>
    <s v="West Bengal"/>
    <x v="361"/>
    <n v="368"/>
    <n v="296"/>
    <n v="16008"/>
    <m/>
    <n v="2"/>
    <n v="258768"/>
    <n v="32807"/>
    <n v="2401"/>
    <n v="1961"/>
    <n v="134319"/>
    <m/>
    <n v="13"/>
    <n v="1120222"/>
    <n v="132303"/>
    <n v="580999"/>
    <n v="567117"/>
    <n v="8974663"/>
    <m/>
    <n v="10308"/>
    <n v="3406689"/>
    <n v="534591"/>
  </r>
  <r>
    <s v="West Bengal"/>
    <x v="362"/>
    <n v="404"/>
    <n v="320"/>
    <n v="18243"/>
    <m/>
    <n v="2"/>
    <n v="157070"/>
    <n v="26859"/>
    <n v="2550"/>
    <n v="2039"/>
    <n v="135520"/>
    <m/>
    <n v="13"/>
    <n v="1101327"/>
    <n v="136927"/>
    <n v="581403"/>
    <n v="567437"/>
    <n v="8992906"/>
    <m/>
    <n v="10310"/>
    <n v="3563759"/>
    <n v="561450"/>
  </r>
  <r>
    <s v="West Bengal"/>
    <x v="363"/>
    <n v="462"/>
    <n v="334"/>
    <n v="22165"/>
    <m/>
    <n v="2"/>
    <n v="105306"/>
    <n v="19625"/>
    <n v="2709"/>
    <n v="2101"/>
    <n v="139794"/>
    <m/>
    <n v="14"/>
    <n v="1091962"/>
    <n v="141143"/>
    <n v="581865"/>
    <n v="567771"/>
    <n v="9015071"/>
    <m/>
    <n v="10312"/>
    <n v="3669065"/>
    <n v="581075"/>
  </r>
  <r>
    <s v="West Bengal"/>
    <x v="364"/>
    <n v="516"/>
    <n v="344"/>
    <n v="23014"/>
    <m/>
    <n v="4"/>
    <n v="102687"/>
    <n v="19540"/>
    <n v="2902"/>
    <n v="2177"/>
    <n v="143299"/>
    <m/>
    <n v="16"/>
    <n v="1080352"/>
    <n v="142665"/>
    <n v="582381"/>
    <n v="568115"/>
    <n v="9038085"/>
    <m/>
    <n v="10316"/>
    <n v="3771752"/>
    <n v="600615"/>
  </r>
  <r>
    <s v="West Bengal"/>
    <x v="365"/>
    <n v="646"/>
    <n v="361"/>
    <n v="24034"/>
    <m/>
    <n v="4"/>
    <n v="292751"/>
    <n v="23054"/>
    <n v="3201"/>
    <n v="2248"/>
    <n v="146908"/>
    <m/>
    <n v="19"/>
    <n v="1063998"/>
    <n v="141726"/>
    <n v="583027"/>
    <n v="568476"/>
    <n v="9062119"/>
    <m/>
    <n v="10320"/>
    <n v="4064503"/>
    <n v="623669"/>
  </r>
  <r>
    <s v="West Bengal"/>
    <x v="366"/>
    <n v="812"/>
    <n v="433"/>
    <n v="24413"/>
    <m/>
    <n v="2"/>
    <n v="164820"/>
    <n v="12453"/>
    <n v="3630"/>
    <n v="2383"/>
    <n v="148542"/>
    <m/>
    <n v="19"/>
    <n v="1098381"/>
    <n v="136154"/>
    <n v="583839"/>
    <n v="568909"/>
    <n v="9086532"/>
    <m/>
    <n v="10322"/>
    <n v="4229323"/>
    <n v="636122"/>
  </r>
  <r>
    <s v="West Bengal"/>
    <x v="367"/>
    <n v="827"/>
    <n v="457"/>
    <n v="26545"/>
    <m/>
    <n v="2"/>
    <n v="1173"/>
    <n v="116"/>
    <n v="4035"/>
    <n v="2545"/>
    <n v="154422"/>
    <m/>
    <n v="18"/>
    <n v="1082575"/>
    <n v="134454"/>
    <n v="584666"/>
    <n v="569366"/>
    <n v="9113077"/>
    <m/>
    <n v="10324"/>
    <n v="4230496"/>
    <n v="636238"/>
  </r>
  <r>
    <s v="West Bengal"/>
    <x v="368"/>
    <n v="639"/>
    <n v="462"/>
    <n v="18116"/>
    <m/>
    <n v="1"/>
    <n v="20485"/>
    <n v="1406"/>
    <n v="4306"/>
    <n v="2711"/>
    <n v="156530"/>
    <m/>
    <n v="17"/>
    <n v="844292"/>
    <n v="103053"/>
    <n v="585305"/>
    <n v="569828"/>
    <n v="9131193"/>
    <m/>
    <n v="10325"/>
    <n v="4250981"/>
    <n v="637644"/>
  </r>
  <r>
    <s v="West Bengal"/>
    <x v="369"/>
    <n v="628"/>
    <n v="475"/>
    <n v="17869"/>
    <m/>
    <n v="2"/>
    <n v="187004"/>
    <n v="15474"/>
    <n v="4530"/>
    <n v="2866"/>
    <n v="156156"/>
    <m/>
    <n v="17"/>
    <n v="874226"/>
    <n v="91668"/>
    <n v="585933"/>
    <n v="570303"/>
    <n v="9149062"/>
    <m/>
    <n v="10327"/>
    <n v="4437985"/>
    <n v="653118"/>
  </r>
  <r>
    <s v="West Bengal"/>
    <x v="370"/>
    <n v="982"/>
    <n v="508"/>
    <n v="23537"/>
    <m/>
    <n v="2"/>
    <n v="123150"/>
    <n v="15913"/>
    <n v="5050"/>
    <n v="3040"/>
    <n v="157528"/>
    <m/>
    <n v="17"/>
    <n v="892070"/>
    <n v="87956"/>
    <n v="586915"/>
    <n v="570811"/>
    <n v="9172599"/>
    <m/>
    <n v="10329"/>
    <n v="4561135"/>
    <n v="669031"/>
  </r>
  <r>
    <s v="West Bengal"/>
    <x v="371"/>
    <n v="1274"/>
    <n v="534"/>
    <n v="25766"/>
    <m/>
    <n v="2"/>
    <n v="172198"/>
    <n v="16905"/>
    <n v="5808"/>
    <n v="3230"/>
    <n v="160280"/>
    <m/>
    <n v="15"/>
    <n v="961581"/>
    <n v="85321"/>
    <n v="588189"/>
    <n v="571345"/>
    <n v="9198365"/>
    <m/>
    <n v="10331"/>
    <n v="4733333"/>
    <n v="685936"/>
  </r>
  <r>
    <s v="West Bengal"/>
    <x v="372"/>
    <n v="1733"/>
    <n v="550"/>
    <n v="26986"/>
    <m/>
    <n v="4"/>
    <n v="366922"/>
    <n v="-13909"/>
    <n v="6895"/>
    <n v="3419"/>
    <n v="163232"/>
    <m/>
    <n v="15"/>
    <n v="1035752"/>
    <n v="48358"/>
    <n v="589922"/>
    <n v="571895"/>
    <n v="9225351"/>
    <m/>
    <n v="10335"/>
    <n v="5100255"/>
    <n v="672027"/>
  </r>
  <r>
    <s v="West Bengal"/>
    <x v="373"/>
    <n v="1736"/>
    <n v="579"/>
    <n v="26114"/>
    <m/>
    <n v="5"/>
    <n v="171286"/>
    <n v="14920"/>
    <n v="7819"/>
    <n v="3565"/>
    <n v="164933"/>
    <m/>
    <n v="18"/>
    <n v="1042218"/>
    <n v="50825"/>
    <n v="591658"/>
    <n v="572474"/>
    <n v="9251465"/>
    <m/>
    <n v="10340"/>
    <n v="5271541"/>
    <n v="686947"/>
  </r>
  <r>
    <s v="West Bengal"/>
    <x v="374"/>
    <n v="1957"/>
    <n v="644"/>
    <n v="26768"/>
    <m/>
    <n v="4"/>
    <n v="144459"/>
    <n v="9858"/>
    <n v="8949"/>
    <n v="3752"/>
    <n v="165156"/>
    <m/>
    <n v="20"/>
    <n v="1185504"/>
    <n v="60567"/>
    <n v="593615"/>
    <n v="573118"/>
    <n v="9278233"/>
    <m/>
    <n v="10344"/>
    <n v="5416000"/>
    <n v="696805"/>
  </r>
  <r>
    <s v="West Bengal"/>
    <x v="375"/>
    <n v="1961"/>
    <n v="664"/>
    <n v="26174"/>
    <m/>
    <n v="4"/>
    <n v="375392"/>
    <n v="53173"/>
    <n v="10271"/>
    <n v="3954"/>
    <n v="173214"/>
    <m/>
    <n v="23"/>
    <n v="1540411"/>
    <n v="112334"/>
    <n v="595576"/>
    <n v="573782"/>
    <n v="9304407"/>
    <m/>
    <n v="10348"/>
    <n v="5791392"/>
    <n v="749978"/>
  </r>
  <r>
    <s v="West Bengal"/>
    <x v="376"/>
    <n v="2058"/>
    <n v="722"/>
    <n v="29394"/>
    <m/>
    <n v="7"/>
    <n v="304249"/>
    <n v="27870"/>
    <n v="11701"/>
    <n v="4201"/>
    <n v="184739"/>
    <m/>
    <n v="28"/>
    <n v="1657656"/>
    <n v="124730"/>
    <n v="597634"/>
    <n v="574504"/>
    <n v="9333801"/>
    <m/>
    <n v="10355"/>
    <n v="6095641"/>
    <n v="777848"/>
  </r>
  <r>
    <s v="West Bengal"/>
    <x v="377"/>
    <n v="2390"/>
    <n v="867"/>
    <n v="29394"/>
    <m/>
    <n v="8"/>
    <n v="157205"/>
    <n v="24826"/>
    <n v="13109"/>
    <n v="4560"/>
    <n v="190596"/>
    <m/>
    <n v="34"/>
    <n v="1691711"/>
    <n v="133643"/>
    <n v="600024"/>
    <n v="575371"/>
    <n v="9363195"/>
    <m/>
    <n v="10363"/>
    <n v="6252846"/>
    <n v="802674"/>
  </r>
  <r>
    <s v="West Bengal"/>
    <x v="378"/>
    <n v="2783"/>
    <n v="957"/>
    <n v="33499"/>
    <m/>
    <n v="7"/>
    <n v="213109"/>
    <n v="44065"/>
    <n v="14618"/>
    <n v="4983"/>
    <n v="198329"/>
    <m/>
    <n v="39"/>
    <n v="1732622"/>
    <n v="160803"/>
    <n v="602807"/>
    <n v="576328"/>
    <n v="9396694"/>
    <m/>
    <n v="10370"/>
    <n v="6465955"/>
    <n v="846739"/>
  </r>
  <r>
    <s v="West Bengal"/>
    <x v="379"/>
    <n v="3648"/>
    <n v="1146"/>
    <n v="36117"/>
    <m/>
    <n v="8"/>
    <n v="319278"/>
    <n v="42662"/>
    <n v="16533"/>
    <n v="5579"/>
    <n v="207460"/>
    <m/>
    <n v="43"/>
    <n v="1684978"/>
    <n v="217374"/>
    <n v="606455"/>
    <n v="577474"/>
    <n v="9432811"/>
    <m/>
    <n v="10378"/>
    <n v="6785233"/>
    <n v="889401"/>
  </r>
  <r>
    <s v="West Bengal"/>
    <x v="380"/>
    <n v="4043"/>
    <n v="1268"/>
    <n v="36865"/>
    <m/>
    <n v="12"/>
    <n v="187824"/>
    <n v="29192"/>
    <n v="18840"/>
    <n v="6268"/>
    <n v="218211"/>
    <m/>
    <n v="50"/>
    <n v="1701516"/>
    <n v="231646"/>
    <n v="610498"/>
    <n v="578742"/>
    <n v="9469676"/>
    <m/>
    <n v="10390"/>
    <n v="6973057"/>
    <n v="918593"/>
  </r>
  <r>
    <s v="West Bengal"/>
    <x v="381"/>
    <n v="4398"/>
    <n v="1773"/>
    <n v="40372"/>
    <m/>
    <n v="10"/>
    <n v="78322"/>
    <n v="12668"/>
    <n v="21281"/>
    <n v="7397"/>
    <n v="231815"/>
    <m/>
    <n v="56"/>
    <n v="1635379"/>
    <n v="234456"/>
    <n v="614896"/>
    <n v="580515"/>
    <n v="9510048"/>
    <m/>
    <n v="10400"/>
    <n v="7051379"/>
    <n v="931261"/>
  </r>
  <r>
    <s v="West Bengal"/>
    <x v="382"/>
    <n v="4511"/>
    <n v="1947"/>
    <n v="37116"/>
    <m/>
    <n v="14"/>
    <n v="191460"/>
    <n v="51926"/>
    <n v="23831"/>
    <n v="8680"/>
    <n v="242757"/>
    <m/>
    <n v="66"/>
    <n v="1451447"/>
    <n v="233209"/>
    <n v="619407"/>
    <n v="582462"/>
    <n v="9547164"/>
    <m/>
    <n v="10414"/>
    <n v="7242839"/>
    <n v="983187"/>
  </r>
  <r>
    <s v="West Bengal"/>
    <x v="383"/>
    <n v="4817"/>
    <n v="2278"/>
    <n v="42214"/>
    <m/>
    <n v="20"/>
    <n v="85729"/>
    <n v="33998"/>
    <n v="26590"/>
    <n v="10236"/>
    <n v="255577"/>
    <m/>
    <n v="79"/>
    <n v="1232927"/>
    <n v="239337"/>
    <n v="624224"/>
    <n v="584740"/>
    <n v="9589378"/>
    <m/>
    <n v="10434"/>
    <n v="7328568"/>
    <n v="1017185"/>
  </r>
  <r>
    <s v="West Bengal"/>
    <x v="384"/>
    <n v="5892"/>
    <n v="2297"/>
    <n v="43463"/>
    <m/>
    <n v="24"/>
    <n v="70267"/>
    <n v="27317"/>
    <n v="30092"/>
    <n v="11666"/>
    <n v="269646"/>
    <m/>
    <n v="95"/>
    <n v="1145989"/>
    <n v="241828"/>
    <n v="630116"/>
    <n v="587037"/>
    <n v="9632841"/>
    <m/>
    <n v="10458"/>
    <n v="7398835"/>
    <n v="1044502"/>
  </r>
  <r>
    <s v="West Bengal"/>
    <x v="385"/>
    <n v="6769"/>
    <n v="2387"/>
    <n v="42121"/>
    <m/>
    <n v="22"/>
    <n v="16562"/>
    <n v="8939"/>
    <n v="34078"/>
    <n v="13096"/>
    <n v="278268"/>
    <m/>
    <n v="110"/>
    <n v="949442"/>
    <n v="206702"/>
    <n v="636885"/>
    <n v="589424"/>
    <n v="9674962"/>
    <m/>
    <n v="10480"/>
    <n v="7415397"/>
    <n v="1053441"/>
  </r>
  <r>
    <s v="West Bengal"/>
    <x v="386"/>
    <n v="6910"/>
    <n v="2818"/>
    <n v="40153"/>
    <m/>
    <n v="26"/>
    <n v="84160"/>
    <n v="56307"/>
    <n v="37340"/>
    <n v="14768"/>
    <n v="282304"/>
    <m/>
    <n v="128"/>
    <n v="714324"/>
    <n v="220347"/>
    <n v="643795"/>
    <n v="592242"/>
    <n v="9715115"/>
    <m/>
    <n v="10506"/>
    <n v="7499557"/>
    <n v="1109748"/>
  </r>
  <r>
    <s v="West Bengal"/>
    <x v="387"/>
    <n v="7713"/>
    <n v="3426"/>
    <n v="46971"/>
    <m/>
    <n v="34"/>
    <n v="77792"/>
    <n v="52976"/>
    <n v="41010"/>
    <n v="16926"/>
    <n v="292410"/>
    <m/>
    <n v="150"/>
    <n v="604292"/>
    <n v="244131"/>
    <n v="651508"/>
    <n v="595668"/>
    <n v="9762086"/>
    <m/>
    <n v="10540"/>
    <n v="7577349"/>
    <n v="1162724"/>
  </r>
  <r>
    <s v="West Bengal"/>
    <x v="388"/>
    <n v="8419"/>
    <n v="4053"/>
    <n v="46074"/>
    <m/>
    <n v="28"/>
    <n v="15730"/>
    <n v="8370"/>
    <n v="45031"/>
    <n v="19206"/>
    <n v="298112"/>
    <m/>
    <n v="168"/>
    <n v="541700"/>
    <n v="239833"/>
    <n v="659927"/>
    <n v="599721"/>
    <n v="9808160"/>
    <m/>
    <n v="10568"/>
    <n v="7593079"/>
    <n v="1171094"/>
  </r>
  <r>
    <s v="West Bengal"/>
    <x v="389"/>
    <n v="8426"/>
    <n v="4608"/>
    <n v="42118"/>
    <m/>
    <n v="38"/>
    <n v="108494"/>
    <n v="104076"/>
    <n v="48946"/>
    <n v="21867"/>
    <n v="303114"/>
    <m/>
    <n v="192"/>
    <n v="458734"/>
    <n v="291983"/>
    <n v="668353"/>
    <n v="604329"/>
    <n v="9850278"/>
    <m/>
    <n v="10606"/>
    <n v="7701573"/>
    <n v="1275170"/>
  </r>
  <r>
    <s v="West Bengal"/>
    <x v="390"/>
    <n v="9819"/>
    <n v="4805"/>
    <n v="50044"/>
    <m/>
    <n v="46"/>
    <n v="129758"/>
    <n v="104655"/>
    <n v="53948"/>
    <n v="24394"/>
    <n v="310944"/>
    <m/>
    <n v="218"/>
    <n v="502763"/>
    <n v="362640"/>
    <n v="678172"/>
    <n v="609134"/>
    <n v="9900322"/>
    <m/>
    <n v="10652"/>
    <n v="7831331"/>
    <n v="1379825"/>
  </r>
  <r>
    <s v="West Bengal"/>
    <x v="391"/>
    <n v="10784"/>
    <n v="5616"/>
    <n v="50014"/>
    <m/>
    <n v="58"/>
    <n v="103154"/>
    <n v="81967"/>
    <n v="58840"/>
    <n v="27713"/>
    <n v="317495"/>
    <m/>
    <n v="252"/>
    <n v="535650"/>
    <n v="417290"/>
    <n v="688956"/>
    <n v="614750"/>
    <n v="9950336"/>
    <m/>
    <n v="10710"/>
    <n v="7934485"/>
    <n v="1461792"/>
  </r>
  <r>
    <s v="West Bengal"/>
    <x v="392"/>
    <n v="11948"/>
    <n v="6590"/>
    <n v="53154"/>
    <m/>
    <n v="56"/>
    <n v="90498"/>
    <n v="72157"/>
    <n v="64019"/>
    <n v="31916"/>
    <n v="328528"/>
    <m/>
    <n v="286"/>
    <n v="609586"/>
    <n v="480508"/>
    <n v="700904"/>
    <n v="621340"/>
    <n v="10003490"/>
    <m/>
    <n v="10766"/>
    <n v="8024983"/>
    <n v="1533949"/>
  </r>
  <r>
    <s v="West Bengal"/>
    <x v="393"/>
    <n v="12876"/>
    <n v="6878"/>
    <n v="52646"/>
    <m/>
    <n v="59"/>
    <n v="114635"/>
    <n v="107359"/>
    <n v="69985"/>
    <n v="35976"/>
    <n v="341021"/>
    <m/>
    <n v="319"/>
    <n v="640061"/>
    <n v="531560"/>
    <n v="713780"/>
    <n v="628218"/>
    <n v="10056136"/>
    <m/>
    <n v="10825"/>
    <n v="8139618"/>
    <n v="1641308"/>
  </r>
  <r>
    <s v="West Bengal"/>
    <x v="394"/>
    <n v="14281"/>
    <n v="7584"/>
    <n v="55060"/>
    <m/>
    <n v="59"/>
    <n v="87642"/>
    <n v="70143"/>
    <n v="76553"/>
    <n v="40134"/>
    <n v="349110"/>
    <m/>
    <n v="344"/>
    <n v="649911"/>
    <n v="548727"/>
    <n v="728061"/>
    <n v="635802"/>
    <n v="10111196"/>
    <m/>
    <n v="10884"/>
    <n v="8227260"/>
    <n v="1711451"/>
  </r>
  <r>
    <s v="West Bengal"/>
    <x v="395"/>
    <n v="15889"/>
    <n v="8407"/>
    <n v="55600"/>
    <m/>
    <n v="57"/>
    <n v="16469"/>
    <n v="14072"/>
    <n v="84023"/>
    <n v="44488"/>
    <n v="358636"/>
    <m/>
    <n v="373"/>
    <n v="650650"/>
    <n v="554429"/>
    <n v="743950"/>
    <n v="644209"/>
    <n v="10166796"/>
    <m/>
    <n v="10941"/>
    <n v="8243729"/>
    <n v="1725523"/>
  </r>
  <r>
    <s v="West Bengal"/>
    <x v="396"/>
    <n v="15992"/>
    <n v="9775"/>
    <n v="48562"/>
    <m/>
    <n v="68"/>
    <n v="120223"/>
    <n v="141023"/>
    <n v="91589"/>
    <n v="49655"/>
    <n v="365080"/>
    <m/>
    <n v="403"/>
    <n v="662379"/>
    <n v="591376"/>
    <n v="759942"/>
    <n v="653984"/>
    <n v="10215358"/>
    <m/>
    <n v="11009"/>
    <n v="8363952"/>
    <n v="1866546"/>
  </r>
  <r>
    <s v="West Bengal"/>
    <x v="397"/>
    <n v="16403"/>
    <n v="10664"/>
    <n v="55287"/>
    <m/>
    <n v="73"/>
    <n v="103527"/>
    <n v="104210"/>
    <n v="98173"/>
    <n v="55514"/>
    <n v="370323"/>
    <m/>
    <n v="430"/>
    <n v="636148"/>
    <n v="590931"/>
    <n v="776345"/>
    <n v="664648"/>
    <n v="10270645"/>
    <m/>
    <n v="11082"/>
    <n v="8467479"/>
    <n v="1970756"/>
  </r>
  <r>
    <s v="West Bengal"/>
    <x v="398"/>
    <n v="17207"/>
    <n v="11933"/>
    <n v="54936"/>
    <m/>
    <n v="77"/>
    <n v="72909"/>
    <n v="120943"/>
    <n v="104596"/>
    <n v="61831"/>
    <n v="375245"/>
    <m/>
    <n v="449"/>
    <n v="605903"/>
    <n v="629907"/>
    <n v="793552"/>
    <n v="676581"/>
    <n v="10325581"/>
    <m/>
    <n v="11159"/>
    <n v="8540388"/>
    <n v="2091699"/>
  </r>
  <r>
    <s v="West Bengal"/>
    <x v="399"/>
    <n v="17403"/>
    <n v="12885"/>
    <n v="53724"/>
    <m/>
    <n v="89"/>
    <n v="56112"/>
    <n v="93937"/>
    <n v="110051"/>
    <n v="68126"/>
    <n v="375815"/>
    <m/>
    <n v="482"/>
    <n v="571517"/>
    <n v="651687"/>
    <n v="810955"/>
    <n v="689466"/>
    <n v="10379305"/>
    <m/>
    <n v="11248"/>
    <n v="8596500"/>
    <n v="2185636"/>
  </r>
  <r>
    <s v="West Bengal"/>
    <x v="400"/>
    <n v="17411"/>
    <n v="13932"/>
    <n v="53248"/>
    <m/>
    <n v="96"/>
    <n v="66004"/>
    <n v="124338"/>
    <n v="114586"/>
    <n v="75180"/>
    <n v="376417"/>
    <m/>
    <n v="519"/>
    <n v="522886"/>
    <n v="668666"/>
    <n v="828366"/>
    <n v="703398"/>
    <n v="10432553"/>
    <m/>
    <n v="11344"/>
    <n v="8662504"/>
    <n v="2309974"/>
  </r>
  <r>
    <s v="West Bengal"/>
    <x v="401"/>
    <n v="17512"/>
    <n v="14374"/>
    <n v="56297"/>
    <m/>
    <n v="103"/>
    <n v="32014"/>
    <n v="60179"/>
    <n v="117817"/>
    <n v="81970"/>
    <n v="377654"/>
    <m/>
    <n v="563"/>
    <n v="467258"/>
    <n v="658702"/>
    <n v="845878"/>
    <n v="717772"/>
    <n v="10488850"/>
    <m/>
    <n v="11447"/>
    <n v="8694518"/>
    <n v="2370153"/>
  </r>
  <r>
    <s v="West Bengal"/>
    <x v="402"/>
    <n v="17515"/>
    <n v="15587"/>
    <n v="56209"/>
    <m/>
    <n v="92"/>
    <n v="-1717"/>
    <n v="3332"/>
    <n v="119443"/>
    <n v="89150"/>
    <n v="378263"/>
    <m/>
    <n v="598"/>
    <n v="449072"/>
    <n v="647962"/>
    <n v="863393"/>
    <n v="733359"/>
    <n v="10545059"/>
    <m/>
    <n v="11539"/>
    <n v="8692801"/>
    <n v="2373485"/>
  </r>
  <r>
    <s v="West Bengal"/>
    <x v="403"/>
    <n v="17501"/>
    <n v="15937"/>
    <n v="55287"/>
    <m/>
    <n v="98"/>
    <n v="19384"/>
    <n v="157414"/>
    <n v="120952"/>
    <n v="95312"/>
    <n v="384988"/>
    <m/>
    <n v="628"/>
    <n v="348233"/>
    <n v="664353"/>
    <n v="880894"/>
    <n v="749296"/>
    <n v="10600346"/>
    <m/>
    <n v="11637"/>
    <n v="8712185"/>
    <n v="2530899"/>
  </r>
  <r>
    <s v="West Bengal"/>
    <x v="404"/>
    <n v="17639"/>
    <n v="16547"/>
    <n v="57748"/>
    <m/>
    <n v="107"/>
    <n v="13605"/>
    <n v="128647"/>
    <n v="122188"/>
    <n v="101195"/>
    <n v="387449"/>
    <m/>
    <n v="662"/>
    <n v="258311"/>
    <n v="688790"/>
    <n v="898533"/>
    <n v="765843"/>
    <n v="10658094"/>
    <m/>
    <n v="11744"/>
    <n v="8725790"/>
    <n v="2659546"/>
  </r>
  <r>
    <s v="West Bengal"/>
    <x v="405"/>
    <n v="18102"/>
    <n v="17073"/>
    <n v="59519"/>
    <m/>
    <n v="103"/>
    <n v="7920"/>
    <n v="82115"/>
    <n v="123083"/>
    <n v="106335"/>
    <n v="392032"/>
    <m/>
    <n v="688"/>
    <n v="193322"/>
    <n v="649962"/>
    <n v="916635"/>
    <n v="782916"/>
    <n v="10717613"/>
    <m/>
    <n v="11847"/>
    <n v="8733710"/>
    <n v="2741661"/>
  </r>
  <r>
    <s v="West Bengal"/>
    <x v="406"/>
    <n v="18431"/>
    <n v="17412"/>
    <n v="60105"/>
    <m/>
    <n v="117"/>
    <n v="9324"/>
    <n v="75184"/>
    <n v="124111"/>
    <n v="110862"/>
    <n v="398413"/>
    <m/>
    <n v="716"/>
    <n v="146534"/>
    <n v="631209"/>
    <n v="935066"/>
    <n v="800328"/>
    <n v="10777718"/>
    <m/>
    <n v="11964"/>
    <n v="8743034"/>
    <n v="2816845"/>
  </r>
  <r>
    <s v="West Bengal"/>
    <x v="407"/>
    <n v="19216"/>
    <n v="17780"/>
    <n v="64551"/>
    <m/>
    <n v="112"/>
    <n v="12425"/>
    <n v="213645"/>
    <n v="125916"/>
    <n v="114710"/>
    <n v="409716"/>
    <m/>
    <n v="732"/>
    <n v="92955"/>
    <n v="720516"/>
    <n v="954282"/>
    <n v="818108"/>
    <n v="10842269"/>
    <m/>
    <n v="12076"/>
    <n v="8755459"/>
    <n v="3030490"/>
  </r>
  <r>
    <s v="West Bengal"/>
    <x v="408"/>
    <n v="19436"/>
    <n v="18243"/>
    <n v="63377"/>
    <m/>
    <n v="127"/>
    <n v="8770"/>
    <n v="96698"/>
    <n v="127840"/>
    <n v="118579"/>
    <n v="416796"/>
    <m/>
    <n v="756"/>
    <n v="69711"/>
    <n v="757035"/>
    <n v="973718"/>
    <n v="836351"/>
    <n v="10905646"/>
    <m/>
    <n v="12203"/>
    <n v="8764229"/>
    <n v="3127188"/>
  </r>
  <r>
    <s v="West Bengal"/>
    <x v="409"/>
    <n v="19441"/>
    <n v="18454"/>
    <n v="63095"/>
    <m/>
    <n v="124"/>
    <n v="1166"/>
    <n v="8740"/>
    <n v="129766"/>
    <n v="121446"/>
    <n v="423682"/>
    <m/>
    <n v="788"/>
    <n v="72594"/>
    <n v="762443"/>
    <n v="993159"/>
    <n v="854805"/>
    <n v="10968741"/>
    <m/>
    <n v="12327"/>
    <n v="8765395"/>
    <n v="3135928"/>
  </r>
  <r>
    <s v="West Bengal"/>
    <x v="410"/>
    <n v="19445"/>
    <n v="18675"/>
    <n v="62186"/>
    <m/>
    <n v="134"/>
    <n v="8929"/>
    <n v="125088"/>
    <n v="131710"/>
    <n v="124184"/>
    <n v="430581"/>
    <m/>
    <n v="824"/>
    <n v="62139"/>
    <n v="730117"/>
    <n v="1012604"/>
    <n v="873480"/>
    <n v="11030927"/>
    <m/>
    <n v="12461"/>
    <n v="8774324"/>
    <n v="3261016"/>
  </r>
  <r>
    <s v="West Bengal"/>
    <x v="411"/>
    <n v="20136"/>
    <n v="18994"/>
    <n v="68142"/>
    <m/>
    <n v="132"/>
    <n v="10820"/>
    <n v="100327"/>
    <n v="134207"/>
    <n v="126631"/>
    <n v="440975"/>
    <m/>
    <n v="849"/>
    <n v="59354"/>
    <n v="701797"/>
    <n v="1032740"/>
    <n v="892474"/>
    <n v="11099069"/>
    <m/>
    <n v="12593"/>
    <n v="8785144"/>
    <n v="3361343"/>
  </r>
  <r>
    <s v="West Bengal"/>
    <x v="412"/>
    <n v="20377"/>
    <n v="19231"/>
    <n v="69874"/>
    <m/>
    <n v="135"/>
    <n v="14177"/>
    <n v="153152"/>
    <n v="136482"/>
    <n v="128789"/>
    <n v="451330"/>
    <m/>
    <n v="881"/>
    <n v="65611"/>
    <n v="772834"/>
    <n v="1053117"/>
    <n v="911705"/>
    <n v="11168943"/>
    <m/>
    <n v="12728"/>
    <n v="8799321"/>
    <n v="3514495"/>
  </r>
  <r>
    <s v="West Bengal"/>
    <x v="413"/>
    <n v="20839"/>
    <n v="19181"/>
    <n v="70473"/>
    <m/>
    <n v="129"/>
    <n v="15583"/>
    <n v="128169"/>
    <n v="138890"/>
    <n v="130558"/>
    <n v="461698"/>
    <m/>
    <n v="893"/>
    <n v="71870"/>
    <n v="825819"/>
    <n v="1073956"/>
    <n v="930886"/>
    <n v="11239416"/>
    <m/>
    <n v="12857"/>
    <n v="8814904"/>
    <n v="3642664"/>
  </r>
  <r>
    <s v="West Bengal"/>
    <x v="414"/>
    <n v="20846"/>
    <n v="19131"/>
    <n v="70051"/>
    <m/>
    <n v="136"/>
    <n v="9348"/>
    <n v="34104"/>
    <n v="140520"/>
    <n v="131909"/>
    <n v="467198"/>
    <m/>
    <n v="917"/>
    <n v="68793"/>
    <n v="646278"/>
    <n v="1094802"/>
    <n v="950017"/>
    <n v="11309467"/>
    <m/>
    <n v="12993"/>
    <n v="8824252"/>
    <n v="3676768"/>
  </r>
  <r>
    <s v="West Bengal"/>
    <x v="415"/>
    <n v="19511"/>
    <n v="19211"/>
    <n v="66563"/>
    <m/>
    <n v="144"/>
    <n v="22582"/>
    <n v="37554"/>
    <n v="140595"/>
    <n v="132877"/>
    <n v="470384"/>
    <m/>
    <n v="934"/>
    <n v="82605"/>
    <n v="587134"/>
    <n v="1114313"/>
    <n v="969228"/>
    <n v="11376030"/>
    <m/>
    <n v="13137"/>
    <n v="8846834"/>
    <n v="3714322"/>
  </r>
  <r>
    <s v="West Bengal"/>
    <x v="416"/>
    <n v="19117"/>
    <n v="19113"/>
    <n v="64549"/>
    <m/>
    <n v="147"/>
    <n v="3448"/>
    <n v="1992"/>
    <n v="140271"/>
    <n v="133536"/>
    <n v="471838"/>
    <m/>
    <n v="957"/>
    <n v="84887"/>
    <n v="580386"/>
    <n v="1133430"/>
    <n v="988341"/>
    <n v="11440579"/>
    <m/>
    <n v="13284"/>
    <n v="8850282"/>
    <n v="3716314"/>
  </r>
  <r>
    <s v="West Bengal"/>
    <x v="417"/>
    <n v="19003"/>
    <n v="19101"/>
    <n v="59794"/>
    <m/>
    <n v="147"/>
    <n v="41514"/>
    <n v="20069"/>
    <n v="139829"/>
    <n v="133962"/>
    <n v="469446"/>
    <m/>
    <n v="970"/>
    <n v="117472"/>
    <n v="475367"/>
    <n v="1152433"/>
    <n v="1007442"/>
    <n v="11500373"/>
    <m/>
    <n v="13431"/>
    <n v="8891796"/>
    <n v="3736383"/>
  </r>
  <r>
    <s v="West Bengal"/>
    <x v="418"/>
    <n v="19428"/>
    <n v="19050"/>
    <n v="67626"/>
    <m/>
    <n v="145"/>
    <n v="44197"/>
    <n v="18460"/>
    <n v="139121"/>
    <n v="134018"/>
    <n v="468930"/>
    <m/>
    <n v="983"/>
    <n v="150849"/>
    <n v="393500"/>
    <n v="1171861"/>
    <n v="1026492"/>
    <n v="11567999"/>
    <m/>
    <n v="13576"/>
    <n v="8935993"/>
    <n v="3754843"/>
  </r>
  <r>
    <s v="West Bengal"/>
    <x v="419"/>
    <n v="19006"/>
    <n v="19151"/>
    <n v="70133"/>
    <m/>
    <n v="157"/>
    <n v="47661"/>
    <n v="15451"/>
    <n v="137750"/>
    <n v="133938"/>
    <n v="469189"/>
    <m/>
    <n v="1005"/>
    <n v="184333"/>
    <n v="255799"/>
    <n v="1190867"/>
    <n v="1045643"/>
    <n v="11638132"/>
    <m/>
    <n v="13733"/>
    <n v="8983654"/>
    <n v="3770294"/>
  </r>
  <r>
    <s v="West Bengal"/>
    <x v="420"/>
    <n v="19091"/>
    <n v="18910"/>
    <n v="70638"/>
    <m/>
    <n v="162"/>
    <n v="161862"/>
    <n v="17001"/>
    <n v="136002"/>
    <n v="133667"/>
    <n v="469354"/>
    <m/>
    <n v="1038"/>
    <n v="330612"/>
    <n v="144631"/>
    <n v="1209958"/>
    <n v="1064553"/>
    <n v="11708770"/>
    <m/>
    <n v="13895"/>
    <n v="9145516"/>
    <n v="3787295"/>
  </r>
  <r>
    <s v="West Bengal"/>
    <x v="421"/>
    <n v="19847"/>
    <n v="19017"/>
    <n v="77627"/>
    <m/>
    <n v="159"/>
    <n v="55570"/>
    <n v="15581"/>
    <n v="135003"/>
    <n v="133553"/>
    <n v="476930"/>
    <m/>
    <n v="1061"/>
    <n v="376834"/>
    <n v="126108"/>
    <n v="1229805"/>
    <n v="1083570"/>
    <n v="11786397"/>
    <m/>
    <n v="14054"/>
    <n v="9201086"/>
    <n v="3802876"/>
  </r>
  <r>
    <s v="West Bengal"/>
    <x v="422"/>
    <n v="18863"/>
    <n v="19202"/>
    <n v="70019"/>
    <m/>
    <n v="154"/>
    <n v="71034"/>
    <n v="11551"/>
    <n v="134355"/>
    <n v="133544"/>
    <n v="480386"/>
    <m/>
    <n v="1071"/>
    <n v="425286"/>
    <n v="100105"/>
    <n v="1248668"/>
    <n v="1102772"/>
    <n v="11856416"/>
    <m/>
    <n v="14208"/>
    <n v="9272120"/>
    <n v="3814427"/>
  </r>
  <r>
    <s v="West Bengal"/>
    <x v="423"/>
    <n v="18422"/>
    <n v="19429"/>
    <n v="69145"/>
    <m/>
    <n v="156"/>
    <n v="56500"/>
    <n v="476"/>
    <n v="133660"/>
    <n v="133860"/>
    <n v="484982"/>
    <m/>
    <n v="1080"/>
    <n v="478338"/>
    <n v="98589"/>
    <n v="1267090"/>
    <n v="1122201"/>
    <n v="11925561"/>
    <m/>
    <n v="14364"/>
    <n v="9328620"/>
    <n v="3814903"/>
  </r>
  <r>
    <s v="West Bengal"/>
    <x v="424"/>
    <n v="17883"/>
    <n v="19670"/>
    <n v="66288"/>
    <m/>
    <n v="153"/>
    <n v="177667"/>
    <n v="11927"/>
    <n v="132540"/>
    <n v="134429"/>
    <n v="491476"/>
    <m/>
    <n v="1086"/>
    <n v="614491"/>
    <n v="90447"/>
    <n v="1284973"/>
    <n v="1141871"/>
    <n v="11991849"/>
    <m/>
    <n v="14517"/>
    <n v="9506287"/>
    <n v="3826830"/>
  </r>
  <r>
    <s v="West Bengal"/>
    <x v="425"/>
    <n v="17005"/>
    <n v="19057"/>
    <n v="66123"/>
    <m/>
    <n v="157"/>
    <n v="144585"/>
    <n v="8505"/>
    <n v="130117"/>
    <n v="134436"/>
    <n v="489973"/>
    <m/>
    <n v="1098"/>
    <n v="714879"/>
    <n v="80492"/>
    <n v="1301978"/>
    <n v="1160928"/>
    <n v="12057972"/>
    <m/>
    <n v="14674"/>
    <n v="9650872"/>
    <n v="3835335"/>
  </r>
  <r>
    <s v="West Bengal"/>
    <x v="426"/>
    <n v="16225"/>
    <n v="19071"/>
    <n v="63976"/>
    <m/>
    <n v="153"/>
    <n v="66785"/>
    <n v="1234"/>
    <n v="127336"/>
    <n v="134356"/>
    <n v="483816"/>
    <m/>
    <n v="1094"/>
    <n v="734003"/>
    <n v="66275"/>
    <n v="1318203"/>
    <n v="1179999"/>
    <n v="12121948"/>
    <m/>
    <n v="14827"/>
    <n v="9717657"/>
    <n v="3836569"/>
  </r>
  <r>
    <s v="West Bengal"/>
    <x v="427"/>
    <n v="13046"/>
    <n v="19121"/>
    <n v="57165"/>
    <m/>
    <n v="148"/>
    <n v="168649"/>
    <n v="5437"/>
    <n v="121291"/>
    <n v="134567"/>
    <n v="470343"/>
    <m/>
    <n v="1080"/>
    <n v="740790"/>
    <n v="54711"/>
    <n v="1331249"/>
    <n v="1199120"/>
    <n v="12179113"/>
    <m/>
    <n v="14975"/>
    <n v="9886306"/>
    <n v="3842006"/>
  </r>
  <r>
    <s v="West Bengal"/>
    <x v="428"/>
    <n v="12193"/>
    <n v="19396"/>
    <n v="59188"/>
    <m/>
    <n v="145"/>
    <n v="250886"/>
    <n v="10289"/>
    <n v="113637"/>
    <n v="134946"/>
    <n v="451904"/>
    <m/>
    <n v="1066"/>
    <n v="936106"/>
    <n v="49419"/>
    <n v="1343442"/>
    <n v="1218516"/>
    <n v="12238301"/>
    <m/>
    <n v="15120"/>
    <n v="10137192"/>
    <n v="3852295"/>
  </r>
  <r>
    <s v="West Bengal"/>
    <x v="429"/>
    <n v="11514"/>
    <n v="18774"/>
    <n v="63518"/>
    <m/>
    <n v="148"/>
    <n v="266113"/>
    <n v="11705"/>
    <n v="106288"/>
    <n v="134518"/>
    <n v="445403"/>
    <m/>
    <n v="1060"/>
    <n v="1131185"/>
    <n v="49573"/>
    <n v="1354956"/>
    <n v="1237290"/>
    <n v="12301819"/>
    <m/>
    <n v="15268"/>
    <n v="10403305"/>
    <n v="3864000"/>
  </r>
  <r>
    <s v="West Bengal"/>
    <x v="430"/>
    <n v="11284"/>
    <n v="18642"/>
    <n v="70315"/>
    <m/>
    <n v="142"/>
    <n v="139401"/>
    <n v="1890"/>
    <n v="99150"/>
    <n v="133731"/>
    <n v="446573"/>
    <m/>
    <n v="1046"/>
    <n v="1214086"/>
    <n v="50987"/>
    <n v="1366240"/>
    <n v="1255932"/>
    <n v="12372134"/>
    <m/>
    <n v="15410"/>
    <n v="10542706"/>
    <n v="3865890"/>
  </r>
  <r>
    <s v="West Bengal"/>
    <x v="431"/>
    <n v="10137"/>
    <n v="17856"/>
    <n v="58843"/>
    <m/>
    <n v="131"/>
    <n v="292251"/>
    <n v="13684"/>
    <n v="91404"/>
    <n v="131917"/>
    <n v="439128"/>
    <m/>
    <n v="1024"/>
    <n v="1328670"/>
    <n v="52744"/>
    <n v="1376377"/>
    <n v="1273788"/>
    <n v="12430977"/>
    <m/>
    <n v="15541"/>
    <n v="10834957"/>
    <n v="3879574"/>
  </r>
  <r>
    <s v="West Bengal"/>
    <x v="432"/>
    <n v="9424"/>
    <n v="17722"/>
    <n v="65041"/>
    <m/>
    <n v="137"/>
    <n v="236128"/>
    <n v="14055"/>
    <n v="83823"/>
    <n v="130582"/>
    <n v="438046"/>
    <m/>
    <n v="1004"/>
    <n v="1420213"/>
    <n v="58294"/>
    <n v="1385801"/>
    <n v="1291510"/>
    <n v="12496018"/>
    <m/>
    <n v="15678"/>
    <n v="11071085"/>
    <n v="3893629"/>
  </r>
  <r>
    <s v="West Bengal"/>
    <x v="433"/>
    <n v="8923"/>
    <n v="17386"/>
    <n v="75161"/>
    <m/>
    <n v="135"/>
    <n v="207355"/>
    <n v="9287"/>
    <n v="76521"/>
    <n v="128897"/>
    <n v="449231"/>
    <m/>
    <n v="986"/>
    <n v="1560783"/>
    <n v="66347"/>
    <n v="1394724"/>
    <n v="1308896"/>
    <n v="12571179"/>
    <m/>
    <n v="15813"/>
    <n v="11278440"/>
    <n v="3902916"/>
  </r>
  <r>
    <s v="West Bengal"/>
    <x v="434"/>
    <n v="8811"/>
    <n v="16938"/>
    <n v="74568"/>
    <m/>
    <n v="108"/>
    <n v="233060"/>
    <n v="12512"/>
    <n v="72286"/>
    <n v="126714"/>
    <n v="466634"/>
    <m/>
    <n v="946"/>
    <n v="1625194"/>
    <n v="73422"/>
    <n v="1403535"/>
    <n v="1325834"/>
    <n v="12645747"/>
    <m/>
    <n v="15921"/>
    <n v="11511500"/>
    <n v="3915428"/>
  </r>
  <r>
    <s v="West Bengal"/>
    <x v="435"/>
    <n v="7913"/>
    <n v="16557"/>
    <n v="71206"/>
    <m/>
    <n v="113"/>
    <n v="278118"/>
    <n v="15524"/>
    <n v="68006"/>
    <n v="123875"/>
    <n v="478652"/>
    <m/>
    <n v="914"/>
    <n v="1652426"/>
    <n v="78657"/>
    <n v="1411448"/>
    <n v="1342391"/>
    <n v="12716953"/>
    <m/>
    <n v="16034"/>
    <n v="11789618"/>
    <n v="3930952"/>
  </r>
  <r>
    <s v="West Bengal"/>
    <x v="436"/>
    <n v="7682"/>
    <n v="16146"/>
    <n v="72672"/>
    <m/>
    <n v="118"/>
    <n v="293514"/>
    <n v="9863"/>
    <n v="64174"/>
    <n v="121247"/>
    <n v="487806"/>
    <m/>
    <n v="884"/>
    <n v="1679827"/>
    <n v="76815"/>
    <n v="1419130"/>
    <n v="1358537"/>
    <n v="12789625"/>
    <m/>
    <n v="16152"/>
    <n v="12083132"/>
    <n v="3940815"/>
  </r>
  <r>
    <s v="West Bengal"/>
    <x v="437"/>
    <n v="7002"/>
    <n v="15882"/>
    <n v="70053"/>
    <m/>
    <n v="107"/>
    <n v="115444"/>
    <n v="2072"/>
    <n v="59892"/>
    <n v="118487"/>
    <n v="487544"/>
    <m/>
    <n v="849"/>
    <n v="1655870"/>
    <n v="76997"/>
    <n v="1426132"/>
    <n v="1374419"/>
    <n v="12859678"/>
    <m/>
    <n v="16259"/>
    <n v="12198576"/>
    <n v="3942887"/>
  </r>
  <r>
    <s v="West Bengal"/>
    <x v="438"/>
    <n v="5887"/>
    <n v="14352"/>
    <n v="60109"/>
    <m/>
    <n v="103"/>
    <n v="284267"/>
    <n v="17656"/>
    <n v="55642"/>
    <n v="114983"/>
    <n v="488810"/>
    <m/>
    <n v="821"/>
    <n v="1647886"/>
    <n v="80969"/>
    <n v="1432019"/>
    <n v="1388771"/>
    <n v="12919787"/>
    <m/>
    <n v="16362"/>
    <n v="12482843"/>
    <n v="3960543"/>
  </r>
  <r>
    <s v="West Bengal"/>
    <x v="439"/>
    <n v="5427"/>
    <n v="12290"/>
    <n v="60176"/>
    <m/>
    <n v="98"/>
    <n v="247307"/>
    <n v="13341"/>
    <n v="51645"/>
    <n v="109551"/>
    <n v="483945"/>
    <m/>
    <n v="782"/>
    <n v="1659065"/>
    <n v="80255"/>
    <n v="1437446"/>
    <n v="1401061"/>
    <n v="12979963"/>
    <m/>
    <n v="16460"/>
    <n v="12730150"/>
    <n v="3973884"/>
  </r>
  <r>
    <s v="West Bengal"/>
    <x v="440"/>
    <n v="5384"/>
    <n v="10512"/>
    <n v="64633"/>
    <m/>
    <n v="95"/>
    <n v="218238"/>
    <n v="11959"/>
    <n v="48106"/>
    <n v="102677"/>
    <n v="473417"/>
    <m/>
    <n v="742"/>
    <n v="1669948"/>
    <n v="82927"/>
    <n v="1442830"/>
    <n v="1411573"/>
    <n v="13044596"/>
    <m/>
    <n v="16555"/>
    <n v="12948388"/>
    <n v="3985843"/>
  </r>
  <r>
    <s v="West Bengal"/>
    <x v="441"/>
    <n v="5274"/>
    <n v="5170"/>
    <n v="66257"/>
    <m/>
    <n v="87"/>
    <n v="186817"/>
    <n v="9453"/>
    <n v="44569"/>
    <n v="90909"/>
    <n v="465106"/>
    <m/>
    <n v="721"/>
    <n v="1623705"/>
    <n v="79868"/>
    <n v="1448104"/>
    <n v="1416743"/>
    <n v="13110853"/>
    <m/>
    <n v="16642"/>
    <n v="13135205"/>
    <n v="3995296"/>
  </r>
  <r>
    <s v="West Bengal"/>
    <x v="442"/>
    <n v="4883"/>
    <n v="4321"/>
    <n v="62614"/>
    <m/>
    <n v="89"/>
    <n v="217798"/>
    <n v="21306"/>
    <n v="41539"/>
    <n v="78673"/>
    <n v="456514"/>
    <m/>
    <n v="697"/>
    <n v="1563385"/>
    <n v="85650"/>
    <n v="1452987"/>
    <n v="1421064"/>
    <n v="13173467"/>
    <m/>
    <n v="16731"/>
    <n v="13353003"/>
    <n v="4016602"/>
  </r>
  <r>
    <s v="West Bengal"/>
    <x v="443"/>
    <n v="4286"/>
    <n v="3149"/>
    <n v="62276"/>
    <m/>
    <n v="81"/>
    <n v="192998"/>
    <n v="21157"/>
    <n v="38143"/>
    <n v="65676"/>
    <n v="446118"/>
    <m/>
    <n v="660"/>
    <n v="1462869"/>
    <n v="96944"/>
    <n v="1457273"/>
    <n v="1424213"/>
    <n v="13235743"/>
    <m/>
    <n v="16812"/>
    <n v="13546001"/>
    <n v="4037759"/>
  </r>
  <r>
    <s v="West Bengal"/>
    <x v="444"/>
    <n v="3984"/>
    <n v="2497"/>
    <n v="60113"/>
    <m/>
    <n v="84"/>
    <n v="52945"/>
    <n v="3299"/>
    <n v="35125"/>
    <n v="52291"/>
    <n v="436178"/>
    <m/>
    <n v="637"/>
    <n v="1400370"/>
    <n v="98171"/>
    <n v="1461257"/>
    <n v="1426710"/>
    <n v="13295856"/>
    <m/>
    <n v="16896"/>
    <n v="13598946"/>
    <n v="4041058"/>
  </r>
  <r>
    <s v="West Bengal"/>
    <x v="445"/>
    <n v="3519"/>
    <n v="2171"/>
    <n v="54228"/>
    <m/>
    <n v="78"/>
    <n v="187183"/>
    <n v="27261"/>
    <n v="32757"/>
    <n v="40110"/>
    <n v="430297"/>
    <m/>
    <n v="612"/>
    <n v="1303286"/>
    <n v="107776"/>
    <n v="1464776"/>
    <n v="1428881"/>
    <n v="13350084"/>
    <m/>
    <n v="16974"/>
    <n v="13786129"/>
    <n v="4068319"/>
  </r>
  <r>
    <s v="West Bengal"/>
    <x v="446"/>
    <n v="3268"/>
    <n v="2068"/>
    <n v="55645"/>
    <m/>
    <n v="75"/>
    <n v="208116"/>
    <n v="40202"/>
    <n v="30598"/>
    <n v="29888"/>
    <n v="425766"/>
    <m/>
    <n v="589"/>
    <n v="1264095"/>
    <n v="134637"/>
    <n v="1468044"/>
    <n v="1430949"/>
    <n v="13405729"/>
    <m/>
    <n v="17049"/>
    <n v="13994245"/>
    <n v="4108521"/>
  </r>
  <r>
    <s v="West Bengal"/>
    <x v="447"/>
    <n v="3187"/>
    <n v="2012"/>
    <n v="61981"/>
    <m/>
    <n v="69"/>
    <n v="110704"/>
    <n v="11646"/>
    <n v="28401"/>
    <n v="21388"/>
    <n v="423114"/>
    <m/>
    <n v="563"/>
    <n v="1156561"/>
    <n v="134324"/>
    <n v="1471231"/>
    <n v="1432961"/>
    <n v="13467710"/>
    <m/>
    <n v="17118"/>
    <n v="14104949"/>
    <n v="4120167"/>
  </r>
  <r>
    <s v="West Bengal"/>
    <x v="448"/>
    <n v="3018"/>
    <n v="2033"/>
    <n v="55671"/>
    <m/>
    <n v="64"/>
    <n v="151396"/>
    <n v="27093"/>
    <n v="26145"/>
    <n v="18251"/>
    <n v="412528"/>
    <m/>
    <n v="540"/>
    <n v="1121140"/>
    <n v="151964"/>
    <n v="1474249"/>
    <n v="1434994"/>
    <n v="13523381"/>
    <m/>
    <n v="17182"/>
    <n v="14256345"/>
    <n v="4147260"/>
  </r>
  <r>
    <s v="West Bengal"/>
    <x v="449"/>
    <n v="2788"/>
    <n v="2112"/>
    <n v="55367"/>
    <m/>
    <n v="58"/>
    <n v="166235"/>
    <n v="41120"/>
    <n v="24050"/>
    <n v="16042"/>
    <n v="405281"/>
    <m/>
    <n v="509"/>
    <n v="1069577"/>
    <n v="171778"/>
    <n v="1477037"/>
    <n v="1437106"/>
    <n v="13578748"/>
    <m/>
    <n v="17240"/>
    <n v="14422580"/>
    <n v="4188380"/>
  </r>
  <r>
    <s v="West Bengal"/>
    <x v="450"/>
    <n v="2486"/>
    <n v="2109"/>
    <n v="53117"/>
    <m/>
    <n v="55"/>
    <n v="240043"/>
    <n v="69798"/>
    <n v="22250"/>
    <n v="15002"/>
    <n v="396122"/>
    <m/>
    <n v="483"/>
    <n v="1116622"/>
    <n v="220419"/>
    <n v="1479523"/>
    <n v="1439215"/>
    <n v="13631865"/>
    <m/>
    <n v="17295"/>
    <n v="14662623"/>
    <n v="4258178"/>
  </r>
  <r>
    <s v="West Bengal"/>
    <x v="451"/>
    <n v="2184"/>
    <n v="2128"/>
    <n v="52997"/>
    <m/>
    <n v="53"/>
    <n v="65803"/>
    <n v="13828"/>
    <n v="20450"/>
    <n v="14633"/>
    <n v="389006"/>
    <m/>
    <n v="452"/>
    <n v="1129480"/>
    <n v="230948"/>
    <n v="1481707"/>
    <n v="1441343"/>
    <n v="13684862"/>
    <m/>
    <n v="17348"/>
    <n v="14728426"/>
    <n v="4272006"/>
  </r>
  <r>
    <s v="West Bengal"/>
    <x v="452"/>
    <n v="1879"/>
    <n v="2113"/>
    <n v="47771"/>
    <m/>
    <n v="42"/>
    <n v="249635"/>
    <n v="78146"/>
    <n v="18810"/>
    <n v="14575"/>
    <n v="382549"/>
    <m/>
    <n v="416"/>
    <n v="1191932"/>
    <n v="281833"/>
    <n v="1483586"/>
    <n v="1443456"/>
    <n v="13732633"/>
    <m/>
    <n v="17390"/>
    <n v="14978061"/>
    <n v="4350152"/>
  </r>
  <r>
    <s v="West Bengal"/>
    <x v="453"/>
    <n v="1852"/>
    <n v="2037"/>
    <n v="51233"/>
    <m/>
    <n v="47"/>
    <n v="245482"/>
    <n v="62971"/>
    <n v="17394"/>
    <n v="14544"/>
    <n v="378137"/>
    <m/>
    <n v="388"/>
    <n v="1229298"/>
    <n v="304602"/>
    <n v="1485438"/>
    <n v="1445493"/>
    <n v="13783866"/>
    <m/>
    <n v="17437"/>
    <n v="15223543"/>
    <n v="4413123"/>
  </r>
  <r>
    <s v="West Bengal"/>
    <x v="454"/>
    <n v="1925"/>
    <n v="2017"/>
    <n v="55589"/>
    <m/>
    <n v="38"/>
    <n v="294012"/>
    <n v="70310"/>
    <n v="16132"/>
    <n v="14549"/>
    <n v="371745"/>
    <m/>
    <n v="357"/>
    <n v="1412606"/>
    <n v="363266"/>
    <n v="1487363"/>
    <n v="1447510"/>
    <n v="13839455"/>
    <m/>
    <n v="17475"/>
    <n v="15517555"/>
    <n v="4483433"/>
  </r>
  <r>
    <s v="West Bengal"/>
    <x v="455"/>
    <n v="1923"/>
    <n v="1952"/>
    <n v="55674"/>
    <m/>
    <n v="41"/>
    <n v="255691"/>
    <n v="66993"/>
    <n v="15037"/>
    <n v="14468"/>
    <n v="371748"/>
    <m/>
    <n v="334"/>
    <n v="1516901"/>
    <n v="403166"/>
    <n v="1489286"/>
    <n v="1449462"/>
    <n v="13895129"/>
    <m/>
    <n v="17516"/>
    <n v="15773246"/>
    <n v="4550426"/>
  </r>
  <r>
    <s v="West Bengal"/>
    <x v="456"/>
    <n v="1933"/>
    <n v="1975"/>
    <n v="55557"/>
    <m/>
    <n v="35"/>
    <n v="326842"/>
    <n v="90769"/>
    <n v="14182"/>
    <n v="14331"/>
    <n v="371938"/>
    <m/>
    <n v="311"/>
    <n v="1677508"/>
    <n v="452815"/>
    <n v="1491219"/>
    <n v="1451437"/>
    <n v="13950686"/>
    <m/>
    <n v="17551"/>
    <n v="16100088"/>
    <n v="4641195"/>
  </r>
  <r>
    <s v="West Bengal"/>
    <x v="457"/>
    <n v="1894"/>
    <n v="1994"/>
    <n v="55348"/>
    <m/>
    <n v="32"/>
    <n v="220620"/>
    <n v="82400"/>
    <n v="13590"/>
    <n v="14216"/>
    <n v="374169"/>
    <m/>
    <n v="288"/>
    <n v="1658085"/>
    <n v="465417"/>
    <n v="1493113"/>
    <n v="1453431"/>
    <n v="14006034"/>
    <m/>
    <n v="17583"/>
    <n v="16320708"/>
    <n v="4723595"/>
  </r>
  <r>
    <s v="West Bengal"/>
    <x v="458"/>
    <n v="1836"/>
    <n v="2022"/>
    <n v="55012"/>
    <m/>
    <n v="29"/>
    <n v="62008"/>
    <n v="22587"/>
    <n v="13242"/>
    <n v="14110"/>
    <n v="376184"/>
    <m/>
    <n v="264"/>
    <n v="1654290"/>
    <n v="474176"/>
    <n v="1494949"/>
    <n v="1455453"/>
    <n v="14061046"/>
    <m/>
    <n v="17612"/>
    <n v="16382716"/>
    <n v="4746182"/>
  </r>
  <r>
    <s v="West Bengal"/>
    <x v="459"/>
    <n v="1761"/>
    <n v="2033"/>
    <n v="50005"/>
    <m/>
    <n v="32"/>
    <n v="181035"/>
    <n v="117764"/>
    <n v="13124"/>
    <n v="14030"/>
    <n v="378418"/>
    <m/>
    <n v="254"/>
    <n v="1585690"/>
    <n v="513794"/>
    <n v="1496710"/>
    <n v="1457486"/>
    <n v="14111051"/>
    <m/>
    <n v="17644"/>
    <n v="16563751"/>
    <n v="4863946"/>
  </r>
  <r>
    <s v="West Bengal"/>
    <x v="460"/>
    <n v="1595"/>
    <n v="2024"/>
    <n v="53166"/>
    <m/>
    <n v="35"/>
    <n v="165848"/>
    <n v="118797"/>
    <n v="12867"/>
    <n v="14017"/>
    <n v="380351"/>
    <m/>
    <n v="242"/>
    <n v="1506056"/>
    <n v="569620"/>
    <n v="1498305"/>
    <n v="1459510"/>
    <n v="14164217"/>
    <m/>
    <n v="17679"/>
    <n v="16729599"/>
    <n v="4982743"/>
  </r>
  <r>
    <s v="West Bengal"/>
    <x v="461"/>
    <n v="1478"/>
    <n v="1980"/>
    <n v="53975"/>
    <m/>
    <n v="29"/>
    <n v="103816"/>
    <n v="74176"/>
    <n v="12420"/>
    <n v="13980"/>
    <n v="378737"/>
    <m/>
    <n v="233"/>
    <n v="1315860"/>
    <n v="573486"/>
    <n v="1499783"/>
    <n v="1461490"/>
    <n v="14218192"/>
    <m/>
    <n v="17708"/>
    <n v="16833415"/>
    <n v="5056919"/>
  </r>
  <r>
    <s v="West Bengal"/>
    <x v="462"/>
    <n v="1501"/>
    <n v="1889"/>
    <n v="54741"/>
    <m/>
    <n v="27"/>
    <n v="66911"/>
    <n v="52872"/>
    <n v="11998"/>
    <n v="13917"/>
    <n v="377804"/>
    <m/>
    <n v="219"/>
    <n v="1127080"/>
    <n v="559365"/>
    <n v="1501284"/>
    <n v="1463379"/>
    <n v="14272933"/>
    <m/>
    <n v="17735"/>
    <n v="16900326"/>
    <n v="5109791"/>
  </r>
  <r>
    <s v="West Bengal"/>
    <x v="463"/>
    <n v="1422"/>
    <n v="1840"/>
    <n v="52166"/>
    <m/>
    <n v="23"/>
    <n v="118875"/>
    <n v="191359"/>
    <n v="11487"/>
    <n v="13782"/>
    <n v="374413"/>
    <m/>
    <n v="207"/>
    <n v="919113"/>
    <n v="659955"/>
    <n v="1502706"/>
    <n v="1465219"/>
    <n v="14325099"/>
    <m/>
    <n v="17758"/>
    <n v="17019201"/>
    <n v="5301150"/>
  </r>
  <r>
    <s v="West Bengal"/>
    <x v="464"/>
    <n v="1391"/>
    <n v="1819"/>
    <n v="52761"/>
    <m/>
    <n v="21"/>
    <n v="116354"/>
    <n v="154634"/>
    <n v="10984"/>
    <n v="13607"/>
    <n v="371826"/>
    <m/>
    <n v="196"/>
    <n v="814847"/>
    <n v="732189"/>
    <n v="1504097"/>
    <n v="1467038"/>
    <n v="14377860"/>
    <m/>
    <n v="17779"/>
    <n v="17135555"/>
    <n v="5455784"/>
  </r>
  <r>
    <s v="West Bengal"/>
    <x v="465"/>
    <n v="1297"/>
    <n v="1777"/>
    <n v="52224"/>
    <m/>
    <n v="20"/>
    <n v="30439"/>
    <n v="38767"/>
    <n v="10445"/>
    <n v="13362"/>
    <n v="369038"/>
    <m/>
    <n v="187"/>
    <n v="783278"/>
    <n v="748369"/>
    <n v="1505394"/>
    <n v="1468815"/>
    <n v="14430084"/>
    <m/>
    <n v="17799"/>
    <n v="17165994"/>
    <n v="5494551"/>
  </r>
  <r>
    <s v="West Bengal"/>
    <x v="466"/>
    <n v="885"/>
    <n v="1697"/>
    <n v="40388"/>
    <m/>
    <n v="18"/>
    <n v="120355"/>
    <n v="179908"/>
    <n v="9569"/>
    <n v="13026"/>
    <n v="359421"/>
    <m/>
    <n v="173"/>
    <n v="722598"/>
    <n v="810513"/>
    <n v="1506279"/>
    <n v="1470512"/>
    <n v="14470472"/>
    <m/>
    <n v="17817"/>
    <n v="17286349"/>
    <n v="5674459"/>
  </r>
  <r>
    <s v="West Bengal"/>
    <x v="467"/>
    <n v="962"/>
    <n v="1620"/>
    <n v="46279"/>
    <m/>
    <n v="17"/>
    <n v="96417"/>
    <n v="148179"/>
    <n v="8936"/>
    <n v="12622"/>
    <n v="352534"/>
    <m/>
    <n v="155"/>
    <n v="653167"/>
    <n v="839895"/>
    <n v="1507241"/>
    <n v="1472132"/>
    <n v="14516751"/>
    <m/>
    <n v="17834"/>
    <n v="17382766"/>
    <n v="5822638"/>
  </r>
  <r>
    <s v="West Bengal"/>
    <x v="468"/>
    <n v="982"/>
    <n v="1586"/>
    <n v="47189"/>
    <m/>
    <n v="16"/>
    <n v="72008"/>
    <n v="89391"/>
    <n v="8440"/>
    <n v="12228"/>
    <n v="345748"/>
    <m/>
    <n v="142"/>
    <n v="621359"/>
    <n v="855110"/>
    <n v="1508223"/>
    <n v="1473718"/>
    <n v="14563940"/>
    <m/>
    <n v="17850"/>
    <n v="17454774"/>
    <n v="5912029"/>
  </r>
  <r>
    <s v="West Bengal"/>
    <x v="469"/>
    <n v="995"/>
    <n v="1490"/>
    <n v="49842"/>
    <m/>
    <n v="17"/>
    <n v="95685"/>
    <n v="150485"/>
    <n v="7934"/>
    <n v="11829"/>
    <n v="340849"/>
    <m/>
    <n v="132"/>
    <n v="650133"/>
    <n v="952723"/>
    <n v="1509218"/>
    <n v="1475208"/>
    <n v="14613782"/>
    <m/>
    <n v="17867"/>
    <n v="17550459"/>
    <n v="6062514"/>
  </r>
  <r>
    <s v="West Bengal"/>
    <x v="470"/>
    <n v="990"/>
    <n v="1424"/>
    <n v="51365"/>
    <m/>
    <n v="19"/>
    <n v="82878"/>
    <n v="157750"/>
    <n v="7502"/>
    <n v="11413"/>
    <n v="340048"/>
    <m/>
    <n v="128"/>
    <n v="614136"/>
    <n v="919114"/>
    <n v="1510208"/>
    <n v="1476632"/>
    <n v="14665147"/>
    <m/>
    <n v="17886"/>
    <n v="17633337"/>
    <n v="6220264"/>
  </r>
  <r>
    <s v="West Bengal"/>
    <x v="471"/>
    <n v="997"/>
    <n v="1366"/>
    <n v="52541"/>
    <m/>
    <n v="17"/>
    <n v="71939"/>
    <n v="142780"/>
    <n v="7108"/>
    <n v="10960"/>
    <n v="339828"/>
    <m/>
    <n v="124"/>
    <n v="569721"/>
    <n v="907260"/>
    <n v="1511205"/>
    <n v="1477998"/>
    <n v="14717688"/>
    <m/>
    <n v="17903"/>
    <n v="17705276"/>
    <n v="6363044"/>
  </r>
  <r>
    <s v="West Bengal"/>
    <x v="472"/>
    <n v="924"/>
    <n v="1314"/>
    <n v="52046"/>
    <m/>
    <n v="13"/>
    <n v="28165"/>
    <n v="61202"/>
    <n v="6735"/>
    <n v="10497"/>
    <n v="339650"/>
    <m/>
    <n v="117"/>
    <n v="567447"/>
    <n v="929695"/>
    <n v="1512129"/>
    <n v="1479312"/>
    <n v="14769734"/>
    <m/>
    <n v="17916"/>
    <n v="17733441"/>
    <n v="6424246"/>
  </r>
  <r>
    <s v="West Bengal"/>
    <x v="473"/>
    <n v="885"/>
    <n v="1244"/>
    <n v="45287"/>
    <m/>
    <n v="11"/>
    <n v="65051"/>
    <n v="134561"/>
    <n v="6735"/>
    <n v="10044"/>
    <n v="344549"/>
    <m/>
    <n v="110"/>
    <n v="512143"/>
    <n v="884348"/>
    <n v="1513014"/>
    <n v="1480556"/>
    <n v="14815021"/>
    <m/>
    <n v="17927"/>
    <n v="17798492"/>
    <n v="6558807"/>
  </r>
  <r>
    <s v="West Bengal"/>
    <x v="474"/>
    <n v="863"/>
    <n v="1186"/>
    <n v="46909"/>
    <m/>
    <n v="17"/>
    <n v="222990"/>
    <n v="132498"/>
    <n v="6636"/>
    <n v="9610"/>
    <n v="345179"/>
    <m/>
    <n v="110"/>
    <n v="638716"/>
    <n v="868667"/>
    <n v="1513877"/>
    <n v="1481742"/>
    <n v="14861930"/>
    <m/>
    <n v="17944"/>
    <n v="18021482"/>
    <n v="6691305"/>
  </r>
  <r>
    <s v="West Bengal"/>
    <x v="475"/>
    <n v="831"/>
    <n v="1161"/>
    <n v="55571"/>
    <m/>
    <n v="14"/>
    <n v="114926"/>
    <n v="207193"/>
    <n v="6485"/>
    <n v="9185"/>
    <n v="353561"/>
    <m/>
    <n v="108"/>
    <n v="681634"/>
    <n v="986469"/>
    <n v="1514708"/>
    <n v="1482903"/>
    <n v="14917501"/>
    <m/>
    <n v="17958"/>
    <n v="18136408"/>
    <n v="6898498"/>
  </r>
  <r>
    <s v="West Bengal"/>
    <x v="476"/>
    <n v="891"/>
    <n v="1089"/>
    <n v="55253"/>
    <m/>
    <n v="12"/>
    <n v="111180"/>
    <n v="127529"/>
    <n v="6381"/>
    <n v="8784"/>
    <n v="358972"/>
    <m/>
    <n v="103"/>
    <n v="697129"/>
    <n v="963513"/>
    <n v="1515599"/>
    <n v="1483992"/>
    <n v="14972754"/>
    <m/>
    <n v="17970"/>
    <n v="18247588"/>
    <n v="7026027"/>
  </r>
  <r>
    <s v="West Bengal"/>
    <x v="477"/>
    <n v="882"/>
    <n v="1025"/>
    <n v="57092"/>
    <m/>
    <n v="10"/>
    <n v="132370"/>
    <n v="204445"/>
    <n v="6273"/>
    <n v="8385"/>
    <n v="364699"/>
    <m/>
    <n v="94"/>
    <n v="746621"/>
    <n v="1010208"/>
    <n v="1516481"/>
    <n v="1485017"/>
    <n v="15029846"/>
    <m/>
    <n v="17980"/>
    <n v="18379958"/>
    <n v="7230472"/>
  </r>
  <r>
    <s v="West Bengal"/>
    <x v="478"/>
    <n v="899"/>
    <n v="1042"/>
    <n v="57010"/>
    <m/>
    <n v="8"/>
    <n v="160809"/>
    <n v="229604"/>
    <n v="6175"/>
    <n v="8061"/>
    <n v="369168"/>
    <m/>
    <n v="85"/>
    <n v="835491"/>
    <n v="1097032"/>
    <n v="1517380"/>
    <n v="1486059"/>
    <n v="15086856"/>
    <m/>
    <n v="17988"/>
    <n v="18540767"/>
    <n v="7460076"/>
  </r>
  <r>
    <s v="West Bengal"/>
    <x v="479"/>
    <n v="801"/>
    <n v="1012"/>
    <n v="51316"/>
    <m/>
    <n v="11"/>
    <n v="49648"/>
    <n v="48126"/>
    <n v="6052"/>
    <n v="7759"/>
    <n v="368438"/>
    <m/>
    <n v="83"/>
    <n v="856974"/>
    <n v="1083956"/>
    <n v="1518181"/>
    <n v="1487071"/>
    <n v="15138172"/>
    <m/>
    <n v="17999"/>
    <n v="18590415"/>
    <n v="7508202"/>
  </r>
  <r>
    <s v="West Bengal"/>
    <x v="480"/>
    <n v="666"/>
    <n v="1006"/>
    <n v="40391"/>
    <m/>
    <n v="12"/>
    <n v="160662"/>
    <n v="166396"/>
    <n v="5833"/>
    <n v="7521"/>
    <n v="363542"/>
    <m/>
    <n v="84"/>
    <n v="952585"/>
    <n v="1115791"/>
    <n v="1518847"/>
    <n v="1488077"/>
    <n v="15178563"/>
    <m/>
    <n v="18011"/>
    <n v="18751077"/>
    <n v="7674598"/>
  </r>
  <r>
    <s v="West Bengal"/>
    <x v="481"/>
    <n v="752"/>
    <n v="992"/>
    <n v="50713"/>
    <m/>
    <n v="10"/>
    <n v="141740"/>
    <n v="119127"/>
    <n v="5722"/>
    <n v="7327"/>
    <n v="367346"/>
    <m/>
    <n v="77"/>
    <n v="871335"/>
    <n v="1102420"/>
    <n v="1519599"/>
    <n v="1489069"/>
    <n v="15229276"/>
    <m/>
    <n v="18021"/>
    <n v="18892817"/>
    <n v="7793725"/>
  </r>
  <r>
    <s v="West Bengal"/>
    <x v="482"/>
    <n v="869"/>
    <n v="981"/>
    <n v="54433"/>
    <m/>
    <n v="6"/>
    <n v="58714"/>
    <n v="33412"/>
    <n v="5760"/>
    <n v="7147"/>
    <n v="366208"/>
    <m/>
    <n v="69"/>
    <n v="815123"/>
    <n v="928639"/>
    <n v="1520468"/>
    <n v="1490050"/>
    <n v="15283709"/>
    <m/>
    <n v="18027"/>
    <n v="18951531"/>
    <n v="7827137"/>
  </r>
  <r>
    <s v="West Bengal"/>
    <x v="483"/>
    <n v="793"/>
    <n v="966"/>
    <n v="43809"/>
    <m/>
    <n v="13"/>
    <n v="118144"/>
    <n v="100650"/>
    <n v="5662"/>
    <n v="7024"/>
    <n v="354764"/>
    <m/>
    <n v="70"/>
    <n v="822087"/>
    <n v="901760"/>
    <n v="1521261"/>
    <n v="1491016"/>
    <n v="15327518"/>
    <m/>
    <n v="18040"/>
    <n v="19069675"/>
    <n v="7927787"/>
  </r>
  <r>
    <s v="West Bengal"/>
    <x v="484"/>
    <n v="842"/>
    <n v="942"/>
    <n v="48843"/>
    <m/>
    <n v="16"/>
    <n v="192374"/>
    <n v="151652"/>
    <n v="5622"/>
    <n v="6941"/>
    <n v="346515"/>
    <m/>
    <n v="76"/>
    <n v="882091"/>
    <n v="848967"/>
    <n v="1522103"/>
    <n v="1491958"/>
    <n v="15376361"/>
    <m/>
    <n v="18056"/>
    <n v="19262049"/>
    <n v="8079439"/>
  </r>
  <r>
    <s v="West Bengal"/>
    <x v="485"/>
    <n v="730"/>
    <n v="920"/>
    <n v="52188"/>
    <m/>
    <n v="8"/>
    <n v="225531"/>
    <n v="115136"/>
    <n v="5453"/>
    <n v="6819"/>
    <n v="341693"/>
    <m/>
    <n v="76"/>
    <n v="946813"/>
    <n v="734499"/>
    <n v="1522833"/>
    <n v="1492878"/>
    <n v="15428549"/>
    <m/>
    <n v="18064"/>
    <n v="19487580"/>
    <n v="8194575"/>
  </r>
  <r>
    <s v="West Bengal"/>
    <x v="486"/>
    <n v="806"/>
    <n v="892"/>
    <n v="50053"/>
    <m/>
    <n v="9"/>
    <n v="62068"/>
    <n v="15693"/>
    <n v="5458"/>
    <n v="6699"/>
    <n v="340430"/>
    <m/>
    <n v="74"/>
    <n v="959233"/>
    <n v="702066"/>
    <n v="1523639"/>
    <n v="1493770"/>
    <n v="15478602"/>
    <m/>
    <n v="18073"/>
    <n v="19549648"/>
    <n v="8210268"/>
  </r>
  <r>
    <s v="West Bengal"/>
    <x v="487"/>
    <n v="657"/>
    <n v="875"/>
    <n v="32283"/>
    <m/>
    <n v="12"/>
    <n v="213366"/>
    <n v="92684"/>
    <n v="5449"/>
    <n v="6568"/>
    <n v="332322"/>
    <m/>
    <n v="74"/>
    <n v="1011937"/>
    <n v="628354"/>
    <n v="1524296"/>
    <n v="1494645"/>
    <n v="15510885"/>
    <m/>
    <n v="18085"/>
    <n v="19763014"/>
    <n v="8302952"/>
  </r>
  <r>
    <s v="West Bengal"/>
    <x v="488"/>
    <n v="662"/>
    <n v="838"/>
    <n v="43113"/>
    <m/>
    <n v="10"/>
    <n v="194362"/>
    <n v="73291"/>
    <n v="5359"/>
    <n v="6414"/>
    <n v="324722"/>
    <m/>
    <n v="74"/>
    <n v="1064559"/>
    <n v="582518"/>
    <n v="1524958"/>
    <n v="1495483"/>
    <n v="15553998"/>
    <m/>
    <n v="18095"/>
    <n v="19957376"/>
    <n v="8376243"/>
  </r>
  <r>
    <s v="West Bengal"/>
    <x v="489"/>
    <n v="815"/>
    <n v="811"/>
    <n v="45122"/>
    <m/>
    <n v="14"/>
    <n v="178950"/>
    <n v="84958"/>
    <n v="5305"/>
    <n v="6244"/>
    <n v="315411"/>
    <m/>
    <n v="82"/>
    <n v="1184795"/>
    <n v="634064"/>
    <n v="1525773"/>
    <n v="1496294"/>
    <n v="15599120"/>
    <m/>
    <n v="18109"/>
    <n v="20136326"/>
    <n v="8461201"/>
  </r>
  <r>
    <s v="West Bengal"/>
    <x v="490"/>
    <n v="766"/>
    <n v="822"/>
    <n v="45936"/>
    <m/>
    <n v="14"/>
    <n v="165985"/>
    <n v="63416"/>
    <n v="5278"/>
    <n v="6100"/>
    <n v="317538"/>
    <m/>
    <n v="83"/>
    <n v="1232636"/>
    <n v="596830"/>
    <n v="1526539"/>
    <n v="1497116"/>
    <n v="15645056"/>
    <m/>
    <n v="18123"/>
    <n v="20302311"/>
    <n v="8524617"/>
  </r>
  <r>
    <s v="West Bengal"/>
    <x v="491"/>
    <n v="711"/>
    <n v="835"/>
    <n v="43209"/>
    <m/>
    <n v="5"/>
    <n v="238128"/>
    <n v="86571"/>
    <n v="5147"/>
    <n v="5993"/>
    <n v="311904"/>
    <m/>
    <n v="72"/>
    <n v="1278390"/>
    <n v="531749"/>
    <n v="1527250"/>
    <n v="1497951"/>
    <n v="15688265"/>
    <m/>
    <n v="18128"/>
    <n v="20540439"/>
    <n v="8611188"/>
  </r>
  <r>
    <s v="West Bengal"/>
    <x v="492"/>
    <n v="769"/>
    <n v="819"/>
    <n v="42209"/>
    <m/>
    <n v="8"/>
    <n v="431955"/>
    <n v="73885"/>
    <n v="5186"/>
    <n v="5892"/>
    <n v="301925"/>
    <m/>
    <n v="72"/>
    <n v="1484814"/>
    <n v="490498"/>
    <n v="1528019"/>
    <n v="1498770"/>
    <n v="15730474"/>
    <m/>
    <n v="18136"/>
    <n v="20972394"/>
    <n v="8685073"/>
  </r>
  <r>
    <s v="West Bengal"/>
    <x v="493"/>
    <n v="701"/>
    <n v="827"/>
    <n v="43617"/>
    <m/>
    <n v="13"/>
    <n v="130886"/>
    <n v="19020"/>
    <n v="5081"/>
    <n v="5827"/>
    <n v="295489"/>
    <m/>
    <n v="76"/>
    <n v="1553632"/>
    <n v="493825"/>
    <n v="1528720"/>
    <n v="1499597"/>
    <n v="15774091"/>
    <m/>
    <n v="18149"/>
    <n v="21103280"/>
    <n v="8704093"/>
  </r>
  <r>
    <s v="West Bengal"/>
    <x v="494"/>
    <n v="575"/>
    <n v="734"/>
    <n v="33215"/>
    <m/>
    <n v="12"/>
    <n v="356662"/>
    <n v="85403"/>
    <n v="4999"/>
    <n v="5686"/>
    <n v="296421"/>
    <m/>
    <n v="76"/>
    <n v="1696928"/>
    <n v="486544"/>
    <n v="1529295"/>
    <n v="1500331"/>
    <n v="15807306"/>
    <m/>
    <n v="18161"/>
    <n v="21459942"/>
    <n v="8789496"/>
  </r>
  <r>
    <s v="West Bengal"/>
    <x v="495"/>
    <n v="729"/>
    <n v="756"/>
    <n v="43532"/>
    <m/>
    <n v="9"/>
    <n v="360172"/>
    <n v="71229"/>
    <n v="5066"/>
    <n v="5604"/>
    <n v="296840"/>
    <m/>
    <n v="75"/>
    <n v="1862738"/>
    <n v="484482"/>
    <n v="1530024"/>
    <n v="1501087"/>
    <n v="15850838"/>
    <m/>
    <n v="18170"/>
    <n v="21820114"/>
    <n v="8860725"/>
  </r>
  <r>
    <s v="West Bengal"/>
    <x v="496"/>
    <n v="826"/>
    <n v="838"/>
    <n v="52481"/>
    <m/>
    <n v="10"/>
    <n v="242278"/>
    <n v="48320"/>
    <n v="5077"/>
    <n v="5631"/>
    <n v="304199"/>
    <m/>
    <n v="71"/>
    <n v="1926066"/>
    <n v="447844"/>
    <n v="1530850"/>
    <n v="1501925"/>
    <n v="15903319"/>
    <m/>
    <n v="18180"/>
    <n v="22062392"/>
    <n v="8909045"/>
  </r>
  <r>
    <s v="West Bengal"/>
    <x v="497"/>
    <n v="812"/>
    <n v="823"/>
    <n v="48869"/>
    <m/>
    <n v="13"/>
    <n v="344889"/>
    <n v="62058"/>
    <n v="5123"/>
    <n v="5632"/>
    <n v="307132"/>
    <m/>
    <n v="70"/>
    <n v="2104970"/>
    <n v="446486"/>
    <n v="1531662"/>
    <n v="1502748"/>
    <n v="15952188"/>
    <m/>
    <n v="18193"/>
    <n v="22407281"/>
    <n v="8971103"/>
  </r>
  <r>
    <s v="West Bengal"/>
    <x v="498"/>
    <n v="717"/>
    <n v="787"/>
    <n v="47773"/>
    <m/>
    <n v="9"/>
    <n v="339927"/>
    <n v="57115"/>
    <n v="5129"/>
    <n v="5584"/>
    <n v="311696"/>
    <m/>
    <n v="74"/>
    <n v="2206769"/>
    <n v="417030"/>
    <n v="1532379"/>
    <n v="1503535"/>
    <n v="15999961"/>
    <m/>
    <n v="18202"/>
    <n v="22747208"/>
    <n v="9028218"/>
  </r>
  <r>
    <s v="West Bengal"/>
    <x v="499"/>
    <n v="749"/>
    <n v="791"/>
    <n v="45701"/>
    <m/>
    <n v="15"/>
    <n v="214675"/>
    <n v="42384"/>
    <n v="5109"/>
    <n v="5556"/>
    <n v="315188"/>
    <m/>
    <n v="81"/>
    <n v="1989489"/>
    <n v="385529"/>
    <n v="1533128"/>
    <n v="1504326"/>
    <n v="16045662"/>
    <m/>
    <n v="18217"/>
    <n v="22961883"/>
    <n v="9070602"/>
  </r>
  <r>
    <s v="West Bengal"/>
    <x v="500"/>
    <n v="675"/>
    <n v="763"/>
    <n v="46530"/>
    <m/>
    <n v="12"/>
    <n v="56507"/>
    <n v="10570"/>
    <n v="5083"/>
    <n v="5492"/>
    <n v="318101"/>
    <m/>
    <n v="80"/>
    <n v="1915110"/>
    <n v="377079"/>
    <n v="1533803"/>
    <n v="1505089"/>
    <n v="16092192"/>
    <m/>
    <n v="18229"/>
    <n v="23018390"/>
    <n v="9081172"/>
  </r>
  <r>
    <s v="West Bengal"/>
    <x v="501"/>
    <n v="557"/>
    <n v="719"/>
    <n v="30153"/>
    <m/>
    <n v="11"/>
    <n v="246049"/>
    <n v="52836"/>
    <n v="5065"/>
    <n v="5477"/>
    <n v="315039"/>
    <m/>
    <n v="79"/>
    <n v="1804497"/>
    <n v="344512"/>
    <n v="1534360"/>
    <n v="1505808"/>
    <n v="16122345"/>
    <m/>
    <n v="18240"/>
    <n v="23264439"/>
    <n v="9134008"/>
  </r>
  <r>
    <s v="West Bengal"/>
    <x v="502"/>
    <n v="639"/>
    <n v="724"/>
    <n v="40469"/>
    <m/>
    <n v="12"/>
    <n v="294619"/>
    <n v="50531"/>
    <n v="4975"/>
    <n v="5445"/>
    <n v="311976"/>
    <m/>
    <n v="82"/>
    <n v="1738944"/>
    <n v="323814"/>
    <n v="1534999"/>
    <n v="1506532"/>
    <n v="16162814"/>
    <m/>
    <n v="18252"/>
    <n v="23559058"/>
    <n v="9184539"/>
  </r>
  <r>
    <s v="West Bengal"/>
    <x v="503"/>
    <n v="700"/>
    <n v="746"/>
    <n v="47011"/>
    <m/>
    <n v="6"/>
    <n v="259837"/>
    <n v="44831"/>
    <n v="4849"/>
    <n v="5353"/>
    <n v="306506"/>
    <m/>
    <n v="78"/>
    <n v="1756503"/>
    <n v="320325"/>
    <n v="1535699"/>
    <n v="1507278"/>
    <n v="16209825"/>
    <m/>
    <n v="18258"/>
    <n v="23818895"/>
    <n v="9229370"/>
  </r>
  <r>
    <s v="West Bengal"/>
    <x v="504"/>
    <n v="747"/>
    <n v="773"/>
    <n v="45446"/>
    <m/>
    <n v="10"/>
    <n v="280056"/>
    <n v="50467"/>
    <n v="4784"/>
    <n v="5303"/>
    <n v="303083"/>
    <m/>
    <n v="75"/>
    <n v="1691670"/>
    <n v="308734"/>
    <n v="1536446"/>
    <n v="1508051"/>
    <n v="16255271"/>
    <m/>
    <n v="18268"/>
    <n v="24098951"/>
    <n v="9279837"/>
  </r>
  <r>
    <s v="West Bengal"/>
    <x v="505"/>
    <n v="739"/>
    <n v="749"/>
    <n v="45442"/>
    <m/>
    <n v="8"/>
    <n v="383846"/>
    <n v="59143"/>
    <n v="4806"/>
    <n v="5265"/>
    <n v="300752"/>
    <m/>
    <n v="74"/>
    <n v="1735589"/>
    <n v="310762"/>
    <n v="1537185"/>
    <n v="1508800"/>
    <n v="16300713"/>
    <m/>
    <n v="18276"/>
    <n v="24482797"/>
    <n v="9338980"/>
  </r>
  <r>
    <s v="West Bengal"/>
    <x v="506"/>
    <n v="705"/>
    <n v="721"/>
    <n v="43320"/>
    <m/>
    <n v="15"/>
    <n v="334491"/>
    <n v="50246"/>
    <n v="4762"/>
    <n v="5195"/>
    <n v="298371"/>
    <m/>
    <n v="74"/>
    <n v="1855405"/>
    <n v="318624"/>
    <n v="1537890"/>
    <n v="1509521"/>
    <n v="16344033"/>
    <m/>
    <n v="18291"/>
    <n v="24817288"/>
    <n v="9389226"/>
  </r>
  <r>
    <s v="West Bengal"/>
    <x v="507"/>
    <n v="673"/>
    <n v="709"/>
    <n v="43123"/>
    <m/>
    <n v="12"/>
    <n v="61652"/>
    <n v="7025"/>
    <n v="4760"/>
    <n v="5141"/>
    <n v="294964"/>
    <m/>
    <n v="74"/>
    <n v="1860550"/>
    <n v="315079"/>
    <n v="1538563"/>
    <n v="1510230"/>
    <n v="16387156"/>
    <m/>
    <n v="18303"/>
    <n v="24878940"/>
    <n v="9396251"/>
  </r>
  <r>
    <s v="West Bengal"/>
    <x v="508"/>
    <n v="502"/>
    <n v="691"/>
    <n v="26125"/>
    <m/>
    <n v="9"/>
    <n v="259905"/>
    <n v="66138"/>
    <n v="4705"/>
    <n v="5113"/>
    <n v="290936"/>
    <m/>
    <n v="72"/>
    <n v="1874406"/>
    <n v="328381"/>
    <n v="1539065"/>
    <n v="1510921"/>
    <n v="16413281"/>
    <m/>
    <n v="18312"/>
    <n v="25138845"/>
    <n v="9462389"/>
  </r>
  <r>
    <s v="West Bengal"/>
    <x v="509"/>
    <n v="547"/>
    <n v="637"/>
    <n v="36752"/>
    <m/>
    <n v="6"/>
    <n v="286012"/>
    <n v="70547"/>
    <n v="4613"/>
    <n v="5026"/>
    <n v="287219"/>
    <m/>
    <n v="66"/>
    <n v="1865799"/>
    <n v="348397"/>
    <n v="1539612"/>
    <n v="1511558"/>
    <n v="16450033"/>
    <m/>
    <n v="18318"/>
    <n v="25424857"/>
    <n v="9532936"/>
  </r>
  <r>
    <s v="West Bengal"/>
    <x v="510"/>
    <n v="646"/>
    <n v="660"/>
    <n v="44044"/>
    <m/>
    <n v="7"/>
    <n v="197218"/>
    <n v="78065"/>
    <n v="4559"/>
    <n v="4940"/>
    <n v="284252"/>
    <m/>
    <n v="67"/>
    <n v="1803180"/>
    <n v="381631"/>
    <n v="1540258"/>
    <n v="1512218"/>
    <n v="16494077"/>
    <m/>
    <n v="18325"/>
    <n v="25622075"/>
    <n v="9611001"/>
  </r>
  <r>
    <s v="West Bengal"/>
    <x v="511"/>
    <n v="731"/>
    <n v="781"/>
    <n v="45115"/>
    <m/>
    <n v="12"/>
    <n v="224184"/>
    <n v="76579"/>
    <n v="4543"/>
    <n v="4948"/>
    <n v="283921"/>
    <m/>
    <n v="69"/>
    <n v="1747308"/>
    <n v="407743"/>
    <n v="1540989"/>
    <n v="1512999"/>
    <n v="16539192"/>
    <m/>
    <n v="18337"/>
    <n v="25846259"/>
    <n v="9687580"/>
  </r>
  <r>
    <s v="West Bengal"/>
    <x v="512"/>
    <n v="758"/>
    <n v="767"/>
    <n v="47262"/>
    <m/>
    <n v="9"/>
    <n v="139769"/>
    <n v="64154"/>
    <n v="4562"/>
    <n v="4966"/>
    <n v="285741"/>
    <m/>
    <n v="70"/>
    <n v="1503231"/>
    <n v="412754"/>
    <n v="1541747"/>
    <n v="1513766"/>
    <n v="16586454"/>
    <m/>
    <n v="18346"/>
    <n v="25986028"/>
    <n v="9751734"/>
  </r>
  <r>
    <s v="West Bengal"/>
    <x v="513"/>
    <n v="678"/>
    <n v="709"/>
    <n v="39117"/>
    <m/>
    <n v="10"/>
    <n v="220607"/>
    <n v="129432"/>
    <n v="4535"/>
    <n v="4954"/>
    <n v="281538"/>
    <m/>
    <n v="65"/>
    <n v="1389347"/>
    <n v="491940"/>
    <n v="1542425"/>
    <n v="1514475"/>
    <n v="16625571"/>
    <m/>
    <n v="18356"/>
    <n v="26206635"/>
    <n v="9881166"/>
  </r>
  <r>
    <s v="West Bengal"/>
    <x v="514"/>
    <n v="561"/>
    <n v="686"/>
    <n v="36563"/>
    <m/>
    <n v="8"/>
    <n v="65760"/>
    <n v="36351"/>
    <n v="4423"/>
    <n v="4931"/>
    <n v="274978"/>
    <m/>
    <n v="61"/>
    <n v="1393455"/>
    <n v="521266"/>
    <n v="1542986"/>
    <n v="1515161"/>
    <n v="16662134"/>
    <m/>
    <n v="18364"/>
    <n v="26272395"/>
    <n v="9917517"/>
  </r>
  <r>
    <s v="West Bengal"/>
    <x v="515"/>
    <n v="510"/>
    <n v="628"/>
    <n v="27159"/>
    <m/>
    <n v="7"/>
    <n v="311012"/>
    <n v="209337"/>
    <n v="4431"/>
    <n v="4868"/>
    <n v="276012"/>
    <m/>
    <n v="59"/>
    <n v="1444562"/>
    <n v="664465"/>
    <n v="1543496"/>
    <n v="1515789"/>
    <n v="16689293"/>
    <m/>
    <n v="18371"/>
    <n v="26583407"/>
    <n v="10126854"/>
  </r>
  <r>
    <s v="West Bengal"/>
    <x v="516"/>
    <n v="613"/>
    <n v="720"/>
    <n v="41262"/>
    <m/>
    <n v="12"/>
    <n v="276136"/>
    <n v="183556"/>
    <n v="4497"/>
    <n v="4951"/>
    <n v="280522"/>
    <m/>
    <n v="65"/>
    <n v="1434686"/>
    <n v="777474"/>
    <n v="1544109"/>
    <n v="1516509"/>
    <n v="16730555"/>
    <m/>
    <n v="18383"/>
    <n v="26859543"/>
    <n v="10310410"/>
  </r>
  <r>
    <s v="West Bengal"/>
    <x v="517"/>
    <n v="708"/>
    <n v="730"/>
    <n v="42764"/>
    <m/>
    <n v="10"/>
    <n v="290494"/>
    <n v="188982"/>
    <n v="4559"/>
    <n v="5021"/>
    <n v="279242"/>
    <m/>
    <n v="68"/>
    <n v="1527962"/>
    <n v="888391"/>
    <n v="1544817"/>
    <n v="1517239"/>
    <n v="16773319"/>
    <m/>
    <n v="18393"/>
    <n v="27150037"/>
    <n v="10499392"/>
  </r>
  <r>
    <s v="West Bengal"/>
    <x v="518"/>
    <n v="717"/>
    <n v="726"/>
    <n v="41498"/>
    <m/>
    <n v="9"/>
    <n v="255088"/>
    <n v="162052"/>
    <n v="4545"/>
    <n v="4966"/>
    <n v="275625"/>
    <m/>
    <n v="65"/>
    <n v="1558866"/>
    <n v="973864"/>
    <n v="1545534"/>
    <n v="1517965"/>
    <n v="16814817"/>
    <m/>
    <n v="18402"/>
    <n v="27405125"/>
    <n v="10661444"/>
  </r>
  <r>
    <s v="West Bengal"/>
    <x v="519"/>
    <n v="703"/>
    <n v="719"/>
    <n v="43448"/>
    <m/>
    <n v="8"/>
    <n v="350670"/>
    <n v="214649"/>
    <n v="4490"/>
    <n v="4918"/>
    <n v="271811"/>
    <m/>
    <n v="64"/>
    <n v="1769767"/>
    <n v="1124359"/>
    <n v="1546237"/>
    <n v="1518684"/>
    <n v="16858265"/>
    <m/>
    <n v="18410"/>
    <n v="27755795"/>
    <n v="10876093"/>
  </r>
  <r>
    <s v="West Bengal"/>
    <x v="520"/>
    <n v="661"/>
    <n v="688"/>
    <n v="41048"/>
    <m/>
    <n v="7"/>
    <m/>
    <m/>
    <n v="4473"/>
    <n v="4897"/>
    <n v="273742"/>
    <m/>
    <n v="61"/>
    <n v="1549160"/>
    <n v="994927"/>
    <n v="1546898"/>
    <n v="1519372"/>
    <n v="16899313"/>
    <m/>
    <n v="18417"/>
    <n v="27755795"/>
    <n v="10876093"/>
  </r>
  <r>
    <s v="West Bengal"/>
    <x v="521"/>
    <n v="650"/>
    <n v="683"/>
    <n v="41114"/>
    <m/>
    <n v="6"/>
    <n v="542157"/>
    <n v="267532"/>
    <n v="4562"/>
    <n v="4894"/>
    <n v="278293"/>
    <m/>
    <n v="59"/>
    <n v="2025557"/>
    <n v="1226108"/>
    <n v="1547548"/>
    <n v="1520055"/>
    <n v="16940427"/>
    <m/>
    <n v="18423"/>
    <n v="28297952"/>
    <n v="11143625"/>
  </r>
  <r>
    <s v="West Bengal"/>
    <x v="522"/>
    <n v="510"/>
    <n v="647"/>
    <n v="27503"/>
    <m/>
    <n v="11"/>
    <n v="277996"/>
    <n v="121169"/>
    <n v="4562"/>
    <n v="4913"/>
    <n v="278637"/>
    <m/>
    <n v="63"/>
    <n v="1992541"/>
    <n v="1137940"/>
    <n v="1548058"/>
    <n v="1520702"/>
    <n v="16967930"/>
    <m/>
    <n v="18434"/>
    <n v="28575948"/>
    <n v="11264794"/>
  </r>
  <r>
    <s v="West Bengal"/>
    <x v="523"/>
    <n v="546"/>
    <n v="640"/>
    <n v="33118"/>
    <m/>
    <n v="13"/>
    <n v="967785"/>
    <n v="290941"/>
    <n v="4495"/>
    <n v="4833"/>
    <n v="270493"/>
    <m/>
    <n v="64"/>
    <n v="2684190"/>
    <n v="1245325"/>
    <n v="1548604"/>
    <n v="1521342"/>
    <n v="17001048"/>
    <m/>
    <n v="18447"/>
    <n v="29543733"/>
    <n v="11555735"/>
  </r>
  <r>
    <s v="West Bengal"/>
    <x v="524"/>
    <n v="679"/>
    <n v="681"/>
    <n v="38103"/>
    <m/>
    <n v="12"/>
    <n v="361412"/>
    <n v="154016"/>
    <n v="4466"/>
    <n v="4784"/>
    <n v="265832"/>
    <m/>
    <n v="66"/>
    <n v="2755108"/>
    <n v="1210359"/>
    <n v="1549283"/>
    <n v="1522023"/>
    <n v="17039151"/>
    <m/>
    <n v="18459"/>
    <n v="29905145"/>
    <n v="11709751"/>
  </r>
  <r>
    <s v="West Bengal"/>
    <x v="525"/>
    <n v="695"/>
    <n v="749"/>
    <n v="40270"/>
    <m/>
    <n v="13"/>
    <n v="459998"/>
    <n v="171366"/>
    <n v="4444"/>
    <n v="4807"/>
    <n v="264604"/>
    <m/>
    <n v="70"/>
    <n v="2960018"/>
    <n v="1219673"/>
    <n v="1549978"/>
    <n v="1522772"/>
    <n v="17079421"/>
    <m/>
    <n v="18472"/>
    <n v="30365143"/>
    <n v="11881117"/>
  </r>
  <r>
    <s v="West Bengal"/>
    <x v="526"/>
    <n v="686"/>
    <n v="715"/>
    <n v="43504"/>
    <m/>
    <n v="11"/>
    <n v="379173"/>
    <n v="163156"/>
    <n v="4427"/>
    <n v="4803"/>
    <n v="264660"/>
    <m/>
    <n v="73"/>
    <n v="2988521"/>
    <n v="1168180"/>
    <n v="1550664"/>
    <n v="1523487"/>
    <n v="17122925"/>
    <m/>
    <n v="18483"/>
    <n v="30744316"/>
    <n v="12044273"/>
  </r>
  <r>
    <s v="West Bengal"/>
    <x v="527"/>
    <n v="700"/>
    <n v="707"/>
    <n v="44131"/>
    <m/>
    <n v="8"/>
    <n v="269227"/>
    <n v="147153"/>
    <n v="4466"/>
    <n v="4822"/>
    <n v="267743"/>
    <m/>
    <n v="74"/>
    <n v="3257748"/>
    <n v="1315333"/>
    <n v="1551364"/>
    <n v="1524194"/>
    <n v="17167056"/>
    <m/>
    <n v="18491"/>
    <n v="31013543"/>
    <n v="12191426"/>
  </r>
  <r>
    <s v="West Bengal"/>
    <x v="528"/>
    <n v="707"/>
    <n v="723"/>
    <n v="43133"/>
    <m/>
    <n v="11"/>
    <n v="121348"/>
    <n v="68870"/>
    <n v="4523"/>
    <n v="4862"/>
    <n v="269762"/>
    <m/>
    <n v="79"/>
    <n v="2836939"/>
    <n v="1116671"/>
    <n v="1552071"/>
    <n v="1524917"/>
    <n v="17210189"/>
    <m/>
    <n v="18502"/>
    <n v="31134891"/>
    <n v="12260296"/>
  </r>
  <r>
    <s v="West Bengal"/>
    <x v="529"/>
    <n v="505"/>
    <n v="664"/>
    <n v="26338"/>
    <m/>
    <n v="13"/>
    <n v="494147"/>
    <n v="215620"/>
    <n v="4518"/>
    <n v="4879"/>
    <n v="268597"/>
    <m/>
    <n v="81"/>
    <n v="3053090"/>
    <n v="1211122"/>
    <n v="1552576"/>
    <n v="1525581"/>
    <n v="17236527"/>
    <m/>
    <n v="18515"/>
    <n v="31629038"/>
    <n v="12475916"/>
  </r>
  <r>
    <s v="West Bengal"/>
    <x v="530"/>
    <n v="601"/>
    <n v="687"/>
    <n v="35882"/>
    <m/>
    <n v="7"/>
    <n v="394086"/>
    <n v="181938"/>
    <n v="4573"/>
    <n v="4926"/>
    <n v="271361"/>
    <m/>
    <n v="75"/>
    <n v="2479391"/>
    <n v="1102119"/>
    <n v="1553177"/>
    <n v="1526268"/>
    <n v="17272409"/>
    <m/>
    <n v="18522"/>
    <n v="32023124"/>
    <n v="12657854"/>
  </r>
  <r>
    <s v="West Bengal"/>
    <x v="531"/>
    <n v="751"/>
    <n v="841"/>
    <n v="41476"/>
    <m/>
    <n v="9"/>
    <n v="499110"/>
    <n v="198289"/>
    <n v="4645"/>
    <n v="5086"/>
    <n v="274734"/>
    <m/>
    <n v="72"/>
    <n v="2617089"/>
    <n v="1146392"/>
    <n v="1553928"/>
    <n v="1527109"/>
    <n v="17313885"/>
    <m/>
    <n v="18531"/>
    <n v="32522234"/>
    <n v="12856143"/>
  </r>
  <r>
    <s v="West Bengal"/>
    <x v="532"/>
    <n v="724"/>
    <n v="758"/>
    <n v="39330"/>
    <m/>
    <n v="8"/>
    <n v="347019"/>
    <n v="164608"/>
    <n v="4674"/>
    <n v="5095"/>
    <n v="273794"/>
    <m/>
    <n v="67"/>
    <n v="2504110"/>
    <n v="1139634"/>
    <n v="1554652"/>
    <n v="1527867"/>
    <n v="17353215"/>
    <m/>
    <n v="18539"/>
    <n v="32869253"/>
    <n v="13020751"/>
  </r>
  <r>
    <s v="West Bengal"/>
    <x v="533"/>
    <n v="753"/>
    <n v="766"/>
    <n v="40634"/>
    <m/>
    <n v="14"/>
    <n v="509555"/>
    <n v="212195"/>
    <n v="4741"/>
    <n v="5146"/>
    <n v="270924"/>
    <m/>
    <n v="70"/>
    <n v="2634492"/>
    <n v="1188673"/>
    <n v="1555405"/>
    <n v="1528633"/>
    <n v="17393849"/>
    <m/>
    <n v="18553"/>
    <n v="33378808"/>
    <n v="13232946"/>
  </r>
  <r>
    <s v="West Bengal"/>
    <x v="534"/>
    <n v="752"/>
    <n v="754"/>
    <n v="42824"/>
    <m/>
    <n v="14"/>
    <n v="371934"/>
    <n v="189883"/>
    <n v="4793"/>
    <n v="5193"/>
    <n v="269617"/>
    <m/>
    <n v="76"/>
    <n v="2737199"/>
    <n v="1231403"/>
    <n v="1556157"/>
    <n v="1529387"/>
    <n v="17436673"/>
    <m/>
    <n v="18567"/>
    <n v="33750742"/>
    <n v="13422829"/>
  </r>
  <r>
    <s v="West Bengal"/>
    <x v="535"/>
    <n v="751"/>
    <n v="757"/>
    <n v="41779"/>
    <m/>
    <n v="10"/>
    <n v="124324"/>
    <n v="41087"/>
    <n v="4837"/>
    <n v="5227"/>
    <n v="268263"/>
    <m/>
    <n v="75"/>
    <n v="2740175"/>
    <n v="1203620"/>
    <n v="1556908"/>
    <n v="1530144"/>
    <n v="17478452"/>
    <m/>
    <n v="18577"/>
    <n v="33875066"/>
    <n v="13463916"/>
  </r>
  <r>
    <s v="West Bengal"/>
    <x v="536"/>
    <n v="506"/>
    <n v="587"/>
    <n v="27050"/>
    <m/>
    <n v="10"/>
    <n v="276459"/>
    <n v="159287"/>
    <n v="4838"/>
    <n v="5150"/>
    <n v="268975"/>
    <m/>
    <n v="72"/>
    <n v="2522487"/>
    <n v="1147287"/>
    <n v="1557414"/>
    <n v="1530731"/>
    <n v="17505502"/>
    <m/>
    <n v="18587"/>
    <n v="34151525"/>
    <n v="13623203"/>
  </r>
  <r>
    <s v="West Bengal"/>
    <x v="537"/>
    <n v="703"/>
    <n v="713"/>
    <n v="35998"/>
    <m/>
    <n v="12"/>
    <n v="221787"/>
    <n v="133088"/>
    <n v="4940"/>
    <n v="5176"/>
    <n v="269091"/>
    <m/>
    <n v="77"/>
    <n v="2350188"/>
    <n v="1098437"/>
    <n v="1558117"/>
    <n v="1531444"/>
    <n v="17541500"/>
    <m/>
    <n v="18599"/>
    <n v="34373312"/>
    <n v="13756291"/>
  </r>
  <r>
    <s v="West Bengal"/>
    <x v="538"/>
    <n v="743"/>
    <n v="753"/>
    <n v="40053"/>
    <m/>
    <n v="14"/>
    <n v="190847"/>
    <n v="211338"/>
    <n v="4932"/>
    <n v="5088"/>
    <n v="267668"/>
    <m/>
    <n v="82"/>
    <n v="2041925"/>
    <n v="1111486"/>
    <n v="1558860"/>
    <n v="1532197"/>
    <n v="17581553"/>
    <m/>
    <n v="18613"/>
    <n v="34564159"/>
    <n v="13967629"/>
  </r>
  <r>
    <s v="West Bengal"/>
    <x v="539"/>
    <n v="707"/>
    <n v="725"/>
    <n v="39642"/>
    <m/>
    <n v="7"/>
    <n v="201042"/>
    <n v="206146"/>
    <n v="4915"/>
    <n v="5055"/>
    <n v="267980"/>
    <m/>
    <n v="81"/>
    <n v="1895948"/>
    <n v="1153024"/>
    <n v="1559567"/>
    <n v="1532922"/>
    <n v="17621195"/>
    <m/>
    <n v="18620"/>
    <n v="34765201"/>
    <n v="14173775"/>
  </r>
  <r>
    <s v="West Bengal"/>
    <x v="540"/>
    <n v="719"/>
    <n v="727"/>
    <n v="40181"/>
    <m/>
    <n v="9"/>
    <n v="250222"/>
    <n v="159944"/>
    <n v="4881"/>
    <n v="5016"/>
    <n v="267527"/>
    <m/>
    <n v="76"/>
    <n v="1636615"/>
    <n v="1100773"/>
    <n v="1560286"/>
    <n v="1533649"/>
    <n v="17661376"/>
    <m/>
    <n v="18629"/>
    <n v="35015423"/>
    <n v="14333719"/>
  </r>
  <r>
    <s v="West Bengal"/>
    <x v="541"/>
    <n v="728"/>
    <n v="757"/>
    <n v="38126"/>
    <m/>
    <n v="12"/>
    <n v="937094"/>
    <n v="331544"/>
    <n v="4857"/>
    <n v="5019"/>
    <n v="262829"/>
    <m/>
    <n v="74"/>
    <n v="2201775"/>
    <n v="1242434"/>
    <n v="1561014"/>
    <n v="1534406"/>
    <n v="17699502"/>
    <m/>
    <n v="18641"/>
    <n v="35952517"/>
    <n v="14665263"/>
  </r>
  <r>
    <s v="West Bengal"/>
    <x v="542"/>
    <n v="635"/>
    <n v="685"/>
    <n v="38206"/>
    <m/>
    <n v="11"/>
    <n v="225005"/>
    <n v="70196"/>
    <n v="4741"/>
    <n v="4947"/>
    <n v="259256"/>
    <m/>
    <n v="75"/>
    <n v="2302456"/>
    <n v="1271543"/>
    <n v="1561649"/>
    <n v="1535091"/>
    <n v="17737708"/>
    <m/>
    <n v="18652"/>
    <n v="36177522"/>
    <n v="14735459"/>
  </r>
  <r>
    <s v="West Bengal"/>
    <x v="543"/>
    <n v="524"/>
    <n v="608"/>
    <n v="26317"/>
    <m/>
    <n v="12"/>
    <n v="634429"/>
    <n v="259619"/>
    <n v="4759"/>
    <n v="4968"/>
    <n v="258523"/>
    <m/>
    <n v="77"/>
    <n v="2660426"/>
    <n v="1371875"/>
    <n v="1562173"/>
    <n v="1535699"/>
    <n v="17764025"/>
    <m/>
    <n v="18664"/>
    <n v="36811951"/>
    <n v="14995078"/>
  </r>
  <r>
    <s v="West Bengal"/>
    <x v="544"/>
    <n v="537"/>
    <n v="592"/>
    <n v="33117"/>
    <m/>
    <n v="14"/>
    <n v="872318"/>
    <n v="267393"/>
    <n v="4593"/>
    <n v="4847"/>
    <n v="255642"/>
    <m/>
    <n v="79"/>
    <n v="3310957"/>
    <n v="1506180"/>
    <n v="1562710"/>
    <n v="1536291"/>
    <n v="17797142"/>
    <m/>
    <n v="18678"/>
    <n v="37684269"/>
    <n v="15262471"/>
  </r>
  <r>
    <s v="West Bengal"/>
    <x v="545"/>
    <n v="683"/>
    <n v="687"/>
    <n v="37181"/>
    <m/>
    <n v="13"/>
    <n v="411535"/>
    <n v="195889"/>
    <n v="4533"/>
    <n v="4781"/>
    <n v="252770"/>
    <m/>
    <n v="78"/>
    <n v="3531645"/>
    <n v="1490731"/>
    <n v="1563393"/>
    <n v="1536978"/>
    <n v="17834323"/>
    <m/>
    <n v="18691"/>
    <n v="38095804"/>
    <n v="15458360"/>
  </r>
  <r>
    <s v="West Bengal"/>
    <x v="546"/>
    <n v="746"/>
    <n v="754"/>
    <n v="41307"/>
    <m/>
    <n v="12"/>
    <n v="312069"/>
    <n v="177264"/>
    <n v="4572"/>
    <n v="4810"/>
    <n v="254435"/>
    <m/>
    <n v="83"/>
    <n v="3642672"/>
    <n v="1461849"/>
    <n v="1564139"/>
    <n v="1537732"/>
    <n v="17875630"/>
    <m/>
    <n v="18703"/>
    <n v="38407873"/>
    <n v="15635624"/>
  </r>
  <r>
    <s v="West Bengal"/>
    <x v="547"/>
    <n v="744"/>
    <n v="746"/>
    <n v="42113"/>
    <m/>
    <n v="13"/>
    <n v="700360"/>
    <n v="246088"/>
    <n v="4597"/>
    <n v="4829"/>
    <n v="256367"/>
    <m/>
    <n v="87"/>
    <n v="4092810"/>
    <n v="1547993"/>
    <n v="1564883"/>
    <n v="1538478"/>
    <n v="17917743"/>
    <m/>
    <n v="18716"/>
    <n v="39108233"/>
    <n v="15881712"/>
  </r>
  <r>
    <s v="West Bengal"/>
    <x v="548"/>
    <n v="762"/>
    <n v="766"/>
    <n v="41046"/>
    <m/>
    <n v="11"/>
    <n v="403289"/>
    <n v="181776"/>
    <n v="4631"/>
    <n v="4838"/>
    <n v="259287"/>
    <m/>
    <n v="86"/>
    <n v="3559005"/>
    <n v="1398225"/>
    <n v="1565645"/>
    <n v="1539244"/>
    <n v="17958789"/>
    <m/>
    <n v="18727"/>
    <n v="39511522"/>
    <n v="16063488"/>
  </r>
  <r>
    <s v="West Bengal"/>
    <x v="549"/>
    <n v="748"/>
    <n v="730"/>
    <n v="40117"/>
    <m/>
    <n v="9"/>
    <n v="125376"/>
    <n v="33615"/>
    <n v="4744"/>
    <n v="4883"/>
    <n v="261198"/>
    <m/>
    <n v="84"/>
    <n v="3459376"/>
    <n v="1361644"/>
    <n v="1566393"/>
    <n v="1539974"/>
    <n v="17998906"/>
    <m/>
    <n v="18736"/>
    <n v="39636898"/>
    <n v="16097103"/>
  </r>
  <r>
    <s v="West Bengal"/>
    <x v="550"/>
    <n v="472"/>
    <n v="556"/>
    <n v="27276"/>
    <m/>
    <n v="15"/>
    <n v="412438"/>
    <n v="172940"/>
    <n v="4692"/>
    <n v="4831"/>
    <n v="262157"/>
    <m/>
    <n v="87"/>
    <n v="3237385"/>
    <n v="1274965"/>
    <n v="1566865"/>
    <n v="1540530"/>
    <n v="18026182"/>
    <m/>
    <n v="18751"/>
    <n v="40049336"/>
    <n v="16270043"/>
  </r>
  <r>
    <s v="West Bengal"/>
    <x v="551"/>
    <n v="708"/>
    <n v="693"/>
    <n v="36711"/>
    <m/>
    <n v="13"/>
    <n v="300752"/>
    <n v="151195"/>
    <n v="4863"/>
    <n v="4932"/>
    <n v="265751"/>
    <m/>
    <n v="86"/>
    <n v="2665819"/>
    <n v="1158767"/>
    <n v="1567573"/>
    <n v="1541223"/>
    <n v="18062893"/>
    <m/>
    <n v="18764"/>
    <n v="40350088"/>
    <n v="16421238"/>
  </r>
  <r>
    <s v="West Bengal"/>
    <x v="552"/>
    <n v="748"/>
    <n v="740"/>
    <n v="43291"/>
    <m/>
    <n v="14"/>
    <n v="369990"/>
    <n v="119418"/>
    <n v="4928"/>
    <n v="4985"/>
    <n v="271861"/>
    <m/>
    <n v="87"/>
    <n v="2624274"/>
    <n v="1082296"/>
    <n v="1568321"/>
    <n v="1541963"/>
    <n v="18106184"/>
    <m/>
    <n v="18778"/>
    <n v="40720078"/>
    <n v="16540656"/>
  </r>
  <r>
    <s v="West Bengal"/>
    <x v="553"/>
    <n v="749"/>
    <n v="744"/>
    <n v="39477"/>
    <m/>
    <n v="15"/>
    <n v="362491"/>
    <n v="142076"/>
    <n v="4931"/>
    <n v="4975"/>
    <n v="270031"/>
    <m/>
    <n v="90"/>
    <n v="2674696"/>
    <n v="1047108"/>
    <n v="1569070"/>
    <n v="1542707"/>
    <n v="18145661"/>
    <m/>
    <n v="18793"/>
    <n v="41082569"/>
    <n v="16682732"/>
  </r>
  <r>
    <s v="West Bengal"/>
    <x v="554"/>
    <n v="708"/>
    <n v="694"/>
    <n v="39661"/>
    <m/>
    <n v="13"/>
    <n v="467386"/>
    <n v="174124"/>
    <n v="4895"/>
    <n v="4923"/>
    <n v="267579"/>
    <m/>
    <n v="90"/>
    <n v="2441722"/>
    <n v="975144"/>
    <n v="1569778"/>
    <n v="1543401"/>
    <n v="18185322"/>
    <m/>
    <n v="18806"/>
    <n v="41549955"/>
    <n v="16856856"/>
  </r>
  <r>
    <s v="West Bengal"/>
    <x v="555"/>
    <n v="761"/>
    <n v="743"/>
    <n v="42027"/>
    <m/>
    <n v="9"/>
    <n v="222272"/>
    <n v="77655"/>
    <n v="4894"/>
    <n v="4900"/>
    <n v="268560"/>
    <m/>
    <n v="88"/>
    <n v="2260705"/>
    <n v="871023"/>
    <n v="1570539"/>
    <n v="1544144"/>
    <n v="18227349"/>
    <m/>
    <n v="18815"/>
    <n v="41772227"/>
    <n v="16934511"/>
  </r>
  <r>
    <s v="West Bengal"/>
    <x v="556"/>
    <n v="701"/>
    <n v="684"/>
    <n v="36017"/>
    <m/>
    <n v="10"/>
    <n v="67881"/>
    <n v="26414"/>
    <n v="4847"/>
    <n v="4854"/>
    <n v="264460"/>
    <m/>
    <n v="89"/>
    <n v="2203210"/>
    <n v="863822"/>
    <n v="1571240"/>
    <n v="1544828"/>
    <n v="18263366"/>
    <m/>
    <n v="18825"/>
    <n v="41840108"/>
    <n v="16960925"/>
  </r>
  <r>
    <s v="West Bengal"/>
    <x v="557"/>
    <n v="601"/>
    <n v="572"/>
    <n v="26510"/>
    <m/>
    <n v="12"/>
    <n v="407421"/>
    <n v="162296"/>
    <n v="4976"/>
    <n v="4870"/>
    <n v="263694"/>
    <m/>
    <n v="86"/>
    <n v="2198193"/>
    <n v="853178"/>
    <n v="1571841"/>
    <n v="1545400"/>
    <n v="18289876"/>
    <m/>
    <n v="18837"/>
    <n v="42247529"/>
    <n v="17123221"/>
  </r>
  <r>
    <s v="West Bengal"/>
    <x v="558"/>
    <n v="619"/>
    <n v="637"/>
    <n v="35336"/>
    <m/>
    <n v="11"/>
    <n v="831380"/>
    <n v="187586"/>
    <n v="4887"/>
    <n v="4814"/>
    <n v="262319"/>
    <m/>
    <n v="84"/>
    <n v="2728821"/>
    <n v="889569"/>
    <n v="1572460"/>
    <n v="1546037"/>
    <n v="18325212"/>
    <m/>
    <n v="18848"/>
    <n v="43078909"/>
    <n v="17310807"/>
  </r>
  <r>
    <s v="West Bengal"/>
    <x v="559"/>
    <n v="786"/>
    <n v="755"/>
    <n v="37113"/>
    <m/>
    <n v="15"/>
    <n v="279224"/>
    <n v="80572"/>
    <n v="4925"/>
    <n v="4829"/>
    <n v="256141"/>
    <m/>
    <n v="85"/>
    <n v="2638055"/>
    <n v="850723"/>
    <n v="1573246"/>
    <n v="1546792"/>
    <n v="18362325"/>
    <m/>
    <n v="18863"/>
    <n v="43358133"/>
    <n v="17391379"/>
  </r>
  <r>
    <s v="West Bengal"/>
    <x v="560"/>
    <n v="771"/>
    <n v="756"/>
    <n v="35138"/>
    <m/>
    <n v="13"/>
    <n v="962481"/>
    <n v="192065"/>
    <n v="4947"/>
    <n v="4841"/>
    <n v="251802"/>
    <m/>
    <n v="83"/>
    <n v="3238045"/>
    <n v="900712"/>
    <n v="1574017"/>
    <n v="1547548"/>
    <n v="18397463"/>
    <m/>
    <n v="18876"/>
    <n v="44320614"/>
    <n v="17583444"/>
  </r>
  <r>
    <s v="West Bengal"/>
    <x v="561"/>
    <n v="784"/>
    <n v="746"/>
    <n v="38069"/>
    <m/>
    <n v="6"/>
    <n v="752938"/>
    <n v="179154"/>
    <n v="5023"/>
    <n v="4893"/>
    <n v="250210"/>
    <m/>
    <n v="76"/>
    <n v="3523597"/>
    <n v="905742"/>
    <n v="1574801"/>
    <n v="1548294"/>
    <n v="18435532"/>
    <m/>
    <n v="18882"/>
    <n v="45073552"/>
    <n v="17762598"/>
  </r>
  <r>
    <s v="West Bengal"/>
    <x v="562"/>
    <n v="776"/>
    <n v="755"/>
    <n v="36429"/>
    <m/>
    <n v="12"/>
    <n v="1132494"/>
    <n v="190535"/>
    <n v="5038"/>
    <n v="4905"/>
    <n v="244612"/>
    <m/>
    <n v="79"/>
    <n v="4433819"/>
    <n v="1018622"/>
    <n v="1575577"/>
    <n v="1549049"/>
    <n v="18471961"/>
    <m/>
    <n v="18894"/>
    <n v="46206046"/>
    <n v="17953133"/>
  </r>
  <r>
    <s v="West Bengal"/>
    <x v="563"/>
    <n v="760"/>
    <n v="734"/>
    <n v="35398"/>
    <m/>
    <n v="11"/>
    <n v="215123"/>
    <n v="37142"/>
    <n v="5097"/>
    <n v="4955"/>
    <n v="243993"/>
    <m/>
    <n v="80"/>
    <n v="4581061"/>
    <n v="1029350"/>
    <n v="1576337"/>
    <n v="1549783"/>
    <n v="18507359"/>
    <m/>
    <n v="18905"/>
    <n v="46421169"/>
    <n v="17990275"/>
  </r>
  <r>
    <s v="West Bengal"/>
    <x v="564"/>
    <n v="606"/>
    <n v="597"/>
    <n v="26118"/>
    <m/>
    <n v="9"/>
    <n v="426334"/>
    <n v="90152"/>
    <n v="5102"/>
    <n v="4980"/>
    <n v="243601"/>
    <m/>
    <n v="77"/>
    <n v="4599974"/>
    <n v="957206"/>
    <n v="1576943"/>
    <n v="1550380"/>
    <n v="18533477"/>
    <m/>
    <n v="18914"/>
    <n v="46847503"/>
    <n v="18080427"/>
  </r>
  <r>
    <s v="West Bengal"/>
    <x v="565"/>
    <n v="768"/>
    <n v="735"/>
    <n v="30018"/>
    <m/>
    <n v="10"/>
    <n v="535764"/>
    <n v="40740"/>
    <n v="5251"/>
    <n v="5078"/>
    <n v="238283"/>
    <m/>
    <n v="76"/>
    <n v="4304358"/>
    <n v="810360"/>
    <n v="1577711"/>
    <n v="1551115"/>
    <n v="18563495"/>
    <m/>
    <n v="18924"/>
    <n v="47383267"/>
    <n v="18121167"/>
  </r>
  <r>
    <s v="West Bengal"/>
    <x v="566"/>
    <n v="771"/>
    <n v="775"/>
    <n v="28187"/>
    <m/>
    <n v="11"/>
    <n v="13198"/>
    <n v="3239"/>
    <n v="5236"/>
    <n v="5098"/>
    <n v="229357"/>
    <m/>
    <n v="72"/>
    <n v="4038332"/>
    <n v="733027"/>
    <n v="1578482"/>
    <n v="1551890"/>
    <n v="18591682"/>
    <m/>
    <n v="18935"/>
    <n v="47396465"/>
    <n v="18124406"/>
  </r>
  <r>
    <s v="West Bengal"/>
    <x v="567"/>
    <n v="530"/>
    <n v="601"/>
    <n v="18118"/>
    <m/>
    <n v="10"/>
    <n v="43278"/>
    <n v="10327"/>
    <n v="4995"/>
    <n v="4943"/>
    <n v="212337"/>
    <m/>
    <n v="69"/>
    <n v="3119129"/>
    <n v="551289"/>
    <n v="1579012"/>
    <n v="1552491"/>
    <n v="18609800"/>
    <m/>
    <n v="18945"/>
    <n v="47439743"/>
    <n v="18134733"/>
  </r>
  <r>
    <s v="West Bengal"/>
    <x v="568"/>
    <n v="451"/>
    <n v="506"/>
    <n v="21217"/>
    <m/>
    <n v="8"/>
    <n v="33382"/>
    <n v="7109"/>
    <n v="4662"/>
    <n v="4703"/>
    <n v="195485"/>
    <m/>
    <n v="71"/>
    <n v="2399573"/>
    <n v="379244"/>
    <n v="1579463"/>
    <n v="1552997"/>
    <n v="18631017"/>
    <m/>
    <n v="18953"/>
    <n v="47473125"/>
    <n v="18141842"/>
  </r>
  <r>
    <s v="West Bengal"/>
    <x v="569"/>
    <n v="443"/>
    <n v="501"/>
    <n v="19018"/>
    <m/>
    <n v="10"/>
    <n v="497527"/>
    <n v="107408"/>
    <n v="4329"/>
    <n v="4449"/>
    <n v="178074"/>
    <m/>
    <n v="69"/>
    <n v="1764606"/>
    <n v="296117"/>
    <n v="1579906"/>
    <n v="1553498"/>
    <n v="18650035"/>
    <m/>
    <n v="18963"/>
    <n v="47970652"/>
    <n v="18249250"/>
  </r>
  <r>
    <s v="West Bengal"/>
    <x v="570"/>
    <n v="624"/>
    <n v="634"/>
    <n v="27148"/>
    <m/>
    <n v="14"/>
    <n v="269702"/>
    <n v="36505"/>
    <n v="4193"/>
    <n v="4349"/>
    <n v="169824"/>
    <m/>
    <n v="72"/>
    <n v="1819185"/>
    <n v="295480"/>
    <n v="1580530"/>
    <n v="1554132"/>
    <n v="18677183"/>
    <m/>
    <n v="18977"/>
    <n v="48240354"/>
    <n v="18285755"/>
  </r>
  <r>
    <s v="West Bengal"/>
    <x v="571"/>
    <n v="690"/>
    <n v="683"/>
    <n v="23019"/>
    <m/>
    <n v="12"/>
    <n v="827634"/>
    <n v="218214"/>
    <n v="4277"/>
    <n v="4435"/>
    <n v="166725"/>
    <m/>
    <n v="75"/>
    <n v="2220485"/>
    <n v="423542"/>
    <n v="1581220"/>
    <n v="1554815"/>
    <n v="18700202"/>
    <m/>
    <n v="18989"/>
    <n v="49067988"/>
    <n v="18503969"/>
  </r>
  <r>
    <s v="West Bengal"/>
    <x v="572"/>
    <n v="726"/>
    <n v="705"/>
    <n v="33212"/>
    <m/>
    <n v="9"/>
    <n v="504107"/>
    <n v="158757"/>
    <n v="4235"/>
    <n v="4405"/>
    <n v="169919"/>
    <m/>
    <n v="74"/>
    <n v="2188828"/>
    <n v="541559"/>
    <n v="1581946"/>
    <n v="1555520"/>
    <n v="18733414"/>
    <m/>
    <n v="18998"/>
    <n v="49572095"/>
    <n v="18662726"/>
  </r>
  <r>
    <s v="West Bengal"/>
    <x v="573"/>
    <n v="867"/>
    <n v="795"/>
    <n v="35673"/>
    <m/>
    <n v="9"/>
    <n v="202122"/>
    <n v="75989"/>
    <n v="4331"/>
    <n v="4425"/>
    <n v="177405"/>
    <m/>
    <n v="72"/>
    <n v="2377752"/>
    <n v="614309"/>
    <n v="1582813"/>
    <n v="1556315"/>
    <n v="18769087"/>
    <m/>
    <n v="19007"/>
    <n v="49774217"/>
    <n v="18738715"/>
  </r>
  <r>
    <s v="West Bengal"/>
    <x v="574"/>
    <n v="833"/>
    <n v="775"/>
    <n v="33018"/>
    <m/>
    <n v="14"/>
    <n v="668613"/>
    <n v="255941"/>
    <n v="4634"/>
    <n v="4599"/>
    <n v="192305"/>
    <m/>
    <n v="76"/>
    <n v="3003087"/>
    <n v="859923"/>
    <n v="1583646"/>
    <n v="1557090"/>
    <n v="18802105"/>
    <m/>
    <n v="19021"/>
    <n v="50442830"/>
    <n v="18994656"/>
  </r>
  <r>
    <s v="West Bengal"/>
    <x v="575"/>
    <n v="846"/>
    <n v="792"/>
    <n v="40303"/>
    <m/>
    <n v="12"/>
    <n v="802534"/>
    <n v="321953"/>
    <n v="5029"/>
    <n v="4885"/>
    <n v="211391"/>
    <m/>
    <n v="80"/>
    <n v="3772239"/>
    <n v="1174767"/>
    <n v="1584492"/>
    <n v="1557882"/>
    <n v="18842408"/>
    <m/>
    <n v="19033"/>
    <n v="51245364"/>
    <n v="19316609"/>
  </r>
  <r>
    <s v="West Bengal"/>
    <x v="576"/>
    <n v="974"/>
    <n v="808"/>
    <n v="43159"/>
    <m/>
    <n v="12"/>
    <n v="927858"/>
    <n v="314032"/>
    <n v="5560"/>
    <n v="5192"/>
    <n v="235532"/>
    <m/>
    <n v="82"/>
    <n v="4202570"/>
    <n v="1381391"/>
    <n v="1585466"/>
    <n v="1558690"/>
    <n v="18885567"/>
    <m/>
    <n v="19045"/>
    <n v="52173222"/>
    <n v="19630641"/>
  </r>
  <r>
    <s v="West Bengal"/>
    <x v="577"/>
    <n v="989"/>
    <n v="828"/>
    <n v="42622"/>
    <m/>
    <n v="10"/>
    <n v="209347"/>
    <n v="57494"/>
    <n v="5925"/>
    <n v="5386"/>
    <n v="251006"/>
    <m/>
    <n v="78"/>
    <n v="4142215"/>
    <n v="1402380"/>
    <n v="1586455"/>
    <n v="1559518"/>
    <n v="18928189"/>
    <m/>
    <n v="19055"/>
    <n v="52382569"/>
    <n v="19688135"/>
  </r>
  <r>
    <s v="West Bengal"/>
    <x v="578"/>
    <n v="805"/>
    <n v="807"/>
    <n v="29100"/>
    <m/>
    <n v="11"/>
    <n v="665519"/>
    <n v="359173"/>
    <n v="6040"/>
    <n v="5510"/>
    <n v="257087"/>
    <m/>
    <n v="77"/>
    <n v="3980100"/>
    <n v="1543339"/>
    <n v="1587260"/>
    <n v="1560325"/>
    <n v="18957289"/>
    <m/>
    <n v="19066"/>
    <n v="53048088"/>
    <n v="20047308"/>
  </r>
  <r>
    <s v="West Bengal"/>
    <x v="579"/>
    <n v="806"/>
    <n v="811"/>
    <n v="38690"/>
    <m/>
    <n v="15"/>
    <n v="620626"/>
    <n v="314495"/>
    <n v="6120"/>
    <n v="5616"/>
    <n v="262565"/>
    <m/>
    <n v="83"/>
    <n v="4096619"/>
    <n v="1699077"/>
    <n v="1588066"/>
    <n v="1561136"/>
    <n v="18995979"/>
    <m/>
    <n v="19081"/>
    <n v="53668714"/>
    <n v="20361803"/>
  </r>
  <r>
    <s v="West Bengal"/>
    <x v="580"/>
    <n v="976"/>
    <n v="837"/>
    <n v="43322"/>
    <m/>
    <n v="15"/>
    <n v="323292"/>
    <n v="229056"/>
    <n v="6229"/>
    <n v="5658"/>
    <n v="270214"/>
    <m/>
    <n v="89"/>
    <n v="4217789"/>
    <n v="1852144"/>
    <n v="1589042"/>
    <n v="1561973"/>
    <n v="19039301"/>
    <m/>
    <n v="19096"/>
    <n v="53992006"/>
    <n v="20590859"/>
  </r>
  <r>
    <s v="West Bengal"/>
    <x v="581"/>
    <n v="990"/>
    <n v="845"/>
    <n v="45437"/>
    <m/>
    <n v="9"/>
    <n v="532317"/>
    <n v="287998"/>
    <n v="6386"/>
    <n v="5728"/>
    <n v="282633"/>
    <m/>
    <n v="84"/>
    <n v="4081493"/>
    <n v="1884201"/>
    <n v="1590032"/>
    <n v="1562818"/>
    <n v="19084738"/>
    <m/>
    <n v="19105"/>
    <n v="54524323"/>
    <n v="20878857"/>
  </r>
  <r>
    <s v="West Bengal"/>
    <x v="582"/>
    <n v="982"/>
    <n v="860"/>
    <n v="49017"/>
    <m/>
    <n v="8"/>
    <n v="701727"/>
    <n v="317576"/>
    <n v="6522"/>
    <n v="5796"/>
    <n v="291347"/>
    <m/>
    <n v="80"/>
    <n v="3980686"/>
    <n v="1879824"/>
    <n v="1591014"/>
    <n v="1563678"/>
    <n v="19133755"/>
    <m/>
    <n v="19113"/>
    <n v="55226050"/>
    <n v="21196433"/>
  </r>
  <r>
    <s v="West Bengal"/>
    <x v="583"/>
    <n v="980"/>
    <n v="880"/>
    <n v="47131"/>
    <m/>
    <n v="13"/>
    <n v="756507"/>
    <n v="304433"/>
    <n v="6528"/>
    <n v="5868"/>
    <n v="295319"/>
    <m/>
    <n v="81"/>
    <n v="3809335"/>
    <n v="1870225"/>
    <n v="1591994"/>
    <n v="1564558"/>
    <n v="19180886"/>
    <m/>
    <n v="19126"/>
    <n v="55982557"/>
    <n v="21500866"/>
  </r>
  <r>
    <s v="West Bengal"/>
    <x v="584"/>
    <n v="914"/>
    <n v="913"/>
    <n v="47417"/>
    <m/>
    <n v="15"/>
    <n v="209609"/>
    <n v="58881"/>
    <n v="6453"/>
    <n v="5953"/>
    <n v="300114"/>
    <m/>
    <n v="86"/>
    <n v="3809597"/>
    <n v="1871612"/>
    <n v="1592908"/>
    <n v="1565471"/>
    <n v="19228303"/>
    <m/>
    <n v="19141"/>
    <n v="56192166"/>
    <n v="21559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920DD-646B-4B25-B60B-9BD88A0F98E8}" name="PivotTable2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E36" firstHeaderRow="0" firstDataRow="1" firstDataCol="1"/>
  <pivotFields count="24">
    <pivotField axis="axisRow" showAll="0" defaultSubtotal="0">
      <items count="36">
        <item x="0"/>
        <item x="1"/>
        <item x="2"/>
        <item x="3"/>
        <item x="4"/>
        <item x="5"/>
        <item x="6"/>
        <item x="8"/>
        <item x="7"/>
        <item x="9"/>
        <item x="10"/>
        <item x="12"/>
        <item x="11"/>
        <item x="14"/>
        <item x="13"/>
        <item x="15"/>
        <item m="1" x="35"/>
        <item x="17"/>
        <item x="18"/>
        <item x="22"/>
        <item x="19"/>
        <item x="21"/>
        <item x="20"/>
        <item x="23"/>
        <item x="24"/>
        <item x="25"/>
        <item x="27"/>
        <item x="26"/>
        <item x="28"/>
        <item x="29"/>
        <item x="31"/>
        <item x="30"/>
        <item x="32"/>
        <item x="33"/>
        <item x="34"/>
        <item x="1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ataField="1" showAll="0" defaultSubtotal="0"/>
    <pivotField dataField="1" showAll="0" defaultSubtotal="0"/>
    <pivotField showAll="0" defaultSubtotal="0"/>
    <pivotField showAll="0" defaultSubtotal="0"/>
    <pivotField dataField="1" showAll="0" defaultSubtotal="0"/>
    <pivotField showAll="0" defaultSubtotal="0"/>
    <pivotField showAll="0" defaultSubtotal="0"/>
  </pivotFields>
  <rowFields count="1">
    <field x="0"/>
  </rowFields>
  <rowItems count="35">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rowItems>
  <colFields count="1">
    <field x="-2"/>
  </colFields>
  <colItems count="4">
    <i>
      <x/>
    </i>
    <i i="1">
      <x v="1"/>
    </i>
    <i i="2">
      <x v="2"/>
    </i>
    <i i="3">
      <x v="3"/>
    </i>
  </colItems>
  <dataFields count="4">
    <dataField name="Confirmed" fld="15" baseField="0" baseItem="0"/>
    <dataField name="Recovered" fld="18" baseField="0" baseItem="0"/>
    <dataField name="Active" fld="21" baseField="0" baseItem="0"/>
    <dataField name="Deceased"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E36" firstHeaderRow="0" firstDataRow="1" firstDataCol="1"/>
  <pivotFields count="24">
    <pivotField axis="axisRow" showAll="0" defaultSubtotal="0">
      <items count="36">
        <item x="0"/>
        <item x="1"/>
        <item x="2"/>
        <item x="3"/>
        <item x="4"/>
        <item x="5"/>
        <item x="6"/>
        <item x="8"/>
        <item x="7"/>
        <item x="9"/>
        <item x="10"/>
        <item x="12"/>
        <item x="11"/>
        <item x="14"/>
        <item x="13"/>
        <item x="15"/>
        <item m="1" x="35"/>
        <item x="17"/>
        <item x="18"/>
        <item x="22"/>
        <item x="19"/>
        <item x="21"/>
        <item x="20"/>
        <item x="23"/>
        <item x="24"/>
        <item x="25"/>
        <item x="27"/>
        <item x="26"/>
        <item x="28"/>
        <item x="29"/>
        <item x="31"/>
        <item x="30"/>
        <item x="32"/>
        <item x="33"/>
        <item x="34"/>
        <item x="1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dataField="1" showAll="0" defaultSubtotal="0"/>
    <pivotField dataField="1" showAll="0" defaultSubtotal="0"/>
  </pivotFields>
  <rowFields count="1">
    <field x="0"/>
  </rowFields>
  <rowItems count="35">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rowItems>
  <colFields count="1">
    <field x="-2"/>
  </colFields>
  <colItems count="4">
    <i>
      <x/>
    </i>
    <i i="1">
      <x v="1"/>
    </i>
    <i i="2">
      <x v="2"/>
    </i>
    <i i="3">
      <x v="3"/>
    </i>
  </colItems>
  <dataFields count="4">
    <dataField name="First Dose" fld="19" baseField="0" baseItem="0"/>
    <dataField name="Second Dose" fld="20" baseField="0" baseItem="0"/>
    <dataField name="Unvaccinated" fld="22" baseField="0" baseItem="0"/>
    <dataField name="2nd_Dose Pending"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H2" firstHeaderRow="0" firstDataRow="1" firstDataCol="0"/>
  <pivotFields count="24">
    <pivotField showAll="0">
      <items count="37">
        <item x="0"/>
        <item x="1"/>
        <item x="2"/>
        <item x="3"/>
        <item x="4"/>
        <item x="5"/>
        <item x="6"/>
        <item x="8"/>
        <item x="7"/>
        <item x="9"/>
        <item x="10"/>
        <item x="12"/>
        <item x="11"/>
        <item x="14"/>
        <item x="13"/>
        <item x="15"/>
        <item x="16"/>
        <item m="1" x="35"/>
        <item x="17"/>
        <item x="18"/>
        <item x="22"/>
        <item x="19"/>
        <item x="21"/>
        <item x="20"/>
        <item x="23"/>
        <item x="24"/>
        <item x="25"/>
        <item x="27"/>
        <item x="26"/>
        <item x="28"/>
        <item x="29"/>
        <item x="31"/>
        <item x="30"/>
        <item x="32"/>
        <item x="33"/>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8">
    <i>
      <x/>
    </i>
    <i i="1">
      <x v="1"/>
    </i>
    <i i="2">
      <x v="2"/>
    </i>
    <i i="3">
      <x v="3"/>
    </i>
    <i i="4">
      <x v="4"/>
    </i>
    <i i="5">
      <x v="5"/>
    </i>
    <i i="6">
      <x v="6"/>
    </i>
    <i i="7">
      <x v="7"/>
    </i>
  </colItems>
  <dataFields count="8">
    <dataField name="Sum of total_confirmed" fld="15" baseField="0" baseItem="0"/>
    <dataField name="Sum of total_recovered" fld="18" baseField="0" baseItem="0"/>
    <dataField name="Sum of Active Cases" fld="21" baseField="0" baseItem="0"/>
    <dataField name="Sum of total_deceased" fld="17" baseField="0" baseItem="0"/>
    <dataField name="Sum of total_vaccinated1" fld="19" baseField="0" baseItem="0"/>
    <dataField name="Sum of total_vaccinated2" fld="20" baseField="0" baseItem="0"/>
    <dataField name="Sum of Un-vaccinated" fld="22" baseField="0" baseItem="0"/>
    <dataField name="Sum of 2nd-Dose Pending" fld="23"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5F5236-F3BF-4275-910D-BC63658BFEA1}" name="PivotTable3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B25"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Confirmed" fld="2" baseField="24"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AE6A22-7ACD-495E-BC0F-D7F4FE73729D}" name="PivotTable2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B25" firstHeaderRow="1" firstDataRow="1" firstDataCol="1"/>
  <pivotFields count="25">
    <pivotField subtotalTop="0" showAll="0" defaultSubtotal="0"/>
    <pivotField axis="axisRow" numFmtId="17" showAll="0" defaultSubtotal="0">
      <items count="14">
        <item x="0"/>
        <item x="1"/>
        <item x="2"/>
        <item x="3"/>
        <item x="4"/>
        <item x="5"/>
        <item x="6"/>
        <item x="7"/>
        <item x="8"/>
        <item x="9"/>
        <item x="10"/>
        <item x="11"/>
        <item x="12"/>
        <item x="13"/>
      </items>
    </pivotField>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x="0"/>
        <item x="5"/>
      </items>
    </pivotField>
    <pivotField axis="axisRow" showAll="0" defaultSubtotal="0">
      <items count="4">
        <item x="1"/>
        <item x="2"/>
        <item x="0"/>
        <item x="3"/>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Recovered Cases" fld="3" baseField="24" baseItem="0"/>
  </dataFields>
  <chartFormats count="2">
    <chartFormat chart="2"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A0DC46-7EC8-4B0A-B49A-53CB7407C439}" name="PivotTable3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27"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sd="0"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Deceased" fld="6" baseField="24"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94F794-C4A9-47C4-BD92-47B2D30A91AB}" name="PivotTable3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27"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sd="0"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vaccinated1" fld="7" baseField="24" baseItem="0"/>
  </dataField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42A3791-DB14-4359-BA7F-2189EB2A8CAA}" sourceName="State">
  <pivotTables>
    <pivotTable tabId="4" name="PivotTable22"/>
  </pivotTables>
  <data>
    <tabular pivotCacheId="1537152509">
      <items count="36">
        <i x="0" s="1"/>
        <i x="1" s="1"/>
        <i x="2" s="1"/>
        <i x="3" s="1"/>
        <i x="4" s="1"/>
        <i x="5" s="1"/>
        <i x="6" s="1"/>
        <i x="8" s="1"/>
        <i x="7" s="1"/>
        <i x="9" s="1"/>
        <i x="10" s="1"/>
        <i x="12" s="1"/>
        <i x="11" s="1"/>
        <i x="14" s="1"/>
        <i x="13" s="1"/>
        <i x="15" s="1"/>
        <i x="16" s="1"/>
        <i x="17" s="1"/>
        <i x="18" s="1"/>
        <i x="22" s="1"/>
        <i x="19" s="1"/>
        <i x="21" s="1"/>
        <i x="20" s="1"/>
        <i x="23" s="1"/>
        <i x="24" s="1"/>
        <i x="25" s="1"/>
        <i x="27" s="1"/>
        <i x="26" s="1"/>
        <i x="28" s="1"/>
        <i x="29" s="1"/>
        <i x="31" s="1"/>
        <i x="30" s="1"/>
        <i x="32" s="1"/>
        <i x="33" s="1"/>
        <i x="34" s="1"/>
        <i x="3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7B8F9FE5-6EDC-4362-8D6B-5918EBED7A07}" sourceName="Date">
  <pivotTables>
    <pivotTable tabId="12" name="PivotTable30"/>
    <pivotTable tabId="14" name="PivotTable32"/>
    <pivotTable tabId="10" name="PivotTable29"/>
    <pivotTable tabId="15" name="PivotTable33"/>
  </pivotTables>
  <data>
    <tabular pivotCacheId="145795865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E1DEAA9A-3080-4407-81EE-808F595144C7}" sourceName="Years">
  <pivotTables>
    <pivotTable tabId="12" name="PivotTable30"/>
    <pivotTable tabId="14" name="PivotTable32"/>
    <pivotTable tabId="10" name="PivotTable29"/>
    <pivotTable tabId="15" name="PivotTable33"/>
  </pivotTables>
  <data>
    <tabular pivotCacheId="1457958653">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F4A27C7-ABD1-40BA-B5B9-5AC10812B5D8}" cache="Slicer_State" caption="State" style="customized" rowHeight="365760"/>
  <slicer name="Date 1" xr10:uid="{13BA2225-0FF6-46D9-83C6-39FABAEEFE49}" cache="Slicer_Date1" caption="Month" columnCount="2" style="customized" rowHeight="457200"/>
  <slicer name="Years 1" xr10:uid="{F25DD090-00D4-4998-96B5-5BB1C649D38E}" cache="Slicer_Years1" caption="Year" style="customized"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1A2EF7F-57B4-4987-AC09-FB32426FF39A}" cache="Slicer_State" caption="State" style="SlicerStyleDark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openxmlformats.org/officeDocument/2006/relationships/ctrlProp" Target="../ctrlProps/ctrlProp4.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F12:AK42"/>
  <sheetViews>
    <sheetView showGridLines="0" tabSelected="1" topLeftCell="A5" zoomScale="60" zoomScaleNormal="60" workbookViewId="0">
      <selection activeCell="AH13" sqref="AH13"/>
    </sheetView>
  </sheetViews>
  <sheetFormatPr defaultRowHeight="14.4" x14ac:dyDescent="0.3"/>
  <cols>
    <col min="1" max="16384" width="8.88671875" style="9"/>
  </cols>
  <sheetData>
    <row r="12" spans="6:6" x14ac:dyDescent="0.3">
      <c r="F12" s="9">
        <v>1</v>
      </c>
    </row>
    <row r="22" spans="32:32" x14ac:dyDescent="0.3">
      <c r="AF22" s="10"/>
    </row>
    <row r="37" spans="34:37" x14ac:dyDescent="0.3">
      <c r="AK37" s="10"/>
    </row>
    <row r="42" spans="34:37" x14ac:dyDescent="0.3">
      <c r="AH42" s="10"/>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50" r:id="rId4" name="Drop Down 6">
              <controlPr defaultSize="0" autoLine="0" autoPict="0">
                <anchor moveWithCells="1">
                  <from>
                    <xdr:col>23</xdr:col>
                    <xdr:colOff>121920</xdr:colOff>
                    <xdr:row>13</xdr:row>
                    <xdr:rowOff>7620</xdr:rowOff>
                  </from>
                  <to>
                    <xdr:col>25</xdr:col>
                    <xdr:colOff>464820</xdr:colOff>
                    <xdr:row>15</xdr:row>
                    <xdr:rowOff>15240</xdr:rowOff>
                  </to>
                </anchor>
              </controlPr>
            </control>
          </mc:Choice>
        </mc:AlternateContent>
        <mc:AlternateContent xmlns:mc="http://schemas.openxmlformats.org/markup-compatibility/2006">
          <mc:Choice Requires="x14">
            <control shapeId="6152" r:id="rId5" name="Drop Down 8">
              <controlPr defaultSize="0" autoLine="0" autoPict="0">
                <anchor moveWithCells="1">
                  <from>
                    <xdr:col>8</xdr:col>
                    <xdr:colOff>205740</xdr:colOff>
                    <xdr:row>12</xdr:row>
                    <xdr:rowOff>99060</xdr:rowOff>
                  </from>
                  <to>
                    <xdr:col>11</xdr:col>
                    <xdr:colOff>38100</xdr:colOff>
                    <xdr:row>14</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6"/>
  <sheetViews>
    <sheetView zoomScale="70" zoomScaleNormal="70" workbookViewId="0">
      <selection activeCell="G10" sqref="G10"/>
    </sheetView>
  </sheetViews>
  <sheetFormatPr defaultRowHeight="14.4" x14ac:dyDescent="0.3"/>
  <cols>
    <col min="1" max="1" width="10.44140625" customWidth="1"/>
    <col min="2" max="2" width="14.5546875" bestFit="1" customWidth="1"/>
    <col min="3" max="3" width="11.21875" bestFit="1" customWidth="1"/>
    <col min="4" max="4" width="13.88671875" bestFit="1" customWidth="1"/>
    <col min="5" max="5" width="14.44140625" bestFit="1" customWidth="1"/>
    <col min="6" max="7" width="16" bestFit="1" customWidth="1"/>
    <col min="8" max="8" width="19.6640625" bestFit="1" customWidth="1"/>
    <col min="9" max="9" width="15.5546875" bestFit="1" customWidth="1"/>
    <col min="10" max="10" width="12.21875" bestFit="1" customWidth="1"/>
    <col min="11" max="11" width="14.88671875" bestFit="1" customWidth="1"/>
    <col min="12" max="12" width="15.44140625" bestFit="1" customWidth="1"/>
    <col min="13" max="14" width="17" bestFit="1" customWidth="1"/>
    <col min="15" max="15" width="16.109375" bestFit="1" customWidth="1"/>
    <col min="16" max="16" width="14.33203125" bestFit="1" customWidth="1"/>
    <col min="17" max="17" width="11" bestFit="1" customWidth="1"/>
    <col min="18" max="18" width="13.6640625" bestFit="1" customWidth="1"/>
    <col min="19" max="19" width="14.21875" bestFit="1" customWidth="1"/>
    <col min="20" max="20" width="16.88671875" bestFit="1" customWidth="1"/>
    <col min="21" max="21" width="15.77734375" bestFit="1" customWidth="1"/>
    <col min="22" max="22" width="10.33203125" bestFit="1" customWidth="1"/>
    <col min="23" max="23" width="19.33203125" bestFit="1" customWidth="1"/>
  </cols>
  <sheetData>
    <row r="1" spans="1:24" x14ac:dyDescent="0.3">
      <c r="A1" t="s">
        <v>24</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69</v>
      </c>
      <c r="X1" t="s">
        <v>71</v>
      </c>
    </row>
    <row r="2" spans="1:24" ht="72" x14ac:dyDescent="0.3">
      <c r="A2" s="4" t="s">
        <v>25</v>
      </c>
      <c r="C2">
        <v>1376</v>
      </c>
      <c r="F2">
        <v>3</v>
      </c>
      <c r="G2">
        <v>13</v>
      </c>
      <c r="H2">
        <v>9</v>
      </c>
      <c r="I2">
        <v>3</v>
      </c>
      <c r="J2">
        <v>8936</v>
      </c>
      <c r="L2">
        <v>5</v>
      </c>
      <c r="M2">
        <v>884</v>
      </c>
      <c r="N2">
        <v>10640</v>
      </c>
      <c r="O2">
        <v>397000</v>
      </c>
      <c r="P2">
        <v>7651</v>
      </c>
      <c r="Q2">
        <v>598033</v>
      </c>
      <c r="R2">
        <v>129</v>
      </c>
      <c r="S2">
        <v>7518</v>
      </c>
      <c r="T2">
        <v>294001</v>
      </c>
      <c r="U2">
        <v>200157</v>
      </c>
      <c r="V2">
        <f t="shared" ref="V2:V36" si="0">P2-R2-S2</f>
        <v>4</v>
      </c>
      <c r="W2">
        <f>O2-T2</f>
        <v>102999</v>
      </c>
      <c r="X2">
        <f>T2-U2</f>
        <v>93844</v>
      </c>
    </row>
    <row r="3" spans="1:24" ht="43.2" x14ac:dyDescent="0.3">
      <c r="A3" s="4" t="s">
        <v>26</v>
      </c>
      <c r="B3">
        <v>385</v>
      </c>
      <c r="C3">
        <v>39848</v>
      </c>
      <c r="D3">
        <v>4</v>
      </c>
      <c r="E3">
        <v>675</v>
      </c>
      <c r="F3">
        <v>20497</v>
      </c>
      <c r="G3">
        <v>24137</v>
      </c>
      <c r="H3">
        <v>3220</v>
      </c>
      <c r="I3">
        <v>2873</v>
      </c>
      <c r="J3">
        <v>254532</v>
      </c>
      <c r="K3">
        <v>30</v>
      </c>
      <c r="L3">
        <v>3590</v>
      </c>
      <c r="M3">
        <v>1223010</v>
      </c>
      <c r="N3">
        <v>1887005</v>
      </c>
      <c r="O3">
        <v>52221000</v>
      </c>
      <c r="P3">
        <v>2066450</v>
      </c>
      <c r="Q3">
        <v>29518787</v>
      </c>
      <c r="R3">
        <v>14373</v>
      </c>
      <c r="S3">
        <v>2047722</v>
      </c>
      <c r="T3">
        <v>32976969</v>
      </c>
      <c r="U3">
        <v>20375181</v>
      </c>
      <c r="V3">
        <f t="shared" si="0"/>
        <v>4355</v>
      </c>
      <c r="W3">
        <f t="shared" ref="W3:W36" si="1">O3-T3</f>
        <v>19244031</v>
      </c>
      <c r="X3">
        <f t="shared" ref="X3:X36" si="2">T3-U3</f>
        <v>12601788</v>
      </c>
    </row>
    <row r="4" spans="1:24" ht="43.2" x14ac:dyDescent="0.3">
      <c r="A4" s="4" t="s">
        <v>27</v>
      </c>
      <c r="B4">
        <v>1</v>
      </c>
      <c r="C4">
        <v>334</v>
      </c>
      <c r="E4">
        <v>9</v>
      </c>
      <c r="F4">
        <v>42</v>
      </c>
      <c r="G4">
        <v>195</v>
      </c>
      <c r="H4">
        <v>87</v>
      </c>
      <c r="I4">
        <v>66</v>
      </c>
      <c r="J4">
        <v>4788</v>
      </c>
      <c r="L4">
        <v>97</v>
      </c>
      <c r="M4">
        <v>3312</v>
      </c>
      <c r="N4">
        <v>23647</v>
      </c>
      <c r="O4">
        <v>1504000</v>
      </c>
      <c r="P4">
        <v>55155</v>
      </c>
      <c r="Q4">
        <v>1185436</v>
      </c>
      <c r="R4">
        <v>280</v>
      </c>
      <c r="S4">
        <v>54774</v>
      </c>
      <c r="T4">
        <v>771875</v>
      </c>
      <c r="U4">
        <v>534486</v>
      </c>
      <c r="V4">
        <f t="shared" si="0"/>
        <v>101</v>
      </c>
      <c r="W4">
        <f t="shared" si="1"/>
        <v>732125</v>
      </c>
      <c r="X4">
        <f t="shared" si="2"/>
        <v>237389</v>
      </c>
    </row>
    <row r="5" spans="1:24" x14ac:dyDescent="0.3">
      <c r="A5" s="4" t="s">
        <v>28</v>
      </c>
      <c r="B5">
        <v>212</v>
      </c>
      <c r="C5">
        <v>15060</v>
      </c>
      <c r="D5">
        <v>1</v>
      </c>
      <c r="E5">
        <v>236</v>
      </c>
      <c r="F5">
        <v>19124</v>
      </c>
      <c r="G5">
        <v>37463</v>
      </c>
      <c r="H5">
        <v>1499</v>
      </c>
      <c r="I5">
        <v>2056</v>
      </c>
      <c r="J5">
        <v>269097</v>
      </c>
      <c r="K5">
        <v>24</v>
      </c>
      <c r="L5">
        <v>2215</v>
      </c>
      <c r="M5">
        <v>274869</v>
      </c>
      <c r="N5">
        <v>849889</v>
      </c>
      <c r="O5">
        <v>34293000</v>
      </c>
      <c r="P5">
        <v>610645</v>
      </c>
      <c r="Q5">
        <v>24712042</v>
      </c>
      <c r="R5">
        <v>5997</v>
      </c>
      <c r="S5">
        <v>600974</v>
      </c>
      <c r="T5">
        <v>20172463</v>
      </c>
      <c r="U5">
        <v>8068795</v>
      </c>
      <c r="V5">
        <f t="shared" si="0"/>
        <v>3674</v>
      </c>
      <c r="W5">
        <f t="shared" si="1"/>
        <v>14120537</v>
      </c>
      <c r="X5">
        <f t="shared" si="2"/>
        <v>12103668</v>
      </c>
    </row>
    <row r="6" spans="1:24" x14ac:dyDescent="0.3">
      <c r="A6" s="4" t="s">
        <v>29</v>
      </c>
      <c r="B6">
        <v>8</v>
      </c>
      <c r="C6">
        <v>226443</v>
      </c>
      <c r="E6">
        <v>9</v>
      </c>
      <c r="F6">
        <v>114694</v>
      </c>
      <c r="G6">
        <v>145827</v>
      </c>
      <c r="H6">
        <v>30</v>
      </c>
      <c r="I6">
        <v>40</v>
      </c>
      <c r="J6">
        <v>1378539</v>
      </c>
      <c r="L6">
        <v>31</v>
      </c>
      <c r="M6">
        <v>1286708</v>
      </c>
      <c r="N6">
        <v>2144970</v>
      </c>
      <c r="O6">
        <v>119520000</v>
      </c>
      <c r="P6">
        <v>726098</v>
      </c>
      <c r="Q6">
        <v>50531824</v>
      </c>
      <c r="R6">
        <v>9661</v>
      </c>
      <c r="S6">
        <v>716390</v>
      </c>
      <c r="T6">
        <v>49874828</v>
      </c>
      <c r="U6">
        <v>18346781</v>
      </c>
      <c r="V6">
        <f t="shared" si="0"/>
        <v>47</v>
      </c>
      <c r="W6">
        <f t="shared" si="1"/>
        <v>69645172</v>
      </c>
      <c r="X6">
        <f t="shared" si="2"/>
        <v>31528047</v>
      </c>
    </row>
    <row r="7" spans="1:24" x14ac:dyDescent="0.3">
      <c r="A7" t="s">
        <v>30</v>
      </c>
      <c r="B7">
        <v>5</v>
      </c>
      <c r="C7">
        <v>1403</v>
      </c>
      <c r="E7">
        <v>3</v>
      </c>
      <c r="F7">
        <v>211</v>
      </c>
      <c r="G7">
        <v>1282</v>
      </c>
      <c r="H7">
        <v>23</v>
      </c>
      <c r="I7">
        <v>28</v>
      </c>
      <c r="J7">
        <v>10726</v>
      </c>
      <c r="L7">
        <v>20</v>
      </c>
      <c r="M7">
        <v>3680</v>
      </c>
      <c r="N7">
        <v>21641</v>
      </c>
      <c r="O7">
        <v>1179000</v>
      </c>
      <c r="P7">
        <v>65351</v>
      </c>
      <c r="Q7">
        <v>792851</v>
      </c>
      <c r="R7">
        <v>820</v>
      </c>
      <c r="S7">
        <v>64495</v>
      </c>
      <c r="T7">
        <v>926035</v>
      </c>
      <c r="U7">
        <v>546981</v>
      </c>
      <c r="V7">
        <f t="shared" si="0"/>
        <v>36</v>
      </c>
      <c r="W7">
        <f t="shared" si="1"/>
        <v>252965</v>
      </c>
      <c r="X7">
        <f t="shared" si="2"/>
        <v>379054</v>
      </c>
    </row>
    <row r="8" spans="1:24" x14ac:dyDescent="0.3">
      <c r="A8" t="s">
        <v>31</v>
      </c>
      <c r="B8">
        <v>32</v>
      </c>
      <c r="C8">
        <v>11869</v>
      </c>
      <c r="D8">
        <v>1</v>
      </c>
      <c r="E8">
        <v>32</v>
      </c>
      <c r="F8">
        <v>21312</v>
      </c>
      <c r="G8">
        <v>39393</v>
      </c>
      <c r="H8">
        <v>124</v>
      </c>
      <c r="I8">
        <v>205</v>
      </c>
      <c r="J8">
        <v>147451</v>
      </c>
      <c r="K8">
        <v>5</v>
      </c>
      <c r="L8">
        <v>103</v>
      </c>
      <c r="M8">
        <v>379374</v>
      </c>
      <c r="N8">
        <v>604260</v>
      </c>
      <c r="O8">
        <v>28724000</v>
      </c>
      <c r="P8">
        <v>1006052</v>
      </c>
      <c r="Q8">
        <v>13709510</v>
      </c>
      <c r="R8">
        <v>13577</v>
      </c>
      <c r="S8">
        <v>992159</v>
      </c>
      <c r="T8">
        <v>14851682</v>
      </c>
      <c r="U8">
        <v>7343273</v>
      </c>
      <c r="V8">
        <f t="shared" si="0"/>
        <v>316</v>
      </c>
      <c r="W8">
        <f t="shared" si="1"/>
        <v>13872318</v>
      </c>
      <c r="X8">
        <f t="shared" si="2"/>
        <v>7508409</v>
      </c>
    </row>
    <row r="9" spans="1:24" x14ac:dyDescent="0.3">
      <c r="A9" t="s">
        <v>32</v>
      </c>
      <c r="B9">
        <v>45</v>
      </c>
      <c r="C9">
        <v>56751</v>
      </c>
      <c r="E9">
        <v>46</v>
      </c>
      <c r="F9">
        <v>12482</v>
      </c>
      <c r="G9">
        <v>11839</v>
      </c>
      <c r="H9">
        <v>195</v>
      </c>
      <c r="I9">
        <v>267</v>
      </c>
      <c r="J9">
        <v>395086</v>
      </c>
      <c r="L9">
        <v>239</v>
      </c>
      <c r="M9">
        <v>160323</v>
      </c>
      <c r="N9">
        <v>269146</v>
      </c>
      <c r="O9">
        <v>19814000</v>
      </c>
      <c r="P9">
        <v>1439870</v>
      </c>
      <c r="Q9">
        <v>29427753</v>
      </c>
      <c r="R9">
        <v>25091</v>
      </c>
      <c r="S9">
        <v>1414431</v>
      </c>
      <c r="T9">
        <v>13055636</v>
      </c>
      <c r="U9">
        <v>7425404</v>
      </c>
      <c r="V9">
        <f t="shared" si="0"/>
        <v>348</v>
      </c>
      <c r="W9">
        <f t="shared" si="1"/>
        <v>6758364</v>
      </c>
      <c r="X9">
        <f t="shared" si="2"/>
        <v>5630232</v>
      </c>
    </row>
    <row r="10" spans="1:24" ht="57.6" x14ac:dyDescent="0.3">
      <c r="A10" s="4" t="s">
        <v>33</v>
      </c>
      <c r="E10">
        <v>1</v>
      </c>
      <c r="F10">
        <v>3</v>
      </c>
      <c r="G10">
        <v>20</v>
      </c>
      <c r="H10">
        <v>4</v>
      </c>
      <c r="L10">
        <v>2</v>
      </c>
      <c r="M10">
        <v>2802</v>
      </c>
      <c r="N10">
        <v>14244</v>
      </c>
      <c r="O10">
        <v>959000</v>
      </c>
      <c r="P10">
        <v>10681</v>
      </c>
      <c r="Q10">
        <v>72410</v>
      </c>
      <c r="R10">
        <v>4</v>
      </c>
      <c r="S10">
        <v>10644</v>
      </c>
      <c r="T10">
        <v>660753</v>
      </c>
      <c r="U10">
        <v>370255</v>
      </c>
      <c r="V10">
        <f t="shared" si="0"/>
        <v>33</v>
      </c>
      <c r="W10">
        <f t="shared" si="1"/>
        <v>298247</v>
      </c>
      <c r="X10">
        <f t="shared" si="2"/>
        <v>290498</v>
      </c>
    </row>
    <row r="11" spans="1:24" x14ac:dyDescent="0.3">
      <c r="A11" t="s">
        <v>34</v>
      </c>
      <c r="B11">
        <v>23</v>
      </c>
      <c r="C11">
        <v>2361</v>
      </c>
      <c r="E11">
        <v>53</v>
      </c>
      <c r="F11">
        <v>2572</v>
      </c>
      <c r="G11">
        <v>12404</v>
      </c>
      <c r="H11">
        <v>409</v>
      </c>
      <c r="I11">
        <v>222</v>
      </c>
      <c r="J11">
        <v>19026</v>
      </c>
      <c r="K11">
        <v>6</v>
      </c>
      <c r="L11">
        <v>409</v>
      </c>
      <c r="M11">
        <v>8418</v>
      </c>
      <c r="N11">
        <v>46494</v>
      </c>
      <c r="O11">
        <v>1540000</v>
      </c>
      <c r="P11">
        <v>178108</v>
      </c>
      <c r="Q11">
        <v>1468399</v>
      </c>
      <c r="R11">
        <v>3364</v>
      </c>
      <c r="S11">
        <v>174392</v>
      </c>
      <c r="T11">
        <v>1262568</v>
      </c>
      <c r="U11">
        <v>911114</v>
      </c>
      <c r="V11">
        <f t="shared" si="0"/>
        <v>352</v>
      </c>
      <c r="W11">
        <f t="shared" si="1"/>
        <v>277432</v>
      </c>
      <c r="X11">
        <f t="shared" si="2"/>
        <v>351454</v>
      </c>
    </row>
    <row r="12" spans="1:24" x14ac:dyDescent="0.3">
      <c r="A12" s="4" t="s">
        <v>35</v>
      </c>
      <c r="B12">
        <v>20</v>
      </c>
      <c r="C12">
        <v>34282</v>
      </c>
      <c r="E12">
        <v>23</v>
      </c>
      <c r="F12">
        <v>14685</v>
      </c>
      <c r="G12">
        <v>62096</v>
      </c>
      <c r="H12">
        <v>149</v>
      </c>
      <c r="I12">
        <v>159</v>
      </c>
      <c r="J12">
        <v>328489</v>
      </c>
      <c r="K12">
        <v>2</v>
      </c>
      <c r="L12">
        <v>116</v>
      </c>
      <c r="M12">
        <v>335172</v>
      </c>
      <c r="N12">
        <v>1660382</v>
      </c>
      <c r="O12">
        <v>67936000</v>
      </c>
      <c r="P12">
        <v>826577</v>
      </c>
      <c r="Q12">
        <v>30928063</v>
      </c>
      <c r="R12">
        <v>10089</v>
      </c>
      <c r="S12">
        <v>816283</v>
      </c>
      <c r="T12">
        <v>44735217</v>
      </c>
      <c r="U12">
        <v>25972387</v>
      </c>
      <c r="V12">
        <f t="shared" si="0"/>
        <v>205</v>
      </c>
      <c r="W12">
        <f t="shared" si="1"/>
        <v>23200783</v>
      </c>
      <c r="X12">
        <f t="shared" si="2"/>
        <v>18762830</v>
      </c>
    </row>
    <row r="13" spans="1:24" ht="43.2" x14ac:dyDescent="0.3">
      <c r="A13" s="4" t="s">
        <v>36</v>
      </c>
      <c r="B13">
        <v>85</v>
      </c>
      <c r="C13">
        <v>3613</v>
      </c>
      <c r="D13">
        <v>1</v>
      </c>
      <c r="E13">
        <v>198</v>
      </c>
      <c r="F13">
        <v>371</v>
      </c>
      <c r="G13">
        <v>8192</v>
      </c>
      <c r="H13">
        <v>958</v>
      </c>
      <c r="I13">
        <v>1537</v>
      </c>
      <c r="J13">
        <v>64352</v>
      </c>
      <c r="K13">
        <v>20</v>
      </c>
      <c r="L13">
        <v>1154</v>
      </c>
      <c r="M13">
        <v>13244</v>
      </c>
      <c r="N13">
        <v>234011</v>
      </c>
      <c r="O13">
        <v>7300000</v>
      </c>
      <c r="P13">
        <v>224106</v>
      </c>
      <c r="Q13">
        <v>3685011</v>
      </c>
      <c r="R13">
        <v>3738</v>
      </c>
      <c r="S13">
        <v>218410</v>
      </c>
      <c r="T13">
        <v>5713695</v>
      </c>
      <c r="U13">
        <v>3443823</v>
      </c>
      <c r="V13">
        <f t="shared" si="0"/>
        <v>1958</v>
      </c>
      <c r="W13">
        <f t="shared" si="1"/>
        <v>1586305</v>
      </c>
      <c r="X13">
        <f t="shared" si="2"/>
        <v>2269872</v>
      </c>
    </row>
    <row r="14" spans="1:24" x14ac:dyDescent="0.3">
      <c r="A14" t="s">
        <v>37</v>
      </c>
      <c r="B14">
        <v>11</v>
      </c>
      <c r="C14">
        <v>20588</v>
      </c>
      <c r="E14">
        <v>10</v>
      </c>
      <c r="F14">
        <v>7867</v>
      </c>
      <c r="G14">
        <v>15801</v>
      </c>
      <c r="H14">
        <v>83</v>
      </c>
      <c r="I14">
        <v>95</v>
      </c>
      <c r="J14">
        <v>148110</v>
      </c>
      <c r="L14">
        <v>87</v>
      </c>
      <c r="M14">
        <v>160777</v>
      </c>
      <c r="N14">
        <v>368141</v>
      </c>
      <c r="O14">
        <v>28672000</v>
      </c>
      <c r="P14">
        <v>771252</v>
      </c>
      <c r="Q14">
        <v>13032504</v>
      </c>
      <c r="R14">
        <v>10049</v>
      </c>
      <c r="S14">
        <v>761068</v>
      </c>
      <c r="T14">
        <v>17772376</v>
      </c>
      <c r="U14">
        <v>8115463</v>
      </c>
      <c r="V14">
        <f t="shared" si="0"/>
        <v>135</v>
      </c>
      <c r="W14">
        <f t="shared" si="1"/>
        <v>10899624</v>
      </c>
      <c r="X14">
        <f t="shared" si="2"/>
        <v>9656913</v>
      </c>
    </row>
    <row r="15" spans="1:24" ht="28.8" x14ac:dyDescent="0.3">
      <c r="A15" s="4" t="s">
        <v>38</v>
      </c>
      <c r="B15">
        <v>10</v>
      </c>
      <c r="C15">
        <v>31238</v>
      </c>
      <c r="E15">
        <v>8</v>
      </c>
      <c r="F15">
        <v>41034</v>
      </c>
      <c r="G15">
        <v>51488</v>
      </c>
      <c r="H15">
        <v>78</v>
      </c>
      <c r="I15">
        <v>137</v>
      </c>
      <c r="J15">
        <v>464579</v>
      </c>
      <c r="K15">
        <v>3</v>
      </c>
      <c r="L15">
        <v>250</v>
      </c>
      <c r="M15">
        <v>299587</v>
      </c>
      <c r="N15">
        <v>428313</v>
      </c>
      <c r="O15">
        <v>37403000</v>
      </c>
      <c r="P15">
        <v>348764</v>
      </c>
      <c r="Q15">
        <v>15985878</v>
      </c>
      <c r="R15">
        <v>5138</v>
      </c>
      <c r="S15">
        <v>343518</v>
      </c>
      <c r="T15">
        <v>14986646</v>
      </c>
      <c r="U15">
        <v>5585648</v>
      </c>
      <c r="V15">
        <f t="shared" si="0"/>
        <v>108</v>
      </c>
      <c r="W15">
        <f t="shared" si="1"/>
        <v>22416354</v>
      </c>
      <c r="X15">
        <f t="shared" si="2"/>
        <v>9400998</v>
      </c>
    </row>
    <row r="16" spans="1:24" ht="43.2" x14ac:dyDescent="0.3">
      <c r="A16" s="4" t="s">
        <v>39</v>
      </c>
      <c r="B16">
        <v>95</v>
      </c>
      <c r="C16">
        <v>38915</v>
      </c>
      <c r="E16">
        <v>79</v>
      </c>
      <c r="F16">
        <v>1584</v>
      </c>
      <c r="G16">
        <v>45202</v>
      </c>
      <c r="H16">
        <v>529</v>
      </c>
      <c r="I16">
        <v>611</v>
      </c>
      <c r="J16">
        <v>254608</v>
      </c>
      <c r="K16">
        <v>3</v>
      </c>
      <c r="L16">
        <v>572</v>
      </c>
      <c r="M16">
        <v>33383</v>
      </c>
      <c r="N16">
        <v>414843</v>
      </c>
      <c r="O16">
        <v>13203000</v>
      </c>
      <c r="P16">
        <v>332249</v>
      </c>
      <c r="Q16">
        <v>16202346</v>
      </c>
      <c r="R16">
        <v>4432</v>
      </c>
      <c r="S16">
        <v>326915</v>
      </c>
      <c r="T16">
        <v>9511073</v>
      </c>
      <c r="U16">
        <v>5149471</v>
      </c>
      <c r="V16">
        <f t="shared" si="0"/>
        <v>902</v>
      </c>
      <c r="W16">
        <f t="shared" si="1"/>
        <v>3691927</v>
      </c>
      <c r="X16">
        <f t="shared" si="2"/>
        <v>4361602</v>
      </c>
    </row>
    <row r="17" spans="1:24" x14ac:dyDescent="0.3">
      <c r="A17" t="s">
        <v>40</v>
      </c>
      <c r="B17">
        <v>292</v>
      </c>
      <c r="C17">
        <v>106939</v>
      </c>
      <c r="D17">
        <v>11</v>
      </c>
      <c r="E17">
        <v>345</v>
      </c>
      <c r="F17">
        <v>17604</v>
      </c>
      <c r="G17">
        <v>28163</v>
      </c>
      <c r="H17">
        <v>2432</v>
      </c>
      <c r="I17">
        <v>2347</v>
      </c>
      <c r="J17">
        <v>724215</v>
      </c>
      <c r="K17">
        <v>75</v>
      </c>
      <c r="L17">
        <v>2339</v>
      </c>
      <c r="M17">
        <v>623591</v>
      </c>
      <c r="N17">
        <v>1373861</v>
      </c>
      <c r="O17">
        <v>65798000</v>
      </c>
      <c r="P17">
        <v>2988333</v>
      </c>
      <c r="Q17">
        <v>50873103</v>
      </c>
      <c r="R17">
        <v>38082</v>
      </c>
      <c r="S17">
        <v>2941578</v>
      </c>
      <c r="T17">
        <v>42497761</v>
      </c>
      <c r="U17">
        <v>22858384</v>
      </c>
      <c r="V17">
        <f t="shared" si="0"/>
        <v>8673</v>
      </c>
      <c r="W17">
        <f t="shared" si="1"/>
        <v>23300239</v>
      </c>
      <c r="X17">
        <f t="shared" si="2"/>
        <v>19639377</v>
      </c>
    </row>
    <row r="18" spans="1:24" x14ac:dyDescent="0.3">
      <c r="A18" t="s">
        <v>412</v>
      </c>
      <c r="B18">
        <v>7167</v>
      </c>
      <c r="C18">
        <v>65158</v>
      </c>
      <c r="D18">
        <v>167</v>
      </c>
      <c r="E18">
        <v>6439</v>
      </c>
      <c r="F18">
        <v>2010</v>
      </c>
      <c r="G18">
        <v>11914</v>
      </c>
      <c r="H18">
        <v>59521</v>
      </c>
      <c r="I18">
        <v>53326</v>
      </c>
      <c r="J18">
        <v>506604</v>
      </c>
      <c r="K18">
        <v>3089</v>
      </c>
      <c r="L18">
        <v>48406</v>
      </c>
      <c r="M18">
        <v>109805</v>
      </c>
      <c r="N18">
        <v>792534</v>
      </c>
      <c r="O18">
        <v>35125000</v>
      </c>
      <c r="P18">
        <v>4968657</v>
      </c>
      <c r="Q18">
        <v>37886378</v>
      </c>
      <c r="R18">
        <v>31681</v>
      </c>
      <c r="S18">
        <v>4857181</v>
      </c>
      <c r="T18">
        <v>25306499</v>
      </c>
      <c r="U18">
        <v>13658343</v>
      </c>
      <c r="V18">
        <f t="shared" si="0"/>
        <v>79795</v>
      </c>
      <c r="W18">
        <f t="shared" si="1"/>
        <v>9818501</v>
      </c>
      <c r="X18">
        <f t="shared" si="2"/>
        <v>11648156</v>
      </c>
    </row>
    <row r="19" spans="1:24" x14ac:dyDescent="0.3">
      <c r="A19" t="s">
        <v>42</v>
      </c>
      <c r="B19">
        <v>11</v>
      </c>
      <c r="C19">
        <v>388</v>
      </c>
      <c r="E19">
        <v>9</v>
      </c>
      <c r="G19">
        <v>2</v>
      </c>
      <c r="H19">
        <v>26</v>
      </c>
      <c r="I19">
        <v>58</v>
      </c>
      <c r="J19">
        <v>2475</v>
      </c>
      <c r="L19">
        <v>28</v>
      </c>
      <c r="M19">
        <v>525</v>
      </c>
      <c r="N19">
        <v>1532</v>
      </c>
      <c r="O19">
        <v>293000</v>
      </c>
      <c r="P19">
        <v>20962</v>
      </c>
      <c r="Q19">
        <v>555568</v>
      </c>
      <c r="R19">
        <v>208</v>
      </c>
      <c r="S19">
        <v>20687</v>
      </c>
      <c r="T19">
        <v>208798</v>
      </c>
      <c r="U19">
        <v>152280</v>
      </c>
      <c r="V19">
        <f t="shared" si="0"/>
        <v>67</v>
      </c>
      <c r="W19">
        <f t="shared" si="1"/>
        <v>84202</v>
      </c>
      <c r="X19">
        <f t="shared" si="2"/>
        <v>56518</v>
      </c>
    </row>
    <row r="20" spans="1:24" x14ac:dyDescent="0.3">
      <c r="A20" t="s">
        <v>43</v>
      </c>
      <c r="C20">
        <v>31</v>
      </c>
      <c r="G20">
        <v>4</v>
      </c>
      <c r="J20">
        <v>1625</v>
      </c>
      <c r="M20">
        <v>69</v>
      </c>
      <c r="N20">
        <v>796</v>
      </c>
      <c r="O20">
        <v>68000</v>
      </c>
      <c r="P20">
        <v>10365</v>
      </c>
      <c r="Q20">
        <v>263541</v>
      </c>
      <c r="R20">
        <v>51</v>
      </c>
      <c r="S20">
        <v>10270</v>
      </c>
      <c r="T20">
        <v>55129</v>
      </c>
      <c r="U20">
        <v>45951</v>
      </c>
      <c r="V20">
        <f t="shared" si="0"/>
        <v>44</v>
      </c>
      <c r="W20">
        <f t="shared" si="1"/>
        <v>12871</v>
      </c>
      <c r="X20">
        <f t="shared" si="2"/>
        <v>9178</v>
      </c>
    </row>
    <row r="21" spans="1:24" x14ac:dyDescent="0.3">
      <c r="A21" t="s">
        <v>44</v>
      </c>
      <c r="B21">
        <v>1172</v>
      </c>
      <c r="C21">
        <v>108040</v>
      </c>
      <c r="D21">
        <v>20</v>
      </c>
      <c r="E21">
        <v>1399</v>
      </c>
      <c r="F21">
        <v>53161</v>
      </c>
      <c r="G21">
        <v>31988</v>
      </c>
      <c r="H21">
        <v>13825</v>
      </c>
      <c r="I21">
        <v>8117</v>
      </c>
      <c r="J21">
        <v>773516</v>
      </c>
      <c r="K21">
        <v>200</v>
      </c>
      <c r="L21">
        <v>15146</v>
      </c>
      <c r="M21">
        <v>1611778</v>
      </c>
      <c r="N21">
        <v>1282938</v>
      </c>
      <c r="O21">
        <v>122153000</v>
      </c>
      <c r="P21">
        <v>6611078</v>
      </c>
      <c r="Q21">
        <v>62667211</v>
      </c>
      <c r="R21">
        <v>140216</v>
      </c>
      <c r="S21">
        <v>6450585</v>
      </c>
      <c r="T21">
        <v>67198794</v>
      </c>
      <c r="U21">
        <v>30975692</v>
      </c>
      <c r="V21">
        <f t="shared" si="0"/>
        <v>20277</v>
      </c>
      <c r="W21">
        <f t="shared" si="1"/>
        <v>54954206</v>
      </c>
      <c r="X21">
        <f t="shared" si="2"/>
        <v>36223102</v>
      </c>
    </row>
    <row r="22" spans="1:24" x14ac:dyDescent="0.3">
      <c r="A22" t="s">
        <v>45</v>
      </c>
      <c r="B22">
        <v>22</v>
      </c>
      <c r="C22">
        <v>1559</v>
      </c>
      <c r="D22">
        <v>1</v>
      </c>
      <c r="E22">
        <v>51</v>
      </c>
      <c r="F22">
        <v>38</v>
      </c>
      <c r="G22">
        <v>203</v>
      </c>
      <c r="H22">
        <v>530</v>
      </c>
      <c r="I22">
        <v>256</v>
      </c>
      <c r="J22">
        <v>13944</v>
      </c>
      <c r="K22">
        <v>4</v>
      </c>
      <c r="L22">
        <v>460</v>
      </c>
      <c r="M22">
        <v>7871</v>
      </c>
      <c r="N22">
        <v>41927</v>
      </c>
      <c r="O22">
        <v>3224000</v>
      </c>
      <c r="P22">
        <v>83627</v>
      </c>
      <c r="Q22">
        <v>1151665</v>
      </c>
      <c r="R22">
        <v>1450</v>
      </c>
      <c r="S22">
        <v>81746</v>
      </c>
      <c r="T22">
        <v>1103275</v>
      </c>
      <c r="U22">
        <v>641819</v>
      </c>
      <c r="V22">
        <f t="shared" si="0"/>
        <v>431</v>
      </c>
      <c r="W22">
        <f t="shared" si="1"/>
        <v>2120725</v>
      </c>
      <c r="X22">
        <f t="shared" si="2"/>
        <v>461456</v>
      </c>
    </row>
    <row r="23" spans="1:24" x14ac:dyDescent="0.3">
      <c r="A23" t="s">
        <v>46</v>
      </c>
      <c r="B23">
        <v>63</v>
      </c>
      <c r="C23">
        <v>1689</v>
      </c>
      <c r="D23">
        <v>1</v>
      </c>
      <c r="E23">
        <v>62</v>
      </c>
      <c r="F23">
        <v>705</v>
      </c>
      <c r="G23">
        <v>4283</v>
      </c>
      <c r="H23">
        <v>734</v>
      </c>
      <c r="I23">
        <v>439</v>
      </c>
      <c r="J23">
        <v>12787</v>
      </c>
      <c r="K23">
        <v>10</v>
      </c>
      <c r="L23">
        <v>652</v>
      </c>
      <c r="M23">
        <v>7665</v>
      </c>
      <c r="N23">
        <v>71276</v>
      </c>
      <c r="O23">
        <v>3103000</v>
      </c>
      <c r="P23">
        <v>123731</v>
      </c>
      <c r="Q23">
        <v>1367673</v>
      </c>
      <c r="R23">
        <v>1921</v>
      </c>
      <c r="S23">
        <v>121102</v>
      </c>
      <c r="T23">
        <v>1249436</v>
      </c>
      <c r="U23">
        <v>719413</v>
      </c>
      <c r="V23">
        <f t="shared" si="0"/>
        <v>708</v>
      </c>
      <c r="W23">
        <f t="shared" si="1"/>
        <v>1853564</v>
      </c>
      <c r="X23">
        <f t="shared" si="2"/>
        <v>530023</v>
      </c>
    </row>
    <row r="24" spans="1:24" ht="28.8" x14ac:dyDescent="0.3">
      <c r="A24" s="4" t="s">
        <v>47</v>
      </c>
      <c r="B24">
        <v>16</v>
      </c>
      <c r="C24">
        <v>55368</v>
      </c>
      <c r="E24">
        <v>8</v>
      </c>
      <c r="F24">
        <v>5713</v>
      </c>
      <c r="G24">
        <v>77062</v>
      </c>
      <c r="H24">
        <v>63</v>
      </c>
      <c r="I24">
        <v>105</v>
      </c>
      <c r="J24">
        <v>393209</v>
      </c>
      <c r="K24">
        <v>1</v>
      </c>
      <c r="L24">
        <v>74</v>
      </c>
      <c r="M24">
        <v>148817</v>
      </c>
      <c r="N24">
        <v>2034460</v>
      </c>
      <c r="O24">
        <v>82232000</v>
      </c>
      <c r="P24">
        <v>792854</v>
      </c>
      <c r="Q24">
        <v>20294225</v>
      </c>
      <c r="R24">
        <v>10524</v>
      </c>
      <c r="S24">
        <v>782215</v>
      </c>
      <c r="T24">
        <v>49911938</v>
      </c>
      <c r="U24">
        <v>20838045</v>
      </c>
      <c r="V24">
        <f t="shared" si="0"/>
        <v>115</v>
      </c>
      <c r="W24">
        <f t="shared" si="1"/>
        <v>32320062</v>
      </c>
      <c r="X24">
        <f t="shared" si="2"/>
        <v>29073893</v>
      </c>
    </row>
    <row r="25" spans="1:24" x14ac:dyDescent="0.3">
      <c r="A25" t="s">
        <v>48</v>
      </c>
      <c r="B25">
        <v>579</v>
      </c>
      <c r="C25">
        <v>5945</v>
      </c>
      <c r="D25">
        <v>2</v>
      </c>
      <c r="E25">
        <v>610</v>
      </c>
      <c r="F25">
        <v>10</v>
      </c>
      <c r="G25">
        <v>51</v>
      </c>
      <c r="H25">
        <v>6770</v>
      </c>
      <c r="I25">
        <v>4098</v>
      </c>
      <c r="J25">
        <v>42841</v>
      </c>
      <c r="K25">
        <v>21</v>
      </c>
      <c r="L25">
        <v>5685</v>
      </c>
      <c r="M25">
        <v>4302</v>
      </c>
      <c r="N25">
        <v>11262</v>
      </c>
      <c r="O25">
        <v>1192000</v>
      </c>
      <c r="P25">
        <v>121359</v>
      </c>
      <c r="Q25">
        <v>1298444</v>
      </c>
      <c r="R25">
        <v>432</v>
      </c>
      <c r="S25">
        <v>114612</v>
      </c>
      <c r="T25">
        <v>711597</v>
      </c>
      <c r="U25">
        <v>512029</v>
      </c>
      <c r="V25">
        <f t="shared" si="0"/>
        <v>6315</v>
      </c>
      <c r="W25">
        <f t="shared" si="1"/>
        <v>480403</v>
      </c>
      <c r="X25">
        <f t="shared" si="2"/>
        <v>199568</v>
      </c>
    </row>
    <row r="26" spans="1:24" x14ac:dyDescent="0.3">
      <c r="A26" t="s">
        <v>49</v>
      </c>
      <c r="B26">
        <v>11</v>
      </c>
      <c r="C26">
        <v>468</v>
      </c>
      <c r="D26">
        <v>1</v>
      </c>
      <c r="E26">
        <v>21</v>
      </c>
      <c r="F26">
        <v>193</v>
      </c>
      <c r="G26">
        <v>822</v>
      </c>
      <c r="H26">
        <v>162</v>
      </c>
      <c r="I26">
        <v>130</v>
      </c>
      <c r="J26">
        <v>4606</v>
      </c>
      <c r="K26">
        <v>6</v>
      </c>
      <c r="L26">
        <v>144</v>
      </c>
      <c r="M26">
        <v>4706</v>
      </c>
      <c r="N26">
        <v>23628</v>
      </c>
      <c r="O26">
        <v>2150000</v>
      </c>
      <c r="P26">
        <v>31842</v>
      </c>
      <c r="Q26">
        <v>395416</v>
      </c>
      <c r="R26">
        <v>685</v>
      </c>
      <c r="S26">
        <v>29904</v>
      </c>
      <c r="T26">
        <v>709553</v>
      </c>
      <c r="U26">
        <v>490663</v>
      </c>
      <c r="V26">
        <f t="shared" si="0"/>
        <v>1253</v>
      </c>
      <c r="W26">
        <f t="shared" si="1"/>
        <v>1440447</v>
      </c>
      <c r="X26">
        <f t="shared" si="2"/>
        <v>218890</v>
      </c>
    </row>
    <row r="27" spans="1:24" x14ac:dyDescent="0.3">
      <c r="A27" s="4" t="s">
        <v>50</v>
      </c>
      <c r="B27">
        <v>488</v>
      </c>
      <c r="C27">
        <v>69675</v>
      </c>
      <c r="D27">
        <v>4</v>
      </c>
      <c r="E27">
        <v>450</v>
      </c>
      <c r="F27">
        <v>21420</v>
      </c>
      <c r="G27">
        <v>25651</v>
      </c>
      <c r="H27">
        <v>3381</v>
      </c>
      <c r="I27">
        <v>3046</v>
      </c>
      <c r="J27">
        <v>473919</v>
      </c>
      <c r="K27">
        <v>24</v>
      </c>
      <c r="L27">
        <v>3230</v>
      </c>
      <c r="M27">
        <v>731837</v>
      </c>
      <c r="N27">
        <v>917236</v>
      </c>
      <c r="O27">
        <v>43671000</v>
      </c>
      <c r="P27">
        <v>1041457</v>
      </c>
      <c r="Q27">
        <v>21994343</v>
      </c>
      <c r="R27">
        <v>8386</v>
      </c>
      <c r="S27">
        <v>1029147</v>
      </c>
      <c r="T27">
        <v>25736641</v>
      </c>
      <c r="U27">
        <v>11560912</v>
      </c>
      <c r="V27">
        <f t="shared" si="0"/>
        <v>3924</v>
      </c>
      <c r="W27">
        <f t="shared" si="1"/>
        <v>17934359</v>
      </c>
      <c r="X27">
        <f t="shared" si="2"/>
        <v>14175729</v>
      </c>
    </row>
    <row r="28" spans="1:24" x14ac:dyDescent="0.3">
      <c r="A28" t="s">
        <v>51</v>
      </c>
      <c r="B28">
        <v>26</v>
      </c>
      <c r="C28">
        <v>34152</v>
      </c>
      <c r="D28">
        <v>1</v>
      </c>
      <c r="E28">
        <v>25</v>
      </c>
      <c r="F28">
        <v>3321</v>
      </c>
      <c r="G28">
        <v>4418</v>
      </c>
      <c r="H28">
        <v>159</v>
      </c>
      <c r="I28">
        <v>192</v>
      </c>
      <c r="J28">
        <v>221114</v>
      </c>
      <c r="K28">
        <v>8</v>
      </c>
      <c r="L28">
        <v>162</v>
      </c>
      <c r="M28">
        <v>200182</v>
      </c>
      <c r="N28">
        <v>223256</v>
      </c>
      <c r="O28">
        <v>29859000</v>
      </c>
      <c r="P28">
        <v>602401</v>
      </c>
      <c r="Q28">
        <v>15429415</v>
      </c>
      <c r="R28">
        <v>16559</v>
      </c>
      <c r="S28">
        <v>585591</v>
      </c>
      <c r="T28">
        <v>15942714</v>
      </c>
      <c r="U28">
        <v>6238973</v>
      </c>
      <c r="V28">
        <f t="shared" si="0"/>
        <v>251</v>
      </c>
      <c r="W28">
        <f t="shared" si="1"/>
        <v>13916286</v>
      </c>
      <c r="X28">
        <f t="shared" si="2"/>
        <v>9703741</v>
      </c>
    </row>
    <row r="29" spans="1:24" x14ac:dyDescent="0.3">
      <c r="A29" t="s">
        <v>52</v>
      </c>
      <c r="B29">
        <v>38</v>
      </c>
      <c r="C29">
        <v>2662</v>
      </c>
      <c r="E29">
        <v>45</v>
      </c>
      <c r="F29">
        <v>171</v>
      </c>
      <c r="G29">
        <v>532</v>
      </c>
      <c r="H29">
        <v>343</v>
      </c>
      <c r="I29">
        <v>278</v>
      </c>
      <c r="J29">
        <v>21095</v>
      </c>
      <c r="L29">
        <v>315</v>
      </c>
      <c r="M29">
        <v>8324</v>
      </c>
      <c r="N29">
        <v>20073</v>
      </c>
      <c r="O29">
        <v>1504000</v>
      </c>
      <c r="P29">
        <v>128013</v>
      </c>
      <c r="Q29">
        <v>1919060</v>
      </c>
      <c r="R29">
        <v>1857</v>
      </c>
      <c r="S29">
        <v>125726</v>
      </c>
      <c r="T29">
        <v>733922</v>
      </c>
      <c r="U29">
        <v>404355</v>
      </c>
      <c r="V29">
        <f t="shared" si="0"/>
        <v>430</v>
      </c>
      <c r="W29">
        <f t="shared" si="1"/>
        <v>770078</v>
      </c>
      <c r="X29">
        <f t="shared" si="2"/>
        <v>329567</v>
      </c>
    </row>
    <row r="30" spans="1:24" x14ac:dyDescent="0.3">
      <c r="A30" s="4" t="s">
        <v>53</v>
      </c>
      <c r="B30">
        <v>2</v>
      </c>
      <c r="C30">
        <v>13454</v>
      </c>
      <c r="E30">
        <v>2</v>
      </c>
      <c r="F30">
        <v>9399</v>
      </c>
      <c r="G30">
        <v>29672</v>
      </c>
      <c r="H30">
        <v>31</v>
      </c>
      <c r="I30">
        <v>27</v>
      </c>
      <c r="J30">
        <v>95132</v>
      </c>
      <c r="L30">
        <v>26</v>
      </c>
      <c r="M30">
        <v>271500</v>
      </c>
      <c r="N30">
        <v>864947</v>
      </c>
      <c r="O30">
        <v>77264000</v>
      </c>
      <c r="P30">
        <v>954429</v>
      </c>
      <c r="Q30">
        <v>14807752</v>
      </c>
      <c r="R30">
        <v>8954</v>
      </c>
      <c r="S30">
        <v>945443</v>
      </c>
      <c r="T30">
        <v>42544909</v>
      </c>
      <c r="U30">
        <v>20097635</v>
      </c>
      <c r="V30">
        <f t="shared" si="0"/>
        <v>32</v>
      </c>
      <c r="W30">
        <f t="shared" si="1"/>
        <v>34719091</v>
      </c>
      <c r="X30">
        <f t="shared" si="2"/>
        <v>22447274</v>
      </c>
    </row>
    <row r="31" spans="1:24" x14ac:dyDescent="0.3">
      <c r="A31" t="s">
        <v>54</v>
      </c>
      <c r="B31">
        <v>21</v>
      </c>
      <c r="C31">
        <v>389</v>
      </c>
      <c r="D31">
        <v>1</v>
      </c>
      <c r="E31">
        <v>8</v>
      </c>
      <c r="H31">
        <v>82</v>
      </c>
      <c r="I31">
        <v>79</v>
      </c>
      <c r="J31">
        <v>2847</v>
      </c>
      <c r="K31">
        <v>2</v>
      </c>
      <c r="L31">
        <v>76</v>
      </c>
      <c r="M31">
        <v>782</v>
      </c>
      <c r="N31">
        <v>14044</v>
      </c>
      <c r="O31">
        <v>664000</v>
      </c>
      <c r="P31">
        <v>31979</v>
      </c>
      <c r="Q31">
        <v>261343</v>
      </c>
      <c r="R31">
        <v>396</v>
      </c>
      <c r="S31">
        <v>31063</v>
      </c>
      <c r="T31">
        <v>521763</v>
      </c>
      <c r="U31">
        <v>451509</v>
      </c>
      <c r="V31">
        <f t="shared" si="0"/>
        <v>520</v>
      </c>
      <c r="W31">
        <f t="shared" si="1"/>
        <v>142237</v>
      </c>
      <c r="X31">
        <f t="shared" si="2"/>
        <v>70254</v>
      </c>
    </row>
    <row r="32" spans="1:24" x14ac:dyDescent="0.3">
      <c r="A32" s="4" t="s">
        <v>55</v>
      </c>
      <c r="B32">
        <v>121</v>
      </c>
      <c r="C32">
        <v>25021</v>
      </c>
      <c r="D32">
        <v>1</v>
      </c>
      <c r="E32">
        <v>183</v>
      </c>
      <c r="F32">
        <v>38781</v>
      </c>
      <c r="G32">
        <v>26738</v>
      </c>
      <c r="H32">
        <v>1068</v>
      </c>
      <c r="I32">
        <v>1189</v>
      </c>
      <c r="J32">
        <v>261086</v>
      </c>
      <c r="K32">
        <v>9</v>
      </c>
      <c r="L32">
        <v>1121</v>
      </c>
      <c r="M32">
        <v>1072389</v>
      </c>
      <c r="N32">
        <v>961422</v>
      </c>
      <c r="O32">
        <v>37220000</v>
      </c>
      <c r="P32">
        <v>671463</v>
      </c>
      <c r="Q32">
        <v>27569831</v>
      </c>
      <c r="R32">
        <v>3956</v>
      </c>
      <c r="S32">
        <v>663498</v>
      </c>
      <c r="T32">
        <v>22498559</v>
      </c>
      <c r="U32">
        <v>9772398</v>
      </c>
      <c r="V32">
        <f t="shared" si="0"/>
        <v>4009</v>
      </c>
      <c r="W32">
        <f t="shared" si="1"/>
        <v>14721441</v>
      </c>
      <c r="X32">
        <f t="shared" si="2"/>
        <v>12726161</v>
      </c>
    </row>
    <row r="33" spans="1:24" ht="28.8" x14ac:dyDescent="0.3">
      <c r="A33" s="4" t="s">
        <v>56</v>
      </c>
      <c r="B33">
        <v>1009</v>
      </c>
      <c r="C33">
        <v>123701</v>
      </c>
      <c r="D33">
        <v>19</v>
      </c>
      <c r="E33">
        <v>1183</v>
      </c>
      <c r="F33">
        <v>77325</v>
      </c>
      <c r="G33">
        <v>106584</v>
      </c>
      <c r="H33">
        <v>8827</v>
      </c>
      <c r="I33">
        <v>7407</v>
      </c>
      <c r="J33">
        <v>858304</v>
      </c>
      <c r="K33">
        <v>97</v>
      </c>
      <c r="L33">
        <v>8852</v>
      </c>
      <c r="M33">
        <v>788134</v>
      </c>
      <c r="N33">
        <v>1578082</v>
      </c>
      <c r="O33">
        <v>75695000</v>
      </c>
      <c r="P33">
        <v>2702623</v>
      </c>
      <c r="Q33">
        <v>51159242</v>
      </c>
      <c r="R33">
        <v>36116</v>
      </c>
      <c r="S33">
        <v>2655015</v>
      </c>
      <c r="T33">
        <v>41279432</v>
      </c>
      <c r="U33">
        <v>17619141</v>
      </c>
      <c r="V33">
        <f t="shared" si="0"/>
        <v>11492</v>
      </c>
      <c r="W33">
        <f t="shared" si="1"/>
        <v>34415568</v>
      </c>
      <c r="X33">
        <f t="shared" si="2"/>
        <v>23660291</v>
      </c>
    </row>
    <row r="34" spans="1:24" x14ac:dyDescent="0.3">
      <c r="A34" s="4" t="s">
        <v>57</v>
      </c>
      <c r="B34">
        <v>12</v>
      </c>
      <c r="C34">
        <v>3501</v>
      </c>
      <c r="E34">
        <v>2</v>
      </c>
      <c r="F34">
        <v>3</v>
      </c>
      <c r="G34">
        <v>650</v>
      </c>
      <c r="H34">
        <v>49</v>
      </c>
      <c r="I34">
        <v>87</v>
      </c>
      <c r="J34">
        <v>22126</v>
      </c>
      <c r="L34">
        <v>62</v>
      </c>
      <c r="M34">
        <v>4155</v>
      </c>
      <c r="N34">
        <v>74642</v>
      </c>
      <c r="O34">
        <v>3992000</v>
      </c>
      <c r="P34">
        <v>84468</v>
      </c>
      <c r="Q34">
        <v>1983127</v>
      </c>
      <c r="R34">
        <v>813</v>
      </c>
      <c r="S34">
        <v>83466</v>
      </c>
      <c r="T34">
        <v>2508477</v>
      </c>
      <c r="U34">
        <v>1621329</v>
      </c>
      <c r="V34">
        <f t="shared" si="0"/>
        <v>189</v>
      </c>
      <c r="W34">
        <f t="shared" si="1"/>
        <v>1483523</v>
      </c>
      <c r="X34">
        <f t="shared" si="2"/>
        <v>887148</v>
      </c>
    </row>
    <row r="35" spans="1:24" ht="28.8" x14ac:dyDescent="0.3">
      <c r="A35" s="4" t="s">
        <v>58</v>
      </c>
      <c r="B35">
        <v>6</v>
      </c>
      <c r="C35">
        <v>161458</v>
      </c>
      <c r="E35">
        <v>6</v>
      </c>
      <c r="F35">
        <v>53401</v>
      </c>
      <c r="G35">
        <v>57556</v>
      </c>
      <c r="H35">
        <v>74</v>
      </c>
      <c r="I35">
        <v>63</v>
      </c>
      <c r="J35">
        <v>1140736</v>
      </c>
      <c r="K35">
        <v>1</v>
      </c>
      <c r="L35">
        <v>58</v>
      </c>
      <c r="M35">
        <v>2266921</v>
      </c>
      <c r="N35">
        <v>3130828</v>
      </c>
      <c r="O35">
        <v>224979000</v>
      </c>
      <c r="P35">
        <v>1710158</v>
      </c>
      <c r="Q35">
        <v>83635222</v>
      </c>
      <c r="R35">
        <v>22900</v>
      </c>
      <c r="S35">
        <v>1687151</v>
      </c>
      <c r="T35">
        <v>98178865</v>
      </c>
      <c r="U35">
        <v>32681895</v>
      </c>
      <c r="V35">
        <f t="shared" si="0"/>
        <v>107</v>
      </c>
      <c r="W35">
        <f t="shared" si="1"/>
        <v>126800135</v>
      </c>
      <c r="X35">
        <f t="shared" si="2"/>
        <v>65496970</v>
      </c>
    </row>
    <row r="36" spans="1:24" ht="43.2" x14ac:dyDescent="0.3">
      <c r="A36" s="4" t="s">
        <v>59</v>
      </c>
      <c r="B36">
        <v>914</v>
      </c>
      <c r="C36">
        <v>47417</v>
      </c>
      <c r="D36">
        <v>15</v>
      </c>
      <c r="E36">
        <v>913</v>
      </c>
      <c r="F36">
        <v>209609</v>
      </c>
      <c r="G36">
        <v>58881</v>
      </c>
      <c r="H36">
        <v>4193</v>
      </c>
      <c r="I36">
        <v>6453</v>
      </c>
      <c r="J36">
        <v>300114</v>
      </c>
      <c r="K36">
        <v>86</v>
      </c>
      <c r="L36">
        <v>5953</v>
      </c>
      <c r="M36">
        <v>3809597</v>
      </c>
      <c r="N36">
        <v>1871612</v>
      </c>
      <c r="O36">
        <v>96906000</v>
      </c>
      <c r="P36">
        <v>1592908</v>
      </c>
      <c r="Q36">
        <v>19228303</v>
      </c>
      <c r="R36">
        <v>19141</v>
      </c>
      <c r="S36">
        <v>1565471</v>
      </c>
      <c r="T36">
        <v>56192166</v>
      </c>
      <c r="U36">
        <v>21559747</v>
      </c>
      <c r="V36">
        <f t="shared" si="0"/>
        <v>8296</v>
      </c>
      <c r="W36">
        <f t="shared" si="1"/>
        <v>40713834</v>
      </c>
      <c r="X36">
        <f t="shared" si="2"/>
        <v>34632419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9F778-464C-4F27-A558-A2014BC0FF18}">
  <dimension ref="A1:M802"/>
  <sheetViews>
    <sheetView workbookViewId="0">
      <selection activeCell="O8" sqref="O8"/>
    </sheetView>
  </sheetViews>
  <sheetFormatPr defaultRowHeight="14.4" x14ac:dyDescent="0.3"/>
  <sheetData>
    <row r="1" spans="1:13" x14ac:dyDescent="0.3">
      <c r="A1" t="s">
        <v>24</v>
      </c>
      <c r="B1" t="s">
        <v>94</v>
      </c>
      <c r="C1" t="s">
        <v>74</v>
      </c>
      <c r="D1" t="s">
        <v>77</v>
      </c>
      <c r="E1" t="s">
        <v>75</v>
      </c>
      <c r="F1" t="s">
        <v>76</v>
      </c>
      <c r="G1" t="s">
        <v>95</v>
      </c>
      <c r="H1" t="s">
        <v>96</v>
      </c>
      <c r="I1" t="s">
        <v>97</v>
      </c>
      <c r="J1" t="s">
        <v>98</v>
      </c>
      <c r="K1" t="s">
        <v>99</v>
      </c>
      <c r="L1" t="s">
        <v>100</v>
      </c>
      <c r="M1" t="s">
        <v>101</v>
      </c>
    </row>
    <row r="2" spans="1:13" x14ac:dyDescent="0.3">
      <c r="A2" t="s">
        <v>102</v>
      </c>
      <c r="B2" t="s">
        <v>103</v>
      </c>
      <c r="C2">
        <v>0</v>
      </c>
      <c r="D2">
        <v>0</v>
      </c>
      <c r="E2">
        <v>0</v>
      </c>
      <c r="F2">
        <v>0</v>
      </c>
      <c r="G2">
        <v>0</v>
      </c>
      <c r="H2">
        <v>0</v>
      </c>
      <c r="I2">
        <v>0</v>
      </c>
      <c r="J2">
        <v>0</v>
      </c>
      <c r="K2">
        <v>0</v>
      </c>
      <c r="L2" t="s">
        <v>104</v>
      </c>
    </row>
    <row r="3" spans="1:13" x14ac:dyDescent="0.3">
      <c r="A3" t="s">
        <v>102</v>
      </c>
      <c r="B3" t="s">
        <v>105</v>
      </c>
      <c r="C3">
        <v>1</v>
      </c>
      <c r="D3">
        <v>0</v>
      </c>
      <c r="E3">
        <v>1</v>
      </c>
      <c r="F3">
        <v>0</v>
      </c>
      <c r="G3">
        <v>0</v>
      </c>
      <c r="H3">
        <v>0</v>
      </c>
      <c r="I3">
        <v>0</v>
      </c>
      <c r="J3">
        <v>0</v>
      </c>
      <c r="K3">
        <v>0</v>
      </c>
      <c r="L3" t="s">
        <v>104</v>
      </c>
    </row>
    <row r="4" spans="1:13" x14ac:dyDescent="0.3">
      <c r="A4" t="s">
        <v>102</v>
      </c>
      <c r="B4" t="s">
        <v>106</v>
      </c>
      <c r="C4">
        <v>51</v>
      </c>
      <c r="D4">
        <v>19</v>
      </c>
      <c r="E4">
        <v>32</v>
      </c>
      <c r="F4">
        <v>0</v>
      </c>
      <c r="G4">
        <v>0</v>
      </c>
      <c r="H4">
        <v>0</v>
      </c>
      <c r="I4">
        <v>0</v>
      </c>
      <c r="J4">
        <v>0</v>
      </c>
      <c r="K4">
        <v>0</v>
      </c>
      <c r="L4" t="s">
        <v>104</v>
      </c>
    </row>
    <row r="5" spans="1:13" x14ac:dyDescent="0.3">
      <c r="A5" t="s">
        <v>107</v>
      </c>
      <c r="B5" t="s">
        <v>108</v>
      </c>
      <c r="C5">
        <v>434</v>
      </c>
      <c r="D5">
        <v>0</v>
      </c>
      <c r="E5">
        <v>434</v>
      </c>
      <c r="F5">
        <v>0</v>
      </c>
      <c r="G5">
        <v>0</v>
      </c>
      <c r="H5">
        <v>0</v>
      </c>
      <c r="I5">
        <v>0</v>
      </c>
      <c r="J5">
        <v>0</v>
      </c>
      <c r="K5">
        <v>0</v>
      </c>
    </row>
    <row r="6" spans="1:13" x14ac:dyDescent="0.3">
      <c r="A6" t="s">
        <v>107</v>
      </c>
      <c r="B6" t="s">
        <v>109</v>
      </c>
      <c r="C6">
        <v>157843</v>
      </c>
      <c r="D6">
        <v>51</v>
      </c>
      <c r="E6">
        <v>156699</v>
      </c>
      <c r="F6">
        <v>1093</v>
      </c>
      <c r="G6">
        <v>0</v>
      </c>
      <c r="H6">
        <v>0</v>
      </c>
      <c r="I6">
        <v>0</v>
      </c>
      <c r="J6">
        <v>0</v>
      </c>
      <c r="K6">
        <v>0</v>
      </c>
    </row>
    <row r="7" spans="1:13" x14ac:dyDescent="0.3">
      <c r="A7" t="s">
        <v>107</v>
      </c>
      <c r="B7" t="s">
        <v>110</v>
      </c>
      <c r="C7">
        <v>246935</v>
      </c>
      <c r="D7">
        <v>844</v>
      </c>
      <c r="E7">
        <v>244144</v>
      </c>
      <c r="F7">
        <v>1947</v>
      </c>
      <c r="G7">
        <v>0</v>
      </c>
      <c r="H7">
        <v>0</v>
      </c>
      <c r="I7">
        <v>0</v>
      </c>
      <c r="J7">
        <v>0</v>
      </c>
      <c r="K7">
        <v>0</v>
      </c>
    </row>
    <row r="8" spans="1:13" x14ac:dyDescent="0.3">
      <c r="A8" t="s">
        <v>107</v>
      </c>
      <c r="B8" t="s">
        <v>111</v>
      </c>
      <c r="C8">
        <v>293836</v>
      </c>
      <c r="D8">
        <v>936</v>
      </c>
      <c r="E8">
        <v>291610</v>
      </c>
      <c r="F8">
        <v>1290</v>
      </c>
      <c r="G8">
        <v>0</v>
      </c>
      <c r="H8">
        <v>0</v>
      </c>
      <c r="I8">
        <v>0</v>
      </c>
      <c r="J8">
        <v>0</v>
      </c>
      <c r="K8">
        <v>0</v>
      </c>
    </row>
    <row r="9" spans="1:13" x14ac:dyDescent="0.3">
      <c r="A9" t="s">
        <v>107</v>
      </c>
      <c r="B9" t="s">
        <v>112</v>
      </c>
      <c r="C9">
        <v>178068</v>
      </c>
      <c r="D9">
        <v>202</v>
      </c>
      <c r="E9">
        <v>176629</v>
      </c>
      <c r="F9">
        <v>1237</v>
      </c>
      <c r="G9">
        <v>0</v>
      </c>
      <c r="H9">
        <v>0</v>
      </c>
      <c r="I9">
        <v>0</v>
      </c>
      <c r="J9">
        <v>0</v>
      </c>
      <c r="K9">
        <v>0</v>
      </c>
    </row>
    <row r="10" spans="1:13" x14ac:dyDescent="0.3">
      <c r="A10" t="s">
        <v>107</v>
      </c>
      <c r="B10" t="s">
        <v>113</v>
      </c>
      <c r="C10">
        <v>119348</v>
      </c>
      <c r="D10">
        <v>788</v>
      </c>
      <c r="E10">
        <v>117130</v>
      </c>
      <c r="F10">
        <v>1430</v>
      </c>
      <c r="G10">
        <v>0</v>
      </c>
      <c r="H10">
        <v>0</v>
      </c>
      <c r="I10">
        <v>0</v>
      </c>
      <c r="J10">
        <v>0</v>
      </c>
      <c r="K10">
        <v>0</v>
      </c>
    </row>
    <row r="11" spans="1:13" x14ac:dyDescent="0.3">
      <c r="A11" t="s">
        <v>107</v>
      </c>
      <c r="B11" t="s">
        <v>114</v>
      </c>
      <c r="C11">
        <v>124142</v>
      </c>
      <c r="D11">
        <v>25</v>
      </c>
      <c r="E11">
        <v>123264</v>
      </c>
      <c r="F11">
        <v>853</v>
      </c>
      <c r="G11">
        <v>0</v>
      </c>
      <c r="H11">
        <v>0</v>
      </c>
      <c r="I11">
        <v>0</v>
      </c>
      <c r="J11">
        <v>0</v>
      </c>
      <c r="K11">
        <v>0</v>
      </c>
    </row>
    <row r="12" spans="1:13" x14ac:dyDescent="0.3">
      <c r="A12" t="s">
        <v>107</v>
      </c>
      <c r="B12" t="s">
        <v>115</v>
      </c>
      <c r="C12">
        <v>2461</v>
      </c>
      <c r="D12">
        <v>0</v>
      </c>
      <c r="E12">
        <v>2461</v>
      </c>
      <c r="F12">
        <v>0</v>
      </c>
      <c r="G12">
        <v>0</v>
      </c>
      <c r="H12">
        <v>0</v>
      </c>
      <c r="I12">
        <v>0</v>
      </c>
      <c r="J12">
        <v>0</v>
      </c>
      <c r="K12">
        <v>0</v>
      </c>
    </row>
    <row r="13" spans="1:13" x14ac:dyDescent="0.3">
      <c r="A13" t="s">
        <v>107</v>
      </c>
      <c r="B13" t="s">
        <v>116</v>
      </c>
      <c r="C13">
        <v>138482</v>
      </c>
      <c r="D13">
        <v>369</v>
      </c>
      <c r="E13">
        <v>136989</v>
      </c>
      <c r="F13">
        <v>1124</v>
      </c>
      <c r="G13">
        <v>0</v>
      </c>
      <c r="H13">
        <v>0</v>
      </c>
      <c r="I13">
        <v>0</v>
      </c>
      <c r="J13">
        <v>0</v>
      </c>
      <c r="K13">
        <v>0</v>
      </c>
    </row>
    <row r="14" spans="1:13" x14ac:dyDescent="0.3">
      <c r="A14" t="s">
        <v>107</v>
      </c>
      <c r="B14" t="s">
        <v>117</v>
      </c>
      <c r="C14">
        <v>146388</v>
      </c>
      <c r="D14">
        <v>416</v>
      </c>
      <c r="E14">
        <v>144919</v>
      </c>
      <c r="F14">
        <v>1053</v>
      </c>
      <c r="G14">
        <v>0</v>
      </c>
      <c r="H14">
        <v>0</v>
      </c>
      <c r="I14">
        <v>0</v>
      </c>
      <c r="J14">
        <v>0</v>
      </c>
      <c r="K14">
        <v>0</v>
      </c>
    </row>
    <row r="15" spans="1:13" x14ac:dyDescent="0.3">
      <c r="A15" t="s">
        <v>107</v>
      </c>
      <c r="B15" t="s">
        <v>118</v>
      </c>
      <c r="C15">
        <v>123109</v>
      </c>
      <c r="D15">
        <v>187</v>
      </c>
      <c r="E15">
        <v>122136</v>
      </c>
      <c r="F15">
        <v>786</v>
      </c>
      <c r="G15">
        <v>0</v>
      </c>
      <c r="H15">
        <v>0</v>
      </c>
      <c r="I15">
        <v>0</v>
      </c>
      <c r="J15">
        <v>0</v>
      </c>
      <c r="K15">
        <v>0</v>
      </c>
    </row>
    <row r="16" spans="1:13" x14ac:dyDescent="0.3">
      <c r="A16" t="s">
        <v>107</v>
      </c>
      <c r="B16" t="s">
        <v>119</v>
      </c>
      <c r="C16">
        <v>157737</v>
      </c>
      <c r="D16">
        <v>118</v>
      </c>
      <c r="E16">
        <v>156492</v>
      </c>
      <c r="F16">
        <v>1127</v>
      </c>
      <c r="G16">
        <v>0</v>
      </c>
      <c r="H16">
        <v>0</v>
      </c>
      <c r="I16">
        <v>0</v>
      </c>
      <c r="J16">
        <v>0</v>
      </c>
      <c r="K16">
        <v>0</v>
      </c>
    </row>
    <row r="17" spans="1:11" x14ac:dyDescent="0.3">
      <c r="A17" t="s">
        <v>107</v>
      </c>
      <c r="B17" t="s">
        <v>120</v>
      </c>
      <c r="C17">
        <v>82967</v>
      </c>
      <c r="D17">
        <v>64</v>
      </c>
      <c r="E17">
        <v>82231</v>
      </c>
      <c r="F17">
        <v>672</v>
      </c>
      <c r="G17">
        <v>0</v>
      </c>
      <c r="H17">
        <v>0</v>
      </c>
      <c r="I17">
        <v>0</v>
      </c>
      <c r="J17">
        <v>0</v>
      </c>
      <c r="K17">
        <v>0</v>
      </c>
    </row>
    <row r="18" spans="1:11" x14ac:dyDescent="0.3">
      <c r="A18" t="s">
        <v>107</v>
      </c>
      <c r="B18" t="s">
        <v>121</v>
      </c>
      <c r="C18">
        <v>179077</v>
      </c>
      <c r="D18">
        <v>280</v>
      </c>
      <c r="E18">
        <v>177680</v>
      </c>
      <c r="F18">
        <v>1117</v>
      </c>
      <c r="G18">
        <v>0</v>
      </c>
      <c r="H18">
        <v>0</v>
      </c>
      <c r="I18">
        <v>0</v>
      </c>
      <c r="J18">
        <v>0</v>
      </c>
      <c r="K18">
        <v>0</v>
      </c>
    </row>
    <row r="19" spans="1:11" x14ac:dyDescent="0.3">
      <c r="A19" t="s">
        <v>107</v>
      </c>
      <c r="B19" t="s">
        <v>122</v>
      </c>
      <c r="C19">
        <v>115623</v>
      </c>
      <c r="D19">
        <v>75</v>
      </c>
      <c r="E19">
        <v>114904</v>
      </c>
      <c r="F19">
        <v>644</v>
      </c>
      <c r="G19">
        <v>0</v>
      </c>
      <c r="H19">
        <v>0</v>
      </c>
      <c r="I19">
        <v>0</v>
      </c>
      <c r="J19">
        <v>0</v>
      </c>
      <c r="K19">
        <v>0</v>
      </c>
    </row>
    <row r="20" spans="1:11" x14ac:dyDescent="0.3">
      <c r="A20" t="s">
        <v>123</v>
      </c>
      <c r="B20" t="s">
        <v>124</v>
      </c>
      <c r="C20">
        <v>1068</v>
      </c>
      <c r="D20">
        <v>0</v>
      </c>
      <c r="E20">
        <v>1065</v>
      </c>
      <c r="F20">
        <v>3</v>
      </c>
      <c r="G20">
        <v>0</v>
      </c>
      <c r="H20">
        <v>0</v>
      </c>
      <c r="I20">
        <v>0</v>
      </c>
      <c r="J20">
        <v>0</v>
      </c>
      <c r="K20">
        <v>0</v>
      </c>
    </row>
    <row r="21" spans="1:11" x14ac:dyDescent="0.3">
      <c r="A21" t="s">
        <v>123</v>
      </c>
      <c r="B21" t="s">
        <v>125</v>
      </c>
      <c r="C21">
        <v>3807</v>
      </c>
      <c r="D21">
        <v>5</v>
      </c>
      <c r="E21">
        <v>3780</v>
      </c>
      <c r="F21">
        <v>22</v>
      </c>
      <c r="G21">
        <v>0</v>
      </c>
      <c r="H21">
        <v>0</v>
      </c>
      <c r="I21">
        <v>0</v>
      </c>
      <c r="J21">
        <v>0</v>
      </c>
      <c r="K21">
        <v>0</v>
      </c>
    </row>
    <row r="22" spans="1:11" x14ac:dyDescent="0.3">
      <c r="A22" t="s">
        <v>123</v>
      </c>
      <c r="B22" t="s">
        <v>126</v>
      </c>
      <c r="C22">
        <v>1094</v>
      </c>
      <c r="D22">
        <v>0</v>
      </c>
      <c r="E22">
        <v>1094</v>
      </c>
      <c r="F22">
        <v>0</v>
      </c>
      <c r="G22">
        <v>0</v>
      </c>
      <c r="H22">
        <v>0</v>
      </c>
      <c r="I22">
        <v>0</v>
      </c>
      <c r="J22">
        <v>0</v>
      </c>
      <c r="K22">
        <v>0</v>
      </c>
    </row>
    <row r="23" spans="1:11" x14ac:dyDescent="0.3">
      <c r="A23" t="s">
        <v>123</v>
      </c>
      <c r="B23" t="s">
        <v>127</v>
      </c>
      <c r="C23">
        <v>3206</v>
      </c>
      <c r="D23">
        <v>6</v>
      </c>
      <c r="E23">
        <v>3183</v>
      </c>
      <c r="F23">
        <v>17</v>
      </c>
      <c r="G23">
        <v>0</v>
      </c>
      <c r="H23">
        <v>0</v>
      </c>
      <c r="I23">
        <v>0</v>
      </c>
      <c r="J23">
        <v>0</v>
      </c>
      <c r="K23">
        <v>0</v>
      </c>
    </row>
    <row r="24" spans="1:11" x14ac:dyDescent="0.3">
      <c r="A24" t="s">
        <v>123</v>
      </c>
      <c r="B24" t="s">
        <v>128</v>
      </c>
      <c r="C24">
        <v>512</v>
      </c>
      <c r="D24">
        <v>0</v>
      </c>
      <c r="E24">
        <v>512</v>
      </c>
      <c r="F24">
        <v>0</v>
      </c>
      <c r="G24">
        <v>0</v>
      </c>
      <c r="H24">
        <v>0</v>
      </c>
      <c r="I24">
        <v>0</v>
      </c>
      <c r="J24">
        <v>0</v>
      </c>
      <c r="K24">
        <v>0</v>
      </c>
    </row>
    <row r="25" spans="1:11" x14ac:dyDescent="0.3">
      <c r="A25" t="s">
        <v>123</v>
      </c>
      <c r="B25" t="s">
        <v>129</v>
      </c>
      <c r="C25">
        <v>270</v>
      </c>
      <c r="D25">
        <v>0</v>
      </c>
      <c r="E25">
        <v>270</v>
      </c>
      <c r="F25">
        <v>0</v>
      </c>
      <c r="G25">
        <v>0</v>
      </c>
      <c r="H25">
        <v>0</v>
      </c>
      <c r="I25">
        <v>0</v>
      </c>
      <c r="J25">
        <v>0</v>
      </c>
      <c r="K25">
        <v>0</v>
      </c>
    </row>
    <row r="26" spans="1:11" x14ac:dyDescent="0.3">
      <c r="A26" t="s">
        <v>123</v>
      </c>
      <c r="B26" t="s">
        <v>130</v>
      </c>
      <c r="C26">
        <v>511</v>
      </c>
      <c r="D26">
        <v>0</v>
      </c>
      <c r="E26">
        <v>510</v>
      </c>
      <c r="F26">
        <v>1</v>
      </c>
      <c r="G26">
        <v>0</v>
      </c>
      <c r="H26">
        <v>0</v>
      </c>
      <c r="I26">
        <v>0</v>
      </c>
      <c r="J26">
        <v>0</v>
      </c>
      <c r="K26">
        <v>0</v>
      </c>
    </row>
    <row r="27" spans="1:11" x14ac:dyDescent="0.3">
      <c r="A27" t="s">
        <v>123</v>
      </c>
      <c r="B27" t="s">
        <v>131</v>
      </c>
      <c r="C27">
        <v>874</v>
      </c>
      <c r="D27">
        <v>0</v>
      </c>
      <c r="E27">
        <v>871</v>
      </c>
      <c r="F27">
        <v>3</v>
      </c>
      <c r="G27">
        <v>0</v>
      </c>
      <c r="H27">
        <v>0</v>
      </c>
      <c r="I27">
        <v>0</v>
      </c>
      <c r="J27">
        <v>0</v>
      </c>
      <c r="K27">
        <v>0</v>
      </c>
    </row>
    <row r="28" spans="1:11" x14ac:dyDescent="0.3">
      <c r="A28" t="s">
        <v>123</v>
      </c>
      <c r="B28" t="s">
        <v>132</v>
      </c>
      <c r="C28">
        <v>2885</v>
      </c>
      <c r="D28">
        <v>8</v>
      </c>
      <c r="E28">
        <v>2851</v>
      </c>
      <c r="F28">
        <v>26</v>
      </c>
      <c r="G28">
        <v>0</v>
      </c>
      <c r="H28">
        <v>0</v>
      </c>
      <c r="I28">
        <v>0</v>
      </c>
      <c r="J28">
        <v>0</v>
      </c>
      <c r="K28">
        <v>0</v>
      </c>
    </row>
    <row r="29" spans="1:11" x14ac:dyDescent="0.3">
      <c r="A29" t="s">
        <v>123</v>
      </c>
      <c r="B29" t="s">
        <v>133</v>
      </c>
      <c r="C29">
        <v>752</v>
      </c>
      <c r="D29">
        <v>1</v>
      </c>
      <c r="E29">
        <v>749</v>
      </c>
      <c r="F29">
        <v>2</v>
      </c>
      <c r="G29">
        <v>0</v>
      </c>
      <c r="H29">
        <v>0</v>
      </c>
      <c r="I29">
        <v>0</v>
      </c>
      <c r="J29">
        <v>0</v>
      </c>
      <c r="K29">
        <v>0</v>
      </c>
    </row>
    <row r="30" spans="1:11" x14ac:dyDescent="0.3">
      <c r="A30" t="s">
        <v>123</v>
      </c>
      <c r="B30" t="s">
        <v>134</v>
      </c>
      <c r="C30">
        <v>2426</v>
      </c>
      <c r="D30">
        <v>18</v>
      </c>
      <c r="E30">
        <v>2397</v>
      </c>
      <c r="F30">
        <v>11</v>
      </c>
      <c r="G30">
        <v>0</v>
      </c>
      <c r="H30">
        <v>0</v>
      </c>
      <c r="I30">
        <v>0</v>
      </c>
      <c r="J30">
        <v>0</v>
      </c>
      <c r="K30">
        <v>0</v>
      </c>
    </row>
    <row r="31" spans="1:11" x14ac:dyDescent="0.3">
      <c r="A31" t="s">
        <v>123</v>
      </c>
      <c r="B31" t="s">
        <v>135</v>
      </c>
      <c r="C31">
        <v>738</v>
      </c>
      <c r="D31">
        <v>0</v>
      </c>
      <c r="E31">
        <v>730</v>
      </c>
      <c r="F31">
        <v>8</v>
      </c>
      <c r="G31">
        <v>0</v>
      </c>
      <c r="H31">
        <v>0</v>
      </c>
      <c r="I31">
        <v>0</v>
      </c>
      <c r="J31">
        <v>0</v>
      </c>
      <c r="K31">
        <v>0</v>
      </c>
    </row>
    <row r="32" spans="1:11" x14ac:dyDescent="0.3">
      <c r="A32" t="s">
        <v>123</v>
      </c>
      <c r="B32" t="s">
        <v>136</v>
      </c>
      <c r="C32">
        <v>3036</v>
      </c>
      <c r="D32">
        <v>6</v>
      </c>
      <c r="E32">
        <v>3015</v>
      </c>
      <c r="F32">
        <v>15</v>
      </c>
      <c r="G32">
        <v>0</v>
      </c>
      <c r="H32">
        <v>0</v>
      </c>
      <c r="I32">
        <v>0</v>
      </c>
      <c r="J32">
        <v>0</v>
      </c>
      <c r="K32">
        <v>0</v>
      </c>
    </row>
    <row r="33" spans="1:11" x14ac:dyDescent="0.3">
      <c r="A33" t="s">
        <v>123</v>
      </c>
      <c r="B33" t="s">
        <v>137</v>
      </c>
      <c r="C33">
        <v>2124</v>
      </c>
      <c r="D33">
        <v>5</v>
      </c>
      <c r="E33">
        <v>2102</v>
      </c>
      <c r="F33">
        <v>17</v>
      </c>
      <c r="G33">
        <v>0</v>
      </c>
      <c r="H33">
        <v>0</v>
      </c>
      <c r="I33">
        <v>0</v>
      </c>
      <c r="J33">
        <v>0</v>
      </c>
      <c r="K33">
        <v>0</v>
      </c>
    </row>
    <row r="34" spans="1:11" x14ac:dyDescent="0.3">
      <c r="A34" t="s">
        <v>123</v>
      </c>
      <c r="B34" t="s">
        <v>138</v>
      </c>
      <c r="C34">
        <v>453</v>
      </c>
      <c r="D34">
        <v>0</v>
      </c>
      <c r="E34">
        <v>453</v>
      </c>
      <c r="F34">
        <v>0</v>
      </c>
      <c r="G34">
        <v>0</v>
      </c>
      <c r="H34">
        <v>0</v>
      </c>
      <c r="I34">
        <v>0</v>
      </c>
      <c r="J34">
        <v>0</v>
      </c>
      <c r="K34">
        <v>0</v>
      </c>
    </row>
    <row r="35" spans="1:11" x14ac:dyDescent="0.3">
      <c r="A35" t="s">
        <v>123</v>
      </c>
      <c r="B35" t="s">
        <v>139</v>
      </c>
      <c r="C35">
        <v>18316</v>
      </c>
      <c r="D35">
        <v>6</v>
      </c>
      <c r="E35">
        <v>18212</v>
      </c>
      <c r="F35">
        <v>98</v>
      </c>
      <c r="G35">
        <v>0</v>
      </c>
      <c r="H35">
        <v>0</v>
      </c>
      <c r="I35">
        <v>0</v>
      </c>
      <c r="J35">
        <v>0</v>
      </c>
      <c r="K35">
        <v>0</v>
      </c>
    </row>
    <row r="36" spans="1:11" x14ac:dyDescent="0.3">
      <c r="A36" t="s">
        <v>123</v>
      </c>
      <c r="B36" t="s">
        <v>140</v>
      </c>
      <c r="C36">
        <v>262</v>
      </c>
      <c r="D36">
        <v>1</v>
      </c>
      <c r="E36">
        <v>261</v>
      </c>
      <c r="F36">
        <v>0</v>
      </c>
      <c r="G36">
        <v>0</v>
      </c>
      <c r="H36">
        <v>0</v>
      </c>
      <c r="I36">
        <v>0</v>
      </c>
      <c r="J36">
        <v>0</v>
      </c>
      <c r="K36">
        <v>0</v>
      </c>
    </row>
    <row r="37" spans="1:11" x14ac:dyDescent="0.3">
      <c r="A37" t="s">
        <v>123</v>
      </c>
      <c r="B37" t="s">
        <v>141</v>
      </c>
      <c r="C37">
        <v>411</v>
      </c>
      <c r="D37">
        <v>0</v>
      </c>
      <c r="E37">
        <v>408</v>
      </c>
      <c r="F37">
        <v>3</v>
      </c>
      <c r="G37">
        <v>0</v>
      </c>
      <c r="H37">
        <v>0</v>
      </c>
      <c r="I37">
        <v>0</v>
      </c>
      <c r="J37">
        <v>0</v>
      </c>
      <c r="K37">
        <v>0</v>
      </c>
    </row>
    <row r="38" spans="1:11" x14ac:dyDescent="0.3">
      <c r="A38" t="s">
        <v>123</v>
      </c>
      <c r="B38" t="s">
        <v>142</v>
      </c>
      <c r="C38">
        <v>2577</v>
      </c>
      <c r="D38">
        <v>24</v>
      </c>
      <c r="E38">
        <v>2533</v>
      </c>
      <c r="F38">
        <v>20</v>
      </c>
      <c r="G38">
        <v>0</v>
      </c>
      <c r="H38">
        <v>0</v>
      </c>
      <c r="I38">
        <v>0</v>
      </c>
      <c r="J38">
        <v>0</v>
      </c>
      <c r="K38">
        <v>0</v>
      </c>
    </row>
    <row r="39" spans="1:11" x14ac:dyDescent="0.3">
      <c r="A39" t="s">
        <v>123</v>
      </c>
      <c r="B39" t="s">
        <v>143</v>
      </c>
      <c r="C39">
        <v>1109</v>
      </c>
      <c r="D39">
        <v>2</v>
      </c>
      <c r="E39">
        <v>1102</v>
      </c>
      <c r="F39">
        <v>5</v>
      </c>
      <c r="G39">
        <v>0</v>
      </c>
      <c r="H39">
        <v>0</v>
      </c>
      <c r="I39">
        <v>0</v>
      </c>
      <c r="J39">
        <v>0</v>
      </c>
      <c r="K39">
        <v>0</v>
      </c>
    </row>
    <row r="40" spans="1:11" x14ac:dyDescent="0.3">
      <c r="A40" t="s">
        <v>123</v>
      </c>
      <c r="B40" t="s">
        <v>144</v>
      </c>
      <c r="C40">
        <v>337</v>
      </c>
      <c r="D40">
        <v>0</v>
      </c>
      <c r="E40">
        <v>335</v>
      </c>
      <c r="F40">
        <v>2</v>
      </c>
      <c r="G40">
        <v>0</v>
      </c>
      <c r="H40">
        <v>0</v>
      </c>
      <c r="I40">
        <v>0</v>
      </c>
      <c r="J40">
        <v>0</v>
      </c>
      <c r="K40">
        <v>0</v>
      </c>
    </row>
    <row r="41" spans="1:11" x14ac:dyDescent="0.3">
      <c r="A41" t="s">
        <v>123</v>
      </c>
      <c r="B41" t="s">
        <v>145</v>
      </c>
      <c r="C41">
        <v>1016</v>
      </c>
      <c r="D41">
        <v>0</v>
      </c>
      <c r="E41">
        <v>1015</v>
      </c>
      <c r="F41">
        <v>1</v>
      </c>
      <c r="G41">
        <v>0</v>
      </c>
      <c r="H41">
        <v>0</v>
      </c>
      <c r="I41">
        <v>0</v>
      </c>
      <c r="J41">
        <v>0</v>
      </c>
      <c r="K41">
        <v>0</v>
      </c>
    </row>
    <row r="42" spans="1:11" x14ac:dyDescent="0.3">
      <c r="A42" t="s">
        <v>123</v>
      </c>
      <c r="B42" t="s">
        <v>146</v>
      </c>
      <c r="C42">
        <v>1958</v>
      </c>
      <c r="D42">
        <v>0</v>
      </c>
      <c r="E42">
        <v>1952</v>
      </c>
      <c r="F42">
        <v>6</v>
      </c>
      <c r="G42">
        <v>0</v>
      </c>
      <c r="H42">
        <v>0</v>
      </c>
      <c r="I42">
        <v>0</v>
      </c>
      <c r="J42">
        <v>0</v>
      </c>
      <c r="K42">
        <v>0</v>
      </c>
    </row>
    <row r="43" spans="1:11" x14ac:dyDescent="0.3">
      <c r="A43" t="s">
        <v>123</v>
      </c>
      <c r="B43" t="s">
        <v>147</v>
      </c>
      <c r="C43">
        <v>3545</v>
      </c>
      <c r="D43">
        <v>13</v>
      </c>
      <c r="E43">
        <v>3518</v>
      </c>
      <c r="F43">
        <v>14</v>
      </c>
      <c r="G43">
        <v>0</v>
      </c>
      <c r="H43">
        <v>0</v>
      </c>
      <c r="I43">
        <v>0</v>
      </c>
      <c r="J43">
        <v>0</v>
      </c>
      <c r="K43">
        <v>0</v>
      </c>
    </row>
    <row r="44" spans="1:11" x14ac:dyDescent="0.3">
      <c r="A44" t="s">
        <v>123</v>
      </c>
      <c r="B44" t="s">
        <v>148</v>
      </c>
      <c r="C44">
        <v>1868</v>
      </c>
      <c r="D44">
        <v>6</v>
      </c>
      <c r="E44">
        <v>1856</v>
      </c>
      <c r="F44">
        <v>6</v>
      </c>
      <c r="G44">
        <v>0</v>
      </c>
      <c r="H44">
        <v>0</v>
      </c>
      <c r="I44">
        <v>0</v>
      </c>
      <c r="J44">
        <v>0</v>
      </c>
      <c r="K44">
        <v>0</v>
      </c>
    </row>
    <row r="45" spans="1:11" x14ac:dyDescent="0.3">
      <c r="A45" t="s">
        <v>28</v>
      </c>
      <c r="B45" t="s">
        <v>149</v>
      </c>
      <c r="C45">
        <v>13</v>
      </c>
      <c r="D45">
        <v>0</v>
      </c>
      <c r="E45">
        <v>13</v>
      </c>
      <c r="F45">
        <v>0</v>
      </c>
      <c r="G45">
        <v>0</v>
      </c>
      <c r="H45">
        <v>0</v>
      </c>
      <c r="I45">
        <v>0</v>
      </c>
      <c r="J45">
        <v>0</v>
      </c>
      <c r="K45">
        <v>0</v>
      </c>
    </row>
    <row r="46" spans="1:11" x14ac:dyDescent="0.3">
      <c r="A46" t="s">
        <v>28</v>
      </c>
      <c r="B46" t="s">
        <v>150</v>
      </c>
      <c r="C46">
        <v>6411</v>
      </c>
      <c r="D46">
        <v>5900</v>
      </c>
      <c r="E46">
        <v>447</v>
      </c>
      <c r="F46">
        <v>64</v>
      </c>
      <c r="G46">
        <v>0</v>
      </c>
      <c r="H46">
        <v>0</v>
      </c>
      <c r="I46">
        <v>0</v>
      </c>
      <c r="J46">
        <v>0</v>
      </c>
      <c r="K46">
        <v>0</v>
      </c>
    </row>
    <row r="47" spans="1:11" x14ac:dyDescent="0.3">
      <c r="A47" t="s">
        <v>28</v>
      </c>
      <c r="B47" t="s">
        <v>151</v>
      </c>
      <c r="C47">
        <v>13451</v>
      </c>
      <c r="D47">
        <v>12250</v>
      </c>
      <c r="E47">
        <v>1024</v>
      </c>
      <c r="F47">
        <v>177</v>
      </c>
      <c r="G47">
        <v>0</v>
      </c>
      <c r="H47">
        <v>0</v>
      </c>
      <c r="I47">
        <v>0</v>
      </c>
      <c r="J47">
        <v>0</v>
      </c>
      <c r="K47">
        <v>0</v>
      </c>
    </row>
    <row r="48" spans="1:11" x14ac:dyDescent="0.3">
      <c r="A48" t="s">
        <v>28</v>
      </c>
      <c r="B48" t="s">
        <v>152</v>
      </c>
      <c r="C48">
        <v>9289</v>
      </c>
      <c r="D48">
        <v>8854</v>
      </c>
      <c r="E48">
        <v>379</v>
      </c>
      <c r="F48">
        <v>56</v>
      </c>
      <c r="G48">
        <v>0</v>
      </c>
      <c r="H48">
        <v>0</v>
      </c>
      <c r="I48">
        <v>0</v>
      </c>
      <c r="J48">
        <v>0</v>
      </c>
      <c r="K48">
        <v>0</v>
      </c>
    </row>
    <row r="49" spans="1:11" x14ac:dyDescent="0.3">
      <c r="A49" t="s">
        <v>28</v>
      </c>
      <c r="B49" t="s">
        <v>153</v>
      </c>
      <c r="C49">
        <v>6407</v>
      </c>
      <c r="D49">
        <v>5500</v>
      </c>
      <c r="E49">
        <v>834</v>
      </c>
      <c r="F49">
        <v>73</v>
      </c>
      <c r="G49">
        <v>0</v>
      </c>
      <c r="H49">
        <v>0</v>
      </c>
      <c r="I49">
        <v>0</v>
      </c>
      <c r="J49">
        <v>0</v>
      </c>
      <c r="K49">
        <v>0</v>
      </c>
    </row>
    <row r="50" spans="1:11" x14ac:dyDescent="0.3">
      <c r="A50" t="s">
        <v>28</v>
      </c>
      <c r="B50" t="s">
        <v>154</v>
      </c>
      <c r="C50">
        <v>24471</v>
      </c>
      <c r="D50">
        <v>22772</v>
      </c>
      <c r="E50">
        <v>1498</v>
      </c>
      <c r="F50">
        <v>201</v>
      </c>
      <c r="G50">
        <v>0</v>
      </c>
      <c r="H50">
        <v>0</v>
      </c>
      <c r="I50">
        <v>0</v>
      </c>
      <c r="J50">
        <v>0</v>
      </c>
      <c r="K50">
        <v>0</v>
      </c>
    </row>
    <row r="51" spans="1:11" x14ac:dyDescent="0.3">
      <c r="A51" t="s">
        <v>28</v>
      </c>
      <c r="B51" t="s">
        <v>155</v>
      </c>
      <c r="C51">
        <v>3726</v>
      </c>
      <c r="D51">
        <v>3566</v>
      </c>
      <c r="E51">
        <v>105</v>
      </c>
      <c r="F51">
        <v>55</v>
      </c>
      <c r="G51">
        <v>0</v>
      </c>
      <c r="H51">
        <v>0</v>
      </c>
      <c r="I51">
        <v>0</v>
      </c>
      <c r="J51">
        <v>0</v>
      </c>
      <c r="K51">
        <v>0</v>
      </c>
    </row>
    <row r="52" spans="1:11" x14ac:dyDescent="0.3">
      <c r="A52" t="s">
        <v>28</v>
      </c>
      <c r="B52" t="s">
        <v>156</v>
      </c>
      <c r="C52">
        <v>2729</v>
      </c>
      <c r="D52">
        <v>2471</v>
      </c>
      <c r="E52">
        <v>219</v>
      </c>
      <c r="F52">
        <v>39</v>
      </c>
      <c r="G52">
        <v>0</v>
      </c>
      <c r="H52">
        <v>0</v>
      </c>
      <c r="I52">
        <v>0</v>
      </c>
      <c r="J52">
        <v>0</v>
      </c>
      <c r="K52">
        <v>0</v>
      </c>
    </row>
    <row r="53" spans="1:11" x14ac:dyDescent="0.3">
      <c r="A53" t="s">
        <v>28</v>
      </c>
      <c r="B53" t="s">
        <v>157</v>
      </c>
      <c r="C53">
        <v>11268</v>
      </c>
      <c r="D53">
        <v>9427</v>
      </c>
      <c r="E53">
        <v>1730</v>
      </c>
      <c r="F53">
        <v>111</v>
      </c>
      <c r="G53">
        <v>0</v>
      </c>
      <c r="H53">
        <v>0</v>
      </c>
      <c r="I53">
        <v>0</v>
      </c>
      <c r="J53">
        <v>0</v>
      </c>
      <c r="K53">
        <v>0</v>
      </c>
    </row>
    <row r="54" spans="1:11" x14ac:dyDescent="0.3">
      <c r="A54" t="s">
        <v>28</v>
      </c>
      <c r="B54" t="s">
        <v>158</v>
      </c>
      <c r="C54">
        <v>7778</v>
      </c>
      <c r="D54">
        <v>7293</v>
      </c>
      <c r="E54">
        <v>440</v>
      </c>
      <c r="F54">
        <v>45</v>
      </c>
      <c r="G54">
        <v>0</v>
      </c>
      <c r="H54">
        <v>0</v>
      </c>
      <c r="I54">
        <v>0</v>
      </c>
      <c r="J54">
        <v>0</v>
      </c>
      <c r="K54">
        <v>0</v>
      </c>
    </row>
    <row r="55" spans="1:11" x14ac:dyDescent="0.3">
      <c r="A55" t="s">
        <v>28</v>
      </c>
      <c r="B55" t="s">
        <v>159</v>
      </c>
      <c r="C55">
        <v>8012</v>
      </c>
      <c r="D55">
        <v>6743</v>
      </c>
      <c r="E55">
        <v>1215</v>
      </c>
      <c r="F55">
        <v>54</v>
      </c>
      <c r="G55">
        <v>0</v>
      </c>
      <c r="H55">
        <v>0</v>
      </c>
      <c r="I55">
        <v>0</v>
      </c>
      <c r="J55">
        <v>0</v>
      </c>
      <c r="K55">
        <v>0</v>
      </c>
    </row>
    <row r="56" spans="1:11" x14ac:dyDescent="0.3">
      <c r="A56" t="s">
        <v>28</v>
      </c>
      <c r="B56" t="s">
        <v>160</v>
      </c>
      <c r="C56">
        <v>34200</v>
      </c>
      <c r="D56">
        <v>31398</v>
      </c>
      <c r="E56">
        <v>2409</v>
      </c>
      <c r="F56">
        <v>393</v>
      </c>
      <c r="G56">
        <v>0</v>
      </c>
      <c r="H56">
        <v>0</v>
      </c>
      <c r="I56">
        <v>0</v>
      </c>
      <c r="J56">
        <v>0</v>
      </c>
      <c r="K56">
        <v>0</v>
      </c>
    </row>
    <row r="57" spans="1:11" x14ac:dyDescent="0.3">
      <c r="A57" t="s">
        <v>28</v>
      </c>
      <c r="B57" t="s">
        <v>161</v>
      </c>
      <c r="C57">
        <v>3556</v>
      </c>
      <c r="D57">
        <v>3341</v>
      </c>
      <c r="E57">
        <v>199</v>
      </c>
      <c r="F57">
        <v>16</v>
      </c>
      <c r="G57">
        <v>0</v>
      </c>
      <c r="H57">
        <v>0</v>
      </c>
      <c r="I57">
        <v>0</v>
      </c>
      <c r="J57">
        <v>0</v>
      </c>
      <c r="K57">
        <v>0</v>
      </c>
    </row>
    <row r="58" spans="1:11" x14ac:dyDescent="0.3">
      <c r="A58" t="s">
        <v>28</v>
      </c>
      <c r="B58" t="s">
        <v>162</v>
      </c>
      <c r="C58">
        <v>10937</v>
      </c>
      <c r="D58">
        <v>38</v>
      </c>
      <c r="E58">
        <v>568</v>
      </c>
      <c r="F58">
        <v>88</v>
      </c>
      <c r="G58">
        <v>0</v>
      </c>
      <c r="H58">
        <v>0</v>
      </c>
      <c r="I58">
        <v>0</v>
      </c>
      <c r="J58">
        <v>0</v>
      </c>
      <c r="K58">
        <v>0</v>
      </c>
    </row>
    <row r="59" spans="1:11" x14ac:dyDescent="0.3">
      <c r="A59" t="s">
        <v>28</v>
      </c>
      <c r="B59" t="s">
        <v>163</v>
      </c>
      <c r="C59">
        <v>23902</v>
      </c>
      <c r="D59">
        <v>21986</v>
      </c>
      <c r="E59">
        <v>1656</v>
      </c>
      <c r="F59">
        <v>260</v>
      </c>
      <c r="G59">
        <v>0</v>
      </c>
      <c r="H59">
        <v>0</v>
      </c>
      <c r="I59">
        <v>0</v>
      </c>
      <c r="J59">
        <v>0</v>
      </c>
      <c r="K59">
        <v>0</v>
      </c>
    </row>
    <row r="60" spans="1:11" x14ac:dyDescent="0.3">
      <c r="A60" t="s">
        <v>28</v>
      </c>
      <c r="B60" t="s">
        <v>164</v>
      </c>
      <c r="C60">
        <v>6145</v>
      </c>
      <c r="D60">
        <v>4995</v>
      </c>
      <c r="E60">
        <v>1116</v>
      </c>
      <c r="F60">
        <v>34</v>
      </c>
      <c r="G60">
        <v>0</v>
      </c>
      <c r="H60">
        <v>0</v>
      </c>
      <c r="I60">
        <v>0</v>
      </c>
      <c r="J60">
        <v>0</v>
      </c>
      <c r="K60">
        <v>0</v>
      </c>
    </row>
    <row r="61" spans="1:11" x14ac:dyDescent="0.3">
      <c r="A61" t="s">
        <v>28</v>
      </c>
      <c r="B61" t="s">
        <v>165</v>
      </c>
      <c r="C61">
        <v>7448</v>
      </c>
      <c r="D61">
        <v>6173</v>
      </c>
      <c r="E61">
        <v>1160</v>
      </c>
      <c r="F61">
        <v>115</v>
      </c>
      <c r="G61">
        <v>0</v>
      </c>
      <c r="H61">
        <v>0</v>
      </c>
      <c r="I61">
        <v>0</v>
      </c>
      <c r="J61">
        <v>0</v>
      </c>
      <c r="K61">
        <v>0</v>
      </c>
    </row>
    <row r="62" spans="1:11" x14ac:dyDescent="0.3">
      <c r="A62" t="s">
        <v>28</v>
      </c>
      <c r="B62" t="s">
        <v>166</v>
      </c>
      <c r="C62">
        <v>25468</v>
      </c>
      <c r="D62">
        <v>23394</v>
      </c>
      <c r="E62">
        <v>1752</v>
      </c>
      <c r="F62">
        <v>322</v>
      </c>
      <c r="G62">
        <v>0</v>
      </c>
      <c r="H62">
        <v>0</v>
      </c>
      <c r="I62">
        <v>0</v>
      </c>
      <c r="J62">
        <v>0</v>
      </c>
      <c r="K62">
        <v>0</v>
      </c>
    </row>
    <row r="63" spans="1:11" x14ac:dyDescent="0.3">
      <c r="A63" t="s">
        <v>28</v>
      </c>
      <c r="B63" t="s">
        <v>167</v>
      </c>
      <c r="C63">
        <v>32751</v>
      </c>
      <c r="D63">
        <v>30409</v>
      </c>
      <c r="E63">
        <v>2074</v>
      </c>
      <c r="F63">
        <v>268</v>
      </c>
      <c r="G63">
        <v>0</v>
      </c>
      <c r="H63">
        <v>0</v>
      </c>
      <c r="I63">
        <v>0</v>
      </c>
      <c r="J63">
        <v>0</v>
      </c>
      <c r="K63">
        <v>0</v>
      </c>
    </row>
    <row r="64" spans="1:11" x14ac:dyDescent="0.3">
      <c r="A64" t="s">
        <v>28</v>
      </c>
      <c r="B64" t="s">
        <v>168</v>
      </c>
      <c r="C64">
        <v>110571</v>
      </c>
      <c r="D64">
        <v>94335</v>
      </c>
      <c r="E64">
        <v>15370</v>
      </c>
      <c r="F64">
        <v>866</v>
      </c>
      <c r="G64">
        <v>0</v>
      </c>
      <c r="H64">
        <v>0</v>
      </c>
      <c r="I64">
        <v>0</v>
      </c>
      <c r="J64">
        <v>0</v>
      </c>
      <c r="K64">
        <v>0</v>
      </c>
    </row>
    <row r="65" spans="1:11" x14ac:dyDescent="0.3">
      <c r="A65" t="s">
        <v>28</v>
      </c>
      <c r="B65" t="s">
        <v>169</v>
      </c>
      <c r="C65">
        <v>7276</v>
      </c>
      <c r="D65">
        <v>6607</v>
      </c>
      <c r="E65">
        <v>552</v>
      </c>
      <c r="F65">
        <v>117</v>
      </c>
      <c r="G65">
        <v>0</v>
      </c>
      <c r="H65">
        <v>0</v>
      </c>
      <c r="I65">
        <v>0</v>
      </c>
      <c r="J65">
        <v>0</v>
      </c>
      <c r="K65">
        <v>0</v>
      </c>
    </row>
    <row r="66" spans="1:11" x14ac:dyDescent="0.3">
      <c r="A66" t="s">
        <v>28</v>
      </c>
      <c r="B66" t="s">
        <v>170</v>
      </c>
      <c r="C66">
        <v>7990</v>
      </c>
      <c r="D66">
        <v>6941</v>
      </c>
      <c r="E66">
        <v>955</v>
      </c>
      <c r="F66">
        <v>94</v>
      </c>
      <c r="G66">
        <v>0</v>
      </c>
      <c r="H66">
        <v>0</v>
      </c>
      <c r="I66">
        <v>0</v>
      </c>
      <c r="J66">
        <v>0</v>
      </c>
      <c r="K66">
        <v>0</v>
      </c>
    </row>
    <row r="67" spans="1:11" x14ac:dyDescent="0.3">
      <c r="A67" t="s">
        <v>28</v>
      </c>
      <c r="B67" t="s">
        <v>171</v>
      </c>
      <c r="C67">
        <v>5564</v>
      </c>
      <c r="D67">
        <v>5146</v>
      </c>
      <c r="E67">
        <v>353</v>
      </c>
      <c r="F67">
        <v>65</v>
      </c>
      <c r="G67">
        <v>0</v>
      </c>
      <c r="H67">
        <v>0</v>
      </c>
      <c r="I67">
        <v>0</v>
      </c>
      <c r="J67">
        <v>0</v>
      </c>
      <c r="K67">
        <v>0</v>
      </c>
    </row>
    <row r="68" spans="1:11" x14ac:dyDescent="0.3">
      <c r="A68" t="s">
        <v>28</v>
      </c>
      <c r="B68" t="s">
        <v>172</v>
      </c>
      <c r="C68">
        <v>15624</v>
      </c>
      <c r="D68">
        <v>14373</v>
      </c>
      <c r="E68">
        <v>1135</v>
      </c>
      <c r="F68">
        <v>116</v>
      </c>
      <c r="G68">
        <v>0</v>
      </c>
      <c r="H68">
        <v>0</v>
      </c>
      <c r="I68">
        <v>0</v>
      </c>
      <c r="J68">
        <v>0</v>
      </c>
      <c r="K68">
        <v>0</v>
      </c>
    </row>
    <row r="69" spans="1:11" x14ac:dyDescent="0.3">
      <c r="A69" t="s">
        <v>28</v>
      </c>
      <c r="B69" t="s">
        <v>173</v>
      </c>
      <c r="C69">
        <v>2010</v>
      </c>
      <c r="D69">
        <v>1917</v>
      </c>
      <c r="E69">
        <v>80</v>
      </c>
      <c r="F69">
        <v>13</v>
      </c>
      <c r="G69">
        <v>0</v>
      </c>
      <c r="H69">
        <v>0</v>
      </c>
      <c r="I69">
        <v>0</v>
      </c>
      <c r="J69">
        <v>0</v>
      </c>
      <c r="K69">
        <v>0</v>
      </c>
    </row>
    <row r="70" spans="1:11" x14ac:dyDescent="0.3">
      <c r="A70" t="s">
        <v>28</v>
      </c>
      <c r="B70" t="s">
        <v>174</v>
      </c>
      <c r="C70">
        <v>13607</v>
      </c>
      <c r="D70">
        <v>12974</v>
      </c>
      <c r="E70">
        <v>557</v>
      </c>
      <c r="F70">
        <v>76</v>
      </c>
      <c r="G70">
        <v>0</v>
      </c>
      <c r="H70">
        <v>0</v>
      </c>
      <c r="I70">
        <v>0</v>
      </c>
      <c r="J70">
        <v>0</v>
      </c>
      <c r="K70">
        <v>0</v>
      </c>
    </row>
    <row r="71" spans="1:11" x14ac:dyDescent="0.3">
      <c r="A71" t="s">
        <v>28</v>
      </c>
      <c r="B71" t="s">
        <v>175</v>
      </c>
      <c r="C71">
        <v>24689</v>
      </c>
      <c r="D71">
        <v>21973</v>
      </c>
      <c r="E71">
        <v>2506</v>
      </c>
      <c r="F71">
        <v>210</v>
      </c>
      <c r="G71">
        <v>0</v>
      </c>
      <c r="H71">
        <v>0</v>
      </c>
      <c r="I71">
        <v>0</v>
      </c>
      <c r="J71">
        <v>0</v>
      </c>
      <c r="K71">
        <v>0</v>
      </c>
    </row>
    <row r="72" spans="1:11" x14ac:dyDescent="0.3">
      <c r="A72" t="s">
        <v>28</v>
      </c>
      <c r="B72" t="s">
        <v>176</v>
      </c>
      <c r="C72">
        <v>10851</v>
      </c>
      <c r="D72">
        <v>9903</v>
      </c>
      <c r="E72">
        <v>828</v>
      </c>
      <c r="F72">
        <v>120</v>
      </c>
      <c r="G72">
        <v>0</v>
      </c>
      <c r="H72">
        <v>0</v>
      </c>
      <c r="I72">
        <v>0</v>
      </c>
      <c r="J72">
        <v>0</v>
      </c>
      <c r="K72">
        <v>0</v>
      </c>
    </row>
    <row r="73" spans="1:11" x14ac:dyDescent="0.3">
      <c r="A73" t="s">
        <v>28</v>
      </c>
      <c r="B73" t="s">
        <v>115</v>
      </c>
      <c r="C73">
        <v>192</v>
      </c>
      <c r="D73">
        <v>191</v>
      </c>
      <c r="E73">
        <v>1</v>
      </c>
      <c r="F73">
        <v>0</v>
      </c>
      <c r="G73">
        <v>0</v>
      </c>
      <c r="H73">
        <v>0</v>
      </c>
      <c r="I73">
        <v>0</v>
      </c>
      <c r="J73">
        <v>0</v>
      </c>
      <c r="K73">
        <v>0</v>
      </c>
    </row>
    <row r="74" spans="1:11" x14ac:dyDescent="0.3">
      <c r="A74" t="s">
        <v>28</v>
      </c>
      <c r="B74" t="s">
        <v>177</v>
      </c>
      <c r="C74">
        <v>11356</v>
      </c>
      <c r="D74">
        <v>10704</v>
      </c>
      <c r="E74">
        <v>473</v>
      </c>
      <c r="F74">
        <v>179</v>
      </c>
      <c r="G74">
        <v>0</v>
      </c>
      <c r="H74">
        <v>0</v>
      </c>
      <c r="I74">
        <v>0</v>
      </c>
      <c r="J74">
        <v>0</v>
      </c>
      <c r="K74">
        <v>0</v>
      </c>
    </row>
    <row r="75" spans="1:11" x14ac:dyDescent="0.3">
      <c r="A75" t="s">
        <v>28</v>
      </c>
      <c r="B75" t="s">
        <v>178</v>
      </c>
      <c r="C75">
        <v>21252</v>
      </c>
      <c r="D75">
        <v>19289</v>
      </c>
      <c r="E75">
        <v>1727</v>
      </c>
      <c r="F75">
        <v>236</v>
      </c>
      <c r="G75">
        <v>0</v>
      </c>
      <c r="H75">
        <v>0</v>
      </c>
      <c r="I75">
        <v>0</v>
      </c>
      <c r="J75">
        <v>0</v>
      </c>
      <c r="K75">
        <v>0</v>
      </c>
    </row>
    <row r="76" spans="1:11" x14ac:dyDescent="0.3">
      <c r="A76" t="s">
        <v>28</v>
      </c>
      <c r="B76" t="s">
        <v>179</v>
      </c>
      <c r="C76">
        <v>1848</v>
      </c>
      <c r="D76">
        <v>1784</v>
      </c>
      <c r="E76">
        <v>47</v>
      </c>
      <c r="F76">
        <v>17</v>
      </c>
      <c r="G76">
        <v>0</v>
      </c>
      <c r="H76">
        <v>0</v>
      </c>
      <c r="I76">
        <v>0</v>
      </c>
      <c r="J76">
        <v>0</v>
      </c>
      <c r="K76">
        <v>0</v>
      </c>
    </row>
    <row r="77" spans="1:11" x14ac:dyDescent="0.3">
      <c r="A77" t="s">
        <v>28</v>
      </c>
      <c r="B77" t="s">
        <v>180</v>
      </c>
      <c r="C77">
        <v>19936</v>
      </c>
      <c r="D77">
        <v>17884</v>
      </c>
      <c r="E77">
        <v>1798</v>
      </c>
      <c r="F77">
        <v>254</v>
      </c>
      <c r="G77">
        <v>0</v>
      </c>
      <c r="H77">
        <v>0</v>
      </c>
      <c r="I77">
        <v>0</v>
      </c>
      <c r="J77">
        <v>0</v>
      </c>
      <c r="K77">
        <v>0</v>
      </c>
    </row>
    <row r="78" spans="1:11" x14ac:dyDescent="0.3">
      <c r="A78" t="s">
        <v>28</v>
      </c>
      <c r="B78" t="s">
        <v>181</v>
      </c>
      <c r="C78">
        <v>5854</v>
      </c>
      <c r="D78">
        <v>5109</v>
      </c>
      <c r="E78">
        <v>666</v>
      </c>
      <c r="F78">
        <v>79</v>
      </c>
      <c r="G78">
        <v>0</v>
      </c>
      <c r="H78">
        <v>0</v>
      </c>
      <c r="I78">
        <v>0</v>
      </c>
      <c r="J78">
        <v>0</v>
      </c>
      <c r="K78">
        <v>0</v>
      </c>
    </row>
    <row r="79" spans="1:11" x14ac:dyDescent="0.3">
      <c r="A79" t="s">
        <v>28</v>
      </c>
      <c r="B79" t="s">
        <v>182</v>
      </c>
      <c r="C79">
        <v>1374</v>
      </c>
      <c r="D79">
        <v>1331</v>
      </c>
      <c r="E79">
        <v>37</v>
      </c>
      <c r="F79">
        <v>6</v>
      </c>
      <c r="G79">
        <v>0</v>
      </c>
      <c r="H79">
        <v>0</v>
      </c>
      <c r="I79">
        <v>0</v>
      </c>
      <c r="J79">
        <v>0</v>
      </c>
      <c r="K79">
        <v>0</v>
      </c>
    </row>
    <row r="80" spans="1:11" x14ac:dyDescent="0.3">
      <c r="A80" t="s">
        <v>29</v>
      </c>
      <c r="B80" t="s">
        <v>183</v>
      </c>
      <c r="C80">
        <v>14978</v>
      </c>
      <c r="D80">
        <v>3</v>
      </c>
      <c r="E80">
        <v>14859</v>
      </c>
      <c r="F80">
        <v>116</v>
      </c>
      <c r="G80">
        <v>0</v>
      </c>
      <c r="H80">
        <v>0</v>
      </c>
      <c r="I80">
        <v>0</v>
      </c>
      <c r="J80">
        <v>0</v>
      </c>
      <c r="K80">
        <v>0</v>
      </c>
    </row>
    <row r="81" spans="1:11" x14ac:dyDescent="0.3">
      <c r="A81" t="s">
        <v>29</v>
      </c>
      <c r="B81" t="s">
        <v>184</v>
      </c>
      <c r="C81">
        <v>7381</v>
      </c>
      <c r="D81">
        <v>0</v>
      </c>
      <c r="E81">
        <v>7307</v>
      </c>
      <c r="F81">
        <v>74</v>
      </c>
      <c r="G81">
        <v>0</v>
      </c>
      <c r="H81">
        <v>0</v>
      </c>
      <c r="I81">
        <v>0</v>
      </c>
      <c r="J81">
        <v>0</v>
      </c>
      <c r="K81">
        <v>0</v>
      </c>
    </row>
    <row r="82" spans="1:11" x14ac:dyDescent="0.3">
      <c r="A82" t="s">
        <v>29</v>
      </c>
      <c r="B82" t="s">
        <v>185</v>
      </c>
      <c r="C82">
        <v>20011</v>
      </c>
      <c r="D82">
        <v>0</v>
      </c>
      <c r="E82">
        <v>19936</v>
      </c>
      <c r="F82">
        <v>75</v>
      </c>
      <c r="G82">
        <v>0</v>
      </c>
      <c r="H82">
        <v>0</v>
      </c>
      <c r="I82">
        <v>0</v>
      </c>
      <c r="J82">
        <v>0</v>
      </c>
      <c r="K82">
        <v>0</v>
      </c>
    </row>
    <row r="83" spans="1:11" x14ac:dyDescent="0.3">
      <c r="A83" t="s">
        <v>29</v>
      </c>
      <c r="B83" t="s">
        <v>186</v>
      </c>
      <c r="C83">
        <v>7379</v>
      </c>
      <c r="D83">
        <v>0</v>
      </c>
      <c r="E83">
        <v>7267</v>
      </c>
      <c r="F83">
        <v>112</v>
      </c>
      <c r="G83">
        <v>0</v>
      </c>
      <c r="H83">
        <v>0</v>
      </c>
      <c r="I83">
        <v>0</v>
      </c>
      <c r="J83">
        <v>0</v>
      </c>
      <c r="K83">
        <v>0</v>
      </c>
    </row>
    <row r="84" spans="1:11" x14ac:dyDescent="0.3">
      <c r="A84" t="s">
        <v>29</v>
      </c>
      <c r="B84" t="s">
        <v>187</v>
      </c>
      <c r="C84">
        <v>27212</v>
      </c>
      <c r="D84">
        <v>1</v>
      </c>
      <c r="E84">
        <v>26754</v>
      </c>
      <c r="F84">
        <v>457</v>
      </c>
      <c r="G84">
        <v>0</v>
      </c>
      <c r="H84">
        <v>0</v>
      </c>
      <c r="I84">
        <v>0</v>
      </c>
      <c r="J84">
        <v>0</v>
      </c>
      <c r="K84">
        <v>0</v>
      </c>
    </row>
    <row r="85" spans="1:11" x14ac:dyDescent="0.3">
      <c r="A85" t="s">
        <v>29</v>
      </c>
      <c r="B85" t="s">
        <v>188</v>
      </c>
      <c r="C85">
        <v>25840</v>
      </c>
      <c r="D85">
        <v>0</v>
      </c>
      <c r="E85">
        <v>25531</v>
      </c>
      <c r="F85">
        <v>309</v>
      </c>
      <c r="G85">
        <v>0</v>
      </c>
      <c r="H85">
        <v>0</v>
      </c>
      <c r="I85">
        <v>0</v>
      </c>
      <c r="J85">
        <v>0</v>
      </c>
      <c r="K85">
        <v>0</v>
      </c>
    </row>
    <row r="86" spans="1:11" x14ac:dyDescent="0.3">
      <c r="A86" t="s">
        <v>29</v>
      </c>
      <c r="B86" t="s">
        <v>189</v>
      </c>
      <c r="C86">
        <v>10210</v>
      </c>
      <c r="D86">
        <v>0</v>
      </c>
      <c r="E86">
        <v>10051</v>
      </c>
      <c r="F86">
        <v>159</v>
      </c>
      <c r="G86">
        <v>0</v>
      </c>
      <c r="H86">
        <v>0</v>
      </c>
      <c r="I86">
        <v>0</v>
      </c>
      <c r="J86">
        <v>0</v>
      </c>
      <c r="K86">
        <v>0</v>
      </c>
    </row>
    <row r="87" spans="1:11" x14ac:dyDescent="0.3">
      <c r="A87" t="s">
        <v>29</v>
      </c>
      <c r="B87" t="s">
        <v>190</v>
      </c>
      <c r="C87">
        <v>9248</v>
      </c>
      <c r="D87">
        <v>0</v>
      </c>
      <c r="E87">
        <v>9066</v>
      </c>
      <c r="F87">
        <v>182</v>
      </c>
      <c r="G87">
        <v>0</v>
      </c>
      <c r="H87">
        <v>0</v>
      </c>
      <c r="I87">
        <v>0</v>
      </c>
      <c r="J87">
        <v>0</v>
      </c>
      <c r="K87">
        <v>0</v>
      </c>
    </row>
    <row r="88" spans="1:11" x14ac:dyDescent="0.3">
      <c r="A88" t="s">
        <v>29</v>
      </c>
      <c r="B88" t="s">
        <v>191</v>
      </c>
      <c r="C88">
        <v>10937</v>
      </c>
      <c r="D88">
        <v>0</v>
      </c>
      <c r="E88">
        <v>10567</v>
      </c>
      <c r="F88">
        <v>370</v>
      </c>
      <c r="G88">
        <v>0</v>
      </c>
      <c r="H88">
        <v>0</v>
      </c>
      <c r="I88">
        <v>0</v>
      </c>
      <c r="J88">
        <v>0</v>
      </c>
      <c r="K88">
        <v>0</v>
      </c>
    </row>
    <row r="89" spans="1:11" x14ac:dyDescent="0.3">
      <c r="A89" t="s">
        <v>29</v>
      </c>
      <c r="B89" t="s">
        <v>192</v>
      </c>
      <c r="C89">
        <v>19017</v>
      </c>
      <c r="D89">
        <v>2</v>
      </c>
      <c r="E89">
        <v>18585</v>
      </c>
      <c r="F89">
        <v>430</v>
      </c>
      <c r="G89">
        <v>0</v>
      </c>
      <c r="H89">
        <v>0</v>
      </c>
      <c r="I89">
        <v>0</v>
      </c>
      <c r="J89">
        <v>0</v>
      </c>
      <c r="K89">
        <v>0</v>
      </c>
    </row>
    <row r="90" spans="1:11" x14ac:dyDescent="0.3">
      <c r="A90" t="s">
        <v>29</v>
      </c>
      <c r="B90" t="s">
        <v>193</v>
      </c>
      <c r="C90">
        <v>33952</v>
      </c>
      <c r="D90">
        <v>0</v>
      </c>
      <c r="E90">
        <v>33672</v>
      </c>
      <c r="F90">
        <v>280</v>
      </c>
      <c r="G90">
        <v>0</v>
      </c>
      <c r="H90">
        <v>0</v>
      </c>
      <c r="I90">
        <v>0</v>
      </c>
      <c r="J90">
        <v>0</v>
      </c>
      <c r="K90">
        <v>0</v>
      </c>
    </row>
    <row r="91" spans="1:11" x14ac:dyDescent="0.3">
      <c r="A91" t="s">
        <v>29</v>
      </c>
      <c r="B91" t="s">
        <v>194</v>
      </c>
      <c r="C91">
        <v>16685</v>
      </c>
      <c r="D91">
        <v>0</v>
      </c>
      <c r="E91">
        <v>16591</v>
      </c>
      <c r="F91">
        <v>94</v>
      </c>
      <c r="G91">
        <v>0</v>
      </c>
      <c r="H91">
        <v>0</v>
      </c>
      <c r="I91">
        <v>0</v>
      </c>
      <c r="J91">
        <v>0</v>
      </c>
      <c r="K91">
        <v>0</v>
      </c>
    </row>
    <row r="92" spans="1:11" x14ac:dyDescent="0.3">
      <c r="A92" t="s">
        <v>29</v>
      </c>
      <c r="B92" t="s">
        <v>195</v>
      </c>
      <c r="C92">
        <v>9418</v>
      </c>
      <c r="D92">
        <v>0</v>
      </c>
      <c r="E92">
        <v>9312</v>
      </c>
      <c r="F92">
        <v>106</v>
      </c>
      <c r="G92">
        <v>0</v>
      </c>
      <c r="H92">
        <v>0</v>
      </c>
      <c r="I92">
        <v>0</v>
      </c>
      <c r="J92">
        <v>0</v>
      </c>
      <c r="K92">
        <v>0</v>
      </c>
    </row>
    <row r="93" spans="1:11" x14ac:dyDescent="0.3">
      <c r="A93" t="s">
        <v>29</v>
      </c>
      <c r="B93" t="s">
        <v>196</v>
      </c>
      <c r="C93">
        <v>10783</v>
      </c>
      <c r="D93">
        <v>0</v>
      </c>
      <c r="E93">
        <v>10674</v>
      </c>
      <c r="F93">
        <v>109</v>
      </c>
      <c r="G93">
        <v>0</v>
      </c>
      <c r="H93">
        <v>0</v>
      </c>
      <c r="I93">
        <v>0</v>
      </c>
      <c r="J93">
        <v>0</v>
      </c>
      <c r="K93">
        <v>0</v>
      </c>
    </row>
    <row r="94" spans="1:11" x14ac:dyDescent="0.3">
      <c r="A94" t="s">
        <v>29</v>
      </c>
      <c r="B94" t="s">
        <v>197</v>
      </c>
      <c r="C94">
        <v>4984</v>
      </c>
      <c r="D94">
        <v>0</v>
      </c>
      <c r="E94">
        <v>4837</v>
      </c>
      <c r="F94">
        <v>147</v>
      </c>
      <c r="G94">
        <v>0</v>
      </c>
      <c r="H94">
        <v>0</v>
      </c>
      <c r="I94">
        <v>0</v>
      </c>
      <c r="J94">
        <v>0</v>
      </c>
      <c r="K94">
        <v>0</v>
      </c>
    </row>
    <row r="95" spans="1:11" x14ac:dyDescent="0.3">
      <c r="A95" t="s">
        <v>29</v>
      </c>
      <c r="B95" t="s">
        <v>198</v>
      </c>
      <c r="C95">
        <v>18145</v>
      </c>
      <c r="D95">
        <v>0</v>
      </c>
      <c r="E95">
        <v>18051</v>
      </c>
      <c r="F95">
        <v>94</v>
      </c>
      <c r="G95">
        <v>0</v>
      </c>
      <c r="H95">
        <v>0</v>
      </c>
      <c r="I95">
        <v>0</v>
      </c>
      <c r="J95">
        <v>0</v>
      </c>
      <c r="K95">
        <v>0</v>
      </c>
    </row>
    <row r="96" spans="1:11" x14ac:dyDescent="0.3">
      <c r="A96" t="s">
        <v>29</v>
      </c>
      <c r="B96" t="s">
        <v>199</v>
      </c>
      <c r="C96">
        <v>10064</v>
      </c>
      <c r="D96">
        <v>0</v>
      </c>
      <c r="E96">
        <v>9976</v>
      </c>
      <c r="F96">
        <v>88</v>
      </c>
      <c r="G96">
        <v>0</v>
      </c>
      <c r="H96">
        <v>0</v>
      </c>
      <c r="I96">
        <v>0</v>
      </c>
      <c r="J96">
        <v>0</v>
      </c>
      <c r="K96">
        <v>0</v>
      </c>
    </row>
    <row r="97" spans="1:11" x14ac:dyDescent="0.3">
      <c r="A97" t="s">
        <v>29</v>
      </c>
      <c r="B97" t="s">
        <v>200</v>
      </c>
      <c r="C97">
        <v>10128</v>
      </c>
      <c r="D97">
        <v>5</v>
      </c>
      <c r="E97">
        <v>10057</v>
      </c>
      <c r="F97">
        <v>66</v>
      </c>
      <c r="G97">
        <v>0</v>
      </c>
      <c r="H97">
        <v>0</v>
      </c>
      <c r="I97">
        <v>0</v>
      </c>
      <c r="J97">
        <v>0</v>
      </c>
      <c r="K97">
        <v>0</v>
      </c>
    </row>
    <row r="98" spans="1:11" x14ac:dyDescent="0.3">
      <c r="A98" t="s">
        <v>29</v>
      </c>
      <c r="B98" t="s">
        <v>201</v>
      </c>
      <c r="C98">
        <v>7776</v>
      </c>
      <c r="D98">
        <v>0</v>
      </c>
      <c r="E98">
        <v>7674</v>
      </c>
      <c r="F98">
        <v>102</v>
      </c>
      <c r="G98">
        <v>0</v>
      </c>
      <c r="H98">
        <v>0</v>
      </c>
      <c r="I98">
        <v>0</v>
      </c>
      <c r="J98">
        <v>0</v>
      </c>
      <c r="K98">
        <v>0</v>
      </c>
    </row>
    <row r="99" spans="1:11" x14ac:dyDescent="0.3">
      <c r="A99" t="s">
        <v>29</v>
      </c>
      <c r="B99" t="s">
        <v>202</v>
      </c>
      <c r="C99">
        <v>12547</v>
      </c>
      <c r="D99">
        <v>1</v>
      </c>
      <c r="E99">
        <v>12435</v>
      </c>
      <c r="F99">
        <v>111</v>
      </c>
      <c r="G99">
        <v>0</v>
      </c>
      <c r="H99">
        <v>0</v>
      </c>
      <c r="I99">
        <v>0</v>
      </c>
      <c r="J99">
        <v>0</v>
      </c>
      <c r="K99">
        <v>0</v>
      </c>
    </row>
    <row r="100" spans="1:11" x14ac:dyDescent="0.3">
      <c r="A100" t="s">
        <v>29</v>
      </c>
      <c r="B100" t="s">
        <v>203</v>
      </c>
      <c r="C100">
        <v>18365</v>
      </c>
      <c r="D100">
        <v>3</v>
      </c>
      <c r="E100">
        <v>18023</v>
      </c>
      <c r="F100">
        <v>339</v>
      </c>
      <c r="G100">
        <v>0</v>
      </c>
      <c r="H100">
        <v>0</v>
      </c>
      <c r="I100">
        <v>0</v>
      </c>
      <c r="J100">
        <v>0</v>
      </c>
      <c r="K100">
        <v>0</v>
      </c>
    </row>
    <row r="101" spans="1:11" x14ac:dyDescent="0.3">
      <c r="A101" t="s">
        <v>29</v>
      </c>
      <c r="B101" t="s">
        <v>204</v>
      </c>
      <c r="C101">
        <v>15111</v>
      </c>
      <c r="D101">
        <v>0</v>
      </c>
      <c r="E101">
        <v>14953</v>
      </c>
      <c r="F101">
        <v>158</v>
      </c>
      <c r="G101">
        <v>0</v>
      </c>
      <c r="H101">
        <v>0</v>
      </c>
      <c r="I101">
        <v>0</v>
      </c>
      <c r="J101">
        <v>0</v>
      </c>
      <c r="K101">
        <v>0</v>
      </c>
    </row>
    <row r="102" spans="1:11" x14ac:dyDescent="0.3">
      <c r="A102" t="s">
        <v>29</v>
      </c>
      <c r="B102" t="s">
        <v>205</v>
      </c>
      <c r="C102">
        <v>31398</v>
      </c>
      <c r="D102">
        <v>0</v>
      </c>
      <c r="E102">
        <v>30777</v>
      </c>
      <c r="F102">
        <v>621</v>
      </c>
      <c r="G102">
        <v>0</v>
      </c>
      <c r="H102">
        <v>0</v>
      </c>
      <c r="I102">
        <v>0</v>
      </c>
      <c r="J102">
        <v>0</v>
      </c>
      <c r="K102">
        <v>0</v>
      </c>
    </row>
    <row r="103" spans="1:11" x14ac:dyDescent="0.3">
      <c r="A103" t="s">
        <v>29</v>
      </c>
      <c r="B103" t="s">
        <v>206</v>
      </c>
      <c r="C103">
        <v>23432</v>
      </c>
      <c r="D103">
        <v>0</v>
      </c>
      <c r="E103">
        <v>22964</v>
      </c>
      <c r="F103">
        <v>468</v>
      </c>
      <c r="G103">
        <v>0</v>
      </c>
      <c r="H103">
        <v>0</v>
      </c>
      <c r="I103">
        <v>0</v>
      </c>
      <c r="J103">
        <v>0</v>
      </c>
      <c r="K103">
        <v>0</v>
      </c>
    </row>
    <row r="104" spans="1:11" x14ac:dyDescent="0.3">
      <c r="A104" t="s">
        <v>29</v>
      </c>
      <c r="B104" t="s">
        <v>207</v>
      </c>
      <c r="C104">
        <v>10353</v>
      </c>
      <c r="D104">
        <v>1</v>
      </c>
      <c r="E104">
        <v>10174</v>
      </c>
      <c r="F104">
        <v>178</v>
      </c>
      <c r="G104">
        <v>0</v>
      </c>
      <c r="H104">
        <v>0</v>
      </c>
      <c r="I104">
        <v>0</v>
      </c>
      <c r="J104">
        <v>0</v>
      </c>
      <c r="K104">
        <v>0</v>
      </c>
    </row>
    <row r="105" spans="1:11" x14ac:dyDescent="0.3">
      <c r="A105" t="s">
        <v>29</v>
      </c>
      <c r="B105" t="s">
        <v>208</v>
      </c>
      <c r="C105">
        <v>147007</v>
      </c>
      <c r="D105">
        <v>22</v>
      </c>
      <c r="E105">
        <v>144651</v>
      </c>
      <c r="F105">
        <v>2334</v>
      </c>
      <c r="G105">
        <v>0</v>
      </c>
      <c r="H105">
        <v>0</v>
      </c>
      <c r="I105">
        <v>0</v>
      </c>
      <c r="J105">
        <v>0</v>
      </c>
      <c r="K105">
        <v>0</v>
      </c>
    </row>
    <row r="106" spans="1:11" x14ac:dyDescent="0.3">
      <c r="A106" t="s">
        <v>29</v>
      </c>
      <c r="B106" t="s">
        <v>209</v>
      </c>
      <c r="C106">
        <v>24427</v>
      </c>
      <c r="D106">
        <v>0</v>
      </c>
      <c r="E106">
        <v>24247</v>
      </c>
      <c r="F106">
        <v>180</v>
      </c>
      <c r="G106">
        <v>0</v>
      </c>
      <c r="H106">
        <v>0</v>
      </c>
      <c r="I106">
        <v>0</v>
      </c>
      <c r="J106">
        <v>0</v>
      </c>
      <c r="K106">
        <v>0</v>
      </c>
    </row>
    <row r="107" spans="1:11" x14ac:dyDescent="0.3">
      <c r="A107" t="s">
        <v>29</v>
      </c>
      <c r="B107" t="s">
        <v>210</v>
      </c>
      <c r="C107">
        <v>13980</v>
      </c>
      <c r="D107">
        <v>2</v>
      </c>
      <c r="E107">
        <v>13707</v>
      </c>
      <c r="F107">
        <v>271</v>
      </c>
      <c r="G107">
        <v>0</v>
      </c>
      <c r="H107">
        <v>0</v>
      </c>
      <c r="I107">
        <v>0</v>
      </c>
      <c r="J107">
        <v>0</v>
      </c>
      <c r="K107">
        <v>0</v>
      </c>
    </row>
    <row r="108" spans="1:11" x14ac:dyDescent="0.3">
      <c r="A108" t="s">
        <v>29</v>
      </c>
      <c r="B108" t="s">
        <v>211</v>
      </c>
      <c r="C108">
        <v>17616</v>
      </c>
      <c r="D108">
        <v>0</v>
      </c>
      <c r="E108">
        <v>17482</v>
      </c>
      <c r="F108">
        <v>134</v>
      </c>
      <c r="G108">
        <v>0</v>
      </c>
      <c r="H108">
        <v>0</v>
      </c>
      <c r="I108">
        <v>0</v>
      </c>
      <c r="J108">
        <v>0</v>
      </c>
      <c r="K108">
        <v>0</v>
      </c>
    </row>
    <row r="109" spans="1:11" x14ac:dyDescent="0.3">
      <c r="A109" t="s">
        <v>29</v>
      </c>
      <c r="B109" t="s">
        <v>212</v>
      </c>
      <c r="C109">
        <v>20020</v>
      </c>
      <c r="D109">
        <v>1</v>
      </c>
      <c r="E109">
        <v>19864</v>
      </c>
      <c r="F109">
        <v>155</v>
      </c>
      <c r="G109">
        <v>0</v>
      </c>
      <c r="H109">
        <v>0</v>
      </c>
      <c r="I109">
        <v>0</v>
      </c>
      <c r="J109">
        <v>0</v>
      </c>
      <c r="K109">
        <v>0</v>
      </c>
    </row>
    <row r="110" spans="1:11" x14ac:dyDescent="0.3">
      <c r="A110" t="s">
        <v>29</v>
      </c>
      <c r="B110" t="s">
        <v>213</v>
      </c>
      <c r="C110">
        <v>23278</v>
      </c>
      <c r="D110">
        <v>3</v>
      </c>
      <c r="E110">
        <v>23020</v>
      </c>
      <c r="F110">
        <v>255</v>
      </c>
      <c r="G110">
        <v>0</v>
      </c>
      <c r="H110">
        <v>0</v>
      </c>
      <c r="I110">
        <v>0</v>
      </c>
      <c r="J110">
        <v>0</v>
      </c>
      <c r="K110">
        <v>0</v>
      </c>
    </row>
    <row r="111" spans="1:11" x14ac:dyDescent="0.3">
      <c r="A111" t="s">
        <v>29</v>
      </c>
      <c r="B111" t="s">
        <v>214</v>
      </c>
      <c r="C111">
        <v>7693</v>
      </c>
      <c r="D111">
        <v>0</v>
      </c>
      <c r="E111">
        <v>7618</v>
      </c>
      <c r="F111">
        <v>75</v>
      </c>
      <c r="G111">
        <v>0</v>
      </c>
      <c r="H111">
        <v>0</v>
      </c>
      <c r="I111">
        <v>0</v>
      </c>
      <c r="J111">
        <v>0</v>
      </c>
      <c r="K111">
        <v>0</v>
      </c>
    </row>
    <row r="112" spans="1:11" x14ac:dyDescent="0.3">
      <c r="A112" t="s">
        <v>29</v>
      </c>
      <c r="B112" t="s">
        <v>215</v>
      </c>
      <c r="C112">
        <v>4404</v>
      </c>
      <c r="D112">
        <v>0</v>
      </c>
      <c r="E112">
        <v>4368</v>
      </c>
      <c r="F112">
        <v>36</v>
      </c>
      <c r="G112">
        <v>0</v>
      </c>
      <c r="H112">
        <v>0</v>
      </c>
      <c r="I112">
        <v>0</v>
      </c>
      <c r="J112">
        <v>0</v>
      </c>
      <c r="K112">
        <v>0</v>
      </c>
    </row>
    <row r="113" spans="1:11" x14ac:dyDescent="0.3">
      <c r="A113" t="s">
        <v>29</v>
      </c>
      <c r="B113" t="s">
        <v>216</v>
      </c>
      <c r="C113">
        <v>9185</v>
      </c>
      <c r="D113">
        <v>0</v>
      </c>
      <c r="E113">
        <v>9058</v>
      </c>
      <c r="F113">
        <v>127</v>
      </c>
      <c r="G113">
        <v>0</v>
      </c>
      <c r="H113">
        <v>0</v>
      </c>
      <c r="I113">
        <v>0</v>
      </c>
      <c r="J113">
        <v>0</v>
      </c>
      <c r="K113">
        <v>0</v>
      </c>
    </row>
    <row r="114" spans="1:11" x14ac:dyDescent="0.3">
      <c r="A114" t="s">
        <v>29</v>
      </c>
      <c r="B114" t="s">
        <v>217</v>
      </c>
      <c r="C114">
        <v>15195</v>
      </c>
      <c r="D114">
        <v>0</v>
      </c>
      <c r="E114">
        <v>15025</v>
      </c>
      <c r="F114">
        <v>170</v>
      </c>
      <c r="G114">
        <v>0</v>
      </c>
      <c r="H114">
        <v>0</v>
      </c>
      <c r="I114">
        <v>0</v>
      </c>
      <c r="J114">
        <v>0</v>
      </c>
      <c r="K114">
        <v>0</v>
      </c>
    </row>
    <row r="115" spans="1:11" x14ac:dyDescent="0.3">
      <c r="A115" t="s">
        <v>29</v>
      </c>
      <c r="B115" t="s">
        <v>218</v>
      </c>
      <c r="C115">
        <v>17222</v>
      </c>
      <c r="D115">
        <v>0</v>
      </c>
      <c r="E115">
        <v>17093</v>
      </c>
      <c r="F115">
        <v>129</v>
      </c>
      <c r="G115">
        <v>0</v>
      </c>
      <c r="H115">
        <v>0</v>
      </c>
      <c r="I115">
        <v>0</v>
      </c>
      <c r="J115">
        <v>0</v>
      </c>
      <c r="K115">
        <v>0</v>
      </c>
    </row>
    <row r="116" spans="1:11" x14ac:dyDescent="0.3">
      <c r="A116" t="s">
        <v>29</v>
      </c>
      <c r="B116" t="s">
        <v>219</v>
      </c>
      <c r="C116">
        <v>19827</v>
      </c>
      <c r="D116">
        <v>2</v>
      </c>
      <c r="E116">
        <v>19632</v>
      </c>
      <c r="F116">
        <v>192</v>
      </c>
      <c r="G116">
        <v>1</v>
      </c>
      <c r="H116">
        <v>0</v>
      </c>
      <c r="I116">
        <v>0</v>
      </c>
      <c r="J116">
        <v>0</v>
      </c>
      <c r="K116">
        <v>0</v>
      </c>
    </row>
    <row r="117" spans="1:11" x14ac:dyDescent="0.3">
      <c r="A117" t="s">
        <v>29</v>
      </c>
      <c r="B117" t="s">
        <v>220</v>
      </c>
      <c r="C117">
        <v>20890</v>
      </c>
      <c r="D117">
        <v>0</v>
      </c>
      <c r="E117">
        <v>20532</v>
      </c>
      <c r="F117">
        <v>358</v>
      </c>
      <c r="G117">
        <v>0</v>
      </c>
      <c r="H117">
        <v>0</v>
      </c>
      <c r="I117">
        <v>0</v>
      </c>
      <c r="J117">
        <v>0</v>
      </c>
      <c r="K117">
        <v>0</v>
      </c>
    </row>
    <row r="118" spans="1:11" x14ac:dyDescent="0.3">
      <c r="A118" t="s">
        <v>30</v>
      </c>
      <c r="B118" t="s">
        <v>30</v>
      </c>
      <c r="C118">
        <v>65351</v>
      </c>
      <c r="D118">
        <v>36</v>
      </c>
      <c r="E118">
        <v>64495</v>
      </c>
      <c r="F118">
        <v>820</v>
      </c>
      <c r="G118">
        <v>0</v>
      </c>
      <c r="H118">
        <v>0</v>
      </c>
      <c r="I118">
        <v>0</v>
      </c>
      <c r="J118">
        <v>0</v>
      </c>
      <c r="K118">
        <v>0</v>
      </c>
    </row>
    <row r="119" spans="1:11" x14ac:dyDescent="0.3">
      <c r="A119" t="s">
        <v>31</v>
      </c>
      <c r="B119" t="s">
        <v>115</v>
      </c>
      <c r="C119">
        <v>805</v>
      </c>
      <c r="D119">
        <v>8</v>
      </c>
      <c r="E119">
        <v>666</v>
      </c>
      <c r="F119">
        <v>131</v>
      </c>
      <c r="G119">
        <v>0</v>
      </c>
      <c r="H119">
        <v>0</v>
      </c>
      <c r="I119">
        <v>0</v>
      </c>
      <c r="J119">
        <v>0</v>
      </c>
      <c r="K119">
        <v>0</v>
      </c>
    </row>
    <row r="120" spans="1:11" x14ac:dyDescent="0.3">
      <c r="A120" t="s">
        <v>31</v>
      </c>
      <c r="B120" t="s">
        <v>221</v>
      </c>
      <c r="C120">
        <v>27278</v>
      </c>
      <c r="D120">
        <v>2</v>
      </c>
      <c r="E120">
        <v>26880</v>
      </c>
      <c r="F120">
        <v>396</v>
      </c>
      <c r="G120">
        <v>0</v>
      </c>
      <c r="H120">
        <v>0</v>
      </c>
      <c r="I120">
        <v>0</v>
      </c>
      <c r="J120">
        <v>0</v>
      </c>
      <c r="K120">
        <v>0</v>
      </c>
    </row>
    <row r="121" spans="1:11" x14ac:dyDescent="0.3">
      <c r="A121" t="s">
        <v>31</v>
      </c>
      <c r="B121" t="s">
        <v>222</v>
      </c>
      <c r="C121">
        <v>43085</v>
      </c>
      <c r="D121">
        <v>3</v>
      </c>
      <c r="E121">
        <v>42611</v>
      </c>
      <c r="F121">
        <v>471</v>
      </c>
      <c r="G121">
        <v>0</v>
      </c>
      <c r="H121">
        <v>0</v>
      </c>
      <c r="I121">
        <v>0</v>
      </c>
      <c r="J121">
        <v>0</v>
      </c>
      <c r="K121">
        <v>0</v>
      </c>
    </row>
    <row r="122" spans="1:11" x14ac:dyDescent="0.3">
      <c r="A122" t="s">
        <v>31</v>
      </c>
      <c r="B122" t="s">
        <v>223</v>
      </c>
      <c r="C122">
        <v>20302</v>
      </c>
      <c r="D122">
        <v>2</v>
      </c>
      <c r="E122">
        <v>20182</v>
      </c>
      <c r="F122">
        <v>118</v>
      </c>
      <c r="G122">
        <v>0</v>
      </c>
      <c r="H122">
        <v>0</v>
      </c>
      <c r="I122">
        <v>0</v>
      </c>
      <c r="J122">
        <v>0</v>
      </c>
      <c r="K122">
        <v>0</v>
      </c>
    </row>
    <row r="123" spans="1:11" x14ac:dyDescent="0.3">
      <c r="A123" t="s">
        <v>31</v>
      </c>
      <c r="B123" t="s">
        <v>224</v>
      </c>
      <c r="C123">
        <v>19963</v>
      </c>
      <c r="D123">
        <v>1</v>
      </c>
      <c r="E123">
        <v>19726</v>
      </c>
      <c r="F123">
        <v>236</v>
      </c>
      <c r="G123">
        <v>0</v>
      </c>
      <c r="H123">
        <v>0</v>
      </c>
      <c r="I123">
        <v>0</v>
      </c>
      <c r="J123">
        <v>0</v>
      </c>
      <c r="K123">
        <v>0</v>
      </c>
    </row>
    <row r="124" spans="1:11" x14ac:dyDescent="0.3">
      <c r="A124" t="s">
        <v>31</v>
      </c>
      <c r="B124" t="s">
        <v>225</v>
      </c>
      <c r="C124">
        <v>21066</v>
      </c>
      <c r="D124">
        <v>33</v>
      </c>
      <c r="E124">
        <v>20845</v>
      </c>
      <c r="F124">
        <v>188</v>
      </c>
      <c r="G124">
        <v>0</v>
      </c>
      <c r="H124">
        <v>0</v>
      </c>
      <c r="I124">
        <v>0</v>
      </c>
      <c r="J124">
        <v>0</v>
      </c>
      <c r="K124">
        <v>0</v>
      </c>
    </row>
    <row r="125" spans="1:11" x14ac:dyDescent="0.3">
      <c r="A125" t="s">
        <v>31</v>
      </c>
      <c r="B125" t="s">
        <v>226</v>
      </c>
      <c r="C125">
        <v>8324</v>
      </c>
      <c r="D125">
        <v>6</v>
      </c>
      <c r="E125">
        <v>8263</v>
      </c>
      <c r="F125">
        <v>55</v>
      </c>
      <c r="G125">
        <v>0</v>
      </c>
      <c r="H125">
        <v>0</v>
      </c>
      <c r="I125">
        <v>0</v>
      </c>
      <c r="J125">
        <v>0</v>
      </c>
      <c r="K125">
        <v>0</v>
      </c>
    </row>
    <row r="126" spans="1:11" x14ac:dyDescent="0.3">
      <c r="A126" t="s">
        <v>31</v>
      </c>
      <c r="B126" t="s">
        <v>227</v>
      </c>
      <c r="C126">
        <v>65681</v>
      </c>
      <c r="D126">
        <v>23</v>
      </c>
      <c r="E126">
        <v>64448</v>
      </c>
      <c r="F126">
        <v>1210</v>
      </c>
      <c r="G126">
        <v>0</v>
      </c>
      <c r="H126">
        <v>0</v>
      </c>
      <c r="I126">
        <v>0</v>
      </c>
      <c r="J126">
        <v>0</v>
      </c>
      <c r="K126">
        <v>0</v>
      </c>
    </row>
    <row r="127" spans="1:11" x14ac:dyDescent="0.3">
      <c r="A127" t="s">
        <v>31</v>
      </c>
      <c r="B127" t="s">
        <v>228</v>
      </c>
      <c r="C127">
        <v>10840</v>
      </c>
      <c r="D127">
        <v>6</v>
      </c>
      <c r="E127">
        <v>10809</v>
      </c>
      <c r="F127">
        <v>25</v>
      </c>
      <c r="G127">
        <v>0</v>
      </c>
      <c r="H127">
        <v>0</v>
      </c>
      <c r="I127">
        <v>0</v>
      </c>
      <c r="J127">
        <v>0</v>
      </c>
      <c r="K127">
        <v>0</v>
      </c>
    </row>
    <row r="128" spans="1:11" x14ac:dyDescent="0.3">
      <c r="A128" t="s">
        <v>31</v>
      </c>
      <c r="B128" t="s">
        <v>229</v>
      </c>
      <c r="C128">
        <v>27239</v>
      </c>
      <c r="D128">
        <v>4</v>
      </c>
      <c r="E128">
        <v>26690</v>
      </c>
      <c r="F128">
        <v>545</v>
      </c>
      <c r="G128">
        <v>0</v>
      </c>
      <c r="H128">
        <v>0</v>
      </c>
      <c r="I128">
        <v>0</v>
      </c>
      <c r="J128">
        <v>0</v>
      </c>
      <c r="K128">
        <v>0</v>
      </c>
    </row>
    <row r="129" spans="1:11" x14ac:dyDescent="0.3">
      <c r="A129" t="s">
        <v>31</v>
      </c>
      <c r="B129" t="s">
        <v>230</v>
      </c>
      <c r="C129">
        <v>96880</v>
      </c>
      <c r="D129">
        <v>54</v>
      </c>
      <c r="E129">
        <v>95028</v>
      </c>
      <c r="F129">
        <v>1798</v>
      </c>
      <c r="G129">
        <v>0</v>
      </c>
      <c r="H129">
        <v>0</v>
      </c>
      <c r="I129">
        <v>0</v>
      </c>
      <c r="J129">
        <v>0</v>
      </c>
      <c r="K129">
        <v>0</v>
      </c>
    </row>
    <row r="130" spans="1:11" x14ac:dyDescent="0.3">
      <c r="A130" t="s">
        <v>31</v>
      </c>
      <c r="B130" t="s">
        <v>231</v>
      </c>
      <c r="C130">
        <v>19701</v>
      </c>
      <c r="D130">
        <v>1</v>
      </c>
      <c r="E130">
        <v>19506</v>
      </c>
      <c r="F130">
        <v>194</v>
      </c>
      <c r="G130">
        <v>0</v>
      </c>
      <c r="H130">
        <v>0</v>
      </c>
      <c r="I130">
        <v>0</v>
      </c>
      <c r="J130">
        <v>0</v>
      </c>
      <c r="K130">
        <v>0</v>
      </c>
    </row>
    <row r="131" spans="1:11" x14ac:dyDescent="0.3">
      <c r="A131" t="s">
        <v>31</v>
      </c>
      <c r="B131" t="s">
        <v>232</v>
      </c>
      <c r="C131">
        <v>57636</v>
      </c>
      <c r="D131">
        <v>32</v>
      </c>
      <c r="E131">
        <v>56766</v>
      </c>
      <c r="F131">
        <v>838</v>
      </c>
      <c r="G131">
        <v>0</v>
      </c>
      <c r="H131">
        <v>0</v>
      </c>
      <c r="I131">
        <v>0</v>
      </c>
      <c r="J131">
        <v>0</v>
      </c>
      <c r="K131">
        <v>0</v>
      </c>
    </row>
    <row r="132" spans="1:11" x14ac:dyDescent="0.3">
      <c r="A132" t="s">
        <v>31</v>
      </c>
      <c r="B132" t="s">
        <v>233</v>
      </c>
      <c r="C132">
        <v>27093</v>
      </c>
      <c r="D132">
        <v>14</v>
      </c>
      <c r="E132">
        <v>26867</v>
      </c>
      <c r="F132">
        <v>212</v>
      </c>
      <c r="G132">
        <v>0</v>
      </c>
      <c r="H132">
        <v>0</v>
      </c>
      <c r="I132">
        <v>0</v>
      </c>
      <c r="J132">
        <v>0</v>
      </c>
      <c r="K132">
        <v>0</v>
      </c>
    </row>
    <row r="133" spans="1:11" x14ac:dyDescent="0.3">
      <c r="A133" t="s">
        <v>31</v>
      </c>
      <c r="B133" t="s">
        <v>234</v>
      </c>
      <c r="C133">
        <v>22771</v>
      </c>
      <c r="D133">
        <v>1</v>
      </c>
      <c r="E133">
        <v>22503</v>
      </c>
      <c r="F133">
        <v>267</v>
      </c>
      <c r="G133">
        <v>0</v>
      </c>
      <c r="H133">
        <v>0</v>
      </c>
      <c r="I133">
        <v>0</v>
      </c>
      <c r="J133">
        <v>0</v>
      </c>
      <c r="K133">
        <v>0</v>
      </c>
    </row>
    <row r="134" spans="1:11" x14ac:dyDescent="0.3">
      <c r="A134" t="s">
        <v>31</v>
      </c>
      <c r="B134" t="s">
        <v>235</v>
      </c>
      <c r="C134">
        <v>13139</v>
      </c>
      <c r="D134">
        <v>4</v>
      </c>
      <c r="E134">
        <v>13036</v>
      </c>
      <c r="F134">
        <v>99</v>
      </c>
      <c r="G134">
        <v>0</v>
      </c>
      <c r="H134">
        <v>0</v>
      </c>
      <c r="I134">
        <v>0</v>
      </c>
      <c r="J134">
        <v>0</v>
      </c>
      <c r="K134">
        <v>0</v>
      </c>
    </row>
    <row r="135" spans="1:11" x14ac:dyDescent="0.3">
      <c r="A135" t="s">
        <v>31</v>
      </c>
      <c r="B135" t="s">
        <v>236</v>
      </c>
      <c r="C135">
        <v>54847</v>
      </c>
      <c r="D135">
        <v>39</v>
      </c>
      <c r="E135">
        <v>54228</v>
      </c>
      <c r="F135">
        <v>580</v>
      </c>
      <c r="G135">
        <v>0</v>
      </c>
      <c r="H135">
        <v>0</v>
      </c>
      <c r="I135">
        <v>0</v>
      </c>
      <c r="J135">
        <v>0</v>
      </c>
      <c r="K135">
        <v>0</v>
      </c>
    </row>
    <row r="136" spans="1:11" x14ac:dyDescent="0.3">
      <c r="A136" t="s">
        <v>31</v>
      </c>
      <c r="B136" t="s">
        <v>237</v>
      </c>
      <c r="C136">
        <v>26980</v>
      </c>
      <c r="D136">
        <v>5</v>
      </c>
      <c r="E136">
        <v>26798</v>
      </c>
      <c r="F136">
        <v>177</v>
      </c>
      <c r="G136">
        <v>0</v>
      </c>
      <c r="H136">
        <v>0</v>
      </c>
      <c r="I136">
        <v>0</v>
      </c>
      <c r="J136">
        <v>0</v>
      </c>
      <c r="K136">
        <v>0</v>
      </c>
    </row>
    <row r="137" spans="1:11" x14ac:dyDescent="0.3">
      <c r="A137" t="s">
        <v>31</v>
      </c>
      <c r="B137" t="s">
        <v>238</v>
      </c>
      <c r="C137">
        <v>31365</v>
      </c>
      <c r="D137">
        <v>0</v>
      </c>
      <c r="E137">
        <v>31000</v>
      </c>
      <c r="F137">
        <v>365</v>
      </c>
      <c r="G137">
        <v>0</v>
      </c>
      <c r="H137">
        <v>0</v>
      </c>
      <c r="I137">
        <v>0</v>
      </c>
      <c r="J137">
        <v>0</v>
      </c>
      <c r="K137">
        <v>0</v>
      </c>
    </row>
    <row r="138" spans="1:11" x14ac:dyDescent="0.3">
      <c r="A138" t="s">
        <v>31</v>
      </c>
      <c r="B138" t="s">
        <v>239</v>
      </c>
      <c r="C138">
        <v>23921</v>
      </c>
      <c r="D138">
        <v>1</v>
      </c>
      <c r="E138">
        <v>23753</v>
      </c>
      <c r="F138">
        <v>167</v>
      </c>
      <c r="G138">
        <v>0</v>
      </c>
      <c r="H138">
        <v>0</v>
      </c>
      <c r="I138">
        <v>0</v>
      </c>
      <c r="J138">
        <v>0</v>
      </c>
      <c r="K138">
        <v>0</v>
      </c>
    </row>
    <row r="139" spans="1:11" x14ac:dyDescent="0.3">
      <c r="A139" t="s">
        <v>31</v>
      </c>
      <c r="B139" t="s">
        <v>240</v>
      </c>
      <c r="C139">
        <v>4019</v>
      </c>
      <c r="D139">
        <v>0</v>
      </c>
      <c r="E139">
        <v>4005</v>
      </c>
      <c r="F139">
        <v>14</v>
      </c>
      <c r="G139">
        <v>0</v>
      </c>
      <c r="H139">
        <v>0</v>
      </c>
      <c r="I139">
        <v>0</v>
      </c>
      <c r="J139">
        <v>0</v>
      </c>
      <c r="K139">
        <v>0</v>
      </c>
    </row>
    <row r="140" spans="1:11" x14ac:dyDescent="0.3">
      <c r="A140" t="s">
        <v>31</v>
      </c>
      <c r="B140" t="s">
        <v>241</v>
      </c>
      <c r="C140">
        <v>62590</v>
      </c>
      <c r="D140">
        <v>15</v>
      </c>
      <c r="E140">
        <v>61597</v>
      </c>
      <c r="F140">
        <v>978</v>
      </c>
      <c r="G140">
        <v>0</v>
      </c>
      <c r="H140">
        <v>0</v>
      </c>
      <c r="I140">
        <v>0</v>
      </c>
      <c r="J140">
        <v>0</v>
      </c>
      <c r="K140">
        <v>0</v>
      </c>
    </row>
    <row r="141" spans="1:11" x14ac:dyDescent="0.3">
      <c r="A141" t="s">
        <v>31</v>
      </c>
      <c r="B141" t="s">
        <v>242</v>
      </c>
      <c r="C141">
        <v>158035</v>
      </c>
      <c r="D141">
        <v>44</v>
      </c>
      <c r="E141">
        <v>154852</v>
      </c>
      <c r="F141">
        <v>3139</v>
      </c>
      <c r="G141">
        <v>0</v>
      </c>
      <c r="H141">
        <v>0</v>
      </c>
      <c r="I141">
        <v>0</v>
      </c>
      <c r="J141">
        <v>0</v>
      </c>
      <c r="K141">
        <v>0</v>
      </c>
    </row>
    <row r="142" spans="1:11" x14ac:dyDescent="0.3">
      <c r="A142" t="s">
        <v>31</v>
      </c>
      <c r="B142" t="s">
        <v>243</v>
      </c>
      <c r="C142">
        <v>56077</v>
      </c>
      <c r="D142">
        <v>5</v>
      </c>
      <c r="E142">
        <v>55557</v>
      </c>
      <c r="F142">
        <v>515</v>
      </c>
      <c r="G142">
        <v>0</v>
      </c>
      <c r="H142">
        <v>0</v>
      </c>
      <c r="I142">
        <v>0</v>
      </c>
      <c r="J142">
        <v>0</v>
      </c>
      <c r="K142">
        <v>0</v>
      </c>
    </row>
    <row r="143" spans="1:11" x14ac:dyDescent="0.3">
      <c r="A143" t="s">
        <v>31</v>
      </c>
      <c r="B143" t="s">
        <v>244</v>
      </c>
      <c r="C143">
        <v>8066</v>
      </c>
      <c r="D143">
        <v>5</v>
      </c>
      <c r="E143">
        <v>8041</v>
      </c>
      <c r="F143">
        <v>20</v>
      </c>
      <c r="G143">
        <v>0</v>
      </c>
      <c r="H143">
        <v>0</v>
      </c>
      <c r="I143">
        <v>0</v>
      </c>
      <c r="J143">
        <v>0</v>
      </c>
      <c r="K143">
        <v>0</v>
      </c>
    </row>
    <row r="144" spans="1:11" x14ac:dyDescent="0.3">
      <c r="A144" t="s">
        <v>31</v>
      </c>
      <c r="B144" t="s">
        <v>245</v>
      </c>
      <c r="C144">
        <v>29029</v>
      </c>
      <c r="D144">
        <v>0</v>
      </c>
      <c r="E144">
        <v>28805</v>
      </c>
      <c r="F144">
        <v>224</v>
      </c>
      <c r="G144">
        <v>0</v>
      </c>
      <c r="H144">
        <v>0</v>
      </c>
      <c r="I144">
        <v>0</v>
      </c>
      <c r="J144">
        <v>0</v>
      </c>
      <c r="K144">
        <v>0</v>
      </c>
    </row>
    <row r="145" spans="1:12" x14ac:dyDescent="0.3">
      <c r="A145" t="s">
        <v>31</v>
      </c>
      <c r="B145" t="s">
        <v>246</v>
      </c>
      <c r="C145">
        <v>33673</v>
      </c>
      <c r="D145">
        <v>2</v>
      </c>
      <c r="E145">
        <v>33426</v>
      </c>
      <c r="F145">
        <v>245</v>
      </c>
      <c r="G145">
        <v>0</v>
      </c>
      <c r="H145">
        <v>0</v>
      </c>
      <c r="I145">
        <v>0</v>
      </c>
      <c r="J145">
        <v>0</v>
      </c>
      <c r="K145">
        <v>0</v>
      </c>
    </row>
    <row r="146" spans="1:12" x14ac:dyDescent="0.3">
      <c r="A146" t="s">
        <v>31</v>
      </c>
      <c r="B146" t="s">
        <v>247</v>
      </c>
      <c r="C146">
        <v>23636</v>
      </c>
      <c r="D146">
        <v>5</v>
      </c>
      <c r="E146">
        <v>23407</v>
      </c>
      <c r="F146">
        <v>224</v>
      </c>
      <c r="G146">
        <v>0</v>
      </c>
      <c r="H146">
        <v>0</v>
      </c>
      <c r="I146">
        <v>0</v>
      </c>
      <c r="J146">
        <v>0</v>
      </c>
      <c r="K146">
        <v>0</v>
      </c>
    </row>
    <row r="147" spans="1:12" x14ac:dyDescent="0.3">
      <c r="A147" t="s">
        <v>31</v>
      </c>
      <c r="B147" t="s">
        <v>248</v>
      </c>
      <c r="C147">
        <v>12011</v>
      </c>
      <c r="D147">
        <v>1</v>
      </c>
      <c r="E147">
        <v>11864</v>
      </c>
      <c r="F147">
        <v>146</v>
      </c>
      <c r="G147">
        <v>0</v>
      </c>
      <c r="H147">
        <v>0</v>
      </c>
      <c r="I147">
        <v>0</v>
      </c>
      <c r="J147">
        <v>0</v>
      </c>
      <c r="K147">
        <v>0</v>
      </c>
    </row>
    <row r="148" spans="1:12" x14ac:dyDescent="0.3">
      <c r="A148" t="s">
        <v>32</v>
      </c>
      <c r="B148" t="s">
        <v>249</v>
      </c>
      <c r="C148">
        <v>184</v>
      </c>
      <c r="D148">
        <v>184</v>
      </c>
      <c r="E148">
        <v>0</v>
      </c>
      <c r="F148">
        <v>0</v>
      </c>
      <c r="G148">
        <v>0</v>
      </c>
      <c r="H148">
        <v>0</v>
      </c>
      <c r="I148">
        <v>0</v>
      </c>
      <c r="J148">
        <v>0</v>
      </c>
      <c r="K148">
        <v>0</v>
      </c>
      <c r="L148" t="s">
        <v>104</v>
      </c>
    </row>
    <row r="149" spans="1:12" x14ac:dyDescent="0.3">
      <c r="A149" t="s">
        <v>32</v>
      </c>
      <c r="B149" t="s">
        <v>250</v>
      </c>
      <c r="C149">
        <v>38</v>
      </c>
      <c r="D149">
        <v>38</v>
      </c>
      <c r="E149">
        <v>0</v>
      </c>
      <c r="F149">
        <v>0</v>
      </c>
      <c r="G149">
        <v>0</v>
      </c>
      <c r="H149">
        <v>0</v>
      </c>
      <c r="I149">
        <v>0</v>
      </c>
      <c r="J149">
        <v>0</v>
      </c>
      <c r="K149">
        <v>0</v>
      </c>
      <c r="L149" t="s">
        <v>104</v>
      </c>
    </row>
    <row r="150" spans="1:12" x14ac:dyDescent="0.3">
      <c r="A150" t="s">
        <v>32</v>
      </c>
      <c r="B150" t="s">
        <v>251</v>
      </c>
      <c r="C150">
        <v>37</v>
      </c>
      <c r="D150">
        <v>37</v>
      </c>
      <c r="E150">
        <v>0</v>
      </c>
      <c r="F150">
        <v>0</v>
      </c>
      <c r="G150">
        <v>0</v>
      </c>
      <c r="H150">
        <v>0</v>
      </c>
      <c r="I150">
        <v>0</v>
      </c>
      <c r="J150">
        <v>0</v>
      </c>
      <c r="K150">
        <v>0</v>
      </c>
      <c r="L150" t="s">
        <v>104</v>
      </c>
    </row>
    <row r="151" spans="1:12" x14ac:dyDescent="0.3">
      <c r="A151" t="s">
        <v>32</v>
      </c>
      <c r="B151" t="s">
        <v>252</v>
      </c>
      <c r="C151">
        <v>60</v>
      </c>
      <c r="D151">
        <v>60</v>
      </c>
      <c r="E151">
        <v>0</v>
      </c>
      <c r="F151">
        <v>0</v>
      </c>
      <c r="G151">
        <v>0</v>
      </c>
      <c r="H151">
        <v>0</v>
      </c>
      <c r="I151">
        <v>0</v>
      </c>
      <c r="J151">
        <v>0</v>
      </c>
      <c r="K151">
        <v>0</v>
      </c>
      <c r="L151" t="s">
        <v>104</v>
      </c>
    </row>
    <row r="152" spans="1:12" x14ac:dyDescent="0.3">
      <c r="A152" t="s">
        <v>32</v>
      </c>
      <c r="B152" t="s">
        <v>253</v>
      </c>
      <c r="C152">
        <v>25</v>
      </c>
      <c r="D152">
        <v>25</v>
      </c>
      <c r="E152">
        <v>0</v>
      </c>
      <c r="F152">
        <v>0</v>
      </c>
      <c r="G152">
        <v>0</v>
      </c>
      <c r="H152">
        <v>0</v>
      </c>
      <c r="I152">
        <v>0</v>
      </c>
      <c r="J152">
        <v>0</v>
      </c>
      <c r="K152">
        <v>0</v>
      </c>
      <c r="L152" t="s">
        <v>104</v>
      </c>
    </row>
    <row r="153" spans="1:12" x14ac:dyDescent="0.3">
      <c r="A153" t="s">
        <v>32</v>
      </c>
      <c r="B153" t="s">
        <v>254</v>
      </c>
      <c r="C153">
        <v>32</v>
      </c>
      <c r="D153">
        <v>31</v>
      </c>
      <c r="E153">
        <v>0</v>
      </c>
      <c r="F153">
        <v>1</v>
      </c>
      <c r="G153">
        <v>0</v>
      </c>
      <c r="H153">
        <v>0</v>
      </c>
      <c r="I153">
        <v>0</v>
      </c>
      <c r="J153">
        <v>0</v>
      </c>
      <c r="K153">
        <v>0</v>
      </c>
      <c r="L153" t="s">
        <v>104</v>
      </c>
    </row>
    <row r="154" spans="1:12" x14ac:dyDescent="0.3">
      <c r="A154" t="s">
        <v>32</v>
      </c>
      <c r="B154" t="s">
        <v>255</v>
      </c>
      <c r="C154">
        <v>48</v>
      </c>
      <c r="D154">
        <v>48</v>
      </c>
      <c r="E154">
        <v>0</v>
      </c>
      <c r="F154">
        <v>0</v>
      </c>
      <c r="G154">
        <v>0</v>
      </c>
      <c r="H154">
        <v>0</v>
      </c>
      <c r="I154">
        <v>0</v>
      </c>
      <c r="J154">
        <v>0</v>
      </c>
      <c r="K154">
        <v>0</v>
      </c>
      <c r="L154" t="s">
        <v>104</v>
      </c>
    </row>
    <row r="155" spans="1:12" x14ac:dyDescent="0.3">
      <c r="A155" t="s">
        <v>32</v>
      </c>
      <c r="B155" t="s">
        <v>256</v>
      </c>
      <c r="C155">
        <v>70</v>
      </c>
      <c r="D155">
        <v>70</v>
      </c>
      <c r="E155">
        <v>0</v>
      </c>
      <c r="F155">
        <v>0</v>
      </c>
      <c r="G155">
        <v>0</v>
      </c>
      <c r="H155">
        <v>0</v>
      </c>
      <c r="I155">
        <v>0</v>
      </c>
      <c r="J155">
        <v>0</v>
      </c>
      <c r="K155">
        <v>0</v>
      </c>
      <c r="L155" t="s">
        <v>104</v>
      </c>
    </row>
    <row r="156" spans="1:12" x14ac:dyDescent="0.3">
      <c r="A156" t="s">
        <v>32</v>
      </c>
      <c r="B156" t="s">
        <v>257</v>
      </c>
      <c r="C156">
        <v>130</v>
      </c>
      <c r="D156">
        <v>130</v>
      </c>
      <c r="E156">
        <v>0</v>
      </c>
      <c r="F156">
        <v>0</v>
      </c>
      <c r="G156">
        <v>0</v>
      </c>
      <c r="H156">
        <v>0</v>
      </c>
      <c r="I156">
        <v>0</v>
      </c>
      <c r="J156">
        <v>0</v>
      </c>
      <c r="K156">
        <v>0</v>
      </c>
      <c r="L156" t="s">
        <v>104</v>
      </c>
    </row>
    <row r="157" spans="1:12" x14ac:dyDescent="0.3">
      <c r="A157" t="s">
        <v>32</v>
      </c>
      <c r="B157" t="s">
        <v>258</v>
      </c>
      <c r="C157">
        <v>42</v>
      </c>
      <c r="D157">
        <v>42</v>
      </c>
      <c r="E157">
        <v>0</v>
      </c>
      <c r="F157">
        <v>0</v>
      </c>
      <c r="G157">
        <v>0</v>
      </c>
      <c r="H157">
        <v>0</v>
      </c>
      <c r="I157">
        <v>0</v>
      </c>
      <c r="J157">
        <v>0</v>
      </c>
      <c r="K157">
        <v>0</v>
      </c>
      <c r="L157" t="s">
        <v>104</v>
      </c>
    </row>
    <row r="158" spans="1:12" x14ac:dyDescent="0.3">
      <c r="A158" t="s">
        <v>32</v>
      </c>
      <c r="B158" t="s">
        <v>259</v>
      </c>
      <c r="C158">
        <v>122</v>
      </c>
      <c r="D158">
        <v>122</v>
      </c>
      <c r="E158">
        <v>0</v>
      </c>
      <c r="F158">
        <v>0</v>
      </c>
      <c r="G158">
        <v>0</v>
      </c>
      <c r="H158">
        <v>0</v>
      </c>
      <c r="I158">
        <v>0</v>
      </c>
      <c r="J158">
        <v>0</v>
      </c>
      <c r="K158">
        <v>0</v>
      </c>
      <c r="L158" t="s">
        <v>104</v>
      </c>
    </row>
    <row r="159" spans="1:12" x14ac:dyDescent="0.3">
      <c r="A159" t="s">
        <v>260</v>
      </c>
      <c r="B159" t="s">
        <v>115</v>
      </c>
      <c r="C159">
        <v>0</v>
      </c>
      <c r="D159">
        <v>0</v>
      </c>
      <c r="E159">
        <v>0</v>
      </c>
      <c r="F159">
        <v>0</v>
      </c>
      <c r="G159">
        <v>0</v>
      </c>
      <c r="H159">
        <v>0</v>
      </c>
      <c r="I159">
        <v>0</v>
      </c>
      <c r="J159">
        <v>0</v>
      </c>
      <c r="K159">
        <v>0</v>
      </c>
    </row>
    <row r="160" spans="1:12" x14ac:dyDescent="0.3">
      <c r="A160" t="s">
        <v>260</v>
      </c>
      <c r="B160" t="s">
        <v>261</v>
      </c>
      <c r="C160">
        <v>5920</v>
      </c>
      <c r="D160">
        <v>2</v>
      </c>
      <c r="E160">
        <v>5910</v>
      </c>
      <c r="F160">
        <v>3</v>
      </c>
      <c r="G160">
        <v>5</v>
      </c>
      <c r="H160">
        <v>0</v>
      </c>
      <c r="I160">
        <v>0</v>
      </c>
      <c r="J160">
        <v>0</v>
      </c>
      <c r="K160">
        <v>0</v>
      </c>
    </row>
    <row r="161" spans="1:12" x14ac:dyDescent="0.3">
      <c r="A161" t="s">
        <v>260</v>
      </c>
      <c r="B161" t="s">
        <v>262</v>
      </c>
      <c r="C161">
        <v>3543</v>
      </c>
      <c r="D161">
        <v>0</v>
      </c>
      <c r="E161">
        <v>3516</v>
      </c>
      <c r="F161">
        <v>1</v>
      </c>
      <c r="G161">
        <v>26</v>
      </c>
      <c r="H161">
        <v>0</v>
      </c>
      <c r="I161">
        <v>0</v>
      </c>
      <c r="J161">
        <v>0</v>
      </c>
      <c r="K161">
        <v>0</v>
      </c>
    </row>
    <row r="162" spans="1:12" x14ac:dyDescent="0.3">
      <c r="A162" t="s">
        <v>260</v>
      </c>
      <c r="B162" t="s">
        <v>263</v>
      </c>
      <c r="C162">
        <v>1218</v>
      </c>
      <c r="D162">
        <v>0</v>
      </c>
      <c r="E162">
        <v>1218</v>
      </c>
      <c r="F162">
        <v>0</v>
      </c>
      <c r="G162">
        <v>0</v>
      </c>
      <c r="H162">
        <v>0</v>
      </c>
      <c r="I162">
        <v>0</v>
      </c>
      <c r="J162">
        <v>0</v>
      </c>
      <c r="K162">
        <v>0</v>
      </c>
    </row>
    <row r="163" spans="1:12" x14ac:dyDescent="0.3">
      <c r="A163" t="s">
        <v>34</v>
      </c>
      <c r="B163" t="s">
        <v>115</v>
      </c>
      <c r="C163">
        <v>200</v>
      </c>
      <c r="D163">
        <v>9</v>
      </c>
      <c r="E163">
        <v>190</v>
      </c>
      <c r="F163">
        <v>1</v>
      </c>
      <c r="G163">
        <v>0</v>
      </c>
      <c r="H163">
        <v>0</v>
      </c>
      <c r="I163">
        <v>0</v>
      </c>
      <c r="J163">
        <v>0</v>
      </c>
      <c r="K163">
        <v>0</v>
      </c>
      <c r="L163" t="s">
        <v>104</v>
      </c>
    </row>
    <row r="164" spans="1:12" x14ac:dyDescent="0.3">
      <c r="A164" t="s">
        <v>34</v>
      </c>
      <c r="B164" t="s">
        <v>264</v>
      </c>
      <c r="C164">
        <v>2668</v>
      </c>
      <c r="D164">
        <v>1639</v>
      </c>
      <c r="E164">
        <v>964</v>
      </c>
      <c r="F164">
        <v>65</v>
      </c>
      <c r="G164">
        <v>0</v>
      </c>
      <c r="H164">
        <v>0</v>
      </c>
      <c r="I164">
        <v>0</v>
      </c>
      <c r="J164">
        <v>0</v>
      </c>
      <c r="K164">
        <v>0</v>
      </c>
      <c r="L164" t="s">
        <v>104</v>
      </c>
    </row>
    <row r="165" spans="1:12" x14ac:dyDescent="0.3">
      <c r="A165" t="s">
        <v>34</v>
      </c>
      <c r="B165" t="s">
        <v>265</v>
      </c>
      <c r="C165">
        <v>3511</v>
      </c>
      <c r="D165">
        <v>1978</v>
      </c>
      <c r="E165">
        <v>1407</v>
      </c>
      <c r="F165">
        <v>126</v>
      </c>
      <c r="G165">
        <v>0</v>
      </c>
      <c r="H165">
        <v>0</v>
      </c>
      <c r="I165">
        <v>0</v>
      </c>
      <c r="J165">
        <v>0</v>
      </c>
      <c r="K165">
        <v>0</v>
      </c>
      <c r="L165" t="s">
        <v>104</v>
      </c>
    </row>
    <row r="166" spans="1:12" x14ac:dyDescent="0.3">
      <c r="A166" t="s">
        <v>35</v>
      </c>
      <c r="B166" t="s">
        <v>115</v>
      </c>
      <c r="C166">
        <v>162</v>
      </c>
      <c r="D166">
        <v>0</v>
      </c>
      <c r="E166">
        <v>159</v>
      </c>
      <c r="F166">
        <v>3</v>
      </c>
      <c r="G166">
        <v>0</v>
      </c>
      <c r="H166">
        <v>0</v>
      </c>
      <c r="I166">
        <v>0</v>
      </c>
      <c r="J166">
        <v>0</v>
      </c>
      <c r="K166">
        <v>0</v>
      </c>
    </row>
    <row r="167" spans="1:12" x14ac:dyDescent="0.3">
      <c r="A167" t="s">
        <v>35</v>
      </c>
      <c r="B167" t="s">
        <v>266</v>
      </c>
      <c r="C167">
        <v>238334</v>
      </c>
      <c r="D167">
        <v>34</v>
      </c>
      <c r="E167">
        <v>234889</v>
      </c>
      <c r="F167">
        <v>3411</v>
      </c>
      <c r="G167">
        <v>0</v>
      </c>
      <c r="H167">
        <v>0</v>
      </c>
      <c r="I167">
        <v>0</v>
      </c>
      <c r="J167">
        <v>0</v>
      </c>
      <c r="K167">
        <v>0</v>
      </c>
    </row>
    <row r="168" spans="1:12" x14ac:dyDescent="0.3">
      <c r="A168" t="s">
        <v>35</v>
      </c>
      <c r="B168" t="s">
        <v>267</v>
      </c>
      <c r="C168">
        <v>10810</v>
      </c>
      <c r="D168">
        <v>0</v>
      </c>
      <c r="E168">
        <v>10708</v>
      </c>
      <c r="F168">
        <v>102</v>
      </c>
      <c r="G168">
        <v>0</v>
      </c>
      <c r="H168">
        <v>0</v>
      </c>
      <c r="I168">
        <v>0</v>
      </c>
      <c r="J168">
        <v>0</v>
      </c>
      <c r="K168">
        <v>0</v>
      </c>
    </row>
    <row r="169" spans="1:12" x14ac:dyDescent="0.3">
      <c r="A169" t="s">
        <v>35</v>
      </c>
      <c r="B169" t="s">
        <v>268</v>
      </c>
      <c r="C169">
        <v>9637</v>
      </c>
      <c r="D169">
        <v>7</v>
      </c>
      <c r="E169">
        <v>9581</v>
      </c>
      <c r="F169">
        <v>49</v>
      </c>
      <c r="G169">
        <v>0</v>
      </c>
      <c r="H169">
        <v>0</v>
      </c>
      <c r="I169">
        <v>0</v>
      </c>
      <c r="J169">
        <v>0</v>
      </c>
      <c r="K169">
        <v>0</v>
      </c>
    </row>
    <row r="170" spans="1:12" x14ac:dyDescent="0.3">
      <c r="A170" t="s">
        <v>35</v>
      </c>
      <c r="B170" t="s">
        <v>269</v>
      </c>
      <c r="C170">
        <v>5186</v>
      </c>
      <c r="D170">
        <v>0</v>
      </c>
      <c r="E170">
        <v>5108</v>
      </c>
      <c r="F170">
        <v>78</v>
      </c>
      <c r="G170">
        <v>0</v>
      </c>
      <c r="H170">
        <v>0</v>
      </c>
      <c r="I170">
        <v>0</v>
      </c>
      <c r="J170">
        <v>0</v>
      </c>
      <c r="K170">
        <v>0</v>
      </c>
    </row>
    <row r="171" spans="1:12" x14ac:dyDescent="0.3">
      <c r="A171" t="s">
        <v>35</v>
      </c>
      <c r="B171" t="s">
        <v>270</v>
      </c>
      <c r="C171">
        <v>13631</v>
      </c>
      <c r="D171">
        <v>0</v>
      </c>
      <c r="E171">
        <v>13469</v>
      </c>
      <c r="F171">
        <v>162</v>
      </c>
      <c r="G171">
        <v>0</v>
      </c>
      <c r="H171">
        <v>0</v>
      </c>
      <c r="I171">
        <v>0</v>
      </c>
      <c r="J171">
        <v>0</v>
      </c>
      <c r="K171">
        <v>0</v>
      </c>
    </row>
    <row r="172" spans="1:12" x14ac:dyDescent="0.3">
      <c r="A172" t="s">
        <v>35</v>
      </c>
      <c r="B172" t="s">
        <v>271</v>
      </c>
      <c r="C172">
        <v>11426</v>
      </c>
      <c r="D172">
        <v>0</v>
      </c>
      <c r="E172">
        <v>11308</v>
      </c>
      <c r="F172">
        <v>118</v>
      </c>
      <c r="G172">
        <v>0</v>
      </c>
      <c r="H172">
        <v>0</v>
      </c>
      <c r="I172">
        <v>0</v>
      </c>
      <c r="J172">
        <v>0</v>
      </c>
      <c r="K172">
        <v>0</v>
      </c>
    </row>
    <row r="173" spans="1:12" x14ac:dyDescent="0.3">
      <c r="A173" t="s">
        <v>35</v>
      </c>
      <c r="B173" t="s">
        <v>272</v>
      </c>
      <c r="C173">
        <v>21447</v>
      </c>
      <c r="D173">
        <v>3</v>
      </c>
      <c r="E173">
        <v>21143</v>
      </c>
      <c r="F173">
        <v>301</v>
      </c>
      <c r="G173">
        <v>0</v>
      </c>
      <c r="H173">
        <v>0</v>
      </c>
      <c r="I173">
        <v>0</v>
      </c>
      <c r="J173">
        <v>0</v>
      </c>
      <c r="K173">
        <v>0</v>
      </c>
    </row>
    <row r="174" spans="1:12" x14ac:dyDescent="0.3">
      <c r="A174" t="s">
        <v>35</v>
      </c>
      <c r="B174" t="s">
        <v>273</v>
      </c>
      <c r="C174">
        <v>2218</v>
      </c>
      <c r="D174">
        <v>0</v>
      </c>
      <c r="E174">
        <v>2176</v>
      </c>
      <c r="F174">
        <v>42</v>
      </c>
      <c r="G174">
        <v>0</v>
      </c>
      <c r="H174">
        <v>0</v>
      </c>
      <c r="I174">
        <v>0</v>
      </c>
      <c r="J174">
        <v>0</v>
      </c>
      <c r="K174">
        <v>0</v>
      </c>
    </row>
    <row r="175" spans="1:12" x14ac:dyDescent="0.3">
      <c r="A175" t="s">
        <v>35</v>
      </c>
      <c r="B175" t="s">
        <v>274</v>
      </c>
      <c r="C175">
        <v>3395</v>
      </c>
      <c r="D175">
        <v>0</v>
      </c>
      <c r="E175">
        <v>3357</v>
      </c>
      <c r="F175">
        <v>38</v>
      </c>
      <c r="G175">
        <v>0</v>
      </c>
      <c r="H175">
        <v>0</v>
      </c>
      <c r="I175">
        <v>0</v>
      </c>
      <c r="J175">
        <v>0</v>
      </c>
      <c r="K175">
        <v>0</v>
      </c>
    </row>
    <row r="176" spans="1:12" x14ac:dyDescent="0.3">
      <c r="A176" t="s">
        <v>35</v>
      </c>
      <c r="B176" t="s">
        <v>275</v>
      </c>
      <c r="C176">
        <v>9955</v>
      </c>
      <c r="D176">
        <v>0</v>
      </c>
      <c r="E176">
        <v>9917</v>
      </c>
      <c r="F176">
        <v>38</v>
      </c>
      <c r="G176">
        <v>0</v>
      </c>
      <c r="H176">
        <v>0</v>
      </c>
      <c r="I176">
        <v>0</v>
      </c>
      <c r="J176">
        <v>0</v>
      </c>
      <c r="K176">
        <v>0</v>
      </c>
    </row>
    <row r="177" spans="1:11" x14ac:dyDescent="0.3">
      <c r="A177" t="s">
        <v>35</v>
      </c>
      <c r="B177" t="s">
        <v>276</v>
      </c>
      <c r="C177">
        <v>866</v>
      </c>
      <c r="D177">
        <v>0</v>
      </c>
      <c r="E177">
        <v>848</v>
      </c>
      <c r="F177">
        <v>18</v>
      </c>
      <c r="G177">
        <v>0</v>
      </c>
      <c r="H177">
        <v>0</v>
      </c>
      <c r="I177">
        <v>0</v>
      </c>
      <c r="J177">
        <v>0</v>
      </c>
      <c r="K177">
        <v>0</v>
      </c>
    </row>
    <row r="178" spans="1:11" x14ac:dyDescent="0.3">
      <c r="A178" t="s">
        <v>35</v>
      </c>
      <c r="B178" t="s">
        <v>277</v>
      </c>
      <c r="C178">
        <v>4175</v>
      </c>
      <c r="D178">
        <v>0</v>
      </c>
      <c r="E178">
        <v>4093</v>
      </c>
      <c r="F178">
        <v>82</v>
      </c>
      <c r="G178">
        <v>0</v>
      </c>
      <c r="H178">
        <v>0</v>
      </c>
      <c r="I178">
        <v>0</v>
      </c>
      <c r="J178">
        <v>0</v>
      </c>
      <c r="K178">
        <v>0</v>
      </c>
    </row>
    <row r="179" spans="1:11" x14ac:dyDescent="0.3">
      <c r="A179" t="s">
        <v>35</v>
      </c>
      <c r="B179" t="s">
        <v>278</v>
      </c>
      <c r="C179">
        <v>20754</v>
      </c>
      <c r="D179">
        <v>0</v>
      </c>
      <c r="E179">
        <v>20549</v>
      </c>
      <c r="F179">
        <v>205</v>
      </c>
      <c r="G179">
        <v>0</v>
      </c>
      <c r="H179">
        <v>0</v>
      </c>
      <c r="I179">
        <v>0</v>
      </c>
      <c r="J179">
        <v>0</v>
      </c>
      <c r="K179">
        <v>0</v>
      </c>
    </row>
    <row r="180" spans="1:11" x14ac:dyDescent="0.3">
      <c r="A180" t="s">
        <v>35</v>
      </c>
      <c r="B180" t="s">
        <v>279</v>
      </c>
      <c r="C180">
        <v>8570</v>
      </c>
      <c r="D180">
        <v>4</v>
      </c>
      <c r="E180">
        <v>8499</v>
      </c>
      <c r="F180">
        <v>67</v>
      </c>
      <c r="G180">
        <v>0</v>
      </c>
      <c r="H180">
        <v>0</v>
      </c>
      <c r="I180">
        <v>0</v>
      </c>
      <c r="J180">
        <v>0</v>
      </c>
      <c r="K180">
        <v>0</v>
      </c>
    </row>
    <row r="181" spans="1:11" x14ac:dyDescent="0.3">
      <c r="A181" t="s">
        <v>35</v>
      </c>
      <c r="B181" t="s">
        <v>280</v>
      </c>
      <c r="C181">
        <v>34978</v>
      </c>
      <c r="D181">
        <v>6</v>
      </c>
      <c r="E181">
        <v>34494</v>
      </c>
      <c r="F181">
        <v>478</v>
      </c>
      <c r="G181">
        <v>0</v>
      </c>
      <c r="H181">
        <v>0</v>
      </c>
      <c r="I181">
        <v>0</v>
      </c>
      <c r="J181">
        <v>0</v>
      </c>
      <c r="K181">
        <v>0</v>
      </c>
    </row>
    <row r="182" spans="1:11" x14ac:dyDescent="0.3">
      <c r="A182" t="s">
        <v>35</v>
      </c>
      <c r="B182" t="s">
        <v>281</v>
      </c>
      <c r="C182">
        <v>20505</v>
      </c>
      <c r="D182">
        <v>7</v>
      </c>
      <c r="E182">
        <v>20226</v>
      </c>
      <c r="F182">
        <v>272</v>
      </c>
      <c r="G182">
        <v>0</v>
      </c>
      <c r="H182">
        <v>0</v>
      </c>
      <c r="I182">
        <v>0</v>
      </c>
      <c r="J182">
        <v>0</v>
      </c>
      <c r="K182">
        <v>0</v>
      </c>
    </row>
    <row r="183" spans="1:11" x14ac:dyDescent="0.3">
      <c r="A183" t="s">
        <v>35</v>
      </c>
      <c r="B183" t="s">
        <v>282</v>
      </c>
      <c r="C183">
        <v>10439</v>
      </c>
      <c r="D183">
        <v>0</v>
      </c>
      <c r="E183">
        <v>10391</v>
      </c>
      <c r="F183">
        <v>48</v>
      </c>
      <c r="G183">
        <v>0</v>
      </c>
      <c r="H183">
        <v>0</v>
      </c>
      <c r="I183">
        <v>0</v>
      </c>
      <c r="J183">
        <v>0</v>
      </c>
      <c r="K183">
        <v>0</v>
      </c>
    </row>
    <row r="184" spans="1:11" x14ac:dyDescent="0.3">
      <c r="A184" t="s">
        <v>35</v>
      </c>
      <c r="B184" t="s">
        <v>283</v>
      </c>
      <c r="C184">
        <v>12631</v>
      </c>
      <c r="D184">
        <v>12</v>
      </c>
      <c r="E184">
        <v>12474</v>
      </c>
      <c r="F184">
        <v>145</v>
      </c>
      <c r="G184">
        <v>0</v>
      </c>
      <c r="H184">
        <v>0</v>
      </c>
      <c r="I184">
        <v>0</v>
      </c>
      <c r="J184">
        <v>0</v>
      </c>
      <c r="K184">
        <v>0</v>
      </c>
    </row>
    <row r="185" spans="1:11" x14ac:dyDescent="0.3">
      <c r="A185" t="s">
        <v>35</v>
      </c>
      <c r="B185" t="s">
        <v>284</v>
      </c>
      <c r="C185">
        <v>8194</v>
      </c>
      <c r="D185">
        <v>0</v>
      </c>
      <c r="E185">
        <v>8122</v>
      </c>
      <c r="F185">
        <v>72</v>
      </c>
      <c r="G185">
        <v>0</v>
      </c>
      <c r="H185">
        <v>0</v>
      </c>
      <c r="I185">
        <v>0</v>
      </c>
      <c r="J185">
        <v>0</v>
      </c>
      <c r="K185">
        <v>0</v>
      </c>
    </row>
    <row r="186" spans="1:11" x14ac:dyDescent="0.3">
      <c r="A186" t="s">
        <v>35</v>
      </c>
      <c r="B186" t="s">
        <v>285</v>
      </c>
      <c r="C186">
        <v>24419</v>
      </c>
      <c r="D186">
        <v>0</v>
      </c>
      <c r="E186">
        <v>24242</v>
      </c>
      <c r="F186">
        <v>177</v>
      </c>
      <c r="G186">
        <v>0</v>
      </c>
      <c r="H186">
        <v>0</v>
      </c>
      <c r="I186">
        <v>0</v>
      </c>
      <c r="J186">
        <v>0</v>
      </c>
      <c r="K186">
        <v>0</v>
      </c>
    </row>
    <row r="187" spans="1:11" x14ac:dyDescent="0.3">
      <c r="A187" t="s">
        <v>35</v>
      </c>
      <c r="B187" t="s">
        <v>286</v>
      </c>
      <c r="C187">
        <v>6502</v>
      </c>
      <c r="D187">
        <v>0</v>
      </c>
      <c r="E187">
        <v>6415</v>
      </c>
      <c r="F187">
        <v>87</v>
      </c>
      <c r="G187">
        <v>0</v>
      </c>
      <c r="H187">
        <v>0</v>
      </c>
      <c r="I187">
        <v>0</v>
      </c>
      <c r="J187">
        <v>0</v>
      </c>
      <c r="K187">
        <v>0</v>
      </c>
    </row>
    <row r="188" spans="1:11" x14ac:dyDescent="0.3">
      <c r="A188" t="s">
        <v>35</v>
      </c>
      <c r="B188" t="s">
        <v>287</v>
      </c>
      <c r="C188">
        <v>5955</v>
      </c>
      <c r="D188">
        <v>0</v>
      </c>
      <c r="E188">
        <v>5940</v>
      </c>
      <c r="F188">
        <v>15</v>
      </c>
      <c r="G188">
        <v>0</v>
      </c>
      <c r="H188">
        <v>0</v>
      </c>
      <c r="I188">
        <v>0</v>
      </c>
      <c r="J188">
        <v>0</v>
      </c>
      <c r="K188">
        <v>0</v>
      </c>
    </row>
    <row r="189" spans="1:11" x14ac:dyDescent="0.3">
      <c r="A189" t="s">
        <v>35</v>
      </c>
      <c r="B189" t="s">
        <v>288</v>
      </c>
      <c r="C189">
        <v>7215</v>
      </c>
      <c r="D189">
        <v>10</v>
      </c>
      <c r="E189">
        <v>7181</v>
      </c>
      <c r="F189">
        <v>24</v>
      </c>
      <c r="G189">
        <v>0</v>
      </c>
      <c r="H189">
        <v>0</v>
      </c>
      <c r="I189">
        <v>0</v>
      </c>
      <c r="J189">
        <v>0</v>
      </c>
      <c r="K189">
        <v>0</v>
      </c>
    </row>
    <row r="190" spans="1:11" x14ac:dyDescent="0.3">
      <c r="A190" t="s">
        <v>35</v>
      </c>
      <c r="B190" t="s">
        <v>289</v>
      </c>
      <c r="C190">
        <v>11770</v>
      </c>
      <c r="D190">
        <v>0</v>
      </c>
      <c r="E190">
        <v>11700</v>
      </c>
      <c r="F190">
        <v>70</v>
      </c>
      <c r="G190">
        <v>0</v>
      </c>
      <c r="H190">
        <v>0</v>
      </c>
      <c r="I190">
        <v>0</v>
      </c>
      <c r="J190">
        <v>0</v>
      </c>
      <c r="K190">
        <v>0</v>
      </c>
    </row>
    <row r="191" spans="1:11" x14ac:dyDescent="0.3">
      <c r="A191" t="s">
        <v>35</v>
      </c>
      <c r="B191" t="s">
        <v>290</v>
      </c>
      <c r="C191">
        <v>11624</v>
      </c>
      <c r="D191">
        <v>0</v>
      </c>
      <c r="E191">
        <v>11495</v>
      </c>
      <c r="F191">
        <v>129</v>
      </c>
      <c r="G191">
        <v>0</v>
      </c>
      <c r="H191">
        <v>0</v>
      </c>
      <c r="I191">
        <v>0</v>
      </c>
      <c r="J191">
        <v>0</v>
      </c>
      <c r="K191">
        <v>0</v>
      </c>
    </row>
    <row r="192" spans="1:11" x14ac:dyDescent="0.3">
      <c r="A192" t="s">
        <v>35</v>
      </c>
      <c r="B192" t="s">
        <v>291</v>
      </c>
      <c r="C192">
        <v>3486</v>
      </c>
      <c r="D192">
        <v>0</v>
      </c>
      <c r="E192">
        <v>3467</v>
      </c>
      <c r="F192">
        <v>19</v>
      </c>
      <c r="G192">
        <v>0</v>
      </c>
      <c r="H192">
        <v>0</v>
      </c>
      <c r="I192">
        <v>0</v>
      </c>
      <c r="J192">
        <v>0</v>
      </c>
      <c r="K192">
        <v>0</v>
      </c>
    </row>
    <row r="193" spans="1:11" x14ac:dyDescent="0.3">
      <c r="A193" t="s">
        <v>35</v>
      </c>
      <c r="B193" t="s">
        <v>292</v>
      </c>
      <c r="C193">
        <v>57976</v>
      </c>
      <c r="D193">
        <v>8</v>
      </c>
      <c r="E193">
        <v>57243</v>
      </c>
      <c r="F193">
        <v>725</v>
      </c>
      <c r="G193">
        <v>0</v>
      </c>
      <c r="H193">
        <v>0</v>
      </c>
      <c r="I193">
        <v>0</v>
      </c>
      <c r="J193">
        <v>0</v>
      </c>
      <c r="K193">
        <v>0</v>
      </c>
    </row>
    <row r="194" spans="1:11" x14ac:dyDescent="0.3">
      <c r="A194" t="s">
        <v>35</v>
      </c>
      <c r="B194" t="s">
        <v>293</v>
      </c>
      <c r="C194">
        <v>9317</v>
      </c>
      <c r="D194">
        <v>1</v>
      </c>
      <c r="E194">
        <v>9159</v>
      </c>
      <c r="F194">
        <v>157</v>
      </c>
      <c r="G194">
        <v>0</v>
      </c>
      <c r="H194">
        <v>0</v>
      </c>
      <c r="I194">
        <v>0</v>
      </c>
      <c r="J194">
        <v>0</v>
      </c>
      <c r="K194">
        <v>0</v>
      </c>
    </row>
    <row r="195" spans="1:11" x14ac:dyDescent="0.3">
      <c r="A195" t="s">
        <v>35</v>
      </c>
      <c r="B195" t="s">
        <v>294</v>
      </c>
      <c r="C195">
        <v>143874</v>
      </c>
      <c r="D195">
        <v>33</v>
      </c>
      <c r="E195">
        <v>141885</v>
      </c>
      <c r="F195">
        <v>1956</v>
      </c>
      <c r="G195">
        <v>0</v>
      </c>
      <c r="H195">
        <v>0</v>
      </c>
      <c r="I195">
        <v>0</v>
      </c>
      <c r="J195">
        <v>0</v>
      </c>
      <c r="K195">
        <v>0</v>
      </c>
    </row>
    <row r="196" spans="1:11" x14ac:dyDescent="0.3">
      <c r="A196" t="s">
        <v>35</v>
      </c>
      <c r="B196" t="s">
        <v>295</v>
      </c>
      <c r="C196">
        <v>8121</v>
      </c>
      <c r="D196">
        <v>0</v>
      </c>
      <c r="E196">
        <v>7985</v>
      </c>
      <c r="F196">
        <v>136</v>
      </c>
      <c r="G196">
        <v>0</v>
      </c>
      <c r="H196">
        <v>0</v>
      </c>
      <c r="I196">
        <v>0</v>
      </c>
      <c r="J196">
        <v>0</v>
      </c>
      <c r="K196">
        <v>0</v>
      </c>
    </row>
    <row r="197" spans="1:11" x14ac:dyDescent="0.3">
      <c r="A197" t="s">
        <v>35</v>
      </c>
      <c r="B197" t="s">
        <v>296</v>
      </c>
      <c r="C197">
        <v>4441</v>
      </c>
      <c r="D197">
        <v>0</v>
      </c>
      <c r="E197">
        <v>4417</v>
      </c>
      <c r="F197">
        <v>24</v>
      </c>
      <c r="G197">
        <v>0</v>
      </c>
      <c r="H197">
        <v>0</v>
      </c>
      <c r="I197">
        <v>0</v>
      </c>
      <c r="J197">
        <v>0</v>
      </c>
      <c r="K197">
        <v>0</v>
      </c>
    </row>
    <row r="198" spans="1:11" x14ac:dyDescent="0.3">
      <c r="A198" t="s">
        <v>35</v>
      </c>
      <c r="B198" t="s">
        <v>297</v>
      </c>
      <c r="C198">
        <v>78159</v>
      </c>
      <c r="D198">
        <v>36</v>
      </c>
      <c r="E198">
        <v>77335</v>
      </c>
      <c r="F198">
        <v>788</v>
      </c>
      <c r="G198">
        <v>0</v>
      </c>
      <c r="H198">
        <v>0</v>
      </c>
      <c r="I198">
        <v>0</v>
      </c>
      <c r="J198">
        <v>0</v>
      </c>
      <c r="K198">
        <v>0</v>
      </c>
    </row>
    <row r="199" spans="1:11" x14ac:dyDescent="0.3">
      <c r="A199" t="s">
        <v>35</v>
      </c>
      <c r="B199" t="s">
        <v>298</v>
      </c>
      <c r="C199">
        <v>6405</v>
      </c>
      <c r="D199">
        <v>44</v>
      </c>
      <c r="E199">
        <v>6308</v>
      </c>
      <c r="F199">
        <v>53</v>
      </c>
      <c r="G199">
        <v>0</v>
      </c>
      <c r="H199">
        <v>0</v>
      </c>
      <c r="I199">
        <v>0</v>
      </c>
      <c r="J199">
        <v>0</v>
      </c>
      <c r="K199">
        <v>0</v>
      </c>
    </row>
    <row r="200" spans="1:11" x14ac:dyDescent="0.3">
      <c r="A200" t="s">
        <v>299</v>
      </c>
      <c r="B200" t="s">
        <v>227</v>
      </c>
      <c r="C200">
        <v>14374</v>
      </c>
      <c r="D200">
        <v>168</v>
      </c>
      <c r="E200">
        <v>14120</v>
      </c>
      <c r="F200">
        <v>85</v>
      </c>
      <c r="G200">
        <v>1</v>
      </c>
      <c r="H200">
        <v>0</v>
      </c>
      <c r="I200">
        <v>0</v>
      </c>
      <c r="J200">
        <v>0</v>
      </c>
      <c r="K200">
        <v>0</v>
      </c>
    </row>
    <row r="201" spans="1:11" x14ac:dyDescent="0.3">
      <c r="A201" t="s">
        <v>299</v>
      </c>
      <c r="B201" t="s">
        <v>300</v>
      </c>
      <c r="C201">
        <v>13687</v>
      </c>
      <c r="D201">
        <v>33</v>
      </c>
      <c r="E201">
        <v>13492</v>
      </c>
      <c r="F201">
        <v>160</v>
      </c>
      <c r="G201">
        <v>2</v>
      </c>
      <c r="H201">
        <v>0</v>
      </c>
      <c r="I201">
        <v>0</v>
      </c>
      <c r="J201">
        <v>0</v>
      </c>
      <c r="K201">
        <v>0</v>
      </c>
    </row>
    <row r="202" spans="1:11" x14ac:dyDescent="0.3">
      <c r="A202" t="s">
        <v>299</v>
      </c>
      <c r="B202" t="s">
        <v>301</v>
      </c>
      <c r="C202">
        <v>17379</v>
      </c>
      <c r="D202">
        <v>350</v>
      </c>
      <c r="E202">
        <v>16741</v>
      </c>
      <c r="F202">
        <v>287</v>
      </c>
      <c r="G202">
        <v>1</v>
      </c>
      <c r="H202">
        <v>0</v>
      </c>
      <c r="I202">
        <v>0</v>
      </c>
      <c r="J202">
        <v>0</v>
      </c>
      <c r="K202">
        <v>0</v>
      </c>
    </row>
    <row r="203" spans="1:11" x14ac:dyDescent="0.3">
      <c r="A203" t="s">
        <v>299</v>
      </c>
      <c r="B203" t="s">
        <v>302</v>
      </c>
      <c r="C203">
        <v>50818</v>
      </c>
      <c r="D203">
        <v>817</v>
      </c>
      <c r="E203">
        <v>48872</v>
      </c>
      <c r="F203">
        <v>1125</v>
      </c>
      <c r="G203">
        <v>4</v>
      </c>
      <c r="H203">
        <v>0</v>
      </c>
      <c r="I203">
        <v>0</v>
      </c>
      <c r="J203">
        <v>0</v>
      </c>
      <c r="K203">
        <v>0</v>
      </c>
    </row>
    <row r="204" spans="1:11" x14ac:dyDescent="0.3">
      <c r="A204" t="s">
        <v>299</v>
      </c>
      <c r="B204" t="s">
        <v>303</v>
      </c>
      <c r="C204">
        <v>3507</v>
      </c>
      <c r="D204">
        <v>4</v>
      </c>
      <c r="E204">
        <v>3465</v>
      </c>
      <c r="F204">
        <v>38</v>
      </c>
      <c r="G204">
        <v>0</v>
      </c>
      <c r="H204">
        <v>0</v>
      </c>
      <c r="I204">
        <v>0</v>
      </c>
      <c r="J204">
        <v>0</v>
      </c>
      <c r="K204">
        <v>0</v>
      </c>
    </row>
    <row r="205" spans="1:11" x14ac:dyDescent="0.3">
      <c r="A205" t="s">
        <v>299</v>
      </c>
      <c r="B205" t="s">
        <v>304</v>
      </c>
      <c r="C205">
        <v>9692</v>
      </c>
      <c r="D205">
        <v>36</v>
      </c>
      <c r="E205">
        <v>9496</v>
      </c>
      <c r="F205">
        <v>158</v>
      </c>
      <c r="G205">
        <v>2</v>
      </c>
      <c r="H205">
        <v>0</v>
      </c>
      <c r="I205">
        <v>0</v>
      </c>
      <c r="J205">
        <v>0</v>
      </c>
      <c r="K205">
        <v>0</v>
      </c>
    </row>
    <row r="206" spans="1:11" x14ac:dyDescent="0.3">
      <c r="A206" t="s">
        <v>299</v>
      </c>
      <c r="B206" t="s">
        <v>305</v>
      </c>
      <c r="C206">
        <v>2953</v>
      </c>
      <c r="D206">
        <v>0</v>
      </c>
      <c r="E206">
        <v>2935</v>
      </c>
      <c r="F206">
        <v>18</v>
      </c>
      <c r="G206">
        <v>0</v>
      </c>
      <c r="H206">
        <v>0</v>
      </c>
      <c r="I206">
        <v>0</v>
      </c>
      <c r="J206">
        <v>0</v>
      </c>
      <c r="K206">
        <v>0</v>
      </c>
    </row>
    <row r="207" spans="1:11" x14ac:dyDescent="0.3">
      <c r="A207" t="s">
        <v>299</v>
      </c>
      <c r="B207" t="s">
        <v>306</v>
      </c>
      <c r="C207">
        <v>31606</v>
      </c>
      <c r="D207">
        <v>175</v>
      </c>
      <c r="E207">
        <v>30983</v>
      </c>
      <c r="F207">
        <v>448</v>
      </c>
      <c r="G207">
        <v>0</v>
      </c>
      <c r="H207">
        <v>0</v>
      </c>
      <c r="I207">
        <v>0</v>
      </c>
      <c r="J207">
        <v>0</v>
      </c>
      <c r="K207">
        <v>0</v>
      </c>
    </row>
    <row r="208" spans="1:11" x14ac:dyDescent="0.3">
      <c r="A208" t="s">
        <v>299</v>
      </c>
      <c r="B208" t="s">
        <v>307</v>
      </c>
      <c r="C208">
        <v>27549</v>
      </c>
      <c r="D208">
        <v>118</v>
      </c>
      <c r="E208">
        <v>26786</v>
      </c>
      <c r="F208">
        <v>641</v>
      </c>
      <c r="G208">
        <v>4</v>
      </c>
      <c r="H208">
        <v>0</v>
      </c>
      <c r="I208">
        <v>0</v>
      </c>
      <c r="J208">
        <v>0</v>
      </c>
      <c r="K208">
        <v>0</v>
      </c>
    </row>
    <row r="209" spans="1:11" x14ac:dyDescent="0.3">
      <c r="A209" t="s">
        <v>299</v>
      </c>
      <c r="B209" t="s">
        <v>308</v>
      </c>
      <c r="C209">
        <v>15456</v>
      </c>
      <c r="D209">
        <v>1</v>
      </c>
      <c r="E209">
        <v>15244</v>
      </c>
      <c r="F209">
        <v>211</v>
      </c>
      <c r="G209">
        <v>0</v>
      </c>
      <c r="H209">
        <v>0</v>
      </c>
      <c r="I209">
        <v>0</v>
      </c>
      <c r="J209">
        <v>0</v>
      </c>
      <c r="K209">
        <v>0</v>
      </c>
    </row>
    <row r="210" spans="1:11" x14ac:dyDescent="0.3">
      <c r="A210" t="s">
        <v>299</v>
      </c>
      <c r="B210" t="s">
        <v>309</v>
      </c>
      <c r="C210">
        <v>22817</v>
      </c>
      <c r="D210">
        <v>31</v>
      </c>
      <c r="E210">
        <v>22472</v>
      </c>
      <c r="F210">
        <v>314</v>
      </c>
      <c r="G210">
        <v>0</v>
      </c>
      <c r="H210">
        <v>0</v>
      </c>
      <c r="I210">
        <v>0</v>
      </c>
      <c r="J210">
        <v>0</v>
      </c>
      <c r="K210">
        <v>0</v>
      </c>
    </row>
    <row r="211" spans="1:11" x14ac:dyDescent="0.3">
      <c r="A211" t="s">
        <v>299</v>
      </c>
      <c r="B211" t="s">
        <v>310</v>
      </c>
      <c r="C211">
        <v>14268</v>
      </c>
      <c r="D211">
        <v>209</v>
      </c>
      <c r="E211">
        <v>13804</v>
      </c>
      <c r="F211">
        <v>253</v>
      </c>
      <c r="G211">
        <v>2</v>
      </c>
      <c r="H211">
        <v>0</v>
      </c>
      <c r="I211">
        <v>0</v>
      </c>
      <c r="J211">
        <v>0</v>
      </c>
      <c r="K211">
        <v>0</v>
      </c>
    </row>
    <row r="212" spans="1:11" x14ac:dyDescent="0.3">
      <c r="A212" t="s">
        <v>37</v>
      </c>
      <c r="B212" t="s">
        <v>108</v>
      </c>
      <c r="C212">
        <v>0</v>
      </c>
      <c r="D212">
        <v>0</v>
      </c>
      <c r="E212">
        <v>0</v>
      </c>
      <c r="F212">
        <v>0</v>
      </c>
      <c r="G212">
        <v>0</v>
      </c>
      <c r="H212">
        <v>0</v>
      </c>
      <c r="I212">
        <v>0</v>
      </c>
      <c r="J212">
        <v>0</v>
      </c>
      <c r="K212">
        <v>0</v>
      </c>
    </row>
    <row r="213" spans="1:11" x14ac:dyDescent="0.3">
      <c r="A213" t="s">
        <v>37</v>
      </c>
      <c r="B213" t="s">
        <v>311</v>
      </c>
      <c r="C213">
        <v>30150</v>
      </c>
      <c r="D213">
        <v>2</v>
      </c>
      <c r="E213">
        <v>29639</v>
      </c>
      <c r="F213">
        <v>509</v>
      </c>
      <c r="G213">
        <v>0</v>
      </c>
      <c r="H213">
        <v>0</v>
      </c>
      <c r="I213">
        <v>0</v>
      </c>
      <c r="J213">
        <v>0</v>
      </c>
      <c r="K213">
        <v>0</v>
      </c>
    </row>
    <row r="214" spans="1:11" x14ac:dyDescent="0.3">
      <c r="A214" t="s">
        <v>37</v>
      </c>
      <c r="B214" t="s">
        <v>312</v>
      </c>
      <c r="C214">
        <v>22409</v>
      </c>
      <c r="D214">
        <v>0</v>
      </c>
      <c r="E214">
        <v>21757</v>
      </c>
      <c r="F214">
        <v>652</v>
      </c>
      <c r="G214">
        <v>0</v>
      </c>
      <c r="H214">
        <v>0</v>
      </c>
      <c r="I214">
        <v>0</v>
      </c>
      <c r="J214">
        <v>0</v>
      </c>
      <c r="K214">
        <v>0</v>
      </c>
    </row>
    <row r="215" spans="1:11" x14ac:dyDescent="0.3">
      <c r="A215" t="s">
        <v>37</v>
      </c>
      <c r="B215" t="s">
        <v>313</v>
      </c>
      <c r="C215">
        <v>5078</v>
      </c>
      <c r="D215">
        <v>0</v>
      </c>
      <c r="E215">
        <v>4939</v>
      </c>
      <c r="F215">
        <v>139</v>
      </c>
      <c r="G215">
        <v>0</v>
      </c>
      <c r="H215">
        <v>0</v>
      </c>
      <c r="I215">
        <v>0</v>
      </c>
      <c r="J215">
        <v>0</v>
      </c>
      <c r="K215">
        <v>0</v>
      </c>
    </row>
    <row r="216" spans="1:11" x14ac:dyDescent="0.3">
      <c r="A216" t="s">
        <v>37</v>
      </c>
      <c r="B216" t="s">
        <v>314</v>
      </c>
      <c r="C216">
        <v>99902</v>
      </c>
      <c r="D216">
        <v>29</v>
      </c>
      <c r="E216">
        <v>99157</v>
      </c>
      <c r="F216">
        <v>716</v>
      </c>
      <c r="G216">
        <v>0</v>
      </c>
      <c r="H216">
        <v>0</v>
      </c>
      <c r="I216">
        <v>0</v>
      </c>
      <c r="J216">
        <v>0</v>
      </c>
      <c r="K216">
        <v>0</v>
      </c>
    </row>
    <row r="217" spans="1:11" x14ac:dyDescent="0.3">
      <c r="A217" t="s">
        <v>37</v>
      </c>
      <c r="B217" t="s">
        <v>315</v>
      </c>
      <c r="C217">
        <v>17875</v>
      </c>
      <c r="D217">
        <v>0</v>
      </c>
      <c r="E217">
        <v>17394</v>
      </c>
      <c r="F217">
        <v>481</v>
      </c>
      <c r="G217">
        <v>0</v>
      </c>
      <c r="H217">
        <v>0</v>
      </c>
      <c r="I217">
        <v>0</v>
      </c>
      <c r="J217">
        <v>0</v>
      </c>
      <c r="K217">
        <v>0</v>
      </c>
    </row>
    <row r="218" spans="1:11" x14ac:dyDescent="0.3">
      <c r="A218" t="s">
        <v>37</v>
      </c>
      <c r="B218" t="s">
        <v>316</v>
      </c>
      <c r="C218">
        <v>181428</v>
      </c>
      <c r="D218">
        <v>52</v>
      </c>
      <c r="E218">
        <v>180454</v>
      </c>
      <c r="F218">
        <v>922</v>
      </c>
      <c r="G218">
        <v>0</v>
      </c>
      <c r="H218">
        <v>0</v>
      </c>
      <c r="I218">
        <v>0</v>
      </c>
      <c r="J218">
        <v>0</v>
      </c>
      <c r="K218">
        <v>0</v>
      </c>
    </row>
    <row r="219" spans="1:11" x14ac:dyDescent="0.3">
      <c r="A219" t="s">
        <v>37</v>
      </c>
      <c r="B219" t="s">
        <v>317</v>
      </c>
      <c r="C219">
        <v>53995</v>
      </c>
      <c r="D219">
        <v>2</v>
      </c>
      <c r="E219">
        <v>52857</v>
      </c>
      <c r="F219">
        <v>1136</v>
      </c>
      <c r="G219">
        <v>0</v>
      </c>
      <c r="H219">
        <v>0</v>
      </c>
      <c r="I219">
        <v>0</v>
      </c>
      <c r="J219">
        <v>0</v>
      </c>
      <c r="K219">
        <v>0</v>
      </c>
    </row>
    <row r="220" spans="1:11" x14ac:dyDescent="0.3">
      <c r="A220" t="s">
        <v>37</v>
      </c>
      <c r="B220" t="s">
        <v>318</v>
      </c>
      <c r="C220">
        <v>0</v>
      </c>
      <c r="D220">
        <v>0</v>
      </c>
      <c r="E220">
        <v>0</v>
      </c>
      <c r="F220">
        <v>0</v>
      </c>
      <c r="G220">
        <v>0</v>
      </c>
      <c r="H220">
        <v>0</v>
      </c>
      <c r="I220">
        <v>0</v>
      </c>
      <c r="J220">
        <v>0</v>
      </c>
      <c r="K220">
        <v>0</v>
      </c>
    </row>
    <row r="221" spans="1:11" x14ac:dyDescent="0.3">
      <c r="A221" t="s">
        <v>37</v>
      </c>
      <c r="B221" t="s">
        <v>319</v>
      </c>
      <c r="C221">
        <v>18849</v>
      </c>
      <c r="D221">
        <v>7</v>
      </c>
      <c r="E221">
        <v>18514</v>
      </c>
      <c r="F221">
        <v>328</v>
      </c>
      <c r="G221">
        <v>0</v>
      </c>
      <c r="H221">
        <v>0</v>
      </c>
      <c r="I221">
        <v>0</v>
      </c>
      <c r="J221">
        <v>0</v>
      </c>
      <c r="K221">
        <v>0</v>
      </c>
    </row>
    <row r="222" spans="1:11" x14ac:dyDescent="0.3">
      <c r="A222" t="s">
        <v>37</v>
      </c>
      <c r="B222" t="s">
        <v>320</v>
      </c>
      <c r="C222">
        <v>21209</v>
      </c>
      <c r="D222">
        <v>1</v>
      </c>
      <c r="E222">
        <v>20675</v>
      </c>
      <c r="F222">
        <v>533</v>
      </c>
      <c r="G222">
        <v>0</v>
      </c>
      <c r="H222">
        <v>0</v>
      </c>
      <c r="I222">
        <v>0</v>
      </c>
      <c r="J222">
        <v>0</v>
      </c>
      <c r="K222">
        <v>0</v>
      </c>
    </row>
    <row r="223" spans="1:11" x14ac:dyDescent="0.3">
      <c r="A223" t="s">
        <v>37</v>
      </c>
      <c r="B223" t="s">
        <v>321</v>
      </c>
      <c r="C223">
        <v>11244</v>
      </c>
      <c r="D223">
        <v>0</v>
      </c>
      <c r="E223">
        <v>10898</v>
      </c>
      <c r="F223">
        <v>346</v>
      </c>
      <c r="G223">
        <v>0</v>
      </c>
      <c r="H223">
        <v>0</v>
      </c>
      <c r="I223">
        <v>0</v>
      </c>
      <c r="J223">
        <v>0</v>
      </c>
      <c r="K223">
        <v>0</v>
      </c>
    </row>
    <row r="224" spans="1:11" x14ac:dyDescent="0.3">
      <c r="A224" t="s">
        <v>37</v>
      </c>
      <c r="B224" t="s">
        <v>322</v>
      </c>
      <c r="C224">
        <v>40037</v>
      </c>
      <c r="D224">
        <v>1</v>
      </c>
      <c r="E224">
        <v>39484</v>
      </c>
      <c r="F224">
        <v>552</v>
      </c>
      <c r="G224">
        <v>0</v>
      </c>
      <c r="H224">
        <v>0</v>
      </c>
      <c r="I224">
        <v>0</v>
      </c>
      <c r="J224">
        <v>0</v>
      </c>
      <c r="K224">
        <v>0</v>
      </c>
    </row>
    <row r="225" spans="1:11" x14ac:dyDescent="0.3">
      <c r="A225" t="s">
        <v>37</v>
      </c>
      <c r="B225" t="s">
        <v>323</v>
      </c>
      <c r="C225">
        <v>22147</v>
      </c>
      <c r="D225">
        <v>1</v>
      </c>
      <c r="E225">
        <v>21789</v>
      </c>
      <c r="F225">
        <v>357</v>
      </c>
      <c r="G225">
        <v>0</v>
      </c>
      <c r="H225">
        <v>0</v>
      </c>
      <c r="I225">
        <v>0</v>
      </c>
      <c r="J225">
        <v>0</v>
      </c>
      <c r="K225">
        <v>0</v>
      </c>
    </row>
    <row r="226" spans="1:11" x14ac:dyDescent="0.3">
      <c r="A226" t="s">
        <v>37</v>
      </c>
      <c r="B226" t="s">
        <v>324</v>
      </c>
      <c r="C226">
        <v>21689</v>
      </c>
      <c r="D226">
        <v>0</v>
      </c>
      <c r="E226">
        <v>21534</v>
      </c>
      <c r="F226">
        <v>155</v>
      </c>
      <c r="G226">
        <v>0</v>
      </c>
      <c r="H226">
        <v>0</v>
      </c>
      <c r="I226">
        <v>0</v>
      </c>
      <c r="J226">
        <v>0</v>
      </c>
      <c r="K226">
        <v>0</v>
      </c>
    </row>
    <row r="227" spans="1:11" x14ac:dyDescent="0.3">
      <c r="A227" t="s">
        <v>37</v>
      </c>
      <c r="B227" t="s">
        <v>325</v>
      </c>
      <c r="C227">
        <v>5014</v>
      </c>
      <c r="D227">
        <v>1</v>
      </c>
      <c r="E227">
        <v>4890</v>
      </c>
      <c r="F227">
        <v>123</v>
      </c>
      <c r="G227">
        <v>0</v>
      </c>
      <c r="H227">
        <v>0</v>
      </c>
      <c r="I227">
        <v>0</v>
      </c>
      <c r="J227">
        <v>0</v>
      </c>
      <c r="K227">
        <v>0</v>
      </c>
    </row>
    <row r="228" spans="1:11" x14ac:dyDescent="0.3">
      <c r="A228" t="s">
        <v>37</v>
      </c>
      <c r="B228" t="s">
        <v>326</v>
      </c>
      <c r="C228">
        <v>11025</v>
      </c>
      <c r="D228">
        <v>0</v>
      </c>
      <c r="E228">
        <v>10872</v>
      </c>
      <c r="F228">
        <v>153</v>
      </c>
      <c r="G228">
        <v>0</v>
      </c>
      <c r="H228">
        <v>0</v>
      </c>
      <c r="I228">
        <v>0</v>
      </c>
      <c r="J228">
        <v>0</v>
      </c>
      <c r="K228">
        <v>0</v>
      </c>
    </row>
    <row r="229" spans="1:11" x14ac:dyDescent="0.3">
      <c r="A229" t="s">
        <v>37</v>
      </c>
      <c r="B229" t="s">
        <v>327</v>
      </c>
      <c r="C229">
        <v>30770</v>
      </c>
      <c r="D229">
        <v>13</v>
      </c>
      <c r="E229">
        <v>30379</v>
      </c>
      <c r="F229">
        <v>378</v>
      </c>
      <c r="G229">
        <v>0</v>
      </c>
      <c r="H229">
        <v>0</v>
      </c>
      <c r="I229">
        <v>0</v>
      </c>
      <c r="J229">
        <v>0</v>
      </c>
      <c r="K229">
        <v>0</v>
      </c>
    </row>
    <row r="230" spans="1:11" x14ac:dyDescent="0.3">
      <c r="A230" t="s">
        <v>37</v>
      </c>
      <c r="B230" t="s">
        <v>328</v>
      </c>
      <c r="C230">
        <v>31150</v>
      </c>
      <c r="D230">
        <v>2</v>
      </c>
      <c r="E230">
        <v>30510</v>
      </c>
      <c r="F230">
        <v>638</v>
      </c>
      <c r="G230">
        <v>0</v>
      </c>
      <c r="H230">
        <v>0</v>
      </c>
      <c r="I230">
        <v>0</v>
      </c>
      <c r="J230">
        <v>0</v>
      </c>
      <c r="K230">
        <v>0</v>
      </c>
    </row>
    <row r="231" spans="1:11" x14ac:dyDescent="0.3">
      <c r="A231" t="s">
        <v>37</v>
      </c>
      <c r="B231" t="s">
        <v>329</v>
      </c>
      <c r="C231">
        <v>20327</v>
      </c>
      <c r="D231">
        <v>0</v>
      </c>
      <c r="E231">
        <v>20106</v>
      </c>
      <c r="F231">
        <v>221</v>
      </c>
      <c r="G231">
        <v>0</v>
      </c>
      <c r="H231">
        <v>0</v>
      </c>
      <c r="I231">
        <v>0</v>
      </c>
      <c r="J231">
        <v>0</v>
      </c>
      <c r="K231">
        <v>0</v>
      </c>
    </row>
    <row r="232" spans="1:11" x14ac:dyDescent="0.3">
      <c r="A232" t="s">
        <v>37</v>
      </c>
      <c r="B232" t="s">
        <v>330</v>
      </c>
      <c r="C232">
        <v>25903</v>
      </c>
      <c r="D232">
        <v>19</v>
      </c>
      <c r="E232">
        <v>25350</v>
      </c>
      <c r="F232">
        <v>534</v>
      </c>
      <c r="G232">
        <v>0</v>
      </c>
      <c r="H232">
        <v>0</v>
      </c>
      <c r="I232">
        <v>0</v>
      </c>
      <c r="J232">
        <v>0</v>
      </c>
      <c r="K232">
        <v>0</v>
      </c>
    </row>
    <row r="233" spans="1:11" x14ac:dyDescent="0.3">
      <c r="A233" t="s">
        <v>37</v>
      </c>
      <c r="B233" t="s">
        <v>331</v>
      </c>
      <c r="C233">
        <v>29282</v>
      </c>
      <c r="D233">
        <v>3</v>
      </c>
      <c r="E233">
        <v>28771</v>
      </c>
      <c r="F233">
        <v>508</v>
      </c>
      <c r="G233">
        <v>0</v>
      </c>
      <c r="H233">
        <v>0</v>
      </c>
      <c r="I233">
        <v>0</v>
      </c>
      <c r="J233">
        <v>0</v>
      </c>
      <c r="K233">
        <v>0</v>
      </c>
    </row>
    <row r="234" spans="1:11" x14ac:dyDescent="0.3">
      <c r="A234" t="s">
        <v>37</v>
      </c>
      <c r="B234" t="s">
        <v>332</v>
      </c>
      <c r="C234">
        <v>47138</v>
      </c>
      <c r="D234">
        <v>0</v>
      </c>
      <c r="E234">
        <v>46884</v>
      </c>
      <c r="F234">
        <v>254</v>
      </c>
      <c r="G234">
        <v>0</v>
      </c>
      <c r="H234">
        <v>0</v>
      </c>
      <c r="I234">
        <v>0</v>
      </c>
      <c r="J234">
        <v>0</v>
      </c>
      <c r="K234">
        <v>0</v>
      </c>
    </row>
    <row r="235" spans="1:11" x14ac:dyDescent="0.3">
      <c r="A235" t="s">
        <v>37</v>
      </c>
      <c r="B235" t="s">
        <v>333</v>
      </c>
      <c r="C235">
        <v>24631</v>
      </c>
      <c r="D235">
        <v>2</v>
      </c>
      <c r="E235">
        <v>24215</v>
      </c>
      <c r="F235">
        <v>414</v>
      </c>
      <c r="G235">
        <v>0</v>
      </c>
      <c r="H235">
        <v>0</v>
      </c>
      <c r="I235">
        <v>0</v>
      </c>
      <c r="J235">
        <v>0</v>
      </c>
      <c r="K235">
        <v>0</v>
      </c>
    </row>
    <row r="236" spans="1:11" x14ac:dyDescent="0.3">
      <c r="A236" t="s">
        <v>334</v>
      </c>
      <c r="B236" t="s">
        <v>335</v>
      </c>
      <c r="C236">
        <v>19461</v>
      </c>
      <c r="D236">
        <v>5</v>
      </c>
      <c r="E236">
        <v>19170</v>
      </c>
      <c r="F236">
        <v>286</v>
      </c>
      <c r="G236">
        <v>0</v>
      </c>
      <c r="H236">
        <v>0</v>
      </c>
      <c r="I236">
        <v>0</v>
      </c>
      <c r="J236">
        <v>0</v>
      </c>
      <c r="K236">
        <v>0</v>
      </c>
    </row>
    <row r="237" spans="1:11" x14ac:dyDescent="0.3">
      <c r="A237" t="s">
        <v>334</v>
      </c>
      <c r="B237" t="s">
        <v>336</v>
      </c>
      <c r="C237">
        <v>6033</v>
      </c>
      <c r="D237">
        <v>3</v>
      </c>
      <c r="E237">
        <v>5977</v>
      </c>
      <c r="F237">
        <v>53</v>
      </c>
      <c r="G237">
        <v>0</v>
      </c>
      <c r="H237">
        <v>0</v>
      </c>
      <c r="I237">
        <v>0</v>
      </c>
      <c r="J237">
        <v>0</v>
      </c>
      <c r="K237">
        <v>0</v>
      </c>
    </row>
    <row r="238" spans="1:11" x14ac:dyDescent="0.3">
      <c r="A238" t="s">
        <v>334</v>
      </c>
      <c r="B238" t="s">
        <v>337</v>
      </c>
      <c r="C238">
        <v>10835</v>
      </c>
      <c r="D238">
        <v>1</v>
      </c>
      <c r="E238">
        <v>10721</v>
      </c>
      <c r="F238">
        <v>113</v>
      </c>
      <c r="G238">
        <v>0</v>
      </c>
      <c r="H238">
        <v>0</v>
      </c>
      <c r="I238">
        <v>0</v>
      </c>
      <c r="J238">
        <v>0</v>
      </c>
      <c r="K238">
        <v>0</v>
      </c>
    </row>
    <row r="239" spans="1:11" x14ac:dyDescent="0.3">
      <c r="A239" t="s">
        <v>334</v>
      </c>
      <c r="B239" t="s">
        <v>338</v>
      </c>
      <c r="C239">
        <v>16589</v>
      </c>
      <c r="D239">
        <v>11</v>
      </c>
      <c r="E239">
        <v>16196</v>
      </c>
      <c r="F239">
        <v>382</v>
      </c>
      <c r="G239">
        <v>0</v>
      </c>
      <c r="H239">
        <v>0</v>
      </c>
      <c r="I239">
        <v>0</v>
      </c>
      <c r="J239">
        <v>0</v>
      </c>
      <c r="K239">
        <v>0</v>
      </c>
    </row>
    <row r="240" spans="1:11" x14ac:dyDescent="0.3">
      <c r="A240" t="s">
        <v>334</v>
      </c>
      <c r="B240" t="s">
        <v>339</v>
      </c>
      <c r="C240">
        <v>4636</v>
      </c>
      <c r="D240">
        <v>0</v>
      </c>
      <c r="E240">
        <v>4589</v>
      </c>
      <c r="F240">
        <v>47</v>
      </c>
      <c r="G240">
        <v>0</v>
      </c>
      <c r="H240">
        <v>0</v>
      </c>
      <c r="I240">
        <v>0</v>
      </c>
      <c r="J240">
        <v>0</v>
      </c>
      <c r="K240">
        <v>0</v>
      </c>
    </row>
    <row r="241" spans="1:11" x14ac:dyDescent="0.3">
      <c r="A241" t="s">
        <v>334</v>
      </c>
      <c r="B241" t="s">
        <v>340</v>
      </c>
      <c r="C241">
        <v>51974</v>
      </c>
      <c r="D241">
        <v>21</v>
      </c>
      <c r="E241">
        <v>50907</v>
      </c>
      <c r="F241">
        <v>1046</v>
      </c>
      <c r="G241">
        <v>0</v>
      </c>
      <c r="H241">
        <v>0</v>
      </c>
      <c r="I241">
        <v>0</v>
      </c>
      <c r="J241">
        <v>0</v>
      </c>
      <c r="K241">
        <v>0</v>
      </c>
    </row>
    <row r="242" spans="1:11" x14ac:dyDescent="0.3">
      <c r="A242" t="s">
        <v>334</v>
      </c>
      <c r="B242" t="s">
        <v>341</v>
      </c>
      <c r="C242">
        <v>6895</v>
      </c>
      <c r="D242">
        <v>0</v>
      </c>
      <c r="E242">
        <v>6801</v>
      </c>
      <c r="F242">
        <v>94</v>
      </c>
      <c r="G242">
        <v>0</v>
      </c>
      <c r="H242">
        <v>0</v>
      </c>
      <c r="I242">
        <v>0</v>
      </c>
      <c r="J242">
        <v>0</v>
      </c>
      <c r="K242">
        <v>0</v>
      </c>
    </row>
    <row r="243" spans="1:11" x14ac:dyDescent="0.3">
      <c r="A243" t="s">
        <v>334</v>
      </c>
      <c r="B243" t="s">
        <v>342</v>
      </c>
      <c r="C243">
        <v>8964</v>
      </c>
      <c r="D243">
        <v>0</v>
      </c>
      <c r="E243">
        <v>8834</v>
      </c>
      <c r="F243">
        <v>130</v>
      </c>
      <c r="G243">
        <v>0</v>
      </c>
      <c r="H243">
        <v>0</v>
      </c>
      <c r="I243">
        <v>0</v>
      </c>
      <c r="J243">
        <v>0</v>
      </c>
      <c r="K243">
        <v>0</v>
      </c>
    </row>
    <row r="244" spans="1:11" x14ac:dyDescent="0.3">
      <c r="A244" t="s">
        <v>334</v>
      </c>
      <c r="B244" t="s">
        <v>343</v>
      </c>
      <c r="C244">
        <v>5840</v>
      </c>
      <c r="D244">
        <v>0</v>
      </c>
      <c r="E244">
        <v>5753</v>
      </c>
      <c r="F244">
        <v>87</v>
      </c>
      <c r="G244">
        <v>0</v>
      </c>
      <c r="H244">
        <v>0</v>
      </c>
      <c r="I244">
        <v>0</v>
      </c>
      <c r="J244">
        <v>0</v>
      </c>
      <c r="K244">
        <v>0</v>
      </c>
    </row>
    <row r="245" spans="1:11" x14ac:dyDescent="0.3">
      <c r="A245" t="s">
        <v>334</v>
      </c>
      <c r="B245" t="s">
        <v>344</v>
      </c>
      <c r="C245">
        <v>9900</v>
      </c>
      <c r="D245">
        <v>5</v>
      </c>
      <c r="E245">
        <v>9857</v>
      </c>
      <c r="F245">
        <v>38</v>
      </c>
      <c r="G245">
        <v>0</v>
      </c>
      <c r="H245">
        <v>0</v>
      </c>
      <c r="I245">
        <v>0</v>
      </c>
      <c r="J245">
        <v>0</v>
      </c>
      <c r="K245">
        <v>0</v>
      </c>
    </row>
    <row r="246" spans="1:11" x14ac:dyDescent="0.3">
      <c r="A246" t="s">
        <v>334</v>
      </c>
      <c r="B246" t="s">
        <v>345</v>
      </c>
      <c r="C246">
        <v>19593</v>
      </c>
      <c r="D246">
        <v>3</v>
      </c>
      <c r="E246">
        <v>19404</v>
      </c>
      <c r="F246">
        <v>186</v>
      </c>
      <c r="G246">
        <v>0</v>
      </c>
      <c r="H246">
        <v>0</v>
      </c>
      <c r="I246">
        <v>0</v>
      </c>
      <c r="J246">
        <v>0</v>
      </c>
      <c r="K246">
        <v>0</v>
      </c>
    </row>
    <row r="247" spans="1:11" x14ac:dyDescent="0.3">
      <c r="A247" t="s">
        <v>334</v>
      </c>
      <c r="B247" t="s">
        <v>346</v>
      </c>
      <c r="C247">
        <v>5599</v>
      </c>
      <c r="D247">
        <v>4</v>
      </c>
      <c r="E247">
        <v>5534</v>
      </c>
      <c r="F247">
        <v>61</v>
      </c>
      <c r="G247">
        <v>0</v>
      </c>
      <c r="H247">
        <v>0</v>
      </c>
      <c r="I247">
        <v>0</v>
      </c>
      <c r="J247">
        <v>0</v>
      </c>
      <c r="K247">
        <v>0</v>
      </c>
    </row>
    <row r="248" spans="1:11" x14ac:dyDescent="0.3">
      <c r="A248" t="s">
        <v>334</v>
      </c>
      <c r="B248" t="s">
        <v>347</v>
      </c>
      <c r="C248">
        <v>7820</v>
      </c>
      <c r="D248">
        <v>0</v>
      </c>
      <c r="E248">
        <v>7724</v>
      </c>
      <c r="F248">
        <v>96</v>
      </c>
      <c r="G248">
        <v>0</v>
      </c>
      <c r="H248">
        <v>0</v>
      </c>
      <c r="I248">
        <v>0</v>
      </c>
      <c r="J248">
        <v>0</v>
      </c>
      <c r="K248">
        <v>0</v>
      </c>
    </row>
    <row r="249" spans="1:11" x14ac:dyDescent="0.3">
      <c r="A249" t="s">
        <v>334</v>
      </c>
      <c r="B249" t="s">
        <v>348</v>
      </c>
      <c r="C249">
        <v>12872</v>
      </c>
      <c r="D249">
        <v>0</v>
      </c>
      <c r="E249">
        <v>12736</v>
      </c>
      <c r="F249">
        <v>136</v>
      </c>
      <c r="G249">
        <v>0</v>
      </c>
      <c r="H249">
        <v>0</v>
      </c>
      <c r="I249">
        <v>0</v>
      </c>
      <c r="J249">
        <v>0</v>
      </c>
      <c r="K249">
        <v>0</v>
      </c>
    </row>
    <row r="250" spans="1:11" x14ac:dyDescent="0.3">
      <c r="A250" t="s">
        <v>334</v>
      </c>
      <c r="B250" t="s">
        <v>349</v>
      </c>
      <c r="C250">
        <v>7871</v>
      </c>
      <c r="D250">
        <v>0</v>
      </c>
      <c r="E250">
        <v>7814</v>
      </c>
      <c r="F250">
        <v>57</v>
      </c>
      <c r="G250">
        <v>0</v>
      </c>
      <c r="H250">
        <v>0</v>
      </c>
      <c r="I250">
        <v>0</v>
      </c>
      <c r="J250">
        <v>0</v>
      </c>
      <c r="K250">
        <v>0</v>
      </c>
    </row>
    <row r="251" spans="1:11" x14ac:dyDescent="0.3">
      <c r="A251" t="s">
        <v>334</v>
      </c>
      <c r="B251" t="s">
        <v>350</v>
      </c>
      <c r="C251">
        <v>6709</v>
      </c>
      <c r="D251">
        <v>0</v>
      </c>
      <c r="E251">
        <v>6621</v>
      </c>
      <c r="F251">
        <v>88</v>
      </c>
      <c r="G251">
        <v>0</v>
      </c>
      <c r="H251">
        <v>0</v>
      </c>
      <c r="I251">
        <v>0</v>
      </c>
      <c r="J251">
        <v>0</v>
      </c>
      <c r="K251">
        <v>0</v>
      </c>
    </row>
    <row r="252" spans="1:11" x14ac:dyDescent="0.3">
      <c r="A252" t="s">
        <v>334</v>
      </c>
      <c r="B252" t="s">
        <v>351</v>
      </c>
      <c r="C252">
        <v>2552</v>
      </c>
      <c r="D252">
        <v>1</v>
      </c>
      <c r="E252">
        <v>2539</v>
      </c>
      <c r="F252">
        <v>12</v>
      </c>
      <c r="G252">
        <v>0</v>
      </c>
      <c r="H252">
        <v>0</v>
      </c>
      <c r="I252">
        <v>0</v>
      </c>
      <c r="J252">
        <v>0</v>
      </c>
      <c r="K252">
        <v>0</v>
      </c>
    </row>
    <row r="253" spans="1:11" x14ac:dyDescent="0.3">
      <c r="A253" t="s">
        <v>334</v>
      </c>
      <c r="B253" t="s">
        <v>352</v>
      </c>
      <c r="C253">
        <v>12294</v>
      </c>
      <c r="D253">
        <v>0</v>
      </c>
      <c r="E253">
        <v>12184</v>
      </c>
      <c r="F253">
        <v>110</v>
      </c>
      <c r="G253">
        <v>0</v>
      </c>
      <c r="H253">
        <v>0</v>
      </c>
      <c r="I253">
        <v>0</v>
      </c>
      <c r="J253">
        <v>0</v>
      </c>
      <c r="K253">
        <v>0</v>
      </c>
    </row>
    <row r="254" spans="1:11" x14ac:dyDescent="0.3">
      <c r="A254" t="s">
        <v>334</v>
      </c>
      <c r="B254" t="s">
        <v>353</v>
      </c>
      <c r="C254">
        <v>13923</v>
      </c>
      <c r="D254">
        <v>12</v>
      </c>
      <c r="E254">
        <v>13714</v>
      </c>
      <c r="F254">
        <v>197</v>
      </c>
      <c r="G254">
        <v>0</v>
      </c>
      <c r="H254">
        <v>0</v>
      </c>
      <c r="I254">
        <v>0</v>
      </c>
      <c r="J254">
        <v>0</v>
      </c>
      <c r="K254">
        <v>0</v>
      </c>
    </row>
    <row r="255" spans="1:11" x14ac:dyDescent="0.3">
      <c r="A255" t="s">
        <v>334</v>
      </c>
      <c r="B255" t="s">
        <v>354</v>
      </c>
      <c r="C255">
        <v>86116</v>
      </c>
      <c r="D255">
        <v>36</v>
      </c>
      <c r="E255">
        <v>84495</v>
      </c>
      <c r="F255">
        <v>1585</v>
      </c>
      <c r="G255">
        <v>0</v>
      </c>
      <c r="H255">
        <v>0</v>
      </c>
      <c r="I255">
        <v>0</v>
      </c>
      <c r="J255">
        <v>0</v>
      </c>
      <c r="K255">
        <v>0</v>
      </c>
    </row>
    <row r="256" spans="1:11" x14ac:dyDescent="0.3">
      <c r="A256" t="s">
        <v>334</v>
      </c>
      <c r="B256" t="s">
        <v>355</v>
      </c>
      <c r="C256">
        <v>4834</v>
      </c>
      <c r="D256">
        <v>0</v>
      </c>
      <c r="E256">
        <v>4792</v>
      </c>
      <c r="F256">
        <v>42</v>
      </c>
      <c r="G256">
        <v>0</v>
      </c>
      <c r="H256">
        <v>0</v>
      </c>
      <c r="I256">
        <v>0</v>
      </c>
      <c r="J256">
        <v>0</v>
      </c>
      <c r="K256">
        <v>0</v>
      </c>
    </row>
    <row r="257" spans="1:11" x14ac:dyDescent="0.3">
      <c r="A257" t="s">
        <v>334</v>
      </c>
      <c r="B257" t="s">
        <v>356</v>
      </c>
      <c r="C257">
        <v>7207</v>
      </c>
      <c r="D257">
        <v>3</v>
      </c>
      <c r="E257">
        <v>7137</v>
      </c>
      <c r="F257">
        <v>67</v>
      </c>
      <c r="G257">
        <v>0</v>
      </c>
      <c r="H257">
        <v>0</v>
      </c>
      <c r="I257">
        <v>0</v>
      </c>
      <c r="J257">
        <v>0</v>
      </c>
      <c r="K257">
        <v>0</v>
      </c>
    </row>
    <row r="258" spans="1:11" x14ac:dyDescent="0.3">
      <c r="A258" t="s">
        <v>334</v>
      </c>
      <c r="B258" t="s">
        <v>357</v>
      </c>
      <c r="C258">
        <v>7193</v>
      </c>
      <c r="D258">
        <v>0</v>
      </c>
      <c r="E258">
        <v>7101</v>
      </c>
      <c r="F258">
        <v>92</v>
      </c>
      <c r="G258">
        <v>0</v>
      </c>
      <c r="H258">
        <v>0</v>
      </c>
      <c r="I258">
        <v>0</v>
      </c>
      <c r="J258">
        <v>0</v>
      </c>
      <c r="K258">
        <v>0</v>
      </c>
    </row>
    <row r="259" spans="1:11" x14ac:dyDescent="0.3">
      <c r="A259" t="s">
        <v>334</v>
      </c>
      <c r="B259" t="s">
        <v>358</v>
      </c>
      <c r="C259">
        <v>13054</v>
      </c>
      <c r="D259">
        <v>3</v>
      </c>
      <c r="E259">
        <v>12918</v>
      </c>
      <c r="F259">
        <v>133</v>
      </c>
      <c r="G259">
        <v>0</v>
      </c>
      <c r="H259">
        <v>0</v>
      </c>
      <c r="I259">
        <v>0</v>
      </c>
      <c r="J259">
        <v>0</v>
      </c>
      <c r="K259">
        <v>0</v>
      </c>
    </row>
    <row r="260" spans="1:11" x14ac:dyDescent="0.3">
      <c r="A260" t="s">
        <v>359</v>
      </c>
      <c r="B260" t="s">
        <v>360</v>
      </c>
      <c r="C260">
        <v>16603</v>
      </c>
      <c r="D260">
        <v>20</v>
      </c>
      <c r="E260">
        <v>16378</v>
      </c>
      <c r="F260">
        <v>205</v>
      </c>
      <c r="G260">
        <v>0</v>
      </c>
      <c r="H260">
        <v>0</v>
      </c>
      <c r="I260">
        <v>0</v>
      </c>
      <c r="J260">
        <v>0</v>
      </c>
      <c r="K260">
        <v>0</v>
      </c>
    </row>
    <row r="261" spans="1:11" x14ac:dyDescent="0.3">
      <c r="A261" t="s">
        <v>359</v>
      </c>
      <c r="B261" t="s">
        <v>361</v>
      </c>
      <c r="C261">
        <v>9814</v>
      </c>
      <c r="D261">
        <v>19</v>
      </c>
      <c r="E261">
        <v>9693</v>
      </c>
      <c r="F261">
        <v>102</v>
      </c>
      <c r="G261">
        <v>0</v>
      </c>
      <c r="H261">
        <v>0</v>
      </c>
      <c r="I261">
        <v>0</v>
      </c>
      <c r="J261">
        <v>0</v>
      </c>
      <c r="K261">
        <v>0</v>
      </c>
    </row>
    <row r="262" spans="1:11" x14ac:dyDescent="0.3">
      <c r="A262" t="s">
        <v>359</v>
      </c>
      <c r="B262" t="s">
        <v>362</v>
      </c>
      <c r="C262">
        <v>24613</v>
      </c>
      <c r="D262">
        <v>135</v>
      </c>
      <c r="E262">
        <v>24196</v>
      </c>
      <c r="F262">
        <v>282</v>
      </c>
      <c r="G262">
        <v>0</v>
      </c>
      <c r="H262">
        <v>0</v>
      </c>
      <c r="I262">
        <v>0</v>
      </c>
      <c r="J262">
        <v>0</v>
      </c>
      <c r="K262">
        <v>0</v>
      </c>
    </row>
    <row r="263" spans="1:11" x14ac:dyDescent="0.3">
      <c r="A263" t="s">
        <v>359</v>
      </c>
      <c r="B263" t="s">
        <v>363</v>
      </c>
      <c r="C263">
        <v>23844</v>
      </c>
      <c r="D263">
        <v>89</v>
      </c>
      <c r="E263">
        <v>23548</v>
      </c>
      <c r="F263">
        <v>207</v>
      </c>
      <c r="G263">
        <v>0</v>
      </c>
      <c r="H263">
        <v>0</v>
      </c>
      <c r="I263">
        <v>0</v>
      </c>
      <c r="J263">
        <v>0</v>
      </c>
      <c r="K263">
        <v>0</v>
      </c>
    </row>
    <row r="264" spans="1:11" x14ac:dyDescent="0.3">
      <c r="A264" t="s">
        <v>359</v>
      </c>
      <c r="B264" t="s">
        <v>364</v>
      </c>
      <c r="C264">
        <v>7869</v>
      </c>
      <c r="D264">
        <v>32</v>
      </c>
      <c r="E264">
        <v>7704</v>
      </c>
      <c r="F264">
        <v>133</v>
      </c>
      <c r="G264">
        <v>0</v>
      </c>
      <c r="H264">
        <v>0</v>
      </c>
      <c r="I264">
        <v>0</v>
      </c>
      <c r="J264">
        <v>0</v>
      </c>
      <c r="K264">
        <v>0</v>
      </c>
    </row>
    <row r="265" spans="1:11" x14ac:dyDescent="0.3">
      <c r="A265" t="s">
        <v>359</v>
      </c>
      <c r="B265" t="s">
        <v>365</v>
      </c>
      <c r="C265">
        <v>10436</v>
      </c>
      <c r="D265">
        <v>44</v>
      </c>
      <c r="E265">
        <v>10313</v>
      </c>
      <c r="F265">
        <v>79</v>
      </c>
      <c r="G265">
        <v>0</v>
      </c>
      <c r="H265">
        <v>0</v>
      </c>
      <c r="I265">
        <v>0</v>
      </c>
      <c r="J265">
        <v>0</v>
      </c>
      <c r="K265">
        <v>0</v>
      </c>
    </row>
    <row r="266" spans="1:11" x14ac:dyDescent="0.3">
      <c r="A266" t="s">
        <v>359</v>
      </c>
      <c r="B266" t="s">
        <v>366</v>
      </c>
      <c r="C266">
        <v>53324</v>
      </c>
      <c r="D266">
        <v>34</v>
      </c>
      <c r="E266">
        <v>52145</v>
      </c>
      <c r="F266">
        <v>1145</v>
      </c>
      <c r="G266">
        <v>0</v>
      </c>
      <c r="H266">
        <v>0</v>
      </c>
      <c r="I266">
        <v>0</v>
      </c>
      <c r="J266">
        <v>0</v>
      </c>
      <c r="K266">
        <v>0</v>
      </c>
    </row>
    <row r="267" spans="1:11" x14ac:dyDescent="0.3">
      <c r="A267" t="s">
        <v>359</v>
      </c>
      <c r="B267" t="s">
        <v>367</v>
      </c>
      <c r="C267">
        <v>9327</v>
      </c>
      <c r="D267">
        <v>0</v>
      </c>
      <c r="E267">
        <v>9175</v>
      </c>
      <c r="F267">
        <v>152</v>
      </c>
      <c r="G267">
        <v>0</v>
      </c>
      <c r="H267">
        <v>0</v>
      </c>
      <c r="I267">
        <v>0</v>
      </c>
      <c r="J267">
        <v>0</v>
      </c>
      <c r="K267">
        <v>0</v>
      </c>
    </row>
    <row r="268" spans="1:11" x14ac:dyDescent="0.3">
      <c r="A268" t="s">
        <v>359</v>
      </c>
      <c r="B268" t="s">
        <v>368</v>
      </c>
      <c r="C268">
        <v>4819</v>
      </c>
      <c r="D268">
        <v>2</v>
      </c>
      <c r="E268">
        <v>4773</v>
      </c>
      <c r="F268">
        <v>44</v>
      </c>
      <c r="G268">
        <v>0</v>
      </c>
      <c r="H268">
        <v>0</v>
      </c>
      <c r="I268">
        <v>0</v>
      </c>
      <c r="J268">
        <v>0</v>
      </c>
      <c r="K268">
        <v>0</v>
      </c>
    </row>
    <row r="269" spans="1:11" x14ac:dyDescent="0.3">
      <c r="A269" t="s">
        <v>359</v>
      </c>
      <c r="B269" t="s">
        <v>369</v>
      </c>
      <c r="C269">
        <v>11489</v>
      </c>
      <c r="D269">
        <v>5</v>
      </c>
      <c r="E269">
        <v>11367</v>
      </c>
      <c r="F269">
        <v>117</v>
      </c>
      <c r="G269">
        <v>0</v>
      </c>
      <c r="H269">
        <v>0</v>
      </c>
      <c r="I269">
        <v>0</v>
      </c>
      <c r="J269">
        <v>0</v>
      </c>
      <c r="K269">
        <v>0</v>
      </c>
    </row>
    <row r="270" spans="1:11" x14ac:dyDescent="0.3">
      <c r="A270" t="s">
        <v>359</v>
      </c>
      <c r="B270" t="s">
        <v>370</v>
      </c>
      <c r="C270">
        <v>14463</v>
      </c>
      <c r="D270">
        <v>29</v>
      </c>
      <c r="E270">
        <v>14268</v>
      </c>
      <c r="F270">
        <v>166</v>
      </c>
      <c r="G270">
        <v>0</v>
      </c>
      <c r="H270">
        <v>0</v>
      </c>
      <c r="I270">
        <v>0</v>
      </c>
      <c r="J270">
        <v>0</v>
      </c>
      <c r="K270">
        <v>0</v>
      </c>
    </row>
    <row r="271" spans="1:11" x14ac:dyDescent="0.3">
      <c r="A271" t="s">
        <v>359</v>
      </c>
      <c r="B271" t="s">
        <v>371</v>
      </c>
      <c r="C271">
        <v>0</v>
      </c>
      <c r="D271">
        <v>0</v>
      </c>
      <c r="E271">
        <v>0</v>
      </c>
      <c r="F271">
        <v>0</v>
      </c>
      <c r="G271">
        <v>0</v>
      </c>
      <c r="H271">
        <v>0</v>
      </c>
      <c r="I271">
        <v>0</v>
      </c>
      <c r="J271">
        <v>0</v>
      </c>
      <c r="K271">
        <v>0</v>
      </c>
    </row>
    <row r="272" spans="1:11" x14ac:dyDescent="0.3">
      <c r="A272" t="s">
        <v>359</v>
      </c>
      <c r="B272" t="s">
        <v>372</v>
      </c>
      <c r="C272">
        <v>0</v>
      </c>
      <c r="D272">
        <v>0</v>
      </c>
      <c r="E272">
        <v>0</v>
      </c>
      <c r="F272">
        <v>0</v>
      </c>
      <c r="G272">
        <v>0</v>
      </c>
      <c r="H272">
        <v>0</v>
      </c>
      <c r="I272">
        <v>0</v>
      </c>
      <c r="J272">
        <v>0</v>
      </c>
      <c r="K272">
        <v>0</v>
      </c>
    </row>
    <row r="273" spans="1:11" x14ac:dyDescent="0.3">
      <c r="A273" t="s">
        <v>359</v>
      </c>
      <c r="B273" t="s">
        <v>373</v>
      </c>
      <c r="C273">
        <v>15512</v>
      </c>
      <c r="D273">
        <v>9</v>
      </c>
      <c r="E273">
        <v>15309</v>
      </c>
      <c r="F273">
        <v>194</v>
      </c>
      <c r="G273">
        <v>0</v>
      </c>
      <c r="H273">
        <v>0</v>
      </c>
      <c r="I273">
        <v>0</v>
      </c>
      <c r="J273">
        <v>0</v>
      </c>
      <c r="K273">
        <v>0</v>
      </c>
    </row>
    <row r="274" spans="1:11" x14ac:dyDescent="0.3">
      <c r="A274" t="s">
        <v>359</v>
      </c>
      <c r="B274" t="s">
        <v>374</v>
      </c>
      <c r="C274">
        <v>6482</v>
      </c>
      <c r="D274">
        <v>13</v>
      </c>
      <c r="E274">
        <v>6371</v>
      </c>
      <c r="F274">
        <v>98</v>
      </c>
      <c r="G274">
        <v>0</v>
      </c>
      <c r="H274">
        <v>0</v>
      </c>
      <c r="I274">
        <v>0</v>
      </c>
      <c r="J274">
        <v>0</v>
      </c>
      <c r="K274">
        <v>0</v>
      </c>
    </row>
    <row r="275" spans="1:11" x14ac:dyDescent="0.3">
      <c r="A275" t="s">
        <v>359</v>
      </c>
      <c r="B275" t="s">
        <v>375</v>
      </c>
      <c r="C275">
        <v>11272</v>
      </c>
      <c r="D275">
        <v>4</v>
      </c>
      <c r="E275">
        <v>11031</v>
      </c>
      <c r="F275">
        <v>237</v>
      </c>
      <c r="G275">
        <v>0</v>
      </c>
      <c r="H275">
        <v>0</v>
      </c>
      <c r="I275">
        <v>0</v>
      </c>
      <c r="J275">
        <v>0</v>
      </c>
      <c r="K275">
        <v>0</v>
      </c>
    </row>
    <row r="276" spans="1:11" x14ac:dyDescent="0.3">
      <c r="A276" t="s">
        <v>359</v>
      </c>
      <c r="B276" t="s">
        <v>376</v>
      </c>
      <c r="C276">
        <v>6043</v>
      </c>
      <c r="D276">
        <v>5</v>
      </c>
      <c r="E276">
        <v>5971</v>
      </c>
      <c r="F276">
        <v>67</v>
      </c>
      <c r="G276">
        <v>0</v>
      </c>
      <c r="H276">
        <v>0</v>
      </c>
      <c r="I276">
        <v>0</v>
      </c>
      <c r="J276">
        <v>0</v>
      </c>
      <c r="K276">
        <v>0</v>
      </c>
    </row>
    <row r="277" spans="1:11" x14ac:dyDescent="0.3">
      <c r="A277" t="s">
        <v>359</v>
      </c>
      <c r="B277" t="s">
        <v>377</v>
      </c>
      <c r="C277">
        <v>6626</v>
      </c>
      <c r="D277">
        <v>8</v>
      </c>
      <c r="E277">
        <v>6575</v>
      </c>
      <c r="F277">
        <v>43</v>
      </c>
      <c r="G277">
        <v>0</v>
      </c>
      <c r="H277">
        <v>0</v>
      </c>
      <c r="I277">
        <v>0</v>
      </c>
      <c r="J277">
        <v>0</v>
      </c>
      <c r="K277">
        <v>0</v>
      </c>
    </row>
    <row r="278" spans="1:11" x14ac:dyDescent="0.3">
      <c r="A278" t="s">
        <v>359</v>
      </c>
      <c r="B278" t="s">
        <v>378</v>
      </c>
      <c r="C278">
        <v>7152</v>
      </c>
      <c r="D278">
        <v>0</v>
      </c>
      <c r="E278">
        <v>7032</v>
      </c>
      <c r="F278">
        <v>120</v>
      </c>
      <c r="G278">
        <v>0</v>
      </c>
      <c r="H278">
        <v>0</v>
      </c>
      <c r="I278">
        <v>0</v>
      </c>
      <c r="J278">
        <v>0</v>
      </c>
      <c r="K278">
        <v>0</v>
      </c>
    </row>
    <row r="279" spans="1:11" x14ac:dyDescent="0.3">
      <c r="A279" t="s">
        <v>359</v>
      </c>
      <c r="B279" t="s">
        <v>379</v>
      </c>
      <c r="C279">
        <v>5607</v>
      </c>
      <c r="D279">
        <v>0</v>
      </c>
      <c r="E279">
        <v>5549</v>
      </c>
      <c r="F279">
        <v>58</v>
      </c>
      <c r="G279">
        <v>0</v>
      </c>
      <c r="H279">
        <v>0</v>
      </c>
      <c r="I279">
        <v>0</v>
      </c>
      <c r="J279">
        <v>0</v>
      </c>
      <c r="K279">
        <v>0</v>
      </c>
    </row>
    <row r="280" spans="1:11" x14ac:dyDescent="0.3">
      <c r="A280" t="s">
        <v>359</v>
      </c>
      <c r="B280" t="s">
        <v>380</v>
      </c>
      <c r="C280">
        <v>75539</v>
      </c>
      <c r="D280">
        <v>451</v>
      </c>
      <c r="E280">
        <v>74242</v>
      </c>
      <c r="F280">
        <v>846</v>
      </c>
      <c r="G280">
        <v>0</v>
      </c>
      <c r="H280">
        <v>0</v>
      </c>
      <c r="I280">
        <v>0</v>
      </c>
      <c r="J280">
        <v>0</v>
      </c>
      <c r="K280">
        <v>0</v>
      </c>
    </row>
    <row r="281" spans="1:11" x14ac:dyDescent="0.3">
      <c r="A281" t="s">
        <v>359</v>
      </c>
      <c r="B281" t="s">
        <v>381</v>
      </c>
      <c r="C281">
        <v>11415</v>
      </c>
      <c r="D281">
        <v>3</v>
      </c>
      <c r="E281">
        <v>11275</v>
      </c>
      <c r="F281">
        <v>137</v>
      </c>
      <c r="G281">
        <v>0</v>
      </c>
      <c r="H281">
        <v>0</v>
      </c>
      <c r="I281">
        <v>0</v>
      </c>
      <c r="J281">
        <v>0</v>
      </c>
      <c r="K281">
        <v>0</v>
      </c>
    </row>
    <row r="282" spans="1:11" x14ac:dyDescent="0.3">
      <c r="A282" t="s">
        <v>40</v>
      </c>
      <c r="B282" t="s">
        <v>382</v>
      </c>
      <c r="C282">
        <v>35178</v>
      </c>
      <c r="D282">
        <v>2</v>
      </c>
      <c r="E282">
        <v>34843</v>
      </c>
      <c r="F282">
        <v>333</v>
      </c>
      <c r="G282">
        <v>0</v>
      </c>
      <c r="H282">
        <v>0</v>
      </c>
      <c r="I282">
        <v>0</v>
      </c>
      <c r="J282">
        <v>0</v>
      </c>
      <c r="K282">
        <v>0</v>
      </c>
    </row>
    <row r="283" spans="1:11" x14ac:dyDescent="0.3">
      <c r="A283" t="s">
        <v>40</v>
      </c>
      <c r="B283" t="s">
        <v>383</v>
      </c>
      <c r="C283">
        <v>97763</v>
      </c>
      <c r="D283">
        <v>113</v>
      </c>
      <c r="E283">
        <v>95961</v>
      </c>
      <c r="F283">
        <v>1689</v>
      </c>
      <c r="G283">
        <v>0</v>
      </c>
      <c r="H283">
        <v>0</v>
      </c>
      <c r="I283">
        <v>0</v>
      </c>
      <c r="J283">
        <v>0</v>
      </c>
      <c r="K283">
        <v>0</v>
      </c>
    </row>
    <row r="284" spans="1:11" x14ac:dyDescent="0.3">
      <c r="A284" t="s">
        <v>40</v>
      </c>
      <c r="B284" t="s">
        <v>384</v>
      </c>
      <c r="C284">
        <v>79900</v>
      </c>
      <c r="D284">
        <v>83</v>
      </c>
      <c r="E284">
        <v>78879</v>
      </c>
      <c r="F284">
        <v>938</v>
      </c>
      <c r="G284">
        <v>0</v>
      </c>
      <c r="H284">
        <v>0</v>
      </c>
      <c r="I284">
        <v>0</v>
      </c>
      <c r="J284">
        <v>0</v>
      </c>
      <c r="K284">
        <v>0</v>
      </c>
    </row>
    <row r="285" spans="1:11" x14ac:dyDescent="0.3">
      <c r="A285" t="s">
        <v>40</v>
      </c>
      <c r="B285" t="s">
        <v>385</v>
      </c>
      <c r="C285">
        <v>62005</v>
      </c>
      <c r="D285">
        <v>42</v>
      </c>
      <c r="E285">
        <v>61073</v>
      </c>
      <c r="F285">
        <v>890</v>
      </c>
      <c r="G285">
        <v>0</v>
      </c>
      <c r="H285">
        <v>0</v>
      </c>
      <c r="I285">
        <v>0</v>
      </c>
      <c r="J285">
        <v>0</v>
      </c>
      <c r="K285">
        <v>0</v>
      </c>
    </row>
    <row r="286" spans="1:11" x14ac:dyDescent="0.3">
      <c r="A286" t="s">
        <v>40</v>
      </c>
      <c r="B286" t="s">
        <v>386</v>
      </c>
      <c r="C286">
        <v>1251872</v>
      </c>
      <c r="D286">
        <v>6531</v>
      </c>
      <c r="E286">
        <v>1229059</v>
      </c>
      <c r="F286">
        <v>16281</v>
      </c>
      <c r="G286">
        <v>1</v>
      </c>
      <c r="H286">
        <v>0</v>
      </c>
      <c r="I286">
        <v>0</v>
      </c>
      <c r="J286">
        <v>0</v>
      </c>
      <c r="K286">
        <v>0</v>
      </c>
    </row>
    <row r="287" spans="1:11" x14ac:dyDescent="0.3">
      <c r="A287" t="s">
        <v>40</v>
      </c>
      <c r="B287" t="s">
        <v>387</v>
      </c>
      <c r="C287">
        <v>24340</v>
      </c>
      <c r="D287">
        <v>0</v>
      </c>
      <c r="E287">
        <v>23936</v>
      </c>
      <c r="F287">
        <v>400</v>
      </c>
      <c r="G287">
        <v>4</v>
      </c>
      <c r="H287">
        <v>0</v>
      </c>
      <c r="I287">
        <v>0</v>
      </c>
      <c r="J287">
        <v>0</v>
      </c>
      <c r="K287">
        <v>0</v>
      </c>
    </row>
    <row r="288" spans="1:11" x14ac:dyDescent="0.3">
      <c r="A288" t="s">
        <v>40</v>
      </c>
      <c r="B288" t="s">
        <v>388</v>
      </c>
      <c r="C288">
        <v>33001</v>
      </c>
      <c r="D288">
        <v>21</v>
      </c>
      <c r="E288">
        <v>32469</v>
      </c>
      <c r="F288">
        <v>500</v>
      </c>
      <c r="G288">
        <v>11</v>
      </c>
      <c r="H288">
        <v>0</v>
      </c>
      <c r="I288">
        <v>0</v>
      </c>
      <c r="J288">
        <v>0</v>
      </c>
      <c r="K288">
        <v>0</v>
      </c>
    </row>
    <row r="289" spans="1:11" x14ac:dyDescent="0.3">
      <c r="A289" t="s">
        <v>40</v>
      </c>
      <c r="B289" t="s">
        <v>389</v>
      </c>
      <c r="C289">
        <v>43951</v>
      </c>
      <c r="D289">
        <v>20</v>
      </c>
      <c r="E289">
        <v>43501</v>
      </c>
      <c r="F289">
        <v>429</v>
      </c>
      <c r="G289">
        <v>1</v>
      </c>
      <c r="H289">
        <v>0</v>
      </c>
      <c r="I289">
        <v>0</v>
      </c>
      <c r="J289">
        <v>0</v>
      </c>
      <c r="K289">
        <v>0</v>
      </c>
    </row>
    <row r="290" spans="1:11" x14ac:dyDescent="0.3">
      <c r="A290" t="s">
        <v>40</v>
      </c>
      <c r="B290" t="s">
        <v>390</v>
      </c>
      <c r="C290">
        <v>51126</v>
      </c>
      <c r="D290">
        <v>69</v>
      </c>
      <c r="E290">
        <v>50662</v>
      </c>
      <c r="F290">
        <v>395</v>
      </c>
      <c r="G290">
        <v>0</v>
      </c>
      <c r="H290">
        <v>0</v>
      </c>
      <c r="I290">
        <v>0</v>
      </c>
      <c r="J290">
        <v>0</v>
      </c>
      <c r="K290">
        <v>0</v>
      </c>
    </row>
    <row r="291" spans="1:11" x14ac:dyDescent="0.3">
      <c r="A291" t="s">
        <v>40</v>
      </c>
      <c r="B291" t="s">
        <v>391</v>
      </c>
      <c r="C291">
        <v>36666</v>
      </c>
      <c r="D291">
        <v>48</v>
      </c>
      <c r="E291">
        <v>36412</v>
      </c>
      <c r="F291">
        <v>206</v>
      </c>
      <c r="G291">
        <v>0</v>
      </c>
      <c r="H291">
        <v>0</v>
      </c>
      <c r="I291">
        <v>0</v>
      </c>
      <c r="J291">
        <v>0</v>
      </c>
      <c r="K291">
        <v>0</v>
      </c>
    </row>
    <row r="292" spans="1:11" x14ac:dyDescent="0.3">
      <c r="A292" t="s">
        <v>40</v>
      </c>
      <c r="B292" t="s">
        <v>392</v>
      </c>
      <c r="C292">
        <v>115478</v>
      </c>
      <c r="D292">
        <v>276</v>
      </c>
      <c r="E292">
        <v>113515</v>
      </c>
      <c r="F292">
        <v>1680</v>
      </c>
      <c r="G292">
        <v>7</v>
      </c>
      <c r="H292">
        <v>0</v>
      </c>
      <c r="I292">
        <v>0</v>
      </c>
      <c r="J292">
        <v>0</v>
      </c>
      <c r="K292">
        <v>0</v>
      </c>
    </row>
    <row r="293" spans="1:11" x14ac:dyDescent="0.3">
      <c r="A293" t="s">
        <v>40</v>
      </c>
      <c r="B293" t="s">
        <v>393</v>
      </c>
      <c r="C293">
        <v>50989</v>
      </c>
      <c r="D293">
        <v>22</v>
      </c>
      <c r="E293">
        <v>50359</v>
      </c>
      <c r="F293">
        <v>608</v>
      </c>
      <c r="G293">
        <v>0</v>
      </c>
      <c r="H293">
        <v>0</v>
      </c>
      <c r="I293">
        <v>0</v>
      </c>
      <c r="J293">
        <v>0</v>
      </c>
      <c r="K293">
        <v>0</v>
      </c>
    </row>
    <row r="294" spans="1:11" x14ac:dyDescent="0.3">
      <c r="A294" t="s">
        <v>40</v>
      </c>
      <c r="B294" t="s">
        <v>394</v>
      </c>
      <c r="C294">
        <v>60970</v>
      </c>
      <c r="D294">
        <v>14</v>
      </c>
      <c r="E294">
        <v>59639</v>
      </c>
      <c r="F294">
        <v>1315</v>
      </c>
      <c r="G294">
        <v>2</v>
      </c>
      <c r="H294">
        <v>0</v>
      </c>
      <c r="I294">
        <v>0</v>
      </c>
      <c r="J294">
        <v>0</v>
      </c>
      <c r="K294">
        <v>0</v>
      </c>
    </row>
    <row r="295" spans="1:11" x14ac:dyDescent="0.3">
      <c r="A295" t="s">
        <v>40</v>
      </c>
      <c r="B295" t="s">
        <v>395</v>
      </c>
      <c r="C295">
        <v>26066</v>
      </c>
      <c r="D295">
        <v>0</v>
      </c>
      <c r="E295">
        <v>25747</v>
      </c>
      <c r="F295">
        <v>319</v>
      </c>
      <c r="G295">
        <v>0</v>
      </c>
      <c r="H295">
        <v>0</v>
      </c>
      <c r="I295">
        <v>0</v>
      </c>
      <c r="J295">
        <v>0</v>
      </c>
      <c r="K295">
        <v>0</v>
      </c>
    </row>
    <row r="296" spans="1:11" x14ac:dyDescent="0.3">
      <c r="A296" t="s">
        <v>40</v>
      </c>
      <c r="B296" t="s">
        <v>396</v>
      </c>
      <c r="C296">
        <v>111785</v>
      </c>
      <c r="D296">
        <v>233</v>
      </c>
      <c r="E296">
        <v>110294</v>
      </c>
      <c r="F296">
        <v>1256</v>
      </c>
      <c r="G296">
        <v>2</v>
      </c>
      <c r="H296">
        <v>0</v>
      </c>
      <c r="I296">
        <v>0</v>
      </c>
      <c r="J296">
        <v>0</v>
      </c>
      <c r="K296">
        <v>0</v>
      </c>
    </row>
    <row r="297" spans="1:11" x14ac:dyDescent="0.3">
      <c r="A297" t="s">
        <v>40</v>
      </c>
      <c r="B297" t="s">
        <v>397</v>
      </c>
      <c r="C297">
        <v>21947</v>
      </c>
      <c r="D297">
        <v>2</v>
      </c>
      <c r="E297">
        <v>21301</v>
      </c>
      <c r="F297">
        <v>644</v>
      </c>
      <c r="G297">
        <v>0</v>
      </c>
      <c r="H297">
        <v>0</v>
      </c>
      <c r="I297">
        <v>0</v>
      </c>
      <c r="J297">
        <v>0</v>
      </c>
      <c r="K297">
        <v>0</v>
      </c>
    </row>
    <row r="298" spans="1:11" x14ac:dyDescent="0.3">
      <c r="A298" t="s">
        <v>40</v>
      </c>
      <c r="B298" t="s">
        <v>398</v>
      </c>
      <c r="C298">
        <v>61926</v>
      </c>
      <c r="D298">
        <v>20</v>
      </c>
      <c r="E298">
        <v>61087</v>
      </c>
      <c r="F298">
        <v>819</v>
      </c>
      <c r="G298">
        <v>0</v>
      </c>
      <c r="H298">
        <v>0</v>
      </c>
      <c r="I298">
        <v>0</v>
      </c>
      <c r="J298">
        <v>0</v>
      </c>
      <c r="K298">
        <v>0</v>
      </c>
    </row>
    <row r="299" spans="1:11" x14ac:dyDescent="0.3">
      <c r="A299" t="s">
        <v>40</v>
      </c>
      <c r="B299" t="s">
        <v>399</v>
      </c>
      <c r="C299">
        <v>37095</v>
      </c>
      <c r="D299">
        <v>149</v>
      </c>
      <c r="E299">
        <v>36616</v>
      </c>
      <c r="F299">
        <v>329</v>
      </c>
      <c r="G299">
        <v>1</v>
      </c>
      <c r="H299">
        <v>0</v>
      </c>
      <c r="I299">
        <v>0</v>
      </c>
      <c r="J299">
        <v>0</v>
      </c>
      <c r="K299">
        <v>0</v>
      </c>
    </row>
    <row r="300" spans="1:11" x14ac:dyDescent="0.3">
      <c r="A300" t="s">
        <v>40</v>
      </c>
      <c r="B300" t="s">
        <v>400</v>
      </c>
      <c r="C300">
        <v>46916</v>
      </c>
      <c r="D300">
        <v>12</v>
      </c>
      <c r="E300">
        <v>46266</v>
      </c>
      <c r="F300">
        <v>638</v>
      </c>
      <c r="G300">
        <v>0</v>
      </c>
      <c r="H300">
        <v>0</v>
      </c>
      <c r="I300">
        <v>0</v>
      </c>
      <c r="J300">
        <v>0</v>
      </c>
      <c r="K300">
        <v>0</v>
      </c>
    </row>
    <row r="301" spans="1:11" x14ac:dyDescent="0.3">
      <c r="A301" t="s">
        <v>40</v>
      </c>
      <c r="B301" t="s">
        <v>401</v>
      </c>
      <c r="C301">
        <v>35198</v>
      </c>
      <c r="D301">
        <v>17</v>
      </c>
      <c r="E301">
        <v>34660</v>
      </c>
      <c r="F301">
        <v>521</v>
      </c>
      <c r="G301">
        <v>0</v>
      </c>
      <c r="H301">
        <v>0</v>
      </c>
      <c r="I301">
        <v>0</v>
      </c>
      <c r="J301">
        <v>0</v>
      </c>
      <c r="K301">
        <v>0</v>
      </c>
    </row>
    <row r="302" spans="1:11" x14ac:dyDescent="0.3">
      <c r="A302" t="s">
        <v>40</v>
      </c>
      <c r="B302" t="s">
        <v>402</v>
      </c>
      <c r="C302">
        <v>73753</v>
      </c>
      <c r="D302">
        <v>74</v>
      </c>
      <c r="E302">
        <v>73029</v>
      </c>
      <c r="F302">
        <v>650</v>
      </c>
      <c r="G302">
        <v>0</v>
      </c>
      <c r="H302">
        <v>0</v>
      </c>
      <c r="I302">
        <v>0</v>
      </c>
      <c r="J302">
        <v>0</v>
      </c>
      <c r="K302">
        <v>0</v>
      </c>
    </row>
    <row r="303" spans="1:11" x14ac:dyDescent="0.3">
      <c r="A303" t="s">
        <v>40</v>
      </c>
      <c r="B303" t="s">
        <v>403</v>
      </c>
      <c r="C303">
        <v>179167</v>
      </c>
      <c r="D303">
        <v>304</v>
      </c>
      <c r="E303">
        <v>176447</v>
      </c>
      <c r="F303">
        <v>2416</v>
      </c>
      <c r="G303">
        <v>0</v>
      </c>
      <c r="H303">
        <v>0</v>
      </c>
      <c r="I303">
        <v>0</v>
      </c>
      <c r="J303">
        <v>0</v>
      </c>
      <c r="K303">
        <v>0</v>
      </c>
    </row>
    <row r="304" spans="1:11" x14ac:dyDescent="0.3">
      <c r="A304" t="s">
        <v>40</v>
      </c>
      <c r="B304" t="s">
        <v>115</v>
      </c>
      <c r="C304">
        <v>36</v>
      </c>
      <c r="D304">
        <v>0</v>
      </c>
      <c r="E304">
        <v>33</v>
      </c>
      <c r="F304">
        <v>3</v>
      </c>
      <c r="G304">
        <v>0</v>
      </c>
      <c r="H304">
        <v>0</v>
      </c>
      <c r="I304">
        <v>0</v>
      </c>
      <c r="J304">
        <v>0</v>
      </c>
      <c r="K304">
        <v>0</v>
      </c>
    </row>
    <row r="305" spans="1:11" x14ac:dyDescent="0.3">
      <c r="A305" t="s">
        <v>40</v>
      </c>
      <c r="B305" t="s">
        <v>404</v>
      </c>
      <c r="C305">
        <v>39973</v>
      </c>
      <c r="D305">
        <v>1</v>
      </c>
      <c r="E305">
        <v>39641</v>
      </c>
      <c r="F305">
        <v>331</v>
      </c>
      <c r="G305">
        <v>0</v>
      </c>
      <c r="H305">
        <v>0</v>
      </c>
      <c r="I305">
        <v>0</v>
      </c>
      <c r="J305">
        <v>0</v>
      </c>
      <c r="K305">
        <v>0</v>
      </c>
    </row>
    <row r="306" spans="1:11" x14ac:dyDescent="0.3">
      <c r="A306" t="s">
        <v>40</v>
      </c>
      <c r="B306" t="s">
        <v>405</v>
      </c>
      <c r="C306">
        <v>24204</v>
      </c>
      <c r="D306">
        <v>15</v>
      </c>
      <c r="E306">
        <v>23869</v>
      </c>
      <c r="F306">
        <v>320</v>
      </c>
      <c r="G306">
        <v>0</v>
      </c>
      <c r="H306">
        <v>0</v>
      </c>
      <c r="I306">
        <v>0</v>
      </c>
      <c r="J306">
        <v>0</v>
      </c>
      <c r="K306">
        <v>0</v>
      </c>
    </row>
    <row r="307" spans="1:11" x14ac:dyDescent="0.3">
      <c r="A307" t="s">
        <v>40</v>
      </c>
      <c r="B307" t="s">
        <v>406</v>
      </c>
      <c r="C307">
        <v>69444</v>
      </c>
      <c r="D307">
        <v>117</v>
      </c>
      <c r="E307">
        <v>68239</v>
      </c>
      <c r="F307">
        <v>1088</v>
      </c>
      <c r="G307">
        <v>0</v>
      </c>
      <c r="H307">
        <v>0</v>
      </c>
      <c r="I307">
        <v>0</v>
      </c>
      <c r="J307">
        <v>0</v>
      </c>
      <c r="K307">
        <v>0</v>
      </c>
    </row>
    <row r="308" spans="1:11" x14ac:dyDescent="0.3">
      <c r="A308" t="s">
        <v>40</v>
      </c>
      <c r="B308" t="s">
        <v>407</v>
      </c>
      <c r="C308">
        <v>120836</v>
      </c>
      <c r="D308">
        <v>289</v>
      </c>
      <c r="E308">
        <v>119420</v>
      </c>
      <c r="F308">
        <v>1127</v>
      </c>
      <c r="G308">
        <v>0</v>
      </c>
      <c r="H308">
        <v>0</v>
      </c>
      <c r="I308">
        <v>0</v>
      </c>
      <c r="J308">
        <v>0</v>
      </c>
      <c r="K308">
        <v>0</v>
      </c>
    </row>
    <row r="309" spans="1:11" x14ac:dyDescent="0.3">
      <c r="A309" t="s">
        <v>40</v>
      </c>
      <c r="B309" t="s">
        <v>408</v>
      </c>
      <c r="C309">
        <v>76718</v>
      </c>
      <c r="D309">
        <v>48</v>
      </c>
      <c r="E309">
        <v>76181</v>
      </c>
      <c r="F309">
        <v>489</v>
      </c>
      <c r="G309">
        <v>0</v>
      </c>
      <c r="H309">
        <v>0</v>
      </c>
      <c r="I309">
        <v>0</v>
      </c>
      <c r="J309">
        <v>0</v>
      </c>
      <c r="K309">
        <v>0</v>
      </c>
    </row>
    <row r="310" spans="1:11" x14ac:dyDescent="0.3">
      <c r="A310" t="s">
        <v>40</v>
      </c>
      <c r="B310" t="s">
        <v>409</v>
      </c>
      <c r="C310">
        <v>56218</v>
      </c>
      <c r="D310">
        <v>113</v>
      </c>
      <c r="E310">
        <v>55339</v>
      </c>
      <c r="F310">
        <v>766</v>
      </c>
      <c r="G310">
        <v>0</v>
      </c>
      <c r="H310">
        <v>0</v>
      </c>
      <c r="I310">
        <v>0</v>
      </c>
      <c r="J310">
        <v>0</v>
      </c>
      <c r="K310">
        <v>0</v>
      </c>
    </row>
    <row r="311" spans="1:11" x14ac:dyDescent="0.3">
      <c r="A311" t="s">
        <v>40</v>
      </c>
      <c r="B311" t="s">
        <v>410</v>
      </c>
      <c r="C311">
        <v>36267</v>
      </c>
      <c r="D311">
        <v>8</v>
      </c>
      <c r="E311">
        <v>35764</v>
      </c>
      <c r="F311">
        <v>495</v>
      </c>
      <c r="G311">
        <v>0</v>
      </c>
      <c r="H311">
        <v>0</v>
      </c>
      <c r="I311">
        <v>0</v>
      </c>
      <c r="J311">
        <v>0</v>
      </c>
      <c r="K311">
        <v>0</v>
      </c>
    </row>
    <row r="312" spans="1:11" x14ac:dyDescent="0.3">
      <c r="A312" t="s">
        <v>40</v>
      </c>
      <c r="B312" t="s">
        <v>411</v>
      </c>
      <c r="C312">
        <v>27545</v>
      </c>
      <c r="D312">
        <v>1</v>
      </c>
      <c r="E312">
        <v>27337</v>
      </c>
      <c r="F312">
        <v>207</v>
      </c>
      <c r="G312">
        <v>0</v>
      </c>
      <c r="H312">
        <v>0</v>
      </c>
      <c r="I312">
        <v>0</v>
      </c>
      <c r="J312">
        <v>0</v>
      </c>
      <c r="K312">
        <v>0</v>
      </c>
    </row>
    <row r="313" spans="1:11" x14ac:dyDescent="0.3">
      <c r="A313" t="s">
        <v>412</v>
      </c>
      <c r="B313" t="s">
        <v>115</v>
      </c>
      <c r="C313">
        <v>0</v>
      </c>
      <c r="D313">
        <v>0</v>
      </c>
      <c r="E313">
        <v>0</v>
      </c>
      <c r="F313">
        <v>0</v>
      </c>
      <c r="G313">
        <v>0</v>
      </c>
      <c r="H313">
        <v>0</v>
      </c>
      <c r="I313">
        <v>0</v>
      </c>
      <c r="J313">
        <v>0</v>
      </c>
      <c r="K313">
        <v>0</v>
      </c>
    </row>
    <row r="314" spans="1:11" x14ac:dyDescent="0.3">
      <c r="A314" t="s">
        <v>412</v>
      </c>
      <c r="B314" t="s">
        <v>413</v>
      </c>
      <c r="C314">
        <v>316160</v>
      </c>
      <c r="D314">
        <v>743</v>
      </c>
      <c r="E314">
        <v>313515</v>
      </c>
      <c r="F314">
        <v>1862</v>
      </c>
      <c r="G314">
        <v>40</v>
      </c>
      <c r="H314">
        <v>0</v>
      </c>
      <c r="I314">
        <v>0</v>
      </c>
      <c r="J314">
        <v>0</v>
      </c>
      <c r="K314">
        <v>0</v>
      </c>
    </row>
    <row r="315" spans="1:11" x14ac:dyDescent="0.3">
      <c r="A315" t="s">
        <v>412</v>
      </c>
      <c r="B315" t="s">
        <v>414</v>
      </c>
      <c r="C315">
        <v>602800</v>
      </c>
      <c r="D315">
        <v>15333</v>
      </c>
      <c r="E315">
        <v>583842</v>
      </c>
      <c r="F315">
        <v>3555</v>
      </c>
      <c r="G315">
        <v>70</v>
      </c>
      <c r="H315">
        <v>0</v>
      </c>
      <c r="I315">
        <v>0</v>
      </c>
      <c r="J315">
        <v>0</v>
      </c>
      <c r="K315">
        <v>0</v>
      </c>
    </row>
    <row r="316" spans="1:11" x14ac:dyDescent="0.3">
      <c r="A316" t="s">
        <v>412</v>
      </c>
      <c r="B316" t="s">
        <v>415</v>
      </c>
      <c r="C316">
        <v>147118</v>
      </c>
      <c r="D316">
        <v>6298</v>
      </c>
      <c r="E316">
        <v>140292</v>
      </c>
      <c r="F316">
        <v>519</v>
      </c>
      <c r="G316">
        <v>9</v>
      </c>
      <c r="H316">
        <v>0</v>
      </c>
      <c r="I316">
        <v>0</v>
      </c>
      <c r="J316">
        <v>0</v>
      </c>
      <c r="K316">
        <v>0</v>
      </c>
    </row>
    <row r="317" spans="1:11" x14ac:dyDescent="0.3">
      <c r="A317" t="s">
        <v>412</v>
      </c>
      <c r="B317" t="s">
        <v>416</v>
      </c>
      <c r="C317">
        <v>275264</v>
      </c>
      <c r="D317">
        <v>3411</v>
      </c>
      <c r="E317">
        <v>269475</v>
      </c>
      <c r="F317">
        <v>2325</v>
      </c>
      <c r="G317">
        <v>53</v>
      </c>
      <c r="H317">
        <v>0</v>
      </c>
      <c r="I317">
        <v>0</v>
      </c>
      <c r="J317">
        <v>0</v>
      </c>
      <c r="K317">
        <v>0</v>
      </c>
    </row>
    <row r="318" spans="1:11" x14ac:dyDescent="0.3">
      <c r="A318" t="s">
        <v>412</v>
      </c>
      <c r="B318" t="s">
        <v>417</v>
      </c>
      <c r="C318">
        <v>138815</v>
      </c>
      <c r="D318">
        <v>3357</v>
      </c>
      <c r="E318">
        <v>134824</v>
      </c>
      <c r="F318">
        <v>617</v>
      </c>
      <c r="G318">
        <v>17</v>
      </c>
      <c r="H318">
        <v>0</v>
      </c>
      <c r="I318">
        <v>0</v>
      </c>
      <c r="J318">
        <v>0</v>
      </c>
      <c r="K318">
        <v>0</v>
      </c>
    </row>
    <row r="319" spans="1:11" x14ac:dyDescent="0.3">
      <c r="A319" t="s">
        <v>412</v>
      </c>
      <c r="B319" t="s">
        <v>418</v>
      </c>
      <c r="C319">
        <v>390872</v>
      </c>
      <c r="D319">
        <v>4441</v>
      </c>
      <c r="E319">
        <v>383923</v>
      </c>
      <c r="F319">
        <v>2451</v>
      </c>
      <c r="G319">
        <v>57</v>
      </c>
      <c r="H319">
        <v>0</v>
      </c>
      <c r="I319">
        <v>0</v>
      </c>
      <c r="J319">
        <v>0</v>
      </c>
      <c r="K319">
        <v>0</v>
      </c>
    </row>
    <row r="320" spans="1:11" x14ac:dyDescent="0.3">
      <c r="A320" t="s">
        <v>412</v>
      </c>
      <c r="B320" t="s">
        <v>419</v>
      </c>
      <c r="C320">
        <v>322484</v>
      </c>
      <c r="D320">
        <v>5351</v>
      </c>
      <c r="E320">
        <v>315759</v>
      </c>
      <c r="F320">
        <v>1356</v>
      </c>
      <c r="G320">
        <v>18</v>
      </c>
      <c r="H320">
        <v>0</v>
      </c>
      <c r="I320">
        <v>0</v>
      </c>
      <c r="J320">
        <v>0</v>
      </c>
      <c r="K320">
        <v>0</v>
      </c>
    </row>
    <row r="321" spans="1:11" x14ac:dyDescent="0.3">
      <c r="A321" t="s">
        <v>412</v>
      </c>
      <c r="B321" t="s">
        <v>420</v>
      </c>
      <c r="C321">
        <v>527346</v>
      </c>
      <c r="D321">
        <v>4898</v>
      </c>
      <c r="E321">
        <v>519030</v>
      </c>
      <c r="F321">
        <v>3374</v>
      </c>
      <c r="G321">
        <v>44</v>
      </c>
      <c r="H321">
        <v>0</v>
      </c>
      <c r="I321">
        <v>0</v>
      </c>
      <c r="J321">
        <v>0</v>
      </c>
      <c r="K321">
        <v>0</v>
      </c>
    </row>
    <row r="322" spans="1:11" x14ac:dyDescent="0.3">
      <c r="A322" t="s">
        <v>412</v>
      </c>
      <c r="B322" t="s">
        <v>421</v>
      </c>
      <c r="C322">
        <v>567584</v>
      </c>
      <c r="D322">
        <v>2865</v>
      </c>
      <c r="E322">
        <v>562111</v>
      </c>
      <c r="F322">
        <v>2576</v>
      </c>
      <c r="G322">
        <v>32</v>
      </c>
      <c r="H322">
        <v>0</v>
      </c>
      <c r="I322">
        <v>0</v>
      </c>
      <c r="J322">
        <v>0</v>
      </c>
      <c r="K322">
        <v>0</v>
      </c>
    </row>
    <row r="323" spans="1:11" x14ac:dyDescent="0.3">
      <c r="A323" t="s">
        <v>412</v>
      </c>
      <c r="B323" t="s">
        <v>422</v>
      </c>
      <c r="C323">
        <v>373839</v>
      </c>
      <c r="D323">
        <v>6583</v>
      </c>
      <c r="E323">
        <v>364351</v>
      </c>
      <c r="F323">
        <v>2881</v>
      </c>
      <c r="G323">
        <v>24</v>
      </c>
      <c r="H323">
        <v>0</v>
      </c>
      <c r="I323">
        <v>0</v>
      </c>
      <c r="J323">
        <v>0</v>
      </c>
      <c r="K323">
        <v>0</v>
      </c>
    </row>
    <row r="324" spans="1:11" x14ac:dyDescent="0.3">
      <c r="A324" t="s">
        <v>412</v>
      </c>
      <c r="B324" t="s">
        <v>423</v>
      </c>
      <c r="C324">
        <v>193406</v>
      </c>
      <c r="D324">
        <v>7340</v>
      </c>
      <c r="E324">
        <v>184979</v>
      </c>
      <c r="F324">
        <v>1076</v>
      </c>
      <c r="G324">
        <v>11</v>
      </c>
      <c r="H324">
        <v>0</v>
      </c>
      <c r="I324">
        <v>0</v>
      </c>
      <c r="J324">
        <v>0</v>
      </c>
      <c r="K324">
        <v>0</v>
      </c>
    </row>
    <row r="325" spans="1:11" x14ac:dyDescent="0.3">
      <c r="A325" t="s">
        <v>412</v>
      </c>
      <c r="B325" t="s">
        <v>424</v>
      </c>
      <c r="C325">
        <v>463977</v>
      </c>
      <c r="D325">
        <v>10563</v>
      </c>
      <c r="E325">
        <v>448304</v>
      </c>
      <c r="F325">
        <v>4996</v>
      </c>
      <c r="G325">
        <v>114</v>
      </c>
      <c r="H325">
        <v>0</v>
      </c>
      <c r="I325">
        <v>0</v>
      </c>
      <c r="J325">
        <v>0</v>
      </c>
      <c r="K325">
        <v>0</v>
      </c>
    </row>
    <row r="326" spans="1:11" x14ac:dyDescent="0.3">
      <c r="A326" t="s">
        <v>412</v>
      </c>
      <c r="B326" t="s">
        <v>425</v>
      </c>
      <c r="C326">
        <v>523260</v>
      </c>
      <c r="D326">
        <v>4178</v>
      </c>
      <c r="E326">
        <v>515481</v>
      </c>
      <c r="F326">
        <v>3575</v>
      </c>
      <c r="G326">
        <v>26</v>
      </c>
      <c r="H326">
        <v>0</v>
      </c>
      <c r="I326">
        <v>0</v>
      </c>
      <c r="J326">
        <v>0</v>
      </c>
      <c r="K326">
        <v>0</v>
      </c>
    </row>
    <row r="327" spans="1:11" x14ac:dyDescent="0.3">
      <c r="A327" t="s">
        <v>412</v>
      </c>
      <c r="B327" t="s">
        <v>426</v>
      </c>
      <c r="C327">
        <v>125732</v>
      </c>
      <c r="D327">
        <v>3905</v>
      </c>
      <c r="E327">
        <v>121295</v>
      </c>
      <c r="F327">
        <v>518</v>
      </c>
      <c r="G327">
        <v>14</v>
      </c>
      <c r="H327">
        <v>0</v>
      </c>
      <c r="I327">
        <v>0</v>
      </c>
      <c r="J327">
        <v>0</v>
      </c>
      <c r="K327">
        <v>0</v>
      </c>
    </row>
    <row r="328" spans="1:11" x14ac:dyDescent="0.3">
      <c r="A328" t="s">
        <v>42</v>
      </c>
      <c r="B328" t="s">
        <v>427</v>
      </c>
      <c r="C328">
        <v>3619</v>
      </c>
      <c r="D328">
        <v>5</v>
      </c>
      <c r="E328">
        <v>3556</v>
      </c>
      <c r="F328">
        <v>58</v>
      </c>
      <c r="G328">
        <v>0</v>
      </c>
      <c r="H328">
        <v>0</v>
      </c>
      <c r="I328">
        <v>0</v>
      </c>
      <c r="J328">
        <v>0</v>
      </c>
      <c r="K328">
        <v>0</v>
      </c>
    </row>
    <row r="329" spans="1:11" x14ac:dyDescent="0.3">
      <c r="A329" t="s">
        <v>42</v>
      </c>
      <c r="B329" t="s">
        <v>428</v>
      </c>
      <c r="C329">
        <v>17343</v>
      </c>
      <c r="D329">
        <v>62</v>
      </c>
      <c r="E329">
        <v>17131</v>
      </c>
      <c r="F329">
        <v>150</v>
      </c>
      <c r="G329">
        <v>0</v>
      </c>
      <c r="H329">
        <v>0</v>
      </c>
      <c r="I329">
        <v>0</v>
      </c>
      <c r="J329">
        <v>0</v>
      </c>
      <c r="K329">
        <v>0</v>
      </c>
    </row>
    <row r="330" spans="1:11" x14ac:dyDescent="0.3">
      <c r="A330" t="s">
        <v>43</v>
      </c>
      <c r="B330" t="s">
        <v>43</v>
      </c>
      <c r="C330">
        <v>10365</v>
      </c>
      <c r="D330">
        <v>1</v>
      </c>
      <c r="E330">
        <v>10270</v>
      </c>
      <c r="F330">
        <v>50</v>
      </c>
      <c r="G330">
        <v>44</v>
      </c>
      <c r="H330">
        <v>0</v>
      </c>
      <c r="I330">
        <v>0</v>
      </c>
      <c r="J330">
        <v>0</v>
      </c>
      <c r="K330">
        <v>0</v>
      </c>
    </row>
    <row r="331" spans="1:11" x14ac:dyDescent="0.3">
      <c r="A331" t="s">
        <v>429</v>
      </c>
      <c r="B331" t="s">
        <v>430</v>
      </c>
      <c r="C331">
        <v>339457</v>
      </c>
      <c r="D331">
        <v>2291</v>
      </c>
      <c r="E331">
        <v>330122</v>
      </c>
      <c r="F331">
        <v>7043</v>
      </c>
      <c r="G331">
        <v>1</v>
      </c>
      <c r="H331">
        <v>0</v>
      </c>
      <c r="I331">
        <v>0</v>
      </c>
      <c r="J331">
        <v>0</v>
      </c>
      <c r="K331">
        <v>0</v>
      </c>
    </row>
    <row r="332" spans="1:11" x14ac:dyDescent="0.3">
      <c r="A332" t="s">
        <v>429</v>
      </c>
      <c r="B332" t="s">
        <v>431</v>
      </c>
      <c r="C332">
        <v>58764</v>
      </c>
      <c r="D332">
        <v>17</v>
      </c>
      <c r="E332">
        <v>57318</v>
      </c>
      <c r="F332">
        <v>1425</v>
      </c>
      <c r="G332">
        <v>4</v>
      </c>
      <c r="H332">
        <v>0</v>
      </c>
      <c r="I332">
        <v>0</v>
      </c>
      <c r="J332">
        <v>0</v>
      </c>
      <c r="K332">
        <v>0</v>
      </c>
    </row>
    <row r="333" spans="1:11" x14ac:dyDescent="0.3">
      <c r="A333" t="s">
        <v>429</v>
      </c>
      <c r="B333" t="s">
        <v>432</v>
      </c>
      <c r="C333">
        <v>96231</v>
      </c>
      <c r="D333">
        <v>17</v>
      </c>
      <c r="E333">
        <v>94618</v>
      </c>
      <c r="F333">
        <v>1594</v>
      </c>
      <c r="G333">
        <v>2</v>
      </c>
      <c r="H333">
        <v>0</v>
      </c>
      <c r="I333">
        <v>0</v>
      </c>
      <c r="J333">
        <v>0</v>
      </c>
      <c r="K333">
        <v>0</v>
      </c>
    </row>
    <row r="334" spans="1:11" x14ac:dyDescent="0.3">
      <c r="A334" t="s">
        <v>429</v>
      </c>
      <c r="B334" t="s">
        <v>185</v>
      </c>
      <c r="C334">
        <v>155331</v>
      </c>
      <c r="D334">
        <v>451</v>
      </c>
      <c r="E334">
        <v>150615</v>
      </c>
      <c r="F334">
        <v>4251</v>
      </c>
      <c r="G334">
        <v>14</v>
      </c>
      <c r="H334">
        <v>0</v>
      </c>
      <c r="I334">
        <v>0</v>
      </c>
      <c r="J334">
        <v>0</v>
      </c>
      <c r="K334">
        <v>0</v>
      </c>
    </row>
    <row r="335" spans="1:11" x14ac:dyDescent="0.3">
      <c r="A335" t="s">
        <v>429</v>
      </c>
      <c r="B335" t="s">
        <v>433</v>
      </c>
      <c r="C335">
        <v>103749</v>
      </c>
      <c r="D335">
        <v>133</v>
      </c>
      <c r="E335">
        <v>100803</v>
      </c>
      <c r="F335">
        <v>2806</v>
      </c>
      <c r="G335">
        <v>7</v>
      </c>
      <c r="H335">
        <v>0</v>
      </c>
      <c r="I335">
        <v>0</v>
      </c>
      <c r="J335">
        <v>0</v>
      </c>
      <c r="K335">
        <v>0</v>
      </c>
    </row>
    <row r="336" spans="1:11" x14ac:dyDescent="0.3">
      <c r="A336" t="s">
        <v>429</v>
      </c>
      <c r="B336" t="s">
        <v>434</v>
      </c>
      <c r="C336">
        <v>60080</v>
      </c>
      <c r="D336">
        <v>2</v>
      </c>
      <c r="E336">
        <v>58945</v>
      </c>
      <c r="F336">
        <v>1123</v>
      </c>
      <c r="G336">
        <v>10</v>
      </c>
      <c r="H336">
        <v>0</v>
      </c>
      <c r="I336">
        <v>0</v>
      </c>
      <c r="J336">
        <v>0</v>
      </c>
      <c r="K336">
        <v>0</v>
      </c>
    </row>
    <row r="337" spans="1:12" x14ac:dyDescent="0.3">
      <c r="A337" t="s">
        <v>429</v>
      </c>
      <c r="B337" t="s">
        <v>435</v>
      </c>
      <c r="C337">
        <v>85520</v>
      </c>
      <c r="D337">
        <v>7</v>
      </c>
      <c r="E337">
        <v>84710</v>
      </c>
      <c r="F337">
        <v>797</v>
      </c>
      <c r="G337">
        <v>6</v>
      </c>
      <c r="H337">
        <v>0</v>
      </c>
      <c r="I337">
        <v>0</v>
      </c>
      <c r="J337">
        <v>0</v>
      </c>
      <c r="K337">
        <v>0</v>
      </c>
    </row>
    <row r="338" spans="1:12" x14ac:dyDescent="0.3">
      <c r="A338" t="s">
        <v>429</v>
      </c>
      <c r="B338" t="s">
        <v>436</v>
      </c>
      <c r="C338">
        <v>88968</v>
      </c>
      <c r="D338">
        <v>17</v>
      </c>
      <c r="E338">
        <v>87387</v>
      </c>
      <c r="F338">
        <v>1560</v>
      </c>
      <c r="G338">
        <v>4</v>
      </c>
      <c r="H338">
        <v>0</v>
      </c>
      <c r="I338">
        <v>0</v>
      </c>
      <c r="J338">
        <v>0</v>
      </c>
      <c r="K338">
        <v>0</v>
      </c>
    </row>
    <row r="339" spans="1:12" x14ac:dyDescent="0.3">
      <c r="A339" t="s">
        <v>429</v>
      </c>
      <c r="B339" t="s">
        <v>437</v>
      </c>
      <c r="C339">
        <v>46172</v>
      </c>
      <c r="D339">
        <v>6</v>
      </c>
      <c r="E339">
        <v>45501</v>
      </c>
      <c r="F339">
        <v>654</v>
      </c>
      <c r="G339">
        <v>11</v>
      </c>
      <c r="H339">
        <v>0</v>
      </c>
      <c r="I339">
        <v>0</v>
      </c>
      <c r="J339">
        <v>0</v>
      </c>
      <c r="K339">
        <v>0</v>
      </c>
    </row>
    <row r="340" spans="1:12" x14ac:dyDescent="0.3">
      <c r="A340" t="s">
        <v>429</v>
      </c>
      <c r="B340" t="s">
        <v>438</v>
      </c>
      <c r="C340">
        <v>30440</v>
      </c>
      <c r="D340">
        <v>3</v>
      </c>
      <c r="E340">
        <v>29735</v>
      </c>
      <c r="F340">
        <v>669</v>
      </c>
      <c r="G340">
        <v>33</v>
      </c>
      <c r="H340">
        <v>0</v>
      </c>
      <c r="I340">
        <v>0</v>
      </c>
      <c r="J340">
        <v>0</v>
      </c>
      <c r="K340">
        <v>0</v>
      </c>
    </row>
    <row r="341" spans="1:12" x14ac:dyDescent="0.3">
      <c r="A341" t="s">
        <v>429</v>
      </c>
      <c r="B341" t="s">
        <v>439</v>
      </c>
      <c r="C341">
        <v>40519</v>
      </c>
      <c r="D341">
        <v>2</v>
      </c>
      <c r="E341">
        <v>39941</v>
      </c>
      <c r="F341">
        <v>569</v>
      </c>
      <c r="G341">
        <v>7</v>
      </c>
      <c r="H341">
        <v>0</v>
      </c>
      <c r="I341">
        <v>0</v>
      </c>
      <c r="J341">
        <v>0</v>
      </c>
      <c r="K341">
        <v>0</v>
      </c>
    </row>
    <row r="342" spans="1:12" x14ac:dyDescent="0.3">
      <c r="A342" t="s">
        <v>429</v>
      </c>
      <c r="B342" t="s">
        <v>440</v>
      </c>
      <c r="C342">
        <v>18475</v>
      </c>
      <c r="D342">
        <v>19</v>
      </c>
      <c r="E342">
        <v>17949</v>
      </c>
      <c r="F342">
        <v>506</v>
      </c>
      <c r="G342">
        <v>1</v>
      </c>
      <c r="H342">
        <v>0</v>
      </c>
      <c r="I342">
        <v>0</v>
      </c>
      <c r="J342">
        <v>0</v>
      </c>
      <c r="K342">
        <v>0</v>
      </c>
    </row>
    <row r="343" spans="1:12" x14ac:dyDescent="0.3">
      <c r="A343" t="s">
        <v>429</v>
      </c>
      <c r="B343" t="s">
        <v>441</v>
      </c>
      <c r="C343">
        <v>139934</v>
      </c>
      <c r="D343">
        <v>10</v>
      </c>
      <c r="E343">
        <v>137178</v>
      </c>
      <c r="F343">
        <v>2714</v>
      </c>
      <c r="G343">
        <v>32</v>
      </c>
      <c r="H343">
        <v>0</v>
      </c>
      <c r="I343">
        <v>0</v>
      </c>
      <c r="J343">
        <v>0</v>
      </c>
      <c r="K343">
        <v>0</v>
      </c>
    </row>
    <row r="344" spans="1:12" x14ac:dyDescent="0.3">
      <c r="A344" t="s">
        <v>429</v>
      </c>
      <c r="B344" t="s">
        <v>442</v>
      </c>
      <c r="C344">
        <v>60615</v>
      </c>
      <c r="D344">
        <v>23</v>
      </c>
      <c r="E344">
        <v>59382</v>
      </c>
      <c r="F344">
        <v>1209</v>
      </c>
      <c r="G344">
        <v>1</v>
      </c>
      <c r="H344">
        <v>0</v>
      </c>
      <c r="I344">
        <v>0</v>
      </c>
      <c r="J344">
        <v>0</v>
      </c>
      <c r="K344">
        <v>0</v>
      </c>
    </row>
    <row r="345" spans="1:12" x14ac:dyDescent="0.3">
      <c r="A345" t="s">
        <v>429</v>
      </c>
      <c r="B345" t="s">
        <v>443</v>
      </c>
      <c r="C345">
        <v>206671</v>
      </c>
      <c r="D345">
        <v>120</v>
      </c>
      <c r="E345">
        <v>200699</v>
      </c>
      <c r="F345">
        <v>5847</v>
      </c>
      <c r="G345">
        <v>5</v>
      </c>
      <c r="H345">
        <v>0</v>
      </c>
      <c r="I345">
        <v>0</v>
      </c>
      <c r="J345">
        <v>0</v>
      </c>
      <c r="K345">
        <v>0</v>
      </c>
    </row>
    <row r="346" spans="1:12" x14ac:dyDescent="0.3">
      <c r="A346" t="s">
        <v>429</v>
      </c>
      <c r="B346" t="s">
        <v>444</v>
      </c>
      <c r="C346">
        <v>92133</v>
      </c>
      <c r="D346">
        <v>82</v>
      </c>
      <c r="E346">
        <v>89608</v>
      </c>
      <c r="F346">
        <v>2437</v>
      </c>
      <c r="G346">
        <v>6</v>
      </c>
      <c r="H346">
        <v>0</v>
      </c>
      <c r="I346">
        <v>0</v>
      </c>
      <c r="J346">
        <v>0</v>
      </c>
      <c r="K346">
        <v>0</v>
      </c>
    </row>
    <row r="347" spans="1:12" x14ac:dyDescent="0.3">
      <c r="A347" t="s">
        <v>429</v>
      </c>
      <c r="B347" t="s">
        <v>445</v>
      </c>
      <c r="C347">
        <v>756749</v>
      </c>
      <c r="D347">
        <v>4672</v>
      </c>
      <c r="E347">
        <v>733318</v>
      </c>
      <c r="F347">
        <v>16247</v>
      </c>
      <c r="G347">
        <v>2512</v>
      </c>
      <c r="H347">
        <v>0</v>
      </c>
      <c r="I347">
        <v>0</v>
      </c>
      <c r="J347">
        <v>0</v>
      </c>
      <c r="K347">
        <v>0</v>
      </c>
      <c r="L347" t="s">
        <v>446</v>
      </c>
    </row>
    <row r="348" spans="1:12" x14ac:dyDescent="0.3">
      <c r="A348" t="s">
        <v>429</v>
      </c>
      <c r="B348" t="s">
        <v>447</v>
      </c>
      <c r="C348">
        <v>0</v>
      </c>
      <c r="D348">
        <v>0</v>
      </c>
      <c r="E348">
        <v>0</v>
      </c>
      <c r="F348">
        <v>0</v>
      </c>
      <c r="G348">
        <v>0</v>
      </c>
      <c r="H348">
        <v>0</v>
      </c>
      <c r="I348">
        <v>0</v>
      </c>
      <c r="J348">
        <v>0</v>
      </c>
      <c r="K348">
        <v>0</v>
      </c>
    </row>
    <row r="349" spans="1:12" x14ac:dyDescent="0.3">
      <c r="A349" t="s">
        <v>429</v>
      </c>
      <c r="B349" t="s">
        <v>448</v>
      </c>
      <c r="C349">
        <v>493607</v>
      </c>
      <c r="D349">
        <v>74</v>
      </c>
      <c r="E349">
        <v>484334</v>
      </c>
      <c r="F349">
        <v>9128</v>
      </c>
      <c r="G349">
        <v>71</v>
      </c>
      <c r="H349">
        <v>0</v>
      </c>
      <c r="I349">
        <v>0</v>
      </c>
      <c r="J349">
        <v>0</v>
      </c>
      <c r="K349">
        <v>0</v>
      </c>
      <c r="L349" t="s">
        <v>449</v>
      </c>
    </row>
    <row r="350" spans="1:12" x14ac:dyDescent="0.3">
      <c r="A350" t="s">
        <v>429</v>
      </c>
      <c r="B350" t="s">
        <v>450</v>
      </c>
      <c r="C350">
        <v>90409</v>
      </c>
      <c r="D350">
        <v>24</v>
      </c>
      <c r="E350">
        <v>87721</v>
      </c>
      <c r="F350">
        <v>2658</v>
      </c>
      <c r="G350">
        <v>6</v>
      </c>
      <c r="H350">
        <v>0</v>
      </c>
      <c r="I350">
        <v>0</v>
      </c>
      <c r="J350">
        <v>0</v>
      </c>
      <c r="K350">
        <v>0</v>
      </c>
      <c r="L350" t="s">
        <v>451</v>
      </c>
    </row>
    <row r="351" spans="1:12" x14ac:dyDescent="0.3">
      <c r="A351" t="s">
        <v>429</v>
      </c>
      <c r="B351" t="s">
        <v>452</v>
      </c>
      <c r="C351">
        <v>40006</v>
      </c>
      <c r="D351">
        <v>1</v>
      </c>
      <c r="E351">
        <v>39054</v>
      </c>
      <c r="F351">
        <v>948</v>
      </c>
      <c r="G351">
        <v>3</v>
      </c>
      <c r="H351">
        <v>0</v>
      </c>
      <c r="I351">
        <v>0</v>
      </c>
      <c r="J351">
        <v>0</v>
      </c>
      <c r="K351">
        <v>0</v>
      </c>
    </row>
    <row r="352" spans="1:12" x14ac:dyDescent="0.3">
      <c r="A352" t="s">
        <v>429</v>
      </c>
      <c r="B352" t="s">
        <v>453</v>
      </c>
      <c r="C352">
        <v>410681</v>
      </c>
      <c r="D352">
        <v>583</v>
      </c>
      <c r="E352">
        <v>401418</v>
      </c>
      <c r="F352">
        <v>8679</v>
      </c>
      <c r="G352">
        <v>1</v>
      </c>
      <c r="H352">
        <v>0</v>
      </c>
      <c r="I352">
        <v>0</v>
      </c>
      <c r="J352">
        <v>0</v>
      </c>
      <c r="K352">
        <v>0</v>
      </c>
      <c r="L352" t="s">
        <v>451</v>
      </c>
    </row>
    <row r="353" spans="1:12" x14ac:dyDescent="0.3">
      <c r="A353" t="s">
        <v>429</v>
      </c>
      <c r="B353" t="s">
        <v>454</v>
      </c>
      <c r="C353">
        <v>67828</v>
      </c>
      <c r="D353">
        <v>174</v>
      </c>
      <c r="E353">
        <v>65577</v>
      </c>
      <c r="F353">
        <v>1963</v>
      </c>
      <c r="G353">
        <v>114</v>
      </c>
      <c r="H353">
        <v>0</v>
      </c>
      <c r="I353">
        <v>0</v>
      </c>
      <c r="J353">
        <v>0</v>
      </c>
      <c r="K353">
        <v>0</v>
      </c>
    </row>
    <row r="354" spans="1:12" x14ac:dyDescent="0.3">
      <c r="A354" t="s">
        <v>429</v>
      </c>
      <c r="B354" t="s">
        <v>115</v>
      </c>
      <c r="C354">
        <v>144</v>
      </c>
      <c r="D354">
        <v>0</v>
      </c>
      <c r="E354">
        <v>31</v>
      </c>
      <c r="F354">
        <v>111</v>
      </c>
      <c r="G354">
        <v>2</v>
      </c>
      <c r="H354">
        <v>0</v>
      </c>
      <c r="I354">
        <v>0</v>
      </c>
      <c r="J354">
        <v>0</v>
      </c>
      <c r="K354">
        <v>0</v>
      </c>
    </row>
    <row r="355" spans="1:12" x14ac:dyDescent="0.3">
      <c r="A355" t="s">
        <v>429</v>
      </c>
      <c r="B355" t="s">
        <v>455</v>
      </c>
      <c r="C355">
        <v>138013</v>
      </c>
      <c r="D355">
        <v>408</v>
      </c>
      <c r="E355">
        <v>134309</v>
      </c>
      <c r="F355">
        <v>3282</v>
      </c>
      <c r="G355">
        <v>14</v>
      </c>
      <c r="H355">
        <v>0</v>
      </c>
      <c r="I355">
        <v>0</v>
      </c>
      <c r="J355">
        <v>0</v>
      </c>
      <c r="K355">
        <v>0</v>
      </c>
    </row>
    <row r="356" spans="1:12" x14ac:dyDescent="0.3">
      <c r="A356" t="s">
        <v>429</v>
      </c>
      <c r="B356" t="s">
        <v>456</v>
      </c>
      <c r="C356">
        <v>52362</v>
      </c>
      <c r="D356">
        <v>32</v>
      </c>
      <c r="E356">
        <v>51078</v>
      </c>
      <c r="F356">
        <v>1233</v>
      </c>
      <c r="G356">
        <v>19</v>
      </c>
      <c r="H356">
        <v>0</v>
      </c>
      <c r="I356">
        <v>0</v>
      </c>
      <c r="J356">
        <v>0</v>
      </c>
      <c r="K356">
        <v>0</v>
      </c>
    </row>
    <row r="357" spans="1:12" x14ac:dyDescent="0.3">
      <c r="A357" t="s">
        <v>429</v>
      </c>
      <c r="B357" t="s">
        <v>457</v>
      </c>
      <c r="C357">
        <v>1154776</v>
      </c>
      <c r="D357">
        <v>3432</v>
      </c>
      <c r="E357">
        <v>1131401</v>
      </c>
      <c r="F357">
        <v>19594</v>
      </c>
      <c r="G357">
        <v>349</v>
      </c>
      <c r="H357">
        <v>0</v>
      </c>
      <c r="I357">
        <v>0</v>
      </c>
      <c r="J357">
        <v>0</v>
      </c>
      <c r="K357">
        <v>0</v>
      </c>
      <c r="L357" t="s">
        <v>451</v>
      </c>
    </row>
    <row r="358" spans="1:12" x14ac:dyDescent="0.3">
      <c r="A358" t="s">
        <v>429</v>
      </c>
      <c r="B358" t="s">
        <v>458</v>
      </c>
      <c r="C358">
        <v>195958</v>
      </c>
      <c r="D358">
        <v>641</v>
      </c>
      <c r="E358">
        <v>190759</v>
      </c>
      <c r="F358">
        <v>4551</v>
      </c>
      <c r="G358">
        <v>7</v>
      </c>
      <c r="H358">
        <v>0</v>
      </c>
      <c r="I358">
        <v>0</v>
      </c>
      <c r="J358">
        <v>0</v>
      </c>
      <c r="K358">
        <v>0</v>
      </c>
      <c r="L358" t="s">
        <v>451</v>
      </c>
    </row>
    <row r="359" spans="1:12" x14ac:dyDescent="0.3">
      <c r="A359" t="s">
        <v>429</v>
      </c>
      <c r="B359" t="s">
        <v>459</v>
      </c>
      <c r="C359">
        <v>78950</v>
      </c>
      <c r="D359">
        <v>175</v>
      </c>
      <c r="E359">
        <v>76292</v>
      </c>
      <c r="F359">
        <v>2478</v>
      </c>
      <c r="G359">
        <v>5</v>
      </c>
      <c r="H359">
        <v>0</v>
      </c>
      <c r="I359">
        <v>0</v>
      </c>
      <c r="J359">
        <v>0</v>
      </c>
      <c r="K359">
        <v>0</v>
      </c>
    </row>
    <row r="360" spans="1:12" x14ac:dyDescent="0.3">
      <c r="A360" t="s">
        <v>429</v>
      </c>
      <c r="B360" t="s">
        <v>460</v>
      </c>
      <c r="C360">
        <v>209771</v>
      </c>
      <c r="D360">
        <v>476</v>
      </c>
      <c r="E360">
        <v>203673</v>
      </c>
      <c r="F360">
        <v>5613</v>
      </c>
      <c r="G360">
        <v>9</v>
      </c>
      <c r="H360">
        <v>0</v>
      </c>
      <c r="I360">
        <v>0</v>
      </c>
      <c r="J360">
        <v>0</v>
      </c>
      <c r="K360">
        <v>0</v>
      </c>
    </row>
    <row r="361" spans="1:12" x14ac:dyDescent="0.3">
      <c r="A361" t="s">
        <v>429</v>
      </c>
      <c r="B361" t="s">
        <v>461</v>
      </c>
      <c r="C361">
        <v>250414</v>
      </c>
      <c r="D361">
        <v>473</v>
      </c>
      <c r="E361">
        <v>243482</v>
      </c>
      <c r="F361">
        <v>6428</v>
      </c>
      <c r="G361">
        <v>31</v>
      </c>
      <c r="H361">
        <v>0</v>
      </c>
      <c r="I361">
        <v>0</v>
      </c>
      <c r="J361">
        <v>0</v>
      </c>
      <c r="K361">
        <v>0</v>
      </c>
    </row>
    <row r="362" spans="1:12" x14ac:dyDescent="0.3">
      <c r="A362" t="s">
        <v>429</v>
      </c>
      <c r="B362" t="s">
        <v>462</v>
      </c>
      <c r="C362">
        <v>52783</v>
      </c>
      <c r="D362">
        <v>347</v>
      </c>
      <c r="E362">
        <v>50987</v>
      </c>
      <c r="F362">
        <v>1434</v>
      </c>
      <c r="G362">
        <v>15</v>
      </c>
      <c r="H362">
        <v>0</v>
      </c>
      <c r="I362">
        <v>0</v>
      </c>
      <c r="J362">
        <v>0</v>
      </c>
      <c r="K362">
        <v>0</v>
      </c>
    </row>
    <row r="363" spans="1:12" x14ac:dyDescent="0.3">
      <c r="A363" t="s">
        <v>429</v>
      </c>
      <c r="B363" t="s">
        <v>463</v>
      </c>
      <c r="C363">
        <v>210466</v>
      </c>
      <c r="D363">
        <v>441</v>
      </c>
      <c r="E363">
        <v>204364</v>
      </c>
      <c r="F363">
        <v>5551</v>
      </c>
      <c r="G363">
        <v>110</v>
      </c>
      <c r="H363">
        <v>0</v>
      </c>
      <c r="I363">
        <v>0</v>
      </c>
      <c r="J363">
        <v>0</v>
      </c>
      <c r="K363">
        <v>0</v>
      </c>
    </row>
    <row r="364" spans="1:12" x14ac:dyDescent="0.3">
      <c r="A364" t="s">
        <v>429</v>
      </c>
      <c r="B364" t="s">
        <v>464</v>
      </c>
      <c r="C364">
        <v>610128</v>
      </c>
      <c r="D364">
        <v>1490</v>
      </c>
      <c r="E364">
        <v>597141</v>
      </c>
      <c r="F364">
        <v>11462</v>
      </c>
      <c r="G364">
        <v>35</v>
      </c>
      <c r="H364">
        <v>0</v>
      </c>
      <c r="I364">
        <v>0</v>
      </c>
      <c r="J364">
        <v>0</v>
      </c>
      <c r="K364">
        <v>0</v>
      </c>
    </row>
    <row r="365" spans="1:12" x14ac:dyDescent="0.3">
      <c r="A365" t="s">
        <v>429</v>
      </c>
      <c r="B365" t="s">
        <v>465</v>
      </c>
      <c r="C365">
        <v>57344</v>
      </c>
      <c r="D365">
        <v>6</v>
      </c>
      <c r="E365">
        <v>55956</v>
      </c>
      <c r="F365">
        <v>1217</v>
      </c>
      <c r="G365">
        <v>165</v>
      </c>
      <c r="H365">
        <v>0</v>
      </c>
      <c r="I365">
        <v>0</v>
      </c>
      <c r="J365">
        <v>0</v>
      </c>
      <c r="K365">
        <v>0</v>
      </c>
    </row>
    <row r="366" spans="1:12" x14ac:dyDescent="0.3">
      <c r="A366" t="s">
        <v>429</v>
      </c>
      <c r="B366" t="s">
        <v>466</v>
      </c>
      <c r="C366">
        <v>41663</v>
      </c>
      <c r="D366">
        <v>3</v>
      </c>
      <c r="E366">
        <v>41020</v>
      </c>
      <c r="F366">
        <v>637</v>
      </c>
      <c r="G366">
        <v>3</v>
      </c>
      <c r="H366">
        <v>0</v>
      </c>
      <c r="I366">
        <v>0</v>
      </c>
      <c r="J366">
        <v>0</v>
      </c>
      <c r="K366">
        <v>0</v>
      </c>
    </row>
    <row r="367" spans="1:12" x14ac:dyDescent="0.3">
      <c r="A367" t="s">
        <v>429</v>
      </c>
      <c r="B367" t="s">
        <v>467</v>
      </c>
      <c r="C367">
        <v>75967</v>
      </c>
      <c r="D367">
        <v>6</v>
      </c>
      <c r="E367">
        <v>74159</v>
      </c>
      <c r="F367">
        <v>1798</v>
      </c>
      <c r="G367">
        <v>4</v>
      </c>
      <c r="H367">
        <v>0</v>
      </c>
      <c r="I367">
        <v>0</v>
      </c>
      <c r="J367">
        <v>0</v>
      </c>
      <c r="K367">
        <v>0</v>
      </c>
    </row>
    <row r="368" spans="1:12" x14ac:dyDescent="0.3">
      <c r="A368" t="s">
        <v>45</v>
      </c>
      <c r="B368" t="s">
        <v>468</v>
      </c>
      <c r="C368">
        <v>1867</v>
      </c>
      <c r="D368">
        <v>10</v>
      </c>
      <c r="E368">
        <v>1844</v>
      </c>
      <c r="F368">
        <v>13</v>
      </c>
      <c r="G368">
        <v>0</v>
      </c>
      <c r="H368">
        <v>0</v>
      </c>
      <c r="I368">
        <v>0</v>
      </c>
      <c r="J368">
        <v>0</v>
      </c>
      <c r="K368">
        <v>0</v>
      </c>
    </row>
    <row r="369" spans="1:11" x14ac:dyDescent="0.3">
      <c r="A369" t="s">
        <v>45</v>
      </c>
      <c r="B369" t="s">
        <v>469</v>
      </c>
      <c r="C369">
        <v>2430</v>
      </c>
      <c r="D369">
        <v>4</v>
      </c>
      <c r="E369">
        <v>2395</v>
      </c>
      <c r="F369">
        <v>31</v>
      </c>
      <c r="G369">
        <v>0</v>
      </c>
      <c r="H369">
        <v>0</v>
      </c>
      <c r="I369">
        <v>0</v>
      </c>
      <c r="J369">
        <v>0</v>
      </c>
      <c r="K369">
        <v>0</v>
      </c>
    </row>
    <row r="370" spans="1:11" x14ac:dyDescent="0.3">
      <c r="A370" t="s">
        <v>45</v>
      </c>
      <c r="B370" t="s">
        <v>470</v>
      </c>
      <c r="C370">
        <v>41025</v>
      </c>
      <c r="D370">
        <v>284</v>
      </c>
      <c r="E370">
        <v>39754</v>
      </c>
      <c r="F370">
        <v>987</v>
      </c>
      <c r="G370">
        <v>0</v>
      </c>
      <c r="H370">
        <v>0</v>
      </c>
      <c r="I370">
        <v>0</v>
      </c>
      <c r="J370">
        <v>0</v>
      </c>
      <c r="K370">
        <v>0</v>
      </c>
    </row>
    <row r="371" spans="1:11" x14ac:dyDescent="0.3">
      <c r="A371" t="s">
        <v>45</v>
      </c>
      <c r="B371" t="s">
        <v>471</v>
      </c>
      <c r="C371">
        <v>1685</v>
      </c>
      <c r="D371">
        <v>3</v>
      </c>
      <c r="E371">
        <v>1674</v>
      </c>
      <c r="F371">
        <v>8</v>
      </c>
      <c r="G371">
        <v>0</v>
      </c>
      <c r="H371">
        <v>0</v>
      </c>
      <c r="I371">
        <v>0</v>
      </c>
      <c r="J371">
        <v>0</v>
      </c>
      <c r="K371">
        <v>0</v>
      </c>
    </row>
    <row r="372" spans="1:11" x14ac:dyDescent="0.3">
      <c r="A372" t="s">
        <v>45</v>
      </c>
      <c r="B372" t="s">
        <v>472</v>
      </c>
      <c r="C372">
        <v>9697</v>
      </c>
      <c r="D372">
        <v>24</v>
      </c>
      <c r="E372">
        <v>9584</v>
      </c>
      <c r="F372">
        <v>89</v>
      </c>
      <c r="G372">
        <v>0</v>
      </c>
      <c r="H372">
        <v>0</v>
      </c>
      <c r="I372">
        <v>0</v>
      </c>
      <c r="J372">
        <v>0</v>
      </c>
      <c r="K372">
        <v>0</v>
      </c>
    </row>
    <row r="373" spans="1:11" x14ac:dyDescent="0.3">
      <c r="A373" t="s">
        <v>45</v>
      </c>
      <c r="B373" t="s">
        <v>473</v>
      </c>
      <c r="C373">
        <v>1216</v>
      </c>
      <c r="D373">
        <v>1</v>
      </c>
      <c r="E373">
        <v>1203</v>
      </c>
      <c r="F373">
        <v>12</v>
      </c>
      <c r="G373">
        <v>0</v>
      </c>
      <c r="H373">
        <v>0</v>
      </c>
      <c r="I373">
        <v>0</v>
      </c>
      <c r="J373">
        <v>0</v>
      </c>
      <c r="K373">
        <v>0</v>
      </c>
    </row>
    <row r="374" spans="1:11" x14ac:dyDescent="0.3">
      <c r="A374" t="s">
        <v>45</v>
      </c>
      <c r="B374" t="s">
        <v>474</v>
      </c>
      <c r="C374">
        <v>1872</v>
      </c>
      <c r="D374">
        <v>3</v>
      </c>
      <c r="E374">
        <v>1852</v>
      </c>
      <c r="F374">
        <v>17</v>
      </c>
      <c r="G374">
        <v>0</v>
      </c>
      <c r="H374">
        <v>0</v>
      </c>
      <c r="I374">
        <v>0</v>
      </c>
      <c r="J374">
        <v>0</v>
      </c>
      <c r="K374">
        <v>0</v>
      </c>
    </row>
    <row r="375" spans="1:11" x14ac:dyDescent="0.3">
      <c r="A375" t="s">
        <v>45</v>
      </c>
      <c r="B375" t="s">
        <v>475</v>
      </c>
      <c r="C375">
        <v>2548</v>
      </c>
      <c r="D375">
        <v>6</v>
      </c>
      <c r="E375">
        <v>2525</v>
      </c>
      <c r="F375">
        <v>17</v>
      </c>
      <c r="G375">
        <v>0</v>
      </c>
      <c r="H375">
        <v>0</v>
      </c>
      <c r="I375">
        <v>0</v>
      </c>
      <c r="J375">
        <v>0</v>
      </c>
      <c r="K375">
        <v>0</v>
      </c>
    </row>
    <row r="376" spans="1:11" x14ac:dyDescent="0.3">
      <c r="A376" t="s">
        <v>45</v>
      </c>
      <c r="B376" t="s">
        <v>476</v>
      </c>
      <c r="C376">
        <v>9027</v>
      </c>
      <c r="D376">
        <v>12</v>
      </c>
      <c r="E376">
        <v>8943</v>
      </c>
      <c r="F376">
        <v>72</v>
      </c>
      <c r="G376">
        <v>0</v>
      </c>
      <c r="H376">
        <v>0</v>
      </c>
      <c r="I376">
        <v>0</v>
      </c>
      <c r="J376">
        <v>0</v>
      </c>
      <c r="K376">
        <v>0</v>
      </c>
    </row>
    <row r="377" spans="1:11" x14ac:dyDescent="0.3">
      <c r="A377" t="s">
        <v>45</v>
      </c>
      <c r="B377" t="s">
        <v>477</v>
      </c>
      <c r="C377">
        <v>6803</v>
      </c>
      <c r="D377">
        <v>28</v>
      </c>
      <c r="E377">
        <v>6642</v>
      </c>
      <c r="F377">
        <v>133</v>
      </c>
      <c r="G377">
        <v>0</v>
      </c>
      <c r="H377">
        <v>0</v>
      </c>
      <c r="I377">
        <v>0</v>
      </c>
      <c r="J377">
        <v>0</v>
      </c>
      <c r="K377">
        <v>0</v>
      </c>
    </row>
    <row r="378" spans="1:11" x14ac:dyDescent="0.3">
      <c r="A378" t="s">
        <v>45</v>
      </c>
      <c r="B378" t="s">
        <v>478</v>
      </c>
      <c r="C378">
        <v>5457</v>
      </c>
      <c r="D378">
        <v>56</v>
      </c>
      <c r="E378">
        <v>5330</v>
      </c>
      <c r="F378">
        <v>71</v>
      </c>
      <c r="G378">
        <v>0</v>
      </c>
      <c r="H378">
        <v>0</v>
      </c>
      <c r="I378">
        <v>0</v>
      </c>
      <c r="J378">
        <v>0</v>
      </c>
      <c r="K378">
        <v>0</v>
      </c>
    </row>
    <row r="379" spans="1:11" x14ac:dyDescent="0.3">
      <c r="A379" t="s">
        <v>46</v>
      </c>
      <c r="B379" t="s">
        <v>479</v>
      </c>
      <c r="C379">
        <v>3524</v>
      </c>
      <c r="D379">
        <v>1841</v>
      </c>
      <c r="E379">
        <v>1681</v>
      </c>
      <c r="F379">
        <v>2</v>
      </c>
      <c r="G379">
        <v>0</v>
      </c>
      <c r="H379">
        <v>0</v>
      </c>
      <c r="I379">
        <v>0</v>
      </c>
      <c r="J379">
        <v>0</v>
      </c>
      <c r="K379">
        <v>0</v>
      </c>
    </row>
    <row r="380" spans="1:11" x14ac:dyDescent="0.3">
      <c r="A380" t="s">
        <v>46</v>
      </c>
      <c r="B380" t="s">
        <v>480</v>
      </c>
      <c r="C380">
        <v>9052</v>
      </c>
      <c r="D380">
        <v>8813</v>
      </c>
      <c r="E380">
        <v>58</v>
      </c>
      <c r="F380">
        <v>181</v>
      </c>
      <c r="G380">
        <v>0</v>
      </c>
      <c r="H380">
        <v>0</v>
      </c>
      <c r="I380">
        <v>0</v>
      </c>
      <c r="J380">
        <v>0</v>
      </c>
      <c r="K380">
        <v>0</v>
      </c>
    </row>
    <row r="381" spans="1:11" x14ac:dyDescent="0.3">
      <c r="A381" t="s">
        <v>46</v>
      </c>
      <c r="B381" t="s">
        <v>481</v>
      </c>
      <c r="C381">
        <v>1985</v>
      </c>
      <c r="D381">
        <v>1944</v>
      </c>
      <c r="E381">
        <v>4</v>
      </c>
      <c r="F381">
        <v>37</v>
      </c>
      <c r="G381">
        <v>0</v>
      </c>
      <c r="H381">
        <v>0</v>
      </c>
      <c r="I381">
        <v>0</v>
      </c>
      <c r="J381">
        <v>0</v>
      </c>
      <c r="K381">
        <v>0</v>
      </c>
    </row>
    <row r="382" spans="1:11" x14ac:dyDescent="0.3">
      <c r="A382" t="s">
        <v>46</v>
      </c>
      <c r="B382" t="s">
        <v>482</v>
      </c>
      <c r="C382">
        <v>9605</v>
      </c>
      <c r="D382">
        <v>9392</v>
      </c>
      <c r="E382">
        <v>58</v>
      </c>
      <c r="F382">
        <v>155</v>
      </c>
      <c r="G382">
        <v>0</v>
      </c>
      <c r="H382">
        <v>0</v>
      </c>
      <c r="I382">
        <v>0</v>
      </c>
      <c r="J382">
        <v>0</v>
      </c>
      <c r="K382">
        <v>0</v>
      </c>
    </row>
    <row r="383" spans="1:11" x14ac:dyDescent="0.3">
      <c r="A383" t="s">
        <v>46</v>
      </c>
      <c r="B383" t="s">
        <v>483</v>
      </c>
      <c r="C383">
        <v>26550</v>
      </c>
      <c r="D383">
        <v>25956</v>
      </c>
      <c r="E383">
        <v>150</v>
      </c>
      <c r="F383">
        <v>444</v>
      </c>
      <c r="G383">
        <v>0</v>
      </c>
      <c r="H383">
        <v>0</v>
      </c>
      <c r="I383">
        <v>0</v>
      </c>
      <c r="J383">
        <v>0</v>
      </c>
      <c r="K383">
        <v>0</v>
      </c>
    </row>
    <row r="384" spans="1:11" x14ac:dyDescent="0.3">
      <c r="A384" t="s">
        <v>46</v>
      </c>
      <c r="B384" t="s">
        <v>484</v>
      </c>
      <c r="C384">
        <v>41899</v>
      </c>
      <c r="D384">
        <v>41252</v>
      </c>
      <c r="E384">
        <v>52</v>
      </c>
      <c r="F384">
        <v>595</v>
      </c>
      <c r="G384">
        <v>0</v>
      </c>
      <c r="H384">
        <v>0</v>
      </c>
      <c r="I384">
        <v>0</v>
      </c>
      <c r="J384">
        <v>0</v>
      </c>
      <c r="K384">
        <v>0</v>
      </c>
    </row>
    <row r="385" spans="1:11" x14ac:dyDescent="0.3">
      <c r="A385" t="s">
        <v>46</v>
      </c>
      <c r="B385" t="s">
        <v>485</v>
      </c>
      <c r="C385">
        <v>912</v>
      </c>
      <c r="D385">
        <v>904</v>
      </c>
      <c r="E385">
        <v>2</v>
      </c>
      <c r="F385">
        <v>6</v>
      </c>
      <c r="G385">
        <v>0</v>
      </c>
      <c r="H385">
        <v>0</v>
      </c>
      <c r="I385">
        <v>0</v>
      </c>
      <c r="J385">
        <v>0</v>
      </c>
      <c r="K385">
        <v>0</v>
      </c>
    </row>
    <row r="386" spans="1:11" x14ac:dyDescent="0.3">
      <c r="A386" t="s">
        <v>46</v>
      </c>
      <c r="B386" t="s">
        <v>486</v>
      </c>
      <c r="C386">
        <v>6293</v>
      </c>
      <c r="D386">
        <v>6157</v>
      </c>
      <c r="E386">
        <v>27</v>
      </c>
      <c r="F386">
        <v>109</v>
      </c>
      <c r="G386">
        <v>0</v>
      </c>
      <c r="H386">
        <v>0</v>
      </c>
      <c r="I386">
        <v>0</v>
      </c>
      <c r="J386">
        <v>0</v>
      </c>
      <c r="K386">
        <v>0</v>
      </c>
    </row>
    <row r="387" spans="1:11" x14ac:dyDescent="0.3">
      <c r="A387" t="s">
        <v>46</v>
      </c>
      <c r="B387" t="s">
        <v>487</v>
      </c>
      <c r="C387">
        <v>822</v>
      </c>
      <c r="D387">
        <v>801</v>
      </c>
      <c r="E387">
        <v>17</v>
      </c>
      <c r="F387">
        <v>4</v>
      </c>
      <c r="G387">
        <v>0</v>
      </c>
      <c r="H387">
        <v>0</v>
      </c>
      <c r="I387">
        <v>0</v>
      </c>
      <c r="J387">
        <v>0</v>
      </c>
      <c r="K387">
        <v>0</v>
      </c>
    </row>
    <row r="388" spans="1:11" x14ac:dyDescent="0.3">
      <c r="A388" t="s">
        <v>46</v>
      </c>
      <c r="B388" t="s">
        <v>488</v>
      </c>
      <c r="C388">
        <v>2199</v>
      </c>
      <c r="D388">
        <v>2123</v>
      </c>
      <c r="E388">
        <v>19</v>
      </c>
      <c r="F388">
        <v>57</v>
      </c>
      <c r="G388">
        <v>0</v>
      </c>
      <c r="H388">
        <v>0</v>
      </c>
      <c r="I388">
        <v>0</v>
      </c>
      <c r="J388">
        <v>0</v>
      </c>
      <c r="K388">
        <v>0</v>
      </c>
    </row>
    <row r="389" spans="1:11" x14ac:dyDescent="0.3">
      <c r="A389" t="s">
        <v>46</v>
      </c>
      <c r="B389" t="s">
        <v>489</v>
      </c>
      <c r="C389">
        <v>968</v>
      </c>
      <c r="D389">
        <v>946</v>
      </c>
      <c r="E389">
        <v>18</v>
      </c>
      <c r="F389">
        <v>4</v>
      </c>
      <c r="G389">
        <v>0</v>
      </c>
      <c r="H389">
        <v>0</v>
      </c>
      <c r="I389">
        <v>0</v>
      </c>
      <c r="J389">
        <v>0</v>
      </c>
      <c r="K389">
        <v>0</v>
      </c>
    </row>
    <row r="390" spans="1:11" x14ac:dyDescent="0.3">
      <c r="A390" t="s">
        <v>46</v>
      </c>
      <c r="B390" t="s">
        <v>490</v>
      </c>
      <c r="C390">
        <v>464</v>
      </c>
      <c r="D390">
        <v>449</v>
      </c>
      <c r="E390">
        <v>15</v>
      </c>
      <c r="F390">
        <v>0</v>
      </c>
      <c r="G390">
        <v>0</v>
      </c>
      <c r="H390">
        <v>0</v>
      </c>
      <c r="I390">
        <v>0</v>
      </c>
      <c r="J390">
        <v>0</v>
      </c>
      <c r="K390">
        <v>0</v>
      </c>
    </row>
    <row r="391" spans="1:11" x14ac:dyDescent="0.3">
      <c r="A391" t="s">
        <v>46</v>
      </c>
      <c r="B391" t="s">
        <v>491</v>
      </c>
      <c r="C391">
        <v>1952</v>
      </c>
      <c r="D391">
        <v>1921</v>
      </c>
      <c r="E391">
        <v>21</v>
      </c>
      <c r="F391">
        <v>10</v>
      </c>
      <c r="G391">
        <v>0</v>
      </c>
      <c r="H391">
        <v>0</v>
      </c>
      <c r="I391">
        <v>0</v>
      </c>
      <c r="J391">
        <v>0</v>
      </c>
      <c r="K391">
        <v>0</v>
      </c>
    </row>
    <row r="392" spans="1:11" x14ac:dyDescent="0.3">
      <c r="A392" t="s">
        <v>46</v>
      </c>
      <c r="B392" t="s">
        <v>492</v>
      </c>
      <c r="C392">
        <v>3158</v>
      </c>
      <c r="D392">
        <v>3114</v>
      </c>
      <c r="E392">
        <v>32</v>
      </c>
      <c r="F392">
        <v>12</v>
      </c>
      <c r="G392">
        <v>0</v>
      </c>
      <c r="H392">
        <v>0</v>
      </c>
      <c r="I392">
        <v>0</v>
      </c>
      <c r="J392">
        <v>0</v>
      </c>
      <c r="K392">
        <v>0</v>
      </c>
    </row>
    <row r="393" spans="1:11" x14ac:dyDescent="0.3">
      <c r="A393" t="s">
        <v>46</v>
      </c>
      <c r="B393" t="s">
        <v>493</v>
      </c>
      <c r="C393">
        <v>901</v>
      </c>
      <c r="D393">
        <v>877</v>
      </c>
      <c r="E393">
        <v>13</v>
      </c>
      <c r="F393">
        <v>11</v>
      </c>
      <c r="G393">
        <v>0</v>
      </c>
      <c r="H393">
        <v>0</v>
      </c>
      <c r="I393">
        <v>0</v>
      </c>
      <c r="J393">
        <v>0</v>
      </c>
      <c r="K393">
        <v>0</v>
      </c>
    </row>
    <row r="394" spans="1:11" x14ac:dyDescent="0.3">
      <c r="A394" t="s">
        <v>46</v>
      </c>
      <c r="B394" t="s">
        <v>494</v>
      </c>
      <c r="C394">
        <v>9246</v>
      </c>
      <c r="D394">
        <v>9061</v>
      </c>
      <c r="E394">
        <v>23</v>
      </c>
      <c r="F394">
        <v>162</v>
      </c>
      <c r="G394">
        <v>0</v>
      </c>
      <c r="H394">
        <v>0</v>
      </c>
      <c r="I394">
        <v>0</v>
      </c>
      <c r="J394">
        <v>0</v>
      </c>
      <c r="K394">
        <v>0</v>
      </c>
    </row>
    <row r="395" spans="1:11" x14ac:dyDescent="0.3">
      <c r="A395" t="s">
        <v>46</v>
      </c>
      <c r="B395" t="s">
        <v>495</v>
      </c>
      <c r="C395">
        <v>2504</v>
      </c>
      <c r="D395">
        <v>2447</v>
      </c>
      <c r="E395">
        <v>18</v>
      </c>
      <c r="F395">
        <v>39</v>
      </c>
      <c r="G395">
        <v>0</v>
      </c>
      <c r="H395">
        <v>0</v>
      </c>
      <c r="I395">
        <v>0</v>
      </c>
      <c r="J395">
        <v>0</v>
      </c>
      <c r="K395">
        <v>0</v>
      </c>
    </row>
    <row r="396" spans="1:11" x14ac:dyDescent="0.3">
      <c r="A396" t="s">
        <v>47</v>
      </c>
      <c r="B396" t="s">
        <v>496</v>
      </c>
      <c r="C396">
        <v>3303</v>
      </c>
      <c r="D396">
        <v>0</v>
      </c>
      <c r="E396">
        <v>3235</v>
      </c>
      <c r="F396">
        <v>68</v>
      </c>
      <c r="G396">
        <v>0</v>
      </c>
      <c r="H396">
        <v>0</v>
      </c>
      <c r="I396">
        <v>0</v>
      </c>
      <c r="J396">
        <v>0</v>
      </c>
      <c r="K396">
        <v>0</v>
      </c>
    </row>
    <row r="397" spans="1:11" x14ac:dyDescent="0.3">
      <c r="A397" t="s">
        <v>47</v>
      </c>
      <c r="B397" t="s">
        <v>497</v>
      </c>
      <c r="C397">
        <v>3505</v>
      </c>
      <c r="D397">
        <v>4</v>
      </c>
      <c r="E397">
        <v>3453</v>
      </c>
      <c r="F397">
        <v>48</v>
      </c>
      <c r="G397">
        <v>0</v>
      </c>
      <c r="H397">
        <v>0</v>
      </c>
      <c r="I397">
        <v>0</v>
      </c>
      <c r="J397">
        <v>0</v>
      </c>
      <c r="K397">
        <v>0</v>
      </c>
    </row>
    <row r="398" spans="1:11" x14ac:dyDescent="0.3">
      <c r="A398" t="s">
        <v>47</v>
      </c>
      <c r="B398" t="s">
        <v>498</v>
      </c>
      <c r="C398">
        <v>9238</v>
      </c>
      <c r="D398">
        <v>9</v>
      </c>
      <c r="E398">
        <v>9140</v>
      </c>
      <c r="F398">
        <v>89</v>
      </c>
      <c r="G398">
        <v>0</v>
      </c>
      <c r="H398">
        <v>0</v>
      </c>
      <c r="I398">
        <v>0</v>
      </c>
      <c r="J398">
        <v>0</v>
      </c>
      <c r="K398">
        <v>0</v>
      </c>
    </row>
    <row r="399" spans="1:11" x14ac:dyDescent="0.3">
      <c r="A399" t="s">
        <v>47</v>
      </c>
      <c r="B399" t="s">
        <v>499</v>
      </c>
      <c r="C399">
        <v>3670</v>
      </c>
      <c r="D399">
        <v>0</v>
      </c>
      <c r="E399">
        <v>3613</v>
      </c>
      <c r="F399">
        <v>57</v>
      </c>
      <c r="G399">
        <v>0</v>
      </c>
      <c r="H399">
        <v>0</v>
      </c>
      <c r="I399">
        <v>0</v>
      </c>
      <c r="J399">
        <v>0</v>
      </c>
      <c r="K399">
        <v>0</v>
      </c>
    </row>
    <row r="400" spans="1:11" x14ac:dyDescent="0.3">
      <c r="A400" t="s">
        <v>47</v>
      </c>
      <c r="B400" t="s">
        <v>500</v>
      </c>
      <c r="C400">
        <v>9100</v>
      </c>
      <c r="D400">
        <v>19</v>
      </c>
      <c r="E400">
        <v>9017</v>
      </c>
      <c r="F400">
        <v>64</v>
      </c>
      <c r="G400">
        <v>0</v>
      </c>
      <c r="H400">
        <v>0</v>
      </c>
      <c r="I400">
        <v>0</v>
      </c>
      <c r="J400">
        <v>0</v>
      </c>
      <c r="K400">
        <v>0</v>
      </c>
    </row>
    <row r="401" spans="1:11" x14ac:dyDescent="0.3">
      <c r="A401" t="s">
        <v>47</v>
      </c>
      <c r="B401" t="s">
        <v>501</v>
      </c>
      <c r="C401">
        <v>8366</v>
      </c>
      <c r="D401">
        <v>9</v>
      </c>
      <c r="E401">
        <v>8267</v>
      </c>
      <c r="F401">
        <v>90</v>
      </c>
      <c r="G401">
        <v>0</v>
      </c>
      <c r="H401">
        <v>0</v>
      </c>
      <c r="I401">
        <v>0</v>
      </c>
      <c r="J401">
        <v>0</v>
      </c>
      <c r="K401">
        <v>0</v>
      </c>
    </row>
    <row r="402" spans="1:11" x14ac:dyDescent="0.3">
      <c r="A402" t="s">
        <v>47</v>
      </c>
      <c r="B402" t="s">
        <v>502</v>
      </c>
      <c r="C402">
        <v>12905</v>
      </c>
      <c r="D402">
        <v>38</v>
      </c>
      <c r="E402">
        <v>12590</v>
      </c>
      <c r="F402">
        <v>277</v>
      </c>
      <c r="G402">
        <v>0</v>
      </c>
      <c r="H402">
        <v>0</v>
      </c>
      <c r="I402">
        <v>0</v>
      </c>
      <c r="J402">
        <v>0</v>
      </c>
      <c r="K402">
        <v>0</v>
      </c>
    </row>
    <row r="403" spans="1:11" x14ac:dyDescent="0.3">
      <c r="A403" t="s">
        <v>47</v>
      </c>
      <c r="B403" t="s">
        <v>503</v>
      </c>
      <c r="C403">
        <v>2995</v>
      </c>
      <c r="D403">
        <v>3</v>
      </c>
      <c r="E403">
        <v>2960</v>
      </c>
      <c r="F403">
        <v>32</v>
      </c>
      <c r="G403">
        <v>0</v>
      </c>
      <c r="H403">
        <v>0</v>
      </c>
      <c r="I403">
        <v>0</v>
      </c>
      <c r="J403">
        <v>0</v>
      </c>
      <c r="K403">
        <v>0</v>
      </c>
    </row>
    <row r="404" spans="1:11" x14ac:dyDescent="0.3">
      <c r="A404" t="s">
        <v>47</v>
      </c>
      <c r="B404" t="s">
        <v>504</v>
      </c>
      <c r="C404">
        <v>123552</v>
      </c>
      <c r="D404">
        <v>459</v>
      </c>
      <c r="E404">
        <v>122121</v>
      </c>
      <c r="F404">
        <v>972</v>
      </c>
      <c r="G404">
        <v>0</v>
      </c>
      <c r="H404">
        <v>0</v>
      </c>
      <c r="I404">
        <v>0</v>
      </c>
      <c r="J404">
        <v>0</v>
      </c>
      <c r="K404">
        <v>0</v>
      </c>
    </row>
    <row r="405" spans="1:11" x14ac:dyDescent="0.3">
      <c r="A405" t="s">
        <v>47</v>
      </c>
      <c r="B405" t="s">
        <v>505</v>
      </c>
      <c r="C405">
        <v>2568</v>
      </c>
      <c r="D405">
        <v>0</v>
      </c>
      <c r="E405">
        <v>2529</v>
      </c>
      <c r="F405">
        <v>39</v>
      </c>
      <c r="G405">
        <v>0</v>
      </c>
      <c r="H405">
        <v>0</v>
      </c>
      <c r="I405">
        <v>0</v>
      </c>
      <c r="J405">
        <v>0</v>
      </c>
      <c r="K405">
        <v>0</v>
      </c>
    </row>
    <row r="406" spans="1:11" x14ac:dyDescent="0.3">
      <c r="A406" t="s">
        <v>47</v>
      </c>
      <c r="B406" t="s">
        <v>506</v>
      </c>
      <c r="C406">
        <v>7609</v>
      </c>
      <c r="D406">
        <v>12</v>
      </c>
      <c r="E406">
        <v>7506</v>
      </c>
      <c r="F406">
        <v>91</v>
      </c>
      <c r="G406">
        <v>0</v>
      </c>
      <c r="H406">
        <v>0</v>
      </c>
      <c r="I406">
        <v>0</v>
      </c>
      <c r="J406">
        <v>0</v>
      </c>
      <c r="K406">
        <v>0</v>
      </c>
    </row>
    <row r="407" spans="1:11" x14ac:dyDescent="0.3">
      <c r="A407" t="s">
        <v>47</v>
      </c>
      <c r="B407" t="s">
        <v>507</v>
      </c>
      <c r="C407">
        <v>6734</v>
      </c>
      <c r="D407">
        <v>2</v>
      </c>
      <c r="E407">
        <v>6612</v>
      </c>
      <c r="F407">
        <v>120</v>
      </c>
      <c r="G407">
        <v>0</v>
      </c>
      <c r="H407">
        <v>0</v>
      </c>
      <c r="I407">
        <v>0</v>
      </c>
      <c r="J407">
        <v>0</v>
      </c>
      <c r="K407">
        <v>0</v>
      </c>
    </row>
    <row r="408" spans="1:11" x14ac:dyDescent="0.3">
      <c r="A408" t="s">
        <v>47</v>
      </c>
      <c r="B408" t="s">
        <v>508</v>
      </c>
      <c r="C408">
        <v>8120</v>
      </c>
      <c r="D408">
        <v>93</v>
      </c>
      <c r="E408">
        <v>7841</v>
      </c>
      <c r="F408">
        <v>186</v>
      </c>
      <c r="G408">
        <v>0</v>
      </c>
      <c r="H408">
        <v>0</v>
      </c>
      <c r="I408">
        <v>0</v>
      </c>
      <c r="J408">
        <v>0</v>
      </c>
      <c r="K408">
        <v>0</v>
      </c>
    </row>
    <row r="409" spans="1:11" x14ac:dyDescent="0.3">
      <c r="A409" t="s">
        <v>47</v>
      </c>
      <c r="B409" t="s">
        <v>509</v>
      </c>
      <c r="C409">
        <v>6959</v>
      </c>
      <c r="D409">
        <v>7</v>
      </c>
      <c r="E409">
        <v>6874</v>
      </c>
      <c r="F409">
        <v>78</v>
      </c>
      <c r="G409">
        <v>0</v>
      </c>
      <c r="H409">
        <v>0</v>
      </c>
      <c r="I409">
        <v>0</v>
      </c>
      <c r="J409">
        <v>0</v>
      </c>
      <c r="K409">
        <v>0</v>
      </c>
    </row>
    <row r="410" spans="1:11" x14ac:dyDescent="0.3">
      <c r="A410" t="s">
        <v>47</v>
      </c>
      <c r="B410" t="s">
        <v>510</v>
      </c>
      <c r="C410">
        <v>7723</v>
      </c>
      <c r="D410">
        <v>0</v>
      </c>
      <c r="E410">
        <v>7672</v>
      </c>
      <c r="F410">
        <v>51</v>
      </c>
      <c r="G410">
        <v>0</v>
      </c>
      <c r="H410">
        <v>0</v>
      </c>
      <c r="I410">
        <v>0</v>
      </c>
      <c r="J410">
        <v>0</v>
      </c>
      <c r="K410">
        <v>0</v>
      </c>
    </row>
    <row r="411" spans="1:11" x14ac:dyDescent="0.3">
      <c r="A411" t="s">
        <v>47</v>
      </c>
      <c r="B411" t="s">
        <v>511</v>
      </c>
      <c r="C411">
        <v>12572</v>
      </c>
      <c r="D411">
        <v>54</v>
      </c>
      <c r="E411">
        <v>12388</v>
      </c>
      <c r="F411">
        <v>130</v>
      </c>
      <c r="G411">
        <v>0</v>
      </c>
      <c r="H411">
        <v>0</v>
      </c>
      <c r="I411">
        <v>0</v>
      </c>
      <c r="J411">
        <v>0</v>
      </c>
      <c r="K411">
        <v>0</v>
      </c>
    </row>
    <row r="412" spans="1:11" x14ac:dyDescent="0.3">
      <c r="A412" t="s">
        <v>47</v>
      </c>
      <c r="B412" t="s">
        <v>512</v>
      </c>
      <c r="C412">
        <v>4623</v>
      </c>
      <c r="D412">
        <v>6</v>
      </c>
      <c r="E412">
        <v>4588</v>
      </c>
      <c r="F412">
        <v>29</v>
      </c>
      <c r="G412">
        <v>0</v>
      </c>
      <c r="H412">
        <v>0</v>
      </c>
      <c r="I412">
        <v>0</v>
      </c>
      <c r="J412">
        <v>0</v>
      </c>
      <c r="K412">
        <v>0</v>
      </c>
    </row>
    <row r="413" spans="1:11" x14ac:dyDescent="0.3">
      <c r="A413" t="s">
        <v>47</v>
      </c>
      <c r="B413" t="s">
        <v>513</v>
      </c>
      <c r="C413">
        <v>5132</v>
      </c>
      <c r="D413">
        <v>3</v>
      </c>
      <c r="E413">
        <v>5085</v>
      </c>
      <c r="F413">
        <v>44</v>
      </c>
      <c r="G413">
        <v>0</v>
      </c>
      <c r="H413">
        <v>0</v>
      </c>
      <c r="I413">
        <v>0</v>
      </c>
      <c r="J413">
        <v>0</v>
      </c>
      <c r="K413">
        <v>0</v>
      </c>
    </row>
    <row r="414" spans="1:11" x14ac:dyDescent="0.3">
      <c r="A414" t="s">
        <v>47</v>
      </c>
      <c r="B414" t="s">
        <v>514</v>
      </c>
      <c r="C414">
        <v>53106</v>
      </c>
      <c r="D414">
        <v>46</v>
      </c>
      <c r="E414">
        <v>52427</v>
      </c>
      <c r="F414">
        <v>633</v>
      </c>
      <c r="G414">
        <v>0</v>
      </c>
      <c r="H414">
        <v>0</v>
      </c>
      <c r="I414">
        <v>0</v>
      </c>
      <c r="J414">
        <v>0</v>
      </c>
      <c r="K414">
        <v>0</v>
      </c>
    </row>
    <row r="415" spans="1:11" x14ac:dyDescent="0.3">
      <c r="A415" t="s">
        <v>47</v>
      </c>
      <c r="B415" t="s">
        <v>515</v>
      </c>
      <c r="C415">
        <v>5055</v>
      </c>
      <c r="D415">
        <v>5</v>
      </c>
      <c r="E415">
        <v>4954</v>
      </c>
      <c r="F415">
        <v>96</v>
      </c>
      <c r="G415">
        <v>0</v>
      </c>
      <c r="H415">
        <v>0</v>
      </c>
      <c r="I415">
        <v>0</v>
      </c>
      <c r="J415">
        <v>0</v>
      </c>
      <c r="K415">
        <v>0</v>
      </c>
    </row>
    <row r="416" spans="1:11" x14ac:dyDescent="0.3">
      <c r="A416" t="s">
        <v>47</v>
      </c>
      <c r="B416" t="s">
        <v>516</v>
      </c>
      <c r="C416">
        <v>10688</v>
      </c>
      <c r="D416">
        <v>19</v>
      </c>
      <c r="E416">
        <v>10570</v>
      </c>
      <c r="F416">
        <v>99</v>
      </c>
      <c r="G416">
        <v>0</v>
      </c>
      <c r="H416">
        <v>0</v>
      </c>
      <c r="I416">
        <v>0</v>
      </c>
      <c r="J416">
        <v>0</v>
      </c>
      <c r="K416">
        <v>0</v>
      </c>
    </row>
    <row r="417" spans="1:11" x14ac:dyDescent="0.3">
      <c r="A417" t="s">
        <v>47</v>
      </c>
      <c r="B417" t="s">
        <v>517</v>
      </c>
      <c r="C417">
        <v>153230</v>
      </c>
      <c r="D417">
        <v>429</v>
      </c>
      <c r="E417">
        <v>151410</v>
      </c>
      <c r="F417">
        <v>1391</v>
      </c>
      <c r="G417">
        <v>0</v>
      </c>
      <c r="H417">
        <v>0</v>
      </c>
      <c r="I417">
        <v>0</v>
      </c>
      <c r="J417">
        <v>0</v>
      </c>
      <c r="K417">
        <v>0</v>
      </c>
    </row>
    <row r="418" spans="1:11" x14ac:dyDescent="0.3">
      <c r="A418" t="s">
        <v>47</v>
      </c>
      <c r="B418" t="s">
        <v>518</v>
      </c>
      <c r="C418">
        <v>50779</v>
      </c>
      <c r="D418">
        <v>213</v>
      </c>
      <c r="E418">
        <v>49896</v>
      </c>
      <c r="F418">
        <v>670</v>
      </c>
      <c r="G418">
        <v>0</v>
      </c>
      <c r="H418">
        <v>0</v>
      </c>
      <c r="I418">
        <v>0</v>
      </c>
      <c r="J418">
        <v>0</v>
      </c>
      <c r="K418">
        <v>0</v>
      </c>
    </row>
    <row r="419" spans="1:11" x14ac:dyDescent="0.3">
      <c r="A419" t="s">
        <v>47</v>
      </c>
      <c r="B419" t="s">
        <v>519</v>
      </c>
      <c r="C419">
        <v>7691</v>
      </c>
      <c r="D419">
        <v>8</v>
      </c>
      <c r="E419">
        <v>7619</v>
      </c>
      <c r="F419">
        <v>64</v>
      </c>
      <c r="G419">
        <v>0</v>
      </c>
      <c r="H419">
        <v>0</v>
      </c>
      <c r="I419">
        <v>0</v>
      </c>
      <c r="J419">
        <v>0</v>
      </c>
      <c r="K419">
        <v>0</v>
      </c>
    </row>
    <row r="420" spans="1:11" x14ac:dyDescent="0.3">
      <c r="A420" t="s">
        <v>47</v>
      </c>
      <c r="B420" t="s">
        <v>520</v>
      </c>
      <c r="C420">
        <v>9366</v>
      </c>
      <c r="D420">
        <v>4</v>
      </c>
      <c r="E420">
        <v>9242</v>
      </c>
      <c r="F420">
        <v>120</v>
      </c>
      <c r="G420">
        <v>0</v>
      </c>
      <c r="H420">
        <v>0</v>
      </c>
      <c r="I420">
        <v>0</v>
      </c>
      <c r="J420">
        <v>0</v>
      </c>
      <c r="K420">
        <v>0</v>
      </c>
    </row>
    <row r="421" spans="1:11" x14ac:dyDescent="0.3">
      <c r="A421" t="s">
        <v>47</v>
      </c>
      <c r="B421" t="s">
        <v>521</v>
      </c>
      <c r="C421">
        <v>4044</v>
      </c>
      <c r="D421">
        <v>4</v>
      </c>
      <c r="E421">
        <v>3946</v>
      </c>
      <c r="F421">
        <v>94</v>
      </c>
      <c r="G421">
        <v>0</v>
      </c>
      <c r="H421">
        <v>0</v>
      </c>
      <c r="I421">
        <v>0</v>
      </c>
      <c r="J421">
        <v>0</v>
      </c>
      <c r="K421">
        <v>0</v>
      </c>
    </row>
    <row r="422" spans="1:11" x14ac:dyDescent="0.3">
      <c r="A422" t="s">
        <v>47</v>
      </c>
      <c r="B422" t="s">
        <v>522</v>
      </c>
      <c r="C422">
        <v>13970</v>
      </c>
      <c r="D422">
        <v>15</v>
      </c>
      <c r="E422">
        <v>13716</v>
      </c>
      <c r="F422">
        <v>239</v>
      </c>
      <c r="G422">
        <v>0</v>
      </c>
      <c r="H422">
        <v>0</v>
      </c>
      <c r="I422">
        <v>0</v>
      </c>
      <c r="J422">
        <v>0</v>
      </c>
      <c r="K422">
        <v>0</v>
      </c>
    </row>
    <row r="423" spans="1:11" x14ac:dyDescent="0.3">
      <c r="A423" t="s">
        <v>47</v>
      </c>
      <c r="B423" t="s">
        <v>523</v>
      </c>
      <c r="C423">
        <v>5188</v>
      </c>
      <c r="D423">
        <v>4</v>
      </c>
      <c r="E423">
        <v>5159</v>
      </c>
      <c r="F423">
        <v>25</v>
      </c>
      <c r="G423">
        <v>0</v>
      </c>
      <c r="H423">
        <v>0</v>
      </c>
      <c r="I423">
        <v>0</v>
      </c>
      <c r="J423">
        <v>0</v>
      </c>
      <c r="K423">
        <v>0</v>
      </c>
    </row>
    <row r="424" spans="1:11" x14ac:dyDescent="0.3">
      <c r="A424" t="s">
        <v>47</v>
      </c>
      <c r="B424" t="s">
        <v>524</v>
      </c>
      <c r="C424">
        <v>8637</v>
      </c>
      <c r="D424">
        <v>1</v>
      </c>
      <c r="E424">
        <v>8552</v>
      </c>
      <c r="F424">
        <v>84</v>
      </c>
      <c r="G424">
        <v>0</v>
      </c>
      <c r="H424">
        <v>0</v>
      </c>
      <c r="I424">
        <v>0</v>
      </c>
      <c r="J424">
        <v>0</v>
      </c>
      <c r="K424">
        <v>0</v>
      </c>
    </row>
    <row r="425" spans="1:11" x14ac:dyDescent="0.3">
      <c r="A425" t="s">
        <v>47</v>
      </c>
      <c r="B425" t="s">
        <v>525</v>
      </c>
      <c r="C425">
        <v>8236</v>
      </c>
      <c r="D425">
        <v>6</v>
      </c>
      <c r="E425">
        <v>8135</v>
      </c>
      <c r="F425">
        <v>95</v>
      </c>
      <c r="G425">
        <v>0</v>
      </c>
      <c r="H425">
        <v>0</v>
      </c>
      <c r="I425">
        <v>0</v>
      </c>
      <c r="J425">
        <v>0</v>
      </c>
      <c r="K425">
        <v>0</v>
      </c>
    </row>
    <row r="426" spans="1:11" x14ac:dyDescent="0.3">
      <c r="A426" t="s">
        <v>47</v>
      </c>
      <c r="B426" t="s">
        <v>526</v>
      </c>
      <c r="C426">
        <v>11209</v>
      </c>
      <c r="D426">
        <v>13</v>
      </c>
      <c r="E426">
        <v>11115</v>
      </c>
      <c r="F426">
        <v>81</v>
      </c>
      <c r="G426">
        <v>0</v>
      </c>
      <c r="H426">
        <v>0</v>
      </c>
      <c r="I426">
        <v>0</v>
      </c>
      <c r="J426">
        <v>0</v>
      </c>
      <c r="K426">
        <v>0</v>
      </c>
    </row>
    <row r="427" spans="1:11" x14ac:dyDescent="0.3">
      <c r="A427" t="s">
        <v>47</v>
      </c>
      <c r="B427" t="s">
        <v>527</v>
      </c>
      <c r="C427">
        <v>7926</v>
      </c>
      <c r="D427">
        <v>14</v>
      </c>
      <c r="E427">
        <v>7828</v>
      </c>
      <c r="F427">
        <v>84</v>
      </c>
      <c r="G427">
        <v>0</v>
      </c>
      <c r="H427">
        <v>0</v>
      </c>
      <c r="I427">
        <v>0</v>
      </c>
      <c r="J427">
        <v>0</v>
      </c>
      <c r="K427">
        <v>0</v>
      </c>
    </row>
    <row r="428" spans="1:11" x14ac:dyDescent="0.3">
      <c r="A428" t="s">
        <v>47</v>
      </c>
      <c r="B428" t="s">
        <v>528</v>
      </c>
      <c r="C428">
        <v>3715</v>
      </c>
      <c r="D428">
        <v>13</v>
      </c>
      <c r="E428">
        <v>3654</v>
      </c>
      <c r="F428">
        <v>48</v>
      </c>
      <c r="G428">
        <v>0</v>
      </c>
      <c r="H428">
        <v>0</v>
      </c>
      <c r="I428">
        <v>0</v>
      </c>
      <c r="J428">
        <v>0</v>
      </c>
      <c r="K428">
        <v>0</v>
      </c>
    </row>
    <row r="429" spans="1:11" x14ac:dyDescent="0.3">
      <c r="A429" t="s">
        <v>47</v>
      </c>
      <c r="B429" t="s">
        <v>529</v>
      </c>
      <c r="C429">
        <v>0</v>
      </c>
      <c r="D429">
        <v>0</v>
      </c>
      <c r="E429">
        <v>0</v>
      </c>
      <c r="F429">
        <v>0</v>
      </c>
      <c r="G429">
        <v>0</v>
      </c>
      <c r="H429">
        <v>0</v>
      </c>
      <c r="I429">
        <v>0</v>
      </c>
      <c r="J429">
        <v>0</v>
      </c>
      <c r="K429">
        <v>0</v>
      </c>
    </row>
    <row r="430" spans="1:11" x14ac:dyDescent="0.3">
      <c r="A430" t="s">
        <v>47</v>
      </c>
      <c r="B430" t="s">
        <v>530</v>
      </c>
      <c r="C430">
        <v>7331</v>
      </c>
      <c r="D430">
        <v>18</v>
      </c>
      <c r="E430">
        <v>7250</v>
      </c>
      <c r="F430">
        <v>63</v>
      </c>
      <c r="G430">
        <v>0</v>
      </c>
      <c r="H430">
        <v>0</v>
      </c>
      <c r="I430">
        <v>0</v>
      </c>
      <c r="J430">
        <v>0</v>
      </c>
      <c r="K430">
        <v>0</v>
      </c>
    </row>
    <row r="431" spans="1:11" x14ac:dyDescent="0.3">
      <c r="A431" t="s">
        <v>47</v>
      </c>
      <c r="B431" t="s">
        <v>531</v>
      </c>
      <c r="C431">
        <v>9238</v>
      </c>
      <c r="D431">
        <v>14</v>
      </c>
      <c r="E431">
        <v>9030</v>
      </c>
      <c r="F431">
        <v>194</v>
      </c>
      <c r="G431">
        <v>0</v>
      </c>
      <c r="H431">
        <v>0</v>
      </c>
      <c r="I431">
        <v>0</v>
      </c>
      <c r="J431">
        <v>0</v>
      </c>
      <c r="K431">
        <v>0</v>
      </c>
    </row>
    <row r="432" spans="1:11" x14ac:dyDescent="0.3">
      <c r="A432" t="s">
        <v>47</v>
      </c>
      <c r="B432" t="s">
        <v>532</v>
      </c>
      <c r="C432">
        <v>8729</v>
      </c>
      <c r="D432">
        <v>67</v>
      </c>
      <c r="E432">
        <v>8490</v>
      </c>
      <c r="F432">
        <v>172</v>
      </c>
      <c r="G432">
        <v>0</v>
      </c>
      <c r="H432">
        <v>0</v>
      </c>
      <c r="I432">
        <v>0</v>
      </c>
      <c r="J432">
        <v>0</v>
      </c>
      <c r="K432">
        <v>0</v>
      </c>
    </row>
    <row r="433" spans="1:11" x14ac:dyDescent="0.3">
      <c r="A433" t="s">
        <v>47</v>
      </c>
      <c r="B433" t="s">
        <v>533</v>
      </c>
      <c r="C433">
        <v>17860</v>
      </c>
      <c r="D433">
        <v>37</v>
      </c>
      <c r="E433">
        <v>17438</v>
      </c>
      <c r="F433">
        <v>385</v>
      </c>
      <c r="G433">
        <v>0</v>
      </c>
      <c r="H433">
        <v>0</v>
      </c>
      <c r="I433">
        <v>0</v>
      </c>
      <c r="J433">
        <v>0</v>
      </c>
      <c r="K433">
        <v>0</v>
      </c>
    </row>
    <row r="434" spans="1:11" x14ac:dyDescent="0.3">
      <c r="A434" t="s">
        <v>47</v>
      </c>
      <c r="B434" t="s">
        <v>534</v>
      </c>
      <c r="C434">
        <v>16433</v>
      </c>
      <c r="D434">
        <v>8</v>
      </c>
      <c r="E434">
        <v>16270</v>
      </c>
      <c r="F434">
        <v>155</v>
      </c>
      <c r="G434">
        <v>0</v>
      </c>
      <c r="H434">
        <v>0</v>
      </c>
      <c r="I434">
        <v>0</v>
      </c>
      <c r="J434">
        <v>0</v>
      </c>
      <c r="K434">
        <v>0</v>
      </c>
    </row>
    <row r="435" spans="1:11" x14ac:dyDescent="0.3">
      <c r="A435" t="s">
        <v>47</v>
      </c>
      <c r="B435" t="s">
        <v>535</v>
      </c>
      <c r="C435">
        <v>16622</v>
      </c>
      <c r="D435">
        <v>78</v>
      </c>
      <c r="E435">
        <v>16154</v>
      </c>
      <c r="F435">
        <v>390</v>
      </c>
      <c r="G435">
        <v>0</v>
      </c>
      <c r="H435">
        <v>0</v>
      </c>
      <c r="I435">
        <v>0</v>
      </c>
      <c r="J435">
        <v>0</v>
      </c>
      <c r="K435">
        <v>0</v>
      </c>
    </row>
    <row r="436" spans="1:11" x14ac:dyDescent="0.3">
      <c r="A436" t="s">
        <v>47</v>
      </c>
      <c r="B436" t="s">
        <v>536</v>
      </c>
      <c r="C436">
        <v>11965</v>
      </c>
      <c r="D436">
        <v>3</v>
      </c>
      <c r="E436">
        <v>11829</v>
      </c>
      <c r="F436">
        <v>133</v>
      </c>
      <c r="G436">
        <v>0</v>
      </c>
      <c r="H436">
        <v>0</v>
      </c>
      <c r="I436">
        <v>0</v>
      </c>
      <c r="J436">
        <v>0</v>
      </c>
      <c r="K436">
        <v>0</v>
      </c>
    </row>
    <row r="437" spans="1:11" x14ac:dyDescent="0.3">
      <c r="A437" t="s">
        <v>47</v>
      </c>
      <c r="B437" t="s">
        <v>537</v>
      </c>
      <c r="C437">
        <v>10136</v>
      </c>
      <c r="D437">
        <v>6</v>
      </c>
      <c r="E437">
        <v>10057</v>
      </c>
      <c r="F437">
        <v>73</v>
      </c>
      <c r="G437">
        <v>0</v>
      </c>
      <c r="H437">
        <v>0</v>
      </c>
      <c r="I437">
        <v>0</v>
      </c>
      <c r="J437">
        <v>0</v>
      </c>
      <c r="K437">
        <v>0</v>
      </c>
    </row>
    <row r="438" spans="1:11" x14ac:dyDescent="0.3">
      <c r="A438" t="s">
        <v>47</v>
      </c>
      <c r="B438" t="s">
        <v>538</v>
      </c>
      <c r="C438">
        <v>6775</v>
      </c>
      <c r="D438">
        <v>8</v>
      </c>
      <c r="E438">
        <v>6739</v>
      </c>
      <c r="F438">
        <v>28</v>
      </c>
      <c r="G438">
        <v>0</v>
      </c>
      <c r="H438">
        <v>0</v>
      </c>
      <c r="I438">
        <v>0</v>
      </c>
      <c r="J438">
        <v>0</v>
      </c>
      <c r="K438">
        <v>0</v>
      </c>
    </row>
    <row r="439" spans="1:11" x14ac:dyDescent="0.3">
      <c r="A439" t="s">
        <v>47</v>
      </c>
      <c r="B439" t="s">
        <v>539</v>
      </c>
      <c r="C439">
        <v>10085</v>
      </c>
      <c r="D439">
        <v>9</v>
      </c>
      <c r="E439">
        <v>9958</v>
      </c>
      <c r="F439">
        <v>118</v>
      </c>
      <c r="G439">
        <v>0</v>
      </c>
      <c r="H439">
        <v>0</v>
      </c>
      <c r="I439">
        <v>0</v>
      </c>
      <c r="J439">
        <v>0</v>
      </c>
      <c r="K439">
        <v>0</v>
      </c>
    </row>
    <row r="440" spans="1:11" x14ac:dyDescent="0.3">
      <c r="A440" t="s">
        <v>47</v>
      </c>
      <c r="B440" t="s">
        <v>540</v>
      </c>
      <c r="C440">
        <v>6349</v>
      </c>
      <c r="D440">
        <v>2</v>
      </c>
      <c r="E440">
        <v>6273</v>
      </c>
      <c r="F440">
        <v>74</v>
      </c>
      <c r="G440">
        <v>0</v>
      </c>
      <c r="H440">
        <v>0</v>
      </c>
      <c r="I440">
        <v>0</v>
      </c>
      <c r="J440">
        <v>0</v>
      </c>
      <c r="K440">
        <v>0</v>
      </c>
    </row>
    <row r="441" spans="1:11" x14ac:dyDescent="0.3">
      <c r="A441" t="s">
        <v>47</v>
      </c>
      <c r="B441" t="s">
        <v>541</v>
      </c>
      <c r="C441">
        <v>4000</v>
      </c>
      <c r="D441">
        <v>3</v>
      </c>
      <c r="E441">
        <v>3919</v>
      </c>
      <c r="F441">
        <v>78</v>
      </c>
      <c r="G441">
        <v>0</v>
      </c>
      <c r="H441">
        <v>0</v>
      </c>
      <c r="I441">
        <v>0</v>
      </c>
      <c r="J441">
        <v>0</v>
      </c>
      <c r="K441">
        <v>0</v>
      </c>
    </row>
    <row r="442" spans="1:11" x14ac:dyDescent="0.3">
      <c r="A442" t="s">
        <v>47</v>
      </c>
      <c r="B442" t="s">
        <v>542</v>
      </c>
      <c r="C442">
        <v>12398</v>
      </c>
      <c r="D442">
        <v>12</v>
      </c>
      <c r="E442">
        <v>12261</v>
      </c>
      <c r="F442">
        <v>125</v>
      </c>
      <c r="G442">
        <v>0</v>
      </c>
      <c r="H442">
        <v>0</v>
      </c>
      <c r="I442">
        <v>0</v>
      </c>
      <c r="J442">
        <v>0</v>
      </c>
      <c r="K442">
        <v>0</v>
      </c>
    </row>
    <row r="443" spans="1:11" x14ac:dyDescent="0.3">
      <c r="A443" t="s">
        <v>47</v>
      </c>
      <c r="B443" t="s">
        <v>543</v>
      </c>
      <c r="C443">
        <v>9219</v>
      </c>
      <c r="D443">
        <v>0</v>
      </c>
      <c r="E443">
        <v>9132</v>
      </c>
      <c r="F443">
        <v>87</v>
      </c>
      <c r="G443">
        <v>0</v>
      </c>
      <c r="H443">
        <v>0</v>
      </c>
      <c r="I443">
        <v>0</v>
      </c>
      <c r="J443">
        <v>0</v>
      </c>
      <c r="K443">
        <v>0</v>
      </c>
    </row>
    <row r="444" spans="1:11" x14ac:dyDescent="0.3">
      <c r="A444" t="s">
        <v>47</v>
      </c>
      <c r="B444" t="s">
        <v>544</v>
      </c>
      <c r="C444">
        <v>8801</v>
      </c>
      <c r="D444">
        <v>13</v>
      </c>
      <c r="E444">
        <v>8706</v>
      </c>
      <c r="F444">
        <v>82</v>
      </c>
      <c r="G444">
        <v>0</v>
      </c>
      <c r="H444">
        <v>0</v>
      </c>
      <c r="I444">
        <v>0</v>
      </c>
      <c r="J444">
        <v>0</v>
      </c>
      <c r="K444">
        <v>0</v>
      </c>
    </row>
    <row r="445" spans="1:11" x14ac:dyDescent="0.3">
      <c r="A445" t="s">
        <v>47</v>
      </c>
      <c r="B445" t="s">
        <v>545</v>
      </c>
      <c r="C445">
        <v>6863</v>
      </c>
      <c r="D445">
        <v>7</v>
      </c>
      <c r="E445">
        <v>6742</v>
      </c>
      <c r="F445">
        <v>114</v>
      </c>
      <c r="G445">
        <v>0</v>
      </c>
      <c r="H445">
        <v>0</v>
      </c>
      <c r="I445">
        <v>0</v>
      </c>
      <c r="J445">
        <v>0</v>
      </c>
      <c r="K445">
        <v>0</v>
      </c>
    </row>
    <row r="446" spans="1:11" x14ac:dyDescent="0.3">
      <c r="A446" t="s">
        <v>47</v>
      </c>
      <c r="B446" t="s">
        <v>546</v>
      </c>
      <c r="C446">
        <v>18903</v>
      </c>
      <c r="D446">
        <v>11</v>
      </c>
      <c r="E446">
        <v>18720</v>
      </c>
      <c r="F446">
        <v>172</v>
      </c>
      <c r="G446">
        <v>0</v>
      </c>
      <c r="H446">
        <v>0</v>
      </c>
      <c r="I446">
        <v>0</v>
      </c>
      <c r="J446">
        <v>0</v>
      </c>
      <c r="K446">
        <v>0</v>
      </c>
    </row>
    <row r="447" spans="1:11" x14ac:dyDescent="0.3">
      <c r="A447" t="s">
        <v>47</v>
      </c>
      <c r="B447" t="s">
        <v>547</v>
      </c>
      <c r="C447">
        <v>6294</v>
      </c>
      <c r="D447">
        <v>7</v>
      </c>
      <c r="E447">
        <v>6224</v>
      </c>
      <c r="F447">
        <v>63</v>
      </c>
      <c r="G447">
        <v>0</v>
      </c>
      <c r="H447">
        <v>0</v>
      </c>
      <c r="I447">
        <v>0</v>
      </c>
      <c r="J447">
        <v>0</v>
      </c>
      <c r="K447">
        <v>0</v>
      </c>
    </row>
    <row r="448" spans="1:11" x14ac:dyDescent="0.3">
      <c r="A448" t="s">
        <v>47</v>
      </c>
      <c r="B448" t="s">
        <v>548</v>
      </c>
      <c r="C448">
        <v>11922</v>
      </c>
      <c r="D448">
        <v>8</v>
      </c>
      <c r="E448">
        <v>11677</v>
      </c>
      <c r="F448">
        <v>237</v>
      </c>
      <c r="G448">
        <v>0</v>
      </c>
      <c r="H448">
        <v>0</v>
      </c>
      <c r="I448">
        <v>0</v>
      </c>
      <c r="J448">
        <v>0</v>
      </c>
      <c r="K448">
        <v>0</v>
      </c>
    </row>
    <row r="449" spans="1:11" x14ac:dyDescent="0.3">
      <c r="A449" t="s">
        <v>48</v>
      </c>
      <c r="B449" t="s">
        <v>549</v>
      </c>
      <c r="C449">
        <v>75111</v>
      </c>
      <c r="D449">
        <v>3474</v>
      </c>
      <c r="E449">
        <v>71337</v>
      </c>
      <c r="F449">
        <v>300</v>
      </c>
      <c r="G449">
        <v>0</v>
      </c>
      <c r="H449">
        <v>0</v>
      </c>
      <c r="I449">
        <v>0</v>
      </c>
      <c r="J449">
        <v>0</v>
      </c>
      <c r="K449">
        <v>0</v>
      </c>
    </row>
    <row r="450" spans="1:11" x14ac:dyDescent="0.3">
      <c r="A450" t="s">
        <v>48</v>
      </c>
      <c r="B450" t="s">
        <v>550</v>
      </c>
      <c r="C450">
        <v>5188</v>
      </c>
      <c r="D450">
        <v>432</v>
      </c>
      <c r="E450">
        <v>4745</v>
      </c>
      <c r="F450">
        <v>11</v>
      </c>
      <c r="G450">
        <v>0</v>
      </c>
      <c r="H450">
        <v>0</v>
      </c>
      <c r="I450">
        <v>0</v>
      </c>
      <c r="J450">
        <v>0</v>
      </c>
      <c r="K450">
        <v>0</v>
      </c>
    </row>
    <row r="451" spans="1:11" x14ac:dyDescent="0.3">
      <c r="A451" t="s">
        <v>48</v>
      </c>
      <c r="B451" t="s">
        <v>551</v>
      </c>
      <c r="C451">
        <v>1020</v>
      </c>
      <c r="D451">
        <v>160</v>
      </c>
      <c r="E451">
        <v>857</v>
      </c>
      <c r="F451">
        <v>3</v>
      </c>
      <c r="G451">
        <v>0</v>
      </c>
      <c r="H451">
        <v>0</v>
      </c>
      <c r="I451">
        <v>0</v>
      </c>
      <c r="J451">
        <v>0</v>
      </c>
      <c r="K451">
        <v>0</v>
      </c>
    </row>
    <row r="452" spans="1:11" x14ac:dyDescent="0.3">
      <c r="A452" t="s">
        <v>48</v>
      </c>
      <c r="B452" t="s">
        <v>552</v>
      </c>
      <c r="C452">
        <v>733</v>
      </c>
      <c r="D452">
        <v>45</v>
      </c>
      <c r="E452">
        <v>688</v>
      </c>
      <c r="F452">
        <v>0</v>
      </c>
      <c r="G452">
        <v>0</v>
      </c>
      <c r="H452">
        <v>0</v>
      </c>
      <c r="I452">
        <v>0</v>
      </c>
      <c r="J452">
        <v>0</v>
      </c>
      <c r="K452">
        <v>0</v>
      </c>
    </row>
    <row r="453" spans="1:11" x14ac:dyDescent="0.3">
      <c r="A453" t="s">
        <v>48</v>
      </c>
      <c r="B453" t="s">
        <v>553</v>
      </c>
      <c r="C453">
        <v>7721</v>
      </c>
      <c r="D453">
        <v>130</v>
      </c>
      <c r="E453">
        <v>7561</v>
      </c>
      <c r="F453">
        <v>30</v>
      </c>
      <c r="G453">
        <v>0</v>
      </c>
      <c r="H453">
        <v>0</v>
      </c>
      <c r="I453">
        <v>0</v>
      </c>
      <c r="J453">
        <v>0</v>
      </c>
      <c r="K453">
        <v>0</v>
      </c>
    </row>
    <row r="454" spans="1:11" x14ac:dyDescent="0.3">
      <c r="A454" t="s">
        <v>48</v>
      </c>
      <c r="B454" t="s">
        <v>554</v>
      </c>
      <c r="C454">
        <v>6740</v>
      </c>
      <c r="D454">
        <v>164</v>
      </c>
      <c r="E454">
        <v>6553</v>
      </c>
      <c r="F454">
        <v>23</v>
      </c>
      <c r="G454">
        <v>0</v>
      </c>
      <c r="H454">
        <v>0</v>
      </c>
      <c r="I454">
        <v>0</v>
      </c>
      <c r="J454">
        <v>0</v>
      </c>
      <c r="K454">
        <v>0</v>
      </c>
    </row>
    <row r="455" spans="1:11" x14ac:dyDescent="0.3">
      <c r="A455" t="s">
        <v>48</v>
      </c>
      <c r="B455" t="s">
        <v>555</v>
      </c>
      <c r="C455">
        <v>9842</v>
      </c>
      <c r="D455">
        <v>762</v>
      </c>
      <c r="E455">
        <v>9053</v>
      </c>
      <c r="F455">
        <v>27</v>
      </c>
      <c r="G455">
        <v>0</v>
      </c>
      <c r="H455">
        <v>0</v>
      </c>
      <c r="I455">
        <v>0</v>
      </c>
      <c r="J455">
        <v>0</v>
      </c>
      <c r="K455">
        <v>0</v>
      </c>
    </row>
    <row r="456" spans="1:11" x14ac:dyDescent="0.3">
      <c r="A456" t="s">
        <v>48</v>
      </c>
      <c r="B456" t="s">
        <v>556</v>
      </c>
      <c r="C456">
        <v>4854</v>
      </c>
      <c r="D456">
        <v>394</v>
      </c>
      <c r="E456">
        <v>4448</v>
      </c>
      <c r="F456">
        <v>12</v>
      </c>
      <c r="G456">
        <v>0</v>
      </c>
      <c r="H456">
        <v>0</v>
      </c>
      <c r="I456">
        <v>0</v>
      </c>
      <c r="J456">
        <v>0</v>
      </c>
      <c r="K456">
        <v>0</v>
      </c>
    </row>
    <row r="457" spans="1:11" x14ac:dyDescent="0.3">
      <c r="A457" t="s">
        <v>48</v>
      </c>
      <c r="B457" t="s">
        <v>557</v>
      </c>
      <c r="C457">
        <v>5469</v>
      </c>
      <c r="D457">
        <v>151</v>
      </c>
      <c r="E457">
        <v>5304</v>
      </c>
      <c r="F457">
        <v>14</v>
      </c>
      <c r="G457">
        <v>0</v>
      </c>
      <c r="H457">
        <v>0</v>
      </c>
      <c r="I457">
        <v>0</v>
      </c>
      <c r="J457">
        <v>0</v>
      </c>
      <c r="K457">
        <v>0</v>
      </c>
    </row>
    <row r="458" spans="1:11" x14ac:dyDescent="0.3">
      <c r="A458" t="s">
        <v>48</v>
      </c>
      <c r="B458" t="s">
        <v>558</v>
      </c>
      <c r="C458">
        <v>471</v>
      </c>
      <c r="D458">
        <v>49</v>
      </c>
      <c r="E458">
        <v>420</v>
      </c>
      <c r="F458">
        <v>2</v>
      </c>
      <c r="G458">
        <v>0</v>
      </c>
      <c r="H458">
        <v>0</v>
      </c>
      <c r="I458">
        <v>0</v>
      </c>
      <c r="J458">
        <v>0</v>
      </c>
      <c r="K458">
        <v>0</v>
      </c>
    </row>
    <row r="459" spans="1:11" x14ac:dyDescent="0.3">
      <c r="A459" t="s">
        <v>48</v>
      </c>
      <c r="B459" t="s">
        <v>559</v>
      </c>
      <c r="C459">
        <v>4210</v>
      </c>
      <c r="D459">
        <v>554</v>
      </c>
      <c r="E459">
        <v>3646</v>
      </c>
      <c r="F459">
        <v>10</v>
      </c>
      <c r="G459">
        <v>0</v>
      </c>
      <c r="H459">
        <v>0</v>
      </c>
      <c r="I459">
        <v>0</v>
      </c>
      <c r="J459">
        <v>0</v>
      </c>
      <c r="K459">
        <v>0</v>
      </c>
    </row>
    <row r="460" spans="1:11" x14ac:dyDescent="0.3">
      <c r="A460" t="s">
        <v>49</v>
      </c>
      <c r="B460" t="s">
        <v>560</v>
      </c>
      <c r="C460">
        <v>0</v>
      </c>
      <c r="D460">
        <v>0</v>
      </c>
      <c r="E460">
        <v>0</v>
      </c>
      <c r="F460">
        <v>0</v>
      </c>
      <c r="G460">
        <v>0</v>
      </c>
      <c r="H460">
        <v>0</v>
      </c>
      <c r="I460">
        <v>0</v>
      </c>
      <c r="J460">
        <v>0</v>
      </c>
      <c r="K460">
        <v>0</v>
      </c>
    </row>
    <row r="461" spans="1:11" x14ac:dyDescent="0.3">
      <c r="A461" t="s">
        <v>49</v>
      </c>
      <c r="B461" t="s">
        <v>561</v>
      </c>
      <c r="C461">
        <v>14684</v>
      </c>
      <c r="D461">
        <v>103</v>
      </c>
      <c r="E461">
        <v>13471</v>
      </c>
      <c r="F461">
        <v>421</v>
      </c>
      <c r="G461">
        <v>689</v>
      </c>
      <c r="H461">
        <v>0</v>
      </c>
      <c r="I461">
        <v>0</v>
      </c>
      <c r="J461">
        <v>0</v>
      </c>
      <c r="K461">
        <v>0</v>
      </c>
    </row>
    <row r="462" spans="1:11" x14ac:dyDescent="0.3">
      <c r="A462" t="s">
        <v>49</v>
      </c>
      <c r="B462" t="s">
        <v>562</v>
      </c>
      <c r="C462">
        <v>258</v>
      </c>
      <c r="D462">
        <v>2</v>
      </c>
      <c r="E462">
        <v>246</v>
      </c>
      <c r="F462">
        <v>9</v>
      </c>
      <c r="G462">
        <v>1</v>
      </c>
      <c r="H462">
        <v>0</v>
      </c>
      <c r="I462">
        <v>0</v>
      </c>
      <c r="J462">
        <v>0</v>
      </c>
      <c r="K462">
        <v>0</v>
      </c>
    </row>
    <row r="463" spans="1:11" x14ac:dyDescent="0.3">
      <c r="A463" t="s">
        <v>49</v>
      </c>
      <c r="B463" t="s">
        <v>563</v>
      </c>
      <c r="C463">
        <v>9461</v>
      </c>
      <c r="D463">
        <v>41</v>
      </c>
      <c r="E463">
        <v>9095</v>
      </c>
      <c r="F463">
        <v>123</v>
      </c>
      <c r="G463">
        <v>202</v>
      </c>
      <c r="H463">
        <v>0</v>
      </c>
      <c r="I463">
        <v>0</v>
      </c>
      <c r="J463">
        <v>0</v>
      </c>
      <c r="K463">
        <v>0</v>
      </c>
    </row>
    <row r="464" spans="1:11" x14ac:dyDescent="0.3">
      <c r="A464" t="s">
        <v>49</v>
      </c>
      <c r="B464" t="s">
        <v>564</v>
      </c>
      <c r="C464">
        <v>307</v>
      </c>
      <c r="D464">
        <v>1</v>
      </c>
      <c r="E464">
        <v>286</v>
      </c>
      <c r="F464">
        <v>2</v>
      </c>
      <c r="G464">
        <v>18</v>
      </c>
      <c r="H464">
        <v>0</v>
      </c>
      <c r="I464">
        <v>0</v>
      </c>
      <c r="J464">
        <v>0</v>
      </c>
      <c r="K464">
        <v>0</v>
      </c>
    </row>
    <row r="465" spans="1:11" x14ac:dyDescent="0.3">
      <c r="A465" t="s">
        <v>49</v>
      </c>
      <c r="B465" t="s">
        <v>565</v>
      </c>
      <c r="C465">
        <v>2333</v>
      </c>
      <c r="D465">
        <v>31</v>
      </c>
      <c r="E465">
        <v>2186</v>
      </c>
      <c r="F465">
        <v>54</v>
      </c>
      <c r="G465">
        <v>62</v>
      </c>
      <c r="H465">
        <v>0</v>
      </c>
      <c r="I465">
        <v>0</v>
      </c>
      <c r="J465">
        <v>0</v>
      </c>
      <c r="K465">
        <v>0</v>
      </c>
    </row>
    <row r="466" spans="1:11" x14ac:dyDescent="0.3">
      <c r="A466" t="s">
        <v>49</v>
      </c>
      <c r="B466" t="s">
        <v>566</v>
      </c>
      <c r="C466">
        <v>1159</v>
      </c>
      <c r="D466">
        <v>4</v>
      </c>
      <c r="E466">
        <v>1124</v>
      </c>
      <c r="F466">
        <v>14</v>
      </c>
      <c r="G466">
        <v>17</v>
      </c>
      <c r="H466">
        <v>0</v>
      </c>
      <c r="I466">
        <v>0</v>
      </c>
      <c r="J466">
        <v>0</v>
      </c>
      <c r="K466">
        <v>0</v>
      </c>
    </row>
    <row r="467" spans="1:11" x14ac:dyDescent="0.3">
      <c r="A467" t="s">
        <v>49</v>
      </c>
      <c r="B467" t="s">
        <v>567</v>
      </c>
      <c r="C467">
        <v>920</v>
      </c>
      <c r="D467">
        <v>2</v>
      </c>
      <c r="E467">
        <v>897</v>
      </c>
      <c r="F467">
        <v>6</v>
      </c>
      <c r="G467">
        <v>15</v>
      </c>
      <c r="H467">
        <v>0</v>
      </c>
      <c r="I467">
        <v>0</v>
      </c>
      <c r="J467">
        <v>0</v>
      </c>
      <c r="K467">
        <v>0</v>
      </c>
    </row>
    <row r="468" spans="1:11" x14ac:dyDescent="0.3">
      <c r="A468" t="s">
        <v>49</v>
      </c>
      <c r="B468" t="s">
        <v>568</v>
      </c>
      <c r="C468">
        <v>601</v>
      </c>
      <c r="D468">
        <v>6</v>
      </c>
      <c r="E468">
        <v>568</v>
      </c>
      <c r="F468">
        <v>18</v>
      </c>
      <c r="G468">
        <v>9</v>
      </c>
      <c r="H468">
        <v>0</v>
      </c>
      <c r="I468">
        <v>0</v>
      </c>
      <c r="J468">
        <v>0</v>
      </c>
      <c r="K468">
        <v>0</v>
      </c>
    </row>
    <row r="469" spans="1:11" x14ac:dyDescent="0.3">
      <c r="A469" t="s">
        <v>49</v>
      </c>
      <c r="B469" t="s">
        <v>569</v>
      </c>
      <c r="C469">
        <v>1094</v>
      </c>
      <c r="D469">
        <v>2</v>
      </c>
      <c r="E469">
        <v>1077</v>
      </c>
      <c r="F469">
        <v>12</v>
      </c>
      <c r="G469">
        <v>3</v>
      </c>
      <c r="H469">
        <v>0</v>
      </c>
      <c r="I469">
        <v>0</v>
      </c>
      <c r="J469">
        <v>0</v>
      </c>
      <c r="K469">
        <v>0</v>
      </c>
    </row>
    <row r="470" spans="1:11" x14ac:dyDescent="0.3">
      <c r="A470" t="s">
        <v>49</v>
      </c>
      <c r="B470" t="s">
        <v>570</v>
      </c>
      <c r="C470">
        <v>402</v>
      </c>
      <c r="D470">
        <v>14</v>
      </c>
      <c r="E470">
        <v>361</v>
      </c>
      <c r="F470">
        <v>11</v>
      </c>
      <c r="G470">
        <v>16</v>
      </c>
      <c r="H470">
        <v>0</v>
      </c>
      <c r="I470">
        <v>0</v>
      </c>
      <c r="J470">
        <v>0</v>
      </c>
      <c r="K470">
        <v>0</v>
      </c>
    </row>
    <row r="471" spans="1:11" x14ac:dyDescent="0.3">
      <c r="A471" t="s">
        <v>49</v>
      </c>
      <c r="B471" t="s">
        <v>571</v>
      </c>
      <c r="C471">
        <v>623</v>
      </c>
      <c r="D471">
        <v>4</v>
      </c>
      <c r="E471">
        <v>593</v>
      </c>
      <c r="F471">
        <v>15</v>
      </c>
      <c r="G471">
        <v>11</v>
      </c>
      <c r="H471">
        <v>0</v>
      </c>
      <c r="I471">
        <v>0</v>
      </c>
      <c r="J471">
        <v>0</v>
      </c>
      <c r="K471">
        <v>0</v>
      </c>
    </row>
    <row r="472" spans="1:11" x14ac:dyDescent="0.3">
      <c r="A472" t="s">
        <v>572</v>
      </c>
      <c r="B472" t="s">
        <v>573</v>
      </c>
      <c r="C472">
        <v>32048</v>
      </c>
      <c r="D472">
        <v>461</v>
      </c>
      <c r="E472">
        <v>31587</v>
      </c>
      <c r="F472">
        <v>0</v>
      </c>
      <c r="G472">
        <v>0</v>
      </c>
      <c r="H472">
        <v>0</v>
      </c>
      <c r="I472">
        <v>0</v>
      </c>
      <c r="J472">
        <v>0</v>
      </c>
      <c r="K472">
        <v>0</v>
      </c>
    </row>
    <row r="473" spans="1:11" x14ac:dyDescent="0.3">
      <c r="A473" t="s">
        <v>572</v>
      </c>
      <c r="B473" t="s">
        <v>560</v>
      </c>
      <c r="C473">
        <v>0</v>
      </c>
      <c r="D473">
        <v>0</v>
      </c>
      <c r="E473">
        <v>0</v>
      </c>
      <c r="F473">
        <v>0</v>
      </c>
      <c r="G473">
        <v>0</v>
      </c>
      <c r="H473">
        <v>0</v>
      </c>
      <c r="I473">
        <v>0</v>
      </c>
      <c r="J473">
        <v>0</v>
      </c>
      <c r="K473">
        <v>0</v>
      </c>
    </row>
    <row r="474" spans="1:11" x14ac:dyDescent="0.3">
      <c r="A474" t="s">
        <v>572</v>
      </c>
      <c r="B474" t="s">
        <v>574</v>
      </c>
      <c r="C474">
        <v>43920</v>
      </c>
      <c r="D474">
        <v>21</v>
      </c>
      <c r="E474">
        <v>43506</v>
      </c>
      <c r="F474">
        <v>393</v>
      </c>
      <c r="G474">
        <v>0</v>
      </c>
      <c r="H474">
        <v>0</v>
      </c>
      <c r="I474">
        <v>0</v>
      </c>
      <c r="J474">
        <v>0</v>
      </c>
      <c r="K474">
        <v>0</v>
      </c>
    </row>
    <row r="475" spans="1:11" x14ac:dyDescent="0.3">
      <c r="A475" t="s">
        <v>572</v>
      </c>
      <c r="B475" t="s">
        <v>575</v>
      </c>
      <c r="C475">
        <v>23397</v>
      </c>
      <c r="D475">
        <v>14</v>
      </c>
      <c r="E475">
        <v>23257</v>
      </c>
      <c r="F475">
        <v>126</v>
      </c>
      <c r="G475">
        <v>0</v>
      </c>
      <c r="H475">
        <v>0</v>
      </c>
      <c r="I475">
        <v>0</v>
      </c>
      <c r="J475">
        <v>0</v>
      </c>
      <c r="K475">
        <v>0</v>
      </c>
    </row>
    <row r="476" spans="1:11" x14ac:dyDescent="0.3">
      <c r="A476" t="s">
        <v>572</v>
      </c>
      <c r="B476" t="s">
        <v>576</v>
      </c>
      <c r="C476">
        <v>40787</v>
      </c>
      <c r="D476">
        <v>99</v>
      </c>
      <c r="E476">
        <v>40389</v>
      </c>
      <c r="F476">
        <v>299</v>
      </c>
      <c r="G476">
        <v>0</v>
      </c>
      <c r="H476">
        <v>0</v>
      </c>
      <c r="I476">
        <v>0</v>
      </c>
      <c r="J476">
        <v>0</v>
      </c>
      <c r="K476">
        <v>0</v>
      </c>
    </row>
    <row r="477" spans="1:11" x14ac:dyDescent="0.3">
      <c r="A477" t="s">
        <v>572</v>
      </c>
      <c r="B477" t="s">
        <v>577</v>
      </c>
      <c r="C477">
        <v>31126</v>
      </c>
      <c r="D477">
        <v>29</v>
      </c>
      <c r="E477">
        <v>30762</v>
      </c>
      <c r="F477">
        <v>335</v>
      </c>
      <c r="G477">
        <v>0</v>
      </c>
      <c r="H477">
        <v>0</v>
      </c>
      <c r="I477">
        <v>0</v>
      </c>
      <c r="J477">
        <v>0</v>
      </c>
      <c r="K477">
        <v>0</v>
      </c>
    </row>
    <row r="478" spans="1:11" x14ac:dyDescent="0.3">
      <c r="A478" t="s">
        <v>572</v>
      </c>
      <c r="B478" t="s">
        <v>578</v>
      </c>
      <c r="C478">
        <v>26480</v>
      </c>
      <c r="D478">
        <v>70</v>
      </c>
      <c r="E478">
        <v>26260</v>
      </c>
      <c r="F478">
        <v>150</v>
      </c>
      <c r="G478">
        <v>0</v>
      </c>
      <c r="H478">
        <v>0</v>
      </c>
      <c r="I478">
        <v>0</v>
      </c>
      <c r="J478">
        <v>0</v>
      </c>
      <c r="K478">
        <v>0</v>
      </c>
    </row>
    <row r="479" spans="1:11" x14ac:dyDescent="0.3">
      <c r="A479" t="s">
        <v>572</v>
      </c>
      <c r="B479" t="s">
        <v>579</v>
      </c>
      <c r="C479">
        <v>12634</v>
      </c>
      <c r="D479">
        <v>34</v>
      </c>
      <c r="E479">
        <v>12488</v>
      </c>
      <c r="F479">
        <v>112</v>
      </c>
      <c r="G479">
        <v>0</v>
      </c>
      <c r="H479">
        <v>0</v>
      </c>
      <c r="I479">
        <v>0</v>
      </c>
      <c r="J479">
        <v>0</v>
      </c>
      <c r="K479">
        <v>0</v>
      </c>
    </row>
    <row r="480" spans="1:11" x14ac:dyDescent="0.3">
      <c r="A480" t="s">
        <v>572</v>
      </c>
      <c r="B480" t="s">
        <v>580</v>
      </c>
      <c r="C480">
        <v>94631</v>
      </c>
      <c r="D480">
        <v>370</v>
      </c>
      <c r="E480">
        <v>93404</v>
      </c>
      <c r="F480">
        <v>857</v>
      </c>
      <c r="G480">
        <v>0</v>
      </c>
      <c r="H480">
        <v>0</v>
      </c>
      <c r="I480">
        <v>0</v>
      </c>
      <c r="J480">
        <v>0</v>
      </c>
      <c r="K480">
        <v>0</v>
      </c>
    </row>
    <row r="481" spans="1:11" x14ac:dyDescent="0.3">
      <c r="A481" t="s">
        <v>572</v>
      </c>
      <c r="B481" t="s">
        <v>581</v>
      </c>
      <c r="C481">
        <v>6553</v>
      </c>
      <c r="D481">
        <v>43</v>
      </c>
      <c r="E481">
        <v>6460</v>
      </c>
      <c r="F481">
        <v>50</v>
      </c>
      <c r="G481">
        <v>0</v>
      </c>
      <c r="H481">
        <v>0</v>
      </c>
      <c r="I481">
        <v>0</v>
      </c>
      <c r="J481">
        <v>0</v>
      </c>
      <c r="K481">
        <v>0</v>
      </c>
    </row>
    <row r="482" spans="1:11" x14ac:dyDescent="0.3">
      <c r="A482" t="s">
        <v>572</v>
      </c>
      <c r="B482" t="s">
        <v>582</v>
      </c>
      <c r="C482">
        <v>19871</v>
      </c>
      <c r="D482">
        <v>30</v>
      </c>
      <c r="E482">
        <v>19598</v>
      </c>
      <c r="F482">
        <v>243</v>
      </c>
      <c r="G482">
        <v>0</v>
      </c>
      <c r="H482">
        <v>0</v>
      </c>
      <c r="I482">
        <v>0</v>
      </c>
      <c r="J482">
        <v>0</v>
      </c>
      <c r="K482">
        <v>0</v>
      </c>
    </row>
    <row r="483" spans="1:11" x14ac:dyDescent="0.3">
      <c r="A483" t="s">
        <v>572</v>
      </c>
      <c r="B483" t="s">
        <v>583</v>
      </c>
      <c r="C483">
        <v>9657</v>
      </c>
      <c r="D483">
        <v>18</v>
      </c>
      <c r="E483">
        <v>9555</v>
      </c>
      <c r="F483">
        <v>84</v>
      </c>
      <c r="G483">
        <v>0</v>
      </c>
      <c r="H483">
        <v>0</v>
      </c>
      <c r="I483">
        <v>0</v>
      </c>
      <c r="J483">
        <v>0</v>
      </c>
      <c r="K483">
        <v>0</v>
      </c>
    </row>
    <row r="484" spans="1:11" x14ac:dyDescent="0.3">
      <c r="A484" t="s">
        <v>572</v>
      </c>
      <c r="B484" t="s">
        <v>584</v>
      </c>
      <c r="C484">
        <v>33849</v>
      </c>
      <c r="D484">
        <v>22</v>
      </c>
      <c r="E484">
        <v>33342</v>
      </c>
      <c r="F484">
        <v>485</v>
      </c>
      <c r="G484">
        <v>0</v>
      </c>
      <c r="H484">
        <v>0</v>
      </c>
      <c r="I484">
        <v>0</v>
      </c>
      <c r="J484">
        <v>0</v>
      </c>
      <c r="K484">
        <v>0</v>
      </c>
    </row>
    <row r="485" spans="1:11" x14ac:dyDescent="0.3">
      <c r="A485" t="s">
        <v>572</v>
      </c>
      <c r="B485" t="s">
        <v>585</v>
      </c>
      <c r="C485">
        <v>27920</v>
      </c>
      <c r="D485">
        <v>94</v>
      </c>
      <c r="E485">
        <v>27510</v>
      </c>
      <c r="F485">
        <v>316</v>
      </c>
      <c r="G485">
        <v>0</v>
      </c>
      <c r="H485">
        <v>0</v>
      </c>
      <c r="I485">
        <v>0</v>
      </c>
      <c r="J485">
        <v>0</v>
      </c>
      <c r="K485">
        <v>0</v>
      </c>
    </row>
    <row r="486" spans="1:11" x14ac:dyDescent="0.3">
      <c r="A486" t="s">
        <v>572</v>
      </c>
      <c r="B486" t="s">
        <v>586</v>
      </c>
      <c r="C486">
        <v>43735</v>
      </c>
      <c r="D486">
        <v>102</v>
      </c>
      <c r="E486">
        <v>43461</v>
      </c>
      <c r="F486">
        <v>172</v>
      </c>
      <c r="G486">
        <v>0</v>
      </c>
      <c r="H486">
        <v>0</v>
      </c>
      <c r="I486">
        <v>0</v>
      </c>
      <c r="J486">
        <v>0</v>
      </c>
      <c r="K486">
        <v>0</v>
      </c>
    </row>
    <row r="487" spans="1:11" x14ac:dyDescent="0.3">
      <c r="A487" t="s">
        <v>572</v>
      </c>
      <c r="B487" t="s">
        <v>587</v>
      </c>
      <c r="C487">
        <v>23863</v>
      </c>
      <c r="D487">
        <v>14</v>
      </c>
      <c r="E487">
        <v>23673</v>
      </c>
      <c r="F487">
        <v>176</v>
      </c>
      <c r="G487">
        <v>0</v>
      </c>
      <c r="H487">
        <v>0</v>
      </c>
      <c r="I487">
        <v>0</v>
      </c>
      <c r="J487">
        <v>0</v>
      </c>
      <c r="K487">
        <v>0</v>
      </c>
    </row>
    <row r="488" spans="1:11" x14ac:dyDescent="0.3">
      <c r="A488" t="s">
        <v>572</v>
      </c>
      <c r="B488" t="s">
        <v>588</v>
      </c>
      <c r="C488">
        <v>24314</v>
      </c>
      <c r="D488">
        <v>22</v>
      </c>
      <c r="E488">
        <v>24082</v>
      </c>
      <c r="F488">
        <v>210</v>
      </c>
      <c r="G488">
        <v>0</v>
      </c>
      <c r="H488">
        <v>0</v>
      </c>
      <c r="I488">
        <v>0</v>
      </c>
      <c r="J488">
        <v>0</v>
      </c>
      <c r="K488">
        <v>0</v>
      </c>
    </row>
    <row r="489" spans="1:11" x14ac:dyDescent="0.3">
      <c r="A489" t="s">
        <v>572</v>
      </c>
      <c r="B489" t="s">
        <v>589</v>
      </c>
      <c r="C489">
        <v>11537</v>
      </c>
      <c r="D489">
        <v>1</v>
      </c>
      <c r="E489">
        <v>11453</v>
      </c>
      <c r="F489">
        <v>83</v>
      </c>
      <c r="G489">
        <v>0</v>
      </c>
      <c r="H489">
        <v>0</v>
      </c>
      <c r="I489">
        <v>0</v>
      </c>
      <c r="J489">
        <v>0</v>
      </c>
      <c r="K489">
        <v>0</v>
      </c>
    </row>
    <row r="490" spans="1:11" x14ac:dyDescent="0.3">
      <c r="A490" t="s">
        <v>572</v>
      </c>
      <c r="B490" t="s">
        <v>590</v>
      </c>
      <c r="C490">
        <v>24860</v>
      </c>
      <c r="D490">
        <v>63</v>
      </c>
      <c r="E490">
        <v>24545</v>
      </c>
      <c r="F490">
        <v>252</v>
      </c>
      <c r="G490">
        <v>0</v>
      </c>
      <c r="H490">
        <v>0</v>
      </c>
      <c r="I490">
        <v>0</v>
      </c>
      <c r="J490">
        <v>0</v>
      </c>
      <c r="K490">
        <v>0</v>
      </c>
    </row>
    <row r="491" spans="1:11" x14ac:dyDescent="0.3">
      <c r="A491" t="s">
        <v>572</v>
      </c>
      <c r="B491" t="s">
        <v>591</v>
      </c>
      <c r="C491">
        <v>20980</v>
      </c>
      <c r="D491">
        <v>7</v>
      </c>
      <c r="E491">
        <v>20798</v>
      </c>
      <c r="F491">
        <v>175</v>
      </c>
      <c r="G491">
        <v>0</v>
      </c>
      <c r="H491">
        <v>0</v>
      </c>
      <c r="I491">
        <v>0</v>
      </c>
      <c r="J491">
        <v>0</v>
      </c>
      <c r="K491">
        <v>0</v>
      </c>
    </row>
    <row r="492" spans="1:11" x14ac:dyDescent="0.3">
      <c r="A492" t="s">
        <v>572</v>
      </c>
      <c r="B492" t="s">
        <v>592</v>
      </c>
      <c r="C492">
        <v>175335</v>
      </c>
      <c r="D492">
        <v>1845</v>
      </c>
      <c r="E492">
        <v>171938</v>
      </c>
      <c r="F492">
        <v>1552</v>
      </c>
      <c r="G492">
        <v>0</v>
      </c>
      <c r="H492">
        <v>0</v>
      </c>
      <c r="I492">
        <v>0</v>
      </c>
      <c r="J492">
        <v>0</v>
      </c>
      <c r="K492">
        <v>0</v>
      </c>
    </row>
    <row r="493" spans="1:11" x14ac:dyDescent="0.3">
      <c r="A493" t="s">
        <v>572</v>
      </c>
      <c r="B493" t="s">
        <v>593</v>
      </c>
      <c r="C493">
        <v>19137</v>
      </c>
      <c r="D493">
        <v>15</v>
      </c>
      <c r="E493">
        <v>19044</v>
      </c>
      <c r="F493">
        <v>78</v>
      </c>
      <c r="G493">
        <v>0</v>
      </c>
      <c r="H493">
        <v>0</v>
      </c>
      <c r="I493">
        <v>0</v>
      </c>
      <c r="J493">
        <v>0</v>
      </c>
      <c r="K493">
        <v>0</v>
      </c>
    </row>
    <row r="494" spans="1:11" x14ac:dyDescent="0.3">
      <c r="A494" t="s">
        <v>572</v>
      </c>
      <c r="B494" t="s">
        <v>594</v>
      </c>
      <c r="C494">
        <v>11667</v>
      </c>
      <c r="D494">
        <v>5</v>
      </c>
      <c r="E494">
        <v>11613</v>
      </c>
      <c r="F494">
        <v>49</v>
      </c>
      <c r="G494">
        <v>0</v>
      </c>
      <c r="H494">
        <v>0</v>
      </c>
      <c r="I494">
        <v>0</v>
      </c>
      <c r="J494">
        <v>0</v>
      </c>
      <c r="K494">
        <v>0</v>
      </c>
    </row>
    <row r="495" spans="1:11" x14ac:dyDescent="0.3">
      <c r="A495" t="s">
        <v>572</v>
      </c>
      <c r="B495" t="s">
        <v>595</v>
      </c>
      <c r="C495">
        <v>40844</v>
      </c>
      <c r="D495">
        <v>142</v>
      </c>
      <c r="E495">
        <v>40416</v>
      </c>
      <c r="F495">
        <v>286</v>
      </c>
      <c r="G495">
        <v>0</v>
      </c>
      <c r="H495">
        <v>0</v>
      </c>
      <c r="I495">
        <v>0</v>
      </c>
      <c r="J495">
        <v>0</v>
      </c>
      <c r="K495">
        <v>0</v>
      </c>
    </row>
    <row r="496" spans="1:11" x14ac:dyDescent="0.3">
      <c r="A496" t="s">
        <v>572</v>
      </c>
      <c r="B496" t="s">
        <v>596</v>
      </c>
      <c r="C496">
        <v>23549</v>
      </c>
      <c r="D496">
        <v>2</v>
      </c>
      <c r="E496">
        <v>23461</v>
      </c>
      <c r="F496">
        <v>86</v>
      </c>
      <c r="G496">
        <v>0</v>
      </c>
      <c r="H496">
        <v>0</v>
      </c>
      <c r="I496">
        <v>0</v>
      </c>
      <c r="J496">
        <v>0</v>
      </c>
      <c r="K496">
        <v>0</v>
      </c>
    </row>
    <row r="497" spans="1:11" x14ac:dyDescent="0.3">
      <c r="A497" t="s">
        <v>572</v>
      </c>
      <c r="B497" t="s">
        <v>597</v>
      </c>
      <c r="C497">
        <v>23505</v>
      </c>
      <c r="D497">
        <v>32</v>
      </c>
      <c r="E497">
        <v>23261</v>
      </c>
      <c r="F497">
        <v>212</v>
      </c>
      <c r="G497">
        <v>0</v>
      </c>
      <c r="H497">
        <v>0</v>
      </c>
      <c r="I497">
        <v>0</v>
      </c>
      <c r="J497">
        <v>0</v>
      </c>
      <c r="K497">
        <v>0</v>
      </c>
    </row>
    <row r="498" spans="1:11" x14ac:dyDescent="0.3">
      <c r="A498" t="s">
        <v>572</v>
      </c>
      <c r="B498" t="s">
        <v>598</v>
      </c>
      <c r="C498">
        <v>22924</v>
      </c>
      <c r="D498">
        <v>37</v>
      </c>
      <c r="E498">
        <v>22803</v>
      </c>
      <c r="F498">
        <v>84</v>
      </c>
      <c r="G498">
        <v>0</v>
      </c>
      <c r="H498">
        <v>0</v>
      </c>
      <c r="I498">
        <v>0</v>
      </c>
      <c r="J498">
        <v>0</v>
      </c>
      <c r="K498">
        <v>0</v>
      </c>
    </row>
    <row r="499" spans="1:11" x14ac:dyDescent="0.3">
      <c r="A499" t="s">
        <v>572</v>
      </c>
      <c r="B499" t="s">
        <v>599</v>
      </c>
      <c r="C499">
        <v>45431</v>
      </c>
      <c r="D499">
        <v>69</v>
      </c>
      <c r="E499">
        <v>44903</v>
      </c>
      <c r="F499">
        <v>459</v>
      </c>
      <c r="G499">
        <v>0</v>
      </c>
      <c r="H499">
        <v>0</v>
      </c>
      <c r="I499">
        <v>0</v>
      </c>
      <c r="J499">
        <v>0</v>
      </c>
      <c r="K499">
        <v>0</v>
      </c>
    </row>
    <row r="500" spans="1:11" x14ac:dyDescent="0.3">
      <c r="A500" t="s">
        <v>572</v>
      </c>
      <c r="B500" t="s">
        <v>600</v>
      </c>
      <c r="C500">
        <v>20224</v>
      </c>
      <c r="D500">
        <v>76</v>
      </c>
      <c r="E500">
        <v>19981</v>
      </c>
      <c r="F500">
        <v>167</v>
      </c>
      <c r="G500">
        <v>0</v>
      </c>
      <c r="H500">
        <v>0</v>
      </c>
      <c r="I500">
        <v>0</v>
      </c>
      <c r="J500">
        <v>0</v>
      </c>
      <c r="K500">
        <v>0</v>
      </c>
    </row>
    <row r="501" spans="1:11" x14ac:dyDescent="0.3">
      <c r="A501" t="s">
        <v>572</v>
      </c>
      <c r="B501" t="s">
        <v>601</v>
      </c>
      <c r="C501">
        <v>31651</v>
      </c>
      <c r="D501">
        <v>96</v>
      </c>
      <c r="E501">
        <v>31315</v>
      </c>
      <c r="F501">
        <v>240</v>
      </c>
      <c r="G501">
        <v>0</v>
      </c>
      <c r="H501">
        <v>0</v>
      </c>
      <c r="I501">
        <v>0</v>
      </c>
      <c r="J501">
        <v>0</v>
      </c>
      <c r="K501">
        <v>0</v>
      </c>
    </row>
    <row r="502" spans="1:11" x14ac:dyDescent="0.3">
      <c r="A502" t="s">
        <v>572</v>
      </c>
      <c r="B502" t="s">
        <v>602</v>
      </c>
      <c r="C502">
        <v>13187</v>
      </c>
      <c r="D502">
        <v>11</v>
      </c>
      <c r="E502">
        <v>13115</v>
      </c>
      <c r="F502">
        <v>61</v>
      </c>
      <c r="G502">
        <v>0</v>
      </c>
      <c r="H502">
        <v>0</v>
      </c>
      <c r="I502">
        <v>0</v>
      </c>
      <c r="J502">
        <v>0</v>
      </c>
      <c r="K502">
        <v>0</v>
      </c>
    </row>
    <row r="503" spans="1:11" x14ac:dyDescent="0.3">
      <c r="A503" t="s">
        <v>572</v>
      </c>
      <c r="B503" t="s">
        <v>603</v>
      </c>
      <c r="C503">
        <v>61841</v>
      </c>
      <c r="D503">
        <v>80</v>
      </c>
      <c r="E503">
        <v>61167</v>
      </c>
      <c r="F503">
        <v>594</v>
      </c>
      <c r="G503">
        <v>0</v>
      </c>
      <c r="H503">
        <v>0</v>
      </c>
      <c r="I503">
        <v>0</v>
      </c>
      <c r="J503">
        <v>0</v>
      </c>
      <c r="K503">
        <v>0</v>
      </c>
    </row>
    <row r="504" spans="1:11" x14ac:dyDescent="0.3">
      <c r="A504" t="s">
        <v>51</v>
      </c>
      <c r="B504" t="s">
        <v>604</v>
      </c>
      <c r="C504">
        <v>47379</v>
      </c>
      <c r="D504">
        <v>24</v>
      </c>
      <c r="E504">
        <v>45757</v>
      </c>
      <c r="F504">
        <v>1598</v>
      </c>
      <c r="G504">
        <v>0</v>
      </c>
      <c r="H504">
        <v>0</v>
      </c>
      <c r="I504">
        <v>0</v>
      </c>
      <c r="J504">
        <v>0</v>
      </c>
      <c r="K504">
        <v>0</v>
      </c>
    </row>
    <row r="505" spans="1:11" x14ac:dyDescent="0.3">
      <c r="A505" t="s">
        <v>51</v>
      </c>
      <c r="B505" t="s">
        <v>605</v>
      </c>
      <c r="C505">
        <v>5950</v>
      </c>
      <c r="D505">
        <v>10</v>
      </c>
      <c r="E505">
        <v>5696</v>
      </c>
      <c r="F505">
        <v>244</v>
      </c>
      <c r="G505">
        <v>0</v>
      </c>
      <c r="H505">
        <v>0</v>
      </c>
      <c r="I505">
        <v>0</v>
      </c>
      <c r="J505">
        <v>0</v>
      </c>
      <c r="K505">
        <v>0</v>
      </c>
    </row>
    <row r="506" spans="1:11" x14ac:dyDescent="0.3">
      <c r="A506" t="s">
        <v>51</v>
      </c>
      <c r="B506" t="s">
        <v>606</v>
      </c>
      <c r="C506">
        <v>41728</v>
      </c>
      <c r="D506">
        <v>18</v>
      </c>
      <c r="E506">
        <v>40668</v>
      </c>
      <c r="F506">
        <v>1042</v>
      </c>
      <c r="G506">
        <v>0</v>
      </c>
      <c r="H506">
        <v>0</v>
      </c>
      <c r="I506">
        <v>0</v>
      </c>
      <c r="J506">
        <v>0</v>
      </c>
      <c r="K506">
        <v>0</v>
      </c>
    </row>
    <row r="507" spans="1:11" x14ac:dyDescent="0.3">
      <c r="A507" t="s">
        <v>51</v>
      </c>
      <c r="B507" t="s">
        <v>607</v>
      </c>
      <c r="C507">
        <v>13927</v>
      </c>
      <c r="D507">
        <v>10</v>
      </c>
      <c r="E507">
        <v>13602</v>
      </c>
      <c r="F507">
        <v>315</v>
      </c>
      <c r="G507">
        <v>0</v>
      </c>
      <c r="H507">
        <v>0</v>
      </c>
      <c r="I507">
        <v>0</v>
      </c>
      <c r="J507">
        <v>0</v>
      </c>
      <c r="K507">
        <v>0</v>
      </c>
    </row>
    <row r="508" spans="1:11" x14ac:dyDescent="0.3">
      <c r="A508" t="s">
        <v>51</v>
      </c>
      <c r="B508" t="s">
        <v>608</v>
      </c>
      <c r="C508">
        <v>8876</v>
      </c>
      <c r="D508">
        <v>3</v>
      </c>
      <c r="E508">
        <v>8538</v>
      </c>
      <c r="F508">
        <v>335</v>
      </c>
      <c r="G508">
        <v>0</v>
      </c>
      <c r="H508">
        <v>0</v>
      </c>
      <c r="I508">
        <v>0</v>
      </c>
      <c r="J508">
        <v>0</v>
      </c>
      <c r="K508">
        <v>0</v>
      </c>
    </row>
    <row r="509" spans="1:11" x14ac:dyDescent="0.3">
      <c r="A509" t="s">
        <v>51</v>
      </c>
      <c r="B509" t="s">
        <v>609</v>
      </c>
      <c r="C509">
        <v>20271</v>
      </c>
      <c r="D509">
        <v>14</v>
      </c>
      <c r="E509">
        <v>19729</v>
      </c>
      <c r="F509">
        <v>528</v>
      </c>
      <c r="G509">
        <v>0</v>
      </c>
      <c r="H509">
        <v>0</v>
      </c>
      <c r="I509">
        <v>0</v>
      </c>
      <c r="J509">
        <v>0</v>
      </c>
      <c r="K509">
        <v>0</v>
      </c>
    </row>
    <row r="510" spans="1:11" x14ac:dyDescent="0.3">
      <c r="A510" t="s">
        <v>51</v>
      </c>
      <c r="B510" t="s">
        <v>610</v>
      </c>
      <c r="C510">
        <v>14347</v>
      </c>
      <c r="D510">
        <v>11</v>
      </c>
      <c r="E510">
        <v>13832</v>
      </c>
      <c r="F510">
        <v>504</v>
      </c>
      <c r="G510">
        <v>0</v>
      </c>
      <c r="H510">
        <v>0</v>
      </c>
      <c r="I510">
        <v>0</v>
      </c>
      <c r="J510">
        <v>0</v>
      </c>
      <c r="K510">
        <v>0</v>
      </c>
    </row>
    <row r="511" spans="1:11" x14ac:dyDescent="0.3">
      <c r="A511" t="s">
        <v>51</v>
      </c>
      <c r="B511" t="s">
        <v>611</v>
      </c>
      <c r="C511">
        <v>22381</v>
      </c>
      <c r="D511">
        <v>4</v>
      </c>
      <c r="E511">
        <v>21576</v>
      </c>
      <c r="F511">
        <v>801</v>
      </c>
      <c r="G511">
        <v>0</v>
      </c>
      <c r="H511">
        <v>0</v>
      </c>
      <c r="I511">
        <v>0</v>
      </c>
      <c r="J511">
        <v>0</v>
      </c>
      <c r="K511">
        <v>0</v>
      </c>
    </row>
    <row r="512" spans="1:11" x14ac:dyDescent="0.3">
      <c r="A512" t="s">
        <v>51</v>
      </c>
      <c r="B512" t="s">
        <v>612</v>
      </c>
      <c r="C512">
        <v>30822</v>
      </c>
      <c r="D512">
        <v>8</v>
      </c>
      <c r="E512">
        <v>29828</v>
      </c>
      <c r="F512">
        <v>986</v>
      </c>
      <c r="G512">
        <v>0</v>
      </c>
      <c r="H512">
        <v>0</v>
      </c>
      <c r="I512">
        <v>0</v>
      </c>
      <c r="J512">
        <v>0</v>
      </c>
      <c r="K512">
        <v>0</v>
      </c>
    </row>
    <row r="513" spans="1:12" x14ac:dyDescent="0.3">
      <c r="A513" t="s">
        <v>51</v>
      </c>
      <c r="B513" t="s">
        <v>613</v>
      </c>
      <c r="C513">
        <v>63396</v>
      </c>
      <c r="D513">
        <v>36</v>
      </c>
      <c r="E513">
        <v>61864</v>
      </c>
      <c r="F513">
        <v>1496</v>
      </c>
      <c r="G513">
        <v>0</v>
      </c>
      <c r="H513">
        <v>0</v>
      </c>
      <c r="I513">
        <v>0</v>
      </c>
      <c r="J513">
        <v>0</v>
      </c>
      <c r="K513">
        <v>0</v>
      </c>
    </row>
    <row r="514" spans="1:12" x14ac:dyDescent="0.3">
      <c r="A514" t="s">
        <v>51</v>
      </c>
      <c r="B514" t="s">
        <v>614</v>
      </c>
      <c r="C514">
        <v>17852</v>
      </c>
      <c r="D514">
        <v>2</v>
      </c>
      <c r="E514">
        <v>17294</v>
      </c>
      <c r="F514">
        <v>556</v>
      </c>
      <c r="G514">
        <v>0</v>
      </c>
      <c r="H514">
        <v>0</v>
      </c>
      <c r="I514">
        <v>0</v>
      </c>
      <c r="J514">
        <v>0</v>
      </c>
      <c r="K514">
        <v>0</v>
      </c>
    </row>
    <row r="515" spans="1:12" x14ac:dyDescent="0.3">
      <c r="A515" t="s">
        <v>51</v>
      </c>
      <c r="B515" t="s">
        <v>615</v>
      </c>
      <c r="C515">
        <v>87608</v>
      </c>
      <c r="D515">
        <v>18</v>
      </c>
      <c r="E515">
        <v>85484</v>
      </c>
      <c r="F515">
        <v>2106</v>
      </c>
      <c r="G515">
        <v>0</v>
      </c>
      <c r="H515">
        <v>0</v>
      </c>
      <c r="I515">
        <v>0</v>
      </c>
      <c r="J515">
        <v>0</v>
      </c>
      <c r="K515">
        <v>0</v>
      </c>
    </row>
    <row r="516" spans="1:12" x14ac:dyDescent="0.3">
      <c r="A516" t="s">
        <v>51</v>
      </c>
      <c r="B516" t="s">
        <v>616</v>
      </c>
      <c r="C516">
        <v>15606</v>
      </c>
      <c r="D516">
        <v>0</v>
      </c>
      <c r="E516">
        <v>15226</v>
      </c>
      <c r="F516">
        <v>380</v>
      </c>
      <c r="G516">
        <v>0</v>
      </c>
      <c r="H516">
        <v>0</v>
      </c>
      <c r="I516">
        <v>0</v>
      </c>
      <c r="J516">
        <v>0</v>
      </c>
      <c r="K516">
        <v>0</v>
      </c>
    </row>
    <row r="517" spans="1:12" x14ac:dyDescent="0.3">
      <c r="A517" t="s">
        <v>51</v>
      </c>
      <c r="B517" t="s">
        <v>617</v>
      </c>
      <c r="C517">
        <v>8675</v>
      </c>
      <c r="D517">
        <v>2</v>
      </c>
      <c r="E517">
        <v>8440</v>
      </c>
      <c r="F517">
        <v>233</v>
      </c>
      <c r="G517">
        <v>0</v>
      </c>
      <c r="H517">
        <v>0</v>
      </c>
      <c r="I517">
        <v>0</v>
      </c>
      <c r="J517">
        <v>0</v>
      </c>
      <c r="K517">
        <v>0</v>
      </c>
    </row>
    <row r="518" spans="1:12" x14ac:dyDescent="0.3">
      <c r="A518" t="s">
        <v>51</v>
      </c>
      <c r="B518" t="s">
        <v>618</v>
      </c>
      <c r="C518">
        <v>18814</v>
      </c>
      <c r="D518">
        <v>22</v>
      </c>
      <c r="E518">
        <v>18373</v>
      </c>
      <c r="F518">
        <v>419</v>
      </c>
      <c r="G518">
        <v>0</v>
      </c>
      <c r="H518">
        <v>0</v>
      </c>
      <c r="I518">
        <v>0</v>
      </c>
      <c r="J518">
        <v>0</v>
      </c>
      <c r="K518">
        <v>0</v>
      </c>
    </row>
    <row r="519" spans="1:12" x14ac:dyDescent="0.3">
      <c r="A519" t="s">
        <v>51</v>
      </c>
      <c r="B519" t="s">
        <v>619</v>
      </c>
      <c r="C519">
        <v>48927</v>
      </c>
      <c r="D519">
        <v>8</v>
      </c>
      <c r="E519">
        <v>47561</v>
      </c>
      <c r="F519">
        <v>1358</v>
      </c>
      <c r="G519">
        <v>0</v>
      </c>
      <c r="H519">
        <v>0</v>
      </c>
      <c r="I519">
        <v>0</v>
      </c>
      <c r="J519">
        <v>0</v>
      </c>
      <c r="K519">
        <v>0</v>
      </c>
    </row>
    <row r="520" spans="1:12" x14ac:dyDescent="0.3">
      <c r="A520" t="s">
        <v>51</v>
      </c>
      <c r="B520" t="s">
        <v>620</v>
      </c>
      <c r="C520">
        <v>12963</v>
      </c>
      <c r="D520">
        <v>23</v>
      </c>
      <c r="E520">
        <v>12517</v>
      </c>
      <c r="F520">
        <v>423</v>
      </c>
      <c r="G520">
        <v>0</v>
      </c>
      <c r="H520">
        <v>0</v>
      </c>
      <c r="I520">
        <v>0</v>
      </c>
      <c r="J520">
        <v>0</v>
      </c>
      <c r="K520">
        <v>0</v>
      </c>
    </row>
    <row r="521" spans="1:12" x14ac:dyDescent="0.3">
      <c r="A521" t="s">
        <v>51</v>
      </c>
      <c r="B521" t="s">
        <v>621</v>
      </c>
      <c r="C521">
        <v>68821</v>
      </c>
      <c r="D521">
        <v>27</v>
      </c>
      <c r="E521">
        <v>67726</v>
      </c>
      <c r="F521">
        <v>1068</v>
      </c>
      <c r="G521">
        <v>0</v>
      </c>
      <c r="H521">
        <v>0</v>
      </c>
      <c r="I521">
        <v>0</v>
      </c>
      <c r="J521">
        <v>0</v>
      </c>
      <c r="K521">
        <v>0</v>
      </c>
    </row>
    <row r="522" spans="1:12" x14ac:dyDescent="0.3">
      <c r="A522" t="s">
        <v>51</v>
      </c>
      <c r="B522" t="s">
        <v>622</v>
      </c>
      <c r="C522">
        <v>15762</v>
      </c>
      <c r="D522">
        <v>3</v>
      </c>
      <c r="E522">
        <v>14884</v>
      </c>
      <c r="F522">
        <v>875</v>
      </c>
      <c r="G522">
        <v>0</v>
      </c>
      <c r="H522">
        <v>0</v>
      </c>
      <c r="I522">
        <v>0</v>
      </c>
      <c r="J522">
        <v>0</v>
      </c>
      <c r="K522">
        <v>0</v>
      </c>
    </row>
    <row r="523" spans="1:12" x14ac:dyDescent="0.3">
      <c r="A523" t="s">
        <v>51</v>
      </c>
      <c r="B523" t="s">
        <v>623</v>
      </c>
      <c r="C523">
        <v>11469</v>
      </c>
      <c r="D523">
        <v>1</v>
      </c>
      <c r="E523">
        <v>11080</v>
      </c>
      <c r="F523">
        <v>388</v>
      </c>
      <c r="G523">
        <v>0</v>
      </c>
      <c r="H523">
        <v>0</v>
      </c>
      <c r="I523">
        <v>0</v>
      </c>
      <c r="J523">
        <v>0</v>
      </c>
      <c r="K523">
        <v>0</v>
      </c>
    </row>
    <row r="524" spans="1:12" x14ac:dyDescent="0.3">
      <c r="A524" t="s">
        <v>51</v>
      </c>
      <c r="B524" t="s">
        <v>624</v>
      </c>
      <c r="C524">
        <v>18784</v>
      </c>
      <c r="D524">
        <v>3</v>
      </c>
      <c r="E524">
        <v>18257</v>
      </c>
      <c r="F524">
        <v>524</v>
      </c>
      <c r="G524">
        <v>0</v>
      </c>
      <c r="H524">
        <v>0</v>
      </c>
      <c r="I524">
        <v>0</v>
      </c>
      <c r="J524">
        <v>0</v>
      </c>
      <c r="K524">
        <v>0</v>
      </c>
    </row>
    <row r="525" spans="1:12" x14ac:dyDescent="0.3">
      <c r="A525" t="s">
        <v>51</v>
      </c>
      <c r="B525" t="s">
        <v>625</v>
      </c>
      <c r="C525">
        <v>8043</v>
      </c>
      <c r="D525">
        <v>4</v>
      </c>
      <c r="E525">
        <v>7659</v>
      </c>
      <c r="F525">
        <v>380</v>
      </c>
      <c r="G525">
        <v>0</v>
      </c>
      <c r="H525">
        <v>0</v>
      </c>
      <c r="I525">
        <v>0</v>
      </c>
      <c r="J525">
        <v>0</v>
      </c>
      <c r="K525">
        <v>0</v>
      </c>
    </row>
    <row r="526" spans="1:12" x14ac:dyDescent="0.3">
      <c r="A526" t="s">
        <v>626</v>
      </c>
      <c r="B526" t="s">
        <v>627</v>
      </c>
      <c r="C526">
        <v>16488</v>
      </c>
      <c r="D526">
        <v>88</v>
      </c>
      <c r="E526">
        <v>16150</v>
      </c>
      <c r="F526">
        <v>250</v>
      </c>
      <c r="G526">
        <v>0</v>
      </c>
      <c r="H526">
        <v>0</v>
      </c>
      <c r="I526">
        <v>0</v>
      </c>
      <c r="J526">
        <v>0</v>
      </c>
      <c r="K526">
        <v>0</v>
      </c>
      <c r="L526" t="s">
        <v>628</v>
      </c>
    </row>
    <row r="527" spans="1:12" x14ac:dyDescent="0.3">
      <c r="A527" t="s">
        <v>626</v>
      </c>
      <c r="B527" t="s">
        <v>629</v>
      </c>
      <c r="C527">
        <v>5867</v>
      </c>
      <c r="D527">
        <v>76</v>
      </c>
      <c r="E527">
        <v>5744</v>
      </c>
      <c r="F527">
        <v>47</v>
      </c>
      <c r="G527">
        <v>0</v>
      </c>
      <c r="H527">
        <v>0</v>
      </c>
      <c r="I527">
        <v>0</v>
      </c>
      <c r="J527">
        <v>0</v>
      </c>
      <c r="K527">
        <v>0</v>
      </c>
      <c r="L527" t="s">
        <v>630</v>
      </c>
    </row>
    <row r="528" spans="1:12" x14ac:dyDescent="0.3">
      <c r="A528" t="s">
        <v>626</v>
      </c>
      <c r="B528" t="s">
        <v>626</v>
      </c>
      <c r="C528">
        <v>98885</v>
      </c>
      <c r="D528">
        <v>261</v>
      </c>
      <c r="E528">
        <v>97171</v>
      </c>
      <c r="F528">
        <v>1453</v>
      </c>
      <c r="G528">
        <v>0</v>
      </c>
      <c r="H528">
        <v>0</v>
      </c>
      <c r="I528">
        <v>0</v>
      </c>
      <c r="J528">
        <v>0</v>
      </c>
      <c r="K528">
        <v>0</v>
      </c>
      <c r="L528" t="s">
        <v>631</v>
      </c>
    </row>
    <row r="529" spans="1:12" x14ac:dyDescent="0.3">
      <c r="A529" t="s">
        <v>626</v>
      </c>
      <c r="B529" t="s">
        <v>632</v>
      </c>
      <c r="C529">
        <v>6773</v>
      </c>
      <c r="D529">
        <v>5</v>
      </c>
      <c r="E529">
        <v>6661</v>
      </c>
      <c r="F529">
        <v>107</v>
      </c>
      <c r="G529">
        <v>0</v>
      </c>
      <c r="H529">
        <v>0</v>
      </c>
      <c r="I529">
        <v>0</v>
      </c>
      <c r="J529">
        <v>0</v>
      </c>
      <c r="K529">
        <v>0</v>
      </c>
      <c r="L529" t="s">
        <v>633</v>
      </c>
    </row>
    <row r="530" spans="1:12" x14ac:dyDescent="0.3">
      <c r="A530" t="s">
        <v>53</v>
      </c>
      <c r="B530" t="s">
        <v>634</v>
      </c>
      <c r="C530">
        <v>37769</v>
      </c>
      <c r="D530">
        <v>7</v>
      </c>
      <c r="E530">
        <v>37352</v>
      </c>
      <c r="F530">
        <v>410</v>
      </c>
      <c r="G530">
        <v>0</v>
      </c>
      <c r="H530">
        <v>0</v>
      </c>
      <c r="I530">
        <v>0</v>
      </c>
      <c r="J530">
        <v>0</v>
      </c>
      <c r="K530">
        <v>0</v>
      </c>
    </row>
    <row r="531" spans="1:12" x14ac:dyDescent="0.3">
      <c r="A531" t="s">
        <v>53</v>
      </c>
      <c r="B531" t="s">
        <v>635</v>
      </c>
      <c r="C531">
        <v>59694</v>
      </c>
      <c r="D531">
        <v>0</v>
      </c>
      <c r="E531">
        <v>59387</v>
      </c>
      <c r="F531">
        <v>307</v>
      </c>
      <c r="G531">
        <v>0</v>
      </c>
      <c r="H531">
        <v>0</v>
      </c>
      <c r="I531">
        <v>0</v>
      </c>
      <c r="J531">
        <v>0</v>
      </c>
      <c r="K531">
        <v>0</v>
      </c>
    </row>
    <row r="532" spans="1:12" x14ac:dyDescent="0.3">
      <c r="A532" t="s">
        <v>53</v>
      </c>
      <c r="B532" t="s">
        <v>636</v>
      </c>
      <c r="C532">
        <v>10005</v>
      </c>
      <c r="D532">
        <v>0</v>
      </c>
      <c r="E532">
        <v>9901</v>
      </c>
      <c r="F532">
        <v>104</v>
      </c>
      <c r="G532">
        <v>0</v>
      </c>
      <c r="H532">
        <v>0</v>
      </c>
      <c r="I532">
        <v>0</v>
      </c>
      <c r="J532">
        <v>0</v>
      </c>
      <c r="K532">
        <v>0</v>
      </c>
    </row>
    <row r="533" spans="1:12" x14ac:dyDescent="0.3">
      <c r="A533" t="s">
        <v>53</v>
      </c>
      <c r="B533" t="s">
        <v>637</v>
      </c>
      <c r="C533">
        <v>11996</v>
      </c>
      <c r="D533">
        <v>1</v>
      </c>
      <c r="E533">
        <v>11934</v>
      </c>
      <c r="F533">
        <v>61</v>
      </c>
      <c r="G533">
        <v>0</v>
      </c>
      <c r="H533">
        <v>0</v>
      </c>
      <c r="I533">
        <v>0</v>
      </c>
      <c r="J533">
        <v>0</v>
      </c>
      <c r="K533">
        <v>0</v>
      </c>
    </row>
    <row r="534" spans="1:12" x14ac:dyDescent="0.3">
      <c r="A534" t="s">
        <v>53</v>
      </c>
      <c r="B534" t="s">
        <v>638</v>
      </c>
      <c r="C534">
        <v>15563</v>
      </c>
      <c r="D534">
        <v>1</v>
      </c>
      <c r="E534">
        <v>15377</v>
      </c>
      <c r="F534">
        <v>185</v>
      </c>
      <c r="G534">
        <v>0</v>
      </c>
      <c r="H534">
        <v>0</v>
      </c>
      <c r="I534">
        <v>0</v>
      </c>
      <c r="J534">
        <v>0</v>
      </c>
      <c r="K534">
        <v>0</v>
      </c>
    </row>
    <row r="535" spans="1:12" x14ac:dyDescent="0.3">
      <c r="A535" t="s">
        <v>53</v>
      </c>
      <c r="B535" t="s">
        <v>639</v>
      </c>
      <c r="C535">
        <v>19601</v>
      </c>
      <c r="D535">
        <v>0</v>
      </c>
      <c r="E535">
        <v>19341</v>
      </c>
      <c r="F535">
        <v>260</v>
      </c>
      <c r="G535">
        <v>0</v>
      </c>
      <c r="H535">
        <v>0</v>
      </c>
      <c r="I535">
        <v>0</v>
      </c>
      <c r="J535">
        <v>0</v>
      </c>
      <c r="K535">
        <v>0</v>
      </c>
    </row>
    <row r="536" spans="1:12" x14ac:dyDescent="0.3">
      <c r="A536" t="s">
        <v>53</v>
      </c>
      <c r="B536" t="s">
        <v>640</v>
      </c>
      <c r="C536">
        <v>29781</v>
      </c>
      <c r="D536">
        <v>0</v>
      </c>
      <c r="E536">
        <v>29625</v>
      </c>
      <c r="F536">
        <v>156</v>
      </c>
      <c r="G536">
        <v>0</v>
      </c>
      <c r="H536">
        <v>0</v>
      </c>
      <c r="I536">
        <v>0</v>
      </c>
      <c r="J536">
        <v>0</v>
      </c>
      <c r="K536">
        <v>0</v>
      </c>
    </row>
    <row r="537" spans="1:12" x14ac:dyDescent="0.3">
      <c r="A537" t="s">
        <v>53</v>
      </c>
      <c r="B537" t="s">
        <v>641</v>
      </c>
      <c r="C537">
        <v>40339</v>
      </c>
      <c r="D537">
        <v>2</v>
      </c>
      <c r="E537">
        <v>39792</v>
      </c>
      <c r="F537">
        <v>545</v>
      </c>
      <c r="G537">
        <v>0</v>
      </c>
      <c r="H537">
        <v>0</v>
      </c>
      <c r="I537">
        <v>0</v>
      </c>
      <c r="J537">
        <v>0</v>
      </c>
      <c r="K537">
        <v>0</v>
      </c>
    </row>
    <row r="538" spans="1:12" x14ac:dyDescent="0.3">
      <c r="A538" t="s">
        <v>53</v>
      </c>
      <c r="B538" t="s">
        <v>642</v>
      </c>
      <c r="C538">
        <v>85</v>
      </c>
      <c r="D538">
        <v>0</v>
      </c>
      <c r="E538">
        <v>85</v>
      </c>
      <c r="F538">
        <v>0</v>
      </c>
      <c r="G538">
        <v>0</v>
      </c>
      <c r="H538">
        <v>0</v>
      </c>
      <c r="I538">
        <v>0</v>
      </c>
      <c r="J538">
        <v>0</v>
      </c>
      <c r="K538">
        <v>0</v>
      </c>
    </row>
    <row r="539" spans="1:12" x14ac:dyDescent="0.3">
      <c r="A539" t="s">
        <v>53</v>
      </c>
      <c r="B539" t="s">
        <v>643</v>
      </c>
      <c r="C539">
        <v>7967</v>
      </c>
      <c r="D539">
        <v>0</v>
      </c>
      <c r="E539">
        <v>7919</v>
      </c>
      <c r="F539">
        <v>48</v>
      </c>
      <c r="G539">
        <v>0</v>
      </c>
      <c r="H539">
        <v>0</v>
      </c>
      <c r="I539">
        <v>0</v>
      </c>
      <c r="J539">
        <v>0</v>
      </c>
      <c r="K539">
        <v>0</v>
      </c>
    </row>
    <row r="540" spans="1:12" x14ac:dyDescent="0.3">
      <c r="A540" t="s">
        <v>53</v>
      </c>
      <c r="B540" t="s">
        <v>644</v>
      </c>
      <c r="C540">
        <v>19809</v>
      </c>
      <c r="D540">
        <v>0</v>
      </c>
      <c r="E540">
        <v>19670</v>
      </c>
      <c r="F540">
        <v>139</v>
      </c>
      <c r="G540">
        <v>0</v>
      </c>
      <c r="H540">
        <v>0</v>
      </c>
      <c r="I540">
        <v>0</v>
      </c>
      <c r="J540">
        <v>0</v>
      </c>
      <c r="K540">
        <v>0</v>
      </c>
    </row>
    <row r="541" spans="1:12" x14ac:dyDescent="0.3">
      <c r="A541" t="s">
        <v>53</v>
      </c>
      <c r="B541" t="s">
        <v>645</v>
      </c>
      <c r="C541">
        <v>16720</v>
      </c>
      <c r="D541">
        <v>0</v>
      </c>
      <c r="E541">
        <v>16613</v>
      </c>
      <c r="F541">
        <v>107</v>
      </c>
      <c r="G541">
        <v>0</v>
      </c>
      <c r="H541">
        <v>0</v>
      </c>
      <c r="I541">
        <v>0</v>
      </c>
      <c r="J541">
        <v>0</v>
      </c>
      <c r="K541">
        <v>0</v>
      </c>
    </row>
    <row r="542" spans="1:12" x14ac:dyDescent="0.3">
      <c r="A542" t="s">
        <v>53</v>
      </c>
      <c r="B542" t="s">
        <v>646</v>
      </c>
      <c r="C542">
        <v>13351</v>
      </c>
      <c r="D542">
        <v>0</v>
      </c>
      <c r="E542">
        <v>13289</v>
      </c>
      <c r="F542">
        <v>62</v>
      </c>
      <c r="G542">
        <v>0</v>
      </c>
      <c r="H542">
        <v>0</v>
      </c>
      <c r="I542">
        <v>0</v>
      </c>
      <c r="J542">
        <v>0</v>
      </c>
      <c r="K542">
        <v>0</v>
      </c>
    </row>
    <row r="543" spans="1:12" x14ac:dyDescent="0.3">
      <c r="A543" t="s">
        <v>53</v>
      </c>
      <c r="B543" t="s">
        <v>647</v>
      </c>
      <c r="C543">
        <v>11010</v>
      </c>
      <c r="D543">
        <v>0</v>
      </c>
      <c r="E543">
        <v>10962</v>
      </c>
      <c r="F543">
        <v>48</v>
      </c>
      <c r="G543">
        <v>0</v>
      </c>
      <c r="H543">
        <v>0</v>
      </c>
      <c r="I543">
        <v>0</v>
      </c>
      <c r="J543">
        <v>0</v>
      </c>
      <c r="K543">
        <v>0</v>
      </c>
    </row>
    <row r="544" spans="1:12" x14ac:dyDescent="0.3">
      <c r="A544" t="s">
        <v>53</v>
      </c>
      <c r="B544" t="s">
        <v>648</v>
      </c>
      <c r="C544">
        <v>18407</v>
      </c>
      <c r="D544">
        <v>0</v>
      </c>
      <c r="E544">
        <v>18276</v>
      </c>
      <c r="F544">
        <v>131</v>
      </c>
      <c r="G544">
        <v>0</v>
      </c>
      <c r="H544">
        <v>0</v>
      </c>
      <c r="I544">
        <v>0</v>
      </c>
      <c r="J544">
        <v>0</v>
      </c>
      <c r="K544">
        <v>0</v>
      </c>
    </row>
    <row r="545" spans="1:11" x14ac:dyDescent="0.3">
      <c r="A545" t="s">
        <v>53</v>
      </c>
      <c r="B545" t="s">
        <v>649</v>
      </c>
      <c r="C545">
        <v>61</v>
      </c>
      <c r="D545">
        <v>0</v>
      </c>
      <c r="E545">
        <v>61</v>
      </c>
      <c r="F545">
        <v>0</v>
      </c>
      <c r="G545">
        <v>0</v>
      </c>
      <c r="H545">
        <v>0</v>
      </c>
      <c r="I545">
        <v>0</v>
      </c>
      <c r="J545">
        <v>0</v>
      </c>
      <c r="K545">
        <v>0</v>
      </c>
    </row>
    <row r="546" spans="1:11" x14ac:dyDescent="0.3">
      <c r="A546" t="s">
        <v>53</v>
      </c>
      <c r="B546" t="s">
        <v>650</v>
      </c>
      <c r="C546">
        <v>19354</v>
      </c>
      <c r="D546">
        <v>1</v>
      </c>
      <c r="E546">
        <v>19203</v>
      </c>
      <c r="F546">
        <v>150</v>
      </c>
      <c r="G546">
        <v>0</v>
      </c>
      <c r="H546">
        <v>0</v>
      </c>
      <c r="I546">
        <v>0</v>
      </c>
      <c r="J546">
        <v>0</v>
      </c>
      <c r="K546">
        <v>0</v>
      </c>
    </row>
    <row r="547" spans="1:11" x14ac:dyDescent="0.3">
      <c r="A547" t="s">
        <v>53</v>
      </c>
      <c r="B547" t="s">
        <v>651</v>
      </c>
      <c r="C547">
        <v>16053</v>
      </c>
      <c r="D547">
        <v>0</v>
      </c>
      <c r="E547">
        <v>15942</v>
      </c>
      <c r="F547">
        <v>111</v>
      </c>
      <c r="G547">
        <v>0</v>
      </c>
      <c r="H547">
        <v>0</v>
      </c>
      <c r="I547">
        <v>0</v>
      </c>
      <c r="J547">
        <v>0</v>
      </c>
      <c r="K547">
        <v>0</v>
      </c>
    </row>
    <row r="548" spans="1:11" x14ac:dyDescent="0.3">
      <c r="A548" t="s">
        <v>53</v>
      </c>
      <c r="B548" t="s">
        <v>318</v>
      </c>
      <c r="C548">
        <v>2</v>
      </c>
      <c r="D548">
        <v>0</v>
      </c>
      <c r="E548">
        <v>2</v>
      </c>
      <c r="F548">
        <v>0</v>
      </c>
      <c r="G548">
        <v>0</v>
      </c>
      <c r="H548">
        <v>0</v>
      </c>
      <c r="I548">
        <v>0</v>
      </c>
      <c r="J548">
        <v>0</v>
      </c>
      <c r="K548">
        <v>0</v>
      </c>
    </row>
    <row r="549" spans="1:11" x14ac:dyDescent="0.3">
      <c r="A549" t="s">
        <v>53</v>
      </c>
      <c r="B549" t="s">
        <v>652</v>
      </c>
      <c r="C549">
        <v>187804</v>
      </c>
      <c r="D549">
        <v>18</v>
      </c>
      <c r="E549">
        <v>185816</v>
      </c>
      <c r="F549">
        <v>1970</v>
      </c>
      <c r="G549">
        <v>0</v>
      </c>
      <c r="H549">
        <v>0</v>
      </c>
      <c r="I549">
        <v>0</v>
      </c>
      <c r="J549">
        <v>0</v>
      </c>
      <c r="K549">
        <v>0</v>
      </c>
    </row>
    <row r="550" spans="1:11" x14ac:dyDescent="0.3">
      <c r="A550" t="s">
        <v>53</v>
      </c>
      <c r="B550" t="s">
        <v>653</v>
      </c>
      <c r="C550">
        <v>13639</v>
      </c>
      <c r="D550">
        <v>0</v>
      </c>
      <c r="E550">
        <v>13573</v>
      </c>
      <c r="F550">
        <v>66</v>
      </c>
      <c r="G550">
        <v>0</v>
      </c>
      <c r="H550">
        <v>0</v>
      </c>
      <c r="I550">
        <v>0</v>
      </c>
      <c r="J550">
        <v>0</v>
      </c>
      <c r="K550">
        <v>0</v>
      </c>
    </row>
    <row r="551" spans="1:11" x14ac:dyDescent="0.3">
      <c r="A551" t="s">
        <v>53</v>
      </c>
      <c r="B551" t="s">
        <v>654</v>
      </c>
      <c r="C551">
        <v>10067</v>
      </c>
      <c r="D551">
        <v>0</v>
      </c>
      <c r="E551">
        <v>9995</v>
      </c>
      <c r="F551">
        <v>72</v>
      </c>
      <c r="G551">
        <v>0</v>
      </c>
      <c r="H551">
        <v>0</v>
      </c>
      <c r="I551">
        <v>0</v>
      </c>
      <c r="J551">
        <v>0</v>
      </c>
      <c r="K551">
        <v>0</v>
      </c>
    </row>
    <row r="552" spans="1:11" x14ac:dyDescent="0.3">
      <c r="A552" t="s">
        <v>53</v>
      </c>
      <c r="B552" t="s">
        <v>655</v>
      </c>
      <c r="C552">
        <v>13612</v>
      </c>
      <c r="D552">
        <v>0</v>
      </c>
      <c r="E552">
        <v>13425</v>
      </c>
      <c r="F552">
        <v>187</v>
      </c>
      <c r="G552">
        <v>0</v>
      </c>
      <c r="H552">
        <v>0</v>
      </c>
      <c r="I552">
        <v>0</v>
      </c>
      <c r="J552">
        <v>0</v>
      </c>
      <c r="K552">
        <v>0</v>
      </c>
    </row>
    <row r="553" spans="1:11" x14ac:dyDescent="0.3">
      <c r="A553" t="s">
        <v>53</v>
      </c>
      <c r="B553" t="s">
        <v>656</v>
      </c>
      <c r="C553">
        <v>14811</v>
      </c>
      <c r="D553">
        <v>0</v>
      </c>
      <c r="E553">
        <v>14653</v>
      </c>
      <c r="F553">
        <v>158</v>
      </c>
      <c r="G553">
        <v>0</v>
      </c>
      <c r="H553">
        <v>0</v>
      </c>
      <c r="I553">
        <v>0</v>
      </c>
      <c r="J553">
        <v>0</v>
      </c>
      <c r="K553">
        <v>0</v>
      </c>
    </row>
    <row r="554" spans="1:11" x14ac:dyDescent="0.3">
      <c r="A554" t="s">
        <v>53</v>
      </c>
      <c r="B554" t="s">
        <v>657</v>
      </c>
      <c r="C554">
        <v>112412</v>
      </c>
      <c r="D554">
        <v>1</v>
      </c>
      <c r="E554">
        <v>111308</v>
      </c>
      <c r="F554">
        <v>1103</v>
      </c>
      <c r="G554">
        <v>0</v>
      </c>
      <c r="H554">
        <v>0</v>
      </c>
      <c r="I554">
        <v>0</v>
      </c>
      <c r="J554">
        <v>0</v>
      </c>
      <c r="K554">
        <v>0</v>
      </c>
    </row>
    <row r="555" spans="1:11" x14ac:dyDescent="0.3">
      <c r="A555" t="s">
        <v>53</v>
      </c>
      <c r="B555" t="s">
        <v>658</v>
      </c>
      <c r="C555">
        <v>7156</v>
      </c>
      <c r="D555">
        <v>0</v>
      </c>
      <c r="E555">
        <v>7086</v>
      </c>
      <c r="F555">
        <v>70</v>
      </c>
      <c r="G555">
        <v>0</v>
      </c>
      <c r="H555">
        <v>0</v>
      </c>
      <c r="I555">
        <v>0</v>
      </c>
      <c r="J555">
        <v>0</v>
      </c>
      <c r="K555">
        <v>0</v>
      </c>
    </row>
    <row r="556" spans="1:11" x14ac:dyDescent="0.3">
      <c r="A556" t="s">
        <v>53</v>
      </c>
      <c r="B556" t="s">
        <v>659</v>
      </c>
      <c r="C556">
        <v>57053</v>
      </c>
      <c r="D556">
        <v>1</v>
      </c>
      <c r="E556">
        <v>56603</v>
      </c>
      <c r="F556">
        <v>449</v>
      </c>
      <c r="G556">
        <v>0</v>
      </c>
      <c r="H556">
        <v>0</v>
      </c>
      <c r="I556">
        <v>0</v>
      </c>
      <c r="J556">
        <v>0</v>
      </c>
      <c r="K556">
        <v>0</v>
      </c>
    </row>
    <row r="557" spans="1:11" x14ac:dyDescent="0.3">
      <c r="A557" t="s">
        <v>53</v>
      </c>
      <c r="B557" t="s">
        <v>660</v>
      </c>
      <c r="C557">
        <v>17737</v>
      </c>
      <c r="D557">
        <v>0</v>
      </c>
      <c r="E557">
        <v>17560</v>
      </c>
      <c r="F557">
        <v>177</v>
      </c>
      <c r="G557">
        <v>0</v>
      </c>
      <c r="H557">
        <v>0</v>
      </c>
      <c r="I557">
        <v>0</v>
      </c>
      <c r="J557">
        <v>0</v>
      </c>
      <c r="K557">
        <v>0</v>
      </c>
    </row>
    <row r="558" spans="1:11" x14ac:dyDescent="0.3">
      <c r="A558" t="s">
        <v>53</v>
      </c>
      <c r="B558" t="s">
        <v>115</v>
      </c>
      <c r="C558">
        <v>189</v>
      </c>
      <c r="D558">
        <v>0</v>
      </c>
      <c r="E558">
        <v>150</v>
      </c>
      <c r="F558">
        <v>39</v>
      </c>
      <c r="G558">
        <v>0</v>
      </c>
      <c r="H558">
        <v>0</v>
      </c>
      <c r="I558">
        <v>0</v>
      </c>
      <c r="J558">
        <v>0</v>
      </c>
      <c r="K558">
        <v>0</v>
      </c>
    </row>
    <row r="559" spans="1:11" x14ac:dyDescent="0.3">
      <c r="A559" t="s">
        <v>53</v>
      </c>
      <c r="B559" t="s">
        <v>661</v>
      </c>
      <c r="C559">
        <v>27324</v>
      </c>
      <c r="D559">
        <v>0</v>
      </c>
      <c r="E559">
        <v>27037</v>
      </c>
      <c r="F559">
        <v>287</v>
      </c>
      <c r="G559">
        <v>0</v>
      </c>
      <c r="H559">
        <v>0</v>
      </c>
      <c r="I559">
        <v>0</v>
      </c>
      <c r="J559">
        <v>0</v>
      </c>
      <c r="K559">
        <v>0</v>
      </c>
    </row>
    <row r="560" spans="1:11" x14ac:dyDescent="0.3">
      <c r="A560" t="s">
        <v>53</v>
      </c>
      <c r="B560" t="s">
        <v>662</v>
      </c>
      <c r="C560">
        <v>7143</v>
      </c>
      <c r="D560">
        <v>0</v>
      </c>
      <c r="E560">
        <v>7080</v>
      </c>
      <c r="F560">
        <v>63</v>
      </c>
      <c r="G560">
        <v>0</v>
      </c>
      <c r="H560">
        <v>0</v>
      </c>
      <c r="I560">
        <v>0</v>
      </c>
      <c r="J560">
        <v>0</v>
      </c>
      <c r="K560">
        <v>0</v>
      </c>
    </row>
    <row r="561" spans="1:12" x14ac:dyDescent="0.3">
      <c r="A561" t="s">
        <v>53</v>
      </c>
      <c r="B561" t="s">
        <v>663</v>
      </c>
      <c r="C561">
        <v>17044</v>
      </c>
      <c r="D561">
        <v>0</v>
      </c>
      <c r="E561">
        <v>16875</v>
      </c>
      <c r="F561">
        <v>169</v>
      </c>
      <c r="G561">
        <v>0</v>
      </c>
      <c r="H561">
        <v>0</v>
      </c>
      <c r="I561">
        <v>0</v>
      </c>
      <c r="J561">
        <v>0</v>
      </c>
      <c r="K561">
        <v>0</v>
      </c>
    </row>
    <row r="562" spans="1:12" x14ac:dyDescent="0.3">
      <c r="A562" t="s">
        <v>53</v>
      </c>
      <c r="B562" t="s">
        <v>664</v>
      </c>
      <c r="C562">
        <v>10618</v>
      </c>
      <c r="D562">
        <v>0</v>
      </c>
      <c r="E562">
        <v>10557</v>
      </c>
      <c r="F562">
        <v>61</v>
      </c>
      <c r="G562">
        <v>0</v>
      </c>
      <c r="H562">
        <v>0</v>
      </c>
      <c r="I562">
        <v>0</v>
      </c>
      <c r="J562">
        <v>0</v>
      </c>
      <c r="K562">
        <v>0</v>
      </c>
    </row>
    <row r="563" spans="1:12" x14ac:dyDescent="0.3">
      <c r="A563" t="s">
        <v>53</v>
      </c>
      <c r="B563" t="s">
        <v>665</v>
      </c>
      <c r="C563">
        <v>30618</v>
      </c>
      <c r="D563">
        <v>0</v>
      </c>
      <c r="E563">
        <v>30283</v>
      </c>
      <c r="F563">
        <v>335</v>
      </c>
      <c r="G563">
        <v>0</v>
      </c>
      <c r="H563">
        <v>0</v>
      </c>
      <c r="I563">
        <v>0</v>
      </c>
      <c r="J563">
        <v>0</v>
      </c>
      <c r="K563">
        <v>0</v>
      </c>
    </row>
    <row r="564" spans="1:12" x14ac:dyDescent="0.3">
      <c r="A564" t="s">
        <v>53</v>
      </c>
      <c r="B564" t="s">
        <v>666</v>
      </c>
      <c r="C564">
        <v>13732</v>
      </c>
      <c r="D564">
        <v>0</v>
      </c>
      <c r="E564">
        <v>13653</v>
      </c>
      <c r="F564">
        <v>79</v>
      </c>
      <c r="G564">
        <v>0</v>
      </c>
      <c r="H564">
        <v>0</v>
      </c>
      <c r="I564">
        <v>0</v>
      </c>
      <c r="J564">
        <v>0</v>
      </c>
      <c r="K564">
        <v>0</v>
      </c>
    </row>
    <row r="565" spans="1:12" x14ac:dyDescent="0.3">
      <c r="A565" t="s">
        <v>53</v>
      </c>
      <c r="B565" t="s">
        <v>667</v>
      </c>
      <c r="C565">
        <v>9498</v>
      </c>
      <c r="D565">
        <v>0</v>
      </c>
      <c r="E565">
        <v>9406</v>
      </c>
      <c r="F565">
        <v>92</v>
      </c>
      <c r="G565">
        <v>0</v>
      </c>
      <c r="H565">
        <v>0</v>
      </c>
      <c r="I565">
        <v>0</v>
      </c>
      <c r="J565">
        <v>0</v>
      </c>
      <c r="K565">
        <v>0</v>
      </c>
    </row>
    <row r="566" spans="1:12" x14ac:dyDescent="0.3">
      <c r="A566" t="s">
        <v>53</v>
      </c>
      <c r="B566" t="s">
        <v>668</v>
      </c>
      <c r="C566">
        <v>56405</v>
      </c>
      <c r="D566">
        <v>0</v>
      </c>
      <c r="E566">
        <v>55652</v>
      </c>
      <c r="F566">
        <v>753</v>
      </c>
      <c r="G566">
        <v>0</v>
      </c>
      <c r="H566">
        <v>0</v>
      </c>
      <c r="I566">
        <v>0</v>
      </c>
      <c r="J566">
        <v>0</v>
      </c>
      <c r="K566">
        <v>0</v>
      </c>
    </row>
    <row r="567" spans="1:12" x14ac:dyDescent="0.3">
      <c r="A567" t="s">
        <v>54</v>
      </c>
      <c r="B567" t="s">
        <v>669</v>
      </c>
      <c r="C567">
        <v>17047</v>
      </c>
      <c r="D567">
        <v>11904</v>
      </c>
      <c r="E567">
        <v>4917</v>
      </c>
      <c r="F567">
        <v>148</v>
      </c>
      <c r="G567">
        <v>78</v>
      </c>
      <c r="H567">
        <v>0</v>
      </c>
      <c r="I567">
        <v>0</v>
      </c>
      <c r="J567">
        <v>0</v>
      </c>
      <c r="K567">
        <v>0</v>
      </c>
    </row>
    <row r="568" spans="1:12" x14ac:dyDescent="0.3">
      <c r="A568" t="s">
        <v>54</v>
      </c>
      <c r="B568" t="s">
        <v>670</v>
      </c>
      <c r="C568">
        <v>833</v>
      </c>
      <c r="D568">
        <v>751</v>
      </c>
      <c r="E568">
        <v>72</v>
      </c>
      <c r="F568">
        <v>1</v>
      </c>
      <c r="G568">
        <v>9</v>
      </c>
      <c r="H568">
        <v>0</v>
      </c>
      <c r="I568">
        <v>0</v>
      </c>
      <c r="J568">
        <v>0</v>
      </c>
      <c r="K568">
        <v>0</v>
      </c>
    </row>
    <row r="569" spans="1:12" x14ac:dyDescent="0.3">
      <c r="A569" t="s">
        <v>54</v>
      </c>
      <c r="B569" t="s">
        <v>671</v>
      </c>
      <c r="C569">
        <v>6673</v>
      </c>
      <c r="D569">
        <v>6218</v>
      </c>
      <c r="E569">
        <v>438</v>
      </c>
      <c r="F569">
        <v>2</v>
      </c>
      <c r="G569">
        <v>15</v>
      </c>
      <c r="H569">
        <v>0</v>
      </c>
      <c r="I569">
        <v>0</v>
      </c>
      <c r="J569">
        <v>0</v>
      </c>
      <c r="K569">
        <v>0</v>
      </c>
    </row>
    <row r="570" spans="1:12" x14ac:dyDescent="0.3">
      <c r="A570" t="s">
        <v>54</v>
      </c>
      <c r="B570" t="s">
        <v>672</v>
      </c>
      <c r="C570">
        <v>5720</v>
      </c>
      <c r="D570">
        <v>5539</v>
      </c>
      <c r="E570">
        <v>137</v>
      </c>
      <c r="F570">
        <v>19</v>
      </c>
      <c r="G570">
        <v>25</v>
      </c>
      <c r="H570">
        <v>0</v>
      </c>
      <c r="I570">
        <v>0</v>
      </c>
      <c r="J570">
        <v>0</v>
      </c>
      <c r="K570">
        <v>0</v>
      </c>
    </row>
    <row r="571" spans="1:12" x14ac:dyDescent="0.3">
      <c r="A571" t="s">
        <v>55</v>
      </c>
      <c r="B571" t="s">
        <v>108</v>
      </c>
      <c r="C571">
        <v>33</v>
      </c>
      <c r="D571">
        <v>33</v>
      </c>
      <c r="E571">
        <v>0</v>
      </c>
      <c r="F571">
        <v>0</v>
      </c>
      <c r="G571">
        <v>0</v>
      </c>
      <c r="H571">
        <v>0</v>
      </c>
      <c r="I571">
        <v>0</v>
      </c>
      <c r="J571">
        <v>0</v>
      </c>
      <c r="K571">
        <v>0</v>
      </c>
      <c r="L571" t="s">
        <v>673</v>
      </c>
    </row>
    <row r="572" spans="1:12" x14ac:dyDescent="0.3">
      <c r="A572" t="s">
        <v>55</v>
      </c>
      <c r="B572" t="s">
        <v>115</v>
      </c>
      <c r="C572">
        <v>250</v>
      </c>
      <c r="D572">
        <v>250</v>
      </c>
      <c r="E572">
        <v>0</v>
      </c>
      <c r="F572">
        <v>0</v>
      </c>
      <c r="G572">
        <v>0</v>
      </c>
      <c r="H572">
        <v>0</v>
      </c>
      <c r="I572">
        <v>0</v>
      </c>
      <c r="J572">
        <v>0</v>
      </c>
      <c r="K572">
        <v>0</v>
      </c>
      <c r="L572" t="s">
        <v>673</v>
      </c>
    </row>
    <row r="573" spans="1:12" x14ac:dyDescent="0.3">
      <c r="A573" t="s">
        <v>55</v>
      </c>
      <c r="B573" t="s">
        <v>674</v>
      </c>
      <c r="C573">
        <v>7249</v>
      </c>
      <c r="D573">
        <v>7234</v>
      </c>
      <c r="E573">
        <v>15</v>
      </c>
      <c r="F573">
        <v>0</v>
      </c>
      <c r="G573">
        <v>0</v>
      </c>
      <c r="H573">
        <v>0</v>
      </c>
      <c r="I573">
        <v>0</v>
      </c>
      <c r="J573">
        <v>0</v>
      </c>
      <c r="K573">
        <v>0</v>
      </c>
      <c r="L573" t="s">
        <v>673</v>
      </c>
    </row>
    <row r="574" spans="1:12" x14ac:dyDescent="0.3">
      <c r="A574" t="s">
        <v>55</v>
      </c>
      <c r="B574" t="s">
        <v>675</v>
      </c>
      <c r="C574">
        <v>18821</v>
      </c>
      <c r="D574">
        <v>18817</v>
      </c>
      <c r="E574">
        <v>4</v>
      </c>
      <c r="F574">
        <v>0</v>
      </c>
      <c r="G574">
        <v>0</v>
      </c>
      <c r="H574">
        <v>0</v>
      </c>
      <c r="I574">
        <v>0</v>
      </c>
      <c r="J574">
        <v>0</v>
      </c>
      <c r="K574">
        <v>0</v>
      </c>
      <c r="L574" t="s">
        <v>673</v>
      </c>
    </row>
    <row r="575" spans="1:12" x14ac:dyDescent="0.3">
      <c r="A575" t="s">
        <v>55</v>
      </c>
      <c r="B575" t="s">
        <v>676</v>
      </c>
      <c r="C575">
        <v>142322</v>
      </c>
      <c r="D575">
        <v>141994</v>
      </c>
      <c r="E575">
        <v>305</v>
      </c>
      <c r="F575">
        <v>23</v>
      </c>
      <c r="G575">
        <v>0</v>
      </c>
      <c r="H575">
        <v>0</v>
      </c>
      <c r="I575">
        <v>0</v>
      </c>
      <c r="J575">
        <v>0</v>
      </c>
      <c r="K575">
        <v>0</v>
      </c>
      <c r="L575" t="s">
        <v>673</v>
      </c>
    </row>
    <row r="576" spans="1:12" x14ac:dyDescent="0.3">
      <c r="A576" t="s">
        <v>55</v>
      </c>
      <c r="B576" t="s">
        <v>677</v>
      </c>
      <c r="C576">
        <v>17611</v>
      </c>
      <c r="D576">
        <v>17609</v>
      </c>
      <c r="E576">
        <v>2</v>
      </c>
      <c r="F576">
        <v>0</v>
      </c>
      <c r="G576">
        <v>0</v>
      </c>
      <c r="H576">
        <v>0</v>
      </c>
      <c r="I576">
        <v>0</v>
      </c>
      <c r="J576">
        <v>0</v>
      </c>
      <c r="K576">
        <v>0</v>
      </c>
      <c r="L576" t="s">
        <v>673</v>
      </c>
    </row>
    <row r="577" spans="1:12" x14ac:dyDescent="0.3">
      <c r="A577" t="s">
        <v>55</v>
      </c>
      <c r="B577" t="s">
        <v>678</v>
      </c>
      <c r="C577">
        <v>7814</v>
      </c>
      <c r="D577">
        <v>7813</v>
      </c>
      <c r="E577">
        <v>1</v>
      </c>
      <c r="F577">
        <v>0</v>
      </c>
      <c r="G577">
        <v>0</v>
      </c>
      <c r="H577">
        <v>0</v>
      </c>
      <c r="I577">
        <v>0</v>
      </c>
      <c r="J577">
        <v>0</v>
      </c>
      <c r="K577">
        <v>0</v>
      </c>
      <c r="L577" t="s">
        <v>673</v>
      </c>
    </row>
    <row r="578" spans="1:12" x14ac:dyDescent="0.3">
      <c r="A578" t="s">
        <v>55</v>
      </c>
      <c r="B578" t="s">
        <v>679</v>
      </c>
      <c r="C578">
        <v>6862</v>
      </c>
      <c r="D578">
        <v>6862</v>
      </c>
      <c r="E578">
        <v>0</v>
      </c>
      <c r="F578">
        <v>0</v>
      </c>
      <c r="G578">
        <v>0</v>
      </c>
      <c r="H578">
        <v>0</v>
      </c>
      <c r="I578">
        <v>0</v>
      </c>
      <c r="J578">
        <v>0</v>
      </c>
      <c r="K578">
        <v>0</v>
      </c>
      <c r="L578" t="s">
        <v>673</v>
      </c>
    </row>
    <row r="579" spans="1:12" x14ac:dyDescent="0.3">
      <c r="A579" t="s">
        <v>55</v>
      </c>
      <c r="B579" t="s">
        <v>680</v>
      </c>
      <c r="C579">
        <v>7266</v>
      </c>
      <c r="D579">
        <v>7240</v>
      </c>
      <c r="E579">
        <v>25</v>
      </c>
      <c r="F579">
        <v>1</v>
      </c>
      <c r="G579">
        <v>0</v>
      </c>
      <c r="H579">
        <v>0</v>
      </c>
      <c r="I579">
        <v>0</v>
      </c>
      <c r="J579">
        <v>0</v>
      </c>
      <c r="K579">
        <v>0</v>
      </c>
      <c r="L579" t="s">
        <v>673</v>
      </c>
    </row>
    <row r="580" spans="1:12" x14ac:dyDescent="0.3">
      <c r="A580" t="s">
        <v>55</v>
      </c>
      <c r="B580" t="s">
        <v>681</v>
      </c>
      <c r="C580">
        <v>11607</v>
      </c>
      <c r="D580">
        <v>11599</v>
      </c>
      <c r="E580">
        <v>8</v>
      </c>
      <c r="F580">
        <v>0</v>
      </c>
      <c r="G580">
        <v>0</v>
      </c>
      <c r="H580">
        <v>0</v>
      </c>
      <c r="I580">
        <v>0</v>
      </c>
      <c r="J580">
        <v>0</v>
      </c>
      <c r="K580">
        <v>0</v>
      </c>
      <c r="L580" t="s">
        <v>673</v>
      </c>
    </row>
    <row r="581" spans="1:12" x14ac:dyDescent="0.3">
      <c r="A581" t="s">
        <v>55</v>
      </c>
      <c r="B581" t="s">
        <v>682</v>
      </c>
      <c r="C581">
        <v>31063</v>
      </c>
      <c r="D581">
        <v>31047</v>
      </c>
      <c r="E581">
        <v>16</v>
      </c>
      <c r="F581">
        <v>0</v>
      </c>
      <c r="G581">
        <v>0</v>
      </c>
      <c r="H581">
        <v>0</v>
      </c>
      <c r="I581">
        <v>0</v>
      </c>
      <c r="J581">
        <v>0</v>
      </c>
      <c r="K581">
        <v>0</v>
      </c>
      <c r="L581" t="s">
        <v>673</v>
      </c>
    </row>
    <row r="582" spans="1:12" x14ac:dyDescent="0.3">
      <c r="A582" t="s">
        <v>55</v>
      </c>
      <c r="B582" t="s">
        <v>683</v>
      </c>
      <c r="C582">
        <v>27977</v>
      </c>
      <c r="D582">
        <v>27974</v>
      </c>
      <c r="E582">
        <v>3</v>
      </c>
      <c r="F582">
        <v>0</v>
      </c>
      <c r="G582">
        <v>0</v>
      </c>
      <c r="H582">
        <v>0</v>
      </c>
      <c r="I582">
        <v>0</v>
      </c>
      <c r="J582">
        <v>0</v>
      </c>
      <c r="K582">
        <v>0</v>
      </c>
      <c r="L582" t="s">
        <v>673</v>
      </c>
    </row>
    <row r="583" spans="1:12" x14ac:dyDescent="0.3">
      <c r="A583" t="s">
        <v>55</v>
      </c>
      <c r="B583" t="s">
        <v>684</v>
      </c>
      <c r="C583">
        <v>4543</v>
      </c>
      <c r="D583">
        <v>4541</v>
      </c>
      <c r="E583">
        <v>2</v>
      </c>
      <c r="F583">
        <v>0</v>
      </c>
      <c r="G583">
        <v>0</v>
      </c>
      <c r="H583">
        <v>0</v>
      </c>
      <c r="I583">
        <v>0</v>
      </c>
      <c r="J583">
        <v>0</v>
      </c>
      <c r="K583">
        <v>0</v>
      </c>
      <c r="L583" t="s">
        <v>673</v>
      </c>
    </row>
    <row r="584" spans="1:12" x14ac:dyDescent="0.3">
      <c r="A584" t="s">
        <v>55</v>
      </c>
      <c r="B584" t="s">
        <v>685</v>
      </c>
      <c r="C584">
        <v>13179</v>
      </c>
      <c r="D584">
        <v>13178</v>
      </c>
      <c r="E584">
        <v>1</v>
      </c>
      <c r="F584">
        <v>0</v>
      </c>
      <c r="G584">
        <v>0</v>
      </c>
      <c r="H584">
        <v>0</v>
      </c>
      <c r="I584">
        <v>0</v>
      </c>
      <c r="J584">
        <v>0</v>
      </c>
      <c r="K584">
        <v>0</v>
      </c>
      <c r="L584" t="s">
        <v>673</v>
      </c>
    </row>
    <row r="585" spans="1:12" x14ac:dyDescent="0.3">
      <c r="A585" t="s">
        <v>55</v>
      </c>
      <c r="B585" t="s">
        <v>686</v>
      </c>
      <c r="C585">
        <v>16518</v>
      </c>
      <c r="D585">
        <v>16510</v>
      </c>
      <c r="E585">
        <v>8</v>
      </c>
      <c r="F585">
        <v>0</v>
      </c>
      <c r="G585">
        <v>0</v>
      </c>
      <c r="H585">
        <v>0</v>
      </c>
      <c r="I585">
        <v>0</v>
      </c>
      <c r="J585">
        <v>0</v>
      </c>
      <c r="K585">
        <v>0</v>
      </c>
      <c r="L585" t="s">
        <v>673</v>
      </c>
    </row>
    <row r="586" spans="1:12" x14ac:dyDescent="0.3">
      <c r="A586" t="s">
        <v>55</v>
      </c>
      <c r="B586" t="s">
        <v>687</v>
      </c>
      <c r="C586">
        <v>16456</v>
      </c>
      <c r="D586">
        <v>16455</v>
      </c>
      <c r="E586">
        <v>0</v>
      </c>
      <c r="F586">
        <v>1</v>
      </c>
      <c r="G586">
        <v>0</v>
      </c>
      <c r="H586">
        <v>0</v>
      </c>
      <c r="I586">
        <v>0</v>
      </c>
      <c r="J586">
        <v>0</v>
      </c>
      <c r="K586">
        <v>0</v>
      </c>
      <c r="L586" t="s">
        <v>673</v>
      </c>
    </row>
    <row r="587" spans="1:12" x14ac:dyDescent="0.3">
      <c r="A587" t="s">
        <v>55</v>
      </c>
      <c r="B587" t="s">
        <v>688</v>
      </c>
      <c r="C587">
        <v>8514</v>
      </c>
      <c r="D587">
        <v>8510</v>
      </c>
      <c r="E587">
        <v>4</v>
      </c>
      <c r="F587">
        <v>0</v>
      </c>
      <c r="G587">
        <v>0</v>
      </c>
      <c r="H587">
        <v>0</v>
      </c>
      <c r="I587">
        <v>0</v>
      </c>
      <c r="J587">
        <v>0</v>
      </c>
      <c r="K587">
        <v>0</v>
      </c>
      <c r="L587" t="s">
        <v>673</v>
      </c>
    </row>
    <row r="588" spans="1:12" x14ac:dyDescent="0.3">
      <c r="A588" t="s">
        <v>55</v>
      </c>
      <c r="B588" t="s">
        <v>689</v>
      </c>
      <c r="C588">
        <v>46056</v>
      </c>
      <c r="D588">
        <v>46046</v>
      </c>
      <c r="E588">
        <v>9</v>
      </c>
      <c r="F588">
        <v>1</v>
      </c>
      <c r="G588">
        <v>0</v>
      </c>
      <c r="H588">
        <v>0</v>
      </c>
      <c r="I588">
        <v>0</v>
      </c>
      <c r="J588">
        <v>0</v>
      </c>
      <c r="K588">
        <v>0</v>
      </c>
      <c r="L588" t="s">
        <v>673</v>
      </c>
    </row>
    <row r="589" spans="1:12" x14ac:dyDescent="0.3">
      <c r="A589" t="s">
        <v>55</v>
      </c>
      <c r="B589" t="s">
        <v>690</v>
      </c>
      <c r="C589">
        <v>6718</v>
      </c>
      <c r="D589">
        <v>6716</v>
      </c>
      <c r="E589">
        <v>2</v>
      </c>
      <c r="F589">
        <v>0</v>
      </c>
      <c r="G589">
        <v>0</v>
      </c>
      <c r="H589">
        <v>0</v>
      </c>
      <c r="I589">
        <v>0</v>
      </c>
      <c r="J589">
        <v>0</v>
      </c>
      <c r="K589">
        <v>0</v>
      </c>
      <c r="L589" t="s">
        <v>673</v>
      </c>
    </row>
    <row r="590" spans="1:12" x14ac:dyDescent="0.3">
      <c r="A590" t="s">
        <v>55</v>
      </c>
      <c r="B590" t="s">
        <v>691</v>
      </c>
      <c r="C590">
        <v>12366</v>
      </c>
      <c r="D590">
        <v>12364</v>
      </c>
      <c r="E590">
        <v>2</v>
      </c>
      <c r="F590">
        <v>0</v>
      </c>
      <c r="G590">
        <v>0</v>
      </c>
      <c r="H590">
        <v>0</v>
      </c>
      <c r="I590">
        <v>0</v>
      </c>
      <c r="J590">
        <v>0</v>
      </c>
      <c r="K590">
        <v>0</v>
      </c>
      <c r="L590" t="s">
        <v>673</v>
      </c>
    </row>
    <row r="591" spans="1:12" x14ac:dyDescent="0.3">
      <c r="A591" t="s">
        <v>55</v>
      </c>
      <c r="B591" t="s">
        <v>692</v>
      </c>
      <c r="C591">
        <v>29765</v>
      </c>
      <c r="D591">
        <v>29753</v>
      </c>
      <c r="E591">
        <v>12</v>
      </c>
      <c r="F591">
        <v>0</v>
      </c>
      <c r="G591">
        <v>0</v>
      </c>
      <c r="H591">
        <v>0</v>
      </c>
      <c r="I591">
        <v>0</v>
      </c>
      <c r="J591">
        <v>0</v>
      </c>
      <c r="K591">
        <v>0</v>
      </c>
      <c r="L591" t="s">
        <v>673</v>
      </c>
    </row>
    <row r="592" spans="1:12" x14ac:dyDescent="0.3">
      <c r="A592" t="s">
        <v>55</v>
      </c>
      <c r="B592" t="s">
        <v>693</v>
      </c>
      <c r="C592">
        <v>3303</v>
      </c>
      <c r="D592">
        <v>3302</v>
      </c>
      <c r="E592">
        <v>0</v>
      </c>
      <c r="F592">
        <v>1</v>
      </c>
      <c r="G592">
        <v>0</v>
      </c>
      <c r="H592">
        <v>0</v>
      </c>
      <c r="I592">
        <v>0</v>
      </c>
      <c r="J592">
        <v>0</v>
      </c>
      <c r="K592">
        <v>0</v>
      </c>
      <c r="L592" t="s">
        <v>673</v>
      </c>
    </row>
    <row r="593" spans="1:12" x14ac:dyDescent="0.3">
      <c r="A593" t="s">
        <v>55</v>
      </c>
      <c r="B593" t="s">
        <v>694</v>
      </c>
      <c r="C593">
        <v>7295</v>
      </c>
      <c r="D593">
        <v>7282</v>
      </c>
      <c r="E593">
        <v>13</v>
      </c>
      <c r="F593">
        <v>0</v>
      </c>
      <c r="G593">
        <v>0</v>
      </c>
      <c r="H593">
        <v>0</v>
      </c>
      <c r="I593">
        <v>0</v>
      </c>
      <c r="J593">
        <v>0</v>
      </c>
      <c r="K593">
        <v>0</v>
      </c>
      <c r="L593" t="s">
        <v>673</v>
      </c>
    </row>
    <row r="594" spans="1:12" x14ac:dyDescent="0.3">
      <c r="A594" t="s">
        <v>55</v>
      </c>
      <c r="B594" t="s">
        <v>695</v>
      </c>
      <c r="C594">
        <v>21018</v>
      </c>
      <c r="D594">
        <v>20988</v>
      </c>
      <c r="E594">
        <v>30</v>
      </c>
      <c r="F594">
        <v>0</v>
      </c>
      <c r="G594">
        <v>0</v>
      </c>
      <c r="H594">
        <v>0</v>
      </c>
      <c r="I594">
        <v>0</v>
      </c>
      <c r="J594">
        <v>0</v>
      </c>
      <c r="K594">
        <v>0</v>
      </c>
      <c r="L594" t="s">
        <v>673</v>
      </c>
    </row>
    <row r="595" spans="1:12" x14ac:dyDescent="0.3">
      <c r="A595" t="s">
        <v>55</v>
      </c>
      <c r="B595" t="s">
        <v>696</v>
      </c>
      <c r="C595">
        <v>16155</v>
      </c>
      <c r="D595">
        <v>16154</v>
      </c>
      <c r="E595">
        <v>1</v>
      </c>
      <c r="F595">
        <v>0</v>
      </c>
      <c r="G595">
        <v>0</v>
      </c>
      <c r="H595">
        <v>0</v>
      </c>
      <c r="I595">
        <v>0</v>
      </c>
      <c r="J595">
        <v>0</v>
      </c>
      <c r="K595">
        <v>0</v>
      </c>
      <c r="L595" t="s">
        <v>673</v>
      </c>
    </row>
    <row r="596" spans="1:12" x14ac:dyDescent="0.3">
      <c r="A596" t="s">
        <v>55</v>
      </c>
      <c r="B596" t="s">
        <v>697</v>
      </c>
      <c r="C596">
        <v>12372</v>
      </c>
      <c r="D596">
        <v>12370</v>
      </c>
      <c r="E596">
        <v>2</v>
      </c>
      <c r="F596">
        <v>0</v>
      </c>
      <c r="G596">
        <v>0</v>
      </c>
      <c r="H596">
        <v>0</v>
      </c>
      <c r="I596">
        <v>0</v>
      </c>
      <c r="J596">
        <v>0</v>
      </c>
      <c r="K596">
        <v>0</v>
      </c>
      <c r="L596" t="s">
        <v>673</v>
      </c>
    </row>
    <row r="597" spans="1:12" x14ac:dyDescent="0.3">
      <c r="A597" t="s">
        <v>55</v>
      </c>
      <c r="B597" t="s">
        <v>698</v>
      </c>
      <c r="C597">
        <v>49513</v>
      </c>
      <c r="D597">
        <v>49494</v>
      </c>
      <c r="E597">
        <v>17</v>
      </c>
      <c r="F597">
        <v>2</v>
      </c>
      <c r="G597">
        <v>0</v>
      </c>
      <c r="H597">
        <v>0</v>
      </c>
      <c r="I597">
        <v>0</v>
      </c>
      <c r="J597">
        <v>0</v>
      </c>
      <c r="K597">
        <v>0</v>
      </c>
      <c r="L597" t="s">
        <v>673</v>
      </c>
    </row>
    <row r="598" spans="1:12" x14ac:dyDescent="0.3">
      <c r="A598" t="s">
        <v>55</v>
      </c>
      <c r="B598" t="s">
        <v>699</v>
      </c>
      <c r="C598">
        <v>19303</v>
      </c>
      <c r="D598">
        <v>19297</v>
      </c>
      <c r="E598">
        <v>6</v>
      </c>
      <c r="F598">
        <v>0</v>
      </c>
      <c r="G598">
        <v>0</v>
      </c>
      <c r="H598">
        <v>0</v>
      </c>
      <c r="I598">
        <v>0</v>
      </c>
      <c r="J598">
        <v>0</v>
      </c>
      <c r="K598">
        <v>0</v>
      </c>
      <c r="L598" t="s">
        <v>673</v>
      </c>
    </row>
    <row r="599" spans="1:12" x14ac:dyDescent="0.3">
      <c r="A599" t="s">
        <v>55</v>
      </c>
      <c r="B599" t="s">
        <v>700</v>
      </c>
      <c r="C599">
        <v>19643</v>
      </c>
      <c r="D599">
        <v>19642</v>
      </c>
      <c r="E599">
        <v>1</v>
      </c>
      <c r="F599">
        <v>0</v>
      </c>
      <c r="G599">
        <v>0</v>
      </c>
      <c r="H599">
        <v>0</v>
      </c>
      <c r="I599">
        <v>0</v>
      </c>
      <c r="J599">
        <v>0</v>
      </c>
      <c r="K599">
        <v>0</v>
      </c>
      <c r="L599" t="s">
        <v>673</v>
      </c>
    </row>
    <row r="600" spans="1:12" x14ac:dyDescent="0.3">
      <c r="A600" t="s">
        <v>55</v>
      </c>
      <c r="B600" t="s">
        <v>701</v>
      </c>
      <c r="C600">
        <v>17870</v>
      </c>
      <c r="D600">
        <v>17846</v>
      </c>
      <c r="E600">
        <v>24</v>
      </c>
      <c r="F600">
        <v>0</v>
      </c>
      <c r="G600">
        <v>0</v>
      </c>
      <c r="H600">
        <v>0</v>
      </c>
      <c r="I600">
        <v>0</v>
      </c>
      <c r="J600">
        <v>0</v>
      </c>
      <c r="K600">
        <v>0</v>
      </c>
      <c r="L600" t="s">
        <v>673</v>
      </c>
    </row>
    <row r="601" spans="1:12" x14ac:dyDescent="0.3">
      <c r="A601" t="s">
        <v>55</v>
      </c>
      <c r="B601" t="s">
        <v>702</v>
      </c>
      <c r="C601">
        <v>11035</v>
      </c>
      <c r="D601">
        <v>11019</v>
      </c>
      <c r="E601">
        <v>15</v>
      </c>
      <c r="F601">
        <v>1</v>
      </c>
      <c r="G601">
        <v>0</v>
      </c>
      <c r="H601">
        <v>0</v>
      </c>
      <c r="I601">
        <v>0</v>
      </c>
      <c r="J601">
        <v>0</v>
      </c>
      <c r="K601">
        <v>0</v>
      </c>
      <c r="L601" t="s">
        <v>673</v>
      </c>
    </row>
    <row r="602" spans="1:12" x14ac:dyDescent="0.3">
      <c r="A602" t="s">
        <v>55</v>
      </c>
      <c r="B602" t="s">
        <v>703</v>
      </c>
      <c r="C602">
        <v>9833</v>
      </c>
      <c r="D602">
        <v>9833</v>
      </c>
      <c r="E602">
        <v>0</v>
      </c>
      <c r="F602">
        <v>0</v>
      </c>
      <c r="G602">
        <v>0</v>
      </c>
      <c r="H602">
        <v>0</v>
      </c>
      <c r="I602">
        <v>0</v>
      </c>
      <c r="J602">
        <v>0</v>
      </c>
      <c r="K602">
        <v>0</v>
      </c>
      <c r="L602" t="s">
        <v>673</v>
      </c>
    </row>
    <row r="603" spans="1:12" x14ac:dyDescent="0.3">
      <c r="A603" t="s">
        <v>55</v>
      </c>
      <c r="B603" t="s">
        <v>704</v>
      </c>
      <c r="C603">
        <v>10945</v>
      </c>
      <c r="D603">
        <v>10945</v>
      </c>
      <c r="E603">
        <v>0</v>
      </c>
      <c r="F603">
        <v>0</v>
      </c>
      <c r="G603">
        <v>0</v>
      </c>
      <c r="H603">
        <v>0</v>
      </c>
      <c r="I603">
        <v>0</v>
      </c>
      <c r="J603">
        <v>0</v>
      </c>
      <c r="K603">
        <v>0</v>
      </c>
      <c r="L603" t="s">
        <v>673</v>
      </c>
    </row>
    <row r="604" spans="1:12" x14ac:dyDescent="0.3">
      <c r="A604" t="s">
        <v>55</v>
      </c>
      <c r="B604" t="s">
        <v>705</v>
      </c>
      <c r="C604">
        <v>27302</v>
      </c>
      <c r="D604">
        <v>27279</v>
      </c>
      <c r="E604">
        <v>23</v>
      </c>
      <c r="F604">
        <v>0</v>
      </c>
      <c r="G604">
        <v>0</v>
      </c>
      <c r="H604">
        <v>0</v>
      </c>
      <c r="I604">
        <v>0</v>
      </c>
      <c r="J604">
        <v>0</v>
      </c>
      <c r="K604">
        <v>0</v>
      </c>
      <c r="L604" t="s">
        <v>673</v>
      </c>
    </row>
    <row r="605" spans="1:12" x14ac:dyDescent="0.3">
      <c r="A605" t="s">
        <v>55</v>
      </c>
      <c r="B605" t="s">
        <v>706</v>
      </c>
      <c r="C605">
        <v>11513</v>
      </c>
      <c r="D605">
        <v>11513</v>
      </c>
      <c r="E605">
        <v>0</v>
      </c>
      <c r="F605">
        <v>0</v>
      </c>
      <c r="G605">
        <v>0</v>
      </c>
      <c r="H605">
        <v>0</v>
      </c>
      <c r="I605">
        <v>0</v>
      </c>
      <c r="J605">
        <v>0</v>
      </c>
      <c r="K605">
        <v>0</v>
      </c>
      <c r="L605" t="s">
        <v>673</v>
      </c>
    </row>
    <row r="606" spans="1:12" x14ac:dyDescent="0.3">
      <c r="A606" t="s">
        <v>707</v>
      </c>
      <c r="B606" t="s">
        <v>708</v>
      </c>
      <c r="C606">
        <v>428</v>
      </c>
      <c r="D606">
        <v>0</v>
      </c>
      <c r="E606">
        <v>428</v>
      </c>
      <c r="F606">
        <v>0</v>
      </c>
      <c r="G606">
        <v>0</v>
      </c>
      <c r="H606">
        <v>0</v>
      </c>
      <c r="I606">
        <v>0</v>
      </c>
      <c r="J606">
        <v>0</v>
      </c>
      <c r="K606">
        <v>0</v>
      </c>
    </row>
    <row r="607" spans="1:12" x14ac:dyDescent="0.3">
      <c r="A607" t="s">
        <v>707</v>
      </c>
      <c r="B607" t="s">
        <v>149</v>
      </c>
      <c r="C607">
        <v>2113</v>
      </c>
      <c r="D607">
        <v>4</v>
      </c>
      <c r="E607">
        <v>2107</v>
      </c>
      <c r="F607">
        <v>2</v>
      </c>
      <c r="G607">
        <v>0</v>
      </c>
      <c r="H607">
        <v>0</v>
      </c>
      <c r="I607">
        <v>0</v>
      </c>
      <c r="J607">
        <v>0</v>
      </c>
      <c r="K607">
        <v>0</v>
      </c>
    </row>
    <row r="608" spans="1:12" x14ac:dyDescent="0.3">
      <c r="A608" t="s">
        <v>707</v>
      </c>
      <c r="B608" t="s">
        <v>115</v>
      </c>
      <c r="C608">
        <v>0</v>
      </c>
      <c r="D608">
        <v>0</v>
      </c>
      <c r="E608">
        <v>0</v>
      </c>
      <c r="F608">
        <v>0</v>
      </c>
      <c r="G608">
        <v>0</v>
      </c>
      <c r="H608">
        <v>0</v>
      </c>
      <c r="I608">
        <v>0</v>
      </c>
      <c r="J608">
        <v>0</v>
      </c>
      <c r="K608">
        <v>0</v>
      </c>
    </row>
    <row r="609" spans="1:12" x14ac:dyDescent="0.3">
      <c r="A609" t="s">
        <v>707</v>
      </c>
      <c r="B609" t="s">
        <v>709</v>
      </c>
      <c r="C609">
        <v>16854</v>
      </c>
      <c r="D609">
        <v>45</v>
      </c>
      <c r="E609">
        <v>16548</v>
      </c>
      <c r="F609">
        <v>261</v>
      </c>
      <c r="G609">
        <v>0</v>
      </c>
      <c r="H609">
        <v>0</v>
      </c>
      <c r="I609">
        <v>0</v>
      </c>
      <c r="J609">
        <v>0</v>
      </c>
      <c r="K609">
        <v>0</v>
      </c>
    </row>
    <row r="610" spans="1:12" x14ac:dyDescent="0.3">
      <c r="A610" t="s">
        <v>707</v>
      </c>
      <c r="B610" t="s">
        <v>710</v>
      </c>
      <c r="C610">
        <v>171777</v>
      </c>
      <c r="D610">
        <v>944</v>
      </c>
      <c r="E610">
        <v>168327</v>
      </c>
      <c r="F610">
        <v>2506</v>
      </c>
      <c r="G610">
        <v>0</v>
      </c>
      <c r="H610">
        <v>0</v>
      </c>
      <c r="I610">
        <v>0</v>
      </c>
      <c r="J610">
        <v>0</v>
      </c>
      <c r="K610">
        <v>0</v>
      </c>
    </row>
    <row r="611" spans="1:12" x14ac:dyDescent="0.3">
      <c r="A611" t="s">
        <v>707</v>
      </c>
      <c r="B611" t="s">
        <v>711</v>
      </c>
      <c r="C611">
        <v>554672</v>
      </c>
      <c r="D611">
        <v>1425</v>
      </c>
      <c r="E611">
        <v>544701</v>
      </c>
      <c r="F611">
        <v>8546</v>
      </c>
      <c r="G611">
        <v>0</v>
      </c>
      <c r="H611">
        <v>0</v>
      </c>
      <c r="I611">
        <v>0</v>
      </c>
      <c r="J611">
        <v>0</v>
      </c>
      <c r="K611">
        <v>0</v>
      </c>
      <c r="L611" t="s">
        <v>712</v>
      </c>
    </row>
    <row r="612" spans="1:12" x14ac:dyDescent="0.3">
      <c r="A612" t="s">
        <v>707</v>
      </c>
      <c r="B612" t="s">
        <v>713</v>
      </c>
      <c r="C612">
        <v>246780</v>
      </c>
      <c r="D612">
        <v>1294</v>
      </c>
      <c r="E612">
        <v>243070</v>
      </c>
      <c r="F612">
        <v>2416</v>
      </c>
      <c r="G612">
        <v>0</v>
      </c>
      <c r="H612">
        <v>0</v>
      </c>
      <c r="I612">
        <v>0</v>
      </c>
      <c r="J612">
        <v>0</v>
      </c>
      <c r="K612">
        <v>0</v>
      </c>
    </row>
    <row r="613" spans="1:12" x14ac:dyDescent="0.3">
      <c r="A613" t="s">
        <v>707</v>
      </c>
      <c r="B613" t="s">
        <v>714</v>
      </c>
      <c r="C613">
        <v>64085</v>
      </c>
      <c r="D613">
        <v>221</v>
      </c>
      <c r="E613">
        <v>62997</v>
      </c>
      <c r="F613">
        <v>867</v>
      </c>
      <c r="G613">
        <v>0</v>
      </c>
      <c r="H613">
        <v>0</v>
      </c>
      <c r="I613">
        <v>0</v>
      </c>
      <c r="J613">
        <v>0</v>
      </c>
      <c r="K613">
        <v>0</v>
      </c>
    </row>
    <row r="614" spans="1:12" x14ac:dyDescent="0.3">
      <c r="A614" t="s">
        <v>707</v>
      </c>
      <c r="B614" t="s">
        <v>715</v>
      </c>
      <c r="C614">
        <v>28425</v>
      </c>
      <c r="D614">
        <v>194</v>
      </c>
      <c r="E614">
        <v>27957</v>
      </c>
      <c r="F614">
        <v>274</v>
      </c>
      <c r="G614">
        <v>0</v>
      </c>
      <c r="H614">
        <v>0</v>
      </c>
      <c r="I614">
        <v>0</v>
      </c>
      <c r="J614">
        <v>0</v>
      </c>
      <c r="K614">
        <v>0</v>
      </c>
    </row>
    <row r="615" spans="1:12" x14ac:dyDescent="0.3">
      <c r="A615" t="s">
        <v>707</v>
      </c>
      <c r="B615" t="s">
        <v>716</v>
      </c>
      <c r="C615">
        <v>33099</v>
      </c>
      <c r="D615">
        <v>106</v>
      </c>
      <c r="E615">
        <v>32348</v>
      </c>
      <c r="F615">
        <v>645</v>
      </c>
      <c r="G615">
        <v>0</v>
      </c>
      <c r="H615">
        <v>0</v>
      </c>
      <c r="I615">
        <v>0</v>
      </c>
      <c r="J615">
        <v>0</v>
      </c>
      <c r="K615">
        <v>0</v>
      </c>
    </row>
    <row r="616" spans="1:12" x14ac:dyDescent="0.3">
      <c r="A616" t="s">
        <v>707</v>
      </c>
      <c r="B616" t="s">
        <v>717</v>
      </c>
      <c r="C616">
        <v>104303</v>
      </c>
      <c r="D616">
        <v>781</v>
      </c>
      <c r="E616">
        <v>102836</v>
      </c>
      <c r="F616">
        <v>686</v>
      </c>
      <c r="G616">
        <v>0</v>
      </c>
      <c r="H616">
        <v>0</v>
      </c>
      <c r="I616">
        <v>0</v>
      </c>
      <c r="J616">
        <v>0</v>
      </c>
      <c r="K616">
        <v>0</v>
      </c>
    </row>
    <row r="617" spans="1:12" x14ac:dyDescent="0.3">
      <c r="A617" t="s">
        <v>707</v>
      </c>
      <c r="B617" t="s">
        <v>718</v>
      </c>
      <c r="C617">
        <v>31364</v>
      </c>
      <c r="D617">
        <v>98</v>
      </c>
      <c r="E617">
        <v>31056</v>
      </c>
      <c r="F617">
        <v>210</v>
      </c>
      <c r="G617">
        <v>0</v>
      </c>
      <c r="H617">
        <v>0</v>
      </c>
      <c r="I617">
        <v>0</v>
      </c>
      <c r="J617">
        <v>0</v>
      </c>
      <c r="K617">
        <v>0</v>
      </c>
    </row>
    <row r="618" spans="1:12" x14ac:dyDescent="0.3">
      <c r="A618" t="s">
        <v>707</v>
      </c>
      <c r="B618" t="s">
        <v>719</v>
      </c>
      <c r="C618">
        <v>74970</v>
      </c>
      <c r="D618">
        <v>326</v>
      </c>
      <c r="E618">
        <v>73386</v>
      </c>
      <c r="F618">
        <v>1258</v>
      </c>
      <c r="G618">
        <v>0</v>
      </c>
      <c r="H618">
        <v>0</v>
      </c>
      <c r="I618">
        <v>0</v>
      </c>
      <c r="J618">
        <v>0</v>
      </c>
      <c r="K618">
        <v>0</v>
      </c>
    </row>
    <row r="619" spans="1:12" x14ac:dyDescent="0.3">
      <c r="A619" t="s">
        <v>707</v>
      </c>
      <c r="B619" t="s">
        <v>720</v>
      </c>
      <c r="C619">
        <v>62362</v>
      </c>
      <c r="D619">
        <v>202</v>
      </c>
      <c r="E619">
        <v>61112</v>
      </c>
      <c r="F619">
        <v>1048</v>
      </c>
      <c r="G619">
        <v>0</v>
      </c>
      <c r="H619">
        <v>0</v>
      </c>
      <c r="I619">
        <v>0</v>
      </c>
      <c r="J619">
        <v>0</v>
      </c>
      <c r="K619">
        <v>0</v>
      </c>
    </row>
    <row r="620" spans="1:12" x14ac:dyDescent="0.3">
      <c r="A620" t="s">
        <v>707</v>
      </c>
      <c r="B620" t="s">
        <v>721</v>
      </c>
      <c r="C620">
        <v>24091</v>
      </c>
      <c r="D620">
        <v>212</v>
      </c>
      <c r="E620">
        <v>23523</v>
      </c>
      <c r="F620">
        <v>356</v>
      </c>
      <c r="G620">
        <v>0</v>
      </c>
      <c r="H620">
        <v>0</v>
      </c>
      <c r="I620">
        <v>0</v>
      </c>
      <c r="J620">
        <v>0</v>
      </c>
      <c r="K620">
        <v>0</v>
      </c>
    </row>
    <row r="621" spans="1:12" x14ac:dyDescent="0.3">
      <c r="A621" t="s">
        <v>707</v>
      </c>
      <c r="B621" t="s">
        <v>722</v>
      </c>
      <c r="C621">
        <v>43570</v>
      </c>
      <c r="D621">
        <v>186</v>
      </c>
      <c r="E621">
        <v>43036</v>
      </c>
      <c r="F621">
        <v>348</v>
      </c>
      <c r="G621">
        <v>0</v>
      </c>
      <c r="H621">
        <v>0</v>
      </c>
      <c r="I621">
        <v>0</v>
      </c>
      <c r="J621">
        <v>0</v>
      </c>
      <c r="K621">
        <v>0</v>
      </c>
    </row>
    <row r="622" spans="1:12" x14ac:dyDescent="0.3">
      <c r="A622" t="s">
        <v>707</v>
      </c>
      <c r="B622" t="s">
        <v>723</v>
      </c>
      <c r="C622">
        <v>75215</v>
      </c>
      <c r="D622">
        <v>190</v>
      </c>
      <c r="E622">
        <v>73853</v>
      </c>
      <c r="F622">
        <v>1172</v>
      </c>
      <c r="G622">
        <v>0</v>
      </c>
      <c r="H622">
        <v>0</v>
      </c>
      <c r="I622">
        <v>0</v>
      </c>
      <c r="J622">
        <v>0</v>
      </c>
      <c r="K622">
        <v>0</v>
      </c>
    </row>
    <row r="623" spans="1:12" x14ac:dyDescent="0.3">
      <c r="A623" t="s">
        <v>707</v>
      </c>
      <c r="B623" t="s">
        <v>724</v>
      </c>
      <c r="C623">
        <v>21074</v>
      </c>
      <c r="D623">
        <v>167</v>
      </c>
      <c r="E623">
        <v>20561</v>
      </c>
      <c r="F623">
        <v>346</v>
      </c>
      <c r="G623">
        <v>0</v>
      </c>
      <c r="H623">
        <v>0</v>
      </c>
      <c r="I623">
        <v>0</v>
      </c>
      <c r="J623">
        <v>0</v>
      </c>
      <c r="K623">
        <v>0</v>
      </c>
    </row>
    <row r="624" spans="1:12" x14ac:dyDescent="0.3">
      <c r="A624" t="s">
        <v>707</v>
      </c>
      <c r="B624" t="s">
        <v>725</v>
      </c>
      <c r="C624">
        <v>52245</v>
      </c>
      <c r="D624">
        <v>494</v>
      </c>
      <c r="E624">
        <v>51253</v>
      </c>
      <c r="F624">
        <v>498</v>
      </c>
      <c r="G624">
        <v>0</v>
      </c>
      <c r="H624">
        <v>0</v>
      </c>
      <c r="I624">
        <v>0</v>
      </c>
      <c r="J624">
        <v>0</v>
      </c>
      <c r="K624">
        <v>0</v>
      </c>
    </row>
    <row r="625" spans="1:11" x14ac:dyDescent="0.3">
      <c r="A625" t="s">
        <v>707</v>
      </c>
      <c r="B625" t="s">
        <v>726</v>
      </c>
      <c r="C625">
        <v>33566</v>
      </c>
      <c r="D625">
        <v>190</v>
      </c>
      <c r="E625">
        <v>33164</v>
      </c>
      <c r="F625">
        <v>212</v>
      </c>
      <c r="G625">
        <v>0</v>
      </c>
      <c r="H625">
        <v>0</v>
      </c>
      <c r="I625">
        <v>0</v>
      </c>
      <c r="J625">
        <v>0</v>
      </c>
      <c r="K625">
        <v>0</v>
      </c>
    </row>
    <row r="626" spans="1:11" x14ac:dyDescent="0.3">
      <c r="A626" t="s">
        <v>707</v>
      </c>
      <c r="B626" t="s">
        <v>727</v>
      </c>
      <c r="C626">
        <v>12067</v>
      </c>
      <c r="D626">
        <v>34</v>
      </c>
      <c r="E626">
        <v>11790</v>
      </c>
      <c r="F626">
        <v>243</v>
      </c>
      <c r="G626">
        <v>0</v>
      </c>
      <c r="H626">
        <v>0</v>
      </c>
      <c r="I626">
        <v>0</v>
      </c>
      <c r="J626">
        <v>0</v>
      </c>
      <c r="K626">
        <v>0</v>
      </c>
    </row>
    <row r="627" spans="1:11" x14ac:dyDescent="0.3">
      <c r="A627" t="s">
        <v>707</v>
      </c>
      <c r="B627" t="s">
        <v>728</v>
      </c>
      <c r="C627">
        <v>30183</v>
      </c>
      <c r="D627">
        <v>140</v>
      </c>
      <c r="E627">
        <v>29627</v>
      </c>
      <c r="F627">
        <v>416</v>
      </c>
      <c r="G627">
        <v>0</v>
      </c>
      <c r="H627">
        <v>0</v>
      </c>
      <c r="I627">
        <v>0</v>
      </c>
      <c r="J627">
        <v>0</v>
      </c>
      <c r="K627">
        <v>0</v>
      </c>
    </row>
    <row r="628" spans="1:11" x14ac:dyDescent="0.3">
      <c r="A628" t="s">
        <v>707</v>
      </c>
      <c r="B628" t="s">
        <v>729</v>
      </c>
      <c r="C628">
        <v>20564</v>
      </c>
      <c r="D628">
        <v>49</v>
      </c>
      <c r="E628">
        <v>20158</v>
      </c>
      <c r="F628">
        <v>357</v>
      </c>
      <c r="G628">
        <v>0</v>
      </c>
      <c r="H628">
        <v>0</v>
      </c>
      <c r="I628">
        <v>0</v>
      </c>
      <c r="J628">
        <v>0</v>
      </c>
      <c r="K628">
        <v>0</v>
      </c>
    </row>
    <row r="629" spans="1:11" x14ac:dyDescent="0.3">
      <c r="A629" t="s">
        <v>707</v>
      </c>
      <c r="B629" t="s">
        <v>730</v>
      </c>
      <c r="C629">
        <v>43436</v>
      </c>
      <c r="D629">
        <v>104</v>
      </c>
      <c r="E629">
        <v>42557</v>
      </c>
      <c r="F629">
        <v>775</v>
      </c>
      <c r="G629">
        <v>0</v>
      </c>
      <c r="H629">
        <v>0</v>
      </c>
      <c r="I629">
        <v>0</v>
      </c>
      <c r="J629">
        <v>0</v>
      </c>
      <c r="K629">
        <v>0</v>
      </c>
    </row>
    <row r="630" spans="1:11" x14ac:dyDescent="0.3">
      <c r="A630" t="s">
        <v>707</v>
      </c>
      <c r="B630" t="s">
        <v>731</v>
      </c>
      <c r="C630">
        <v>99893</v>
      </c>
      <c r="D630">
        <v>589</v>
      </c>
      <c r="E630">
        <v>97619</v>
      </c>
      <c r="F630">
        <v>1685</v>
      </c>
      <c r="G630">
        <v>0</v>
      </c>
      <c r="H630">
        <v>0</v>
      </c>
      <c r="I630">
        <v>0</v>
      </c>
      <c r="J630">
        <v>0</v>
      </c>
      <c r="K630">
        <v>0</v>
      </c>
    </row>
    <row r="631" spans="1:11" x14ac:dyDescent="0.3">
      <c r="A631" t="s">
        <v>707</v>
      </c>
      <c r="B631" t="s">
        <v>732</v>
      </c>
      <c r="C631">
        <v>20195</v>
      </c>
      <c r="D631">
        <v>135</v>
      </c>
      <c r="E631">
        <v>19854</v>
      </c>
      <c r="F631">
        <v>206</v>
      </c>
      <c r="G631">
        <v>0</v>
      </c>
      <c r="H631">
        <v>0</v>
      </c>
      <c r="I631">
        <v>0</v>
      </c>
      <c r="J631">
        <v>0</v>
      </c>
      <c r="K631">
        <v>0</v>
      </c>
    </row>
    <row r="632" spans="1:11" x14ac:dyDescent="0.3">
      <c r="A632" t="s">
        <v>707</v>
      </c>
      <c r="B632" t="s">
        <v>733</v>
      </c>
      <c r="C632">
        <v>27357</v>
      </c>
      <c r="D632">
        <v>39</v>
      </c>
      <c r="E632">
        <v>26834</v>
      </c>
      <c r="F632">
        <v>484</v>
      </c>
      <c r="G632">
        <v>0</v>
      </c>
      <c r="H632">
        <v>0</v>
      </c>
      <c r="I632">
        <v>0</v>
      </c>
      <c r="J632">
        <v>0</v>
      </c>
      <c r="K632">
        <v>0</v>
      </c>
    </row>
    <row r="633" spans="1:11" x14ac:dyDescent="0.3">
      <c r="A633" t="s">
        <v>707</v>
      </c>
      <c r="B633" t="s">
        <v>734</v>
      </c>
      <c r="C633">
        <v>75352</v>
      </c>
      <c r="D633">
        <v>506</v>
      </c>
      <c r="E633">
        <v>73874</v>
      </c>
      <c r="F633">
        <v>972</v>
      </c>
      <c r="G633">
        <v>0</v>
      </c>
      <c r="H633">
        <v>0</v>
      </c>
      <c r="I633">
        <v>0</v>
      </c>
      <c r="J633">
        <v>0</v>
      </c>
      <c r="K633">
        <v>0</v>
      </c>
    </row>
    <row r="634" spans="1:11" x14ac:dyDescent="0.3">
      <c r="A634" t="s">
        <v>707</v>
      </c>
      <c r="B634" t="s">
        <v>735</v>
      </c>
      <c r="C634">
        <v>43571</v>
      </c>
      <c r="D634">
        <v>32</v>
      </c>
      <c r="E634">
        <v>43018</v>
      </c>
      <c r="F634">
        <v>521</v>
      </c>
      <c r="G634">
        <v>0</v>
      </c>
      <c r="H634">
        <v>0</v>
      </c>
      <c r="I634">
        <v>0</v>
      </c>
      <c r="J634">
        <v>0</v>
      </c>
      <c r="K634">
        <v>0</v>
      </c>
    </row>
    <row r="635" spans="1:11" x14ac:dyDescent="0.3">
      <c r="A635" t="s">
        <v>707</v>
      </c>
      <c r="B635" t="s">
        <v>736</v>
      </c>
      <c r="C635">
        <v>119370</v>
      </c>
      <c r="D635">
        <v>390</v>
      </c>
      <c r="E635">
        <v>117138</v>
      </c>
      <c r="F635">
        <v>1842</v>
      </c>
      <c r="G635">
        <v>0</v>
      </c>
      <c r="H635">
        <v>0</v>
      </c>
      <c r="I635">
        <v>0</v>
      </c>
      <c r="J635">
        <v>0</v>
      </c>
      <c r="K635">
        <v>0</v>
      </c>
    </row>
    <row r="636" spans="1:11" x14ac:dyDescent="0.3">
      <c r="A636" t="s">
        <v>707</v>
      </c>
      <c r="B636" t="s">
        <v>737</v>
      </c>
      <c r="C636">
        <v>41461</v>
      </c>
      <c r="D636">
        <v>259</v>
      </c>
      <c r="E636">
        <v>40760</v>
      </c>
      <c r="F636">
        <v>442</v>
      </c>
      <c r="G636">
        <v>0</v>
      </c>
      <c r="H636">
        <v>0</v>
      </c>
      <c r="I636">
        <v>0</v>
      </c>
      <c r="J636">
        <v>0</v>
      </c>
      <c r="K636">
        <v>0</v>
      </c>
    </row>
    <row r="637" spans="1:11" x14ac:dyDescent="0.3">
      <c r="A637" t="s">
        <v>707</v>
      </c>
      <c r="B637" t="s">
        <v>738</v>
      </c>
      <c r="C637">
        <v>56304</v>
      </c>
      <c r="D637">
        <v>138</v>
      </c>
      <c r="E637">
        <v>55757</v>
      </c>
      <c r="F637">
        <v>409</v>
      </c>
      <c r="G637">
        <v>0</v>
      </c>
      <c r="H637">
        <v>0</v>
      </c>
      <c r="I637">
        <v>0</v>
      </c>
      <c r="J637">
        <v>0</v>
      </c>
      <c r="K637">
        <v>0</v>
      </c>
    </row>
    <row r="638" spans="1:11" x14ac:dyDescent="0.3">
      <c r="A638" t="s">
        <v>707</v>
      </c>
      <c r="B638" t="s">
        <v>739</v>
      </c>
      <c r="C638">
        <v>77534</v>
      </c>
      <c r="D638">
        <v>437</v>
      </c>
      <c r="E638">
        <v>76038</v>
      </c>
      <c r="F638">
        <v>1059</v>
      </c>
      <c r="G638">
        <v>0</v>
      </c>
      <c r="H638">
        <v>0</v>
      </c>
      <c r="I638">
        <v>0</v>
      </c>
      <c r="J638">
        <v>0</v>
      </c>
      <c r="K638">
        <v>0</v>
      </c>
    </row>
    <row r="639" spans="1:11" x14ac:dyDescent="0.3">
      <c r="A639" t="s">
        <v>707</v>
      </c>
      <c r="B639" t="s">
        <v>740</v>
      </c>
      <c r="C639">
        <v>49374</v>
      </c>
      <c r="D639">
        <v>130</v>
      </c>
      <c r="E639">
        <v>48812</v>
      </c>
      <c r="F639">
        <v>432</v>
      </c>
      <c r="G639">
        <v>0</v>
      </c>
      <c r="H639">
        <v>0</v>
      </c>
      <c r="I639">
        <v>0</v>
      </c>
      <c r="J639">
        <v>0</v>
      </c>
      <c r="K639">
        <v>0</v>
      </c>
    </row>
    <row r="640" spans="1:11" x14ac:dyDescent="0.3">
      <c r="A640" t="s">
        <v>707</v>
      </c>
      <c r="B640" t="s">
        <v>741</v>
      </c>
      <c r="C640">
        <v>29301</v>
      </c>
      <c r="D640">
        <v>76</v>
      </c>
      <c r="E640">
        <v>28600</v>
      </c>
      <c r="F640">
        <v>625</v>
      </c>
      <c r="G640">
        <v>0</v>
      </c>
      <c r="H640">
        <v>0</v>
      </c>
      <c r="I640">
        <v>0</v>
      </c>
      <c r="J640">
        <v>0</v>
      </c>
      <c r="K640">
        <v>0</v>
      </c>
    </row>
    <row r="641" spans="1:11" x14ac:dyDescent="0.3">
      <c r="A641" t="s">
        <v>707</v>
      </c>
      <c r="B641" t="s">
        <v>742</v>
      </c>
      <c r="C641">
        <v>95405</v>
      </c>
      <c r="D641">
        <v>743</v>
      </c>
      <c r="E641">
        <v>93683</v>
      </c>
      <c r="F641">
        <v>979</v>
      </c>
      <c r="G641">
        <v>0</v>
      </c>
      <c r="H641">
        <v>0</v>
      </c>
      <c r="I641">
        <v>0</v>
      </c>
      <c r="J641">
        <v>0</v>
      </c>
      <c r="K641">
        <v>0</v>
      </c>
    </row>
    <row r="642" spans="1:11" x14ac:dyDescent="0.3">
      <c r="A642" t="s">
        <v>707</v>
      </c>
      <c r="B642" t="s">
        <v>743</v>
      </c>
      <c r="C642">
        <v>54968</v>
      </c>
      <c r="D642">
        <v>179</v>
      </c>
      <c r="E642">
        <v>54122</v>
      </c>
      <c r="F642">
        <v>667</v>
      </c>
      <c r="G642">
        <v>0</v>
      </c>
      <c r="H642">
        <v>0</v>
      </c>
      <c r="I642">
        <v>0</v>
      </c>
      <c r="J642">
        <v>0</v>
      </c>
      <c r="K642">
        <v>0</v>
      </c>
    </row>
    <row r="643" spans="1:11" x14ac:dyDescent="0.3">
      <c r="A643" t="s">
        <v>707</v>
      </c>
      <c r="B643" t="s">
        <v>744</v>
      </c>
      <c r="C643">
        <v>49864</v>
      </c>
      <c r="D643">
        <v>169</v>
      </c>
      <c r="E643">
        <v>48564</v>
      </c>
      <c r="F643">
        <v>1131</v>
      </c>
      <c r="G643">
        <v>0</v>
      </c>
      <c r="H643">
        <v>0</v>
      </c>
      <c r="I643">
        <v>0</v>
      </c>
      <c r="J643">
        <v>0</v>
      </c>
      <c r="K643">
        <v>0</v>
      </c>
    </row>
    <row r="644" spans="1:11" x14ac:dyDescent="0.3">
      <c r="A644" t="s">
        <v>707</v>
      </c>
      <c r="B644" t="s">
        <v>745</v>
      </c>
      <c r="C644">
        <v>45857</v>
      </c>
      <c r="D644">
        <v>119</v>
      </c>
      <c r="E644">
        <v>45382</v>
      </c>
      <c r="F644">
        <v>356</v>
      </c>
      <c r="G644">
        <v>0</v>
      </c>
      <c r="H644">
        <v>0</v>
      </c>
      <c r="I644">
        <v>0</v>
      </c>
      <c r="J644">
        <v>0</v>
      </c>
      <c r="K644">
        <v>0</v>
      </c>
    </row>
    <row r="645" spans="1:11" x14ac:dyDescent="0.3">
      <c r="A645" t="s">
        <v>707</v>
      </c>
      <c r="B645" t="s">
        <v>746</v>
      </c>
      <c r="C645">
        <v>46294</v>
      </c>
      <c r="D645">
        <v>59</v>
      </c>
      <c r="E645">
        <v>45687</v>
      </c>
      <c r="F645">
        <v>548</v>
      </c>
      <c r="G645">
        <v>0</v>
      </c>
      <c r="H645">
        <v>0</v>
      </c>
      <c r="I645">
        <v>0</v>
      </c>
      <c r="J645">
        <v>0</v>
      </c>
      <c r="K645">
        <v>0</v>
      </c>
    </row>
    <row r="646" spans="1:11" x14ac:dyDescent="0.3">
      <c r="A646" t="s">
        <v>707</v>
      </c>
      <c r="B646" t="s">
        <v>747</v>
      </c>
      <c r="C646">
        <v>23280</v>
      </c>
      <c r="D646">
        <v>86</v>
      </c>
      <c r="E646">
        <v>22878</v>
      </c>
      <c r="F646">
        <v>316</v>
      </c>
      <c r="G646">
        <v>0</v>
      </c>
      <c r="H646">
        <v>0</v>
      </c>
      <c r="I646">
        <v>0</v>
      </c>
      <c r="J646">
        <v>0</v>
      </c>
      <c r="K646">
        <v>0</v>
      </c>
    </row>
    <row r="647" spans="1:11" x14ac:dyDescent="0.3">
      <c r="A647" t="s">
        <v>57</v>
      </c>
      <c r="B647" t="s">
        <v>748</v>
      </c>
      <c r="C647">
        <v>7037</v>
      </c>
      <c r="D647">
        <v>1</v>
      </c>
      <c r="E647">
        <v>7000</v>
      </c>
      <c r="F647">
        <v>35</v>
      </c>
      <c r="G647">
        <v>1</v>
      </c>
      <c r="H647">
        <v>0</v>
      </c>
      <c r="I647">
        <v>0</v>
      </c>
      <c r="J647">
        <v>0</v>
      </c>
      <c r="K647">
        <v>0</v>
      </c>
    </row>
    <row r="648" spans="1:11" x14ac:dyDescent="0.3">
      <c r="A648" t="s">
        <v>57</v>
      </c>
      <c r="B648" t="s">
        <v>749</v>
      </c>
      <c r="C648">
        <v>8134</v>
      </c>
      <c r="D648">
        <v>13</v>
      </c>
      <c r="E648">
        <v>8043</v>
      </c>
      <c r="F648">
        <v>74</v>
      </c>
      <c r="G648">
        <v>4</v>
      </c>
      <c r="H648">
        <v>0</v>
      </c>
      <c r="I648">
        <v>0</v>
      </c>
      <c r="J648">
        <v>0</v>
      </c>
      <c r="K648">
        <v>0</v>
      </c>
    </row>
    <row r="649" spans="1:11" x14ac:dyDescent="0.3">
      <c r="A649" t="s">
        <v>57</v>
      </c>
      <c r="B649" t="s">
        <v>750</v>
      </c>
      <c r="C649">
        <v>4559</v>
      </c>
      <c r="D649">
        <v>5</v>
      </c>
      <c r="E649">
        <v>4500</v>
      </c>
      <c r="F649">
        <v>54</v>
      </c>
      <c r="G649">
        <v>0</v>
      </c>
      <c r="H649">
        <v>0</v>
      </c>
      <c r="I649">
        <v>0</v>
      </c>
      <c r="J649">
        <v>0</v>
      </c>
      <c r="K649">
        <v>0</v>
      </c>
    </row>
    <row r="650" spans="1:11" x14ac:dyDescent="0.3">
      <c r="A650" t="s">
        <v>57</v>
      </c>
      <c r="B650" t="s">
        <v>751</v>
      </c>
      <c r="C650">
        <v>7250</v>
      </c>
      <c r="D650">
        <v>10</v>
      </c>
      <c r="E650">
        <v>7199</v>
      </c>
      <c r="F650">
        <v>34</v>
      </c>
      <c r="G650">
        <v>7</v>
      </c>
      <c r="H650">
        <v>0</v>
      </c>
      <c r="I650">
        <v>0</v>
      </c>
      <c r="J650">
        <v>0</v>
      </c>
      <c r="K650">
        <v>0</v>
      </c>
    </row>
    <row r="651" spans="1:11" x14ac:dyDescent="0.3">
      <c r="A651" t="s">
        <v>57</v>
      </c>
      <c r="B651" t="s">
        <v>752</v>
      </c>
      <c r="C651">
        <v>6360</v>
      </c>
      <c r="D651">
        <v>11</v>
      </c>
      <c r="E651">
        <v>6273</v>
      </c>
      <c r="F651">
        <v>75</v>
      </c>
      <c r="G651">
        <v>1</v>
      </c>
      <c r="H651">
        <v>0</v>
      </c>
      <c r="I651">
        <v>0</v>
      </c>
      <c r="J651">
        <v>0</v>
      </c>
      <c r="K651">
        <v>0</v>
      </c>
    </row>
    <row r="652" spans="1:11" x14ac:dyDescent="0.3">
      <c r="A652" t="s">
        <v>57</v>
      </c>
      <c r="B652" t="s">
        <v>753</v>
      </c>
      <c r="C652">
        <v>10168</v>
      </c>
      <c r="D652">
        <v>8</v>
      </c>
      <c r="E652">
        <v>10104</v>
      </c>
      <c r="F652">
        <v>53</v>
      </c>
      <c r="G652">
        <v>3</v>
      </c>
      <c r="H652">
        <v>0</v>
      </c>
      <c r="I652">
        <v>0</v>
      </c>
      <c r="J652">
        <v>0</v>
      </c>
      <c r="K652">
        <v>0</v>
      </c>
    </row>
    <row r="653" spans="1:11" x14ac:dyDescent="0.3">
      <c r="A653" t="s">
        <v>57</v>
      </c>
      <c r="B653" t="s">
        <v>754</v>
      </c>
      <c r="C653">
        <v>8609</v>
      </c>
      <c r="D653">
        <v>7</v>
      </c>
      <c r="E653">
        <v>8530</v>
      </c>
      <c r="F653">
        <v>68</v>
      </c>
      <c r="G653">
        <v>4</v>
      </c>
      <c r="H653">
        <v>0</v>
      </c>
      <c r="I653">
        <v>0</v>
      </c>
      <c r="J653">
        <v>0</v>
      </c>
      <c r="K653">
        <v>0</v>
      </c>
    </row>
    <row r="654" spans="1:11" x14ac:dyDescent="0.3">
      <c r="A654" t="s">
        <v>57</v>
      </c>
      <c r="B654" t="s">
        <v>755</v>
      </c>
      <c r="C654">
        <v>32351</v>
      </c>
      <c r="D654">
        <v>71</v>
      </c>
      <c r="E654">
        <v>31817</v>
      </c>
      <c r="F654">
        <v>420</v>
      </c>
      <c r="G654">
        <v>43</v>
      </c>
      <c r="H654">
        <v>0</v>
      </c>
      <c r="I654">
        <v>0</v>
      </c>
      <c r="J654">
        <v>0</v>
      </c>
      <c r="K654">
        <v>0</v>
      </c>
    </row>
    <row r="655" spans="1:11" x14ac:dyDescent="0.3">
      <c r="A655" t="s">
        <v>58</v>
      </c>
      <c r="B655" t="s">
        <v>756</v>
      </c>
      <c r="C655">
        <v>25765</v>
      </c>
      <c r="D655">
        <v>0</v>
      </c>
      <c r="E655">
        <v>25308</v>
      </c>
      <c r="F655">
        <v>457</v>
      </c>
      <c r="G655">
        <v>0</v>
      </c>
      <c r="H655">
        <v>0</v>
      </c>
      <c r="I655">
        <v>0</v>
      </c>
      <c r="J655">
        <v>0</v>
      </c>
      <c r="K655">
        <v>0</v>
      </c>
    </row>
    <row r="656" spans="1:11" x14ac:dyDescent="0.3">
      <c r="A656" t="s">
        <v>58</v>
      </c>
      <c r="B656" t="s">
        <v>757</v>
      </c>
      <c r="C656">
        <v>21280</v>
      </c>
      <c r="D656">
        <v>0</v>
      </c>
      <c r="E656">
        <v>21172</v>
      </c>
      <c r="F656">
        <v>108</v>
      </c>
      <c r="G656">
        <v>0</v>
      </c>
      <c r="H656">
        <v>0</v>
      </c>
      <c r="I656">
        <v>0</v>
      </c>
      <c r="J656">
        <v>0</v>
      </c>
      <c r="K656">
        <v>0</v>
      </c>
    </row>
    <row r="657" spans="1:11" x14ac:dyDescent="0.3">
      <c r="A657" t="s">
        <v>58</v>
      </c>
      <c r="B657" t="s">
        <v>758</v>
      </c>
      <c r="C657">
        <v>5040</v>
      </c>
      <c r="D657">
        <v>3</v>
      </c>
      <c r="E657">
        <v>4885</v>
      </c>
      <c r="F657">
        <v>152</v>
      </c>
      <c r="G657">
        <v>0</v>
      </c>
      <c r="H657">
        <v>0</v>
      </c>
      <c r="I657">
        <v>0</v>
      </c>
      <c r="J657">
        <v>0</v>
      </c>
      <c r="K657">
        <v>0</v>
      </c>
    </row>
    <row r="658" spans="1:11" x14ac:dyDescent="0.3">
      <c r="A658" t="s">
        <v>58</v>
      </c>
      <c r="B658" t="s">
        <v>759</v>
      </c>
      <c r="C658">
        <v>9972</v>
      </c>
      <c r="D658">
        <v>1</v>
      </c>
      <c r="E658">
        <v>9828</v>
      </c>
      <c r="F658">
        <v>143</v>
      </c>
      <c r="G658">
        <v>0</v>
      </c>
      <c r="H658">
        <v>0</v>
      </c>
      <c r="I658">
        <v>0</v>
      </c>
      <c r="J658">
        <v>0</v>
      </c>
      <c r="K658">
        <v>0</v>
      </c>
    </row>
    <row r="659" spans="1:11" x14ac:dyDescent="0.3">
      <c r="A659" t="s">
        <v>58</v>
      </c>
      <c r="B659" t="s">
        <v>760</v>
      </c>
      <c r="C659">
        <v>16616</v>
      </c>
      <c r="D659">
        <v>1</v>
      </c>
      <c r="E659">
        <v>16412</v>
      </c>
      <c r="F659">
        <v>203</v>
      </c>
      <c r="G659">
        <v>0</v>
      </c>
      <c r="H659">
        <v>0</v>
      </c>
      <c r="I659">
        <v>0</v>
      </c>
      <c r="J659">
        <v>0</v>
      </c>
      <c r="K659">
        <v>0</v>
      </c>
    </row>
    <row r="660" spans="1:11" x14ac:dyDescent="0.3">
      <c r="A660" t="s">
        <v>58</v>
      </c>
      <c r="B660" t="s">
        <v>761</v>
      </c>
      <c r="C660">
        <v>10090</v>
      </c>
      <c r="D660">
        <v>0</v>
      </c>
      <c r="E660">
        <v>9887</v>
      </c>
      <c r="F660">
        <v>203</v>
      </c>
      <c r="G660">
        <v>0</v>
      </c>
      <c r="H660">
        <v>0</v>
      </c>
      <c r="I660">
        <v>0</v>
      </c>
      <c r="J660">
        <v>0</v>
      </c>
      <c r="K660">
        <v>0</v>
      </c>
    </row>
    <row r="661" spans="1:11" x14ac:dyDescent="0.3">
      <c r="A661" t="s">
        <v>58</v>
      </c>
      <c r="B661" t="s">
        <v>762</v>
      </c>
      <c r="C661">
        <v>16919</v>
      </c>
      <c r="D661">
        <v>0</v>
      </c>
      <c r="E661">
        <v>16629</v>
      </c>
      <c r="F661">
        <v>290</v>
      </c>
      <c r="G661">
        <v>0</v>
      </c>
      <c r="H661">
        <v>0</v>
      </c>
      <c r="I661">
        <v>0</v>
      </c>
      <c r="J661">
        <v>0</v>
      </c>
      <c r="K661">
        <v>0</v>
      </c>
    </row>
    <row r="662" spans="1:11" x14ac:dyDescent="0.3">
      <c r="A662" t="s">
        <v>58</v>
      </c>
      <c r="B662" t="s">
        <v>763</v>
      </c>
      <c r="C662">
        <v>17906</v>
      </c>
      <c r="D662">
        <v>3</v>
      </c>
      <c r="E662">
        <v>17675</v>
      </c>
      <c r="F662">
        <v>228</v>
      </c>
      <c r="G662">
        <v>0</v>
      </c>
      <c r="H662">
        <v>0</v>
      </c>
      <c r="I662">
        <v>0</v>
      </c>
      <c r="J662">
        <v>0</v>
      </c>
      <c r="K662">
        <v>0</v>
      </c>
    </row>
    <row r="663" spans="1:11" x14ac:dyDescent="0.3">
      <c r="A663" t="s">
        <v>58</v>
      </c>
      <c r="B663" t="s">
        <v>764</v>
      </c>
      <c r="C663">
        <v>9132</v>
      </c>
      <c r="D663">
        <v>0</v>
      </c>
      <c r="E663">
        <v>8991</v>
      </c>
      <c r="F663">
        <v>141</v>
      </c>
      <c r="G663">
        <v>0</v>
      </c>
      <c r="H663">
        <v>0</v>
      </c>
      <c r="I663">
        <v>0</v>
      </c>
      <c r="J663">
        <v>0</v>
      </c>
      <c r="K663">
        <v>0</v>
      </c>
    </row>
    <row r="664" spans="1:11" x14ac:dyDescent="0.3">
      <c r="A664" t="s">
        <v>58</v>
      </c>
      <c r="B664" t="s">
        <v>765</v>
      </c>
      <c r="C664">
        <v>11549</v>
      </c>
      <c r="D664">
        <v>0</v>
      </c>
      <c r="E664">
        <v>11371</v>
      </c>
      <c r="F664">
        <v>178</v>
      </c>
      <c r="G664">
        <v>0</v>
      </c>
      <c r="H664">
        <v>0</v>
      </c>
      <c r="I664">
        <v>0</v>
      </c>
      <c r="J664">
        <v>0</v>
      </c>
      <c r="K664">
        <v>0</v>
      </c>
    </row>
    <row r="665" spans="1:11" x14ac:dyDescent="0.3">
      <c r="A665" t="s">
        <v>58</v>
      </c>
      <c r="B665" t="s">
        <v>766</v>
      </c>
      <c r="C665">
        <v>21610</v>
      </c>
      <c r="D665">
        <v>0</v>
      </c>
      <c r="E665">
        <v>21376</v>
      </c>
      <c r="F665">
        <v>234</v>
      </c>
      <c r="G665">
        <v>0</v>
      </c>
      <c r="H665">
        <v>0</v>
      </c>
      <c r="I665">
        <v>0</v>
      </c>
      <c r="J665">
        <v>0</v>
      </c>
      <c r="K665">
        <v>0</v>
      </c>
    </row>
    <row r="666" spans="1:11" x14ac:dyDescent="0.3">
      <c r="A666" t="s">
        <v>58</v>
      </c>
      <c r="B666" t="s">
        <v>223</v>
      </c>
      <c r="C666">
        <v>7494</v>
      </c>
      <c r="D666">
        <v>2</v>
      </c>
      <c r="E666">
        <v>7354</v>
      </c>
      <c r="F666">
        <v>138</v>
      </c>
      <c r="G666">
        <v>0</v>
      </c>
      <c r="H666">
        <v>0</v>
      </c>
      <c r="I666">
        <v>0</v>
      </c>
      <c r="J666">
        <v>0</v>
      </c>
      <c r="K666">
        <v>0</v>
      </c>
    </row>
    <row r="667" spans="1:11" x14ac:dyDescent="0.3">
      <c r="A667" t="s">
        <v>58</v>
      </c>
      <c r="B667" t="s">
        <v>767</v>
      </c>
      <c r="C667">
        <v>10992</v>
      </c>
      <c r="D667">
        <v>2</v>
      </c>
      <c r="E667">
        <v>10832</v>
      </c>
      <c r="F667">
        <v>158</v>
      </c>
      <c r="G667">
        <v>0</v>
      </c>
      <c r="H667">
        <v>0</v>
      </c>
      <c r="I667">
        <v>0</v>
      </c>
      <c r="J667">
        <v>0</v>
      </c>
      <c r="K667">
        <v>0</v>
      </c>
    </row>
    <row r="668" spans="1:11" x14ac:dyDescent="0.3">
      <c r="A668" t="s">
        <v>58</v>
      </c>
      <c r="B668" t="s">
        <v>768</v>
      </c>
      <c r="C668">
        <v>19850</v>
      </c>
      <c r="D668">
        <v>1</v>
      </c>
      <c r="E668">
        <v>19624</v>
      </c>
      <c r="F668">
        <v>225</v>
      </c>
      <c r="G668">
        <v>0</v>
      </c>
      <c r="H668">
        <v>0</v>
      </c>
      <c r="I668">
        <v>0</v>
      </c>
      <c r="J668">
        <v>0</v>
      </c>
      <c r="K668">
        <v>0</v>
      </c>
    </row>
    <row r="669" spans="1:11" x14ac:dyDescent="0.3">
      <c r="A669" t="s">
        <v>58</v>
      </c>
      <c r="B669" t="s">
        <v>769</v>
      </c>
      <c r="C669">
        <v>44028</v>
      </c>
      <c r="D669">
        <v>1</v>
      </c>
      <c r="E669">
        <v>43650</v>
      </c>
      <c r="F669">
        <v>377</v>
      </c>
      <c r="G669">
        <v>0</v>
      </c>
      <c r="H669">
        <v>0</v>
      </c>
      <c r="I669">
        <v>0</v>
      </c>
      <c r="J669">
        <v>0</v>
      </c>
      <c r="K669">
        <v>0</v>
      </c>
    </row>
    <row r="670" spans="1:11" x14ac:dyDescent="0.3">
      <c r="A670" t="s">
        <v>58</v>
      </c>
      <c r="B670" t="s">
        <v>770</v>
      </c>
      <c r="C670">
        <v>11717</v>
      </c>
      <c r="D670">
        <v>2</v>
      </c>
      <c r="E670">
        <v>11385</v>
      </c>
      <c r="F670">
        <v>330</v>
      </c>
      <c r="G670">
        <v>0</v>
      </c>
      <c r="H670">
        <v>0</v>
      </c>
      <c r="I670">
        <v>0</v>
      </c>
      <c r="J670">
        <v>0</v>
      </c>
      <c r="K670">
        <v>0</v>
      </c>
    </row>
    <row r="671" spans="1:11" x14ac:dyDescent="0.3">
      <c r="A671" t="s">
        <v>58</v>
      </c>
      <c r="B671" t="s">
        <v>771</v>
      </c>
      <c r="C671">
        <v>7720</v>
      </c>
      <c r="D671">
        <v>0</v>
      </c>
      <c r="E671">
        <v>7557</v>
      </c>
      <c r="F671">
        <v>163</v>
      </c>
      <c r="G671">
        <v>0</v>
      </c>
      <c r="H671">
        <v>0</v>
      </c>
      <c r="I671">
        <v>0</v>
      </c>
      <c r="J671">
        <v>0</v>
      </c>
      <c r="K671">
        <v>0</v>
      </c>
    </row>
    <row r="672" spans="1:11" x14ac:dyDescent="0.3">
      <c r="A672" t="s">
        <v>58</v>
      </c>
      <c r="B672" t="s">
        <v>772</v>
      </c>
      <c r="C672">
        <v>14794</v>
      </c>
      <c r="D672">
        <v>0</v>
      </c>
      <c r="E672">
        <v>14668</v>
      </c>
      <c r="F672">
        <v>126</v>
      </c>
      <c r="G672">
        <v>0</v>
      </c>
      <c r="H672">
        <v>0</v>
      </c>
      <c r="I672">
        <v>0</v>
      </c>
      <c r="J672">
        <v>0</v>
      </c>
      <c r="K672">
        <v>0</v>
      </c>
    </row>
    <row r="673" spans="1:11" x14ac:dyDescent="0.3">
      <c r="A673" t="s">
        <v>58</v>
      </c>
      <c r="B673" t="s">
        <v>773</v>
      </c>
      <c r="C673">
        <v>14941</v>
      </c>
      <c r="D673">
        <v>0</v>
      </c>
      <c r="E673">
        <v>14843</v>
      </c>
      <c r="F673">
        <v>98</v>
      </c>
      <c r="G673">
        <v>0</v>
      </c>
      <c r="H673">
        <v>0</v>
      </c>
      <c r="I673">
        <v>0</v>
      </c>
      <c r="J673">
        <v>0</v>
      </c>
      <c r="K673">
        <v>0</v>
      </c>
    </row>
    <row r="674" spans="1:11" x14ac:dyDescent="0.3">
      <c r="A674" t="s">
        <v>58</v>
      </c>
      <c r="B674" t="s">
        <v>774</v>
      </c>
      <c r="C674">
        <v>20215</v>
      </c>
      <c r="D674">
        <v>0</v>
      </c>
      <c r="E674">
        <v>19972</v>
      </c>
      <c r="F674">
        <v>243</v>
      </c>
      <c r="G674">
        <v>0</v>
      </c>
      <c r="H674">
        <v>0</v>
      </c>
      <c r="I674">
        <v>0</v>
      </c>
      <c r="J674">
        <v>0</v>
      </c>
      <c r="K674">
        <v>0</v>
      </c>
    </row>
    <row r="675" spans="1:11" x14ac:dyDescent="0.3">
      <c r="A675" t="s">
        <v>58</v>
      </c>
      <c r="B675" t="s">
        <v>775</v>
      </c>
      <c r="C675">
        <v>16208</v>
      </c>
      <c r="D675">
        <v>0</v>
      </c>
      <c r="E675">
        <v>15852</v>
      </c>
      <c r="F675">
        <v>356</v>
      </c>
      <c r="G675">
        <v>0</v>
      </c>
      <c r="H675">
        <v>0</v>
      </c>
      <c r="I675">
        <v>0</v>
      </c>
      <c r="J675">
        <v>0</v>
      </c>
      <c r="K675">
        <v>0</v>
      </c>
    </row>
    <row r="676" spans="1:11" x14ac:dyDescent="0.3">
      <c r="A676" t="s">
        <v>58</v>
      </c>
      <c r="B676" t="s">
        <v>776</v>
      </c>
      <c r="C676">
        <v>7110</v>
      </c>
      <c r="D676">
        <v>0</v>
      </c>
      <c r="E676">
        <v>7031</v>
      </c>
      <c r="F676">
        <v>79</v>
      </c>
      <c r="G676">
        <v>0</v>
      </c>
      <c r="H676">
        <v>0</v>
      </c>
      <c r="I676">
        <v>0</v>
      </c>
      <c r="J676">
        <v>0</v>
      </c>
      <c r="K676">
        <v>0</v>
      </c>
    </row>
    <row r="677" spans="1:11" x14ac:dyDescent="0.3">
      <c r="A677" t="s">
        <v>58</v>
      </c>
      <c r="B677" t="s">
        <v>777</v>
      </c>
      <c r="C677">
        <v>20223</v>
      </c>
      <c r="D677">
        <v>0</v>
      </c>
      <c r="E677">
        <v>20003</v>
      </c>
      <c r="F677">
        <v>220</v>
      </c>
      <c r="G677">
        <v>0</v>
      </c>
      <c r="H677">
        <v>0</v>
      </c>
      <c r="I677">
        <v>0</v>
      </c>
      <c r="J677">
        <v>0</v>
      </c>
      <c r="K677">
        <v>0</v>
      </c>
    </row>
    <row r="678" spans="1:11" x14ac:dyDescent="0.3">
      <c r="A678" t="s">
        <v>58</v>
      </c>
      <c r="B678" t="s">
        <v>778</v>
      </c>
      <c r="C678">
        <v>9968</v>
      </c>
      <c r="D678">
        <v>1</v>
      </c>
      <c r="E678">
        <v>9868</v>
      </c>
      <c r="F678">
        <v>99</v>
      </c>
      <c r="G678">
        <v>0</v>
      </c>
      <c r="H678">
        <v>0</v>
      </c>
      <c r="I678">
        <v>0</v>
      </c>
      <c r="J678">
        <v>0</v>
      </c>
      <c r="K678">
        <v>0</v>
      </c>
    </row>
    <row r="679" spans="1:11" x14ac:dyDescent="0.3">
      <c r="A679" t="s">
        <v>58</v>
      </c>
      <c r="B679" t="s">
        <v>779</v>
      </c>
      <c r="C679">
        <v>13933</v>
      </c>
      <c r="D679">
        <v>0</v>
      </c>
      <c r="E679">
        <v>13640</v>
      </c>
      <c r="F679">
        <v>293</v>
      </c>
      <c r="G679">
        <v>0</v>
      </c>
      <c r="H679">
        <v>0</v>
      </c>
      <c r="I679">
        <v>0</v>
      </c>
      <c r="J679">
        <v>0</v>
      </c>
      <c r="K679">
        <v>0</v>
      </c>
    </row>
    <row r="680" spans="1:11" x14ac:dyDescent="0.3">
      <c r="A680" t="s">
        <v>58</v>
      </c>
      <c r="B680" t="s">
        <v>780</v>
      </c>
      <c r="C680">
        <v>10348</v>
      </c>
      <c r="D680">
        <v>1</v>
      </c>
      <c r="E680">
        <v>10153</v>
      </c>
      <c r="F680">
        <v>194</v>
      </c>
      <c r="G680">
        <v>0</v>
      </c>
      <c r="H680">
        <v>0</v>
      </c>
      <c r="I680">
        <v>0</v>
      </c>
      <c r="J680">
        <v>0</v>
      </c>
      <c r="K680">
        <v>0</v>
      </c>
    </row>
    <row r="681" spans="1:11" x14ac:dyDescent="0.3">
      <c r="A681" t="s">
        <v>58</v>
      </c>
      <c r="B681" t="s">
        <v>781</v>
      </c>
      <c r="C681">
        <v>6814</v>
      </c>
      <c r="D681">
        <v>1</v>
      </c>
      <c r="E681">
        <v>6674</v>
      </c>
      <c r="F681">
        <v>139</v>
      </c>
      <c r="G681">
        <v>0</v>
      </c>
      <c r="H681">
        <v>0</v>
      </c>
      <c r="I681">
        <v>0</v>
      </c>
      <c r="J681">
        <v>0</v>
      </c>
      <c r="K681">
        <v>0</v>
      </c>
    </row>
    <row r="682" spans="1:11" x14ac:dyDescent="0.3">
      <c r="A682" t="s">
        <v>58</v>
      </c>
      <c r="B682" t="s">
        <v>782</v>
      </c>
      <c r="C682">
        <v>8720</v>
      </c>
      <c r="D682">
        <v>0</v>
      </c>
      <c r="E682">
        <v>8585</v>
      </c>
      <c r="F682">
        <v>135</v>
      </c>
      <c r="G682">
        <v>0</v>
      </c>
      <c r="H682">
        <v>0</v>
      </c>
      <c r="I682">
        <v>0</v>
      </c>
      <c r="J682">
        <v>0</v>
      </c>
      <c r="K682">
        <v>0</v>
      </c>
    </row>
    <row r="683" spans="1:11" x14ac:dyDescent="0.3">
      <c r="A683" t="s">
        <v>58</v>
      </c>
      <c r="B683" t="s">
        <v>783</v>
      </c>
      <c r="C683">
        <v>63353</v>
      </c>
      <c r="D683">
        <v>10</v>
      </c>
      <c r="E683">
        <v>62876</v>
      </c>
      <c r="F683">
        <v>467</v>
      </c>
      <c r="G683">
        <v>0</v>
      </c>
      <c r="H683">
        <v>0</v>
      </c>
      <c r="I683">
        <v>0</v>
      </c>
      <c r="J683">
        <v>0</v>
      </c>
      <c r="K683">
        <v>0</v>
      </c>
    </row>
    <row r="684" spans="1:11" x14ac:dyDescent="0.3">
      <c r="A684" t="s">
        <v>58</v>
      </c>
      <c r="B684" t="s">
        <v>784</v>
      </c>
      <c r="C684">
        <v>55673</v>
      </c>
      <c r="D684">
        <v>5</v>
      </c>
      <c r="E684">
        <v>55207</v>
      </c>
      <c r="F684">
        <v>461</v>
      </c>
      <c r="G684">
        <v>0</v>
      </c>
      <c r="H684">
        <v>0</v>
      </c>
      <c r="I684">
        <v>0</v>
      </c>
      <c r="J684">
        <v>0</v>
      </c>
      <c r="K684">
        <v>0</v>
      </c>
    </row>
    <row r="685" spans="1:11" x14ac:dyDescent="0.3">
      <c r="A685" t="s">
        <v>58</v>
      </c>
      <c r="B685" t="s">
        <v>785</v>
      </c>
      <c r="C685">
        <v>21641</v>
      </c>
      <c r="D685">
        <v>0</v>
      </c>
      <c r="E685">
        <v>21359</v>
      </c>
      <c r="F685">
        <v>282</v>
      </c>
      <c r="G685">
        <v>0</v>
      </c>
      <c r="H685">
        <v>0</v>
      </c>
      <c r="I685">
        <v>0</v>
      </c>
      <c r="J685">
        <v>0</v>
      </c>
      <c r="K685">
        <v>0</v>
      </c>
    </row>
    <row r="686" spans="1:11" x14ac:dyDescent="0.3">
      <c r="A686" t="s">
        <v>58</v>
      </c>
      <c r="B686" t="s">
        <v>786</v>
      </c>
      <c r="C686">
        <v>12282</v>
      </c>
      <c r="D686">
        <v>0</v>
      </c>
      <c r="E686">
        <v>12016</v>
      </c>
      <c r="F686">
        <v>266</v>
      </c>
      <c r="G686">
        <v>0</v>
      </c>
      <c r="H686">
        <v>0</v>
      </c>
      <c r="I686">
        <v>0</v>
      </c>
      <c r="J686">
        <v>0</v>
      </c>
      <c r="K686">
        <v>0</v>
      </c>
    </row>
    <row r="687" spans="1:11" x14ac:dyDescent="0.3">
      <c r="A687" t="s">
        <v>58</v>
      </c>
      <c r="B687" t="s">
        <v>787</v>
      </c>
      <c r="C687">
        <v>59439</v>
      </c>
      <c r="D687">
        <v>3</v>
      </c>
      <c r="E687">
        <v>58588</v>
      </c>
      <c r="F687">
        <v>848</v>
      </c>
      <c r="G687">
        <v>0</v>
      </c>
      <c r="H687">
        <v>0</v>
      </c>
      <c r="I687">
        <v>0</v>
      </c>
      <c r="J687">
        <v>0</v>
      </c>
      <c r="K687">
        <v>0</v>
      </c>
    </row>
    <row r="688" spans="1:11" x14ac:dyDescent="0.3">
      <c r="A688" t="s">
        <v>58</v>
      </c>
      <c r="B688" t="s">
        <v>301</v>
      </c>
      <c r="C688">
        <v>5232</v>
      </c>
      <c r="D688">
        <v>0</v>
      </c>
      <c r="E688">
        <v>5130</v>
      </c>
      <c r="F688">
        <v>102</v>
      </c>
      <c r="G688">
        <v>0</v>
      </c>
      <c r="H688">
        <v>0</v>
      </c>
      <c r="I688">
        <v>0</v>
      </c>
      <c r="J688">
        <v>0</v>
      </c>
      <c r="K688">
        <v>0</v>
      </c>
    </row>
    <row r="689" spans="1:11" x14ac:dyDescent="0.3">
      <c r="A689" t="s">
        <v>58</v>
      </c>
      <c r="B689" t="s">
        <v>788</v>
      </c>
      <c r="C689">
        <v>12638</v>
      </c>
      <c r="D689">
        <v>0</v>
      </c>
      <c r="E689">
        <v>12421</v>
      </c>
      <c r="F689">
        <v>217</v>
      </c>
      <c r="G689">
        <v>0</v>
      </c>
      <c r="H689">
        <v>0</v>
      </c>
      <c r="I689">
        <v>0</v>
      </c>
      <c r="J689">
        <v>0</v>
      </c>
      <c r="K689">
        <v>0</v>
      </c>
    </row>
    <row r="690" spans="1:11" x14ac:dyDescent="0.3">
      <c r="A690" t="s">
        <v>58</v>
      </c>
      <c r="B690" t="s">
        <v>789</v>
      </c>
      <c r="C690">
        <v>13755</v>
      </c>
      <c r="D690">
        <v>0</v>
      </c>
      <c r="E690">
        <v>13406</v>
      </c>
      <c r="F690">
        <v>349</v>
      </c>
      <c r="G690">
        <v>0</v>
      </c>
      <c r="H690">
        <v>0</v>
      </c>
      <c r="I690">
        <v>0</v>
      </c>
      <c r="J690">
        <v>0</v>
      </c>
      <c r="K690">
        <v>0</v>
      </c>
    </row>
    <row r="691" spans="1:11" x14ac:dyDescent="0.3">
      <c r="A691" t="s">
        <v>58</v>
      </c>
      <c r="B691" t="s">
        <v>790</v>
      </c>
      <c r="C691">
        <v>2920</v>
      </c>
      <c r="D691">
        <v>0</v>
      </c>
      <c r="E691">
        <v>2877</v>
      </c>
      <c r="F691">
        <v>43</v>
      </c>
      <c r="G691">
        <v>0</v>
      </c>
      <c r="H691">
        <v>0</v>
      </c>
      <c r="I691">
        <v>0</v>
      </c>
      <c r="J691">
        <v>0</v>
      </c>
      <c r="K691">
        <v>0</v>
      </c>
    </row>
    <row r="692" spans="1:11" x14ac:dyDescent="0.3">
      <c r="A692" t="s">
        <v>58</v>
      </c>
      <c r="B692" t="s">
        <v>791</v>
      </c>
      <c r="C692">
        <v>11687</v>
      </c>
      <c r="D692">
        <v>3</v>
      </c>
      <c r="E692">
        <v>11482</v>
      </c>
      <c r="F692">
        <v>202</v>
      </c>
      <c r="G692">
        <v>0</v>
      </c>
      <c r="H692">
        <v>0</v>
      </c>
      <c r="I692">
        <v>0</v>
      </c>
      <c r="J692">
        <v>0</v>
      </c>
      <c r="K692">
        <v>0</v>
      </c>
    </row>
    <row r="693" spans="1:11" x14ac:dyDescent="0.3">
      <c r="A693" t="s">
        <v>58</v>
      </c>
      <c r="B693" t="s">
        <v>792</v>
      </c>
      <c r="C693">
        <v>22584</v>
      </c>
      <c r="D693">
        <v>0</v>
      </c>
      <c r="E693">
        <v>22349</v>
      </c>
      <c r="F693">
        <v>235</v>
      </c>
      <c r="G693">
        <v>0</v>
      </c>
      <c r="H693">
        <v>0</v>
      </c>
      <c r="I693">
        <v>0</v>
      </c>
      <c r="J693">
        <v>0</v>
      </c>
      <c r="K693">
        <v>0</v>
      </c>
    </row>
    <row r="694" spans="1:11" x14ac:dyDescent="0.3">
      <c r="A694" t="s">
        <v>58</v>
      </c>
      <c r="B694" t="s">
        <v>793</v>
      </c>
      <c r="C694">
        <v>36556</v>
      </c>
      <c r="D694">
        <v>1</v>
      </c>
      <c r="E694">
        <v>35892</v>
      </c>
      <c r="F694">
        <v>663</v>
      </c>
      <c r="G694">
        <v>0</v>
      </c>
      <c r="H694">
        <v>0</v>
      </c>
      <c r="I694">
        <v>0</v>
      </c>
      <c r="J694">
        <v>0</v>
      </c>
      <c r="K694">
        <v>0</v>
      </c>
    </row>
    <row r="695" spans="1:11" x14ac:dyDescent="0.3">
      <c r="A695" t="s">
        <v>58</v>
      </c>
      <c r="B695" t="s">
        <v>794</v>
      </c>
      <c r="C695">
        <v>9231</v>
      </c>
      <c r="D695">
        <v>2</v>
      </c>
      <c r="E695">
        <v>9115</v>
      </c>
      <c r="F695">
        <v>114</v>
      </c>
      <c r="G695">
        <v>0</v>
      </c>
      <c r="H695">
        <v>0</v>
      </c>
      <c r="I695">
        <v>0</v>
      </c>
      <c r="J695">
        <v>0</v>
      </c>
      <c r="K695">
        <v>0</v>
      </c>
    </row>
    <row r="696" spans="1:11" x14ac:dyDescent="0.3">
      <c r="A696" t="s">
        <v>58</v>
      </c>
      <c r="B696" t="s">
        <v>795</v>
      </c>
      <c r="C696">
        <v>6197</v>
      </c>
      <c r="D696">
        <v>0</v>
      </c>
      <c r="E696">
        <v>6087</v>
      </c>
      <c r="F696">
        <v>110</v>
      </c>
      <c r="G696">
        <v>0</v>
      </c>
      <c r="H696">
        <v>0</v>
      </c>
      <c r="I696">
        <v>0</v>
      </c>
      <c r="J696">
        <v>0</v>
      </c>
      <c r="K696">
        <v>0</v>
      </c>
    </row>
    <row r="697" spans="1:11" x14ac:dyDescent="0.3">
      <c r="A697" t="s">
        <v>58</v>
      </c>
      <c r="B697" t="s">
        <v>796</v>
      </c>
      <c r="C697">
        <v>82933</v>
      </c>
      <c r="D697">
        <v>4</v>
      </c>
      <c r="E697">
        <v>81024</v>
      </c>
      <c r="F697">
        <v>1905</v>
      </c>
      <c r="G697">
        <v>0</v>
      </c>
      <c r="H697">
        <v>0</v>
      </c>
      <c r="I697">
        <v>0</v>
      </c>
      <c r="J697">
        <v>0</v>
      </c>
      <c r="K697">
        <v>0</v>
      </c>
    </row>
    <row r="698" spans="1:11" x14ac:dyDescent="0.3">
      <c r="A698" t="s">
        <v>58</v>
      </c>
      <c r="B698" t="s">
        <v>797</v>
      </c>
      <c r="C698">
        <v>4250</v>
      </c>
      <c r="D698">
        <v>0</v>
      </c>
      <c r="E698">
        <v>4197</v>
      </c>
      <c r="F698">
        <v>53</v>
      </c>
      <c r="G698">
        <v>0</v>
      </c>
      <c r="H698">
        <v>0</v>
      </c>
      <c r="I698">
        <v>0</v>
      </c>
      <c r="J698">
        <v>0</v>
      </c>
      <c r="K698">
        <v>0</v>
      </c>
    </row>
    <row r="699" spans="1:11" x14ac:dyDescent="0.3">
      <c r="A699" t="s">
        <v>58</v>
      </c>
      <c r="B699" t="s">
        <v>798</v>
      </c>
      <c r="C699">
        <v>4424</v>
      </c>
      <c r="D699">
        <v>1</v>
      </c>
      <c r="E699">
        <v>4353</v>
      </c>
      <c r="F699">
        <v>70</v>
      </c>
      <c r="G699">
        <v>0</v>
      </c>
      <c r="H699">
        <v>0</v>
      </c>
      <c r="I699">
        <v>0</v>
      </c>
      <c r="J699">
        <v>0</v>
      </c>
      <c r="K699">
        <v>0</v>
      </c>
    </row>
    <row r="700" spans="1:11" x14ac:dyDescent="0.3">
      <c r="A700" t="s">
        <v>58</v>
      </c>
      <c r="B700" t="s">
        <v>799</v>
      </c>
      <c r="C700">
        <v>15617</v>
      </c>
      <c r="D700">
        <v>0</v>
      </c>
      <c r="E700">
        <v>15389</v>
      </c>
      <c r="F700">
        <v>228</v>
      </c>
      <c r="G700">
        <v>0</v>
      </c>
      <c r="H700">
        <v>0</v>
      </c>
      <c r="I700">
        <v>0</v>
      </c>
      <c r="J700">
        <v>0</v>
      </c>
      <c r="K700">
        <v>0</v>
      </c>
    </row>
    <row r="701" spans="1:11" x14ac:dyDescent="0.3">
      <c r="A701" t="s">
        <v>58</v>
      </c>
      <c r="B701" t="s">
        <v>800</v>
      </c>
      <c r="C701">
        <v>24410</v>
      </c>
      <c r="D701">
        <v>1</v>
      </c>
      <c r="E701">
        <v>24117</v>
      </c>
      <c r="F701">
        <v>292</v>
      </c>
      <c r="G701">
        <v>0</v>
      </c>
      <c r="H701">
        <v>0</v>
      </c>
      <c r="I701">
        <v>0</v>
      </c>
      <c r="J701">
        <v>0</v>
      </c>
      <c r="K701">
        <v>0</v>
      </c>
    </row>
    <row r="702" spans="1:11" x14ac:dyDescent="0.3">
      <c r="A702" t="s">
        <v>58</v>
      </c>
      <c r="B702" t="s">
        <v>801</v>
      </c>
      <c r="C702">
        <v>12742</v>
      </c>
      <c r="D702">
        <v>1</v>
      </c>
      <c r="E702">
        <v>12613</v>
      </c>
      <c r="F702">
        <v>128</v>
      </c>
      <c r="G702">
        <v>0</v>
      </c>
      <c r="H702">
        <v>0</v>
      </c>
      <c r="I702">
        <v>0</v>
      </c>
      <c r="J702">
        <v>0</v>
      </c>
      <c r="K702">
        <v>0</v>
      </c>
    </row>
    <row r="703" spans="1:11" x14ac:dyDescent="0.3">
      <c r="A703" t="s">
        <v>58</v>
      </c>
      <c r="B703" t="s">
        <v>802</v>
      </c>
      <c r="C703">
        <v>238839</v>
      </c>
      <c r="D703">
        <v>23</v>
      </c>
      <c r="E703">
        <v>236165</v>
      </c>
      <c r="F703">
        <v>2651</v>
      </c>
      <c r="G703">
        <v>0</v>
      </c>
      <c r="H703">
        <v>0</v>
      </c>
      <c r="I703">
        <v>0</v>
      </c>
      <c r="J703">
        <v>0</v>
      </c>
      <c r="K703">
        <v>0</v>
      </c>
    </row>
    <row r="704" spans="1:11" x14ac:dyDescent="0.3">
      <c r="A704" t="s">
        <v>58</v>
      </c>
      <c r="B704" t="s">
        <v>803</v>
      </c>
      <c r="C704">
        <v>12440</v>
      </c>
      <c r="D704">
        <v>0</v>
      </c>
      <c r="E704">
        <v>12300</v>
      </c>
      <c r="F704">
        <v>140</v>
      </c>
      <c r="G704">
        <v>0</v>
      </c>
      <c r="H704">
        <v>0</v>
      </c>
      <c r="I704">
        <v>0</v>
      </c>
      <c r="J704">
        <v>0</v>
      </c>
      <c r="K704">
        <v>0</v>
      </c>
    </row>
    <row r="705" spans="1:11" x14ac:dyDescent="0.3">
      <c r="A705" t="s">
        <v>58</v>
      </c>
      <c r="B705" t="s">
        <v>804</v>
      </c>
      <c r="C705">
        <v>4268</v>
      </c>
      <c r="D705">
        <v>0</v>
      </c>
      <c r="E705">
        <v>4182</v>
      </c>
      <c r="F705">
        <v>86</v>
      </c>
      <c r="G705">
        <v>0</v>
      </c>
      <c r="H705">
        <v>0</v>
      </c>
      <c r="I705">
        <v>0</v>
      </c>
      <c r="J705">
        <v>0</v>
      </c>
      <c r="K705">
        <v>0</v>
      </c>
    </row>
    <row r="706" spans="1:11" x14ac:dyDescent="0.3">
      <c r="A706" t="s">
        <v>58</v>
      </c>
      <c r="B706" t="s">
        <v>805</v>
      </c>
      <c r="C706">
        <v>10028</v>
      </c>
      <c r="D706">
        <v>0</v>
      </c>
      <c r="E706">
        <v>9846</v>
      </c>
      <c r="F706">
        <v>182</v>
      </c>
      <c r="G706">
        <v>0</v>
      </c>
      <c r="H706">
        <v>0</v>
      </c>
      <c r="I706">
        <v>0</v>
      </c>
      <c r="J706">
        <v>0</v>
      </c>
      <c r="K706">
        <v>0</v>
      </c>
    </row>
    <row r="707" spans="1:11" x14ac:dyDescent="0.3">
      <c r="A707" t="s">
        <v>58</v>
      </c>
      <c r="B707" t="s">
        <v>806</v>
      </c>
      <c r="C707">
        <v>20297</v>
      </c>
      <c r="D707">
        <v>2</v>
      </c>
      <c r="E707">
        <v>19893</v>
      </c>
      <c r="F707">
        <v>402</v>
      </c>
      <c r="G707">
        <v>0</v>
      </c>
      <c r="H707">
        <v>0</v>
      </c>
      <c r="I707">
        <v>0</v>
      </c>
      <c r="J707">
        <v>0</v>
      </c>
      <c r="K707">
        <v>0</v>
      </c>
    </row>
    <row r="708" spans="1:11" x14ac:dyDescent="0.3">
      <c r="A708" t="s">
        <v>58</v>
      </c>
      <c r="B708" t="s">
        <v>807</v>
      </c>
      <c r="C708">
        <v>8333</v>
      </c>
      <c r="D708">
        <v>1</v>
      </c>
      <c r="E708">
        <v>8252</v>
      </c>
      <c r="F708">
        <v>80</v>
      </c>
      <c r="G708">
        <v>0</v>
      </c>
      <c r="H708">
        <v>0</v>
      </c>
      <c r="I708">
        <v>0</v>
      </c>
      <c r="J708">
        <v>0</v>
      </c>
      <c r="K708">
        <v>0</v>
      </c>
    </row>
    <row r="709" spans="1:11" x14ac:dyDescent="0.3">
      <c r="A709" t="s">
        <v>58</v>
      </c>
      <c r="B709" t="s">
        <v>808</v>
      </c>
      <c r="C709">
        <v>69480</v>
      </c>
      <c r="D709">
        <v>15</v>
      </c>
      <c r="E709">
        <v>68567</v>
      </c>
      <c r="F709">
        <v>898</v>
      </c>
      <c r="G709">
        <v>0</v>
      </c>
      <c r="H709">
        <v>0</v>
      </c>
      <c r="I709">
        <v>0</v>
      </c>
      <c r="J709">
        <v>0</v>
      </c>
      <c r="K709">
        <v>0</v>
      </c>
    </row>
    <row r="710" spans="1:11" x14ac:dyDescent="0.3">
      <c r="A710" t="s">
        <v>58</v>
      </c>
      <c r="B710" t="s">
        <v>809</v>
      </c>
      <c r="C710">
        <v>11088</v>
      </c>
      <c r="D710">
        <v>0</v>
      </c>
      <c r="E710">
        <v>10972</v>
      </c>
      <c r="F710">
        <v>116</v>
      </c>
      <c r="G710">
        <v>0</v>
      </c>
      <c r="H710">
        <v>0</v>
      </c>
      <c r="I710">
        <v>0</v>
      </c>
      <c r="J710">
        <v>0</v>
      </c>
      <c r="K710">
        <v>0</v>
      </c>
    </row>
    <row r="711" spans="1:11" x14ac:dyDescent="0.3">
      <c r="A711" t="s">
        <v>58</v>
      </c>
      <c r="B711" t="s">
        <v>810</v>
      </c>
      <c r="C711">
        <v>39102</v>
      </c>
      <c r="D711">
        <v>1</v>
      </c>
      <c r="E711">
        <v>38752</v>
      </c>
      <c r="F711">
        <v>349</v>
      </c>
      <c r="G711">
        <v>0</v>
      </c>
      <c r="H711">
        <v>0</v>
      </c>
      <c r="I711">
        <v>0</v>
      </c>
      <c r="J711">
        <v>0</v>
      </c>
      <c r="K711">
        <v>0</v>
      </c>
    </row>
    <row r="712" spans="1:11" x14ac:dyDescent="0.3">
      <c r="A712" t="s">
        <v>58</v>
      </c>
      <c r="B712" t="s">
        <v>811</v>
      </c>
      <c r="C712">
        <v>31009</v>
      </c>
      <c r="D712">
        <v>3</v>
      </c>
      <c r="E712">
        <v>30737</v>
      </c>
      <c r="F712">
        <v>269</v>
      </c>
      <c r="G712">
        <v>0</v>
      </c>
      <c r="H712">
        <v>0</v>
      </c>
      <c r="I712">
        <v>0</v>
      </c>
      <c r="J712">
        <v>0</v>
      </c>
      <c r="K712">
        <v>0</v>
      </c>
    </row>
    <row r="713" spans="1:11" x14ac:dyDescent="0.3">
      <c r="A713" t="s">
        <v>58</v>
      </c>
      <c r="B713" t="s">
        <v>812</v>
      </c>
      <c r="C713">
        <v>11032</v>
      </c>
      <c r="D713">
        <v>1</v>
      </c>
      <c r="E713">
        <v>10838</v>
      </c>
      <c r="F713">
        <v>193</v>
      </c>
      <c r="G713">
        <v>0</v>
      </c>
      <c r="H713">
        <v>0</v>
      </c>
      <c r="I713">
        <v>0</v>
      </c>
      <c r="J713">
        <v>0</v>
      </c>
      <c r="K713">
        <v>0</v>
      </c>
    </row>
    <row r="714" spans="1:11" x14ac:dyDescent="0.3">
      <c r="A714" t="s">
        <v>58</v>
      </c>
      <c r="B714" t="s">
        <v>662</v>
      </c>
      <c r="C714">
        <v>16038</v>
      </c>
      <c r="D714">
        <v>0</v>
      </c>
      <c r="E714">
        <v>15875</v>
      </c>
      <c r="F714">
        <v>163</v>
      </c>
      <c r="G714">
        <v>0</v>
      </c>
      <c r="H714">
        <v>0</v>
      </c>
      <c r="I714">
        <v>0</v>
      </c>
      <c r="J714">
        <v>0</v>
      </c>
      <c r="K714">
        <v>0</v>
      </c>
    </row>
    <row r="715" spans="1:11" x14ac:dyDescent="0.3">
      <c r="A715" t="s">
        <v>58</v>
      </c>
      <c r="B715" t="s">
        <v>813</v>
      </c>
      <c r="C715">
        <v>78699</v>
      </c>
      <c r="D715">
        <v>2</v>
      </c>
      <c r="E715">
        <v>77609</v>
      </c>
      <c r="F715">
        <v>1088</v>
      </c>
      <c r="G715">
        <v>0</v>
      </c>
      <c r="H715">
        <v>0</v>
      </c>
      <c r="I715">
        <v>0</v>
      </c>
      <c r="J715">
        <v>0</v>
      </c>
      <c r="K715">
        <v>0</v>
      </c>
    </row>
    <row r="716" spans="1:11" x14ac:dyDescent="0.3">
      <c r="A716" t="s">
        <v>58</v>
      </c>
      <c r="B716" t="s">
        <v>814</v>
      </c>
      <c r="C716">
        <v>17104</v>
      </c>
      <c r="D716">
        <v>0</v>
      </c>
      <c r="E716">
        <v>16761</v>
      </c>
      <c r="F716">
        <v>343</v>
      </c>
      <c r="G716">
        <v>0</v>
      </c>
      <c r="H716">
        <v>0</v>
      </c>
      <c r="I716">
        <v>0</v>
      </c>
      <c r="J716">
        <v>0</v>
      </c>
      <c r="K716">
        <v>0</v>
      </c>
    </row>
    <row r="717" spans="1:11" x14ac:dyDescent="0.3">
      <c r="A717" t="s">
        <v>58</v>
      </c>
      <c r="B717" t="s">
        <v>815</v>
      </c>
      <c r="C717">
        <v>11826</v>
      </c>
      <c r="D717">
        <v>2</v>
      </c>
      <c r="E717">
        <v>11676</v>
      </c>
      <c r="F717">
        <v>148</v>
      </c>
      <c r="G717">
        <v>0</v>
      </c>
      <c r="H717">
        <v>0</v>
      </c>
      <c r="I717">
        <v>0</v>
      </c>
      <c r="J717">
        <v>0</v>
      </c>
      <c r="K717">
        <v>0</v>
      </c>
    </row>
    <row r="718" spans="1:11" x14ac:dyDescent="0.3">
      <c r="A718" t="s">
        <v>58</v>
      </c>
      <c r="B718" t="s">
        <v>816</v>
      </c>
      <c r="C718">
        <v>32730</v>
      </c>
      <c r="D718">
        <v>1</v>
      </c>
      <c r="E718">
        <v>32309</v>
      </c>
      <c r="F718">
        <v>420</v>
      </c>
      <c r="G718">
        <v>0</v>
      </c>
      <c r="H718">
        <v>0</v>
      </c>
      <c r="I718">
        <v>0</v>
      </c>
      <c r="J718">
        <v>0</v>
      </c>
      <c r="K718">
        <v>0</v>
      </c>
    </row>
    <row r="719" spans="1:11" x14ac:dyDescent="0.3">
      <c r="A719" t="s">
        <v>58</v>
      </c>
      <c r="B719" t="s">
        <v>817</v>
      </c>
      <c r="C719">
        <v>9438</v>
      </c>
      <c r="D719">
        <v>1</v>
      </c>
      <c r="E719">
        <v>9331</v>
      </c>
      <c r="F719">
        <v>106</v>
      </c>
      <c r="G719">
        <v>0</v>
      </c>
      <c r="H719">
        <v>0</v>
      </c>
      <c r="I719">
        <v>0</v>
      </c>
      <c r="J719">
        <v>0</v>
      </c>
      <c r="K719">
        <v>0</v>
      </c>
    </row>
    <row r="720" spans="1:11" x14ac:dyDescent="0.3">
      <c r="A720" t="s">
        <v>58</v>
      </c>
      <c r="B720" t="s">
        <v>818</v>
      </c>
      <c r="C720">
        <v>8159</v>
      </c>
      <c r="D720">
        <v>0</v>
      </c>
      <c r="E720">
        <v>8061</v>
      </c>
      <c r="F720">
        <v>98</v>
      </c>
      <c r="G720">
        <v>0</v>
      </c>
      <c r="H720">
        <v>0</v>
      </c>
      <c r="I720">
        <v>0</v>
      </c>
      <c r="J720">
        <v>0</v>
      </c>
      <c r="K720">
        <v>0</v>
      </c>
    </row>
    <row r="721" spans="1:11" x14ac:dyDescent="0.3">
      <c r="A721" t="s">
        <v>58</v>
      </c>
      <c r="B721" t="s">
        <v>819</v>
      </c>
      <c r="C721">
        <v>20361</v>
      </c>
      <c r="D721">
        <v>1</v>
      </c>
      <c r="E721">
        <v>19916</v>
      </c>
      <c r="F721">
        <v>444</v>
      </c>
      <c r="G721">
        <v>0</v>
      </c>
      <c r="H721">
        <v>0</v>
      </c>
      <c r="I721">
        <v>0</v>
      </c>
      <c r="J721">
        <v>0</v>
      </c>
      <c r="K721">
        <v>0</v>
      </c>
    </row>
    <row r="722" spans="1:11" x14ac:dyDescent="0.3">
      <c r="A722" t="s">
        <v>58</v>
      </c>
      <c r="B722" t="s">
        <v>820</v>
      </c>
      <c r="C722">
        <v>12976</v>
      </c>
      <c r="D722">
        <v>0</v>
      </c>
      <c r="E722">
        <v>12931</v>
      </c>
      <c r="F722">
        <v>45</v>
      </c>
      <c r="G722">
        <v>0</v>
      </c>
      <c r="H722">
        <v>0</v>
      </c>
      <c r="I722">
        <v>0</v>
      </c>
      <c r="J722">
        <v>0</v>
      </c>
      <c r="K722">
        <v>0</v>
      </c>
    </row>
    <row r="723" spans="1:11" x14ac:dyDescent="0.3">
      <c r="A723" t="s">
        <v>58</v>
      </c>
      <c r="B723" t="s">
        <v>821</v>
      </c>
      <c r="C723">
        <v>4388</v>
      </c>
      <c r="D723">
        <v>0</v>
      </c>
      <c r="E723">
        <v>4353</v>
      </c>
      <c r="F723">
        <v>35</v>
      </c>
      <c r="G723">
        <v>0</v>
      </c>
      <c r="H723">
        <v>0</v>
      </c>
      <c r="I723">
        <v>0</v>
      </c>
      <c r="J723">
        <v>0</v>
      </c>
      <c r="K723">
        <v>0</v>
      </c>
    </row>
    <row r="724" spans="1:11" x14ac:dyDescent="0.3">
      <c r="A724" t="s">
        <v>58</v>
      </c>
      <c r="B724" t="s">
        <v>822</v>
      </c>
      <c r="C724">
        <v>9373</v>
      </c>
      <c r="D724">
        <v>0</v>
      </c>
      <c r="E724">
        <v>9273</v>
      </c>
      <c r="F724">
        <v>100</v>
      </c>
      <c r="G724">
        <v>0</v>
      </c>
      <c r="H724">
        <v>0</v>
      </c>
      <c r="I724">
        <v>0</v>
      </c>
      <c r="J724">
        <v>0</v>
      </c>
      <c r="K724">
        <v>0</v>
      </c>
    </row>
    <row r="725" spans="1:11" x14ac:dyDescent="0.3">
      <c r="A725" t="s">
        <v>58</v>
      </c>
      <c r="B725" t="s">
        <v>823</v>
      </c>
      <c r="C725">
        <v>12398</v>
      </c>
      <c r="D725">
        <v>2</v>
      </c>
      <c r="E725">
        <v>12211</v>
      </c>
      <c r="F725">
        <v>185</v>
      </c>
      <c r="G725">
        <v>0</v>
      </c>
      <c r="H725">
        <v>0</v>
      </c>
      <c r="I725">
        <v>0</v>
      </c>
      <c r="J725">
        <v>0</v>
      </c>
      <c r="K725">
        <v>0</v>
      </c>
    </row>
    <row r="726" spans="1:11" x14ac:dyDescent="0.3">
      <c r="A726" t="s">
        <v>58</v>
      </c>
      <c r="B726" t="s">
        <v>824</v>
      </c>
      <c r="C726">
        <v>16807</v>
      </c>
      <c r="D726">
        <v>0</v>
      </c>
      <c r="E726">
        <v>16556</v>
      </c>
      <c r="F726">
        <v>251</v>
      </c>
      <c r="G726">
        <v>0</v>
      </c>
      <c r="H726">
        <v>0</v>
      </c>
      <c r="I726">
        <v>0</v>
      </c>
      <c r="J726">
        <v>0</v>
      </c>
      <c r="K726">
        <v>0</v>
      </c>
    </row>
    <row r="727" spans="1:11" x14ac:dyDescent="0.3">
      <c r="A727" t="s">
        <v>58</v>
      </c>
      <c r="B727" t="s">
        <v>825</v>
      </c>
      <c r="C727">
        <v>14915</v>
      </c>
      <c r="D727">
        <v>0</v>
      </c>
      <c r="E727">
        <v>14777</v>
      </c>
      <c r="F727">
        <v>138</v>
      </c>
      <c r="G727">
        <v>0</v>
      </c>
      <c r="H727">
        <v>0</v>
      </c>
      <c r="I727">
        <v>0</v>
      </c>
      <c r="J727">
        <v>0</v>
      </c>
      <c r="K727">
        <v>0</v>
      </c>
    </row>
    <row r="728" spans="1:11" x14ac:dyDescent="0.3">
      <c r="A728" t="s">
        <v>58</v>
      </c>
      <c r="B728" t="s">
        <v>826</v>
      </c>
      <c r="C728">
        <v>15011</v>
      </c>
      <c r="D728">
        <v>0</v>
      </c>
      <c r="E728">
        <v>14757</v>
      </c>
      <c r="F728">
        <v>254</v>
      </c>
      <c r="G728">
        <v>0</v>
      </c>
      <c r="H728">
        <v>0</v>
      </c>
      <c r="I728">
        <v>0</v>
      </c>
      <c r="J728">
        <v>0</v>
      </c>
      <c r="K728">
        <v>0</v>
      </c>
    </row>
    <row r="729" spans="1:11" x14ac:dyDescent="0.3">
      <c r="A729" t="s">
        <v>58</v>
      </c>
      <c r="B729" t="s">
        <v>827</v>
      </c>
      <c r="C729">
        <v>85501</v>
      </c>
      <c r="D729">
        <v>2</v>
      </c>
      <c r="E729">
        <v>84528</v>
      </c>
      <c r="F729">
        <v>971</v>
      </c>
      <c r="G729">
        <v>0</v>
      </c>
      <c r="H729">
        <v>0</v>
      </c>
      <c r="I729">
        <v>0</v>
      </c>
      <c r="J729">
        <v>0</v>
      </c>
      <c r="K729">
        <v>0</v>
      </c>
    </row>
    <row r="730" spans="1:11" x14ac:dyDescent="0.3">
      <c r="A730" t="s">
        <v>828</v>
      </c>
      <c r="B730" t="s">
        <v>829</v>
      </c>
      <c r="C730">
        <v>12190</v>
      </c>
      <c r="D730">
        <v>2</v>
      </c>
      <c r="E730">
        <v>11378</v>
      </c>
      <c r="F730">
        <v>196</v>
      </c>
      <c r="G730">
        <v>614</v>
      </c>
      <c r="H730">
        <v>0</v>
      </c>
      <c r="I730">
        <v>0</v>
      </c>
      <c r="J730">
        <v>0</v>
      </c>
      <c r="K730">
        <v>0</v>
      </c>
    </row>
    <row r="731" spans="1:11" x14ac:dyDescent="0.3">
      <c r="A731" t="s">
        <v>828</v>
      </c>
      <c r="B731" t="s">
        <v>830</v>
      </c>
      <c r="C731">
        <v>5764</v>
      </c>
      <c r="D731">
        <v>1</v>
      </c>
      <c r="E731">
        <v>5678</v>
      </c>
      <c r="F731">
        <v>60</v>
      </c>
      <c r="G731">
        <v>25</v>
      </c>
      <c r="H731">
        <v>0</v>
      </c>
      <c r="I731">
        <v>0</v>
      </c>
      <c r="J731">
        <v>0</v>
      </c>
      <c r="K731">
        <v>0</v>
      </c>
    </row>
    <row r="732" spans="1:11" x14ac:dyDescent="0.3">
      <c r="A732" t="s">
        <v>828</v>
      </c>
      <c r="B732" t="s">
        <v>831</v>
      </c>
      <c r="C732">
        <v>12242</v>
      </c>
      <c r="D732">
        <v>4</v>
      </c>
      <c r="E732">
        <v>11972</v>
      </c>
      <c r="F732">
        <v>62</v>
      </c>
      <c r="G732">
        <v>204</v>
      </c>
      <c r="H732">
        <v>0</v>
      </c>
      <c r="I732">
        <v>0</v>
      </c>
      <c r="J732">
        <v>0</v>
      </c>
      <c r="K732">
        <v>0</v>
      </c>
    </row>
    <row r="733" spans="1:11" x14ac:dyDescent="0.3">
      <c r="A733" t="s">
        <v>828</v>
      </c>
      <c r="B733" t="s">
        <v>832</v>
      </c>
      <c r="C733">
        <v>7603</v>
      </c>
      <c r="D733">
        <v>3</v>
      </c>
      <c r="E733">
        <v>7358</v>
      </c>
      <c r="F733">
        <v>53</v>
      </c>
      <c r="G733">
        <v>189</v>
      </c>
      <c r="H733">
        <v>0</v>
      </c>
      <c r="I733">
        <v>0</v>
      </c>
      <c r="J733">
        <v>0</v>
      </c>
      <c r="K733">
        <v>0</v>
      </c>
    </row>
    <row r="734" spans="1:11" x14ac:dyDescent="0.3">
      <c r="A734" t="s">
        <v>828</v>
      </c>
      <c r="B734" t="s">
        <v>833</v>
      </c>
      <c r="C734">
        <v>112363</v>
      </c>
      <c r="D734">
        <v>107</v>
      </c>
      <c r="E734">
        <v>108137</v>
      </c>
      <c r="F734">
        <v>3521</v>
      </c>
      <c r="G734">
        <v>598</v>
      </c>
      <c r="H734">
        <v>0</v>
      </c>
      <c r="I734">
        <v>0</v>
      </c>
      <c r="J734">
        <v>0</v>
      </c>
      <c r="K734">
        <v>0</v>
      </c>
    </row>
    <row r="735" spans="1:11" x14ac:dyDescent="0.3">
      <c r="A735" t="s">
        <v>828</v>
      </c>
      <c r="B735" t="s">
        <v>834</v>
      </c>
      <c r="C735">
        <v>51498</v>
      </c>
      <c r="D735">
        <v>7</v>
      </c>
      <c r="E735">
        <v>49096</v>
      </c>
      <c r="F735">
        <v>1019</v>
      </c>
      <c r="G735">
        <v>1376</v>
      </c>
      <c r="H735">
        <v>0</v>
      </c>
      <c r="I735">
        <v>0</v>
      </c>
      <c r="J735">
        <v>0</v>
      </c>
      <c r="K735">
        <v>0</v>
      </c>
    </row>
    <row r="736" spans="1:11" x14ac:dyDescent="0.3">
      <c r="A736" t="s">
        <v>828</v>
      </c>
      <c r="B736" t="s">
        <v>835</v>
      </c>
      <c r="C736">
        <v>39232</v>
      </c>
      <c r="D736">
        <v>14</v>
      </c>
      <c r="E736">
        <v>38140</v>
      </c>
      <c r="F736">
        <v>944</v>
      </c>
      <c r="G736">
        <v>134</v>
      </c>
      <c r="H736">
        <v>0</v>
      </c>
      <c r="I736">
        <v>0</v>
      </c>
      <c r="J736">
        <v>0</v>
      </c>
      <c r="K736">
        <v>0</v>
      </c>
    </row>
    <row r="737" spans="1:11" x14ac:dyDescent="0.3">
      <c r="A737" t="s">
        <v>828</v>
      </c>
      <c r="B737" t="s">
        <v>836</v>
      </c>
      <c r="C737">
        <v>17686</v>
      </c>
      <c r="D737">
        <v>2</v>
      </c>
      <c r="E737">
        <v>16668</v>
      </c>
      <c r="F737">
        <v>315</v>
      </c>
      <c r="G737">
        <v>701</v>
      </c>
      <c r="H737">
        <v>0</v>
      </c>
      <c r="I737">
        <v>0</v>
      </c>
      <c r="J737">
        <v>0</v>
      </c>
      <c r="K737">
        <v>0</v>
      </c>
    </row>
    <row r="738" spans="1:11" x14ac:dyDescent="0.3">
      <c r="A738" t="s">
        <v>828</v>
      </c>
      <c r="B738" t="s">
        <v>837</v>
      </c>
      <c r="C738">
        <v>10260</v>
      </c>
      <c r="D738">
        <v>9</v>
      </c>
      <c r="E738">
        <v>9962</v>
      </c>
      <c r="F738">
        <v>181</v>
      </c>
      <c r="G738">
        <v>108</v>
      </c>
      <c r="H738">
        <v>0</v>
      </c>
      <c r="I738">
        <v>0</v>
      </c>
      <c r="J738">
        <v>0</v>
      </c>
      <c r="K738">
        <v>0</v>
      </c>
    </row>
    <row r="739" spans="1:11" x14ac:dyDescent="0.3">
      <c r="A739" t="s">
        <v>828</v>
      </c>
      <c r="B739" t="s">
        <v>838</v>
      </c>
      <c r="C739">
        <v>8800</v>
      </c>
      <c r="D739">
        <v>0</v>
      </c>
      <c r="E739">
        <v>8535</v>
      </c>
      <c r="F739">
        <v>106</v>
      </c>
      <c r="G739">
        <v>159</v>
      </c>
      <c r="H739">
        <v>0</v>
      </c>
      <c r="I739">
        <v>0</v>
      </c>
      <c r="J739">
        <v>0</v>
      </c>
      <c r="K739">
        <v>0</v>
      </c>
    </row>
    <row r="740" spans="1:11" x14ac:dyDescent="0.3">
      <c r="A740" t="s">
        <v>828</v>
      </c>
      <c r="B740" t="s">
        <v>839</v>
      </c>
      <c r="C740">
        <v>15835</v>
      </c>
      <c r="D740">
        <v>0</v>
      </c>
      <c r="E740">
        <v>14827</v>
      </c>
      <c r="F740">
        <v>108</v>
      </c>
      <c r="G740">
        <v>900</v>
      </c>
      <c r="H740">
        <v>0</v>
      </c>
      <c r="I740">
        <v>0</v>
      </c>
      <c r="J740">
        <v>0</v>
      </c>
      <c r="K740">
        <v>0</v>
      </c>
    </row>
    <row r="741" spans="1:11" x14ac:dyDescent="0.3">
      <c r="A741" t="s">
        <v>828</v>
      </c>
      <c r="B741" t="s">
        <v>840</v>
      </c>
      <c r="C741">
        <v>37875</v>
      </c>
      <c r="D741">
        <v>0</v>
      </c>
      <c r="E741">
        <v>36315</v>
      </c>
      <c r="F741">
        <v>761</v>
      </c>
      <c r="G741">
        <v>799</v>
      </c>
      <c r="H741">
        <v>0</v>
      </c>
      <c r="I741">
        <v>0</v>
      </c>
      <c r="J741">
        <v>0</v>
      </c>
      <c r="K741">
        <v>0</v>
      </c>
    </row>
    <row r="742" spans="1:11" x14ac:dyDescent="0.3">
      <c r="A742" t="s">
        <v>828</v>
      </c>
      <c r="B742" t="s">
        <v>841</v>
      </c>
      <c r="C742">
        <v>12548</v>
      </c>
      <c r="D742">
        <v>2</v>
      </c>
      <c r="E742">
        <v>12129</v>
      </c>
      <c r="F742">
        <v>74</v>
      </c>
      <c r="G742">
        <v>343</v>
      </c>
      <c r="H742">
        <v>0</v>
      </c>
      <c r="I742">
        <v>0</v>
      </c>
      <c r="J742">
        <v>0</v>
      </c>
      <c r="K742">
        <v>0</v>
      </c>
    </row>
    <row r="743" spans="1:11" x14ac:dyDescent="0.3">
      <c r="A743" t="s">
        <v>842</v>
      </c>
      <c r="B743" t="s">
        <v>843</v>
      </c>
      <c r="C743">
        <v>15589</v>
      </c>
      <c r="D743">
        <v>46</v>
      </c>
      <c r="E743">
        <v>15441</v>
      </c>
      <c r="F743">
        <v>102</v>
      </c>
      <c r="G743">
        <v>0</v>
      </c>
      <c r="H743">
        <v>0</v>
      </c>
      <c r="I743">
        <v>0</v>
      </c>
      <c r="J743">
        <v>0</v>
      </c>
      <c r="K743">
        <v>0</v>
      </c>
    </row>
    <row r="744" spans="1:11" x14ac:dyDescent="0.3">
      <c r="A744" t="s">
        <v>842</v>
      </c>
      <c r="B744" t="s">
        <v>844</v>
      </c>
      <c r="C744">
        <v>36313</v>
      </c>
      <c r="D744">
        <v>200</v>
      </c>
      <c r="E744">
        <v>35839</v>
      </c>
      <c r="F744">
        <v>274</v>
      </c>
      <c r="G744">
        <v>0</v>
      </c>
      <c r="H744">
        <v>0</v>
      </c>
      <c r="I744">
        <v>0</v>
      </c>
      <c r="J744">
        <v>0</v>
      </c>
      <c r="K744">
        <v>0</v>
      </c>
    </row>
    <row r="745" spans="1:11" x14ac:dyDescent="0.3">
      <c r="A745" t="s">
        <v>842</v>
      </c>
      <c r="B745" t="s">
        <v>845</v>
      </c>
      <c r="C745">
        <v>41197</v>
      </c>
      <c r="D745">
        <v>184</v>
      </c>
      <c r="E745">
        <v>40727</v>
      </c>
      <c r="F745">
        <v>286</v>
      </c>
      <c r="G745">
        <v>0</v>
      </c>
      <c r="H745">
        <v>0</v>
      </c>
      <c r="I745">
        <v>0</v>
      </c>
      <c r="J745">
        <v>0</v>
      </c>
      <c r="K745">
        <v>0</v>
      </c>
    </row>
    <row r="746" spans="1:11" x14ac:dyDescent="0.3">
      <c r="A746" t="s">
        <v>842</v>
      </c>
      <c r="B746" t="s">
        <v>846</v>
      </c>
      <c r="C746">
        <v>29275</v>
      </c>
      <c r="D746">
        <v>118</v>
      </c>
      <c r="E746">
        <v>29060</v>
      </c>
      <c r="F746">
        <v>97</v>
      </c>
      <c r="G746">
        <v>0</v>
      </c>
      <c r="H746">
        <v>0</v>
      </c>
      <c r="I746">
        <v>0</v>
      </c>
      <c r="J746">
        <v>0</v>
      </c>
      <c r="K746">
        <v>0</v>
      </c>
    </row>
    <row r="747" spans="1:11" x14ac:dyDescent="0.3">
      <c r="A747" t="s">
        <v>842</v>
      </c>
      <c r="B747" t="s">
        <v>847</v>
      </c>
      <c r="C747">
        <v>17889</v>
      </c>
      <c r="D747">
        <v>146</v>
      </c>
      <c r="E747">
        <v>17573</v>
      </c>
      <c r="F747">
        <v>170</v>
      </c>
      <c r="G747">
        <v>0</v>
      </c>
      <c r="H747">
        <v>0</v>
      </c>
      <c r="I747">
        <v>0</v>
      </c>
      <c r="J747">
        <v>0</v>
      </c>
      <c r="K747">
        <v>0</v>
      </c>
    </row>
    <row r="748" spans="1:11" x14ac:dyDescent="0.3">
      <c r="A748" t="s">
        <v>842</v>
      </c>
      <c r="B748" t="s">
        <v>848</v>
      </c>
      <c r="C748">
        <v>57143</v>
      </c>
      <c r="D748">
        <v>278</v>
      </c>
      <c r="E748">
        <v>56326</v>
      </c>
      <c r="F748">
        <v>539</v>
      </c>
      <c r="G748">
        <v>0</v>
      </c>
      <c r="H748">
        <v>0</v>
      </c>
      <c r="I748">
        <v>0</v>
      </c>
      <c r="J748">
        <v>0</v>
      </c>
      <c r="K748">
        <v>0</v>
      </c>
    </row>
    <row r="749" spans="1:11" x14ac:dyDescent="0.3">
      <c r="A749" t="s">
        <v>842</v>
      </c>
      <c r="B749" t="s">
        <v>849</v>
      </c>
      <c r="C749">
        <v>86300</v>
      </c>
      <c r="D749">
        <v>660</v>
      </c>
      <c r="E749">
        <v>84650</v>
      </c>
      <c r="F749">
        <v>990</v>
      </c>
      <c r="G749">
        <v>0</v>
      </c>
      <c r="H749">
        <v>0</v>
      </c>
      <c r="I749">
        <v>0</v>
      </c>
      <c r="J749">
        <v>0</v>
      </c>
      <c r="K749">
        <v>0</v>
      </c>
    </row>
    <row r="750" spans="1:11" x14ac:dyDescent="0.3">
      <c r="A750" t="s">
        <v>842</v>
      </c>
      <c r="B750" t="s">
        <v>850</v>
      </c>
      <c r="C750">
        <v>98757</v>
      </c>
      <c r="D750">
        <v>666</v>
      </c>
      <c r="E750">
        <v>96567</v>
      </c>
      <c r="F750">
        <v>1524</v>
      </c>
      <c r="G750">
        <v>0</v>
      </c>
      <c r="H750">
        <v>0</v>
      </c>
      <c r="I750">
        <v>0</v>
      </c>
      <c r="J750">
        <v>0</v>
      </c>
      <c r="K750">
        <v>0</v>
      </c>
    </row>
    <row r="751" spans="1:11" x14ac:dyDescent="0.3">
      <c r="A751" t="s">
        <v>842</v>
      </c>
      <c r="B751" t="s">
        <v>851</v>
      </c>
      <c r="C751">
        <v>41982</v>
      </c>
      <c r="D751">
        <v>154</v>
      </c>
      <c r="E751">
        <v>41256</v>
      </c>
      <c r="F751">
        <v>572</v>
      </c>
      <c r="G751">
        <v>0</v>
      </c>
      <c r="H751">
        <v>0</v>
      </c>
      <c r="I751">
        <v>0</v>
      </c>
      <c r="J751">
        <v>0</v>
      </c>
      <c r="K751">
        <v>0</v>
      </c>
    </row>
    <row r="752" spans="1:11" x14ac:dyDescent="0.3">
      <c r="A752" t="s">
        <v>842</v>
      </c>
      <c r="B752" t="s">
        <v>852</v>
      </c>
      <c r="C752">
        <v>12135</v>
      </c>
      <c r="D752">
        <v>45</v>
      </c>
      <c r="E752">
        <v>12063</v>
      </c>
      <c r="F752">
        <v>27</v>
      </c>
      <c r="G752">
        <v>0</v>
      </c>
      <c r="H752">
        <v>0</v>
      </c>
      <c r="I752">
        <v>0</v>
      </c>
      <c r="J752">
        <v>0</v>
      </c>
      <c r="K752">
        <v>0</v>
      </c>
    </row>
    <row r="753" spans="1:11" x14ac:dyDescent="0.3">
      <c r="A753" t="s">
        <v>842</v>
      </c>
      <c r="B753" t="s">
        <v>853</v>
      </c>
      <c r="C753">
        <v>7036</v>
      </c>
      <c r="D753">
        <v>32</v>
      </c>
      <c r="E753">
        <v>6950</v>
      </c>
      <c r="F753">
        <v>54</v>
      </c>
      <c r="G753">
        <v>0</v>
      </c>
      <c r="H753">
        <v>0</v>
      </c>
      <c r="I753">
        <v>0</v>
      </c>
      <c r="J753">
        <v>0</v>
      </c>
      <c r="K753">
        <v>0</v>
      </c>
    </row>
    <row r="754" spans="1:11" x14ac:dyDescent="0.3">
      <c r="A754" t="s">
        <v>842</v>
      </c>
      <c r="B754" t="s">
        <v>854</v>
      </c>
      <c r="C754">
        <v>322541</v>
      </c>
      <c r="D754">
        <v>2243</v>
      </c>
      <c r="E754">
        <v>315146</v>
      </c>
      <c r="F754">
        <v>5152</v>
      </c>
      <c r="G754">
        <v>0</v>
      </c>
      <c r="H754">
        <v>0</v>
      </c>
      <c r="I754">
        <v>0</v>
      </c>
      <c r="J754">
        <v>0</v>
      </c>
      <c r="K754">
        <v>0</v>
      </c>
    </row>
    <row r="755" spans="1:11" x14ac:dyDescent="0.3">
      <c r="A755" t="s">
        <v>842</v>
      </c>
      <c r="B755" t="s">
        <v>855</v>
      </c>
      <c r="C755">
        <v>33406</v>
      </c>
      <c r="D755">
        <v>99</v>
      </c>
      <c r="E755">
        <v>33121</v>
      </c>
      <c r="F755">
        <v>186</v>
      </c>
      <c r="G755">
        <v>0</v>
      </c>
      <c r="H755">
        <v>0</v>
      </c>
      <c r="I755">
        <v>0</v>
      </c>
      <c r="J755">
        <v>0</v>
      </c>
      <c r="K755">
        <v>0</v>
      </c>
    </row>
    <row r="756" spans="1:11" x14ac:dyDescent="0.3">
      <c r="A756" t="s">
        <v>842</v>
      </c>
      <c r="B756" t="s">
        <v>856</v>
      </c>
      <c r="C756">
        <v>33993</v>
      </c>
      <c r="D756">
        <v>60</v>
      </c>
      <c r="E756">
        <v>33605</v>
      </c>
      <c r="F756">
        <v>328</v>
      </c>
      <c r="G756">
        <v>0</v>
      </c>
      <c r="H756">
        <v>0</v>
      </c>
      <c r="I756">
        <v>0</v>
      </c>
      <c r="J756">
        <v>0</v>
      </c>
      <c r="K756">
        <v>0</v>
      </c>
    </row>
    <row r="757" spans="1:11" x14ac:dyDescent="0.3">
      <c r="A757" t="s">
        <v>842</v>
      </c>
      <c r="B757" t="s">
        <v>857</v>
      </c>
      <c r="C757">
        <v>73333</v>
      </c>
      <c r="D757">
        <v>420</v>
      </c>
      <c r="E757">
        <v>72054</v>
      </c>
      <c r="F757">
        <v>859</v>
      </c>
      <c r="G757">
        <v>0</v>
      </c>
      <c r="H757">
        <v>0</v>
      </c>
      <c r="I757">
        <v>0</v>
      </c>
      <c r="J757">
        <v>0</v>
      </c>
      <c r="K757">
        <v>0</v>
      </c>
    </row>
    <row r="758" spans="1:11" x14ac:dyDescent="0.3">
      <c r="A758" t="s">
        <v>842</v>
      </c>
      <c r="B758" t="s">
        <v>858</v>
      </c>
      <c r="C758">
        <v>329257</v>
      </c>
      <c r="D758">
        <v>1327</v>
      </c>
      <c r="E758">
        <v>323097</v>
      </c>
      <c r="F758">
        <v>4833</v>
      </c>
      <c r="G758">
        <v>0</v>
      </c>
      <c r="H758">
        <v>0</v>
      </c>
      <c r="I758">
        <v>0</v>
      </c>
      <c r="J758">
        <v>0</v>
      </c>
      <c r="K758">
        <v>0</v>
      </c>
    </row>
    <row r="759" spans="1:11" x14ac:dyDescent="0.3">
      <c r="A759" t="s">
        <v>842</v>
      </c>
      <c r="B759" t="s">
        <v>115</v>
      </c>
      <c r="C759">
        <v>66</v>
      </c>
      <c r="D759">
        <v>0</v>
      </c>
      <c r="E759">
        <v>63</v>
      </c>
      <c r="F759">
        <v>3</v>
      </c>
      <c r="G759">
        <v>0</v>
      </c>
      <c r="H759">
        <v>0</v>
      </c>
      <c r="I759">
        <v>0</v>
      </c>
      <c r="J759">
        <v>0</v>
      </c>
      <c r="K759">
        <v>0</v>
      </c>
    </row>
    <row r="760" spans="1:11" x14ac:dyDescent="0.3">
      <c r="A760" t="s">
        <v>842</v>
      </c>
      <c r="B760" t="s">
        <v>859</v>
      </c>
      <c r="C760">
        <v>57778</v>
      </c>
      <c r="D760">
        <v>238</v>
      </c>
      <c r="E760">
        <v>57184</v>
      </c>
      <c r="F760">
        <v>356</v>
      </c>
      <c r="G760">
        <v>0</v>
      </c>
      <c r="H760">
        <v>0</v>
      </c>
      <c r="I760">
        <v>0</v>
      </c>
      <c r="J760">
        <v>0</v>
      </c>
      <c r="K760">
        <v>0</v>
      </c>
    </row>
    <row r="761" spans="1:11" x14ac:dyDescent="0.3">
      <c r="A761" t="s">
        <v>842</v>
      </c>
      <c r="B761" t="s">
        <v>860</v>
      </c>
      <c r="C761">
        <v>53581</v>
      </c>
      <c r="D761">
        <v>254</v>
      </c>
      <c r="E761">
        <v>52820</v>
      </c>
      <c r="F761">
        <v>507</v>
      </c>
      <c r="G761">
        <v>0</v>
      </c>
      <c r="H761">
        <v>0</v>
      </c>
      <c r="I761">
        <v>0</v>
      </c>
      <c r="J761">
        <v>0</v>
      </c>
      <c r="K761">
        <v>0</v>
      </c>
    </row>
    <row r="762" spans="1:11" x14ac:dyDescent="0.3">
      <c r="A762" t="s">
        <v>842</v>
      </c>
      <c r="B762" t="s">
        <v>861</v>
      </c>
      <c r="C762">
        <v>42005</v>
      </c>
      <c r="D762">
        <v>219</v>
      </c>
      <c r="E762">
        <v>41588</v>
      </c>
      <c r="F762">
        <v>198</v>
      </c>
      <c r="G762">
        <v>0</v>
      </c>
      <c r="H762">
        <v>0</v>
      </c>
      <c r="I762">
        <v>0</v>
      </c>
      <c r="J762">
        <v>0</v>
      </c>
      <c r="K762">
        <v>0</v>
      </c>
    </row>
    <row r="763" spans="1:11" x14ac:dyDescent="0.3">
      <c r="A763" t="s">
        <v>842</v>
      </c>
      <c r="B763" t="s">
        <v>862</v>
      </c>
      <c r="C763">
        <v>63098</v>
      </c>
      <c r="D763">
        <v>152</v>
      </c>
      <c r="E763">
        <v>62549</v>
      </c>
      <c r="F763">
        <v>397</v>
      </c>
      <c r="G763">
        <v>0</v>
      </c>
      <c r="H763">
        <v>0</v>
      </c>
      <c r="I763">
        <v>0</v>
      </c>
      <c r="J763">
        <v>0</v>
      </c>
      <c r="K763">
        <v>0</v>
      </c>
    </row>
    <row r="764" spans="1:11" x14ac:dyDescent="0.3">
      <c r="A764" t="s">
        <v>842</v>
      </c>
      <c r="B764" t="s">
        <v>863</v>
      </c>
      <c r="C764">
        <v>19419</v>
      </c>
      <c r="D764">
        <v>23</v>
      </c>
      <c r="E764">
        <v>19283</v>
      </c>
      <c r="F764">
        <v>113</v>
      </c>
      <c r="G764">
        <v>0</v>
      </c>
      <c r="H764">
        <v>0</v>
      </c>
      <c r="I764">
        <v>0</v>
      </c>
      <c r="J764">
        <v>0</v>
      </c>
      <c r="K764">
        <v>0</v>
      </c>
    </row>
    <row r="765" spans="1:11" x14ac:dyDescent="0.3">
      <c r="A765" t="s">
        <v>842</v>
      </c>
      <c r="B765" t="s">
        <v>864</v>
      </c>
      <c r="C765">
        <v>100957</v>
      </c>
      <c r="D765">
        <v>671</v>
      </c>
      <c r="E765">
        <v>98950</v>
      </c>
      <c r="F765">
        <v>1336</v>
      </c>
      <c r="G765">
        <v>0</v>
      </c>
      <c r="H765">
        <v>0</v>
      </c>
      <c r="I765">
        <v>0</v>
      </c>
      <c r="J765">
        <v>0</v>
      </c>
      <c r="K765">
        <v>0</v>
      </c>
    </row>
    <row r="766" spans="1:11" x14ac:dyDescent="0.3">
      <c r="A766" t="s">
        <v>842</v>
      </c>
      <c r="B766" t="s">
        <v>865</v>
      </c>
      <c r="C766">
        <v>19858</v>
      </c>
      <c r="D766">
        <v>61</v>
      </c>
      <c r="E766">
        <v>19559</v>
      </c>
      <c r="F766">
        <v>238</v>
      </c>
      <c r="G766">
        <v>0</v>
      </c>
      <c r="H766">
        <v>0</v>
      </c>
      <c r="I766">
        <v>0</v>
      </c>
      <c r="J766">
        <v>0</v>
      </c>
      <c r="K766">
        <v>0</v>
      </c>
    </row>
    <row r="767" spans="1:11" x14ac:dyDescent="0.3">
      <c r="A767" t="s">
        <v>102</v>
      </c>
      <c r="B767" t="s">
        <v>866</v>
      </c>
      <c r="C767">
        <v>7599</v>
      </c>
      <c r="D767">
        <v>-15</v>
      </c>
      <c r="E767">
        <v>7485</v>
      </c>
      <c r="F767">
        <v>129</v>
      </c>
      <c r="G767">
        <v>0</v>
      </c>
      <c r="H767">
        <v>0</v>
      </c>
      <c r="I767">
        <v>0</v>
      </c>
      <c r="J767">
        <v>0</v>
      </c>
      <c r="K767">
        <v>0</v>
      </c>
    </row>
    <row r="768" spans="1:11" x14ac:dyDescent="0.3">
      <c r="A768" t="s">
        <v>107</v>
      </c>
      <c r="B768" t="s">
        <v>866</v>
      </c>
      <c r="C768">
        <v>0</v>
      </c>
      <c r="D768">
        <v>0</v>
      </c>
      <c r="E768">
        <v>0</v>
      </c>
      <c r="F768">
        <v>0</v>
      </c>
      <c r="G768">
        <v>0</v>
      </c>
      <c r="H768">
        <v>0</v>
      </c>
      <c r="I768">
        <v>0</v>
      </c>
      <c r="J768">
        <v>0</v>
      </c>
      <c r="K768">
        <v>0</v>
      </c>
    </row>
    <row r="769" spans="1:11" x14ac:dyDescent="0.3">
      <c r="A769" t="s">
        <v>123</v>
      </c>
      <c r="B769" t="s">
        <v>866</v>
      </c>
      <c r="C769">
        <v>0</v>
      </c>
      <c r="D769">
        <v>0</v>
      </c>
      <c r="E769">
        <v>0</v>
      </c>
      <c r="F769">
        <v>0</v>
      </c>
      <c r="G769">
        <v>0</v>
      </c>
      <c r="H769">
        <v>0</v>
      </c>
      <c r="I769">
        <v>0</v>
      </c>
      <c r="J769">
        <v>0</v>
      </c>
      <c r="K769">
        <v>0</v>
      </c>
    </row>
    <row r="770" spans="1:11" x14ac:dyDescent="0.3">
      <c r="A770" t="s">
        <v>28</v>
      </c>
      <c r="B770" t="s">
        <v>866</v>
      </c>
      <c r="C770">
        <v>112689</v>
      </c>
      <c r="D770">
        <v>-444887</v>
      </c>
      <c r="E770">
        <v>555051</v>
      </c>
      <c r="F770">
        <v>1178</v>
      </c>
      <c r="G770">
        <v>1347</v>
      </c>
      <c r="H770">
        <v>0</v>
      </c>
      <c r="I770">
        <v>0</v>
      </c>
      <c r="J770">
        <v>0</v>
      </c>
      <c r="K770">
        <v>0</v>
      </c>
    </row>
    <row r="771" spans="1:11" x14ac:dyDescent="0.3">
      <c r="A771" t="s">
        <v>29</v>
      </c>
      <c r="B771" t="s">
        <v>866</v>
      </c>
      <c r="C771">
        <v>0</v>
      </c>
      <c r="D771">
        <v>0</v>
      </c>
      <c r="E771">
        <v>0</v>
      </c>
      <c r="F771">
        <v>0</v>
      </c>
      <c r="G771">
        <v>0</v>
      </c>
      <c r="H771">
        <v>0</v>
      </c>
      <c r="I771">
        <v>0</v>
      </c>
      <c r="J771">
        <v>0</v>
      </c>
      <c r="K771">
        <v>0</v>
      </c>
    </row>
    <row r="772" spans="1:11" x14ac:dyDescent="0.3">
      <c r="A772" t="s">
        <v>30</v>
      </c>
      <c r="B772" t="s">
        <v>866</v>
      </c>
      <c r="C772">
        <v>0</v>
      </c>
      <c r="D772">
        <v>0</v>
      </c>
      <c r="E772">
        <v>0</v>
      </c>
      <c r="F772">
        <v>0</v>
      </c>
      <c r="G772">
        <v>0</v>
      </c>
      <c r="H772">
        <v>0</v>
      </c>
      <c r="I772">
        <v>0</v>
      </c>
      <c r="J772">
        <v>0</v>
      </c>
      <c r="K772">
        <v>0</v>
      </c>
    </row>
    <row r="773" spans="1:11" x14ac:dyDescent="0.3">
      <c r="A773" t="s">
        <v>31</v>
      </c>
      <c r="B773" t="s">
        <v>866</v>
      </c>
      <c r="C773">
        <v>0</v>
      </c>
      <c r="D773">
        <v>0</v>
      </c>
      <c r="E773">
        <v>0</v>
      </c>
      <c r="F773">
        <v>0</v>
      </c>
      <c r="G773">
        <v>0</v>
      </c>
      <c r="H773">
        <v>0</v>
      </c>
      <c r="I773">
        <v>0</v>
      </c>
      <c r="J773">
        <v>0</v>
      </c>
      <c r="K773">
        <v>0</v>
      </c>
    </row>
    <row r="774" spans="1:11" x14ac:dyDescent="0.3">
      <c r="A774" t="s">
        <v>260</v>
      </c>
      <c r="B774" t="s">
        <v>866</v>
      </c>
      <c r="C774">
        <v>0</v>
      </c>
      <c r="D774">
        <v>0</v>
      </c>
      <c r="E774">
        <v>0</v>
      </c>
      <c r="F774">
        <v>0</v>
      </c>
      <c r="G774">
        <v>0</v>
      </c>
      <c r="H774">
        <v>0</v>
      </c>
      <c r="I774">
        <v>0</v>
      </c>
      <c r="J774">
        <v>0</v>
      </c>
      <c r="K774">
        <v>0</v>
      </c>
    </row>
    <row r="775" spans="1:11" x14ac:dyDescent="0.3">
      <c r="A775" t="s">
        <v>32</v>
      </c>
      <c r="B775" t="s">
        <v>866</v>
      </c>
      <c r="C775">
        <v>1439082</v>
      </c>
      <c r="D775">
        <v>-439</v>
      </c>
      <c r="E775">
        <v>1414431</v>
      </c>
      <c r="F775">
        <v>25090</v>
      </c>
      <c r="G775">
        <v>0</v>
      </c>
      <c r="H775">
        <v>0</v>
      </c>
      <c r="I775">
        <v>0</v>
      </c>
      <c r="J775">
        <v>0</v>
      </c>
      <c r="K775">
        <v>0</v>
      </c>
    </row>
    <row r="776" spans="1:11" x14ac:dyDescent="0.3">
      <c r="A776" t="s">
        <v>34</v>
      </c>
      <c r="B776" t="s">
        <v>866</v>
      </c>
      <c r="C776">
        <v>171729</v>
      </c>
      <c r="D776">
        <v>-3274</v>
      </c>
      <c r="E776">
        <v>171831</v>
      </c>
      <c r="F776">
        <v>3172</v>
      </c>
      <c r="G776">
        <v>0</v>
      </c>
      <c r="H776">
        <v>0</v>
      </c>
      <c r="I776">
        <v>0</v>
      </c>
      <c r="J776">
        <v>0</v>
      </c>
      <c r="K776">
        <v>0</v>
      </c>
    </row>
    <row r="777" spans="1:11" x14ac:dyDescent="0.3">
      <c r="A777" t="s">
        <v>35</v>
      </c>
      <c r="B777" t="s">
        <v>866</v>
      </c>
      <c r="C777">
        <v>0</v>
      </c>
      <c r="D777">
        <v>0</v>
      </c>
      <c r="E777">
        <v>0</v>
      </c>
      <c r="F777">
        <v>0</v>
      </c>
      <c r="G777">
        <v>0</v>
      </c>
      <c r="H777">
        <v>0</v>
      </c>
      <c r="I777">
        <v>0</v>
      </c>
      <c r="J777">
        <v>0</v>
      </c>
      <c r="K777">
        <v>0</v>
      </c>
    </row>
    <row r="778" spans="1:11" x14ac:dyDescent="0.3">
      <c r="A778" t="s">
        <v>37</v>
      </c>
      <c r="B778" t="s">
        <v>866</v>
      </c>
      <c r="C778">
        <v>0</v>
      </c>
      <c r="D778">
        <v>0</v>
      </c>
      <c r="E778">
        <v>0</v>
      </c>
      <c r="F778">
        <v>0</v>
      </c>
      <c r="G778">
        <v>0</v>
      </c>
      <c r="H778">
        <v>0</v>
      </c>
      <c r="I778">
        <v>0</v>
      </c>
      <c r="J778">
        <v>0</v>
      </c>
      <c r="K778">
        <v>0</v>
      </c>
    </row>
    <row r="779" spans="1:11" x14ac:dyDescent="0.3">
      <c r="A779" t="s">
        <v>299</v>
      </c>
      <c r="B779" t="s">
        <v>866</v>
      </c>
      <c r="C779">
        <v>0</v>
      </c>
      <c r="D779">
        <v>0</v>
      </c>
      <c r="E779">
        <v>0</v>
      </c>
      <c r="F779">
        <v>0</v>
      </c>
      <c r="G779">
        <v>0</v>
      </c>
      <c r="H779">
        <v>0</v>
      </c>
      <c r="I779">
        <v>0</v>
      </c>
      <c r="J779">
        <v>0</v>
      </c>
      <c r="K779">
        <v>0</v>
      </c>
    </row>
    <row r="780" spans="1:11" x14ac:dyDescent="0.3">
      <c r="A780" t="s">
        <v>359</v>
      </c>
      <c r="B780" t="s">
        <v>866</v>
      </c>
      <c r="C780">
        <v>0</v>
      </c>
      <c r="D780">
        <v>0</v>
      </c>
      <c r="E780">
        <v>0</v>
      </c>
      <c r="F780">
        <v>0</v>
      </c>
      <c r="G780">
        <v>0</v>
      </c>
      <c r="H780">
        <v>0</v>
      </c>
      <c r="I780">
        <v>0</v>
      </c>
      <c r="J780">
        <v>0</v>
      </c>
      <c r="K780">
        <v>0</v>
      </c>
    </row>
    <row r="781" spans="1:11" x14ac:dyDescent="0.3">
      <c r="A781" t="s">
        <v>334</v>
      </c>
      <c r="B781" t="s">
        <v>866</v>
      </c>
      <c r="C781">
        <v>0</v>
      </c>
      <c r="D781">
        <v>0</v>
      </c>
      <c r="E781">
        <v>0</v>
      </c>
      <c r="F781">
        <v>0</v>
      </c>
      <c r="G781">
        <v>0</v>
      </c>
      <c r="H781">
        <v>0</v>
      </c>
      <c r="I781">
        <v>0</v>
      </c>
      <c r="J781">
        <v>0</v>
      </c>
      <c r="K781">
        <v>0</v>
      </c>
    </row>
    <row r="782" spans="1:11" x14ac:dyDescent="0.3">
      <c r="A782" t="s">
        <v>40</v>
      </c>
      <c r="B782" t="s">
        <v>866</v>
      </c>
      <c r="C782">
        <v>0</v>
      </c>
      <c r="D782">
        <v>0</v>
      </c>
      <c r="E782">
        <v>0</v>
      </c>
      <c r="F782">
        <v>0</v>
      </c>
      <c r="G782">
        <v>0</v>
      </c>
      <c r="H782">
        <v>0</v>
      </c>
      <c r="I782">
        <v>0</v>
      </c>
      <c r="J782">
        <v>0</v>
      </c>
      <c r="K782">
        <v>0</v>
      </c>
    </row>
    <row r="783" spans="1:11" x14ac:dyDescent="0.3">
      <c r="A783" t="s">
        <v>412</v>
      </c>
      <c r="B783" t="s">
        <v>866</v>
      </c>
      <c r="C783">
        <v>0</v>
      </c>
      <c r="D783">
        <v>0</v>
      </c>
      <c r="E783">
        <v>0</v>
      </c>
      <c r="F783">
        <v>0</v>
      </c>
      <c r="G783">
        <v>0</v>
      </c>
      <c r="H783">
        <v>0</v>
      </c>
      <c r="I783">
        <v>0</v>
      </c>
      <c r="J783">
        <v>0</v>
      </c>
      <c r="K783">
        <v>0</v>
      </c>
    </row>
    <row r="784" spans="1:11" x14ac:dyDescent="0.3">
      <c r="A784" t="s">
        <v>42</v>
      </c>
      <c r="B784" t="s">
        <v>866</v>
      </c>
      <c r="C784">
        <v>0</v>
      </c>
      <c r="D784">
        <v>0</v>
      </c>
      <c r="E784">
        <v>0</v>
      </c>
      <c r="F784">
        <v>0</v>
      </c>
      <c r="G784">
        <v>0</v>
      </c>
      <c r="H784">
        <v>0</v>
      </c>
      <c r="I784">
        <v>0</v>
      </c>
      <c r="J784">
        <v>0</v>
      </c>
      <c r="K784">
        <v>0</v>
      </c>
    </row>
    <row r="785" spans="1:11" x14ac:dyDescent="0.3">
      <c r="A785" t="s">
        <v>43</v>
      </c>
      <c r="B785" t="s">
        <v>866</v>
      </c>
      <c r="C785">
        <v>0</v>
      </c>
      <c r="D785">
        <v>-1</v>
      </c>
      <c r="E785">
        <v>0</v>
      </c>
      <c r="F785">
        <v>1</v>
      </c>
      <c r="G785">
        <v>0</v>
      </c>
      <c r="H785">
        <v>0</v>
      </c>
      <c r="I785">
        <v>0</v>
      </c>
      <c r="J785">
        <v>0</v>
      </c>
      <c r="K785">
        <v>0</v>
      </c>
    </row>
    <row r="786" spans="1:11" x14ac:dyDescent="0.3">
      <c r="A786" t="s">
        <v>47</v>
      </c>
      <c r="B786" t="s">
        <v>866</v>
      </c>
      <c r="C786">
        <v>1417</v>
      </c>
      <c r="D786">
        <v>-1708</v>
      </c>
      <c r="E786">
        <v>1632</v>
      </c>
      <c r="F786">
        <v>1493</v>
      </c>
      <c r="G786">
        <v>0</v>
      </c>
      <c r="H786">
        <v>0</v>
      </c>
      <c r="I786">
        <v>0</v>
      </c>
      <c r="J786">
        <v>0</v>
      </c>
      <c r="K786">
        <v>0</v>
      </c>
    </row>
    <row r="787" spans="1:11" x14ac:dyDescent="0.3">
      <c r="A787" t="s">
        <v>429</v>
      </c>
      <c r="B787" t="s">
        <v>866</v>
      </c>
      <c r="C787">
        <v>0</v>
      </c>
      <c r="D787">
        <v>0</v>
      </c>
      <c r="E787">
        <v>0</v>
      </c>
      <c r="F787">
        <v>0</v>
      </c>
      <c r="G787">
        <v>0</v>
      </c>
      <c r="H787">
        <v>0</v>
      </c>
      <c r="I787">
        <v>0</v>
      </c>
      <c r="J787">
        <v>0</v>
      </c>
      <c r="K787">
        <v>0</v>
      </c>
    </row>
    <row r="788" spans="1:11" x14ac:dyDescent="0.3">
      <c r="A788" t="s">
        <v>46</v>
      </c>
      <c r="B788" t="s">
        <v>866</v>
      </c>
      <c r="C788">
        <v>1697</v>
      </c>
      <c r="D788">
        <v>-117290</v>
      </c>
      <c r="E788">
        <v>118894</v>
      </c>
      <c r="F788">
        <v>93</v>
      </c>
      <c r="G788">
        <v>0</v>
      </c>
      <c r="H788">
        <v>0</v>
      </c>
      <c r="I788">
        <v>0</v>
      </c>
      <c r="J788">
        <v>0</v>
      </c>
      <c r="K788">
        <v>0</v>
      </c>
    </row>
    <row r="789" spans="1:11" x14ac:dyDescent="0.3">
      <c r="A789" t="s">
        <v>45</v>
      </c>
      <c r="B789" t="s">
        <v>866</v>
      </c>
      <c r="C789">
        <v>0</v>
      </c>
      <c r="D789">
        <v>0</v>
      </c>
      <c r="E789">
        <v>0</v>
      </c>
      <c r="F789">
        <v>0</v>
      </c>
      <c r="G789">
        <v>0</v>
      </c>
      <c r="H789">
        <v>0</v>
      </c>
      <c r="I789">
        <v>0</v>
      </c>
      <c r="J789">
        <v>0</v>
      </c>
      <c r="K789">
        <v>0</v>
      </c>
    </row>
    <row r="790" spans="1:11" x14ac:dyDescent="0.3">
      <c r="A790" t="s">
        <v>48</v>
      </c>
      <c r="B790" t="s">
        <v>866</v>
      </c>
      <c r="C790">
        <v>0</v>
      </c>
      <c r="D790">
        <v>0</v>
      </c>
      <c r="E790">
        <v>0</v>
      </c>
      <c r="F790">
        <v>0</v>
      </c>
      <c r="G790">
        <v>0</v>
      </c>
      <c r="H790">
        <v>0</v>
      </c>
      <c r="I790">
        <v>0</v>
      </c>
      <c r="J790">
        <v>0</v>
      </c>
      <c r="K790">
        <v>0</v>
      </c>
    </row>
    <row r="791" spans="1:11" x14ac:dyDescent="0.3">
      <c r="A791" t="s">
        <v>49</v>
      </c>
      <c r="B791" t="s">
        <v>866</v>
      </c>
      <c r="C791">
        <v>0</v>
      </c>
      <c r="D791">
        <v>0</v>
      </c>
      <c r="E791">
        <v>0</v>
      </c>
      <c r="F791">
        <v>0</v>
      </c>
      <c r="G791">
        <v>0</v>
      </c>
      <c r="H791">
        <v>0</v>
      </c>
      <c r="I791">
        <v>0</v>
      </c>
      <c r="J791">
        <v>0</v>
      </c>
      <c r="K791">
        <v>0</v>
      </c>
    </row>
    <row r="792" spans="1:11" x14ac:dyDescent="0.3">
      <c r="A792" t="s">
        <v>572</v>
      </c>
      <c r="B792" t="s">
        <v>866</v>
      </c>
      <c r="C792">
        <v>0</v>
      </c>
      <c r="D792">
        <v>0</v>
      </c>
      <c r="E792">
        <v>0</v>
      </c>
      <c r="F792">
        <v>0</v>
      </c>
      <c r="G792">
        <v>0</v>
      </c>
      <c r="H792">
        <v>0</v>
      </c>
      <c r="I792">
        <v>0</v>
      </c>
      <c r="J792">
        <v>0</v>
      </c>
      <c r="K792">
        <v>0</v>
      </c>
    </row>
    <row r="793" spans="1:11" x14ac:dyDescent="0.3">
      <c r="A793" t="s">
        <v>626</v>
      </c>
      <c r="B793" t="s">
        <v>866</v>
      </c>
      <c r="C793">
        <v>0</v>
      </c>
      <c r="D793">
        <v>0</v>
      </c>
      <c r="E793">
        <v>0</v>
      </c>
      <c r="F793">
        <v>0</v>
      </c>
      <c r="G793">
        <v>0</v>
      </c>
      <c r="H793">
        <v>0</v>
      </c>
      <c r="I793">
        <v>0</v>
      </c>
      <c r="J793">
        <v>0</v>
      </c>
      <c r="K793">
        <v>0</v>
      </c>
    </row>
    <row r="794" spans="1:11" x14ac:dyDescent="0.3">
      <c r="A794" t="s">
        <v>51</v>
      </c>
      <c r="B794" t="s">
        <v>866</v>
      </c>
      <c r="C794">
        <v>0</v>
      </c>
      <c r="D794">
        <v>0</v>
      </c>
      <c r="E794">
        <v>0</v>
      </c>
      <c r="F794">
        <v>0</v>
      </c>
      <c r="G794">
        <v>0</v>
      </c>
      <c r="H794">
        <v>0</v>
      </c>
      <c r="I794">
        <v>0</v>
      </c>
      <c r="J794">
        <v>0</v>
      </c>
      <c r="K794">
        <v>0</v>
      </c>
    </row>
    <row r="795" spans="1:11" x14ac:dyDescent="0.3">
      <c r="A795" t="s">
        <v>53</v>
      </c>
      <c r="B795" t="s">
        <v>866</v>
      </c>
      <c r="C795">
        <v>0</v>
      </c>
      <c r="D795">
        <v>0</v>
      </c>
      <c r="E795">
        <v>0</v>
      </c>
      <c r="F795">
        <v>0</v>
      </c>
      <c r="G795">
        <v>0</v>
      </c>
      <c r="H795">
        <v>0</v>
      </c>
      <c r="I795">
        <v>0</v>
      </c>
      <c r="J795">
        <v>0</v>
      </c>
      <c r="K795">
        <v>0</v>
      </c>
    </row>
    <row r="796" spans="1:11" x14ac:dyDescent="0.3">
      <c r="A796" t="s">
        <v>54</v>
      </c>
      <c r="B796" t="s">
        <v>866</v>
      </c>
      <c r="C796">
        <v>1706</v>
      </c>
      <c r="D796">
        <v>-24217</v>
      </c>
      <c r="E796">
        <v>25499</v>
      </c>
      <c r="F796">
        <v>226</v>
      </c>
      <c r="G796">
        <v>198</v>
      </c>
      <c r="H796">
        <v>0</v>
      </c>
      <c r="I796">
        <v>0</v>
      </c>
      <c r="J796">
        <v>0</v>
      </c>
      <c r="K796">
        <v>0</v>
      </c>
    </row>
    <row r="797" spans="1:11" x14ac:dyDescent="0.3">
      <c r="A797" t="s">
        <v>707</v>
      </c>
      <c r="B797" t="s">
        <v>866</v>
      </c>
      <c r="C797">
        <v>0</v>
      </c>
      <c r="D797">
        <v>0</v>
      </c>
      <c r="E797">
        <v>0</v>
      </c>
      <c r="F797">
        <v>0</v>
      </c>
      <c r="G797">
        <v>0</v>
      </c>
      <c r="H797">
        <v>0</v>
      </c>
      <c r="I797">
        <v>0</v>
      </c>
      <c r="J797">
        <v>0</v>
      </c>
      <c r="K797">
        <v>0</v>
      </c>
    </row>
    <row r="798" spans="1:11" x14ac:dyDescent="0.3">
      <c r="A798" t="s">
        <v>55</v>
      </c>
      <c r="B798" t="s">
        <v>866</v>
      </c>
      <c r="C798">
        <v>1373</v>
      </c>
      <c r="D798">
        <v>-665500</v>
      </c>
      <c r="E798">
        <v>662947</v>
      </c>
      <c r="F798">
        <v>3926</v>
      </c>
      <c r="G798">
        <v>0</v>
      </c>
      <c r="H798">
        <v>0</v>
      </c>
      <c r="I798">
        <v>0</v>
      </c>
      <c r="J798">
        <v>0</v>
      </c>
      <c r="K798">
        <v>0</v>
      </c>
    </row>
    <row r="799" spans="1:11" x14ac:dyDescent="0.3">
      <c r="A799" t="s">
        <v>57</v>
      </c>
      <c r="B799" t="s">
        <v>866</v>
      </c>
      <c r="C799">
        <v>0</v>
      </c>
      <c r="D799">
        <v>0</v>
      </c>
      <c r="E799">
        <v>0</v>
      </c>
      <c r="F799">
        <v>0</v>
      </c>
      <c r="G799">
        <v>0</v>
      </c>
      <c r="H799">
        <v>0</v>
      </c>
      <c r="I799">
        <v>0</v>
      </c>
      <c r="J799">
        <v>0</v>
      </c>
      <c r="K799">
        <v>0</v>
      </c>
    </row>
    <row r="800" spans="1:11" x14ac:dyDescent="0.3">
      <c r="A800" t="s">
        <v>58</v>
      </c>
      <c r="B800" t="s">
        <v>866</v>
      </c>
      <c r="C800">
        <v>0</v>
      </c>
      <c r="D800">
        <v>0</v>
      </c>
      <c r="E800">
        <v>0</v>
      </c>
      <c r="F800">
        <v>0</v>
      </c>
      <c r="G800">
        <v>0</v>
      </c>
      <c r="H800">
        <v>0</v>
      </c>
      <c r="I800">
        <v>0</v>
      </c>
      <c r="J800">
        <v>0</v>
      </c>
      <c r="K800">
        <v>0</v>
      </c>
    </row>
    <row r="801" spans="1:11" x14ac:dyDescent="0.3">
      <c r="A801" t="s">
        <v>828</v>
      </c>
      <c r="B801" t="s">
        <v>866</v>
      </c>
      <c r="C801">
        <v>0</v>
      </c>
      <c r="D801">
        <v>0</v>
      </c>
      <c r="E801">
        <v>0</v>
      </c>
      <c r="F801">
        <v>0</v>
      </c>
      <c r="G801">
        <v>0</v>
      </c>
      <c r="H801">
        <v>0</v>
      </c>
      <c r="I801">
        <v>0</v>
      </c>
      <c r="J801">
        <v>0</v>
      </c>
      <c r="K801">
        <v>0</v>
      </c>
    </row>
    <row r="802" spans="1:11" x14ac:dyDescent="0.3">
      <c r="A802" t="s">
        <v>842</v>
      </c>
      <c r="B802" t="s">
        <v>866</v>
      </c>
      <c r="C802">
        <v>0</v>
      </c>
      <c r="D802">
        <v>0</v>
      </c>
      <c r="E802">
        <v>0</v>
      </c>
      <c r="F802">
        <v>0</v>
      </c>
      <c r="G802">
        <v>0</v>
      </c>
      <c r="H802">
        <v>0</v>
      </c>
      <c r="I802">
        <v>0</v>
      </c>
      <c r="J802">
        <v>0</v>
      </c>
      <c r="K802">
        <v>0</v>
      </c>
    </row>
  </sheetData>
  <autoFilter ref="A1:M802" xr:uid="{B489F778-464C-4F27-A558-A2014BC0FF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22E4C-A0B3-4379-A472-6C7A68A4246F}">
  <dimension ref="A1:W21004"/>
  <sheetViews>
    <sheetView workbookViewId="0">
      <selection activeCell="D20" sqref="D19:D20"/>
    </sheetView>
  </sheetViews>
  <sheetFormatPr defaultRowHeight="14.4" x14ac:dyDescent="0.3"/>
  <cols>
    <col min="1" max="1" width="37" bestFit="1" customWidth="1"/>
    <col min="2" max="2" width="10.33203125" bestFit="1" customWidth="1"/>
    <col min="3" max="3" width="13.5546875" bestFit="1" customWidth="1"/>
    <col min="4" max="4" width="13.44140625" bestFit="1" customWidth="1"/>
    <col min="5" max="5" width="10.21875" bestFit="1" customWidth="1"/>
    <col min="6" max="6" width="9.5546875" bestFit="1" customWidth="1"/>
    <col min="7" max="7" width="12.77734375" bestFit="1" customWidth="1"/>
    <col min="8" max="9" width="15" bestFit="1" customWidth="1"/>
    <col min="10" max="10" width="14.5546875" bestFit="1" customWidth="1"/>
    <col min="11" max="11" width="14.44140625" bestFit="1" customWidth="1"/>
    <col min="12" max="12" width="11.21875" bestFit="1" customWidth="1"/>
    <col min="13" max="13" width="10.5546875" bestFit="1" customWidth="1"/>
    <col min="14" max="14" width="13.88671875" bestFit="1" customWidth="1"/>
    <col min="15" max="16" width="16" bestFit="1" customWidth="1"/>
    <col min="17" max="17" width="13.33203125" bestFit="1" customWidth="1"/>
    <col min="18" max="18" width="13.21875" bestFit="1" customWidth="1"/>
    <col min="19" max="19" width="10" bestFit="1" customWidth="1"/>
    <col min="20" max="20" width="9.33203125" bestFit="1" customWidth="1"/>
    <col min="21" max="21" width="12.5546875" bestFit="1" customWidth="1"/>
    <col min="22" max="23" width="14.77734375" bestFit="1" customWidth="1"/>
  </cols>
  <sheetData>
    <row r="1" spans="1:23" x14ac:dyDescent="0.3">
      <c r="A1" t="s">
        <v>24</v>
      </c>
      <c r="B1" t="s">
        <v>78</v>
      </c>
      <c r="C1" t="s">
        <v>867</v>
      </c>
      <c r="D1" t="s">
        <v>868</v>
      </c>
      <c r="E1" t="s">
        <v>869</v>
      </c>
      <c r="F1" t="s">
        <v>870</v>
      </c>
      <c r="G1" t="s">
        <v>871</v>
      </c>
      <c r="H1" t="s">
        <v>872</v>
      </c>
      <c r="I1" t="s">
        <v>873</v>
      </c>
      <c r="J1" t="s">
        <v>874</v>
      </c>
      <c r="K1" t="s">
        <v>875</v>
      </c>
      <c r="L1" t="s">
        <v>876</v>
      </c>
      <c r="M1" t="s">
        <v>877</v>
      </c>
      <c r="N1" t="s">
        <v>878</v>
      </c>
      <c r="O1" t="s">
        <v>879</v>
      </c>
      <c r="P1" t="s">
        <v>880</v>
      </c>
      <c r="Q1" t="s">
        <v>881</v>
      </c>
      <c r="R1" t="s">
        <v>882</v>
      </c>
      <c r="S1" t="s">
        <v>883</v>
      </c>
      <c r="T1" t="s">
        <v>884</v>
      </c>
      <c r="U1" t="s">
        <v>885</v>
      </c>
      <c r="V1" t="s">
        <v>886</v>
      </c>
      <c r="W1" t="s">
        <v>887</v>
      </c>
    </row>
    <row r="2" spans="1:23" x14ac:dyDescent="0.3">
      <c r="A2" t="s">
        <v>102</v>
      </c>
      <c r="B2" s="6">
        <v>43916</v>
      </c>
      <c r="C2">
        <v>1</v>
      </c>
      <c r="J2">
        <v>1</v>
      </c>
      <c r="Q2">
        <v>1</v>
      </c>
    </row>
    <row r="3" spans="1:23" x14ac:dyDescent="0.3">
      <c r="A3" t="s">
        <v>102</v>
      </c>
      <c r="B3" s="6">
        <v>43917</v>
      </c>
      <c r="C3">
        <v>5</v>
      </c>
      <c r="J3">
        <v>6</v>
      </c>
      <c r="Q3">
        <v>6</v>
      </c>
    </row>
    <row r="4" spans="1:23" x14ac:dyDescent="0.3">
      <c r="A4" t="s">
        <v>102</v>
      </c>
      <c r="B4" s="6">
        <v>43918</v>
      </c>
      <c r="C4">
        <v>3</v>
      </c>
      <c r="J4">
        <v>9</v>
      </c>
      <c r="Q4">
        <v>9</v>
      </c>
    </row>
    <row r="5" spans="1:23" x14ac:dyDescent="0.3">
      <c r="A5" t="s">
        <v>102</v>
      </c>
      <c r="B5" s="6">
        <v>43919</v>
      </c>
      <c r="J5">
        <v>9</v>
      </c>
      <c r="Q5">
        <v>9</v>
      </c>
    </row>
    <row r="6" spans="1:23" x14ac:dyDescent="0.3">
      <c r="A6" t="s">
        <v>102</v>
      </c>
      <c r="B6" s="6">
        <v>43920</v>
      </c>
      <c r="C6">
        <v>1</v>
      </c>
      <c r="J6">
        <v>10</v>
      </c>
      <c r="Q6">
        <v>10</v>
      </c>
    </row>
    <row r="7" spans="1:23" x14ac:dyDescent="0.3">
      <c r="A7" t="s">
        <v>102</v>
      </c>
      <c r="B7" s="6">
        <v>43921</v>
      </c>
      <c r="J7">
        <v>10</v>
      </c>
      <c r="Q7">
        <v>10</v>
      </c>
    </row>
    <row r="8" spans="1:23" x14ac:dyDescent="0.3">
      <c r="A8" t="s">
        <v>102</v>
      </c>
      <c r="B8" s="6">
        <v>43922</v>
      </c>
      <c r="J8">
        <v>10</v>
      </c>
      <c r="Q8">
        <v>10</v>
      </c>
    </row>
    <row r="9" spans="1:23" x14ac:dyDescent="0.3">
      <c r="A9" t="s">
        <v>102</v>
      </c>
      <c r="B9" s="6">
        <v>43923</v>
      </c>
      <c r="J9">
        <v>9</v>
      </c>
      <c r="Q9">
        <v>10</v>
      </c>
    </row>
    <row r="10" spans="1:23" x14ac:dyDescent="0.3">
      <c r="A10" t="s">
        <v>102</v>
      </c>
      <c r="B10" s="6">
        <v>43924</v>
      </c>
      <c r="J10">
        <v>4</v>
      </c>
      <c r="Q10">
        <v>10</v>
      </c>
    </row>
    <row r="11" spans="1:23" x14ac:dyDescent="0.3">
      <c r="A11" t="s">
        <v>102</v>
      </c>
      <c r="B11" s="6">
        <v>43925</v>
      </c>
      <c r="J11">
        <v>1</v>
      </c>
      <c r="Q11">
        <v>10</v>
      </c>
    </row>
    <row r="12" spans="1:23" x14ac:dyDescent="0.3">
      <c r="A12" t="s">
        <v>102</v>
      </c>
      <c r="B12" s="6">
        <v>43926</v>
      </c>
      <c r="J12">
        <v>1</v>
      </c>
      <c r="Q12">
        <v>10</v>
      </c>
    </row>
    <row r="13" spans="1:23" x14ac:dyDescent="0.3">
      <c r="A13" t="s">
        <v>102</v>
      </c>
      <c r="B13" s="6">
        <v>43927</v>
      </c>
      <c r="Q13">
        <v>10</v>
      </c>
    </row>
    <row r="14" spans="1:23" x14ac:dyDescent="0.3">
      <c r="A14" t="s">
        <v>102</v>
      </c>
      <c r="B14" s="6">
        <v>43928</v>
      </c>
      <c r="Q14">
        <v>10</v>
      </c>
    </row>
    <row r="15" spans="1:23" x14ac:dyDescent="0.3">
      <c r="A15" t="s">
        <v>102</v>
      </c>
      <c r="B15" s="6">
        <v>43929</v>
      </c>
      <c r="C15">
        <v>1</v>
      </c>
      <c r="J15">
        <v>1</v>
      </c>
      <c r="Q15">
        <v>11</v>
      </c>
    </row>
    <row r="16" spans="1:23" x14ac:dyDescent="0.3">
      <c r="A16" t="s">
        <v>102</v>
      </c>
      <c r="B16" s="6">
        <v>43930</v>
      </c>
      <c r="D16">
        <v>10</v>
      </c>
      <c r="J16">
        <v>1</v>
      </c>
      <c r="K16">
        <v>10</v>
      </c>
      <c r="Q16">
        <v>11</v>
      </c>
      <c r="R16">
        <v>10</v>
      </c>
    </row>
    <row r="17" spans="1:19" x14ac:dyDescent="0.3">
      <c r="A17" t="s">
        <v>102</v>
      </c>
      <c r="B17" s="6">
        <v>43931</v>
      </c>
      <c r="J17">
        <v>1</v>
      </c>
      <c r="K17">
        <v>10</v>
      </c>
      <c r="Q17">
        <v>11</v>
      </c>
      <c r="R17">
        <v>10</v>
      </c>
    </row>
    <row r="18" spans="1:19" x14ac:dyDescent="0.3">
      <c r="A18" t="s">
        <v>102</v>
      </c>
      <c r="B18" s="6">
        <v>43932</v>
      </c>
      <c r="J18">
        <v>1</v>
      </c>
      <c r="K18">
        <v>10</v>
      </c>
      <c r="Q18">
        <v>11</v>
      </c>
      <c r="R18">
        <v>10</v>
      </c>
    </row>
    <row r="19" spans="1:19" x14ac:dyDescent="0.3">
      <c r="A19" t="s">
        <v>102</v>
      </c>
      <c r="B19" s="6">
        <v>43933</v>
      </c>
      <c r="J19">
        <v>1</v>
      </c>
      <c r="K19">
        <v>10</v>
      </c>
      <c r="Q19">
        <v>11</v>
      </c>
      <c r="R19">
        <v>10</v>
      </c>
    </row>
    <row r="20" spans="1:19" x14ac:dyDescent="0.3">
      <c r="A20" t="s">
        <v>102</v>
      </c>
      <c r="B20" s="6">
        <v>43934</v>
      </c>
      <c r="J20">
        <v>1</v>
      </c>
      <c r="K20">
        <v>10</v>
      </c>
      <c r="Q20">
        <v>11</v>
      </c>
      <c r="R20">
        <v>10</v>
      </c>
    </row>
    <row r="21" spans="1:19" x14ac:dyDescent="0.3">
      <c r="A21" t="s">
        <v>102</v>
      </c>
      <c r="B21" s="6">
        <v>43935</v>
      </c>
      <c r="J21">
        <v>1</v>
      </c>
      <c r="K21">
        <v>10</v>
      </c>
      <c r="Q21">
        <v>11</v>
      </c>
      <c r="R21">
        <v>10</v>
      </c>
    </row>
    <row r="22" spans="1:19" x14ac:dyDescent="0.3">
      <c r="A22" t="s">
        <v>102</v>
      </c>
      <c r="B22" s="6">
        <v>43936</v>
      </c>
      <c r="K22">
        <v>10</v>
      </c>
      <c r="Q22">
        <v>11</v>
      </c>
      <c r="R22">
        <v>10</v>
      </c>
    </row>
    <row r="23" spans="1:19" x14ac:dyDescent="0.3">
      <c r="A23" t="s">
        <v>102</v>
      </c>
      <c r="B23" s="6">
        <v>43937</v>
      </c>
      <c r="D23">
        <v>1</v>
      </c>
      <c r="K23">
        <v>1</v>
      </c>
      <c r="Q23">
        <v>11</v>
      </c>
      <c r="R23">
        <v>11</v>
      </c>
    </row>
    <row r="24" spans="1:19" x14ac:dyDescent="0.3">
      <c r="A24" t="s">
        <v>102</v>
      </c>
      <c r="B24" s="6">
        <v>43938</v>
      </c>
      <c r="C24">
        <v>1</v>
      </c>
      <c r="E24">
        <v>1403</v>
      </c>
      <c r="J24">
        <v>1</v>
      </c>
      <c r="K24">
        <v>1</v>
      </c>
      <c r="L24">
        <v>1403</v>
      </c>
      <c r="Q24">
        <v>12</v>
      </c>
      <c r="R24">
        <v>11</v>
      </c>
      <c r="S24">
        <v>1403</v>
      </c>
    </row>
    <row r="25" spans="1:19" x14ac:dyDescent="0.3">
      <c r="A25" t="s">
        <v>102</v>
      </c>
      <c r="B25" s="6">
        <v>43939</v>
      </c>
      <c r="C25">
        <v>2</v>
      </c>
      <c r="J25">
        <v>3</v>
      </c>
      <c r="K25">
        <v>1</v>
      </c>
      <c r="L25">
        <v>1403</v>
      </c>
      <c r="Q25">
        <v>14</v>
      </c>
      <c r="R25">
        <v>11</v>
      </c>
      <c r="S25">
        <v>1403</v>
      </c>
    </row>
    <row r="26" spans="1:19" x14ac:dyDescent="0.3">
      <c r="A26" t="s">
        <v>102</v>
      </c>
      <c r="B26" s="6">
        <v>43940</v>
      </c>
      <c r="C26">
        <v>1</v>
      </c>
      <c r="J26">
        <v>4</v>
      </c>
      <c r="K26">
        <v>1</v>
      </c>
      <c r="L26">
        <v>1403</v>
      </c>
      <c r="Q26">
        <v>15</v>
      </c>
      <c r="R26">
        <v>11</v>
      </c>
      <c r="S26">
        <v>1403</v>
      </c>
    </row>
    <row r="27" spans="1:19" x14ac:dyDescent="0.3">
      <c r="A27" t="s">
        <v>102</v>
      </c>
      <c r="B27" s="6">
        <v>43941</v>
      </c>
      <c r="C27">
        <v>1</v>
      </c>
      <c r="J27">
        <v>5</v>
      </c>
      <c r="K27">
        <v>1</v>
      </c>
      <c r="L27">
        <v>1403</v>
      </c>
      <c r="Q27">
        <v>16</v>
      </c>
      <c r="R27">
        <v>11</v>
      </c>
      <c r="S27">
        <v>1403</v>
      </c>
    </row>
    <row r="28" spans="1:19" x14ac:dyDescent="0.3">
      <c r="A28" t="s">
        <v>102</v>
      </c>
      <c r="B28" s="6">
        <v>43942</v>
      </c>
      <c r="C28">
        <v>1</v>
      </c>
      <c r="J28">
        <v>6</v>
      </c>
      <c r="K28">
        <v>1</v>
      </c>
      <c r="L28">
        <v>1403</v>
      </c>
      <c r="Q28">
        <v>17</v>
      </c>
      <c r="R28">
        <v>11</v>
      </c>
      <c r="S28">
        <v>1403</v>
      </c>
    </row>
    <row r="29" spans="1:19" x14ac:dyDescent="0.3">
      <c r="A29" t="s">
        <v>102</v>
      </c>
      <c r="B29" s="6">
        <v>43943</v>
      </c>
      <c r="C29">
        <v>1</v>
      </c>
      <c r="J29">
        <v>7</v>
      </c>
      <c r="K29">
        <v>1</v>
      </c>
      <c r="L29">
        <v>1403</v>
      </c>
      <c r="Q29">
        <v>18</v>
      </c>
      <c r="R29">
        <v>11</v>
      </c>
      <c r="S29">
        <v>1403</v>
      </c>
    </row>
    <row r="30" spans="1:19" x14ac:dyDescent="0.3">
      <c r="A30" t="s">
        <v>102</v>
      </c>
      <c r="B30" s="6">
        <v>43944</v>
      </c>
      <c r="C30">
        <v>4</v>
      </c>
      <c r="J30">
        <v>11</v>
      </c>
      <c r="L30">
        <v>1403</v>
      </c>
      <c r="Q30">
        <v>22</v>
      </c>
      <c r="R30">
        <v>11</v>
      </c>
      <c r="S30">
        <v>1403</v>
      </c>
    </row>
    <row r="31" spans="1:19" x14ac:dyDescent="0.3">
      <c r="A31" t="s">
        <v>102</v>
      </c>
      <c r="B31" s="6">
        <v>43945</v>
      </c>
      <c r="C31">
        <v>7</v>
      </c>
      <c r="E31">
        <v>1276</v>
      </c>
      <c r="J31">
        <v>17</v>
      </c>
      <c r="L31">
        <v>1276</v>
      </c>
      <c r="Q31">
        <v>29</v>
      </c>
      <c r="R31">
        <v>11</v>
      </c>
      <c r="S31">
        <v>2679</v>
      </c>
    </row>
    <row r="32" spans="1:19" x14ac:dyDescent="0.3">
      <c r="A32" t="s">
        <v>102</v>
      </c>
      <c r="B32" s="6">
        <v>43946</v>
      </c>
      <c r="C32">
        <v>4</v>
      </c>
      <c r="J32">
        <v>19</v>
      </c>
      <c r="L32">
        <v>1276</v>
      </c>
      <c r="Q32">
        <v>33</v>
      </c>
      <c r="R32">
        <v>11</v>
      </c>
      <c r="S32">
        <v>2679</v>
      </c>
    </row>
    <row r="33" spans="1:19" x14ac:dyDescent="0.3">
      <c r="A33" t="s">
        <v>102</v>
      </c>
      <c r="B33" s="6">
        <v>43947</v>
      </c>
      <c r="J33">
        <v>18</v>
      </c>
      <c r="L33">
        <v>1276</v>
      </c>
      <c r="Q33">
        <v>33</v>
      </c>
      <c r="R33">
        <v>11</v>
      </c>
      <c r="S33">
        <v>2679</v>
      </c>
    </row>
    <row r="34" spans="1:19" x14ac:dyDescent="0.3">
      <c r="A34" t="s">
        <v>102</v>
      </c>
      <c r="B34" s="6">
        <v>43948</v>
      </c>
      <c r="E34">
        <v>169</v>
      </c>
      <c r="J34">
        <v>17</v>
      </c>
      <c r="L34">
        <v>1445</v>
      </c>
      <c r="Q34">
        <v>33</v>
      </c>
      <c r="R34">
        <v>11</v>
      </c>
      <c r="S34">
        <v>2848</v>
      </c>
    </row>
    <row r="35" spans="1:19" x14ac:dyDescent="0.3">
      <c r="A35" t="s">
        <v>102</v>
      </c>
      <c r="B35" s="6">
        <v>43949</v>
      </c>
      <c r="D35">
        <v>4</v>
      </c>
      <c r="J35">
        <v>16</v>
      </c>
      <c r="K35">
        <v>4</v>
      </c>
      <c r="L35">
        <v>1445</v>
      </c>
      <c r="Q35">
        <v>33</v>
      </c>
      <c r="R35">
        <v>15</v>
      </c>
      <c r="S35">
        <v>2848</v>
      </c>
    </row>
    <row r="36" spans="1:19" x14ac:dyDescent="0.3">
      <c r="A36" t="s">
        <v>102</v>
      </c>
      <c r="B36" s="6">
        <v>43950</v>
      </c>
      <c r="J36">
        <v>15</v>
      </c>
      <c r="K36">
        <v>4</v>
      </c>
      <c r="L36">
        <v>1445</v>
      </c>
      <c r="Q36">
        <v>33</v>
      </c>
      <c r="R36">
        <v>15</v>
      </c>
      <c r="S36">
        <v>2848</v>
      </c>
    </row>
    <row r="37" spans="1:19" x14ac:dyDescent="0.3">
      <c r="A37" t="s">
        <v>102</v>
      </c>
      <c r="B37" s="6">
        <v>43951</v>
      </c>
      <c r="D37">
        <v>1</v>
      </c>
      <c r="J37">
        <v>11</v>
      </c>
      <c r="K37">
        <v>5</v>
      </c>
      <c r="L37">
        <v>1445</v>
      </c>
      <c r="Q37">
        <v>33</v>
      </c>
      <c r="R37">
        <v>16</v>
      </c>
      <c r="S37">
        <v>2848</v>
      </c>
    </row>
    <row r="38" spans="1:19" x14ac:dyDescent="0.3">
      <c r="A38" t="s">
        <v>102</v>
      </c>
      <c r="B38" s="6">
        <v>43952</v>
      </c>
      <c r="E38">
        <v>906</v>
      </c>
      <c r="J38">
        <v>4</v>
      </c>
      <c r="K38">
        <v>5</v>
      </c>
      <c r="L38">
        <v>1075</v>
      </c>
      <c r="Q38">
        <v>33</v>
      </c>
      <c r="R38">
        <v>16</v>
      </c>
      <c r="S38">
        <v>3754</v>
      </c>
    </row>
    <row r="39" spans="1:19" x14ac:dyDescent="0.3">
      <c r="A39" t="s">
        <v>102</v>
      </c>
      <c r="B39" s="6">
        <v>43953</v>
      </c>
      <c r="D39">
        <v>10</v>
      </c>
      <c r="K39">
        <v>15</v>
      </c>
      <c r="L39">
        <v>1075</v>
      </c>
      <c r="Q39">
        <v>33</v>
      </c>
      <c r="R39">
        <v>26</v>
      </c>
      <c r="S39">
        <v>3754</v>
      </c>
    </row>
    <row r="40" spans="1:19" x14ac:dyDescent="0.3">
      <c r="A40" t="s">
        <v>102</v>
      </c>
      <c r="B40" s="6">
        <v>43954</v>
      </c>
      <c r="D40">
        <v>6</v>
      </c>
      <c r="K40">
        <v>21</v>
      </c>
      <c r="L40">
        <v>1075</v>
      </c>
      <c r="Q40">
        <v>33</v>
      </c>
      <c r="R40">
        <v>32</v>
      </c>
      <c r="S40">
        <v>3754</v>
      </c>
    </row>
    <row r="41" spans="1:19" x14ac:dyDescent="0.3">
      <c r="A41" t="s">
        <v>102</v>
      </c>
      <c r="B41" s="6">
        <v>43955</v>
      </c>
      <c r="K41">
        <v>21</v>
      </c>
      <c r="L41">
        <v>906</v>
      </c>
      <c r="Q41">
        <v>33</v>
      </c>
      <c r="R41">
        <v>32</v>
      </c>
      <c r="S41">
        <v>3754</v>
      </c>
    </row>
    <row r="42" spans="1:19" x14ac:dyDescent="0.3">
      <c r="A42" t="s">
        <v>102</v>
      </c>
      <c r="B42" s="6">
        <v>43956</v>
      </c>
      <c r="K42">
        <v>17</v>
      </c>
      <c r="L42">
        <v>906</v>
      </c>
      <c r="Q42">
        <v>33</v>
      </c>
      <c r="R42">
        <v>32</v>
      </c>
      <c r="S42">
        <v>3754</v>
      </c>
    </row>
    <row r="43" spans="1:19" x14ac:dyDescent="0.3">
      <c r="A43" t="s">
        <v>102</v>
      </c>
      <c r="B43" s="6">
        <v>43957</v>
      </c>
      <c r="K43">
        <v>17</v>
      </c>
      <c r="L43">
        <v>906</v>
      </c>
      <c r="Q43">
        <v>33</v>
      </c>
      <c r="R43">
        <v>32</v>
      </c>
      <c r="S43">
        <v>3754</v>
      </c>
    </row>
    <row r="44" spans="1:19" x14ac:dyDescent="0.3">
      <c r="A44" t="s">
        <v>102</v>
      </c>
      <c r="B44" s="6">
        <v>43958</v>
      </c>
      <c r="D44">
        <v>1</v>
      </c>
      <c r="K44">
        <v>17</v>
      </c>
      <c r="L44">
        <v>906</v>
      </c>
      <c r="Q44">
        <v>33</v>
      </c>
      <c r="R44">
        <v>33</v>
      </c>
      <c r="S44">
        <v>3754</v>
      </c>
    </row>
    <row r="45" spans="1:19" x14ac:dyDescent="0.3">
      <c r="A45" t="s">
        <v>102</v>
      </c>
      <c r="B45" s="6">
        <v>43959</v>
      </c>
      <c r="K45">
        <v>17</v>
      </c>
      <c r="Q45">
        <v>33</v>
      </c>
      <c r="R45">
        <v>33</v>
      </c>
      <c r="S45">
        <v>3754</v>
      </c>
    </row>
    <row r="46" spans="1:19" x14ac:dyDescent="0.3">
      <c r="A46" t="s">
        <v>102</v>
      </c>
      <c r="B46" s="6">
        <v>43960</v>
      </c>
      <c r="K46">
        <v>7</v>
      </c>
      <c r="Q46">
        <v>33</v>
      </c>
      <c r="R46">
        <v>33</v>
      </c>
      <c r="S46">
        <v>3754</v>
      </c>
    </row>
    <row r="47" spans="1:19" x14ac:dyDescent="0.3">
      <c r="A47" t="s">
        <v>102</v>
      </c>
      <c r="B47" s="6">
        <v>43961</v>
      </c>
      <c r="K47">
        <v>1</v>
      </c>
      <c r="Q47">
        <v>33</v>
      </c>
      <c r="R47">
        <v>33</v>
      </c>
      <c r="S47">
        <v>3754</v>
      </c>
    </row>
    <row r="48" spans="1:19" x14ac:dyDescent="0.3">
      <c r="A48" t="s">
        <v>102</v>
      </c>
      <c r="B48" s="6">
        <v>43962</v>
      </c>
      <c r="K48">
        <v>1</v>
      </c>
      <c r="Q48">
        <v>33</v>
      </c>
      <c r="R48">
        <v>33</v>
      </c>
      <c r="S48">
        <v>3754</v>
      </c>
    </row>
    <row r="49" spans="1:19" x14ac:dyDescent="0.3">
      <c r="A49" t="s">
        <v>102</v>
      </c>
      <c r="B49" s="6">
        <v>43963</v>
      </c>
      <c r="K49">
        <v>1</v>
      </c>
      <c r="Q49">
        <v>33</v>
      </c>
      <c r="R49">
        <v>33</v>
      </c>
      <c r="S49">
        <v>3754</v>
      </c>
    </row>
    <row r="50" spans="1:19" x14ac:dyDescent="0.3">
      <c r="A50" t="s">
        <v>102</v>
      </c>
      <c r="B50" s="6">
        <v>43964</v>
      </c>
      <c r="K50">
        <v>1</v>
      </c>
      <c r="Q50">
        <v>33</v>
      </c>
      <c r="R50">
        <v>33</v>
      </c>
      <c r="S50">
        <v>3754</v>
      </c>
    </row>
    <row r="51" spans="1:19" x14ac:dyDescent="0.3">
      <c r="A51" t="s">
        <v>102</v>
      </c>
      <c r="B51" s="6">
        <v>43965</v>
      </c>
      <c r="Q51">
        <v>33</v>
      </c>
      <c r="R51">
        <v>33</v>
      </c>
      <c r="S51">
        <v>3754</v>
      </c>
    </row>
    <row r="52" spans="1:19" x14ac:dyDescent="0.3">
      <c r="A52" t="s">
        <v>102</v>
      </c>
      <c r="B52" s="6">
        <v>43966</v>
      </c>
      <c r="Q52">
        <v>33</v>
      </c>
      <c r="R52">
        <v>33</v>
      </c>
      <c r="S52">
        <v>3754</v>
      </c>
    </row>
    <row r="53" spans="1:19" x14ac:dyDescent="0.3">
      <c r="A53" t="s">
        <v>102</v>
      </c>
      <c r="B53" s="6">
        <v>43967</v>
      </c>
      <c r="E53">
        <v>2923</v>
      </c>
      <c r="L53">
        <v>2923</v>
      </c>
      <c r="Q53">
        <v>33</v>
      </c>
      <c r="R53">
        <v>33</v>
      </c>
      <c r="S53">
        <v>6677</v>
      </c>
    </row>
    <row r="54" spans="1:19" x14ac:dyDescent="0.3">
      <c r="A54" t="s">
        <v>102</v>
      </c>
      <c r="B54" s="6">
        <v>43968</v>
      </c>
      <c r="L54">
        <v>2923</v>
      </c>
      <c r="Q54">
        <v>33</v>
      </c>
      <c r="R54">
        <v>33</v>
      </c>
      <c r="S54">
        <v>6677</v>
      </c>
    </row>
    <row r="55" spans="1:19" x14ac:dyDescent="0.3">
      <c r="A55" t="s">
        <v>102</v>
      </c>
      <c r="B55" s="6">
        <v>43969</v>
      </c>
      <c r="L55">
        <v>2923</v>
      </c>
      <c r="Q55">
        <v>33</v>
      </c>
      <c r="R55">
        <v>33</v>
      </c>
      <c r="S55">
        <v>6677</v>
      </c>
    </row>
    <row r="56" spans="1:19" x14ac:dyDescent="0.3">
      <c r="A56" t="s">
        <v>102</v>
      </c>
      <c r="B56" s="6">
        <v>43970</v>
      </c>
      <c r="E56">
        <v>288</v>
      </c>
      <c r="L56">
        <v>3211</v>
      </c>
      <c r="Q56">
        <v>33</v>
      </c>
      <c r="R56">
        <v>33</v>
      </c>
      <c r="S56">
        <v>6965</v>
      </c>
    </row>
    <row r="57" spans="1:19" x14ac:dyDescent="0.3">
      <c r="A57" t="s">
        <v>102</v>
      </c>
      <c r="B57" s="6">
        <v>43971</v>
      </c>
      <c r="E57">
        <v>117</v>
      </c>
      <c r="L57">
        <v>3328</v>
      </c>
      <c r="Q57">
        <v>33</v>
      </c>
      <c r="R57">
        <v>33</v>
      </c>
      <c r="S57">
        <v>7082</v>
      </c>
    </row>
    <row r="58" spans="1:19" x14ac:dyDescent="0.3">
      <c r="A58" t="s">
        <v>102</v>
      </c>
      <c r="B58" s="6">
        <v>43972</v>
      </c>
      <c r="E58">
        <v>85</v>
      </c>
      <c r="L58">
        <v>3413</v>
      </c>
      <c r="Q58">
        <v>33</v>
      </c>
      <c r="R58">
        <v>33</v>
      </c>
      <c r="S58">
        <v>7167</v>
      </c>
    </row>
    <row r="59" spans="1:19" x14ac:dyDescent="0.3">
      <c r="A59" t="s">
        <v>102</v>
      </c>
      <c r="B59" s="6">
        <v>43973</v>
      </c>
      <c r="E59">
        <v>96</v>
      </c>
      <c r="L59">
        <v>3509</v>
      </c>
      <c r="Q59">
        <v>33</v>
      </c>
      <c r="R59">
        <v>33</v>
      </c>
      <c r="S59">
        <v>7263</v>
      </c>
    </row>
    <row r="60" spans="1:19" x14ac:dyDescent="0.3">
      <c r="A60" t="s">
        <v>102</v>
      </c>
      <c r="B60" s="6">
        <v>43974</v>
      </c>
      <c r="E60">
        <v>64</v>
      </c>
      <c r="L60">
        <v>650</v>
      </c>
      <c r="Q60">
        <v>33</v>
      </c>
      <c r="R60">
        <v>33</v>
      </c>
      <c r="S60">
        <v>7327</v>
      </c>
    </row>
    <row r="61" spans="1:19" x14ac:dyDescent="0.3">
      <c r="A61" t="s">
        <v>102</v>
      </c>
      <c r="B61" s="6">
        <v>43975</v>
      </c>
      <c r="L61">
        <v>650</v>
      </c>
      <c r="Q61">
        <v>33</v>
      </c>
      <c r="R61">
        <v>33</v>
      </c>
      <c r="S61">
        <v>7327</v>
      </c>
    </row>
    <row r="62" spans="1:19" x14ac:dyDescent="0.3">
      <c r="A62" t="s">
        <v>102</v>
      </c>
      <c r="B62" s="6">
        <v>43976</v>
      </c>
      <c r="E62">
        <v>36</v>
      </c>
      <c r="L62">
        <v>686</v>
      </c>
      <c r="Q62">
        <v>33</v>
      </c>
      <c r="R62">
        <v>33</v>
      </c>
      <c r="S62">
        <v>7363</v>
      </c>
    </row>
    <row r="63" spans="1:19" x14ac:dyDescent="0.3">
      <c r="A63" t="s">
        <v>102</v>
      </c>
      <c r="B63" s="6">
        <v>43977</v>
      </c>
      <c r="E63">
        <v>85</v>
      </c>
      <c r="L63">
        <v>483</v>
      </c>
      <c r="Q63">
        <v>33</v>
      </c>
      <c r="R63">
        <v>33</v>
      </c>
      <c r="S63">
        <v>7448</v>
      </c>
    </row>
    <row r="64" spans="1:19" x14ac:dyDescent="0.3">
      <c r="A64" t="s">
        <v>102</v>
      </c>
      <c r="B64" s="6">
        <v>43978</v>
      </c>
      <c r="E64">
        <v>51</v>
      </c>
      <c r="L64">
        <v>417</v>
      </c>
      <c r="Q64">
        <v>33</v>
      </c>
      <c r="R64">
        <v>33</v>
      </c>
      <c r="S64">
        <v>7499</v>
      </c>
    </row>
    <row r="65" spans="1:19" x14ac:dyDescent="0.3">
      <c r="A65" t="s">
        <v>102</v>
      </c>
      <c r="B65" s="6">
        <v>43979</v>
      </c>
      <c r="E65">
        <v>20</v>
      </c>
      <c r="L65">
        <v>352</v>
      </c>
      <c r="Q65">
        <v>33</v>
      </c>
      <c r="R65">
        <v>33</v>
      </c>
      <c r="S65">
        <v>7519</v>
      </c>
    </row>
    <row r="66" spans="1:19" x14ac:dyDescent="0.3">
      <c r="A66" t="s">
        <v>102</v>
      </c>
      <c r="B66" s="6">
        <v>43980</v>
      </c>
      <c r="E66">
        <v>48</v>
      </c>
      <c r="L66">
        <v>304</v>
      </c>
      <c r="Q66">
        <v>33</v>
      </c>
      <c r="R66">
        <v>33</v>
      </c>
      <c r="S66">
        <v>7567</v>
      </c>
    </row>
    <row r="67" spans="1:19" x14ac:dyDescent="0.3">
      <c r="A67" t="s">
        <v>102</v>
      </c>
      <c r="B67" s="6">
        <v>43981</v>
      </c>
      <c r="L67">
        <v>240</v>
      </c>
      <c r="Q67">
        <v>33</v>
      </c>
      <c r="R67">
        <v>33</v>
      </c>
      <c r="S67">
        <v>7567</v>
      </c>
    </row>
    <row r="68" spans="1:19" x14ac:dyDescent="0.3">
      <c r="A68" t="s">
        <v>102</v>
      </c>
      <c r="B68" s="6">
        <v>43982</v>
      </c>
      <c r="E68">
        <v>139</v>
      </c>
      <c r="L68">
        <v>379</v>
      </c>
      <c r="Q68">
        <v>33</v>
      </c>
      <c r="R68">
        <v>33</v>
      </c>
      <c r="S68">
        <v>7706</v>
      </c>
    </row>
    <row r="69" spans="1:19" x14ac:dyDescent="0.3">
      <c r="A69" t="s">
        <v>102</v>
      </c>
      <c r="B69" s="6">
        <v>43983</v>
      </c>
      <c r="E69">
        <v>99</v>
      </c>
      <c r="L69">
        <v>442</v>
      </c>
      <c r="Q69">
        <v>33</v>
      </c>
      <c r="R69">
        <v>33</v>
      </c>
      <c r="S69">
        <v>7805</v>
      </c>
    </row>
    <row r="70" spans="1:19" x14ac:dyDescent="0.3">
      <c r="A70" t="s">
        <v>102</v>
      </c>
      <c r="B70" s="6">
        <v>43984</v>
      </c>
      <c r="E70">
        <v>281</v>
      </c>
      <c r="L70">
        <v>638</v>
      </c>
      <c r="Q70">
        <v>33</v>
      </c>
      <c r="R70">
        <v>33</v>
      </c>
      <c r="S70">
        <v>8086</v>
      </c>
    </row>
    <row r="71" spans="1:19" x14ac:dyDescent="0.3">
      <c r="A71" t="s">
        <v>102</v>
      </c>
      <c r="B71" s="6">
        <v>43985</v>
      </c>
      <c r="E71">
        <v>209</v>
      </c>
      <c r="L71">
        <v>796</v>
      </c>
      <c r="Q71">
        <v>33</v>
      </c>
      <c r="R71">
        <v>33</v>
      </c>
      <c r="S71">
        <v>8295</v>
      </c>
    </row>
    <row r="72" spans="1:19" x14ac:dyDescent="0.3">
      <c r="A72" t="s">
        <v>102</v>
      </c>
      <c r="B72" s="6">
        <v>43986</v>
      </c>
      <c r="E72">
        <v>118</v>
      </c>
      <c r="L72">
        <v>894</v>
      </c>
      <c r="Q72">
        <v>33</v>
      </c>
      <c r="R72">
        <v>33</v>
      </c>
      <c r="S72">
        <v>8413</v>
      </c>
    </row>
    <row r="73" spans="1:19" x14ac:dyDescent="0.3">
      <c r="A73" t="s">
        <v>102</v>
      </c>
      <c r="B73" s="6">
        <v>43987</v>
      </c>
      <c r="E73">
        <v>281</v>
      </c>
      <c r="L73">
        <v>1127</v>
      </c>
      <c r="Q73">
        <v>33</v>
      </c>
      <c r="R73">
        <v>33</v>
      </c>
      <c r="S73">
        <v>8694</v>
      </c>
    </row>
    <row r="74" spans="1:19" x14ac:dyDescent="0.3">
      <c r="A74" t="s">
        <v>102</v>
      </c>
      <c r="B74" s="6">
        <v>43988</v>
      </c>
      <c r="E74">
        <v>343</v>
      </c>
      <c r="L74">
        <v>1470</v>
      </c>
      <c r="Q74">
        <v>33</v>
      </c>
      <c r="R74">
        <v>33</v>
      </c>
      <c r="S74">
        <v>9037</v>
      </c>
    </row>
    <row r="75" spans="1:19" x14ac:dyDescent="0.3">
      <c r="A75" t="s">
        <v>102</v>
      </c>
      <c r="B75" s="6">
        <v>43989</v>
      </c>
      <c r="E75">
        <v>205</v>
      </c>
      <c r="L75">
        <v>1536</v>
      </c>
      <c r="Q75">
        <v>33</v>
      </c>
      <c r="R75">
        <v>33</v>
      </c>
      <c r="S75">
        <v>9242</v>
      </c>
    </row>
    <row r="76" spans="1:19" x14ac:dyDescent="0.3">
      <c r="A76" t="s">
        <v>102</v>
      </c>
      <c r="B76" s="6">
        <v>43990</v>
      </c>
      <c r="E76">
        <v>99</v>
      </c>
      <c r="L76">
        <v>1536</v>
      </c>
      <c r="Q76">
        <v>33</v>
      </c>
      <c r="R76">
        <v>33</v>
      </c>
      <c r="S76">
        <v>9341</v>
      </c>
    </row>
    <row r="77" spans="1:19" x14ac:dyDescent="0.3">
      <c r="A77" t="s">
        <v>102</v>
      </c>
      <c r="B77" s="6">
        <v>43991</v>
      </c>
      <c r="C77">
        <v>1</v>
      </c>
      <c r="E77">
        <v>518</v>
      </c>
      <c r="J77">
        <v>1</v>
      </c>
      <c r="L77">
        <v>1773</v>
      </c>
      <c r="Q77">
        <v>34</v>
      </c>
      <c r="R77">
        <v>33</v>
      </c>
      <c r="S77">
        <v>9859</v>
      </c>
    </row>
    <row r="78" spans="1:19" x14ac:dyDescent="0.3">
      <c r="A78" t="s">
        <v>102</v>
      </c>
      <c r="B78" s="6">
        <v>43992</v>
      </c>
      <c r="C78">
        <v>1</v>
      </c>
      <c r="E78">
        <v>151</v>
      </c>
      <c r="J78">
        <v>2</v>
      </c>
      <c r="L78">
        <v>1715</v>
      </c>
      <c r="Q78">
        <v>35</v>
      </c>
      <c r="R78">
        <v>33</v>
      </c>
      <c r="S78">
        <v>10010</v>
      </c>
    </row>
    <row r="79" spans="1:19" x14ac:dyDescent="0.3">
      <c r="A79" t="s">
        <v>102</v>
      </c>
      <c r="B79" s="6">
        <v>43993</v>
      </c>
      <c r="C79">
        <v>3</v>
      </c>
      <c r="E79">
        <v>216</v>
      </c>
      <c r="J79">
        <v>5</v>
      </c>
      <c r="L79">
        <v>1813</v>
      </c>
      <c r="Q79">
        <v>38</v>
      </c>
      <c r="R79">
        <v>33</v>
      </c>
      <c r="S79">
        <v>10226</v>
      </c>
    </row>
    <row r="80" spans="1:19" x14ac:dyDescent="0.3">
      <c r="A80" t="s">
        <v>102</v>
      </c>
      <c r="B80" s="6">
        <v>43994</v>
      </c>
      <c r="E80">
        <v>471</v>
      </c>
      <c r="J80">
        <v>5</v>
      </c>
      <c r="L80">
        <v>2003</v>
      </c>
      <c r="Q80">
        <v>38</v>
      </c>
      <c r="R80">
        <v>33</v>
      </c>
      <c r="S80">
        <v>10697</v>
      </c>
    </row>
    <row r="81" spans="1:19" x14ac:dyDescent="0.3">
      <c r="A81" t="s">
        <v>102</v>
      </c>
      <c r="B81" s="6">
        <v>43995</v>
      </c>
      <c r="E81">
        <v>258</v>
      </c>
      <c r="J81">
        <v>5</v>
      </c>
      <c r="L81">
        <v>1918</v>
      </c>
      <c r="Q81">
        <v>38</v>
      </c>
      <c r="R81">
        <v>33</v>
      </c>
      <c r="S81">
        <v>10955</v>
      </c>
    </row>
    <row r="82" spans="1:19" x14ac:dyDescent="0.3">
      <c r="A82" t="s">
        <v>102</v>
      </c>
      <c r="B82" s="6">
        <v>43996</v>
      </c>
      <c r="C82">
        <v>2</v>
      </c>
      <c r="E82">
        <v>401</v>
      </c>
      <c r="J82">
        <v>7</v>
      </c>
      <c r="L82">
        <v>2114</v>
      </c>
      <c r="Q82">
        <v>40</v>
      </c>
      <c r="R82">
        <v>33</v>
      </c>
      <c r="S82">
        <v>11356</v>
      </c>
    </row>
    <row r="83" spans="1:19" x14ac:dyDescent="0.3">
      <c r="A83" t="s">
        <v>102</v>
      </c>
      <c r="B83" s="6">
        <v>43997</v>
      </c>
      <c r="C83">
        <v>1</v>
      </c>
      <c r="E83">
        <v>162</v>
      </c>
      <c r="J83">
        <v>8</v>
      </c>
      <c r="L83">
        <v>2177</v>
      </c>
      <c r="Q83">
        <v>41</v>
      </c>
      <c r="R83">
        <v>33</v>
      </c>
      <c r="S83">
        <v>11518</v>
      </c>
    </row>
    <row r="84" spans="1:19" x14ac:dyDescent="0.3">
      <c r="A84" t="s">
        <v>102</v>
      </c>
      <c r="B84" s="6">
        <v>43998</v>
      </c>
      <c r="C84">
        <v>3</v>
      </c>
      <c r="E84">
        <v>291</v>
      </c>
      <c r="J84">
        <v>10</v>
      </c>
      <c r="L84">
        <v>1950</v>
      </c>
      <c r="Q84">
        <v>44</v>
      </c>
      <c r="R84">
        <v>33</v>
      </c>
      <c r="S84">
        <v>11809</v>
      </c>
    </row>
    <row r="85" spans="1:19" x14ac:dyDescent="0.3">
      <c r="A85" t="s">
        <v>102</v>
      </c>
      <c r="B85" s="6">
        <v>43999</v>
      </c>
      <c r="E85">
        <v>430</v>
      </c>
      <c r="J85">
        <v>9</v>
      </c>
      <c r="L85">
        <v>2229</v>
      </c>
      <c r="Q85">
        <v>44</v>
      </c>
      <c r="R85">
        <v>33</v>
      </c>
      <c r="S85">
        <v>12239</v>
      </c>
    </row>
    <row r="86" spans="1:19" x14ac:dyDescent="0.3">
      <c r="A86" t="s">
        <v>102</v>
      </c>
      <c r="B86" s="6">
        <v>44000</v>
      </c>
      <c r="C86">
        <v>1</v>
      </c>
      <c r="D86">
        <v>2</v>
      </c>
      <c r="E86">
        <v>383</v>
      </c>
      <c r="J86">
        <v>7</v>
      </c>
      <c r="K86">
        <v>2</v>
      </c>
      <c r="L86">
        <v>2396</v>
      </c>
      <c r="Q86">
        <v>45</v>
      </c>
      <c r="R86">
        <v>35</v>
      </c>
      <c r="S86">
        <v>12622</v>
      </c>
    </row>
    <row r="87" spans="1:19" x14ac:dyDescent="0.3">
      <c r="A87" t="s">
        <v>102</v>
      </c>
      <c r="B87" s="6">
        <v>44001</v>
      </c>
      <c r="C87">
        <v>2</v>
      </c>
      <c r="E87">
        <v>308</v>
      </c>
      <c r="J87">
        <v>9</v>
      </c>
      <c r="K87">
        <v>2</v>
      </c>
      <c r="L87">
        <v>2233</v>
      </c>
      <c r="Q87">
        <v>47</v>
      </c>
      <c r="R87">
        <v>35</v>
      </c>
      <c r="S87">
        <v>12930</v>
      </c>
    </row>
    <row r="88" spans="1:19" x14ac:dyDescent="0.3">
      <c r="A88" t="s">
        <v>102</v>
      </c>
      <c r="B88" s="6">
        <v>44002</v>
      </c>
      <c r="E88">
        <v>390</v>
      </c>
      <c r="J88">
        <v>9</v>
      </c>
      <c r="K88">
        <v>2</v>
      </c>
      <c r="L88">
        <v>2365</v>
      </c>
      <c r="Q88">
        <v>47</v>
      </c>
      <c r="R88">
        <v>35</v>
      </c>
      <c r="S88">
        <v>13320</v>
      </c>
    </row>
    <row r="89" spans="1:19" x14ac:dyDescent="0.3">
      <c r="A89" t="s">
        <v>102</v>
      </c>
      <c r="B89" s="6">
        <v>44003</v>
      </c>
      <c r="C89">
        <v>1</v>
      </c>
      <c r="D89">
        <v>2</v>
      </c>
      <c r="E89">
        <v>114</v>
      </c>
      <c r="J89">
        <v>8</v>
      </c>
      <c r="K89">
        <v>4</v>
      </c>
      <c r="L89">
        <v>2078</v>
      </c>
      <c r="Q89">
        <v>48</v>
      </c>
      <c r="R89">
        <v>37</v>
      </c>
      <c r="S89">
        <v>13434</v>
      </c>
    </row>
    <row r="90" spans="1:19" x14ac:dyDescent="0.3">
      <c r="A90" t="s">
        <v>102</v>
      </c>
      <c r="B90" s="6">
        <v>44004</v>
      </c>
      <c r="E90">
        <v>77</v>
      </c>
      <c r="J90">
        <v>7</v>
      </c>
      <c r="K90">
        <v>4</v>
      </c>
      <c r="L90">
        <v>1993</v>
      </c>
      <c r="Q90">
        <v>48</v>
      </c>
      <c r="R90">
        <v>37</v>
      </c>
      <c r="S90">
        <v>13511</v>
      </c>
    </row>
    <row r="91" spans="1:19" x14ac:dyDescent="0.3">
      <c r="A91" t="s">
        <v>102</v>
      </c>
      <c r="B91" s="6">
        <v>44005</v>
      </c>
      <c r="C91">
        <v>2</v>
      </c>
      <c r="D91">
        <v>3</v>
      </c>
      <c r="E91">
        <v>212</v>
      </c>
      <c r="J91">
        <v>6</v>
      </c>
      <c r="K91">
        <v>7</v>
      </c>
      <c r="L91">
        <v>1914</v>
      </c>
      <c r="Q91">
        <v>50</v>
      </c>
      <c r="R91">
        <v>40</v>
      </c>
      <c r="S91">
        <v>13723</v>
      </c>
    </row>
    <row r="92" spans="1:19" x14ac:dyDescent="0.3">
      <c r="A92" t="s">
        <v>102</v>
      </c>
      <c r="B92" s="6">
        <v>44006</v>
      </c>
      <c r="C92">
        <v>6</v>
      </c>
      <c r="D92">
        <v>1</v>
      </c>
      <c r="E92">
        <v>271</v>
      </c>
      <c r="J92">
        <v>12</v>
      </c>
      <c r="K92">
        <v>8</v>
      </c>
      <c r="L92">
        <v>1755</v>
      </c>
      <c r="Q92">
        <v>56</v>
      </c>
      <c r="R92">
        <v>41</v>
      </c>
      <c r="S92">
        <v>13994</v>
      </c>
    </row>
    <row r="93" spans="1:19" x14ac:dyDescent="0.3">
      <c r="A93" t="s">
        <v>102</v>
      </c>
      <c r="B93" s="6">
        <v>44007</v>
      </c>
      <c r="C93">
        <v>2</v>
      </c>
      <c r="E93">
        <v>283</v>
      </c>
      <c r="J93">
        <v>13</v>
      </c>
      <c r="K93">
        <v>6</v>
      </c>
      <c r="L93">
        <v>1655</v>
      </c>
      <c r="Q93">
        <v>58</v>
      </c>
      <c r="R93">
        <v>41</v>
      </c>
      <c r="S93">
        <v>14277</v>
      </c>
    </row>
    <row r="94" spans="1:19" x14ac:dyDescent="0.3">
      <c r="A94" t="s">
        <v>102</v>
      </c>
      <c r="B94" s="6">
        <v>44008</v>
      </c>
      <c r="C94">
        <v>14</v>
      </c>
      <c r="D94">
        <v>2</v>
      </c>
      <c r="E94">
        <v>306</v>
      </c>
      <c r="J94">
        <v>25</v>
      </c>
      <c r="K94">
        <v>8</v>
      </c>
      <c r="L94">
        <v>1653</v>
      </c>
      <c r="Q94">
        <v>72</v>
      </c>
      <c r="R94">
        <v>43</v>
      </c>
      <c r="S94">
        <v>14583</v>
      </c>
    </row>
    <row r="95" spans="1:19" x14ac:dyDescent="0.3">
      <c r="A95" t="s">
        <v>102</v>
      </c>
      <c r="B95" s="6">
        <v>44009</v>
      </c>
      <c r="E95">
        <v>268</v>
      </c>
      <c r="J95">
        <v>25</v>
      </c>
      <c r="K95">
        <v>8</v>
      </c>
      <c r="L95">
        <v>1531</v>
      </c>
      <c r="Q95">
        <v>72</v>
      </c>
      <c r="R95">
        <v>43</v>
      </c>
      <c r="S95">
        <v>14851</v>
      </c>
    </row>
    <row r="96" spans="1:19" x14ac:dyDescent="0.3">
      <c r="A96" t="s">
        <v>102</v>
      </c>
      <c r="B96" s="6">
        <v>44010</v>
      </c>
      <c r="C96">
        <v>11</v>
      </c>
      <c r="D96">
        <v>2</v>
      </c>
      <c r="E96">
        <v>243</v>
      </c>
      <c r="J96">
        <v>35</v>
      </c>
      <c r="K96">
        <v>8</v>
      </c>
      <c r="L96">
        <v>1660</v>
      </c>
      <c r="Q96">
        <v>83</v>
      </c>
      <c r="R96">
        <v>45</v>
      </c>
      <c r="S96">
        <v>15094</v>
      </c>
    </row>
    <row r="97" spans="1:19" x14ac:dyDescent="0.3">
      <c r="A97" t="s">
        <v>102</v>
      </c>
      <c r="B97" s="6">
        <v>44011</v>
      </c>
      <c r="C97">
        <v>7</v>
      </c>
      <c r="E97">
        <v>316</v>
      </c>
      <c r="J97">
        <v>42</v>
      </c>
      <c r="K97">
        <v>8</v>
      </c>
      <c r="L97">
        <v>1899</v>
      </c>
      <c r="Q97">
        <v>90</v>
      </c>
      <c r="R97">
        <v>45</v>
      </c>
      <c r="S97">
        <v>15410</v>
      </c>
    </row>
    <row r="98" spans="1:19" x14ac:dyDescent="0.3">
      <c r="A98" t="s">
        <v>102</v>
      </c>
      <c r="B98" s="6">
        <v>44012</v>
      </c>
      <c r="C98">
        <v>7</v>
      </c>
      <c r="E98">
        <v>299</v>
      </c>
      <c r="J98">
        <v>47</v>
      </c>
      <c r="K98">
        <v>5</v>
      </c>
      <c r="L98">
        <v>1986</v>
      </c>
      <c r="Q98">
        <v>97</v>
      </c>
      <c r="R98">
        <v>45</v>
      </c>
      <c r="S98">
        <v>15709</v>
      </c>
    </row>
    <row r="99" spans="1:19" x14ac:dyDescent="0.3">
      <c r="A99" t="s">
        <v>102</v>
      </c>
      <c r="B99" s="6">
        <v>44013</v>
      </c>
      <c r="C99">
        <v>3</v>
      </c>
      <c r="D99">
        <v>5</v>
      </c>
      <c r="E99">
        <v>273</v>
      </c>
      <c r="J99">
        <v>44</v>
      </c>
      <c r="K99">
        <v>9</v>
      </c>
      <c r="L99">
        <v>1988</v>
      </c>
      <c r="Q99">
        <v>100</v>
      </c>
      <c r="R99">
        <v>50</v>
      </c>
      <c r="S99">
        <v>15982</v>
      </c>
    </row>
    <row r="100" spans="1:19" x14ac:dyDescent="0.3">
      <c r="A100" t="s">
        <v>102</v>
      </c>
      <c r="B100" s="6">
        <v>44014</v>
      </c>
      <c r="C100">
        <v>9</v>
      </c>
      <c r="D100">
        <v>1</v>
      </c>
      <c r="E100">
        <v>296</v>
      </c>
      <c r="J100">
        <v>51</v>
      </c>
      <c r="K100">
        <v>10</v>
      </c>
      <c r="L100">
        <v>2001</v>
      </c>
      <c r="Q100">
        <v>109</v>
      </c>
      <c r="R100">
        <v>51</v>
      </c>
      <c r="S100">
        <v>16278</v>
      </c>
    </row>
    <row r="101" spans="1:19" x14ac:dyDescent="0.3">
      <c r="A101" t="s">
        <v>102</v>
      </c>
      <c r="B101" s="6">
        <v>44015</v>
      </c>
      <c r="C101">
        <v>7</v>
      </c>
      <c r="D101">
        <v>3</v>
      </c>
      <c r="E101">
        <v>348</v>
      </c>
      <c r="J101">
        <v>44</v>
      </c>
      <c r="K101">
        <v>11</v>
      </c>
      <c r="L101">
        <v>2043</v>
      </c>
      <c r="Q101">
        <v>116</v>
      </c>
      <c r="R101">
        <v>54</v>
      </c>
      <c r="S101">
        <v>16626</v>
      </c>
    </row>
    <row r="102" spans="1:19" x14ac:dyDescent="0.3">
      <c r="A102" t="s">
        <v>102</v>
      </c>
      <c r="B102" s="6">
        <v>44016</v>
      </c>
      <c r="C102">
        <v>3</v>
      </c>
      <c r="D102">
        <v>12</v>
      </c>
      <c r="E102">
        <v>206</v>
      </c>
      <c r="J102">
        <v>47</v>
      </c>
      <c r="K102">
        <v>23</v>
      </c>
      <c r="L102">
        <v>1981</v>
      </c>
      <c r="Q102">
        <v>119</v>
      </c>
      <c r="R102">
        <v>66</v>
      </c>
      <c r="S102">
        <v>16832</v>
      </c>
    </row>
    <row r="103" spans="1:19" x14ac:dyDescent="0.3">
      <c r="A103" t="s">
        <v>102</v>
      </c>
      <c r="B103" s="6">
        <v>44017</v>
      </c>
      <c r="C103">
        <v>6</v>
      </c>
      <c r="D103">
        <v>6</v>
      </c>
      <c r="E103">
        <v>77</v>
      </c>
      <c r="J103">
        <v>42</v>
      </c>
      <c r="K103">
        <v>27</v>
      </c>
      <c r="L103">
        <v>1815</v>
      </c>
      <c r="Q103">
        <v>125</v>
      </c>
      <c r="R103">
        <v>72</v>
      </c>
      <c r="S103">
        <v>16909</v>
      </c>
    </row>
    <row r="104" spans="1:19" x14ac:dyDescent="0.3">
      <c r="A104" t="s">
        <v>102</v>
      </c>
      <c r="B104" s="6">
        <v>44018</v>
      </c>
      <c r="C104">
        <v>16</v>
      </c>
      <c r="D104">
        <v>2</v>
      </c>
      <c r="E104">
        <v>186</v>
      </c>
      <c r="J104">
        <v>51</v>
      </c>
      <c r="K104">
        <v>29</v>
      </c>
      <c r="L104">
        <v>1685</v>
      </c>
      <c r="Q104">
        <v>141</v>
      </c>
      <c r="R104">
        <v>74</v>
      </c>
      <c r="S104">
        <v>17095</v>
      </c>
    </row>
    <row r="105" spans="1:19" x14ac:dyDescent="0.3">
      <c r="A105" t="s">
        <v>102</v>
      </c>
      <c r="B105" s="6">
        <v>44019</v>
      </c>
      <c r="C105">
        <v>6</v>
      </c>
      <c r="E105">
        <v>286</v>
      </c>
      <c r="J105">
        <v>50</v>
      </c>
      <c r="K105">
        <v>29</v>
      </c>
      <c r="L105">
        <v>1672</v>
      </c>
      <c r="Q105">
        <v>147</v>
      </c>
      <c r="R105">
        <v>74</v>
      </c>
      <c r="S105">
        <v>17381</v>
      </c>
    </row>
    <row r="106" spans="1:19" x14ac:dyDescent="0.3">
      <c r="A106" t="s">
        <v>102</v>
      </c>
      <c r="B106" s="6">
        <v>44020</v>
      </c>
      <c r="C106">
        <v>2</v>
      </c>
      <c r="E106">
        <v>262</v>
      </c>
      <c r="J106">
        <v>49</v>
      </c>
      <c r="K106">
        <v>24</v>
      </c>
      <c r="L106">
        <v>1661</v>
      </c>
      <c r="Q106">
        <v>149</v>
      </c>
      <c r="R106">
        <v>74</v>
      </c>
      <c r="S106">
        <v>17643</v>
      </c>
    </row>
    <row r="107" spans="1:19" x14ac:dyDescent="0.3">
      <c r="A107" t="s">
        <v>102</v>
      </c>
      <c r="B107" s="6">
        <v>44021</v>
      </c>
      <c r="C107">
        <v>7</v>
      </c>
      <c r="D107">
        <v>9</v>
      </c>
      <c r="E107">
        <v>209</v>
      </c>
      <c r="J107">
        <v>47</v>
      </c>
      <c r="K107">
        <v>32</v>
      </c>
      <c r="L107">
        <v>1574</v>
      </c>
      <c r="Q107">
        <v>156</v>
      </c>
      <c r="R107">
        <v>83</v>
      </c>
      <c r="S107">
        <v>17852</v>
      </c>
    </row>
    <row r="108" spans="1:19" x14ac:dyDescent="0.3">
      <c r="A108" t="s">
        <v>102</v>
      </c>
      <c r="B108" s="6">
        <v>44022</v>
      </c>
      <c r="D108">
        <v>9</v>
      </c>
      <c r="E108">
        <v>194</v>
      </c>
      <c r="J108">
        <v>40</v>
      </c>
      <c r="K108">
        <v>38</v>
      </c>
      <c r="L108">
        <v>1420</v>
      </c>
      <c r="Q108">
        <v>156</v>
      </c>
      <c r="R108">
        <v>92</v>
      </c>
      <c r="S108">
        <v>18046</v>
      </c>
    </row>
    <row r="109" spans="1:19" x14ac:dyDescent="0.3">
      <c r="A109" t="s">
        <v>102</v>
      </c>
      <c r="B109" s="6">
        <v>44023</v>
      </c>
      <c r="E109">
        <v>269</v>
      </c>
      <c r="J109">
        <v>37</v>
      </c>
      <c r="K109">
        <v>26</v>
      </c>
      <c r="L109">
        <v>1483</v>
      </c>
      <c r="Q109">
        <v>156</v>
      </c>
      <c r="R109">
        <v>92</v>
      </c>
      <c r="S109">
        <v>18315</v>
      </c>
    </row>
    <row r="110" spans="1:19" x14ac:dyDescent="0.3">
      <c r="A110" t="s">
        <v>102</v>
      </c>
      <c r="B110" s="6">
        <v>44024</v>
      </c>
      <c r="C110">
        <v>7</v>
      </c>
      <c r="D110">
        <v>8</v>
      </c>
      <c r="E110">
        <v>132</v>
      </c>
      <c r="J110">
        <v>38</v>
      </c>
      <c r="K110">
        <v>28</v>
      </c>
      <c r="L110">
        <v>1538</v>
      </c>
      <c r="Q110">
        <v>163</v>
      </c>
      <c r="R110">
        <v>100</v>
      </c>
      <c r="S110">
        <v>18447</v>
      </c>
    </row>
    <row r="111" spans="1:19" x14ac:dyDescent="0.3">
      <c r="A111" t="s">
        <v>102</v>
      </c>
      <c r="B111" s="6">
        <v>44025</v>
      </c>
      <c r="C111">
        <v>3</v>
      </c>
      <c r="D111">
        <v>9</v>
      </c>
      <c r="E111">
        <v>162</v>
      </c>
      <c r="J111">
        <v>25</v>
      </c>
      <c r="K111">
        <v>35</v>
      </c>
      <c r="L111">
        <v>1514</v>
      </c>
      <c r="Q111">
        <v>166</v>
      </c>
      <c r="R111">
        <v>109</v>
      </c>
      <c r="S111">
        <v>18609</v>
      </c>
    </row>
    <row r="112" spans="1:19" x14ac:dyDescent="0.3">
      <c r="A112" t="s">
        <v>102</v>
      </c>
      <c r="B112" s="6">
        <v>44026</v>
      </c>
      <c r="C112">
        <v>5</v>
      </c>
      <c r="D112">
        <v>20</v>
      </c>
      <c r="E112">
        <v>275</v>
      </c>
      <c r="J112">
        <v>24</v>
      </c>
      <c r="K112">
        <v>55</v>
      </c>
      <c r="L112">
        <v>1503</v>
      </c>
      <c r="Q112">
        <v>171</v>
      </c>
      <c r="R112">
        <v>129</v>
      </c>
      <c r="S112">
        <v>18884</v>
      </c>
    </row>
    <row r="113" spans="1:21" x14ac:dyDescent="0.3">
      <c r="A113" t="s">
        <v>102</v>
      </c>
      <c r="B113" s="6">
        <v>44027</v>
      </c>
      <c r="C113">
        <v>5</v>
      </c>
      <c r="D113">
        <v>1</v>
      </c>
      <c r="E113">
        <v>177</v>
      </c>
      <c r="J113">
        <v>27</v>
      </c>
      <c r="K113">
        <v>56</v>
      </c>
      <c r="L113">
        <v>1418</v>
      </c>
      <c r="Q113">
        <v>176</v>
      </c>
      <c r="R113">
        <v>130</v>
      </c>
      <c r="S113">
        <v>19061</v>
      </c>
    </row>
    <row r="114" spans="1:21" x14ac:dyDescent="0.3">
      <c r="A114" t="s">
        <v>102</v>
      </c>
      <c r="B114" s="6">
        <v>44028</v>
      </c>
      <c r="C114">
        <v>4</v>
      </c>
      <c r="D114">
        <v>3</v>
      </c>
      <c r="E114">
        <v>166</v>
      </c>
      <c r="J114">
        <v>24</v>
      </c>
      <c r="K114">
        <v>50</v>
      </c>
      <c r="L114">
        <v>1375</v>
      </c>
      <c r="Q114">
        <v>180</v>
      </c>
      <c r="R114">
        <v>133</v>
      </c>
      <c r="S114">
        <v>19227</v>
      </c>
    </row>
    <row r="115" spans="1:21" x14ac:dyDescent="0.3">
      <c r="A115" t="s">
        <v>102</v>
      </c>
      <c r="B115" s="6">
        <v>44029</v>
      </c>
      <c r="C115">
        <v>4</v>
      </c>
      <c r="D115">
        <v>9</v>
      </c>
      <c r="E115">
        <v>194</v>
      </c>
      <c r="J115">
        <v>28</v>
      </c>
      <c r="K115">
        <v>50</v>
      </c>
      <c r="L115">
        <v>1375</v>
      </c>
      <c r="Q115">
        <v>184</v>
      </c>
      <c r="R115">
        <v>142</v>
      </c>
      <c r="S115">
        <v>19421</v>
      </c>
    </row>
    <row r="116" spans="1:21" x14ac:dyDescent="0.3">
      <c r="A116" t="s">
        <v>102</v>
      </c>
      <c r="B116" s="6">
        <v>44030</v>
      </c>
      <c r="C116">
        <v>4</v>
      </c>
      <c r="D116">
        <v>3</v>
      </c>
      <c r="E116">
        <v>250</v>
      </c>
      <c r="J116">
        <v>32</v>
      </c>
      <c r="K116">
        <v>53</v>
      </c>
      <c r="L116">
        <v>1356</v>
      </c>
      <c r="Q116">
        <v>188</v>
      </c>
      <c r="R116">
        <v>145</v>
      </c>
      <c r="S116">
        <v>19671</v>
      </c>
    </row>
    <row r="117" spans="1:21" x14ac:dyDescent="0.3">
      <c r="A117" t="s">
        <v>102</v>
      </c>
      <c r="B117" s="6">
        <v>44031</v>
      </c>
      <c r="C117">
        <v>15</v>
      </c>
      <c r="E117">
        <v>233</v>
      </c>
      <c r="F117">
        <v>1</v>
      </c>
      <c r="J117">
        <v>40</v>
      </c>
      <c r="K117">
        <v>45</v>
      </c>
      <c r="L117">
        <v>1457</v>
      </c>
      <c r="M117">
        <v>1</v>
      </c>
      <c r="Q117">
        <v>203</v>
      </c>
      <c r="R117">
        <v>145</v>
      </c>
      <c r="S117">
        <v>19904</v>
      </c>
      <c r="T117">
        <v>1</v>
      </c>
    </row>
    <row r="118" spans="1:21" x14ac:dyDescent="0.3">
      <c r="A118" t="s">
        <v>102</v>
      </c>
      <c r="B118" s="6">
        <v>44032</v>
      </c>
      <c r="C118">
        <v>4</v>
      </c>
      <c r="D118">
        <v>6</v>
      </c>
      <c r="E118">
        <v>397</v>
      </c>
      <c r="J118">
        <v>41</v>
      </c>
      <c r="K118">
        <v>42</v>
      </c>
      <c r="L118">
        <v>1692</v>
      </c>
      <c r="M118">
        <v>1</v>
      </c>
      <c r="Q118">
        <v>207</v>
      </c>
      <c r="R118">
        <v>151</v>
      </c>
      <c r="S118">
        <v>20301</v>
      </c>
      <c r="T118">
        <v>1</v>
      </c>
    </row>
    <row r="119" spans="1:21" x14ac:dyDescent="0.3">
      <c r="A119" t="s">
        <v>102</v>
      </c>
      <c r="B119" s="6">
        <v>44033</v>
      </c>
      <c r="C119">
        <v>5</v>
      </c>
      <c r="D119">
        <v>8</v>
      </c>
      <c r="E119">
        <v>341</v>
      </c>
      <c r="J119">
        <v>41</v>
      </c>
      <c r="K119">
        <v>30</v>
      </c>
      <c r="L119">
        <v>1758</v>
      </c>
      <c r="M119">
        <v>1</v>
      </c>
      <c r="Q119">
        <v>212</v>
      </c>
      <c r="R119">
        <v>159</v>
      </c>
      <c r="S119">
        <v>20642</v>
      </c>
      <c r="T119">
        <v>1</v>
      </c>
    </row>
    <row r="120" spans="1:21" x14ac:dyDescent="0.3">
      <c r="A120" t="s">
        <v>102</v>
      </c>
      <c r="B120" s="6">
        <v>44034</v>
      </c>
      <c r="C120">
        <v>9</v>
      </c>
      <c r="D120">
        <v>4</v>
      </c>
      <c r="E120">
        <v>401</v>
      </c>
      <c r="J120">
        <v>45</v>
      </c>
      <c r="K120">
        <v>33</v>
      </c>
      <c r="L120">
        <v>1982</v>
      </c>
      <c r="M120">
        <v>1</v>
      </c>
      <c r="Q120">
        <v>221</v>
      </c>
      <c r="R120">
        <v>163</v>
      </c>
      <c r="S120">
        <v>21043</v>
      </c>
      <c r="T120">
        <v>1</v>
      </c>
    </row>
    <row r="121" spans="1:21" x14ac:dyDescent="0.3">
      <c r="A121" t="s">
        <v>102</v>
      </c>
      <c r="B121" s="6">
        <v>44035</v>
      </c>
      <c r="C121">
        <v>19</v>
      </c>
      <c r="D121">
        <v>7</v>
      </c>
      <c r="E121">
        <v>267</v>
      </c>
      <c r="J121">
        <v>60</v>
      </c>
      <c r="K121">
        <v>37</v>
      </c>
      <c r="L121">
        <v>2083</v>
      </c>
      <c r="M121">
        <v>1</v>
      </c>
      <c r="Q121">
        <v>240</v>
      </c>
      <c r="R121">
        <v>170</v>
      </c>
      <c r="S121">
        <v>21310</v>
      </c>
      <c r="T121">
        <v>1</v>
      </c>
    </row>
    <row r="122" spans="1:21" x14ac:dyDescent="0.3">
      <c r="A122" t="s">
        <v>102</v>
      </c>
      <c r="B122" s="6">
        <v>44036</v>
      </c>
      <c r="C122">
        <v>19</v>
      </c>
      <c r="D122">
        <v>4</v>
      </c>
      <c r="E122">
        <v>433</v>
      </c>
      <c r="J122">
        <v>75</v>
      </c>
      <c r="K122">
        <v>32</v>
      </c>
      <c r="L122">
        <v>2322</v>
      </c>
      <c r="M122">
        <v>1</v>
      </c>
      <c r="Q122">
        <v>259</v>
      </c>
      <c r="R122">
        <v>174</v>
      </c>
      <c r="S122">
        <v>21743</v>
      </c>
      <c r="T122">
        <v>1</v>
      </c>
    </row>
    <row r="123" spans="1:21" x14ac:dyDescent="0.3">
      <c r="A123" t="s">
        <v>102</v>
      </c>
      <c r="B123" s="6">
        <v>44037</v>
      </c>
      <c r="C123">
        <v>31</v>
      </c>
      <c r="D123">
        <v>2</v>
      </c>
      <c r="E123">
        <v>222</v>
      </c>
      <c r="J123">
        <v>102</v>
      </c>
      <c r="K123">
        <v>31</v>
      </c>
      <c r="L123">
        <v>2294</v>
      </c>
      <c r="M123">
        <v>1</v>
      </c>
      <c r="Q123">
        <v>290</v>
      </c>
      <c r="R123">
        <v>176</v>
      </c>
      <c r="S123">
        <v>21965</v>
      </c>
      <c r="T123">
        <v>1</v>
      </c>
    </row>
    <row r="124" spans="1:21" x14ac:dyDescent="0.3">
      <c r="A124" t="s">
        <v>102</v>
      </c>
      <c r="B124" s="6">
        <v>44038</v>
      </c>
      <c r="C124">
        <v>28</v>
      </c>
      <c r="D124">
        <v>4</v>
      </c>
      <c r="E124">
        <v>84</v>
      </c>
      <c r="J124">
        <v>115</v>
      </c>
      <c r="K124">
        <v>35</v>
      </c>
      <c r="L124">
        <v>2145</v>
      </c>
      <c r="Q124">
        <v>318</v>
      </c>
      <c r="R124">
        <v>180</v>
      </c>
      <c r="S124">
        <v>22049</v>
      </c>
      <c r="T124">
        <v>1</v>
      </c>
    </row>
    <row r="125" spans="1:21" x14ac:dyDescent="0.3">
      <c r="A125" t="s">
        <v>102</v>
      </c>
      <c r="B125" s="6">
        <v>44039</v>
      </c>
      <c r="C125">
        <v>20</v>
      </c>
      <c r="D125">
        <v>12</v>
      </c>
      <c r="E125">
        <v>499</v>
      </c>
      <c r="G125">
        <v>1</v>
      </c>
      <c r="J125">
        <v>131</v>
      </c>
      <c r="K125">
        <v>41</v>
      </c>
      <c r="L125">
        <v>2247</v>
      </c>
      <c r="N125">
        <v>1</v>
      </c>
      <c r="Q125">
        <v>338</v>
      </c>
      <c r="R125">
        <v>192</v>
      </c>
      <c r="S125">
        <v>22548</v>
      </c>
      <c r="T125">
        <v>1</v>
      </c>
      <c r="U125">
        <v>1</v>
      </c>
    </row>
    <row r="126" spans="1:21" x14ac:dyDescent="0.3">
      <c r="A126" t="s">
        <v>102</v>
      </c>
      <c r="B126" s="6">
        <v>44040</v>
      </c>
      <c r="C126">
        <v>25</v>
      </c>
      <c r="D126">
        <v>4</v>
      </c>
      <c r="E126">
        <v>377</v>
      </c>
      <c r="J126">
        <v>151</v>
      </c>
      <c r="K126">
        <v>37</v>
      </c>
      <c r="L126">
        <v>2283</v>
      </c>
      <c r="N126">
        <v>1</v>
      </c>
      <c r="Q126">
        <v>363</v>
      </c>
      <c r="R126">
        <v>196</v>
      </c>
      <c r="S126">
        <v>22925</v>
      </c>
      <c r="T126">
        <v>1</v>
      </c>
      <c r="U126">
        <v>1</v>
      </c>
    </row>
    <row r="127" spans="1:21" x14ac:dyDescent="0.3">
      <c r="A127" t="s">
        <v>102</v>
      </c>
      <c r="B127" s="6">
        <v>44041</v>
      </c>
      <c r="C127">
        <v>65</v>
      </c>
      <c r="D127">
        <v>5</v>
      </c>
      <c r="E127">
        <v>292</v>
      </c>
      <c r="G127">
        <v>1</v>
      </c>
      <c r="J127">
        <v>207</v>
      </c>
      <c r="K127">
        <v>38</v>
      </c>
      <c r="L127">
        <v>2174</v>
      </c>
      <c r="N127">
        <v>2</v>
      </c>
      <c r="Q127">
        <v>428</v>
      </c>
      <c r="R127">
        <v>201</v>
      </c>
      <c r="S127">
        <v>23217</v>
      </c>
      <c r="T127">
        <v>1</v>
      </c>
      <c r="U127">
        <v>2</v>
      </c>
    </row>
    <row r="128" spans="1:21" x14ac:dyDescent="0.3">
      <c r="A128" t="s">
        <v>102</v>
      </c>
      <c r="B128" s="6">
        <v>44042</v>
      </c>
      <c r="C128">
        <v>42</v>
      </c>
      <c r="E128">
        <v>398</v>
      </c>
      <c r="G128">
        <v>1</v>
      </c>
      <c r="J128">
        <v>230</v>
      </c>
      <c r="K128">
        <v>31</v>
      </c>
      <c r="L128">
        <v>2305</v>
      </c>
      <c r="N128">
        <v>3</v>
      </c>
      <c r="Q128">
        <v>470</v>
      </c>
      <c r="R128">
        <v>201</v>
      </c>
      <c r="S128">
        <v>23615</v>
      </c>
      <c r="T128">
        <v>1</v>
      </c>
      <c r="U128">
        <v>3</v>
      </c>
    </row>
    <row r="129" spans="1:21" x14ac:dyDescent="0.3">
      <c r="A129" t="s">
        <v>102</v>
      </c>
      <c r="B129" s="6">
        <v>44043</v>
      </c>
      <c r="C129">
        <v>78</v>
      </c>
      <c r="D129">
        <v>13</v>
      </c>
      <c r="E129">
        <v>423</v>
      </c>
      <c r="G129">
        <v>2</v>
      </c>
      <c r="J129">
        <v>289</v>
      </c>
      <c r="K129">
        <v>40</v>
      </c>
      <c r="L129">
        <v>2295</v>
      </c>
      <c r="N129">
        <v>5</v>
      </c>
      <c r="Q129">
        <v>548</v>
      </c>
      <c r="R129">
        <v>214</v>
      </c>
      <c r="S129">
        <v>24038</v>
      </c>
      <c r="T129">
        <v>1</v>
      </c>
      <c r="U129">
        <v>5</v>
      </c>
    </row>
    <row r="130" spans="1:21" x14ac:dyDescent="0.3">
      <c r="A130" t="s">
        <v>102</v>
      </c>
      <c r="B130" s="6">
        <v>44044</v>
      </c>
      <c r="C130">
        <v>88</v>
      </c>
      <c r="D130">
        <v>12</v>
      </c>
      <c r="E130">
        <v>270</v>
      </c>
      <c r="G130">
        <v>2</v>
      </c>
      <c r="J130">
        <v>346</v>
      </c>
      <c r="K130">
        <v>50</v>
      </c>
      <c r="L130">
        <v>2343</v>
      </c>
      <c r="N130">
        <v>7</v>
      </c>
      <c r="Q130">
        <v>636</v>
      </c>
      <c r="R130">
        <v>226</v>
      </c>
      <c r="S130">
        <v>24308</v>
      </c>
      <c r="T130">
        <v>1</v>
      </c>
      <c r="U130">
        <v>7</v>
      </c>
    </row>
    <row r="131" spans="1:21" x14ac:dyDescent="0.3">
      <c r="A131" t="s">
        <v>102</v>
      </c>
      <c r="B131" s="6">
        <v>44045</v>
      </c>
      <c r="C131">
        <v>98</v>
      </c>
      <c r="D131">
        <v>16</v>
      </c>
      <c r="E131">
        <v>272</v>
      </c>
      <c r="G131">
        <v>1</v>
      </c>
      <c r="J131">
        <v>416</v>
      </c>
      <c r="K131">
        <v>62</v>
      </c>
      <c r="L131">
        <v>2531</v>
      </c>
      <c r="N131">
        <v>8</v>
      </c>
      <c r="Q131">
        <v>734</v>
      </c>
      <c r="R131">
        <v>242</v>
      </c>
      <c r="S131">
        <v>24580</v>
      </c>
      <c r="T131">
        <v>1</v>
      </c>
      <c r="U131">
        <v>8</v>
      </c>
    </row>
    <row r="132" spans="1:21" x14ac:dyDescent="0.3">
      <c r="A132" t="s">
        <v>102</v>
      </c>
      <c r="B132" s="6">
        <v>44046</v>
      </c>
      <c r="C132">
        <v>96</v>
      </c>
      <c r="D132">
        <v>21</v>
      </c>
      <c r="E132">
        <v>454</v>
      </c>
      <c r="F132">
        <v>-1</v>
      </c>
      <c r="G132">
        <v>2</v>
      </c>
      <c r="J132">
        <v>492</v>
      </c>
      <c r="K132">
        <v>71</v>
      </c>
      <c r="L132">
        <v>2486</v>
      </c>
      <c r="M132">
        <v>-1</v>
      </c>
      <c r="N132">
        <v>9</v>
      </c>
      <c r="Q132">
        <v>830</v>
      </c>
      <c r="R132">
        <v>263</v>
      </c>
      <c r="S132">
        <v>25034</v>
      </c>
      <c r="U132">
        <v>10</v>
      </c>
    </row>
    <row r="133" spans="1:21" x14ac:dyDescent="0.3">
      <c r="A133" t="s">
        <v>102</v>
      </c>
      <c r="B133" s="6">
        <v>44047</v>
      </c>
      <c r="C133">
        <v>98</v>
      </c>
      <c r="D133">
        <v>14</v>
      </c>
      <c r="E133">
        <v>458</v>
      </c>
      <c r="G133">
        <v>2</v>
      </c>
      <c r="J133">
        <v>565</v>
      </c>
      <c r="K133">
        <v>81</v>
      </c>
      <c r="L133">
        <v>2567</v>
      </c>
      <c r="M133">
        <v>-1</v>
      </c>
      <c r="N133">
        <v>11</v>
      </c>
      <c r="Q133">
        <v>928</v>
      </c>
      <c r="R133">
        <v>277</v>
      </c>
      <c r="S133">
        <v>25492</v>
      </c>
      <c r="U133">
        <v>12</v>
      </c>
    </row>
    <row r="134" spans="1:21" x14ac:dyDescent="0.3">
      <c r="A134" t="s">
        <v>102</v>
      </c>
      <c r="B134" s="6">
        <v>44048</v>
      </c>
      <c r="C134">
        <v>99</v>
      </c>
      <c r="D134">
        <v>49</v>
      </c>
      <c r="E134">
        <v>334</v>
      </c>
      <c r="G134">
        <v>2</v>
      </c>
      <c r="J134">
        <v>599</v>
      </c>
      <c r="K134">
        <v>125</v>
      </c>
      <c r="L134">
        <v>2609</v>
      </c>
      <c r="M134">
        <v>-1</v>
      </c>
      <c r="N134">
        <v>12</v>
      </c>
      <c r="Q134">
        <v>1027</v>
      </c>
      <c r="R134">
        <v>326</v>
      </c>
      <c r="S134">
        <v>25826</v>
      </c>
      <c r="U134">
        <v>14</v>
      </c>
    </row>
    <row r="135" spans="1:21" x14ac:dyDescent="0.3">
      <c r="A135" t="s">
        <v>102</v>
      </c>
      <c r="B135" s="6">
        <v>44049</v>
      </c>
      <c r="C135">
        <v>96</v>
      </c>
      <c r="D135">
        <v>29</v>
      </c>
      <c r="E135">
        <v>690</v>
      </c>
      <c r="G135">
        <v>2</v>
      </c>
      <c r="J135">
        <v>653</v>
      </c>
      <c r="K135">
        <v>154</v>
      </c>
      <c r="L135">
        <v>2901</v>
      </c>
      <c r="M135">
        <v>-1</v>
      </c>
      <c r="N135">
        <v>13</v>
      </c>
      <c r="Q135">
        <v>1123</v>
      </c>
      <c r="R135">
        <v>355</v>
      </c>
      <c r="S135">
        <v>26516</v>
      </c>
      <c r="U135">
        <v>16</v>
      </c>
    </row>
    <row r="136" spans="1:21" x14ac:dyDescent="0.3">
      <c r="A136" t="s">
        <v>102</v>
      </c>
      <c r="B136" s="6">
        <v>44050</v>
      </c>
      <c r="C136">
        <v>99</v>
      </c>
      <c r="D136">
        <v>70</v>
      </c>
      <c r="E136">
        <v>399</v>
      </c>
      <c r="G136">
        <v>3</v>
      </c>
      <c r="J136">
        <v>674</v>
      </c>
      <c r="K136">
        <v>211</v>
      </c>
      <c r="L136">
        <v>2877</v>
      </c>
      <c r="M136">
        <v>-1</v>
      </c>
      <c r="N136">
        <v>14</v>
      </c>
      <c r="Q136">
        <v>1222</v>
      </c>
      <c r="R136">
        <v>425</v>
      </c>
      <c r="S136">
        <v>26915</v>
      </c>
      <c r="U136">
        <v>19</v>
      </c>
    </row>
    <row r="137" spans="1:21" x14ac:dyDescent="0.3">
      <c r="A137" t="s">
        <v>102</v>
      </c>
      <c r="B137" s="6">
        <v>44051</v>
      </c>
      <c r="C137">
        <v>129</v>
      </c>
      <c r="D137">
        <v>75</v>
      </c>
      <c r="E137">
        <v>158</v>
      </c>
      <c r="G137">
        <v>1</v>
      </c>
      <c r="J137">
        <v>715</v>
      </c>
      <c r="K137">
        <v>274</v>
      </c>
      <c r="L137">
        <v>2765</v>
      </c>
      <c r="M137">
        <v>-1</v>
      </c>
      <c r="N137">
        <v>13</v>
      </c>
      <c r="Q137">
        <v>1351</v>
      </c>
      <c r="R137">
        <v>500</v>
      </c>
      <c r="S137">
        <v>27073</v>
      </c>
      <c r="U137">
        <v>20</v>
      </c>
    </row>
    <row r="138" spans="1:21" x14ac:dyDescent="0.3">
      <c r="A138" t="s">
        <v>102</v>
      </c>
      <c r="B138" s="6">
        <v>44052</v>
      </c>
      <c r="C138">
        <v>139</v>
      </c>
      <c r="D138">
        <v>148</v>
      </c>
      <c r="E138">
        <v>30</v>
      </c>
      <c r="J138">
        <v>756</v>
      </c>
      <c r="K138">
        <v>406</v>
      </c>
      <c r="L138">
        <v>2523</v>
      </c>
      <c r="M138">
        <v>-1</v>
      </c>
      <c r="N138">
        <v>12</v>
      </c>
      <c r="Q138">
        <v>1490</v>
      </c>
      <c r="R138">
        <v>648</v>
      </c>
      <c r="S138">
        <v>27103</v>
      </c>
      <c r="U138">
        <v>20</v>
      </c>
    </row>
    <row r="139" spans="1:21" x14ac:dyDescent="0.3">
      <c r="A139" t="s">
        <v>102</v>
      </c>
      <c r="B139" s="6">
        <v>44053</v>
      </c>
      <c r="C139">
        <v>135</v>
      </c>
      <c r="D139">
        <v>61</v>
      </c>
      <c r="E139">
        <v>243</v>
      </c>
      <c r="J139">
        <v>795</v>
      </c>
      <c r="K139">
        <v>446</v>
      </c>
      <c r="L139">
        <v>2312</v>
      </c>
      <c r="N139">
        <v>10</v>
      </c>
      <c r="Q139">
        <v>1625</v>
      </c>
      <c r="R139">
        <v>709</v>
      </c>
      <c r="S139">
        <v>27346</v>
      </c>
      <c r="U139">
        <v>20</v>
      </c>
    </row>
    <row r="140" spans="1:21" x14ac:dyDescent="0.3">
      <c r="A140" t="s">
        <v>102</v>
      </c>
      <c r="B140" s="6">
        <v>44054</v>
      </c>
      <c r="C140">
        <v>139</v>
      </c>
      <c r="D140">
        <v>40</v>
      </c>
      <c r="E140">
        <v>109</v>
      </c>
      <c r="G140">
        <v>1</v>
      </c>
      <c r="J140">
        <v>836</v>
      </c>
      <c r="K140">
        <v>472</v>
      </c>
      <c r="L140">
        <v>1963</v>
      </c>
      <c r="N140">
        <v>9</v>
      </c>
      <c r="Q140">
        <v>1764</v>
      </c>
      <c r="R140">
        <v>749</v>
      </c>
      <c r="S140">
        <v>27455</v>
      </c>
      <c r="U140">
        <v>21</v>
      </c>
    </row>
    <row r="141" spans="1:21" x14ac:dyDescent="0.3">
      <c r="A141" t="s">
        <v>102</v>
      </c>
      <c r="B141" s="6">
        <v>44055</v>
      </c>
      <c r="C141">
        <v>136</v>
      </c>
      <c r="D141">
        <v>80</v>
      </c>
      <c r="E141">
        <v>289</v>
      </c>
      <c r="J141">
        <v>873</v>
      </c>
      <c r="K141">
        <v>503</v>
      </c>
      <c r="L141">
        <v>1918</v>
      </c>
      <c r="N141">
        <v>7</v>
      </c>
      <c r="Q141">
        <v>1900</v>
      </c>
      <c r="R141">
        <v>829</v>
      </c>
      <c r="S141">
        <v>27744</v>
      </c>
      <c r="U141">
        <v>21</v>
      </c>
    </row>
    <row r="142" spans="1:21" x14ac:dyDescent="0.3">
      <c r="A142" t="s">
        <v>102</v>
      </c>
      <c r="B142" s="6">
        <v>44056</v>
      </c>
      <c r="C142">
        <v>137</v>
      </c>
      <c r="D142">
        <v>95</v>
      </c>
      <c r="E142">
        <v>229</v>
      </c>
      <c r="G142">
        <v>1</v>
      </c>
      <c r="J142">
        <v>914</v>
      </c>
      <c r="K142">
        <v>569</v>
      </c>
      <c r="L142">
        <v>1457</v>
      </c>
      <c r="N142">
        <v>6</v>
      </c>
      <c r="Q142">
        <v>2037</v>
      </c>
      <c r="R142">
        <v>924</v>
      </c>
      <c r="S142">
        <v>27973</v>
      </c>
      <c r="U142">
        <v>22</v>
      </c>
    </row>
    <row r="143" spans="1:21" x14ac:dyDescent="0.3">
      <c r="A143" t="s">
        <v>102</v>
      </c>
      <c r="B143" s="6">
        <v>44057</v>
      </c>
      <c r="C143">
        <v>149</v>
      </c>
      <c r="D143">
        <v>108</v>
      </c>
      <c r="E143">
        <v>156</v>
      </c>
      <c r="G143">
        <v>2</v>
      </c>
      <c r="J143">
        <v>964</v>
      </c>
      <c r="K143">
        <v>607</v>
      </c>
      <c r="L143">
        <v>1214</v>
      </c>
      <c r="N143">
        <v>5</v>
      </c>
      <c r="Q143">
        <v>2186</v>
      </c>
      <c r="R143">
        <v>1032</v>
      </c>
      <c r="S143">
        <v>28129</v>
      </c>
      <c r="U143">
        <v>24</v>
      </c>
    </row>
    <row r="144" spans="1:21" x14ac:dyDescent="0.3">
      <c r="A144" t="s">
        <v>102</v>
      </c>
      <c r="B144" s="6">
        <v>44058</v>
      </c>
      <c r="C144">
        <v>120</v>
      </c>
      <c r="D144">
        <v>96</v>
      </c>
      <c r="E144">
        <v>80</v>
      </c>
      <c r="J144">
        <v>955</v>
      </c>
      <c r="K144">
        <v>628</v>
      </c>
      <c r="L144">
        <v>1136</v>
      </c>
      <c r="N144">
        <v>4</v>
      </c>
      <c r="Q144">
        <v>2306</v>
      </c>
      <c r="R144">
        <v>1128</v>
      </c>
      <c r="S144">
        <v>28209</v>
      </c>
      <c r="U144">
        <v>24</v>
      </c>
    </row>
    <row r="145" spans="1:21" x14ac:dyDescent="0.3">
      <c r="A145" t="s">
        <v>102</v>
      </c>
      <c r="B145" s="6">
        <v>44059</v>
      </c>
      <c r="C145">
        <v>93</v>
      </c>
      <c r="D145">
        <v>98</v>
      </c>
      <c r="E145">
        <v>20</v>
      </c>
      <c r="G145">
        <v>4</v>
      </c>
      <c r="J145">
        <v>909</v>
      </c>
      <c r="K145">
        <v>578</v>
      </c>
      <c r="L145">
        <v>1126</v>
      </c>
      <c r="N145">
        <v>8</v>
      </c>
      <c r="Q145">
        <v>2399</v>
      </c>
      <c r="R145">
        <v>1226</v>
      </c>
      <c r="S145">
        <v>28229</v>
      </c>
      <c r="U145">
        <v>28</v>
      </c>
    </row>
    <row r="146" spans="1:21" x14ac:dyDescent="0.3">
      <c r="A146" t="s">
        <v>102</v>
      </c>
      <c r="B146" s="6">
        <v>44060</v>
      </c>
      <c r="C146">
        <v>46</v>
      </c>
      <c r="D146">
        <v>99</v>
      </c>
      <c r="E146">
        <v>443</v>
      </c>
      <c r="G146">
        <v>1</v>
      </c>
      <c r="J146">
        <v>820</v>
      </c>
      <c r="K146">
        <v>616</v>
      </c>
      <c r="L146">
        <v>1326</v>
      </c>
      <c r="N146">
        <v>9</v>
      </c>
      <c r="Q146">
        <v>2445</v>
      </c>
      <c r="R146">
        <v>1325</v>
      </c>
      <c r="S146">
        <v>28672</v>
      </c>
      <c r="U146">
        <v>29</v>
      </c>
    </row>
    <row r="147" spans="1:21" x14ac:dyDescent="0.3">
      <c r="A147" t="s">
        <v>102</v>
      </c>
      <c r="B147" s="6">
        <v>44061</v>
      </c>
      <c r="C147">
        <v>84</v>
      </c>
      <c r="D147">
        <v>96</v>
      </c>
      <c r="E147">
        <v>265</v>
      </c>
      <c r="G147">
        <v>1</v>
      </c>
      <c r="J147">
        <v>765</v>
      </c>
      <c r="K147">
        <v>672</v>
      </c>
      <c r="L147">
        <v>1482</v>
      </c>
      <c r="N147">
        <v>9</v>
      </c>
      <c r="Q147">
        <v>2529</v>
      </c>
      <c r="R147">
        <v>1421</v>
      </c>
      <c r="S147">
        <v>28937</v>
      </c>
      <c r="U147">
        <v>30</v>
      </c>
    </row>
    <row r="148" spans="1:21" x14ac:dyDescent="0.3">
      <c r="A148" t="s">
        <v>102</v>
      </c>
      <c r="B148" s="6">
        <v>44062</v>
      </c>
      <c r="C148">
        <v>75</v>
      </c>
      <c r="D148">
        <v>108</v>
      </c>
      <c r="E148">
        <v>366</v>
      </c>
      <c r="J148">
        <v>704</v>
      </c>
      <c r="K148">
        <v>700</v>
      </c>
      <c r="L148">
        <v>1559</v>
      </c>
      <c r="N148">
        <v>9</v>
      </c>
      <c r="Q148">
        <v>2604</v>
      </c>
      <c r="R148">
        <v>1529</v>
      </c>
      <c r="S148">
        <v>29303</v>
      </c>
      <c r="U148">
        <v>30</v>
      </c>
    </row>
    <row r="149" spans="1:21" x14ac:dyDescent="0.3">
      <c r="A149" t="s">
        <v>102</v>
      </c>
      <c r="B149" s="6">
        <v>44063</v>
      </c>
      <c r="C149">
        <v>76</v>
      </c>
      <c r="D149">
        <v>109</v>
      </c>
      <c r="E149">
        <v>184</v>
      </c>
      <c r="G149">
        <v>1</v>
      </c>
      <c r="J149">
        <v>643</v>
      </c>
      <c r="K149">
        <v>714</v>
      </c>
      <c r="L149">
        <v>1514</v>
      </c>
      <c r="N149">
        <v>9</v>
      </c>
      <c r="Q149">
        <v>2680</v>
      </c>
      <c r="R149">
        <v>1638</v>
      </c>
      <c r="S149">
        <v>29487</v>
      </c>
      <c r="U149">
        <v>31</v>
      </c>
    </row>
    <row r="150" spans="1:21" x14ac:dyDescent="0.3">
      <c r="A150" t="s">
        <v>102</v>
      </c>
      <c r="B150" s="6">
        <v>44064</v>
      </c>
      <c r="C150">
        <v>67</v>
      </c>
      <c r="D150">
        <v>106</v>
      </c>
      <c r="E150">
        <v>86</v>
      </c>
      <c r="G150">
        <v>1</v>
      </c>
      <c r="J150">
        <v>561</v>
      </c>
      <c r="K150">
        <v>712</v>
      </c>
      <c r="L150">
        <v>1444</v>
      </c>
      <c r="N150">
        <v>8</v>
      </c>
      <c r="Q150">
        <v>2747</v>
      </c>
      <c r="R150">
        <v>1744</v>
      </c>
      <c r="S150">
        <v>29573</v>
      </c>
      <c r="U150">
        <v>32</v>
      </c>
    </row>
    <row r="151" spans="1:21" x14ac:dyDescent="0.3">
      <c r="A151" t="s">
        <v>102</v>
      </c>
      <c r="B151" s="6">
        <v>44065</v>
      </c>
      <c r="C151">
        <v>61</v>
      </c>
      <c r="D151">
        <v>109</v>
      </c>
      <c r="E151">
        <v>315</v>
      </c>
      <c r="J151">
        <v>502</v>
      </c>
      <c r="K151">
        <v>725</v>
      </c>
      <c r="L151">
        <v>1679</v>
      </c>
      <c r="N151">
        <v>8</v>
      </c>
      <c r="Q151">
        <v>2808</v>
      </c>
      <c r="R151">
        <v>1853</v>
      </c>
      <c r="S151">
        <v>29888</v>
      </c>
      <c r="U151">
        <v>32</v>
      </c>
    </row>
    <row r="152" spans="1:21" x14ac:dyDescent="0.3">
      <c r="A152" t="s">
        <v>102</v>
      </c>
      <c r="B152" s="6">
        <v>44066</v>
      </c>
      <c r="C152">
        <v>52</v>
      </c>
      <c r="D152">
        <v>110</v>
      </c>
      <c r="E152">
        <v>390</v>
      </c>
      <c r="G152">
        <v>1</v>
      </c>
      <c r="J152">
        <v>461</v>
      </c>
      <c r="K152">
        <v>737</v>
      </c>
      <c r="L152">
        <v>2049</v>
      </c>
      <c r="N152">
        <v>5</v>
      </c>
      <c r="Q152">
        <v>2860</v>
      </c>
      <c r="R152">
        <v>1963</v>
      </c>
      <c r="S152">
        <v>30278</v>
      </c>
      <c r="U152">
        <v>33</v>
      </c>
    </row>
    <row r="153" spans="1:21" x14ac:dyDescent="0.3">
      <c r="A153" t="s">
        <v>102</v>
      </c>
      <c r="B153" s="6">
        <v>44067</v>
      </c>
      <c r="C153">
        <v>44</v>
      </c>
      <c r="D153">
        <v>129</v>
      </c>
      <c r="E153">
        <v>235</v>
      </c>
      <c r="G153">
        <v>2</v>
      </c>
      <c r="J153">
        <v>459</v>
      </c>
      <c r="K153">
        <v>767</v>
      </c>
      <c r="L153">
        <v>1841</v>
      </c>
      <c r="N153">
        <v>6</v>
      </c>
      <c r="Q153">
        <v>2904</v>
      </c>
      <c r="R153">
        <v>2092</v>
      </c>
      <c r="S153">
        <v>30513</v>
      </c>
      <c r="U153">
        <v>35</v>
      </c>
    </row>
    <row r="154" spans="1:21" x14ac:dyDescent="0.3">
      <c r="A154" t="s">
        <v>102</v>
      </c>
      <c r="B154" s="6">
        <v>44068</v>
      </c>
      <c r="C154">
        <v>41</v>
      </c>
      <c r="D154">
        <v>139</v>
      </c>
      <c r="E154">
        <v>569</v>
      </c>
      <c r="G154">
        <v>2</v>
      </c>
      <c r="J154">
        <v>416</v>
      </c>
      <c r="K154">
        <v>810</v>
      </c>
      <c r="L154">
        <v>2145</v>
      </c>
      <c r="N154">
        <v>7</v>
      </c>
      <c r="Q154">
        <v>2945</v>
      </c>
      <c r="R154">
        <v>2231</v>
      </c>
      <c r="S154">
        <v>31082</v>
      </c>
      <c r="U154">
        <v>37</v>
      </c>
    </row>
    <row r="155" spans="1:21" x14ac:dyDescent="0.3">
      <c r="A155" t="s">
        <v>102</v>
      </c>
      <c r="B155" s="6">
        <v>44069</v>
      </c>
      <c r="C155">
        <v>40</v>
      </c>
      <c r="D155">
        <v>78</v>
      </c>
      <c r="E155">
        <v>564</v>
      </c>
      <c r="G155">
        <v>4</v>
      </c>
      <c r="J155">
        <v>381</v>
      </c>
      <c r="K155">
        <v>780</v>
      </c>
      <c r="L155">
        <v>2343</v>
      </c>
      <c r="N155">
        <v>11</v>
      </c>
      <c r="Q155">
        <v>2985</v>
      </c>
      <c r="R155">
        <v>2309</v>
      </c>
      <c r="S155">
        <v>31646</v>
      </c>
      <c r="U155">
        <v>41</v>
      </c>
    </row>
    <row r="156" spans="1:21" x14ac:dyDescent="0.3">
      <c r="A156" t="s">
        <v>102</v>
      </c>
      <c r="B156" s="6">
        <v>44070</v>
      </c>
      <c r="C156">
        <v>33</v>
      </c>
      <c r="D156">
        <v>65</v>
      </c>
      <c r="E156">
        <v>184</v>
      </c>
      <c r="G156">
        <v>1</v>
      </c>
      <c r="J156">
        <v>338</v>
      </c>
      <c r="K156">
        <v>736</v>
      </c>
      <c r="L156">
        <v>2343</v>
      </c>
      <c r="N156">
        <v>11</v>
      </c>
      <c r="Q156">
        <v>3018</v>
      </c>
      <c r="R156">
        <v>2374</v>
      </c>
      <c r="S156">
        <v>31830</v>
      </c>
      <c r="U156">
        <v>42</v>
      </c>
    </row>
    <row r="157" spans="1:21" x14ac:dyDescent="0.3">
      <c r="A157" t="s">
        <v>102</v>
      </c>
      <c r="B157" s="6">
        <v>44071</v>
      </c>
      <c r="C157">
        <v>32</v>
      </c>
      <c r="D157">
        <v>70</v>
      </c>
      <c r="E157">
        <v>270</v>
      </c>
      <c r="J157">
        <v>303</v>
      </c>
      <c r="K157">
        <v>700</v>
      </c>
      <c r="L157">
        <v>2527</v>
      </c>
      <c r="N157">
        <v>10</v>
      </c>
      <c r="Q157">
        <v>3050</v>
      </c>
      <c r="R157">
        <v>2444</v>
      </c>
      <c r="S157">
        <v>32100</v>
      </c>
      <c r="U157">
        <v>42</v>
      </c>
    </row>
    <row r="158" spans="1:21" x14ac:dyDescent="0.3">
      <c r="A158" t="s">
        <v>102</v>
      </c>
      <c r="B158" s="6">
        <v>44072</v>
      </c>
      <c r="C158">
        <v>31</v>
      </c>
      <c r="D158">
        <v>75</v>
      </c>
      <c r="E158">
        <v>307</v>
      </c>
      <c r="G158">
        <v>2</v>
      </c>
      <c r="J158">
        <v>273</v>
      </c>
      <c r="K158">
        <v>666</v>
      </c>
      <c r="L158">
        <v>2519</v>
      </c>
      <c r="N158">
        <v>12</v>
      </c>
      <c r="Q158">
        <v>3081</v>
      </c>
      <c r="R158">
        <v>2519</v>
      </c>
      <c r="S158">
        <v>32407</v>
      </c>
      <c r="U158">
        <v>44</v>
      </c>
    </row>
    <row r="159" spans="1:21" x14ac:dyDescent="0.3">
      <c r="A159" t="s">
        <v>102</v>
      </c>
      <c r="B159" s="6">
        <v>44073</v>
      </c>
      <c r="C159">
        <v>23</v>
      </c>
      <c r="D159">
        <v>67</v>
      </c>
      <c r="E159">
        <v>267</v>
      </c>
      <c r="G159">
        <v>1</v>
      </c>
      <c r="J159">
        <v>244</v>
      </c>
      <c r="K159">
        <v>623</v>
      </c>
      <c r="L159">
        <v>2396</v>
      </c>
      <c r="N159">
        <v>12</v>
      </c>
      <c r="Q159">
        <v>3104</v>
      </c>
      <c r="R159">
        <v>2586</v>
      </c>
      <c r="S159">
        <v>32674</v>
      </c>
      <c r="U159">
        <v>45</v>
      </c>
    </row>
    <row r="160" spans="1:21" x14ac:dyDescent="0.3">
      <c r="A160" t="s">
        <v>102</v>
      </c>
      <c r="B160" s="6">
        <v>44074</v>
      </c>
      <c r="C160">
        <v>28</v>
      </c>
      <c r="D160">
        <v>61</v>
      </c>
      <c r="E160">
        <v>811</v>
      </c>
      <c r="G160">
        <v>1</v>
      </c>
      <c r="J160">
        <v>228</v>
      </c>
      <c r="K160">
        <v>555</v>
      </c>
      <c r="L160">
        <v>2972</v>
      </c>
      <c r="N160">
        <v>11</v>
      </c>
      <c r="Q160">
        <v>3132</v>
      </c>
      <c r="R160">
        <v>2647</v>
      </c>
      <c r="S160">
        <v>33485</v>
      </c>
      <c r="U160">
        <v>46</v>
      </c>
    </row>
    <row r="161" spans="1:21" x14ac:dyDescent="0.3">
      <c r="A161" t="s">
        <v>102</v>
      </c>
      <c r="B161" s="6">
        <v>44075</v>
      </c>
      <c r="C161">
        <v>28</v>
      </c>
      <c r="D161">
        <v>67</v>
      </c>
      <c r="E161">
        <v>1619</v>
      </c>
      <c r="J161">
        <v>215</v>
      </c>
      <c r="K161">
        <v>483</v>
      </c>
      <c r="L161">
        <v>4022</v>
      </c>
      <c r="N161">
        <v>9</v>
      </c>
      <c r="Q161">
        <v>3160</v>
      </c>
      <c r="R161">
        <v>2714</v>
      </c>
      <c r="S161">
        <v>35104</v>
      </c>
      <c r="U161">
        <v>46</v>
      </c>
    </row>
    <row r="162" spans="1:21" x14ac:dyDescent="0.3">
      <c r="A162" t="s">
        <v>102</v>
      </c>
      <c r="B162" s="6">
        <v>44076</v>
      </c>
      <c r="C162">
        <v>26</v>
      </c>
      <c r="D162">
        <v>44</v>
      </c>
      <c r="E162">
        <v>1032</v>
      </c>
      <c r="G162">
        <v>1</v>
      </c>
      <c r="J162">
        <v>201</v>
      </c>
      <c r="K162">
        <v>449</v>
      </c>
      <c r="L162">
        <v>4490</v>
      </c>
      <c r="N162">
        <v>6</v>
      </c>
      <c r="Q162">
        <v>3186</v>
      </c>
      <c r="R162">
        <v>2758</v>
      </c>
      <c r="S162">
        <v>36136</v>
      </c>
      <c r="U162">
        <v>47</v>
      </c>
    </row>
    <row r="163" spans="1:21" x14ac:dyDescent="0.3">
      <c r="A163" t="s">
        <v>102</v>
      </c>
      <c r="B163" s="6">
        <v>44077</v>
      </c>
      <c r="C163">
        <v>37</v>
      </c>
      <c r="D163">
        <v>65</v>
      </c>
      <c r="E163">
        <v>939</v>
      </c>
      <c r="G163">
        <v>1</v>
      </c>
      <c r="J163">
        <v>205</v>
      </c>
      <c r="K163">
        <v>449</v>
      </c>
      <c r="L163">
        <v>5245</v>
      </c>
      <c r="N163">
        <v>6</v>
      </c>
      <c r="Q163">
        <v>3223</v>
      </c>
      <c r="R163">
        <v>2823</v>
      </c>
      <c r="S163">
        <v>37075</v>
      </c>
      <c r="U163">
        <v>48</v>
      </c>
    </row>
    <row r="164" spans="1:21" x14ac:dyDescent="0.3">
      <c r="A164" t="s">
        <v>102</v>
      </c>
      <c r="B164" s="6">
        <v>44078</v>
      </c>
      <c r="C164">
        <v>34</v>
      </c>
      <c r="D164">
        <v>40</v>
      </c>
      <c r="E164">
        <v>750</v>
      </c>
      <c r="G164">
        <v>1</v>
      </c>
      <c r="J164">
        <v>207</v>
      </c>
      <c r="K164">
        <v>419</v>
      </c>
      <c r="L164">
        <v>5725</v>
      </c>
      <c r="N164">
        <v>7</v>
      </c>
      <c r="Q164">
        <v>3257</v>
      </c>
      <c r="R164">
        <v>2863</v>
      </c>
      <c r="S164">
        <v>37825</v>
      </c>
      <c r="U164">
        <v>49</v>
      </c>
    </row>
    <row r="165" spans="1:21" x14ac:dyDescent="0.3">
      <c r="A165" t="s">
        <v>102</v>
      </c>
      <c r="B165" s="6">
        <v>44079</v>
      </c>
      <c r="C165">
        <v>35</v>
      </c>
      <c r="D165">
        <v>41</v>
      </c>
      <c r="E165">
        <v>749</v>
      </c>
      <c r="G165">
        <v>1</v>
      </c>
      <c r="J165">
        <v>211</v>
      </c>
      <c r="K165">
        <v>385</v>
      </c>
      <c r="L165">
        <v>6167</v>
      </c>
      <c r="N165">
        <v>6</v>
      </c>
      <c r="Q165">
        <v>3292</v>
      </c>
      <c r="R165">
        <v>2904</v>
      </c>
      <c r="S165">
        <v>38574</v>
      </c>
      <c r="U165">
        <v>50</v>
      </c>
    </row>
    <row r="166" spans="1:21" x14ac:dyDescent="0.3">
      <c r="A166" t="s">
        <v>102</v>
      </c>
      <c r="B166" s="6">
        <v>44080</v>
      </c>
      <c r="C166">
        <v>40</v>
      </c>
      <c r="D166">
        <v>47</v>
      </c>
      <c r="E166">
        <v>631</v>
      </c>
      <c r="J166">
        <v>228</v>
      </c>
      <c r="K166">
        <v>365</v>
      </c>
      <c r="L166">
        <v>6531</v>
      </c>
      <c r="N166">
        <v>5</v>
      </c>
      <c r="Q166">
        <v>3332</v>
      </c>
      <c r="R166">
        <v>2951</v>
      </c>
      <c r="S166">
        <v>39205</v>
      </c>
      <c r="U166">
        <v>50</v>
      </c>
    </row>
    <row r="167" spans="1:21" x14ac:dyDescent="0.3">
      <c r="A167" t="s">
        <v>102</v>
      </c>
      <c r="B167" s="6">
        <v>44081</v>
      </c>
      <c r="C167">
        <v>27</v>
      </c>
      <c r="D167">
        <v>46</v>
      </c>
      <c r="E167">
        <v>790</v>
      </c>
      <c r="J167">
        <v>227</v>
      </c>
      <c r="K167">
        <v>350</v>
      </c>
      <c r="L167">
        <v>6510</v>
      </c>
      <c r="N167">
        <v>4</v>
      </c>
      <c r="Q167">
        <v>3359</v>
      </c>
      <c r="R167">
        <v>2997</v>
      </c>
      <c r="S167">
        <v>39995</v>
      </c>
      <c r="U167">
        <v>50</v>
      </c>
    </row>
    <row r="168" spans="1:21" x14ac:dyDescent="0.3">
      <c r="A168" t="s">
        <v>102</v>
      </c>
      <c r="B168" s="6">
        <v>44082</v>
      </c>
      <c r="C168">
        <v>33</v>
      </c>
      <c r="D168">
        <v>38</v>
      </c>
      <c r="E168">
        <v>1044</v>
      </c>
      <c r="J168">
        <v>232</v>
      </c>
      <c r="K168">
        <v>321</v>
      </c>
      <c r="L168">
        <v>5935</v>
      </c>
      <c r="N168">
        <v>4</v>
      </c>
      <c r="Q168">
        <v>3392</v>
      </c>
      <c r="R168">
        <v>3035</v>
      </c>
      <c r="S168">
        <v>41039</v>
      </c>
      <c r="U168">
        <v>50</v>
      </c>
    </row>
    <row r="169" spans="1:21" x14ac:dyDescent="0.3">
      <c r="A169" t="s">
        <v>102</v>
      </c>
      <c r="B169" s="6">
        <v>44083</v>
      </c>
      <c r="C169">
        <v>34</v>
      </c>
      <c r="D169">
        <v>43</v>
      </c>
      <c r="E169">
        <v>737</v>
      </c>
      <c r="G169">
        <v>1</v>
      </c>
      <c r="J169">
        <v>240</v>
      </c>
      <c r="K169">
        <v>320</v>
      </c>
      <c r="L169">
        <v>5640</v>
      </c>
      <c r="N169">
        <v>4</v>
      </c>
      <c r="Q169">
        <v>3426</v>
      </c>
      <c r="R169">
        <v>3078</v>
      </c>
      <c r="S169">
        <v>41776</v>
      </c>
      <c r="U169">
        <v>51</v>
      </c>
    </row>
    <row r="170" spans="1:21" x14ac:dyDescent="0.3">
      <c r="A170" t="s">
        <v>102</v>
      </c>
      <c r="B170" s="6">
        <v>44084</v>
      </c>
      <c r="C170">
        <v>39</v>
      </c>
      <c r="D170">
        <v>43</v>
      </c>
      <c r="E170">
        <v>1016</v>
      </c>
      <c r="J170">
        <v>242</v>
      </c>
      <c r="K170">
        <v>298</v>
      </c>
      <c r="L170">
        <v>5717</v>
      </c>
      <c r="N170">
        <v>3</v>
      </c>
      <c r="Q170">
        <v>3465</v>
      </c>
      <c r="R170">
        <v>3121</v>
      </c>
      <c r="S170">
        <v>42792</v>
      </c>
      <c r="U170">
        <v>51</v>
      </c>
    </row>
    <row r="171" spans="1:21" x14ac:dyDescent="0.3">
      <c r="A171" t="s">
        <v>102</v>
      </c>
      <c r="B171" s="6">
        <v>44085</v>
      </c>
      <c r="C171">
        <v>29</v>
      </c>
      <c r="D171">
        <v>36</v>
      </c>
      <c r="E171">
        <v>888</v>
      </c>
      <c r="J171">
        <v>237</v>
      </c>
      <c r="K171">
        <v>294</v>
      </c>
      <c r="L171">
        <v>5855</v>
      </c>
      <c r="N171">
        <v>2</v>
      </c>
      <c r="Q171">
        <v>3494</v>
      </c>
      <c r="R171">
        <v>3157</v>
      </c>
      <c r="S171">
        <v>43680</v>
      </c>
      <c r="U171">
        <v>51</v>
      </c>
    </row>
    <row r="172" spans="1:21" x14ac:dyDescent="0.3">
      <c r="A172" t="s">
        <v>102</v>
      </c>
      <c r="B172" s="6">
        <v>44086</v>
      </c>
      <c r="C172">
        <v>27</v>
      </c>
      <c r="D172">
        <v>45</v>
      </c>
      <c r="E172">
        <v>890</v>
      </c>
      <c r="J172">
        <v>229</v>
      </c>
      <c r="K172">
        <v>298</v>
      </c>
      <c r="L172">
        <v>5996</v>
      </c>
      <c r="N172">
        <v>1</v>
      </c>
      <c r="Q172">
        <v>3521</v>
      </c>
      <c r="R172">
        <v>3202</v>
      </c>
      <c r="S172">
        <v>44570</v>
      </c>
      <c r="U172">
        <v>51</v>
      </c>
    </row>
    <row r="173" spans="1:21" x14ac:dyDescent="0.3">
      <c r="A173" t="s">
        <v>102</v>
      </c>
      <c r="B173" s="6">
        <v>44087</v>
      </c>
      <c r="C173">
        <v>25</v>
      </c>
      <c r="D173">
        <v>41</v>
      </c>
      <c r="E173">
        <v>709</v>
      </c>
      <c r="J173">
        <v>214</v>
      </c>
      <c r="K173">
        <v>292</v>
      </c>
      <c r="L173">
        <v>6074</v>
      </c>
      <c r="N173">
        <v>1</v>
      </c>
      <c r="Q173">
        <v>3546</v>
      </c>
      <c r="R173">
        <v>3243</v>
      </c>
      <c r="S173">
        <v>45279</v>
      </c>
      <c r="U173">
        <v>51</v>
      </c>
    </row>
    <row r="174" spans="1:21" x14ac:dyDescent="0.3">
      <c r="A174" t="s">
        <v>102</v>
      </c>
      <c r="B174" s="6">
        <v>44088</v>
      </c>
      <c r="C174">
        <v>11</v>
      </c>
      <c r="D174">
        <v>35</v>
      </c>
      <c r="E174">
        <v>708</v>
      </c>
      <c r="G174">
        <v>1</v>
      </c>
      <c r="J174">
        <v>198</v>
      </c>
      <c r="K174">
        <v>281</v>
      </c>
      <c r="L174">
        <v>5992</v>
      </c>
      <c r="N174">
        <v>2</v>
      </c>
      <c r="Q174">
        <v>3557</v>
      </c>
      <c r="R174">
        <v>3278</v>
      </c>
      <c r="S174">
        <v>45987</v>
      </c>
      <c r="U174">
        <v>52</v>
      </c>
    </row>
    <row r="175" spans="1:21" x14ac:dyDescent="0.3">
      <c r="A175" t="s">
        <v>102</v>
      </c>
      <c r="B175" s="6">
        <v>44089</v>
      </c>
      <c r="C175">
        <v>17</v>
      </c>
      <c r="D175">
        <v>40</v>
      </c>
      <c r="E175">
        <v>836</v>
      </c>
      <c r="J175">
        <v>182</v>
      </c>
      <c r="K175">
        <v>283</v>
      </c>
      <c r="L175">
        <v>5784</v>
      </c>
      <c r="N175">
        <v>2</v>
      </c>
      <c r="Q175">
        <v>3574</v>
      </c>
      <c r="R175">
        <v>3318</v>
      </c>
      <c r="S175">
        <v>46823</v>
      </c>
      <c r="U175">
        <v>52</v>
      </c>
    </row>
    <row r="176" spans="1:21" x14ac:dyDescent="0.3">
      <c r="A176" t="s">
        <v>102</v>
      </c>
      <c r="B176" s="6">
        <v>44090</v>
      </c>
      <c r="C176">
        <v>19</v>
      </c>
      <c r="D176">
        <v>27</v>
      </c>
      <c r="E176">
        <v>971</v>
      </c>
      <c r="J176">
        <v>167</v>
      </c>
      <c r="K176">
        <v>267</v>
      </c>
      <c r="L176">
        <v>6018</v>
      </c>
      <c r="N176">
        <v>1</v>
      </c>
      <c r="Q176">
        <v>3593</v>
      </c>
      <c r="R176">
        <v>3345</v>
      </c>
      <c r="S176">
        <v>47794</v>
      </c>
      <c r="U176">
        <v>52</v>
      </c>
    </row>
    <row r="177" spans="1:21" x14ac:dyDescent="0.3">
      <c r="A177" t="s">
        <v>102</v>
      </c>
      <c r="B177" s="6">
        <v>44091</v>
      </c>
      <c r="C177">
        <v>11</v>
      </c>
      <c r="D177">
        <v>33</v>
      </c>
      <c r="E177">
        <v>1067</v>
      </c>
      <c r="J177">
        <v>139</v>
      </c>
      <c r="K177">
        <v>257</v>
      </c>
      <c r="L177">
        <v>6069</v>
      </c>
      <c r="N177">
        <v>1</v>
      </c>
      <c r="Q177">
        <v>3604</v>
      </c>
      <c r="R177">
        <v>3378</v>
      </c>
      <c r="S177">
        <v>48861</v>
      </c>
      <c r="U177">
        <v>52</v>
      </c>
    </row>
    <row r="178" spans="1:21" x14ac:dyDescent="0.3">
      <c r="A178" t="s">
        <v>102</v>
      </c>
      <c r="B178" s="6">
        <v>44092</v>
      </c>
      <c r="C178">
        <v>27</v>
      </c>
      <c r="D178">
        <v>36</v>
      </c>
      <c r="E178">
        <v>1174</v>
      </c>
      <c r="J178">
        <v>137</v>
      </c>
      <c r="K178">
        <v>257</v>
      </c>
      <c r="L178">
        <v>6355</v>
      </c>
      <c r="N178">
        <v>1</v>
      </c>
      <c r="Q178">
        <v>3631</v>
      </c>
      <c r="R178">
        <v>3414</v>
      </c>
      <c r="S178">
        <v>50035</v>
      </c>
      <c r="U178">
        <v>52</v>
      </c>
    </row>
    <row r="179" spans="1:21" x14ac:dyDescent="0.3">
      <c r="A179" t="s">
        <v>102</v>
      </c>
      <c r="B179" s="6">
        <v>44093</v>
      </c>
      <c r="C179">
        <v>13</v>
      </c>
      <c r="D179">
        <v>22</v>
      </c>
      <c r="E179">
        <v>646</v>
      </c>
      <c r="J179">
        <v>123</v>
      </c>
      <c r="K179">
        <v>234</v>
      </c>
      <c r="L179">
        <v>6111</v>
      </c>
      <c r="N179">
        <v>1</v>
      </c>
      <c r="Q179">
        <v>3644</v>
      </c>
      <c r="R179">
        <v>3436</v>
      </c>
      <c r="S179">
        <v>50681</v>
      </c>
      <c r="U179">
        <v>52</v>
      </c>
    </row>
    <row r="180" spans="1:21" x14ac:dyDescent="0.3">
      <c r="A180" t="s">
        <v>102</v>
      </c>
      <c r="B180" s="6">
        <v>44094</v>
      </c>
      <c r="C180">
        <v>7</v>
      </c>
      <c r="D180">
        <v>15</v>
      </c>
      <c r="E180">
        <v>581</v>
      </c>
      <c r="J180">
        <v>105</v>
      </c>
      <c r="K180">
        <v>208</v>
      </c>
      <c r="L180">
        <v>5983</v>
      </c>
      <c r="N180">
        <v>1</v>
      </c>
      <c r="Q180">
        <v>3651</v>
      </c>
      <c r="R180">
        <v>3451</v>
      </c>
      <c r="S180">
        <v>51262</v>
      </c>
      <c r="U180">
        <v>52</v>
      </c>
    </row>
    <row r="181" spans="1:21" x14ac:dyDescent="0.3">
      <c r="A181" t="s">
        <v>102</v>
      </c>
      <c r="B181" s="6">
        <v>44095</v>
      </c>
      <c r="C181">
        <v>22</v>
      </c>
      <c r="D181">
        <v>18</v>
      </c>
      <c r="E181">
        <v>958</v>
      </c>
      <c r="J181">
        <v>116</v>
      </c>
      <c r="K181">
        <v>191</v>
      </c>
      <c r="L181">
        <v>6233</v>
      </c>
      <c r="Q181">
        <v>3673</v>
      </c>
      <c r="R181">
        <v>3469</v>
      </c>
      <c r="S181">
        <v>52220</v>
      </c>
      <c r="U181">
        <v>52</v>
      </c>
    </row>
    <row r="182" spans="1:21" x14ac:dyDescent="0.3">
      <c r="A182" t="s">
        <v>102</v>
      </c>
      <c r="B182" s="6">
        <v>44096</v>
      </c>
      <c r="C182">
        <v>18</v>
      </c>
      <c r="D182">
        <v>10</v>
      </c>
      <c r="E182">
        <v>625</v>
      </c>
      <c r="J182">
        <v>117</v>
      </c>
      <c r="K182">
        <v>161</v>
      </c>
      <c r="L182">
        <v>6022</v>
      </c>
      <c r="Q182">
        <v>3691</v>
      </c>
      <c r="R182">
        <v>3479</v>
      </c>
      <c r="S182">
        <v>52845</v>
      </c>
      <c r="U182">
        <v>52</v>
      </c>
    </row>
    <row r="183" spans="1:21" x14ac:dyDescent="0.3">
      <c r="A183" t="s">
        <v>102</v>
      </c>
      <c r="B183" s="6">
        <v>44097</v>
      </c>
      <c r="C183">
        <v>21</v>
      </c>
      <c r="D183">
        <v>15</v>
      </c>
      <c r="E183">
        <v>746</v>
      </c>
      <c r="J183">
        <v>119</v>
      </c>
      <c r="K183">
        <v>149</v>
      </c>
      <c r="L183">
        <v>5797</v>
      </c>
      <c r="Q183">
        <v>3712</v>
      </c>
      <c r="R183">
        <v>3494</v>
      </c>
      <c r="S183">
        <v>53591</v>
      </c>
      <c r="U183">
        <v>52</v>
      </c>
    </row>
    <row r="184" spans="1:21" x14ac:dyDescent="0.3">
      <c r="A184" t="s">
        <v>102</v>
      </c>
      <c r="B184" s="6">
        <v>44098</v>
      </c>
      <c r="C184">
        <v>32</v>
      </c>
      <c r="D184">
        <v>9</v>
      </c>
      <c r="E184">
        <v>-599</v>
      </c>
      <c r="J184">
        <v>140</v>
      </c>
      <c r="K184">
        <v>125</v>
      </c>
      <c r="L184">
        <v>4131</v>
      </c>
      <c r="Q184">
        <v>3744</v>
      </c>
      <c r="R184">
        <v>3503</v>
      </c>
      <c r="S184">
        <v>52992</v>
      </c>
      <c r="U184">
        <v>52</v>
      </c>
    </row>
    <row r="185" spans="1:21" x14ac:dyDescent="0.3">
      <c r="A185" t="s">
        <v>102</v>
      </c>
      <c r="B185" s="6">
        <v>44099</v>
      </c>
      <c r="C185">
        <v>15</v>
      </c>
      <c r="D185">
        <v>25</v>
      </c>
      <c r="E185">
        <v>2177</v>
      </c>
      <c r="J185">
        <v>128</v>
      </c>
      <c r="K185">
        <v>114</v>
      </c>
      <c r="L185">
        <v>5134</v>
      </c>
      <c r="Q185">
        <v>3759</v>
      </c>
      <c r="R185">
        <v>3528</v>
      </c>
      <c r="S185">
        <v>55169</v>
      </c>
      <c r="U185">
        <v>52</v>
      </c>
    </row>
    <row r="186" spans="1:21" x14ac:dyDescent="0.3">
      <c r="A186" t="s">
        <v>102</v>
      </c>
      <c r="B186" s="6">
        <v>44100</v>
      </c>
      <c r="C186">
        <v>15</v>
      </c>
      <c r="D186">
        <v>23</v>
      </c>
      <c r="E186">
        <v>890</v>
      </c>
      <c r="J186">
        <v>130</v>
      </c>
      <c r="K186">
        <v>115</v>
      </c>
      <c r="L186">
        <v>5378</v>
      </c>
      <c r="Q186">
        <v>3774</v>
      </c>
      <c r="R186">
        <v>3551</v>
      </c>
      <c r="S186">
        <v>56059</v>
      </c>
      <c r="U186">
        <v>52</v>
      </c>
    </row>
    <row r="187" spans="1:21" x14ac:dyDescent="0.3">
      <c r="A187" t="s">
        <v>102</v>
      </c>
      <c r="B187" s="6">
        <v>44101</v>
      </c>
      <c r="C187">
        <v>20</v>
      </c>
      <c r="D187">
        <v>2</v>
      </c>
      <c r="E187">
        <v>602</v>
      </c>
      <c r="G187">
        <v>1</v>
      </c>
      <c r="J187">
        <v>143</v>
      </c>
      <c r="K187">
        <v>102</v>
      </c>
      <c r="L187">
        <v>5399</v>
      </c>
      <c r="N187">
        <v>1</v>
      </c>
      <c r="Q187">
        <v>3794</v>
      </c>
      <c r="R187">
        <v>3553</v>
      </c>
      <c r="S187">
        <v>56661</v>
      </c>
      <c r="U187">
        <v>53</v>
      </c>
    </row>
    <row r="188" spans="1:21" x14ac:dyDescent="0.3">
      <c r="A188" t="s">
        <v>102</v>
      </c>
      <c r="B188" s="6">
        <v>44102</v>
      </c>
      <c r="C188">
        <v>9</v>
      </c>
      <c r="D188">
        <v>29</v>
      </c>
      <c r="E188">
        <v>682</v>
      </c>
      <c r="J188">
        <v>130</v>
      </c>
      <c r="K188">
        <v>113</v>
      </c>
      <c r="L188">
        <v>5123</v>
      </c>
      <c r="N188">
        <v>1</v>
      </c>
      <c r="Q188">
        <v>3803</v>
      </c>
      <c r="R188">
        <v>3582</v>
      </c>
      <c r="S188">
        <v>57343</v>
      </c>
      <c r="U188">
        <v>53</v>
      </c>
    </row>
    <row r="189" spans="1:21" x14ac:dyDescent="0.3">
      <c r="A189" t="s">
        <v>102</v>
      </c>
      <c r="B189" s="6">
        <v>44103</v>
      </c>
      <c r="C189">
        <v>18</v>
      </c>
      <c r="D189">
        <v>5</v>
      </c>
      <c r="E189">
        <v>792</v>
      </c>
      <c r="J189">
        <v>130</v>
      </c>
      <c r="K189">
        <v>108</v>
      </c>
      <c r="L189">
        <v>5290</v>
      </c>
      <c r="N189">
        <v>1</v>
      </c>
      <c r="Q189">
        <v>3821</v>
      </c>
      <c r="R189">
        <v>3587</v>
      </c>
      <c r="S189">
        <v>58135</v>
      </c>
      <c r="U189">
        <v>53</v>
      </c>
    </row>
    <row r="190" spans="1:21" x14ac:dyDescent="0.3">
      <c r="A190" t="s">
        <v>102</v>
      </c>
      <c r="B190" s="6">
        <v>44104</v>
      </c>
      <c r="C190">
        <v>14</v>
      </c>
      <c r="D190">
        <v>21</v>
      </c>
      <c r="E190">
        <v>628</v>
      </c>
      <c r="J190">
        <v>123</v>
      </c>
      <c r="K190">
        <v>114</v>
      </c>
      <c r="L190">
        <v>5172</v>
      </c>
      <c r="N190">
        <v>1</v>
      </c>
      <c r="Q190">
        <v>3835</v>
      </c>
      <c r="R190">
        <v>3608</v>
      </c>
      <c r="S190">
        <v>58763</v>
      </c>
      <c r="U190">
        <v>53</v>
      </c>
    </row>
    <row r="191" spans="1:21" x14ac:dyDescent="0.3">
      <c r="A191" t="s">
        <v>102</v>
      </c>
      <c r="B191" s="6">
        <v>44105</v>
      </c>
      <c r="C191">
        <v>13</v>
      </c>
      <c r="D191">
        <v>15</v>
      </c>
      <c r="E191">
        <v>913</v>
      </c>
      <c r="J191">
        <v>104</v>
      </c>
      <c r="K191">
        <v>120</v>
      </c>
      <c r="L191">
        <v>6684</v>
      </c>
      <c r="N191">
        <v>1</v>
      </c>
      <c r="Q191">
        <v>3848</v>
      </c>
      <c r="R191">
        <v>3623</v>
      </c>
      <c r="S191">
        <v>59676</v>
      </c>
      <c r="U191">
        <v>53</v>
      </c>
    </row>
    <row r="192" spans="1:21" x14ac:dyDescent="0.3">
      <c r="A192" t="s">
        <v>102</v>
      </c>
      <c r="B192" s="6">
        <v>44106</v>
      </c>
      <c r="C192">
        <v>10</v>
      </c>
      <c r="D192">
        <v>8</v>
      </c>
      <c r="E192">
        <v>761</v>
      </c>
      <c r="J192">
        <v>99</v>
      </c>
      <c r="K192">
        <v>103</v>
      </c>
      <c r="L192">
        <v>5268</v>
      </c>
      <c r="N192">
        <v>1</v>
      </c>
      <c r="Q192">
        <v>3858</v>
      </c>
      <c r="R192">
        <v>3631</v>
      </c>
      <c r="S192">
        <v>60437</v>
      </c>
      <c r="U192">
        <v>53</v>
      </c>
    </row>
    <row r="193" spans="1:21" x14ac:dyDescent="0.3">
      <c r="A193" t="s">
        <v>102</v>
      </c>
      <c r="B193" s="6">
        <v>44107</v>
      </c>
      <c r="C193">
        <v>10</v>
      </c>
      <c r="D193">
        <v>11</v>
      </c>
      <c r="E193">
        <v>794</v>
      </c>
      <c r="J193">
        <v>94</v>
      </c>
      <c r="K193">
        <v>91</v>
      </c>
      <c r="L193">
        <v>5172</v>
      </c>
      <c r="N193">
        <v>1</v>
      </c>
      <c r="Q193">
        <v>3868</v>
      </c>
      <c r="R193">
        <v>3642</v>
      </c>
      <c r="S193">
        <v>61231</v>
      </c>
      <c r="U193">
        <v>53</v>
      </c>
    </row>
    <row r="194" spans="1:21" x14ac:dyDescent="0.3">
      <c r="A194" t="s">
        <v>102</v>
      </c>
      <c r="B194" s="6">
        <v>44108</v>
      </c>
      <c r="C194">
        <v>16</v>
      </c>
      <c r="D194">
        <v>7</v>
      </c>
      <c r="E194">
        <v>872</v>
      </c>
      <c r="J194">
        <v>90</v>
      </c>
      <c r="K194">
        <v>96</v>
      </c>
      <c r="L194">
        <v>5442</v>
      </c>
      <c r="Q194">
        <v>3884</v>
      </c>
      <c r="R194">
        <v>3649</v>
      </c>
      <c r="S194">
        <v>62103</v>
      </c>
      <c r="U194">
        <v>53</v>
      </c>
    </row>
    <row r="195" spans="1:21" x14ac:dyDescent="0.3">
      <c r="A195" t="s">
        <v>102</v>
      </c>
      <c r="B195" s="6">
        <v>44109</v>
      </c>
      <c r="C195">
        <v>15</v>
      </c>
      <c r="D195">
        <v>10</v>
      </c>
      <c r="E195">
        <v>906</v>
      </c>
      <c r="G195">
        <v>1</v>
      </c>
      <c r="J195">
        <v>96</v>
      </c>
      <c r="K195">
        <v>77</v>
      </c>
      <c r="L195">
        <v>5666</v>
      </c>
      <c r="N195">
        <v>1</v>
      </c>
      <c r="Q195">
        <v>3899</v>
      </c>
      <c r="R195">
        <v>3659</v>
      </c>
      <c r="S195">
        <v>63009</v>
      </c>
      <c r="U195">
        <v>54</v>
      </c>
    </row>
    <row r="196" spans="1:21" x14ac:dyDescent="0.3">
      <c r="A196" t="s">
        <v>102</v>
      </c>
      <c r="B196" s="6">
        <v>44110</v>
      </c>
      <c r="C196">
        <v>13</v>
      </c>
      <c r="D196">
        <v>19</v>
      </c>
      <c r="E196">
        <v>781</v>
      </c>
      <c r="J196">
        <v>91</v>
      </c>
      <c r="K196">
        <v>91</v>
      </c>
      <c r="L196">
        <v>5655</v>
      </c>
      <c r="N196">
        <v>1</v>
      </c>
      <c r="Q196">
        <v>3912</v>
      </c>
      <c r="R196">
        <v>3678</v>
      </c>
      <c r="S196">
        <v>63790</v>
      </c>
      <c r="U196">
        <v>54</v>
      </c>
    </row>
    <row r="197" spans="1:21" x14ac:dyDescent="0.3">
      <c r="A197" t="s">
        <v>102</v>
      </c>
      <c r="B197" s="6">
        <v>44111</v>
      </c>
      <c r="C197">
        <v>23</v>
      </c>
      <c r="D197">
        <v>18</v>
      </c>
      <c r="E197">
        <v>1321</v>
      </c>
      <c r="J197">
        <v>100</v>
      </c>
      <c r="K197">
        <v>88</v>
      </c>
      <c r="L197">
        <v>6348</v>
      </c>
      <c r="N197">
        <v>1</v>
      </c>
      <c r="Q197">
        <v>3935</v>
      </c>
      <c r="R197">
        <v>3696</v>
      </c>
      <c r="S197">
        <v>65111</v>
      </c>
      <c r="U197">
        <v>54</v>
      </c>
    </row>
    <row r="198" spans="1:21" x14ac:dyDescent="0.3">
      <c r="A198" t="s">
        <v>102</v>
      </c>
      <c r="B198" s="6">
        <v>44112</v>
      </c>
      <c r="C198">
        <v>17</v>
      </c>
      <c r="D198">
        <v>11</v>
      </c>
      <c r="E198">
        <v>1133</v>
      </c>
      <c r="G198">
        <v>1</v>
      </c>
      <c r="J198">
        <v>104</v>
      </c>
      <c r="K198">
        <v>84</v>
      </c>
      <c r="L198">
        <v>6568</v>
      </c>
      <c r="N198">
        <v>2</v>
      </c>
      <c r="Q198">
        <v>3952</v>
      </c>
      <c r="R198">
        <v>3707</v>
      </c>
      <c r="S198">
        <v>66244</v>
      </c>
      <c r="U198">
        <v>55</v>
      </c>
    </row>
    <row r="199" spans="1:21" x14ac:dyDescent="0.3">
      <c r="A199" t="s">
        <v>102</v>
      </c>
      <c r="B199" s="6">
        <v>44113</v>
      </c>
      <c r="C199">
        <v>24</v>
      </c>
      <c r="D199">
        <v>17</v>
      </c>
      <c r="E199">
        <v>1088</v>
      </c>
      <c r="J199">
        <v>118</v>
      </c>
      <c r="K199">
        <v>93</v>
      </c>
      <c r="L199">
        <v>6895</v>
      </c>
      <c r="N199">
        <v>2</v>
      </c>
      <c r="Q199">
        <v>3976</v>
      </c>
      <c r="R199">
        <v>3724</v>
      </c>
      <c r="S199">
        <v>67332</v>
      </c>
      <c r="U199">
        <v>55</v>
      </c>
    </row>
    <row r="200" spans="1:21" x14ac:dyDescent="0.3">
      <c r="A200" t="s">
        <v>102</v>
      </c>
      <c r="B200" s="6">
        <v>44114</v>
      </c>
      <c r="C200">
        <v>16</v>
      </c>
      <c r="D200">
        <v>20</v>
      </c>
      <c r="E200">
        <v>1132</v>
      </c>
      <c r="J200">
        <v>124</v>
      </c>
      <c r="K200">
        <v>102</v>
      </c>
      <c r="L200">
        <v>7233</v>
      </c>
      <c r="N200">
        <v>2</v>
      </c>
      <c r="Q200">
        <v>3992</v>
      </c>
      <c r="R200">
        <v>3744</v>
      </c>
      <c r="S200">
        <v>68464</v>
      </c>
      <c r="U200">
        <v>55</v>
      </c>
    </row>
    <row r="201" spans="1:21" x14ac:dyDescent="0.3">
      <c r="A201" t="s">
        <v>102</v>
      </c>
      <c r="B201" s="6">
        <v>44115</v>
      </c>
      <c r="C201">
        <v>13</v>
      </c>
      <c r="D201">
        <v>20</v>
      </c>
      <c r="E201">
        <v>682</v>
      </c>
      <c r="J201">
        <v>121</v>
      </c>
      <c r="K201">
        <v>115</v>
      </c>
      <c r="L201">
        <v>7043</v>
      </c>
      <c r="N201">
        <v>2</v>
      </c>
      <c r="Q201">
        <v>4005</v>
      </c>
      <c r="R201">
        <v>3764</v>
      </c>
      <c r="S201">
        <v>69146</v>
      </c>
      <c r="U201">
        <v>55</v>
      </c>
    </row>
    <row r="202" spans="1:21" x14ac:dyDescent="0.3">
      <c r="A202" t="s">
        <v>102</v>
      </c>
      <c r="B202" s="6">
        <v>44116</v>
      </c>
      <c r="C202">
        <v>18</v>
      </c>
      <c r="D202">
        <v>6</v>
      </c>
      <c r="E202">
        <v>786</v>
      </c>
      <c r="J202">
        <v>124</v>
      </c>
      <c r="K202">
        <v>111</v>
      </c>
      <c r="L202">
        <v>6923</v>
      </c>
      <c r="N202">
        <v>1</v>
      </c>
      <c r="Q202">
        <v>4023</v>
      </c>
      <c r="R202">
        <v>3770</v>
      </c>
      <c r="S202">
        <v>69932</v>
      </c>
      <c r="U202">
        <v>55</v>
      </c>
    </row>
    <row r="203" spans="1:21" x14ac:dyDescent="0.3">
      <c r="A203" t="s">
        <v>102</v>
      </c>
      <c r="B203" s="6">
        <v>44117</v>
      </c>
      <c r="C203">
        <v>13</v>
      </c>
      <c r="D203">
        <v>12</v>
      </c>
      <c r="E203">
        <v>848</v>
      </c>
      <c r="J203">
        <v>124</v>
      </c>
      <c r="K203">
        <v>104</v>
      </c>
      <c r="L203">
        <v>6990</v>
      </c>
      <c r="N203">
        <v>1</v>
      </c>
      <c r="Q203">
        <v>4036</v>
      </c>
      <c r="R203">
        <v>3782</v>
      </c>
      <c r="S203">
        <v>70780</v>
      </c>
      <c r="U203">
        <v>55</v>
      </c>
    </row>
    <row r="204" spans="1:21" x14ac:dyDescent="0.3">
      <c r="A204" t="s">
        <v>102</v>
      </c>
      <c r="B204" s="6">
        <v>44118</v>
      </c>
      <c r="C204">
        <v>10</v>
      </c>
      <c r="D204">
        <v>14</v>
      </c>
      <c r="E204">
        <v>844</v>
      </c>
      <c r="J204">
        <v>111</v>
      </c>
      <c r="K204">
        <v>100</v>
      </c>
      <c r="L204">
        <v>6513</v>
      </c>
      <c r="N204">
        <v>1</v>
      </c>
      <c r="Q204">
        <v>4046</v>
      </c>
      <c r="R204">
        <v>3796</v>
      </c>
      <c r="S204">
        <v>71624</v>
      </c>
      <c r="U204">
        <v>55</v>
      </c>
    </row>
    <row r="205" spans="1:21" x14ac:dyDescent="0.3">
      <c r="A205" t="s">
        <v>102</v>
      </c>
      <c r="B205" s="6">
        <v>44119</v>
      </c>
      <c r="C205">
        <v>16</v>
      </c>
      <c r="D205">
        <v>21</v>
      </c>
      <c r="E205">
        <v>901</v>
      </c>
      <c r="J205">
        <v>110</v>
      </c>
      <c r="K205">
        <v>110</v>
      </c>
      <c r="L205">
        <v>6281</v>
      </c>
      <c r="Q205">
        <v>4062</v>
      </c>
      <c r="R205">
        <v>3817</v>
      </c>
      <c r="S205">
        <v>72525</v>
      </c>
      <c r="U205">
        <v>55</v>
      </c>
    </row>
    <row r="206" spans="1:21" x14ac:dyDescent="0.3">
      <c r="A206" t="s">
        <v>102</v>
      </c>
      <c r="B206" s="6">
        <v>44120</v>
      </c>
      <c r="C206">
        <v>10</v>
      </c>
      <c r="D206">
        <v>14</v>
      </c>
      <c r="E206">
        <v>838</v>
      </c>
      <c r="G206">
        <v>1</v>
      </c>
      <c r="J206">
        <v>96</v>
      </c>
      <c r="K206">
        <v>107</v>
      </c>
      <c r="L206">
        <v>6031</v>
      </c>
      <c r="N206">
        <v>1</v>
      </c>
      <c r="Q206">
        <v>4072</v>
      </c>
      <c r="R206">
        <v>3831</v>
      </c>
      <c r="S206">
        <v>73363</v>
      </c>
      <c r="U206">
        <v>56</v>
      </c>
    </row>
    <row r="207" spans="1:21" x14ac:dyDescent="0.3">
      <c r="A207" t="s">
        <v>102</v>
      </c>
      <c r="B207" s="6">
        <v>44121</v>
      </c>
      <c r="C207">
        <v>11</v>
      </c>
      <c r="D207">
        <v>17</v>
      </c>
      <c r="E207">
        <v>914</v>
      </c>
      <c r="J207">
        <v>91</v>
      </c>
      <c r="K207">
        <v>104</v>
      </c>
      <c r="L207">
        <v>5813</v>
      </c>
      <c r="N207">
        <v>1</v>
      </c>
      <c r="Q207">
        <v>4083</v>
      </c>
      <c r="R207">
        <v>3848</v>
      </c>
      <c r="S207">
        <v>74277</v>
      </c>
      <c r="U207">
        <v>56</v>
      </c>
    </row>
    <row r="208" spans="1:21" x14ac:dyDescent="0.3">
      <c r="A208" t="s">
        <v>102</v>
      </c>
      <c r="B208" s="6">
        <v>44122</v>
      </c>
      <c r="C208">
        <v>25</v>
      </c>
      <c r="D208">
        <v>20</v>
      </c>
      <c r="E208">
        <v>753</v>
      </c>
      <c r="J208">
        <v>103</v>
      </c>
      <c r="K208">
        <v>104</v>
      </c>
      <c r="L208">
        <v>5884</v>
      </c>
      <c r="N208">
        <v>1</v>
      </c>
      <c r="Q208">
        <v>4108</v>
      </c>
      <c r="R208">
        <v>3868</v>
      </c>
      <c r="S208">
        <v>75030</v>
      </c>
      <c r="U208">
        <v>56</v>
      </c>
    </row>
    <row r="209" spans="1:21" x14ac:dyDescent="0.3">
      <c r="A209" t="s">
        <v>102</v>
      </c>
      <c r="B209" s="6">
        <v>44123</v>
      </c>
      <c r="C209">
        <v>18</v>
      </c>
      <c r="D209">
        <v>24</v>
      </c>
      <c r="E209">
        <v>947</v>
      </c>
      <c r="J209">
        <v>103</v>
      </c>
      <c r="K209">
        <v>122</v>
      </c>
      <c r="L209">
        <v>6045</v>
      </c>
      <c r="N209">
        <v>1</v>
      </c>
      <c r="Q209">
        <v>4126</v>
      </c>
      <c r="R209">
        <v>3892</v>
      </c>
      <c r="S209">
        <v>75977</v>
      </c>
      <c r="U209">
        <v>56</v>
      </c>
    </row>
    <row r="210" spans="1:21" x14ac:dyDescent="0.3">
      <c r="A210" t="s">
        <v>102</v>
      </c>
      <c r="B210" s="6">
        <v>44124</v>
      </c>
      <c r="C210">
        <v>15</v>
      </c>
      <c r="D210">
        <v>10</v>
      </c>
      <c r="E210">
        <v>1223</v>
      </c>
      <c r="J210">
        <v>105</v>
      </c>
      <c r="K210">
        <v>120</v>
      </c>
      <c r="L210">
        <v>6420</v>
      </c>
      <c r="N210">
        <v>1</v>
      </c>
      <c r="Q210">
        <v>4141</v>
      </c>
      <c r="R210">
        <v>3902</v>
      </c>
      <c r="S210">
        <v>77200</v>
      </c>
      <c r="U210">
        <v>56</v>
      </c>
    </row>
    <row r="211" spans="1:21" x14ac:dyDescent="0.3">
      <c r="A211" t="s">
        <v>102</v>
      </c>
      <c r="B211" s="6">
        <v>44125</v>
      </c>
      <c r="C211">
        <v>27</v>
      </c>
      <c r="D211">
        <v>11</v>
      </c>
      <c r="E211">
        <v>1103</v>
      </c>
      <c r="J211">
        <v>122</v>
      </c>
      <c r="K211">
        <v>117</v>
      </c>
      <c r="L211">
        <v>6679</v>
      </c>
      <c r="N211">
        <v>1</v>
      </c>
      <c r="Q211">
        <v>4168</v>
      </c>
      <c r="R211">
        <v>3913</v>
      </c>
      <c r="S211">
        <v>78303</v>
      </c>
      <c r="U211">
        <v>56</v>
      </c>
    </row>
    <row r="212" spans="1:21" x14ac:dyDescent="0.3">
      <c r="A212" t="s">
        <v>102</v>
      </c>
      <c r="B212" s="6">
        <v>44126</v>
      </c>
      <c r="C212">
        <v>16</v>
      </c>
      <c r="D212">
        <v>24</v>
      </c>
      <c r="E212">
        <v>998</v>
      </c>
      <c r="G212">
        <v>1</v>
      </c>
      <c r="J212">
        <v>122</v>
      </c>
      <c r="K212">
        <v>120</v>
      </c>
      <c r="L212">
        <v>6776</v>
      </c>
      <c r="N212">
        <v>2</v>
      </c>
      <c r="Q212">
        <v>4184</v>
      </c>
      <c r="R212">
        <v>3937</v>
      </c>
      <c r="S212">
        <v>79301</v>
      </c>
      <c r="U212">
        <v>57</v>
      </c>
    </row>
    <row r="213" spans="1:21" x14ac:dyDescent="0.3">
      <c r="A213" t="s">
        <v>102</v>
      </c>
      <c r="B213" s="6">
        <v>44127</v>
      </c>
      <c r="C213">
        <v>23</v>
      </c>
      <c r="D213">
        <v>8</v>
      </c>
      <c r="E213">
        <v>1467</v>
      </c>
      <c r="G213">
        <v>1</v>
      </c>
      <c r="J213">
        <v>135</v>
      </c>
      <c r="K213">
        <v>114</v>
      </c>
      <c r="L213">
        <v>7405</v>
      </c>
      <c r="N213">
        <v>2</v>
      </c>
      <c r="Q213">
        <v>4207</v>
      </c>
      <c r="R213">
        <v>3945</v>
      </c>
      <c r="S213">
        <v>80768</v>
      </c>
      <c r="U213">
        <v>58</v>
      </c>
    </row>
    <row r="214" spans="1:21" x14ac:dyDescent="0.3">
      <c r="A214" t="s">
        <v>102</v>
      </c>
      <c r="B214" s="6">
        <v>44128</v>
      </c>
      <c r="C214">
        <v>18</v>
      </c>
      <c r="D214">
        <v>23</v>
      </c>
      <c r="E214">
        <v>1112</v>
      </c>
      <c r="J214">
        <v>142</v>
      </c>
      <c r="K214">
        <v>120</v>
      </c>
      <c r="L214">
        <v>7603</v>
      </c>
      <c r="N214">
        <v>2</v>
      </c>
      <c r="Q214">
        <v>4225</v>
      </c>
      <c r="R214">
        <v>3968</v>
      </c>
      <c r="S214">
        <v>81880</v>
      </c>
      <c r="U214">
        <v>58</v>
      </c>
    </row>
    <row r="215" spans="1:21" x14ac:dyDescent="0.3">
      <c r="A215" t="s">
        <v>102</v>
      </c>
      <c r="B215" s="6">
        <v>44129</v>
      </c>
      <c r="C215">
        <v>20</v>
      </c>
      <c r="D215">
        <v>15</v>
      </c>
      <c r="E215">
        <v>746</v>
      </c>
      <c r="J215">
        <v>137</v>
      </c>
      <c r="K215">
        <v>115</v>
      </c>
      <c r="L215">
        <v>7596</v>
      </c>
      <c r="N215">
        <v>2</v>
      </c>
      <c r="Q215">
        <v>4245</v>
      </c>
      <c r="R215">
        <v>3983</v>
      </c>
      <c r="S215">
        <v>82626</v>
      </c>
      <c r="U215">
        <v>58</v>
      </c>
    </row>
    <row r="216" spans="1:21" x14ac:dyDescent="0.3">
      <c r="A216" t="s">
        <v>102</v>
      </c>
      <c r="B216" s="6">
        <v>44130</v>
      </c>
      <c r="C216">
        <v>8</v>
      </c>
      <c r="D216">
        <v>14</v>
      </c>
      <c r="E216">
        <v>489</v>
      </c>
      <c r="J216">
        <v>127</v>
      </c>
      <c r="K216">
        <v>105</v>
      </c>
      <c r="L216">
        <v>7138</v>
      </c>
      <c r="N216">
        <v>2</v>
      </c>
      <c r="Q216">
        <v>4253</v>
      </c>
      <c r="R216">
        <v>3997</v>
      </c>
      <c r="S216">
        <v>83115</v>
      </c>
      <c r="U216">
        <v>58</v>
      </c>
    </row>
    <row r="217" spans="1:21" x14ac:dyDescent="0.3">
      <c r="A217" t="s">
        <v>102</v>
      </c>
      <c r="B217" s="6">
        <v>44131</v>
      </c>
      <c r="C217">
        <v>21</v>
      </c>
      <c r="D217">
        <v>22</v>
      </c>
      <c r="E217">
        <v>1193</v>
      </c>
      <c r="J217">
        <v>133</v>
      </c>
      <c r="K217">
        <v>117</v>
      </c>
      <c r="L217">
        <v>7108</v>
      </c>
      <c r="N217">
        <v>2</v>
      </c>
      <c r="Q217">
        <v>4274</v>
      </c>
      <c r="R217">
        <v>4019</v>
      </c>
      <c r="S217">
        <v>84308</v>
      </c>
      <c r="U217">
        <v>58</v>
      </c>
    </row>
    <row r="218" spans="1:21" x14ac:dyDescent="0.3">
      <c r="A218" t="s">
        <v>102</v>
      </c>
      <c r="B218" s="6">
        <v>44132</v>
      </c>
      <c r="C218">
        <v>15</v>
      </c>
      <c r="D218">
        <v>20</v>
      </c>
      <c r="E218">
        <v>1070</v>
      </c>
      <c r="J218">
        <v>121</v>
      </c>
      <c r="K218">
        <v>126</v>
      </c>
      <c r="L218">
        <v>7075</v>
      </c>
      <c r="N218">
        <v>2</v>
      </c>
      <c r="Q218">
        <v>4289</v>
      </c>
      <c r="R218">
        <v>4039</v>
      </c>
      <c r="S218">
        <v>85378</v>
      </c>
      <c r="U218">
        <v>58</v>
      </c>
    </row>
    <row r="219" spans="1:21" x14ac:dyDescent="0.3">
      <c r="A219" t="s">
        <v>102</v>
      </c>
      <c r="B219" s="6">
        <v>44133</v>
      </c>
      <c r="C219">
        <v>16</v>
      </c>
      <c r="D219">
        <v>15</v>
      </c>
      <c r="E219">
        <v>1337</v>
      </c>
      <c r="G219">
        <v>1</v>
      </c>
      <c r="J219">
        <v>121</v>
      </c>
      <c r="K219">
        <v>117</v>
      </c>
      <c r="L219">
        <v>7414</v>
      </c>
      <c r="N219">
        <v>2</v>
      </c>
      <c r="Q219">
        <v>4305</v>
      </c>
      <c r="R219">
        <v>4054</v>
      </c>
      <c r="S219">
        <v>86715</v>
      </c>
      <c r="U219">
        <v>59</v>
      </c>
    </row>
    <row r="220" spans="1:21" x14ac:dyDescent="0.3">
      <c r="A220" t="s">
        <v>102</v>
      </c>
      <c r="B220" s="6">
        <v>44134</v>
      </c>
      <c r="C220">
        <v>12</v>
      </c>
      <c r="D220">
        <v>22</v>
      </c>
      <c r="E220">
        <v>1074</v>
      </c>
      <c r="J220">
        <v>110</v>
      </c>
      <c r="K220">
        <v>131</v>
      </c>
      <c r="L220">
        <v>7021</v>
      </c>
      <c r="N220">
        <v>1</v>
      </c>
      <c r="Q220">
        <v>4317</v>
      </c>
      <c r="R220">
        <v>4076</v>
      </c>
      <c r="S220">
        <v>87789</v>
      </c>
      <c r="U220">
        <v>59</v>
      </c>
    </row>
    <row r="221" spans="1:21" x14ac:dyDescent="0.3">
      <c r="A221" t="s">
        <v>102</v>
      </c>
      <c r="B221" s="6">
        <v>44135</v>
      </c>
      <c r="C221">
        <v>15</v>
      </c>
      <c r="D221">
        <v>24</v>
      </c>
      <c r="E221">
        <v>664</v>
      </c>
      <c r="J221">
        <v>107</v>
      </c>
      <c r="K221">
        <v>132</v>
      </c>
      <c r="L221">
        <v>6573</v>
      </c>
      <c r="N221">
        <v>1</v>
      </c>
      <c r="Q221">
        <v>4332</v>
      </c>
      <c r="R221">
        <v>4100</v>
      </c>
      <c r="S221">
        <v>88453</v>
      </c>
      <c r="U221">
        <v>59</v>
      </c>
    </row>
    <row r="222" spans="1:21" x14ac:dyDescent="0.3">
      <c r="A222" t="s">
        <v>102</v>
      </c>
      <c r="B222" s="6">
        <v>44136</v>
      </c>
      <c r="C222">
        <v>8</v>
      </c>
      <c r="D222">
        <v>12</v>
      </c>
      <c r="E222">
        <v>1106</v>
      </c>
      <c r="G222">
        <v>1</v>
      </c>
      <c r="J222">
        <v>95</v>
      </c>
      <c r="K222">
        <v>129</v>
      </c>
      <c r="L222">
        <v>6933</v>
      </c>
      <c r="N222">
        <v>2</v>
      </c>
      <c r="Q222">
        <v>4340</v>
      </c>
      <c r="R222">
        <v>4112</v>
      </c>
      <c r="S222">
        <v>89559</v>
      </c>
      <c r="U222">
        <v>60</v>
      </c>
    </row>
    <row r="223" spans="1:21" x14ac:dyDescent="0.3">
      <c r="A223" t="s">
        <v>102</v>
      </c>
      <c r="B223" s="6">
        <v>44137</v>
      </c>
      <c r="C223">
        <v>12</v>
      </c>
      <c r="D223">
        <v>20</v>
      </c>
      <c r="E223">
        <v>1342</v>
      </c>
      <c r="J223">
        <v>99</v>
      </c>
      <c r="K223">
        <v>135</v>
      </c>
      <c r="L223">
        <v>7786</v>
      </c>
      <c r="N223">
        <v>2</v>
      </c>
      <c r="Q223">
        <v>4352</v>
      </c>
      <c r="R223">
        <v>4132</v>
      </c>
      <c r="S223">
        <v>90901</v>
      </c>
      <c r="U223">
        <v>60</v>
      </c>
    </row>
    <row r="224" spans="1:21" x14ac:dyDescent="0.3">
      <c r="A224" t="s">
        <v>102</v>
      </c>
      <c r="B224" s="6">
        <v>44138</v>
      </c>
      <c r="C224">
        <v>20</v>
      </c>
      <c r="D224">
        <v>21</v>
      </c>
      <c r="E224">
        <v>1348</v>
      </c>
      <c r="J224">
        <v>98</v>
      </c>
      <c r="K224">
        <v>134</v>
      </c>
      <c r="L224">
        <v>7941</v>
      </c>
      <c r="N224">
        <v>2</v>
      </c>
      <c r="Q224">
        <v>4372</v>
      </c>
      <c r="R224">
        <v>4153</v>
      </c>
      <c r="S224">
        <v>92249</v>
      </c>
      <c r="U224">
        <v>60</v>
      </c>
    </row>
    <row r="225" spans="1:21" x14ac:dyDescent="0.3">
      <c r="A225" t="s">
        <v>102</v>
      </c>
      <c r="B225" s="6">
        <v>44139</v>
      </c>
      <c r="C225">
        <v>17</v>
      </c>
      <c r="D225">
        <v>10</v>
      </c>
      <c r="E225">
        <v>1157</v>
      </c>
      <c r="J225">
        <v>100</v>
      </c>
      <c r="K225">
        <v>124</v>
      </c>
      <c r="L225">
        <v>8028</v>
      </c>
      <c r="N225">
        <v>2</v>
      </c>
      <c r="Q225">
        <v>4389</v>
      </c>
      <c r="R225">
        <v>4163</v>
      </c>
      <c r="S225">
        <v>93406</v>
      </c>
      <c r="U225">
        <v>60</v>
      </c>
    </row>
    <row r="226" spans="1:21" x14ac:dyDescent="0.3">
      <c r="A226" t="s">
        <v>102</v>
      </c>
      <c r="B226" s="6">
        <v>44140</v>
      </c>
      <c r="C226">
        <v>14</v>
      </c>
      <c r="D226">
        <v>12</v>
      </c>
      <c r="E226">
        <v>1233</v>
      </c>
      <c r="J226">
        <v>98</v>
      </c>
      <c r="K226">
        <v>121</v>
      </c>
      <c r="L226">
        <v>7924</v>
      </c>
      <c r="N226">
        <v>1</v>
      </c>
      <c r="Q226">
        <v>4403</v>
      </c>
      <c r="R226">
        <v>4175</v>
      </c>
      <c r="S226">
        <v>94639</v>
      </c>
      <c r="U226">
        <v>60</v>
      </c>
    </row>
    <row r="227" spans="1:21" x14ac:dyDescent="0.3">
      <c r="A227" t="s">
        <v>102</v>
      </c>
      <c r="B227" s="6">
        <v>44141</v>
      </c>
      <c r="C227">
        <v>17</v>
      </c>
      <c r="D227">
        <v>19</v>
      </c>
      <c r="E227">
        <v>1575</v>
      </c>
      <c r="J227">
        <v>103</v>
      </c>
      <c r="K227">
        <v>118</v>
      </c>
      <c r="L227">
        <v>8425</v>
      </c>
      <c r="N227">
        <v>1</v>
      </c>
      <c r="Q227">
        <v>4420</v>
      </c>
      <c r="R227">
        <v>4194</v>
      </c>
      <c r="S227">
        <v>96214</v>
      </c>
      <c r="U227">
        <v>60</v>
      </c>
    </row>
    <row r="228" spans="1:21" x14ac:dyDescent="0.3">
      <c r="A228" t="s">
        <v>102</v>
      </c>
      <c r="B228" s="6">
        <v>44142</v>
      </c>
      <c r="C228">
        <v>21</v>
      </c>
      <c r="D228">
        <v>12</v>
      </c>
      <c r="E228">
        <v>1389</v>
      </c>
      <c r="J228">
        <v>109</v>
      </c>
      <c r="K228">
        <v>106</v>
      </c>
      <c r="L228">
        <v>9150</v>
      </c>
      <c r="N228">
        <v>1</v>
      </c>
      <c r="Q228">
        <v>4441</v>
      </c>
      <c r="R228">
        <v>4206</v>
      </c>
      <c r="S228">
        <v>97603</v>
      </c>
      <c r="U228">
        <v>60</v>
      </c>
    </row>
    <row r="229" spans="1:21" x14ac:dyDescent="0.3">
      <c r="A229" t="s">
        <v>102</v>
      </c>
      <c r="B229" s="6">
        <v>44143</v>
      </c>
      <c r="C229">
        <v>9</v>
      </c>
      <c r="D229">
        <v>15</v>
      </c>
      <c r="E229">
        <v>1209</v>
      </c>
      <c r="J229">
        <v>110</v>
      </c>
      <c r="K229">
        <v>109</v>
      </c>
      <c r="L229">
        <v>9253</v>
      </c>
      <c r="Q229">
        <v>4450</v>
      </c>
      <c r="R229">
        <v>4221</v>
      </c>
      <c r="S229">
        <v>98812</v>
      </c>
      <c r="U229">
        <v>60</v>
      </c>
    </row>
    <row r="230" spans="1:21" x14ac:dyDescent="0.3">
      <c r="A230" t="s">
        <v>102</v>
      </c>
      <c r="B230" s="6">
        <v>44144</v>
      </c>
      <c r="C230">
        <v>13</v>
      </c>
      <c r="D230">
        <v>18</v>
      </c>
      <c r="E230">
        <v>1213</v>
      </c>
      <c r="J230">
        <v>111</v>
      </c>
      <c r="K230">
        <v>107</v>
      </c>
      <c r="L230">
        <v>9124</v>
      </c>
      <c r="Q230">
        <v>4463</v>
      </c>
      <c r="R230">
        <v>4239</v>
      </c>
      <c r="S230">
        <v>100025</v>
      </c>
      <c r="U230">
        <v>60</v>
      </c>
    </row>
    <row r="231" spans="1:21" x14ac:dyDescent="0.3">
      <c r="A231" t="s">
        <v>102</v>
      </c>
      <c r="B231" s="6">
        <v>44145</v>
      </c>
      <c r="C231">
        <v>14</v>
      </c>
      <c r="D231">
        <v>16</v>
      </c>
      <c r="E231">
        <v>1201</v>
      </c>
      <c r="J231">
        <v>105</v>
      </c>
      <c r="K231">
        <v>102</v>
      </c>
      <c r="L231">
        <v>8977</v>
      </c>
      <c r="Q231">
        <v>4477</v>
      </c>
      <c r="R231">
        <v>4255</v>
      </c>
      <c r="S231">
        <v>101226</v>
      </c>
      <c r="U231">
        <v>60</v>
      </c>
    </row>
    <row r="232" spans="1:21" x14ac:dyDescent="0.3">
      <c r="A232" t="s">
        <v>102</v>
      </c>
      <c r="B232" s="6">
        <v>44146</v>
      </c>
      <c r="C232">
        <v>17</v>
      </c>
      <c r="D232">
        <v>12</v>
      </c>
      <c r="E232">
        <v>1207</v>
      </c>
      <c r="J232">
        <v>105</v>
      </c>
      <c r="K232">
        <v>104</v>
      </c>
      <c r="L232">
        <v>9027</v>
      </c>
      <c r="Q232">
        <v>4494</v>
      </c>
      <c r="R232">
        <v>4267</v>
      </c>
      <c r="S232">
        <v>102433</v>
      </c>
      <c r="U232">
        <v>60</v>
      </c>
    </row>
    <row r="233" spans="1:21" x14ac:dyDescent="0.3">
      <c r="A233" t="s">
        <v>102</v>
      </c>
      <c r="B233" s="6">
        <v>44147</v>
      </c>
      <c r="C233">
        <v>13</v>
      </c>
      <c r="D233">
        <v>15</v>
      </c>
      <c r="E233">
        <v>1166</v>
      </c>
      <c r="G233">
        <v>1</v>
      </c>
      <c r="J233">
        <v>104</v>
      </c>
      <c r="K233">
        <v>107</v>
      </c>
      <c r="L233">
        <v>8960</v>
      </c>
      <c r="N233">
        <v>1</v>
      </c>
      <c r="Q233">
        <v>4507</v>
      </c>
      <c r="R233">
        <v>4282</v>
      </c>
      <c r="S233">
        <v>103599</v>
      </c>
      <c r="U233">
        <v>61</v>
      </c>
    </row>
    <row r="234" spans="1:21" x14ac:dyDescent="0.3">
      <c r="A234" t="s">
        <v>102</v>
      </c>
      <c r="B234" s="6">
        <v>44148</v>
      </c>
      <c r="C234">
        <v>11</v>
      </c>
      <c r="D234">
        <v>22</v>
      </c>
      <c r="E234">
        <v>1186</v>
      </c>
      <c r="J234">
        <v>98</v>
      </c>
      <c r="K234">
        <v>110</v>
      </c>
      <c r="L234">
        <v>8571</v>
      </c>
      <c r="N234">
        <v>1</v>
      </c>
      <c r="Q234">
        <v>4518</v>
      </c>
      <c r="R234">
        <v>4304</v>
      </c>
      <c r="S234">
        <v>104785</v>
      </c>
      <c r="U234">
        <v>61</v>
      </c>
    </row>
    <row r="235" spans="1:21" x14ac:dyDescent="0.3">
      <c r="A235" t="s">
        <v>102</v>
      </c>
      <c r="B235" s="6">
        <v>44149</v>
      </c>
      <c r="C235">
        <v>9</v>
      </c>
      <c r="D235">
        <v>11</v>
      </c>
      <c r="E235">
        <v>914</v>
      </c>
      <c r="J235">
        <v>86</v>
      </c>
      <c r="K235">
        <v>109</v>
      </c>
      <c r="L235">
        <v>8096</v>
      </c>
      <c r="N235">
        <v>1</v>
      </c>
      <c r="Q235">
        <v>4527</v>
      </c>
      <c r="R235">
        <v>4315</v>
      </c>
      <c r="S235">
        <v>105699</v>
      </c>
      <c r="U235">
        <v>61</v>
      </c>
    </row>
    <row r="236" spans="1:21" x14ac:dyDescent="0.3">
      <c r="A236" t="s">
        <v>102</v>
      </c>
      <c r="B236" s="6">
        <v>44150</v>
      </c>
      <c r="C236">
        <v>9</v>
      </c>
      <c r="D236">
        <v>15</v>
      </c>
      <c r="E236">
        <v>1035</v>
      </c>
      <c r="J236">
        <v>86</v>
      </c>
      <c r="K236">
        <v>109</v>
      </c>
      <c r="L236">
        <v>7922</v>
      </c>
      <c r="N236">
        <v>1</v>
      </c>
      <c r="Q236">
        <v>4536</v>
      </c>
      <c r="R236">
        <v>4330</v>
      </c>
      <c r="S236">
        <v>106734</v>
      </c>
      <c r="U236">
        <v>61</v>
      </c>
    </row>
    <row r="237" spans="1:21" x14ac:dyDescent="0.3">
      <c r="A237" t="s">
        <v>102</v>
      </c>
      <c r="B237" s="6">
        <v>44151</v>
      </c>
      <c r="C237">
        <v>21</v>
      </c>
      <c r="D237">
        <v>16</v>
      </c>
      <c r="E237">
        <v>1346</v>
      </c>
      <c r="J237">
        <v>94</v>
      </c>
      <c r="K237">
        <v>107</v>
      </c>
      <c r="L237">
        <v>8055</v>
      </c>
      <c r="N237">
        <v>1</v>
      </c>
      <c r="Q237">
        <v>4557</v>
      </c>
      <c r="R237">
        <v>4346</v>
      </c>
      <c r="S237">
        <v>108080</v>
      </c>
      <c r="U237">
        <v>61</v>
      </c>
    </row>
    <row r="238" spans="1:21" x14ac:dyDescent="0.3">
      <c r="A238" t="s">
        <v>102</v>
      </c>
      <c r="B238" s="6">
        <v>44152</v>
      </c>
      <c r="C238">
        <v>17</v>
      </c>
      <c r="D238">
        <v>17</v>
      </c>
      <c r="E238">
        <v>1566</v>
      </c>
      <c r="J238">
        <v>97</v>
      </c>
      <c r="K238">
        <v>108</v>
      </c>
      <c r="L238">
        <v>8420</v>
      </c>
      <c r="N238">
        <v>1</v>
      </c>
      <c r="Q238">
        <v>4574</v>
      </c>
      <c r="R238">
        <v>4363</v>
      </c>
      <c r="S238">
        <v>109646</v>
      </c>
      <c r="U238">
        <v>61</v>
      </c>
    </row>
    <row r="239" spans="1:21" x14ac:dyDescent="0.3">
      <c r="A239" t="s">
        <v>102</v>
      </c>
      <c r="B239" s="6">
        <v>44153</v>
      </c>
      <c r="C239">
        <v>19</v>
      </c>
      <c r="D239">
        <v>15</v>
      </c>
      <c r="E239">
        <v>1520</v>
      </c>
      <c r="J239">
        <v>99</v>
      </c>
      <c r="K239">
        <v>111</v>
      </c>
      <c r="L239">
        <v>8733</v>
      </c>
      <c r="N239">
        <v>1</v>
      </c>
      <c r="Q239">
        <v>4593</v>
      </c>
      <c r="R239">
        <v>4378</v>
      </c>
      <c r="S239">
        <v>111166</v>
      </c>
      <c r="U239">
        <v>61</v>
      </c>
    </row>
    <row r="240" spans="1:21" x14ac:dyDescent="0.3">
      <c r="A240" t="s">
        <v>102</v>
      </c>
      <c r="B240" s="6">
        <v>44154</v>
      </c>
      <c r="C240">
        <v>11</v>
      </c>
      <c r="D240">
        <v>20</v>
      </c>
      <c r="E240">
        <v>1626</v>
      </c>
      <c r="J240">
        <v>97</v>
      </c>
      <c r="K240">
        <v>116</v>
      </c>
      <c r="L240">
        <v>9193</v>
      </c>
      <c r="Q240">
        <v>4604</v>
      </c>
      <c r="R240">
        <v>4398</v>
      </c>
      <c r="S240">
        <v>112792</v>
      </c>
      <c r="U240">
        <v>61</v>
      </c>
    </row>
    <row r="241" spans="1:21" x14ac:dyDescent="0.3">
      <c r="A241" t="s">
        <v>102</v>
      </c>
      <c r="B241" s="6">
        <v>44155</v>
      </c>
      <c r="C241">
        <v>13</v>
      </c>
      <c r="D241">
        <v>10</v>
      </c>
      <c r="E241">
        <v>1600</v>
      </c>
      <c r="J241">
        <v>99</v>
      </c>
      <c r="K241">
        <v>104</v>
      </c>
      <c r="L241">
        <v>9607</v>
      </c>
      <c r="Q241">
        <v>4617</v>
      </c>
      <c r="R241">
        <v>4408</v>
      </c>
      <c r="S241">
        <v>114392</v>
      </c>
      <c r="U241">
        <v>61</v>
      </c>
    </row>
    <row r="242" spans="1:21" x14ac:dyDescent="0.3">
      <c r="A242" t="s">
        <v>102</v>
      </c>
      <c r="B242" s="6">
        <v>44156</v>
      </c>
      <c r="C242">
        <v>14</v>
      </c>
      <c r="D242">
        <v>20</v>
      </c>
      <c r="E242">
        <v>1576</v>
      </c>
      <c r="J242">
        <v>104</v>
      </c>
      <c r="K242">
        <v>113</v>
      </c>
      <c r="L242">
        <v>10269</v>
      </c>
      <c r="Q242">
        <v>4631</v>
      </c>
      <c r="R242">
        <v>4428</v>
      </c>
      <c r="S242">
        <v>115968</v>
      </c>
      <c r="U242">
        <v>61</v>
      </c>
    </row>
    <row r="243" spans="1:21" x14ac:dyDescent="0.3">
      <c r="A243" t="s">
        <v>102</v>
      </c>
      <c r="B243" s="6">
        <v>44157</v>
      </c>
      <c r="C243">
        <v>10</v>
      </c>
      <c r="D243">
        <v>12</v>
      </c>
      <c r="E243">
        <v>1125</v>
      </c>
      <c r="J243">
        <v>105</v>
      </c>
      <c r="K243">
        <v>110</v>
      </c>
      <c r="L243">
        <v>10359</v>
      </c>
      <c r="Q243">
        <v>4641</v>
      </c>
      <c r="R243">
        <v>4440</v>
      </c>
      <c r="S243">
        <v>117093</v>
      </c>
      <c r="U243">
        <v>61</v>
      </c>
    </row>
    <row r="244" spans="1:21" x14ac:dyDescent="0.3">
      <c r="A244" t="s">
        <v>102</v>
      </c>
      <c r="B244" s="6">
        <v>44158</v>
      </c>
      <c r="C244">
        <v>15</v>
      </c>
      <c r="D244">
        <v>13</v>
      </c>
      <c r="E244">
        <v>1561</v>
      </c>
      <c r="J244">
        <v>99</v>
      </c>
      <c r="K244">
        <v>107</v>
      </c>
      <c r="L244">
        <v>10574</v>
      </c>
      <c r="Q244">
        <v>4656</v>
      </c>
      <c r="R244">
        <v>4453</v>
      </c>
      <c r="S244">
        <v>118654</v>
      </c>
      <c r="U244">
        <v>61</v>
      </c>
    </row>
    <row r="245" spans="1:21" x14ac:dyDescent="0.3">
      <c r="A245" t="s">
        <v>102</v>
      </c>
      <c r="B245" s="6">
        <v>44159</v>
      </c>
      <c r="C245">
        <v>11</v>
      </c>
      <c r="D245">
        <v>11</v>
      </c>
      <c r="E245">
        <v>1670</v>
      </c>
      <c r="J245">
        <v>93</v>
      </c>
      <c r="K245">
        <v>101</v>
      </c>
      <c r="L245">
        <v>10678</v>
      </c>
      <c r="Q245">
        <v>4667</v>
      </c>
      <c r="R245">
        <v>4464</v>
      </c>
      <c r="S245">
        <v>120324</v>
      </c>
      <c r="U245">
        <v>61</v>
      </c>
    </row>
    <row r="246" spans="1:21" x14ac:dyDescent="0.3">
      <c r="A246" t="s">
        <v>102</v>
      </c>
      <c r="B246" s="6">
        <v>44160</v>
      </c>
      <c r="C246">
        <v>10</v>
      </c>
      <c r="D246">
        <v>15</v>
      </c>
      <c r="E246">
        <v>1607</v>
      </c>
      <c r="J246">
        <v>84</v>
      </c>
      <c r="K246">
        <v>101</v>
      </c>
      <c r="L246">
        <v>10765</v>
      </c>
      <c r="Q246">
        <v>4677</v>
      </c>
      <c r="R246">
        <v>4479</v>
      </c>
      <c r="S246">
        <v>121931</v>
      </c>
      <c r="U246">
        <v>61</v>
      </c>
    </row>
    <row r="247" spans="1:21" x14ac:dyDescent="0.3">
      <c r="A247" t="s">
        <v>102</v>
      </c>
      <c r="B247" s="6">
        <v>44161</v>
      </c>
      <c r="C247">
        <v>5</v>
      </c>
      <c r="D247">
        <v>12</v>
      </c>
      <c r="E247">
        <v>1234</v>
      </c>
      <c r="J247">
        <v>78</v>
      </c>
      <c r="K247">
        <v>93</v>
      </c>
      <c r="L247">
        <v>10373</v>
      </c>
      <c r="Q247">
        <v>4682</v>
      </c>
      <c r="R247">
        <v>4491</v>
      </c>
      <c r="S247">
        <v>123165</v>
      </c>
      <c r="U247">
        <v>61</v>
      </c>
    </row>
    <row r="248" spans="1:21" x14ac:dyDescent="0.3">
      <c r="A248" t="s">
        <v>102</v>
      </c>
      <c r="B248" s="6">
        <v>44162</v>
      </c>
      <c r="C248">
        <v>7</v>
      </c>
      <c r="D248">
        <v>17</v>
      </c>
      <c r="E248">
        <v>1667</v>
      </c>
      <c r="J248">
        <v>72</v>
      </c>
      <c r="K248">
        <v>100</v>
      </c>
      <c r="L248">
        <v>10440</v>
      </c>
      <c r="Q248">
        <v>4689</v>
      </c>
      <c r="R248">
        <v>4508</v>
      </c>
      <c r="S248">
        <v>124832</v>
      </c>
      <c r="U248">
        <v>61</v>
      </c>
    </row>
    <row r="249" spans="1:21" x14ac:dyDescent="0.3">
      <c r="A249" t="s">
        <v>102</v>
      </c>
      <c r="B249" s="6">
        <v>44163</v>
      </c>
      <c r="C249">
        <v>9</v>
      </c>
      <c r="D249">
        <v>10</v>
      </c>
      <c r="E249">
        <v>1499</v>
      </c>
      <c r="J249">
        <v>67</v>
      </c>
      <c r="K249">
        <v>90</v>
      </c>
      <c r="L249">
        <v>10363</v>
      </c>
      <c r="Q249">
        <v>4698</v>
      </c>
      <c r="R249">
        <v>4518</v>
      </c>
      <c r="S249">
        <v>126331</v>
      </c>
      <c r="U249">
        <v>61</v>
      </c>
    </row>
    <row r="250" spans="1:21" x14ac:dyDescent="0.3">
      <c r="A250" t="s">
        <v>102</v>
      </c>
      <c r="B250" s="6">
        <v>44164</v>
      </c>
      <c r="C250">
        <v>6</v>
      </c>
      <c r="D250">
        <v>19</v>
      </c>
      <c r="E250">
        <v>1581</v>
      </c>
      <c r="J250">
        <v>63</v>
      </c>
      <c r="K250">
        <v>97</v>
      </c>
      <c r="L250">
        <v>10819</v>
      </c>
      <c r="Q250">
        <v>4704</v>
      </c>
      <c r="R250">
        <v>4537</v>
      </c>
      <c r="S250">
        <v>127912</v>
      </c>
      <c r="U250">
        <v>61</v>
      </c>
    </row>
    <row r="251" spans="1:21" x14ac:dyDescent="0.3">
      <c r="A251" t="s">
        <v>102</v>
      </c>
      <c r="B251" s="6">
        <v>44165</v>
      </c>
      <c r="C251">
        <v>6</v>
      </c>
      <c r="D251">
        <v>13</v>
      </c>
      <c r="E251">
        <v>1477</v>
      </c>
      <c r="J251">
        <v>54</v>
      </c>
      <c r="K251">
        <v>97</v>
      </c>
      <c r="L251">
        <v>10735</v>
      </c>
      <c r="Q251">
        <v>4710</v>
      </c>
      <c r="R251">
        <v>4550</v>
      </c>
      <c r="S251">
        <v>129389</v>
      </c>
      <c r="U251">
        <v>61</v>
      </c>
    </row>
    <row r="252" spans="1:21" x14ac:dyDescent="0.3">
      <c r="A252" t="s">
        <v>102</v>
      </c>
      <c r="B252" s="6">
        <v>44166</v>
      </c>
      <c r="C252">
        <v>8</v>
      </c>
      <c r="D252">
        <v>16</v>
      </c>
      <c r="E252">
        <v>1691</v>
      </c>
      <c r="J252">
        <v>51</v>
      </c>
      <c r="K252">
        <v>102</v>
      </c>
      <c r="L252">
        <v>10756</v>
      </c>
      <c r="Q252">
        <v>4718</v>
      </c>
      <c r="R252">
        <v>4566</v>
      </c>
      <c r="S252">
        <v>131080</v>
      </c>
      <c r="U252">
        <v>61</v>
      </c>
    </row>
    <row r="253" spans="1:21" x14ac:dyDescent="0.3">
      <c r="A253" t="s">
        <v>102</v>
      </c>
      <c r="B253" s="6">
        <v>44167</v>
      </c>
      <c r="C253">
        <v>5</v>
      </c>
      <c r="D253">
        <v>17</v>
      </c>
      <c r="E253">
        <v>1704</v>
      </c>
      <c r="J253">
        <v>46</v>
      </c>
      <c r="K253">
        <v>104</v>
      </c>
      <c r="L253">
        <v>10853</v>
      </c>
      <c r="Q253">
        <v>4723</v>
      </c>
      <c r="R253">
        <v>4583</v>
      </c>
      <c r="S253">
        <v>132784</v>
      </c>
      <c r="U253">
        <v>61</v>
      </c>
    </row>
    <row r="254" spans="1:21" x14ac:dyDescent="0.3">
      <c r="A254" t="s">
        <v>102</v>
      </c>
      <c r="B254" s="6">
        <v>44168</v>
      </c>
      <c r="C254">
        <v>6</v>
      </c>
      <c r="D254">
        <v>14</v>
      </c>
      <c r="E254">
        <v>1571</v>
      </c>
      <c r="J254">
        <v>47</v>
      </c>
      <c r="K254">
        <v>106</v>
      </c>
      <c r="L254">
        <v>11190</v>
      </c>
      <c r="Q254">
        <v>4729</v>
      </c>
      <c r="R254">
        <v>4597</v>
      </c>
      <c r="S254">
        <v>134355</v>
      </c>
      <c r="U254">
        <v>61</v>
      </c>
    </row>
    <row r="255" spans="1:21" x14ac:dyDescent="0.3">
      <c r="A255" t="s">
        <v>102</v>
      </c>
      <c r="B255" s="6">
        <v>44169</v>
      </c>
      <c r="C255">
        <v>13</v>
      </c>
      <c r="D255">
        <v>14</v>
      </c>
      <c r="E255">
        <v>1597</v>
      </c>
      <c r="J255">
        <v>53</v>
      </c>
      <c r="K255">
        <v>103</v>
      </c>
      <c r="L255">
        <v>11120</v>
      </c>
      <c r="Q255">
        <v>4742</v>
      </c>
      <c r="R255">
        <v>4611</v>
      </c>
      <c r="S255">
        <v>135952</v>
      </c>
      <c r="U255">
        <v>61</v>
      </c>
    </row>
    <row r="256" spans="1:21" x14ac:dyDescent="0.3">
      <c r="A256" t="s">
        <v>102</v>
      </c>
      <c r="B256" s="6">
        <v>44170</v>
      </c>
      <c r="C256">
        <v>5</v>
      </c>
      <c r="D256">
        <v>5</v>
      </c>
      <c r="E256">
        <v>1696</v>
      </c>
      <c r="J256">
        <v>49</v>
      </c>
      <c r="K256">
        <v>98</v>
      </c>
      <c r="L256">
        <v>11317</v>
      </c>
      <c r="Q256">
        <v>4747</v>
      </c>
      <c r="R256">
        <v>4616</v>
      </c>
      <c r="S256">
        <v>137648</v>
      </c>
      <c r="U256">
        <v>61</v>
      </c>
    </row>
    <row r="257" spans="1:21" x14ac:dyDescent="0.3">
      <c r="A257" t="s">
        <v>102</v>
      </c>
      <c r="B257" s="6">
        <v>44171</v>
      </c>
      <c r="C257">
        <v>11</v>
      </c>
      <c r="D257">
        <v>8</v>
      </c>
      <c r="E257">
        <v>1678</v>
      </c>
      <c r="J257">
        <v>54</v>
      </c>
      <c r="K257">
        <v>87</v>
      </c>
      <c r="L257">
        <v>11414</v>
      </c>
      <c r="Q257">
        <v>4758</v>
      </c>
      <c r="R257">
        <v>4624</v>
      </c>
      <c r="S257">
        <v>139326</v>
      </c>
      <c r="U257">
        <v>61</v>
      </c>
    </row>
    <row r="258" spans="1:21" x14ac:dyDescent="0.3">
      <c r="A258" t="s">
        <v>102</v>
      </c>
      <c r="B258" s="6">
        <v>44172</v>
      </c>
      <c r="C258">
        <v>15</v>
      </c>
      <c r="D258">
        <v>7</v>
      </c>
      <c r="E258">
        <v>1635</v>
      </c>
      <c r="J258">
        <v>63</v>
      </c>
      <c r="K258">
        <v>81</v>
      </c>
      <c r="L258">
        <v>11572</v>
      </c>
      <c r="Q258">
        <v>4773</v>
      </c>
      <c r="R258">
        <v>4631</v>
      </c>
      <c r="S258">
        <v>140961</v>
      </c>
      <c r="U258">
        <v>61</v>
      </c>
    </row>
    <row r="259" spans="1:21" x14ac:dyDescent="0.3">
      <c r="A259" t="s">
        <v>102</v>
      </c>
      <c r="B259" s="6">
        <v>44173</v>
      </c>
      <c r="C259">
        <v>5</v>
      </c>
      <c r="D259">
        <v>16</v>
      </c>
      <c r="E259">
        <v>1706</v>
      </c>
      <c r="J259">
        <v>60</v>
      </c>
      <c r="K259">
        <v>81</v>
      </c>
      <c r="L259">
        <v>11587</v>
      </c>
      <c r="Q259">
        <v>4778</v>
      </c>
      <c r="R259">
        <v>4647</v>
      </c>
      <c r="S259">
        <v>142667</v>
      </c>
      <c r="U259">
        <v>61</v>
      </c>
    </row>
    <row r="260" spans="1:21" x14ac:dyDescent="0.3">
      <c r="A260" t="s">
        <v>102</v>
      </c>
      <c r="B260" s="6">
        <v>44174</v>
      </c>
      <c r="C260">
        <v>5</v>
      </c>
      <c r="E260">
        <v>1734</v>
      </c>
      <c r="J260">
        <v>60</v>
      </c>
      <c r="K260">
        <v>64</v>
      </c>
      <c r="L260">
        <v>11617</v>
      </c>
      <c r="Q260">
        <v>4783</v>
      </c>
      <c r="R260">
        <v>4647</v>
      </c>
      <c r="S260">
        <v>144401</v>
      </c>
      <c r="U260">
        <v>61</v>
      </c>
    </row>
    <row r="261" spans="1:21" x14ac:dyDescent="0.3">
      <c r="A261" t="s">
        <v>102</v>
      </c>
      <c r="B261" s="6">
        <v>44175</v>
      </c>
      <c r="C261">
        <v>8</v>
      </c>
      <c r="D261">
        <v>5</v>
      </c>
      <c r="E261">
        <v>1742</v>
      </c>
      <c r="J261">
        <v>62</v>
      </c>
      <c r="K261">
        <v>55</v>
      </c>
      <c r="L261">
        <v>11788</v>
      </c>
      <c r="Q261">
        <v>4791</v>
      </c>
      <c r="R261">
        <v>4652</v>
      </c>
      <c r="S261">
        <v>146143</v>
      </c>
      <c r="U261">
        <v>61</v>
      </c>
    </row>
    <row r="262" spans="1:21" x14ac:dyDescent="0.3">
      <c r="A262" t="s">
        <v>102</v>
      </c>
      <c r="B262" s="6">
        <v>44176</v>
      </c>
      <c r="C262">
        <v>7</v>
      </c>
      <c r="D262">
        <v>7</v>
      </c>
      <c r="E262">
        <v>1663</v>
      </c>
      <c r="J262">
        <v>56</v>
      </c>
      <c r="K262">
        <v>48</v>
      </c>
      <c r="L262">
        <v>11854</v>
      </c>
      <c r="Q262">
        <v>4798</v>
      </c>
      <c r="R262">
        <v>4659</v>
      </c>
      <c r="S262">
        <v>147806</v>
      </c>
      <c r="U262">
        <v>61</v>
      </c>
    </row>
    <row r="263" spans="1:21" x14ac:dyDescent="0.3">
      <c r="A263" t="s">
        <v>102</v>
      </c>
      <c r="B263" s="6">
        <v>44177</v>
      </c>
      <c r="C263">
        <v>7</v>
      </c>
      <c r="D263">
        <v>6</v>
      </c>
      <c r="E263">
        <v>2120</v>
      </c>
      <c r="J263">
        <v>58</v>
      </c>
      <c r="K263">
        <v>49</v>
      </c>
      <c r="L263">
        <v>12278</v>
      </c>
      <c r="Q263">
        <v>4805</v>
      </c>
      <c r="R263">
        <v>4665</v>
      </c>
      <c r="S263">
        <v>149926</v>
      </c>
      <c r="U263">
        <v>61</v>
      </c>
    </row>
    <row r="264" spans="1:21" x14ac:dyDescent="0.3">
      <c r="A264" t="s">
        <v>102</v>
      </c>
      <c r="B264" s="6">
        <v>44178</v>
      </c>
      <c r="C264">
        <v>13</v>
      </c>
      <c r="D264">
        <v>8</v>
      </c>
      <c r="E264">
        <v>2078</v>
      </c>
      <c r="J264">
        <v>60</v>
      </c>
      <c r="K264">
        <v>49</v>
      </c>
      <c r="L264">
        <v>12678</v>
      </c>
      <c r="Q264">
        <v>4818</v>
      </c>
      <c r="R264">
        <v>4673</v>
      </c>
      <c r="S264">
        <v>152004</v>
      </c>
      <c r="U264">
        <v>61</v>
      </c>
    </row>
    <row r="265" spans="1:21" x14ac:dyDescent="0.3">
      <c r="A265" t="s">
        <v>102</v>
      </c>
      <c r="B265" s="6">
        <v>44179</v>
      </c>
      <c r="C265">
        <v>16</v>
      </c>
      <c r="D265">
        <v>8</v>
      </c>
      <c r="E265">
        <v>1681</v>
      </c>
      <c r="J265">
        <v>61</v>
      </c>
      <c r="K265">
        <v>50</v>
      </c>
      <c r="L265">
        <v>12724</v>
      </c>
      <c r="Q265">
        <v>4834</v>
      </c>
      <c r="R265">
        <v>4681</v>
      </c>
      <c r="S265">
        <v>153685</v>
      </c>
      <c r="U265">
        <v>61</v>
      </c>
    </row>
    <row r="266" spans="1:21" x14ac:dyDescent="0.3">
      <c r="A266" t="s">
        <v>102</v>
      </c>
      <c r="B266" s="6">
        <v>44180</v>
      </c>
      <c r="C266">
        <v>8</v>
      </c>
      <c r="D266">
        <v>7</v>
      </c>
      <c r="E266">
        <v>1769</v>
      </c>
      <c r="J266">
        <v>64</v>
      </c>
      <c r="K266">
        <v>41</v>
      </c>
      <c r="L266">
        <v>12787</v>
      </c>
      <c r="Q266">
        <v>4842</v>
      </c>
      <c r="R266">
        <v>4688</v>
      </c>
      <c r="S266">
        <v>155454</v>
      </c>
      <c r="U266">
        <v>61</v>
      </c>
    </row>
    <row r="267" spans="1:21" x14ac:dyDescent="0.3">
      <c r="A267" t="s">
        <v>102</v>
      </c>
      <c r="B267" s="6">
        <v>44181</v>
      </c>
      <c r="C267">
        <v>8</v>
      </c>
      <c r="D267">
        <v>10</v>
      </c>
      <c r="E267">
        <v>1788</v>
      </c>
      <c r="J267">
        <v>67</v>
      </c>
      <c r="K267">
        <v>51</v>
      </c>
      <c r="L267">
        <v>12841</v>
      </c>
      <c r="Q267">
        <v>4850</v>
      </c>
      <c r="R267">
        <v>4698</v>
      </c>
      <c r="S267">
        <v>157242</v>
      </c>
      <c r="U267">
        <v>61</v>
      </c>
    </row>
    <row r="268" spans="1:21" x14ac:dyDescent="0.3">
      <c r="A268" t="s">
        <v>102</v>
      </c>
      <c r="B268" s="6">
        <v>44182</v>
      </c>
      <c r="C268">
        <v>10</v>
      </c>
      <c r="D268">
        <v>9</v>
      </c>
      <c r="E268">
        <v>1785</v>
      </c>
      <c r="J268">
        <v>69</v>
      </c>
      <c r="K268">
        <v>55</v>
      </c>
      <c r="L268">
        <v>12884</v>
      </c>
      <c r="Q268">
        <v>4860</v>
      </c>
      <c r="R268">
        <v>4707</v>
      </c>
      <c r="S268">
        <v>159027</v>
      </c>
      <c r="U268">
        <v>61</v>
      </c>
    </row>
    <row r="269" spans="1:21" x14ac:dyDescent="0.3">
      <c r="A269" t="s">
        <v>102</v>
      </c>
      <c r="B269" s="6">
        <v>44183</v>
      </c>
      <c r="C269">
        <v>9</v>
      </c>
      <c r="D269">
        <v>5</v>
      </c>
      <c r="E269">
        <v>1829</v>
      </c>
      <c r="J269">
        <v>71</v>
      </c>
      <c r="K269">
        <v>53</v>
      </c>
      <c r="L269">
        <v>13050</v>
      </c>
      <c r="Q269">
        <v>4869</v>
      </c>
      <c r="R269">
        <v>4712</v>
      </c>
      <c r="S269">
        <v>160856</v>
      </c>
      <c r="U269">
        <v>61</v>
      </c>
    </row>
    <row r="270" spans="1:21" x14ac:dyDescent="0.3">
      <c r="A270" t="s">
        <v>102</v>
      </c>
      <c r="B270" s="6">
        <v>44184</v>
      </c>
      <c r="C270">
        <v>6</v>
      </c>
      <c r="D270">
        <v>7</v>
      </c>
      <c r="E270">
        <v>1965</v>
      </c>
      <c r="J270">
        <v>70</v>
      </c>
      <c r="K270">
        <v>54</v>
      </c>
      <c r="L270">
        <v>12895</v>
      </c>
      <c r="Q270">
        <v>4875</v>
      </c>
      <c r="R270">
        <v>4719</v>
      </c>
      <c r="S270">
        <v>162821</v>
      </c>
      <c r="U270">
        <v>61</v>
      </c>
    </row>
    <row r="271" spans="1:21" x14ac:dyDescent="0.3">
      <c r="A271" t="s">
        <v>102</v>
      </c>
      <c r="B271" s="6">
        <v>44185</v>
      </c>
      <c r="C271">
        <v>6</v>
      </c>
      <c r="D271">
        <v>13</v>
      </c>
      <c r="E271">
        <v>2203</v>
      </c>
      <c r="J271">
        <v>63</v>
      </c>
      <c r="K271">
        <v>59</v>
      </c>
      <c r="L271">
        <v>13020</v>
      </c>
      <c r="Q271">
        <v>4881</v>
      </c>
      <c r="R271">
        <v>4732</v>
      </c>
      <c r="S271">
        <v>165024</v>
      </c>
      <c r="U271">
        <v>61</v>
      </c>
    </row>
    <row r="272" spans="1:21" x14ac:dyDescent="0.3">
      <c r="A272" t="s">
        <v>102</v>
      </c>
      <c r="B272" s="6">
        <v>44186</v>
      </c>
      <c r="C272">
        <v>7</v>
      </c>
      <c r="D272">
        <v>8</v>
      </c>
      <c r="E272">
        <v>1821</v>
      </c>
      <c r="G272">
        <v>1</v>
      </c>
      <c r="J272">
        <v>54</v>
      </c>
      <c r="K272">
        <v>59</v>
      </c>
      <c r="L272">
        <v>13160</v>
      </c>
      <c r="N272">
        <v>1</v>
      </c>
      <c r="Q272">
        <v>4888</v>
      </c>
      <c r="R272">
        <v>4740</v>
      </c>
      <c r="S272">
        <v>166845</v>
      </c>
      <c r="U272">
        <v>62</v>
      </c>
    </row>
    <row r="273" spans="1:21" x14ac:dyDescent="0.3">
      <c r="A273" t="s">
        <v>102</v>
      </c>
      <c r="B273" s="6">
        <v>44187</v>
      </c>
      <c r="C273">
        <v>5</v>
      </c>
      <c r="D273">
        <v>9</v>
      </c>
      <c r="E273">
        <v>1924</v>
      </c>
      <c r="J273">
        <v>51</v>
      </c>
      <c r="K273">
        <v>61</v>
      </c>
      <c r="L273">
        <v>13315</v>
      </c>
      <c r="N273">
        <v>1</v>
      </c>
      <c r="Q273">
        <v>4893</v>
      </c>
      <c r="R273">
        <v>4749</v>
      </c>
      <c r="S273">
        <v>168769</v>
      </c>
      <c r="U273">
        <v>62</v>
      </c>
    </row>
    <row r="274" spans="1:21" x14ac:dyDescent="0.3">
      <c r="A274" t="s">
        <v>102</v>
      </c>
      <c r="B274" s="6">
        <v>44188</v>
      </c>
      <c r="C274">
        <v>3</v>
      </c>
      <c r="D274">
        <v>12</v>
      </c>
      <c r="E274">
        <v>1897</v>
      </c>
      <c r="J274">
        <v>46</v>
      </c>
      <c r="K274">
        <v>63</v>
      </c>
      <c r="L274">
        <v>13424</v>
      </c>
      <c r="N274">
        <v>1</v>
      </c>
      <c r="Q274">
        <v>4896</v>
      </c>
      <c r="R274">
        <v>4761</v>
      </c>
      <c r="S274">
        <v>170666</v>
      </c>
      <c r="U274">
        <v>62</v>
      </c>
    </row>
    <row r="275" spans="1:21" x14ac:dyDescent="0.3">
      <c r="A275" t="s">
        <v>102</v>
      </c>
      <c r="B275" s="6">
        <v>44189</v>
      </c>
      <c r="C275">
        <v>5</v>
      </c>
      <c r="D275">
        <v>14</v>
      </c>
      <c r="E275">
        <v>2090</v>
      </c>
      <c r="J275">
        <v>41</v>
      </c>
      <c r="K275">
        <v>68</v>
      </c>
      <c r="L275">
        <v>13729</v>
      </c>
      <c r="N275">
        <v>1</v>
      </c>
      <c r="Q275">
        <v>4901</v>
      </c>
      <c r="R275">
        <v>4775</v>
      </c>
      <c r="S275">
        <v>172756</v>
      </c>
      <c r="U275">
        <v>62</v>
      </c>
    </row>
    <row r="276" spans="1:21" x14ac:dyDescent="0.3">
      <c r="A276" t="s">
        <v>102</v>
      </c>
      <c r="B276" s="6">
        <v>44190</v>
      </c>
      <c r="C276">
        <v>11</v>
      </c>
      <c r="D276">
        <v>6</v>
      </c>
      <c r="E276">
        <v>1726</v>
      </c>
      <c r="J276">
        <v>43</v>
      </c>
      <c r="K276">
        <v>69</v>
      </c>
      <c r="L276">
        <v>13626</v>
      </c>
      <c r="N276">
        <v>1</v>
      </c>
      <c r="Q276">
        <v>4912</v>
      </c>
      <c r="R276">
        <v>4781</v>
      </c>
      <c r="S276">
        <v>174482</v>
      </c>
      <c r="U276">
        <v>62</v>
      </c>
    </row>
    <row r="277" spans="1:21" x14ac:dyDescent="0.3">
      <c r="A277" t="s">
        <v>102</v>
      </c>
      <c r="B277" s="6">
        <v>44191</v>
      </c>
      <c r="D277">
        <v>8</v>
      </c>
      <c r="E277">
        <v>1096</v>
      </c>
      <c r="J277">
        <v>37</v>
      </c>
      <c r="K277">
        <v>70</v>
      </c>
      <c r="L277">
        <v>12757</v>
      </c>
      <c r="N277">
        <v>1</v>
      </c>
      <c r="Q277">
        <v>4912</v>
      </c>
      <c r="R277">
        <v>4789</v>
      </c>
      <c r="S277">
        <v>175578</v>
      </c>
      <c r="U277">
        <v>62</v>
      </c>
    </row>
    <row r="278" spans="1:21" x14ac:dyDescent="0.3">
      <c r="A278" t="s">
        <v>102</v>
      </c>
      <c r="B278" s="6">
        <v>44192</v>
      </c>
      <c r="C278">
        <v>12</v>
      </c>
      <c r="D278">
        <v>9</v>
      </c>
      <c r="E278">
        <v>1320</v>
      </c>
      <c r="J278">
        <v>43</v>
      </c>
      <c r="K278">
        <v>66</v>
      </c>
      <c r="L278">
        <v>11874</v>
      </c>
      <c r="N278">
        <v>1</v>
      </c>
      <c r="Q278">
        <v>4924</v>
      </c>
      <c r="R278">
        <v>4798</v>
      </c>
      <c r="S278">
        <v>176898</v>
      </c>
      <c r="U278">
        <v>62</v>
      </c>
    </row>
    <row r="279" spans="1:21" x14ac:dyDescent="0.3">
      <c r="A279" t="s">
        <v>102</v>
      </c>
      <c r="B279" s="6">
        <v>44193</v>
      </c>
      <c r="C279">
        <v>5</v>
      </c>
      <c r="D279">
        <v>5</v>
      </c>
      <c r="E279">
        <v>1028</v>
      </c>
      <c r="J279">
        <v>41</v>
      </c>
      <c r="K279">
        <v>63</v>
      </c>
      <c r="L279">
        <v>11081</v>
      </c>
      <c r="Q279">
        <v>4929</v>
      </c>
      <c r="R279">
        <v>4803</v>
      </c>
      <c r="S279">
        <v>177926</v>
      </c>
      <c r="U279">
        <v>62</v>
      </c>
    </row>
    <row r="280" spans="1:21" x14ac:dyDescent="0.3">
      <c r="A280" t="s">
        <v>102</v>
      </c>
      <c r="B280" s="6">
        <v>44194</v>
      </c>
      <c r="C280">
        <v>7</v>
      </c>
      <c r="D280">
        <v>8</v>
      </c>
      <c r="E280">
        <v>1518</v>
      </c>
      <c r="J280">
        <v>43</v>
      </c>
      <c r="K280">
        <v>62</v>
      </c>
      <c r="L280">
        <v>10675</v>
      </c>
      <c r="Q280">
        <v>4936</v>
      </c>
      <c r="R280">
        <v>4811</v>
      </c>
      <c r="S280">
        <v>179444</v>
      </c>
      <c r="U280">
        <v>62</v>
      </c>
    </row>
    <row r="281" spans="1:21" x14ac:dyDescent="0.3">
      <c r="A281" t="s">
        <v>102</v>
      </c>
      <c r="B281" s="6">
        <v>44195</v>
      </c>
      <c r="C281">
        <v>5</v>
      </c>
      <c r="D281">
        <v>9</v>
      </c>
      <c r="E281">
        <v>1182</v>
      </c>
      <c r="J281">
        <v>45</v>
      </c>
      <c r="K281">
        <v>59</v>
      </c>
      <c r="L281">
        <v>9960</v>
      </c>
      <c r="Q281">
        <v>4941</v>
      </c>
      <c r="R281">
        <v>4820</v>
      </c>
      <c r="S281">
        <v>180626</v>
      </c>
      <c r="U281">
        <v>62</v>
      </c>
    </row>
    <row r="282" spans="1:21" x14ac:dyDescent="0.3">
      <c r="A282" t="s">
        <v>102</v>
      </c>
      <c r="B282" s="6">
        <v>44196</v>
      </c>
      <c r="C282">
        <v>4</v>
      </c>
      <c r="D282">
        <v>6</v>
      </c>
      <c r="E282">
        <v>1014</v>
      </c>
      <c r="J282">
        <v>44</v>
      </c>
      <c r="K282">
        <v>51</v>
      </c>
      <c r="L282">
        <v>8884</v>
      </c>
      <c r="Q282">
        <v>4945</v>
      </c>
      <c r="R282">
        <v>4826</v>
      </c>
      <c r="S282">
        <v>181640</v>
      </c>
      <c r="U282">
        <v>62</v>
      </c>
    </row>
    <row r="283" spans="1:21" x14ac:dyDescent="0.3">
      <c r="A283" t="s">
        <v>102</v>
      </c>
      <c r="B283" s="6">
        <v>44197</v>
      </c>
      <c r="C283">
        <v>1</v>
      </c>
      <c r="D283">
        <v>4</v>
      </c>
      <c r="E283">
        <v>991</v>
      </c>
      <c r="J283">
        <v>34</v>
      </c>
      <c r="K283">
        <v>49</v>
      </c>
      <c r="L283">
        <v>8149</v>
      </c>
      <c r="Q283">
        <v>4946</v>
      </c>
      <c r="R283">
        <v>4830</v>
      </c>
      <c r="S283">
        <v>182631</v>
      </c>
      <c r="U283">
        <v>62</v>
      </c>
    </row>
    <row r="284" spans="1:21" x14ac:dyDescent="0.3">
      <c r="A284" t="s">
        <v>102</v>
      </c>
      <c r="B284" s="6">
        <v>44198</v>
      </c>
      <c r="C284">
        <v>1</v>
      </c>
      <c r="D284">
        <v>7</v>
      </c>
      <c r="E284">
        <v>1094</v>
      </c>
      <c r="J284">
        <v>35</v>
      </c>
      <c r="K284">
        <v>48</v>
      </c>
      <c r="L284">
        <v>8147</v>
      </c>
      <c r="Q284">
        <v>4947</v>
      </c>
      <c r="R284">
        <v>4837</v>
      </c>
      <c r="S284">
        <v>183725</v>
      </c>
      <c r="U284">
        <v>62</v>
      </c>
    </row>
    <row r="285" spans="1:21" x14ac:dyDescent="0.3">
      <c r="A285" t="s">
        <v>102</v>
      </c>
      <c r="B285" s="6">
        <v>44199</v>
      </c>
      <c r="C285">
        <v>1</v>
      </c>
      <c r="D285">
        <v>9</v>
      </c>
      <c r="E285">
        <v>1230</v>
      </c>
      <c r="J285">
        <v>24</v>
      </c>
      <c r="K285">
        <v>48</v>
      </c>
      <c r="L285">
        <v>8057</v>
      </c>
      <c r="Q285">
        <v>4948</v>
      </c>
      <c r="R285">
        <v>4846</v>
      </c>
      <c r="S285">
        <v>184955</v>
      </c>
      <c r="U285">
        <v>62</v>
      </c>
    </row>
    <row r="286" spans="1:21" x14ac:dyDescent="0.3">
      <c r="A286" t="s">
        <v>102</v>
      </c>
      <c r="B286" s="6">
        <v>44200</v>
      </c>
      <c r="D286">
        <v>2</v>
      </c>
      <c r="E286">
        <v>1185</v>
      </c>
      <c r="J286">
        <v>19</v>
      </c>
      <c r="K286">
        <v>45</v>
      </c>
      <c r="L286">
        <v>8214</v>
      </c>
      <c r="Q286">
        <v>4948</v>
      </c>
      <c r="R286">
        <v>4848</v>
      </c>
      <c r="S286">
        <v>186140</v>
      </c>
      <c r="U286">
        <v>62</v>
      </c>
    </row>
    <row r="287" spans="1:21" x14ac:dyDescent="0.3">
      <c r="A287" t="s">
        <v>102</v>
      </c>
      <c r="B287" s="6">
        <v>44201</v>
      </c>
      <c r="C287">
        <v>1</v>
      </c>
      <c r="D287">
        <v>8</v>
      </c>
      <c r="E287">
        <v>975</v>
      </c>
      <c r="J287">
        <v>13</v>
      </c>
      <c r="K287">
        <v>45</v>
      </c>
      <c r="L287">
        <v>7671</v>
      </c>
      <c r="Q287">
        <v>4949</v>
      </c>
      <c r="R287">
        <v>4856</v>
      </c>
      <c r="S287">
        <v>187115</v>
      </c>
      <c r="U287">
        <v>62</v>
      </c>
    </row>
    <row r="288" spans="1:21" x14ac:dyDescent="0.3">
      <c r="A288" t="s">
        <v>102</v>
      </c>
      <c r="B288" s="6">
        <v>44202</v>
      </c>
      <c r="D288">
        <v>3</v>
      </c>
      <c r="E288">
        <v>1236</v>
      </c>
      <c r="J288">
        <v>8</v>
      </c>
      <c r="K288">
        <v>39</v>
      </c>
      <c r="L288">
        <v>7725</v>
      </c>
      <c r="Q288">
        <v>4949</v>
      </c>
      <c r="R288">
        <v>4859</v>
      </c>
      <c r="S288">
        <v>188351</v>
      </c>
      <c r="U288">
        <v>62</v>
      </c>
    </row>
    <row r="289" spans="1:22" x14ac:dyDescent="0.3">
      <c r="A289" t="s">
        <v>102</v>
      </c>
      <c r="B289" s="6">
        <v>44203</v>
      </c>
      <c r="C289">
        <v>9</v>
      </c>
      <c r="D289">
        <v>5</v>
      </c>
      <c r="E289">
        <v>1680</v>
      </c>
      <c r="J289">
        <v>13</v>
      </c>
      <c r="K289">
        <v>38</v>
      </c>
      <c r="L289">
        <v>8391</v>
      </c>
      <c r="Q289">
        <v>4958</v>
      </c>
      <c r="R289">
        <v>4864</v>
      </c>
      <c r="S289">
        <v>190031</v>
      </c>
      <c r="U289">
        <v>62</v>
      </c>
    </row>
    <row r="290" spans="1:22" x14ac:dyDescent="0.3">
      <c r="A290" t="s">
        <v>102</v>
      </c>
      <c r="B290" s="6">
        <v>44204</v>
      </c>
      <c r="C290">
        <v>1</v>
      </c>
      <c r="D290">
        <v>2</v>
      </c>
      <c r="E290">
        <v>1175</v>
      </c>
      <c r="J290">
        <v>13</v>
      </c>
      <c r="K290">
        <v>36</v>
      </c>
      <c r="L290">
        <v>8575</v>
      </c>
      <c r="Q290">
        <v>4959</v>
      </c>
      <c r="R290">
        <v>4866</v>
      </c>
      <c r="S290">
        <v>191206</v>
      </c>
      <c r="U290">
        <v>62</v>
      </c>
    </row>
    <row r="291" spans="1:22" x14ac:dyDescent="0.3">
      <c r="A291" t="s">
        <v>102</v>
      </c>
      <c r="B291" s="6">
        <v>44205</v>
      </c>
      <c r="D291">
        <v>7</v>
      </c>
      <c r="E291">
        <v>1354</v>
      </c>
      <c r="J291">
        <v>12</v>
      </c>
      <c r="K291">
        <v>36</v>
      </c>
      <c r="L291">
        <v>8835</v>
      </c>
      <c r="Q291">
        <v>4959</v>
      </c>
      <c r="R291">
        <v>4873</v>
      </c>
      <c r="S291">
        <v>192560</v>
      </c>
      <c r="U291">
        <v>62</v>
      </c>
    </row>
    <row r="292" spans="1:22" x14ac:dyDescent="0.3">
      <c r="A292" t="s">
        <v>102</v>
      </c>
      <c r="B292" s="6">
        <v>44206</v>
      </c>
      <c r="C292">
        <v>1</v>
      </c>
      <c r="D292">
        <v>2</v>
      </c>
      <c r="E292">
        <v>1159</v>
      </c>
      <c r="J292">
        <v>12</v>
      </c>
      <c r="K292">
        <v>29</v>
      </c>
      <c r="L292">
        <v>8764</v>
      </c>
      <c r="Q292">
        <v>4960</v>
      </c>
      <c r="R292">
        <v>4875</v>
      </c>
      <c r="S292">
        <v>193719</v>
      </c>
      <c r="U292">
        <v>62</v>
      </c>
    </row>
    <row r="293" spans="1:22" x14ac:dyDescent="0.3">
      <c r="A293" t="s">
        <v>102</v>
      </c>
      <c r="B293" s="6">
        <v>44207</v>
      </c>
      <c r="C293">
        <v>3</v>
      </c>
      <c r="D293">
        <v>9</v>
      </c>
      <c r="E293">
        <v>1632</v>
      </c>
      <c r="J293">
        <v>15</v>
      </c>
      <c r="K293">
        <v>36</v>
      </c>
      <c r="L293">
        <v>9211</v>
      </c>
      <c r="Q293">
        <v>4963</v>
      </c>
      <c r="R293">
        <v>4884</v>
      </c>
      <c r="S293">
        <v>195351</v>
      </c>
      <c r="U293">
        <v>62</v>
      </c>
    </row>
    <row r="294" spans="1:22" x14ac:dyDescent="0.3">
      <c r="A294" t="s">
        <v>102</v>
      </c>
      <c r="B294" s="6">
        <v>44208</v>
      </c>
      <c r="C294">
        <v>3</v>
      </c>
      <c r="D294">
        <v>2</v>
      </c>
      <c r="E294">
        <v>1508</v>
      </c>
      <c r="J294">
        <v>17</v>
      </c>
      <c r="K294">
        <v>30</v>
      </c>
      <c r="L294">
        <v>9744</v>
      </c>
      <c r="Q294">
        <v>4966</v>
      </c>
      <c r="R294">
        <v>4886</v>
      </c>
      <c r="S294">
        <v>196859</v>
      </c>
      <c r="U294">
        <v>62</v>
      </c>
    </row>
    <row r="295" spans="1:22" x14ac:dyDescent="0.3">
      <c r="A295" t="s">
        <v>102</v>
      </c>
      <c r="B295" s="6">
        <v>44209</v>
      </c>
      <c r="C295">
        <v>3</v>
      </c>
      <c r="D295">
        <v>5</v>
      </c>
      <c r="E295">
        <v>1619</v>
      </c>
      <c r="J295">
        <v>20</v>
      </c>
      <c r="K295">
        <v>32</v>
      </c>
      <c r="L295">
        <v>10127</v>
      </c>
      <c r="Q295">
        <v>4969</v>
      </c>
      <c r="R295">
        <v>4891</v>
      </c>
      <c r="S295">
        <v>198478</v>
      </c>
      <c r="U295">
        <v>62</v>
      </c>
    </row>
    <row r="296" spans="1:22" x14ac:dyDescent="0.3">
      <c r="A296" t="s">
        <v>102</v>
      </c>
      <c r="B296" s="6">
        <v>44210</v>
      </c>
      <c r="C296">
        <v>7</v>
      </c>
      <c r="E296">
        <v>1327</v>
      </c>
      <c r="J296">
        <v>18</v>
      </c>
      <c r="K296">
        <v>27</v>
      </c>
      <c r="L296">
        <v>9774</v>
      </c>
      <c r="Q296">
        <v>4976</v>
      </c>
      <c r="R296">
        <v>4891</v>
      </c>
      <c r="S296">
        <v>199805</v>
      </c>
      <c r="U296">
        <v>62</v>
      </c>
    </row>
    <row r="297" spans="1:22" x14ac:dyDescent="0.3">
      <c r="A297" t="s">
        <v>102</v>
      </c>
      <c r="B297" s="6">
        <v>44211</v>
      </c>
      <c r="C297">
        <v>3</v>
      </c>
      <c r="D297">
        <v>4</v>
      </c>
      <c r="E297">
        <v>1148</v>
      </c>
      <c r="J297">
        <v>20</v>
      </c>
      <c r="K297">
        <v>29</v>
      </c>
      <c r="L297">
        <v>9747</v>
      </c>
      <c r="Q297">
        <v>4979</v>
      </c>
      <c r="R297">
        <v>4895</v>
      </c>
      <c r="S297">
        <v>200953</v>
      </c>
      <c r="U297">
        <v>62</v>
      </c>
    </row>
    <row r="298" spans="1:22" x14ac:dyDescent="0.3">
      <c r="A298" t="s">
        <v>102</v>
      </c>
      <c r="B298" s="6">
        <v>44212</v>
      </c>
      <c r="C298">
        <v>3</v>
      </c>
      <c r="E298">
        <v>1568</v>
      </c>
      <c r="H298">
        <v>225</v>
      </c>
      <c r="J298">
        <v>23</v>
      </c>
      <c r="K298">
        <v>22</v>
      </c>
      <c r="L298">
        <v>9961</v>
      </c>
      <c r="O298">
        <v>225</v>
      </c>
      <c r="Q298">
        <v>4982</v>
      </c>
      <c r="R298">
        <v>4895</v>
      </c>
      <c r="S298">
        <v>202521</v>
      </c>
      <c r="U298">
        <v>62</v>
      </c>
      <c r="V298">
        <v>225</v>
      </c>
    </row>
    <row r="299" spans="1:22" x14ac:dyDescent="0.3">
      <c r="A299" t="s">
        <v>102</v>
      </c>
      <c r="B299" s="6">
        <v>44213</v>
      </c>
      <c r="C299">
        <v>1</v>
      </c>
      <c r="D299">
        <v>1</v>
      </c>
      <c r="E299">
        <v>1220</v>
      </c>
      <c r="J299">
        <v>23</v>
      </c>
      <c r="K299">
        <v>21</v>
      </c>
      <c r="L299">
        <v>10022</v>
      </c>
      <c r="O299">
        <v>225</v>
      </c>
      <c r="Q299">
        <v>4983</v>
      </c>
      <c r="R299">
        <v>4896</v>
      </c>
      <c r="S299">
        <v>203741</v>
      </c>
      <c r="U299">
        <v>62</v>
      </c>
      <c r="V299">
        <v>225</v>
      </c>
    </row>
    <row r="300" spans="1:22" x14ac:dyDescent="0.3">
      <c r="A300" t="s">
        <v>102</v>
      </c>
      <c r="B300" s="6">
        <v>44214</v>
      </c>
      <c r="C300">
        <v>5</v>
      </c>
      <c r="D300">
        <v>1</v>
      </c>
      <c r="E300">
        <v>1670</v>
      </c>
      <c r="H300">
        <v>217</v>
      </c>
      <c r="J300">
        <v>25</v>
      </c>
      <c r="K300">
        <v>13</v>
      </c>
      <c r="L300">
        <v>10060</v>
      </c>
      <c r="O300">
        <v>442</v>
      </c>
      <c r="Q300">
        <v>4988</v>
      </c>
      <c r="R300">
        <v>4897</v>
      </c>
      <c r="S300">
        <v>205411</v>
      </c>
      <c r="U300">
        <v>62</v>
      </c>
      <c r="V300">
        <v>442</v>
      </c>
    </row>
    <row r="301" spans="1:22" x14ac:dyDescent="0.3">
      <c r="A301" t="s">
        <v>102</v>
      </c>
      <c r="B301" s="6">
        <v>44215</v>
      </c>
      <c r="C301">
        <v>1</v>
      </c>
      <c r="E301">
        <v>1321</v>
      </c>
      <c r="H301">
        <v>202</v>
      </c>
      <c r="J301">
        <v>23</v>
      </c>
      <c r="K301">
        <v>11</v>
      </c>
      <c r="L301">
        <v>9873</v>
      </c>
      <c r="O301">
        <v>644</v>
      </c>
      <c r="Q301">
        <v>4989</v>
      </c>
      <c r="R301">
        <v>4897</v>
      </c>
      <c r="S301">
        <v>206732</v>
      </c>
      <c r="U301">
        <v>62</v>
      </c>
      <c r="V301">
        <v>644</v>
      </c>
    </row>
    <row r="302" spans="1:22" x14ac:dyDescent="0.3">
      <c r="A302" t="s">
        <v>102</v>
      </c>
      <c r="B302" s="6">
        <v>44216</v>
      </c>
      <c r="C302">
        <v>2</v>
      </c>
      <c r="D302">
        <v>3</v>
      </c>
      <c r="E302">
        <v>1447</v>
      </c>
      <c r="J302">
        <v>22</v>
      </c>
      <c r="K302">
        <v>9</v>
      </c>
      <c r="L302">
        <v>9701</v>
      </c>
      <c r="O302">
        <v>644</v>
      </c>
      <c r="Q302">
        <v>4991</v>
      </c>
      <c r="R302">
        <v>4900</v>
      </c>
      <c r="S302">
        <v>208179</v>
      </c>
      <c r="U302">
        <v>62</v>
      </c>
      <c r="V302">
        <v>644</v>
      </c>
    </row>
    <row r="303" spans="1:22" x14ac:dyDescent="0.3">
      <c r="A303" t="s">
        <v>102</v>
      </c>
      <c r="B303" s="6">
        <v>44217</v>
      </c>
      <c r="D303">
        <v>4</v>
      </c>
      <c r="E303">
        <v>1258</v>
      </c>
      <c r="H303">
        <v>388</v>
      </c>
      <c r="J303">
        <v>15</v>
      </c>
      <c r="K303">
        <v>13</v>
      </c>
      <c r="L303">
        <v>9632</v>
      </c>
      <c r="O303">
        <v>1032</v>
      </c>
      <c r="Q303">
        <v>4991</v>
      </c>
      <c r="R303">
        <v>4904</v>
      </c>
      <c r="S303">
        <v>209437</v>
      </c>
      <c r="U303">
        <v>62</v>
      </c>
      <c r="V303">
        <v>1032</v>
      </c>
    </row>
    <row r="304" spans="1:22" x14ac:dyDescent="0.3">
      <c r="A304" t="s">
        <v>102</v>
      </c>
      <c r="B304" s="6">
        <v>44218</v>
      </c>
      <c r="C304">
        <v>1</v>
      </c>
      <c r="D304">
        <v>3</v>
      </c>
      <c r="E304">
        <v>1325</v>
      </c>
      <c r="H304">
        <v>434</v>
      </c>
      <c r="J304">
        <v>13</v>
      </c>
      <c r="K304">
        <v>12</v>
      </c>
      <c r="L304">
        <v>9809</v>
      </c>
      <c r="O304">
        <v>1466</v>
      </c>
      <c r="Q304">
        <v>4992</v>
      </c>
      <c r="R304">
        <v>4907</v>
      </c>
      <c r="S304">
        <v>210762</v>
      </c>
      <c r="U304">
        <v>62</v>
      </c>
      <c r="V304">
        <v>1466</v>
      </c>
    </row>
    <row r="305" spans="1:22" x14ac:dyDescent="0.3">
      <c r="A305" t="s">
        <v>102</v>
      </c>
      <c r="B305" s="6">
        <v>44219</v>
      </c>
      <c r="C305">
        <v>1</v>
      </c>
      <c r="E305">
        <v>1631</v>
      </c>
      <c r="H305">
        <v>532</v>
      </c>
      <c r="J305">
        <v>11</v>
      </c>
      <c r="K305">
        <v>12</v>
      </c>
      <c r="L305">
        <v>9872</v>
      </c>
      <c r="O305">
        <v>1773</v>
      </c>
      <c r="Q305">
        <v>4993</v>
      </c>
      <c r="R305">
        <v>4907</v>
      </c>
      <c r="S305">
        <v>212393</v>
      </c>
      <c r="U305">
        <v>62</v>
      </c>
      <c r="V305">
        <v>1998</v>
      </c>
    </row>
    <row r="306" spans="1:22" x14ac:dyDescent="0.3">
      <c r="A306" t="s">
        <v>102</v>
      </c>
      <c r="B306" s="6">
        <v>44220</v>
      </c>
      <c r="D306">
        <v>1</v>
      </c>
      <c r="E306">
        <v>1074</v>
      </c>
      <c r="H306">
        <v>21</v>
      </c>
      <c r="J306">
        <v>10</v>
      </c>
      <c r="K306">
        <v>12</v>
      </c>
      <c r="L306">
        <v>9726</v>
      </c>
      <c r="O306">
        <v>1794</v>
      </c>
      <c r="Q306">
        <v>4993</v>
      </c>
      <c r="R306">
        <v>4908</v>
      </c>
      <c r="S306">
        <v>213467</v>
      </c>
      <c r="U306">
        <v>62</v>
      </c>
      <c r="V306">
        <v>2019</v>
      </c>
    </row>
    <row r="307" spans="1:22" x14ac:dyDescent="0.3">
      <c r="A307" t="s">
        <v>102</v>
      </c>
      <c r="B307" s="6">
        <v>44221</v>
      </c>
      <c r="C307">
        <v>1</v>
      </c>
      <c r="D307">
        <v>9</v>
      </c>
      <c r="E307">
        <v>1448</v>
      </c>
      <c r="H307">
        <v>350</v>
      </c>
      <c r="J307">
        <v>6</v>
      </c>
      <c r="K307">
        <v>20</v>
      </c>
      <c r="L307">
        <v>9504</v>
      </c>
      <c r="O307">
        <v>1927</v>
      </c>
      <c r="Q307">
        <v>4994</v>
      </c>
      <c r="R307">
        <v>4917</v>
      </c>
      <c r="S307">
        <v>214915</v>
      </c>
      <c r="U307">
        <v>62</v>
      </c>
      <c r="V307">
        <v>2369</v>
      </c>
    </row>
    <row r="308" spans="1:22" x14ac:dyDescent="0.3">
      <c r="A308" t="s">
        <v>102</v>
      </c>
      <c r="B308" s="6">
        <v>44222</v>
      </c>
      <c r="E308">
        <v>943</v>
      </c>
      <c r="J308">
        <v>5</v>
      </c>
      <c r="K308">
        <v>20</v>
      </c>
      <c r="L308">
        <v>9126</v>
      </c>
      <c r="O308">
        <v>1725</v>
      </c>
      <c r="Q308">
        <v>4994</v>
      </c>
      <c r="R308">
        <v>4917</v>
      </c>
      <c r="S308">
        <v>215858</v>
      </c>
      <c r="U308">
        <v>62</v>
      </c>
      <c r="V308">
        <v>2369</v>
      </c>
    </row>
    <row r="309" spans="1:22" x14ac:dyDescent="0.3">
      <c r="A309" t="s">
        <v>102</v>
      </c>
      <c r="B309" s="6">
        <v>44223</v>
      </c>
      <c r="D309">
        <v>5</v>
      </c>
      <c r="E309">
        <v>1149</v>
      </c>
      <c r="H309">
        <v>16</v>
      </c>
      <c r="J309">
        <v>3</v>
      </c>
      <c r="K309">
        <v>22</v>
      </c>
      <c r="L309">
        <v>8828</v>
      </c>
      <c r="O309">
        <v>1741</v>
      </c>
      <c r="Q309">
        <v>4994</v>
      </c>
      <c r="R309">
        <v>4922</v>
      </c>
      <c r="S309">
        <v>217007</v>
      </c>
      <c r="U309">
        <v>62</v>
      </c>
      <c r="V309">
        <v>2385</v>
      </c>
    </row>
    <row r="310" spans="1:22" x14ac:dyDescent="0.3">
      <c r="A310" t="s">
        <v>102</v>
      </c>
      <c r="B310" s="6">
        <v>44224</v>
      </c>
      <c r="D310">
        <v>2</v>
      </c>
      <c r="E310">
        <v>1622</v>
      </c>
      <c r="H310">
        <v>271</v>
      </c>
      <c r="J310">
        <v>3</v>
      </c>
      <c r="K310">
        <v>20</v>
      </c>
      <c r="L310">
        <v>9192</v>
      </c>
      <c r="O310">
        <v>1624</v>
      </c>
      <c r="Q310">
        <v>4994</v>
      </c>
      <c r="R310">
        <v>4924</v>
      </c>
      <c r="S310">
        <v>218629</v>
      </c>
      <c r="U310">
        <v>62</v>
      </c>
      <c r="V310">
        <v>2656</v>
      </c>
    </row>
    <row r="311" spans="1:22" x14ac:dyDescent="0.3">
      <c r="A311" t="s">
        <v>102</v>
      </c>
      <c r="B311" s="6">
        <v>44225</v>
      </c>
      <c r="D311">
        <v>3</v>
      </c>
      <c r="E311">
        <v>1855</v>
      </c>
      <c r="H311">
        <v>71</v>
      </c>
      <c r="J311">
        <v>2</v>
      </c>
      <c r="K311">
        <v>20</v>
      </c>
      <c r="L311">
        <v>9722</v>
      </c>
      <c r="O311">
        <v>1261</v>
      </c>
      <c r="Q311">
        <v>4994</v>
      </c>
      <c r="R311">
        <v>4927</v>
      </c>
      <c r="S311">
        <v>220484</v>
      </c>
      <c r="U311">
        <v>62</v>
      </c>
      <c r="V311">
        <v>2727</v>
      </c>
    </row>
    <row r="312" spans="1:22" x14ac:dyDescent="0.3">
      <c r="A312" t="s">
        <v>102</v>
      </c>
      <c r="B312" s="6">
        <v>44226</v>
      </c>
      <c r="D312">
        <v>1</v>
      </c>
      <c r="E312">
        <v>1392</v>
      </c>
      <c r="J312">
        <v>1</v>
      </c>
      <c r="K312">
        <v>21</v>
      </c>
      <c r="L312">
        <v>9483</v>
      </c>
      <c r="O312">
        <v>729</v>
      </c>
      <c r="Q312">
        <v>4994</v>
      </c>
      <c r="R312">
        <v>4928</v>
      </c>
      <c r="S312">
        <v>221876</v>
      </c>
      <c r="U312">
        <v>62</v>
      </c>
      <c r="V312">
        <v>2727</v>
      </c>
    </row>
    <row r="313" spans="1:22" x14ac:dyDescent="0.3">
      <c r="A313" t="s">
        <v>102</v>
      </c>
      <c r="B313" s="6">
        <v>44227</v>
      </c>
      <c r="E313">
        <v>1261</v>
      </c>
      <c r="J313">
        <v>1</v>
      </c>
      <c r="K313">
        <v>20</v>
      </c>
      <c r="L313">
        <v>9670</v>
      </c>
      <c r="O313">
        <v>708</v>
      </c>
      <c r="Q313">
        <v>4994</v>
      </c>
      <c r="R313">
        <v>4928</v>
      </c>
      <c r="S313">
        <v>223137</v>
      </c>
      <c r="U313">
        <v>62</v>
      </c>
      <c r="V313">
        <v>2727</v>
      </c>
    </row>
    <row r="314" spans="1:22" x14ac:dyDescent="0.3">
      <c r="A314" t="s">
        <v>102</v>
      </c>
      <c r="B314" s="6">
        <v>44228</v>
      </c>
      <c r="D314">
        <v>4</v>
      </c>
      <c r="E314">
        <v>1715</v>
      </c>
      <c r="K314">
        <v>15</v>
      </c>
      <c r="L314">
        <v>9937</v>
      </c>
      <c r="O314">
        <v>358</v>
      </c>
      <c r="Q314">
        <v>4994</v>
      </c>
      <c r="R314">
        <v>4932</v>
      </c>
      <c r="S314">
        <v>224852</v>
      </c>
      <c r="U314">
        <v>62</v>
      </c>
      <c r="V314">
        <v>2727</v>
      </c>
    </row>
    <row r="315" spans="1:22" x14ac:dyDescent="0.3">
      <c r="A315" t="s">
        <v>102</v>
      </c>
      <c r="B315" s="6">
        <v>44229</v>
      </c>
      <c r="E315">
        <v>1732</v>
      </c>
      <c r="K315">
        <v>15</v>
      </c>
      <c r="L315">
        <v>10726</v>
      </c>
      <c r="O315">
        <v>358</v>
      </c>
      <c r="Q315">
        <v>4994</v>
      </c>
      <c r="R315">
        <v>4932</v>
      </c>
      <c r="S315">
        <v>226584</v>
      </c>
      <c r="U315">
        <v>62</v>
      </c>
      <c r="V315">
        <v>2727</v>
      </c>
    </row>
    <row r="316" spans="1:22" x14ac:dyDescent="0.3">
      <c r="A316" t="s">
        <v>102</v>
      </c>
      <c r="B316" s="6">
        <v>44230</v>
      </c>
      <c r="E316">
        <v>1706</v>
      </c>
      <c r="H316">
        <v>45</v>
      </c>
      <c r="K316">
        <v>10</v>
      </c>
      <c r="L316">
        <v>11283</v>
      </c>
      <c r="O316">
        <v>387</v>
      </c>
      <c r="Q316">
        <v>4994</v>
      </c>
      <c r="R316">
        <v>4932</v>
      </c>
      <c r="S316">
        <v>228290</v>
      </c>
      <c r="U316">
        <v>62</v>
      </c>
      <c r="V316">
        <v>2772</v>
      </c>
    </row>
    <row r="317" spans="1:22" x14ac:dyDescent="0.3">
      <c r="A317" t="s">
        <v>102</v>
      </c>
      <c r="B317" s="6">
        <v>44231</v>
      </c>
      <c r="E317">
        <v>1843</v>
      </c>
      <c r="H317">
        <v>166</v>
      </c>
      <c r="K317">
        <v>8</v>
      </c>
      <c r="L317">
        <v>11504</v>
      </c>
      <c r="O317">
        <v>282</v>
      </c>
      <c r="Q317">
        <v>4994</v>
      </c>
      <c r="R317">
        <v>4932</v>
      </c>
      <c r="S317">
        <v>230133</v>
      </c>
      <c r="U317">
        <v>62</v>
      </c>
      <c r="V317">
        <v>2938</v>
      </c>
    </row>
    <row r="318" spans="1:22" x14ac:dyDescent="0.3">
      <c r="A318" t="s">
        <v>102</v>
      </c>
      <c r="B318" s="6">
        <v>44232</v>
      </c>
      <c r="C318">
        <v>3</v>
      </c>
      <c r="E318">
        <v>1500</v>
      </c>
      <c r="H318">
        <v>223</v>
      </c>
      <c r="J318">
        <v>3</v>
      </c>
      <c r="K318">
        <v>5</v>
      </c>
      <c r="L318">
        <v>11149</v>
      </c>
      <c r="O318">
        <v>434</v>
      </c>
      <c r="Q318">
        <v>4997</v>
      </c>
      <c r="R318">
        <v>4932</v>
      </c>
      <c r="S318">
        <v>231633</v>
      </c>
      <c r="U318">
        <v>62</v>
      </c>
      <c r="V318">
        <v>3161</v>
      </c>
    </row>
    <row r="319" spans="1:22" x14ac:dyDescent="0.3">
      <c r="A319" t="s">
        <v>102</v>
      </c>
      <c r="B319" s="6">
        <v>44233</v>
      </c>
      <c r="C319">
        <v>3</v>
      </c>
      <c r="E319">
        <v>1964</v>
      </c>
      <c r="J319">
        <v>6</v>
      </c>
      <c r="K319">
        <v>4</v>
      </c>
      <c r="L319">
        <v>11721</v>
      </c>
      <c r="O319">
        <v>434</v>
      </c>
      <c r="Q319">
        <v>5000</v>
      </c>
      <c r="R319">
        <v>4932</v>
      </c>
      <c r="S319">
        <v>233597</v>
      </c>
      <c r="U319">
        <v>62</v>
      </c>
      <c r="V319">
        <v>3161</v>
      </c>
    </row>
    <row r="320" spans="1:22" x14ac:dyDescent="0.3">
      <c r="A320" t="s">
        <v>102</v>
      </c>
      <c r="B320" s="6">
        <v>44234</v>
      </c>
      <c r="C320">
        <v>1</v>
      </c>
      <c r="E320">
        <v>1475</v>
      </c>
      <c r="H320">
        <v>236</v>
      </c>
      <c r="J320">
        <v>7</v>
      </c>
      <c r="K320">
        <v>4</v>
      </c>
      <c r="L320">
        <v>11935</v>
      </c>
      <c r="O320">
        <v>670</v>
      </c>
      <c r="Q320">
        <v>5001</v>
      </c>
      <c r="R320">
        <v>4932</v>
      </c>
      <c r="S320">
        <v>235072</v>
      </c>
      <c r="U320">
        <v>62</v>
      </c>
      <c r="V320">
        <v>3397</v>
      </c>
    </row>
    <row r="321" spans="1:23" x14ac:dyDescent="0.3">
      <c r="A321" t="s">
        <v>102</v>
      </c>
      <c r="B321" s="6">
        <v>44235</v>
      </c>
      <c r="C321">
        <v>4</v>
      </c>
      <c r="E321">
        <v>1571</v>
      </c>
      <c r="J321">
        <v>11</v>
      </c>
      <c r="L321">
        <v>11791</v>
      </c>
      <c r="O321">
        <v>670</v>
      </c>
      <c r="Q321">
        <v>5005</v>
      </c>
      <c r="R321">
        <v>4932</v>
      </c>
      <c r="S321">
        <v>236643</v>
      </c>
      <c r="U321">
        <v>62</v>
      </c>
      <c r="V321">
        <v>3397</v>
      </c>
    </row>
    <row r="322" spans="1:23" x14ac:dyDescent="0.3">
      <c r="A322" t="s">
        <v>102</v>
      </c>
      <c r="B322" s="6">
        <v>44236</v>
      </c>
      <c r="C322">
        <v>2</v>
      </c>
      <c r="E322">
        <v>1696</v>
      </c>
      <c r="H322">
        <v>16</v>
      </c>
      <c r="J322">
        <v>13</v>
      </c>
      <c r="L322">
        <v>11755</v>
      </c>
      <c r="O322">
        <v>686</v>
      </c>
      <c r="Q322">
        <v>5007</v>
      </c>
      <c r="R322">
        <v>4932</v>
      </c>
      <c r="S322">
        <v>238339</v>
      </c>
      <c r="U322">
        <v>62</v>
      </c>
      <c r="V322">
        <v>3413</v>
      </c>
    </row>
    <row r="323" spans="1:23" x14ac:dyDescent="0.3">
      <c r="A323" t="s">
        <v>102</v>
      </c>
      <c r="B323" s="6">
        <v>44237</v>
      </c>
      <c r="E323">
        <v>2023</v>
      </c>
      <c r="J323">
        <v>13</v>
      </c>
      <c r="L323">
        <v>12072</v>
      </c>
      <c r="O323">
        <v>641</v>
      </c>
      <c r="Q323">
        <v>5007</v>
      </c>
      <c r="R323">
        <v>4932</v>
      </c>
      <c r="S323">
        <v>240362</v>
      </c>
      <c r="U323">
        <v>62</v>
      </c>
      <c r="V323">
        <v>3413</v>
      </c>
    </row>
    <row r="324" spans="1:23" x14ac:dyDescent="0.3">
      <c r="A324" t="s">
        <v>102</v>
      </c>
      <c r="B324" s="6">
        <v>44238</v>
      </c>
      <c r="E324">
        <v>1471</v>
      </c>
      <c r="H324">
        <v>41</v>
      </c>
      <c r="J324">
        <v>13</v>
      </c>
      <c r="L324">
        <v>11700</v>
      </c>
      <c r="O324">
        <v>516</v>
      </c>
      <c r="Q324">
        <v>5007</v>
      </c>
      <c r="R324">
        <v>4932</v>
      </c>
      <c r="S324">
        <v>241833</v>
      </c>
      <c r="U324">
        <v>62</v>
      </c>
      <c r="V324">
        <v>3454</v>
      </c>
    </row>
    <row r="325" spans="1:23" x14ac:dyDescent="0.3">
      <c r="A325" t="s">
        <v>102</v>
      </c>
      <c r="B325" s="6">
        <v>44239</v>
      </c>
      <c r="D325">
        <v>2</v>
      </c>
      <c r="E325">
        <v>1798</v>
      </c>
      <c r="J325">
        <v>10</v>
      </c>
      <c r="K325">
        <v>2</v>
      </c>
      <c r="L325">
        <v>11998</v>
      </c>
      <c r="O325">
        <v>293</v>
      </c>
      <c r="Q325">
        <v>5007</v>
      </c>
      <c r="R325">
        <v>4934</v>
      </c>
      <c r="S325">
        <v>243631</v>
      </c>
      <c r="U325">
        <v>62</v>
      </c>
      <c r="V325">
        <v>3454</v>
      </c>
    </row>
    <row r="326" spans="1:23" x14ac:dyDescent="0.3">
      <c r="A326" t="s">
        <v>102</v>
      </c>
      <c r="B326" s="6">
        <v>44240</v>
      </c>
      <c r="C326">
        <v>2</v>
      </c>
      <c r="D326">
        <v>4</v>
      </c>
      <c r="E326">
        <v>2114</v>
      </c>
      <c r="H326">
        <v>192</v>
      </c>
      <c r="J326">
        <v>9</v>
      </c>
      <c r="K326">
        <v>6</v>
      </c>
      <c r="L326">
        <v>12148</v>
      </c>
      <c r="O326">
        <v>485</v>
      </c>
      <c r="Q326">
        <v>5009</v>
      </c>
      <c r="R326">
        <v>4938</v>
      </c>
      <c r="S326">
        <v>245745</v>
      </c>
      <c r="U326">
        <v>62</v>
      </c>
      <c r="V326">
        <v>3646</v>
      </c>
    </row>
    <row r="327" spans="1:23" x14ac:dyDescent="0.3">
      <c r="A327" t="s">
        <v>102</v>
      </c>
      <c r="B327" s="6">
        <v>44241</v>
      </c>
      <c r="E327">
        <v>1544</v>
      </c>
      <c r="J327">
        <v>8</v>
      </c>
      <c r="K327">
        <v>6</v>
      </c>
      <c r="L327">
        <v>12217</v>
      </c>
      <c r="O327">
        <v>249</v>
      </c>
      <c r="Q327">
        <v>5009</v>
      </c>
      <c r="R327">
        <v>4938</v>
      </c>
      <c r="S327">
        <v>247289</v>
      </c>
      <c r="U327">
        <v>62</v>
      </c>
      <c r="V327">
        <v>3646</v>
      </c>
    </row>
    <row r="328" spans="1:23" x14ac:dyDescent="0.3">
      <c r="A328" t="s">
        <v>102</v>
      </c>
      <c r="B328" s="6">
        <v>44242</v>
      </c>
      <c r="E328">
        <v>1273</v>
      </c>
      <c r="H328">
        <v>201</v>
      </c>
      <c r="I328">
        <v>182</v>
      </c>
      <c r="J328">
        <v>4</v>
      </c>
      <c r="K328">
        <v>6</v>
      </c>
      <c r="L328">
        <v>11919</v>
      </c>
      <c r="O328">
        <v>450</v>
      </c>
      <c r="P328">
        <v>182</v>
      </c>
      <c r="Q328">
        <v>5009</v>
      </c>
      <c r="R328">
        <v>4938</v>
      </c>
      <c r="S328">
        <v>248562</v>
      </c>
      <c r="U328">
        <v>62</v>
      </c>
      <c r="V328">
        <v>3847</v>
      </c>
      <c r="W328">
        <v>182</v>
      </c>
    </row>
    <row r="329" spans="1:23" x14ac:dyDescent="0.3">
      <c r="A329" t="s">
        <v>102</v>
      </c>
      <c r="B329" s="6">
        <v>44243</v>
      </c>
      <c r="C329">
        <v>4</v>
      </c>
      <c r="D329">
        <v>5</v>
      </c>
      <c r="E329">
        <v>1475</v>
      </c>
      <c r="J329">
        <v>6</v>
      </c>
      <c r="K329">
        <v>11</v>
      </c>
      <c r="L329">
        <v>11698</v>
      </c>
      <c r="O329">
        <v>434</v>
      </c>
      <c r="P329">
        <v>182</v>
      </c>
      <c r="Q329">
        <v>5013</v>
      </c>
      <c r="R329">
        <v>4943</v>
      </c>
      <c r="S329">
        <v>250037</v>
      </c>
      <c r="U329">
        <v>62</v>
      </c>
      <c r="V329">
        <v>3847</v>
      </c>
      <c r="W329">
        <v>182</v>
      </c>
    </row>
    <row r="330" spans="1:23" x14ac:dyDescent="0.3">
      <c r="A330" t="s">
        <v>102</v>
      </c>
      <c r="B330" s="6">
        <v>44244</v>
      </c>
      <c r="C330">
        <v>1</v>
      </c>
      <c r="D330">
        <v>1</v>
      </c>
      <c r="E330">
        <v>1737</v>
      </c>
      <c r="H330">
        <v>198</v>
      </c>
      <c r="J330">
        <v>7</v>
      </c>
      <c r="K330">
        <v>12</v>
      </c>
      <c r="L330">
        <v>11412</v>
      </c>
      <c r="O330">
        <v>632</v>
      </c>
      <c r="P330">
        <v>182</v>
      </c>
      <c r="Q330">
        <v>5014</v>
      </c>
      <c r="R330">
        <v>4944</v>
      </c>
      <c r="S330">
        <v>251774</v>
      </c>
      <c r="U330">
        <v>62</v>
      </c>
      <c r="V330">
        <v>4045</v>
      </c>
      <c r="W330">
        <v>182</v>
      </c>
    </row>
    <row r="331" spans="1:23" x14ac:dyDescent="0.3">
      <c r="A331" t="s">
        <v>102</v>
      </c>
      <c r="B331" s="6">
        <v>44245</v>
      </c>
      <c r="E331">
        <v>1944</v>
      </c>
      <c r="H331">
        <v>302</v>
      </c>
      <c r="I331">
        <v>313</v>
      </c>
      <c r="J331">
        <v>7</v>
      </c>
      <c r="K331">
        <v>12</v>
      </c>
      <c r="L331">
        <v>11885</v>
      </c>
      <c r="O331">
        <v>893</v>
      </c>
      <c r="P331">
        <v>495</v>
      </c>
      <c r="Q331">
        <v>5014</v>
      </c>
      <c r="R331">
        <v>4944</v>
      </c>
      <c r="S331">
        <v>253718</v>
      </c>
      <c r="U331">
        <v>62</v>
      </c>
      <c r="V331">
        <v>4347</v>
      </c>
      <c r="W331">
        <v>495</v>
      </c>
    </row>
    <row r="332" spans="1:23" x14ac:dyDescent="0.3">
      <c r="A332" t="s">
        <v>102</v>
      </c>
      <c r="B332" s="6">
        <v>44246</v>
      </c>
      <c r="D332">
        <v>4</v>
      </c>
      <c r="E332">
        <v>1957</v>
      </c>
      <c r="H332">
        <v>106</v>
      </c>
      <c r="I332">
        <v>400</v>
      </c>
      <c r="J332">
        <v>7</v>
      </c>
      <c r="K332">
        <v>14</v>
      </c>
      <c r="L332">
        <v>12044</v>
      </c>
      <c r="O332">
        <v>999</v>
      </c>
      <c r="P332">
        <v>895</v>
      </c>
      <c r="Q332">
        <v>5014</v>
      </c>
      <c r="R332">
        <v>4948</v>
      </c>
      <c r="S332">
        <v>255675</v>
      </c>
      <c r="U332">
        <v>62</v>
      </c>
      <c r="V332">
        <v>4453</v>
      </c>
      <c r="W332">
        <v>895</v>
      </c>
    </row>
    <row r="333" spans="1:23" x14ac:dyDescent="0.3">
      <c r="A333" t="s">
        <v>102</v>
      </c>
      <c r="B333" s="6">
        <v>44247</v>
      </c>
      <c r="D333">
        <v>1</v>
      </c>
      <c r="E333">
        <v>1538</v>
      </c>
      <c r="H333">
        <v>393</v>
      </c>
      <c r="I333">
        <v>411</v>
      </c>
      <c r="J333">
        <v>5</v>
      </c>
      <c r="K333">
        <v>11</v>
      </c>
      <c r="L333">
        <v>11468</v>
      </c>
      <c r="O333">
        <v>1200</v>
      </c>
      <c r="P333">
        <v>1306</v>
      </c>
      <c r="Q333">
        <v>5014</v>
      </c>
      <c r="R333">
        <v>4949</v>
      </c>
      <c r="S333">
        <v>257213</v>
      </c>
      <c r="U333">
        <v>62</v>
      </c>
      <c r="V333">
        <v>4846</v>
      </c>
      <c r="W333">
        <v>1306</v>
      </c>
    </row>
    <row r="334" spans="1:23" x14ac:dyDescent="0.3">
      <c r="A334" t="s">
        <v>102</v>
      </c>
      <c r="B334" s="6">
        <v>44248</v>
      </c>
      <c r="E334">
        <v>1560</v>
      </c>
      <c r="J334">
        <v>5</v>
      </c>
      <c r="K334">
        <v>11</v>
      </c>
      <c r="L334">
        <v>11484</v>
      </c>
      <c r="O334">
        <v>1200</v>
      </c>
      <c r="P334">
        <v>1306</v>
      </c>
      <c r="Q334">
        <v>5014</v>
      </c>
      <c r="R334">
        <v>4949</v>
      </c>
      <c r="S334">
        <v>258773</v>
      </c>
      <c r="U334">
        <v>62</v>
      </c>
      <c r="V334">
        <v>4846</v>
      </c>
      <c r="W334">
        <v>1306</v>
      </c>
    </row>
    <row r="335" spans="1:23" x14ac:dyDescent="0.3">
      <c r="A335" t="s">
        <v>102</v>
      </c>
      <c r="B335" s="6">
        <v>44249</v>
      </c>
      <c r="C335">
        <v>1</v>
      </c>
      <c r="E335">
        <v>1551</v>
      </c>
      <c r="H335">
        <v>596</v>
      </c>
      <c r="I335">
        <v>564</v>
      </c>
      <c r="J335">
        <v>6</v>
      </c>
      <c r="K335">
        <v>11</v>
      </c>
      <c r="L335">
        <v>11762</v>
      </c>
      <c r="O335">
        <v>1595</v>
      </c>
      <c r="P335">
        <v>1688</v>
      </c>
      <c r="Q335">
        <v>5015</v>
      </c>
      <c r="R335">
        <v>4949</v>
      </c>
      <c r="S335">
        <v>260324</v>
      </c>
      <c r="U335">
        <v>62</v>
      </c>
      <c r="V335">
        <v>5442</v>
      </c>
      <c r="W335">
        <v>1870</v>
      </c>
    </row>
    <row r="336" spans="1:23" x14ac:dyDescent="0.3">
      <c r="A336" t="s">
        <v>102</v>
      </c>
      <c r="B336" s="6">
        <v>44250</v>
      </c>
      <c r="C336">
        <v>1</v>
      </c>
      <c r="E336">
        <v>1395</v>
      </c>
      <c r="H336">
        <v>123</v>
      </c>
      <c r="I336">
        <v>148</v>
      </c>
      <c r="J336">
        <v>3</v>
      </c>
      <c r="K336">
        <v>6</v>
      </c>
      <c r="L336">
        <v>11682</v>
      </c>
      <c r="O336">
        <v>1718</v>
      </c>
      <c r="P336">
        <v>1836</v>
      </c>
      <c r="Q336">
        <v>5016</v>
      </c>
      <c r="R336">
        <v>4949</v>
      </c>
      <c r="S336">
        <v>261719</v>
      </c>
      <c r="U336">
        <v>62</v>
      </c>
      <c r="V336">
        <v>5565</v>
      </c>
      <c r="W336">
        <v>2018</v>
      </c>
    </row>
    <row r="337" spans="1:23" x14ac:dyDescent="0.3">
      <c r="A337" t="s">
        <v>102</v>
      </c>
      <c r="B337" s="6">
        <v>44251</v>
      </c>
      <c r="D337">
        <v>1</v>
      </c>
      <c r="E337">
        <v>1371</v>
      </c>
      <c r="H337">
        <v>79</v>
      </c>
      <c r="I337">
        <v>100</v>
      </c>
      <c r="J337">
        <v>2</v>
      </c>
      <c r="K337">
        <v>6</v>
      </c>
      <c r="L337">
        <v>11316</v>
      </c>
      <c r="O337">
        <v>1599</v>
      </c>
      <c r="P337">
        <v>1936</v>
      </c>
      <c r="Q337">
        <v>5016</v>
      </c>
      <c r="R337">
        <v>4950</v>
      </c>
      <c r="S337">
        <v>263090</v>
      </c>
      <c r="U337">
        <v>62</v>
      </c>
      <c r="V337">
        <v>5644</v>
      </c>
      <c r="W337">
        <v>2118</v>
      </c>
    </row>
    <row r="338" spans="1:23" x14ac:dyDescent="0.3">
      <c r="A338" t="s">
        <v>102</v>
      </c>
      <c r="B338" s="6">
        <v>44252</v>
      </c>
      <c r="D338">
        <v>2</v>
      </c>
      <c r="E338">
        <v>1279</v>
      </c>
      <c r="H338">
        <v>390</v>
      </c>
      <c r="I338">
        <v>267</v>
      </c>
      <c r="J338">
        <v>2</v>
      </c>
      <c r="K338">
        <v>8</v>
      </c>
      <c r="L338">
        <v>10651</v>
      </c>
      <c r="O338">
        <v>1687</v>
      </c>
      <c r="P338">
        <v>1890</v>
      </c>
      <c r="Q338">
        <v>5016</v>
      </c>
      <c r="R338">
        <v>4952</v>
      </c>
      <c r="S338">
        <v>264369</v>
      </c>
      <c r="U338">
        <v>62</v>
      </c>
      <c r="V338">
        <v>6034</v>
      </c>
      <c r="W338">
        <v>2385</v>
      </c>
    </row>
    <row r="339" spans="1:23" x14ac:dyDescent="0.3">
      <c r="A339" t="s">
        <v>102</v>
      </c>
      <c r="B339" s="6">
        <v>44253</v>
      </c>
      <c r="C339">
        <v>1</v>
      </c>
      <c r="E339">
        <v>1483</v>
      </c>
      <c r="H339">
        <v>100</v>
      </c>
      <c r="I339">
        <v>37</v>
      </c>
      <c r="J339">
        <v>3</v>
      </c>
      <c r="K339">
        <v>4</v>
      </c>
      <c r="L339">
        <v>10177</v>
      </c>
      <c r="O339">
        <v>1681</v>
      </c>
      <c r="P339">
        <v>1527</v>
      </c>
      <c r="Q339">
        <v>5017</v>
      </c>
      <c r="R339">
        <v>4952</v>
      </c>
      <c r="S339">
        <v>265852</v>
      </c>
      <c r="U339">
        <v>62</v>
      </c>
      <c r="V339">
        <v>6134</v>
      </c>
      <c r="W339">
        <v>2422</v>
      </c>
    </row>
    <row r="340" spans="1:23" x14ac:dyDescent="0.3">
      <c r="A340" t="s">
        <v>102</v>
      </c>
      <c r="B340" s="6">
        <v>44254</v>
      </c>
      <c r="C340">
        <v>1</v>
      </c>
      <c r="E340">
        <v>1357</v>
      </c>
      <c r="J340">
        <v>4</v>
      </c>
      <c r="K340">
        <v>3</v>
      </c>
      <c r="L340">
        <v>9996</v>
      </c>
      <c r="O340">
        <v>1288</v>
      </c>
      <c r="P340">
        <v>1116</v>
      </c>
      <c r="Q340">
        <v>5018</v>
      </c>
      <c r="R340">
        <v>4952</v>
      </c>
      <c r="S340">
        <v>267209</v>
      </c>
      <c r="U340">
        <v>62</v>
      </c>
      <c r="V340">
        <v>6134</v>
      </c>
      <c r="W340">
        <v>2422</v>
      </c>
    </row>
    <row r="341" spans="1:23" x14ac:dyDescent="0.3">
      <c r="A341" t="s">
        <v>102</v>
      </c>
      <c r="B341" s="6">
        <v>44255</v>
      </c>
      <c r="C341">
        <v>2</v>
      </c>
      <c r="E341">
        <v>1290</v>
      </c>
      <c r="J341">
        <v>6</v>
      </c>
      <c r="K341">
        <v>3</v>
      </c>
      <c r="L341">
        <v>9726</v>
      </c>
      <c r="O341">
        <v>1288</v>
      </c>
      <c r="P341">
        <v>1116</v>
      </c>
      <c r="Q341">
        <v>5020</v>
      </c>
      <c r="R341">
        <v>4952</v>
      </c>
      <c r="S341">
        <v>268499</v>
      </c>
      <c r="U341">
        <v>62</v>
      </c>
      <c r="V341">
        <v>6134</v>
      </c>
      <c r="W341">
        <v>2422</v>
      </c>
    </row>
    <row r="342" spans="1:23" x14ac:dyDescent="0.3">
      <c r="A342" t="s">
        <v>102</v>
      </c>
      <c r="B342" s="6">
        <v>44256</v>
      </c>
      <c r="E342">
        <v>1300</v>
      </c>
      <c r="H342">
        <v>447</v>
      </c>
      <c r="I342">
        <v>134</v>
      </c>
      <c r="J342">
        <v>5</v>
      </c>
      <c r="K342">
        <v>3</v>
      </c>
      <c r="L342">
        <v>9475</v>
      </c>
      <c r="O342">
        <v>1139</v>
      </c>
      <c r="P342">
        <v>686</v>
      </c>
      <c r="Q342">
        <v>5020</v>
      </c>
      <c r="R342">
        <v>4952</v>
      </c>
      <c r="S342">
        <v>269799</v>
      </c>
      <c r="U342">
        <v>62</v>
      </c>
      <c r="V342">
        <v>6581</v>
      </c>
      <c r="W342">
        <v>2556</v>
      </c>
    </row>
    <row r="343" spans="1:23" x14ac:dyDescent="0.3">
      <c r="A343" t="s">
        <v>102</v>
      </c>
      <c r="B343" s="6">
        <v>44257</v>
      </c>
      <c r="E343">
        <v>1394</v>
      </c>
      <c r="H343">
        <v>331</v>
      </c>
      <c r="I343">
        <v>33</v>
      </c>
      <c r="J343">
        <v>4</v>
      </c>
      <c r="K343">
        <v>3</v>
      </c>
      <c r="L343">
        <v>9474</v>
      </c>
      <c r="O343">
        <v>1347</v>
      </c>
      <c r="P343">
        <v>571</v>
      </c>
      <c r="Q343">
        <v>5020</v>
      </c>
      <c r="R343">
        <v>4952</v>
      </c>
      <c r="S343">
        <v>271193</v>
      </c>
      <c r="U343">
        <v>62</v>
      </c>
      <c r="V343">
        <v>6912</v>
      </c>
      <c r="W343">
        <v>2589</v>
      </c>
    </row>
    <row r="344" spans="1:23" x14ac:dyDescent="0.3">
      <c r="A344" t="s">
        <v>102</v>
      </c>
      <c r="B344" s="6">
        <v>44258</v>
      </c>
      <c r="C344">
        <v>2</v>
      </c>
      <c r="E344">
        <v>1817</v>
      </c>
      <c r="J344">
        <v>6</v>
      </c>
      <c r="K344">
        <v>2</v>
      </c>
      <c r="L344">
        <v>9920</v>
      </c>
      <c r="O344">
        <v>1268</v>
      </c>
      <c r="P344">
        <v>471</v>
      </c>
      <c r="Q344">
        <v>5022</v>
      </c>
      <c r="R344">
        <v>4952</v>
      </c>
      <c r="S344">
        <v>273010</v>
      </c>
      <c r="U344">
        <v>62</v>
      </c>
      <c r="V344">
        <v>6912</v>
      </c>
      <c r="W344">
        <v>2589</v>
      </c>
    </row>
    <row r="345" spans="1:23" x14ac:dyDescent="0.3">
      <c r="A345" t="s">
        <v>102</v>
      </c>
      <c r="B345" s="6">
        <v>44259</v>
      </c>
      <c r="C345">
        <v>2</v>
      </c>
      <c r="D345">
        <v>1</v>
      </c>
      <c r="E345">
        <v>1839</v>
      </c>
      <c r="J345">
        <v>8</v>
      </c>
      <c r="K345">
        <v>1</v>
      </c>
      <c r="L345">
        <v>10480</v>
      </c>
      <c r="O345">
        <v>878</v>
      </c>
      <c r="P345">
        <v>204</v>
      </c>
      <c r="Q345">
        <v>5024</v>
      </c>
      <c r="R345">
        <v>4953</v>
      </c>
      <c r="S345">
        <v>274849</v>
      </c>
      <c r="U345">
        <v>62</v>
      </c>
      <c r="V345">
        <v>6912</v>
      </c>
      <c r="W345">
        <v>2589</v>
      </c>
    </row>
    <row r="346" spans="1:23" x14ac:dyDescent="0.3">
      <c r="A346" t="s">
        <v>102</v>
      </c>
      <c r="B346" s="6">
        <v>44260</v>
      </c>
      <c r="D346">
        <v>1</v>
      </c>
      <c r="E346">
        <v>1622</v>
      </c>
      <c r="H346">
        <v>1480</v>
      </c>
      <c r="I346">
        <v>138</v>
      </c>
      <c r="J346">
        <v>7</v>
      </c>
      <c r="K346">
        <v>2</v>
      </c>
      <c r="L346">
        <v>10619</v>
      </c>
      <c r="O346">
        <v>2258</v>
      </c>
      <c r="P346">
        <v>305</v>
      </c>
      <c r="Q346">
        <v>5024</v>
      </c>
      <c r="R346">
        <v>4954</v>
      </c>
      <c r="S346">
        <v>276471</v>
      </c>
      <c r="U346">
        <v>62</v>
      </c>
      <c r="V346">
        <v>8392</v>
      </c>
      <c r="W346">
        <v>2727</v>
      </c>
    </row>
    <row r="347" spans="1:23" x14ac:dyDescent="0.3">
      <c r="A347" t="s">
        <v>102</v>
      </c>
      <c r="B347" s="6">
        <v>44261</v>
      </c>
      <c r="D347">
        <v>1</v>
      </c>
      <c r="E347">
        <v>1966</v>
      </c>
      <c r="H347">
        <v>585</v>
      </c>
      <c r="I347">
        <v>138</v>
      </c>
      <c r="J347">
        <v>6</v>
      </c>
      <c r="K347">
        <v>3</v>
      </c>
      <c r="L347">
        <v>11228</v>
      </c>
      <c r="O347">
        <v>2843</v>
      </c>
      <c r="P347">
        <v>443</v>
      </c>
      <c r="Q347">
        <v>5024</v>
      </c>
      <c r="R347">
        <v>4955</v>
      </c>
      <c r="S347">
        <v>278437</v>
      </c>
      <c r="U347">
        <v>62</v>
      </c>
      <c r="V347">
        <v>8977</v>
      </c>
      <c r="W347">
        <v>2865</v>
      </c>
    </row>
    <row r="348" spans="1:23" x14ac:dyDescent="0.3">
      <c r="A348" t="s">
        <v>102</v>
      </c>
      <c r="B348" s="6">
        <v>44262</v>
      </c>
      <c r="E348">
        <v>1604</v>
      </c>
      <c r="H348">
        <v>210</v>
      </c>
      <c r="J348">
        <v>4</v>
      </c>
      <c r="K348">
        <v>3</v>
      </c>
      <c r="L348">
        <v>11542</v>
      </c>
      <c r="O348">
        <v>3053</v>
      </c>
      <c r="P348">
        <v>443</v>
      </c>
      <c r="Q348">
        <v>5024</v>
      </c>
      <c r="R348">
        <v>4955</v>
      </c>
      <c r="S348">
        <v>280041</v>
      </c>
      <c r="U348">
        <v>62</v>
      </c>
      <c r="V348">
        <v>9187</v>
      </c>
      <c r="W348">
        <v>2865</v>
      </c>
    </row>
    <row r="349" spans="1:23" x14ac:dyDescent="0.3">
      <c r="A349" t="s">
        <v>102</v>
      </c>
      <c r="B349" s="6">
        <v>44263</v>
      </c>
      <c r="C349">
        <v>2</v>
      </c>
      <c r="D349">
        <v>2</v>
      </c>
      <c r="E349">
        <v>1914</v>
      </c>
      <c r="H349">
        <v>703</v>
      </c>
      <c r="I349">
        <v>133</v>
      </c>
      <c r="J349">
        <v>6</v>
      </c>
      <c r="K349">
        <v>5</v>
      </c>
      <c r="L349">
        <v>12156</v>
      </c>
      <c r="O349">
        <v>3309</v>
      </c>
      <c r="P349">
        <v>442</v>
      </c>
      <c r="Q349">
        <v>5026</v>
      </c>
      <c r="R349">
        <v>4957</v>
      </c>
      <c r="S349">
        <v>281955</v>
      </c>
      <c r="U349">
        <v>62</v>
      </c>
      <c r="V349">
        <v>9890</v>
      </c>
      <c r="W349">
        <v>2998</v>
      </c>
    </row>
    <row r="350" spans="1:23" x14ac:dyDescent="0.3">
      <c r="A350" t="s">
        <v>102</v>
      </c>
      <c r="B350" s="6">
        <v>44264</v>
      </c>
      <c r="C350">
        <v>2</v>
      </c>
      <c r="D350">
        <v>1</v>
      </c>
      <c r="E350">
        <v>1537</v>
      </c>
      <c r="H350">
        <v>543</v>
      </c>
      <c r="I350">
        <v>39</v>
      </c>
      <c r="J350">
        <v>8</v>
      </c>
      <c r="K350">
        <v>6</v>
      </c>
      <c r="L350">
        <v>12299</v>
      </c>
      <c r="O350">
        <v>3521</v>
      </c>
      <c r="P350">
        <v>448</v>
      </c>
      <c r="Q350">
        <v>5028</v>
      </c>
      <c r="R350">
        <v>4958</v>
      </c>
      <c r="S350">
        <v>283492</v>
      </c>
      <c r="U350">
        <v>62</v>
      </c>
      <c r="V350">
        <v>10433</v>
      </c>
      <c r="W350">
        <v>3037</v>
      </c>
    </row>
    <row r="351" spans="1:23" x14ac:dyDescent="0.3">
      <c r="A351" t="s">
        <v>102</v>
      </c>
      <c r="B351" s="6">
        <v>44265</v>
      </c>
      <c r="D351">
        <v>2</v>
      </c>
      <c r="E351">
        <v>1595</v>
      </c>
      <c r="H351">
        <v>316</v>
      </c>
      <c r="I351">
        <v>11</v>
      </c>
      <c r="J351">
        <v>6</v>
      </c>
      <c r="K351">
        <v>8</v>
      </c>
      <c r="L351">
        <v>12077</v>
      </c>
      <c r="O351">
        <v>3837</v>
      </c>
      <c r="P351">
        <v>459</v>
      </c>
      <c r="Q351">
        <v>5028</v>
      </c>
      <c r="R351">
        <v>4960</v>
      </c>
      <c r="S351">
        <v>285087</v>
      </c>
      <c r="U351">
        <v>62</v>
      </c>
      <c r="V351">
        <v>10749</v>
      </c>
      <c r="W351">
        <v>3048</v>
      </c>
    </row>
    <row r="352" spans="1:23" x14ac:dyDescent="0.3">
      <c r="A352" t="s">
        <v>102</v>
      </c>
      <c r="B352" s="6">
        <v>44266</v>
      </c>
      <c r="E352">
        <v>1418</v>
      </c>
      <c r="H352">
        <v>479</v>
      </c>
      <c r="I352">
        <v>12</v>
      </c>
      <c r="J352">
        <v>4</v>
      </c>
      <c r="K352">
        <v>7</v>
      </c>
      <c r="L352">
        <v>11656</v>
      </c>
      <c r="O352">
        <v>4316</v>
      </c>
      <c r="P352">
        <v>471</v>
      </c>
      <c r="Q352">
        <v>5028</v>
      </c>
      <c r="R352">
        <v>4960</v>
      </c>
      <c r="S352">
        <v>286505</v>
      </c>
      <c r="U352">
        <v>62</v>
      </c>
      <c r="V352">
        <v>11228</v>
      </c>
      <c r="W352">
        <v>3060</v>
      </c>
    </row>
    <row r="353" spans="1:23" x14ac:dyDescent="0.3">
      <c r="A353" t="s">
        <v>102</v>
      </c>
      <c r="B353" s="6">
        <v>44267</v>
      </c>
      <c r="C353">
        <v>1</v>
      </c>
      <c r="D353">
        <v>1</v>
      </c>
      <c r="E353">
        <v>1692</v>
      </c>
      <c r="H353">
        <v>501</v>
      </c>
      <c r="I353">
        <v>85</v>
      </c>
      <c r="J353">
        <v>5</v>
      </c>
      <c r="K353">
        <v>7</v>
      </c>
      <c r="L353">
        <v>11726</v>
      </c>
      <c r="O353">
        <v>3337</v>
      </c>
      <c r="P353">
        <v>418</v>
      </c>
      <c r="Q353">
        <v>5029</v>
      </c>
      <c r="R353">
        <v>4961</v>
      </c>
      <c r="S353">
        <v>288197</v>
      </c>
      <c r="U353">
        <v>62</v>
      </c>
      <c r="V353">
        <v>11729</v>
      </c>
      <c r="W353">
        <v>3145</v>
      </c>
    </row>
    <row r="354" spans="1:23" x14ac:dyDescent="0.3">
      <c r="A354" t="s">
        <v>102</v>
      </c>
      <c r="B354" s="6">
        <v>44268</v>
      </c>
      <c r="C354">
        <v>1</v>
      </c>
      <c r="D354">
        <v>3</v>
      </c>
      <c r="E354">
        <v>2144</v>
      </c>
      <c r="H354">
        <v>192</v>
      </c>
      <c r="I354">
        <v>137</v>
      </c>
      <c r="J354">
        <v>6</v>
      </c>
      <c r="K354">
        <v>9</v>
      </c>
      <c r="L354">
        <v>11904</v>
      </c>
      <c r="O354">
        <v>2944</v>
      </c>
      <c r="P354">
        <v>417</v>
      </c>
      <c r="Q354">
        <v>5030</v>
      </c>
      <c r="R354">
        <v>4964</v>
      </c>
      <c r="S354">
        <v>290341</v>
      </c>
      <c r="U354">
        <v>62</v>
      </c>
      <c r="V354">
        <v>11921</v>
      </c>
      <c r="W354">
        <v>3282</v>
      </c>
    </row>
    <row r="355" spans="1:23" x14ac:dyDescent="0.3">
      <c r="A355" t="s">
        <v>102</v>
      </c>
      <c r="B355" s="6">
        <v>44269</v>
      </c>
      <c r="C355">
        <v>1</v>
      </c>
      <c r="E355">
        <v>1501</v>
      </c>
      <c r="J355">
        <v>7</v>
      </c>
      <c r="K355">
        <v>9</v>
      </c>
      <c r="L355">
        <v>11801</v>
      </c>
      <c r="O355">
        <v>2734</v>
      </c>
      <c r="P355">
        <v>417</v>
      </c>
      <c r="Q355">
        <v>5031</v>
      </c>
      <c r="R355">
        <v>4964</v>
      </c>
      <c r="S355">
        <v>291842</v>
      </c>
      <c r="U355">
        <v>62</v>
      </c>
      <c r="V355">
        <v>11921</v>
      </c>
      <c r="W355">
        <v>3282</v>
      </c>
    </row>
    <row r="356" spans="1:23" x14ac:dyDescent="0.3">
      <c r="A356" t="s">
        <v>102</v>
      </c>
      <c r="B356" s="6">
        <v>44270</v>
      </c>
      <c r="D356">
        <v>2</v>
      </c>
      <c r="E356">
        <v>2252</v>
      </c>
      <c r="H356">
        <v>439</v>
      </c>
      <c r="I356">
        <v>204</v>
      </c>
      <c r="J356">
        <v>5</v>
      </c>
      <c r="K356">
        <v>9</v>
      </c>
      <c r="L356">
        <v>12139</v>
      </c>
      <c r="O356">
        <v>2470</v>
      </c>
      <c r="P356">
        <v>488</v>
      </c>
      <c r="Q356">
        <v>5031</v>
      </c>
      <c r="R356">
        <v>4966</v>
      </c>
      <c r="S356">
        <v>294094</v>
      </c>
      <c r="U356">
        <v>62</v>
      </c>
      <c r="V356">
        <v>12360</v>
      </c>
      <c r="W356">
        <v>3486</v>
      </c>
    </row>
    <row r="357" spans="1:23" x14ac:dyDescent="0.3">
      <c r="A357" t="s">
        <v>102</v>
      </c>
      <c r="B357" s="6">
        <v>44271</v>
      </c>
      <c r="C357">
        <v>1</v>
      </c>
      <c r="D357">
        <v>1</v>
      </c>
      <c r="E357">
        <v>1733</v>
      </c>
      <c r="H357">
        <v>272</v>
      </c>
      <c r="I357">
        <v>76</v>
      </c>
      <c r="J357">
        <v>4</v>
      </c>
      <c r="K357">
        <v>9</v>
      </c>
      <c r="L357">
        <v>12335</v>
      </c>
      <c r="O357">
        <v>2199</v>
      </c>
      <c r="P357">
        <v>525</v>
      </c>
      <c r="Q357">
        <v>5032</v>
      </c>
      <c r="R357">
        <v>4967</v>
      </c>
      <c r="S357">
        <v>295827</v>
      </c>
      <c r="U357">
        <v>62</v>
      </c>
      <c r="V357">
        <v>12632</v>
      </c>
      <c r="W357">
        <v>3562</v>
      </c>
    </row>
    <row r="358" spans="1:23" x14ac:dyDescent="0.3">
      <c r="A358" t="s">
        <v>102</v>
      </c>
      <c r="B358" s="6">
        <v>44272</v>
      </c>
      <c r="C358">
        <v>3</v>
      </c>
      <c r="E358">
        <v>1606</v>
      </c>
      <c r="J358">
        <v>7</v>
      </c>
      <c r="K358">
        <v>7</v>
      </c>
      <c r="L358">
        <v>12346</v>
      </c>
      <c r="O358">
        <v>1883</v>
      </c>
      <c r="P358">
        <v>514</v>
      </c>
      <c r="Q358">
        <v>5035</v>
      </c>
      <c r="R358">
        <v>4967</v>
      </c>
      <c r="S358">
        <v>297433</v>
      </c>
      <c r="U358">
        <v>62</v>
      </c>
      <c r="V358">
        <v>12632</v>
      </c>
      <c r="W358">
        <v>3562</v>
      </c>
    </row>
    <row r="359" spans="1:23" x14ac:dyDescent="0.3">
      <c r="A359" t="s">
        <v>102</v>
      </c>
      <c r="B359" s="6">
        <v>44273</v>
      </c>
      <c r="C359">
        <v>1</v>
      </c>
      <c r="D359">
        <v>2</v>
      </c>
      <c r="E359">
        <v>1615</v>
      </c>
      <c r="H359">
        <v>470</v>
      </c>
      <c r="I359">
        <v>407</v>
      </c>
      <c r="J359">
        <v>8</v>
      </c>
      <c r="K359">
        <v>9</v>
      </c>
      <c r="L359">
        <v>12543</v>
      </c>
      <c r="O359">
        <v>1874</v>
      </c>
      <c r="P359">
        <v>909</v>
      </c>
      <c r="Q359">
        <v>5036</v>
      </c>
      <c r="R359">
        <v>4969</v>
      </c>
      <c r="S359">
        <v>299048</v>
      </c>
      <c r="U359">
        <v>62</v>
      </c>
      <c r="V359">
        <v>13102</v>
      </c>
      <c r="W359">
        <v>3969</v>
      </c>
    </row>
    <row r="360" spans="1:23" x14ac:dyDescent="0.3">
      <c r="A360" t="s">
        <v>102</v>
      </c>
      <c r="B360" s="6">
        <v>44274</v>
      </c>
      <c r="C360">
        <v>2</v>
      </c>
      <c r="E360">
        <v>1844</v>
      </c>
      <c r="H360">
        <v>415</v>
      </c>
      <c r="I360">
        <v>20</v>
      </c>
      <c r="J360">
        <v>9</v>
      </c>
      <c r="K360">
        <v>8</v>
      </c>
      <c r="L360">
        <v>12695</v>
      </c>
      <c r="O360">
        <v>1788</v>
      </c>
      <c r="P360">
        <v>844</v>
      </c>
      <c r="Q360">
        <v>5038</v>
      </c>
      <c r="R360">
        <v>4969</v>
      </c>
      <c r="S360">
        <v>300892</v>
      </c>
      <c r="U360">
        <v>62</v>
      </c>
      <c r="V360">
        <v>13517</v>
      </c>
      <c r="W360">
        <v>3989</v>
      </c>
    </row>
    <row r="361" spans="1:23" x14ac:dyDescent="0.3">
      <c r="A361" t="s">
        <v>102</v>
      </c>
      <c r="B361" s="6">
        <v>44275</v>
      </c>
      <c r="E361">
        <v>1674</v>
      </c>
      <c r="H361">
        <v>268</v>
      </c>
      <c r="I361">
        <v>358</v>
      </c>
      <c r="J361">
        <v>8</v>
      </c>
      <c r="K361">
        <v>5</v>
      </c>
      <c r="L361">
        <v>12225</v>
      </c>
      <c r="O361">
        <v>1864</v>
      </c>
      <c r="P361">
        <v>1065</v>
      </c>
      <c r="Q361">
        <v>5038</v>
      </c>
      <c r="R361">
        <v>4969</v>
      </c>
      <c r="S361">
        <v>302566</v>
      </c>
      <c r="U361">
        <v>62</v>
      </c>
      <c r="V361">
        <v>13785</v>
      </c>
      <c r="W361">
        <v>4347</v>
      </c>
    </row>
    <row r="362" spans="1:23" x14ac:dyDescent="0.3">
      <c r="A362" t="s">
        <v>102</v>
      </c>
      <c r="B362" s="6">
        <v>44276</v>
      </c>
      <c r="C362">
        <v>1</v>
      </c>
      <c r="E362">
        <v>1825</v>
      </c>
      <c r="J362">
        <v>8</v>
      </c>
      <c r="K362">
        <v>5</v>
      </c>
      <c r="L362">
        <v>12549</v>
      </c>
      <c r="O362">
        <v>1864</v>
      </c>
      <c r="P362">
        <v>1065</v>
      </c>
      <c r="Q362">
        <v>5039</v>
      </c>
      <c r="R362">
        <v>4969</v>
      </c>
      <c r="S362">
        <v>304391</v>
      </c>
      <c r="U362">
        <v>62</v>
      </c>
      <c r="V362">
        <v>13785</v>
      </c>
      <c r="W362">
        <v>4347</v>
      </c>
    </row>
    <row r="363" spans="1:23" x14ac:dyDescent="0.3">
      <c r="A363" t="s">
        <v>102</v>
      </c>
      <c r="B363" s="6">
        <v>44277</v>
      </c>
      <c r="E363">
        <v>1387</v>
      </c>
      <c r="H363">
        <v>376</v>
      </c>
      <c r="I363">
        <v>482</v>
      </c>
      <c r="J363">
        <v>8</v>
      </c>
      <c r="K363">
        <v>3</v>
      </c>
      <c r="L363">
        <v>11684</v>
      </c>
      <c r="O363">
        <v>1801</v>
      </c>
      <c r="P363">
        <v>1343</v>
      </c>
      <c r="Q363">
        <v>5039</v>
      </c>
      <c r="R363">
        <v>4969</v>
      </c>
      <c r="S363">
        <v>305778</v>
      </c>
      <c r="U363">
        <v>62</v>
      </c>
      <c r="V363">
        <v>14161</v>
      </c>
      <c r="W363">
        <v>4829</v>
      </c>
    </row>
    <row r="364" spans="1:23" x14ac:dyDescent="0.3">
      <c r="A364" t="s">
        <v>102</v>
      </c>
      <c r="B364" s="6">
        <v>44278</v>
      </c>
      <c r="D364">
        <v>3</v>
      </c>
      <c r="E364">
        <v>1477</v>
      </c>
      <c r="H364">
        <v>590</v>
      </c>
      <c r="I364">
        <v>172</v>
      </c>
      <c r="J364">
        <v>7</v>
      </c>
      <c r="K364">
        <v>5</v>
      </c>
      <c r="L364">
        <v>11428</v>
      </c>
      <c r="O364">
        <v>2119</v>
      </c>
      <c r="P364">
        <v>1439</v>
      </c>
      <c r="Q364">
        <v>5039</v>
      </c>
      <c r="R364">
        <v>4972</v>
      </c>
      <c r="S364">
        <v>307255</v>
      </c>
      <c r="U364">
        <v>62</v>
      </c>
      <c r="V364">
        <v>14751</v>
      </c>
      <c r="W364">
        <v>5001</v>
      </c>
    </row>
    <row r="365" spans="1:23" x14ac:dyDescent="0.3">
      <c r="A365" t="s">
        <v>102</v>
      </c>
      <c r="B365" s="6">
        <v>44279</v>
      </c>
      <c r="C365">
        <v>2</v>
      </c>
      <c r="D365">
        <v>1</v>
      </c>
      <c r="E365">
        <v>1557</v>
      </c>
      <c r="H365">
        <v>183</v>
      </c>
      <c r="I365">
        <v>67</v>
      </c>
      <c r="J365">
        <v>6</v>
      </c>
      <c r="K365">
        <v>6</v>
      </c>
      <c r="L365">
        <v>11379</v>
      </c>
      <c r="O365">
        <v>2302</v>
      </c>
      <c r="P365">
        <v>1506</v>
      </c>
      <c r="Q365">
        <v>5041</v>
      </c>
      <c r="R365">
        <v>4973</v>
      </c>
      <c r="S365">
        <v>308812</v>
      </c>
      <c r="U365">
        <v>62</v>
      </c>
      <c r="V365">
        <v>14934</v>
      </c>
      <c r="W365">
        <v>5068</v>
      </c>
    </row>
    <row r="366" spans="1:23" x14ac:dyDescent="0.3">
      <c r="A366" t="s">
        <v>102</v>
      </c>
      <c r="B366" s="6">
        <v>44280</v>
      </c>
      <c r="C366">
        <v>1</v>
      </c>
      <c r="D366">
        <v>1</v>
      </c>
      <c r="E366">
        <v>1803</v>
      </c>
      <c r="H366">
        <v>443</v>
      </c>
      <c r="I366">
        <v>227</v>
      </c>
      <c r="J366">
        <v>6</v>
      </c>
      <c r="K366">
        <v>5</v>
      </c>
      <c r="L366">
        <v>11567</v>
      </c>
      <c r="O366">
        <v>2275</v>
      </c>
      <c r="P366">
        <v>1326</v>
      </c>
      <c r="Q366">
        <v>5042</v>
      </c>
      <c r="R366">
        <v>4974</v>
      </c>
      <c r="S366">
        <v>310615</v>
      </c>
      <c r="U366">
        <v>62</v>
      </c>
      <c r="V366">
        <v>15377</v>
      </c>
      <c r="W366">
        <v>5295</v>
      </c>
    </row>
    <row r="367" spans="1:23" x14ac:dyDescent="0.3">
      <c r="A367" t="s">
        <v>102</v>
      </c>
      <c r="B367" s="6">
        <v>44281</v>
      </c>
      <c r="C367">
        <v>1</v>
      </c>
      <c r="E367">
        <v>1763</v>
      </c>
      <c r="H367">
        <v>262</v>
      </c>
      <c r="I367">
        <v>57</v>
      </c>
      <c r="J367">
        <v>5</v>
      </c>
      <c r="K367">
        <v>5</v>
      </c>
      <c r="L367">
        <v>11486</v>
      </c>
      <c r="O367">
        <v>2122</v>
      </c>
      <c r="P367">
        <v>1363</v>
      </c>
      <c r="Q367">
        <v>5043</v>
      </c>
      <c r="R367">
        <v>4974</v>
      </c>
      <c r="S367">
        <v>312378</v>
      </c>
      <c r="U367">
        <v>62</v>
      </c>
      <c r="V367">
        <v>15639</v>
      </c>
      <c r="W367">
        <v>5352</v>
      </c>
    </row>
    <row r="368" spans="1:23" x14ac:dyDescent="0.3">
      <c r="A368" t="s">
        <v>102</v>
      </c>
      <c r="B368" s="6">
        <v>44282</v>
      </c>
      <c r="C368">
        <v>1</v>
      </c>
      <c r="D368">
        <v>1</v>
      </c>
      <c r="E368">
        <v>1931</v>
      </c>
      <c r="H368">
        <v>350</v>
      </c>
      <c r="I368">
        <v>20</v>
      </c>
      <c r="J368">
        <v>6</v>
      </c>
      <c r="K368">
        <v>6</v>
      </c>
      <c r="L368">
        <v>11743</v>
      </c>
      <c r="O368">
        <v>2204</v>
      </c>
      <c r="P368">
        <v>1025</v>
      </c>
      <c r="Q368">
        <v>5044</v>
      </c>
      <c r="R368">
        <v>4975</v>
      </c>
      <c r="S368">
        <v>314309</v>
      </c>
      <c r="U368">
        <v>62</v>
      </c>
      <c r="V368">
        <v>15989</v>
      </c>
      <c r="W368">
        <v>5372</v>
      </c>
    </row>
    <row r="369" spans="1:23" x14ac:dyDescent="0.3">
      <c r="A369" t="s">
        <v>102</v>
      </c>
      <c r="B369" s="6">
        <v>44283</v>
      </c>
      <c r="C369">
        <v>2</v>
      </c>
      <c r="D369">
        <v>1</v>
      </c>
      <c r="E369">
        <v>1509</v>
      </c>
      <c r="J369">
        <v>7</v>
      </c>
      <c r="K369">
        <v>7</v>
      </c>
      <c r="L369">
        <v>11427</v>
      </c>
      <c r="O369">
        <v>2204</v>
      </c>
      <c r="P369">
        <v>1025</v>
      </c>
      <c r="Q369">
        <v>5046</v>
      </c>
      <c r="R369">
        <v>4976</v>
      </c>
      <c r="S369">
        <v>315818</v>
      </c>
      <c r="U369">
        <v>62</v>
      </c>
      <c r="V369">
        <v>15989</v>
      </c>
      <c r="W369">
        <v>5372</v>
      </c>
    </row>
    <row r="370" spans="1:23" x14ac:dyDescent="0.3">
      <c r="A370" t="s">
        <v>102</v>
      </c>
      <c r="B370" s="6">
        <v>44284</v>
      </c>
      <c r="C370">
        <v>6</v>
      </c>
      <c r="E370">
        <v>1319</v>
      </c>
      <c r="J370">
        <v>13</v>
      </c>
      <c r="K370">
        <v>7</v>
      </c>
      <c r="L370">
        <v>11359</v>
      </c>
      <c r="O370">
        <v>1828</v>
      </c>
      <c r="P370">
        <v>543</v>
      </c>
      <c r="Q370">
        <v>5052</v>
      </c>
      <c r="R370">
        <v>4976</v>
      </c>
      <c r="S370">
        <v>317137</v>
      </c>
      <c r="U370">
        <v>62</v>
      </c>
      <c r="V370">
        <v>15989</v>
      </c>
      <c r="W370">
        <v>5372</v>
      </c>
    </row>
    <row r="371" spans="1:23" x14ac:dyDescent="0.3">
      <c r="A371" t="s">
        <v>102</v>
      </c>
      <c r="B371" s="6">
        <v>44285</v>
      </c>
      <c r="C371">
        <v>29</v>
      </c>
      <c r="E371">
        <v>1245</v>
      </c>
      <c r="H371">
        <v>491</v>
      </c>
      <c r="I371">
        <v>236</v>
      </c>
      <c r="J371">
        <v>42</v>
      </c>
      <c r="K371">
        <v>4</v>
      </c>
      <c r="L371">
        <v>11127</v>
      </c>
      <c r="O371">
        <v>1729</v>
      </c>
      <c r="P371">
        <v>607</v>
      </c>
      <c r="Q371">
        <v>5081</v>
      </c>
      <c r="R371">
        <v>4976</v>
      </c>
      <c r="S371">
        <v>318382</v>
      </c>
      <c r="U371">
        <v>62</v>
      </c>
      <c r="V371">
        <v>16480</v>
      </c>
      <c r="W371">
        <v>5608</v>
      </c>
    </row>
    <row r="372" spans="1:23" x14ac:dyDescent="0.3">
      <c r="A372" t="s">
        <v>102</v>
      </c>
      <c r="B372" s="6">
        <v>44286</v>
      </c>
      <c r="C372">
        <v>2</v>
      </c>
      <c r="E372">
        <v>1482</v>
      </c>
      <c r="J372">
        <v>42</v>
      </c>
      <c r="K372">
        <v>3</v>
      </c>
      <c r="L372">
        <v>11052</v>
      </c>
      <c r="O372">
        <v>1546</v>
      </c>
      <c r="P372">
        <v>540</v>
      </c>
      <c r="Q372">
        <v>5083</v>
      </c>
      <c r="R372">
        <v>4976</v>
      </c>
      <c r="S372">
        <v>319864</v>
      </c>
      <c r="U372">
        <v>62</v>
      </c>
      <c r="V372">
        <v>16480</v>
      </c>
      <c r="W372">
        <v>5608</v>
      </c>
    </row>
    <row r="373" spans="1:23" x14ac:dyDescent="0.3">
      <c r="A373" t="s">
        <v>102</v>
      </c>
      <c r="B373" s="6">
        <v>44287</v>
      </c>
      <c r="C373">
        <v>1</v>
      </c>
      <c r="D373">
        <v>4</v>
      </c>
      <c r="E373">
        <v>1592</v>
      </c>
      <c r="H373">
        <v>728</v>
      </c>
      <c r="I373">
        <v>58</v>
      </c>
      <c r="J373">
        <v>42</v>
      </c>
      <c r="K373">
        <v>6</v>
      </c>
      <c r="L373">
        <v>10841</v>
      </c>
      <c r="O373">
        <v>1831</v>
      </c>
      <c r="P373">
        <v>371</v>
      </c>
      <c r="Q373">
        <v>5084</v>
      </c>
      <c r="R373">
        <v>4980</v>
      </c>
      <c r="S373">
        <v>321456</v>
      </c>
      <c r="U373">
        <v>62</v>
      </c>
      <c r="V373">
        <v>17208</v>
      </c>
      <c r="W373">
        <v>5666</v>
      </c>
    </row>
    <row r="374" spans="1:23" x14ac:dyDescent="0.3">
      <c r="A374" t="s">
        <v>102</v>
      </c>
      <c r="B374" s="6">
        <v>44288</v>
      </c>
      <c r="D374">
        <v>1</v>
      </c>
      <c r="E374">
        <v>1545</v>
      </c>
      <c r="H374">
        <v>461</v>
      </c>
      <c r="I374">
        <v>-468</v>
      </c>
      <c r="J374">
        <v>41</v>
      </c>
      <c r="K374">
        <v>7</v>
      </c>
      <c r="L374">
        <v>10623</v>
      </c>
      <c r="O374">
        <v>2030</v>
      </c>
      <c r="P374">
        <v>-154</v>
      </c>
      <c r="Q374">
        <v>5084</v>
      </c>
      <c r="R374">
        <v>4981</v>
      </c>
      <c r="S374">
        <v>323001</v>
      </c>
      <c r="U374">
        <v>62</v>
      </c>
      <c r="V374">
        <v>17669</v>
      </c>
      <c r="W374">
        <v>5198</v>
      </c>
    </row>
    <row r="375" spans="1:23" x14ac:dyDescent="0.3">
      <c r="A375" t="s">
        <v>102</v>
      </c>
      <c r="B375" s="6">
        <v>44289</v>
      </c>
      <c r="C375">
        <v>14</v>
      </c>
      <c r="D375">
        <v>6</v>
      </c>
      <c r="E375">
        <v>1206</v>
      </c>
      <c r="H375">
        <v>521</v>
      </c>
      <c r="I375">
        <v>44</v>
      </c>
      <c r="J375">
        <v>54</v>
      </c>
      <c r="K375">
        <v>12</v>
      </c>
      <c r="L375">
        <v>9898</v>
      </c>
      <c r="O375">
        <v>2201</v>
      </c>
      <c r="P375">
        <v>-130</v>
      </c>
      <c r="Q375">
        <v>5098</v>
      </c>
      <c r="R375">
        <v>4987</v>
      </c>
      <c r="S375">
        <v>324207</v>
      </c>
      <c r="U375">
        <v>62</v>
      </c>
      <c r="V375">
        <v>18190</v>
      </c>
      <c r="W375">
        <v>5242</v>
      </c>
    </row>
    <row r="376" spans="1:23" x14ac:dyDescent="0.3">
      <c r="A376" t="s">
        <v>102</v>
      </c>
      <c r="B376" s="6">
        <v>44290</v>
      </c>
      <c r="C376">
        <v>11</v>
      </c>
      <c r="D376">
        <v>3</v>
      </c>
      <c r="E376">
        <v>1619</v>
      </c>
      <c r="H376">
        <v>643</v>
      </c>
      <c r="I376">
        <v>1</v>
      </c>
      <c r="J376">
        <v>63</v>
      </c>
      <c r="K376">
        <v>14</v>
      </c>
      <c r="L376">
        <v>10008</v>
      </c>
      <c r="O376">
        <v>2844</v>
      </c>
      <c r="P376">
        <v>-129</v>
      </c>
      <c r="Q376">
        <v>5109</v>
      </c>
      <c r="R376">
        <v>4990</v>
      </c>
      <c r="S376">
        <v>325826</v>
      </c>
      <c r="U376">
        <v>62</v>
      </c>
      <c r="V376">
        <v>18833</v>
      </c>
      <c r="W376">
        <v>5243</v>
      </c>
    </row>
    <row r="377" spans="1:23" x14ac:dyDescent="0.3">
      <c r="A377" t="s">
        <v>102</v>
      </c>
      <c r="B377" s="6">
        <v>44291</v>
      </c>
      <c r="C377">
        <v>7</v>
      </c>
      <c r="D377">
        <v>11</v>
      </c>
      <c r="E377">
        <v>1444</v>
      </c>
      <c r="H377">
        <v>1094</v>
      </c>
      <c r="I377">
        <v>47</v>
      </c>
      <c r="J377">
        <v>64</v>
      </c>
      <c r="K377">
        <v>25</v>
      </c>
      <c r="L377">
        <v>10133</v>
      </c>
      <c r="O377">
        <v>3938</v>
      </c>
      <c r="P377">
        <v>-82</v>
      </c>
      <c r="Q377">
        <v>5116</v>
      </c>
      <c r="R377">
        <v>5001</v>
      </c>
      <c r="S377">
        <v>327270</v>
      </c>
      <c r="U377">
        <v>62</v>
      </c>
      <c r="V377">
        <v>19927</v>
      </c>
      <c r="W377">
        <v>5290</v>
      </c>
    </row>
    <row r="378" spans="1:23" x14ac:dyDescent="0.3">
      <c r="A378" t="s">
        <v>102</v>
      </c>
      <c r="B378" s="6">
        <v>44292</v>
      </c>
      <c r="C378">
        <v>7</v>
      </c>
      <c r="D378">
        <v>9</v>
      </c>
      <c r="E378">
        <v>1467</v>
      </c>
      <c r="H378">
        <v>1582</v>
      </c>
      <c r="I378">
        <v>51</v>
      </c>
      <c r="J378">
        <v>42</v>
      </c>
      <c r="K378">
        <v>34</v>
      </c>
      <c r="L378">
        <v>10355</v>
      </c>
      <c r="O378">
        <v>5029</v>
      </c>
      <c r="P378">
        <v>-267</v>
      </c>
      <c r="Q378">
        <v>5123</v>
      </c>
      <c r="R378">
        <v>5010</v>
      </c>
      <c r="S378">
        <v>328737</v>
      </c>
      <c r="U378">
        <v>62</v>
      </c>
      <c r="V378">
        <v>21509</v>
      </c>
      <c r="W378">
        <v>5341</v>
      </c>
    </row>
    <row r="379" spans="1:23" x14ac:dyDescent="0.3">
      <c r="A379" t="s">
        <v>102</v>
      </c>
      <c r="B379" s="6">
        <v>44293</v>
      </c>
      <c r="C379">
        <v>8</v>
      </c>
      <c r="D379">
        <v>10</v>
      </c>
      <c r="E379">
        <v>1744</v>
      </c>
      <c r="H379">
        <v>1410</v>
      </c>
      <c r="I379">
        <v>9</v>
      </c>
      <c r="J379">
        <v>48</v>
      </c>
      <c r="K379">
        <v>44</v>
      </c>
      <c r="L379">
        <v>10617</v>
      </c>
      <c r="O379">
        <v>6439</v>
      </c>
      <c r="P379">
        <v>-258</v>
      </c>
      <c r="Q379">
        <v>5131</v>
      </c>
      <c r="R379">
        <v>5020</v>
      </c>
      <c r="S379">
        <v>330481</v>
      </c>
      <c r="U379">
        <v>62</v>
      </c>
      <c r="V379">
        <v>22919</v>
      </c>
      <c r="W379">
        <v>5350</v>
      </c>
    </row>
    <row r="380" spans="1:23" x14ac:dyDescent="0.3">
      <c r="A380" t="s">
        <v>102</v>
      </c>
      <c r="B380" s="6">
        <v>44294</v>
      </c>
      <c r="C380">
        <v>18</v>
      </c>
      <c r="D380">
        <v>7</v>
      </c>
      <c r="E380">
        <v>1638</v>
      </c>
      <c r="H380">
        <v>2477</v>
      </c>
      <c r="I380">
        <v>53</v>
      </c>
      <c r="J380">
        <v>65</v>
      </c>
      <c r="K380">
        <v>47</v>
      </c>
      <c r="L380">
        <v>10663</v>
      </c>
      <c r="O380">
        <v>8188</v>
      </c>
      <c r="P380">
        <v>-263</v>
      </c>
      <c r="Q380">
        <v>5149</v>
      </c>
      <c r="R380">
        <v>5027</v>
      </c>
      <c r="S380">
        <v>332119</v>
      </c>
      <c r="U380">
        <v>62</v>
      </c>
      <c r="V380">
        <v>25396</v>
      </c>
      <c r="W380">
        <v>5403</v>
      </c>
    </row>
    <row r="381" spans="1:23" x14ac:dyDescent="0.3">
      <c r="A381" t="s">
        <v>102</v>
      </c>
      <c r="B381" s="6">
        <v>44295</v>
      </c>
      <c r="C381">
        <v>12</v>
      </c>
      <c r="D381">
        <v>1</v>
      </c>
      <c r="E381">
        <v>1552</v>
      </c>
      <c r="H381">
        <v>2302</v>
      </c>
      <c r="I381">
        <v>116</v>
      </c>
      <c r="J381">
        <v>77</v>
      </c>
      <c r="K381">
        <v>47</v>
      </c>
      <c r="L381">
        <v>10670</v>
      </c>
      <c r="O381">
        <v>10029</v>
      </c>
      <c r="P381">
        <v>321</v>
      </c>
      <c r="Q381">
        <v>5161</v>
      </c>
      <c r="R381">
        <v>5028</v>
      </c>
      <c r="S381">
        <v>333671</v>
      </c>
      <c r="U381">
        <v>62</v>
      </c>
      <c r="V381">
        <v>27698</v>
      </c>
      <c r="W381">
        <v>5519</v>
      </c>
    </row>
    <row r="382" spans="1:23" x14ac:dyDescent="0.3">
      <c r="A382" t="s">
        <v>102</v>
      </c>
      <c r="B382" s="6">
        <v>44296</v>
      </c>
      <c r="C382">
        <v>14</v>
      </c>
      <c r="D382">
        <v>10</v>
      </c>
      <c r="E382">
        <v>2113</v>
      </c>
      <c r="H382">
        <v>2179</v>
      </c>
      <c r="I382">
        <v>51</v>
      </c>
      <c r="J382">
        <v>77</v>
      </c>
      <c r="K382">
        <v>51</v>
      </c>
      <c r="L382">
        <v>11577</v>
      </c>
      <c r="O382">
        <v>11687</v>
      </c>
      <c r="P382">
        <v>328</v>
      </c>
      <c r="Q382">
        <v>5175</v>
      </c>
      <c r="R382">
        <v>5038</v>
      </c>
      <c r="S382">
        <v>335784</v>
      </c>
      <c r="U382">
        <v>62</v>
      </c>
      <c r="V382">
        <v>29877</v>
      </c>
      <c r="W382">
        <v>5570</v>
      </c>
    </row>
    <row r="383" spans="1:23" x14ac:dyDescent="0.3">
      <c r="A383" t="s">
        <v>102</v>
      </c>
      <c r="B383" s="6">
        <v>44297</v>
      </c>
      <c r="C383">
        <v>15</v>
      </c>
      <c r="D383">
        <v>2</v>
      </c>
      <c r="E383">
        <v>2049</v>
      </c>
      <c r="H383">
        <v>2182</v>
      </c>
      <c r="I383">
        <v>42</v>
      </c>
      <c r="J383">
        <v>81</v>
      </c>
      <c r="K383">
        <v>50</v>
      </c>
      <c r="L383">
        <v>12007</v>
      </c>
      <c r="O383">
        <v>13226</v>
      </c>
      <c r="P383">
        <v>369</v>
      </c>
      <c r="Q383">
        <v>5190</v>
      </c>
      <c r="R383">
        <v>5040</v>
      </c>
      <c r="S383">
        <v>337833</v>
      </c>
      <c r="U383">
        <v>62</v>
      </c>
      <c r="V383">
        <v>32059</v>
      </c>
      <c r="W383">
        <v>5612</v>
      </c>
    </row>
    <row r="384" spans="1:23" x14ac:dyDescent="0.3">
      <c r="A384" t="s">
        <v>102</v>
      </c>
      <c r="B384" s="6">
        <v>44298</v>
      </c>
      <c r="C384">
        <v>11</v>
      </c>
      <c r="D384">
        <v>10</v>
      </c>
      <c r="E384">
        <v>1649</v>
      </c>
      <c r="H384">
        <v>4513</v>
      </c>
      <c r="I384">
        <v>101</v>
      </c>
      <c r="J384">
        <v>85</v>
      </c>
      <c r="K384">
        <v>49</v>
      </c>
      <c r="L384">
        <v>12212</v>
      </c>
      <c r="O384">
        <v>16645</v>
      </c>
      <c r="P384">
        <v>423</v>
      </c>
      <c r="Q384">
        <v>5201</v>
      </c>
      <c r="R384">
        <v>5050</v>
      </c>
      <c r="S384">
        <v>339482</v>
      </c>
      <c r="U384">
        <v>62</v>
      </c>
      <c r="V384">
        <v>36572</v>
      </c>
      <c r="W384">
        <v>5713</v>
      </c>
    </row>
    <row r="385" spans="1:23" x14ac:dyDescent="0.3">
      <c r="A385" t="s">
        <v>102</v>
      </c>
      <c r="B385" s="6">
        <v>44299</v>
      </c>
      <c r="C385">
        <v>8</v>
      </c>
      <c r="D385">
        <v>4</v>
      </c>
      <c r="E385">
        <v>2075</v>
      </c>
      <c r="H385">
        <v>6497</v>
      </c>
      <c r="I385">
        <v>119</v>
      </c>
      <c r="J385">
        <v>86</v>
      </c>
      <c r="K385">
        <v>44</v>
      </c>
      <c r="L385">
        <v>12820</v>
      </c>
      <c r="O385">
        <v>21560</v>
      </c>
      <c r="P385">
        <v>491</v>
      </c>
      <c r="Q385">
        <v>5209</v>
      </c>
      <c r="R385">
        <v>5054</v>
      </c>
      <c r="S385">
        <v>341557</v>
      </c>
      <c r="U385">
        <v>62</v>
      </c>
      <c r="V385">
        <v>43069</v>
      </c>
      <c r="W385">
        <v>5832</v>
      </c>
    </row>
    <row r="386" spans="1:23" x14ac:dyDescent="0.3">
      <c r="A386" t="s">
        <v>102</v>
      </c>
      <c r="B386" s="6">
        <v>44300</v>
      </c>
      <c r="C386">
        <v>38</v>
      </c>
      <c r="D386">
        <v>24</v>
      </c>
      <c r="E386">
        <v>1874</v>
      </c>
      <c r="G386">
        <v>1</v>
      </c>
      <c r="H386">
        <v>6588</v>
      </c>
      <c r="I386">
        <v>109</v>
      </c>
      <c r="J386">
        <v>116</v>
      </c>
      <c r="K386">
        <v>58</v>
      </c>
      <c r="L386">
        <v>12950</v>
      </c>
      <c r="N386">
        <v>1</v>
      </c>
      <c r="O386">
        <v>26738</v>
      </c>
      <c r="P386">
        <v>591</v>
      </c>
      <c r="Q386">
        <v>5247</v>
      </c>
      <c r="R386">
        <v>5078</v>
      </c>
      <c r="S386">
        <v>343431</v>
      </c>
      <c r="U386">
        <v>63</v>
      </c>
      <c r="V386">
        <v>49657</v>
      </c>
      <c r="W386">
        <v>5941</v>
      </c>
    </row>
    <row r="387" spans="1:23" x14ac:dyDescent="0.3">
      <c r="A387" t="s">
        <v>102</v>
      </c>
      <c r="B387" s="6">
        <v>44301</v>
      </c>
      <c r="C387">
        <v>15</v>
      </c>
      <c r="D387">
        <v>4</v>
      </c>
      <c r="E387">
        <v>2054</v>
      </c>
      <c r="H387">
        <v>5162</v>
      </c>
      <c r="I387">
        <v>138</v>
      </c>
      <c r="J387">
        <v>113</v>
      </c>
      <c r="K387">
        <v>55</v>
      </c>
      <c r="L387">
        <v>13366</v>
      </c>
      <c r="N387">
        <v>1</v>
      </c>
      <c r="O387">
        <v>29423</v>
      </c>
      <c r="P387">
        <v>676</v>
      </c>
      <c r="Q387">
        <v>5262</v>
      </c>
      <c r="R387">
        <v>5082</v>
      </c>
      <c r="S387">
        <v>345485</v>
      </c>
      <c r="U387">
        <v>63</v>
      </c>
      <c r="V387">
        <v>54819</v>
      </c>
      <c r="W387">
        <v>6079</v>
      </c>
    </row>
    <row r="388" spans="1:23" x14ac:dyDescent="0.3">
      <c r="A388" t="s">
        <v>102</v>
      </c>
      <c r="B388" s="6">
        <v>44302</v>
      </c>
      <c r="C388">
        <v>27</v>
      </c>
      <c r="D388">
        <v>28</v>
      </c>
      <c r="E388">
        <v>2004</v>
      </c>
      <c r="H388">
        <v>6592</v>
      </c>
      <c r="I388">
        <v>244</v>
      </c>
      <c r="J388">
        <v>128</v>
      </c>
      <c r="K388">
        <v>82</v>
      </c>
      <c r="L388">
        <v>13818</v>
      </c>
      <c r="N388">
        <v>1</v>
      </c>
      <c r="O388">
        <v>33713</v>
      </c>
      <c r="P388">
        <v>804</v>
      </c>
      <c r="Q388">
        <v>5289</v>
      </c>
      <c r="R388">
        <v>5110</v>
      </c>
      <c r="S388">
        <v>347489</v>
      </c>
      <c r="U388">
        <v>63</v>
      </c>
      <c r="V388">
        <v>61411</v>
      </c>
      <c r="W388">
        <v>6323</v>
      </c>
    </row>
    <row r="389" spans="1:23" x14ac:dyDescent="0.3">
      <c r="A389" t="s">
        <v>102</v>
      </c>
      <c r="B389" s="6">
        <v>44303</v>
      </c>
      <c r="C389">
        <v>42</v>
      </c>
      <c r="D389">
        <v>36</v>
      </c>
      <c r="E389">
        <v>2250</v>
      </c>
      <c r="G389">
        <v>1</v>
      </c>
      <c r="H389">
        <v>6129</v>
      </c>
      <c r="I389">
        <v>245</v>
      </c>
      <c r="J389">
        <v>156</v>
      </c>
      <c r="K389">
        <v>108</v>
      </c>
      <c r="L389">
        <v>13955</v>
      </c>
      <c r="N389">
        <v>2</v>
      </c>
      <c r="O389">
        <v>37663</v>
      </c>
      <c r="P389">
        <v>998</v>
      </c>
      <c r="Q389">
        <v>5331</v>
      </c>
      <c r="R389">
        <v>5146</v>
      </c>
      <c r="S389">
        <v>349739</v>
      </c>
      <c r="U389">
        <v>64</v>
      </c>
      <c r="V389">
        <v>67540</v>
      </c>
      <c r="W389">
        <v>6568</v>
      </c>
    </row>
    <row r="390" spans="1:23" x14ac:dyDescent="0.3">
      <c r="A390" t="s">
        <v>102</v>
      </c>
      <c r="B390" s="6">
        <v>44304</v>
      </c>
      <c r="C390">
        <v>59</v>
      </c>
      <c r="D390">
        <v>54</v>
      </c>
      <c r="E390">
        <v>2347</v>
      </c>
      <c r="H390">
        <v>3817</v>
      </c>
      <c r="I390">
        <v>311</v>
      </c>
      <c r="J390">
        <v>200</v>
      </c>
      <c r="K390">
        <v>160</v>
      </c>
      <c r="L390">
        <v>14253</v>
      </c>
      <c r="N390">
        <v>2</v>
      </c>
      <c r="O390">
        <v>39298</v>
      </c>
      <c r="P390">
        <v>1267</v>
      </c>
      <c r="Q390">
        <v>5390</v>
      </c>
      <c r="R390">
        <v>5200</v>
      </c>
      <c r="S390">
        <v>352086</v>
      </c>
      <c r="U390">
        <v>64</v>
      </c>
      <c r="V390">
        <v>71357</v>
      </c>
      <c r="W390">
        <v>6879</v>
      </c>
    </row>
    <row r="391" spans="1:23" x14ac:dyDescent="0.3">
      <c r="A391" t="s">
        <v>102</v>
      </c>
      <c r="B391" s="6">
        <v>44305</v>
      </c>
      <c r="C391">
        <v>31</v>
      </c>
      <c r="D391">
        <v>12</v>
      </c>
      <c r="E391">
        <v>1668</v>
      </c>
      <c r="H391">
        <v>4365</v>
      </c>
      <c r="I391">
        <v>484</v>
      </c>
      <c r="J391">
        <v>220</v>
      </c>
      <c r="K391">
        <v>162</v>
      </c>
      <c r="L391">
        <v>14272</v>
      </c>
      <c r="N391">
        <v>2</v>
      </c>
      <c r="O391">
        <v>39150</v>
      </c>
      <c r="P391">
        <v>1650</v>
      </c>
      <c r="Q391">
        <v>5421</v>
      </c>
      <c r="R391">
        <v>5212</v>
      </c>
      <c r="S391">
        <v>353754</v>
      </c>
      <c r="U391">
        <v>64</v>
      </c>
      <c r="V391">
        <v>75722</v>
      </c>
      <c r="W391">
        <v>7363</v>
      </c>
    </row>
    <row r="392" spans="1:23" x14ac:dyDescent="0.3">
      <c r="A392" t="s">
        <v>102</v>
      </c>
      <c r="B392" s="6">
        <v>44306</v>
      </c>
      <c r="C392">
        <v>45</v>
      </c>
      <c r="D392">
        <v>31</v>
      </c>
      <c r="E392">
        <v>1753</v>
      </c>
      <c r="H392">
        <v>3267</v>
      </c>
      <c r="I392">
        <v>574</v>
      </c>
      <c r="J392">
        <v>257</v>
      </c>
      <c r="K392">
        <v>189</v>
      </c>
      <c r="L392">
        <v>13950</v>
      </c>
      <c r="N392">
        <v>2</v>
      </c>
      <c r="O392">
        <v>35920</v>
      </c>
      <c r="P392">
        <v>2105</v>
      </c>
      <c r="Q392">
        <v>5466</v>
      </c>
      <c r="R392">
        <v>5243</v>
      </c>
      <c r="S392">
        <v>355507</v>
      </c>
      <c r="U392">
        <v>64</v>
      </c>
      <c r="V392">
        <v>78989</v>
      </c>
      <c r="W392">
        <v>7937</v>
      </c>
    </row>
    <row r="393" spans="1:23" x14ac:dyDescent="0.3">
      <c r="A393" t="s">
        <v>102</v>
      </c>
      <c r="B393" s="6">
        <v>44307</v>
      </c>
      <c r="C393">
        <v>24</v>
      </c>
      <c r="D393">
        <v>33</v>
      </c>
      <c r="E393">
        <v>1935</v>
      </c>
      <c r="H393">
        <v>1912</v>
      </c>
      <c r="I393">
        <v>234</v>
      </c>
      <c r="J393">
        <v>243</v>
      </c>
      <c r="K393">
        <v>198</v>
      </c>
      <c r="L393">
        <v>14011</v>
      </c>
      <c r="N393">
        <v>1</v>
      </c>
      <c r="O393">
        <v>31244</v>
      </c>
      <c r="P393">
        <v>2230</v>
      </c>
      <c r="Q393">
        <v>5490</v>
      </c>
      <c r="R393">
        <v>5276</v>
      </c>
      <c r="S393">
        <v>357442</v>
      </c>
      <c r="U393">
        <v>64</v>
      </c>
      <c r="V393">
        <v>80901</v>
      </c>
      <c r="W393">
        <v>8171</v>
      </c>
    </row>
    <row r="394" spans="1:23" x14ac:dyDescent="0.3">
      <c r="A394" t="s">
        <v>102</v>
      </c>
      <c r="B394" s="6">
        <v>44308</v>
      </c>
      <c r="C394">
        <v>37</v>
      </c>
      <c r="D394">
        <v>33</v>
      </c>
      <c r="E394">
        <v>1461</v>
      </c>
      <c r="G394">
        <v>1</v>
      </c>
      <c r="H394">
        <v>2476</v>
      </c>
      <c r="I394">
        <v>429</v>
      </c>
      <c r="J394">
        <v>265</v>
      </c>
      <c r="K394">
        <v>227</v>
      </c>
      <c r="L394">
        <v>13418</v>
      </c>
      <c r="N394">
        <v>2</v>
      </c>
      <c r="O394">
        <v>28558</v>
      </c>
      <c r="P394">
        <v>2521</v>
      </c>
      <c r="Q394">
        <v>5527</v>
      </c>
      <c r="R394">
        <v>5309</v>
      </c>
      <c r="S394">
        <v>358903</v>
      </c>
      <c r="U394">
        <v>65</v>
      </c>
      <c r="V394">
        <v>83377</v>
      </c>
      <c r="W394">
        <v>8600</v>
      </c>
    </row>
    <row r="395" spans="1:23" x14ac:dyDescent="0.3">
      <c r="A395" t="s">
        <v>102</v>
      </c>
      <c r="B395" s="6">
        <v>44309</v>
      </c>
      <c r="C395">
        <v>42</v>
      </c>
      <c r="D395">
        <v>49</v>
      </c>
      <c r="E395">
        <v>1692</v>
      </c>
      <c r="H395">
        <v>1824</v>
      </c>
      <c r="I395">
        <v>365</v>
      </c>
      <c r="J395">
        <v>280</v>
      </c>
      <c r="K395">
        <v>248</v>
      </c>
      <c r="L395">
        <v>13106</v>
      </c>
      <c r="N395">
        <v>2</v>
      </c>
      <c r="O395">
        <v>23790</v>
      </c>
      <c r="P395">
        <v>2642</v>
      </c>
      <c r="Q395">
        <v>5569</v>
      </c>
      <c r="R395">
        <v>5358</v>
      </c>
      <c r="S395">
        <v>360595</v>
      </c>
      <c r="U395">
        <v>65</v>
      </c>
      <c r="V395">
        <v>85201</v>
      </c>
      <c r="W395">
        <v>8965</v>
      </c>
    </row>
    <row r="396" spans="1:23" x14ac:dyDescent="0.3">
      <c r="A396" t="s">
        <v>102</v>
      </c>
      <c r="B396" s="6">
        <v>44310</v>
      </c>
      <c r="C396">
        <v>45</v>
      </c>
      <c r="D396">
        <v>52</v>
      </c>
      <c r="E396">
        <v>999</v>
      </c>
      <c r="G396">
        <v>1</v>
      </c>
      <c r="H396">
        <v>1609</v>
      </c>
      <c r="I396">
        <v>334</v>
      </c>
      <c r="J396">
        <v>283</v>
      </c>
      <c r="K396">
        <v>264</v>
      </c>
      <c r="L396">
        <v>11855</v>
      </c>
      <c r="N396">
        <v>2</v>
      </c>
      <c r="O396">
        <v>19270</v>
      </c>
      <c r="P396">
        <v>2731</v>
      </c>
      <c r="Q396">
        <v>5614</v>
      </c>
      <c r="R396">
        <v>5410</v>
      </c>
      <c r="S396">
        <v>361594</v>
      </c>
      <c r="U396">
        <v>66</v>
      </c>
      <c r="V396">
        <v>86810</v>
      </c>
      <c r="W396">
        <v>9299</v>
      </c>
    </row>
    <row r="397" spans="1:23" x14ac:dyDescent="0.3">
      <c r="A397" t="s">
        <v>102</v>
      </c>
      <c r="B397" s="6">
        <v>44311</v>
      </c>
      <c r="C397">
        <v>51</v>
      </c>
      <c r="D397">
        <v>57</v>
      </c>
      <c r="E397">
        <v>1462</v>
      </c>
      <c r="H397">
        <v>1055</v>
      </c>
      <c r="I397">
        <v>228</v>
      </c>
      <c r="J397">
        <v>275</v>
      </c>
      <c r="K397">
        <v>267</v>
      </c>
      <c r="L397">
        <v>10970</v>
      </c>
      <c r="N397">
        <v>2</v>
      </c>
      <c r="O397">
        <v>16508</v>
      </c>
      <c r="P397">
        <v>2648</v>
      </c>
      <c r="Q397">
        <v>5665</v>
      </c>
      <c r="R397">
        <v>5467</v>
      </c>
      <c r="S397">
        <v>363056</v>
      </c>
      <c r="U397">
        <v>66</v>
      </c>
      <c r="V397">
        <v>87865</v>
      </c>
      <c r="W397">
        <v>9527</v>
      </c>
    </row>
    <row r="398" spans="1:23" x14ac:dyDescent="0.3">
      <c r="A398" t="s">
        <v>102</v>
      </c>
      <c r="B398" s="6">
        <v>44312</v>
      </c>
      <c r="C398">
        <v>51</v>
      </c>
      <c r="D398">
        <v>53</v>
      </c>
      <c r="E398">
        <v>1679</v>
      </c>
      <c r="H398">
        <v>1425</v>
      </c>
      <c r="I398">
        <v>292</v>
      </c>
      <c r="J398">
        <v>295</v>
      </c>
      <c r="K398">
        <v>308</v>
      </c>
      <c r="L398">
        <v>10981</v>
      </c>
      <c r="N398">
        <v>2</v>
      </c>
      <c r="O398">
        <v>13568</v>
      </c>
      <c r="P398">
        <v>2456</v>
      </c>
      <c r="Q398">
        <v>5716</v>
      </c>
      <c r="R398">
        <v>5520</v>
      </c>
      <c r="S398">
        <v>364735</v>
      </c>
      <c r="U398">
        <v>66</v>
      </c>
      <c r="V398">
        <v>89290</v>
      </c>
      <c r="W398">
        <v>9819</v>
      </c>
    </row>
    <row r="399" spans="1:23" x14ac:dyDescent="0.3">
      <c r="A399" t="s">
        <v>102</v>
      </c>
      <c r="B399" s="6">
        <v>44313</v>
      </c>
      <c r="C399">
        <v>48</v>
      </c>
      <c r="D399">
        <v>42</v>
      </c>
      <c r="E399">
        <v>1948</v>
      </c>
      <c r="H399">
        <v>1181</v>
      </c>
      <c r="I399">
        <v>298</v>
      </c>
      <c r="J399">
        <v>298</v>
      </c>
      <c r="K399">
        <v>319</v>
      </c>
      <c r="L399">
        <v>11176</v>
      </c>
      <c r="N399">
        <v>2</v>
      </c>
      <c r="O399">
        <v>11482</v>
      </c>
      <c r="P399">
        <v>2180</v>
      </c>
      <c r="Q399">
        <v>5764</v>
      </c>
      <c r="R399">
        <v>5562</v>
      </c>
      <c r="S399">
        <v>366683</v>
      </c>
      <c r="U399">
        <v>66</v>
      </c>
      <c r="V399">
        <v>90471</v>
      </c>
      <c r="W399">
        <v>10117</v>
      </c>
    </row>
    <row r="400" spans="1:23" x14ac:dyDescent="0.3">
      <c r="A400" t="s">
        <v>102</v>
      </c>
      <c r="B400" s="6">
        <v>44314</v>
      </c>
      <c r="C400">
        <v>52</v>
      </c>
      <c r="D400">
        <v>44</v>
      </c>
      <c r="E400">
        <v>1006</v>
      </c>
      <c r="G400">
        <v>1</v>
      </c>
      <c r="H400">
        <v>923</v>
      </c>
      <c r="I400">
        <v>259</v>
      </c>
      <c r="J400">
        <v>326</v>
      </c>
      <c r="K400">
        <v>330</v>
      </c>
      <c r="L400">
        <v>10247</v>
      </c>
      <c r="N400">
        <v>3</v>
      </c>
      <c r="O400">
        <v>10493</v>
      </c>
      <c r="P400">
        <v>2205</v>
      </c>
      <c r="Q400">
        <v>5816</v>
      </c>
      <c r="R400">
        <v>5606</v>
      </c>
      <c r="S400">
        <v>367689</v>
      </c>
      <c r="U400">
        <v>67</v>
      </c>
      <c r="V400">
        <v>91394</v>
      </c>
      <c r="W400">
        <v>10376</v>
      </c>
    </row>
    <row r="401" spans="1:23" x14ac:dyDescent="0.3">
      <c r="A401" t="s">
        <v>102</v>
      </c>
      <c r="B401" s="6">
        <v>44315</v>
      </c>
      <c r="C401">
        <v>59</v>
      </c>
      <c r="D401">
        <v>37</v>
      </c>
      <c r="E401">
        <v>1256</v>
      </c>
      <c r="H401">
        <v>1023</v>
      </c>
      <c r="I401">
        <v>205</v>
      </c>
      <c r="J401">
        <v>348</v>
      </c>
      <c r="K401">
        <v>334</v>
      </c>
      <c r="L401">
        <v>10042</v>
      </c>
      <c r="N401">
        <v>2</v>
      </c>
      <c r="O401">
        <v>9040</v>
      </c>
      <c r="P401">
        <v>1981</v>
      </c>
      <c r="Q401">
        <v>5875</v>
      </c>
      <c r="R401">
        <v>5643</v>
      </c>
      <c r="S401">
        <v>368945</v>
      </c>
      <c r="U401">
        <v>67</v>
      </c>
      <c r="V401">
        <v>92417</v>
      </c>
      <c r="W401">
        <v>10581</v>
      </c>
    </row>
    <row r="402" spans="1:23" x14ac:dyDescent="0.3">
      <c r="A402" t="s">
        <v>102</v>
      </c>
      <c r="B402" s="6">
        <v>44316</v>
      </c>
      <c r="C402">
        <v>74</v>
      </c>
      <c r="D402">
        <v>58</v>
      </c>
      <c r="E402">
        <v>1951</v>
      </c>
      <c r="H402">
        <v>1076</v>
      </c>
      <c r="I402">
        <v>300</v>
      </c>
      <c r="J402">
        <v>380</v>
      </c>
      <c r="K402">
        <v>343</v>
      </c>
      <c r="L402">
        <v>10301</v>
      </c>
      <c r="N402">
        <v>2</v>
      </c>
      <c r="O402">
        <v>8292</v>
      </c>
      <c r="P402">
        <v>1916</v>
      </c>
      <c r="Q402">
        <v>5949</v>
      </c>
      <c r="R402">
        <v>5701</v>
      </c>
      <c r="S402">
        <v>370896</v>
      </c>
      <c r="U402">
        <v>67</v>
      </c>
      <c r="V402">
        <v>93493</v>
      </c>
      <c r="W402">
        <v>10881</v>
      </c>
    </row>
    <row r="403" spans="1:23" x14ac:dyDescent="0.3">
      <c r="A403" t="s">
        <v>102</v>
      </c>
      <c r="B403" s="6">
        <v>44317</v>
      </c>
      <c r="C403">
        <v>97</v>
      </c>
      <c r="D403">
        <v>72</v>
      </c>
      <c r="E403">
        <v>1318</v>
      </c>
      <c r="G403">
        <v>1</v>
      </c>
      <c r="H403">
        <v>557</v>
      </c>
      <c r="I403">
        <v>232</v>
      </c>
      <c r="J403">
        <v>432</v>
      </c>
      <c r="K403">
        <v>363</v>
      </c>
      <c r="L403">
        <v>10620</v>
      </c>
      <c r="N403">
        <v>2</v>
      </c>
      <c r="O403">
        <v>7240</v>
      </c>
      <c r="P403">
        <v>1814</v>
      </c>
      <c r="Q403">
        <v>6046</v>
      </c>
      <c r="R403">
        <v>5773</v>
      </c>
      <c r="S403">
        <v>372214</v>
      </c>
      <c r="U403">
        <v>68</v>
      </c>
      <c r="V403">
        <v>94050</v>
      </c>
      <c r="W403">
        <v>11113</v>
      </c>
    </row>
    <row r="404" spans="1:23" x14ac:dyDescent="0.3">
      <c r="A404" t="s">
        <v>102</v>
      </c>
      <c r="B404" s="6">
        <v>44318</v>
      </c>
      <c r="C404">
        <v>38</v>
      </c>
      <c r="D404">
        <v>25</v>
      </c>
      <c r="E404">
        <v>793</v>
      </c>
      <c r="G404">
        <v>1</v>
      </c>
      <c r="H404">
        <v>76</v>
      </c>
      <c r="I404">
        <v>47</v>
      </c>
      <c r="J404">
        <v>419</v>
      </c>
      <c r="K404">
        <v>331</v>
      </c>
      <c r="L404">
        <v>9951</v>
      </c>
      <c r="N404">
        <v>3</v>
      </c>
      <c r="O404">
        <v>6261</v>
      </c>
      <c r="P404">
        <v>1633</v>
      </c>
      <c r="Q404">
        <v>6084</v>
      </c>
      <c r="R404">
        <v>5798</v>
      </c>
      <c r="S404">
        <v>373007</v>
      </c>
      <c r="U404">
        <v>69</v>
      </c>
      <c r="V404">
        <v>94126</v>
      </c>
      <c r="W404">
        <v>11160</v>
      </c>
    </row>
    <row r="405" spans="1:23" x14ac:dyDescent="0.3">
      <c r="A405" t="s">
        <v>102</v>
      </c>
      <c r="B405" s="6">
        <v>44319</v>
      </c>
      <c r="C405">
        <v>66</v>
      </c>
      <c r="D405">
        <v>52</v>
      </c>
      <c r="E405">
        <v>778</v>
      </c>
      <c r="G405">
        <v>1</v>
      </c>
      <c r="H405">
        <v>473</v>
      </c>
      <c r="I405">
        <v>444</v>
      </c>
      <c r="J405">
        <v>434</v>
      </c>
      <c r="K405">
        <v>330</v>
      </c>
      <c r="L405">
        <v>9050</v>
      </c>
      <c r="N405">
        <v>4</v>
      </c>
      <c r="O405">
        <v>5309</v>
      </c>
      <c r="P405">
        <v>1785</v>
      </c>
      <c r="Q405">
        <v>6150</v>
      </c>
      <c r="R405">
        <v>5850</v>
      </c>
      <c r="S405">
        <v>373785</v>
      </c>
      <c r="U405">
        <v>70</v>
      </c>
      <c r="V405">
        <v>94599</v>
      </c>
      <c r="W405">
        <v>11604</v>
      </c>
    </row>
    <row r="406" spans="1:23" x14ac:dyDescent="0.3">
      <c r="A406" t="s">
        <v>102</v>
      </c>
      <c r="B406" s="6">
        <v>44320</v>
      </c>
      <c r="C406">
        <v>31</v>
      </c>
      <c r="D406">
        <v>29</v>
      </c>
      <c r="E406">
        <v>643</v>
      </c>
      <c r="H406">
        <v>340</v>
      </c>
      <c r="I406">
        <v>337</v>
      </c>
      <c r="J406">
        <v>417</v>
      </c>
      <c r="K406">
        <v>317</v>
      </c>
      <c r="L406">
        <v>7745</v>
      </c>
      <c r="N406">
        <v>4</v>
      </c>
      <c r="O406">
        <v>4468</v>
      </c>
      <c r="P406">
        <v>1824</v>
      </c>
      <c r="Q406">
        <v>6181</v>
      </c>
      <c r="R406">
        <v>5879</v>
      </c>
      <c r="S406">
        <v>374428</v>
      </c>
      <c r="U406">
        <v>70</v>
      </c>
      <c r="V406">
        <v>94939</v>
      </c>
      <c r="W406">
        <v>11941</v>
      </c>
    </row>
    <row r="407" spans="1:23" x14ac:dyDescent="0.3">
      <c r="A407" t="s">
        <v>102</v>
      </c>
      <c r="B407" s="6">
        <v>44321</v>
      </c>
      <c r="C407">
        <v>42</v>
      </c>
      <c r="D407">
        <v>49</v>
      </c>
      <c r="E407">
        <v>667</v>
      </c>
      <c r="G407">
        <v>1</v>
      </c>
      <c r="H407">
        <v>375</v>
      </c>
      <c r="I407">
        <v>501</v>
      </c>
      <c r="J407">
        <v>407</v>
      </c>
      <c r="K407">
        <v>322</v>
      </c>
      <c r="L407">
        <v>7406</v>
      </c>
      <c r="N407">
        <v>4</v>
      </c>
      <c r="O407">
        <v>3920</v>
      </c>
      <c r="P407">
        <v>2066</v>
      </c>
      <c r="Q407">
        <v>6223</v>
      </c>
      <c r="R407">
        <v>5928</v>
      </c>
      <c r="S407">
        <v>375095</v>
      </c>
      <c r="U407">
        <v>71</v>
      </c>
      <c r="V407">
        <v>95314</v>
      </c>
      <c r="W407">
        <v>12442</v>
      </c>
    </row>
    <row r="408" spans="1:23" x14ac:dyDescent="0.3">
      <c r="A408" t="s">
        <v>102</v>
      </c>
      <c r="B408" s="6">
        <v>44322</v>
      </c>
      <c r="C408">
        <v>32</v>
      </c>
      <c r="D408">
        <v>30</v>
      </c>
      <c r="E408">
        <v>382</v>
      </c>
      <c r="G408">
        <v>1</v>
      </c>
      <c r="H408">
        <v>703</v>
      </c>
      <c r="I408">
        <v>370</v>
      </c>
      <c r="J408">
        <v>380</v>
      </c>
      <c r="K408">
        <v>315</v>
      </c>
      <c r="L408">
        <v>6532</v>
      </c>
      <c r="N408">
        <v>5</v>
      </c>
      <c r="O408">
        <v>3600</v>
      </c>
      <c r="P408">
        <v>2231</v>
      </c>
      <c r="Q408">
        <v>6255</v>
      </c>
      <c r="R408">
        <v>5958</v>
      </c>
      <c r="S408">
        <v>375477</v>
      </c>
      <c r="U408">
        <v>72</v>
      </c>
      <c r="V408">
        <v>96017</v>
      </c>
      <c r="W408">
        <v>12812</v>
      </c>
    </row>
    <row r="409" spans="1:23" x14ac:dyDescent="0.3">
      <c r="A409" t="s">
        <v>102</v>
      </c>
      <c r="B409" s="6">
        <v>44323</v>
      </c>
      <c r="C409">
        <v>56</v>
      </c>
      <c r="D409">
        <v>72</v>
      </c>
      <c r="E409">
        <v>490</v>
      </c>
      <c r="H409">
        <v>685</v>
      </c>
      <c r="I409">
        <v>354</v>
      </c>
      <c r="J409">
        <v>362</v>
      </c>
      <c r="K409">
        <v>329</v>
      </c>
      <c r="L409">
        <v>5071</v>
      </c>
      <c r="N409">
        <v>5</v>
      </c>
      <c r="O409">
        <v>3209</v>
      </c>
      <c r="P409">
        <v>2285</v>
      </c>
      <c r="Q409">
        <v>6311</v>
      </c>
      <c r="R409">
        <v>6030</v>
      </c>
      <c r="S409">
        <v>375967</v>
      </c>
      <c r="U409">
        <v>72</v>
      </c>
      <c r="V409">
        <v>96702</v>
      </c>
      <c r="W409">
        <v>13166</v>
      </c>
    </row>
    <row r="410" spans="1:23" x14ac:dyDescent="0.3">
      <c r="A410" t="s">
        <v>102</v>
      </c>
      <c r="B410" s="6">
        <v>44324</v>
      </c>
      <c r="C410">
        <v>30</v>
      </c>
      <c r="D410">
        <v>26</v>
      </c>
      <c r="E410">
        <v>569</v>
      </c>
      <c r="G410">
        <v>2</v>
      </c>
      <c r="H410">
        <v>500</v>
      </c>
      <c r="I410">
        <v>289</v>
      </c>
      <c r="J410">
        <v>295</v>
      </c>
      <c r="K410">
        <v>283</v>
      </c>
      <c r="L410">
        <v>4322</v>
      </c>
      <c r="N410">
        <v>6</v>
      </c>
      <c r="O410">
        <v>3152</v>
      </c>
      <c r="P410">
        <v>2342</v>
      </c>
      <c r="Q410">
        <v>6341</v>
      </c>
      <c r="R410">
        <v>6056</v>
      </c>
      <c r="S410">
        <v>376536</v>
      </c>
      <c r="U410">
        <v>74</v>
      </c>
      <c r="V410">
        <v>97202</v>
      </c>
      <c r="W410">
        <v>13455</v>
      </c>
    </row>
    <row r="411" spans="1:23" x14ac:dyDescent="0.3">
      <c r="A411" t="s">
        <v>102</v>
      </c>
      <c r="B411" s="6">
        <v>44325</v>
      </c>
      <c r="C411">
        <v>26</v>
      </c>
      <c r="D411">
        <v>32</v>
      </c>
      <c r="E411">
        <v>397</v>
      </c>
      <c r="G411">
        <v>2</v>
      </c>
      <c r="H411">
        <v>82</v>
      </c>
      <c r="I411">
        <v>1</v>
      </c>
      <c r="J411">
        <v>283</v>
      </c>
      <c r="K411">
        <v>290</v>
      </c>
      <c r="L411">
        <v>3926</v>
      </c>
      <c r="N411">
        <v>7</v>
      </c>
      <c r="O411">
        <v>3158</v>
      </c>
      <c r="P411">
        <v>2296</v>
      </c>
      <c r="Q411">
        <v>6367</v>
      </c>
      <c r="R411">
        <v>6088</v>
      </c>
      <c r="S411">
        <v>376933</v>
      </c>
      <c r="U411">
        <v>76</v>
      </c>
      <c r="V411">
        <v>97284</v>
      </c>
      <c r="W411">
        <v>13456</v>
      </c>
    </row>
    <row r="412" spans="1:23" x14ac:dyDescent="0.3">
      <c r="A412" t="s">
        <v>102</v>
      </c>
      <c r="B412" s="6">
        <v>44326</v>
      </c>
      <c r="C412">
        <v>31</v>
      </c>
      <c r="D412">
        <v>37</v>
      </c>
      <c r="E412">
        <v>360</v>
      </c>
      <c r="G412">
        <v>2</v>
      </c>
      <c r="H412">
        <v>545</v>
      </c>
      <c r="I412">
        <v>349</v>
      </c>
      <c r="J412">
        <v>248</v>
      </c>
      <c r="K412">
        <v>275</v>
      </c>
      <c r="L412">
        <v>3508</v>
      </c>
      <c r="N412">
        <v>8</v>
      </c>
      <c r="O412">
        <v>3230</v>
      </c>
      <c r="P412">
        <v>2201</v>
      </c>
      <c r="Q412">
        <v>6398</v>
      </c>
      <c r="R412">
        <v>6125</v>
      </c>
      <c r="S412">
        <v>377293</v>
      </c>
      <c r="U412">
        <v>78</v>
      </c>
      <c r="V412">
        <v>97829</v>
      </c>
      <c r="W412">
        <v>13805</v>
      </c>
    </row>
    <row r="413" spans="1:23" x14ac:dyDescent="0.3">
      <c r="A413" t="s">
        <v>102</v>
      </c>
      <c r="B413" s="6">
        <v>44327</v>
      </c>
      <c r="C413">
        <v>28</v>
      </c>
      <c r="D413">
        <v>24</v>
      </c>
      <c r="E413">
        <v>223</v>
      </c>
      <c r="H413">
        <v>386</v>
      </c>
      <c r="I413">
        <v>210</v>
      </c>
      <c r="J413">
        <v>245</v>
      </c>
      <c r="K413">
        <v>270</v>
      </c>
      <c r="L413">
        <v>3088</v>
      </c>
      <c r="N413">
        <v>8</v>
      </c>
      <c r="O413">
        <v>3276</v>
      </c>
      <c r="P413">
        <v>2074</v>
      </c>
      <c r="Q413">
        <v>6426</v>
      </c>
      <c r="R413">
        <v>6149</v>
      </c>
      <c r="S413">
        <v>377516</v>
      </c>
      <c r="U413">
        <v>78</v>
      </c>
      <c r="V413">
        <v>98215</v>
      </c>
      <c r="W413">
        <v>14015</v>
      </c>
    </row>
    <row r="414" spans="1:23" x14ac:dyDescent="0.3">
      <c r="A414" t="s">
        <v>102</v>
      </c>
      <c r="B414" s="6">
        <v>44328</v>
      </c>
      <c r="C414">
        <v>44</v>
      </c>
      <c r="D414">
        <v>26</v>
      </c>
      <c r="E414">
        <v>544</v>
      </c>
      <c r="G414">
        <v>3</v>
      </c>
      <c r="H414">
        <v>349</v>
      </c>
      <c r="I414">
        <v>230</v>
      </c>
      <c r="J414">
        <v>247</v>
      </c>
      <c r="K414">
        <v>247</v>
      </c>
      <c r="L414">
        <v>2965</v>
      </c>
      <c r="N414">
        <v>10</v>
      </c>
      <c r="O414">
        <v>3250</v>
      </c>
      <c r="P414">
        <v>1803</v>
      </c>
      <c r="Q414">
        <v>6470</v>
      </c>
      <c r="R414">
        <v>6175</v>
      </c>
      <c r="S414">
        <v>378060</v>
      </c>
      <c r="U414">
        <v>81</v>
      </c>
      <c r="V414">
        <v>98564</v>
      </c>
      <c r="W414">
        <v>14245</v>
      </c>
    </row>
    <row r="415" spans="1:23" x14ac:dyDescent="0.3">
      <c r="A415" t="s">
        <v>102</v>
      </c>
      <c r="B415" s="6">
        <v>44329</v>
      </c>
      <c r="C415">
        <v>40</v>
      </c>
      <c r="D415">
        <v>38</v>
      </c>
      <c r="E415">
        <v>402</v>
      </c>
      <c r="G415">
        <v>2</v>
      </c>
      <c r="H415">
        <v>264</v>
      </c>
      <c r="I415">
        <v>373</v>
      </c>
      <c r="J415">
        <v>255</v>
      </c>
      <c r="K415">
        <v>255</v>
      </c>
      <c r="L415">
        <v>2985</v>
      </c>
      <c r="N415">
        <v>11</v>
      </c>
      <c r="O415">
        <v>2811</v>
      </c>
      <c r="P415">
        <v>1806</v>
      </c>
      <c r="Q415">
        <v>6510</v>
      </c>
      <c r="R415">
        <v>6213</v>
      </c>
      <c r="S415">
        <v>378462</v>
      </c>
      <c r="U415">
        <v>83</v>
      </c>
      <c r="V415">
        <v>98828</v>
      </c>
      <c r="W415">
        <v>14618</v>
      </c>
    </row>
    <row r="416" spans="1:23" x14ac:dyDescent="0.3">
      <c r="A416" t="s">
        <v>102</v>
      </c>
      <c r="B416" s="6">
        <v>44330</v>
      </c>
      <c r="C416">
        <v>32</v>
      </c>
      <c r="D416">
        <v>12</v>
      </c>
      <c r="E416">
        <v>425</v>
      </c>
      <c r="G416">
        <v>2</v>
      </c>
      <c r="H416">
        <v>9</v>
      </c>
      <c r="J416">
        <v>231</v>
      </c>
      <c r="K416">
        <v>195</v>
      </c>
      <c r="L416">
        <v>2920</v>
      </c>
      <c r="N416">
        <v>13</v>
      </c>
      <c r="O416">
        <v>2135</v>
      </c>
      <c r="P416">
        <v>1452</v>
      </c>
      <c r="Q416">
        <v>6542</v>
      </c>
      <c r="R416">
        <v>6225</v>
      </c>
      <c r="S416">
        <v>378887</v>
      </c>
      <c r="U416">
        <v>85</v>
      </c>
      <c r="V416">
        <v>98837</v>
      </c>
      <c r="W416">
        <v>14618</v>
      </c>
    </row>
    <row r="417" spans="1:23" x14ac:dyDescent="0.3">
      <c r="A417" t="s">
        <v>102</v>
      </c>
      <c r="B417" s="6">
        <v>44331</v>
      </c>
      <c r="C417">
        <v>26</v>
      </c>
      <c r="D417">
        <v>42</v>
      </c>
      <c r="E417">
        <v>209</v>
      </c>
      <c r="H417">
        <v>247</v>
      </c>
      <c r="I417">
        <v>292</v>
      </c>
      <c r="J417">
        <v>227</v>
      </c>
      <c r="K417">
        <v>211</v>
      </c>
      <c r="L417">
        <v>2560</v>
      </c>
      <c r="N417">
        <v>11</v>
      </c>
      <c r="O417">
        <v>1882</v>
      </c>
      <c r="P417">
        <v>1455</v>
      </c>
      <c r="Q417">
        <v>6568</v>
      </c>
      <c r="R417">
        <v>6267</v>
      </c>
      <c r="S417">
        <v>379096</v>
      </c>
      <c r="U417">
        <v>85</v>
      </c>
      <c r="V417">
        <v>99084</v>
      </c>
      <c r="W417">
        <v>14910</v>
      </c>
    </row>
    <row r="418" spans="1:23" x14ac:dyDescent="0.3">
      <c r="A418" t="s">
        <v>102</v>
      </c>
      <c r="B418" s="6">
        <v>44332</v>
      </c>
      <c r="C418">
        <v>35</v>
      </c>
      <c r="D418">
        <v>16</v>
      </c>
      <c r="E418">
        <v>578</v>
      </c>
      <c r="G418">
        <v>3</v>
      </c>
      <c r="H418">
        <v>1</v>
      </c>
      <c r="I418">
        <v>11</v>
      </c>
      <c r="J418">
        <v>236</v>
      </c>
      <c r="K418">
        <v>195</v>
      </c>
      <c r="L418">
        <v>2741</v>
      </c>
      <c r="N418">
        <v>12</v>
      </c>
      <c r="O418">
        <v>1801</v>
      </c>
      <c r="P418">
        <v>1465</v>
      </c>
      <c r="Q418">
        <v>6603</v>
      </c>
      <c r="R418">
        <v>6283</v>
      </c>
      <c r="S418">
        <v>379674</v>
      </c>
      <c r="U418">
        <v>88</v>
      </c>
      <c r="V418">
        <v>99085</v>
      </c>
      <c r="W418">
        <v>14921</v>
      </c>
    </row>
    <row r="419" spans="1:23" x14ac:dyDescent="0.3">
      <c r="A419" t="s">
        <v>102</v>
      </c>
      <c r="B419" s="6">
        <v>44333</v>
      </c>
      <c r="C419">
        <v>35</v>
      </c>
      <c r="D419">
        <v>46</v>
      </c>
      <c r="E419">
        <v>428</v>
      </c>
      <c r="G419">
        <v>1</v>
      </c>
      <c r="H419">
        <v>429</v>
      </c>
      <c r="I419">
        <v>5</v>
      </c>
      <c r="J419">
        <v>240</v>
      </c>
      <c r="K419">
        <v>204</v>
      </c>
      <c r="L419">
        <v>2809</v>
      </c>
      <c r="N419">
        <v>11</v>
      </c>
      <c r="O419">
        <v>1685</v>
      </c>
      <c r="P419">
        <v>1121</v>
      </c>
      <c r="Q419">
        <v>6638</v>
      </c>
      <c r="R419">
        <v>6329</v>
      </c>
      <c r="S419">
        <v>380102</v>
      </c>
      <c r="U419">
        <v>89</v>
      </c>
      <c r="V419">
        <v>99514</v>
      </c>
      <c r="W419">
        <v>14926</v>
      </c>
    </row>
    <row r="420" spans="1:23" x14ac:dyDescent="0.3">
      <c r="A420" t="s">
        <v>102</v>
      </c>
      <c r="B420" s="6">
        <v>44334</v>
      </c>
      <c r="C420">
        <v>36</v>
      </c>
      <c r="D420">
        <v>30</v>
      </c>
      <c r="E420">
        <v>293</v>
      </c>
      <c r="G420">
        <v>3</v>
      </c>
      <c r="H420">
        <v>278</v>
      </c>
      <c r="I420">
        <v>3</v>
      </c>
      <c r="J420">
        <v>248</v>
      </c>
      <c r="K420">
        <v>210</v>
      </c>
      <c r="L420">
        <v>2879</v>
      </c>
      <c r="N420">
        <v>14</v>
      </c>
      <c r="O420">
        <v>1577</v>
      </c>
      <c r="P420">
        <v>914</v>
      </c>
      <c r="Q420">
        <v>6674</v>
      </c>
      <c r="R420">
        <v>6359</v>
      </c>
      <c r="S420">
        <v>380395</v>
      </c>
      <c r="U420">
        <v>92</v>
      </c>
      <c r="V420">
        <v>99792</v>
      </c>
      <c r="W420">
        <v>14929</v>
      </c>
    </row>
    <row r="421" spans="1:23" x14ac:dyDescent="0.3">
      <c r="A421" t="s">
        <v>102</v>
      </c>
      <c r="B421" s="6">
        <v>44335</v>
      </c>
      <c r="C421">
        <v>35</v>
      </c>
      <c r="D421">
        <v>26</v>
      </c>
      <c r="E421">
        <v>458</v>
      </c>
      <c r="G421">
        <v>3</v>
      </c>
      <c r="H421">
        <v>503</v>
      </c>
      <c r="I421">
        <v>12</v>
      </c>
      <c r="J421">
        <v>239</v>
      </c>
      <c r="K421">
        <v>210</v>
      </c>
      <c r="L421">
        <v>2793</v>
      </c>
      <c r="N421">
        <v>14</v>
      </c>
      <c r="O421">
        <v>1731</v>
      </c>
      <c r="P421">
        <v>696</v>
      </c>
      <c r="Q421">
        <v>6709</v>
      </c>
      <c r="R421">
        <v>6385</v>
      </c>
      <c r="S421">
        <v>380853</v>
      </c>
      <c r="U421">
        <v>95</v>
      </c>
      <c r="V421">
        <v>100295</v>
      </c>
      <c r="W421">
        <v>14941</v>
      </c>
    </row>
    <row r="422" spans="1:23" x14ac:dyDescent="0.3">
      <c r="A422" t="s">
        <v>102</v>
      </c>
      <c r="B422" s="6">
        <v>44336</v>
      </c>
      <c r="C422">
        <v>49</v>
      </c>
      <c r="D422">
        <v>16</v>
      </c>
      <c r="E422">
        <v>496</v>
      </c>
      <c r="G422">
        <v>1</v>
      </c>
      <c r="H422">
        <v>1731</v>
      </c>
      <c r="I422">
        <v>208</v>
      </c>
      <c r="J422">
        <v>248</v>
      </c>
      <c r="K422">
        <v>188</v>
      </c>
      <c r="L422">
        <v>2887</v>
      </c>
      <c r="N422">
        <v>13</v>
      </c>
      <c r="O422">
        <v>3198</v>
      </c>
      <c r="P422">
        <v>531</v>
      </c>
      <c r="Q422">
        <v>6758</v>
      </c>
      <c r="R422">
        <v>6401</v>
      </c>
      <c r="S422">
        <v>381349</v>
      </c>
      <c r="U422">
        <v>96</v>
      </c>
      <c r="V422">
        <v>102026</v>
      </c>
      <c r="W422">
        <v>15149</v>
      </c>
    </row>
    <row r="423" spans="1:23" x14ac:dyDescent="0.3">
      <c r="A423" t="s">
        <v>102</v>
      </c>
      <c r="B423" s="6">
        <v>44337</v>
      </c>
      <c r="C423">
        <v>31</v>
      </c>
      <c r="D423">
        <v>16</v>
      </c>
      <c r="E423">
        <v>666</v>
      </c>
      <c r="G423">
        <v>2</v>
      </c>
      <c r="H423">
        <v>766</v>
      </c>
      <c r="I423">
        <v>2</v>
      </c>
      <c r="J423">
        <v>247</v>
      </c>
      <c r="K423">
        <v>192</v>
      </c>
      <c r="L423">
        <v>3128</v>
      </c>
      <c r="N423">
        <v>13</v>
      </c>
      <c r="O423">
        <v>3955</v>
      </c>
      <c r="P423">
        <v>533</v>
      </c>
      <c r="Q423">
        <v>6789</v>
      </c>
      <c r="R423">
        <v>6417</v>
      </c>
      <c r="S423">
        <v>382015</v>
      </c>
      <c r="U423">
        <v>98</v>
      </c>
      <c r="V423">
        <v>102792</v>
      </c>
      <c r="W423">
        <v>15151</v>
      </c>
    </row>
    <row r="424" spans="1:23" x14ac:dyDescent="0.3">
      <c r="A424" t="s">
        <v>102</v>
      </c>
      <c r="B424" s="6">
        <v>44338</v>
      </c>
      <c r="C424">
        <v>31</v>
      </c>
      <c r="D424">
        <v>24</v>
      </c>
      <c r="E424">
        <v>625</v>
      </c>
      <c r="G424">
        <v>3</v>
      </c>
      <c r="H424">
        <v>810</v>
      </c>
      <c r="I424">
        <v>1</v>
      </c>
      <c r="J424">
        <v>252</v>
      </c>
      <c r="K424">
        <v>174</v>
      </c>
      <c r="L424">
        <v>3544</v>
      </c>
      <c r="N424">
        <v>16</v>
      </c>
      <c r="O424">
        <v>4518</v>
      </c>
      <c r="P424">
        <v>242</v>
      </c>
      <c r="Q424">
        <v>6820</v>
      </c>
      <c r="R424">
        <v>6441</v>
      </c>
      <c r="S424">
        <v>382640</v>
      </c>
      <c r="U424">
        <v>101</v>
      </c>
      <c r="V424">
        <v>103602</v>
      </c>
      <c r="W424">
        <v>15152</v>
      </c>
    </row>
    <row r="425" spans="1:23" x14ac:dyDescent="0.3">
      <c r="A425" t="s">
        <v>102</v>
      </c>
      <c r="B425" s="6">
        <v>44339</v>
      </c>
      <c r="C425">
        <v>24</v>
      </c>
      <c r="D425">
        <v>32</v>
      </c>
      <c r="E425">
        <v>625</v>
      </c>
      <c r="G425">
        <v>2</v>
      </c>
      <c r="H425">
        <v>385</v>
      </c>
      <c r="J425">
        <v>241</v>
      </c>
      <c r="K425">
        <v>190</v>
      </c>
      <c r="L425">
        <v>3591</v>
      </c>
      <c r="N425">
        <v>15</v>
      </c>
      <c r="O425">
        <v>4902</v>
      </c>
      <c r="P425">
        <v>231</v>
      </c>
      <c r="Q425">
        <v>6844</v>
      </c>
      <c r="R425">
        <v>6473</v>
      </c>
      <c r="S425">
        <v>383265</v>
      </c>
      <c r="U425">
        <v>103</v>
      </c>
      <c r="V425">
        <v>103987</v>
      </c>
      <c r="W425">
        <v>15152</v>
      </c>
    </row>
    <row r="426" spans="1:23" x14ac:dyDescent="0.3">
      <c r="A426" t="s">
        <v>102</v>
      </c>
      <c r="B426" s="6">
        <v>44340</v>
      </c>
      <c r="C426">
        <v>9</v>
      </c>
      <c r="D426">
        <v>22</v>
      </c>
      <c r="E426">
        <v>131</v>
      </c>
      <c r="G426">
        <v>1</v>
      </c>
      <c r="H426">
        <v>451</v>
      </c>
      <c r="J426">
        <v>215</v>
      </c>
      <c r="K426">
        <v>166</v>
      </c>
      <c r="L426">
        <v>3294</v>
      </c>
      <c r="N426">
        <v>15</v>
      </c>
      <c r="O426">
        <v>4924</v>
      </c>
      <c r="P426">
        <v>226</v>
      </c>
      <c r="Q426">
        <v>6853</v>
      </c>
      <c r="R426">
        <v>6495</v>
      </c>
      <c r="S426">
        <v>383396</v>
      </c>
      <c r="U426">
        <v>104</v>
      </c>
      <c r="V426">
        <v>104438</v>
      </c>
      <c r="W426">
        <v>15152</v>
      </c>
    </row>
    <row r="427" spans="1:23" x14ac:dyDescent="0.3">
      <c r="A427" t="s">
        <v>102</v>
      </c>
      <c r="B427" s="6">
        <v>44341</v>
      </c>
      <c r="C427">
        <v>25</v>
      </c>
      <c r="D427">
        <v>49</v>
      </c>
      <c r="E427">
        <v>331</v>
      </c>
      <c r="G427">
        <v>2</v>
      </c>
      <c r="H427">
        <v>685</v>
      </c>
      <c r="I427">
        <v>2</v>
      </c>
      <c r="J427">
        <v>204</v>
      </c>
      <c r="K427">
        <v>185</v>
      </c>
      <c r="L427">
        <v>3332</v>
      </c>
      <c r="N427">
        <v>14</v>
      </c>
      <c r="O427">
        <v>5331</v>
      </c>
      <c r="P427">
        <v>225</v>
      </c>
      <c r="Q427">
        <v>6878</v>
      </c>
      <c r="R427">
        <v>6544</v>
      </c>
      <c r="S427">
        <v>383727</v>
      </c>
      <c r="U427">
        <v>106</v>
      </c>
      <c r="V427">
        <v>105123</v>
      </c>
      <c r="W427">
        <v>15154</v>
      </c>
    </row>
    <row r="428" spans="1:23" x14ac:dyDescent="0.3">
      <c r="A428" t="s">
        <v>102</v>
      </c>
      <c r="B428" s="6">
        <v>44342</v>
      </c>
      <c r="C428">
        <v>23</v>
      </c>
      <c r="D428">
        <v>29</v>
      </c>
      <c r="E428">
        <v>461</v>
      </c>
      <c r="G428">
        <v>2</v>
      </c>
      <c r="H428">
        <v>809</v>
      </c>
      <c r="J428">
        <v>192</v>
      </c>
      <c r="K428">
        <v>188</v>
      </c>
      <c r="L428">
        <v>3335</v>
      </c>
      <c r="N428">
        <v>13</v>
      </c>
      <c r="O428">
        <v>5637</v>
      </c>
      <c r="P428">
        <v>213</v>
      </c>
      <c r="Q428">
        <v>6901</v>
      </c>
      <c r="R428">
        <v>6573</v>
      </c>
      <c r="S428">
        <v>384188</v>
      </c>
      <c r="U428">
        <v>108</v>
      </c>
      <c r="V428">
        <v>105932</v>
      </c>
      <c r="W428">
        <v>15154</v>
      </c>
    </row>
    <row r="429" spans="1:23" x14ac:dyDescent="0.3">
      <c r="A429" t="s">
        <v>102</v>
      </c>
      <c r="B429" s="6">
        <v>44343</v>
      </c>
      <c r="C429">
        <v>16</v>
      </c>
      <c r="D429">
        <v>18</v>
      </c>
      <c r="E429">
        <v>340</v>
      </c>
      <c r="G429">
        <v>1</v>
      </c>
      <c r="H429">
        <v>611</v>
      </c>
      <c r="I429">
        <v>3</v>
      </c>
      <c r="J429">
        <v>159</v>
      </c>
      <c r="K429">
        <v>190</v>
      </c>
      <c r="L429">
        <v>3179</v>
      </c>
      <c r="N429">
        <v>13</v>
      </c>
      <c r="O429">
        <v>4517</v>
      </c>
      <c r="P429">
        <v>8</v>
      </c>
      <c r="Q429">
        <v>6917</v>
      </c>
      <c r="R429">
        <v>6591</v>
      </c>
      <c r="S429">
        <v>384528</v>
      </c>
      <c r="U429">
        <v>109</v>
      </c>
      <c r="V429">
        <v>106543</v>
      </c>
      <c r="W429">
        <v>15157</v>
      </c>
    </row>
    <row r="430" spans="1:23" x14ac:dyDescent="0.3">
      <c r="A430" t="s">
        <v>102</v>
      </c>
      <c r="B430" s="6">
        <v>44344</v>
      </c>
      <c r="C430">
        <v>19</v>
      </c>
      <c r="D430">
        <v>39</v>
      </c>
      <c r="E430">
        <v>492</v>
      </c>
      <c r="G430">
        <v>4</v>
      </c>
      <c r="H430">
        <v>758</v>
      </c>
      <c r="I430">
        <v>5</v>
      </c>
      <c r="J430">
        <v>147</v>
      </c>
      <c r="K430">
        <v>213</v>
      </c>
      <c r="L430">
        <v>3005</v>
      </c>
      <c r="N430">
        <v>15</v>
      </c>
      <c r="O430">
        <v>4509</v>
      </c>
      <c r="P430">
        <v>11</v>
      </c>
      <c r="Q430">
        <v>6936</v>
      </c>
      <c r="R430">
        <v>6630</v>
      </c>
      <c r="S430">
        <v>385020</v>
      </c>
      <c r="U430">
        <v>113</v>
      </c>
      <c r="V430">
        <v>107301</v>
      </c>
      <c r="W430">
        <v>15162</v>
      </c>
    </row>
    <row r="431" spans="1:23" x14ac:dyDescent="0.3">
      <c r="A431" t="s">
        <v>102</v>
      </c>
      <c r="B431" s="6">
        <v>44345</v>
      </c>
      <c r="C431">
        <v>28</v>
      </c>
      <c r="D431">
        <v>30</v>
      </c>
      <c r="E431">
        <v>544</v>
      </c>
      <c r="H431">
        <v>1013</v>
      </c>
      <c r="I431">
        <v>4</v>
      </c>
      <c r="J431">
        <v>144</v>
      </c>
      <c r="K431">
        <v>219</v>
      </c>
      <c r="L431">
        <v>2924</v>
      </c>
      <c r="N431">
        <v>12</v>
      </c>
      <c r="O431">
        <v>4712</v>
      </c>
      <c r="P431">
        <v>14</v>
      </c>
      <c r="Q431">
        <v>6964</v>
      </c>
      <c r="R431">
        <v>6660</v>
      </c>
      <c r="S431">
        <v>385564</v>
      </c>
      <c r="U431">
        <v>113</v>
      </c>
      <c r="V431">
        <v>108314</v>
      </c>
      <c r="W431">
        <v>15166</v>
      </c>
    </row>
    <row r="432" spans="1:23" x14ac:dyDescent="0.3">
      <c r="A432" t="s">
        <v>102</v>
      </c>
      <c r="B432" s="6">
        <v>44346</v>
      </c>
      <c r="C432">
        <v>20</v>
      </c>
      <c r="D432">
        <v>23</v>
      </c>
      <c r="E432">
        <v>424</v>
      </c>
      <c r="G432">
        <v>1</v>
      </c>
      <c r="H432">
        <v>242</v>
      </c>
      <c r="J432">
        <v>140</v>
      </c>
      <c r="K432">
        <v>210</v>
      </c>
      <c r="L432">
        <v>2723</v>
      </c>
      <c r="N432">
        <v>11</v>
      </c>
      <c r="O432">
        <v>4569</v>
      </c>
      <c r="P432">
        <v>14</v>
      </c>
      <c r="Q432">
        <v>6984</v>
      </c>
      <c r="R432">
        <v>6683</v>
      </c>
      <c r="S432">
        <v>385988</v>
      </c>
      <c r="U432">
        <v>114</v>
      </c>
      <c r="V432">
        <v>108556</v>
      </c>
      <c r="W432">
        <v>15166</v>
      </c>
    </row>
    <row r="433" spans="1:23" x14ac:dyDescent="0.3">
      <c r="A433" t="s">
        <v>102</v>
      </c>
      <c r="B433" s="6">
        <v>44347</v>
      </c>
      <c r="C433">
        <v>21</v>
      </c>
      <c r="D433">
        <v>36</v>
      </c>
      <c r="E433">
        <v>625</v>
      </c>
      <c r="G433">
        <v>1</v>
      </c>
      <c r="H433">
        <v>528</v>
      </c>
      <c r="I433">
        <v>15</v>
      </c>
      <c r="J433">
        <v>152</v>
      </c>
      <c r="K433">
        <v>224</v>
      </c>
      <c r="L433">
        <v>3217</v>
      </c>
      <c r="N433">
        <v>11</v>
      </c>
      <c r="O433">
        <v>4646</v>
      </c>
      <c r="P433">
        <v>29</v>
      </c>
      <c r="Q433">
        <v>7005</v>
      </c>
      <c r="R433">
        <v>6719</v>
      </c>
      <c r="S433">
        <v>386613</v>
      </c>
      <c r="U433">
        <v>115</v>
      </c>
      <c r="V433">
        <v>109084</v>
      </c>
      <c r="W433">
        <v>15181</v>
      </c>
    </row>
    <row r="434" spans="1:23" x14ac:dyDescent="0.3">
      <c r="A434" t="s">
        <v>102</v>
      </c>
      <c r="B434" s="6">
        <v>44348</v>
      </c>
      <c r="C434">
        <v>13</v>
      </c>
      <c r="D434">
        <v>26</v>
      </c>
      <c r="E434">
        <v>735</v>
      </c>
      <c r="G434">
        <v>3</v>
      </c>
      <c r="H434">
        <v>731</v>
      </c>
      <c r="I434">
        <v>5</v>
      </c>
      <c r="J434">
        <v>140</v>
      </c>
      <c r="K434">
        <v>201</v>
      </c>
      <c r="L434">
        <v>3621</v>
      </c>
      <c r="N434">
        <v>12</v>
      </c>
      <c r="O434">
        <v>4692</v>
      </c>
      <c r="P434">
        <v>32</v>
      </c>
      <c r="Q434">
        <v>7018</v>
      </c>
      <c r="R434">
        <v>6745</v>
      </c>
      <c r="S434">
        <v>387348</v>
      </c>
      <c r="U434">
        <v>118</v>
      </c>
      <c r="V434">
        <v>109815</v>
      </c>
      <c r="W434">
        <v>15186</v>
      </c>
    </row>
    <row r="435" spans="1:23" x14ac:dyDescent="0.3">
      <c r="A435" t="s">
        <v>102</v>
      </c>
      <c r="B435" s="6">
        <v>44349</v>
      </c>
      <c r="C435">
        <v>25</v>
      </c>
      <c r="D435">
        <v>36</v>
      </c>
      <c r="E435">
        <v>523</v>
      </c>
      <c r="G435">
        <v>1</v>
      </c>
      <c r="H435">
        <v>499</v>
      </c>
      <c r="I435">
        <v>4</v>
      </c>
      <c r="J435">
        <v>142</v>
      </c>
      <c r="K435">
        <v>208</v>
      </c>
      <c r="L435">
        <v>3683</v>
      </c>
      <c r="N435">
        <v>11</v>
      </c>
      <c r="O435">
        <v>4382</v>
      </c>
      <c r="P435">
        <v>36</v>
      </c>
      <c r="Q435">
        <v>7043</v>
      </c>
      <c r="R435">
        <v>6781</v>
      </c>
      <c r="S435">
        <v>387871</v>
      </c>
      <c r="U435">
        <v>119</v>
      </c>
      <c r="V435">
        <v>110314</v>
      </c>
      <c r="W435">
        <v>15190</v>
      </c>
    </row>
    <row r="436" spans="1:23" x14ac:dyDescent="0.3">
      <c r="A436" t="s">
        <v>102</v>
      </c>
      <c r="B436" s="6">
        <v>44350</v>
      </c>
      <c r="C436">
        <v>27</v>
      </c>
      <c r="D436">
        <v>39</v>
      </c>
      <c r="E436">
        <v>615</v>
      </c>
      <c r="H436">
        <v>683</v>
      </c>
      <c r="I436">
        <v>8</v>
      </c>
      <c r="J436">
        <v>153</v>
      </c>
      <c r="K436">
        <v>229</v>
      </c>
      <c r="L436">
        <v>3958</v>
      </c>
      <c r="N436">
        <v>10</v>
      </c>
      <c r="O436">
        <v>4454</v>
      </c>
      <c r="P436">
        <v>41</v>
      </c>
      <c r="Q436">
        <v>7070</v>
      </c>
      <c r="R436">
        <v>6820</v>
      </c>
      <c r="S436">
        <v>388486</v>
      </c>
      <c r="U436">
        <v>119</v>
      </c>
      <c r="V436">
        <v>110997</v>
      </c>
      <c r="W436">
        <v>15198</v>
      </c>
    </row>
    <row r="437" spans="1:23" x14ac:dyDescent="0.3">
      <c r="A437" t="s">
        <v>102</v>
      </c>
      <c r="B437" s="6">
        <v>44351</v>
      </c>
      <c r="C437">
        <v>18</v>
      </c>
      <c r="D437">
        <v>32</v>
      </c>
      <c r="E437">
        <v>666</v>
      </c>
      <c r="G437">
        <v>2</v>
      </c>
      <c r="H437">
        <v>501</v>
      </c>
      <c r="I437">
        <v>8</v>
      </c>
      <c r="J437">
        <v>152</v>
      </c>
      <c r="K437">
        <v>222</v>
      </c>
      <c r="L437">
        <v>4132</v>
      </c>
      <c r="N437">
        <v>8</v>
      </c>
      <c r="O437">
        <v>4197</v>
      </c>
      <c r="P437">
        <v>44</v>
      </c>
      <c r="Q437">
        <v>7088</v>
      </c>
      <c r="R437">
        <v>6852</v>
      </c>
      <c r="S437">
        <v>389152</v>
      </c>
      <c r="U437">
        <v>121</v>
      </c>
      <c r="V437">
        <v>111498</v>
      </c>
      <c r="W437">
        <v>15206</v>
      </c>
    </row>
    <row r="438" spans="1:23" x14ac:dyDescent="0.3">
      <c r="A438" t="s">
        <v>102</v>
      </c>
      <c r="B438" s="6">
        <v>44352</v>
      </c>
      <c r="C438">
        <v>17</v>
      </c>
      <c r="D438">
        <v>24</v>
      </c>
      <c r="E438">
        <v>633</v>
      </c>
      <c r="G438">
        <v>1</v>
      </c>
      <c r="H438">
        <v>463</v>
      </c>
      <c r="I438">
        <v>16</v>
      </c>
      <c r="J438">
        <v>141</v>
      </c>
      <c r="K438">
        <v>216</v>
      </c>
      <c r="L438">
        <v>4221</v>
      </c>
      <c r="N438">
        <v>9</v>
      </c>
      <c r="O438">
        <v>3647</v>
      </c>
      <c r="P438">
        <v>56</v>
      </c>
      <c r="Q438">
        <v>7105</v>
      </c>
      <c r="R438">
        <v>6876</v>
      </c>
      <c r="S438">
        <v>389785</v>
      </c>
      <c r="U438">
        <v>122</v>
      </c>
      <c r="V438">
        <v>111961</v>
      </c>
      <c r="W438">
        <v>15222</v>
      </c>
    </row>
    <row r="439" spans="1:23" x14ac:dyDescent="0.3">
      <c r="A439" t="s">
        <v>102</v>
      </c>
      <c r="B439" s="6">
        <v>44353</v>
      </c>
      <c r="C439">
        <v>14</v>
      </c>
      <c r="D439">
        <v>18</v>
      </c>
      <c r="E439">
        <v>789</v>
      </c>
      <c r="H439">
        <v>8</v>
      </c>
      <c r="J439">
        <v>135</v>
      </c>
      <c r="K439">
        <v>211</v>
      </c>
      <c r="L439">
        <v>4586</v>
      </c>
      <c r="N439">
        <v>8</v>
      </c>
      <c r="O439">
        <v>3413</v>
      </c>
      <c r="P439">
        <v>56</v>
      </c>
      <c r="Q439">
        <v>7119</v>
      </c>
      <c r="R439">
        <v>6894</v>
      </c>
      <c r="S439">
        <v>390574</v>
      </c>
      <c r="U439">
        <v>122</v>
      </c>
      <c r="V439">
        <v>111969</v>
      </c>
      <c r="W439">
        <v>15222</v>
      </c>
    </row>
    <row r="440" spans="1:23" x14ac:dyDescent="0.3">
      <c r="A440" t="s">
        <v>102</v>
      </c>
      <c r="B440" s="6">
        <v>44354</v>
      </c>
      <c r="C440">
        <v>12</v>
      </c>
      <c r="D440">
        <v>18</v>
      </c>
      <c r="E440">
        <v>699</v>
      </c>
      <c r="G440">
        <v>1</v>
      </c>
      <c r="H440">
        <v>507</v>
      </c>
      <c r="I440">
        <v>28</v>
      </c>
      <c r="J440">
        <v>126</v>
      </c>
      <c r="K440">
        <v>193</v>
      </c>
      <c r="L440">
        <v>4660</v>
      </c>
      <c r="N440">
        <v>8</v>
      </c>
      <c r="O440">
        <v>3392</v>
      </c>
      <c r="P440">
        <v>69</v>
      </c>
      <c r="Q440">
        <v>7131</v>
      </c>
      <c r="R440">
        <v>6912</v>
      </c>
      <c r="S440">
        <v>391273</v>
      </c>
      <c r="U440">
        <v>123</v>
      </c>
      <c r="V440">
        <v>112476</v>
      </c>
      <c r="W440">
        <v>15250</v>
      </c>
    </row>
    <row r="441" spans="1:23" x14ac:dyDescent="0.3">
      <c r="A441" t="s">
        <v>102</v>
      </c>
      <c r="B441" s="6">
        <v>44355</v>
      </c>
      <c r="C441">
        <v>23</v>
      </c>
      <c r="D441">
        <v>23</v>
      </c>
      <c r="E441">
        <v>822</v>
      </c>
      <c r="G441">
        <v>2</v>
      </c>
      <c r="H441">
        <v>399</v>
      </c>
      <c r="I441">
        <v>26</v>
      </c>
      <c r="J441">
        <v>136</v>
      </c>
      <c r="K441">
        <v>190</v>
      </c>
      <c r="L441">
        <v>4747</v>
      </c>
      <c r="N441">
        <v>7</v>
      </c>
      <c r="O441">
        <v>3060</v>
      </c>
      <c r="P441">
        <v>90</v>
      </c>
      <c r="Q441">
        <v>7154</v>
      </c>
      <c r="R441">
        <v>6935</v>
      </c>
      <c r="S441">
        <v>392095</v>
      </c>
      <c r="U441">
        <v>125</v>
      </c>
      <c r="V441">
        <v>112875</v>
      </c>
      <c r="W441">
        <v>15276</v>
      </c>
    </row>
    <row r="442" spans="1:23" x14ac:dyDescent="0.3">
      <c r="A442" t="s">
        <v>102</v>
      </c>
      <c r="B442" s="6">
        <v>44356</v>
      </c>
      <c r="C442">
        <v>14</v>
      </c>
      <c r="D442">
        <v>17</v>
      </c>
      <c r="E442">
        <v>879</v>
      </c>
      <c r="H442">
        <v>321</v>
      </c>
      <c r="I442">
        <v>11</v>
      </c>
      <c r="J442">
        <v>125</v>
      </c>
      <c r="K442">
        <v>171</v>
      </c>
      <c r="L442">
        <v>5103</v>
      </c>
      <c r="N442">
        <v>6</v>
      </c>
      <c r="O442">
        <v>2882</v>
      </c>
      <c r="P442">
        <v>97</v>
      </c>
      <c r="Q442">
        <v>7168</v>
      </c>
      <c r="R442">
        <v>6952</v>
      </c>
      <c r="S442">
        <v>392974</v>
      </c>
      <c r="U442">
        <v>125</v>
      </c>
      <c r="V442">
        <v>113196</v>
      </c>
      <c r="W442">
        <v>15287</v>
      </c>
    </row>
    <row r="443" spans="1:23" x14ac:dyDescent="0.3">
      <c r="A443" t="s">
        <v>102</v>
      </c>
      <c r="B443" s="6">
        <v>44357</v>
      </c>
      <c r="C443">
        <v>29</v>
      </c>
      <c r="D443">
        <v>21</v>
      </c>
      <c r="E443">
        <v>718</v>
      </c>
      <c r="H443">
        <v>887</v>
      </c>
      <c r="I443">
        <v>13</v>
      </c>
      <c r="J443">
        <v>127</v>
      </c>
      <c r="K443">
        <v>153</v>
      </c>
      <c r="L443">
        <v>5206</v>
      </c>
      <c r="N443">
        <v>6</v>
      </c>
      <c r="O443">
        <v>3086</v>
      </c>
      <c r="P443">
        <v>102</v>
      </c>
      <c r="Q443">
        <v>7197</v>
      </c>
      <c r="R443">
        <v>6973</v>
      </c>
      <c r="S443">
        <v>393692</v>
      </c>
      <c r="U443">
        <v>125</v>
      </c>
      <c r="V443">
        <v>114083</v>
      </c>
      <c r="W443">
        <v>15300</v>
      </c>
    </row>
    <row r="444" spans="1:23" x14ac:dyDescent="0.3">
      <c r="A444" t="s">
        <v>102</v>
      </c>
      <c r="B444" s="6">
        <v>44358</v>
      </c>
      <c r="C444">
        <v>36</v>
      </c>
      <c r="D444">
        <v>11</v>
      </c>
      <c r="E444">
        <v>1130</v>
      </c>
      <c r="H444">
        <v>746</v>
      </c>
      <c r="I444">
        <v>19</v>
      </c>
      <c r="J444">
        <v>145</v>
      </c>
      <c r="K444">
        <v>132</v>
      </c>
      <c r="L444">
        <v>5670</v>
      </c>
      <c r="N444">
        <v>4</v>
      </c>
      <c r="O444">
        <v>3331</v>
      </c>
      <c r="P444">
        <v>113</v>
      </c>
      <c r="Q444">
        <v>7233</v>
      </c>
      <c r="R444">
        <v>6984</v>
      </c>
      <c r="S444">
        <v>394822</v>
      </c>
      <c r="U444">
        <v>125</v>
      </c>
      <c r="V444">
        <v>114829</v>
      </c>
      <c r="W444">
        <v>15319</v>
      </c>
    </row>
    <row r="445" spans="1:23" x14ac:dyDescent="0.3">
      <c r="A445" t="s">
        <v>102</v>
      </c>
      <c r="B445" s="6">
        <v>44359</v>
      </c>
      <c r="C445">
        <v>10</v>
      </c>
      <c r="D445">
        <v>12</v>
      </c>
      <c r="E445">
        <v>802</v>
      </c>
      <c r="G445">
        <v>1</v>
      </c>
      <c r="H445">
        <v>857</v>
      </c>
      <c r="I445">
        <v>29</v>
      </c>
      <c r="J445">
        <v>138</v>
      </c>
      <c r="K445">
        <v>120</v>
      </c>
      <c r="L445">
        <v>5839</v>
      </c>
      <c r="N445">
        <v>4</v>
      </c>
      <c r="O445">
        <v>3725</v>
      </c>
      <c r="P445">
        <v>126</v>
      </c>
      <c r="Q445">
        <v>7243</v>
      </c>
      <c r="R445">
        <v>6996</v>
      </c>
      <c r="S445">
        <v>395624</v>
      </c>
      <c r="U445">
        <v>126</v>
      </c>
      <c r="V445">
        <v>115686</v>
      </c>
      <c r="W445">
        <v>15348</v>
      </c>
    </row>
    <row r="446" spans="1:23" x14ac:dyDescent="0.3">
      <c r="A446" t="s">
        <v>102</v>
      </c>
      <c r="B446" s="6">
        <v>44360</v>
      </c>
      <c r="C446">
        <v>18</v>
      </c>
      <c r="D446">
        <v>29</v>
      </c>
      <c r="E446">
        <v>910</v>
      </c>
      <c r="H446">
        <v>2</v>
      </c>
      <c r="J446">
        <v>142</v>
      </c>
      <c r="K446">
        <v>131</v>
      </c>
      <c r="L446">
        <v>5960</v>
      </c>
      <c r="N446">
        <v>4</v>
      </c>
      <c r="O446">
        <v>3719</v>
      </c>
      <c r="P446">
        <v>126</v>
      </c>
      <c r="Q446">
        <v>7261</v>
      </c>
      <c r="R446">
        <v>7025</v>
      </c>
      <c r="S446">
        <v>396534</v>
      </c>
      <c r="U446">
        <v>126</v>
      </c>
      <c r="V446">
        <v>115688</v>
      </c>
      <c r="W446">
        <v>15348</v>
      </c>
    </row>
    <row r="447" spans="1:23" x14ac:dyDescent="0.3">
      <c r="A447" t="s">
        <v>102</v>
      </c>
      <c r="B447" s="6">
        <v>44361</v>
      </c>
      <c r="C447">
        <v>8</v>
      </c>
      <c r="D447">
        <v>9</v>
      </c>
      <c r="E447">
        <v>656</v>
      </c>
      <c r="H447">
        <v>936</v>
      </c>
      <c r="I447">
        <v>20</v>
      </c>
      <c r="J447">
        <v>138</v>
      </c>
      <c r="K447">
        <v>122</v>
      </c>
      <c r="L447">
        <v>5917</v>
      </c>
      <c r="N447">
        <v>3</v>
      </c>
      <c r="O447">
        <v>4148</v>
      </c>
      <c r="P447">
        <v>118</v>
      </c>
      <c r="Q447">
        <v>7269</v>
      </c>
      <c r="R447">
        <v>7034</v>
      </c>
      <c r="S447">
        <v>397190</v>
      </c>
      <c r="U447">
        <v>126</v>
      </c>
      <c r="V447">
        <v>116624</v>
      </c>
      <c r="W447">
        <v>15368</v>
      </c>
    </row>
    <row r="448" spans="1:23" x14ac:dyDescent="0.3">
      <c r="A448" t="s">
        <v>102</v>
      </c>
      <c r="B448" s="6">
        <v>44362</v>
      </c>
      <c r="C448">
        <v>11</v>
      </c>
      <c r="D448">
        <v>15</v>
      </c>
      <c r="E448">
        <v>763</v>
      </c>
      <c r="H448">
        <v>909</v>
      </c>
      <c r="I448">
        <v>22</v>
      </c>
      <c r="J448">
        <v>126</v>
      </c>
      <c r="K448">
        <v>114</v>
      </c>
      <c r="L448">
        <v>5858</v>
      </c>
      <c r="N448">
        <v>1</v>
      </c>
      <c r="O448">
        <v>4658</v>
      </c>
      <c r="P448">
        <v>114</v>
      </c>
      <c r="Q448">
        <v>7280</v>
      </c>
      <c r="R448">
        <v>7049</v>
      </c>
      <c r="S448">
        <v>397953</v>
      </c>
      <c r="U448">
        <v>126</v>
      </c>
      <c r="V448">
        <v>117533</v>
      </c>
      <c r="W448">
        <v>15390</v>
      </c>
    </row>
    <row r="449" spans="1:23" x14ac:dyDescent="0.3">
      <c r="A449" t="s">
        <v>102</v>
      </c>
      <c r="B449" s="6">
        <v>44363</v>
      </c>
      <c r="C449">
        <v>26</v>
      </c>
      <c r="D449">
        <v>30</v>
      </c>
      <c r="E449">
        <v>899</v>
      </c>
      <c r="G449">
        <v>1</v>
      </c>
      <c r="H449">
        <v>960</v>
      </c>
      <c r="I449">
        <v>23</v>
      </c>
      <c r="J449">
        <v>138</v>
      </c>
      <c r="K449">
        <v>127</v>
      </c>
      <c r="L449">
        <v>5878</v>
      </c>
      <c r="N449">
        <v>2</v>
      </c>
      <c r="O449">
        <v>5297</v>
      </c>
      <c r="P449">
        <v>126</v>
      </c>
      <c r="Q449">
        <v>7306</v>
      </c>
      <c r="R449">
        <v>7079</v>
      </c>
      <c r="S449">
        <v>398852</v>
      </c>
      <c r="U449">
        <v>127</v>
      </c>
      <c r="V449">
        <v>118493</v>
      </c>
      <c r="W449">
        <v>15413</v>
      </c>
    </row>
    <row r="450" spans="1:23" x14ac:dyDescent="0.3">
      <c r="A450" t="s">
        <v>102</v>
      </c>
      <c r="B450" s="6">
        <v>44364</v>
      </c>
      <c r="C450">
        <v>29</v>
      </c>
      <c r="D450">
        <v>25</v>
      </c>
      <c r="E450">
        <v>728</v>
      </c>
      <c r="H450">
        <v>933</v>
      </c>
      <c r="I450">
        <v>29</v>
      </c>
      <c r="J450">
        <v>138</v>
      </c>
      <c r="K450">
        <v>131</v>
      </c>
      <c r="L450">
        <v>5888</v>
      </c>
      <c r="N450">
        <v>2</v>
      </c>
      <c r="O450">
        <v>5343</v>
      </c>
      <c r="P450">
        <v>142</v>
      </c>
      <c r="Q450">
        <v>7335</v>
      </c>
      <c r="R450">
        <v>7104</v>
      </c>
      <c r="S450">
        <v>399580</v>
      </c>
      <c r="U450">
        <v>127</v>
      </c>
      <c r="V450">
        <v>119426</v>
      </c>
      <c r="W450">
        <v>15442</v>
      </c>
    </row>
    <row r="451" spans="1:23" x14ac:dyDescent="0.3">
      <c r="A451" t="s">
        <v>102</v>
      </c>
      <c r="B451" s="6">
        <v>44365</v>
      </c>
      <c r="C451">
        <v>28</v>
      </c>
      <c r="D451">
        <v>24</v>
      </c>
      <c r="E451">
        <v>631</v>
      </c>
      <c r="H451">
        <v>930</v>
      </c>
      <c r="I451">
        <v>18</v>
      </c>
      <c r="J451">
        <v>130</v>
      </c>
      <c r="K451">
        <v>144</v>
      </c>
      <c r="L451">
        <v>5389</v>
      </c>
      <c r="N451">
        <v>2</v>
      </c>
      <c r="O451">
        <v>5527</v>
      </c>
      <c r="P451">
        <v>141</v>
      </c>
      <c r="Q451">
        <v>7363</v>
      </c>
      <c r="R451">
        <v>7128</v>
      </c>
      <c r="S451">
        <v>400211</v>
      </c>
      <c r="U451">
        <v>127</v>
      </c>
      <c r="V451">
        <v>120356</v>
      </c>
      <c r="W451">
        <v>15460</v>
      </c>
    </row>
    <row r="452" spans="1:23" x14ac:dyDescent="0.3">
      <c r="A452" t="s">
        <v>102</v>
      </c>
      <c r="B452" s="6">
        <v>44366</v>
      </c>
      <c r="C452">
        <v>31</v>
      </c>
      <c r="D452">
        <v>34</v>
      </c>
      <c r="E452">
        <v>786</v>
      </c>
      <c r="H452">
        <v>840</v>
      </c>
      <c r="I452">
        <v>37</v>
      </c>
      <c r="J452">
        <v>151</v>
      </c>
      <c r="K452">
        <v>166</v>
      </c>
      <c r="L452">
        <v>5373</v>
      </c>
      <c r="N452">
        <v>1</v>
      </c>
      <c r="O452">
        <v>5510</v>
      </c>
      <c r="P452">
        <v>149</v>
      </c>
      <c r="Q452">
        <v>7394</v>
      </c>
      <c r="R452">
        <v>7162</v>
      </c>
      <c r="S452">
        <v>400997</v>
      </c>
      <c r="U452">
        <v>127</v>
      </c>
      <c r="V452">
        <v>121196</v>
      </c>
      <c r="W452">
        <v>15497</v>
      </c>
    </row>
    <row r="453" spans="1:23" x14ac:dyDescent="0.3">
      <c r="A453" t="s">
        <v>102</v>
      </c>
      <c r="B453" s="6">
        <v>44367</v>
      </c>
      <c r="C453">
        <v>12</v>
      </c>
      <c r="D453">
        <v>15</v>
      </c>
      <c r="E453">
        <v>772</v>
      </c>
      <c r="H453">
        <v>2</v>
      </c>
      <c r="J453">
        <v>145</v>
      </c>
      <c r="K453">
        <v>152</v>
      </c>
      <c r="L453">
        <v>5235</v>
      </c>
      <c r="N453">
        <v>1</v>
      </c>
      <c r="O453">
        <v>5510</v>
      </c>
      <c r="P453">
        <v>149</v>
      </c>
      <c r="Q453">
        <v>7406</v>
      </c>
      <c r="R453">
        <v>7177</v>
      </c>
      <c r="S453">
        <v>401769</v>
      </c>
      <c r="U453">
        <v>127</v>
      </c>
      <c r="V453">
        <v>121198</v>
      </c>
      <c r="W453">
        <v>15497</v>
      </c>
    </row>
    <row r="454" spans="1:23" x14ac:dyDescent="0.3">
      <c r="A454" t="s">
        <v>102</v>
      </c>
      <c r="B454" s="6">
        <v>44368</v>
      </c>
      <c r="C454">
        <v>9</v>
      </c>
      <c r="D454">
        <v>14</v>
      </c>
      <c r="E454">
        <v>860</v>
      </c>
      <c r="H454">
        <v>758</v>
      </c>
      <c r="I454">
        <v>23</v>
      </c>
      <c r="J454">
        <v>146</v>
      </c>
      <c r="K454">
        <v>157</v>
      </c>
      <c r="L454">
        <v>5439</v>
      </c>
      <c r="N454">
        <v>1</v>
      </c>
      <c r="O454">
        <v>5332</v>
      </c>
      <c r="P454">
        <v>152</v>
      </c>
      <c r="Q454">
        <v>7415</v>
      </c>
      <c r="R454">
        <v>7191</v>
      </c>
      <c r="S454">
        <v>402629</v>
      </c>
      <c r="U454">
        <v>127</v>
      </c>
      <c r="V454">
        <v>121956</v>
      </c>
      <c r="W454">
        <v>15520</v>
      </c>
    </row>
    <row r="455" spans="1:23" x14ac:dyDescent="0.3">
      <c r="A455" t="s">
        <v>102</v>
      </c>
      <c r="B455" s="6">
        <v>44369</v>
      </c>
      <c r="C455">
        <v>10</v>
      </c>
      <c r="D455">
        <v>4</v>
      </c>
      <c r="E455">
        <v>987</v>
      </c>
      <c r="H455">
        <v>2757</v>
      </c>
      <c r="I455">
        <v>36</v>
      </c>
      <c r="J455">
        <v>145</v>
      </c>
      <c r="K455">
        <v>146</v>
      </c>
      <c r="L455">
        <v>5663</v>
      </c>
      <c r="N455">
        <v>1</v>
      </c>
      <c r="O455">
        <v>7180</v>
      </c>
      <c r="P455">
        <v>166</v>
      </c>
      <c r="Q455">
        <v>7425</v>
      </c>
      <c r="R455">
        <v>7195</v>
      </c>
      <c r="S455">
        <v>403616</v>
      </c>
      <c r="U455">
        <v>127</v>
      </c>
      <c r="V455">
        <v>124713</v>
      </c>
      <c r="W455">
        <v>15556</v>
      </c>
    </row>
    <row r="456" spans="1:23" x14ac:dyDescent="0.3">
      <c r="A456" t="s">
        <v>102</v>
      </c>
      <c r="B456" s="6">
        <v>44370</v>
      </c>
      <c r="C456">
        <v>13</v>
      </c>
      <c r="D456">
        <v>15</v>
      </c>
      <c r="E456">
        <v>878</v>
      </c>
      <c r="H456">
        <v>3899</v>
      </c>
      <c r="I456">
        <v>35</v>
      </c>
      <c r="J456">
        <v>132</v>
      </c>
      <c r="K456">
        <v>131</v>
      </c>
      <c r="L456">
        <v>5642</v>
      </c>
      <c r="O456">
        <v>10119</v>
      </c>
      <c r="P456">
        <v>178</v>
      </c>
      <c r="Q456">
        <v>7438</v>
      </c>
      <c r="R456">
        <v>7210</v>
      </c>
      <c r="S456">
        <v>404494</v>
      </c>
      <c r="U456">
        <v>127</v>
      </c>
      <c r="V456">
        <v>128612</v>
      </c>
      <c r="W456">
        <v>15591</v>
      </c>
    </row>
    <row r="457" spans="1:23" x14ac:dyDescent="0.3">
      <c r="A457" t="s">
        <v>102</v>
      </c>
      <c r="B457" s="6">
        <v>44371</v>
      </c>
      <c r="C457">
        <v>2</v>
      </c>
      <c r="D457">
        <v>4</v>
      </c>
      <c r="E457">
        <v>703</v>
      </c>
      <c r="H457">
        <v>4885</v>
      </c>
      <c r="I457">
        <v>181</v>
      </c>
      <c r="J457">
        <v>105</v>
      </c>
      <c r="K457">
        <v>110</v>
      </c>
      <c r="L457">
        <v>5617</v>
      </c>
      <c r="O457">
        <v>14071</v>
      </c>
      <c r="P457">
        <v>330</v>
      </c>
      <c r="Q457">
        <v>7440</v>
      </c>
      <c r="R457">
        <v>7214</v>
      </c>
      <c r="S457">
        <v>405197</v>
      </c>
      <c r="U457">
        <v>127</v>
      </c>
      <c r="V457">
        <v>133497</v>
      </c>
      <c r="W457">
        <v>15772</v>
      </c>
    </row>
    <row r="458" spans="1:23" x14ac:dyDescent="0.3">
      <c r="A458" t="s">
        <v>102</v>
      </c>
      <c r="B458" s="6">
        <v>44372</v>
      </c>
      <c r="C458">
        <v>1</v>
      </c>
      <c r="D458">
        <v>31</v>
      </c>
      <c r="E458">
        <v>690</v>
      </c>
      <c r="H458">
        <v>4789</v>
      </c>
      <c r="I458">
        <v>74</v>
      </c>
      <c r="J458">
        <v>78</v>
      </c>
      <c r="K458">
        <v>117</v>
      </c>
      <c r="L458">
        <v>5676</v>
      </c>
      <c r="O458">
        <v>17930</v>
      </c>
      <c r="P458">
        <v>386</v>
      </c>
      <c r="Q458">
        <v>7441</v>
      </c>
      <c r="R458">
        <v>7245</v>
      </c>
      <c r="S458">
        <v>405887</v>
      </c>
      <c r="U458">
        <v>127</v>
      </c>
      <c r="V458">
        <v>138286</v>
      </c>
      <c r="W458">
        <v>15846</v>
      </c>
    </row>
    <row r="459" spans="1:23" x14ac:dyDescent="0.3">
      <c r="A459" t="s">
        <v>102</v>
      </c>
      <c r="B459" s="6">
        <v>44373</v>
      </c>
      <c r="C459">
        <v>5</v>
      </c>
      <c r="D459">
        <v>20</v>
      </c>
      <c r="E459">
        <v>642</v>
      </c>
      <c r="H459">
        <v>5050</v>
      </c>
      <c r="I459">
        <v>455</v>
      </c>
      <c r="J459">
        <v>52</v>
      </c>
      <c r="K459">
        <v>103</v>
      </c>
      <c r="L459">
        <v>5532</v>
      </c>
      <c r="O459">
        <v>22140</v>
      </c>
      <c r="P459">
        <v>804</v>
      </c>
      <c r="Q459">
        <v>7446</v>
      </c>
      <c r="R459">
        <v>7265</v>
      </c>
      <c r="S459">
        <v>406529</v>
      </c>
      <c r="U459">
        <v>127</v>
      </c>
      <c r="V459">
        <v>143336</v>
      </c>
      <c r="W459">
        <v>16301</v>
      </c>
    </row>
    <row r="460" spans="1:23" x14ac:dyDescent="0.3">
      <c r="A460" t="s">
        <v>102</v>
      </c>
      <c r="B460" s="6">
        <v>44374</v>
      </c>
      <c r="C460">
        <v>9</v>
      </c>
      <c r="D460">
        <v>1</v>
      </c>
      <c r="E460">
        <v>959</v>
      </c>
      <c r="H460">
        <v>1683</v>
      </c>
      <c r="I460">
        <v>5</v>
      </c>
      <c r="J460">
        <v>49</v>
      </c>
      <c r="K460">
        <v>89</v>
      </c>
      <c r="L460">
        <v>5719</v>
      </c>
      <c r="O460">
        <v>23821</v>
      </c>
      <c r="P460">
        <v>809</v>
      </c>
      <c r="Q460">
        <v>7455</v>
      </c>
      <c r="R460">
        <v>7266</v>
      </c>
      <c r="S460">
        <v>407488</v>
      </c>
      <c r="U460">
        <v>127</v>
      </c>
      <c r="V460">
        <v>145019</v>
      </c>
      <c r="W460">
        <v>16306</v>
      </c>
    </row>
    <row r="461" spans="1:23" x14ac:dyDescent="0.3">
      <c r="A461" t="s">
        <v>102</v>
      </c>
      <c r="B461" s="6">
        <v>44375</v>
      </c>
      <c r="C461">
        <v>7</v>
      </c>
      <c r="D461">
        <v>20</v>
      </c>
      <c r="E461">
        <v>732</v>
      </c>
      <c r="G461">
        <v>1</v>
      </c>
      <c r="H461">
        <v>3485</v>
      </c>
      <c r="I461">
        <v>1129</v>
      </c>
      <c r="J461">
        <v>47</v>
      </c>
      <c r="K461">
        <v>95</v>
      </c>
      <c r="L461">
        <v>5591</v>
      </c>
      <c r="N461">
        <v>1</v>
      </c>
      <c r="O461">
        <v>26548</v>
      </c>
      <c r="P461">
        <v>1915</v>
      </c>
      <c r="Q461">
        <v>7462</v>
      </c>
      <c r="R461">
        <v>7286</v>
      </c>
      <c r="S461">
        <v>408220</v>
      </c>
      <c r="U461">
        <v>128</v>
      </c>
      <c r="V461">
        <v>148504</v>
      </c>
      <c r="W461">
        <v>17435</v>
      </c>
    </row>
    <row r="462" spans="1:23" x14ac:dyDescent="0.3">
      <c r="A462" t="s">
        <v>102</v>
      </c>
      <c r="B462" s="6">
        <v>44376</v>
      </c>
      <c r="C462">
        <v>4</v>
      </c>
      <c r="D462">
        <v>10</v>
      </c>
      <c r="E462">
        <v>992</v>
      </c>
      <c r="H462">
        <v>4544</v>
      </c>
      <c r="I462">
        <v>1107</v>
      </c>
      <c r="J462">
        <v>41</v>
      </c>
      <c r="K462">
        <v>101</v>
      </c>
      <c r="L462">
        <v>5596</v>
      </c>
      <c r="N462">
        <v>1</v>
      </c>
      <c r="O462">
        <v>28335</v>
      </c>
      <c r="P462">
        <v>2986</v>
      </c>
      <c r="Q462">
        <v>7466</v>
      </c>
      <c r="R462">
        <v>7296</v>
      </c>
      <c r="S462">
        <v>409212</v>
      </c>
      <c r="U462">
        <v>128</v>
      </c>
      <c r="V462">
        <v>153048</v>
      </c>
      <c r="W462">
        <v>18542</v>
      </c>
    </row>
    <row r="463" spans="1:23" x14ac:dyDescent="0.3">
      <c r="A463" t="s">
        <v>102</v>
      </c>
      <c r="B463" s="6">
        <v>44377</v>
      </c>
      <c r="C463">
        <v>1</v>
      </c>
      <c r="D463">
        <v>12</v>
      </c>
      <c r="E463">
        <v>678</v>
      </c>
      <c r="H463">
        <v>3422</v>
      </c>
      <c r="I463">
        <v>1281</v>
      </c>
      <c r="J463">
        <v>29</v>
      </c>
      <c r="K463">
        <v>98</v>
      </c>
      <c r="L463">
        <v>5396</v>
      </c>
      <c r="N463">
        <v>1</v>
      </c>
      <c r="O463">
        <v>27858</v>
      </c>
      <c r="P463">
        <v>4232</v>
      </c>
      <c r="Q463">
        <v>7467</v>
      </c>
      <c r="R463">
        <v>7308</v>
      </c>
      <c r="S463">
        <v>409890</v>
      </c>
      <c r="U463">
        <v>128</v>
      </c>
      <c r="V463">
        <v>156470</v>
      </c>
      <c r="W463">
        <v>19823</v>
      </c>
    </row>
    <row r="464" spans="1:23" x14ac:dyDescent="0.3">
      <c r="A464" t="s">
        <v>102</v>
      </c>
      <c r="B464" s="6">
        <v>44378</v>
      </c>
      <c r="C464">
        <v>2</v>
      </c>
      <c r="E464">
        <v>851</v>
      </c>
      <c r="H464">
        <v>834</v>
      </c>
      <c r="I464">
        <v>1375</v>
      </c>
      <c r="J464">
        <v>29</v>
      </c>
      <c r="K464">
        <v>94</v>
      </c>
      <c r="L464">
        <v>5544</v>
      </c>
      <c r="N464">
        <v>1</v>
      </c>
      <c r="O464">
        <v>23807</v>
      </c>
      <c r="P464">
        <v>5426</v>
      </c>
      <c r="Q464">
        <v>7469</v>
      </c>
      <c r="R464">
        <v>7308</v>
      </c>
      <c r="S464">
        <v>410741</v>
      </c>
      <c r="U464">
        <v>128</v>
      </c>
      <c r="V464">
        <v>157304</v>
      </c>
      <c r="W464">
        <v>21198</v>
      </c>
    </row>
    <row r="465" spans="1:23" x14ac:dyDescent="0.3">
      <c r="A465" t="s">
        <v>102</v>
      </c>
      <c r="B465" s="6">
        <v>44379</v>
      </c>
      <c r="C465">
        <v>6</v>
      </c>
      <c r="D465">
        <v>17</v>
      </c>
      <c r="E465">
        <v>701</v>
      </c>
      <c r="H465">
        <v>1031</v>
      </c>
      <c r="I465">
        <v>1689</v>
      </c>
      <c r="J465">
        <v>34</v>
      </c>
      <c r="K465">
        <v>80</v>
      </c>
      <c r="L465">
        <v>5555</v>
      </c>
      <c r="N465">
        <v>1</v>
      </c>
      <c r="O465">
        <v>20049</v>
      </c>
      <c r="P465">
        <v>7041</v>
      </c>
      <c r="Q465">
        <v>7475</v>
      </c>
      <c r="R465">
        <v>7325</v>
      </c>
      <c r="S465">
        <v>411442</v>
      </c>
      <c r="U465">
        <v>128</v>
      </c>
      <c r="V465">
        <v>158335</v>
      </c>
      <c r="W465">
        <v>22887</v>
      </c>
    </row>
    <row r="466" spans="1:23" x14ac:dyDescent="0.3">
      <c r="A466" t="s">
        <v>102</v>
      </c>
      <c r="B466" s="6">
        <v>44380</v>
      </c>
      <c r="C466">
        <v>3</v>
      </c>
      <c r="D466">
        <v>5</v>
      </c>
      <c r="E466">
        <v>919</v>
      </c>
      <c r="H466">
        <v>995</v>
      </c>
      <c r="I466">
        <v>1886</v>
      </c>
      <c r="J466">
        <v>32</v>
      </c>
      <c r="K466">
        <v>65</v>
      </c>
      <c r="L466">
        <v>5832</v>
      </c>
      <c r="N466">
        <v>1</v>
      </c>
      <c r="O466">
        <v>15994</v>
      </c>
      <c r="P466">
        <v>8472</v>
      </c>
      <c r="Q466">
        <v>7478</v>
      </c>
      <c r="R466">
        <v>7330</v>
      </c>
      <c r="S466">
        <v>412361</v>
      </c>
      <c r="U466">
        <v>128</v>
      </c>
      <c r="V466">
        <v>159330</v>
      </c>
      <c r="W466">
        <v>24773</v>
      </c>
    </row>
    <row r="467" spans="1:23" x14ac:dyDescent="0.3">
      <c r="A467" t="s">
        <v>102</v>
      </c>
      <c r="B467" s="6">
        <v>44381</v>
      </c>
      <c r="C467">
        <v>4</v>
      </c>
      <c r="D467">
        <v>3</v>
      </c>
      <c r="E467">
        <v>955</v>
      </c>
      <c r="H467">
        <v>12</v>
      </c>
      <c r="I467">
        <v>400</v>
      </c>
      <c r="J467">
        <v>27</v>
      </c>
      <c r="K467">
        <v>67</v>
      </c>
      <c r="L467">
        <v>5828</v>
      </c>
      <c r="N467">
        <v>1</v>
      </c>
      <c r="O467">
        <v>14323</v>
      </c>
      <c r="P467">
        <v>8867</v>
      </c>
      <c r="Q467">
        <v>7482</v>
      </c>
      <c r="R467">
        <v>7333</v>
      </c>
      <c r="S467">
        <v>413316</v>
      </c>
      <c r="U467">
        <v>128</v>
      </c>
      <c r="V467">
        <v>159342</v>
      </c>
      <c r="W467">
        <v>25173</v>
      </c>
    </row>
    <row r="468" spans="1:23" x14ac:dyDescent="0.3">
      <c r="A468" t="s">
        <v>102</v>
      </c>
      <c r="B468" s="6">
        <v>44382</v>
      </c>
      <c r="D468">
        <v>6</v>
      </c>
      <c r="E468">
        <v>850</v>
      </c>
      <c r="H468">
        <v>956</v>
      </c>
      <c r="I468">
        <v>4093</v>
      </c>
      <c r="J468">
        <v>20</v>
      </c>
      <c r="K468">
        <v>53</v>
      </c>
      <c r="L468">
        <v>5946</v>
      </c>
      <c r="O468">
        <v>11794</v>
      </c>
      <c r="P468">
        <v>11831</v>
      </c>
      <c r="Q468">
        <v>7482</v>
      </c>
      <c r="R468">
        <v>7339</v>
      </c>
      <c r="S468">
        <v>414166</v>
      </c>
      <c r="U468">
        <v>128</v>
      </c>
      <c r="V468">
        <v>160298</v>
      </c>
      <c r="W468">
        <v>29266</v>
      </c>
    </row>
    <row r="469" spans="1:23" x14ac:dyDescent="0.3">
      <c r="A469" t="s">
        <v>102</v>
      </c>
      <c r="B469" s="6">
        <v>44383</v>
      </c>
      <c r="C469">
        <v>5</v>
      </c>
      <c r="D469">
        <v>4</v>
      </c>
      <c r="E469">
        <v>900</v>
      </c>
      <c r="H469">
        <v>1103</v>
      </c>
      <c r="I469">
        <v>5822</v>
      </c>
      <c r="J469">
        <v>21</v>
      </c>
      <c r="K469">
        <v>47</v>
      </c>
      <c r="L469">
        <v>5854</v>
      </c>
      <c r="O469">
        <v>8353</v>
      </c>
      <c r="P469">
        <v>16546</v>
      </c>
      <c r="Q469">
        <v>7487</v>
      </c>
      <c r="R469">
        <v>7343</v>
      </c>
      <c r="S469">
        <v>415066</v>
      </c>
      <c r="U469">
        <v>128</v>
      </c>
      <c r="V469">
        <v>161401</v>
      </c>
      <c r="W469">
        <v>35088</v>
      </c>
    </row>
    <row r="470" spans="1:23" x14ac:dyDescent="0.3">
      <c r="A470" t="s">
        <v>102</v>
      </c>
      <c r="B470" s="6">
        <v>44384</v>
      </c>
      <c r="C470">
        <v>4</v>
      </c>
      <c r="D470">
        <v>6</v>
      </c>
      <c r="E470">
        <v>999</v>
      </c>
      <c r="H470">
        <v>974</v>
      </c>
      <c r="I470">
        <v>5441</v>
      </c>
      <c r="J470">
        <v>24</v>
      </c>
      <c r="K470">
        <v>41</v>
      </c>
      <c r="L470">
        <v>6175</v>
      </c>
      <c r="O470">
        <v>5905</v>
      </c>
      <c r="P470">
        <v>20706</v>
      </c>
      <c r="Q470">
        <v>7491</v>
      </c>
      <c r="R470">
        <v>7349</v>
      </c>
      <c r="S470">
        <v>416065</v>
      </c>
      <c r="U470">
        <v>128</v>
      </c>
      <c r="V470">
        <v>162375</v>
      </c>
      <c r="W470">
        <v>40529</v>
      </c>
    </row>
    <row r="471" spans="1:23" x14ac:dyDescent="0.3">
      <c r="A471" t="s">
        <v>102</v>
      </c>
      <c r="B471" s="6">
        <v>44385</v>
      </c>
      <c r="C471">
        <v>1</v>
      </c>
      <c r="D471">
        <v>2</v>
      </c>
      <c r="E471">
        <v>750</v>
      </c>
      <c r="H471">
        <v>909</v>
      </c>
      <c r="I471">
        <v>4827</v>
      </c>
      <c r="J471">
        <v>23</v>
      </c>
      <c r="K471">
        <v>43</v>
      </c>
      <c r="L471">
        <v>6074</v>
      </c>
      <c r="O471">
        <v>5980</v>
      </c>
      <c r="P471">
        <v>24158</v>
      </c>
      <c r="Q471">
        <v>7492</v>
      </c>
      <c r="R471">
        <v>7351</v>
      </c>
      <c r="S471">
        <v>416815</v>
      </c>
      <c r="U471">
        <v>128</v>
      </c>
      <c r="V471">
        <v>163284</v>
      </c>
      <c r="W471">
        <v>45356</v>
      </c>
    </row>
    <row r="472" spans="1:23" x14ac:dyDescent="0.3">
      <c r="A472" t="s">
        <v>102</v>
      </c>
      <c r="B472" s="6">
        <v>44386</v>
      </c>
      <c r="D472">
        <v>1</v>
      </c>
      <c r="E472">
        <v>783</v>
      </c>
      <c r="H472">
        <v>795</v>
      </c>
      <c r="I472">
        <v>6317</v>
      </c>
      <c r="J472">
        <v>17</v>
      </c>
      <c r="K472">
        <v>27</v>
      </c>
      <c r="L472">
        <v>6156</v>
      </c>
      <c r="O472">
        <v>5744</v>
      </c>
      <c r="P472">
        <v>28786</v>
      </c>
      <c r="Q472">
        <v>7492</v>
      </c>
      <c r="R472">
        <v>7352</v>
      </c>
      <c r="S472">
        <v>417598</v>
      </c>
      <c r="U472">
        <v>128</v>
      </c>
      <c r="V472">
        <v>164079</v>
      </c>
      <c r="W472">
        <v>51673</v>
      </c>
    </row>
    <row r="473" spans="1:23" x14ac:dyDescent="0.3">
      <c r="A473" t="s">
        <v>102</v>
      </c>
      <c r="B473" s="6">
        <v>44387</v>
      </c>
      <c r="E473">
        <v>952</v>
      </c>
      <c r="G473">
        <v>1</v>
      </c>
      <c r="H473">
        <v>2041</v>
      </c>
      <c r="I473">
        <v>4847</v>
      </c>
      <c r="J473">
        <v>14</v>
      </c>
      <c r="K473">
        <v>22</v>
      </c>
      <c r="L473">
        <v>6189</v>
      </c>
      <c r="N473">
        <v>1</v>
      </c>
      <c r="O473">
        <v>6790</v>
      </c>
      <c r="P473">
        <v>31747</v>
      </c>
      <c r="Q473">
        <v>7492</v>
      </c>
      <c r="R473">
        <v>7352</v>
      </c>
      <c r="S473">
        <v>418550</v>
      </c>
      <c r="U473">
        <v>129</v>
      </c>
      <c r="V473">
        <v>166120</v>
      </c>
      <c r="W473">
        <v>56520</v>
      </c>
    </row>
    <row r="474" spans="1:23" x14ac:dyDescent="0.3">
      <c r="A474" t="s">
        <v>102</v>
      </c>
      <c r="B474" s="6">
        <v>44388</v>
      </c>
      <c r="E474">
        <v>737</v>
      </c>
      <c r="H474">
        <v>223</v>
      </c>
      <c r="I474">
        <v>196</v>
      </c>
      <c r="J474">
        <v>10</v>
      </c>
      <c r="K474">
        <v>19</v>
      </c>
      <c r="L474">
        <v>5971</v>
      </c>
      <c r="N474">
        <v>1</v>
      </c>
      <c r="O474">
        <v>7001</v>
      </c>
      <c r="P474">
        <v>31543</v>
      </c>
      <c r="Q474">
        <v>7492</v>
      </c>
      <c r="R474">
        <v>7352</v>
      </c>
      <c r="S474">
        <v>419287</v>
      </c>
      <c r="U474">
        <v>129</v>
      </c>
      <c r="V474">
        <v>166343</v>
      </c>
      <c r="W474">
        <v>56716</v>
      </c>
    </row>
    <row r="475" spans="1:23" x14ac:dyDescent="0.3">
      <c r="A475" t="s">
        <v>102</v>
      </c>
      <c r="B475" s="6">
        <v>44389</v>
      </c>
      <c r="C475">
        <v>1</v>
      </c>
      <c r="D475">
        <v>3</v>
      </c>
      <c r="E475">
        <v>870</v>
      </c>
      <c r="H475">
        <v>1986</v>
      </c>
      <c r="I475">
        <v>5453</v>
      </c>
      <c r="J475">
        <v>11</v>
      </c>
      <c r="K475">
        <v>16</v>
      </c>
      <c r="L475">
        <v>5991</v>
      </c>
      <c r="N475">
        <v>1</v>
      </c>
      <c r="O475">
        <v>8031</v>
      </c>
      <c r="P475">
        <v>32903</v>
      </c>
      <c r="Q475">
        <v>7493</v>
      </c>
      <c r="R475">
        <v>7355</v>
      </c>
      <c r="S475">
        <v>420157</v>
      </c>
      <c r="U475">
        <v>129</v>
      </c>
      <c r="V475">
        <v>168329</v>
      </c>
      <c r="W475">
        <v>62169</v>
      </c>
    </row>
    <row r="476" spans="1:23" x14ac:dyDescent="0.3">
      <c r="A476" t="s">
        <v>102</v>
      </c>
      <c r="B476" s="6">
        <v>44390</v>
      </c>
      <c r="C476">
        <v>3</v>
      </c>
      <c r="D476">
        <v>3</v>
      </c>
      <c r="E476">
        <v>951</v>
      </c>
      <c r="H476">
        <v>6060</v>
      </c>
      <c r="I476">
        <v>4088</v>
      </c>
      <c r="J476">
        <v>9</v>
      </c>
      <c r="K476">
        <v>15</v>
      </c>
      <c r="L476">
        <v>6042</v>
      </c>
      <c r="N476">
        <v>1</v>
      </c>
      <c r="O476">
        <v>12988</v>
      </c>
      <c r="P476">
        <v>31169</v>
      </c>
      <c r="Q476">
        <v>7496</v>
      </c>
      <c r="R476">
        <v>7358</v>
      </c>
      <c r="S476">
        <v>421108</v>
      </c>
      <c r="U476">
        <v>129</v>
      </c>
      <c r="V476">
        <v>174389</v>
      </c>
      <c r="W476">
        <v>66257</v>
      </c>
    </row>
    <row r="477" spans="1:23" x14ac:dyDescent="0.3">
      <c r="A477" t="s">
        <v>102</v>
      </c>
      <c r="B477" s="6">
        <v>44391</v>
      </c>
      <c r="C477">
        <v>3</v>
      </c>
      <c r="D477">
        <v>1</v>
      </c>
      <c r="E477">
        <v>832</v>
      </c>
      <c r="H477">
        <v>2625</v>
      </c>
      <c r="I477">
        <v>3413</v>
      </c>
      <c r="J477">
        <v>8</v>
      </c>
      <c r="K477">
        <v>10</v>
      </c>
      <c r="L477">
        <v>5875</v>
      </c>
      <c r="N477">
        <v>1</v>
      </c>
      <c r="O477">
        <v>14639</v>
      </c>
      <c r="P477">
        <v>29141</v>
      </c>
      <c r="Q477">
        <v>7499</v>
      </c>
      <c r="R477">
        <v>7359</v>
      </c>
      <c r="S477">
        <v>421940</v>
      </c>
      <c r="U477">
        <v>129</v>
      </c>
      <c r="V477">
        <v>177014</v>
      </c>
      <c r="W477">
        <v>69670</v>
      </c>
    </row>
    <row r="478" spans="1:23" x14ac:dyDescent="0.3">
      <c r="A478" t="s">
        <v>102</v>
      </c>
      <c r="B478" s="6">
        <v>44392</v>
      </c>
      <c r="C478">
        <v>2</v>
      </c>
      <c r="E478">
        <v>936</v>
      </c>
      <c r="H478">
        <v>1763</v>
      </c>
      <c r="I478">
        <v>2810</v>
      </c>
      <c r="J478">
        <v>9</v>
      </c>
      <c r="K478">
        <v>8</v>
      </c>
      <c r="L478">
        <v>6061</v>
      </c>
      <c r="N478">
        <v>1</v>
      </c>
      <c r="O478">
        <v>15493</v>
      </c>
      <c r="P478">
        <v>27124</v>
      </c>
      <c r="Q478">
        <v>7501</v>
      </c>
      <c r="R478">
        <v>7359</v>
      </c>
      <c r="S478">
        <v>422876</v>
      </c>
      <c r="U478">
        <v>129</v>
      </c>
      <c r="V478">
        <v>178777</v>
      </c>
      <c r="W478">
        <v>72480</v>
      </c>
    </row>
    <row r="479" spans="1:23" x14ac:dyDescent="0.3">
      <c r="A479" t="s">
        <v>102</v>
      </c>
      <c r="B479" s="6">
        <v>44393</v>
      </c>
      <c r="C479">
        <v>4</v>
      </c>
      <c r="D479">
        <v>1</v>
      </c>
      <c r="E479">
        <v>1034</v>
      </c>
      <c r="H479">
        <v>1105</v>
      </c>
      <c r="I479">
        <v>2473</v>
      </c>
      <c r="J479">
        <v>13</v>
      </c>
      <c r="K479">
        <v>8</v>
      </c>
      <c r="L479">
        <v>6312</v>
      </c>
      <c r="N479">
        <v>1</v>
      </c>
      <c r="O479">
        <v>15803</v>
      </c>
      <c r="P479">
        <v>23280</v>
      </c>
      <c r="Q479">
        <v>7505</v>
      </c>
      <c r="R479">
        <v>7360</v>
      </c>
      <c r="S479">
        <v>423910</v>
      </c>
      <c r="U479">
        <v>129</v>
      </c>
      <c r="V479">
        <v>179882</v>
      </c>
      <c r="W479">
        <v>74953</v>
      </c>
    </row>
    <row r="480" spans="1:23" x14ac:dyDescent="0.3">
      <c r="A480" t="s">
        <v>102</v>
      </c>
      <c r="B480" s="6">
        <v>44394</v>
      </c>
      <c r="C480">
        <v>1</v>
      </c>
      <c r="D480">
        <v>1</v>
      </c>
      <c r="E480">
        <v>1358</v>
      </c>
      <c r="H480">
        <v>791</v>
      </c>
      <c r="I480">
        <v>2246</v>
      </c>
      <c r="J480">
        <v>14</v>
      </c>
      <c r="K480">
        <v>9</v>
      </c>
      <c r="L480">
        <v>6718</v>
      </c>
      <c r="O480">
        <v>14553</v>
      </c>
      <c r="P480">
        <v>20679</v>
      </c>
      <c r="Q480">
        <v>7506</v>
      </c>
      <c r="R480">
        <v>7361</v>
      </c>
      <c r="S480">
        <v>425268</v>
      </c>
      <c r="U480">
        <v>129</v>
      </c>
      <c r="V480">
        <v>180673</v>
      </c>
      <c r="W480">
        <v>77199</v>
      </c>
    </row>
    <row r="481" spans="1:23" x14ac:dyDescent="0.3">
      <c r="A481" t="s">
        <v>102</v>
      </c>
      <c r="B481" s="6">
        <v>44395</v>
      </c>
      <c r="C481">
        <v>4</v>
      </c>
      <c r="D481">
        <v>4</v>
      </c>
      <c r="E481">
        <v>1243</v>
      </c>
      <c r="H481">
        <v>132</v>
      </c>
      <c r="I481">
        <v>106</v>
      </c>
      <c r="J481">
        <v>18</v>
      </c>
      <c r="K481">
        <v>13</v>
      </c>
      <c r="L481">
        <v>7224</v>
      </c>
      <c r="O481">
        <v>14462</v>
      </c>
      <c r="P481">
        <v>20589</v>
      </c>
      <c r="Q481">
        <v>7510</v>
      </c>
      <c r="R481">
        <v>7365</v>
      </c>
      <c r="S481">
        <v>426511</v>
      </c>
      <c r="U481">
        <v>129</v>
      </c>
      <c r="V481">
        <v>180805</v>
      </c>
      <c r="W481">
        <v>77305</v>
      </c>
    </row>
    <row r="482" spans="1:23" x14ac:dyDescent="0.3">
      <c r="A482" t="s">
        <v>102</v>
      </c>
      <c r="B482" s="6">
        <v>44396</v>
      </c>
      <c r="C482">
        <v>6</v>
      </c>
      <c r="D482">
        <v>3</v>
      </c>
      <c r="E482">
        <v>1200</v>
      </c>
      <c r="H482">
        <v>920</v>
      </c>
      <c r="I482">
        <v>2237</v>
      </c>
      <c r="J482">
        <v>23</v>
      </c>
      <c r="K482">
        <v>13</v>
      </c>
      <c r="L482">
        <v>7554</v>
      </c>
      <c r="O482">
        <v>13396</v>
      </c>
      <c r="P482">
        <v>17373</v>
      </c>
      <c r="Q482">
        <v>7516</v>
      </c>
      <c r="R482">
        <v>7368</v>
      </c>
      <c r="S482">
        <v>427711</v>
      </c>
      <c r="U482">
        <v>129</v>
      </c>
      <c r="V482">
        <v>181725</v>
      </c>
      <c r="W482">
        <v>79542</v>
      </c>
    </row>
    <row r="483" spans="1:23" x14ac:dyDescent="0.3">
      <c r="A483" t="s">
        <v>102</v>
      </c>
      <c r="B483" s="6">
        <v>44397</v>
      </c>
      <c r="C483">
        <v>2</v>
      </c>
      <c r="D483">
        <v>2</v>
      </c>
      <c r="E483">
        <v>1040</v>
      </c>
      <c r="H483">
        <v>2432</v>
      </c>
      <c r="I483">
        <v>2000</v>
      </c>
      <c r="J483">
        <v>22</v>
      </c>
      <c r="K483">
        <v>12</v>
      </c>
      <c r="L483">
        <v>7643</v>
      </c>
      <c r="O483">
        <v>9768</v>
      </c>
      <c r="P483">
        <v>15285</v>
      </c>
      <c r="Q483">
        <v>7518</v>
      </c>
      <c r="R483">
        <v>7370</v>
      </c>
      <c r="S483">
        <v>428751</v>
      </c>
      <c r="U483">
        <v>129</v>
      </c>
      <c r="V483">
        <v>184157</v>
      </c>
      <c r="W483">
        <v>81542</v>
      </c>
    </row>
    <row r="484" spans="1:23" x14ac:dyDescent="0.3">
      <c r="A484" t="s">
        <v>102</v>
      </c>
      <c r="B484" s="6">
        <v>44398</v>
      </c>
      <c r="C484">
        <v>3</v>
      </c>
      <c r="D484">
        <v>4</v>
      </c>
      <c r="E484">
        <v>988</v>
      </c>
      <c r="H484">
        <v>3</v>
      </c>
      <c r="I484">
        <v>52</v>
      </c>
      <c r="J484">
        <v>22</v>
      </c>
      <c r="K484">
        <v>15</v>
      </c>
      <c r="L484">
        <v>7799</v>
      </c>
      <c r="O484">
        <v>7146</v>
      </c>
      <c r="P484">
        <v>11924</v>
      </c>
      <c r="Q484">
        <v>7521</v>
      </c>
      <c r="R484">
        <v>7374</v>
      </c>
      <c r="S484">
        <v>429739</v>
      </c>
      <c r="U484">
        <v>129</v>
      </c>
      <c r="V484">
        <v>184160</v>
      </c>
      <c r="W484">
        <v>81594</v>
      </c>
    </row>
    <row r="485" spans="1:23" x14ac:dyDescent="0.3">
      <c r="A485" t="s">
        <v>102</v>
      </c>
      <c r="B485" s="6">
        <v>44399</v>
      </c>
      <c r="C485">
        <v>4</v>
      </c>
      <c r="D485">
        <v>3</v>
      </c>
      <c r="E485">
        <v>676</v>
      </c>
      <c r="H485">
        <v>2846</v>
      </c>
      <c r="I485">
        <v>2064</v>
      </c>
      <c r="J485">
        <v>24</v>
      </c>
      <c r="K485">
        <v>18</v>
      </c>
      <c r="L485">
        <v>7539</v>
      </c>
      <c r="O485">
        <v>8229</v>
      </c>
      <c r="P485">
        <v>11178</v>
      </c>
      <c r="Q485">
        <v>7525</v>
      </c>
      <c r="R485">
        <v>7377</v>
      </c>
      <c r="S485">
        <v>430415</v>
      </c>
      <c r="U485">
        <v>129</v>
      </c>
      <c r="V485">
        <v>187006</v>
      </c>
      <c r="W485">
        <v>83658</v>
      </c>
    </row>
    <row r="486" spans="1:23" x14ac:dyDescent="0.3">
      <c r="A486" t="s">
        <v>102</v>
      </c>
      <c r="B486" s="6">
        <v>44400</v>
      </c>
      <c r="D486">
        <v>2</v>
      </c>
      <c r="E486">
        <v>1071</v>
      </c>
      <c r="H486">
        <v>3147</v>
      </c>
      <c r="I486">
        <v>1578</v>
      </c>
      <c r="J486">
        <v>20</v>
      </c>
      <c r="K486">
        <v>19</v>
      </c>
      <c r="L486">
        <v>7576</v>
      </c>
      <c r="O486">
        <v>10271</v>
      </c>
      <c r="P486">
        <v>10283</v>
      </c>
      <c r="Q486">
        <v>7525</v>
      </c>
      <c r="R486">
        <v>7379</v>
      </c>
      <c r="S486">
        <v>431486</v>
      </c>
      <c r="U486">
        <v>129</v>
      </c>
      <c r="V486">
        <v>190153</v>
      </c>
      <c r="W486">
        <v>85236</v>
      </c>
    </row>
    <row r="487" spans="1:23" x14ac:dyDescent="0.3">
      <c r="A487" t="s">
        <v>102</v>
      </c>
      <c r="B487" s="6">
        <v>44401</v>
      </c>
      <c r="D487">
        <v>3</v>
      </c>
      <c r="E487">
        <v>1141</v>
      </c>
      <c r="H487">
        <v>2565</v>
      </c>
      <c r="I487">
        <v>1241</v>
      </c>
      <c r="J487">
        <v>19</v>
      </c>
      <c r="K487">
        <v>21</v>
      </c>
      <c r="L487">
        <v>7359</v>
      </c>
      <c r="O487">
        <v>12045</v>
      </c>
      <c r="P487">
        <v>9278</v>
      </c>
      <c r="Q487">
        <v>7525</v>
      </c>
      <c r="R487">
        <v>7382</v>
      </c>
      <c r="S487">
        <v>432627</v>
      </c>
      <c r="U487">
        <v>129</v>
      </c>
      <c r="V487">
        <v>192718</v>
      </c>
      <c r="W487">
        <v>86477</v>
      </c>
    </row>
    <row r="488" spans="1:23" x14ac:dyDescent="0.3">
      <c r="A488" t="s">
        <v>102</v>
      </c>
      <c r="B488" s="6">
        <v>44402</v>
      </c>
      <c r="C488">
        <v>4</v>
      </c>
      <c r="D488">
        <v>3</v>
      </c>
      <c r="E488">
        <v>969</v>
      </c>
      <c r="H488">
        <v>563</v>
      </c>
      <c r="I488">
        <v>81</v>
      </c>
      <c r="J488">
        <v>19</v>
      </c>
      <c r="K488">
        <v>20</v>
      </c>
      <c r="L488">
        <v>7085</v>
      </c>
      <c r="O488">
        <v>12476</v>
      </c>
      <c r="P488">
        <v>9253</v>
      </c>
      <c r="Q488">
        <v>7529</v>
      </c>
      <c r="R488">
        <v>7385</v>
      </c>
      <c r="S488">
        <v>433596</v>
      </c>
      <c r="U488">
        <v>129</v>
      </c>
      <c r="V488">
        <v>193281</v>
      </c>
      <c r="W488">
        <v>86558</v>
      </c>
    </row>
    <row r="489" spans="1:23" x14ac:dyDescent="0.3">
      <c r="A489" t="s">
        <v>102</v>
      </c>
      <c r="B489" s="6">
        <v>44403</v>
      </c>
      <c r="C489">
        <v>1</v>
      </c>
      <c r="D489">
        <v>2</v>
      </c>
      <c r="E489">
        <v>1333</v>
      </c>
      <c r="H489">
        <v>1801</v>
      </c>
      <c r="I489">
        <v>1326</v>
      </c>
      <c r="J489">
        <v>14</v>
      </c>
      <c r="K489">
        <v>19</v>
      </c>
      <c r="L489">
        <v>7218</v>
      </c>
      <c r="O489">
        <v>13357</v>
      </c>
      <c r="P489">
        <v>8342</v>
      </c>
      <c r="Q489">
        <v>7530</v>
      </c>
      <c r="R489">
        <v>7387</v>
      </c>
      <c r="S489">
        <v>434929</v>
      </c>
      <c r="U489">
        <v>129</v>
      </c>
      <c r="V489">
        <v>195082</v>
      </c>
      <c r="W489">
        <v>87884</v>
      </c>
    </row>
    <row r="490" spans="1:23" x14ac:dyDescent="0.3">
      <c r="A490" t="s">
        <v>102</v>
      </c>
      <c r="B490" s="6">
        <v>44404</v>
      </c>
      <c r="D490">
        <v>2</v>
      </c>
      <c r="E490">
        <v>1311</v>
      </c>
      <c r="H490">
        <v>2909</v>
      </c>
      <c r="I490">
        <v>982</v>
      </c>
      <c r="J490">
        <v>12</v>
      </c>
      <c r="K490">
        <v>19</v>
      </c>
      <c r="L490">
        <v>7489</v>
      </c>
      <c r="O490">
        <v>13834</v>
      </c>
      <c r="P490">
        <v>7324</v>
      </c>
      <c r="Q490">
        <v>7530</v>
      </c>
      <c r="R490">
        <v>7389</v>
      </c>
      <c r="S490">
        <v>436240</v>
      </c>
      <c r="U490">
        <v>129</v>
      </c>
      <c r="V490">
        <v>197991</v>
      </c>
      <c r="W490">
        <v>88866</v>
      </c>
    </row>
    <row r="491" spans="1:23" x14ac:dyDescent="0.3">
      <c r="A491" t="s">
        <v>102</v>
      </c>
      <c r="B491" s="6">
        <v>44405</v>
      </c>
      <c r="C491">
        <v>1</v>
      </c>
      <c r="D491">
        <v>6</v>
      </c>
      <c r="E491">
        <v>1061</v>
      </c>
      <c r="H491">
        <v>3253</v>
      </c>
      <c r="I491">
        <v>691</v>
      </c>
      <c r="J491">
        <v>10</v>
      </c>
      <c r="K491">
        <v>21</v>
      </c>
      <c r="L491">
        <v>7562</v>
      </c>
      <c r="O491">
        <v>17084</v>
      </c>
      <c r="P491">
        <v>7963</v>
      </c>
      <c r="Q491">
        <v>7531</v>
      </c>
      <c r="R491">
        <v>7395</v>
      </c>
      <c r="S491">
        <v>437301</v>
      </c>
      <c r="U491">
        <v>129</v>
      </c>
      <c r="V491">
        <v>201244</v>
      </c>
      <c r="W491">
        <v>89557</v>
      </c>
    </row>
    <row r="492" spans="1:23" x14ac:dyDescent="0.3">
      <c r="A492" t="s">
        <v>102</v>
      </c>
      <c r="B492" s="6">
        <v>44406</v>
      </c>
      <c r="C492">
        <v>3</v>
      </c>
      <c r="E492">
        <v>1155</v>
      </c>
      <c r="H492">
        <v>2731</v>
      </c>
      <c r="I492">
        <v>666</v>
      </c>
      <c r="J492">
        <v>9</v>
      </c>
      <c r="K492">
        <v>18</v>
      </c>
      <c r="L492">
        <v>8041</v>
      </c>
      <c r="O492">
        <v>16969</v>
      </c>
      <c r="P492">
        <v>6565</v>
      </c>
      <c r="Q492">
        <v>7534</v>
      </c>
      <c r="R492">
        <v>7395</v>
      </c>
      <c r="S492">
        <v>438456</v>
      </c>
      <c r="U492">
        <v>129</v>
      </c>
      <c r="V492">
        <v>203975</v>
      </c>
      <c r="W492">
        <v>90223</v>
      </c>
    </row>
    <row r="493" spans="1:23" x14ac:dyDescent="0.3">
      <c r="A493" t="s">
        <v>102</v>
      </c>
      <c r="B493" s="6">
        <v>44407</v>
      </c>
      <c r="C493">
        <v>1</v>
      </c>
      <c r="D493">
        <v>3</v>
      </c>
      <c r="E493">
        <v>1183</v>
      </c>
      <c r="H493">
        <v>2056</v>
      </c>
      <c r="I493">
        <v>642</v>
      </c>
      <c r="J493">
        <v>10</v>
      </c>
      <c r="K493">
        <v>19</v>
      </c>
      <c r="L493">
        <v>8153</v>
      </c>
      <c r="O493">
        <v>15878</v>
      </c>
      <c r="P493">
        <v>5629</v>
      </c>
      <c r="Q493">
        <v>7535</v>
      </c>
      <c r="R493">
        <v>7398</v>
      </c>
      <c r="S493">
        <v>439639</v>
      </c>
      <c r="U493">
        <v>129</v>
      </c>
      <c r="V493">
        <v>206031</v>
      </c>
      <c r="W493">
        <v>90865</v>
      </c>
    </row>
    <row r="494" spans="1:23" x14ac:dyDescent="0.3">
      <c r="A494" t="s">
        <v>102</v>
      </c>
      <c r="B494" s="6">
        <v>44408</v>
      </c>
      <c r="C494">
        <v>2</v>
      </c>
      <c r="D494">
        <v>2</v>
      </c>
      <c r="E494">
        <v>1231</v>
      </c>
      <c r="H494">
        <v>3665</v>
      </c>
      <c r="I494">
        <v>697</v>
      </c>
      <c r="J494">
        <v>12</v>
      </c>
      <c r="K494">
        <v>18</v>
      </c>
      <c r="L494">
        <v>8243</v>
      </c>
      <c r="O494">
        <v>16978</v>
      </c>
      <c r="P494">
        <v>5085</v>
      </c>
      <c r="Q494">
        <v>7537</v>
      </c>
      <c r="R494">
        <v>7400</v>
      </c>
      <c r="S494">
        <v>440870</v>
      </c>
      <c r="U494">
        <v>129</v>
      </c>
      <c r="V494">
        <v>209696</v>
      </c>
      <c r="W494">
        <v>91562</v>
      </c>
    </row>
    <row r="495" spans="1:23" x14ac:dyDescent="0.3">
      <c r="A495" t="s">
        <v>102</v>
      </c>
      <c r="B495" s="6">
        <v>44409</v>
      </c>
      <c r="C495">
        <v>2</v>
      </c>
      <c r="D495">
        <v>3</v>
      </c>
      <c r="E495">
        <v>1193</v>
      </c>
      <c r="H495">
        <v>48</v>
      </c>
      <c r="I495">
        <v>71</v>
      </c>
      <c r="J495">
        <v>10</v>
      </c>
      <c r="K495">
        <v>18</v>
      </c>
      <c r="L495">
        <v>8467</v>
      </c>
      <c r="O495">
        <v>16463</v>
      </c>
      <c r="P495">
        <v>5075</v>
      </c>
      <c r="Q495">
        <v>7539</v>
      </c>
      <c r="R495">
        <v>7403</v>
      </c>
      <c r="S495">
        <v>442063</v>
      </c>
      <c r="U495">
        <v>129</v>
      </c>
      <c r="V495">
        <v>209744</v>
      </c>
      <c r="W495">
        <v>91633</v>
      </c>
    </row>
    <row r="496" spans="1:23" x14ac:dyDescent="0.3">
      <c r="A496" t="s">
        <v>102</v>
      </c>
      <c r="B496" s="6">
        <v>44410</v>
      </c>
      <c r="D496">
        <v>1</v>
      </c>
      <c r="E496">
        <v>1129</v>
      </c>
      <c r="H496">
        <v>834</v>
      </c>
      <c r="I496">
        <v>524</v>
      </c>
      <c r="J496">
        <v>9</v>
      </c>
      <c r="K496">
        <v>17</v>
      </c>
      <c r="L496">
        <v>8263</v>
      </c>
      <c r="O496">
        <v>15496</v>
      </c>
      <c r="P496">
        <v>4273</v>
      </c>
      <c r="Q496">
        <v>7539</v>
      </c>
      <c r="R496">
        <v>7404</v>
      </c>
      <c r="S496">
        <v>443192</v>
      </c>
      <c r="U496">
        <v>129</v>
      </c>
      <c r="V496">
        <v>210578</v>
      </c>
      <c r="W496">
        <v>92157</v>
      </c>
    </row>
    <row r="497" spans="1:23" x14ac:dyDescent="0.3">
      <c r="A497" t="s">
        <v>102</v>
      </c>
      <c r="B497" s="6">
        <v>44411</v>
      </c>
      <c r="C497">
        <v>1</v>
      </c>
      <c r="D497">
        <v>1</v>
      </c>
      <c r="E497">
        <v>1646</v>
      </c>
      <c r="H497">
        <v>991</v>
      </c>
      <c r="I497">
        <v>434</v>
      </c>
      <c r="J497">
        <v>10</v>
      </c>
      <c r="K497">
        <v>16</v>
      </c>
      <c r="L497">
        <v>8598</v>
      </c>
      <c r="O497">
        <v>13578</v>
      </c>
      <c r="P497">
        <v>3725</v>
      </c>
      <c r="Q497">
        <v>7540</v>
      </c>
      <c r="R497">
        <v>7405</v>
      </c>
      <c r="S497">
        <v>444838</v>
      </c>
      <c r="U497">
        <v>129</v>
      </c>
      <c r="V497">
        <v>211569</v>
      </c>
      <c r="W497">
        <v>92591</v>
      </c>
    </row>
    <row r="498" spans="1:23" x14ac:dyDescent="0.3">
      <c r="A498" t="s">
        <v>102</v>
      </c>
      <c r="B498" s="6">
        <v>44412</v>
      </c>
      <c r="C498">
        <v>1</v>
      </c>
      <c r="D498">
        <v>3</v>
      </c>
      <c r="E498">
        <v>1149</v>
      </c>
      <c r="H498">
        <v>1004</v>
      </c>
      <c r="I498">
        <v>573</v>
      </c>
      <c r="J498">
        <v>10</v>
      </c>
      <c r="K498">
        <v>13</v>
      </c>
      <c r="L498">
        <v>8686</v>
      </c>
      <c r="O498">
        <v>11329</v>
      </c>
      <c r="P498">
        <v>3607</v>
      </c>
      <c r="Q498">
        <v>7541</v>
      </c>
      <c r="R498">
        <v>7408</v>
      </c>
      <c r="S498">
        <v>445987</v>
      </c>
      <c r="U498">
        <v>129</v>
      </c>
      <c r="V498">
        <v>212573</v>
      </c>
      <c r="W498">
        <v>93164</v>
      </c>
    </row>
    <row r="499" spans="1:23" x14ac:dyDescent="0.3">
      <c r="A499" t="s">
        <v>102</v>
      </c>
      <c r="B499" s="6">
        <v>44413</v>
      </c>
      <c r="E499">
        <v>1352</v>
      </c>
      <c r="H499">
        <v>884</v>
      </c>
      <c r="I499">
        <v>395</v>
      </c>
      <c r="J499">
        <v>7</v>
      </c>
      <c r="K499">
        <v>13</v>
      </c>
      <c r="L499">
        <v>8883</v>
      </c>
      <c r="O499">
        <v>9482</v>
      </c>
      <c r="P499">
        <v>3336</v>
      </c>
      <c r="Q499">
        <v>7541</v>
      </c>
      <c r="R499">
        <v>7408</v>
      </c>
      <c r="S499">
        <v>447339</v>
      </c>
      <c r="U499">
        <v>129</v>
      </c>
      <c r="V499">
        <v>213457</v>
      </c>
      <c r="W499">
        <v>93559</v>
      </c>
    </row>
    <row r="500" spans="1:23" x14ac:dyDescent="0.3">
      <c r="A500" t="s">
        <v>102</v>
      </c>
      <c r="B500" s="6">
        <v>44414</v>
      </c>
      <c r="E500">
        <v>1543</v>
      </c>
      <c r="H500">
        <v>877</v>
      </c>
      <c r="I500">
        <v>286</v>
      </c>
      <c r="J500">
        <v>6</v>
      </c>
      <c r="K500">
        <v>10</v>
      </c>
      <c r="L500">
        <v>9243</v>
      </c>
      <c r="O500">
        <v>8303</v>
      </c>
      <c r="P500">
        <v>2980</v>
      </c>
      <c r="Q500">
        <v>7541</v>
      </c>
      <c r="R500">
        <v>7408</v>
      </c>
      <c r="S500">
        <v>448882</v>
      </c>
      <c r="U500">
        <v>129</v>
      </c>
      <c r="V500">
        <v>214334</v>
      </c>
      <c r="W500">
        <v>93845</v>
      </c>
    </row>
    <row r="501" spans="1:23" x14ac:dyDescent="0.3">
      <c r="A501" t="s">
        <v>102</v>
      </c>
      <c r="B501" s="6">
        <v>44415</v>
      </c>
      <c r="C501">
        <v>3</v>
      </c>
      <c r="D501">
        <v>1</v>
      </c>
      <c r="E501">
        <v>1326</v>
      </c>
      <c r="H501">
        <v>688</v>
      </c>
      <c r="I501">
        <v>406</v>
      </c>
      <c r="J501">
        <v>7</v>
      </c>
      <c r="K501">
        <v>9</v>
      </c>
      <c r="L501">
        <v>9338</v>
      </c>
      <c r="O501">
        <v>5326</v>
      </c>
      <c r="P501">
        <v>2689</v>
      </c>
      <c r="Q501">
        <v>7544</v>
      </c>
      <c r="R501">
        <v>7409</v>
      </c>
      <c r="S501">
        <v>450208</v>
      </c>
      <c r="U501">
        <v>129</v>
      </c>
      <c r="V501">
        <v>215022</v>
      </c>
      <c r="W501">
        <v>94251</v>
      </c>
    </row>
    <row r="502" spans="1:23" x14ac:dyDescent="0.3">
      <c r="A502" t="s">
        <v>102</v>
      </c>
      <c r="B502" s="6">
        <v>44416</v>
      </c>
      <c r="C502">
        <v>2</v>
      </c>
      <c r="D502">
        <v>1</v>
      </c>
      <c r="E502">
        <v>1207</v>
      </c>
      <c r="H502">
        <v>55</v>
      </c>
      <c r="I502">
        <v>21</v>
      </c>
      <c r="J502">
        <v>7</v>
      </c>
      <c r="K502">
        <v>7</v>
      </c>
      <c r="L502">
        <v>9352</v>
      </c>
      <c r="O502">
        <v>5333</v>
      </c>
      <c r="P502">
        <v>2639</v>
      </c>
      <c r="Q502">
        <v>7546</v>
      </c>
      <c r="R502">
        <v>7410</v>
      </c>
      <c r="S502">
        <v>451415</v>
      </c>
      <c r="U502">
        <v>129</v>
      </c>
      <c r="V502">
        <v>215077</v>
      </c>
      <c r="W502">
        <v>94272</v>
      </c>
    </row>
    <row r="503" spans="1:23" x14ac:dyDescent="0.3">
      <c r="A503" t="s">
        <v>102</v>
      </c>
      <c r="B503" s="6">
        <v>44417</v>
      </c>
      <c r="D503">
        <v>2</v>
      </c>
      <c r="E503">
        <v>1172</v>
      </c>
      <c r="H503">
        <v>976</v>
      </c>
      <c r="I503">
        <v>329</v>
      </c>
      <c r="J503">
        <v>7</v>
      </c>
      <c r="K503">
        <v>8</v>
      </c>
      <c r="L503">
        <v>9395</v>
      </c>
      <c r="O503">
        <v>5475</v>
      </c>
      <c r="P503">
        <v>2444</v>
      </c>
      <c r="Q503">
        <v>7546</v>
      </c>
      <c r="R503">
        <v>7412</v>
      </c>
      <c r="S503">
        <v>452587</v>
      </c>
      <c r="U503">
        <v>129</v>
      </c>
      <c r="V503">
        <v>216053</v>
      </c>
      <c r="W503">
        <v>94601</v>
      </c>
    </row>
    <row r="504" spans="1:23" x14ac:dyDescent="0.3">
      <c r="A504" t="s">
        <v>102</v>
      </c>
      <c r="B504" s="6">
        <v>44418</v>
      </c>
      <c r="C504">
        <v>2</v>
      </c>
      <c r="E504">
        <v>1347</v>
      </c>
      <c r="H504">
        <v>934</v>
      </c>
      <c r="I504">
        <v>448</v>
      </c>
      <c r="J504">
        <v>8</v>
      </c>
      <c r="K504">
        <v>7</v>
      </c>
      <c r="L504">
        <v>9096</v>
      </c>
      <c r="O504">
        <v>5418</v>
      </c>
      <c r="P504">
        <v>2458</v>
      </c>
      <c r="Q504">
        <v>7548</v>
      </c>
      <c r="R504">
        <v>7412</v>
      </c>
      <c r="S504">
        <v>453934</v>
      </c>
      <c r="U504">
        <v>129</v>
      </c>
      <c r="V504">
        <v>216987</v>
      </c>
      <c r="W504">
        <v>95049</v>
      </c>
    </row>
    <row r="505" spans="1:23" x14ac:dyDescent="0.3">
      <c r="A505" t="s">
        <v>102</v>
      </c>
      <c r="B505" s="6">
        <v>44419</v>
      </c>
      <c r="D505">
        <v>1</v>
      </c>
      <c r="E505">
        <v>1167</v>
      </c>
      <c r="H505">
        <v>2329</v>
      </c>
      <c r="I505">
        <v>445</v>
      </c>
      <c r="J505">
        <v>7</v>
      </c>
      <c r="K505">
        <v>5</v>
      </c>
      <c r="L505">
        <v>9114</v>
      </c>
      <c r="O505">
        <v>6743</v>
      </c>
      <c r="P505">
        <v>2330</v>
      </c>
      <c r="Q505">
        <v>7548</v>
      </c>
      <c r="R505">
        <v>7413</v>
      </c>
      <c r="S505">
        <v>455101</v>
      </c>
      <c r="U505">
        <v>129</v>
      </c>
      <c r="V505">
        <v>219316</v>
      </c>
      <c r="W505">
        <v>95494</v>
      </c>
    </row>
    <row r="506" spans="1:23" x14ac:dyDescent="0.3">
      <c r="A506" t="s">
        <v>102</v>
      </c>
      <c r="B506" s="6">
        <v>44420</v>
      </c>
      <c r="E506">
        <v>1146</v>
      </c>
      <c r="H506">
        <v>4447</v>
      </c>
      <c r="I506">
        <v>493</v>
      </c>
      <c r="J506">
        <v>7</v>
      </c>
      <c r="K506">
        <v>5</v>
      </c>
      <c r="L506">
        <v>8908</v>
      </c>
      <c r="O506">
        <v>10306</v>
      </c>
      <c r="P506">
        <v>2428</v>
      </c>
      <c r="Q506">
        <v>7548</v>
      </c>
      <c r="R506">
        <v>7413</v>
      </c>
      <c r="S506">
        <v>456247</v>
      </c>
      <c r="U506">
        <v>129</v>
      </c>
      <c r="V506">
        <v>223763</v>
      </c>
      <c r="W506">
        <v>95987</v>
      </c>
    </row>
    <row r="507" spans="1:23" x14ac:dyDescent="0.3">
      <c r="A507" t="s">
        <v>102</v>
      </c>
      <c r="B507" s="6">
        <v>44421</v>
      </c>
      <c r="D507">
        <v>2</v>
      </c>
      <c r="E507">
        <v>1283</v>
      </c>
      <c r="H507">
        <v>4553</v>
      </c>
      <c r="I507">
        <v>520</v>
      </c>
      <c r="J507">
        <v>7</v>
      </c>
      <c r="K507">
        <v>7</v>
      </c>
      <c r="L507">
        <v>8648</v>
      </c>
      <c r="O507">
        <v>13982</v>
      </c>
      <c r="P507">
        <v>2662</v>
      </c>
      <c r="Q507">
        <v>7548</v>
      </c>
      <c r="R507">
        <v>7415</v>
      </c>
      <c r="S507">
        <v>457530</v>
      </c>
      <c r="U507">
        <v>129</v>
      </c>
      <c r="V507">
        <v>228316</v>
      </c>
      <c r="W507">
        <v>96507</v>
      </c>
    </row>
    <row r="508" spans="1:23" x14ac:dyDescent="0.3">
      <c r="A508" t="s">
        <v>102</v>
      </c>
      <c r="B508" s="6">
        <v>44422</v>
      </c>
      <c r="D508">
        <v>2</v>
      </c>
      <c r="E508">
        <v>1351</v>
      </c>
      <c r="H508">
        <v>4393</v>
      </c>
      <c r="I508">
        <v>780</v>
      </c>
      <c r="J508">
        <v>4</v>
      </c>
      <c r="K508">
        <v>8</v>
      </c>
      <c r="L508">
        <v>8673</v>
      </c>
      <c r="O508">
        <v>17687</v>
      </c>
      <c r="P508">
        <v>3036</v>
      </c>
      <c r="Q508">
        <v>7548</v>
      </c>
      <c r="R508">
        <v>7417</v>
      </c>
      <c r="S508">
        <v>458881</v>
      </c>
      <c r="U508">
        <v>129</v>
      </c>
      <c r="V508">
        <v>232709</v>
      </c>
      <c r="W508">
        <v>97287</v>
      </c>
    </row>
    <row r="509" spans="1:23" x14ac:dyDescent="0.3">
      <c r="A509" t="s">
        <v>102</v>
      </c>
      <c r="B509" s="6">
        <v>44423</v>
      </c>
      <c r="D509">
        <v>2</v>
      </c>
      <c r="E509">
        <v>1022</v>
      </c>
      <c r="H509">
        <v>220</v>
      </c>
      <c r="I509">
        <v>18</v>
      </c>
      <c r="J509">
        <v>2</v>
      </c>
      <c r="K509">
        <v>9</v>
      </c>
      <c r="L509">
        <v>8488</v>
      </c>
      <c r="O509">
        <v>17852</v>
      </c>
      <c r="P509">
        <v>3033</v>
      </c>
      <c r="Q509">
        <v>7548</v>
      </c>
      <c r="R509">
        <v>7419</v>
      </c>
      <c r="S509">
        <v>459903</v>
      </c>
      <c r="U509">
        <v>129</v>
      </c>
      <c r="V509">
        <v>232929</v>
      </c>
      <c r="W509">
        <v>97305</v>
      </c>
    </row>
    <row r="510" spans="1:23" x14ac:dyDescent="0.3">
      <c r="A510" t="s">
        <v>102</v>
      </c>
      <c r="B510" s="6">
        <v>44424</v>
      </c>
      <c r="C510">
        <v>1</v>
      </c>
      <c r="E510">
        <v>1518</v>
      </c>
      <c r="H510">
        <v>1687</v>
      </c>
      <c r="I510">
        <v>509</v>
      </c>
      <c r="J510">
        <v>3</v>
      </c>
      <c r="K510">
        <v>7</v>
      </c>
      <c r="L510">
        <v>8834</v>
      </c>
      <c r="O510">
        <v>18563</v>
      </c>
      <c r="P510">
        <v>3213</v>
      </c>
      <c r="Q510">
        <v>7549</v>
      </c>
      <c r="R510">
        <v>7419</v>
      </c>
      <c r="S510">
        <v>461421</v>
      </c>
      <c r="U510">
        <v>129</v>
      </c>
      <c r="V510">
        <v>234616</v>
      </c>
      <c r="W510">
        <v>97814</v>
      </c>
    </row>
    <row r="511" spans="1:23" x14ac:dyDescent="0.3">
      <c r="A511" t="s">
        <v>102</v>
      </c>
      <c r="B511" s="6">
        <v>44425</v>
      </c>
      <c r="E511">
        <v>1896</v>
      </c>
      <c r="H511">
        <v>1219</v>
      </c>
      <c r="I511">
        <v>523</v>
      </c>
      <c r="J511">
        <v>1</v>
      </c>
      <c r="K511">
        <v>7</v>
      </c>
      <c r="L511">
        <v>9383</v>
      </c>
      <c r="O511">
        <v>18848</v>
      </c>
      <c r="P511">
        <v>3288</v>
      </c>
      <c r="Q511">
        <v>7549</v>
      </c>
      <c r="R511">
        <v>7419</v>
      </c>
      <c r="S511">
        <v>463317</v>
      </c>
      <c r="U511">
        <v>129</v>
      </c>
      <c r="V511">
        <v>235835</v>
      </c>
      <c r="W511">
        <v>98337</v>
      </c>
    </row>
    <row r="512" spans="1:23" x14ac:dyDescent="0.3">
      <c r="A512" t="s">
        <v>102</v>
      </c>
      <c r="B512" s="6">
        <v>44426</v>
      </c>
      <c r="C512">
        <v>1</v>
      </c>
      <c r="E512">
        <v>2185</v>
      </c>
      <c r="H512">
        <v>821</v>
      </c>
      <c r="I512">
        <v>923</v>
      </c>
      <c r="J512">
        <v>2</v>
      </c>
      <c r="K512">
        <v>6</v>
      </c>
      <c r="L512">
        <v>10401</v>
      </c>
      <c r="O512">
        <v>17340</v>
      </c>
      <c r="P512">
        <v>3766</v>
      </c>
      <c r="Q512">
        <v>7550</v>
      </c>
      <c r="R512">
        <v>7419</v>
      </c>
      <c r="S512">
        <v>465502</v>
      </c>
      <c r="U512">
        <v>129</v>
      </c>
      <c r="V512">
        <v>236656</v>
      </c>
      <c r="W512">
        <v>99260</v>
      </c>
    </row>
    <row r="513" spans="1:23" x14ac:dyDescent="0.3">
      <c r="A513" t="s">
        <v>102</v>
      </c>
      <c r="B513" s="6">
        <v>44427</v>
      </c>
      <c r="C513">
        <v>3</v>
      </c>
      <c r="E513">
        <v>2033</v>
      </c>
      <c r="H513">
        <v>70</v>
      </c>
      <c r="I513">
        <v>32</v>
      </c>
      <c r="J513">
        <v>5</v>
      </c>
      <c r="K513">
        <v>6</v>
      </c>
      <c r="L513">
        <v>11288</v>
      </c>
      <c r="O513">
        <v>12963</v>
      </c>
      <c r="P513">
        <v>3305</v>
      </c>
      <c r="Q513">
        <v>7553</v>
      </c>
      <c r="R513">
        <v>7419</v>
      </c>
      <c r="S513">
        <v>467535</v>
      </c>
      <c r="U513">
        <v>129</v>
      </c>
      <c r="V513">
        <v>236726</v>
      </c>
      <c r="W513">
        <v>99292</v>
      </c>
    </row>
    <row r="514" spans="1:23" x14ac:dyDescent="0.3">
      <c r="A514" t="s">
        <v>102</v>
      </c>
      <c r="B514" s="6">
        <v>44428</v>
      </c>
      <c r="C514">
        <v>3</v>
      </c>
      <c r="E514">
        <v>1871</v>
      </c>
      <c r="H514">
        <v>1466</v>
      </c>
      <c r="I514">
        <v>367</v>
      </c>
      <c r="J514">
        <v>8</v>
      </c>
      <c r="K514">
        <v>4</v>
      </c>
      <c r="L514">
        <v>11876</v>
      </c>
      <c r="O514">
        <v>9876</v>
      </c>
      <c r="P514">
        <v>3152</v>
      </c>
      <c r="Q514">
        <v>7556</v>
      </c>
      <c r="R514">
        <v>7419</v>
      </c>
      <c r="S514">
        <v>469406</v>
      </c>
      <c r="U514">
        <v>129</v>
      </c>
      <c r="V514">
        <v>238192</v>
      </c>
      <c r="W514">
        <v>99659</v>
      </c>
    </row>
    <row r="515" spans="1:23" x14ac:dyDescent="0.3">
      <c r="A515" t="s">
        <v>102</v>
      </c>
      <c r="B515" s="6">
        <v>44429</v>
      </c>
      <c r="C515">
        <v>1</v>
      </c>
      <c r="E515">
        <v>2119</v>
      </c>
      <c r="H515">
        <v>302</v>
      </c>
      <c r="I515">
        <v>496</v>
      </c>
      <c r="J515">
        <v>9</v>
      </c>
      <c r="K515">
        <v>2</v>
      </c>
      <c r="L515">
        <v>12644</v>
      </c>
      <c r="O515">
        <v>5785</v>
      </c>
      <c r="P515">
        <v>2868</v>
      </c>
      <c r="Q515">
        <v>7557</v>
      </c>
      <c r="R515">
        <v>7419</v>
      </c>
      <c r="S515">
        <v>471525</v>
      </c>
      <c r="U515">
        <v>129</v>
      </c>
      <c r="V515">
        <v>238494</v>
      </c>
      <c r="W515">
        <v>100155</v>
      </c>
    </row>
    <row r="516" spans="1:23" x14ac:dyDescent="0.3">
      <c r="A516" t="s">
        <v>102</v>
      </c>
      <c r="B516" s="6">
        <v>44430</v>
      </c>
      <c r="D516">
        <v>1</v>
      </c>
      <c r="E516">
        <v>1278</v>
      </c>
      <c r="H516">
        <v>138</v>
      </c>
      <c r="I516">
        <v>17</v>
      </c>
      <c r="J516">
        <v>9</v>
      </c>
      <c r="K516">
        <v>1</v>
      </c>
      <c r="L516">
        <v>12900</v>
      </c>
      <c r="O516">
        <v>5703</v>
      </c>
      <c r="P516">
        <v>2867</v>
      </c>
      <c r="Q516">
        <v>7557</v>
      </c>
      <c r="R516">
        <v>7420</v>
      </c>
      <c r="S516">
        <v>472803</v>
      </c>
      <c r="U516">
        <v>129</v>
      </c>
      <c r="V516">
        <v>238632</v>
      </c>
      <c r="W516">
        <v>100172</v>
      </c>
    </row>
    <row r="517" spans="1:23" x14ac:dyDescent="0.3">
      <c r="A517" t="s">
        <v>102</v>
      </c>
      <c r="B517" s="6">
        <v>44431</v>
      </c>
      <c r="C517">
        <v>2</v>
      </c>
      <c r="E517">
        <v>1862</v>
      </c>
      <c r="H517">
        <v>3012</v>
      </c>
      <c r="I517">
        <v>1104</v>
      </c>
      <c r="J517">
        <v>10</v>
      </c>
      <c r="K517">
        <v>1</v>
      </c>
      <c r="L517">
        <v>13244</v>
      </c>
      <c r="O517">
        <v>7028</v>
      </c>
      <c r="P517">
        <v>3462</v>
      </c>
      <c r="Q517">
        <v>7559</v>
      </c>
      <c r="R517">
        <v>7420</v>
      </c>
      <c r="S517">
        <v>474665</v>
      </c>
      <c r="U517">
        <v>129</v>
      </c>
      <c r="V517">
        <v>241644</v>
      </c>
      <c r="W517">
        <v>101276</v>
      </c>
    </row>
    <row r="518" spans="1:23" x14ac:dyDescent="0.3">
      <c r="A518" t="s">
        <v>102</v>
      </c>
      <c r="B518" s="6">
        <v>44432</v>
      </c>
      <c r="C518">
        <v>1</v>
      </c>
      <c r="D518">
        <v>1</v>
      </c>
      <c r="E518">
        <v>2163</v>
      </c>
      <c r="H518">
        <v>2979</v>
      </c>
      <c r="I518">
        <v>796</v>
      </c>
      <c r="J518">
        <v>11</v>
      </c>
      <c r="K518">
        <v>2</v>
      </c>
      <c r="L518">
        <v>13511</v>
      </c>
      <c r="O518">
        <v>8788</v>
      </c>
      <c r="P518">
        <v>3735</v>
      </c>
      <c r="Q518">
        <v>7560</v>
      </c>
      <c r="R518">
        <v>7421</v>
      </c>
      <c r="S518">
        <v>476828</v>
      </c>
      <c r="U518">
        <v>129</v>
      </c>
      <c r="V518">
        <v>244623</v>
      </c>
      <c r="W518">
        <v>102072</v>
      </c>
    </row>
    <row r="519" spans="1:23" x14ac:dyDescent="0.3">
      <c r="A519" t="s">
        <v>102</v>
      </c>
      <c r="B519" s="6">
        <v>44433</v>
      </c>
      <c r="D519">
        <v>3</v>
      </c>
      <c r="E519">
        <v>2141</v>
      </c>
      <c r="H519">
        <v>2911</v>
      </c>
      <c r="I519">
        <v>958</v>
      </c>
      <c r="J519">
        <v>10</v>
      </c>
      <c r="K519">
        <v>5</v>
      </c>
      <c r="L519">
        <v>13467</v>
      </c>
      <c r="O519">
        <v>10878</v>
      </c>
      <c r="P519">
        <v>3770</v>
      </c>
      <c r="Q519">
        <v>7560</v>
      </c>
      <c r="R519">
        <v>7424</v>
      </c>
      <c r="S519">
        <v>478969</v>
      </c>
      <c r="U519">
        <v>129</v>
      </c>
      <c r="V519">
        <v>247534</v>
      </c>
      <c r="W519">
        <v>103030</v>
      </c>
    </row>
    <row r="520" spans="1:23" x14ac:dyDescent="0.3">
      <c r="A520" t="s">
        <v>102</v>
      </c>
      <c r="B520" s="6">
        <v>44434</v>
      </c>
      <c r="D520">
        <v>3</v>
      </c>
      <c r="E520">
        <v>1959</v>
      </c>
      <c r="H520">
        <v>2254</v>
      </c>
      <c r="I520">
        <v>461</v>
      </c>
      <c r="J520">
        <v>7</v>
      </c>
      <c r="K520">
        <v>8</v>
      </c>
      <c r="L520">
        <v>13393</v>
      </c>
      <c r="O520">
        <v>13062</v>
      </c>
      <c r="P520">
        <v>4199</v>
      </c>
      <c r="Q520">
        <v>7560</v>
      </c>
      <c r="R520">
        <v>7427</v>
      </c>
      <c r="S520">
        <v>480928</v>
      </c>
      <c r="U520">
        <v>129</v>
      </c>
      <c r="V520">
        <v>249788</v>
      </c>
      <c r="W520">
        <v>103491</v>
      </c>
    </row>
    <row r="521" spans="1:23" x14ac:dyDescent="0.3">
      <c r="A521" t="s">
        <v>102</v>
      </c>
      <c r="B521" s="6">
        <v>44435</v>
      </c>
      <c r="D521">
        <v>1</v>
      </c>
      <c r="E521">
        <v>2023</v>
      </c>
      <c r="H521">
        <v>1831</v>
      </c>
      <c r="I521">
        <v>519</v>
      </c>
      <c r="J521">
        <v>4</v>
      </c>
      <c r="K521">
        <v>9</v>
      </c>
      <c r="L521">
        <v>13545</v>
      </c>
      <c r="O521">
        <v>13427</v>
      </c>
      <c r="P521">
        <v>4351</v>
      </c>
      <c r="Q521">
        <v>7560</v>
      </c>
      <c r="R521">
        <v>7428</v>
      </c>
      <c r="S521">
        <v>482951</v>
      </c>
      <c r="U521">
        <v>129</v>
      </c>
      <c r="V521">
        <v>251619</v>
      </c>
      <c r="W521">
        <v>104010</v>
      </c>
    </row>
    <row r="522" spans="1:23" x14ac:dyDescent="0.3">
      <c r="A522" t="s">
        <v>102</v>
      </c>
      <c r="B522" s="6">
        <v>44436</v>
      </c>
      <c r="E522">
        <v>1918</v>
      </c>
      <c r="J522">
        <v>3</v>
      </c>
      <c r="K522">
        <v>9</v>
      </c>
      <c r="L522">
        <v>13344</v>
      </c>
      <c r="O522">
        <v>13125</v>
      </c>
      <c r="P522">
        <v>3855</v>
      </c>
      <c r="Q522">
        <v>7560</v>
      </c>
      <c r="R522">
        <v>7428</v>
      </c>
      <c r="S522">
        <v>484869</v>
      </c>
      <c r="U522">
        <v>129</v>
      </c>
      <c r="V522">
        <v>251619</v>
      </c>
      <c r="W522">
        <v>104010</v>
      </c>
    </row>
    <row r="523" spans="1:23" x14ac:dyDescent="0.3">
      <c r="A523" t="s">
        <v>102</v>
      </c>
      <c r="B523" s="6">
        <v>44437</v>
      </c>
      <c r="C523">
        <v>4</v>
      </c>
      <c r="D523">
        <v>2</v>
      </c>
      <c r="E523">
        <v>2075</v>
      </c>
      <c r="H523">
        <v>2840</v>
      </c>
      <c r="I523">
        <v>841</v>
      </c>
      <c r="J523">
        <v>7</v>
      </c>
      <c r="K523">
        <v>10</v>
      </c>
      <c r="L523">
        <v>14141</v>
      </c>
      <c r="O523">
        <v>15827</v>
      </c>
      <c r="P523">
        <v>4679</v>
      </c>
      <c r="Q523">
        <v>7564</v>
      </c>
      <c r="R523">
        <v>7430</v>
      </c>
      <c r="S523">
        <v>486944</v>
      </c>
      <c r="U523">
        <v>129</v>
      </c>
      <c r="V523">
        <v>254459</v>
      </c>
      <c r="W523">
        <v>104851</v>
      </c>
    </row>
    <row r="524" spans="1:23" x14ac:dyDescent="0.3">
      <c r="A524" t="s">
        <v>102</v>
      </c>
      <c r="B524" s="6">
        <v>44438</v>
      </c>
      <c r="C524">
        <v>1</v>
      </c>
      <c r="D524">
        <v>1</v>
      </c>
      <c r="E524">
        <v>1702</v>
      </c>
      <c r="H524">
        <v>1346</v>
      </c>
      <c r="I524">
        <v>191</v>
      </c>
      <c r="J524">
        <v>6</v>
      </c>
      <c r="K524">
        <v>11</v>
      </c>
      <c r="L524">
        <v>13981</v>
      </c>
      <c r="O524">
        <v>14161</v>
      </c>
      <c r="P524">
        <v>3766</v>
      </c>
      <c r="Q524">
        <v>7565</v>
      </c>
      <c r="R524">
        <v>7431</v>
      </c>
      <c r="S524">
        <v>488646</v>
      </c>
      <c r="U524">
        <v>129</v>
      </c>
      <c r="V524">
        <v>255805</v>
      </c>
      <c r="W524">
        <v>105042</v>
      </c>
    </row>
    <row r="525" spans="1:23" x14ac:dyDescent="0.3">
      <c r="A525" t="s">
        <v>102</v>
      </c>
      <c r="B525" s="6">
        <v>44439</v>
      </c>
      <c r="C525">
        <v>1</v>
      </c>
      <c r="E525">
        <v>2006</v>
      </c>
      <c r="H525">
        <v>1690</v>
      </c>
      <c r="I525">
        <v>760</v>
      </c>
      <c r="J525">
        <v>6</v>
      </c>
      <c r="K525">
        <v>10</v>
      </c>
      <c r="L525">
        <v>13824</v>
      </c>
      <c r="O525">
        <v>12872</v>
      </c>
      <c r="P525">
        <v>3730</v>
      </c>
      <c r="Q525">
        <v>7566</v>
      </c>
      <c r="R525">
        <v>7431</v>
      </c>
      <c r="S525">
        <v>490652</v>
      </c>
      <c r="U525">
        <v>129</v>
      </c>
      <c r="V525">
        <v>257495</v>
      </c>
      <c r="W525">
        <v>105802</v>
      </c>
    </row>
    <row r="526" spans="1:23" x14ac:dyDescent="0.3">
      <c r="A526" t="s">
        <v>102</v>
      </c>
      <c r="B526" s="6">
        <v>44440</v>
      </c>
      <c r="E526">
        <v>1995</v>
      </c>
      <c r="H526">
        <v>1451</v>
      </c>
      <c r="I526">
        <v>576</v>
      </c>
      <c r="J526">
        <v>6</v>
      </c>
      <c r="K526">
        <v>7</v>
      </c>
      <c r="L526">
        <v>13678</v>
      </c>
      <c r="O526">
        <v>11412</v>
      </c>
      <c r="P526">
        <v>3348</v>
      </c>
      <c r="Q526">
        <v>7566</v>
      </c>
      <c r="R526">
        <v>7431</v>
      </c>
      <c r="S526">
        <v>492647</v>
      </c>
      <c r="U526">
        <v>129</v>
      </c>
      <c r="V526">
        <v>258946</v>
      </c>
      <c r="W526">
        <v>106378</v>
      </c>
    </row>
    <row r="527" spans="1:23" x14ac:dyDescent="0.3">
      <c r="A527" t="s">
        <v>102</v>
      </c>
      <c r="B527" s="6">
        <v>44441</v>
      </c>
      <c r="C527">
        <v>1</v>
      </c>
      <c r="E527">
        <v>1908</v>
      </c>
      <c r="H527">
        <v>1291</v>
      </c>
      <c r="I527">
        <v>633</v>
      </c>
      <c r="J527">
        <v>7</v>
      </c>
      <c r="K527">
        <v>4</v>
      </c>
      <c r="L527">
        <v>13627</v>
      </c>
      <c r="O527">
        <v>10449</v>
      </c>
      <c r="P527">
        <v>3520</v>
      </c>
      <c r="Q527">
        <v>7567</v>
      </c>
      <c r="R527">
        <v>7431</v>
      </c>
      <c r="S527">
        <v>494555</v>
      </c>
      <c r="U527">
        <v>129</v>
      </c>
      <c r="V527">
        <v>260237</v>
      </c>
      <c r="W527">
        <v>107011</v>
      </c>
    </row>
    <row r="528" spans="1:23" x14ac:dyDescent="0.3">
      <c r="A528" t="s">
        <v>102</v>
      </c>
      <c r="B528" s="6">
        <v>44442</v>
      </c>
      <c r="C528">
        <v>3</v>
      </c>
      <c r="D528">
        <v>1</v>
      </c>
      <c r="E528">
        <v>1624</v>
      </c>
      <c r="H528">
        <v>897</v>
      </c>
      <c r="I528">
        <v>503</v>
      </c>
      <c r="J528">
        <v>10</v>
      </c>
      <c r="K528">
        <v>4</v>
      </c>
      <c r="L528">
        <v>13228</v>
      </c>
      <c r="O528">
        <v>9515</v>
      </c>
      <c r="P528">
        <v>3504</v>
      </c>
      <c r="Q528">
        <v>7570</v>
      </c>
      <c r="R528">
        <v>7432</v>
      </c>
      <c r="S528">
        <v>496179</v>
      </c>
      <c r="U528">
        <v>129</v>
      </c>
      <c r="V528">
        <v>261134</v>
      </c>
      <c r="W528">
        <v>107514</v>
      </c>
    </row>
    <row r="529" spans="1:23" x14ac:dyDescent="0.3">
      <c r="A529" t="s">
        <v>102</v>
      </c>
      <c r="B529" s="6">
        <v>44443</v>
      </c>
      <c r="C529">
        <v>2</v>
      </c>
      <c r="D529">
        <v>4</v>
      </c>
      <c r="E529">
        <v>1876</v>
      </c>
      <c r="H529">
        <v>1020</v>
      </c>
      <c r="I529">
        <v>710</v>
      </c>
      <c r="J529">
        <v>12</v>
      </c>
      <c r="K529">
        <v>8</v>
      </c>
      <c r="L529">
        <v>13186</v>
      </c>
      <c r="O529">
        <v>10535</v>
      </c>
      <c r="P529">
        <v>4214</v>
      </c>
      <c r="Q529">
        <v>7572</v>
      </c>
      <c r="R529">
        <v>7436</v>
      </c>
      <c r="S529">
        <v>498055</v>
      </c>
      <c r="U529">
        <v>129</v>
      </c>
      <c r="V529">
        <v>262154</v>
      </c>
      <c r="W529">
        <v>108224</v>
      </c>
    </row>
    <row r="530" spans="1:23" x14ac:dyDescent="0.3">
      <c r="A530" t="s">
        <v>102</v>
      </c>
      <c r="B530" s="6">
        <v>44444</v>
      </c>
      <c r="D530">
        <v>1</v>
      </c>
      <c r="E530">
        <v>1924</v>
      </c>
      <c r="H530">
        <v>39</v>
      </c>
      <c r="I530">
        <v>15</v>
      </c>
      <c r="J530">
        <v>8</v>
      </c>
      <c r="K530">
        <v>7</v>
      </c>
      <c r="L530">
        <v>13035</v>
      </c>
      <c r="O530">
        <v>7734</v>
      </c>
      <c r="P530">
        <v>3388</v>
      </c>
      <c r="Q530">
        <v>7572</v>
      </c>
      <c r="R530">
        <v>7437</v>
      </c>
      <c r="S530">
        <v>499979</v>
      </c>
      <c r="U530">
        <v>129</v>
      </c>
      <c r="V530">
        <v>262193</v>
      </c>
      <c r="W530">
        <v>108239</v>
      </c>
    </row>
    <row r="531" spans="1:23" x14ac:dyDescent="0.3">
      <c r="A531" t="s">
        <v>102</v>
      </c>
      <c r="B531" s="6">
        <v>44445</v>
      </c>
      <c r="E531">
        <v>2009</v>
      </c>
      <c r="H531">
        <v>864</v>
      </c>
      <c r="I531">
        <v>987</v>
      </c>
      <c r="J531">
        <v>7</v>
      </c>
      <c r="K531">
        <v>6</v>
      </c>
      <c r="L531">
        <v>13342</v>
      </c>
      <c r="O531">
        <v>7252</v>
      </c>
      <c r="P531">
        <v>4184</v>
      </c>
      <c r="Q531">
        <v>7572</v>
      </c>
      <c r="R531">
        <v>7437</v>
      </c>
      <c r="S531">
        <v>501988</v>
      </c>
      <c r="U531">
        <v>129</v>
      </c>
      <c r="V531">
        <v>263057</v>
      </c>
      <c r="W531">
        <v>109226</v>
      </c>
    </row>
    <row r="532" spans="1:23" x14ac:dyDescent="0.3">
      <c r="A532" t="s">
        <v>102</v>
      </c>
      <c r="B532" s="6">
        <v>44446</v>
      </c>
      <c r="C532">
        <v>1</v>
      </c>
      <c r="E532">
        <v>2158</v>
      </c>
      <c r="H532">
        <v>1158</v>
      </c>
      <c r="I532">
        <v>889</v>
      </c>
      <c r="J532">
        <v>7</v>
      </c>
      <c r="K532">
        <v>6</v>
      </c>
      <c r="L532">
        <v>13494</v>
      </c>
      <c r="O532">
        <v>6720</v>
      </c>
      <c r="P532">
        <v>4313</v>
      </c>
      <c r="Q532">
        <v>7573</v>
      </c>
      <c r="R532">
        <v>7437</v>
      </c>
      <c r="S532">
        <v>504146</v>
      </c>
      <c r="U532">
        <v>129</v>
      </c>
      <c r="V532">
        <v>264215</v>
      </c>
      <c r="W532">
        <v>110115</v>
      </c>
    </row>
    <row r="533" spans="1:23" x14ac:dyDescent="0.3">
      <c r="A533" t="s">
        <v>102</v>
      </c>
      <c r="B533" s="6">
        <v>44447</v>
      </c>
      <c r="C533">
        <v>3</v>
      </c>
      <c r="D533">
        <v>1</v>
      </c>
      <c r="E533">
        <v>1882</v>
      </c>
      <c r="H533">
        <v>1374</v>
      </c>
      <c r="I533">
        <v>846</v>
      </c>
      <c r="J533">
        <v>10</v>
      </c>
      <c r="K533">
        <v>7</v>
      </c>
      <c r="L533">
        <v>13381</v>
      </c>
      <c r="O533">
        <v>6643</v>
      </c>
      <c r="P533">
        <v>4583</v>
      </c>
      <c r="Q533">
        <v>7576</v>
      </c>
      <c r="R533">
        <v>7438</v>
      </c>
      <c r="S533">
        <v>506028</v>
      </c>
      <c r="U533">
        <v>129</v>
      </c>
      <c r="V533">
        <v>265589</v>
      </c>
      <c r="W533">
        <v>110961</v>
      </c>
    </row>
    <row r="534" spans="1:23" x14ac:dyDescent="0.3">
      <c r="A534" t="s">
        <v>102</v>
      </c>
      <c r="B534" s="6">
        <v>44448</v>
      </c>
      <c r="C534">
        <v>1</v>
      </c>
      <c r="D534">
        <v>3</v>
      </c>
      <c r="E534">
        <v>2129</v>
      </c>
      <c r="H534">
        <v>1537</v>
      </c>
      <c r="I534">
        <v>1163</v>
      </c>
      <c r="J534">
        <v>10</v>
      </c>
      <c r="K534">
        <v>10</v>
      </c>
      <c r="L534">
        <v>13602</v>
      </c>
      <c r="O534">
        <v>6889</v>
      </c>
      <c r="P534">
        <v>5113</v>
      </c>
      <c r="Q534">
        <v>7577</v>
      </c>
      <c r="R534">
        <v>7441</v>
      </c>
      <c r="S534">
        <v>508157</v>
      </c>
      <c r="U534">
        <v>129</v>
      </c>
      <c r="V534">
        <v>267126</v>
      </c>
      <c r="W534">
        <v>112124</v>
      </c>
    </row>
    <row r="535" spans="1:23" x14ac:dyDescent="0.3">
      <c r="A535" t="s">
        <v>102</v>
      </c>
      <c r="B535" s="6">
        <v>44449</v>
      </c>
      <c r="C535">
        <v>2</v>
      </c>
      <c r="D535">
        <v>2</v>
      </c>
      <c r="E535">
        <v>1912</v>
      </c>
      <c r="H535">
        <v>1139</v>
      </c>
      <c r="I535">
        <v>678</v>
      </c>
      <c r="J535">
        <v>9</v>
      </c>
      <c r="K535">
        <v>11</v>
      </c>
      <c r="L535">
        <v>13890</v>
      </c>
      <c r="O535">
        <v>7131</v>
      </c>
      <c r="P535">
        <v>5288</v>
      </c>
      <c r="Q535">
        <v>7579</v>
      </c>
      <c r="R535">
        <v>7443</v>
      </c>
      <c r="S535">
        <v>510069</v>
      </c>
      <c r="U535">
        <v>129</v>
      </c>
      <c r="V535">
        <v>268265</v>
      </c>
      <c r="W535">
        <v>112802</v>
      </c>
    </row>
    <row r="536" spans="1:23" x14ac:dyDescent="0.3">
      <c r="A536" t="s">
        <v>102</v>
      </c>
      <c r="B536" s="6">
        <v>44450</v>
      </c>
      <c r="C536">
        <v>1</v>
      </c>
      <c r="E536">
        <v>1900</v>
      </c>
      <c r="H536">
        <v>1254</v>
      </c>
      <c r="I536">
        <v>1234</v>
      </c>
      <c r="J536">
        <v>8</v>
      </c>
      <c r="K536">
        <v>7</v>
      </c>
      <c r="L536">
        <v>13914</v>
      </c>
      <c r="O536">
        <v>7365</v>
      </c>
      <c r="P536">
        <v>5812</v>
      </c>
      <c r="Q536">
        <v>7580</v>
      </c>
      <c r="R536">
        <v>7443</v>
      </c>
      <c r="S536">
        <v>511969</v>
      </c>
      <c r="U536">
        <v>129</v>
      </c>
      <c r="V536">
        <v>269519</v>
      </c>
      <c r="W536">
        <v>114036</v>
      </c>
    </row>
    <row r="537" spans="1:23" x14ac:dyDescent="0.3">
      <c r="A537" t="s">
        <v>102</v>
      </c>
      <c r="B537" s="6">
        <v>44451</v>
      </c>
      <c r="C537">
        <v>2</v>
      </c>
      <c r="D537">
        <v>1</v>
      </c>
      <c r="E537">
        <v>1718</v>
      </c>
      <c r="H537">
        <v>1839</v>
      </c>
      <c r="I537">
        <v>370</v>
      </c>
      <c r="J537">
        <v>10</v>
      </c>
      <c r="K537">
        <v>7</v>
      </c>
      <c r="L537">
        <v>13708</v>
      </c>
      <c r="O537">
        <v>9165</v>
      </c>
      <c r="P537">
        <v>6167</v>
      </c>
      <c r="Q537">
        <v>7582</v>
      </c>
      <c r="R537">
        <v>7444</v>
      </c>
      <c r="S537">
        <v>513687</v>
      </c>
      <c r="U537">
        <v>129</v>
      </c>
      <c r="V537">
        <v>271358</v>
      </c>
      <c r="W537">
        <v>114406</v>
      </c>
    </row>
    <row r="538" spans="1:23" x14ac:dyDescent="0.3">
      <c r="A538" t="s">
        <v>102</v>
      </c>
      <c r="B538" s="6">
        <v>44452</v>
      </c>
      <c r="C538">
        <v>2</v>
      </c>
      <c r="D538">
        <v>3</v>
      </c>
      <c r="E538">
        <v>1452</v>
      </c>
      <c r="H538">
        <v>1704</v>
      </c>
      <c r="I538">
        <v>830</v>
      </c>
      <c r="J538">
        <v>12</v>
      </c>
      <c r="K538">
        <v>10</v>
      </c>
      <c r="L538">
        <v>13151</v>
      </c>
      <c r="O538">
        <v>10005</v>
      </c>
      <c r="P538">
        <v>6010</v>
      </c>
      <c r="Q538">
        <v>7584</v>
      </c>
      <c r="R538">
        <v>7447</v>
      </c>
      <c r="S538">
        <v>515139</v>
      </c>
      <c r="U538">
        <v>129</v>
      </c>
      <c r="V538">
        <v>273062</v>
      </c>
      <c r="W538">
        <v>115236</v>
      </c>
    </row>
    <row r="539" spans="1:23" x14ac:dyDescent="0.3">
      <c r="A539" t="s">
        <v>102</v>
      </c>
      <c r="B539" s="6">
        <v>44453</v>
      </c>
      <c r="C539">
        <v>8</v>
      </c>
      <c r="D539">
        <v>1</v>
      </c>
      <c r="E539">
        <v>2509</v>
      </c>
      <c r="H539">
        <v>1962</v>
      </c>
      <c r="I539">
        <v>1900</v>
      </c>
      <c r="J539">
        <v>19</v>
      </c>
      <c r="K539">
        <v>11</v>
      </c>
      <c r="L539">
        <v>13502</v>
      </c>
      <c r="O539">
        <v>10809</v>
      </c>
      <c r="P539">
        <v>7021</v>
      </c>
      <c r="Q539">
        <v>7592</v>
      </c>
      <c r="R539">
        <v>7448</v>
      </c>
      <c r="S539">
        <v>517648</v>
      </c>
      <c r="U539">
        <v>129</v>
      </c>
      <c r="V539">
        <v>275024</v>
      </c>
      <c r="W539">
        <v>117136</v>
      </c>
    </row>
    <row r="540" spans="1:23" x14ac:dyDescent="0.3">
      <c r="A540" t="s">
        <v>102</v>
      </c>
      <c r="B540" s="6">
        <v>44454</v>
      </c>
      <c r="D540">
        <v>2</v>
      </c>
      <c r="E540">
        <v>2262</v>
      </c>
      <c r="H540">
        <v>3770</v>
      </c>
      <c r="I540">
        <v>2355</v>
      </c>
      <c r="J540">
        <v>16</v>
      </c>
      <c r="K540">
        <v>12</v>
      </c>
      <c r="L540">
        <v>13882</v>
      </c>
      <c r="O540">
        <v>13205</v>
      </c>
      <c r="P540">
        <v>8530</v>
      </c>
      <c r="Q540">
        <v>7592</v>
      </c>
      <c r="R540">
        <v>7450</v>
      </c>
      <c r="S540">
        <v>519910</v>
      </c>
      <c r="U540">
        <v>129</v>
      </c>
      <c r="V540">
        <v>278794</v>
      </c>
      <c r="W540">
        <v>119491</v>
      </c>
    </row>
    <row r="541" spans="1:23" x14ac:dyDescent="0.3">
      <c r="A541" t="s">
        <v>102</v>
      </c>
      <c r="B541" s="6">
        <v>44455</v>
      </c>
      <c r="C541">
        <v>3</v>
      </c>
      <c r="D541">
        <v>1</v>
      </c>
      <c r="E541">
        <v>2369</v>
      </c>
      <c r="H541">
        <v>840</v>
      </c>
      <c r="I541">
        <v>2548</v>
      </c>
      <c r="J541">
        <v>18</v>
      </c>
      <c r="K541">
        <v>10</v>
      </c>
      <c r="L541">
        <v>14122</v>
      </c>
      <c r="O541">
        <v>12508</v>
      </c>
      <c r="P541">
        <v>9915</v>
      </c>
      <c r="Q541">
        <v>7595</v>
      </c>
      <c r="R541">
        <v>7451</v>
      </c>
      <c r="S541">
        <v>522279</v>
      </c>
      <c r="U541">
        <v>129</v>
      </c>
      <c r="V541">
        <v>279634</v>
      </c>
      <c r="W541">
        <v>122039</v>
      </c>
    </row>
    <row r="542" spans="1:23" x14ac:dyDescent="0.3">
      <c r="A542" t="s">
        <v>102</v>
      </c>
      <c r="B542" s="6">
        <v>44456</v>
      </c>
      <c r="C542">
        <v>1</v>
      </c>
      <c r="D542">
        <v>2</v>
      </c>
      <c r="E542">
        <v>2417</v>
      </c>
      <c r="H542">
        <v>3994</v>
      </c>
      <c r="I542">
        <v>3259</v>
      </c>
      <c r="J542">
        <v>17</v>
      </c>
      <c r="K542">
        <v>10</v>
      </c>
      <c r="L542">
        <v>14627</v>
      </c>
      <c r="O542">
        <v>15363</v>
      </c>
      <c r="P542">
        <v>12496</v>
      </c>
      <c r="Q542">
        <v>7596</v>
      </c>
      <c r="R542">
        <v>7453</v>
      </c>
      <c r="S542">
        <v>524696</v>
      </c>
      <c r="U542">
        <v>129</v>
      </c>
      <c r="V542">
        <v>283628</v>
      </c>
      <c r="W542">
        <v>125298</v>
      </c>
    </row>
    <row r="543" spans="1:23" x14ac:dyDescent="0.3">
      <c r="A543" t="s">
        <v>102</v>
      </c>
      <c r="B543" s="6">
        <v>44457</v>
      </c>
      <c r="C543">
        <v>2</v>
      </c>
      <c r="D543">
        <v>2</v>
      </c>
      <c r="E543">
        <v>2550</v>
      </c>
      <c r="H543">
        <v>1545</v>
      </c>
      <c r="I543">
        <v>4499</v>
      </c>
      <c r="J543">
        <v>18</v>
      </c>
      <c r="K543">
        <v>12</v>
      </c>
      <c r="L543">
        <v>15277</v>
      </c>
      <c r="O543">
        <v>15654</v>
      </c>
      <c r="P543">
        <v>15761</v>
      </c>
      <c r="Q543">
        <v>7598</v>
      </c>
      <c r="R543">
        <v>7455</v>
      </c>
      <c r="S543">
        <v>527246</v>
      </c>
      <c r="U543">
        <v>129</v>
      </c>
      <c r="V543">
        <v>285173</v>
      </c>
      <c r="W543">
        <v>129797</v>
      </c>
    </row>
    <row r="544" spans="1:23" x14ac:dyDescent="0.3">
      <c r="A544" t="s">
        <v>102</v>
      </c>
      <c r="B544" s="6">
        <v>44458</v>
      </c>
      <c r="C544">
        <v>2</v>
      </c>
      <c r="D544">
        <v>3</v>
      </c>
      <c r="E544">
        <v>2582</v>
      </c>
      <c r="H544">
        <v>1140</v>
      </c>
      <c r="I544">
        <v>1596</v>
      </c>
      <c r="J544">
        <v>18</v>
      </c>
      <c r="K544">
        <v>14</v>
      </c>
      <c r="L544">
        <v>16141</v>
      </c>
      <c r="O544">
        <v>14955</v>
      </c>
      <c r="P544">
        <v>16987</v>
      </c>
      <c r="Q544">
        <v>7600</v>
      </c>
      <c r="R544">
        <v>7458</v>
      </c>
      <c r="S544">
        <v>529828</v>
      </c>
      <c r="U544">
        <v>129</v>
      </c>
      <c r="V544">
        <v>286313</v>
      </c>
      <c r="W544">
        <v>131393</v>
      </c>
    </row>
    <row r="545" spans="1:23" x14ac:dyDescent="0.3">
      <c r="A545" t="s">
        <v>102</v>
      </c>
      <c r="B545" s="6">
        <v>44459</v>
      </c>
      <c r="C545">
        <v>2</v>
      </c>
      <c r="E545">
        <v>2683</v>
      </c>
      <c r="H545">
        <v>448</v>
      </c>
      <c r="I545">
        <v>3461</v>
      </c>
      <c r="J545">
        <v>18</v>
      </c>
      <c r="K545">
        <v>11</v>
      </c>
      <c r="L545">
        <v>17372</v>
      </c>
      <c r="O545">
        <v>13699</v>
      </c>
      <c r="P545">
        <v>19618</v>
      </c>
      <c r="Q545">
        <v>7602</v>
      </c>
      <c r="R545">
        <v>7458</v>
      </c>
      <c r="S545">
        <v>532511</v>
      </c>
      <c r="U545">
        <v>129</v>
      </c>
      <c r="V545">
        <v>286761</v>
      </c>
      <c r="W545">
        <v>134854</v>
      </c>
    </row>
    <row r="546" spans="1:23" x14ac:dyDescent="0.3">
      <c r="A546" t="s">
        <v>102</v>
      </c>
      <c r="B546" s="6">
        <v>44460</v>
      </c>
      <c r="C546">
        <v>5</v>
      </c>
      <c r="D546">
        <v>3</v>
      </c>
      <c r="E546">
        <v>2474</v>
      </c>
      <c r="H546">
        <v>424</v>
      </c>
      <c r="I546">
        <v>4108</v>
      </c>
      <c r="J546">
        <v>15</v>
      </c>
      <c r="K546">
        <v>13</v>
      </c>
      <c r="L546">
        <v>17337</v>
      </c>
      <c r="O546">
        <v>12161</v>
      </c>
      <c r="P546">
        <v>21826</v>
      </c>
      <c r="Q546">
        <v>7607</v>
      </c>
      <c r="R546">
        <v>7461</v>
      </c>
      <c r="S546">
        <v>534985</v>
      </c>
      <c r="U546">
        <v>129</v>
      </c>
      <c r="V546">
        <v>287185</v>
      </c>
      <c r="W546">
        <v>138962</v>
      </c>
    </row>
    <row r="547" spans="1:23" x14ac:dyDescent="0.3">
      <c r="A547" t="s">
        <v>102</v>
      </c>
      <c r="B547" s="6">
        <v>44461</v>
      </c>
      <c r="C547">
        <v>8</v>
      </c>
      <c r="D547">
        <v>5</v>
      </c>
      <c r="E547">
        <v>2199</v>
      </c>
      <c r="H547">
        <v>347</v>
      </c>
      <c r="I547">
        <v>3491</v>
      </c>
      <c r="J547">
        <v>23</v>
      </c>
      <c r="K547">
        <v>16</v>
      </c>
      <c r="L547">
        <v>17274</v>
      </c>
      <c r="O547">
        <v>8738</v>
      </c>
      <c r="P547">
        <v>22962</v>
      </c>
      <c r="Q547">
        <v>7615</v>
      </c>
      <c r="R547">
        <v>7466</v>
      </c>
      <c r="S547">
        <v>537184</v>
      </c>
      <c r="U547">
        <v>129</v>
      </c>
      <c r="V547">
        <v>287532</v>
      </c>
      <c r="W547">
        <v>142453</v>
      </c>
    </row>
    <row r="548" spans="1:23" x14ac:dyDescent="0.3">
      <c r="A548" t="s">
        <v>102</v>
      </c>
      <c r="B548" s="6">
        <v>44462</v>
      </c>
      <c r="C548">
        <v>1</v>
      </c>
      <c r="D548">
        <v>4</v>
      </c>
      <c r="E548">
        <v>2393</v>
      </c>
      <c r="H548">
        <v>322</v>
      </c>
      <c r="I548">
        <v>2077</v>
      </c>
      <c r="J548">
        <v>21</v>
      </c>
      <c r="K548">
        <v>19</v>
      </c>
      <c r="L548">
        <v>17298</v>
      </c>
      <c r="O548">
        <v>8220</v>
      </c>
      <c r="P548">
        <v>22491</v>
      </c>
      <c r="Q548">
        <v>7616</v>
      </c>
      <c r="R548">
        <v>7470</v>
      </c>
      <c r="S548">
        <v>539577</v>
      </c>
      <c r="U548">
        <v>129</v>
      </c>
      <c r="V548">
        <v>287854</v>
      </c>
      <c r="W548">
        <v>144530</v>
      </c>
    </row>
    <row r="549" spans="1:23" x14ac:dyDescent="0.3">
      <c r="A549" t="s">
        <v>102</v>
      </c>
      <c r="B549" s="6">
        <v>44463</v>
      </c>
      <c r="C549">
        <v>1</v>
      </c>
      <c r="D549">
        <v>2</v>
      </c>
      <c r="E549">
        <v>2486</v>
      </c>
      <c r="H549">
        <v>330</v>
      </c>
      <c r="I549">
        <v>1671</v>
      </c>
      <c r="J549">
        <v>21</v>
      </c>
      <c r="K549">
        <v>19</v>
      </c>
      <c r="L549">
        <v>17367</v>
      </c>
      <c r="O549">
        <v>4556</v>
      </c>
      <c r="P549">
        <v>20903</v>
      </c>
      <c r="Q549">
        <v>7617</v>
      </c>
      <c r="R549">
        <v>7472</v>
      </c>
      <c r="S549">
        <v>542063</v>
      </c>
      <c r="U549">
        <v>129</v>
      </c>
      <c r="V549">
        <v>288184</v>
      </c>
      <c r="W549">
        <v>146201</v>
      </c>
    </row>
    <row r="550" spans="1:23" x14ac:dyDescent="0.3">
      <c r="A550" t="s">
        <v>102</v>
      </c>
      <c r="B550" s="6">
        <v>44464</v>
      </c>
      <c r="C550">
        <v>1</v>
      </c>
      <c r="D550">
        <v>1</v>
      </c>
      <c r="E550">
        <v>2096</v>
      </c>
      <c r="H550">
        <v>310</v>
      </c>
      <c r="I550">
        <v>1843</v>
      </c>
      <c r="J550">
        <v>20</v>
      </c>
      <c r="K550">
        <v>18</v>
      </c>
      <c r="L550">
        <v>16913</v>
      </c>
      <c r="O550">
        <v>3321</v>
      </c>
      <c r="P550">
        <v>18247</v>
      </c>
      <c r="Q550">
        <v>7618</v>
      </c>
      <c r="R550">
        <v>7473</v>
      </c>
      <c r="S550">
        <v>544159</v>
      </c>
      <c r="U550">
        <v>129</v>
      </c>
      <c r="V550">
        <v>288494</v>
      </c>
      <c r="W550">
        <v>148044</v>
      </c>
    </row>
    <row r="551" spans="1:23" x14ac:dyDescent="0.3">
      <c r="A551" t="s">
        <v>102</v>
      </c>
      <c r="B551" s="6">
        <v>44465</v>
      </c>
      <c r="D551">
        <v>3</v>
      </c>
      <c r="E551">
        <v>1549</v>
      </c>
      <c r="H551">
        <v>29</v>
      </c>
      <c r="I551">
        <v>64</v>
      </c>
      <c r="J551">
        <v>18</v>
      </c>
      <c r="K551">
        <v>18</v>
      </c>
      <c r="L551">
        <v>15880</v>
      </c>
      <c r="O551">
        <v>2210</v>
      </c>
      <c r="P551">
        <v>16715</v>
      </c>
      <c r="Q551">
        <v>7618</v>
      </c>
      <c r="R551">
        <v>7476</v>
      </c>
      <c r="S551">
        <v>545708</v>
      </c>
      <c r="U551">
        <v>129</v>
      </c>
      <c r="V551">
        <v>288523</v>
      </c>
      <c r="W551">
        <v>148108</v>
      </c>
    </row>
    <row r="552" spans="1:23" x14ac:dyDescent="0.3">
      <c r="A552" t="s">
        <v>102</v>
      </c>
      <c r="B552" s="6">
        <v>44466</v>
      </c>
      <c r="C552">
        <v>1</v>
      </c>
      <c r="D552">
        <v>3</v>
      </c>
      <c r="E552">
        <v>1342</v>
      </c>
      <c r="H552">
        <v>355</v>
      </c>
      <c r="I552">
        <v>1514</v>
      </c>
      <c r="J552">
        <v>17</v>
      </c>
      <c r="K552">
        <v>21</v>
      </c>
      <c r="L552">
        <v>14539</v>
      </c>
      <c r="O552">
        <v>2117</v>
      </c>
      <c r="P552">
        <v>14768</v>
      </c>
      <c r="Q552">
        <v>7619</v>
      </c>
      <c r="R552">
        <v>7479</v>
      </c>
      <c r="S552">
        <v>547050</v>
      </c>
      <c r="U552">
        <v>129</v>
      </c>
      <c r="V552">
        <v>288878</v>
      </c>
      <c r="W552">
        <v>149622</v>
      </c>
    </row>
    <row r="553" spans="1:23" x14ac:dyDescent="0.3">
      <c r="A553" t="s">
        <v>102</v>
      </c>
      <c r="B553" s="6">
        <v>44467</v>
      </c>
      <c r="C553">
        <v>1</v>
      </c>
      <c r="D553">
        <v>1</v>
      </c>
      <c r="E553">
        <v>1496</v>
      </c>
      <c r="H553">
        <v>269</v>
      </c>
      <c r="I553">
        <v>1039</v>
      </c>
      <c r="J553">
        <v>13</v>
      </c>
      <c r="K553">
        <v>19</v>
      </c>
      <c r="L553">
        <v>13561</v>
      </c>
      <c r="O553">
        <v>1962</v>
      </c>
      <c r="P553">
        <v>11699</v>
      </c>
      <c r="Q553">
        <v>7620</v>
      </c>
      <c r="R553">
        <v>7480</v>
      </c>
      <c r="S553">
        <v>548546</v>
      </c>
      <c r="U553">
        <v>129</v>
      </c>
      <c r="V553">
        <v>289147</v>
      </c>
      <c r="W553">
        <v>150661</v>
      </c>
    </row>
    <row r="554" spans="1:23" x14ac:dyDescent="0.3">
      <c r="A554" t="s">
        <v>102</v>
      </c>
      <c r="B554" s="6">
        <v>44468</v>
      </c>
      <c r="D554">
        <v>2</v>
      </c>
      <c r="E554">
        <v>1686</v>
      </c>
      <c r="H554">
        <v>317</v>
      </c>
      <c r="I554">
        <v>1483</v>
      </c>
      <c r="J554">
        <v>5</v>
      </c>
      <c r="K554">
        <v>16</v>
      </c>
      <c r="L554">
        <v>13048</v>
      </c>
      <c r="O554">
        <v>1932</v>
      </c>
      <c r="P554">
        <v>9691</v>
      </c>
      <c r="Q554">
        <v>7620</v>
      </c>
      <c r="R554">
        <v>7482</v>
      </c>
      <c r="S554">
        <v>550232</v>
      </c>
      <c r="U554">
        <v>129</v>
      </c>
      <c r="V554">
        <v>289464</v>
      </c>
      <c r="W554">
        <v>152144</v>
      </c>
    </row>
    <row r="555" spans="1:23" x14ac:dyDescent="0.3">
      <c r="A555" t="s">
        <v>102</v>
      </c>
      <c r="B555" s="6">
        <v>44469</v>
      </c>
      <c r="C555">
        <v>1</v>
      </c>
      <c r="D555">
        <v>1</v>
      </c>
      <c r="E555">
        <v>1921</v>
      </c>
      <c r="H555">
        <v>264</v>
      </c>
      <c r="I555">
        <v>1070</v>
      </c>
      <c r="J555">
        <v>5</v>
      </c>
      <c r="K555">
        <v>13</v>
      </c>
      <c r="L555">
        <v>12576</v>
      </c>
      <c r="O555">
        <v>1874</v>
      </c>
      <c r="P555">
        <v>8684</v>
      </c>
      <c r="Q555">
        <v>7621</v>
      </c>
      <c r="R555">
        <v>7483</v>
      </c>
      <c r="S555">
        <v>552153</v>
      </c>
      <c r="U555">
        <v>129</v>
      </c>
      <c r="V555">
        <v>289728</v>
      </c>
      <c r="W555">
        <v>153214</v>
      </c>
    </row>
    <row r="556" spans="1:23" x14ac:dyDescent="0.3">
      <c r="A556" t="s">
        <v>102</v>
      </c>
      <c r="B556" s="6">
        <v>44470</v>
      </c>
      <c r="D556">
        <v>1</v>
      </c>
      <c r="E556">
        <v>2159</v>
      </c>
      <c r="H556">
        <v>254</v>
      </c>
      <c r="I556">
        <v>1065</v>
      </c>
      <c r="J556">
        <v>4</v>
      </c>
      <c r="K556">
        <v>12</v>
      </c>
      <c r="L556">
        <v>12249</v>
      </c>
      <c r="O556">
        <v>1798</v>
      </c>
      <c r="P556">
        <v>8078</v>
      </c>
      <c r="Q556">
        <v>7621</v>
      </c>
      <c r="R556">
        <v>7484</v>
      </c>
      <c r="S556">
        <v>554312</v>
      </c>
      <c r="U556">
        <v>129</v>
      </c>
      <c r="V556">
        <v>289982</v>
      </c>
      <c r="W556">
        <v>154279</v>
      </c>
    </row>
    <row r="557" spans="1:23" x14ac:dyDescent="0.3">
      <c r="A557" t="s">
        <v>102</v>
      </c>
      <c r="B557" s="6">
        <v>44471</v>
      </c>
      <c r="C557">
        <v>1</v>
      </c>
      <c r="E557">
        <v>1823</v>
      </c>
      <c r="H557">
        <v>17</v>
      </c>
      <c r="I557">
        <v>59</v>
      </c>
      <c r="J557">
        <v>4</v>
      </c>
      <c r="K557">
        <v>11</v>
      </c>
      <c r="L557">
        <v>11976</v>
      </c>
      <c r="O557">
        <v>1505</v>
      </c>
      <c r="P557">
        <v>6294</v>
      </c>
      <c r="Q557">
        <v>7622</v>
      </c>
      <c r="R557">
        <v>7484</v>
      </c>
      <c r="S557">
        <v>556135</v>
      </c>
      <c r="U557">
        <v>129</v>
      </c>
      <c r="V557">
        <v>289999</v>
      </c>
      <c r="W557">
        <v>154338</v>
      </c>
    </row>
    <row r="558" spans="1:23" x14ac:dyDescent="0.3">
      <c r="A558" t="s">
        <v>102</v>
      </c>
      <c r="B558" s="6">
        <v>44472</v>
      </c>
      <c r="C558">
        <v>1</v>
      </c>
      <c r="D558">
        <v>1</v>
      </c>
      <c r="E558">
        <v>1614</v>
      </c>
      <c r="I558">
        <v>10</v>
      </c>
      <c r="J558">
        <v>5</v>
      </c>
      <c r="K558">
        <v>9</v>
      </c>
      <c r="L558">
        <v>12041</v>
      </c>
      <c r="O558">
        <v>1476</v>
      </c>
      <c r="P558">
        <v>6240</v>
      </c>
      <c r="Q558">
        <v>7623</v>
      </c>
      <c r="R558">
        <v>7485</v>
      </c>
      <c r="S558">
        <v>557749</v>
      </c>
      <c r="U558">
        <v>129</v>
      </c>
      <c r="V558">
        <v>289999</v>
      </c>
      <c r="W558">
        <v>154348</v>
      </c>
    </row>
    <row r="559" spans="1:23" x14ac:dyDescent="0.3">
      <c r="A559" t="s">
        <v>102</v>
      </c>
      <c r="B559" s="6">
        <v>44473</v>
      </c>
      <c r="C559">
        <v>1</v>
      </c>
      <c r="E559">
        <v>1343</v>
      </c>
      <c r="H559">
        <v>293</v>
      </c>
      <c r="I559">
        <v>2649</v>
      </c>
      <c r="J559">
        <v>5</v>
      </c>
      <c r="K559">
        <v>6</v>
      </c>
      <c r="L559">
        <v>12042</v>
      </c>
      <c r="O559">
        <v>1414</v>
      </c>
      <c r="P559">
        <v>7375</v>
      </c>
      <c r="Q559">
        <v>7624</v>
      </c>
      <c r="R559">
        <v>7485</v>
      </c>
      <c r="S559">
        <v>559092</v>
      </c>
      <c r="U559">
        <v>129</v>
      </c>
      <c r="V559">
        <v>290292</v>
      </c>
      <c r="W559">
        <v>156997</v>
      </c>
    </row>
    <row r="560" spans="1:23" x14ac:dyDescent="0.3">
      <c r="A560" t="s">
        <v>102</v>
      </c>
      <c r="B560" s="6">
        <v>44474</v>
      </c>
      <c r="C560">
        <v>2</v>
      </c>
      <c r="D560">
        <v>3</v>
      </c>
      <c r="E560">
        <v>1833</v>
      </c>
      <c r="H560">
        <v>262</v>
      </c>
      <c r="I560">
        <v>2224</v>
      </c>
      <c r="J560">
        <v>6</v>
      </c>
      <c r="K560">
        <v>8</v>
      </c>
      <c r="L560">
        <v>12379</v>
      </c>
      <c r="O560">
        <v>1407</v>
      </c>
      <c r="P560">
        <v>8560</v>
      </c>
      <c r="Q560">
        <v>7626</v>
      </c>
      <c r="R560">
        <v>7488</v>
      </c>
      <c r="S560">
        <v>560925</v>
      </c>
      <c r="U560">
        <v>129</v>
      </c>
      <c r="V560">
        <v>290554</v>
      </c>
      <c r="W560">
        <v>159221</v>
      </c>
    </row>
    <row r="561" spans="1:23" x14ac:dyDescent="0.3">
      <c r="A561" t="s">
        <v>102</v>
      </c>
      <c r="B561" s="6">
        <v>44475</v>
      </c>
      <c r="C561">
        <v>1</v>
      </c>
      <c r="E561">
        <v>1791</v>
      </c>
      <c r="H561">
        <v>293</v>
      </c>
      <c r="I561">
        <v>2352</v>
      </c>
      <c r="J561">
        <v>7</v>
      </c>
      <c r="K561">
        <v>6</v>
      </c>
      <c r="L561">
        <v>12484</v>
      </c>
      <c r="O561">
        <v>1383</v>
      </c>
      <c r="P561">
        <v>9429</v>
      </c>
      <c r="Q561">
        <v>7627</v>
      </c>
      <c r="R561">
        <v>7488</v>
      </c>
      <c r="S561">
        <v>562716</v>
      </c>
      <c r="U561">
        <v>129</v>
      </c>
      <c r="V561">
        <v>290847</v>
      </c>
      <c r="W561">
        <v>161573</v>
      </c>
    </row>
    <row r="562" spans="1:23" x14ac:dyDescent="0.3">
      <c r="A562" t="s">
        <v>102</v>
      </c>
      <c r="B562" s="6">
        <v>44476</v>
      </c>
      <c r="C562">
        <v>2</v>
      </c>
      <c r="D562">
        <v>1</v>
      </c>
      <c r="E562">
        <v>1717</v>
      </c>
      <c r="H562">
        <v>206</v>
      </c>
      <c r="I562">
        <v>1864</v>
      </c>
      <c r="J562">
        <v>8</v>
      </c>
      <c r="K562">
        <v>6</v>
      </c>
      <c r="L562">
        <v>12280</v>
      </c>
      <c r="O562">
        <v>1325</v>
      </c>
      <c r="P562">
        <v>10223</v>
      </c>
      <c r="Q562">
        <v>7629</v>
      </c>
      <c r="R562">
        <v>7489</v>
      </c>
      <c r="S562">
        <v>564433</v>
      </c>
      <c r="U562">
        <v>129</v>
      </c>
      <c r="V562">
        <v>291053</v>
      </c>
      <c r="W562">
        <v>163437</v>
      </c>
    </row>
    <row r="563" spans="1:23" x14ac:dyDescent="0.3">
      <c r="A563" t="s">
        <v>102</v>
      </c>
      <c r="B563" s="6">
        <v>44477</v>
      </c>
      <c r="D563">
        <v>1</v>
      </c>
      <c r="E563">
        <v>1489</v>
      </c>
      <c r="H563">
        <v>186</v>
      </c>
      <c r="I563">
        <v>1625</v>
      </c>
      <c r="J563">
        <v>8</v>
      </c>
      <c r="K563">
        <v>6</v>
      </c>
      <c r="L563">
        <v>11610</v>
      </c>
      <c r="O563">
        <v>1257</v>
      </c>
      <c r="P563">
        <v>10783</v>
      </c>
      <c r="Q563">
        <v>7629</v>
      </c>
      <c r="R563">
        <v>7490</v>
      </c>
      <c r="S563">
        <v>565922</v>
      </c>
      <c r="U563">
        <v>129</v>
      </c>
      <c r="V563">
        <v>291239</v>
      </c>
      <c r="W563">
        <v>165062</v>
      </c>
    </row>
    <row r="564" spans="1:23" x14ac:dyDescent="0.3">
      <c r="A564" t="s">
        <v>102</v>
      </c>
      <c r="B564" s="6">
        <v>44478</v>
      </c>
      <c r="C564">
        <v>3</v>
      </c>
      <c r="D564">
        <v>2</v>
      </c>
      <c r="E564">
        <v>1730</v>
      </c>
      <c r="H564">
        <v>168</v>
      </c>
      <c r="I564">
        <v>1595</v>
      </c>
      <c r="J564">
        <v>10</v>
      </c>
      <c r="K564">
        <v>8</v>
      </c>
      <c r="L564">
        <v>11517</v>
      </c>
      <c r="O564">
        <v>1408</v>
      </c>
      <c r="P564">
        <v>12319</v>
      </c>
      <c r="Q564">
        <v>7632</v>
      </c>
      <c r="R564">
        <v>7492</v>
      </c>
      <c r="S564">
        <v>567652</v>
      </c>
      <c r="U564">
        <v>129</v>
      </c>
      <c r="V564">
        <v>291407</v>
      </c>
      <c r="W564">
        <v>166657</v>
      </c>
    </row>
    <row r="565" spans="1:23" x14ac:dyDescent="0.3">
      <c r="A565" t="s">
        <v>102</v>
      </c>
      <c r="B565" s="6">
        <v>44479</v>
      </c>
      <c r="C565">
        <v>1</v>
      </c>
      <c r="D565">
        <v>2</v>
      </c>
      <c r="E565">
        <v>1430</v>
      </c>
      <c r="H565">
        <v>21</v>
      </c>
      <c r="I565">
        <v>91</v>
      </c>
      <c r="J565">
        <v>10</v>
      </c>
      <c r="K565">
        <v>9</v>
      </c>
      <c r="L565">
        <v>11333</v>
      </c>
      <c r="O565">
        <v>1429</v>
      </c>
      <c r="P565">
        <v>12400</v>
      </c>
      <c r="Q565">
        <v>7633</v>
      </c>
      <c r="R565">
        <v>7494</v>
      </c>
      <c r="S565">
        <v>569082</v>
      </c>
      <c r="U565">
        <v>129</v>
      </c>
      <c r="V565">
        <v>291428</v>
      </c>
      <c r="W565">
        <v>166748</v>
      </c>
    </row>
    <row r="566" spans="1:23" x14ac:dyDescent="0.3">
      <c r="A566" t="s">
        <v>102</v>
      </c>
      <c r="B566" s="6">
        <v>44480</v>
      </c>
      <c r="C566">
        <v>1</v>
      </c>
      <c r="D566">
        <v>1</v>
      </c>
      <c r="E566">
        <v>1410</v>
      </c>
      <c r="H566">
        <v>251</v>
      </c>
      <c r="I566">
        <v>1406</v>
      </c>
      <c r="J566">
        <v>10</v>
      </c>
      <c r="K566">
        <v>10</v>
      </c>
      <c r="L566">
        <v>11400</v>
      </c>
      <c r="O566">
        <v>1387</v>
      </c>
      <c r="P566">
        <v>11157</v>
      </c>
      <c r="Q566">
        <v>7634</v>
      </c>
      <c r="R566">
        <v>7495</v>
      </c>
      <c r="S566">
        <v>570492</v>
      </c>
      <c r="U566">
        <v>129</v>
      </c>
      <c r="V566">
        <v>291679</v>
      </c>
      <c r="W566">
        <v>168154</v>
      </c>
    </row>
    <row r="567" spans="1:23" x14ac:dyDescent="0.3">
      <c r="A567" t="s">
        <v>102</v>
      </c>
      <c r="B567" s="6">
        <v>44481</v>
      </c>
      <c r="C567">
        <v>1</v>
      </c>
      <c r="D567">
        <v>3</v>
      </c>
      <c r="E567">
        <v>1701</v>
      </c>
      <c r="H567">
        <v>188</v>
      </c>
      <c r="I567">
        <v>1825</v>
      </c>
      <c r="J567">
        <v>9</v>
      </c>
      <c r="K567">
        <v>10</v>
      </c>
      <c r="L567">
        <v>11268</v>
      </c>
      <c r="O567">
        <v>1313</v>
      </c>
      <c r="P567">
        <v>10758</v>
      </c>
      <c r="Q567">
        <v>7635</v>
      </c>
      <c r="R567">
        <v>7498</v>
      </c>
      <c r="S567">
        <v>572193</v>
      </c>
      <c r="U567">
        <v>129</v>
      </c>
      <c r="V567">
        <v>291867</v>
      </c>
      <c r="W567">
        <v>169979</v>
      </c>
    </row>
    <row r="568" spans="1:23" x14ac:dyDescent="0.3">
      <c r="A568" t="s">
        <v>102</v>
      </c>
      <c r="B568" s="6">
        <v>44482</v>
      </c>
      <c r="C568">
        <v>2</v>
      </c>
      <c r="D568">
        <v>1</v>
      </c>
      <c r="E568">
        <v>1605</v>
      </c>
      <c r="H568">
        <v>200</v>
      </c>
      <c r="I568">
        <v>733</v>
      </c>
      <c r="J568">
        <v>10</v>
      </c>
      <c r="K568">
        <v>11</v>
      </c>
      <c r="L568">
        <v>11082</v>
      </c>
      <c r="O568">
        <v>1220</v>
      </c>
      <c r="P568">
        <v>9139</v>
      </c>
      <c r="Q568">
        <v>7637</v>
      </c>
      <c r="R568">
        <v>7499</v>
      </c>
      <c r="S568">
        <v>573798</v>
      </c>
      <c r="U568">
        <v>129</v>
      </c>
      <c r="V568">
        <v>292067</v>
      </c>
      <c r="W568">
        <v>170712</v>
      </c>
    </row>
    <row r="569" spans="1:23" x14ac:dyDescent="0.3">
      <c r="A569" t="s">
        <v>102</v>
      </c>
      <c r="B569" s="6">
        <v>44483</v>
      </c>
      <c r="C569">
        <v>3</v>
      </c>
      <c r="D569">
        <v>2</v>
      </c>
      <c r="E569">
        <v>1500</v>
      </c>
      <c r="H569">
        <v>135</v>
      </c>
      <c r="I569">
        <v>1535</v>
      </c>
      <c r="J569">
        <v>11</v>
      </c>
      <c r="K569">
        <v>12</v>
      </c>
      <c r="L569">
        <v>10865</v>
      </c>
      <c r="O569">
        <v>1149</v>
      </c>
      <c r="P569">
        <v>8810</v>
      </c>
      <c r="Q569">
        <v>7640</v>
      </c>
      <c r="R569">
        <v>7501</v>
      </c>
      <c r="S569">
        <v>575298</v>
      </c>
      <c r="U569">
        <v>129</v>
      </c>
      <c r="V569">
        <v>292202</v>
      </c>
      <c r="W569">
        <v>172247</v>
      </c>
    </row>
    <row r="570" spans="1:23" x14ac:dyDescent="0.3">
      <c r="A570" t="s">
        <v>102</v>
      </c>
      <c r="B570" s="6">
        <v>44484</v>
      </c>
      <c r="C570">
        <v>1</v>
      </c>
      <c r="D570">
        <v>2</v>
      </c>
      <c r="E570">
        <v>1463</v>
      </c>
      <c r="H570">
        <v>7</v>
      </c>
      <c r="I570">
        <v>117</v>
      </c>
      <c r="J570">
        <v>12</v>
      </c>
      <c r="K570">
        <v>13</v>
      </c>
      <c r="L570">
        <v>10839</v>
      </c>
      <c r="O570">
        <v>970</v>
      </c>
      <c r="P570">
        <v>7302</v>
      </c>
      <c r="Q570">
        <v>7641</v>
      </c>
      <c r="R570">
        <v>7503</v>
      </c>
      <c r="S570">
        <v>576761</v>
      </c>
      <c r="U570">
        <v>129</v>
      </c>
      <c r="V570">
        <v>292209</v>
      </c>
      <c r="W570">
        <v>172364</v>
      </c>
    </row>
    <row r="571" spans="1:23" x14ac:dyDescent="0.3">
      <c r="A571" t="s">
        <v>102</v>
      </c>
      <c r="B571" s="6">
        <v>44485</v>
      </c>
      <c r="E571">
        <v>942</v>
      </c>
      <c r="H571">
        <v>112</v>
      </c>
      <c r="I571">
        <v>2433</v>
      </c>
      <c r="J571">
        <v>9</v>
      </c>
      <c r="K571">
        <v>11</v>
      </c>
      <c r="L571">
        <v>10051</v>
      </c>
      <c r="O571">
        <v>914</v>
      </c>
      <c r="P571">
        <v>8140</v>
      </c>
      <c r="Q571">
        <v>7641</v>
      </c>
      <c r="R571">
        <v>7503</v>
      </c>
      <c r="S571">
        <v>577703</v>
      </c>
      <c r="U571">
        <v>129</v>
      </c>
      <c r="V571">
        <v>292321</v>
      </c>
      <c r="W571">
        <v>174797</v>
      </c>
    </row>
    <row r="572" spans="1:23" x14ac:dyDescent="0.3">
      <c r="A572" t="s">
        <v>102</v>
      </c>
      <c r="B572" s="6">
        <v>44486</v>
      </c>
      <c r="C572">
        <v>1</v>
      </c>
      <c r="D572">
        <v>2</v>
      </c>
      <c r="E572">
        <v>1368</v>
      </c>
      <c r="H572">
        <v>1</v>
      </c>
      <c r="I572">
        <v>9</v>
      </c>
      <c r="J572">
        <v>9</v>
      </c>
      <c r="K572">
        <v>11</v>
      </c>
      <c r="L572">
        <v>9989</v>
      </c>
      <c r="O572">
        <v>894</v>
      </c>
      <c r="P572">
        <v>8058</v>
      </c>
      <c r="Q572">
        <v>7642</v>
      </c>
      <c r="R572">
        <v>7505</v>
      </c>
      <c r="S572">
        <v>579071</v>
      </c>
      <c r="U572">
        <v>129</v>
      </c>
      <c r="V572">
        <v>292322</v>
      </c>
      <c r="W572">
        <v>174806</v>
      </c>
    </row>
    <row r="573" spans="1:23" x14ac:dyDescent="0.3">
      <c r="A573" t="s">
        <v>102</v>
      </c>
      <c r="B573" s="6">
        <v>44487</v>
      </c>
      <c r="D573">
        <v>1</v>
      </c>
      <c r="E573">
        <v>1203</v>
      </c>
      <c r="H573">
        <v>206</v>
      </c>
      <c r="I573">
        <v>2737</v>
      </c>
      <c r="J573">
        <v>8</v>
      </c>
      <c r="K573">
        <v>11</v>
      </c>
      <c r="L573">
        <v>9782</v>
      </c>
      <c r="O573">
        <v>849</v>
      </c>
      <c r="P573">
        <v>9389</v>
      </c>
      <c r="Q573">
        <v>7642</v>
      </c>
      <c r="R573">
        <v>7506</v>
      </c>
      <c r="S573">
        <v>580274</v>
      </c>
      <c r="U573">
        <v>129</v>
      </c>
      <c r="V573">
        <v>292528</v>
      </c>
      <c r="W573">
        <v>177543</v>
      </c>
    </row>
    <row r="574" spans="1:23" x14ac:dyDescent="0.3">
      <c r="A574" t="s">
        <v>102</v>
      </c>
      <c r="B574" s="6">
        <v>44488</v>
      </c>
      <c r="C574">
        <v>4</v>
      </c>
      <c r="D574">
        <v>3</v>
      </c>
      <c r="E574">
        <v>1569</v>
      </c>
      <c r="H574">
        <v>138</v>
      </c>
      <c r="I574">
        <v>2419</v>
      </c>
      <c r="J574">
        <v>11</v>
      </c>
      <c r="K574">
        <v>11</v>
      </c>
      <c r="L574">
        <v>9650</v>
      </c>
      <c r="O574">
        <v>799</v>
      </c>
      <c r="P574">
        <v>9983</v>
      </c>
      <c r="Q574">
        <v>7646</v>
      </c>
      <c r="R574">
        <v>7509</v>
      </c>
      <c r="S574">
        <v>581843</v>
      </c>
      <c r="U574">
        <v>129</v>
      </c>
      <c r="V574">
        <v>292666</v>
      </c>
      <c r="W574">
        <v>179962</v>
      </c>
    </row>
    <row r="575" spans="1:23" x14ac:dyDescent="0.3">
      <c r="A575" t="s">
        <v>102</v>
      </c>
      <c r="B575" s="6">
        <v>44489</v>
      </c>
      <c r="D575">
        <v>1</v>
      </c>
      <c r="E575">
        <v>1471</v>
      </c>
      <c r="H575">
        <v>3</v>
      </c>
      <c r="I575">
        <v>156</v>
      </c>
      <c r="J575">
        <v>9</v>
      </c>
      <c r="K575">
        <v>11</v>
      </c>
      <c r="L575">
        <v>9516</v>
      </c>
      <c r="O575">
        <v>602</v>
      </c>
      <c r="P575">
        <v>9406</v>
      </c>
      <c r="Q575">
        <v>7646</v>
      </c>
      <c r="R575">
        <v>7510</v>
      </c>
      <c r="S575">
        <v>583314</v>
      </c>
      <c r="U575">
        <v>129</v>
      </c>
      <c r="V575">
        <v>292669</v>
      </c>
      <c r="W575">
        <v>180118</v>
      </c>
    </row>
    <row r="576" spans="1:23" x14ac:dyDescent="0.3">
      <c r="A576" t="s">
        <v>102</v>
      </c>
      <c r="B576" s="6">
        <v>44490</v>
      </c>
      <c r="E576">
        <v>1458</v>
      </c>
      <c r="H576">
        <v>133</v>
      </c>
      <c r="I576">
        <v>3668</v>
      </c>
      <c r="J576">
        <v>6</v>
      </c>
      <c r="K576">
        <v>9</v>
      </c>
      <c r="L576">
        <v>9474</v>
      </c>
      <c r="O576">
        <v>600</v>
      </c>
      <c r="P576">
        <v>11539</v>
      </c>
      <c r="Q576">
        <v>7646</v>
      </c>
      <c r="R576">
        <v>7510</v>
      </c>
      <c r="S576">
        <v>584772</v>
      </c>
      <c r="U576">
        <v>129</v>
      </c>
      <c r="V576">
        <v>292802</v>
      </c>
      <c r="W576">
        <v>183786</v>
      </c>
    </row>
    <row r="577" spans="1:23" x14ac:dyDescent="0.3">
      <c r="A577" t="s">
        <v>102</v>
      </c>
      <c r="B577" s="6">
        <v>44491</v>
      </c>
      <c r="D577">
        <v>1</v>
      </c>
      <c r="E577">
        <v>1468</v>
      </c>
      <c r="H577">
        <v>186</v>
      </c>
      <c r="I577">
        <v>2869</v>
      </c>
      <c r="J577">
        <v>5</v>
      </c>
      <c r="K577">
        <v>8</v>
      </c>
      <c r="L577">
        <v>9479</v>
      </c>
      <c r="O577">
        <v>779</v>
      </c>
      <c r="P577">
        <v>14291</v>
      </c>
      <c r="Q577">
        <v>7646</v>
      </c>
      <c r="R577">
        <v>7511</v>
      </c>
      <c r="S577">
        <v>586240</v>
      </c>
      <c r="U577">
        <v>129</v>
      </c>
      <c r="V577">
        <v>292988</v>
      </c>
      <c r="W577">
        <v>186655</v>
      </c>
    </row>
    <row r="578" spans="1:23" x14ac:dyDescent="0.3">
      <c r="A578" t="s">
        <v>102</v>
      </c>
      <c r="B578" s="6">
        <v>44492</v>
      </c>
      <c r="C578">
        <v>2</v>
      </c>
      <c r="E578">
        <v>1699</v>
      </c>
      <c r="H578">
        <v>124</v>
      </c>
      <c r="I578">
        <v>2738</v>
      </c>
      <c r="J578">
        <v>7</v>
      </c>
      <c r="K578">
        <v>8</v>
      </c>
      <c r="L578">
        <v>10236</v>
      </c>
      <c r="O578">
        <v>791</v>
      </c>
      <c r="P578">
        <v>14596</v>
      </c>
      <c r="Q578">
        <v>7648</v>
      </c>
      <c r="R578">
        <v>7511</v>
      </c>
      <c r="S578">
        <v>587939</v>
      </c>
      <c r="U578">
        <v>129</v>
      </c>
      <c r="V578">
        <v>293112</v>
      </c>
      <c r="W578">
        <v>189393</v>
      </c>
    </row>
    <row r="579" spans="1:23" x14ac:dyDescent="0.3">
      <c r="A579" t="s">
        <v>102</v>
      </c>
      <c r="B579" s="6">
        <v>44493</v>
      </c>
      <c r="D579">
        <v>2</v>
      </c>
      <c r="E579">
        <v>1158</v>
      </c>
      <c r="H579">
        <v>5</v>
      </c>
      <c r="I579">
        <v>124</v>
      </c>
      <c r="J579">
        <v>6</v>
      </c>
      <c r="K579">
        <v>8</v>
      </c>
      <c r="L579">
        <v>10026</v>
      </c>
      <c r="O579">
        <v>795</v>
      </c>
      <c r="P579">
        <v>14711</v>
      </c>
      <c r="Q579">
        <v>7648</v>
      </c>
      <c r="R579">
        <v>7513</v>
      </c>
      <c r="S579">
        <v>589097</v>
      </c>
      <c r="U579">
        <v>129</v>
      </c>
      <c r="V579">
        <v>293117</v>
      </c>
      <c r="W579">
        <v>189517</v>
      </c>
    </row>
    <row r="580" spans="1:23" x14ac:dyDescent="0.3">
      <c r="A580" t="s">
        <v>102</v>
      </c>
      <c r="B580" s="6">
        <v>44494</v>
      </c>
      <c r="D580">
        <v>1</v>
      </c>
      <c r="E580">
        <v>1335</v>
      </c>
      <c r="H580">
        <v>230</v>
      </c>
      <c r="I580">
        <v>2412</v>
      </c>
      <c r="J580">
        <v>6</v>
      </c>
      <c r="K580">
        <v>8</v>
      </c>
      <c r="L580">
        <v>10158</v>
      </c>
      <c r="O580">
        <v>819</v>
      </c>
      <c r="P580">
        <v>14386</v>
      </c>
      <c r="Q580">
        <v>7648</v>
      </c>
      <c r="R580">
        <v>7514</v>
      </c>
      <c r="S580">
        <v>590432</v>
      </c>
      <c r="U580">
        <v>129</v>
      </c>
      <c r="V580">
        <v>293347</v>
      </c>
      <c r="W580">
        <v>191929</v>
      </c>
    </row>
    <row r="581" spans="1:23" x14ac:dyDescent="0.3">
      <c r="A581" t="s">
        <v>102</v>
      </c>
      <c r="B581" s="6">
        <v>44495</v>
      </c>
      <c r="D581">
        <v>1</v>
      </c>
      <c r="E581">
        <v>1144</v>
      </c>
      <c r="H581">
        <v>165</v>
      </c>
      <c r="I581">
        <v>2112</v>
      </c>
      <c r="J581">
        <v>2</v>
      </c>
      <c r="K581">
        <v>6</v>
      </c>
      <c r="L581">
        <v>9733</v>
      </c>
      <c r="O581">
        <v>846</v>
      </c>
      <c r="P581">
        <v>14079</v>
      </c>
      <c r="Q581">
        <v>7648</v>
      </c>
      <c r="R581">
        <v>7515</v>
      </c>
      <c r="S581">
        <v>591576</v>
      </c>
      <c r="U581">
        <v>129</v>
      </c>
      <c r="V581">
        <v>293512</v>
      </c>
      <c r="W581">
        <v>194041</v>
      </c>
    </row>
    <row r="582" spans="1:23" x14ac:dyDescent="0.3">
      <c r="A582" t="s">
        <v>102</v>
      </c>
      <c r="B582" s="6">
        <v>44496</v>
      </c>
      <c r="C582">
        <v>2</v>
      </c>
      <c r="D582">
        <v>1</v>
      </c>
      <c r="E582">
        <v>1172</v>
      </c>
      <c r="H582">
        <v>132</v>
      </c>
      <c r="I582">
        <v>1648</v>
      </c>
      <c r="J582">
        <v>4</v>
      </c>
      <c r="K582">
        <v>6</v>
      </c>
      <c r="L582">
        <v>9434</v>
      </c>
      <c r="O582">
        <v>975</v>
      </c>
      <c r="P582">
        <v>15571</v>
      </c>
      <c r="Q582">
        <v>7650</v>
      </c>
      <c r="R582">
        <v>7516</v>
      </c>
      <c r="S582">
        <v>592748</v>
      </c>
      <c r="U582">
        <v>129</v>
      </c>
      <c r="V582">
        <v>293644</v>
      </c>
      <c r="W582">
        <v>195689</v>
      </c>
    </row>
    <row r="583" spans="1:23" x14ac:dyDescent="0.3">
      <c r="A583" t="s">
        <v>102</v>
      </c>
      <c r="B583" s="6">
        <v>44497</v>
      </c>
      <c r="C583">
        <v>1</v>
      </c>
      <c r="E583">
        <v>1301</v>
      </c>
      <c r="H583">
        <v>132</v>
      </c>
      <c r="I583">
        <v>1621</v>
      </c>
      <c r="J583">
        <v>5</v>
      </c>
      <c r="K583">
        <v>6</v>
      </c>
      <c r="L583">
        <v>9277</v>
      </c>
      <c r="O583">
        <v>974</v>
      </c>
      <c r="P583">
        <v>13524</v>
      </c>
      <c r="Q583">
        <v>7651</v>
      </c>
      <c r="R583">
        <v>7516</v>
      </c>
      <c r="S583">
        <v>594049</v>
      </c>
      <c r="U583">
        <v>129</v>
      </c>
      <c r="V583">
        <v>293776</v>
      </c>
      <c r="W583">
        <v>197310</v>
      </c>
    </row>
    <row r="584" spans="1:23" x14ac:dyDescent="0.3">
      <c r="A584" t="s">
        <v>102</v>
      </c>
      <c r="B584" s="6">
        <v>44498</v>
      </c>
      <c r="D584">
        <v>1</v>
      </c>
      <c r="E584">
        <v>1348</v>
      </c>
      <c r="H584">
        <v>128</v>
      </c>
      <c r="I584">
        <v>1421</v>
      </c>
      <c r="J584">
        <v>5</v>
      </c>
      <c r="K584">
        <v>6</v>
      </c>
      <c r="L584">
        <v>9157</v>
      </c>
      <c r="O584">
        <v>916</v>
      </c>
      <c r="P584">
        <v>12076</v>
      </c>
      <c r="Q584">
        <v>7651</v>
      </c>
      <c r="R584">
        <v>7517</v>
      </c>
      <c r="S584">
        <v>595397</v>
      </c>
      <c r="U584">
        <v>129</v>
      </c>
      <c r="V584">
        <v>293904</v>
      </c>
      <c r="W584">
        <v>198731</v>
      </c>
    </row>
    <row r="585" spans="1:23" x14ac:dyDescent="0.3">
      <c r="A585" t="s">
        <v>102</v>
      </c>
      <c r="B585" s="6">
        <v>44499</v>
      </c>
      <c r="D585">
        <v>1</v>
      </c>
      <c r="E585">
        <v>1260</v>
      </c>
      <c r="H585">
        <v>94</v>
      </c>
      <c r="I585">
        <v>1413</v>
      </c>
      <c r="J585">
        <v>3</v>
      </c>
      <c r="K585">
        <v>7</v>
      </c>
      <c r="L585">
        <v>8718</v>
      </c>
      <c r="O585">
        <v>886</v>
      </c>
      <c r="P585">
        <v>10751</v>
      </c>
      <c r="Q585">
        <v>7651</v>
      </c>
      <c r="R585">
        <v>7518</v>
      </c>
      <c r="S585">
        <v>596657</v>
      </c>
      <c r="U585">
        <v>129</v>
      </c>
      <c r="V585">
        <v>293998</v>
      </c>
      <c r="W585">
        <v>200144</v>
      </c>
    </row>
    <row r="586" spans="1:23" x14ac:dyDescent="0.3">
      <c r="A586" t="s">
        <v>102</v>
      </c>
      <c r="B586" s="6">
        <v>44500</v>
      </c>
      <c r="E586">
        <v>1376</v>
      </c>
      <c r="H586">
        <v>3</v>
      </c>
      <c r="I586">
        <v>13</v>
      </c>
      <c r="J586">
        <v>3</v>
      </c>
      <c r="K586">
        <v>5</v>
      </c>
      <c r="L586">
        <v>8936</v>
      </c>
      <c r="O586">
        <v>884</v>
      </c>
      <c r="P586">
        <v>10640</v>
      </c>
      <c r="Q586">
        <v>7651</v>
      </c>
      <c r="R586">
        <v>7518</v>
      </c>
      <c r="S586">
        <v>598033</v>
      </c>
      <c r="U586">
        <v>129</v>
      </c>
      <c r="V586">
        <v>294001</v>
      </c>
      <c r="W586">
        <v>200157</v>
      </c>
    </row>
    <row r="587" spans="1:23" x14ac:dyDescent="0.3">
      <c r="A587" t="s">
        <v>107</v>
      </c>
      <c r="B587" s="6">
        <v>43902</v>
      </c>
      <c r="C587">
        <v>1</v>
      </c>
      <c r="J587">
        <v>1</v>
      </c>
      <c r="Q587">
        <v>1</v>
      </c>
    </row>
    <row r="588" spans="1:23" x14ac:dyDescent="0.3">
      <c r="A588" t="s">
        <v>107</v>
      </c>
      <c r="B588" s="6">
        <v>43903</v>
      </c>
      <c r="J588">
        <v>1</v>
      </c>
      <c r="Q588">
        <v>1</v>
      </c>
    </row>
    <row r="589" spans="1:23" x14ac:dyDescent="0.3">
      <c r="A589" t="s">
        <v>107</v>
      </c>
      <c r="B589" s="6">
        <v>43904</v>
      </c>
      <c r="J589">
        <v>1</v>
      </c>
      <c r="Q589">
        <v>1</v>
      </c>
    </row>
    <row r="590" spans="1:23" x14ac:dyDescent="0.3">
      <c r="A590" t="s">
        <v>107</v>
      </c>
      <c r="B590" s="6">
        <v>43905</v>
      </c>
      <c r="J590">
        <v>1</v>
      </c>
      <c r="Q590">
        <v>1</v>
      </c>
    </row>
    <row r="591" spans="1:23" x14ac:dyDescent="0.3">
      <c r="A591" t="s">
        <v>107</v>
      </c>
      <c r="B591" s="6">
        <v>43906</v>
      </c>
      <c r="J591">
        <v>1</v>
      </c>
      <c r="Q591">
        <v>1</v>
      </c>
    </row>
    <row r="592" spans="1:23" x14ac:dyDescent="0.3">
      <c r="A592" t="s">
        <v>107</v>
      </c>
      <c r="B592" s="6">
        <v>43907</v>
      </c>
      <c r="J592">
        <v>1</v>
      </c>
      <c r="Q592">
        <v>1</v>
      </c>
    </row>
    <row r="593" spans="1:19" x14ac:dyDescent="0.3">
      <c r="A593" t="s">
        <v>107</v>
      </c>
      <c r="B593" s="6">
        <v>43908</v>
      </c>
      <c r="J593">
        <v>1</v>
      </c>
      <c r="Q593">
        <v>1</v>
      </c>
    </row>
    <row r="594" spans="1:19" x14ac:dyDescent="0.3">
      <c r="A594" t="s">
        <v>107</v>
      </c>
      <c r="B594" s="6">
        <v>43909</v>
      </c>
      <c r="C594">
        <v>2</v>
      </c>
      <c r="J594">
        <v>2</v>
      </c>
      <c r="Q594">
        <v>3</v>
      </c>
    </row>
    <row r="595" spans="1:19" x14ac:dyDescent="0.3">
      <c r="A595" t="s">
        <v>107</v>
      </c>
      <c r="B595" s="6">
        <v>43910</v>
      </c>
      <c r="J595">
        <v>2</v>
      </c>
      <c r="Q595">
        <v>3</v>
      </c>
    </row>
    <row r="596" spans="1:19" x14ac:dyDescent="0.3">
      <c r="A596" t="s">
        <v>107</v>
      </c>
      <c r="B596" s="6">
        <v>43911</v>
      </c>
      <c r="C596">
        <v>2</v>
      </c>
      <c r="J596">
        <v>4</v>
      </c>
      <c r="Q596">
        <v>5</v>
      </c>
    </row>
    <row r="597" spans="1:19" x14ac:dyDescent="0.3">
      <c r="A597" t="s">
        <v>107</v>
      </c>
      <c r="B597" s="6">
        <v>43912</v>
      </c>
      <c r="C597">
        <v>1</v>
      </c>
      <c r="J597">
        <v>5</v>
      </c>
      <c r="Q597">
        <v>6</v>
      </c>
    </row>
    <row r="598" spans="1:19" x14ac:dyDescent="0.3">
      <c r="A598" t="s">
        <v>107</v>
      </c>
      <c r="B598" s="6">
        <v>43913</v>
      </c>
      <c r="C598">
        <v>1</v>
      </c>
      <c r="J598">
        <v>6</v>
      </c>
      <c r="Q598">
        <v>7</v>
      </c>
    </row>
    <row r="599" spans="1:19" x14ac:dyDescent="0.3">
      <c r="A599" t="s">
        <v>107</v>
      </c>
      <c r="B599" s="6">
        <v>43914</v>
      </c>
      <c r="C599">
        <v>1</v>
      </c>
      <c r="J599">
        <v>7</v>
      </c>
      <c r="Q599">
        <v>8</v>
      </c>
    </row>
    <row r="600" spans="1:19" x14ac:dyDescent="0.3">
      <c r="A600" t="s">
        <v>107</v>
      </c>
      <c r="B600" s="6">
        <v>43915</v>
      </c>
      <c r="C600">
        <v>2</v>
      </c>
      <c r="J600">
        <v>9</v>
      </c>
      <c r="Q600">
        <v>10</v>
      </c>
    </row>
    <row r="601" spans="1:19" x14ac:dyDescent="0.3">
      <c r="A601" t="s">
        <v>107</v>
      </c>
      <c r="B601" s="6">
        <v>43916</v>
      </c>
      <c r="C601">
        <v>1</v>
      </c>
      <c r="J601">
        <v>8</v>
      </c>
      <c r="Q601">
        <v>11</v>
      </c>
    </row>
    <row r="602" spans="1:19" x14ac:dyDescent="0.3">
      <c r="A602" t="s">
        <v>107</v>
      </c>
      <c r="B602" s="6">
        <v>43917</v>
      </c>
      <c r="C602">
        <v>2</v>
      </c>
      <c r="J602">
        <v>10</v>
      </c>
      <c r="Q602">
        <v>13</v>
      </c>
    </row>
    <row r="603" spans="1:19" x14ac:dyDescent="0.3">
      <c r="A603" t="s">
        <v>107</v>
      </c>
      <c r="B603" s="6">
        <v>43918</v>
      </c>
      <c r="C603">
        <v>6</v>
      </c>
      <c r="J603">
        <v>14</v>
      </c>
      <c r="Q603">
        <v>19</v>
      </c>
    </row>
    <row r="604" spans="1:19" x14ac:dyDescent="0.3">
      <c r="A604" t="s">
        <v>107</v>
      </c>
      <c r="B604" s="6">
        <v>43919</v>
      </c>
      <c r="C604">
        <v>2</v>
      </c>
      <c r="D604">
        <v>1</v>
      </c>
      <c r="J604">
        <v>15</v>
      </c>
      <c r="K604">
        <v>1</v>
      </c>
      <c r="Q604">
        <v>21</v>
      </c>
      <c r="R604">
        <v>1</v>
      </c>
    </row>
    <row r="605" spans="1:19" x14ac:dyDescent="0.3">
      <c r="A605" t="s">
        <v>107</v>
      </c>
      <c r="B605" s="6">
        <v>43920</v>
      </c>
      <c r="C605">
        <v>2</v>
      </c>
      <c r="J605">
        <v>16</v>
      </c>
      <c r="K605">
        <v>1</v>
      </c>
      <c r="Q605">
        <v>23</v>
      </c>
      <c r="R605">
        <v>1</v>
      </c>
    </row>
    <row r="606" spans="1:19" x14ac:dyDescent="0.3">
      <c r="A606" t="s">
        <v>107</v>
      </c>
      <c r="B606" s="6">
        <v>43921</v>
      </c>
      <c r="C606">
        <v>21</v>
      </c>
      <c r="J606">
        <v>36</v>
      </c>
      <c r="K606">
        <v>1</v>
      </c>
      <c r="Q606">
        <v>44</v>
      </c>
      <c r="R606">
        <v>1</v>
      </c>
    </row>
    <row r="607" spans="1:19" x14ac:dyDescent="0.3">
      <c r="A607" t="s">
        <v>107</v>
      </c>
      <c r="B607" s="6">
        <v>43922</v>
      </c>
      <c r="C607">
        <v>67</v>
      </c>
      <c r="D607">
        <v>1</v>
      </c>
      <c r="J607">
        <v>101</v>
      </c>
      <c r="K607">
        <v>2</v>
      </c>
      <c r="Q607">
        <v>111</v>
      </c>
      <c r="R607">
        <v>2</v>
      </c>
    </row>
    <row r="608" spans="1:19" x14ac:dyDescent="0.3">
      <c r="A608" t="s">
        <v>107</v>
      </c>
      <c r="B608" s="6">
        <v>43923</v>
      </c>
      <c r="C608">
        <v>38</v>
      </c>
      <c r="E608">
        <v>1800</v>
      </c>
      <c r="J608">
        <v>138</v>
      </c>
      <c r="K608">
        <v>2</v>
      </c>
      <c r="L608">
        <v>1800</v>
      </c>
      <c r="Q608">
        <v>149</v>
      </c>
      <c r="R608">
        <v>2</v>
      </c>
      <c r="S608">
        <v>1800</v>
      </c>
    </row>
    <row r="609" spans="1:21" x14ac:dyDescent="0.3">
      <c r="A609" t="s">
        <v>107</v>
      </c>
      <c r="B609" s="6">
        <v>43924</v>
      </c>
      <c r="C609">
        <v>15</v>
      </c>
      <c r="G609">
        <v>1</v>
      </c>
      <c r="J609">
        <v>151</v>
      </c>
      <c r="K609">
        <v>2</v>
      </c>
      <c r="L609">
        <v>1800</v>
      </c>
      <c r="N609">
        <v>1</v>
      </c>
      <c r="Q609">
        <v>164</v>
      </c>
      <c r="R609">
        <v>2</v>
      </c>
      <c r="S609">
        <v>1800</v>
      </c>
      <c r="U609">
        <v>1</v>
      </c>
    </row>
    <row r="610" spans="1:21" x14ac:dyDescent="0.3">
      <c r="A610" t="s">
        <v>107</v>
      </c>
      <c r="B610" s="6">
        <v>43925</v>
      </c>
      <c r="C610">
        <v>28</v>
      </c>
      <c r="J610">
        <v>173</v>
      </c>
      <c r="K610">
        <v>2</v>
      </c>
      <c r="L610">
        <v>1800</v>
      </c>
      <c r="N610">
        <v>1</v>
      </c>
      <c r="Q610">
        <v>192</v>
      </c>
      <c r="R610">
        <v>2</v>
      </c>
      <c r="S610">
        <v>1800</v>
      </c>
      <c r="U610">
        <v>1</v>
      </c>
    </row>
    <row r="611" spans="1:21" x14ac:dyDescent="0.3">
      <c r="A611" t="s">
        <v>107</v>
      </c>
      <c r="B611" s="6">
        <v>43926</v>
      </c>
      <c r="C611">
        <v>64</v>
      </c>
      <c r="D611">
        <v>3</v>
      </c>
      <c r="J611">
        <v>235</v>
      </c>
      <c r="K611">
        <v>4</v>
      </c>
      <c r="L611">
        <v>1800</v>
      </c>
      <c r="N611">
        <v>1</v>
      </c>
      <c r="Q611">
        <v>256</v>
      </c>
      <c r="R611">
        <v>5</v>
      </c>
      <c r="S611">
        <v>1800</v>
      </c>
      <c r="U611">
        <v>1</v>
      </c>
    </row>
    <row r="612" spans="1:21" x14ac:dyDescent="0.3">
      <c r="A612" t="s">
        <v>107</v>
      </c>
      <c r="B612" s="6">
        <v>43927</v>
      </c>
      <c r="C612">
        <v>47</v>
      </c>
      <c r="G612">
        <v>2</v>
      </c>
      <c r="J612">
        <v>280</v>
      </c>
      <c r="K612">
        <v>4</v>
      </c>
      <c r="L612">
        <v>1800</v>
      </c>
      <c r="N612">
        <v>3</v>
      </c>
      <c r="Q612">
        <v>303</v>
      </c>
      <c r="R612">
        <v>5</v>
      </c>
      <c r="S612">
        <v>1800</v>
      </c>
      <c r="U612">
        <v>3</v>
      </c>
    </row>
    <row r="613" spans="1:21" x14ac:dyDescent="0.3">
      <c r="A613" t="s">
        <v>107</v>
      </c>
      <c r="B613" s="6">
        <v>43928</v>
      </c>
      <c r="C613">
        <v>11</v>
      </c>
      <c r="G613">
        <v>1</v>
      </c>
      <c r="J613">
        <v>270</v>
      </c>
      <c r="K613">
        <v>4</v>
      </c>
      <c r="L613">
        <v>1800</v>
      </c>
      <c r="N613">
        <v>4</v>
      </c>
      <c r="Q613">
        <v>314</v>
      </c>
      <c r="R613">
        <v>5</v>
      </c>
      <c r="S613">
        <v>1800</v>
      </c>
      <c r="U613">
        <v>4</v>
      </c>
    </row>
    <row r="614" spans="1:21" x14ac:dyDescent="0.3">
      <c r="A614" t="s">
        <v>107</v>
      </c>
      <c r="B614" s="6">
        <v>43929</v>
      </c>
      <c r="C614">
        <v>34</v>
      </c>
      <c r="D614">
        <v>1</v>
      </c>
      <c r="J614">
        <v>237</v>
      </c>
      <c r="K614">
        <v>4</v>
      </c>
      <c r="L614">
        <v>1800</v>
      </c>
      <c r="N614">
        <v>4</v>
      </c>
      <c r="Q614">
        <v>348</v>
      </c>
      <c r="R614">
        <v>6</v>
      </c>
      <c r="S614">
        <v>1800</v>
      </c>
      <c r="U614">
        <v>4</v>
      </c>
    </row>
    <row r="615" spans="1:21" x14ac:dyDescent="0.3">
      <c r="A615" t="s">
        <v>107</v>
      </c>
      <c r="B615" s="6">
        <v>43930</v>
      </c>
      <c r="C615">
        <v>15</v>
      </c>
      <c r="D615">
        <v>4</v>
      </c>
      <c r="G615">
        <v>2</v>
      </c>
      <c r="J615">
        <v>214</v>
      </c>
      <c r="K615">
        <v>8</v>
      </c>
      <c r="N615">
        <v>6</v>
      </c>
      <c r="Q615">
        <v>363</v>
      </c>
      <c r="R615">
        <v>10</v>
      </c>
      <c r="S615">
        <v>1800</v>
      </c>
      <c r="U615">
        <v>6</v>
      </c>
    </row>
    <row r="616" spans="1:21" x14ac:dyDescent="0.3">
      <c r="A616" t="s">
        <v>107</v>
      </c>
      <c r="B616" s="6">
        <v>43931</v>
      </c>
      <c r="C616">
        <v>18</v>
      </c>
      <c r="E616">
        <v>4574</v>
      </c>
      <c r="J616">
        <v>217</v>
      </c>
      <c r="K616">
        <v>8</v>
      </c>
      <c r="L616">
        <v>4574</v>
      </c>
      <c r="N616">
        <v>5</v>
      </c>
      <c r="Q616">
        <v>381</v>
      </c>
      <c r="R616">
        <v>10</v>
      </c>
      <c r="S616">
        <v>6374</v>
      </c>
      <c r="U616">
        <v>6</v>
      </c>
    </row>
    <row r="617" spans="1:21" x14ac:dyDescent="0.3">
      <c r="A617" t="s">
        <v>107</v>
      </c>
      <c r="B617" s="6">
        <v>43932</v>
      </c>
      <c r="C617">
        <v>24</v>
      </c>
      <c r="E617">
        <v>584</v>
      </c>
      <c r="J617">
        <v>213</v>
      </c>
      <c r="K617">
        <v>8</v>
      </c>
      <c r="L617">
        <v>5158</v>
      </c>
      <c r="N617">
        <v>5</v>
      </c>
      <c r="Q617">
        <v>405</v>
      </c>
      <c r="R617">
        <v>10</v>
      </c>
      <c r="S617">
        <v>6958</v>
      </c>
      <c r="U617">
        <v>6</v>
      </c>
    </row>
    <row r="618" spans="1:21" x14ac:dyDescent="0.3">
      <c r="A618" t="s">
        <v>107</v>
      </c>
      <c r="B618" s="6">
        <v>43933</v>
      </c>
      <c r="C618">
        <v>15</v>
      </c>
      <c r="D618">
        <v>2</v>
      </c>
      <c r="G618">
        <v>1</v>
      </c>
      <c r="J618">
        <v>164</v>
      </c>
      <c r="K618">
        <v>7</v>
      </c>
      <c r="L618">
        <v>5158</v>
      </c>
      <c r="N618">
        <v>6</v>
      </c>
      <c r="Q618">
        <v>420</v>
      </c>
      <c r="R618">
        <v>12</v>
      </c>
      <c r="S618">
        <v>6958</v>
      </c>
      <c r="U618">
        <v>7</v>
      </c>
    </row>
    <row r="619" spans="1:21" x14ac:dyDescent="0.3">
      <c r="A619" t="s">
        <v>107</v>
      </c>
      <c r="B619" s="6">
        <v>43934</v>
      </c>
      <c r="C619">
        <v>19</v>
      </c>
      <c r="E619">
        <v>1797</v>
      </c>
      <c r="J619">
        <v>136</v>
      </c>
      <c r="K619">
        <v>7</v>
      </c>
      <c r="L619">
        <v>6955</v>
      </c>
      <c r="N619">
        <v>4</v>
      </c>
      <c r="Q619">
        <v>439</v>
      </c>
      <c r="R619">
        <v>12</v>
      </c>
      <c r="S619">
        <v>8755</v>
      </c>
      <c r="U619">
        <v>7</v>
      </c>
    </row>
    <row r="620" spans="1:21" x14ac:dyDescent="0.3">
      <c r="A620" t="s">
        <v>107</v>
      </c>
      <c r="B620" s="6">
        <v>43935</v>
      </c>
      <c r="C620">
        <v>45</v>
      </c>
      <c r="D620">
        <v>4</v>
      </c>
      <c r="E620">
        <v>1750</v>
      </c>
      <c r="G620">
        <v>4</v>
      </c>
      <c r="J620">
        <v>170</v>
      </c>
      <c r="K620">
        <v>11</v>
      </c>
      <c r="L620">
        <v>8705</v>
      </c>
      <c r="N620">
        <v>7</v>
      </c>
      <c r="Q620">
        <v>484</v>
      </c>
      <c r="R620">
        <v>16</v>
      </c>
      <c r="S620">
        <v>10505</v>
      </c>
      <c r="U620">
        <v>11</v>
      </c>
    </row>
    <row r="621" spans="1:21" x14ac:dyDescent="0.3">
      <c r="A621" t="s">
        <v>107</v>
      </c>
      <c r="B621" s="6">
        <v>43936</v>
      </c>
      <c r="C621">
        <v>41</v>
      </c>
      <c r="D621">
        <v>4</v>
      </c>
      <c r="E621">
        <v>1108</v>
      </c>
      <c r="G621">
        <v>3</v>
      </c>
      <c r="J621">
        <v>177</v>
      </c>
      <c r="K621">
        <v>14</v>
      </c>
      <c r="L621">
        <v>9813</v>
      </c>
      <c r="N621">
        <v>10</v>
      </c>
      <c r="Q621">
        <v>525</v>
      </c>
      <c r="R621">
        <v>20</v>
      </c>
      <c r="S621">
        <v>11613</v>
      </c>
      <c r="U621">
        <v>14</v>
      </c>
    </row>
    <row r="622" spans="1:21" x14ac:dyDescent="0.3">
      <c r="A622" t="s">
        <v>107</v>
      </c>
      <c r="B622" s="6">
        <v>43937</v>
      </c>
      <c r="C622">
        <v>9</v>
      </c>
      <c r="E622">
        <v>8622</v>
      </c>
      <c r="J622">
        <v>171</v>
      </c>
      <c r="K622">
        <v>10</v>
      </c>
      <c r="L622">
        <v>18435</v>
      </c>
      <c r="N622">
        <v>8</v>
      </c>
      <c r="Q622">
        <v>534</v>
      </c>
      <c r="R622">
        <v>20</v>
      </c>
      <c r="S622">
        <v>20235</v>
      </c>
      <c r="U622">
        <v>14</v>
      </c>
    </row>
    <row r="623" spans="1:21" x14ac:dyDescent="0.3">
      <c r="A623" t="s">
        <v>107</v>
      </c>
      <c r="B623" s="6">
        <v>43938</v>
      </c>
      <c r="C623">
        <v>38</v>
      </c>
      <c r="D623">
        <v>15</v>
      </c>
      <c r="J623">
        <v>191</v>
      </c>
      <c r="K623">
        <v>25</v>
      </c>
      <c r="L623">
        <v>13861</v>
      </c>
      <c r="N623">
        <v>8</v>
      </c>
      <c r="Q623">
        <v>572</v>
      </c>
      <c r="R623">
        <v>35</v>
      </c>
      <c r="S623">
        <v>20235</v>
      </c>
      <c r="U623">
        <v>14</v>
      </c>
    </row>
    <row r="624" spans="1:21" x14ac:dyDescent="0.3">
      <c r="A624" t="s">
        <v>107</v>
      </c>
      <c r="B624" s="6">
        <v>43939</v>
      </c>
      <c r="C624">
        <v>31</v>
      </c>
      <c r="D624">
        <v>7</v>
      </c>
      <c r="E624">
        <v>1215</v>
      </c>
      <c r="G624">
        <v>2</v>
      </c>
      <c r="J624">
        <v>198</v>
      </c>
      <c r="K624">
        <v>32</v>
      </c>
      <c r="L624">
        <v>14492</v>
      </c>
      <c r="N624">
        <v>10</v>
      </c>
      <c r="Q624">
        <v>603</v>
      </c>
      <c r="R624">
        <v>42</v>
      </c>
      <c r="S624">
        <v>21450</v>
      </c>
      <c r="U624">
        <v>16</v>
      </c>
    </row>
    <row r="625" spans="1:21" x14ac:dyDescent="0.3">
      <c r="A625" t="s">
        <v>107</v>
      </c>
      <c r="B625" s="6">
        <v>43940</v>
      </c>
      <c r="C625">
        <v>44</v>
      </c>
      <c r="D625">
        <v>23</v>
      </c>
      <c r="E625">
        <v>5508</v>
      </c>
      <c r="G625">
        <v>1</v>
      </c>
      <c r="J625">
        <v>227</v>
      </c>
      <c r="K625">
        <v>53</v>
      </c>
      <c r="L625">
        <v>20000</v>
      </c>
      <c r="N625">
        <v>10</v>
      </c>
      <c r="Q625">
        <v>647</v>
      </c>
      <c r="R625">
        <v>65</v>
      </c>
      <c r="S625">
        <v>26958</v>
      </c>
      <c r="U625">
        <v>17</v>
      </c>
    </row>
    <row r="626" spans="1:21" x14ac:dyDescent="0.3">
      <c r="A626" t="s">
        <v>107</v>
      </c>
      <c r="B626" s="6">
        <v>43941</v>
      </c>
      <c r="C626">
        <v>75</v>
      </c>
      <c r="D626">
        <v>27</v>
      </c>
      <c r="E626">
        <v>3775</v>
      </c>
      <c r="G626">
        <v>3</v>
      </c>
      <c r="J626">
        <v>283</v>
      </c>
      <c r="K626">
        <v>80</v>
      </c>
      <c r="L626">
        <v>21978</v>
      </c>
      <c r="N626">
        <v>13</v>
      </c>
      <c r="Q626">
        <v>722</v>
      </c>
      <c r="R626">
        <v>92</v>
      </c>
      <c r="S626">
        <v>30733</v>
      </c>
      <c r="U626">
        <v>20</v>
      </c>
    </row>
    <row r="627" spans="1:21" x14ac:dyDescent="0.3">
      <c r="A627" t="s">
        <v>107</v>
      </c>
      <c r="B627" s="6">
        <v>43942</v>
      </c>
      <c r="C627">
        <v>35</v>
      </c>
      <c r="D627">
        <v>4</v>
      </c>
      <c r="E627">
        <v>5022</v>
      </c>
      <c r="G627">
        <v>2</v>
      </c>
      <c r="J627">
        <v>273</v>
      </c>
      <c r="K627">
        <v>80</v>
      </c>
      <c r="L627">
        <v>25250</v>
      </c>
      <c r="N627">
        <v>11</v>
      </c>
      <c r="Q627">
        <v>757</v>
      </c>
      <c r="R627">
        <v>96</v>
      </c>
      <c r="S627">
        <v>35755</v>
      </c>
      <c r="U627">
        <v>22</v>
      </c>
    </row>
    <row r="628" spans="1:21" x14ac:dyDescent="0.3">
      <c r="A628" t="s">
        <v>107</v>
      </c>
      <c r="B628" s="6">
        <v>43943</v>
      </c>
      <c r="C628">
        <v>56</v>
      </c>
      <c r="D628">
        <v>24</v>
      </c>
      <c r="E628">
        <v>5757</v>
      </c>
      <c r="G628">
        <v>2</v>
      </c>
      <c r="J628">
        <v>288</v>
      </c>
      <c r="K628">
        <v>100</v>
      </c>
      <c r="L628">
        <v>29899</v>
      </c>
      <c r="N628">
        <v>10</v>
      </c>
      <c r="Q628">
        <v>813</v>
      </c>
      <c r="R628">
        <v>120</v>
      </c>
      <c r="S628">
        <v>41512</v>
      </c>
      <c r="U628">
        <v>24</v>
      </c>
    </row>
    <row r="629" spans="1:21" x14ac:dyDescent="0.3">
      <c r="A629" t="s">
        <v>107</v>
      </c>
      <c r="B629" s="6">
        <v>43944</v>
      </c>
      <c r="C629">
        <v>80</v>
      </c>
      <c r="D629">
        <v>21</v>
      </c>
      <c r="E629">
        <v>6520</v>
      </c>
      <c r="G629">
        <v>3</v>
      </c>
      <c r="J629">
        <v>359</v>
      </c>
      <c r="K629">
        <v>121</v>
      </c>
      <c r="L629">
        <v>27797</v>
      </c>
      <c r="N629">
        <v>13</v>
      </c>
      <c r="Q629">
        <v>893</v>
      </c>
      <c r="R629">
        <v>141</v>
      </c>
      <c r="S629">
        <v>48032</v>
      </c>
      <c r="U629">
        <v>27</v>
      </c>
    </row>
    <row r="630" spans="1:21" x14ac:dyDescent="0.3">
      <c r="A630" t="s">
        <v>107</v>
      </c>
      <c r="B630" s="6">
        <v>43945</v>
      </c>
      <c r="C630">
        <v>62</v>
      </c>
      <c r="D630">
        <v>4</v>
      </c>
      <c r="E630">
        <v>6306</v>
      </c>
      <c r="G630">
        <v>2</v>
      </c>
      <c r="J630">
        <v>383</v>
      </c>
      <c r="K630">
        <v>110</v>
      </c>
      <c r="L630">
        <v>34103</v>
      </c>
      <c r="N630">
        <v>15</v>
      </c>
      <c r="Q630">
        <v>955</v>
      </c>
      <c r="R630">
        <v>145</v>
      </c>
      <c r="S630">
        <v>54338</v>
      </c>
      <c r="U630">
        <v>29</v>
      </c>
    </row>
    <row r="631" spans="1:21" x14ac:dyDescent="0.3">
      <c r="A631" t="s">
        <v>107</v>
      </c>
      <c r="B631" s="6">
        <v>43946</v>
      </c>
      <c r="C631">
        <v>61</v>
      </c>
      <c r="D631">
        <v>26</v>
      </c>
      <c r="E631">
        <v>6928</v>
      </c>
      <c r="G631">
        <v>2</v>
      </c>
      <c r="J631">
        <v>413</v>
      </c>
      <c r="K631">
        <v>129</v>
      </c>
      <c r="L631">
        <v>39816</v>
      </c>
      <c r="N631">
        <v>15</v>
      </c>
      <c r="Q631">
        <v>1016</v>
      </c>
      <c r="R631">
        <v>171</v>
      </c>
      <c r="S631">
        <v>61266</v>
      </c>
      <c r="U631">
        <v>31</v>
      </c>
    </row>
    <row r="632" spans="1:21" x14ac:dyDescent="0.3">
      <c r="A632" t="s">
        <v>107</v>
      </c>
      <c r="B632" s="6">
        <v>43947</v>
      </c>
      <c r="C632">
        <v>81</v>
      </c>
      <c r="D632">
        <v>60</v>
      </c>
      <c r="E632">
        <v>6768</v>
      </c>
      <c r="J632">
        <v>450</v>
      </c>
      <c r="K632">
        <v>166</v>
      </c>
      <c r="L632">
        <v>41076</v>
      </c>
      <c r="N632">
        <v>14</v>
      </c>
      <c r="Q632">
        <v>1097</v>
      </c>
      <c r="R632">
        <v>231</v>
      </c>
      <c r="S632">
        <v>68034</v>
      </c>
      <c r="U632">
        <v>31</v>
      </c>
    </row>
    <row r="633" spans="1:21" x14ac:dyDescent="0.3">
      <c r="A633" t="s">
        <v>107</v>
      </c>
      <c r="B633" s="6">
        <v>43948</v>
      </c>
      <c r="C633">
        <v>80</v>
      </c>
      <c r="D633">
        <v>4</v>
      </c>
      <c r="E633">
        <v>6517</v>
      </c>
      <c r="J633">
        <v>455</v>
      </c>
      <c r="K633">
        <v>143</v>
      </c>
      <c r="L633">
        <v>43818</v>
      </c>
      <c r="N633">
        <v>11</v>
      </c>
      <c r="Q633">
        <v>1177</v>
      </c>
      <c r="R633">
        <v>235</v>
      </c>
      <c r="S633">
        <v>74551</v>
      </c>
      <c r="U633">
        <v>31</v>
      </c>
    </row>
    <row r="634" spans="1:21" x14ac:dyDescent="0.3">
      <c r="A634" t="s">
        <v>107</v>
      </c>
      <c r="B634" s="6">
        <v>43949</v>
      </c>
      <c r="C634">
        <v>82</v>
      </c>
      <c r="D634">
        <v>23</v>
      </c>
      <c r="E634">
        <v>5783</v>
      </c>
      <c r="J634">
        <v>502</v>
      </c>
      <c r="K634">
        <v>162</v>
      </c>
      <c r="L634">
        <v>44579</v>
      </c>
      <c r="N634">
        <v>9</v>
      </c>
      <c r="Q634">
        <v>1259</v>
      </c>
      <c r="R634">
        <v>258</v>
      </c>
      <c r="S634">
        <v>80334</v>
      </c>
      <c r="U634">
        <v>31</v>
      </c>
    </row>
    <row r="635" spans="1:21" x14ac:dyDescent="0.3">
      <c r="A635" t="s">
        <v>107</v>
      </c>
      <c r="B635" s="6">
        <v>43950</v>
      </c>
      <c r="C635">
        <v>73</v>
      </c>
      <c r="D635">
        <v>29</v>
      </c>
      <c r="E635">
        <v>7727</v>
      </c>
      <c r="J635">
        <v>519</v>
      </c>
      <c r="K635">
        <v>167</v>
      </c>
      <c r="L635">
        <v>46549</v>
      </c>
      <c r="N635">
        <v>7</v>
      </c>
      <c r="Q635">
        <v>1332</v>
      </c>
      <c r="R635">
        <v>287</v>
      </c>
      <c r="S635">
        <v>88061</v>
      </c>
      <c r="U635">
        <v>31</v>
      </c>
    </row>
    <row r="636" spans="1:21" x14ac:dyDescent="0.3">
      <c r="A636" t="s">
        <v>107</v>
      </c>
      <c r="B636" s="6">
        <v>43951</v>
      </c>
      <c r="C636">
        <v>71</v>
      </c>
      <c r="D636">
        <v>34</v>
      </c>
      <c r="E636">
        <v>6497</v>
      </c>
      <c r="J636">
        <v>510</v>
      </c>
      <c r="K636">
        <v>180</v>
      </c>
      <c r="L636">
        <v>46526</v>
      </c>
      <c r="N636">
        <v>4</v>
      </c>
      <c r="Q636">
        <v>1403</v>
      </c>
      <c r="R636">
        <v>321</v>
      </c>
      <c r="S636">
        <v>94558</v>
      </c>
      <c r="U636">
        <v>31</v>
      </c>
    </row>
    <row r="637" spans="1:21" x14ac:dyDescent="0.3">
      <c r="A637" t="s">
        <v>107</v>
      </c>
      <c r="B637" s="6">
        <v>43952</v>
      </c>
      <c r="C637">
        <v>60</v>
      </c>
      <c r="D637">
        <v>82</v>
      </c>
      <c r="E637">
        <v>7902</v>
      </c>
      <c r="G637">
        <v>2</v>
      </c>
      <c r="J637">
        <v>508</v>
      </c>
      <c r="K637">
        <v>258</v>
      </c>
      <c r="L637">
        <v>48122</v>
      </c>
      <c r="N637">
        <v>4</v>
      </c>
      <c r="Q637">
        <v>1463</v>
      </c>
      <c r="R637">
        <v>403</v>
      </c>
      <c r="S637">
        <v>102460</v>
      </c>
      <c r="U637">
        <v>33</v>
      </c>
    </row>
    <row r="638" spans="1:21" x14ac:dyDescent="0.3">
      <c r="A638" t="s">
        <v>107</v>
      </c>
      <c r="B638" s="6">
        <v>43953</v>
      </c>
      <c r="C638">
        <v>62</v>
      </c>
      <c r="D638">
        <v>38</v>
      </c>
      <c r="E638">
        <v>5943</v>
      </c>
      <c r="J638">
        <v>509</v>
      </c>
      <c r="K638">
        <v>270</v>
      </c>
      <c r="L638">
        <v>47137</v>
      </c>
      <c r="N638">
        <v>2</v>
      </c>
      <c r="Q638">
        <v>1525</v>
      </c>
      <c r="R638">
        <v>441</v>
      </c>
      <c r="S638">
        <v>108403</v>
      </c>
      <c r="U638">
        <v>33</v>
      </c>
    </row>
    <row r="639" spans="1:21" x14ac:dyDescent="0.3">
      <c r="A639" t="s">
        <v>107</v>
      </c>
      <c r="B639" s="6">
        <v>43954</v>
      </c>
      <c r="C639">
        <v>58</v>
      </c>
      <c r="D639">
        <v>47</v>
      </c>
      <c r="E639">
        <v>6534</v>
      </c>
      <c r="J639">
        <v>486</v>
      </c>
      <c r="K639">
        <v>257</v>
      </c>
      <c r="L639">
        <v>46903</v>
      </c>
      <c r="N639">
        <v>2</v>
      </c>
      <c r="Q639">
        <v>1583</v>
      </c>
      <c r="R639">
        <v>488</v>
      </c>
      <c r="S639">
        <v>114937</v>
      </c>
      <c r="U639">
        <v>33</v>
      </c>
    </row>
    <row r="640" spans="1:21" x14ac:dyDescent="0.3">
      <c r="A640" t="s">
        <v>107</v>
      </c>
      <c r="B640" s="6">
        <v>43955</v>
      </c>
      <c r="C640">
        <v>67</v>
      </c>
      <c r="D640">
        <v>36</v>
      </c>
      <c r="E640">
        <v>10292</v>
      </c>
      <c r="J640">
        <v>473</v>
      </c>
      <c r="K640">
        <v>289</v>
      </c>
      <c r="L640">
        <v>50678</v>
      </c>
      <c r="N640">
        <v>2</v>
      </c>
      <c r="Q640">
        <v>1650</v>
      </c>
      <c r="R640">
        <v>524</v>
      </c>
      <c r="S640">
        <v>125229</v>
      </c>
      <c r="U640">
        <v>33</v>
      </c>
    </row>
    <row r="641" spans="1:21" x14ac:dyDescent="0.3">
      <c r="A641" t="s">
        <v>107</v>
      </c>
      <c r="B641" s="6">
        <v>43956</v>
      </c>
      <c r="C641">
        <v>67</v>
      </c>
      <c r="D641">
        <v>65</v>
      </c>
      <c r="E641">
        <v>8263</v>
      </c>
      <c r="G641">
        <v>1</v>
      </c>
      <c r="J641">
        <v>458</v>
      </c>
      <c r="K641">
        <v>331</v>
      </c>
      <c r="L641">
        <v>53158</v>
      </c>
      <c r="N641">
        <v>3</v>
      </c>
      <c r="Q641">
        <v>1717</v>
      </c>
      <c r="R641">
        <v>589</v>
      </c>
      <c r="S641">
        <v>133492</v>
      </c>
      <c r="U641">
        <v>34</v>
      </c>
    </row>
    <row r="642" spans="1:21" x14ac:dyDescent="0.3">
      <c r="A642" t="s">
        <v>107</v>
      </c>
      <c r="B642" s="6">
        <v>43957</v>
      </c>
      <c r="C642">
        <v>60</v>
      </c>
      <c r="D642">
        <v>140</v>
      </c>
      <c r="E642">
        <v>7782</v>
      </c>
      <c r="G642">
        <v>2</v>
      </c>
      <c r="J642">
        <v>445</v>
      </c>
      <c r="K642">
        <v>442</v>
      </c>
      <c r="L642">
        <v>53213</v>
      </c>
      <c r="N642">
        <v>5</v>
      </c>
      <c r="Q642">
        <v>1777</v>
      </c>
      <c r="R642">
        <v>729</v>
      </c>
      <c r="S642">
        <v>141274</v>
      </c>
      <c r="U642">
        <v>36</v>
      </c>
    </row>
    <row r="643" spans="1:21" x14ac:dyDescent="0.3">
      <c r="A643" t="s">
        <v>107</v>
      </c>
      <c r="B643" s="6">
        <v>43958</v>
      </c>
      <c r="C643">
        <v>56</v>
      </c>
      <c r="D643">
        <v>51</v>
      </c>
      <c r="E643">
        <v>8087</v>
      </c>
      <c r="G643">
        <v>2</v>
      </c>
      <c r="J643">
        <v>430</v>
      </c>
      <c r="K643">
        <v>459</v>
      </c>
      <c r="L643">
        <v>54803</v>
      </c>
      <c r="N643">
        <v>7</v>
      </c>
      <c r="Q643">
        <v>1833</v>
      </c>
      <c r="R643">
        <v>780</v>
      </c>
      <c r="S643">
        <v>149361</v>
      </c>
      <c r="U643">
        <v>38</v>
      </c>
    </row>
    <row r="644" spans="1:21" x14ac:dyDescent="0.3">
      <c r="A644" t="s">
        <v>107</v>
      </c>
      <c r="B644" s="6">
        <v>43959</v>
      </c>
      <c r="C644">
        <v>54</v>
      </c>
      <c r="D644">
        <v>62</v>
      </c>
      <c r="E644">
        <v>7320</v>
      </c>
      <c r="G644">
        <v>3</v>
      </c>
      <c r="J644">
        <v>424</v>
      </c>
      <c r="K644">
        <v>439</v>
      </c>
      <c r="L644">
        <v>54221</v>
      </c>
      <c r="N644">
        <v>8</v>
      </c>
      <c r="Q644">
        <v>1887</v>
      </c>
      <c r="R644">
        <v>842</v>
      </c>
      <c r="S644">
        <v>156681</v>
      </c>
      <c r="U644">
        <v>41</v>
      </c>
    </row>
    <row r="645" spans="1:21" x14ac:dyDescent="0.3">
      <c r="A645" t="s">
        <v>107</v>
      </c>
      <c r="B645" s="6">
        <v>43960</v>
      </c>
      <c r="C645">
        <v>43</v>
      </c>
      <c r="D645">
        <v>45</v>
      </c>
      <c r="E645">
        <v>8388</v>
      </c>
      <c r="G645">
        <v>3</v>
      </c>
      <c r="J645">
        <v>405</v>
      </c>
      <c r="K645">
        <v>446</v>
      </c>
      <c r="L645">
        <v>56666</v>
      </c>
      <c r="N645">
        <v>11</v>
      </c>
      <c r="Q645">
        <v>1930</v>
      </c>
      <c r="R645">
        <v>887</v>
      </c>
      <c r="S645">
        <v>165069</v>
      </c>
      <c r="U645">
        <v>44</v>
      </c>
    </row>
    <row r="646" spans="1:21" x14ac:dyDescent="0.3">
      <c r="A646" t="s">
        <v>107</v>
      </c>
      <c r="B646" s="6">
        <v>43961</v>
      </c>
      <c r="C646">
        <v>50</v>
      </c>
      <c r="D646">
        <v>38</v>
      </c>
      <c r="E646">
        <v>8666</v>
      </c>
      <c r="G646">
        <v>1</v>
      </c>
      <c r="J646">
        <v>397</v>
      </c>
      <c r="K646">
        <v>437</v>
      </c>
      <c r="L646">
        <v>58798</v>
      </c>
      <c r="N646">
        <v>12</v>
      </c>
      <c r="Q646">
        <v>1980</v>
      </c>
      <c r="R646">
        <v>925</v>
      </c>
      <c r="S646">
        <v>173735</v>
      </c>
      <c r="U646">
        <v>45</v>
      </c>
    </row>
    <row r="647" spans="1:21" x14ac:dyDescent="0.3">
      <c r="A647" t="s">
        <v>107</v>
      </c>
      <c r="B647" s="6">
        <v>43962</v>
      </c>
      <c r="C647">
        <v>38</v>
      </c>
      <c r="D647">
        <v>73</v>
      </c>
      <c r="E647">
        <v>7409</v>
      </c>
      <c r="J647">
        <v>368</v>
      </c>
      <c r="K647">
        <v>474</v>
      </c>
      <c r="L647">
        <v>55915</v>
      </c>
      <c r="N647">
        <v>12</v>
      </c>
      <c r="Q647">
        <v>2018</v>
      </c>
      <c r="R647">
        <v>998</v>
      </c>
      <c r="S647">
        <v>181144</v>
      </c>
      <c r="U647">
        <v>45</v>
      </c>
    </row>
    <row r="648" spans="1:21" x14ac:dyDescent="0.3">
      <c r="A648" t="s">
        <v>107</v>
      </c>
      <c r="B648" s="6">
        <v>43963</v>
      </c>
      <c r="C648">
        <v>71</v>
      </c>
      <c r="D648">
        <v>58</v>
      </c>
      <c r="E648">
        <v>10730</v>
      </c>
      <c r="G648">
        <v>1</v>
      </c>
      <c r="J648">
        <v>372</v>
      </c>
      <c r="K648">
        <v>467</v>
      </c>
      <c r="L648">
        <v>58382</v>
      </c>
      <c r="N648">
        <v>12</v>
      </c>
      <c r="Q648">
        <v>2089</v>
      </c>
      <c r="R648">
        <v>1056</v>
      </c>
      <c r="S648">
        <v>191874</v>
      </c>
      <c r="U648">
        <v>46</v>
      </c>
    </row>
    <row r="649" spans="1:21" x14ac:dyDescent="0.3">
      <c r="A649" t="s">
        <v>107</v>
      </c>
      <c r="B649" s="6">
        <v>43964</v>
      </c>
      <c r="C649">
        <v>48</v>
      </c>
      <c r="D649">
        <v>86</v>
      </c>
      <c r="E649">
        <v>9322</v>
      </c>
      <c r="G649">
        <v>1</v>
      </c>
      <c r="J649">
        <v>360</v>
      </c>
      <c r="K649">
        <v>413</v>
      </c>
      <c r="L649">
        <v>59922</v>
      </c>
      <c r="N649">
        <v>11</v>
      </c>
      <c r="Q649">
        <v>2137</v>
      </c>
      <c r="R649">
        <v>1142</v>
      </c>
      <c r="S649">
        <v>201196</v>
      </c>
      <c r="U649">
        <v>47</v>
      </c>
    </row>
    <row r="650" spans="1:21" x14ac:dyDescent="0.3">
      <c r="A650" t="s">
        <v>107</v>
      </c>
      <c r="B650" s="6">
        <v>43965</v>
      </c>
      <c r="C650">
        <v>68</v>
      </c>
      <c r="D650">
        <v>50</v>
      </c>
      <c r="E650">
        <v>9256</v>
      </c>
      <c r="G650">
        <v>1</v>
      </c>
      <c r="J650">
        <v>372</v>
      </c>
      <c r="K650">
        <v>412</v>
      </c>
      <c r="L650">
        <v>61091</v>
      </c>
      <c r="N650">
        <v>10</v>
      </c>
      <c r="Q650">
        <v>2205</v>
      </c>
      <c r="R650">
        <v>1192</v>
      </c>
      <c r="S650">
        <v>210452</v>
      </c>
      <c r="U650">
        <v>48</v>
      </c>
    </row>
    <row r="651" spans="1:21" x14ac:dyDescent="0.3">
      <c r="A651" t="s">
        <v>107</v>
      </c>
      <c r="B651" s="6">
        <v>43966</v>
      </c>
      <c r="C651">
        <v>102</v>
      </c>
      <c r="D651">
        <v>60</v>
      </c>
      <c r="E651">
        <v>9038</v>
      </c>
      <c r="J651">
        <v>420</v>
      </c>
      <c r="K651">
        <v>410</v>
      </c>
      <c r="L651">
        <v>62809</v>
      </c>
      <c r="N651">
        <v>7</v>
      </c>
      <c r="Q651">
        <v>2307</v>
      </c>
      <c r="R651">
        <v>1252</v>
      </c>
      <c r="S651">
        <v>219490</v>
      </c>
      <c r="U651">
        <v>48</v>
      </c>
    </row>
    <row r="652" spans="1:21" x14ac:dyDescent="0.3">
      <c r="A652" t="s">
        <v>107</v>
      </c>
      <c r="B652" s="6">
        <v>43967</v>
      </c>
      <c r="C652">
        <v>48</v>
      </c>
      <c r="D652">
        <v>101</v>
      </c>
      <c r="G652">
        <v>1</v>
      </c>
      <c r="J652">
        <v>425</v>
      </c>
      <c r="K652">
        <v>466</v>
      </c>
      <c r="L652">
        <v>54421</v>
      </c>
      <c r="N652">
        <v>5</v>
      </c>
      <c r="Q652">
        <v>2355</v>
      </c>
      <c r="R652">
        <v>1353</v>
      </c>
      <c r="S652">
        <v>219490</v>
      </c>
      <c r="U652">
        <v>49</v>
      </c>
    </row>
    <row r="653" spans="1:21" x14ac:dyDescent="0.3">
      <c r="A653" t="s">
        <v>107</v>
      </c>
      <c r="B653" s="6">
        <v>43968</v>
      </c>
      <c r="C653">
        <v>25</v>
      </c>
      <c r="D653">
        <v>103</v>
      </c>
      <c r="E653">
        <v>19508</v>
      </c>
      <c r="G653">
        <v>1</v>
      </c>
      <c r="J653">
        <v>400</v>
      </c>
      <c r="K653">
        <v>531</v>
      </c>
      <c r="L653">
        <v>65263</v>
      </c>
      <c r="N653">
        <v>5</v>
      </c>
      <c r="Q653">
        <v>2380</v>
      </c>
      <c r="R653">
        <v>1456</v>
      </c>
      <c r="S653">
        <v>238998</v>
      </c>
      <c r="U653">
        <v>50</v>
      </c>
    </row>
    <row r="654" spans="1:21" x14ac:dyDescent="0.3">
      <c r="A654" t="s">
        <v>107</v>
      </c>
      <c r="B654" s="6">
        <v>43969</v>
      </c>
      <c r="C654">
        <v>52</v>
      </c>
      <c r="D654">
        <v>96</v>
      </c>
      <c r="E654">
        <v>9773</v>
      </c>
      <c r="J654">
        <v>414</v>
      </c>
      <c r="K654">
        <v>554</v>
      </c>
      <c r="L654">
        <v>67627</v>
      </c>
      <c r="N654">
        <v>5</v>
      </c>
      <c r="Q654">
        <v>2432</v>
      </c>
      <c r="R654">
        <v>1552</v>
      </c>
      <c r="S654">
        <v>248771</v>
      </c>
      <c r="U654">
        <v>50</v>
      </c>
    </row>
    <row r="655" spans="1:21" x14ac:dyDescent="0.3">
      <c r="A655" t="s">
        <v>107</v>
      </c>
      <c r="B655" s="6">
        <v>43970</v>
      </c>
      <c r="C655">
        <v>57</v>
      </c>
      <c r="D655">
        <v>69</v>
      </c>
      <c r="E655">
        <v>9679</v>
      </c>
      <c r="G655">
        <v>2</v>
      </c>
      <c r="J655">
        <v>400</v>
      </c>
      <c r="K655">
        <v>565</v>
      </c>
      <c r="L655">
        <v>66576</v>
      </c>
      <c r="N655">
        <v>6</v>
      </c>
      <c r="Q655">
        <v>2489</v>
      </c>
      <c r="R655">
        <v>1621</v>
      </c>
      <c r="S655">
        <v>258450</v>
      </c>
      <c r="U655">
        <v>52</v>
      </c>
    </row>
    <row r="656" spans="1:21" x14ac:dyDescent="0.3">
      <c r="A656" t="s">
        <v>107</v>
      </c>
      <c r="B656" s="6">
        <v>43971</v>
      </c>
      <c r="C656">
        <v>71</v>
      </c>
      <c r="D656">
        <v>43</v>
      </c>
      <c r="E656">
        <v>9162</v>
      </c>
      <c r="G656">
        <v>1</v>
      </c>
      <c r="J656">
        <v>423</v>
      </c>
      <c r="K656">
        <v>522</v>
      </c>
      <c r="L656">
        <v>66416</v>
      </c>
      <c r="N656">
        <v>6</v>
      </c>
      <c r="Q656">
        <v>2560</v>
      </c>
      <c r="R656">
        <v>1664</v>
      </c>
      <c r="S656">
        <v>267612</v>
      </c>
      <c r="U656">
        <v>53</v>
      </c>
    </row>
    <row r="657" spans="1:21" x14ac:dyDescent="0.3">
      <c r="A657" t="s">
        <v>107</v>
      </c>
      <c r="B657" s="6">
        <v>43972</v>
      </c>
      <c r="C657">
        <v>45</v>
      </c>
      <c r="D657">
        <v>41</v>
      </c>
      <c r="E657">
        <v>8092</v>
      </c>
      <c r="G657">
        <v>1</v>
      </c>
      <c r="J657">
        <v>400</v>
      </c>
      <c r="K657">
        <v>513</v>
      </c>
      <c r="L657">
        <v>65252</v>
      </c>
      <c r="N657">
        <v>6</v>
      </c>
      <c r="Q657">
        <v>2605</v>
      </c>
      <c r="R657">
        <v>1705</v>
      </c>
      <c r="S657">
        <v>275704</v>
      </c>
      <c r="U657">
        <v>54</v>
      </c>
    </row>
    <row r="658" spans="1:21" x14ac:dyDescent="0.3">
      <c r="A658" t="s">
        <v>107</v>
      </c>
      <c r="B658" s="6">
        <v>43973</v>
      </c>
      <c r="C658">
        <v>62</v>
      </c>
      <c r="D658">
        <v>26</v>
      </c>
      <c r="E658">
        <v>8415</v>
      </c>
      <c r="G658">
        <v>1</v>
      </c>
      <c r="J658">
        <v>360</v>
      </c>
      <c r="K658">
        <v>479</v>
      </c>
      <c r="L658">
        <v>64629</v>
      </c>
      <c r="N658">
        <v>7</v>
      </c>
      <c r="Q658">
        <v>2667</v>
      </c>
      <c r="R658">
        <v>1731</v>
      </c>
      <c r="S658">
        <v>284119</v>
      </c>
      <c r="U658">
        <v>55</v>
      </c>
    </row>
    <row r="659" spans="1:21" x14ac:dyDescent="0.3">
      <c r="A659" t="s">
        <v>107</v>
      </c>
      <c r="B659" s="6">
        <v>43974</v>
      </c>
      <c r="C659">
        <v>47</v>
      </c>
      <c r="D659">
        <v>48</v>
      </c>
      <c r="E659">
        <v>8850</v>
      </c>
      <c r="G659">
        <v>1</v>
      </c>
      <c r="J659">
        <v>359</v>
      </c>
      <c r="K659">
        <v>426</v>
      </c>
      <c r="L659">
        <v>73479</v>
      </c>
      <c r="N659">
        <v>7</v>
      </c>
      <c r="Q659">
        <v>2714</v>
      </c>
      <c r="R659">
        <v>1779</v>
      </c>
      <c r="S659">
        <v>292969</v>
      </c>
      <c r="U659">
        <v>56</v>
      </c>
    </row>
    <row r="660" spans="1:21" x14ac:dyDescent="0.3">
      <c r="A660" t="s">
        <v>107</v>
      </c>
      <c r="B660" s="6">
        <v>43975</v>
      </c>
      <c r="C660">
        <v>66</v>
      </c>
      <c r="D660">
        <v>62</v>
      </c>
      <c r="E660">
        <v>11357</v>
      </c>
      <c r="J660">
        <v>400</v>
      </c>
      <c r="K660">
        <v>385</v>
      </c>
      <c r="L660">
        <v>65328</v>
      </c>
      <c r="N660">
        <v>6</v>
      </c>
      <c r="Q660">
        <v>2780</v>
      </c>
      <c r="R660">
        <v>1841</v>
      </c>
      <c r="S660">
        <v>304326</v>
      </c>
      <c r="U660">
        <v>56</v>
      </c>
    </row>
    <row r="661" spans="1:21" x14ac:dyDescent="0.3">
      <c r="A661" t="s">
        <v>107</v>
      </c>
      <c r="B661" s="6">
        <v>43976</v>
      </c>
      <c r="C661">
        <v>106</v>
      </c>
      <c r="D661">
        <v>51</v>
      </c>
      <c r="E661">
        <v>10240</v>
      </c>
      <c r="J661">
        <v>454</v>
      </c>
      <c r="K661">
        <v>340</v>
      </c>
      <c r="L661">
        <v>65795</v>
      </c>
      <c r="N661">
        <v>6</v>
      </c>
      <c r="Q661">
        <v>2886</v>
      </c>
      <c r="R661">
        <v>1892</v>
      </c>
      <c r="S661">
        <v>314566</v>
      </c>
      <c r="U661">
        <v>56</v>
      </c>
    </row>
    <row r="662" spans="1:21" x14ac:dyDescent="0.3">
      <c r="A662" t="s">
        <v>107</v>
      </c>
      <c r="B662" s="6">
        <v>43977</v>
      </c>
      <c r="C662">
        <v>97</v>
      </c>
      <c r="D662">
        <v>125</v>
      </c>
      <c r="E662">
        <v>8148</v>
      </c>
      <c r="G662">
        <v>1</v>
      </c>
      <c r="J662">
        <v>494</v>
      </c>
      <c r="K662">
        <v>396</v>
      </c>
      <c r="L662">
        <v>64264</v>
      </c>
      <c r="N662">
        <v>5</v>
      </c>
      <c r="Q662">
        <v>2983</v>
      </c>
      <c r="R662">
        <v>2017</v>
      </c>
      <c r="S662">
        <v>322714</v>
      </c>
      <c r="U662">
        <v>57</v>
      </c>
    </row>
    <row r="663" spans="1:21" x14ac:dyDescent="0.3">
      <c r="A663" t="s">
        <v>107</v>
      </c>
      <c r="B663" s="6">
        <v>43978</v>
      </c>
      <c r="C663">
        <v>134</v>
      </c>
      <c r="D663">
        <v>48</v>
      </c>
      <c r="E663">
        <v>9664</v>
      </c>
      <c r="G663">
        <v>1</v>
      </c>
      <c r="J663">
        <v>557</v>
      </c>
      <c r="K663">
        <v>401</v>
      </c>
      <c r="L663">
        <v>64766</v>
      </c>
      <c r="N663">
        <v>5</v>
      </c>
      <c r="Q663">
        <v>3117</v>
      </c>
      <c r="R663">
        <v>2065</v>
      </c>
      <c r="S663">
        <v>332378</v>
      </c>
      <c r="U663">
        <v>58</v>
      </c>
    </row>
    <row r="664" spans="1:21" x14ac:dyDescent="0.3">
      <c r="A664" t="s">
        <v>107</v>
      </c>
      <c r="B664" s="6">
        <v>43979</v>
      </c>
      <c r="C664">
        <v>128</v>
      </c>
      <c r="D664">
        <v>68</v>
      </c>
      <c r="E664">
        <v>9858</v>
      </c>
      <c r="G664">
        <v>1</v>
      </c>
      <c r="J664">
        <v>640</v>
      </c>
      <c r="K664">
        <v>428</v>
      </c>
      <c r="L664">
        <v>66532</v>
      </c>
      <c r="N664">
        <v>5</v>
      </c>
      <c r="Q664">
        <v>3245</v>
      </c>
      <c r="R664">
        <v>2133</v>
      </c>
      <c r="S664">
        <v>342236</v>
      </c>
      <c r="U664">
        <v>59</v>
      </c>
    </row>
    <row r="665" spans="1:21" x14ac:dyDescent="0.3">
      <c r="A665" t="s">
        <v>107</v>
      </c>
      <c r="B665" s="6">
        <v>43980</v>
      </c>
      <c r="C665">
        <v>85</v>
      </c>
      <c r="D665">
        <v>101</v>
      </c>
      <c r="E665">
        <v>11638</v>
      </c>
      <c r="G665">
        <v>1</v>
      </c>
      <c r="J665">
        <v>663</v>
      </c>
      <c r="K665">
        <v>503</v>
      </c>
      <c r="L665">
        <v>69755</v>
      </c>
      <c r="N665">
        <v>5</v>
      </c>
      <c r="Q665">
        <v>3330</v>
      </c>
      <c r="R665">
        <v>2234</v>
      </c>
      <c r="S665">
        <v>353874</v>
      </c>
      <c r="U665">
        <v>60</v>
      </c>
    </row>
    <row r="666" spans="1:21" x14ac:dyDescent="0.3">
      <c r="A666" t="s">
        <v>107</v>
      </c>
      <c r="B666" s="6">
        <v>43981</v>
      </c>
      <c r="C666">
        <v>131</v>
      </c>
      <c r="D666">
        <v>55</v>
      </c>
      <c r="E666">
        <v>9504</v>
      </c>
      <c r="J666">
        <v>747</v>
      </c>
      <c r="K666">
        <v>510</v>
      </c>
      <c r="L666">
        <v>70409</v>
      </c>
      <c r="N666">
        <v>4</v>
      </c>
      <c r="Q666">
        <v>3461</v>
      </c>
      <c r="R666">
        <v>2289</v>
      </c>
      <c r="S666">
        <v>363378</v>
      </c>
      <c r="U666">
        <v>60</v>
      </c>
    </row>
    <row r="667" spans="1:21" x14ac:dyDescent="0.3">
      <c r="A667" t="s">
        <v>107</v>
      </c>
      <c r="B667" s="6">
        <v>43982</v>
      </c>
      <c r="C667">
        <v>110</v>
      </c>
      <c r="D667">
        <v>51</v>
      </c>
      <c r="E667">
        <v>9370</v>
      </c>
      <c r="G667">
        <v>2</v>
      </c>
      <c r="J667">
        <v>791</v>
      </c>
      <c r="K667">
        <v>499</v>
      </c>
      <c r="L667">
        <v>68422</v>
      </c>
      <c r="N667">
        <v>6</v>
      </c>
      <c r="Q667">
        <v>3571</v>
      </c>
      <c r="R667">
        <v>2340</v>
      </c>
      <c r="S667">
        <v>372748</v>
      </c>
      <c r="U667">
        <v>62</v>
      </c>
    </row>
    <row r="668" spans="1:21" x14ac:dyDescent="0.3">
      <c r="A668" t="s">
        <v>107</v>
      </c>
      <c r="B668" s="6">
        <v>43983</v>
      </c>
      <c r="C668">
        <v>105</v>
      </c>
      <c r="D668">
        <v>34</v>
      </c>
      <c r="E668">
        <v>10567</v>
      </c>
      <c r="G668">
        <v>2</v>
      </c>
      <c r="J668">
        <v>790</v>
      </c>
      <c r="K668">
        <v>482</v>
      </c>
      <c r="L668">
        <v>68749</v>
      </c>
      <c r="N668">
        <v>8</v>
      </c>
      <c r="Q668">
        <v>3676</v>
      </c>
      <c r="R668">
        <v>2374</v>
      </c>
      <c r="S668">
        <v>383315</v>
      </c>
      <c r="U668">
        <v>64</v>
      </c>
    </row>
    <row r="669" spans="1:21" x14ac:dyDescent="0.3">
      <c r="A669" t="s">
        <v>107</v>
      </c>
      <c r="B669" s="6">
        <v>43984</v>
      </c>
      <c r="C669">
        <v>115</v>
      </c>
      <c r="D669">
        <v>40</v>
      </c>
      <c r="E669">
        <v>12366</v>
      </c>
      <c r="J669">
        <v>808</v>
      </c>
      <c r="K669">
        <v>397</v>
      </c>
      <c r="L669">
        <v>72967</v>
      </c>
      <c r="N669">
        <v>7</v>
      </c>
      <c r="Q669">
        <v>3791</v>
      </c>
      <c r="R669">
        <v>2414</v>
      </c>
      <c r="S669">
        <v>395681</v>
      </c>
      <c r="U669">
        <v>64</v>
      </c>
    </row>
    <row r="670" spans="1:21" x14ac:dyDescent="0.3">
      <c r="A670" t="s">
        <v>107</v>
      </c>
      <c r="B670" s="6">
        <v>43985</v>
      </c>
      <c r="C670">
        <v>180</v>
      </c>
      <c r="D670">
        <v>50</v>
      </c>
      <c r="E670">
        <v>8066</v>
      </c>
      <c r="G670">
        <v>4</v>
      </c>
      <c r="J670">
        <v>854</v>
      </c>
      <c r="K670">
        <v>399</v>
      </c>
      <c r="L670">
        <v>71369</v>
      </c>
      <c r="N670">
        <v>10</v>
      </c>
      <c r="Q670">
        <v>3971</v>
      </c>
      <c r="R670">
        <v>2464</v>
      </c>
      <c r="S670">
        <v>403747</v>
      </c>
      <c r="U670">
        <v>68</v>
      </c>
    </row>
    <row r="671" spans="1:21" x14ac:dyDescent="0.3">
      <c r="A671" t="s">
        <v>107</v>
      </c>
      <c r="B671" s="6">
        <v>43986</v>
      </c>
      <c r="C671">
        <v>141</v>
      </c>
      <c r="D671">
        <v>65</v>
      </c>
      <c r="E671">
        <v>9986</v>
      </c>
      <c r="G671">
        <v>3</v>
      </c>
      <c r="J671">
        <v>867</v>
      </c>
      <c r="K671">
        <v>396</v>
      </c>
      <c r="L671">
        <v>71497</v>
      </c>
      <c r="N671">
        <v>12</v>
      </c>
      <c r="Q671">
        <v>4112</v>
      </c>
      <c r="R671">
        <v>2529</v>
      </c>
      <c r="S671">
        <v>413733</v>
      </c>
      <c r="U671">
        <v>71</v>
      </c>
    </row>
    <row r="672" spans="1:21" x14ac:dyDescent="0.3">
      <c r="A672" t="s">
        <v>107</v>
      </c>
      <c r="B672" s="6">
        <v>43987</v>
      </c>
      <c r="C672">
        <v>138</v>
      </c>
      <c r="D672">
        <v>36</v>
      </c>
      <c r="E672">
        <v>9831</v>
      </c>
      <c r="G672">
        <v>2</v>
      </c>
      <c r="J672">
        <v>920</v>
      </c>
      <c r="K672">
        <v>331</v>
      </c>
      <c r="L672">
        <v>69690</v>
      </c>
      <c r="N672">
        <v>13</v>
      </c>
      <c r="Q672">
        <v>4250</v>
      </c>
      <c r="R672">
        <v>2565</v>
      </c>
      <c r="S672">
        <v>423564</v>
      </c>
      <c r="U672">
        <v>73</v>
      </c>
    </row>
    <row r="673" spans="1:21" x14ac:dyDescent="0.3">
      <c r="A673" t="s">
        <v>107</v>
      </c>
      <c r="B673" s="6">
        <v>43988</v>
      </c>
      <c r="C673">
        <v>210</v>
      </c>
      <c r="D673">
        <v>75</v>
      </c>
      <c r="E673">
        <v>12771</v>
      </c>
      <c r="J673">
        <v>999</v>
      </c>
      <c r="K673">
        <v>351</v>
      </c>
      <c r="L673">
        <v>72957</v>
      </c>
      <c r="N673">
        <v>13</v>
      </c>
      <c r="Q673">
        <v>4460</v>
      </c>
      <c r="R673">
        <v>2640</v>
      </c>
      <c r="S673">
        <v>436335</v>
      </c>
      <c r="U673">
        <v>73</v>
      </c>
    </row>
    <row r="674" spans="1:21" x14ac:dyDescent="0.3">
      <c r="A674" t="s">
        <v>107</v>
      </c>
      <c r="B674" s="6">
        <v>43989</v>
      </c>
      <c r="C674">
        <v>199</v>
      </c>
      <c r="D674">
        <v>29</v>
      </c>
      <c r="E674">
        <v>17695</v>
      </c>
      <c r="G674">
        <v>2</v>
      </c>
      <c r="J674">
        <v>1088</v>
      </c>
      <c r="K674">
        <v>329</v>
      </c>
      <c r="L674">
        <v>81282</v>
      </c>
      <c r="N674">
        <v>13</v>
      </c>
      <c r="Q674">
        <v>4659</v>
      </c>
      <c r="R674">
        <v>2669</v>
      </c>
      <c r="S674">
        <v>454030</v>
      </c>
      <c r="U674">
        <v>75</v>
      </c>
    </row>
    <row r="675" spans="1:21" x14ac:dyDescent="0.3">
      <c r="A675" t="s">
        <v>107</v>
      </c>
      <c r="B675" s="6">
        <v>43990</v>
      </c>
      <c r="C675">
        <v>154</v>
      </c>
      <c r="D675">
        <v>42</v>
      </c>
      <c r="E675">
        <v>14246</v>
      </c>
      <c r="J675">
        <v>1137</v>
      </c>
      <c r="K675">
        <v>337</v>
      </c>
      <c r="L675">
        <v>84961</v>
      </c>
      <c r="N675">
        <v>11</v>
      </c>
      <c r="Q675">
        <v>4813</v>
      </c>
      <c r="R675">
        <v>2711</v>
      </c>
      <c r="S675">
        <v>468276</v>
      </c>
      <c r="U675">
        <v>75</v>
      </c>
    </row>
    <row r="676" spans="1:21" x14ac:dyDescent="0.3">
      <c r="A676" t="s">
        <v>107</v>
      </c>
      <c r="B676" s="6">
        <v>43991</v>
      </c>
      <c r="C676">
        <v>69</v>
      </c>
      <c r="D676">
        <v>48</v>
      </c>
      <c r="E676">
        <v>15085</v>
      </c>
      <c r="G676">
        <v>2</v>
      </c>
      <c r="J676">
        <v>1091</v>
      </c>
      <c r="K676">
        <v>345</v>
      </c>
      <c r="L676">
        <v>87680</v>
      </c>
      <c r="N676">
        <v>13</v>
      </c>
      <c r="Q676">
        <v>4882</v>
      </c>
      <c r="R676">
        <v>2759</v>
      </c>
      <c r="S676">
        <v>483361</v>
      </c>
      <c r="U676">
        <v>77</v>
      </c>
    </row>
    <row r="677" spans="1:21" x14ac:dyDescent="0.3">
      <c r="A677" t="s">
        <v>107</v>
      </c>
      <c r="B677" s="6">
        <v>43992</v>
      </c>
      <c r="C677">
        <v>365</v>
      </c>
      <c r="D677">
        <v>110</v>
      </c>
      <c r="E677">
        <v>15355</v>
      </c>
      <c r="G677">
        <v>1</v>
      </c>
      <c r="J677">
        <v>1276</v>
      </c>
      <c r="K677">
        <v>405</v>
      </c>
      <c r="L677">
        <v>94969</v>
      </c>
      <c r="N677">
        <v>10</v>
      </c>
      <c r="Q677">
        <v>5247</v>
      </c>
      <c r="R677">
        <v>2869</v>
      </c>
      <c r="S677">
        <v>498716</v>
      </c>
      <c r="U677">
        <v>78</v>
      </c>
    </row>
    <row r="678" spans="1:21" x14ac:dyDescent="0.3">
      <c r="A678" t="s">
        <v>107</v>
      </c>
      <c r="B678" s="6">
        <v>43993</v>
      </c>
      <c r="C678">
        <v>182</v>
      </c>
      <c r="D678">
        <v>99</v>
      </c>
      <c r="E678">
        <v>11602</v>
      </c>
      <c r="G678">
        <v>2</v>
      </c>
      <c r="J678">
        <v>1317</v>
      </c>
      <c r="K678">
        <v>439</v>
      </c>
      <c r="L678">
        <v>96585</v>
      </c>
      <c r="N678">
        <v>9</v>
      </c>
      <c r="Q678">
        <v>5429</v>
      </c>
      <c r="R678">
        <v>2968</v>
      </c>
      <c r="S678">
        <v>510318</v>
      </c>
      <c r="U678">
        <v>80</v>
      </c>
    </row>
    <row r="679" spans="1:21" x14ac:dyDescent="0.3">
      <c r="A679" t="s">
        <v>107</v>
      </c>
      <c r="B679" s="6">
        <v>43994</v>
      </c>
      <c r="C679">
        <v>207</v>
      </c>
      <c r="D679">
        <v>123</v>
      </c>
      <c r="E679">
        <v>11775</v>
      </c>
      <c r="J679">
        <v>1386</v>
      </c>
      <c r="K679">
        <v>526</v>
      </c>
      <c r="L679">
        <v>98529</v>
      </c>
      <c r="N679">
        <v>7</v>
      </c>
      <c r="Q679">
        <v>5636</v>
      </c>
      <c r="R679">
        <v>3091</v>
      </c>
      <c r="S679">
        <v>522093</v>
      </c>
      <c r="U679">
        <v>80</v>
      </c>
    </row>
    <row r="680" spans="1:21" x14ac:dyDescent="0.3">
      <c r="A680" t="s">
        <v>107</v>
      </c>
      <c r="B680" s="6">
        <v>43995</v>
      </c>
      <c r="C680">
        <v>222</v>
      </c>
      <c r="D680">
        <v>94</v>
      </c>
      <c r="E680">
        <v>14477</v>
      </c>
      <c r="G680">
        <v>2</v>
      </c>
      <c r="J680">
        <v>1398</v>
      </c>
      <c r="K680">
        <v>545</v>
      </c>
      <c r="L680">
        <v>100235</v>
      </c>
      <c r="N680">
        <v>9</v>
      </c>
      <c r="Q680">
        <v>5858</v>
      </c>
      <c r="R680">
        <v>3185</v>
      </c>
      <c r="S680">
        <v>536570</v>
      </c>
      <c r="U680">
        <v>82</v>
      </c>
    </row>
    <row r="681" spans="1:21" x14ac:dyDescent="0.3">
      <c r="A681" t="s">
        <v>107</v>
      </c>
      <c r="B681" s="6">
        <v>43996</v>
      </c>
      <c r="C681">
        <v>294</v>
      </c>
      <c r="D681">
        <v>131</v>
      </c>
      <c r="E681">
        <v>15632</v>
      </c>
      <c r="G681">
        <v>2</v>
      </c>
      <c r="J681">
        <v>1493</v>
      </c>
      <c r="K681">
        <v>647</v>
      </c>
      <c r="L681">
        <v>98172</v>
      </c>
      <c r="N681">
        <v>9</v>
      </c>
      <c r="Q681">
        <v>6152</v>
      </c>
      <c r="R681">
        <v>3316</v>
      </c>
      <c r="S681">
        <v>552202</v>
      </c>
      <c r="U681">
        <v>84</v>
      </c>
    </row>
    <row r="682" spans="1:21" x14ac:dyDescent="0.3">
      <c r="A682" t="s">
        <v>107</v>
      </c>
      <c r="B682" s="6">
        <v>43997</v>
      </c>
      <c r="C682">
        <v>304</v>
      </c>
      <c r="D682">
        <v>69</v>
      </c>
      <c r="E682">
        <v>15173</v>
      </c>
      <c r="G682">
        <v>2</v>
      </c>
      <c r="J682">
        <v>1643</v>
      </c>
      <c r="K682">
        <v>674</v>
      </c>
      <c r="L682">
        <v>99099</v>
      </c>
      <c r="N682">
        <v>11</v>
      </c>
      <c r="Q682">
        <v>6456</v>
      </c>
      <c r="R682">
        <v>3385</v>
      </c>
      <c r="S682">
        <v>567375</v>
      </c>
      <c r="U682">
        <v>86</v>
      </c>
    </row>
    <row r="683" spans="1:21" x14ac:dyDescent="0.3">
      <c r="A683" t="s">
        <v>107</v>
      </c>
      <c r="B683" s="6">
        <v>43998</v>
      </c>
      <c r="C683">
        <v>264</v>
      </c>
      <c r="D683">
        <v>128</v>
      </c>
      <c r="E683">
        <v>15911</v>
      </c>
      <c r="G683">
        <v>2</v>
      </c>
      <c r="J683">
        <v>1838</v>
      </c>
      <c r="K683">
        <v>754</v>
      </c>
      <c r="L683">
        <v>99925</v>
      </c>
      <c r="N683">
        <v>11</v>
      </c>
      <c r="Q683">
        <v>6720</v>
      </c>
      <c r="R683">
        <v>3513</v>
      </c>
      <c r="S683">
        <v>583286</v>
      </c>
      <c r="U683">
        <v>88</v>
      </c>
    </row>
    <row r="684" spans="1:21" x14ac:dyDescent="0.3">
      <c r="A684" t="s">
        <v>107</v>
      </c>
      <c r="B684" s="6">
        <v>43999</v>
      </c>
      <c r="C684">
        <v>351</v>
      </c>
      <c r="D684">
        <v>128</v>
      </c>
      <c r="E684">
        <v>15188</v>
      </c>
      <c r="G684">
        <v>2</v>
      </c>
      <c r="J684">
        <v>1824</v>
      </c>
      <c r="K684">
        <v>772</v>
      </c>
      <c r="L684">
        <v>99758</v>
      </c>
      <c r="N684">
        <v>12</v>
      </c>
      <c r="Q684">
        <v>7071</v>
      </c>
      <c r="R684">
        <v>3641</v>
      </c>
      <c r="S684">
        <v>598474</v>
      </c>
      <c r="U684">
        <v>90</v>
      </c>
    </row>
    <row r="685" spans="1:21" x14ac:dyDescent="0.3">
      <c r="A685" t="s">
        <v>107</v>
      </c>
      <c r="B685" s="6">
        <v>44000</v>
      </c>
      <c r="C685">
        <v>425</v>
      </c>
      <c r="D685">
        <v>131</v>
      </c>
      <c r="E685">
        <v>13923</v>
      </c>
      <c r="G685">
        <v>2</v>
      </c>
      <c r="J685">
        <v>2067</v>
      </c>
      <c r="K685">
        <v>804</v>
      </c>
      <c r="L685">
        <v>102079</v>
      </c>
      <c r="N685">
        <v>12</v>
      </c>
      <c r="Q685">
        <v>7496</v>
      </c>
      <c r="R685">
        <v>3772</v>
      </c>
      <c r="S685">
        <v>612397</v>
      </c>
      <c r="U685">
        <v>92</v>
      </c>
    </row>
    <row r="686" spans="1:21" x14ac:dyDescent="0.3">
      <c r="A686" t="s">
        <v>107</v>
      </c>
      <c r="B686" s="6">
        <v>44001</v>
      </c>
      <c r="C686">
        <v>465</v>
      </c>
      <c r="D686">
        <v>133</v>
      </c>
      <c r="E686">
        <v>17609</v>
      </c>
      <c r="G686">
        <v>4</v>
      </c>
      <c r="J686">
        <v>2325</v>
      </c>
      <c r="K686">
        <v>814</v>
      </c>
      <c r="L686">
        <v>107913</v>
      </c>
      <c r="N686">
        <v>16</v>
      </c>
      <c r="Q686">
        <v>7961</v>
      </c>
      <c r="R686">
        <v>3905</v>
      </c>
      <c r="S686">
        <v>630006</v>
      </c>
      <c r="U686">
        <v>96</v>
      </c>
    </row>
    <row r="687" spans="1:21" x14ac:dyDescent="0.3">
      <c r="A687" t="s">
        <v>107</v>
      </c>
      <c r="B687" s="6">
        <v>44002</v>
      </c>
      <c r="C687">
        <v>491</v>
      </c>
      <c r="D687">
        <v>206</v>
      </c>
      <c r="E687">
        <v>22371</v>
      </c>
      <c r="G687">
        <v>5</v>
      </c>
      <c r="J687">
        <v>2594</v>
      </c>
      <c r="K687">
        <v>926</v>
      </c>
      <c r="L687">
        <v>115807</v>
      </c>
      <c r="N687">
        <v>19</v>
      </c>
      <c r="Q687">
        <v>8452</v>
      </c>
      <c r="R687">
        <v>4111</v>
      </c>
      <c r="S687">
        <v>652377</v>
      </c>
      <c r="U687">
        <v>101</v>
      </c>
    </row>
    <row r="688" spans="1:21" x14ac:dyDescent="0.3">
      <c r="A688" t="s">
        <v>107</v>
      </c>
      <c r="B688" s="6">
        <v>44003</v>
      </c>
      <c r="C688">
        <v>477</v>
      </c>
      <c r="D688">
        <v>196</v>
      </c>
      <c r="E688">
        <v>24451</v>
      </c>
      <c r="G688">
        <v>5</v>
      </c>
      <c r="J688">
        <v>2777</v>
      </c>
      <c r="K688">
        <v>991</v>
      </c>
      <c r="L688">
        <v>124626</v>
      </c>
      <c r="N688">
        <v>22</v>
      </c>
      <c r="Q688">
        <v>8929</v>
      </c>
      <c r="R688">
        <v>4307</v>
      </c>
      <c r="S688">
        <v>676828</v>
      </c>
      <c r="U688">
        <v>106</v>
      </c>
    </row>
    <row r="689" spans="1:21" x14ac:dyDescent="0.3">
      <c r="A689" t="s">
        <v>107</v>
      </c>
      <c r="B689" s="6">
        <v>44004</v>
      </c>
      <c r="C689">
        <v>443</v>
      </c>
      <c r="D689">
        <v>128</v>
      </c>
      <c r="E689">
        <v>16720</v>
      </c>
      <c r="G689">
        <v>5</v>
      </c>
      <c r="J689">
        <v>2916</v>
      </c>
      <c r="K689">
        <v>1050</v>
      </c>
      <c r="L689">
        <v>126173</v>
      </c>
      <c r="N689">
        <v>25</v>
      </c>
      <c r="Q689">
        <v>9372</v>
      </c>
      <c r="R689">
        <v>4435</v>
      </c>
      <c r="S689">
        <v>693548</v>
      </c>
      <c r="U689">
        <v>111</v>
      </c>
    </row>
    <row r="690" spans="1:21" x14ac:dyDescent="0.3">
      <c r="A690" t="s">
        <v>107</v>
      </c>
      <c r="B690" s="6">
        <v>44005</v>
      </c>
      <c r="C690">
        <v>462</v>
      </c>
      <c r="D690">
        <v>157</v>
      </c>
      <c r="E690">
        <v>20639</v>
      </c>
      <c r="G690">
        <v>8</v>
      </c>
      <c r="J690">
        <v>3114</v>
      </c>
      <c r="K690">
        <v>1079</v>
      </c>
      <c r="L690">
        <v>130901</v>
      </c>
      <c r="N690">
        <v>31</v>
      </c>
      <c r="Q690">
        <v>9834</v>
      </c>
      <c r="R690">
        <v>4592</v>
      </c>
      <c r="S690">
        <v>714187</v>
      </c>
      <c r="U690">
        <v>119</v>
      </c>
    </row>
    <row r="691" spans="1:21" x14ac:dyDescent="0.3">
      <c r="A691" t="s">
        <v>107</v>
      </c>
      <c r="B691" s="6">
        <v>44006</v>
      </c>
      <c r="C691">
        <v>497</v>
      </c>
      <c r="D691">
        <v>187</v>
      </c>
      <c r="E691">
        <v>36047</v>
      </c>
      <c r="G691">
        <v>10</v>
      </c>
      <c r="J691">
        <v>3260</v>
      </c>
      <c r="K691">
        <v>1138</v>
      </c>
      <c r="L691">
        <v>151760</v>
      </c>
      <c r="N691">
        <v>39</v>
      </c>
      <c r="Q691">
        <v>10331</v>
      </c>
      <c r="R691">
        <v>4779</v>
      </c>
      <c r="S691">
        <v>750234</v>
      </c>
      <c r="U691">
        <v>129</v>
      </c>
    </row>
    <row r="692" spans="1:21" x14ac:dyDescent="0.3">
      <c r="A692" t="s">
        <v>107</v>
      </c>
      <c r="B692" s="6">
        <v>44007</v>
      </c>
      <c r="C692">
        <v>553</v>
      </c>
      <c r="D692">
        <v>209</v>
      </c>
      <c r="E692">
        <v>19085</v>
      </c>
      <c r="G692">
        <v>7</v>
      </c>
      <c r="J692">
        <v>3388</v>
      </c>
      <c r="K692">
        <v>1216</v>
      </c>
      <c r="L692">
        <v>156922</v>
      </c>
      <c r="N692">
        <v>44</v>
      </c>
      <c r="Q692">
        <v>10884</v>
      </c>
      <c r="R692">
        <v>4988</v>
      </c>
      <c r="S692">
        <v>769319</v>
      </c>
      <c r="U692">
        <v>136</v>
      </c>
    </row>
    <row r="693" spans="1:21" x14ac:dyDescent="0.3">
      <c r="A693" t="s">
        <v>107</v>
      </c>
      <c r="B693" s="6">
        <v>44008</v>
      </c>
      <c r="C693">
        <v>605</v>
      </c>
      <c r="D693">
        <v>208</v>
      </c>
      <c r="E693">
        <v>22305</v>
      </c>
      <c r="G693">
        <v>10</v>
      </c>
      <c r="J693">
        <v>3528</v>
      </c>
      <c r="K693">
        <v>1291</v>
      </c>
      <c r="L693">
        <v>161618</v>
      </c>
      <c r="N693">
        <v>50</v>
      </c>
      <c r="Q693">
        <v>11489</v>
      </c>
      <c r="R693">
        <v>5196</v>
      </c>
      <c r="S693">
        <v>791624</v>
      </c>
      <c r="U693">
        <v>146</v>
      </c>
    </row>
    <row r="694" spans="1:21" x14ac:dyDescent="0.3">
      <c r="A694" t="s">
        <v>107</v>
      </c>
      <c r="B694" s="6">
        <v>44009</v>
      </c>
      <c r="C694">
        <v>796</v>
      </c>
      <c r="D694">
        <v>284</v>
      </c>
      <c r="E694">
        <v>24458</v>
      </c>
      <c r="G694">
        <v>11</v>
      </c>
      <c r="J694">
        <v>3833</v>
      </c>
      <c r="K694">
        <v>1369</v>
      </c>
      <c r="L694">
        <v>163705</v>
      </c>
      <c r="N694">
        <v>56</v>
      </c>
      <c r="Q694">
        <v>12285</v>
      </c>
      <c r="R694">
        <v>5480</v>
      </c>
      <c r="S694">
        <v>816082</v>
      </c>
      <c r="U694">
        <v>157</v>
      </c>
    </row>
    <row r="695" spans="1:21" x14ac:dyDescent="0.3">
      <c r="A695" t="s">
        <v>107</v>
      </c>
      <c r="B695" s="6">
        <v>44010</v>
      </c>
      <c r="C695">
        <v>813</v>
      </c>
      <c r="D695">
        <v>428</v>
      </c>
      <c r="E695">
        <v>25778</v>
      </c>
      <c r="G695">
        <v>12</v>
      </c>
      <c r="J695">
        <v>4169</v>
      </c>
      <c r="K695">
        <v>1601</v>
      </c>
      <c r="L695">
        <v>165032</v>
      </c>
      <c r="N695">
        <v>63</v>
      </c>
      <c r="Q695">
        <v>13098</v>
      </c>
      <c r="R695">
        <v>5908</v>
      </c>
      <c r="S695">
        <v>841860</v>
      </c>
      <c r="U695">
        <v>169</v>
      </c>
    </row>
    <row r="696" spans="1:21" x14ac:dyDescent="0.3">
      <c r="A696" t="s">
        <v>107</v>
      </c>
      <c r="B696" s="6">
        <v>44011</v>
      </c>
      <c r="C696">
        <v>793</v>
      </c>
      <c r="D696">
        <v>324</v>
      </c>
      <c r="E696">
        <v>30216</v>
      </c>
      <c r="G696">
        <v>11</v>
      </c>
      <c r="J696">
        <v>4519</v>
      </c>
      <c r="K696">
        <v>1797</v>
      </c>
      <c r="L696">
        <v>178528</v>
      </c>
      <c r="N696">
        <v>69</v>
      </c>
      <c r="Q696">
        <v>13891</v>
      </c>
      <c r="R696">
        <v>6232</v>
      </c>
      <c r="S696">
        <v>872076</v>
      </c>
      <c r="U696">
        <v>180</v>
      </c>
    </row>
    <row r="697" spans="1:21" x14ac:dyDescent="0.3">
      <c r="A697" t="s">
        <v>107</v>
      </c>
      <c r="B697" s="6">
        <v>44012</v>
      </c>
      <c r="C697">
        <v>704</v>
      </c>
      <c r="D697">
        <v>279</v>
      </c>
      <c r="E697">
        <v>18114</v>
      </c>
      <c r="G697">
        <v>7</v>
      </c>
      <c r="J697">
        <v>4761</v>
      </c>
      <c r="K697">
        <v>1919</v>
      </c>
      <c r="L697">
        <v>176003</v>
      </c>
      <c r="N697">
        <v>68</v>
      </c>
      <c r="Q697">
        <v>14595</v>
      </c>
      <c r="R697">
        <v>6511</v>
      </c>
      <c r="S697">
        <v>890190</v>
      </c>
      <c r="U697">
        <v>187</v>
      </c>
    </row>
    <row r="698" spans="1:21" x14ac:dyDescent="0.3">
      <c r="A698" t="s">
        <v>107</v>
      </c>
      <c r="B698" s="6">
        <v>44013</v>
      </c>
      <c r="C698">
        <v>657</v>
      </c>
      <c r="D698">
        <v>477</v>
      </c>
      <c r="E698">
        <v>28239</v>
      </c>
      <c r="G698">
        <v>6</v>
      </c>
      <c r="J698">
        <v>4921</v>
      </c>
      <c r="K698">
        <v>2209</v>
      </c>
      <c r="L698">
        <v>168195</v>
      </c>
      <c r="N698">
        <v>64</v>
      </c>
      <c r="Q698">
        <v>15252</v>
      </c>
      <c r="R698">
        <v>6988</v>
      </c>
      <c r="S698">
        <v>918429</v>
      </c>
      <c r="U698">
        <v>193</v>
      </c>
    </row>
    <row r="699" spans="1:21" x14ac:dyDescent="0.3">
      <c r="A699" t="s">
        <v>107</v>
      </c>
      <c r="B699" s="6">
        <v>44014</v>
      </c>
      <c r="C699">
        <v>845</v>
      </c>
      <c r="D699">
        <v>325</v>
      </c>
      <c r="E699">
        <v>14284</v>
      </c>
      <c r="G699">
        <v>5</v>
      </c>
      <c r="J699">
        <v>5213</v>
      </c>
      <c r="K699">
        <v>2325</v>
      </c>
      <c r="L699">
        <v>163394</v>
      </c>
      <c r="N699">
        <v>62</v>
      </c>
      <c r="Q699">
        <v>16097</v>
      </c>
      <c r="R699">
        <v>7313</v>
      </c>
      <c r="S699">
        <v>932713</v>
      </c>
      <c r="U699">
        <v>198</v>
      </c>
    </row>
    <row r="700" spans="1:21" x14ac:dyDescent="0.3">
      <c r="A700" t="s">
        <v>107</v>
      </c>
      <c r="B700" s="6">
        <v>44015</v>
      </c>
      <c r="C700">
        <v>837</v>
      </c>
      <c r="D700">
        <v>319</v>
      </c>
      <c r="E700">
        <v>38898</v>
      </c>
      <c r="G700">
        <v>8</v>
      </c>
      <c r="J700">
        <v>5445</v>
      </c>
      <c r="K700">
        <v>2436</v>
      </c>
      <c r="L700">
        <v>179987</v>
      </c>
      <c r="N700">
        <v>60</v>
      </c>
      <c r="Q700">
        <v>16934</v>
      </c>
      <c r="R700">
        <v>7632</v>
      </c>
      <c r="S700">
        <v>971611</v>
      </c>
      <c r="U700">
        <v>206</v>
      </c>
    </row>
    <row r="701" spans="1:21" x14ac:dyDescent="0.3">
      <c r="A701" t="s">
        <v>107</v>
      </c>
      <c r="B701" s="6">
        <v>44016</v>
      </c>
      <c r="C701">
        <v>765</v>
      </c>
      <c r="D701">
        <v>376</v>
      </c>
      <c r="E701">
        <v>24962</v>
      </c>
      <c r="G701">
        <v>12</v>
      </c>
      <c r="J701">
        <v>5414</v>
      </c>
      <c r="K701">
        <v>2528</v>
      </c>
      <c r="L701">
        <v>180491</v>
      </c>
      <c r="N701">
        <v>61</v>
      </c>
      <c r="Q701">
        <v>17699</v>
      </c>
      <c r="R701">
        <v>8008</v>
      </c>
      <c r="S701">
        <v>996573</v>
      </c>
      <c r="U701">
        <v>218</v>
      </c>
    </row>
    <row r="702" spans="1:21" x14ac:dyDescent="0.3">
      <c r="A702" t="s">
        <v>107</v>
      </c>
      <c r="B702" s="6">
        <v>44017</v>
      </c>
      <c r="C702">
        <v>998</v>
      </c>
      <c r="D702">
        <v>414</v>
      </c>
      <c r="E702">
        <v>20567</v>
      </c>
      <c r="G702">
        <v>14</v>
      </c>
      <c r="J702">
        <v>5599</v>
      </c>
      <c r="K702">
        <v>2514</v>
      </c>
      <c r="L702">
        <v>175280</v>
      </c>
      <c r="N702">
        <v>63</v>
      </c>
      <c r="Q702">
        <v>18697</v>
      </c>
      <c r="R702">
        <v>8422</v>
      </c>
      <c r="S702">
        <v>1017140</v>
      </c>
      <c r="U702">
        <v>232</v>
      </c>
    </row>
    <row r="703" spans="1:21" x14ac:dyDescent="0.3">
      <c r="A703" t="s">
        <v>107</v>
      </c>
      <c r="B703" s="6">
        <v>44018</v>
      </c>
      <c r="C703">
        <v>1322</v>
      </c>
      <c r="D703">
        <v>498</v>
      </c>
      <c r="E703">
        <v>16712</v>
      </c>
      <c r="G703">
        <v>7</v>
      </c>
      <c r="J703">
        <v>6128</v>
      </c>
      <c r="K703">
        <v>2688</v>
      </c>
      <c r="L703">
        <v>161776</v>
      </c>
      <c r="N703">
        <v>59</v>
      </c>
      <c r="Q703">
        <v>20019</v>
      </c>
      <c r="R703">
        <v>8920</v>
      </c>
      <c r="S703">
        <v>1033852</v>
      </c>
      <c r="U703">
        <v>239</v>
      </c>
    </row>
    <row r="704" spans="1:21" x14ac:dyDescent="0.3">
      <c r="A704" t="s">
        <v>107</v>
      </c>
      <c r="B704" s="6">
        <v>44019</v>
      </c>
      <c r="C704">
        <v>1178</v>
      </c>
      <c r="D704">
        <v>825</v>
      </c>
      <c r="E704">
        <v>16238</v>
      </c>
      <c r="G704">
        <v>13</v>
      </c>
      <c r="J704">
        <v>6602</v>
      </c>
      <c r="K704">
        <v>3234</v>
      </c>
      <c r="L704">
        <v>159900</v>
      </c>
      <c r="N704">
        <v>65</v>
      </c>
      <c r="Q704">
        <v>21197</v>
      </c>
      <c r="R704">
        <v>9745</v>
      </c>
      <c r="S704">
        <v>1050090</v>
      </c>
      <c r="U704">
        <v>252</v>
      </c>
    </row>
    <row r="705" spans="1:21" x14ac:dyDescent="0.3">
      <c r="A705" t="s">
        <v>107</v>
      </c>
      <c r="B705" s="6">
        <v>44020</v>
      </c>
      <c r="C705">
        <v>1062</v>
      </c>
      <c r="D705">
        <v>1356</v>
      </c>
      <c r="E705">
        <v>27643</v>
      </c>
      <c r="G705">
        <v>12</v>
      </c>
      <c r="J705">
        <v>7007</v>
      </c>
      <c r="K705">
        <v>4113</v>
      </c>
      <c r="L705">
        <v>159304</v>
      </c>
      <c r="N705">
        <v>71</v>
      </c>
      <c r="Q705">
        <v>22259</v>
      </c>
      <c r="R705">
        <v>11101</v>
      </c>
      <c r="S705">
        <v>1077733</v>
      </c>
      <c r="U705">
        <v>264</v>
      </c>
    </row>
    <row r="706" spans="1:21" x14ac:dyDescent="0.3">
      <c r="A706" t="s">
        <v>107</v>
      </c>
      <c r="B706" s="6">
        <v>44021</v>
      </c>
      <c r="C706">
        <v>1555</v>
      </c>
      <c r="D706">
        <v>1053</v>
      </c>
      <c r="E706">
        <v>16882</v>
      </c>
      <c r="G706">
        <v>13</v>
      </c>
      <c r="J706">
        <v>7717</v>
      </c>
      <c r="K706">
        <v>4841</v>
      </c>
      <c r="L706">
        <v>161902</v>
      </c>
      <c r="N706">
        <v>79</v>
      </c>
      <c r="Q706">
        <v>23814</v>
      </c>
      <c r="R706">
        <v>12154</v>
      </c>
      <c r="S706">
        <v>1094615</v>
      </c>
      <c r="U706">
        <v>277</v>
      </c>
    </row>
    <row r="707" spans="1:21" x14ac:dyDescent="0.3">
      <c r="A707" t="s">
        <v>107</v>
      </c>
      <c r="B707" s="6">
        <v>44022</v>
      </c>
      <c r="C707">
        <v>1608</v>
      </c>
      <c r="D707">
        <v>1040</v>
      </c>
      <c r="E707">
        <v>21020</v>
      </c>
      <c r="G707">
        <v>15</v>
      </c>
      <c r="J707">
        <v>8488</v>
      </c>
      <c r="K707">
        <v>5562</v>
      </c>
      <c r="L707">
        <v>144024</v>
      </c>
      <c r="N707">
        <v>86</v>
      </c>
      <c r="Q707">
        <v>25422</v>
      </c>
      <c r="R707">
        <v>13194</v>
      </c>
      <c r="S707">
        <v>1115635</v>
      </c>
      <c r="U707">
        <v>292</v>
      </c>
    </row>
    <row r="708" spans="1:21" x14ac:dyDescent="0.3">
      <c r="A708" t="s">
        <v>107</v>
      </c>
      <c r="B708" s="6">
        <v>44023</v>
      </c>
      <c r="C708">
        <v>1813</v>
      </c>
      <c r="D708">
        <v>1199</v>
      </c>
      <c r="E708">
        <v>20590</v>
      </c>
      <c r="G708">
        <v>17</v>
      </c>
      <c r="J708">
        <v>9536</v>
      </c>
      <c r="K708">
        <v>6385</v>
      </c>
      <c r="L708">
        <v>139652</v>
      </c>
      <c r="N708">
        <v>91</v>
      </c>
      <c r="Q708">
        <v>27235</v>
      </c>
      <c r="R708">
        <v>14393</v>
      </c>
      <c r="S708">
        <v>1136225</v>
      </c>
      <c r="U708">
        <v>309</v>
      </c>
    </row>
    <row r="709" spans="1:21" x14ac:dyDescent="0.3">
      <c r="A709" t="s">
        <v>107</v>
      </c>
      <c r="B709" s="6">
        <v>44024</v>
      </c>
      <c r="C709">
        <v>1933</v>
      </c>
      <c r="D709">
        <v>1019</v>
      </c>
      <c r="E709">
        <v>17624</v>
      </c>
      <c r="G709">
        <v>19</v>
      </c>
      <c r="J709">
        <v>10471</v>
      </c>
      <c r="K709">
        <v>6990</v>
      </c>
      <c r="L709">
        <v>136709</v>
      </c>
      <c r="N709">
        <v>96</v>
      </c>
      <c r="Q709">
        <v>29168</v>
      </c>
      <c r="R709">
        <v>15412</v>
      </c>
      <c r="S709">
        <v>1153849</v>
      </c>
      <c r="U709">
        <v>328</v>
      </c>
    </row>
    <row r="710" spans="1:21" x14ac:dyDescent="0.3">
      <c r="A710" t="s">
        <v>107</v>
      </c>
      <c r="B710" s="6">
        <v>44025</v>
      </c>
      <c r="C710">
        <v>1935</v>
      </c>
      <c r="D710">
        <v>1052</v>
      </c>
      <c r="E710">
        <v>19247</v>
      </c>
      <c r="G710">
        <v>37</v>
      </c>
      <c r="J710">
        <v>11084</v>
      </c>
      <c r="K710">
        <v>7544</v>
      </c>
      <c r="L710">
        <v>139244</v>
      </c>
      <c r="N710">
        <v>126</v>
      </c>
      <c r="Q710">
        <v>31103</v>
      </c>
      <c r="R710">
        <v>16464</v>
      </c>
      <c r="S710">
        <v>1173096</v>
      </c>
      <c r="U710">
        <v>365</v>
      </c>
    </row>
    <row r="711" spans="1:21" x14ac:dyDescent="0.3">
      <c r="A711" t="s">
        <v>107</v>
      </c>
      <c r="B711" s="6">
        <v>44026</v>
      </c>
      <c r="C711">
        <v>1916</v>
      </c>
      <c r="D711">
        <v>1003</v>
      </c>
      <c r="E711">
        <v>22670</v>
      </c>
      <c r="G711">
        <v>43</v>
      </c>
      <c r="J711">
        <v>11822</v>
      </c>
      <c r="K711">
        <v>7722</v>
      </c>
      <c r="L711">
        <v>145676</v>
      </c>
      <c r="N711">
        <v>156</v>
      </c>
      <c r="Q711">
        <v>33019</v>
      </c>
      <c r="R711">
        <v>17467</v>
      </c>
      <c r="S711">
        <v>1195766</v>
      </c>
      <c r="U711">
        <v>408</v>
      </c>
    </row>
    <row r="712" spans="1:21" x14ac:dyDescent="0.3">
      <c r="A712" t="s">
        <v>107</v>
      </c>
      <c r="B712" s="6">
        <v>44027</v>
      </c>
      <c r="C712">
        <v>2432</v>
      </c>
      <c r="D712">
        <v>911</v>
      </c>
      <c r="E712">
        <v>22197</v>
      </c>
      <c r="G712">
        <v>44</v>
      </c>
      <c r="J712">
        <v>13192</v>
      </c>
      <c r="K712">
        <v>7277</v>
      </c>
      <c r="L712">
        <v>140230</v>
      </c>
      <c r="N712">
        <v>188</v>
      </c>
      <c r="Q712">
        <v>35451</v>
      </c>
      <c r="R712">
        <v>18378</v>
      </c>
      <c r="S712">
        <v>1217963</v>
      </c>
      <c r="U712">
        <v>452</v>
      </c>
    </row>
    <row r="713" spans="1:21" x14ac:dyDescent="0.3">
      <c r="A713" t="s">
        <v>107</v>
      </c>
      <c r="B713" s="6">
        <v>44028</v>
      </c>
      <c r="C713">
        <v>2593</v>
      </c>
      <c r="D713">
        <v>1015</v>
      </c>
      <c r="E713">
        <v>22304</v>
      </c>
      <c r="G713">
        <v>40</v>
      </c>
      <c r="J713">
        <v>14230</v>
      </c>
      <c r="K713">
        <v>7239</v>
      </c>
      <c r="L713">
        <v>145652</v>
      </c>
      <c r="N713">
        <v>215</v>
      </c>
      <c r="Q713">
        <v>38044</v>
      </c>
      <c r="R713">
        <v>19393</v>
      </c>
      <c r="S713">
        <v>1240267</v>
      </c>
      <c r="U713">
        <v>492</v>
      </c>
    </row>
    <row r="714" spans="1:21" x14ac:dyDescent="0.3">
      <c r="A714" t="s">
        <v>107</v>
      </c>
      <c r="B714" s="6">
        <v>44029</v>
      </c>
      <c r="C714">
        <v>2602</v>
      </c>
      <c r="D714">
        <v>905</v>
      </c>
      <c r="E714">
        <v>20245</v>
      </c>
      <c r="G714">
        <v>42</v>
      </c>
      <c r="J714">
        <v>15224</v>
      </c>
      <c r="K714">
        <v>7104</v>
      </c>
      <c r="L714">
        <v>144877</v>
      </c>
      <c r="N714">
        <v>242</v>
      </c>
      <c r="Q714">
        <v>40646</v>
      </c>
      <c r="R714">
        <v>20298</v>
      </c>
      <c r="S714">
        <v>1260512</v>
      </c>
      <c r="U714">
        <v>534</v>
      </c>
    </row>
    <row r="715" spans="1:21" x14ac:dyDescent="0.3">
      <c r="A715" t="s">
        <v>107</v>
      </c>
      <c r="B715" s="6">
        <v>44030</v>
      </c>
      <c r="C715">
        <v>3963</v>
      </c>
      <c r="D715">
        <v>1465</v>
      </c>
      <c r="E715">
        <v>23872</v>
      </c>
      <c r="G715">
        <v>52</v>
      </c>
      <c r="J715">
        <v>17374</v>
      </c>
      <c r="K715">
        <v>7370</v>
      </c>
      <c r="L715">
        <v>148159</v>
      </c>
      <c r="N715">
        <v>277</v>
      </c>
      <c r="Q715">
        <v>44609</v>
      </c>
      <c r="R715">
        <v>21763</v>
      </c>
      <c r="S715">
        <v>1284384</v>
      </c>
      <c r="U715">
        <v>586</v>
      </c>
    </row>
    <row r="716" spans="1:21" x14ac:dyDescent="0.3">
      <c r="A716" t="s">
        <v>107</v>
      </c>
      <c r="B716" s="6">
        <v>44031</v>
      </c>
      <c r="C716">
        <v>5041</v>
      </c>
      <c r="D716">
        <v>1127</v>
      </c>
      <c r="E716">
        <v>31148</v>
      </c>
      <c r="G716">
        <v>56</v>
      </c>
      <c r="J716">
        <v>20482</v>
      </c>
      <c r="K716">
        <v>7478</v>
      </c>
      <c r="L716">
        <v>161683</v>
      </c>
      <c r="N716">
        <v>314</v>
      </c>
      <c r="Q716">
        <v>49650</v>
      </c>
      <c r="R716">
        <v>22890</v>
      </c>
      <c r="S716">
        <v>1315532</v>
      </c>
      <c r="U716">
        <v>642</v>
      </c>
    </row>
    <row r="717" spans="1:21" x14ac:dyDescent="0.3">
      <c r="A717" t="s">
        <v>107</v>
      </c>
      <c r="B717" s="6">
        <v>44032</v>
      </c>
      <c r="C717">
        <v>4074</v>
      </c>
      <c r="D717">
        <v>1338</v>
      </c>
      <c r="E717">
        <v>33580</v>
      </c>
      <c r="G717">
        <v>54</v>
      </c>
      <c r="J717">
        <v>22621</v>
      </c>
      <c r="K717">
        <v>7764</v>
      </c>
      <c r="L717">
        <v>176016</v>
      </c>
      <c r="N717">
        <v>331</v>
      </c>
      <c r="Q717">
        <v>53724</v>
      </c>
      <c r="R717">
        <v>24228</v>
      </c>
      <c r="S717">
        <v>1349112</v>
      </c>
      <c r="U717">
        <v>696</v>
      </c>
    </row>
    <row r="718" spans="1:21" x14ac:dyDescent="0.3">
      <c r="A718" t="s">
        <v>107</v>
      </c>
      <c r="B718" s="6">
        <v>44033</v>
      </c>
      <c r="C718">
        <v>4944</v>
      </c>
      <c r="D718">
        <v>1346</v>
      </c>
      <c r="E718">
        <v>37162</v>
      </c>
      <c r="G718">
        <v>62</v>
      </c>
      <c r="J718">
        <v>25649</v>
      </c>
      <c r="K718">
        <v>8107</v>
      </c>
      <c r="L718">
        <v>190508</v>
      </c>
      <c r="N718">
        <v>350</v>
      </c>
      <c r="Q718">
        <v>58668</v>
      </c>
      <c r="R718">
        <v>25574</v>
      </c>
      <c r="S718">
        <v>1386274</v>
      </c>
      <c r="U718">
        <v>758</v>
      </c>
    </row>
    <row r="719" spans="1:21" x14ac:dyDescent="0.3">
      <c r="A719" t="s">
        <v>107</v>
      </c>
      <c r="B719" s="6">
        <v>44034</v>
      </c>
      <c r="C719">
        <v>6045</v>
      </c>
      <c r="D719">
        <v>6553</v>
      </c>
      <c r="E719">
        <v>49553</v>
      </c>
      <c r="G719">
        <v>65</v>
      </c>
      <c r="J719">
        <v>29262</v>
      </c>
      <c r="K719">
        <v>13749</v>
      </c>
      <c r="L719">
        <v>217864</v>
      </c>
      <c r="N719">
        <v>371</v>
      </c>
      <c r="Q719">
        <v>64713</v>
      </c>
      <c r="R719">
        <v>32127</v>
      </c>
      <c r="S719">
        <v>1435827</v>
      </c>
      <c r="U719">
        <v>823</v>
      </c>
    </row>
    <row r="720" spans="1:21" x14ac:dyDescent="0.3">
      <c r="A720" t="s">
        <v>107</v>
      </c>
      <c r="B720" s="6">
        <v>44035</v>
      </c>
      <c r="C720">
        <v>7998</v>
      </c>
      <c r="D720">
        <v>5428</v>
      </c>
      <c r="E720">
        <v>58052</v>
      </c>
      <c r="G720">
        <v>61</v>
      </c>
      <c r="J720">
        <v>34667</v>
      </c>
      <c r="K720">
        <v>18162</v>
      </c>
      <c r="L720">
        <v>253612</v>
      </c>
      <c r="N720">
        <v>392</v>
      </c>
      <c r="Q720">
        <v>72711</v>
      </c>
      <c r="R720">
        <v>37555</v>
      </c>
      <c r="S720">
        <v>1493879</v>
      </c>
      <c r="U720">
        <v>884</v>
      </c>
    </row>
    <row r="721" spans="1:21" x14ac:dyDescent="0.3">
      <c r="A721" t="s">
        <v>107</v>
      </c>
      <c r="B721" s="6">
        <v>44036</v>
      </c>
      <c r="C721">
        <v>8147</v>
      </c>
      <c r="D721">
        <v>2380</v>
      </c>
      <c r="E721">
        <v>48114</v>
      </c>
      <c r="G721">
        <v>49</v>
      </c>
      <c r="J721">
        <v>40212</v>
      </c>
      <c r="K721">
        <v>19637</v>
      </c>
      <c r="L721">
        <v>281481</v>
      </c>
      <c r="N721">
        <v>399</v>
      </c>
      <c r="Q721">
        <v>80858</v>
      </c>
      <c r="R721">
        <v>39935</v>
      </c>
      <c r="S721">
        <v>1541993</v>
      </c>
      <c r="U721">
        <v>933</v>
      </c>
    </row>
    <row r="722" spans="1:21" x14ac:dyDescent="0.3">
      <c r="A722" t="s">
        <v>107</v>
      </c>
      <c r="B722" s="6">
        <v>44037</v>
      </c>
      <c r="C722">
        <v>7813</v>
      </c>
      <c r="D722">
        <v>3320</v>
      </c>
      <c r="E722">
        <v>53681</v>
      </c>
      <c r="G722">
        <v>52</v>
      </c>
      <c r="J722">
        <v>44062</v>
      </c>
      <c r="K722">
        <v>21492</v>
      </c>
      <c r="L722">
        <v>311290</v>
      </c>
      <c r="N722">
        <v>399</v>
      </c>
      <c r="Q722">
        <v>88671</v>
      </c>
      <c r="R722">
        <v>43255</v>
      </c>
      <c r="S722">
        <v>1595674</v>
      </c>
      <c r="U722">
        <v>985</v>
      </c>
    </row>
    <row r="723" spans="1:21" x14ac:dyDescent="0.3">
      <c r="A723" t="s">
        <v>107</v>
      </c>
      <c r="B723" s="6">
        <v>44038</v>
      </c>
      <c r="C723">
        <v>7627</v>
      </c>
      <c r="D723">
        <v>3046</v>
      </c>
      <c r="E723">
        <v>47645</v>
      </c>
      <c r="G723">
        <v>56</v>
      </c>
      <c r="J723">
        <v>46648</v>
      </c>
      <c r="K723">
        <v>23411</v>
      </c>
      <c r="L723">
        <v>327787</v>
      </c>
      <c r="N723">
        <v>399</v>
      </c>
      <c r="Q723">
        <v>96298</v>
      </c>
      <c r="R723">
        <v>46301</v>
      </c>
      <c r="S723">
        <v>1643319</v>
      </c>
      <c r="U723">
        <v>1041</v>
      </c>
    </row>
    <row r="724" spans="1:21" x14ac:dyDescent="0.3">
      <c r="A724" t="s">
        <v>107</v>
      </c>
      <c r="B724" s="6">
        <v>44039</v>
      </c>
      <c r="C724">
        <v>6051</v>
      </c>
      <c r="D724">
        <v>3257</v>
      </c>
      <c r="E724">
        <v>43127</v>
      </c>
      <c r="G724">
        <v>49</v>
      </c>
      <c r="J724">
        <v>48625</v>
      </c>
      <c r="K724">
        <v>25330</v>
      </c>
      <c r="L724">
        <v>337334</v>
      </c>
      <c r="N724">
        <v>394</v>
      </c>
      <c r="Q724">
        <v>102349</v>
      </c>
      <c r="R724">
        <v>49558</v>
      </c>
      <c r="S724">
        <v>1686446</v>
      </c>
      <c r="U724">
        <v>1090</v>
      </c>
    </row>
    <row r="725" spans="1:21" x14ac:dyDescent="0.3">
      <c r="A725" t="s">
        <v>107</v>
      </c>
      <c r="B725" s="6">
        <v>44040</v>
      </c>
      <c r="C725">
        <v>7948</v>
      </c>
      <c r="D725">
        <v>3064</v>
      </c>
      <c r="E725">
        <v>62979</v>
      </c>
      <c r="G725">
        <v>58</v>
      </c>
      <c r="J725">
        <v>51629</v>
      </c>
      <c r="K725">
        <v>27048</v>
      </c>
      <c r="L725">
        <v>363151</v>
      </c>
      <c r="N725">
        <v>390</v>
      </c>
      <c r="Q725">
        <v>110297</v>
      </c>
      <c r="R725">
        <v>52622</v>
      </c>
      <c r="S725">
        <v>1749425</v>
      </c>
      <c r="U725">
        <v>1148</v>
      </c>
    </row>
    <row r="726" spans="1:21" x14ac:dyDescent="0.3">
      <c r="A726" t="s">
        <v>107</v>
      </c>
      <c r="B726" s="6">
        <v>44041</v>
      </c>
      <c r="C726">
        <v>10093</v>
      </c>
      <c r="D726">
        <v>2784</v>
      </c>
      <c r="E726">
        <v>70584</v>
      </c>
      <c r="G726">
        <v>65</v>
      </c>
      <c r="J726">
        <v>55677</v>
      </c>
      <c r="K726">
        <v>23279</v>
      </c>
      <c r="L726">
        <v>384182</v>
      </c>
      <c r="N726">
        <v>390</v>
      </c>
      <c r="Q726">
        <v>120390</v>
      </c>
      <c r="R726">
        <v>55406</v>
      </c>
      <c r="S726">
        <v>1820009</v>
      </c>
      <c r="U726">
        <v>1213</v>
      </c>
    </row>
    <row r="727" spans="1:21" x14ac:dyDescent="0.3">
      <c r="A727" t="s">
        <v>107</v>
      </c>
      <c r="B727" s="6">
        <v>44042</v>
      </c>
      <c r="C727">
        <v>10167</v>
      </c>
      <c r="D727">
        <v>4618</v>
      </c>
      <c r="E727">
        <v>70068</v>
      </c>
      <c r="G727">
        <v>68</v>
      </c>
      <c r="J727">
        <v>57846</v>
      </c>
      <c r="K727">
        <v>22469</v>
      </c>
      <c r="L727">
        <v>396198</v>
      </c>
      <c r="N727">
        <v>397</v>
      </c>
      <c r="Q727">
        <v>130557</v>
      </c>
      <c r="R727">
        <v>60024</v>
      </c>
      <c r="S727">
        <v>1890077</v>
      </c>
      <c r="U727">
        <v>1281</v>
      </c>
    </row>
    <row r="728" spans="1:21" x14ac:dyDescent="0.3">
      <c r="A728" t="s">
        <v>107</v>
      </c>
      <c r="B728" s="6">
        <v>44043</v>
      </c>
      <c r="C728">
        <v>10376</v>
      </c>
      <c r="D728">
        <v>3840</v>
      </c>
      <c r="E728">
        <v>61699</v>
      </c>
      <c r="G728">
        <v>68</v>
      </c>
      <c r="J728">
        <v>60075</v>
      </c>
      <c r="K728">
        <v>23929</v>
      </c>
      <c r="L728">
        <v>409783</v>
      </c>
      <c r="N728">
        <v>416</v>
      </c>
      <c r="Q728">
        <v>140933</v>
      </c>
      <c r="R728">
        <v>63864</v>
      </c>
      <c r="S728">
        <v>1951776</v>
      </c>
      <c r="U728">
        <v>1349</v>
      </c>
    </row>
    <row r="729" spans="1:21" x14ac:dyDescent="0.3">
      <c r="A729" t="s">
        <v>107</v>
      </c>
      <c r="B729" s="6">
        <v>44044</v>
      </c>
      <c r="C729">
        <v>9276</v>
      </c>
      <c r="D729">
        <v>12750</v>
      </c>
      <c r="E729">
        <v>60797</v>
      </c>
      <c r="G729">
        <v>58</v>
      </c>
      <c r="J729">
        <v>61538</v>
      </c>
      <c r="K729">
        <v>33359</v>
      </c>
      <c r="L729">
        <v>416899</v>
      </c>
      <c r="N729">
        <v>422</v>
      </c>
      <c r="Q729">
        <v>150209</v>
      </c>
      <c r="R729">
        <v>76614</v>
      </c>
      <c r="S729">
        <v>2012573</v>
      </c>
      <c r="U729">
        <v>1407</v>
      </c>
    </row>
    <row r="730" spans="1:21" x14ac:dyDescent="0.3">
      <c r="A730" t="s">
        <v>107</v>
      </c>
      <c r="B730" s="6">
        <v>44045</v>
      </c>
      <c r="C730">
        <v>8555</v>
      </c>
      <c r="D730">
        <v>6272</v>
      </c>
      <c r="E730">
        <v>52834</v>
      </c>
      <c r="G730">
        <v>67</v>
      </c>
      <c r="J730">
        <v>62466</v>
      </c>
      <c r="K730">
        <v>36585</v>
      </c>
      <c r="L730">
        <v>422088</v>
      </c>
      <c r="N730">
        <v>433</v>
      </c>
      <c r="Q730">
        <v>158764</v>
      </c>
      <c r="R730">
        <v>82886</v>
      </c>
      <c r="S730">
        <v>2065407</v>
      </c>
      <c r="U730">
        <v>1474</v>
      </c>
    </row>
    <row r="731" spans="1:21" x14ac:dyDescent="0.3">
      <c r="A731" t="s">
        <v>107</v>
      </c>
      <c r="B731" s="6">
        <v>44046</v>
      </c>
      <c r="C731">
        <v>7822</v>
      </c>
      <c r="D731">
        <v>5786</v>
      </c>
      <c r="E731">
        <v>45516</v>
      </c>
      <c r="G731">
        <v>63</v>
      </c>
      <c r="J731">
        <v>64237</v>
      </c>
      <c r="K731">
        <v>39114</v>
      </c>
      <c r="L731">
        <v>424477</v>
      </c>
      <c r="N731">
        <v>447</v>
      </c>
      <c r="Q731">
        <v>166586</v>
      </c>
      <c r="R731">
        <v>88672</v>
      </c>
      <c r="S731">
        <v>2110923</v>
      </c>
      <c r="U731">
        <v>1537</v>
      </c>
    </row>
    <row r="732" spans="1:21" x14ac:dyDescent="0.3">
      <c r="A732" t="s">
        <v>107</v>
      </c>
      <c r="B732" s="6">
        <v>44047</v>
      </c>
      <c r="C732">
        <v>9747</v>
      </c>
      <c r="D732">
        <v>6953</v>
      </c>
      <c r="E732">
        <v>64147</v>
      </c>
      <c r="G732">
        <v>67</v>
      </c>
      <c r="J732">
        <v>66036</v>
      </c>
      <c r="K732">
        <v>43003</v>
      </c>
      <c r="L732">
        <v>425645</v>
      </c>
      <c r="N732">
        <v>456</v>
      </c>
      <c r="Q732">
        <v>176333</v>
      </c>
      <c r="R732">
        <v>95625</v>
      </c>
      <c r="S732">
        <v>2175070</v>
      </c>
      <c r="U732">
        <v>1604</v>
      </c>
    </row>
    <row r="733" spans="1:21" x14ac:dyDescent="0.3">
      <c r="A733" t="s">
        <v>107</v>
      </c>
      <c r="B733" s="6">
        <v>44048</v>
      </c>
      <c r="C733">
        <v>10128</v>
      </c>
      <c r="D733">
        <v>8729</v>
      </c>
      <c r="E733">
        <v>60576</v>
      </c>
      <c r="G733">
        <v>77</v>
      </c>
      <c r="J733">
        <v>66071</v>
      </c>
      <c r="K733">
        <v>48948</v>
      </c>
      <c r="L733">
        <v>415637</v>
      </c>
      <c r="N733">
        <v>468</v>
      </c>
      <c r="Q733">
        <v>186461</v>
      </c>
      <c r="R733">
        <v>104354</v>
      </c>
      <c r="S733">
        <v>2235646</v>
      </c>
      <c r="U733">
        <v>1681</v>
      </c>
    </row>
    <row r="734" spans="1:21" x14ac:dyDescent="0.3">
      <c r="A734" t="s">
        <v>107</v>
      </c>
      <c r="B734" s="6">
        <v>44049</v>
      </c>
      <c r="C734">
        <v>10328</v>
      </c>
      <c r="D734">
        <v>8516</v>
      </c>
      <c r="E734">
        <v>63686</v>
      </c>
      <c r="G734">
        <v>72</v>
      </c>
      <c r="J734">
        <v>66232</v>
      </c>
      <c r="K734">
        <v>52846</v>
      </c>
      <c r="L734">
        <v>409255</v>
      </c>
      <c r="N734">
        <v>472</v>
      </c>
      <c r="Q734">
        <v>196789</v>
      </c>
      <c r="R734">
        <v>112870</v>
      </c>
      <c r="S734">
        <v>2299332</v>
      </c>
      <c r="U734">
        <v>1753</v>
      </c>
    </row>
    <row r="735" spans="1:21" x14ac:dyDescent="0.3">
      <c r="A735" t="s">
        <v>107</v>
      </c>
      <c r="B735" s="6">
        <v>44050</v>
      </c>
      <c r="C735">
        <v>10171</v>
      </c>
      <c r="D735">
        <v>7594</v>
      </c>
      <c r="E735">
        <v>62938</v>
      </c>
      <c r="G735">
        <v>89</v>
      </c>
      <c r="J735">
        <v>66027</v>
      </c>
      <c r="K735">
        <v>56600</v>
      </c>
      <c r="L735">
        <v>410494</v>
      </c>
      <c r="N735">
        <v>493</v>
      </c>
      <c r="Q735">
        <v>206960</v>
      </c>
      <c r="R735">
        <v>120464</v>
      </c>
      <c r="S735">
        <v>2362270</v>
      </c>
      <c r="U735">
        <v>1842</v>
      </c>
    </row>
    <row r="736" spans="1:21" x14ac:dyDescent="0.3">
      <c r="A736" t="s">
        <v>107</v>
      </c>
      <c r="B736" s="6">
        <v>44051</v>
      </c>
      <c r="C736">
        <v>10080</v>
      </c>
      <c r="D736">
        <v>9151</v>
      </c>
      <c r="E736">
        <v>62123</v>
      </c>
      <c r="G736">
        <v>97</v>
      </c>
      <c r="J736">
        <v>66831</v>
      </c>
      <c r="K736">
        <v>53001</v>
      </c>
      <c r="L736">
        <v>411820</v>
      </c>
      <c r="N736">
        <v>532</v>
      </c>
      <c r="Q736">
        <v>217040</v>
      </c>
      <c r="R736">
        <v>129615</v>
      </c>
      <c r="S736">
        <v>2424393</v>
      </c>
      <c r="U736">
        <v>1939</v>
      </c>
    </row>
    <row r="737" spans="1:21" x14ac:dyDescent="0.3">
      <c r="A737" t="s">
        <v>107</v>
      </c>
      <c r="B737" s="6">
        <v>44052</v>
      </c>
      <c r="C737">
        <v>10820</v>
      </c>
      <c r="D737">
        <v>9097</v>
      </c>
      <c r="E737">
        <v>62912</v>
      </c>
      <c r="G737">
        <v>97</v>
      </c>
      <c r="J737">
        <v>69096</v>
      </c>
      <c r="K737">
        <v>55826</v>
      </c>
      <c r="L737">
        <v>421898</v>
      </c>
      <c r="N737">
        <v>562</v>
      </c>
      <c r="Q737">
        <v>227860</v>
      </c>
      <c r="R737">
        <v>138712</v>
      </c>
      <c r="S737">
        <v>2487305</v>
      </c>
      <c r="U737">
        <v>2036</v>
      </c>
    </row>
    <row r="738" spans="1:21" x14ac:dyDescent="0.3">
      <c r="A738" t="s">
        <v>107</v>
      </c>
      <c r="B738" s="6">
        <v>44053</v>
      </c>
      <c r="C738">
        <v>7665</v>
      </c>
      <c r="D738">
        <v>6924</v>
      </c>
      <c r="E738">
        <v>46999</v>
      </c>
      <c r="G738">
        <v>80</v>
      </c>
      <c r="J738">
        <v>68939</v>
      </c>
      <c r="K738">
        <v>56964</v>
      </c>
      <c r="L738">
        <v>423381</v>
      </c>
      <c r="N738">
        <v>579</v>
      </c>
      <c r="Q738">
        <v>235525</v>
      </c>
      <c r="R738">
        <v>145636</v>
      </c>
      <c r="S738">
        <v>2534304</v>
      </c>
      <c r="U738">
        <v>2116</v>
      </c>
    </row>
    <row r="739" spans="1:21" x14ac:dyDescent="0.3">
      <c r="A739" t="s">
        <v>107</v>
      </c>
      <c r="B739" s="6">
        <v>44054</v>
      </c>
      <c r="C739">
        <v>9024</v>
      </c>
      <c r="D739">
        <v>9113</v>
      </c>
      <c r="E739">
        <v>58315</v>
      </c>
      <c r="G739">
        <v>87</v>
      </c>
      <c r="J739">
        <v>68216</v>
      </c>
      <c r="K739">
        <v>59124</v>
      </c>
      <c r="L739">
        <v>417549</v>
      </c>
      <c r="N739">
        <v>599</v>
      </c>
      <c r="Q739">
        <v>244549</v>
      </c>
      <c r="R739">
        <v>154749</v>
      </c>
      <c r="S739">
        <v>2592619</v>
      </c>
      <c r="U739">
        <v>2203</v>
      </c>
    </row>
    <row r="740" spans="1:21" x14ac:dyDescent="0.3">
      <c r="A740" t="s">
        <v>107</v>
      </c>
      <c r="B740" s="6">
        <v>44055</v>
      </c>
      <c r="C740">
        <v>9597</v>
      </c>
      <c r="D740">
        <v>6676</v>
      </c>
      <c r="E740">
        <v>57148</v>
      </c>
      <c r="G740">
        <v>93</v>
      </c>
      <c r="J740">
        <v>67685</v>
      </c>
      <c r="K740">
        <v>57071</v>
      </c>
      <c r="L740">
        <v>414121</v>
      </c>
      <c r="N740">
        <v>615</v>
      </c>
      <c r="Q740">
        <v>254146</v>
      </c>
      <c r="R740">
        <v>161425</v>
      </c>
      <c r="S740">
        <v>2649767</v>
      </c>
      <c r="U740">
        <v>2296</v>
      </c>
    </row>
    <row r="741" spans="1:21" x14ac:dyDescent="0.3">
      <c r="A741" t="s">
        <v>107</v>
      </c>
      <c r="B741" s="6">
        <v>44056</v>
      </c>
      <c r="C741">
        <v>9996</v>
      </c>
      <c r="D741">
        <v>9499</v>
      </c>
      <c r="E741">
        <v>55692</v>
      </c>
      <c r="G741">
        <v>82</v>
      </c>
      <c r="J741">
        <v>67353</v>
      </c>
      <c r="K741">
        <v>58054</v>
      </c>
      <c r="L741">
        <v>406127</v>
      </c>
      <c r="N741">
        <v>625</v>
      </c>
      <c r="Q741">
        <v>264142</v>
      </c>
      <c r="R741">
        <v>170924</v>
      </c>
      <c r="S741">
        <v>2705459</v>
      </c>
      <c r="U741">
        <v>2378</v>
      </c>
    </row>
    <row r="742" spans="1:21" x14ac:dyDescent="0.3">
      <c r="A742" t="s">
        <v>107</v>
      </c>
      <c r="B742" s="6">
        <v>44057</v>
      </c>
      <c r="C742">
        <v>8943</v>
      </c>
      <c r="D742">
        <v>9779</v>
      </c>
      <c r="E742">
        <v>53026</v>
      </c>
      <c r="G742">
        <v>97</v>
      </c>
      <c r="J742">
        <v>66125</v>
      </c>
      <c r="K742">
        <v>60239</v>
      </c>
      <c r="L742">
        <v>396215</v>
      </c>
      <c r="N742">
        <v>633</v>
      </c>
      <c r="Q742">
        <v>273085</v>
      </c>
      <c r="R742">
        <v>180703</v>
      </c>
      <c r="S742">
        <v>2758485</v>
      </c>
      <c r="U742">
        <v>2475</v>
      </c>
    </row>
    <row r="743" spans="1:21" x14ac:dyDescent="0.3">
      <c r="A743" t="s">
        <v>107</v>
      </c>
      <c r="B743" s="6">
        <v>44058</v>
      </c>
      <c r="C743">
        <v>8732</v>
      </c>
      <c r="D743">
        <v>10414</v>
      </c>
      <c r="E743">
        <v>53712</v>
      </c>
      <c r="G743">
        <v>87</v>
      </c>
      <c r="J743">
        <v>64777</v>
      </c>
      <c r="K743">
        <v>61502</v>
      </c>
      <c r="L743">
        <v>387804</v>
      </c>
      <c r="N743">
        <v>623</v>
      </c>
      <c r="Q743">
        <v>281817</v>
      </c>
      <c r="R743">
        <v>191117</v>
      </c>
      <c r="S743">
        <v>2812197</v>
      </c>
      <c r="U743">
        <v>2562</v>
      </c>
    </row>
    <row r="744" spans="1:21" x14ac:dyDescent="0.3">
      <c r="A744" t="s">
        <v>107</v>
      </c>
      <c r="B744" s="6">
        <v>44059</v>
      </c>
      <c r="C744">
        <v>8012</v>
      </c>
      <c r="D744">
        <v>10117</v>
      </c>
      <c r="E744">
        <v>48746</v>
      </c>
      <c r="G744">
        <v>88</v>
      </c>
      <c r="J744">
        <v>61969</v>
      </c>
      <c r="K744">
        <v>62522</v>
      </c>
      <c r="L744">
        <v>373638</v>
      </c>
      <c r="N744">
        <v>614</v>
      </c>
      <c r="Q744">
        <v>289829</v>
      </c>
      <c r="R744">
        <v>201234</v>
      </c>
      <c r="S744">
        <v>2860943</v>
      </c>
      <c r="U744">
        <v>2650</v>
      </c>
    </row>
    <row r="745" spans="1:21" x14ac:dyDescent="0.3">
      <c r="A745" t="s">
        <v>107</v>
      </c>
      <c r="B745" s="6">
        <v>44060</v>
      </c>
      <c r="C745">
        <v>6780</v>
      </c>
      <c r="D745">
        <v>7866</v>
      </c>
      <c r="E745">
        <v>44578</v>
      </c>
      <c r="G745">
        <v>82</v>
      </c>
      <c r="J745">
        <v>61084</v>
      </c>
      <c r="K745">
        <v>63464</v>
      </c>
      <c r="L745">
        <v>371217</v>
      </c>
      <c r="N745">
        <v>616</v>
      </c>
      <c r="Q745">
        <v>296609</v>
      </c>
      <c r="R745">
        <v>209100</v>
      </c>
      <c r="S745">
        <v>2905521</v>
      </c>
      <c r="U745">
        <v>2732</v>
      </c>
    </row>
    <row r="746" spans="1:21" x14ac:dyDescent="0.3">
      <c r="A746" t="s">
        <v>107</v>
      </c>
      <c r="B746" s="6">
        <v>44061</v>
      </c>
      <c r="C746">
        <v>9652</v>
      </c>
      <c r="D746">
        <v>9211</v>
      </c>
      <c r="E746">
        <v>56090</v>
      </c>
      <c r="G746">
        <v>88</v>
      </c>
      <c r="J746">
        <v>61712</v>
      </c>
      <c r="K746">
        <v>63562</v>
      </c>
      <c r="L746">
        <v>368992</v>
      </c>
      <c r="N746">
        <v>617</v>
      </c>
      <c r="Q746">
        <v>306261</v>
      </c>
      <c r="R746">
        <v>218311</v>
      </c>
      <c r="S746">
        <v>2961611</v>
      </c>
      <c r="U746">
        <v>2820</v>
      </c>
    </row>
    <row r="747" spans="1:21" x14ac:dyDescent="0.3">
      <c r="A747" t="s">
        <v>107</v>
      </c>
      <c r="B747" s="6">
        <v>44062</v>
      </c>
      <c r="C747">
        <v>9742</v>
      </c>
      <c r="D747">
        <v>8061</v>
      </c>
      <c r="E747">
        <v>57685</v>
      </c>
      <c r="G747">
        <v>86</v>
      </c>
      <c r="J747">
        <v>61857</v>
      </c>
      <c r="K747">
        <v>64947</v>
      </c>
      <c r="L747">
        <v>369529</v>
      </c>
      <c r="N747">
        <v>610</v>
      </c>
      <c r="Q747">
        <v>316003</v>
      </c>
      <c r="R747">
        <v>226372</v>
      </c>
      <c r="S747">
        <v>3019296</v>
      </c>
      <c r="U747">
        <v>2906</v>
      </c>
    </row>
    <row r="748" spans="1:21" x14ac:dyDescent="0.3">
      <c r="A748" t="s">
        <v>107</v>
      </c>
      <c r="B748" s="6">
        <v>44063</v>
      </c>
      <c r="C748">
        <v>9393</v>
      </c>
      <c r="D748">
        <v>8846</v>
      </c>
      <c r="E748">
        <v>55551</v>
      </c>
      <c r="G748">
        <v>95</v>
      </c>
      <c r="J748">
        <v>61254</v>
      </c>
      <c r="K748">
        <v>64294</v>
      </c>
      <c r="L748">
        <v>369388</v>
      </c>
      <c r="N748">
        <v>623</v>
      </c>
      <c r="Q748">
        <v>325396</v>
      </c>
      <c r="R748">
        <v>235218</v>
      </c>
      <c r="S748">
        <v>3074847</v>
      </c>
      <c r="U748">
        <v>3001</v>
      </c>
    </row>
    <row r="749" spans="1:21" x14ac:dyDescent="0.3">
      <c r="A749" t="s">
        <v>107</v>
      </c>
      <c r="B749" s="6">
        <v>44064</v>
      </c>
      <c r="C749">
        <v>9544</v>
      </c>
      <c r="D749">
        <v>8827</v>
      </c>
      <c r="E749">
        <v>55010</v>
      </c>
      <c r="G749">
        <v>91</v>
      </c>
      <c r="J749">
        <v>61855</v>
      </c>
      <c r="K749">
        <v>63342</v>
      </c>
      <c r="L749">
        <v>371372</v>
      </c>
      <c r="N749">
        <v>617</v>
      </c>
      <c r="Q749">
        <v>334940</v>
      </c>
      <c r="R749">
        <v>244045</v>
      </c>
      <c r="S749">
        <v>3129857</v>
      </c>
      <c r="U749">
        <v>3092</v>
      </c>
    </row>
    <row r="750" spans="1:21" x14ac:dyDescent="0.3">
      <c r="A750" t="s">
        <v>107</v>
      </c>
      <c r="B750" s="6">
        <v>44065</v>
      </c>
      <c r="C750">
        <v>10276</v>
      </c>
      <c r="D750">
        <v>8593</v>
      </c>
      <c r="E750">
        <v>61469</v>
      </c>
      <c r="G750">
        <v>97</v>
      </c>
      <c r="J750">
        <v>63399</v>
      </c>
      <c r="K750">
        <v>61521</v>
      </c>
      <c r="L750">
        <v>379129</v>
      </c>
      <c r="N750">
        <v>627</v>
      </c>
      <c r="Q750">
        <v>345216</v>
      </c>
      <c r="R750">
        <v>252638</v>
      </c>
      <c r="S750">
        <v>3191326</v>
      </c>
      <c r="U750">
        <v>3189</v>
      </c>
    </row>
    <row r="751" spans="1:21" x14ac:dyDescent="0.3">
      <c r="A751" t="s">
        <v>107</v>
      </c>
      <c r="B751" s="6">
        <v>44066</v>
      </c>
      <c r="C751">
        <v>7895</v>
      </c>
      <c r="D751">
        <v>7449</v>
      </c>
      <c r="E751">
        <v>46712</v>
      </c>
      <c r="G751">
        <v>93</v>
      </c>
      <c r="J751">
        <v>63282</v>
      </c>
      <c r="K751">
        <v>58853</v>
      </c>
      <c r="L751">
        <v>377095</v>
      </c>
      <c r="N751">
        <v>632</v>
      </c>
      <c r="Q751">
        <v>353111</v>
      </c>
      <c r="R751">
        <v>260087</v>
      </c>
      <c r="S751">
        <v>3238038</v>
      </c>
      <c r="U751">
        <v>3282</v>
      </c>
    </row>
    <row r="752" spans="1:21" x14ac:dyDescent="0.3">
      <c r="A752" t="s">
        <v>107</v>
      </c>
      <c r="B752" s="6">
        <v>44067</v>
      </c>
      <c r="C752">
        <v>8601</v>
      </c>
      <c r="D752">
        <v>8741</v>
      </c>
      <c r="E752">
        <v>54463</v>
      </c>
      <c r="G752">
        <v>86</v>
      </c>
      <c r="J752">
        <v>65103</v>
      </c>
      <c r="K752">
        <v>59728</v>
      </c>
      <c r="L752">
        <v>386980</v>
      </c>
      <c r="N752">
        <v>636</v>
      </c>
      <c r="Q752">
        <v>361712</v>
      </c>
      <c r="R752">
        <v>268828</v>
      </c>
      <c r="S752">
        <v>3292501</v>
      </c>
      <c r="U752">
        <v>3368</v>
      </c>
    </row>
    <row r="753" spans="1:21" x14ac:dyDescent="0.3">
      <c r="A753" t="s">
        <v>107</v>
      </c>
      <c r="B753" s="6">
        <v>44068</v>
      </c>
      <c r="C753">
        <v>9927</v>
      </c>
      <c r="D753">
        <v>9419</v>
      </c>
      <c r="E753">
        <v>64351</v>
      </c>
      <c r="G753">
        <v>92</v>
      </c>
      <c r="J753">
        <v>65378</v>
      </c>
      <c r="K753">
        <v>59936</v>
      </c>
      <c r="L753">
        <v>395241</v>
      </c>
      <c r="N753">
        <v>640</v>
      </c>
      <c r="Q753">
        <v>371639</v>
      </c>
      <c r="R753">
        <v>278247</v>
      </c>
      <c r="S753">
        <v>3356852</v>
      </c>
      <c r="U753">
        <v>3460</v>
      </c>
    </row>
    <row r="754" spans="1:21" x14ac:dyDescent="0.3">
      <c r="A754" t="s">
        <v>107</v>
      </c>
      <c r="B754" s="6">
        <v>44069</v>
      </c>
      <c r="C754">
        <v>10830</v>
      </c>
      <c r="D754">
        <v>8473</v>
      </c>
      <c r="E754">
        <v>61838</v>
      </c>
      <c r="G754">
        <v>81</v>
      </c>
      <c r="J754">
        <v>66466</v>
      </c>
      <c r="K754">
        <v>60348</v>
      </c>
      <c r="L754">
        <v>399394</v>
      </c>
      <c r="N754">
        <v>635</v>
      </c>
      <c r="Q754">
        <v>382469</v>
      </c>
      <c r="R754">
        <v>286720</v>
      </c>
      <c r="S754">
        <v>3418690</v>
      </c>
      <c r="U754">
        <v>3541</v>
      </c>
    </row>
    <row r="755" spans="1:21" x14ac:dyDescent="0.3">
      <c r="A755" t="s">
        <v>107</v>
      </c>
      <c r="B755" s="6">
        <v>44070</v>
      </c>
      <c r="C755">
        <v>10621</v>
      </c>
      <c r="D755">
        <v>8528</v>
      </c>
      <c r="E755">
        <v>61300</v>
      </c>
      <c r="G755">
        <v>92</v>
      </c>
      <c r="J755">
        <v>67694</v>
      </c>
      <c r="K755">
        <v>60030</v>
      </c>
      <c r="L755">
        <v>405143</v>
      </c>
      <c r="N755">
        <v>632</v>
      </c>
      <c r="Q755">
        <v>393090</v>
      </c>
      <c r="R755">
        <v>295248</v>
      </c>
      <c r="S755">
        <v>3479990</v>
      </c>
      <c r="U755">
        <v>3633</v>
      </c>
    </row>
    <row r="756" spans="1:21" x14ac:dyDescent="0.3">
      <c r="A756" t="s">
        <v>107</v>
      </c>
      <c r="B756" s="6">
        <v>44071</v>
      </c>
      <c r="C756">
        <v>10526</v>
      </c>
      <c r="D756">
        <v>8463</v>
      </c>
      <c r="E756">
        <v>61331</v>
      </c>
      <c r="G756">
        <v>81</v>
      </c>
      <c r="J756">
        <v>68676</v>
      </c>
      <c r="K756">
        <v>59666</v>
      </c>
      <c r="L756">
        <v>411464</v>
      </c>
      <c r="N756">
        <v>622</v>
      </c>
      <c r="Q756">
        <v>403616</v>
      </c>
      <c r="R756">
        <v>303711</v>
      </c>
      <c r="S756">
        <v>3541321</v>
      </c>
      <c r="U756">
        <v>3714</v>
      </c>
    </row>
    <row r="757" spans="1:21" x14ac:dyDescent="0.3">
      <c r="A757" t="s">
        <v>107</v>
      </c>
      <c r="B757" s="6">
        <v>44072</v>
      </c>
      <c r="C757">
        <v>10548</v>
      </c>
      <c r="D757">
        <v>8976</v>
      </c>
      <c r="E757">
        <v>62024</v>
      </c>
      <c r="G757">
        <v>82</v>
      </c>
      <c r="J757">
        <v>68948</v>
      </c>
      <c r="K757">
        <v>60049</v>
      </c>
      <c r="L757">
        <v>412019</v>
      </c>
      <c r="N757">
        <v>607</v>
      </c>
      <c r="Q757">
        <v>414164</v>
      </c>
      <c r="R757">
        <v>312687</v>
      </c>
      <c r="S757">
        <v>3603345</v>
      </c>
      <c r="U757">
        <v>3796</v>
      </c>
    </row>
    <row r="758" spans="1:21" x14ac:dyDescent="0.3">
      <c r="A758" t="s">
        <v>107</v>
      </c>
      <c r="B758" s="6">
        <v>44073</v>
      </c>
      <c r="C758">
        <v>10603</v>
      </c>
      <c r="D758">
        <v>9067</v>
      </c>
      <c r="E758">
        <v>63077</v>
      </c>
      <c r="G758">
        <v>88</v>
      </c>
      <c r="J758">
        <v>71656</v>
      </c>
      <c r="K758">
        <v>61667</v>
      </c>
      <c r="L758">
        <v>428384</v>
      </c>
      <c r="N758">
        <v>602</v>
      </c>
      <c r="Q758">
        <v>424767</v>
      </c>
      <c r="R758">
        <v>321754</v>
      </c>
      <c r="S758">
        <v>3666422</v>
      </c>
      <c r="U758">
        <v>3884</v>
      </c>
    </row>
    <row r="759" spans="1:21" x14ac:dyDescent="0.3">
      <c r="A759" t="s">
        <v>107</v>
      </c>
      <c r="B759" s="6">
        <v>44074</v>
      </c>
      <c r="C759">
        <v>10004</v>
      </c>
      <c r="D759">
        <v>8772</v>
      </c>
      <c r="E759">
        <v>56490</v>
      </c>
      <c r="G759">
        <v>85</v>
      </c>
      <c r="J759">
        <v>73059</v>
      </c>
      <c r="K759">
        <v>61698</v>
      </c>
      <c r="L759">
        <v>430411</v>
      </c>
      <c r="N759">
        <v>601</v>
      </c>
      <c r="Q759">
        <v>434771</v>
      </c>
      <c r="R759">
        <v>330526</v>
      </c>
      <c r="S759">
        <v>3722912</v>
      </c>
      <c r="U759">
        <v>3969</v>
      </c>
    </row>
    <row r="760" spans="1:21" x14ac:dyDescent="0.3">
      <c r="A760" t="s">
        <v>107</v>
      </c>
      <c r="B760" s="6">
        <v>44075</v>
      </c>
      <c r="C760">
        <v>10368</v>
      </c>
      <c r="D760">
        <v>9350</v>
      </c>
      <c r="E760">
        <v>59834</v>
      </c>
      <c r="G760">
        <v>84</v>
      </c>
      <c r="J760">
        <v>73500</v>
      </c>
      <c r="K760">
        <v>61629</v>
      </c>
      <c r="L760">
        <v>425894</v>
      </c>
      <c r="N760">
        <v>593</v>
      </c>
      <c r="Q760">
        <v>445139</v>
      </c>
      <c r="R760">
        <v>339876</v>
      </c>
      <c r="S760">
        <v>3782746</v>
      </c>
      <c r="U760">
        <v>4053</v>
      </c>
    </row>
    <row r="761" spans="1:21" x14ac:dyDescent="0.3">
      <c r="A761" t="s">
        <v>107</v>
      </c>
      <c r="B761" s="6">
        <v>44076</v>
      </c>
      <c r="C761">
        <v>10392</v>
      </c>
      <c r="D761">
        <v>8454</v>
      </c>
      <c r="E761">
        <v>60804</v>
      </c>
      <c r="G761">
        <v>72</v>
      </c>
      <c r="J761">
        <v>73062</v>
      </c>
      <c r="K761">
        <v>61610</v>
      </c>
      <c r="L761">
        <v>424860</v>
      </c>
      <c r="N761">
        <v>584</v>
      </c>
      <c r="Q761">
        <v>455531</v>
      </c>
      <c r="R761">
        <v>348330</v>
      </c>
      <c r="S761">
        <v>3843550</v>
      </c>
      <c r="U761">
        <v>4125</v>
      </c>
    </row>
    <row r="762" spans="1:21" x14ac:dyDescent="0.3">
      <c r="A762" t="s">
        <v>107</v>
      </c>
      <c r="B762" s="6">
        <v>44077</v>
      </c>
      <c r="C762">
        <v>10199</v>
      </c>
      <c r="D762">
        <v>9499</v>
      </c>
      <c r="E762">
        <v>62225</v>
      </c>
      <c r="G762">
        <v>75</v>
      </c>
      <c r="J762">
        <v>72640</v>
      </c>
      <c r="K762">
        <v>62581</v>
      </c>
      <c r="L762">
        <v>425785</v>
      </c>
      <c r="N762">
        <v>567</v>
      </c>
      <c r="Q762">
        <v>465730</v>
      </c>
      <c r="R762">
        <v>357829</v>
      </c>
      <c r="S762">
        <v>3905775</v>
      </c>
      <c r="U762">
        <v>4200</v>
      </c>
    </row>
    <row r="763" spans="1:21" x14ac:dyDescent="0.3">
      <c r="A763" t="s">
        <v>107</v>
      </c>
      <c r="B763" s="6">
        <v>44078</v>
      </c>
      <c r="C763">
        <v>10776</v>
      </c>
      <c r="D763">
        <v>12334</v>
      </c>
      <c r="E763">
        <v>59919</v>
      </c>
      <c r="G763">
        <v>76</v>
      </c>
      <c r="J763">
        <v>72890</v>
      </c>
      <c r="K763">
        <v>66452</v>
      </c>
      <c r="L763">
        <v>424373</v>
      </c>
      <c r="N763">
        <v>562</v>
      </c>
      <c r="Q763">
        <v>476506</v>
      </c>
      <c r="R763">
        <v>370163</v>
      </c>
      <c r="S763">
        <v>3965694</v>
      </c>
      <c r="U763">
        <v>4276</v>
      </c>
    </row>
    <row r="764" spans="1:21" x14ac:dyDescent="0.3">
      <c r="A764" t="s">
        <v>107</v>
      </c>
      <c r="B764" s="6">
        <v>44079</v>
      </c>
      <c r="C764">
        <v>10825</v>
      </c>
      <c r="D764">
        <v>11941</v>
      </c>
      <c r="E764">
        <v>69623</v>
      </c>
      <c r="G764">
        <v>71</v>
      </c>
      <c r="J764">
        <v>73167</v>
      </c>
      <c r="K764">
        <v>69417</v>
      </c>
      <c r="L764">
        <v>431972</v>
      </c>
      <c r="N764">
        <v>551</v>
      </c>
      <c r="Q764">
        <v>487331</v>
      </c>
      <c r="R764">
        <v>382104</v>
      </c>
      <c r="S764">
        <v>4035317</v>
      </c>
      <c r="U764">
        <v>4347</v>
      </c>
    </row>
    <row r="765" spans="1:21" x14ac:dyDescent="0.3">
      <c r="A765" t="s">
        <v>107</v>
      </c>
      <c r="B765" s="6">
        <v>44080</v>
      </c>
      <c r="C765">
        <v>10794</v>
      </c>
      <c r="D765">
        <v>11915</v>
      </c>
      <c r="E765">
        <v>72573</v>
      </c>
      <c r="G765">
        <v>70</v>
      </c>
      <c r="J765">
        <v>73358</v>
      </c>
      <c r="K765">
        <v>72265</v>
      </c>
      <c r="L765">
        <v>441468</v>
      </c>
      <c r="N765">
        <v>533</v>
      </c>
      <c r="Q765">
        <v>498125</v>
      </c>
      <c r="R765">
        <v>394019</v>
      </c>
      <c r="S765">
        <v>4107890</v>
      </c>
      <c r="U765">
        <v>4417</v>
      </c>
    </row>
    <row r="766" spans="1:21" x14ac:dyDescent="0.3">
      <c r="A766" t="s">
        <v>107</v>
      </c>
      <c r="B766" s="6">
        <v>44081</v>
      </c>
      <c r="C766">
        <v>8368</v>
      </c>
      <c r="D766">
        <v>10055</v>
      </c>
      <c r="E766">
        <v>58187</v>
      </c>
      <c r="G766">
        <v>70</v>
      </c>
      <c r="J766">
        <v>71722</v>
      </c>
      <c r="K766">
        <v>73548</v>
      </c>
      <c r="L766">
        <v>443165</v>
      </c>
      <c r="N766">
        <v>518</v>
      </c>
      <c r="Q766">
        <v>506493</v>
      </c>
      <c r="R766">
        <v>404074</v>
      </c>
      <c r="S766">
        <v>4166077</v>
      </c>
      <c r="U766">
        <v>4487</v>
      </c>
    </row>
    <row r="767" spans="1:21" x14ac:dyDescent="0.3">
      <c r="A767" t="s">
        <v>107</v>
      </c>
      <c r="B767" s="6">
        <v>44082</v>
      </c>
      <c r="C767">
        <v>10601</v>
      </c>
      <c r="D767">
        <v>11691</v>
      </c>
      <c r="E767">
        <v>70993</v>
      </c>
      <c r="G767">
        <v>73</v>
      </c>
      <c r="J767">
        <v>71955</v>
      </c>
      <c r="K767">
        <v>75889</v>
      </c>
      <c r="L767">
        <v>454324</v>
      </c>
      <c r="N767">
        <v>507</v>
      </c>
      <c r="Q767">
        <v>517094</v>
      </c>
      <c r="R767">
        <v>415765</v>
      </c>
      <c r="S767">
        <v>4237070</v>
      </c>
      <c r="U767">
        <v>4560</v>
      </c>
    </row>
    <row r="768" spans="1:21" x14ac:dyDescent="0.3">
      <c r="A768" t="s">
        <v>107</v>
      </c>
      <c r="B768" s="6">
        <v>44083</v>
      </c>
      <c r="C768">
        <v>10418</v>
      </c>
      <c r="D768">
        <v>9842</v>
      </c>
      <c r="E768">
        <v>71692</v>
      </c>
      <c r="G768">
        <v>74</v>
      </c>
      <c r="J768">
        <v>71981</v>
      </c>
      <c r="K768">
        <v>77277</v>
      </c>
      <c r="L768">
        <v>465212</v>
      </c>
      <c r="N768">
        <v>509</v>
      </c>
      <c r="Q768">
        <v>527512</v>
      </c>
      <c r="R768">
        <v>425607</v>
      </c>
      <c r="S768">
        <v>4308762</v>
      </c>
      <c r="U768">
        <v>4634</v>
      </c>
    </row>
    <row r="769" spans="1:21" x14ac:dyDescent="0.3">
      <c r="A769" t="s">
        <v>107</v>
      </c>
      <c r="B769" s="6">
        <v>44084</v>
      </c>
      <c r="C769">
        <v>10175</v>
      </c>
      <c r="D769">
        <v>10040</v>
      </c>
      <c r="E769">
        <v>72229</v>
      </c>
      <c r="G769">
        <v>68</v>
      </c>
      <c r="J769">
        <v>71957</v>
      </c>
      <c r="K769">
        <v>77818</v>
      </c>
      <c r="L769">
        <v>475216</v>
      </c>
      <c r="N769">
        <v>502</v>
      </c>
      <c r="Q769">
        <v>537687</v>
      </c>
      <c r="R769">
        <v>435647</v>
      </c>
      <c r="S769">
        <v>4380991</v>
      </c>
      <c r="U769">
        <v>4702</v>
      </c>
    </row>
    <row r="770" spans="1:21" x14ac:dyDescent="0.3">
      <c r="A770" t="s">
        <v>107</v>
      </c>
      <c r="B770" s="6">
        <v>44085</v>
      </c>
      <c r="C770">
        <v>9999</v>
      </c>
      <c r="D770">
        <v>11069</v>
      </c>
      <c r="E770">
        <v>71137</v>
      </c>
      <c r="G770">
        <v>77</v>
      </c>
      <c r="J770">
        <v>71180</v>
      </c>
      <c r="K770">
        <v>76553</v>
      </c>
      <c r="L770">
        <v>486434</v>
      </c>
      <c r="N770">
        <v>503</v>
      </c>
      <c r="Q770">
        <v>547686</v>
      </c>
      <c r="R770">
        <v>446716</v>
      </c>
      <c r="S770">
        <v>4452128</v>
      </c>
      <c r="U770">
        <v>4779</v>
      </c>
    </row>
    <row r="771" spans="1:21" x14ac:dyDescent="0.3">
      <c r="A771" t="s">
        <v>107</v>
      </c>
      <c r="B771" s="6">
        <v>44086</v>
      </c>
      <c r="C771">
        <v>9901</v>
      </c>
      <c r="D771">
        <v>10292</v>
      </c>
      <c r="E771">
        <v>75465</v>
      </c>
      <c r="G771">
        <v>67</v>
      </c>
      <c r="J771">
        <v>70256</v>
      </c>
      <c r="K771">
        <v>74904</v>
      </c>
      <c r="L771">
        <v>492276</v>
      </c>
      <c r="N771">
        <v>499</v>
      </c>
      <c r="Q771">
        <v>557587</v>
      </c>
      <c r="R771">
        <v>457008</v>
      </c>
      <c r="S771">
        <v>4527593</v>
      </c>
      <c r="U771">
        <v>4846</v>
      </c>
    </row>
    <row r="772" spans="1:21" x14ac:dyDescent="0.3">
      <c r="A772" t="s">
        <v>107</v>
      </c>
      <c r="B772" s="6">
        <v>44087</v>
      </c>
      <c r="C772">
        <v>9536</v>
      </c>
      <c r="D772">
        <v>10131</v>
      </c>
      <c r="E772">
        <v>72233</v>
      </c>
      <c r="G772">
        <v>66</v>
      </c>
      <c r="J772">
        <v>68998</v>
      </c>
      <c r="K772">
        <v>73120</v>
      </c>
      <c r="L772">
        <v>491936</v>
      </c>
      <c r="N772">
        <v>495</v>
      </c>
      <c r="Q772">
        <v>567123</v>
      </c>
      <c r="R772">
        <v>467139</v>
      </c>
      <c r="S772">
        <v>4599826</v>
      </c>
      <c r="U772">
        <v>4912</v>
      </c>
    </row>
    <row r="773" spans="1:21" x14ac:dyDescent="0.3">
      <c r="A773" t="s">
        <v>107</v>
      </c>
      <c r="B773" s="6">
        <v>44088</v>
      </c>
      <c r="C773">
        <v>7956</v>
      </c>
      <c r="D773">
        <v>9764</v>
      </c>
      <c r="E773">
        <v>61529</v>
      </c>
      <c r="G773">
        <v>60</v>
      </c>
      <c r="J773">
        <v>68586</v>
      </c>
      <c r="K773">
        <v>72829</v>
      </c>
      <c r="L773">
        <v>495278</v>
      </c>
      <c r="N773">
        <v>485</v>
      </c>
      <c r="Q773">
        <v>575079</v>
      </c>
      <c r="R773">
        <v>476903</v>
      </c>
      <c r="S773">
        <v>4661355</v>
      </c>
      <c r="U773">
        <v>4972</v>
      </c>
    </row>
    <row r="774" spans="1:21" x14ac:dyDescent="0.3">
      <c r="A774" t="s">
        <v>107</v>
      </c>
      <c r="B774" s="6">
        <v>44089</v>
      </c>
      <c r="C774">
        <v>8846</v>
      </c>
      <c r="D774">
        <v>9628</v>
      </c>
      <c r="E774">
        <v>70511</v>
      </c>
      <c r="G774">
        <v>69</v>
      </c>
      <c r="J774">
        <v>66831</v>
      </c>
      <c r="K774">
        <v>70766</v>
      </c>
      <c r="L774">
        <v>494796</v>
      </c>
      <c r="N774">
        <v>481</v>
      </c>
      <c r="Q774">
        <v>583925</v>
      </c>
      <c r="R774">
        <v>486531</v>
      </c>
      <c r="S774">
        <v>4731866</v>
      </c>
      <c r="U774">
        <v>5041</v>
      </c>
    </row>
    <row r="775" spans="1:21" x14ac:dyDescent="0.3">
      <c r="A775" t="s">
        <v>107</v>
      </c>
      <c r="B775" s="6">
        <v>44090</v>
      </c>
      <c r="C775">
        <v>8835</v>
      </c>
      <c r="D775">
        <v>10845</v>
      </c>
      <c r="E775">
        <v>75013</v>
      </c>
      <c r="G775">
        <v>64</v>
      </c>
      <c r="J775">
        <v>65248</v>
      </c>
      <c r="K775">
        <v>71769</v>
      </c>
      <c r="L775">
        <v>498117</v>
      </c>
      <c r="N775">
        <v>471</v>
      </c>
      <c r="Q775">
        <v>592760</v>
      </c>
      <c r="R775">
        <v>497376</v>
      </c>
      <c r="S775">
        <v>4806879</v>
      </c>
      <c r="U775">
        <v>5105</v>
      </c>
    </row>
    <row r="776" spans="1:21" x14ac:dyDescent="0.3">
      <c r="A776" t="s">
        <v>107</v>
      </c>
      <c r="B776" s="6">
        <v>44091</v>
      </c>
      <c r="C776">
        <v>8702</v>
      </c>
      <c r="D776">
        <v>10712</v>
      </c>
      <c r="E776">
        <v>77492</v>
      </c>
      <c r="G776">
        <v>72</v>
      </c>
      <c r="J776">
        <v>63775</v>
      </c>
      <c r="K776">
        <v>72441</v>
      </c>
      <c r="L776">
        <v>503380</v>
      </c>
      <c r="N776">
        <v>475</v>
      </c>
      <c r="Q776">
        <v>601462</v>
      </c>
      <c r="R776">
        <v>508088</v>
      </c>
      <c r="S776">
        <v>4884371</v>
      </c>
      <c r="U776">
        <v>5177</v>
      </c>
    </row>
    <row r="777" spans="1:21" x14ac:dyDescent="0.3">
      <c r="A777" t="s">
        <v>107</v>
      </c>
      <c r="B777" s="6">
        <v>44092</v>
      </c>
      <c r="C777">
        <v>8096</v>
      </c>
      <c r="D777">
        <v>11803</v>
      </c>
      <c r="E777">
        <v>74710</v>
      </c>
      <c r="G777">
        <v>67</v>
      </c>
      <c r="J777">
        <v>61872</v>
      </c>
      <c r="K777">
        <v>73175</v>
      </c>
      <c r="L777">
        <v>506953</v>
      </c>
      <c r="N777">
        <v>465</v>
      </c>
      <c r="Q777">
        <v>609558</v>
      </c>
      <c r="R777">
        <v>519891</v>
      </c>
      <c r="S777">
        <v>4959081</v>
      </c>
      <c r="U777">
        <v>5244</v>
      </c>
    </row>
    <row r="778" spans="1:21" x14ac:dyDescent="0.3">
      <c r="A778" t="s">
        <v>107</v>
      </c>
      <c r="B778" s="6">
        <v>44093</v>
      </c>
      <c r="C778">
        <v>8218</v>
      </c>
      <c r="D778">
        <v>10820</v>
      </c>
      <c r="E778">
        <v>74595</v>
      </c>
      <c r="G778">
        <v>58</v>
      </c>
      <c r="J778">
        <v>60189</v>
      </c>
      <c r="K778">
        <v>73703</v>
      </c>
      <c r="L778">
        <v>506083</v>
      </c>
      <c r="N778">
        <v>456</v>
      </c>
      <c r="Q778">
        <v>617776</v>
      </c>
      <c r="R778">
        <v>530711</v>
      </c>
      <c r="S778">
        <v>5033676</v>
      </c>
      <c r="U778">
        <v>5302</v>
      </c>
    </row>
    <row r="779" spans="1:21" x14ac:dyDescent="0.3">
      <c r="A779" t="s">
        <v>107</v>
      </c>
      <c r="B779" s="6">
        <v>44094</v>
      </c>
      <c r="C779">
        <v>7738</v>
      </c>
      <c r="D779">
        <v>10608</v>
      </c>
      <c r="E779">
        <v>70455</v>
      </c>
      <c r="G779">
        <v>57</v>
      </c>
      <c r="J779">
        <v>58391</v>
      </c>
      <c r="K779">
        <v>74180</v>
      </c>
      <c r="L779">
        <v>504305</v>
      </c>
      <c r="N779">
        <v>447</v>
      </c>
      <c r="Q779">
        <v>625514</v>
      </c>
      <c r="R779">
        <v>541319</v>
      </c>
      <c r="S779">
        <v>5104131</v>
      </c>
      <c r="U779">
        <v>5359</v>
      </c>
    </row>
    <row r="780" spans="1:21" x14ac:dyDescent="0.3">
      <c r="A780" t="s">
        <v>107</v>
      </c>
      <c r="B780" s="6">
        <v>44095</v>
      </c>
      <c r="C780">
        <v>6235</v>
      </c>
      <c r="D780">
        <v>10502</v>
      </c>
      <c r="E780">
        <v>56569</v>
      </c>
      <c r="G780">
        <v>51</v>
      </c>
      <c r="J780">
        <v>56670</v>
      </c>
      <c r="K780">
        <v>74918</v>
      </c>
      <c r="L780">
        <v>499345</v>
      </c>
      <c r="N780">
        <v>438</v>
      </c>
      <c r="Q780">
        <v>631749</v>
      </c>
      <c r="R780">
        <v>551821</v>
      </c>
      <c r="S780">
        <v>5160700</v>
      </c>
      <c r="U780">
        <v>5410</v>
      </c>
    </row>
    <row r="781" spans="1:21" x14ac:dyDescent="0.3">
      <c r="A781" t="s">
        <v>107</v>
      </c>
      <c r="B781" s="6">
        <v>44096</v>
      </c>
      <c r="C781">
        <v>7553</v>
      </c>
      <c r="D781">
        <v>10555</v>
      </c>
      <c r="E781">
        <v>68829</v>
      </c>
      <c r="G781">
        <v>51</v>
      </c>
      <c r="J781">
        <v>55377</v>
      </c>
      <c r="K781">
        <v>75845</v>
      </c>
      <c r="L781">
        <v>497663</v>
      </c>
      <c r="N781">
        <v>420</v>
      </c>
      <c r="Q781">
        <v>639302</v>
      </c>
      <c r="R781">
        <v>562376</v>
      </c>
      <c r="S781">
        <v>5229529</v>
      </c>
      <c r="U781">
        <v>5461</v>
      </c>
    </row>
    <row r="782" spans="1:21" x14ac:dyDescent="0.3">
      <c r="A782" t="s">
        <v>107</v>
      </c>
      <c r="B782" s="6">
        <v>44097</v>
      </c>
      <c r="C782">
        <v>7228</v>
      </c>
      <c r="D782">
        <v>8291</v>
      </c>
      <c r="E782">
        <v>72838</v>
      </c>
      <c r="G782">
        <v>45</v>
      </c>
      <c r="J782">
        <v>53770</v>
      </c>
      <c r="K782">
        <v>73291</v>
      </c>
      <c r="L782">
        <v>495488</v>
      </c>
      <c r="N782">
        <v>401</v>
      </c>
      <c r="Q782">
        <v>646530</v>
      </c>
      <c r="R782">
        <v>570667</v>
      </c>
      <c r="S782">
        <v>5302367</v>
      </c>
      <c r="U782">
        <v>5506</v>
      </c>
    </row>
    <row r="783" spans="1:21" x14ac:dyDescent="0.3">
      <c r="A783" t="s">
        <v>107</v>
      </c>
      <c r="B783" s="6">
        <v>44098</v>
      </c>
      <c r="C783">
        <v>7855</v>
      </c>
      <c r="D783">
        <v>8807</v>
      </c>
      <c r="E783">
        <v>76000</v>
      </c>
      <c r="G783">
        <v>52</v>
      </c>
      <c r="J783">
        <v>52923</v>
      </c>
      <c r="K783">
        <v>71386</v>
      </c>
      <c r="L783">
        <v>493996</v>
      </c>
      <c r="N783">
        <v>381</v>
      </c>
      <c r="Q783">
        <v>654385</v>
      </c>
      <c r="R783">
        <v>579474</v>
      </c>
      <c r="S783">
        <v>5378367</v>
      </c>
      <c r="U783">
        <v>5558</v>
      </c>
    </row>
    <row r="784" spans="1:21" x14ac:dyDescent="0.3">
      <c r="A784" t="s">
        <v>107</v>
      </c>
      <c r="B784" s="6">
        <v>44099</v>
      </c>
      <c r="C784">
        <v>7073</v>
      </c>
      <c r="D784">
        <v>8695</v>
      </c>
      <c r="E784">
        <v>69429</v>
      </c>
      <c r="G784">
        <v>48</v>
      </c>
      <c r="J784">
        <v>51900</v>
      </c>
      <c r="K784">
        <v>68278</v>
      </c>
      <c r="L784">
        <v>488715</v>
      </c>
      <c r="N784">
        <v>362</v>
      </c>
      <c r="Q784">
        <v>661458</v>
      </c>
      <c r="R784">
        <v>588169</v>
      </c>
      <c r="S784">
        <v>5447796</v>
      </c>
      <c r="U784">
        <v>5606</v>
      </c>
    </row>
    <row r="785" spans="1:21" x14ac:dyDescent="0.3">
      <c r="A785" t="s">
        <v>107</v>
      </c>
      <c r="B785" s="6">
        <v>44100</v>
      </c>
      <c r="C785">
        <v>7293</v>
      </c>
      <c r="D785">
        <v>9125</v>
      </c>
      <c r="E785">
        <v>75990</v>
      </c>
      <c r="G785">
        <v>57</v>
      </c>
      <c r="J785">
        <v>50975</v>
      </c>
      <c r="K785">
        <v>66583</v>
      </c>
      <c r="L785">
        <v>490110</v>
      </c>
      <c r="N785">
        <v>361</v>
      </c>
      <c r="Q785">
        <v>668751</v>
      </c>
      <c r="R785">
        <v>597294</v>
      </c>
      <c r="S785">
        <v>5523786</v>
      </c>
      <c r="U785">
        <v>5663</v>
      </c>
    </row>
    <row r="786" spans="1:21" x14ac:dyDescent="0.3">
      <c r="A786" t="s">
        <v>107</v>
      </c>
      <c r="B786" s="6">
        <v>44101</v>
      </c>
      <c r="C786">
        <v>6923</v>
      </c>
      <c r="D786">
        <v>7796</v>
      </c>
      <c r="E786">
        <v>76416</v>
      </c>
      <c r="G786">
        <v>45</v>
      </c>
      <c r="J786">
        <v>50160</v>
      </c>
      <c r="K786">
        <v>63771</v>
      </c>
      <c r="L786">
        <v>496071</v>
      </c>
      <c r="N786">
        <v>349</v>
      </c>
      <c r="Q786">
        <v>675674</v>
      </c>
      <c r="R786">
        <v>605090</v>
      </c>
      <c r="S786">
        <v>5600202</v>
      </c>
      <c r="U786">
        <v>5708</v>
      </c>
    </row>
    <row r="787" spans="1:21" x14ac:dyDescent="0.3">
      <c r="A787" t="s">
        <v>107</v>
      </c>
      <c r="B787" s="6">
        <v>44102</v>
      </c>
      <c r="C787">
        <v>5487</v>
      </c>
      <c r="D787">
        <v>7210</v>
      </c>
      <c r="E787">
        <v>66121</v>
      </c>
      <c r="G787">
        <v>37</v>
      </c>
      <c r="J787">
        <v>49412</v>
      </c>
      <c r="K787">
        <v>60479</v>
      </c>
      <c r="L787">
        <v>505623</v>
      </c>
      <c r="N787">
        <v>335</v>
      </c>
      <c r="Q787">
        <v>681161</v>
      </c>
      <c r="R787">
        <v>612300</v>
      </c>
      <c r="S787">
        <v>5666323</v>
      </c>
      <c r="U787">
        <v>5745</v>
      </c>
    </row>
    <row r="788" spans="1:21" x14ac:dyDescent="0.3">
      <c r="A788" t="s">
        <v>107</v>
      </c>
      <c r="B788" s="6">
        <v>44103</v>
      </c>
      <c r="C788">
        <v>6190</v>
      </c>
      <c r="D788">
        <v>9836</v>
      </c>
      <c r="E788">
        <v>68429</v>
      </c>
      <c r="G788">
        <v>35</v>
      </c>
      <c r="J788">
        <v>48049</v>
      </c>
      <c r="K788">
        <v>59760</v>
      </c>
      <c r="L788">
        <v>505223</v>
      </c>
      <c r="N788">
        <v>319</v>
      </c>
      <c r="Q788">
        <v>687351</v>
      </c>
      <c r="R788">
        <v>622136</v>
      </c>
      <c r="S788">
        <v>5734752</v>
      </c>
      <c r="U788">
        <v>5780</v>
      </c>
    </row>
    <row r="789" spans="1:21" x14ac:dyDescent="0.3">
      <c r="A789" t="s">
        <v>107</v>
      </c>
      <c r="B789" s="6">
        <v>44104</v>
      </c>
      <c r="C789">
        <v>6133</v>
      </c>
      <c r="D789">
        <v>7075</v>
      </c>
      <c r="E789">
        <v>71806</v>
      </c>
      <c r="G789">
        <v>48</v>
      </c>
      <c r="J789">
        <v>46954</v>
      </c>
      <c r="K789">
        <v>58544</v>
      </c>
      <c r="L789">
        <v>504191</v>
      </c>
      <c r="N789">
        <v>322</v>
      </c>
      <c r="Q789">
        <v>693484</v>
      </c>
      <c r="R789">
        <v>629211</v>
      </c>
      <c r="S789">
        <v>5806558</v>
      </c>
      <c r="U789">
        <v>5828</v>
      </c>
    </row>
    <row r="790" spans="1:21" x14ac:dyDescent="0.3">
      <c r="A790" t="s">
        <v>107</v>
      </c>
      <c r="B790" s="6">
        <v>44105</v>
      </c>
      <c r="C790">
        <v>6751</v>
      </c>
      <c r="D790">
        <v>7297</v>
      </c>
      <c r="E790">
        <v>71577</v>
      </c>
      <c r="G790">
        <v>41</v>
      </c>
      <c r="J790">
        <v>45850</v>
      </c>
      <c r="K790">
        <v>57034</v>
      </c>
      <c r="L790">
        <v>499768</v>
      </c>
      <c r="N790">
        <v>311</v>
      </c>
      <c r="Q790">
        <v>700235</v>
      </c>
      <c r="R790">
        <v>636508</v>
      </c>
      <c r="S790">
        <v>5878135</v>
      </c>
      <c r="U790">
        <v>5869</v>
      </c>
    </row>
    <row r="791" spans="1:21" x14ac:dyDescent="0.3">
      <c r="A791" t="s">
        <v>107</v>
      </c>
      <c r="B791" s="6">
        <v>44106</v>
      </c>
      <c r="C791">
        <v>6555</v>
      </c>
      <c r="D791">
        <v>7485</v>
      </c>
      <c r="E791">
        <v>70399</v>
      </c>
      <c r="G791">
        <v>31</v>
      </c>
      <c r="J791">
        <v>45332</v>
      </c>
      <c r="K791">
        <v>55824</v>
      </c>
      <c r="L791">
        <v>500738</v>
      </c>
      <c r="N791">
        <v>294</v>
      </c>
      <c r="Q791">
        <v>706790</v>
      </c>
      <c r="R791">
        <v>643993</v>
      </c>
      <c r="S791">
        <v>5948534</v>
      </c>
      <c r="U791">
        <v>5900</v>
      </c>
    </row>
    <row r="792" spans="1:21" x14ac:dyDescent="0.3">
      <c r="A792" t="s">
        <v>107</v>
      </c>
      <c r="B792" s="6">
        <v>44107</v>
      </c>
      <c r="C792">
        <v>6224</v>
      </c>
      <c r="D792">
        <v>7798</v>
      </c>
      <c r="E792">
        <v>72861</v>
      </c>
      <c r="G792">
        <v>41</v>
      </c>
      <c r="J792">
        <v>44263</v>
      </c>
      <c r="K792">
        <v>54497</v>
      </c>
      <c r="L792">
        <v>497609</v>
      </c>
      <c r="N792">
        <v>278</v>
      </c>
      <c r="Q792">
        <v>713014</v>
      </c>
      <c r="R792">
        <v>651791</v>
      </c>
      <c r="S792">
        <v>6021395</v>
      </c>
      <c r="U792">
        <v>5941</v>
      </c>
    </row>
    <row r="793" spans="1:21" x14ac:dyDescent="0.3">
      <c r="A793" t="s">
        <v>107</v>
      </c>
      <c r="B793" s="6">
        <v>44108</v>
      </c>
      <c r="C793">
        <v>6242</v>
      </c>
      <c r="D793">
        <v>7084</v>
      </c>
      <c r="E793">
        <v>72811</v>
      </c>
      <c r="G793">
        <v>40</v>
      </c>
      <c r="J793">
        <v>43582</v>
      </c>
      <c r="K793">
        <v>53785</v>
      </c>
      <c r="L793">
        <v>494004</v>
      </c>
      <c r="N793">
        <v>273</v>
      </c>
      <c r="Q793">
        <v>719256</v>
      </c>
      <c r="R793">
        <v>658875</v>
      </c>
      <c r="S793">
        <v>6094206</v>
      </c>
      <c r="U793">
        <v>5981</v>
      </c>
    </row>
    <row r="794" spans="1:21" x14ac:dyDescent="0.3">
      <c r="A794" t="s">
        <v>107</v>
      </c>
      <c r="B794" s="6">
        <v>44109</v>
      </c>
      <c r="C794">
        <v>4256</v>
      </c>
      <c r="D794">
        <v>7558</v>
      </c>
      <c r="E794">
        <v>56145</v>
      </c>
      <c r="G794">
        <v>38</v>
      </c>
      <c r="J794">
        <v>42351</v>
      </c>
      <c r="K794">
        <v>54133</v>
      </c>
      <c r="L794">
        <v>484028</v>
      </c>
      <c r="N794">
        <v>274</v>
      </c>
      <c r="Q794">
        <v>723512</v>
      </c>
      <c r="R794">
        <v>666433</v>
      </c>
      <c r="S794">
        <v>6150351</v>
      </c>
      <c r="U794">
        <v>6019</v>
      </c>
    </row>
    <row r="795" spans="1:21" x14ac:dyDescent="0.3">
      <c r="A795" t="s">
        <v>107</v>
      </c>
      <c r="B795" s="6">
        <v>44110</v>
      </c>
      <c r="C795">
        <v>5795</v>
      </c>
      <c r="D795">
        <v>6046</v>
      </c>
      <c r="E795">
        <v>65889</v>
      </c>
      <c r="G795">
        <v>33</v>
      </c>
      <c r="J795">
        <v>41956</v>
      </c>
      <c r="K795">
        <v>50343</v>
      </c>
      <c r="L795">
        <v>481488</v>
      </c>
      <c r="N795">
        <v>272</v>
      </c>
      <c r="Q795">
        <v>729307</v>
      </c>
      <c r="R795">
        <v>672479</v>
      </c>
      <c r="S795">
        <v>6216240</v>
      </c>
      <c r="U795">
        <v>6052</v>
      </c>
    </row>
    <row r="796" spans="1:21" x14ac:dyDescent="0.3">
      <c r="A796" t="s">
        <v>107</v>
      </c>
      <c r="B796" s="6">
        <v>44111</v>
      </c>
      <c r="C796">
        <v>5120</v>
      </c>
      <c r="D796">
        <v>6349</v>
      </c>
      <c r="E796">
        <v>66769</v>
      </c>
      <c r="G796">
        <v>34</v>
      </c>
      <c r="J796">
        <v>40943</v>
      </c>
      <c r="K796">
        <v>49617</v>
      </c>
      <c r="L796">
        <v>476451</v>
      </c>
      <c r="N796">
        <v>258</v>
      </c>
      <c r="Q796">
        <v>734427</v>
      </c>
      <c r="R796">
        <v>678828</v>
      </c>
      <c r="S796">
        <v>6283009</v>
      </c>
      <c r="U796">
        <v>6086</v>
      </c>
    </row>
    <row r="797" spans="1:21" x14ac:dyDescent="0.3">
      <c r="A797" t="s">
        <v>107</v>
      </c>
      <c r="B797" s="6">
        <v>44112</v>
      </c>
      <c r="C797">
        <v>5292</v>
      </c>
      <c r="D797">
        <v>6102</v>
      </c>
      <c r="E797">
        <v>66944</v>
      </c>
      <c r="G797">
        <v>42</v>
      </c>
      <c r="J797">
        <v>39484</v>
      </c>
      <c r="K797">
        <v>48422</v>
      </c>
      <c r="L797">
        <v>471818</v>
      </c>
      <c r="N797">
        <v>259</v>
      </c>
      <c r="Q797">
        <v>739719</v>
      </c>
      <c r="R797">
        <v>684930</v>
      </c>
      <c r="S797">
        <v>6349953</v>
      </c>
      <c r="U797">
        <v>6128</v>
      </c>
    </row>
    <row r="798" spans="1:21" x14ac:dyDescent="0.3">
      <c r="A798" t="s">
        <v>107</v>
      </c>
      <c r="B798" s="6">
        <v>44113</v>
      </c>
      <c r="C798">
        <v>5145</v>
      </c>
      <c r="D798">
        <v>6110</v>
      </c>
      <c r="E798">
        <v>70521</v>
      </c>
      <c r="G798">
        <v>31</v>
      </c>
      <c r="J798">
        <v>38074</v>
      </c>
      <c r="K798">
        <v>47047</v>
      </c>
      <c r="L798">
        <v>471940</v>
      </c>
      <c r="N798">
        <v>259</v>
      </c>
      <c r="Q798">
        <v>744864</v>
      </c>
      <c r="R798">
        <v>691040</v>
      </c>
      <c r="S798">
        <v>6420474</v>
      </c>
      <c r="U798">
        <v>6159</v>
      </c>
    </row>
    <row r="799" spans="1:21" x14ac:dyDescent="0.3">
      <c r="A799" t="s">
        <v>107</v>
      </c>
      <c r="B799" s="6">
        <v>44114</v>
      </c>
      <c r="C799">
        <v>5653</v>
      </c>
      <c r="D799">
        <v>6659</v>
      </c>
      <c r="E799">
        <v>73625</v>
      </c>
      <c r="G799">
        <v>35</v>
      </c>
      <c r="J799">
        <v>37503</v>
      </c>
      <c r="K799">
        <v>45908</v>
      </c>
      <c r="L799">
        <v>472704</v>
      </c>
      <c r="N799">
        <v>253</v>
      </c>
      <c r="Q799">
        <v>750517</v>
      </c>
      <c r="R799">
        <v>697699</v>
      </c>
      <c r="S799">
        <v>6494099</v>
      </c>
      <c r="U799">
        <v>6194</v>
      </c>
    </row>
    <row r="800" spans="1:21" x14ac:dyDescent="0.3">
      <c r="A800" t="s">
        <v>107</v>
      </c>
      <c r="B800" s="6">
        <v>44115</v>
      </c>
      <c r="C800">
        <v>5210</v>
      </c>
      <c r="D800">
        <v>5509</v>
      </c>
      <c r="E800">
        <v>75517</v>
      </c>
      <c r="G800">
        <v>30</v>
      </c>
      <c r="J800">
        <v>36471</v>
      </c>
      <c r="K800">
        <v>44333</v>
      </c>
      <c r="L800">
        <v>475410</v>
      </c>
      <c r="N800">
        <v>243</v>
      </c>
      <c r="Q800">
        <v>755727</v>
      </c>
      <c r="R800">
        <v>703208</v>
      </c>
      <c r="S800">
        <v>6569616</v>
      </c>
      <c r="U800">
        <v>6224</v>
      </c>
    </row>
    <row r="801" spans="1:21" x14ac:dyDescent="0.3">
      <c r="A801" t="s">
        <v>107</v>
      </c>
      <c r="B801" s="6">
        <v>44116</v>
      </c>
      <c r="C801">
        <v>3224</v>
      </c>
      <c r="D801">
        <v>5504</v>
      </c>
      <c r="E801">
        <v>61112</v>
      </c>
      <c r="G801">
        <v>32</v>
      </c>
      <c r="J801">
        <v>35439</v>
      </c>
      <c r="K801">
        <v>42279</v>
      </c>
      <c r="L801">
        <v>480377</v>
      </c>
      <c r="N801">
        <v>237</v>
      </c>
      <c r="Q801">
        <v>758951</v>
      </c>
      <c r="R801">
        <v>708712</v>
      </c>
      <c r="S801">
        <v>6630728</v>
      </c>
      <c r="U801">
        <v>6256</v>
      </c>
    </row>
    <row r="802" spans="1:21" x14ac:dyDescent="0.3">
      <c r="A802" t="s">
        <v>107</v>
      </c>
      <c r="B802" s="6">
        <v>44117</v>
      </c>
      <c r="C802">
        <v>4622</v>
      </c>
      <c r="D802">
        <v>5715</v>
      </c>
      <c r="E802">
        <v>72082</v>
      </c>
      <c r="G802">
        <v>35</v>
      </c>
      <c r="J802">
        <v>34266</v>
      </c>
      <c r="K802">
        <v>41948</v>
      </c>
      <c r="L802">
        <v>486570</v>
      </c>
      <c r="N802">
        <v>239</v>
      </c>
      <c r="Q802">
        <v>763573</v>
      </c>
      <c r="R802">
        <v>714427</v>
      </c>
      <c r="S802">
        <v>6702810</v>
      </c>
      <c r="U802">
        <v>6291</v>
      </c>
    </row>
    <row r="803" spans="1:21" x14ac:dyDescent="0.3">
      <c r="A803" t="s">
        <v>107</v>
      </c>
      <c r="B803" s="6">
        <v>44118</v>
      </c>
      <c r="C803">
        <v>3892</v>
      </c>
      <c r="D803">
        <v>5050</v>
      </c>
      <c r="E803">
        <v>69463</v>
      </c>
      <c r="G803">
        <v>28</v>
      </c>
      <c r="J803">
        <v>33038</v>
      </c>
      <c r="K803">
        <v>40649</v>
      </c>
      <c r="L803">
        <v>489264</v>
      </c>
      <c r="N803">
        <v>233</v>
      </c>
      <c r="Q803">
        <v>767465</v>
      </c>
      <c r="R803">
        <v>719477</v>
      </c>
      <c r="S803">
        <v>6772273</v>
      </c>
      <c r="U803">
        <v>6319</v>
      </c>
    </row>
    <row r="804" spans="1:21" x14ac:dyDescent="0.3">
      <c r="A804" t="s">
        <v>107</v>
      </c>
      <c r="B804" s="6">
        <v>44119</v>
      </c>
      <c r="C804">
        <v>4038</v>
      </c>
      <c r="D804">
        <v>5622</v>
      </c>
      <c r="E804">
        <v>73767</v>
      </c>
      <c r="G804">
        <v>38</v>
      </c>
      <c r="J804">
        <v>31784</v>
      </c>
      <c r="K804">
        <v>40169</v>
      </c>
      <c r="L804">
        <v>496087</v>
      </c>
      <c r="N804">
        <v>229</v>
      </c>
      <c r="Q804">
        <v>771503</v>
      </c>
      <c r="R804">
        <v>725099</v>
      </c>
      <c r="S804">
        <v>6846040</v>
      </c>
      <c r="U804">
        <v>6357</v>
      </c>
    </row>
    <row r="805" spans="1:21" x14ac:dyDescent="0.3">
      <c r="A805" t="s">
        <v>107</v>
      </c>
      <c r="B805" s="6">
        <v>44120</v>
      </c>
      <c r="C805">
        <v>3967</v>
      </c>
      <c r="D805">
        <v>5010</v>
      </c>
      <c r="E805">
        <v>74337</v>
      </c>
      <c r="G805">
        <v>25</v>
      </c>
      <c r="J805">
        <v>30606</v>
      </c>
      <c r="K805">
        <v>39069</v>
      </c>
      <c r="L805">
        <v>499903</v>
      </c>
      <c r="N805">
        <v>223</v>
      </c>
      <c r="Q805">
        <v>775470</v>
      </c>
      <c r="R805">
        <v>730109</v>
      </c>
      <c r="S805">
        <v>6920377</v>
      </c>
      <c r="U805">
        <v>6382</v>
      </c>
    </row>
    <row r="806" spans="1:21" x14ac:dyDescent="0.3">
      <c r="A806" t="s">
        <v>107</v>
      </c>
      <c r="B806" s="6">
        <v>44121</v>
      </c>
      <c r="C806">
        <v>3676</v>
      </c>
      <c r="D806">
        <v>5529</v>
      </c>
      <c r="E806">
        <v>70881</v>
      </c>
      <c r="G806">
        <v>24</v>
      </c>
      <c r="J806">
        <v>28629</v>
      </c>
      <c r="K806">
        <v>37939</v>
      </c>
      <c r="L806">
        <v>497159</v>
      </c>
      <c r="N806">
        <v>212</v>
      </c>
      <c r="Q806">
        <v>779146</v>
      </c>
      <c r="R806">
        <v>735638</v>
      </c>
      <c r="S806">
        <v>6991258</v>
      </c>
      <c r="U806">
        <v>6406</v>
      </c>
    </row>
    <row r="807" spans="1:21" x14ac:dyDescent="0.3">
      <c r="A807" t="s">
        <v>107</v>
      </c>
      <c r="B807" s="6">
        <v>44122</v>
      </c>
      <c r="C807">
        <v>3986</v>
      </c>
      <c r="D807">
        <v>4591</v>
      </c>
      <c r="E807">
        <v>74945</v>
      </c>
      <c r="G807">
        <v>23</v>
      </c>
      <c r="J807">
        <v>27405</v>
      </c>
      <c r="K807">
        <v>37021</v>
      </c>
      <c r="L807">
        <v>496587</v>
      </c>
      <c r="N807">
        <v>205</v>
      </c>
      <c r="Q807">
        <v>783132</v>
      </c>
      <c r="R807">
        <v>740229</v>
      </c>
      <c r="S807">
        <v>7066203</v>
      </c>
      <c r="U807">
        <v>6429</v>
      </c>
    </row>
    <row r="808" spans="1:21" x14ac:dyDescent="0.3">
      <c r="A808" t="s">
        <v>107</v>
      </c>
      <c r="B808" s="6">
        <v>44123</v>
      </c>
      <c r="C808">
        <v>2918</v>
      </c>
      <c r="D808">
        <v>4303</v>
      </c>
      <c r="E808">
        <v>61330</v>
      </c>
      <c r="G808">
        <v>24</v>
      </c>
      <c r="J808">
        <v>27099</v>
      </c>
      <c r="K808">
        <v>35820</v>
      </c>
      <c r="L808">
        <v>496805</v>
      </c>
      <c r="N808">
        <v>197</v>
      </c>
      <c r="Q808">
        <v>786050</v>
      </c>
      <c r="R808">
        <v>744532</v>
      </c>
      <c r="S808">
        <v>7127533</v>
      </c>
      <c r="U808">
        <v>6453</v>
      </c>
    </row>
    <row r="809" spans="1:21" x14ac:dyDescent="0.3">
      <c r="A809" t="s">
        <v>107</v>
      </c>
      <c r="B809" s="6">
        <v>44124</v>
      </c>
      <c r="C809">
        <v>3503</v>
      </c>
      <c r="D809">
        <v>5144</v>
      </c>
      <c r="E809">
        <v>69095</v>
      </c>
      <c r="G809">
        <v>28</v>
      </c>
      <c r="J809">
        <v>25980</v>
      </c>
      <c r="K809">
        <v>35249</v>
      </c>
      <c r="L809">
        <v>493818</v>
      </c>
      <c r="N809">
        <v>190</v>
      </c>
      <c r="Q809">
        <v>789553</v>
      </c>
      <c r="R809">
        <v>749676</v>
      </c>
      <c r="S809">
        <v>7196628</v>
      </c>
      <c r="U809">
        <v>6481</v>
      </c>
    </row>
    <row r="810" spans="1:21" x14ac:dyDescent="0.3">
      <c r="A810" t="s">
        <v>107</v>
      </c>
      <c r="B810" s="6">
        <v>44125</v>
      </c>
      <c r="C810">
        <v>3746</v>
      </c>
      <c r="D810">
        <v>4739</v>
      </c>
      <c r="E810">
        <v>74422</v>
      </c>
      <c r="G810">
        <v>27</v>
      </c>
      <c r="J810">
        <v>25834</v>
      </c>
      <c r="K810">
        <v>34938</v>
      </c>
      <c r="L810">
        <v>498777</v>
      </c>
      <c r="N810">
        <v>189</v>
      </c>
      <c r="Q810">
        <v>793299</v>
      </c>
      <c r="R810">
        <v>754415</v>
      </c>
      <c r="S810">
        <v>7271050</v>
      </c>
      <c r="U810">
        <v>6508</v>
      </c>
    </row>
    <row r="811" spans="1:21" x14ac:dyDescent="0.3">
      <c r="A811" t="s">
        <v>107</v>
      </c>
      <c r="B811" s="6">
        <v>44126</v>
      </c>
      <c r="C811">
        <v>3620</v>
      </c>
      <c r="D811">
        <v>3723</v>
      </c>
      <c r="E811">
        <v>76726</v>
      </c>
      <c r="G811">
        <v>16</v>
      </c>
      <c r="J811">
        <v>25416</v>
      </c>
      <c r="K811">
        <v>33039</v>
      </c>
      <c r="L811">
        <v>501736</v>
      </c>
      <c r="N811">
        <v>167</v>
      </c>
      <c r="Q811">
        <v>796919</v>
      </c>
      <c r="R811">
        <v>758138</v>
      </c>
      <c r="S811">
        <v>7347776</v>
      </c>
      <c r="U811">
        <v>6524</v>
      </c>
    </row>
    <row r="812" spans="1:21" x14ac:dyDescent="0.3">
      <c r="A812" t="s">
        <v>107</v>
      </c>
      <c r="B812" s="6">
        <v>44127</v>
      </c>
      <c r="C812">
        <v>3765</v>
      </c>
      <c r="D812">
        <v>4281</v>
      </c>
      <c r="E812">
        <v>80238</v>
      </c>
      <c r="G812">
        <v>20</v>
      </c>
      <c r="J812">
        <v>25214</v>
      </c>
      <c r="K812">
        <v>32310</v>
      </c>
      <c r="L812">
        <v>507637</v>
      </c>
      <c r="N812">
        <v>162</v>
      </c>
      <c r="Q812">
        <v>800684</v>
      </c>
      <c r="R812">
        <v>762419</v>
      </c>
      <c r="S812">
        <v>7428014</v>
      </c>
      <c r="U812">
        <v>6544</v>
      </c>
    </row>
    <row r="813" spans="1:21" x14ac:dyDescent="0.3">
      <c r="A813" t="s">
        <v>107</v>
      </c>
      <c r="B813" s="6">
        <v>44128</v>
      </c>
      <c r="C813">
        <v>3342</v>
      </c>
      <c r="D813">
        <v>3572</v>
      </c>
      <c r="E813">
        <v>74919</v>
      </c>
      <c r="G813">
        <v>22</v>
      </c>
      <c r="J813">
        <v>24880</v>
      </c>
      <c r="K813">
        <v>30353</v>
      </c>
      <c r="L813">
        <v>511675</v>
      </c>
      <c r="N813">
        <v>160</v>
      </c>
      <c r="Q813">
        <v>804026</v>
      </c>
      <c r="R813">
        <v>765991</v>
      </c>
      <c r="S813">
        <v>7502933</v>
      </c>
      <c r="U813">
        <v>6566</v>
      </c>
    </row>
    <row r="814" spans="1:21" x14ac:dyDescent="0.3">
      <c r="A814" t="s">
        <v>107</v>
      </c>
      <c r="B814" s="6">
        <v>44129</v>
      </c>
      <c r="C814">
        <v>2997</v>
      </c>
      <c r="D814">
        <v>3585</v>
      </c>
      <c r="E814">
        <v>67419</v>
      </c>
      <c r="G814">
        <v>21</v>
      </c>
      <c r="J814">
        <v>23891</v>
      </c>
      <c r="K814">
        <v>29347</v>
      </c>
      <c r="L814">
        <v>504149</v>
      </c>
      <c r="N814">
        <v>158</v>
      </c>
      <c r="Q814">
        <v>807023</v>
      </c>
      <c r="R814">
        <v>769576</v>
      </c>
      <c r="S814">
        <v>7570352</v>
      </c>
      <c r="U814">
        <v>6587</v>
      </c>
    </row>
    <row r="815" spans="1:21" x14ac:dyDescent="0.3">
      <c r="A815" t="s">
        <v>107</v>
      </c>
      <c r="B815" s="6">
        <v>44130</v>
      </c>
      <c r="C815">
        <v>1901</v>
      </c>
      <c r="D815">
        <v>3972</v>
      </c>
      <c r="E815">
        <v>51544</v>
      </c>
      <c r="G815">
        <v>19</v>
      </c>
      <c r="J815">
        <v>22874</v>
      </c>
      <c r="K815">
        <v>29016</v>
      </c>
      <c r="L815">
        <v>494363</v>
      </c>
      <c r="N815">
        <v>153</v>
      </c>
      <c r="Q815">
        <v>808924</v>
      </c>
      <c r="R815">
        <v>773548</v>
      </c>
      <c r="S815">
        <v>7621896</v>
      </c>
      <c r="U815">
        <v>6606</v>
      </c>
    </row>
    <row r="816" spans="1:21" x14ac:dyDescent="0.3">
      <c r="A816" t="s">
        <v>107</v>
      </c>
      <c r="B816" s="6">
        <v>44131</v>
      </c>
      <c r="C816">
        <v>2901</v>
      </c>
      <c r="D816">
        <v>4352</v>
      </c>
      <c r="E816">
        <v>74757</v>
      </c>
      <c r="G816">
        <v>19</v>
      </c>
      <c r="J816">
        <v>22272</v>
      </c>
      <c r="K816">
        <v>28224</v>
      </c>
      <c r="L816">
        <v>500025</v>
      </c>
      <c r="N816">
        <v>144</v>
      </c>
      <c r="Q816">
        <v>811825</v>
      </c>
      <c r="R816">
        <v>777900</v>
      </c>
      <c r="S816">
        <v>7696653</v>
      </c>
      <c r="U816">
        <v>6625</v>
      </c>
    </row>
    <row r="817" spans="1:21" x14ac:dyDescent="0.3">
      <c r="A817" t="s">
        <v>107</v>
      </c>
      <c r="B817" s="6">
        <v>44132</v>
      </c>
      <c r="C817">
        <v>2949</v>
      </c>
      <c r="D817">
        <v>3609</v>
      </c>
      <c r="E817">
        <v>77028</v>
      </c>
      <c r="G817">
        <v>18</v>
      </c>
      <c r="J817">
        <v>21475</v>
      </c>
      <c r="K817">
        <v>27094</v>
      </c>
      <c r="L817">
        <v>502631</v>
      </c>
      <c r="N817">
        <v>135</v>
      </c>
      <c r="Q817">
        <v>814774</v>
      </c>
      <c r="R817">
        <v>781509</v>
      </c>
      <c r="S817">
        <v>7773681</v>
      </c>
      <c r="U817">
        <v>6643</v>
      </c>
    </row>
    <row r="818" spans="1:21" x14ac:dyDescent="0.3">
      <c r="A818" t="s">
        <v>107</v>
      </c>
      <c r="B818" s="6">
        <v>44133</v>
      </c>
      <c r="C818">
        <v>2905</v>
      </c>
      <c r="D818">
        <v>3243</v>
      </c>
      <c r="E818">
        <v>88778</v>
      </c>
      <c r="G818">
        <v>16</v>
      </c>
      <c r="J818">
        <v>20760</v>
      </c>
      <c r="K818">
        <v>26614</v>
      </c>
      <c r="L818">
        <v>514683</v>
      </c>
      <c r="N818">
        <v>135</v>
      </c>
      <c r="Q818">
        <v>817679</v>
      </c>
      <c r="R818">
        <v>784752</v>
      </c>
      <c r="S818">
        <v>7862459</v>
      </c>
      <c r="U818">
        <v>6659</v>
      </c>
    </row>
    <row r="819" spans="1:21" x14ac:dyDescent="0.3">
      <c r="A819" t="s">
        <v>107</v>
      </c>
      <c r="B819" s="6">
        <v>44134</v>
      </c>
      <c r="C819">
        <v>2886</v>
      </c>
      <c r="D819">
        <v>3623</v>
      </c>
      <c r="E819">
        <v>84401</v>
      </c>
      <c r="G819">
        <v>17</v>
      </c>
      <c r="J819">
        <v>19881</v>
      </c>
      <c r="K819">
        <v>25956</v>
      </c>
      <c r="L819">
        <v>518846</v>
      </c>
      <c r="N819">
        <v>132</v>
      </c>
      <c r="Q819">
        <v>820565</v>
      </c>
      <c r="R819">
        <v>788375</v>
      </c>
      <c r="S819">
        <v>7946860</v>
      </c>
      <c r="U819">
        <v>6676</v>
      </c>
    </row>
    <row r="820" spans="1:21" x14ac:dyDescent="0.3">
      <c r="A820" t="s">
        <v>107</v>
      </c>
      <c r="B820" s="6">
        <v>44135</v>
      </c>
      <c r="C820">
        <v>2783</v>
      </c>
      <c r="D820">
        <v>3708</v>
      </c>
      <c r="E820">
        <v>82045</v>
      </c>
      <c r="G820">
        <v>14</v>
      </c>
      <c r="J820">
        <v>19322</v>
      </c>
      <c r="K820">
        <v>26092</v>
      </c>
      <c r="L820">
        <v>525972</v>
      </c>
      <c r="N820">
        <v>124</v>
      </c>
      <c r="Q820">
        <v>823348</v>
      </c>
      <c r="R820">
        <v>792083</v>
      </c>
      <c r="S820">
        <v>8028905</v>
      </c>
      <c r="U820">
        <v>6690</v>
      </c>
    </row>
    <row r="821" spans="1:21" x14ac:dyDescent="0.3">
      <c r="A821" t="s">
        <v>107</v>
      </c>
      <c r="B821" s="6">
        <v>44136</v>
      </c>
      <c r="C821">
        <v>2618</v>
      </c>
      <c r="D821">
        <v>3509</v>
      </c>
      <c r="E821">
        <v>88780</v>
      </c>
      <c r="G821">
        <v>16</v>
      </c>
      <c r="J821">
        <v>18943</v>
      </c>
      <c r="K821">
        <v>26016</v>
      </c>
      <c r="L821">
        <v>547333</v>
      </c>
      <c r="N821">
        <v>119</v>
      </c>
      <c r="Q821">
        <v>825966</v>
      </c>
      <c r="R821">
        <v>795592</v>
      </c>
      <c r="S821">
        <v>8117685</v>
      </c>
      <c r="U821">
        <v>6706</v>
      </c>
    </row>
    <row r="822" spans="1:21" x14ac:dyDescent="0.3">
      <c r="A822" t="s">
        <v>107</v>
      </c>
      <c r="B822" s="6">
        <v>44137</v>
      </c>
      <c r="C822">
        <v>1916</v>
      </c>
      <c r="D822">
        <v>3033</v>
      </c>
      <c r="E822">
        <v>64581</v>
      </c>
      <c r="G822">
        <v>13</v>
      </c>
      <c r="J822">
        <v>18958</v>
      </c>
      <c r="K822">
        <v>25077</v>
      </c>
      <c r="L822">
        <v>560370</v>
      </c>
      <c r="N822">
        <v>113</v>
      </c>
      <c r="Q822">
        <v>827882</v>
      </c>
      <c r="R822">
        <v>798625</v>
      </c>
      <c r="S822">
        <v>8182266</v>
      </c>
      <c r="U822">
        <v>6719</v>
      </c>
    </row>
    <row r="823" spans="1:21" x14ac:dyDescent="0.3">
      <c r="A823" t="s">
        <v>107</v>
      </c>
      <c r="B823" s="6">
        <v>44138</v>
      </c>
      <c r="C823">
        <v>2849</v>
      </c>
      <c r="D823">
        <v>3700</v>
      </c>
      <c r="E823">
        <v>84534</v>
      </c>
      <c r="G823">
        <v>15</v>
      </c>
      <c r="J823">
        <v>18906</v>
      </c>
      <c r="K823">
        <v>24425</v>
      </c>
      <c r="L823">
        <v>570147</v>
      </c>
      <c r="N823">
        <v>109</v>
      </c>
      <c r="Q823">
        <v>830731</v>
      </c>
      <c r="R823">
        <v>802325</v>
      </c>
      <c r="S823">
        <v>8266800</v>
      </c>
      <c r="U823">
        <v>6734</v>
      </c>
    </row>
    <row r="824" spans="1:21" x14ac:dyDescent="0.3">
      <c r="A824" t="s">
        <v>107</v>
      </c>
      <c r="B824" s="6">
        <v>44139</v>
      </c>
      <c r="C824">
        <v>2477</v>
      </c>
      <c r="D824">
        <v>2701</v>
      </c>
      <c r="E824">
        <v>75465</v>
      </c>
      <c r="G824">
        <v>10</v>
      </c>
      <c r="J824">
        <v>18434</v>
      </c>
      <c r="K824">
        <v>23517</v>
      </c>
      <c r="L824">
        <v>568584</v>
      </c>
      <c r="N824">
        <v>101</v>
      </c>
      <c r="Q824">
        <v>833208</v>
      </c>
      <c r="R824">
        <v>805026</v>
      </c>
      <c r="S824">
        <v>8342265</v>
      </c>
      <c r="U824">
        <v>6744</v>
      </c>
    </row>
    <row r="825" spans="1:21" x14ac:dyDescent="0.3">
      <c r="A825" t="s">
        <v>107</v>
      </c>
      <c r="B825" s="6">
        <v>44140</v>
      </c>
      <c r="C825">
        <v>2745</v>
      </c>
      <c r="D825">
        <v>2292</v>
      </c>
      <c r="E825">
        <v>85364</v>
      </c>
      <c r="G825">
        <v>13</v>
      </c>
      <c r="J825">
        <v>18274</v>
      </c>
      <c r="K825">
        <v>22566</v>
      </c>
      <c r="L825">
        <v>565170</v>
      </c>
      <c r="N825">
        <v>98</v>
      </c>
      <c r="Q825">
        <v>835953</v>
      </c>
      <c r="R825">
        <v>807318</v>
      </c>
      <c r="S825">
        <v>8427629</v>
      </c>
      <c r="U825">
        <v>6757</v>
      </c>
    </row>
    <row r="826" spans="1:21" x14ac:dyDescent="0.3">
      <c r="A826" t="s">
        <v>107</v>
      </c>
      <c r="B826" s="6">
        <v>44141</v>
      </c>
      <c r="C826">
        <v>2410</v>
      </c>
      <c r="D826">
        <v>2452</v>
      </c>
      <c r="E826">
        <v>79601</v>
      </c>
      <c r="G826">
        <v>11</v>
      </c>
      <c r="J826">
        <v>17798</v>
      </c>
      <c r="K826">
        <v>21395</v>
      </c>
      <c r="L826">
        <v>560370</v>
      </c>
      <c r="N826">
        <v>92</v>
      </c>
      <c r="Q826">
        <v>838363</v>
      </c>
      <c r="R826">
        <v>809770</v>
      </c>
      <c r="S826">
        <v>8507230</v>
      </c>
      <c r="U826">
        <v>6768</v>
      </c>
    </row>
    <row r="827" spans="1:21" x14ac:dyDescent="0.3">
      <c r="A827" t="s">
        <v>107</v>
      </c>
      <c r="B827" s="6">
        <v>44142</v>
      </c>
      <c r="C827">
        <v>2367</v>
      </c>
      <c r="D827">
        <v>2747</v>
      </c>
      <c r="E827">
        <v>80082</v>
      </c>
      <c r="G827">
        <v>11</v>
      </c>
      <c r="J827">
        <v>17382</v>
      </c>
      <c r="K827">
        <v>20434</v>
      </c>
      <c r="L827">
        <v>558407</v>
      </c>
      <c r="N827">
        <v>89</v>
      </c>
      <c r="Q827">
        <v>840730</v>
      </c>
      <c r="R827">
        <v>812517</v>
      </c>
      <c r="S827">
        <v>8587312</v>
      </c>
      <c r="U827">
        <v>6779</v>
      </c>
    </row>
    <row r="828" spans="1:21" x14ac:dyDescent="0.3">
      <c r="A828" t="s">
        <v>107</v>
      </c>
      <c r="B828" s="6">
        <v>44143</v>
      </c>
      <c r="C828">
        <v>2237</v>
      </c>
      <c r="D828">
        <v>2256</v>
      </c>
      <c r="E828">
        <v>76663</v>
      </c>
      <c r="G828">
        <v>12</v>
      </c>
      <c r="J828">
        <v>17001</v>
      </c>
      <c r="K828">
        <v>19181</v>
      </c>
      <c r="L828">
        <v>546290</v>
      </c>
      <c r="N828">
        <v>85</v>
      </c>
      <c r="Q828">
        <v>842967</v>
      </c>
      <c r="R828">
        <v>814773</v>
      </c>
      <c r="S828">
        <v>8663975</v>
      </c>
      <c r="U828">
        <v>6791</v>
      </c>
    </row>
    <row r="829" spans="1:21" x14ac:dyDescent="0.3">
      <c r="A829" t="s">
        <v>107</v>
      </c>
      <c r="B829" s="6">
        <v>44144</v>
      </c>
      <c r="C829">
        <v>1392</v>
      </c>
      <c r="D829">
        <v>1549</v>
      </c>
      <c r="E829">
        <v>61050</v>
      </c>
      <c r="G829">
        <v>11</v>
      </c>
      <c r="J829">
        <v>16477</v>
      </c>
      <c r="K829">
        <v>17697</v>
      </c>
      <c r="L829">
        <v>542759</v>
      </c>
      <c r="N829">
        <v>83</v>
      </c>
      <c r="Q829">
        <v>844359</v>
      </c>
      <c r="R829">
        <v>816322</v>
      </c>
      <c r="S829">
        <v>8725025</v>
      </c>
      <c r="U829">
        <v>6802</v>
      </c>
    </row>
    <row r="830" spans="1:21" x14ac:dyDescent="0.3">
      <c r="A830" t="s">
        <v>107</v>
      </c>
      <c r="B830" s="6">
        <v>44145</v>
      </c>
      <c r="C830">
        <v>1886</v>
      </c>
      <c r="D830">
        <v>2151</v>
      </c>
      <c r="E830">
        <v>67910</v>
      </c>
      <c r="G830">
        <v>12</v>
      </c>
      <c r="J830">
        <v>15514</v>
      </c>
      <c r="K830">
        <v>16148</v>
      </c>
      <c r="L830">
        <v>526135</v>
      </c>
      <c r="N830">
        <v>80</v>
      </c>
      <c r="Q830">
        <v>846245</v>
      </c>
      <c r="R830">
        <v>818473</v>
      </c>
      <c r="S830">
        <v>8792935</v>
      </c>
      <c r="U830">
        <v>6814</v>
      </c>
    </row>
    <row r="831" spans="1:21" x14ac:dyDescent="0.3">
      <c r="A831" t="s">
        <v>107</v>
      </c>
      <c r="B831" s="6">
        <v>44146</v>
      </c>
      <c r="C831">
        <v>1732</v>
      </c>
      <c r="D831">
        <v>1761</v>
      </c>
      <c r="E831">
        <v>70405</v>
      </c>
      <c r="G831">
        <v>14</v>
      </c>
      <c r="J831">
        <v>14769</v>
      </c>
      <c r="K831">
        <v>15208</v>
      </c>
      <c r="L831">
        <v>521075</v>
      </c>
      <c r="N831">
        <v>84</v>
      </c>
      <c r="Q831">
        <v>847977</v>
      </c>
      <c r="R831">
        <v>820234</v>
      </c>
      <c r="S831">
        <v>8863340</v>
      </c>
      <c r="U831">
        <v>6828</v>
      </c>
    </row>
    <row r="832" spans="1:21" x14ac:dyDescent="0.3">
      <c r="A832" t="s">
        <v>107</v>
      </c>
      <c r="B832" s="6">
        <v>44147</v>
      </c>
      <c r="C832">
        <v>1728</v>
      </c>
      <c r="D832">
        <v>1777</v>
      </c>
      <c r="E832">
        <v>77148</v>
      </c>
      <c r="G832">
        <v>9</v>
      </c>
      <c r="J832">
        <v>13752</v>
      </c>
      <c r="K832">
        <v>14693</v>
      </c>
      <c r="L832">
        <v>512859</v>
      </c>
      <c r="N832">
        <v>80</v>
      </c>
      <c r="Q832">
        <v>849705</v>
      </c>
      <c r="R832">
        <v>822011</v>
      </c>
      <c r="S832">
        <v>8940488</v>
      </c>
      <c r="U832">
        <v>6837</v>
      </c>
    </row>
    <row r="833" spans="1:21" x14ac:dyDescent="0.3">
      <c r="A833" t="s">
        <v>107</v>
      </c>
      <c r="B833" s="6">
        <v>44148</v>
      </c>
      <c r="C833">
        <v>1593</v>
      </c>
      <c r="D833">
        <v>2178</v>
      </c>
      <c r="E833">
        <v>80737</v>
      </c>
      <c r="G833">
        <v>10</v>
      </c>
      <c r="J833">
        <v>12935</v>
      </c>
      <c r="K833">
        <v>14419</v>
      </c>
      <c r="L833">
        <v>513995</v>
      </c>
      <c r="N833">
        <v>79</v>
      </c>
      <c r="Q833">
        <v>851298</v>
      </c>
      <c r="R833">
        <v>824189</v>
      </c>
      <c r="S833">
        <v>9021225</v>
      </c>
      <c r="U833">
        <v>6847</v>
      </c>
    </row>
    <row r="834" spans="1:21" x14ac:dyDescent="0.3">
      <c r="A834" t="s">
        <v>107</v>
      </c>
      <c r="B834" s="6">
        <v>44149</v>
      </c>
      <c r="C834">
        <v>1657</v>
      </c>
      <c r="D834">
        <v>2155</v>
      </c>
      <c r="E834">
        <v>79823</v>
      </c>
      <c r="G834">
        <v>7</v>
      </c>
      <c r="J834">
        <v>12225</v>
      </c>
      <c r="K834">
        <v>13827</v>
      </c>
      <c r="L834">
        <v>513736</v>
      </c>
      <c r="N834">
        <v>75</v>
      </c>
      <c r="Q834">
        <v>852955</v>
      </c>
      <c r="R834">
        <v>826344</v>
      </c>
      <c r="S834">
        <v>9101048</v>
      </c>
      <c r="U834">
        <v>6854</v>
      </c>
    </row>
    <row r="835" spans="1:21" x14ac:dyDescent="0.3">
      <c r="A835" t="s">
        <v>107</v>
      </c>
      <c r="B835" s="6">
        <v>44150</v>
      </c>
      <c r="C835">
        <v>1056</v>
      </c>
      <c r="D835">
        <v>2140</v>
      </c>
      <c r="E835">
        <v>53215</v>
      </c>
      <c r="G835">
        <v>14</v>
      </c>
      <c r="J835">
        <v>11044</v>
      </c>
      <c r="K835">
        <v>13711</v>
      </c>
      <c r="L835">
        <v>490288</v>
      </c>
      <c r="N835">
        <v>77</v>
      </c>
      <c r="Q835">
        <v>854011</v>
      </c>
      <c r="R835">
        <v>828484</v>
      </c>
      <c r="S835">
        <v>9154263</v>
      </c>
      <c r="U835">
        <v>6868</v>
      </c>
    </row>
    <row r="836" spans="1:21" x14ac:dyDescent="0.3">
      <c r="A836" t="s">
        <v>107</v>
      </c>
      <c r="B836" s="6">
        <v>44151</v>
      </c>
      <c r="C836">
        <v>753</v>
      </c>
      <c r="D836">
        <v>1507</v>
      </c>
      <c r="E836">
        <v>43044</v>
      </c>
      <c r="G836">
        <v>13</v>
      </c>
      <c r="J836">
        <v>10405</v>
      </c>
      <c r="K836">
        <v>13669</v>
      </c>
      <c r="L836">
        <v>472282</v>
      </c>
      <c r="N836">
        <v>79</v>
      </c>
      <c r="Q836">
        <v>854764</v>
      </c>
      <c r="R836">
        <v>829991</v>
      </c>
      <c r="S836">
        <v>9197307</v>
      </c>
      <c r="U836">
        <v>6881</v>
      </c>
    </row>
    <row r="837" spans="1:21" x14ac:dyDescent="0.3">
      <c r="A837" t="s">
        <v>107</v>
      </c>
      <c r="B837" s="6">
        <v>44152</v>
      </c>
      <c r="C837">
        <v>1395</v>
      </c>
      <c r="D837">
        <v>2293</v>
      </c>
      <c r="E837">
        <v>66778</v>
      </c>
      <c r="G837">
        <v>9</v>
      </c>
      <c r="J837">
        <v>9914</v>
      </c>
      <c r="K837">
        <v>13811</v>
      </c>
      <c r="L837">
        <v>471150</v>
      </c>
      <c r="N837">
        <v>76</v>
      </c>
      <c r="Q837">
        <v>856159</v>
      </c>
      <c r="R837">
        <v>832284</v>
      </c>
      <c r="S837">
        <v>9264085</v>
      </c>
      <c r="U837">
        <v>6890</v>
      </c>
    </row>
    <row r="838" spans="1:21" x14ac:dyDescent="0.3">
      <c r="A838" t="s">
        <v>107</v>
      </c>
      <c r="B838" s="6">
        <v>44153</v>
      </c>
      <c r="C838">
        <v>1236</v>
      </c>
      <c r="D838">
        <v>1696</v>
      </c>
      <c r="E838">
        <v>69618</v>
      </c>
      <c r="G838">
        <v>9</v>
      </c>
      <c r="J838">
        <v>9418</v>
      </c>
      <c r="K838">
        <v>13746</v>
      </c>
      <c r="L838">
        <v>470363</v>
      </c>
      <c r="N838">
        <v>71</v>
      </c>
      <c r="Q838">
        <v>857395</v>
      </c>
      <c r="R838">
        <v>833980</v>
      </c>
      <c r="S838">
        <v>9333703</v>
      </c>
      <c r="U838">
        <v>6899</v>
      </c>
    </row>
    <row r="839" spans="1:21" x14ac:dyDescent="0.3">
      <c r="A839" t="s">
        <v>107</v>
      </c>
      <c r="B839" s="6">
        <v>44154</v>
      </c>
      <c r="C839">
        <v>1316</v>
      </c>
      <c r="D839">
        <v>1821</v>
      </c>
      <c r="E839">
        <v>75165</v>
      </c>
      <c r="G839">
        <v>11</v>
      </c>
      <c r="J839">
        <v>9006</v>
      </c>
      <c r="K839">
        <v>13790</v>
      </c>
      <c r="L839">
        <v>468380</v>
      </c>
      <c r="N839">
        <v>73</v>
      </c>
      <c r="Q839">
        <v>858711</v>
      </c>
      <c r="R839">
        <v>835801</v>
      </c>
      <c r="S839">
        <v>9408868</v>
      </c>
      <c r="U839">
        <v>6910</v>
      </c>
    </row>
    <row r="840" spans="1:21" x14ac:dyDescent="0.3">
      <c r="A840" t="s">
        <v>107</v>
      </c>
      <c r="B840" s="6">
        <v>44155</v>
      </c>
      <c r="C840">
        <v>1221</v>
      </c>
      <c r="D840">
        <v>1829</v>
      </c>
      <c r="E840">
        <v>66002</v>
      </c>
      <c r="G840">
        <v>10</v>
      </c>
      <c r="J840">
        <v>8634</v>
      </c>
      <c r="K840">
        <v>13441</v>
      </c>
      <c r="L840">
        <v>453645</v>
      </c>
      <c r="N840">
        <v>73</v>
      </c>
      <c r="Q840">
        <v>859932</v>
      </c>
      <c r="R840">
        <v>837630</v>
      </c>
      <c r="S840">
        <v>9474870</v>
      </c>
      <c r="U840">
        <v>6920</v>
      </c>
    </row>
    <row r="841" spans="1:21" x14ac:dyDescent="0.3">
      <c r="A841" t="s">
        <v>107</v>
      </c>
      <c r="B841" s="6">
        <v>44156</v>
      </c>
      <c r="C841">
        <v>1160</v>
      </c>
      <c r="D841">
        <v>1765</v>
      </c>
      <c r="E841">
        <v>68307</v>
      </c>
      <c r="G841">
        <v>7</v>
      </c>
      <c r="J841">
        <v>8137</v>
      </c>
      <c r="K841">
        <v>13051</v>
      </c>
      <c r="L841">
        <v>442129</v>
      </c>
      <c r="N841">
        <v>73</v>
      </c>
      <c r="Q841">
        <v>861092</v>
      </c>
      <c r="R841">
        <v>839395</v>
      </c>
      <c r="S841">
        <v>9543177</v>
      </c>
      <c r="U841">
        <v>6927</v>
      </c>
    </row>
    <row r="842" spans="1:21" x14ac:dyDescent="0.3">
      <c r="A842" t="s">
        <v>107</v>
      </c>
      <c r="B842" s="6">
        <v>44157</v>
      </c>
      <c r="C842">
        <v>1121</v>
      </c>
      <c r="D842">
        <v>1631</v>
      </c>
      <c r="E842">
        <v>71913</v>
      </c>
      <c r="G842">
        <v>11</v>
      </c>
      <c r="J842">
        <v>8202</v>
      </c>
      <c r="K842">
        <v>12542</v>
      </c>
      <c r="L842">
        <v>460827</v>
      </c>
      <c r="N842">
        <v>70</v>
      </c>
      <c r="Q842">
        <v>862213</v>
      </c>
      <c r="R842">
        <v>841026</v>
      </c>
      <c r="S842">
        <v>9615090</v>
      </c>
      <c r="U842">
        <v>6938</v>
      </c>
    </row>
    <row r="843" spans="1:21" x14ac:dyDescent="0.3">
      <c r="A843" t="s">
        <v>107</v>
      </c>
      <c r="B843" s="6">
        <v>44158</v>
      </c>
      <c r="C843">
        <v>545</v>
      </c>
      <c r="D843">
        <v>1390</v>
      </c>
      <c r="E843">
        <v>47130</v>
      </c>
      <c r="G843">
        <v>10</v>
      </c>
      <c r="J843">
        <v>7994</v>
      </c>
      <c r="K843">
        <v>12425</v>
      </c>
      <c r="L843">
        <v>464913</v>
      </c>
      <c r="N843">
        <v>67</v>
      </c>
      <c r="Q843">
        <v>862758</v>
      </c>
      <c r="R843">
        <v>842416</v>
      </c>
      <c r="S843">
        <v>9662220</v>
      </c>
      <c r="U843">
        <v>6948</v>
      </c>
    </row>
    <row r="844" spans="1:21" x14ac:dyDescent="0.3">
      <c r="A844" t="s">
        <v>107</v>
      </c>
      <c r="B844" s="6">
        <v>44159</v>
      </c>
      <c r="C844">
        <v>1085</v>
      </c>
      <c r="D844">
        <v>1447</v>
      </c>
      <c r="E844">
        <v>65101</v>
      </c>
      <c r="G844">
        <v>8</v>
      </c>
      <c r="J844">
        <v>7684</v>
      </c>
      <c r="K844">
        <v>11579</v>
      </c>
      <c r="L844">
        <v>463236</v>
      </c>
      <c r="N844">
        <v>66</v>
      </c>
      <c r="Q844">
        <v>863843</v>
      </c>
      <c r="R844">
        <v>843863</v>
      </c>
      <c r="S844">
        <v>9727321</v>
      </c>
      <c r="U844">
        <v>6956</v>
      </c>
    </row>
    <row r="845" spans="1:21" x14ac:dyDescent="0.3">
      <c r="A845" t="s">
        <v>107</v>
      </c>
      <c r="B845" s="6">
        <v>44160</v>
      </c>
      <c r="C845">
        <v>831</v>
      </c>
      <c r="D845">
        <v>1176</v>
      </c>
      <c r="E845">
        <v>60726</v>
      </c>
      <c r="G845">
        <v>6</v>
      </c>
      <c r="J845">
        <v>7279</v>
      </c>
      <c r="K845">
        <v>11059</v>
      </c>
      <c r="L845">
        <v>454344</v>
      </c>
      <c r="N845">
        <v>63</v>
      </c>
      <c r="Q845">
        <v>864674</v>
      </c>
      <c r="R845">
        <v>845039</v>
      </c>
      <c r="S845">
        <v>9788047</v>
      </c>
      <c r="U845">
        <v>6962</v>
      </c>
    </row>
    <row r="846" spans="1:21" x14ac:dyDescent="0.3">
      <c r="A846" t="s">
        <v>107</v>
      </c>
      <c r="B846" s="6">
        <v>44161</v>
      </c>
      <c r="C846">
        <v>1031</v>
      </c>
      <c r="D846">
        <v>1081</v>
      </c>
      <c r="E846">
        <v>67269</v>
      </c>
      <c r="G846">
        <v>8</v>
      </c>
      <c r="J846">
        <v>6994</v>
      </c>
      <c r="K846">
        <v>10319</v>
      </c>
      <c r="L846">
        <v>446448</v>
      </c>
      <c r="N846">
        <v>60</v>
      </c>
      <c r="Q846">
        <v>865705</v>
      </c>
      <c r="R846">
        <v>846120</v>
      </c>
      <c r="S846">
        <v>9855316</v>
      </c>
      <c r="U846">
        <v>6970</v>
      </c>
    </row>
    <row r="847" spans="1:21" x14ac:dyDescent="0.3">
      <c r="A847" t="s">
        <v>107</v>
      </c>
      <c r="B847" s="6">
        <v>44162</v>
      </c>
      <c r="C847">
        <v>733</v>
      </c>
      <c r="D847">
        <v>1205</v>
      </c>
      <c r="E847">
        <v>57752</v>
      </c>
      <c r="G847">
        <v>6</v>
      </c>
      <c r="J847">
        <v>6506</v>
      </c>
      <c r="K847">
        <v>9695</v>
      </c>
      <c r="L847">
        <v>438198</v>
      </c>
      <c r="N847">
        <v>56</v>
      </c>
      <c r="Q847">
        <v>866438</v>
      </c>
      <c r="R847">
        <v>847325</v>
      </c>
      <c r="S847">
        <v>9913068</v>
      </c>
      <c r="U847">
        <v>6976</v>
      </c>
    </row>
    <row r="848" spans="1:21" x14ac:dyDescent="0.3">
      <c r="A848" t="s">
        <v>107</v>
      </c>
      <c r="B848" s="6">
        <v>44163</v>
      </c>
      <c r="C848">
        <v>625</v>
      </c>
      <c r="D848">
        <v>1186</v>
      </c>
      <c r="E848">
        <v>49348</v>
      </c>
      <c r="G848">
        <v>5</v>
      </c>
      <c r="J848">
        <v>5971</v>
      </c>
      <c r="K848">
        <v>9116</v>
      </c>
      <c r="L848">
        <v>419239</v>
      </c>
      <c r="N848">
        <v>54</v>
      </c>
      <c r="Q848">
        <v>867063</v>
      </c>
      <c r="R848">
        <v>848511</v>
      </c>
      <c r="S848">
        <v>9962416</v>
      </c>
      <c r="U848">
        <v>6981</v>
      </c>
    </row>
    <row r="849" spans="1:21" x14ac:dyDescent="0.3">
      <c r="A849" t="s">
        <v>107</v>
      </c>
      <c r="B849" s="6">
        <v>44164</v>
      </c>
      <c r="C849">
        <v>620</v>
      </c>
      <c r="D849">
        <v>3787</v>
      </c>
      <c r="E849">
        <v>54710</v>
      </c>
      <c r="G849">
        <v>7</v>
      </c>
      <c r="J849">
        <v>5470</v>
      </c>
      <c r="K849">
        <v>11272</v>
      </c>
      <c r="L849">
        <v>402036</v>
      </c>
      <c r="N849">
        <v>50</v>
      </c>
      <c r="Q849">
        <v>867683</v>
      </c>
      <c r="R849">
        <v>852298</v>
      </c>
      <c r="S849">
        <v>10017126</v>
      </c>
      <c r="U849">
        <v>6988</v>
      </c>
    </row>
    <row r="850" spans="1:21" x14ac:dyDescent="0.3">
      <c r="A850" t="s">
        <v>107</v>
      </c>
      <c r="B850" s="6">
        <v>44165</v>
      </c>
      <c r="C850">
        <v>381</v>
      </c>
      <c r="D850">
        <v>934</v>
      </c>
      <c r="E850">
        <v>40728</v>
      </c>
      <c r="G850">
        <v>4</v>
      </c>
      <c r="J850">
        <v>5306</v>
      </c>
      <c r="K850">
        <v>10816</v>
      </c>
      <c r="L850">
        <v>395634</v>
      </c>
      <c r="N850">
        <v>44</v>
      </c>
      <c r="Q850">
        <v>868064</v>
      </c>
      <c r="R850">
        <v>853232</v>
      </c>
      <c r="S850">
        <v>10057854</v>
      </c>
      <c r="U850">
        <v>6992</v>
      </c>
    </row>
    <row r="851" spans="1:21" x14ac:dyDescent="0.3">
      <c r="A851" t="s">
        <v>107</v>
      </c>
      <c r="B851" s="6">
        <v>44166</v>
      </c>
      <c r="C851">
        <v>685</v>
      </c>
      <c r="D851">
        <v>1094</v>
      </c>
      <c r="E851">
        <v>51854</v>
      </c>
      <c r="G851">
        <v>4</v>
      </c>
      <c r="J851">
        <v>4906</v>
      </c>
      <c r="K851">
        <v>10463</v>
      </c>
      <c r="L851">
        <v>382387</v>
      </c>
      <c r="N851">
        <v>40</v>
      </c>
      <c r="Q851">
        <v>868749</v>
      </c>
      <c r="R851">
        <v>854326</v>
      </c>
      <c r="S851">
        <v>10109708</v>
      </c>
      <c r="U851">
        <v>6996</v>
      </c>
    </row>
    <row r="852" spans="1:21" x14ac:dyDescent="0.3">
      <c r="A852" t="s">
        <v>107</v>
      </c>
      <c r="B852" s="6">
        <v>44167</v>
      </c>
      <c r="C852">
        <v>663</v>
      </c>
      <c r="D852">
        <v>1159</v>
      </c>
      <c r="E852">
        <v>56988</v>
      </c>
      <c r="G852">
        <v>7</v>
      </c>
      <c r="J852">
        <v>4738</v>
      </c>
      <c r="K852">
        <v>10446</v>
      </c>
      <c r="L852">
        <v>378649</v>
      </c>
      <c r="N852">
        <v>41</v>
      </c>
      <c r="Q852">
        <v>869412</v>
      </c>
      <c r="R852">
        <v>855485</v>
      </c>
      <c r="S852">
        <v>10166696</v>
      </c>
      <c r="U852">
        <v>7003</v>
      </c>
    </row>
    <row r="853" spans="1:21" x14ac:dyDescent="0.3">
      <c r="A853" t="s">
        <v>107</v>
      </c>
      <c r="B853" s="6">
        <v>44168</v>
      </c>
      <c r="C853">
        <v>664</v>
      </c>
      <c r="D853">
        <v>835</v>
      </c>
      <c r="E853">
        <v>63049</v>
      </c>
      <c r="G853">
        <v>11</v>
      </c>
      <c r="J853">
        <v>4371</v>
      </c>
      <c r="K853">
        <v>10200</v>
      </c>
      <c r="L853">
        <v>374429</v>
      </c>
      <c r="N853">
        <v>44</v>
      </c>
      <c r="Q853">
        <v>870076</v>
      </c>
      <c r="R853">
        <v>856320</v>
      </c>
      <c r="S853">
        <v>10229745</v>
      </c>
      <c r="U853">
        <v>7014</v>
      </c>
    </row>
    <row r="854" spans="1:21" x14ac:dyDescent="0.3">
      <c r="A854" t="s">
        <v>107</v>
      </c>
      <c r="B854" s="6">
        <v>44169</v>
      </c>
      <c r="C854">
        <v>599</v>
      </c>
      <c r="D854">
        <v>913</v>
      </c>
      <c r="E854">
        <v>63406</v>
      </c>
      <c r="G854">
        <v>6</v>
      </c>
      <c r="J854">
        <v>4237</v>
      </c>
      <c r="K854">
        <v>9908</v>
      </c>
      <c r="L854">
        <v>380083</v>
      </c>
      <c r="N854">
        <v>44</v>
      </c>
      <c r="Q854">
        <v>870675</v>
      </c>
      <c r="R854">
        <v>857233</v>
      </c>
      <c r="S854">
        <v>10293151</v>
      </c>
      <c r="U854">
        <v>7020</v>
      </c>
    </row>
    <row r="855" spans="1:21" x14ac:dyDescent="0.3">
      <c r="A855" t="s">
        <v>107</v>
      </c>
      <c r="B855" s="6">
        <v>44170</v>
      </c>
      <c r="C855">
        <v>630</v>
      </c>
      <c r="D855">
        <v>882</v>
      </c>
      <c r="E855">
        <v>57132</v>
      </c>
      <c r="G855">
        <v>4</v>
      </c>
      <c r="J855">
        <v>4242</v>
      </c>
      <c r="K855">
        <v>9604</v>
      </c>
      <c r="L855">
        <v>387867</v>
      </c>
      <c r="N855">
        <v>43</v>
      </c>
      <c r="Q855">
        <v>871305</v>
      </c>
      <c r="R855">
        <v>858115</v>
      </c>
      <c r="S855">
        <v>10350283</v>
      </c>
      <c r="U855">
        <v>7024</v>
      </c>
    </row>
    <row r="856" spans="1:21" x14ac:dyDescent="0.3">
      <c r="A856" t="s">
        <v>107</v>
      </c>
      <c r="B856" s="6">
        <v>44171</v>
      </c>
      <c r="C856">
        <v>667</v>
      </c>
      <c r="D856">
        <v>914</v>
      </c>
      <c r="E856">
        <v>60329</v>
      </c>
      <c r="G856">
        <v>9</v>
      </c>
      <c r="J856">
        <v>4289</v>
      </c>
      <c r="K856">
        <v>6731</v>
      </c>
      <c r="L856">
        <v>393486</v>
      </c>
      <c r="N856">
        <v>45</v>
      </c>
      <c r="Q856">
        <v>871972</v>
      </c>
      <c r="R856">
        <v>859029</v>
      </c>
      <c r="S856">
        <v>10410612</v>
      </c>
      <c r="U856">
        <v>7033</v>
      </c>
    </row>
    <row r="857" spans="1:21" x14ac:dyDescent="0.3">
      <c r="A857" t="s">
        <v>107</v>
      </c>
      <c r="B857" s="6">
        <v>44172</v>
      </c>
      <c r="C857">
        <v>316</v>
      </c>
      <c r="D857">
        <v>595</v>
      </c>
      <c r="E857">
        <v>43006</v>
      </c>
      <c r="G857">
        <v>5</v>
      </c>
      <c r="J857">
        <v>4224</v>
      </c>
      <c r="K857">
        <v>6392</v>
      </c>
      <c r="L857">
        <v>395764</v>
      </c>
      <c r="N857">
        <v>46</v>
      </c>
      <c r="Q857">
        <v>872288</v>
      </c>
      <c r="R857">
        <v>859624</v>
      </c>
      <c r="S857">
        <v>10453618</v>
      </c>
      <c r="U857">
        <v>7038</v>
      </c>
    </row>
    <row r="858" spans="1:21" x14ac:dyDescent="0.3">
      <c r="A858" t="s">
        <v>107</v>
      </c>
      <c r="B858" s="6">
        <v>44173</v>
      </c>
      <c r="C858">
        <v>551</v>
      </c>
      <c r="D858">
        <v>744</v>
      </c>
      <c r="E858">
        <v>56187</v>
      </c>
      <c r="G858">
        <v>4</v>
      </c>
      <c r="J858">
        <v>4090</v>
      </c>
      <c r="K858">
        <v>6042</v>
      </c>
      <c r="L858">
        <v>400097</v>
      </c>
      <c r="N858">
        <v>46</v>
      </c>
      <c r="Q858">
        <v>872839</v>
      </c>
      <c r="R858">
        <v>860368</v>
      </c>
      <c r="S858">
        <v>10509805</v>
      </c>
      <c r="U858">
        <v>7042</v>
      </c>
    </row>
    <row r="859" spans="1:21" x14ac:dyDescent="0.3">
      <c r="A859" t="s">
        <v>107</v>
      </c>
      <c r="B859" s="6">
        <v>44174</v>
      </c>
      <c r="C859">
        <v>618</v>
      </c>
      <c r="D859">
        <v>785</v>
      </c>
      <c r="E859">
        <v>61038</v>
      </c>
      <c r="G859">
        <v>3</v>
      </c>
      <c r="J859">
        <v>4045</v>
      </c>
      <c r="K859">
        <v>5668</v>
      </c>
      <c r="L859">
        <v>404147</v>
      </c>
      <c r="N859">
        <v>42</v>
      </c>
      <c r="Q859">
        <v>873457</v>
      </c>
      <c r="R859">
        <v>861153</v>
      </c>
      <c r="S859">
        <v>10570843</v>
      </c>
      <c r="U859">
        <v>7045</v>
      </c>
    </row>
    <row r="860" spans="1:21" x14ac:dyDescent="0.3">
      <c r="A860" t="s">
        <v>107</v>
      </c>
      <c r="B860" s="6">
        <v>44175</v>
      </c>
      <c r="C860">
        <v>538</v>
      </c>
      <c r="D860">
        <v>558</v>
      </c>
      <c r="E860">
        <v>64354</v>
      </c>
      <c r="G860">
        <v>2</v>
      </c>
      <c r="J860">
        <v>3919</v>
      </c>
      <c r="K860">
        <v>5391</v>
      </c>
      <c r="L860">
        <v>405452</v>
      </c>
      <c r="N860">
        <v>33</v>
      </c>
      <c r="Q860">
        <v>873995</v>
      </c>
      <c r="R860">
        <v>861711</v>
      </c>
      <c r="S860">
        <v>10635197</v>
      </c>
      <c r="U860">
        <v>7047</v>
      </c>
    </row>
    <row r="861" spans="1:21" x14ac:dyDescent="0.3">
      <c r="A861" t="s">
        <v>107</v>
      </c>
      <c r="B861" s="6">
        <v>44176</v>
      </c>
      <c r="C861">
        <v>520</v>
      </c>
      <c r="D861">
        <v>519</v>
      </c>
      <c r="E861">
        <v>64425</v>
      </c>
      <c r="G861">
        <v>2</v>
      </c>
      <c r="J861">
        <v>3840</v>
      </c>
      <c r="K861">
        <v>4997</v>
      </c>
      <c r="L861">
        <v>406471</v>
      </c>
      <c r="N861">
        <v>29</v>
      </c>
      <c r="Q861">
        <v>874515</v>
      </c>
      <c r="R861">
        <v>862230</v>
      </c>
      <c r="S861">
        <v>10699622</v>
      </c>
      <c r="U861">
        <v>7049</v>
      </c>
    </row>
    <row r="862" spans="1:21" x14ac:dyDescent="0.3">
      <c r="A862" t="s">
        <v>107</v>
      </c>
      <c r="B862" s="6">
        <v>44177</v>
      </c>
      <c r="C862">
        <v>510</v>
      </c>
      <c r="D862">
        <v>665</v>
      </c>
      <c r="E862">
        <v>67495</v>
      </c>
      <c r="G862">
        <v>3</v>
      </c>
      <c r="J862">
        <v>3720</v>
      </c>
      <c r="K862">
        <v>4780</v>
      </c>
      <c r="L862">
        <v>416834</v>
      </c>
      <c r="N862">
        <v>28</v>
      </c>
      <c r="Q862">
        <v>875025</v>
      </c>
      <c r="R862">
        <v>862895</v>
      </c>
      <c r="S862">
        <v>10767117</v>
      </c>
      <c r="U862">
        <v>7052</v>
      </c>
    </row>
    <row r="863" spans="1:21" x14ac:dyDescent="0.3">
      <c r="A863" t="s">
        <v>107</v>
      </c>
      <c r="B863" s="6">
        <v>44178</v>
      </c>
      <c r="C863">
        <v>506</v>
      </c>
      <c r="D863">
        <v>613</v>
      </c>
      <c r="E863">
        <v>63873</v>
      </c>
      <c r="G863">
        <v>5</v>
      </c>
      <c r="J863">
        <v>3559</v>
      </c>
      <c r="K863">
        <v>4479</v>
      </c>
      <c r="L863">
        <v>420378</v>
      </c>
      <c r="N863">
        <v>24</v>
      </c>
      <c r="Q863">
        <v>875531</v>
      </c>
      <c r="R863">
        <v>863508</v>
      </c>
      <c r="S863">
        <v>10830990</v>
      </c>
      <c r="U863">
        <v>7057</v>
      </c>
    </row>
    <row r="864" spans="1:21" x14ac:dyDescent="0.3">
      <c r="A864" t="s">
        <v>107</v>
      </c>
      <c r="B864" s="6">
        <v>44179</v>
      </c>
      <c r="C864">
        <v>305</v>
      </c>
      <c r="D864">
        <v>541</v>
      </c>
      <c r="E864">
        <v>44935</v>
      </c>
      <c r="G864">
        <v>2</v>
      </c>
      <c r="J864">
        <v>3548</v>
      </c>
      <c r="K864">
        <v>4425</v>
      </c>
      <c r="L864">
        <v>422307</v>
      </c>
      <c r="N864">
        <v>21</v>
      </c>
      <c r="Q864">
        <v>875836</v>
      </c>
      <c r="R864">
        <v>864049</v>
      </c>
      <c r="S864">
        <v>10875925</v>
      </c>
      <c r="U864">
        <v>7059</v>
      </c>
    </row>
    <row r="865" spans="1:21" x14ac:dyDescent="0.3">
      <c r="A865" t="s">
        <v>107</v>
      </c>
      <c r="B865" s="6">
        <v>44180</v>
      </c>
      <c r="C865">
        <v>500</v>
      </c>
      <c r="D865">
        <v>563</v>
      </c>
      <c r="E865">
        <v>61452</v>
      </c>
      <c r="G865">
        <v>5</v>
      </c>
      <c r="J865">
        <v>3497</v>
      </c>
      <c r="K865">
        <v>4244</v>
      </c>
      <c r="L865">
        <v>427572</v>
      </c>
      <c r="N865">
        <v>22</v>
      </c>
      <c r="Q865">
        <v>876336</v>
      </c>
      <c r="R865">
        <v>864612</v>
      </c>
      <c r="S865">
        <v>10937377</v>
      </c>
      <c r="U865">
        <v>7064</v>
      </c>
    </row>
    <row r="866" spans="1:21" x14ac:dyDescent="0.3">
      <c r="A866" t="s">
        <v>107</v>
      </c>
      <c r="B866" s="6">
        <v>44181</v>
      </c>
      <c r="C866">
        <v>478</v>
      </c>
      <c r="D866">
        <v>715</v>
      </c>
      <c r="E866">
        <v>64099</v>
      </c>
      <c r="G866">
        <v>3</v>
      </c>
      <c r="J866">
        <v>3357</v>
      </c>
      <c r="K866">
        <v>4174</v>
      </c>
      <c r="L866">
        <v>430633</v>
      </c>
      <c r="N866">
        <v>22</v>
      </c>
      <c r="Q866">
        <v>876814</v>
      </c>
      <c r="R866">
        <v>865327</v>
      </c>
      <c r="S866">
        <v>11001476</v>
      </c>
      <c r="U866">
        <v>7067</v>
      </c>
    </row>
    <row r="867" spans="1:21" x14ac:dyDescent="0.3">
      <c r="A867" t="s">
        <v>107</v>
      </c>
      <c r="B867" s="6">
        <v>44182</v>
      </c>
      <c r="C867">
        <v>534</v>
      </c>
      <c r="D867">
        <v>498</v>
      </c>
      <c r="E867">
        <v>63821</v>
      </c>
      <c r="G867">
        <v>2</v>
      </c>
      <c r="J867">
        <v>3353</v>
      </c>
      <c r="K867">
        <v>4114</v>
      </c>
      <c r="L867">
        <v>430100</v>
      </c>
      <c r="N867">
        <v>22</v>
      </c>
      <c r="Q867">
        <v>877348</v>
      </c>
      <c r="R867">
        <v>865825</v>
      </c>
      <c r="S867">
        <v>11065297</v>
      </c>
      <c r="U867">
        <v>7069</v>
      </c>
    </row>
    <row r="868" spans="1:21" x14ac:dyDescent="0.3">
      <c r="A868" t="s">
        <v>107</v>
      </c>
      <c r="B868" s="6">
        <v>44183</v>
      </c>
      <c r="C868">
        <v>458</v>
      </c>
      <c r="D868">
        <v>534</v>
      </c>
      <c r="E868">
        <v>69062</v>
      </c>
      <c r="G868">
        <v>1</v>
      </c>
      <c r="J868">
        <v>3291</v>
      </c>
      <c r="K868">
        <v>4129</v>
      </c>
      <c r="L868">
        <v>434737</v>
      </c>
      <c r="N868">
        <v>21</v>
      </c>
      <c r="Q868">
        <v>877806</v>
      </c>
      <c r="R868">
        <v>866359</v>
      </c>
      <c r="S868">
        <v>11134359</v>
      </c>
      <c r="U868">
        <v>7070</v>
      </c>
    </row>
    <row r="869" spans="1:21" x14ac:dyDescent="0.3">
      <c r="A869" t="s">
        <v>107</v>
      </c>
      <c r="B869" s="6">
        <v>44184</v>
      </c>
      <c r="C869">
        <v>479</v>
      </c>
      <c r="D869">
        <v>497</v>
      </c>
      <c r="E869">
        <v>62215</v>
      </c>
      <c r="G869">
        <v>4</v>
      </c>
      <c r="J869">
        <v>3260</v>
      </c>
      <c r="K869">
        <v>3961</v>
      </c>
      <c r="L869">
        <v>429457</v>
      </c>
      <c r="N869">
        <v>22</v>
      </c>
      <c r="Q869">
        <v>878285</v>
      </c>
      <c r="R869">
        <v>866856</v>
      </c>
      <c r="S869">
        <v>11196574</v>
      </c>
      <c r="U869">
        <v>7074</v>
      </c>
    </row>
    <row r="870" spans="1:21" x14ac:dyDescent="0.3">
      <c r="A870" t="s">
        <v>107</v>
      </c>
      <c r="B870" s="6">
        <v>44185</v>
      </c>
      <c r="C870">
        <v>438</v>
      </c>
      <c r="D870">
        <v>589</v>
      </c>
      <c r="E870">
        <v>64236</v>
      </c>
      <c r="G870">
        <v>2</v>
      </c>
      <c r="J870">
        <v>3192</v>
      </c>
      <c r="K870">
        <v>3937</v>
      </c>
      <c r="L870">
        <v>429820</v>
      </c>
      <c r="N870">
        <v>19</v>
      </c>
      <c r="Q870">
        <v>878723</v>
      </c>
      <c r="R870">
        <v>867445</v>
      </c>
      <c r="S870">
        <v>11260810</v>
      </c>
      <c r="U870">
        <v>7076</v>
      </c>
    </row>
    <row r="871" spans="1:21" x14ac:dyDescent="0.3">
      <c r="A871" t="s">
        <v>107</v>
      </c>
      <c r="B871" s="6">
        <v>44186</v>
      </c>
      <c r="C871">
        <v>214</v>
      </c>
      <c r="D871">
        <v>422</v>
      </c>
      <c r="E871">
        <v>40295</v>
      </c>
      <c r="G871">
        <v>2</v>
      </c>
      <c r="J871">
        <v>3101</v>
      </c>
      <c r="K871">
        <v>3818</v>
      </c>
      <c r="L871">
        <v>425180</v>
      </c>
      <c r="N871">
        <v>19</v>
      </c>
      <c r="Q871">
        <v>878937</v>
      </c>
      <c r="R871">
        <v>867867</v>
      </c>
      <c r="S871">
        <v>11301105</v>
      </c>
      <c r="U871">
        <v>7078</v>
      </c>
    </row>
    <row r="872" spans="1:21" x14ac:dyDescent="0.3">
      <c r="A872" t="s">
        <v>107</v>
      </c>
      <c r="B872" s="6">
        <v>44187</v>
      </c>
      <c r="C872">
        <v>402</v>
      </c>
      <c r="D872">
        <v>412</v>
      </c>
      <c r="E872">
        <v>56425</v>
      </c>
      <c r="G872">
        <v>4</v>
      </c>
      <c r="J872">
        <v>3003</v>
      </c>
      <c r="K872">
        <v>3667</v>
      </c>
      <c r="L872">
        <v>420153</v>
      </c>
      <c r="N872">
        <v>18</v>
      </c>
      <c r="Q872">
        <v>879339</v>
      </c>
      <c r="R872">
        <v>868279</v>
      </c>
      <c r="S872">
        <v>11357530</v>
      </c>
      <c r="U872">
        <v>7082</v>
      </c>
    </row>
    <row r="873" spans="1:21" x14ac:dyDescent="0.3">
      <c r="A873" t="s">
        <v>107</v>
      </c>
      <c r="B873" s="6">
        <v>44188</v>
      </c>
      <c r="C873">
        <v>379</v>
      </c>
      <c r="D873">
        <v>490</v>
      </c>
      <c r="E873">
        <v>57719</v>
      </c>
      <c r="G873">
        <v>3</v>
      </c>
      <c r="J873">
        <v>2904</v>
      </c>
      <c r="K873">
        <v>3442</v>
      </c>
      <c r="L873">
        <v>413773</v>
      </c>
      <c r="N873">
        <v>18</v>
      </c>
      <c r="Q873">
        <v>879718</v>
      </c>
      <c r="R873">
        <v>868769</v>
      </c>
      <c r="S873">
        <v>11415249</v>
      </c>
      <c r="U873">
        <v>7085</v>
      </c>
    </row>
    <row r="874" spans="1:21" x14ac:dyDescent="0.3">
      <c r="A874" t="s">
        <v>107</v>
      </c>
      <c r="B874" s="6">
        <v>44189</v>
      </c>
      <c r="C874">
        <v>357</v>
      </c>
      <c r="D874">
        <v>355</v>
      </c>
      <c r="E874">
        <v>59548</v>
      </c>
      <c r="G874">
        <v>4</v>
      </c>
      <c r="J874">
        <v>2727</v>
      </c>
      <c r="K874">
        <v>3299</v>
      </c>
      <c r="L874">
        <v>409500</v>
      </c>
      <c r="N874">
        <v>20</v>
      </c>
      <c r="Q874">
        <v>880075</v>
      </c>
      <c r="R874">
        <v>869124</v>
      </c>
      <c r="S874">
        <v>11474797</v>
      </c>
      <c r="U874">
        <v>7089</v>
      </c>
    </row>
    <row r="875" spans="1:21" x14ac:dyDescent="0.3">
      <c r="A875" t="s">
        <v>107</v>
      </c>
      <c r="B875" s="6">
        <v>44190</v>
      </c>
      <c r="C875">
        <v>355</v>
      </c>
      <c r="D875">
        <v>354</v>
      </c>
      <c r="E875">
        <v>56409</v>
      </c>
      <c r="G875">
        <v>2</v>
      </c>
      <c r="J875">
        <v>2624</v>
      </c>
      <c r="K875">
        <v>3119</v>
      </c>
      <c r="L875">
        <v>396847</v>
      </c>
      <c r="N875">
        <v>21</v>
      </c>
      <c r="Q875">
        <v>880430</v>
      </c>
      <c r="R875">
        <v>869478</v>
      </c>
      <c r="S875">
        <v>11531206</v>
      </c>
      <c r="U875">
        <v>7091</v>
      </c>
    </row>
    <row r="876" spans="1:21" x14ac:dyDescent="0.3">
      <c r="A876" t="s">
        <v>107</v>
      </c>
      <c r="B876" s="6">
        <v>44191</v>
      </c>
      <c r="C876">
        <v>282</v>
      </c>
      <c r="D876">
        <v>442</v>
      </c>
      <c r="E876">
        <v>42911</v>
      </c>
      <c r="G876">
        <v>1</v>
      </c>
      <c r="J876">
        <v>2427</v>
      </c>
      <c r="K876">
        <v>3064</v>
      </c>
      <c r="L876">
        <v>377543</v>
      </c>
      <c r="N876">
        <v>18</v>
      </c>
      <c r="Q876">
        <v>880712</v>
      </c>
      <c r="R876">
        <v>869920</v>
      </c>
      <c r="S876">
        <v>11574117</v>
      </c>
      <c r="U876">
        <v>7092</v>
      </c>
    </row>
    <row r="877" spans="1:21" x14ac:dyDescent="0.3">
      <c r="A877" t="s">
        <v>107</v>
      </c>
      <c r="B877" s="6">
        <v>44192</v>
      </c>
      <c r="C877">
        <v>349</v>
      </c>
      <c r="D877">
        <v>422</v>
      </c>
      <c r="E877">
        <v>46386</v>
      </c>
      <c r="G877">
        <v>2</v>
      </c>
      <c r="J877">
        <v>2338</v>
      </c>
      <c r="K877">
        <v>2897</v>
      </c>
      <c r="L877">
        <v>359693</v>
      </c>
      <c r="N877">
        <v>18</v>
      </c>
      <c r="Q877">
        <v>881061</v>
      </c>
      <c r="R877">
        <v>870342</v>
      </c>
      <c r="S877">
        <v>11620503</v>
      </c>
      <c r="U877">
        <v>7094</v>
      </c>
    </row>
    <row r="878" spans="1:21" x14ac:dyDescent="0.3">
      <c r="A878" t="s">
        <v>107</v>
      </c>
      <c r="B878" s="6">
        <v>44193</v>
      </c>
      <c r="C878">
        <v>212</v>
      </c>
      <c r="D878">
        <v>410</v>
      </c>
      <c r="E878">
        <v>37381</v>
      </c>
      <c r="G878">
        <v>4</v>
      </c>
      <c r="J878">
        <v>2336</v>
      </c>
      <c r="K878">
        <v>2885</v>
      </c>
      <c r="L878">
        <v>356779</v>
      </c>
      <c r="N878">
        <v>20</v>
      </c>
      <c r="Q878">
        <v>881273</v>
      </c>
      <c r="R878">
        <v>870752</v>
      </c>
      <c r="S878">
        <v>11657884</v>
      </c>
      <c r="U878">
        <v>7098</v>
      </c>
    </row>
    <row r="879" spans="1:21" x14ac:dyDescent="0.3">
      <c r="A879" t="s">
        <v>107</v>
      </c>
      <c r="B879" s="6">
        <v>44194</v>
      </c>
      <c r="C879">
        <v>326</v>
      </c>
      <c r="D879">
        <v>364</v>
      </c>
      <c r="E879">
        <v>50794</v>
      </c>
      <c r="G879">
        <v>2</v>
      </c>
      <c r="J879">
        <v>2260</v>
      </c>
      <c r="K879">
        <v>2837</v>
      </c>
      <c r="L879">
        <v>351148</v>
      </c>
      <c r="N879">
        <v>18</v>
      </c>
      <c r="Q879">
        <v>881599</v>
      </c>
      <c r="R879">
        <v>871116</v>
      </c>
      <c r="S879">
        <v>11708678</v>
      </c>
      <c r="U879">
        <v>7100</v>
      </c>
    </row>
    <row r="880" spans="1:21" x14ac:dyDescent="0.3">
      <c r="A880" t="s">
        <v>107</v>
      </c>
      <c r="B880" s="6">
        <v>44195</v>
      </c>
      <c r="C880">
        <v>349</v>
      </c>
      <c r="D880">
        <v>472</v>
      </c>
      <c r="E880">
        <v>55740</v>
      </c>
      <c r="G880">
        <v>4</v>
      </c>
      <c r="J880">
        <v>2230</v>
      </c>
      <c r="K880">
        <v>2819</v>
      </c>
      <c r="L880">
        <v>349169</v>
      </c>
      <c r="N880">
        <v>19</v>
      </c>
      <c r="Q880">
        <v>881948</v>
      </c>
      <c r="R880">
        <v>871588</v>
      </c>
      <c r="S880">
        <v>11764418</v>
      </c>
      <c r="U880">
        <v>7104</v>
      </c>
    </row>
    <row r="881" spans="1:21" x14ac:dyDescent="0.3">
      <c r="A881" t="s">
        <v>107</v>
      </c>
      <c r="B881" s="6">
        <v>44196</v>
      </c>
      <c r="C881">
        <v>338</v>
      </c>
      <c r="D881">
        <v>328</v>
      </c>
      <c r="E881">
        <v>61148</v>
      </c>
      <c r="G881">
        <v>4</v>
      </c>
      <c r="J881">
        <v>2211</v>
      </c>
      <c r="K881">
        <v>2792</v>
      </c>
      <c r="L881">
        <v>350769</v>
      </c>
      <c r="N881">
        <v>19</v>
      </c>
      <c r="Q881">
        <v>882286</v>
      </c>
      <c r="R881">
        <v>871916</v>
      </c>
      <c r="S881">
        <v>11825566</v>
      </c>
      <c r="U881">
        <v>7108</v>
      </c>
    </row>
    <row r="882" spans="1:21" x14ac:dyDescent="0.3">
      <c r="A882" t="s">
        <v>107</v>
      </c>
      <c r="B882" s="6">
        <v>44197</v>
      </c>
      <c r="C882">
        <v>326</v>
      </c>
      <c r="D882">
        <v>350</v>
      </c>
      <c r="E882">
        <v>58519</v>
      </c>
      <c r="J882">
        <v>2182</v>
      </c>
      <c r="K882">
        <v>2788</v>
      </c>
      <c r="L882">
        <v>352879</v>
      </c>
      <c r="N882">
        <v>17</v>
      </c>
      <c r="Q882">
        <v>882612</v>
      </c>
      <c r="R882">
        <v>872266</v>
      </c>
      <c r="S882">
        <v>11884085</v>
      </c>
      <c r="U882">
        <v>7108</v>
      </c>
    </row>
    <row r="883" spans="1:21" x14ac:dyDescent="0.3">
      <c r="A883" t="s">
        <v>107</v>
      </c>
      <c r="B883" s="6">
        <v>44198</v>
      </c>
      <c r="C883">
        <v>238</v>
      </c>
      <c r="D883">
        <v>279</v>
      </c>
      <c r="E883">
        <v>48518</v>
      </c>
      <c r="G883">
        <v>3</v>
      </c>
      <c r="J883">
        <v>2138</v>
      </c>
      <c r="K883">
        <v>2625</v>
      </c>
      <c r="L883">
        <v>358486</v>
      </c>
      <c r="N883">
        <v>19</v>
      </c>
      <c r="Q883">
        <v>882850</v>
      </c>
      <c r="R883">
        <v>872545</v>
      </c>
      <c r="S883">
        <v>11932603</v>
      </c>
      <c r="U883">
        <v>7111</v>
      </c>
    </row>
    <row r="884" spans="1:21" x14ac:dyDescent="0.3">
      <c r="A884" t="s">
        <v>107</v>
      </c>
      <c r="B884" s="6">
        <v>44199</v>
      </c>
      <c r="C884">
        <v>232</v>
      </c>
      <c r="D884">
        <v>352</v>
      </c>
      <c r="E884">
        <v>40177</v>
      </c>
      <c r="G884">
        <v>4</v>
      </c>
      <c r="J884">
        <v>2021</v>
      </c>
      <c r="K884">
        <v>2555</v>
      </c>
      <c r="L884">
        <v>352277</v>
      </c>
      <c r="N884">
        <v>21</v>
      </c>
      <c r="Q884">
        <v>883082</v>
      </c>
      <c r="R884">
        <v>872897</v>
      </c>
      <c r="S884">
        <v>11972780</v>
      </c>
      <c r="U884">
        <v>7115</v>
      </c>
    </row>
    <row r="885" spans="1:21" x14ac:dyDescent="0.3">
      <c r="A885" t="s">
        <v>107</v>
      </c>
      <c r="B885" s="6">
        <v>44200</v>
      </c>
      <c r="C885">
        <v>128</v>
      </c>
      <c r="D885">
        <v>252</v>
      </c>
      <c r="E885">
        <v>29714</v>
      </c>
      <c r="G885">
        <v>3</v>
      </c>
      <c r="J885">
        <v>1937</v>
      </c>
      <c r="K885">
        <v>2397</v>
      </c>
      <c r="L885">
        <v>344610</v>
      </c>
      <c r="N885">
        <v>20</v>
      </c>
      <c r="Q885">
        <v>883210</v>
      </c>
      <c r="R885">
        <v>873149</v>
      </c>
      <c r="S885">
        <v>12002494</v>
      </c>
      <c r="U885">
        <v>7118</v>
      </c>
    </row>
    <row r="886" spans="1:21" x14ac:dyDescent="0.3">
      <c r="A886" t="s">
        <v>107</v>
      </c>
      <c r="B886" s="6">
        <v>44201</v>
      </c>
      <c r="C886">
        <v>377</v>
      </c>
      <c r="D886">
        <v>278</v>
      </c>
      <c r="E886">
        <v>51420</v>
      </c>
      <c r="G886">
        <v>4</v>
      </c>
      <c r="J886">
        <v>1988</v>
      </c>
      <c r="K886">
        <v>2311</v>
      </c>
      <c r="L886">
        <v>345236</v>
      </c>
      <c r="N886">
        <v>22</v>
      </c>
      <c r="Q886">
        <v>883587</v>
      </c>
      <c r="R886">
        <v>873427</v>
      </c>
      <c r="S886">
        <v>12053914</v>
      </c>
      <c r="U886">
        <v>7122</v>
      </c>
    </row>
    <row r="887" spans="1:21" x14ac:dyDescent="0.3">
      <c r="A887" t="s">
        <v>107</v>
      </c>
      <c r="B887" s="6">
        <v>44202</v>
      </c>
      <c r="C887">
        <v>289</v>
      </c>
      <c r="D887">
        <v>428</v>
      </c>
      <c r="E887">
        <v>51207</v>
      </c>
      <c r="G887">
        <v>3</v>
      </c>
      <c r="J887">
        <v>1928</v>
      </c>
      <c r="K887">
        <v>2267</v>
      </c>
      <c r="L887">
        <v>340703</v>
      </c>
      <c r="N887">
        <v>21</v>
      </c>
      <c r="Q887">
        <v>883876</v>
      </c>
      <c r="R887">
        <v>873855</v>
      </c>
      <c r="S887">
        <v>12105121</v>
      </c>
      <c r="U887">
        <v>7125</v>
      </c>
    </row>
    <row r="888" spans="1:21" x14ac:dyDescent="0.3">
      <c r="A888" t="s">
        <v>107</v>
      </c>
      <c r="B888" s="6">
        <v>44203</v>
      </c>
      <c r="C888">
        <v>295</v>
      </c>
      <c r="D888">
        <v>368</v>
      </c>
      <c r="E888">
        <v>59410</v>
      </c>
      <c r="G888">
        <v>1</v>
      </c>
      <c r="J888">
        <v>1885</v>
      </c>
      <c r="K888">
        <v>2307</v>
      </c>
      <c r="L888">
        <v>338965</v>
      </c>
      <c r="N888">
        <v>18</v>
      </c>
      <c r="Q888">
        <v>884171</v>
      </c>
      <c r="R888">
        <v>874223</v>
      </c>
      <c r="S888">
        <v>12164531</v>
      </c>
      <c r="U888">
        <v>7126</v>
      </c>
    </row>
    <row r="889" spans="1:21" x14ac:dyDescent="0.3">
      <c r="A889" t="s">
        <v>107</v>
      </c>
      <c r="B889" s="6">
        <v>44204</v>
      </c>
      <c r="C889">
        <v>319</v>
      </c>
      <c r="D889">
        <v>308</v>
      </c>
      <c r="E889">
        <v>59671</v>
      </c>
      <c r="G889">
        <v>1</v>
      </c>
      <c r="J889">
        <v>1878</v>
      </c>
      <c r="K889">
        <v>2265</v>
      </c>
      <c r="L889">
        <v>340117</v>
      </c>
      <c r="N889">
        <v>19</v>
      </c>
      <c r="Q889">
        <v>884490</v>
      </c>
      <c r="R889">
        <v>874531</v>
      </c>
      <c r="S889">
        <v>12224202</v>
      </c>
      <c r="U889">
        <v>7127</v>
      </c>
    </row>
    <row r="890" spans="1:21" x14ac:dyDescent="0.3">
      <c r="A890" t="s">
        <v>107</v>
      </c>
      <c r="B890" s="6">
        <v>44205</v>
      </c>
      <c r="C890">
        <v>199</v>
      </c>
      <c r="D890">
        <v>423</v>
      </c>
      <c r="E890">
        <v>50445</v>
      </c>
      <c r="G890">
        <v>1</v>
      </c>
      <c r="J890">
        <v>1839</v>
      </c>
      <c r="K890">
        <v>2409</v>
      </c>
      <c r="L890">
        <v>342044</v>
      </c>
      <c r="N890">
        <v>17</v>
      </c>
      <c r="Q890">
        <v>884689</v>
      </c>
      <c r="R890">
        <v>874954</v>
      </c>
      <c r="S890">
        <v>12274647</v>
      </c>
      <c r="U890">
        <v>7128</v>
      </c>
    </row>
    <row r="891" spans="1:21" x14ac:dyDescent="0.3">
      <c r="A891" t="s">
        <v>107</v>
      </c>
      <c r="B891" s="6">
        <v>44206</v>
      </c>
      <c r="C891">
        <v>227</v>
      </c>
      <c r="D891">
        <v>289</v>
      </c>
      <c r="E891">
        <v>50027</v>
      </c>
      <c r="G891">
        <v>1</v>
      </c>
      <c r="J891">
        <v>1834</v>
      </c>
      <c r="K891">
        <v>2346</v>
      </c>
      <c r="L891">
        <v>351894</v>
      </c>
      <c r="N891">
        <v>14</v>
      </c>
      <c r="Q891">
        <v>884916</v>
      </c>
      <c r="R891">
        <v>875243</v>
      </c>
      <c r="S891">
        <v>12324674</v>
      </c>
      <c r="U891">
        <v>7129</v>
      </c>
    </row>
    <row r="892" spans="1:21" x14ac:dyDescent="0.3">
      <c r="A892" t="s">
        <v>107</v>
      </c>
      <c r="B892" s="6">
        <v>44207</v>
      </c>
      <c r="C892">
        <v>121</v>
      </c>
      <c r="D892">
        <v>213</v>
      </c>
      <c r="E892">
        <v>30933</v>
      </c>
      <c r="G892">
        <v>2</v>
      </c>
      <c r="J892">
        <v>1827</v>
      </c>
      <c r="K892">
        <v>2307</v>
      </c>
      <c r="L892">
        <v>353113</v>
      </c>
      <c r="N892">
        <v>13</v>
      </c>
      <c r="Q892">
        <v>885037</v>
      </c>
      <c r="R892">
        <v>875456</v>
      </c>
      <c r="S892">
        <v>12355607</v>
      </c>
      <c r="U892">
        <v>7131</v>
      </c>
    </row>
    <row r="893" spans="1:21" x14ac:dyDescent="0.3">
      <c r="A893" t="s">
        <v>107</v>
      </c>
      <c r="B893" s="6">
        <v>44208</v>
      </c>
      <c r="C893">
        <v>197</v>
      </c>
      <c r="D893">
        <v>234</v>
      </c>
      <c r="E893">
        <v>40986</v>
      </c>
      <c r="G893">
        <v>2</v>
      </c>
      <c r="J893">
        <v>1647</v>
      </c>
      <c r="K893">
        <v>2263</v>
      </c>
      <c r="L893">
        <v>342679</v>
      </c>
      <c r="N893">
        <v>11</v>
      </c>
      <c r="Q893">
        <v>885234</v>
      </c>
      <c r="R893">
        <v>875690</v>
      </c>
      <c r="S893">
        <v>12396593</v>
      </c>
      <c r="U893">
        <v>7133</v>
      </c>
    </row>
    <row r="894" spans="1:21" x14ac:dyDescent="0.3">
      <c r="A894" t="s">
        <v>107</v>
      </c>
      <c r="B894" s="6">
        <v>44209</v>
      </c>
      <c r="C894">
        <v>203</v>
      </c>
      <c r="D894">
        <v>231</v>
      </c>
      <c r="E894">
        <v>44679</v>
      </c>
      <c r="G894">
        <v>1</v>
      </c>
      <c r="J894">
        <v>1561</v>
      </c>
      <c r="K894">
        <v>2066</v>
      </c>
      <c r="L894">
        <v>336151</v>
      </c>
      <c r="N894">
        <v>9</v>
      </c>
      <c r="Q894">
        <v>885437</v>
      </c>
      <c r="R894">
        <v>875921</v>
      </c>
      <c r="S894">
        <v>12441272</v>
      </c>
      <c r="U894">
        <v>7134</v>
      </c>
    </row>
    <row r="895" spans="1:21" x14ac:dyDescent="0.3">
      <c r="A895" t="s">
        <v>107</v>
      </c>
      <c r="B895" s="6">
        <v>44210</v>
      </c>
      <c r="C895">
        <v>179</v>
      </c>
      <c r="D895">
        <v>219</v>
      </c>
      <c r="E895">
        <v>41671</v>
      </c>
      <c r="G895">
        <v>4</v>
      </c>
      <c r="J895">
        <v>1445</v>
      </c>
      <c r="K895">
        <v>1917</v>
      </c>
      <c r="L895">
        <v>318412</v>
      </c>
      <c r="N895">
        <v>12</v>
      </c>
      <c r="Q895">
        <v>885616</v>
      </c>
      <c r="R895">
        <v>876140</v>
      </c>
      <c r="S895">
        <v>12482943</v>
      </c>
      <c r="U895">
        <v>7138</v>
      </c>
    </row>
    <row r="896" spans="1:21" x14ac:dyDescent="0.3">
      <c r="A896" t="s">
        <v>107</v>
      </c>
      <c r="B896" s="6">
        <v>44211</v>
      </c>
      <c r="C896">
        <v>94</v>
      </c>
      <c r="D896">
        <v>232</v>
      </c>
      <c r="E896">
        <v>31696</v>
      </c>
      <c r="G896">
        <v>1</v>
      </c>
      <c r="J896">
        <v>1220</v>
      </c>
      <c r="K896">
        <v>1841</v>
      </c>
      <c r="L896">
        <v>290437</v>
      </c>
      <c r="N896">
        <v>12</v>
      </c>
      <c r="Q896">
        <v>885710</v>
      </c>
      <c r="R896">
        <v>876372</v>
      </c>
      <c r="S896">
        <v>12514639</v>
      </c>
      <c r="U896">
        <v>7139</v>
      </c>
    </row>
    <row r="897" spans="1:22" x14ac:dyDescent="0.3">
      <c r="A897" t="s">
        <v>107</v>
      </c>
      <c r="B897" s="6">
        <v>44212</v>
      </c>
      <c r="C897">
        <v>114</v>
      </c>
      <c r="D897">
        <v>326</v>
      </c>
      <c r="E897">
        <v>25542</v>
      </c>
      <c r="H897">
        <v>18412</v>
      </c>
      <c r="J897">
        <v>1135</v>
      </c>
      <c r="K897">
        <v>1744</v>
      </c>
      <c r="L897">
        <v>265534</v>
      </c>
      <c r="N897">
        <v>11</v>
      </c>
      <c r="O897">
        <v>18412</v>
      </c>
      <c r="Q897">
        <v>885824</v>
      </c>
      <c r="R897">
        <v>876698</v>
      </c>
      <c r="S897">
        <v>12540181</v>
      </c>
      <c r="U897">
        <v>7139</v>
      </c>
      <c r="V897">
        <v>18412</v>
      </c>
    </row>
    <row r="898" spans="1:22" x14ac:dyDescent="0.3">
      <c r="A898" t="s">
        <v>107</v>
      </c>
      <c r="B898" s="6">
        <v>44213</v>
      </c>
      <c r="C898">
        <v>161</v>
      </c>
      <c r="D898">
        <v>251</v>
      </c>
      <c r="E898">
        <v>36091</v>
      </c>
      <c r="G898">
        <v>1</v>
      </c>
      <c r="J898">
        <v>1069</v>
      </c>
      <c r="K898">
        <v>1706</v>
      </c>
      <c r="L898">
        <v>251598</v>
      </c>
      <c r="N898">
        <v>11</v>
      </c>
      <c r="O898">
        <v>18412</v>
      </c>
      <c r="Q898">
        <v>885985</v>
      </c>
      <c r="R898">
        <v>876949</v>
      </c>
      <c r="S898">
        <v>12576272</v>
      </c>
      <c r="U898">
        <v>7140</v>
      </c>
      <c r="V898">
        <v>18412</v>
      </c>
    </row>
    <row r="899" spans="1:22" x14ac:dyDescent="0.3">
      <c r="A899" t="s">
        <v>107</v>
      </c>
      <c r="B899" s="6">
        <v>44214</v>
      </c>
      <c r="C899">
        <v>81</v>
      </c>
      <c r="D899">
        <v>263</v>
      </c>
      <c r="E899">
        <v>27942</v>
      </c>
      <c r="G899">
        <v>1</v>
      </c>
      <c r="H899">
        <v>28268</v>
      </c>
      <c r="J899">
        <v>1029</v>
      </c>
      <c r="K899">
        <v>1756</v>
      </c>
      <c r="L899">
        <v>248607</v>
      </c>
      <c r="N899">
        <v>10</v>
      </c>
      <c r="O899">
        <v>46680</v>
      </c>
      <c r="Q899">
        <v>886066</v>
      </c>
      <c r="R899">
        <v>877212</v>
      </c>
      <c r="S899">
        <v>12604214</v>
      </c>
      <c r="U899">
        <v>7141</v>
      </c>
      <c r="V899">
        <v>46680</v>
      </c>
    </row>
    <row r="900" spans="1:22" x14ac:dyDescent="0.3">
      <c r="A900" t="s">
        <v>107</v>
      </c>
      <c r="B900" s="6">
        <v>44215</v>
      </c>
      <c r="C900">
        <v>179</v>
      </c>
      <c r="D900">
        <v>231</v>
      </c>
      <c r="E900">
        <v>39099</v>
      </c>
      <c r="G900">
        <v>1</v>
      </c>
      <c r="H900">
        <v>11815</v>
      </c>
      <c r="J900">
        <v>1011</v>
      </c>
      <c r="K900">
        <v>1753</v>
      </c>
      <c r="L900">
        <v>246720</v>
      </c>
      <c r="N900">
        <v>9</v>
      </c>
      <c r="O900">
        <v>58495</v>
      </c>
      <c r="Q900">
        <v>886245</v>
      </c>
      <c r="R900">
        <v>877443</v>
      </c>
      <c r="S900">
        <v>12643313</v>
      </c>
      <c r="U900">
        <v>7142</v>
      </c>
      <c r="V900">
        <v>58495</v>
      </c>
    </row>
    <row r="901" spans="1:22" x14ac:dyDescent="0.3">
      <c r="A901" t="s">
        <v>107</v>
      </c>
      <c r="B901" s="6">
        <v>44216</v>
      </c>
      <c r="C901">
        <v>173</v>
      </c>
      <c r="D901">
        <v>196</v>
      </c>
      <c r="E901">
        <v>46852</v>
      </c>
      <c r="H901">
        <v>33283</v>
      </c>
      <c r="J901">
        <v>981</v>
      </c>
      <c r="K901">
        <v>1718</v>
      </c>
      <c r="L901">
        <v>248893</v>
      </c>
      <c r="N901">
        <v>8</v>
      </c>
      <c r="O901">
        <v>91778</v>
      </c>
      <c r="Q901">
        <v>886418</v>
      </c>
      <c r="R901">
        <v>877639</v>
      </c>
      <c r="S901">
        <v>12690165</v>
      </c>
      <c r="U901">
        <v>7142</v>
      </c>
      <c r="V901">
        <v>91778</v>
      </c>
    </row>
    <row r="902" spans="1:22" x14ac:dyDescent="0.3">
      <c r="A902" t="s">
        <v>107</v>
      </c>
      <c r="B902" s="6">
        <v>44217</v>
      </c>
      <c r="C902">
        <v>139</v>
      </c>
      <c r="D902">
        <v>254</v>
      </c>
      <c r="E902">
        <v>49483</v>
      </c>
      <c r="H902">
        <v>23587</v>
      </c>
      <c r="J902">
        <v>941</v>
      </c>
      <c r="K902">
        <v>1753</v>
      </c>
      <c r="L902">
        <v>256705</v>
      </c>
      <c r="N902">
        <v>4</v>
      </c>
      <c r="O902">
        <v>115365</v>
      </c>
      <c r="Q902">
        <v>886557</v>
      </c>
      <c r="R902">
        <v>877893</v>
      </c>
      <c r="S902">
        <v>12739648</v>
      </c>
      <c r="U902">
        <v>7142</v>
      </c>
      <c r="V902">
        <v>115365</v>
      </c>
    </row>
    <row r="903" spans="1:22" x14ac:dyDescent="0.3">
      <c r="A903" t="s">
        <v>107</v>
      </c>
      <c r="B903" s="6">
        <v>44218</v>
      </c>
      <c r="C903">
        <v>137</v>
      </c>
      <c r="D903">
        <v>167</v>
      </c>
      <c r="E903">
        <v>48313</v>
      </c>
      <c r="G903">
        <v>4</v>
      </c>
      <c r="H903">
        <v>17933</v>
      </c>
      <c r="J903">
        <v>984</v>
      </c>
      <c r="K903">
        <v>1688</v>
      </c>
      <c r="L903">
        <v>273322</v>
      </c>
      <c r="N903">
        <v>7</v>
      </c>
      <c r="O903">
        <v>133298</v>
      </c>
      <c r="Q903">
        <v>886694</v>
      </c>
      <c r="R903">
        <v>878060</v>
      </c>
      <c r="S903">
        <v>12787961</v>
      </c>
      <c r="U903">
        <v>7146</v>
      </c>
      <c r="V903">
        <v>133298</v>
      </c>
    </row>
    <row r="904" spans="1:22" x14ac:dyDescent="0.3">
      <c r="A904" t="s">
        <v>107</v>
      </c>
      <c r="B904" s="6">
        <v>44219</v>
      </c>
      <c r="C904">
        <v>158</v>
      </c>
      <c r="D904">
        <v>172</v>
      </c>
      <c r="E904">
        <v>43770</v>
      </c>
      <c r="G904">
        <v>1</v>
      </c>
      <c r="H904">
        <v>13732</v>
      </c>
      <c r="J904">
        <v>1028</v>
      </c>
      <c r="K904">
        <v>1534</v>
      </c>
      <c r="L904">
        <v>291550</v>
      </c>
      <c r="N904">
        <v>8</v>
      </c>
      <c r="O904">
        <v>128618</v>
      </c>
      <c r="Q904">
        <v>886852</v>
      </c>
      <c r="R904">
        <v>878232</v>
      </c>
      <c r="S904">
        <v>12831731</v>
      </c>
      <c r="U904">
        <v>7147</v>
      </c>
      <c r="V904">
        <v>147030</v>
      </c>
    </row>
    <row r="905" spans="1:22" x14ac:dyDescent="0.3">
      <c r="A905" t="s">
        <v>107</v>
      </c>
      <c r="B905" s="6">
        <v>44220</v>
      </c>
      <c r="C905">
        <v>158</v>
      </c>
      <c r="D905">
        <v>155</v>
      </c>
      <c r="E905">
        <v>44382</v>
      </c>
      <c r="J905">
        <v>1025</v>
      </c>
      <c r="K905">
        <v>1438</v>
      </c>
      <c r="L905">
        <v>299841</v>
      </c>
      <c r="N905">
        <v>7</v>
      </c>
      <c r="O905">
        <v>128618</v>
      </c>
      <c r="Q905">
        <v>887010</v>
      </c>
      <c r="R905">
        <v>878387</v>
      </c>
      <c r="S905">
        <v>12876113</v>
      </c>
      <c r="U905">
        <v>7147</v>
      </c>
      <c r="V905">
        <v>147030</v>
      </c>
    </row>
    <row r="906" spans="1:22" x14ac:dyDescent="0.3">
      <c r="A906" t="s">
        <v>107</v>
      </c>
      <c r="B906" s="6">
        <v>44221</v>
      </c>
      <c r="C906">
        <v>56</v>
      </c>
      <c r="D906">
        <v>141</v>
      </c>
      <c r="E906">
        <v>27717</v>
      </c>
      <c r="G906">
        <v>2</v>
      </c>
      <c r="H906">
        <v>9090</v>
      </c>
      <c r="J906">
        <v>1000</v>
      </c>
      <c r="K906">
        <v>1316</v>
      </c>
      <c r="L906">
        <v>299616</v>
      </c>
      <c r="N906">
        <v>8</v>
      </c>
      <c r="O906">
        <v>109440</v>
      </c>
      <c r="Q906">
        <v>887066</v>
      </c>
      <c r="R906">
        <v>878528</v>
      </c>
      <c r="S906">
        <v>12903830</v>
      </c>
      <c r="U906">
        <v>7149</v>
      </c>
      <c r="V906">
        <v>156120</v>
      </c>
    </row>
    <row r="907" spans="1:22" x14ac:dyDescent="0.3">
      <c r="A907" t="s">
        <v>107</v>
      </c>
      <c r="B907" s="6">
        <v>44222</v>
      </c>
      <c r="C907">
        <v>172</v>
      </c>
      <c r="D907">
        <v>203</v>
      </c>
      <c r="E907">
        <v>38323</v>
      </c>
      <c r="G907">
        <v>1</v>
      </c>
      <c r="H907">
        <v>9</v>
      </c>
      <c r="J907">
        <v>993</v>
      </c>
      <c r="K907">
        <v>1288</v>
      </c>
      <c r="L907">
        <v>298840</v>
      </c>
      <c r="N907">
        <v>8</v>
      </c>
      <c r="O907">
        <v>97634</v>
      </c>
      <c r="Q907">
        <v>887238</v>
      </c>
      <c r="R907">
        <v>878731</v>
      </c>
      <c r="S907">
        <v>12942153</v>
      </c>
      <c r="U907">
        <v>7150</v>
      </c>
      <c r="V907">
        <v>156129</v>
      </c>
    </row>
    <row r="908" spans="1:22" x14ac:dyDescent="0.3">
      <c r="A908" t="s">
        <v>107</v>
      </c>
      <c r="B908" s="6">
        <v>44223</v>
      </c>
      <c r="C908">
        <v>111</v>
      </c>
      <c r="D908">
        <v>97</v>
      </c>
      <c r="E908">
        <v>33808</v>
      </c>
      <c r="G908">
        <v>2</v>
      </c>
      <c r="H908">
        <v>7598</v>
      </c>
      <c r="J908">
        <v>931</v>
      </c>
      <c r="K908">
        <v>1189</v>
      </c>
      <c r="L908">
        <v>285796</v>
      </c>
      <c r="N908">
        <v>10</v>
      </c>
      <c r="O908">
        <v>71949</v>
      </c>
      <c r="Q908">
        <v>887349</v>
      </c>
      <c r="R908">
        <v>878828</v>
      </c>
      <c r="S908">
        <v>12975961</v>
      </c>
      <c r="U908">
        <v>7152</v>
      </c>
      <c r="V908">
        <v>163727</v>
      </c>
    </row>
    <row r="909" spans="1:22" x14ac:dyDescent="0.3">
      <c r="A909" t="s">
        <v>107</v>
      </c>
      <c r="B909" s="6">
        <v>44224</v>
      </c>
      <c r="C909">
        <v>117</v>
      </c>
      <c r="D909">
        <v>128</v>
      </c>
      <c r="E909">
        <v>36189</v>
      </c>
      <c r="H909">
        <v>7956</v>
      </c>
      <c r="J909">
        <v>909</v>
      </c>
      <c r="K909">
        <v>1063</v>
      </c>
      <c r="L909">
        <v>272502</v>
      </c>
      <c r="N909">
        <v>10</v>
      </c>
      <c r="O909">
        <v>56318</v>
      </c>
      <c r="Q909">
        <v>887466</v>
      </c>
      <c r="R909">
        <v>878956</v>
      </c>
      <c r="S909">
        <v>13012150</v>
      </c>
      <c r="U909">
        <v>7152</v>
      </c>
      <c r="V909">
        <v>171683</v>
      </c>
    </row>
    <row r="910" spans="1:22" x14ac:dyDescent="0.3">
      <c r="A910" t="s">
        <v>107</v>
      </c>
      <c r="B910" s="6">
        <v>44225</v>
      </c>
      <c r="C910">
        <v>125</v>
      </c>
      <c r="D910">
        <v>175</v>
      </c>
      <c r="E910">
        <v>42809</v>
      </c>
      <c r="H910">
        <v>7355</v>
      </c>
      <c r="J910">
        <v>897</v>
      </c>
      <c r="K910">
        <v>1071</v>
      </c>
      <c r="L910">
        <v>266998</v>
      </c>
      <c r="N910">
        <v>6</v>
      </c>
      <c r="O910">
        <v>45740</v>
      </c>
      <c r="Q910">
        <v>887591</v>
      </c>
      <c r="R910">
        <v>879131</v>
      </c>
      <c r="S910">
        <v>13054959</v>
      </c>
      <c r="U910">
        <v>7152</v>
      </c>
      <c r="V910">
        <v>179038</v>
      </c>
    </row>
    <row r="911" spans="1:22" x14ac:dyDescent="0.3">
      <c r="A911" t="s">
        <v>107</v>
      </c>
      <c r="B911" s="6">
        <v>44226</v>
      </c>
      <c r="C911">
        <v>129</v>
      </c>
      <c r="D911">
        <v>147</v>
      </c>
      <c r="E911">
        <v>41003</v>
      </c>
      <c r="G911">
        <v>1</v>
      </c>
      <c r="H911">
        <v>8214</v>
      </c>
      <c r="J911">
        <v>868</v>
      </c>
      <c r="K911">
        <v>1046</v>
      </c>
      <c r="L911">
        <v>264231</v>
      </c>
      <c r="N911">
        <v>6</v>
      </c>
      <c r="O911">
        <v>40222</v>
      </c>
      <c r="Q911">
        <v>887720</v>
      </c>
      <c r="R911">
        <v>879278</v>
      </c>
      <c r="S911">
        <v>13095962</v>
      </c>
      <c r="U911">
        <v>7153</v>
      </c>
      <c r="V911">
        <v>187252</v>
      </c>
    </row>
    <row r="912" spans="1:22" x14ac:dyDescent="0.3">
      <c r="A912" t="s">
        <v>107</v>
      </c>
      <c r="B912" s="6">
        <v>44227</v>
      </c>
      <c r="C912">
        <v>116</v>
      </c>
      <c r="D912">
        <v>127</v>
      </c>
      <c r="E912">
        <v>41910</v>
      </c>
      <c r="J912">
        <v>826</v>
      </c>
      <c r="K912">
        <v>1018</v>
      </c>
      <c r="L912">
        <v>261759</v>
      </c>
      <c r="N912">
        <v>6</v>
      </c>
      <c r="O912">
        <v>40222</v>
      </c>
      <c r="Q912">
        <v>887836</v>
      </c>
      <c r="R912">
        <v>879405</v>
      </c>
      <c r="S912">
        <v>13137872</v>
      </c>
      <c r="U912">
        <v>7153</v>
      </c>
      <c r="V912">
        <v>187252</v>
      </c>
    </row>
    <row r="913" spans="1:23" x14ac:dyDescent="0.3">
      <c r="A913" t="s">
        <v>107</v>
      </c>
      <c r="B913" s="6">
        <v>44228</v>
      </c>
      <c r="C913">
        <v>64</v>
      </c>
      <c r="D913">
        <v>99</v>
      </c>
      <c r="E913">
        <v>21922</v>
      </c>
      <c r="G913">
        <v>1</v>
      </c>
      <c r="J913">
        <v>834</v>
      </c>
      <c r="K913">
        <v>976</v>
      </c>
      <c r="L913">
        <v>255964</v>
      </c>
      <c r="N913">
        <v>5</v>
      </c>
      <c r="O913">
        <v>31132</v>
      </c>
      <c r="Q913">
        <v>887900</v>
      </c>
      <c r="R913">
        <v>879504</v>
      </c>
      <c r="S913">
        <v>13159794</v>
      </c>
      <c r="U913">
        <v>7154</v>
      </c>
      <c r="V913">
        <v>187252</v>
      </c>
    </row>
    <row r="914" spans="1:23" x14ac:dyDescent="0.3">
      <c r="A914" t="s">
        <v>107</v>
      </c>
      <c r="B914" s="6">
        <v>44229</v>
      </c>
      <c r="C914">
        <v>104</v>
      </c>
      <c r="D914">
        <v>147</v>
      </c>
      <c r="E914">
        <v>29309</v>
      </c>
      <c r="G914">
        <v>2</v>
      </c>
      <c r="J914">
        <v>766</v>
      </c>
      <c r="K914">
        <v>920</v>
      </c>
      <c r="L914">
        <v>246950</v>
      </c>
      <c r="N914">
        <v>6</v>
      </c>
      <c r="O914">
        <v>31123</v>
      </c>
      <c r="Q914">
        <v>888004</v>
      </c>
      <c r="R914">
        <v>879651</v>
      </c>
      <c r="S914">
        <v>13189103</v>
      </c>
      <c r="U914">
        <v>7156</v>
      </c>
      <c r="V914">
        <v>187252</v>
      </c>
    </row>
    <row r="915" spans="1:23" x14ac:dyDescent="0.3">
      <c r="A915" t="s">
        <v>107</v>
      </c>
      <c r="B915" s="6">
        <v>44230</v>
      </c>
      <c r="C915">
        <v>95</v>
      </c>
      <c r="D915">
        <v>129</v>
      </c>
      <c r="E915">
        <v>25445</v>
      </c>
      <c r="G915">
        <v>1</v>
      </c>
      <c r="H915">
        <v>27919</v>
      </c>
      <c r="J915">
        <v>750</v>
      </c>
      <c r="K915">
        <v>952</v>
      </c>
      <c r="L915">
        <v>238587</v>
      </c>
      <c r="N915">
        <v>5</v>
      </c>
      <c r="O915">
        <v>51444</v>
      </c>
      <c r="Q915">
        <v>888099</v>
      </c>
      <c r="R915">
        <v>879780</v>
      </c>
      <c r="S915">
        <v>13214548</v>
      </c>
      <c r="U915">
        <v>7157</v>
      </c>
      <c r="V915">
        <v>215171</v>
      </c>
    </row>
    <row r="916" spans="1:23" x14ac:dyDescent="0.3">
      <c r="A916" t="s">
        <v>107</v>
      </c>
      <c r="B916" s="6">
        <v>44231</v>
      </c>
      <c r="C916">
        <v>79</v>
      </c>
      <c r="D916">
        <v>87</v>
      </c>
      <c r="E916">
        <v>28254</v>
      </c>
      <c r="H916">
        <v>28072</v>
      </c>
      <c r="J916">
        <v>712</v>
      </c>
      <c r="K916">
        <v>911</v>
      </c>
      <c r="L916">
        <v>230652</v>
      </c>
      <c r="N916">
        <v>5</v>
      </c>
      <c r="O916">
        <v>71560</v>
      </c>
      <c r="Q916">
        <v>888178</v>
      </c>
      <c r="R916">
        <v>879867</v>
      </c>
      <c r="S916">
        <v>13242802</v>
      </c>
      <c r="U916">
        <v>7157</v>
      </c>
      <c r="V916">
        <v>243243</v>
      </c>
    </row>
    <row r="917" spans="1:23" x14ac:dyDescent="0.3">
      <c r="A917" t="s">
        <v>107</v>
      </c>
      <c r="B917" s="6">
        <v>44232</v>
      </c>
      <c r="C917">
        <v>97</v>
      </c>
      <c r="D917">
        <v>179</v>
      </c>
      <c r="E917">
        <v>33876</v>
      </c>
      <c r="G917">
        <v>1</v>
      </c>
      <c r="H917">
        <v>28947</v>
      </c>
      <c r="J917">
        <v>684</v>
      </c>
      <c r="K917">
        <v>915</v>
      </c>
      <c r="L917">
        <v>221719</v>
      </c>
      <c r="N917">
        <v>6</v>
      </c>
      <c r="O917">
        <v>93152</v>
      </c>
      <c r="Q917">
        <v>888275</v>
      </c>
      <c r="R917">
        <v>880046</v>
      </c>
      <c r="S917">
        <v>13276678</v>
      </c>
      <c r="U917">
        <v>7158</v>
      </c>
      <c r="V917">
        <v>272190</v>
      </c>
    </row>
    <row r="918" spans="1:23" x14ac:dyDescent="0.3">
      <c r="A918" t="s">
        <v>107</v>
      </c>
      <c r="B918" s="6">
        <v>44233</v>
      </c>
      <c r="C918">
        <v>75</v>
      </c>
      <c r="D918">
        <v>133</v>
      </c>
      <c r="E918">
        <v>34864</v>
      </c>
      <c r="G918">
        <v>1</v>
      </c>
      <c r="H918">
        <v>27459</v>
      </c>
      <c r="J918">
        <v>630</v>
      </c>
      <c r="K918">
        <v>901</v>
      </c>
      <c r="L918">
        <v>215580</v>
      </c>
      <c r="N918">
        <v>6</v>
      </c>
      <c r="O918">
        <v>112397</v>
      </c>
      <c r="Q918">
        <v>888350</v>
      </c>
      <c r="R918">
        <v>880179</v>
      </c>
      <c r="S918">
        <v>13311542</v>
      </c>
      <c r="U918">
        <v>7159</v>
      </c>
      <c r="V918">
        <v>299649</v>
      </c>
    </row>
    <row r="919" spans="1:23" x14ac:dyDescent="0.3">
      <c r="A919" t="s">
        <v>107</v>
      </c>
      <c r="B919" s="6">
        <v>44234</v>
      </c>
      <c r="C919">
        <v>73</v>
      </c>
      <c r="D919">
        <v>82</v>
      </c>
      <c r="E919">
        <v>33980</v>
      </c>
      <c r="J919">
        <v>587</v>
      </c>
      <c r="K919">
        <v>856</v>
      </c>
      <c r="L919">
        <v>207650</v>
      </c>
      <c r="N919">
        <v>6</v>
      </c>
      <c r="O919">
        <v>112397</v>
      </c>
      <c r="Q919">
        <v>888423</v>
      </c>
      <c r="R919">
        <v>880261</v>
      </c>
      <c r="S919">
        <v>13345522</v>
      </c>
      <c r="U919">
        <v>7159</v>
      </c>
      <c r="V919">
        <v>299649</v>
      </c>
    </row>
    <row r="920" spans="1:23" x14ac:dyDescent="0.3">
      <c r="A920" t="s">
        <v>107</v>
      </c>
      <c r="B920" s="6">
        <v>44235</v>
      </c>
      <c r="C920">
        <v>62</v>
      </c>
      <c r="D920">
        <v>102</v>
      </c>
      <c r="E920">
        <v>22094</v>
      </c>
      <c r="G920">
        <v>1</v>
      </c>
      <c r="H920">
        <v>14667</v>
      </c>
      <c r="J920">
        <v>585</v>
      </c>
      <c r="K920">
        <v>859</v>
      </c>
      <c r="L920">
        <v>207822</v>
      </c>
      <c r="N920">
        <v>6</v>
      </c>
      <c r="O920">
        <v>127064</v>
      </c>
      <c r="Q920">
        <v>888485</v>
      </c>
      <c r="R920">
        <v>880363</v>
      </c>
      <c r="S920">
        <v>13367616</v>
      </c>
      <c r="U920">
        <v>7160</v>
      </c>
      <c r="V920">
        <v>314316</v>
      </c>
    </row>
    <row r="921" spans="1:23" x14ac:dyDescent="0.3">
      <c r="A921" t="s">
        <v>107</v>
      </c>
      <c r="B921" s="6">
        <v>44236</v>
      </c>
      <c r="C921">
        <v>70</v>
      </c>
      <c r="D921">
        <v>115</v>
      </c>
      <c r="E921">
        <v>26844</v>
      </c>
      <c r="H921">
        <v>11222</v>
      </c>
      <c r="J921">
        <v>551</v>
      </c>
      <c r="K921">
        <v>827</v>
      </c>
      <c r="L921">
        <v>205357</v>
      </c>
      <c r="N921">
        <v>4</v>
      </c>
      <c r="O921">
        <v>138286</v>
      </c>
      <c r="Q921">
        <v>888555</v>
      </c>
      <c r="R921">
        <v>880478</v>
      </c>
      <c r="S921">
        <v>13394460</v>
      </c>
      <c r="U921">
        <v>7160</v>
      </c>
      <c r="V921">
        <v>325538</v>
      </c>
    </row>
    <row r="922" spans="1:23" x14ac:dyDescent="0.3">
      <c r="A922" t="s">
        <v>107</v>
      </c>
      <c r="B922" s="6">
        <v>44237</v>
      </c>
      <c r="C922">
        <v>50</v>
      </c>
      <c r="D922">
        <v>121</v>
      </c>
      <c r="E922">
        <v>28418</v>
      </c>
      <c r="G922">
        <v>1</v>
      </c>
      <c r="H922">
        <v>9730</v>
      </c>
      <c r="J922">
        <v>506</v>
      </c>
      <c r="K922">
        <v>819</v>
      </c>
      <c r="L922">
        <v>208330</v>
      </c>
      <c r="N922">
        <v>4</v>
      </c>
      <c r="O922">
        <v>120097</v>
      </c>
      <c r="Q922">
        <v>888605</v>
      </c>
      <c r="R922">
        <v>880599</v>
      </c>
      <c r="S922">
        <v>13422878</v>
      </c>
      <c r="U922">
        <v>7161</v>
      </c>
      <c r="V922">
        <v>335268</v>
      </c>
    </row>
    <row r="923" spans="1:23" x14ac:dyDescent="0.3">
      <c r="A923" t="s">
        <v>107</v>
      </c>
      <c r="B923" s="6">
        <v>44238</v>
      </c>
      <c r="C923">
        <v>87</v>
      </c>
      <c r="D923">
        <v>79</v>
      </c>
      <c r="E923">
        <v>30527</v>
      </c>
      <c r="H923">
        <v>8545</v>
      </c>
      <c r="J923">
        <v>514</v>
      </c>
      <c r="K923">
        <v>811</v>
      </c>
      <c r="L923">
        <v>210603</v>
      </c>
      <c r="N923">
        <v>4</v>
      </c>
      <c r="O923">
        <v>100570</v>
      </c>
      <c r="Q923">
        <v>888692</v>
      </c>
      <c r="R923">
        <v>880678</v>
      </c>
      <c r="S923">
        <v>13453405</v>
      </c>
      <c r="U923">
        <v>7161</v>
      </c>
      <c r="V923">
        <v>343813</v>
      </c>
    </row>
    <row r="924" spans="1:23" x14ac:dyDescent="0.3">
      <c r="A924" t="s">
        <v>107</v>
      </c>
      <c r="B924" s="6">
        <v>44239</v>
      </c>
      <c r="C924">
        <v>68</v>
      </c>
      <c r="D924">
        <v>106</v>
      </c>
      <c r="E924">
        <v>30620</v>
      </c>
      <c r="G924">
        <v>1</v>
      </c>
      <c r="H924">
        <v>8180</v>
      </c>
      <c r="J924">
        <v>485</v>
      </c>
      <c r="K924">
        <v>738</v>
      </c>
      <c r="L924">
        <v>207347</v>
      </c>
      <c r="N924">
        <v>4</v>
      </c>
      <c r="O924">
        <v>79803</v>
      </c>
      <c r="Q924">
        <v>888760</v>
      </c>
      <c r="R924">
        <v>880784</v>
      </c>
      <c r="S924">
        <v>13484025</v>
      </c>
      <c r="U924">
        <v>7162</v>
      </c>
      <c r="V924">
        <v>351993</v>
      </c>
    </row>
    <row r="925" spans="1:23" x14ac:dyDescent="0.3">
      <c r="A925" t="s">
        <v>107</v>
      </c>
      <c r="B925" s="6">
        <v>44240</v>
      </c>
      <c r="C925">
        <v>54</v>
      </c>
      <c r="D925">
        <v>71</v>
      </c>
      <c r="E925">
        <v>33415</v>
      </c>
      <c r="H925">
        <v>4528</v>
      </c>
      <c r="I925">
        <v>5820</v>
      </c>
      <c r="J925">
        <v>464</v>
      </c>
      <c r="K925">
        <v>676</v>
      </c>
      <c r="L925">
        <v>205898</v>
      </c>
      <c r="N925">
        <v>3</v>
      </c>
      <c r="O925">
        <v>56872</v>
      </c>
      <c r="P925">
        <v>5820</v>
      </c>
      <c r="Q925">
        <v>888814</v>
      </c>
      <c r="R925">
        <v>880855</v>
      </c>
      <c r="S925">
        <v>13517440</v>
      </c>
      <c r="U925">
        <v>7162</v>
      </c>
      <c r="V925">
        <v>356521</v>
      </c>
      <c r="W925">
        <v>5820</v>
      </c>
    </row>
    <row r="926" spans="1:23" x14ac:dyDescent="0.3">
      <c r="A926" t="s">
        <v>107</v>
      </c>
      <c r="B926" s="6">
        <v>44241</v>
      </c>
      <c r="C926">
        <v>55</v>
      </c>
      <c r="D926">
        <v>117</v>
      </c>
      <c r="E926">
        <v>28788</v>
      </c>
      <c r="J926">
        <v>446</v>
      </c>
      <c r="K926">
        <v>711</v>
      </c>
      <c r="L926">
        <v>200706</v>
      </c>
      <c r="N926">
        <v>3</v>
      </c>
      <c r="O926">
        <v>56872</v>
      </c>
      <c r="P926">
        <v>5820</v>
      </c>
      <c r="Q926">
        <v>888869</v>
      </c>
      <c r="R926">
        <v>880972</v>
      </c>
      <c r="S926">
        <v>13546228</v>
      </c>
      <c r="U926">
        <v>7162</v>
      </c>
      <c r="V926">
        <v>356521</v>
      </c>
      <c r="W926">
        <v>5820</v>
      </c>
    </row>
    <row r="927" spans="1:23" x14ac:dyDescent="0.3">
      <c r="A927" t="s">
        <v>107</v>
      </c>
      <c r="B927" s="6">
        <v>44242</v>
      </c>
      <c r="C927">
        <v>30</v>
      </c>
      <c r="D927">
        <v>69</v>
      </c>
      <c r="E927">
        <v>18834</v>
      </c>
      <c r="G927">
        <v>1</v>
      </c>
      <c r="H927">
        <v>5293</v>
      </c>
      <c r="I927">
        <v>8810</v>
      </c>
      <c r="J927">
        <v>414</v>
      </c>
      <c r="K927">
        <v>678</v>
      </c>
      <c r="L927">
        <v>197446</v>
      </c>
      <c r="N927">
        <v>3</v>
      </c>
      <c r="O927">
        <v>47498</v>
      </c>
      <c r="P927">
        <v>14630</v>
      </c>
      <c r="Q927">
        <v>888899</v>
      </c>
      <c r="R927">
        <v>881041</v>
      </c>
      <c r="S927">
        <v>13565062</v>
      </c>
      <c r="U927">
        <v>7163</v>
      </c>
      <c r="V927">
        <v>361814</v>
      </c>
      <c r="W927">
        <v>14630</v>
      </c>
    </row>
    <row r="928" spans="1:23" x14ac:dyDescent="0.3">
      <c r="A928" t="s">
        <v>107</v>
      </c>
      <c r="B928" s="6">
        <v>44243</v>
      </c>
      <c r="C928">
        <v>60</v>
      </c>
      <c r="D928">
        <v>140</v>
      </c>
      <c r="E928">
        <v>24311</v>
      </c>
      <c r="H928">
        <v>4709</v>
      </c>
      <c r="I928">
        <v>9512</v>
      </c>
      <c r="J928">
        <v>404</v>
      </c>
      <c r="K928">
        <v>703</v>
      </c>
      <c r="L928">
        <v>194913</v>
      </c>
      <c r="N928">
        <v>3</v>
      </c>
      <c r="O928">
        <v>40985</v>
      </c>
      <c r="P928">
        <v>24142</v>
      </c>
      <c r="Q928">
        <v>888959</v>
      </c>
      <c r="R928">
        <v>881181</v>
      </c>
      <c r="S928">
        <v>13589373</v>
      </c>
      <c r="U928">
        <v>7163</v>
      </c>
      <c r="V928">
        <v>366523</v>
      </c>
      <c r="W928">
        <v>24142</v>
      </c>
    </row>
    <row r="929" spans="1:23" x14ac:dyDescent="0.3">
      <c r="A929" t="s">
        <v>107</v>
      </c>
      <c r="B929" s="6">
        <v>44244</v>
      </c>
      <c r="C929">
        <v>51</v>
      </c>
      <c r="D929">
        <v>57</v>
      </c>
      <c r="E929">
        <v>26474</v>
      </c>
      <c r="G929">
        <v>2</v>
      </c>
      <c r="H929">
        <v>9785</v>
      </c>
      <c r="I929">
        <v>11333</v>
      </c>
      <c r="J929">
        <v>405</v>
      </c>
      <c r="K929">
        <v>639</v>
      </c>
      <c r="L929">
        <v>192969</v>
      </c>
      <c r="N929">
        <v>4</v>
      </c>
      <c r="O929">
        <v>41040</v>
      </c>
      <c r="P929">
        <v>35475</v>
      </c>
      <c r="Q929">
        <v>889010</v>
      </c>
      <c r="R929">
        <v>881238</v>
      </c>
      <c r="S929">
        <v>13615847</v>
      </c>
      <c r="U929">
        <v>7165</v>
      </c>
      <c r="V929">
        <v>376308</v>
      </c>
      <c r="W929">
        <v>35475</v>
      </c>
    </row>
    <row r="930" spans="1:23" x14ac:dyDescent="0.3">
      <c r="A930" t="s">
        <v>107</v>
      </c>
      <c r="B930" s="6">
        <v>44245</v>
      </c>
      <c r="C930">
        <v>67</v>
      </c>
      <c r="D930">
        <v>54</v>
      </c>
      <c r="E930">
        <v>28239</v>
      </c>
      <c r="G930">
        <v>1</v>
      </c>
      <c r="H930">
        <v>10462</v>
      </c>
      <c r="I930">
        <v>16521</v>
      </c>
      <c r="J930">
        <v>385</v>
      </c>
      <c r="K930">
        <v>614</v>
      </c>
      <c r="L930">
        <v>190681</v>
      </c>
      <c r="N930">
        <v>5</v>
      </c>
      <c r="O930">
        <v>42957</v>
      </c>
      <c r="P930">
        <v>51996</v>
      </c>
      <c r="Q930">
        <v>889077</v>
      </c>
      <c r="R930">
        <v>881292</v>
      </c>
      <c r="S930">
        <v>13644086</v>
      </c>
      <c r="U930">
        <v>7166</v>
      </c>
      <c r="V930">
        <v>386770</v>
      </c>
      <c r="W930">
        <v>51996</v>
      </c>
    </row>
    <row r="931" spans="1:23" x14ac:dyDescent="0.3">
      <c r="A931" t="s">
        <v>107</v>
      </c>
      <c r="B931" s="6">
        <v>44246</v>
      </c>
      <c r="C931">
        <v>79</v>
      </c>
      <c r="D931">
        <v>77</v>
      </c>
      <c r="E931">
        <v>26526</v>
      </c>
      <c r="G931">
        <v>1</v>
      </c>
      <c r="H931">
        <v>11338</v>
      </c>
      <c r="I931">
        <v>19711</v>
      </c>
      <c r="J931">
        <v>396</v>
      </c>
      <c r="K931">
        <v>585</v>
      </c>
      <c r="L931">
        <v>186587</v>
      </c>
      <c r="N931">
        <v>5</v>
      </c>
      <c r="O931">
        <v>46115</v>
      </c>
      <c r="P931">
        <v>71707</v>
      </c>
      <c r="Q931">
        <v>889156</v>
      </c>
      <c r="R931">
        <v>881369</v>
      </c>
      <c r="S931">
        <v>13670612</v>
      </c>
      <c r="U931">
        <v>7167</v>
      </c>
      <c r="V931">
        <v>398108</v>
      </c>
      <c r="W931">
        <v>71707</v>
      </c>
    </row>
    <row r="932" spans="1:23" x14ac:dyDescent="0.3">
      <c r="A932" t="s">
        <v>107</v>
      </c>
      <c r="B932" s="6">
        <v>44247</v>
      </c>
      <c r="C932">
        <v>54</v>
      </c>
      <c r="D932">
        <v>70</v>
      </c>
      <c r="E932">
        <v>26436</v>
      </c>
      <c r="H932">
        <v>9827</v>
      </c>
      <c r="I932">
        <v>13829</v>
      </c>
      <c r="J932">
        <v>396</v>
      </c>
      <c r="K932">
        <v>584</v>
      </c>
      <c r="L932">
        <v>179608</v>
      </c>
      <c r="N932">
        <v>5</v>
      </c>
      <c r="O932">
        <v>51414</v>
      </c>
      <c r="P932">
        <v>79716</v>
      </c>
      <c r="Q932">
        <v>889210</v>
      </c>
      <c r="R932">
        <v>881439</v>
      </c>
      <c r="S932">
        <v>13697048</v>
      </c>
      <c r="U932">
        <v>7167</v>
      </c>
      <c r="V932">
        <v>407935</v>
      </c>
      <c r="W932">
        <v>85536</v>
      </c>
    </row>
    <row r="933" spans="1:23" x14ac:dyDescent="0.3">
      <c r="A933" t="s">
        <v>107</v>
      </c>
      <c r="B933" s="6">
        <v>44248</v>
      </c>
      <c r="C933">
        <v>88</v>
      </c>
      <c r="D933">
        <v>72</v>
      </c>
      <c r="E933">
        <v>31680</v>
      </c>
      <c r="H933">
        <v>5743</v>
      </c>
      <c r="I933">
        <v>4109</v>
      </c>
      <c r="J933">
        <v>429</v>
      </c>
      <c r="K933">
        <v>539</v>
      </c>
      <c r="L933">
        <v>182500</v>
      </c>
      <c r="N933">
        <v>5</v>
      </c>
      <c r="O933">
        <v>57157</v>
      </c>
      <c r="P933">
        <v>83825</v>
      </c>
      <c r="Q933">
        <v>889298</v>
      </c>
      <c r="R933">
        <v>881511</v>
      </c>
      <c r="S933">
        <v>13728728</v>
      </c>
      <c r="U933">
        <v>7167</v>
      </c>
      <c r="V933">
        <v>413678</v>
      </c>
      <c r="W933">
        <v>89645</v>
      </c>
    </row>
    <row r="934" spans="1:23" x14ac:dyDescent="0.3">
      <c r="A934" t="s">
        <v>107</v>
      </c>
      <c r="B934" s="6">
        <v>44249</v>
      </c>
      <c r="C934">
        <v>41</v>
      </c>
      <c r="D934">
        <v>71</v>
      </c>
      <c r="E934">
        <v>18257</v>
      </c>
      <c r="H934">
        <v>13766</v>
      </c>
      <c r="I934">
        <v>12731</v>
      </c>
      <c r="J934">
        <v>440</v>
      </c>
      <c r="K934">
        <v>541</v>
      </c>
      <c r="L934">
        <v>181923</v>
      </c>
      <c r="N934">
        <v>4</v>
      </c>
      <c r="O934">
        <v>65630</v>
      </c>
      <c r="P934">
        <v>87746</v>
      </c>
      <c r="Q934">
        <v>889339</v>
      </c>
      <c r="R934">
        <v>881582</v>
      </c>
      <c r="S934">
        <v>13746985</v>
      </c>
      <c r="U934">
        <v>7167</v>
      </c>
      <c r="V934">
        <v>427444</v>
      </c>
      <c r="W934">
        <v>102376</v>
      </c>
    </row>
    <row r="935" spans="1:23" x14ac:dyDescent="0.3">
      <c r="A935" t="s">
        <v>107</v>
      </c>
      <c r="B935" s="6">
        <v>44250</v>
      </c>
      <c r="C935">
        <v>70</v>
      </c>
      <c r="D935">
        <v>84</v>
      </c>
      <c r="E935">
        <v>28268</v>
      </c>
      <c r="G935">
        <v>1</v>
      </c>
      <c r="H935">
        <v>17883</v>
      </c>
      <c r="I935">
        <v>9107</v>
      </c>
      <c r="J935">
        <v>450</v>
      </c>
      <c r="K935">
        <v>485</v>
      </c>
      <c r="L935">
        <v>185880</v>
      </c>
      <c r="N935">
        <v>5</v>
      </c>
      <c r="O935">
        <v>78804</v>
      </c>
      <c r="P935">
        <v>87341</v>
      </c>
      <c r="Q935">
        <v>889409</v>
      </c>
      <c r="R935">
        <v>881666</v>
      </c>
      <c r="S935">
        <v>13775253</v>
      </c>
      <c r="U935">
        <v>7168</v>
      </c>
      <c r="V935">
        <v>445327</v>
      </c>
      <c r="W935">
        <v>111483</v>
      </c>
    </row>
    <row r="936" spans="1:23" x14ac:dyDescent="0.3">
      <c r="A936" t="s">
        <v>107</v>
      </c>
      <c r="B936" s="6">
        <v>44251</v>
      </c>
      <c r="C936">
        <v>94</v>
      </c>
      <c r="D936">
        <v>66</v>
      </c>
      <c r="E936">
        <v>32494</v>
      </c>
      <c r="H936">
        <v>27133</v>
      </c>
      <c r="I936">
        <v>8960</v>
      </c>
      <c r="J936">
        <v>493</v>
      </c>
      <c r="K936">
        <v>494</v>
      </c>
      <c r="L936">
        <v>191900</v>
      </c>
      <c r="N936">
        <v>3</v>
      </c>
      <c r="O936">
        <v>96152</v>
      </c>
      <c r="P936">
        <v>84968</v>
      </c>
      <c r="Q936">
        <v>889503</v>
      </c>
      <c r="R936">
        <v>881732</v>
      </c>
      <c r="S936">
        <v>13807747</v>
      </c>
      <c r="U936">
        <v>7168</v>
      </c>
      <c r="V936">
        <v>472460</v>
      </c>
      <c r="W936">
        <v>120443</v>
      </c>
    </row>
    <row r="937" spans="1:23" x14ac:dyDescent="0.3">
      <c r="A937" t="s">
        <v>107</v>
      </c>
      <c r="B937" s="6">
        <v>44252</v>
      </c>
      <c r="C937">
        <v>82</v>
      </c>
      <c r="D937">
        <v>74</v>
      </c>
      <c r="E937">
        <v>35443</v>
      </c>
      <c r="H937">
        <v>31398</v>
      </c>
      <c r="I937">
        <v>10148</v>
      </c>
      <c r="J937">
        <v>508</v>
      </c>
      <c r="K937">
        <v>514</v>
      </c>
      <c r="L937">
        <v>199104</v>
      </c>
      <c r="N937">
        <v>2</v>
      </c>
      <c r="O937">
        <v>117088</v>
      </c>
      <c r="P937">
        <v>78595</v>
      </c>
      <c r="Q937">
        <v>889585</v>
      </c>
      <c r="R937">
        <v>881806</v>
      </c>
      <c r="S937">
        <v>13843190</v>
      </c>
      <c r="U937">
        <v>7168</v>
      </c>
      <c r="V937">
        <v>503858</v>
      </c>
      <c r="W937">
        <v>130591</v>
      </c>
    </row>
    <row r="938" spans="1:23" x14ac:dyDescent="0.3">
      <c r="A938" t="s">
        <v>107</v>
      </c>
      <c r="B938" s="6">
        <v>44253</v>
      </c>
      <c r="C938">
        <v>96</v>
      </c>
      <c r="D938">
        <v>71</v>
      </c>
      <c r="E938">
        <v>34778</v>
      </c>
      <c r="G938">
        <v>1</v>
      </c>
      <c r="H938">
        <v>25749</v>
      </c>
      <c r="I938">
        <v>8746</v>
      </c>
      <c r="J938">
        <v>525</v>
      </c>
      <c r="K938">
        <v>508</v>
      </c>
      <c r="L938">
        <v>207356</v>
      </c>
      <c r="N938">
        <v>2</v>
      </c>
      <c r="O938">
        <v>131499</v>
      </c>
      <c r="P938">
        <v>67630</v>
      </c>
      <c r="Q938">
        <v>889681</v>
      </c>
      <c r="R938">
        <v>881877</v>
      </c>
      <c r="S938">
        <v>13877968</v>
      </c>
      <c r="U938">
        <v>7169</v>
      </c>
      <c r="V938">
        <v>529607</v>
      </c>
      <c r="W938">
        <v>139337</v>
      </c>
    </row>
    <row r="939" spans="1:23" x14ac:dyDescent="0.3">
      <c r="A939" t="s">
        <v>107</v>
      </c>
      <c r="B939" s="6">
        <v>44254</v>
      </c>
      <c r="C939">
        <v>118</v>
      </c>
      <c r="D939">
        <v>86</v>
      </c>
      <c r="E939">
        <v>37041</v>
      </c>
      <c r="J939">
        <v>589</v>
      </c>
      <c r="K939">
        <v>524</v>
      </c>
      <c r="L939">
        <v>217961</v>
      </c>
      <c r="N939">
        <v>2</v>
      </c>
      <c r="O939">
        <v>121672</v>
      </c>
      <c r="P939">
        <v>53801</v>
      </c>
      <c r="Q939">
        <v>889799</v>
      </c>
      <c r="R939">
        <v>881963</v>
      </c>
      <c r="S939">
        <v>13915009</v>
      </c>
      <c r="U939">
        <v>7169</v>
      </c>
      <c r="V939">
        <v>529607</v>
      </c>
      <c r="W939">
        <v>139337</v>
      </c>
    </row>
    <row r="940" spans="1:23" x14ac:dyDescent="0.3">
      <c r="A940" t="s">
        <v>107</v>
      </c>
      <c r="B940" s="6">
        <v>44255</v>
      </c>
      <c r="C940">
        <v>117</v>
      </c>
      <c r="D940">
        <v>66</v>
      </c>
      <c r="E940">
        <v>39122</v>
      </c>
      <c r="J940">
        <v>618</v>
      </c>
      <c r="K940">
        <v>518</v>
      </c>
      <c r="L940">
        <v>225403</v>
      </c>
      <c r="N940">
        <v>2</v>
      </c>
      <c r="O940">
        <v>115929</v>
      </c>
      <c r="P940">
        <v>49692</v>
      </c>
      <c r="Q940">
        <v>889916</v>
      </c>
      <c r="R940">
        <v>882029</v>
      </c>
      <c r="S940">
        <v>13954131</v>
      </c>
      <c r="U940">
        <v>7169</v>
      </c>
      <c r="V940">
        <v>529607</v>
      </c>
      <c r="W940">
        <v>139337</v>
      </c>
    </row>
    <row r="941" spans="1:23" x14ac:dyDescent="0.3">
      <c r="A941" t="s">
        <v>107</v>
      </c>
      <c r="B941" s="6">
        <v>44256</v>
      </c>
      <c r="C941">
        <v>58</v>
      </c>
      <c r="D941">
        <v>51</v>
      </c>
      <c r="E941">
        <v>20269</v>
      </c>
      <c r="H941">
        <v>11595</v>
      </c>
      <c r="I941">
        <v>3094</v>
      </c>
      <c r="J941">
        <v>635</v>
      </c>
      <c r="K941">
        <v>498</v>
      </c>
      <c r="L941">
        <v>227415</v>
      </c>
      <c r="N941">
        <v>2</v>
      </c>
      <c r="O941">
        <v>113758</v>
      </c>
      <c r="P941">
        <v>40055</v>
      </c>
      <c r="Q941">
        <v>889974</v>
      </c>
      <c r="R941">
        <v>882080</v>
      </c>
      <c r="S941">
        <v>13974400</v>
      </c>
      <c r="U941">
        <v>7169</v>
      </c>
      <c r="V941">
        <v>541202</v>
      </c>
      <c r="W941">
        <v>142431</v>
      </c>
    </row>
    <row r="942" spans="1:23" x14ac:dyDescent="0.3">
      <c r="A942" t="s">
        <v>107</v>
      </c>
      <c r="B942" s="6">
        <v>44257</v>
      </c>
      <c r="C942">
        <v>106</v>
      </c>
      <c r="D942">
        <v>57</v>
      </c>
      <c r="E942">
        <v>35804</v>
      </c>
      <c r="H942">
        <v>13328</v>
      </c>
      <c r="I942">
        <v>2403</v>
      </c>
      <c r="J942">
        <v>671</v>
      </c>
      <c r="K942">
        <v>471</v>
      </c>
      <c r="L942">
        <v>234951</v>
      </c>
      <c r="N942">
        <v>1</v>
      </c>
      <c r="O942">
        <v>109203</v>
      </c>
      <c r="P942">
        <v>33351</v>
      </c>
      <c r="Q942">
        <v>890080</v>
      </c>
      <c r="R942">
        <v>882137</v>
      </c>
      <c r="S942">
        <v>14010204</v>
      </c>
      <c r="U942">
        <v>7169</v>
      </c>
      <c r="V942">
        <v>554530</v>
      </c>
      <c r="W942">
        <v>144834</v>
      </c>
    </row>
    <row r="943" spans="1:23" x14ac:dyDescent="0.3">
      <c r="A943" t="s">
        <v>107</v>
      </c>
      <c r="B943" s="6">
        <v>44258</v>
      </c>
      <c r="C943">
        <v>135</v>
      </c>
      <c r="D943">
        <v>82</v>
      </c>
      <c r="E943">
        <v>36970</v>
      </c>
      <c r="G943">
        <v>1</v>
      </c>
      <c r="H943">
        <v>19670</v>
      </c>
      <c r="I943">
        <v>3567</v>
      </c>
      <c r="J943">
        <v>712</v>
      </c>
      <c r="K943">
        <v>487</v>
      </c>
      <c r="L943">
        <v>239427</v>
      </c>
      <c r="N943">
        <v>2</v>
      </c>
      <c r="O943">
        <v>101740</v>
      </c>
      <c r="P943">
        <v>27958</v>
      </c>
      <c r="Q943">
        <v>890215</v>
      </c>
      <c r="R943">
        <v>882219</v>
      </c>
      <c r="S943">
        <v>14047174</v>
      </c>
      <c r="U943">
        <v>7170</v>
      </c>
      <c r="V943">
        <v>574200</v>
      </c>
      <c r="W943">
        <v>148401</v>
      </c>
    </row>
    <row r="944" spans="1:23" x14ac:dyDescent="0.3">
      <c r="A944" t="s">
        <v>107</v>
      </c>
      <c r="B944" s="6">
        <v>44259</v>
      </c>
      <c r="C944">
        <v>102</v>
      </c>
      <c r="D944">
        <v>56</v>
      </c>
      <c r="E944">
        <v>45077</v>
      </c>
      <c r="G944">
        <v>1</v>
      </c>
      <c r="H944">
        <v>19885</v>
      </c>
      <c r="I944">
        <v>6452</v>
      </c>
      <c r="J944">
        <v>732</v>
      </c>
      <c r="K944">
        <v>469</v>
      </c>
      <c r="L944">
        <v>249061</v>
      </c>
      <c r="N944">
        <v>3</v>
      </c>
      <c r="O944">
        <v>90227</v>
      </c>
      <c r="P944">
        <v>24262</v>
      </c>
      <c r="Q944">
        <v>890317</v>
      </c>
      <c r="R944">
        <v>882275</v>
      </c>
      <c r="S944">
        <v>14092251</v>
      </c>
      <c r="U944">
        <v>7171</v>
      </c>
      <c r="V944">
        <v>594085</v>
      </c>
      <c r="W944">
        <v>154853</v>
      </c>
    </row>
    <row r="945" spans="1:23" x14ac:dyDescent="0.3">
      <c r="A945" t="s">
        <v>107</v>
      </c>
      <c r="B945" s="6">
        <v>44260</v>
      </c>
      <c r="C945">
        <v>124</v>
      </c>
      <c r="D945">
        <v>94</v>
      </c>
      <c r="E945">
        <v>51660</v>
      </c>
      <c r="G945">
        <v>1</v>
      </c>
      <c r="H945">
        <v>25627</v>
      </c>
      <c r="I945">
        <v>11313</v>
      </c>
      <c r="J945">
        <v>760</v>
      </c>
      <c r="K945">
        <v>492</v>
      </c>
      <c r="L945">
        <v>265943</v>
      </c>
      <c r="N945">
        <v>3</v>
      </c>
      <c r="O945">
        <v>90105</v>
      </c>
      <c r="P945">
        <v>26829</v>
      </c>
      <c r="Q945">
        <v>890441</v>
      </c>
      <c r="R945">
        <v>882369</v>
      </c>
      <c r="S945">
        <v>14143911</v>
      </c>
      <c r="U945">
        <v>7172</v>
      </c>
      <c r="V945">
        <v>619712</v>
      </c>
      <c r="W945">
        <v>166166</v>
      </c>
    </row>
    <row r="946" spans="1:23" x14ac:dyDescent="0.3">
      <c r="A946" t="s">
        <v>107</v>
      </c>
      <c r="B946" s="6">
        <v>44261</v>
      </c>
      <c r="C946">
        <v>115</v>
      </c>
      <c r="D946">
        <v>93</v>
      </c>
      <c r="E946">
        <v>46566</v>
      </c>
      <c r="G946">
        <v>1</v>
      </c>
      <c r="H946">
        <v>31597</v>
      </c>
      <c r="I946">
        <v>16550</v>
      </c>
      <c r="J946">
        <v>757</v>
      </c>
      <c r="K946">
        <v>499</v>
      </c>
      <c r="L946">
        <v>275468</v>
      </c>
      <c r="N946">
        <v>4</v>
      </c>
      <c r="O946">
        <v>121702</v>
      </c>
      <c r="P946">
        <v>43379</v>
      </c>
      <c r="Q946">
        <v>890556</v>
      </c>
      <c r="R946">
        <v>882462</v>
      </c>
      <c r="S946">
        <v>14190477</v>
      </c>
      <c r="U946">
        <v>7173</v>
      </c>
      <c r="V946">
        <v>651309</v>
      </c>
      <c r="W946">
        <v>182716</v>
      </c>
    </row>
    <row r="947" spans="1:23" x14ac:dyDescent="0.3">
      <c r="A947" t="s">
        <v>107</v>
      </c>
      <c r="B947" s="6">
        <v>44262</v>
      </c>
      <c r="C947">
        <v>136</v>
      </c>
      <c r="D947">
        <v>58</v>
      </c>
      <c r="E947">
        <v>45702</v>
      </c>
      <c r="G947">
        <v>1</v>
      </c>
      <c r="J947">
        <v>776</v>
      </c>
      <c r="K947">
        <v>491</v>
      </c>
      <c r="L947">
        <v>282048</v>
      </c>
      <c r="N947">
        <v>5</v>
      </c>
      <c r="O947">
        <v>121702</v>
      </c>
      <c r="P947">
        <v>43379</v>
      </c>
      <c r="Q947">
        <v>890692</v>
      </c>
      <c r="R947">
        <v>882520</v>
      </c>
      <c r="S947">
        <v>14236179</v>
      </c>
      <c r="U947">
        <v>7174</v>
      </c>
      <c r="V947">
        <v>651309</v>
      </c>
      <c r="W947">
        <v>182716</v>
      </c>
    </row>
    <row r="948" spans="1:23" x14ac:dyDescent="0.3">
      <c r="A948" t="s">
        <v>107</v>
      </c>
      <c r="B948" s="6">
        <v>44263</v>
      </c>
      <c r="C948">
        <v>74</v>
      </c>
      <c r="D948">
        <v>61</v>
      </c>
      <c r="E948">
        <v>25907</v>
      </c>
      <c r="G948">
        <v>2</v>
      </c>
      <c r="H948">
        <v>35096</v>
      </c>
      <c r="I948">
        <v>13123</v>
      </c>
      <c r="J948">
        <v>792</v>
      </c>
      <c r="K948">
        <v>501</v>
      </c>
      <c r="L948">
        <v>287686</v>
      </c>
      <c r="N948">
        <v>7</v>
      </c>
      <c r="O948">
        <v>145203</v>
      </c>
      <c r="P948">
        <v>53408</v>
      </c>
      <c r="Q948">
        <v>890766</v>
      </c>
      <c r="R948">
        <v>882581</v>
      </c>
      <c r="S948">
        <v>14262086</v>
      </c>
      <c r="U948">
        <v>7176</v>
      </c>
      <c r="V948">
        <v>686405</v>
      </c>
      <c r="W948">
        <v>195839</v>
      </c>
    </row>
    <row r="949" spans="1:23" x14ac:dyDescent="0.3">
      <c r="A949" t="s">
        <v>107</v>
      </c>
      <c r="B949" s="6">
        <v>44264</v>
      </c>
      <c r="C949">
        <v>118</v>
      </c>
      <c r="D949">
        <v>89</v>
      </c>
      <c r="E949">
        <v>45079</v>
      </c>
      <c r="H949">
        <v>35381</v>
      </c>
      <c r="I949">
        <v>12535</v>
      </c>
      <c r="J949">
        <v>804</v>
      </c>
      <c r="K949">
        <v>533</v>
      </c>
      <c r="L949">
        <v>296961</v>
      </c>
      <c r="N949">
        <v>7</v>
      </c>
      <c r="O949">
        <v>167256</v>
      </c>
      <c r="P949">
        <v>63540</v>
      </c>
      <c r="Q949">
        <v>890884</v>
      </c>
      <c r="R949">
        <v>882670</v>
      </c>
      <c r="S949">
        <v>14307165</v>
      </c>
      <c r="U949">
        <v>7176</v>
      </c>
      <c r="V949">
        <v>721786</v>
      </c>
      <c r="W949">
        <v>208374</v>
      </c>
    </row>
    <row r="950" spans="1:23" x14ac:dyDescent="0.3">
      <c r="A950" t="s">
        <v>107</v>
      </c>
      <c r="B950" s="6">
        <v>44265</v>
      </c>
      <c r="C950">
        <v>120</v>
      </c>
      <c r="D950">
        <v>93</v>
      </c>
      <c r="E950">
        <v>48973</v>
      </c>
      <c r="G950">
        <v>1</v>
      </c>
      <c r="H950">
        <v>34807</v>
      </c>
      <c r="I950">
        <v>8272</v>
      </c>
      <c r="J950">
        <v>789</v>
      </c>
      <c r="K950">
        <v>544</v>
      </c>
      <c r="L950">
        <v>308964</v>
      </c>
      <c r="N950">
        <v>7</v>
      </c>
      <c r="O950">
        <v>182393</v>
      </c>
      <c r="P950">
        <v>68245</v>
      </c>
      <c r="Q950">
        <v>891004</v>
      </c>
      <c r="R950">
        <v>882763</v>
      </c>
      <c r="S950">
        <v>14356138</v>
      </c>
      <c r="U950">
        <v>7177</v>
      </c>
      <c r="V950">
        <v>756593</v>
      </c>
      <c r="W950">
        <v>216646</v>
      </c>
    </row>
    <row r="951" spans="1:23" x14ac:dyDescent="0.3">
      <c r="A951" t="s">
        <v>107</v>
      </c>
      <c r="B951" s="6">
        <v>44266</v>
      </c>
      <c r="C951">
        <v>174</v>
      </c>
      <c r="D951">
        <v>78</v>
      </c>
      <c r="E951">
        <v>47803</v>
      </c>
      <c r="G951">
        <v>2</v>
      </c>
      <c r="H951">
        <v>7303</v>
      </c>
      <c r="I951">
        <v>1179</v>
      </c>
      <c r="J951">
        <v>861</v>
      </c>
      <c r="K951">
        <v>566</v>
      </c>
      <c r="L951">
        <v>311690</v>
      </c>
      <c r="N951">
        <v>8</v>
      </c>
      <c r="O951">
        <v>169811</v>
      </c>
      <c r="P951">
        <v>62972</v>
      </c>
      <c r="Q951">
        <v>891178</v>
      </c>
      <c r="R951">
        <v>882841</v>
      </c>
      <c r="S951">
        <v>14403941</v>
      </c>
      <c r="U951">
        <v>7179</v>
      </c>
      <c r="V951">
        <v>763896</v>
      </c>
      <c r="W951">
        <v>217825</v>
      </c>
    </row>
    <row r="952" spans="1:23" x14ac:dyDescent="0.3">
      <c r="A952" t="s">
        <v>107</v>
      </c>
      <c r="B952" s="6">
        <v>44267</v>
      </c>
      <c r="C952">
        <v>210</v>
      </c>
      <c r="D952">
        <v>140</v>
      </c>
      <c r="E952">
        <v>44709</v>
      </c>
      <c r="G952">
        <v>1</v>
      </c>
      <c r="H952">
        <v>40448</v>
      </c>
      <c r="I952">
        <v>9757</v>
      </c>
      <c r="J952">
        <v>947</v>
      </c>
      <c r="K952">
        <v>612</v>
      </c>
      <c r="L952">
        <v>304739</v>
      </c>
      <c r="N952">
        <v>8</v>
      </c>
      <c r="O952">
        <v>184632</v>
      </c>
      <c r="P952">
        <v>61416</v>
      </c>
      <c r="Q952">
        <v>891388</v>
      </c>
      <c r="R952">
        <v>882981</v>
      </c>
      <c r="S952">
        <v>14448650</v>
      </c>
      <c r="U952">
        <v>7180</v>
      </c>
      <c r="V952">
        <v>804344</v>
      </c>
      <c r="W952">
        <v>227582</v>
      </c>
    </row>
    <row r="953" spans="1:23" x14ac:dyDescent="0.3">
      <c r="A953" t="s">
        <v>107</v>
      </c>
      <c r="B953" s="6">
        <v>44268</v>
      </c>
      <c r="C953">
        <v>175</v>
      </c>
      <c r="D953">
        <v>132</v>
      </c>
      <c r="E953">
        <v>40448</v>
      </c>
      <c r="G953">
        <v>2</v>
      </c>
      <c r="H953">
        <v>40559</v>
      </c>
      <c r="I953">
        <v>5328</v>
      </c>
      <c r="J953">
        <v>1007</v>
      </c>
      <c r="K953">
        <v>651</v>
      </c>
      <c r="L953">
        <v>298621</v>
      </c>
      <c r="N953">
        <v>9</v>
      </c>
      <c r="O953">
        <v>193594</v>
      </c>
      <c r="P953">
        <v>50194</v>
      </c>
      <c r="Q953">
        <v>891563</v>
      </c>
      <c r="R953">
        <v>883113</v>
      </c>
      <c r="S953">
        <v>14489098</v>
      </c>
      <c r="U953">
        <v>7182</v>
      </c>
      <c r="V953">
        <v>844903</v>
      </c>
      <c r="W953">
        <v>232910</v>
      </c>
    </row>
    <row r="954" spans="1:23" x14ac:dyDescent="0.3">
      <c r="A954" t="s">
        <v>107</v>
      </c>
      <c r="B954" s="6">
        <v>44269</v>
      </c>
      <c r="C954">
        <v>298</v>
      </c>
      <c r="D954">
        <v>164</v>
      </c>
      <c r="E954">
        <v>45664</v>
      </c>
      <c r="G954">
        <v>2</v>
      </c>
      <c r="J954">
        <v>1169</v>
      </c>
      <c r="K954">
        <v>757</v>
      </c>
      <c r="L954">
        <v>298583</v>
      </c>
      <c r="N954">
        <v>10</v>
      </c>
      <c r="O954">
        <v>193594</v>
      </c>
      <c r="P954">
        <v>50194</v>
      </c>
      <c r="Q954">
        <v>891861</v>
      </c>
      <c r="R954">
        <v>883277</v>
      </c>
      <c r="S954">
        <v>14534762</v>
      </c>
      <c r="U954">
        <v>7184</v>
      </c>
      <c r="V954">
        <v>844903</v>
      </c>
      <c r="W954">
        <v>232910</v>
      </c>
    </row>
    <row r="955" spans="1:23" x14ac:dyDescent="0.3">
      <c r="A955" t="s">
        <v>107</v>
      </c>
      <c r="B955" s="6">
        <v>44270</v>
      </c>
      <c r="C955">
        <v>147</v>
      </c>
      <c r="D955">
        <v>103</v>
      </c>
      <c r="E955">
        <v>22604</v>
      </c>
      <c r="G955">
        <v>1</v>
      </c>
      <c r="H955">
        <v>72648</v>
      </c>
      <c r="I955">
        <v>9355</v>
      </c>
      <c r="J955">
        <v>1242</v>
      </c>
      <c r="K955">
        <v>799</v>
      </c>
      <c r="L955">
        <v>295280</v>
      </c>
      <c r="N955">
        <v>9</v>
      </c>
      <c r="O955">
        <v>231146</v>
      </c>
      <c r="P955">
        <v>46426</v>
      </c>
      <c r="Q955">
        <v>892008</v>
      </c>
      <c r="R955">
        <v>883380</v>
      </c>
      <c r="S955">
        <v>14557366</v>
      </c>
      <c r="U955">
        <v>7185</v>
      </c>
      <c r="V955">
        <v>917551</v>
      </c>
      <c r="W955">
        <v>242265</v>
      </c>
    </row>
    <row r="956" spans="1:23" x14ac:dyDescent="0.3">
      <c r="A956" t="s">
        <v>107</v>
      </c>
      <c r="B956" s="6">
        <v>44271</v>
      </c>
      <c r="C956">
        <v>261</v>
      </c>
      <c r="D956">
        <v>125</v>
      </c>
      <c r="E956">
        <v>23417</v>
      </c>
      <c r="H956">
        <v>63268</v>
      </c>
      <c r="I956">
        <v>12198</v>
      </c>
      <c r="J956">
        <v>1385</v>
      </c>
      <c r="K956">
        <v>835</v>
      </c>
      <c r="L956">
        <v>273618</v>
      </c>
      <c r="N956">
        <v>9</v>
      </c>
      <c r="O956">
        <v>259033</v>
      </c>
      <c r="P956">
        <v>46089</v>
      </c>
      <c r="Q956">
        <v>892269</v>
      </c>
      <c r="R956">
        <v>883505</v>
      </c>
      <c r="S956">
        <v>14580783</v>
      </c>
      <c r="U956">
        <v>7185</v>
      </c>
      <c r="V956">
        <v>980819</v>
      </c>
      <c r="W956">
        <v>254463</v>
      </c>
    </row>
    <row r="957" spans="1:23" x14ac:dyDescent="0.3">
      <c r="A957" t="s">
        <v>107</v>
      </c>
      <c r="B957" s="6">
        <v>44272</v>
      </c>
      <c r="C957">
        <v>253</v>
      </c>
      <c r="D957">
        <v>137</v>
      </c>
      <c r="E957">
        <v>30716</v>
      </c>
      <c r="G957">
        <v>1</v>
      </c>
      <c r="H957">
        <v>68596</v>
      </c>
      <c r="I957">
        <v>12314</v>
      </c>
      <c r="J957">
        <v>1518</v>
      </c>
      <c r="K957">
        <v>879</v>
      </c>
      <c r="L957">
        <v>255361</v>
      </c>
      <c r="N957">
        <v>9</v>
      </c>
      <c r="O957">
        <v>292822</v>
      </c>
      <c r="P957">
        <v>50131</v>
      </c>
      <c r="Q957">
        <v>892522</v>
      </c>
      <c r="R957">
        <v>883642</v>
      </c>
      <c r="S957">
        <v>14611499</v>
      </c>
      <c r="U957">
        <v>7186</v>
      </c>
      <c r="V957">
        <v>1049415</v>
      </c>
      <c r="W957">
        <v>266777</v>
      </c>
    </row>
    <row r="958" spans="1:23" x14ac:dyDescent="0.3">
      <c r="A958" t="s">
        <v>107</v>
      </c>
      <c r="B958" s="6">
        <v>44273</v>
      </c>
      <c r="C958">
        <v>218</v>
      </c>
      <c r="D958">
        <v>117</v>
      </c>
      <c r="E958">
        <v>31165</v>
      </c>
      <c r="H958">
        <v>80299</v>
      </c>
      <c r="I958">
        <v>9564</v>
      </c>
      <c r="J958">
        <v>1562</v>
      </c>
      <c r="K958">
        <v>918</v>
      </c>
      <c r="L958">
        <v>238723</v>
      </c>
      <c r="N958">
        <v>7</v>
      </c>
      <c r="O958">
        <v>365818</v>
      </c>
      <c r="P958">
        <v>58516</v>
      </c>
      <c r="Q958">
        <v>892740</v>
      </c>
      <c r="R958">
        <v>883759</v>
      </c>
      <c r="S958">
        <v>14642664</v>
      </c>
      <c r="U958">
        <v>7186</v>
      </c>
      <c r="V958">
        <v>1129714</v>
      </c>
      <c r="W958">
        <v>276341</v>
      </c>
    </row>
    <row r="959" spans="1:23" x14ac:dyDescent="0.3">
      <c r="A959" t="s">
        <v>107</v>
      </c>
      <c r="B959" s="6">
        <v>44274</v>
      </c>
      <c r="C959">
        <v>246</v>
      </c>
      <c r="D959">
        <v>131</v>
      </c>
      <c r="E959">
        <v>31546</v>
      </c>
      <c r="G959">
        <v>1</v>
      </c>
      <c r="H959">
        <v>86652</v>
      </c>
      <c r="I959">
        <v>11080</v>
      </c>
      <c r="J959">
        <v>1598</v>
      </c>
      <c r="K959">
        <v>909</v>
      </c>
      <c r="L959">
        <v>225560</v>
      </c>
      <c r="N959">
        <v>7</v>
      </c>
      <c r="O959">
        <v>412022</v>
      </c>
      <c r="P959">
        <v>59839</v>
      </c>
      <c r="Q959">
        <v>892986</v>
      </c>
      <c r="R959">
        <v>883890</v>
      </c>
      <c r="S959">
        <v>14674210</v>
      </c>
      <c r="U959">
        <v>7187</v>
      </c>
      <c r="V959">
        <v>1216366</v>
      </c>
      <c r="W959">
        <v>287421</v>
      </c>
    </row>
    <row r="960" spans="1:23" x14ac:dyDescent="0.3">
      <c r="A960" t="s">
        <v>107</v>
      </c>
      <c r="B960" s="6">
        <v>44275</v>
      </c>
      <c r="C960">
        <v>380</v>
      </c>
      <c r="D960">
        <v>204</v>
      </c>
      <c r="E960">
        <v>30978</v>
      </c>
      <c r="G960">
        <v>2</v>
      </c>
      <c r="H960">
        <v>96530</v>
      </c>
      <c r="I960">
        <v>10767</v>
      </c>
      <c r="J960">
        <v>1803</v>
      </c>
      <c r="K960">
        <v>981</v>
      </c>
      <c r="L960">
        <v>216090</v>
      </c>
      <c r="N960">
        <v>7</v>
      </c>
      <c r="O960">
        <v>467993</v>
      </c>
      <c r="P960">
        <v>65278</v>
      </c>
      <c r="Q960">
        <v>893366</v>
      </c>
      <c r="R960">
        <v>884094</v>
      </c>
      <c r="S960">
        <v>14705188</v>
      </c>
      <c r="U960">
        <v>7189</v>
      </c>
      <c r="V960">
        <v>1312896</v>
      </c>
      <c r="W960">
        <v>298188</v>
      </c>
    </row>
    <row r="961" spans="1:23" x14ac:dyDescent="0.3">
      <c r="A961" t="s">
        <v>107</v>
      </c>
      <c r="B961" s="6">
        <v>44276</v>
      </c>
      <c r="C961">
        <v>368</v>
      </c>
      <c r="D961">
        <v>263</v>
      </c>
      <c r="E961">
        <v>31138</v>
      </c>
      <c r="J961">
        <v>1873</v>
      </c>
      <c r="K961">
        <v>1080</v>
      </c>
      <c r="L961">
        <v>201564</v>
      </c>
      <c r="N961">
        <v>5</v>
      </c>
      <c r="O961">
        <v>467993</v>
      </c>
      <c r="P961">
        <v>65278</v>
      </c>
      <c r="Q961">
        <v>893734</v>
      </c>
      <c r="R961">
        <v>884357</v>
      </c>
      <c r="S961">
        <v>14736326</v>
      </c>
      <c r="U961">
        <v>7189</v>
      </c>
      <c r="V961">
        <v>1312896</v>
      </c>
      <c r="W961">
        <v>298188</v>
      </c>
    </row>
    <row r="962" spans="1:23" x14ac:dyDescent="0.3">
      <c r="A962" t="s">
        <v>107</v>
      </c>
      <c r="B962" s="6">
        <v>44277</v>
      </c>
      <c r="C962">
        <v>310</v>
      </c>
      <c r="D962">
        <v>114</v>
      </c>
      <c r="E962">
        <v>35375</v>
      </c>
      <c r="G962">
        <v>2</v>
      </c>
      <c r="H962">
        <v>121249</v>
      </c>
      <c r="I962">
        <v>9545</v>
      </c>
      <c r="J962">
        <v>2036</v>
      </c>
      <c r="K962">
        <v>1091</v>
      </c>
      <c r="L962">
        <v>214335</v>
      </c>
      <c r="N962">
        <v>6</v>
      </c>
      <c r="O962">
        <v>516594</v>
      </c>
      <c r="P962">
        <v>65468</v>
      </c>
      <c r="Q962">
        <v>894044</v>
      </c>
      <c r="R962">
        <v>884471</v>
      </c>
      <c r="S962">
        <v>14771701</v>
      </c>
      <c r="U962">
        <v>7191</v>
      </c>
      <c r="V962">
        <v>1434145</v>
      </c>
      <c r="W962">
        <v>307733</v>
      </c>
    </row>
    <row r="963" spans="1:23" x14ac:dyDescent="0.3">
      <c r="A963" t="s">
        <v>107</v>
      </c>
      <c r="B963" s="6">
        <v>44278</v>
      </c>
      <c r="C963">
        <v>492</v>
      </c>
      <c r="D963">
        <v>256</v>
      </c>
      <c r="E963">
        <v>33634</v>
      </c>
      <c r="G963">
        <v>2</v>
      </c>
      <c r="H963">
        <v>99486</v>
      </c>
      <c r="I963">
        <v>8986</v>
      </c>
      <c r="J963">
        <v>2267</v>
      </c>
      <c r="K963">
        <v>1222</v>
      </c>
      <c r="L963">
        <v>224552</v>
      </c>
      <c r="N963">
        <v>8</v>
      </c>
      <c r="O963">
        <v>552812</v>
      </c>
      <c r="P963">
        <v>62256</v>
      </c>
      <c r="Q963">
        <v>894536</v>
      </c>
      <c r="R963">
        <v>884727</v>
      </c>
      <c r="S963">
        <v>14805335</v>
      </c>
      <c r="U963">
        <v>7193</v>
      </c>
      <c r="V963">
        <v>1533631</v>
      </c>
      <c r="W963">
        <v>316719</v>
      </c>
    </row>
    <row r="964" spans="1:23" x14ac:dyDescent="0.3">
      <c r="A964" t="s">
        <v>107</v>
      </c>
      <c r="B964" s="6">
        <v>44279</v>
      </c>
      <c r="C964">
        <v>585</v>
      </c>
      <c r="D964">
        <v>251</v>
      </c>
      <c r="E964">
        <v>35066</v>
      </c>
      <c r="G964">
        <v>4</v>
      </c>
      <c r="H964">
        <v>110257</v>
      </c>
      <c r="I964">
        <v>11427</v>
      </c>
      <c r="J964">
        <v>2599</v>
      </c>
      <c r="K964">
        <v>1336</v>
      </c>
      <c r="L964">
        <v>228902</v>
      </c>
      <c r="N964">
        <v>11</v>
      </c>
      <c r="O964">
        <v>594473</v>
      </c>
      <c r="P964">
        <v>61369</v>
      </c>
      <c r="Q964">
        <v>895121</v>
      </c>
      <c r="R964">
        <v>884978</v>
      </c>
      <c r="S964">
        <v>14840401</v>
      </c>
      <c r="U964">
        <v>7197</v>
      </c>
      <c r="V964">
        <v>1643888</v>
      </c>
      <c r="W964">
        <v>328146</v>
      </c>
    </row>
    <row r="965" spans="1:23" x14ac:dyDescent="0.3">
      <c r="A965" t="s">
        <v>107</v>
      </c>
      <c r="B965" s="6">
        <v>44280</v>
      </c>
      <c r="C965">
        <v>758</v>
      </c>
      <c r="D965">
        <v>231</v>
      </c>
      <c r="E965">
        <v>35196</v>
      </c>
      <c r="G965">
        <v>4</v>
      </c>
      <c r="H965">
        <v>128941</v>
      </c>
      <c r="I965">
        <v>13006</v>
      </c>
      <c r="J965">
        <v>3139</v>
      </c>
      <c r="K965">
        <v>1450</v>
      </c>
      <c r="L965">
        <v>232933</v>
      </c>
      <c r="N965">
        <v>15</v>
      </c>
      <c r="O965">
        <v>643115</v>
      </c>
      <c r="P965">
        <v>64811</v>
      </c>
      <c r="Q965">
        <v>895879</v>
      </c>
      <c r="R965">
        <v>885209</v>
      </c>
      <c r="S965">
        <v>14875597</v>
      </c>
      <c r="U965">
        <v>7201</v>
      </c>
      <c r="V965">
        <v>1772829</v>
      </c>
      <c r="W965">
        <v>341152</v>
      </c>
    </row>
    <row r="966" spans="1:23" x14ac:dyDescent="0.3">
      <c r="A966" t="s">
        <v>107</v>
      </c>
      <c r="B966" s="6">
        <v>44281</v>
      </c>
      <c r="C966">
        <v>984</v>
      </c>
      <c r="D966">
        <v>306</v>
      </c>
      <c r="E966">
        <v>40604</v>
      </c>
      <c r="G966">
        <v>2</v>
      </c>
      <c r="H966">
        <v>92476</v>
      </c>
      <c r="I966">
        <v>12596</v>
      </c>
      <c r="J966">
        <v>3877</v>
      </c>
      <c r="K966">
        <v>1625</v>
      </c>
      <c r="L966">
        <v>241991</v>
      </c>
      <c r="N966">
        <v>16</v>
      </c>
      <c r="O966">
        <v>648939</v>
      </c>
      <c r="P966">
        <v>66327</v>
      </c>
      <c r="Q966">
        <v>896863</v>
      </c>
      <c r="R966">
        <v>885515</v>
      </c>
      <c r="S966">
        <v>14916201</v>
      </c>
      <c r="U966">
        <v>7203</v>
      </c>
      <c r="V966">
        <v>1865305</v>
      </c>
      <c r="W966">
        <v>353748</v>
      </c>
    </row>
    <row r="967" spans="1:23" x14ac:dyDescent="0.3">
      <c r="A967" t="s">
        <v>107</v>
      </c>
      <c r="B967" s="6">
        <v>44282</v>
      </c>
      <c r="C967">
        <v>947</v>
      </c>
      <c r="D967">
        <v>377</v>
      </c>
      <c r="E967">
        <v>42696</v>
      </c>
      <c r="H967">
        <v>109429</v>
      </c>
      <c r="I967">
        <v>13473</v>
      </c>
      <c r="J967">
        <v>4444</v>
      </c>
      <c r="K967">
        <v>1798</v>
      </c>
      <c r="L967">
        <v>253709</v>
      </c>
      <c r="N967">
        <v>14</v>
      </c>
      <c r="O967">
        <v>661838</v>
      </c>
      <c r="P967">
        <v>69033</v>
      </c>
      <c r="Q967">
        <v>897810</v>
      </c>
      <c r="R967">
        <v>885892</v>
      </c>
      <c r="S967">
        <v>14958897</v>
      </c>
      <c r="U967">
        <v>7203</v>
      </c>
      <c r="V967">
        <v>1974734</v>
      </c>
      <c r="W967">
        <v>367221</v>
      </c>
    </row>
    <row r="968" spans="1:23" x14ac:dyDescent="0.3">
      <c r="A968" t="s">
        <v>107</v>
      </c>
      <c r="B968" s="6">
        <v>44283</v>
      </c>
      <c r="C968">
        <v>1005</v>
      </c>
      <c r="D968">
        <v>324</v>
      </c>
      <c r="E968">
        <v>31142</v>
      </c>
      <c r="G968">
        <v>2</v>
      </c>
      <c r="H968">
        <v>6752</v>
      </c>
      <c r="I968">
        <v>1572</v>
      </c>
      <c r="J968">
        <v>5081</v>
      </c>
      <c r="K968">
        <v>1859</v>
      </c>
      <c r="L968">
        <v>253713</v>
      </c>
      <c r="N968">
        <v>16</v>
      </c>
      <c r="O968">
        <v>668590</v>
      </c>
      <c r="P968">
        <v>70605</v>
      </c>
      <c r="Q968">
        <v>898815</v>
      </c>
      <c r="R968">
        <v>886216</v>
      </c>
      <c r="S968">
        <v>14990039</v>
      </c>
      <c r="U968">
        <v>7205</v>
      </c>
      <c r="V968">
        <v>1981486</v>
      </c>
      <c r="W968">
        <v>368793</v>
      </c>
    </row>
    <row r="969" spans="1:23" x14ac:dyDescent="0.3">
      <c r="A969" t="s">
        <v>107</v>
      </c>
      <c r="B969" s="6">
        <v>44284</v>
      </c>
      <c r="C969">
        <v>997</v>
      </c>
      <c r="D969">
        <v>282</v>
      </c>
      <c r="E969">
        <v>31325</v>
      </c>
      <c r="G969">
        <v>5</v>
      </c>
      <c r="H969">
        <v>53924</v>
      </c>
      <c r="I969">
        <v>4120</v>
      </c>
      <c r="J969">
        <v>5768</v>
      </c>
      <c r="K969">
        <v>2027</v>
      </c>
      <c r="L969">
        <v>249663</v>
      </c>
      <c r="N969">
        <v>19</v>
      </c>
      <c r="O969">
        <v>601265</v>
      </c>
      <c r="P969">
        <v>65180</v>
      </c>
      <c r="Q969">
        <v>899812</v>
      </c>
      <c r="R969">
        <v>886498</v>
      </c>
      <c r="S969">
        <v>15021364</v>
      </c>
      <c r="U969">
        <v>7210</v>
      </c>
      <c r="V969">
        <v>2035410</v>
      </c>
      <c r="W969">
        <v>372913</v>
      </c>
    </row>
    <row r="970" spans="1:23" x14ac:dyDescent="0.3">
      <c r="A970" t="s">
        <v>107</v>
      </c>
      <c r="B970" s="6">
        <v>44285</v>
      </c>
      <c r="C970">
        <v>993</v>
      </c>
      <c r="D970">
        <v>480</v>
      </c>
      <c r="E970">
        <v>30851</v>
      </c>
      <c r="G970">
        <v>3</v>
      </c>
      <c r="H970">
        <v>86102</v>
      </c>
      <c r="I970">
        <v>10054</v>
      </c>
      <c r="J970">
        <v>6269</v>
      </c>
      <c r="K970">
        <v>2251</v>
      </c>
      <c r="L970">
        <v>246880</v>
      </c>
      <c r="N970">
        <v>20</v>
      </c>
      <c r="O970">
        <v>587881</v>
      </c>
      <c r="P970">
        <v>66248</v>
      </c>
      <c r="Q970">
        <v>900805</v>
      </c>
      <c r="R970">
        <v>886978</v>
      </c>
      <c r="S970">
        <v>15052215</v>
      </c>
      <c r="U970">
        <v>7213</v>
      </c>
      <c r="V970">
        <v>2121512</v>
      </c>
      <c r="W970">
        <v>382967</v>
      </c>
    </row>
    <row r="971" spans="1:23" x14ac:dyDescent="0.3">
      <c r="A971" t="s">
        <v>107</v>
      </c>
      <c r="B971" s="6">
        <v>44286</v>
      </c>
      <c r="C971">
        <v>1184</v>
      </c>
      <c r="D971">
        <v>456</v>
      </c>
      <c r="E971">
        <v>30964</v>
      </c>
      <c r="G971">
        <v>4</v>
      </c>
      <c r="H971">
        <v>90304</v>
      </c>
      <c r="I971">
        <v>10386</v>
      </c>
      <c r="J971">
        <v>6868</v>
      </c>
      <c r="K971">
        <v>2456</v>
      </c>
      <c r="L971">
        <v>242778</v>
      </c>
      <c r="N971">
        <v>20</v>
      </c>
      <c r="O971">
        <v>567928</v>
      </c>
      <c r="P971">
        <v>65207</v>
      </c>
      <c r="Q971">
        <v>901989</v>
      </c>
      <c r="R971">
        <v>887434</v>
      </c>
      <c r="S971">
        <v>15083179</v>
      </c>
      <c r="U971">
        <v>7217</v>
      </c>
      <c r="V971">
        <v>2211816</v>
      </c>
      <c r="W971">
        <v>393353</v>
      </c>
    </row>
    <row r="972" spans="1:23" x14ac:dyDescent="0.3">
      <c r="A972" t="s">
        <v>107</v>
      </c>
      <c r="B972" s="6">
        <v>44287</v>
      </c>
      <c r="C972">
        <v>1271</v>
      </c>
      <c r="D972">
        <v>464</v>
      </c>
      <c r="E972">
        <v>31809</v>
      </c>
      <c r="G972">
        <v>3</v>
      </c>
      <c r="H972">
        <v>117134</v>
      </c>
      <c r="I972">
        <v>13199</v>
      </c>
      <c r="J972">
        <v>7381</v>
      </c>
      <c r="K972">
        <v>2689</v>
      </c>
      <c r="L972">
        <v>239391</v>
      </c>
      <c r="N972">
        <v>19</v>
      </c>
      <c r="O972">
        <v>556121</v>
      </c>
      <c r="P972">
        <v>65400</v>
      </c>
      <c r="Q972">
        <v>903260</v>
      </c>
      <c r="R972">
        <v>887898</v>
      </c>
      <c r="S972">
        <v>15114988</v>
      </c>
      <c r="U972">
        <v>7220</v>
      </c>
      <c r="V972">
        <v>2328950</v>
      </c>
      <c r="W972">
        <v>406552</v>
      </c>
    </row>
    <row r="973" spans="1:23" x14ac:dyDescent="0.3">
      <c r="A973" t="s">
        <v>107</v>
      </c>
      <c r="B973" s="6">
        <v>44288</v>
      </c>
      <c r="C973">
        <v>1288</v>
      </c>
      <c r="D973">
        <v>610</v>
      </c>
      <c r="E973">
        <v>31116</v>
      </c>
      <c r="G973">
        <v>5</v>
      </c>
      <c r="H973">
        <v>167027</v>
      </c>
      <c r="I973">
        <v>5073</v>
      </c>
      <c r="J973">
        <v>7685</v>
      </c>
      <c r="K973">
        <v>2993</v>
      </c>
      <c r="L973">
        <v>229903</v>
      </c>
      <c r="N973">
        <v>22</v>
      </c>
      <c r="O973">
        <v>630672</v>
      </c>
      <c r="P973">
        <v>57877</v>
      </c>
      <c r="Q973">
        <v>904548</v>
      </c>
      <c r="R973">
        <v>888508</v>
      </c>
      <c r="S973">
        <v>15146104</v>
      </c>
      <c r="U973">
        <v>7225</v>
      </c>
      <c r="V973">
        <v>2495977</v>
      </c>
      <c r="W973">
        <v>411625</v>
      </c>
    </row>
    <row r="974" spans="1:23" x14ac:dyDescent="0.3">
      <c r="A974" t="s">
        <v>107</v>
      </c>
      <c r="B974" s="6">
        <v>44289</v>
      </c>
      <c r="C974">
        <v>1398</v>
      </c>
      <c r="D974">
        <v>787</v>
      </c>
      <c r="E974">
        <v>31260</v>
      </c>
      <c r="G974">
        <v>9</v>
      </c>
      <c r="H974">
        <v>89744</v>
      </c>
      <c r="I974">
        <v>10122</v>
      </c>
      <c r="J974">
        <v>8136</v>
      </c>
      <c r="K974">
        <v>3403</v>
      </c>
      <c r="L974">
        <v>218467</v>
      </c>
      <c r="N974">
        <v>31</v>
      </c>
      <c r="O974">
        <v>610987</v>
      </c>
      <c r="P974">
        <v>54526</v>
      </c>
      <c r="Q974">
        <v>905946</v>
      </c>
      <c r="R974">
        <v>889295</v>
      </c>
      <c r="S974">
        <v>15177364</v>
      </c>
      <c r="U974">
        <v>7234</v>
      </c>
      <c r="V974">
        <v>2585721</v>
      </c>
      <c r="W974">
        <v>421747</v>
      </c>
    </row>
    <row r="975" spans="1:23" x14ac:dyDescent="0.3">
      <c r="A975" t="s">
        <v>107</v>
      </c>
      <c r="B975" s="6">
        <v>44290</v>
      </c>
      <c r="C975">
        <v>1730</v>
      </c>
      <c r="D975">
        <v>842</v>
      </c>
      <c r="E975">
        <v>31072</v>
      </c>
      <c r="G975">
        <v>5</v>
      </c>
      <c r="H975">
        <v>41635</v>
      </c>
      <c r="I975">
        <v>4439</v>
      </c>
      <c r="J975">
        <v>8861</v>
      </c>
      <c r="K975">
        <v>3921</v>
      </c>
      <c r="L975">
        <v>218397</v>
      </c>
      <c r="N975">
        <v>34</v>
      </c>
      <c r="O975">
        <v>645870</v>
      </c>
      <c r="P975">
        <v>57393</v>
      </c>
      <c r="Q975">
        <v>907676</v>
      </c>
      <c r="R975">
        <v>890137</v>
      </c>
      <c r="S975">
        <v>15208436</v>
      </c>
      <c r="U975">
        <v>7239</v>
      </c>
      <c r="V975">
        <v>2627356</v>
      </c>
      <c r="W975">
        <v>426186</v>
      </c>
    </row>
    <row r="976" spans="1:23" x14ac:dyDescent="0.3">
      <c r="A976" t="s">
        <v>107</v>
      </c>
      <c r="B976" s="6">
        <v>44291</v>
      </c>
      <c r="C976">
        <v>1326</v>
      </c>
      <c r="D976">
        <v>911</v>
      </c>
      <c r="E976">
        <v>30678</v>
      </c>
      <c r="G976">
        <v>5</v>
      </c>
      <c r="H976">
        <v>112369</v>
      </c>
      <c r="I976">
        <v>13176</v>
      </c>
      <c r="J976">
        <v>9190</v>
      </c>
      <c r="K976">
        <v>4550</v>
      </c>
      <c r="L976">
        <v>217750</v>
      </c>
      <c r="N976">
        <v>34</v>
      </c>
      <c r="O976">
        <v>704315</v>
      </c>
      <c r="P976">
        <v>66449</v>
      </c>
      <c r="Q976">
        <v>909002</v>
      </c>
      <c r="R976">
        <v>891048</v>
      </c>
      <c r="S976">
        <v>15239114</v>
      </c>
      <c r="U976">
        <v>7244</v>
      </c>
      <c r="V976">
        <v>2739725</v>
      </c>
      <c r="W976">
        <v>439362</v>
      </c>
    </row>
    <row r="977" spans="1:23" x14ac:dyDescent="0.3">
      <c r="A977" t="s">
        <v>107</v>
      </c>
      <c r="B977" s="6">
        <v>44292</v>
      </c>
      <c r="C977">
        <v>1941</v>
      </c>
      <c r="D977">
        <v>835</v>
      </c>
      <c r="E977">
        <v>31657</v>
      </c>
      <c r="G977">
        <v>7</v>
      </c>
      <c r="H977">
        <v>73925</v>
      </c>
      <c r="I977">
        <v>13599</v>
      </c>
      <c r="J977">
        <v>10138</v>
      </c>
      <c r="K977">
        <v>4905</v>
      </c>
      <c r="L977">
        <v>218556</v>
      </c>
      <c r="N977">
        <v>38</v>
      </c>
      <c r="O977">
        <v>692138</v>
      </c>
      <c r="P977">
        <v>69994</v>
      </c>
      <c r="Q977">
        <v>910943</v>
      </c>
      <c r="R977">
        <v>891883</v>
      </c>
      <c r="S977">
        <v>15270771</v>
      </c>
      <c r="U977">
        <v>7251</v>
      </c>
      <c r="V977">
        <v>2813650</v>
      </c>
      <c r="W977">
        <v>452961</v>
      </c>
    </row>
    <row r="978" spans="1:23" x14ac:dyDescent="0.3">
      <c r="A978" t="s">
        <v>107</v>
      </c>
      <c r="B978" s="6">
        <v>44293</v>
      </c>
      <c r="C978">
        <v>2331</v>
      </c>
      <c r="D978">
        <v>853</v>
      </c>
      <c r="E978">
        <v>31812</v>
      </c>
      <c r="G978">
        <v>11</v>
      </c>
      <c r="H978">
        <v>111251</v>
      </c>
      <c r="I978">
        <v>12128</v>
      </c>
      <c r="J978">
        <v>11285</v>
      </c>
      <c r="K978">
        <v>5302</v>
      </c>
      <c r="L978">
        <v>219404</v>
      </c>
      <c r="N978">
        <v>45</v>
      </c>
      <c r="O978">
        <v>713085</v>
      </c>
      <c r="P978">
        <v>71736</v>
      </c>
      <c r="Q978">
        <v>913274</v>
      </c>
      <c r="R978">
        <v>892736</v>
      </c>
      <c r="S978">
        <v>15302583</v>
      </c>
      <c r="U978">
        <v>7262</v>
      </c>
      <c r="V978">
        <v>2924901</v>
      </c>
      <c r="W978">
        <v>465089</v>
      </c>
    </row>
    <row r="979" spans="1:23" x14ac:dyDescent="0.3">
      <c r="A979" t="s">
        <v>107</v>
      </c>
      <c r="B979" s="6">
        <v>44294</v>
      </c>
      <c r="C979">
        <v>2558</v>
      </c>
      <c r="D979">
        <v>915</v>
      </c>
      <c r="E979">
        <v>31268</v>
      </c>
      <c r="G979">
        <v>6</v>
      </c>
      <c r="H979">
        <v>95735</v>
      </c>
      <c r="I979">
        <v>11290</v>
      </c>
      <c r="J979">
        <v>12572</v>
      </c>
      <c r="K979">
        <v>5753</v>
      </c>
      <c r="L979">
        <v>218863</v>
      </c>
      <c r="N979">
        <v>48</v>
      </c>
      <c r="O979">
        <v>691686</v>
      </c>
      <c r="P979">
        <v>69827</v>
      </c>
      <c r="Q979">
        <v>915832</v>
      </c>
      <c r="R979">
        <v>893651</v>
      </c>
      <c r="S979">
        <v>15333851</v>
      </c>
      <c r="U979">
        <v>7268</v>
      </c>
      <c r="V979">
        <v>3020636</v>
      </c>
      <c r="W979">
        <v>476379</v>
      </c>
    </row>
    <row r="980" spans="1:23" x14ac:dyDescent="0.3">
      <c r="A980" t="s">
        <v>107</v>
      </c>
      <c r="B980" s="6">
        <v>44295</v>
      </c>
      <c r="C980">
        <v>2765</v>
      </c>
      <c r="D980">
        <v>1245</v>
      </c>
      <c r="E980">
        <v>31892</v>
      </c>
      <c r="G980">
        <v>11</v>
      </c>
      <c r="H980">
        <v>60553</v>
      </c>
      <c r="I980">
        <v>13665</v>
      </c>
      <c r="J980">
        <v>14049</v>
      </c>
      <c r="K980">
        <v>6388</v>
      </c>
      <c r="L980">
        <v>219639</v>
      </c>
      <c r="N980">
        <v>54</v>
      </c>
      <c r="O980">
        <v>585212</v>
      </c>
      <c r="P980">
        <v>78419</v>
      </c>
      <c r="Q980">
        <v>918597</v>
      </c>
      <c r="R980">
        <v>894896</v>
      </c>
      <c r="S980">
        <v>15365743</v>
      </c>
      <c r="U980">
        <v>7279</v>
      </c>
      <c r="V980">
        <v>3081189</v>
      </c>
      <c r="W980">
        <v>490044</v>
      </c>
    </row>
    <row r="981" spans="1:23" x14ac:dyDescent="0.3">
      <c r="A981" t="s">
        <v>107</v>
      </c>
      <c r="B981" s="6">
        <v>44296</v>
      </c>
      <c r="C981">
        <v>3309</v>
      </c>
      <c r="D981">
        <v>1053</v>
      </c>
      <c r="E981">
        <v>31929</v>
      </c>
      <c r="G981">
        <v>12</v>
      </c>
      <c r="H981">
        <v>203315</v>
      </c>
      <c r="I981">
        <v>32160</v>
      </c>
      <c r="J981">
        <v>15960</v>
      </c>
      <c r="K981">
        <v>6654</v>
      </c>
      <c r="L981">
        <v>220308</v>
      </c>
      <c r="N981">
        <v>57</v>
      </c>
      <c r="O981">
        <v>698783</v>
      </c>
      <c r="P981">
        <v>100457</v>
      </c>
      <c r="Q981">
        <v>921906</v>
      </c>
      <c r="R981">
        <v>895949</v>
      </c>
      <c r="S981">
        <v>15397672</v>
      </c>
      <c r="U981">
        <v>7291</v>
      </c>
      <c r="V981">
        <v>3284504</v>
      </c>
      <c r="W981">
        <v>522204</v>
      </c>
    </row>
    <row r="982" spans="1:23" x14ac:dyDescent="0.3">
      <c r="A982" t="s">
        <v>107</v>
      </c>
      <c r="B982" s="6">
        <v>44297</v>
      </c>
      <c r="C982">
        <v>3495</v>
      </c>
      <c r="D982">
        <v>1198</v>
      </c>
      <c r="E982">
        <v>31719</v>
      </c>
      <c r="G982">
        <v>9</v>
      </c>
      <c r="H982">
        <v>78965</v>
      </c>
      <c r="I982">
        <v>7330</v>
      </c>
      <c r="J982">
        <v>17725</v>
      </c>
      <c r="K982">
        <v>7010</v>
      </c>
      <c r="L982">
        <v>220955</v>
      </c>
      <c r="N982">
        <v>61</v>
      </c>
      <c r="O982">
        <v>736113</v>
      </c>
      <c r="P982">
        <v>103348</v>
      </c>
      <c r="Q982">
        <v>925401</v>
      </c>
      <c r="R982">
        <v>897147</v>
      </c>
      <c r="S982">
        <v>15429391</v>
      </c>
      <c r="U982">
        <v>7300</v>
      </c>
      <c r="V982">
        <v>3363469</v>
      </c>
      <c r="W982">
        <v>529534</v>
      </c>
    </row>
    <row r="983" spans="1:23" x14ac:dyDescent="0.3">
      <c r="A983" t="s">
        <v>107</v>
      </c>
      <c r="B983" s="6">
        <v>44298</v>
      </c>
      <c r="C983">
        <v>3263</v>
      </c>
      <c r="D983">
        <v>1091</v>
      </c>
      <c r="E983">
        <v>33755</v>
      </c>
      <c r="G983">
        <v>11</v>
      </c>
      <c r="H983">
        <v>16998</v>
      </c>
      <c r="I983">
        <v>3718</v>
      </c>
      <c r="J983">
        <v>19662</v>
      </c>
      <c r="K983">
        <v>7190</v>
      </c>
      <c r="L983">
        <v>224032</v>
      </c>
      <c r="N983">
        <v>67</v>
      </c>
      <c r="O983">
        <v>640742</v>
      </c>
      <c r="P983">
        <v>93890</v>
      </c>
      <c r="Q983">
        <v>928664</v>
      </c>
      <c r="R983">
        <v>898238</v>
      </c>
      <c r="S983">
        <v>15463146</v>
      </c>
      <c r="U983">
        <v>7311</v>
      </c>
      <c r="V983">
        <v>3380467</v>
      </c>
      <c r="W983">
        <v>533252</v>
      </c>
    </row>
    <row r="984" spans="1:23" x14ac:dyDescent="0.3">
      <c r="A984" t="s">
        <v>107</v>
      </c>
      <c r="B984" s="6">
        <v>44299</v>
      </c>
      <c r="C984">
        <v>4228</v>
      </c>
      <c r="D984">
        <v>1483</v>
      </c>
      <c r="E984">
        <v>35582</v>
      </c>
      <c r="G984">
        <v>10</v>
      </c>
      <c r="H984">
        <v>3296</v>
      </c>
      <c r="I984">
        <v>1514</v>
      </c>
      <c r="J984">
        <v>21949</v>
      </c>
      <c r="K984">
        <v>7838</v>
      </c>
      <c r="L984">
        <v>227957</v>
      </c>
      <c r="N984">
        <v>70</v>
      </c>
      <c r="O984">
        <v>570113</v>
      </c>
      <c r="P984">
        <v>81805</v>
      </c>
      <c r="Q984">
        <v>932892</v>
      </c>
      <c r="R984">
        <v>899721</v>
      </c>
      <c r="S984">
        <v>15498728</v>
      </c>
      <c r="U984">
        <v>7321</v>
      </c>
      <c r="V984">
        <v>3383763</v>
      </c>
      <c r="W984">
        <v>534766</v>
      </c>
    </row>
    <row r="985" spans="1:23" x14ac:dyDescent="0.3">
      <c r="A985" t="s">
        <v>107</v>
      </c>
      <c r="B985" s="6">
        <v>44300</v>
      </c>
      <c r="C985">
        <v>4157</v>
      </c>
      <c r="D985">
        <v>1606</v>
      </c>
      <c r="E985">
        <v>35732</v>
      </c>
      <c r="G985">
        <v>18</v>
      </c>
      <c r="H985">
        <v>593962</v>
      </c>
      <c r="I985">
        <v>50582</v>
      </c>
      <c r="J985">
        <v>23775</v>
      </c>
      <c r="K985">
        <v>8591</v>
      </c>
      <c r="L985">
        <v>231877</v>
      </c>
      <c r="N985">
        <v>77</v>
      </c>
      <c r="O985">
        <v>1052824</v>
      </c>
      <c r="P985">
        <v>120259</v>
      </c>
      <c r="Q985">
        <v>937049</v>
      </c>
      <c r="R985">
        <v>901327</v>
      </c>
      <c r="S985">
        <v>15534460</v>
      </c>
      <c r="U985">
        <v>7339</v>
      </c>
      <c r="V985">
        <v>3977725</v>
      </c>
      <c r="W985">
        <v>585348</v>
      </c>
    </row>
    <row r="986" spans="1:23" x14ac:dyDescent="0.3">
      <c r="A986" t="s">
        <v>107</v>
      </c>
      <c r="B986" s="6">
        <v>44301</v>
      </c>
      <c r="C986">
        <v>5086</v>
      </c>
      <c r="D986">
        <v>1745</v>
      </c>
      <c r="E986">
        <v>35741</v>
      </c>
      <c r="G986">
        <v>14</v>
      </c>
      <c r="H986">
        <v>26278</v>
      </c>
      <c r="I986">
        <v>8226</v>
      </c>
      <c r="J986">
        <v>26303</v>
      </c>
      <c r="K986">
        <v>9421</v>
      </c>
      <c r="L986">
        <v>236350</v>
      </c>
      <c r="N986">
        <v>85</v>
      </c>
      <c r="O986">
        <v>983367</v>
      </c>
      <c r="P986">
        <v>117195</v>
      </c>
      <c r="Q986">
        <v>942135</v>
      </c>
      <c r="R986">
        <v>903072</v>
      </c>
      <c r="S986">
        <v>15570201</v>
      </c>
      <c r="U986">
        <v>7353</v>
      </c>
      <c r="V986">
        <v>4004003</v>
      </c>
      <c r="W986">
        <v>593574</v>
      </c>
    </row>
    <row r="987" spans="1:23" x14ac:dyDescent="0.3">
      <c r="A987" t="s">
        <v>107</v>
      </c>
      <c r="B987" s="6">
        <v>44302</v>
      </c>
      <c r="C987">
        <v>6096</v>
      </c>
      <c r="D987">
        <v>2194</v>
      </c>
      <c r="E987">
        <v>35962</v>
      </c>
      <c r="G987">
        <v>20</v>
      </c>
      <c r="H987">
        <v>3548</v>
      </c>
      <c r="I987">
        <v>2679</v>
      </c>
      <c r="J987">
        <v>29634</v>
      </c>
      <c r="K987">
        <v>10370</v>
      </c>
      <c r="L987">
        <v>240420</v>
      </c>
      <c r="N987">
        <v>94</v>
      </c>
      <c r="O987">
        <v>926362</v>
      </c>
      <c r="P987">
        <v>106209</v>
      </c>
      <c r="Q987">
        <v>948231</v>
      </c>
      <c r="R987">
        <v>905266</v>
      </c>
      <c r="S987">
        <v>15606163</v>
      </c>
      <c r="U987">
        <v>7373</v>
      </c>
      <c r="V987">
        <v>4007551</v>
      </c>
      <c r="W987">
        <v>596253</v>
      </c>
    </row>
    <row r="988" spans="1:23" x14ac:dyDescent="0.3">
      <c r="A988" t="s">
        <v>107</v>
      </c>
      <c r="B988" s="6">
        <v>44303</v>
      </c>
      <c r="C988">
        <v>7224</v>
      </c>
      <c r="D988">
        <v>2332</v>
      </c>
      <c r="E988">
        <v>35907</v>
      </c>
      <c r="G988">
        <v>15</v>
      </c>
      <c r="H988">
        <v>2477</v>
      </c>
      <c r="I988">
        <v>1694</v>
      </c>
      <c r="J988">
        <v>33549</v>
      </c>
      <c r="K988">
        <v>11649</v>
      </c>
      <c r="L988">
        <v>244398</v>
      </c>
      <c r="N988">
        <v>97</v>
      </c>
      <c r="O988">
        <v>725524</v>
      </c>
      <c r="P988">
        <v>75743</v>
      </c>
      <c r="Q988">
        <v>955455</v>
      </c>
      <c r="R988">
        <v>907598</v>
      </c>
      <c r="S988">
        <v>15642070</v>
      </c>
      <c r="U988">
        <v>7388</v>
      </c>
      <c r="V988">
        <v>4010028</v>
      </c>
      <c r="W988">
        <v>597947</v>
      </c>
    </row>
    <row r="989" spans="1:23" x14ac:dyDescent="0.3">
      <c r="A989" t="s">
        <v>107</v>
      </c>
      <c r="B989" s="6">
        <v>44304</v>
      </c>
      <c r="C989">
        <v>6582</v>
      </c>
      <c r="D989">
        <v>2343</v>
      </c>
      <c r="E989">
        <v>35922</v>
      </c>
      <c r="G989">
        <v>22</v>
      </c>
      <c r="H989">
        <v>3120</v>
      </c>
      <c r="I989">
        <v>1929</v>
      </c>
      <c r="J989">
        <v>36636</v>
      </c>
      <c r="K989">
        <v>12794</v>
      </c>
      <c r="L989">
        <v>248601</v>
      </c>
      <c r="N989">
        <v>110</v>
      </c>
      <c r="O989">
        <v>649679</v>
      </c>
      <c r="P989">
        <v>70342</v>
      </c>
      <c r="Q989">
        <v>962037</v>
      </c>
      <c r="R989">
        <v>909941</v>
      </c>
      <c r="S989">
        <v>15677992</v>
      </c>
      <c r="U989">
        <v>7410</v>
      </c>
      <c r="V989">
        <v>4013148</v>
      </c>
      <c r="W989">
        <v>599876</v>
      </c>
    </row>
    <row r="990" spans="1:23" x14ac:dyDescent="0.3">
      <c r="A990" t="s">
        <v>107</v>
      </c>
      <c r="B990" s="6">
        <v>44305</v>
      </c>
      <c r="C990">
        <v>5963</v>
      </c>
      <c r="D990">
        <v>2569</v>
      </c>
      <c r="E990">
        <v>37765</v>
      </c>
      <c r="G990">
        <v>27</v>
      </c>
      <c r="H990">
        <v>127709</v>
      </c>
      <c r="I990">
        <v>16251</v>
      </c>
      <c r="J990">
        <v>39336</v>
      </c>
      <c r="K990">
        <v>14272</v>
      </c>
      <c r="L990">
        <v>252611</v>
      </c>
      <c r="N990">
        <v>126</v>
      </c>
      <c r="O990">
        <v>760390</v>
      </c>
      <c r="P990">
        <v>82875</v>
      </c>
      <c r="Q990">
        <v>968000</v>
      </c>
      <c r="R990">
        <v>912510</v>
      </c>
      <c r="S990">
        <v>15715757</v>
      </c>
      <c r="U990">
        <v>7437</v>
      </c>
      <c r="V990">
        <v>4140857</v>
      </c>
      <c r="W990">
        <v>616127</v>
      </c>
    </row>
    <row r="991" spans="1:23" x14ac:dyDescent="0.3">
      <c r="A991" t="s">
        <v>107</v>
      </c>
      <c r="B991" s="6">
        <v>44306</v>
      </c>
      <c r="C991">
        <v>8987</v>
      </c>
      <c r="D991">
        <v>3116</v>
      </c>
      <c r="E991">
        <v>37922</v>
      </c>
      <c r="G991">
        <v>35</v>
      </c>
      <c r="H991">
        <v>93956</v>
      </c>
      <c r="I991">
        <v>76796</v>
      </c>
      <c r="J991">
        <v>44095</v>
      </c>
      <c r="K991">
        <v>15905</v>
      </c>
      <c r="L991">
        <v>254951</v>
      </c>
      <c r="N991">
        <v>151</v>
      </c>
      <c r="O991">
        <v>851050</v>
      </c>
      <c r="P991">
        <v>158157</v>
      </c>
      <c r="Q991">
        <v>976987</v>
      </c>
      <c r="R991">
        <v>915626</v>
      </c>
      <c r="S991">
        <v>15753679</v>
      </c>
      <c r="U991">
        <v>7472</v>
      </c>
      <c r="V991">
        <v>4234813</v>
      </c>
      <c r="W991">
        <v>692923</v>
      </c>
    </row>
    <row r="992" spans="1:23" x14ac:dyDescent="0.3">
      <c r="A992" t="s">
        <v>107</v>
      </c>
      <c r="B992" s="6">
        <v>44307</v>
      </c>
      <c r="C992">
        <v>9716</v>
      </c>
      <c r="D992">
        <v>3359</v>
      </c>
      <c r="E992">
        <v>39619</v>
      </c>
      <c r="G992">
        <v>38</v>
      </c>
      <c r="H992">
        <v>22411</v>
      </c>
      <c r="I992">
        <v>18357</v>
      </c>
      <c r="J992">
        <v>49654</v>
      </c>
      <c r="K992">
        <v>17658</v>
      </c>
      <c r="L992">
        <v>258838</v>
      </c>
      <c r="N992">
        <v>171</v>
      </c>
      <c r="O992">
        <v>279499</v>
      </c>
      <c r="P992">
        <v>125932</v>
      </c>
      <c r="Q992">
        <v>986703</v>
      </c>
      <c r="R992">
        <v>918985</v>
      </c>
      <c r="S992">
        <v>15793298</v>
      </c>
      <c r="U992">
        <v>7510</v>
      </c>
      <c r="V992">
        <v>4257224</v>
      </c>
      <c r="W992">
        <v>711280</v>
      </c>
    </row>
    <row r="993" spans="1:23" x14ac:dyDescent="0.3">
      <c r="A993" t="s">
        <v>107</v>
      </c>
      <c r="B993" s="6">
        <v>44308</v>
      </c>
      <c r="C993">
        <v>10759</v>
      </c>
      <c r="D993">
        <v>3992</v>
      </c>
      <c r="E993">
        <v>41871</v>
      </c>
      <c r="G993">
        <v>31</v>
      </c>
      <c r="H993">
        <v>80527</v>
      </c>
      <c r="I993">
        <v>281049</v>
      </c>
      <c r="J993">
        <v>55327</v>
      </c>
      <c r="K993">
        <v>19905</v>
      </c>
      <c r="L993">
        <v>264968</v>
      </c>
      <c r="N993">
        <v>188</v>
      </c>
      <c r="O993">
        <v>333748</v>
      </c>
      <c r="P993">
        <v>398755</v>
      </c>
      <c r="Q993">
        <v>997462</v>
      </c>
      <c r="R993">
        <v>922977</v>
      </c>
      <c r="S993">
        <v>15835169</v>
      </c>
      <c r="U993">
        <v>7541</v>
      </c>
      <c r="V993">
        <v>4337751</v>
      </c>
      <c r="W993">
        <v>992329</v>
      </c>
    </row>
    <row r="994" spans="1:23" x14ac:dyDescent="0.3">
      <c r="A994" t="s">
        <v>107</v>
      </c>
      <c r="B994" s="6">
        <v>44309</v>
      </c>
      <c r="C994">
        <v>11766</v>
      </c>
      <c r="D994">
        <v>4441</v>
      </c>
      <c r="E994">
        <v>45581</v>
      </c>
      <c r="G994">
        <v>38</v>
      </c>
      <c r="H994">
        <v>127064</v>
      </c>
      <c r="I994">
        <v>97870</v>
      </c>
      <c r="J994">
        <v>60997</v>
      </c>
      <c r="K994">
        <v>22152</v>
      </c>
      <c r="L994">
        <v>274587</v>
      </c>
      <c r="N994">
        <v>206</v>
      </c>
      <c r="O994">
        <v>457264</v>
      </c>
      <c r="P994">
        <v>493946</v>
      </c>
      <c r="Q994">
        <v>1009228</v>
      </c>
      <c r="R994">
        <v>927418</v>
      </c>
      <c r="S994">
        <v>15880750</v>
      </c>
      <c r="U994">
        <v>7579</v>
      </c>
      <c r="V994">
        <v>4464815</v>
      </c>
      <c r="W994">
        <v>1090199</v>
      </c>
    </row>
    <row r="995" spans="1:23" x14ac:dyDescent="0.3">
      <c r="A995" t="s">
        <v>107</v>
      </c>
      <c r="B995" s="6">
        <v>44310</v>
      </c>
      <c r="C995">
        <v>11698</v>
      </c>
      <c r="D995">
        <v>4421</v>
      </c>
      <c r="E995">
        <v>50972</v>
      </c>
      <c r="G995">
        <v>37</v>
      </c>
      <c r="H995">
        <v>78858</v>
      </c>
      <c r="I995">
        <v>36496</v>
      </c>
      <c r="J995">
        <v>65471</v>
      </c>
      <c r="K995">
        <v>24241</v>
      </c>
      <c r="L995">
        <v>289652</v>
      </c>
      <c r="N995">
        <v>228</v>
      </c>
      <c r="O995">
        <v>533645</v>
      </c>
      <c r="P995">
        <v>528748</v>
      </c>
      <c r="Q995">
        <v>1020926</v>
      </c>
      <c r="R995">
        <v>931839</v>
      </c>
      <c r="S995">
        <v>15931722</v>
      </c>
      <c r="U995">
        <v>7616</v>
      </c>
      <c r="V995">
        <v>4543673</v>
      </c>
      <c r="W995">
        <v>1126695</v>
      </c>
    </row>
    <row r="996" spans="1:23" x14ac:dyDescent="0.3">
      <c r="A996" t="s">
        <v>107</v>
      </c>
      <c r="B996" s="6">
        <v>44311</v>
      </c>
      <c r="C996">
        <v>12634</v>
      </c>
      <c r="D996">
        <v>4304</v>
      </c>
      <c r="E996">
        <v>62885</v>
      </c>
      <c r="G996">
        <v>69</v>
      </c>
      <c r="H996">
        <v>4285</v>
      </c>
      <c r="I996">
        <v>3975</v>
      </c>
      <c r="J996">
        <v>71523</v>
      </c>
      <c r="K996">
        <v>26202</v>
      </c>
      <c r="L996">
        <v>316615</v>
      </c>
      <c r="N996">
        <v>275</v>
      </c>
      <c r="O996">
        <v>534810</v>
      </c>
      <c r="P996">
        <v>530794</v>
      </c>
      <c r="Q996">
        <v>1033560</v>
      </c>
      <c r="R996">
        <v>936143</v>
      </c>
      <c r="S996">
        <v>15994607</v>
      </c>
      <c r="U996">
        <v>7685</v>
      </c>
      <c r="V996">
        <v>4547958</v>
      </c>
      <c r="W996">
        <v>1130670</v>
      </c>
    </row>
    <row r="997" spans="1:23" x14ac:dyDescent="0.3">
      <c r="A997" t="s">
        <v>107</v>
      </c>
      <c r="B997" s="6">
        <v>44312</v>
      </c>
      <c r="C997">
        <v>9881</v>
      </c>
      <c r="D997">
        <v>4431</v>
      </c>
      <c r="E997">
        <v>74041</v>
      </c>
      <c r="G997">
        <v>51</v>
      </c>
      <c r="H997">
        <v>214143</v>
      </c>
      <c r="I997">
        <v>94051</v>
      </c>
      <c r="J997">
        <v>75441</v>
      </c>
      <c r="K997">
        <v>28064</v>
      </c>
      <c r="L997">
        <v>352891</v>
      </c>
      <c r="N997">
        <v>299</v>
      </c>
      <c r="O997">
        <v>621244</v>
      </c>
      <c r="P997">
        <v>608594</v>
      </c>
      <c r="Q997">
        <v>1043441</v>
      </c>
      <c r="R997">
        <v>940574</v>
      </c>
      <c r="S997">
        <v>16068648</v>
      </c>
      <c r="U997">
        <v>7736</v>
      </c>
      <c r="V997">
        <v>4762101</v>
      </c>
      <c r="W997">
        <v>1224721</v>
      </c>
    </row>
    <row r="998" spans="1:23" x14ac:dyDescent="0.3">
      <c r="A998" t="s">
        <v>107</v>
      </c>
      <c r="B998" s="6">
        <v>44313</v>
      </c>
      <c r="C998">
        <v>11434</v>
      </c>
      <c r="D998">
        <v>7055</v>
      </c>
      <c r="E998">
        <v>74435</v>
      </c>
      <c r="G998">
        <v>64</v>
      </c>
      <c r="H998">
        <v>142095</v>
      </c>
      <c r="I998">
        <v>49057</v>
      </c>
      <c r="J998">
        <v>77888</v>
      </c>
      <c r="K998">
        <v>32003</v>
      </c>
      <c r="L998">
        <v>389404</v>
      </c>
      <c r="N998">
        <v>328</v>
      </c>
      <c r="O998">
        <v>669383</v>
      </c>
      <c r="P998">
        <v>580855</v>
      </c>
      <c r="Q998">
        <v>1054875</v>
      </c>
      <c r="R998">
        <v>947629</v>
      </c>
      <c r="S998">
        <v>16143083</v>
      </c>
      <c r="U998">
        <v>7800</v>
      </c>
      <c r="V998">
        <v>4904196</v>
      </c>
      <c r="W998">
        <v>1273778</v>
      </c>
    </row>
    <row r="999" spans="1:23" x14ac:dyDescent="0.3">
      <c r="A999" t="s">
        <v>107</v>
      </c>
      <c r="B999" s="6">
        <v>44314</v>
      </c>
      <c r="C999">
        <v>14669</v>
      </c>
      <c r="D999">
        <v>6433</v>
      </c>
      <c r="E999">
        <v>74748</v>
      </c>
      <c r="G999">
        <v>71</v>
      </c>
      <c r="H999">
        <v>51221</v>
      </c>
      <c r="I999">
        <v>53292</v>
      </c>
      <c r="J999">
        <v>82841</v>
      </c>
      <c r="K999">
        <v>35077</v>
      </c>
      <c r="L999">
        <v>424533</v>
      </c>
      <c r="N999">
        <v>361</v>
      </c>
      <c r="O999">
        <v>698193</v>
      </c>
      <c r="P999">
        <v>615790</v>
      </c>
      <c r="Q999">
        <v>1069544</v>
      </c>
      <c r="R999">
        <v>954062</v>
      </c>
      <c r="S999">
        <v>16217831</v>
      </c>
      <c r="U999">
        <v>7871</v>
      </c>
      <c r="V999">
        <v>4955417</v>
      </c>
      <c r="W999">
        <v>1327070</v>
      </c>
    </row>
    <row r="1000" spans="1:23" x14ac:dyDescent="0.3">
      <c r="A1000" t="s">
        <v>107</v>
      </c>
      <c r="B1000" s="6">
        <v>44315</v>
      </c>
      <c r="C1000">
        <v>14792</v>
      </c>
      <c r="D1000">
        <v>8188</v>
      </c>
      <c r="E1000">
        <v>86035</v>
      </c>
      <c r="G1000">
        <v>57</v>
      </c>
      <c r="H1000">
        <v>33103</v>
      </c>
      <c r="I1000">
        <v>38463</v>
      </c>
      <c r="J1000">
        <v>86874</v>
      </c>
      <c r="K1000">
        <v>39273</v>
      </c>
      <c r="L1000">
        <v>468697</v>
      </c>
      <c r="N1000">
        <v>387</v>
      </c>
      <c r="O1000">
        <v>650769</v>
      </c>
      <c r="P1000">
        <v>373204</v>
      </c>
      <c r="Q1000">
        <v>1084336</v>
      </c>
      <c r="R1000">
        <v>962250</v>
      </c>
      <c r="S1000">
        <v>16303866</v>
      </c>
      <c r="U1000">
        <v>7928</v>
      </c>
      <c r="V1000">
        <v>4988520</v>
      </c>
      <c r="W1000">
        <v>1365533</v>
      </c>
    </row>
    <row r="1001" spans="1:23" x14ac:dyDescent="0.3">
      <c r="A1001" t="s">
        <v>107</v>
      </c>
      <c r="B1001" s="6">
        <v>44316</v>
      </c>
      <c r="C1001">
        <v>17354</v>
      </c>
      <c r="D1001">
        <v>8468</v>
      </c>
      <c r="E1001">
        <v>86494</v>
      </c>
      <c r="G1001">
        <v>64</v>
      </c>
      <c r="H1001">
        <v>124033</v>
      </c>
      <c r="I1001">
        <v>101731</v>
      </c>
      <c r="J1001">
        <v>92462</v>
      </c>
      <c r="K1001">
        <v>43300</v>
      </c>
      <c r="L1001">
        <v>509610</v>
      </c>
      <c r="N1001">
        <v>413</v>
      </c>
      <c r="O1001">
        <v>647738</v>
      </c>
      <c r="P1001">
        <v>377065</v>
      </c>
      <c r="Q1001">
        <v>1101690</v>
      </c>
      <c r="R1001">
        <v>970718</v>
      </c>
      <c r="S1001">
        <v>16390360</v>
      </c>
      <c r="U1001">
        <v>7992</v>
      </c>
      <c r="V1001">
        <v>5112553</v>
      </c>
      <c r="W1001">
        <v>1467264</v>
      </c>
    </row>
    <row r="1002" spans="1:23" x14ac:dyDescent="0.3">
      <c r="A1002" t="s">
        <v>107</v>
      </c>
      <c r="B1002" s="6">
        <v>44317</v>
      </c>
      <c r="C1002">
        <v>19412</v>
      </c>
      <c r="D1002">
        <v>11579</v>
      </c>
      <c r="E1002">
        <v>98214</v>
      </c>
      <c r="G1002">
        <v>61</v>
      </c>
      <c r="H1002">
        <v>65961</v>
      </c>
      <c r="I1002">
        <v>54470</v>
      </c>
      <c r="J1002">
        <v>100176</v>
      </c>
      <c r="K1002">
        <v>50458</v>
      </c>
      <c r="L1002">
        <v>556852</v>
      </c>
      <c r="N1002">
        <v>437</v>
      </c>
      <c r="O1002">
        <v>634841</v>
      </c>
      <c r="P1002">
        <v>395039</v>
      </c>
      <c r="Q1002">
        <v>1121102</v>
      </c>
      <c r="R1002">
        <v>982297</v>
      </c>
      <c r="S1002">
        <v>16488574</v>
      </c>
      <c r="U1002">
        <v>8053</v>
      </c>
      <c r="V1002">
        <v>5178514</v>
      </c>
      <c r="W1002">
        <v>1521734</v>
      </c>
    </row>
    <row r="1003" spans="1:23" x14ac:dyDescent="0.3">
      <c r="A1003" t="s">
        <v>107</v>
      </c>
      <c r="B1003" s="6">
        <v>44318</v>
      </c>
      <c r="C1003">
        <v>23920</v>
      </c>
      <c r="D1003">
        <v>11411</v>
      </c>
      <c r="E1003">
        <v>114299</v>
      </c>
      <c r="G1003">
        <v>83</v>
      </c>
      <c r="H1003">
        <v>-2140</v>
      </c>
      <c r="I1003">
        <v>-1802</v>
      </c>
      <c r="J1003">
        <v>111462</v>
      </c>
      <c r="K1003">
        <v>57565</v>
      </c>
      <c r="L1003">
        <v>608266</v>
      </c>
      <c r="N1003">
        <v>451</v>
      </c>
      <c r="O1003">
        <v>628416</v>
      </c>
      <c r="P1003">
        <v>389262</v>
      </c>
      <c r="Q1003">
        <v>1145022</v>
      </c>
      <c r="R1003">
        <v>993708</v>
      </c>
      <c r="S1003">
        <v>16602873</v>
      </c>
      <c r="U1003">
        <v>8136</v>
      </c>
      <c r="V1003">
        <v>5176374</v>
      </c>
      <c r="W1003">
        <v>1519932</v>
      </c>
    </row>
    <row r="1004" spans="1:23" x14ac:dyDescent="0.3">
      <c r="A1004" t="s">
        <v>107</v>
      </c>
      <c r="B1004" s="6">
        <v>44319</v>
      </c>
      <c r="C1004">
        <v>18972</v>
      </c>
      <c r="D1004">
        <v>10227</v>
      </c>
      <c r="E1004">
        <v>115275</v>
      </c>
      <c r="G1004">
        <v>71</v>
      </c>
      <c r="H1004">
        <v>15871</v>
      </c>
      <c r="I1004">
        <v>16861</v>
      </c>
      <c r="J1004">
        <v>120553</v>
      </c>
      <c r="K1004">
        <v>63361</v>
      </c>
      <c r="L1004">
        <v>649500</v>
      </c>
      <c r="N1004">
        <v>471</v>
      </c>
      <c r="O1004">
        <v>430144</v>
      </c>
      <c r="P1004">
        <v>312072</v>
      </c>
      <c r="Q1004">
        <v>1163994</v>
      </c>
      <c r="R1004">
        <v>1003935</v>
      </c>
      <c r="S1004">
        <v>16718148</v>
      </c>
      <c r="U1004">
        <v>8207</v>
      </c>
      <c r="V1004">
        <v>5192245</v>
      </c>
      <c r="W1004">
        <v>1536793</v>
      </c>
    </row>
    <row r="1005" spans="1:23" x14ac:dyDescent="0.3">
      <c r="A1005" t="s">
        <v>107</v>
      </c>
      <c r="B1005" s="6">
        <v>44320</v>
      </c>
      <c r="C1005">
        <v>20034</v>
      </c>
      <c r="D1005">
        <v>12207</v>
      </c>
      <c r="E1005">
        <v>115784</v>
      </c>
      <c r="G1005">
        <v>82</v>
      </c>
      <c r="H1005">
        <v>6710</v>
      </c>
      <c r="I1005">
        <v>6952</v>
      </c>
      <c r="J1005">
        <v>129153</v>
      </c>
      <c r="K1005">
        <v>68513</v>
      </c>
      <c r="L1005">
        <v>690849</v>
      </c>
      <c r="N1005">
        <v>489</v>
      </c>
      <c r="O1005">
        <v>294759</v>
      </c>
      <c r="P1005">
        <v>269967</v>
      </c>
      <c r="Q1005">
        <v>1184028</v>
      </c>
      <c r="R1005">
        <v>1016142</v>
      </c>
      <c r="S1005">
        <v>16833932</v>
      </c>
      <c r="U1005">
        <v>8289</v>
      </c>
      <c r="V1005">
        <v>5198955</v>
      </c>
      <c r="W1005">
        <v>1543745</v>
      </c>
    </row>
    <row r="1006" spans="1:23" x14ac:dyDescent="0.3">
      <c r="A1006" t="s">
        <v>107</v>
      </c>
      <c r="B1006" s="6">
        <v>44321</v>
      </c>
      <c r="C1006">
        <v>22204</v>
      </c>
      <c r="D1006">
        <v>11128</v>
      </c>
      <c r="E1006">
        <v>116367</v>
      </c>
      <c r="G1006">
        <v>85</v>
      </c>
      <c r="H1006">
        <v>43529</v>
      </c>
      <c r="I1006">
        <v>130228</v>
      </c>
      <c r="J1006">
        <v>136688</v>
      </c>
      <c r="K1006">
        <v>73208</v>
      </c>
      <c r="L1006">
        <v>732468</v>
      </c>
      <c r="N1006">
        <v>503</v>
      </c>
      <c r="O1006">
        <v>287067</v>
      </c>
      <c r="P1006">
        <v>346903</v>
      </c>
      <c r="Q1006">
        <v>1206232</v>
      </c>
      <c r="R1006">
        <v>1027270</v>
      </c>
      <c r="S1006">
        <v>16950299</v>
      </c>
      <c r="U1006">
        <v>8374</v>
      </c>
      <c r="V1006">
        <v>5242484</v>
      </c>
      <c r="W1006">
        <v>1673973</v>
      </c>
    </row>
    <row r="1007" spans="1:23" x14ac:dyDescent="0.3">
      <c r="A1007" t="s">
        <v>107</v>
      </c>
      <c r="B1007" s="6">
        <v>44322</v>
      </c>
      <c r="C1007">
        <v>21954</v>
      </c>
      <c r="D1007">
        <v>10141</v>
      </c>
      <c r="E1007">
        <v>110147</v>
      </c>
      <c r="G1007">
        <v>72</v>
      </c>
      <c r="H1007">
        <v>33443</v>
      </c>
      <c r="I1007">
        <v>120342</v>
      </c>
      <c r="J1007">
        <v>143850</v>
      </c>
      <c r="K1007">
        <v>75161</v>
      </c>
      <c r="L1007">
        <v>756580</v>
      </c>
      <c r="N1007">
        <v>518</v>
      </c>
      <c r="O1007">
        <v>287407</v>
      </c>
      <c r="P1007">
        <v>428782</v>
      </c>
      <c r="Q1007">
        <v>1228186</v>
      </c>
      <c r="R1007">
        <v>1037411</v>
      </c>
      <c r="S1007">
        <v>17060446</v>
      </c>
      <c r="U1007">
        <v>8446</v>
      </c>
      <c r="V1007">
        <v>5275927</v>
      </c>
      <c r="W1007">
        <v>1794315</v>
      </c>
    </row>
    <row r="1008" spans="1:23" x14ac:dyDescent="0.3">
      <c r="A1008" t="s">
        <v>107</v>
      </c>
      <c r="B1008" s="6">
        <v>44323</v>
      </c>
      <c r="C1008">
        <v>17188</v>
      </c>
      <c r="D1008">
        <v>12749</v>
      </c>
      <c r="E1008">
        <v>100424</v>
      </c>
      <c r="G1008">
        <v>73</v>
      </c>
      <c r="H1008">
        <v>29953</v>
      </c>
      <c r="I1008">
        <v>67404</v>
      </c>
      <c r="J1008">
        <v>143684</v>
      </c>
      <c r="K1008">
        <v>79442</v>
      </c>
      <c r="L1008">
        <v>770510</v>
      </c>
      <c r="N1008">
        <v>527</v>
      </c>
      <c r="O1008">
        <v>193327</v>
      </c>
      <c r="P1008">
        <v>394455</v>
      </c>
      <c r="Q1008">
        <v>1245374</v>
      </c>
      <c r="R1008">
        <v>1050160</v>
      </c>
      <c r="S1008">
        <v>17160870</v>
      </c>
      <c r="U1008">
        <v>8519</v>
      </c>
      <c r="V1008">
        <v>5305880</v>
      </c>
      <c r="W1008">
        <v>1861719</v>
      </c>
    </row>
    <row r="1009" spans="1:23" x14ac:dyDescent="0.3">
      <c r="A1009" t="s">
        <v>107</v>
      </c>
      <c r="B1009" s="6">
        <v>44324</v>
      </c>
      <c r="C1009">
        <v>20065</v>
      </c>
      <c r="D1009">
        <v>19272</v>
      </c>
      <c r="E1009">
        <v>101571</v>
      </c>
      <c r="G1009">
        <v>96</v>
      </c>
      <c r="H1009">
        <v>15143</v>
      </c>
      <c r="I1009">
        <v>111729</v>
      </c>
      <c r="J1009">
        <v>144337</v>
      </c>
      <c r="K1009">
        <v>87135</v>
      </c>
      <c r="L1009">
        <v>773867</v>
      </c>
      <c r="N1009">
        <v>562</v>
      </c>
      <c r="O1009">
        <v>142509</v>
      </c>
      <c r="P1009">
        <v>451714</v>
      </c>
      <c r="Q1009">
        <v>1265439</v>
      </c>
      <c r="R1009">
        <v>1069432</v>
      </c>
      <c r="S1009">
        <v>17262441</v>
      </c>
      <c r="U1009">
        <v>8615</v>
      </c>
      <c r="V1009">
        <v>5321023</v>
      </c>
      <c r="W1009">
        <v>1973448</v>
      </c>
    </row>
    <row r="1010" spans="1:23" x14ac:dyDescent="0.3">
      <c r="A1010" t="s">
        <v>107</v>
      </c>
      <c r="B1010" s="6">
        <v>44325</v>
      </c>
      <c r="C1010">
        <v>22164</v>
      </c>
      <c r="D1010">
        <v>18832</v>
      </c>
      <c r="E1010">
        <v>105494</v>
      </c>
      <c r="G1010">
        <v>92</v>
      </c>
      <c r="H1010">
        <v>5698</v>
      </c>
      <c r="I1010">
        <v>8048</v>
      </c>
      <c r="J1010">
        <v>142581</v>
      </c>
      <c r="K1010">
        <v>94556</v>
      </c>
      <c r="L1010">
        <v>765062</v>
      </c>
      <c r="N1010">
        <v>571</v>
      </c>
      <c r="O1010">
        <v>150347</v>
      </c>
      <c r="P1010">
        <v>461564</v>
      </c>
      <c r="Q1010">
        <v>1287603</v>
      </c>
      <c r="R1010">
        <v>1088264</v>
      </c>
      <c r="S1010">
        <v>17367935</v>
      </c>
      <c r="U1010">
        <v>8707</v>
      </c>
      <c r="V1010">
        <v>5326721</v>
      </c>
      <c r="W1010">
        <v>1981496</v>
      </c>
    </row>
    <row r="1011" spans="1:23" x14ac:dyDescent="0.3">
      <c r="A1011" t="s">
        <v>107</v>
      </c>
      <c r="B1011" s="6">
        <v>44326</v>
      </c>
      <c r="C1011">
        <v>14986</v>
      </c>
      <c r="D1011">
        <v>16167</v>
      </c>
      <c r="E1011">
        <v>60124</v>
      </c>
      <c r="G1011">
        <v>84</v>
      </c>
      <c r="H1011">
        <v>773</v>
      </c>
      <c r="I1011">
        <v>1230</v>
      </c>
      <c r="J1011">
        <v>138595</v>
      </c>
      <c r="K1011">
        <v>100496</v>
      </c>
      <c r="L1011">
        <v>709911</v>
      </c>
      <c r="N1011">
        <v>584</v>
      </c>
      <c r="O1011">
        <v>135249</v>
      </c>
      <c r="P1011">
        <v>445933</v>
      </c>
      <c r="Q1011">
        <v>1302589</v>
      </c>
      <c r="R1011">
        <v>1104431</v>
      </c>
      <c r="S1011">
        <v>17428059</v>
      </c>
      <c r="U1011">
        <v>8791</v>
      </c>
      <c r="V1011">
        <v>5327494</v>
      </c>
      <c r="W1011">
        <v>1982726</v>
      </c>
    </row>
    <row r="1012" spans="1:23" x14ac:dyDescent="0.3">
      <c r="A1012" t="s">
        <v>107</v>
      </c>
      <c r="B1012" s="6">
        <v>44327</v>
      </c>
      <c r="C1012">
        <v>20345</v>
      </c>
      <c r="D1012">
        <v>14502</v>
      </c>
      <c r="E1012">
        <v>86878</v>
      </c>
      <c r="G1012">
        <v>108</v>
      </c>
      <c r="H1012">
        <v>1058</v>
      </c>
      <c r="I1012">
        <v>29203</v>
      </c>
      <c r="J1012">
        <v>138906</v>
      </c>
      <c r="K1012">
        <v>102791</v>
      </c>
      <c r="L1012">
        <v>681005</v>
      </c>
      <c r="N1012">
        <v>610</v>
      </c>
      <c r="O1012">
        <v>129597</v>
      </c>
      <c r="P1012">
        <v>468184</v>
      </c>
      <c r="Q1012">
        <v>1322934</v>
      </c>
      <c r="R1012">
        <v>1118933</v>
      </c>
      <c r="S1012">
        <v>17514937</v>
      </c>
      <c r="U1012">
        <v>8899</v>
      </c>
      <c r="V1012">
        <v>5328552</v>
      </c>
      <c r="W1012">
        <v>2011929</v>
      </c>
    </row>
    <row r="1013" spans="1:23" x14ac:dyDescent="0.3">
      <c r="A1013" t="s">
        <v>107</v>
      </c>
      <c r="B1013" s="6">
        <v>44328</v>
      </c>
      <c r="C1013">
        <v>21452</v>
      </c>
      <c r="D1013">
        <v>19095</v>
      </c>
      <c r="E1013">
        <v>90750</v>
      </c>
      <c r="G1013">
        <v>89</v>
      </c>
      <c r="H1013">
        <v>1724</v>
      </c>
      <c r="I1013">
        <v>31316</v>
      </c>
      <c r="J1013">
        <v>138154</v>
      </c>
      <c r="K1013">
        <v>110758</v>
      </c>
      <c r="L1013">
        <v>655388</v>
      </c>
      <c r="N1013">
        <v>614</v>
      </c>
      <c r="O1013">
        <v>87792</v>
      </c>
      <c r="P1013">
        <v>369272</v>
      </c>
      <c r="Q1013">
        <v>1344386</v>
      </c>
      <c r="R1013">
        <v>1138028</v>
      </c>
      <c r="S1013">
        <v>17605687</v>
      </c>
      <c r="U1013">
        <v>8988</v>
      </c>
      <c r="V1013">
        <v>5330276</v>
      </c>
      <c r="W1013">
        <v>2043245</v>
      </c>
    </row>
    <row r="1014" spans="1:23" x14ac:dyDescent="0.3">
      <c r="A1014" t="s">
        <v>107</v>
      </c>
      <c r="B1014" s="6">
        <v>44329</v>
      </c>
      <c r="C1014">
        <v>22399</v>
      </c>
      <c r="D1014">
        <v>18638</v>
      </c>
      <c r="E1014">
        <v>96446</v>
      </c>
      <c r="G1014">
        <v>89</v>
      </c>
      <c r="H1014">
        <v>2569</v>
      </c>
      <c r="I1014">
        <v>37356</v>
      </c>
      <c r="J1014">
        <v>138599</v>
      </c>
      <c r="K1014">
        <v>119255</v>
      </c>
      <c r="L1014">
        <v>641687</v>
      </c>
      <c r="N1014">
        <v>631</v>
      </c>
      <c r="O1014">
        <v>56918</v>
      </c>
      <c r="P1014">
        <v>286286</v>
      </c>
      <c r="Q1014">
        <v>1366785</v>
      </c>
      <c r="R1014">
        <v>1156666</v>
      </c>
      <c r="S1014">
        <v>17702133</v>
      </c>
      <c r="U1014">
        <v>9077</v>
      </c>
      <c r="V1014">
        <v>5332845</v>
      </c>
      <c r="W1014">
        <v>2080601</v>
      </c>
    </row>
    <row r="1015" spans="1:23" x14ac:dyDescent="0.3">
      <c r="A1015" t="s">
        <v>107</v>
      </c>
      <c r="B1015" s="6">
        <v>44330</v>
      </c>
      <c r="C1015">
        <v>22018</v>
      </c>
      <c r="D1015">
        <v>19177</v>
      </c>
      <c r="E1015">
        <v>89087</v>
      </c>
      <c r="G1015">
        <v>96</v>
      </c>
      <c r="H1015">
        <v>1138</v>
      </c>
      <c r="I1015">
        <v>14392</v>
      </c>
      <c r="J1015">
        <v>143429</v>
      </c>
      <c r="K1015">
        <v>125683</v>
      </c>
      <c r="L1015">
        <v>630350</v>
      </c>
      <c r="N1015">
        <v>654</v>
      </c>
      <c r="O1015">
        <v>28103</v>
      </c>
      <c r="P1015">
        <v>233274</v>
      </c>
      <c r="Q1015">
        <v>1388803</v>
      </c>
      <c r="R1015">
        <v>1175843</v>
      </c>
      <c r="S1015">
        <v>17791220</v>
      </c>
      <c r="U1015">
        <v>9173</v>
      </c>
      <c r="V1015">
        <v>5333983</v>
      </c>
      <c r="W1015">
        <v>2094993</v>
      </c>
    </row>
    <row r="1016" spans="1:23" x14ac:dyDescent="0.3">
      <c r="A1016" t="s">
        <v>107</v>
      </c>
      <c r="B1016" s="6">
        <v>44331</v>
      </c>
      <c r="C1016">
        <v>22517</v>
      </c>
      <c r="D1016">
        <v>18739</v>
      </c>
      <c r="E1016">
        <v>89535</v>
      </c>
      <c r="G1016">
        <v>98</v>
      </c>
      <c r="H1016">
        <v>2851</v>
      </c>
      <c r="I1016">
        <v>70698</v>
      </c>
      <c r="J1016">
        <v>145881</v>
      </c>
      <c r="K1016">
        <v>125150</v>
      </c>
      <c r="L1016">
        <v>618314</v>
      </c>
      <c r="N1016">
        <v>656</v>
      </c>
      <c r="O1016">
        <v>15811</v>
      </c>
      <c r="P1016">
        <v>192243</v>
      </c>
      <c r="Q1016">
        <v>1411320</v>
      </c>
      <c r="R1016">
        <v>1194582</v>
      </c>
      <c r="S1016">
        <v>17880755</v>
      </c>
      <c r="U1016">
        <v>9271</v>
      </c>
      <c r="V1016">
        <v>5336834</v>
      </c>
      <c r="W1016">
        <v>2165691</v>
      </c>
    </row>
    <row r="1017" spans="1:23" x14ac:dyDescent="0.3">
      <c r="A1017" t="s">
        <v>107</v>
      </c>
      <c r="B1017" s="6">
        <v>44332</v>
      </c>
      <c r="C1017">
        <v>24171</v>
      </c>
      <c r="D1017">
        <v>21101</v>
      </c>
      <c r="E1017">
        <v>94550</v>
      </c>
      <c r="G1017">
        <v>101</v>
      </c>
      <c r="H1017">
        <v>941</v>
      </c>
      <c r="I1017">
        <v>9565</v>
      </c>
      <c r="J1017">
        <v>147888</v>
      </c>
      <c r="K1017">
        <v>127419</v>
      </c>
      <c r="L1017">
        <v>607370</v>
      </c>
      <c r="N1017">
        <v>665</v>
      </c>
      <c r="O1017">
        <v>11054</v>
      </c>
      <c r="P1017">
        <v>193760</v>
      </c>
      <c r="Q1017">
        <v>1435491</v>
      </c>
      <c r="R1017">
        <v>1215683</v>
      </c>
      <c r="S1017">
        <v>17975305</v>
      </c>
      <c r="U1017">
        <v>9372</v>
      </c>
      <c r="V1017">
        <v>5337775</v>
      </c>
      <c r="W1017">
        <v>2175256</v>
      </c>
    </row>
    <row r="1018" spans="1:23" x14ac:dyDescent="0.3">
      <c r="A1018" t="s">
        <v>107</v>
      </c>
      <c r="B1018" s="6">
        <v>44333</v>
      </c>
      <c r="C1018">
        <v>18561</v>
      </c>
      <c r="D1018">
        <v>17334</v>
      </c>
      <c r="E1018">
        <v>73749</v>
      </c>
      <c r="G1018">
        <v>109</v>
      </c>
      <c r="H1018">
        <v>6766</v>
      </c>
      <c r="I1018">
        <v>49649</v>
      </c>
      <c r="J1018">
        <v>151463</v>
      </c>
      <c r="K1018">
        <v>128586</v>
      </c>
      <c r="L1018">
        <v>620995</v>
      </c>
      <c r="N1018">
        <v>690</v>
      </c>
      <c r="O1018">
        <v>17047</v>
      </c>
      <c r="P1018">
        <v>242179</v>
      </c>
      <c r="Q1018">
        <v>1454052</v>
      </c>
      <c r="R1018">
        <v>1233017</v>
      </c>
      <c r="S1018">
        <v>18049054</v>
      </c>
      <c r="U1018">
        <v>9481</v>
      </c>
      <c r="V1018">
        <v>5344541</v>
      </c>
      <c r="W1018">
        <v>2224905</v>
      </c>
    </row>
    <row r="1019" spans="1:23" x14ac:dyDescent="0.3">
      <c r="A1019" t="s">
        <v>107</v>
      </c>
      <c r="B1019" s="6">
        <v>44334</v>
      </c>
      <c r="C1019">
        <v>21320</v>
      </c>
      <c r="D1019">
        <v>21274</v>
      </c>
      <c r="E1019">
        <v>91253</v>
      </c>
      <c r="G1019">
        <v>99</v>
      </c>
      <c r="H1019">
        <v>5325</v>
      </c>
      <c r="I1019">
        <v>54809</v>
      </c>
      <c r="J1019">
        <v>152438</v>
      </c>
      <c r="K1019">
        <v>135358</v>
      </c>
      <c r="L1019">
        <v>625370</v>
      </c>
      <c r="N1019">
        <v>681</v>
      </c>
      <c r="O1019">
        <v>21314</v>
      </c>
      <c r="P1019">
        <v>267785</v>
      </c>
      <c r="Q1019">
        <v>1475372</v>
      </c>
      <c r="R1019">
        <v>1254291</v>
      </c>
      <c r="S1019">
        <v>18140307</v>
      </c>
      <c r="U1019">
        <v>9580</v>
      </c>
      <c r="V1019">
        <v>5349866</v>
      </c>
      <c r="W1019">
        <v>2279714</v>
      </c>
    </row>
    <row r="1020" spans="1:23" x14ac:dyDescent="0.3">
      <c r="A1020" t="s">
        <v>107</v>
      </c>
      <c r="B1020" s="6">
        <v>44335</v>
      </c>
      <c r="C1020">
        <v>23160</v>
      </c>
      <c r="D1020">
        <v>24819</v>
      </c>
      <c r="E1020">
        <v>101330</v>
      </c>
      <c r="G1020">
        <v>106</v>
      </c>
      <c r="H1020">
        <v>6743</v>
      </c>
      <c r="I1020">
        <v>24272</v>
      </c>
      <c r="J1020">
        <v>154146</v>
      </c>
      <c r="K1020">
        <v>141082</v>
      </c>
      <c r="L1020">
        <v>635950</v>
      </c>
      <c r="N1020">
        <v>698</v>
      </c>
      <c r="O1020">
        <v>26333</v>
      </c>
      <c r="P1020">
        <v>260741</v>
      </c>
      <c r="Q1020">
        <v>1498532</v>
      </c>
      <c r="R1020">
        <v>1279110</v>
      </c>
      <c r="S1020">
        <v>18241637</v>
      </c>
      <c r="U1020">
        <v>9686</v>
      </c>
      <c r="V1020">
        <v>5356609</v>
      </c>
      <c r="W1020">
        <v>2303986</v>
      </c>
    </row>
    <row r="1021" spans="1:23" x14ac:dyDescent="0.3">
      <c r="A1021" t="s">
        <v>107</v>
      </c>
      <c r="B1021" s="6">
        <v>44336</v>
      </c>
      <c r="C1021">
        <v>22610</v>
      </c>
      <c r="D1021">
        <v>23098</v>
      </c>
      <c r="E1021">
        <v>101281</v>
      </c>
      <c r="G1021">
        <v>114</v>
      </c>
      <c r="H1021">
        <v>183013</v>
      </c>
      <c r="I1021">
        <v>13412</v>
      </c>
      <c r="J1021">
        <v>154357</v>
      </c>
      <c r="K1021">
        <v>145542</v>
      </c>
      <c r="L1021">
        <v>640785</v>
      </c>
      <c r="N1021">
        <v>723</v>
      </c>
      <c r="O1021">
        <v>206777</v>
      </c>
      <c r="P1021">
        <v>236797</v>
      </c>
      <c r="Q1021">
        <v>1521142</v>
      </c>
      <c r="R1021">
        <v>1302208</v>
      </c>
      <c r="S1021">
        <v>18342918</v>
      </c>
      <c r="U1021">
        <v>9800</v>
      </c>
      <c r="V1021">
        <v>5539622</v>
      </c>
      <c r="W1021">
        <v>2317398</v>
      </c>
    </row>
    <row r="1022" spans="1:23" x14ac:dyDescent="0.3">
      <c r="A1022" t="s">
        <v>107</v>
      </c>
      <c r="B1022" s="6">
        <v>44337</v>
      </c>
      <c r="C1022">
        <v>20937</v>
      </c>
      <c r="D1022">
        <v>20811</v>
      </c>
      <c r="E1022">
        <v>92231</v>
      </c>
      <c r="G1022">
        <v>104</v>
      </c>
      <c r="H1022">
        <v>8989</v>
      </c>
      <c r="I1022">
        <v>22247</v>
      </c>
      <c r="J1022">
        <v>153276</v>
      </c>
      <c r="K1022">
        <v>147176</v>
      </c>
      <c r="L1022">
        <v>643929</v>
      </c>
      <c r="N1022">
        <v>731</v>
      </c>
      <c r="O1022">
        <v>214628</v>
      </c>
      <c r="P1022">
        <v>244652</v>
      </c>
      <c r="Q1022">
        <v>1542079</v>
      </c>
      <c r="R1022">
        <v>1323019</v>
      </c>
      <c r="S1022">
        <v>18435149</v>
      </c>
      <c r="U1022">
        <v>9904</v>
      </c>
      <c r="V1022">
        <v>5548611</v>
      </c>
      <c r="W1022">
        <v>2339645</v>
      </c>
    </row>
    <row r="1023" spans="1:23" x14ac:dyDescent="0.3">
      <c r="A1023" t="s">
        <v>107</v>
      </c>
      <c r="B1023" s="6">
        <v>44338</v>
      </c>
      <c r="C1023">
        <v>19981</v>
      </c>
      <c r="D1023">
        <v>18336</v>
      </c>
      <c r="E1023">
        <v>90609</v>
      </c>
      <c r="G1023">
        <v>118</v>
      </c>
      <c r="H1023">
        <v>9889</v>
      </c>
      <c r="I1023">
        <v>7595</v>
      </c>
      <c r="J1023">
        <v>150740</v>
      </c>
      <c r="K1023">
        <v>146773</v>
      </c>
      <c r="L1023">
        <v>645003</v>
      </c>
      <c r="N1023">
        <v>751</v>
      </c>
      <c r="O1023">
        <v>221666</v>
      </c>
      <c r="P1023">
        <v>181549</v>
      </c>
      <c r="Q1023">
        <v>1562060</v>
      </c>
      <c r="R1023">
        <v>1341355</v>
      </c>
      <c r="S1023">
        <v>18525758</v>
      </c>
      <c r="U1023">
        <v>10022</v>
      </c>
      <c r="V1023">
        <v>5558500</v>
      </c>
      <c r="W1023">
        <v>2347240</v>
      </c>
    </row>
    <row r="1024" spans="1:23" x14ac:dyDescent="0.3">
      <c r="A1024" t="s">
        <v>107</v>
      </c>
      <c r="B1024" s="6">
        <v>44339</v>
      </c>
      <c r="C1024">
        <v>18767</v>
      </c>
      <c r="D1024">
        <v>20109</v>
      </c>
      <c r="E1024">
        <v>91629</v>
      </c>
      <c r="G1024">
        <v>104</v>
      </c>
      <c r="H1024">
        <v>6794</v>
      </c>
      <c r="I1024">
        <v>2644</v>
      </c>
      <c r="J1024">
        <v>145336</v>
      </c>
      <c r="K1024">
        <v>145781</v>
      </c>
      <c r="L1024">
        <v>642082</v>
      </c>
      <c r="N1024">
        <v>754</v>
      </c>
      <c r="O1024">
        <v>227519</v>
      </c>
      <c r="P1024">
        <v>174628</v>
      </c>
      <c r="Q1024">
        <v>1580827</v>
      </c>
      <c r="R1024">
        <v>1361464</v>
      </c>
      <c r="S1024">
        <v>18617387</v>
      </c>
      <c r="U1024">
        <v>10126</v>
      </c>
      <c r="V1024">
        <v>5565294</v>
      </c>
      <c r="W1024">
        <v>2349884</v>
      </c>
    </row>
    <row r="1025" spans="1:23" x14ac:dyDescent="0.3">
      <c r="A1025" t="s">
        <v>107</v>
      </c>
      <c r="B1025" s="6">
        <v>44340</v>
      </c>
      <c r="C1025">
        <v>12994</v>
      </c>
      <c r="D1025">
        <v>18373</v>
      </c>
      <c r="E1025">
        <v>58835</v>
      </c>
      <c r="G1025">
        <v>96</v>
      </c>
      <c r="H1025">
        <v>92294</v>
      </c>
      <c r="I1025">
        <v>16069</v>
      </c>
      <c r="J1025">
        <v>139769</v>
      </c>
      <c r="K1025">
        <v>146820</v>
      </c>
      <c r="L1025">
        <v>627168</v>
      </c>
      <c r="N1025">
        <v>741</v>
      </c>
      <c r="O1025">
        <v>313047</v>
      </c>
      <c r="P1025">
        <v>141048</v>
      </c>
      <c r="Q1025">
        <v>1593821</v>
      </c>
      <c r="R1025">
        <v>1379837</v>
      </c>
      <c r="S1025">
        <v>18676222</v>
      </c>
      <c r="U1025">
        <v>10222</v>
      </c>
      <c r="V1025">
        <v>5657588</v>
      </c>
      <c r="W1025">
        <v>2365953</v>
      </c>
    </row>
    <row r="1026" spans="1:23" x14ac:dyDescent="0.3">
      <c r="A1026" t="s">
        <v>107</v>
      </c>
      <c r="B1026" s="6">
        <v>44341</v>
      </c>
      <c r="C1026">
        <v>15284</v>
      </c>
      <c r="D1026">
        <v>20917</v>
      </c>
      <c r="E1026">
        <v>72979</v>
      </c>
      <c r="G1026">
        <v>106</v>
      </c>
      <c r="H1026">
        <v>124166</v>
      </c>
      <c r="I1026">
        <v>8378</v>
      </c>
      <c r="J1026">
        <v>133733</v>
      </c>
      <c r="K1026">
        <v>146463</v>
      </c>
      <c r="L1026">
        <v>608894</v>
      </c>
      <c r="N1026">
        <v>748</v>
      </c>
      <c r="O1026">
        <v>431888</v>
      </c>
      <c r="P1026">
        <v>94617</v>
      </c>
      <c r="Q1026">
        <v>1609105</v>
      </c>
      <c r="R1026">
        <v>1400754</v>
      </c>
      <c r="S1026">
        <v>18749201</v>
      </c>
      <c r="U1026">
        <v>10328</v>
      </c>
      <c r="V1026">
        <v>5781754</v>
      </c>
      <c r="W1026">
        <v>2374331</v>
      </c>
    </row>
    <row r="1027" spans="1:23" x14ac:dyDescent="0.3">
      <c r="A1027" t="s">
        <v>107</v>
      </c>
      <c r="B1027" s="6">
        <v>44342</v>
      </c>
      <c r="C1027">
        <v>18285</v>
      </c>
      <c r="D1027">
        <v>24105</v>
      </c>
      <c r="E1027">
        <v>91120</v>
      </c>
      <c r="G1027">
        <v>99</v>
      </c>
      <c r="H1027">
        <v>294893</v>
      </c>
      <c r="I1027">
        <v>8785</v>
      </c>
      <c r="J1027">
        <v>128858</v>
      </c>
      <c r="K1027">
        <v>145749</v>
      </c>
      <c r="L1027">
        <v>598684</v>
      </c>
      <c r="N1027">
        <v>741</v>
      </c>
      <c r="O1027">
        <v>720038</v>
      </c>
      <c r="P1027">
        <v>79130</v>
      </c>
      <c r="Q1027">
        <v>1627390</v>
      </c>
      <c r="R1027">
        <v>1424859</v>
      </c>
      <c r="S1027">
        <v>18840321</v>
      </c>
      <c r="U1027">
        <v>10427</v>
      </c>
      <c r="V1027">
        <v>6076647</v>
      </c>
      <c r="W1027">
        <v>2383116</v>
      </c>
    </row>
    <row r="1028" spans="1:23" x14ac:dyDescent="0.3">
      <c r="A1028" t="s">
        <v>107</v>
      </c>
      <c r="B1028" s="6">
        <v>44343</v>
      </c>
      <c r="C1028">
        <v>16167</v>
      </c>
      <c r="D1028">
        <v>21385</v>
      </c>
      <c r="E1028">
        <v>84224</v>
      </c>
      <c r="G1028">
        <v>104</v>
      </c>
      <c r="H1028">
        <v>569404</v>
      </c>
      <c r="I1028">
        <v>11473</v>
      </c>
      <c r="J1028">
        <v>122415</v>
      </c>
      <c r="K1028">
        <v>144036</v>
      </c>
      <c r="L1028">
        <v>581627</v>
      </c>
      <c r="N1028">
        <v>731</v>
      </c>
      <c r="O1028">
        <v>1106429</v>
      </c>
      <c r="P1028">
        <v>77191</v>
      </c>
      <c r="Q1028">
        <v>1643557</v>
      </c>
      <c r="R1028">
        <v>1446244</v>
      </c>
      <c r="S1028">
        <v>18924545</v>
      </c>
      <c r="U1028">
        <v>10531</v>
      </c>
      <c r="V1028">
        <v>6646051</v>
      </c>
      <c r="W1028">
        <v>2394589</v>
      </c>
    </row>
    <row r="1029" spans="1:23" x14ac:dyDescent="0.3">
      <c r="A1029" t="s">
        <v>107</v>
      </c>
      <c r="B1029" s="6">
        <v>44344</v>
      </c>
      <c r="C1029">
        <v>14429</v>
      </c>
      <c r="D1029">
        <v>20746</v>
      </c>
      <c r="E1029">
        <v>84502</v>
      </c>
      <c r="G1029">
        <v>103</v>
      </c>
      <c r="H1029">
        <v>429757</v>
      </c>
      <c r="I1029">
        <v>18196</v>
      </c>
      <c r="J1029">
        <v>115907</v>
      </c>
      <c r="K1029">
        <v>143971</v>
      </c>
      <c r="L1029">
        <v>573898</v>
      </c>
      <c r="N1029">
        <v>730</v>
      </c>
      <c r="O1029">
        <v>1527197</v>
      </c>
      <c r="P1029">
        <v>73140</v>
      </c>
      <c r="Q1029">
        <v>1657986</v>
      </c>
      <c r="R1029">
        <v>1466990</v>
      </c>
      <c r="S1029">
        <v>19009047</v>
      </c>
      <c r="U1029">
        <v>10634</v>
      </c>
      <c r="V1029">
        <v>7075808</v>
      </c>
      <c r="W1029">
        <v>2412785</v>
      </c>
    </row>
    <row r="1030" spans="1:23" x14ac:dyDescent="0.3">
      <c r="A1030" t="s">
        <v>107</v>
      </c>
      <c r="B1030" s="6">
        <v>44345</v>
      </c>
      <c r="C1030">
        <v>13756</v>
      </c>
      <c r="D1030">
        <v>20392</v>
      </c>
      <c r="E1030">
        <v>79564</v>
      </c>
      <c r="G1030">
        <v>104</v>
      </c>
      <c r="H1030">
        <v>194358</v>
      </c>
      <c r="I1030">
        <v>68897</v>
      </c>
      <c r="J1030">
        <v>109682</v>
      </c>
      <c r="K1030">
        <v>146027</v>
      </c>
      <c r="L1030">
        <v>562853</v>
      </c>
      <c r="N1030">
        <v>716</v>
      </c>
      <c r="O1030">
        <v>1711666</v>
      </c>
      <c r="P1030">
        <v>134442</v>
      </c>
      <c r="Q1030">
        <v>1671742</v>
      </c>
      <c r="R1030">
        <v>1487382</v>
      </c>
      <c r="S1030">
        <v>19088611</v>
      </c>
      <c r="U1030">
        <v>10738</v>
      </c>
      <c r="V1030">
        <v>7270166</v>
      </c>
      <c r="W1030">
        <v>2481682</v>
      </c>
    </row>
    <row r="1031" spans="1:23" x14ac:dyDescent="0.3">
      <c r="A1031" t="s">
        <v>107</v>
      </c>
      <c r="B1031" s="6">
        <v>44346</v>
      </c>
      <c r="C1031">
        <v>13400</v>
      </c>
      <c r="D1031">
        <v>21133</v>
      </c>
      <c r="E1031">
        <v>84232</v>
      </c>
      <c r="G1031">
        <v>94</v>
      </c>
      <c r="H1031">
        <v>12148</v>
      </c>
      <c r="I1031">
        <v>2782</v>
      </c>
      <c r="J1031">
        <v>104315</v>
      </c>
      <c r="K1031">
        <v>147051</v>
      </c>
      <c r="L1031">
        <v>555456</v>
      </c>
      <c r="N1031">
        <v>706</v>
      </c>
      <c r="O1031">
        <v>1717020</v>
      </c>
      <c r="P1031">
        <v>134580</v>
      </c>
      <c r="Q1031">
        <v>1685142</v>
      </c>
      <c r="R1031">
        <v>1508515</v>
      </c>
      <c r="S1031">
        <v>19172843</v>
      </c>
      <c r="U1031">
        <v>10832</v>
      </c>
      <c r="V1031">
        <v>7282314</v>
      </c>
      <c r="W1031">
        <v>2484464</v>
      </c>
    </row>
    <row r="1032" spans="1:23" x14ac:dyDescent="0.3">
      <c r="A1032" t="s">
        <v>107</v>
      </c>
      <c r="B1032" s="6">
        <v>44347</v>
      </c>
      <c r="C1032">
        <v>7943</v>
      </c>
      <c r="D1032">
        <v>19845</v>
      </c>
      <c r="E1032">
        <v>83461</v>
      </c>
      <c r="G1032">
        <v>98</v>
      </c>
      <c r="H1032">
        <v>68654</v>
      </c>
      <c r="I1032">
        <v>27915</v>
      </c>
      <c r="J1032">
        <v>99264</v>
      </c>
      <c r="K1032">
        <v>148523</v>
      </c>
      <c r="L1032">
        <v>580082</v>
      </c>
      <c r="N1032">
        <v>708</v>
      </c>
      <c r="O1032">
        <v>1693380</v>
      </c>
      <c r="P1032">
        <v>146426</v>
      </c>
      <c r="Q1032">
        <v>1693085</v>
      </c>
      <c r="R1032">
        <v>1528360</v>
      </c>
      <c r="S1032">
        <v>19256304</v>
      </c>
      <c r="U1032">
        <v>10930</v>
      </c>
      <c r="V1032">
        <v>7350968</v>
      </c>
      <c r="W1032">
        <v>2512379</v>
      </c>
    </row>
    <row r="1033" spans="1:23" x14ac:dyDescent="0.3">
      <c r="A1033" t="s">
        <v>107</v>
      </c>
      <c r="B1033" s="6">
        <v>44348</v>
      </c>
      <c r="C1033">
        <v>11303</v>
      </c>
      <c r="D1033">
        <v>18257</v>
      </c>
      <c r="E1033">
        <v>93704</v>
      </c>
      <c r="G1033">
        <v>104</v>
      </c>
      <c r="H1033">
        <v>192486</v>
      </c>
      <c r="I1033">
        <v>17550</v>
      </c>
      <c r="J1033">
        <v>95283</v>
      </c>
      <c r="K1033">
        <v>145863</v>
      </c>
      <c r="L1033">
        <v>600807</v>
      </c>
      <c r="N1033">
        <v>706</v>
      </c>
      <c r="O1033">
        <v>1761700</v>
      </c>
      <c r="P1033">
        <v>155598</v>
      </c>
      <c r="Q1033">
        <v>1704388</v>
      </c>
      <c r="R1033">
        <v>1546617</v>
      </c>
      <c r="S1033">
        <v>19350008</v>
      </c>
      <c r="U1033">
        <v>11034</v>
      </c>
      <c r="V1033">
        <v>7543454</v>
      </c>
      <c r="W1033">
        <v>2529929</v>
      </c>
    </row>
    <row r="1034" spans="1:23" x14ac:dyDescent="0.3">
      <c r="A1034" t="s">
        <v>107</v>
      </c>
      <c r="B1034" s="6">
        <v>44349</v>
      </c>
      <c r="C1034">
        <v>12768</v>
      </c>
      <c r="D1034">
        <v>15612</v>
      </c>
      <c r="E1034">
        <v>98048</v>
      </c>
      <c r="G1034">
        <v>98</v>
      </c>
      <c r="H1034">
        <v>134656</v>
      </c>
      <c r="I1034">
        <v>17865</v>
      </c>
      <c r="J1034">
        <v>89766</v>
      </c>
      <c r="K1034">
        <v>137370</v>
      </c>
      <c r="L1034">
        <v>607735</v>
      </c>
      <c r="N1034">
        <v>705</v>
      </c>
      <c r="O1034">
        <v>1601463</v>
      </c>
      <c r="P1034">
        <v>164678</v>
      </c>
      <c r="Q1034">
        <v>1717156</v>
      </c>
      <c r="R1034">
        <v>1562229</v>
      </c>
      <c r="S1034">
        <v>19448056</v>
      </c>
      <c r="U1034">
        <v>11132</v>
      </c>
      <c r="V1034">
        <v>7678110</v>
      </c>
      <c r="W1034">
        <v>2547794</v>
      </c>
    </row>
    <row r="1035" spans="1:23" x14ac:dyDescent="0.3">
      <c r="A1035" t="s">
        <v>107</v>
      </c>
      <c r="B1035" s="6">
        <v>44350</v>
      </c>
      <c r="C1035">
        <v>11421</v>
      </c>
      <c r="D1035">
        <v>16223</v>
      </c>
      <c r="E1035">
        <v>86223</v>
      </c>
      <c r="G1035">
        <v>81</v>
      </c>
      <c r="H1035">
        <v>105419</v>
      </c>
      <c r="I1035">
        <v>6523</v>
      </c>
      <c r="J1035">
        <v>85020</v>
      </c>
      <c r="K1035">
        <v>132208</v>
      </c>
      <c r="L1035">
        <v>609734</v>
      </c>
      <c r="N1035">
        <v>682</v>
      </c>
      <c r="O1035">
        <v>1137478</v>
      </c>
      <c r="P1035">
        <v>159728</v>
      </c>
      <c r="Q1035">
        <v>1728577</v>
      </c>
      <c r="R1035">
        <v>1578452</v>
      </c>
      <c r="S1035">
        <v>19534279</v>
      </c>
      <c r="U1035">
        <v>11213</v>
      </c>
      <c r="V1035">
        <v>7783529</v>
      </c>
      <c r="W1035">
        <v>2554317</v>
      </c>
    </row>
    <row r="1036" spans="1:23" x14ac:dyDescent="0.3">
      <c r="A1036" t="s">
        <v>107</v>
      </c>
      <c r="B1036" s="6">
        <v>44351</v>
      </c>
      <c r="C1036">
        <v>10413</v>
      </c>
      <c r="D1036">
        <v>15469</v>
      </c>
      <c r="E1036">
        <v>85311</v>
      </c>
      <c r="G1036">
        <v>83</v>
      </c>
      <c r="H1036">
        <v>345267</v>
      </c>
      <c r="I1036">
        <v>12936</v>
      </c>
      <c r="J1036">
        <v>81004</v>
      </c>
      <c r="K1036">
        <v>126931</v>
      </c>
      <c r="L1036">
        <v>610543</v>
      </c>
      <c r="N1036">
        <v>662</v>
      </c>
      <c r="O1036">
        <v>1052988</v>
      </c>
      <c r="P1036">
        <v>154468</v>
      </c>
      <c r="Q1036">
        <v>1738990</v>
      </c>
      <c r="R1036">
        <v>1593921</v>
      </c>
      <c r="S1036">
        <v>19619590</v>
      </c>
      <c r="U1036">
        <v>11296</v>
      </c>
      <c r="V1036">
        <v>8128796</v>
      </c>
      <c r="W1036">
        <v>2567253</v>
      </c>
    </row>
    <row r="1037" spans="1:23" x14ac:dyDescent="0.3">
      <c r="A1037" t="s">
        <v>107</v>
      </c>
      <c r="B1037" s="6">
        <v>44352</v>
      </c>
      <c r="C1037">
        <v>10373</v>
      </c>
      <c r="D1037">
        <v>15958</v>
      </c>
      <c r="E1037">
        <v>88441</v>
      </c>
      <c r="G1037">
        <v>80</v>
      </c>
      <c r="H1037">
        <v>86777</v>
      </c>
      <c r="I1037">
        <v>5179</v>
      </c>
      <c r="J1037">
        <v>77621</v>
      </c>
      <c r="K1037">
        <v>122497</v>
      </c>
      <c r="L1037">
        <v>619420</v>
      </c>
      <c r="N1037">
        <v>638</v>
      </c>
      <c r="O1037">
        <v>945407</v>
      </c>
      <c r="P1037">
        <v>90750</v>
      </c>
      <c r="Q1037">
        <v>1749363</v>
      </c>
      <c r="R1037">
        <v>1609879</v>
      </c>
      <c r="S1037">
        <v>19708031</v>
      </c>
      <c r="U1037">
        <v>11376</v>
      </c>
      <c r="V1037">
        <v>8215573</v>
      </c>
      <c r="W1037">
        <v>2572432</v>
      </c>
    </row>
    <row r="1038" spans="1:23" x14ac:dyDescent="0.3">
      <c r="A1038" t="s">
        <v>107</v>
      </c>
      <c r="B1038" s="6">
        <v>44353</v>
      </c>
      <c r="C1038">
        <v>8976</v>
      </c>
      <c r="D1038">
        <v>13568</v>
      </c>
      <c r="E1038">
        <v>83690</v>
      </c>
      <c r="G1038">
        <v>90</v>
      </c>
      <c r="H1038">
        <v>60211</v>
      </c>
      <c r="I1038">
        <v>3841</v>
      </c>
      <c r="J1038">
        <v>73197</v>
      </c>
      <c r="K1038">
        <v>114932</v>
      </c>
      <c r="L1038">
        <v>618878</v>
      </c>
      <c r="N1038">
        <v>634</v>
      </c>
      <c r="O1038">
        <v>993470</v>
      </c>
      <c r="P1038">
        <v>91809</v>
      </c>
      <c r="Q1038">
        <v>1758339</v>
      </c>
      <c r="R1038">
        <v>1623447</v>
      </c>
      <c r="S1038">
        <v>19791721</v>
      </c>
      <c r="U1038">
        <v>11466</v>
      </c>
      <c r="V1038">
        <v>8275784</v>
      </c>
      <c r="W1038">
        <v>2576273</v>
      </c>
    </row>
    <row r="1039" spans="1:23" x14ac:dyDescent="0.3">
      <c r="A1039" t="s">
        <v>107</v>
      </c>
      <c r="B1039" s="6">
        <v>44354</v>
      </c>
      <c r="C1039">
        <v>4872</v>
      </c>
      <c r="D1039">
        <v>13702</v>
      </c>
      <c r="E1039">
        <v>64800</v>
      </c>
      <c r="G1039">
        <v>86</v>
      </c>
      <c r="H1039">
        <v>132849</v>
      </c>
      <c r="I1039">
        <v>7411</v>
      </c>
      <c r="J1039">
        <v>70126</v>
      </c>
      <c r="K1039">
        <v>108789</v>
      </c>
      <c r="L1039">
        <v>600217</v>
      </c>
      <c r="N1039">
        <v>622</v>
      </c>
      <c r="O1039">
        <v>1057665</v>
      </c>
      <c r="P1039">
        <v>71305</v>
      </c>
      <c r="Q1039">
        <v>1763211</v>
      </c>
      <c r="R1039">
        <v>1637149</v>
      </c>
      <c r="S1039">
        <v>19856521</v>
      </c>
      <c r="U1039">
        <v>11552</v>
      </c>
      <c r="V1039">
        <v>8408633</v>
      </c>
      <c r="W1039">
        <v>2583684</v>
      </c>
    </row>
    <row r="1040" spans="1:23" x14ac:dyDescent="0.3">
      <c r="A1040" t="s">
        <v>107</v>
      </c>
      <c r="B1040" s="6">
        <v>44355</v>
      </c>
      <c r="C1040">
        <v>7796</v>
      </c>
      <c r="D1040">
        <v>14641</v>
      </c>
      <c r="E1040">
        <v>89732</v>
      </c>
      <c r="G1040">
        <v>77</v>
      </c>
      <c r="H1040">
        <v>41276</v>
      </c>
      <c r="I1040">
        <v>3818</v>
      </c>
      <c r="J1040">
        <v>66619</v>
      </c>
      <c r="K1040">
        <v>105173</v>
      </c>
      <c r="L1040">
        <v>596245</v>
      </c>
      <c r="N1040">
        <v>595</v>
      </c>
      <c r="O1040">
        <v>906455</v>
      </c>
      <c r="P1040">
        <v>57573</v>
      </c>
      <c r="Q1040">
        <v>1771007</v>
      </c>
      <c r="R1040">
        <v>1651790</v>
      </c>
      <c r="S1040">
        <v>19946253</v>
      </c>
      <c r="U1040">
        <v>11629</v>
      </c>
      <c r="V1040">
        <v>8449909</v>
      </c>
      <c r="W1040">
        <v>2587502</v>
      </c>
    </row>
    <row r="1041" spans="1:23" x14ac:dyDescent="0.3">
      <c r="A1041" t="s">
        <v>107</v>
      </c>
      <c r="B1041" s="6">
        <v>44356</v>
      </c>
      <c r="C1041">
        <v>8766</v>
      </c>
      <c r="D1041">
        <v>12292</v>
      </c>
      <c r="E1041">
        <v>93511</v>
      </c>
      <c r="G1041">
        <v>67</v>
      </c>
      <c r="H1041">
        <v>177902</v>
      </c>
      <c r="I1041">
        <v>9267</v>
      </c>
      <c r="J1041">
        <v>62617</v>
      </c>
      <c r="K1041">
        <v>101853</v>
      </c>
      <c r="L1041">
        <v>591708</v>
      </c>
      <c r="N1041">
        <v>564</v>
      </c>
      <c r="O1041">
        <v>949701</v>
      </c>
      <c r="P1041">
        <v>48975</v>
      </c>
      <c r="Q1041">
        <v>1779773</v>
      </c>
      <c r="R1041">
        <v>1664082</v>
      </c>
      <c r="S1041">
        <v>20039764</v>
      </c>
      <c r="U1041">
        <v>11696</v>
      </c>
      <c r="V1041">
        <v>8627811</v>
      </c>
      <c r="W1041">
        <v>2596769</v>
      </c>
    </row>
    <row r="1042" spans="1:23" x14ac:dyDescent="0.3">
      <c r="A1042" t="s">
        <v>107</v>
      </c>
      <c r="B1042" s="6">
        <v>44357</v>
      </c>
      <c r="C1042">
        <v>8110</v>
      </c>
      <c r="D1042">
        <v>12981</v>
      </c>
      <c r="E1042">
        <v>97863</v>
      </c>
      <c r="G1042">
        <v>67</v>
      </c>
      <c r="H1042">
        <v>247777</v>
      </c>
      <c r="I1042">
        <v>8181</v>
      </c>
      <c r="J1042">
        <v>59306</v>
      </c>
      <c r="K1042">
        <v>98611</v>
      </c>
      <c r="L1042">
        <v>603348</v>
      </c>
      <c r="N1042">
        <v>550</v>
      </c>
      <c r="O1042">
        <v>1092059</v>
      </c>
      <c r="P1042">
        <v>50633</v>
      </c>
      <c r="Q1042">
        <v>1787883</v>
      </c>
      <c r="R1042">
        <v>1677063</v>
      </c>
      <c r="S1042">
        <v>20137627</v>
      </c>
      <c r="U1042">
        <v>11763</v>
      </c>
      <c r="V1042">
        <v>8875588</v>
      </c>
      <c r="W1042">
        <v>2604950</v>
      </c>
    </row>
    <row r="1043" spans="1:23" x14ac:dyDescent="0.3">
      <c r="A1043" t="s">
        <v>107</v>
      </c>
      <c r="B1043" s="6">
        <v>44358</v>
      </c>
      <c r="C1043">
        <v>8239</v>
      </c>
      <c r="D1043">
        <v>11135</v>
      </c>
      <c r="E1043">
        <v>101863</v>
      </c>
      <c r="G1043">
        <v>61</v>
      </c>
      <c r="H1043">
        <v>190773</v>
      </c>
      <c r="I1043">
        <v>5283</v>
      </c>
      <c r="J1043">
        <v>57132</v>
      </c>
      <c r="K1043">
        <v>94277</v>
      </c>
      <c r="L1043">
        <v>619900</v>
      </c>
      <c r="N1043">
        <v>528</v>
      </c>
      <c r="O1043">
        <v>937565</v>
      </c>
      <c r="P1043">
        <v>42980</v>
      </c>
      <c r="Q1043">
        <v>1796122</v>
      </c>
      <c r="R1043">
        <v>1688198</v>
      </c>
      <c r="S1043">
        <v>20239490</v>
      </c>
      <c r="U1043">
        <v>11824</v>
      </c>
      <c r="V1043">
        <v>9066361</v>
      </c>
      <c r="W1043">
        <v>2610233</v>
      </c>
    </row>
    <row r="1044" spans="1:23" x14ac:dyDescent="0.3">
      <c r="A1044" t="s">
        <v>107</v>
      </c>
      <c r="B1044" s="6">
        <v>44359</v>
      </c>
      <c r="C1044">
        <v>6952</v>
      </c>
      <c r="D1044">
        <v>11577</v>
      </c>
      <c r="E1044">
        <v>108616</v>
      </c>
      <c r="G1044">
        <v>58</v>
      </c>
      <c r="H1044">
        <v>164732</v>
      </c>
      <c r="I1044">
        <v>9500</v>
      </c>
      <c r="J1044">
        <v>53711</v>
      </c>
      <c r="K1044">
        <v>89896</v>
      </c>
      <c r="L1044">
        <v>640075</v>
      </c>
      <c r="N1044">
        <v>506</v>
      </c>
      <c r="O1044">
        <v>1015520</v>
      </c>
      <c r="P1044">
        <v>47301</v>
      </c>
      <c r="Q1044">
        <v>1803074</v>
      </c>
      <c r="R1044">
        <v>1699775</v>
      </c>
      <c r="S1044">
        <v>20348106</v>
      </c>
      <c r="U1044">
        <v>11882</v>
      </c>
      <c r="V1044">
        <v>9231093</v>
      </c>
      <c r="W1044">
        <v>2619733</v>
      </c>
    </row>
    <row r="1045" spans="1:23" x14ac:dyDescent="0.3">
      <c r="A1045" t="s">
        <v>107</v>
      </c>
      <c r="B1045" s="6">
        <v>44360</v>
      </c>
      <c r="C1045">
        <v>6770</v>
      </c>
      <c r="D1045">
        <v>12492</v>
      </c>
      <c r="E1045">
        <v>102876</v>
      </c>
      <c r="G1045">
        <v>58</v>
      </c>
      <c r="H1045">
        <v>75823</v>
      </c>
      <c r="I1045">
        <v>2957</v>
      </c>
      <c r="J1045">
        <v>51505</v>
      </c>
      <c r="K1045">
        <v>88820</v>
      </c>
      <c r="L1045">
        <v>659261</v>
      </c>
      <c r="N1045">
        <v>474</v>
      </c>
      <c r="O1045">
        <v>1031132</v>
      </c>
      <c r="P1045">
        <v>46417</v>
      </c>
      <c r="Q1045">
        <v>1809844</v>
      </c>
      <c r="R1045">
        <v>1712267</v>
      </c>
      <c r="S1045">
        <v>20450982</v>
      </c>
      <c r="U1045">
        <v>11940</v>
      </c>
      <c r="V1045">
        <v>9306916</v>
      </c>
      <c r="W1045">
        <v>2622690</v>
      </c>
    </row>
    <row r="1046" spans="1:23" x14ac:dyDescent="0.3">
      <c r="A1046" t="s">
        <v>107</v>
      </c>
      <c r="B1046" s="6">
        <v>44361</v>
      </c>
      <c r="C1046">
        <v>4549</v>
      </c>
      <c r="D1046">
        <v>10114</v>
      </c>
      <c r="E1046">
        <v>87756</v>
      </c>
      <c r="G1046">
        <v>59</v>
      </c>
      <c r="H1046">
        <v>361941</v>
      </c>
      <c r="I1046">
        <v>12869</v>
      </c>
      <c r="J1046">
        <v>51182</v>
      </c>
      <c r="K1046">
        <v>85232</v>
      </c>
      <c r="L1046">
        <v>682217</v>
      </c>
      <c r="N1046">
        <v>447</v>
      </c>
      <c r="O1046">
        <v>1260224</v>
      </c>
      <c r="P1046">
        <v>51875</v>
      </c>
      <c r="Q1046">
        <v>1814393</v>
      </c>
      <c r="R1046">
        <v>1722381</v>
      </c>
      <c r="S1046">
        <v>20538738</v>
      </c>
      <c r="U1046">
        <v>11999</v>
      </c>
      <c r="V1046">
        <v>9668857</v>
      </c>
      <c r="W1046">
        <v>2635559</v>
      </c>
    </row>
    <row r="1047" spans="1:23" x14ac:dyDescent="0.3">
      <c r="A1047" t="s">
        <v>107</v>
      </c>
      <c r="B1047" s="6">
        <v>44362</v>
      </c>
      <c r="C1047">
        <v>5741</v>
      </c>
      <c r="D1047">
        <v>10567</v>
      </c>
      <c r="E1047">
        <v>96153</v>
      </c>
      <c r="G1047">
        <v>53</v>
      </c>
      <c r="H1047">
        <v>79317</v>
      </c>
      <c r="I1047">
        <v>4659</v>
      </c>
      <c r="J1047">
        <v>49127</v>
      </c>
      <c r="K1047">
        <v>81158</v>
      </c>
      <c r="L1047">
        <v>688638</v>
      </c>
      <c r="N1047">
        <v>423</v>
      </c>
      <c r="O1047">
        <v>1298265</v>
      </c>
      <c r="P1047">
        <v>52716</v>
      </c>
      <c r="Q1047">
        <v>1820134</v>
      </c>
      <c r="R1047">
        <v>1732948</v>
      </c>
      <c r="S1047">
        <v>20634891</v>
      </c>
      <c r="U1047">
        <v>12052</v>
      </c>
      <c r="V1047">
        <v>9748174</v>
      </c>
      <c r="W1047">
        <v>2640218</v>
      </c>
    </row>
    <row r="1048" spans="1:23" x14ac:dyDescent="0.3">
      <c r="A1048" t="s">
        <v>107</v>
      </c>
      <c r="B1048" s="6">
        <v>44363</v>
      </c>
      <c r="C1048">
        <v>6617</v>
      </c>
      <c r="D1048">
        <v>10228</v>
      </c>
      <c r="E1048">
        <v>101544</v>
      </c>
      <c r="G1048">
        <v>57</v>
      </c>
      <c r="H1048">
        <v>28357</v>
      </c>
      <c r="I1048">
        <v>3321</v>
      </c>
      <c r="J1048">
        <v>46978</v>
      </c>
      <c r="K1048">
        <v>79094</v>
      </c>
      <c r="L1048">
        <v>696671</v>
      </c>
      <c r="N1048">
        <v>413</v>
      </c>
      <c r="O1048">
        <v>1148720</v>
      </c>
      <c r="P1048">
        <v>46770</v>
      </c>
      <c r="Q1048">
        <v>1826751</v>
      </c>
      <c r="R1048">
        <v>1743176</v>
      </c>
      <c r="S1048">
        <v>20736435</v>
      </c>
      <c r="U1048">
        <v>12109</v>
      </c>
      <c r="V1048">
        <v>9776531</v>
      </c>
      <c r="W1048">
        <v>2643539</v>
      </c>
    </row>
    <row r="1049" spans="1:23" x14ac:dyDescent="0.3">
      <c r="A1049" t="s">
        <v>107</v>
      </c>
      <c r="B1049" s="6">
        <v>44364</v>
      </c>
      <c r="C1049">
        <v>6151</v>
      </c>
      <c r="D1049">
        <v>7728</v>
      </c>
      <c r="E1049">
        <v>102712</v>
      </c>
      <c r="G1049">
        <v>58</v>
      </c>
      <c r="H1049">
        <v>20799</v>
      </c>
      <c r="I1049">
        <v>1505</v>
      </c>
      <c r="J1049">
        <v>45019</v>
      </c>
      <c r="K1049">
        <v>73841</v>
      </c>
      <c r="L1049">
        <v>701520</v>
      </c>
      <c r="N1049">
        <v>404</v>
      </c>
      <c r="O1049">
        <v>921742</v>
      </c>
      <c r="P1049">
        <v>40094</v>
      </c>
      <c r="Q1049">
        <v>1832902</v>
      </c>
      <c r="R1049">
        <v>1750904</v>
      </c>
      <c r="S1049">
        <v>20839147</v>
      </c>
      <c r="U1049">
        <v>12167</v>
      </c>
      <c r="V1049">
        <v>9797330</v>
      </c>
      <c r="W1049">
        <v>2645044</v>
      </c>
    </row>
    <row r="1050" spans="1:23" x14ac:dyDescent="0.3">
      <c r="A1050" t="s">
        <v>107</v>
      </c>
      <c r="B1050" s="6">
        <v>44365</v>
      </c>
      <c r="C1050">
        <v>6341</v>
      </c>
      <c r="D1050">
        <v>8486</v>
      </c>
      <c r="E1050">
        <v>107764</v>
      </c>
      <c r="G1050">
        <v>57</v>
      </c>
      <c r="H1050">
        <v>19449</v>
      </c>
      <c r="I1050">
        <v>3291</v>
      </c>
      <c r="J1050">
        <v>43121</v>
      </c>
      <c r="K1050">
        <v>71192</v>
      </c>
      <c r="L1050">
        <v>707421</v>
      </c>
      <c r="N1050">
        <v>400</v>
      </c>
      <c r="O1050">
        <v>750418</v>
      </c>
      <c r="P1050">
        <v>38102</v>
      </c>
      <c r="Q1050">
        <v>1839243</v>
      </c>
      <c r="R1050">
        <v>1759390</v>
      </c>
      <c r="S1050">
        <v>20946911</v>
      </c>
      <c r="U1050">
        <v>12224</v>
      </c>
      <c r="V1050">
        <v>9816779</v>
      </c>
      <c r="W1050">
        <v>2648335</v>
      </c>
    </row>
    <row r="1051" spans="1:23" x14ac:dyDescent="0.3">
      <c r="A1051" t="s">
        <v>107</v>
      </c>
      <c r="B1051" s="6">
        <v>44366</v>
      </c>
      <c r="C1051">
        <v>5674</v>
      </c>
      <c r="D1051">
        <v>8014</v>
      </c>
      <c r="E1051">
        <v>103935</v>
      </c>
      <c r="G1051">
        <v>45</v>
      </c>
      <c r="H1051">
        <v>24930</v>
      </c>
      <c r="I1051">
        <v>3284</v>
      </c>
      <c r="J1051">
        <v>41843</v>
      </c>
      <c r="K1051">
        <v>67629</v>
      </c>
      <c r="L1051">
        <v>702740</v>
      </c>
      <c r="N1051">
        <v>387</v>
      </c>
      <c r="O1051">
        <v>610616</v>
      </c>
      <c r="P1051">
        <v>31886</v>
      </c>
      <c r="Q1051">
        <v>1844917</v>
      </c>
      <c r="R1051">
        <v>1767404</v>
      </c>
      <c r="S1051">
        <v>21050846</v>
      </c>
      <c r="U1051">
        <v>12269</v>
      </c>
      <c r="V1051">
        <v>9841709</v>
      </c>
      <c r="W1051">
        <v>2651619</v>
      </c>
    </row>
    <row r="1052" spans="1:23" x14ac:dyDescent="0.3">
      <c r="A1052" t="s">
        <v>107</v>
      </c>
      <c r="B1052" s="6">
        <v>44367</v>
      </c>
      <c r="C1052">
        <v>5646</v>
      </c>
      <c r="D1052">
        <v>7772</v>
      </c>
      <c r="E1052">
        <v>100001</v>
      </c>
      <c r="G1052">
        <v>50</v>
      </c>
      <c r="H1052">
        <v>1352551</v>
      </c>
      <c r="I1052">
        <v>86989</v>
      </c>
      <c r="J1052">
        <v>40719</v>
      </c>
      <c r="K1052">
        <v>62909</v>
      </c>
      <c r="L1052">
        <v>699865</v>
      </c>
      <c r="N1052">
        <v>379</v>
      </c>
      <c r="O1052">
        <v>1887344</v>
      </c>
      <c r="P1052">
        <v>115918</v>
      </c>
      <c r="Q1052">
        <v>1850563</v>
      </c>
      <c r="R1052">
        <v>1775176</v>
      </c>
      <c r="S1052">
        <v>21150847</v>
      </c>
      <c r="U1052">
        <v>12319</v>
      </c>
      <c r="V1052">
        <v>11194260</v>
      </c>
      <c r="W1052">
        <v>2738608</v>
      </c>
    </row>
    <row r="1053" spans="1:23" x14ac:dyDescent="0.3">
      <c r="A1053" t="s">
        <v>107</v>
      </c>
      <c r="B1053" s="6">
        <v>44368</v>
      </c>
      <c r="C1053">
        <v>2620</v>
      </c>
      <c r="D1053">
        <v>7504</v>
      </c>
      <c r="E1053">
        <v>55002</v>
      </c>
      <c r="G1053">
        <v>44</v>
      </c>
      <c r="H1053">
        <v>56371</v>
      </c>
      <c r="I1053">
        <v>6251</v>
      </c>
      <c r="J1053">
        <v>38790</v>
      </c>
      <c r="K1053">
        <v>60299</v>
      </c>
      <c r="L1053">
        <v>667111</v>
      </c>
      <c r="N1053">
        <v>364</v>
      </c>
      <c r="O1053">
        <v>1581774</v>
      </c>
      <c r="P1053">
        <v>109300</v>
      </c>
      <c r="Q1053">
        <v>1853183</v>
      </c>
      <c r="R1053">
        <v>1782680</v>
      </c>
      <c r="S1053">
        <v>21205849</v>
      </c>
      <c r="U1053">
        <v>12363</v>
      </c>
      <c r="V1053">
        <v>11250631</v>
      </c>
      <c r="W1053">
        <v>2744859</v>
      </c>
    </row>
    <row r="1054" spans="1:23" x14ac:dyDescent="0.3">
      <c r="A1054" t="s">
        <v>107</v>
      </c>
      <c r="B1054" s="6">
        <v>44369</v>
      </c>
      <c r="C1054">
        <v>4169</v>
      </c>
      <c r="D1054">
        <v>8376</v>
      </c>
      <c r="E1054">
        <v>74453</v>
      </c>
      <c r="G1054">
        <v>53</v>
      </c>
      <c r="H1054">
        <v>37455</v>
      </c>
      <c r="I1054">
        <v>6137</v>
      </c>
      <c r="J1054">
        <v>37218</v>
      </c>
      <c r="K1054">
        <v>58108</v>
      </c>
      <c r="L1054">
        <v>645411</v>
      </c>
      <c r="N1054">
        <v>364</v>
      </c>
      <c r="O1054">
        <v>1539912</v>
      </c>
      <c r="P1054">
        <v>110778</v>
      </c>
      <c r="Q1054">
        <v>1857352</v>
      </c>
      <c r="R1054">
        <v>1791056</v>
      </c>
      <c r="S1054">
        <v>21280302</v>
      </c>
      <c r="U1054">
        <v>12416</v>
      </c>
      <c r="V1054">
        <v>11288086</v>
      </c>
      <c r="W1054">
        <v>2750996</v>
      </c>
    </row>
    <row r="1055" spans="1:23" x14ac:dyDescent="0.3">
      <c r="A1055" t="s">
        <v>107</v>
      </c>
      <c r="B1055" s="6">
        <v>44370</v>
      </c>
      <c r="C1055">
        <v>4684</v>
      </c>
      <c r="D1055">
        <v>7324</v>
      </c>
      <c r="E1055">
        <v>80712</v>
      </c>
      <c r="G1055">
        <v>36</v>
      </c>
      <c r="H1055">
        <v>27523</v>
      </c>
      <c r="I1055">
        <v>7928</v>
      </c>
      <c r="J1055">
        <v>35285</v>
      </c>
      <c r="K1055">
        <v>55204</v>
      </c>
      <c r="L1055">
        <v>624579</v>
      </c>
      <c r="N1055">
        <v>343</v>
      </c>
      <c r="O1055">
        <v>1539078</v>
      </c>
      <c r="P1055">
        <v>115385</v>
      </c>
      <c r="Q1055">
        <v>1862036</v>
      </c>
      <c r="R1055">
        <v>1798380</v>
      </c>
      <c r="S1055">
        <v>21361014</v>
      </c>
      <c r="U1055">
        <v>12452</v>
      </c>
      <c r="V1055">
        <v>11315609</v>
      </c>
      <c r="W1055">
        <v>2758924</v>
      </c>
    </row>
    <row r="1056" spans="1:23" x14ac:dyDescent="0.3">
      <c r="A1056" t="s">
        <v>107</v>
      </c>
      <c r="B1056" s="6">
        <v>44371</v>
      </c>
      <c r="C1056">
        <v>4981</v>
      </c>
      <c r="D1056">
        <v>6464</v>
      </c>
      <c r="E1056">
        <v>88622</v>
      </c>
      <c r="G1056">
        <v>38</v>
      </c>
      <c r="H1056">
        <v>219014</v>
      </c>
      <c r="I1056">
        <v>57773</v>
      </c>
      <c r="J1056">
        <v>34115</v>
      </c>
      <c r="K1056">
        <v>53940</v>
      </c>
      <c r="L1056">
        <v>610489</v>
      </c>
      <c r="N1056">
        <v>323</v>
      </c>
      <c r="O1056">
        <v>1737293</v>
      </c>
      <c r="P1056">
        <v>171653</v>
      </c>
      <c r="Q1056">
        <v>1867017</v>
      </c>
      <c r="R1056">
        <v>1804844</v>
      </c>
      <c r="S1056">
        <v>21449636</v>
      </c>
      <c r="U1056">
        <v>12490</v>
      </c>
      <c r="V1056">
        <v>11534623</v>
      </c>
      <c r="W1056">
        <v>2816697</v>
      </c>
    </row>
    <row r="1057" spans="1:23" x14ac:dyDescent="0.3">
      <c r="A1057" t="s">
        <v>107</v>
      </c>
      <c r="B1057" s="6">
        <v>44372</v>
      </c>
      <c r="C1057">
        <v>4458</v>
      </c>
      <c r="D1057">
        <v>6313</v>
      </c>
      <c r="E1057">
        <v>91849</v>
      </c>
      <c r="G1057">
        <v>38</v>
      </c>
      <c r="H1057">
        <v>147082</v>
      </c>
      <c r="I1057">
        <v>27515</v>
      </c>
      <c r="J1057">
        <v>32232</v>
      </c>
      <c r="K1057">
        <v>51767</v>
      </c>
      <c r="L1057">
        <v>594574</v>
      </c>
      <c r="N1057">
        <v>304</v>
      </c>
      <c r="O1057">
        <v>1864926</v>
      </c>
      <c r="P1057">
        <v>195877</v>
      </c>
      <c r="Q1057">
        <v>1871475</v>
      </c>
      <c r="R1057">
        <v>1811157</v>
      </c>
      <c r="S1057">
        <v>21541485</v>
      </c>
      <c r="U1057">
        <v>12528</v>
      </c>
      <c r="V1057">
        <v>11681705</v>
      </c>
      <c r="W1057">
        <v>2844212</v>
      </c>
    </row>
    <row r="1058" spans="1:23" x14ac:dyDescent="0.3">
      <c r="A1058" t="s">
        <v>107</v>
      </c>
      <c r="B1058" s="6">
        <v>44373</v>
      </c>
      <c r="C1058">
        <v>4147</v>
      </c>
      <c r="D1058">
        <v>5773</v>
      </c>
      <c r="E1058">
        <v>96121</v>
      </c>
      <c r="G1058">
        <v>38</v>
      </c>
      <c r="H1058">
        <v>239451</v>
      </c>
      <c r="I1058">
        <v>62427</v>
      </c>
      <c r="J1058">
        <v>30705</v>
      </c>
      <c r="K1058">
        <v>49526</v>
      </c>
      <c r="L1058">
        <v>586760</v>
      </c>
      <c r="N1058">
        <v>297</v>
      </c>
      <c r="O1058">
        <v>2079447</v>
      </c>
      <c r="P1058">
        <v>255020</v>
      </c>
      <c r="Q1058">
        <v>1875622</v>
      </c>
      <c r="R1058">
        <v>1816930</v>
      </c>
      <c r="S1058">
        <v>21637606</v>
      </c>
      <c r="U1058">
        <v>12566</v>
      </c>
      <c r="V1058">
        <v>11921156</v>
      </c>
      <c r="W1058">
        <v>2906639</v>
      </c>
    </row>
    <row r="1059" spans="1:23" x14ac:dyDescent="0.3">
      <c r="A1059" t="s">
        <v>107</v>
      </c>
      <c r="B1059" s="6">
        <v>44374</v>
      </c>
      <c r="C1059">
        <v>4250</v>
      </c>
      <c r="D1059">
        <v>5570</v>
      </c>
      <c r="E1059">
        <v>95327</v>
      </c>
      <c r="G1059">
        <v>33</v>
      </c>
      <c r="H1059">
        <v>37480</v>
      </c>
      <c r="I1059">
        <v>3532</v>
      </c>
      <c r="J1059">
        <v>29309</v>
      </c>
      <c r="K1059">
        <v>47324</v>
      </c>
      <c r="L1059">
        <v>582086</v>
      </c>
      <c r="N1059">
        <v>280</v>
      </c>
      <c r="O1059">
        <v>764376</v>
      </c>
      <c r="P1059">
        <v>171563</v>
      </c>
      <c r="Q1059">
        <v>1879872</v>
      </c>
      <c r="R1059">
        <v>1822500</v>
      </c>
      <c r="S1059">
        <v>21732933</v>
      </c>
      <c r="U1059">
        <v>12599</v>
      </c>
      <c r="V1059">
        <v>11958636</v>
      </c>
      <c r="W1059">
        <v>2910171</v>
      </c>
    </row>
    <row r="1060" spans="1:23" x14ac:dyDescent="0.3">
      <c r="A1060" t="s">
        <v>107</v>
      </c>
      <c r="B1060" s="6">
        <v>44375</v>
      </c>
      <c r="C1060">
        <v>2224</v>
      </c>
      <c r="D1060">
        <v>4714</v>
      </c>
      <c r="E1060">
        <v>71758</v>
      </c>
      <c r="G1060">
        <v>31</v>
      </c>
      <c r="H1060">
        <v>161492</v>
      </c>
      <c r="I1060">
        <v>64524</v>
      </c>
      <c r="J1060">
        <v>28913</v>
      </c>
      <c r="K1060">
        <v>44534</v>
      </c>
      <c r="L1060">
        <v>598842</v>
      </c>
      <c r="N1060">
        <v>267</v>
      </c>
      <c r="O1060">
        <v>869497</v>
      </c>
      <c r="P1060">
        <v>229836</v>
      </c>
      <c r="Q1060">
        <v>1882096</v>
      </c>
      <c r="R1060">
        <v>1827214</v>
      </c>
      <c r="S1060">
        <v>21804691</v>
      </c>
      <c r="U1060">
        <v>12630</v>
      </c>
      <c r="V1060">
        <v>12120128</v>
      </c>
      <c r="W1060">
        <v>2974695</v>
      </c>
    </row>
    <row r="1061" spans="1:23" x14ac:dyDescent="0.3">
      <c r="A1061" t="s">
        <v>107</v>
      </c>
      <c r="B1061" s="6">
        <v>44376</v>
      </c>
      <c r="C1061">
        <v>3620</v>
      </c>
      <c r="D1061">
        <v>5757</v>
      </c>
      <c r="E1061">
        <v>91231</v>
      </c>
      <c r="G1061">
        <v>41</v>
      </c>
      <c r="H1061">
        <v>227117</v>
      </c>
      <c r="I1061">
        <v>67623</v>
      </c>
      <c r="J1061">
        <v>28364</v>
      </c>
      <c r="K1061">
        <v>41915</v>
      </c>
      <c r="L1061">
        <v>615620</v>
      </c>
      <c r="N1061">
        <v>255</v>
      </c>
      <c r="O1061">
        <v>1059159</v>
      </c>
      <c r="P1061">
        <v>291322</v>
      </c>
      <c r="Q1061">
        <v>1885716</v>
      </c>
      <c r="R1061">
        <v>1832971</v>
      </c>
      <c r="S1061">
        <v>21895922</v>
      </c>
      <c r="U1061">
        <v>12671</v>
      </c>
      <c r="V1061">
        <v>12347245</v>
      </c>
      <c r="W1061">
        <v>3042318</v>
      </c>
    </row>
    <row r="1062" spans="1:23" x14ac:dyDescent="0.3">
      <c r="A1062" t="s">
        <v>107</v>
      </c>
      <c r="B1062" s="6">
        <v>44377</v>
      </c>
      <c r="C1062">
        <v>3797</v>
      </c>
      <c r="D1062">
        <v>5498</v>
      </c>
      <c r="E1062">
        <v>97696</v>
      </c>
      <c r="G1062">
        <v>35</v>
      </c>
      <c r="H1062">
        <v>241124</v>
      </c>
      <c r="I1062">
        <v>73883</v>
      </c>
      <c r="J1062">
        <v>27477</v>
      </c>
      <c r="K1062">
        <v>40089</v>
      </c>
      <c r="L1062">
        <v>632604</v>
      </c>
      <c r="N1062">
        <v>254</v>
      </c>
      <c r="O1062">
        <v>1272760</v>
      </c>
      <c r="P1062">
        <v>357277</v>
      </c>
      <c r="Q1062">
        <v>1889513</v>
      </c>
      <c r="R1062">
        <v>1838469</v>
      </c>
      <c r="S1062">
        <v>21993618</v>
      </c>
      <c r="U1062">
        <v>12706</v>
      </c>
      <c r="V1062">
        <v>12588369</v>
      </c>
      <c r="W1062">
        <v>3116201</v>
      </c>
    </row>
    <row r="1063" spans="1:23" x14ac:dyDescent="0.3">
      <c r="A1063" t="s">
        <v>107</v>
      </c>
      <c r="B1063" s="6">
        <v>44378</v>
      </c>
      <c r="C1063">
        <v>3841</v>
      </c>
      <c r="D1063">
        <v>3963</v>
      </c>
      <c r="E1063">
        <v>90574</v>
      </c>
      <c r="G1063">
        <v>38</v>
      </c>
      <c r="H1063">
        <v>217179</v>
      </c>
      <c r="I1063">
        <v>64179</v>
      </c>
      <c r="J1063">
        <v>26337</v>
      </c>
      <c r="K1063">
        <v>37588</v>
      </c>
      <c r="L1063">
        <v>634556</v>
      </c>
      <c r="N1063">
        <v>254</v>
      </c>
      <c r="O1063">
        <v>1270925</v>
      </c>
      <c r="P1063">
        <v>363683</v>
      </c>
      <c r="Q1063">
        <v>1893354</v>
      </c>
      <c r="R1063">
        <v>1842432</v>
      </c>
      <c r="S1063">
        <v>22084192</v>
      </c>
      <c r="U1063">
        <v>12744</v>
      </c>
      <c r="V1063">
        <v>12805548</v>
      </c>
      <c r="W1063">
        <v>3180380</v>
      </c>
    </row>
    <row r="1064" spans="1:23" x14ac:dyDescent="0.3">
      <c r="A1064" t="s">
        <v>107</v>
      </c>
      <c r="B1064" s="6">
        <v>44379</v>
      </c>
      <c r="C1064">
        <v>3464</v>
      </c>
      <c r="D1064">
        <v>4284</v>
      </c>
      <c r="E1064">
        <v>93759</v>
      </c>
      <c r="G1064">
        <v>35</v>
      </c>
      <c r="H1064">
        <v>293873</v>
      </c>
      <c r="I1064">
        <v>52832</v>
      </c>
      <c r="J1064">
        <v>25343</v>
      </c>
      <c r="K1064">
        <v>35559</v>
      </c>
      <c r="L1064">
        <v>636466</v>
      </c>
      <c r="N1064">
        <v>251</v>
      </c>
      <c r="O1064">
        <v>1417716</v>
      </c>
      <c r="P1064">
        <v>389000</v>
      </c>
      <c r="Q1064">
        <v>1896818</v>
      </c>
      <c r="R1064">
        <v>1846716</v>
      </c>
      <c r="S1064">
        <v>22177951</v>
      </c>
      <c r="U1064">
        <v>12779</v>
      </c>
      <c r="V1064">
        <v>13099421</v>
      </c>
      <c r="W1064">
        <v>3233212</v>
      </c>
    </row>
    <row r="1065" spans="1:23" x14ac:dyDescent="0.3">
      <c r="A1065" t="s">
        <v>107</v>
      </c>
      <c r="B1065" s="6">
        <v>44380</v>
      </c>
      <c r="C1065">
        <v>2930</v>
      </c>
      <c r="D1065">
        <v>4346</v>
      </c>
      <c r="E1065">
        <v>90532</v>
      </c>
      <c r="G1065">
        <v>36</v>
      </c>
      <c r="H1065">
        <v>73546</v>
      </c>
      <c r="I1065">
        <v>35272</v>
      </c>
      <c r="J1065">
        <v>24126</v>
      </c>
      <c r="K1065">
        <v>34132</v>
      </c>
      <c r="L1065">
        <v>630877</v>
      </c>
      <c r="N1065">
        <v>249</v>
      </c>
      <c r="O1065">
        <v>1251811</v>
      </c>
      <c r="P1065">
        <v>361845</v>
      </c>
      <c r="Q1065">
        <v>1899748</v>
      </c>
      <c r="R1065">
        <v>1851062</v>
      </c>
      <c r="S1065">
        <v>22268483</v>
      </c>
      <c r="U1065">
        <v>12815</v>
      </c>
      <c r="V1065">
        <v>13172967</v>
      </c>
      <c r="W1065">
        <v>3268484</v>
      </c>
    </row>
    <row r="1066" spans="1:23" x14ac:dyDescent="0.3">
      <c r="A1066" t="s">
        <v>107</v>
      </c>
      <c r="B1066" s="6">
        <v>44381</v>
      </c>
      <c r="C1066">
        <v>3175</v>
      </c>
      <c r="D1066">
        <v>3692</v>
      </c>
      <c r="E1066">
        <v>94595</v>
      </c>
      <c r="G1066">
        <v>29</v>
      </c>
      <c r="H1066">
        <v>15429</v>
      </c>
      <c r="I1066">
        <v>2988</v>
      </c>
      <c r="J1066">
        <v>23051</v>
      </c>
      <c r="K1066">
        <v>32254</v>
      </c>
      <c r="L1066">
        <v>630145</v>
      </c>
      <c r="N1066">
        <v>245</v>
      </c>
      <c r="O1066">
        <v>1229760</v>
      </c>
      <c r="P1066">
        <v>361301</v>
      </c>
      <c r="Q1066">
        <v>1902923</v>
      </c>
      <c r="R1066">
        <v>1854754</v>
      </c>
      <c r="S1066">
        <v>22363078</v>
      </c>
      <c r="U1066">
        <v>12844</v>
      </c>
      <c r="V1066">
        <v>13188396</v>
      </c>
      <c r="W1066">
        <v>3271472</v>
      </c>
    </row>
    <row r="1067" spans="1:23" x14ac:dyDescent="0.3">
      <c r="A1067" t="s">
        <v>107</v>
      </c>
      <c r="B1067" s="6">
        <v>44382</v>
      </c>
      <c r="C1067">
        <v>2100</v>
      </c>
      <c r="D1067">
        <v>3435</v>
      </c>
      <c r="E1067">
        <v>72731</v>
      </c>
      <c r="G1067">
        <v>26</v>
      </c>
      <c r="H1067">
        <v>76284</v>
      </c>
      <c r="I1067">
        <v>46112</v>
      </c>
      <c r="J1067">
        <v>22927</v>
      </c>
      <c r="K1067">
        <v>30975</v>
      </c>
      <c r="L1067">
        <v>631118</v>
      </c>
      <c r="N1067">
        <v>240</v>
      </c>
      <c r="O1067">
        <v>1144552</v>
      </c>
      <c r="P1067">
        <v>342889</v>
      </c>
      <c r="Q1067">
        <v>1905023</v>
      </c>
      <c r="R1067">
        <v>1858189</v>
      </c>
      <c r="S1067">
        <v>22435809</v>
      </c>
      <c r="U1067">
        <v>12870</v>
      </c>
      <c r="V1067">
        <v>13264680</v>
      </c>
      <c r="W1067">
        <v>3317584</v>
      </c>
    </row>
    <row r="1068" spans="1:23" x14ac:dyDescent="0.3">
      <c r="A1068" t="s">
        <v>107</v>
      </c>
      <c r="B1068" s="6">
        <v>44383</v>
      </c>
      <c r="C1068">
        <v>3042</v>
      </c>
      <c r="D1068">
        <v>3748</v>
      </c>
      <c r="E1068">
        <v>88378</v>
      </c>
      <c r="G1068">
        <v>28</v>
      </c>
      <c r="H1068">
        <v>33939</v>
      </c>
      <c r="I1068">
        <v>17744</v>
      </c>
      <c r="J1068">
        <v>22349</v>
      </c>
      <c r="K1068">
        <v>28966</v>
      </c>
      <c r="L1068">
        <v>628265</v>
      </c>
      <c r="N1068">
        <v>227</v>
      </c>
      <c r="O1068">
        <v>951374</v>
      </c>
      <c r="P1068">
        <v>293010</v>
      </c>
      <c r="Q1068">
        <v>1908065</v>
      </c>
      <c r="R1068">
        <v>1861937</v>
      </c>
      <c r="S1068">
        <v>22524187</v>
      </c>
      <c r="U1068">
        <v>12898</v>
      </c>
      <c r="V1068">
        <v>13298619</v>
      </c>
      <c r="W1068">
        <v>3335328</v>
      </c>
    </row>
    <row r="1069" spans="1:23" x14ac:dyDescent="0.3">
      <c r="A1069" t="s">
        <v>107</v>
      </c>
      <c r="B1069" s="6">
        <v>44384</v>
      </c>
      <c r="C1069">
        <v>3166</v>
      </c>
      <c r="D1069">
        <v>4019</v>
      </c>
      <c r="E1069">
        <v>83885</v>
      </c>
      <c r="G1069">
        <v>21</v>
      </c>
      <c r="H1069">
        <v>23742</v>
      </c>
      <c r="I1069">
        <v>19182</v>
      </c>
      <c r="J1069">
        <v>21718</v>
      </c>
      <c r="K1069">
        <v>27487</v>
      </c>
      <c r="L1069">
        <v>614454</v>
      </c>
      <c r="N1069">
        <v>213</v>
      </c>
      <c r="O1069">
        <v>733992</v>
      </c>
      <c r="P1069">
        <v>238309</v>
      </c>
      <c r="Q1069">
        <v>1911231</v>
      </c>
      <c r="R1069">
        <v>1865956</v>
      </c>
      <c r="S1069">
        <v>22608072</v>
      </c>
      <c r="U1069">
        <v>12919</v>
      </c>
      <c r="V1069">
        <v>13322361</v>
      </c>
      <c r="W1069">
        <v>3354510</v>
      </c>
    </row>
    <row r="1070" spans="1:23" x14ac:dyDescent="0.3">
      <c r="A1070" t="s">
        <v>107</v>
      </c>
      <c r="B1070" s="6">
        <v>44385</v>
      </c>
      <c r="C1070">
        <v>2982</v>
      </c>
      <c r="D1070">
        <v>3461</v>
      </c>
      <c r="E1070">
        <v>91070</v>
      </c>
      <c r="G1070">
        <v>27</v>
      </c>
      <c r="H1070">
        <v>25063</v>
      </c>
      <c r="I1070">
        <v>13982</v>
      </c>
      <c r="J1070">
        <v>20859</v>
      </c>
      <c r="K1070">
        <v>26985</v>
      </c>
      <c r="L1070">
        <v>614950</v>
      </c>
      <c r="N1070">
        <v>202</v>
      </c>
      <c r="O1070">
        <v>541876</v>
      </c>
      <c r="P1070">
        <v>188112</v>
      </c>
      <c r="Q1070">
        <v>1914213</v>
      </c>
      <c r="R1070">
        <v>1869417</v>
      </c>
      <c r="S1070">
        <v>22699142</v>
      </c>
      <c r="U1070">
        <v>12946</v>
      </c>
      <c r="V1070">
        <v>13347424</v>
      </c>
      <c r="W1070">
        <v>3368492</v>
      </c>
    </row>
    <row r="1071" spans="1:23" x14ac:dyDescent="0.3">
      <c r="A1071" t="s">
        <v>107</v>
      </c>
      <c r="B1071" s="6">
        <v>44386</v>
      </c>
      <c r="C1071">
        <v>3040</v>
      </c>
      <c r="D1071">
        <v>4576</v>
      </c>
      <c r="E1071">
        <v>100103</v>
      </c>
      <c r="G1071">
        <v>14</v>
      </c>
      <c r="H1071">
        <v>25567</v>
      </c>
      <c r="I1071">
        <v>11170</v>
      </c>
      <c r="J1071">
        <v>20435</v>
      </c>
      <c r="K1071">
        <v>27277</v>
      </c>
      <c r="L1071">
        <v>621294</v>
      </c>
      <c r="N1071">
        <v>181</v>
      </c>
      <c r="O1071">
        <v>273570</v>
      </c>
      <c r="P1071">
        <v>146450</v>
      </c>
      <c r="Q1071">
        <v>1917253</v>
      </c>
      <c r="R1071">
        <v>1873993</v>
      </c>
      <c r="S1071">
        <v>22799245</v>
      </c>
      <c r="U1071">
        <v>12960</v>
      </c>
      <c r="V1071">
        <v>13372991</v>
      </c>
      <c r="W1071">
        <v>3379662</v>
      </c>
    </row>
    <row r="1072" spans="1:23" x14ac:dyDescent="0.3">
      <c r="A1072" t="s">
        <v>107</v>
      </c>
      <c r="B1072" s="6">
        <v>44387</v>
      </c>
      <c r="C1072">
        <v>2925</v>
      </c>
      <c r="D1072">
        <v>3937</v>
      </c>
      <c r="E1072">
        <v>95366</v>
      </c>
      <c r="G1072">
        <v>26</v>
      </c>
      <c r="H1072">
        <v>99785</v>
      </c>
      <c r="I1072">
        <v>93553</v>
      </c>
      <c r="J1072">
        <v>20430</v>
      </c>
      <c r="K1072">
        <v>26868</v>
      </c>
      <c r="L1072">
        <v>626128</v>
      </c>
      <c r="N1072">
        <v>171</v>
      </c>
      <c r="O1072">
        <v>299809</v>
      </c>
      <c r="P1072">
        <v>204731</v>
      </c>
      <c r="Q1072">
        <v>1920178</v>
      </c>
      <c r="R1072">
        <v>1877930</v>
      </c>
      <c r="S1072">
        <v>22894611</v>
      </c>
      <c r="U1072">
        <v>12986</v>
      </c>
      <c r="V1072">
        <v>13472776</v>
      </c>
      <c r="W1072">
        <v>3473215</v>
      </c>
    </row>
    <row r="1073" spans="1:23" x14ac:dyDescent="0.3">
      <c r="A1073" t="s">
        <v>107</v>
      </c>
      <c r="B1073" s="6">
        <v>44388</v>
      </c>
      <c r="C1073">
        <v>2665</v>
      </c>
      <c r="D1073">
        <v>3231</v>
      </c>
      <c r="E1073">
        <v>91677</v>
      </c>
      <c r="G1073">
        <v>16</v>
      </c>
      <c r="H1073">
        <v>57528</v>
      </c>
      <c r="I1073">
        <v>51255</v>
      </c>
      <c r="J1073">
        <v>19920</v>
      </c>
      <c r="K1073">
        <v>26407</v>
      </c>
      <c r="L1073">
        <v>623210</v>
      </c>
      <c r="N1073">
        <v>158</v>
      </c>
      <c r="O1073">
        <v>341908</v>
      </c>
      <c r="P1073">
        <v>252998</v>
      </c>
      <c r="Q1073">
        <v>1922843</v>
      </c>
      <c r="R1073">
        <v>1881161</v>
      </c>
      <c r="S1073">
        <v>22986288</v>
      </c>
      <c r="U1073">
        <v>13002</v>
      </c>
      <c r="V1073">
        <v>13530304</v>
      </c>
      <c r="W1073">
        <v>3524470</v>
      </c>
    </row>
    <row r="1074" spans="1:23" x14ac:dyDescent="0.3">
      <c r="A1074" t="s">
        <v>107</v>
      </c>
      <c r="B1074" s="6">
        <v>44389</v>
      </c>
      <c r="C1074">
        <v>1578</v>
      </c>
      <c r="D1074">
        <v>3041</v>
      </c>
      <c r="E1074">
        <v>62657</v>
      </c>
      <c r="G1074">
        <v>22</v>
      </c>
      <c r="H1074">
        <v>150280</v>
      </c>
      <c r="I1074">
        <v>152941</v>
      </c>
      <c r="J1074">
        <v>19398</v>
      </c>
      <c r="K1074">
        <v>26013</v>
      </c>
      <c r="L1074">
        <v>613136</v>
      </c>
      <c r="N1074">
        <v>154</v>
      </c>
      <c r="O1074">
        <v>415904</v>
      </c>
      <c r="P1074">
        <v>359827</v>
      </c>
      <c r="Q1074">
        <v>1924421</v>
      </c>
      <c r="R1074">
        <v>1884202</v>
      </c>
      <c r="S1074">
        <v>23048945</v>
      </c>
      <c r="U1074">
        <v>13024</v>
      </c>
      <c r="V1074">
        <v>13680584</v>
      </c>
      <c r="W1074">
        <v>3677411</v>
      </c>
    </row>
    <row r="1075" spans="1:23" x14ac:dyDescent="0.3">
      <c r="A1075" t="s">
        <v>107</v>
      </c>
      <c r="B1075" s="6">
        <v>44390</v>
      </c>
      <c r="C1075">
        <v>2567</v>
      </c>
      <c r="D1075">
        <v>3034</v>
      </c>
      <c r="E1075">
        <v>81763</v>
      </c>
      <c r="G1075">
        <v>18</v>
      </c>
      <c r="H1075">
        <v>383159</v>
      </c>
      <c r="I1075">
        <v>95118</v>
      </c>
      <c r="J1075">
        <v>18923</v>
      </c>
      <c r="K1075">
        <v>25299</v>
      </c>
      <c r="L1075">
        <v>606521</v>
      </c>
      <c r="N1075">
        <v>144</v>
      </c>
      <c r="O1075">
        <v>765124</v>
      </c>
      <c r="P1075">
        <v>437201</v>
      </c>
      <c r="Q1075">
        <v>1926988</v>
      </c>
      <c r="R1075">
        <v>1887236</v>
      </c>
      <c r="S1075">
        <v>23130708</v>
      </c>
      <c r="U1075">
        <v>13042</v>
      </c>
      <c r="V1075">
        <v>14063743</v>
      </c>
      <c r="W1075">
        <v>3772529</v>
      </c>
    </row>
    <row r="1076" spans="1:23" x14ac:dyDescent="0.3">
      <c r="A1076" t="s">
        <v>107</v>
      </c>
      <c r="B1076" s="6">
        <v>44391</v>
      </c>
      <c r="C1076">
        <v>2591</v>
      </c>
      <c r="D1076">
        <v>3329</v>
      </c>
      <c r="E1076">
        <v>90204</v>
      </c>
      <c r="G1076">
        <v>15</v>
      </c>
      <c r="H1076">
        <v>127483</v>
      </c>
      <c r="I1076">
        <v>76529</v>
      </c>
      <c r="J1076">
        <v>18348</v>
      </c>
      <c r="K1076">
        <v>24609</v>
      </c>
      <c r="L1076">
        <v>612840</v>
      </c>
      <c r="N1076">
        <v>138</v>
      </c>
      <c r="O1076">
        <v>868865</v>
      </c>
      <c r="P1076">
        <v>494548</v>
      </c>
      <c r="Q1076">
        <v>1929579</v>
      </c>
      <c r="R1076">
        <v>1890565</v>
      </c>
      <c r="S1076">
        <v>23220912</v>
      </c>
      <c r="U1076">
        <v>13057</v>
      </c>
      <c r="V1076">
        <v>14191226</v>
      </c>
      <c r="W1076">
        <v>3849058</v>
      </c>
    </row>
    <row r="1077" spans="1:23" x14ac:dyDescent="0.3">
      <c r="A1077" t="s">
        <v>107</v>
      </c>
      <c r="B1077" s="6">
        <v>44392</v>
      </c>
      <c r="C1077">
        <v>2526</v>
      </c>
      <c r="D1077">
        <v>2933</v>
      </c>
      <c r="E1077">
        <v>93785</v>
      </c>
      <c r="G1077">
        <v>24</v>
      </c>
      <c r="H1077">
        <v>51242</v>
      </c>
      <c r="I1077">
        <v>38709</v>
      </c>
      <c r="J1077">
        <v>17892</v>
      </c>
      <c r="K1077">
        <v>24081</v>
      </c>
      <c r="L1077">
        <v>615555</v>
      </c>
      <c r="N1077">
        <v>135</v>
      </c>
      <c r="O1077">
        <v>895044</v>
      </c>
      <c r="P1077">
        <v>519275</v>
      </c>
      <c r="Q1077">
        <v>1932105</v>
      </c>
      <c r="R1077">
        <v>1893498</v>
      </c>
      <c r="S1077">
        <v>23314697</v>
      </c>
      <c r="U1077">
        <v>13081</v>
      </c>
      <c r="V1077">
        <v>14242468</v>
      </c>
      <c r="W1077">
        <v>3887767</v>
      </c>
    </row>
    <row r="1078" spans="1:23" x14ac:dyDescent="0.3">
      <c r="A1078" t="s">
        <v>107</v>
      </c>
      <c r="B1078" s="6">
        <v>44393</v>
      </c>
      <c r="C1078">
        <v>2345</v>
      </c>
      <c r="D1078">
        <v>3001</v>
      </c>
      <c r="E1078">
        <v>81740</v>
      </c>
      <c r="G1078">
        <v>16</v>
      </c>
      <c r="H1078">
        <v>153432</v>
      </c>
      <c r="I1078">
        <v>108829</v>
      </c>
      <c r="J1078">
        <v>17197</v>
      </c>
      <c r="K1078">
        <v>22506</v>
      </c>
      <c r="L1078">
        <v>597192</v>
      </c>
      <c r="N1078">
        <v>137</v>
      </c>
      <c r="O1078">
        <v>1022909</v>
      </c>
      <c r="P1078">
        <v>616934</v>
      </c>
      <c r="Q1078">
        <v>1934450</v>
      </c>
      <c r="R1078">
        <v>1896499</v>
      </c>
      <c r="S1078">
        <v>23396437</v>
      </c>
      <c r="U1078">
        <v>13097</v>
      </c>
      <c r="V1078">
        <v>14395900</v>
      </c>
      <c r="W1078">
        <v>3996596</v>
      </c>
    </row>
    <row r="1079" spans="1:23" x14ac:dyDescent="0.3">
      <c r="A1079" t="s">
        <v>107</v>
      </c>
      <c r="B1079" s="6">
        <v>44394</v>
      </c>
      <c r="C1079">
        <v>2672</v>
      </c>
      <c r="D1079">
        <v>2467</v>
      </c>
      <c r="E1079">
        <v>91594</v>
      </c>
      <c r="G1079">
        <v>18</v>
      </c>
      <c r="H1079">
        <v>111927</v>
      </c>
      <c r="I1079">
        <v>121481</v>
      </c>
      <c r="J1079">
        <v>16944</v>
      </c>
      <c r="K1079">
        <v>21036</v>
      </c>
      <c r="L1079">
        <v>593420</v>
      </c>
      <c r="N1079">
        <v>129</v>
      </c>
      <c r="O1079">
        <v>1035051</v>
      </c>
      <c r="P1079">
        <v>644862</v>
      </c>
      <c r="Q1079">
        <v>1937122</v>
      </c>
      <c r="R1079">
        <v>1898966</v>
      </c>
      <c r="S1079">
        <v>23488031</v>
      </c>
      <c r="U1079">
        <v>13115</v>
      </c>
      <c r="V1079">
        <v>14507827</v>
      </c>
      <c r="W1079">
        <v>4118077</v>
      </c>
    </row>
    <row r="1080" spans="1:23" x14ac:dyDescent="0.3">
      <c r="A1080" t="s">
        <v>107</v>
      </c>
      <c r="B1080" s="6">
        <v>44395</v>
      </c>
      <c r="C1080">
        <v>2974</v>
      </c>
      <c r="D1080">
        <v>3290</v>
      </c>
      <c r="E1080">
        <v>105024</v>
      </c>
      <c r="G1080">
        <v>17</v>
      </c>
      <c r="H1080">
        <v>5880</v>
      </c>
      <c r="I1080">
        <v>17268</v>
      </c>
      <c r="J1080">
        <v>17253</v>
      </c>
      <c r="K1080">
        <v>21095</v>
      </c>
      <c r="L1080">
        <v>606767</v>
      </c>
      <c r="N1080">
        <v>130</v>
      </c>
      <c r="O1080">
        <v>983403</v>
      </c>
      <c r="P1080">
        <v>610875</v>
      </c>
      <c r="Q1080">
        <v>1940096</v>
      </c>
      <c r="R1080">
        <v>1902256</v>
      </c>
      <c r="S1080">
        <v>23593055</v>
      </c>
      <c r="U1080">
        <v>13132</v>
      </c>
      <c r="V1080">
        <v>14513707</v>
      </c>
      <c r="W1080">
        <v>4135345</v>
      </c>
    </row>
    <row r="1081" spans="1:23" x14ac:dyDescent="0.3">
      <c r="A1081" t="s">
        <v>107</v>
      </c>
      <c r="B1081" s="6">
        <v>44396</v>
      </c>
      <c r="C1081">
        <v>1628</v>
      </c>
      <c r="D1081">
        <v>2744</v>
      </c>
      <c r="E1081">
        <v>71152</v>
      </c>
      <c r="G1081">
        <v>22</v>
      </c>
      <c r="H1081">
        <v>45546</v>
      </c>
      <c r="I1081">
        <v>103563</v>
      </c>
      <c r="J1081">
        <v>17303</v>
      </c>
      <c r="K1081">
        <v>20798</v>
      </c>
      <c r="L1081">
        <v>615262</v>
      </c>
      <c r="N1081">
        <v>130</v>
      </c>
      <c r="O1081">
        <v>878669</v>
      </c>
      <c r="P1081">
        <v>561497</v>
      </c>
      <c r="Q1081">
        <v>1941724</v>
      </c>
      <c r="R1081">
        <v>1905000</v>
      </c>
      <c r="S1081">
        <v>23664207</v>
      </c>
      <c r="U1081">
        <v>13154</v>
      </c>
      <c r="V1081">
        <v>14559253</v>
      </c>
      <c r="W1081">
        <v>4238908</v>
      </c>
    </row>
    <row r="1082" spans="1:23" x14ac:dyDescent="0.3">
      <c r="A1082" t="s">
        <v>107</v>
      </c>
      <c r="B1082" s="6">
        <v>44397</v>
      </c>
      <c r="C1082">
        <v>2498</v>
      </c>
      <c r="D1082">
        <v>2201</v>
      </c>
      <c r="E1082">
        <v>88149</v>
      </c>
      <c r="G1082">
        <v>24</v>
      </c>
      <c r="H1082">
        <v>109285</v>
      </c>
      <c r="I1082">
        <v>129140</v>
      </c>
      <c r="J1082">
        <v>17234</v>
      </c>
      <c r="K1082">
        <v>19965</v>
      </c>
      <c r="L1082">
        <v>621648</v>
      </c>
      <c r="N1082">
        <v>136</v>
      </c>
      <c r="O1082">
        <v>604795</v>
      </c>
      <c r="P1082">
        <v>595519</v>
      </c>
      <c r="Q1082">
        <v>1944222</v>
      </c>
      <c r="R1082">
        <v>1907201</v>
      </c>
      <c r="S1082">
        <v>23752356</v>
      </c>
      <c r="U1082">
        <v>13178</v>
      </c>
      <c r="V1082">
        <v>14668538</v>
      </c>
      <c r="W1082">
        <v>4368048</v>
      </c>
    </row>
    <row r="1083" spans="1:23" x14ac:dyDescent="0.3">
      <c r="A1083" t="s">
        <v>107</v>
      </c>
      <c r="B1083" s="6">
        <v>44398</v>
      </c>
      <c r="C1083">
        <v>2527</v>
      </c>
      <c r="D1083">
        <v>2412</v>
      </c>
      <c r="E1083">
        <v>86280</v>
      </c>
      <c r="G1083">
        <v>19</v>
      </c>
      <c r="H1083">
        <v>70904</v>
      </c>
      <c r="I1083">
        <v>47398</v>
      </c>
      <c r="J1083">
        <v>17170</v>
      </c>
      <c r="K1083">
        <v>19048</v>
      </c>
      <c r="L1083">
        <v>617724</v>
      </c>
      <c r="N1083">
        <v>140</v>
      </c>
      <c r="O1083">
        <v>548216</v>
      </c>
      <c r="P1083">
        <v>566388</v>
      </c>
      <c r="Q1083">
        <v>1946749</v>
      </c>
      <c r="R1083">
        <v>1909613</v>
      </c>
      <c r="S1083">
        <v>23838636</v>
      </c>
      <c r="U1083">
        <v>13197</v>
      </c>
      <c r="V1083">
        <v>14739442</v>
      </c>
      <c r="W1083">
        <v>4415446</v>
      </c>
    </row>
    <row r="1084" spans="1:23" x14ac:dyDescent="0.3">
      <c r="A1084" t="s">
        <v>107</v>
      </c>
      <c r="B1084" s="6">
        <v>44399</v>
      </c>
      <c r="C1084">
        <v>1843</v>
      </c>
      <c r="D1084">
        <v>2199</v>
      </c>
      <c r="E1084">
        <v>70727</v>
      </c>
      <c r="G1084">
        <v>12</v>
      </c>
      <c r="H1084">
        <v>79423</v>
      </c>
      <c r="I1084">
        <v>90768</v>
      </c>
      <c r="J1084">
        <v>16487</v>
      </c>
      <c r="K1084">
        <v>18314</v>
      </c>
      <c r="L1084">
        <v>594666</v>
      </c>
      <c r="N1084">
        <v>128</v>
      </c>
      <c r="O1084">
        <v>576397</v>
      </c>
      <c r="P1084">
        <v>618447</v>
      </c>
      <c r="Q1084">
        <v>1948592</v>
      </c>
      <c r="R1084">
        <v>1911812</v>
      </c>
      <c r="S1084">
        <v>23909363</v>
      </c>
      <c r="U1084">
        <v>13209</v>
      </c>
      <c r="V1084">
        <v>14818865</v>
      </c>
      <c r="W1084">
        <v>4506214</v>
      </c>
    </row>
    <row r="1085" spans="1:23" x14ac:dyDescent="0.3">
      <c r="A1085" t="s">
        <v>107</v>
      </c>
      <c r="B1085" s="6">
        <v>44400</v>
      </c>
      <c r="C1085">
        <v>1747</v>
      </c>
      <c r="D1085">
        <v>2365</v>
      </c>
      <c r="E1085">
        <v>65920</v>
      </c>
      <c r="G1085">
        <v>14</v>
      </c>
      <c r="H1085">
        <v>53048</v>
      </c>
      <c r="I1085">
        <v>95595</v>
      </c>
      <c r="J1085">
        <v>15889</v>
      </c>
      <c r="K1085">
        <v>17678</v>
      </c>
      <c r="L1085">
        <v>578846</v>
      </c>
      <c r="N1085">
        <v>126</v>
      </c>
      <c r="O1085">
        <v>476013</v>
      </c>
      <c r="P1085">
        <v>605213</v>
      </c>
      <c r="Q1085">
        <v>1950339</v>
      </c>
      <c r="R1085">
        <v>1914177</v>
      </c>
      <c r="S1085">
        <v>23975283</v>
      </c>
      <c r="U1085">
        <v>13223</v>
      </c>
      <c r="V1085">
        <v>14871913</v>
      </c>
      <c r="W1085">
        <v>4601809</v>
      </c>
    </row>
    <row r="1086" spans="1:23" x14ac:dyDescent="0.3">
      <c r="A1086" t="s">
        <v>107</v>
      </c>
      <c r="B1086" s="6">
        <v>44401</v>
      </c>
      <c r="C1086">
        <v>2174</v>
      </c>
      <c r="D1086">
        <v>2737</v>
      </c>
      <c r="E1086">
        <v>74820</v>
      </c>
      <c r="G1086">
        <v>18</v>
      </c>
      <c r="H1086">
        <v>38470</v>
      </c>
      <c r="I1086">
        <v>53464</v>
      </c>
      <c r="J1086">
        <v>15391</v>
      </c>
      <c r="K1086">
        <v>17948</v>
      </c>
      <c r="L1086">
        <v>562072</v>
      </c>
      <c r="N1086">
        <v>126</v>
      </c>
      <c r="O1086">
        <v>402556</v>
      </c>
      <c r="P1086">
        <v>537196</v>
      </c>
      <c r="Q1086">
        <v>1952513</v>
      </c>
      <c r="R1086">
        <v>1916914</v>
      </c>
      <c r="S1086">
        <v>24050103</v>
      </c>
      <c r="U1086">
        <v>13241</v>
      </c>
      <c r="V1086">
        <v>14910383</v>
      </c>
      <c r="W1086">
        <v>4655273</v>
      </c>
    </row>
    <row r="1087" spans="1:23" x14ac:dyDescent="0.3">
      <c r="A1087" t="s">
        <v>107</v>
      </c>
      <c r="B1087" s="6">
        <v>44402</v>
      </c>
      <c r="C1087">
        <v>2252</v>
      </c>
      <c r="D1087">
        <v>2440</v>
      </c>
      <c r="E1087">
        <v>84858</v>
      </c>
      <c r="G1087">
        <v>15</v>
      </c>
      <c r="H1087">
        <v>3039</v>
      </c>
      <c r="I1087">
        <v>2192</v>
      </c>
      <c r="J1087">
        <v>14669</v>
      </c>
      <c r="K1087">
        <v>17098</v>
      </c>
      <c r="L1087">
        <v>541906</v>
      </c>
      <c r="N1087">
        <v>124</v>
      </c>
      <c r="O1087">
        <v>399715</v>
      </c>
      <c r="P1087">
        <v>522120</v>
      </c>
      <c r="Q1087">
        <v>1954765</v>
      </c>
      <c r="R1087">
        <v>1919354</v>
      </c>
      <c r="S1087">
        <v>24134961</v>
      </c>
      <c r="U1087">
        <v>13256</v>
      </c>
      <c r="V1087">
        <v>14913422</v>
      </c>
      <c r="W1087">
        <v>4657465</v>
      </c>
    </row>
    <row r="1088" spans="1:23" x14ac:dyDescent="0.3">
      <c r="A1088" t="s">
        <v>107</v>
      </c>
      <c r="B1088" s="6">
        <v>44403</v>
      </c>
      <c r="C1088">
        <v>1627</v>
      </c>
      <c r="D1088">
        <v>2017</v>
      </c>
      <c r="E1088">
        <v>57672</v>
      </c>
      <c r="G1088">
        <v>17</v>
      </c>
      <c r="H1088">
        <v>822451</v>
      </c>
      <c r="I1088">
        <v>363781</v>
      </c>
      <c r="J1088">
        <v>14668</v>
      </c>
      <c r="K1088">
        <v>16371</v>
      </c>
      <c r="L1088">
        <v>528426</v>
      </c>
      <c r="N1088">
        <v>119</v>
      </c>
      <c r="O1088">
        <v>1176620</v>
      </c>
      <c r="P1088">
        <v>782338</v>
      </c>
      <c r="Q1088">
        <v>1956392</v>
      </c>
      <c r="R1088">
        <v>1921371</v>
      </c>
      <c r="S1088">
        <v>24192633</v>
      </c>
      <c r="U1088">
        <v>13273</v>
      </c>
      <c r="V1088">
        <v>15735873</v>
      </c>
      <c r="W1088">
        <v>5021246</v>
      </c>
    </row>
    <row r="1089" spans="1:23" x14ac:dyDescent="0.3">
      <c r="A1089" t="s">
        <v>107</v>
      </c>
      <c r="B1089" s="6">
        <v>44404</v>
      </c>
      <c r="C1089">
        <v>1540</v>
      </c>
      <c r="D1089">
        <v>2304</v>
      </c>
      <c r="E1089">
        <v>61298</v>
      </c>
      <c r="G1089">
        <v>19</v>
      </c>
      <c r="H1089">
        <v>93619</v>
      </c>
      <c r="I1089">
        <v>77807</v>
      </c>
      <c r="J1089">
        <v>13710</v>
      </c>
      <c r="K1089">
        <v>16474</v>
      </c>
      <c r="L1089">
        <v>501575</v>
      </c>
      <c r="N1089">
        <v>114</v>
      </c>
      <c r="O1089">
        <v>1160954</v>
      </c>
      <c r="P1089">
        <v>731005</v>
      </c>
      <c r="Q1089">
        <v>1957932</v>
      </c>
      <c r="R1089">
        <v>1923675</v>
      </c>
      <c r="S1089">
        <v>24253931</v>
      </c>
      <c r="U1089">
        <v>13292</v>
      </c>
      <c r="V1089">
        <v>15829492</v>
      </c>
      <c r="W1089">
        <v>5099053</v>
      </c>
    </row>
    <row r="1090" spans="1:23" x14ac:dyDescent="0.3">
      <c r="A1090" t="s">
        <v>107</v>
      </c>
      <c r="B1090" s="6">
        <v>44405</v>
      </c>
      <c r="C1090">
        <v>2010</v>
      </c>
      <c r="D1090">
        <v>1956</v>
      </c>
      <c r="E1090">
        <v>70695</v>
      </c>
      <c r="G1090">
        <v>20</v>
      </c>
      <c r="H1090">
        <v>31478</v>
      </c>
      <c r="I1090">
        <v>65599</v>
      </c>
      <c r="J1090">
        <v>13193</v>
      </c>
      <c r="K1090">
        <v>16018</v>
      </c>
      <c r="L1090">
        <v>485990</v>
      </c>
      <c r="N1090">
        <v>115</v>
      </c>
      <c r="O1090">
        <v>1121528</v>
      </c>
      <c r="P1090">
        <v>749206</v>
      </c>
      <c r="Q1090">
        <v>1959942</v>
      </c>
      <c r="R1090">
        <v>1925631</v>
      </c>
      <c r="S1090">
        <v>24324626</v>
      </c>
      <c r="U1090">
        <v>13312</v>
      </c>
      <c r="V1090">
        <v>15860970</v>
      </c>
      <c r="W1090">
        <v>5164652</v>
      </c>
    </row>
    <row r="1091" spans="1:23" x14ac:dyDescent="0.3">
      <c r="A1091" t="s">
        <v>107</v>
      </c>
      <c r="B1091" s="6">
        <v>44406</v>
      </c>
      <c r="C1091">
        <v>2107</v>
      </c>
      <c r="D1091">
        <v>1807</v>
      </c>
      <c r="E1091">
        <v>78784</v>
      </c>
      <c r="G1091">
        <v>20</v>
      </c>
      <c r="H1091">
        <v>45383</v>
      </c>
      <c r="I1091">
        <v>103142</v>
      </c>
      <c r="J1091">
        <v>13457</v>
      </c>
      <c r="K1091">
        <v>15626</v>
      </c>
      <c r="L1091">
        <v>494047</v>
      </c>
      <c r="N1091">
        <v>123</v>
      </c>
      <c r="O1091">
        <v>1087488</v>
      </c>
      <c r="P1091">
        <v>761580</v>
      </c>
      <c r="Q1091">
        <v>1962049</v>
      </c>
      <c r="R1091">
        <v>1927438</v>
      </c>
      <c r="S1091">
        <v>24403410</v>
      </c>
      <c r="U1091">
        <v>13332</v>
      </c>
      <c r="V1091">
        <v>15906353</v>
      </c>
      <c r="W1091">
        <v>5267794</v>
      </c>
    </row>
    <row r="1092" spans="1:23" x14ac:dyDescent="0.3">
      <c r="A1092" t="s">
        <v>107</v>
      </c>
      <c r="B1092" s="6">
        <v>44407</v>
      </c>
      <c r="C1092">
        <v>2068</v>
      </c>
      <c r="D1092">
        <v>2127</v>
      </c>
      <c r="E1092">
        <v>80641</v>
      </c>
      <c r="G1092">
        <v>22</v>
      </c>
      <c r="H1092">
        <v>44542</v>
      </c>
      <c r="I1092">
        <v>196148</v>
      </c>
      <c r="J1092">
        <v>13778</v>
      </c>
      <c r="K1092">
        <v>15388</v>
      </c>
      <c r="L1092">
        <v>508768</v>
      </c>
      <c r="N1092">
        <v>131</v>
      </c>
      <c r="O1092">
        <v>1078982</v>
      </c>
      <c r="P1092">
        <v>862133</v>
      </c>
      <c r="Q1092">
        <v>1964117</v>
      </c>
      <c r="R1092">
        <v>1929565</v>
      </c>
      <c r="S1092">
        <v>24484051</v>
      </c>
      <c r="U1092">
        <v>13354</v>
      </c>
      <c r="V1092">
        <v>15950895</v>
      </c>
      <c r="W1092">
        <v>5463942</v>
      </c>
    </row>
    <row r="1093" spans="1:23" x14ac:dyDescent="0.3">
      <c r="A1093" t="s">
        <v>107</v>
      </c>
      <c r="B1093" s="6">
        <v>44408</v>
      </c>
      <c r="C1093">
        <v>2058</v>
      </c>
      <c r="D1093">
        <v>2053</v>
      </c>
      <c r="E1093">
        <v>78992</v>
      </c>
      <c r="G1093">
        <v>23</v>
      </c>
      <c r="H1093">
        <v>335448</v>
      </c>
      <c r="I1093">
        <v>110414</v>
      </c>
      <c r="J1093">
        <v>13662</v>
      </c>
      <c r="K1093">
        <v>14704</v>
      </c>
      <c r="L1093">
        <v>512940</v>
      </c>
      <c r="N1093">
        <v>136</v>
      </c>
      <c r="O1093">
        <v>1375960</v>
      </c>
      <c r="P1093">
        <v>919083</v>
      </c>
      <c r="Q1093">
        <v>1966175</v>
      </c>
      <c r="R1093">
        <v>1931618</v>
      </c>
      <c r="S1093">
        <v>24563043</v>
      </c>
      <c r="U1093">
        <v>13377</v>
      </c>
      <c r="V1093">
        <v>16286343</v>
      </c>
      <c r="W1093">
        <v>5574356</v>
      </c>
    </row>
    <row r="1094" spans="1:23" x14ac:dyDescent="0.3">
      <c r="A1094" t="s">
        <v>107</v>
      </c>
      <c r="B1094" s="6">
        <v>44409</v>
      </c>
      <c r="C1094">
        <v>2287</v>
      </c>
      <c r="D1094">
        <v>2430</v>
      </c>
      <c r="E1094">
        <v>85856</v>
      </c>
      <c r="G1094">
        <v>18</v>
      </c>
      <c r="H1094">
        <v>15065</v>
      </c>
      <c r="I1094">
        <v>12161</v>
      </c>
      <c r="J1094">
        <v>13697</v>
      </c>
      <c r="K1094">
        <v>14694</v>
      </c>
      <c r="L1094">
        <v>513938</v>
      </c>
      <c r="N1094">
        <v>139</v>
      </c>
      <c r="O1094">
        <v>1387986</v>
      </c>
      <c r="P1094">
        <v>929052</v>
      </c>
      <c r="Q1094">
        <v>1968462</v>
      </c>
      <c r="R1094">
        <v>1934048</v>
      </c>
      <c r="S1094">
        <v>24648899</v>
      </c>
      <c r="U1094">
        <v>13395</v>
      </c>
      <c r="V1094">
        <v>16301408</v>
      </c>
      <c r="W1094">
        <v>5586517</v>
      </c>
    </row>
    <row r="1095" spans="1:23" x14ac:dyDescent="0.3">
      <c r="A1095" t="s">
        <v>107</v>
      </c>
      <c r="B1095" s="6">
        <v>44410</v>
      </c>
      <c r="C1095">
        <v>1546</v>
      </c>
      <c r="D1095">
        <v>1968</v>
      </c>
      <c r="E1095">
        <v>59641</v>
      </c>
      <c r="G1095">
        <v>15</v>
      </c>
      <c r="H1095">
        <v>269722</v>
      </c>
      <c r="I1095">
        <v>147107</v>
      </c>
      <c r="J1095">
        <v>13616</v>
      </c>
      <c r="K1095">
        <v>14645</v>
      </c>
      <c r="L1095">
        <v>515907</v>
      </c>
      <c r="N1095">
        <v>137</v>
      </c>
      <c r="O1095">
        <v>835257</v>
      </c>
      <c r="P1095">
        <v>712378</v>
      </c>
      <c r="Q1095">
        <v>1970008</v>
      </c>
      <c r="R1095">
        <v>1936016</v>
      </c>
      <c r="S1095">
        <v>24708540</v>
      </c>
      <c r="U1095">
        <v>13410</v>
      </c>
      <c r="V1095">
        <v>16571130</v>
      </c>
      <c r="W1095">
        <v>5733624</v>
      </c>
    </row>
    <row r="1096" spans="1:23" x14ac:dyDescent="0.3">
      <c r="A1096" t="s">
        <v>107</v>
      </c>
      <c r="B1096" s="6">
        <v>44411</v>
      </c>
      <c r="C1096">
        <v>1546</v>
      </c>
      <c r="D1096">
        <v>1940</v>
      </c>
      <c r="E1096">
        <v>69606</v>
      </c>
      <c r="G1096">
        <v>18</v>
      </c>
      <c r="H1096">
        <v>105809</v>
      </c>
      <c r="I1096">
        <v>66863</v>
      </c>
      <c r="J1096">
        <v>13622</v>
      </c>
      <c r="K1096">
        <v>14281</v>
      </c>
      <c r="L1096">
        <v>524215</v>
      </c>
      <c r="N1096">
        <v>136</v>
      </c>
      <c r="O1096">
        <v>847447</v>
      </c>
      <c r="P1096">
        <v>701434</v>
      </c>
      <c r="Q1096">
        <v>1971554</v>
      </c>
      <c r="R1096">
        <v>1937956</v>
      </c>
      <c r="S1096">
        <v>24778146</v>
      </c>
      <c r="U1096">
        <v>13428</v>
      </c>
      <c r="V1096">
        <v>16676939</v>
      </c>
      <c r="W1096">
        <v>5800487</v>
      </c>
    </row>
    <row r="1097" spans="1:23" x14ac:dyDescent="0.3">
      <c r="A1097" t="s">
        <v>107</v>
      </c>
      <c r="B1097" s="6">
        <v>44412</v>
      </c>
      <c r="C1097">
        <v>2442</v>
      </c>
      <c r="D1097">
        <v>2412</v>
      </c>
      <c r="E1097">
        <v>85822</v>
      </c>
      <c r="G1097">
        <v>16</v>
      </c>
      <c r="H1097">
        <v>109474</v>
      </c>
      <c r="I1097">
        <v>63659</v>
      </c>
      <c r="J1097">
        <v>14054</v>
      </c>
      <c r="K1097">
        <v>14737</v>
      </c>
      <c r="L1097">
        <v>539342</v>
      </c>
      <c r="N1097">
        <v>132</v>
      </c>
      <c r="O1097">
        <v>925443</v>
      </c>
      <c r="P1097">
        <v>699494</v>
      </c>
      <c r="Q1097">
        <v>1973996</v>
      </c>
      <c r="R1097">
        <v>1940368</v>
      </c>
      <c r="S1097">
        <v>24863968</v>
      </c>
      <c r="U1097">
        <v>13444</v>
      </c>
      <c r="V1097">
        <v>16786413</v>
      </c>
      <c r="W1097">
        <v>5864146</v>
      </c>
    </row>
    <row r="1098" spans="1:23" x14ac:dyDescent="0.3">
      <c r="A1098" t="s">
        <v>107</v>
      </c>
      <c r="B1098" s="6">
        <v>44413</v>
      </c>
      <c r="C1098">
        <v>2145</v>
      </c>
      <c r="D1098">
        <v>2003</v>
      </c>
      <c r="E1098">
        <v>82297</v>
      </c>
      <c r="G1098">
        <v>24</v>
      </c>
      <c r="H1098">
        <v>103660</v>
      </c>
      <c r="I1098">
        <v>69828</v>
      </c>
      <c r="J1098">
        <v>14092</v>
      </c>
      <c r="K1098">
        <v>14933</v>
      </c>
      <c r="L1098">
        <v>542855</v>
      </c>
      <c r="N1098">
        <v>136</v>
      </c>
      <c r="O1098">
        <v>983720</v>
      </c>
      <c r="P1098">
        <v>666180</v>
      </c>
      <c r="Q1098">
        <v>1976141</v>
      </c>
      <c r="R1098">
        <v>1942371</v>
      </c>
      <c r="S1098">
        <v>24946265</v>
      </c>
      <c r="U1098">
        <v>13468</v>
      </c>
      <c r="V1098">
        <v>16890073</v>
      </c>
      <c r="W1098">
        <v>5933974</v>
      </c>
    </row>
    <row r="1099" spans="1:23" x14ac:dyDescent="0.3">
      <c r="A1099" t="s">
        <v>107</v>
      </c>
      <c r="B1099" s="6">
        <v>44414</v>
      </c>
      <c r="C1099">
        <v>2209</v>
      </c>
      <c r="D1099">
        <v>1896</v>
      </c>
      <c r="E1099">
        <v>81505</v>
      </c>
      <c r="G1099">
        <v>22</v>
      </c>
      <c r="H1099">
        <v>429890</v>
      </c>
      <c r="I1099">
        <v>136832</v>
      </c>
      <c r="J1099">
        <v>14233</v>
      </c>
      <c r="K1099">
        <v>14702</v>
      </c>
      <c r="L1099">
        <v>543719</v>
      </c>
      <c r="N1099">
        <v>136</v>
      </c>
      <c r="O1099">
        <v>1369068</v>
      </c>
      <c r="P1099">
        <v>606864</v>
      </c>
      <c r="Q1099">
        <v>1978350</v>
      </c>
      <c r="R1099">
        <v>1944267</v>
      </c>
      <c r="S1099">
        <v>25027770</v>
      </c>
      <c r="U1099">
        <v>13490</v>
      </c>
      <c r="V1099">
        <v>17319963</v>
      </c>
      <c r="W1099">
        <v>6070806</v>
      </c>
    </row>
    <row r="1100" spans="1:23" x14ac:dyDescent="0.3">
      <c r="A1100" t="s">
        <v>107</v>
      </c>
      <c r="B1100" s="6">
        <v>44415</v>
      </c>
      <c r="C1100">
        <v>1908</v>
      </c>
      <c r="D1100">
        <v>2103</v>
      </c>
      <c r="E1100">
        <v>80376</v>
      </c>
      <c r="G1100">
        <v>23</v>
      </c>
      <c r="H1100">
        <v>159800</v>
      </c>
      <c r="I1100">
        <v>70937</v>
      </c>
      <c r="J1100">
        <v>14083</v>
      </c>
      <c r="K1100">
        <v>14752</v>
      </c>
      <c r="L1100">
        <v>545103</v>
      </c>
      <c r="N1100">
        <v>136</v>
      </c>
      <c r="O1100">
        <v>1193420</v>
      </c>
      <c r="P1100">
        <v>567387</v>
      </c>
      <c r="Q1100">
        <v>1980258</v>
      </c>
      <c r="R1100">
        <v>1946370</v>
      </c>
      <c r="S1100">
        <v>25108146</v>
      </c>
      <c r="U1100">
        <v>13513</v>
      </c>
      <c r="V1100">
        <v>17479763</v>
      </c>
      <c r="W1100">
        <v>6141743</v>
      </c>
    </row>
    <row r="1101" spans="1:23" x14ac:dyDescent="0.3">
      <c r="A1101" t="s">
        <v>107</v>
      </c>
      <c r="B1101" s="6">
        <v>44416</v>
      </c>
      <c r="C1101">
        <v>2050</v>
      </c>
      <c r="D1101">
        <v>2458</v>
      </c>
      <c r="E1101">
        <v>85283</v>
      </c>
      <c r="G1101">
        <v>18</v>
      </c>
      <c r="H1101">
        <v>53513</v>
      </c>
      <c r="I1101">
        <v>26118</v>
      </c>
      <c r="J1101">
        <v>13846</v>
      </c>
      <c r="K1101">
        <v>14780</v>
      </c>
      <c r="L1101">
        <v>544530</v>
      </c>
      <c r="N1101">
        <v>136</v>
      </c>
      <c r="O1101">
        <v>1231868</v>
      </c>
      <c r="P1101">
        <v>581344</v>
      </c>
      <c r="Q1101">
        <v>1982308</v>
      </c>
      <c r="R1101">
        <v>1948828</v>
      </c>
      <c r="S1101">
        <v>25193429</v>
      </c>
      <c r="U1101">
        <v>13531</v>
      </c>
      <c r="V1101">
        <v>17533276</v>
      </c>
      <c r="W1101">
        <v>6167861</v>
      </c>
    </row>
    <row r="1102" spans="1:23" x14ac:dyDescent="0.3">
      <c r="A1102" t="s">
        <v>107</v>
      </c>
      <c r="B1102" s="6">
        <v>44417</v>
      </c>
      <c r="C1102">
        <v>1413</v>
      </c>
      <c r="D1102">
        <v>1795</v>
      </c>
      <c r="E1102">
        <v>54455</v>
      </c>
      <c r="G1102">
        <v>18</v>
      </c>
      <c r="H1102">
        <v>100013</v>
      </c>
      <c r="I1102">
        <v>48739</v>
      </c>
      <c r="J1102">
        <v>13713</v>
      </c>
      <c r="K1102">
        <v>14607</v>
      </c>
      <c r="L1102">
        <v>539344</v>
      </c>
      <c r="N1102">
        <v>139</v>
      </c>
      <c r="O1102">
        <v>1062159</v>
      </c>
      <c r="P1102">
        <v>482976</v>
      </c>
      <c r="Q1102">
        <v>1983721</v>
      </c>
      <c r="R1102">
        <v>1950623</v>
      </c>
      <c r="S1102">
        <v>25247884</v>
      </c>
      <c r="U1102">
        <v>13549</v>
      </c>
      <c r="V1102">
        <v>17633289</v>
      </c>
      <c r="W1102">
        <v>6216600</v>
      </c>
    </row>
    <row r="1103" spans="1:23" x14ac:dyDescent="0.3">
      <c r="A1103" t="s">
        <v>107</v>
      </c>
      <c r="B1103" s="6">
        <v>44418</v>
      </c>
      <c r="C1103">
        <v>1461</v>
      </c>
      <c r="D1103">
        <v>2113</v>
      </c>
      <c r="E1103">
        <v>63849</v>
      </c>
      <c r="G1103">
        <v>15</v>
      </c>
      <c r="H1103">
        <v>192889</v>
      </c>
      <c r="I1103">
        <v>81423</v>
      </c>
      <c r="J1103">
        <v>13628</v>
      </c>
      <c r="K1103">
        <v>14780</v>
      </c>
      <c r="L1103">
        <v>533587</v>
      </c>
      <c r="N1103">
        <v>136</v>
      </c>
      <c r="O1103">
        <v>1149239</v>
      </c>
      <c r="P1103">
        <v>497536</v>
      </c>
      <c r="Q1103">
        <v>1985182</v>
      </c>
      <c r="R1103">
        <v>1952736</v>
      </c>
      <c r="S1103">
        <v>25311733</v>
      </c>
      <c r="U1103">
        <v>13564</v>
      </c>
      <c r="V1103">
        <v>17826178</v>
      </c>
      <c r="W1103">
        <v>6298023</v>
      </c>
    </row>
    <row r="1104" spans="1:23" x14ac:dyDescent="0.3">
      <c r="A1104" t="s">
        <v>107</v>
      </c>
      <c r="B1104" s="6">
        <v>44419</v>
      </c>
      <c r="C1104">
        <v>1869</v>
      </c>
      <c r="D1104">
        <v>2316</v>
      </c>
      <c r="E1104">
        <v>71030</v>
      </c>
      <c r="G1104">
        <v>18</v>
      </c>
      <c r="H1104">
        <v>69159</v>
      </c>
      <c r="I1104">
        <v>40793</v>
      </c>
      <c r="J1104">
        <v>13055</v>
      </c>
      <c r="K1104">
        <v>14684</v>
      </c>
      <c r="L1104">
        <v>518795</v>
      </c>
      <c r="N1104">
        <v>138</v>
      </c>
      <c r="O1104">
        <v>1108924</v>
      </c>
      <c r="P1104">
        <v>474670</v>
      </c>
      <c r="Q1104">
        <v>1987051</v>
      </c>
      <c r="R1104">
        <v>1955052</v>
      </c>
      <c r="S1104">
        <v>25382763</v>
      </c>
      <c r="U1104">
        <v>13582</v>
      </c>
      <c r="V1104">
        <v>17895337</v>
      </c>
      <c r="W1104">
        <v>6338816</v>
      </c>
    </row>
    <row r="1105" spans="1:23" x14ac:dyDescent="0.3">
      <c r="A1105" t="s">
        <v>107</v>
      </c>
      <c r="B1105" s="6">
        <v>44420</v>
      </c>
      <c r="C1105">
        <v>1859</v>
      </c>
      <c r="D1105">
        <v>1575</v>
      </c>
      <c r="E1105">
        <v>70757</v>
      </c>
      <c r="G1105">
        <v>13</v>
      </c>
      <c r="H1105">
        <v>79246</v>
      </c>
      <c r="I1105">
        <v>24673</v>
      </c>
      <c r="J1105">
        <v>12769</v>
      </c>
      <c r="K1105">
        <v>14256</v>
      </c>
      <c r="L1105">
        <v>507255</v>
      </c>
      <c r="N1105">
        <v>127</v>
      </c>
      <c r="O1105">
        <v>1084510</v>
      </c>
      <c r="P1105">
        <v>429515</v>
      </c>
      <c r="Q1105">
        <v>1988910</v>
      </c>
      <c r="R1105">
        <v>1956627</v>
      </c>
      <c r="S1105">
        <v>25453520</v>
      </c>
      <c r="U1105">
        <v>13595</v>
      </c>
      <c r="V1105">
        <v>17974583</v>
      </c>
      <c r="W1105">
        <v>6363489</v>
      </c>
    </row>
    <row r="1106" spans="1:23" x14ac:dyDescent="0.3">
      <c r="A1106" t="s">
        <v>107</v>
      </c>
      <c r="B1106" s="6">
        <v>44421</v>
      </c>
      <c r="C1106">
        <v>1746</v>
      </c>
      <c r="D1106">
        <v>1648</v>
      </c>
      <c r="E1106">
        <v>73341</v>
      </c>
      <c r="G1106">
        <v>20</v>
      </c>
      <c r="H1106">
        <v>379752</v>
      </c>
      <c r="I1106">
        <v>81241</v>
      </c>
      <c r="J1106">
        <v>12306</v>
      </c>
      <c r="K1106">
        <v>14008</v>
      </c>
      <c r="L1106">
        <v>499091</v>
      </c>
      <c r="N1106">
        <v>125</v>
      </c>
      <c r="O1106">
        <v>1034372</v>
      </c>
      <c r="P1106">
        <v>373924</v>
      </c>
      <c r="Q1106">
        <v>1990656</v>
      </c>
      <c r="R1106">
        <v>1958275</v>
      </c>
      <c r="S1106">
        <v>25526861</v>
      </c>
      <c r="U1106">
        <v>13615</v>
      </c>
      <c r="V1106">
        <v>18354335</v>
      </c>
      <c r="W1106">
        <v>6444730</v>
      </c>
    </row>
    <row r="1107" spans="1:23" x14ac:dyDescent="0.3">
      <c r="A1107" t="s">
        <v>107</v>
      </c>
      <c r="B1107" s="6">
        <v>44422</v>
      </c>
      <c r="C1107">
        <v>1535</v>
      </c>
      <c r="D1107">
        <v>2075</v>
      </c>
      <c r="E1107">
        <v>69088</v>
      </c>
      <c r="G1107">
        <v>16</v>
      </c>
      <c r="H1107">
        <v>162095</v>
      </c>
      <c r="I1107">
        <v>40625</v>
      </c>
      <c r="J1107">
        <v>11933</v>
      </c>
      <c r="K1107">
        <v>13980</v>
      </c>
      <c r="L1107">
        <v>487803</v>
      </c>
      <c r="N1107">
        <v>118</v>
      </c>
      <c r="O1107">
        <v>1036667</v>
      </c>
      <c r="P1107">
        <v>343612</v>
      </c>
      <c r="Q1107">
        <v>1992191</v>
      </c>
      <c r="R1107">
        <v>1960350</v>
      </c>
      <c r="S1107">
        <v>25595949</v>
      </c>
      <c r="U1107">
        <v>13631</v>
      </c>
      <c r="V1107">
        <v>18516430</v>
      </c>
      <c r="W1107">
        <v>6485355</v>
      </c>
    </row>
    <row r="1108" spans="1:23" x14ac:dyDescent="0.3">
      <c r="A1108" t="s">
        <v>107</v>
      </c>
      <c r="B1108" s="6">
        <v>44423</v>
      </c>
      <c r="C1108">
        <v>1506</v>
      </c>
      <c r="D1108">
        <v>1835</v>
      </c>
      <c r="E1108">
        <v>65500</v>
      </c>
      <c r="G1108">
        <v>16</v>
      </c>
      <c r="H1108">
        <v>40179</v>
      </c>
      <c r="I1108">
        <v>17046</v>
      </c>
      <c r="J1108">
        <v>11389</v>
      </c>
      <c r="K1108">
        <v>13357</v>
      </c>
      <c r="L1108">
        <v>468020</v>
      </c>
      <c r="N1108">
        <v>116</v>
      </c>
      <c r="O1108">
        <v>1023333</v>
      </c>
      <c r="P1108">
        <v>334540</v>
      </c>
      <c r="Q1108">
        <v>1993697</v>
      </c>
      <c r="R1108">
        <v>1962185</v>
      </c>
      <c r="S1108">
        <v>25661449</v>
      </c>
      <c r="U1108">
        <v>13647</v>
      </c>
      <c r="V1108">
        <v>18556609</v>
      </c>
      <c r="W1108">
        <v>6502401</v>
      </c>
    </row>
    <row r="1109" spans="1:23" x14ac:dyDescent="0.3">
      <c r="A1109" t="s">
        <v>107</v>
      </c>
      <c r="B1109" s="6">
        <v>44424</v>
      </c>
      <c r="C1109">
        <v>909</v>
      </c>
      <c r="D1109">
        <v>1543</v>
      </c>
      <c r="E1109">
        <v>46962</v>
      </c>
      <c r="G1109">
        <v>13</v>
      </c>
      <c r="H1109">
        <v>212605</v>
      </c>
      <c r="I1109">
        <v>79753</v>
      </c>
      <c r="J1109">
        <v>10885</v>
      </c>
      <c r="K1109">
        <v>13105</v>
      </c>
      <c r="L1109">
        <v>460527</v>
      </c>
      <c r="N1109">
        <v>111</v>
      </c>
      <c r="O1109">
        <v>1135925</v>
      </c>
      <c r="P1109">
        <v>365554</v>
      </c>
      <c r="Q1109">
        <v>1994606</v>
      </c>
      <c r="R1109">
        <v>1963728</v>
      </c>
      <c r="S1109">
        <v>25708411</v>
      </c>
      <c r="U1109">
        <v>13660</v>
      </c>
      <c r="V1109">
        <v>18769214</v>
      </c>
      <c r="W1109">
        <v>6582154</v>
      </c>
    </row>
    <row r="1110" spans="1:23" x14ac:dyDescent="0.3">
      <c r="A1110" t="s">
        <v>107</v>
      </c>
      <c r="B1110" s="6">
        <v>44425</v>
      </c>
      <c r="C1110">
        <v>1063</v>
      </c>
      <c r="D1110">
        <v>1929</v>
      </c>
      <c r="E1110">
        <v>59198</v>
      </c>
      <c r="G1110">
        <v>11</v>
      </c>
      <c r="H1110">
        <v>198626</v>
      </c>
      <c r="I1110">
        <v>71822</v>
      </c>
      <c r="J1110">
        <v>10487</v>
      </c>
      <c r="K1110">
        <v>12921</v>
      </c>
      <c r="L1110">
        <v>455876</v>
      </c>
      <c r="N1110">
        <v>107</v>
      </c>
      <c r="O1110">
        <v>1141662</v>
      </c>
      <c r="P1110">
        <v>355953</v>
      </c>
      <c r="Q1110">
        <v>1995669</v>
      </c>
      <c r="R1110">
        <v>1965657</v>
      </c>
      <c r="S1110">
        <v>25767609</v>
      </c>
      <c r="U1110">
        <v>13671</v>
      </c>
      <c r="V1110">
        <v>18967840</v>
      </c>
      <c r="W1110">
        <v>6653976</v>
      </c>
    </row>
    <row r="1111" spans="1:23" x14ac:dyDescent="0.3">
      <c r="A1111" t="s">
        <v>107</v>
      </c>
      <c r="B1111" s="6">
        <v>44426</v>
      </c>
      <c r="C1111">
        <v>1433</v>
      </c>
      <c r="D1111">
        <v>1815</v>
      </c>
      <c r="E1111">
        <v>68041</v>
      </c>
      <c r="G1111">
        <v>15</v>
      </c>
      <c r="H1111">
        <v>144603</v>
      </c>
      <c r="I1111">
        <v>63935</v>
      </c>
      <c r="J1111">
        <v>10051</v>
      </c>
      <c r="K1111">
        <v>12420</v>
      </c>
      <c r="L1111">
        <v>452887</v>
      </c>
      <c r="N1111">
        <v>104</v>
      </c>
      <c r="O1111">
        <v>1217106</v>
      </c>
      <c r="P1111">
        <v>379095</v>
      </c>
      <c r="Q1111">
        <v>1997102</v>
      </c>
      <c r="R1111">
        <v>1967472</v>
      </c>
      <c r="S1111">
        <v>25835650</v>
      </c>
      <c r="U1111">
        <v>13686</v>
      </c>
      <c r="V1111">
        <v>19112443</v>
      </c>
      <c r="W1111">
        <v>6717911</v>
      </c>
    </row>
    <row r="1112" spans="1:23" x14ac:dyDescent="0.3">
      <c r="A1112" t="s">
        <v>107</v>
      </c>
      <c r="B1112" s="6">
        <v>44427</v>
      </c>
      <c r="C1112">
        <v>1501</v>
      </c>
      <c r="D1112">
        <v>1697</v>
      </c>
      <c r="E1112">
        <v>67716</v>
      </c>
      <c r="G1112">
        <v>10</v>
      </c>
      <c r="H1112">
        <v>123001</v>
      </c>
      <c r="I1112">
        <v>92925</v>
      </c>
      <c r="J1112">
        <v>9693</v>
      </c>
      <c r="K1112">
        <v>12542</v>
      </c>
      <c r="L1112">
        <v>449846</v>
      </c>
      <c r="N1112">
        <v>101</v>
      </c>
      <c r="O1112">
        <v>1260861</v>
      </c>
      <c r="P1112">
        <v>447347</v>
      </c>
      <c r="Q1112">
        <v>1998603</v>
      </c>
      <c r="R1112">
        <v>1969169</v>
      </c>
      <c r="S1112">
        <v>25903366</v>
      </c>
      <c r="U1112">
        <v>13696</v>
      </c>
      <c r="V1112">
        <v>19235444</v>
      </c>
      <c r="W1112">
        <v>6810836</v>
      </c>
    </row>
    <row r="1113" spans="1:23" x14ac:dyDescent="0.3">
      <c r="A1113" t="s">
        <v>107</v>
      </c>
      <c r="B1113" s="6">
        <v>44428</v>
      </c>
      <c r="C1113">
        <v>1435</v>
      </c>
      <c r="D1113">
        <v>1695</v>
      </c>
      <c r="E1113">
        <v>69173</v>
      </c>
      <c r="G1113">
        <v>6</v>
      </c>
      <c r="H1113">
        <v>29723</v>
      </c>
      <c r="I1113">
        <v>22845</v>
      </c>
      <c r="J1113">
        <v>9382</v>
      </c>
      <c r="K1113">
        <v>12589</v>
      </c>
      <c r="L1113">
        <v>445678</v>
      </c>
      <c r="N1113">
        <v>87</v>
      </c>
      <c r="O1113">
        <v>910832</v>
      </c>
      <c r="P1113">
        <v>388951</v>
      </c>
      <c r="Q1113">
        <v>2000038</v>
      </c>
      <c r="R1113">
        <v>1970864</v>
      </c>
      <c r="S1113">
        <v>25972539</v>
      </c>
      <c r="U1113">
        <v>13702</v>
      </c>
      <c r="V1113">
        <v>19265167</v>
      </c>
      <c r="W1113">
        <v>6833681</v>
      </c>
    </row>
    <row r="1114" spans="1:23" x14ac:dyDescent="0.3">
      <c r="A1114" t="s">
        <v>107</v>
      </c>
      <c r="B1114" s="6">
        <v>44429</v>
      </c>
      <c r="C1114">
        <v>1217</v>
      </c>
      <c r="D1114">
        <v>1535</v>
      </c>
      <c r="E1114">
        <v>61678</v>
      </c>
      <c r="G1114">
        <v>13</v>
      </c>
      <c r="H1114">
        <v>132905</v>
      </c>
      <c r="I1114">
        <v>145468</v>
      </c>
      <c r="J1114">
        <v>9064</v>
      </c>
      <c r="K1114">
        <v>12049</v>
      </c>
      <c r="L1114">
        <v>438268</v>
      </c>
      <c r="N1114">
        <v>84</v>
      </c>
      <c r="O1114">
        <v>881642</v>
      </c>
      <c r="P1114">
        <v>493794</v>
      </c>
      <c r="Q1114">
        <v>2001255</v>
      </c>
      <c r="R1114">
        <v>1972399</v>
      </c>
      <c r="S1114">
        <v>26034217</v>
      </c>
      <c r="U1114">
        <v>13715</v>
      </c>
      <c r="V1114">
        <v>19398072</v>
      </c>
      <c r="W1114">
        <v>6979149</v>
      </c>
    </row>
    <row r="1115" spans="1:23" x14ac:dyDescent="0.3">
      <c r="A1115" t="s">
        <v>107</v>
      </c>
      <c r="B1115" s="6">
        <v>44430</v>
      </c>
      <c r="C1115">
        <v>1085</v>
      </c>
      <c r="D1115">
        <v>1541</v>
      </c>
      <c r="E1115">
        <v>57745</v>
      </c>
      <c r="G1115">
        <v>8</v>
      </c>
      <c r="H1115">
        <v>9086</v>
      </c>
      <c r="I1115">
        <v>6125</v>
      </c>
      <c r="J1115">
        <v>8643</v>
      </c>
      <c r="K1115">
        <v>11755</v>
      </c>
      <c r="L1115">
        <v>430513</v>
      </c>
      <c r="N1115">
        <v>76</v>
      </c>
      <c r="O1115">
        <v>850549</v>
      </c>
      <c r="P1115">
        <v>482873</v>
      </c>
      <c r="Q1115">
        <v>2002340</v>
      </c>
      <c r="R1115">
        <v>1973940</v>
      </c>
      <c r="S1115">
        <v>26091962</v>
      </c>
      <c r="U1115">
        <v>13723</v>
      </c>
      <c r="V1115">
        <v>19407158</v>
      </c>
      <c r="W1115">
        <v>6985274</v>
      </c>
    </row>
    <row r="1116" spans="1:23" x14ac:dyDescent="0.3">
      <c r="A1116" t="s">
        <v>107</v>
      </c>
      <c r="B1116" s="6">
        <v>44431</v>
      </c>
      <c r="C1116">
        <v>1002</v>
      </c>
      <c r="D1116">
        <v>1508</v>
      </c>
      <c r="E1116">
        <v>47972</v>
      </c>
      <c r="G1116">
        <v>12</v>
      </c>
      <c r="H1116">
        <v>130136</v>
      </c>
      <c r="I1116">
        <v>95404</v>
      </c>
      <c r="J1116">
        <v>8736</v>
      </c>
      <c r="K1116">
        <v>11720</v>
      </c>
      <c r="L1116">
        <v>431523</v>
      </c>
      <c r="N1116">
        <v>75</v>
      </c>
      <c r="O1116">
        <v>768080</v>
      </c>
      <c r="P1116">
        <v>498524</v>
      </c>
      <c r="Q1116">
        <v>2003342</v>
      </c>
      <c r="R1116">
        <v>1975448</v>
      </c>
      <c r="S1116">
        <v>26139934</v>
      </c>
      <c r="U1116">
        <v>13735</v>
      </c>
      <c r="V1116">
        <v>19537294</v>
      </c>
      <c r="W1116">
        <v>7080678</v>
      </c>
    </row>
    <row r="1117" spans="1:23" x14ac:dyDescent="0.3">
      <c r="A1117" t="s">
        <v>107</v>
      </c>
      <c r="B1117" s="6">
        <v>44432</v>
      </c>
      <c r="C1117">
        <v>1248</v>
      </c>
      <c r="D1117">
        <v>1715</v>
      </c>
      <c r="E1117">
        <v>58890</v>
      </c>
      <c r="G1117">
        <v>15</v>
      </c>
      <c r="H1117">
        <v>146136</v>
      </c>
      <c r="I1117">
        <v>116279</v>
      </c>
      <c r="J1117">
        <v>8921</v>
      </c>
      <c r="K1117">
        <v>11506</v>
      </c>
      <c r="L1117">
        <v>431215</v>
      </c>
      <c r="N1117">
        <v>79</v>
      </c>
      <c r="O1117">
        <v>715590</v>
      </c>
      <c r="P1117">
        <v>542981</v>
      </c>
      <c r="Q1117">
        <v>2004590</v>
      </c>
      <c r="R1117">
        <v>1977163</v>
      </c>
      <c r="S1117">
        <v>26198824</v>
      </c>
      <c r="U1117">
        <v>13750</v>
      </c>
      <c r="V1117">
        <v>19683430</v>
      </c>
      <c r="W1117">
        <v>7196957</v>
      </c>
    </row>
    <row r="1118" spans="1:23" x14ac:dyDescent="0.3">
      <c r="A1118" t="s">
        <v>107</v>
      </c>
      <c r="B1118" s="6">
        <v>44433</v>
      </c>
      <c r="C1118">
        <v>1601</v>
      </c>
      <c r="D1118">
        <v>1201</v>
      </c>
      <c r="E1118">
        <v>71532</v>
      </c>
      <c r="G1118">
        <v>16</v>
      </c>
      <c r="H1118">
        <v>113898</v>
      </c>
      <c r="I1118">
        <v>103706</v>
      </c>
      <c r="J1118">
        <v>9089</v>
      </c>
      <c r="K1118">
        <v>10892</v>
      </c>
      <c r="L1118">
        <v>434706</v>
      </c>
      <c r="N1118">
        <v>80</v>
      </c>
      <c r="O1118">
        <v>684885</v>
      </c>
      <c r="P1118">
        <v>582752</v>
      </c>
      <c r="Q1118">
        <v>2006191</v>
      </c>
      <c r="R1118">
        <v>1978364</v>
      </c>
      <c r="S1118">
        <v>26270356</v>
      </c>
      <c r="U1118">
        <v>13766</v>
      </c>
      <c r="V1118">
        <v>19797328</v>
      </c>
      <c r="W1118">
        <v>7300663</v>
      </c>
    </row>
    <row r="1119" spans="1:23" x14ac:dyDescent="0.3">
      <c r="A1119" t="s">
        <v>107</v>
      </c>
      <c r="B1119" s="6">
        <v>44434</v>
      </c>
      <c r="C1119">
        <v>1539</v>
      </c>
      <c r="D1119">
        <v>1140</v>
      </c>
      <c r="E1119">
        <v>67590</v>
      </c>
      <c r="G1119">
        <v>12</v>
      </c>
      <c r="H1119">
        <v>203397</v>
      </c>
      <c r="I1119">
        <v>161575</v>
      </c>
      <c r="J1119">
        <v>9127</v>
      </c>
      <c r="K1119">
        <v>10335</v>
      </c>
      <c r="L1119">
        <v>434580</v>
      </c>
      <c r="N1119">
        <v>82</v>
      </c>
      <c r="O1119">
        <v>765281</v>
      </c>
      <c r="P1119">
        <v>651402</v>
      </c>
      <c r="Q1119">
        <v>2007730</v>
      </c>
      <c r="R1119">
        <v>1979504</v>
      </c>
      <c r="S1119">
        <v>26337946</v>
      </c>
      <c r="U1119">
        <v>13778</v>
      </c>
      <c r="V1119">
        <v>20000725</v>
      </c>
      <c r="W1119">
        <v>7462238</v>
      </c>
    </row>
    <row r="1120" spans="1:23" x14ac:dyDescent="0.3">
      <c r="A1120" t="s">
        <v>107</v>
      </c>
      <c r="B1120" s="6">
        <v>44435</v>
      </c>
      <c r="C1120">
        <v>1515</v>
      </c>
      <c r="D1120">
        <v>903</v>
      </c>
      <c r="E1120">
        <v>68865</v>
      </c>
      <c r="G1120">
        <v>10</v>
      </c>
      <c r="H1120">
        <v>166238</v>
      </c>
      <c r="I1120">
        <v>168748</v>
      </c>
      <c r="J1120">
        <v>9207</v>
      </c>
      <c r="K1120">
        <v>9543</v>
      </c>
      <c r="L1120">
        <v>434272</v>
      </c>
      <c r="N1120">
        <v>86</v>
      </c>
      <c r="O1120">
        <v>901796</v>
      </c>
      <c r="P1120">
        <v>797305</v>
      </c>
      <c r="Q1120">
        <v>2009245</v>
      </c>
      <c r="R1120">
        <v>1980407</v>
      </c>
      <c r="S1120">
        <v>26406811</v>
      </c>
      <c r="U1120">
        <v>13788</v>
      </c>
      <c r="V1120">
        <v>20166963</v>
      </c>
      <c r="W1120">
        <v>7630986</v>
      </c>
    </row>
    <row r="1121" spans="1:23" x14ac:dyDescent="0.3">
      <c r="A1121" t="s">
        <v>107</v>
      </c>
      <c r="B1121" s="6">
        <v>44436</v>
      </c>
      <c r="C1121">
        <v>1321</v>
      </c>
      <c r="D1121">
        <v>1499</v>
      </c>
      <c r="E1121">
        <v>64461</v>
      </c>
      <c r="G1121">
        <v>19</v>
      </c>
      <c r="J1121">
        <v>9311</v>
      </c>
      <c r="K1121">
        <v>9507</v>
      </c>
      <c r="L1121">
        <v>437055</v>
      </c>
      <c r="N1121">
        <v>92</v>
      </c>
      <c r="O1121">
        <v>768891</v>
      </c>
      <c r="P1121">
        <v>651837</v>
      </c>
      <c r="Q1121">
        <v>2010566</v>
      </c>
      <c r="R1121">
        <v>1981906</v>
      </c>
      <c r="S1121">
        <v>26471272</v>
      </c>
      <c r="U1121">
        <v>13807</v>
      </c>
      <c r="V1121">
        <v>20166963</v>
      </c>
      <c r="W1121">
        <v>7630986</v>
      </c>
    </row>
    <row r="1122" spans="1:23" x14ac:dyDescent="0.3">
      <c r="A1122" t="s">
        <v>107</v>
      </c>
      <c r="B1122" s="6">
        <v>44437</v>
      </c>
      <c r="C1122">
        <v>1557</v>
      </c>
      <c r="D1122">
        <v>1213</v>
      </c>
      <c r="E1122">
        <v>64550</v>
      </c>
      <c r="G1122">
        <v>18</v>
      </c>
      <c r="H1122">
        <v>717813</v>
      </c>
      <c r="I1122">
        <v>423527</v>
      </c>
      <c r="J1122">
        <v>9783</v>
      </c>
      <c r="K1122">
        <v>9179</v>
      </c>
      <c r="L1122">
        <v>443860</v>
      </c>
      <c r="N1122">
        <v>102</v>
      </c>
      <c r="O1122">
        <v>1477618</v>
      </c>
      <c r="P1122">
        <v>1069239</v>
      </c>
      <c r="Q1122">
        <v>2012123</v>
      </c>
      <c r="R1122">
        <v>1983119</v>
      </c>
      <c r="S1122">
        <v>26535822</v>
      </c>
      <c r="U1122">
        <v>13825</v>
      </c>
      <c r="V1122">
        <v>20884776</v>
      </c>
      <c r="W1122">
        <v>8054513</v>
      </c>
    </row>
    <row r="1123" spans="1:23" x14ac:dyDescent="0.3">
      <c r="A1123" t="s">
        <v>107</v>
      </c>
      <c r="B1123" s="6">
        <v>44438</v>
      </c>
      <c r="C1123">
        <v>878</v>
      </c>
      <c r="D1123">
        <v>1182</v>
      </c>
      <c r="E1123">
        <v>41173</v>
      </c>
      <c r="G1123">
        <v>13</v>
      </c>
      <c r="H1123">
        <v>258292</v>
      </c>
      <c r="I1123">
        <v>132555</v>
      </c>
      <c r="J1123">
        <v>9659</v>
      </c>
      <c r="K1123">
        <v>8853</v>
      </c>
      <c r="L1123">
        <v>437061</v>
      </c>
      <c r="N1123">
        <v>103</v>
      </c>
      <c r="O1123">
        <v>1605774</v>
      </c>
      <c r="P1123">
        <v>1106390</v>
      </c>
      <c r="Q1123">
        <v>2013001</v>
      </c>
      <c r="R1123">
        <v>1984301</v>
      </c>
      <c r="S1123">
        <v>26576995</v>
      </c>
      <c r="U1123">
        <v>13838</v>
      </c>
      <c r="V1123">
        <v>21143068</v>
      </c>
      <c r="W1123">
        <v>8187068</v>
      </c>
    </row>
    <row r="1124" spans="1:23" x14ac:dyDescent="0.3">
      <c r="A1124" t="s">
        <v>107</v>
      </c>
      <c r="B1124" s="6">
        <v>44439</v>
      </c>
      <c r="C1124">
        <v>1115</v>
      </c>
      <c r="D1124">
        <v>1265</v>
      </c>
      <c r="E1124">
        <v>52319</v>
      </c>
      <c r="G1124">
        <v>19</v>
      </c>
      <c r="H1124">
        <v>842037</v>
      </c>
      <c r="I1124">
        <v>407267</v>
      </c>
      <c r="J1124">
        <v>9526</v>
      </c>
      <c r="K1124">
        <v>8403</v>
      </c>
      <c r="L1124">
        <v>430490</v>
      </c>
      <c r="N1124">
        <v>107</v>
      </c>
      <c r="O1124">
        <v>2301675</v>
      </c>
      <c r="P1124">
        <v>1397378</v>
      </c>
      <c r="Q1124">
        <v>2014116</v>
      </c>
      <c r="R1124">
        <v>1985566</v>
      </c>
      <c r="S1124">
        <v>26629314</v>
      </c>
      <c r="U1124">
        <v>13857</v>
      </c>
      <c r="V1124">
        <v>21985105</v>
      </c>
      <c r="W1124">
        <v>8594335</v>
      </c>
    </row>
    <row r="1125" spans="1:23" x14ac:dyDescent="0.3">
      <c r="A1125" t="s">
        <v>107</v>
      </c>
      <c r="B1125" s="6">
        <v>44440</v>
      </c>
      <c r="C1125">
        <v>1186</v>
      </c>
      <c r="D1125">
        <v>1396</v>
      </c>
      <c r="E1125">
        <v>56155</v>
      </c>
      <c r="G1125">
        <v>10</v>
      </c>
      <c r="H1125">
        <v>220512</v>
      </c>
      <c r="I1125">
        <v>102181</v>
      </c>
      <c r="J1125">
        <v>9111</v>
      </c>
      <c r="K1125">
        <v>8598</v>
      </c>
      <c r="L1125">
        <v>415113</v>
      </c>
      <c r="N1125">
        <v>101</v>
      </c>
      <c r="O1125">
        <v>2408289</v>
      </c>
      <c r="P1125">
        <v>1395853</v>
      </c>
      <c r="Q1125">
        <v>2015302</v>
      </c>
      <c r="R1125">
        <v>1986962</v>
      </c>
      <c r="S1125">
        <v>26685469</v>
      </c>
      <c r="U1125">
        <v>13867</v>
      </c>
      <c r="V1125">
        <v>22205617</v>
      </c>
      <c r="W1125">
        <v>8696516</v>
      </c>
    </row>
    <row r="1126" spans="1:23" x14ac:dyDescent="0.3">
      <c r="A1126" t="s">
        <v>107</v>
      </c>
      <c r="B1126" s="6">
        <v>44441</v>
      </c>
      <c r="C1126">
        <v>1378</v>
      </c>
      <c r="D1126">
        <v>1139</v>
      </c>
      <c r="E1126">
        <v>59566</v>
      </c>
      <c r="G1126">
        <v>10</v>
      </c>
      <c r="H1126">
        <v>74670</v>
      </c>
      <c r="I1126">
        <v>60703</v>
      </c>
      <c r="J1126">
        <v>8950</v>
      </c>
      <c r="K1126">
        <v>8597</v>
      </c>
      <c r="L1126">
        <v>407089</v>
      </c>
      <c r="N1126">
        <v>99</v>
      </c>
      <c r="O1126">
        <v>2279562</v>
      </c>
      <c r="P1126">
        <v>1294981</v>
      </c>
      <c r="Q1126">
        <v>2016680</v>
      </c>
      <c r="R1126">
        <v>1988101</v>
      </c>
      <c r="S1126">
        <v>26745035</v>
      </c>
      <c r="U1126">
        <v>13877</v>
      </c>
      <c r="V1126">
        <v>22280287</v>
      </c>
      <c r="W1126">
        <v>8757219</v>
      </c>
    </row>
    <row r="1127" spans="1:23" x14ac:dyDescent="0.3">
      <c r="A1127" t="s">
        <v>107</v>
      </c>
      <c r="B1127" s="6">
        <v>44442</v>
      </c>
      <c r="C1127">
        <v>1520</v>
      </c>
      <c r="D1127">
        <v>1290</v>
      </c>
      <c r="E1127">
        <v>64739</v>
      </c>
      <c r="G1127">
        <v>10</v>
      </c>
      <c r="H1127">
        <v>30897</v>
      </c>
      <c r="I1127">
        <v>68254</v>
      </c>
      <c r="J1127">
        <v>8955</v>
      </c>
      <c r="K1127">
        <v>8984</v>
      </c>
      <c r="L1127">
        <v>402963</v>
      </c>
      <c r="N1127">
        <v>99</v>
      </c>
      <c r="O1127">
        <v>2144221</v>
      </c>
      <c r="P1127">
        <v>1194487</v>
      </c>
      <c r="Q1127">
        <v>2018200</v>
      </c>
      <c r="R1127">
        <v>1989391</v>
      </c>
      <c r="S1127">
        <v>26809774</v>
      </c>
      <c r="U1127">
        <v>13887</v>
      </c>
      <c r="V1127">
        <v>22311184</v>
      </c>
      <c r="W1127">
        <v>8825473</v>
      </c>
    </row>
    <row r="1128" spans="1:23" x14ac:dyDescent="0.3">
      <c r="A1128" t="s">
        <v>107</v>
      </c>
      <c r="B1128" s="6">
        <v>44443</v>
      </c>
      <c r="C1128">
        <v>1502</v>
      </c>
      <c r="D1128">
        <v>1525</v>
      </c>
      <c r="E1128">
        <v>63717</v>
      </c>
      <c r="G1128">
        <v>16</v>
      </c>
      <c r="H1128">
        <v>42530</v>
      </c>
      <c r="I1128">
        <v>83724</v>
      </c>
      <c r="J1128">
        <v>9136</v>
      </c>
      <c r="K1128">
        <v>9010</v>
      </c>
      <c r="L1128">
        <v>402219</v>
      </c>
      <c r="N1128">
        <v>96</v>
      </c>
      <c r="O1128">
        <v>2186751</v>
      </c>
      <c r="P1128">
        <v>1278211</v>
      </c>
      <c r="Q1128">
        <v>2019702</v>
      </c>
      <c r="R1128">
        <v>1990916</v>
      </c>
      <c r="S1128">
        <v>26873491</v>
      </c>
      <c r="U1128">
        <v>13903</v>
      </c>
      <c r="V1128">
        <v>22353714</v>
      </c>
      <c r="W1128">
        <v>8909197</v>
      </c>
    </row>
    <row r="1129" spans="1:23" x14ac:dyDescent="0.3">
      <c r="A1129" t="s">
        <v>107</v>
      </c>
      <c r="B1129" s="6">
        <v>44444</v>
      </c>
      <c r="C1129">
        <v>1623</v>
      </c>
      <c r="D1129">
        <v>1340</v>
      </c>
      <c r="E1129">
        <v>65596</v>
      </c>
      <c r="G1129">
        <v>8</v>
      </c>
      <c r="H1129">
        <v>16375</v>
      </c>
      <c r="I1129">
        <v>20560</v>
      </c>
      <c r="J1129">
        <v>9202</v>
      </c>
      <c r="K1129">
        <v>9137</v>
      </c>
      <c r="L1129">
        <v>403265</v>
      </c>
      <c r="N1129">
        <v>86</v>
      </c>
      <c r="O1129">
        <v>1485313</v>
      </c>
      <c r="P1129">
        <v>875244</v>
      </c>
      <c r="Q1129">
        <v>2021325</v>
      </c>
      <c r="R1129">
        <v>1992256</v>
      </c>
      <c r="S1129">
        <v>26939087</v>
      </c>
      <c r="U1129">
        <v>13911</v>
      </c>
      <c r="V1129">
        <v>22370089</v>
      </c>
      <c r="W1129">
        <v>8929757</v>
      </c>
    </row>
    <row r="1130" spans="1:23" x14ac:dyDescent="0.3">
      <c r="A1130" t="s">
        <v>107</v>
      </c>
      <c r="B1130" s="6">
        <v>44445</v>
      </c>
      <c r="C1130">
        <v>739</v>
      </c>
      <c r="D1130">
        <v>1333</v>
      </c>
      <c r="E1130">
        <v>43594</v>
      </c>
      <c r="G1130">
        <v>14</v>
      </c>
      <c r="H1130">
        <v>303169</v>
      </c>
      <c r="I1130">
        <v>419947</v>
      </c>
      <c r="J1130">
        <v>9063</v>
      </c>
      <c r="K1130">
        <v>9288</v>
      </c>
      <c r="L1130">
        <v>405686</v>
      </c>
      <c r="N1130">
        <v>87</v>
      </c>
      <c r="O1130">
        <v>1530190</v>
      </c>
      <c r="P1130">
        <v>1162636</v>
      </c>
      <c r="Q1130">
        <v>2022064</v>
      </c>
      <c r="R1130">
        <v>1993589</v>
      </c>
      <c r="S1130">
        <v>26982681</v>
      </c>
      <c r="U1130">
        <v>13925</v>
      </c>
      <c r="V1130">
        <v>22673258</v>
      </c>
      <c r="W1130">
        <v>9349704</v>
      </c>
    </row>
    <row r="1131" spans="1:23" x14ac:dyDescent="0.3">
      <c r="A1131" t="s">
        <v>107</v>
      </c>
      <c r="B1131" s="6">
        <v>44446</v>
      </c>
      <c r="C1131">
        <v>1178</v>
      </c>
      <c r="D1131">
        <v>1266</v>
      </c>
      <c r="E1131">
        <v>54970</v>
      </c>
      <c r="G1131">
        <v>10</v>
      </c>
      <c r="H1131">
        <v>82808</v>
      </c>
      <c r="I1131">
        <v>99178</v>
      </c>
      <c r="J1131">
        <v>9126</v>
      </c>
      <c r="K1131">
        <v>9289</v>
      </c>
      <c r="L1131">
        <v>408337</v>
      </c>
      <c r="N1131">
        <v>78</v>
      </c>
      <c r="O1131">
        <v>770961</v>
      </c>
      <c r="P1131">
        <v>854547</v>
      </c>
      <c r="Q1131">
        <v>2023242</v>
      </c>
      <c r="R1131">
        <v>1994855</v>
      </c>
      <c r="S1131">
        <v>27037651</v>
      </c>
      <c r="U1131">
        <v>13935</v>
      </c>
      <c r="V1131">
        <v>22756066</v>
      </c>
      <c r="W1131">
        <v>9448882</v>
      </c>
    </row>
    <row r="1132" spans="1:23" x14ac:dyDescent="0.3">
      <c r="A1132" t="s">
        <v>107</v>
      </c>
      <c r="B1132" s="6">
        <v>44447</v>
      </c>
      <c r="C1132">
        <v>1361</v>
      </c>
      <c r="D1132">
        <v>1288</v>
      </c>
      <c r="E1132">
        <v>61363</v>
      </c>
      <c r="G1132">
        <v>15</v>
      </c>
      <c r="H1132">
        <v>24772</v>
      </c>
      <c r="I1132">
        <v>29265</v>
      </c>
      <c r="J1132">
        <v>9301</v>
      </c>
      <c r="K1132">
        <v>9181</v>
      </c>
      <c r="L1132">
        <v>413545</v>
      </c>
      <c r="N1132">
        <v>83</v>
      </c>
      <c r="O1132">
        <v>575221</v>
      </c>
      <c r="P1132">
        <v>781631</v>
      </c>
      <c r="Q1132">
        <v>2024603</v>
      </c>
      <c r="R1132">
        <v>1996143</v>
      </c>
      <c r="S1132">
        <v>27099014</v>
      </c>
      <c r="U1132">
        <v>13950</v>
      </c>
      <c r="V1132">
        <v>22780838</v>
      </c>
      <c r="W1132">
        <v>9478147</v>
      </c>
    </row>
    <row r="1133" spans="1:23" x14ac:dyDescent="0.3">
      <c r="A1133" t="s">
        <v>107</v>
      </c>
      <c r="B1133" s="6">
        <v>44448</v>
      </c>
      <c r="C1133">
        <v>1439</v>
      </c>
      <c r="D1133">
        <v>1311</v>
      </c>
      <c r="E1133">
        <v>62856</v>
      </c>
      <c r="G1133">
        <v>14</v>
      </c>
      <c r="H1133">
        <v>14803</v>
      </c>
      <c r="I1133">
        <v>20445</v>
      </c>
      <c r="J1133">
        <v>9362</v>
      </c>
      <c r="K1133">
        <v>9353</v>
      </c>
      <c r="L1133">
        <v>416835</v>
      </c>
      <c r="N1133">
        <v>87</v>
      </c>
      <c r="O1133">
        <v>515354</v>
      </c>
      <c r="P1133">
        <v>741373</v>
      </c>
      <c r="Q1133">
        <v>2026042</v>
      </c>
      <c r="R1133">
        <v>1997454</v>
      </c>
      <c r="S1133">
        <v>27161870</v>
      </c>
      <c r="U1133">
        <v>13964</v>
      </c>
      <c r="V1133">
        <v>22795641</v>
      </c>
      <c r="W1133">
        <v>9498592</v>
      </c>
    </row>
    <row r="1134" spans="1:23" x14ac:dyDescent="0.3">
      <c r="A1134" t="s">
        <v>107</v>
      </c>
      <c r="B1134" s="6">
        <v>44449</v>
      </c>
      <c r="C1134">
        <v>1608</v>
      </c>
      <c r="D1134">
        <v>1107</v>
      </c>
      <c r="E1134">
        <v>67911</v>
      </c>
      <c r="G1134">
        <v>6</v>
      </c>
      <c r="H1134">
        <v>5178</v>
      </c>
      <c r="I1134">
        <v>7396</v>
      </c>
      <c r="J1134">
        <v>9450</v>
      </c>
      <c r="K1134">
        <v>9170</v>
      </c>
      <c r="L1134">
        <v>420007</v>
      </c>
      <c r="N1134">
        <v>83</v>
      </c>
      <c r="O1134">
        <v>489635</v>
      </c>
      <c r="P1134">
        <v>680515</v>
      </c>
      <c r="Q1134">
        <v>2027650</v>
      </c>
      <c r="R1134">
        <v>1998561</v>
      </c>
      <c r="S1134">
        <v>27229781</v>
      </c>
      <c r="U1134">
        <v>13970</v>
      </c>
      <c r="V1134">
        <v>22800819</v>
      </c>
      <c r="W1134">
        <v>9505988</v>
      </c>
    </row>
    <row r="1135" spans="1:23" x14ac:dyDescent="0.3">
      <c r="A1135" t="s">
        <v>107</v>
      </c>
      <c r="B1135" s="6">
        <v>44450</v>
      </c>
      <c r="C1135">
        <v>1145</v>
      </c>
      <c r="D1135">
        <v>1090</v>
      </c>
      <c r="E1135">
        <v>49581</v>
      </c>
      <c r="G1135">
        <v>17</v>
      </c>
      <c r="H1135">
        <v>464468</v>
      </c>
      <c r="I1135">
        <v>411290</v>
      </c>
      <c r="J1135">
        <v>9093</v>
      </c>
      <c r="K1135">
        <v>8735</v>
      </c>
      <c r="L1135">
        <v>405871</v>
      </c>
      <c r="N1135">
        <v>84</v>
      </c>
      <c r="O1135">
        <v>911573</v>
      </c>
      <c r="P1135">
        <v>1008081</v>
      </c>
      <c r="Q1135">
        <v>2028795</v>
      </c>
      <c r="R1135">
        <v>1999651</v>
      </c>
      <c r="S1135">
        <v>27279362</v>
      </c>
      <c r="U1135">
        <v>13987</v>
      </c>
      <c r="V1135">
        <v>23265287</v>
      </c>
      <c r="W1135">
        <v>9917278</v>
      </c>
    </row>
    <row r="1136" spans="1:23" x14ac:dyDescent="0.3">
      <c r="A1136" t="s">
        <v>107</v>
      </c>
      <c r="B1136" s="6">
        <v>44451</v>
      </c>
      <c r="C1136">
        <v>1190</v>
      </c>
      <c r="D1136">
        <v>1226</v>
      </c>
      <c r="E1136">
        <v>45533</v>
      </c>
      <c r="G1136">
        <v>11</v>
      </c>
      <c r="H1136">
        <v>810020</v>
      </c>
      <c r="I1136">
        <v>746026</v>
      </c>
      <c r="J1136">
        <v>8660</v>
      </c>
      <c r="K1136">
        <v>8621</v>
      </c>
      <c r="L1136">
        <v>385808</v>
      </c>
      <c r="N1136">
        <v>87</v>
      </c>
      <c r="O1136">
        <v>1705218</v>
      </c>
      <c r="P1136">
        <v>1733547</v>
      </c>
      <c r="Q1136">
        <v>2029985</v>
      </c>
      <c r="R1136">
        <v>2000877</v>
      </c>
      <c r="S1136">
        <v>27324895</v>
      </c>
      <c r="U1136">
        <v>13998</v>
      </c>
      <c r="V1136">
        <v>24075307</v>
      </c>
      <c r="W1136">
        <v>10663304</v>
      </c>
    </row>
    <row r="1137" spans="1:23" x14ac:dyDescent="0.3">
      <c r="A1137" t="s">
        <v>107</v>
      </c>
      <c r="B1137" s="6">
        <v>44452</v>
      </c>
      <c r="C1137">
        <v>864</v>
      </c>
      <c r="D1137">
        <v>1310</v>
      </c>
      <c r="E1137">
        <v>38746</v>
      </c>
      <c r="G1137">
        <v>12</v>
      </c>
      <c r="H1137">
        <v>254794</v>
      </c>
      <c r="I1137">
        <v>191252</v>
      </c>
      <c r="J1137">
        <v>8785</v>
      </c>
      <c r="K1137">
        <v>8598</v>
      </c>
      <c r="L1137">
        <v>380960</v>
      </c>
      <c r="N1137">
        <v>85</v>
      </c>
      <c r="O1137">
        <v>1656843</v>
      </c>
      <c r="P1137">
        <v>1504852</v>
      </c>
      <c r="Q1137">
        <v>2030849</v>
      </c>
      <c r="R1137">
        <v>2002187</v>
      </c>
      <c r="S1137">
        <v>27363641</v>
      </c>
      <c r="U1137">
        <v>14010</v>
      </c>
      <c r="V1137">
        <v>24330101</v>
      </c>
      <c r="W1137">
        <v>10854556</v>
      </c>
    </row>
    <row r="1138" spans="1:23" x14ac:dyDescent="0.3">
      <c r="A1138" t="s">
        <v>107</v>
      </c>
      <c r="B1138" s="6">
        <v>44453</v>
      </c>
      <c r="C1138">
        <v>1125</v>
      </c>
      <c r="D1138">
        <v>1356</v>
      </c>
      <c r="E1138">
        <v>49568</v>
      </c>
      <c r="G1138">
        <v>9</v>
      </c>
      <c r="H1138">
        <v>110356</v>
      </c>
      <c r="I1138">
        <v>78183</v>
      </c>
      <c r="J1138">
        <v>8732</v>
      </c>
      <c r="K1138">
        <v>8688</v>
      </c>
      <c r="L1138">
        <v>375558</v>
      </c>
      <c r="N1138">
        <v>84</v>
      </c>
      <c r="O1138">
        <v>1684391</v>
      </c>
      <c r="P1138">
        <v>1483857</v>
      </c>
      <c r="Q1138">
        <v>2031974</v>
      </c>
      <c r="R1138">
        <v>2003543</v>
      </c>
      <c r="S1138">
        <v>27413209</v>
      </c>
      <c r="U1138">
        <v>14019</v>
      </c>
      <c r="V1138">
        <v>24440457</v>
      </c>
      <c r="W1138">
        <v>10932739</v>
      </c>
    </row>
    <row r="1139" spans="1:23" x14ac:dyDescent="0.3">
      <c r="A1139" t="s">
        <v>107</v>
      </c>
      <c r="B1139" s="6">
        <v>44454</v>
      </c>
      <c r="C1139">
        <v>1445</v>
      </c>
      <c r="D1139">
        <v>1243</v>
      </c>
      <c r="E1139">
        <v>62252</v>
      </c>
      <c r="G1139">
        <v>11</v>
      </c>
      <c r="H1139">
        <v>63590</v>
      </c>
      <c r="I1139">
        <v>57652</v>
      </c>
      <c r="J1139">
        <v>8816</v>
      </c>
      <c r="K1139">
        <v>8643</v>
      </c>
      <c r="L1139">
        <v>376447</v>
      </c>
      <c r="N1139">
        <v>80</v>
      </c>
      <c r="O1139">
        <v>1723209</v>
      </c>
      <c r="P1139">
        <v>1512244</v>
      </c>
      <c r="Q1139">
        <v>2033419</v>
      </c>
      <c r="R1139">
        <v>2004786</v>
      </c>
      <c r="S1139">
        <v>27475461</v>
      </c>
      <c r="U1139">
        <v>14030</v>
      </c>
      <c r="V1139">
        <v>24504047</v>
      </c>
      <c r="W1139">
        <v>10990391</v>
      </c>
    </row>
    <row r="1140" spans="1:23" x14ac:dyDescent="0.3">
      <c r="A1140" t="s">
        <v>107</v>
      </c>
      <c r="B1140" s="6">
        <v>44455</v>
      </c>
      <c r="C1140">
        <v>1367</v>
      </c>
      <c r="D1140">
        <v>1248</v>
      </c>
      <c r="E1140">
        <v>61178</v>
      </c>
      <c r="G1140">
        <v>14</v>
      </c>
      <c r="H1140">
        <v>115939</v>
      </c>
      <c r="I1140">
        <v>101226</v>
      </c>
      <c r="J1140">
        <v>8744</v>
      </c>
      <c r="K1140">
        <v>8580</v>
      </c>
      <c r="L1140">
        <v>374769</v>
      </c>
      <c r="N1140">
        <v>80</v>
      </c>
      <c r="O1140">
        <v>1824345</v>
      </c>
      <c r="P1140">
        <v>1593025</v>
      </c>
      <c r="Q1140">
        <v>2034786</v>
      </c>
      <c r="R1140">
        <v>2006034</v>
      </c>
      <c r="S1140">
        <v>27536639</v>
      </c>
      <c r="U1140">
        <v>14044</v>
      </c>
      <c r="V1140">
        <v>24619986</v>
      </c>
      <c r="W1140">
        <v>11091617</v>
      </c>
    </row>
    <row r="1141" spans="1:23" x14ac:dyDescent="0.3">
      <c r="A1141" t="s">
        <v>107</v>
      </c>
      <c r="B1141" s="6">
        <v>44456</v>
      </c>
      <c r="C1141">
        <v>1393</v>
      </c>
      <c r="D1141">
        <v>1296</v>
      </c>
      <c r="E1141">
        <v>60350</v>
      </c>
      <c r="G1141">
        <v>8</v>
      </c>
      <c r="H1141">
        <v>593057</v>
      </c>
      <c r="I1141">
        <v>523196</v>
      </c>
      <c r="J1141">
        <v>8529</v>
      </c>
      <c r="K1141">
        <v>8769</v>
      </c>
      <c r="L1141">
        <v>367208</v>
      </c>
      <c r="N1141">
        <v>82</v>
      </c>
      <c r="O1141">
        <v>2412224</v>
      </c>
      <c r="P1141">
        <v>2108825</v>
      </c>
      <c r="Q1141">
        <v>2036179</v>
      </c>
      <c r="R1141">
        <v>2007330</v>
      </c>
      <c r="S1141">
        <v>27596989</v>
      </c>
      <c r="U1141">
        <v>14052</v>
      </c>
      <c r="V1141">
        <v>25213043</v>
      </c>
      <c r="W1141">
        <v>11614813</v>
      </c>
    </row>
    <row r="1142" spans="1:23" x14ac:dyDescent="0.3">
      <c r="A1142" t="s">
        <v>107</v>
      </c>
      <c r="B1142" s="6">
        <v>44457</v>
      </c>
      <c r="C1142">
        <v>1174</v>
      </c>
      <c r="D1142">
        <v>1309</v>
      </c>
      <c r="E1142">
        <v>55525</v>
      </c>
      <c r="G1142">
        <v>9</v>
      </c>
      <c r="H1142">
        <v>167025</v>
      </c>
      <c r="I1142">
        <v>154092</v>
      </c>
      <c r="J1142">
        <v>8558</v>
      </c>
      <c r="K1142">
        <v>8988</v>
      </c>
      <c r="L1142">
        <v>373152</v>
      </c>
      <c r="N1142">
        <v>74</v>
      </c>
      <c r="O1142">
        <v>2114781</v>
      </c>
      <c r="P1142">
        <v>1851627</v>
      </c>
      <c r="Q1142">
        <v>2037353</v>
      </c>
      <c r="R1142">
        <v>2008639</v>
      </c>
      <c r="S1142">
        <v>27652514</v>
      </c>
      <c r="U1142">
        <v>14061</v>
      </c>
      <c r="V1142">
        <v>25380068</v>
      </c>
      <c r="W1142">
        <v>11768905</v>
      </c>
    </row>
    <row r="1143" spans="1:23" x14ac:dyDescent="0.3">
      <c r="A1143" t="s">
        <v>107</v>
      </c>
      <c r="B1143" s="6">
        <v>44458</v>
      </c>
      <c r="C1143">
        <v>1337</v>
      </c>
      <c r="D1143">
        <v>1282</v>
      </c>
      <c r="E1143">
        <v>68568</v>
      </c>
      <c r="G1143">
        <v>9</v>
      </c>
      <c r="H1143">
        <v>10358</v>
      </c>
      <c r="I1143">
        <v>9915</v>
      </c>
      <c r="J1143">
        <v>8705</v>
      </c>
      <c r="K1143">
        <v>9044</v>
      </c>
      <c r="L1143">
        <v>396187</v>
      </c>
      <c r="N1143">
        <v>72</v>
      </c>
      <c r="O1143">
        <v>1315119</v>
      </c>
      <c r="P1143">
        <v>1115516</v>
      </c>
      <c r="Q1143">
        <v>2038690</v>
      </c>
      <c r="R1143">
        <v>2009921</v>
      </c>
      <c r="S1143">
        <v>27721082</v>
      </c>
      <c r="U1143">
        <v>14070</v>
      </c>
      <c r="V1143">
        <v>25390426</v>
      </c>
      <c r="W1143">
        <v>11778820</v>
      </c>
    </row>
    <row r="1144" spans="1:23" x14ac:dyDescent="0.3">
      <c r="A1144" t="s">
        <v>107</v>
      </c>
      <c r="B1144" s="6">
        <v>44459</v>
      </c>
      <c r="C1144">
        <v>839</v>
      </c>
      <c r="D1144">
        <v>1142</v>
      </c>
      <c r="E1144">
        <v>41679</v>
      </c>
      <c r="G1144">
        <v>8</v>
      </c>
      <c r="H1144">
        <v>367476</v>
      </c>
      <c r="I1144">
        <v>450079</v>
      </c>
      <c r="J1144">
        <v>8680</v>
      </c>
      <c r="K1144">
        <v>8876</v>
      </c>
      <c r="L1144">
        <v>399120</v>
      </c>
      <c r="N1144">
        <v>68</v>
      </c>
      <c r="O1144">
        <v>1427801</v>
      </c>
      <c r="P1144">
        <v>1374343</v>
      </c>
      <c r="Q1144">
        <v>2039529</v>
      </c>
      <c r="R1144">
        <v>2011063</v>
      </c>
      <c r="S1144">
        <v>27762761</v>
      </c>
      <c r="U1144">
        <v>14078</v>
      </c>
      <c r="V1144">
        <v>25757902</v>
      </c>
      <c r="W1144">
        <v>12228899</v>
      </c>
    </row>
    <row r="1145" spans="1:23" x14ac:dyDescent="0.3">
      <c r="A1145" t="s">
        <v>107</v>
      </c>
      <c r="B1145" s="6">
        <v>44460</v>
      </c>
      <c r="C1145">
        <v>1179</v>
      </c>
      <c r="D1145">
        <v>1651</v>
      </c>
      <c r="E1145">
        <v>50737</v>
      </c>
      <c r="G1145">
        <v>11</v>
      </c>
      <c r="H1145">
        <v>197443</v>
      </c>
      <c r="I1145">
        <v>196354</v>
      </c>
      <c r="J1145">
        <v>8734</v>
      </c>
      <c r="K1145">
        <v>9171</v>
      </c>
      <c r="L1145">
        <v>400289</v>
      </c>
      <c r="N1145">
        <v>70</v>
      </c>
      <c r="O1145">
        <v>1514888</v>
      </c>
      <c r="P1145">
        <v>1492514</v>
      </c>
      <c r="Q1145">
        <v>2040708</v>
      </c>
      <c r="R1145">
        <v>2012714</v>
      </c>
      <c r="S1145">
        <v>27813498</v>
      </c>
      <c r="U1145">
        <v>14089</v>
      </c>
      <c r="V1145">
        <v>25955345</v>
      </c>
      <c r="W1145">
        <v>12425253</v>
      </c>
    </row>
    <row r="1146" spans="1:23" x14ac:dyDescent="0.3">
      <c r="A1146" t="s">
        <v>107</v>
      </c>
      <c r="B1146" s="6">
        <v>44461</v>
      </c>
      <c r="C1146">
        <v>1365</v>
      </c>
      <c r="D1146">
        <v>1466</v>
      </c>
      <c r="E1146">
        <v>56720</v>
      </c>
      <c r="G1146">
        <v>8</v>
      </c>
      <c r="H1146">
        <v>69515</v>
      </c>
      <c r="I1146">
        <v>84526</v>
      </c>
      <c r="J1146">
        <v>8654</v>
      </c>
      <c r="K1146">
        <v>9394</v>
      </c>
      <c r="L1146">
        <v>394757</v>
      </c>
      <c r="N1146">
        <v>67</v>
      </c>
      <c r="O1146">
        <v>1520813</v>
      </c>
      <c r="P1146">
        <v>1519388</v>
      </c>
      <c r="Q1146">
        <v>2042073</v>
      </c>
      <c r="R1146">
        <v>2014180</v>
      </c>
      <c r="S1146">
        <v>27870218</v>
      </c>
      <c r="U1146">
        <v>14097</v>
      </c>
      <c r="V1146">
        <v>26024860</v>
      </c>
      <c r="W1146">
        <v>12509779</v>
      </c>
    </row>
    <row r="1147" spans="1:23" x14ac:dyDescent="0.3">
      <c r="A1147" t="s">
        <v>107</v>
      </c>
      <c r="B1147" s="6">
        <v>44462</v>
      </c>
      <c r="C1147">
        <v>1171</v>
      </c>
      <c r="D1147">
        <v>1207</v>
      </c>
      <c r="E1147">
        <v>55251</v>
      </c>
      <c r="G1147">
        <v>11</v>
      </c>
      <c r="H1147">
        <v>132411</v>
      </c>
      <c r="I1147">
        <v>150750</v>
      </c>
      <c r="J1147">
        <v>8458</v>
      </c>
      <c r="K1147">
        <v>9353</v>
      </c>
      <c r="L1147">
        <v>388830</v>
      </c>
      <c r="N1147">
        <v>64</v>
      </c>
      <c r="O1147">
        <v>1537285</v>
      </c>
      <c r="P1147">
        <v>1568912</v>
      </c>
      <c r="Q1147">
        <v>2043244</v>
      </c>
      <c r="R1147">
        <v>2015387</v>
      </c>
      <c r="S1147">
        <v>27925469</v>
      </c>
      <c r="U1147">
        <v>14108</v>
      </c>
      <c r="V1147">
        <v>26157271</v>
      </c>
      <c r="W1147">
        <v>12660529</v>
      </c>
    </row>
    <row r="1148" spans="1:23" x14ac:dyDescent="0.3">
      <c r="A1148" t="s">
        <v>107</v>
      </c>
      <c r="B1148" s="6">
        <v>44463</v>
      </c>
      <c r="C1148">
        <v>1246</v>
      </c>
      <c r="D1148">
        <v>1450</v>
      </c>
      <c r="E1148">
        <v>55323</v>
      </c>
      <c r="G1148">
        <v>10</v>
      </c>
      <c r="H1148">
        <v>54096</v>
      </c>
      <c r="I1148">
        <v>58857</v>
      </c>
      <c r="J1148">
        <v>8311</v>
      </c>
      <c r="K1148">
        <v>9507</v>
      </c>
      <c r="L1148">
        <v>383803</v>
      </c>
      <c r="N1148">
        <v>66</v>
      </c>
      <c r="O1148">
        <v>998324</v>
      </c>
      <c r="P1148">
        <v>1104573</v>
      </c>
      <c r="Q1148">
        <v>2044490</v>
      </c>
      <c r="R1148">
        <v>2016837</v>
      </c>
      <c r="S1148">
        <v>27980792</v>
      </c>
      <c r="U1148">
        <v>14118</v>
      </c>
      <c r="V1148">
        <v>26211367</v>
      </c>
      <c r="W1148">
        <v>12719386</v>
      </c>
    </row>
    <row r="1149" spans="1:23" x14ac:dyDescent="0.3">
      <c r="A1149" t="s">
        <v>107</v>
      </c>
      <c r="B1149" s="6">
        <v>44464</v>
      </c>
      <c r="C1149">
        <v>1167</v>
      </c>
      <c r="D1149">
        <v>1487</v>
      </c>
      <c r="E1149">
        <v>55307</v>
      </c>
      <c r="G1149">
        <v>7</v>
      </c>
      <c r="H1149">
        <v>28896</v>
      </c>
      <c r="I1149">
        <v>36424</v>
      </c>
      <c r="J1149">
        <v>8304</v>
      </c>
      <c r="K1149">
        <v>9685</v>
      </c>
      <c r="L1149">
        <v>383585</v>
      </c>
      <c r="N1149">
        <v>64</v>
      </c>
      <c r="O1149">
        <v>860195</v>
      </c>
      <c r="P1149">
        <v>986905</v>
      </c>
      <c r="Q1149">
        <v>2045657</v>
      </c>
      <c r="R1149">
        <v>2018324</v>
      </c>
      <c r="S1149">
        <v>28036099</v>
      </c>
      <c r="U1149">
        <v>14125</v>
      </c>
      <c r="V1149">
        <v>26240263</v>
      </c>
      <c r="W1149">
        <v>12755810</v>
      </c>
    </row>
    <row r="1150" spans="1:23" x14ac:dyDescent="0.3">
      <c r="A1150" t="s">
        <v>107</v>
      </c>
      <c r="B1150" s="6">
        <v>44465</v>
      </c>
      <c r="C1150">
        <v>1184</v>
      </c>
      <c r="D1150">
        <v>1333</v>
      </c>
      <c r="E1150">
        <v>58545</v>
      </c>
      <c r="G1150">
        <v>11</v>
      </c>
      <c r="H1150">
        <v>91018</v>
      </c>
      <c r="I1150">
        <v>69384</v>
      </c>
      <c r="J1150">
        <v>8151</v>
      </c>
      <c r="K1150">
        <v>9736</v>
      </c>
      <c r="L1150">
        <v>373562</v>
      </c>
      <c r="N1150">
        <v>66</v>
      </c>
      <c r="O1150">
        <v>940855</v>
      </c>
      <c r="P1150">
        <v>1046374</v>
      </c>
      <c r="Q1150">
        <v>2046841</v>
      </c>
      <c r="R1150">
        <v>2019657</v>
      </c>
      <c r="S1150">
        <v>28094644</v>
      </c>
      <c r="U1150">
        <v>14136</v>
      </c>
      <c r="V1150">
        <v>26331281</v>
      </c>
      <c r="W1150">
        <v>12825194</v>
      </c>
    </row>
    <row r="1151" spans="1:23" x14ac:dyDescent="0.3">
      <c r="A1151" t="s">
        <v>107</v>
      </c>
      <c r="B1151" s="6">
        <v>44466</v>
      </c>
      <c r="C1151">
        <v>618</v>
      </c>
      <c r="D1151">
        <v>1178</v>
      </c>
      <c r="E1151">
        <v>38069</v>
      </c>
      <c r="G1151">
        <v>6</v>
      </c>
      <c r="H1151">
        <v>305067</v>
      </c>
      <c r="I1151">
        <v>274947</v>
      </c>
      <c r="J1151">
        <v>7930</v>
      </c>
      <c r="K1151">
        <v>9772</v>
      </c>
      <c r="L1151">
        <v>369952</v>
      </c>
      <c r="N1151">
        <v>64</v>
      </c>
      <c r="O1151">
        <v>878446</v>
      </c>
      <c r="P1151">
        <v>871242</v>
      </c>
      <c r="Q1151">
        <v>2047459</v>
      </c>
      <c r="R1151">
        <v>2020835</v>
      </c>
      <c r="S1151">
        <v>28132713</v>
      </c>
      <c r="U1151">
        <v>14142</v>
      </c>
      <c r="V1151">
        <v>26636348</v>
      </c>
      <c r="W1151">
        <v>13100141</v>
      </c>
    </row>
    <row r="1152" spans="1:23" x14ac:dyDescent="0.3">
      <c r="A1152" t="s">
        <v>107</v>
      </c>
      <c r="B1152" s="6">
        <v>44467</v>
      </c>
      <c r="C1152">
        <v>771</v>
      </c>
      <c r="D1152">
        <v>1333</v>
      </c>
      <c r="E1152">
        <v>45592</v>
      </c>
      <c r="G1152">
        <v>8</v>
      </c>
      <c r="H1152">
        <v>186756</v>
      </c>
      <c r="I1152">
        <v>138984</v>
      </c>
      <c r="J1152">
        <v>7522</v>
      </c>
      <c r="K1152">
        <v>9454</v>
      </c>
      <c r="L1152">
        <v>364807</v>
      </c>
      <c r="N1152">
        <v>61</v>
      </c>
      <c r="O1152">
        <v>867759</v>
      </c>
      <c r="P1152">
        <v>813872</v>
      </c>
      <c r="Q1152">
        <v>2048230</v>
      </c>
      <c r="R1152">
        <v>2022168</v>
      </c>
      <c r="S1152">
        <v>28178305</v>
      </c>
      <c r="U1152">
        <v>14150</v>
      </c>
      <c r="V1152">
        <v>26823104</v>
      </c>
      <c r="W1152">
        <v>13239125</v>
      </c>
    </row>
    <row r="1153" spans="1:23" x14ac:dyDescent="0.3">
      <c r="A1153" t="s">
        <v>107</v>
      </c>
      <c r="B1153" s="6">
        <v>44468</v>
      </c>
      <c r="C1153">
        <v>1084</v>
      </c>
      <c r="D1153">
        <v>1328</v>
      </c>
      <c r="E1153">
        <v>57345</v>
      </c>
      <c r="G1153">
        <v>13</v>
      </c>
      <c r="H1153">
        <v>401430</v>
      </c>
      <c r="I1153">
        <v>359970</v>
      </c>
      <c r="J1153">
        <v>7241</v>
      </c>
      <c r="K1153">
        <v>9316</v>
      </c>
      <c r="L1153">
        <v>365432</v>
      </c>
      <c r="N1153">
        <v>66</v>
      </c>
      <c r="O1153">
        <v>1199674</v>
      </c>
      <c r="P1153">
        <v>1089316</v>
      </c>
      <c r="Q1153">
        <v>2049314</v>
      </c>
      <c r="R1153">
        <v>2023496</v>
      </c>
      <c r="S1153">
        <v>28235650</v>
      </c>
      <c r="U1153">
        <v>14163</v>
      </c>
      <c r="V1153">
        <v>27224534</v>
      </c>
      <c r="W1153">
        <v>13599095</v>
      </c>
    </row>
    <row r="1154" spans="1:23" x14ac:dyDescent="0.3">
      <c r="A1154" t="s">
        <v>107</v>
      </c>
      <c r="B1154" s="6">
        <v>44469</v>
      </c>
      <c r="C1154">
        <v>1010</v>
      </c>
      <c r="D1154">
        <v>1149</v>
      </c>
      <c r="E1154">
        <v>58054</v>
      </c>
      <c r="G1154">
        <v>13</v>
      </c>
      <c r="H1154">
        <v>165991</v>
      </c>
      <c r="I1154">
        <v>107238</v>
      </c>
      <c r="J1154">
        <v>7080</v>
      </c>
      <c r="K1154">
        <v>9258</v>
      </c>
      <c r="L1154">
        <v>368235</v>
      </c>
      <c r="N1154">
        <v>68</v>
      </c>
      <c r="O1154">
        <v>1233254</v>
      </c>
      <c r="P1154">
        <v>1045804</v>
      </c>
      <c r="Q1154">
        <v>2050324</v>
      </c>
      <c r="R1154">
        <v>2024645</v>
      </c>
      <c r="S1154">
        <v>28293704</v>
      </c>
      <c r="U1154">
        <v>14176</v>
      </c>
      <c r="V1154">
        <v>27390525</v>
      </c>
      <c r="W1154">
        <v>13706333</v>
      </c>
    </row>
    <row r="1155" spans="1:23" x14ac:dyDescent="0.3">
      <c r="A1155" t="s">
        <v>107</v>
      </c>
      <c r="B1155" s="6">
        <v>44470</v>
      </c>
      <c r="C1155">
        <v>809</v>
      </c>
      <c r="D1155">
        <v>1160</v>
      </c>
      <c r="E1155">
        <v>56463</v>
      </c>
      <c r="G1155">
        <v>10</v>
      </c>
      <c r="H1155">
        <v>363895</v>
      </c>
      <c r="I1155">
        <v>258246</v>
      </c>
      <c r="J1155">
        <v>6643</v>
      </c>
      <c r="K1155">
        <v>8968</v>
      </c>
      <c r="L1155">
        <v>369375</v>
      </c>
      <c r="N1155">
        <v>68</v>
      </c>
      <c r="O1155">
        <v>1543053</v>
      </c>
      <c r="P1155">
        <v>1245193</v>
      </c>
      <c r="Q1155">
        <v>2051133</v>
      </c>
      <c r="R1155">
        <v>2025805</v>
      </c>
      <c r="S1155">
        <v>28350167</v>
      </c>
      <c r="U1155">
        <v>14186</v>
      </c>
      <c r="V1155">
        <v>27754420</v>
      </c>
      <c r="W1155">
        <v>13964579</v>
      </c>
    </row>
    <row r="1156" spans="1:23" x14ac:dyDescent="0.3">
      <c r="A1156" t="s">
        <v>107</v>
      </c>
      <c r="B1156" s="6">
        <v>44471</v>
      </c>
      <c r="C1156">
        <v>865</v>
      </c>
      <c r="D1156">
        <v>1424</v>
      </c>
      <c r="E1156">
        <v>50304</v>
      </c>
      <c r="G1156">
        <v>9</v>
      </c>
      <c r="H1156">
        <v>244836</v>
      </c>
      <c r="I1156">
        <v>239289</v>
      </c>
      <c r="J1156">
        <v>6341</v>
      </c>
      <c r="K1156">
        <v>8905</v>
      </c>
      <c r="L1156">
        <v>364372</v>
      </c>
      <c r="N1156">
        <v>70</v>
      </c>
      <c r="O1156">
        <v>1758993</v>
      </c>
      <c r="P1156">
        <v>1448058</v>
      </c>
      <c r="Q1156">
        <v>2051998</v>
      </c>
      <c r="R1156">
        <v>2027229</v>
      </c>
      <c r="S1156">
        <v>28400471</v>
      </c>
      <c r="U1156">
        <v>14195</v>
      </c>
      <c r="V1156">
        <v>27999256</v>
      </c>
      <c r="W1156">
        <v>14203868</v>
      </c>
    </row>
    <row r="1157" spans="1:23" x14ac:dyDescent="0.3">
      <c r="A1157" t="s">
        <v>107</v>
      </c>
      <c r="B1157" s="6">
        <v>44472</v>
      </c>
      <c r="C1157">
        <v>765</v>
      </c>
      <c r="D1157">
        <v>973</v>
      </c>
      <c r="E1157">
        <v>45481</v>
      </c>
      <c r="G1157">
        <v>9</v>
      </c>
      <c r="H1157">
        <v>49983</v>
      </c>
      <c r="I1157">
        <v>27636</v>
      </c>
      <c r="J1157">
        <v>5922</v>
      </c>
      <c r="K1157">
        <v>8545</v>
      </c>
      <c r="L1157">
        <v>351308</v>
      </c>
      <c r="N1157">
        <v>68</v>
      </c>
      <c r="O1157">
        <v>1717958</v>
      </c>
      <c r="P1157">
        <v>1406310</v>
      </c>
      <c r="Q1157">
        <v>2052763</v>
      </c>
      <c r="R1157">
        <v>2028202</v>
      </c>
      <c r="S1157">
        <v>28445952</v>
      </c>
      <c r="U1157">
        <v>14204</v>
      </c>
      <c r="V1157">
        <v>28049239</v>
      </c>
      <c r="W1157">
        <v>14231504</v>
      </c>
    </row>
    <row r="1158" spans="1:23" x14ac:dyDescent="0.3">
      <c r="A1158" t="s">
        <v>107</v>
      </c>
      <c r="B1158" s="6">
        <v>44473</v>
      </c>
      <c r="C1158">
        <v>429</v>
      </c>
      <c r="D1158">
        <v>1029</v>
      </c>
      <c r="E1158">
        <v>30515</v>
      </c>
      <c r="G1158">
        <v>4</v>
      </c>
      <c r="H1158">
        <v>208386</v>
      </c>
      <c r="I1158">
        <v>164895</v>
      </c>
      <c r="J1158">
        <v>5733</v>
      </c>
      <c r="K1158">
        <v>8396</v>
      </c>
      <c r="L1158">
        <v>343754</v>
      </c>
      <c r="N1158">
        <v>66</v>
      </c>
      <c r="O1158">
        <v>1621277</v>
      </c>
      <c r="P1158">
        <v>1296258</v>
      </c>
      <c r="Q1158">
        <v>2053192</v>
      </c>
      <c r="R1158">
        <v>2029231</v>
      </c>
      <c r="S1158">
        <v>28476467</v>
      </c>
      <c r="U1158">
        <v>14208</v>
      </c>
      <c r="V1158">
        <v>28257625</v>
      </c>
      <c r="W1158">
        <v>14396399</v>
      </c>
    </row>
    <row r="1159" spans="1:23" x14ac:dyDescent="0.3">
      <c r="A1159" t="s">
        <v>107</v>
      </c>
      <c r="B1159" s="6">
        <v>44474</v>
      </c>
      <c r="C1159">
        <v>671</v>
      </c>
      <c r="D1159">
        <v>1272</v>
      </c>
      <c r="E1159">
        <v>41523</v>
      </c>
      <c r="G1159">
        <v>11</v>
      </c>
      <c r="H1159">
        <v>70025</v>
      </c>
      <c r="I1159">
        <v>98539</v>
      </c>
      <c r="J1159">
        <v>5633</v>
      </c>
      <c r="K1159">
        <v>8335</v>
      </c>
      <c r="L1159">
        <v>339685</v>
      </c>
      <c r="N1159">
        <v>69</v>
      </c>
      <c r="O1159">
        <v>1504546</v>
      </c>
      <c r="P1159">
        <v>1255813</v>
      </c>
      <c r="Q1159">
        <v>2053863</v>
      </c>
      <c r="R1159">
        <v>2030503</v>
      </c>
      <c r="S1159">
        <v>28517990</v>
      </c>
      <c r="U1159">
        <v>14219</v>
      </c>
      <c r="V1159">
        <v>28327650</v>
      </c>
      <c r="W1159">
        <v>14494938</v>
      </c>
    </row>
    <row r="1160" spans="1:23" x14ac:dyDescent="0.3">
      <c r="A1160" t="s">
        <v>107</v>
      </c>
      <c r="B1160" s="6">
        <v>44475</v>
      </c>
      <c r="C1160">
        <v>800</v>
      </c>
      <c r="D1160">
        <v>1178</v>
      </c>
      <c r="E1160">
        <v>46558</v>
      </c>
      <c r="G1160">
        <v>9</v>
      </c>
      <c r="H1160">
        <v>48937</v>
      </c>
      <c r="I1160">
        <v>73085</v>
      </c>
      <c r="J1160">
        <v>5349</v>
      </c>
      <c r="K1160">
        <v>8185</v>
      </c>
      <c r="L1160">
        <v>328898</v>
      </c>
      <c r="N1160">
        <v>65</v>
      </c>
      <c r="O1160">
        <v>1152053</v>
      </c>
      <c r="P1160">
        <v>968928</v>
      </c>
      <c r="Q1160">
        <v>2054663</v>
      </c>
      <c r="R1160">
        <v>2031681</v>
      </c>
      <c r="S1160">
        <v>28564548</v>
      </c>
      <c r="U1160">
        <v>14228</v>
      </c>
      <c r="V1160">
        <v>28376587</v>
      </c>
      <c r="W1160">
        <v>14568023</v>
      </c>
    </row>
    <row r="1161" spans="1:23" x14ac:dyDescent="0.3">
      <c r="A1161" t="s">
        <v>107</v>
      </c>
      <c r="B1161" s="6">
        <v>44476</v>
      </c>
      <c r="C1161">
        <v>643</v>
      </c>
      <c r="D1161">
        <v>839</v>
      </c>
      <c r="E1161">
        <v>48028</v>
      </c>
      <c r="G1161">
        <v>8</v>
      </c>
      <c r="H1161">
        <v>85972</v>
      </c>
      <c r="I1161">
        <v>103274</v>
      </c>
      <c r="J1161">
        <v>4982</v>
      </c>
      <c r="K1161">
        <v>7875</v>
      </c>
      <c r="L1161">
        <v>318872</v>
      </c>
      <c r="N1161">
        <v>60</v>
      </c>
      <c r="O1161">
        <v>1072034</v>
      </c>
      <c r="P1161">
        <v>964964</v>
      </c>
      <c r="Q1161">
        <v>2055306</v>
      </c>
      <c r="R1161">
        <v>2032520</v>
      </c>
      <c r="S1161">
        <v>28612576</v>
      </c>
      <c r="U1161">
        <v>14236</v>
      </c>
      <c r="V1161">
        <v>28462559</v>
      </c>
      <c r="W1161">
        <v>14671297</v>
      </c>
    </row>
    <row r="1162" spans="1:23" x14ac:dyDescent="0.3">
      <c r="A1162" t="s">
        <v>107</v>
      </c>
      <c r="B1162" s="6">
        <v>44477</v>
      </c>
      <c r="C1162">
        <v>693</v>
      </c>
      <c r="D1162">
        <v>927</v>
      </c>
      <c r="E1162">
        <v>48235</v>
      </c>
      <c r="G1162">
        <v>6</v>
      </c>
      <c r="H1162">
        <v>326630</v>
      </c>
      <c r="I1162">
        <v>370996</v>
      </c>
      <c r="J1162">
        <v>4866</v>
      </c>
      <c r="K1162">
        <v>7642</v>
      </c>
      <c r="L1162">
        <v>310644</v>
      </c>
      <c r="N1162">
        <v>56</v>
      </c>
      <c r="O1162">
        <v>1034769</v>
      </c>
      <c r="P1162">
        <v>1077714</v>
      </c>
      <c r="Q1162">
        <v>2055999</v>
      </c>
      <c r="R1162">
        <v>2033447</v>
      </c>
      <c r="S1162">
        <v>28660811</v>
      </c>
      <c r="U1162">
        <v>14242</v>
      </c>
      <c r="V1162">
        <v>28789189</v>
      </c>
      <c r="W1162">
        <v>15042293</v>
      </c>
    </row>
    <row r="1163" spans="1:23" x14ac:dyDescent="0.3">
      <c r="A1163" t="s">
        <v>107</v>
      </c>
      <c r="B1163" s="6">
        <v>44478</v>
      </c>
      <c r="C1163">
        <v>629</v>
      </c>
      <c r="D1163">
        <v>797</v>
      </c>
      <c r="E1163">
        <v>45818</v>
      </c>
      <c r="G1163">
        <v>8</v>
      </c>
      <c r="H1163">
        <v>249339</v>
      </c>
      <c r="I1163">
        <v>353080</v>
      </c>
      <c r="J1163">
        <v>4630</v>
      </c>
      <c r="K1163">
        <v>7015</v>
      </c>
      <c r="L1163">
        <v>306158</v>
      </c>
      <c r="N1163">
        <v>55</v>
      </c>
      <c r="O1163">
        <v>1039272</v>
      </c>
      <c r="P1163">
        <v>1191505</v>
      </c>
      <c r="Q1163">
        <v>2056628</v>
      </c>
      <c r="R1163">
        <v>2034244</v>
      </c>
      <c r="S1163">
        <v>28706629</v>
      </c>
      <c r="U1163">
        <v>14250</v>
      </c>
      <c r="V1163">
        <v>29038528</v>
      </c>
      <c r="W1163">
        <v>15395373</v>
      </c>
    </row>
    <row r="1164" spans="1:23" x14ac:dyDescent="0.3">
      <c r="A1164" t="s">
        <v>107</v>
      </c>
      <c r="B1164" s="6">
        <v>44479</v>
      </c>
      <c r="C1164">
        <v>624</v>
      </c>
      <c r="D1164">
        <v>810</v>
      </c>
      <c r="E1164">
        <v>38312</v>
      </c>
      <c r="G1164">
        <v>4</v>
      </c>
      <c r="H1164">
        <v>61538</v>
      </c>
      <c r="I1164">
        <v>71729</v>
      </c>
      <c r="J1164">
        <v>4489</v>
      </c>
      <c r="K1164">
        <v>6852</v>
      </c>
      <c r="L1164">
        <v>298989</v>
      </c>
      <c r="N1164">
        <v>50</v>
      </c>
      <c r="O1164">
        <v>1050827</v>
      </c>
      <c r="P1164">
        <v>1235598</v>
      </c>
      <c r="Q1164">
        <v>2057252</v>
      </c>
      <c r="R1164">
        <v>2035054</v>
      </c>
      <c r="S1164">
        <v>28744941</v>
      </c>
      <c r="U1164">
        <v>14254</v>
      </c>
      <c r="V1164">
        <v>29100066</v>
      </c>
      <c r="W1164">
        <v>15467102</v>
      </c>
    </row>
    <row r="1165" spans="1:23" x14ac:dyDescent="0.3">
      <c r="A1165" t="s">
        <v>107</v>
      </c>
      <c r="B1165" s="6">
        <v>44480</v>
      </c>
      <c r="C1165">
        <v>310</v>
      </c>
      <c r="D1165">
        <v>994</v>
      </c>
      <c r="E1165">
        <v>23022</v>
      </c>
      <c r="G1165">
        <v>2</v>
      </c>
      <c r="H1165">
        <v>171617</v>
      </c>
      <c r="I1165">
        <v>234583</v>
      </c>
      <c r="J1165">
        <v>4370</v>
      </c>
      <c r="K1165">
        <v>6817</v>
      </c>
      <c r="L1165">
        <v>291496</v>
      </c>
      <c r="N1165">
        <v>48</v>
      </c>
      <c r="O1165">
        <v>1014058</v>
      </c>
      <c r="P1165">
        <v>1305286</v>
      </c>
      <c r="Q1165">
        <v>2057562</v>
      </c>
      <c r="R1165">
        <v>2036048</v>
      </c>
      <c r="S1165">
        <v>28767963</v>
      </c>
      <c r="U1165">
        <v>14256</v>
      </c>
      <c r="V1165">
        <v>29271683</v>
      </c>
      <c r="W1165">
        <v>15701685</v>
      </c>
    </row>
    <row r="1166" spans="1:23" x14ac:dyDescent="0.3">
      <c r="A1166" t="s">
        <v>107</v>
      </c>
      <c r="B1166" s="6">
        <v>44481</v>
      </c>
      <c r="C1166">
        <v>503</v>
      </c>
      <c r="D1166">
        <v>817</v>
      </c>
      <c r="E1166">
        <v>32846</v>
      </c>
      <c r="G1166">
        <v>12</v>
      </c>
      <c r="H1166">
        <v>238554</v>
      </c>
      <c r="I1166">
        <v>258716</v>
      </c>
      <c r="J1166">
        <v>4202</v>
      </c>
      <c r="K1166">
        <v>6362</v>
      </c>
      <c r="L1166">
        <v>282819</v>
      </c>
      <c r="N1166">
        <v>49</v>
      </c>
      <c r="O1166">
        <v>1182587</v>
      </c>
      <c r="P1166">
        <v>1465463</v>
      </c>
      <c r="Q1166">
        <v>2058065</v>
      </c>
      <c r="R1166">
        <v>2036865</v>
      </c>
      <c r="S1166">
        <v>28800809</v>
      </c>
      <c r="U1166">
        <v>14268</v>
      </c>
      <c r="V1166">
        <v>29510237</v>
      </c>
      <c r="W1166">
        <v>15960401</v>
      </c>
    </row>
    <row r="1167" spans="1:23" x14ac:dyDescent="0.3">
      <c r="A1167" t="s">
        <v>107</v>
      </c>
      <c r="B1167" s="6">
        <v>44482</v>
      </c>
      <c r="C1167">
        <v>517</v>
      </c>
      <c r="D1167">
        <v>826</v>
      </c>
      <c r="E1167">
        <v>38786</v>
      </c>
      <c r="G1167">
        <v>8</v>
      </c>
      <c r="H1167">
        <v>181142</v>
      </c>
      <c r="I1167">
        <v>225301</v>
      </c>
      <c r="J1167">
        <v>3919</v>
      </c>
      <c r="K1167">
        <v>6010</v>
      </c>
      <c r="L1167">
        <v>275047</v>
      </c>
      <c r="N1167">
        <v>48</v>
      </c>
      <c r="O1167">
        <v>1314792</v>
      </c>
      <c r="P1167">
        <v>1617679</v>
      </c>
      <c r="Q1167">
        <v>2058582</v>
      </c>
      <c r="R1167">
        <v>2037691</v>
      </c>
      <c r="S1167">
        <v>28839595</v>
      </c>
      <c r="U1167">
        <v>14276</v>
      </c>
      <c r="V1167">
        <v>29691379</v>
      </c>
      <c r="W1167">
        <v>16185702</v>
      </c>
    </row>
    <row r="1168" spans="1:23" x14ac:dyDescent="0.3">
      <c r="A1168" t="s">
        <v>107</v>
      </c>
      <c r="B1168" s="6">
        <v>44483</v>
      </c>
      <c r="C1168">
        <v>540</v>
      </c>
      <c r="D1168">
        <v>557</v>
      </c>
      <c r="E1168">
        <v>40350</v>
      </c>
      <c r="G1168">
        <v>10</v>
      </c>
      <c r="H1168">
        <v>197034</v>
      </c>
      <c r="I1168">
        <v>259828</v>
      </c>
      <c r="J1168">
        <v>3816</v>
      </c>
      <c r="K1168">
        <v>5728</v>
      </c>
      <c r="L1168">
        <v>267369</v>
      </c>
      <c r="N1168">
        <v>50</v>
      </c>
      <c r="O1168">
        <v>1425854</v>
      </c>
      <c r="P1168">
        <v>1774233</v>
      </c>
      <c r="Q1168">
        <v>2059122</v>
      </c>
      <c r="R1168">
        <v>2038248</v>
      </c>
      <c r="S1168">
        <v>28879945</v>
      </c>
      <c r="U1168">
        <v>14286</v>
      </c>
      <c r="V1168">
        <v>29888413</v>
      </c>
      <c r="W1168">
        <v>16445530</v>
      </c>
    </row>
    <row r="1169" spans="1:23" x14ac:dyDescent="0.3">
      <c r="A1169" t="s">
        <v>107</v>
      </c>
      <c r="B1169" s="6">
        <v>44484</v>
      </c>
      <c r="C1169">
        <v>586</v>
      </c>
      <c r="D1169">
        <v>712</v>
      </c>
      <c r="E1169">
        <v>44946</v>
      </c>
      <c r="G1169">
        <v>9</v>
      </c>
      <c r="H1169">
        <v>17635</v>
      </c>
      <c r="I1169">
        <v>20792</v>
      </c>
      <c r="J1169">
        <v>3709</v>
      </c>
      <c r="K1169">
        <v>5513</v>
      </c>
      <c r="L1169">
        <v>264080</v>
      </c>
      <c r="N1169">
        <v>53</v>
      </c>
      <c r="O1169">
        <v>1116859</v>
      </c>
      <c r="P1169">
        <v>1424029</v>
      </c>
      <c r="Q1169">
        <v>2059708</v>
      </c>
      <c r="R1169">
        <v>2038960</v>
      </c>
      <c r="S1169">
        <v>28924891</v>
      </c>
      <c r="U1169">
        <v>14295</v>
      </c>
      <c r="V1169">
        <v>29906048</v>
      </c>
      <c r="W1169">
        <v>16466322</v>
      </c>
    </row>
    <row r="1170" spans="1:23" x14ac:dyDescent="0.3">
      <c r="A1170" t="s">
        <v>107</v>
      </c>
      <c r="B1170" s="6">
        <v>44485</v>
      </c>
      <c r="C1170">
        <v>332</v>
      </c>
      <c r="D1170">
        <v>585</v>
      </c>
      <c r="E1170">
        <v>29243</v>
      </c>
      <c r="G1170">
        <v>7</v>
      </c>
      <c r="H1170">
        <v>116872</v>
      </c>
      <c r="I1170">
        <v>169363</v>
      </c>
      <c r="J1170">
        <v>3412</v>
      </c>
      <c r="K1170">
        <v>5301</v>
      </c>
      <c r="L1170">
        <v>247505</v>
      </c>
      <c r="N1170">
        <v>52</v>
      </c>
      <c r="O1170">
        <v>984392</v>
      </c>
      <c r="P1170">
        <v>1240312</v>
      </c>
      <c r="Q1170">
        <v>2060040</v>
      </c>
      <c r="R1170">
        <v>2039545</v>
      </c>
      <c r="S1170">
        <v>28954134</v>
      </c>
      <c r="U1170">
        <v>14302</v>
      </c>
      <c r="V1170">
        <v>30022920</v>
      </c>
      <c r="W1170">
        <v>16635685</v>
      </c>
    </row>
    <row r="1171" spans="1:23" x14ac:dyDescent="0.3">
      <c r="A1171" t="s">
        <v>107</v>
      </c>
      <c r="B1171" s="6">
        <v>44486</v>
      </c>
      <c r="C1171">
        <v>432</v>
      </c>
      <c r="D1171">
        <v>586</v>
      </c>
      <c r="E1171">
        <v>31712</v>
      </c>
      <c r="G1171">
        <v>5</v>
      </c>
      <c r="H1171">
        <v>15773</v>
      </c>
      <c r="I1171">
        <v>22777</v>
      </c>
      <c r="J1171">
        <v>3220</v>
      </c>
      <c r="K1171">
        <v>5077</v>
      </c>
      <c r="L1171">
        <v>240905</v>
      </c>
      <c r="N1171">
        <v>53</v>
      </c>
      <c r="O1171">
        <v>938627</v>
      </c>
      <c r="P1171">
        <v>1191360</v>
      </c>
      <c r="Q1171">
        <v>2060472</v>
      </c>
      <c r="R1171">
        <v>2040131</v>
      </c>
      <c r="S1171">
        <v>28985846</v>
      </c>
      <c r="U1171">
        <v>14307</v>
      </c>
      <c r="V1171">
        <v>30038693</v>
      </c>
      <c r="W1171">
        <v>16658462</v>
      </c>
    </row>
    <row r="1172" spans="1:23" x14ac:dyDescent="0.3">
      <c r="A1172" t="s">
        <v>107</v>
      </c>
      <c r="B1172" s="6">
        <v>44487</v>
      </c>
      <c r="C1172">
        <v>332</v>
      </c>
      <c r="D1172">
        <v>651</v>
      </c>
      <c r="E1172">
        <v>30219</v>
      </c>
      <c r="G1172">
        <v>6</v>
      </c>
      <c r="H1172">
        <v>269925</v>
      </c>
      <c r="I1172">
        <v>482556</v>
      </c>
      <c r="J1172">
        <v>3242</v>
      </c>
      <c r="K1172">
        <v>4734</v>
      </c>
      <c r="L1172">
        <v>248102</v>
      </c>
      <c r="N1172">
        <v>57</v>
      </c>
      <c r="O1172">
        <v>1036935</v>
      </c>
      <c r="P1172">
        <v>1439333</v>
      </c>
      <c r="Q1172">
        <v>2060804</v>
      </c>
      <c r="R1172">
        <v>2040782</v>
      </c>
      <c r="S1172">
        <v>29016065</v>
      </c>
      <c r="U1172">
        <v>14313</v>
      </c>
      <c r="V1172">
        <v>30308618</v>
      </c>
      <c r="W1172">
        <v>17141018</v>
      </c>
    </row>
    <row r="1173" spans="1:23" x14ac:dyDescent="0.3">
      <c r="A1173" t="s">
        <v>107</v>
      </c>
      <c r="B1173" s="6">
        <v>44488</v>
      </c>
      <c r="C1173">
        <v>483</v>
      </c>
      <c r="D1173">
        <v>534</v>
      </c>
      <c r="E1173">
        <v>40191</v>
      </c>
      <c r="G1173">
        <v>4</v>
      </c>
      <c r="H1173">
        <v>116994</v>
      </c>
      <c r="I1173">
        <v>162063</v>
      </c>
      <c r="J1173">
        <v>3222</v>
      </c>
      <c r="K1173">
        <v>4451</v>
      </c>
      <c r="L1173">
        <v>255447</v>
      </c>
      <c r="N1173">
        <v>49</v>
      </c>
      <c r="O1173">
        <v>915375</v>
      </c>
      <c r="P1173">
        <v>1342680</v>
      </c>
      <c r="Q1173">
        <v>2061287</v>
      </c>
      <c r="R1173">
        <v>2041316</v>
      </c>
      <c r="S1173">
        <v>29056256</v>
      </c>
      <c r="U1173">
        <v>14317</v>
      </c>
      <c r="V1173">
        <v>30425612</v>
      </c>
      <c r="W1173">
        <v>17303081</v>
      </c>
    </row>
    <row r="1174" spans="1:23" x14ac:dyDescent="0.3">
      <c r="A1174" t="s">
        <v>107</v>
      </c>
      <c r="B1174" s="6">
        <v>44489</v>
      </c>
      <c r="C1174">
        <v>523</v>
      </c>
      <c r="D1174">
        <v>608</v>
      </c>
      <c r="E1174">
        <v>44086</v>
      </c>
      <c r="G1174">
        <v>3</v>
      </c>
      <c r="H1174">
        <v>641213</v>
      </c>
      <c r="I1174">
        <v>233895</v>
      </c>
      <c r="J1174">
        <v>3228</v>
      </c>
      <c r="K1174">
        <v>4233</v>
      </c>
      <c r="L1174">
        <v>260747</v>
      </c>
      <c r="N1174">
        <v>44</v>
      </c>
      <c r="O1174">
        <v>1375446</v>
      </c>
      <c r="P1174">
        <v>1351274</v>
      </c>
      <c r="Q1174">
        <v>2061810</v>
      </c>
      <c r="R1174">
        <v>2041924</v>
      </c>
      <c r="S1174">
        <v>29100342</v>
      </c>
      <c r="U1174">
        <v>14320</v>
      </c>
      <c r="V1174">
        <v>31066825</v>
      </c>
      <c r="W1174">
        <v>17536976</v>
      </c>
    </row>
    <row r="1175" spans="1:23" x14ac:dyDescent="0.3">
      <c r="A1175" t="s">
        <v>107</v>
      </c>
      <c r="B1175" s="6">
        <v>44490</v>
      </c>
      <c r="C1175">
        <v>493</v>
      </c>
      <c r="D1175">
        <v>552</v>
      </c>
      <c r="E1175">
        <v>41820</v>
      </c>
      <c r="G1175">
        <v>7</v>
      </c>
      <c r="H1175">
        <v>188571</v>
      </c>
      <c r="I1175">
        <v>231278</v>
      </c>
      <c r="J1175">
        <v>3181</v>
      </c>
      <c r="K1175">
        <v>4228</v>
      </c>
      <c r="L1175">
        <v>262217</v>
      </c>
      <c r="N1175">
        <v>41</v>
      </c>
      <c r="O1175">
        <v>1366983</v>
      </c>
      <c r="P1175">
        <v>1322724</v>
      </c>
      <c r="Q1175">
        <v>2062303</v>
      </c>
      <c r="R1175">
        <v>2042476</v>
      </c>
      <c r="S1175">
        <v>29142162</v>
      </c>
      <c r="U1175">
        <v>14327</v>
      </c>
      <c r="V1175">
        <v>31255396</v>
      </c>
      <c r="W1175">
        <v>17768254</v>
      </c>
    </row>
    <row r="1176" spans="1:23" x14ac:dyDescent="0.3">
      <c r="A1176" t="s">
        <v>107</v>
      </c>
      <c r="B1176" s="6">
        <v>44491</v>
      </c>
      <c r="C1176">
        <v>478</v>
      </c>
      <c r="D1176">
        <v>574</v>
      </c>
      <c r="E1176">
        <v>43494</v>
      </c>
      <c r="G1176">
        <v>6</v>
      </c>
      <c r="H1176">
        <v>189593</v>
      </c>
      <c r="I1176">
        <v>264012</v>
      </c>
      <c r="J1176">
        <v>3073</v>
      </c>
      <c r="K1176">
        <v>4090</v>
      </c>
      <c r="L1176">
        <v>260765</v>
      </c>
      <c r="N1176">
        <v>38</v>
      </c>
      <c r="O1176">
        <v>1538941</v>
      </c>
      <c r="P1176">
        <v>1565944</v>
      </c>
      <c r="Q1176">
        <v>2062781</v>
      </c>
      <c r="R1176">
        <v>2043050</v>
      </c>
      <c r="S1176">
        <v>29185656</v>
      </c>
      <c r="U1176">
        <v>14333</v>
      </c>
      <c r="V1176">
        <v>31444989</v>
      </c>
      <c r="W1176">
        <v>18032266</v>
      </c>
    </row>
    <row r="1177" spans="1:23" x14ac:dyDescent="0.3">
      <c r="A1177" t="s">
        <v>107</v>
      </c>
      <c r="B1177" s="6">
        <v>44492</v>
      </c>
      <c r="C1177">
        <v>396</v>
      </c>
      <c r="D1177">
        <v>566</v>
      </c>
      <c r="E1177">
        <v>40855</v>
      </c>
      <c r="G1177">
        <v>6</v>
      </c>
      <c r="H1177">
        <v>179986</v>
      </c>
      <c r="I1177">
        <v>253200</v>
      </c>
      <c r="J1177">
        <v>3137</v>
      </c>
      <c r="K1177">
        <v>4071</v>
      </c>
      <c r="L1177">
        <v>272377</v>
      </c>
      <c r="N1177">
        <v>37</v>
      </c>
      <c r="O1177">
        <v>1602055</v>
      </c>
      <c r="P1177">
        <v>1649781</v>
      </c>
      <c r="Q1177">
        <v>2063177</v>
      </c>
      <c r="R1177">
        <v>2043616</v>
      </c>
      <c r="S1177">
        <v>29226511</v>
      </c>
      <c r="U1177">
        <v>14339</v>
      </c>
      <c r="V1177">
        <v>31624975</v>
      </c>
      <c r="W1177">
        <v>18285466</v>
      </c>
    </row>
    <row r="1178" spans="1:23" x14ac:dyDescent="0.3">
      <c r="A1178" t="s">
        <v>107</v>
      </c>
      <c r="B1178" s="6">
        <v>44493</v>
      </c>
      <c r="C1178">
        <v>400</v>
      </c>
      <c r="D1178">
        <v>516</v>
      </c>
      <c r="E1178">
        <v>37744</v>
      </c>
      <c r="G1178">
        <v>4</v>
      </c>
      <c r="H1178">
        <v>128984</v>
      </c>
      <c r="I1178">
        <v>202710</v>
      </c>
      <c r="J1178">
        <v>3105</v>
      </c>
      <c r="K1178">
        <v>4001</v>
      </c>
      <c r="L1178">
        <v>278409</v>
      </c>
      <c r="N1178">
        <v>36</v>
      </c>
      <c r="O1178">
        <v>1715266</v>
      </c>
      <c r="P1178">
        <v>1829714</v>
      </c>
      <c r="Q1178">
        <v>2063577</v>
      </c>
      <c r="R1178">
        <v>2044132</v>
      </c>
      <c r="S1178">
        <v>29264255</v>
      </c>
      <c r="U1178">
        <v>14343</v>
      </c>
      <c r="V1178">
        <v>31753959</v>
      </c>
      <c r="W1178">
        <v>18488176</v>
      </c>
    </row>
    <row r="1179" spans="1:23" x14ac:dyDescent="0.3">
      <c r="A1179" t="s">
        <v>107</v>
      </c>
      <c r="B1179" s="6">
        <v>44494</v>
      </c>
      <c r="C1179">
        <v>295</v>
      </c>
      <c r="D1179">
        <v>560</v>
      </c>
      <c r="E1179">
        <v>27641</v>
      </c>
      <c r="G1179">
        <v>7</v>
      </c>
      <c r="H1179">
        <v>209349</v>
      </c>
      <c r="I1179">
        <v>336667</v>
      </c>
      <c r="J1179">
        <v>3068</v>
      </c>
      <c r="K1179">
        <v>3910</v>
      </c>
      <c r="L1179">
        <v>275831</v>
      </c>
      <c r="N1179">
        <v>37</v>
      </c>
      <c r="O1179">
        <v>1654690</v>
      </c>
      <c r="P1179">
        <v>1683825</v>
      </c>
      <c r="Q1179">
        <v>2063872</v>
      </c>
      <c r="R1179">
        <v>2044692</v>
      </c>
      <c r="S1179">
        <v>29291896</v>
      </c>
      <c r="U1179">
        <v>14350</v>
      </c>
      <c r="V1179">
        <v>31963308</v>
      </c>
      <c r="W1179">
        <v>18824843</v>
      </c>
    </row>
    <row r="1180" spans="1:23" x14ac:dyDescent="0.3">
      <c r="A1180" t="s">
        <v>107</v>
      </c>
      <c r="B1180" s="6">
        <v>44495</v>
      </c>
      <c r="C1180">
        <v>415</v>
      </c>
      <c r="D1180">
        <v>584</v>
      </c>
      <c r="E1180">
        <v>33944</v>
      </c>
      <c r="G1180">
        <v>6</v>
      </c>
      <c r="H1180">
        <v>235329</v>
      </c>
      <c r="I1180">
        <v>318054</v>
      </c>
      <c r="J1180">
        <v>3000</v>
      </c>
      <c r="K1180">
        <v>3960</v>
      </c>
      <c r="L1180">
        <v>269584</v>
      </c>
      <c r="N1180">
        <v>39</v>
      </c>
      <c r="O1180">
        <v>1773025</v>
      </c>
      <c r="P1180">
        <v>1839816</v>
      </c>
      <c r="Q1180">
        <v>2064287</v>
      </c>
      <c r="R1180">
        <v>2045276</v>
      </c>
      <c r="S1180">
        <v>29325840</v>
      </c>
      <c r="U1180">
        <v>14356</v>
      </c>
      <c r="V1180">
        <v>32198637</v>
      </c>
      <c r="W1180">
        <v>19142897</v>
      </c>
    </row>
    <row r="1181" spans="1:23" x14ac:dyDescent="0.3">
      <c r="A1181" t="s">
        <v>107</v>
      </c>
      <c r="B1181" s="6">
        <v>44496</v>
      </c>
      <c r="C1181">
        <v>567</v>
      </c>
      <c r="D1181">
        <v>437</v>
      </c>
      <c r="E1181">
        <v>39545</v>
      </c>
      <c r="G1181">
        <v>8</v>
      </c>
      <c r="H1181">
        <v>214244</v>
      </c>
      <c r="I1181">
        <v>304840</v>
      </c>
      <c r="J1181">
        <v>3044</v>
      </c>
      <c r="K1181">
        <v>3789</v>
      </c>
      <c r="L1181">
        <v>265043</v>
      </c>
      <c r="N1181">
        <v>44</v>
      </c>
      <c r="O1181">
        <v>1346056</v>
      </c>
      <c r="P1181">
        <v>1910761</v>
      </c>
      <c r="Q1181">
        <v>2064854</v>
      </c>
      <c r="R1181">
        <v>2045713</v>
      </c>
      <c r="S1181">
        <v>29365385</v>
      </c>
      <c r="U1181">
        <v>14364</v>
      </c>
      <c r="V1181">
        <v>32412881</v>
      </c>
      <c r="W1181">
        <v>19447737</v>
      </c>
    </row>
    <row r="1182" spans="1:23" x14ac:dyDescent="0.3">
      <c r="A1182" t="s">
        <v>107</v>
      </c>
      <c r="B1182" s="6">
        <v>44497</v>
      </c>
      <c r="C1182">
        <v>381</v>
      </c>
      <c r="D1182">
        <v>414</v>
      </c>
      <c r="E1182">
        <v>38896</v>
      </c>
      <c r="G1182">
        <v>1</v>
      </c>
      <c r="H1182">
        <v>228637</v>
      </c>
      <c r="I1182">
        <v>323378</v>
      </c>
      <c r="J1182">
        <v>2932</v>
      </c>
      <c r="K1182">
        <v>3651</v>
      </c>
      <c r="L1182">
        <v>262119</v>
      </c>
      <c r="N1182">
        <v>38</v>
      </c>
      <c r="O1182">
        <v>1386122</v>
      </c>
      <c r="P1182">
        <v>2002861</v>
      </c>
      <c r="Q1182">
        <v>2065235</v>
      </c>
      <c r="R1182">
        <v>2046127</v>
      </c>
      <c r="S1182">
        <v>29404281</v>
      </c>
      <c r="U1182">
        <v>14365</v>
      </c>
      <c r="V1182">
        <v>32641518</v>
      </c>
      <c r="W1182">
        <v>19771115</v>
      </c>
    </row>
    <row r="1183" spans="1:23" x14ac:dyDescent="0.3">
      <c r="A1183" t="s">
        <v>107</v>
      </c>
      <c r="B1183" s="6">
        <v>44498</v>
      </c>
      <c r="C1183">
        <v>481</v>
      </c>
      <c r="D1183">
        <v>385</v>
      </c>
      <c r="E1183">
        <v>39604</v>
      </c>
      <c r="G1183">
        <v>2</v>
      </c>
      <c r="H1183">
        <v>172520</v>
      </c>
      <c r="I1183">
        <v>301766</v>
      </c>
      <c r="J1183">
        <v>2935</v>
      </c>
      <c r="K1183">
        <v>3462</v>
      </c>
      <c r="L1183">
        <v>258229</v>
      </c>
      <c r="N1183">
        <v>34</v>
      </c>
      <c r="O1183">
        <v>1369049</v>
      </c>
      <c r="P1183">
        <v>2040615</v>
      </c>
      <c r="Q1183">
        <v>2065716</v>
      </c>
      <c r="R1183">
        <v>2046512</v>
      </c>
      <c r="S1183">
        <v>29443885</v>
      </c>
      <c r="U1183">
        <v>14367</v>
      </c>
      <c r="V1183">
        <v>32814038</v>
      </c>
      <c r="W1183">
        <v>20072881</v>
      </c>
    </row>
    <row r="1184" spans="1:23" x14ac:dyDescent="0.3">
      <c r="A1184" t="s">
        <v>107</v>
      </c>
      <c r="B1184" s="6">
        <v>44499</v>
      </c>
      <c r="C1184">
        <v>349</v>
      </c>
      <c r="D1184">
        <v>535</v>
      </c>
      <c r="E1184">
        <v>35054</v>
      </c>
      <c r="G1184">
        <v>2</v>
      </c>
      <c r="H1184">
        <v>142434</v>
      </c>
      <c r="I1184">
        <v>278163</v>
      </c>
      <c r="J1184">
        <v>2888</v>
      </c>
      <c r="K1184">
        <v>3431</v>
      </c>
      <c r="L1184">
        <v>252428</v>
      </c>
      <c r="N1184">
        <v>30</v>
      </c>
      <c r="O1184">
        <v>1331497</v>
      </c>
      <c r="P1184">
        <v>2065578</v>
      </c>
      <c r="Q1184">
        <v>2066065</v>
      </c>
      <c r="R1184">
        <v>2047047</v>
      </c>
      <c r="S1184">
        <v>29478939</v>
      </c>
      <c r="U1184">
        <v>14369</v>
      </c>
      <c r="V1184">
        <v>32956472</v>
      </c>
      <c r="W1184">
        <v>20351044</v>
      </c>
    </row>
    <row r="1185" spans="1:23" x14ac:dyDescent="0.3">
      <c r="A1185" t="s">
        <v>107</v>
      </c>
      <c r="B1185" s="6">
        <v>44500</v>
      </c>
      <c r="C1185">
        <v>385</v>
      </c>
      <c r="D1185">
        <v>675</v>
      </c>
      <c r="E1185">
        <v>39848</v>
      </c>
      <c r="G1185">
        <v>4</v>
      </c>
      <c r="H1185">
        <v>20497</v>
      </c>
      <c r="I1185">
        <v>24137</v>
      </c>
      <c r="J1185">
        <v>2873</v>
      </c>
      <c r="K1185">
        <v>3590</v>
      </c>
      <c r="L1185">
        <v>254532</v>
      </c>
      <c r="N1185">
        <v>30</v>
      </c>
      <c r="O1185">
        <v>1223010</v>
      </c>
      <c r="P1185">
        <v>1887005</v>
      </c>
      <c r="Q1185">
        <v>2066450</v>
      </c>
      <c r="R1185">
        <v>2047722</v>
      </c>
      <c r="S1185">
        <v>29518787</v>
      </c>
      <c r="U1185">
        <v>14373</v>
      </c>
      <c r="V1185">
        <v>32976969</v>
      </c>
      <c r="W1185">
        <v>20375181</v>
      </c>
    </row>
    <row r="1186" spans="1:23" x14ac:dyDescent="0.3">
      <c r="A1186" t="s">
        <v>123</v>
      </c>
      <c r="B1186" s="6">
        <v>43923</v>
      </c>
      <c r="C1186">
        <v>1</v>
      </c>
      <c r="J1186">
        <v>1</v>
      </c>
      <c r="Q1186">
        <v>1</v>
      </c>
    </row>
    <row r="1187" spans="1:23" x14ac:dyDescent="0.3">
      <c r="A1187" t="s">
        <v>123</v>
      </c>
      <c r="B1187" s="6">
        <v>43924</v>
      </c>
      <c r="J1187">
        <v>1</v>
      </c>
      <c r="Q1187">
        <v>1</v>
      </c>
    </row>
    <row r="1188" spans="1:23" x14ac:dyDescent="0.3">
      <c r="A1188" t="s">
        <v>123</v>
      </c>
      <c r="B1188" s="6">
        <v>43925</v>
      </c>
      <c r="J1188">
        <v>1</v>
      </c>
      <c r="Q1188">
        <v>1</v>
      </c>
    </row>
    <row r="1189" spans="1:23" x14ac:dyDescent="0.3">
      <c r="A1189" t="s">
        <v>123</v>
      </c>
      <c r="B1189" s="6">
        <v>43926</v>
      </c>
      <c r="J1189">
        <v>1</v>
      </c>
      <c r="Q1189">
        <v>1</v>
      </c>
    </row>
    <row r="1190" spans="1:23" x14ac:dyDescent="0.3">
      <c r="A1190" t="s">
        <v>123</v>
      </c>
      <c r="B1190" s="6">
        <v>43927</v>
      </c>
      <c r="J1190">
        <v>1</v>
      </c>
      <c r="Q1190">
        <v>1</v>
      </c>
    </row>
    <row r="1191" spans="1:23" x14ac:dyDescent="0.3">
      <c r="A1191" t="s">
        <v>123</v>
      </c>
      <c r="B1191" s="6">
        <v>43928</v>
      </c>
      <c r="J1191">
        <v>1</v>
      </c>
      <c r="Q1191">
        <v>1</v>
      </c>
    </row>
    <row r="1192" spans="1:23" x14ac:dyDescent="0.3">
      <c r="A1192" t="s">
        <v>123</v>
      </c>
      <c r="B1192" s="6">
        <v>43929</v>
      </c>
      <c r="J1192">
        <v>1</v>
      </c>
      <c r="Q1192">
        <v>1</v>
      </c>
    </row>
    <row r="1193" spans="1:23" x14ac:dyDescent="0.3">
      <c r="A1193" t="s">
        <v>123</v>
      </c>
      <c r="B1193" s="6">
        <v>43930</v>
      </c>
      <c r="Q1193">
        <v>1</v>
      </c>
    </row>
    <row r="1194" spans="1:23" x14ac:dyDescent="0.3">
      <c r="A1194" t="s">
        <v>123</v>
      </c>
      <c r="B1194" s="6">
        <v>43931</v>
      </c>
      <c r="Q1194">
        <v>1</v>
      </c>
    </row>
    <row r="1195" spans="1:23" x14ac:dyDescent="0.3">
      <c r="A1195" t="s">
        <v>123</v>
      </c>
      <c r="B1195" s="6">
        <v>43932</v>
      </c>
      <c r="Q1195">
        <v>1</v>
      </c>
    </row>
    <row r="1196" spans="1:23" x14ac:dyDescent="0.3">
      <c r="A1196" t="s">
        <v>123</v>
      </c>
      <c r="B1196" s="6">
        <v>43933</v>
      </c>
      <c r="Q1196">
        <v>1</v>
      </c>
    </row>
    <row r="1197" spans="1:23" x14ac:dyDescent="0.3">
      <c r="A1197" t="s">
        <v>123</v>
      </c>
      <c r="B1197" s="6">
        <v>43934</v>
      </c>
      <c r="E1197">
        <v>206</v>
      </c>
      <c r="L1197">
        <v>206</v>
      </c>
      <c r="Q1197">
        <v>1</v>
      </c>
      <c r="S1197">
        <v>206</v>
      </c>
    </row>
    <row r="1198" spans="1:23" x14ac:dyDescent="0.3">
      <c r="A1198" t="s">
        <v>123</v>
      </c>
      <c r="B1198" s="6">
        <v>43935</v>
      </c>
      <c r="E1198">
        <v>74</v>
      </c>
      <c r="L1198">
        <v>280</v>
      </c>
      <c r="Q1198">
        <v>1</v>
      </c>
      <c r="S1198">
        <v>280</v>
      </c>
    </row>
    <row r="1199" spans="1:23" x14ac:dyDescent="0.3">
      <c r="A1199" t="s">
        <v>123</v>
      </c>
      <c r="B1199" s="6">
        <v>43936</v>
      </c>
      <c r="D1199">
        <v>1</v>
      </c>
      <c r="K1199">
        <v>1</v>
      </c>
      <c r="L1199">
        <v>280</v>
      </c>
      <c r="Q1199">
        <v>1</v>
      </c>
      <c r="R1199">
        <v>1</v>
      </c>
      <c r="S1199">
        <v>280</v>
      </c>
    </row>
    <row r="1200" spans="1:23" x14ac:dyDescent="0.3">
      <c r="A1200" t="s">
        <v>123</v>
      </c>
      <c r="B1200" s="6">
        <v>43937</v>
      </c>
      <c r="K1200">
        <v>1</v>
      </c>
      <c r="L1200">
        <v>280</v>
      </c>
      <c r="Q1200">
        <v>1</v>
      </c>
      <c r="R1200">
        <v>1</v>
      </c>
      <c r="S1200">
        <v>280</v>
      </c>
    </row>
    <row r="1201" spans="1:19" x14ac:dyDescent="0.3">
      <c r="A1201" t="s">
        <v>123</v>
      </c>
      <c r="B1201" s="6">
        <v>43938</v>
      </c>
      <c r="E1201">
        <v>83</v>
      </c>
      <c r="K1201">
        <v>1</v>
      </c>
      <c r="L1201">
        <v>363</v>
      </c>
      <c r="Q1201">
        <v>1</v>
      </c>
      <c r="R1201">
        <v>1</v>
      </c>
      <c r="S1201">
        <v>363</v>
      </c>
    </row>
    <row r="1202" spans="1:19" x14ac:dyDescent="0.3">
      <c r="A1202" t="s">
        <v>123</v>
      </c>
      <c r="B1202" s="6">
        <v>43939</v>
      </c>
      <c r="E1202">
        <v>26</v>
      </c>
      <c r="K1202">
        <v>1</v>
      </c>
      <c r="L1202">
        <v>389</v>
      </c>
      <c r="Q1202">
        <v>1</v>
      </c>
      <c r="R1202">
        <v>1</v>
      </c>
      <c r="S1202">
        <v>389</v>
      </c>
    </row>
    <row r="1203" spans="1:19" x14ac:dyDescent="0.3">
      <c r="A1203" t="s">
        <v>123</v>
      </c>
      <c r="B1203" s="6">
        <v>43940</v>
      </c>
      <c r="K1203">
        <v>1</v>
      </c>
      <c r="L1203">
        <v>389</v>
      </c>
      <c r="Q1203">
        <v>1</v>
      </c>
      <c r="R1203">
        <v>1</v>
      </c>
      <c r="S1203">
        <v>389</v>
      </c>
    </row>
    <row r="1204" spans="1:19" x14ac:dyDescent="0.3">
      <c r="A1204" t="s">
        <v>123</v>
      </c>
      <c r="B1204" s="6">
        <v>43941</v>
      </c>
      <c r="E1204">
        <v>50</v>
      </c>
      <c r="K1204">
        <v>1</v>
      </c>
      <c r="L1204">
        <v>233</v>
      </c>
      <c r="Q1204">
        <v>1</v>
      </c>
      <c r="R1204">
        <v>1</v>
      </c>
      <c r="S1204">
        <v>439</v>
      </c>
    </row>
    <row r="1205" spans="1:19" x14ac:dyDescent="0.3">
      <c r="A1205" t="s">
        <v>123</v>
      </c>
      <c r="B1205" s="6">
        <v>43942</v>
      </c>
      <c r="E1205">
        <v>15</v>
      </c>
      <c r="K1205">
        <v>1</v>
      </c>
      <c r="L1205">
        <v>174</v>
      </c>
      <c r="Q1205">
        <v>1</v>
      </c>
      <c r="R1205">
        <v>1</v>
      </c>
      <c r="S1205">
        <v>454</v>
      </c>
    </row>
    <row r="1206" spans="1:19" x14ac:dyDescent="0.3">
      <c r="A1206" t="s">
        <v>123</v>
      </c>
      <c r="B1206" s="6">
        <v>43943</v>
      </c>
      <c r="E1206">
        <v>42</v>
      </c>
      <c r="L1206">
        <v>216</v>
      </c>
      <c r="Q1206">
        <v>1</v>
      </c>
      <c r="R1206">
        <v>1</v>
      </c>
      <c r="S1206">
        <v>496</v>
      </c>
    </row>
    <row r="1207" spans="1:19" x14ac:dyDescent="0.3">
      <c r="A1207" t="s">
        <v>123</v>
      </c>
      <c r="B1207" s="6">
        <v>43944</v>
      </c>
      <c r="L1207">
        <v>216</v>
      </c>
      <c r="Q1207">
        <v>1</v>
      </c>
      <c r="R1207">
        <v>1</v>
      </c>
      <c r="S1207">
        <v>496</v>
      </c>
    </row>
    <row r="1208" spans="1:19" x14ac:dyDescent="0.3">
      <c r="A1208" t="s">
        <v>123</v>
      </c>
      <c r="B1208" s="6">
        <v>43945</v>
      </c>
      <c r="E1208">
        <v>30</v>
      </c>
      <c r="L1208">
        <v>163</v>
      </c>
      <c r="Q1208">
        <v>1</v>
      </c>
      <c r="R1208">
        <v>1</v>
      </c>
      <c r="S1208">
        <v>526</v>
      </c>
    </row>
    <row r="1209" spans="1:19" x14ac:dyDescent="0.3">
      <c r="A1209" t="s">
        <v>123</v>
      </c>
      <c r="B1209" s="6">
        <v>43946</v>
      </c>
      <c r="L1209">
        <v>137</v>
      </c>
      <c r="Q1209">
        <v>1</v>
      </c>
      <c r="R1209">
        <v>1</v>
      </c>
      <c r="S1209">
        <v>526</v>
      </c>
    </row>
    <row r="1210" spans="1:19" x14ac:dyDescent="0.3">
      <c r="A1210" t="s">
        <v>123</v>
      </c>
      <c r="B1210" s="6">
        <v>43947</v>
      </c>
      <c r="E1210">
        <v>42</v>
      </c>
      <c r="L1210">
        <v>179</v>
      </c>
      <c r="Q1210">
        <v>1</v>
      </c>
      <c r="R1210">
        <v>1</v>
      </c>
      <c r="S1210">
        <v>568</v>
      </c>
    </row>
    <row r="1211" spans="1:19" x14ac:dyDescent="0.3">
      <c r="A1211" t="s">
        <v>123</v>
      </c>
      <c r="B1211" s="6">
        <v>43948</v>
      </c>
      <c r="E1211">
        <v>16</v>
      </c>
      <c r="L1211">
        <v>145</v>
      </c>
      <c r="Q1211">
        <v>1</v>
      </c>
      <c r="R1211">
        <v>1</v>
      </c>
      <c r="S1211">
        <v>584</v>
      </c>
    </row>
    <row r="1212" spans="1:19" x14ac:dyDescent="0.3">
      <c r="A1212" t="s">
        <v>123</v>
      </c>
      <c r="B1212" s="6">
        <v>43949</v>
      </c>
      <c r="E1212">
        <v>26</v>
      </c>
      <c r="L1212">
        <v>156</v>
      </c>
      <c r="Q1212">
        <v>1</v>
      </c>
      <c r="R1212">
        <v>1</v>
      </c>
      <c r="S1212">
        <v>610</v>
      </c>
    </row>
    <row r="1213" spans="1:19" x14ac:dyDescent="0.3">
      <c r="A1213" t="s">
        <v>123</v>
      </c>
      <c r="B1213" s="6">
        <v>43950</v>
      </c>
      <c r="E1213">
        <v>52</v>
      </c>
      <c r="L1213">
        <v>166</v>
      </c>
      <c r="Q1213">
        <v>1</v>
      </c>
      <c r="R1213">
        <v>1</v>
      </c>
      <c r="S1213">
        <v>662</v>
      </c>
    </row>
    <row r="1214" spans="1:19" x14ac:dyDescent="0.3">
      <c r="A1214" t="s">
        <v>123</v>
      </c>
      <c r="B1214" s="6">
        <v>43951</v>
      </c>
      <c r="E1214">
        <v>32</v>
      </c>
      <c r="L1214">
        <v>198</v>
      </c>
      <c r="Q1214">
        <v>1</v>
      </c>
      <c r="R1214">
        <v>1</v>
      </c>
      <c r="S1214">
        <v>694</v>
      </c>
    </row>
    <row r="1215" spans="1:19" x14ac:dyDescent="0.3">
      <c r="A1215" t="s">
        <v>123</v>
      </c>
      <c r="B1215" s="6">
        <v>43952</v>
      </c>
      <c r="E1215">
        <v>30</v>
      </c>
      <c r="L1215">
        <v>198</v>
      </c>
      <c r="Q1215">
        <v>1</v>
      </c>
      <c r="R1215">
        <v>1</v>
      </c>
      <c r="S1215">
        <v>724</v>
      </c>
    </row>
    <row r="1216" spans="1:19" x14ac:dyDescent="0.3">
      <c r="A1216" t="s">
        <v>123</v>
      </c>
      <c r="B1216" s="6">
        <v>43953</v>
      </c>
      <c r="L1216">
        <v>198</v>
      </c>
      <c r="Q1216">
        <v>1</v>
      </c>
      <c r="R1216">
        <v>1</v>
      </c>
      <c r="S1216">
        <v>724</v>
      </c>
    </row>
    <row r="1217" spans="1:19" x14ac:dyDescent="0.3">
      <c r="A1217" t="s">
        <v>123</v>
      </c>
      <c r="B1217" s="6">
        <v>43954</v>
      </c>
      <c r="E1217">
        <v>86</v>
      </c>
      <c r="L1217">
        <v>242</v>
      </c>
      <c r="Q1217">
        <v>1</v>
      </c>
      <c r="R1217">
        <v>1</v>
      </c>
      <c r="S1217">
        <v>810</v>
      </c>
    </row>
    <row r="1218" spans="1:19" x14ac:dyDescent="0.3">
      <c r="A1218" t="s">
        <v>123</v>
      </c>
      <c r="B1218" s="6">
        <v>43955</v>
      </c>
      <c r="E1218">
        <v>59</v>
      </c>
      <c r="L1218">
        <v>285</v>
      </c>
      <c r="Q1218">
        <v>1</v>
      </c>
      <c r="R1218">
        <v>1</v>
      </c>
      <c r="S1218">
        <v>869</v>
      </c>
    </row>
    <row r="1219" spans="1:19" x14ac:dyDescent="0.3">
      <c r="A1219" t="s">
        <v>123</v>
      </c>
      <c r="B1219" s="6">
        <v>43956</v>
      </c>
      <c r="E1219">
        <v>101</v>
      </c>
      <c r="L1219">
        <v>360</v>
      </c>
      <c r="Q1219">
        <v>1</v>
      </c>
      <c r="R1219">
        <v>1</v>
      </c>
      <c r="S1219">
        <v>970</v>
      </c>
    </row>
    <row r="1220" spans="1:19" x14ac:dyDescent="0.3">
      <c r="A1220" t="s">
        <v>123</v>
      </c>
      <c r="B1220" s="6">
        <v>43957</v>
      </c>
      <c r="E1220">
        <v>69</v>
      </c>
      <c r="L1220">
        <v>377</v>
      </c>
      <c r="Q1220">
        <v>1</v>
      </c>
      <c r="R1220">
        <v>1</v>
      </c>
      <c r="S1220">
        <v>1039</v>
      </c>
    </row>
    <row r="1221" spans="1:19" x14ac:dyDescent="0.3">
      <c r="A1221" t="s">
        <v>123</v>
      </c>
      <c r="B1221" s="6">
        <v>43958</v>
      </c>
      <c r="E1221">
        <v>105</v>
      </c>
      <c r="L1221">
        <v>450</v>
      </c>
      <c r="Q1221">
        <v>1</v>
      </c>
      <c r="R1221">
        <v>1</v>
      </c>
      <c r="S1221">
        <v>1144</v>
      </c>
    </row>
    <row r="1222" spans="1:19" x14ac:dyDescent="0.3">
      <c r="A1222" t="s">
        <v>123</v>
      </c>
      <c r="B1222" s="6">
        <v>43959</v>
      </c>
      <c r="E1222">
        <v>210</v>
      </c>
      <c r="L1222">
        <v>630</v>
      </c>
      <c r="Q1222">
        <v>1</v>
      </c>
      <c r="R1222">
        <v>1</v>
      </c>
      <c r="S1222">
        <v>1354</v>
      </c>
    </row>
    <row r="1223" spans="1:19" x14ac:dyDescent="0.3">
      <c r="A1223" t="s">
        <v>123</v>
      </c>
      <c r="B1223" s="6">
        <v>43960</v>
      </c>
      <c r="E1223">
        <v>243</v>
      </c>
      <c r="L1223">
        <v>873</v>
      </c>
      <c r="Q1223">
        <v>1</v>
      </c>
      <c r="R1223">
        <v>1</v>
      </c>
      <c r="S1223">
        <v>1597</v>
      </c>
    </row>
    <row r="1224" spans="1:19" x14ac:dyDescent="0.3">
      <c r="A1224" t="s">
        <v>123</v>
      </c>
      <c r="B1224" s="6">
        <v>43961</v>
      </c>
      <c r="E1224">
        <v>226</v>
      </c>
      <c r="L1224">
        <v>1013</v>
      </c>
      <c r="Q1224">
        <v>1</v>
      </c>
      <c r="R1224">
        <v>1</v>
      </c>
      <c r="S1224">
        <v>1823</v>
      </c>
    </row>
    <row r="1225" spans="1:19" x14ac:dyDescent="0.3">
      <c r="A1225" t="s">
        <v>123</v>
      </c>
      <c r="B1225" s="6">
        <v>43962</v>
      </c>
      <c r="E1225">
        <v>255</v>
      </c>
      <c r="L1225">
        <v>1209</v>
      </c>
      <c r="Q1225">
        <v>1</v>
      </c>
      <c r="R1225">
        <v>1</v>
      </c>
      <c r="S1225">
        <v>2078</v>
      </c>
    </row>
    <row r="1226" spans="1:19" x14ac:dyDescent="0.3">
      <c r="A1226" t="s">
        <v>123</v>
      </c>
      <c r="B1226" s="6">
        <v>43963</v>
      </c>
      <c r="E1226">
        <v>179</v>
      </c>
      <c r="L1226">
        <v>1287</v>
      </c>
      <c r="Q1226">
        <v>1</v>
      </c>
      <c r="R1226">
        <v>1</v>
      </c>
      <c r="S1226">
        <v>2257</v>
      </c>
    </row>
    <row r="1227" spans="1:19" x14ac:dyDescent="0.3">
      <c r="A1227" t="s">
        <v>123</v>
      </c>
      <c r="B1227" s="6">
        <v>43964</v>
      </c>
      <c r="E1227">
        <v>226</v>
      </c>
      <c r="L1227">
        <v>1444</v>
      </c>
      <c r="Q1227">
        <v>1</v>
      </c>
      <c r="R1227">
        <v>1</v>
      </c>
      <c r="S1227">
        <v>2483</v>
      </c>
    </row>
    <row r="1228" spans="1:19" x14ac:dyDescent="0.3">
      <c r="A1228" t="s">
        <v>123</v>
      </c>
      <c r="B1228" s="6">
        <v>43965</v>
      </c>
      <c r="E1228">
        <v>194</v>
      </c>
      <c r="L1228">
        <v>1533</v>
      </c>
      <c r="Q1228">
        <v>1</v>
      </c>
      <c r="R1228">
        <v>1</v>
      </c>
      <c r="S1228">
        <v>2677</v>
      </c>
    </row>
    <row r="1229" spans="1:19" x14ac:dyDescent="0.3">
      <c r="A1229" t="s">
        <v>123</v>
      </c>
      <c r="B1229" s="6">
        <v>43966</v>
      </c>
      <c r="E1229">
        <v>265</v>
      </c>
      <c r="L1229">
        <v>1588</v>
      </c>
      <c r="Q1229">
        <v>1</v>
      </c>
      <c r="R1229">
        <v>1</v>
      </c>
      <c r="S1229">
        <v>2942</v>
      </c>
    </row>
    <row r="1230" spans="1:19" x14ac:dyDescent="0.3">
      <c r="A1230" t="s">
        <v>123</v>
      </c>
      <c r="B1230" s="6">
        <v>43967</v>
      </c>
      <c r="E1230">
        <v>221</v>
      </c>
      <c r="L1230">
        <v>1566</v>
      </c>
      <c r="Q1230">
        <v>1</v>
      </c>
      <c r="R1230">
        <v>1</v>
      </c>
      <c r="S1230">
        <v>3163</v>
      </c>
    </row>
    <row r="1231" spans="1:19" x14ac:dyDescent="0.3">
      <c r="A1231" t="s">
        <v>123</v>
      </c>
      <c r="B1231" s="6">
        <v>43968</v>
      </c>
      <c r="E1231">
        <v>186</v>
      </c>
      <c r="L1231">
        <v>1526</v>
      </c>
      <c r="Q1231">
        <v>1</v>
      </c>
      <c r="R1231">
        <v>1</v>
      </c>
      <c r="S1231">
        <v>3349</v>
      </c>
    </row>
    <row r="1232" spans="1:19" x14ac:dyDescent="0.3">
      <c r="A1232" t="s">
        <v>123</v>
      </c>
      <c r="B1232" s="6">
        <v>43969</v>
      </c>
      <c r="E1232">
        <v>313</v>
      </c>
      <c r="L1232">
        <v>1584</v>
      </c>
      <c r="Q1232">
        <v>1</v>
      </c>
      <c r="R1232">
        <v>1</v>
      </c>
      <c r="S1232">
        <v>3662</v>
      </c>
    </row>
    <row r="1233" spans="1:19" x14ac:dyDescent="0.3">
      <c r="A1233" t="s">
        <v>123</v>
      </c>
      <c r="B1233" s="6">
        <v>43970</v>
      </c>
      <c r="E1233">
        <v>279</v>
      </c>
      <c r="L1233">
        <v>1684</v>
      </c>
      <c r="Q1233">
        <v>1</v>
      </c>
      <c r="R1233">
        <v>1</v>
      </c>
      <c r="S1233">
        <v>3941</v>
      </c>
    </row>
    <row r="1234" spans="1:19" x14ac:dyDescent="0.3">
      <c r="A1234" t="s">
        <v>123</v>
      </c>
      <c r="B1234" s="6">
        <v>43971</v>
      </c>
      <c r="E1234">
        <v>216</v>
      </c>
      <c r="L1234">
        <v>1674</v>
      </c>
      <c r="Q1234">
        <v>1</v>
      </c>
      <c r="R1234">
        <v>1</v>
      </c>
      <c r="S1234">
        <v>4157</v>
      </c>
    </row>
    <row r="1235" spans="1:19" x14ac:dyDescent="0.3">
      <c r="A1235" t="s">
        <v>123</v>
      </c>
      <c r="B1235" s="6">
        <v>43972</v>
      </c>
      <c r="E1235">
        <v>281</v>
      </c>
      <c r="L1235">
        <v>1761</v>
      </c>
      <c r="Q1235">
        <v>1</v>
      </c>
      <c r="R1235">
        <v>1</v>
      </c>
      <c r="S1235">
        <v>4438</v>
      </c>
    </row>
    <row r="1236" spans="1:19" x14ac:dyDescent="0.3">
      <c r="A1236" t="s">
        <v>123</v>
      </c>
      <c r="B1236" s="6">
        <v>43973</v>
      </c>
      <c r="E1236">
        <v>406</v>
      </c>
      <c r="L1236">
        <v>1902</v>
      </c>
      <c r="Q1236">
        <v>1</v>
      </c>
      <c r="R1236">
        <v>1</v>
      </c>
      <c r="S1236">
        <v>4844</v>
      </c>
    </row>
    <row r="1237" spans="1:19" x14ac:dyDescent="0.3">
      <c r="A1237" t="s">
        <v>123</v>
      </c>
      <c r="B1237" s="6">
        <v>43974</v>
      </c>
      <c r="E1237">
        <v>362</v>
      </c>
      <c r="L1237">
        <v>2043</v>
      </c>
      <c r="Q1237">
        <v>1</v>
      </c>
      <c r="R1237">
        <v>1</v>
      </c>
      <c r="S1237">
        <v>5206</v>
      </c>
    </row>
    <row r="1238" spans="1:19" x14ac:dyDescent="0.3">
      <c r="A1238" t="s">
        <v>123</v>
      </c>
      <c r="B1238" s="6">
        <v>43975</v>
      </c>
      <c r="C1238">
        <v>1</v>
      </c>
      <c r="E1238">
        <v>222</v>
      </c>
      <c r="J1238">
        <v>1</v>
      </c>
      <c r="L1238">
        <v>2079</v>
      </c>
      <c r="Q1238">
        <v>2</v>
      </c>
      <c r="R1238">
        <v>1</v>
      </c>
      <c r="S1238">
        <v>5428</v>
      </c>
    </row>
    <row r="1239" spans="1:19" x14ac:dyDescent="0.3">
      <c r="A1239" t="s">
        <v>123</v>
      </c>
      <c r="B1239" s="6">
        <v>43976</v>
      </c>
      <c r="E1239">
        <v>569</v>
      </c>
      <c r="J1239">
        <v>1</v>
      </c>
      <c r="L1239">
        <v>2335</v>
      </c>
      <c r="Q1239">
        <v>2</v>
      </c>
      <c r="R1239">
        <v>1</v>
      </c>
      <c r="S1239">
        <v>5997</v>
      </c>
    </row>
    <row r="1240" spans="1:19" x14ac:dyDescent="0.3">
      <c r="A1240" t="s">
        <v>123</v>
      </c>
      <c r="B1240" s="6">
        <v>43977</v>
      </c>
      <c r="E1240">
        <v>322</v>
      </c>
      <c r="J1240">
        <v>1</v>
      </c>
      <c r="L1240">
        <v>2378</v>
      </c>
      <c r="Q1240">
        <v>2</v>
      </c>
      <c r="R1240">
        <v>1</v>
      </c>
      <c r="S1240">
        <v>6319</v>
      </c>
    </row>
    <row r="1241" spans="1:19" x14ac:dyDescent="0.3">
      <c r="A1241" t="s">
        <v>123</v>
      </c>
      <c r="B1241" s="6">
        <v>43978</v>
      </c>
      <c r="E1241">
        <v>117</v>
      </c>
      <c r="J1241">
        <v>1</v>
      </c>
      <c r="L1241">
        <v>2279</v>
      </c>
      <c r="Q1241">
        <v>2</v>
      </c>
      <c r="R1241">
        <v>1</v>
      </c>
      <c r="S1241">
        <v>6436</v>
      </c>
    </row>
    <row r="1242" spans="1:19" x14ac:dyDescent="0.3">
      <c r="A1242" t="s">
        <v>123</v>
      </c>
      <c r="B1242" s="6">
        <v>43979</v>
      </c>
      <c r="C1242">
        <v>1</v>
      </c>
      <c r="E1242">
        <v>548</v>
      </c>
      <c r="J1242">
        <v>2</v>
      </c>
      <c r="L1242">
        <v>2546</v>
      </c>
      <c r="Q1242">
        <v>3</v>
      </c>
      <c r="R1242">
        <v>1</v>
      </c>
      <c r="S1242">
        <v>6984</v>
      </c>
    </row>
    <row r="1243" spans="1:19" x14ac:dyDescent="0.3">
      <c r="A1243" t="s">
        <v>123</v>
      </c>
      <c r="B1243" s="6">
        <v>43980</v>
      </c>
      <c r="E1243">
        <v>504</v>
      </c>
      <c r="J1243">
        <v>2</v>
      </c>
      <c r="L1243">
        <v>2644</v>
      </c>
      <c r="Q1243">
        <v>3</v>
      </c>
      <c r="R1243">
        <v>1</v>
      </c>
      <c r="S1243">
        <v>7488</v>
      </c>
    </row>
    <row r="1244" spans="1:19" x14ac:dyDescent="0.3">
      <c r="A1244" t="s">
        <v>123</v>
      </c>
      <c r="B1244" s="6">
        <v>43981</v>
      </c>
      <c r="C1244">
        <v>1</v>
      </c>
      <c r="E1244">
        <v>529</v>
      </c>
      <c r="J1244">
        <v>3</v>
      </c>
      <c r="L1244">
        <v>2811</v>
      </c>
      <c r="Q1244">
        <v>4</v>
      </c>
      <c r="R1244">
        <v>1</v>
      </c>
      <c r="S1244">
        <v>8017</v>
      </c>
    </row>
    <row r="1245" spans="1:19" x14ac:dyDescent="0.3">
      <c r="A1245" t="s">
        <v>123</v>
      </c>
      <c r="B1245" s="6">
        <v>43982</v>
      </c>
      <c r="E1245">
        <v>266</v>
      </c>
      <c r="J1245">
        <v>2</v>
      </c>
      <c r="L1245">
        <v>2855</v>
      </c>
      <c r="Q1245">
        <v>4</v>
      </c>
      <c r="R1245">
        <v>1</v>
      </c>
      <c r="S1245">
        <v>8283</v>
      </c>
    </row>
    <row r="1246" spans="1:19" x14ac:dyDescent="0.3">
      <c r="A1246" t="s">
        <v>123</v>
      </c>
      <c r="B1246" s="6">
        <v>43983</v>
      </c>
      <c r="C1246">
        <v>19</v>
      </c>
      <c r="E1246">
        <v>485</v>
      </c>
      <c r="J1246">
        <v>21</v>
      </c>
      <c r="L1246">
        <v>2771</v>
      </c>
      <c r="Q1246">
        <v>23</v>
      </c>
      <c r="R1246">
        <v>1</v>
      </c>
      <c r="S1246">
        <v>8768</v>
      </c>
    </row>
    <row r="1247" spans="1:19" x14ac:dyDescent="0.3">
      <c r="A1247" t="s">
        <v>123</v>
      </c>
      <c r="B1247" s="6">
        <v>43984</v>
      </c>
      <c r="C1247">
        <v>2</v>
      </c>
      <c r="E1247">
        <v>311</v>
      </c>
      <c r="J1247">
        <v>23</v>
      </c>
      <c r="L1247">
        <v>2760</v>
      </c>
      <c r="Q1247">
        <v>25</v>
      </c>
      <c r="R1247">
        <v>1</v>
      </c>
      <c r="S1247">
        <v>9079</v>
      </c>
    </row>
    <row r="1248" spans="1:19" x14ac:dyDescent="0.3">
      <c r="A1248" t="s">
        <v>123</v>
      </c>
      <c r="B1248" s="6">
        <v>43985</v>
      </c>
      <c r="C1248">
        <v>9</v>
      </c>
      <c r="E1248">
        <v>472</v>
      </c>
      <c r="J1248">
        <v>32</v>
      </c>
      <c r="L1248">
        <v>3115</v>
      </c>
      <c r="Q1248">
        <v>34</v>
      </c>
      <c r="R1248">
        <v>1</v>
      </c>
      <c r="S1248">
        <v>9551</v>
      </c>
    </row>
    <row r="1249" spans="1:19" x14ac:dyDescent="0.3">
      <c r="A1249" t="s">
        <v>123</v>
      </c>
      <c r="B1249" s="6">
        <v>43986</v>
      </c>
      <c r="C1249">
        <v>5</v>
      </c>
      <c r="E1249">
        <v>474</v>
      </c>
      <c r="J1249">
        <v>36</v>
      </c>
      <c r="L1249">
        <v>3041</v>
      </c>
      <c r="Q1249">
        <v>39</v>
      </c>
      <c r="R1249">
        <v>1</v>
      </c>
      <c r="S1249">
        <v>10025</v>
      </c>
    </row>
    <row r="1250" spans="1:19" x14ac:dyDescent="0.3">
      <c r="A1250" t="s">
        <v>123</v>
      </c>
      <c r="B1250" s="6">
        <v>43987</v>
      </c>
      <c r="C1250">
        <v>4</v>
      </c>
      <c r="E1250">
        <v>765</v>
      </c>
      <c r="J1250">
        <v>40</v>
      </c>
      <c r="L1250">
        <v>3302</v>
      </c>
      <c r="Q1250">
        <v>43</v>
      </c>
      <c r="R1250">
        <v>1</v>
      </c>
      <c r="S1250">
        <v>10790</v>
      </c>
    </row>
    <row r="1251" spans="1:19" x14ac:dyDescent="0.3">
      <c r="A1251" t="s">
        <v>123</v>
      </c>
      <c r="B1251" s="6">
        <v>43988</v>
      </c>
      <c r="C1251">
        <v>2</v>
      </c>
      <c r="E1251">
        <v>471</v>
      </c>
      <c r="J1251">
        <v>41</v>
      </c>
      <c r="L1251">
        <v>3244</v>
      </c>
      <c r="Q1251">
        <v>45</v>
      </c>
      <c r="R1251">
        <v>1</v>
      </c>
      <c r="S1251">
        <v>11261</v>
      </c>
    </row>
    <row r="1252" spans="1:19" x14ac:dyDescent="0.3">
      <c r="A1252" t="s">
        <v>123</v>
      </c>
      <c r="B1252" s="6">
        <v>43989</v>
      </c>
      <c r="C1252">
        <v>3</v>
      </c>
      <c r="E1252">
        <v>255</v>
      </c>
      <c r="J1252">
        <v>44</v>
      </c>
      <c r="L1252">
        <v>3233</v>
      </c>
      <c r="Q1252">
        <v>48</v>
      </c>
      <c r="R1252">
        <v>1</v>
      </c>
      <c r="S1252">
        <v>11516</v>
      </c>
    </row>
    <row r="1253" spans="1:19" x14ac:dyDescent="0.3">
      <c r="A1253" t="s">
        <v>123</v>
      </c>
      <c r="B1253" s="6">
        <v>43990</v>
      </c>
      <c r="C1253">
        <v>6</v>
      </c>
      <c r="E1253">
        <v>496</v>
      </c>
      <c r="J1253">
        <v>31</v>
      </c>
      <c r="L1253">
        <v>3244</v>
      </c>
      <c r="Q1253">
        <v>54</v>
      </c>
      <c r="R1253">
        <v>1</v>
      </c>
      <c r="S1253">
        <v>12012</v>
      </c>
    </row>
    <row r="1254" spans="1:19" x14ac:dyDescent="0.3">
      <c r="A1254" t="s">
        <v>123</v>
      </c>
      <c r="B1254" s="6">
        <v>43991</v>
      </c>
      <c r="D1254">
        <v>1</v>
      </c>
      <c r="E1254">
        <v>443</v>
      </c>
      <c r="J1254">
        <v>29</v>
      </c>
      <c r="K1254">
        <v>1</v>
      </c>
      <c r="L1254">
        <v>3376</v>
      </c>
      <c r="Q1254">
        <v>54</v>
      </c>
      <c r="R1254">
        <v>2</v>
      </c>
      <c r="S1254">
        <v>12455</v>
      </c>
    </row>
    <row r="1255" spans="1:19" x14ac:dyDescent="0.3">
      <c r="A1255" t="s">
        <v>123</v>
      </c>
      <c r="B1255" s="6">
        <v>43992</v>
      </c>
      <c r="C1255">
        <v>4</v>
      </c>
      <c r="D1255">
        <v>2</v>
      </c>
      <c r="E1255">
        <v>580</v>
      </c>
      <c r="J1255">
        <v>24</v>
      </c>
      <c r="K1255">
        <v>3</v>
      </c>
      <c r="L1255">
        <v>3484</v>
      </c>
      <c r="Q1255">
        <v>58</v>
      </c>
      <c r="R1255">
        <v>4</v>
      </c>
      <c r="S1255">
        <v>13035</v>
      </c>
    </row>
    <row r="1256" spans="1:19" x14ac:dyDescent="0.3">
      <c r="A1256" t="s">
        <v>123</v>
      </c>
      <c r="B1256" s="6">
        <v>43993</v>
      </c>
      <c r="C1256">
        <v>6</v>
      </c>
      <c r="E1256">
        <v>444</v>
      </c>
      <c r="J1256">
        <v>25</v>
      </c>
      <c r="K1256">
        <v>3</v>
      </c>
      <c r="L1256">
        <v>3454</v>
      </c>
      <c r="Q1256">
        <v>64</v>
      </c>
      <c r="R1256">
        <v>4</v>
      </c>
      <c r="S1256">
        <v>13479</v>
      </c>
    </row>
    <row r="1257" spans="1:19" x14ac:dyDescent="0.3">
      <c r="A1257" t="s">
        <v>123</v>
      </c>
      <c r="B1257" s="6">
        <v>43994</v>
      </c>
      <c r="C1257">
        <v>19</v>
      </c>
      <c r="E1257">
        <v>568</v>
      </c>
      <c r="J1257">
        <v>40</v>
      </c>
      <c r="K1257">
        <v>3</v>
      </c>
      <c r="L1257">
        <v>3257</v>
      </c>
      <c r="Q1257">
        <v>83</v>
      </c>
      <c r="R1257">
        <v>4</v>
      </c>
      <c r="S1257">
        <v>14047</v>
      </c>
    </row>
    <row r="1258" spans="1:19" x14ac:dyDescent="0.3">
      <c r="A1258" t="s">
        <v>123</v>
      </c>
      <c r="B1258" s="6">
        <v>43995</v>
      </c>
      <c r="C1258">
        <v>5</v>
      </c>
      <c r="D1258">
        <v>2</v>
      </c>
      <c r="E1258">
        <v>471</v>
      </c>
      <c r="J1258">
        <v>43</v>
      </c>
      <c r="K1258">
        <v>5</v>
      </c>
      <c r="L1258">
        <v>3257</v>
      </c>
      <c r="Q1258">
        <v>88</v>
      </c>
      <c r="R1258">
        <v>6</v>
      </c>
      <c r="S1258">
        <v>14518</v>
      </c>
    </row>
    <row r="1259" spans="1:19" x14ac:dyDescent="0.3">
      <c r="A1259" t="s">
        <v>123</v>
      </c>
      <c r="B1259" s="6">
        <v>43996</v>
      </c>
      <c r="C1259">
        <v>3</v>
      </c>
      <c r="D1259">
        <v>1</v>
      </c>
      <c r="J1259">
        <v>43</v>
      </c>
      <c r="K1259">
        <v>6</v>
      </c>
      <c r="L1259">
        <v>3002</v>
      </c>
      <c r="Q1259">
        <v>91</v>
      </c>
      <c r="R1259">
        <v>7</v>
      </c>
      <c r="S1259">
        <v>14518</v>
      </c>
    </row>
    <row r="1260" spans="1:19" x14ac:dyDescent="0.3">
      <c r="A1260" t="s">
        <v>123</v>
      </c>
      <c r="B1260" s="6">
        <v>43997</v>
      </c>
      <c r="C1260">
        <v>4</v>
      </c>
      <c r="E1260">
        <v>935</v>
      </c>
      <c r="J1260">
        <v>41</v>
      </c>
      <c r="K1260">
        <v>6</v>
      </c>
      <c r="L1260">
        <v>3441</v>
      </c>
      <c r="Q1260">
        <v>95</v>
      </c>
      <c r="R1260">
        <v>7</v>
      </c>
      <c r="S1260">
        <v>15453</v>
      </c>
    </row>
    <row r="1261" spans="1:19" x14ac:dyDescent="0.3">
      <c r="A1261" t="s">
        <v>123</v>
      </c>
      <c r="B1261" s="6">
        <v>43998</v>
      </c>
      <c r="C1261">
        <v>4</v>
      </c>
      <c r="E1261">
        <v>705</v>
      </c>
      <c r="J1261">
        <v>45</v>
      </c>
      <c r="K1261">
        <v>5</v>
      </c>
      <c r="L1261">
        <v>3703</v>
      </c>
      <c r="Q1261">
        <v>99</v>
      </c>
      <c r="R1261">
        <v>7</v>
      </c>
      <c r="S1261">
        <v>16158</v>
      </c>
    </row>
    <row r="1262" spans="1:19" x14ac:dyDescent="0.3">
      <c r="A1262" t="s">
        <v>123</v>
      </c>
      <c r="B1262" s="6">
        <v>43999</v>
      </c>
      <c r="C1262">
        <v>4</v>
      </c>
      <c r="D1262">
        <v>3</v>
      </c>
      <c r="E1262">
        <v>472</v>
      </c>
      <c r="J1262">
        <v>45</v>
      </c>
      <c r="K1262">
        <v>6</v>
      </c>
      <c r="L1262">
        <v>3595</v>
      </c>
      <c r="Q1262">
        <v>103</v>
      </c>
      <c r="R1262">
        <v>10</v>
      </c>
      <c r="S1262">
        <v>16630</v>
      </c>
    </row>
    <row r="1263" spans="1:19" x14ac:dyDescent="0.3">
      <c r="A1263" t="s">
        <v>123</v>
      </c>
      <c r="B1263" s="6">
        <v>44000</v>
      </c>
      <c r="D1263">
        <v>1</v>
      </c>
      <c r="J1263">
        <v>39</v>
      </c>
      <c r="K1263">
        <v>7</v>
      </c>
      <c r="L1263">
        <v>3151</v>
      </c>
      <c r="Q1263">
        <v>103</v>
      </c>
      <c r="R1263">
        <v>11</v>
      </c>
      <c r="S1263">
        <v>16630</v>
      </c>
    </row>
    <row r="1264" spans="1:19" x14ac:dyDescent="0.3">
      <c r="A1264" t="s">
        <v>123</v>
      </c>
      <c r="B1264" s="6">
        <v>44001</v>
      </c>
      <c r="C1264">
        <v>32</v>
      </c>
      <c r="D1264">
        <v>3</v>
      </c>
      <c r="E1264">
        <v>1378</v>
      </c>
      <c r="J1264">
        <v>52</v>
      </c>
      <c r="K1264">
        <v>10</v>
      </c>
      <c r="L1264">
        <v>3961</v>
      </c>
      <c r="Q1264">
        <v>135</v>
      </c>
      <c r="R1264">
        <v>14</v>
      </c>
      <c r="S1264">
        <v>18008</v>
      </c>
    </row>
    <row r="1265" spans="1:21" x14ac:dyDescent="0.3">
      <c r="A1265" t="s">
        <v>123</v>
      </c>
      <c r="B1265" s="6">
        <v>44002</v>
      </c>
      <c r="D1265">
        <v>1</v>
      </c>
      <c r="E1265">
        <v>513</v>
      </c>
      <c r="J1265">
        <v>47</v>
      </c>
      <c r="K1265">
        <v>9</v>
      </c>
      <c r="L1265">
        <v>4003</v>
      </c>
      <c r="Q1265">
        <v>135</v>
      </c>
      <c r="R1265">
        <v>15</v>
      </c>
      <c r="S1265">
        <v>18521</v>
      </c>
    </row>
    <row r="1266" spans="1:21" x14ac:dyDescent="0.3">
      <c r="A1266" t="s">
        <v>123</v>
      </c>
      <c r="B1266" s="6">
        <v>44003</v>
      </c>
      <c r="C1266">
        <v>4</v>
      </c>
      <c r="D1266">
        <v>6</v>
      </c>
      <c r="E1266">
        <v>633</v>
      </c>
      <c r="J1266">
        <v>48</v>
      </c>
      <c r="K1266">
        <v>14</v>
      </c>
      <c r="L1266">
        <v>4636</v>
      </c>
      <c r="Q1266">
        <v>139</v>
      </c>
      <c r="R1266">
        <v>21</v>
      </c>
      <c r="S1266">
        <v>19154</v>
      </c>
    </row>
    <row r="1267" spans="1:21" x14ac:dyDescent="0.3">
      <c r="A1267" t="s">
        <v>123</v>
      </c>
      <c r="B1267" s="6">
        <v>44004</v>
      </c>
      <c r="C1267">
        <v>9</v>
      </c>
      <c r="D1267">
        <v>1</v>
      </c>
      <c r="E1267">
        <v>645</v>
      </c>
      <c r="J1267">
        <v>53</v>
      </c>
      <c r="K1267">
        <v>15</v>
      </c>
      <c r="L1267">
        <v>4346</v>
      </c>
      <c r="Q1267">
        <v>148</v>
      </c>
      <c r="R1267">
        <v>22</v>
      </c>
      <c r="S1267">
        <v>19799</v>
      </c>
    </row>
    <row r="1268" spans="1:21" x14ac:dyDescent="0.3">
      <c r="A1268" t="s">
        <v>123</v>
      </c>
      <c r="B1268" s="6">
        <v>44005</v>
      </c>
      <c r="C1268">
        <v>10</v>
      </c>
      <c r="D1268">
        <v>16</v>
      </c>
      <c r="E1268">
        <v>599</v>
      </c>
      <c r="J1268">
        <v>59</v>
      </c>
      <c r="K1268">
        <v>31</v>
      </c>
      <c r="L1268">
        <v>4240</v>
      </c>
      <c r="Q1268">
        <v>158</v>
      </c>
      <c r="R1268">
        <v>38</v>
      </c>
      <c r="S1268">
        <v>20398</v>
      </c>
    </row>
    <row r="1269" spans="1:21" x14ac:dyDescent="0.3">
      <c r="A1269" t="s">
        <v>123</v>
      </c>
      <c r="B1269" s="6">
        <v>44006</v>
      </c>
      <c r="C1269">
        <v>2</v>
      </c>
      <c r="E1269">
        <v>540</v>
      </c>
      <c r="G1269">
        <v>1</v>
      </c>
      <c r="J1269">
        <v>57</v>
      </c>
      <c r="K1269">
        <v>28</v>
      </c>
      <c r="L1269">
        <v>4308</v>
      </c>
      <c r="N1269">
        <v>1</v>
      </c>
      <c r="Q1269">
        <v>160</v>
      </c>
      <c r="R1269">
        <v>38</v>
      </c>
      <c r="S1269">
        <v>20938</v>
      </c>
      <c r="U1269">
        <v>1</v>
      </c>
    </row>
    <row r="1270" spans="1:21" x14ac:dyDescent="0.3">
      <c r="A1270" t="s">
        <v>123</v>
      </c>
      <c r="B1270" s="6">
        <v>44007</v>
      </c>
      <c r="C1270">
        <v>12</v>
      </c>
      <c r="D1270">
        <v>4</v>
      </c>
      <c r="E1270">
        <v>336</v>
      </c>
      <c r="J1270">
        <v>69</v>
      </c>
      <c r="K1270">
        <v>31</v>
      </c>
      <c r="L1270">
        <v>4644</v>
      </c>
      <c r="N1270">
        <v>1</v>
      </c>
      <c r="Q1270">
        <v>172</v>
      </c>
      <c r="R1270">
        <v>42</v>
      </c>
      <c r="S1270">
        <v>21274</v>
      </c>
      <c r="U1270">
        <v>1</v>
      </c>
    </row>
    <row r="1271" spans="1:21" x14ac:dyDescent="0.3">
      <c r="A1271" t="s">
        <v>123</v>
      </c>
      <c r="B1271" s="6">
        <v>44008</v>
      </c>
      <c r="C1271">
        <v>2</v>
      </c>
      <c r="D1271">
        <v>7</v>
      </c>
      <c r="E1271">
        <v>616</v>
      </c>
      <c r="J1271">
        <v>39</v>
      </c>
      <c r="K1271">
        <v>35</v>
      </c>
      <c r="L1271">
        <v>3882</v>
      </c>
      <c r="N1271">
        <v>1</v>
      </c>
      <c r="Q1271">
        <v>174</v>
      </c>
      <c r="R1271">
        <v>49</v>
      </c>
      <c r="S1271">
        <v>21890</v>
      </c>
      <c r="U1271">
        <v>1</v>
      </c>
    </row>
    <row r="1272" spans="1:21" x14ac:dyDescent="0.3">
      <c r="A1272" t="s">
        <v>123</v>
      </c>
      <c r="B1272" s="6">
        <v>44009</v>
      </c>
      <c r="C1272">
        <v>3</v>
      </c>
      <c r="D1272">
        <v>5</v>
      </c>
      <c r="E1272">
        <v>733</v>
      </c>
      <c r="J1272">
        <v>42</v>
      </c>
      <c r="K1272">
        <v>39</v>
      </c>
      <c r="L1272">
        <v>4102</v>
      </c>
      <c r="N1272">
        <v>1</v>
      </c>
      <c r="Q1272">
        <v>177</v>
      </c>
      <c r="R1272">
        <v>54</v>
      </c>
      <c r="S1272">
        <v>22623</v>
      </c>
      <c r="U1272">
        <v>1</v>
      </c>
    </row>
    <row r="1273" spans="1:21" x14ac:dyDescent="0.3">
      <c r="A1273" t="s">
        <v>123</v>
      </c>
      <c r="B1273" s="6">
        <v>44010</v>
      </c>
      <c r="C1273">
        <v>5</v>
      </c>
      <c r="D1273">
        <v>6</v>
      </c>
      <c r="E1273">
        <v>388</v>
      </c>
      <c r="J1273">
        <v>43</v>
      </c>
      <c r="K1273">
        <v>39</v>
      </c>
      <c r="L1273">
        <v>3857</v>
      </c>
      <c r="N1273">
        <v>1</v>
      </c>
      <c r="Q1273">
        <v>182</v>
      </c>
      <c r="R1273">
        <v>60</v>
      </c>
      <c r="S1273">
        <v>23011</v>
      </c>
      <c r="U1273">
        <v>1</v>
      </c>
    </row>
    <row r="1274" spans="1:21" x14ac:dyDescent="0.3">
      <c r="A1274" t="s">
        <v>123</v>
      </c>
      <c r="B1274" s="6">
        <v>44011</v>
      </c>
      <c r="C1274">
        <v>5</v>
      </c>
      <c r="D1274">
        <v>1</v>
      </c>
      <c r="E1274">
        <v>698</v>
      </c>
      <c r="J1274">
        <v>39</v>
      </c>
      <c r="K1274">
        <v>39</v>
      </c>
      <c r="L1274">
        <v>3910</v>
      </c>
      <c r="N1274">
        <v>1</v>
      </c>
      <c r="Q1274">
        <v>187</v>
      </c>
      <c r="R1274">
        <v>61</v>
      </c>
      <c r="S1274">
        <v>23709</v>
      </c>
      <c r="U1274">
        <v>1</v>
      </c>
    </row>
    <row r="1275" spans="1:21" x14ac:dyDescent="0.3">
      <c r="A1275" t="s">
        <v>123</v>
      </c>
      <c r="B1275" s="6">
        <v>44012</v>
      </c>
      <c r="C1275">
        <v>4</v>
      </c>
      <c r="D1275">
        <v>1</v>
      </c>
      <c r="E1275">
        <v>528</v>
      </c>
      <c r="J1275">
        <v>33</v>
      </c>
      <c r="K1275">
        <v>24</v>
      </c>
      <c r="L1275">
        <v>3839</v>
      </c>
      <c r="N1275">
        <v>1</v>
      </c>
      <c r="Q1275">
        <v>191</v>
      </c>
      <c r="R1275">
        <v>62</v>
      </c>
      <c r="S1275">
        <v>24237</v>
      </c>
      <c r="U1275">
        <v>1</v>
      </c>
    </row>
    <row r="1276" spans="1:21" x14ac:dyDescent="0.3">
      <c r="A1276" t="s">
        <v>123</v>
      </c>
      <c r="B1276" s="6">
        <v>44013</v>
      </c>
      <c r="C1276">
        <v>4</v>
      </c>
      <c r="D1276">
        <v>4</v>
      </c>
      <c r="E1276">
        <v>619</v>
      </c>
      <c r="J1276">
        <v>35</v>
      </c>
      <c r="K1276">
        <v>28</v>
      </c>
      <c r="L1276">
        <v>3918</v>
      </c>
      <c r="Q1276">
        <v>195</v>
      </c>
      <c r="R1276">
        <v>66</v>
      </c>
      <c r="S1276">
        <v>24856</v>
      </c>
      <c r="U1276">
        <v>1</v>
      </c>
    </row>
    <row r="1277" spans="1:21" x14ac:dyDescent="0.3">
      <c r="A1277" t="s">
        <v>123</v>
      </c>
      <c r="B1277" s="6">
        <v>44014</v>
      </c>
      <c r="C1277">
        <v>37</v>
      </c>
      <c r="D1277">
        <v>5</v>
      </c>
      <c r="E1277">
        <v>584</v>
      </c>
      <c r="J1277">
        <v>60</v>
      </c>
      <c r="K1277">
        <v>29</v>
      </c>
      <c r="L1277">
        <v>4166</v>
      </c>
      <c r="Q1277">
        <v>232</v>
      </c>
      <c r="R1277">
        <v>71</v>
      </c>
      <c r="S1277">
        <v>25440</v>
      </c>
      <c r="U1277">
        <v>1</v>
      </c>
    </row>
    <row r="1278" spans="1:21" x14ac:dyDescent="0.3">
      <c r="A1278" t="s">
        <v>123</v>
      </c>
      <c r="B1278" s="6">
        <v>44015</v>
      </c>
      <c r="C1278">
        <v>20</v>
      </c>
      <c r="D1278">
        <v>4</v>
      </c>
      <c r="E1278">
        <v>477</v>
      </c>
      <c r="J1278">
        <v>78</v>
      </c>
      <c r="K1278">
        <v>26</v>
      </c>
      <c r="L1278">
        <v>4027</v>
      </c>
      <c r="Q1278">
        <v>252</v>
      </c>
      <c r="R1278">
        <v>75</v>
      </c>
      <c r="S1278">
        <v>25917</v>
      </c>
      <c r="U1278">
        <v>1</v>
      </c>
    </row>
    <row r="1279" spans="1:21" x14ac:dyDescent="0.3">
      <c r="A1279" t="s">
        <v>123</v>
      </c>
      <c r="B1279" s="6">
        <v>44016</v>
      </c>
      <c r="C1279">
        <v>7</v>
      </c>
      <c r="D1279">
        <v>1</v>
      </c>
      <c r="E1279">
        <v>652</v>
      </c>
      <c r="J1279">
        <v>82</v>
      </c>
      <c r="K1279">
        <v>22</v>
      </c>
      <c r="L1279">
        <v>3946</v>
      </c>
      <c r="Q1279">
        <v>259</v>
      </c>
      <c r="R1279">
        <v>76</v>
      </c>
      <c r="S1279">
        <v>26569</v>
      </c>
      <c r="U1279">
        <v>1</v>
      </c>
    </row>
    <row r="1280" spans="1:21" x14ac:dyDescent="0.3">
      <c r="A1280" t="s">
        <v>123</v>
      </c>
      <c r="B1280" s="6">
        <v>44017</v>
      </c>
      <c r="C1280">
        <v>10</v>
      </c>
      <c r="D1280">
        <v>2</v>
      </c>
      <c r="E1280">
        <v>239</v>
      </c>
      <c r="J1280">
        <v>87</v>
      </c>
      <c r="K1280">
        <v>18</v>
      </c>
      <c r="L1280">
        <v>3797</v>
      </c>
      <c r="Q1280">
        <v>269</v>
      </c>
      <c r="R1280">
        <v>78</v>
      </c>
      <c r="S1280">
        <v>26808</v>
      </c>
      <c r="U1280">
        <v>1</v>
      </c>
    </row>
    <row r="1281" spans="1:21" x14ac:dyDescent="0.3">
      <c r="A1281" t="s">
        <v>123</v>
      </c>
      <c r="B1281" s="6">
        <v>44018</v>
      </c>
      <c r="C1281">
        <v>1</v>
      </c>
      <c r="D1281">
        <v>14</v>
      </c>
      <c r="E1281">
        <v>837</v>
      </c>
      <c r="G1281">
        <v>1</v>
      </c>
      <c r="J1281">
        <v>83</v>
      </c>
      <c r="K1281">
        <v>31</v>
      </c>
      <c r="L1281">
        <v>3936</v>
      </c>
      <c r="N1281">
        <v>1</v>
      </c>
      <c r="Q1281">
        <v>270</v>
      </c>
      <c r="R1281">
        <v>92</v>
      </c>
      <c r="S1281">
        <v>27645</v>
      </c>
      <c r="U1281">
        <v>2</v>
      </c>
    </row>
    <row r="1282" spans="1:21" x14ac:dyDescent="0.3">
      <c r="A1282" t="s">
        <v>123</v>
      </c>
      <c r="B1282" s="6">
        <v>44019</v>
      </c>
      <c r="C1282">
        <v>6</v>
      </c>
      <c r="D1282">
        <v>13</v>
      </c>
      <c r="E1282">
        <v>427</v>
      </c>
      <c r="J1282">
        <v>85</v>
      </c>
      <c r="K1282">
        <v>43</v>
      </c>
      <c r="L1282">
        <v>3835</v>
      </c>
      <c r="N1282">
        <v>1</v>
      </c>
      <c r="Q1282">
        <v>276</v>
      </c>
      <c r="R1282">
        <v>105</v>
      </c>
      <c r="S1282">
        <v>28072</v>
      </c>
      <c r="U1282">
        <v>2</v>
      </c>
    </row>
    <row r="1283" spans="1:21" x14ac:dyDescent="0.3">
      <c r="A1283" t="s">
        <v>123</v>
      </c>
      <c r="B1283" s="6">
        <v>44020</v>
      </c>
      <c r="C1283">
        <v>11</v>
      </c>
      <c r="D1283">
        <v>4</v>
      </c>
      <c r="E1283">
        <v>509</v>
      </c>
      <c r="J1283">
        <v>92</v>
      </c>
      <c r="K1283">
        <v>43</v>
      </c>
      <c r="L1283">
        <v>3725</v>
      </c>
      <c r="N1283">
        <v>1</v>
      </c>
      <c r="Q1283">
        <v>287</v>
      </c>
      <c r="R1283">
        <v>109</v>
      </c>
      <c r="S1283">
        <v>28581</v>
      </c>
      <c r="U1283">
        <v>2</v>
      </c>
    </row>
    <row r="1284" spans="1:21" x14ac:dyDescent="0.3">
      <c r="A1284" t="s">
        <v>123</v>
      </c>
      <c r="B1284" s="6">
        <v>44021</v>
      </c>
      <c r="C1284">
        <v>15</v>
      </c>
      <c r="D1284">
        <v>11</v>
      </c>
      <c r="E1284">
        <v>651</v>
      </c>
      <c r="J1284">
        <v>70</v>
      </c>
      <c r="K1284">
        <v>49</v>
      </c>
      <c r="L1284">
        <v>3792</v>
      </c>
      <c r="N1284">
        <v>1</v>
      </c>
      <c r="Q1284">
        <v>302</v>
      </c>
      <c r="R1284">
        <v>120</v>
      </c>
      <c r="S1284">
        <v>29232</v>
      </c>
      <c r="U1284">
        <v>2</v>
      </c>
    </row>
    <row r="1285" spans="1:21" x14ac:dyDescent="0.3">
      <c r="A1285" t="s">
        <v>123</v>
      </c>
      <c r="B1285" s="6">
        <v>44022</v>
      </c>
      <c r="C1285">
        <v>33</v>
      </c>
      <c r="E1285">
        <v>602</v>
      </c>
      <c r="J1285">
        <v>83</v>
      </c>
      <c r="K1285">
        <v>45</v>
      </c>
      <c r="L1285">
        <v>3917</v>
      </c>
      <c r="N1285">
        <v>1</v>
      </c>
      <c r="Q1285">
        <v>335</v>
      </c>
      <c r="R1285">
        <v>120</v>
      </c>
      <c r="S1285">
        <v>29834</v>
      </c>
      <c r="U1285">
        <v>2</v>
      </c>
    </row>
    <row r="1286" spans="1:21" x14ac:dyDescent="0.3">
      <c r="A1286" t="s">
        <v>123</v>
      </c>
      <c r="B1286" s="6">
        <v>44023</v>
      </c>
      <c r="C1286">
        <v>6</v>
      </c>
      <c r="D1286">
        <v>5</v>
      </c>
      <c r="E1286">
        <v>1088</v>
      </c>
      <c r="J1286">
        <v>82</v>
      </c>
      <c r="K1286">
        <v>49</v>
      </c>
      <c r="L1286">
        <v>4353</v>
      </c>
      <c r="N1286">
        <v>1</v>
      </c>
      <c r="Q1286">
        <v>341</v>
      </c>
      <c r="R1286">
        <v>125</v>
      </c>
      <c r="S1286">
        <v>30922</v>
      </c>
      <c r="U1286">
        <v>2</v>
      </c>
    </row>
    <row r="1287" spans="1:21" x14ac:dyDescent="0.3">
      <c r="A1287" t="s">
        <v>123</v>
      </c>
      <c r="B1287" s="6">
        <v>44024</v>
      </c>
      <c r="C1287">
        <v>19</v>
      </c>
      <c r="D1287">
        <v>13</v>
      </c>
      <c r="E1287">
        <v>598</v>
      </c>
      <c r="J1287">
        <v>91</v>
      </c>
      <c r="K1287">
        <v>60</v>
      </c>
      <c r="L1287">
        <v>4712</v>
      </c>
      <c r="N1287">
        <v>1</v>
      </c>
      <c r="Q1287">
        <v>360</v>
      </c>
      <c r="R1287">
        <v>138</v>
      </c>
      <c r="S1287">
        <v>31520</v>
      </c>
      <c r="U1287">
        <v>2</v>
      </c>
    </row>
    <row r="1288" spans="1:21" x14ac:dyDescent="0.3">
      <c r="A1288" t="s">
        <v>123</v>
      </c>
      <c r="B1288" s="6">
        <v>44025</v>
      </c>
      <c r="C1288">
        <v>27</v>
      </c>
      <c r="D1288">
        <v>7</v>
      </c>
      <c r="E1288">
        <v>1171</v>
      </c>
      <c r="G1288">
        <v>1</v>
      </c>
      <c r="J1288">
        <v>117</v>
      </c>
      <c r="K1288">
        <v>53</v>
      </c>
      <c r="L1288">
        <v>5046</v>
      </c>
      <c r="N1288">
        <v>1</v>
      </c>
      <c r="Q1288">
        <v>387</v>
      </c>
      <c r="R1288">
        <v>145</v>
      </c>
      <c r="S1288">
        <v>32691</v>
      </c>
      <c r="U1288">
        <v>3</v>
      </c>
    </row>
    <row r="1289" spans="1:21" x14ac:dyDescent="0.3">
      <c r="A1289" t="s">
        <v>123</v>
      </c>
      <c r="B1289" s="6">
        <v>44026</v>
      </c>
      <c r="C1289">
        <v>75</v>
      </c>
      <c r="D1289">
        <v>8</v>
      </c>
      <c r="E1289">
        <v>1116</v>
      </c>
      <c r="J1289">
        <v>186</v>
      </c>
      <c r="K1289">
        <v>48</v>
      </c>
      <c r="L1289">
        <v>5735</v>
      </c>
      <c r="N1289">
        <v>1</v>
      </c>
      <c r="Q1289">
        <v>462</v>
      </c>
      <c r="R1289">
        <v>153</v>
      </c>
      <c r="S1289">
        <v>33807</v>
      </c>
      <c r="U1289">
        <v>3</v>
      </c>
    </row>
    <row r="1290" spans="1:21" x14ac:dyDescent="0.3">
      <c r="A1290" t="s">
        <v>123</v>
      </c>
      <c r="B1290" s="6">
        <v>44027</v>
      </c>
      <c r="C1290">
        <v>29</v>
      </c>
      <c r="E1290">
        <v>812</v>
      </c>
      <c r="J1290">
        <v>204</v>
      </c>
      <c r="K1290">
        <v>44</v>
      </c>
      <c r="L1290">
        <v>6038</v>
      </c>
      <c r="N1290">
        <v>1</v>
      </c>
      <c r="Q1290">
        <v>491</v>
      </c>
      <c r="R1290">
        <v>153</v>
      </c>
      <c r="S1290">
        <v>34619</v>
      </c>
      <c r="U1290">
        <v>3</v>
      </c>
    </row>
    <row r="1291" spans="1:21" x14ac:dyDescent="0.3">
      <c r="A1291" t="s">
        <v>123</v>
      </c>
      <c r="B1291" s="6">
        <v>44028</v>
      </c>
      <c r="C1291">
        <v>52</v>
      </c>
      <c r="E1291">
        <v>811</v>
      </c>
      <c r="J1291">
        <v>241</v>
      </c>
      <c r="K1291">
        <v>33</v>
      </c>
      <c r="L1291">
        <v>6198</v>
      </c>
      <c r="N1291">
        <v>1</v>
      </c>
      <c r="Q1291">
        <v>543</v>
      </c>
      <c r="R1291">
        <v>153</v>
      </c>
      <c r="S1291">
        <v>35430</v>
      </c>
      <c r="U1291">
        <v>3</v>
      </c>
    </row>
    <row r="1292" spans="1:21" x14ac:dyDescent="0.3">
      <c r="A1292" t="s">
        <v>123</v>
      </c>
      <c r="B1292" s="6">
        <v>44029</v>
      </c>
      <c r="C1292">
        <v>66</v>
      </c>
      <c r="D1292">
        <v>22</v>
      </c>
      <c r="E1292">
        <v>996</v>
      </c>
      <c r="J1292">
        <v>274</v>
      </c>
      <c r="K1292">
        <v>55</v>
      </c>
      <c r="L1292">
        <v>6592</v>
      </c>
      <c r="N1292">
        <v>1</v>
      </c>
      <c r="Q1292">
        <v>609</v>
      </c>
      <c r="R1292">
        <v>175</v>
      </c>
      <c r="S1292">
        <v>36426</v>
      </c>
      <c r="U1292">
        <v>3</v>
      </c>
    </row>
    <row r="1293" spans="1:21" x14ac:dyDescent="0.3">
      <c r="A1293" t="s">
        <v>123</v>
      </c>
      <c r="B1293" s="6">
        <v>44030</v>
      </c>
      <c r="C1293">
        <v>41</v>
      </c>
      <c r="D1293">
        <v>99</v>
      </c>
      <c r="E1293">
        <v>1616</v>
      </c>
      <c r="J1293">
        <v>309</v>
      </c>
      <c r="K1293">
        <v>149</v>
      </c>
      <c r="L1293">
        <v>7120</v>
      </c>
      <c r="N1293">
        <v>1</v>
      </c>
      <c r="Q1293">
        <v>650</v>
      </c>
      <c r="R1293">
        <v>274</v>
      </c>
      <c r="S1293">
        <v>38042</v>
      </c>
      <c r="U1293">
        <v>3</v>
      </c>
    </row>
    <row r="1294" spans="1:21" x14ac:dyDescent="0.3">
      <c r="A1294" t="s">
        <v>123</v>
      </c>
      <c r="B1294" s="6">
        <v>44031</v>
      </c>
      <c r="C1294">
        <v>90</v>
      </c>
      <c r="D1294">
        <v>8</v>
      </c>
      <c r="E1294">
        <v>1246</v>
      </c>
      <c r="J1294">
        <v>380</v>
      </c>
      <c r="K1294">
        <v>144</v>
      </c>
      <c r="L1294">
        <v>7768</v>
      </c>
      <c r="N1294">
        <v>1</v>
      </c>
      <c r="Q1294">
        <v>740</v>
      </c>
      <c r="R1294">
        <v>282</v>
      </c>
      <c r="S1294">
        <v>39288</v>
      </c>
      <c r="U1294">
        <v>3</v>
      </c>
    </row>
    <row r="1295" spans="1:21" x14ac:dyDescent="0.3">
      <c r="A1295" t="s">
        <v>123</v>
      </c>
      <c r="B1295" s="6">
        <v>44032</v>
      </c>
      <c r="C1295">
        <v>50</v>
      </c>
      <c r="D1295">
        <v>3</v>
      </c>
      <c r="E1295">
        <v>1189</v>
      </c>
      <c r="J1295">
        <v>403</v>
      </c>
      <c r="K1295">
        <v>140</v>
      </c>
      <c r="L1295">
        <v>7786</v>
      </c>
      <c r="Q1295">
        <v>790</v>
      </c>
      <c r="R1295">
        <v>285</v>
      </c>
      <c r="S1295">
        <v>40477</v>
      </c>
      <c r="U1295">
        <v>3</v>
      </c>
    </row>
    <row r="1296" spans="1:21" x14ac:dyDescent="0.3">
      <c r="A1296" t="s">
        <v>123</v>
      </c>
      <c r="B1296" s="6">
        <v>44033</v>
      </c>
      <c r="C1296">
        <v>68</v>
      </c>
      <c r="D1296">
        <v>18</v>
      </c>
      <c r="E1296">
        <v>1295</v>
      </c>
      <c r="J1296">
        <v>396</v>
      </c>
      <c r="K1296">
        <v>150</v>
      </c>
      <c r="L1296">
        <v>7965</v>
      </c>
      <c r="Q1296">
        <v>858</v>
      </c>
      <c r="R1296">
        <v>303</v>
      </c>
      <c r="S1296">
        <v>41772</v>
      </c>
      <c r="U1296">
        <v>3</v>
      </c>
    </row>
    <row r="1297" spans="1:21" x14ac:dyDescent="0.3">
      <c r="A1297" t="s">
        <v>123</v>
      </c>
      <c r="B1297" s="6">
        <v>44034</v>
      </c>
      <c r="C1297">
        <v>91</v>
      </c>
      <c r="D1297">
        <v>11</v>
      </c>
      <c r="E1297">
        <v>3214</v>
      </c>
      <c r="J1297">
        <v>458</v>
      </c>
      <c r="K1297">
        <v>161</v>
      </c>
      <c r="L1297">
        <v>10367</v>
      </c>
      <c r="Q1297">
        <v>949</v>
      </c>
      <c r="R1297">
        <v>314</v>
      </c>
      <c r="S1297">
        <v>44986</v>
      </c>
      <c r="U1297">
        <v>3</v>
      </c>
    </row>
    <row r="1298" spans="1:21" x14ac:dyDescent="0.3">
      <c r="A1298" t="s">
        <v>123</v>
      </c>
      <c r="B1298" s="6">
        <v>44035</v>
      </c>
      <c r="C1298">
        <v>42</v>
      </c>
      <c r="D1298">
        <v>20</v>
      </c>
      <c r="E1298">
        <v>3894</v>
      </c>
      <c r="J1298">
        <v>448</v>
      </c>
      <c r="K1298">
        <v>181</v>
      </c>
      <c r="L1298">
        <v>13450</v>
      </c>
      <c r="Q1298">
        <v>991</v>
      </c>
      <c r="R1298">
        <v>334</v>
      </c>
      <c r="S1298">
        <v>48880</v>
      </c>
      <c r="U1298">
        <v>3</v>
      </c>
    </row>
    <row r="1299" spans="1:21" x14ac:dyDescent="0.3">
      <c r="A1299" t="s">
        <v>123</v>
      </c>
      <c r="B1299" s="6">
        <v>44036</v>
      </c>
      <c r="C1299">
        <v>65</v>
      </c>
      <c r="D1299">
        <v>58</v>
      </c>
      <c r="E1299">
        <v>4455</v>
      </c>
      <c r="J1299">
        <v>447</v>
      </c>
      <c r="K1299">
        <v>217</v>
      </c>
      <c r="L1299">
        <v>16909</v>
      </c>
      <c r="Q1299">
        <v>1056</v>
      </c>
      <c r="R1299">
        <v>392</v>
      </c>
      <c r="S1299">
        <v>53335</v>
      </c>
      <c r="U1299">
        <v>3</v>
      </c>
    </row>
    <row r="1300" spans="1:21" x14ac:dyDescent="0.3">
      <c r="A1300" t="s">
        <v>123</v>
      </c>
      <c r="B1300" s="6">
        <v>44037</v>
      </c>
      <c r="C1300">
        <v>70</v>
      </c>
      <c r="D1300">
        <v>36</v>
      </c>
      <c r="E1300">
        <v>4526</v>
      </c>
      <c r="J1300">
        <v>476</v>
      </c>
      <c r="K1300">
        <v>154</v>
      </c>
      <c r="L1300">
        <v>19819</v>
      </c>
      <c r="Q1300">
        <v>1126</v>
      </c>
      <c r="R1300">
        <v>428</v>
      </c>
      <c r="S1300">
        <v>57861</v>
      </c>
      <c r="U1300">
        <v>3</v>
      </c>
    </row>
    <row r="1301" spans="1:21" x14ac:dyDescent="0.3">
      <c r="A1301" t="s">
        <v>123</v>
      </c>
      <c r="B1301" s="6">
        <v>44038</v>
      </c>
      <c r="C1301">
        <v>32</v>
      </c>
      <c r="D1301">
        <v>77</v>
      </c>
      <c r="E1301">
        <v>1697</v>
      </c>
      <c r="J1301">
        <v>418</v>
      </c>
      <c r="K1301">
        <v>223</v>
      </c>
      <c r="L1301">
        <v>20270</v>
      </c>
      <c r="Q1301">
        <v>1158</v>
      </c>
      <c r="R1301">
        <v>505</v>
      </c>
      <c r="S1301">
        <v>59558</v>
      </c>
      <c r="U1301">
        <v>3</v>
      </c>
    </row>
    <row r="1302" spans="1:21" x14ac:dyDescent="0.3">
      <c r="A1302" t="s">
        <v>123</v>
      </c>
      <c r="B1302" s="6">
        <v>44039</v>
      </c>
      <c r="C1302">
        <v>81</v>
      </c>
      <c r="D1302">
        <v>69</v>
      </c>
      <c r="E1302">
        <v>4226</v>
      </c>
      <c r="J1302">
        <v>449</v>
      </c>
      <c r="K1302">
        <v>289</v>
      </c>
      <c r="L1302">
        <v>23307</v>
      </c>
      <c r="Q1302">
        <v>1239</v>
      </c>
      <c r="R1302">
        <v>574</v>
      </c>
      <c r="S1302">
        <v>63784</v>
      </c>
      <c r="U1302">
        <v>3</v>
      </c>
    </row>
    <row r="1303" spans="1:21" x14ac:dyDescent="0.3">
      <c r="A1303" t="s">
        <v>123</v>
      </c>
      <c r="B1303" s="6">
        <v>44040</v>
      </c>
      <c r="C1303">
        <v>91</v>
      </c>
      <c r="D1303">
        <v>43</v>
      </c>
      <c r="E1303">
        <v>4250</v>
      </c>
      <c r="J1303">
        <v>472</v>
      </c>
      <c r="K1303">
        <v>314</v>
      </c>
      <c r="L1303">
        <v>26262</v>
      </c>
      <c r="Q1303">
        <v>1330</v>
      </c>
      <c r="R1303">
        <v>617</v>
      </c>
      <c r="S1303">
        <v>68034</v>
      </c>
      <c r="U1303">
        <v>3</v>
      </c>
    </row>
    <row r="1304" spans="1:21" x14ac:dyDescent="0.3">
      <c r="A1304" t="s">
        <v>123</v>
      </c>
      <c r="B1304" s="6">
        <v>44041</v>
      </c>
      <c r="C1304">
        <v>80</v>
      </c>
      <c r="D1304">
        <v>60</v>
      </c>
      <c r="E1304">
        <v>4705</v>
      </c>
      <c r="J1304">
        <v>461</v>
      </c>
      <c r="K1304">
        <v>363</v>
      </c>
      <c r="L1304">
        <v>27753</v>
      </c>
      <c r="Q1304">
        <v>1410</v>
      </c>
      <c r="R1304">
        <v>677</v>
      </c>
      <c r="S1304">
        <v>72739</v>
      </c>
      <c r="U1304">
        <v>3</v>
      </c>
    </row>
    <row r="1305" spans="1:21" x14ac:dyDescent="0.3">
      <c r="A1305" t="s">
        <v>123</v>
      </c>
      <c r="B1305" s="6">
        <v>44042</v>
      </c>
      <c r="C1305">
        <v>74</v>
      </c>
      <c r="D1305">
        <v>150</v>
      </c>
      <c r="E1305">
        <v>4891</v>
      </c>
      <c r="J1305">
        <v>493</v>
      </c>
      <c r="K1305">
        <v>493</v>
      </c>
      <c r="L1305">
        <v>28750</v>
      </c>
      <c r="Q1305">
        <v>1484</v>
      </c>
      <c r="R1305">
        <v>827</v>
      </c>
      <c r="S1305">
        <v>77630</v>
      </c>
      <c r="U1305">
        <v>3</v>
      </c>
    </row>
    <row r="1306" spans="1:21" x14ac:dyDescent="0.3">
      <c r="A1306" t="s">
        <v>123</v>
      </c>
      <c r="B1306" s="6">
        <v>44043</v>
      </c>
      <c r="C1306">
        <v>107</v>
      </c>
      <c r="D1306">
        <v>91</v>
      </c>
      <c r="E1306">
        <v>4235</v>
      </c>
      <c r="J1306">
        <v>535</v>
      </c>
      <c r="K1306">
        <v>526</v>
      </c>
      <c r="L1306">
        <v>28530</v>
      </c>
      <c r="Q1306">
        <v>1591</v>
      </c>
      <c r="R1306">
        <v>918</v>
      </c>
      <c r="S1306">
        <v>81865</v>
      </c>
      <c r="U1306">
        <v>3</v>
      </c>
    </row>
    <row r="1307" spans="1:21" x14ac:dyDescent="0.3">
      <c r="A1307" t="s">
        <v>123</v>
      </c>
      <c r="B1307" s="6">
        <v>44044</v>
      </c>
      <c r="C1307">
        <v>83</v>
      </c>
      <c r="D1307">
        <v>51</v>
      </c>
      <c r="E1307">
        <v>4423</v>
      </c>
      <c r="J1307">
        <v>548</v>
      </c>
      <c r="K1307">
        <v>541</v>
      </c>
      <c r="L1307">
        <v>28427</v>
      </c>
      <c r="Q1307">
        <v>1674</v>
      </c>
      <c r="R1307">
        <v>969</v>
      </c>
      <c r="S1307">
        <v>86288</v>
      </c>
      <c r="U1307">
        <v>3</v>
      </c>
    </row>
    <row r="1308" spans="1:21" x14ac:dyDescent="0.3">
      <c r="A1308" t="s">
        <v>123</v>
      </c>
      <c r="B1308" s="6">
        <v>44045</v>
      </c>
      <c r="C1308">
        <v>24</v>
      </c>
      <c r="D1308">
        <v>27</v>
      </c>
      <c r="E1308">
        <v>2743</v>
      </c>
      <c r="J1308">
        <v>540</v>
      </c>
      <c r="K1308">
        <v>491</v>
      </c>
      <c r="L1308">
        <v>29473</v>
      </c>
      <c r="Q1308">
        <v>1698</v>
      </c>
      <c r="R1308">
        <v>996</v>
      </c>
      <c r="S1308">
        <v>89031</v>
      </c>
      <c r="U1308">
        <v>3</v>
      </c>
    </row>
    <row r="1309" spans="1:21" x14ac:dyDescent="0.3">
      <c r="A1309" t="s">
        <v>123</v>
      </c>
      <c r="B1309" s="6">
        <v>44046</v>
      </c>
      <c r="C1309">
        <v>60</v>
      </c>
      <c r="D1309">
        <v>67</v>
      </c>
      <c r="E1309">
        <v>2196</v>
      </c>
      <c r="J1309">
        <v>519</v>
      </c>
      <c r="K1309">
        <v>489</v>
      </c>
      <c r="L1309">
        <v>27443</v>
      </c>
      <c r="Q1309">
        <v>1758</v>
      </c>
      <c r="R1309">
        <v>1063</v>
      </c>
      <c r="S1309">
        <v>91227</v>
      </c>
      <c r="U1309">
        <v>3</v>
      </c>
    </row>
    <row r="1310" spans="1:21" x14ac:dyDescent="0.3">
      <c r="A1310" t="s">
        <v>123</v>
      </c>
      <c r="B1310" s="6">
        <v>44047</v>
      </c>
      <c r="C1310">
        <v>32</v>
      </c>
      <c r="D1310">
        <v>42</v>
      </c>
      <c r="E1310">
        <v>2138</v>
      </c>
      <c r="J1310">
        <v>460</v>
      </c>
      <c r="K1310">
        <v>488</v>
      </c>
      <c r="L1310">
        <v>25331</v>
      </c>
      <c r="Q1310">
        <v>1790</v>
      </c>
      <c r="R1310">
        <v>1105</v>
      </c>
      <c r="S1310">
        <v>93365</v>
      </c>
      <c r="U1310">
        <v>3</v>
      </c>
    </row>
    <row r="1311" spans="1:21" x14ac:dyDescent="0.3">
      <c r="A1311" t="s">
        <v>123</v>
      </c>
      <c r="B1311" s="6">
        <v>44048</v>
      </c>
      <c r="C1311">
        <v>65</v>
      </c>
      <c r="D1311">
        <v>105</v>
      </c>
      <c r="E1311">
        <v>2618</v>
      </c>
      <c r="J1311">
        <v>445</v>
      </c>
      <c r="K1311">
        <v>533</v>
      </c>
      <c r="L1311">
        <v>23244</v>
      </c>
      <c r="Q1311">
        <v>1855</v>
      </c>
      <c r="R1311">
        <v>1210</v>
      </c>
      <c r="S1311">
        <v>95983</v>
      </c>
      <c r="U1311">
        <v>3</v>
      </c>
    </row>
    <row r="1312" spans="1:21" x14ac:dyDescent="0.3">
      <c r="A1312" t="s">
        <v>123</v>
      </c>
      <c r="B1312" s="6">
        <v>44049</v>
      </c>
      <c r="C1312">
        <v>93</v>
      </c>
      <c r="D1312">
        <v>35</v>
      </c>
      <c r="E1312">
        <v>2750</v>
      </c>
      <c r="J1312">
        <v>464</v>
      </c>
      <c r="K1312">
        <v>418</v>
      </c>
      <c r="L1312">
        <v>21103</v>
      </c>
      <c r="Q1312">
        <v>1948</v>
      </c>
      <c r="R1312">
        <v>1245</v>
      </c>
      <c r="S1312">
        <v>98733</v>
      </c>
      <c r="U1312">
        <v>3</v>
      </c>
    </row>
    <row r="1313" spans="1:21" x14ac:dyDescent="0.3">
      <c r="A1313" t="s">
        <v>123</v>
      </c>
      <c r="B1313" s="6">
        <v>44050</v>
      </c>
      <c r="C1313">
        <v>101</v>
      </c>
      <c r="D1313">
        <v>81</v>
      </c>
      <c r="E1313">
        <v>3214</v>
      </c>
      <c r="J1313">
        <v>458</v>
      </c>
      <c r="K1313">
        <v>408</v>
      </c>
      <c r="L1313">
        <v>20082</v>
      </c>
      <c r="Q1313">
        <v>2049</v>
      </c>
      <c r="R1313">
        <v>1326</v>
      </c>
      <c r="S1313">
        <v>101947</v>
      </c>
      <c r="U1313">
        <v>3</v>
      </c>
    </row>
    <row r="1314" spans="1:21" x14ac:dyDescent="0.3">
      <c r="A1314" t="s">
        <v>123</v>
      </c>
      <c r="B1314" s="6">
        <v>44051</v>
      </c>
      <c r="C1314">
        <v>68</v>
      </c>
      <c r="D1314">
        <v>104</v>
      </c>
      <c r="E1314">
        <v>2886</v>
      </c>
      <c r="J1314">
        <v>443</v>
      </c>
      <c r="K1314">
        <v>461</v>
      </c>
      <c r="L1314">
        <v>18545</v>
      </c>
      <c r="Q1314">
        <v>2117</v>
      </c>
      <c r="R1314">
        <v>1430</v>
      </c>
      <c r="S1314">
        <v>104833</v>
      </c>
      <c r="U1314">
        <v>3</v>
      </c>
    </row>
    <row r="1315" spans="1:21" x14ac:dyDescent="0.3">
      <c r="A1315" t="s">
        <v>123</v>
      </c>
      <c r="B1315" s="6">
        <v>44052</v>
      </c>
      <c r="C1315">
        <v>38</v>
      </c>
      <c r="D1315">
        <v>52</v>
      </c>
      <c r="E1315">
        <v>1959</v>
      </c>
      <c r="J1315">
        <v>457</v>
      </c>
      <c r="K1315">
        <v>486</v>
      </c>
      <c r="L1315">
        <v>17761</v>
      </c>
      <c r="Q1315">
        <v>2155</v>
      </c>
      <c r="R1315">
        <v>1482</v>
      </c>
      <c r="S1315">
        <v>106792</v>
      </c>
      <c r="U1315">
        <v>3</v>
      </c>
    </row>
    <row r="1316" spans="1:21" x14ac:dyDescent="0.3">
      <c r="A1316" t="s">
        <v>123</v>
      </c>
      <c r="B1316" s="6">
        <v>44053</v>
      </c>
      <c r="C1316">
        <v>76</v>
      </c>
      <c r="D1316">
        <v>110</v>
      </c>
      <c r="E1316">
        <v>3071</v>
      </c>
      <c r="J1316">
        <v>473</v>
      </c>
      <c r="K1316">
        <v>529</v>
      </c>
      <c r="L1316">
        <v>18636</v>
      </c>
      <c r="Q1316">
        <v>2231</v>
      </c>
      <c r="R1316">
        <v>1592</v>
      </c>
      <c r="S1316">
        <v>109863</v>
      </c>
      <c r="U1316">
        <v>3</v>
      </c>
    </row>
    <row r="1317" spans="1:21" x14ac:dyDescent="0.3">
      <c r="A1317" t="s">
        <v>123</v>
      </c>
      <c r="B1317" s="6">
        <v>44054</v>
      </c>
      <c r="C1317">
        <v>96</v>
      </c>
      <c r="D1317">
        <v>42</v>
      </c>
      <c r="E1317">
        <v>2826</v>
      </c>
      <c r="J1317">
        <v>537</v>
      </c>
      <c r="K1317">
        <v>529</v>
      </c>
      <c r="L1317">
        <v>19324</v>
      </c>
      <c r="Q1317">
        <v>2327</v>
      </c>
      <c r="R1317">
        <v>1634</v>
      </c>
      <c r="S1317">
        <v>112689</v>
      </c>
      <c r="U1317">
        <v>3</v>
      </c>
    </row>
    <row r="1318" spans="1:21" x14ac:dyDescent="0.3">
      <c r="A1318" t="s">
        <v>123</v>
      </c>
      <c r="B1318" s="6">
        <v>44055</v>
      </c>
      <c r="C1318">
        <v>103</v>
      </c>
      <c r="D1318">
        <v>25</v>
      </c>
      <c r="E1318">
        <v>3069</v>
      </c>
      <c r="J1318">
        <v>575</v>
      </c>
      <c r="K1318">
        <v>449</v>
      </c>
      <c r="L1318">
        <v>19775</v>
      </c>
      <c r="Q1318">
        <v>2430</v>
      </c>
      <c r="R1318">
        <v>1659</v>
      </c>
      <c r="S1318">
        <v>115758</v>
      </c>
      <c r="U1318">
        <v>3</v>
      </c>
    </row>
    <row r="1319" spans="1:21" x14ac:dyDescent="0.3">
      <c r="A1319" t="s">
        <v>123</v>
      </c>
      <c r="B1319" s="6">
        <v>44056</v>
      </c>
      <c r="C1319">
        <v>82</v>
      </c>
      <c r="D1319">
        <v>59</v>
      </c>
      <c r="E1319">
        <v>3124</v>
      </c>
      <c r="G1319">
        <v>1</v>
      </c>
      <c r="J1319">
        <v>564</v>
      </c>
      <c r="K1319">
        <v>473</v>
      </c>
      <c r="L1319">
        <v>20149</v>
      </c>
      <c r="N1319">
        <v>1</v>
      </c>
      <c r="Q1319">
        <v>2512</v>
      </c>
      <c r="R1319">
        <v>1718</v>
      </c>
      <c r="S1319">
        <v>118882</v>
      </c>
      <c r="U1319">
        <v>4</v>
      </c>
    </row>
    <row r="1320" spans="1:21" x14ac:dyDescent="0.3">
      <c r="A1320" t="s">
        <v>123</v>
      </c>
      <c r="B1320" s="6">
        <v>44057</v>
      </c>
      <c r="C1320">
        <v>95</v>
      </c>
      <c r="D1320">
        <v>32</v>
      </c>
      <c r="E1320">
        <v>2489</v>
      </c>
      <c r="G1320">
        <v>1</v>
      </c>
      <c r="J1320">
        <v>558</v>
      </c>
      <c r="K1320">
        <v>424</v>
      </c>
      <c r="L1320">
        <v>19424</v>
      </c>
      <c r="N1320">
        <v>2</v>
      </c>
      <c r="Q1320">
        <v>2607</v>
      </c>
      <c r="R1320">
        <v>1750</v>
      </c>
      <c r="S1320">
        <v>121371</v>
      </c>
      <c r="U1320">
        <v>5</v>
      </c>
    </row>
    <row r="1321" spans="1:21" x14ac:dyDescent="0.3">
      <c r="A1321" t="s">
        <v>123</v>
      </c>
      <c r="B1321" s="6">
        <v>44058</v>
      </c>
      <c r="C1321">
        <v>51</v>
      </c>
      <c r="D1321">
        <v>21</v>
      </c>
      <c r="E1321">
        <v>1483</v>
      </c>
      <c r="J1321">
        <v>541</v>
      </c>
      <c r="K1321">
        <v>341</v>
      </c>
      <c r="L1321">
        <v>18021</v>
      </c>
      <c r="N1321">
        <v>2</v>
      </c>
      <c r="Q1321">
        <v>2658</v>
      </c>
      <c r="R1321">
        <v>1771</v>
      </c>
      <c r="S1321">
        <v>122854</v>
      </c>
      <c r="U1321">
        <v>5</v>
      </c>
    </row>
    <row r="1322" spans="1:21" x14ac:dyDescent="0.3">
      <c r="A1322" t="s">
        <v>123</v>
      </c>
      <c r="B1322" s="6">
        <v>44059</v>
      </c>
      <c r="C1322">
        <v>43</v>
      </c>
      <c r="D1322">
        <v>37</v>
      </c>
      <c r="E1322">
        <v>1932</v>
      </c>
      <c r="J1322">
        <v>546</v>
      </c>
      <c r="K1322">
        <v>326</v>
      </c>
      <c r="L1322">
        <v>17994</v>
      </c>
      <c r="N1322">
        <v>2</v>
      </c>
      <c r="Q1322">
        <v>2701</v>
      </c>
      <c r="R1322">
        <v>1808</v>
      </c>
      <c r="S1322">
        <v>124786</v>
      </c>
      <c r="U1322">
        <v>5</v>
      </c>
    </row>
    <row r="1323" spans="1:21" x14ac:dyDescent="0.3">
      <c r="A1323" t="s">
        <v>123</v>
      </c>
      <c r="B1323" s="6">
        <v>44060</v>
      </c>
      <c r="C1323">
        <v>40</v>
      </c>
      <c r="D1323">
        <v>85</v>
      </c>
      <c r="E1323">
        <v>2500</v>
      </c>
      <c r="J1323">
        <v>510</v>
      </c>
      <c r="K1323">
        <v>301</v>
      </c>
      <c r="L1323">
        <v>17423</v>
      </c>
      <c r="N1323">
        <v>2</v>
      </c>
      <c r="Q1323">
        <v>2741</v>
      </c>
      <c r="R1323">
        <v>1893</v>
      </c>
      <c r="S1323">
        <v>127286</v>
      </c>
      <c r="U1323">
        <v>5</v>
      </c>
    </row>
    <row r="1324" spans="1:21" x14ac:dyDescent="0.3">
      <c r="A1324" t="s">
        <v>123</v>
      </c>
      <c r="B1324" s="6">
        <v>44061</v>
      </c>
      <c r="C1324">
        <v>134</v>
      </c>
      <c r="D1324">
        <v>56</v>
      </c>
      <c r="E1324">
        <v>2960</v>
      </c>
      <c r="J1324">
        <v>548</v>
      </c>
      <c r="K1324">
        <v>315</v>
      </c>
      <c r="L1324">
        <v>17557</v>
      </c>
      <c r="N1324">
        <v>2</v>
      </c>
      <c r="Q1324">
        <v>2875</v>
      </c>
      <c r="R1324">
        <v>1949</v>
      </c>
      <c r="S1324">
        <v>130246</v>
      </c>
      <c r="U1324">
        <v>5</v>
      </c>
    </row>
    <row r="1325" spans="1:21" x14ac:dyDescent="0.3">
      <c r="A1325" t="s">
        <v>123</v>
      </c>
      <c r="B1325" s="6">
        <v>44062</v>
      </c>
      <c r="C1325">
        <v>75</v>
      </c>
      <c r="D1325">
        <v>73</v>
      </c>
      <c r="E1325">
        <v>2802</v>
      </c>
      <c r="J1325">
        <v>520</v>
      </c>
      <c r="K1325">
        <v>363</v>
      </c>
      <c r="L1325">
        <v>17290</v>
      </c>
      <c r="N1325">
        <v>2</v>
      </c>
      <c r="Q1325">
        <v>2950</v>
      </c>
      <c r="R1325">
        <v>2022</v>
      </c>
      <c r="S1325">
        <v>133048</v>
      </c>
      <c r="U1325">
        <v>5</v>
      </c>
    </row>
    <row r="1326" spans="1:21" x14ac:dyDescent="0.3">
      <c r="A1326" t="s">
        <v>123</v>
      </c>
      <c r="B1326" s="6">
        <v>44063</v>
      </c>
      <c r="C1326">
        <v>116</v>
      </c>
      <c r="D1326">
        <v>71</v>
      </c>
      <c r="E1326">
        <v>3044</v>
      </c>
      <c r="J1326">
        <v>554</v>
      </c>
      <c r="K1326">
        <v>375</v>
      </c>
      <c r="L1326">
        <v>17210</v>
      </c>
      <c r="N1326">
        <v>1</v>
      </c>
      <c r="Q1326">
        <v>3066</v>
      </c>
      <c r="R1326">
        <v>2093</v>
      </c>
      <c r="S1326">
        <v>136092</v>
      </c>
      <c r="U1326">
        <v>5</v>
      </c>
    </row>
    <row r="1327" spans="1:21" x14ac:dyDescent="0.3">
      <c r="A1327" t="s">
        <v>123</v>
      </c>
      <c r="B1327" s="6">
        <v>44064</v>
      </c>
      <c r="C1327">
        <v>60</v>
      </c>
      <c r="D1327">
        <v>32</v>
      </c>
      <c r="E1327">
        <v>2821</v>
      </c>
      <c r="J1327">
        <v>519</v>
      </c>
      <c r="K1327">
        <v>375</v>
      </c>
      <c r="L1327">
        <v>17542</v>
      </c>
      <c r="Q1327">
        <v>3126</v>
      </c>
      <c r="R1327">
        <v>2125</v>
      </c>
      <c r="S1327">
        <v>138913</v>
      </c>
      <c r="U1327">
        <v>5</v>
      </c>
    </row>
    <row r="1328" spans="1:21" x14ac:dyDescent="0.3">
      <c r="A1328" t="s">
        <v>123</v>
      </c>
      <c r="B1328" s="6">
        <v>44065</v>
      </c>
      <c r="C1328">
        <v>97</v>
      </c>
      <c r="D1328">
        <v>103</v>
      </c>
      <c r="E1328">
        <v>2742</v>
      </c>
      <c r="J1328">
        <v>565</v>
      </c>
      <c r="K1328">
        <v>457</v>
      </c>
      <c r="L1328">
        <v>18801</v>
      </c>
      <c r="Q1328">
        <v>3223</v>
      </c>
      <c r="R1328">
        <v>2228</v>
      </c>
      <c r="S1328">
        <v>141655</v>
      </c>
      <c r="U1328">
        <v>5</v>
      </c>
    </row>
    <row r="1329" spans="1:21" x14ac:dyDescent="0.3">
      <c r="A1329" t="s">
        <v>123</v>
      </c>
      <c r="B1329" s="6">
        <v>44066</v>
      </c>
      <c r="C1329">
        <v>40</v>
      </c>
      <c r="D1329">
        <v>69</v>
      </c>
      <c r="E1329">
        <v>1971</v>
      </c>
      <c r="J1329">
        <v>562</v>
      </c>
      <c r="K1329">
        <v>489</v>
      </c>
      <c r="L1329">
        <v>18840</v>
      </c>
      <c r="Q1329">
        <v>3263</v>
      </c>
      <c r="R1329">
        <v>2297</v>
      </c>
      <c r="S1329">
        <v>143626</v>
      </c>
      <c r="U1329">
        <v>5</v>
      </c>
    </row>
    <row r="1330" spans="1:21" x14ac:dyDescent="0.3">
      <c r="A1330" t="s">
        <v>123</v>
      </c>
      <c r="B1330" s="6">
        <v>44067</v>
      </c>
      <c r="C1330">
        <v>49</v>
      </c>
      <c r="D1330">
        <v>130</v>
      </c>
      <c r="E1330">
        <v>2386</v>
      </c>
      <c r="J1330">
        <v>571</v>
      </c>
      <c r="K1330">
        <v>534</v>
      </c>
      <c r="L1330">
        <v>18726</v>
      </c>
      <c r="Q1330">
        <v>3312</v>
      </c>
      <c r="R1330">
        <v>2427</v>
      </c>
      <c r="S1330">
        <v>146012</v>
      </c>
      <c r="U1330">
        <v>5</v>
      </c>
    </row>
    <row r="1331" spans="1:21" x14ac:dyDescent="0.3">
      <c r="A1331" t="s">
        <v>123</v>
      </c>
      <c r="B1331" s="6">
        <v>44068</v>
      </c>
      <c r="C1331">
        <v>100</v>
      </c>
      <c r="D1331">
        <v>81</v>
      </c>
      <c r="E1331">
        <v>3261</v>
      </c>
      <c r="J1331">
        <v>537</v>
      </c>
      <c r="K1331">
        <v>559</v>
      </c>
      <c r="L1331">
        <v>19027</v>
      </c>
      <c r="Q1331">
        <v>3412</v>
      </c>
      <c r="R1331">
        <v>2508</v>
      </c>
      <c r="S1331">
        <v>149273</v>
      </c>
      <c r="U1331">
        <v>5</v>
      </c>
    </row>
    <row r="1332" spans="1:21" x14ac:dyDescent="0.3">
      <c r="A1332" t="s">
        <v>123</v>
      </c>
      <c r="B1332" s="6">
        <v>44069</v>
      </c>
      <c r="C1332">
        <v>143</v>
      </c>
      <c r="D1332">
        <v>55</v>
      </c>
      <c r="E1332">
        <v>3579</v>
      </c>
      <c r="J1332">
        <v>605</v>
      </c>
      <c r="K1332">
        <v>541</v>
      </c>
      <c r="L1332">
        <v>19804</v>
      </c>
      <c r="Q1332">
        <v>3555</v>
      </c>
      <c r="R1332">
        <v>2563</v>
      </c>
      <c r="S1332">
        <v>152852</v>
      </c>
      <c r="U1332">
        <v>5</v>
      </c>
    </row>
    <row r="1333" spans="1:21" x14ac:dyDescent="0.3">
      <c r="A1333" t="s">
        <v>123</v>
      </c>
      <c r="B1333" s="6">
        <v>44070</v>
      </c>
      <c r="C1333">
        <v>78</v>
      </c>
      <c r="D1333">
        <v>58</v>
      </c>
      <c r="E1333">
        <v>2898</v>
      </c>
      <c r="J1333">
        <v>567</v>
      </c>
      <c r="K1333">
        <v>528</v>
      </c>
      <c r="L1333">
        <v>19658</v>
      </c>
      <c r="Q1333">
        <v>3633</v>
      </c>
      <c r="R1333">
        <v>2621</v>
      </c>
      <c r="S1333">
        <v>155750</v>
      </c>
      <c r="U1333">
        <v>5</v>
      </c>
    </row>
    <row r="1334" spans="1:21" x14ac:dyDescent="0.3">
      <c r="A1334" t="s">
        <v>123</v>
      </c>
      <c r="B1334" s="6">
        <v>44071</v>
      </c>
      <c r="C1334">
        <v>112</v>
      </c>
      <c r="D1334">
        <v>88</v>
      </c>
      <c r="E1334">
        <v>3243</v>
      </c>
      <c r="G1334">
        <v>2</v>
      </c>
      <c r="J1334">
        <v>619</v>
      </c>
      <c r="K1334">
        <v>584</v>
      </c>
      <c r="L1334">
        <v>20080</v>
      </c>
      <c r="N1334">
        <v>2</v>
      </c>
      <c r="Q1334">
        <v>3745</v>
      </c>
      <c r="R1334">
        <v>2709</v>
      </c>
      <c r="S1334">
        <v>158993</v>
      </c>
      <c r="U1334">
        <v>7</v>
      </c>
    </row>
    <row r="1335" spans="1:21" x14ac:dyDescent="0.3">
      <c r="A1335" t="s">
        <v>123</v>
      </c>
      <c r="B1335" s="6">
        <v>44072</v>
      </c>
      <c r="C1335">
        <v>132</v>
      </c>
      <c r="D1335">
        <v>45</v>
      </c>
      <c r="E1335">
        <v>2532</v>
      </c>
      <c r="J1335">
        <v>654</v>
      </c>
      <c r="K1335">
        <v>526</v>
      </c>
      <c r="L1335">
        <v>19870</v>
      </c>
      <c r="N1335">
        <v>2</v>
      </c>
      <c r="Q1335">
        <v>3877</v>
      </c>
      <c r="R1335">
        <v>2754</v>
      </c>
      <c r="S1335">
        <v>161525</v>
      </c>
      <c r="U1335">
        <v>7</v>
      </c>
    </row>
    <row r="1336" spans="1:21" x14ac:dyDescent="0.3">
      <c r="A1336" t="s">
        <v>123</v>
      </c>
      <c r="B1336" s="6">
        <v>44073</v>
      </c>
      <c r="C1336">
        <v>157</v>
      </c>
      <c r="D1336">
        <v>68</v>
      </c>
      <c r="E1336">
        <v>2999</v>
      </c>
      <c r="J1336">
        <v>771</v>
      </c>
      <c r="K1336">
        <v>525</v>
      </c>
      <c r="L1336">
        <v>20898</v>
      </c>
      <c r="N1336">
        <v>2</v>
      </c>
      <c r="Q1336">
        <v>4034</v>
      </c>
      <c r="R1336">
        <v>2822</v>
      </c>
      <c r="S1336">
        <v>164524</v>
      </c>
      <c r="U1336">
        <v>7</v>
      </c>
    </row>
    <row r="1337" spans="1:21" x14ac:dyDescent="0.3">
      <c r="A1337" t="s">
        <v>123</v>
      </c>
      <c r="B1337" s="6">
        <v>44074</v>
      </c>
      <c r="C1337">
        <v>78</v>
      </c>
      <c r="D1337">
        <v>63</v>
      </c>
      <c r="E1337">
        <v>3091</v>
      </c>
      <c r="J1337">
        <v>800</v>
      </c>
      <c r="K1337">
        <v>458</v>
      </c>
      <c r="L1337">
        <v>21603</v>
      </c>
      <c r="N1337">
        <v>2</v>
      </c>
      <c r="Q1337">
        <v>4112</v>
      </c>
      <c r="R1337">
        <v>2885</v>
      </c>
      <c r="S1337">
        <v>167615</v>
      </c>
      <c r="U1337">
        <v>7</v>
      </c>
    </row>
    <row r="1338" spans="1:21" x14ac:dyDescent="0.3">
      <c r="A1338" t="s">
        <v>123</v>
      </c>
      <c r="B1338" s="6">
        <v>44075</v>
      </c>
      <c r="C1338">
        <v>100</v>
      </c>
      <c r="D1338">
        <v>94</v>
      </c>
      <c r="E1338">
        <v>2830</v>
      </c>
      <c r="J1338">
        <v>800</v>
      </c>
      <c r="K1338">
        <v>471</v>
      </c>
      <c r="L1338">
        <v>21172</v>
      </c>
      <c r="N1338">
        <v>2</v>
      </c>
      <c r="Q1338">
        <v>4212</v>
      </c>
      <c r="R1338">
        <v>2979</v>
      </c>
      <c r="S1338">
        <v>170445</v>
      </c>
      <c r="U1338">
        <v>7</v>
      </c>
    </row>
    <row r="1339" spans="1:21" x14ac:dyDescent="0.3">
      <c r="A1339" t="s">
        <v>123</v>
      </c>
      <c r="B1339" s="6">
        <v>44076</v>
      </c>
      <c r="C1339">
        <v>148</v>
      </c>
      <c r="D1339">
        <v>96</v>
      </c>
      <c r="E1339">
        <v>3024</v>
      </c>
      <c r="J1339">
        <v>805</v>
      </c>
      <c r="K1339">
        <v>512</v>
      </c>
      <c r="L1339">
        <v>20617</v>
      </c>
      <c r="N1339">
        <v>2</v>
      </c>
      <c r="Q1339">
        <v>4360</v>
      </c>
      <c r="R1339">
        <v>3075</v>
      </c>
      <c r="S1339">
        <v>173469</v>
      </c>
      <c r="U1339">
        <v>7</v>
      </c>
    </row>
    <row r="1340" spans="1:21" x14ac:dyDescent="0.3">
      <c r="A1340" t="s">
        <v>123</v>
      </c>
      <c r="B1340" s="6">
        <v>44077</v>
      </c>
      <c r="C1340">
        <v>214</v>
      </c>
      <c r="D1340">
        <v>92</v>
      </c>
      <c r="E1340">
        <v>3790</v>
      </c>
      <c r="G1340">
        <v>1</v>
      </c>
      <c r="J1340">
        <v>941</v>
      </c>
      <c r="K1340">
        <v>546</v>
      </c>
      <c r="L1340">
        <v>21509</v>
      </c>
      <c r="N1340">
        <v>3</v>
      </c>
      <c r="Q1340">
        <v>4574</v>
      </c>
      <c r="R1340">
        <v>3167</v>
      </c>
      <c r="S1340">
        <v>177259</v>
      </c>
      <c r="U1340">
        <v>8</v>
      </c>
    </row>
    <row r="1341" spans="1:21" x14ac:dyDescent="0.3">
      <c r="A1341" t="s">
        <v>123</v>
      </c>
      <c r="B1341" s="6">
        <v>44078</v>
      </c>
      <c r="C1341">
        <v>201</v>
      </c>
      <c r="D1341">
        <v>113</v>
      </c>
      <c r="E1341">
        <v>3113</v>
      </c>
      <c r="J1341">
        <v>1030</v>
      </c>
      <c r="K1341">
        <v>571</v>
      </c>
      <c r="L1341">
        <v>21379</v>
      </c>
      <c r="N1341">
        <v>1</v>
      </c>
      <c r="Q1341">
        <v>4775</v>
      </c>
      <c r="R1341">
        <v>3280</v>
      </c>
      <c r="S1341">
        <v>180372</v>
      </c>
      <c r="U1341">
        <v>8</v>
      </c>
    </row>
    <row r="1342" spans="1:21" x14ac:dyDescent="0.3">
      <c r="A1342" t="s">
        <v>123</v>
      </c>
      <c r="B1342" s="6">
        <v>44079</v>
      </c>
      <c r="C1342">
        <v>139</v>
      </c>
      <c r="D1342">
        <v>101</v>
      </c>
      <c r="E1342">
        <v>3018</v>
      </c>
      <c r="J1342">
        <v>1037</v>
      </c>
      <c r="K1342">
        <v>627</v>
      </c>
      <c r="L1342">
        <v>21865</v>
      </c>
      <c r="N1342">
        <v>1</v>
      </c>
      <c r="Q1342">
        <v>4914</v>
      </c>
      <c r="R1342">
        <v>3381</v>
      </c>
      <c r="S1342">
        <v>183390</v>
      </c>
      <c r="U1342">
        <v>8</v>
      </c>
    </row>
    <row r="1343" spans="1:21" x14ac:dyDescent="0.3">
      <c r="A1343" t="s">
        <v>123</v>
      </c>
      <c r="B1343" s="6">
        <v>44080</v>
      </c>
      <c r="C1343">
        <v>86</v>
      </c>
      <c r="D1343">
        <v>91</v>
      </c>
      <c r="E1343">
        <v>1932</v>
      </c>
      <c r="J1343">
        <v>966</v>
      </c>
      <c r="K1343">
        <v>650</v>
      </c>
      <c r="L1343">
        <v>20798</v>
      </c>
      <c r="N1343">
        <v>1</v>
      </c>
      <c r="Q1343">
        <v>5000</v>
      </c>
      <c r="R1343">
        <v>3472</v>
      </c>
      <c r="S1343">
        <v>185322</v>
      </c>
      <c r="U1343">
        <v>8</v>
      </c>
    </row>
    <row r="1344" spans="1:21" x14ac:dyDescent="0.3">
      <c r="A1344" t="s">
        <v>123</v>
      </c>
      <c r="B1344" s="6">
        <v>44081</v>
      </c>
      <c r="C1344">
        <v>180</v>
      </c>
      <c r="D1344">
        <v>124</v>
      </c>
      <c r="E1344">
        <v>3113</v>
      </c>
      <c r="J1344">
        <v>1068</v>
      </c>
      <c r="K1344">
        <v>711</v>
      </c>
      <c r="L1344">
        <v>20820</v>
      </c>
      <c r="N1344">
        <v>1</v>
      </c>
      <c r="Q1344">
        <v>5180</v>
      </c>
      <c r="R1344">
        <v>3596</v>
      </c>
      <c r="S1344">
        <v>188435</v>
      </c>
      <c r="U1344">
        <v>8</v>
      </c>
    </row>
    <row r="1345" spans="1:21" x14ac:dyDescent="0.3">
      <c r="A1345" t="s">
        <v>123</v>
      </c>
      <c r="B1345" s="6">
        <v>44082</v>
      </c>
      <c r="C1345">
        <v>221</v>
      </c>
      <c r="D1345">
        <v>127</v>
      </c>
      <c r="E1345">
        <v>3197</v>
      </c>
      <c r="G1345">
        <v>1</v>
      </c>
      <c r="J1345">
        <v>1189</v>
      </c>
      <c r="K1345">
        <v>744</v>
      </c>
      <c r="L1345">
        <v>21187</v>
      </c>
      <c r="N1345">
        <v>2</v>
      </c>
      <c r="Q1345">
        <v>5401</v>
      </c>
      <c r="R1345">
        <v>3723</v>
      </c>
      <c r="S1345">
        <v>191632</v>
      </c>
      <c r="U1345">
        <v>9</v>
      </c>
    </row>
    <row r="1346" spans="1:21" x14ac:dyDescent="0.3">
      <c r="A1346" t="s">
        <v>123</v>
      </c>
      <c r="B1346" s="6">
        <v>44083</v>
      </c>
      <c r="C1346">
        <v>144</v>
      </c>
      <c r="D1346">
        <v>183</v>
      </c>
      <c r="E1346">
        <v>3015</v>
      </c>
      <c r="J1346">
        <v>1185</v>
      </c>
      <c r="K1346">
        <v>831</v>
      </c>
      <c r="L1346">
        <v>21178</v>
      </c>
      <c r="N1346">
        <v>2</v>
      </c>
      <c r="Q1346">
        <v>5545</v>
      </c>
      <c r="R1346">
        <v>3906</v>
      </c>
      <c r="S1346">
        <v>194647</v>
      </c>
      <c r="U1346">
        <v>9</v>
      </c>
    </row>
    <row r="1347" spans="1:21" x14ac:dyDescent="0.3">
      <c r="A1347" t="s">
        <v>123</v>
      </c>
      <c r="B1347" s="6">
        <v>44084</v>
      </c>
      <c r="C1347">
        <v>127</v>
      </c>
      <c r="D1347">
        <v>99</v>
      </c>
      <c r="E1347">
        <v>3064</v>
      </c>
      <c r="J1347">
        <v>1098</v>
      </c>
      <c r="K1347">
        <v>838</v>
      </c>
      <c r="L1347">
        <v>20452</v>
      </c>
      <c r="N1347">
        <v>1</v>
      </c>
      <c r="Q1347">
        <v>5672</v>
      </c>
      <c r="R1347">
        <v>4005</v>
      </c>
      <c r="S1347">
        <v>197711</v>
      </c>
      <c r="U1347">
        <v>9</v>
      </c>
    </row>
    <row r="1348" spans="1:21" x14ac:dyDescent="0.3">
      <c r="A1348" t="s">
        <v>123</v>
      </c>
      <c r="B1348" s="6">
        <v>44085</v>
      </c>
      <c r="C1348">
        <v>153</v>
      </c>
      <c r="D1348">
        <v>121</v>
      </c>
      <c r="E1348">
        <v>3299</v>
      </c>
      <c r="G1348">
        <v>1</v>
      </c>
      <c r="J1348">
        <v>1050</v>
      </c>
      <c r="K1348">
        <v>846</v>
      </c>
      <c r="L1348">
        <v>20638</v>
      </c>
      <c r="N1348">
        <v>2</v>
      </c>
      <c r="Q1348">
        <v>5825</v>
      </c>
      <c r="R1348">
        <v>4126</v>
      </c>
      <c r="S1348">
        <v>201010</v>
      </c>
      <c r="U1348">
        <v>10</v>
      </c>
    </row>
    <row r="1349" spans="1:21" x14ac:dyDescent="0.3">
      <c r="A1349" t="s">
        <v>123</v>
      </c>
      <c r="B1349" s="6">
        <v>44086</v>
      </c>
      <c r="C1349">
        <v>136</v>
      </c>
      <c r="D1349">
        <v>127</v>
      </c>
      <c r="E1349">
        <v>2346</v>
      </c>
      <c r="J1349">
        <v>1047</v>
      </c>
      <c r="K1349">
        <v>872</v>
      </c>
      <c r="L1349">
        <v>19966</v>
      </c>
      <c r="N1349">
        <v>2</v>
      </c>
      <c r="Q1349">
        <v>5961</v>
      </c>
      <c r="R1349">
        <v>4253</v>
      </c>
      <c r="S1349">
        <v>203356</v>
      </c>
      <c r="U1349">
        <v>10</v>
      </c>
    </row>
    <row r="1350" spans="1:21" x14ac:dyDescent="0.3">
      <c r="A1350" t="s">
        <v>123</v>
      </c>
      <c r="B1350" s="6">
        <v>44087</v>
      </c>
      <c r="C1350">
        <v>160</v>
      </c>
      <c r="D1350">
        <v>126</v>
      </c>
      <c r="E1350">
        <v>2163</v>
      </c>
      <c r="J1350">
        <v>1121</v>
      </c>
      <c r="K1350">
        <v>907</v>
      </c>
      <c r="L1350">
        <v>20197</v>
      </c>
      <c r="N1350">
        <v>2</v>
      </c>
      <c r="Q1350">
        <v>6121</v>
      </c>
      <c r="R1350">
        <v>4379</v>
      </c>
      <c r="S1350">
        <v>205519</v>
      </c>
      <c r="U1350">
        <v>10</v>
      </c>
    </row>
    <row r="1351" spans="1:21" x14ac:dyDescent="0.3">
      <c r="A1351" t="s">
        <v>123</v>
      </c>
      <c r="B1351" s="6">
        <v>44088</v>
      </c>
      <c r="C1351">
        <v>176</v>
      </c>
      <c r="D1351">
        <v>152</v>
      </c>
      <c r="E1351">
        <v>2645</v>
      </c>
      <c r="G1351">
        <v>1</v>
      </c>
      <c r="J1351">
        <v>1117</v>
      </c>
      <c r="K1351">
        <v>935</v>
      </c>
      <c r="L1351">
        <v>19729</v>
      </c>
      <c r="N1351">
        <v>3</v>
      </c>
      <c r="Q1351">
        <v>6297</v>
      </c>
      <c r="R1351">
        <v>4531</v>
      </c>
      <c r="S1351">
        <v>208164</v>
      </c>
      <c r="U1351">
        <v>11</v>
      </c>
    </row>
    <row r="1352" spans="1:21" x14ac:dyDescent="0.3">
      <c r="A1352" t="s">
        <v>123</v>
      </c>
      <c r="B1352" s="6">
        <v>44089</v>
      </c>
      <c r="C1352">
        <v>169</v>
      </c>
      <c r="D1352">
        <v>127</v>
      </c>
      <c r="E1352">
        <v>2181</v>
      </c>
      <c r="G1352">
        <v>2</v>
      </c>
      <c r="J1352">
        <v>1065</v>
      </c>
      <c r="K1352">
        <v>935</v>
      </c>
      <c r="L1352">
        <v>18713</v>
      </c>
      <c r="N1352">
        <v>4</v>
      </c>
      <c r="Q1352">
        <v>6466</v>
      </c>
      <c r="R1352">
        <v>4658</v>
      </c>
      <c r="S1352">
        <v>210345</v>
      </c>
      <c r="U1352">
        <v>13</v>
      </c>
    </row>
    <row r="1353" spans="1:21" x14ac:dyDescent="0.3">
      <c r="A1353" t="s">
        <v>123</v>
      </c>
      <c r="B1353" s="6">
        <v>44090</v>
      </c>
      <c r="C1353">
        <v>226</v>
      </c>
      <c r="D1353">
        <v>129</v>
      </c>
      <c r="E1353">
        <v>3947</v>
      </c>
      <c r="J1353">
        <v>1147</v>
      </c>
      <c r="K1353">
        <v>881</v>
      </c>
      <c r="L1353">
        <v>19645</v>
      </c>
      <c r="N1353">
        <v>4</v>
      </c>
      <c r="Q1353">
        <v>6692</v>
      </c>
      <c r="R1353">
        <v>4787</v>
      </c>
      <c r="S1353">
        <v>214292</v>
      </c>
      <c r="U1353">
        <v>13</v>
      </c>
    </row>
    <row r="1354" spans="1:21" x14ac:dyDescent="0.3">
      <c r="A1354" t="s">
        <v>123</v>
      </c>
      <c r="B1354" s="6">
        <v>44091</v>
      </c>
      <c r="C1354">
        <v>159</v>
      </c>
      <c r="D1354">
        <v>180</v>
      </c>
      <c r="E1354">
        <v>1910</v>
      </c>
      <c r="J1354">
        <v>1179</v>
      </c>
      <c r="K1354">
        <v>962</v>
      </c>
      <c r="L1354">
        <v>18491</v>
      </c>
      <c r="N1354">
        <v>4</v>
      </c>
      <c r="Q1354">
        <v>6851</v>
      </c>
      <c r="R1354">
        <v>4967</v>
      </c>
      <c r="S1354">
        <v>216202</v>
      </c>
      <c r="U1354">
        <v>13</v>
      </c>
    </row>
    <row r="1355" spans="1:21" x14ac:dyDescent="0.3">
      <c r="A1355" t="s">
        <v>123</v>
      </c>
      <c r="B1355" s="6">
        <v>44092</v>
      </c>
      <c r="C1355">
        <v>154</v>
      </c>
      <c r="D1355">
        <v>139</v>
      </c>
      <c r="E1355">
        <v>2083</v>
      </c>
      <c r="J1355">
        <v>1180</v>
      </c>
      <c r="K1355">
        <v>980</v>
      </c>
      <c r="L1355">
        <v>17275</v>
      </c>
      <c r="N1355">
        <v>3</v>
      </c>
      <c r="Q1355">
        <v>7005</v>
      </c>
      <c r="R1355">
        <v>5106</v>
      </c>
      <c r="S1355">
        <v>218285</v>
      </c>
      <c r="U1355">
        <v>13</v>
      </c>
    </row>
    <row r="1356" spans="1:21" x14ac:dyDescent="0.3">
      <c r="A1356" t="s">
        <v>123</v>
      </c>
      <c r="B1356" s="6">
        <v>44093</v>
      </c>
      <c r="C1356">
        <v>245</v>
      </c>
      <c r="D1356">
        <v>174</v>
      </c>
      <c r="E1356">
        <v>2421</v>
      </c>
      <c r="J1356">
        <v>1289</v>
      </c>
      <c r="K1356">
        <v>1027</v>
      </c>
      <c r="L1356">
        <v>17350</v>
      </c>
      <c r="N1356">
        <v>3</v>
      </c>
      <c r="Q1356">
        <v>7250</v>
      </c>
      <c r="R1356">
        <v>5280</v>
      </c>
      <c r="S1356">
        <v>220706</v>
      </c>
      <c r="U1356">
        <v>13</v>
      </c>
    </row>
    <row r="1357" spans="1:21" x14ac:dyDescent="0.3">
      <c r="A1357" t="s">
        <v>123</v>
      </c>
      <c r="B1357" s="6">
        <v>44094</v>
      </c>
      <c r="C1357">
        <v>135</v>
      </c>
      <c r="D1357">
        <v>128</v>
      </c>
      <c r="E1357">
        <v>1723</v>
      </c>
      <c r="J1357">
        <v>1264</v>
      </c>
      <c r="K1357">
        <v>1029</v>
      </c>
      <c r="L1357">
        <v>16910</v>
      </c>
      <c r="N1357">
        <v>3</v>
      </c>
      <c r="Q1357">
        <v>7385</v>
      </c>
      <c r="R1357">
        <v>5408</v>
      </c>
      <c r="S1357">
        <v>222429</v>
      </c>
      <c r="U1357">
        <v>13</v>
      </c>
    </row>
    <row r="1358" spans="1:21" x14ac:dyDescent="0.3">
      <c r="A1358" t="s">
        <v>123</v>
      </c>
      <c r="B1358" s="6">
        <v>44095</v>
      </c>
      <c r="C1358">
        <v>210</v>
      </c>
      <c r="D1358">
        <v>235</v>
      </c>
      <c r="E1358">
        <v>2899</v>
      </c>
      <c r="J1358">
        <v>1298</v>
      </c>
      <c r="K1358">
        <v>1112</v>
      </c>
      <c r="L1358">
        <v>17164</v>
      </c>
      <c r="N1358">
        <v>2</v>
      </c>
      <c r="Q1358">
        <v>7595</v>
      </c>
      <c r="R1358">
        <v>5643</v>
      </c>
      <c r="S1358">
        <v>225328</v>
      </c>
      <c r="U1358">
        <v>13</v>
      </c>
    </row>
    <row r="1359" spans="1:21" x14ac:dyDescent="0.3">
      <c r="A1359" t="s">
        <v>123</v>
      </c>
      <c r="B1359" s="6">
        <v>44096</v>
      </c>
      <c r="C1359">
        <v>249</v>
      </c>
      <c r="D1359">
        <v>135</v>
      </c>
      <c r="E1359">
        <v>2914</v>
      </c>
      <c r="G1359">
        <v>1</v>
      </c>
      <c r="J1359">
        <v>1378</v>
      </c>
      <c r="K1359">
        <v>1120</v>
      </c>
      <c r="L1359">
        <v>17897</v>
      </c>
      <c r="N1359">
        <v>1</v>
      </c>
      <c r="Q1359">
        <v>7844</v>
      </c>
      <c r="R1359">
        <v>5778</v>
      </c>
      <c r="S1359">
        <v>228242</v>
      </c>
      <c r="U1359">
        <v>14</v>
      </c>
    </row>
    <row r="1360" spans="1:21" x14ac:dyDescent="0.3">
      <c r="A1360" t="s">
        <v>123</v>
      </c>
      <c r="B1360" s="6">
        <v>44097</v>
      </c>
      <c r="C1360">
        <v>289</v>
      </c>
      <c r="D1360">
        <v>125</v>
      </c>
      <c r="E1360">
        <v>2803</v>
      </c>
      <c r="J1360">
        <v>1441</v>
      </c>
      <c r="K1360">
        <v>1116</v>
      </c>
      <c r="L1360">
        <v>16753</v>
      </c>
      <c r="N1360">
        <v>1</v>
      </c>
      <c r="Q1360">
        <v>8133</v>
      </c>
      <c r="R1360">
        <v>5903</v>
      </c>
      <c r="S1360">
        <v>231045</v>
      </c>
      <c r="U1360">
        <v>14</v>
      </c>
    </row>
    <row r="1361" spans="1:21" x14ac:dyDescent="0.3">
      <c r="A1361" t="s">
        <v>123</v>
      </c>
      <c r="B1361" s="6">
        <v>44098</v>
      </c>
      <c r="C1361">
        <v>283</v>
      </c>
      <c r="D1361">
        <v>168</v>
      </c>
      <c r="E1361">
        <v>2411</v>
      </c>
      <c r="J1361">
        <v>1565</v>
      </c>
      <c r="K1361">
        <v>1104</v>
      </c>
      <c r="L1361">
        <v>17254</v>
      </c>
      <c r="N1361">
        <v>1</v>
      </c>
      <c r="Q1361">
        <v>8416</v>
      </c>
      <c r="R1361">
        <v>6071</v>
      </c>
      <c r="S1361">
        <v>233456</v>
      </c>
      <c r="U1361">
        <v>14</v>
      </c>
    </row>
    <row r="1362" spans="1:21" x14ac:dyDescent="0.3">
      <c r="A1362" t="s">
        <v>123</v>
      </c>
      <c r="B1362" s="6">
        <v>44099</v>
      </c>
      <c r="C1362">
        <v>255</v>
      </c>
      <c r="D1362">
        <v>159</v>
      </c>
      <c r="E1362">
        <v>2523</v>
      </c>
      <c r="J1362">
        <v>1666</v>
      </c>
      <c r="K1362">
        <v>1124</v>
      </c>
      <c r="L1362">
        <v>17694</v>
      </c>
      <c r="N1362">
        <v>1</v>
      </c>
      <c r="Q1362">
        <v>8671</v>
      </c>
      <c r="R1362">
        <v>6230</v>
      </c>
      <c r="S1362">
        <v>235979</v>
      </c>
      <c r="U1362">
        <v>14</v>
      </c>
    </row>
    <row r="1363" spans="1:21" x14ac:dyDescent="0.3">
      <c r="A1363" t="s">
        <v>123</v>
      </c>
      <c r="B1363" s="6">
        <v>44100</v>
      </c>
      <c r="C1363">
        <v>198</v>
      </c>
      <c r="D1363">
        <v>167</v>
      </c>
      <c r="E1363">
        <v>2244</v>
      </c>
      <c r="J1363">
        <v>1619</v>
      </c>
      <c r="K1363">
        <v>1117</v>
      </c>
      <c r="L1363">
        <v>17517</v>
      </c>
      <c r="N1363">
        <v>1</v>
      </c>
      <c r="Q1363">
        <v>8869</v>
      </c>
      <c r="R1363">
        <v>6397</v>
      </c>
      <c r="S1363">
        <v>238223</v>
      </c>
      <c r="U1363">
        <v>14</v>
      </c>
    </row>
    <row r="1364" spans="1:21" x14ac:dyDescent="0.3">
      <c r="A1364" t="s">
        <v>123</v>
      </c>
      <c r="B1364" s="6">
        <v>44101</v>
      </c>
      <c r="C1364">
        <v>135</v>
      </c>
      <c r="D1364">
        <v>98</v>
      </c>
      <c r="E1364">
        <v>1677</v>
      </c>
      <c r="J1364">
        <v>1619</v>
      </c>
      <c r="K1364">
        <v>1087</v>
      </c>
      <c r="L1364">
        <v>17471</v>
      </c>
      <c r="N1364">
        <v>1</v>
      </c>
      <c r="Q1364">
        <v>9004</v>
      </c>
      <c r="R1364">
        <v>6495</v>
      </c>
      <c r="S1364">
        <v>239900</v>
      </c>
      <c r="U1364">
        <v>14</v>
      </c>
    </row>
    <row r="1365" spans="1:21" x14ac:dyDescent="0.3">
      <c r="A1365" t="s">
        <v>123</v>
      </c>
      <c r="B1365" s="6">
        <v>44102</v>
      </c>
      <c r="C1365">
        <v>328</v>
      </c>
      <c r="D1365">
        <v>97</v>
      </c>
      <c r="E1365">
        <v>3048</v>
      </c>
      <c r="G1365">
        <v>1</v>
      </c>
      <c r="J1365">
        <v>1737</v>
      </c>
      <c r="K1365">
        <v>949</v>
      </c>
      <c r="L1365">
        <v>17620</v>
      </c>
      <c r="N1365">
        <v>2</v>
      </c>
      <c r="Q1365">
        <v>9332</v>
      </c>
      <c r="R1365">
        <v>6592</v>
      </c>
      <c r="S1365">
        <v>242948</v>
      </c>
      <c r="U1365">
        <v>15</v>
      </c>
    </row>
    <row r="1366" spans="1:21" x14ac:dyDescent="0.3">
      <c r="A1366" t="s">
        <v>123</v>
      </c>
      <c r="B1366" s="6">
        <v>44103</v>
      </c>
      <c r="C1366">
        <v>221</v>
      </c>
      <c r="D1366">
        <v>151</v>
      </c>
      <c r="E1366">
        <v>2840</v>
      </c>
      <c r="G1366">
        <v>1</v>
      </c>
      <c r="J1366">
        <v>1709</v>
      </c>
      <c r="K1366">
        <v>965</v>
      </c>
      <c r="L1366">
        <v>17546</v>
      </c>
      <c r="N1366">
        <v>2</v>
      </c>
      <c r="Q1366">
        <v>9553</v>
      </c>
      <c r="R1366">
        <v>6743</v>
      </c>
      <c r="S1366">
        <v>245788</v>
      </c>
      <c r="U1366">
        <v>16</v>
      </c>
    </row>
    <row r="1367" spans="1:21" x14ac:dyDescent="0.3">
      <c r="A1367" t="s">
        <v>123</v>
      </c>
      <c r="B1367" s="6">
        <v>44104</v>
      </c>
      <c r="C1367">
        <v>243</v>
      </c>
      <c r="D1367">
        <v>147</v>
      </c>
      <c r="E1367">
        <v>2651</v>
      </c>
      <c r="J1367">
        <v>1663</v>
      </c>
      <c r="K1367">
        <v>987</v>
      </c>
      <c r="L1367">
        <v>17394</v>
      </c>
      <c r="N1367">
        <v>2</v>
      </c>
      <c r="Q1367">
        <v>9796</v>
      </c>
      <c r="R1367">
        <v>6890</v>
      </c>
      <c r="S1367">
        <v>248439</v>
      </c>
      <c r="U1367">
        <v>16</v>
      </c>
    </row>
    <row r="1368" spans="1:21" x14ac:dyDescent="0.3">
      <c r="A1368" t="s">
        <v>123</v>
      </c>
      <c r="B1368" s="6">
        <v>44105</v>
      </c>
      <c r="C1368">
        <v>224</v>
      </c>
      <c r="D1368">
        <v>159</v>
      </c>
      <c r="E1368">
        <v>2554</v>
      </c>
      <c r="J1368">
        <v>1604</v>
      </c>
      <c r="K1368">
        <v>978</v>
      </c>
      <c r="L1368">
        <v>17537</v>
      </c>
      <c r="N1368">
        <v>2</v>
      </c>
      <c r="Q1368">
        <v>10020</v>
      </c>
      <c r="R1368">
        <v>7049</v>
      </c>
      <c r="S1368">
        <v>250993</v>
      </c>
      <c r="U1368">
        <v>16</v>
      </c>
    </row>
    <row r="1369" spans="1:21" x14ac:dyDescent="0.3">
      <c r="A1369" t="s">
        <v>123</v>
      </c>
      <c r="B1369" s="6">
        <v>44106</v>
      </c>
      <c r="C1369">
        <v>200</v>
      </c>
      <c r="D1369">
        <v>134</v>
      </c>
      <c r="E1369">
        <v>2420</v>
      </c>
      <c r="G1369">
        <v>2</v>
      </c>
      <c r="J1369">
        <v>1549</v>
      </c>
      <c r="K1369">
        <v>953</v>
      </c>
      <c r="L1369">
        <v>17434</v>
      </c>
      <c r="N1369">
        <v>4</v>
      </c>
      <c r="Q1369">
        <v>10220</v>
      </c>
      <c r="R1369">
        <v>7183</v>
      </c>
      <c r="S1369">
        <v>253413</v>
      </c>
      <c r="U1369">
        <v>18</v>
      </c>
    </row>
    <row r="1370" spans="1:21" x14ac:dyDescent="0.3">
      <c r="A1370" t="s">
        <v>123</v>
      </c>
      <c r="B1370" s="6">
        <v>44107</v>
      </c>
      <c r="C1370">
        <v>201</v>
      </c>
      <c r="D1370">
        <v>205</v>
      </c>
      <c r="E1370">
        <v>2538</v>
      </c>
      <c r="J1370">
        <v>1552</v>
      </c>
      <c r="K1370">
        <v>991</v>
      </c>
      <c r="L1370">
        <v>17728</v>
      </c>
      <c r="N1370">
        <v>4</v>
      </c>
      <c r="Q1370">
        <v>10421</v>
      </c>
      <c r="R1370">
        <v>7388</v>
      </c>
      <c r="S1370">
        <v>255951</v>
      </c>
      <c r="U1370">
        <v>18</v>
      </c>
    </row>
    <row r="1371" spans="1:21" x14ac:dyDescent="0.3">
      <c r="A1371" t="s">
        <v>123</v>
      </c>
      <c r="B1371" s="6">
        <v>44108</v>
      </c>
      <c r="C1371">
        <v>127</v>
      </c>
      <c r="D1371">
        <v>189</v>
      </c>
      <c r="E1371">
        <v>2021</v>
      </c>
      <c r="J1371">
        <v>1544</v>
      </c>
      <c r="K1371">
        <v>1082</v>
      </c>
      <c r="L1371">
        <v>18072</v>
      </c>
      <c r="N1371">
        <v>4</v>
      </c>
      <c r="Q1371">
        <v>10548</v>
      </c>
      <c r="R1371">
        <v>7577</v>
      </c>
      <c r="S1371">
        <v>257972</v>
      </c>
      <c r="U1371">
        <v>18</v>
      </c>
    </row>
    <row r="1372" spans="1:21" x14ac:dyDescent="0.3">
      <c r="A1372" t="s">
        <v>123</v>
      </c>
      <c r="B1372" s="6">
        <v>44109</v>
      </c>
      <c r="C1372">
        <v>235</v>
      </c>
      <c r="D1372">
        <v>198</v>
      </c>
      <c r="E1372">
        <v>3057</v>
      </c>
      <c r="G1372">
        <v>1</v>
      </c>
      <c r="J1372">
        <v>1451</v>
      </c>
      <c r="K1372">
        <v>1183</v>
      </c>
      <c r="L1372">
        <v>18081</v>
      </c>
      <c r="N1372">
        <v>4</v>
      </c>
      <c r="Q1372">
        <v>10783</v>
      </c>
      <c r="R1372">
        <v>7775</v>
      </c>
      <c r="S1372">
        <v>261029</v>
      </c>
      <c r="U1372">
        <v>19</v>
      </c>
    </row>
    <row r="1373" spans="1:21" x14ac:dyDescent="0.3">
      <c r="A1373" t="s">
        <v>123</v>
      </c>
      <c r="B1373" s="6">
        <v>44110</v>
      </c>
      <c r="C1373">
        <v>224</v>
      </c>
      <c r="D1373">
        <v>190</v>
      </c>
      <c r="E1373">
        <v>2213</v>
      </c>
      <c r="G1373">
        <v>1</v>
      </c>
      <c r="J1373">
        <v>1454</v>
      </c>
      <c r="K1373">
        <v>1222</v>
      </c>
      <c r="L1373">
        <v>17454</v>
      </c>
      <c r="N1373">
        <v>4</v>
      </c>
      <c r="Q1373">
        <v>11007</v>
      </c>
      <c r="R1373">
        <v>7965</v>
      </c>
      <c r="S1373">
        <v>263242</v>
      </c>
      <c r="U1373">
        <v>20</v>
      </c>
    </row>
    <row r="1374" spans="1:21" x14ac:dyDescent="0.3">
      <c r="A1374" t="s">
        <v>123</v>
      </c>
      <c r="B1374" s="6">
        <v>44111</v>
      </c>
      <c r="C1374">
        <v>260</v>
      </c>
      <c r="D1374">
        <v>431</v>
      </c>
      <c r="E1374">
        <v>2628</v>
      </c>
      <c r="G1374">
        <v>1</v>
      </c>
      <c r="J1374">
        <v>1471</v>
      </c>
      <c r="K1374">
        <v>1506</v>
      </c>
      <c r="L1374">
        <v>17431</v>
      </c>
      <c r="N1374">
        <v>5</v>
      </c>
      <c r="Q1374">
        <v>11267</v>
      </c>
      <c r="R1374">
        <v>8396</v>
      </c>
      <c r="S1374">
        <v>265870</v>
      </c>
      <c r="U1374">
        <v>21</v>
      </c>
    </row>
    <row r="1375" spans="1:21" x14ac:dyDescent="0.3">
      <c r="A1375" t="s">
        <v>123</v>
      </c>
      <c r="B1375" s="6">
        <v>44112</v>
      </c>
      <c r="C1375">
        <v>212</v>
      </c>
      <c r="D1375">
        <v>283</v>
      </c>
      <c r="E1375">
        <v>2416</v>
      </c>
      <c r="G1375">
        <v>1</v>
      </c>
      <c r="J1375">
        <v>1459</v>
      </c>
      <c r="K1375">
        <v>1630</v>
      </c>
      <c r="L1375">
        <v>17293</v>
      </c>
      <c r="N1375">
        <v>6</v>
      </c>
      <c r="Q1375">
        <v>11479</v>
      </c>
      <c r="R1375">
        <v>8679</v>
      </c>
      <c r="S1375">
        <v>268286</v>
      </c>
      <c r="U1375">
        <v>22</v>
      </c>
    </row>
    <row r="1376" spans="1:21" x14ac:dyDescent="0.3">
      <c r="A1376" t="s">
        <v>123</v>
      </c>
      <c r="B1376" s="6">
        <v>44113</v>
      </c>
      <c r="C1376">
        <v>281</v>
      </c>
      <c r="D1376">
        <v>198</v>
      </c>
      <c r="E1376">
        <v>2749</v>
      </c>
      <c r="G1376">
        <v>1</v>
      </c>
      <c r="J1376">
        <v>1540</v>
      </c>
      <c r="K1376">
        <v>1694</v>
      </c>
      <c r="L1376">
        <v>17622</v>
      </c>
      <c r="N1376">
        <v>5</v>
      </c>
      <c r="Q1376">
        <v>11760</v>
      </c>
      <c r="R1376">
        <v>8877</v>
      </c>
      <c r="S1376">
        <v>271035</v>
      </c>
      <c r="U1376">
        <v>23</v>
      </c>
    </row>
    <row r="1377" spans="1:21" x14ac:dyDescent="0.3">
      <c r="A1377" t="s">
        <v>123</v>
      </c>
      <c r="B1377" s="6">
        <v>44114</v>
      </c>
      <c r="C1377">
        <v>238</v>
      </c>
      <c r="D1377">
        <v>158</v>
      </c>
      <c r="E1377">
        <v>2406</v>
      </c>
      <c r="J1377">
        <v>1577</v>
      </c>
      <c r="K1377">
        <v>1647</v>
      </c>
      <c r="L1377">
        <v>17490</v>
      </c>
      <c r="N1377">
        <v>5</v>
      </c>
      <c r="Q1377">
        <v>11998</v>
      </c>
      <c r="R1377">
        <v>9035</v>
      </c>
      <c r="S1377">
        <v>273441</v>
      </c>
      <c r="U1377">
        <v>23</v>
      </c>
    </row>
    <row r="1378" spans="1:21" x14ac:dyDescent="0.3">
      <c r="A1378" t="s">
        <v>123</v>
      </c>
      <c r="B1378" s="6">
        <v>44115</v>
      </c>
      <c r="C1378">
        <v>149</v>
      </c>
      <c r="D1378">
        <v>197</v>
      </c>
      <c r="E1378">
        <v>1878</v>
      </c>
      <c r="G1378">
        <v>1</v>
      </c>
      <c r="J1378">
        <v>1599</v>
      </c>
      <c r="K1378">
        <v>1655</v>
      </c>
      <c r="L1378">
        <v>17347</v>
      </c>
      <c r="N1378">
        <v>6</v>
      </c>
      <c r="Q1378">
        <v>12147</v>
      </c>
      <c r="R1378">
        <v>9232</v>
      </c>
      <c r="S1378">
        <v>275319</v>
      </c>
      <c r="U1378">
        <v>24</v>
      </c>
    </row>
    <row r="1379" spans="1:21" x14ac:dyDescent="0.3">
      <c r="A1379" t="s">
        <v>123</v>
      </c>
      <c r="B1379" s="6">
        <v>44116</v>
      </c>
      <c r="C1379">
        <v>220</v>
      </c>
      <c r="D1379">
        <v>171</v>
      </c>
      <c r="E1379">
        <v>1852</v>
      </c>
      <c r="J1379">
        <v>1584</v>
      </c>
      <c r="K1379">
        <v>1628</v>
      </c>
      <c r="L1379">
        <v>16142</v>
      </c>
      <c r="N1379">
        <v>5</v>
      </c>
      <c r="Q1379">
        <v>12367</v>
      </c>
      <c r="R1379">
        <v>9403</v>
      </c>
      <c r="S1379">
        <v>277171</v>
      </c>
      <c r="U1379">
        <v>24</v>
      </c>
    </row>
    <row r="1380" spans="1:21" x14ac:dyDescent="0.3">
      <c r="A1380" t="s">
        <v>123</v>
      </c>
      <c r="B1380" s="6">
        <v>44117</v>
      </c>
      <c r="C1380">
        <v>194</v>
      </c>
      <c r="D1380">
        <v>170</v>
      </c>
      <c r="E1380">
        <v>2621</v>
      </c>
      <c r="G1380">
        <v>4</v>
      </c>
      <c r="J1380">
        <v>1554</v>
      </c>
      <c r="K1380">
        <v>1608</v>
      </c>
      <c r="L1380">
        <v>16550</v>
      </c>
      <c r="N1380">
        <v>8</v>
      </c>
      <c r="Q1380">
        <v>12561</v>
      </c>
      <c r="R1380">
        <v>9573</v>
      </c>
      <c r="S1380">
        <v>279792</v>
      </c>
      <c r="U1380">
        <v>28</v>
      </c>
    </row>
    <row r="1381" spans="1:21" x14ac:dyDescent="0.3">
      <c r="A1381" t="s">
        <v>123</v>
      </c>
      <c r="B1381" s="6">
        <v>44118</v>
      </c>
      <c r="C1381">
        <v>207</v>
      </c>
      <c r="D1381">
        <v>121</v>
      </c>
      <c r="E1381">
        <v>4064</v>
      </c>
      <c r="G1381">
        <v>1</v>
      </c>
      <c r="J1381">
        <v>1501</v>
      </c>
      <c r="K1381">
        <v>1298</v>
      </c>
      <c r="L1381">
        <v>17986</v>
      </c>
      <c r="N1381">
        <v>8</v>
      </c>
      <c r="Q1381">
        <v>12768</v>
      </c>
      <c r="R1381">
        <v>9694</v>
      </c>
      <c r="S1381">
        <v>283856</v>
      </c>
      <c r="U1381">
        <v>29</v>
      </c>
    </row>
    <row r="1382" spans="1:21" x14ac:dyDescent="0.3">
      <c r="A1382" t="s">
        <v>123</v>
      </c>
      <c r="B1382" s="6">
        <v>44119</v>
      </c>
      <c r="C1382">
        <v>203</v>
      </c>
      <c r="D1382">
        <v>195</v>
      </c>
      <c r="E1382">
        <v>2716</v>
      </c>
      <c r="G1382">
        <v>1</v>
      </c>
      <c r="J1382">
        <v>1492</v>
      </c>
      <c r="K1382">
        <v>1210</v>
      </c>
      <c r="L1382">
        <v>18286</v>
      </c>
      <c r="N1382">
        <v>8</v>
      </c>
      <c r="Q1382">
        <v>12971</v>
      </c>
      <c r="R1382">
        <v>9889</v>
      </c>
      <c r="S1382">
        <v>286572</v>
      </c>
      <c r="U1382">
        <v>30</v>
      </c>
    </row>
    <row r="1383" spans="1:21" x14ac:dyDescent="0.3">
      <c r="A1383" t="s">
        <v>123</v>
      </c>
      <c r="B1383" s="6">
        <v>44120</v>
      </c>
      <c r="C1383">
        <v>198</v>
      </c>
      <c r="D1383">
        <v>182</v>
      </c>
      <c r="J1383">
        <v>1409</v>
      </c>
      <c r="K1383">
        <v>1194</v>
      </c>
      <c r="L1383">
        <v>15537</v>
      </c>
      <c r="N1383">
        <v>7</v>
      </c>
      <c r="Q1383">
        <v>13169</v>
      </c>
      <c r="R1383">
        <v>10071</v>
      </c>
      <c r="S1383">
        <v>286572</v>
      </c>
      <c r="U1383">
        <v>30</v>
      </c>
    </row>
    <row r="1384" spans="1:21" x14ac:dyDescent="0.3">
      <c r="A1384" t="s">
        <v>123</v>
      </c>
      <c r="B1384" s="6">
        <v>44121</v>
      </c>
      <c r="C1384">
        <v>179</v>
      </c>
      <c r="D1384">
        <v>244</v>
      </c>
      <c r="E1384">
        <v>5303</v>
      </c>
      <c r="J1384">
        <v>1350</v>
      </c>
      <c r="K1384">
        <v>1280</v>
      </c>
      <c r="L1384">
        <v>18434</v>
      </c>
      <c r="N1384">
        <v>7</v>
      </c>
      <c r="Q1384">
        <v>13348</v>
      </c>
      <c r="R1384">
        <v>10315</v>
      </c>
      <c r="S1384">
        <v>291875</v>
      </c>
      <c r="U1384">
        <v>30</v>
      </c>
    </row>
    <row r="1385" spans="1:21" x14ac:dyDescent="0.3">
      <c r="A1385" t="s">
        <v>123</v>
      </c>
      <c r="B1385" s="6">
        <v>44122</v>
      </c>
      <c r="C1385">
        <v>57</v>
      </c>
      <c r="D1385">
        <v>237</v>
      </c>
      <c r="E1385">
        <v>1289</v>
      </c>
      <c r="J1385">
        <v>1258</v>
      </c>
      <c r="K1385">
        <v>1320</v>
      </c>
      <c r="L1385">
        <v>17845</v>
      </c>
      <c r="N1385">
        <v>6</v>
      </c>
      <c r="Q1385">
        <v>13405</v>
      </c>
      <c r="R1385">
        <v>10552</v>
      </c>
      <c r="S1385">
        <v>293164</v>
      </c>
      <c r="U1385">
        <v>30</v>
      </c>
    </row>
    <row r="1386" spans="1:21" x14ac:dyDescent="0.3">
      <c r="A1386" t="s">
        <v>123</v>
      </c>
      <c r="B1386" s="6">
        <v>44123</v>
      </c>
      <c r="C1386">
        <v>238</v>
      </c>
      <c r="D1386">
        <v>228</v>
      </c>
      <c r="E1386">
        <v>2971</v>
      </c>
      <c r="J1386">
        <v>1276</v>
      </c>
      <c r="K1386">
        <v>1377</v>
      </c>
      <c r="L1386">
        <v>18964</v>
      </c>
      <c r="N1386">
        <v>6</v>
      </c>
      <c r="Q1386">
        <v>13643</v>
      </c>
      <c r="R1386">
        <v>10780</v>
      </c>
      <c r="S1386">
        <v>296135</v>
      </c>
      <c r="U1386">
        <v>30</v>
      </c>
    </row>
    <row r="1387" spans="1:21" x14ac:dyDescent="0.3">
      <c r="A1387" t="s">
        <v>123</v>
      </c>
      <c r="B1387" s="6">
        <v>44124</v>
      </c>
      <c r="C1387">
        <v>135</v>
      </c>
      <c r="D1387">
        <v>255</v>
      </c>
      <c r="E1387">
        <v>2355</v>
      </c>
      <c r="G1387">
        <v>1</v>
      </c>
      <c r="J1387">
        <v>1217</v>
      </c>
      <c r="K1387">
        <v>1462</v>
      </c>
      <c r="L1387">
        <v>18698</v>
      </c>
      <c r="N1387">
        <v>3</v>
      </c>
      <c r="Q1387">
        <v>13778</v>
      </c>
      <c r="R1387">
        <v>11035</v>
      </c>
      <c r="S1387">
        <v>298490</v>
      </c>
      <c r="U1387">
        <v>31</v>
      </c>
    </row>
    <row r="1388" spans="1:21" x14ac:dyDescent="0.3">
      <c r="A1388" t="s">
        <v>123</v>
      </c>
      <c r="B1388" s="6">
        <v>44125</v>
      </c>
      <c r="C1388">
        <v>134</v>
      </c>
      <c r="D1388">
        <v>164</v>
      </c>
      <c r="E1388">
        <v>2487</v>
      </c>
      <c r="J1388">
        <v>1144</v>
      </c>
      <c r="K1388">
        <v>1505</v>
      </c>
      <c r="L1388">
        <v>17121</v>
      </c>
      <c r="N1388">
        <v>2</v>
      </c>
      <c r="Q1388">
        <v>13912</v>
      </c>
      <c r="R1388">
        <v>11199</v>
      </c>
      <c r="S1388">
        <v>300977</v>
      </c>
      <c r="U1388">
        <v>31</v>
      </c>
    </row>
    <row r="1389" spans="1:21" x14ac:dyDescent="0.3">
      <c r="A1389" t="s">
        <v>123</v>
      </c>
      <c r="B1389" s="6">
        <v>44126</v>
      </c>
      <c r="C1389">
        <v>165</v>
      </c>
      <c r="D1389">
        <v>208</v>
      </c>
      <c r="E1389">
        <v>2124</v>
      </c>
      <c r="G1389">
        <v>1</v>
      </c>
      <c r="J1389">
        <v>1106</v>
      </c>
      <c r="K1389">
        <v>1518</v>
      </c>
      <c r="L1389">
        <v>16529</v>
      </c>
      <c r="N1389">
        <v>2</v>
      </c>
      <c r="Q1389">
        <v>14077</v>
      </c>
      <c r="R1389">
        <v>11407</v>
      </c>
      <c r="S1389">
        <v>303101</v>
      </c>
      <c r="U1389">
        <v>32</v>
      </c>
    </row>
    <row r="1390" spans="1:21" x14ac:dyDescent="0.3">
      <c r="A1390" t="s">
        <v>123</v>
      </c>
      <c r="B1390" s="6">
        <v>44127</v>
      </c>
      <c r="C1390">
        <v>68</v>
      </c>
      <c r="D1390">
        <v>206</v>
      </c>
      <c r="E1390">
        <v>1425</v>
      </c>
      <c r="G1390">
        <v>1</v>
      </c>
      <c r="J1390">
        <v>976</v>
      </c>
      <c r="K1390">
        <v>1542</v>
      </c>
      <c r="L1390">
        <v>17954</v>
      </c>
      <c r="N1390">
        <v>3</v>
      </c>
      <c r="Q1390">
        <v>14145</v>
      </c>
      <c r="R1390">
        <v>11613</v>
      </c>
      <c r="S1390">
        <v>304526</v>
      </c>
      <c r="U1390">
        <v>33</v>
      </c>
    </row>
    <row r="1391" spans="1:21" x14ac:dyDescent="0.3">
      <c r="A1391" t="s">
        <v>123</v>
      </c>
      <c r="B1391" s="6">
        <v>44128</v>
      </c>
      <c r="C1391">
        <v>66</v>
      </c>
      <c r="D1391">
        <v>168</v>
      </c>
      <c r="E1391">
        <v>1168</v>
      </c>
      <c r="J1391">
        <v>863</v>
      </c>
      <c r="K1391">
        <v>1466</v>
      </c>
      <c r="L1391">
        <v>13819</v>
      </c>
      <c r="N1391">
        <v>3</v>
      </c>
      <c r="Q1391">
        <v>14211</v>
      </c>
      <c r="R1391">
        <v>11781</v>
      </c>
      <c r="S1391">
        <v>305694</v>
      </c>
      <c r="U1391">
        <v>33</v>
      </c>
    </row>
    <row r="1392" spans="1:21" x14ac:dyDescent="0.3">
      <c r="A1392" t="s">
        <v>123</v>
      </c>
      <c r="B1392" s="6">
        <v>44129</v>
      </c>
      <c r="C1392">
        <v>33</v>
      </c>
      <c r="D1392">
        <v>170</v>
      </c>
      <c r="E1392">
        <v>1000</v>
      </c>
      <c r="J1392">
        <v>839</v>
      </c>
      <c r="K1392">
        <v>1399</v>
      </c>
      <c r="L1392">
        <v>13530</v>
      </c>
      <c r="N1392">
        <v>3</v>
      </c>
      <c r="Q1392">
        <v>14244</v>
      </c>
      <c r="R1392">
        <v>11951</v>
      </c>
      <c r="S1392">
        <v>306694</v>
      </c>
      <c r="U1392">
        <v>33</v>
      </c>
    </row>
    <row r="1393" spans="1:21" x14ac:dyDescent="0.3">
      <c r="A1393" t="s">
        <v>123</v>
      </c>
      <c r="B1393" s="6">
        <v>44130</v>
      </c>
      <c r="C1393">
        <v>147</v>
      </c>
      <c r="D1393">
        <v>231</v>
      </c>
      <c r="E1393">
        <v>2218</v>
      </c>
      <c r="G1393">
        <v>2</v>
      </c>
      <c r="J1393">
        <v>748</v>
      </c>
      <c r="K1393">
        <v>1402</v>
      </c>
      <c r="L1393">
        <v>12777</v>
      </c>
      <c r="N1393">
        <v>5</v>
      </c>
      <c r="Q1393">
        <v>14391</v>
      </c>
      <c r="R1393">
        <v>12182</v>
      </c>
      <c r="S1393">
        <v>308912</v>
      </c>
      <c r="U1393">
        <v>35</v>
      </c>
    </row>
    <row r="1394" spans="1:21" x14ac:dyDescent="0.3">
      <c r="A1394" t="s">
        <v>123</v>
      </c>
      <c r="B1394" s="6">
        <v>44131</v>
      </c>
      <c r="C1394">
        <v>81</v>
      </c>
      <c r="D1394">
        <v>115</v>
      </c>
      <c r="E1394">
        <v>1756</v>
      </c>
      <c r="G1394">
        <v>1</v>
      </c>
      <c r="J1394">
        <v>694</v>
      </c>
      <c r="K1394">
        <v>1262</v>
      </c>
      <c r="L1394">
        <v>12178</v>
      </c>
      <c r="N1394">
        <v>5</v>
      </c>
      <c r="Q1394">
        <v>14472</v>
      </c>
      <c r="R1394">
        <v>12297</v>
      </c>
      <c r="S1394">
        <v>310668</v>
      </c>
      <c r="U1394">
        <v>36</v>
      </c>
    </row>
    <row r="1395" spans="1:21" x14ac:dyDescent="0.3">
      <c r="A1395" t="s">
        <v>123</v>
      </c>
      <c r="B1395" s="6">
        <v>44132</v>
      </c>
      <c r="C1395">
        <v>108</v>
      </c>
      <c r="D1395">
        <v>183</v>
      </c>
      <c r="E1395">
        <v>2107</v>
      </c>
      <c r="J1395">
        <v>668</v>
      </c>
      <c r="K1395">
        <v>1281</v>
      </c>
      <c r="L1395">
        <v>11798</v>
      </c>
      <c r="N1395">
        <v>5</v>
      </c>
      <c r="Q1395">
        <v>14580</v>
      </c>
      <c r="R1395">
        <v>12480</v>
      </c>
      <c r="S1395">
        <v>312775</v>
      </c>
      <c r="U1395">
        <v>36</v>
      </c>
    </row>
    <row r="1396" spans="1:21" x14ac:dyDescent="0.3">
      <c r="A1396" t="s">
        <v>123</v>
      </c>
      <c r="B1396" s="6">
        <v>44133</v>
      </c>
      <c r="C1396">
        <v>88</v>
      </c>
      <c r="D1396">
        <v>143</v>
      </c>
      <c r="E1396">
        <v>1974</v>
      </c>
      <c r="G1396">
        <v>1</v>
      </c>
      <c r="J1396">
        <v>591</v>
      </c>
      <c r="K1396">
        <v>1216</v>
      </c>
      <c r="L1396">
        <v>11648</v>
      </c>
      <c r="N1396">
        <v>5</v>
      </c>
      <c r="Q1396">
        <v>14668</v>
      </c>
      <c r="R1396">
        <v>12623</v>
      </c>
      <c r="S1396">
        <v>314749</v>
      </c>
      <c r="U1396">
        <v>37</v>
      </c>
    </row>
    <row r="1397" spans="1:21" x14ac:dyDescent="0.3">
      <c r="A1397" t="s">
        <v>123</v>
      </c>
      <c r="B1397" s="6">
        <v>44134</v>
      </c>
      <c r="C1397">
        <v>84</v>
      </c>
      <c r="D1397">
        <v>154</v>
      </c>
      <c r="E1397">
        <v>1884</v>
      </c>
      <c r="J1397">
        <v>607</v>
      </c>
      <c r="K1397">
        <v>1164</v>
      </c>
      <c r="L1397">
        <v>12107</v>
      </c>
      <c r="N1397">
        <v>4</v>
      </c>
      <c r="Q1397">
        <v>14752</v>
      </c>
      <c r="R1397">
        <v>12777</v>
      </c>
      <c r="S1397">
        <v>316633</v>
      </c>
      <c r="U1397">
        <v>37</v>
      </c>
    </row>
    <row r="1398" spans="1:21" x14ac:dyDescent="0.3">
      <c r="A1398" t="s">
        <v>123</v>
      </c>
      <c r="B1398" s="6">
        <v>44135</v>
      </c>
      <c r="C1398">
        <v>100</v>
      </c>
      <c r="D1398">
        <v>182</v>
      </c>
      <c r="E1398">
        <v>1846</v>
      </c>
      <c r="J1398">
        <v>641</v>
      </c>
      <c r="K1398">
        <v>1178</v>
      </c>
      <c r="L1398">
        <v>12785</v>
      </c>
      <c r="N1398">
        <v>4</v>
      </c>
      <c r="Q1398">
        <v>14852</v>
      </c>
      <c r="R1398">
        <v>12959</v>
      </c>
      <c r="S1398">
        <v>318479</v>
      </c>
      <c r="U1398">
        <v>37</v>
      </c>
    </row>
    <row r="1399" spans="1:21" x14ac:dyDescent="0.3">
      <c r="A1399" t="s">
        <v>123</v>
      </c>
      <c r="B1399" s="6">
        <v>44136</v>
      </c>
      <c r="C1399">
        <v>29</v>
      </c>
      <c r="D1399">
        <v>114</v>
      </c>
      <c r="E1399">
        <v>1117</v>
      </c>
      <c r="J1399">
        <v>637</v>
      </c>
      <c r="K1399">
        <v>1122</v>
      </c>
      <c r="L1399">
        <v>12902</v>
      </c>
      <c r="N1399">
        <v>4</v>
      </c>
      <c r="Q1399">
        <v>14881</v>
      </c>
      <c r="R1399">
        <v>13073</v>
      </c>
      <c r="S1399">
        <v>319596</v>
      </c>
      <c r="U1399">
        <v>37</v>
      </c>
    </row>
    <row r="1400" spans="1:21" x14ac:dyDescent="0.3">
      <c r="A1400" t="s">
        <v>123</v>
      </c>
      <c r="B1400" s="6">
        <v>44137</v>
      </c>
      <c r="C1400">
        <v>117</v>
      </c>
      <c r="D1400">
        <v>165</v>
      </c>
      <c r="E1400">
        <v>2092</v>
      </c>
      <c r="G1400">
        <v>1</v>
      </c>
      <c r="J1400">
        <v>607</v>
      </c>
      <c r="K1400">
        <v>1056</v>
      </c>
      <c r="L1400">
        <v>12776</v>
      </c>
      <c r="N1400">
        <v>3</v>
      </c>
      <c r="Q1400">
        <v>14998</v>
      </c>
      <c r="R1400">
        <v>13238</v>
      </c>
      <c r="S1400">
        <v>321688</v>
      </c>
      <c r="U1400">
        <v>38</v>
      </c>
    </row>
    <row r="1401" spans="1:21" x14ac:dyDescent="0.3">
      <c r="A1401" t="s">
        <v>123</v>
      </c>
      <c r="B1401" s="6">
        <v>44138</v>
      </c>
      <c r="C1401">
        <v>85</v>
      </c>
      <c r="D1401">
        <v>129</v>
      </c>
      <c r="E1401">
        <v>2374</v>
      </c>
      <c r="G1401">
        <v>4</v>
      </c>
      <c r="J1401">
        <v>611</v>
      </c>
      <c r="K1401">
        <v>1070</v>
      </c>
      <c r="L1401">
        <v>13394</v>
      </c>
      <c r="N1401">
        <v>6</v>
      </c>
      <c r="Q1401">
        <v>15083</v>
      </c>
      <c r="R1401">
        <v>13367</v>
      </c>
      <c r="S1401">
        <v>324062</v>
      </c>
      <c r="U1401">
        <v>42</v>
      </c>
    </row>
    <row r="1402" spans="1:21" x14ac:dyDescent="0.3">
      <c r="A1402" t="s">
        <v>123</v>
      </c>
      <c r="B1402" s="6">
        <v>44139</v>
      </c>
      <c r="C1402">
        <v>77</v>
      </c>
      <c r="D1402">
        <v>105</v>
      </c>
      <c r="E1402">
        <v>1761</v>
      </c>
      <c r="G1402">
        <v>1</v>
      </c>
      <c r="J1402">
        <v>580</v>
      </c>
      <c r="K1402">
        <v>992</v>
      </c>
      <c r="L1402">
        <v>13048</v>
      </c>
      <c r="N1402">
        <v>7</v>
      </c>
      <c r="Q1402">
        <v>15160</v>
      </c>
      <c r="R1402">
        <v>13472</v>
      </c>
      <c r="S1402">
        <v>325823</v>
      </c>
      <c r="U1402">
        <v>43</v>
      </c>
    </row>
    <row r="1403" spans="1:21" x14ac:dyDescent="0.3">
      <c r="A1403" t="s">
        <v>123</v>
      </c>
      <c r="B1403" s="6">
        <v>44140</v>
      </c>
      <c r="C1403">
        <v>84</v>
      </c>
      <c r="D1403">
        <v>108</v>
      </c>
      <c r="E1403">
        <v>1989</v>
      </c>
      <c r="J1403">
        <v>576</v>
      </c>
      <c r="K1403">
        <v>957</v>
      </c>
      <c r="L1403">
        <v>13063</v>
      </c>
      <c r="N1403">
        <v>6</v>
      </c>
      <c r="Q1403">
        <v>15244</v>
      </c>
      <c r="R1403">
        <v>13580</v>
      </c>
      <c r="S1403">
        <v>327812</v>
      </c>
      <c r="U1403">
        <v>43</v>
      </c>
    </row>
    <row r="1404" spans="1:21" x14ac:dyDescent="0.3">
      <c r="A1404" t="s">
        <v>123</v>
      </c>
      <c r="B1404" s="6">
        <v>44141</v>
      </c>
      <c r="C1404">
        <v>81</v>
      </c>
      <c r="D1404">
        <v>99</v>
      </c>
      <c r="E1404">
        <v>1948</v>
      </c>
      <c r="J1404">
        <v>573</v>
      </c>
      <c r="K1404">
        <v>902</v>
      </c>
      <c r="L1404">
        <v>13127</v>
      </c>
      <c r="N1404">
        <v>6</v>
      </c>
      <c r="Q1404">
        <v>15325</v>
      </c>
      <c r="R1404">
        <v>13679</v>
      </c>
      <c r="S1404">
        <v>329760</v>
      </c>
      <c r="U1404">
        <v>43</v>
      </c>
    </row>
    <row r="1405" spans="1:21" x14ac:dyDescent="0.3">
      <c r="A1405" t="s">
        <v>123</v>
      </c>
      <c r="B1405" s="6">
        <v>44142</v>
      </c>
      <c r="C1405">
        <v>64</v>
      </c>
      <c r="D1405">
        <v>106</v>
      </c>
      <c r="E1405">
        <v>1484</v>
      </c>
      <c r="G1405">
        <v>2</v>
      </c>
      <c r="J1405">
        <v>537</v>
      </c>
      <c r="K1405">
        <v>826</v>
      </c>
      <c r="L1405">
        <v>12765</v>
      </c>
      <c r="N1405">
        <v>8</v>
      </c>
      <c r="Q1405">
        <v>15389</v>
      </c>
      <c r="R1405">
        <v>13785</v>
      </c>
      <c r="S1405">
        <v>331244</v>
      </c>
      <c r="U1405">
        <v>45</v>
      </c>
    </row>
    <row r="1406" spans="1:21" x14ac:dyDescent="0.3">
      <c r="A1406" t="s">
        <v>123</v>
      </c>
      <c r="B1406" s="6">
        <v>44143</v>
      </c>
      <c r="C1406">
        <v>47</v>
      </c>
      <c r="D1406">
        <v>96</v>
      </c>
      <c r="E1406">
        <v>1158</v>
      </c>
      <c r="G1406">
        <v>1</v>
      </c>
      <c r="J1406">
        <v>555</v>
      </c>
      <c r="K1406">
        <v>808</v>
      </c>
      <c r="L1406">
        <v>12806</v>
      </c>
      <c r="N1406">
        <v>9</v>
      </c>
      <c r="Q1406">
        <v>15436</v>
      </c>
      <c r="R1406">
        <v>13881</v>
      </c>
      <c r="S1406">
        <v>332402</v>
      </c>
      <c r="U1406">
        <v>46</v>
      </c>
    </row>
    <row r="1407" spans="1:21" x14ac:dyDescent="0.3">
      <c r="A1407" t="s">
        <v>123</v>
      </c>
      <c r="B1407" s="6">
        <v>44144</v>
      </c>
      <c r="C1407">
        <v>48</v>
      </c>
      <c r="D1407">
        <v>85</v>
      </c>
      <c r="E1407">
        <v>1715</v>
      </c>
      <c r="J1407">
        <v>486</v>
      </c>
      <c r="K1407">
        <v>728</v>
      </c>
      <c r="L1407">
        <v>12429</v>
      </c>
      <c r="N1407">
        <v>8</v>
      </c>
      <c r="Q1407">
        <v>15484</v>
      </c>
      <c r="R1407">
        <v>13966</v>
      </c>
      <c r="S1407">
        <v>334117</v>
      </c>
      <c r="U1407">
        <v>46</v>
      </c>
    </row>
    <row r="1408" spans="1:21" x14ac:dyDescent="0.3">
      <c r="A1408" t="s">
        <v>123</v>
      </c>
      <c r="B1408" s="6">
        <v>44145</v>
      </c>
      <c r="C1408">
        <v>97</v>
      </c>
      <c r="D1408">
        <v>85</v>
      </c>
      <c r="E1408">
        <v>2441</v>
      </c>
      <c r="J1408">
        <v>498</v>
      </c>
      <c r="K1408">
        <v>684</v>
      </c>
      <c r="L1408">
        <v>12496</v>
      </c>
      <c r="N1408">
        <v>4</v>
      </c>
      <c r="Q1408">
        <v>15581</v>
      </c>
      <c r="R1408">
        <v>14051</v>
      </c>
      <c r="S1408">
        <v>336558</v>
      </c>
      <c r="U1408">
        <v>46</v>
      </c>
    </row>
    <row r="1409" spans="1:21" x14ac:dyDescent="0.3">
      <c r="A1409" t="s">
        <v>123</v>
      </c>
      <c r="B1409" s="6">
        <v>44146</v>
      </c>
      <c r="C1409">
        <v>76</v>
      </c>
      <c r="D1409">
        <v>75</v>
      </c>
      <c r="E1409">
        <v>1722</v>
      </c>
      <c r="J1409">
        <v>497</v>
      </c>
      <c r="K1409">
        <v>654</v>
      </c>
      <c r="L1409">
        <v>12457</v>
      </c>
      <c r="N1409">
        <v>3</v>
      </c>
      <c r="Q1409">
        <v>15657</v>
      </c>
      <c r="R1409">
        <v>14126</v>
      </c>
      <c r="S1409">
        <v>338280</v>
      </c>
      <c r="U1409">
        <v>46</v>
      </c>
    </row>
    <row r="1410" spans="1:21" x14ac:dyDescent="0.3">
      <c r="A1410" t="s">
        <v>123</v>
      </c>
      <c r="B1410" s="6">
        <v>44147</v>
      </c>
      <c r="C1410">
        <v>44</v>
      </c>
      <c r="D1410">
        <v>88</v>
      </c>
      <c r="E1410">
        <v>1207</v>
      </c>
      <c r="G1410">
        <v>1</v>
      </c>
      <c r="J1410">
        <v>457</v>
      </c>
      <c r="K1410">
        <v>634</v>
      </c>
      <c r="L1410">
        <v>11675</v>
      </c>
      <c r="N1410">
        <v>4</v>
      </c>
      <c r="Q1410">
        <v>15701</v>
      </c>
      <c r="R1410">
        <v>14214</v>
      </c>
      <c r="S1410">
        <v>339487</v>
      </c>
      <c r="U1410">
        <v>47</v>
      </c>
    </row>
    <row r="1411" spans="1:21" x14ac:dyDescent="0.3">
      <c r="A1411" t="s">
        <v>123</v>
      </c>
      <c r="B1411" s="6">
        <v>44148</v>
      </c>
      <c r="C1411">
        <v>57</v>
      </c>
      <c r="D1411">
        <v>105</v>
      </c>
      <c r="E1411">
        <v>1612</v>
      </c>
      <c r="J1411">
        <v>433</v>
      </c>
      <c r="K1411">
        <v>640</v>
      </c>
      <c r="L1411">
        <v>11339</v>
      </c>
      <c r="N1411">
        <v>4</v>
      </c>
      <c r="Q1411">
        <v>15758</v>
      </c>
      <c r="R1411">
        <v>14319</v>
      </c>
      <c r="S1411">
        <v>341099</v>
      </c>
      <c r="U1411">
        <v>47</v>
      </c>
    </row>
    <row r="1412" spans="1:21" x14ac:dyDescent="0.3">
      <c r="A1412" t="s">
        <v>123</v>
      </c>
      <c r="B1412" s="6">
        <v>44149</v>
      </c>
      <c r="C1412">
        <v>34</v>
      </c>
      <c r="D1412">
        <v>102</v>
      </c>
      <c r="E1412">
        <v>829</v>
      </c>
      <c r="G1412">
        <v>1</v>
      </c>
      <c r="J1412">
        <v>403</v>
      </c>
      <c r="K1412">
        <v>636</v>
      </c>
      <c r="L1412">
        <v>10684</v>
      </c>
      <c r="N1412">
        <v>3</v>
      </c>
      <c r="Q1412">
        <v>15792</v>
      </c>
      <c r="R1412">
        <v>14421</v>
      </c>
      <c r="S1412">
        <v>341928</v>
      </c>
      <c r="U1412">
        <v>48</v>
      </c>
    </row>
    <row r="1413" spans="1:21" x14ac:dyDescent="0.3">
      <c r="A1413" t="s">
        <v>123</v>
      </c>
      <c r="B1413" s="6">
        <v>44150</v>
      </c>
      <c r="C1413">
        <v>20</v>
      </c>
      <c r="D1413">
        <v>79</v>
      </c>
      <c r="E1413">
        <v>522</v>
      </c>
      <c r="J1413">
        <v>376</v>
      </c>
      <c r="K1413">
        <v>619</v>
      </c>
      <c r="L1413">
        <v>10048</v>
      </c>
      <c r="N1413">
        <v>2</v>
      </c>
      <c r="Q1413">
        <v>15812</v>
      </c>
      <c r="R1413">
        <v>14500</v>
      </c>
      <c r="S1413">
        <v>342450</v>
      </c>
      <c r="U1413">
        <v>48</v>
      </c>
    </row>
    <row r="1414" spans="1:21" x14ac:dyDescent="0.3">
      <c r="A1414" t="s">
        <v>123</v>
      </c>
      <c r="B1414" s="6">
        <v>44151</v>
      </c>
      <c r="C1414">
        <v>56</v>
      </c>
      <c r="D1414">
        <v>88</v>
      </c>
      <c r="E1414">
        <v>1341</v>
      </c>
      <c r="J1414">
        <v>384</v>
      </c>
      <c r="K1414">
        <v>622</v>
      </c>
      <c r="L1414">
        <v>9674</v>
      </c>
      <c r="N1414">
        <v>2</v>
      </c>
      <c r="Q1414">
        <v>15868</v>
      </c>
      <c r="R1414">
        <v>14588</v>
      </c>
      <c r="S1414">
        <v>343791</v>
      </c>
      <c r="U1414">
        <v>48</v>
      </c>
    </row>
    <row r="1415" spans="1:21" x14ac:dyDescent="0.3">
      <c r="A1415" t="s">
        <v>123</v>
      </c>
      <c r="B1415" s="6">
        <v>44152</v>
      </c>
      <c r="C1415">
        <v>36</v>
      </c>
      <c r="D1415">
        <v>56</v>
      </c>
      <c r="E1415">
        <v>1399</v>
      </c>
      <c r="J1415">
        <v>323</v>
      </c>
      <c r="K1415">
        <v>593</v>
      </c>
      <c r="L1415">
        <v>8632</v>
      </c>
      <c r="N1415">
        <v>2</v>
      </c>
      <c r="Q1415">
        <v>15904</v>
      </c>
      <c r="R1415">
        <v>14644</v>
      </c>
      <c r="S1415">
        <v>345190</v>
      </c>
      <c r="U1415">
        <v>48</v>
      </c>
    </row>
    <row r="1416" spans="1:21" x14ac:dyDescent="0.3">
      <c r="A1416" t="s">
        <v>123</v>
      </c>
      <c r="B1416" s="6">
        <v>44153</v>
      </c>
      <c r="C1416">
        <v>41</v>
      </c>
      <c r="D1416">
        <v>71</v>
      </c>
      <c r="E1416">
        <v>1342</v>
      </c>
      <c r="J1416">
        <v>288</v>
      </c>
      <c r="K1416">
        <v>589</v>
      </c>
      <c r="L1416">
        <v>8252</v>
      </c>
      <c r="N1416">
        <v>2</v>
      </c>
      <c r="Q1416">
        <v>15945</v>
      </c>
      <c r="R1416">
        <v>14715</v>
      </c>
      <c r="S1416">
        <v>346532</v>
      </c>
      <c r="U1416">
        <v>48</v>
      </c>
    </row>
    <row r="1417" spans="1:21" x14ac:dyDescent="0.3">
      <c r="A1417" t="s">
        <v>123</v>
      </c>
      <c r="B1417" s="6">
        <v>44154</v>
      </c>
      <c r="C1417">
        <v>31</v>
      </c>
      <c r="D1417">
        <v>85</v>
      </c>
      <c r="E1417">
        <v>1205</v>
      </c>
      <c r="G1417">
        <v>1</v>
      </c>
      <c r="J1417">
        <v>275</v>
      </c>
      <c r="K1417">
        <v>586</v>
      </c>
      <c r="L1417">
        <v>8250</v>
      </c>
      <c r="N1417">
        <v>2</v>
      </c>
      <c r="Q1417">
        <v>15976</v>
      </c>
      <c r="R1417">
        <v>14800</v>
      </c>
      <c r="S1417">
        <v>347737</v>
      </c>
      <c r="U1417">
        <v>49</v>
      </c>
    </row>
    <row r="1418" spans="1:21" x14ac:dyDescent="0.3">
      <c r="A1418" t="s">
        <v>123</v>
      </c>
      <c r="B1418" s="6">
        <v>44155</v>
      </c>
      <c r="C1418">
        <v>25</v>
      </c>
      <c r="D1418">
        <v>70</v>
      </c>
      <c r="E1418">
        <v>1223</v>
      </c>
      <c r="J1418">
        <v>243</v>
      </c>
      <c r="K1418">
        <v>551</v>
      </c>
      <c r="L1418">
        <v>7861</v>
      </c>
      <c r="N1418">
        <v>2</v>
      </c>
      <c r="Q1418">
        <v>16001</v>
      </c>
      <c r="R1418">
        <v>14870</v>
      </c>
      <c r="S1418">
        <v>348960</v>
      </c>
      <c r="U1418">
        <v>49</v>
      </c>
    </row>
    <row r="1419" spans="1:21" x14ac:dyDescent="0.3">
      <c r="A1419" t="s">
        <v>123</v>
      </c>
      <c r="B1419" s="6">
        <v>44156</v>
      </c>
      <c r="C1419">
        <v>36</v>
      </c>
      <c r="D1419">
        <v>67</v>
      </c>
      <c r="E1419">
        <v>1060</v>
      </c>
      <c r="J1419">
        <v>245</v>
      </c>
      <c r="K1419">
        <v>516</v>
      </c>
      <c r="L1419">
        <v>8092</v>
      </c>
      <c r="N1419">
        <v>1</v>
      </c>
      <c r="Q1419">
        <v>16037</v>
      </c>
      <c r="R1419">
        <v>14937</v>
      </c>
      <c r="S1419">
        <v>350020</v>
      </c>
      <c r="U1419">
        <v>49</v>
      </c>
    </row>
    <row r="1420" spans="1:21" x14ac:dyDescent="0.3">
      <c r="A1420" t="s">
        <v>123</v>
      </c>
      <c r="B1420" s="6">
        <v>44157</v>
      </c>
      <c r="C1420">
        <v>24</v>
      </c>
      <c r="D1420">
        <v>35</v>
      </c>
      <c r="E1420">
        <v>693</v>
      </c>
      <c r="J1420">
        <v>249</v>
      </c>
      <c r="K1420">
        <v>472</v>
      </c>
      <c r="L1420">
        <v>8263</v>
      </c>
      <c r="N1420">
        <v>1</v>
      </c>
      <c r="Q1420">
        <v>16061</v>
      </c>
      <c r="R1420">
        <v>14972</v>
      </c>
      <c r="S1420">
        <v>350713</v>
      </c>
      <c r="U1420">
        <v>49</v>
      </c>
    </row>
    <row r="1421" spans="1:21" x14ac:dyDescent="0.3">
      <c r="A1421" t="s">
        <v>123</v>
      </c>
      <c r="B1421" s="6">
        <v>44158</v>
      </c>
      <c r="C1421">
        <v>31</v>
      </c>
      <c r="D1421">
        <v>64</v>
      </c>
      <c r="E1421">
        <v>1024</v>
      </c>
      <c r="J1421">
        <v>224</v>
      </c>
      <c r="K1421">
        <v>448</v>
      </c>
      <c r="L1421">
        <v>7946</v>
      </c>
      <c r="N1421">
        <v>1</v>
      </c>
      <c r="Q1421">
        <v>16092</v>
      </c>
      <c r="R1421">
        <v>15036</v>
      </c>
      <c r="S1421">
        <v>351737</v>
      </c>
      <c r="U1421">
        <v>49</v>
      </c>
    </row>
    <row r="1422" spans="1:21" x14ac:dyDescent="0.3">
      <c r="A1422" t="s">
        <v>123</v>
      </c>
      <c r="B1422" s="6">
        <v>44159</v>
      </c>
      <c r="C1422">
        <v>52</v>
      </c>
      <c r="D1422">
        <v>55</v>
      </c>
      <c r="E1422">
        <v>1464</v>
      </c>
      <c r="J1422">
        <v>240</v>
      </c>
      <c r="K1422">
        <v>447</v>
      </c>
      <c r="L1422">
        <v>8011</v>
      </c>
      <c r="N1422">
        <v>1</v>
      </c>
      <c r="Q1422">
        <v>16144</v>
      </c>
      <c r="R1422">
        <v>15091</v>
      </c>
      <c r="S1422">
        <v>353201</v>
      </c>
      <c r="U1422">
        <v>49</v>
      </c>
    </row>
    <row r="1423" spans="1:21" x14ac:dyDescent="0.3">
      <c r="A1423" t="s">
        <v>123</v>
      </c>
      <c r="B1423" s="6">
        <v>44160</v>
      </c>
      <c r="C1423">
        <v>30</v>
      </c>
      <c r="D1423">
        <v>66</v>
      </c>
      <c r="E1423">
        <v>1178</v>
      </c>
      <c r="J1423">
        <v>229</v>
      </c>
      <c r="K1423">
        <v>442</v>
      </c>
      <c r="L1423">
        <v>7847</v>
      </c>
      <c r="N1423">
        <v>1</v>
      </c>
      <c r="Q1423">
        <v>16174</v>
      </c>
      <c r="R1423">
        <v>15157</v>
      </c>
      <c r="S1423">
        <v>354379</v>
      </c>
      <c r="U1423">
        <v>49</v>
      </c>
    </row>
    <row r="1424" spans="1:21" x14ac:dyDescent="0.3">
      <c r="A1424" t="s">
        <v>123</v>
      </c>
      <c r="B1424" s="6">
        <v>44161</v>
      </c>
      <c r="C1424">
        <v>30</v>
      </c>
      <c r="D1424">
        <v>72</v>
      </c>
      <c r="E1424">
        <v>1232</v>
      </c>
      <c r="J1424">
        <v>228</v>
      </c>
      <c r="K1424">
        <v>429</v>
      </c>
      <c r="L1424">
        <v>7874</v>
      </c>
      <c r="Q1424">
        <v>16204</v>
      </c>
      <c r="R1424">
        <v>15229</v>
      </c>
      <c r="S1424">
        <v>355611</v>
      </c>
      <c r="U1424">
        <v>49</v>
      </c>
    </row>
    <row r="1425" spans="1:21" x14ac:dyDescent="0.3">
      <c r="A1425" t="s">
        <v>123</v>
      </c>
      <c r="B1425" s="6">
        <v>44162</v>
      </c>
      <c r="C1425">
        <v>27</v>
      </c>
      <c r="D1425">
        <v>41</v>
      </c>
      <c r="E1425">
        <v>1050</v>
      </c>
      <c r="G1425">
        <v>1</v>
      </c>
      <c r="J1425">
        <v>230</v>
      </c>
      <c r="K1425">
        <v>400</v>
      </c>
      <c r="L1425">
        <v>7701</v>
      </c>
      <c r="N1425">
        <v>1</v>
      </c>
      <c r="Q1425">
        <v>16231</v>
      </c>
      <c r="R1425">
        <v>15270</v>
      </c>
      <c r="S1425">
        <v>356661</v>
      </c>
      <c r="U1425">
        <v>50</v>
      </c>
    </row>
    <row r="1426" spans="1:21" x14ac:dyDescent="0.3">
      <c r="A1426" t="s">
        <v>123</v>
      </c>
      <c r="B1426" s="6">
        <v>44163</v>
      </c>
      <c r="C1426">
        <v>31</v>
      </c>
      <c r="D1426">
        <v>53</v>
      </c>
      <c r="E1426">
        <v>1034</v>
      </c>
      <c r="G1426">
        <v>1</v>
      </c>
      <c r="J1426">
        <v>225</v>
      </c>
      <c r="K1426">
        <v>386</v>
      </c>
      <c r="L1426">
        <v>7675</v>
      </c>
      <c r="N1426">
        <v>2</v>
      </c>
      <c r="Q1426">
        <v>16262</v>
      </c>
      <c r="R1426">
        <v>15323</v>
      </c>
      <c r="S1426">
        <v>357695</v>
      </c>
      <c r="U1426">
        <v>51</v>
      </c>
    </row>
    <row r="1427" spans="1:21" x14ac:dyDescent="0.3">
      <c r="A1427" t="s">
        <v>123</v>
      </c>
      <c r="B1427" s="6">
        <v>44164</v>
      </c>
      <c r="C1427">
        <v>7</v>
      </c>
      <c r="D1427">
        <v>41</v>
      </c>
      <c r="E1427">
        <v>599</v>
      </c>
      <c r="G1427">
        <v>3</v>
      </c>
      <c r="J1427">
        <v>208</v>
      </c>
      <c r="K1427">
        <v>392</v>
      </c>
      <c r="L1427">
        <v>7581</v>
      </c>
      <c r="N1427">
        <v>5</v>
      </c>
      <c r="Q1427">
        <v>16269</v>
      </c>
      <c r="R1427">
        <v>15364</v>
      </c>
      <c r="S1427">
        <v>358294</v>
      </c>
      <c r="U1427">
        <v>54</v>
      </c>
    </row>
    <row r="1428" spans="1:21" x14ac:dyDescent="0.3">
      <c r="A1428" t="s">
        <v>123</v>
      </c>
      <c r="B1428" s="6">
        <v>44165</v>
      </c>
      <c r="C1428">
        <v>13</v>
      </c>
      <c r="D1428">
        <v>47</v>
      </c>
      <c r="E1428">
        <v>829</v>
      </c>
      <c r="J1428">
        <v>190</v>
      </c>
      <c r="K1428">
        <v>375</v>
      </c>
      <c r="L1428">
        <v>7386</v>
      </c>
      <c r="N1428">
        <v>5</v>
      </c>
      <c r="Q1428">
        <v>16282</v>
      </c>
      <c r="R1428">
        <v>15411</v>
      </c>
      <c r="S1428">
        <v>359123</v>
      </c>
      <c r="U1428">
        <v>54</v>
      </c>
    </row>
    <row r="1429" spans="1:21" x14ac:dyDescent="0.3">
      <c r="A1429" t="s">
        <v>123</v>
      </c>
      <c r="B1429" s="6">
        <v>44166</v>
      </c>
      <c r="C1429">
        <v>14</v>
      </c>
      <c r="D1429">
        <v>45</v>
      </c>
      <c r="E1429">
        <v>965</v>
      </c>
      <c r="J1429">
        <v>152</v>
      </c>
      <c r="K1429">
        <v>365</v>
      </c>
      <c r="L1429">
        <v>6887</v>
      </c>
      <c r="N1429">
        <v>5</v>
      </c>
      <c r="Q1429">
        <v>16296</v>
      </c>
      <c r="R1429">
        <v>15456</v>
      </c>
      <c r="S1429">
        <v>360088</v>
      </c>
      <c r="U1429">
        <v>54</v>
      </c>
    </row>
    <row r="1430" spans="1:21" x14ac:dyDescent="0.3">
      <c r="A1430" t="s">
        <v>123</v>
      </c>
      <c r="B1430" s="6">
        <v>44167</v>
      </c>
      <c r="C1430">
        <v>24</v>
      </c>
      <c r="D1430">
        <v>32</v>
      </c>
      <c r="E1430">
        <v>1162</v>
      </c>
      <c r="J1430">
        <v>146</v>
      </c>
      <c r="K1430">
        <v>331</v>
      </c>
      <c r="L1430">
        <v>6871</v>
      </c>
      <c r="N1430">
        <v>5</v>
      </c>
      <c r="Q1430">
        <v>16320</v>
      </c>
      <c r="R1430">
        <v>15488</v>
      </c>
      <c r="S1430">
        <v>361250</v>
      </c>
      <c r="U1430">
        <v>54</v>
      </c>
    </row>
    <row r="1431" spans="1:21" x14ac:dyDescent="0.3">
      <c r="A1431" t="s">
        <v>123</v>
      </c>
      <c r="B1431" s="6">
        <v>44168</v>
      </c>
      <c r="C1431">
        <v>28</v>
      </c>
      <c r="D1431">
        <v>37</v>
      </c>
      <c r="E1431">
        <v>1017</v>
      </c>
      <c r="J1431">
        <v>144</v>
      </c>
      <c r="K1431">
        <v>296</v>
      </c>
      <c r="L1431">
        <v>6656</v>
      </c>
      <c r="N1431">
        <v>5</v>
      </c>
      <c r="Q1431">
        <v>16348</v>
      </c>
      <c r="R1431">
        <v>15525</v>
      </c>
      <c r="S1431">
        <v>362267</v>
      </c>
      <c r="U1431">
        <v>54</v>
      </c>
    </row>
    <row r="1432" spans="1:21" x14ac:dyDescent="0.3">
      <c r="A1432" t="s">
        <v>123</v>
      </c>
      <c r="B1432" s="6">
        <v>44169</v>
      </c>
      <c r="C1432">
        <v>19</v>
      </c>
      <c r="D1432">
        <v>36</v>
      </c>
      <c r="E1432">
        <v>795</v>
      </c>
      <c r="G1432">
        <v>1</v>
      </c>
      <c r="J1432">
        <v>136</v>
      </c>
      <c r="K1432">
        <v>291</v>
      </c>
      <c r="L1432">
        <v>6401</v>
      </c>
      <c r="N1432">
        <v>5</v>
      </c>
      <c r="Q1432">
        <v>16367</v>
      </c>
      <c r="R1432">
        <v>15561</v>
      </c>
      <c r="S1432">
        <v>363062</v>
      </c>
      <c r="U1432">
        <v>55</v>
      </c>
    </row>
    <row r="1433" spans="1:21" x14ac:dyDescent="0.3">
      <c r="A1433" t="s">
        <v>123</v>
      </c>
      <c r="B1433" s="6">
        <v>44170</v>
      </c>
      <c r="C1433">
        <v>17</v>
      </c>
      <c r="D1433">
        <v>20</v>
      </c>
      <c r="E1433">
        <v>891</v>
      </c>
      <c r="J1433">
        <v>122</v>
      </c>
      <c r="K1433">
        <v>258</v>
      </c>
      <c r="L1433">
        <v>6258</v>
      </c>
      <c r="N1433">
        <v>4</v>
      </c>
      <c r="Q1433">
        <v>16384</v>
      </c>
      <c r="R1433">
        <v>15581</v>
      </c>
      <c r="S1433">
        <v>363953</v>
      </c>
      <c r="U1433">
        <v>55</v>
      </c>
    </row>
    <row r="1434" spans="1:21" x14ac:dyDescent="0.3">
      <c r="A1434" t="s">
        <v>123</v>
      </c>
      <c r="B1434" s="6">
        <v>44171</v>
      </c>
      <c r="C1434">
        <v>11</v>
      </c>
      <c r="D1434">
        <v>24</v>
      </c>
      <c r="E1434">
        <v>467</v>
      </c>
      <c r="J1434">
        <v>126</v>
      </c>
      <c r="K1434">
        <v>241</v>
      </c>
      <c r="L1434">
        <v>6126</v>
      </c>
      <c r="N1434">
        <v>1</v>
      </c>
      <c r="Q1434">
        <v>16395</v>
      </c>
      <c r="R1434">
        <v>15605</v>
      </c>
      <c r="S1434">
        <v>364420</v>
      </c>
      <c r="U1434">
        <v>55</v>
      </c>
    </row>
    <row r="1435" spans="1:21" x14ac:dyDescent="0.3">
      <c r="A1435" t="s">
        <v>123</v>
      </c>
      <c r="B1435" s="6">
        <v>44172</v>
      </c>
      <c r="C1435">
        <v>20</v>
      </c>
      <c r="D1435">
        <v>48</v>
      </c>
      <c r="E1435">
        <v>866</v>
      </c>
      <c r="J1435">
        <v>133</v>
      </c>
      <c r="K1435">
        <v>242</v>
      </c>
      <c r="L1435">
        <v>6163</v>
      </c>
      <c r="N1435">
        <v>1</v>
      </c>
      <c r="Q1435">
        <v>16415</v>
      </c>
      <c r="R1435">
        <v>15653</v>
      </c>
      <c r="S1435">
        <v>365286</v>
      </c>
      <c r="U1435">
        <v>55</v>
      </c>
    </row>
    <row r="1436" spans="1:21" x14ac:dyDescent="0.3">
      <c r="A1436" t="s">
        <v>123</v>
      </c>
      <c r="B1436" s="6">
        <v>44173</v>
      </c>
      <c r="C1436">
        <v>22</v>
      </c>
      <c r="D1436">
        <v>37</v>
      </c>
      <c r="E1436">
        <v>649</v>
      </c>
      <c r="J1436">
        <v>141</v>
      </c>
      <c r="K1436">
        <v>234</v>
      </c>
      <c r="L1436">
        <v>5847</v>
      </c>
      <c r="N1436">
        <v>1</v>
      </c>
      <c r="Q1436">
        <v>16437</v>
      </c>
      <c r="R1436">
        <v>15690</v>
      </c>
      <c r="S1436">
        <v>365935</v>
      </c>
      <c r="U1436">
        <v>55</v>
      </c>
    </row>
    <row r="1437" spans="1:21" x14ac:dyDescent="0.3">
      <c r="A1437" t="s">
        <v>123</v>
      </c>
      <c r="B1437" s="6">
        <v>44174</v>
      </c>
      <c r="C1437">
        <v>24</v>
      </c>
      <c r="D1437">
        <v>7</v>
      </c>
      <c r="E1437">
        <v>595</v>
      </c>
      <c r="J1437">
        <v>141</v>
      </c>
      <c r="K1437">
        <v>209</v>
      </c>
      <c r="L1437">
        <v>5280</v>
      </c>
      <c r="N1437">
        <v>1</v>
      </c>
      <c r="Q1437">
        <v>16461</v>
      </c>
      <c r="R1437">
        <v>15697</v>
      </c>
      <c r="S1437">
        <v>366530</v>
      </c>
      <c r="U1437">
        <v>55</v>
      </c>
    </row>
    <row r="1438" spans="1:21" x14ac:dyDescent="0.3">
      <c r="A1438" t="s">
        <v>123</v>
      </c>
      <c r="B1438" s="6">
        <v>44175</v>
      </c>
      <c r="C1438">
        <v>18</v>
      </c>
      <c r="D1438">
        <v>42</v>
      </c>
      <c r="E1438">
        <v>776</v>
      </c>
      <c r="J1438">
        <v>131</v>
      </c>
      <c r="K1438">
        <v>214</v>
      </c>
      <c r="L1438">
        <v>5039</v>
      </c>
      <c r="N1438">
        <v>1</v>
      </c>
      <c r="Q1438">
        <v>16479</v>
      </c>
      <c r="R1438">
        <v>15739</v>
      </c>
      <c r="S1438">
        <v>367306</v>
      </c>
      <c r="U1438">
        <v>55</v>
      </c>
    </row>
    <row r="1439" spans="1:21" x14ac:dyDescent="0.3">
      <c r="A1439" t="s">
        <v>123</v>
      </c>
      <c r="B1439" s="6">
        <v>44176</v>
      </c>
      <c r="C1439">
        <v>18</v>
      </c>
      <c r="D1439">
        <v>424</v>
      </c>
      <c r="E1439">
        <v>674</v>
      </c>
      <c r="J1439">
        <v>130</v>
      </c>
      <c r="K1439">
        <v>602</v>
      </c>
      <c r="L1439">
        <v>4918</v>
      </c>
      <c r="Q1439">
        <v>16497</v>
      </c>
      <c r="R1439">
        <v>16163</v>
      </c>
      <c r="S1439">
        <v>367980</v>
      </c>
      <c r="U1439">
        <v>55</v>
      </c>
    </row>
    <row r="1440" spans="1:21" x14ac:dyDescent="0.3">
      <c r="A1440" t="s">
        <v>123</v>
      </c>
      <c r="B1440" s="6">
        <v>44177</v>
      </c>
      <c r="C1440">
        <v>7</v>
      </c>
      <c r="D1440">
        <v>17</v>
      </c>
      <c r="E1440">
        <v>546</v>
      </c>
      <c r="J1440">
        <v>120</v>
      </c>
      <c r="K1440">
        <v>599</v>
      </c>
      <c r="L1440">
        <v>4573</v>
      </c>
      <c r="Q1440">
        <v>16504</v>
      </c>
      <c r="R1440">
        <v>16180</v>
      </c>
      <c r="S1440">
        <v>368526</v>
      </c>
      <c r="U1440">
        <v>55</v>
      </c>
    </row>
    <row r="1441" spans="1:21" x14ac:dyDescent="0.3">
      <c r="A1441" t="s">
        <v>123</v>
      </c>
      <c r="B1441" s="6">
        <v>44178</v>
      </c>
      <c r="C1441">
        <v>9</v>
      </c>
      <c r="D1441">
        <v>26</v>
      </c>
      <c r="E1441">
        <v>315</v>
      </c>
      <c r="J1441">
        <v>118</v>
      </c>
      <c r="K1441">
        <v>601</v>
      </c>
      <c r="L1441">
        <v>4421</v>
      </c>
      <c r="Q1441">
        <v>16513</v>
      </c>
      <c r="R1441">
        <v>16206</v>
      </c>
      <c r="S1441">
        <v>368841</v>
      </c>
      <c r="U1441">
        <v>55</v>
      </c>
    </row>
    <row r="1442" spans="1:21" x14ac:dyDescent="0.3">
      <c r="A1442" t="s">
        <v>123</v>
      </c>
      <c r="B1442" s="6">
        <v>44179</v>
      </c>
      <c r="C1442">
        <v>23</v>
      </c>
      <c r="D1442">
        <v>37</v>
      </c>
      <c r="E1442">
        <v>699</v>
      </c>
      <c r="J1442">
        <v>121</v>
      </c>
      <c r="K1442">
        <v>590</v>
      </c>
      <c r="L1442">
        <v>4254</v>
      </c>
      <c r="Q1442">
        <v>16536</v>
      </c>
      <c r="R1442">
        <v>16243</v>
      </c>
      <c r="S1442">
        <v>369540</v>
      </c>
      <c r="U1442">
        <v>55</v>
      </c>
    </row>
    <row r="1443" spans="1:21" x14ac:dyDescent="0.3">
      <c r="A1443" t="s">
        <v>123</v>
      </c>
      <c r="B1443" s="6">
        <v>44180</v>
      </c>
      <c r="C1443">
        <v>17</v>
      </c>
      <c r="D1443">
        <v>21</v>
      </c>
      <c r="E1443">
        <v>588</v>
      </c>
      <c r="J1443">
        <v>116</v>
      </c>
      <c r="K1443">
        <v>574</v>
      </c>
      <c r="L1443">
        <v>4193</v>
      </c>
      <c r="Q1443">
        <v>16553</v>
      </c>
      <c r="R1443">
        <v>16264</v>
      </c>
      <c r="S1443">
        <v>370128</v>
      </c>
      <c r="U1443">
        <v>55</v>
      </c>
    </row>
    <row r="1444" spans="1:21" x14ac:dyDescent="0.3">
      <c r="A1444" t="s">
        <v>123</v>
      </c>
      <c r="B1444" s="6">
        <v>44181</v>
      </c>
      <c r="C1444">
        <v>21</v>
      </c>
      <c r="D1444">
        <v>14</v>
      </c>
      <c r="E1444">
        <v>628</v>
      </c>
      <c r="J1444">
        <v>113</v>
      </c>
      <c r="K1444">
        <v>581</v>
      </c>
      <c r="L1444">
        <v>4226</v>
      </c>
      <c r="Q1444">
        <v>16574</v>
      </c>
      <c r="R1444">
        <v>16278</v>
      </c>
      <c r="S1444">
        <v>370756</v>
      </c>
      <c r="U1444">
        <v>55</v>
      </c>
    </row>
    <row r="1445" spans="1:21" x14ac:dyDescent="0.3">
      <c r="A1445" t="s">
        <v>123</v>
      </c>
      <c r="B1445" s="6">
        <v>44182</v>
      </c>
      <c r="C1445">
        <v>29</v>
      </c>
      <c r="D1445">
        <v>12</v>
      </c>
      <c r="E1445">
        <v>667</v>
      </c>
      <c r="J1445">
        <v>124</v>
      </c>
      <c r="K1445">
        <v>551</v>
      </c>
      <c r="L1445">
        <v>4117</v>
      </c>
      <c r="Q1445">
        <v>16603</v>
      </c>
      <c r="R1445">
        <v>16290</v>
      </c>
      <c r="S1445">
        <v>371423</v>
      </c>
      <c r="U1445">
        <v>55</v>
      </c>
    </row>
    <row r="1446" spans="1:21" x14ac:dyDescent="0.3">
      <c r="A1446" t="s">
        <v>123</v>
      </c>
      <c r="B1446" s="6">
        <v>44183</v>
      </c>
      <c r="C1446">
        <v>8</v>
      </c>
      <c r="D1446">
        <v>32</v>
      </c>
      <c r="E1446">
        <v>513</v>
      </c>
      <c r="J1446">
        <v>114</v>
      </c>
      <c r="K1446">
        <v>159</v>
      </c>
      <c r="L1446">
        <v>3956</v>
      </c>
      <c r="Q1446">
        <v>16611</v>
      </c>
      <c r="R1446">
        <v>16322</v>
      </c>
      <c r="S1446">
        <v>371936</v>
      </c>
      <c r="U1446">
        <v>55</v>
      </c>
    </row>
    <row r="1447" spans="1:21" x14ac:dyDescent="0.3">
      <c r="A1447" t="s">
        <v>123</v>
      </c>
      <c r="B1447" s="6">
        <v>44184</v>
      </c>
      <c r="C1447">
        <v>18</v>
      </c>
      <c r="D1447">
        <v>11</v>
      </c>
      <c r="E1447">
        <v>522</v>
      </c>
      <c r="J1447">
        <v>125</v>
      </c>
      <c r="K1447">
        <v>153</v>
      </c>
      <c r="L1447">
        <v>3932</v>
      </c>
      <c r="Q1447">
        <v>16629</v>
      </c>
      <c r="R1447">
        <v>16333</v>
      </c>
      <c r="S1447">
        <v>372458</v>
      </c>
      <c r="U1447">
        <v>55</v>
      </c>
    </row>
    <row r="1448" spans="1:21" x14ac:dyDescent="0.3">
      <c r="A1448" t="s">
        <v>123</v>
      </c>
      <c r="B1448" s="6">
        <v>44185</v>
      </c>
      <c r="C1448">
        <v>1</v>
      </c>
      <c r="D1448">
        <v>17</v>
      </c>
      <c r="E1448">
        <v>235</v>
      </c>
      <c r="J1448">
        <v>117</v>
      </c>
      <c r="K1448">
        <v>144</v>
      </c>
      <c r="L1448">
        <v>3852</v>
      </c>
      <c r="Q1448">
        <v>16630</v>
      </c>
      <c r="R1448">
        <v>16350</v>
      </c>
      <c r="S1448">
        <v>372693</v>
      </c>
      <c r="U1448">
        <v>55</v>
      </c>
    </row>
    <row r="1449" spans="1:21" x14ac:dyDescent="0.3">
      <c r="A1449" t="s">
        <v>123</v>
      </c>
      <c r="B1449" s="6">
        <v>44186</v>
      </c>
      <c r="C1449">
        <v>22</v>
      </c>
      <c r="D1449">
        <v>19</v>
      </c>
      <c r="E1449">
        <v>658</v>
      </c>
      <c r="G1449">
        <v>1</v>
      </c>
      <c r="J1449">
        <v>116</v>
      </c>
      <c r="K1449">
        <v>126</v>
      </c>
      <c r="L1449">
        <v>3811</v>
      </c>
      <c r="N1449">
        <v>1</v>
      </c>
      <c r="Q1449">
        <v>16652</v>
      </c>
      <c r="R1449">
        <v>16369</v>
      </c>
      <c r="S1449">
        <v>373351</v>
      </c>
      <c r="U1449">
        <v>56</v>
      </c>
    </row>
    <row r="1450" spans="1:21" x14ac:dyDescent="0.3">
      <c r="A1450" t="s">
        <v>123</v>
      </c>
      <c r="B1450" s="6">
        <v>44187</v>
      </c>
      <c r="C1450">
        <v>5</v>
      </c>
      <c r="D1450">
        <v>10</v>
      </c>
      <c r="E1450">
        <v>383</v>
      </c>
      <c r="J1450">
        <v>104</v>
      </c>
      <c r="K1450">
        <v>115</v>
      </c>
      <c r="L1450">
        <v>3606</v>
      </c>
      <c r="N1450">
        <v>1</v>
      </c>
      <c r="Q1450">
        <v>16657</v>
      </c>
      <c r="R1450">
        <v>16379</v>
      </c>
      <c r="S1450">
        <v>373734</v>
      </c>
      <c r="U1450">
        <v>56</v>
      </c>
    </row>
    <row r="1451" spans="1:21" x14ac:dyDescent="0.3">
      <c r="A1451" t="s">
        <v>123</v>
      </c>
      <c r="B1451" s="6">
        <v>44188</v>
      </c>
      <c r="C1451">
        <v>12</v>
      </c>
      <c r="D1451">
        <v>22</v>
      </c>
      <c r="E1451">
        <v>689</v>
      </c>
      <c r="J1451">
        <v>95</v>
      </c>
      <c r="K1451">
        <v>123</v>
      </c>
      <c r="L1451">
        <v>3667</v>
      </c>
      <c r="N1451">
        <v>1</v>
      </c>
      <c r="Q1451">
        <v>16669</v>
      </c>
      <c r="R1451">
        <v>16401</v>
      </c>
      <c r="S1451">
        <v>374423</v>
      </c>
      <c r="U1451">
        <v>56</v>
      </c>
    </row>
    <row r="1452" spans="1:21" x14ac:dyDescent="0.3">
      <c r="A1452" t="s">
        <v>123</v>
      </c>
      <c r="B1452" s="6">
        <v>44189</v>
      </c>
      <c r="C1452">
        <v>9</v>
      </c>
      <c r="D1452">
        <v>37</v>
      </c>
      <c r="E1452">
        <v>635</v>
      </c>
      <c r="J1452">
        <v>75</v>
      </c>
      <c r="K1452">
        <v>148</v>
      </c>
      <c r="L1452">
        <v>3635</v>
      </c>
      <c r="N1452">
        <v>1</v>
      </c>
      <c r="Q1452">
        <v>16678</v>
      </c>
      <c r="R1452">
        <v>16438</v>
      </c>
      <c r="S1452">
        <v>375058</v>
      </c>
      <c r="U1452">
        <v>56</v>
      </c>
    </row>
    <row r="1453" spans="1:21" x14ac:dyDescent="0.3">
      <c r="A1453" t="s">
        <v>123</v>
      </c>
      <c r="B1453" s="6">
        <v>44190</v>
      </c>
      <c r="D1453">
        <v>16</v>
      </c>
      <c r="E1453">
        <v>347</v>
      </c>
      <c r="J1453">
        <v>67</v>
      </c>
      <c r="K1453">
        <v>132</v>
      </c>
      <c r="L1453">
        <v>3469</v>
      </c>
      <c r="N1453">
        <v>1</v>
      </c>
      <c r="Q1453">
        <v>16678</v>
      </c>
      <c r="R1453">
        <v>16454</v>
      </c>
      <c r="S1453">
        <v>375405</v>
      </c>
      <c r="U1453">
        <v>56</v>
      </c>
    </row>
    <row r="1454" spans="1:21" x14ac:dyDescent="0.3">
      <c r="A1454" t="s">
        <v>123</v>
      </c>
      <c r="B1454" s="6">
        <v>44191</v>
      </c>
      <c r="C1454">
        <v>9</v>
      </c>
      <c r="D1454">
        <v>23</v>
      </c>
      <c r="E1454">
        <v>361</v>
      </c>
      <c r="J1454">
        <v>58</v>
      </c>
      <c r="K1454">
        <v>144</v>
      </c>
      <c r="L1454">
        <v>3308</v>
      </c>
      <c r="N1454">
        <v>1</v>
      </c>
      <c r="Q1454">
        <v>16687</v>
      </c>
      <c r="R1454">
        <v>16477</v>
      </c>
      <c r="S1454">
        <v>375766</v>
      </c>
      <c r="U1454">
        <v>56</v>
      </c>
    </row>
    <row r="1455" spans="1:21" x14ac:dyDescent="0.3">
      <c r="A1455" t="s">
        <v>123</v>
      </c>
      <c r="B1455" s="6">
        <v>44192</v>
      </c>
      <c r="C1455">
        <v>2</v>
      </c>
      <c r="D1455">
        <v>26</v>
      </c>
      <c r="E1455">
        <v>402</v>
      </c>
      <c r="J1455">
        <v>59</v>
      </c>
      <c r="K1455">
        <v>153</v>
      </c>
      <c r="L1455">
        <v>3475</v>
      </c>
      <c r="N1455">
        <v>1</v>
      </c>
      <c r="Q1455">
        <v>16689</v>
      </c>
      <c r="R1455">
        <v>16503</v>
      </c>
      <c r="S1455">
        <v>376168</v>
      </c>
      <c r="U1455">
        <v>56</v>
      </c>
    </row>
    <row r="1456" spans="1:21" x14ac:dyDescent="0.3">
      <c r="A1456" t="s">
        <v>123</v>
      </c>
      <c r="B1456" s="6">
        <v>44193</v>
      </c>
      <c r="C1456">
        <v>7</v>
      </c>
      <c r="D1456">
        <v>18</v>
      </c>
      <c r="E1456">
        <v>400</v>
      </c>
      <c r="J1456">
        <v>44</v>
      </c>
      <c r="K1456">
        <v>152</v>
      </c>
      <c r="L1456">
        <v>3217</v>
      </c>
      <c r="Q1456">
        <v>16696</v>
      </c>
      <c r="R1456">
        <v>16521</v>
      </c>
      <c r="S1456">
        <v>376568</v>
      </c>
      <c r="U1456">
        <v>56</v>
      </c>
    </row>
    <row r="1457" spans="1:21" x14ac:dyDescent="0.3">
      <c r="A1457" t="s">
        <v>123</v>
      </c>
      <c r="B1457" s="6">
        <v>44194</v>
      </c>
      <c r="C1457">
        <v>13</v>
      </c>
      <c r="D1457">
        <v>17</v>
      </c>
      <c r="E1457">
        <v>484</v>
      </c>
      <c r="J1457">
        <v>52</v>
      </c>
      <c r="K1457">
        <v>159</v>
      </c>
      <c r="L1457">
        <v>3318</v>
      </c>
      <c r="Q1457">
        <v>16709</v>
      </c>
      <c r="R1457">
        <v>16538</v>
      </c>
      <c r="S1457">
        <v>377052</v>
      </c>
      <c r="U1457">
        <v>56</v>
      </c>
    </row>
    <row r="1458" spans="1:21" x14ac:dyDescent="0.3">
      <c r="A1458" t="s">
        <v>123</v>
      </c>
      <c r="B1458" s="6">
        <v>44195</v>
      </c>
      <c r="C1458">
        <v>2</v>
      </c>
      <c r="D1458">
        <v>11</v>
      </c>
      <c r="E1458">
        <v>673</v>
      </c>
      <c r="J1458">
        <v>42</v>
      </c>
      <c r="K1458">
        <v>148</v>
      </c>
      <c r="L1458">
        <v>3302</v>
      </c>
      <c r="Q1458">
        <v>16711</v>
      </c>
      <c r="R1458">
        <v>16549</v>
      </c>
      <c r="S1458">
        <v>377725</v>
      </c>
      <c r="U1458">
        <v>56</v>
      </c>
    </row>
    <row r="1459" spans="1:21" x14ac:dyDescent="0.3">
      <c r="A1459" t="s">
        <v>123</v>
      </c>
      <c r="B1459" s="6">
        <v>44196</v>
      </c>
      <c r="C1459">
        <v>8</v>
      </c>
      <c r="D1459">
        <v>15</v>
      </c>
      <c r="E1459">
        <v>426</v>
      </c>
      <c r="J1459">
        <v>41</v>
      </c>
      <c r="K1459">
        <v>126</v>
      </c>
      <c r="L1459">
        <v>3093</v>
      </c>
      <c r="Q1459">
        <v>16719</v>
      </c>
      <c r="R1459">
        <v>16564</v>
      </c>
      <c r="S1459">
        <v>378151</v>
      </c>
      <c r="U1459">
        <v>56</v>
      </c>
    </row>
    <row r="1460" spans="1:21" x14ac:dyDescent="0.3">
      <c r="A1460" t="s">
        <v>123</v>
      </c>
      <c r="B1460" s="6">
        <v>44197</v>
      </c>
      <c r="D1460">
        <v>2</v>
      </c>
      <c r="E1460">
        <v>213</v>
      </c>
      <c r="J1460">
        <v>41</v>
      </c>
      <c r="K1460">
        <v>112</v>
      </c>
      <c r="L1460">
        <v>2959</v>
      </c>
      <c r="Q1460">
        <v>16719</v>
      </c>
      <c r="R1460">
        <v>16566</v>
      </c>
      <c r="S1460">
        <v>378364</v>
      </c>
      <c r="U1460">
        <v>56</v>
      </c>
    </row>
    <row r="1461" spans="1:21" x14ac:dyDescent="0.3">
      <c r="A1461" t="s">
        <v>123</v>
      </c>
      <c r="B1461" s="6">
        <v>44198</v>
      </c>
      <c r="C1461">
        <v>8</v>
      </c>
      <c r="D1461">
        <v>10</v>
      </c>
      <c r="E1461">
        <v>562</v>
      </c>
      <c r="J1461">
        <v>40</v>
      </c>
      <c r="K1461">
        <v>99</v>
      </c>
      <c r="L1461">
        <v>3160</v>
      </c>
      <c r="Q1461">
        <v>16727</v>
      </c>
      <c r="R1461">
        <v>16576</v>
      </c>
      <c r="S1461">
        <v>378926</v>
      </c>
      <c r="U1461">
        <v>56</v>
      </c>
    </row>
    <row r="1462" spans="1:21" x14ac:dyDescent="0.3">
      <c r="A1462" t="s">
        <v>123</v>
      </c>
      <c r="B1462" s="6">
        <v>44199</v>
      </c>
      <c r="C1462">
        <v>5</v>
      </c>
      <c r="D1462">
        <v>7</v>
      </c>
      <c r="E1462">
        <v>335</v>
      </c>
      <c r="J1462">
        <v>43</v>
      </c>
      <c r="K1462">
        <v>80</v>
      </c>
      <c r="L1462">
        <v>3093</v>
      </c>
      <c r="Q1462">
        <v>16732</v>
      </c>
      <c r="R1462">
        <v>16583</v>
      </c>
      <c r="S1462">
        <v>379261</v>
      </c>
      <c r="U1462">
        <v>56</v>
      </c>
    </row>
    <row r="1463" spans="1:21" x14ac:dyDescent="0.3">
      <c r="A1463" t="s">
        <v>123</v>
      </c>
      <c r="B1463" s="6">
        <v>44200</v>
      </c>
      <c r="C1463">
        <v>9</v>
      </c>
      <c r="D1463">
        <v>15</v>
      </c>
      <c r="E1463">
        <v>673</v>
      </c>
      <c r="J1463">
        <v>45</v>
      </c>
      <c r="K1463">
        <v>77</v>
      </c>
      <c r="L1463">
        <v>3366</v>
      </c>
      <c r="Q1463">
        <v>16741</v>
      </c>
      <c r="R1463">
        <v>16598</v>
      </c>
      <c r="S1463">
        <v>379934</v>
      </c>
      <c r="U1463">
        <v>56</v>
      </c>
    </row>
    <row r="1464" spans="1:21" x14ac:dyDescent="0.3">
      <c r="A1464" t="s">
        <v>123</v>
      </c>
      <c r="B1464" s="6">
        <v>44201</v>
      </c>
      <c r="C1464">
        <v>3</v>
      </c>
      <c r="D1464">
        <v>11</v>
      </c>
      <c r="E1464">
        <v>1080</v>
      </c>
      <c r="J1464">
        <v>35</v>
      </c>
      <c r="K1464">
        <v>71</v>
      </c>
      <c r="L1464">
        <v>3962</v>
      </c>
      <c r="Q1464">
        <v>16744</v>
      </c>
      <c r="R1464">
        <v>16609</v>
      </c>
      <c r="S1464">
        <v>381014</v>
      </c>
      <c r="U1464">
        <v>56</v>
      </c>
    </row>
    <row r="1465" spans="1:21" x14ac:dyDescent="0.3">
      <c r="A1465" t="s">
        <v>123</v>
      </c>
      <c r="B1465" s="6">
        <v>44202</v>
      </c>
      <c r="C1465">
        <v>9</v>
      </c>
      <c r="E1465">
        <v>602</v>
      </c>
      <c r="J1465">
        <v>42</v>
      </c>
      <c r="K1465">
        <v>60</v>
      </c>
      <c r="L1465">
        <v>3891</v>
      </c>
      <c r="Q1465">
        <v>16753</v>
      </c>
      <c r="R1465">
        <v>16609</v>
      </c>
      <c r="S1465">
        <v>381616</v>
      </c>
      <c r="U1465">
        <v>56</v>
      </c>
    </row>
    <row r="1466" spans="1:21" x14ac:dyDescent="0.3">
      <c r="A1466" t="s">
        <v>123</v>
      </c>
      <c r="B1466" s="6">
        <v>44203</v>
      </c>
      <c r="C1466">
        <v>4</v>
      </c>
      <c r="D1466">
        <v>13</v>
      </c>
      <c r="E1466">
        <v>480</v>
      </c>
      <c r="J1466">
        <v>38</v>
      </c>
      <c r="K1466">
        <v>58</v>
      </c>
      <c r="L1466">
        <v>3945</v>
      </c>
      <c r="Q1466">
        <v>16757</v>
      </c>
      <c r="R1466">
        <v>16622</v>
      </c>
      <c r="S1466">
        <v>382096</v>
      </c>
      <c r="U1466">
        <v>56</v>
      </c>
    </row>
    <row r="1467" spans="1:21" x14ac:dyDescent="0.3">
      <c r="A1467" t="s">
        <v>123</v>
      </c>
      <c r="B1467" s="6">
        <v>44204</v>
      </c>
      <c r="C1467">
        <v>7</v>
      </c>
      <c r="D1467">
        <v>9</v>
      </c>
      <c r="E1467">
        <v>605</v>
      </c>
      <c r="J1467">
        <v>45</v>
      </c>
      <c r="K1467">
        <v>65</v>
      </c>
      <c r="L1467">
        <v>4337</v>
      </c>
      <c r="Q1467">
        <v>16764</v>
      </c>
      <c r="R1467">
        <v>16631</v>
      </c>
      <c r="S1467">
        <v>382701</v>
      </c>
      <c r="U1467">
        <v>56</v>
      </c>
    </row>
    <row r="1468" spans="1:21" x14ac:dyDescent="0.3">
      <c r="A1468" t="s">
        <v>123</v>
      </c>
      <c r="B1468" s="6">
        <v>44205</v>
      </c>
      <c r="C1468">
        <v>3</v>
      </c>
      <c r="D1468">
        <v>16</v>
      </c>
      <c r="E1468">
        <v>364</v>
      </c>
      <c r="J1468">
        <v>40</v>
      </c>
      <c r="K1468">
        <v>71</v>
      </c>
      <c r="L1468">
        <v>4139</v>
      </c>
      <c r="Q1468">
        <v>16767</v>
      </c>
      <c r="R1468">
        <v>16647</v>
      </c>
      <c r="S1468">
        <v>383065</v>
      </c>
      <c r="U1468">
        <v>56</v>
      </c>
    </row>
    <row r="1469" spans="1:21" x14ac:dyDescent="0.3">
      <c r="A1469" t="s">
        <v>123</v>
      </c>
      <c r="B1469" s="6">
        <v>44206</v>
      </c>
      <c r="C1469">
        <v>5</v>
      </c>
      <c r="D1469">
        <v>3</v>
      </c>
      <c r="E1469">
        <v>556</v>
      </c>
      <c r="J1469">
        <v>40</v>
      </c>
      <c r="K1469">
        <v>67</v>
      </c>
      <c r="L1469">
        <v>4360</v>
      </c>
      <c r="Q1469">
        <v>16772</v>
      </c>
      <c r="R1469">
        <v>16650</v>
      </c>
      <c r="S1469">
        <v>383621</v>
      </c>
      <c r="U1469">
        <v>56</v>
      </c>
    </row>
    <row r="1470" spans="1:21" x14ac:dyDescent="0.3">
      <c r="A1470" t="s">
        <v>123</v>
      </c>
      <c r="B1470" s="6">
        <v>44207</v>
      </c>
      <c r="C1470">
        <v>5</v>
      </c>
      <c r="D1470">
        <v>8</v>
      </c>
      <c r="E1470">
        <v>417</v>
      </c>
      <c r="J1470">
        <v>36</v>
      </c>
      <c r="K1470">
        <v>60</v>
      </c>
      <c r="L1470">
        <v>4104</v>
      </c>
      <c r="Q1470">
        <v>16777</v>
      </c>
      <c r="R1470">
        <v>16658</v>
      </c>
      <c r="S1470">
        <v>384038</v>
      </c>
      <c r="U1470">
        <v>56</v>
      </c>
    </row>
    <row r="1471" spans="1:21" x14ac:dyDescent="0.3">
      <c r="A1471" t="s">
        <v>123</v>
      </c>
      <c r="B1471" s="6">
        <v>44208</v>
      </c>
      <c r="C1471">
        <v>5</v>
      </c>
      <c r="D1471">
        <v>7</v>
      </c>
      <c r="E1471">
        <v>498</v>
      </c>
      <c r="J1471">
        <v>38</v>
      </c>
      <c r="K1471">
        <v>56</v>
      </c>
      <c r="L1471">
        <v>3522</v>
      </c>
      <c r="Q1471">
        <v>16782</v>
      </c>
      <c r="R1471">
        <v>16665</v>
      </c>
      <c r="S1471">
        <v>384536</v>
      </c>
      <c r="U1471">
        <v>56</v>
      </c>
    </row>
    <row r="1472" spans="1:21" x14ac:dyDescent="0.3">
      <c r="A1472" t="s">
        <v>123</v>
      </c>
      <c r="B1472" s="6">
        <v>44209</v>
      </c>
      <c r="C1472">
        <v>1</v>
      </c>
      <c r="D1472">
        <v>4</v>
      </c>
      <c r="E1472">
        <v>763</v>
      </c>
      <c r="J1472">
        <v>30</v>
      </c>
      <c r="K1472">
        <v>60</v>
      </c>
      <c r="L1472">
        <v>3683</v>
      </c>
      <c r="Q1472">
        <v>16783</v>
      </c>
      <c r="R1472">
        <v>16669</v>
      </c>
      <c r="S1472">
        <v>385299</v>
      </c>
      <c r="U1472">
        <v>56</v>
      </c>
    </row>
    <row r="1473" spans="1:22" x14ac:dyDescent="0.3">
      <c r="A1473" t="s">
        <v>123</v>
      </c>
      <c r="B1473" s="6">
        <v>44210</v>
      </c>
      <c r="C1473">
        <v>15</v>
      </c>
      <c r="D1473">
        <v>5</v>
      </c>
      <c r="E1473">
        <v>825</v>
      </c>
      <c r="J1473">
        <v>41</v>
      </c>
      <c r="K1473">
        <v>52</v>
      </c>
      <c r="L1473">
        <v>4028</v>
      </c>
      <c r="Q1473">
        <v>16798</v>
      </c>
      <c r="R1473">
        <v>16674</v>
      </c>
      <c r="S1473">
        <v>386124</v>
      </c>
      <c r="U1473">
        <v>56</v>
      </c>
    </row>
    <row r="1474" spans="1:22" x14ac:dyDescent="0.3">
      <c r="A1474" t="s">
        <v>123</v>
      </c>
      <c r="B1474" s="6">
        <v>44211</v>
      </c>
      <c r="C1474">
        <v>4</v>
      </c>
      <c r="D1474">
        <v>8</v>
      </c>
      <c r="E1474">
        <v>532</v>
      </c>
      <c r="J1474">
        <v>38</v>
      </c>
      <c r="K1474">
        <v>51</v>
      </c>
      <c r="L1474">
        <v>3955</v>
      </c>
      <c r="Q1474">
        <v>16802</v>
      </c>
      <c r="R1474">
        <v>16682</v>
      </c>
      <c r="S1474">
        <v>386656</v>
      </c>
      <c r="U1474">
        <v>56</v>
      </c>
    </row>
    <row r="1475" spans="1:22" x14ac:dyDescent="0.3">
      <c r="A1475" t="s">
        <v>123</v>
      </c>
      <c r="B1475" s="6">
        <v>44212</v>
      </c>
      <c r="C1475">
        <v>6</v>
      </c>
      <c r="D1475">
        <v>8</v>
      </c>
      <c r="E1475">
        <v>465</v>
      </c>
      <c r="H1475">
        <v>829</v>
      </c>
      <c r="J1475">
        <v>41</v>
      </c>
      <c r="K1475">
        <v>43</v>
      </c>
      <c r="L1475">
        <v>4056</v>
      </c>
      <c r="O1475">
        <v>829</v>
      </c>
      <c r="Q1475">
        <v>16808</v>
      </c>
      <c r="R1475">
        <v>16690</v>
      </c>
      <c r="S1475">
        <v>387121</v>
      </c>
      <c r="U1475">
        <v>56</v>
      </c>
      <c r="V1475">
        <v>829</v>
      </c>
    </row>
    <row r="1476" spans="1:22" x14ac:dyDescent="0.3">
      <c r="A1476" t="s">
        <v>123</v>
      </c>
      <c r="B1476" s="6">
        <v>44213</v>
      </c>
      <c r="C1476">
        <v>3</v>
      </c>
      <c r="D1476">
        <v>7</v>
      </c>
      <c r="E1476">
        <v>170</v>
      </c>
      <c r="J1476">
        <v>39</v>
      </c>
      <c r="K1476">
        <v>47</v>
      </c>
      <c r="L1476">
        <v>3670</v>
      </c>
      <c r="O1476">
        <v>829</v>
      </c>
      <c r="Q1476">
        <v>16811</v>
      </c>
      <c r="R1476">
        <v>16697</v>
      </c>
      <c r="S1476">
        <v>387291</v>
      </c>
      <c r="U1476">
        <v>56</v>
      </c>
      <c r="V1476">
        <v>829</v>
      </c>
    </row>
    <row r="1477" spans="1:22" x14ac:dyDescent="0.3">
      <c r="A1477" t="s">
        <v>123</v>
      </c>
      <c r="B1477" s="6">
        <v>44214</v>
      </c>
      <c r="C1477">
        <v>1</v>
      </c>
      <c r="D1477">
        <v>2</v>
      </c>
      <c r="E1477">
        <v>400</v>
      </c>
      <c r="H1477">
        <v>1976</v>
      </c>
      <c r="J1477">
        <v>35</v>
      </c>
      <c r="K1477">
        <v>41</v>
      </c>
      <c r="L1477">
        <v>3653</v>
      </c>
      <c r="O1477">
        <v>2805</v>
      </c>
      <c r="Q1477">
        <v>16812</v>
      </c>
      <c r="R1477">
        <v>16699</v>
      </c>
      <c r="S1477">
        <v>387691</v>
      </c>
      <c r="U1477">
        <v>56</v>
      </c>
      <c r="V1477">
        <v>2805</v>
      </c>
    </row>
    <row r="1478" spans="1:22" x14ac:dyDescent="0.3">
      <c r="A1478" t="s">
        <v>123</v>
      </c>
      <c r="B1478" s="6">
        <v>44215</v>
      </c>
      <c r="C1478">
        <v>3</v>
      </c>
      <c r="D1478">
        <v>8</v>
      </c>
      <c r="E1478">
        <v>322</v>
      </c>
      <c r="J1478">
        <v>33</v>
      </c>
      <c r="K1478">
        <v>42</v>
      </c>
      <c r="L1478">
        <v>3477</v>
      </c>
      <c r="O1478">
        <v>2805</v>
      </c>
      <c r="Q1478">
        <v>16815</v>
      </c>
      <c r="R1478">
        <v>16707</v>
      </c>
      <c r="S1478">
        <v>388013</v>
      </c>
      <c r="U1478">
        <v>56</v>
      </c>
      <c r="V1478">
        <v>2805</v>
      </c>
    </row>
    <row r="1479" spans="1:22" x14ac:dyDescent="0.3">
      <c r="A1479" t="s">
        <v>123</v>
      </c>
      <c r="B1479" s="6">
        <v>44216</v>
      </c>
      <c r="D1479">
        <v>6</v>
      </c>
      <c r="E1479">
        <v>362</v>
      </c>
      <c r="H1479">
        <v>218</v>
      </c>
      <c r="J1479">
        <v>32</v>
      </c>
      <c r="K1479">
        <v>44</v>
      </c>
      <c r="L1479">
        <v>3076</v>
      </c>
      <c r="O1479">
        <v>3023</v>
      </c>
      <c r="Q1479">
        <v>16815</v>
      </c>
      <c r="R1479">
        <v>16713</v>
      </c>
      <c r="S1479">
        <v>388375</v>
      </c>
      <c r="U1479">
        <v>56</v>
      </c>
      <c r="V1479">
        <v>3023</v>
      </c>
    </row>
    <row r="1480" spans="1:22" x14ac:dyDescent="0.3">
      <c r="A1480" t="s">
        <v>123</v>
      </c>
      <c r="B1480" s="6">
        <v>44217</v>
      </c>
      <c r="C1480">
        <v>1</v>
      </c>
      <c r="D1480">
        <v>9</v>
      </c>
      <c r="E1480">
        <v>321</v>
      </c>
      <c r="H1480">
        <v>1659</v>
      </c>
      <c r="J1480">
        <v>18</v>
      </c>
      <c r="K1480">
        <v>48</v>
      </c>
      <c r="L1480">
        <v>2572</v>
      </c>
      <c r="O1480">
        <v>4682</v>
      </c>
      <c r="Q1480">
        <v>16816</v>
      </c>
      <c r="R1480">
        <v>16722</v>
      </c>
      <c r="S1480">
        <v>388696</v>
      </c>
      <c r="U1480">
        <v>56</v>
      </c>
      <c r="V1480">
        <v>4682</v>
      </c>
    </row>
    <row r="1481" spans="1:22" x14ac:dyDescent="0.3">
      <c r="A1481" t="s">
        <v>123</v>
      </c>
      <c r="B1481" s="6">
        <v>44218</v>
      </c>
      <c r="C1481">
        <v>1</v>
      </c>
      <c r="D1481">
        <v>2</v>
      </c>
      <c r="E1481">
        <v>453</v>
      </c>
      <c r="H1481">
        <v>1274</v>
      </c>
      <c r="J1481">
        <v>15</v>
      </c>
      <c r="K1481">
        <v>42</v>
      </c>
      <c r="L1481">
        <v>2493</v>
      </c>
      <c r="O1481">
        <v>5956</v>
      </c>
      <c r="Q1481">
        <v>16817</v>
      </c>
      <c r="R1481">
        <v>16724</v>
      </c>
      <c r="S1481">
        <v>389149</v>
      </c>
      <c r="U1481">
        <v>56</v>
      </c>
      <c r="V1481">
        <v>5956</v>
      </c>
    </row>
    <row r="1482" spans="1:22" x14ac:dyDescent="0.3">
      <c r="A1482" t="s">
        <v>123</v>
      </c>
      <c r="B1482" s="6">
        <v>44219</v>
      </c>
      <c r="C1482">
        <v>1</v>
      </c>
      <c r="D1482">
        <v>1</v>
      </c>
      <c r="E1482">
        <v>404</v>
      </c>
      <c r="H1482">
        <v>555</v>
      </c>
      <c r="J1482">
        <v>10</v>
      </c>
      <c r="K1482">
        <v>35</v>
      </c>
      <c r="L1482">
        <v>2432</v>
      </c>
      <c r="O1482">
        <v>5682</v>
      </c>
      <c r="Q1482">
        <v>16818</v>
      </c>
      <c r="R1482">
        <v>16725</v>
      </c>
      <c r="S1482">
        <v>389553</v>
      </c>
      <c r="U1482">
        <v>56</v>
      </c>
      <c r="V1482">
        <v>6511</v>
      </c>
    </row>
    <row r="1483" spans="1:22" x14ac:dyDescent="0.3">
      <c r="A1483" t="s">
        <v>123</v>
      </c>
      <c r="B1483" s="6">
        <v>44220</v>
      </c>
      <c r="C1483">
        <v>1</v>
      </c>
      <c r="D1483">
        <v>20</v>
      </c>
      <c r="E1483">
        <v>136</v>
      </c>
      <c r="J1483">
        <v>8</v>
      </c>
      <c r="K1483">
        <v>48</v>
      </c>
      <c r="L1483">
        <v>2398</v>
      </c>
      <c r="O1483">
        <v>5682</v>
      </c>
      <c r="Q1483">
        <v>16819</v>
      </c>
      <c r="R1483">
        <v>16745</v>
      </c>
      <c r="S1483">
        <v>389689</v>
      </c>
      <c r="U1483">
        <v>56</v>
      </c>
      <c r="V1483">
        <v>6511</v>
      </c>
    </row>
    <row r="1484" spans="1:22" x14ac:dyDescent="0.3">
      <c r="A1484" t="s">
        <v>123</v>
      </c>
      <c r="B1484" s="6">
        <v>44221</v>
      </c>
      <c r="C1484">
        <v>1</v>
      </c>
      <c r="D1484">
        <v>4</v>
      </c>
      <c r="E1484">
        <v>385</v>
      </c>
      <c r="H1484">
        <v>796</v>
      </c>
      <c r="J1484">
        <v>8</v>
      </c>
      <c r="K1484">
        <v>50</v>
      </c>
      <c r="L1484">
        <v>2383</v>
      </c>
      <c r="O1484">
        <v>4502</v>
      </c>
      <c r="Q1484">
        <v>16820</v>
      </c>
      <c r="R1484">
        <v>16749</v>
      </c>
      <c r="S1484">
        <v>390074</v>
      </c>
      <c r="U1484">
        <v>56</v>
      </c>
      <c r="V1484">
        <v>7307</v>
      </c>
    </row>
    <row r="1485" spans="1:22" x14ac:dyDescent="0.3">
      <c r="A1485" t="s">
        <v>123</v>
      </c>
      <c r="B1485" s="6">
        <v>44222</v>
      </c>
      <c r="C1485">
        <v>1</v>
      </c>
      <c r="D1485">
        <v>2</v>
      </c>
      <c r="E1485">
        <v>478</v>
      </c>
      <c r="J1485">
        <v>6</v>
      </c>
      <c r="K1485">
        <v>44</v>
      </c>
      <c r="L1485">
        <v>2539</v>
      </c>
      <c r="O1485">
        <v>4502</v>
      </c>
      <c r="Q1485">
        <v>16821</v>
      </c>
      <c r="R1485">
        <v>16751</v>
      </c>
      <c r="S1485">
        <v>390552</v>
      </c>
      <c r="U1485">
        <v>56</v>
      </c>
      <c r="V1485">
        <v>7307</v>
      </c>
    </row>
    <row r="1486" spans="1:22" x14ac:dyDescent="0.3">
      <c r="A1486" t="s">
        <v>123</v>
      </c>
      <c r="B1486" s="6">
        <v>44223</v>
      </c>
      <c r="C1486">
        <v>3</v>
      </c>
      <c r="D1486">
        <v>2</v>
      </c>
      <c r="E1486">
        <v>374</v>
      </c>
      <c r="J1486">
        <v>9</v>
      </c>
      <c r="K1486">
        <v>40</v>
      </c>
      <c r="L1486">
        <v>2551</v>
      </c>
      <c r="O1486">
        <v>4284</v>
      </c>
      <c r="Q1486">
        <v>16824</v>
      </c>
      <c r="R1486">
        <v>16753</v>
      </c>
      <c r="S1486">
        <v>390926</v>
      </c>
      <c r="U1486">
        <v>56</v>
      </c>
      <c r="V1486">
        <v>7307</v>
      </c>
    </row>
    <row r="1487" spans="1:22" x14ac:dyDescent="0.3">
      <c r="A1487" t="s">
        <v>123</v>
      </c>
      <c r="B1487" s="6">
        <v>44224</v>
      </c>
      <c r="C1487">
        <v>3</v>
      </c>
      <c r="D1487">
        <v>3</v>
      </c>
      <c r="E1487">
        <v>349</v>
      </c>
      <c r="H1487">
        <v>1349</v>
      </c>
      <c r="J1487">
        <v>11</v>
      </c>
      <c r="K1487">
        <v>34</v>
      </c>
      <c r="L1487">
        <v>2579</v>
      </c>
      <c r="O1487">
        <v>3974</v>
      </c>
      <c r="Q1487">
        <v>16827</v>
      </c>
      <c r="R1487">
        <v>16756</v>
      </c>
      <c r="S1487">
        <v>391275</v>
      </c>
      <c r="U1487">
        <v>56</v>
      </c>
      <c r="V1487">
        <v>8656</v>
      </c>
    </row>
    <row r="1488" spans="1:22" x14ac:dyDescent="0.3">
      <c r="A1488" t="s">
        <v>123</v>
      </c>
      <c r="B1488" s="6">
        <v>44225</v>
      </c>
      <c r="D1488">
        <v>2</v>
      </c>
      <c r="E1488">
        <v>547</v>
      </c>
      <c r="H1488">
        <v>609</v>
      </c>
      <c r="J1488">
        <v>10</v>
      </c>
      <c r="K1488">
        <v>34</v>
      </c>
      <c r="L1488">
        <v>2673</v>
      </c>
      <c r="O1488">
        <v>3309</v>
      </c>
      <c r="Q1488">
        <v>16827</v>
      </c>
      <c r="R1488">
        <v>16758</v>
      </c>
      <c r="S1488">
        <v>391822</v>
      </c>
      <c r="U1488">
        <v>56</v>
      </c>
      <c r="V1488">
        <v>9265</v>
      </c>
    </row>
    <row r="1489" spans="1:23" x14ac:dyDescent="0.3">
      <c r="A1489" t="s">
        <v>123</v>
      </c>
      <c r="B1489" s="6">
        <v>44226</v>
      </c>
      <c r="C1489">
        <v>1</v>
      </c>
      <c r="E1489">
        <v>321</v>
      </c>
      <c r="H1489">
        <v>386</v>
      </c>
      <c r="J1489">
        <v>10</v>
      </c>
      <c r="K1489">
        <v>33</v>
      </c>
      <c r="L1489">
        <v>2590</v>
      </c>
      <c r="O1489">
        <v>3140</v>
      </c>
      <c r="Q1489">
        <v>16828</v>
      </c>
      <c r="R1489">
        <v>16758</v>
      </c>
      <c r="S1489">
        <v>392143</v>
      </c>
      <c r="U1489">
        <v>56</v>
      </c>
      <c r="V1489">
        <v>9651</v>
      </c>
    </row>
    <row r="1490" spans="1:23" x14ac:dyDescent="0.3">
      <c r="A1490" t="s">
        <v>123</v>
      </c>
      <c r="B1490" s="6">
        <v>44227</v>
      </c>
      <c r="D1490">
        <v>1</v>
      </c>
      <c r="E1490">
        <v>68</v>
      </c>
      <c r="J1490">
        <v>9</v>
      </c>
      <c r="K1490">
        <v>14</v>
      </c>
      <c r="L1490">
        <v>2522</v>
      </c>
      <c r="O1490">
        <v>3140</v>
      </c>
      <c r="Q1490">
        <v>16828</v>
      </c>
      <c r="R1490">
        <v>16759</v>
      </c>
      <c r="S1490">
        <v>392211</v>
      </c>
      <c r="U1490">
        <v>56</v>
      </c>
      <c r="V1490">
        <v>9651</v>
      </c>
    </row>
    <row r="1491" spans="1:23" x14ac:dyDescent="0.3">
      <c r="A1491" t="s">
        <v>123</v>
      </c>
      <c r="B1491" s="6">
        <v>44228</v>
      </c>
      <c r="D1491">
        <v>3</v>
      </c>
      <c r="E1491">
        <v>551</v>
      </c>
      <c r="H1491">
        <v>140</v>
      </c>
      <c r="J1491">
        <v>8</v>
      </c>
      <c r="K1491">
        <v>13</v>
      </c>
      <c r="L1491">
        <v>2688</v>
      </c>
      <c r="O1491">
        <v>2484</v>
      </c>
      <c r="Q1491">
        <v>16828</v>
      </c>
      <c r="R1491">
        <v>16762</v>
      </c>
      <c r="S1491">
        <v>392762</v>
      </c>
      <c r="U1491">
        <v>56</v>
      </c>
      <c r="V1491">
        <v>9791</v>
      </c>
    </row>
    <row r="1492" spans="1:23" x14ac:dyDescent="0.3">
      <c r="A1492" t="s">
        <v>123</v>
      </c>
      <c r="B1492" s="6">
        <v>44229</v>
      </c>
      <c r="C1492">
        <v>1</v>
      </c>
      <c r="E1492">
        <v>552</v>
      </c>
      <c r="J1492">
        <v>8</v>
      </c>
      <c r="K1492">
        <v>11</v>
      </c>
      <c r="L1492">
        <v>2762</v>
      </c>
      <c r="O1492">
        <v>2484</v>
      </c>
      <c r="Q1492">
        <v>16829</v>
      </c>
      <c r="R1492">
        <v>16762</v>
      </c>
      <c r="S1492">
        <v>393314</v>
      </c>
      <c r="U1492">
        <v>56</v>
      </c>
      <c r="V1492">
        <v>9791</v>
      </c>
    </row>
    <row r="1493" spans="1:23" x14ac:dyDescent="0.3">
      <c r="A1493" t="s">
        <v>123</v>
      </c>
      <c r="B1493" s="6">
        <v>44230</v>
      </c>
      <c r="D1493">
        <v>2</v>
      </c>
      <c r="E1493">
        <v>566</v>
      </c>
      <c r="H1493">
        <v>55</v>
      </c>
      <c r="J1493">
        <v>5</v>
      </c>
      <c r="K1493">
        <v>11</v>
      </c>
      <c r="L1493">
        <v>2954</v>
      </c>
      <c r="O1493">
        <v>2539</v>
      </c>
      <c r="Q1493">
        <v>16829</v>
      </c>
      <c r="R1493">
        <v>16764</v>
      </c>
      <c r="S1493">
        <v>393880</v>
      </c>
      <c r="U1493">
        <v>56</v>
      </c>
      <c r="V1493">
        <v>9846</v>
      </c>
    </row>
    <row r="1494" spans="1:23" x14ac:dyDescent="0.3">
      <c r="A1494" t="s">
        <v>123</v>
      </c>
      <c r="B1494" s="6">
        <v>44231</v>
      </c>
      <c r="D1494">
        <v>1</v>
      </c>
      <c r="E1494">
        <v>662</v>
      </c>
      <c r="H1494">
        <v>1043</v>
      </c>
      <c r="J1494">
        <v>2</v>
      </c>
      <c r="K1494">
        <v>9</v>
      </c>
      <c r="L1494">
        <v>3267</v>
      </c>
      <c r="O1494">
        <v>2233</v>
      </c>
      <c r="Q1494">
        <v>16829</v>
      </c>
      <c r="R1494">
        <v>16765</v>
      </c>
      <c r="S1494">
        <v>394542</v>
      </c>
      <c r="U1494">
        <v>56</v>
      </c>
      <c r="V1494">
        <v>10889</v>
      </c>
    </row>
    <row r="1495" spans="1:23" x14ac:dyDescent="0.3">
      <c r="A1495" t="s">
        <v>123</v>
      </c>
      <c r="B1495" s="6">
        <v>44232</v>
      </c>
      <c r="E1495">
        <v>658</v>
      </c>
      <c r="H1495">
        <v>945</v>
      </c>
      <c r="J1495">
        <v>2</v>
      </c>
      <c r="K1495">
        <v>7</v>
      </c>
      <c r="L1495">
        <v>3378</v>
      </c>
      <c r="O1495">
        <v>2569</v>
      </c>
      <c r="Q1495">
        <v>16829</v>
      </c>
      <c r="R1495">
        <v>16765</v>
      </c>
      <c r="S1495">
        <v>395200</v>
      </c>
      <c r="U1495">
        <v>56</v>
      </c>
      <c r="V1495">
        <v>11834</v>
      </c>
    </row>
    <row r="1496" spans="1:23" x14ac:dyDescent="0.3">
      <c r="A1496" t="s">
        <v>123</v>
      </c>
      <c r="B1496" s="6">
        <v>44233</v>
      </c>
      <c r="C1496">
        <v>1</v>
      </c>
      <c r="D1496">
        <v>2</v>
      </c>
      <c r="E1496">
        <v>595</v>
      </c>
      <c r="H1496">
        <v>512</v>
      </c>
      <c r="J1496">
        <v>2</v>
      </c>
      <c r="K1496">
        <v>9</v>
      </c>
      <c r="L1496">
        <v>3652</v>
      </c>
      <c r="O1496">
        <v>2695</v>
      </c>
      <c r="Q1496">
        <v>16830</v>
      </c>
      <c r="R1496">
        <v>16767</v>
      </c>
      <c r="S1496">
        <v>395795</v>
      </c>
      <c r="U1496">
        <v>56</v>
      </c>
      <c r="V1496">
        <v>12346</v>
      </c>
    </row>
    <row r="1497" spans="1:23" x14ac:dyDescent="0.3">
      <c r="A1497" t="s">
        <v>123</v>
      </c>
      <c r="B1497" s="6">
        <v>44234</v>
      </c>
      <c r="E1497">
        <v>199</v>
      </c>
      <c r="J1497">
        <v>2</v>
      </c>
      <c r="K1497">
        <v>8</v>
      </c>
      <c r="L1497">
        <v>3783</v>
      </c>
      <c r="O1497">
        <v>2695</v>
      </c>
      <c r="Q1497">
        <v>16830</v>
      </c>
      <c r="R1497">
        <v>16767</v>
      </c>
      <c r="S1497">
        <v>395994</v>
      </c>
      <c r="U1497">
        <v>56</v>
      </c>
      <c r="V1497">
        <v>12346</v>
      </c>
    </row>
    <row r="1498" spans="1:23" x14ac:dyDescent="0.3">
      <c r="A1498" t="s">
        <v>123</v>
      </c>
      <c r="B1498" s="6">
        <v>44235</v>
      </c>
      <c r="C1498">
        <v>1</v>
      </c>
      <c r="D1498">
        <v>3</v>
      </c>
      <c r="E1498">
        <v>1044</v>
      </c>
      <c r="H1498">
        <v>1133</v>
      </c>
      <c r="J1498">
        <v>3</v>
      </c>
      <c r="K1498">
        <v>8</v>
      </c>
      <c r="L1498">
        <v>4276</v>
      </c>
      <c r="O1498">
        <v>3688</v>
      </c>
      <c r="Q1498">
        <v>16831</v>
      </c>
      <c r="R1498">
        <v>16770</v>
      </c>
      <c r="S1498">
        <v>397038</v>
      </c>
      <c r="U1498">
        <v>56</v>
      </c>
      <c r="V1498">
        <v>13479</v>
      </c>
    </row>
    <row r="1499" spans="1:23" x14ac:dyDescent="0.3">
      <c r="A1499" t="s">
        <v>123</v>
      </c>
      <c r="B1499" s="6">
        <v>44236</v>
      </c>
      <c r="D1499">
        <v>1</v>
      </c>
      <c r="E1499">
        <v>593</v>
      </c>
      <c r="H1499">
        <v>1</v>
      </c>
      <c r="J1499">
        <v>2</v>
      </c>
      <c r="K1499">
        <v>9</v>
      </c>
      <c r="L1499">
        <v>4317</v>
      </c>
      <c r="O1499">
        <v>3689</v>
      </c>
      <c r="Q1499">
        <v>16831</v>
      </c>
      <c r="R1499">
        <v>16771</v>
      </c>
      <c r="S1499">
        <v>397631</v>
      </c>
      <c r="U1499">
        <v>56</v>
      </c>
      <c r="V1499">
        <v>13480</v>
      </c>
    </row>
    <row r="1500" spans="1:23" x14ac:dyDescent="0.3">
      <c r="A1500" t="s">
        <v>123</v>
      </c>
      <c r="B1500" s="6">
        <v>44237</v>
      </c>
      <c r="E1500">
        <v>754</v>
      </c>
      <c r="J1500">
        <v>2</v>
      </c>
      <c r="K1500">
        <v>7</v>
      </c>
      <c r="L1500">
        <v>4505</v>
      </c>
      <c r="O1500">
        <v>3634</v>
      </c>
      <c r="Q1500">
        <v>16831</v>
      </c>
      <c r="R1500">
        <v>16771</v>
      </c>
      <c r="S1500">
        <v>398385</v>
      </c>
      <c r="U1500">
        <v>56</v>
      </c>
      <c r="V1500">
        <v>13480</v>
      </c>
    </row>
    <row r="1501" spans="1:23" x14ac:dyDescent="0.3">
      <c r="A1501" t="s">
        <v>123</v>
      </c>
      <c r="B1501" s="6">
        <v>44238</v>
      </c>
      <c r="C1501">
        <v>1</v>
      </c>
      <c r="E1501">
        <v>585</v>
      </c>
      <c r="H1501">
        <v>842</v>
      </c>
      <c r="J1501">
        <v>3</v>
      </c>
      <c r="K1501">
        <v>6</v>
      </c>
      <c r="L1501">
        <v>4428</v>
      </c>
      <c r="O1501">
        <v>3433</v>
      </c>
      <c r="Q1501">
        <v>16832</v>
      </c>
      <c r="R1501">
        <v>16771</v>
      </c>
      <c r="S1501">
        <v>398970</v>
      </c>
      <c r="U1501">
        <v>56</v>
      </c>
      <c r="V1501">
        <v>14322</v>
      </c>
    </row>
    <row r="1502" spans="1:23" x14ac:dyDescent="0.3">
      <c r="A1502" t="s">
        <v>123</v>
      </c>
      <c r="B1502" s="6">
        <v>44239</v>
      </c>
      <c r="E1502">
        <v>732</v>
      </c>
      <c r="H1502">
        <v>776</v>
      </c>
      <c r="J1502">
        <v>3</v>
      </c>
      <c r="K1502">
        <v>6</v>
      </c>
      <c r="L1502">
        <v>4502</v>
      </c>
      <c r="O1502">
        <v>3264</v>
      </c>
      <c r="Q1502">
        <v>16832</v>
      </c>
      <c r="R1502">
        <v>16771</v>
      </c>
      <c r="S1502">
        <v>399702</v>
      </c>
      <c r="U1502">
        <v>56</v>
      </c>
      <c r="V1502">
        <v>15098</v>
      </c>
    </row>
    <row r="1503" spans="1:23" x14ac:dyDescent="0.3">
      <c r="A1503" t="s">
        <v>123</v>
      </c>
      <c r="B1503" s="6">
        <v>44240</v>
      </c>
      <c r="D1503">
        <v>1</v>
      </c>
      <c r="E1503">
        <v>476</v>
      </c>
      <c r="H1503">
        <v>535</v>
      </c>
      <c r="I1503">
        <v>461</v>
      </c>
      <c r="J1503">
        <v>2</v>
      </c>
      <c r="K1503">
        <v>5</v>
      </c>
      <c r="L1503">
        <v>4383</v>
      </c>
      <c r="O1503">
        <v>3287</v>
      </c>
      <c r="P1503">
        <v>461</v>
      </c>
      <c r="Q1503">
        <v>16832</v>
      </c>
      <c r="R1503">
        <v>16772</v>
      </c>
      <c r="S1503">
        <v>400178</v>
      </c>
      <c r="U1503">
        <v>56</v>
      </c>
      <c r="V1503">
        <v>15633</v>
      </c>
      <c r="W1503">
        <v>461</v>
      </c>
    </row>
    <row r="1504" spans="1:23" x14ac:dyDescent="0.3">
      <c r="A1504" t="s">
        <v>123</v>
      </c>
      <c r="B1504" s="6">
        <v>44241</v>
      </c>
      <c r="D1504">
        <v>1</v>
      </c>
      <c r="E1504">
        <v>176</v>
      </c>
      <c r="J1504">
        <v>2</v>
      </c>
      <c r="K1504">
        <v>6</v>
      </c>
      <c r="L1504">
        <v>4360</v>
      </c>
      <c r="O1504">
        <v>3287</v>
      </c>
      <c r="P1504">
        <v>461</v>
      </c>
      <c r="Q1504">
        <v>16832</v>
      </c>
      <c r="R1504">
        <v>16773</v>
      </c>
      <c r="S1504">
        <v>400354</v>
      </c>
      <c r="U1504">
        <v>56</v>
      </c>
      <c r="V1504">
        <v>15633</v>
      </c>
      <c r="W1504">
        <v>461</v>
      </c>
    </row>
    <row r="1505" spans="1:23" x14ac:dyDescent="0.3">
      <c r="A1505" t="s">
        <v>123</v>
      </c>
      <c r="B1505" s="6">
        <v>44242</v>
      </c>
      <c r="C1505">
        <v>1</v>
      </c>
      <c r="D1505">
        <v>1</v>
      </c>
      <c r="E1505">
        <v>498</v>
      </c>
      <c r="H1505">
        <v>980</v>
      </c>
      <c r="I1505">
        <v>1113</v>
      </c>
      <c r="J1505">
        <v>2</v>
      </c>
      <c r="K1505">
        <v>4</v>
      </c>
      <c r="L1505">
        <v>3814</v>
      </c>
      <c r="O1505">
        <v>3134</v>
      </c>
      <c r="P1505">
        <v>1574</v>
      </c>
      <c r="Q1505">
        <v>16833</v>
      </c>
      <c r="R1505">
        <v>16774</v>
      </c>
      <c r="S1505">
        <v>400852</v>
      </c>
      <c r="U1505">
        <v>56</v>
      </c>
      <c r="V1505">
        <v>16613</v>
      </c>
      <c r="W1505">
        <v>1574</v>
      </c>
    </row>
    <row r="1506" spans="1:23" x14ac:dyDescent="0.3">
      <c r="A1506" t="s">
        <v>123</v>
      </c>
      <c r="B1506" s="6">
        <v>44243</v>
      </c>
      <c r="E1506">
        <v>666</v>
      </c>
      <c r="J1506">
        <v>2</v>
      </c>
      <c r="K1506">
        <v>3</v>
      </c>
      <c r="L1506">
        <v>3887</v>
      </c>
      <c r="O1506">
        <v>3133</v>
      </c>
      <c r="P1506">
        <v>1574</v>
      </c>
      <c r="Q1506">
        <v>16833</v>
      </c>
      <c r="R1506">
        <v>16774</v>
      </c>
      <c r="S1506">
        <v>401518</v>
      </c>
      <c r="U1506">
        <v>56</v>
      </c>
      <c r="V1506">
        <v>16613</v>
      </c>
      <c r="W1506">
        <v>1574</v>
      </c>
    </row>
    <row r="1507" spans="1:23" x14ac:dyDescent="0.3">
      <c r="A1507" t="s">
        <v>123</v>
      </c>
      <c r="B1507" s="6">
        <v>44244</v>
      </c>
      <c r="E1507">
        <v>568</v>
      </c>
      <c r="J1507">
        <v>2</v>
      </c>
      <c r="K1507">
        <v>3</v>
      </c>
      <c r="L1507">
        <v>3701</v>
      </c>
      <c r="O1507">
        <v>3133</v>
      </c>
      <c r="P1507">
        <v>1574</v>
      </c>
      <c r="Q1507">
        <v>16833</v>
      </c>
      <c r="R1507">
        <v>16774</v>
      </c>
      <c r="S1507">
        <v>402086</v>
      </c>
      <c r="U1507">
        <v>56</v>
      </c>
      <c r="V1507">
        <v>16613</v>
      </c>
      <c r="W1507">
        <v>1574</v>
      </c>
    </row>
    <row r="1508" spans="1:23" x14ac:dyDescent="0.3">
      <c r="A1508" t="s">
        <v>123</v>
      </c>
      <c r="B1508" s="6">
        <v>44245</v>
      </c>
      <c r="C1508">
        <v>3</v>
      </c>
      <c r="D1508">
        <v>1</v>
      </c>
      <c r="E1508">
        <v>531</v>
      </c>
      <c r="H1508">
        <v>1746</v>
      </c>
      <c r="I1508">
        <v>1367</v>
      </c>
      <c r="J1508">
        <v>4</v>
      </c>
      <c r="K1508">
        <v>4</v>
      </c>
      <c r="L1508">
        <v>3647</v>
      </c>
      <c r="O1508">
        <v>4037</v>
      </c>
      <c r="P1508">
        <v>2941</v>
      </c>
      <c r="Q1508">
        <v>16836</v>
      </c>
      <c r="R1508">
        <v>16775</v>
      </c>
      <c r="S1508">
        <v>402617</v>
      </c>
      <c r="U1508">
        <v>56</v>
      </c>
      <c r="V1508">
        <v>18359</v>
      </c>
      <c r="W1508">
        <v>2941</v>
      </c>
    </row>
    <row r="1509" spans="1:23" x14ac:dyDescent="0.3">
      <c r="A1509" t="s">
        <v>123</v>
      </c>
      <c r="B1509" s="6">
        <v>44246</v>
      </c>
      <c r="E1509">
        <v>446</v>
      </c>
      <c r="H1509">
        <v>1249</v>
      </c>
      <c r="I1509">
        <v>1010</v>
      </c>
      <c r="J1509">
        <v>4</v>
      </c>
      <c r="K1509">
        <v>4</v>
      </c>
      <c r="L1509">
        <v>3361</v>
      </c>
      <c r="O1509">
        <v>4510</v>
      </c>
      <c r="P1509">
        <v>3951</v>
      </c>
      <c r="Q1509">
        <v>16836</v>
      </c>
      <c r="R1509">
        <v>16775</v>
      </c>
      <c r="S1509">
        <v>403063</v>
      </c>
      <c r="U1509">
        <v>56</v>
      </c>
      <c r="V1509">
        <v>19608</v>
      </c>
      <c r="W1509">
        <v>3951</v>
      </c>
    </row>
    <row r="1510" spans="1:23" x14ac:dyDescent="0.3">
      <c r="A1510" t="s">
        <v>123</v>
      </c>
      <c r="B1510" s="6">
        <v>44247</v>
      </c>
      <c r="E1510">
        <v>226</v>
      </c>
      <c r="H1510">
        <v>94</v>
      </c>
      <c r="I1510">
        <v>90</v>
      </c>
      <c r="J1510">
        <v>4</v>
      </c>
      <c r="K1510">
        <v>3</v>
      </c>
      <c r="L1510">
        <v>3111</v>
      </c>
      <c r="O1510">
        <v>4069</v>
      </c>
      <c r="P1510">
        <v>3580</v>
      </c>
      <c r="Q1510">
        <v>16836</v>
      </c>
      <c r="R1510">
        <v>16775</v>
      </c>
      <c r="S1510">
        <v>403289</v>
      </c>
      <c r="U1510">
        <v>56</v>
      </c>
      <c r="V1510">
        <v>19702</v>
      </c>
      <c r="W1510">
        <v>4041</v>
      </c>
    </row>
    <row r="1511" spans="1:23" x14ac:dyDescent="0.3">
      <c r="A1511" t="s">
        <v>123</v>
      </c>
      <c r="B1511" s="6">
        <v>44248</v>
      </c>
      <c r="E1511">
        <v>196</v>
      </c>
      <c r="J1511">
        <v>4</v>
      </c>
      <c r="K1511">
        <v>2</v>
      </c>
      <c r="L1511">
        <v>3131</v>
      </c>
      <c r="O1511">
        <v>4069</v>
      </c>
      <c r="P1511">
        <v>3580</v>
      </c>
      <c r="Q1511">
        <v>16836</v>
      </c>
      <c r="R1511">
        <v>16775</v>
      </c>
      <c r="S1511">
        <v>403485</v>
      </c>
      <c r="U1511">
        <v>56</v>
      </c>
      <c r="V1511">
        <v>19702</v>
      </c>
      <c r="W1511">
        <v>4041</v>
      </c>
    </row>
    <row r="1512" spans="1:23" x14ac:dyDescent="0.3">
      <c r="A1512" t="s">
        <v>123</v>
      </c>
      <c r="B1512" s="6">
        <v>44249</v>
      </c>
      <c r="E1512">
        <v>465</v>
      </c>
      <c r="H1512">
        <v>1616</v>
      </c>
      <c r="I1512">
        <v>1291</v>
      </c>
      <c r="J1512">
        <v>3</v>
      </c>
      <c r="K1512">
        <v>1</v>
      </c>
      <c r="L1512">
        <v>3098</v>
      </c>
      <c r="O1512">
        <v>4705</v>
      </c>
      <c r="P1512">
        <v>3758</v>
      </c>
      <c r="Q1512">
        <v>16836</v>
      </c>
      <c r="R1512">
        <v>16775</v>
      </c>
      <c r="S1512">
        <v>403950</v>
      </c>
      <c r="U1512">
        <v>56</v>
      </c>
      <c r="V1512">
        <v>21318</v>
      </c>
      <c r="W1512">
        <v>5332</v>
      </c>
    </row>
    <row r="1513" spans="1:23" x14ac:dyDescent="0.3">
      <c r="A1513" t="s">
        <v>123</v>
      </c>
      <c r="B1513" s="6">
        <v>44250</v>
      </c>
      <c r="D1513">
        <v>1</v>
      </c>
      <c r="E1513">
        <v>330</v>
      </c>
      <c r="H1513">
        <v>1101</v>
      </c>
      <c r="I1513">
        <v>165</v>
      </c>
      <c r="J1513">
        <v>3</v>
      </c>
      <c r="K1513">
        <v>2</v>
      </c>
      <c r="L1513">
        <v>2762</v>
      </c>
      <c r="O1513">
        <v>5806</v>
      </c>
      <c r="P1513">
        <v>3923</v>
      </c>
      <c r="Q1513">
        <v>16836</v>
      </c>
      <c r="R1513">
        <v>16776</v>
      </c>
      <c r="S1513">
        <v>404280</v>
      </c>
      <c r="U1513">
        <v>56</v>
      </c>
      <c r="V1513">
        <v>22419</v>
      </c>
      <c r="W1513">
        <v>5497</v>
      </c>
    </row>
    <row r="1514" spans="1:23" x14ac:dyDescent="0.3">
      <c r="A1514" t="s">
        <v>123</v>
      </c>
      <c r="B1514" s="6">
        <v>44251</v>
      </c>
      <c r="E1514">
        <v>457</v>
      </c>
      <c r="H1514">
        <v>14</v>
      </c>
      <c r="J1514">
        <v>3</v>
      </c>
      <c r="K1514">
        <v>2</v>
      </c>
      <c r="L1514">
        <v>2651</v>
      </c>
      <c r="O1514">
        <v>5820</v>
      </c>
      <c r="P1514">
        <v>3923</v>
      </c>
      <c r="Q1514">
        <v>16836</v>
      </c>
      <c r="R1514">
        <v>16776</v>
      </c>
      <c r="S1514">
        <v>404737</v>
      </c>
      <c r="U1514">
        <v>56</v>
      </c>
      <c r="V1514">
        <v>22433</v>
      </c>
      <c r="W1514">
        <v>5497</v>
      </c>
    </row>
    <row r="1515" spans="1:23" x14ac:dyDescent="0.3">
      <c r="A1515" t="s">
        <v>123</v>
      </c>
      <c r="B1515" s="6">
        <v>44252</v>
      </c>
      <c r="D1515">
        <v>1</v>
      </c>
      <c r="E1515">
        <v>262</v>
      </c>
      <c r="H1515">
        <v>1760</v>
      </c>
      <c r="I1515">
        <v>834</v>
      </c>
      <c r="K1515">
        <v>2</v>
      </c>
      <c r="L1515">
        <v>2382</v>
      </c>
      <c r="O1515">
        <v>5834</v>
      </c>
      <c r="P1515">
        <v>3390</v>
      </c>
      <c r="Q1515">
        <v>16836</v>
      </c>
      <c r="R1515">
        <v>16777</v>
      </c>
      <c r="S1515">
        <v>404999</v>
      </c>
      <c r="U1515">
        <v>56</v>
      </c>
      <c r="V1515">
        <v>24193</v>
      </c>
      <c r="W1515">
        <v>6331</v>
      </c>
    </row>
    <row r="1516" spans="1:23" x14ac:dyDescent="0.3">
      <c r="A1516" t="s">
        <v>123</v>
      </c>
      <c r="B1516" s="6">
        <v>44253</v>
      </c>
      <c r="E1516">
        <v>336</v>
      </c>
      <c r="H1516">
        <v>1186</v>
      </c>
      <c r="I1516">
        <v>410</v>
      </c>
      <c r="K1516">
        <v>2</v>
      </c>
      <c r="L1516">
        <v>2272</v>
      </c>
      <c r="O1516">
        <v>5771</v>
      </c>
      <c r="P1516">
        <v>2790</v>
      </c>
      <c r="Q1516">
        <v>16836</v>
      </c>
      <c r="R1516">
        <v>16777</v>
      </c>
      <c r="S1516">
        <v>405335</v>
      </c>
      <c r="U1516">
        <v>56</v>
      </c>
      <c r="V1516">
        <v>25379</v>
      </c>
      <c r="W1516">
        <v>6741</v>
      </c>
    </row>
    <row r="1517" spans="1:23" x14ac:dyDescent="0.3">
      <c r="A1517" t="s">
        <v>123</v>
      </c>
      <c r="B1517" s="6">
        <v>44254</v>
      </c>
      <c r="D1517">
        <v>3</v>
      </c>
      <c r="E1517">
        <v>312</v>
      </c>
      <c r="K1517">
        <v>5</v>
      </c>
      <c r="L1517">
        <v>2358</v>
      </c>
      <c r="O1517">
        <v>5677</v>
      </c>
      <c r="P1517">
        <v>2700</v>
      </c>
      <c r="Q1517">
        <v>16836</v>
      </c>
      <c r="R1517">
        <v>16780</v>
      </c>
      <c r="S1517">
        <v>405647</v>
      </c>
      <c r="U1517">
        <v>56</v>
      </c>
      <c r="V1517">
        <v>25379</v>
      </c>
      <c r="W1517">
        <v>6741</v>
      </c>
    </row>
    <row r="1518" spans="1:23" x14ac:dyDescent="0.3">
      <c r="A1518" t="s">
        <v>123</v>
      </c>
      <c r="B1518" s="6">
        <v>44255</v>
      </c>
      <c r="E1518">
        <v>157</v>
      </c>
      <c r="K1518">
        <v>5</v>
      </c>
      <c r="L1518">
        <v>2319</v>
      </c>
      <c r="O1518">
        <v>5677</v>
      </c>
      <c r="P1518">
        <v>2700</v>
      </c>
      <c r="Q1518">
        <v>16836</v>
      </c>
      <c r="R1518">
        <v>16780</v>
      </c>
      <c r="S1518">
        <v>405804</v>
      </c>
      <c r="U1518">
        <v>56</v>
      </c>
      <c r="V1518">
        <v>25379</v>
      </c>
      <c r="W1518">
        <v>6741</v>
      </c>
    </row>
    <row r="1519" spans="1:23" x14ac:dyDescent="0.3">
      <c r="A1519" t="s">
        <v>123</v>
      </c>
      <c r="B1519" s="6">
        <v>44256</v>
      </c>
      <c r="C1519">
        <v>1</v>
      </c>
      <c r="E1519">
        <v>378</v>
      </c>
      <c r="H1519">
        <v>2193</v>
      </c>
      <c r="I1519">
        <v>568</v>
      </c>
      <c r="J1519">
        <v>1</v>
      </c>
      <c r="K1519">
        <v>5</v>
      </c>
      <c r="L1519">
        <v>2232</v>
      </c>
      <c r="O1519">
        <v>6254</v>
      </c>
      <c r="P1519">
        <v>1977</v>
      </c>
      <c r="Q1519">
        <v>16837</v>
      </c>
      <c r="R1519">
        <v>16780</v>
      </c>
      <c r="S1519">
        <v>406182</v>
      </c>
      <c r="U1519">
        <v>56</v>
      </c>
      <c r="V1519">
        <v>27572</v>
      </c>
      <c r="W1519">
        <v>7309</v>
      </c>
    </row>
    <row r="1520" spans="1:23" x14ac:dyDescent="0.3">
      <c r="A1520" t="s">
        <v>123</v>
      </c>
      <c r="B1520" s="6">
        <v>44257</v>
      </c>
      <c r="C1520">
        <v>1</v>
      </c>
      <c r="E1520">
        <v>523</v>
      </c>
      <c r="H1520">
        <v>2008</v>
      </c>
      <c r="I1520">
        <v>142</v>
      </c>
      <c r="J1520">
        <v>2</v>
      </c>
      <c r="K1520">
        <v>4</v>
      </c>
      <c r="L1520">
        <v>2425</v>
      </c>
      <c r="O1520">
        <v>7161</v>
      </c>
      <c r="P1520">
        <v>1954</v>
      </c>
      <c r="Q1520">
        <v>16838</v>
      </c>
      <c r="R1520">
        <v>16780</v>
      </c>
      <c r="S1520">
        <v>406705</v>
      </c>
      <c r="U1520">
        <v>56</v>
      </c>
      <c r="V1520">
        <v>29580</v>
      </c>
      <c r="W1520">
        <v>7451</v>
      </c>
    </row>
    <row r="1521" spans="1:23" x14ac:dyDescent="0.3">
      <c r="A1521" t="s">
        <v>123</v>
      </c>
      <c r="B1521" s="6">
        <v>44258</v>
      </c>
      <c r="E1521">
        <v>346</v>
      </c>
      <c r="H1521">
        <v>131</v>
      </c>
      <c r="J1521">
        <v>2</v>
      </c>
      <c r="K1521">
        <v>4</v>
      </c>
      <c r="L1521">
        <v>2314</v>
      </c>
      <c r="O1521">
        <v>7278</v>
      </c>
      <c r="P1521">
        <v>1954</v>
      </c>
      <c r="Q1521">
        <v>16838</v>
      </c>
      <c r="R1521">
        <v>16780</v>
      </c>
      <c r="S1521">
        <v>407051</v>
      </c>
      <c r="U1521">
        <v>56</v>
      </c>
      <c r="V1521">
        <v>29711</v>
      </c>
      <c r="W1521">
        <v>7451</v>
      </c>
    </row>
    <row r="1522" spans="1:23" x14ac:dyDescent="0.3">
      <c r="A1522" t="s">
        <v>123</v>
      </c>
      <c r="B1522" s="6">
        <v>44259</v>
      </c>
      <c r="E1522">
        <v>326</v>
      </c>
      <c r="H1522">
        <v>3022</v>
      </c>
      <c r="I1522">
        <v>646</v>
      </c>
      <c r="J1522">
        <v>2</v>
      </c>
      <c r="K1522">
        <v>3</v>
      </c>
      <c r="L1522">
        <v>2378</v>
      </c>
      <c r="O1522">
        <v>8540</v>
      </c>
      <c r="P1522">
        <v>1766</v>
      </c>
      <c r="Q1522">
        <v>16838</v>
      </c>
      <c r="R1522">
        <v>16780</v>
      </c>
      <c r="S1522">
        <v>407377</v>
      </c>
      <c r="U1522">
        <v>56</v>
      </c>
      <c r="V1522">
        <v>32733</v>
      </c>
      <c r="W1522">
        <v>8097</v>
      </c>
    </row>
    <row r="1523" spans="1:23" x14ac:dyDescent="0.3">
      <c r="A1523" t="s">
        <v>123</v>
      </c>
      <c r="B1523" s="6">
        <v>44260</v>
      </c>
      <c r="C1523">
        <v>1</v>
      </c>
      <c r="E1523">
        <v>305</v>
      </c>
      <c r="H1523">
        <v>2233</v>
      </c>
      <c r="I1523">
        <v>855</v>
      </c>
      <c r="J1523">
        <v>3</v>
      </c>
      <c r="K1523">
        <v>3</v>
      </c>
      <c r="L1523">
        <v>2347</v>
      </c>
      <c r="O1523">
        <v>9587</v>
      </c>
      <c r="P1523">
        <v>2211</v>
      </c>
      <c r="Q1523">
        <v>16839</v>
      </c>
      <c r="R1523">
        <v>16780</v>
      </c>
      <c r="S1523">
        <v>407682</v>
      </c>
      <c r="U1523">
        <v>56</v>
      </c>
      <c r="V1523">
        <v>34966</v>
      </c>
      <c r="W1523">
        <v>8952</v>
      </c>
    </row>
    <row r="1524" spans="1:23" x14ac:dyDescent="0.3">
      <c r="A1524" t="s">
        <v>123</v>
      </c>
      <c r="B1524" s="6">
        <v>44261</v>
      </c>
      <c r="E1524">
        <v>342</v>
      </c>
      <c r="H1524">
        <v>1244</v>
      </c>
      <c r="I1524">
        <v>505</v>
      </c>
      <c r="J1524">
        <v>3</v>
      </c>
      <c r="L1524">
        <v>2377</v>
      </c>
      <c r="O1524">
        <v>10831</v>
      </c>
      <c r="P1524">
        <v>2716</v>
      </c>
      <c r="Q1524">
        <v>16839</v>
      </c>
      <c r="R1524">
        <v>16780</v>
      </c>
      <c r="S1524">
        <v>408024</v>
      </c>
      <c r="U1524">
        <v>56</v>
      </c>
      <c r="V1524">
        <v>36210</v>
      </c>
      <c r="W1524">
        <v>9457</v>
      </c>
    </row>
    <row r="1525" spans="1:23" x14ac:dyDescent="0.3">
      <c r="A1525" t="s">
        <v>123</v>
      </c>
      <c r="B1525" s="6">
        <v>44262</v>
      </c>
      <c r="E1525">
        <v>147</v>
      </c>
      <c r="J1525">
        <v>3</v>
      </c>
      <c r="L1525">
        <v>2367</v>
      </c>
      <c r="O1525">
        <v>10831</v>
      </c>
      <c r="P1525">
        <v>2716</v>
      </c>
      <c r="Q1525">
        <v>16839</v>
      </c>
      <c r="R1525">
        <v>16780</v>
      </c>
      <c r="S1525">
        <v>408171</v>
      </c>
      <c r="U1525">
        <v>56</v>
      </c>
      <c r="V1525">
        <v>36210</v>
      </c>
      <c r="W1525">
        <v>9457</v>
      </c>
    </row>
    <row r="1526" spans="1:23" x14ac:dyDescent="0.3">
      <c r="A1526" t="s">
        <v>123</v>
      </c>
      <c r="B1526" s="6">
        <v>44263</v>
      </c>
      <c r="E1526">
        <v>281</v>
      </c>
      <c r="H1526">
        <v>2001</v>
      </c>
      <c r="I1526">
        <v>806</v>
      </c>
      <c r="J1526">
        <v>2</v>
      </c>
      <c r="L1526">
        <v>2270</v>
      </c>
      <c r="O1526">
        <v>10639</v>
      </c>
      <c r="P1526">
        <v>2954</v>
      </c>
      <c r="Q1526">
        <v>16839</v>
      </c>
      <c r="R1526">
        <v>16780</v>
      </c>
      <c r="S1526">
        <v>408452</v>
      </c>
      <c r="U1526">
        <v>56</v>
      </c>
      <c r="V1526">
        <v>38211</v>
      </c>
      <c r="W1526">
        <v>10263</v>
      </c>
    </row>
    <row r="1527" spans="1:23" x14ac:dyDescent="0.3">
      <c r="A1527" t="s">
        <v>123</v>
      </c>
      <c r="B1527" s="6">
        <v>44264</v>
      </c>
      <c r="E1527">
        <v>276</v>
      </c>
      <c r="H1527">
        <v>1522</v>
      </c>
      <c r="I1527">
        <v>388</v>
      </c>
      <c r="J1527">
        <v>1</v>
      </c>
      <c r="L1527">
        <v>2023</v>
      </c>
      <c r="O1527">
        <v>10153</v>
      </c>
      <c r="P1527">
        <v>3200</v>
      </c>
      <c r="Q1527">
        <v>16839</v>
      </c>
      <c r="R1527">
        <v>16780</v>
      </c>
      <c r="S1527">
        <v>408728</v>
      </c>
      <c r="U1527">
        <v>56</v>
      </c>
      <c r="V1527">
        <v>39733</v>
      </c>
      <c r="W1527">
        <v>10651</v>
      </c>
    </row>
    <row r="1528" spans="1:23" x14ac:dyDescent="0.3">
      <c r="A1528" t="s">
        <v>123</v>
      </c>
      <c r="B1528" s="6">
        <v>44265</v>
      </c>
      <c r="C1528">
        <v>1</v>
      </c>
      <c r="E1528">
        <v>440</v>
      </c>
      <c r="J1528">
        <v>2</v>
      </c>
      <c r="L1528">
        <v>2117</v>
      </c>
      <c r="O1528">
        <v>10022</v>
      </c>
      <c r="P1528">
        <v>3200</v>
      </c>
      <c r="Q1528">
        <v>16840</v>
      </c>
      <c r="R1528">
        <v>16780</v>
      </c>
      <c r="S1528">
        <v>409168</v>
      </c>
      <c r="U1528">
        <v>56</v>
      </c>
      <c r="V1528">
        <v>39733</v>
      </c>
      <c r="W1528">
        <v>10651</v>
      </c>
    </row>
    <row r="1529" spans="1:23" x14ac:dyDescent="0.3">
      <c r="A1529" t="s">
        <v>123</v>
      </c>
      <c r="B1529" s="6">
        <v>44266</v>
      </c>
      <c r="E1529">
        <v>334</v>
      </c>
      <c r="H1529">
        <v>2363</v>
      </c>
      <c r="I1529">
        <v>639</v>
      </c>
      <c r="J1529">
        <v>2</v>
      </c>
      <c r="L1529">
        <v>2125</v>
      </c>
      <c r="O1529">
        <v>9363</v>
      </c>
      <c r="P1529">
        <v>3193</v>
      </c>
      <c r="Q1529">
        <v>16840</v>
      </c>
      <c r="R1529">
        <v>16780</v>
      </c>
      <c r="S1529">
        <v>409502</v>
      </c>
      <c r="U1529">
        <v>56</v>
      </c>
      <c r="V1529">
        <v>42096</v>
      </c>
      <c r="W1529">
        <v>11290</v>
      </c>
    </row>
    <row r="1530" spans="1:23" x14ac:dyDescent="0.3">
      <c r="A1530" t="s">
        <v>123</v>
      </c>
      <c r="B1530" s="6">
        <v>44267</v>
      </c>
      <c r="E1530">
        <v>287</v>
      </c>
      <c r="H1530">
        <v>1798</v>
      </c>
      <c r="I1530">
        <v>525</v>
      </c>
      <c r="J1530">
        <v>1</v>
      </c>
      <c r="L1530">
        <v>2107</v>
      </c>
      <c r="O1530">
        <v>8928</v>
      </c>
      <c r="P1530">
        <v>2863</v>
      </c>
      <c r="Q1530">
        <v>16840</v>
      </c>
      <c r="R1530">
        <v>16780</v>
      </c>
      <c r="S1530">
        <v>409789</v>
      </c>
      <c r="U1530">
        <v>56</v>
      </c>
      <c r="V1530">
        <v>43894</v>
      </c>
      <c r="W1530">
        <v>11815</v>
      </c>
    </row>
    <row r="1531" spans="1:23" x14ac:dyDescent="0.3">
      <c r="A1531" t="s">
        <v>123</v>
      </c>
      <c r="B1531" s="6">
        <v>44268</v>
      </c>
      <c r="D1531">
        <v>1</v>
      </c>
      <c r="E1531">
        <v>204</v>
      </c>
      <c r="H1531">
        <v>914</v>
      </c>
      <c r="I1531">
        <v>433</v>
      </c>
      <c r="J1531">
        <v>1</v>
      </c>
      <c r="K1531">
        <v>1</v>
      </c>
      <c r="L1531">
        <v>1969</v>
      </c>
      <c r="O1531">
        <v>8598</v>
      </c>
      <c r="P1531">
        <v>2791</v>
      </c>
      <c r="Q1531">
        <v>16840</v>
      </c>
      <c r="R1531">
        <v>16781</v>
      </c>
      <c r="S1531">
        <v>409993</v>
      </c>
      <c r="U1531">
        <v>56</v>
      </c>
      <c r="V1531">
        <v>44808</v>
      </c>
      <c r="W1531">
        <v>12248</v>
      </c>
    </row>
    <row r="1532" spans="1:23" x14ac:dyDescent="0.3">
      <c r="A1532" t="s">
        <v>123</v>
      </c>
      <c r="B1532" s="6">
        <v>44269</v>
      </c>
      <c r="E1532">
        <v>108</v>
      </c>
      <c r="J1532">
        <v>1</v>
      </c>
      <c r="K1532">
        <v>1</v>
      </c>
      <c r="L1532">
        <v>1930</v>
      </c>
      <c r="O1532">
        <v>8598</v>
      </c>
      <c r="P1532">
        <v>2791</v>
      </c>
      <c r="Q1532">
        <v>16840</v>
      </c>
      <c r="R1532">
        <v>16781</v>
      </c>
      <c r="S1532">
        <v>410101</v>
      </c>
      <c r="U1532">
        <v>56</v>
      </c>
      <c r="V1532">
        <v>44808</v>
      </c>
      <c r="W1532">
        <v>12248</v>
      </c>
    </row>
    <row r="1533" spans="1:23" x14ac:dyDescent="0.3">
      <c r="A1533" t="s">
        <v>123</v>
      </c>
      <c r="B1533" s="6">
        <v>44270</v>
      </c>
      <c r="D1533">
        <v>2</v>
      </c>
      <c r="E1533">
        <v>254</v>
      </c>
      <c r="H1533">
        <v>2498</v>
      </c>
      <c r="I1533">
        <v>766</v>
      </c>
      <c r="J1533">
        <v>1</v>
      </c>
      <c r="K1533">
        <v>3</v>
      </c>
      <c r="L1533">
        <v>1903</v>
      </c>
      <c r="O1533">
        <v>9095</v>
      </c>
      <c r="P1533">
        <v>2751</v>
      </c>
      <c r="Q1533">
        <v>16840</v>
      </c>
      <c r="R1533">
        <v>16783</v>
      </c>
      <c r="S1533">
        <v>410355</v>
      </c>
      <c r="U1533">
        <v>56</v>
      </c>
      <c r="V1533">
        <v>47306</v>
      </c>
      <c r="W1533">
        <v>13014</v>
      </c>
    </row>
    <row r="1534" spans="1:23" x14ac:dyDescent="0.3">
      <c r="A1534" t="s">
        <v>123</v>
      </c>
      <c r="B1534" s="6">
        <v>44271</v>
      </c>
      <c r="C1534">
        <v>1</v>
      </c>
      <c r="E1534">
        <v>216</v>
      </c>
      <c r="H1534">
        <v>1378</v>
      </c>
      <c r="I1534">
        <v>470</v>
      </c>
      <c r="J1534">
        <v>2</v>
      </c>
      <c r="K1534">
        <v>3</v>
      </c>
      <c r="L1534">
        <v>1843</v>
      </c>
      <c r="O1534">
        <v>8951</v>
      </c>
      <c r="P1534">
        <v>2833</v>
      </c>
      <c r="Q1534">
        <v>16841</v>
      </c>
      <c r="R1534">
        <v>16783</v>
      </c>
      <c r="S1534">
        <v>410571</v>
      </c>
      <c r="U1534">
        <v>56</v>
      </c>
      <c r="V1534">
        <v>48684</v>
      </c>
      <c r="W1534">
        <v>13484</v>
      </c>
    </row>
    <row r="1535" spans="1:23" x14ac:dyDescent="0.3">
      <c r="A1535" t="s">
        <v>123</v>
      </c>
      <c r="B1535" s="6">
        <v>44272</v>
      </c>
      <c r="E1535">
        <v>304</v>
      </c>
      <c r="J1535">
        <v>1</v>
      </c>
      <c r="K1535">
        <v>3</v>
      </c>
      <c r="L1535">
        <v>1707</v>
      </c>
      <c r="O1535">
        <v>8951</v>
      </c>
      <c r="P1535">
        <v>2833</v>
      </c>
      <c r="Q1535">
        <v>16841</v>
      </c>
      <c r="R1535">
        <v>16783</v>
      </c>
      <c r="S1535">
        <v>410875</v>
      </c>
      <c r="U1535">
        <v>56</v>
      </c>
      <c r="V1535">
        <v>48684</v>
      </c>
      <c r="W1535">
        <v>13484</v>
      </c>
    </row>
    <row r="1536" spans="1:23" x14ac:dyDescent="0.3">
      <c r="A1536" t="s">
        <v>123</v>
      </c>
      <c r="B1536" s="6">
        <v>44273</v>
      </c>
      <c r="C1536">
        <v>1</v>
      </c>
      <c r="E1536">
        <v>295</v>
      </c>
      <c r="H1536">
        <v>2530</v>
      </c>
      <c r="I1536">
        <v>1088</v>
      </c>
      <c r="J1536">
        <v>2</v>
      </c>
      <c r="K1536">
        <v>3</v>
      </c>
      <c r="L1536">
        <v>1668</v>
      </c>
      <c r="O1536">
        <v>9118</v>
      </c>
      <c r="P1536">
        <v>3282</v>
      </c>
      <c r="Q1536">
        <v>16842</v>
      </c>
      <c r="R1536">
        <v>16783</v>
      </c>
      <c r="S1536">
        <v>411170</v>
      </c>
      <c r="U1536">
        <v>56</v>
      </c>
      <c r="V1536">
        <v>51214</v>
      </c>
      <c r="W1536">
        <v>14572</v>
      </c>
    </row>
    <row r="1537" spans="1:23" x14ac:dyDescent="0.3">
      <c r="A1537" t="s">
        <v>123</v>
      </c>
      <c r="B1537" s="6">
        <v>44274</v>
      </c>
      <c r="E1537">
        <v>289</v>
      </c>
      <c r="H1537">
        <v>1507</v>
      </c>
      <c r="I1537">
        <v>905</v>
      </c>
      <c r="J1537">
        <v>2</v>
      </c>
      <c r="K1537">
        <v>3</v>
      </c>
      <c r="L1537">
        <v>1670</v>
      </c>
      <c r="O1537">
        <v>8827</v>
      </c>
      <c r="P1537">
        <v>3662</v>
      </c>
      <c r="Q1537">
        <v>16842</v>
      </c>
      <c r="R1537">
        <v>16783</v>
      </c>
      <c r="S1537">
        <v>411459</v>
      </c>
      <c r="U1537">
        <v>56</v>
      </c>
      <c r="V1537">
        <v>52721</v>
      </c>
      <c r="W1537">
        <v>15477</v>
      </c>
    </row>
    <row r="1538" spans="1:23" x14ac:dyDescent="0.3">
      <c r="A1538" t="s">
        <v>123</v>
      </c>
      <c r="B1538" s="6">
        <v>44275</v>
      </c>
      <c r="E1538">
        <v>234</v>
      </c>
      <c r="H1538">
        <v>1329</v>
      </c>
      <c r="I1538">
        <v>392</v>
      </c>
      <c r="J1538">
        <v>2</v>
      </c>
      <c r="K1538">
        <v>2</v>
      </c>
      <c r="L1538">
        <v>1700</v>
      </c>
      <c r="O1538">
        <v>9242</v>
      </c>
      <c r="P1538">
        <v>3621</v>
      </c>
      <c r="Q1538">
        <v>16842</v>
      </c>
      <c r="R1538">
        <v>16783</v>
      </c>
      <c r="S1538">
        <v>411693</v>
      </c>
      <c r="U1538">
        <v>56</v>
      </c>
      <c r="V1538">
        <v>54050</v>
      </c>
      <c r="W1538">
        <v>15869</v>
      </c>
    </row>
    <row r="1539" spans="1:23" x14ac:dyDescent="0.3">
      <c r="A1539" t="s">
        <v>123</v>
      </c>
      <c r="B1539" s="6">
        <v>44276</v>
      </c>
      <c r="E1539">
        <v>128</v>
      </c>
      <c r="J1539">
        <v>2</v>
      </c>
      <c r="K1539">
        <v>2</v>
      </c>
      <c r="L1539">
        <v>1720</v>
      </c>
      <c r="O1539">
        <v>9242</v>
      </c>
      <c r="P1539">
        <v>3621</v>
      </c>
      <c r="Q1539">
        <v>16842</v>
      </c>
      <c r="R1539">
        <v>16783</v>
      </c>
      <c r="S1539">
        <v>411821</v>
      </c>
      <c r="U1539">
        <v>56</v>
      </c>
      <c r="V1539">
        <v>54050</v>
      </c>
      <c r="W1539">
        <v>15869</v>
      </c>
    </row>
    <row r="1540" spans="1:23" x14ac:dyDescent="0.3">
      <c r="A1540" t="s">
        <v>123</v>
      </c>
      <c r="B1540" s="6">
        <v>44277</v>
      </c>
      <c r="D1540">
        <v>1</v>
      </c>
      <c r="E1540">
        <v>126</v>
      </c>
      <c r="H1540">
        <v>2555</v>
      </c>
      <c r="I1540">
        <v>952</v>
      </c>
      <c r="J1540">
        <v>2</v>
      </c>
      <c r="K1540">
        <v>1</v>
      </c>
      <c r="L1540">
        <v>1592</v>
      </c>
      <c r="O1540">
        <v>9299</v>
      </c>
      <c r="P1540">
        <v>3807</v>
      </c>
      <c r="Q1540">
        <v>16842</v>
      </c>
      <c r="R1540">
        <v>16784</v>
      </c>
      <c r="S1540">
        <v>411947</v>
      </c>
      <c r="U1540">
        <v>56</v>
      </c>
      <c r="V1540">
        <v>56605</v>
      </c>
      <c r="W1540">
        <v>16821</v>
      </c>
    </row>
    <row r="1541" spans="1:23" x14ac:dyDescent="0.3">
      <c r="A1541" t="s">
        <v>123</v>
      </c>
      <c r="B1541" s="6">
        <v>44278</v>
      </c>
      <c r="E1541">
        <v>283</v>
      </c>
      <c r="H1541">
        <v>1494</v>
      </c>
      <c r="I1541">
        <v>554</v>
      </c>
      <c r="J1541">
        <v>1</v>
      </c>
      <c r="K1541">
        <v>1</v>
      </c>
      <c r="L1541">
        <v>1659</v>
      </c>
      <c r="O1541">
        <v>9415</v>
      </c>
      <c r="P1541">
        <v>3891</v>
      </c>
      <c r="Q1541">
        <v>16842</v>
      </c>
      <c r="R1541">
        <v>16784</v>
      </c>
      <c r="S1541">
        <v>412230</v>
      </c>
      <c r="U1541">
        <v>56</v>
      </c>
      <c r="V1541">
        <v>58099</v>
      </c>
      <c r="W1541">
        <v>17375</v>
      </c>
    </row>
    <row r="1542" spans="1:23" x14ac:dyDescent="0.3">
      <c r="A1542" t="s">
        <v>123</v>
      </c>
      <c r="B1542" s="6">
        <v>44279</v>
      </c>
      <c r="D1542">
        <v>1</v>
      </c>
      <c r="E1542">
        <v>291</v>
      </c>
      <c r="H1542">
        <v>20</v>
      </c>
      <c r="I1542">
        <v>99</v>
      </c>
      <c r="J1542">
        <v>1</v>
      </c>
      <c r="K1542">
        <v>2</v>
      </c>
      <c r="L1542">
        <v>1646</v>
      </c>
      <c r="O1542">
        <v>9435</v>
      </c>
      <c r="P1542">
        <v>3990</v>
      </c>
      <c r="Q1542">
        <v>16842</v>
      </c>
      <c r="R1542">
        <v>16785</v>
      </c>
      <c r="S1542">
        <v>412521</v>
      </c>
      <c r="U1542">
        <v>56</v>
      </c>
      <c r="V1542">
        <v>58119</v>
      </c>
      <c r="W1542">
        <v>17474</v>
      </c>
    </row>
    <row r="1543" spans="1:23" x14ac:dyDescent="0.3">
      <c r="A1543" t="s">
        <v>123</v>
      </c>
      <c r="B1543" s="6">
        <v>44280</v>
      </c>
      <c r="E1543">
        <v>240</v>
      </c>
      <c r="H1543">
        <v>2544</v>
      </c>
      <c r="I1543">
        <v>756</v>
      </c>
      <c r="K1543">
        <v>2</v>
      </c>
      <c r="L1543">
        <v>1591</v>
      </c>
      <c r="O1543">
        <v>9449</v>
      </c>
      <c r="P1543">
        <v>3658</v>
      </c>
      <c r="Q1543">
        <v>16842</v>
      </c>
      <c r="R1543">
        <v>16785</v>
      </c>
      <c r="S1543">
        <v>412761</v>
      </c>
      <c r="U1543">
        <v>56</v>
      </c>
      <c r="V1543">
        <v>60663</v>
      </c>
      <c r="W1543">
        <v>18230</v>
      </c>
    </row>
    <row r="1544" spans="1:23" x14ac:dyDescent="0.3">
      <c r="A1544" t="s">
        <v>123</v>
      </c>
      <c r="B1544" s="6">
        <v>44281</v>
      </c>
      <c r="C1544">
        <v>1</v>
      </c>
      <c r="E1544">
        <v>292</v>
      </c>
      <c r="H1544">
        <v>1888</v>
      </c>
      <c r="I1544">
        <v>752</v>
      </c>
      <c r="J1544">
        <v>1</v>
      </c>
      <c r="K1544">
        <v>2</v>
      </c>
      <c r="L1544">
        <v>1594</v>
      </c>
      <c r="O1544">
        <v>9830</v>
      </c>
      <c r="P1544">
        <v>3505</v>
      </c>
      <c r="Q1544">
        <v>16843</v>
      </c>
      <c r="R1544">
        <v>16785</v>
      </c>
      <c r="S1544">
        <v>413053</v>
      </c>
      <c r="U1544">
        <v>56</v>
      </c>
      <c r="V1544">
        <v>62551</v>
      </c>
      <c r="W1544">
        <v>18982</v>
      </c>
    </row>
    <row r="1545" spans="1:23" x14ac:dyDescent="0.3">
      <c r="A1545" t="s">
        <v>123</v>
      </c>
      <c r="B1545" s="6">
        <v>44282</v>
      </c>
      <c r="C1545">
        <v>2</v>
      </c>
      <c r="E1545">
        <v>268</v>
      </c>
      <c r="H1545">
        <v>1721</v>
      </c>
      <c r="I1545">
        <v>196</v>
      </c>
      <c r="J1545">
        <v>3</v>
      </c>
      <c r="K1545">
        <v>2</v>
      </c>
      <c r="L1545">
        <v>1628</v>
      </c>
      <c r="O1545">
        <v>10222</v>
      </c>
      <c r="P1545">
        <v>3309</v>
      </c>
      <c r="Q1545">
        <v>16845</v>
      </c>
      <c r="R1545">
        <v>16785</v>
      </c>
      <c r="S1545">
        <v>413321</v>
      </c>
      <c r="U1545">
        <v>56</v>
      </c>
      <c r="V1545">
        <v>64272</v>
      </c>
      <c r="W1545">
        <v>19178</v>
      </c>
    </row>
    <row r="1546" spans="1:23" x14ac:dyDescent="0.3">
      <c r="A1546" t="s">
        <v>123</v>
      </c>
      <c r="B1546" s="6">
        <v>44283</v>
      </c>
      <c r="E1546">
        <v>111</v>
      </c>
      <c r="J1546">
        <v>3</v>
      </c>
      <c r="K1546">
        <v>2</v>
      </c>
      <c r="L1546">
        <v>1611</v>
      </c>
      <c r="O1546">
        <v>10222</v>
      </c>
      <c r="P1546">
        <v>3309</v>
      </c>
      <c r="Q1546">
        <v>16845</v>
      </c>
      <c r="R1546">
        <v>16785</v>
      </c>
      <c r="S1546">
        <v>413432</v>
      </c>
      <c r="U1546">
        <v>56</v>
      </c>
      <c r="V1546">
        <v>64272</v>
      </c>
      <c r="W1546">
        <v>19178</v>
      </c>
    </row>
    <row r="1547" spans="1:23" x14ac:dyDescent="0.3">
      <c r="A1547" t="s">
        <v>123</v>
      </c>
      <c r="B1547" s="6">
        <v>44284</v>
      </c>
      <c r="E1547">
        <v>122</v>
      </c>
      <c r="H1547">
        <v>346</v>
      </c>
      <c r="I1547">
        <v>12</v>
      </c>
      <c r="J1547">
        <v>3</v>
      </c>
      <c r="K1547">
        <v>1</v>
      </c>
      <c r="L1547">
        <v>1607</v>
      </c>
      <c r="O1547">
        <v>8013</v>
      </c>
      <c r="P1547">
        <v>2369</v>
      </c>
      <c r="Q1547">
        <v>16845</v>
      </c>
      <c r="R1547">
        <v>16785</v>
      </c>
      <c r="S1547">
        <v>413554</v>
      </c>
      <c r="U1547">
        <v>56</v>
      </c>
      <c r="V1547">
        <v>64618</v>
      </c>
      <c r="W1547">
        <v>19190</v>
      </c>
    </row>
    <row r="1548" spans="1:23" x14ac:dyDescent="0.3">
      <c r="A1548" t="s">
        <v>123</v>
      </c>
      <c r="B1548" s="6">
        <v>44285</v>
      </c>
      <c r="E1548">
        <v>250</v>
      </c>
      <c r="H1548">
        <v>1333</v>
      </c>
      <c r="I1548">
        <v>748</v>
      </c>
      <c r="J1548">
        <v>3</v>
      </c>
      <c r="K1548">
        <v>1</v>
      </c>
      <c r="L1548">
        <v>1574</v>
      </c>
      <c r="O1548">
        <v>7852</v>
      </c>
      <c r="P1548">
        <v>2563</v>
      </c>
      <c r="Q1548">
        <v>16845</v>
      </c>
      <c r="R1548">
        <v>16785</v>
      </c>
      <c r="S1548">
        <v>413804</v>
      </c>
      <c r="U1548">
        <v>56</v>
      </c>
      <c r="V1548">
        <v>65951</v>
      </c>
      <c r="W1548">
        <v>19938</v>
      </c>
    </row>
    <row r="1549" spans="1:23" x14ac:dyDescent="0.3">
      <c r="A1549" t="s">
        <v>123</v>
      </c>
      <c r="B1549" s="6">
        <v>44286</v>
      </c>
      <c r="E1549">
        <v>159</v>
      </c>
      <c r="J1549">
        <v>3</v>
      </c>
      <c r="L1549">
        <v>1442</v>
      </c>
      <c r="O1549">
        <v>7832</v>
      </c>
      <c r="P1549">
        <v>2464</v>
      </c>
      <c r="Q1549">
        <v>16845</v>
      </c>
      <c r="R1549">
        <v>16785</v>
      </c>
      <c r="S1549">
        <v>413963</v>
      </c>
      <c r="U1549">
        <v>56</v>
      </c>
      <c r="V1549">
        <v>65951</v>
      </c>
      <c r="W1549">
        <v>19938</v>
      </c>
    </row>
    <row r="1550" spans="1:23" x14ac:dyDescent="0.3">
      <c r="A1550" t="s">
        <v>123</v>
      </c>
      <c r="B1550" s="6">
        <v>44287</v>
      </c>
      <c r="E1550">
        <v>206</v>
      </c>
      <c r="H1550">
        <v>5553</v>
      </c>
      <c r="I1550">
        <v>1717</v>
      </c>
      <c r="J1550">
        <v>3</v>
      </c>
      <c r="L1550">
        <v>1408</v>
      </c>
      <c r="O1550">
        <v>10841</v>
      </c>
      <c r="P1550">
        <v>3425</v>
      </c>
      <c r="Q1550">
        <v>16845</v>
      </c>
      <c r="R1550">
        <v>16785</v>
      </c>
      <c r="S1550">
        <v>414169</v>
      </c>
      <c r="U1550">
        <v>56</v>
      </c>
      <c r="V1550">
        <v>71504</v>
      </c>
      <c r="W1550">
        <v>21655</v>
      </c>
    </row>
    <row r="1551" spans="1:23" x14ac:dyDescent="0.3">
      <c r="A1551" t="s">
        <v>123</v>
      </c>
      <c r="B1551" s="6">
        <v>44288</v>
      </c>
      <c r="C1551">
        <v>1</v>
      </c>
      <c r="E1551">
        <v>104</v>
      </c>
      <c r="H1551">
        <v>5639</v>
      </c>
      <c r="I1551">
        <v>1428</v>
      </c>
      <c r="J1551">
        <v>3</v>
      </c>
      <c r="L1551">
        <v>1220</v>
      </c>
      <c r="O1551">
        <v>14592</v>
      </c>
      <c r="P1551">
        <v>4101</v>
      </c>
      <c r="Q1551">
        <v>16846</v>
      </c>
      <c r="R1551">
        <v>16785</v>
      </c>
      <c r="S1551">
        <v>414273</v>
      </c>
      <c r="U1551">
        <v>56</v>
      </c>
      <c r="V1551">
        <v>77143</v>
      </c>
      <c r="W1551">
        <v>23083</v>
      </c>
    </row>
    <row r="1552" spans="1:23" x14ac:dyDescent="0.3">
      <c r="A1552" t="s">
        <v>123</v>
      </c>
      <c r="B1552" s="6">
        <v>44289</v>
      </c>
      <c r="C1552">
        <v>3</v>
      </c>
      <c r="E1552">
        <v>194</v>
      </c>
      <c r="H1552">
        <v>3224</v>
      </c>
      <c r="I1552">
        <v>986</v>
      </c>
      <c r="J1552">
        <v>4</v>
      </c>
      <c r="L1552">
        <v>1146</v>
      </c>
      <c r="O1552">
        <v>16095</v>
      </c>
      <c r="P1552">
        <v>4891</v>
      </c>
      <c r="Q1552">
        <v>16849</v>
      </c>
      <c r="R1552">
        <v>16785</v>
      </c>
      <c r="S1552">
        <v>414467</v>
      </c>
      <c r="U1552">
        <v>56</v>
      </c>
      <c r="V1552">
        <v>80367</v>
      </c>
      <c r="W1552">
        <v>24069</v>
      </c>
    </row>
    <row r="1553" spans="1:23" x14ac:dyDescent="0.3">
      <c r="A1553" t="s">
        <v>123</v>
      </c>
      <c r="B1553" s="6">
        <v>44290</v>
      </c>
      <c r="E1553">
        <v>135</v>
      </c>
      <c r="H1553">
        <v>1526</v>
      </c>
      <c r="I1553">
        <v>304</v>
      </c>
      <c r="J1553">
        <v>4</v>
      </c>
      <c r="L1553">
        <v>1170</v>
      </c>
      <c r="O1553">
        <v>17621</v>
      </c>
      <c r="P1553">
        <v>5195</v>
      </c>
      <c r="Q1553">
        <v>16849</v>
      </c>
      <c r="R1553">
        <v>16785</v>
      </c>
      <c r="S1553">
        <v>414602</v>
      </c>
      <c r="U1553">
        <v>56</v>
      </c>
      <c r="V1553">
        <v>81893</v>
      </c>
      <c r="W1553">
        <v>24373</v>
      </c>
    </row>
    <row r="1554" spans="1:23" x14ac:dyDescent="0.3">
      <c r="A1554" t="s">
        <v>123</v>
      </c>
      <c r="B1554" s="6">
        <v>44291</v>
      </c>
      <c r="C1554">
        <v>2</v>
      </c>
      <c r="E1554">
        <v>356</v>
      </c>
      <c r="H1554">
        <v>1518</v>
      </c>
      <c r="I1554">
        <v>-192</v>
      </c>
      <c r="J1554">
        <v>6</v>
      </c>
      <c r="L1554">
        <v>1404</v>
      </c>
      <c r="O1554">
        <v>18793</v>
      </c>
      <c r="P1554">
        <v>4991</v>
      </c>
      <c r="Q1554">
        <v>16851</v>
      </c>
      <c r="R1554">
        <v>16785</v>
      </c>
      <c r="S1554">
        <v>414958</v>
      </c>
      <c r="U1554">
        <v>56</v>
      </c>
      <c r="V1554">
        <v>83411</v>
      </c>
      <c r="W1554">
        <v>24181</v>
      </c>
    </row>
    <row r="1555" spans="1:23" x14ac:dyDescent="0.3">
      <c r="A1555" t="s">
        <v>123</v>
      </c>
      <c r="B1555" s="6">
        <v>44292</v>
      </c>
      <c r="C1555">
        <v>2</v>
      </c>
      <c r="D1555">
        <v>1</v>
      </c>
      <c r="E1555">
        <v>259</v>
      </c>
      <c r="H1555">
        <v>3453</v>
      </c>
      <c r="I1555">
        <v>1221</v>
      </c>
      <c r="J1555">
        <v>8</v>
      </c>
      <c r="K1555">
        <v>1</v>
      </c>
      <c r="L1555">
        <v>1413</v>
      </c>
      <c r="O1555">
        <v>20913</v>
      </c>
      <c r="P1555">
        <v>5464</v>
      </c>
      <c r="Q1555">
        <v>16853</v>
      </c>
      <c r="R1555">
        <v>16786</v>
      </c>
      <c r="S1555">
        <v>415217</v>
      </c>
      <c r="U1555">
        <v>56</v>
      </c>
      <c r="V1555">
        <v>86864</v>
      </c>
      <c r="W1555">
        <v>25402</v>
      </c>
    </row>
    <row r="1556" spans="1:23" x14ac:dyDescent="0.3">
      <c r="A1556" t="s">
        <v>123</v>
      </c>
      <c r="B1556" s="6">
        <v>44293</v>
      </c>
      <c r="C1556">
        <v>8</v>
      </c>
      <c r="D1556">
        <v>2</v>
      </c>
      <c r="E1556">
        <v>330</v>
      </c>
      <c r="H1556">
        <v>1386</v>
      </c>
      <c r="I1556">
        <v>379</v>
      </c>
      <c r="J1556">
        <v>16</v>
      </c>
      <c r="K1556">
        <v>3</v>
      </c>
      <c r="L1556">
        <v>1584</v>
      </c>
      <c r="O1556">
        <v>22299</v>
      </c>
      <c r="P1556">
        <v>5843</v>
      </c>
      <c r="Q1556">
        <v>16861</v>
      </c>
      <c r="R1556">
        <v>16788</v>
      </c>
      <c r="S1556">
        <v>415547</v>
      </c>
      <c r="U1556">
        <v>56</v>
      </c>
      <c r="V1556">
        <v>88250</v>
      </c>
      <c r="W1556">
        <v>25781</v>
      </c>
    </row>
    <row r="1557" spans="1:23" x14ac:dyDescent="0.3">
      <c r="A1557" t="s">
        <v>123</v>
      </c>
      <c r="B1557" s="6">
        <v>44294</v>
      </c>
      <c r="C1557">
        <v>12</v>
      </c>
      <c r="E1557">
        <v>499</v>
      </c>
      <c r="H1557">
        <v>4855</v>
      </c>
      <c r="I1557">
        <v>1511</v>
      </c>
      <c r="J1557">
        <v>28</v>
      </c>
      <c r="K1557">
        <v>3</v>
      </c>
      <c r="L1557">
        <v>1877</v>
      </c>
      <c r="O1557">
        <v>21601</v>
      </c>
      <c r="P1557">
        <v>5637</v>
      </c>
      <c r="Q1557">
        <v>16873</v>
      </c>
      <c r="R1557">
        <v>16788</v>
      </c>
      <c r="S1557">
        <v>416046</v>
      </c>
      <c r="U1557">
        <v>56</v>
      </c>
      <c r="V1557">
        <v>93105</v>
      </c>
      <c r="W1557">
        <v>27292</v>
      </c>
    </row>
    <row r="1558" spans="1:23" x14ac:dyDescent="0.3">
      <c r="A1558" t="s">
        <v>123</v>
      </c>
      <c r="B1558" s="6">
        <v>44295</v>
      </c>
      <c r="C1558">
        <v>2</v>
      </c>
      <c r="D1558">
        <v>1</v>
      </c>
      <c r="E1558">
        <v>531</v>
      </c>
      <c r="H1558">
        <v>4847</v>
      </c>
      <c r="I1558">
        <v>1233</v>
      </c>
      <c r="J1558">
        <v>29</v>
      </c>
      <c r="K1558">
        <v>4</v>
      </c>
      <c r="L1558">
        <v>2304</v>
      </c>
      <c r="O1558">
        <v>20809</v>
      </c>
      <c r="P1558">
        <v>5442</v>
      </c>
      <c r="Q1558">
        <v>16875</v>
      </c>
      <c r="R1558">
        <v>16789</v>
      </c>
      <c r="S1558">
        <v>416577</v>
      </c>
      <c r="U1558">
        <v>56</v>
      </c>
      <c r="V1558">
        <v>97952</v>
      </c>
      <c r="W1558">
        <v>28525</v>
      </c>
    </row>
    <row r="1559" spans="1:23" x14ac:dyDescent="0.3">
      <c r="A1559" t="s">
        <v>123</v>
      </c>
      <c r="B1559" s="6">
        <v>44296</v>
      </c>
      <c r="C1559">
        <v>3</v>
      </c>
      <c r="D1559">
        <v>1</v>
      </c>
      <c r="E1559">
        <v>320</v>
      </c>
      <c r="H1559">
        <v>3806</v>
      </c>
      <c r="I1559">
        <v>1021</v>
      </c>
      <c r="J1559">
        <v>29</v>
      </c>
      <c r="K1559">
        <v>5</v>
      </c>
      <c r="L1559">
        <v>2430</v>
      </c>
      <c r="O1559">
        <v>21391</v>
      </c>
      <c r="P1559">
        <v>5477</v>
      </c>
      <c r="Q1559">
        <v>16878</v>
      </c>
      <c r="R1559">
        <v>16790</v>
      </c>
      <c r="S1559">
        <v>416897</v>
      </c>
      <c r="U1559">
        <v>56</v>
      </c>
      <c r="V1559">
        <v>101758</v>
      </c>
      <c r="W1559">
        <v>29546</v>
      </c>
    </row>
    <row r="1560" spans="1:23" x14ac:dyDescent="0.3">
      <c r="A1560" t="s">
        <v>123</v>
      </c>
      <c r="B1560" s="6">
        <v>44297</v>
      </c>
      <c r="C1560">
        <v>4</v>
      </c>
      <c r="E1560">
        <v>144</v>
      </c>
      <c r="H1560">
        <v>3331</v>
      </c>
      <c r="I1560">
        <v>464</v>
      </c>
      <c r="J1560">
        <v>33</v>
      </c>
      <c r="K1560">
        <v>5</v>
      </c>
      <c r="L1560">
        <v>2439</v>
      </c>
      <c r="O1560">
        <v>23196</v>
      </c>
      <c r="P1560">
        <v>5637</v>
      </c>
      <c r="Q1560">
        <v>16882</v>
      </c>
      <c r="R1560">
        <v>16790</v>
      </c>
      <c r="S1560">
        <v>417041</v>
      </c>
      <c r="U1560">
        <v>56</v>
      </c>
      <c r="V1560">
        <v>105089</v>
      </c>
      <c r="W1560">
        <v>30010</v>
      </c>
    </row>
    <row r="1561" spans="1:23" x14ac:dyDescent="0.3">
      <c r="A1561" t="s">
        <v>123</v>
      </c>
      <c r="B1561" s="6">
        <v>44298</v>
      </c>
      <c r="C1561">
        <v>6</v>
      </c>
      <c r="D1561">
        <v>1</v>
      </c>
      <c r="E1561">
        <v>315</v>
      </c>
      <c r="H1561">
        <v>7569</v>
      </c>
      <c r="I1561">
        <v>1576</v>
      </c>
      <c r="J1561">
        <v>37</v>
      </c>
      <c r="K1561">
        <v>6</v>
      </c>
      <c r="L1561">
        <v>2398</v>
      </c>
      <c r="O1561">
        <v>29247</v>
      </c>
      <c r="P1561">
        <v>7405</v>
      </c>
      <c r="Q1561">
        <v>16888</v>
      </c>
      <c r="R1561">
        <v>16791</v>
      </c>
      <c r="S1561">
        <v>417356</v>
      </c>
      <c r="U1561">
        <v>56</v>
      </c>
      <c r="V1561">
        <v>112658</v>
      </c>
      <c r="W1561">
        <v>31586</v>
      </c>
    </row>
    <row r="1562" spans="1:23" x14ac:dyDescent="0.3">
      <c r="A1562" t="s">
        <v>123</v>
      </c>
      <c r="B1562" s="6">
        <v>44299</v>
      </c>
      <c r="C1562">
        <v>14</v>
      </c>
      <c r="E1562">
        <v>638</v>
      </c>
      <c r="H1562">
        <v>6211</v>
      </c>
      <c r="I1562">
        <v>1438</v>
      </c>
      <c r="J1562">
        <v>49</v>
      </c>
      <c r="K1562">
        <v>5</v>
      </c>
      <c r="L1562">
        <v>2777</v>
      </c>
      <c r="O1562">
        <v>32005</v>
      </c>
      <c r="P1562">
        <v>7622</v>
      </c>
      <c r="Q1562">
        <v>16902</v>
      </c>
      <c r="R1562">
        <v>16791</v>
      </c>
      <c r="S1562">
        <v>417994</v>
      </c>
      <c r="U1562">
        <v>56</v>
      </c>
      <c r="V1562">
        <v>118869</v>
      </c>
      <c r="W1562">
        <v>33024</v>
      </c>
    </row>
    <row r="1563" spans="1:23" x14ac:dyDescent="0.3">
      <c r="A1563" t="s">
        <v>123</v>
      </c>
      <c r="B1563" s="6">
        <v>44300</v>
      </c>
      <c r="C1563">
        <v>10</v>
      </c>
      <c r="D1563">
        <v>1</v>
      </c>
      <c r="E1563">
        <v>296</v>
      </c>
      <c r="H1563">
        <v>5640</v>
      </c>
      <c r="I1563">
        <v>678</v>
      </c>
      <c r="J1563">
        <v>51</v>
      </c>
      <c r="K1563">
        <v>4</v>
      </c>
      <c r="L1563">
        <v>2743</v>
      </c>
      <c r="O1563">
        <v>36259</v>
      </c>
      <c r="P1563">
        <v>7921</v>
      </c>
      <c r="Q1563">
        <v>16912</v>
      </c>
      <c r="R1563">
        <v>16792</v>
      </c>
      <c r="S1563">
        <v>418290</v>
      </c>
      <c r="U1563">
        <v>56</v>
      </c>
      <c r="V1563">
        <v>124509</v>
      </c>
      <c r="W1563">
        <v>33702</v>
      </c>
    </row>
    <row r="1564" spans="1:23" x14ac:dyDescent="0.3">
      <c r="A1564" t="s">
        <v>123</v>
      </c>
      <c r="B1564" s="6">
        <v>44301</v>
      </c>
      <c r="C1564">
        <v>8</v>
      </c>
      <c r="D1564">
        <v>6</v>
      </c>
      <c r="E1564">
        <v>211</v>
      </c>
      <c r="H1564">
        <v>2563</v>
      </c>
      <c r="I1564">
        <v>509</v>
      </c>
      <c r="J1564">
        <v>47</v>
      </c>
      <c r="K1564">
        <v>10</v>
      </c>
      <c r="L1564">
        <v>2455</v>
      </c>
      <c r="O1564">
        <v>33967</v>
      </c>
      <c r="P1564">
        <v>6919</v>
      </c>
      <c r="Q1564">
        <v>16920</v>
      </c>
      <c r="R1564">
        <v>16798</v>
      </c>
      <c r="S1564">
        <v>418501</v>
      </c>
      <c r="U1564">
        <v>56</v>
      </c>
      <c r="V1564">
        <v>127072</v>
      </c>
      <c r="W1564">
        <v>34211</v>
      </c>
    </row>
    <row r="1565" spans="1:23" x14ac:dyDescent="0.3">
      <c r="A1565" t="s">
        <v>123</v>
      </c>
      <c r="B1565" s="6">
        <v>44302</v>
      </c>
      <c r="C1565">
        <v>28</v>
      </c>
      <c r="D1565">
        <v>2</v>
      </c>
      <c r="E1565">
        <v>571</v>
      </c>
      <c r="H1565">
        <v>3756</v>
      </c>
      <c r="I1565">
        <v>1676</v>
      </c>
      <c r="J1565">
        <v>73</v>
      </c>
      <c r="K1565">
        <v>11</v>
      </c>
      <c r="L1565">
        <v>2495</v>
      </c>
      <c r="O1565">
        <v>32876</v>
      </c>
      <c r="P1565">
        <v>7362</v>
      </c>
      <c r="Q1565">
        <v>16948</v>
      </c>
      <c r="R1565">
        <v>16800</v>
      </c>
      <c r="S1565">
        <v>419072</v>
      </c>
      <c r="U1565">
        <v>56</v>
      </c>
      <c r="V1565">
        <v>130828</v>
      </c>
      <c r="W1565">
        <v>35887</v>
      </c>
    </row>
    <row r="1566" spans="1:23" x14ac:dyDescent="0.3">
      <c r="A1566" t="s">
        <v>123</v>
      </c>
      <c r="B1566" s="6">
        <v>44303</v>
      </c>
      <c r="C1566">
        <v>19</v>
      </c>
      <c r="D1566">
        <v>6</v>
      </c>
      <c r="E1566">
        <v>659</v>
      </c>
      <c r="H1566">
        <v>3262</v>
      </c>
      <c r="I1566">
        <v>965</v>
      </c>
      <c r="J1566">
        <v>89</v>
      </c>
      <c r="K1566">
        <v>16</v>
      </c>
      <c r="L1566">
        <v>2834</v>
      </c>
      <c r="O1566">
        <v>32332</v>
      </c>
      <c r="P1566">
        <v>7306</v>
      </c>
      <c r="Q1566">
        <v>16967</v>
      </c>
      <c r="R1566">
        <v>16806</v>
      </c>
      <c r="S1566">
        <v>419731</v>
      </c>
      <c r="U1566">
        <v>56</v>
      </c>
      <c r="V1566">
        <v>134090</v>
      </c>
      <c r="W1566">
        <v>36852</v>
      </c>
    </row>
    <row r="1567" spans="1:23" x14ac:dyDescent="0.3">
      <c r="A1567" t="s">
        <v>123</v>
      </c>
      <c r="B1567" s="6">
        <v>44304</v>
      </c>
      <c r="C1567">
        <v>20</v>
      </c>
      <c r="D1567">
        <v>3</v>
      </c>
      <c r="E1567">
        <v>238</v>
      </c>
      <c r="H1567">
        <v>1307</v>
      </c>
      <c r="I1567">
        <v>420</v>
      </c>
      <c r="J1567">
        <v>105</v>
      </c>
      <c r="K1567">
        <v>19</v>
      </c>
      <c r="L1567">
        <v>2928</v>
      </c>
      <c r="O1567">
        <v>30308</v>
      </c>
      <c r="P1567">
        <v>7262</v>
      </c>
      <c r="Q1567">
        <v>16987</v>
      </c>
      <c r="R1567">
        <v>16809</v>
      </c>
      <c r="S1567">
        <v>419969</v>
      </c>
      <c r="U1567">
        <v>56</v>
      </c>
      <c r="V1567">
        <v>135397</v>
      </c>
      <c r="W1567">
        <v>37272</v>
      </c>
    </row>
    <row r="1568" spans="1:23" x14ac:dyDescent="0.3">
      <c r="A1568" t="s">
        <v>123</v>
      </c>
      <c r="B1568" s="6">
        <v>44305</v>
      </c>
      <c r="C1568">
        <v>65</v>
      </c>
      <c r="D1568">
        <v>11</v>
      </c>
      <c r="E1568">
        <v>1162</v>
      </c>
      <c r="H1568">
        <v>5397</v>
      </c>
      <c r="I1568">
        <v>2221</v>
      </c>
      <c r="J1568">
        <v>164</v>
      </c>
      <c r="K1568">
        <v>29</v>
      </c>
      <c r="L1568">
        <v>3775</v>
      </c>
      <c r="O1568">
        <v>28136</v>
      </c>
      <c r="P1568">
        <v>7907</v>
      </c>
      <c r="Q1568">
        <v>17052</v>
      </c>
      <c r="R1568">
        <v>16820</v>
      </c>
      <c r="S1568">
        <v>421131</v>
      </c>
      <c r="U1568">
        <v>56</v>
      </c>
      <c r="V1568">
        <v>140794</v>
      </c>
      <c r="W1568">
        <v>39493</v>
      </c>
    </row>
    <row r="1569" spans="1:23" x14ac:dyDescent="0.3">
      <c r="A1569" t="s">
        <v>123</v>
      </c>
      <c r="B1569" s="6">
        <v>44306</v>
      </c>
      <c r="C1569">
        <v>61</v>
      </c>
      <c r="D1569">
        <v>15</v>
      </c>
      <c r="E1569">
        <v>1992</v>
      </c>
      <c r="H1569">
        <v>4350</v>
      </c>
      <c r="I1569">
        <v>1434</v>
      </c>
      <c r="J1569">
        <v>211</v>
      </c>
      <c r="K1569">
        <v>44</v>
      </c>
      <c r="L1569">
        <v>5129</v>
      </c>
      <c r="O1569">
        <v>26275</v>
      </c>
      <c r="P1569">
        <v>7903</v>
      </c>
      <c r="Q1569">
        <v>17113</v>
      </c>
      <c r="R1569">
        <v>16835</v>
      </c>
      <c r="S1569">
        <v>423123</v>
      </c>
      <c r="U1569">
        <v>56</v>
      </c>
      <c r="V1569">
        <v>145144</v>
      </c>
      <c r="W1569">
        <v>40927</v>
      </c>
    </row>
    <row r="1570" spans="1:23" x14ac:dyDescent="0.3">
      <c r="A1570" t="s">
        <v>123</v>
      </c>
      <c r="B1570" s="6">
        <v>44307</v>
      </c>
      <c r="C1570">
        <v>73</v>
      </c>
      <c r="D1570">
        <v>16</v>
      </c>
      <c r="E1570">
        <v>2338</v>
      </c>
      <c r="H1570">
        <v>3570</v>
      </c>
      <c r="I1570">
        <v>859</v>
      </c>
      <c r="J1570">
        <v>274</v>
      </c>
      <c r="K1570">
        <v>59</v>
      </c>
      <c r="L1570">
        <v>7171</v>
      </c>
      <c r="O1570">
        <v>24205</v>
      </c>
      <c r="P1570">
        <v>8084</v>
      </c>
      <c r="Q1570">
        <v>17186</v>
      </c>
      <c r="R1570">
        <v>16851</v>
      </c>
      <c r="S1570">
        <v>425461</v>
      </c>
      <c r="U1570">
        <v>56</v>
      </c>
      <c r="V1570">
        <v>148714</v>
      </c>
      <c r="W1570">
        <v>41786</v>
      </c>
    </row>
    <row r="1571" spans="1:23" x14ac:dyDescent="0.3">
      <c r="A1571" t="s">
        <v>123</v>
      </c>
      <c r="B1571" s="6">
        <v>44308</v>
      </c>
      <c r="C1571">
        <v>110</v>
      </c>
      <c r="D1571">
        <v>9</v>
      </c>
      <c r="E1571">
        <v>2741</v>
      </c>
      <c r="H1571">
        <v>5343</v>
      </c>
      <c r="I1571">
        <v>1735</v>
      </c>
      <c r="J1571">
        <v>376</v>
      </c>
      <c r="K1571">
        <v>62</v>
      </c>
      <c r="L1571">
        <v>9701</v>
      </c>
      <c r="O1571">
        <v>26985</v>
      </c>
      <c r="P1571">
        <v>9310</v>
      </c>
      <c r="Q1571">
        <v>17296</v>
      </c>
      <c r="R1571">
        <v>16860</v>
      </c>
      <c r="S1571">
        <v>428202</v>
      </c>
      <c r="U1571">
        <v>56</v>
      </c>
      <c r="V1571">
        <v>154057</v>
      </c>
      <c r="W1571">
        <v>43521</v>
      </c>
    </row>
    <row r="1572" spans="1:23" x14ac:dyDescent="0.3">
      <c r="A1572" t="s">
        <v>123</v>
      </c>
      <c r="B1572" s="6">
        <v>44309</v>
      </c>
      <c r="C1572">
        <v>134</v>
      </c>
      <c r="D1572">
        <v>61</v>
      </c>
      <c r="E1572">
        <v>3029</v>
      </c>
      <c r="H1572">
        <v>5140</v>
      </c>
      <c r="I1572">
        <v>1824</v>
      </c>
      <c r="J1572">
        <v>482</v>
      </c>
      <c r="K1572">
        <v>121</v>
      </c>
      <c r="L1572">
        <v>12159</v>
      </c>
      <c r="O1572">
        <v>28369</v>
      </c>
      <c r="P1572">
        <v>9458</v>
      </c>
      <c r="Q1572">
        <v>17430</v>
      </c>
      <c r="R1572">
        <v>16921</v>
      </c>
      <c r="S1572">
        <v>431231</v>
      </c>
      <c r="U1572">
        <v>56</v>
      </c>
      <c r="V1572">
        <v>159197</v>
      </c>
      <c r="W1572">
        <v>45345</v>
      </c>
    </row>
    <row r="1573" spans="1:23" x14ac:dyDescent="0.3">
      <c r="A1573" t="s">
        <v>123</v>
      </c>
      <c r="B1573" s="6">
        <v>44310</v>
      </c>
      <c r="C1573">
        <v>116</v>
      </c>
      <c r="D1573">
        <v>19</v>
      </c>
      <c r="E1573">
        <v>3062</v>
      </c>
      <c r="H1573">
        <v>3468</v>
      </c>
      <c r="I1573">
        <v>1170</v>
      </c>
      <c r="J1573">
        <v>579</v>
      </c>
      <c r="K1573">
        <v>134</v>
      </c>
      <c r="L1573">
        <v>14562</v>
      </c>
      <c r="O1573">
        <v>28575</v>
      </c>
      <c r="P1573">
        <v>9663</v>
      </c>
      <c r="Q1573">
        <v>17546</v>
      </c>
      <c r="R1573">
        <v>16940</v>
      </c>
      <c r="S1573">
        <v>434293</v>
      </c>
      <c r="U1573">
        <v>56</v>
      </c>
      <c r="V1573">
        <v>162665</v>
      </c>
      <c r="W1573">
        <v>46515</v>
      </c>
    </row>
    <row r="1574" spans="1:23" x14ac:dyDescent="0.3">
      <c r="A1574" t="s">
        <v>123</v>
      </c>
      <c r="B1574" s="6">
        <v>44311</v>
      </c>
      <c r="C1574">
        <v>61</v>
      </c>
      <c r="D1574">
        <v>28</v>
      </c>
      <c r="E1574">
        <v>2365</v>
      </c>
      <c r="G1574">
        <v>2</v>
      </c>
      <c r="H1574">
        <v>879</v>
      </c>
      <c r="I1574">
        <v>286</v>
      </c>
      <c r="J1574">
        <v>620</v>
      </c>
      <c r="K1574">
        <v>159</v>
      </c>
      <c r="L1574">
        <v>16689</v>
      </c>
      <c r="N1574">
        <v>2</v>
      </c>
      <c r="O1574">
        <v>28147</v>
      </c>
      <c r="P1574">
        <v>9529</v>
      </c>
      <c r="Q1574">
        <v>17607</v>
      </c>
      <c r="R1574">
        <v>16968</v>
      </c>
      <c r="S1574">
        <v>436658</v>
      </c>
      <c r="U1574">
        <v>58</v>
      </c>
      <c r="V1574">
        <v>163544</v>
      </c>
      <c r="W1574">
        <v>46801</v>
      </c>
    </row>
    <row r="1575" spans="1:23" x14ac:dyDescent="0.3">
      <c r="A1575" t="s">
        <v>123</v>
      </c>
      <c r="B1575" s="6">
        <v>44312</v>
      </c>
      <c r="C1575">
        <v>168</v>
      </c>
      <c r="D1575">
        <v>25</v>
      </c>
      <c r="E1575">
        <v>3576</v>
      </c>
      <c r="H1575">
        <v>4693</v>
      </c>
      <c r="I1575">
        <v>1908</v>
      </c>
      <c r="J1575">
        <v>723</v>
      </c>
      <c r="K1575">
        <v>173</v>
      </c>
      <c r="L1575">
        <v>19103</v>
      </c>
      <c r="N1575">
        <v>2</v>
      </c>
      <c r="O1575">
        <v>27443</v>
      </c>
      <c r="P1575">
        <v>9216</v>
      </c>
      <c r="Q1575">
        <v>17775</v>
      </c>
      <c r="R1575">
        <v>16993</v>
      </c>
      <c r="S1575">
        <v>440234</v>
      </c>
      <c r="U1575">
        <v>58</v>
      </c>
      <c r="V1575">
        <v>168237</v>
      </c>
      <c r="W1575">
        <v>48709</v>
      </c>
    </row>
    <row r="1576" spans="1:23" x14ac:dyDescent="0.3">
      <c r="A1576" t="s">
        <v>123</v>
      </c>
      <c r="B1576" s="6">
        <v>44313</v>
      </c>
      <c r="C1576">
        <v>123</v>
      </c>
      <c r="D1576">
        <v>28</v>
      </c>
      <c r="E1576">
        <v>3093</v>
      </c>
      <c r="H1576">
        <v>4000</v>
      </c>
      <c r="I1576">
        <v>1213</v>
      </c>
      <c r="J1576">
        <v>785</v>
      </c>
      <c r="K1576">
        <v>186</v>
      </c>
      <c r="L1576">
        <v>20204</v>
      </c>
      <c r="N1576">
        <v>2</v>
      </c>
      <c r="O1576">
        <v>27093</v>
      </c>
      <c r="P1576">
        <v>8995</v>
      </c>
      <c r="Q1576">
        <v>17898</v>
      </c>
      <c r="R1576">
        <v>17021</v>
      </c>
      <c r="S1576">
        <v>443327</v>
      </c>
      <c r="U1576">
        <v>58</v>
      </c>
      <c r="V1576">
        <v>172237</v>
      </c>
      <c r="W1576">
        <v>49922</v>
      </c>
    </row>
    <row r="1577" spans="1:23" x14ac:dyDescent="0.3">
      <c r="A1577" t="s">
        <v>123</v>
      </c>
      <c r="B1577" s="6">
        <v>44314</v>
      </c>
      <c r="C1577">
        <v>164</v>
      </c>
      <c r="D1577">
        <v>17</v>
      </c>
      <c r="E1577">
        <v>3692</v>
      </c>
      <c r="H1577">
        <v>4656</v>
      </c>
      <c r="I1577">
        <v>1043</v>
      </c>
      <c r="J1577">
        <v>876</v>
      </c>
      <c r="K1577">
        <v>187</v>
      </c>
      <c r="L1577">
        <v>21558</v>
      </c>
      <c r="N1577">
        <v>2</v>
      </c>
      <c r="O1577">
        <v>28179</v>
      </c>
      <c r="P1577">
        <v>9179</v>
      </c>
      <c r="Q1577">
        <v>18062</v>
      </c>
      <c r="R1577">
        <v>17038</v>
      </c>
      <c r="S1577">
        <v>447019</v>
      </c>
      <c r="U1577">
        <v>58</v>
      </c>
      <c r="V1577">
        <v>176893</v>
      </c>
      <c r="W1577">
        <v>50965</v>
      </c>
    </row>
    <row r="1578" spans="1:23" x14ac:dyDescent="0.3">
      <c r="A1578" t="s">
        <v>123</v>
      </c>
      <c r="B1578" s="6">
        <v>44315</v>
      </c>
      <c r="C1578">
        <v>194</v>
      </c>
      <c r="D1578">
        <v>47</v>
      </c>
      <c r="E1578">
        <v>3524</v>
      </c>
      <c r="G1578">
        <v>1</v>
      </c>
      <c r="H1578">
        <v>5279</v>
      </c>
      <c r="I1578">
        <v>1590</v>
      </c>
      <c r="J1578">
        <v>960</v>
      </c>
      <c r="K1578">
        <v>225</v>
      </c>
      <c r="L1578">
        <v>22341</v>
      </c>
      <c r="N1578">
        <v>3</v>
      </c>
      <c r="O1578">
        <v>28115</v>
      </c>
      <c r="P1578">
        <v>9034</v>
      </c>
      <c r="Q1578">
        <v>18256</v>
      </c>
      <c r="R1578">
        <v>17085</v>
      </c>
      <c r="S1578">
        <v>450543</v>
      </c>
      <c r="U1578">
        <v>59</v>
      </c>
      <c r="V1578">
        <v>182172</v>
      </c>
      <c r="W1578">
        <v>52555</v>
      </c>
    </row>
    <row r="1579" spans="1:23" x14ac:dyDescent="0.3">
      <c r="A1579" t="s">
        <v>123</v>
      </c>
      <c r="B1579" s="6">
        <v>44316</v>
      </c>
      <c r="C1579">
        <v>163</v>
      </c>
      <c r="D1579">
        <v>49</v>
      </c>
      <c r="E1579">
        <v>3363</v>
      </c>
      <c r="H1579">
        <v>4987</v>
      </c>
      <c r="I1579">
        <v>1769</v>
      </c>
      <c r="J1579">
        <v>989</v>
      </c>
      <c r="K1579">
        <v>213</v>
      </c>
      <c r="L1579">
        <v>22675</v>
      </c>
      <c r="N1579">
        <v>3</v>
      </c>
      <c r="O1579">
        <v>27962</v>
      </c>
      <c r="P1579">
        <v>8979</v>
      </c>
      <c r="Q1579">
        <v>18419</v>
      </c>
      <c r="R1579">
        <v>17134</v>
      </c>
      <c r="S1579">
        <v>453906</v>
      </c>
      <c r="U1579">
        <v>59</v>
      </c>
      <c r="V1579">
        <v>187159</v>
      </c>
      <c r="W1579">
        <v>54324</v>
      </c>
    </row>
    <row r="1580" spans="1:23" x14ac:dyDescent="0.3">
      <c r="A1580" t="s">
        <v>123</v>
      </c>
      <c r="B1580" s="6">
        <v>44317</v>
      </c>
      <c r="C1580">
        <v>217</v>
      </c>
      <c r="D1580">
        <v>56</v>
      </c>
      <c r="E1580">
        <v>3463</v>
      </c>
      <c r="H1580">
        <v>2776</v>
      </c>
      <c r="I1580">
        <v>1374</v>
      </c>
      <c r="J1580">
        <v>1090</v>
      </c>
      <c r="K1580">
        <v>250</v>
      </c>
      <c r="L1580">
        <v>23076</v>
      </c>
      <c r="N1580">
        <v>3</v>
      </c>
      <c r="O1580">
        <v>27270</v>
      </c>
      <c r="P1580">
        <v>9183</v>
      </c>
      <c r="Q1580">
        <v>18636</v>
      </c>
      <c r="R1580">
        <v>17190</v>
      </c>
      <c r="S1580">
        <v>457369</v>
      </c>
      <c r="U1580">
        <v>59</v>
      </c>
      <c r="V1580">
        <v>189935</v>
      </c>
      <c r="W1580">
        <v>55698</v>
      </c>
    </row>
    <row r="1581" spans="1:23" x14ac:dyDescent="0.3">
      <c r="A1581" t="s">
        <v>123</v>
      </c>
      <c r="B1581" s="6">
        <v>44318</v>
      </c>
      <c r="C1581">
        <v>102</v>
      </c>
      <c r="D1581">
        <v>83</v>
      </c>
      <c r="E1581">
        <v>2435</v>
      </c>
      <c r="H1581">
        <v>581</v>
      </c>
      <c r="I1581">
        <v>368</v>
      </c>
      <c r="J1581">
        <v>1131</v>
      </c>
      <c r="K1581">
        <v>305</v>
      </c>
      <c r="L1581">
        <v>23146</v>
      </c>
      <c r="N1581">
        <v>1</v>
      </c>
      <c r="O1581">
        <v>26972</v>
      </c>
      <c r="P1581">
        <v>9265</v>
      </c>
      <c r="Q1581">
        <v>18738</v>
      </c>
      <c r="R1581">
        <v>17273</v>
      </c>
      <c r="S1581">
        <v>459804</v>
      </c>
      <c r="U1581">
        <v>59</v>
      </c>
      <c r="V1581">
        <v>190516</v>
      </c>
      <c r="W1581">
        <v>56066</v>
      </c>
    </row>
    <row r="1582" spans="1:23" x14ac:dyDescent="0.3">
      <c r="A1582" t="s">
        <v>123</v>
      </c>
      <c r="B1582" s="6">
        <v>44319</v>
      </c>
      <c r="C1582">
        <v>220</v>
      </c>
      <c r="D1582">
        <v>90</v>
      </c>
      <c r="E1582">
        <v>3747</v>
      </c>
      <c r="H1582">
        <v>3119</v>
      </c>
      <c r="I1582">
        <v>2584</v>
      </c>
      <c r="J1582">
        <v>1183</v>
      </c>
      <c r="K1582">
        <v>370</v>
      </c>
      <c r="L1582">
        <v>23317</v>
      </c>
      <c r="N1582">
        <v>1</v>
      </c>
      <c r="O1582">
        <v>25398</v>
      </c>
      <c r="P1582">
        <v>9941</v>
      </c>
      <c r="Q1582">
        <v>18958</v>
      </c>
      <c r="R1582">
        <v>17363</v>
      </c>
      <c r="S1582">
        <v>463551</v>
      </c>
      <c r="U1582">
        <v>59</v>
      </c>
      <c r="V1582">
        <v>193635</v>
      </c>
      <c r="W1582">
        <v>58650</v>
      </c>
    </row>
    <row r="1583" spans="1:23" x14ac:dyDescent="0.3">
      <c r="A1583" t="s">
        <v>123</v>
      </c>
      <c r="B1583" s="6">
        <v>44320</v>
      </c>
      <c r="C1583">
        <v>234</v>
      </c>
      <c r="D1583">
        <v>138</v>
      </c>
      <c r="E1583">
        <v>3827</v>
      </c>
      <c r="H1583">
        <v>2440</v>
      </c>
      <c r="I1583">
        <v>1795</v>
      </c>
      <c r="J1583">
        <v>1294</v>
      </c>
      <c r="K1583">
        <v>480</v>
      </c>
      <c r="L1583">
        <v>24051</v>
      </c>
      <c r="N1583">
        <v>1</v>
      </c>
      <c r="O1583">
        <v>23838</v>
      </c>
      <c r="P1583">
        <v>10523</v>
      </c>
      <c r="Q1583">
        <v>19192</v>
      </c>
      <c r="R1583">
        <v>17501</v>
      </c>
      <c r="S1583">
        <v>467378</v>
      </c>
      <c r="U1583">
        <v>59</v>
      </c>
      <c r="V1583">
        <v>196075</v>
      </c>
      <c r="W1583">
        <v>60445</v>
      </c>
    </row>
    <row r="1584" spans="1:23" x14ac:dyDescent="0.3">
      <c r="A1584" t="s">
        <v>123</v>
      </c>
      <c r="B1584" s="6">
        <v>44321</v>
      </c>
      <c r="C1584">
        <v>220</v>
      </c>
      <c r="D1584">
        <v>76</v>
      </c>
      <c r="E1584">
        <v>3477</v>
      </c>
      <c r="H1584">
        <v>2844</v>
      </c>
      <c r="I1584">
        <v>1991</v>
      </c>
      <c r="J1584">
        <v>1350</v>
      </c>
      <c r="K1584">
        <v>539</v>
      </c>
      <c r="L1584">
        <v>23836</v>
      </c>
      <c r="N1584">
        <v>1</v>
      </c>
      <c r="O1584">
        <v>22026</v>
      </c>
      <c r="P1584">
        <v>11471</v>
      </c>
      <c r="Q1584">
        <v>19412</v>
      </c>
      <c r="R1584">
        <v>17577</v>
      </c>
      <c r="S1584">
        <v>470855</v>
      </c>
      <c r="U1584">
        <v>59</v>
      </c>
      <c r="V1584">
        <v>198919</v>
      </c>
      <c r="W1584">
        <v>62436</v>
      </c>
    </row>
    <row r="1585" spans="1:23" x14ac:dyDescent="0.3">
      <c r="A1585" t="s">
        <v>123</v>
      </c>
      <c r="B1585" s="6">
        <v>44322</v>
      </c>
      <c r="C1585">
        <v>222</v>
      </c>
      <c r="D1585">
        <v>140</v>
      </c>
      <c r="E1585">
        <v>3459</v>
      </c>
      <c r="H1585">
        <v>3315</v>
      </c>
      <c r="I1585">
        <v>2299</v>
      </c>
      <c r="J1585">
        <v>1378</v>
      </c>
      <c r="K1585">
        <v>632</v>
      </c>
      <c r="L1585">
        <v>23771</v>
      </c>
      <c r="O1585">
        <v>20062</v>
      </c>
      <c r="P1585">
        <v>12180</v>
      </c>
      <c r="Q1585">
        <v>19634</v>
      </c>
      <c r="R1585">
        <v>17717</v>
      </c>
      <c r="S1585">
        <v>474314</v>
      </c>
      <c r="U1585">
        <v>59</v>
      </c>
      <c r="V1585">
        <v>202234</v>
      </c>
      <c r="W1585">
        <v>64735</v>
      </c>
    </row>
    <row r="1586" spans="1:23" x14ac:dyDescent="0.3">
      <c r="A1586" t="s">
        <v>123</v>
      </c>
      <c r="B1586" s="6">
        <v>44323</v>
      </c>
      <c r="C1586">
        <v>168</v>
      </c>
      <c r="D1586">
        <v>132</v>
      </c>
      <c r="E1586">
        <v>3152</v>
      </c>
      <c r="G1586">
        <v>1</v>
      </c>
      <c r="H1586">
        <v>2532</v>
      </c>
      <c r="I1586">
        <v>2689</v>
      </c>
      <c r="J1586">
        <v>1383</v>
      </c>
      <c r="K1586">
        <v>715</v>
      </c>
      <c r="L1586">
        <v>23560</v>
      </c>
      <c r="N1586">
        <v>1</v>
      </c>
      <c r="O1586">
        <v>17607</v>
      </c>
      <c r="P1586">
        <v>13100</v>
      </c>
      <c r="Q1586">
        <v>19802</v>
      </c>
      <c r="R1586">
        <v>17849</v>
      </c>
      <c r="S1586">
        <v>477466</v>
      </c>
      <c r="U1586">
        <v>60</v>
      </c>
      <c r="V1586">
        <v>204766</v>
      </c>
      <c r="W1586">
        <v>67424</v>
      </c>
    </row>
    <row r="1587" spans="1:23" x14ac:dyDescent="0.3">
      <c r="A1587" t="s">
        <v>123</v>
      </c>
      <c r="B1587" s="6">
        <v>44324</v>
      </c>
      <c r="C1587">
        <v>244</v>
      </c>
      <c r="D1587">
        <v>135</v>
      </c>
      <c r="E1587">
        <v>3165</v>
      </c>
      <c r="H1587">
        <v>1872</v>
      </c>
      <c r="I1587">
        <v>2414</v>
      </c>
      <c r="J1587">
        <v>1410</v>
      </c>
      <c r="K1587">
        <v>794</v>
      </c>
      <c r="L1587">
        <v>23262</v>
      </c>
      <c r="N1587">
        <v>1</v>
      </c>
      <c r="O1587">
        <v>16703</v>
      </c>
      <c r="P1587">
        <v>14140</v>
      </c>
      <c r="Q1587">
        <v>20046</v>
      </c>
      <c r="R1587">
        <v>17984</v>
      </c>
      <c r="S1587">
        <v>480631</v>
      </c>
      <c r="U1587">
        <v>60</v>
      </c>
      <c r="V1587">
        <v>206638</v>
      </c>
      <c r="W1587">
        <v>69838</v>
      </c>
    </row>
    <row r="1588" spans="1:23" x14ac:dyDescent="0.3">
      <c r="A1588" t="s">
        <v>123</v>
      </c>
      <c r="B1588" s="6">
        <v>44325</v>
      </c>
      <c r="C1588">
        <v>119</v>
      </c>
      <c r="D1588">
        <v>188</v>
      </c>
      <c r="E1588">
        <v>2231</v>
      </c>
      <c r="H1588">
        <v>578</v>
      </c>
      <c r="I1588">
        <v>671</v>
      </c>
      <c r="J1588">
        <v>1427</v>
      </c>
      <c r="K1588">
        <v>899</v>
      </c>
      <c r="L1588">
        <v>23058</v>
      </c>
      <c r="N1588">
        <v>1</v>
      </c>
      <c r="O1588">
        <v>16700</v>
      </c>
      <c r="P1588">
        <v>14443</v>
      </c>
      <c r="Q1588">
        <v>20165</v>
      </c>
      <c r="R1588">
        <v>18172</v>
      </c>
      <c r="S1588">
        <v>482862</v>
      </c>
      <c r="U1588">
        <v>60</v>
      </c>
      <c r="V1588">
        <v>207216</v>
      </c>
      <c r="W1588">
        <v>70509</v>
      </c>
    </row>
    <row r="1589" spans="1:23" x14ac:dyDescent="0.3">
      <c r="A1589" t="s">
        <v>123</v>
      </c>
      <c r="B1589" s="6">
        <v>44326</v>
      </c>
      <c r="C1589">
        <v>205</v>
      </c>
      <c r="D1589">
        <v>179</v>
      </c>
      <c r="E1589">
        <v>2872</v>
      </c>
      <c r="G1589">
        <v>4</v>
      </c>
      <c r="H1589">
        <v>2234</v>
      </c>
      <c r="I1589">
        <v>3578</v>
      </c>
      <c r="J1589">
        <v>1412</v>
      </c>
      <c r="K1589">
        <v>988</v>
      </c>
      <c r="L1589">
        <v>22183</v>
      </c>
      <c r="N1589">
        <v>5</v>
      </c>
      <c r="O1589">
        <v>15815</v>
      </c>
      <c r="P1589">
        <v>15437</v>
      </c>
      <c r="Q1589">
        <v>20370</v>
      </c>
      <c r="R1589">
        <v>18351</v>
      </c>
      <c r="S1589">
        <v>485734</v>
      </c>
      <c r="U1589">
        <v>64</v>
      </c>
      <c r="V1589">
        <v>209450</v>
      </c>
      <c r="W1589">
        <v>74087</v>
      </c>
    </row>
    <row r="1590" spans="1:23" x14ac:dyDescent="0.3">
      <c r="A1590" t="s">
        <v>123</v>
      </c>
      <c r="B1590" s="6">
        <v>44327</v>
      </c>
      <c r="C1590">
        <v>205</v>
      </c>
      <c r="D1590">
        <v>232</v>
      </c>
      <c r="E1590">
        <v>2993</v>
      </c>
      <c r="G1590">
        <v>4</v>
      </c>
      <c r="H1590">
        <v>1609</v>
      </c>
      <c r="I1590">
        <v>2057</v>
      </c>
      <c r="J1590">
        <v>1383</v>
      </c>
      <c r="K1590">
        <v>1082</v>
      </c>
      <c r="L1590">
        <v>21349</v>
      </c>
      <c r="N1590">
        <v>9</v>
      </c>
      <c r="O1590">
        <v>14984</v>
      </c>
      <c r="P1590">
        <v>15699</v>
      </c>
      <c r="Q1590">
        <v>20575</v>
      </c>
      <c r="R1590">
        <v>18583</v>
      </c>
      <c r="S1590">
        <v>488727</v>
      </c>
      <c r="U1590">
        <v>68</v>
      </c>
      <c r="V1590">
        <v>211059</v>
      </c>
      <c r="W1590">
        <v>76144</v>
      </c>
    </row>
    <row r="1591" spans="1:23" x14ac:dyDescent="0.3">
      <c r="A1591" t="s">
        <v>123</v>
      </c>
      <c r="B1591" s="6">
        <v>44328</v>
      </c>
      <c r="C1591">
        <v>279</v>
      </c>
      <c r="D1591">
        <v>108</v>
      </c>
      <c r="E1591">
        <v>3334</v>
      </c>
      <c r="G1591">
        <v>1</v>
      </c>
      <c r="H1591">
        <v>1575</v>
      </c>
      <c r="I1591">
        <v>355</v>
      </c>
      <c r="J1591">
        <v>1442</v>
      </c>
      <c r="K1591">
        <v>1114</v>
      </c>
      <c r="L1591">
        <v>21206</v>
      </c>
      <c r="N1591">
        <v>10</v>
      </c>
      <c r="O1591">
        <v>13715</v>
      </c>
      <c r="P1591">
        <v>14063</v>
      </c>
      <c r="Q1591">
        <v>20854</v>
      </c>
      <c r="R1591">
        <v>18691</v>
      </c>
      <c r="S1591">
        <v>492061</v>
      </c>
      <c r="U1591">
        <v>69</v>
      </c>
      <c r="V1591">
        <v>212634</v>
      </c>
      <c r="W1591">
        <v>76499</v>
      </c>
    </row>
    <row r="1592" spans="1:23" x14ac:dyDescent="0.3">
      <c r="A1592" t="s">
        <v>123</v>
      </c>
      <c r="B1592" s="6">
        <v>44329</v>
      </c>
      <c r="C1592">
        <v>256</v>
      </c>
      <c r="D1592">
        <v>180</v>
      </c>
      <c r="E1592">
        <v>3080</v>
      </c>
      <c r="G1592">
        <v>3</v>
      </c>
      <c r="H1592">
        <v>1846</v>
      </c>
      <c r="I1592">
        <v>724</v>
      </c>
      <c r="J1592">
        <v>1476</v>
      </c>
      <c r="K1592">
        <v>1154</v>
      </c>
      <c r="L1592">
        <v>20827</v>
      </c>
      <c r="N1592">
        <v>13</v>
      </c>
      <c r="O1592">
        <v>12246</v>
      </c>
      <c r="P1592">
        <v>12488</v>
      </c>
      <c r="Q1592">
        <v>21110</v>
      </c>
      <c r="R1592">
        <v>18871</v>
      </c>
      <c r="S1592">
        <v>495141</v>
      </c>
      <c r="U1592">
        <v>72</v>
      </c>
      <c r="V1592">
        <v>214480</v>
      </c>
      <c r="W1592">
        <v>77223</v>
      </c>
    </row>
    <row r="1593" spans="1:23" x14ac:dyDescent="0.3">
      <c r="A1593" t="s">
        <v>123</v>
      </c>
      <c r="B1593" s="6">
        <v>44330</v>
      </c>
      <c r="C1593">
        <v>263</v>
      </c>
      <c r="D1593">
        <v>223</v>
      </c>
      <c r="E1593">
        <v>2797</v>
      </c>
      <c r="G1593">
        <v>5</v>
      </c>
      <c r="H1593">
        <v>1181</v>
      </c>
      <c r="I1593">
        <v>343</v>
      </c>
      <c r="J1593">
        <v>1571</v>
      </c>
      <c r="K1593">
        <v>1245</v>
      </c>
      <c r="L1593">
        <v>20472</v>
      </c>
      <c r="N1593">
        <v>17</v>
      </c>
      <c r="O1593">
        <v>10895</v>
      </c>
      <c r="P1593">
        <v>10142</v>
      </c>
      <c r="Q1593">
        <v>21373</v>
      </c>
      <c r="R1593">
        <v>19094</v>
      </c>
      <c r="S1593">
        <v>497938</v>
      </c>
      <c r="U1593">
        <v>77</v>
      </c>
      <c r="V1593">
        <v>215661</v>
      </c>
      <c r="W1593">
        <v>77566</v>
      </c>
    </row>
    <row r="1594" spans="1:23" x14ac:dyDescent="0.3">
      <c r="A1594" t="s">
        <v>123</v>
      </c>
      <c r="B1594" s="6">
        <v>44331</v>
      </c>
      <c r="C1594">
        <v>249</v>
      </c>
      <c r="D1594">
        <v>199</v>
      </c>
      <c r="E1594">
        <v>2770</v>
      </c>
      <c r="G1594">
        <v>1</v>
      </c>
      <c r="H1594">
        <v>1378</v>
      </c>
      <c r="I1594">
        <v>236</v>
      </c>
      <c r="J1594">
        <v>1576</v>
      </c>
      <c r="K1594">
        <v>1309</v>
      </c>
      <c r="L1594">
        <v>20077</v>
      </c>
      <c r="N1594">
        <v>18</v>
      </c>
      <c r="O1594">
        <v>10401</v>
      </c>
      <c r="P1594">
        <v>7964</v>
      </c>
      <c r="Q1594">
        <v>21622</v>
      </c>
      <c r="R1594">
        <v>19293</v>
      </c>
      <c r="S1594">
        <v>500708</v>
      </c>
      <c r="U1594">
        <v>78</v>
      </c>
      <c r="V1594">
        <v>217039</v>
      </c>
      <c r="W1594">
        <v>77802</v>
      </c>
    </row>
    <row r="1595" spans="1:23" x14ac:dyDescent="0.3">
      <c r="A1595" t="s">
        <v>123</v>
      </c>
      <c r="B1595" s="6">
        <v>44332</v>
      </c>
      <c r="C1595">
        <v>180</v>
      </c>
      <c r="D1595">
        <v>168</v>
      </c>
      <c r="E1595">
        <v>2059</v>
      </c>
      <c r="G1595">
        <v>3</v>
      </c>
      <c r="H1595">
        <v>412</v>
      </c>
      <c r="I1595">
        <v>3</v>
      </c>
      <c r="J1595">
        <v>1637</v>
      </c>
      <c r="K1595">
        <v>1289</v>
      </c>
      <c r="L1595">
        <v>19905</v>
      </c>
      <c r="N1595">
        <v>21</v>
      </c>
      <c r="O1595">
        <v>10235</v>
      </c>
      <c r="P1595">
        <v>7296</v>
      </c>
      <c r="Q1595">
        <v>21802</v>
      </c>
      <c r="R1595">
        <v>19461</v>
      </c>
      <c r="S1595">
        <v>502767</v>
      </c>
      <c r="U1595">
        <v>81</v>
      </c>
      <c r="V1595">
        <v>217451</v>
      </c>
      <c r="W1595">
        <v>77805</v>
      </c>
    </row>
    <row r="1596" spans="1:23" x14ac:dyDescent="0.3">
      <c r="A1596" t="s">
        <v>123</v>
      </c>
      <c r="B1596" s="6">
        <v>44333</v>
      </c>
      <c r="C1596">
        <v>304</v>
      </c>
      <c r="D1596">
        <v>214</v>
      </c>
      <c r="E1596">
        <v>4208</v>
      </c>
      <c r="G1596">
        <v>4</v>
      </c>
      <c r="H1596">
        <v>5487</v>
      </c>
      <c r="I1596">
        <v>30</v>
      </c>
      <c r="J1596">
        <v>1736</v>
      </c>
      <c r="K1596">
        <v>1324</v>
      </c>
      <c r="L1596">
        <v>21241</v>
      </c>
      <c r="N1596">
        <v>21</v>
      </c>
      <c r="O1596">
        <v>13488</v>
      </c>
      <c r="P1596">
        <v>3748</v>
      </c>
      <c r="Q1596">
        <v>22106</v>
      </c>
      <c r="R1596">
        <v>19675</v>
      </c>
      <c r="S1596">
        <v>506975</v>
      </c>
      <c r="U1596">
        <v>85</v>
      </c>
      <c r="V1596">
        <v>222938</v>
      </c>
      <c r="W1596">
        <v>77835</v>
      </c>
    </row>
    <row r="1597" spans="1:23" x14ac:dyDescent="0.3">
      <c r="A1597" t="s">
        <v>123</v>
      </c>
      <c r="B1597" s="6">
        <v>44334</v>
      </c>
      <c r="C1597">
        <v>356</v>
      </c>
      <c r="D1597">
        <v>302</v>
      </c>
      <c r="E1597">
        <v>4888</v>
      </c>
      <c r="G1597">
        <v>2</v>
      </c>
      <c r="H1597">
        <v>5603</v>
      </c>
      <c r="I1597">
        <v>45</v>
      </c>
      <c r="J1597">
        <v>1887</v>
      </c>
      <c r="K1597">
        <v>1394</v>
      </c>
      <c r="L1597">
        <v>23136</v>
      </c>
      <c r="N1597">
        <v>19</v>
      </c>
      <c r="O1597">
        <v>17482</v>
      </c>
      <c r="P1597">
        <v>1736</v>
      </c>
      <c r="Q1597">
        <v>22462</v>
      </c>
      <c r="R1597">
        <v>19977</v>
      </c>
      <c r="S1597">
        <v>511863</v>
      </c>
      <c r="U1597">
        <v>87</v>
      </c>
      <c r="V1597">
        <v>228541</v>
      </c>
      <c r="W1597">
        <v>77880</v>
      </c>
    </row>
    <row r="1598" spans="1:23" x14ac:dyDescent="0.3">
      <c r="A1598" t="s">
        <v>123</v>
      </c>
      <c r="B1598" s="6">
        <v>44335</v>
      </c>
      <c r="C1598">
        <v>337</v>
      </c>
      <c r="D1598">
        <v>148</v>
      </c>
      <c r="E1598">
        <v>4509</v>
      </c>
      <c r="G1598">
        <v>2</v>
      </c>
      <c r="H1598">
        <v>5170</v>
      </c>
      <c r="I1598">
        <v>8</v>
      </c>
      <c r="J1598">
        <v>1945</v>
      </c>
      <c r="K1598">
        <v>1434</v>
      </c>
      <c r="L1598">
        <v>24311</v>
      </c>
      <c r="N1598">
        <v>20</v>
      </c>
      <c r="O1598">
        <v>21077</v>
      </c>
      <c r="P1598">
        <v>1389</v>
      </c>
      <c r="Q1598">
        <v>22799</v>
      </c>
      <c r="R1598">
        <v>20125</v>
      </c>
      <c r="S1598">
        <v>516372</v>
      </c>
      <c r="U1598">
        <v>89</v>
      </c>
      <c r="V1598">
        <v>233711</v>
      </c>
      <c r="W1598">
        <v>77888</v>
      </c>
    </row>
    <row r="1599" spans="1:23" x14ac:dyDescent="0.3">
      <c r="A1599" t="s">
        <v>123</v>
      </c>
      <c r="B1599" s="6">
        <v>44336</v>
      </c>
      <c r="C1599">
        <v>360</v>
      </c>
      <c r="D1599">
        <v>214</v>
      </c>
      <c r="E1599">
        <v>4602</v>
      </c>
      <c r="H1599">
        <v>6463</v>
      </c>
      <c r="I1599">
        <v>30</v>
      </c>
      <c r="J1599">
        <v>2049</v>
      </c>
      <c r="K1599">
        <v>1468</v>
      </c>
      <c r="L1599">
        <v>25833</v>
      </c>
      <c r="N1599">
        <v>17</v>
      </c>
      <c r="O1599">
        <v>25694</v>
      </c>
      <c r="P1599">
        <v>695</v>
      </c>
      <c r="Q1599">
        <v>23159</v>
      </c>
      <c r="R1599">
        <v>20339</v>
      </c>
      <c r="S1599">
        <v>520974</v>
      </c>
      <c r="U1599">
        <v>89</v>
      </c>
      <c r="V1599">
        <v>240174</v>
      </c>
      <c r="W1599">
        <v>77918</v>
      </c>
    </row>
    <row r="1600" spans="1:23" x14ac:dyDescent="0.3">
      <c r="A1600" t="s">
        <v>123</v>
      </c>
      <c r="B1600" s="6">
        <v>44337</v>
      </c>
      <c r="C1600">
        <v>394</v>
      </c>
      <c r="D1600">
        <v>206</v>
      </c>
      <c r="E1600">
        <v>4615</v>
      </c>
      <c r="G1600">
        <v>3</v>
      </c>
      <c r="H1600">
        <v>3183</v>
      </c>
      <c r="I1600">
        <v>10</v>
      </c>
      <c r="J1600">
        <v>2180</v>
      </c>
      <c r="K1600">
        <v>1451</v>
      </c>
      <c r="L1600">
        <v>27651</v>
      </c>
      <c r="N1600">
        <v>15</v>
      </c>
      <c r="O1600">
        <v>27696</v>
      </c>
      <c r="P1600">
        <v>362</v>
      </c>
      <c r="Q1600">
        <v>23553</v>
      </c>
      <c r="R1600">
        <v>20545</v>
      </c>
      <c r="S1600">
        <v>525589</v>
      </c>
      <c r="U1600">
        <v>92</v>
      </c>
      <c r="V1600">
        <v>243357</v>
      </c>
      <c r="W1600">
        <v>77928</v>
      </c>
    </row>
    <row r="1601" spans="1:23" x14ac:dyDescent="0.3">
      <c r="A1601" t="s">
        <v>123</v>
      </c>
      <c r="B1601" s="6">
        <v>44338</v>
      </c>
      <c r="C1601">
        <v>314</v>
      </c>
      <c r="D1601">
        <v>291</v>
      </c>
      <c r="E1601">
        <v>4532</v>
      </c>
      <c r="G1601">
        <v>3</v>
      </c>
      <c r="H1601">
        <v>1784</v>
      </c>
      <c r="I1601">
        <v>80</v>
      </c>
      <c r="J1601">
        <v>2245</v>
      </c>
      <c r="K1601">
        <v>1543</v>
      </c>
      <c r="L1601">
        <v>29413</v>
      </c>
      <c r="N1601">
        <v>17</v>
      </c>
      <c r="O1601">
        <v>28102</v>
      </c>
      <c r="P1601">
        <v>206</v>
      </c>
      <c r="Q1601">
        <v>23867</v>
      </c>
      <c r="R1601">
        <v>20836</v>
      </c>
      <c r="S1601">
        <v>530121</v>
      </c>
      <c r="U1601">
        <v>95</v>
      </c>
      <c r="V1601">
        <v>245141</v>
      </c>
      <c r="W1601">
        <v>78008</v>
      </c>
    </row>
    <row r="1602" spans="1:23" x14ac:dyDescent="0.3">
      <c r="A1602" t="s">
        <v>123</v>
      </c>
      <c r="B1602" s="6">
        <v>44339</v>
      </c>
      <c r="C1602">
        <v>226</v>
      </c>
      <c r="D1602">
        <v>260</v>
      </c>
      <c r="E1602">
        <v>3005</v>
      </c>
      <c r="G1602">
        <v>3</v>
      </c>
      <c r="H1602">
        <v>827</v>
      </c>
      <c r="J1602">
        <v>2291</v>
      </c>
      <c r="K1602">
        <v>1635</v>
      </c>
      <c r="L1602">
        <v>30359</v>
      </c>
      <c r="N1602">
        <v>17</v>
      </c>
      <c r="O1602">
        <v>28517</v>
      </c>
      <c r="P1602">
        <v>203</v>
      </c>
      <c r="Q1602">
        <v>24093</v>
      </c>
      <c r="R1602">
        <v>21096</v>
      </c>
      <c r="S1602">
        <v>533126</v>
      </c>
      <c r="U1602">
        <v>98</v>
      </c>
      <c r="V1602">
        <v>245968</v>
      </c>
      <c r="W1602">
        <v>78008</v>
      </c>
    </row>
    <row r="1603" spans="1:23" x14ac:dyDescent="0.3">
      <c r="A1603" t="s">
        <v>123</v>
      </c>
      <c r="B1603" s="6">
        <v>44340</v>
      </c>
      <c r="C1603">
        <v>480</v>
      </c>
      <c r="D1603">
        <v>248</v>
      </c>
      <c r="E1603">
        <v>6607</v>
      </c>
      <c r="G1603">
        <v>4</v>
      </c>
      <c r="H1603">
        <v>3009</v>
      </c>
      <c r="I1603">
        <v>22</v>
      </c>
      <c r="J1603">
        <v>2467</v>
      </c>
      <c r="K1603">
        <v>1669</v>
      </c>
      <c r="L1603">
        <v>32758</v>
      </c>
      <c r="N1603">
        <v>17</v>
      </c>
      <c r="O1603">
        <v>26039</v>
      </c>
      <c r="P1603">
        <v>195</v>
      </c>
      <c r="Q1603">
        <v>24573</v>
      </c>
      <c r="R1603">
        <v>21344</v>
      </c>
      <c r="S1603">
        <v>539733</v>
      </c>
      <c r="U1603">
        <v>102</v>
      </c>
      <c r="V1603">
        <v>248977</v>
      </c>
      <c r="W1603">
        <v>78030</v>
      </c>
    </row>
    <row r="1604" spans="1:23" x14ac:dyDescent="0.3">
      <c r="A1604" t="s">
        <v>123</v>
      </c>
      <c r="B1604" s="6">
        <v>44341</v>
      </c>
      <c r="C1604">
        <v>429</v>
      </c>
      <c r="D1604">
        <v>231</v>
      </c>
      <c r="E1604">
        <v>6714</v>
      </c>
      <c r="G1604">
        <v>2</v>
      </c>
      <c r="H1604">
        <v>1468</v>
      </c>
      <c r="I1604">
        <v>70</v>
      </c>
      <c r="J1604">
        <v>2540</v>
      </c>
      <c r="K1604">
        <v>1598</v>
      </c>
      <c r="L1604">
        <v>34584</v>
      </c>
      <c r="N1604">
        <v>17</v>
      </c>
      <c r="O1604">
        <v>21904</v>
      </c>
      <c r="P1604">
        <v>220</v>
      </c>
      <c r="Q1604">
        <v>25002</v>
      </c>
      <c r="R1604">
        <v>21575</v>
      </c>
      <c r="S1604">
        <v>546447</v>
      </c>
      <c r="U1604">
        <v>104</v>
      </c>
      <c r="V1604">
        <v>250445</v>
      </c>
      <c r="W1604">
        <v>78100</v>
      </c>
    </row>
    <row r="1605" spans="1:23" x14ac:dyDescent="0.3">
      <c r="A1605" t="s">
        <v>123</v>
      </c>
      <c r="B1605" s="6">
        <v>44342</v>
      </c>
      <c r="C1605">
        <v>374</v>
      </c>
      <c r="D1605">
        <v>190</v>
      </c>
      <c r="E1605">
        <v>6609</v>
      </c>
      <c r="G1605">
        <v>3</v>
      </c>
      <c r="H1605">
        <v>801</v>
      </c>
      <c r="I1605">
        <v>11</v>
      </c>
      <c r="J1605">
        <v>2577</v>
      </c>
      <c r="K1605">
        <v>1640</v>
      </c>
      <c r="L1605">
        <v>36684</v>
      </c>
      <c r="N1605">
        <v>18</v>
      </c>
      <c r="O1605">
        <v>17535</v>
      </c>
      <c r="P1605">
        <v>223</v>
      </c>
      <c r="Q1605">
        <v>25376</v>
      </c>
      <c r="R1605">
        <v>21765</v>
      </c>
      <c r="S1605">
        <v>553056</v>
      </c>
      <c r="U1605">
        <v>107</v>
      </c>
      <c r="V1605">
        <v>251246</v>
      </c>
      <c r="W1605">
        <v>78111</v>
      </c>
    </row>
    <row r="1606" spans="1:23" x14ac:dyDescent="0.3">
      <c r="A1606" t="s">
        <v>123</v>
      </c>
      <c r="B1606" s="6">
        <v>44343</v>
      </c>
      <c r="C1606">
        <v>444</v>
      </c>
      <c r="D1606">
        <v>254</v>
      </c>
      <c r="E1606">
        <v>7284</v>
      </c>
      <c r="G1606">
        <v>2</v>
      </c>
      <c r="H1606">
        <v>931</v>
      </c>
      <c r="I1606">
        <v>14</v>
      </c>
      <c r="J1606">
        <v>2661</v>
      </c>
      <c r="K1606">
        <v>1680</v>
      </c>
      <c r="L1606">
        <v>39366</v>
      </c>
      <c r="N1606">
        <v>20</v>
      </c>
      <c r="O1606">
        <v>12003</v>
      </c>
      <c r="P1606">
        <v>207</v>
      </c>
      <c r="Q1606">
        <v>25820</v>
      </c>
      <c r="R1606">
        <v>22019</v>
      </c>
      <c r="S1606">
        <v>560340</v>
      </c>
      <c r="U1606">
        <v>109</v>
      </c>
      <c r="V1606">
        <v>252177</v>
      </c>
      <c r="W1606">
        <v>78125</v>
      </c>
    </row>
    <row r="1607" spans="1:23" x14ac:dyDescent="0.3">
      <c r="A1607" t="s">
        <v>123</v>
      </c>
      <c r="B1607" s="6">
        <v>44344</v>
      </c>
      <c r="C1607">
        <v>497</v>
      </c>
      <c r="D1607">
        <v>333</v>
      </c>
      <c r="E1607">
        <v>8216</v>
      </c>
      <c r="G1607">
        <v>2</v>
      </c>
      <c r="H1607">
        <v>1090</v>
      </c>
      <c r="I1607">
        <v>83</v>
      </c>
      <c r="J1607">
        <v>2764</v>
      </c>
      <c r="K1607">
        <v>1807</v>
      </c>
      <c r="L1607">
        <v>42967</v>
      </c>
      <c r="N1607">
        <v>19</v>
      </c>
      <c r="O1607">
        <v>9910</v>
      </c>
      <c r="P1607">
        <v>280</v>
      </c>
      <c r="Q1607">
        <v>26317</v>
      </c>
      <c r="R1607">
        <v>22352</v>
      </c>
      <c r="S1607">
        <v>568556</v>
      </c>
      <c r="U1607">
        <v>111</v>
      </c>
      <c r="V1607">
        <v>253267</v>
      </c>
      <c r="W1607">
        <v>78208</v>
      </c>
    </row>
    <row r="1608" spans="1:23" x14ac:dyDescent="0.3">
      <c r="A1608" t="s">
        <v>123</v>
      </c>
      <c r="B1608" s="6">
        <v>44345</v>
      </c>
      <c r="C1608">
        <v>461</v>
      </c>
      <c r="D1608">
        <v>394</v>
      </c>
      <c r="E1608">
        <v>7441</v>
      </c>
      <c r="G1608">
        <v>3</v>
      </c>
      <c r="H1608">
        <v>1120</v>
      </c>
      <c r="I1608">
        <v>62</v>
      </c>
      <c r="J1608">
        <v>2911</v>
      </c>
      <c r="K1608">
        <v>1910</v>
      </c>
      <c r="L1608">
        <v>45876</v>
      </c>
      <c r="N1608">
        <v>19</v>
      </c>
      <c r="O1608">
        <v>9246</v>
      </c>
      <c r="P1608">
        <v>262</v>
      </c>
      <c r="Q1608">
        <v>26778</v>
      </c>
      <c r="R1608">
        <v>22746</v>
      </c>
      <c r="S1608">
        <v>575997</v>
      </c>
      <c r="U1608">
        <v>114</v>
      </c>
      <c r="V1608">
        <v>254387</v>
      </c>
      <c r="W1608">
        <v>78270</v>
      </c>
    </row>
    <row r="1609" spans="1:23" x14ac:dyDescent="0.3">
      <c r="A1609" t="s">
        <v>123</v>
      </c>
      <c r="B1609" s="6">
        <v>44346</v>
      </c>
      <c r="C1609">
        <v>172</v>
      </c>
      <c r="D1609">
        <v>306</v>
      </c>
      <c r="E1609">
        <v>4356</v>
      </c>
      <c r="G1609">
        <v>1</v>
      </c>
      <c r="H1609">
        <v>332</v>
      </c>
      <c r="I1609">
        <v>2</v>
      </c>
      <c r="J1609">
        <v>2857</v>
      </c>
      <c r="K1609">
        <v>1956</v>
      </c>
      <c r="L1609">
        <v>47227</v>
      </c>
      <c r="N1609">
        <v>17</v>
      </c>
      <c r="O1609">
        <v>8751</v>
      </c>
      <c r="P1609">
        <v>264</v>
      </c>
      <c r="Q1609">
        <v>26950</v>
      </c>
      <c r="R1609">
        <v>23052</v>
      </c>
      <c r="S1609">
        <v>580353</v>
      </c>
      <c r="U1609">
        <v>115</v>
      </c>
      <c r="V1609">
        <v>254719</v>
      </c>
      <c r="W1609">
        <v>78272</v>
      </c>
    </row>
    <row r="1610" spans="1:23" x14ac:dyDescent="0.3">
      <c r="A1610" t="s">
        <v>123</v>
      </c>
      <c r="B1610" s="6">
        <v>44347</v>
      </c>
      <c r="C1610">
        <v>322</v>
      </c>
      <c r="D1610">
        <v>350</v>
      </c>
      <c r="E1610">
        <v>5552</v>
      </c>
      <c r="H1610">
        <v>870</v>
      </c>
      <c r="I1610">
        <v>57</v>
      </c>
      <c r="J1610">
        <v>2699</v>
      </c>
      <c r="K1610">
        <v>2058</v>
      </c>
      <c r="L1610">
        <v>46172</v>
      </c>
      <c r="N1610">
        <v>13</v>
      </c>
      <c r="O1610">
        <v>6612</v>
      </c>
      <c r="P1610">
        <v>299</v>
      </c>
      <c r="Q1610">
        <v>27272</v>
      </c>
      <c r="R1610">
        <v>23402</v>
      </c>
      <c r="S1610">
        <v>585905</v>
      </c>
      <c r="U1610">
        <v>115</v>
      </c>
      <c r="V1610">
        <v>255589</v>
      </c>
      <c r="W1610">
        <v>78329</v>
      </c>
    </row>
    <row r="1611" spans="1:23" x14ac:dyDescent="0.3">
      <c r="A1611" t="s">
        <v>123</v>
      </c>
      <c r="B1611" s="6">
        <v>44348</v>
      </c>
      <c r="C1611">
        <v>370</v>
      </c>
      <c r="D1611">
        <v>352</v>
      </c>
      <c r="E1611">
        <v>6519</v>
      </c>
      <c r="G1611">
        <v>1</v>
      </c>
      <c r="H1611">
        <v>2558</v>
      </c>
      <c r="I1611">
        <v>68</v>
      </c>
      <c r="J1611">
        <v>2640</v>
      </c>
      <c r="K1611">
        <v>2179</v>
      </c>
      <c r="L1611">
        <v>45977</v>
      </c>
      <c r="N1611">
        <v>12</v>
      </c>
      <c r="O1611">
        <v>7702</v>
      </c>
      <c r="P1611">
        <v>297</v>
      </c>
      <c r="Q1611">
        <v>27642</v>
      </c>
      <c r="R1611">
        <v>23754</v>
      </c>
      <c r="S1611">
        <v>592424</v>
      </c>
      <c r="U1611">
        <v>116</v>
      </c>
      <c r="V1611">
        <v>258147</v>
      </c>
      <c r="W1611">
        <v>78397</v>
      </c>
    </row>
    <row r="1612" spans="1:23" x14ac:dyDescent="0.3">
      <c r="A1612" t="s">
        <v>123</v>
      </c>
      <c r="B1612" s="6">
        <v>44349</v>
      </c>
      <c r="C1612">
        <v>376</v>
      </c>
      <c r="D1612">
        <v>329</v>
      </c>
      <c r="E1612">
        <v>7181</v>
      </c>
      <c r="G1612">
        <v>2</v>
      </c>
      <c r="H1612">
        <v>6619</v>
      </c>
      <c r="I1612">
        <v>67</v>
      </c>
      <c r="J1612">
        <v>2642</v>
      </c>
      <c r="K1612">
        <v>2318</v>
      </c>
      <c r="L1612">
        <v>46549</v>
      </c>
      <c r="N1612">
        <v>11</v>
      </c>
      <c r="O1612">
        <v>13520</v>
      </c>
      <c r="P1612">
        <v>353</v>
      </c>
      <c r="Q1612">
        <v>28018</v>
      </c>
      <c r="R1612">
        <v>24083</v>
      </c>
      <c r="S1612">
        <v>599605</v>
      </c>
      <c r="U1612">
        <v>118</v>
      </c>
      <c r="V1612">
        <v>264766</v>
      </c>
      <c r="W1612">
        <v>78464</v>
      </c>
    </row>
    <row r="1613" spans="1:23" x14ac:dyDescent="0.3">
      <c r="A1613" t="s">
        <v>123</v>
      </c>
      <c r="B1613" s="6">
        <v>44350</v>
      </c>
      <c r="C1613">
        <v>364</v>
      </c>
      <c r="D1613">
        <v>337</v>
      </c>
      <c r="E1613">
        <v>7986</v>
      </c>
      <c r="G1613">
        <v>1</v>
      </c>
      <c r="H1613">
        <v>8029</v>
      </c>
      <c r="I1613">
        <v>77</v>
      </c>
      <c r="J1613">
        <v>2562</v>
      </c>
      <c r="K1613">
        <v>2401</v>
      </c>
      <c r="L1613">
        <v>47251</v>
      </c>
      <c r="N1613">
        <v>10</v>
      </c>
      <c r="O1613">
        <v>20618</v>
      </c>
      <c r="P1613">
        <v>416</v>
      </c>
      <c r="Q1613">
        <v>28382</v>
      </c>
      <c r="R1613">
        <v>24420</v>
      </c>
      <c r="S1613">
        <v>607591</v>
      </c>
      <c r="U1613">
        <v>119</v>
      </c>
      <c r="V1613">
        <v>272795</v>
      </c>
      <c r="W1613">
        <v>78541</v>
      </c>
    </row>
    <row r="1614" spans="1:23" x14ac:dyDescent="0.3">
      <c r="A1614" t="s">
        <v>123</v>
      </c>
      <c r="B1614" s="6">
        <v>44351</v>
      </c>
      <c r="C1614">
        <v>404</v>
      </c>
      <c r="D1614">
        <v>415</v>
      </c>
      <c r="E1614">
        <v>8978</v>
      </c>
      <c r="G1614">
        <v>3</v>
      </c>
      <c r="H1614">
        <v>11511</v>
      </c>
      <c r="I1614">
        <v>34</v>
      </c>
      <c r="J1614">
        <v>2469</v>
      </c>
      <c r="K1614">
        <v>2483</v>
      </c>
      <c r="L1614">
        <v>48013</v>
      </c>
      <c r="N1614">
        <v>11</v>
      </c>
      <c r="O1614">
        <v>31039</v>
      </c>
      <c r="P1614">
        <v>367</v>
      </c>
      <c r="Q1614">
        <v>28786</v>
      </c>
      <c r="R1614">
        <v>24835</v>
      </c>
      <c r="S1614">
        <v>616569</v>
      </c>
      <c r="U1614">
        <v>122</v>
      </c>
      <c r="V1614">
        <v>284306</v>
      </c>
      <c r="W1614">
        <v>78575</v>
      </c>
    </row>
    <row r="1615" spans="1:23" x14ac:dyDescent="0.3">
      <c r="A1615" t="s">
        <v>123</v>
      </c>
      <c r="B1615" s="6">
        <v>44352</v>
      </c>
      <c r="C1615">
        <v>327</v>
      </c>
      <c r="D1615">
        <v>402</v>
      </c>
      <c r="E1615">
        <v>7853</v>
      </c>
      <c r="G1615">
        <v>1</v>
      </c>
      <c r="H1615">
        <v>9793</v>
      </c>
      <c r="I1615">
        <v>25</v>
      </c>
      <c r="J1615">
        <v>2335</v>
      </c>
      <c r="K1615">
        <v>2491</v>
      </c>
      <c r="L1615">
        <v>48425</v>
      </c>
      <c r="N1615">
        <v>9</v>
      </c>
      <c r="O1615">
        <v>39712</v>
      </c>
      <c r="P1615">
        <v>330</v>
      </c>
      <c r="Q1615">
        <v>29113</v>
      </c>
      <c r="R1615">
        <v>25237</v>
      </c>
      <c r="S1615">
        <v>624422</v>
      </c>
      <c r="U1615">
        <v>123</v>
      </c>
      <c r="V1615">
        <v>294099</v>
      </c>
      <c r="W1615">
        <v>78600</v>
      </c>
    </row>
    <row r="1616" spans="1:23" x14ac:dyDescent="0.3">
      <c r="A1616" t="s">
        <v>123</v>
      </c>
      <c r="B1616" s="6">
        <v>44353</v>
      </c>
      <c r="C1616">
        <v>223</v>
      </c>
      <c r="D1616">
        <v>381</v>
      </c>
      <c r="E1616">
        <v>5758</v>
      </c>
      <c r="G1616">
        <v>2</v>
      </c>
      <c r="H1616">
        <v>3966</v>
      </c>
      <c r="I1616">
        <v>13</v>
      </c>
      <c r="J1616">
        <v>2386</v>
      </c>
      <c r="K1616">
        <v>2566</v>
      </c>
      <c r="L1616">
        <v>49827</v>
      </c>
      <c r="N1616">
        <v>10</v>
      </c>
      <c r="O1616">
        <v>43346</v>
      </c>
      <c r="P1616">
        <v>341</v>
      </c>
      <c r="Q1616">
        <v>29336</v>
      </c>
      <c r="R1616">
        <v>25618</v>
      </c>
      <c r="S1616">
        <v>630180</v>
      </c>
      <c r="U1616">
        <v>125</v>
      </c>
      <c r="V1616">
        <v>298065</v>
      </c>
      <c r="W1616">
        <v>78613</v>
      </c>
    </row>
    <row r="1617" spans="1:23" x14ac:dyDescent="0.3">
      <c r="A1617" t="s">
        <v>123</v>
      </c>
      <c r="B1617" s="6">
        <v>44354</v>
      </c>
      <c r="C1617">
        <v>360</v>
      </c>
      <c r="D1617">
        <v>513</v>
      </c>
      <c r="E1617">
        <v>7848</v>
      </c>
      <c r="H1617">
        <v>7846</v>
      </c>
      <c r="I1617">
        <v>66</v>
      </c>
      <c r="J1617">
        <v>2424</v>
      </c>
      <c r="K1617">
        <v>2729</v>
      </c>
      <c r="L1617">
        <v>52123</v>
      </c>
      <c r="N1617">
        <v>10</v>
      </c>
      <c r="O1617">
        <v>50322</v>
      </c>
      <c r="P1617">
        <v>350</v>
      </c>
      <c r="Q1617">
        <v>29696</v>
      </c>
      <c r="R1617">
        <v>26131</v>
      </c>
      <c r="S1617">
        <v>638028</v>
      </c>
      <c r="U1617">
        <v>125</v>
      </c>
      <c r="V1617">
        <v>305911</v>
      </c>
      <c r="W1617">
        <v>78679</v>
      </c>
    </row>
    <row r="1618" spans="1:23" x14ac:dyDescent="0.3">
      <c r="A1618" t="s">
        <v>123</v>
      </c>
      <c r="B1618" s="6">
        <v>44355</v>
      </c>
      <c r="C1618">
        <v>304</v>
      </c>
      <c r="D1618">
        <v>438</v>
      </c>
      <c r="E1618">
        <v>7221</v>
      </c>
      <c r="G1618">
        <v>1</v>
      </c>
      <c r="H1618">
        <v>5260</v>
      </c>
      <c r="I1618">
        <v>46</v>
      </c>
      <c r="J1618">
        <v>2358</v>
      </c>
      <c r="K1618">
        <v>2815</v>
      </c>
      <c r="L1618">
        <v>52825</v>
      </c>
      <c r="N1618">
        <v>10</v>
      </c>
      <c r="O1618">
        <v>53024</v>
      </c>
      <c r="P1618">
        <v>328</v>
      </c>
      <c r="Q1618">
        <v>30000</v>
      </c>
      <c r="R1618">
        <v>26569</v>
      </c>
      <c r="S1618">
        <v>645249</v>
      </c>
      <c r="U1618">
        <v>126</v>
      </c>
      <c r="V1618">
        <v>311171</v>
      </c>
      <c r="W1618">
        <v>78725</v>
      </c>
    </row>
    <row r="1619" spans="1:23" x14ac:dyDescent="0.3">
      <c r="A1619" t="s">
        <v>123</v>
      </c>
      <c r="B1619" s="6">
        <v>44356</v>
      </c>
      <c r="C1619">
        <v>247</v>
      </c>
      <c r="D1619">
        <v>279</v>
      </c>
      <c r="E1619">
        <v>5866</v>
      </c>
      <c r="G1619">
        <v>2</v>
      </c>
      <c r="H1619">
        <v>5729</v>
      </c>
      <c r="I1619">
        <v>71</v>
      </c>
      <c r="J1619">
        <v>2229</v>
      </c>
      <c r="K1619">
        <v>2765</v>
      </c>
      <c r="L1619">
        <v>51510</v>
      </c>
      <c r="N1619">
        <v>10</v>
      </c>
      <c r="O1619">
        <v>52134</v>
      </c>
      <c r="P1619">
        <v>332</v>
      </c>
      <c r="Q1619">
        <v>30247</v>
      </c>
      <c r="R1619">
        <v>26848</v>
      </c>
      <c r="S1619">
        <v>651115</v>
      </c>
      <c r="U1619">
        <v>128</v>
      </c>
      <c r="V1619">
        <v>316900</v>
      </c>
      <c r="W1619">
        <v>78796</v>
      </c>
    </row>
    <row r="1620" spans="1:23" x14ac:dyDescent="0.3">
      <c r="A1620" t="s">
        <v>123</v>
      </c>
      <c r="B1620" s="6">
        <v>44357</v>
      </c>
      <c r="C1620">
        <v>245</v>
      </c>
      <c r="D1620">
        <v>302</v>
      </c>
      <c r="E1620">
        <v>6731</v>
      </c>
      <c r="G1620">
        <v>5</v>
      </c>
      <c r="H1620">
        <v>4695</v>
      </c>
      <c r="I1620">
        <v>115</v>
      </c>
      <c r="J1620">
        <v>2110</v>
      </c>
      <c r="K1620">
        <v>2730</v>
      </c>
      <c r="L1620">
        <v>50255</v>
      </c>
      <c r="N1620">
        <v>14</v>
      </c>
      <c r="O1620">
        <v>48800</v>
      </c>
      <c r="P1620">
        <v>370</v>
      </c>
      <c r="Q1620">
        <v>30492</v>
      </c>
      <c r="R1620">
        <v>27150</v>
      </c>
      <c r="S1620">
        <v>657846</v>
      </c>
      <c r="U1620">
        <v>133</v>
      </c>
      <c r="V1620">
        <v>321595</v>
      </c>
      <c r="W1620">
        <v>78911</v>
      </c>
    </row>
    <row r="1621" spans="1:23" x14ac:dyDescent="0.3">
      <c r="A1621" t="s">
        <v>123</v>
      </c>
      <c r="B1621" s="6">
        <v>44358</v>
      </c>
      <c r="C1621">
        <v>358</v>
      </c>
      <c r="D1621">
        <v>288</v>
      </c>
      <c r="E1621">
        <v>5673</v>
      </c>
      <c r="G1621">
        <v>5</v>
      </c>
      <c r="H1621">
        <v>4839</v>
      </c>
      <c r="I1621">
        <v>79</v>
      </c>
      <c r="J1621">
        <v>2064</v>
      </c>
      <c r="K1621">
        <v>2603</v>
      </c>
      <c r="L1621">
        <v>46950</v>
      </c>
      <c r="N1621">
        <v>16</v>
      </c>
      <c r="O1621">
        <v>42128</v>
      </c>
      <c r="P1621">
        <v>415</v>
      </c>
      <c r="Q1621">
        <v>30850</v>
      </c>
      <c r="R1621">
        <v>27438</v>
      </c>
      <c r="S1621">
        <v>663519</v>
      </c>
      <c r="U1621">
        <v>138</v>
      </c>
      <c r="V1621">
        <v>326434</v>
      </c>
      <c r="W1621">
        <v>78990</v>
      </c>
    </row>
    <row r="1622" spans="1:23" x14ac:dyDescent="0.3">
      <c r="A1622" t="s">
        <v>123</v>
      </c>
      <c r="B1622" s="6">
        <v>44359</v>
      </c>
      <c r="C1622">
        <v>298</v>
      </c>
      <c r="D1622">
        <v>380</v>
      </c>
      <c r="E1622">
        <v>5909</v>
      </c>
      <c r="G1622">
        <v>5</v>
      </c>
      <c r="H1622">
        <v>4964</v>
      </c>
      <c r="I1622">
        <v>39</v>
      </c>
      <c r="J1622">
        <v>2035</v>
      </c>
      <c r="K1622">
        <v>2581</v>
      </c>
      <c r="L1622">
        <v>45006</v>
      </c>
      <c r="N1622">
        <v>20</v>
      </c>
      <c r="O1622">
        <v>37299</v>
      </c>
      <c r="P1622">
        <v>429</v>
      </c>
      <c r="Q1622">
        <v>31148</v>
      </c>
      <c r="R1622">
        <v>27818</v>
      </c>
      <c r="S1622">
        <v>669428</v>
      </c>
      <c r="U1622">
        <v>143</v>
      </c>
      <c r="V1622">
        <v>331398</v>
      </c>
      <c r="W1622">
        <v>79029</v>
      </c>
    </row>
    <row r="1623" spans="1:23" x14ac:dyDescent="0.3">
      <c r="A1623" t="s">
        <v>123</v>
      </c>
      <c r="B1623" s="6">
        <v>44360</v>
      </c>
      <c r="C1623">
        <v>134</v>
      </c>
      <c r="D1623">
        <v>434</v>
      </c>
      <c r="E1623">
        <v>3739</v>
      </c>
      <c r="G1623">
        <v>2</v>
      </c>
      <c r="H1623">
        <v>4137</v>
      </c>
      <c r="I1623">
        <v>12</v>
      </c>
      <c r="J1623">
        <v>1946</v>
      </c>
      <c r="K1623">
        <v>2634</v>
      </c>
      <c r="L1623">
        <v>42987</v>
      </c>
      <c r="N1623">
        <v>20</v>
      </c>
      <c r="O1623">
        <v>37470</v>
      </c>
      <c r="P1623">
        <v>428</v>
      </c>
      <c r="Q1623">
        <v>31282</v>
      </c>
      <c r="R1623">
        <v>28252</v>
      </c>
      <c r="S1623">
        <v>673167</v>
      </c>
      <c r="U1623">
        <v>145</v>
      </c>
      <c r="V1623">
        <v>335535</v>
      </c>
      <c r="W1623">
        <v>79041</v>
      </c>
    </row>
    <row r="1624" spans="1:23" x14ac:dyDescent="0.3">
      <c r="A1624" t="s">
        <v>123</v>
      </c>
      <c r="B1624" s="6">
        <v>44361</v>
      </c>
      <c r="C1624">
        <v>366</v>
      </c>
      <c r="D1624">
        <v>356</v>
      </c>
      <c r="E1624">
        <v>6370</v>
      </c>
      <c r="G1624">
        <v>6</v>
      </c>
      <c r="H1624">
        <v>6232</v>
      </c>
      <c r="I1624">
        <v>70</v>
      </c>
      <c r="J1624">
        <v>1952</v>
      </c>
      <c r="K1624">
        <v>2477</v>
      </c>
      <c r="L1624">
        <v>41509</v>
      </c>
      <c r="N1624">
        <v>26</v>
      </c>
      <c r="O1624">
        <v>35856</v>
      </c>
      <c r="P1624">
        <v>432</v>
      </c>
      <c r="Q1624">
        <v>31648</v>
      </c>
      <c r="R1624">
        <v>28608</v>
      </c>
      <c r="S1624">
        <v>679537</v>
      </c>
      <c r="U1624">
        <v>151</v>
      </c>
      <c r="V1624">
        <v>341767</v>
      </c>
      <c r="W1624">
        <v>79111</v>
      </c>
    </row>
    <row r="1625" spans="1:23" x14ac:dyDescent="0.3">
      <c r="A1625" t="s">
        <v>123</v>
      </c>
      <c r="B1625" s="6">
        <v>44362</v>
      </c>
      <c r="C1625">
        <v>290</v>
      </c>
      <c r="D1625">
        <v>326</v>
      </c>
      <c r="E1625">
        <v>4055</v>
      </c>
      <c r="G1625">
        <v>4</v>
      </c>
      <c r="H1625">
        <v>5146</v>
      </c>
      <c r="I1625">
        <v>122</v>
      </c>
      <c r="J1625">
        <v>1938</v>
      </c>
      <c r="K1625">
        <v>2365</v>
      </c>
      <c r="L1625">
        <v>38343</v>
      </c>
      <c r="N1625">
        <v>29</v>
      </c>
      <c r="O1625">
        <v>35742</v>
      </c>
      <c r="P1625">
        <v>508</v>
      </c>
      <c r="Q1625">
        <v>31938</v>
      </c>
      <c r="R1625">
        <v>28934</v>
      </c>
      <c r="S1625">
        <v>683592</v>
      </c>
      <c r="U1625">
        <v>155</v>
      </c>
      <c r="V1625">
        <v>346913</v>
      </c>
      <c r="W1625">
        <v>79233</v>
      </c>
    </row>
    <row r="1626" spans="1:23" x14ac:dyDescent="0.3">
      <c r="A1626" t="s">
        <v>123</v>
      </c>
      <c r="B1626" s="6">
        <v>44363</v>
      </c>
      <c r="C1626">
        <v>250</v>
      </c>
      <c r="D1626">
        <v>289</v>
      </c>
      <c r="E1626">
        <v>10700</v>
      </c>
      <c r="H1626">
        <v>12777</v>
      </c>
      <c r="I1626">
        <v>121</v>
      </c>
      <c r="J1626">
        <v>1941</v>
      </c>
      <c r="K1626">
        <v>2375</v>
      </c>
      <c r="L1626">
        <v>43177</v>
      </c>
      <c r="N1626">
        <v>27</v>
      </c>
      <c r="O1626">
        <v>42790</v>
      </c>
      <c r="P1626">
        <v>558</v>
      </c>
      <c r="Q1626">
        <v>32188</v>
      </c>
      <c r="R1626">
        <v>29223</v>
      </c>
      <c r="S1626">
        <v>694292</v>
      </c>
      <c r="U1626">
        <v>155</v>
      </c>
      <c r="V1626">
        <v>359690</v>
      </c>
      <c r="W1626">
        <v>79354</v>
      </c>
    </row>
    <row r="1627" spans="1:23" x14ac:dyDescent="0.3">
      <c r="A1627" t="s">
        <v>123</v>
      </c>
      <c r="B1627" s="6">
        <v>44364</v>
      </c>
      <c r="C1627">
        <v>295</v>
      </c>
      <c r="D1627">
        <v>389</v>
      </c>
      <c r="E1627">
        <v>6469</v>
      </c>
      <c r="G1627">
        <v>3</v>
      </c>
      <c r="H1627">
        <v>14633</v>
      </c>
      <c r="I1627">
        <v>79</v>
      </c>
      <c r="J1627">
        <v>1991</v>
      </c>
      <c r="K1627">
        <v>2462</v>
      </c>
      <c r="L1627">
        <v>42915</v>
      </c>
      <c r="N1627">
        <v>25</v>
      </c>
      <c r="O1627">
        <v>52728</v>
      </c>
      <c r="P1627">
        <v>522</v>
      </c>
      <c r="Q1627">
        <v>32483</v>
      </c>
      <c r="R1627">
        <v>29612</v>
      </c>
      <c r="S1627">
        <v>700761</v>
      </c>
      <c r="U1627">
        <v>158</v>
      </c>
      <c r="V1627">
        <v>374323</v>
      </c>
      <c r="W1627">
        <v>79433</v>
      </c>
    </row>
    <row r="1628" spans="1:23" x14ac:dyDescent="0.3">
      <c r="A1628" t="s">
        <v>123</v>
      </c>
      <c r="B1628" s="6">
        <v>44365</v>
      </c>
      <c r="C1628">
        <v>209</v>
      </c>
      <c r="D1628">
        <v>322</v>
      </c>
      <c r="E1628">
        <v>5733</v>
      </c>
      <c r="G1628">
        <v>1</v>
      </c>
      <c r="H1628">
        <v>15251</v>
      </c>
      <c r="I1628">
        <v>71</v>
      </c>
      <c r="J1628">
        <v>1842</v>
      </c>
      <c r="K1628">
        <v>2496</v>
      </c>
      <c r="L1628">
        <v>42975</v>
      </c>
      <c r="N1628">
        <v>21</v>
      </c>
      <c r="O1628">
        <v>63140</v>
      </c>
      <c r="P1628">
        <v>514</v>
      </c>
      <c r="Q1628">
        <v>32692</v>
      </c>
      <c r="R1628">
        <v>29934</v>
      </c>
      <c r="S1628">
        <v>706494</v>
      </c>
      <c r="U1628">
        <v>159</v>
      </c>
      <c r="V1628">
        <v>389574</v>
      </c>
      <c r="W1628">
        <v>79504</v>
      </c>
    </row>
    <row r="1629" spans="1:23" x14ac:dyDescent="0.3">
      <c r="A1629" t="s">
        <v>123</v>
      </c>
      <c r="B1629" s="6">
        <v>44366</v>
      </c>
      <c r="C1629">
        <v>231</v>
      </c>
      <c r="D1629">
        <v>229</v>
      </c>
      <c r="E1629">
        <v>5222</v>
      </c>
      <c r="H1629">
        <v>8863</v>
      </c>
      <c r="I1629">
        <v>115</v>
      </c>
      <c r="J1629">
        <v>1775</v>
      </c>
      <c r="K1629">
        <v>2345</v>
      </c>
      <c r="L1629">
        <v>42288</v>
      </c>
      <c r="N1629">
        <v>16</v>
      </c>
      <c r="O1629">
        <v>67039</v>
      </c>
      <c r="P1629">
        <v>590</v>
      </c>
      <c r="Q1629">
        <v>32923</v>
      </c>
      <c r="R1629">
        <v>30163</v>
      </c>
      <c r="S1629">
        <v>711716</v>
      </c>
      <c r="U1629">
        <v>159</v>
      </c>
      <c r="V1629">
        <v>398437</v>
      </c>
      <c r="W1629">
        <v>79619</v>
      </c>
    </row>
    <row r="1630" spans="1:23" x14ac:dyDescent="0.3">
      <c r="A1630" t="s">
        <v>123</v>
      </c>
      <c r="B1630" s="6">
        <v>44367</v>
      </c>
      <c r="C1630">
        <v>158</v>
      </c>
      <c r="D1630">
        <v>244</v>
      </c>
      <c r="E1630">
        <v>4036</v>
      </c>
      <c r="H1630">
        <v>2323</v>
      </c>
      <c r="I1630">
        <v>14</v>
      </c>
      <c r="J1630">
        <v>1799</v>
      </c>
      <c r="K1630">
        <v>2155</v>
      </c>
      <c r="L1630">
        <v>42585</v>
      </c>
      <c r="N1630">
        <v>14</v>
      </c>
      <c r="O1630">
        <v>65225</v>
      </c>
      <c r="P1630">
        <v>592</v>
      </c>
      <c r="Q1630">
        <v>33081</v>
      </c>
      <c r="R1630">
        <v>30407</v>
      </c>
      <c r="S1630">
        <v>715752</v>
      </c>
      <c r="U1630">
        <v>159</v>
      </c>
      <c r="V1630">
        <v>400760</v>
      </c>
      <c r="W1630">
        <v>79633</v>
      </c>
    </row>
    <row r="1631" spans="1:23" x14ac:dyDescent="0.3">
      <c r="A1631" t="s">
        <v>123</v>
      </c>
      <c r="B1631" s="6">
        <v>44368</v>
      </c>
      <c r="C1631">
        <v>294</v>
      </c>
      <c r="D1631">
        <v>270</v>
      </c>
      <c r="E1631">
        <v>5405</v>
      </c>
      <c r="H1631">
        <v>13578</v>
      </c>
      <c r="I1631">
        <v>127</v>
      </c>
      <c r="J1631">
        <v>1727</v>
      </c>
      <c r="K1631">
        <v>2069</v>
      </c>
      <c r="L1631">
        <v>41620</v>
      </c>
      <c r="N1631">
        <v>8</v>
      </c>
      <c r="O1631">
        <v>72571</v>
      </c>
      <c r="P1631">
        <v>649</v>
      </c>
      <c r="Q1631">
        <v>33375</v>
      </c>
      <c r="R1631">
        <v>30677</v>
      </c>
      <c r="S1631">
        <v>721157</v>
      </c>
      <c r="U1631">
        <v>159</v>
      </c>
      <c r="V1631">
        <v>414338</v>
      </c>
      <c r="W1631">
        <v>79760</v>
      </c>
    </row>
    <row r="1632" spans="1:23" x14ac:dyDescent="0.3">
      <c r="A1632" t="s">
        <v>123</v>
      </c>
      <c r="B1632" s="6">
        <v>44369</v>
      </c>
      <c r="C1632">
        <v>289</v>
      </c>
      <c r="D1632">
        <v>279</v>
      </c>
      <c r="E1632">
        <v>5648</v>
      </c>
      <c r="G1632">
        <v>1</v>
      </c>
      <c r="H1632">
        <v>10727</v>
      </c>
      <c r="I1632">
        <v>251</v>
      </c>
      <c r="J1632">
        <v>1726</v>
      </c>
      <c r="K1632">
        <v>2022</v>
      </c>
      <c r="L1632">
        <v>43213</v>
      </c>
      <c r="N1632">
        <v>5</v>
      </c>
      <c r="O1632">
        <v>78152</v>
      </c>
      <c r="P1632">
        <v>778</v>
      </c>
      <c r="Q1632">
        <v>33664</v>
      </c>
      <c r="R1632">
        <v>30956</v>
      </c>
      <c r="S1632">
        <v>726805</v>
      </c>
      <c r="U1632">
        <v>160</v>
      </c>
      <c r="V1632">
        <v>425065</v>
      </c>
      <c r="W1632">
        <v>80011</v>
      </c>
    </row>
    <row r="1633" spans="1:23" x14ac:dyDescent="0.3">
      <c r="A1633" t="s">
        <v>123</v>
      </c>
      <c r="B1633" s="6">
        <v>44370</v>
      </c>
      <c r="C1633">
        <v>252</v>
      </c>
      <c r="D1633">
        <v>233</v>
      </c>
      <c r="E1633">
        <v>5273</v>
      </c>
      <c r="H1633">
        <v>11859</v>
      </c>
      <c r="I1633">
        <v>107</v>
      </c>
      <c r="J1633">
        <v>1728</v>
      </c>
      <c r="K1633">
        <v>1966</v>
      </c>
      <c r="L1633">
        <v>37786</v>
      </c>
      <c r="N1633">
        <v>5</v>
      </c>
      <c r="O1633">
        <v>77234</v>
      </c>
      <c r="P1633">
        <v>764</v>
      </c>
      <c r="Q1633">
        <v>33916</v>
      </c>
      <c r="R1633">
        <v>31189</v>
      </c>
      <c r="S1633">
        <v>732078</v>
      </c>
      <c r="U1633">
        <v>160</v>
      </c>
      <c r="V1633">
        <v>436924</v>
      </c>
      <c r="W1633">
        <v>80118</v>
      </c>
    </row>
    <row r="1634" spans="1:23" x14ac:dyDescent="0.3">
      <c r="A1634" t="s">
        <v>123</v>
      </c>
      <c r="B1634" s="6">
        <v>44371</v>
      </c>
      <c r="C1634">
        <v>298</v>
      </c>
      <c r="D1634">
        <v>298</v>
      </c>
      <c r="E1634">
        <v>5325</v>
      </c>
      <c r="G1634">
        <v>2</v>
      </c>
      <c r="H1634">
        <v>11643</v>
      </c>
      <c r="I1634">
        <v>462</v>
      </c>
      <c r="J1634">
        <v>1731</v>
      </c>
      <c r="K1634">
        <v>1875</v>
      </c>
      <c r="L1634">
        <v>36642</v>
      </c>
      <c r="N1634">
        <v>4</v>
      </c>
      <c r="O1634">
        <v>74244</v>
      </c>
      <c r="P1634">
        <v>1147</v>
      </c>
      <c r="Q1634">
        <v>34214</v>
      </c>
      <c r="R1634">
        <v>31487</v>
      </c>
      <c r="S1634">
        <v>737403</v>
      </c>
      <c r="U1634">
        <v>162</v>
      </c>
      <c r="V1634">
        <v>448567</v>
      </c>
      <c r="W1634">
        <v>80580</v>
      </c>
    </row>
    <row r="1635" spans="1:23" x14ac:dyDescent="0.3">
      <c r="A1635" t="s">
        <v>123</v>
      </c>
      <c r="B1635" s="6">
        <v>44372</v>
      </c>
      <c r="C1635">
        <v>266</v>
      </c>
      <c r="D1635">
        <v>305</v>
      </c>
      <c r="E1635">
        <v>5171</v>
      </c>
      <c r="G1635">
        <v>3</v>
      </c>
      <c r="H1635">
        <v>11500</v>
      </c>
      <c r="I1635">
        <v>164</v>
      </c>
      <c r="J1635">
        <v>1788</v>
      </c>
      <c r="K1635">
        <v>1858</v>
      </c>
      <c r="L1635">
        <v>36080</v>
      </c>
      <c r="N1635">
        <v>6</v>
      </c>
      <c r="O1635">
        <v>70493</v>
      </c>
      <c r="P1635">
        <v>1240</v>
      </c>
      <c r="Q1635">
        <v>34480</v>
      </c>
      <c r="R1635">
        <v>31792</v>
      </c>
      <c r="S1635">
        <v>742574</v>
      </c>
      <c r="U1635">
        <v>165</v>
      </c>
      <c r="V1635">
        <v>460067</v>
      </c>
      <c r="W1635">
        <v>80744</v>
      </c>
    </row>
    <row r="1636" spans="1:23" x14ac:dyDescent="0.3">
      <c r="A1636" t="s">
        <v>123</v>
      </c>
      <c r="B1636" s="6">
        <v>44373</v>
      </c>
      <c r="C1636">
        <v>287</v>
      </c>
      <c r="D1636">
        <v>262</v>
      </c>
      <c r="E1636">
        <v>4632</v>
      </c>
      <c r="G1636">
        <v>2</v>
      </c>
      <c r="H1636">
        <v>10218</v>
      </c>
      <c r="I1636">
        <v>595</v>
      </c>
      <c r="J1636">
        <v>1844</v>
      </c>
      <c r="K1636">
        <v>1891</v>
      </c>
      <c r="L1636">
        <v>35490</v>
      </c>
      <c r="N1636">
        <v>8</v>
      </c>
      <c r="O1636">
        <v>71848</v>
      </c>
      <c r="P1636">
        <v>1720</v>
      </c>
      <c r="Q1636">
        <v>34767</v>
      </c>
      <c r="R1636">
        <v>32054</v>
      </c>
      <c r="S1636">
        <v>747206</v>
      </c>
      <c r="U1636">
        <v>167</v>
      </c>
      <c r="V1636">
        <v>470285</v>
      </c>
      <c r="W1636">
        <v>81339</v>
      </c>
    </row>
    <row r="1637" spans="1:23" x14ac:dyDescent="0.3">
      <c r="A1637" t="s">
        <v>123</v>
      </c>
      <c r="B1637" s="6">
        <v>44374</v>
      </c>
      <c r="C1637">
        <v>165</v>
      </c>
      <c r="D1637">
        <v>216</v>
      </c>
      <c r="E1637">
        <v>3704</v>
      </c>
      <c r="H1637">
        <v>5674</v>
      </c>
      <c r="I1637">
        <v>527</v>
      </c>
      <c r="J1637">
        <v>1851</v>
      </c>
      <c r="K1637">
        <v>1863</v>
      </c>
      <c r="L1637">
        <v>35158</v>
      </c>
      <c r="N1637">
        <v>8</v>
      </c>
      <c r="O1637">
        <v>75199</v>
      </c>
      <c r="P1637">
        <v>2233</v>
      </c>
      <c r="Q1637">
        <v>34932</v>
      </c>
      <c r="R1637">
        <v>32270</v>
      </c>
      <c r="S1637">
        <v>750910</v>
      </c>
      <c r="U1637">
        <v>167</v>
      </c>
      <c r="V1637">
        <v>475959</v>
      </c>
      <c r="W1637">
        <v>81866</v>
      </c>
    </row>
    <row r="1638" spans="1:23" x14ac:dyDescent="0.3">
      <c r="A1638" t="s">
        <v>123</v>
      </c>
      <c r="B1638" s="6">
        <v>44375</v>
      </c>
      <c r="C1638">
        <v>295</v>
      </c>
      <c r="D1638">
        <v>213</v>
      </c>
      <c r="E1638">
        <v>5297</v>
      </c>
      <c r="H1638">
        <v>14334</v>
      </c>
      <c r="I1638">
        <v>1111</v>
      </c>
      <c r="J1638">
        <v>1852</v>
      </c>
      <c r="K1638">
        <v>1806</v>
      </c>
      <c r="L1638">
        <v>35050</v>
      </c>
      <c r="N1638">
        <v>8</v>
      </c>
      <c r="O1638">
        <v>75955</v>
      </c>
      <c r="P1638">
        <v>3217</v>
      </c>
      <c r="Q1638">
        <v>35227</v>
      </c>
      <c r="R1638">
        <v>32483</v>
      </c>
      <c r="S1638">
        <v>756207</v>
      </c>
      <c r="U1638">
        <v>167</v>
      </c>
      <c r="V1638">
        <v>490293</v>
      </c>
      <c r="W1638">
        <v>82977</v>
      </c>
    </row>
    <row r="1639" spans="1:23" x14ac:dyDescent="0.3">
      <c r="A1639" t="s">
        <v>123</v>
      </c>
      <c r="B1639" s="6">
        <v>44376</v>
      </c>
      <c r="C1639">
        <v>344</v>
      </c>
      <c r="D1639">
        <v>233</v>
      </c>
      <c r="E1639">
        <v>4901</v>
      </c>
      <c r="G1639">
        <v>1</v>
      </c>
      <c r="H1639">
        <v>6579</v>
      </c>
      <c r="I1639">
        <v>762</v>
      </c>
      <c r="J1639">
        <v>1907</v>
      </c>
      <c r="K1639">
        <v>1760</v>
      </c>
      <c r="L1639">
        <v>34303</v>
      </c>
      <c r="N1639">
        <v>8</v>
      </c>
      <c r="O1639">
        <v>71807</v>
      </c>
      <c r="P1639">
        <v>3728</v>
      </c>
      <c r="Q1639">
        <v>35571</v>
      </c>
      <c r="R1639">
        <v>32716</v>
      </c>
      <c r="S1639">
        <v>761108</v>
      </c>
      <c r="U1639">
        <v>168</v>
      </c>
      <c r="V1639">
        <v>496872</v>
      </c>
      <c r="W1639">
        <v>83739</v>
      </c>
    </row>
    <row r="1640" spans="1:23" x14ac:dyDescent="0.3">
      <c r="A1640" t="s">
        <v>123</v>
      </c>
      <c r="B1640" s="6">
        <v>44377</v>
      </c>
      <c r="C1640">
        <v>286</v>
      </c>
      <c r="D1640">
        <v>207</v>
      </c>
      <c r="E1640">
        <v>4782</v>
      </c>
      <c r="G1640">
        <v>4</v>
      </c>
      <c r="H1640">
        <v>12403</v>
      </c>
      <c r="I1640">
        <v>791</v>
      </c>
      <c r="J1640">
        <v>1941</v>
      </c>
      <c r="K1640">
        <v>1734</v>
      </c>
      <c r="L1640">
        <v>33812</v>
      </c>
      <c r="N1640">
        <v>12</v>
      </c>
      <c r="O1640">
        <v>72351</v>
      </c>
      <c r="P1640">
        <v>4412</v>
      </c>
      <c r="Q1640">
        <v>35857</v>
      </c>
      <c r="R1640">
        <v>32923</v>
      </c>
      <c r="S1640">
        <v>765890</v>
      </c>
      <c r="U1640">
        <v>172</v>
      </c>
      <c r="V1640">
        <v>509275</v>
      </c>
      <c r="W1640">
        <v>84530</v>
      </c>
    </row>
    <row r="1641" spans="1:23" x14ac:dyDescent="0.3">
      <c r="A1641" t="s">
        <v>123</v>
      </c>
      <c r="B1641" s="6">
        <v>44378</v>
      </c>
      <c r="C1641">
        <v>311</v>
      </c>
      <c r="D1641">
        <v>286</v>
      </c>
      <c r="E1641">
        <v>5130</v>
      </c>
      <c r="G1641">
        <v>4</v>
      </c>
      <c r="H1641">
        <v>9303</v>
      </c>
      <c r="I1641">
        <v>1177</v>
      </c>
      <c r="J1641">
        <v>1954</v>
      </c>
      <c r="K1641">
        <v>1722</v>
      </c>
      <c r="L1641">
        <v>33617</v>
      </c>
      <c r="N1641">
        <v>14</v>
      </c>
      <c r="O1641">
        <v>70011</v>
      </c>
      <c r="P1641">
        <v>5127</v>
      </c>
      <c r="Q1641">
        <v>36168</v>
      </c>
      <c r="R1641">
        <v>33209</v>
      </c>
      <c r="S1641">
        <v>771020</v>
      </c>
      <c r="U1641">
        <v>176</v>
      </c>
      <c r="V1641">
        <v>518578</v>
      </c>
      <c r="W1641">
        <v>85707</v>
      </c>
    </row>
    <row r="1642" spans="1:23" x14ac:dyDescent="0.3">
      <c r="A1642" t="s">
        <v>123</v>
      </c>
      <c r="B1642" s="6">
        <v>44379</v>
      </c>
      <c r="C1642">
        <v>404</v>
      </c>
      <c r="D1642">
        <v>223</v>
      </c>
      <c r="E1642">
        <v>5950</v>
      </c>
      <c r="H1642">
        <v>8471</v>
      </c>
      <c r="I1642">
        <v>1776</v>
      </c>
      <c r="J1642">
        <v>2092</v>
      </c>
      <c r="K1642">
        <v>1640</v>
      </c>
      <c r="L1642">
        <v>34396</v>
      </c>
      <c r="N1642">
        <v>11</v>
      </c>
      <c r="O1642">
        <v>66982</v>
      </c>
      <c r="P1642">
        <v>6739</v>
      </c>
      <c r="Q1642">
        <v>36572</v>
      </c>
      <c r="R1642">
        <v>33432</v>
      </c>
      <c r="S1642">
        <v>776970</v>
      </c>
      <c r="U1642">
        <v>176</v>
      </c>
      <c r="V1642">
        <v>527049</v>
      </c>
      <c r="W1642">
        <v>87483</v>
      </c>
    </row>
    <row r="1643" spans="1:23" x14ac:dyDescent="0.3">
      <c r="A1643" t="s">
        <v>123</v>
      </c>
      <c r="B1643" s="6">
        <v>44380</v>
      </c>
      <c r="C1643">
        <v>365</v>
      </c>
      <c r="D1643">
        <v>272</v>
      </c>
      <c r="E1643">
        <v>3612</v>
      </c>
      <c r="H1643">
        <v>7325</v>
      </c>
      <c r="I1643">
        <v>1978</v>
      </c>
      <c r="J1643">
        <v>2170</v>
      </c>
      <c r="K1643">
        <v>1650</v>
      </c>
      <c r="L1643">
        <v>33376</v>
      </c>
      <c r="N1643">
        <v>9</v>
      </c>
      <c r="O1643">
        <v>64089</v>
      </c>
      <c r="P1643">
        <v>8122</v>
      </c>
      <c r="Q1643">
        <v>36937</v>
      </c>
      <c r="R1643">
        <v>33704</v>
      </c>
      <c r="S1643">
        <v>780582</v>
      </c>
      <c r="U1643">
        <v>176</v>
      </c>
      <c r="V1643">
        <v>534374</v>
      </c>
      <c r="W1643">
        <v>89461</v>
      </c>
    </row>
    <row r="1644" spans="1:23" x14ac:dyDescent="0.3">
      <c r="A1644" t="s">
        <v>123</v>
      </c>
      <c r="B1644" s="6">
        <v>44381</v>
      </c>
      <c r="C1644">
        <v>168</v>
      </c>
      <c r="D1644">
        <v>263</v>
      </c>
      <c r="E1644">
        <v>3605</v>
      </c>
      <c r="G1644">
        <v>1</v>
      </c>
      <c r="H1644">
        <v>4478</v>
      </c>
      <c r="I1644">
        <v>816</v>
      </c>
      <c r="J1644">
        <v>2173</v>
      </c>
      <c r="K1644">
        <v>1697</v>
      </c>
      <c r="L1644">
        <v>33277</v>
      </c>
      <c r="N1644">
        <v>10</v>
      </c>
      <c r="O1644">
        <v>62893</v>
      </c>
      <c r="P1644">
        <v>8411</v>
      </c>
      <c r="Q1644">
        <v>37105</v>
      </c>
      <c r="R1644">
        <v>33967</v>
      </c>
      <c r="S1644">
        <v>784187</v>
      </c>
      <c r="U1644">
        <v>177</v>
      </c>
      <c r="V1644">
        <v>538852</v>
      </c>
      <c r="W1644">
        <v>90277</v>
      </c>
    </row>
    <row r="1645" spans="1:23" x14ac:dyDescent="0.3">
      <c r="A1645" t="s">
        <v>123</v>
      </c>
      <c r="B1645" s="6">
        <v>44382</v>
      </c>
      <c r="C1645">
        <v>426</v>
      </c>
      <c r="D1645">
        <v>267</v>
      </c>
      <c r="E1645">
        <v>5840</v>
      </c>
      <c r="G1645">
        <v>2</v>
      </c>
      <c r="H1645">
        <v>10786</v>
      </c>
      <c r="I1645">
        <v>3779</v>
      </c>
      <c r="J1645">
        <v>2304</v>
      </c>
      <c r="K1645">
        <v>1751</v>
      </c>
      <c r="L1645">
        <v>33820</v>
      </c>
      <c r="N1645">
        <v>12</v>
      </c>
      <c r="O1645">
        <v>59345</v>
      </c>
      <c r="P1645">
        <v>11079</v>
      </c>
      <c r="Q1645">
        <v>37531</v>
      </c>
      <c r="R1645">
        <v>34234</v>
      </c>
      <c r="S1645">
        <v>790027</v>
      </c>
      <c r="U1645">
        <v>179</v>
      </c>
      <c r="V1645">
        <v>549638</v>
      </c>
      <c r="W1645">
        <v>94056</v>
      </c>
    </row>
    <row r="1646" spans="1:23" x14ac:dyDescent="0.3">
      <c r="A1646" t="s">
        <v>123</v>
      </c>
      <c r="B1646" s="6">
        <v>44383</v>
      </c>
      <c r="C1646">
        <v>348</v>
      </c>
      <c r="D1646">
        <v>291</v>
      </c>
      <c r="E1646">
        <v>5304</v>
      </c>
      <c r="G1646">
        <v>2</v>
      </c>
      <c r="H1646">
        <v>7153</v>
      </c>
      <c r="I1646">
        <v>3362</v>
      </c>
      <c r="J1646">
        <v>2308</v>
      </c>
      <c r="K1646">
        <v>1809</v>
      </c>
      <c r="L1646">
        <v>34223</v>
      </c>
      <c r="N1646">
        <v>13</v>
      </c>
      <c r="O1646">
        <v>59919</v>
      </c>
      <c r="P1646">
        <v>13679</v>
      </c>
      <c r="Q1646">
        <v>37879</v>
      </c>
      <c r="R1646">
        <v>34525</v>
      </c>
      <c r="S1646">
        <v>795331</v>
      </c>
      <c r="U1646">
        <v>181</v>
      </c>
      <c r="V1646">
        <v>556791</v>
      </c>
      <c r="W1646">
        <v>97418</v>
      </c>
    </row>
    <row r="1647" spans="1:23" x14ac:dyDescent="0.3">
      <c r="A1647" t="s">
        <v>123</v>
      </c>
      <c r="B1647" s="6">
        <v>44384</v>
      </c>
      <c r="C1647">
        <v>404</v>
      </c>
      <c r="D1647">
        <v>211</v>
      </c>
      <c r="E1647">
        <v>5458</v>
      </c>
      <c r="G1647">
        <v>3</v>
      </c>
      <c r="H1647">
        <v>9210</v>
      </c>
      <c r="I1647">
        <v>3900</v>
      </c>
      <c r="J1647">
        <v>2426</v>
      </c>
      <c r="K1647">
        <v>1813</v>
      </c>
      <c r="L1647">
        <v>34899</v>
      </c>
      <c r="N1647">
        <v>12</v>
      </c>
      <c r="O1647">
        <v>56726</v>
      </c>
      <c r="P1647">
        <v>16788</v>
      </c>
      <c r="Q1647">
        <v>38283</v>
      </c>
      <c r="R1647">
        <v>34736</v>
      </c>
      <c r="S1647">
        <v>800789</v>
      </c>
      <c r="U1647">
        <v>184</v>
      </c>
      <c r="V1647">
        <v>566001</v>
      </c>
      <c r="W1647">
        <v>101318</v>
      </c>
    </row>
    <row r="1648" spans="1:23" x14ac:dyDescent="0.3">
      <c r="A1648" t="s">
        <v>123</v>
      </c>
      <c r="B1648" s="6">
        <v>44385</v>
      </c>
      <c r="C1648">
        <v>399</v>
      </c>
      <c r="D1648">
        <v>301</v>
      </c>
      <c r="E1648">
        <v>5599</v>
      </c>
      <c r="G1648">
        <v>1</v>
      </c>
      <c r="H1648">
        <v>8762</v>
      </c>
      <c r="I1648">
        <v>3663</v>
      </c>
      <c r="J1648">
        <v>2514</v>
      </c>
      <c r="K1648">
        <v>1828</v>
      </c>
      <c r="L1648">
        <v>35368</v>
      </c>
      <c r="N1648">
        <v>9</v>
      </c>
      <c r="O1648">
        <v>56185</v>
      </c>
      <c r="P1648">
        <v>19274</v>
      </c>
      <c r="Q1648">
        <v>38682</v>
      </c>
      <c r="R1648">
        <v>35037</v>
      </c>
      <c r="S1648">
        <v>806388</v>
      </c>
      <c r="U1648">
        <v>185</v>
      </c>
      <c r="V1648">
        <v>574763</v>
      </c>
      <c r="W1648">
        <v>104981</v>
      </c>
    </row>
    <row r="1649" spans="1:23" x14ac:dyDescent="0.3">
      <c r="A1649" t="s">
        <v>123</v>
      </c>
      <c r="B1649" s="6">
        <v>44386</v>
      </c>
      <c r="C1649">
        <v>403</v>
      </c>
      <c r="D1649">
        <v>305</v>
      </c>
      <c r="E1649">
        <v>5933</v>
      </c>
      <c r="G1649">
        <v>1</v>
      </c>
      <c r="H1649">
        <v>8520</v>
      </c>
      <c r="I1649">
        <v>3568</v>
      </c>
      <c r="J1649">
        <v>2513</v>
      </c>
      <c r="K1649">
        <v>1910</v>
      </c>
      <c r="L1649">
        <v>35351</v>
      </c>
      <c r="N1649">
        <v>10</v>
      </c>
      <c r="O1649">
        <v>56234</v>
      </c>
      <c r="P1649">
        <v>21066</v>
      </c>
      <c r="Q1649">
        <v>39085</v>
      </c>
      <c r="R1649">
        <v>35342</v>
      </c>
      <c r="S1649">
        <v>812321</v>
      </c>
      <c r="U1649">
        <v>186</v>
      </c>
      <c r="V1649">
        <v>583283</v>
      </c>
      <c r="W1649">
        <v>108549</v>
      </c>
    </row>
    <row r="1650" spans="1:23" x14ac:dyDescent="0.3">
      <c r="A1650" t="s">
        <v>123</v>
      </c>
      <c r="B1650" s="6">
        <v>44387</v>
      </c>
      <c r="C1650">
        <v>478</v>
      </c>
      <c r="D1650">
        <v>292</v>
      </c>
      <c r="E1650">
        <v>5818</v>
      </c>
      <c r="G1650">
        <v>2</v>
      </c>
      <c r="H1650">
        <v>6751</v>
      </c>
      <c r="I1650">
        <v>3117</v>
      </c>
      <c r="J1650">
        <v>2626</v>
      </c>
      <c r="K1650">
        <v>1930</v>
      </c>
      <c r="L1650">
        <v>37557</v>
      </c>
      <c r="N1650">
        <v>12</v>
      </c>
      <c r="O1650">
        <v>55660</v>
      </c>
      <c r="P1650">
        <v>22205</v>
      </c>
      <c r="Q1650">
        <v>39563</v>
      </c>
      <c r="R1650">
        <v>35634</v>
      </c>
      <c r="S1650">
        <v>818139</v>
      </c>
      <c r="U1650">
        <v>188</v>
      </c>
      <c r="V1650">
        <v>590034</v>
      </c>
      <c r="W1650">
        <v>111666</v>
      </c>
    </row>
    <row r="1651" spans="1:23" x14ac:dyDescent="0.3">
      <c r="A1651" t="s">
        <v>123</v>
      </c>
      <c r="B1651" s="6">
        <v>44388</v>
      </c>
      <c r="C1651">
        <v>254</v>
      </c>
      <c r="D1651">
        <v>276</v>
      </c>
      <c r="E1651">
        <v>4044</v>
      </c>
      <c r="G1651">
        <v>1</v>
      </c>
      <c r="H1651">
        <v>3375</v>
      </c>
      <c r="I1651">
        <v>1013</v>
      </c>
      <c r="J1651">
        <v>2712</v>
      </c>
      <c r="K1651">
        <v>1943</v>
      </c>
      <c r="L1651">
        <v>37996</v>
      </c>
      <c r="N1651">
        <v>12</v>
      </c>
      <c r="O1651">
        <v>54557</v>
      </c>
      <c r="P1651">
        <v>22402</v>
      </c>
      <c r="Q1651">
        <v>39817</v>
      </c>
      <c r="R1651">
        <v>35910</v>
      </c>
      <c r="S1651">
        <v>822183</v>
      </c>
      <c r="U1651">
        <v>189</v>
      </c>
      <c r="V1651">
        <v>593409</v>
      </c>
      <c r="W1651">
        <v>112679</v>
      </c>
    </row>
    <row r="1652" spans="1:23" x14ac:dyDescent="0.3">
      <c r="A1652" t="s">
        <v>123</v>
      </c>
      <c r="B1652" s="6">
        <v>44389</v>
      </c>
      <c r="C1652">
        <v>566</v>
      </c>
      <c r="D1652">
        <v>364</v>
      </c>
      <c r="E1652">
        <v>6140</v>
      </c>
      <c r="G1652">
        <v>2</v>
      </c>
      <c r="H1652">
        <v>6772</v>
      </c>
      <c r="I1652">
        <v>4325</v>
      </c>
      <c r="J1652">
        <v>2852</v>
      </c>
      <c r="K1652">
        <v>2040</v>
      </c>
      <c r="L1652">
        <v>38296</v>
      </c>
      <c r="N1652">
        <v>12</v>
      </c>
      <c r="O1652">
        <v>50543</v>
      </c>
      <c r="P1652">
        <v>22948</v>
      </c>
      <c r="Q1652">
        <v>40383</v>
      </c>
      <c r="R1652">
        <v>36274</v>
      </c>
      <c r="S1652">
        <v>828323</v>
      </c>
      <c r="U1652">
        <v>191</v>
      </c>
      <c r="V1652">
        <v>600181</v>
      </c>
      <c r="W1652">
        <v>117004</v>
      </c>
    </row>
    <row r="1653" spans="1:23" x14ac:dyDescent="0.3">
      <c r="A1653" t="s">
        <v>123</v>
      </c>
      <c r="B1653" s="6">
        <v>44390</v>
      </c>
      <c r="C1653">
        <v>431</v>
      </c>
      <c r="D1653">
        <v>343</v>
      </c>
      <c r="E1653">
        <v>5277</v>
      </c>
      <c r="G1653">
        <v>2</v>
      </c>
      <c r="H1653">
        <v>6855</v>
      </c>
      <c r="I1653">
        <v>3867</v>
      </c>
      <c r="J1653">
        <v>2935</v>
      </c>
      <c r="K1653">
        <v>2092</v>
      </c>
      <c r="L1653">
        <v>38269</v>
      </c>
      <c r="N1653">
        <v>12</v>
      </c>
      <c r="O1653">
        <v>50245</v>
      </c>
      <c r="P1653">
        <v>23453</v>
      </c>
      <c r="Q1653">
        <v>40814</v>
      </c>
      <c r="R1653">
        <v>36617</v>
      </c>
      <c r="S1653">
        <v>833600</v>
      </c>
      <c r="U1653">
        <v>193</v>
      </c>
      <c r="V1653">
        <v>607036</v>
      </c>
      <c r="W1653">
        <v>120871</v>
      </c>
    </row>
    <row r="1654" spans="1:23" x14ac:dyDescent="0.3">
      <c r="A1654" t="s">
        <v>123</v>
      </c>
      <c r="B1654" s="6">
        <v>44391</v>
      </c>
      <c r="C1654">
        <v>465</v>
      </c>
      <c r="D1654">
        <v>286</v>
      </c>
      <c r="E1654">
        <v>5008</v>
      </c>
      <c r="G1654">
        <v>2</v>
      </c>
      <c r="H1654">
        <v>4844</v>
      </c>
      <c r="I1654">
        <v>3648</v>
      </c>
      <c r="J1654">
        <v>2996</v>
      </c>
      <c r="K1654">
        <v>2167</v>
      </c>
      <c r="L1654">
        <v>37819</v>
      </c>
      <c r="N1654">
        <v>11</v>
      </c>
      <c r="O1654">
        <v>45879</v>
      </c>
      <c r="P1654">
        <v>23201</v>
      </c>
      <c r="Q1654">
        <v>41279</v>
      </c>
      <c r="R1654">
        <v>36903</v>
      </c>
      <c r="S1654">
        <v>838608</v>
      </c>
      <c r="U1654">
        <v>195</v>
      </c>
      <c r="V1654">
        <v>611880</v>
      </c>
      <c r="W1654">
        <v>124519</v>
      </c>
    </row>
    <row r="1655" spans="1:23" x14ac:dyDescent="0.3">
      <c r="A1655" t="s">
        <v>123</v>
      </c>
      <c r="B1655" s="6">
        <v>44392</v>
      </c>
      <c r="C1655">
        <v>367</v>
      </c>
      <c r="D1655">
        <v>369</v>
      </c>
      <c r="E1655">
        <v>5391</v>
      </c>
      <c r="G1655">
        <v>2</v>
      </c>
      <c r="H1655">
        <v>6031</v>
      </c>
      <c r="I1655">
        <v>4603</v>
      </c>
      <c r="J1655">
        <v>2964</v>
      </c>
      <c r="K1655">
        <v>2235</v>
      </c>
      <c r="L1655">
        <v>37611</v>
      </c>
      <c r="N1655">
        <v>12</v>
      </c>
      <c r="O1655">
        <v>43148</v>
      </c>
      <c r="P1655">
        <v>24141</v>
      </c>
      <c r="Q1655">
        <v>41646</v>
      </c>
      <c r="R1655">
        <v>37272</v>
      </c>
      <c r="S1655">
        <v>843999</v>
      </c>
      <c r="U1655">
        <v>197</v>
      </c>
      <c r="V1655">
        <v>617911</v>
      </c>
      <c r="W1655">
        <v>129122</v>
      </c>
    </row>
    <row r="1656" spans="1:23" x14ac:dyDescent="0.3">
      <c r="A1656" t="s">
        <v>123</v>
      </c>
      <c r="B1656" s="6">
        <v>44393</v>
      </c>
      <c r="C1656">
        <v>443</v>
      </c>
      <c r="D1656">
        <v>356</v>
      </c>
      <c r="E1656">
        <v>5466</v>
      </c>
      <c r="G1656">
        <v>2</v>
      </c>
      <c r="H1656">
        <v>5288</v>
      </c>
      <c r="I1656">
        <v>4180</v>
      </c>
      <c r="J1656">
        <v>3004</v>
      </c>
      <c r="K1656">
        <v>2286</v>
      </c>
      <c r="L1656">
        <v>37144</v>
      </c>
      <c r="N1656">
        <v>13</v>
      </c>
      <c r="O1656">
        <v>39916</v>
      </c>
      <c r="P1656">
        <v>24753</v>
      </c>
      <c r="Q1656">
        <v>42089</v>
      </c>
      <c r="R1656">
        <v>37628</v>
      </c>
      <c r="S1656">
        <v>849465</v>
      </c>
      <c r="U1656">
        <v>199</v>
      </c>
      <c r="V1656">
        <v>623199</v>
      </c>
      <c r="W1656">
        <v>133302</v>
      </c>
    </row>
    <row r="1657" spans="1:23" x14ac:dyDescent="0.3">
      <c r="A1657" t="s">
        <v>123</v>
      </c>
      <c r="B1657" s="6">
        <v>44394</v>
      </c>
      <c r="C1657">
        <v>475</v>
      </c>
      <c r="D1657">
        <v>412</v>
      </c>
      <c r="E1657">
        <v>5354</v>
      </c>
      <c r="G1657">
        <v>2</v>
      </c>
      <c r="H1657">
        <v>4198</v>
      </c>
      <c r="I1657">
        <v>3152</v>
      </c>
      <c r="J1657">
        <v>3001</v>
      </c>
      <c r="K1657">
        <v>2406</v>
      </c>
      <c r="L1657">
        <v>36680</v>
      </c>
      <c r="N1657">
        <v>13</v>
      </c>
      <c r="O1657">
        <v>37363</v>
      </c>
      <c r="P1657">
        <v>24788</v>
      </c>
      <c r="Q1657">
        <v>42564</v>
      </c>
      <c r="R1657">
        <v>38040</v>
      </c>
      <c r="S1657">
        <v>854819</v>
      </c>
      <c r="U1657">
        <v>201</v>
      </c>
      <c r="V1657">
        <v>627397</v>
      </c>
      <c r="W1657">
        <v>136454</v>
      </c>
    </row>
    <row r="1658" spans="1:23" x14ac:dyDescent="0.3">
      <c r="A1658" t="s">
        <v>123</v>
      </c>
      <c r="B1658" s="6">
        <v>44395</v>
      </c>
      <c r="C1658">
        <v>258</v>
      </c>
      <c r="D1658">
        <v>367</v>
      </c>
      <c r="E1658">
        <v>4065</v>
      </c>
      <c r="G1658">
        <v>1</v>
      </c>
      <c r="H1658">
        <v>2275</v>
      </c>
      <c r="I1658">
        <v>937</v>
      </c>
      <c r="J1658">
        <v>3005</v>
      </c>
      <c r="K1658">
        <v>2497</v>
      </c>
      <c r="L1658">
        <v>36701</v>
      </c>
      <c r="N1658">
        <v>13</v>
      </c>
      <c r="O1658">
        <v>36263</v>
      </c>
      <c r="P1658">
        <v>24712</v>
      </c>
      <c r="Q1658">
        <v>42822</v>
      </c>
      <c r="R1658">
        <v>38407</v>
      </c>
      <c r="S1658">
        <v>858884</v>
      </c>
      <c r="U1658">
        <v>202</v>
      </c>
      <c r="V1658">
        <v>629672</v>
      </c>
      <c r="W1658">
        <v>137391</v>
      </c>
    </row>
    <row r="1659" spans="1:23" x14ac:dyDescent="0.3">
      <c r="A1659" t="s">
        <v>123</v>
      </c>
      <c r="B1659" s="6">
        <v>44396</v>
      </c>
      <c r="C1659">
        <v>506</v>
      </c>
      <c r="D1659">
        <v>458</v>
      </c>
      <c r="E1659">
        <v>6570</v>
      </c>
      <c r="G1659">
        <v>1</v>
      </c>
      <c r="H1659">
        <v>5613</v>
      </c>
      <c r="I1659">
        <v>4442</v>
      </c>
      <c r="J1659">
        <v>2945</v>
      </c>
      <c r="K1659">
        <v>2591</v>
      </c>
      <c r="L1659">
        <v>37131</v>
      </c>
      <c r="N1659">
        <v>12</v>
      </c>
      <c r="O1659">
        <v>35104</v>
      </c>
      <c r="P1659">
        <v>24829</v>
      </c>
      <c r="Q1659">
        <v>43328</v>
      </c>
      <c r="R1659">
        <v>38865</v>
      </c>
      <c r="S1659">
        <v>865454</v>
      </c>
      <c r="U1659">
        <v>203</v>
      </c>
      <c r="V1659">
        <v>635285</v>
      </c>
      <c r="W1659">
        <v>141833</v>
      </c>
    </row>
    <row r="1660" spans="1:23" x14ac:dyDescent="0.3">
      <c r="A1660" t="s">
        <v>123</v>
      </c>
      <c r="B1660" s="6">
        <v>44397</v>
      </c>
      <c r="C1660">
        <v>476</v>
      </c>
      <c r="D1660">
        <v>404</v>
      </c>
      <c r="E1660">
        <v>5874</v>
      </c>
      <c r="H1660">
        <v>3522</v>
      </c>
      <c r="I1660">
        <v>3205</v>
      </c>
      <c r="J1660">
        <v>2990</v>
      </c>
      <c r="K1660">
        <v>2652</v>
      </c>
      <c r="L1660">
        <v>37728</v>
      </c>
      <c r="N1660">
        <v>10</v>
      </c>
      <c r="O1660">
        <v>31771</v>
      </c>
      <c r="P1660">
        <v>24167</v>
      </c>
      <c r="Q1660">
        <v>43804</v>
      </c>
      <c r="R1660">
        <v>39269</v>
      </c>
      <c r="S1660">
        <v>871328</v>
      </c>
      <c r="U1660">
        <v>203</v>
      </c>
      <c r="V1660">
        <v>638807</v>
      </c>
      <c r="W1660">
        <v>145038</v>
      </c>
    </row>
    <row r="1661" spans="1:23" x14ac:dyDescent="0.3">
      <c r="A1661" t="s">
        <v>123</v>
      </c>
      <c r="B1661" s="6">
        <v>44398</v>
      </c>
      <c r="C1661">
        <v>418</v>
      </c>
      <c r="D1661">
        <v>365</v>
      </c>
      <c r="E1661">
        <v>6116</v>
      </c>
      <c r="G1661">
        <v>1</v>
      </c>
      <c r="H1661">
        <v>3978</v>
      </c>
      <c r="I1661">
        <v>3548</v>
      </c>
      <c r="J1661">
        <v>2943</v>
      </c>
      <c r="K1661">
        <v>2731</v>
      </c>
      <c r="L1661">
        <v>38836</v>
      </c>
      <c r="N1661">
        <v>9</v>
      </c>
      <c r="O1661">
        <v>30905</v>
      </c>
      <c r="P1661">
        <v>24067</v>
      </c>
      <c r="Q1661">
        <v>44222</v>
      </c>
      <c r="R1661">
        <v>39634</v>
      </c>
      <c r="S1661">
        <v>877444</v>
      </c>
      <c r="U1661">
        <v>204</v>
      </c>
      <c r="V1661">
        <v>642785</v>
      </c>
      <c r="W1661">
        <v>148586</v>
      </c>
    </row>
    <row r="1662" spans="1:23" x14ac:dyDescent="0.3">
      <c r="A1662" t="s">
        <v>123</v>
      </c>
      <c r="B1662" s="6">
        <v>44399</v>
      </c>
      <c r="C1662">
        <v>486</v>
      </c>
      <c r="D1662">
        <v>468</v>
      </c>
      <c r="E1662">
        <v>6840</v>
      </c>
      <c r="G1662">
        <v>4</v>
      </c>
      <c r="H1662">
        <v>3384</v>
      </c>
      <c r="I1662">
        <v>3964</v>
      </c>
      <c r="J1662">
        <v>3062</v>
      </c>
      <c r="K1662">
        <v>2830</v>
      </c>
      <c r="L1662">
        <v>40285</v>
      </c>
      <c r="N1662">
        <v>11</v>
      </c>
      <c r="O1662">
        <v>28258</v>
      </c>
      <c r="P1662">
        <v>23428</v>
      </c>
      <c r="Q1662">
        <v>44708</v>
      </c>
      <c r="R1662">
        <v>40102</v>
      </c>
      <c r="S1662">
        <v>884284</v>
      </c>
      <c r="U1662">
        <v>208</v>
      </c>
      <c r="V1662">
        <v>646169</v>
      </c>
      <c r="W1662">
        <v>152550</v>
      </c>
    </row>
    <row r="1663" spans="1:23" x14ac:dyDescent="0.3">
      <c r="A1663" t="s">
        <v>123</v>
      </c>
      <c r="B1663" s="6">
        <v>44400</v>
      </c>
      <c r="C1663">
        <v>480</v>
      </c>
      <c r="D1663">
        <v>517</v>
      </c>
      <c r="E1663">
        <v>6921</v>
      </c>
      <c r="G1663">
        <v>4</v>
      </c>
      <c r="H1663">
        <v>3963</v>
      </c>
      <c r="I1663">
        <v>4099</v>
      </c>
      <c r="J1663">
        <v>3099</v>
      </c>
      <c r="K1663">
        <v>2991</v>
      </c>
      <c r="L1663">
        <v>41740</v>
      </c>
      <c r="N1663">
        <v>13</v>
      </c>
      <c r="O1663">
        <v>26933</v>
      </c>
      <c r="P1663">
        <v>23347</v>
      </c>
      <c r="Q1663">
        <v>45188</v>
      </c>
      <c r="R1663">
        <v>40619</v>
      </c>
      <c r="S1663">
        <v>891205</v>
      </c>
      <c r="U1663">
        <v>212</v>
      </c>
      <c r="V1663">
        <v>650132</v>
      </c>
      <c r="W1663">
        <v>156649</v>
      </c>
    </row>
    <row r="1664" spans="1:23" x14ac:dyDescent="0.3">
      <c r="A1664" t="s">
        <v>123</v>
      </c>
      <c r="B1664" s="6">
        <v>44401</v>
      </c>
      <c r="C1664">
        <v>515</v>
      </c>
      <c r="D1664">
        <v>406</v>
      </c>
      <c r="E1664">
        <v>6878</v>
      </c>
      <c r="G1664">
        <v>1</v>
      </c>
      <c r="H1664">
        <v>3304</v>
      </c>
      <c r="I1664">
        <v>2637</v>
      </c>
      <c r="J1664">
        <v>3139</v>
      </c>
      <c r="K1664">
        <v>2985</v>
      </c>
      <c r="L1664">
        <v>43264</v>
      </c>
      <c r="N1664">
        <v>12</v>
      </c>
      <c r="O1664">
        <v>26039</v>
      </c>
      <c r="P1664">
        <v>22832</v>
      </c>
      <c r="Q1664">
        <v>45703</v>
      </c>
      <c r="R1664">
        <v>41025</v>
      </c>
      <c r="S1664">
        <v>898083</v>
      </c>
      <c r="U1664">
        <v>213</v>
      </c>
      <c r="V1664">
        <v>653436</v>
      </c>
      <c r="W1664">
        <v>159286</v>
      </c>
    </row>
    <row r="1665" spans="1:23" x14ac:dyDescent="0.3">
      <c r="A1665" t="s">
        <v>123</v>
      </c>
      <c r="B1665" s="6">
        <v>44402</v>
      </c>
      <c r="C1665">
        <v>164</v>
      </c>
      <c r="D1665">
        <v>360</v>
      </c>
      <c r="E1665">
        <v>3731</v>
      </c>
      <c r="G1665">
        <v>3</v>
      </c>
      <c r="H1665">
        <v>1766</v>
      </c>
      <c r="I1665">
        <v>630</v>
      </c>
      <c r="J1665">
        <v>3045</v>
      </c>
      <c r="K1665">
        <v>2978</v>
      </c>
      <c r="L1665">
        <v>42930</v>
      </c>
      <c r="N1665">
        <v>14</v>
      </c>
      <c r="O1665">
        <v>25530</v>
      </c>
      <c r="P1665">
        <v>22525</v>
      </c>
      <c r="Q1665">
        <v>45867</v>
      </c>
      <c r="R1665">
        <v>41385</v>
      </c>
      <c r="S1665">
        <v>901814</v>
      </c>
      <c r="U1665">
        <v>216</v>
      </c>
      <c r="V1665">
        <v>655202</v>
      </c>
      <c r="W1665">
        <v>159916</v>
      </c>
    </row>
    <row r="1666" spans="1:23" x14ac:dyDescent="0.3">
      <c r="A1666" t="s">
        <v>123</v>
      </c>
      <c r="B1666" s="6">
        <v>44403</v>
      </c>
      <c r="C1666">
        <v>490</v>
      </c>
      <c r="D1666">
        <v>435</v>
      </c>
      <c r="E1666">
        <v>6574</v>
      </c>
      <c r="G1666">
        <v>2</v>
      </c>
      <c r="H1666">
        <v>3823</v>
      </c>
      <c r="I1666">
        <v>3238</v>
      </c>
      <c r="J1666">
        <v>3029</v>
      </c>
      <c r="K1666">
        <v>2955</v>
      </c>
      <c r="L1666">
        <v>42934</v>
      </c>
      <c r="N1666">
        <v>15</v>
      </c>
      <c r="O1666">
        <v>23740</v>
      </c>
      <c r="P1666">
        <v>21321</v>
      </c>
      <c r="Q1666">
        <v>46357</v>
      </c>
      <c r="R1666">
        <v>41820</v>
      </c>
      <c r="S1666">
        <v>908388</v>
      </c>
      <c r="U1666">
        <v>218</v>
      </c>
      <c r="V1666">
        <v>659025</v>
      </c>
      <c r="W1666">
        <v>163154</v>
      </c>
    </row>
    <row r="1667" spans="1:23" x14ac:dyDescent="0.3">
      <c r="A1667" t="s">
        <v>123</v>
      </c>
      <c r="B1667" s="6">
        <v>44404</v>
      </c>
      <c r="C1667">
        <v>443</v>
      </c>
      <c r="D1667">
        <v>472</v>
      </c>
      <c r="E1667">
        <v>6447</v>
      </c>
      <c r="G1667">
        <v>3</v>
      </c>
      <c r="H1667">
        <v>2586</v>
      </c>
      <c r="I1667">
        <v>2132</v>
      </c>
      <c r="J1667">
        <v>2996</v>
      </c>
      <c r="K1667">
        <v>3023</v>
      </c>
      <c r="L1667">
        <v>43507</v>
      </c>
      <c r="N1667">
        <v>18</v>
      </c>
      <c r="O1667">
        <v>22804</v>
      </c>
      <c r="P1667">
        <v>20248</v>
      </c>
      <c r="Q1667">
        <v>46800</v>
      </c>
      <c r="R1667">
        <v>42292</v>
      </c>
      <c r="S1667">
        <v>914835</v>
      </c>
      <c r="U1667">
        <v>221</v>
      </c>
      <c r="V1667">
        <v>661611</v>
      </c>
      <c r="W1667">
        <v>165286</v>
      </c>
    </row>
    <row r="1668" spans="1:23" x14ac:dyDescent="0.3">
      <c r="A1668" t="s">
        <v>123</v>
      </c>
      <c r="B1668" s="6">
        <v>44405</v>
      </c>
      <c r="C1668">
        <v>342</v>
      </c>
      <c r="D1668">
        <v>325</v>
      </c>
      <c r="E1668">
        <v>6647</v>
      </c>
      <c r="G1668">
        <v>3</v>
      </c>
      <c r="H1668">
        <v>2706</v>
      </c>
      <c r="I1668">
        <v>2653</v>
      </c>
      <c r="J1668">
        <v>2920</v>
      </c>
      <c r="K1668">
        <v>2983</v>
      </c>
      <c r="L1668">
        <v>44038</v>
      </c>
      <c r="N1668">
        <v>20</v>
      </c>
      <c r="O1668">
        <v>21532</v>
      </c>
      <c r="P1668">
        <v>19353</v>
      </c>
      <c r="Q1668">
        <v>47142</v>
      </c>
      <c r="R1668">
        <v>42617</v>
      </c>
      <c r="S1668">
        <v>921482</v>
      </c>
      <c r="U1668">
        <v>224</v>
      </c>
      <c r="V1668">
        <v>664317</v>
      </c>
      <c r="W1668">
        <v>167939</v>
      </c>
    </row>
    <row r="1669" spans="1:23" x14ac:dyDescent="0.3">
      <c r="A1669" t="s">
        <v>123</v>
      </c>
      <c r="B1669" s="6">
        <v>44406</v>
      </c>
      <c r="C1669">
        <v>335</v>
      </c>
      <c r="D1669">
        <v>383</v>
      </c>
      <c r="E1669">
        <v>6034</v>
      </c>
      <c r="G1669">
        <v>1</v>
      </c>
      <c r="H1669">
        <v>2250</v>
      </c>
      <c r="I1669">
        <v>2313</v>
      </c>
      <c r="J1669">
        <v>2769</v>
      </c>
      <c r="K1669">
        <v>2898</v>
      </c>
      <c r="L1669">
        <v>43232</v>
      </c>
      <c r="N1669">
        <v>17</v>
      </c>
      <c r="O1669">
        <v>20398</v>
      </c>
      <c r="P1669">
        <v>17702</v>
      </c>
      <c r="Q1669">
        <v>47477</v>
      </c>
      <c r="R1669">
        <v>43000</v>
      </c>
      <c r="S1669">
        <v>927516</v>
      </c>
      <c r="U1669">
        <v>225</v>
      </c>
      <c r="V1669">
        <v>666567</v>
      </c>
      <c r="W1669">
        <v>170252</v>
      </c>
    </row>
    <row r="1670" spans="1:23" x14ac:dyDescent="0.3">
      <c r="A1670" t="s">
        <v>123</v>
      </c>
      <c r="B1670" s="6">
        <v>44407</v>
      </c>
      <c r="C1670">
        <v>379</v>
      </c>
      <c r="D1670">
        <v>488</v>
      </c>
      <c r="E1670">
        <v>6182</v>
      </c>
      <c r="G1670">
        <v>1</v>
      </c>
      <c r="H1670">
        <v>2477</v>
      </c>
      <c r="I1670">
        <v>2466</v>
      </c>
      <c r="J1670">
        <v>2668</v>
      </c>
      <c r="K1670">
        <v>2869</v>
      </c>
      <c r="L1670">
        <v>42493</v>
      </c>
      <c r="N1670">
        <v>14</v>
      </c>
      <c r="O1670">
        <v>18912</v>
      </c>
      <c r="P1670">
        <v>16069</v>
      </c>
      <c r="Q1670">
        <v>47856</v>
      </c>
      <c r="R1670">
        <v>43488</v>
      </c>
      <c r="S1670">
        <v>933698</v>
      </c>
      <c r="U1670">
        <v>226</v>
      </c>
      <c r="V1670">
        <v>669044</v>
      </c>
      <c r="W1670">
        <v>172718</v>
      </c>
    </row>
    <row r="1671" spans="1:23" x14ac:dyDescent="0.3">
      <c r="A1671" t="s">
        <v>123</v>
      </c>
      <c r="B1671" s="6">
        <v>44408</v>
      </c>
      <c r="C1671">
        <v>266</v>
      </c>
      <c r="D1671">
        <v>451</v>
      </c>
      <c r="E1671">
        <v>5234</v>
      </c>
      <c r="G1671">
        <v>3</v>
      </c>
      <c r="H1671">
        <v>2884</v>
      </c>
      <c r="I1671">
        <v>1849</v>
      </c>
      <c r="J1671">
        <v>2419</v>
      </c>
      <c r="K1671">
        <v>2914</v>
      </c>
      <c r="L1671">
        <v>40849</v>
      </c>
      <c r="N1671">
        <v>16</v>
      </c>
      <c r="O1671">
        <v>18492</v>
      </c>
      <c r="P1671">
        <v>15281</v>
      </c>
      <c r="Q1671">
        <v>48122</v>
      </c>
      <c r="R1671">
        <v>43939</v>
      </c>
      <c r="S1671">
        <v>938932</v>
      </c>
      <c r="U1671">
        <v>229</v>
      </c>
      <c r="V1671">
        <v>671928</v>
      </c>
      <c r="W1671">
        <v>174567</v>
      </c>
    </row>
    <row r="1672" spans="1:23" x14ac:dyDescent="0.3">
      <c r="A1672" t="s">
        <v>123</v>
      </c>
      <c r="B1672" s="6">
        <v>44409</v>
      </c>
      <c r="C1672">
        <v>138</v>
      </c>
      <c r="D1672">
        <v>415</v>
      </c>
      <c r="E1672">
        <v>3275</v>
      </c>
      <c r="G1672">
        <v>2</v>
      </c>
      <c r="H1672">
        <v>787</v>
      </c>
      <c r="I1672">
        <v>242</v>
      </c>
      <c r="J1672">
        <v>2393</v>
      </c>
      <c r="K1672">
        <v>2969</v>
      </c>
      <c r="L1672">
        <v>40393</v>
      </c>
      <c r="N1672">
        <v>15</v>
      </c>
      <c r="O1672">
        <v>17513</v>
      </c>
      <c r="P1672">
        <v>14893</v>
      </c>
      <c r="Q1672">
        <v>48260</v>
      </c>
      <c r="R1672">
        <v>44354</v>
      </c>
      <c r="S1672">
        <v>942207</v>
      </c>
      <c r="U1672">
        <v>231</v>
      </c>
      <c r="V1672">
        <v>672715</v>
      </c>
      <c r="W1672">
        <v>174809</v>
      </c>
    </row>
    <row r="1673" spans="1:23" x14ac:dyDescent="0.3">
      <c r="A1673" t="s">
        <v>123</v>
      </c>
      <c r="B1673" s="6">
        <v>44410</v>
      </c>
      <c r="C1673">
        <v>305</v>
      </c>
      <c r="D1673">
        <v>469</v>
      </c>
      <c r="E1673">
        <v>5037</v>
      </c>
      <c r="G1673">
        <v>3</v>
      </c>
      <c r="H1673">
        <v>3329</v>
      </c>
      <c r="I1673">
        <v>1938</v>
      </c>
      <c r="J1673">
        <v>2208</v>
      </c>
      <c r="K1673">
        <v>3003</v>
      </c>
      <c r="L1673">
        <v>38856</v>
      </c>
      <c r="N1673">
        <v>16</v>
      </c>
      <c r="O1673">
        <v>17019</v>
      </c>
      <c r="P1673">
        <v>13593</v>
      </c>
      <c r="Q1673">
        <v>48565</v>
      </c>
      <c r="R1673">
        <v>44823</v>
      </c>
      <c r="S1673">
        <v>947244</v>
      </c>
      <c r="U1673">
        <v>234</v>
      </c>
      <c r="V1673">
        <v>676044</v>
      </c>
      <c r="W1673">
        <v>176747</v>
      </c>
    </row>
    <row r="1674" spans="1:23" x14ac:dyDescent="0.3">
      <c r="A1674" t="s">
        <v>123</v>
      </c>
      <c r="B1674" s="6">
        <v>44411</v>
      </c>
      <c r="C1674">
        <v>319</v>
      </c>
      <c r="D1674">
        <v>475</v>
      </c>
      <c r="E1674">
        <v>5744</v>
      </c>
      <c r="H1674">
        <v>2299</v>
      </c>
      <c r="I1674">
        <v>1254</v>
      </c>
      <c r="J1674">
        <v>2084</v>
      </c>
      <c r="K1674">
        <v>3006</v>
      </c>
      <c r="L1674">
        <v>38153</v>
      </c>
      <c r="N1674">
        <v>13</v>
      </c>
      <c r="O1674">
        <v>16732</v>
      </c>
      <c r="P1674">
        <v>12715</v>
      </c>
      <c r="Q1674">
        <v>48884</v>
      </c>
      <c r="R1674">
        <v>45298</v>
      </c>
      <c r="S1674">
        <v>952988</v>
      </c>
      <c r="U1674">
        <v>234</v>
      </c>
      <c r="V1674">
        <v>678343</v>
      </c>
      <c r="W1674">
        <v>178001</v>
      </c>
    </row>
    <row r="1675" spans="1:23" x14ac:dyDescent="0.3">
      <c r="A1675" t="s">
        <v>123</v>
      </c>
      <c r="B1675" s="6">
        <v>44412</v>
      </c>
      <c r="C1675">
        <v>319</v>
      </c>
      <c r="D1675">
        <v>332</v>
      </c>
      <c r="E1675">
        <v>5381</v>
      </c>
      <c r="G1675">
        <v>2</v>
      </c>
      <c r="H1675">
        <v>2466</v>
      </c>
      <c r="I1675">
        <v>1502</v>
      </c>
      <c r="J1675">
        <v>2061</v>
      </c>
      <c r="K1675">
        <v>3013</v>
      </c>
      <c r="L1675">
        <v>36887</v>
      </c>
      <c r="N1675">
        <v>12</v>
      </c>
      <c r="O1675">
        <v>16492</v>
      </c>
      <c r="P1675">
        <v>11564</v>
      </c>
      <c r="Q1675">
        <v>49203</v>
      </c>
      <c r="R1675">
        <v>45630</v>
      </c>
      <c r="S1675">
        <v>958369</v>
      </c>
      <c r="U1675">
        <v>236</v>
      </c>
      <c r="V1675">
        <v>680809</v>
      </c>
      <c r="W1675">
        <v>179503</v>
      </c>
    </row>
    <row r="1676" spans="1:23" x14ac:dyDescent="0.3">
      <c r="A1676" t="s">
        <v>123</v>
      </c>
      <c r="B1676" s="6">
        <v>44413</v>
      </c>
      <c r="C1676">
        <v>238</v>
      </c>
      <c r="D1676">
        <v>349</v>
      </c>
      <c r="E1676">
        <v>4970</v>
      </c>
      <c r="H1676">
        <v>2463</v>
      </c>
      <c r="I1676">
        <v>1698</v>
      </c>
      <c r="J1676">
        <v>1964</v>
      </c>
      <c r="K1676">
        <v>2979</v>
      </c>
      <c r="L1676">
        <v>35823</v>
      </c>
      <c r="N1676">
        <v>11</v>
      </c>
      <c r="O1676">
        <v>16705</v>
      </c>
      <c r="P1676">
        <v>10949</v>
      </c>
      <c r="Q1676">
        <v>49441</v>
      </c>
      <c r="R1676">
        <v>45979</v>
      </c>
      <c r="S1676">
        <v>963339</v>
      </c>
      <c r="U1676">
        <v>236</v>
      </c>
      <c r="V1676">
        <v>683272</v>
      </c>
      <c r="W1676">
        <v>181201</v>
      </c>
    </row>
    <row r="1677" spans="1:23" x14ac:dyDescent="0.3">
      <c r="A1677" t="s">
        <v>123</v>
      </c>
      <c r="B1677" s="6">
        <v>44414</v>
      </c>
      <c r="C1677">
        <v>227</v>
      </c>
      <c r="D1677">
        <v>420</v>
      </c>
      <c r="E1677">
        <v>4847</v>
      </c>
      <c r="G1677">
        <v>1</v>
      </c>
      <c r="H1677">
        <v>2716</v>
      </c>
      <c r="I1677">
        <v>1183</v>
      </c>
      <c r="J1677">
        <v>1812</v>
      </c>
      <c r="K1677">
        <v>2911</v>
      </c>
      <c r="L1677">
        <v>34488</v>
      </c>
      <c r="N1677">
        <v>11</v>
      </c>
      <c r="O1677">
        <v>16944</v>
      </c>
      <c r="P1677">
        <v>9666</v>
      </c>
      <c r="Q1677">
        <v>49668</v>
      </c>
      <c r="R1677">
        <v>46399</v>
      </c>
      <c r="S1677">
        <v>968186</v>
      </c>
      <c r="U1677">
        <v>237</v>
      </c>
      <c r="V1677">
        <v>685988</v>
      </c>
      <c r="W1677">
        <v>182384</v>
      </c>
    </row>
    <row r="1678" spans="1:23" x14ac:dyDescent="0.3">
      <c r="A1678" t="s">
        <v>123</v>
      </c>
      <c r="B1678" s="6">
        <v>44415</v>
      </c>
      <c r="C1678">
        <v>248</v>
      </c>
      <c r="D1678">
        <v>404</v>
      </c>
      <c r="E1678">
        <v>4469</v>
      </c>
      <c r="G1678">
        <v>3</v>
      </c>
      <c r="H1678">
        <v>2086</v>
      </c>
      <c r="I1678">
        <v>1019</v>
      </c>
      <c r="J1678">
        <v>1794</v>
      </c>
      <c r="K1678">
        <v>2864</v>
      </c>
      <c r="L1678">
        <v>33723</v>
      </c>
      <c r="N1678">
        <v>11</v>
      </c>
      <c r="O1678">
        <v>16146</v>
      </c>
      <c r="P1678">
        <v>8836</v>
      </c>
      <c r="Q1678">
        <v>49916</v>
      </c>
      <c r="R1678">
        <v>46803</v>
      </c>
      <c r="S1678">
        <v>972655</v>
      </c>
      <c r="U1678">
        <v>240</v>
      </c>
      <c r="V1678">
        <v>688074</v>
      </c>
      <c r="W1678">
        <v>183403</v>
      </c>
    </row>
    <row r="1679" spans="1:23" x14ac:dyDescent="0.3">
      <c r="A1679" t="s">
        <v>123</v>
      </c>
      <c r="B1679" s="6">
        <v>44416</v>
      </c>
      <c r="C1679">
        <v>154</v>
      </c>
      <c r="D1679">
        <v>345</v>
      </c>
      <c r="E1679">
        <v>3261</v>
      </c>
      <c r="G1679">
        <v>2</v>
      </c>
      <c r="H1679">
        <v>1278</v>
      </c>
      <c r="I1679">
        <v>228</v>
      </c>
      <c r="J1679">
        <v>1810</v>
      </c>
      <c r="K1679">
        <v>2794</v>
      </c>
      <c r="L1679">
        <v>33709</v>
      </c>
      <c r="N1679">
        <v>11</v>
      </c>
      <c r="O1679">
        <v>16637</v>
      </c>
      <c r="P1679">
        <v>8822</v>
      </c>
      <c r="Q1679">
        <v>50070</v>
      </c>
      <c r="R1679">
        <v>47148</v>
      </c>
      <c r="S1679">
        <v>975916</v>
      </c>
      <c r="U1679">
        <v>242</v>
      </c>
      <c r="V1679">
        <v>689352</v>
      </c>
      <c r="W1679">
        <v>183631</v>
      </c>
    </row>
    <row r="1680" spans="1:23" x14ac:dyDescent="0.3">
      <c r="A1680" t="s">
        <v>123</v>
      </c>
      <c r="B1680" s="6">
        <v>44417</v>
      </c>
      <c r="C1680">
        <v>302</v>
      </c>
      <c r="D1680">
        <v>372</v>
      </c>
      <c r="E1680">
        <v>5483</v>
      </c>
      <c r="G1680">
        <v>4</v>
      </c>
      <c r="H1680">
        <v>3180</v>
      </c>
      <c r="I1680">
        <v>3093</v>
      </c>
      <c r="J1680">
        <v>1807</v>
      </c>
      <c r="K1680">
        <v>2697</v>
      </c>
      <c r="L1680">
        <v>34155</v>
      </c>
      <c r="N1680">
        <v>12</v>
      </c>
      <c r="O1680">
        <v>16488</v>
      </c>
      <c r="P1680">
        <v>9977</v>
      </c>
      <c r="Q1680">
        <v>50372</v>
      </c>
      <c r="R1680">
        <v>47520</v>
      </c>
      <c r="S1680">
        <v>981399</v>
      </c>
      <c r="U1680">
        <v>246</v>
      </c>
      <c r="V1680">
        <v>692532</v>
      </c>
      <c r="W1680">
        <v>186724</v>
      </c>
    </row>
    <row r="1681" spans="1:23" x14ac:dyDescent="0.3">
      <c r="A1681" t="s">
        <v>123</v>
      </c>
      <c r="B1681" s="6">
        <v>44418</v>
      </c>
      <c r="C1681">
        <v>233</v>
      </c>
      <c r="D1681">
        <v>301</v>
      </c>
      <c r="E1681">
        <v>4882</v>
      </c>
      <c r="G1681">
        <v>2</v>
      </c>
      <c r="H1681">
        <v>1993</v>
      </c>
      <c r="I1681">
        <v>2568</v>
      </c>
      <c r="J1681">
        <v>1721</v>
      </c>
      <c r="K1681">
        <v>2523</v>
      </c>
      <c r="L1681">
        <v>33293</v>
      </c>
      <c r="N1681">
        <v>14</v>
      </c>
      <c r="O1681">
        <v>16182</v>
      </c>
      <c r="P1681">
        <v>11291</v>
      </c>
      <c r="Q1681">
        <v>50605</v>
      </c>
      <c r="R1681">
        <v>47821</v>
      </c>
      <c r="S1681">
        <v>986281</v>
      </c>
      <c r="U1681">
        <v>248</v>
      </c>
      <c r="V1681">
        <v>694525</v>
      </c>
      <c r="W1681">
        <v>189292</v>
      </c>
    </row>
    <row r="1682" spans="1:23" x14ac:dyDescent="0.3">
      <c r="A1682" t="s">
        <v>123</v>
      </c>
      <c r="B1682" s="6">
        <v>44419</v>
      </c>
      <c r="C1682">
        <v>188</v>
      </c>
      <c r="D1682">
        <v>233</v>
      </c>
      <c r="E1682">
        <v>4562</v>
      </c>
      <c r="G1682">
        <v>3</v>
      </c>
      <c r="H1682">
        <v>1830</v>
      </c>
      <c r="I1682">
        <v>3188</v>
      </c>
      <c r="J1682">
        <v>1590</v>
      </c>
      <c r="K1682">
        <v>2424</v>
      </c>
      <c r="L1682">
        <v>32474</v>
      </c>
      <c r="N1682">
        <v>15</v>
      </c>
      <c r="O1682">
        <v>15546</v>
      </c>
      <c r="P1682">
        <v>12977</v>
      </c>
      <c r="Q1682">
        <v>50793</v>
      </c>
      <c r="R1682">
        <v>48054</v>
      </c>
      <c r="S1682">
        <v>990843</v>
      </c>
      <c r="U1682">
        <v>251</v>
      </c>
      <c r="V1682">
        <v>696355</v>
      </c>
      <c r="W1682">
        <v>192480</v>
      </c>
    </row>
    <row r="1683" spans="1:23" x14ac:dyDescent="0.3">
      <c r="A1683" t="s">
        <v>123</v>
      </c>
      <c r="B1683" s="6">
        <v>44420</v>
      </c>
      <c r="C1683">
        <v>180</v>
      </c>
      <c r="D1683">
        <v>273</v>
      </c>
      <c r="E1683">
        <v>4294</v>
      </c>
      <c r="H1683">
        <v>1977</v>
      </c>
      <c r="I1683">
        <v>3093</v>
      </c>
      <c r="J1683">
        <v>1532</v>
      </c>
      <c r="K1683">
        <v>2348</v>
      </c>
      <c r="L1683">
        <v>31798</v>
      </c>
      <c r="N1683">
        <v>15</v>
      </c>
      <c r="O1683">
        <v>15060</v>
      </c>
      <c r="P1683">
        <v>14372</v>
      </c>
      <c r="Q1683">
        <v>50973</v>
      </c>
      <c r="R1683">
        <v>48327</v>
      </c>
      <c r="S1683">
        <v>995137</v>
      </c>
      <c r="U1683">
        <v>251</v>
      </c>
      <c r="V1683">
        <v>698332</v>
      </c>
      <c r="W1683">
        <v>195573</v>
      </c>
    </row>
    <row r="1684" spans="1:23" x14ac:dyDescent="0.3">
      <c r="A1684" t="s">
        <v>123</v>
      </c>
      <c r="B1684" s="6">
        <v>44421</v>
      </c>
      <c r="C1684">
        <v>166</v>
      </c>
      <c r="D1684">
        <v>271</v>
      </c>
      <c r="E1684">
        <v>3893</v>
      </c>
      <c r="G1684">
        <v>1</v>
      </c>
      <c r="H1684">
        <v>1621</v>
      </c>
      <c r="I1684">
        <v>2500</v>
      </c>
      <c r="J1684">
        <v>1471</v>
      </c>
      <c r="K1684">
        <v>2199</v>
      </c>
      <c r="L1684">
        <v>30844</v>
      </c>
      <c r="N1684">
        <v>15</v>
      </c>
      <c r="O1684">
        <v>13965</v>
      </c>
      <c r="P1684">
        <v>15689</v>
      </c>
      <c r="Q1684">
        <v>51139</v>
      </c>
      <c r="R1684">
        <v>48598</v>
      </c>
      <c r="S1684">
        <v>999030</v>
      </c>
      <c r="U1684">
        <v>252</v>
      </c>
      <c r="V1684">
        <v>699953</v>
      </c>
      <c r="W1684">
        <v>198073</v>
      </c>
    </row>
    <row r="1685" spans="1:23" x14ac:dyDescent="0.3">
      <c r="A1685" t="s">
        <v>123</v>
      </c>
      <c r="B1685" s="6">
        <v>44422</v>
      </c>
      <c r="C1685">
        <v>161</v>
      </c>
      <c r="D1685">
        <v>323</v>
      </c>
      <c r="E1685">
        <v>3035</v>
      </c>
      <c r="H1685">
        <v>1042</v>
      </c>
      <c r="I1685">
        <v>1665</v>
      </c>
      <c r="J1685">
        <v>1384</v>
      </c>
      <c r="K1685">
        <v>2118</v>
      </c>
      <c r="L1685">
        <v>29410</v>
      </c>
      <c r="N1685">
        <v>12</v>
      </c>
      <c r="O1685">
        <v>12921</v>
      </c>
      <c r="P1685">
        <v>16335</v>
      </c>
      <c r="Q1685">
        <v>51300</v>
      </c>
      <c r="R1685">
        <v>48921</v>
      </c>
      <c r="S1685">
        <v>1002065</v>
      </c>
      <c r="U1685">
        <v>252</v>
      </c>
      <c r="V1685">
        <v>700995</v>
      </c>
      <c r="W1685">
        <v>199738</v>
      </c>
    </row>
    <row r="1686" spans="1:23" x14ac:dyDescent="0.3">
      <c r="A1686" t="s">
        <v>123</v>
      </c>
      <c r="B1686" s="6">
        <v>44423</v>
      </c>
      <c r="C1686">
        <v>48</v>
      </c>
      <c r="D1686">
        <v>255</v>
      </c>
      <c r="E1686">
        <v>1246</v>
      </c>
      <c r="H1686">
        <v>589</v>
      </c>
      <c r="I1686">
        <v>231</v>
      </c>
      <c r="J1686">
        <v>1278</v>
      </c>
      <c r="K1686">
        <v>2028</v>
      </c>
      <c r="L1686">
        <v>27395</v>
      </c>
      <c r="N1686">
        <v>10</v>
      </c>
      <c r="O1686">
        <v>12232</v>
      </c>
      <c r="P1686">
        <v>16338</v>
      </c>
      <c r="Q1686">
        <v>51348</v>
      </c>
      <c r="R1686">
        <v>49176</v>
      </c>
      <c r="S1686">
        <v>1003311</v>
      </c>
      <c r="U1686">
        <v>252</v>
      </c>
      <c r="V1686">
        <v>701584</v>
      </c>
      <c r="W1686">
        <v>199969</v>
      </c>
    </row>
    <row r="1687" spans="1:23" x14ac:dyDescent="0.3">
      <c r="A1687" t="s">
        <v>123</v>
      </c>
      <c r="B1687" s="6">
        <v>44424</v>
      </c>
      <c r="C1687">
        <v>165</v>
      </c>
      <c r="D1687">
        <v>249</v>
      </c>
      <c r="E1687">
        <v>4379</v>
      </c>
      <c r="H1687">
        <v>1438</v>
      </c>
      <c r="I1687">
        <v>2852</v>
      </c>
      <c r="J1687">
        <v>1141</v>
      </c>
      <c r="K1687">
        <v>1905</v>
      </c>
      <c r="L1687">
        <v>26291</v>
      </c>
      <c r="N1687">
        <v>6</v>
      </c>
      <c r="O1687">
        <v>10490</v>
      </c>
      <c r="P1687">
        <v>16097</v>
      </c>
      <c r="Q1687">
        <v>51513</v>
      </c>
      <c r="R1687">
        <v>49425</v>
      </c>
      <c r="S1687">
        <v>1007690</v>
      </c>
      <c r="U1687">
        <v>252</v>
      </c>
      <c r="V1687">
        <v>703022</v>
      </c>
      <c r="W1687">
        <v>202821</v>
      </c>
    </row>
    <row r="1688" spans="1:23" x14ac:dyDescent="0.3">
      <c r="A1688" t="s">
        <v>123</v>
      </c>
      <c r="B1688" s="6">
        <v>44425</v>
      </c>
      <c r="C1688">
        <v>142</v>
      </c>
      <c r="D1688">
        <v>215</v>
      </c>
      <c r="E1688">
        <v>3988</v>
      </c>
      <c r="H1688">
        <v>1184</v>
      </c>
      <c r="I1688">
        <v>1952</v>
      </c>
      <c r="J1688">
        <v>1050</v>
      </c>
      <c r="K1688">
        <v>1819</v>
      </c>
      <c r="L1688">
        <v>25397</v>
      </c>
      <c r="N1688">
        <v>4</v>
      </c>
      <c r="O1688">
        <v>9681</v>
      </c>
      <c r="P1688">
        <v>15481</v>
      </c>
      <c r="Q1688">
        <v>51655</v>
      </c>
      <c r="R1688">
        <v>49640</v>
      </c>
      <c r="S1688">
        <v>1011678</v>
      </c>
      <c r="U1688">
        <v>252</v>
      </c>
      <c r="V1688">
        <v>704206</v>
      </c>
      <c r="W1688">
        <v>204773</v>
      </c>
    </row>
    <row r="1689" spans="1:23" x14ac:dyDescent="0.3">
      <c r="A1689" t="s">
        <v>123</v>
      </c>
      <c r="B1689" s="6">
        <v>44426</v>
      </c>
      <c r="C1689">
        <v>144</v>
      </c>
      <c r="D1689">
        <v>220</v>
      </c>
      <c r="E1689">
        <v>4022</v>
      </c>
      <c r="G1689">
        <v>2</v>
      </c>
      <c r="H1689">
        <v>1781</v>
      </c>
      <c r="I1689">
        <v>1821</v>
      </c>
      <c r="J1689">
        <v>1006</v>
      </c>
      <c r="K1689">
        <v>1806</v>
      </c>
      <c r="L1689">
        <v>24857</v>
      </c>
      <c r="N1689">
        <v>3</v>
      </c>
      <c r="O1689">
        <v>9632</v>
      </c>
      <c r="P1689">
        <v>14114</v>
      </c>
      <c r="Q1689">
        <v>51799</v>
      </c>
      <c r="R1689">
        <v>49860</v>
      </c>
      <c r="S1689">
        <v>1015700</v>
      </c>
      <c r="U1689">
        <v>254</v>
      </c>
      <c r="V1689">
        <v>705987</v>
      </c>
      <c r="W1689">
        <v>206594</v>
      </c>
    </row>
    <row r="1690" spans="1:23" x14ac:dyDescent="0.3">
      <c r="A1690" t="s">
        <v>123</v>
      </c>
      <c r="B1690" s="6">
        <v>44427</v>
      </c>
      <c r="C1690">
        <v>120</v>
      </c>
      <c r="D1690">
        <v>240</v>
      </c>
      <c r="E1690">
        <v>3709</v>
      </c>
      <c r="G1690">
        <v>1</v>
      </c>
      <c r="H1690">
        <v>1257</v>
      </c>
      <c r="I1690">
        <v>1800</v>
      </c>
      <c r="J1690">
        <v>946</v>
      </c>
      <c r="K1690">
        <v>1773</v>
      </c>
      <c r="L1690">
        <v>24272</v>
      </c>
      <c r="N1690">
        <v>4</v>
      </c>
      <c r="O1690">
        <v>8912</v>
      </c>
      <c r="P1690">
        <v>12821</v>
      </c>
      <c r="Q1690">
        <v>51919</v>
      </c>
      <c r="R1690">
        <v>50100</v>
      </c>
      <c r="S1690">
        <v>1019409</v>
      </c>
      <c r="U1690">
        <v>255</v>
      </c>
      <c r="V1690">
        <v>707244</v>
      </c>
      <c r="W1690">
        <v>208394</v>
      </c>
    </row>
    <row r="1691" spans="1:23" x14ac:dyDescent="0.3">
      <c r="A1691" t="s">
        <v>123</v>
      </c>
      <c r="B1691" s="6">
        <v>44428</v>
      </c>
      <c r="C1691">
        <v>125</v>
      </c>
      <c r="D1691">
        <v>217</v>
      </c>
      <c r="E1691">
        <v>3691</v>
      </c>
      <c r="G1691">
        <v>2</v>
      </c>
      <c r="H1691">
        <v>1364</v>
      </c>
      <c r="I1691">
        <v>1552</v>
      </c>
      <c r="J1691">
        <v>905</v>
      </c>
      <c r="K1691">
        <v>1719</v>
      </c>
      <c r="L1691">
        <v>24070</v>
      </c>
      <c r="N1691">
        <v>5</v>
      </c>
      <c r="O1691">
        <v>8655</v>
      </c>
      <c r="P1691">
        <v>11873</v>
      </c>
      <c r="Q1691">
        <v>52044</v>
      </c>
      <c r="R1691">
        <v>50317</v>
      </c>
      <c r="S1691">
        <v>1023100</v>
      </c>
      <c r="U1691">
        <v>257</v>
      </c>
      <c r="V1691">
        <v>708608</v>
      </c>
      <c r="W1691">
        <v>209946</v>
      </c>
    </row>
    <row r="1692" spans="1:23" x14ac:dyDescent="0.3">
      <c r="A1692" t="s">
        <v>123</v>
      </c>
      <c r="B1692" s="6">
        <v>44429</v>
      </c>
      <c r="C1692">
        <v>121</v>
      </c>
      <c r="D1692">
        <v>209</v>
      </c>
      <c r="E1692">
        <v>4402</v>
      </c>
      <c r="H1692">
        <v>948</v>
      </c>
      <c r="I1692">
        <v>1422</v>
      </c>
      <c r="J1692">
        <v>865</v>
      </c>
      <c r="K1692">
        <v>1605</v>
      </c>
      <c r="L1692">
        <v>25437</v>
      </c>
      <c r="N1692">
        <v>5</v>
      </c>
      <c r="O1692">
        <v>8561</v>
      </c>
      <c r="P1692">
        <v>11630</v>
      </c>
      <c r="Q1692">
        <v>52165</v>
      </c>
      <c r="R1692">
        <v>50526</v>
      </c>
      <c r="S1692">
        <v>1027502</v>
      </c>
      <c r="U1692">
        <v>257</v>
      </c>
      <c r="V1692">
        <v>709556</v>
      </c>
      <c r="W1692">
        <v>211368</v>
      </c>
    </row>
    <row r="1693" spans="1:23" x14ac:dyDescent="0.3">
      <c r="A1693" t="s">
        <v>123</v>
      </c>
      <c r="B1693" s="6">
        <v>44430</v>
      </c>
      <c r="C1693">
        <v>49</v>
      </c>
      <c r="D1693">
        <v>169</v>
      </c>
      <c r="E1693">
        <v>2396</v>
      </c>
      <c r="G1693">
        <v>2</v>
      </c>
      <c r="H1693">
        <v>461</v>
      </c>
      <c r="I1693">
        <v>153</v>
      </c>
      <c r="J1693">
        <v>866</v>
      </c>
      <c r="K1693">
        <v>1519</v>
      </c>
      <c r="L1693">
        <v>26587</v>
      </c>
      <c r="N1693">
        <v>7</v>
      </c>
      <c r="O1693">
        <v>8433</v>
      </c>
      <c r="P1693">
        <v>11552</v>
      </c>
      <c r="Q1693">
        <v>52214</v>
      </c>
      <c r="R1693">
        <v>50695</v>
      </c>
      <c r="S1693">
        <v>1029898</v>
      </c>
      <c r="U1693">
        <v>259</v>
      </c>
      <c r="V1693">
        <v>710017</v>
      </c>
      <c r="W1693">
        <v>211521</v>
      </c>
    </row>
    <row r="1694" spans="1:23" x14ac:dyDescent="0.3">
      <c r="A1694" t="s">
        <v>123</v>
      </c>
      <c r="B1694" s="6">
        <v>44431</v>
      </c>
      <c r="C1694">
        <v>94</v>
      </c>
      <c r="D1694">
        <v>192</v>
      </c>
      <c r="E1694">
        <v>-8025</v>
      </c>
      <c r="H1694">
        <v>1678</v>
      </c>
      <c r="I1694">
        <v>1787</v>
      </c>
      <c r="J1694">
        <v>795</v>
      </c>
      <c r="K1694">
        <v>1462</v>
      </c>
      <c r="L1694">
        <v>14183</v>
      </c>
      <c r="N1694">
        <v>7</v>
      </c>
      <c r="O1694">
        <v>8673</v>
      </c>
      <c r="P1694">
        <v>10487</v>
      </c>
      <c r="Q1694">
        <v>52308</v>
      </c>
      <c r="R1694">
        <v>50887</v>
      </c>
      <c r="S1694">
        <v>1021873</v>
      </c>
      <c r="U1694">
        <v>259</v>
      </c>
      <c r="V1694">
        <v>711695</v>
      </c>
      <c r="W1694">
        <v>213308</v>
      </c>
    </row>
    <row r="1695" spans="1:23" x14ac:dyDescent="0.3">
      <c r="A1695" t="s">
        <v>123</v>
      </c>
      <c r="B1695" s="6">
        <v>44432</v>
      </c>
      <c r="C1695">
        <v>101</v>
      </c>
      <c r="D1695">
        <v>136</v>
      </c>
      <c r="E1695">
        <v>15692</v>
      </c>
      <c r="H1695">
        <v>1280</v>
      </c>
      <c r="I1695">
        <v>1788</v>
      </c>
      <c r="J1695">
        <v>754</v>
      </c>
      <c r="K1695">
        <v>1383</v>
      </c>
      <c r="L1695">
        <v>25887</v>
      </c>
      <c r="N1695">
        <v>7</v>
      </c>
      <c r="O1695">
        <v>8769</v>
      </c>
      <c r="P1695">
        <v>10323</v>
      </c>
      <c r="Q1695">
        <v>52409</v>
      </c>
      <c r="R1695">
        <v>51023</v>
      </c>
      <c r="S1695">
        <v>1037565</v>
      </c>
      <c r="U1695">
        <v>259</v>
      </c>
      <c r="V1695">
        <v>712975</v>
      </c>
      <c r="W1695">
        <v>215096</v>
      </c>
    </row>
    <row r="1696" spans="1:23" x14ac:dyDescent="0.3">
      <c r="A1696" t="s">
        <v>123</v>
      </c>
      <c r="B1696" s="6">
        <v>44433</v>
      </c>
      <c r="C1696">
        <v>116</v>
      </c>
      <c r="D1696">
        <v>81</v>
      </c>
      <c r="E1696">
        <v>3565</v>
      </c>
      <c r="H1696">
        <v>1636</v>
      </c>
      <c r="I1696">
        <v>2687</v>
      </c>
      <c r="J1696">
        <v>726</v>
      </c>
      <c r="K1696">
        <v>1244</v>
      </c>
      <c r="L1696">
        <v>25430</v>
      </c>
      <c r="N1696">
        <v>5</v>
      </c>
      <c r="O1696">
        <v>8624</v>
      </c>
      <c r="P1696">
        <v>11189</v>
      </c>
      <c r="Q1696">
        <v>52525</v>
      </c>
      <c r="R1696">
        <v>51104</v>
      </c>
      <c r="S1696">
        <v>1041130</v>
      </c>
      <c r="U1696">
        <v>259</v>
      </c>
      <c r="V1696">
        <v>714611</v>
      </c>
      <c r="W1696">
        <v>217783</v>
      </c>
    </row>
    <row r="1697" spans="1:23" x14ac:dyDescent="0.3">
      <c r="A1697" t="s">
        <v>123</v>
      </c>
      <c r="B1697" s="6">
        <v>44434</v>
      </c>
      <c r="C1697">
        <v>109</v>
      </c>
      <c r="D1697">
        <v>120</v>
      </c>
      <c r="E1697">
        <v>3163</v>
      </c>
      <c r="G1697">
        <v>1</v>
      </c>
      <c r="H1697">
        <v>1500</v>
      </c>
      <c r="I1697">
        <v>3220</v>
      </c>
      <c r="J1697">
        <v>715</v>
      </c>
      <c r="K1697">
        <v>1124</v>
      </c>
      <c r="L1697">
        <v>24884</v>
      </c>
      <c r="N1697">
        <v>5</v>
      </c>
      <c r="O1697">
        <v>8867</v>
      </c>
      <c r="P1697">
        <v>12609</v>
      </c>
      <c r="Q1697">
        <v>52634</v>
      </c>
      <c r="R1697">
        <v>51224</v>
      </c>
      <c r="S1697">
        <v>1044293</v>
      </c>
      <c r="U1697">
        <v>260</v>
      </c>
      <c r="V1697">
        <v>716111</v>
      </c>
      <c r="W1697">
        <v>221003</v>
      </c>
    </row>
    <row r="1698" spans="1:23" x14ac:dyDescent="0.3">
      <c r="A1698" t="s">
        <v>123</v>
      </c>
      <c r="B1698" s="6">
        <v>44435</v>
      </c>
      <c r="C1698">
        <v>126</v>
      </c>
      <c r="D1698">
        <v>164</v>
      </c>
      <c r="E1698">
        <v>3355</v>
      </c>
      <c r="H1698">
        <v>2178</v>
      </c>
      <c r="I1698">
        <v>4269</v>
      </c>
      <c r="J1698">
        <v>716</v>
      </c>
      <c r="K1698">
        <v>1071</v>
      </c>
      <c r="L1698">
        <v>24548</v>
      </c>
      <c r="N1698">
        <v>3</v>
      </c>
      <c r="O1698">
        <v>9681</v>
      </c>
      <c r="P1698">
        <v>15326</v>
      </c>
      <c r="Q1698">
        <v>52760</v>
      </c>
      <c r="R1698">
        <v>51388</v>
      </c>
      <c r="S1698">
        <v>1047648</v>
      </c>
      <c r="U1698">
        <v>260</v>
      </c>
      <c r="V1698">
        <v>718289</v>
      </c>
      <c r="W1698">
        <v>225272</v>
      </c>
    </row>
    <row r="1699" spans="1:23" x14ac:dyDescent="0.3">
      <c r="A1699" t="s">
        <v>123</v>
      </c>
      <c r="B1699" s="6">
        <v>44436</v>
      </c>
      <c r="C1699">
        <v>71</v>
      </c>
      <c r="D1699">
        <v>120</v>
      </c>
      <c r="E1699">
        <v>2814</v>
      </c>
      <c r="J1699">
        <v>666</v>
      </c>
      <c r="K1699">
        <v>982</v>
      </c>
      <c r="L1699">
        <v>22960</v>
      </c>
      <c r="N1699">
        <v>3</v>
      </c>
      <c r="O1699">
        <v>8733</v>
      </c>
      <c r="P1699">
        <v>13904</v>
      </c>
      <c r="Q1699">
        <v>52831</v>
      </c>
      <c r="R1699">
        <v>51508</v>
      </c>
      <c r="S1699">
        <v>1050462</v>
      </c>
      <c r="U1699">
        <v>260</v>
      </c>
      <c r="V1699">
        <v>718289</v>
      </c>
      <c r="W1699">
        <v>225272</v>
      </c>
    </row>
    <row r="1700" spans="1:23" x14ac:dyDescent="0.3">
      <c r="A1700" t="s">
        <v>123</v>
      </c>
      <c r="B1700" s="6">
        <v>44437</v>
      </c>
      <c r="C1700">
        <v>39</v>
      </c>
      <c r="D1700">
        <v>136</v>
      </c>
      <c r="E1700">
        <v>1575</v>
      </c>
      <c r="H1700">
        <v>2785</v>
      </c>
      <c r="I1700">
        <v>6787</v>
      </c>
      <c r="J1700">
        <v>656</v>
      </c>
      <c r="K1700">
        <v>949</v>
      </c>
      <c r="L1700">
        <v>22139</v>
      </c>
      <c r="N1700">
        <v>1</v>
      </c>
      <c r="O1700">
        <v>11057</v>
      </c>
      <c r="P1700">
        <v>20538</v>
      </c>
      <c r="Q1700">
        <v>52870</v>
      </c>
      <c r="R1700">
        <v>51644</v>
      </c>
      <c r="S1700">
        <v>1052037</v>
      </c>
      <c r="U1700">
        <v>260</v>
      </c>
      <c r="V1700">
        <v>721074</v>
      </c>
      <c r="W1700">
        <v>232059</v>
      </c>
    </row>
    <row r="1701" spans="1:23" x14ac:dyDescent="0.3">
      <c r="A1701" t="s">
        <v>123</v>
      </c>
      <c r="B1701" s="6">
        <v>44438</v>
      </c>
      <c r="C1701">
        <v>90</v>
      </c>
      <c r="D1701">
        <v>156</v>
      </c>
      <c r="E1701">
        <v>3615</v>
      </c>
      <c r="H1701">
        <v>2907</v>
      </c>
      <c r="I1701">
        <v>6084</v>
      </c>
      <c r="J1701">
        <v>652</v>
      </c>
      <c r="K1701">
        <v>913</v>
      </c>
      <c r="L1701">
        <v>33779</v>
      </c>
      <c r="N1701">
        <v>1</v>
      </c>
      <c r="O1701">
        <v>12286</v>
      </c>
      <c r="P1701">
        <v>24835</v>
      </c>
      <c r="Q1701">
        <v>52960</v>
      </c>
      <c r="R1701">
        <v>51800</v>
      </c>
      <c r="S1701">
        <v>1055652</v>
      </c>
      <c r="U1701">
        <v>260</v>
      </c>
      <c r="V1701">
        <v>723981</v>
      </c>
      <c r="W1701">
        <v>238143</v>
      </c>
    </row>
    <row r="1702" spans="1:23" x14ac:dyDescent="0.3">
      <c r="A1702" t="s">
        <v>123</v>
      </c>
      <c r="B1702" s="6">
        <v>44439</v>
      </c>
      <c r="C1702">
        <v>71</v>
      </c>
      <c r="D1702">
        <v>108</v>
      </c>
      <c r="E1702">
        <v>3962</v>
      </c>
      <c r="H1702">
        <v>2458</v>
      </c>
      <c r="I1702">
        <v>4759</v>
      </c>
      <c r="J1702">
        <v>622</v>
      </c>
      <c r="K1702">
        <v>885</v>
      </c>
      <c r="L1702">
        <v>22049</v>
      </c>
      <c r="N1702">
        <v>1</v>
      </c>
      <c r="O1702">
        <v>13464</v>
      </c>
      <c r="P1702">
        <v>27806</v>
      </c>
      <c r="Q1702">
        <v>53031</v>
      </c>
      <c r="R1702">
        <v>51908</v>
      </c>
      <c r="S1702">
        <v>1059614</v>
      </c>
      <c r="U1702">
        <v>260</v>
      </c>
      <c r="V1702">
        <v>726439</v>
      </c>
      <c r="W1702">
        <v>242902</v>
      </c>
    </row>
    <row r="1703" spans="1:23" x14ac:dyDescent="0.3">
      <c r="A1703" t="s">
        <v>123</v>
      </c>
      <c r="B1703" s="6">
        <v>44440</v>
      </c>
      <c r="C1703">
        <v>71</v>
      </c>
      <c r="D1703">
        <v>61</v>
      </c>
      <c r="E1703">
        <v>2849</v>
      </c>
      <c r="H1703">
        <v>1778</v>
      </c>
      <c r="I1703">
        <v>3553</v>
      </c>
      <c r="J1703">
        <v>577</v>
      </c>
      <c r="K1703">
        <v>865</v>
      </c>
      <c r="L1703">
        <v>21333</v>
      </c>
      <c r="N1703">
        <v>1</v>
      </c>
      <c r="O1703">
        <v>13606</v>
      </c>
      <c r="P1703">
        <v>28672</v>
      </c>
      <c r="Q1703">
        <v>53102</v>
      </c>
      <c r="R1703">
        <v>51969</v>
      </c>
      <c r="S1703">
        <v>1062463</v>
      </c>
      <c r="U1703">
        <v>260</v>
      </c>
      <c r="V1703">
        <v>728217</v>
      </c>
      <c r="W1703">
        <v>246455</v>
      </c>
    </row>
    <row r="1704" spans="1:23" x14ac:dyDescent="0.3">
      <c r="A1704" t="s">
        <v>123</v>
      </c>
      <c r="B1704" s="6">
        <v>44441</v>
      </c>
      <c r="C1704">
        <v>54</v>
      </c>
      <c r="D1704">
        <v>97</v>
      </c>
      <c r="E1704">
        <v>2866</v>
      </c>
      <c r="G1704">
        <v>1</v>
      </c>
      <c r="H1704">
        <v>1227</v>
      </c>
      <c r="I1704">
        <v>3763</v>
      </c>
      <c r="J1704">
        <v>522</v>
      </c>
      <c r="K1704">
        <v>842</v>
      </c>
      <c r="L1704">
        <v>21036</v>
      </c>
      <c r="N1704">
        <v>1</v>
      </c>
      <c r="O1704">
        <v>13333</v>
      </c>
      <c r="P1704">
        <v>29215</v>
      </c>
      <c r="Q1704">
        <v>53156</v>
      </c>
      <c r="R1704">
        <v>52066</v>
      </c>
      <c r="S1704">
        <v>1065329</v>
      </c>
      <c r="U1704">
        <v>261</v>
      </c>
      <c r="V1704">
        <v>729444</v>
      </c>
      <c r="W1704">
        <v>250218</v>
      </c>
    </row>
    <row r="1705" spans="1:23" x14ac:dyDescent="0.3">
      <c r="A1705" t="s">
        <v>123</v>
      </c>
      <c r="B1705" s="6">
        <v>44442</v>
      </c>
      <c r="C1705">
        <v>61</v>
      </c>
      <c r="D1705">
        <v>96</v>
      </c>
      <c r="E1705">
        <v>3191</v>
      </c>
      <c r="G1705">
        <v>1</v>
      </c>
      <c r="H1705">
        <v>1163</v>
      </c>
      <c r="I1705">
        <v>3940</v>
      </c>
      <c r="J1705">
        <v>457</v>
      </c>
      <c r="K1705">
        <v>774</v>
      </c>
      <c r="L1705">
        <v>20872</v>
      </c>
      <c r="N1705">
        <v>2</v>
      </c>
      <c r="O1705">
        <v>12318</v>
      </c>
      <c r="P1705">
        <v>28886</v>
      </c>
      <c r="Q1705">
        <v>53217</v>
      </c>
      <c r="R1705">
        <v>52162</v>
      </c>
      <c r="S1705">
        <v>1068520</v>
      </c>
      <c r="U1705">
        <v>262</v>
      </c>
      <c r="V1705">
        <v>730607</v>
      </c>
      <c r="W1705">
        <v>254158</v>
      </c>
    </row>
    <row r="1706" spans="1:23" x14ac:dyDescent="0.3">
      <c r="A1706" t="s">
        <v>123</v>
      </c>
      <c r="B1706" s="6">
        <v>44443</v>
      </c>
      <c r="C1706">
        <v>85</v>
      </c>
      <c r="D1706">
        <v>114</v>
      </c>
      <c r="E1706">
        <v>2993</v>
      </c>
      <c r="G1706">
        <v>2</v>
      </c>
      <c r="H1706">
        <v>1304</v>
      </c>
      <c r="I1706">
        <v>3623</v>
      </c>
      <c r="J1706">
        <v>471</v>
      </c>
      <c r="K1706">
        <v>768</v>
      </c>
      <c r="L1706">
        <v>21051</v>
      </c>
      <c r="N1706">
        <v>4</v>
      </c>
      <c r="O1706">
        <v>13622</v>
      </c>
      <c r="P1706">
        <v>32509</v>
      </c>
      <c r="Q1706">
        <v>53302</v>
      </c>
      <c r="R1706">
        <v>52276</v>
      </c>
      <c r="S1706">
        <v>1071513</v>
      </c>
      <c r="U1706">
        <v>264</v>
      </c>
      <c r="V1706">
        <v>731911</v>
      </c>
      <c r="W1706">
        <v>257781</v>
      </c>
    </row>
    <row r="1707" spans="1:23" x14ac:dyDescent="0.3">
      <c r="A1707" t="s">
        <v>123</v>
      </c>
      <c r="B1707" s="6">
        <v>44444</v>
      </c>
      <c r="C1707">
        <v>36</v>
      </c>
      <c r="D1707">
        <v>107</v>
      </c>
      <c r="E1707">
        <v>1758</v>
      </c>
      <c r="H1707">
        <v>370</v>
      </c>
      <c r="I1707">
        <v>1076</v>
      </c>
      <c r="J1707">
        <v>468</v>
      </c>
      <c r="K1707">
        <v>739</v>
      </c>
      <c r="L1707">
        <v>21234</v>
      </c>
      <c r="N1707">
        <v>4</v>
      </c>
      <c r="O1707">
        <v>11207</v>
      </c>
      <c r="P1707">
        <v>26798</v>
      </c>
      <c r="Q1707">
        <v>53338</v>
      </c>
      <c r="R1707">
        <v>52383</v>
      </c>
      <c r="S1707">
        <v>1073271</v>
      </c>
      <c r="U1707">
        <v>264</v>
      </c>
      <c r="V1707">
        <v>732281</v>
      </c>
      <c r="W1707">
        <v>258857</v>
      </c>
    </row>
    <row r="1708" spans="1:23" x14ac:dyDescent="0.3">
      <c r="A1708" t="s">
        <v>123</v>
      </c>
      <c r="B1708" s="6">
        <v>44445</v>
      </c>
      <c r="C1708">
        <v>70</v>
      </c>
      <c r="D1708">
        <v>124</v>
      </c>
      <c r="E1708">
        <v>3750</v>
      </c>
      <c r="G1708">
        <v>3</v>
      </c>
      <c r="H1708">
        <v>1499</v>
      </c>
      <c r="I1708">
        <v>5263</v>
      </c>
      <c r="J1708">
        <v>448</v>
      </c>
      <c r="K1708">
        <v>707</v>
      </c>
      <c r="L1708">
        <v>21369</v>
      </c>
      <c r="N1708">
        <v>7</v>
      </c>
      <c r="O1708">
        <v>9799</v>
      </c>
      <c r="P1708">
        <v>25977</v>
      </c>
      <c r="Q1708">
        <v>53408</v>
      </c>
      <c r="R1708">
        <v>52507</v>
      </c>
      <c r="S1708">
        <v>1077021</v>
      </c>
      <c r="U1708">
        <v>267</v>
      </c>
      <c r="V1708">
        <v>733780</v>
      </c>
      <c r="W1708">
        <v>264120</v>
      </c>
    </row>
    <row r="1709" spans="1:23" x14ac:dyDescent="0.3">
      <c r="A1709" t="s">
        <v>123</v>
      </c>
      <c r="B1709" s="6">
        <v>44446</v>
      </c>
      <c r="C1709">
        <v>66</v>
      </c>
      <c r="D1709">
        <v>88</v>
      </c>
      <c r="E1709">
        <v>3304</v>
      </c>
      <c r="G1709">
        <v>1</v>
      </c>
      <c r="H1709">
        <v>880</v>
      </c>
      <c r="I1709">
        <v>3339</v>
      </c>
      <c r="J1709">
        <v>443</v>
      </c>
      <c r="K1709">
        <v>687</v>
      </c>
      <c r="L1709">
        <v>20711</v>
      </c>
      <c r="N1709">
        <v>8</v>
      </c>
      <c r="O1709">
        <v>8221</v>
      </c>
      <c r="P1709">
        <v>24557</v>
      </c>
      <c r="Q1709">
        <v>53474</v>
      </c>
      <c r="R1709">
        <v>52595</v>
      </c>
      <c r="S1709">
        <v>1080325</v>
      </c>
      <c r="U1709">
        <v>268</v>
      </c>
      <c r="V1709">
        <v>734660</v>
      </c>
      <c r="W1709">
        <v>267459</v>
      </c>
    </row>
    <row r="1710" spans="1:23" x14ac:dyDescent="0.3">
      <c r="A1710" t="s">
        <v>123</v>
      </c>
      <c r="B1710" s="6">
        <v>44447</v>
      </c>
      <c r="C1710">
        <v>77</v>
      </c>
      <c r="D1710">
        <v>70</v>
      </c>
      <c r="E1710">
        <v>3032</v>
      </c>
      <c r="G1710">
        <v>1</v>
      </c>
      <c r="H1710">
        <v>1140</v>
      </c>
      <c r="I1710">
        <v>5024</v>
      </c>
      <c r="J1710">
        <v>449</v>
      </c>
      <c r="K1710">
        <v>696</v>
      </c>
      <c r="L1710">
        <v>20894</v>
      </c>
      <c r="N1710">
        <v>9</v>
      </c>
      <c r="O1710">
        <v>7583</v>
      </c>
      <c r="P1710">
        <v>26028</v>
      </c>
      <c r="Q1710">
        <v>53551</v>
      </c>
      <c r="R1710">
        <v>52665</v>
      </c>
      <c r="S1710">
        <v>1083357</v>
      </c>
      <c r="U1710">
        <v>269</v>
      </c>
      <c r="V1710">
        <v>735800</v>
      </c>
      <c r="W1710">
        <v>272483</v>
      </c>
    </row>
    <row r="1711" spans="1:23" x14ac:dyDescent="0.3">
      <c r="A1711" t="s">
        <v>123</v>
      </c>
      <c r="B1711" s="6">
        <v>44448</v>
      </c>
      <c r="C1711">
        <v>53</v>
      </c>
      <c r="D1711">
        <v>64</v>
      </c>
      <c r="E1711">
        <v>2911</v>
      </c>
      <c r="H1711">
        <v>968</v>
      </c>
      <c r="I1711">
        <v>5082</v>
      </c>
      <c r="J1711">
        <v>448</v>
      </c>
      <c r="K1711">
        <v>663</v>
      </c>
      <c r="L1711">
        <v>20939</v>
      </c>
      <c r="N1711">
        <v>8</v>
      </c>
      <c r="O1711">
        <v>7324</v>
      </c>
      <c r="P1711">
        <v>27347</v>
      </c>
      <c r="Q1711">
        <v>53604</v>
      </c>
      <c r="R1711">
        <v>52729</v>
      </c>
      <c r="S1711">
        <v>1086268</v>
      </c>
      <c r="U1711">
        <v>269</v>
      </c>
      <c r="V1711">
        <v>736768</v>
      </c>
      <c r="W1711">
        <v>277565</v>
      </c>
    </row>
    <row r="1712" spans="1:23" x14ac:dyDescent="0.3">
      <c r="A1712" t="s">
        <v>123</v>
      </c>
      <c r="B1712" s="6">
        <v>44449</v>
      </c>
      <c r="C1712">
        <v>59</v>
      </c>
      <c r="D1712">
        <v>82</v>
      </c>
      <c r="E1712">
        <v>3061</v>
      </c>
      <c r="H1712">
        <v>944</v>
      </c>
      <c r="I1712">
        <v>5475</v>
      </c>
      <c r="J1712">
        <v>446</v>
      </c>
      <c r="K1712">
        <v>649</v>
      </c>
      <c r="L1712">
        <v>20809</v>
      </c>
      <c r="N1712">
        <v>7</v>
      </c>
      <c r="O1712">
        <v>7105</v>
      </c>
      <c r="P1712">
        <v>28882</v>
      </c>
      <c r="Q1712">
        <v>53663</v>
      </c>
      <c r="R1712">
        <v>52811</v>
      </c>
      <c r="S1712">
        <v>1089329</v>
      </c>
      <c r="U1712">
        <v>269</v>
      </c>
      <c r="V1712">
        <v>737712</v>
      </c>
      <c r="W1712">
        <v>283040</v>
      </c>
    </row>
    <row r="1713" spans="1:23" x14ac:dyDescent="0.3">
      <c r="A1713" t="s">
        <v>123</v>
      </c>
      <c r="B1713" s="6">
        <v>44450</v>
      </c>
      <c r="C1713">
        <v>47</v>
      </c>
      <c r="D1713">
        <v>68</v>
      </c>
      <c r="E1713">
        <v>2816</v>
      </c>
      <c r="G1713">
        <v>1</v>
      </c>
      <c r="H1713">
        <v>872</v>
      </c>
      <c r="I1713">
        <v>4487</v>
      </c>
      <c r="J1713">
        <v>408</v>
      </c>
      <c r="K1713">
        <v>603</v>
      </c>
      <c r="L1713">
        <v>20632</v>
      </c>
      <c r="N1713">
        <v>6</v>
      </c>
      <c r="O1713">
        <v>6673</v>
      </c>
      <c r="P1713">
        <v>29746</v>
      </c>
      <c r="Q1713">
        <v>53710</v>
      </c>
      <c r="R1713">
        <v>52879</v>
      </c>
      <c r="S1713">
        <v>1092145</v>
      </c>
      <c r="U1713">
        <v>270</v>
      </c>
      <c r="V1713">
        <v>738584</v>
      </c>
      <c r="W1713">
        <v>287527</v>
      </c>
    </row>
    <row r="1714" spans="1:23" x14ac:dyDescent="0.3">
      <c r="A1714" t="s">
        <v>123</v>
      </c>
      <c r="B1714" s="6">
        <v>44451</v>
      </c>
      <c r="C1714">
        <v>22</v>
      </c>
      <c r="D1714">
        <v>57</v>
      </c>
      <c r="E1714">
        <v>1633</v>
      </c>
      <c r="H1714">
        <v>141</v>
      </c>
      <c r="I1714">
        <v>771</v>
      </c>
      <c r="J1714">
        <v>394</v>
      </c>
      <c r="K1714">
        <v>553</v>
      </c>
      <c r="L1714">
        <v>20507</v>
      </c>
      <c r="N1714">
        <v>6</v>
      </c>
      <c r="O1714">
        <v>6444</v>
      </c>
      <c r="P1714">
        <v>29441</v>
      </c>
      <c r="Q1714">
        <v>53732</v>
      </c>
      <c r="R1714">
        <v>52936</v>
      </c>
      <c r="S1714">
        <v>1093778</v>
      </c>
      <c r="U1714">
        <v>270</v>
      </c>
      <c r="V1714">
        <v>738725</v>
      </c>
      <c r="W1714">
        <v>288298</v>
      </c>
    </row>
    <row r="1715" spans="1:23" x14ac:dyDescent="0.3">
      <c r="A1715" t="s">
        <v>123</v>
      </c>
      <c r="B1715" s="6">
        <v>44452</v>
      </c>
      <c r="C1715">
        <v>75</v>
      </c>
      <c r="D1715">
        <v>68</v>
      </c>
      <c r="E1715">
        <v>4056</v>
      </c>
      <c r="H1715">
        <v>1326</v>
      </c>
      <c r="I1715">
        <v>8684</v>
      </c>
      <c r="J1715">
        <v>399</v>
      </c>
      <c r="K1715">
        <v>497</v>
      </c>
      <c r="L1715">
        <v>20813</v>
      </c>
      <c r="N1715">
        <v>3</v>
      </c>
      <c r="O1715">
        <v>6271</v>
      </c>
      <c r="P1715">
        <v>32862</v>
      </c>
      <c r="Q1715">
        <v>53807</v>
      </c>
      <c r="R1715">
        <v>53004</v>
      </c>
      <c r="S1715">
        <v>1097834</v>
      </c>
      <c r="U1715">
        <v>270</v>
      </c>
      <c r="V1715">
        <v>740051</v>
      </c>
      <c r="W1715">
        <v>296982</v>
      </c>
    </row>
    <row r="1716" spans="1:23" x14ac:dyDescent="0.3">
      <c r="A1716" t="s">
        <v>123</v>
      </c>
      <c r="B1716" s="6">
        <v>44453</v>
      </c>
      <c r="C1716">
        <v>65</v>
      </c>
      <c r="D1716">
        <v>69</v>
      </c>
      <c r="E1716">
        <v>3983</v>
      </c>
      <c r="G1716">
        <v>1</v>
      </c>
      <c r="H1716">
        <v>1016</v>
      </c>
      <c r="I1716">
        <v>6537</v>
      </c>
      <c r="J1716">
        <v>398</v>
      </c>
      <c r="K1716">
        <v>478</v>
      </c>
      <c r="L1716">
        <v>21492</v>
      </c>
      <c r="N1716">
        <v>3</v>
      </c>
      <c r="O1716">
        <v>6407</v>
      </c>
      <c r="P1716">
        <v>36060</v>
      </c>
      <c r="Q1716">
        <v>53872</v>
      </c>
      <c r="R1716">
        <v>53073</v>
      </c>
      <c r="S1716">
        <v>1101817</v>
      </c>
      <c r="U1716">
        <v>271</v>
      </c>
      <c r="V1716">
        <v>741067</v>
      </c>
      <c r="W1716">
        <v>303519</v>
      </c>
    </row>
    <row r="1717" spans="1:23" x14ac:dyDescent="0.3">
      <c r="A1717" t="s">
        <v>123</v>
      </c>
      <c r="B1717" s="6">
        <v>44454</v>
      </c>
      <c r="C1717">
        <v>71</v>
      </c>
      <c r="D1717">
        <v>54</v>
      </c>
      <c r="E1717">
        <v>3681</v>
      </c>
      <c r="H1717">
        <v>877</v>
      </c>
      <c r="I1717">
        <v>7327</v>
      </c>
      <c r="J1717">
        <v>392</v>
      </c>
      <c r="K1717">
        <v>462</v>
      </c>
      <c r="L1717">
        <v>22141</v>
      </c>
      <c r="N1717">
        <v>2</v>
      </c>
      <c r="O1717">
        <v>6144</v>
      </c>
      <c r="P1717">
        <v>38363</v>
      </c>
      <c r="Q1717">
        <v>53943</v>
      </c>
      <c r="R1717">
        <v>53127</v>
      </c>
      <c r="S1717">
        <v>1105498</v>
      </c>
      <c r="U1717">
        <v>271</v>
      </c>
      <c r="V1717">
        <v>741944</v>
      </c>
      <c r="W1717">
        <v>310846</v>
      </c>
    </row>
    <row r="1718" spans="1:23" x14ac:dyDescent="0.3">
      <c r="A1718" t="s">
        <v>123</v>
      </c>
      <c r="B1718" s="6">
        <v>44455</v>
      </c>
      <c r="C1718">
        <v>47</v>
      </c>
      <c r="D1718">
        <v>56</v>
      </c>
      <c r="E1718">
        <v>3118</v>
      </c>
      <c r="H1718">
        <v>856</v>
      </c>
      <c r="I1718">
        <v>6562</v>
      </c>
      <c r="J1718">
        <v>386</v>
      </c>
      <c r="K1718">
        <v>454</v>
      </c>
      <c r="L1718">
        <v>22348</v>
      </c>
      <c r="N1718">
        <v>2</v>
      </c>
      <c r="O1718">
        <v>6032</v>
      </c>
      <c r="P1718">
        <v>39843</v>
      </c>
      <c r="Q1718">
        <v>53990</v>
      </c>
      <c r="R1718">
        <v>53183</v>
      </c>
      <c r="S1718">
        <v>1108616</v>
      </c>
      <c r="U1718">
        <v>271</v>
      </c>
      <c r="V1718">
        <v>742800</v>
      </c>
      <c r="W1718">
        <v>317408</v>
      </c>
    </row>
    <row r="1719" spans="1:23" x14ac:dyDescent="0.3">
      <c r="A1719" t="s">
        <v>123</v>
      </c>
      <c r="B1719" s="6">
        <v>44456</v>
      </c>
      <c r="C1719">
        <v>38</v>
      </c>
      <c r="D1719">
        <v>69</v>
      </c>
      <c r="E1719">
        <v>2465</v>
      </c>
      <c r="H1719">
        <v>455</v>
      </c>
      <c r="I1719">
        <v>3981</v>
      </c>
      <c r="J1719">
        <v>365</v>
      </c>
      <c r="K1719">
        <v>441</v>
      </c>
      <c r="L1719">
        <v>21752</v>
      </c>
      <c r="N1719">
        <v>2</v>
      </c>
      <c r="O1719">
        <v>5543</v>
      </c>
      <c r="P1719">
        <v>38349</v>
      </c>
      <c r="Q1719">
        <v>54028</v>
      </c>
      <c r="R1719">
        <v>53252</v>
      </c>
      <c r="S1719">
        <v>1111081</v>
      </c>
      <c r="U1719">
        <v>271</v>
      </c>
      <c r="V1719">
        <v>743255</v>
      </c>
      <c r="W1719">
        <v>321389</v>
      </c>
    </row>
    <row r="1720" spans="1:23" x14ac:dyDescent="0.3">
      <c r="A1720" t="s">
        <v>123</v>
      </c>
      <c r="B1720" s="6">
        <v>44457</v>
      </c>
      <c r="C1720">
        <v>32</v>
      </c>
      <c r="D1720">
        <v>76</v>
      </c>
      <c r="E1720">
        <v>2975</v>
      </c>
      <c r="H1720">
        <v>876</v>
      </c>
      <c r="I1720">
        <v>6826</v>
      </c>
      <c r="J1720">
        <v>350</v>
      </c>
      <c r="K1720">
        <v>449</v>
      </c>
      <c r="L1720">
        <v>21911</v>
      </c>
      <c r="N1720">
        <v>1</v>
      </c>
      <c r="O1720">
        <v>5547</v>
      </c>
      <c r="P1720">
        <v>40688</v>
      </c>
      <c r="Q1720">
        <v>54060</v>
      </c>
      <c r="R1720">
        <v>53328</v>
      </c>
      <c r="S1720">
        <v>1114056</v>
      </c>
      <c r="U1720">
        <v>271</v>
      </c>
      <c r="V1720">
        <v>744131</v>
      </c>
      <c r="W1720">
        <v>328215</v>
      </c>
    </row>
    <row r="1721" spans="1:23" x14ac:dyDescent="0.3">
      <c r="A1721" t="s">
        <v>123</v>
      </c>
      <c r="B1721" s="6">
        <v>44458</v>
      </c>
      <c r="C1721">
        <v>10</v>
      </c>
      <c r="D1721">
        <v>49</v>
      </c>
      <c r="E1721">
        <v>1739</v>
      </c>
      <c r="H1721">
        <v>130</v>
      </c>
      <c r="I1721">
        <v>1103</v>
      </c>
      <c r="J1721">
        <v>338</v>
      </c>
      <c r="K1721">
        <v>441</v>
      </c>
      <c r="L1721">
        <v>22017</v>
      </c>
      <c r="N1721">
        <v>1</v>
      </c>
      <c r="O1721">
        <v>5536</v>
      </c>
      <c r="P1721">
        <v>41020</v>
      </c>
      <c r="Q1721">
        <v>54070</v>
      </c>
      <c r="R1721">
        <v>53377</v>
      </c>
      <c r="S1721">
        <v>1115795</v>
      </c>
      <c r="U1721">
        <v>271</v>
      </c>
      <c r="V1721">
        <v>744261</v>
      </c>
      <c r="W1721">
        <v>329318</v>
      </c>
    </row>
    <row r="1722" spans="1:23" x14ac:dyDescent="0.3">
      <c r="A1722" t="s">
        <v>123</v>
      </c>
      <c r="B1722" s="6">
        <v>44459</v>
      </c>
      <c r="C1722">
        <v>56</v>
      </c>
      <c r="D1722">
        <v>67</v>
      </c>
      <c r="E1722">
        <v>4162</v>
      </c>
      <c r="G1722">
        <v>1</v>
      </c>
      <c r="H1722">
        <v>1193</v>
      </c>
      <c r="I1722">
        <v>11043</v>
      </c>
      <c r="J1722">
        <v>319</v>
      </c>
      <c r="K1722">
        <v>440</v>
      </c>
      <c r="L1722">
        <v>22123</v>
      </c>
      <c r="N1722">
        <v>2</v>
      </c>
      <c r="O1722">
        <v>5403</v>
      </c>
      <c r="P1722">
        <v>43379</v>
      </c>
      <c r="Q1722">
        <v>54126</v>
      </c>
      <c r="R1722">
        <v>53444</v>
      </c>
      <c r="S1722">
        <v>1119957</v>
      </c>
      <c r="U1722">
        <v>272</v>
      </c>
      <c r="V1722">
        <v>745454</v>
      </c>
      <c r="W1722">
        <v>340361</v>
      </c>
    </row>
    <row r="1723" spans="1:23" x14ac:dyDescent="0.3">
      <c r="A1723" t="s">
        <v>123</v>
      </c>
      <c r="B1723" s="6">
        <v>44460</v>
      </c>
      <c r="C1723">
        <v>64</v>
      </c>
      <c r="D1723">
        <v>61</v>
      </c>
      <c r="E1723">
        <v>3557</v>
      </c>
      <c r="G1723">
        <v>1</v>
      </c>
      <c r="H1723">
        <v>990</v>
      </c>
      <c r="I1723">
        <v>8836</v>
      </c>
      <c r="J1723">
        <v>318</v>
      </c>
      <c r="K1723">
        <v>432</v>
      </c>
      <c r="L1723">
        <v>21697</v>
      </c>
      <c r="N1723">
        <v>2</v>
      </c>
      <c r="O1723">
        <v>5377</v>
      </c>
      <c r="P1723">
        <v>45678</v>
      </c>
      <c r="Q1723">
        <v>54190</v>
      </c>
      <c r="R1723">
        <v>53505</v>
      </c>
      <c r="S1723">
        <v>1123514</v>
      </c>
      <c r="U1723">
        <v>273</v>
      </c>
      <c r="V1723">
        <v>746444</v>
      </c>
      <c r="W1723">
        <v>349197</v>
      </c>
    </row>
    <row r="1724" spans="1:23" x14ac:dyDescent="0.3">
      <c r="A1724" t="s">
        <v>123</v>
      </c>
      <c r="B1724" s="6">
        <v>44461</v>
      </c>
      <c r="C1724">
        <v>51</v>
      </c>
      <c r="D1724">
        <v>21</v>
      </c>
      <c r="E1724">
        <v>2879</v>
      </c>
      <c r="H1724">
        <v>1146</v>
      </c>
      <c r="I1724">
        <v>8358</v>
      </c>
      <c r="J1724">
        <v>298</v>
      </c>
      <c r="K1724">
        <v>399</v>
      </c>
      <c r="L1724">
        <v>20895</v>
      </c>
      <c r="N1724">
        <v>2</v>
      </c>
      <c r="O1724">
        <v>5646</v>
      </c>
      <c r="P1724">
        <v>46709</v>
      </c>
      <c r="Q1724">
        <v>54241</v>
      </c>
      <c r="R1724">
        <v>53526</v>
      </c>
      <c r="S1724">
        <v>1126393</v>
      </c>
      <c r="U1724">
        <v>273</v>
      </c>
      <c r="V1724">
        <v>747590</v>
      </c>
      <c r="W1724">
        <v>357555</v>
      </c>
    </row>
    <row r="1725" spans="1:23" x14ac:dyDescent="0.3">
      <c r="A1725" t="s">
        <v>123</v>
      </c>
      <c r="B1725" s="6">
        <v>44462</v>
      </c>
      <c r="C1725">
        <v>44</v>
      </c>
      <c r="D1725">
        <v>58</v>
      </c>
      <c r="E1725">
        <v>2823</v>
      </c>
      <c r="H1725">
        <v>1116</v>
      </c>
      <c r="I1725">
        <v>9219</v>
      </c>
      <c r="J1725">
        <v>295</v>
      </c>
      <c r="K1725">
        <v>401</v>
      </c>
      <c r="L1725">
        <v>20600</v>
      </c>
      <c r="N1725">
        <v>2</v>
      </c>
      <c r="O1725">
        <v>5906</v>
      </c>
      <c r="P1725">
        <v>49366</v>
      </c>
      <c r="Q1725">
        <v>54285</v>
      </c>
      <c r="R1725">
        <v>53584</v>
      </c>
      <c r="S1725">
        <v>1129216</v>
      </c>
      <c r="U1725">
        <v>273</v>
      </c>
      <c r="V1725">
        <v>748706</v>
      </c>
      <c r="W1725">
        <v>366774</v>
      </c>
    </row>
    <row r="1726" spans="1:23" x14ac:dyDescent="0.3">
      <c r="A1726" t="s">
        <v>123</v>
      </c>
      <c r="B1726" s="6">
        <v>44463</v>
      </c>
      <c r="C1726">
        <v>31</v>
      </c>
      <c r="D1726">
        <v>55</v>
      </c>
      <c r="E1726">
        <v>2495</v>
      </c>
      <c r="H1726">
        <v>1288</v>
      </c>
      <c r="I1726">
        <v>9423</v>
      </c>
      <c r="J1726">
        <v>288</v>
      </c>
      <c r="K1726">
        <v>387</v>
      </c>
      <c r="L1726">
        <v>20630</v>
      </c>
      <c r="N1726">
        <v>2</v>
      </c>
      <c r="O1726">
        <v>6739</v>
      </c>
      <c r="P1726">
        <v>54808</v>
      </c>
      <c r="Q1726">
        <v>54316</v>
      </c>
      <c r="R1726">
        <v>53639</v>
      </c>
      <c r="S1726">
        <v>1131711</v>
      </c>
      <c r="U1726">
        <v>273</v>
      </c>
      <c r="V1726">
        <v>749994</v>
      </c>
      <c r="W1726">
        <v>376197</v>
      </c>
    </row>
    <row r="1727" spans="1:23" x14ac:dyDescent="0.3">
      <c r="A1727" t="s">
        <v>123</v>
      </c>
      <c r="B1727" s="6">
        <v>44464</v>
      </c>
      <c r="C1727">
        <v>33</v>
      </c>
      <c r="D1727">
        <v>78</v>
      </c>
      <c r="E1727">
        <v>2407</v>
      </c>
      <c r="G1727">
        <v>1</v>
      </c>
      <c r="H1727">
        <v>1051</v>
      </c>
      <c r="I1727">
        <v>7380</v>
      </c>
      <c r="J1727">
        <v>289</v>
      </c>
      <c r="K1727">
        <v>389</v>
      </c>
      <c r="L1727">
        <v>20062</v>
      </c>
      <c r="N1727">
        <v>3</v>
      </c>
      <c r="O1727">
        <v>6914</v>
      </c>
      <c r="P1727">
        <v>55362</v>
      </c>
      <c r="Q1727">
        <v>54349</v>
      </c>
      <c r="R1727">
        <v>53717</v>
      </c>
      <c r="S1727">
        <v>1134118</v>
      </c>
      <c r="U1727">
        <v>274</v>
      </c>
      <c r="V1727">
        <v>751045</v>
      </c>
      <c r="W1727">
        <v>383577</v>
      </c>
    </row>
    <row r="1728" spans="1:23" x14ac:dyDescent="0.3">
      <c r="A1728" t="s">
        <v>123</v>
      </c>
      <c r="B1728" s="6">
        <v>44465</v>
      </c>
      <c r="C1728">
        <v>3</v>
      </c>
      <c r="D1728">
        <v>38</v>
      </c>
      <c r="E1728">
        <v>1111</v>
      </c>
      <c r="H1728">
        <v>245</v>
      </c>
      <c r="I1728">
        <v>2197</v>
      </c>
      <c r="J1728">
        <v>282</v>
      </c>
      <c r="K1728">
        <v>378</v>
      </c>
      <c r="L1728">
        <v>19434</v>
      </c>
      <c r="N1728">
        <v>3</v>
      </c>
      <c r="O1728">
        <v>7029</v>
      </c>
      <c r="P1728">
        <v>56456</v>
      </c>
      <c r="Q1728">
        <v>54352</v>
      </c>
      <c r="R1728">
        <v>53755</v>
      </c>
      <c r="S1728">
        <v>1135229</v>
      </c>
      <c r="U1728">
        <v>274</v>
      </c>
      <c r="V1728">
        <v>751290</v>
      </c>
      <c r="W1728">
        <v>385774</v>
      </c>
    </row>
    <row r="1729" spans="1:23" x14ac:dyDescent="0.3">
      <c r="A1729" t="s">
        <v>123</v>
      </c>
      <c r="B1729" s="6">
        <v>44466</v>
      </c>
      <c r="C1729">
        <v>43</v>
      </c>
      <c r="D1729">
        <v>47</v>
      </c>
      <c r="E1729">
        <v>2802</v>
      </c>
      <c r="H1729">
        <v>1283</v>
      </c>
      <c r="I1729">
        <v>10339</v>
      </c>
      <c r="J1729">
        <v>269</v>
      </c>
      <c r="K1729">
        <v>358</v>
      </c>
      <c r="L1729">
        <v>18074</v>
      </c>
      <c r="N1729">
        <v>2</v>
      </c>
      <c r="O1729">
        <v>7119</v>
      </c>
      <c r="P1729">
        <v>55752</v>
      </c>
      <c r="Q1729">
        <v>54395</v>
      </c>
      <c r="R1729">
        <v>53802</v>
      </c>
      <c r="S1729">
        <v>1138031</v>
      </c>
      <c r="U1729">
        <v>274</v>
      </c>
      <c r="V1729">
        <v>752573</v>
      </c>
      <c r="W1729">
        <v>396113</v>
      </c>
    </row>
    <row r="1730" spans="1:23" x14ac:dyDescent="0.3">
      <c r="A1730" t="s">
        <v>123</v>
      </c>
      <c r="B1730" s="6">
        <v>44467</v>
      </c>
      <c r="C1730">
        <v>49</v>
      </c>
      <c r="D1730">
        <v>29</v>
      </c>
      <c r="E1730">
        <v>2414</v>
      </c>
      <c r="G1730">
        <v>1</v>
      </c>
      <c r="H1730">
        <v>1184</v>
      </c>
      <c r="I1730">
        <v>7310</v>
      </c>
      <c r="J1730">
        <v>254</v>
      </c>
      <c r="K1730">
        <v>326</v>
      </c>
      <c r="L1730">
        <v>16931</v>
      </c>
      <c r="N1730">
        <v>2</v>
      </c>
      <c r="O1730">
        <v>7313</v>
      </c>
      <c r="P1730">
        <v>54226</v>
      </c>
      <c r="Q1730">
        <v>54444</v>
      </c>
      <c r="R1730">
        <v>53831</v>
      </c>
      <c r="S1730">
        <v>1140445</v>
      </c>
      <c r="U1730">
        <v>275</v>
      </c>
      <c r="V1730">
        <v>753757</v>
      </c>
      <c r="W1730">
        <v>403423</v>
      </c>
    </row>
    <row r="1731" spans="1:23" x14ac:dyDescent="0.3">
      <c r="A1731" t="s">
        <v>123</v>
      </c>
      <c r="B1731" s="6">
        <v>44468</v>
      </c>
      <c r="C1731">
        <v>128</v>
      </c>
      <c r="D1731">
        <v>25</v>
      </c>
      <c r="E1731">
        <v>2714</v>
      </c>
      <c r="G1731">
        <v>1</v>
      </c>
      <c r="H1731">
        <v>989</v>
      </c>
      <c r="I1731">
        <v>7213</v>
      </c>
      <c r="J1731">
        <v>331</v>
      </c>
      <c r="K1731">
        <v>330</v>
      </c>
      <c r="L1731">
        <v>16766</v>
      </c>
      <c r="N1731">
        <v>3</v>
      </c>
      <c r="O1731">
        <v>7156</v>
      </c>
      <c r="P1731">
        <v>53081</v>
      </c>
      <c r="Q1731">
        <v>54572</v>
      </c>
      <c r="R1731">
        <v>53856</v>
      </c>
      <c r="S1731">
        <v>1143159</v>
      </c>
      <c r="U1731">
        <v>276</v>
      </c>
      <c r="V1731">
        <v>754746</v>
      </c>
      <c r="W1731">
        <v>410636</v>
      </c>
    </row>
    <row r="1732" spans="1:23" x14ac:dyDescent="0.3">
      <c r="A1732" t="s">
        <v>123</v>
      </c>
      <c r="B1732" s="6">
        <v>44469</v>
      </c>
      <c r="C1732">
        <v>54</v>
      </c>
      <c r="D1732">
        <v>75</v>
      </c>
      <c r="E1732">
        <v>2360</v>
      </c>
      <c r="H1732">
        <v>1126</v>
      </c>
      <c r="I1732">
        <v>7129</v>
      </c>
      <c r="J1732">
        <v>341</v>
      </c>
      <c r="K1732">
        <v>347</v>
      </c>
      <c r="L1732">
        <v>16303</v>
      </c>
      <c r="N1732">
        <v>3</v>
      </c>
      <c r="O1732">
        <v>7166</v>
      </c>
      <c r="P1732">
        <v>50991</v>
      </c>
      <c r="Q1732">
        <v>54626</v>
      </c>
      <c r="R1732">
        <v>53931</v>
      </c>
      <c r="S1732">
        <v>1145519</v>
      </c>
      <c r="U1732">
        <v>276</v>
      </c>
      <c r="V1732">
        <v>755872</v>
      </c>
      <c r="W1732">
        <v>417765</v>
      </c>
    </row>
    <row r="1733" spans="1:23" x14ac:dyDescent="0.3">
      <c r="A1733" t="s">
        <v>123</v>
      </c>
      <c r="B1733" s="6">
        <v>44470</v>
      </c>
      <c r="C1733">
        <v>54</v>
      </c>
      <c r="D1733">
        <v>43</v>
      </c>
      <c r="E1733">
        <v>2126</v>
      </c>
      <c r="G1733">
        <v>1</v>
      </c>
      <c r="H1733">
        <v>1001</v>
      </c>
      <c r="I1733">
        <v>6866</v>
      </c>
      <c r="J1733">
        <v>364</v>
      </c>
      <c r="K1733">
        <v>335</v>
      </c>
      <c r="L1733">
        <v>15934</v>
      </c>
      <c r="N1733">
        <v>4</v>
      </c>
      <c r="O1733">
        <v>6879</v>
      </c>
      <c r="P1733">
        <v>48434</v>
      </c>
      <c r="Q1733">
        <v>54680</v>
      </c>
      <c r="R1733">
        <v>53974</v>
      </c>
      <c r="S1733">
        <v>1147645</v>
      </c>
      <c r="U1733">
        <v>277</v>
      </c>
      <c r="V1733">
        <v>756873</v>
      </c>
      <c r="W1733">
        <v>424631</v>
      </c>
    </row>
    <row r="1734" spans="1:23" x14ac:dyDescent="0.3">
      <c r="A1734" t="s">
        <v>123</v>
      </c>
      <c r="B1734" s="6">
        <v>44471</v>
      </c>
      <c r="C1734">
        <v>13</v>
      </c>
      <c r="D1734">
        <v>37</v>
      </c>
      <c r="E1734">
        <v>1208</v>
      </c>
      <c r="H1734">
        <v>280</v>
      </c>
      <c r="I1734">
        <v>2168</v>
      </c>
      <c r="J1734">
        <v>344</v>
      </c>
      <c r="K1734">
        <v>294</v>
      </c>
      <c r="L1734">
        <v>14735</v>
      </c>
      <c r="N1734">
        <v>3</v>
      </c>
      <c r="O1734">
        <v>6108</v>
      </c>
      <c r="P1734">
        <v>43222</v>
      </c>
      <c r="Q1734">
        <v>54693</v>
      </c>
      <c r="R1734">
        <v>54011</v>
      </c>
      <c r="S1734">
        <v>1148853</v>
      </c>
      <c r="U1734">
        <v>277</v>
      </c>
      <c r="V1734">
        <v>757153</v>
      </c>
      <c r="W1734">
        <v>426799</v>
      </c>
    </row>
    <row r="1735" spans="1:23" x14ac:dyDescent="0.3">
      <c r="A1735" t="s">
        <v>123</v>
      </c>
      <c r="B1735" s="6">
        <v>44472</v>
      </c>
      <c r="C1735">
        <v>32</v>
      </c>
      <c r="D1735">
        <v>29</v>
      </c>
      <c r="E1735">
        <v>969</v>
      </c>
      <c r="H1735">
        <v>35</v>
      </c>
      <c r="I1735">
        <v>668</v>
      </c>
      <c r="J1735">
        <v>373</v>
      </c>
      <c r="K1735">
        <v>285</v>
      </c>
      <c r="L1735">
        <v>14593</v>
      </c>
      <c r="N1735">
        <v>3</v>
      </c>
      <c r="O1735">
        <v>5898</v>
      </c>
      <c r="P1735">
        <v>41693</v>
      </c>
      <c r="Q1735">
        <v>54725</v>
      </c>
      <c r="R1735">
        <v>54040</v>
      </c>
      <c r="S1735">
        <v>1149822</v>
      </c>
      <c r="U1735">
        <v>277</v>
      </c>
      <c r="V1735">
        <v>757188</v>
      </c>
      <c r="W1735">
        <v>427467</v>
      </c>
    </row>
    <row r="1736" spans="1:23" x14ac:dyDescent="0.3">
      <c r="A1736" t="s">
        <v>123</v>
      </c>
      <c r="B1736" s="6">
        <v>44473</v>
      </c>
      <c r="C1736">
        <v>27</v>
      </c>
      <c r="D1736">
        <v>21</v>
      </c>
      <c r="E1736">
        <v>2695</v>
      </c>
      <c r="H1736">
        <v>1343</v>
      </c>
      <c r="I1736">
        <v>8722</v>
      </c>
      <c r="J1736">
        <v>357</v>
      </c>
      <c r="K1736">
        <v>259</v>
      </c>
      <c r="L1736">
        <v>14486</v>
      </c>
      <c r="N1736">
        <v>3</v>
      </c>
      <c r="O1736">
        <v>5958</v>
      </c>
      <c r="P1736">
        <v>40076</v>
      </c>
      <c r="Q1736">
        <v>54752</v>
      </c>
      <c r="R1736">
        <v>54061</v>
      </c>
      <c r="S1736">
        <v>1152517</v>
      </c>
      <c r="U1736">
        <v>277</v>
      </c>
      <c r="V1736">
        <v>758531</v>
      </c>
      <c r="W1736">
        <v>436189</v>
      </c>
    </row>
    <row r="1737" spans="1:23" x14ac:dyDescent="0.3">
      <c r="A1737" t="s">
        <v>123</v>
      </c>
      <c r="B1737" s="6">
        <v>44474</v>
      </c>
      <c r="C1737">
        <v>19</v>
      </c>
      <c r="D1737">
        <v>19</v>
      </c>
      <c r="E1737">
        <v>2009</v>
      </c>
      <c r="H1737">
        <v>1008</v>
      </c>
      <c r="I1737">
        <v>6561</v>
      </c>
      <c r="J1737">
        <v>327</v>
      </c>
      <c r="K1737">
        <v>249</v>
      </c>
      <c r="L1737">
        <v>14081</v>
      </c>
      <c r="N1737">
        <v>2</v>
      </c>
      <c r="O1737">
        <v>5782</v>
      </c>
      <c r="P1737">
        <v>39327</v>
      </c>
      <c r="Q1737">
        <v>54771</v>
      </c>
      <c r="R1737">
        <v>54080</v>
      </c>
      <c r="S1737">
        <v>1154526</v>
      </c>
      <c r="U1737">
        <v>277</v>
      </c>
      <c r="V1737">
        <v>759539</v>
      </c>
      <c r="W1737">
        <v>442750</v>
      </c>
    </row>
    <row r="1738" spans="1:23" x14ac:dyDescent="0.3">
      <c r="A1738" t="s">
        <v>123</v>
      </c>
      <c r="B1738" s="6">
        <v>44475</v>
      </c>
      <c r="C1738">
        <v>41</v>
      </c>
      <c r="D1738">
        <v>28</v>
      </c>
      <c r="E1738">
        <v>2065</v>
      </c>
      <c r="G1738">
        <v>2</v>
      </c>
      <c r="H1738">
        <v>874</v>
      </c>
      <c r="I1738">
        <v>5612</v>
      </c>
      <c r="J1738">
        <v>240</v>
      </c>
      <c r="K1738">
        <v>252</v>
      </c>
      <c r="L1738">
        <v>13432</v>
      </c>
      <c r="N1738">
        <v>3</v>
      </c>
      <c r="O1738">
        <v>5667</v>
      </c>
      <c r="P1738">
        <v>37726</v>
      </c>
      <c r="Q1738">
        <v>54812</v>
      </c>
      <c r="R1738">
        <v>54108</v>
      </c>
      <c r="S1738">
        <v>1156591</v>
      </c>
      <c r="U1738">
        <v>279</v>
      </c>
      <c r="V1738">
        <v>760413</v>
      </c>
      <c r="W1738">
        <v>448362</v>
      </c>
    </row>
    <row r="1739" spans="1:23" x14ac:dyDescent="0.3">
      <c r="A1739" t="s">
        <v>123</v>
      </c>
      <c r="B1739" s="6">
        <v>44476</v>
      </c>
      <c r="C1739">
        <v>32</v>
      </c>
      <c r="D1739">
        <v>38</v>
      </c>
      <c r="E1739">
        <v>1871</v>
      </c>
      <c r="H1739">
        <v>970</v>
      </c>
      <c r="I1739">
        <v>6445</v>
      </c>
      <c r="J1739">
        <v>218</v>
      </c>
      <c r="K1739">
        <v>215</v>
      </c>
      <c r="L1739">
        <v>12943</v>
      </c>
      <c r="N1739">
        <v>3</v>
      </c>
      <c r="O1739">
        <v>5511</v>
      </c>
      <c r="P1739">
        <v>37042</v>
      </c>
      <c r="Q1739">
        <v>54844</v>
      </c>
      <c r="R1739">
        <v>54146</v>
      </c>
      <c r="S1739">
        <v>1158462</v>
      </c>
      <c r="U1739">
        <v>279</v>
      </c>
      <c r="V1739">
        <v>761383</v>
      </c>
      <c r="W1739">
        <v>454807</v>
      </c>
    </row>
    <row r="1740" spans="1:23" x14ac:dyDescent="0.3">
      <c r="A1740" t="s">
        <v>123</v>
      </c>
      <c r="B1740" s="6">
        <v>44477</v>
      </c>
      <c r="C1740">
        <v>21</v>
      </c>
      <c r="D1740">
        <v>50</v>
      </c>
      <c r="E1740">
        <v>1885</v>
      </c>
      <c r="G1740">
        <v>1</v>
      </c>
      <c r="H1740">
        <v>692</v>
      </c>
      <c r="I1740">
        <v>5489</v>
      </c>
      <c r="J1740">
        <v>185</v>
      </c>
      <c r="K1740">
        <v>222</v>
      </c>
      <c r="L1740">
        <v>12702</v>
      </c>
      <c r="N1740">
        <v>3</v>
      </c>
      <c r="O1740">
        <v>5202</v>
      </c>
      <c r="P1740">
        <v>35665</v>
      </c>
      <c r="Q1740">
        <v>54865</v>
      </c>
      <c r="R1740">
        <v>54196</v>
      </c>
      <c r="S1740">
        <v>1160347</v>
      </c>
      <c r="U1740">
        <v>280</v>
      </c>
      <c r="V1740">
        <v>762075</v>
      </c>
      <c r="W1740">
        <v>460296</v>
      </c>
    </row>
    <row r="1741" spans="1:23" x14ac:dyDescent="0.3">
      <c r="A1741" t="s">
        <v>123</v>
      </c>
      <c r="B1741" s="6">
        <v>44478</v>
      </c>
      <c r="C1741">
        <v>16</v>
      </c>
      <c r="D1741">
        <v>120</v>
      </c>
      <c r="E1741">
        <v>1496</v>
      </c>
      <c r="H1741">
        <v>622</v>
      </c>
      <c r="I1741">
        <v>4620</v>
      </c>
      <c r="J1741">
        <v>188</v>
      </c>
      <c r="K1741">
        <v>305</v>
      </c>
      <c r="L1741">
        <v>12990</v>
      </c>
      <c r="N1741">
        <v>3</v>
      </c>
      <c r="O1741">
        <v>5544</v>
      </c>
      <c r="P1741">
        <v>38117</v>
      </c>
      <c r="Q1741">
        <v>54881</v>
      </c>
      <c r="R1741">
        <v>54316</v>
      </c>
      <c r="S1741">
        <v>1161843</v>
      </c>
      <c r="U1741">
        <v>280</v>
      </c>
      <c r="V1741">
        <v>762697</v>
      </c>
      <c r="W1741">
        <v>464916</v>
      </c>
    </row>
    <row r="1742" spans="1:23" x14ac:dyDescent="0.3">
      <c r="A1742" t="s">
        <v>123</v>
      </c>
      <c r="B1742" s="6">
        <v>44479</v>
      </c>
      <c r="C1742">
        <v>19</v>
      </c>
      <c r="D1742">
        <v>38</v>
      </c>
      <c r="E1742">
        <v>806</v>
      </c>
      <c r="H1742">
        <v>173</v>
      </c>
      <c r="I1742">
        <v>864</v>
      </c>
      <c r="J1742">
        <v>175</v>
      </c>
      <c r="K1742">
        <v>314</v>
      </c>
      <c r="L1742">
        <v>12827</v>
      </c>
      <c r="N1742">
        <v>3</v>
      </c>
      <c r="O1742">
        <v>5682</v>
      </c>
      <c r="P1742">
        <v>38313</v>
      </c>
      <c r="Q1742">
        <v>54900</v>
      </c>
      <c r="R1742">
        <v>54354</v>
      </c>
      <c r="S1742">
        <v>1162649</v>
      </c>
      <c r="U1742">
        <v>280</v>
      </c>
      <c r="V1742">
        <v>762870</v>
      </c>
      <c r="W1742">
        <v>465780</v>
      </c>
    </row>
    <row r="1743" spans="1:23" x14ac:dyDescent="0.3">
      <c r="A1743" t="s">
        <v>123</v>
      </c>
      <c r="B1743" s="6">
        <v>44480</v>
      </c>
      <c r="C1743">
        <v>24</v>
      </c>
      <c r="D1743">
        <v>58</v>
      </c>
      <c r="E1743">
        <v>1816</v>
      </c>
      <c r="H1743">
        <v>997</v>
      </c>
      <c r="I1743">
        <v>7302</v>
      </c>
      <c r="J1743">
        <v>172</v>
      </c>
      <c r="K1743">
        <v>351</v>
      </c>
      <c r="L1743">
        <v>11948</v>
      </c>
      <c r="N1743">
        <v>3</v>
      </c>
      <c r="O1743">
        <v>5336</v>
      </c>
      <c r="P1743">
        <v>36893</v>
      </c>
      <c r="Q1743">
        <v>54924</v>
      </c>
      <c r="R1743">
        <v>54412</v>
      </c>
      <c r="S1743">
        <v>1164465</v>
      </c>
      <c r="U1743">
        <v>280</v>
      </c>
      <c r="V1743">
        <v>763867</v>
      </c>
      <c r="W1743">
        <v>473082</v>
      </c>
    </row>
    <row r="1744" spans="1:23" x14ac:dyDescent="0.3">
      <c r="A1744" t="s">
        <v>123</v>
      </c>
      <c r="B1744" s="6">
        <v>44481</v>
      </c>
      <c r="C1744">
        <v>18</v>
      </c>
      <c r="D1744">
        <v>14</v>
      </c>
      <c r="E1744">
        <v>1643</v>
      </c>
      <c r="H1744">
        <v>509</v>
      </c>
      <c r="I1744">
        <v>3695</v>
      </c>
      <c r="J1744">
        <v>171</v>
      </c>
      <c r="K1744">
        <v>346</v>
      </c>
      <c r="L1744">
        <v>11582</v>
      </c>
      <c r="N1744">
        <v>3</v>
      </c>
      <c r="O1744">
        <v>4837</v>
      </c>
      <c r="P1744">
        <v>34027</v>
      </c>
      <c r="Q1744">
        <v>54942</v>
      </c>
      <c r="R1744">
        <v>54426</v>
      </c>
      <c r="S1744">
        <v>1166108</v>
      </c>
      <c r="U1744">
        <v>280</v>
      </c>
      <c r="V1744">
        <v>764376</v>
      </c>
      <c r="W1744">
        <v>476777</v>
      </c>
    </row>
    <row r="1745" spans="1:23" x14ac:dyDescent="0.3">
      <c r="A1745" t="s">
        <v>123</v>
      </c>
      <c r="B1745" s="6">
        <v>44482</v>
      </c>
      <c r="C1745">
        <v>12</v>
      </c>
      <c r="D1745">
        <v>24</v>
      </c>
      <c r="E1745">
        <v>1438</v>
      </c>
      <c r="H1745">
        <v>471</v>
      </c>
      <c r="I1745">
        <v>3729</v>
      </c>
      <c r="J1745">
        <v>142</v>
      </c>
      <c r="K1745">
        <v>342</v>
      </c>
      <c r="L1745">
        <v>10955</v>
      </c>
      <c r="N1745">
        <v>1</v>
      </c>
      <c r="O1745">
        <v>4434</v>
      </c>
      <c r="P1745">
        <v>32144</v>
      </c>
      <c r="Q1745">
        <v>54954</v>
      </c>
      <c r="R1745">
        <v>54450</v>
      </c>
      <c r="S1745">
        <v>1167546</v>
      </c>
      <c r="U1745">
        <v>280</v>
      </c>
      <c r="V1745">
        <v>764847</v>
      </c>
      <c r="W1745">
        <v>480506</v>
      </c>
    </row>
    <row r="1746" spans="1:23" x14ac:dyDescent="0.3">
      <c r="A1746" t="s">
        <v>123</v>
      </c>
      <c r="B1746" s="6">
        <v>44483</v>
      </c>
      <c r="C1746">
        <v>4</v>
      </c>
      <c r="D1746">
        <v>26</v>
      </c>
      <c r="E1746">
        <v>560</v>
      </c>
      <c r="H1746">
        <v>118</v>
      </c>
      <c r="I1746">
        <v>1058</v>
      </c>
      <c r="J1746">
        <v>114</v>
      </c>
      <c r="K1746">
        <v>330</v>
      </c>
      <c r="L1746">
        <v>9644</v>
      </c>
      <c r="N1746">
        <v>1</v>
      </c>
      <c r="O1746">
        <v>3582</v>
      </c>
      <c r="P1746">
        <v>26757</v>
      </c>
      <c r="Q1746">
        <v>54958</v>
      </c>
      <c r="R1746">
        <v>54476</v>
      </c>
      <c r="S1746">
        <v>1168106</v>
      </c>
      <c r="U1746">
        <v>280</v>
      </c>
      <c r="V1746">
        <v>764965</v>
      </c>
      <c r="W1746">
        <v>481564</v>
      </c>
    </row>
    <row r="1747" spans="1:23" x14ac:dyDescent="0.3">
      <c r="A1747" t="s">
        <v>123</v>
      </c>
      <c r="B1747" s="6">
        <v>44484</v>
      </c>
      <c r="C1747">
        <v>6</v>
      </c>
      <c r="D1747">
        <v>25</v>
      </c>
      <c r="E1747">
        <v>553</v>
      </c>
      <c r="H1747">
        <v>32</v>
      </c>
      <c r="I1747">
        <v>906</v>
      </c>
      <c r="J1747">
        <v>99</v>
      </c>
      <c r="K1747">
        <v>305</v>
      </c>
      <c r="L1747">
        <v>8312</v>
      </c>
      <c r="O1747">
        <v>2922</v>
      </c>
      <c r="P1747">
        <v>22174</v>
      </c>
      <c r="Q1747">
        <v>54964</v>
      </c>
      <c r="R1747">
        <v>54501</v>
      </c>
      <c r="S1747">
        <v>1168659</v>
      </c>
      <c r="U1747">
        <v>280</v>
      </c>
      <c r="V1747">
        <v>764997</v>
      </c>
      <c r="W1747">
        <v>482470</v>
      </c>
    </row>
    <row r="1748" spans="1:23" x14ac:dyDescent="0.3">
      <c r="A1748" t="s">
        <v>123</v>
      </c>
      <c r="B1748" s="6">
        <v>44485</v>
      </c>
      <c r="C1748">
        <v>16</v>
      </c>
      <c r="D1748">
        <v>29</v>
      </c>
      <c r="E1748">
        <v>1511</v>
      </c>
      <c r="H1748">
        <v>310</v>
      </c>
      <c r="I1748">
        <v>2640</v>
      </c>
      <c r="J1748">
        <v>99</v>
      </c>
      <c r="K1748">
        <v>214</v>
      </c>
      <c r="L1748">
        <v>8327</v>
      </c>
      <c r="O1748">
        <v>2610</v>
      </c>
      <c r="P1748">
        <v>20194</v>
      </c>
      <c r="Q1748">
        <v>54980</v>
      </c>
      <c r="R1748">
        <v>54530</v>
      </c>
      <c r="S1748">
        <v>1170170</v>
      </c>
      <c r="U1748">
        <v>280</v>
      </c>
      <c r="V1748">
        <v>765307</v>
      </c>
      <c r="W1748">
        <v>485110</v>
      </c>
    </row>
    <row r="1749" spans="1:23" x14ac:dyDescent="0.3">
      <c r="A1749" t="s">
        <v>123</v>
      </c>
      <c r="B1749" s="6">
        <v>44486</v>
      </c>
      <c r="C1749">
        <v>7</v>
      </c>
      <c r="D1749">
        <v>37</v>
      </c>
      <c r="E1749">
        <v>974</v>
      </c>
      <c r="H1749">
        <v>54</v>
      </c>
      <c r="I1749">
        <v>515</v>
      </c>
      <c r="J1749">
        <v>87</v>
      </c>
      <c r="K1749">
        <v>213</v>
      </c>
      <c r="L1749">
        <v>8495</v>
      </c>
      <c r="O1749">
        <v>2491</v>
      </c>
      <c r="P1749">
        <v>19845</v>
      </c>
      <c r="Q1749">
        <v>54987</v>
      </c>
      <c r="R1749">
        <v>54567</v>
      </c>
      <c r="S1749">
        <v>1171144</v>
      </c>
      <c r="U1749">
        <v>280</v>
      </c>
      <c r="V1749">
        <v>765361</v>
      </c>
      <c r="W1749">
        <v>485625</v>
      </c>
    </row>
    <row r="1750" spans="1:23" x14ac:dyDescent="0.3">
      <c r="A1750" t="s">
        <v>123</v>
      </c>
      <c r="B1750" s="6">
        <v>44487</v>
      </c>
      <c r="C1750">
        <v>27</v>
      </c>
      <c r="D1750">
        <v>22</v>
      </c>
      <c r="E1750">
        <v>2695</v>
      </c>
      <c r="H1750">
        <v>615</v>
      </c>
      <c r="I1750">
        <v>5467</v>
      </c>
      <c r="J1750">
        <v>90</v>
      </c>
      <c r="K1750">
        <v>177</v>
      </c>
      <c r="L1750">
        <v>9374</v>
      </c>
      <c r="O1750">
        <v>2109</v>
      </c>
      <c r="P1750">
        <v>18010</v>
      </c>
      <c r="Q1750">
        <v>55014</v>
      </c>
      <c r="R1750">
        <v>54589</v>
      </c>
      <c r="S1750">
        <v>1173839</v>
      </c>
      <c r="U1750">
        <v>280</v>
      </c>
      <c r="V1750">
        <v>765976</v>
      </c>
      <c r="W1750">
        <v>491092</v>
      </c>
    </row>
    <row r="1751" spans="1:23" x14ac:dyDescent="0.3">
      <c r="A1751" t="s">
        <v>123</v>
      </c>
      <c r="B1751" s="6">
        <v>44488</v>
      </c>
      <c r="C1751">
        <v>17</v>
      </c>
      <c r="D1751">
        <v>17</v>
      </c>
      <c r="E1751">
        <v>1849</v>
      </c>
      <c r="H1751">
        <v>427</v>
      </c>
      <c r="I1751">
        <v>3351</v>
      </c>
      <c r="J1751">
        <v>89</v>
      </c>
      <c r="K1751">
        <v>180</v>
      </c>
      <c r="L1751">
        <v>9580</v>
      </c>
      <c r="O1751">
        <v>2027</v>
      </c>
      <c r="P1751">
        <v>17666</v>
      </c>
      <c r="Q1751">
        <v>55031</v>
      </c>
      <c r="R1751">
        <v>54606</v>
      </c>
      <c r="S1751">
        <v>1175688</v>
      </c>
      <c r="U1751">
        <v>280</v>
      </c>
      <c r="V1751">
        <v>766403</v>
      </c>
      <c r="W1751">
        <v>494443</v>
      </c>
    </row>
    <row r="1752" spans="1:23" x14ac:dyDescent="0.3">
      <c r="A1752" t="s">
        <v>123</v>
      </c>
      <c r="B1752" s="6">
        <v>44489</v>
      </c>
      <c r="C1752">
        <v>12</v>
      </c>
      <c r="D1752">
        <v>19</v>
      </c>
      <c r="E1752">
        <v>1345</v>
      </c>
      <c r="H1752">
        <v>429</v>
      </c>
      <c r="I1752">
        <v>3757</v>
      </c>
      <c r="J1752">
        <v>89</v>
      </c>
      <c r="K1752">
        <v>175</v>
      </c>
      <c r="L1752">
        <v>9487</v>
      </c>
      <c r="O1752">
        <v>1985</v>
      </c>
      <c r="P1752">
        <v>17694</v>
      </c>
      <c r="Q1752">
        <v>55043</v>
      </c>
      <c r="R1752">
        <v>54625</v>
      </c>
      <c r="S1752">
        <v>1177033</v>
      </c>
      <c r="U1752">
        <v>280</v>
      </c>
      <c r="V1752">
        <v>766832</v>
      </c>
      <c r="W1752">
        <v>498200</v>
      </c>
    </row>
    <row r="1753" spans="1:23" x14ac:dyDescent="0.3">
      <c r="A1753" t="s">
        <v>123</v>
      </c>
      <c r="B1753" s="6">
        <v>44490</v>
      </c>
      <c r="C1753">
        <v>22</v>
      </c>
      <c r="D1753">
        <v>20</v>
      </c>
      <c r="E1753">
        <v>1295</v>
      </c>
      <c r="H1753">
        <v>559</v>
      </c>
      <c r="I1753">
        <v>4407</v>
      </c>
      <c r="J1753">
        <v>107</v>
      </c>
      <c r="K1753">
        <v>169</v>
      </c>
      <c r="L1753">
        <v>10222</v>
      </c>
      <c r="O1753">
        <v>2426</v>
      </c>
      <c r="P1753">
        <v>21043</v>
      </c>
      <c r="Q1753">
        <v>55065</v>
      </c>
      <c r="R1753">
        <v>54645</v>
      </c>
      <c r="S1753">
        <v>1178328</v>
      </c>
      <c r="U1753">
        <v>280</v>
      </c>
      <c r="V1753">
        <v>767391</v>
      </c>
      <c r="W1753">
        <v>502607</v>
      </c>
    </row>
    <row r="1754" spans="1:23" x14ac:dyDescent="0.3">
      <c r="A1754" t="s">
        <v>123</v>
      </c>
      <c r="B1754" s="6">
        <v>44491</v>
      </c>
      <c r="C1754">
        <v>10</v>
      </c>
      <c r="D1754">
        <v>9</v>
      </c>
      <c r="E1754">
        <v>939</v>
      </c>
      <c r="H1754">
        <v>620</v>
      </c>
      <c r="I1754">
        <v>4672</v>
      </c>
      <c r="J1754">
        <v>111</v>
      </c>
      <c r="K1754">
        <v>153</v>
      </c>
      <c r="L1754">
        <v>10608</v>
      </c>
      <c r="O1754">
        <v>3014</v>
      </c>
      <c r="P1754">
        <v>24809</v>
      </c>
      <c r="Q1754">
        <v>55075</v>
      </c>
      <c r="R1754">
        <v>54654</v>
      </c>
      <c r="S1754">
        <v>1179267</v>
      </c>
      <c r="U1754">
        <v>280</v>
      </c>
      <c r="V1754">
        <v>768011</v>
      </c>
      <c r="W1754">
        <v>507279</v>
      </c>
    </row>
    <row r="1755" spans="1:23" x14ac:dyDescent="0.3">
      <c r="A1755" t="s">
        <v>123</v>
      </c>
      <c r="B1755" s="6">
        <v>44492</v>
      </c>
      <c r="C1755">
        <v>14</v>
      </c>
      <c r="D1755">
        <v>13</v>
      </c>
      <c r="E1755">
        <v>996</v>
      </c>
      <c r="H1755">
        <v>465</v>
      </c>
      <c r="I1755">
        <v>3114</v>
      </c>
      <c r="J1755">
        <v>109</v>
      </c>
      <c r="K1755">
        <v>137</v>
      </c>
      <c r="L1755">
        <v>10093</v>
      </c>
      <c r="O1755">
        <v>3169</v>
      </c>
      <c r="P1755">
        <v>25283</v>
      </c>
      <c r="Q1755">
        <v>55089</v>
      </c>
      <c r="R1755">
        <v>54667</v>
      </c>
      <c r="S1755">
        <v>1180263</v>
      </c>
      <c r="U1755">
        <v>280</v>
      </c>
      <c r="V1755">
        <v>768476</v>
      </c>
      <c r="W1755">
        <v>510393</v>
      </c>
    </row>
    <row r="1756" spans="1:23" x14ac:dyDescent="0.3">
      <c r="A1756" t="s">
        <v>123</v>
      </c>
      <c r="B1756" s="6">
        <v>44493</v>
      </c>
      <c r="D1756">
        <v>10</v>
      </c>
      <c r="E1756">
        <v>385</v>
      </c>
      <c r="H1756">
        <v>87</v>
      </c>
      <c r="I1756">
        <v>446</v>
      </c>
      <c r="J1756">
        <v>102</v>
      </c>
      <c r="K1756">
        <v>110</v>
      </c>
      <c r="L1756">
        <v>9504</v>
      </c>
      <c r="O1756">
        <v>3202</v>
      </c>
      <c r="P1756">
        <v>25214</v>
      </c>
      <c r="Q1756">
        <v>55089</v>
      </c>
      <c r="R1756">
        <v>54677</v>
      </c>
      <c r="S1756">
        <v>1180648</v>
      </c>
      <c r="U1756">
        <v>280</v>
      </c>
      <c r="V1756">
        <v>768563</v>
      </c>
      <c r="W1756">
        <v>510839</v>
      </c>
    </row>
    <row r="1757" spans="1:23" x14ac:dyDescent="0.3">
      <c r="A1757" t="s">
        <v>123</v>
      </c>
      <c r="B1757" s="6">
        <v>44494</v>
      </c>
      <c r="C1757">
        <v>16</v>
      </c>
      <c r="D1757">
        <v>10</v>
      </c>
      <c r="E1757">
        <v>978</v>
      </c>
      <c r="H1757">
        <v>635</v>
      </c>
      <c r="I1757">
        <v>4886</v>
      </c>
      <c r="J1757">
        <v>91</v>
      </c>
      <c r="K1757">
        <v>98</v>
      </c>
      <c r="L1757">
        <v>7787</v>
      </c>
      <c r="O1757">
        <v>3222</v>
      </c>
      <c r="P1757">
        <v>24633</v>
      </c>
      <c r="Q1757">
        <v>55105</v>
      </c>
      <c r="R1757">
        <v>54687</v>
      </c>
      <c r="S1757">
        <v>1181626</v>
      </c>
      <c r="U1757">
        <v>280</v>
      </c>
      <c r="V1757">
        <v>769198</v>
      </c>
      <c r="W1757">
        <v>515725</v>
      </c>
    </row>
    <row r="1758" spans="1:23" x14ac:dyDescent="0.3">
      <c r="A1758" t="s">
        <v>123</v>
      </c>
      <c r="B1758" s="6">
        <v>44495</v>
      </c>
      <c r="C1758">
        <v>9</v>
      </c>
      <c r="D1758">
        <v>10</v>
      </c>
      <c r="E1758">
        <v>815</v>
      </c>
      <c r="H1758">
        <v>552</v>
      </c>
      <c r="I1758">
        <v>4191</v>
      </c>
      <c r="J1758">
        <v>83</v>
      </c>
      <c r="K1758">
        <v>91</v>
      </c>
      <c r="L1758">
        <v>6753</v>
      </c>
      <c r="O1758">
        <v>3347</v>
      </c>
      <c r="P1758">
        <v>25473</v>
      </c>
      <c r="Q1758">
        <v>55114</v>
      </c>
      <c r="R1758">
        <v>54697</v>
      </c>
      <c r="S1758">
        <v>1182441</v>
      </c>
      <c r="U1758">
        <v>280</v>
      </c>
      <c r="V1758">
        <v>769750</v>
      </c>
      <c r="W1758">
        <v>519916</v>
      </c>
    </row>
    <row r="1759" spans="1:23" x14ac:dyDescent="0.3">
      <c r="A1759" t="s">
        <v>123</v>
      </c>
      <c r="B1759" s="6">
        <v>44496</v>
      </c>
      <c r="C1759">
        <v>6</v>
      </c>
      <c r="D1759">
        <v>28</v>
      </c>
      <c r="E1759">
        <v>862</v>
      </c>
      <c r="H1759">
        <v>516</v>
      </c>
      <c r="I1759">
        <v>4291</v>
      </c>
      <c r="J1759">
        <v>77</v>
      </c>
      <c r="K1759">
        <v>100</v>
      </c>
      <c r="L1759">
        <v>6270</v>
      </c>
      <c r="O1759">
        <v>3434</v>
      </c>
      <c r="P1759">
        <v>26007</v>
      </c>
      <c r="Q1759">
        <v>55120</v>
      </c>
      <c r="R1759">
        <v>54725</v>
      </c>
      <c r="S1759">
        <v>1183303</v>
      </c>
      <c r="U1759">
        <v>280</v>
      </c>
      <c r="V1759">
        <v>770266</v>
      </c>
      <c r="W1759">
        <v>524207</v>
      </c>
    </row>
    <row r="1760" spans="1:23" x14ac:dyDescent="0.3">
      <c r="A1760" t="s">
        <v>123</v>
      </c>
      <c r="B1760" s="6">
        <v>44497</v>
      </c>
      <c r="C1760">
        <v>14</v>
      </c>
      <c r="D1760">
        <v>14</v>
      </c>
      <c r="E1760">
        <v>575</v>
      </c>
      <c r="H1760">
        <v>638</v>
      </c>
      <c r="I1760">
        <v>4072</v>
      </c>
      <c r="J1760">
        <v>69</v>
      </c>
      <c r="K1760">
        <v>94</v>
      </c>
      <c r="L1760">
        <v>5550</v>
      </c>
      <c r="O1760">
        <v>3513</v>
      </c>
      <c r="P1760">
        <v>25672</v>
      </c>
      <c r="Q1760">
        <v>55134</v>
      </c>
      <c r="R1760">
        <v>54739</v>
      </c>
      <c r="S1760">
        <v>1183878</v>
      </c>
      <c r="U1760">
        <v>280</v>
      </c>
      <c r="V1760">
        <v>770904</v>
      </c>
      <c r="W1760">
        <v>528279</v>
      </c>
    </row>
    <row r="1761" spans="1:23" x14ac:dyDescent="0.3">
      <c r="A1761" t="s">
        <v>123</v>
      </c>
      <c r="B1761" s="6">
        <v>44498</v>
      </c>
      <c r="C1761">
        <v>9</v>
      </c>
      <c r="D1761">
        <v>16</v>
      </c>
      <c r="E1761">
        <v>616</v>
      </c>
      <c r="H1761">
        <v>526</v>
      </c>
      <c r="I1761">
        <v>3680</v>
      </c>
      <c r="J1761">
        <v>68</v>
      </c>
      <c r="K1761">
        <v>101</v>
      </c>
      <c r="L1761">
        <v>5227</v>
      </c>
      <c r="O1761">
        <v>3419</v>
      </c>
      <c r="P1761">
        <v>24680</v>
      </c>
      <c r="Q1761">
        <v>55143</v>
      </c>
      <c r="R1761">
        <v>54755</v>
      </c>
      <c r="S1761">
        <v>1184494</v>
      </c>
      <c r="U1761">
        <v>280</v>
      </c>
      <c r="V1761">
        <v>771430</v>
      </c>
      <c r="W1761">
        <v>531959</v>
      </c>
    </row>
    <row r="1762" spans="1:23" x14ac:dyDescent="0.3">
      <c r="A1762" t="s">
        <v>123</v>
      </c>
      <c r="B1762" s="6">
        <v>44499</v>
      </c>
      <c r="C1762">
        <v>11</v>
      </c>
      <c r="D1762">
        <v>10</v>
      </c>
      <c r="E1762">
        <v>608</v>
      </c>
      <c r="H1762">
        <v>403</v>
      </c>
      <c r="I1762">
        <v>2332</v>
      </c>
      <c r="J1762">
        <v>65</v>
      </c>
      <c r="K1762">
        <v>98</v>
      </c>
      <c r="L1762">
        <v>4839</v>
      </c>
      <c r="O1762">
        <v>3357</v>
      </c>
      <c r="P1762">
        <v>23898</v>
      </c>
      <c r="Q1762">
        <v>55154</v>
      </c>
      <c r="R1762">
        <v>54765</v>
      </c>
      <c r="S1762">
        <v>1185102</v>
      </c>
      <c r="U1762">
        <v>280</v>
      </c>
      <c r="V1762">
        <v>771833</v>
      </c>
      <c r="W1762">
        <v>534291</v>
      </c>
    </row>
    <row r="1763" spans="1:23" x14ac:dyDescent="0.3">
      <c r="A1763" t="s">
        <v>123</v>
      </c>
      <c r="B1763" s="6">
        <v>44500</v>
      </c>
      <c r="C1763">
        <v>1</v>
      </c>
      <c r="D1763">
        <v>9</v>
      </c>
      <c r="E1763">
        <v>334</v>
      </c>
      <c r="H1763">
        <v>42</v>
      </c>
      <c r="I1763">
        <v>195</v>
      </c>
      <c r="J1763">
        <v>66</v>
      </c>
      <c r="K1763">
        <v>97</v>
      </c>
      <c r="L1763">
        <v>4788</v>
      </c>
      <c r="O1763">
        <v>3312</v>
      </c>
      <c r="P1763">
        <v>23647</v>
      </c>
      <c r="Q1763">
        <v>55155</v>
      </c>
      <c r="R1763">
        <v>54774</v>
      </c>
      <c r="S1763">
        <v>1185436</v>
      </c>
      <c r="U1763">
        <v>280</v>
      </c>
      <c r="V1763">
        <v>771875</v>
      </c>
      <c r="W1763">
        <v>534486</v>
      </c>
    </row>
    <row r="1764" spans="1:23" x14ac:dyDescent="0.3">
      <c r="A1764" t="s">
        <v>28</v>
      </c>
      <c r="B1764" s="6">
        <v>43921</v>
      </c>
      <c r="C1764">
        <v>1</v>
      </c>
      <c r="J1764">
        <v>1</v>
      </c>
      <c r="Q1764">
        <v>1</v>
      </c>
    </row>
    <row r="1765" spans="1:23" x14ac:dyDescent="0.3">
      <c r="A1765" t="s">
        <v>28</v>
      </c>
      <c r="B1765" s="6">
        <v>43922</v>
      </c>
      <c r="C1765">
        <v>15</v>
      </c>
      <c r="J1765">
        <v>16</v>
      </c>
      <c r="Q1765">
        <v>16</v>
      </c>
    </row>
    <row r="1766" spans="1:23" x14ac:dyDescent="0.3">
      <c r="A1766" t="s">
        <v>28</v>
      </c>
      <c r="B1766" s="6">
        <v>43923</v>
      </c>
      <c r="E1766">
        <v>962</v>
      </c>
      <c r="J1766">
        <v>16</v>
      </c>
      <c r="L1766">
        <v>962</v>
      </c>
      <c r="Q1766">
        <v>16</v>
      </c>
      <c r="S1766">
        <v>962</v>
      </c>
    </row>
    <row r="1767" spans="1:23" x14ac:dyDescent="0.3">
      <c r="A1767" t="s">
        <v>28</v>
      </c>
      <c r="B1767" s="6">
        <v>43924</v>
      </c>
      <c r="C1767">
        <v>7</v>
      </c>
      <c r="J1767">
        <v>23</v>
      </c>
      <c r="L1767">
        <v>962</v>
      </c>
      <c r="Q1767">
        <v>23</v>
      </c>
      <c r="S1767">
        <v>962</v>
      </c>
    </row>
    <row r="1768" spans="1:23" x14ac:dyDescent="0.3">
      <c r="A1768" t="s">
        <v>28</v>
      </c>
      <c r="B1768" s="6">
        <v>43925</v>
      </c>
      <c r="C1768">
        <v>3</v>
      </c>
      <c r="J1768">
        <v>26</v>
      </c>
      <c r="L1768">
        <v>962</v>
      </c>
      <c r="Q1768">
        <v>26</v>
      </c>
      <c r="S1768">
        <v>962</v>
      </c>
    </row>
    <row r="1769" spans="1:23" x14ac:dyDescent="0.3">
      <c r="A1769" t="s">
        <v>28</v>
      </c>
      <c r="B1769" s="6">
        <v>43926</v>
      </c>
      <c r="J1769">
        <v>26</v>
      </c>
      <c r="L1769">
        <v>962</v>
      </c>
      <c r="Q1769">
        <v>26</v>
      </c>
      <c r="S1769">
        <v>962</v>
      </c>
    </row>
    <row r="1770" spans="1:23" x14ac:dyDescent="0.3">
      <c r="A1770" t="s">
        <v>28</v>
      </c>
      <c r="B1770" s="6">
        <v>43927</v>
      </c>
      <c r="J1770">
        <v>26</v>
      </c>
      <c r="L1770">
        <v>962</v>
      </c>
      <c r="Q1770">
        <v>26</v>
      </c>
      <c r="S1770">
        <v>962</v>
      </c>
    </row>
    <row r="1771" spans="1:23" x14ac:dyDescent="0.3">
      <c r="A1771" t="s">
        <v>28</v>
      </c>
      <c r="B1771" s="6">
        <v>43928</v>
      </c>
      <c r="C1771">
        <v>2</v>
      </c>
      <c r="J1771">
        <v>27</v>
      </c>
      <c r="L1771">
        <v>962</v>
      </c>
      <c r="Q1771">
        <v>28</v>
      </c>
      <c r="S1771">
        <v>962</v>
      </c>
    </row>
    <row r="1772" spans="1:23" x14ac:dyDescent="0.3">
      <c r="A1772" t="s">
        <v>28</v>
      </c>
      <c r="B1772" s="6">
        <v>43929</v>
      </c>
      <c r="J1772">
        <v>12</v>
      </c>
      <c r="L1772">
        <v>962</v>
      </c>
      <c r="Q1772">
        <v>28</v>
      </c>
      <c r="S1772">
        <v>962</v>
      </c>
    </row>
    <row r="1773" spans="1:23" x14ac:dyDescent="0.3">
      <c r="A1773" t="s">
        <v>28</v>
      </c>
      <c r="B1773" s="6">
        <v>43930</v>
      </c>
      <c r="C1773">
        <v>1</v>
      </c>
      <c r="J1773">
        <v>13</v>
      </c>
      <c r="Q1773">
        <v>29</v>
      </c>
      <c r="S1773">
        <v>962</v>
      </c>
    </row>
    <row r="1774" spans="1:23" x14ac:dyDescent="0.3">
      <c r="A1774" t="s">
        <v>28</v>
      </c>
      <c r="B1774" s="6">
        <v>43931</v>
      </c>
      <c r="E1774">
        <v>1901</v>
      </c>
      <c r="G1774">
        <v>1</v>
      </c>
      <c r="J1774">
        <v>6</v>
      </c>
      <c r="L1774">
        <v>1901</v>
      </c>
      <c r="N1774">
        <v>1</v>
      </c>
      <c r="Q1774">
        <v>29</v>
      </c>
      <c r="S1774">
        <v>2863</v>
      </c>
      <c r="U1774">
        <v>1</v>
      </c>
    </row>
    <row r="1775" spans="1:23" x14ac:dyDescent="0.3">
      <c r="A1775" t="s">
        <v>28</v>
      </c>
      <c r="B1775" s="6">
        <v>43932</v>
      </c>
      <c r="E1775">
        <v>148</v>
      </c>
      <c r="J1775">
        <v>3</v>
      </c>
      <c r="L1775">
        <v>2049</v>
      </c>
      <c r="N1775">
        <v>1</v>
      </c>
      <c r="Q1775">
        <v>29</v>
      </c>
      <c r="S1775">
        <v>3011</v>
      </c>
      <c r="U1775">
        <v>1</v>
      </c>
    </row>
    <row r="1776" spans="1:23" x14ac:dyDescent="0.3">
      <c r="A1776" t="s">
        <v>28</v>
      </c>
      <c r="B1776" s="6">
        <v>43933</v>
      </c>
      <c r="C1776">
        <v>1</v>
      </c>
      <c r="E1776">
        <v>127</v>
      </c>
      <c r="J1776">
        <v>4</v>
      </c>
      <c r="L1776">
        <v>2176</v>
      </c>
      <c r="N1776">
        <v>1</v>
      </c>
      <c r="Q1776">
        <v>30</v>
      </c>
      <c r="S1776">
        <v>3138</v>
      </c>
      <c r="U1776">
        <v>1</v>
      </c>
    </row>
    <row r="1777" spans="1:21" x14ac:dyDescent="0.3">
      <c r="A1777" t="s">
        <v>28</v>
      </c>
      <c r="B1777" s="6">
        <v>43934</v>
      </c>
      <c r="C1777">
        <v>2</v>
      </c>
      <c r="J1777">
        <v>6</v>
      </c>
      <c r="L1777">
        <v>2176</v>
      </c>
      <c r="N1777">
        <v>1</v>
      </c>
      <c r="Q1777">
        <v>32</v>
      </c>
      <c r="S1777">
        <v>3138</v>
      </c>
      <c r="U1777">
        <v>1</v>
      </c>
    </row>
    <row r="1778" spans="1:21" x14ac:dyDescent="0.3">
      <c r="A1778" t="s">
        <v>28</v>
      </c>
      <c r="B1778" s="6">
        <v>43935</v>
      </c>
      <c r="C1778">
        <v>1</v>
      </c>
      <c r="E1778">
        <v>353</v>
      </c>
      <c r="J1778">
        <v>5</v>
      </c>
      <c r="L1778">
        <v>2529</v>
      </c>
      <c r="N1778">
        <v>1</v>
      </c>
      <c r="Q1778">
        <v>33</v>
      </c>
      <c r="S1778">
        <v>3491</v>
      </c>
      <c r="U1778">
        <v>1</v>
      </c>
    </row>
    <row r="1779" spans="1:21" x14ac:dyDescent="0.3">
      <c r="A1779" t="s">
        <v>28</v>
      </c>
      <c r="B1779" s="6">
        <v>43936</v>
      </c>
      <c r="D1779">
        <v>2</v>
      </c>
      <c r="E1779">
        <v>122</v>
      </c>
      <c r="J1779">
        <v>5</v>
      </c>
      <c r="K1779">
        <v>2</v>
      </c>
      <c r="L1779">
        <v>2651</v>
      </c>
      <c r="N1779">
        <v>1</v>
      </c>
      <c r="Q1779">
        <v>33</v>
      </c>
      <c r="R1779">
        <v>2</v>
      </c>
      <c r="S1779">
        <v>3613</v>
      </c>
      <c r="U1779">
        <v>1</v>
      </c>
    </row>
    <row r="1780" spans="1:21" x14ac:dyDescent="0.3">
      <c r="A1780" t="s">
        <v>28</v>
      </c>
      <c r="B1780" s="6">
        <v>43937</v>
      </c>
      <c r="C1780">
        <v>2</v>
      </c>
      <c r="D1780">
        <v>3</v>
      </c>
      <c r="E1780">
        <v>495</v>
      </c>
      <c r="J1780">
        <v>6</v>
      </c>
      <c r="K1780">
        <v>5</v>
      </c>
      <c r="L1780">
        <v>3146</v>
      </c>
      <c r="N1780">
        <v>1</v>
      </c>
      <c r="Q1780">
        <v>35</v>
      </c>
      <c r="R1780">
        <v>5</v>
      </c>
      <c r="S1780">
        <v>4108</v>
      </c>
      <c r="U1780">
        <v>1</v>
      </c>
    </row>
    <row r="1781" spans="1:21" x14ac:dyDescent="0.3">
      <c r="A1781" t="s">
        <v>28</v>
      </c>
      <c r="B1781" s="6">
        <v>43938</v>
      </c>
      <c r="D1781">
        <v>4</v>
      </c>
      <c r="E1781">
        <v>128</v>
      </c>
      <c r="J1781">
        <v>6</v>
      </c>
      <c r="K1781">
        <v>9</v>
      </c>
      <c r="L1781">
        <v>1373</v>
      </c>
      <c r="Q1781">
        <v>35</v>
      </c>
      <c r="R1781">
        <v>9</v>
      </c>
      <c r="S1781">
        <v>4236</v>
      </c>
      <c r="U1781">
        <v>1</v>
      </c>
    </row>
    <row r="1782" spans="1:21" x14ac:dyDescent="0.3">
      <c r="A1782" t="s">
        <v>28</v>
      </c>
      <c r="B1782" s="6">
        <v>43939</v>
      </c>
      <c r="D1782">
        <v>3</v>
      </c>
      <c r="E1782">
        <v>164</v>
      </c>
      <c r="J1782">
        <v>6</v>
      </c>
      <c r="K1782">
        <v>12</v>
      </c>
      <c r="L1782">
        <v>1389</v>
      </c>
      <c r="Q1782">
        <v>35</v>
      </c>
      <c r="R1782">
        <v>12</v>
      </c>
      <c r="S1782">
        <v>4400</v>
      </c>
      <c r="U1782">
        <v>1</v>
      </c>
    </row>
    <row r="1783" spans="1:21" x14ac:dyDescent="0.3">
      <c r="A1783" t="s">
        <v>28</v>
      </c>
      <c r="B1783" s="6">
        <v>43940</v>
      </c>
      <c r="D1783">
        <v>5</v>
      </c>
      <c r="E1783">
        <v>465</v>
      </c>
      <c r="J1783">
        <v>5</v>
      </c>
      <c r="K1783">
        <v>17</v>
      </c>
      <c r="L1783">
        <v>1727</v>
      </c>
      <c r="Q1783">
        <v>35</v>
      </c>
      <c r="R1783">
        <v>17</v>
      </c>
      <c r="S1783">
        <v>4865</v>
      </c>
      <c r="U1783">
        <v>1</v>
      </c>
    </row>
    <row r="1784" spans="1:21" x14ac:dyDescent="0.3">
      <c r="A1784" t="s">
        <v>28</v>
      </c>
      <c r="B1784" s="6">
        <v>43941</v>
      </c>
      <c r="D1784">
        <v>2</v>
      </c>
      <c r="E1784">
        <v>247</v>
      </c>
      <c r="J1784">
        <v>3</v>
      </c>
      <c r="K1784">
        <v>19</v>
      </c>
      <c r="L1784">
        <v>1974</v>
      </c>
      <c r="Q1784">
        <v>35</v>
      </c>
      <c r="R1784">
        <v>19</v>
      </c>
      <c r="S1784">
        <v>5112</v>
      </c>
      <c r="U1784">
        <v>1</v>
      </c>
    </row>
    <row r="1785" spans="1:21" x14ac:dyDescent="0.3">
      <c r="A1785" t="s">
        <v>28</v>
      </c>
      <c r="B1785" s="6">
        <v>43942</v>
      </c>
      <c r="E1785">
        <v>402</v>
      </c>
      <c r="J1785">
        <v>2</v>
      </c>
      <c r="K1785">
        <v>19</v>
      </c>
      <c r="L1785">
        <v>2023</v>
      </c>
      <c r="Q1785">
        <v>35</v>
      </c>
      <c r="R1785">
        <v>19</v>
      </c>
      <c r="S1785">
        <v>5514</v>
      </c>
      <c r="U1785">
        <v>1</v>
      </c>
    </row>
    <row r="1786" spans="1:21" x14ac:dyDescent="0.3">
      <c r="A1786" t="s">
        <v>28</v>
      </c>
      <c r="B1786" s="6">
        <v>43943</v>
      </c>
      <c r="J1786">
        <v>2</v>
      </c>
      <c r="K1786">
        <v>17</v>
      </c>
      <c r="L1786">
        <v>1901</v>
      </c>
      <c r="Q1786">
        <v>35</v>
      </c>
      <c r="R1786">
        <v>19</v>
      </c>
      <c r="S1786">
        <v>5514</v>
      </c>
      <c r="U1786">
        <v>1</v>
      </c>
    </row>
    <row r="1787" spans="1:21" x14ac:dyDescent="0.3">
      <c r="A1787" t="s">
        <v>28</v>
      </c>
      <c r="B1787" s="6">
        <v>43944</v>
      </c>
      <c r="C1787">
        <v>1</v>
      </c>
      <c r="J1787">
        <v>1</v>
      </c>
      <c r="K1787">
        <v>14</v>
      </c>
      <c r="L1787">
        <v>1406</v>
      </c>
      <c r="Q1787">
        <v>36</v>
      </c>
      <c r="R1787">
        <v>19</v>
      </c>
      <c r="S1787">
        <v>5514</v>
      </c>
      <c r="U1787">
        <v>1</v>
      </c>
    </row>
    <row r="1788" spans="1:21" x14ac:dyDescent="0.3">
      <c r="A1788" t="s">
        <v>28</v>
      </c>
      <c r="B1788" s="6">
        <v>43945</v>
      </c>
      <c r="E1788">
        <v>1166</v>
      </c>
      <c r="J1788">
        <v>1</v>
      </c>
      <c r="K1788">
        <v>10</v>
      </c>
      <c r="L1788">
        <v>2444</v>
      </c>
      <c r="Q1788">
        <v>36</v>
      </c>
      <c r="R1788">
        <v>19</v>
      </c>
      <c r="S1788">
        <v>6680</v>
      </c>
      <c r="U1788">
        <v>1</v>
      </c>
    </row>
    <row r="1789" spans="1:21" x14ac:dyDescent="0.3">
      <c r="A1789" t="s">
        <v>28</v>
      </c>
      <c r="B1789" s="6">
        <v>43946</v>
      </c>
      <c r="E1789">
        <v>479</v>
      </c>
      <c r="J1789">
        <v>1</v>
      </c>
      <c r="K1789">
        <v>7</v>
      </c>
      <c r="L1789">
        <v>2759</v>
      </c>
      <c r="Q1789">
        <v>36</v>
      </c>
      <c r="R1789">
        <v>19</v>
      </c>
      <c r="S1789">
        <v>7159</v>
      </c>
      <c r="U1789">
        <v>1</v>
      </c>
    </row>
    <row r="1790" spans="1:21" x14ac:dyDescent="0.3">
      <c r="A1790" t="s">
        <v>28</v>
      </c>
      <c r="B1790" s="6">
        <v>43947</v>
      </c>
      <c r="D1790">
        <v>8</v>
      </c>
      <c r="E1790">
        <v>664</v>
      </c>
      <c r="J1790">
        <v>1</v>
      </c>
      <c r="K1790">
        <v>10</v>
      </c>
      <c r="L1790">
        <v>2958</v>
      </c>
      <c r="Q1790">
        <v>36</v>
      </c>
      <c r="R1790">
        <v>27</v>
      </c>
      <c r="S1790">
        <v>7823</v>
      </c>
      <c r="U1790">
        <v>1</v>
      </c>
    </row>
    <row r="1791" spans="1:21" x14ac:dyDescent="0.3">
      <c r="A1791" t="s">
        <v>28</v>
      </c>
      <c r="B1791" s="6">
        <v>43948</v>
      </c>
      <c r="E1791">
        <v>294</v>
      </c>
      <c r="J1791">
        <v>1</v>
      </c>
      <c r="K1791">
        <v>8</v>
      </c>
      <c r="L1791">
        <v>3005</v>
      </c>
      <c r="Q1791">
        <v>36</v>
      </c>
      <c r="R1791">
        <v>27</v>
      </c>
      <c r="S1791">
        <v>8117</v>
      </c>
      <c r="U1791">
        <v>1</v>
      </c>
    </row>
    <row r="1792" spans="1:21" x14ac:dyDescent="0.3">
      <c r="A1792" t="s">
        <v>28</v>
      </c>
      <c r="B1792" s="6">
        <v>43949</v>
      </c>
      <c r="C1792">
        <v>2</v>
      </c>
      <c r="J1792">
        <v>3</v>
      </c>
      <c r="K1792">
        <v>8</v>
      </c>
      <c r="L1792">
        <v>2603</v>
      </c>
      <c r="Q1792">
        <v>38</v>
      </c>
      <c r="R1792">
        <v>27</v>
      </c>
      <c r="S1792">
        <v>8117</v>
      </c>
      <c r="U1792">
        <v>1</v>
      </c>
    </row>
    <row r="1793" spans="1:21" x14ac:dyDescent="0.3">
      <c r="A1793" t="s">
        <v>28</v>
      </c>
      <c r="B1793" s="6">
        <v>43950</v>
      </c>
      <c r="D1793">
        <v>2</v>
      </c>
      <c r="E1793">
        <v>1403</v>
      </c>
      <c r="J1793">
        <v>3</v>
      </c>
      <c r="K1793">
        <v>10</v>
      </c>
      <c r="L1793">
        <v>4006</v>
      </c>
      <c r="Q1793">
        <v>38</v>
      </c>
      <c r="R1793">
        <v>29</v>
      </c>
      <c r="S1793">
        <v>9520</v>
      </c>
      <c r="U1793">
        <v>1</v>
      </c>
    </row>
    <row r="1794" spans="1:21" x14ac:dyDescent="0.3">
      <c r="A1794" t="s">
        <v>28</v>
      </c>
      <c r="B1794" s="6">
        <v>43951</v>
      </c>
      <c r="C1794">
        <v>5</v>
      </c>
      <c r="J1794">
        <v>7</v>
      </c>
      <c r="K1794">
        <v>10</v>
      </c>
      <c r="L1794">
        <v>4006</v>
      </c>
      <c r="Q1794">
        <v>43</v>
      </c>
      <c r="R1794">
        <v>29</v>
      </c>
      <c r="S1794">
        <v>9520</v>
      </c>
      <c r="U1794">
        <v>1</v>
      </c>
    </row>
    <row r="1795" spans="1:21" x14ac:dyDescent="0.3">
      <c r="A1795" t="s">
        <v>28</v>
      </c>
      <c r="B1795" s="6">
        <v>43952</v>
      </c>
      <c r="D1795">
        <v>4</v>
      </c>
      <c r="J1795">
        <v>7</v>
      </c>
      <c r="K1795">
        <v>14</v>
      </c>
      <c r="L1795">
        <v>2840</v>
      </c>
      <c r="Q1795">
        <v>43</v>
      </c>
      <c r="R1795">
        <v>33</v>
      </c>
      <c r="S1795">
        <v>9520</v>
      </c>
      <c r="U1795">
        <v>1</v>
      </c>
    </row>
    <row r="1796" spans="1:21" x14ac:dyDescent="0.3">
      <c r="A1796" t="s">
        <v>28</v>
      </c>
      <c r="B1796" s="6">
        <v>43953</v>
      </c>
      <c r="E1796">
        <v>2103</v>
      </c>
      <c r="J1796">
        <v>7</v>
      </c>
      <c r="K1796">
        <v>14</v>
      </c>
      <c r="L1796">
        <v>4464</v>
      </c>
      <c r="Q1796">
        <v>43</v>
      </c>
      <c r="R1796">
        <v>33</v>
      </c>
      <c r="S1796">
        <v>11623</v>
      </c>
      <c r="U1796">
        <v>1</v>
      </c>
    </row>
    <row r="1797" spans="1:21" x14ac:dyDescent="0.3">
      <c r="A1797" t="s">
        <v>28</v>
      </c>
      <c r="B1797" s="6">
        <v>43954</v>
      </c>
      <c r="J1797">
        <v>7</v>
      </c>
      <c r="K1797">
        <v>6</v>
      </c>
      <c r="L1797">
        <v>3800</v>
      </c>
      <c r="Q1797">
        <v>43</v>
      </c>
      <c r="R1797">
        <v>33</v>
      </c>
      <c r="S1797">
        <v>11623</v>
      </c>
      <c r="U1797">
        <v>1</v>
      </c>
    </row>
    <row r="1798" spans="1:21" x14ac:dyDescent="0.3">
      <c r="A1798" t="s">
        <v>28</v>
      </c>
      <c r="B1798" s="6">
        <v>43955</v>
      </c>
      <c r="E1798">
        <v>1152</v>
      </c>
      <c r="J1798">
        <v>7</v>
      </c>
      <c r="K1798">
        <v>6</v>
      </c>
      <c r="L1798">
        <v>4658</v>
      </c>
      <c r="Q1798">
        <v>43</v>
      </c>
      <c r="R1798">
        <v>33</v>
      </c>
      <c r="S1798">
        <v>12775</v>
      </c>
      <c r="U1798">
        <v>1</v>
      </c>
    </row>
    <row r="1799" spans="1:21" x14ac:dyDescent="0.3">
      <c r="A1799" t="s">
        <v>28</v>
      </c>
      <c r="B1799" s="6">
        <v>43956</v>
      </c>
      <c r="C1799">
        <v>2</v>
      </c>
      <c r="E1799">
        <v>667</v>
      </c>
      <c r="J1799">
        <v>7</v>
      </c>
      <c r="K1799">
        <v>6</v>
      </c>
      <c r="L1799">
        <v>5325</v>
      </c>
      <c r="Q1799">
        <v>45</v>
      </c>
      <c r="R1799">
        <v>33</v>
      </c>
      <c r="S1799">
        <v>13442</v>
      </c>
      <c r="U1799">
        <v>1</v>
      </c>
    </row>
    <row r="1800" spans="1:21" x14ac:dyDescent="0.3">
      <c r="A1800" t="s">
        <v>28</v>
      </c>
      <c r="B1800" s="6">
        <v>43957</v>
      </c>
      <c r="C1800">
        <v>1</v>
      </c>
      <c r="D1800">
        <v>2</v>
      </c>
      <c r="J1800">
        <v>8</v>
      </c>
      <c r="K1800">
        <v>6</v>
      </c>
      <c r="L1800">
        <v>3922</v>
      </c>
      <c r="Q1800">
        <v>46</v>
      </c>
      <c r="R1800">
        <v>35</v>
      </c>
      <c r="S1800">
        <v>13442</v>
      </c>
      <c r="U1800">
        <v>1</v>
      </c>
    </row>
    <row r="1801" spans="1:21" x14ac:dyDescent="0.3">
      <c r="A1801" t="s">
        <v>28</v>
      </c>
      <c r="B1801" s="6">
        <v>43958</v>
      </c>
      <c r="C1801">
        <v>8</v>
      </c>
      <c r="J1801">
        <v>11</v>
      </c>
      <c r="K1801">
        <v>6</v>
      </c>
      <c r="L1801">
        <v>3922</v>
      </c>
      <c r="Q1801">
        <v>54</v>
      </c>
      <c r="R1801">
        <v>35</v>
      </c>
      <c r="S1801">
        <v>13442</v>
      </c>
      <c r="U1801">
        <v>1</v>
      </c>
    </row>
    <row r="1802" spans="1:21" x14ac:dyDescent="0.3">
      <c r="A1802" t="s">
        <v>28</v>
      </c>
      <c r="B1802" s="6">
        <v>43959</v>
      </c>
      <c r="C1802">
        <v>6</v>
      </c>
      <c r="G1802">
        <v>1</v>
      </c>
      <c r="J1802">
        <v>17</v>
      </c>
      <c r="K1802">
        <v>2</v>
      </c>
      <c r="L1802">
        <v>3922</v>
      </c>
      <c r="N1802">
        <v>1</v>
      </c>
      <c r="Q1802">
        <v>60</v>
      </c>
      <c r="R1802">
        <v>35</v>
      </c>
      <c r="S1802">
        <v>13442</v>
      </c>
      <c r="U1802">
        <v>2</v>
      </c>
    </row>
    <row r="1803" spans="1:21" x14ac:dyDescent="0.3">
      <c r="A1803" t="s">
        <v>28</v>
      </c>
      <c r="B1803" s="6">
        <v>43960</v>
      </c>
      <c r="C1803">
        <v>2</v>
      </c>
      <c r="E1803">
        <v>2725</v>
      </c>
      <c r="J1803">
        <v>19</v>
      </c>
      <c r="K1803">
        <v>2</v>
      </c>
      <c r="L1803">
        <v>4544</v>
      </c>
      <c r="N1803">
        <v>1</v>
      </c>
      <c r="Q1803">
        <v>62</v>
      </c>
      <c r="R1803">
        <v>35</v>
      </c>
      <c r="S1803">
        <v>16167</v>
      </c>
      <c r="U1803">
        <v>2</v>
      </c>
    </row>
    <row r="1804" spans="1:21" x14ac:dyDescent="0.3">
      <c r="A1804" t="s">
        <v>28</v>
      </c>
      <c r="B1804" s="6">
        <v>43961</v>
      </c>
      <c r="C1804">
        <v>1</v>
      </c>
      <c r="E1804">
        <v>1835</v>
      </c>
      <c r="J1804">
        <v>20</v>
      </c>
      <c r="K1804">
        <v>2</v>
      </c>
      <c r="L1804">
        <v>6379</v>
      </c>
      <c r="N1804">
        <v>1</v>
      </c>
      <c r="Q1804">
        <v>63</v>
      </c>
      <c r="R1804">
        <v>35</v>
      </c>
      <c r="S1804">
        <v>18002</v>
      </c>
      <c r="U1804">
        <v>2</v>
      </c>
    </row>
    <row r="1805" spans="1:21" x14ac:dyDescent="0.3">
      <c r="A1805" t="s">
        <v>28</v>
      </c>
      <c r="B1805" s="6">
        <v>43962</v>
      </c>
      <c r="C1805">
        <v>2</v>
      </c>
      <c r="D1805">
        <v>5</v>
      </c>
      <c r="E1805">
        <v>1587</v>
      </c>
      <c r="J1805">
        <v>22</v>
      </c>
      <c r="K1805">
        <v>7</v>
      </c>
      <c r="L1805">
        <v>6814</v>
      </c>
      <c r="N1805">
        <v>1</v>
      </c>
      <c r="Q1805">
        <v>65</v>
      </c>
      <c r="R1805">
        <v>40</v>
      </c>
      <c r="S1805">
        <v>19589</v>
      </c>
      <c r="U1805">
        <v>2</v>
      </c>
    </row>
    <row r="1806" spans="1:21" x14ac:dyDescent="0.3">
      <c r="A1806" t="s">
        <v>28</v>
      </c>
      <c r="B1806" s="6">
        <v>43963</v>
      </c>
      <c r="E1806">
        <v>2202</v>
      </c>
      <c r="J1806">
        <v>20</v>
      </c>
      <c r="K1806">
        <v>7</v>
      </c>
      <c r="L1806">
        <v>8349</v>
      </c>
      <c r="N1806">
        <v>1</v>
      </c>
      <c r="Q1806">
        <v>65</v>
      </c>
      <c r="R1806">
        <v>40</v>
      </c>
      <c r="S1806">
        <v>21791</v>
      </c>
      <c r="U1806">
        <v>2</v>
      </c>
    </row>
    <row r="1807" spans="1:21" x14ac:dyDescent="0.3">
      <c r="A1807" t="s">
        <v>28</v>
      </c>
      <c r="B1807" s="6">
        <v>43964</v>
      </c>
      <c r="C1807">
        <v>15</v>
      </c>
      <c r="J1807">
        <v>34</v>
      </c>
      <c r="K1807">
        <v>5</v>
      </c>
      <c r="L1807">
        <v>8349</v>
      </c>
      <c r="N1807">
        <v>1</v>
      </c>
      <c r="Q1807">
        <v>80</v>
      </c>
      <c r="R1807">
        <v>40</v>
      </c>
      <c r="S1807">
        <v>21791</v>
      </c>
      <c r="U1807">
        <v>2</v>
      </c>
    </row>
    <row r="1808" spans="1:21" x14ac:dyDescent="0.3">
      <c r="A1808" t="s">
        <v>28</v>
      </c>
      <c r="B1808" s="6">
        <v>43965</v>
      </c>
      <c r="C1808">
        <v>7</v>
      </c>
      <c r="E1808">
        <v>4033</v>
      </c>
      <c r="J1808">
        <v>33</v>
      </c>
      <c r="K1808">
        <v>5</v>
      </c>
      <c r="L1808">
        <v>12382</v>
      </c>
      <c r="N1808">
        <v>1</v>
      </c>
      <c r="Q1808">
        <v>87</v>
      </c>
      <c r="R1808">
        <v>40</v>
      </c>
      <c r="S1808">
        <v>25824</v>
      </c>
      <c r="U1808">
        <v>2</v>
      </c>
    </row>
    <row r="1809" spans="1:21" x14ac:dyDescent="0.3">
      <c r="A1809" t="s">
        <v>28</v>
      </c>
      <c r="B1809" s="6">
        <v>43966</v>
      </c>
      <c r="C1809">
        <v>3</v>
      </c>
      <c r="D1809">
        <v>1</v>
      </c>
      <c r="E1809">
        <v>2354</v>
      </c>
      <c r="J1809">
        <v>30</v>
      </c>
      <c r="K1809">
        <v>6</v>
      </c>
      <c r="L1809">
        <v>14736</v>
      </c>
      <c r="Q1809">
        <v>90</v>
      </c>
      <c r="R1809">
        <v>41</v>
      </c>
      <c r="S1809">
        <v>28178</v>
      </c>
      <c r="U1809">
        <v>2</v>
      </c>
    </row>
    <row r="1810" spans="1:21" x14ac:dyDescent="0.3">
      <c r="A1810" t="s">
        <v>28</v>
      </c>
      <c r="B1810" s="6">
        <v>43967</v>
      </c>
      <c r="C1810">
        <v>3</v>
      </c>
      <c r="E1810">
        <v>3098</v>
      </c>
      <c r="J1810">
        <v>31</v>
      </c>
      <c r="K1810">
        <v>6</v>
      </c>
      <c r="L1810">
        <v>15109</v>
      </c>
      <c r="Q1810">
        <v>93</v>
      </c>
      <c r="R1810">
        <v>41</v>
      </c>
      <c r="S1810">
        <v>31276</v>
      </c>
      <c r="U1810">
        <v>2</v>
      </c>
    </row>
    <row r="1811" spans="1:21" x14ac:dyDescent="0.3">
      <c r="A1811" t="s">
        <v>28</v>
      </c>
      <c r="B1811" s="6">
        <v>43968</v>
      </c>
      <c r="C1811">
        <v>8</v>
      </c>
      <c r="D1811">
        <v>1</v>
      </c>
      <c r="E1811">
        <v>3100</v>
      </c>
      <c r="J1811">
        <v>38</v>
      </c>
      <c r="K1811">
        <v>7</v>
      </c>
      <c r="L1811">
        <v>16374</v>
      </c>
      <c r="Q1811">
        <v>101</v>
      </c>
      <c r="R1811">
        <v>42</v>
      </c>
      <c r="S1811">
        <v>34376</v>
      </c>
      <c r="U1811">
        <v>2</v>
      </c>
    </row>
    <row r="1812" spans="1:21" x14ac:dyDescent="0.3">
      <c r="A1812" t="s">
        <v>28</v>
      </c>
      <c r="B1812" s="6">
        <v>43969</v>
      </c>
      <c r="C1812">
        <v>15</v>
      </c>
      <c r="E1812">
        <v>3522</v>
      </c>
      <c r="G1812">
        <v>2</v>
      </c>
      <c r="J1812">
        <v>51</v>
      </c>
      <c r="K1812">
        <v>2</v>
      </c>
      <c r="L1812">
        <v>18309</v>
      </c>
      <c r="N1812">
        <v>2</v>
      </c>
      <c r="Q1812">
        <v>116</v>
      </c>
      <c r="R1812">
        <v>42</v>
      </c>
      <c r="S1812">
        <v>37898</v>
      </c>
      <c r="U1812">
        <v>4</v>
      </c>
    </row>
    <row r="1813" spans="1:21" x14ac:dyDescent="0.3">
      <c r="A1813" t="s">
        <v>28</v>
      </c>
      <c r="B1813" s="6">
        <v>43970</v>
      </c>
      <c r="C1813">
        <v>42</v>
      </c>
      <c r="E1813">
        <v>3218</v>
      </c>
      <c r="J1813">
        <v>93</v>
      </c>
      <c r="K1813">
        <v>2</v>
      </c>
      <c r="L1813">
        <v>19325</v>
      </c>
      <c r="N1813">
        <v>2</v>
      </c>
      <c r="Q1813">
        <v>158</v>
      </c>
      <c r="R1813">
        <v>42</v>
      </c>
      <c r="S1813">
        <v>41116</v>
      </c>
      <c r="U1813">
        <v>4</v>
      </c>
    </row>
    <row r="1814" spans="1:21" x14ac:dyDescent="0.3">
      <c r="A1814" t="s">
        <v>28</v>
      </c>
      <c r="B1814" s="6">
        <v>43971</v>
      </c>
      <c r="C1814">
        <v>31</v>
      </c>
      <c r="D1814">
        <v>7</v>
      </c>
      <c r="E1814">
        <v>5968</v>
      </c>
      <c r="F1814">
        <v>3</v>
      </c>
      <c r="J1814">
        <v>109</v>
      </c>
      <c r="K1814">
        <v>9</v>
      </c>
      <c r="L1814">
        <v>25293</v>
      </c>
      <c r="M1814">
        <v>3</v>
      </c>
      <c r="N1814">
        <v>2</v>
      </c>
      <c r="Q1814">
        <v>189</v>
      </c>
      <c r="R1814">
        <v>49</v>
      </c>
      <c r="S1814">
        <v>47084</v>
      </c>
      <c r="T1814">
        <v>3</v>
      </c>
      <c r="U1814">
        <v>4</v>
      </c>
    </row>
    <row r="1815" spans="1:21" x14ac:dyDescent="0.3">
      <c r="A1815" t="s">
        <v>28</v>
      </c>
      <c r="B1815" s="6">
        <v>43972</v>
      </c>
      <c r="C1815">
        <v>22</v>
      </c>
      <c r="D1815">
        <v>6</v>
      </c>
      <c r="E1815">
        <v>4646</v>
      </c>
      <c r="J1815">
        <v>124</v>
      </c>
      <c r="K1815">
        <v>15</v>
      </c>
      <c r="L1815">
        <v>25906</v>
      </c>
      <c r="M1815">
        <v>3</v>
      </c>
      <c r="N1815">
        <v>2</v>
      </c>
      <c r="Q1815">
        <v>211</v>
      </c>
      <c r="R1815">
        <v>55</v>
      </c>
      <c r="S1815">
        <v>51730</v>
      </c>
      <c r="T1815">
        <v>3</v>
      </c>
      <c r="U1815">
        <v>4</v>
      </c>
    </row>
    <row r="1816" spans="1:21" x14ac:dyDescent="0.3">
      <c r="A1816" t="s">
        <v>28</v>
      </c>
      <c r="B1816" s="6">
        <v>43973</v>
      </c>
      <c r="C1816">
        <v>15</v>
      </c>
      <c r="E1816">
        <v>4061</v>
      </c>
      <c r="J1816">
        <v>136</v>
      </c>
      <c r="K1816">
        <v>14</v>
      </c>
      <c r="L1816">
        <v>27613</v>
      </c>
      <c r="M1816">
        <v>3</v>
      </c>
      <c r="N1816">
        <v>2</v>
      </c>
      <c r="Q1816">
        <v>226</v>
      </c>
      <c r="R1816">
        <v>55</v>
      </c>
      <c r="S1816">
        <v>55791</v>
      </c>
      <c r="T1816">
        <v>3</v>
      </c>
      <c r="U1816">
        <v>4</v>
      </c>
    </row>
    <row r="1817" spans="1:21" x14ac:dyDescent="0.3">
      <c r="A1817" t="s">
        <v>28</v>
      </c>
      <c r="B1817" s="6">
        <v>43974</v>
      </c>
      <c r="C1817">
        <v>121</v>
      </c>
      <c r="D1817">
        <v>2</v>
      </c>
      <c r="E1817">
        <v>4614</v>
      </c>
      <c r="J1817">
        <v>254</v>
      </c>
      <c r="K1817">
        <v>16</v>
      </c>
      <c r="L1817">
        <v>29129</v>
      </c>
      <c r="M1817">
        <v>3</v>
      </c>
      <c r="N1817">
        <v>2</v>
      </c>
      <c r="Q1817">
        <v>347</v>
      </c>
      <c r="R1817">
        <v>57</v>
      </c>
      <c r="S1817">
        <v>60405</v>
      </c>
      <c r="T1817">
        <v>3</v>
      </c>
      <c r="U1817">
        <v>4</v>
      </c>
    </row>
    <row r="1818" spans="1:21" x14ac:dyDescent="0.3">
      <c r="A1818" t="s">
        <v>28</v>
      </c>
      <c r="B1818" s="6">
        <v>43975</v>
      </c>
      <c r="C1818">
        <v>46</v>
      </c>
      <c r="D1818">
        <v>1</v>
      </c>
      <c r="E1818">
        <v>6039</v>
      </c>
      <c r="J1818">
        <v>292</v>
      </c>
      <c r="K1818">
        <v>16</v>
      </c>
      <c r="L1818">
        <v>32068</v>
      </c>
      <c r="M1818">
        <v>3</v>
      </c>
      <c r="N1818">
        <v>2</v>
      </c>
      <c r="Q1818">
        <v>393</v>
      </c>
      <c r="R1818">
        <v>58</v>
      </c>
      <c r="S1818">
        <v>66444</v>
      </c>
      <c r="T1818">
        <v>3</v>
      </c>
      <c r="U1818">
        <v>4</v>
      </c>
    </row>
    <row r="1819" spans="1:21" x14ac:dyDescent="0.3">
      <c r="A1819" t="s">
        <v>28</v>
      </c>
      <c r="B1819" s="6">
        <v>43976</v>
      </c>
      <c r="C1819">
        <v>156</v>
      </c>
      <c r="D1819">
        <v>5</v>
      </c>
      <c r="E1819">
        <v>3585</v>
      </c>
      <c r="J1819">
        <v>433</v>
      </c>
      <c r="K1819">
        <v>21</v>
      </c>
      <c r="L1819">
        <v>32131</v>
      </c>
      <c r="M1819">
        <v>3</v>
      </c>
      <c r="Q1819">
        <v>549</v>
      </c>
      <c r="R1819">
        <v>63</v>
      </c>
      <c r="S1819">
        <v>70029</v>
      </c>
      <c r="T1819">
        <v>3</v>
      </c>
      <c r="U1819">
        <v>4</v>
      </c>
    </row>
    <row r="1820" spans="1:21" x14ac:dyDescent="0.3">
      <c r="A1820" t="s">
        <v>28</v>
      </c>
      <c r="B1820" s="6">
        <v>43977</v>
      </c>
      <c r="C1820">
        <v>134</v>
      </c>
      <c r="E1820">
        <v>2625</v>
      </c>
      <c r="J1820">
        <v>525</v>
      </c>
      <c r="K1820">
        <v>21</v>
      </c>
      <c r="L1820">
        <v>31538</v>
      </c>
      <c r="M1820">
        <v>3</v>
      </c>
      <c r="Q1820">
        <v>683</v>
      </c>
      <c r="R1820">
        <v>63</v>
      </c>
      <c r="S1820">
        <v>72654</v>
      </c>
      <c r="T1820">
        <v>3</v>
      </c>
      <c r="U1820">
        <v>4</v>
      </c>
    </row>
    <row r="1821" spans="1:21" x14ac:dyDescent="0.3">
      <c r="A1821" t="s">
        <v>28</v>
      </c>
      <c r="B1821" s="6">
        <v>43978</v>
      </c>
      <c r="C1821">
        <v>101</v>
      </c>
      <c r="D1821">
        <v>25</v>
      </c>
      <c r="J1821">
        <v>595</v>
      </c>
      <c r="K1821">
        <v>39</v>
      </c>
      <c r="L1821">
        <v>25570</v>
      </c>
      <c r="Q1821">
        <v>784</v>
      </c>
      <c r="R1821">
        <v>88</v>
      </c>
      <c r="S1821">
        <v>72654</v>
      </c>
      <c r="T1821">
        <v>3</v>
      </c>
      <c r="U1821">
        <v>4</v>
      </c>
    </row>
    <row r="1822" spans="1:21" x14ac:dyDescent="0.3">
      <c r="A1822" t="s">
        <v>28</v>
      </c>
      <c r="B1822" s="6">
        <v>43979</v>
      </c>
      <c r="C1822">
        <v>97</v>
      </c>
      <c r="D1822">
        <v>16</v>
      </c>
      <c r="J1822">
        <v>670</v>
      </c>
      <c r="K1822">
        <v>49</v>
      </c>
      <c r="L1822">
        <v>20924</v>
      </c>
      <c r="Q1822">
        <v>881</v>
      </c>
      <c r="R1822">
        <v>104</v>
      </c>
      <c r="S1822">
        <v>72654</v>
      </c>
      <c r="T1822">
        <v>3</v>
      </c>
      <c r="U1822">
        <v>4</v>
      </c>
    </row>
    <row r="1823" spans="1:21" x14ac:dyDescent="0.3">
      <c r="A1823" t="s">
        <v>28</v>
      </c>
      <c r="B1823" s="6">
        <v>43980</v>
      </c>
      <c r="C1823">
        <v>177</v>
      </c>
      <c r="D1823">
        <v>22</v>
      </c>
      <c r="E1823">
        <v>19736</v>
      </c>
      <c r="J1823">
        <v>832</v>
      </c>
      <c r="K1823">
        <v>71</v>
      </c>
      <c r="L1823">
        <v>36599</v>
      </c>
      <c r="Q1823">
        <v>1058</v>
      </c>
      <c r="R1823">
        <v>126</v>
      </c>
      <c r="S1823">
        <v>92390</v>
      </c>
      <c r="T1823">
        <v>3</v>
      </c>
      <c r="U1823">
        <v>4</v>
      </c>
    </row>
    <row r="1824" spans="1:21" x14ac:dyDescent="0.3">
      <c r="A1824" t="s">
        <v>28</v>
      </c>
      <c r="B1824" s="6">
        <v>43981</v>
      </c>
      <c r="C1824">
        <v>159</v>
      </c>
      <c r="D1824">
        <v>38</v>
      </c>
      <c r="E1824">
        <v>8867</v>
      </c>
      <c r="J1824">
        <v>870</v>
      </c>
      <c r="K1824">
        <v>107</v>
      </c>
      <c r="L1824">
        <v>40852</v>
      </c>
      <c r="Q1824">
        <v>1217</v>
      </c>
      <c r="R1824">
        <v>164</v>
      </c>
      <c r="S1824">
        <v>101257</v>
      </c>
      <c r="T1824">
        <v>3</v>
      </c>
      <c r="U1824">
        <v>4</v>
      </c>
    </row>
    <row r="1825" spans="1:21" x14ac:dyDescent="0.3">
      <c r="A1825" t="s">
        <v>28</v>
      </c>
      <c r="B1825" s="6">
        <v>43982</v>
      </c>
      <c r="C1825">
        <v>123</v>
      </c>
      <c r="D1825">
        <v>22</v>
      </c>
      <c r="E1825">
        <v>7840</v>
      </c>
      <c r="J1825">
        <v>947</v>
      </c>
      <c r="K1825">
        <v>128</v>
      </c>
      <c r="L1825">
        <v>42653</v>
      </c>
      <c r="Q1825">
        <v>1340</v>
      </c>
      <c r="R1825">
        <v>186</v>
      </c>
      <c r="S1825">
        <v>109097</v>
      </c>
      <c r="T1825">
        <v>3</v>
      </c>
      <c r="U1825">
        <v>4</v>
      </c>
    </row>
    <row r="1826" spans="1:21" x14ac:dyDescent="0.3">
      <c r="A1826" t="s">
        <v>28</v>
      </c>
      <c r="B1826" s="6">
        <v>43983</v>
      </c>
      <c r="C1826">
        <v>146</v>
      </c>
      <c r="D1826">
        <v>99</v>
      </c>
      <c r="J1826">
        <v>937</v>
      </c>
      <c r="K1826">
        <v>222</v>
      </c>
      <c r="L1826">
        <v>39068</v>
      </c>
      <c r="Q1826">
        <v>1486</v>
      </c>
      <c r="R1826">
        <v>285</v>
      </c>
      <c r="S1826">
        <v>109097</v>
      </c>
      <c r="T1826">
        <v>3</v>
      </c>
      <c r="U1826">
        <v>4</v>
      </c>
    </row>
    <row r="1827" spans="1:21" x14ac:dyDescent="0.3">
      <c r="A1827" t="s">
        <v>28</v>
      </c>
      <c r="B1827" s="6">
        <v>43984</v>
      </c>
      <c r="C1827">
        <v>74</v>
      </c>
      <c r="D1827">
        <v>53</v>
      </c>
      <c r="E1827">
        <v>11278</v>
      </c>
      <c r="J1827">
        <v>877</v>
      </c>
      <c r="K1827">
        <v>275</v>
      </c>
      <c r="L1827">
        <v>47721</v>
      </c>
      <c r="Q1827">
        <v>1560</v>
      </c>
      <c r="R1827">
        <v>338</v>
      </c>
      <c r="S1827">
        <v>120375</v>
      </c>
      <c r="T1827">
        <v>3</v>
      </c>
      <c r="U1827">
        <v>4</v>
      </c>
    </row>
    <row r="1828" spans="1:21" x14ac:dyDescent="0.3">
      <c r="A1828" t="s">
        <v>28</v>
      </c>
      <c r="B1828" s="6">
        <v>43985</v>
      </c>
      <c r="C1828">
        <v>271</v>
      </c>
      <c r="D1828">
        <v>76</v>
      </c>
      <c r="E1828">
        <v>6351</v>
      </c>
      <c r="J1828">
        <v>1047</v>
      </c>
      <c r="K1828">
        <v>326</v>
      </c>
      <c r="L1828">
        <v>54072</v>
      </c>
      <c r="Q1828">
        <v>1831</v>
      </c>
      <c r="R1828">
        <v>414</v>
      </c>
      <c r="S1828">
        <v>126726</v>
      </c>
      <c r="T1828">
        <v>3</v>
      </c>
      <c r="U1828">
        <v>4</v>
      </c>
    </row>
    <row r="1829" spans="1:21" x14ac:dyDescent="0.3">
      <c r="A1829" t="s">
        <v>28</v>
      </c>
      <c r="B1829" s="6">
        <v>43986</v>
      </c>
      <c r="C1829">
        <v>285</v>
      </c>
      <c r="D1829">
        <v>46</v>
      </c>
      <c r="E1829">
        <v>6303</v>
      </c>
      <c r="J1829">
        <v>1235</v>
      </c>
      <c r="K1829">
        <v>356</v>
      </c>
      <c r="L1829">
        <v>60375</v>
      </c>
      <c r="Q1829">
        <v>2116</v>
      </c>
      <c r="R1829">
        <v>460</v>
      </c>
      <c r="S1829">
        <v>133029</v>
      </c>
      <c r="T1829">
        <v>3</v>
      </c>
      <c r="U1829">
        <v>4</v>
      </c>
    </row>
    <row r="1830" spans="1:21" x14ac:dyDescent="0.3">
      <c r="A1830" t="s">
        <v>28</v>
      </c>
      <c r="B1830" s="6">
        <v>43987</v>
      </c>
      <c r="C1830">
        <v>128</v>
      </c>
      <c r="D1830">
        <v>50</v>
      </c>
      <c r="J1830">
        <v>1186</v>
      </c>
      <c r="K1830">
        <v>384</v>
      </c>
      <c r="L1830">
        <v>40639</v>
      </c>
      <c r="Q1830">
        <v>2244</v>
      </c>
      <c r="R1830">
        <v>510</v>
      </c>
      <c r="S1830">
        <v>133029</v>
      </c>
      <c r="T1830">
        <v>3</v>
      </c>
      <c r="U1830">
        <v>4</v>
      </c>
    </row>
    <row r="1831" spans="1:21" x14ac:dyDescent="0.3">
      <c r="A1831" t="s">
        <v>28</v>
      </c>
      <c r="B1831" s="6">
        <v>43988</v>
      </c>
      <c r="C1831">
        <v>230</v>
      </c>
      <c r="D1831">
        <v>79</v>
      </c>
      <c r="E1831">
        <v>13576</v>
      </c>
      <c r="J1831">
        <v>1257</v>
      </c>
      <c r="K1831">
        <v>425</v>
      </c>
      <c r="L1831">
        <v>45348</v>
      </c>
      <c r="Q1831">
        <v>2474</v>
      </c>
      <c r="R1831">
        <v>589</v>
      </c>
      <c r="S1831">
        <v>146605</v>
      </c>
      <c r="T1831">
        <v>3</v>
      </c>
      <c r="U1831">
        <v>4</v>
      </c>
    </row>
    <row r="1832" spans="1:21" x14ac:dyDescent="0.3">
      <c r="A1832" t="s">
        <v>28</v>
      </c>
      <c r="B1832" s="6">
        <v>43989</v>
      </c>
      <c r="C1832">
        <v>208</v>
      </c>
      <c r="D1832">
        <v>48</v>
      </c>
      <c r="E1832">
        <v>6721</v>
      </c>
      <c r="J1832">
        <v>1342</v>
      </c>
      <c r="K1832">
        <v>451</v>
      </c>
      <c r="L1832">
        <v>44229</v>
      </c>
      <c r="Q1832">
        <v>2682</v>
      </c>
      <c r="R1832">
        <v>637</v>
      </c>
      <c r="S1832">
        <v>153326</v>
      </c>
      <c r="T1832">
        <v>3</v>
      </c>
      <c r="U1832">
        <v>4</v>
      </c>
    </row>
    <row r="1833" spans="1:21" x14ac:dyDescent="0.3">
      <c r="A1833" t="s">
        <v>28</v>
      </c>
      <c r="B1833" s="6">
        <v>43990</v>
      </c>
      <c r="C1833">
        <v>154</v>
      </c>
      <c r="D1833">
        <v>148</v>
      </c>
      <c r="J1833">
        <v>1350</v>
      </c>
      <c r="K1833">
        <v>500</v>
      </c>
      <c r="L1833">
        <v>44229</v>
      </c>
      <c r="Q1833">
        <v>2836</v>
      </c>
      <c r="R1833">
        <v>785</v>
      </c>
      <c r="S1833">
        <v>153326</v>
      </c>
      <c r="T1833">
        <v>3</v>
      </c>
      <c r="U1833">
        <v>4</v>
      </c>
    </row>
    <row r="1834" spans="1:21" x14ac:dyDescent="0.3">
      <c r="A1834" t="s">
        <v>28</v>
      </c>
      <c r="B1834" s="6">
        <v>43991</v>
      </c>
      <c r="C1834">
        <v>215</v>
      </c>
      <c r="D1834">
        <v>312</v>
      </c>
      <c r="E1834">
        <v>16516</v>
      </c>
      <c r="G1834">
        <v>1</v>
      </c>
      <c r="J1834">
        <v>1491</v>
      </c>
      <c r="K1834">
        <v>759</v>
      </c>
      <c r="L1834">
        <v>49467</v>
      </c>
      <c r="N1834">
        <v>1</v>
      </c>
      <c r="Q1834">
        <v>3051</v>
      </c>
      <c r="R1834">
        <v>1097</v>
      </c>
      <c r="S1834">
        <v>169842</v>
      </c>
      <c r="T1834">
        <v>3</v>
      </c>
      <c r="U1834">
        <v>5</v>
      </c>
    </row>
    <row r="1835" spans="1:21" x14ac:dyDescent="0.3">
      <c r="A1835" t="s">
        <v>28</v>
      </c>
      <c r="B1835" s="6">
        <v>43992</v>
      </c>
      <c r="C1835">
        <v>235</v>
      </c>
      <c r="D1835">
        <v>152</v>
      </c>
      <c r="G1835">
        <v>1</v>
      </c>
      <c r="J1835">
        <v>1455</v>
      </c>
      <c r="K1835">
        <v>835</v>
      </c>
      <c r="L1835">
        <v>43116</v>
      </c>
      <c r="N1835">
        <v>2</v>
      </c>
      <c r="Q1835">
        <v>3286</v>
      </c>
      <c r="R1835">
        <v>1249</v>
      </c>
      <c r="S1835">
        <v>169842</v>
      </c>
      <c r="T1835">
        <v>3</v>
      </c>
      <c r="U1835">
        <v>6</v>
      </c>
    </row>
    <row r="1836" spans="1:21" x14ac:dyDescent="0.3">
      <c r="A1836" t="s">
        <v>28</v>
      </c>
      <c r="B1836" s="6">
        <v>43993</v>
      </c>
      <c r="C1836">
        <v>145</v>
      </c>
      <c r="D1836">
        <v>184</v>
      </c>
      <c r="E1836">
        <v>11266</v>
      </c>
      <c r="J1836">
        <v>1315</v>
      </c>
      <c r="K1836">
        <v>973</v>
      </c>
      <c r="L1836">
        <v>48079</v>
      </c>
      <c r="N1836">
        <v>2</v>
      </c>
      <c r="Q1836">
        <v>3431</v>
      </c>
      <c r="R1836">
        <v>1433</v>
      </c>
      <c r="S1836">
        <v>181108</v>
      </c>
      <c r="T1836">
        <v>3</v>
      </c>
      <c r="U1836">
        <v>6</v>
      </c>
    </row>
    <row r="1837" spans="1:21" x14ac:dyDescent="0.3">
      <c r="A1837" t="s">
        <v>28</v>
      </c>
      <c r="B1837" s="6">
        <v>43994</v>
      </c>
      <c r="C1837">
        <v>263</v>
      </c>
      <c r="D1837">
        <v>152</v>
      </c>
      <c r="E1837">
        <v>6982</v>
      </c>
      <c r="G1837">
        <v>2</v>
      </c>
      <c r="J1837">
        <v>1450</v>
      </c>
      <c r="K1837">
        <v>1075</v>
      </c>
      <c r="L1837">
        <v>55061</v>
      </c>
      <c r="N1837">
        <v>4</v>
      </c>
      <c r="Q1837">
        <v>3694</v>
      </c>
      <c r="R1837">
        <v>1585</v>
      </c>
      <c r="S1837">
        <v>188090</v>
      </c>
      <c r="T1837">
        <v>3</v>
      </c>
      <c r="U1837">
        <v>8</v>
      </c>
    </row>
    <row r="1838" spans="1:21" x14ac:dyDescent="0.3">
      <c r="A1838" t="s">
        <v>28</v>
      </c>
      <c r="B1838" s="6">
        <v>43995</v>
      </c>
      <c r="C1838">
        <v>207</v>
      </c>
      <c r="D1838">
        <v>221</v>
      </c>
      <c r="J1838">
        <v>1427</v>
      </c>
      <c r="K1838">
        <v>1217</v>
      </c>
      <c r="L1838">
        <v>41485</v>
      </c>
      <c r="N1838">
        <v>4</v>
      </c>
      <c r="Q1838">
        <v>3901</v>
      </c>
      <c r="R1838">
        <v>1806</v>
      </c>
      <c r="S1838">
        <v>188090</v>
      </c>
      <c r="T1838">
        <v>3</v>
      </c>
      <c r="U1838">
        <v>8</v>
      </c>
    </row>
    <row r="1839" spans="1:21" x14ac:dyDescent="0.3">
      <c r="A1839" t="s">
        <v>28</v>
      </c>
      <c r="B1839" s="6">
        <v>43996</v>
      </c>
      <c r="C1839">
        <v>218</v>
      </c>
      <c r="D1839">
        <v>155</v>
      </c>
      <c r="J1839">
        <v>1437</v>
      </c>
      <c r="K1839">
        <v>1324</v>
      </c>
      <c r="L1839">
        <v>34764</v>
      </c>
      <c r="N1839">
        <v>4</v>
      </c>
      <c r="Q1839">
        <v>4119</v>
      </c>
      <c r="R1839">
        <v>1961</v>
      </c>
      <c r="S1839">
        <v>188090</v>
      </c>
      <c r="T1839">
        <v>3</v>
      </c>
      <c r="U1839">
        <v>8</v>
      </c>
    </row>
    <row r="1840" spans="1:21" x14ac:dyDescent="0.3">
      <c r="A1840" t="s">
        <v>28</v>
      </c>
      <c r="B1840" s="6">
        <v>43997</v>
      </c>
      <c r="C1840">
        <v>191</v>
      </c>
      <c r="D1840">
        <v>245</v>
      </c>
      <c r="E1840">
        <v>28998</v>
      </c>
      <c r="J1840">
        <v>1474</v>
      </c>
      <c r="K1840">
        <v>1421</v>
      </c>
      <c r="L1840">
        <v>63762</v>
      </c>
      <c r="N1840">
        <v>4</v>
      </c>
      <c r="Q1840">
        <v>4310</v>
      </c>
      <c r="R1840">
        <v>2206</v>
      </c>
      <c r="S1840">
        <v>217088</v>
      </c>
      <c r="T1840">
        <v>3</v>
      </c>
      <c r="U1840">
        <v>8</v>
      </c>
    </row>
    <row r="1841" spans="1:21" x14ac:dyDescent="0.3">
      <c r="A1841" t="s">
        <v>28</v>
      </c>
      <c r="B1841" s="6">
        <v>43998</v>
      </c>
      <c r="C1841">
        <v>201</v>
      </c>
      <c r="D1841">
        <v>206</v>
      </c>
      <c r="E1841">
        <v>10021</v>
      </c>
      <c r="J1841">
        <v>1460</v>
      </c>
      <c r="K1841">
        <v>1315</v>
      </c>
      <c r="L1841">
        <v>57267</v>
      </c>
      <c r="N1841">
        <v>3</v>
      </c>
      <c r="Q1841">
        <v>4511</v>
      </c>
      <c r="R1841">
        <v>2412</v>
      </c>
      <c r="S1841">
        <v>227109</v>
      </c>
      <c r="T1841">
        <v>3</v>
      </c>
      <c r="U1841">
        <v>8</v>
      </c>
    </row>
    <row r="1842" spans="1:21" x14ac:dyDescent="0.3">
      <c r="A1842" t="s">
        <v>28</v>
      </c>
      <c r="B1842" s="6">
        <v>43999</v>
      </c>
      <c r="C1842">
        <v>184</v>
      </c>
      <c r="D1842">
        <v>231</v>
      </c>
      <c r="E1842">
        <v>8105</v>
      </c>
      <c r="J1842">
        <v>1409</v>
      </c>
      <c r="K1842">
        <v>1394</v>
      </c>
      <c r="L1842">
        <v>65372</v>
      </c>
      <c r="N1842">
        <v>2</v>
      </c>
      <c r="Q1842">
        <v>4695</v>
      </c>
      <c r="R1842">
        <v>2643</v>
      </c>
      <c r="S1842">
        <v>235214</v>
      </c>
      <c r="T1842">
        <v>3</v>
      </c>
      <c r="U1842">
        <v>8</v>
      </c>
    </row>
    <row r="1843" spans="1:21" x14ac:dyDescent="0.3">
      <c r="A1843" t="s">
        <v>28</v>
      </c>
      <c r="B1843" s="6">
        <v>44000</v>
      </c>
      <c r="C1843">
        <v>209</v>
      </c>
      <c r="D1843">
        <v>206</v>
      </c>
      <c r="E1843">
        <v>11376</v>
      </c>
      <c r="G1843">
        <v>1</v>
      </c>
      <c r="J1843">
        <v>1473</v>
      </c>
      <c r="K1843">
        <v>1416</v>
      </c>
      <c r="L1843">
        <v>65482</v>
      </c>
      <c r="N1843">
        <v>3</v>
      </c>
      <c r="Q1843">
        <v>4904</v>
      </c>
      <c r="R1843">
        <v>2849</v>
      </c>
      <c r="S1843">
        <v>246590</v>
      </c>
      <c r="T1843">
        <v>3</v>
      </c>
      <c r="U1843">
        <v>9</v>
      </c>
    </row>
    <row r="1844" spans="1:21" x14ac:dyDescent="0.3">
      <c r="A1844" t="s">
        <v>28</v>
      </c>
      <c r="B1844" s="6">
        <v>44001</v>
      </c>
      <c r="C1844">
        <v>102</v>
      </c>
      <c r="D1844">
        <v>218</v>
      </c>
      <c r="E1844">
        <v>12207</v>
      </c>
      <c r="J1844">
        <v>1312</v>
      </c>
      <c r="K1844">
        <v>1482</v>
      </c>
      <c r="L1844">
        <v>70707</v>
      </c>
      <c r="N1844">
        <v>1</v>
      </c>
      <c r="Q1844">
        <v>5006</v>
      </c>
      <c r="R1844">
        <v>3067</v>
      </c>
      <c r="S1844">
        <v>258797</v>
      </c>
      <c r="T1844">
        <v>3</v>
      </c>
      <c r="U1844">
        <v>9</v>
      </c>
    </row>
    <row r="1845" spans="1:21" x14ac:dyDescent="0.3">
      <c r="A1845" t="s">
        <v>28</v>
      </c>
      <c r="B1845" s="6">
        <v>44002</v>
      </c>
      <c r="C1845">
        <v>249</v>
      </c>
      <c r="D1845">
        <v>136</v>
      </c>
      <c r="E1845">
        <v>14250</v>
      </c>
      <c r="J1845">
        <v>1354</v>
      </c>
      <c r="K1845">
        <v>1397</v>
      </c>
      <c r="L1845">
        <v>84957</v>
      </c>
      <c r="N1845">
        <v>1</v>
      </c>
      <c r="Q1845">
        <v>5255</v>
      </c>
      <c r="R1845">
        <v>3203</v>
      </c>
      <c r="S1845">
        <v>273047</v>
      </c>
      <c r="T1845">
        <v>3</v>
      </c>
      <c r="U1845">
        <v>9</v>
      </c>
    </row>
    <row r="1846" spans="1:21" x14ac:dyDescent="0.3">
      <c r="A1846" t="s">
        <v>28</v>
      </c>
      <c r="B1846" s="6">
        <v>44003</v>
      </c>
      <c r="C1846">
        <v>332</v>
      </c>
      <c r="D1846">
        <v>202</v>
      </c>
      <c r="E1846">
        <v>15259</v>
      </c>
      <c r="J1846">
        <v>1468</v>
      </c>
      <c r="K1846">
        <v>1444</v>
      </c>
      <c r="L1846">
        <v>100216</v>
      </c>
      <c r="N1846">
        <v>1</v>
      </c>
      <c r="Q1846">
        <v>5587</v>
      </c>
      <c r="R1846">
        <v>3405</v>
      </c>
      <c r="S1846">
        <v>288306</v>
      </c>
      <c r="T1846">
        <v>3</v>
      </c>
      <c r="U1846">
        <v>9</v>
      </c>
    </row>
    <row r="1847" spans="1:21" x14ac:dyDescent="0.3">
      <c r="A1847" t="s">
        <v>28</v>
      </c>
      <c r="B1847" s="6">
        <v>44004</v>
      </c>
      <c r="C1847">
        <v>267</v>
      </c>
      <c r="D1847">
        <v>161</v>
      </c>
      <c r="E1847">
        <v>13251</v>
      </c>
      <c r="J1847">
        <v>1544</v>
      </c>
      <c r="K1847">
        <v>1360</v>
      </c>
      <c r="L1847">
        <v>84469</v>
      </c>
      <c r="N1847">
        <v>1</v>
      </c>
      <c r="Q1847">
        <v>5854</v>
      </c>
      <c r="R1847">
        <v>3566</v>
      </c>
      <c r="S1847">
        <v>301557</v>
      </c>
      <c r="T1847">
        <v>3</v>
      </c>
      <c r="U1847">
        <v>9</v>
      </c>
    </row>
    <row r="1848" spans="1:21" x14ac:dyDescent="0.3">
      <c r="A1848" t="s">
        <v>28</v>
      </c>
      <c r="B1848" s="6">
        <v>44005</v>
      </c>
      <c r="C1848">
        <v>203</v>
      </c>
      <c r="D1848">
        <v>197</v>
      </c>
      <c r="E1848">
        <v>21701</v>
      </c>
      <c r="J1848">
        <v>1546</v>
      </c>
      <c r="K1848">
        <v>1351</v>
      </c>
      <c r="L1848">
        <v>96149</v>
      </c>
      <c r="N1848">
        <v>1</v>
      </c>
      <c r="Q1848">
        <v>6057</v>
      </c>
      <c r="R1848">
        <v>3763</v>
      </c>
      <c r="S1848">
        <v>323258</v>
      </c>
      <c r="T1848">
        <v>3</v>
      </c>
      <c r="U1848">
        <v>9</v>
      </c>
    </row>
    <row r="1849" spans="1:21" x14ac:dyDescent="0.3">
      <c r="A1849" t="s">
        <v>28</v>
      </c>
      <c r="B1849" s="6">
        <v>44006</v>
      </c>
      <c r="C1849">
        <v>226</v>
      </c>
      <c r="D1849">
        <v>196</v>
      </c>
      <c r="E1849">
        <v>12833</v>
      </c>
      <c r="J1849">
        <v>1588</v>
      </c>
      <c r="K1849">
        <v>1316</v>
      </c>
      <c r="L1849">
        <v>100877</v>
      </c>
      <c r="N1849">
        <v>1</v>
      </c>
      <c r="Q1849">
        <v>6283</v>
      </c>
      <c r="R1849">
        <v>3959</v>
      </c>
      <c r="S1849">
        <v>336091</v>
      </c>
      <c r="T1849">
        <v>3</v>
      </c>
      <c r="U1849">
        <v>9</v>
      </c>
    </row>
    <row r="1850" spans="1:21" x14ac:dyDescent="0.3">
      <c r="A1850" t="s">
        <v>28</v>
      </c>
      <c r="B1850" s="6">
        <v>44007</v>
      </c>
      <c r="C1850">
        <v>364</v>
      </c>
      <c r="D1850">
        <v>75</v>
      </c>
      <c r="E1850">
        <v>15662</v>
      </c>
      <c r="J1850">
        <v>1743</v>
      </c>
      <c r="K1850">
        <v>1185</v>
      </c>
      <c r="L1850">
        <v>105163</v>
      </c>
      <c r="Q1850">
        <v>6647</v>
      </c>
      <c r="R1850">
        <v>4034</v>
      </c>
      <c r="S1850">
        <v>351753</v>
      </c>
      <c r="T1850">
        <v>3</v>
      </c>
      <c r="U1850">
        <v>9</v>
      </c>
    </row>
    <row r="1851" spans="1:21" x14ac:dyDescent="0.3">
      <c r="A1851" t="s">
        <v>28</v>
      </c>
      <c r="B1851" s="6">
        <v>44008</v>
      </c>
      <c r="C1851">
        <v>273</v>
      </c>
      <c r="D1851">
        <v>214</v>
      </c>
      <c r="E1851">
        <v>10960</v>
      </c>
      <c r="J1851">
        <v>1914</v>
      </c>
      <c r="K1851">
        <v>1181</v>
      </c>
      <c r="L1851">
        <v>103916</v>
      </c>
      <c r="Q1851">
        <v>6920</v>
      </c>
      <c r="R1851">
        <v>4248</v>
      </c>
      <c r="S1851">
        <v>362713</v>
      </c>
      <c r="T1851">
        <v>3</v>
      </c>
      <c r="U1851">
        <v>9</v>
      </c>
    </row>
    <row r="1852" spans="1:21" x14ac:dyDescent="0.3">
      <c r="A1852" t="s">
        <v>28</v>
      </c>
      <c r="B1852" s="6">
        <v>44009</v>
      </c>
      <c r="C1852">
        <v>246</v>
      </c>
      <c r="D1852">
        <v>567</v>
      </c>
      <c r="E1852">
        <v>11806</v>
      </c>
      <c r="G1852">
        <v>1</v>
      </c>
      <c r="J1852">
        <v>1911</v>
      </c>
      <c r="K1852">
        <v>1612</v>
      </c>
      <c r="L1852">
        <v>101472</v>
      </c>
      <c r="N1852">
        <v>1</v>
      </c>
      <c r="Q1852">
        <v>7166</v>
      </c>
      <c r="R1852">
        <v>4815</v>
      </c>
      <c r="S1852">
        <v>374519</v>
      </c>
      <c r="T1852">
        <v>3</v>
      </c>
      <c r="U1852">
        <v>10</v>
      </c>
    </row>
    <row r="1853" spans="1:21" x14ac:dyDescent="0.3">
      <c r="A1853" t="s">
        <v>28</v>
      </c>
      <c r="B1853" s="6">
        <v>44010</v>
      </c>
      <c r="C1853">
        <v>327</v>
      </c>
      <c r="D1853">
        <v>274</v>
      </c>
      <c r="E1853">
        <v>10780</v>
      </c>
      <c r="G1853">
        <v>1</v>
      </c>
      <c r="J1853">
        <v>1906</v>
      </c>
      <c r="K1853">
        <v>1684</v>
      </c>
      <c r="L1853">
        <v>96993</v>
      </c>
      <c r="N1853">
        <v>2</v>
      </c>
      <c r="Q1853">
        <v>7493</v>
      </c>
      <c r="R1853">
        <v>5089</v>
      </c>
      <c r="S1853">
        <v>385299</v>
      </c>
      <c r="T1853">
        <v>3</v>
      </c>
      <c r="U1853">
        <v>11</v>
      </c>
    </row>
    <row r="1854" spans="1:21" x14ac:dyDescent="0.3">
      <c r="A1854" t="s">
        <v>28</v>
      </c>
      <c r="B1854" s="6">
        <v>44011</v>
      </c>
      <c r="C1854">
        <v>302</v>
      </c>
      <c r="D1854">
        <v>245</v>
      </c>
      <c r="E1854">
        <v>14094</v>
      </c>
      <c r="J1854">
        <v>1941</v>
      </c>
      <c r="K1854">
        <v>1768</v>
      </c>
      <c r="L1854">
        <v>97836</v>
      </c>
      <c r="N1854">
        <v>2</v>
      </c>
      <c r="Q1854">
        <v>7795</v>
      </c>
      <c r="R1854">
        <v>5334</v>
      </c>
      <c r="S1854">
        <v>399393</v>
      </c>
      <c r="T1854">
        <v>3</v>
      </c>
      <c r="U1854">
        <v>11</v>
      </c>
    </row>
    <row r="1855" spans="1:21" x14ac:dyDescent="0.3">
      <c r="A1855" t="s">
        <v>28</v>
      </c>
      <c r="B1855" s="6">
        <v>44012</v>
      </c>
      <c r="C1855">
        <v>613</v>
      </c>
      <c r="D1855">
        <v>314</v>
      </c>
      <c r="E1855">
        <v>12821</v>
      </c>
      <c r="G1855">
        <v>1</v>
      </c>
      <c r="J1855">
        <v>2351</v>
      </c>
      <c r="K1855">
        <v>1885</v>
      </c>
      <c r="L1855">
        <v>88956</v>
      </c>
      <c r="N1855">
        <v>3</v>
      </c>
      <c r="Q1855">
        <v>8408</v>
      </c>
      <c r="R1855">
        <v>5648</v>
      </c>
      <c r="S1855">
        <v>412214</v>
      </c>
      <c r="T1855">
        <v>3</v>
      </c>
      <c r="U1855">
        <v>12</v>
      </c>
    </row>
    <row r="1856" spans="1:21" x14ac:dyDescent="0.3">
      <c r="A1856" t="s">
        <v>28</v>
      </c>
      <c r="B1856" s="6">
        <v>44013</v>
      </c>
      <c r="C1856">
        <v>548</v>
      </c>
      <c r="D1856">
        <v>184</v>
      </c>
      <c r="E1856">
        <v>7664</v>
      </c>
      <c r="J1856">
        <v>2673</v>
      </c>
      <c r="K1856">
        <v>1873</v>
      </c>
      <c r="L1856">
        <v>83787</v>
      </c>
      <c r="N1856">
        <v>3</v>
      </c>
      <c r="Q1856">
        <v>8956</v>
      </c>
      <c r="R1856">
        <v>5832</v>
      </c>
      <c r="S1856">
        <v>419878</v>
      </c>
      <c r="T1856">
        <v>3</v>
      </c>
      <c r="U1856">
        <v>12</v>
      </c>
    </row>
    <row r="1857" spans="1:21" x14ac:dyDescent="0.3">
      <c r="A1857" t="s">
        <v>28</v>
      </c>
      <c r="B1857" s="6">
        <v>44014</v>
      </c>
      <c r="C1857">
        <v>479</v>
      </c>
      <c r="D1857">
        <v>275</v>
      </c>
      <c r="E1857">
        <v>8988</v>
      </c>
      <c r="G1857">
        <v>2</v>
      </c>
      <c r="J1857">
        <v>2788</v>
      </c>
      <c r="K1857">
        <v>2073</v>
      </c>
      <c r="L1857">
        <v>77113</v>
      </c>
      <c r="N1857">
        <v>5</v>
      </c>
      <c r="Q1857">
        <v>9435</v>
      </c>
      <c r="R1857">
        <v>6107</v>
      </c>
      <c r="S1857">
        <v>428866</v>
      </c>
      <c r="T1857">
        <v>3</v>
      </c>
      <c r="U1857">
        <v>14</v>
      </c>
    </row>
    <row r="1858" spans="1:21" x14ac:dyDescent="0.3">
      <c r="A1858" t="s">
        <v>28</v>
      </c>
      <c r="B1858" s="6">
        <v>44015</v>
      </c>
      <c r="C1858">
        <v>365</v>
      </c>
      <c r="D1858">
        <v>221</v>
      </c>
      <c r="E1858">
        <v>10016</v>
      </c>
      <c r="J1858">
        <v>2880</v>
      </c>
      <c r="K1858">
        <v>2080</v>
      </c>
      <c r="L1858">
        <v>76169</v>
      </c>
      <c r="N1858">
        <v>5</v>
      </c>
      <c r="Q1858">
        <v>9800</v>
      </c>
      <c r="R1858">
        <v>6328</v>
      </c>
      <c r="S1858">
        <v>438882</v>
      </c>
      <c r="T1858">
        <v>3</v>
      </c>
      <c r="U1858">
        <v>14</v>
      </c>
    </row>
    <row r="1859" spans="1:21" x14ac:dyDescent="0.3">
      <c r="A1859" t="s">
        <v>28</v>
      </c>
      <c r="B1859" s="6">
        <v>44016</v>
      </c>
      <c r="C1859">
        <v>1202</v>
      </c>
      <c r="D1859">
        <v>416</v>
      </c>
      <c r="E1859">
        <v>10747</v>
      </c>
      <c r="J1859">
        <v>3836</v>
      </c>
      <c r="K1859">
        <v>1929</v>
      </c>
      <c r="L1859">
        <v>75110</v>
      </c>
      <c r="N1859">
        <v>4</v>
      </c>
      <c r="Q1859">
        <v>11002</v>
      </c>
      <c r="R1859">
        <v>6744</v>
      </c>
      <c r="S1859">
        <v>449629</v>
      </c>
      <c r="T1859">
        <v>3</v>
      </c>
      <c r="U1859">
        <v>14</v>
      </c>
    </row>
    <row r="1860" spans="1:21" x14ac:dyDescent="0.3">
      <c r="A1860" t="s">
        <v>28</v>
      </c>
      <c r="B1860" s="6">
        <v>44017</v>
      </c>
      <c r="C1860">
        <v>735</v>
      </c>
      <c r="D1860">
        <v>690</v>
      </c>
      <c r="E1860">
        <v>9514</v>
      </c>
      <c r="J1860">
        <v>4244</v>
      </c>
      <c r="K1860">
        <v>2345</v>
      </c>
      <c r="L1860">
        <v>73844</v>
      </c>
      <c r="N1860">
        <v>3</v>
      </c>
      <c r="Q1860">
        <v>11737</v>
      </c>
      <c r="R1860">
        <v>7434</v>
      </c>
      <c r="S1860">
        <v>459143</v>
      </c>
      <c r="T1860">
        <v>3</v>
      </c>
      <c r="U1860">
        <v>14</v>
      </c>
    </row>
    <row r="1861" spans="1:21" x14ac:dyDescent="0.3">
      <c r="A1861" t="s">
        <v>28</v>
      </c>
      <c r="B1861" s="6">
        <v>44018</v>
      </c>
      <c r="C1861">
        <v>786</v>
      </c>
      <c r="D1861">
        <v>508</v>
      </c>
      <c r="E1861">
        <v>12078</v>
      </c>
      <c r="J1861">
        <v>4728</v>
      </c>
      <c r="K1861">
        <v>2608</v>
      </c>
      <c r="L1861">
        <v>71828</v>
      </c>
      <c r="N1861">
        <v>3</v>
      </c>
      <c r="Q1861">
        <v>12523</v>
      </c>
      <c r="R1861">
        <v>7942</v>
      </c>
      <c r="S1861">
        <v>471221</v>
      </c>
      <c r="T1861">
        <v>3</v>
      </c>
      <c r="U1861">
        <v>14</v>
      </c>
    </row>
    <row r="1862" spans="1:21" x14ac:dyDescent="0.3">
      <c r="A1862" t="s">
        <v>28</v>
      </c>
      <c r="B1862" s="6">
        <v>44019</v>
      </c>
      <c r="C1862">
        <v>814</v>
      </c>
      <c r="D1862">
        <v>388</v>
      </c>
      <c r="E1862">
        <v>13935</v>
      </c>
      <c r="G1862">
        <v>2</v>
      </c>
      <c r="J1862">
        <v>4929</v>
      </c>
      <c r="K1862">
        <v>2682</v>
      </c>
      <c r="L1862">
        <v>72942</v>
      </c>
      <c r="N1862">
        <v>4</v>
      </c>
      <c r="Q1862">
        <v>13337</v>
      </c>
      <c r="R1862">
        <v>8330</v>
      </c>
      <c r="S1862">
        <v>485156</v>
      </c>
      <c r="T1862">
        <v>3</v>
      </c>
      <c r="U1862">
        <v>16</v>
      </c>
    </row>
    <row r="1863" spans="1:21" x14ac:dyDescent="0.3">
      <c r="A1863" t="s">
        <v>28</v>
      </c>
      <c r="B1863" s="6">
        <v>44020</v>
      </c>
      <c r="C1863">
        <v>696</v>
      </c>
      <c r="D1863">
        <v>397</v>
      </c>
      <c r="G1863">
        <v>6</v>
      </c>
      <c r="J1863">
        <v>5077</v>
      </c>
      <c r="K1863">
        <v>2895</v>
      </c>
      <c r="L1863">
        <v>65278</v>
      </c>
      <c r="N1863">
        <v>10</v>
      </c>
      <c r="Q1863">
        <v>14033</v>
      </c>
      <c r="R1863">
        <v>8727</v>
      </c>
      <c r="S1863">
        <v>485156</v>
      </c>
      <c r="T1863">
        <v>3</v>
      </c>
      <c r="U1863">
        <v>22</v>
      </c>
    </row>
    <row r="1864" spans="1:21" x14ac:dyDescent="0.3">
      <c r="A1864" t="s">
        <v>28</v>
      </c>
      <c r="B1864" s="6">
        <v>44021</v>
      </c>
      <c r="C1864">
        <v>568</v>
      </c>
      <c r="D1864">
        <v>421</v>
      </c>
      <c r="E1864">
        <v>23817</v>
      </c>
      <c r="G1864">
        <v>5</v>
      </c>
      <c r="J1864">
        <v>5166</v>
      </c>
      <c r="K1864">
        <v>3041</v>
      </c>
      <c r="L1864">
        <v>80107</v>
      </c>
      <c r="N1864">
        <v>13</v>
      </c>
      <c r="Q1864">
        <v>14601</v>
      </c>
      <c r="R1864">
        <v>9148</v>
      </c>
      <c r="S1864">
        <v>508973</v>
      </c>
      <c r="T1864">
        <v>3</v>
      </c>
      <c r="U1864">
        <v>27</v>
      </c>
    </row>
    <row r="1865" spans="1:21" x14ac:dyDescent="0.3">
      <c r="A1865" t="s">
        <v>28</v>
      </c>
      <c r="B1865" s="6">
        <v>44022</v>
      </c>
      <c r="C1865">
        <v>936</v>
      </c>
      <c r="D1865">
        <v>701</v>
      </c>
      <c r="E1865">
        <v>16512</v>
      </c>
      <c r="G1865">
        <v>8</v>
      </c>
      <c r="J1865">
        <v>5737</v>
      </c>
      <c r="K1865">
        <v>3521</v>
      </c>
      <c r="L1865">
        <v>86603</v>
      </c>
      <c r="N1865">
        <v>21</v>
      </c>
      <c r="Q1865">
        <v>15537</v>
      </c>
      <c r="R1865">
        <v>9849</v>
      </c>
      <c r="S1865">
        <v>525485</v>
      </c>
      <c r="T1865">
        <v>3</v>
      </c>
      <c r="U1865">
        <v>35</v>
      </c>
    </row>
    <row r="1866" spans="1:21" x14ac:dyDescent="0.3">
      <c r="A1866" t="s">
        <v>28</v>
      </c>
      <c r="B1866" s="6">
        <v>44023</v>
      </c>
      <c r="C1866">
        <v>535</v>
      </c>
      <c r="D1866">
        <v>578</v>
      </c>
      <c r="E1866">
        <v>12346</v>
      </c>
      <c r="J1866">
        <v>5070</v>
      </c>
      <c r="K1866">
        <v>3683</v>
      </c>
      <c r="L1866">
        <v>88202</v>
      </c>
      <c r="N1866">
        <v>21</v>
      </c>
      <c r="Q1866">
        <v>16072</v>
      </c>
      <c r="R1866">
        <v>10427</v>
      </c>
      <c r="S1866">
        <v>537831</v>
      </c>
      <c r="T1866">
        <v>3</v>
      </c>
      <c r="U1866">
        <v>35</v>
      </c>
    </row>
    <row r="1867" spans="1:21" x14ac:dyDescent="0.3">
      <c r="A1867" t="s">
        <v>28</v>
      </c>
      <c r="B1867" s="6">
        <v>44024</v>
      </c>
      <c r="C1867">
        <v>735</v>
      </c>
      <c r="D1867">
        <v>468</v>
      </c>
      <c r="E1867">
        <v>14545</v>
      </c>
      <c r="G1867">
        <v>1</v>
      </c>
      <c r="J1867">
        <v>5070</v>
      </c>
      <c r="K1867">
        <v>3461</v>
      </c>
      <c r="L1867">
        <v>93233</v>
      </c>
      <c r="N1867">
        <v>22</v>
      </c>
      <c r="Q1867">
        <v>16807</v>
      </c>
      <c r="R1867">
        <v>10895</v>
      </c>
      <c r="S1867">
        <v>552376</v>
      </c>
      <c r="T1867">
        <v>3</v>
      </c>
      <c r="U1867">
        <v>36</v>
      </c>
    </row>
    <row r="1868" spans="1:21" x14ac:dyDescent="0.3">
      <c r="A1868" t="s">
        <v>28</v>
      </c>
      <c r="B1868" s="6">
        <v>44025</v>
      </c>
      <c r="C1868">
        <v>1001</v>
      </c>
      <c r="D1868">
        <v>522</v>
      </c>
      <c r="E1868">
        <v>11106</v>
      </c>
      <c r="G1868">
        <v>4</v>
      </c>
      <c r="J1868">
        <v>5285</v>
      </c>
      <c r="K1868">
        <v>3475</v>
      </c>
      <c r="L1868">
        <v>92261</v>
      </c>
      <c r="N1868">
        <v>26</v>
      </c>
      <c r="Q1868">
        <v>17808</v>
      </c>
      <c r="R1868">
        <v>11417</v>
      </c>
      <c r="S1868">
        <v>563482</v>
      </c>
      <c r="T1868">
        <v>3</v>
      </c>
      <c r="U1868">
        <v>40</v>
      </c>
    </row>
    <row r="1869" spans="1:21" x14ac:dyDescent="0.3">
      <c r="A1869" t="s">
        <v>28</v>
      </c>
      <c r="B1869" s="6">
        <v>44026</v>
      </c>
      <c r="C1869">
        <v>859</v>
      </c>
      <c r="D1869">
        <v>757</v>
      </c>
      <c r="E1869">
        <v>12385</v>
      </c>
      <c r="G1869">
        <v>6</v>
      </c>
      <c r="J1869">
        <v>5330</v>
      </c>
      <c r="K1869">
        <v>3844</v>
      </c>
      <c r="L1869">
        <v>90711</v>
      </c>
      <c r="N1869">
        <v>30</v>
      </c>
      <c r="Q1869">
        <v>18667</v>
      </c>
      <c r="R1869">
        <v>12174</v>
      </c>
      <c r="S1869">
        <v>575867</v>
      </c>
      <c r="T1869">
        <v>3</v>
      </c>
      <c r="U1869">
        <v>46</v>
      </c>
    </row>
    <row r="1870" spans="1:21" x14ac:dyDescent="0.3">
      <c r="A1870" t="s">
        <v>28</v>
      </c>
      <c r="B1870" s="6">
        <v>44027</v>
      </c>
      <c r="C1870">
        <v>1088</v>
      </c>
      <c r="D1870">
        <v>715</v>
      </c>
      <c r="E1870">
        <v>13335</v>
      </c>
      <c r="G1870">
        <v>2</v>
      </c>
      <c r="J1870">
        <v>5722</v>
      </c>
      <c r="K1870">
        <v>4162</v>
      </c>
      <c r="L1870">
        <v>104046</v>
      </c>
      <c r="N1870">
        <v>26</v>
      </c>
      <c r="Q1870">
        <v>19755</v>
      </c>
      <c r="R1870">
        <v>12889</v>
      </c>
      <c r="S1870">
        <v>589202</v>
      </c>
      <c r="T1870">
        <v>3</v>
      </c>
      <c r="U1870">
        <v>48</v>
      </c>
    </row>
    <row r="1871" spans="1:21" x14ac:dyDescent="0.3">
      <c r="A1871" t="s">
        <v>28</v>
      </c>
      <c r="B1871" s="6">
        <v>44028</v>
      </c>
      <c r="C1871">
        <v>892</v>
      </c>
      <c r="D1871">
        <v>666</v>
      </c>
      <c r="E1871">
        <v>12183</v>
      </c>
      <c r="G1871">
        <v>2</v>
      </c>
      <c r="J1871">
        <v>6046</v>
      </c>
      <c r="K1871">
        <v>4407</v>
      </c>
      <c r="L1871">
        <v>92412</v>
      </c>
      <c r="N1871">
        <v>23</v>
      </c>
      <c r="Q1871">
        <v>20647</v>
      </c>
      <c r="R1871">
        <v>13555</v>
      </c>
      <c r="S1871">
        <v>601385</v>
      </c>
      <c r="T1871">
        <v>3</v>
      </c>
      <c r="U1871">
        <v>50</v>
      </c>
    </row>
    <row r="1872" spans="1:21" x14ac:dyDescent="0.3">
      <c r="A1872" t="s">
        <v>28</v>
      </c>
      <c r="B1872" s="6">
        <v>44029</v>
      </c>
      <c r="C1872">
        <v>1218</v>
      </c>
      <c r="D1872">
        <v>551</v>
      </c>
      <c r="E1872">
        <v>13358</v>
      </c>
      <c r="G1872">
        <v>1</v>
      </c>
      <c r="J1872">
        <v>6328</v>
      </c>
      <c r="K1872">
        <v>4257</v>
      </c>
      <c r="L1872">
        <v>89258</v>
      </c>
      <c r="N1872">
        <v>16</v>
      </c>
      <c r="Q1872">
        <v>21865</v>
      </c>
      <c r="R1872">
        <v>14106</v>
      </c>
      <c r="S1872">
        <v>614743</v>
      </c>
      <c r="T1872">
        <v>3</v>
      </c>
      <c r="U1872">
        <v>51</v>
      </c>
    </row>
    <row r="1873" spans="1:21" x14ac:dyDescent="0.3">
      <c r="A1873" t="s">
        <v>28</v>
      </c>
      <c r="B1873" s="6">
        <v>44030</v>
      </c>
      <c r="C1873">
        <v>1117</v>
      </c>
      <c r="D1873">
        <v>1060</v>
      </c>
      <c r="E1873">
        <v>17629</v>
      </c>
      <c r="G1873">
        <v>2</v>
      </c>
      <c r="J1873">
        <v>6910</v>
      </c>
      <c r="K1873">
        <v>4739</v>
      </c>
      <c r="L1873">
        <v>94541</v>
      </c>
      <c r="N1873">
        <v>18</v>
      </c>
      <c r="Q1873">
        <v>22982</v>
      </c>
      <c r="R1873">
        <v>15166</v>
      </c>
      <c r="S1873">
        <v>632372</v>
      </c>
      <c r="T1873">
        <v>3</v>
      </c>
      <c r="U1873">
        <v>53</v>
      </c>
    </row>
    <row r="1874" spans="1:21" x14ac:dyDescent="0.3">
      <c r="A1874" t="s">
        <v>28</v>
      </c>
      <c r="B1874" s="6">
        <v>44031</v>
      </c>
      <c r="C1874">
        <v>1018</v>
      </c>
      <c r="D1874">
        <v>858</v>
      </c>
      <c r="E1874">
        <v>18807</v>
      </c>
      <c r="G1874">
        <v>4</v>
      </c>
      <c r="J1874">
        <v>7193</v>
      </c>
      <c r="K1874">
        <v>5129</v>
      </c>
      <c r="L1874">
        <v>98803</v>
      </c>
      <c r="N1874">
        <v>21</v>
      </c>
      <c r="Q1874">
        <v>24000</v>
      </c>
      <c r="R1874">
        <v>16024</v>
      </c>
      <c r="S1874">
        <v>651179</v>
      </c>
      <c r="T1874">
        <v>3</v>
      </c>
      <c r="U1874">
        <v>57</v>
      </c>
    </row>
    <row r="1875" spans="1:21" x14ac:dyDescent="0.3">
      <c r="A1875" t="s">
        <v>28</v>
      </c>
      <c r="B1875" s="6">
        <v>44032</v>
      </c>
      <c r="C1875">
        <v>1093</v>
      </c>
      <c r="D1875">
        <v>1072</v>
      </c>
      <c r="E1875">
        <v>20012</v>
      </c>
      <c r="G1875">
        <v>1</v>
      </c>
      <c r="J1875">
        <v>7285</v>
      </c>
      <c r="K1875">
        <v>5679</v>
      </c>
      <c r="L1875">
        <v>107709</v>
      </c>
      <c r="N1875">
        <v>18</v>
      </c>
      <c r="Q1875">
        <v>25093</v>
      </c>
      <c r="R1875">
        <v>17096</v>
      </c>
      <c r="S1875">
        <v>671191</v>
      </c>
      <c r="T1875">
        <v>3</v>
      </c>
      <c r="U1875">
        <v>58</v>
      </c>
    </row>
    <row r="1876" spans="1:21" x14ac:dyDescent="0.3">
      <c r="A1876" t="s">
        <v>28</v>
      </c>
      <c r="B1876" s="6">
        <v>44033</v>
      </c>
      <c r="C1876">
        <v>1680</v>
      </c>
      <c r="D1876">
        <v>938</v>
      </c>
      <c r="E1876">
        <v>18152</v>
      </c>
      <c r="G1876">
        <v>6</v>
      </c>
      <c r="J1876">
        <v>8106</v>
      </c>
      <c r="K1876">
        <v>5860</v>
      </c>
      <c r="L1876">
        <v>113476</v>
      </c>
      <c r="N1876">
        <v>18</v>
      </c>
      <c r="Q1876">
        <v>26773</v>
      </c>
      <c r="R1876">
        <v>18034</v>
      </c>
      <c r="S1876">
        <v>689343</v>
      </c>
      <c r="T1876">
        <v>3</v>
      </c>
      <c r="U1876">
        <v>64</v>
      </c>
    </row>
    <row r="1877" spans="1:21" x14ac:dyDescent="0.3">
      <c r="A1877" t="s">
        <v>28</v>
      </c>
      <c r="B1877" s="6">
        <v>44034</v>
      </c>
      <c r="C1877">
        <v>972</v>
      </c>
      <c r="D1877">
        <v>1317</v>
      </c>
      <c r="E1877">
        <v>14031</v>
      </c>
      <c r="G1877">
        <v>2</v>
      </c>
      <c r="J1877">
        <v>7990</v>
      </c>
      <c r="K1877">
        <v>6462</v>
      </c>
      <c r="L1877">
        <v>114172</v>
      </c>
      <c r="N1877">
        <v>18</v>
      </c>
      <c r="Q1877">
        <v>27745</v>
      </c>
      <c r="R1877">
        <v>19351</v>
      </c>
      <c r="S1877">
        <v>703374</v>
      </c>
      <c r="T1877">
        <v>3</v>
      </c>
      <c r="U1877">
        <v>66</v>
      </c>
    </row>
    <row r="1878" spans="1:21" x14ac:dyDescent="0.3">
      <c r="A1878" t="s">
        <v>28</v>
      </c>
      <c r="B1878" s="6">
        <v>44035</v>
      </c>
      <c r="C1878">
        <v>1047</v>
      </c>
      <c r="D1878">
        <v>1349</v>
      </c>
      <c r="E1878">
        <v>19913</v>
      </c>
      <c r="G1878">
        <v>4</v>
      </c>
      <c r="J1878">
        <v>8145</v>
      </c>
      <c r="K1878">
        <v>7145</v>
      </c>
      <c r="L1878">
        <v>121902</v>
      </c>
      <c r="N1878">
        <v>20</v>
      </c>
      <c r="Q1878">
        <v>28792</v>
      </c>
      <c r="R1878">
        <v>20700</v>
      </c>
      <c r="S1878">
        <v>723287</v>
      </c>
      <c r="T1878">
        <v>3</v>
      </c>
      <c r="U1878">
        <v>70</v>
      </c>
    </row>
    <row r="1879" spans="1:21" x14ac:dyDescent="0.3">
      <c r="A1879" t="s">
        <v>28</v>
      </c>
      <c r="B1879" s="6">
        <v>44036</v>
      </c>
      <c r="C1879">
        <v>1130</v>
      </c>
      <c r="D1879">
        <v>1062</v>
      </c>
      <c r="E1879">
        <v>16178</v>
      </c>
      <c r="G1879">
        <v>6</v>
      </c>
      <c r="J1879">
        <v>8057</v>
      </c>
      <c r="K1879">
        <v>7656</v>
      </c>
      <c r="L1879">
        <v>124722</v>
      </c>
      <c r="N1879">
        <v>25</v>
      </c>
      <c r="Q1879">
        <v>29922</v>
      </c>
      <c r="R1879">
        <v>21762</v>
      </c>
      <c r="S1879">
        <v>739465</v>
      </c>
      <c r="T1879">
        <v>3</v>
      </c>
      <c r="U1879">
        <v>76</v>
      </c>
    </row>
    <row r="1880" spans="1:21" x14ac:dyDescent="0.3">
      <c r="A1880" t="s">
        <v>28</v>
      </c>
      <c r="B1880" s="6">
        <v>44037</v>
      </c>
      <c r="C1880">
        <v>1165</v>
      </c>
      <c r="D1880">
        <v>1294</v>
      </c>
      <c r="E1880">
        <v>14474</v>
      </c>
      <c r="G1880">
        <v>1</v>
      </c>
      <c r="J1880">
        <v>8105</v>
      </c>
      <c r="K1880">
        <v>7890</v>
      </c>
      <c r="L1880">
        <v>121567</v>
      </c>
      <c r="N1880">
        <v>24</v>
      </c>
      <c r="Q1880">
        <v>31087</v>
      </c>
      <c r="R1880">
        <v>23056</v>
      </c>
      <c r="S1880">
        <v>753939</v>
      </c>
      <c r="T1880">
        <v>3</v>
      </c>
      <c r="U1880">
        <v>77</v>
      </c>
    </row>
    <row r="1881" spans="1:21" x14ac:dyDescent="0.3">
      <c r="A1881" t="s">
        <v>28</v>
      </c>
      <c r="B1881" s="6">
        <v>44038</v>
      </c>
      <c r="C1881">
        <v>1142</v>
      </c>
      <c r="D1881">
        <v>985</v>
      </c>
      <c r="E1881">
        <v>20545</v>
      </c>
      <c r="G1881">
        <v>2</v>
      </c>
      <c r="J1881">
        <v>8229</v>
      </c>
      <c r="K1881">
        <v>8017</v>
      </c>
      <c r="L1881">
        <v>123305</v>
      </c>
      <c r="N1881">
        <v>22</v>
      </c>
      <c r="Q1881">
        <v>32229</v>
      </c>
      <c r="R1881">
        <v>24041</v>
      </c>
      <c r="S1881">
        <v>774484</v>
      </c>
      <c r="T1881">
        <v>3</v>
      </c>
      <c r="U1881">
        <v>79</v>
      </c>
    </row>
    <row r="1882" spans="1:21" x14ac:dyDescent="0.3">
      <c r="A1882" t="s">
        <v>28</v>
      </c>
      <c r="B1882" s="6">
        <v>44039</v>
      </c>
      <c r="C1882">
        <v>1348</v>
      </c>
      <c r="D1882">
        <v>1362</v>
      </c>
      <c r="E1882">
        <v>21742</v>
      </c>
      <c r="G1882">
        <v>7</v>
      </c>
      <c r="J1882">
        <v>8484</v>
      </c>
      <c r="K1882">
        <v>8307</v>
      </c>
      <c r="L1882">
        <v>125035</v>
      </c>
      <c r="N1882">
        <v>28</v>
      </c>
      <c r="Q1882">
        <v>33577</v>
      </c>
      <c r="R1882">
        <v>25403</v>
      </c>
      <c r="S1882">
        <v>796226</v>
      </c>
      <c r="T1882">
        <v>3</v>
      </c>
      <c r="U1882">
        <v>86</v>
      </c>
    </row>
    <row r="1883" spans="1:21" x14ac:dyDescent="0.3">
      <c r="A1883" t="s">
        <v>28</v>
      </c>
      <c r="B1883" s="6">
        <v>44040</v>
      </c>
      <c r="C1883">
        <v>1371</v>
      </c>
      <c r="D1883">
        <v>1216</v>
      </c>
      <c r="E1883">
        <v>6448</v>
      </c>
      <c r="G1883">
        <v>2</v>
      </c>
      <c r="J1883">
        <v>8175</v>
      </c>
      <c r="K1883">
        <v>8585</v>
      </c>
      <c r="L1883">
        <v>113331</v>
      </c>
      <c r="N1883">
        <v>24</v>
      </c>
      <c r="Q1883">
        <v>34948</v>
      </c>
      <c r="R1883">
        <v>26619</v>
      </c>
      <c r="S1883">
        <v>802674</v>
      </c>
      <c r="T1883">
        <v>3</v>
      </c>
      <c r="U1883">
        <v>88</v>
      </c>
    </row>
    <row r="1884" spans="1:21" x14ac:dyDescent="0.3">
      <c r="A1884" t="s">
        <v>28</v>
      </c>
      <c r="B1884" s="6">
        <v>44041</v>
      </c>
      <c r="C1884">
        <v>1348</v>
      </c>
      <c r="D1884">
        <v>1214</v>
      </c>
      <c r="E1884">
        <v>35369</v>
      </c>
      <c r="G1884">
        <v>4</v>
      </c>
      <c r="J1884">
        <v>8551</v>
      </c>
      <c r="K1884">
        <v>8482</v>
      </c>
      <c r="L1884">
        <v>134669</v>
      </c>
      <c r="N1884">
        <v>26</v>
      </c>
      <c r="Q1884">
        <v>36296</v>
      </c>
      <c r="R1884">
        <v>27833</v>
      </c>
      <c r="S1884">
        <v>838043</v>
      </c>
      <c r="T1884">
        <v>3</v>
      </c>
      <c r="U1884">
        <v>92</v>
      </c>
    </row>
    <row r="1885" spans="1:21" x14ac:dyDescent="0.3">
      <c r="A1885" t="s">
        <v>28</v>
      </c>
      <c r="B1885" s="6">
        <v>44042</v>
      </c>
      <c r="C1885">
        <v>2112</v>
      </c>
      <c r="D1885">
        <v>1248</v>
      </c>
      <c r="E1885">
        <v>41028</v>
      </c>
      <c r="G1885">
        <v>2</v>
      </c>
      <c r="J1885">
        <v>9616</v>
      </c>
      <c r="K1885">
        <v>8381</v>
      </c>
      <c r="L1885">
        <v>155784</v>
      </c>
      <c r="N1885">
        <v>24</v>
      </c>
      <c r="Q1885">
        <v>38408</v>
      </c>
      <c r="R1885">
        <v>29081</v>
      </c>
      <c r="S1885">
        <v>879071</v>
      </c>
      <c r="T1885">
        <v>3</v>
      </c>
      <c r="U1885">
        <v>94</v>
      </c>
    </row>
    <row r="1886" spans="1:21" x14ac:dyDescent="0.3">
      <c r="A1886" t="s">
        <v>28</v>
      </c>
      <c r="B1886" s="6">
        <v>44043</v>
      </c>
      <c r="C1886">
        <v>1862</v>
      </c>
      <c r="D1886">
        <v>1277</v>
      </c>
      <c r="E1886">
        <v>38324</v>
      </c>
      <c r="G1886">
        <v>4</v>
      </c>
      <c r="J1886">
        <v>10348</v>
      </c>
      <c r="K1886">
        <v>8596</v>
      </c>
      <c r="L1886">
        <v>177930</v>
      </c>
      <c r="N1886">
        <v>22</v>
      </c>
      <c r="Q1886">
        <v>40270</v>
      </c>
      <c r="R1886">
        <v>30358</v>
      </c>
      <c r="S1886">
        <v>917395</v>
      </c>
      <c r="T1886">
        <v>3</v>
      </c>
      <c r="U1886">
        <v>98</v>
      </c>
    </row>
    <row r="1887" spans="1:21" x14ac:dyDescent="0.3">
      <c r="A1887" t="s">
        <v>28</v>
      </c>
      <c r="B1887" s="6">
        <v>44044</v>
      </c>
      <c r="C1887">
        <v>1457</v>
      </c>
      <c r="D1887">
        <v>1085</v>
      </c>
      <c r="E1887">
        <v>27161</v>
      </c>
      <c r="G1887">
        <v>3</v>
      </c>
      <c r="J1887">
        <v>10640</v>
      </c>
      <c r="K1887">
        <v>8387</v>
      </c>
      <c r="L1887">
        <v>190617</v>
      </c>
      <c r="N1887">
        <v>24</v>
      </c>
      <c r="Q1887">
        <v>41727</v>
      </c>
      <c r="R1887">
        <v>31443</v>
      </c>
      <c r="S1887">
        <v>944556</v>
      </c>
      <c r="T1887">
        <v>3</v>
      </c>
      <c r="U1887">
        <v>101</v>
      </c>
    </row>
    <row r="1888" spans="1:21" x14ac:dyDescent="0.3">
      <c r="A1888" t="s">
        <v>28</v>
      </c>
      <c r="B1888" s="6">
        <v>44045</v>
      </c>
      <c r="C1888">
        <v>1178</v>
      </c>
      <c r="D1888">
        <v>942</v>
      </c>
      <c r="E1888">
        <v>19943</v>
      </c>
      <c r="G1888">
        <v>4</v>
      </c>
      <c r="J1888">
        <v>10676</v>
      </c>
      <c r="K1888">
        <v>8344</v>
      </c>
      <c r="L1888">
        <v>190015</v>
      </c>
      <c r="N1888">
        <v>26</v>
      </c>
      <c r="Q1888">
        <v>42905</v>
      </c>
      <c r="R1888">
        <v>32385</v>
      </c>
      <c r="S1888">
        <v>964499</v>
      </c>
      <c r="T1888">
        <v>3</v>
      </c>
      <c r="U1888">
        <v>105</v>
      </c>
    </row>
    <row r="1889" spans="1:21" x14ac:dyDescent="0.3">
      <c r="A1889" t="s">
        <v>28</v>
      </c>
      <c r="B1889" s="6">
        <v>44046</v>
      </c>
      <c r="C1889">
        <v>2371</v>
      </c>
      <c r="D1889">
        <v>1044</v>
      </c>
      <c r="E1889">
        <v>41958</v>
      </c>
      <c r="G1889">
        <v>4</v>
      </c>
      <c r="J1889">
        <v>11699</v>
      </c>
      <c r="K1889">
        <v>8026</v>
      </c>
      <c r="L1889">
        <v>210231</v>
      </c>
      <c r="N1889">
        <v>23</v>
      </c>
      <c r="Q1889">
        <v>45276</v>
      </c>
      <c r="R1889">
        <v>33429</v>
      </c>
      <c r="S1889">
        <v>1006457</v>
      </c>
      <c r="T1889">
        <v>3</v>
      </c>
      <c r="U1889">
        <v>109</v>
      </c>
    </row>
    <row r="1890" spans="1:21" x14ac:dyDescent="0.3">
      <c r="A1890" t="s">
        <v>28</v>
      </c>
      <c r="B1890" s="6">
        <v>44047</v>
      </c>
      <c r="C1890">
        <v>2886</v>
      </c>
      <c r="D1890">
        <v>993</v>
      </c>
      <c r="E1890">
        <v>59064</v>
      </c>
      <c r="G1890">
        <v>6</v>
      </c>
      <c r="J1890">
        <v>13214</v>
      </c>
      <c r="K1890">
        <v>7803</v>
      </c>
      <c r="L1890">
        <v>262847</v>
      </c>
      <c r="N1890">
        <v>27</v>
      </c>
      <c r="Q1890">
        <v>48162</v>
      </c>
      <c r="R1890">
        <v>34422</v>
      </c>
      <c r="S1890">
        <v>1065521</v>
      </c>
      <c r="T1890">
        <v>3</v>
      </c>
      <c r="U1890">
        <v>115</v>
      </c>
    </row>
    <row r="1891" spans="1:21" x14ac:dyDescent="0.3">
      <c r="A1891" t="s">
        <v>28</v>
      </c>
      <c r="B1891" s="6">
        <v>44048</v>
      </c>
      <c r="C1891">
        <v>2284</v>
      </c>
      <c r="D1891">
        <v>1471</v>
      </c>
      <c r="E1891">
        <v>59162</v>
      </c>
      <c r="G1891">
        <v>6</v>
      </c>
      <c r="J1891">
        <v>14150</v>
      </c>
      <c r="K1891">
        <v>8060</v>
      </c>
      <c r="L1891">
        <v>286640</v>
      </c>
      <c r="N1891">
        <v>29</v>
      </c>
      <c r="Q1891">
        <v>50446</v>
      </c>
      <c r="R1891">
        <v>35893</v>
      </c>
      <c r="S1891">
        <v>1124683</v>
      </c>
      <c r="T1891">
        <v>3</v>
      </c>
      <c r="U1891">
        <v>121</v>
      </c>
    </row>
    <row r="1892" spans="1:21" x14ac:dyDescent="0.3">
      <c r="A1892" t="s">
        <v>28</v>
      </c>
      <c r="B1892" s="6">
        <v>44049</v>
      </c>
      <c r="C1892">
        <v>2372</v>
      </c>
      <c r="D1892">
        <v>1332</v>
      </c>
      <c r="E1892">
        <v>55653</v>
      </c>
      <c r="G1892">
        <v>5</v>
      </c>
      <c r="J1892">
        <v>14410</v>
      </c>
      <c r="K1892">
        <v>8144</v>
      </c>
      <c r="L1892">
        <v>301265</v>
      </c>
      <c r="N1892">
        <v>32</v>
      </c>
      <c r="Q1892">
        <v>52818</v>
      </c>
      <c r="R1892">
        <v>37225</v>
      </c>
      <c r="S1892">
        <v>1180336</v>
      </c>
      <c r="T1892">
        <v>3</v>
      </c>
      <c r="U1892">
        <v>126</v>
      </c>
    </row>
    <row r="1893" spans="1:21" x14ac:dyDescent="0.3">
      <c r="A1893" t="s">
        <v>28</v>
      </c>
      <c r="B1893" s="6">
        <v>44050</v>
      </c>
      <c r="C1893">
        <v>2679</v>
      </c>
      <c r="D1893">
        <v>1585</v>
      </c>
      <c r="E1893">
        <v>58531</v>
      </c>
      <c r="G1893">
        <v>6</v>
      </c>
      <c r="J1893">
        <v>15227</v>
      </c>
      <c r="K1893">
        <v>8452</v>
      </c>
      <c r="L1893">
        <v>321472</v>
      </c>
      <c r="N1893">
        <v>34</v>
      </c>
      <c r="Q1893">
        <v>55497</v>
      </c>
      <c r="R1893">
        <v>38810</v>
      </c>
      <c r="S1893">
        <v>1238867</v>
      </c>
      <c r="T1893">
        <v>3</v>
      </c>
      <c r="U1893">
        <v>132</v>
      </c>
    </row>
    <row r="1894" spans="1:21" x14ac:dyDescent="0.3">
      <c r="A1894" t="s">
        <v>28</v>
      </c>
      <c r="B1894" s="6">
        <v>44051</v>
      </c>
      <c r="C1894">
        <v>2218</v>
      </c>
      <c r="D1894">
        <v>1782</v>
      </c>
      <c r="E1894">
        <v>54845</v>
      </c>
      <c r="G1894">
        <v>8</v>
      </c>
      <c r="J1894">
        <v>15988</v>
      </c>
      <c r="K1894">
        <v>9149</v>
      </c>
      <c r="L1894">
        <v>349156</v>
      </c>
      <c r="N1894">
        <v>39</v>
      </c>
      <c r="Q1894">
        <v>57715</v>
      </c>
      <c r="R1894">
        <v>40592</v>
      </c>
      <c r="S1894">
        <v>1293712</v>
      </c>
      <c r="T1894">
        <v>3</v>
      </c>
      <c r="U1894">
        <v>140</v>
      </c>
    </row>
    <row r="1895" spans="1:21" x14ac:dyDescent="0.3">
      <c r="A1895" t="s">
        <v>28</v>
      </c>
      <c r="B1895" s="6">
        <v>44052</v>
      </c>
      <c r="C1895">
        <v>1123</v>
      </c>
      <c r="D1895">
        <v>1734</v>
      </c>
      <c r="E1895">
        <v>24492</v>
      </c>
      <c r="G1895">
        <v>5</v>
      </c>
      <c r="J1895">
        <v>15933</v>
      </c>
      <c r="K1895">
        <v>9941</v>
      </c>
      <c r="L1895">
        <v>353705</v>
      </c>
      <c r="N1895">
        <v>40</v>
      </c>
      <c r="Q1895">
        <v>58838</v>
      </c>
      <c r="R1895">
        <v>42326</v>
      </c>
      <c r="S1895">
        <v>1318204</v>
      </c>
      <c r="T1895">
        <v>3</v>
      </c>
      <c r="U1895">
        <v>145</v>
      </c>
    </row>
    <row r="1896" spans="1:21" x14ac:dyDescent="0.3">
      <c r="A1896" t="s">
        <v>28</v>
      </c>
      <c r="B1896" s="6">
        <v>44053</v>
      </c>
      <c r="C1896">
        <v>2900</v>
      </c>
      <c r="D1896">
        <v>1261</v>
      </c>
      <c r="E1896">
        <v>60425</v>
      </c>
      <c r="G1896">
        <v>6</v>
      </c>
      <c r="J1896">
        <v>16462</v>
      </c>
      <c r="K1896">
        <v>10158</v>
      </c>
      <c r="L1896">
        <v>372172</v>
      </c>
      <c r="N1896">
        <v>42</v>
      </c>
      <c r="Q1896">
        <v>61738</v>
      </c>
      <c r="R1896">
        <v>43587</v>
      </c>
      <c r="S1896">
        <v>1378629</v>
      </c>
      <c r="T1896">
        <v>3</v>
      </c>
      <c r="U1896">
        <v>151</v>
      </c>
    </row>
    <row r="1897" spans="1:21" x14ac:dyDescent="0.3">
      <c r="A1897" t="s">
        <v>28</v>
      </c>
      <c r="B1897" s="6">
        <v>44054</v>
      </c>
      <c r="C1897">
        <v>2669</v>
      </c>
      <c r="D1897">
        <v>1487</v>
      </c>
      <c r="E1897">
        <v>52062</v>
      </c>
      <c r="G1897">
        <v>4</v>
      </c>
      <c r="J1897">
        <v>16245</v>
      </c>
      <c r="K1897">
        <v>10652</v>
      </c>
      <c r="L1897">
        <v>365170</v>
      </c>
      <c r="N1897">
        <v>40</v>
      </c>
      <c r="Q1897">
        <v>64407</v>
      </c>
      <c r="R1897">
        <v>45074</v>
      </c>
      <c r="S1897">
        <v>1430691</v>
      </c>
      <c r="T1897">
        <v>3</v>
      </c>
      <c r="U1897">
        <v>155</v>
      </c>
    </row>
    <row r="1898" spans="1:21" x14ac:dyDescent="0.3">
      <c r="A1898" t="s">
        <v>28</v>
      </c>
      <c r="B1898" s="6">
        <v>44055</v>
      </c>
      <c r="C1898">
        <v>4593</v>
      </c>
      <c r="D1898">
        <v>2136</v>
      </c>
      <c r="E1898">
        <v>143109</v>
      </c>
      <c r="G1898">
        <v>6</v>
      </c>
      <c r="J1898">
        <v>18554</v>
      </c>
      <c r="K1898">
        <v>11317</v>
      </c>
      <c r="L1898">
        <v>449117</v>
      </c>
      <c r="N1898">
        <v>40</v>
      </c>
      <c r="Q1898">
        <v>69000</v>
      </c>
      <c r="R1898">
        <v>47210</v>
      </c>
      <c r="S1898">
        <v>1573800</v>
      </c>
      <c r="T1898">
        <v>3</v>
      </c>
      <c r="U1898">
        <v>161</v>
      </c>
    </row>
    <row r="1899" spans="1:21" x14ac:dyDescent="0.3">
      <c r="A1899" t="s">
        <v>28</v>
      </c>
      <c r="B1899" s="6">
        <v>44056</v>
      </c>
      <c r="C1899">
        <v>2796</v>
      </c>
      <c r="D1899">
        <v>2174</v>
      </c>
      <c r="E1899">
        <v>61318</v>
      </c>
      <c r="G1899">
        <v>8</v>
      </c>
      <c r="J1899">
        <v>18978</v>
      </c>
      <c r="K1899">
        <v>12159</v>
      </c>
      <c r="L1899">
        <v>454782</v>
      </c>
      <c r="N1899">
        <v>43</v>
      </c>
      <c r="Q1899">
        <v>71796</v>
      </c>
      <c r="R1899">
        <v>49384</v>
      </c>
      <c r="S1899">
        <v>1635118</v>
      </c>
      <c r="T1899">
        <v>3</v>
      </c>
      <c r="U1899">
        <v>169</v>
      </c>
    </row>
    <row r="1900" spans="1:21" x14ac:dyDescent="0.3">
      <c r="A1900" t="s">
        <v>28</v>
      </c>
      <c r="B1900" s="6">
        <v>44057</v>
      </c>
      <c r="C1900">
        <v>2706</v>
      </c>
      <c r="D1900">
        <v>2310</v>
      </c>
      <c r="E1900">
        <v>49603</v>
      </c>
      <c r="G1900">
        <v>6</v>
      </c>
      <c r="J1900">
        <v>19005</v>
      </c>
      <c r="K1900">
        <v>12884</v>
      </c>
      <c r="L1900">
        <v>445854</v>
      </c>
      <c r="N1900">
        <v>43</v>
      </c>
      <c r="Q1900">
        <v>74502</v>
      </c>
      <c r="R1900">
        <v>51694</v>
      </c>
      <c r="S1900">
        <v>1684721</v>
      </c>
      <c r="T1900">
        <v>3</v>
      </c>
      <c r="U1900">
        <v>175</v>
      </c>
    </row>
    <row r="1901" spans="1:21" x14ac:dyDescent="0.3">
      <c r="A1901" t="s">
        <v>28</v>
      </c>
      <c r="B1901" s="6">
        <v>44058</v>
      </c>
      <c r="C1901">
        <v>1057</v>
      </c>
      <c r="D1901">
        <v>1593</v>
      </c>
      <c r="E1901">
        <v>20805</v>
      </c>
      <c r="G1901">
        <v>7</v>
      </c>
      <c r="J1901">
        <v>17844</v>
      </c>
      <c r="K1901">
        <v>12695</v>
      </c>
      <c r="L1901">
        <v>411814</v>
      </c>
      <c r="N1901">
        <v>42</v>
      </c>
      <c r="Q1901">
        <v>75559</v>
      </c>
      <c r="R1901">
        <v>53287</v>
      </c>
      <c r="S1901">
        <v>1705526</v>
      </c>
      <c r="T1901">
        <v>3</v>
      </c>
      <c r="U1901">
        <v>182</v>
      </c>
    </row>
    <row r="1902" spans="1:21" x14ac:dyDescent="0.3">
      <c r="A1902" t="s">
        <v>28</v>
      </c>
      <c r="B1902" s="6">
        <v>44059</v>
      </c>
      <c r="C1902">
        <v>1317</v>
      </c>
      <c r="D1902">
        <v>1929</v>
      </c>
      <c r="E1902">
        <v>20367</v>
      </c>
      <c r="G1902">
        <v>7</v>
      </c>
      <c r="J1902">
        <v>18038</v>
      </c>
      <c r="K1902">
        <v>12890</v>
      </c>
      <c r="L1902">
        <v>407689</v>
      </c>
      <c r="N1902">
        <v>44</v>
      </c>
      <c r="Q1902">
        <v>76876</v>
      </c>
      <c r="R1902">
        <v>55216</v>
      </c>
      <c r="S1902">
        <v>1725893</v>
      </c>
      <c r="T1902">
        <v>3</v>
      </c>
      <c r="U1902">
        <v>189</v>
      </c>
    </row>
    <row r="1903" spans="1:21" x14ac:dyDescent="0.3">
      <c r="A1903" t="s">
        <v>28</v>
      </c>
      <c r="B1903" s="6">
        <v>44060</v>
      </c>
      <c r="C1903">
        <v>2792</v>
      </c>
      <c r="D1903">
        <v>1519</v>
      </c>
      <c r="E1903">
        <v>49510</v>
      </c>
      <c r="G1903">
        <v>8</v>
      </c>
      <c r="J1903">
        <v>17930</v>
      </c>
      <c r="K1903">
        <v>13148</v>
      </c>
      <c r="L1903">
        <v>396774</v>
      </c>
      <c r="N1903">
        <v>46</v>
      </c>
      <c r="Q1903">
        <v>79668</v>
      </c>
      <c r="R1903">
        <v>56735</v>
      </c>
      <c r="S1903">
        <v>1775403</v>
      </c>
      <c r="T1903">
        <v>3</v>
      </c>
      <c r="U1903">
        <v>197</v>
      </c>
    </row>
    <row r="1904" spans="1:21" x14ac:dyDescent="0.3">
      <c r="A1904" t="s">
        <v>28</v>
      </c>
      <c r="B1904" s="6">
        <v>44061</v>
      </c>
      <c r="C1904">
        <v>2534</v>
      </c>
      <c r="D1904">
        <v>1560</v>
      </c>
      <c r="E1904">
        <v>44416</v>
      </c>
      <c r="G1904">
        <v>6</v>
      </c>
      <c r="J1904">
        <v>17795</v>
      </c>
      <c r="K1904">
        <v>13221</v>
      </c>
      <c r="L1904">
        <v>389128</v>
      </c>
      <c r="N1904">
        <v>48</v>
      </c>
      <c r="Q1904">
        <v>82202</v>
      </c>
      <c r="R1904">
        <v>58295</v>
      </c>
      <c r="S1904">
        <v>1819819</v>
      </c>
      <c r="T1904">
        <v>3</v>
      </c>
      <c r="U1904">
        <v>203</v>
      </c>
    </row>
    <row r="1905" spans="1:21" x14ac:dyDescent="0.3">
      <c r="A1905" t="s">
        <v>28</v>
      </c>
      <c r="B1905" s="6">
        <v>44062</v>
      </c>
      <c r="C1905">
        <v>2116</v>
      </c>
      <c r="D1905">
        <v>2054</v>
      </c>
      <c r="E1905">
        <v>40389</v>
      </c>
      <c r="G1905">
        <v>10</v>
      </c>
      <c r="J1905">
        <v>15318</v>
      </c>
      <c r="K1905">
        <v>13139</v>
      </c>
      <c r="L1905">
        <v>286408</v>
      </c>
      <c r="N1905">
        <v>52</v>
      </c>
      <c r="Q1905">
        <v>84318</v>
      </c>
      <c r="R1905">
        <v>60349</v>
      </c>
      <c r="S1905">
        <v>1860208</v>
      </c>
      <c r="T1905">
        <v>3</v>
      </c>
      <c r="U1905">
        <v>213</v>
      </c>
    </row>
    <row r="1906" spans="1:21" x14ac:dyDescent="0.3">
      <c r="A1906" t="s">
        <v>28</v>
      </c>
      <c r="B1906" s="6">
        <v>44063</v>
      </c>
      <c r="C1906">
        <v>1735</v>
      </c>
      <c r="D1906">
        <v>2772</v>
      </c>
      <c r="E1906">
        <v>34376</v>
      </c>
      <c r="G1906">
        <v>8</v>
      </c>
      <c r="J1906">
        <v>14257</v>
      </c>
      <c r="K1906">
        <v>13737</v>
      </c>
      <c r="L1906">
        <v>259466</v>
      </c>
      <c r="N1906">
        <v>52</v>
      </c>
      <c r="Q1906">
        <v>86053</v>
      </c>
      <c r="R1906">
        <v>63121</v>
      </c>
      <c r="S1906">
        <v>1894584</v>
      </c>
      <c r="T1906">
        <v>3</v>
      </c>
      <c r="U1906">
        <v>221</v>
      </c>
    </row>
    <row r="1907" spans="1:21" x14ac:dyDescent="0.3">
      <c r="A1907" t="s">
        <v>28</v>
      </c>
      <c r="B1907" s="6">
        <v>44064</v>
      </c>
      <c r="C1907">
        <v>1856</v>
      </c>
      <c r="D1907">
        <v>2476</v>
      </c>
      <c r="E1907">
        <v>36180</v>
      </c>
      <c r="G1907">
        <v>6</v>
      </c>
      <c r="J1907">
        <v>13407</v>
      </c>
      <c r="K1907">
        <v>13903</v>
      </c>
      <c r="L1907">
        <v>246043</v>
      </c>
      <c r="N1907">
        <v>52</v>
      </c>
      <c r="Q1907">
        <v>87909</v>
      </c>
      <c r="R1907">
        <v>65597</v>
      </c>
      <c r="S1907">
        <v>1930764</v>
      </c>
      <c r="T1907">
        <v>3</v>
      </c>
      <c r="U1907">
        <v>227</v>
      </c>
    </row>
    <row r="1908" spans="1:21" x14ac:dyDescent="0.3">
      <c r="A1908" t="s">
        <v>28</v>
      </c>
      <c r="B1908" s="6">
        <v>44065</v>
      </c>
      <c r="C1908">
        <v>1560</v>
      </c>
      <c r="D1908">
        <v>2045</v>
      </c>
      <c r="E1908">
        <v>23040</v>
      </c>
      <c r="G1908">
        <v>7</v>
      </c>
      <c r="J1908">
        <v>13910</v>
      </c>
      <c r="K1908">
        <v>14355</v>
      </c>
      <c r="L1908">
        <v>248278</v>
      </c>
      <c r="N1908">
        <v>52</v>
      </c>
      <c r="Q1908">
        <v>89469</v>
      </c>
      <c r="R1908">
        <v>67642</v>
      </c>
      <c r="S1908">
        <v>1953804</v>
      </c>
      <c r="T1908">
        <v>3</v>
      </c>
      <c r="U1908">
        <v>234</v>
      </c>
    </row>
    <row r="1909" spans="1:21" x14ac:dyDescent="0.3">
      <c r="A1909" t="s">
        <v>28</v>
      </c>
      <c r="B1909" s="6">
        <v>44066</v>
      </c>
      <c r="C1909">
        <v>1272</v>
      </c>
      <c r="D1909">
        <v>3259</v>
      </c>
      <c r="E1909">
        <v>18435</v>
      </c>
      <c r="G1909">
        <v>8</v>
      </c>
      <c r="J1909">
        <v>13865</v>
      </c>
      <c r="K1909">
        <v>15685</v>
      </c>
      <c r="L1909">
        <v>246346</v>
      </c>
      <c r="N1909">
        <v>53</v>
      </c>
      <c r="Q1909">
        <v>90741</v>
      </c>
      <c r="R1909">
        <v>70901</v>
      </c>
      <c r="S1909">
        <v>1972239</v>
      </c>
      <c r="T1909">
        <v>3</v>
      </c>
      <c r="U1909">
        <v>242</v>
      </c>
    </row>
    <row r="1910" spans="1:21" x14ac:dyDescent="0.3">
      <c r="A1910" t="s">
        <v>28</v>
      </c>
      <c r="B1910" s="6">
        <v>44067</v>
      </c>
      <c r="C1910">
        <v>1879</v>
      </c>
      <c r="D1910">
        <v>2190</v>
      </c>
      <c r="E1910">
        <v>28670</v>
      </c>
      <c r="G1910">
        <v>10</v>
      </c>
      <c r="J1910">
        <v>12952</v>
      </c>
      <c r="K1910">
        <v>16356</v>
      </c>
      <c r="L1910">
        <v>225506</v>
      </c>
      <c r="N1910">
        <v>55</v>
      </c>
      <c r="Q1910">
        <v>92620</v>
      </c>
      <c r="R1910">
        <v>73091</v>
      </c>
      <c r="S1910">
        <v>2000909</v>
      </c>
      <c r="T1910">
        <v>3</v>
      </c>
      <c r="U1910">
        <v>252</v>
      </c>
    </row>
    <row r="1911" spans="1:21" x14ac:dyDescent="0.3">
      <c r="A1911" t="s">
        <v>28</v>
      </c>
      <c r="B1911" s="6">
        <v>44068</v>
      </c>
      <c r="C1911">
        <v>1973</v>
      </c>
      <c r="D1911">
        <v>1724</v>
      </c>
      <c r="E1911">
        <v>34307</v>
      </c>
      <c r="G1911">
        <v>8</v>
      </c>
      <c r="J1911">
        <v>12391</v>
      </c>
      <c r="K1911">
        <v>16520</v>
      </c>
      <c r="L1911">
        <v>215397</v>
      </c>
      <c r="N1911">
        <v>57</v>
      </c>
      <c r="Q1911">
        <v>94593</v>
      </c>
      <c r="R1911">
        <v>74815</v>
      </c>
      <c r="S1911">
        <v>2035216</v>
      </c>
      <c r="T1911">
        <v>3</v>
      </c>
      <c r="U1911">
        <v>260</v>
      </c>
    </row>
    <row r="1912" spans="1:21" x14ac:dyDescent="0.3">
      <c r="A1912" t="s">
        <v>28</v>
      </c>
      <c r="B1912" s="6">
        <v>44069</v>
      </c>
      <c r="C1912">
        <v>2179</v>
      </c>
      <c r="D1912">
        <v>2148</v>
      </c>
      <c r="E1912">
        <v>36225</v>
      </c>
      <c r="G1912">
        <v>14</v>
      </c>
      <c r="J1912">
        <v>12454</v>
      </c>
      <c r="K1912">
        <v>16614</v>
      </c>
      <c r="L1912">
        <v>211233</v>
      </c>
      <c r="N1912">
        <v>61</v>
      </c>
      <c r="Q1912">
        <v>96772</v>
      </c>
      <c r="R1912">
        <v>76963</v>
      </c>
      <c r="S1912">
        <v>2071441</v>
      </c>
      <c r="T1912">
        <v>3</v>
      </c>
      <c r="U1912">
        <v>274</v>
      </c>
    </row>
    <row r="1913" spans="1:21" x14ac:dyDescent="0.3">
      <c r="A1913" t="s">
        <v>28</v>
      </c>
      <c r="B1913" s="6">
        <v>44070</v>
      </c>
      <c r="C1913">
        <v>2036</v>
      </c>
      <c r="D1913">
        <v>2345</v>
      </c>
      <c r="E1913">
        <v>35395</v>
      </c>
      <c r="G1913">
        <v>4</v>
      </c>
      <c r="J1913">
        <v>12755</v>
      </c>
      <c r="K1913">
        <v>16187</v>
      </c>
      <c r="L1913">
        <v>212252</v>
      </c>
      <c r="N1913">
        <v>57</v>
      </c>
      <c r="Q1913">
        <v>98808</v>
      </c>
      <c r="R1913">
        <v>79308</v>
      </c>
      <c r="S1913">
        <v>2106836</v>
      </c>
      <c r="T1913">
        <v>3</v>
      </c>
      <c r="U1913">
        <v>278</v>
      </c>
    </row>
    <row r="1914" spans="1:21" x14ac:dyDescent="0.3">
      <c r="A1914" t="s">
        <v>28</v>
      </c>
      <c r="B1914" s="6">
        <v>44071</v>
      </c>
      <c r="C1914">
        <v>2560</v>
      </c>
      <c r="D1914">
        <v>1763</v>
      </c>
      <c r="E1914">
        <v>40102</v>
      </c>
      <c r="G1914">
        <v>8</v>
      </c>
      <c r="J1914">
        <v>13459</v>
      </c>
      <c r="K1914">
        <v>15474</v>
      </c>
      <c r="L1914">
        <v>216174</v>
      </c>
      <c r="N1914">
        <v>59</v>
      </c>
      <c r="Q1914">
        <v>101368</v>
      </c>
      <c r="R1914">
        <v>81071</v>
      </c>
      <c r="S1914">
        <v>2146938</v>
      </c>
      <c r="T1914">
        <v>3</v>
      </c>
      <c r="U1914">
        <v>286</v>
      </c>
    </row>
    <row r="1915" spans="1:21" x14ac:dyDescent="0.3">
      <c r="A1915" t="s">
        <v>28</v>
      </c>
      <c r="B1915" s="6">
        <v>44072</v>
      </c>
      <c r="C1915">
        <v>2427</v>
      </c>
      <c r="D1915">
        <v>1440</v>
      </c>
      <c r="E1915">
        <v>36839</v>
      </c>
      <c r="G1915">
        <v>3</v>
      </c>
      <c r="J1915">
        <v>14326</v>
      </c>
      <c r="K1915">
        <v>14869</v>
      </c>
      <c r="L1915">
        <v>229973</v>
      </c>
      <c r="N1915">
        <v>55</v>
      </c>
      <c r="Q1915">
        <v>103795</v>
      </c>
      <c r="R1915">
        <v>82511</v>
      </c>
      <c r="S1915">
        <v>2183777</v>
      </c>
      <c r="T1915">
        <v>3</v>
      </c>
      <c r="U1915">
        <v>289</v>
      </c>
    </row>
    <row r="1916" spans="1:21" x14ac:dyDescent="0.3">
      <c r="A1916" t="s">
        <v>28</v>
      </c>
      <c r="B1916" s="6">
        <v>44073</v>
      </c>
      <c r="C1916">
        <v>1980</v>
      </c>
      <c r="D1916">
        <v>1417</v>
      </c>
      <c r="E1916">
        <v>34102</v>
      </c>
      <c r="G1916">
        <v>7</v>
      </c>
      <c r="J1916">
        <v>15034</v>
      </c>
      <c r="K1916">
        <v>13027</v>
      </c>
      <c r="L1916">
        <v>245640</v>
      </c>
      <c r="N1916">
        <v>54</v>
      </c>
      <c r="Q1916">
        <v>105775</v>
      </c>
      <c r="R1916">
        <v>83928</v>
      </c>
      <c r="S1916">
        <v>2217879</v>
      </c>
      <c r="T1916">
        <v>3</v>
      </c>
      <c r="U1916">
        <v>296</v>
      </c>
    </row>
    <row r="1917" spans="1:21" x14ac:dyDescent="0.3">
      <c r="A1917" t="s">
        <v>28</v>
      </c>
      <c r="B1917" s="6">
        <v>44074</v>
      </c>
      <c r="C1917">
        <v>3266</v>
      </c>
      <c r="D1917">
        <v>1531</v>
      </c>
      <c r="E1917">
        <v>44948</v>
      </c>
      <c r="G1917">
        <v>10</v>
      </c>
      <c r="J1917">
        <v>16421</v>
      </c>
      <c r="K1917">
        <v>12368</v>
      </c>
      <c r="L1917">
        <v>261918</v>
      </c>
      <c r="N1917">
        <v>54</v>
      </c>
      <c r="Q1917">
        <v>109041</v>
      </c>
      <c r="R1917">
        <v>85459</v>
      </c>
      <c r="S1917">
        <v>2262827</v>
      </c>
      <c r="T1917">
        <v>3</v>
      </c>
      <c r="U1917">
        <v>306</v>
      </c>
    </row>
    <row r="1918" spans="1:21" x14ac:dyDescent="0.3">
      <c r="A1918" t="s">
        <v>28</v>
      </c>
      <c r="B1918" s="6">
        <v>44075</v>
      </c>
      <c r="C1918">
        <v>2684</v>
      </c>
      <c r="D1918">
        <v>1434</v>
      </c>
      <c r="E1918">
        <v>37066</v>
      </c>
      <c r="G1918">
        <v>9</v>
      </c>
      <c r="J1918">
        <v>17132</v>
      </c>
      <c r="K1918">
        <v>12078</v>
      </c>
      <c r="L1918">
        <v>264677</v>
      </c>
      <c r="N1918">
        <v>55</v>
      </c>
      <c r="Q1918">
        <v>111725</v>
      </c>
      <c r="R1918">
        <v>86893</v>
      </c>
      <c r="S1918">
        <v>2299893</v>
      </c>
      <c r="T1918">
        <v>3</v>
      </c>
      <c r="U1918">
        <v>315</v>
      </c>
    </row>
    <row r="1919" spans="1:21" x14ac:dyDescent="0.3">
      <c r="A1919" t="s">
        <v>28</v>
      </c>
      <c r="B1919" s="6">
        <v>44076</v>
      </c>
      <c r="C1919">
        <v>3555</v>
      </c>
      <c r="D1919">
        <v>1834</v>
      </c>
      <c r="E1919">
        <v>47744</v>
      </c>
      <c r="G1919">
        <v>8</v>
      </c>
      <c r="J1919">
        <v>18508</v>
      </c>
      <c r="K1919">
        <v>11764</v>
      </c>
      <c r="L1919">
        <v>276196</v>
      </c>
      <c r="N1919">
        <v>49</v>
      </c>
      <c r="Q1919">
        <v>115280</v>
      </c>
      <c r="R1919">
        <v>88727</v>
      </c>
      <c r="S1919">
        <v>2347637</v>
      </c>
      <c r="T1919">
        <v>3</v>
      </c>
      <c r="U1919">
        <v>323</v>
      </c>
    </row>
    <row r="1920" spans="1:21" x14ac:dyDescent="0.3">
      <c r="A1920" t="s">
        <v>28</v>
      </c>
      <c r="B1920" s="6">
        <v>44077</v>
      </c>
      <c r="C1920">
        <v>3054</v>
      </c>
      <c r="D1920">
        <v>1971</v>
      </c>
      <c r="E1920">
        <v>48846</v>
      </c>
      <c r="G1920">
        <v>7</v>
      </c>
      <c r="J1920">
        <v>19526</v>
      </c>
      <c r="K1920">
        <v>11390</v>
      </c>
      <c r="L1920">
        <v>289647</v>
      </c>
      <c r="N1920">
        <v>52</v>
      </c>
      <c r="Q1920">
        <v>118334</v>
      </c>
      <c r="R1920">
        <v>90698</v>
      </c>
      <c r="S1920">
        <v>2396483</v>
      </c>
      <c r="T1920">
        <v>3</v>
      </c>
      <c r="U1920">
        <v>330</v>
      </c>
    </row>
    <row r="1921" spans="1:21" x14ac:dyDescent="0.3">
      <c r="A1921" t="s">
        <v>28</v>
      </c>
      <c r="B1921" s="6">
        <v>44078</v>
      </c>
      <c r="C1921">
        <v>2891</v>
      </c>
      <c r="D1921">
        <v>2020</v>
      </c>
      <c r="E1921">
        <v>39644</v>
      </c>
      <c r="G1921">
        <v>15</v>
      </c>
      <c r="J1921">
        <v>19857</v>
      </c>
      <c r="K1921">
        <v>11647</v>
      </c>
      <c r="L1921">
        <v>289189</v>
      </c>
      <c r="N1921">
        <v>59</v>
      </c>
      <c r="Q1921">
        <v>121225</v>
      </c>
      <c r="R1921">
        <v>92718</v>
      </c>
      <c r="S1921">
        <v>2436127</v>
      </c>
      <c r="T1921">
        <v>3</v>
      </c>
      <c r="U1921">
        <v>345</v>
      </c>
    </row>
    <row r="1922" spans="1:21" x14ac:dyDescent="0.3">
      <c r="A1922" t="s">
        <v>28</v>
      </c>
      <c r="B1922" s="6">
        <v>44079</v>
      </c>
      <c r="C1922">
        <v>2698</v>
      </c>
      <c r="D1922">
        <v>2343</v>
      </c>
      <c r="E1922">
        <v>35147</v>
      </c>
      <c r="G1922">
        <v>7</v>
      </c>
      <c r="J1922">
        <v>20128</v>
      </c>
      <c r="K1922">
        <v>12550</v>
      </c>
      <c r="L1922">
        <v>287497</v>
      </c>
      <c r="N1922">
        <v>63</v>
      </c>
      <c r="Q1922">
        <v>123923</v>
      </c>
      <c r="R1922">
        <v>95061</v>
      </c>
      <c r="S1922">
        <v>2471274</v>
      </c>
      <c r="T1922">
        <v>3</v>
      </c>
      <c r="U1922">
        <v>352</v>
      </c>
    </row>
    <row r="1923" spans="1:21" x14ac:dyDescent="0.3">
      <c r="A1923" t="s">
        <v>28</v>
      </c>
      <c r="B1923" s="6">
        <v>44080</v>
      </c>
      <c r="C1923">
        <v>1537</v>
      </c>
      <c r="D1923">
        <v>1763</v>
      </c>
      <c r="E1923">
        <v>23336</v>
      </c>
      <c r="G1923">
        <v>8</v>
      </c>
      <c r="J1923">
        <v>19685</v>
      </c>
      <c r="K1923">
        <v>12896</v>
      </c>
      <c r="L1923">
        <v>276731</v>
      </c>
      <c r="N1923">
        <v>64</v>
      </c>
      <c r="Q1923">
        <v>125460</v>
      </c>
      <c r="R1923">
        <v>96824</v>
      </c>
      <c r="S1923">
        <v>2494610</v>
      </c>
      <c r="T1923">
        <v>3</v>
      </c>
      <c r="U1923">
        <v>360</v>
      </c>
    </row>
    <row r="1924" spans="1:21" x14ac:dyDescent="0.3">
      <c r="A1924" t="s">
        <v>28</v>
      </c>
      <c r="B1924" s="6">
        <v>44081</v>
      </c>
      <c r="C1924">
        <v>2785</v>
      </c>
      <c r="D1924">
        <v>2250</v>
      </c>
      <c r="E1924">
        <v>38611</v>
      </c>
      <c r="G1924">
        <v>10</v>
      </c>
      <c r="J1924">
        <v>19204</v>
      </c>
      <c r="K1924">
        <v>13615</v>
      </c>
      <c r="L1924">
        <v>270394</v>
      </c>
      <c r="N1924">
        <v>64</v>
      </c>
      <c r="Q1924">
        <v>128245</v>
      </c>
      <c r="R1924">
        <v>99074</v>
      </c>
      <c r="S1924">
        <v>2533221</v>
      </c>
      <c r="T1924">
        <v>3</v>
      </c>
      <c r="U1924">
        <v>370</v>
      </c>
    </row>
    <row r="1925" spans="1:21" x14ac:dyDescent="0.3">
      <c r="A1925" t="s">
        <v>28</v>
      </c>
      <c r="B1925" s="6">
        <v>44082</v>
      </c>
      <c r="C1925">
        <v>2578</v>
      </c>
      <c r="D1925">
        <v>2166</v>
      </c>
      <c r="E1925">
        <v>34462</v>
      </c>
      <c r="G1925">
        <v>8</v>
      </c>
      <c r="J1925">
        <v>19098</v>
      </c>
      <c r="K1925">
        <v>14347</v>
      </c>
      <c r="L1925">
        <v>267790</v>
      </c>
      <c r="N1925">
        <v>63</v>
      </c>
      <c r="Q1925">
        <v>130823</v>
      </c>
      <c r="R1925">
        <v>101240</v>
      </c>
      <c r="S1925">
        <v>2567683</v>
      </c>
      <c r="T1925">
        <v>3</v>
      </c>
      <c r="U1925">
        <v>378</v>
      </c>
    </row>
    <row r="1926" spans="1:21" x14ac:dyDescent="0.3">
      <c r="A1926" t="s">
        <v>28</v>
      </c>
      <c r="B1926" s="6">
        <v>44083</v>
      </c>
      <c r="C1926">
        <v>2243</v>
      </c>
      <c r="D1926">
        <v>2265</v>
      </c>
      <c r="E1926">
        <v>31562</v>
      </c>
      <c r="G1926">
        <v>18</v>
      </c>
      <c r="J1926">
        <v>17786</v>
      </c>
      <c r="K1926">
        <v>14778</v>
      </c>
      <c r="L1926">
        <v>251608</v>
      </c>
      <c r="N1926">
        <v>73</v>
      </c>
      <c r="Q1926">
        <v>133066</v>
      </c>
      <c r="R1926">
        <v>103505</v>
      </c>
      <c r="S1926">
        <v>2599245</v>
      </c>
      <c r="T1926">
        <v>3</v>
      </c>
      <c r="U1926">
        <v>396</v>
      </c>
    </row>
    <row r="1927" spans="1:21" x14ac:dyDescent="0.3">
      <c r="A1927" t="s">
        <v>28</v>
      </c>
      <c r="B1927" s="6">
        <v>44084</v>
      </c>
      <c r="C1927">
        <v>2739</v>
      </c>
      <c r="D1927">
        <v>2197</v>
      </c>
      <c r="E1927">
        <v>35369</v>
      </c>
      <c r="G1927">
        <v>18</v>
      </c>
      <c r="J1927">
        <v>17471</v>
      </c>
      <c r="K1927">
        <v>15004</v>
      </c>
      <c r="L1927">
        <v>238131</v>
      </c>
      <c r="N1927">
        <v>84</v>
      </c>
      <c r="Q1927">
        <v>135805</v>
      </c>
      <c r="R1927">
        <v>105702</v>
      </c>
      <c r="S1927">
        <v>2634614</v>
      </c>
      <c r="T1927">
        <v>3</v>
      </c>
      <c r="U1927">
        <v>414</v>
      </c>
    </row>
    <row r="1928" spans="1:21" x14ac:dyDescent="0.3">
      <c r="A1928" t="s">
        <v>28</v>
      </c>
      <c r="B1928" s="6">
        <v>44085</v>
      </c>
      <c r="C1928">
        <v>2534</v>
      </c>
      <c r="D1928">
        <v>2628</v>
      </c>
      <c r="E1928">
        <v>36413</v>
      </c>
      <c r="G1928">
        <v>16</v>
      </c>
      <c r="J1928">
        <v>17114</v>
      </c>
      <c r="K1928">
        <v>15612</v>
      </c>
      <c r="L1928">
        <v>234900</v>
      </c>
      <c r="N1928">
        <v>85</v>
      </c>
      <c r="Q1928">
        <v>138339</v>
      </c>
      <c r="R1928">
        <v>108330</v>
      </c>
      <c r="S1928">
        <v>2671027</v>
      </c>
      <c r="T1928">
        <v>3</v>
      </c>
      <c r="U1928">
        <v>430</v>
      </c>
    </row>
    <row r="1929" spans="1:21" x14ac:dyDescent="0.3">
      <c r="A1929" t="s">
        <v>28</v>
      </c>
      <c r="B1929" s="6">
        <v>44086</v>
      </c>
      <c r="C1929">
        <v>2132</v>
      </c>
      <c r="D1929">
        <v>2553</v>
      </c>
      <c r="E1929">
        <v>31253</v>
      </c>
      <c r="G1929">
        <v>23</v>
      </c>
      <c r="J1929">
        <v>16548</v>
      </c>
      <c r="K1929">
        <v>15822</v>
      </c>
      <c r="L1929">
        <v>231006</v>
      </c>
      <c r="N1929">
        <v>101</v>
      </c>
      <c r="Q1929">
        <v>140471</v>
      </c>
      <c r="R1929">
        <v>110883</v>
      </c>
      <c r="S1929">
        <v>2702280</v>
      </c>
      <c r="T1929">
        <v>3</v>
      </c>
      <c r="U1929">
        <v>453</v>
      </c>
    </row>
    <row r="1930" spans="1:21" x14ac:dyDescent="0.3">
      <c r="A1930" t="s">
        <v>28</v>
      </c>
      <c r="B1930" s="6">
        <v>44087</v>
      </c>
      <c r="C1930">
        <v>1292</v>
      </c>
      <c r="D1930">
        <v>2251</v>
      </c>
      <c r="E1930">
        <v>15515</v>
      </c>
      <c r="G1930">
        <v>16</v>
      </c>
      <c r="J1930">
        <v>16303</v>
      </c>
      <c r="K1930">
        <v>16310</v>
      </c>
      <c r="L1930">
        <v>223185</v>
      </c>
      <c r="N1930">
        <v>109</v>
      </c>
      <c r="Q1930">
        <v>141763</v>
      </c>
      <c r="R1930">
        <v>113134</v>
      </c>
      <c r="S1930">
        <v>2717795</v>
      </c>
      <c r="T1930">
        <v>3</v>
      </c>
      <c r="U1930">
        <v>469</v>
      </c>
    </row>
    <row r="1931" spans="1:21" x14ac:dyDescent="0.3">
      <c r="A1931" t="s">
        <v>28</v>
      </c>
      <c r="B1931" s="6">
        <v>44088</v>
      </c>
      <c r="C1931">
        <v>2403</v>
      </c>
      <c r="D1931">
        <v>1918</v>
      </c>
      <c r="E1931">
        <v>32242</v>
      </c>
      <c r="G1931">
        <v>13</v>
      </c>
      <c r="J1931">
        <v>15921</v>
      </c>
      <c r="K1931">
        <v>15978</v>
      </c>
      <c r="L1931">
        <v>216816</v>
      </c>
      <c r="N1931">
        <v>112</v>
      </c>
      <c r="Q1931">
        <v>144166</v>
      </c>
      <c r="R1931">
        <v>115052</v>
      </c>
      <c r="S1931">
        <v>2750037</v>
      </c>
      <c r="T1931">
        <v>3</v>
      </c>
      <c r="U1931">
        <v>482</v>
      </c>
    </row>
    <row r="1932" spans="1:21" x14ac:dyDescent="0.3">
      <c r="A1932" t="s">
        <v>28</v>
      </c>
      <c r="B1932" s="6">
        <v>44089</v>
      </c>
      <c r="C1932">
        <v>2409</v>
      </c>
      <c r="D1932">
        <v>1848</v>
      </c>
      <c r="E1932">
        <v>32770</v>
      </c>
      <c r="G1932">
        <v>10</v>
      </c>
      <c r="J1932">
        <v>15752</v>
      </c>
      <c r="K1932">
        <v>15660</v>
      </c>
      <c r="L1932">
        <v>215124</v>
      </c>
      <c r="N1932">
        <v>114</v>
      </c>
      <c r="Q1932">
        <v>146575</v>
      </c>
      <c r="R1932">
        <v>116900</v>
      </c>
      <c r="S1932">
        <v>2782807</v>
      </c>
      <c r="T1932">
        <v>3</v>
      </c>
      <c r="U1932">
        <v>492</v>
      </c>
    </row>
    <row r="1933" spans="1:21" x14ac:dyDescent="0.3">
      <c r="A1933" t="s">
        <v>28</v>
      </c>
      <c r="B1933" s="6">
        <v>44090</v>
      </c>
      <c r="C1933">
        <v>2394</v>
      </c>
      <c r="D1933">
        <v>2464</v>
      </c>
      <c r="E1933">
        <v>32478</v>
      </c>
      <c r="G1933">
        <v>19</v>
      </c>
      <c r="J1933">
        <v>15903</v>
      </c>
      <c r="K1933">
        <v>15859</v>
      </c>
      <c r="L1933">
        <v>216040</v>
      </c>
      <c r="N1933">
        <v>115</v>
      </c>
      <c r="Q1933">
        <v>148969</v>
      </c>
      <c r="R1933">
        <v>119364</v>
      </c>
      <c r="S1933">
        <v>2815285</v>
      </c>
      <c r="T1933">
        <v>3</v>
      </c>
      <c r="U1933">
        <v>511</v>
      </c>
    </row>
    <row r="1934" spans="1:21" x14ac:dyDescent="0.3">
      <c r="A1934" t="s">
        <v>28</v>
      </c>
      <c r="B1934" s="6">
        <v>44091</v>
      </c>
      <c r="C1934">
        <v>1380</v>
      </c>
      <c r="D1934">
        <v>2246</v>
      </c>
      <c r="E1934">
        <v>20557</v>
      </c>
      <c r="G1934">
        <v>17</v>
      </c>
      <c r="J1934">
        <v>14544</v>
      </c>
      <c r="K1934">
        <v>15908</v>
      </c>
      <c r="L1934">
        <v>201228</v>
      </c>
      <c r="N1934">
        <v>114</v>
      </c>
      <c r="Q1934">
        <v>150349</v>
      </c>
      <c r="R1934">
        <v>121610</v>
      </c>
      <c r="S1934">
        <v>2835842</v>
      </c>
      <c r="T1934">
        <v>3</v>
      </c>
      <c r="U1934">
        <v>528</v>
      </c>
    </row>
    <row r="1935" spans="1:21" x14ac:dyDescent="0.3">
      <c r="A1935" t="s">
        <v>28</v>
      </c>
      <c r="B1935" s="6">
        <v>44092</v>
      </c>
      <c r="C1935">
        <v>2509</v>
      </c>
      <c r="D1935">
        <v>2074</v>
      </c>
      <c r="E1935">
        <v>36027</v>
      </c>
      <c r="G1935">
        <v>12</v>
      </c>
      <c r="J1935">
        <v>14519</v>
      </c>
      <c r="K1935">
        <v>15354</v>
      </c>
      <c r="L1935">
        <v>200842</v>
      </c>
      <c r="N1935">
        <v>110</v>
      </c>
      <c r="Q1935">
        <v>152858</v>
      </c>
      <c r="R1935">
        <v>123684</v>
      </c>
      <c r="S1935">
        <v>2871869</v>
      </c>
      <c r="T1935">
        <v>3</v>
      </c>
      <c r="U1935">
        <v>540</v>
      </c>
    </row>
    <row r="1936" spans="1:21" x14ac:dyDescent="0.3">
      <c r="A1936" t="s">
        <v>28</v>
      </c>
      <c r="B1936" s="6">
        <v>44093</v>
      </c>
      <c r="C1936">
        <v>2595</v>
      </c>
      <c r="D1936">
        <v>1856</v>
      </c>
      <c r="E1936">
        <v>35175</v>
      </c>
      <c r="G1936">
        <v>8</v>
      </c>
      <c r="J1936">
        <v>14982</v>
      </c>
      <c r="K1936">
        <v>14657</v>
      </c>
      <c r="L1936">
        <v>204764</v>
      </c>
      <c r="N1936">
        <v>95</v>
      </c>
      <c r="Q1936">
        <v>155453</v>
      </c>
      <c r="R1936">
        <v>125540</v>
      </c>
      <c r="S1936">
        <v>2907044</v>
      </c>
      <c r="T1936">
        <v>3</v>
      </c>
      <c r="U1936">
        <v>548</v>
      </c>
    </row>
    <row r="1937" spans="1:21" x14ac:dyDescent="0.3">
      <c r="A1937" t="s">
        <v>28</v>
      </c>
      <c r="B1937" s="6">
        <v>44094</v>
      </c>
      <c r="C1937">
        <v>1227</v>
      </c>
      <c r="D1937">
        <v>1795</v>
      </c>
      <c r="E1937">
        <v>19318</v>
      </c>
      <c r="G1937">
        <v>14</v>
      </c>
      <c r="J1937">
        <v>14917</v>
      </c>
      <c r="K1937">
        <v>14201</v>
      </c>
      <c r="L1937">
        <v>208567</v>
      </c>
      <c r="N1937">
        <v>93</v>
      </c>
      <c r="Q1937">
        <v>156680</v>
      </c>
      <c r="R1937">
        <v>127335</v>
      </c>
      <c r="S1937">
        <v>2926362</v>
      </c>
      <c r="T1937">
        <v>3</v>
      </c>
      <c r="U1937">
        <v>562</v>
      </c>
    </row>
    <row r="1938" spans="1:21" x14ac:dyDescent="0.3">
      <c r="A1938" t="s">
        <v>28</v>
      </c>
      <c r="B1938" s="6">
        <v>44095</v>
      </c>
      <c r="C1938">
        <v>2640</v>
      </c>
      <c r="D1938">
        <v>1795</v>
      </c>
      <c r="E1938">
        <v>35603</v>
      </c>
      <c r="G1938">
        <v>16</v>
      </c>
      <c r="J1938">
        <v>15154</v>
      </c>
      <c r="K1938">
        <v>14078</v>
      </c>
      <c r="L1938">
        <v>211928</v>
      </c>
      <c r="N1938">
        <v>96</v>
      </c>
      <c r="Q1938">
        <v>159320</v>
      </c>
      <c r="R1938">
        <v>129130</v>
      </c>
      <c r="S1938">
        <v>2961965</v>
      </c>
      <c r="T1938">
        <v>3</v>
      </c>
      <c r="U1938">
        <v>578</v>
      </c>
    </row>
    <row r="1939" spans="1:21" x14ac:dyDescent="0.3">
      <c r="A1939" t="s">
        <v>28</v>
      </c>
      <c r="B1939" s="6">
        <v>44096</v>
      </c>
      <c r="C1939">
        <v>2073</v>
      </c>
      <c r="D1939">
        <v>1817</v>
      </c>
      <c r="E1939">
        <v>29647</v>
      </c>
      <c r="G1939">
        <v>8</v>
      </c>
      <c r="J1939">
        <v>14818</v>
      </c>
      <c r="K1939">
        <v>14047</v>
      </c>
      <c r="L1939">
        <v>208805</v>
      </c>
      <c r="N1939">
        <v>94</v>
      </c>
      <c r="Q1939">
        <v>161393</v>
      </c>
      <c r="R1939">
        <v>130947</v>
      </c>
      <c r="S1939">
        <v>2991612</v>
      </c>
      <c r="T1939">
        <v>3</v>
      </c>
      <c r="U1939">
        <v>586</v>
      </c>
    </row>
    <row r="1940" spans="1:21" x14ac:dyDescent="0.3">
      <c r="A1940" t="s">
        <v>28</v>
      </c>
      <c r="B1940" s="6">
        <v>44097</v>
      </c>
      <c r="C1940">
        <v>2098</v>
      </c>
      <c r="D1940">
        <v>1762</v>
      </c>
      <c r="E1940">
        <v>29896</v>
      </c>
      <c r="G1940">
        <v>11</v>
      </c>
      <c r="J1940">
        <v>14522</v>
      </c>
      <c r="K1940">
        <v>13345</v>
      </c>
      <c r="L1940">
        <v>206223</v>
      </c>
      <c r="N1940">
        <v>86</v>
      </c>
      <c r="Q1940">
        <v>163491</v>
      </c>
      <c r="R1940">
        <v>132709</v>
      </c>
      <c r="S1940">
        <v>3021508</v>
      </c>
      <c r="T1940">
        <v>3</v>
      </c>
      <c r="U1940">
        <v>597</v>
      </c>
    </row>
    <row r="1941" spans="1:21" x14ac:dyDescent="0.3">
      <c r="A1941" t="s">
        <v>28</v>
      </c>
      <c r="B1941" s="6">
        <v>44098</v>
      </c>
      <c r="C1941">
        <v>2091</v>
      </c>
      <c r="D1941">
        <v>2432</v>
      </c>
      <c r="E1941">
        <v>28993</v>
      </c>
      <c r="G1941">
        <v>11</v>
      </c>
      <c r="J1941">
        <v>15233</v>
      </c>
      <c r="K1941">
        <v>13531</v>
      </c>
      <c r="L1941">
        <v>214659</v>
      </c>
      <c r="N1941">
        <v>80</v>
      </c>
      <c r="Q1941">
        <v>165582</v>
      </c>
      <c r="R1941">
        <v>135141</v>
      </c>
      <c r="S1941">
        <v>3050501</v>
      </c>
      <c r="T1941">
        <v>3</v>
      </c>
      <c r="U1941">
        <v>608</v>
      </c>
    </row>
    <row r="1942" spans="1:21" x14ac:dyDescent="0.3">
      <c r="A1942" t="s">
        <v>28</v>
      </c>
      <c r="B1942" s="6">
        <v>44099</v>
      </c>
      <c r="C1942">
        <v>1792</v>
      </c>
      <c r="D1942">
        <v>1571</v>
      </c>
      <c r="E1942">
        <v>28245</v>
      </c>
      <c r="G1942">
        <v>17</v>
      </c>
      <c r="J1942">
        <v>14516</v>
      </c>
      <c r="K1942">
        <v>13028</v>
      </c>
      <c r="L1942">
        <v>206877</v>
      </c>
      <c r="N1942">
        <v>85</v>
      </c>
      <c r="Q1942">
        <v>167374</v>
      </c>
      <c r="R1942">
        <v>136712</v>
      </c>
      <c r="S1942">
        <v>3078746</v>
      </c>
      <c r="T1942">
        <v>3</v>
      </c>
      <c r="U1942">
        <v>625</v>
      </c>
    </row>
    <row r="1943" spans="1:21" x14ac:dyDescent="0.3">
      <c r="A1943" t="s">
        <v>28</v>
      </c>
      <c r="B1943" s="6">
        <v>44100</v>
      </c>
      <c r="C1943">
        <v>1736</v>
      </c>
      <c r="D1943">
        <v>1595</v>
      </c>
      <c r="E1943">
        <v>25831</v>
      </c>
      <c r="G1943">
        <v>13</v>
      </c>
      <c r="J1943">
        <v>13657</v>
      </c>
      <c r="K1943">
        <v>12767</v>
      </c>
      <c r="L1943">
        <v>197533</v>
      </c>
      <c r="N1943">
        <v>90</v>
      </c>
      <c r="Q1943">
        <v>169110</v>
      </c>
      <c r="R1943">
        <v>138307</v>
      </c>
      <c r="S1943">
        <v>3104577</v>
      </c>
      <c r="T1943">
        <v>3</v>
      </c>
      <c r="U1943">
        <v>638</v>
      </c>
    </row>
    <row r="1944" spans="1:21" x14ac:dyDescent="0.3">
      <c r="A1944" t="s">
        <v>28</v>
      </c>
      <c r="B1944" s="6">
        <v>44101</v>
      </c>
      <c r="C1944">
        <v>875</v>
      </c>
      <c r="D1944">
        <v>1670</v>
      </c>
      <c r="E1944">
        <v>15347</v>
      </c>
      <c r="G1944">
        <v>17</v>
      </c>
      <c r="J1944">
        <v>13305</v>
      </c>
      <c r="K1944">
        <v>12642</v>
      </c>
      <c r="L1944">
        <v>193562</v>
      </c>
      <c r="N1944">
        <v>93</v>
      </c>
      <c r="Q1944">
        <v>169985</v>
      </c>
      <c r="R1944">
        <v>139977</v>
      </c>
      <c r="S1944">
        <v>3119924</v>
      </c>
      <c r="T1944">
        <v>3</v>
      </c>
      <c r="U1944">
        <v>655</v>
      </c>
    </row>
    <row r="1945" spans="1:21" x14ac:dyDescent="0.3">
      <c r="A1945" t="s">
        <v>28</v>
      </c>
      <c r="B1945" s="6">
        <v>44102</v>
      </c>
      <c r="C1945">
        <v>3644</v>
      </c>
      <c r="D1945">
        <v>2320</v>
      </c>
      <c r="E1945">
        <v>120156</v>
      </c>
      <c r="G1945">
        <v>12</v>
      </c>
      <c r="J1945">
        <v>14309</v>
      </c>
      <c r="K1945">
        <v>13167</v>
      </c>
      <c r="L1945">
        <v>278115</v>
      </c>
      <c r="N1945">
        <v>89</v>
      </c>
      <c r="Q1945">
        <v>173629</v>
      </c>
      <c r="R1945">
        <v>142297</v>
      </c>
      <c r="S1945">
        <v>3240080</v>
      </c>
      <c r="T1945">
        <v>3</v>
      </c>
      <c r="U1945">
        <v>667</v>
      </c>
    </row>
    <row r="1946" spans="1:21" x14ac:dyDescent="0.3">
      <c r="A1946" t="s">
        <v>28</v>
      </c>
      <c r="B1946" s="6">
        <v>44103</v>
      </c>
      <c r="C1946">
        <v>3592</v>
      </c>
      <c r="D1946">
        <v>1702</v>
      </c>
      <c r="E1946">
        <v>134570</v>
      </c>
      <c r="G1946">
        <v>13</v>
      </c>
      <c r="J1946">
        <v>15828</v>
      </c>
      <c r="K1946">
        <v>13052</v>
      </c>
      <c r="L1946">
        <v>383038</v>
      </c>
      <c r="N1946">
        <v>94</v>
      </c>
      <c r="Q1946">
        <v>177221</v>
      </c>
      <c r="R1946">
        <v>143999</v>
      </c>
      <c r="S1946">
        <v>3374650</v>
      </c>
      <c r="T1946">
        <v>3</v>
      </c>
      <c r="U1946">
        <v>680</v>
      </c>
    </row>
    <row r="1947" spans="1:21" x14ac:dyDescent="0.3">
      <c r="A1947" t="s">
        <v>28</v>
      </c>
      <c r="B1947" s="6">
        <v>44104</v>
      </c>
      <c r="C1947">
        <v>3590</v>
      </c>
      <c r="D1947">
        <v>1616</v>
      </c>
      <c r="E1947">
        <v>148780</v>
      </c>
      <c r="G1947">
        <v>17</v>
      </c>
      <c r="J1947">
        <v>17320</v>
      </c>
      <c r="K1947">
        <v>12906</v>
      </c>
      <c r="L1947">
        <v>501922</v>
      </c>
      <c r="N1947">
        <v>100</v>
      </c>
      <c r="Q1947">
        <v>180811</v>
      </c>
      <c r="R1947">
        <v>145615</v>
      </c>
      <c r="S1947">
        <v>3523430</v>
      </c>
      <c r="T1947">
        <v>3</v>
      </c>
      <c r="U1947">
        <v>697</v>
      </c>
    </row>
    <row r="1948" spans="1:21" x14ac:dyDescent="0.3">
      <c r="A1948" t="s">
        <v>28</v>
      </c>
      <c r="B1948" s="6">
        <v>44105</v>
      </c>
      <c r="C1948">
        <v>1585</v>
      </c>
      <c r="D1948">
        <v>1904</v>
      </c>
      <c r="E1948">
        <v>39780</v>
      </c>
      <c r="G1948">
        <v>14</v>
      </c>
      <c r="J1948">
        <v>16814</v>
      </c>
      <c r="K1948">
        <v>12378</v>
      </c>
      <c r="L1948">
        <v>512709</v>
      </c>
      <c r="N1948">
        <v>103</v>
      </c>
      <c r="Q1948">
        <v>182396</v>
      </c>
      <c r="R1948">
        <v>147519</v>
      </c>
      <c r="S1948">
        <v>3563210</v>
      </c>
      <c r="T1948">
        <v>3</v>
      </c>
      <c r="U1948">
        <v>711</v>
      </c>
    </row>
    <row r="1949" spans="1:21" x14ac:dyDescent="0.3">
      <c r="A1949" t="s">
        <v>28</v>
      </c>
      <c r="B1949" s="6">
        <v>44106</v>
      </c>
      <c r="C1949">
        <v>1416</v>
      </c>
      <c r="D1949">
        <v>1441</v>
      </c>
      <c r="E1949">
        <v>28301</v>
      </c>
      <c r="G1949">
        <v>10</v>
      </c>
      <c r="J1949">
        <v>16438</v>
      </c>
      <c r="K1949">
        <v>12248</v>
      </c>
      <c r="L1949">
        <v>512765</v>
      </c>
      <c r="N1949">
        <v>96</v>
      </c>
      <c r="Q1949">
        <v>183812</v>
      </c>
      <c r="R1949">
        <v>148960</v>
      </c>
      <c r="S1949">
        <v>3591511</v>
      </c>
      <c r="T1949">
        <v>3</v>
      </c>
      <c r="U1949">
        <v>721</v>
      </c>
    </row>
    <row r="1950" spans="1:21" x14ac:dyDescent="0.3">
      <c r="A1950" t="s">
        <v>28</v>
      </c>
      <c r="B1950" s="6">
        <v>44107</v>
      </c>
      <c r="C1950">
        <v>1632</v>
      </c>
      <c r="D1950">
        <v>1813</v>
      </c>
      <c r="E1950">
        <v>33656</v>
      </c>
      <c r="G1950">
        <v>14</v>
      </c>
      <c r="J1950">
        <v>16334</v>
      </c>
      <c r="K1950">
        <v>12466</v>
      </c>
      <c r="L1950">
        <v>520590</v>
      </c>
      <c r="N1950">
        <v>97</v>
      </c>
      <c r="Q1950">
        <v>185444</v>
      </c>
      <c r="R1950">
        <v>150773</v>
      </c>
      <c r="S1950">
        <v>3625167</v>
      </c>
      <c r="T1950">
        <v>3</v>
      </c>
      <c r="U1950">
        <v>735</v>
      </c>
    </row>
    <row r="1951" spans="1:21" x14ac:dyDescent="0.3">
      <c r="A1951" t="s">
        <v>28</v>
      </c>
      <c r="B1951" s="6">
        <v>44108</v>
      </c>
      <c r="C1951">
        <v>756</v>
      </c>
      <c r="D1951">
        <v>1351</v>
      </c>
      <c r="E1951">
        <v>13123</v>
      </c>
      <c r="G1951">
        <v>14</v>
      </c>
      <c r="J1951">
        <v>16215</v>
      </c>
      <c r="K1951">
        <v>12147</v>
      </c>
      <c r="L1951">
        <v>518366</v>
      </c>
      <c r="N1951">
        <v>94</v>
      </c>
      <c r="Q1951">
        <v>186200</v>
      </c>
      <c r="R1951">
        <v>152124</v>
      </c>
      <c r="S1951">
        <v>3638290</v>
      </c>
      <c r="T1951">
        <v>3</v>
      </c>
      <c r="U1951">
        <v>749</v>
      </c>
    </row>
    <row r="1952" spans="1:21" x14ac:dyDescent="0.3">
      <c r="A1952" t="s">
        <v>28</v>
      </c>
      <c r="B1952" s="6">
        <v>44109</v>
      </c>
      <c r="C1952">
        <v>1518</v>
      </c>
      <c r="D1952">
        <v>1364</v>
      </c>
      <c r="E1952">
        <v>35670</v>
      </c>
      <c r="G1952">
        <v>11</v>
      </c>
      <c r="J1952">
        <v>14089</v>
      </c>
      <c r="K1952">
        <v>11191</v>
      </c>
      <c r="L1952">
        <v>433880</v>
      </c>
      <c r="N1952">
        <v>93</v>
      </c>
      <c r="Q1952">
        <v>187718</v>
      </c>
      <c r="R1952">
        <v>153488</v>
      </c>
      <c r="S1952">
        <v>3673960</v>
      </c>
      <c r="T1952">
        <v>3</v>
      </c>
      <c r="U1952">
        <v>760</v>
      </c>
    </row>
    <row r="1953" spans="1:21" x14ac:dyDescent="0.3">
      <c r="A1953" t="s">
        <v>28</v>
      </c>
      <c r="B1953" s="6">
        <v>44110</v>
      </c>
      <c r="C1953">
        <v>1184</v>
      </c>
      <c r="D1953">
        <v>1586</v>
      </c>
      <c r="E1953">
        <v>31780</v>
      </c>
      <c r="G1953">
        <v>18</v>
      </c>
      <c r="J1953">
        <v>11681</v>
      </c>
      <c r="K1953">
        <v>11075</v>
      </c>
      <c r="L1953">
        <v>331090</v>
      </c>
      <c r="N1953">
        <v>98</v>
      </c>
      <c r="Q1953">
        <v>188902</v>
      </c>
      <c r="R1953">
        <v>155074</v>
      </c>
      <c r="S1953">
        <v>3705740</v>
      </c>
      <c r="T1953">
        <v>3</v>
      </c>
      <c r="U1953">
        <v>778</v>
      </c>
    </row>
    <row r="1954" spans="1:21" x14ac:dyDescent="0.3">
      <c r="A1954" t="s">
        <v>28</v>
      </c>
      <c r="B1954" s="6">
        <v>44111</v>
      </c>
      <c r="C1954">
        <v>1307</v>
      </c>
      <c r="D1954">
        <v>2561</v>
      </c>
      <c r="E1954">
        <v>33346</v>
      </c>
      <c r="G1954">
        <v>7</v>
      </c>
      <c r="J1954">
        <v>9398</v>
      </c>
      <c r="K1954">
        <v>12020</v>
      </c>
      <c r="L1954">
        <v>215656</v>
      </c>
      <c r="N1954">
        <v>88</v>
      </c>
      <c r="Q1954">
        <v>190209</v>
      </c>
      <c r="R1954">
        <v>157635</v>
      </c>
      <c r="S1954">
        <v>3739086</v>
      </c>
      <c r="T1954">
        <v>3</v>
      </c>
      <c r="U1954">
        <v>785</v>
      </c>
    </row>
    <row r="1955" spans="1:21" x14ac:dyDescent="0.3">
      <c r="A1955" t="s">
        <v>28</v>
      </c>
      <c r="B1955" s="6">
        <v>44112</v>
      </c>
      <c r="C1955">
        <v>1188</v>
      </c>
      <c r="D1955">
        <v>2198</v>
      </c>
      <c r="E1955">
        <v>32408</v>
      </c>
      <c r="G1955">
        <v>9</v>
      </c>
      <c r="J1955">
        <v>9001</v>
      </c>
      <c r="K1955">
        <v>12314</v>
      </c>
      <c r="L1955">
        <v>208284</v>
      </c>
      <c r="N1955">
        <v>83</v>
      </c>
      <c r="Q1955">
        <v>191397</v>
      </c>
      <c r="R1955">
        <v>159833</v>
      </c>
      <c r="S1955">
        <v>3771494</v>
      </c>
      <c r="T1955">
        <v>3</v>
      </c>
      <c r="U1955">
        <v>794</v>
      </c>
    </row>
    <row r="1956" spans="1:21" x14ac:dyDescent="0.3">
      <c r="A1956" t="s">
        <v>28</v>
      </c>
      <c r="B1956" s="6">
        <v>44113</v>
      </c>
      <c r="C1956">
        <v>1019</v>
      </c>
      <c r="D1956">
        <v>2068</v>
      </c>
      <c r="E1956">
        <v>31586</v>
      </c>
      <c r="G1956">
        <v>8</v>
      </c>
      <c r="J1956">
        <v>8604</v>
      </c>
      <c r="K1956">
        <v>12941</v>
      </c>
      <c r="L1956">
        <v>211569</v>
      </c>
      <c r="N1956">
        <v>81</v>
      </c>
      <c r="Q1956">
        <v>192416</v>
      </c>
      <c r="R1956">
        <v>161901</v>
      </c>
      <c r="S1956">
        <v>3803080</v>
      </c>
      <c r="T1956">
        <v>3</v>
      </c>
      <c r="U1956">
        <v>802</v>
      </c>
    </row>
    <row r="1957" spans="1:21" x14ac:dyDescent="0.3">
      <c r="A1957" t="s">
        <v>28</v>
      </c>
      <c r="B1957" s="6">
        <v>44114</v>
      </c>
      <c r="C1957">
        <v>971</v>
      </c>
      <c r="D1957">
        <v>1451</v>
      </c>
      <c r="E1957">
        <v>27491</v>
      </c>
      <c r="G1957">
        <v>9</v>
      </c>
      <c r="J1957">
        <v>7943</v>
      </c>
      <c r="K1957">
        <v>12579</v>
      </c>
      <c r="L1957">
        <v>205404</v>
      </c>
      <c r="N1957">
        <v>76</v>
      </c>
      <c r="Q1957">
        <v>193387</v>
      </c>
      <c r="R1957">
        <v>163352</v>
      </c>
      <c r="S1957">
        <v>3830571</v>
      </c>
      <c r="T1957">
        <v>3</v>
      </c>
      <c r="U1957">
        <v>811</v>
      </c>
    </row>
    <row r="1958" spans="1:21" x14ac:dyDescent="0.3">
      <c r="A1958" t="s">
        <v>28</v>
      </c>
      <c r="B1958" s="6">
        <v>44115</v>
      </c>
      <c r="C1958">
        <v>396</v>
      </c>
      <c r="D1958">
        <v>1227</v>
      </c>
      <c r="E1958">
        <v>11376</v>
      </c>
      <c r="G1958">
        <v>5</v>
      </c>
      <c r="J1958">
        <v>7583</v>
      </c>
      <c r="K1958">
        <v>12455</v>
      </c>
      <c r="L1958">
        <v>203657</v>
      </c>
      <c r="N1958">
        <v>67</v>
      </c>
      <c r="Q1958">
        <v>193783</v>
      </c>
      <c r="R1958">
        <v>164579</v>
      </c>
      <c r="S1958">
        <v>3841947</v>
      </c>
      <c r="T1958">
        <v>3</v>
      </c>
      <c r="U1958">
        <v>816</v>
      </c>
    </row>
    <row r="1959" spans="1:21" x14ac:dyDescent="0.3">
      <c r="A1959" t="s">
        <v>28</v>
      </c>
      <c r="B1959" s="6">
        <v>44116</v>
      </c>
      <c r="C1959">
        <v>1521</v>
      </c>
      <c r="D1959">
        <v>1457</v>
      </c>
      <c r="E1959">
        <v>107900</v>
      </c>
      <c r="G1959">
        <v>10</v>
      </c>
      <c r="J1959">
        <v>7586</v>
      </c>
      <c r="K1959">
        <v>12548</v>
      </c>
      <c r="L1959">
        <v>275887</v>
      </c>
      <c r="N1959">
        <v>66</v>
      </c>
      <c r="Q1959">
        <v>195304</v>
      </c>
      <c r="R1959">
        <v>166036</v>
      </c>
      <c r="S1959">
        <v>3949847</v>
      </c>
      <c r="T1959">
        <v>3</v>
      </c>
      <c r="U1959">
        <v>826</v>
      </c>
    </row>
    <row r="1960" spans="1:21" x14ac:dyDescent="0.3">
      <c r="A1960" t="s">
        <v>28</v>
      </c>
      <c r="B1960" s="6">
        <v>44117</v>
      </c>
      <c r="C1960">
        <v>1482</v>
      </c>
      <c r="D1960">
        <v>1020</v>
      </c>
      <c r="E1960">
        <v>126279</v>
      </c>
      <c r="G1960">
        <v>4</v>
      </c>
      <c r="J1960">
        <v>7884</v>
      </c>
      <c r="K1960">
        <v>11982</v>
      </c>
      <c r="L1960">
        <v>370386</v>
      </c>
      <c r="N1960">
        <v>52</v>
      </c>
      <c r="Q1960">
        <v>196786</v>
      </c>
      <c r="R1960">
        <v>167056</v>
      </c>
      <c r="S1960">
        <v>4076126</v>
      </c>
      <c r="T1960">
        <v>3</v>
      </c>
      <c r="U1960">
        <v>830</v>
      </c>
    </row>
    <row r="1961" spans="1:21" x14ac:dyDescent="0.3">
      <c r="A1961" t="s">
        <v>28</v>
      </c>
      <c r="B1961" s="6">
        <v>44118</v>
      </c>
      <c r="C1961">
        <v>1427</v>
      </c>
      <c r="D1961">
        <v>1013</v>
      </c>
      <c r="E1961">
        <v>139868</v>
      </c>
      <c r="G1961">
        <v>4</v>
      </c>
      <c r="J1961">
        <v>8004</v>
      </c>
      <c r="K1961">
        <v>10434</v>
      </c>
      <c r="L1961">
        <v>476908</v>
      </c>
      <c r="N1961">
        <v>49</v>
      </c>
      <c r="Q1961">
        <v>198213</v>
      </c>
      <c r="R1961">
        <v>168069</v>
      </c>
      <c r="S1961">
        <v>4215994</v>
      </c>
      <c r="T1961">
        <v>3</v>
      </c>
      <c r="U1961">
        <v>834</v>
      </c>
    </row>
    <row r="1962" spans="1:21" x14ac:dyDescent="0.3">
      <c r="A1962" t="s">
        <v>28</v>
      </c>
      <c r="B1962" s="6">
        <v>44119</v>
      </c>
      <c r="C1962">
        <v>769</v>
      </c>
      <c r="D1962">
        <v>1263</v>
      </c>
      <c r="E1962">
        <v>35040</v>
      </c>
      <c r="G1962">
        <v>9</v>
      </c>
      <c r="J1962">
        <v>7585</v>
      </c>
      <c r="K1962">
        <v>9499</v>
      </c>
      <c r="L1962">
        <v>479540</v>
      </c>
      <c r="N1962">
        <v>49</v>
      </c>
      <c r="Q1962">
        <v>198982</v>
      </c>
      <c r="R1962">
        <v>169332</v>
      </c>
      <c r="S1962">
        <v>4251034</v>
      </c>
      <c r="T1962">
        <v>3</v>
      </c>
      <c r="U1962">
        <v>843</v>
      </c>
    </row>
    <row r="1963" spans="1:21" x14ac:dyDescent="0.3">
      <c r="A1963" t="s">
        <v>28</v>
      </c>
      <c r="B1963" s="6">
        <v>44120</v>
      </c>
      <c r="C1963">
        <v>767</v>
      </c>
      <c r="D1963">
        <v>931</v>
      </c>
      <c r="E1963">
        <v>34714</v>
      </c>
      <c r="G1963">
        <v>10</v>
      </c>
      <c r="J1963">
        <v>7333</v>
      </c>
      <c r="K1963">
        <v>8362</v>
      </c>
      <c r="L1963">
        <v>482668</v>
      </c>
      <c r="N1963">
        <v>51</v>
      </c>
      <c r="Q1963">
        <v>199749</v>
      </c>
      <c r="R1963">
        <v>170263</v>
      </c>
      <c r="S1963">
        <v>4285748</v>
      </c>
      <c r="T1963">
        <v>3</v>
      </c>
      <c r="U1963">
        <v>853</v>
      </c>
    </row>
    <row r="1964" spans="1:21" x14ac:dyDescent="0.3">
      <c r="A1964" t="s">
        <v>28</v>
      </c>
      <c r="B1964" s="6">
        <v>44121</v>
      </c>
      <c r="C1964">
        <v>642</v>
      </c>
      <c r="D1964">
        <v>818</v>
      </c>
      <c r="E1964">
        <v>23129</v>
      </c>
      <c r="G1964">
        <v>12</v>
      </c>
      <c r="J1964">
        <v>7004</v>
      </c>
      <c r="K1964">
        <v>7729</v>
      </c>
      <c r="L1964">
        <v>478306</v>
      </c>
      <c r="N1964">
        <v>54</v>
      </c>
      <c r="Q1964">
        <v>200391</v>
      </c>
      <c r="R1964">
        <v>171081</v>
      </c>
      <c r="S1964">
        <v>4308877</v>
      </c>
      <c r="T1964">
        <v>3</v>
      </c>
      <c r="U1964">
        <v>865</v>
      </c>
    </row>
    <row r="1965" spans="1:21" x14ac:dyDescent="0.3">
      <c r="A1965" t="s">
        <v>28</v>
      </c>
      <c r="B1965" s="6">
        <v>44122</v>
      </c>
      <c r="C1965">
        <v>318</v>
      </c>
      <c r="D1965">
        <v>599</v>
      </c>
      <c r="E1965">
        <v>13547</v>
      </c>
      <c r="G1965">
        <v>3</v>
      </c>
      <c r="J1965">
        <v>6926</v>
      </c>
      <c r="K1965">
        <v>7101</v>
      </c>
      <c r="L1965">
        <v>480477</v>
      </c>
      <c r="N1965">
        <v>52</v>
      </c>
      <c r="Q1965">
        <v>200709</v>
      </c>
      <c r="R1965">
        <v>171680</v>
      </c>
      <c r="S1965">
        <v>4322424</v>
      </c>
      <c r="T1965">
        <v>3</v>
      </c>
      <c r="U1965">
        <v>868</v>
      </c>
    </row>
    <row r="1966" spans="1:21" x14ac:dyDescent="0.3">
      <c r="A1966" t="s">
        <v>28</v>
      </c>
      <c r="B1966" s="6">
        <v>44123</v>
      </c>
      <c r="C1966">
        <v>698</v>
      </c>
      <c r="D1966">
        <v>1530</v>
      </c>
      <c r="E1966">
        <v>34956</v>
      </c>
      <c r="G1966">
        <v>7</v>
      </c>
      <c r="J1966">
        <v>6103</v>
      </c>
      <c r="K1966">
        <v>7174</v>
      </c>
      <c r="L1966">
        <v>407533</v>
      </c>
      <c r="N1966">
        <v>49</v>
      </c>
      <c r="Q1966">
        <v>201407</v>
      </c>
      <c r="R1966">
        <v>173210</v>
      </c>
      <c r="S1966">
        <v>4357380</v>
      </c>
      <c r="T1966">
        <v>3</v>
      </c>
      <c r="U1966">
        <v>875</v>
      </c>
    </row>
    <row r="1967" spans="1:21" x14ac:dyDescent="0.3">
      <c r="A1967" t="s">
        <v>28</v>
      </c>
      <c r="B1967" s="6">
        <v>44124</v>
      </c>
      <c r="C1967">
        <v>666</v>
      </c>
      <c r="D1967">
        <v>1201</v>
      </c>
      <c r="E1967">
        <v>38585</v>
      </c>
      <c r="G1967">
        <v>9</v>
      </c>
      <c r="J1967">
        <v>5287</v>
      </c>
      <c r="K1967">
        <v>7355</v>
      </c>
      <c r="L1967">
        <v>319839</v>
      </c>
      <c r="N1967">
        <v>54</v>
      </c>
      <c r="Q1967">
        <v>202073</v>
      </c>
      <c r="R1967">
        <v>174411</v>
      </c>
      <c r="S1967">
        <v>4395965</v>
      </c>
      <c r="T1967">
        <v>3</v>
      </c>
      <c r="U1967">
        <v>884</v>
      </c>
    </row>
    <row r="1968" spans="1:21" x14ac:dyDescent="0.3">
      <c r="A1968" t="s">
        <v>28</v>
      </c>
      <c r="B1968" s="6">
        <v>44125</v>
      </c>
      <c r="C1968">
        <v>701</v>
      </c>
      <c r="D1968">
        <v>1664</v>
      </c>
      <c r="E1968">
        <v>42452</v>
      </c>
      <c r="G1968">
        <v>5</v>
      </c>
      <c r="J1968">
        <v>4561</v>
      </c>
      <c r="K1968">
        <v>8006</v>
      </c>
      <c r="L1968">
        <v>222423</v>
      </c>
      <c r="N1968">
        <v>55</v>
      </c>
      <c r="Q1968">
        <v>202774</v>
      </c>
      <c r="R1968">
        <v>176075</v>
      </c>
      <c r="S1968">
        <v>4438417</v>
      </c>
      <c r="T1968">
        <v>3</v>
      </c>
      <c r="U1968">
        <v>889</v>
      </c>
    </row>
    <row r="1969" spans="1:21" x14ac:dyDescent="0.3">
      <c r="A1969" t="s">
        <v>28</v>
      </c>
      <c r="B1969" s="6">
        <v>44126</v>
      </c>
      <c r="C1969">
        <v>508</v>
      </c>
      <c r="D1969">
        <v>1584</v>
      </c>
      <c r="E1969">
        <v>34375</v>
      </c>
      <c r="G1969">
        <v>7</v>
      </c>
      <c r="J1969">
        <v>4300</v>
      </c>
      <c r="K1969">
        <v>8327</v>
      </c>
      <c r="L1969">
        <v>221758</v>
      </c>
      <c r="N1969">
        <v>53</v>
      </c>
      <c r="Q1969">
        <v>203282</v>
      </c>
      <c r="R1969">
        <v>177659</v>
      </c>
      <c r="S1969">
        <v>4472792</v>
      </c>
      <c r="T1969">
        <v>3</v>
      </c>
      <c r="U1969">
        <v>896</v>
      </c>
    </row>
    <row r="1970" spans="1:21" x14ac:dyDescent="0.3">
      <c r="A1970" t="s">
        <v>28</v>
      </c>
      <c r="B1970" s="6">
        <v>44127</v>
      </c>
      <c r="C1970">
        <v>427</v>
      </c>
      <c r="D1970">
        <v>2184</v>
      </c>
      <c r="E1970">
        <v>17496</v>
      </c>
      <c r="G1970">
        <v>4</v>
      </c>
      <c r="J1970">
        <v>3960</v>
      </c>
      <c r="K1970">
        <v>9580</v>
      </c>
      <c r="L1970">
        <v>204540</v>
      </c>
      <c r="N1970">
        <v>47</v>
      </c>
      <c r="Q1970">
        <v>203709</v>
      </c>
      <c r="R1970">
        <v>179843</v>
      </c>
      <c r="S1970">
        <v>4490288</v>
      </c>
      <c r="T1970">
        <v>3</v>
      </c>
      <c r="U1970">
        <v>900</v>
      </c>
    </row>
    <row r="1971" spans="1:21" x14ac:dyDescent="0.3">
      <c r="A1971" t="s">
        <v>28</v>
      </c>
      <c r="B1971" s="6">
        <v>44128</v>
      </c>
      <c r="C1971">
        <v>258</v>
      </c>
      <c r="D1971">
        <v>2948</v>
      </c>
      <c r="E1971">
        <v>12263</v>
      </c>
      <c r="G1971">
        <v>2</v>
      </c>
      <c r="J1971">
        <v>3576</v>
      </c>
      <c r="K1971">
        <v>11710</v>
      </c>
      <c r="L1971">
        <v>193674</v>
      </c>
      <c r="N1971">
        <v>37</v>
      </c>
      <c r="Q1971">
        <v>203967</v>
      </c>
      <c r="R1971">
        <v>182791</v>
      </c>
      <c r="S1971">
        <v>4502551</v>
      </c>
      <c r="T1971">
        <v>3</v>
      </c>
      <c r="U1971">
        <v>902</v>
      </c>
    </row>
    <row r="1972" spans="1:21" x14ac:dyDescent="0.3">
      <c r="A1972" t="s">
        <v>28</v>
      </c>
      <c r="B1972" s="6">
        <v>44129</v>
      </c>
      <c r="C1972">
        <v>204</v>
      </c>
      <c r="D1972">
        <v>2961</v>
      </c>
      <c r="E1972">
        <v>8753</v>
      </c>
      <c r="G1972">
        <v>4</v>
      </c>
      <c r="J1972">
        <v>3462</v>
      </c>
      <c r="K1972">
        <v>14072</v>
      </c>
      <c r="L1972">
        <v>188880</v>
      </c>
      <c r="N1972">
        <v>38</v>
      </c>
      <c r="Q1972">
        <v>204171</v>
      </c>
      <c r="R1972">
        <v>185752</v>
      </c>
      <c r="S1972">
        <v>4511304</v>
      </c>
      <c r="T1972">
        <v>3</v>
      </c>
      <c r="U1972">
        <v>906</v>
      </c>
    </row>
    <row r="1973" spans="1:21" x14ac:dyDescent="0.3">
      <c r="A1973" t="s">
        <v>28</v>
      </c>
      <c r="B1973" s="6">
        <v>44130</v>
      </c>
      <c r="C1973">
        <v>215</v>
      </c>
      <c r="D1973">
        <v>2832</v>
      </c>
      <c r="E1973">
        <v>14225</v>
      </c>
      <c r="G1973">
        <v>2</v>
      </c>
      <c r="J1973">
        <v>2979</v>
      </c>
      <c r="K1973">
        <v>15374</v>
      </c>
      <c r="L1973">
        <v>168149</v>
      </c>
      <c r="N1973">
        <v>33</v>
      </c>
      <c r="Q1973">
        <v>204386</v>
      </c>
      <c r="R1973">
        <v>188584</v>
      </c>
      <c r="S1973">
        <v>4525529</v>
      </c>
      <c r="T1973">
        <v>3</v>
      </c>
      <c r="U1973">
        <v>908</v>
      </c>
    </row>
    <row r="1974" spans="1:21" x14ac:dyDescent="0.3">
      <c r="A1974" t="s">
        <v>28</v>
      </c>
      <c r="B1974" s="6">
        <v>44131</v>
      </c>
      <c r="C1974">
        <v>403</v>
      </c>
      <c r="D1974">
        <v>2443</v>
      </c>
      <c r="E1974">
        <v>26164</v>
      </c>
      <c r="G1974">
        <v>6</v>
      </c>
      <c r="J1974">
        <v>2716</v>
      </c>
      <c r="K1974">
        <v>16616</v>
      </c>
      <c r="L1974">
        <v>155728</v>
      </c>
      <c r="N1974">
        <v>30</v>
      </c>
      <c r="Q1974">
        <v>204789</v>
      </c>
      <c r="R1974">
        <v>191027</v>
      </c>
      <c r="S1974">
        <v>4551693</v>
      </c>
      <c r="T1974">
        <v>3</v>
      </c>
      <c r="U1974">
        <v>914</v>
      </c>
    </row>
    <row r="1975" spans="1:21" x14ac:dyDescent="0.3">
      <c r="A1975" t="s">
        <v>28</v>
      </c>
      <c r="B1975" s="6">
        <v>44132</v>
      </c>
      <c r="C1975">
        <v>448</v>
      </c>
      <c r="D1975">
        <v>1487</v>
      </c>
      <c r="E1975">
        <v>26150</v>
      </c>
      <c r="G1975">
        <v>3</v>
      </c>
      <c r="J1975">
        <v>2463</v>
      </c>
      <c r="K1975">
        <v>16439</v>
      </c>
      <c r="L1975">
        <v>139426</v>
      </c>
      <c r="N1975">
        <v>28</v>
      </c>
      <c r="Q1975">
        <v>205237</v>
      </c>
      <c r="R1975">
        <v>192514</v>
      </c>
      <c r="S1975">
        <v>4577843</v>
      </c>
      <c r="T1975">
        <v>3</v>
      </c>
      <c r="U1975">
        <v>917</v>
      </c>
    </row>
    <row r="1976" spans="1:21" x14ac:dyDescent="0.3">
      <c r="A1976" t="s">
        <v>28</v>
      </c>
      <c r="B1976" s="6">
        <v>44133</v>
      </c>
      <c r="C1976">
        <v>398</v>
      </c>
      <c r="D1976">
        <v>1057</v>
      </c>
      <c r="E1976">
        <v>28302</v>
      </c>
      <c r="G1976">
        <v>6</v>
      </c>
      <c r="J1976">
        <v>2353</v>
      </c>
      <c r="K1976">
        <v>15912</v>
      </c>
      <c r="L1976">
        <v>133353</v>
      </c>
      <c r="N1976">
        <v>27</v>
      </c>
      <c r="Q1976">
        <v>205635</v>
      </c>
      <c r="R1976">
        <v>193571</v>
      </c>
      <c r="S1976">
        <v>4606145</v>
      </c>
      <c r="T1976">
        <v>3</v>
      </c>
      <c r="U1976">
        <v>923</v>
      </c>
    </row>
    <row r="1977" spans="1:21" x14ac:dyDescent="0.3">
      <c r="A1977" t="s">
        <v>28</v>
      </c>
      <c r="B1977" s="6">
        <v>44134</v>
      </c>
      <c r="C1977">
        <v>380</v>
      </c>
      <c r="D1977">
        <v>1094</v>
      </c>
      <c r="E1977">
        <v>25672</v>
      </c>
      <c r="G1977">
        <v>3</v>
      </c>
      <c r="J1977">
        <v>2306</v>
      </c>
      <c r="K1977">
        <v>14822</v>
      </c>
      <c r="L1977">
        <v>141529</v>
      </c>
      <c r="N1977">
        <v>26</v>
      </c>
      <c r="Q1977">
        <v>206015</v>
      </c>
      <c r="R1977">
        <v>194665</v>
      </c>
      <c r="S1977">
        <v>4631817</v>
      </c>
      <c r="T1977">
        <v>3</v>
      </c>
      <c r="U1977">
        <v>926</v>
      </c>
    </row>
    <row r="1978" spans="1:21" x14ac:dyDescent="0.3">
      <c r="A1978" t="s">
        <v>28</v>
      </c>
      <c r="B1978" s="6">
        <v>44135</v>
      </c>
      <c r="C1978">
        <v>336</v>
      </c>
      <c r="D1978">
        <v>1386</v>
      </c>
      <c r="E1978">
        <v>26022</v>
      </c>
      <c r="G1978">
        <v>4</v>
      </c>
      <c r="J1978">
        <v>2384</v>
      </c>
      <c r="K1978">
        <v>13260</v>
      </c>
      <c r="L1978">
        <v>155288</v>
      </c>
      <c r="N1978">
        <v>28</v>
      </c>
      <c r="Q1978">
        <v>206351</v>
      </c>
      <c r="R1978">
        <v>196051</v>
      </c>
      <c r="S1978">
        <v>4657839</v>
      </c>
      <c r="T1978">
        <v>3</v>
      </c>
      <c r="U1978">
        <v>930</v>
      </c>
    </row>
    <row r="1979" spans="1:21" x14ac:dyDescent="0.3">
      <c r="A1979" t="s">
        <v>28</v>
      </c>
      <c r="B1979" s="6">
        <v>44136</v>
      </c>
      <c r="C1979">
        <v>166</v>
      </c>
      <c r="D1979">
        <v>730</v>
      </c>
      <c r="E1979">
        <v>11576</v>
      </c>
      <c r="G1979">
        <v>1</v>
      </c>
      <c r="J1979">
        <v>2346</v>
      </c>
      <c r="K1979">
        <v>11029</v>
      </c>
      <c r="L1979">
        <v>158111</v>
      </c>
      <c r="N1979">
        <v>25</v>
      </c>
      <c r="Q1979">
        <v>206517</v>
      </c>
      <c r="R1979">
        <v>196781</v>
      </c>
      <c r="S1979">
        <v>4669415</v>
      </c>
      <c r="T1979">
        <v>3</v>
      </c>
      <c r="U1979">
        <v>931</v>
      </c>
    </row>
    <row r="1980" spans="1:21" x14ac:dyDescent="0.3">
      <c r="A1980" t="s">
        <v>28</v>
      </c>
      <c r="B1980" s="6">
        <v>44137</v>
      </c>
      <c r="C1980">
        <v>465</v>
      </c>
      <c r="D1980">
        <v>785</v>
      </c>
      <c r="E1980">
        <v>30334</v>
      </c>
      <c r="G1980">
        <v>1</v>
      </c>
      <c r="J1980">
        <v>2596</v>
      </c>
      <c r="K1980">
        <v>8982</v>
      </c>
      <c r="L1980">
        <v>174220</v>
      </c>
      <c r="N1980">
        <v>24</v>
      </c>
      <c r="Q1980">
        <v>206982</v>
      </c>
      <c r="R1980">
        <v>197566</v>
      </c>
      <c r="S1980">
        <v>4699749</v>
      </c>
      <c r="T1980">
        <v>3</v>
      </c>
      <c r="U1980">
        <v>932</v>
      </c>
    </row>
    <row r="1981" spans="1:21" x14ac:dyDescent="0.3">
      <c r="A1981" t="s">
        <v>28</v>
      </c>
      <c r="B1981" s="6">
        <v>44138</v>
      </c>
      <c r="C1981">
        <v>379</v>
      </c>
      <c r="D1981">
        <v>473</v>
      </c>
      <c r="E1981">
        <v>28884</v>
      </c>
      <c r="G1981">
        <v>2</v>
      </c>
      <c r="J1981">
        <v>2572</v>
      </c>
      <c r="K1981">
        <v>7012</v>
      </c>
      <c r="L1981">
        <v>176940</v>
      </c>
      <c r="N1981">
        <v>20</v>
      </c>
      <c r="Q1981">
        <v>207361</v>
      </c>
      <c r="R1981">
        <v>198039</v>
      </c>
      <c r="S1981">
        <v>4728633</v>
      </c>
      <c r="T1981">
        <v>3</v>
      </c>
      <c r="U1981">
        <v>934</v>
      </c>
    </row>
    <row r="1982" spans="1:21" x14ac:dyDescent="0.3">
      <c r="A1982" t="s">
        <v>28</v>
      </c>
      <c r="B1982" s="6">
        <v>44139</v>
      </c>
      <c r="C1982">
        <v>380</v>
      </c>
      <c r="D1982">
        <v>655</v>
      </c>
      <c r="E1982">
        <v>29026</v>
      </c>
      <c r="J1982">
        <v>2504</v>
      </c>
      <c r="K1982">
        <v>6180</v>
      </c>
      <c r="L1982">
        <v>179816</v>
      </c>
      <c r="N1982">
        <v>17</v>
      </c>
      <c r="Q1982">
        <v>207741</v>
      </c>
      <c r="R1982">
        <v>198694</v>
      </c>
      <c r="S1982">
        <v>4757659</v>
      </c>
      <c r="T1982">
        <v>3</v>
      </c>
      <c r="U1982">
        <v>934</v>
      </c>
    </row>
    <row r="1983" spans="1:21" x14ac:dyDescent="0.3">
      <c r="A1983" t="s">
        <v>28</v>
      </c>
      <c r="B1983" s="6">
        <v>44140</v>
      </c>
      <c r="C1983">
        <v>313</v>
      </c>
      <c r="D1983">
        <v>761</v>
      </c>
      <c r="E1983">
        <v>27959</v>
      </c>
      <c r="J1983">
        <v>2419</v>
      </c>
      <c r="K1983">
        <v>5884</v>
      </c>
      <c r="L1983">
        <v>179473</v>
      </c>
      <c r="N1983">
        <v>11</v>
      </c>
      <c r="Q1983">
        <v>208054</v>
      </c>
      <c r="R1983">
        <v>199455</v>
      </c>
      <c r="S1983">
        <v>4785618</v>
      </c>
      <c r="T1983">
        <v>3</v>
      </c>
      <c r="U1983">
        <v>934</v>
      </c>
    </row>
    <row r="1984" spans="1:21" x14ac:dyDescent="0.3">
      <c r="A1984" t="s">
        <v>28</v>
      </c>
      <c r="B1984" s="6">
        <v>44141</v>
      </c>
      <c r="C1984">
        <v>335</v>
      </c>
      <c r="D1984">
        <v>926</v>
      </c>
      <c r="E1984">
        <v>25883</v>
      </c>
      <c r="G1984">
        <v>4</v>
      </c>
      <c r="J1984">
        <v>2374</v>
      </c>
      <c r="K1984">
        <v>5716</v>
      </c>
      <c r="L1984">
        <v>179684</v>
      </c>
      <c r="N1984">
        <v>12</v>
      </c>
      <c r="Q1984">
        <v>208389</v>
      </c>
      <c r="R1984">
        <v>200381</v>
      </c>
      <c r="S1984">
        <v>4811501</v>
      </c>
      <c r="T1984">
        <v>3</v>
      </c>
      <c r="U1984">
        <v>938</v>
      </c>
    </row>
    <row r="1985" spans="1:21" x14ac:dyDescent="0.3">
      <c r="A1985" t="s">
        <v>28</v>
      </c>
      <c r="B1985" s="6">
        <v>44142</v>
      </c>
      <c r="C1985">
        <v>248</v>
      </c>
      <c r="D1985">
        <v>555</v>
      </c>
      <c r="E1985">
        <v>23232</v>
      </c>
      <c r="G1985">
        <v>2</v>
      </c>
      <c r="J1985">
        <v>2286</v>
      </c>
      <c r="K1985">
        <v>4885</v>
      </c>
      <c r="L1985">
        <v>176894</v>
      </c>
      <c r="N1985">
        <v>10</v>
      </c>
      <c r="Q1985">
        <v>208637</v>
      </c>
      <c r="R1985">
        <v>200936</v>
      </c>
      <c r="S1985">
        <v>4834733</v>
      </c>
      <c r="T1985">
        <v>3</v>
      </c>
      <c r="U1985">
        <v>940</v>
      </c>
    </row>
    <row r="1986" spans="1:21" x14ac:dyDescent="0.3">
      <c r="A1986" t="s">
        <v>28</v>
      </c>
      <c r="B1986" s="6">
        <v>44143</v>
      </c>
      <c r="C1986">
        <v>152</v>
      </c>
      <c r="D1986">
        <v>395</v>
      </c>
      <c r="E1986">
        <v>10985</v>
      </c>
      <c r="G1986">
        <v>3</v>
      </c>
      <c r="J1986">
        <v>2272</v>
      </c>
      <c r="K1986">
        <v>4550</v>
      </c>
      <c r="L1986">
        <v>176303</v>
      </c>
      <c r="N1986">
        <v>12</v>
      </c>
      <c r="Q1986">
        <v>208789</v>
      </c>
      <c r="R1986">
        <v>201331</v>
      </c>
      <c r="S1986">
        <v>4845718</v>
      </c>
      <c r="T1986">
        <v>3</v>
      </c>
      <c r="U1986">
        <v>943</v>
      </c>
    </row>
    <row r="1987" spans="1:21" x14ac:dyDescent="0.3">
      <c r="A1987" t="s">
        <v>28</v>
      </c>
      <c r="B1987" s="6">
        <v>44144</v>
      </c>
      <c r="C1987">
        <v>328</v>
      </c>
      <c r="D1987">
        <v>508</v>
      </c>
      <c r="E1987">
        <v>28526</v>
      </c>
      <c r="G1987">
        <v>4</v>
      </c>
      <c r="J1987">
        <v>2135</v>
      </c>
      <c r="K1987">
        <v>4273</v>
      </c>
      <c r="L1987">
        <v>174495</v>
      </c>
      <c r="N1987">
        <v>15</v>
      </c>
      <c r="Q1987">
        <v>209117</v>
      </c>
      <c r="R1987">
        <v>201839</v>
      </c>
      <c r="S1987">
        <v>4874244</v>
      </c>
      <c r="T1987">
        <v>3</v>
      </c>
      <c r="U1987">
        <v>947</v>
      </c>
    </row>
    <row r="1988" spans="1:21" x14ac:dyDescent="0.3">
      <c r="A1988" t="s">
        <v>28</v>
      </c>
      <c r="B1988" s="6">
        <v>44145</v>
      </c>
      <c r="C1988">
        <v>271</v>
      </c>
      <c r="D1988">
        <v>629</v>
      </c>
      <c r="E1988">
        <v>25339</v>
      </c>
      <c r="G1988">
        <v>5</v>
      </c>
      <c r="J1988">
        <v>2027</v>
      </c>
      <c r="K1988">
        <v>4429</v>
      </c>
      <c r="L1988">
        <v>170950</v>
      </c>
      <c r="N1988">
        <v>18</v>
      </c>
      <c r="Q1988">
        <v>209388</v>
      </c>
      <c r="R1988">
        <v>202468</v>
      </c>
      <c r="S1988">
        <v>4899583</v>
      </c>
      <c r="T1988">
        <v>3</v>
      </c>
      <c r="U1988">
        <v>952</v>
      </c>
    </row>
    <row r="1989" spans="1:21" x14ac:dyDescent="0.3">
      <c r="A1989" t="s">
        <v>28</v>
      </c>
      <c r="B1989" s="6">
        <v>44146</v>
      </c>
      <c r="C1989">
        <v>245</v>
      </c>
      <c r="D1989">
        <v>837</v>
      </c>
      <c r="E1989">
        <v>27323</v>
      </c>
      <c r="G1989">
        <v>2</v>
      </c>
      <c r="J1989">
        <v>1892</v>
      </c>
      <c r="K1989">
        <v>4611</v>
      </c>
      <c r="L1989">
        <v>169247</v>
      </c>
      <c r="N1989">
        <v>20</v>
      </c>
      <c r="Q1989">
        <v>209633</v>
      </c>
      <c r="R1989">
        <v>203305</v>
      </c>
      <c r="S1989">
        <v>4926906</v>
      </c>
      <c r="T1989">
        <v>3</v>
      </c>
      <c r="U1989">
        <v>954</v>
      </c>
    </row>
    <row r="1990" spans="1:21" x14ac:dyDescent="0.3">
      <c r="A1990" t="s">
        <v>28</v>
      </c>
      <c r="B1990" s="6">
        <v>44147</v>
      </c>
      <c r="C1990">
        <v>202</v>
      </c>
      <c r="D1990">
        <v>771</v>
      </c>
      <c r="E1990">
        <v>24350</v>
      </c>
      <c r="G1990">
        <v>3</v>
      </c>
      <c r="J1990">
        <v>1781</v>
      </c>
      <c r="K1990">
        <v>4621</v>
      </c>
      <c r="L1990">
        <v>165638</v>
      </c>
      <c r="N1990">
        <v>23</v>
      </c>
      <c r="Q1990">
        <v>209835</v>
      </c>
      <c r="R1990">
        <v>204076</v>
      </c>
      <c r="S1990">
        <v>4951256</v>
      </c>
      <c r="T1990">
        <v>3</v>
      </c>
      <c r="U1990">
        <v>957</v>
      </c>
    </row>
    <row r="1991" spans="1:21" x14ac:dyDescent="0.3">
      <c r="A1991" t="s">
        <v>28</v>
      </c>
      <c r="B1991" s="6">
        <v>44148</v>
      </c>
      <c r="C1991">
        <v>233</v>
      </c>
      <c r="D1991">
        <v>642</v>
      </c>
      <c r="E1991">
        <v>26344</v>
      </c>
      <c r="G1991">
        <v>1</v>
      </c>
      <c r="J1991">
        <v>1679</v>
      </c>
      <c r="K1991">
        <v>4337</v>
      </c>
      <c r="L1991">
        <v>166099</v>
      </c>
      <c r="N1991">
        <v>20</v>
      </c>
      <c r="Q1991">
        <v>210068</v>
      </c>
      <c r="R1991">
        <v>204718</v>
      </c>
      <c r="S1991">
        <v>4977600</v>
      </c>
      <c r="T1991">
        <v>3</v>
      </c>
      <c r="U1991">
        <v>958</v>
      </c>
    </row>
    <row r="1992" spans="1:21" x14ac:dyDescent="0.3">
      <c r="A1992" t="s">
        <v>28</v>
      </c>
      <c r="B1992" s="6">
        <v>44149</v>
      </c>
      <c r="C1992">
        <v>107</v>
      </c>
      <c r="D1992">
        <v>529</v>
      </c>
      <c r="E1992">
        <v>13616</v>
      </c>
      <c r="G1992">
        <v>3</v>
      </c>
      <c r="J1992">
        <v>1538</v>
      </c>
      <c r="K1992">
        <v>4311</v>
      </c>
      <c r="L1992">
        <v>156483</v>
      </c>
      <c r="N1992">
        <v>21</v>
      </c>
      <c r="Q1992">
        <v>210175</v>
      </c>
      <c r="R1992">
        <v>205247</v>
      </c>
      <c r="S1992">
        <v>4991216</v>
      </c>
      <c r="T1992">
        <v>3</v>
      </c>
      <c r="U1992">
        <v>961</v>
      </c>
    </row>
    <row r="1993" spans="1:21" x14ac:dyDescent="0.3">
      <c r="A1993" t="s">
        <v>28</v>
      </c>
      <c r="B1993" s="6">
        <v>44150</v>
      </c>
      <c r="C1993">
        <v>93</v>
      </c>
      <c r="D1993">
        <v>389</v>
      </c>
      <c r="E1993">
        <v>8369</v>
      </c>
      <c r="G1993">
        <v>2</v>
      </c>
      <c r="J1993">
        <v>1479</v>
      </c>
      <c r="K1993">
        <v>4305</v>
      </c>
      <c r="L1993">
        <v>153867</v>
      </c>
      <c r="N1993">
        <v>20</v>
      </c>
      <c r="Q1993">
        <v>210268</v>
      </c>
      <c r="R1993">
        <v>205636</v>
      </c>
      <c r="S1993">
        <v>4999585</v>
      </c>
      <c r="T1993">
        <v>3</v>
      </c>
      <c r="U1993">
        <v>963</v>
      </c>
    </row>
    <row r="1994" spans="1:21" x14ac:dyDescent="0.3">
      <c r="A1994" t="s">
        <v>28</v>
      </c>
      <c r="B1994" s="6">
        <v>44151</v>
      </c>
      <c r="C1994">
        <v>186</v>
      </c>
      <c r="D1994">
        <v>405</v>
      </c>
      <c r="E1994">
        <v>19372</v>
      </c>
      <c r="G1994">
        <v>1</v>
      </c>
      <c r="J1994">
        <v>1337</v>
      </c>
      <c r="K1994">
        <v>4202</v>
      </c>
      <c r="L1994">
        <v>144713</v>
      </c>
      <c r="N1994">
        <v>17</v>
      </c>
      <c r="Q1994">
        <v>210454</v>
      </c>
      <c r="R1994">
        <v>206041</v>
      </c>
      <c r="S1994">
        <v>5018957</v>
      </c>
      <c r="T1994">
        <v>3</v>
      </c>
      <c r="U1994">
        <v>964</v>
      </c>
    </row>
    <row r="1995" spans="1:21" x14ac:dyDescent="0.3">
      <c r="A1995" t="s">
        <v>28</v>
      </c>
      <c r="B1995" s="6">
        <v>44152</v>
      </c>
      <c r="C1995">
        <v>242</v>
      </c>
      <c r="D1995">
        <v>357</v>
      </c>
      <c r="E1995">
        <v>24637</v>
      </c>
      <c r="G1995">
        <v>2</v>
      </c>
      <c r="J1995">
        <v>1308</v>
      </c>
      <c r="K1995">
        <v>3930</v>
      </c>
      <c r="L1995">
        <v>144011</v>
      </c>
      <c r="N1995">
        <v>14</v>
      </c>
      <c r="Q1995">
        <v>210696</v>
      </c>
      <c r="R1995">
        <v>206398</v>
      </c>
      <c r="S1995">
        <v>5043594</v>
      </c>
      <c r="T1995">
        <v>3</v>
      </c>
      <c r="U1995">
        <v>966</v>
      </c>
    </row>
    <row r="1996" spans="1:21" x14ac:dyDescent="0.3">
      <c r="A1996" t="s">
        <v>28</v>
      </c>
      <c r="B1996" s="6">
        <v>44153</v>
      </c>
      <c r="C1996">
        <v>169</v>
      </c>
      <c r="D1996">
        <v>210</v>
      </c>
      <c r="E1996">
        <v>23484</v>
      </c>
      <c r="G1996">
        <v>3</v>
      </c>
      <c r="J1996">
        <v>1232</v>
      </c>
      <c r="K1996">
        <v>3303</v>
      </c>
      <c r="L1996">
        <v>140172</v>
      </c>
      <c r="N1996">
        <v>15</v>
      </c>
      <c r="Q1996">
        <v>210865</v>
      </c>
      <c r="R1996">
        <v>206608</v>
      </c>
      <c r="S1996">
        <v>5067078</v>
      </c>
      <c r="T1996">
        <v>3</v>
      </c>
      <c r="U1996">
        <v>969</v>
      </c>
    </row>
    <row r="1997" spans="1:21" x14ac:dyDescent="0.3">
      <c r="A1997" t="s">
        <v>28</v>
      </c>
      <c r="B1997" s="6">
        <v>44154</v>
      </c>
      <c r="C1997">
        <v>175</v>
      </c>
      <c r="D1997">
        <v>267</v>
      </c>
      <c r="E1997">
        <v>22790</v>
      </c>
      <c r="J1997">
        <v>1205</v>
      </c>
      <c r="K1997">
        <v>2799</v>
      </c>
      <c r="L1997">
        <v>138612</v>
      </c>
      <c r="N1997">
        <v>12</v>
      </c>
      <c r="Q1997">
        <v>211040</v>
      </c>
      <c r="R1997">
        <v>206875</v>
      </c>
      <c r="S1997">
        <v>5089868</v>
      </c>
      <c r="T1997">
        <v>3</v>
      </c>
      <c r="U1997">
        <v>969</v>
      </c>
    </row>
    <row r="1998" spans="1:21" x14ac:dyDescent="0.3">
      <c r="A1998" t="s">
        <v>28</v>
      </c>
      <c r="B1998" s="6">
        <v>44155</v>
      </c>
      <c r="C1998">
        <v>164</v>
      </c>
      <c r="D1998">
        <v>151</v>
      </c>
      <c r="E1998">
        <v>18270</v>
      </c>
      <c r="G1998">
        <v>2</v>
      </c>
      <c r="J1998">
        <v>1136</v>
      </c>
      <c r="K1998">
        <v>2308</v>
      </c>
      <c r="L1998">
        <v>130538</v>
      </c>
      <c r="N1998">
        <v>13</v>
      </c>
      <c r="Q1998">
        <v>211204</v>
      </c>
      <c r="R1998">
        <v>207026</v>
      </c>
      <c r="S1998">
        <v>5108138</v>
      </c>
      <c r="T1998">
        <v>3</v>
      </c>
      <c r="U1998">
        <v>971</v>
      </c>
    </row>
    <row r="1999" spans="1:21" x14ac:dyDescent="0.3">
      <c r="A1999" t="s">
        <v>28</v>
      </c>
      <c r="B1999" s="6">
        <v>44156</v>
      </c>
      <c r="C1999">
        <v>223</v>
      </c>
      <c r="D1999">
        <v>193</v>
      </c>
      <c r="E1999">
        <v>19844</v>
      </c>
      <c r="G1999">
        <v>2</v>
      </c>
      <c r="J1999">
        <v>1252</v>
      </c>
      <c r="K1999">
        <v>1972</v>
      </c>
      <c r="L1999">
        <v>136766</v>
      </c>
      <c r="N1999">
        <v>12</v>
      </c>
      <c r="Q1999">
        <v>211427</v>
      </c>
      <c r="R1999">
        <v>207219</v>
      </c>
      <c r="S1999">
        <v>5127982</v>
      </c>
      <c r="T1999">
        <v>3</v>
      </c>
      <c r="U1999">
        <v>973</v>
      </c>
    </row>
    <row r="2000" spans="1:21" x14ac:dyDescent="0.3">
      <c r="A2000" t="s">
        <v>28</v>
      </c>
      <c r="B2000" s="6">
        <v>44157</v>
      </c>
      <c r="C2000">
        <v>86</v>
      </c>
      <c r="D2000">
        <v>175</v>
      </c>
      <c r="E2000">
        <v>9994</v>
      </c>
      <c r="G2000">
        <v>1</v>
      </c>
      <c r="J2000">
        <v>1245</v>
      </c>
      <c r="K2000">
        <v>1758</v>
      </c>
      <c r="L2000">
        <v>138391</v>
      </c>
      <c r="N2000">
        <v>11</v>
      </c>
      <c r="Q2000">
        <v>211513</v>
      </c>
      <c r="R2000">
        <v>207394</v>
      </c>
      <c r="S2000">
        <v>5137976</v>
      </c>
      <c r="T2000">
        <v>3</v>
      </c>
      <c r="U2000">
        <v>974</v>
      </c>
    </row>
    <row r="2001" spans="1:21" x14ac:dyDescent="0.3">
      <c r="A2001" t="s">
        <v>28</v>
      </c>
      <c r="B2001" s="6">
        <v>44158</v>
      </c>
      <c r="C2001">
        <v>169</v>
      </c>
      <c r="D2001">
        <v>131</v>
      </c>
      <c r="E2001">
        <v>25225</v>
      </c>
      <c r="G2001">
        <v>1</v>
      </c>
      <c r="J2001">
        <v>1228</v>
      </c>
      <c r="K2001">
        <v>1484</v>
      </c>
      <c r="L2001">
        <v>144244</v>
      </c>
      <c r="N2001">
        <v>11</v>
      </c>
      <c r="Q2001">
        <v>211682</v>
      </c>
      <c r="R2001">
        <v>207525</v>
      </c>
      <c r="S2001">
        <v>5163201</v>
      </c>
      <c r="T2001">
        <v>3</v>
      </c>
      <c r="U2001">
        <v>975</v>
      </c>
    </row>
    <row r="2002" spans="1:21" x14ac:dyDescent="0.3">
      <c r="A2002" t="s">
        <v>28</v>
      </c>
      <c r="B2002" s="6">
        <v>44159</v>
      </c>
      <c r="C2002">
        <v>157</v>
      </c>
      <c r="D2002">
        <v>121</v>
      </c>
      <c r="E2002">
        <v>21772</v>
      </c>
      <c r="G2002">
        <v>1</v>
      </c>
      <c r="J2002">
        <v>1143</v>
      </c>
      <c r="K2002">
        <v>1248</v>
      </c>
      <c r="L2002">
        <v>141379</v>
      </c>
      <c r="N2002">
        <v>10</v>
      </c>
      <c r="Q2002">
        <v>211839</v>
      </c>
      <c r="R2002">
        <v>207646</v>
      </c>
      <c r="S2002">
        <v>5184973</v>
      </c>
      <c r="T2002">
        <v>3</v>
      </c>
      <c r="U2002">
        <v>976</v>
      </c>
    </row>
    <row r="2003" spans="1:21" x14ac:dyDescent="0.3">
      <c r="A2003" t="s">
        <v>28</v>
      </c>
      <c r="B2003" s="6">
        <v>44160</v>
      </c>
      <c r="C2003">
        <v>182</v>
      </c>
      <c r="D2003">
        <v>117</v>
      </c>
      <c r="E2003">
        <v>24426</v>
      </c>
      <c r="G2003">
        <v>2</v>
      </c>
      <c r="J2003">
        <v>1156</v>
      </c>
      <c r="K2003">
        <v>1155</v>
      </c>
      <c r="L2003">
        <v>142321</v>
      </c>
      <c r="N2003">
        <v>9</v>
      </c>
      <c r="Q2003">
        <v>212021</v>
      </c>
      <c r="R2003">
        <v>207763</v>
      </c>
      <c r="S2003">
        <v>5209399</v>
      </c>
      <c r="T2003">
        <v>3</v>
      </c>
      <c r="U2003">
        <v>978</v>
      </c>
    </row>
    <row r="2004" spans="1:21" x14ac:dyDescent="0.3">
      <c r="A2004" t="s">
        <v>28</v>
      </c>
      <c r="B2004" s="6">
        <v>44161</v>
      </c>
      <c r="C2004">
        <v>150</v>
      </c>
      <c r="D2004">
        <v>142</v>
      </c>
      <c r="E2004">
        <v>20778</v>
      </c>
      <c r="J2004">
        <v>1131</v>
      </c>
      <c r="K2004">
        <v>1030</v>
      </c>
      <c r="L2004">
        <v>140309</v>
      </c>
      <c r="N2004">
        <v>9</v>
      </c>
      <c r="Q2004">
        <v>212171</v>
      </c>
      <c r="R2004">
        <v>207905</v>
      </c>
      <c r="S2004">
        <v>5230177</v>
      </c>
      <c r="T2004">
        <v>3</v>
      </c>
      <c r="U2004">
        <v>978</v>
      </c>
    </row>
    <row r="2005" spans="1:21" x14ac:dyDescent="0.3">
      <c r="A2005" t="s">
        <v>28</v>
      </c>
      <c r="B2005" s="6">
        <v>44162</v>
      </c>
      <c r="C2005">
        <v>149</v>
      </c>
      <c r="D2005">
        <v>160</v>
      </c>
      <c r="E2005">
        <v>25844</v>
      </c>
      <c r="G2005">
        <v>2</v>
      </c>
      <c r="J2005">
        <v>1116</v>
      </c>
      <c r="K2005">
        <v>1039</v>
      </c>
      <c r="L2005">
        <v>147883</v>
      </c>
      <c r="N2005">
        <v>9</v>
      </c>
      <c r="Q2005">
        <v>212320</v>
      </c>
      <c r="R2005">
        <v>208065</v>
      </c>
      <c r="S2005">
        <v>5256021</v>
      </c>
      <c r="T2005">
        <v>3</v>
      </c>
      <c r="U2005">
        <v>980</v>
      </c>
    </row>
    <row r="2006" spans="1:21" x14ac:dyDescent="0.3">
      <c r="A2006" t="s">
        <v>28</v>
      </c>
      <c r="B2006" s="6">
        <v>44163</v>
      </c>
      <c r="C2006">
        <v>163</v>
      </c>
      <c r="D2006">
        <v>122</v>
      </c>
      <c r="E2006">
        <v>23927</v>
      </c>
      <c r="J2006">
        <v>1056</v>
      </c>
      <c r="K2006">
        <v>968</v>
      </c>
      <c r="L2006">
        <v>151966</v>
      </c>
      <c r="N2006">
        <v>7</v>
      </c>
      <c r="Q2006">
        <v>212483</v>
      </c>
      <c r="R2006">
        <v>208187</v>
      </c>
      <c r="S2006">
        <v>5279948</v>
      </c>
      <c r="T2006">
        <v>3</v>
      </c>
      <c r="U2006">
        <v>980</v>
      </c>
    </row>
    <row r="2007" spans="1:21" x14ac:dyDescent="0.3">
      <c r="A2007" t="s">
        <v>28</v>
      </c>
      <c r="B2007" s="6">
        <v>44164</v>
      </c>
      <c r="C2007">
        <v>134</v>
      </c>
      <c r="D2007">
        <v>96</v>
      </c>
      <c r="E2007">
        <v>11558</v>
      </c>
      <c r="G2007">
        <v>1</v>
      </c>
      <c r="J2007">
        <v>1104</v>
      </c>
      <c r="K2007">
        <v>889</v>
      </c>
      <c r="L2007">
        <v>153530</v>
      </c>
      <c r="N2007">
        <v>7</v>
      </c>
      <c r="Q2007">
        <v>212617</v>
      </c>
      <c r="R2007">
        <v>208283</v>
      </c>
      <c r="S2007">
        <v>5291506</v>
      </c>
      <c r="T2007">
        <v>3</v>
      </c>
      <c r="U2007">
        <v>981</v>
      </c>
    </row>
    <row r="2008" spans="1:21" x14ac:dyDescent="0.3">
      <c r="A2008" t="s">
        <v>28</v>
      </c>
      <c r="B2008" s="6">
        <v>44165</v>
      </c>
      <c r="C2008">
        <v>159</v>
      </c>
      <c r="D2008">
        <v>110</v>
      </c>
      <c r="E2008">
        <v>22683</v>
      </c>
      <c r="J2008">
        <v>1094</v>
      </c>
      <c r="K2008">
        <v>868</v>
      </c>
      <c r="L2008">
        <v>150988</v>
      </c>
      <c r="N2008">
        <v>6</v>
      </c>
      <c r="Q2008">
        <v>212776</v>
      </c>
      <c r="R2008">
        <v>208393</v>
      </c>
      <c r="S2008">
        <v>5314189</v>
      </c>
      <c r="T2008">
        <v>3</v>
      </c>
      <c r="U2008">
        <v>981</v>
      </c>
    </row>
    <row r="2009" spans="1:21" x14ac:dyDescent="0.3">
      <c r="A2009" t="s">
        <v>28</v>
      </c>
      <c r="B2009" s="6">
        <v>44166</v>
      </c>
      <c r="C2009">
        <v>222</v>
      </c>
      <c r="D2009">
        <v>135</v>
      </c>
      <c r="E2009">
        <v>28528</v>
      </c>
      <c r="J2009">
        <v>1159</v>
      </c>
      <c r="K2009">
        <v>882</v>
      </c>
      <c r="L2009">
        <v>157744</v>
      </c>
      <c r="N2009">
        <v>5</v>
      </c>
      <c r="Q2009">
        <v>212998</v>
      </c>
      <c r="R2009">
        <v>208528</v>
      </c>
      <c r="S2009">
        <v>5342717</v>
      </c>
      <c r="T2009">
        <v>3</v>
      </c>
      <c r="U2009">
        <v>981</v>
      </c>
    </row>
    <row r="2010" spans="1:21" x14ac:dyDescent="0.3">
      <c r="A2010" t="s">
        <v>28</v>
      </c>
      <c r="B2010" s="6">
        <v>44167</v>
      </c>
      <c r="C2010">
        <v>173</v>
      </c>
      <c r="D2010">
        <v>138</v>
      </c>
      <c r="E2010">
        <v>25891</v>
      </c>
      <c r="G2010">
        <v>2</v>
      </c>
      <c r="J2010">
        <v>1150</v>
      </c>
      <c r="K2010">
        <v>903</v>
      </c>
      <c r="L2010">
        <v>159209</v>
      </c>
      <c r="N2010">
        <v>5</v>
      </c>
      <c r="Q2010">
        <v>213171</v>
      </c>
      <c r="R2010">
        <v>208666</v>
      </c>
      <c r="S2010">
        <v>5368608</v>
      </c>
      <c r="T2010">
        <v>3</v>
      </c>
      <c r="U2010">
        <v>983</v>
      </c>
    </row>
    <row r="2011" spans="1:21" x14ac:dyDescent="0.3">
      <c r="A2011" t="s">
        <v>28</v>
      </c>
      <c r="B2011" s="6">
        <v>44168</v>
      </c>
      <c r="C2011">
        <v>165</v>
      </c>
      <c r="D2011">
        <v>177</v>
      </c>
      <c r="E2011">
        <v>28008</v>
      </c>
      <c r="G2011">
        <v>2</v>
      </c>
      <c r="J2011">
        <v>1165</v>
      </c>
      <c r="K2011">
        <v>938</v>
      </c>
      <c r="L2011">
        <v>166439</v>
      </c>
      <c r="N2011">
        <v>7</v>
      </c>
      <c r="Q2011">
        <v>213336</v>
      </c>
      <c r="R2011">
        <v>208843</v>
      </c>
      <c r="S2011">
        <v>5396616</v>
      </c>
      <c r="T2011">
        <v>3</v>
      </c>
      <c r="U2011">
        <v>985</v>
      </c>
    </row>
    <row r="2012" spans="1:21" x14ac:dyDescent="0.3">
      <c r="A2012" t="s">
        <v>28</v>
      </c>
      <c r="B2012" s="6">
        <v>44169</v>
      </c>
      <c r="C2012">
        <v>169</v>
      </c>
      <c r="D2012">
        <v>121</v>
      </c>
      <c r="E2012">
        <v>28451</v>
      </c>
      <c r="G2012">
        <v>2</v>
      </c>
      <c r="J2012">
        <v>1185</v>
      </c>
      <c r="K2012">
        <v>899</v>
      </c>
      <c r="L2012">
        <v>169046</v>
      </c>
      <c r="N2012">
        <v>7</v>
      </c>
      <c r="Q2012">
        <v>213505</v>
      </c>
      <c r="R2012">
        <v>208964</v>
      </c>
      <c r="S2012">
        <v>5425067</v>
      </c>
      <c r="T2012">
        <v>3</v>
      </c>
      <c r="U2012">
        <v>987</v>
      </c>
    </row>
    <row r="2013" spans="1:21" x14ac:dyDescent="0.3">
      <c r="A2013" t="s">
        <v>28</v>
      </c>
      <c r="B2013" s="6">
        <v>44170</v>
      </c>
      <c r="C2013">
        <v>157</v>
      </c>
      <c r="D2013">
        <v>163</v>
      </c>
      <c r="E2013">
        <v>24016</v>
      </c>
      <c r="G2013">
        <v>2</v>
      </c>
      <c r="J2013">
        <v>1179</v>
      </c>
      <c r="K2013">
        <v>940</v>
      </c>
      <c r="L2013">
        <v>169135</v>
      </c>
      <c r="N2013">
        <v>9</v>
      </c>
      <c r="Q2013">
        <v>213662</v>
      </c>
      <c r="R2013">
        <v>209127</v>
      </c>
      <c r="S2013">
        <v>5449083</v>
      </c>
      <c r="T2013">
        <v>3</v>
      </c>
      <c r="U2013">
        <v>989</v>
      </c>
    </row>
    <row r="2014" spans="1:21" x14ac:dyDescent="0.3">
      <c r="A2014" t="s">
        <v>28</v>
      </c>
      <c r="B2014" s="6">
        <v>44171</v>
      </c>
      <c r="C2014">
        <v>97</v>
      </c>
      <c r="D2014">
        <v>84</v>
      </c>
      <c r="E2014">
        <v>11514</v>
      </c>
      <c r="G2014">
        <v>4</v>
      </c>
      <c r="J2014">
        <v>1142</v>
      </c>
      <c r="K2014">
        <v>928</v>
      </c>
      <c r="L2014">
        <v>169091</v>
      </c>
      <c r="N2014">
        <v>12</v>
      </c>
      <c r="Q2014">
        <v>213759</v>
      </c>
      <c r="R2014">
        <v>209211</v>
      </c>
      <c r="S2014">
        <v>5460597</v>
      </c>
      <c r="T2014">
        <v>3</v>
      </c>
      <c r="U2014">
        <v>993</v>
      </c>
    </row>
    <row r="2015" spans="1:21" x14ac:dyDescent="0.3">
      <c r="A2015" t="s">
        <v>28</v>
      </c>
      <c r="B2015" s="6">
        <v>44172</v>
      </c>
      <c r="C2015">
        <v>166</v>
      </c>
      <c r="D2015">
        <v>131</v>
      </c>
      <c r="E2015">
        <v>29475</v>
      </c>
      <c r="G2015">
        <v>2</v>
      </c>
      <c r="J2015">
        <v>1149</v>
      </c>
      <c r="K2015">
        <v>949</v>
      </c>
      <c r="L2015">
        <v>175883</v>
      </c>
      <c r="N2015">
        <v>14</v>
      </c>
      <c r="Q2015">
        <v>213925</v>
      </c>
      <c r="R2015">
        <v>209342</v>
      </c>
      <c r="S2015">
        <v>5490072</v>
      </c>
      <c r="T2015">
        <v>3</v>
      </c>
      <c r="U2015">
        <v>995</v>
      </c>
    </row>
    <row r="2016" spans="1:21" x14ac:dyDescent="0.3">
      <c r="A2016" t="s">
        <v>28</v>
      </c>
      <c r="B2016" s="6">
        <v>44173</v>
      </c>
      <c r="C2016">
        <v>94</v>
      </c>
      <c r="D2016">
        <v>102</v>
      </c>
      <c r="E2016">
        <v>19955</v>
      </c>
      <c r="G2016">
        <v>2</v>
      </c>
      <c r="J2016">
        <v>1021</v>
      </c>
      <c r="K2016">
        <v>916</v>
      </c>
      <c r="L2016">
        <v>167310</v>
      </c>
      <c r="N2016">
        <v>16</v>
      </c>
      <c r="Q2016">
        <v>214019</v>
      </c>
      <c r="R2016">
        <v>209444</v>
      </c>
      <c r="S2016">
        <v>5510027</v>
      </c>
      <c r="T2016">
        <v>3</v>
      </c>
      <c r="U2016">
        <v>997</v>
      </c>
    </row>
    <row r="2017" spans="1:21" x14ac:dyDescent="0.3">
      <c r="A2017" t="s">
        <v>28</v>
      </c>
      <c r="B2017" s="6">
        <v>44174</v>
      </c>
      <c r="C2017">
        <v>146</v>
      </c>
      <c r="D2017">
        <v>178</v>
      </c>
      <c r="E2017">
        <v>28896</v>
      </c>
      <c r="G2017">
        <v>1</v>
      </c>
      <c r="J2017">
        <v>994</v>
      </c>
      <c r="K2017">
        <v>956</v>
      </c>
      <c r="L2017">
        <v>170315</v>
      </c>
      <c r="N2017">
        <v>15</v>
      </c>
      <c r="Q2017">
        <v>214165</v>
      </c>
      <c r="R2017">
        <v>209622</v>
      </c>
      <c r="S2017">
        <v>5538923</v>
      </c>
      <c r="T2017">
        <v>3</v>
      </c>
      <c r="U2017">
        <v>998</v>
      </c>
    </row>
    <row r="2018" spans="1:21" x14ac:dyDescent="0.3">
      <c r="A2018" t="s">
        <v>28</v>
      </c>
      <c r="B2018" s="6">
        <v>44175</v>
      </c>
      <c r="C2018">
        <v>140</v>
      </c>
      <c r="D2018">
        <v>165</v>
      </c>
      <c r="E2018">
        <v>22649</v>
      </c>
      <c r="G2018">
        <v>1</v>
      </c>
      <c r="J2018">
        <v>969</v>
      </c>
      <c r="K2018">
        <v>944</v>
      </c>
      <c r="L2018">
        <v>164956</v>
      </c>
      <c r="N2018">
        <v>14</v>
      </c>
      <c r="Q2018">
        <v>214305</v>
      </c>
      <c r="R2018">
        <v>209787</v>
      </c>
      <c r="S2018">
        <v>5561572</v>
      </c>
      <c r="T2018">
        <v>3</v>
      </c>
      <c r="U2018">
        <v>999</v>
      </c>
    </row>
    <row r="2019" spans="1:21" x14ac:dyDescent="0.3">
      <c r="A2019" t="s">
        <v>28</v>
      </c>
      <c r="B2019" s="6">
        <v>44176</v>
      </c>
      <c r="C2019">
        <v>127</v>
      </c>
      <c r="D2019">
        <v>149</v>
      </c>
      <c r="E2019">
        <v>21002</v>
      </c>
      <c r="G2019">
        <v>1</v>
      </c>
      <c r="J2019">
        <v>927</v>
      </c>
      <c r="K2019">
        <v>972</v>
      </c>
      <c r="L2019">
        <v>157507</v>
      </c>
      <c r="N2019">
        <v>13</v>
      </c>
      <c r="Q2019">
        <v>214432</v>
      </c>
      <c r="R2019">
        <v>209936</v>
      </c>
      <c r="S2019">
        <v>5582574</v>
      </c>
      <c r="T2019">
        <v>3</v>
      </c>
      <c r="U2019">
        <v>1000</v>
      </c>
    </row>
    <row r="2020" spans="1:21" x14ac:dyDescent="0.3">
      <c r="A2020" t="s">
        <v>28</v>
      </c>
      <c r="B2020" s="6">
        <v>44177</v>
      </c>
      <c r="C2020">
        <v>152</v>
      </c>
      <c r="D2020">
        <v>118</v>
      </c>
      <c r="E2020">
        <v>21894</v>
      </c>
      <c r="J2020">
        <v>922</v>
      </c>
      <c r="K2020">
        <v>927</v>
      </c>
      <c r="L2020">
        <v>155385</v>
      </c>
      <c r="N2020">
        <v>11</v>
      </c>
      <c r="Q2020">
        <v>214584</v>
      </c>
      <c r="R2020">
        <v>210054</v>
      </c>
      <c r="S2020">
        <v>5604468</v>
      </c>
      <c r="T2020">
        <v>3</v>
      </c>
      <c r="U2020">
        <v>1000</v>
      </c>
    </row>
    <row r="2021" spans="1:21" x14ac:dyDescent="0.3">
      <c r="A2021" t="s">
        <v>28</v>
      </c>
      <c r="B2021" s="6">
        <v>44178</v>
      </c>
      <c r="C2021">
        <v>73</v>
      </c>
      <c r="D2021">
        <v>117</v>
      </c>
      <c r="E2021">
        <v>11528</v>
      </c>
      <c r="G2021">
        <v>2</v>
      </c>
      <c r="J2021">
        <v>898</v>
      </c>
      <c r="K2021">
        <v>960</v>
      </c>
      <c r="L2021">
        <v>155399</v>
      </c>
      <c r="N2021">
        <v>9</v>
      </c>
      <c r="Q2021">
        <v>214657</v>
      </c>
      <c r="R2021">
        <v>210171</v>
      </c>
      <c r="S2021">
        <v>5615996</v>
      </c>
      <c r="T2021">
        <v>3</v>
      </c>
      <c r="U2021">
        <v>1002</v>
      </c>
    </row>
    <row r="2022" spans="1:21" x14ac:dyDescent="0.3">
      <c r="A2022" t="s">
        <v>28</v>
      </c>
      <c r="B2022" s="6">
        <v>44179</v>
      </c>
      <c r="C2022">
        <v>146</v>
      </c>
      <c r="D2022">
        <v>125</v>
      </c>
      <c r="E2022">
        <v>28560</v>
      </c>
      <c r="G2022">
        <v>1</v>
      </c>
      <c r="J2022">
        <v>878</v>
      </c>
      <c r="K2022">
        <v>954</v>
      </c>
      <c r="L2022">
        <v>154484</v>
      </c>
      <c r="N2022">
        <v>8</v>
      </c>
      <c r="Q2022">
        <v>214803</v>
      </c>
      <c r="R2022">
        <v>210296</v>
      </c>
      <c r="S2022">
        <v>5644556</v>
      </c>
      <c r="T2022">
        <v>3</v>
      </c>
      <c r="U2022">
        <v>1003</v>
      </c>
    </row>
    <row r="2023" spans="1:21" x14ac:dyDescent="0.3">
      <c r="A2023" t="s">
        <v>28</v>
      </c>
      <c r="B2023" s="6">
        <v>44180</v>
      </c>
      <c r="C2023">
        <v>142</v>
      </c>
      <c r="D2023">
        <v>102</v>
      </c>
      <c r="E2023">
        <v>26285</v>
      </c>
      <c r="G2023">
        <v>1</v>
      </c>
      <c r="J2023">
        <v>926</v>
      </c>
      <c r="K2023">
        <v>954</v>
      </c>
      <c r="L2023">
        <v>160814</v>
      </c>
      <c r="N2023">
        <v>7</v>
      </c>
      <c r="Q2023">
        <v>214945</v>
      </c>
      <c r="R2023">
        <v>210398</v>
      </c>
      <c r="S2023">
        <v>5670841</v>
      </c>
      <c r="T2023">
        <v>3</v>
      </c>
      <c r="U2023">
        <v>1004</v>
      </c>
    </row>
    <row r="2024" spans="1:21" x14ac:dyDescent="0.3">
      <c r="A2024" t="s">
        <v>28</v>
      </c>
      <c r="B2024" s="6">
        <v>44181</v>
      </c>
      <c r="C2024">
        <v>97</v>
      </c>
      <c r="D2024">
        <v>90</v>
      </c>
      <c r="E2024">
        <v>22969</v>
      </c>
      <c r="G2024">
        <v>3</v>
      </c>
      <c r="J2024">
        <v>877</v>
      </c>
      <c r="K2024">
        <v>866</v>
      </c>
      <c r="L2024">
        <v>154887</v>
      </c>
      <c r="N2024">
        <v>9</v>
      </c>
      <c r="Q2024">
        <v>215042</v>
      </c>
      <c r="R2024">
        <v>210488</v>
      </c>
      <c r="S2024">
        <v>5693810</v>
      </c>
      <c r="T2024">
        <v>3</v>
      </c>
      <c r="U2024">
        <v>1007</v>
      </c>
    </row>
    <row r="2025" spans="1:21" x14ac:dyDescent="0.3">
      <c r="A2025" t="s">
        <v>28</v>
      </c>
      <c r="B2025" s="6">
        <v>44182</v>
      </c>
      <c r="C2025">
        <v>106</v>
      </c>
      <c r="D2025">
        <v>124</v>
      </c>
      <c r="E2025">
        <v>23600</v>
      </c>
      <c r="G2025">
        <v>3</v>
      </c>
      <c r="J2025">
        <v>843</v>
      </c>
      <c r="K2025">
        <v>825</v>
      </c>
      <c r="L2025">
        <v>155838</v>
      </c>
      <c r="N2025">
        <v>11</v>
      </c>
      <c r="Q2025">
        <v>215148</v>
      </c>
      <c r="R2025">
        <v>210612</v>
      </c>
      <c r="S2025">
        <v>5717410</v>
      </c>
      <c r="T2025">
        <v>3</v>
      </c>
      <c r="U2025">
        <v>1010</v>
      </c>
    </row>
    <row r="2026" spans="1:21" x14ac:dyDescent="0.3">
      <c r="A2026" t="s">
        <v>28</v>
      </c>
      <c r="B2026" s="6">
        <v>44183</v>
      </c>
      <c r="C2026">
        <v>102</v>
      </c>
      <c r="D2026">
        <v>85</v>
      </c>
      <c r="E2026">
        <v>22762</v>
      </c>
      <c r="G2026">
        <v>1</v>
      </c>
      <c r="J2026">
        <v>818</v>
      </c>
      <c r="K2026">
        <v>761</v>
      </c>
      <c r="L2026">
        <v>157598</v>
      </c>
      <c r="N2026">
        <v>11</v>
      </c>
      <c r="Q2026">
        <v>215250</v>
      </c>
      <c r="R2026">
        <v>210697</v>
      </c>
      <c r="S2026">
        <v>5740172</v>
      </c>
      <c r="T2026">
        <v>3</v>
      </c>
      <c r="U2026">
        <v>1011</v>
      </c>
    </row>
    <row r="2027" spans="1:21" x14ac:dyDescent="0.3">
      <c r="A2027" t="s">
        <v>28</v>
      </c>
      <c r="B2027" s="6">
        <v>44184</v>
      </c>
      <c r="C2027">
        <v>96</v>
      </c>
      <c r="D2027">
        <v>108</v>
      </c>
      <c r="E2027">
        <v>19990</v>
      </c>
      <c r="G2027">
        <v>1</v>
      </c>
      <c r="J2027">
        <v>762</v>
      </c>
      <c r="K2027">
        <v>751</v>
      </c>
      <c r="L2027">
        <v>155694</v>
      </c>
      <c r="N2027">
        <v>12</v>
      </c>
      <c r="Q2027">
        <v>215346</v>
      </c>
      <c r="R2027">
        <v>210805</v>
      </c>
      <c r="S2027">
        <v>5760162</v>
      </c>
      <c r="T2027">
        <v>3</v>
      </c>
      <c r="U2027">
        <v>1012</v>
      </c>
    </row>
    <row r="2028" spans="1:21" x14ac:dyDescent="0.3">
      <c r="A2028" t="s">
        <v>28</v>
      </c>
      <c r="B2028" s="6">
        <v>44185</v>
      </c>
      <c r="C2028">
        <v>63</v>
      </c>
      <c r="D2028">
        <v>64</v>
      </c>
      <c r="E2028">
        <v>10147</v>
      </c>
      <c r="G2028">
        <v>5</v>
      </c>
      <c r="J2028">
        <v>752</v>
      </c>
      <c r="K2028">
        <v>698</v>
      </c>
      <c r="L2028">
        <v>154313</v>
      </c>
      <c r="N2028">
        <v>15</v>
      </c>
      <c r="Q2028">
        <v>215409</v>
      </c>
      <c r="R2028">
        <v>210869</v>
      </c>
      <c r="S2028">
        <v>5770309</v>
      </c>
      <c r="T2028">
        <v>3</v>
      </c>
      <c r="U2028">
        <v>1017</v>
      </c>
    </row>
    <row r="2029" spans="1:21" x14ac:dyDescent="0.3">
      <c r="A2029" t="s">
        <v>28</v>
      </c>
      <c r="B2029" s="6">
        <v>44186</v>
      </c>
      <c r="C2029">
        <v>101</v>
      </c>
      <c r="D2029">
        <v>93</v>
      </c>
      <c r="E2029">
        <v>24139</v>
      </c>
      <c r="G2029">
        <v>3</v>
      </c>
      <c r="J2029">
        <v>707</v>
      </c>
      <c r="K2029">
        <v>666</v>
      </c>
      <c r="L2029">
        <v>149892</v>
      </c>
      <c r="N2029">
        <v>17</v>
      </c>
      <c r="Q2029">
        <v>215510</v>
      </c>
      <c r="R2029">
        <v>210962</v>
      </c>
      <c r="S2029">
        <v>5794448</v>
      </c>
      <c r="T2029">
        <v>3</v>
      </c>
      <c r="U2029">
        <v>1020</v>
      </c>
    </row>
    <row r="2030" spans="1:21" x14ac:dyDescent="0.3">
      <c r="A2030" t="s">
        <v>28</v>
      </c>
      <c r="B2030" s="6">
        <v>44187</v>
      </c>
      <c r="C2030">
        <v>75</v>
      </c>
      <c r="D2030">
        <v>113</v>
      </c>
      <c r="E2030">
        <v>23164</v>
      </c>
      <c r="G2030">
        <v>4</v>
      </c>
      <c r="J2030">
        <v>640</v>
      </c>
      <c r="K2030">
        <v>677</v>
      </c>
      <c r="L2030">
        <v>146771</v>
      </c>
      <c r="N2030">
        <v>20</v>
      </c>
      <c r="Q2030">
        <v>215585</v>
      </c>
      <c r="R2030">
        <v>211075</v>
      </c>
      <c r="S2030">
        <v>5817612</v>
      </c>
      <c r="T2030">
        <v>3</v>
      </c>
      <c r="U2030">
        <v>1024</v>
      </c>
    </row>
    <row r="2031" spans="1:21" x14ac:dyDescent="0.3">
      <c r="A2031" t="s">
        <v>28</v>
      </c>
      <c r="B2031" s="6">
        <v>44188</v>
      </c>
      <c r="C2031">
        <v>95</v>
      </c>
      <c r="D2031">
        <v>103</v>
      </c>
      <c r="E2031">
        <v>21627</v>
      </c>
      <c r="G2031">
        <v>5</v>
      </c>
      <c r="J2031">
        <v>638</v>
      </c>
      <c r="K2031">
        <v>690</v>
      </c>
      <c r="L2031">
        <v>145429</v>
      </c>
      <c r="N2031">
        <v>22</v>
      </c>
      <c r="Q2031">
        <v>215680</v>
      </c>
      <c r="R2031">
        <v>211178</v>
      </c>
      <c r="S2031">
        <v>5839239</v>
      </c>
      <c r="T2031">
        <v>3</v>
      </c>
      <c r="U2031">
        <v>1029</v>
      </c>
    </row>
    <row r="2032" spans="1:21" x14ac:dyDescent="0.3">
      <c r="A2032" t="s">
        <v>28</v>
      </c>
      <c r="B2032" s="6">
        <v>44189</v>
      </c>
      <c r="C2032">
        <v>95</v>
      </c>
      <c r="D2032">
        <v>105</v>
      </c>
      <c r="E2032">
        <v>21895</v>
      </c>
      <c r="G2032">
        <v>4</v>
      </c>
      <c r="J2032">
        <v>627</v>
      </c>
      <c r="K2032">
        <v>671</v>
      </c>
      <c r="L2032">
        <v>143724</v>
      </c>
      <c r="N2032">
        <v>23</v>
      </c>
      <c r="Q2032">
        <v>215775</v>
      </c>
      <c r="R2032">
        <v>211283</v>
      </c>
      <c r="S2032">
        <v>5861134</v>
      </c>
      <c r="T2032">
        <v>3</v>
      </c>
      <c r="U2032">
        <v>1033</v>
      </c>
    </row>
    <row r="2033" spans="1:21" x14ac:dyDescent="0.3">
      <c r="A2033" t="s">
        <v>28</v>
      </c>
      <c r="B2033" s="6">
        <v>44190</v>
      </c>
      <c r="C2033">
        <v>61</v>
      </c>
      <c r="D2033">
        <v>95</v>
      </c>
      <c r="E2033">
        <v>11757</v>
      </c>
      <c r="J2033">
        <v>586</v>
      </c>
      <c r="K2033">
        <v>681</v>
      </c>
      <c r="L2033">
        <v>132719</v>
      </c>
      <c r="N2033">
        <v>22</v>
      </c>
      <c r="Q2033">
        <v>215836</v>
      </c>
      <c r="R2033">
        <v>211378</v>
      </c>
      <c r="S2033">
        <v>5872891</v>
      </c>
      <c r="T2033">
        <v>3</v>
      </c>
      <c r="U2033">
        <v>1033</v>
      </c>
    </row>
    <row r="2034" spans="1:21" x14ac:dyDescent="0.3">
      <c r="A2034" t="s">
        <v>28</v>
      </c>
      <c r="B2034" s="6">
        <v>44191</v>
      </c>
      <c r="C2034">
        <v>74</v>
      </c>
      <c r="D2034">
        <v>105</v>
      </c>
      <c r="E2034">
        <v>18274</v>
      </c>
      <c r="G2034">
        <v>2</v>
      </c>
      <c r="J2034">
        <v>564</v>
      </c>
      <c r="K2034">
        <v>678</v>
      </c>
      <c r="L2034">
        <v>131003</v>
      </c>
      <c r="N2034">
        <v>23</v>
      </c>
      <c r="Q2034">
        <v>215910</v>
      </c>
      <c r="R2034">
        <v>211483</v>
      </c>
      <c r="S2034">
        <v>5891165</v>
      </c>
      <c r="T2034">
        <v>3</v>
      </c>
      <c r="U2034">
        <v>1035</v>
      </c>
    </row>
    <row r="2035" spans="1:21" x14ac:dyDescent="0.3">
      <c r="A2035" t="s">
        <v>28</v>
      </c>
      <c r="B2035" s="6">
        <v>44192</v>
      </c>
      <c r="C2035">
        <v>29</v>
      </c>
      <c r="D2035">
        <v>60</v>
      </c>
      <c r="E2035">
        <v>10305</v>
      </c>
      <c r="G2035">
        <v>2</v>
      </c>
      <c r="J2035">
        <v>530</v>
      </c>
      <c r="K2035">
        <v>674</v>
      </c>
      <c r="L2035">
        <v>131161</v>
      </c>
      <c r="N2035">
        <v>20</v>
      </c>
      <c r="Q2035">
        <v>215939</v>
      </c>
      <c r="R2035">
        <v>211543</v>
      </c>
      <c r="S2035">
        <v>5901470</v>
      </c>
      <c r="T2035">
        <v>3</v>
      </c>
      <c r="U2035">
        <v>1037</v>
      </c>
    </row>
    <row r="2036" spans="1:21" x14ac:dyDescent="0.3">
      <c r="A2036" t="s">
        <v>28</v>
      </c>
      <c r="B2036" s="6">
        <v>44193</v>
      </c>
      <c r="C2036">
        <v>58</v>
      </c>
      <c r="D2036">
        <v>90</v>
      </c>
      <c r="E2036">
        <v>24780</v>
      </c>
      <c r="G2036">
        <v>1</v>
      </c>
      <c r="J2036">
        <v>487</v>
      </c>
      <c r="K2036">
        <v>671</v>
      </c>
      <c r="L2036">
        <v>131802</v>
      </c>
      <c r="N2036">
        <v>18</v>
      </c>
      <c r="Q2036">
        <v>215997</v>
      </c>
      <c r="R2036">
        <v>211633</v>
      </c>
      <c r="S2036">
        <v>5926250</v>
      </c>
      <c r="T2036">
        <v>3</v>
      </c>
      <c r="U2036">
        <v>1038</v>
      </c>
    </row>
    <row r="2037" spans="1:21" x14ac:dyDescent="0.3">
      <c r="A2037" t="s">
        <v>28</v>
      </c>
      <c r="B2037" s="6">
        <v>44194</v>
      </c>
      <c r="C2037">
        <v>66</v>
      </c>
      <c r="D2037">
        <v>87</v>
      </c>
      <c r="E2037">
        <v>23238</v>
      </c>
      <c r="G2037">
        <v>2</v>
      </c>
      <c r="J2037">
        <v>478</v>
      </c>
      <c r="K2037">
        <v>645</v>
      </c>
      <c r="L2037">
        <v>131876</v>
      </c>
      <c r="N2037">
        <v>16</v>
      </c>
      <c r="Q2037">
        <v>216063</v>
      </c>
      <c r="R2037">
        <v>211720</v>
      </c>
      <c r="S2037">
        <v>5949488</v>
      </c>
      <c r="T2037">
        <v>3</v>
      </c>
      <c r="U2037">
        <v>1040</v>
      </c>
    </row>
    <row r="2038" spans="1:21" x14ac:dyDescent="0.3">
      <c r="A2038" t="s">
        <v>28</v>
      </c>
      <c r="B2038" s="6">
        <v>44195</v>
      </c>
      <c r="C2038">
        <v>76</v>
      </c>
      <c r="D2038">
        <v>115</v>
      </c>
      <c r="E2038">
        <v>25498</v>
      </c>
      <c r="G2038">
        <v>3</v>
      </c>
      <c r="J2038">
        <v>459</v>
      </c>
      <c r="K2038">
        <v>657</v>
      </c>
      <c r="L2038">
        <v>135747</v>
      </c>
      <c r="N2038">
        <v>14</v>
      </c>
      <c r="Q2038">
        <v>216139</v>
      </c>
      <c r="R2038">
        <v>211835</v>
      </c>
      <c r="S2038">
        <v>5974986</v>
      </c>
      <c r="T2038">
        <v>3</v>
      </c>
      <c r="U2038">
        <v>1043</v>
      </c>
    </row>
    <row r="2039" spans="1:21" x14ac:dyDescent="0.3">
      <c r="A2039" t="s">
        <v>28</v>
      </c>
      <c r="B2039" s="6">
        <v>44196</v>
      </c>
      <c r="C2039">
        <v>72</v>
      </c>
      <c r="D2039">
        <v>72</v>
      </c>
      <c r="E2039">
        <v>22464</v>
      </c>
      <c r="G2039">
        <v>2</v>
      </c>
      <c r="J2039">
        <v>436</v>
      </c>
      <c r="K2039">
        <v>624</v>
      </c>
      <c r="L2039">
        <v>136316</v>
      </c>
      <c r="N2039">
        <v>12</v>
      </c>
      <c r="Q2039">
        <v>216211</v>
      </c>
      <c r="R2039">
        <v>211907</v>
      </c>
      <c r="S2039">
        <v>5997450</v>
      </c>
      <c r="T2039">
        <v>3</v>
      </c>
      <c r="U2039">
        <v>1045</v>
      </c>
    </row>
    <row r="2040" spans="1:21" x14ac:dyDescent="0.3">
      <c r="A2040" t="s">
        <v>28</v>
      </c>
      <c r="B2040" s="6">
        <v>44197</v>
      </c>
      <c r="C2040">
        <v>40</v>
      </c>
      <c r="D2040">
        <v>82</v>
      </c>
      <c r="E2040">
        <v>16836</v>
      </c>
      <c r="F2040">
        <v>1347</v>
      </c>
      <c r="G2040">
        <v>4</v>
      </c>
      <c r="J2040">
        <v>415</v>
      </c>
      <c r="K2040">
        <v>611</v>
      </c>
      <c r="L2040">
        <v>141395</v>
      </c>
      <c r="M2040">
        <v>1347</v>
      </c>
      <c r="N2040">
        <v>16</v>
      </c>
      <c r="Q2040">
        <v>216251</v>
      </c>
      <c r="R2040">
        <v>211989</v>
      </c>
      <c r="S2040">
        <v>6014286</v>
      </c>
      <c r="T2040">
        <v>1350</v>
      </c>
      <c r="U2040">
        <v>1049</v>
      </c>
    </row>
    <row r="2041" spans="1:21" x14ac:dyDescent="0.3">
      <c r="A2041" t="s">
        <v>28</v>
      </c>
      <c r="B2041" s="6">
        <v>44198</v>
      </c>
      <c r="C2041">
        <v>38</v>
      </c>
      <c r="D2041">
        <v>80</v>
      </c>
      <c r="E2041">
        <v>24375</v>
      </c>
      <c r="G2041">
        <v>2</v>
      </c>
      <c r="J2041">
        <v>379</v>
      </c>
      <c r="K2041">
        <v>586</v>
      </c>
      <c r="L2041">
        <v>147496</v>
      </c>
      <c r="M2041">
        <v>1347</v>
      </c>
      <c r="N2041">
        <v>16</v>
      </c>
      <c r="Q2041">
        <v>216289</v>
      </c>
      <c r="R2041">
        <v>212069</v>
      </c>
      <c r="S2041">
        <v>6038661</v>
      </c>
      <c r="T2041">
        <v>1350</v>
      </c>
      <c r="U2041">
        <v>1051</v>
      </c>
    </row>
    <row r="2042" spans="1:21" x14ac:dyDescent="0.3">
      <c r="A2042" t="s">
        <v>28</v>
      </c>
      <c r="B2042" s="6">
        <v>44199</v>
      </c>
      <c r="C2042">
        <v>15</v>
      </c>
      <c r="D2042">
        <v>60</v>
      </c>
      <c r="E2042">
        <v>8372</v>
      </c>
      <c r="G2042">
        <v>1</v>
      </c>
      <c r="J2042">
        <v>365</v>
      </c>
      <c r="K2042">
        <v>586</v>
      </c>
      <c r="L2042">
        <v>145563</v>
      </c>
      <c r="M2042">
        <v>1347</v>
      </c>
      <c r="N2042">
        <v>15</v>
      </c>
      <c r="Q2042">
        <v>216304</v>
      </c>
      <c r="R2042">
        <v>212129</v>
      </c>
      <c r="S2042">
        <v>6047033</v>
      </c>
      <c r="T2042">
        <v>1350</v>
      </c>
      <c r="U2042">
        <v>1052</v>
      </c>
    </row>
    <row r="2043" spans="1:21" x14ac:dyDescent="0.3">
      <c r="A2043" t="s">
        <v>28</v>
      </c>
      <c r="B2043" s="6">
        <v>44200</v>
      </c>
      <c r="C2043">
        <v>36</v>
      </c>
      <c r="D2043">
        <v>67</v>
      </c>
      <c r="E2043">
        <v>24362</v>
      </c>
      <c r="G2043">
        <v>2</v>
      </c>
      <c r="J2043">
        <v>343</v>
      </c>
      <c r="K2043">
        <v>563</v>
      </c>
      <c r="L2043">
        <v>145145</v>
      </c>
      <c r="M2043">
        <v>1347</v>
      </c>
      <c r="N2043">
        <v>16</v>
      </c>
      <c r="Q2043">
        <v>216340</v>
      </c>
      <c r="R2043">
        <v>212196</v>
      </c>
      <c r="S2043">
        <v>6071395</v>
      </c>
      <c r="T2043">
        <v>1350</v>
      </c>
      <c r="U2043">
        <v>1054</v>
      </c>
    </row>
    <row r="2044" spans="1:21" x14ac:dyDescent="0.3">
      <c r="A2044" t="s">
        <v>28</v>
      </c>
      <c r="B2044" s="6">
        <v>44201</v>
      </c>
      <c r="C2044">
        <v>41</v>
      </c>
      <c r="D2044">
        <v>50</v>
      </c>
      <c r="E2044">
        <v>22213</v>
      </c>
      <c r="G2044">
        <v>3</v>
      </c>
      <c r="J2044">
        <v>318</v>
      </c>
      <c r="K2044">
        <v>526</v>
      </c>
      <c r="L2044">
        <v>144120</v>
      </c>
      <c r="M2044">
        <v>1347</v>
      </c>
      <c r="N2044">
        <v>17</v>
      </c>
      <c r="Q2044">
        <v>216381</v>
      </c>
      <c r="R2044">
        <v>212246</v>
      </c>
      <c r="S2044">
        <v>6093608</v>
      </c>
      <c r="T2044">
        <v>1350</v>
      </c>
      <c r="U2044">
        <v>1057</v>
      </c>
    </row>
    <row r="2045" spans="1:21" x14ac:dyDescent="0.3">
      <c r="A2045" t="s">
        <v>28</v>
      </c>
      <c r="B2045" s="6">
        <v>44202</v>
      </c>
      <c r="C2045">
        <v>43</v>
      </c>
      <c r="D2045">
        <v>79</v>
      </c>
      <c r="E2045">
        <v>23259</v>
      </c>
      <c r="J2045">
        <v>285</v>
      </c>
      <c r="K2045">
        <v>490</v>
      </c>
      <c r="L2045">
        <v>141881</v>
      </c>
      <c r="M2045">
        <v>1347</v>
      </c>
      <c r="N2045">
        <v>14</v>
      </c>
      <c r="Q2045">
        <v>216424</v>
      </c>
      <c r="R2045">
        <v>212325</v>
      </c>
      <c r="S2045">
        <v>6116867</v>
      </c>
      <c r="T2045">
        <v>1350</v>
      </c>
      <c r="U2045">
        <v>1057</v>
      </c>
    </row>
    <row r="2046" spans="1:21" x14ac:dyDescent="0.3">
      <c r="A2046" t="s">
        <v>28</v>
      </c>
      <c r="B2046" s="6">
        <v>44203</v>
      </c>
      <c r="C2046">
        <v>57</v>
      </c>
      <c r="D2046">
        <v>48</v>
      </c>
      <c r="E2046">
        <v>19957</v>
      </c>
      <c r="G2046">
        <v>2</v>
      </c>
      <c r="J2046">
        <v>270</v>
      </c>
      <c r="K2046">
        <v>466</v>
      </c>
      <c r="L2046">
        <v>139374</v>
      </c>
      <c r="M2046">
        <v>1347</v>
      </c>
      <c r="N2046">
        <v>14</v>
      </c>
      <c r="Q2046">
        <v>216481</v>
      </c>
      <c r="R2046">
        <v>212373</v>
      </c>
      <c r="S2046">
        <v>6136824</v>
      </c>
      <c r="T2046">
        <v>1350</v>
      </c>
      <c r="U2046">
        <v>1059</v>
      </c>
    </row>
    <row r="2047" spans="1:21" x14ac:dyDescent="0.3">
      <c r="A2047" t="s">
        <v>28</v>
      </c>
      <c r="B2047" s="6">
        <v>44204</v>
      </c>
      <c r="C2047">
        <v>50</v>
      </c>
      <c r="D2047">
        <v>54</v>
      </c>
      <c r="E2047">
        <v>18522</v>
      </c>
      <c r="J2047">
        <v>280</v>
      </c>
      <c r="K2047">
        <v>438</v>
      </c>
      <c r="L2047">
        <v>141060</v>
      </c>
      <c r="N2047">
        <v>10</v>
      </c>
      <c r="Q2047">
        <v>216531</v>
      </c>
      <c r="R2047">
        <v>212427</v>
      </c>
      <c r="S2047">
        <v>6155346</v>
      </c>
      <c r="T2047">
        <v>1350</v>
      </c>
      <c r="U2047">
        <v>1059</v>
      </c>
    </row>
    <row r="2048" spans="1:21" x14ac:dyDescent="0.3">
      <c r="A2048" t="s">
        <v>28</v>
      </c>
      <c r="B2048" s="6">
        <v>44205</v>
      </c>
      <c r="C2048">
        <v>34</v>
      </c>
      <c r="D2048">
        <v>56</v>
      </c>
      <c r="E2048">
        <v>15995</v>
      </c>
      <c r="G2048">
        <v>1</v>
      </c>
      <c r="J2048">
        <v>276</v>
      </c>
      <c r="K2048">
        <v>414</v>
      </c>
      <c r="L2048">
        <v>132680</v>
      </c>
      <c r="N2048">
        <v>9</v>
      </c>
      <c r="Q2048">
        <v>216565</v>
      </c>
      <c r="R2048">
        <v>212483</v>
      </c>
      <c r="S2048">
        <v>6171341</v>
      </c>
      <c r="T2048">
        <v>1350</v>
      </c>
      <c r="U2048">
        <v>1060</v>
      </c>
    </row>
    <row r="2049" spans="1:22" x14ac:dyDescent="0.3">
      <c r="A2049" t="s">
        <v>28</v>
      </c>
      <c r="B2049" s="6">
        <v>44206</v>
      </c>
      <c r="C2049">
        <v>25</v>
      </c>
      <c r="D2049">
        <v>29</v>
      </c>
      <c r="E2049">
        <v>7996</v>
      </c>
      <c r="G2049">
        <v>1</v>
      </c>
      <c r="J2049">
        <v>286</v>
      </c>
      <c r="K2049">
        <v>383</v>
      </c>
      <c r="L2049">
        <v>132304</v>
      </c>
      <c r="N2049">
        <v>9</v>
      </c>
      <c r="Q2049">
        <v>216590</v>
      </c>
      <c r="R2049">
        <v>212512</v>
      </c>
      <c r="S2049">
        <v>6179337</v>
      </c>
      <c r="T2049">
        <v>1350</v>
      </c>
      <c r="U2049">
        <v>1061</v>
      </c>
    </row>
    <row r="2050" spans="1:22" x14ac:dyDescent="0.3">
      <c r="A2050" t="s">
        <v>28</v>
      </c>
      <c r="B2050" s="6">
        <v>44207</v>
      </c>
      <c r="C2050">
        <v>45</v>
      </c>
      <c r="D2050">
        <v>64</v>
      </c>
      <c r="E2050">
        <v>19033</v>
      </c>
      <c r="G2050">
        <v>3</v>
      </c>
      <c r="J2050">
        <v>295</v>
      </c>
      <c r="K2050">
        <v>380</v>
      </c>
      <c r="L2050">
        <v>126975</v>
      </c>
      <c r="N2050">
        <v>10</v>
      </c>
      <c r="Q2050">
        <v>216635</v>
      </c>
      <c r="R2050">
        <v>212576</v>
      </c>
      <c r="S2050">
        <v>6198370</v>
      </c>
      <c r="T2050">
        <v>1350</v>
      </c>
      <c r="U2050">
        <v>1064</v>
      </c>
    </row>
    <row r="2051" spans="1:22" x14ac:dyDescent="0.3">
      <c r="A2051" t="s">
        <v>28</v>
      </c>
      <c r="B2051" s="6">
        <v>44208</v>
      </c>
      <c r="C2051">
        <v>55</v>
      </c>
      <c r="D2051">
        <v>56</v>
      </c>
      <c r="E2051">
        <v>16205</v>
      </c>
      <c r="J2051">
        <v>309</v>
      </c>
      <c r="K2051">
        <v>386</v>
      </c>
      <c r="L2051">
        <v>120967</v>
      </c>
      <c r="N2051">
        <v>7</v>
      </c>
      <c r="Q2051">
        <v>216690</v>
      </c>
      <c r="R2051">
        <v>212632</v>
      </c>
      <c r="S2051">
        <v>6214575</v>
      </c>
      <c r="T2051">
        <v>1350</v>
      </c>
      <c r="U2051">
        <v>1064</v>
      </c>
    </row>
    <row r="2052" spans="1:22" x14ac:dyDescent="0.3">
      <c r="A2052" t="s">
        <v>28</v>
      </c>
      <c r="B2052" s="6">
        <v>44209</v>
      </c>
      <c r="C2052">
        <v>53</v>
      </c>
      <c r="D2052">
        <v>40</v>
      </c>
      <c r="E2052">
        <v>12297</v>
      </c>
      <c r="G2052">
        <v>1</v>
      </c>
      <c r="J2052">
        <v>319</v>
      </c>
      <c r="K2052">
        <v>347</v>
      </c>
      <c r="L2052">
        <v>110005</v>
      </c>
      <c r="N2052">
        <v>8</v>
      </c>
      <c r="Q2052">
        <v>216743</v>
      </c>
      <c r="R2052">
        <v>212672</v>
      </c>
      <c r="S2052">
        <v>6226872</v>
      </c>
      <c r="T2052">
        <v>1350</v>
      </c>
      <c r="U2052">
        <v>1065</v>
      </c>
    </row>
    <row r="2053" spans="1:22" x14ac:dyDescent="0.3">
      <c r="A2053" t="s">
        <v>28</v>
      </c>
      <c r="B2053" s="6">
        <v>44210</v>
      </c>
      <c r="C2053">
        <v>19</v>
      </c>
      <c r="D2053">
        <v>31</v>
      </c>
      <c r="E2053">
        <v>5955</v>
      </c>
      <c r="J2053">
        <v>281</v>
      </c>
      <c r="K2053">
        <v>330</v>
      </c>
      <c r="L2053">
        <v>96003</v>
      </c>
      <c r="N2053">
        <v>6</v>
      </c>
      <c r="Q2053">
        <v>216762</v>
      </c>
      <c r="R2053">
        <v>212703</v>
      </c>
      <c r="S2053">
        <v>6232827</v>
      </c>
      <c r="T2053">
        <v>1350</v>
      </c>
      <c r="U2053">
        <v>1065</v>
      </c>
    </row>
    <row r="2054" spans="1:22" x14ac:dyDescent="0.3">
      <c r="A2054" t="s">
        <v>28</v>
      </c>
      <c r="B2054" s="6">
        <v>44211</v>
      </c>
      <c r="C2054">
        <v>15</v>
      </c>
      <c r="D2054">
        <v>42</v>
      </c>
      <c r="E2054">
        <v>8400</v>
      </c>
      <c r="G2054">
        <v>1</v>
      </c>
      <c r="J2054">
        <v>246</v>
      </c>
      <c r="K2054">
        <v>318</v>
      </c>
      <c r="L2054">
        <v>85881</v>
      </c>
      <c r="N2054">
        <v>7</v>
      </c>
      <c r="Q2054">
        <v>216777</v>
      </c>
      <c r="R2054">
        <v>212745</v>
      </c>
      <c r="S2054">
        <v>6241227</v>
      </c>
      <c r="T2054">
        <v>1350</v>
      </c>
      <c r="U2054">
        <v>1066</v>
      </c>
    </row>
    <row r="2055" spans="1:22" x14ac:dyDescent="0.3">
      <c r="A2055" t="s">
        <v>28</v>
      </c>
      <c r="B2055" s="6">
        <v>44212</v>
      </c>
      <c r="C2055">
        <v>32</v>
      </c>
      <c r="D2055">
        <v>61</v>
      </c>
      <c r="E2055">
        <v>13834</v>
      </c>
      <c r="G2055">
        <v>4</v>
      </c>
      <c r="H2055">
        <v>3528</v>
      </c>
      <c r="J2055">
        <v>244</v>
      </c>
      <c r="K2055">
        <v>323</v>
      </c>
      <c r="L2055">
        <v>83720</v>
      </c>
      <c r="N2055">
        <v>10</v>
      </c>
      <c r="O2055">
        <v>3528</v>
      </c>
      <c r="Q2055">
        <v>216809</v>
      </c>
      <c r="R2055">
        <v>212806</v>
      </c>
      <c r="S2055">
        <v>6255061</v>
      </c>
      <c r="T2055">
        <v>1350</v>
      </c>
      <c r="U2055">
        <v>1070</v>
      </c>
      <c r="V2055">
        <v>3528</v>
      </c>
    </row>
    <row r="2056" spans="1:22" x14ac:dyDescent="0.3">
      <c r="A2056" t="s">
        <v>28</v>
      </c>
      <c r="B2056" s="6">
        <v>44213</v>
      </c>
      <c r="C2056">
        <v>22</v>
      </c>
      <c r="D2056">
        <v>30</v>
      </c>
      <c r="E2056">
        <v>7178</v>
      </c>
      <c r="G2056">
        <v>3</v>
      </c>
      <c r="J2056">
        <v>241</v>
      </c>
      <c r="K2056">
        <v>324</v>
      </c>
      <c r="L2056">
        <v>82902</v>
      </c>
      <c r="N2056">
        <v>12</v>
      </c>
      <c r="O2056">
        <v>3528</v>
      </c>
      <c r="Q2056">
        <v>216831</v>
      </c>
      <c r="R2056">
        <v>212836</v>
      </c>
      <c r="S2056">
        <v>6262239</v>
      </c>
      <c r="T2056">
        <v>1350</v>
      </c>
      <c r="U2056">
        <v>1073</v>
      </c>
      <c r="V2056">
        <v>3528</v>
      </c>
    </row>
    <row r="2057" spans="1:22" x14ac:dyDescent="0.3">
      <c r="A2057" t="s">
        <v>28</v>
      </c>
      <c r="B2057" s="6">
        <v>44214</v>
      </c>
      <c r="C2057">
        <v>33</v>
      </c>
      <c r="D2057">
        <v>139</v>
      </c>
      <c r="E2057">
        <v>18669</v>
      </c>
      <c r="G2057">
        <v>2</v>
      </c>
      <c r="H2057">
        <v>2014</v>
      </c>
      <c r="J2057">
        <v>229</v>
      </c>
      <c r="K2057">
        <v>399</v>
      </c>
      <c r="L2057">
        <v>82538</v>
      </c>
      <c r="N2057">
        <v>11</v>
      </c>
      <c r="O2057">
        <v>5542</v>
      </c>
      <c r="Q2057">
        <v>216864</v>
      </c>
      <c r="R2057">
        <v>212975</v>
      </c>
      <c r="S2057">
        <v>6280908</v>
      </c>
      <c r="T2057">
        <v>1350</v>
      </c>
      <c r="U2057">
        <v>1075</v>
      </c>
      <c r="V2057">
        <v>5542</v>
      </c>
    </row>
    <row r="2058" spans="1:22" x14ac:dyDescent="0.3">
      <c r="A2058" t="s">
        <v>28</v>
      </c>
      <c r="B2058" s="6">
        <v>44215</v>
      </c>
      <c r="C2058">
        <v>23</v>
      </c>
      <c r="D2058">
        <v>106</v>
      </c>
      <c r="E2058">
        <v>17586</v>
      </c>
      <c r="F2058">
        <v>-3</v>
      </c>
      <c r="H2058">
        <v>1876</v>
      </c>
      <c r="J2058">
        <v>197</v>
      </c>
      <c r="K2058">
        <v>449</v>
      </c>
      <c r="L2058">
        <v>83919</v>
      </c>
      <c r="M2058">
        <v>-3</v>
      </c>
      <c r="N2058">
        <v>11</v>
      </c>
      <c r="O2058">
        <v>7418</v>
      </c>
      <c r="Q2058">
        <v>216887</v>
      </c>
      <c r="R2058">
        <v>213081</v>
      </c>
      <c r="S2058">
        <v>6298494</v>
      </c>
      <c r="T2058">
        <v>1347</v>
      </c>
      <c r="U2058">
        <v>1075</v>
      </c>
      <c r="V2058">
        <v>7418</v>
      </c>
    </row>
    <row r="2059" spans="1:22" x14ac:dyDescent="0.3">
      <c r="A2059" t="s">
        <v>28</v>
      </c>
      <c r="B2059" s="6">
        <v>44216</v>
      </c>
      <c r="C2059">
        <v>32</v>
      </c>
      <c r="D2059">
        <v>98</v>
      </c>
      <c r="E2059">
        <v>15795</v>
      </c>
      <c r="G2059">
        <v>2</v>
      </c>
      <c r="H2059">
        <v>167</v>
      </c>
      <c r="J2059">
        <v>176</v>
      </c>
      <c r="K2059">
        <v>507</v>
      </c>
      <c r="L2059">
        <v>87417</v>
      </c>
      <c r="M2059">
        <v>-3</v>
      </c>
      <c r="N2059">
        <v>12</v>
      </c>
      <c r="O2059">
        <v>7585</v>
      </c>
      <c r="Q2059">
        <v>216919</v>
      </c>
      <c r="R2059">
        <v>213179</v>
      </c>
      <c r="S2059">
        <v>6314289</v>
      </c>
      <c r="T2059">
        <v>1347</v>
      </c>
      <c r="U2059">
        <v>1077</v>
      </c>
      <c r="V2059">
        <v>7585</v>
      </c>
    </row>
    <row r="2060" spans="1:22" x14ac:dyDescent="0.3">
      <c r="A2060" t="s">
        <v>28</v>
      </c>
      <c r="B2060" s="6">
        <v>44217</v>
      </c>
      <c r="C2060">
        <v>21</v>
      </c>
      <c r="D2060">
        <v>116</v>
      </c>
      <c r="E2060">
        <v>16982</v>
      </c>
      <c r="H2060">
        <v>3091</v>
      </c>
      <c r="J2060">
        <v>178</v>
      </c>
      <c r="K2060">
        <v>592</v>
      </c>
      <c r="L2060">
        <v>98444</v>
      </c>
      <c r="M2060">
        <v>-3</v>
      </c>
      <c r="N2060">
        <v>12</v>
      </c>
      <c r="O2060">
        <v>10676</v>
      </c>
      <c r="Q2060">
        <v>216940</v>
      </c>
      <c r="R2060">
        <v>213295</v>
      </c>
      <c r="S2060">
        <v>6331271</v>
      </c>
      <c r="T2060">
        <v>1347</v>
      </c>
      <c r="U2060">
        <v>1077</v>
      </c>
      <c r="V2060">
        <v>10676</v>
      </c>
    </row>
    <row r="2061" spans="1:22" x14ac:dyDescent="0.3">
      <c r="A2061" t="s">
        <v>28</v>
      </c>
      <c r="B2061" s="6">
        <v>44218</v>
      </c>
      <c r="C2061">
        <v>17</v>
      </c>
      <c r="D2061">
        <v>103</v>
      </c>
      <c r="E2061">
        <v>17642</v>
      </c>
      <c r="H2061">
        <v>3205</v>
      </c>
      <c r="J2061">
        <v>180</v>
      </c>
      <c r="K2061">
        <v>653</v>
      </c>
      <c r="L2061">
        <v>107686</v>
      </c>
      <c r="M2061">
        <v>-3</v>
      </c>
      <c r="N2061">
        <v>11</v>
      </c>
      <c r="O2061">
        <v>13881</v>
      </c>
      <c r="Q2061">
        <v>216957</v>
      </c>
      <c r="R2061">
        <v>213398</v>
      </c>
      <c r="S2061">
        <v>6348913</v>
      </c>
      <c r="T2061">
        <v>1347</v>
      </c>
      <c r="U2061">
        <v>1077</v>
      </c>
      <c r="V2061">
        <v>13881</v>
      </c>
    </row>
    <row r="2062" spans="1:22" x14ac:dyDescent="0.3">
      <c r="A2062" t="s">
        <v>28</v>
      </c>
      <c r="B2062" s="6">
        <v>44219</v>
      </c>
      <c r="C2062">
        <v>19</v>
      </c>
      <c r="D2062">
        <v>94</v>
      </c>
      <c r="E2062">
        <v>14427</v>
      </c>
      <c r="J2062">
        <v>167</v>
      </c>
      <c r="K2062">
        <v>686</v>
      </c>
      <c r="L2062">
        <v>108279</v>
      </c>
      <c r="M2062">
        <v>-3</v>
      </c>
      <c r="N2062">
        <v>7</v>
      </c>
      <c r="O2062">
        <v>10353</v>
      </c>
      <c r="Q2062">
        <v>216976</v>
      </c>
      <c r="R2062">
        <v>213492</v>
      </c>
      <c r="S2062">
        <v>6363340</v>
      </c>
      <c r="T2062">
        <v>1347</v>
      </c>
      <c r="U2062">
        <v>1077</v>
      </c>
      <c r="V2062">
        <v>13881</v>
      </c>
    </row>
    <row r="2063" spans="1:22" x14ac:dyDescent="0.3">
      <c r="A2063" t="s">
        <v>28</v>
      </c>
      <c r="B2063" s="6">
        <v>44220</v>
      </c>
      <c r="C2063">
        <v>16</v>
      </c>
      <c r="D2063">
        <v>99</v>
      </c>
      <c r="E2063">
        <v>6314</v>
      </c>
      <c r="G2063">
        <v>1</v>
      </c>
      <c r="J2063">
        <v>161</v>
      </c>
      <c r="K2063">
        <v>755</v>
      </c>
      <c r="L2063">
        <v>107415</v>
      </c>
      <c r="M2063">
        <v>-3</v>
      </c>
      <c r="N2063">
        <v>5</v>
      </c>
      <c r="O2063">
        <v>10353</v>
      </c>
      <c r="Q2063">
        <v>216992</v>
      </c>
      <c r="R2063">
        <v>213591</v>
      </c>
      <c r="S2063">
        <v>6369654</v>
      </c>
      <c r="T2063">
        <v>1347</v>
      </c>
      <c r="U2063">
        <v>1078</v>
      </c>
      <c r="V2063">
        <v>13881</v>
      </c>
    </row>
    <row r="2064" spans="1:22" x14ac:dyDescent="0.3">
      <c r="A2064" t="s">
        <v>28</v>
      </c>
      <c r="B2064" s="6">
        <v>44221</v>
      </c>
      <c r="C2064">
        <v>25</v>
      </c>
      <c r="D2064">
        <v>83</v>
      </c>
      <c r="E2064">
        <v>18508</v>
      </c>
      <c r="H2064">
        <v>5956</v>
      </c>
      <c r="J2064">
        <v>153</v>
      </c>
      <c r="K2064">
        <v>699</v>
      </c>
      <c r="L2064">
        <v>107254</v>
      </c>
      <c r="M2064">
        <v>-3</v>
      </c>
      <c r="N2064">
        <v>3</v>
      </c>
      <c r="O2064">
        <v>14295</v>
      </c>
      <c r="Q2064">
        <v>217017</v>
      </c>
      <c r="R2064">
        <v>213674</v>
      </c>
      <c r="S2064">
        <v>6388162</v>
      </c>
      <c r="T2064">
        <v>1347</v>
      </c>
      <c r="U2064">
        <v>1078</v>
      </c>
      <c r="V2064">
        <v>19837</v>
      </c>
    </row>
    <row r="2065" spans="1:22" x14ac:dyDescent="0.3">
      <c r="A2065" t="s">
        <v>28</v>
      </c>
      <c r="B2065" s="6">
        <v>44222</v>
      </c>
      <c r="C2065">
        <v>8</v>
      </c>
      <c r="D2065">
        <v>89</v>
      </c>
      <c r="E2065">
        <v>7551</v>
      </c>
      <c r="G2065">
        <v>1</v>
      </c>
      <c r="J2065">
        <v>138</v>
      </c>
      <c r="K2065">
        <v>682</v>
      </c>
      <c r="L2065">
        <v>97219</v>
      </c>
      <c r="N2065">
        <v>4</v>
      </c>
      <c r="O2065">
        <v>12419</v>
      </c>
      <c r="Q2065">
        <v>217025</v>
      </c>
      <c r="R2065">
        <v>213763</v>
      </c>
      <c r="S2065">
        <v>6395713</v>
      </c>
      <c r="T2065">
        <v>1347</v>
      </c>
      <c r="U2065">
        <v>1079</v>
      </c>
      <c r="V2065">
        <v>19837</v>
      </c>
    </row>
    <row r="2066" spans="1:22" x14ac:dyDescent="0.3">
      <c r="A2066" t="s">
        <v>28</v>
      </c>
      <c r="B2066" s="6">
        <v>44223</v>
      </c>
      <c r="C2066">
        <v>17</v>
      </c>
      <c r="D2066">
        <v>94</v>
      </c>
      <c r="E2066">
        <v>16504</v>
      </c>
      <c r="G2066">
        <v>2</v>
      </c>
      <c r="H2066">
        <v>108</v>
      </c>
      <c r="J2066">
        <v>123</v>
      </c>
      <c r="K2066">
        <v>678</v>
      </c>
      <c r="L2066">
        <v>97928</v>
      </c>
      <c r="N2066">
        <v>4</v>
      </c>
      <c r="O2066">
        <v>12360</v>
      </c>
      <c r="Q2066">
        <v>217042</v>
      </c>
      <c r="R2066">
        <v>213857</v>
      </c>
      <c r="S2066">
        <v>6412217</v>
      </c>
      <c r="T2066">
        <v>1347</v>
      </c>
      <c r="U2066">
        <v>1081</v>
      </c>
      <c r="V2066">
        <v>19945</v>
      </c>
    </row>
    <row r="2067" spans="1:22" x14ac:dyDescent="0.3">
      <c r="A2067" t="s">
        <v>28</v>
      </c>
      <c r="B2067" s="6">
        <v>44224</v>
      </c>
      <c r="C2067">
        <v>29</v>
      </c>
      <c r="D2067">
        <v>95</v>
      </c>
      <c r="E2067">
        <v>16813</v>
      </c>
      <c r="H2067">
        <v>8973</v>
      </c>
      <c r="J2067">
        <v>131</v>
      </c>
      <c r="K2067">
        <v>657</v>
      </c>
      <c r="L2067">
        <v>97759</v>
      </c>
      <c r="N2067">
        <v>4</v>
      </c>
      <c r="O2067">
        <v>18242</v>
      </c>
      <c r="Q2067">
        <v>217071</v>
      </c>
      <c r="R2067">
        <v>213952</v>
      </c>
      <c r="S2067">
        <v>6429030</v>
      </c>
      <c r="T2067">
        <v>1347</v>
      </c>
      <c r="U2067">
        <v>1081</v>
      </c>
      <c r="V2067">
        <v>28918</v>
      </c>
    </row>
    <row r="2068" spans="1:22" x14ac:dyDescent="0.3">
      <c r="A2068" t="s">
        <v>28</v>
      </c>
      <c r="B2068" s="6">
        <v>44225</v>
      </c>
      <c r="C2068">
        <v>20</v>
      </c>
      <c r="D2068">
        <v>102</v>
      </c>
      <c r="E2068">
        <v>16483</v>
      </c>
      <c r="H2068">
        <v>8014</v>
      </c>
      <c r="J2068">
        <v>134</v>
      </c>
      <c r="K2068">
        <v>656</v>
      </c>
      <c r="L2068">
        <v>96600</v>
      </c>
      <c r="N2068">
        <v>4</v>
      </c>
      <c r="O2068">
        <v>23051</v>
      </c>
      <c r="Q2068">
        <v>217091</v>
      </c>
      <c r="R2068">
        <v>214054</v>
      </c>
      <c r="S2068">
        <v>6445513</v>
      </c>
      <c r="T2068">
        <v>1347</v>
      </c>
      <c r="U2068">
        <v>1081</v>
      </c>
      <c r="V2068">
        <v>36932</v>
      </c>
    </row>
    <row r="2069" spans="1:22" x14ac:dyDescent="0.3">
      <c r="A2069" t="s">
        <v>28</v>
      </c>
      <c r="B2069" s="6">
        <v>44226</v>
      </c>
      <c r="C2069">
        <v>29</v>
      </c>
      <c r="D2069">
        <v>70</v>
      </c>
      <c r="E2069">
        <v>14459</v>
      </c>
      <c r="G2069">
        <v>1</v>
      </c>
      <c r="H2069">
        <v>1174</v>
      </c>
      <c r="J2069">
        <v>144</v>
      </c>
      <c r="K2069">
        <v>632</v>
      </c>
      <c r="L2069">
        <v>96632</v>
      </c>
      <c r="N2069">
        <v>5</v>
      </c>
      <c r="O2069">
        <v>24225</v>
      </c>
      <c r="Q2069">
        <v>217120</v>
      </c>
      <c r="R2069">
        <v>214124</v>
      </c>
      <c r="S2069">
        <v>6459972</v>
      </c>
      <c r="T2069">
        <v>1347</v>
      </c>
      <c r="U2069">
        <v>1082</v>
      </c>
      <c r="V2069">
        <v>38106</v>
      </c>
    </row>
    <row r="2070" spans="1:22" x14ac:dyDescent="0.3">
      <c r="A2070" t="s">
        <v>28</v>
      </c>
      <c r="B2070" s="6">
        <v>44227</v>
      </c>
      <c r="C2070">
        <v>21</v>
      </c>
      <c r="D2070">
        <v>54</v>
      </c>
      <c r="E2070">
        <v>5954</v>
      </c>
      <c r="J2070">
        <v>149</v>
      </c>
      <c r="K2070">
        <v>587</v>
      </c>
      <c r="L2070">
        <v>96272</v>
      </c>
      <c r="N2070">
        <v>4</v>
      </c>
      <c r="O2070">
        <v>24225</v>
      </c>
      <c r="Q2070">
        <v>217141</v>
      </c>
      <c r="R2070">
        <v>214178</v>
      </c>
      <c r="S2070">
        <v>6465926</v>
      </c>
      <c r="T2070">
        <v>1347</v>
      </c>
      <c r="U2070">
        <v>1082</v>
      </c>
      <c r="V2070">
        <v>38106</v>
      </c>
    </row>
    <row r="2071" spans="1:22" x14ac:dyDescent="0.3">
      <c r="A2071" t="s">
        <v>28</v>
      </c>
      <c r="B2071" s="6">
        <v>44228</v>
      </c>
      <c r="C2071">
        <v>13</v>
      </c>
      <c r="D2071">
        <v>70</v>
      </c>
      <c r="E2071">
        <v>16821</v>
      </c>
      <c r="G2071">
        <v>1</v>
      </c>
      <c r="H2071">
        <v>1618</v>
      </c>
      <c r="J2071">
        <v>137</v>
      </c>
      <c r="K2071">
        <v>574</v>
      </c>
      <c r="L2071">
        <v>94585</v>
      </c>
      <c r="N2071">
        <v>5</v>
      </c>
      <c r="O2071">
        <v>19887</v>
      </c>
      <c r="Q2071">
        <v>217154</v>
      </c>
      <c r="R2071">
        <v>214248</v>
      </c>
      <c r="S2071">
        <v>6482747</v>
      </c>
      <c r="T2071">
        <v>1347</v>
      </c>
      <c r="U2071">
        <v>1083</v>
      </c>
      <c r="V2071">
        <v>39724</v>
      </c>
    </row>
    <row r="2072" spans="1:22" x14ac:dyDescent="0.3">
      <c r="A2072" t="s">
        <v>28</v>
      </c>
      <c r="B2072" s="6">
        <v>44229</v>
      </c>
      <c r="C2072">
        <v>7</v>
      </c>
      <c r="D2072">
        <v>37</v>
      </c>
      <c r="E2072">
        <v>15862</v>
      </c>
      <c r="H2072">
        <v>2711</v>
      </c>
      <c r="J2072">
        <v>136</v>
      </c>
      <c r="K2072">
        <v>522</v>
      </c>
      <c r="L2072">
        <v>102896</v>
      </c>
      <c r="N2072">
        <v>4</v>
      </c>
      <c r="O2072">
        <v>22598</v>
      </c>
      <c r="Q2072">
        <v>217161</v>
      </c>
      <c r="R2072">
        <v>214285</v>
      </c>
      <c r="S2072">
        <v>6498609</v>
      </c>
      <c r="T2072">
        <v>1347</v>
      </c>
      <c r="U2072">
        <v>1083</v>
      </c>
      <c r="V2072">
        <v>42435</v>
      </c>
    </row>
    <row r="2073" spans="1:22" x14ac:dyDescent="0.3">
      <c r="A2073" t="s">
        <v>28</v>
      </c>
      <c r="B2073" s="6">
        <v>44230</v>
      </c>
      <c r="C2073">
        <v>14</v>
      </c>
      <c r="D2073">
        <v>59</v>
      </c>
      <c r="E2073">
        <v>16073</v>
      </c>
      <c r="H2073">
        <v>1172</v>
      </c>
      <c r="J2073">
        <v>133</v>
      </c>
      <c r="K2073">
        <v>487</v>
      </c>
      <c r="L2073">
        <v>102465</v>
      </c>
      <c r="N2073">
        <v>2</v>
      </c>
      <c r="O2073">
        <v>23662</v>
      </c>
      <c r="Q2073">
        <v>217175</v>
      </c>
      <c r="R2073">
        <v>214344</v>
      </c>
      <c r="S2073">
        <v>6514682</v>
      </c>
      <c r="T2073">
        <v>1347</v>
      </c>
      <c r="U2073">
        <v>1083</v>
      </c>
      <c r="V2073">
        <v>43607</v>
      </c>
    </row>
    <row r="2074" spans="1:22" x14ac:dyDescent="0.3">
      <c r="A2074" t="s">
        <v>28</v>
      </c>
      <c r="B2074" s="6">
        <v>44231</v>
      </c>
      <c r="C2074">
        <v>11</v>
      </c>
      <c r="D2074">
        <v>30</v>
      </c>
      <c r="E2074">
        <v>15343</v>
      </c>
      <c r="G2074">
        <v>1</v>
      </c>
      <c r="H2074">
        <v>16949</v>
      </c>
      <c r="J2074">
        <v>115</v>
      </c>
      <c r="K2074">
        <v>422</v>
      </c>
      <c r="L2074">
        <v>100995</v>
      </c>
      <c r="N2074">
        <v>3</v>
      </c>
      <c r="O2074">
        <v>31638</v>
      </c>
      <c r="Q2074">
        <v>217186</v>
      </c>
      <c r="R2074">
        <v>214374</v>
      </c>
      <c r="S2074">
        <v>6530025</v>
      </c>
      <c r="T2074">
        <v>1347</v>
      </c>
      <c r="U2074">
        <v>1084</v>
      </c>
      <c r="V2074">
        <v>60556</v>
      </c>
    </row>
    <row r="2075" spans="1:22" x14ac:dyDescent="0.3">
      <c r="A2075" t="s">
        <v>28</v>
      </c>
      <c r="B2075" s="6">
        <v>44232</v>
      </c>
      <c r="C2075">
        <v>7</v>
      </c>
      <c r="D2075">
        <v>29</v>
      </c>
      <c r="E2075">
        <v>16240</v>
      </c>
      <c r="H2075">
        <v>16669</v>
      </c>
      <c r="J2075">
        <v>102</v>
      </c>
      <c r="K2075">
        <v>349</v>
      </c>
      <c r="L2075">
        <v>100752</v>
      </c>
      <c r="N2075">
        <v>3</v>
      </c>
      <c r="O2075">
        <v>40293</v>
      </c>
      <c r="Q2075">
        <v>217193</v>
      </c>
      <c r="R2075">
        <v>214403</v>
      </c>
      <c r="S2075">
        <v>6546265</v>
      </c>
      <c r="T2075">
        <v>1347</v>
      </c>
      <c r="U2075">
        <v>1084</v>
      </c>
      <c r="V2075">
        <v>77225</v>
      </c>
    </row>
    <row r="2076" spans="1:22" x14ac:dyDescent="0.3">
      <c r="A2076" t="s">
        <v>28</v>
      </c>
      <c r="B2076" s="6">
        <v>44233</v>
      </c>
      <c r="C2076">
        <v>9</v>
      </c>
      <c r="D2076">
        <v>20</v>
      </c>
      <c r="E2076">
        <v>15262</v>
      </c>
      <c r="H2076">
        <v>10044</v>
      </c>
      <c r="J2076">
        <v>82</v>
      </c>
      <c r="K2076">
        <v>299</v>
      </c>
      <c r="L2076">
        <v>101555</v>
      </c>
      <c r="N2076">
        <v>2</v>
      </c>
      <c r="O2076">
        <v>49163</v>
      </c>
      <c r="Q2076">
        <v>217202</v>
      </c>
      <c r="R2076">
        <v>214423</v>
      </c>
      <c r="S2076">
        <v>6561527</v>
      </c>
      <c r="T2076">
        <v>1347</v>
      </c>
      <c r="U2076">
        <v>1084</v>
      </c>
      <c r="V2076">
        <v>87269</v>
      </c>
    </row>
    <row r="2077" spans="1:22" x14ac:dyDescent="0.3">
      <c r="A2077" t="s">
        <v>28</v>
      </c>
      <c r="B2077" s="6">
        <v>44234</v>
      </c>
      <c r="C2077">
        <v>8</v>
      </c>
      <c r="D2077">
        <v>24</v>
      </c>
      <c r="E2077">
        <v>6236</v>
      </c>
      <c r="H2077">
        <v>1316</v>
      </c>
      <c r="J2077">
        <v>69</v>
      </c>
      <c r="K2077">
        <v>269</v>
      </c>
      <c r="L2077">
        <v>101837</v>
      </c>
      <c r="N2077">
        <v>2</v>
      </c>
      <c r="O2077">
        <v>50479</v>
      </c>
      <c r="Q2077">
        <v>217210</v>
      </c>
      <c r="R2077">
        <v>214447</v>
      </c>
      <c r="S2077">
        <v>6567763</v>
      </c>
      <c r="T2077">
        <v>1347</v>
      </c>
      <c r="U2077">
        <v>1084</v>
      </c>
      <c r="V2077">
        <v>88585</v>
      </c>
    </row>
    <row r="2078" spans="1:22" x14ac:dyDescent="0.3">
      <c r="A2078" t="s">
        <v>28</v>
      </c>
      <c r="B2078" s="6">
        <v>44235</v>
      </c>
      <c r="C2078">
        <v>19</v>
      </c>
      <c r="D2078">
        <v>26</v>
      </c>
      <c r="E2078">
        <v>18873</v>
      </c>
      <c r="G2078">
        <v>1</v>
      </c>
      <c r="H2078">
        <v>11304</v>
      </c>
      <c r="J2078">
        <v>75</v>
      </c>
      <c r="K2078">
        <v>225</v>
      </c>
      <c r="L2078">
        <v>103889</v>
      </c>
      <c r="N2078">
        <v>2</v>
      </c>
      <c r="O2078">
        <v>60165</v>
      </c>
      <c r="Q2078">
        <v>217229</v>
      </c>
      <c r="R2078">
        <v>214473</v>
      </c>
      <c r="S2078">
        <v>6586636</v>
      </c>
      <c r="T2078">
        <v>1347</v>
      </c>
      <c r="U2078">
        <v>1085</v>
      </c>
      <c r="V2078">
        <v>99889</v>
      </c>
    </row>
    <row r="2079" spans="1:22" x14ac:dyDescent="0.3">
      <c r="A2079" t="s">
        <v>28</v>
      </c>
      <c r="B2079" s="6">
        <v>44236</v>
      </c>
      <c r="C2079">
        <v>27</v>
      </c>
      <c r="D2079">
        <v>17</v>
      </c>
      <c r="E2079">
        <v>16486</v>
      </c>
      <c r="G2079">
        <v>1</v>
      </c>
      <c r="H2079">
        <v>8998</v>
      </c>
      <c r="J2079">
        <v>95</v>
      </c>
      <c r="K2079">
        <v>205</v>
      </c>
      <c r="L2079">
        <v>104513</v>
      </c>
      <c r="N2079">
        <v>3</v>
      </c>
      <c r="O2079">
        <v>66452</v>
      </c>
      <c r="Q2079">
        <v>217256</v>
      </c>
      <c r="R2079">
        <v>214490</v>
      </c>
      <c r="S2079">
        <v>6603122</v>
      </c>
      <c r="T2079">
        <v>1347</v>
      </c>
      <c r="U2079">
        <v>1086</v>
      </c>
      <c r="V2079">
        <v>108887</v>
      </c>
    </row>
    <row r="2080" spans="1:22" x14ac:dyDescent="0.3">
      <c r="A2080" t="s">
        <v>28</v>
      </c>
      <c r="B2080" s="6">
        <v>44237</v>
      </c>
      <c r="C2080">
        <v>11</v>
      </c>
      <c r="D2080">
        <v>17</v>
      </c>
      <c r="E2080">
        <v>18027</v>
      </c>
      <c r="H2080">
        <v>2090</v>
      </c>
      <c r="J2080">
        <v>92</v>
      </c>
      <c r="K2080">
        <v>163</v>
      </c>
      <c r="L2080">
        <v>106467</v>
      </c>
      <c r="N2080">
        <v>3</v>
      </c>
      <c r="O2080">
        <v>67370</v>
      </c>
      <c r="Q2080">
        <v>217267</v>
      </c>
      <c r="R2080">
        <v>214507</v>
      </c>
      <c r="S2080">
        <v>6621149</v>
      </c>
      <c r="T2080">
        <v>1347</v>
      </c>
      <c r="U2080">
        <v>1086</v>
      </c>
      <c r="V2080">
        <v>110977</v>
      </c>
    </row>
    <row r="2081" spans="1:23" x14ac:dyDescent="0.3">
      <c r="A2081" t="s">
        <v>28</v>
      </c>
      <c r="B2081" s="6">
        <v>44238</v>
      </c>
      <c r="C2081">
        <v>10</v>
      </c>
      <c r="D2081">
        <v>23</v>
      </c>
      <c r="E2081">
        <v>15782</v>
      </c>
      <c r="H2081">
        <v>6630</v>
      </c>
      <c r="J2081">
        <v>91</v>
      </c>
      <c r="K2081">
        <v>156</v>
      </c>
      <c r="L2081">
        <v>106906</v>
      </c>
      <c r="N2081">
        <v>2</v>
      </c>
      <c r="O2081">
        <v>57051</v>
      </c>
      <c r="Q2081">
        <v>217277</v>
      </c>
      <c r="R2081">
        <v>214530</v>
      </c>
      <c r="S2081">
        <v>6636931</v>
      </c>
      <c r="T2081">
        <v>1347</v>
      </c>
      <c r="U2081">
        <v>1086</v>
      </c>
      <c r="V2081">
        <v>117607</v>
      </c>
    </row>
    <row r="2082" spans="1:23" x14ac:dyDescent="0.3">
      <c r="A2082" t="s">
        <v>28</v>
      </c>
      <c r="B2082" s="6">
        <v>44239</v>
      </c>
      <c r="C2082">
        <v>8</v>
      </c>
      <c r="D2082">
        <v>12</v>
      </c>
      <c r="E2082">
        <v>14935</v>
      </c>
      <c r="H2082">
        <v>7431</v>
      </c>
      <c r="J2082">
        <v>92</v>
      </c>
      <c r="K2082">
        <v>139</v>
      </c>
      <c r="L2082">
        <v>105601</v>
      </c>
      <c r="N2082">
        <v>2</v>
      </c>
      <c r="O2082">
        <v>47813</v>
      </c>
      <c r="Q2082">
        <v>217285</v>
      </c>
      <c r="R2082">
        <v>214542</v>
      </c>
      <c r="S2082">
        <v>6651866</v>
      </c>
      <c r="T2082">
        <v>1347</v>
      </c>
      <c r="U2082">
        <v>1086</v>
      </c>
      <c r="V2082">
        <v>125038</v>
      </c>
    </row>
    <row r="2083" spans="1:23" x14ac:dyDescent="0.3">
      <c r="A2083" t="s">
        <v>28</v>
      </c>
      <c r="B2083" s="6">
        <v>44240</v>
      </c>
      <c r="C2083">
        <v>3</v>
      </c>
      <c r="D2083">
        <v>28</v>
      </c>
      <c r="E2083">
        <v>13591</v>
      </c>
      <c r="G2083">
        <v>1</v>
      </c>
      <c r="H2083">
        <v>2528</v>
      </c>
      <c r="I2083">
        <v>2215</v>
      </c>
      <c r="J2083">
        <v>86</v>
      </c>
      <c r="K2083">
        <v>147</v>
      </c>
      <c r="L2083">
        <v>103930</v>
      </c>
      <c r="N2083">
        <v>3</v>
      </c>
      <c r="O2083">
        <v>40297</v>
      </c>
      <c r="P2083">
        <v>2215</v>
      </c>
      <c r="Q2083">
        <v>217288</v>
      </c>
      <c r="R2083">
        <v>214570</v>
      </c>
      <c r="S2083">
        <v>6665457</v>
      </c>
      <c r="T2083">
        <v>1347</v>
      </c>
      <c r="U2083">
        <v>1087</v>
      </c>
      <c r="V2083">
        <v>127566</v>
      </c>
      <c r="W2083">
        <v>2215</v>
      </c>
    </row>
    <row r="2084" spans="1:23" x14ac:dyDescent="0.3">
      <c r="A2084" t="s">
        <v>28</v>
      </c>
      <c r="B2084" s="6">
        <v>44241</v>
      </c>
      <c r="C2084">
        <v>5</v>
      </c>
      <c r="D2084">
        <v>15</v>
      </c>
      <c r="E2084">
        <v>6390</v>
      </c>
      <c r="H2084">
        <v>92</v>
      </c>
      <c r="J2084">
        <v>83</v>
      </c>
      <c r="K2084">
        <v>138</v>
      </c>
      <c r="L2084">
        <v>104084</v>
      </c>
      <c r="N2084">
        <v>3</v>
      </c>
      <c r="O2084">
        <v>39073</v>
      </c>
      <c r="P2084">
        <v>2215</v>
      </c>
      <c r="Q2084">
        <v>217293</v>
      </c>
      <c r="R2084">
        <v>214585</v>
      </c>
      <c r="S2084">
        <v>6671847</v>
      </c>
      <c r="T2084">
        <v>1347</v>
      </c>
      <c r="U2084">
        <v>1087</v>
      </c>
      <c r="V2084">
        <v>127658</v>
      </c>
      <c r="W2084">
        <v>2215</v>
      </c>
    </row>
    <row r="2085" spans="1:23" x14ac:dyDescent="0.3">
      <c r="A2085" t="s">
        <v>28</v>
      </c>
      <c r="B2085" s="6">
        <v>44242</v>
      </c>
      <c r="C2085">
        <v>11</v>
      </c>
      <c r="D2085">
        <v>16</v>
      </c>
      <c r="E2085">
        <v>15670</v>
      </c>
      <c r="G2085">
        <v>2</v>
      </c>
      <c r="H2085">
        <v>955</v>
      </c>
      <c r="I2085">
        <v>1647</v>
      </c>
      <c r="J2085">
        <v>75</v>
      </c>
      <c r="K2085">
        <v>128</v>
      </c>
      <c r="L2085">
        <v>100881</v>
      </c>
      <c r="N2085">
        <v>4</v>
      </c>
      <c r="O2085">
        <v>28724</v>
      </c>
      <c r="P2085">
        <v>3862</v>
      </c>
      <c r="Q2085">
        <v>217304</v>
      </c>
      <c r="R2085">
        <v>214601</v>
      </c>
      <c r="S2085">
        <v>6687517</v>
      </c>
      <c r="T2085">
        <v>1347</v>
      </c>
      <c r="U2085">
        <v>1089</v>
      </c>
      <c r="V2085">
        <v>128613</v>
      </c>
      <c r="W2085">
        <v>3862</v>
      </c>
    </row>
    <row r="2086" spans="1:23" x14ac:dyDescent="0.3">
      <c r="A2086" t="s">
        <v>28</v>
      </c>
      <c r="B2086" s="6">
        <v>44243</v>
      </c>
      <c r="C2086">
        <v>5</v>
      </c>
      <c r="D2086">
        <v>14</v>
      </c>
      <c r="E2086">
        <v>11922</v>
      </c>
      <c r="H2086">
        <v>1445</v>
      </c>
      <c r="I2086">
        <v>1499</v>
      </c>
      <c r="J2086">
        <v>53</v>
      </c>
      <c r="K2086">
        <v>125</v>
      </c>
      <c r="L2086">
        <v>96317</v>
      </c>
      <c r="N2086">
        <v>3</v>
      </c>
      <c r="O2086">
        <v>21171</v>
      </c>
      <c r="P2086">
        <v>5361</v>
      </c>
      <c r="Q2086">
        <v>217309</v>
      </c>
      <c r="R2086">
        <v>214615</v>
      </c>
      <c r="S2086">
        <v>6699439</v>
      </c>
      <c r="T2086">
        <v>1347</v>
      </c>
      <c r="U2086">
        <v>1089</v>
      </c>
      <c r="V2086">
        <v>130058</v>
      </c>
      <c r="W2086">
        <v>5361</v>
      </c>
    </row>
    <row r="2087" spans="1:23" x14ac:dyDescent="0.3">
      <c r="A2087" t="s">
        <v>28</v>
      </c>
      <c r="B2087" s="6">
        <v>44244</v>
      </c>
      <c r="C2087">
        <v>21</v>
      </c>
      <c r="D2087">
        <v>13</v>
      </c>
      <c r="E2087">
        <v>14653</v>
      </c>
      <c r="G2087">
        <v>1</v>
      </c>
      <c r="H2087">
        <v>1593</v>
      </c>
      <c r="I2087">
        <v>212</v>
      </c>
      <c r="J2087">
        <v>63</v>
      </c>
      <c r="K2087">
        <v>121</v>
      </c>
      <c r="L2087">
        <v>92943</v>
      </c>
      <c r="N2087">
        <v>4</v>
      </c>
      <c r="O2087">
        <v>20674</v>
      </c>
      <c r="P2087">
        <v>5573</v>
      </c>
      <c r="Q2087">
        <v>217330</v>
      </c>
      <c r="R2087">
        <v>214628</v>
      </c>
      <c r="S2087">
        <v>6714092</v>
      </c>
      <c r="T2087">
        <v>1347</v>
      </c>
      <c r="U2087">
        <v>1090</v>
      </c>
      <c r="V2087">
        <v>131651</v>
      </c>
      <c r="W2087">
        <v>5573</v>
      </c>
    </row>
    <row r="2088" spans="1:23" x14ac:dyDescent="0.3">
      <c r="A2088" t="s">
        <v>28</v>
      </c>
      <c r="B2088" s="6">
        <v>44245</v>
      </c>
      <c r="C2088">
        <v>14</v>
      </c>
      <c r="D2088">
        <v>11</v>
      </c>
      <c r="E2088">
        <v>13301</v>
      </c>
      <c r="G2088">
        <v>1</v>
      </c>
      <c r="H2088">
        <v>7144</v>
      </c>
      <c r="I2088">
        <v>2380</v>
      </c>
      <c r="J2088">
        <v>67</v>
      </c>
      <c r="K2088">
        <v>109</v>
      </c>
      <c r="L2088">
        <v>90462</v>
      </c>
      <c r="N2088">
        <v>5</v>
      </c>
      <c r="O2088">
        <v>21188</v>
      </c>
      <c r="P2088">
        <v>7953</v>
      </c>
      <c r="Q2088">
        <v>217344</v>
      </c>
      <c r="R2088">
        <v>214639</v>
      </c>
      <c r="S2088">
        <v>6727393</v>
      </c>
      <c r="T2088">
        <v>1347</v>
      </c>
      <c r="U2088">
        <v>1091</v>
      </c>
      <c r="V2088">
        <v>138795</v>
      </c>
      <c r="W2088">
        <v>7953</v>
      </c>
    </row>
    <row r="2089" spans="1:23" x14ac:dyDescent="0.3">
      <c r="A2089" t="s">
        <v>28</v>
      </c>
      <c r="B2089" s="6">
        <v>44246</v>
      </c>
      <c r="C2089">
        <v>23</v>
      </c>
      <c r="D2089">
        <v>19</v>
      </c>
      <c r="E2089">
        <v>14141</v>
      </c>
      <c r="H2089">
        <v>8573</v>
      </c>
      <c r="I2089">
        <v>2211</v>
      </c>
      <c r="J2089">
        <v>82</v>
      </c>
      <c r="K2089">
        <v>116</v>
      </c>
      <c r="L2089">
        <v>89668</v>
      </c>
      <c r="N2089">
        <v>5</v>
      </c>
      <c r="O2089">
        <v>22330</v>
      </c>
      <c r="P2089">
        <v>10164</v>
      </c>
      <c r="Q2089">
        <v>217367</v>
      </c>
      <c r="R2089">
        <v>214658</v>
      </c>
      <c r="S2089">
        <v>6741534</v>
      </c>
      <c r="T2089">
        <v>1347</v>
      </c>
      <c r="U2089">
        <v>1091</v>
      </c>
      <c r="V2089">
        <v>147368</v>
      </c>
      <c r="W2089">
        <v>10164</v>
      </c>
    </row>
    <row r="2090" spans="1:23" x14ac:dyDescent="0.3">
      <c r="A2090" t="s">
        <v>28</v>
      </c>
      <c r="B2090" s="6">
        <v>44247</v>
      </c>
      <c r="C2090">
        <v>16</v>
      </c>
      <c r="D2090">
        <v>18</v>
      </c>
      <c r="E2090">
        <v>14239</v>
      </c>
      <c r="H2090">
        <v>5891</v>
      </c>
      <c r="I2090">
        <v>886</v>
      </c>
      <c r="J2090">
        <v>95</v>
      </c>
      <c r="K2090">
        <v>106</v>
      </c>
      <c r="L2090">
        <v>90316</v>
      </c>
      <c r="N2090">
        <v>4</v>
      </c>
      <c r="O2090">
        <v>25693</v>
      </c>
      <c r="P2090">
        <v>8835</v>
      </c>
      <c r="Q2090">
        <v>217383</v>
      </c>
      <c r="R2090">
        <v>214676</v>
      </c>
      <c r="S2090">
        <v>6755773</v>
      </c>
      <c r="T2090">
        <v>1347</v>
      </c>
      <c r="U2090">
        <v>1091</v>
      </c>
      <c r="V2090">
        <v>153259</v>
      </c>
      <c r="W2090">
        <v>11050</v>
      </c>
    </row>
    <row r="2091" spans="1:23" x14ac:dyDescent="0.3">
      <c r="A2091" t="s">
        <v>28</v>
      </c>
      <c r="B2091" s="6">
        <v>44248</v>
      </c>
      <c r="C2091">
        <v>9</v>
      </c>
      <c r="D2091">
        <v>18</v>
      </c>
      <c r="E2091">
        <v>5923</v>
      </c>
      <c r="H2091">
        <v>1495</v>
      </c>
      <c r="J2091">
        <v>99</v>
      </c>
      <c r="K2091">
        <v>109</v>
      </c>
      <c r="L2091">
        <v>89849</v>
      </c>
      <c r="N2091">
        <v>4</v>
      </c>
      <c r="O2091">
        <v>27096</v>
      </c>
      <c r="P2091">
        <v>8835</v>
      </c>
      <c r="Q2091">
        <v>217392</v>
      </c>
      <c r="R2091">
        <v>214694</v>
      </c>
      <c r="S2091">
        <v>6761696</v>
      </c>
      <c r="T2091">
        <v>1347</v>
      </c>
      <c r="U2091">
        <v>1091</v>
      </c>
      <c r="V2091">
        <v>154754</v>
      </c>
      <c r="W2091">
        <v>11050</v>
      </c>
    </row>
    <row r="2092" spans="1:23" x14ac:dyDescent="0.3">
      <c r="A2092" t="s">
        <v>28</v>
      </c>
      <c r="B2092" s="6">
        <v>44249</v>
      </c>
      <c r="C2092">
        <v>14</v>
      </c>
      <c r="D2092">
        <v>18</v>
      </c>
      <c r="E2092">
        <v>15536</v>
      </c>
      <c r="H2092">
        <v>10356</v>
      </c>
      <c r="I2092">
        <v>2942</v>
      </c>
      <c r="J2092">
        <v>102</v>
      </c>
      <c r="K2092">
        <v>111</v>
      </c>
      <c r="L2092">
        <v>89715</v>
      </c>
      <c r="N2092">
        <v>2</v>
      </c>
      <c r="O2092">
        <v>36497</v>
      </c>
      <c r="P2092">
        <v>10130</v>
      </c>
      <c r="Q2092">
        <v>217406</v>
      </c>
      <c r="R2092">
        <v>214712</v>
      </c>
      <c r="S2092">
        <v>6777232</v>
      </c>
      <c r="T2092">
        <v>1347</v>
      </c>
      <c r="U2092">
        <v>1091</v>
      </c>
      <c r="V2092">
        <v>165110</v>
      </c>
      <c r="W2092">
        <v>13992</v>
      </c>
    </row>
    <row r="2093" spans="1:23" x14ac:dyDescent="0.3">
      <c r="A2093" t="s">
        <v>28</v>
      </c>
      <c r="B2093" s="6">
        <v>44250</v>
      </c>
      <c r="C2093">
        <v>21</v>
      </c>
      <c r="D2093">
        <v>20</v>
      </c>
      <c r="E2093">
        <v>14639</v>
      </c>
      <c r="H2093">
        <v>10075</v>
      </c>
      <c r="I2093">
        <v>1197</v>
      </c>
      <c r="J2093">
        <v>118</v>
      </c>
      <c r="K2093">
        <v>117</v>
      </c>
      <c r="L2093">
        <v>92432</v>
      </c>
      <c r="N2093">
        <v>2</v>
      </c>
      <c r="O2093">
        <v>45127</v>
      </c>
      <c r="P2093">
        <v>9828</v>
      </c>
      <c r="Q2093">
        <v>217427</v>
      </c>
      <c r="R2093">
        <v>214732</v>
      </c>
      <c r="S2093">
        <v>6791871</v>
      </c>
      <c r="T2093">
        <v>1347</v>
      </c>
      <c r="U2093">
        <v>1091</v>
      </c>
      <c r="V2093">
        <v>175185</v>
      </c>
      <c r="W2093">
        <v>15189</v>
      </c>
    </row>
    <row r="2094" spans="1:23" x14ac:dyDescent="0.3">
      <c r="A2094" t="s">
        <v>28</v>
      </c>
      <c r="B2094" s="6">
        <v>44251</v>
      </c>
      <c r="C2094">
        <v>27</v>
      </c>
      <c r="D2094">
        <v>25</v>
      </c>
      <c r="E2094">
        <v>15083</v>
      </c>
      <c r="H2094">
        <v>4440</v>
      </c>
      <c r="I2094">
        <v>606</v>
      </c>
      <c r="J2094">
        <v>124</v>
      </c>
      <c r="K2094">
        <v>129</v>
      </c>
      <c r="L2094">
        <v>92862</v>
      </c>
      <c r="N2094">
        <v>1</v>
      </c>
      <c r="O2094">
        <v>47974</v>
      </c>
      <c r="P2094">
        <v>10222</v>
      </c>
      <c r="Q2094">
        <v>217454</v>
      </c>
      <c r="R2094">
        <v>214757</v>
      </c>
      <c r="S2094">
        <v>6806954</v>
      </c>
      <c r="T2094">
        <v>1347</v>
      </c>
      <c r="U2094">
        <v>1091</v>
      </c>
      <c r="V2094">
        <v>179625</v>
      </c>
      <c r="W2094">
        <v>15795</v>
      </c>
    </row>
    <row r="2095" spans="1:23" x14ac:dyDescent="0.3">
      <c r="A2095" t="s">
        <v>28</v>
      </c>
      <c r="B2095" s="6">
        <v>44252</v>
      </c>
      <c r="C2095">
        <v>30</v>
      </c>
      <c r="D2095">
        <v>13</v>
      </c>
      <c r="E2095">
        <v>13460</v>
      </c>
      <c r="H2095">
        <v>9944</v>
      </c>
      <c r="I2095">
        <v>5673</v>
      </c>
      <c r="J2095">
        <v>140</v>
      </c>
      <c r="K2095">
        <v>131</v>
      </c>
      <c r="L2095">
        <v>93021</v>
      </c>
      <c r="O2095">
        <v>50774</v>
      </c>
      <c r="P2095">
        <v>13515</v>
      </c>
      <c r="Q2095">
        <v>217484</v>
      </c>
      <c r="R2095">
        <v>214770</v>
      </c>
      <c r="S2095">
        <v>6820414</v>
      </c>
      <c r="T2095">
        <v>1347</v>
      </c>
      <c r="U2095">
        <v>1091</v>
      </c>
      <c r="V2095">
        <v>189569</v>
      </c>
      <c r="W2095">
        <v>21468</v>
      </c>
    </row>
    <row r="2096" spans="1:23" x14ac:dyDescent="0.3">
      <c r="A2096" t="s">
        <v>28</v>
      </c>
      <c r="B2096" s="6">
        <v>44253</v>
      </c>
      <c r="C2096">
        <v>34</v>
      </c>
      <c r="D2096">
        <v>22</v>
      </c>
      <c r="E2096">
        <v>12209</v>
      </c>
      <c r="G2096">
        <v>1</v>
      </c>
      <c r="H2096">
        <v>6337</v>
      </c>
      <c r="I2096">
        <v>6207</v>
      </c>
      <c r="J2096">
        <v>151</v>
      </c>
      <c r="K2096">
        <v>134</v>
      </c>
      <c r="L2096">
        <v>91089</v>
      </c>
      <c r="N2096">
        <v>1</v>
      </c>
      <c r="O2096">
        <v>48538</v>
      </c>
      <c r="P2096">
        <v>17511</v>
      </c>
      <c r="Q2096">
        <v>217518</v>
      </c>
      <c r="R2096">
        <v>214792</v>
      </c>
      <c r="S2096">
        <v>6832623</v>
      </c>
      <c r="T2096">
        <v>1347</v>
      </c>
      <c r="U2096">
        <v>1092</v>
      </c>
      <c r="V2096">
        <v>195906</v>
      </c>
      <c r="W2096">
        <v>27675</v>
      </c>
    </row>
    <row r="2097" spans="1:23" x14ac:dyDescent="0.3">
      <c r="A2097" t="s">
        <v>28</v>
      </c>
      <c r="B2097" s="6">
        <v>44254</v>
      </c>
      <c r="C2097">
        <v>9</v>
      </c>
      <c r="D2097">
        <v>23</v>
      </c>
      <c r="E2097">
        <v>12029</v>
      </c>
      <c r="J2097">
        <v>144</v>
      </c>
      <c r="K2097">
        <v>139</v>
      </c>
      <c r="L2097">
        <v>88879</v>
      </c>
      <c r="N2097">
        <v>1</v>
      </c>
      <c r="O2097">
        <v>42647</v>
      </c>
      <c r="P2097">
        <v>16625</v>
      </c>
      <c r="Q2097">
        <v>217527</v>
      </c>
      <c r="R2097">
        <v>214815</v>
      </c>
      <c r="S2097">
        <v>6844652</v>
      </c>
      <c r="T2097">
        <v>1347</v>
      </c>
      <c r="U2097">
        <v>1092</v>
      </c>
      <c r="V2097">
        <v>195906</v>
      </c>
      <c r="W2097">
        <v>27675</v>
      </c>
    </row>
    <row r="2098" spans="1:23" x14ac:dyDescent="0.3">
      <c r="A2098" t="s">
        <v>28</v>
      </c>
      <c r="B2098" s="6">
        <v>44255</v>
      </c>
      <c r="C2098">
        <v>10</v>
      </c>
      <c r="D2098">
        <v>15</v>
      </c>
      <c r="E2098">
        <v>5552</v>
      </c>
      <c r="J2098">
        <v>145</v>
      </c>
      <c r="K2098">
        <v>136</v>
      </c>
      <c r="L2098">
        <v>88508</v>
      </c>
      <c r="N2098">
        <v>1</v>
      </c>
      <c r="O2098">
        <v>41152</v>
      </c>
      <c r="P2098">
        <v>16625</v>
      </c>
      <c r="Q2098">
        <v>217537</v>
      </c>
      <c r="R2098">
        <v>214830</v>
      </c>
      <c r="S2098">
        <v>6850204</v>
      </c>
      <c r="T2098">
        <v>1347</v>
      </c>
      <c r="U2098">
        <v>1092</v>
      </c>
      <c r="V2098">
        <v>195906</v>
      </c>
      <c r="W2098">
        <v>27675</v>
      </c>
    </row>
    <row r="2099" spans="1:23" x14ac:dyDescent="0.3">
      <c r="A2099" t="s">
        <v>28</v>
      </c>
      <c r="B2099" s="6">
        <v>44256</v>
      </c>
      <c r="C2099">
        <v>33</v>
      </c>
      <c r="D2099">
        <v>16</v>
      </c>
      <c r="E2099">
        <v>14733</v>
      </c>
      <c r="G2099">
        <v>1</v>
      </c>
      <c r="H2099">
        <v>5734</v>
      </c>
      <c r="I2099">
        <v>1484</v>
      </c>
      <c r="J2099">
        <v>164</v>
      </c>
      <c r="K2099">
        <v>134</v>
      </c>
      <c r="L2099">
        <v>87705</v>
      </c>
      <c r="N2099">
        <v>2</v>
      </c>
      <c r="O2099">
        <v>36530</v>
      </c>
      <c r="P2099">
        <v>15167</v>
      </c>
      <c r="Q2099">
        <v>217570</v>
      </c>
      <c r="R2099">
        <v>214846</v>
      </c>
      <c r="S2099">
        <v>6864937</v>
      </c>
      <c r="T2099">
        <v>1347</v>
      </c>
      <c r="U2099">
        <v>1093</v>
      </c>
      <c r="V2099">
        <v>201640</v>
      </c>
      <c r="W2099">
        <v>29159</v>
      </c>
    </row>
    <row r="2100" spans="1:23" x14ac:dyDescent="0.3">
      <c r="A2100" t="s">
        <v>28</v>
      </c>
      <c r="B2100" s="6">
        <v>44257</v>
      </c>
      <c r="C2100">
        <v>15</v>
      </c>
      <c r="D2100">
        <v>14</v>
      </c>
      <c r="E2100">
        <v>13856</v>
      </c>
      <c r="H2100">
        <v>18933</v>
      </c>
      <c r="I2100">
        <v>1571</v>
      </c>
      <c r="J2100">
        <v>158</v>
      </c>
      <c r="K2100">
        <v>128</v>
      </c>
      <c r="L2100">
        <v>86922</v>
      </c>
      <c r="N2100">
        <v>2</v>
      </c>
      <c r="O2100">
        <v>45388</v>
      </c>
      <c r="P2100">
        <v>15541</v>
      </c>
      <c r="Q2100">
        <v>217585</v>
      </c>
      <c r="R2100">
        <v>214860</v>
      </c>
      <c r="S2100">
        <v>6878793</v>
      </c>
      <c r="T2100">
        <v>1347</v>
      </c>
      <c r="U2100">
        <v>1093</v>
      </c>
      <c r="V2100">
        <v>220573</v>
      </c>
      <c r="W2100">
        <v>30730</v>
      </c>
    </row>
    <row r="2101" spans="1:23" x14ac:dyDescent="0.3">
      <c r="A2101" t="s">
        <v>28</v>
      </c>
      <c r="B2101" s="6">
        <v>44258</v>
      </c>
      <c r="C2101">
        <v>8</v>
      </c>
      <c r="D2101">
        <v>19</v>
      </c>
      <c r="E2101">
        <v>13608</v>
      </c>
      <c r="H2101">
        <v>17997</v>
      </c>
      <c r="I2101">
        <v>1106</v>
      </c>
      <c r="J2101">
        <v>139</v>
      </c>
      <c r="K2101">
        <v>122</v>
      </c>
      <c r="L2101">
        <v>85447</v>
      </c>
      <c r="N2101">
        <v>2</v>
      </c>
      <c r="O2101">
        <v>58945</v>
      </c>
      <c r="P2101">
        <v>16041</v>
      </c>
      <c r="Q2101">
        <v>217593</v>
      </c>
      <c r="R2101">
        <v>214879</v>
      </c>
      <c r="S2101">
        <v>6892401</v>
      </c>
      <c r="T2101">
        <v>1347</v>
      </c>
      <c r="U2101">
        <v>1093</v>
      </c>
      <c r="V2101">
        <v>238570</v>
      </c>
      <c r="W2101">
        <v>31836</v>
      </c>
    </row>
    <row r="2102" spans="1:23" x14ac:dyDescent="0.3">
      <c r="A2102" t="s">
        <v>28</v>
      </c>
      <c r="B2102" s="6">
        <v>44259</v>
      </c>
      <c r="C2102">
        <v>20</v>
      </c>
      <c r="D2102">
        <v>15</v>
      </c>
      <c r="E2102">
        <v>12660</v>
      </c>
      <c r="H2102">
        <v>40491</v>
      </c>
      <c r="I2102">
        <v>5209</v>
      </c>
      <c r="J2102">
        <v>129</v>
      </c>
      <c r="K2102">
        <v>124</v>
      </c>
      <c r="L2102">
        <v>84647</v>
      </c>
      <c r="N2102">
        <v>2</v>
      </c>
      <c r="O2102">
        <v>89492</v>
      </c>
      <c r="P2102">
        <v>15577</v>
      </c>
      <c r="Q2102">
        <v>217613</v>
      </c>
      <c r="R2102">
        <v>214894</v>
      </c>
      <c r="S2102">
        <v>6905061</v>
      </c>
      <c r="T2102">
        <v>1347</v>
      </c>
      <c r="U2102">
        <v>1093</v>
      </c>
      <c r="V2102">
        <v>279061</v>
      </c>
      <c r="W2102">
        <v>37045</v>
      </c>
    </row>
    <row r="2103" spans="1:23" x14ac:dyDescent="0.3">
      <c r="A2103" t="s">
        <v>28</v>
      </c>
      <c r="B2103" s="6">
        <v>44260</v>
      </c>
      <c r="C2103">
        <v>29</v>
      </c>
      <c r="D2103">
        <v>20</v>
      </c>
      <c r="E2103">
        <v>13551</v>
      </c>
      <c r="H2103">
        <v>33497</v>
      </c>
      <c r="I2103">
        <v>8016</v>
      </c>
      <c r="J2103">
        <v>124</v>
      </c>
      <c r="K2103">
        <v>122</v>
      </c>
      <c r="L2103">
        <v>85989</v>
      </c>
      <c r="N2103">
        <v>1</v>
      </c>
      <c r="O2103">
        <v>116652</v>
      </c>
      <c r="P2103">
        <v>17386</v>
      </c>
      <c r="Q2103">
        <v>217642</v>
      </c>
      <c r="R2103">
        <v>214914</v>
      </c>
      <c r="S2103">
        <v>6918612</v>
      </c>
      <c r="T2103">
        <v>1347</v>
      </c>
      <c r="U2103">
        <v>1093</v>
      </c>
      <c r="V2103">
        <v>312558</v>
      </c>
      <c r="W2103">
        <v>45061</v>
      </c>
    </row>
    <row r="2104" spans="1:23" x14ac:dyDescent="0.3">
      <c r="A2104" t="s">
        <v>28</v>
      </c>
      <c r="B2104" s="6">
        <v>44261</v>
      </c>
      <c r="C2104">
        <v>7</v>
      </c>
      <c r="D2104">
        <v>16</v>
      </c>
      <c r="E2104">
        <v>11918</v>
      </c>
      <c r="G2104">
        <v>1</v>
      </c>
      <c r="H2104">
        <v>31330</v>
      </c>
      <c r="I2104">
        <v>5452</v>
      </c>
      <c r="J2104">
        <v>122</v>
      </c>
      <c r="K2104">
        <v>115</v>
      </c>
      <c r="L2104">
        <v>85878</v>
      </c>
      <c r="N2104">
        <v>2</v>
      </c>
      <c r="O2104">
        <v>147982</v>
      </c>
      <c r="P2104">
        <v>22838</v>
      </c>
      <c r="Q2104">
        <v>217649</v>
      </c>
      <c r="R2104">
        <v>214930</v>
      </c>
      <c r="S2104">
        <v>6930530</v>
      </c>
      <c r="T2104">
        <v>1347</v>
      </c>
      <c r="U2104">
        <v>1094</v>
      </c>
      <c r="V2104">
        <v>343888</v>
      </c>
      <c r="W2104">
        <v>50513</v>
      </c>
    </row>
    <row r="2105" spans="1:23" x14ac:dyDescent="0.3">
      <c r="A2105" t="s">
        <v>28</v>
      </c>
      <c r="B2105" s="6">
        <v>44262</v>
      </c>
      <c r="C2105">
        <v>19</v>
      </c>
      <c r="D2105">
        <v>17</v>
      </c>
      <c r="E2105">
        <v>5991</v>
      </c>
      <c r="H2105">
        <v>10446</v>
      </c>
      <c r="I2105">
        <v>547</v>
      </c>
      <c r="J2105">
        <v>131</v>
      </c>
      <c r="K2105">
        <v>117</v>
      </c>
      <c r="L2105">
        <v>86317</v>
      </c>
      <c r="N2105">
        <v>2</v>
      </c>
      <c r="O2105">
        <v>158428</v>
      </c>
      <c r="P2105">
        <v>23385</v>
      </c>
      <c r="Q2105">
        <v>217668</v>
      </c>
      <c r="R2105">
        <v>214947</v>
      </c>
      <c r="S2105">
        <v>6936521</v>
      </c>
      <c r="T2105">
        <v>1347</v>
      </c>
      <c r="U2105">
        <v>1094</v>
      </c>
      <c r="V2105">
        <v>354334</v>
      </c>
      <c r="W2105">
        <v>51060</v>
      </c>
    </row>
    <row r="2106" spans="1:23" x14ac:dyDescent="0.3">
      <c r="A2106" t="s">
        <v>28</v>
      </c>
      <c r="B2106" s="6">
        <v>44263</v>
      </c>
      <c r="C2106">
        <v>14</v>
      </c>
      <c r="D2106">
        <v>17</v>
      </c>
      <c r="E2106">
        <v>15243</v>
      </c>
      <c r="H2106">
        <v>28474</v>
      </c>
      <c r="I2106">
        <v>7831</v>
      </c>
      <c r="J2106">
        <v>112</v>
      </c>
      <c r="K2106">
        <v>118</v>
      </c>
      <c r="L2106">
        <v>86827</v>
      </c>
      <c r="N2106">
        <v>1</v>
      </c>
      <c r="O2106">
        <v>181168</v>
      </c>
      <c r="P2106">
        <v>29732</v>
      </c>
      <c r="Q2106">
        <v>217682</v>
      </c>
      <c r="R2106">
        <v>214964</v>
      </c>
      <c r="S2106">
        <v>6951764</v>
      </c>
      <c r="T2106">
        <v>1347</v>
      </c>
      <c r="U2106">
        <v>1094</v>
      </c>
      <c r="V2106">
        <v>382808</v>
      </c>
      <c r="W2106">
        <v>58891</v>
      </c>
    </row>
    <row r="2107" spans="1:23" x14ac:dyDescent="0.3">
      <c r="A2107" t="s">
        <v>28</v>
      </c>
      <c r="B2107" s="6">
        <v>44264</v>
      </c>
      <c r="C2107">
        <v>22</v>
      </c>
      <c r="D2107">
        <v>15</v>
      </c>
      <c r="E2107">
        <v>14209</v>
      </c>
      <c r="G2107">
        <v>2</v>
      </c>
      <c r="H2107">
        <v>21323</v>
      </c>
      <c r="I2107">
        <v>6365</v>
      </c>
      <c r="J2107">
        <v>119</v>
      </c>
      <c r="K2107">
        <v>119</v>
      </c>
      <c r="L2107">
        <v>87180</v>
      </c>
      <c r="N2107">
        <v>3</v>
      </c>
      <c r="O2107">
        <v>183558</v>
      </c>
      <c r="P2107">
        <v>34526</v>
      </c>
      <c r="Q2107">
        <v>217704</v>
      </c>
      <c r="R2107">
        <v>214979</v>
      </c>
      <c r="S2107">
        <v>6965973</v>
      </c>
      <c r="T2107">
        <v>1347</v>
      </c>
      <c r="U2107">
        <v>1096</v>
      </c>
      <c r="V2107">
        <v>404131</v>
      </c>
      <c r="W2107">
        <v>65256</v>
      </c>
    </row>
    <row r="2108" spans="1:23" x14ac:dyDescent="0.3">
      <c r="A2108" t="s">
        <v>28</v>
      </c>
      <c r="B2108" s="6">
        <v>44265</v>
      </c>
      <c r="C2108">
        <v>22</v>
      </c>
      <c r="D2108">
        <v>18</v>
      </c>
      <c r="E2108">
        <v>14171</v>
      </c>
      <c r="H2108">
        <v>15027</v>
      </c>
      <c r="I2108">
        <v>3725</v>
      </c>
      <c r="J2108">
        <v>133</v>
      </c>
      <c r="K2108">
        <v>118</v>
      </c>
      <c r="L2108">
        <v>87743</v>
      </c>
      <c r="N2108">
        <v>3</v>
      </c>
      <c r="O2108">
        <v>180588</v>
      </c>
      <c r="P2108">
        <v>37145</v>
      </c>
      <c r="Q2108">
        <v>217726</v>
      </c>
      <c r="R2108">
        <v>214997</v>
      </c>
      <c r="S2108">
        <v>6980144</v>
      </c>
      <c r="T2108">
        <v>1347</v>
      </c>
      <c r="U2108">
        <v>1096</v>
      </c>
      <c r="V2108">
        <v>419158</v>
      </c>
      <c r="W2108">
        <v>68981</v>
      </c>
    </row>
    <row r="2109" spans="1:23" x14ac:dyDescent="0.3">
      <c r="A2109" t="s">
        <v>28</v>
      </c>
      <c r="B2109" s="6">
        <v>44266</v>
      </c>
      <c r="C2109">
        <v>19</v>
      </c>
      <c r="D2109">
        <v>26</v>
      </c>
      <c r="E2109">
        <v>11810</v>
      </c>
      <c r="G2109">
        <v>1</v>
      </c>
      <c r="H2109">
        <v>16864</v>
      </c>
      <c r="I2109">
        <v>3978</v>
      </c>
      <c r="J2109">
        <v>132</v>
      </c>
      <c r="K2109">
        <v>129</v>
      </c>
      <c r="L2109">
        <v>86893</v>
      </c>
      <c r="N2109">
        <v>4</v>
      </c>
      <c r="O2109">
        <v>156961</v>
      </c>
      <c r="P2109">
        <v>35914</v>
      </c>
      <c r="Q2109">
        <v>217745</v>
      </c>
      <c r="R2109">
        <v>215023</v>
      </c>
      <c r="S2109">
        <v>6991954</v>
      </c>
      <c r="T2109">
        <v>1347</v>
      </c>
      <c r="U2109">
        <v>1097</v>
      </c>
      <c r="V2109">
        <v>436022</v>
      </c>
      <c r="W2109">
        <v>72959</v>
      </c>
    </row>
    <row r="2110" spans="1:23" x14ac:dyDescent="0.3">
      <c r="A2110" t="s">
        <v>28</v>
      </c>
      <c r="B2110" s="6">
        <v>44267</v>
      </c>
      <c r="C2110">
        <v>21</v>
      </c>
      <c r="D2110">
        <v>18</v>
      </c>
      <c r="E2110">
        <v>12475</v>
      </c>
      <c r="H2110">
        <v>14915</v>
      </c>
      <c r="I2110">
        <v>4281</v>
      </c>
      <c r="J2110">
        <v>124</v>
      </c>
      <c r="K2110">
        <v>127</v>
      </c>
      <c r="L2110">
        <v>85817</v>
      </c>
      <c r="N2110">
        <v>4</v>
      </c>
      <c r="O2110">
        <v>138379</v>
      </c>
      <c r="P2110">
        <v>32179</v>
      </c>
      <c r="Q2110">
        <v>217766</v>
      </c>
      <c r="R2110">
        <v>215041</v>
      </c>
      <c r="S2110">
        <v>7004429</v>
      </c>
      <c r="T2110">
        <v>1347</v>
      </c>
      <c r="U2110">
        <v>1097</v>
      </c>
      <c r="V2110">
        <v>450937</v>
      </c>
      <c r="W2110">
        <v>77240</v>
      </c>
    </row>
    <row r="2111" spans="1:23" x14ac:dyDescent="0.3">
      <c r="A2111" t="s">
        <v>28</v>
      </c>
      <c r="B2111" s="6">
        <v>44268</v>
      </c>
      <c r="C2111">
        <v>14</v>
      </c>
      <c r="D2111">
        <v>22</v>
      </c>
      <c r="E2111">
        <v>10624</v>
      </c>
      <c r="G2111">
        <v>1</v>
      </c>
      <c r="H2111">
        <v>8662</v>
      </c>
      <c r="I2111">
        <v>2074</v>
      </c>
      <c r="J2111">
        <v>131</v>
      </c>
      <c r="K2111">
        <v>133</v>
      </c>
      <c r="L2111">
        <v>84523</v>
      </c>
      <c r="N2111">
        <v>4</v>
      </c>
      <c r="O2111">
        <v>115711</v>
      </c>
      <c r="P2111">
        <v>28801</v>
      </c>
      <c r="Q2111">
        <v>217780</v>
      </c>
      <c r="R2111">
        <v>215063</v>
      </c>
      <c r="S2111">
        <v>7015053</v>
      </c>
      <c r="T2111">
        <v>1347</v>
      </c>
      <c r="U2111">
        <v>1098</v>
      </c>
      <c r="V2111">
        <v>459599</v>
      </c>
      <c r="W2111">
        <v>79314</v>
      </c>
    </row>
    <row r="2112" spans="1:23" x14ac:dyDescent="0.3">
      <c r="A2112" t="s">
        <v>28</v>
      </c>
      <c r="B2112" s="6">
        <v>44269</v>
      </c>
      <c r="C2112">
        <v>17</v>
      </c>
      <c r="D2112">
        <v>17</v>
      </c>
      <c r="E2112">
        <v>5101</v>
      </c>
      <c r="H2112">
        <v>312</v>
      </c>
      <c r="I2112">
        <v>29</v>
      </c>
      <c r="J2112">
        <v>129</v>
      </c>
      <c r="K2112">
        <v>133</v>
      </c>
      <c r="L2112">
        <v>83633</v>
      </c>
      <c r="N2112">
        <v>4</v>
      </c>
      <c r="O2112">
        <v>105577</v>
      </c>
      <c r="P2112">
        <v>28283</v>
      </c>
      <c r="Q2112">
        <v>217797</v>
      </c>
      <c r="R2112">
        <v>215080</v>
      </c>
      <c r="S2112">
        <v>7020154</v>
      </c>
      <c r="T2112">
        <v>1347</v>
      </c>
      <c r="U2112">
        <v>1098</v>
      </c>
      <c r="V2112">
        <v>459911</v>
      </c>
      <c r="W2112">
        <v>79343</v>
      </c>
    </row>
    <row r="2113" spans="1:23" x14ac:dyDescent="0.3">
      <c r="A2113" t="s">
        <v>28</v>
      </c>
      <c r="B2113" s="6">
        <v>44270</v>
      </c>
      <c r="C2113">
        <v>20</v>
      </c>
      <c r="D2113">
        <v>26</v>
      </c>
      <c r="E2113">
        <v>14651</v>
      </c>
      <c r="G2113">
        <v>1</v>
      </c>
      <c r="H2113">
        <v>18247</v>
      </c>
      <c r="I2113">
        <v>5025</v>
      </c>
      <c r="J2113">
        <v>135</v>
      </c>
      <c r="K2113">
        <v>142</v>
      </c>
      <c r="L2113">
        <v>83041</v>
      </c>
      <c r="N2113">
        <v>5</v>
      </c>
      <c r="O2113">
        <v>95350</v>
      </c>
      <c r="P2113">
        <v>25477</v>
      </c>
      <c r="Q2113">
        <v>217817</v>
      </c>
      <c r="R2113">
        <v>215106</v>
      </c>
      <c r="S2113">
        <v>7034805</v>
      </c>
      <c r="T2113">
        <v>1347</v>
      </c>
      <c r="U2113">
        <v>1099</v>
      </c>
      <c r="V2113">
        <v>478158</v>
      </c>
      <c r="W2113">
        <v>84368</v>
      </c>
    </row>
    <row r="2114" spans="1:23" x14ac:dyDescent="0.3">
      <c r="A2114" t="s">
        <v>28</v>
      </c>
      <c r="B2114" s="6">
        <v>44271</v>
      </c>
      <c r="C2114">
        <v>22</v>
      </c>
      <c r="D2114">
        <v>21</v>
      </c>
      <c r="E2114">
        <v>14534</v>
      </c>
      <c r="H2114">
        <v>14571</v>
      </c>
      <c r="I2114">
        <v>3598</v>
      </c>
      <c r="J2114">
        <v>135</v>
      </c>
      <c r="K2114">
        <v>148</v>
      </c>
      <c r="L2114">
        <v>83366</v>
      </c>
      <c r="N2114">
        <v>3</v>
      </c>
      <c r="O2114">
        <v>88598</v>
      </c>
      <c r="P2114">
        <v>22710</v>
      </c>
      <c r="Q2114">
        <v>217839</v>
      </c>
      <c r="R2114">
        <v>215127</v>
      </c>
      <c r="S2114">
        <v>7049339</v>
      </c>
      <c r="T2114">
        <v>1347</v>
      </c>
      <c r="U2114">
        <v>1099</v>
      </c>
      <c r="V2114">
        <v>492729</v>
      </c>
      <c r="W2114">
        <v>87966</v>
      </c>
    </row>
    <row r="2115" spans="1:23" x14ac:dyDescent="0.3">
      <c r="A2115" t="s">
        <v>28</v>
      </c>
      <c r="B2115" s="6">
        <v>44272</v>
      </c>
      <c r="C2115">
        <v>33</v>
      </c>
      <c r="D2115">
        <v>19</v>
      </c>
      <c r="E2115">
        <v>13204</v>
      </c>
      <c r="H2115">
        <v>8628</v>
      </c>
      <c r="I2115">
        <v>1515</v>
      </c>
      <c r="J2115">
        <v>146</v>
      </c>
      <c r="K2115">
        <v>149</v>
      </c>
      <c r="L2115">
        <v>82399</v>
      </c>
      <c r="N2115">
        <v>3</v>
      </c>
      <c r="O2115">
        <v>82199</v>
      </c>
      <c r="P2115">
        <v>20500</v>
      </c>
      <c r="Q2115">
        <v>217872</v>
      </c>
      <c r="R2115">
        <v>215146</v>
      </c>
      <c r="S2115">
        <v>7062543</v>
      </c>
      <c r="T2115">
        <v>1347</v>
      </c>
      <c r="U2115">
        <v>1099</v>
      </c>
      <c r="V2115">
        <v>501357</v>
      </c>
      <c r="W2115">
        <v>89481</v>
      </c>
    </row>
    <row r="2116" spans="1:23" x14ac:dyDescent="0.3">
      <c r="A2116" t="s">
        <v>28</v>
      </c>
      <c r="B2116" s="6">
        <v>44273</v>
      </c>
      <c r="C2116">
        <v>33</v>
      </c>
      <c r="D2116">
        <v>14</v>
      </c>
      <c r="E2116">
        <v>13536</v>
      </c>
      <c r="G2116">
        <v>1</v>
      </c>
      <c r="H2116">
        <v>15290</v>
      </c>
      <c r="I2116">
        <v>3699</v>
      </c>
      <c r="J2116">
        <v>160</v>
      </c>
      <c r="K2116">
        <v>137</v>
      </c>
      <c r="L2116">
        <v>84125</v>
      </c>
      <c r="N2116">
        <v>3</v>
      </c>
      <c r="O2116">
        <v>80625</v>
      </c>
      <c r="P2116">
        <v>20221</v>
      </c>
      <c r="Q2116">
        <v>217905</v>
      </c>
      <c r="R2116">
        <v>215160</v>
      </c>
      <c r="S2116">
        <v>7076079</v>
      </c>
      <c r="T2116">
        <v>1347</v>
      </c>
      <c r="U2116">
        <v>1100</v>
      </c>
      <c r="V2116">
        <v>516647</v>
      </c>
      <c r="W2116">
        <v>93180</v>
      </c>
    </row>
    <row r="2117" spans="1:23" x14ac:dyDescent="0.3">
      <c r="A2117" t="s">
        <v>28</v>
      </c>
      <c r="B2117" s="6">
        <v>44274</v>
      </c>
      <c r="C2117">
        <v>19</v>
      </c>
      <c r="D2117">
        <v>23</v>
      </c>
      <c r="E2117">
        <v>13218</v>
      </c>
      <c r="H2117">
        <v>13057</v>
      </c>
      <c r="I2117">
        <v>4934</v>
      </c>
      <c r="J2117">
        <v>158</v>
      </c>
      <c r="K2117">
        <v>142</v>
      </c>
      <c r="L2117">
        <v>84868</v>
      </c>
      <c r="N2117">
        <v>3</v>
      </c>
      <c r="O2117">
        <v>78767</v>
      </c>
      <c r="P2117">
        <v>20874</v>
      </c>
      <c r="Q2117">
        <v>217924</v>
      </c>
      <c r="R2117">
        <v>215183</v>
      </c>
      <c r="S2117">
        <v>7089297</v>
      </c>
      <c r="T2117">
        <v>1347</v>
      </c>
      <c r="U2117">
        <v>1100</v>
      </c>
      <c r="V2117">
        <v>529704</v>
      </c>
      <c r="W2117">
        <v>98114</v>
      </c>
    </row>
    <row r="2118" spans="1:23" x14ac:dyDescent="0.3">
      <c r="A2118" t="s">
        <v>28</v>
      </c>
      <c r="B2118" s="6">
        <v>44275</v>
      </c>
      <c r="C2118">
        <v>27</v>
      </c>
      <c r="D2118">
        <v>18</v>
      </c>
      <c r="E2118">
        <v>13224</v>
      </c>
      <c r="H2118">
        <v>12670</v>
      </c>
      <c r="I2118">
        <v>4703</v>
      </c>
      <c r="J2118">
        <v>171</v>
      </c>
      <c r="K2118">
        <v>138</v>
      </c>
      <c r="L2118">
        <v>87468</v>
      </c>
      <c r="N2118">
        <v>2</v>
      </c>
      <c r="O2118">
        <v>82775</v>
      </c>
      <c r="P2118">
        <v>23503</v>
      </c>
      <c r="Q2118">
        <v>217951</v>
      </c>
      <c r="R2118">
        <v>215201</v>
      </c>
      <c r="S2118">
        <v>7102521</v>
      </c>
      <c r="T2118">
        <v>1347</v>
      </c>
      <c r="U2118">
        <v>1100</v>
      </c>
      <c r="V2118">
        <v>542374</v>
      </c>
      <c r="W2118">
        <v>102817</v>
      </c>
    </row>
    <row r="2119" spans="1:23" x14ac:dyDescent="0.3">
      <c r="A2119" t="s">
        <v>28</v>
      </c>
      <c r="B2119" s="6">
        <v>44276</v>
      </c>
      <c r="C2119">
        <v>25</v>
      </c>
      <c r="D2119">
        <v>12</v>
      </c>
      <c r="E2119">
        <v>7404</v>
      </c>
      <c r="H2119">
        <v>1765</v>
      </c>
      <c r="I2119">
        <v>313</v>
      </c>
      <c r="J2119">
        <v>179</v>
      </c>
      <c r="K2119">
        <v>133</v>
      </c>
      <c r="L2119">
        <v>89771</v>
      </c>
      <c r="N2119">
        <v>2</v>
      </c>
      <c r="O2119">
        <v>84228</v>
      </c>
      <c r="P2119">
        <v>23787</v>
      </c>
      <c r="Q2119">
        <v>217976</v>
      </c>
      <c r="R2119">
        <v>215213</v>
      </c>
      <c r="S2119">
        <v>7109925</v>
      </c>
      <c r="T2119">
        <v>1347</v>
      </c>
      <c r="U2119">
        <v>1100</v>
      </c>
      <c r="V2119">
        <v>544139</v>
      </c>
      <c r="W2119">
        <v>103130</v>
      </c>
    </row>
    <row r="2120" spans="1:23" x14ac:dyDescent="0.3">
      <c r="A2120" t="s">
        <v>28</v>
      </c>
      <c r="B2120" s="6">
        <v>44277</v>
      </c>
      <c r="C2120">
        <v>30</v>
      </c>
      <c r="D2120">
        <v>22</v>
      </c>
      <c r="E2120">
        <v>15904</v>
      </c>
      <c r="G2120">
        <v>1</v>
      </c>
      <c r="H2120">
        <v>24639</v>
      </c>
      <c r="I2120">
        <v>6751</v>
      </c>
      <c r="J2120">
        <v>189</v>
      </c>
      <c r="K2120">
        <v>129</v>
      </c>
      <c r="L2120">
        <v>91024</v>
      </c>
      <c r="N2120">
        <v>2</v>
      </c>
      <c r="O2120">
        <v>90620</v>
      </c>
      <c r="P2120">
        <v>25513</v>
      </c>
      <c r="Q2120">
        <v>218006</v>
      </c>
      <c r="R2120">
        <v>215235</v>
      </c>
      <c r="S2120">
        <v>7125829</v>
      </c>
      <c r="T2120">
        <v>1347</v>
      </c>
      <c r="U2120">
        <v>1101</v>
      </c>
      <c r="V2120">
        <v>568778</v>
      </c>
      <c r="W2120">
        <v>109881</v>
      </c>
    </row>
    <row r="2121" spans="1:23" x14ac:dyDescent="0.3">
      <c r="A2121" t="s">
        <v>28</v>
      </c>
      <c r="B2121" s="6">
        <v>44278</v>
      </c>
      <c r="C2121">
        <v>52</v>
      </c>
      <c r="D2121">
        <v>27</v>
      </c>
      <c r="E2121">
        <v>14236</v>
      </c>
      <c r="G2121">
        <v>1</v>
      </c>
      <c r="H2121">
        <v>123760</v>
      </c>
      <c r="I2121">
        <v>8200</v>
      </c>
      <c r="J2121">
        <v>219</v>
      </c>
      <c r="K2121">
        <v>135</v>
      </c>
      <c r="L2121">
        <v>90726</v>
      </c>
      <c r="N2121">
        <v>3</v>
      </c>
      <c r="O2121">
        <v>199809</v>
      </c>
      <c r="P2121">
        <v>30115</v>
      </c>
      <c r="Q2121">
        <v>218058</v>
      </c>
      <c r="R2121">
        <v>215262</v>
      </c>
      <c r="S2121">
        <v>7140065</v>
      </c>
      <c r="T2121">
        <v>1347</v>
      </c>
      <c r="U2121">
        <v>1102</v>
      </c>
      <c r="V2121">
        <v>692538</v>
      </c>
      <c r="W2121">
        <v>118081</v>
      </c>
    </row>
    <row r="2122" spans="1:23" x14ac:dyDescent="0.3">
      <c r="A2122" t="s">
        <v>28</v>
      </c>
      <c r="B2122" s="6">
        <v>44279</v>
      </c>
      <c r="C2122">
        <v>41</v>
      </c>
      <c r="D2122">
        <v>15</v>
      </c>
      <c r="E2122">
        <v>15756</v>
      </c>
      <c r="G2122">
        <v>1</v>
      </c>
      <c r="H2122">
        <v>23790</v>
      </c>
      <c r="I2122">
        <v>2718</v>
      </c>
      <c r="J2122">
        <v>227</v>
      </c>
      <c r="K2122">
        <v>131</v>
      </c>
      <c r="L2122">
        <v>93278</v>
      </c>
      <c r="N2122">
        <v>4</v>
      </c>
      <c r="O2122">
        <v>214971</v>
      </c>
      <c r="P2122">
        <v>31318</v>
      </c>
      <c r="Q2122">
        <v>218099</v>
      </c>
      <c r="R2122">
        <v>215277</v>
      </c>
      <c r="S2122">
        <v>7155821</v>
      </c>
      <c r="T2122">
        <v>1347</v>
      </c>
      <c r="U2122">
        <v>1103</v>
      </c>
      <c r="V2122">
        <v>716328</v>
      </c>
      <c r="W2122">
        <v>120799</v>
      </c>
    </row>
    <row r="2123" spans="1:23" x14ac:dyDescent="0.3">
      <c r="A2123" t="s">
        <v>28</v>
      </c>
      <c r="B2123" s="6">
        <v>44280</v>
      </c>
      <c r="C2123">
        <v>40</v>
      </c>
      <c r="D2123">
        <v>22</v>
      </c>
      <c r="E2123">
        <v>14209</v>
      </c>
      <c r="G2123">
        <v>1</v>
      </c>
      <c r="H2123">
        <v>82299</v>
      </c>
      <c r="I2123">
        <v>6924</v>
      </c>
      <c r="J2123">
        <v>234</v>
      </c>
      <c r="K2123">
        <v>139</v>
      </c>
      <c r="L2123">
        <v>93951</v>
      </c>
      <c r="N2123">
        <v>4</v>
      </c>
      <c r="O2123">
        <v>281980</v>
      </c>
      <c r="P2123">
        <v>34543</v>
      </c>
      <c r="Q2123">
        <v>218139</v>
      </c>
      <c r="R2123">
        <v>215299</v>
      </c>
      <c r="S2123">
        <v>7170030</v>
      </c>
      <c r="T2123">
        <v>1347</v>
      </c>
      <c r="U2123">
        <v>1104</v>
      </c>
      <c r="V2123">
        <v>798627</v>
      </c>
      <c r="W2123">
        <v>127723</v>
      </c>
    </row>
    <row r="2124" spans="1:23" x14ac:dyDescent="0.3">
      <c r="A2124" t="s">
        <v>28</v>
      </c>
      <c r="B2124" s="6">
        <v>44281</v>
      </c>
      <c r="C2124">
        <v>37</v>
      </c>
      <c r="D2124">
        <v>26</v>
      </c>
      <c r="E2124">
        <v>14112</v>
      </c>
      <c r="H2124">
        <v>56106</v>
      </c>
      <c r="I2124">
        <v>4348</v>
      </c>
      <c r="J2124">
        <v>252</v>
      </c>
      <c r="K2124">
        <v>142</v>
      </c>
      <c r="L2124">
        <v>94845</v>
      </c>
      <c r="N2124">
        <v>4</v>
      </c>
      <c r="O2124">
        <v>325029</v>
      </c>
      <c r="P2124">
        <v>33957</v>
      </c>
      <c r="Q2124">
        <v>218176</v>
      </c>
      <c r="R2124">
        <v>215325</v>
      </c>
      <c r="S2124">
        <v>7184142</v>
      </c>
      <c r="T2124">
        <v>1347</v>
      </c>
      <c r="U2124">
        <v>1104</v>
      </c>
      <c r="V2124">
        <v>854733</v>
      </c>
      <c r="W2124">
        <v>132071</v>
      </c>
    </row>
    <row r="2125" spans="1:23" x14ac:dyDescent="0.3">
      <c r="A2125" t="s">
        <v>28</v>
      </c>
      <c r="B2125" s="6">
        <v>44282</v>
      </c>
      <c r="C2125">
        <v>46</v>
      </c>
      <c r="D2125">
        <v>23</v>
      </c>
      <c r="E2125">
        <v>9062</v>
      </c>
      <c r="H2125">
        <v>15977</v>
      </c>
      <c r="I2125">
        <v>1257</v>
      </c>
      <c r="J2125">
        <v>271</v>
      </c>
      <c r="K2125">
        <v>147</v>
      </c>
      <c r="L2125">
        <v>90683</v>
      </c>
      <c r="N2125">
        <v>4</v>
      </c>
      <c r="O2125">
        <v>328336</v>
      </c>
      <c r="P2125">
        <v>30511</v>
      </c>
      <c r="Q2125">
        <v>218222</v>
      </c>
      <c r="R2125">
        <v>215348</v>
      </c>
      <c r="S2125">
        <v>7193204</v>
      </c>
      <c r="T2125">
        <v>1347</v>
      </c>
      <c r="U2125">
        <v>1104</v>
      </c>
      <c r="V2125">
        <v>870710</v>
      </c>
      <c r="W2125">
        <v>133328</v>
      </c>
    </row>
    <row r="2126" spans="1:23" x14ac:dyDescent="0.3">
      <c r="A2126" t="s">
        <v>28</v>
      </c>
      <c r="B2126" s="6">
        <v>44283</v>
      </c>
      <c r="C2126">
        <v>48</v>
      </c>
      <c r="D2126">
        <v>18</v>
      </c>
      <c r="E2126">
        <v>5332</v>
      </c>
      <c r="H2126">
        <v>192</v>
      </c>
      <c r="I2126">
        <v>18</v>
      </c>
      <c r="J2126">
        <v>294</v>
      </c>
      <c r="K2126">
        <v>153</v>
      </c>
      <c r="L2126">
        <v>88611</v>
      </c>
      <c r="N2126">
        <v>4</v>
      </c>
      <c r="O2126">
        <v>326763</v>
      </c>
      <c r="P2126">
        <v>30216</v>
      </c>
      <c r="Q2126">
        <v>218270</v>
      </c>
      <c r="R2126">
        <v>215366</v>
      </c>
      <c r="S2126">
        <v>7198536</v>
      </c>
      <c r="T2126">
        <v>1347</v>
      </c>
      <c r="U2126">
        <v>1104</v>
      </c>
      <c r="V2126">
        <v>870902</v>
      </c>
      <c r="W2126">
        <v>133346</v>
      </c>
    </row>
    <row r="2127" spans="1:23" x14ac:dyDescent="0.3">
      <c r="A2127" t="s">
        <v>28</v>
      </c>
      <c r="B2127" s="6">
        <v>44284</v>
      </c>
      <c r="C2127">
        <v>40</v>
      </c>
      <c r="D2127">
        <v>24</v>
      </c>
      <c r="E2127">
        <v>7113</v>
      </c>
      <c r="H2127">
        <v>2255</v>
      </c>
      <c r="I2127">
        <v>200</v>
      </c>
      <c r="J2127">
        <v>304</v>
      </c>
      <c r="K2127">
        <v>155</v>
      </c>
      <c r="L2127">
        <v>79820</v>
      </c>
      <c r="N2127">
        <v>3</v>
      </c>
      <c r="O2127">
        <v>304379</v>
      </c>
      <c r="P2127">
        <v>23665</v>
      </c>
      <c r="Q2127">
        <v>218310</v>
      </c>
      <c r="R2127">
        <v>215390</v>
      </c>
      <c r="S2127">
        <v>7205649</v>
      </c>
      <c r="T2127">
        <v>1347</v>
      </c>
      <c r="U2127">
        <v>1104</v>
      </c>
      <c r="V2127">
        <v>873157</v>
      </c>
      <c r="W2127">
        <v>133546</v>
      </c>
    </row>
    <row r="2128" spans="1:23" x14ac:dyDescent="0.3">
      <c r="A2128" t="s">
        <v>28</v>
      </c>
      <c r="B2128" s="6">
        <v>44285</v>
      </c>
      <c r="C2128">
        <v>53</v>
      </c>
      <c r="D2128">
        <v>23</v>
      </c>
      <c r="E2128">
        <v>12784</v>
      </c>
      <c r="H2128">
        <v>28154</v>
      </c>
      <c r="I2128">
        <v>4445</v>
      </c>
      <c r="J2128">
        <v>305</v>
      </c>
      <c r="K2128">
        <v>151</v>
      </c>
      <c r="L2128">
        <v>78368</v>
      </c>
      <c r="N2128">
        <v>2</v>
      </c>
      <c r="O2128">
        <v>208773</v>
      </c>
      <c r="P2128">
        <v>19910</v>
      </c>
      <c r="Q2128">
        <v>218363</v>
      </c>
      <c r="R2128">
        <v>215413</v>
      </c>
      <c r="S2128">
        <v>7218433</v>
      </c>
      <c r="T2128">
        <v>1347</v>
      </c>
      <c r="U2128">
        <v>1104</v>
      </c>
      <c r="V2128">
        <v>901311</v>
      </c>
      <c r="W2128">
        <v>137991</v>
      </c>
    </row>
    <row r="2129" spans="1:23" x14ac:dyDescent="0.3">
      <c r="A2129" t="s">
        <v>28</v>
      </c>
      <c r="B2129" s="6">
        <v>44286</v>
      </c>
      <c r="C2129">
        <v>49</v>
      </c>
      <c r="D2129">
        <v>32</v>
      </c>
      <c r="E2129">
        <v>12966</v>
      </c>
      <c r="G2129">
        <v>1</v>
      </c>
      <c r="H2129">
        <v>7396</v>
      </c>
      <c r="I2129">
        <v>2276</v>
      </c>
      <c r="J2129">
        <v>313</v>
      </c>
      <c r="K2129">
        <v>168</v>
      </c>
      <c r="L2129">
        <v>75578</v>
      </c>
      <c r="N2129">
        <v>2</v>
      </c>
      <c r="O2129">
        <v>192379</v>
      </c>
      <c r="P2129">
        <v>19468</v>
      </c>
      <c r="Q2129">
        <v>218412</v>
      </c>
      <c r="R2129">
        <v>215445</v>
      </c>
      <c r="S2129">
        <v>7231399</v>
      </c>
      <c r="T2129">
        <v>1347</v>
      </c>
      <c r="U2129">
        <v>1105</v>
      </c>
      <c r="V2129">
        <v>908707</v>
      </c>
      <c r="W2129">
        <v>140267</v>
      </c>
    </row>
    <row r="2130" spans="1:23" x14ac:dyDescent="0.3">
      <c r="A2130" t="s">
        <v>28</v>
      </c>
      <c r="B2130" s="6">
        <v>44287</v>
      </c>
      <c r="C2130">
        <v>58</v>
      </c>
      <c r="D2130">
        <v>34</v>
      </c>
      <c r="E2130">
        <v>12253</v>
      </c>
      <c r="G2130">
        <v>2</v>
      </c>
      <c r="H2130">
        <v>28966</v>
      </c>
      <c r="I2130">
        <v>5803</v>
      </c>
      <c r="J2130">
        <v>331</v>
      </c>
      <c r="K2130">
        <v>180</v>
      </c>
      <c r="L2130">
        <v>73622</v>
      </c>
      <c r="N2130">
        <v>3</v>
      </c>
      <c r="O2130">
        <v>139046</v>
      </c>
      <c r="P2130">
        <v>18347</v>
      </c>
      <c r="Q2130">
        <v>218470</v>
      </c>
      <c r="R2130">
        <v>215479</v>
      </c>
      <c r="S2130">
        <v>7243652</v>
      </c>
      <c r="T2130">
        <v>1347</v>
      </c>
      <c r="U2130">
        <v>1107</v>
      </c>
      <c r="V2130">
        <v>937673</v>
      </c>
      <c r="W2130">
        <v>146070</v>
      </c>
    </row>
    <row r="2131" spans="1:23" x14ac:dyDescent="0.3">
      <c r="A2131" t="s">
        <v>28</v>
      </c>
      <c r="B2131" s="6">
        <v>44288</v>
      </c>
      <c r="C2131">
        <v>63</v>
      </c>
      <c r="D2131">
        <v>38</v>
      </c>
      <c r="E2131">
        <v>12322</v>
      </c>
      <c r="H2131">
        <v>65815</v>
      </c>
      <c r="I2131">
        <v>17566</v>
      </c>
      <c r="J2131">
        <v>357</v>
      </c>
      <c r="K2131">
        <v>192</v>
      </c>
      <c r="L2131">
        <v>71832</v>
      </c>
      <c r="N2131">
        <v>3</v>
      </c>
      <c r="O2131">
        <v>148755</v>
      </c>
      <c r="P2131">
        <v>31565</v>
      </c>
      <c r="Q2131">
        <v>218533</v>
      </c>
      <c r="R2131">
        <v>215517</v>
      </c>
      <c r="S2131">
        <v>7255974</v>
      </c>
      <c r="T2131">
        <v>1347</v>
      </c>
      <c r="U2131">
        <v>1107</v>
      </c>
      <c r="V2131">
        <v>1003488</v>
      </c>
      <c r="W2131">
        <v>163636</v>
      </c>
    </row>
    <row r="2132" spans="1:23" x14ac:dyDescent="0.3">
      <c r="A2132" t="s">
        <v>28</v>
      </c>
      <c r="B2132" s="6">
        <v>44289</v>
      </c>
      <c r="C2132">
        <v>68</v>
      </c>
      <c r="D2132">
        <v>32</v>
      </c>
      <c r="E2132">
        <v>16024</v>
      </c>
      <c r="H2132">
        <v>29759</v>
      </c>
      <c r="I2132">
        <v>9175</v>
      </c>
      <c r="J2132">
        <v>379</v>
      </c>
      <c r="K2132">
        <v>201</v>
      </c>
      <c r="L2132">
        <v>78794</v>
      </c>
      <c r="N2132">
        <v>3</v>
      </c>
      <c r="O2132">
        <v>162537</v>
      </c>
      <c r="P2132">
        <v>39483</v>
      </c>
      <c r="Q2132">
        <v>218601</v>
      </c>
      <c r="R2132">
        <v>215549</v>
      </c>
      <c r="S2132">
        <v>7271998</v>
      </c>
      <c r="T2132">
        <v>1347</v>
      </c>
      <c r="U2132">
        <v>1107</v>
      </c>
      <c r="V2132">
        <v>1033247</v>
      </c>
      <c r="W2132">
        <v>172811</v>
      </c>
    </row>
    <row r="2133" spans="1:23" x14ac:dyDescent="0.3">
      <c r="A2133" t="s">
        <v>28</v>
      </c>
      <c r="B2133" s="6">
        <v>44290</v>
      </c>
      <c r="C2133">
        <v>69</v>
      </c>
      <c r="D2133">
        <v>48</v>
      </c>
      <c r="E2133">
        <v>7075</v>
      </c>
      <c r="G2133">
        <v>2</v>
      </c>
      <c r="H2133">
        <v>12184</v>
      </c>
      <c r="I2133">
        <v>2697</v>
      </c>
      <c r="J2133">
        <v>400</v>
      </c>
      <c r="K2133">
        <v>231</v>
      </c>
      <c r="L2133">
        <v>80537</v>
      </c>
      <c r="N2133">
        <v>5</v>
      </c>
      <c r="O2133">
        <v>174529</v>
      </c>
      <c r="P2133">
        <v>42162</v>
      </c>
      <c r="Q2133">
        <v>218670</v>
      </c>
      <c r="R2133">
        <v>215597</v>
      </c>
      <c r="S2133">
        <v>7279073</v>
      </c>
      <c r="T2133">
        <v>1347</v>
      </c>
      <c r="U2133">
        <v>1109</v>
      </c>
      <c r="V2133">
        <v>1045431</v>
      </c>
      <c r="W2133">
        <v>175508</v>
      </c>
    </row>
    <row r="2134" spans="1:23" x14ac:dyDescent="0.3">
      <c r="A2134" t="s">
        <v>28</v>
      </c>
      <c r="B2134" s="6">
        <v>44291</v>
      </c>
      <c r="C2134">
        <v>70</v>
      </c>
      <c r="D2134">
        <v>60</v>
      </c>
      <c r="E2134">
        <v>17605</v>
      </c>
      <c r="H2134">
        <v>41593</v>
      </c>
      <c r="I2134">
        <v>13850</v>
      </c>
      <c r="J2134">
        <v>430</v>
      </c>
      <c r="K2134">
        <v>267</v>
      </c>
      <c r="L2134">
        <v>91029</v>
      </c>
      <c r="N2134">
        <v>5</v>
      </c>
      <c r="O2134">
        <v>213867</v>
      </c>
      <c r="P2134">
        <v>55812</v>
      </c>
      <c r="Q2134">
        <v>218740</v>
      </c>
      <c r="R2134">
        <v>215657</v>
      </c>
      <c r="S2134">
        <v>7296678</v>
      </c>
      <c r="T2134">
        <v>1347</v>
      </c>
      <c r="U2134">
        <v>1109</v>
      </c>
      <c r="V2134">
        <v>1087024</v>
      </c>
      <c r="W2134">
        <v>189358</v>
      </c>
    </row>
    <row r="2135" spans="1:23" x14ac:dyDescent="0.3">
      <c r="A2135" t="s">
        <v>28</v>
      </c>
      <c r="B2135" s="6">
        <v>44292</v>
      </c>
      <c r="C2135">
        <v>92</v>
      </c>
      <c r="D2135">
        <v>34</v>
      </c>
      <c r="E2135">
        <v>14740</v>
      </c>
      <c r="G2135">
        <v>2</v>
      </c>
      <c r="H2135">
        <v>34943</v>
      </c>
      <c r="I2135">
        <v>9619</v>
      </c>
      <c r="J2135">
        <v>469</v>
      </c>
      <c r="K2135">
        <v>278</v>
      </c>
      <c r="L2135">
        <v>92985</v>
      </c>
      <c r="N2135">
        <v>7</v>
      </c>
      <c r="O2135">
        <v>220656</v>
      </c>
      <c r="P2135">
        <v>60986</v>
      </c>
      <c r="Q2135">
        <v>218832</v>
      </c>
      <c r="R2135">
        <v>215691</v>
      </c>
      <c r="S2135">
        <v>7311418</v>
      </c>
      <c r="T2135">
        <v>1347</v>
      </c>
      <c r="U2135">
        <v>1111</v>
      </c>
      <c r="V2135">
        <v>1121967</v>
      </c>
      <c r="W2135">
        <v>198977</v>
      </c>
    </row>
    <row r="2136" spans="1:23" x14ac:dyDescent="0.3">
      <c r="A2136" t="s">
        <v>28</v>
      </c>
      <c r="B2136" s="6">
        <v>44293</v>
      </c>
      <c r="C2136">
        <v>195</v>
      </c>
      <c r="D2136">
        <v>31</v>
      </c>
      <c r="E2136">
        <v>21162</v>
      </c>
      <c r="H2136">
        <v>16079</v>
      </c>
      <c r="I2136">
        <v>7885</v>
      </c>
      <c r="J2136">
        <v>615</v>
      </c>
      <c r="K2136">
        <v>277</v>
      </c>
      <c r="L2136">
        <v>101181</v>
      </c>
      <c r="N2136">
        <v>6</v>
      </c>
      <c r="O2136">
        <v>229339</v>
      </c>
      <c r="P2136">
        <v>66595</v>
      </c>
      <c r="Q2136">
        <v>219027</v>
      </c>
      <c r="R2136">
        <v>215722</v>
      </c>
      <c r="S2136">
        <v>7332580</v>
      </c>
      <c r="T2136">
        <v>1347</v>
      </c>
      <c r="U2136">
        <v>1111</v>
      </c>
      <c r="V2136">
        <v>1138046</v>
      </c>
      <c r="W2136">
        <v>206862</v>
      </c>
    </row>
    <row r="2137" spans="1:23" x14ac:dyDescent="0.3">
      <c r="A2137" t="s">
        <v>28</v>
      </c>
      <c r="B2137" s="6">
        <v>44294</v>
      </c>
      <c r="C2137">
        <v>245</v>
      </c>
      <c r="D2137">
        <v>68</v>
      </c>
      <c r="E2137">
        <v>22888</v>
      </c>
      <c r="G2137">
        <v>1</v>
      </c>
      <c r="H2137">
        <v>44192</v>
      </c>
      <c r="I2137">
        <v>16580</v>
      </c>
      <c r="J2137">
        <v>802</v>
      </c>
      <c r="K2137">
        <v>311</v>
      </c>
      <c r="L2137">
        <v>111816</v>
      </c>
      <c r="N2137">
        <v>5</v>
      </c>
      <c r="O2137">
        <v>244565</v>
      </c>
      <c r="P2137">
        <v>77372</v>
      </c>
      <c r="Q2137">
        <v>219272</v>
      </c>
      <c r="R2137">
        <v>215790</v>
      </c>
      <c r="S2137">
        <v>7355468</v>
      </c>
      <c r="T2137">
        <v>1347</v>
      </c>
      <c r="U2137">
        <v>1112</v>
      </c>
      <c r="V2137">
        <v>1182238</v>
      </c>
      <c r="W2137">
        <v>223442</v>
      </c>
    </row>
    <row r="2138" spans="1:23" x14ac:dyDescent="0.3">
      <c r="A2138" t="s">
        <v>28</v>
      </c>
      <c r="B2138" s="6">
        <v>44295</v>
      </c>
      <c r="C2138">
        <v>281</v>
      </c>
      <c r="D2138">
        <v>38</v>
      </c>
      <c r="E2138">
        <v>25119</v>
      </c>
      <c r="G2138">
        <v>3</v>
      </c>
      <c r="H2138">
        <v>33533</v>
      </c>
      <c r="I2138">
        <v>15364</v>
      </c>
      <c r="J2138">
        <v>1020</v>
      </c>
      <c r="K2138">
        <v>311</v>
      </c>
      <c r="L2138">
        <v>124613</v>
      </c>
      <c r="N2138">
        <v>8</v>
      </c>
      <c r="O2138">
        <v>212283</v>
      </c>
      <c r="P2138">
        <v>75170</v>
      </c>
      <c r="Q2138">
        <v>219553</v>
      </c>
      <c r="R2138">
        <v>215828</v>
      </c>
      <c r="S2138">
        <v>7380587</v>
      </c>
      <c r="T2138">
        <v>1347</v>
      </c>
      <c r="U2138">
        <v>1115</v>
      </c>
      <c r="V2138">
        <v>1215771</v>
      </c>
      <c r="W2138">
        <v>238806</v>
      </c>
    </row>
    <row r="2139" spans="1:23" x14ac:dyDescent="0.3">
      <c r="A2139" t="s">
        <v>28</v>
      </c>
      <c r="B2139" s="6">
        <v>44296</v>
      </c>
      <c r="C2139">
        <v>405</v>
      </c>
      <c r="D2139">
        <v>79</v>
      </c>
      <c r="E2139">
        <v>68075</v>
      </c>
      <c r="G2139">
        <v>2</v>
      </c>
      <c r="H2139">
        <v>20482</v>
      </c>
      <c r="I2139">
        <v>11235</v>
      </c>
      <c r="J2139">
        <v>1357</v>
      </c>
      <c r="K2139">
        <v>358</v>
      </c>
      <c r="L2139">
        <v>176664</v>
      </c>
      <c r="N2139">
        <v>10</v>
      </c>
      <c r="O2139">
        <v>203006</v>
      </c>
      <c r="P2139">
        <v>77230</v>
      </c>
      <c r="Q2139">
        <v>219958</v>
      </c>
      <c r="R2139">
        <v>215907</v>
      </c>
      <c r="S2139">
        <v>7448662</v>
      </c>
      <c r="T2139">
        <v>1347</v>
      </c>
      <c r="U2139">
        <v>1117</v>
      </c>
      <c r="V2139">
        <v>1236253</v>
      </c>
      <c r="W2139">
        <v>250041</v>
      </c>
    </row>
    <row r="2140" spans="1:23" x14ac:dyDescent="0.3">
      <c r="A2140" t="s">
        <v>28</v>
      </c>
      <c r="B2140" s="6">
        <v>44297</v>
      </c>
      <c r="C2140">
        <v>352</v>
      </c>
      <c r="D2140">
        <v>36</v>
      </c>
      <c r="E2140">
        <v>73329</v>
      </c>
      <c r="G2140">
        <v>1</v>
      </c>
      <c r="H2140">
        <v>8177</v>
      </c>
      <c r="I2140">
        <v>4258</v>
      </c>
      <c r="J2140">
        <v>1640</v>
      </c>
      <c r="K2140">
        <v>346</v>
      </c>
      <c r="L2140">
        <v>242918</v>
      </c>
      <c r="N2140">
        <v>9</v>
      </c>
      <c r="O2140">
        <v>198999</v>
      </c>
      <c r="P2140">
        <v>78791</v>
      </c>
      <c r="Q2140">
        <v>220310</v>
      </c>
      <c r="R2140">
        <v>215943</v>
      </c>
      <c r="S2140">
        <v>7521991</v>
      </c>
      <c r="T2140">
        <v>1347</v>
      </c>
      <c r="U2140">
        <v>1118</v>
      </c>
      <c r="V2140">
        <v>1244430</v>
      </c>
      <c r="W2140">
        <v>254299</v>
      </c>
    </row>
    <row r="2141" spans="1:23" x14ac:dyDescent="0.3">
      <c r="A2141" t="s">
        <v>28</v>
      </c>
      <c r="B2141" s="6">
        <v>44298</v>
      </c>
      <c r="C2141">
        <v>583</v>
      </c>
      <c r="D2141">
        <v>98</v>
      </c>
      <c r="E2141">
        <v>102182</v>
      </c>
      <c r="H2141">
        <v>19026</v>
      </c>
      <c r="I2141">
        <v>13282</v>
      </c>
      <c r="J2141">
        <v>2153</v>
      </c>
      <c r="K2141">
        <v>384</v>
      </c>
      <c r="L2141">
        <v>327495</v>
      </c>
      <c r="N2141">
        <v>9</v>
      </c>
      <c r="O2141">
        <v>176432</v>
      </c>
      <c r="P2141">
        <v>78223</v>
      </c>
      <c r="Q2141">
        <v>220893</v>
      </c>
      <c r="R2141">
        <v>216041</v>
      </c>
      <c r="S2141">
        <v>7624173</v>
      </c>
      <c r="T2141">
        <v>1347</v>
      </c>
      <c r="U2141">
        <v>1118</v>
      </c>
      <c r="V2141">
        <v>1263456</v>
      </c>
      <c r="W2141">
        <v>267581</v>
      </c>
    </row>
    <row r="2142" spans="1:23" x14ac:dyDescent="0.3">
      <c r="A2142" t="s">
        <v>28</v>
      </c>
      <c r="B2142" s="6">
        <v>44299</v>
      </c>
      <c r="C2142">
        <v>590</v>
      </c>
      <c r="D2142">
        <v>52</v>
      </c>
      <c r="E2142">
        <v>59310</v>
      </c>
      <c r="G2142">
        <v>1</v>
      </c>
      <c r="H2142">
        <v>11327</v>
      </c>
      <c r="I2142">
        <v>7749</v>
      </c>
      <c r="J2142">
        <v>2651</v>
      </c>
      <c r="K2142">
        <v>402</v>
      </c>
      <c r="L2142">
        <v>372065</v>
      </c>
      <c r="N2142">
        <v>8</v>
      </c>
      <c r="O2142">
        <v>152816</v>
      </c>
      <c r="P2142">
        <v>76353</v>
      </c>
      <c r="Q2142">
        <v>221483</v>
      </c>
      <c r="R2142">
        <v>216093</v>
      </c>
      <c r="S2142">
        <v>7683483</v>
      </c>
      <c r="T2142">
        <v>1347</v>
      </c>
      <c r="U2142">
        <v>1119</v>
      </c>
      <c r="V2142">
        <v>1274783</v>
      </c>
      <c r="W2142">
        <v>275330</v>
      </c>
    </row>
    <row r="2143" spans="1:23" x14ac:dyDescent="0.3">
      <c r="A2143" t="s">
        <v>28</v>
      </c>
      <c r="B2143" s="6">
        <v>44300</v>
      </c>
      <c r="C2143">
        <v>385</v>
      </c>
      <c r="D2143">
        <v>106</v>
      </c>
      <c r="E2143">
        <v>30065</v>
      </c>
      <c r="G2143">
        <v>3</v>
      </c>
      <c r="H2143">
        <v>2184</v>
      </c>
      <c r="I2143">
        <v>1606</v>
      </c>
      <c r="J2143">
        <v>2841</v>
      </c>
      <c r="K2143">
        <v>477</v>
      </c>
      <c r="L2143">
        <v>380968</v>
      </c>
      <c r="N2143">
        <v>11</v>
      </c>
      <c r="O2143">
        <v>138921</v>
      </c>
      <c r="P2143">
        <v>70074</v>
      </c>
      <c r="Q2143">
        <v>221868</v>
      </c>
      <c r="R2143">
        <v>216199</v>
      </c>
      <c r="S2143">
        <v>7713548</v>
      </c>
      <c r="T2143">
        <v>1347</v>
      </c>
      <c r="U2143">
        <v>1122</v>
      </c>
      <c r="V2143">
        <v>1276967</v>
      </c>
      <c r="W2143">
        <v>276936</v>
      </c>
    </row>
    <row r="2144" spans="1:23" x14ac:dyDescent="0.3">
      <c r="A2144" t="s">
        <v>28</v>
      </c>
      <c r="B2144" s="6">
        <v>44301</v>
      </c>
      <c r="C2144">
        <v>499</v>
      </c>
      <c r="D2144">
        <v>85</v>
      </c>
      <c r="E2144">
        <v>18323</v>
      </c>
      <c r="G2144">
        <v>1</v>
      </c>
      <c r="H2144">
        <v>900</v>
      </c>
      <c r="I2144">
        <v>658</v>
      </c>
      <c r="J2144">
        <v>3095</v>
      </c>
      <c r="K2144">
        <v>494</v>
      </c>
      <c r="L2144">
        <v>376403</v>
      </c>
      <c r="N2144">
        <v>11</v>
      </c>
      <c r="O2144">
        <v>95629</v>
      </c>
      <c r="P2144">
        <v>54152</v>
      </c>
      <c r="Q2144">
        <v>222367</v>
      </c>
      <c r="R2144">
        <v>216284</v>
      </c>
      <c r="S2144">
        <v>7731871</v>
      </c>
      <c r="T2144">
        <v>1347</v>
      </c>
      <c r="U2144">
        <v>1123</v>
      </c>
      <c r="V2144">
        <v>1277867</v>
      </c>
      <c r="W2144">
        <v>277594</v>
      </c>
    </row>
    <row r="2145" spans="1:23" x14ac:dyDescent="0.3">
      <c r="A2145" t="s">
        <v>28</v>
      </c>
      <c r="B2145" s="6">
        <v>44302</v>
      </c>
      <c r="C2145">
        <v>573</v>
      </c>
      <c r="D2145">
        <v>113</v>
      </c>
      <c r="E2145">
        <v>32421</v>
      </c>
      <c r="G2145">
        <v>4</v>
      </c>
      <c r="H2145">
        <v>5145</v>
      </c>
      <c r="I2145">
        <v>3884</v>
      </c>
      <c r="J2145">
        <v>3387</v>
      </c>
      <c r="K2145">
        <v>569</v>
      </c>
      <c r="L2145">
        <v>383705</v>
      </c>
      <c r="N2145">
        <v>12</v>
      </c>
      <c r="O2145">
        <v>67241</v>
      </c>
      <c r="P2145">
        <v>42672</v>
      </c>
      <c r="Q2145">
        <v>222940</v>
      </c>
      <c r="R2145">
        <v>216397</v>
      </c>
      <c r="S2145">
        <v>7764292</v>
      </c>
      <c r="T2145">
        <v>1347</v>
      </c>
      <c r="U2145">
        <v>1127</v>
      </c>
      <c r="V2145">
        <v>1283012</v>
      </c>
      <c r="W2145">
        <v>281478</v>
      </c>
    </row>
    <row r="2146" spans="1:23" x14ac:dyDescent="0.3">
      <c r="A2146" t="s">
        <v>28</v>
      </c>
      <c r="B2146" s="6">
        <v>44303</v>
      </c>
      <c r="C2146">
        <v>876</v>
      </c>
      <c r="D2146">
        <v>149</v>
      </c>
      <c r="E2146">
        <v>43268</v>
      </c>
      <c r="G2146">
        <v>2</v>
      </c>
      <c r="H2146">
        <v>12681</v>
      </c>
      <c r="I2146">
        <v>9267</v>
      </c>
      <c r="J2146">
        <v>3858</v>
      </c>
      <c r="K2146">
        <v>639</v>
      </c>
      <c r="L2146">
        <v>358898</v>
      </c>
      <c r="N2146">
        <v>12</v>
      </c>
      <c r="O2146">
        <v>59440</v>
      </c>
      <c r="P2146">
        <v>40704</v>
      </c>
      <c r="Q2146">
        <v>223816</v>
      </c>
      <c r="R2146">
        <v>216546</v>
      </c>
      <c r="S2146">
        <v>7807560</v>
      </c>
      <c r="T2146">
        <v>1347</v>
      </c>
      <c r="U2146">
        <v>1129</v>
      </c>
      <c r="V2146">
        <v>1295693</v>
      </c>
      <c r="W2146">
        <v>290745</v>
      </c>
    </row>
    <row r="2147" spans="1:23" x14ac:dyDescent="0.3">
      <c r="A2147" t="s">
        <v>28</v>
      </c>
      <c r="B2147" s="6">
        <v>44304</v>
      </c>
      <c r="C2147">
        <v>639</v>
      </c>
      <c r="D2147">
        <v>159</v>
      </c>
      <c r="E2147">
        <v>23300</v>
      </c>
      <c r="G2147">
        <v>6</v>
      </c>
      <c r="H2147">
        <v>7369</v>
      </c>
      <c r="I2147">
        <v>3728</v>
      </c>
      <c r="J2147">
        <v>4145</v>
      </c>
      <c r="K2147">
        <v>762</v>
      </c>
      <c r="L2147">
        <v>308869</v>
      </c>
      <c r="N2147">
        <v>17</v>
      </c>
      <c r="O2147">
        <v>58632</v>
      </c>
      <c r="P2147">
        <v>40174</v>
      </c>
      <c r="Q2147">
        <v>224455</v>
      </c>
      <c r="R2147">
        <v>216705</v>
      </c>
      <c r="S2147">
        <v>7830860</v>
      </c>
      <c r="T2147">
        <v>1347</v>
      </c>
      <c r="U2147">
        <v>1135</v>
      </c>
      <c r="V2147">
        <v>1303062</v>
      </c>
      <c r="W2147">
        <v>294473</v>
      </c>
    </row>
    <row r="2148" spans="1:23" x14ac:dyDescent="0.3">
      <c r="A2148" t="s">
        <v>28</v>
      </c>
      <c r="B2148" s="6">
        <v>44305</v>
      </c>
      <c r="C2148">
        <v>1367</v>
      </c>
      <c r="D2148">
        <v>312</v>
      </c>
      <c r="E2148">
        <v>65410</v>
      </c>
      <c r="G2148">
        <v>7</v>
      </c>
      <c r="H2148">
        <v>49070</v>
      </c>
      <c r="I2148">
        <v>31164</v>
      </c>
      <c r="J2148">
        <v>4929</v>
      </c>
      <c r="K2148">
        <v>976</v>
      </c>
      <c r="L2148">
        <v>272097</v>
      </c>
      <c r="N2148">
        <v>24</v>
      </c>
      <c r="O2148">
        <v>88676</v>
      </c>
      <c r="P2148">
        <v>58056</v>
      </c>
      <c r="Q2148">
        <v>225822</v>
      </c>
      <c r="R2148">
        <v>217017</v>
      </c>
      <c r="S2148">
        <v>7896270</v>
      </c>
      <c r="T2148">
        <v>1347</v>
      </c>
      <c r="U2148">
        <v>1142</v>
      </c>
      <c r="V2148">
        <v>1352132</v>
      </c>
      <c r="W2148">
        <v>325637</v>
      </c>
    </row>
    <row r="2149" spans="1:23" x14ac:dyDescent="0.3">
      <c r="A2149" t="s">
        <v>28</v>
      </c>
      <c r="B2149" s="6">
        <v>44306</v>
      </c>
      <c r="C2149">
        <v>1651</v>
      </c>
      <c r="D2149">
        <v>279</v>
      </c>
      <c r="E2149">
        <v>67151</v>
      </c>
      <c r="G2149">
        <v>3</v>
      </c>
      <c r="H2149">
        <v>63917</v>
      </c>
      <c r="I2149">
        <v>29874</v>
      </c>
      <c r="J2149">
        <v>5990</v>
      </c>
      <c r="K2149">
        <v>1203</v>
      </c>
      <c r="L2149">
        <v>279938</v>
      </c>
      <c r="N2149">
        <v>26</v>
      </c>
      <c r="O2149">
        <v>141266</v>
      </c>
      <c r="P2149">
        <v>80181</v>
      </c>
      <c r="Q2149">
        <v>227473</v>
      </c>
      <c r="R2149">
        <v>217296</v>
      </c>
      <c r="S2149">
        <v>7963421</v>
      </c>
      <c r="T2149">
        <v>1347</v>
      </c>
      <c r="U2149">
        <v>1145</v>
      </c>
      <c r="V2149">
        <v>1416049</v>
      </c>
      <c r="W2149">
        <v>355511</v>
      </c>
    </row>
    <row r="2150" spans="1:23" x14ac:dyDescent="0.3">
      <c r="A2150" t="s">
        <v>28</v>
      </c>
      <c r="B2150" s="6">
        <v>44307</v>
      </c>
      <c r="C2150">
        <v>1665</v>
      </c>
      <c r="D2150">
        <v>297</v>
      </c>
      <c r="E2150">
        <v>62107</v>
      </c>
      <c r="G2150">
        <v>5</v>
      </c>
      <c r="H2150">
        <v>39223</v>
      </c>
      <c r="I2150">
        <v>14529</v>
      </c>
      <c r="J2150">
        <v>7270</v>
      </c>
      <c r="K2150">
        <v>1394</v>
      </c>
      <c r="L2150">
        <v>311980</v>
      </c>
      <c r="N2150">
        <v>28</v>
      </c>
      <c r="O2150">
        <v>178305</v>
      </c>
      <c r="P2150">
        <v>93104</v>
      </c>
      <c r="Q2150">
        <v>229138</v>
      </c>
      <c r="R2150">
        <v>217593</v>
      </c>
      <c r="S2150">
        <v>8025528</v>
      </c>
      <c r="T2150">
        <v>1347</v>
      </c>
      <c r="U2150">
        <v>1150</v>
      </c>
      <c r="V2150">
        <v>1455272</v>
      </c>
      <c r="W2150">
        <v>370040</v>
      </c>
    </row>
    <row r="2151" spans="1:23" x14ac:dyDescent="0.3">
      <c r="A2151" t="s">
        <v>28</v>
      </c>
      <c r="B2151" s="6">
        <v>44308</v>
      </c>
      <c r="C2151">
        <v>1931</v>
      </c>
      <c r="D2151">
        <v>398</v>
      </c>
      <c r="E2151">
        <v>73428</v>
      </c>
      <c r="G2151">
        <v>10</v>
      </c>
      <c r="H2151">
        <v>55268</v>
      </c>
      <c r="I2151">
        <v>20259</v>
      </c>
      <c r="J2151">
        <v>8702</v>
      </c>
      <c r="K2151">
        <v>1707</v>
      </c>
      <c r="L2151">
        <v>367085</v>
      </c>
      <c r="N2151">
        <v>37</v>
      </c>
      <c r="O2151">
        <v>232673</v>
      </c>
      <c r="P2151">
        <v>112705</v>
      </c>
      <c r="Q2151">
        <v>231069</v>
      </c>
      <c r="R2151">
        <v>217991</v>
      </c>
      <c r="S2151">
        <v>8098956</v>
      </c>
      <c r="T2151">
        <v>1347</v>
      </c>
      <c r="U2151">
        <v>1160</v>
      </c>
      <c r="V2151">
        <v>1510540</v>
      </c>
      <c r="W2151">
        <v>390299</v>
      </c>
    </row>
    <row r="2152" spans="1:23" x14ac:dyDescent="0.3">
      <c r="A2152" t="s">
        <v>28</v>
      </c>
      <c r="B2152" s="6">
        <v>44309</v>
      </c>
      <c r="C2152">
        <v>2384</v>
      </c>
      <c r="D2152">
        <v>348</v>
      </c>
      <c r="E2152">
        <v>72405</v>
      </c>
      <c r="G2152">
        <v>12</v>
      </c>
      <c r="H2152">
        <v>47196</v>
      </c>
      <c r="I2152">
        <v>13716</v>
      </c>
      <c r="J2152">
        <v>10513</v>
      </c>
      <c r="K2152">
        <v>1942</v>
      </c>
      <c r="L2152">
        <v>407069</v>
      </c>
      <c r="N2152">
        <v>45</v>
      </c>
      <c r="O2152">
        <v>274724</v>
      </c>
      <c r="P2152">
        <v>122537</v>
      </c>
      <c r="Q2152">
        <v>233453</v>
      </c>
      <c r="R2152">
        <v>218339</v>
      </c>
      <c r="S2152">
        <v>8171361</v>
      </c>
      <c r="T2152">
        <v>1347</v>
      </c>
      <c r="U2152">
        <v>1172</v>
      </c>
      <c r="V2152">
        <v>1557736</v>
      </c>
      <c r="W2152">
        <v>404015</v>
      </c>
    </row>
    <row r="2153" spans="1:23" x14ac:dyDescent="0.3">
      <c r="A2153" t="s">
        <v>28</v>
      </c>
      <c r="B2153" s="6">
        <v>44310</v>
      </c>
      <c r="C2153">
        <v>2236</v>
      </c>
      <c r="D2153">
        <v>619</v>
      </c>
      <c r="E2153">
        <v>69094</v>
      </c>
      <c r="G2153">
        <v>14</v>
      </c>
      <c r="H2153">
        <v>35525</v>
      </c>
      <c r="I2153">
        <v>8902</v>
      </c>
      <c r="J2153">
        <v>11873</v>
      </c>
      <c r="K2153">
        <v>2412</v>
      </c>
      <c r="L2153">
        <v>432895</v>
      </c>
      <c r="N2153">
        <v>57</v>
      </c>
      <c r="O2153">
        <v>297568</v>
      </c>
      <c r="P2153">
        <v>122172</v>
      </c>
      <c r="Q2153">
        <v>235689</v>
      </c>
      <c r="R2153">
        <v>218958</v>
      </c>
      <c r="S2153">
        <v>8240455</v>
      </c>
      <c r="T2153">
        <v>1347</v>
      </c>
      <c r="U2153">
        <v>1186</v>
      </c>
      <c r="V2153">
        <v>1593261</v>
      </c>
      <c r="W2153">
        <v>412917</v>
      </c>
    </row>
    <row r="2154" spans="1:23" x14ac:dyDescent="0.3">
      <c r="A2154" t="s">
        <v>28</v>
      </c>
      <c r="B2154" s="6">
        <v>44311</v>
      </c>
      <c r="C2154">
        <v>1844</v>
      </c>
      <c r="D2154">
        <v>558</v>
      </c>
      <c r="E2154">
        <v>33674</v>
      </c>
      <c r="G2154">
        <v>14</v>
      </c>
      <c r="H2154">
        <v>12015</v>
      </c>
      <c r="I2154">
        <v>2549</v>
      </c>
      <c r="J2154">
        <v>13078</v>
      </c>
      <c r="K2154">
        <v>2811</v>
      </c>
      <c r="L2154">
        <v>443269</v>
      </c>
      <c r="N2154">
        <v>65</v>
      </c>
      <c r="O2154">
        <v>302214</v>
      </c>
      <c r="P2154">
        <v>120993</v>
      </c>
      <c r="Q2154">
        <v>237533</v>
      </c>
      <c r="R2154">
        <v>219516</v>
      </c>
      <c r="S2154">
        <v>8274129</v>
      </c>
      <c r="T2154">
        <v>1347</v>
      </c>
      <c r="U2154">
        <v>1200</v>
      </c>
      <c r="V2154">
        <v>1605276</v>
      </c>
      <c r="W2154">
        <v>415466</v>
      </c>
    </row>
    <row r="2155" spans="1:23" x14ac:dyDescent="0.3">
      <c r="A2155" t="s">
        <v>28</v>
      </c>
      <c r="B2155" s="6">
        <v>44312</v>
      </c>
      <c r="C2155">
        <v>3137</v>
      </c>
      <c r="D2155">
        <v>828</v>
      </c>
      <c r="E2155">
        <v>73181</v>
      </c>
      <c r="G2155">
        <v>15</v>
      </c>
      <c r="H2155">
        <v>59828</v>
      </c>
      <c r="I2155">
        <v>25218</v>
      </c>
      <c r="J2155">
        <v>14848</v>
      </c>
      <c r="K2155">
        <v>3327</v>
      </c>
      <c r="L2155">
        <v>451040</v>
      </c>
      <c r="N2155">
        <v>73</v>
      </c>
      <c r="O2155">
        <v>312972</v>
      </c>
      <c r="P2155">
        <v>115047</v>
      </c>
      <c r="Q2155">
        <v>240670</v>
      </c>
      <c r="R2155">
        <v>220344</v>
      </c>
      <c r="S2155">
        <v>8347310</v>
      </c>
      <c r="T2155">
        <v>1347</v>
      </c>
      <c r="U2155">
        <v>1215</v>
      </c>
      <c r="V2155">
        <v>1665104</v>
      </c>
      <c r="W2155">
        <v>440684</v>
      </c>
    </row>
    <row r="2156" spans="1:23" x14ac:dyDescent="0.3">
      <c r="A2156" t="s">
        <v>28</v>
      </c>
      <c r="B2156" s="6">
        <v>44313</v>
      </c>
      <c r="C2156">
        <v>3132</v>
      </c>
      <c r="D2156">
        <v>955</v>
      </c>
      <c r="E2156">
        <v>62628</v>
      </c>
      <c r="G2156">
        <v>18</v>
      </c>
      <c r="H2156">
        <v>64774</v>
      </c>
      <c r="I2156">
        <v>23338</v>
      </c>
      <c r="J2156">
        <v>16329</v>
      </c>
      <c r="K2156">
        <v>4003</v>
      </c>
      <c r="L2156">
        <v>446517</v>
      </c>
      <c r="N2156">
        <v>88</v>
      </c>
      <c r="O2156">
        <v>313829</v>
      </c>
      <c r="P2156">
        <v>108511</v>
      </c>
      <c r="Q2156">
        <v>243802</v>
      </c>
      <c r="R2156">
        <v>221299</v>
      </c>
      <c r="S2156">
        <v>8409938</v>
      </c>
      <c r="T2156">
        <v>1347</v>
      </c>
      <c r="U2156">
        <v>1233</v>
      </c>
      <c r="V2156">
        <v>1729878</v>
      </c>
      <c r="W2156">
        <v>464022</v>
      </c>
    </row>
    <row r="2157" spans="1:23" x14ac:dyDescent="0.3">
      <c r="A2157" t="s">
        <v>28</v>
      </c>
      <c r="B2157" s="6">
        <v>44314</v>
      </c>
      <c r="C2157">
        <v>3045</v>
      </c>
      <c r="D2157">
        <v>1098</v>
      </c>
      <c r="E2157">
        <v>55480</v>
      </c>
      <c r="G2157">
        <v>22</v>
      </c>
      <c r="H2157">
        <v>38206</v>
      </c>
      <c r="I2157">
        <v>12013</v>
      </c>
      <c r="J2157">
        <v>17709</v>
      </c>
      <c r="K2157">
        <v>4804</v>
      </c>
      <c r="L2157">
        <v>439890</v>
      </c>
      <c r="N2157">
        <v>105</v>
      </c>
      <c r="O2157">
        <v>312812</v>
      </c>
      <c r="P2157">
        <v>105995</v>
      </c>
      <c r="Q2157">
        <v>246847</v>
      </c>
      <c r="R2157">
        <v>222397</v>
      </c>
      <c r="S2157">
        <v>8465418</v>
      </c>
      <c r="T2157">
        <v>1347</v>
      </c>
      <c r="U2157">
        <v>1255</v>
      </c>
      <c r="V2157">
        <v>1768084</v>
      </c>
      <c r="W2157">
        <v>476035</v>
      </c>
    </row>
    <row r="2158" spans="1:23" x14ac:dyDescent="0.3">
      <c r="A2158" t="s">
        <v>28</v>
      </c>
      <c r="B2158" s="6">
        <v>44315</v>
      </c>
      <c r="C2158">
        <v>3079</v>
      </c>
      <c r="D2158">
        <v>1797</v>
      </c>
      <c r="E2158">
        <v>67278</v>
      </c>
      <c r="G2158">
        <v>26</v>
      </c>
      <c r="H2158">
        <v>80260</v>
      </c>
      <c r="I2158">
        <v>26781</v>
      </c>
      <c r="J2158">
        <v>18857</v>
      </c>
      <c r="K2158">
        <v>6203</v>
      </c>
      <c r="L2158">
        <v>433740</v>
      </c>
      <c r="N2158">
        <v>121</v>
      </c>
      <c r="O2158">
        <v>337804</v>
      </c>
      <c r="P2158">
        <v>112517</v>
      </c>
      <c r="Q2158">
        <v>249926</v>
      </c>
      <c r="R2158">
        <v>224194</v>
      </c>
      <c r="S2158">
        <v>8532696</v>
      </c>
      <c r="T2158">
        <v>1347</v>
      </c>
      <c r="U2158">
        <v>1281</v>
      </c>
      <c r="V2158">
        <v>1848344</v>
      </c>
      <c r="W2158">
        <v>502816</v>
      </c>
    </row>
    <row r="2159" spans="1:23" x14ac:dyDescent="0.3">
      <c r="A2159" t="s">
        <v>28</v>
      </c>
      <c r="B2159" s="6">
        <v>44316</v>
      </c>
      <c r="C2159">
        <v>3197</v>
      </c>
      <c r="D2159">
        <v>2449</v>
      </c>
      <c r="E2159">
        <v>72239</v>
      </c>
      <c r="G2159">
        <v>26</v>
      </c>
      <c r="H2159">
        <v>101773</v>
      </c>
      <c r="I2159">
        <v>31680</v>
      </c>
      <c r="J2159">
        <v>19670</v>
      </c>
      <c r="K2159">
        <v>8304</v>
      </c>
      <c r="L2159">
        <v>433574</v>
      </c>
      <c r="N2159">
        <v>135</v>
      </c>
      <c r="O2159">
        <v>392381</v>
      </c>
      <c r="P2159">
        <v>130481</v>
      </c>
      <c r="Q2159">
        <v>253123</v>
      </c>
      <c r="R2159">
        <v>226643</v>
      </c>
      <c r="S2159">
        <v>8604935</v>
      </c>
      <c r="T2159">
        <v>1347</v>
      </c>
      <c r="U2159">
        <v>1307</v>
      </c>
      <c r="V2159">
        <v>1950117</v>
      </c>
      <c r="W2159">
        <v>534496</v>
      </c>
    </row>
    <row r="2160" spans="1:23" x14ac:dyDescent="0.3">
      <c r="A2160" t="s">
        <v>28</v>
      </c>
      <c r="B2160" s="6">
        <v>44317</v>
      </c>
      <c r="C2160">
        <v>3453</v>
      </c>
      <c r="D2160">
        <v>2229</v>
      </c>
      <c r="E2160">
        <v>54002</v>
      </c>
      <c r="G2160">
        <v>23</v>
      </c>
      <c r="H2160">
        <v>68733</v>
      </c>
      <c r="I2160">
        <v>20203</v>
      </c>
      <c r="J2160">
        <v>20887</v>
      </c>
      <c r="K2160">
        <v>9914</v>
      </c>
      <c r="L2160">
        <v>418482</v>
      </c>
      <c r="N2160">
        <v>144</v>
      </c>
      <c r="O2160">
        <v>425589</v>
      </c>
      <c r="P2160">
        <v>141782</v>
      </c>
      <c r="Q2160">
        <v>256576</v>
      </c>
      <c r="R2160">
        <v>228872</v>
      </c>
      <c r="S2160">
        <v>8658937</v>
      </c>
      <c r="T2160">
        <v>1347</v>
      </c>
      <c r="U2160">
        <v>1330</v>
      </c>
      <c r="V2160">
        <v>2018850</v>
      </c>
      <c r="W2160">
        <v>554699</v>
      </c>
    </row>
    <row r="2161" spans="1:23" x14ac:dyDescent="0.3">
      <c r="A2161" t="s">
        <v>28</v>
      </c>
      <c r="B2161" s="6">
        <v>44318</v>
      </c>
      <c r="C2161">
        <v>2385</v>
      </c>
      <c r="D2161">
        <v>2831</v>
      </c>
      <c r="E2161">
        <v>23818</v>
      </c>
      <c r="G2161">
        <v>30</v>
      </c>
      <c r="H2161">
        <v>14657</v>
      </c>
      <c r="I2161">
        <v>2070</v>
      </c>
      <c r="J2161">
        <v>21428</v>
      </c>
      <c r="K2161">
        <v>12187</v>
      </c>
      <c r="L2161">
        <v>408626</v>
      </c>
      <c r="N2161">
        <v>160</v>
      </c>
      <c r="O2161">
        <v>428231</v>
      </c>
      <c r="P2161">
        <v>141303</v>
      </c>
      <c r="Q2161">
        <v>258961</v>
      </c>
      <c r="R2161">
        <v>231703</v>
      </c>
      <c r="S2161">
        <v>8682755</v>
      </c>
      <c r="T2161">
        <v>1347</v>
      </c>
      <c r="U2161">
        <v>1360</v>
      </c>
      <c r="V2161">
        <v>2033507</v>
      </c>
      <c r="W2161">
        <v>556769</v>
      </c>
    </row>
    <row r="2162" spans="1:23" x14ac:dyDescent="0.3">
      <c r="A2162" t="s">
        <v>28</v>
      </c>
      <c r="B2162" s="6">
        <v>44319</v>
      </c>
      <c r="C2162">
        <v>4489</v>
      </c>
      <c r="D2162">
        <v>2534</v>
      </c>
      <c r="E2162">
        <v>55939</v>
      </c>
      <c r="G2162">
        <v>29</v>
      </c>
      <c r="H2162">
        <v>60930</v>
      </c>
      <c r="I2162">
        <v>22114</v>
      </c>
      <c r="J2162">
        <v>22780</v>
      </c>
      <c r="K2162">
        <v>13893</v>
      </c>
      <c r="L2162">
        <v>391384</v>
      </c>
      <c r="N2162">
        <v>174</v>
      </c>
      <c r="O2162">
        <v>429333</v>
      </c>
      <c r="P2162">
        <v>138199</v>
      </c>
      <c r="Q2162">
        <v>263450</v>
      </c>
      <c r="R2162">
        <v>234237</v>
      </c>
      <c r="S2162">
        <v>8738694</v>
      </c>
      <c r="T2162">
        <v>1347</v>
      </c>
      <c r="U2162">
        <v>1389</v>
      </c>
      <c r="V2162">
        <v>2094437</v>
      </c>
      <c r="W2162">
        <v>578883</v>
      </c>
    </row>
    <row r="2163" spans="1:23" x14ac:dyDescent="0.3">
      <c r="A2163" t="s">
        <v>28</v>
      </c>
      <c r="B2163" s="6">
        <v>44320</v>
      </c>
      <c r="C2163">
        <v>4475</v>
      </c>
      <c r="D2163">
        <v>2851</v>
      </c>
      <c r="E2163">
        <v>55003</v>
      </c>
      <c r="G2163">
        <v>41</v>
      </c>
      <c r="H2163">
        <v>53401</v>
      </c>
      <c r="I2163">
        <v>19787</v>
      </c>
      <c r="J2163">
        <v>24123</v>
      </c>
      <c r="K2163">
        <v>15789</v>
      </c>
      <c r="L2163">
        <v>383759</v>
      </c>
      <c r="N2163">
        <v>197</v>
      </c>
      <c r="O2163">
        <v>417960</v>
      </c>
      <c r="P2163">
        <v>134648</v>
      </c>
      <c r="Q2163">
        <v>267925</v>
      </c>
      <c r="R2163">
        <v>237088</v>
      </c>
      <c r="S2163">
        <v>8793697</v>
      </c>
      <c r="T2163">
        <v>1347</v>
      </c>
      <c r="U2163">
        <v>1430</v>
      </c>
      <c r="V2163">
        <v>2147838</v>
      </c>
      <c r="W2163">
        <v>598670</v>
      </c>
    </row>
    <row r="2164" spans="1:23" x14ac:dyDescent="0.3">
      <c r="A2164" t="s">
        <v>28</v>
      </c>
      <c r="B2164" s="6">
        <v>44321</v>
      </c>
      <c r="C2164">
        <v>4826</v>
      </c>
      <c r="D2164">
        <v>2916</v>
      </c>
      <c r="E2164">
        <v>52074</v>
      </c>
      <c r="G2164">
        <v>55</v>
      </c>
      <c r="H2164">
        <v>22935</v>
      </c>
      <c r="I2164">
        <v>10246</v>
      </c>
      <c r="J2164">
        <v>25904</v>
      </c>
      <c r="K2164">
        <v>17607</v>
      </c>
      <c r="L2164">
        <v>380353</v>
      </c>
      <c r="N2164">
        <v>230</v>
      </c>
      <c r="O2164">
        <v>402689</v>
      </c>
      <c r="P2164">
        <v>132881</v>
      </c>
      <c r="Q2164">
        <v>272751</v>
      </c>
      <c r="R2164">
        <v>240004</v>
      </c>
      <c r="S2164">
        <v>8845771</v>
      </c>
      <c r="T2164">
        <v>1347</v>
      </c>
      <c r="U2164">
        <v>1485</v>
      </c>
      <c r="V2164">
        <v>2170773</v>
      </c>
      <c r="W2164">
        <v>608916</v>
      </c>
    </row>
    <row r="2165" spans="1:23" x14ac:dyDescent="0.3">
      <c r="A2165" t="s">
        <v>28</v>
      </c>
      <c r="B2165" s="6">
        <v>44322</v>
      </c>
      <c r="C2165">
        <v>4936</v>
      </c>
      <c r="D2165">
        <v>2976</v>
      </c>
      <c r="E2165">
        <v>61377</v>
      </c>
      <c r="G2165">
        <v>46</v>
      </c>
      <c r="H2165">
        <v>33292</v>
      </c>
      <c r="I2165">
        <v>14580</v>
      </c>
      <c r="J2165">
        <v>27761</v>
      </c>
      <c r="K2165">
        <v>18786</v>
      </c>
      <c r="L2165">
        <v>374452</v>
      </c>
      <c r="N2165">
        <v>250</v>
      </c>
      <c r="O2165">
        <v>355721</v>
      </c>
      <c r="P2165">
        <v>120680</v>
      </c>
      <c r="Q2165">
        <v>277687</v>
      </c>
      <c r="R2165">
        <v>242980</v>
      </c>
      <c r="S2165">
        <v>8907148</v>
      </c>
      <c r="T2165">
        <v>1347</v>
      </c>
      <c r="U2165">
        <v>1531</v>
      </c>
      <c r="V2165">
        <v>2204065</v>
      </c>
      <c r="W2165">
        <v>623496</v>
      </c>
    </row>
    <row r="2166" spans="1:23" x14ac:dyDescent="0.3">
      <c r="A2166" t="s">
        <v>28</v>
      </c>
      <c r="B2166" s="6">
        <v>44323</v>
      </c>
      <c r="C2166">
        <v>5626</v>
      </c>
      <c r="D2166">
        <v>3262</v>
      </c>
      <c r="E2166">
        <v>68318</v>
      </c>
      <c r="G2166">
        <v>47</v>
      </c>
      <c r="H2166">
        <v>63799</v>
      </c>
      <c r="I2166">
        <v>18180</v>
      </c>
      <c r="J2166">
        <v>30190</v>
      </c>
      <c r="K2166">
        <v>19599</v>
      </c>
      <c r="L2166">
        <v>370531</v>
      </c>
      <c r="N2166">
        <v>271</v>
      </c>
      <c r="O2166">
        <v>317747</v>
      </c>
      <c r="P2166">
        <v>107180</v>
      </c>
      <c r="Q2166">
        <v>283313</v>
      </c>
      <c r="R2166">
        <v>246242</v>
      </c>
      <c r="S2166">
        <v>8975466</v>
      </c>
      <c r="T2166">
        <v>1347</v>
      </c>
      <c r="U2166">
        <v>1578</v>
      </c>
      <c r="V2166">
        <v>2267864</v>
      </c>
      <c r="W2166">
        <v>641676</v>
      </c>
    </row>
    <row r="2167" spans="1:23" x14ac:dyDescent="0.3">
      <c r="A2167" t="s">
        <v>28</v>
      </c>
      <c r="B2167" s="6">
        <v>44324</v>
      </c>
      <c r="C2167">
        <v>5756</v>
      </c>
      <c r="D2167">
        <v>3053</v>
      </c>
      <c r="E2167">
        <v>65140</v>
      </c>
      <c r="G2167">
        <v>50</v>
      </c>
      <c r="H2167">
        <v>66822</v>
      </c>
      <c r="I2167">
        <v>14533</v>
      </c>
      <c r="J2167">
        <v>32493</v>
      </c>
      <c r="K2167">
        <v>20423</v>
      </c>
      <c r="L2167">
        <v>381669</v>
      </c>
      <c r="N2167">
        <v>298</v>
      </c>
      <c r="O2167">
        <v>315836</v>
      </c>
      <c r="P2167">
        <v>101510</v>
      </c>
      <c r="Q2167">
        <v>289069</v>
      </c>
      <c r="R2167">
        <v>249295</v>
      </c>
      <c r="S2167">
        <v>9040606</v>
      </c>
      <c r="T2167">
        <v>1347</v>
      </c>
      <c r="U2167">
        <v>1628</v>
      </c>
      <c r="V2167">
        <v>2334686</v>
      </c>
      <c r="W2167">
        <v>656209</v>
      </c>
    </row>
    <row r="2168" spans="1:23" x14ac:dyDescent="0.3">
      <c r="A2168" t="s">
        <v>28</v>
      </c>
      <c r="B2168" s="6">
        <v>44325</v>
      </c>
      <c r="C2168">
        <v>3299</v>
      </c>
      <c r="D2168">
        <v>4045</v>
      </c>
      <c r="E2168">
        <v>36135</v>
      </c>
      <c r="G2168">
        <v>48</v>
      </c>
      <c r="H2168">
        <v>19370</v>
      </c>
      <c r="I2168">
        <v>4009</v>
      </c>
      <c r="J2168">
        <v>33407</v>
      </c>
      <c r="K2168">
        <v>21637</v>
      </c>
      <c r="L2168">
        <v>393986</v>
      </c>
      <c r="N2168">
        <v>316</v>
      </c>
      <c r="O2168">
        <v>320549</v>
      </c>
      <c r="P2168">
        <v>103449</v>
      </c>
      <c r="Q2168">
        <v>292368</v>
      </c>
      <c r="R2168">
        <v>253340</v>
      </c>
      <c r="S2168">
        <v>9076741</v>
      </c>
      <c r="T2168">
        <v>1347</v>
      </c>
      <c r="U2168">
        <v>1676</v>
      </c>
      <c r="V2168">
        <v>2354056</v>
      </c>
      <c r="W2168">
        <v>660218</v>
      </c>
    </row>
    <row r="2169" spans="1:23" x14ac:dyDescent="0.3">
      <c r="A2169" t="s">
        <v>28</v>
      </c>
      <c r="B2169" s="6">
        <v>44326</v>
      </c>
      <c r="C2169">
        <v>5803</v>
      </c>
      <c r="D2169">
        <v>4231</v>
      </c>
      <c r="E2169">
        <v>72197</v>
      </c>
      <c r="G2169">
        <v>77</v>
      </c>
      <c r="H2169">
        <v>64031</v>
      </c>
      <c r="I2169">
        <v>25614</v>
      </c>
      <c r="J2169">
        <v>34721</v>
      </c>
      <c r="K2169">
        <v>23334</v>
      </c>
      <c r="L2169">
        <v>410244</v>
      </c>
      <c r="N2169">
        <v>364</v>
      </c>
      <c r="O2169">
        <v>323650</v>
      </c>
      <c r="P2169">
        <v>106949</v>
      </c>
      <c r="Q2169">
        <v>298171</v>
      </c>
      <c r="R2169">
        <v>257571</v>
      </c>
      <c r="S2169">
        <v>9148938</v>
      </c>
      <c r="T2169">
        <v>1347</v>
      </c>
      <c r="U2169">
        <v>1753</v>
      </c>
      <c r="V2169">
        <v>2418087</v>
      </c>
      <c r="W2169">
        <v>685832</v>
      </c>
    </row>
    <row r="2170" spans="1:23" x14ac:dyDescent="0.3">
      <c r="A2170" t="s">
        <v>28</v>
      </c>
      <c r="B2170" s="6">
        <v>44327</v>
      </c>
      <c r="C2170">
        <v>6258</v>
      </c>
      <c r="D2170">
        <v>4409</v>
      </c>
      <c r="E2170">
        <v>68572</v>
      </c>
      <c r="G2170">
        <v>85</v>
      </c>
      <c r="H2170">
        <v>50933</v>
      </c>
      <c r="I2170">
        <v>23169</v>
      </c>
      <c r="J2170">
        <v>36504</v>
      </c>
      <c r="K2170">
        <v>24892</v>
      </c>
      <c r="L2170">
        <v>423813</v>
      </c>
      <c r="N2170">
        <v>408</v>
      </c>
      <c r="O2170">
        <v>321182</v>
      </c>
      <c r="P2170">
        <v>110331</v>
      </c>
      <c r="Q2170">
        <v>304429</v>
      </c>
      <c r="R2170">
        <v>261980</v>
      </c>
      <c r="S2170">
        <v>9217510</v>
      </c>
      <c r="T2170">
        <v>1347</v>
      </c>
      <c r="U2170">
        <v>1838</v>
      </c>
      <c r="V2170">
        <v>2469020</v>
      </c>
      <c r="W2170">
        <v>709001</v>
      </c>
    </row>
    <row r="2171" spans="1:23" x14ac:dyDescent="0.3">
      <c r="A2171" t="s">
        <v>28</v>
      </c>
      <c r="B2171" s="6">
        <v>44328</v>
      </c>
      <c r="C2171">
        <v>5657</v>
      </c>
      <c r="D2171">
        <v>3880</v>
      </c>
      <c r="E2171">
        <v>63956</v>
      </c>
      <c r="G2171">
        <v>71</v>
      </c>
      <c r="H2171">
        <v>30073</v>
      </c>
      <c r="I2171">
        <v>5212</v>
      </c>
      <c r="J2171">
        <v>37335</v>
      </c>
      <c r="K2171">
        <v>25856</v>
      </c>
      <c r="L2171">
        <v>435695</v>
      </c>
      <c r="N2171">
        <v>424</v>
      </c>
      <c r="O2171">
        <v>328320</v>
      </c>
      <c r="P2171">
        <v>105297</v>
      </c>
      <c r="Q2171">
        <v>310086</v>
      </c>
      <c r="R2171">
        <v>265860</v>
      </c>
      <c r="S2171">
        <v>9281466</v>
      </c>
      <c r="T2171">
        <v>1347</v>
      </c>
      <c r="U2171">
        <v>1909</v>
      </c>
      <c r="V2171">
        <v>2499093</v>
      </c>
      <c r="W2171">
        <v>714213</v>
      </c>
    </row>
    <row r="2172" spans="1:23" x14ac:dyDescent="0.3">
      <c r="A2172" t="s">
        <v>28</v>
      </c>
      <c r="B2172" s="6">
        <v>44329</v>
      </c>
      <c r="C2172">
        <v>5468</v>
      </c>
      <c r="D2172">
        <v>4219</v>
      </c>
      <c r="E2172">
        <v>59594</v>
      </c>
      <c r="G2172">
        <v>75</v>
      </c>
      <c r="H2172">
        <v>36073</v>
      </c>
      <c r="I2172">
        <v>8912</v>
      </c>
      <c r="J2172">
        <v>37867</v>
      </c>
      <c r="K2172">
        <v>27099</v>
      </c>
      <c r="L2172">
        <v>433912</v>
      </c>
      <c r="N2172">
        <v>453</v>
      </c>
      <c r="O2172">
        <v>331101</v>
      </c>
      <c r="P2172">
        <v>99629</v>
      </c>
      <c r="Q2172">
        <v>315554</v>
      </c>
      <c r="R2172">
        <v>270079</v>
      </c>
      <c r="S2172">
        <v>9341060</v>
      </c>
      <c r="T2172">
        <v>1347</v>
      </c>
      <c r="U2172">
        <v>1984</v>
      </c>
      <c r="V2172">
        <v>2535166</v>
      </c>
      <c r="W2172">
        <v>723125</v>
      </c>
    </row>
    <row r="2173" spans="1:23" x14ac:dyDescent="0.3">
      <c r="A2173" t="s">
        <v>28</v>
      </c>
      <c r="B2173" s="6">
        <v>44330</v>
      </c>
      <c r="C2173">
        <v>4078</v>
      </c>
      <c r="D2173">
        <v>4168</v>
      </c>
      <c r="E2173">
        <v>44057</v>
      </c>
      <c r="G2173">
        <v>76</v>
      </c>
      <c r="H2173">
        <v>21639</v>
      </c>
      <c r="I2173">
        <v>3240</v>
      </c>
      <c r="J2173">
        <v>36319</v>
      </c>
      <c r="K2173">
        <v>28005</v>
      </c>
      <c r="L2173">
        <v>409651</v>
      </c>
      <c r="N2173">
        <v>482</v>
      </c>
      <c r="O2173">
        <v>288941</v>
      </c>
      <c r="P2173">
        <v>84689</v>
      </c>
      <c r="Q2173">
        <v>319632</v>
      </c>
      <c r="R2173">
        <v>274247</v>
      </c>
      <c r="S2173">
        <v>9385117</v>
      </c>
      <c r="T2173">
        <v>1347</v>
      </c>
      <c r="U2173">
        <v>2060</v>
      </c>
      <c r="V2173">
        <v>2556805</v>
      </c>
      <c r="W2173">
        <v>726365</v>
      </c>
    </row>
    <row r="2174" spans="1:23" x14ac:dyDescent="0.3">
      <c r="A2174" t="s">
        <v>28</v>
      </c>
      <c r="B2174" s="6">
        <v>44331</v>
      </c>
      <c r="C2174">
        <v>5347</v>
      </c>
      <c r="D2174">
        <v>3254</v>
      </c>
      <c r="E2174">
        <v>64701</v>
      </c>
      <c r="G2174">
        <v>63</v>
      </c>
      <c r="H2174">
        <v>52500</v>
      </c>
      <c r="I2174">
        <v>3352</v>
      </c>
      <c r="J2174">
        <v>35910</v>
      </c>
      <c r="K2174">
        <v>28206</v>
      </c>
      <c r="L2174">
        <v>409212</v>
      </c>
      <c r="N2174">
        <v>495</v>
      </c>
      <c r="O2174">
        <v>274619</v>
      </c>
      <c r="P2174">
        <v>73508</v>
      </c>
      <c r="Q2174">
        <v>324979</v>
      </c>
      <c r="R2174">
        <v>277501</v>
      </c>
      <c r="S2174">
        <v>9449818</v>
      </c>
      <c r="T2174">
        <v>1347</v>
      </c>
      <c r="U2174">
        <v>2123</v>
      </c>
      <c r="V2174">
        <v>2609305</v>
      </c>
      <c r="W2174">
        <v>729717</v>
      </c>
    </row>
    <row r="2175" spans="1:23" x14ac:dyDescent="0.3">
      <c r="A2175" t="s">
        <v>28</v>
      </c>
      <c r="B2175" s="6">
        <v>44332</v>
      </c>
      <c r="C2175">
        <v>3650</v>
      </c>
      <c r="D2175">
        <v>4225</v>
      </c>
      <c r="E2175">
        <v>42884</v>
      </c>
      <c r="G2175">
        <v>56</v>
      </c>
      <c r="H2175">
        <v>38739</v>
      </c>
      <c r="I2175">
        <v>544</v>
      </c>
      <c r="J2175">
        <v>36261</v>
      </c>
      <c r="K2175">
        <v>28386</v>
      </c>
      <c r="L2175">
        <v>415961</v>
      </c>
      <c r="N2175">
        <v>503</v>
      </c>
      <c r="O2175">
        <v>293988</v>
      </c>
      <c r="P2175">
        <v>70043</v>
      </c>
      <c r="Q2175">
        <v>328629</v>
      </c>
      <c r="R2175">
        <v>281726</v>
      </c>
      <c r="S2175">
        <v>9492702</v>
      </c>
      <c r="T2175">
        <v>1347</v>
      </c>
      <c r="U2175">
        <v>2179</v>
      </c>
      <c r="V2175">
        <v>2648044</v>
      </c>
      <c r="W2175">
        <v>730261</v>
      </c>
    </row>
    <row r="2176" spans="1:23" x14ac:dyDescent="0.3">
      <c r="A2176" t="s">
        <v>28</v>
      </c>
      <c r="B2176" s="6">
        <v>44333</v>
      </c>
      <c r="C2176">
        <v>6394</v>
      </c>
      <c r="D2176">
        <v>4737</v>
      </c>
      <c r="E2176">
        <v>91481</v>
      </c>
      <c r="G2176">
        <v>92</v>
      </c>
      <c r="H2176">
        <v>60092</v>
      </c>
      <c r="I2176">
        <v>9862</v>
      </c>
      <c r="J2176">
        <v>36852</v>
      </c>
      <c r="K2176">
        <v>28892</v>
      </c>
      <c r="L2176">
        <v>435245</v>
      </c>
      <c r="N2176">
        <v>518</v>
      </c>
      <c r="O2176">
        <v>290049</v>
      </c>
      <c r="P2176">
        <v>54291</v>
      </c>
      <c r="Q2176">
        <v>335023</v>
      </c>
      <c r="R2176">
        <v>286463</v>
      </c>
      <c r="S2176">
        <v>9584183</v>
      </c>
      <c r="T2176">
        <v>1347</v>
      </c>
      <c r="U2176">
        <v>2271</v>
      </c>
      <c r="V2176">
        <v>2708136</v>
      </c>
      <c r="W2176">
        <v>740123</v>
      </c>
    </row>
    <row r="2177" spans="1:23" x14ac:dyDescent="0.3">
      <c r="A2177" t="s">
        <v>28</v>
      </c>
      <c r="B2177" s="6">
        <v>44334</v>
      </c>
      <c r="C2177">
        <v>5835</v>
      </c>
      <c r="D2177">
        <v>4311</v>
      </c>
      <c r="E2177">
        <v>90251</v>
      </c>
      <c r="G2177">
        <v>73</v>
      </c>
      <c r="H2177">
        <v>51331</v>
      </c>
      <c r="I2177">
        <v>7996</v>
      </c>
      <c r="J2177">
        <v>36429</v>
      </c>
      <c r="K2177">
        <v>28794</v>
      </c>
      <c r="L2177">
        <v>456924</v>
      </c>
      <c r="N2177">
        <v>506</v>
      </c>
      <c r="O2177">
        <v>290447</v>
      </c>
      <c r="P2177">
        <v>39118</v>
      </c>
      <c r="Q2177">
        <v>340858</v>
      </c>
      <c r="R2177">
        <v>290774</v>
      </c>
      <c r="S2177">
        <v>9674434</v>
      </c>
      <c r="T2177">
        <v>1347</v>
      </c>
      <c r="U2177">
        <v>2344</v>
      </c>
      <c r="V2177">
        <v>2759467</v>
      </c>
      <c r="W2177">
        <v>748119</v>
      </c>
    </row>
    <row r="2178" spans="1:23" x14ac:dyDescent="0.3">
      <c r="A2178" t="s">
        <v>28</v>
      </c>
      <c r="B2178" s="6">
        <v>44335</v>
      </c>
      <c r="C2178">
        <v>6143</v>
      </c>
      <c r="D2178">
        <v>4057</v>
      </c>
      <c r="E2178">
        <v>102040</v>
      </c>
      <c r="G2178">
        <v>89</v>
      </c>
      <c r="H2178">
        <v>32703</v>
      </c>
      <c r="I2178">
        <v>4572</v>
      </c>
      <c r="J2178">
        <v>36915</v>
      </c>
      <c r="K2178">
        <v>28971</v>
      </c>
      <c r="L2178">
        <v>495008</v>
      </c>
      <c r="N2178">
        <v>524</v>
      </c>
      <c r="O2178">
        <v>293077</v>
      </c>
      <c r="P2178">
        <v>38478</v>
      </c>
      <c r="Q2178">
        <v>347001</v>
      </c>
      <c r="R2178">
        <v>294831</v>
      </c>
      <c r="S2178">
        <v>9776474</v>
      </c>
      <c r="T2178">
        <v>1347</v>
      </c>
      <c r="U2178">
        <v>2433</v>
      </c>
      <c r="V2178">
        <v>2792170</v>
      </c>
      <c r="W2178">
        <v>752691</v>
      </c>
    </row>
    <row r="2179" spans="1:23" x14ac:dyDescent="0.3">
      <c r="A2179" t="s">
        <v>28</v>
      </c>
      <c r="B2179" s="6">
        <v>44336</v>
      </c>
      <c r="C2179">
        <v>6573</v>
      </c>
      <c r="D2179">
        <v>3071</v>
      </c>
      <c r="E2179">
        <v>102684</v>
      </c>
      <c r="G2179">
        <v>74</v>
      </c>
      <c r="H2179">
        <v>67572</v>
      </c>
      <c r="I2179">
        <v>7685</v>
      </c>
      <c r="J2179">
        <v>38020</v>
      </c>
      <c r="K2179">
        <v>27823</v>
      </c>
      <c r="L2179">
        <v>538098</v>
      </c>
      <c r="N2179">
        <v>523</v>
      </c>
      <c r="O2179">
        <v>324576</v>
      </c>
      <c r="P2179">
        <v>37251</v>
      </c>
      <c r="Q2179">
        <v>353574</v>
      </c>
      <c r="R2179">
        <v>297902</v>
      </c>
      <c r="S2179">
        <v>9879158</v>
      </c>
      <c r="T2179">
        <v>1347</v>
      </c>
      <c r="U2179">
        <v>2507</v>
      </c>
      <c r="V2179">
        <v>2859742</v>
      </c>
      <c r="W2179">
        <v>760376</v>
      </c>
    </row>
    <row r="2180" spans="1:23" x14ac:dyDescent="0.3">
      <c r="A2180" t="s">
        <v>28</v>
      </c>
      <c r="B2180" s="6">
        <v>44337</v>
      </c>
      <c r="C2180">
        <v>6066</v>
      </c>
      <c r="D2180">
        <v>4987</v>
      </c>
      <c r="E2180">
        <v>103158</v>
      </c>
      <c r="G2180">
        <v>81</v>
      </c>
      <c r="H2180">
        <v>38093</v>
      </c>
      <c r="I2180">
        <v>6822</v>
      </c>
      <c r="J2180">
        <v>40008</v>
      </c>
      <c r="K2180">
        <v>28642</v>
      </c>
      <c r="L2180">
        <v>597199</v>
      </c>
      <c r="N2180">
        <v>528</v>
      </c>
      <c r="O2180">
        <v>341030</v>
      </c>
      <c r="P2180">
        <v>40833</v>
      </c>
      <c r="Q2180">
        <v>359640</v>
      </c>
      <c r="R2180">
        <v>302889</v>
      </c>
      <c r="S2180">
        <v>9982316</v>
      </c>
      <c r="T2180">
        <v>1347</v>
      </c>
      <c r="U2180">
        <v>2588</v>
      </c>
      <c r="V2180">
        <v>2897835</v>
      </c>
      <c r="W2180">
        <v>767198</v>
      </c>
    </row>
    <row r="2181" spans="1:23" x14ac:dyDescent="0.3">
      <c r="A2181" t="s">
        <v>28</v>
      </c>
      <c r="B2181" s="6">
        <v>44338</v>
      </c>
      <c r="C2181">
        <v>5980</v>
      </c>
      <c r="D2181">
        <v>4659</v>
      </c>
      <c r="E2181">
        <v>107398</v>
      </c>
      <c r="G2181">
        <v>79</v>
      </c>
      <c r="H2181">
        <v>39505</v>
      </c>
      <c r="I2181">
        <v>10220</v>
      </c>
      <c r="J2181">
        <v>40641</v>
      </c>
      <c r="K2181">
        <v>30047</v>
      </c>
      <c r="L2181">
        <v>639896</v>
      </c>
      <c r="N2181">
        <v>544</v>
      </c>
      <c r="O2181">
        <v>328035</v>
      </c>
      <c r="P2181">
        <v>47701</v>
      </c>
      <c r="Q2181">
        <v>365620</v>
      </c>
      <c r="R2181">
        <v>307548</v>
      </c>
      <c r="S2181">
        <v>10089714</v>
      </c>
      <c r="T2181">
        <v>1347</v>
      </c>
      <c r="U2181">
        <v>2667</v>
      </c>
      <c r="V2181">
        <v>2937340</v>
      </c>
      <c r="W2181">
        <v>777418</v>
      </c>
    </row>
    <row r="2182" spans="1:23" x14ac:dyDescent="0.3">
      <c r="A2182" t="s">
        <v>28</v>
      </c>
      <c r="B2182" s="6">
        <v>44339</v>
      </c>
      <c r="C2182">
        <v>3563</v>
      </c>
      <c r="D2182">
        <v>5785</v>
      </c>
      <c r="E2182">
        <v>62722</v>
      </c>
      <c r="G2182">
        <v>72</v>
      </c>
      <c r="H2182">
        <v>35088</v>
      </c>
      <c r="I2182">
        <v>3440</v>
      </c>
      <c r="J2182">
        <v>40554</v>
      </c>
      <c r="K2182">
        <v>31607</v>
      </c>
      <c r="L2182">
        <v>659734</v>
      </c>
      <c r="N2182">
        <v>560</v>
      </c>
      <c r="O2182">
        <v>324384</v>
      </c>
      <c r="P2182">
        <v>50597</v>
      </c>
      <c r="Q2182">
        <v>369183</v>
      </c>
      <c r="R2182">
        <v>313333</v>
      </c>
      <c r="S2182">
        <v>10152436</v>
      </c>
      <c r="T2182">
        <v>1347</v>
      </c>
      <c r="U2182">
        <v>2739</v>
      </c>
      <c r="V2182">
        <v>2972428</v>
      </c>
      <c r="W2182">
        <v>780858</v>
      </c>
    </row>
    <row r="2183" spans="1:23" x14ac:dyDescent="0.3">
      <c r="A2183" t="s">
        <v>28</v>
      </c>
      <c r="B2183" s="6">
        <v>44340</v>
      </c>
      <c r="C2183">
        <v>6221</v>
      </c>
      <c r="D2183">
        <v>5252</v>
      </c>
      <c r="E2183">
        <v>120668</v>
      </c>
      <c r="G2183">
        <v>84</v>
      </c>
      <c r="H2183">
        <v>61554</v>
      </c>
      <c r="I2183">
        <v>15222</v>
      </c>
      <c r="J2183">
        <v>40381</v>
      </c>
      <c r="K2183">
        <v>32122</v>
      </c>
      <c r="L2183">
        <v>688921</v>
      </c>
      <c r="N2183">
        <v>552</v>
      </c>
      <c r="O2183">
        <v>325846</v>
      </c>
      <c r="P2183">
        <v>55957</v>
      </c>
      <c r="Q2183">
        <v>375404</v>
      </c>
      <c r="R2183">
        <v>318585</v>
      </c>
      <c r="S2183">
        <v>10273104</v>
      </c>
      <c r="T2183">
        <v>1347</v>
      </c>
      <c r="U2183">
        <v>2823</v>
      </c>
      <c r="V2183">
        <v>3033982</v>
      </c>
      <c r="W2183">
        <v>796080</v>
      </c>
    </row>
    <row r="2184" spans="1:23" x14ac:dyDescent="0.3">
      <c r="A2184" t="s">
        <v>28</v>
      </c>
      <c r="B2184" s="6">
        <v>44341</v>
      </c>
      <c r="C2184">
        <v>5767</v>
      </c>
      <c r="D2184">
        <v>4783</v>
      </c>
      <c r="E2184">
        <v>114315</v>
      </c>
      <c r="G2184">
        <v>92</v>
      </c>
      <c r="H2184">
        <v>56504</v>
      </c>
      <c r="I2184">
        <v>12337</v>
      </c>
      <c r="J2184">
        <v>40313</v>
      </c>
      <c r="K2184">
        <v>32594</v>
      </c>
      <c r="L2184">
        <v>712985</v>
      </c>
      <c r="N2184">
        <v>571</v>
      </c>
      <c r="O2184">
        <v>331019</v>
      </c>
      <c r="P2184">
        <v>60298</v>
      </c>
      <c r="Q2184">
        <v>381171</v>
      </c>
      <c r="R2184">
        <v>323368</v>
      </c>
      <c r="S2184">
        <v>10387419</v>
      </c>
      <c r="T2184">
        <v>1347</v>
      </c>
      <c r="U2184">
        <v>2915</v>
      </c>
      <c r="V2184">
        <v>3090486</v>
      </c>
      <c r="W2184">
        <v>808417</v>
      </c>
    </row>
    <row r="2185" spans="1:23" x14ac:dyDescent="0.3">
      <c r="A2185" t="s">
        <v>28</v>
      </c>
      <c r="B2185" s="6">
        <v>44342</v>
      </c>
      <c r="C2185">
        <v>5699</v>
      </c>
      <c r="D2185">
        <v>6266</v>
      </c>
      <c r="E2185">
        <v>116119</v>
      </c>
      <c r="G2185">
        <v>90</v>
      </c>
      <c r="H2185">
        <v>30848</v>
      </c>
      <c r="I2185">
        <v>5160</v>
      </c>
      <c r="J2185">
        <v>39869</v>
      </c>
      <c r="K2185">
        <v>34803</v>
      </c>
      <c r="L2185">
        <v>727064</v>
      </c>
      <c r="N2185">
        <v>572</v>
      </c>
      <c r="O2185">
        <v>329164</v>
      </c>
      <c r="P2185">
        <v>60886</v>
      </c>
      <c r="Q2185">
        <v>386870</v>
      </c>
      <c r="R2185">
        <v>329634</v>
      </c>
      <c r="S2185">
        <v>10503538</v>
      </c>
      <c r="T2185">
        <v>1347</v>
      </c>
      <c r="U2185">
        <v>3005</v>
      </c>
      <c r="V2185">
        <v>3121334</v>
      </c>
      <c r="W2185">
        <v>813577</v>
      </c>
    </row>
    <row r="2186" spans="1:23" x14ac:dyDescent="0.3">
      <c r="A2186" t="s">
        <v>28</v>
      </c>
      <c r="B2186" s="6">
        <v>44343</v>
      </c>
      <c r="C2186">
        <v>5704</v>
      </c>
      <c r="D2186">
        <v>4784</v>
      </c>
      <c r="E2186">
        <v>119441</v>
      </c>
      <c r="G2186">
        <v>83</v>
      </c>
      <c r="H2186">
        <v>41176</v>
      </c>
      <c r="I2186">
        <v>5478</v>
      </c>
      <c r="J2186">
        <v>39000</v>
      </c>
      <c r="K2186">
        <v>36516</v>
      </c>
      <c r="L2186">
        <v>743821</v>
      </c>
      <c r="N2186">
        <v>581</v>
      </c>
      <c r="O2186">
        <v>302768</v>
      </c>
      <c r="P2186">
        <v>58679</v>
      </c>
      <c r="Q2186">
        <v>392574</v>
      </c>
      <c r="R2186">
        <v>334418</v>
      </c>
      <c r="S2186">
        <v>10622979</v>
      </c>
      <c r="T2186">
        <v>1347</v>
      </c>
      <c r="U2186">
        <v>3088</v>
      </c>
      <c r="V2186">
        <v>3162510</v>
      </c>
      <c r="W2186">
        <v>819055</v>
      </c>
    </row>
    <row r="2187" spans="1:23" x14ac:dyDescent="0.3">
      <c r="A2187" t="s">
        <v>28</v>
      </c>
      <c r="B2187" s="6">
        <v>44344</v>
      </c>
      <c r="C2187">
        <v>5436</v>
      </c>
      <c r="D2187">
        <v>5760</v>
      </c>
      <c r="E2187">
        <v>122977</v>
      </c>
      <c r="G2187">
        <v>80</v>
      </c>
      <c r="H2187">
        <v>41359</v>
      </c>
      <c r="I2187">
        <v>4388</v>
      </c>
      <c r="J2187">
        <v>38370</v>
      </c>
      <c r="K2187">
        <v>37289</v>
      </c>
      <c r="L2187">
        <v>763640</v>
      </c>
      <c r="N2187">
        <v>580</v>
      </c>
      <c r="O2187">
        <v>306034</v>
      </c>
      <c r="P2187">
        <v>56245</v>
      </c>
      <c r="Q2187">
        <v>398010</v>
      </c>
      <c r="R2187">
        <v>340178</v>
      </c>
      <c r="S2187">
        <v>10745956</v>
      </c>
      <c r="T2187">
        <v>1347</v>
      </c>
      <c r="U2187">
        <v>3168</v>
      </c>
      <c r="V2187">
        <v>3203869</v>
      </c>
      <c r="W2187">
        <v>823443</v>
      </c>
    </row>
    <row r="2188" spans="1:23" x14ac:dyDescent="0.3">
      <c r="A2188" t="s">
        <v>28</v>
      </c>
      <c r="B2188" s="6">
        <v>44345</v>
      </c>
      <c r="C2188">
        <v>5613</v>
      </c>
      <c r="D2188">
        <v>3905</v>
      </c>
      <c r="E2188">
        <v>116562</v>
      </c>
      <c r="G2188">
        <v>77</v>
      </c>
      <c r="H2188">
        <v>42605</v>
      </c>
      <c r="I2188">
        <v>3781</v>
      </c>
      <c r="J2188">
        <v>38003</v>
      </c>
      <c r="K2188">
        <v>36535</v>
      </c>
      <c r="L2188">
        <v>772804</v>
      </c>
      <c r="N2188">
        <v>578</v>
      </c>
      <c r="O2188">
        <v>309134</v>
      </c>
      <c r="P2188">
        <v>49806</v>
      </c>
      <c r="Q2188">
        <v>403623</v>
      </c>
      <c r="R2188">
        <v>344083</v>
      </c>
      <c r="S2188">
        <v>10862518</v>
      </c>
      <c r="T2188">
        <v>1347</v>
      </c>
      <c r="U2188">
        <v>3245</v>
      </c>
      <c r="V2188">
        <v>3246474</v>
      </c>
      <c r="W2188">
        <v>827224</v>
      </c>
    </row>
    <row r="2189" spans="1:23" x14ac:dyDescent="0.3">
      <c r="A2189" t="s">
        <v>28</v>
      </c>
      <c r="B2189" s="6">
        <v>44346</v>
      </c>
      <c r="C2189">
        <v>3245</v>
      </c>
      <c r="D2189">
        <v>5690</v>
      </c>
      <c r="E2189">
        <v>71598</v>
      </c>
      <c r="G2189">
        <v>55</v>
      </c>
      <c r="H2189">
        <v>18465</v>
      </c>
      <c r="I2189">
        <v>1534</v>
      </c>
      <c r="J2189">
        <v>37685</v>
      </c>
      <c r="K2189">
        <v>36440</v>
      </c>
      <c r="L2189">
        <v>781680</v>
      </c>
      <c r="N2189">
        <v>561</v>
      </c>
      <c r="O2189">
        <v>292511</v>
      </c>
      <c r="P2189">
        <v>47900</v>
      </c>
      <c r="Q2189">
        <v>406868</v>
      </c>
      <c r="R2189">
        <v>349773</v>
      </c>
      <c r="S2189">
        <v>10934116</v>
      </c>
      <c r="T2189">
        <v>1347</v>
      </c>
      <c r="U2189">
        <v>3300</v>
      </c>
      <c r="V2189">
        <v>3264939</v>
      </c>
      <c r="W2189">
        <v>828758</v>
      </c>
    </row>
    <row r="2190" spans="1:23" x14ac:dyDescent="0.3">
      <c r="A2190" t="s">
        <v>28</v>
      </c>
      <c r="B2190" s="6">
        <v>44347</v>
      </c>
      <c r="C2190">
        <v>4348</v>
      </c>
      <c r="D2190">
        <v>5037</v>
      </c>
      <c r="E2190">
        <v>111586</v>
      </c>
      <c r="G2190">
        <v>65</v>
      </c>
      <c r="H2190">
        <v>39206</v>
      </c>
      <c r="I2190">
        <v>4398</v>
      </c>
      <c r="J2190">
        <v>35812</v>
      </c>
      <c r="K2190">
        <v>36225</v>
      </c>
      <c r="L2190">
        <v>772598</v>
      </c>
      <c r="N2190">
        <v>542</v>
      </c>
      <c r="O2190">
        <v>270163</v>
      </c>
      <c r="P2190">
        <v>37076</v>
      </c>
      <c r="Q2190">
        <v>411216</v>
      </c>
      <c r="R2190">
        <v>354810</v>
      </c>
      <c r="S2190">
        <v>11045702</v>
      </c>
      <c r="T2190">
        <v>1347</v>
      </c>
      <c r="U2190">
        <v>3365</v>
      </c>
      <c r="V2190">
        <v>3304145</v>
      </c>
      <c r="W2190">
        <v>833156</v>
      </c>
    </row>
    <row r="2191" spans="1:23" x14ac:dyDescent="0.3">
      <c r="A2191" t="s">
        <v>28</v>
      </c>
      <c r="B2191" s="6">
        <v>44348</v>
      </c>
      <c r="C2191">
        <v>4682</v>
      </c>
      <c r="D2191">
        <v>4992</v>
      </c>
      <c r="E2191">
        <v>115513</v>
      </c>
      <c r="G2191">
        <v>51</v>
      </c>
      <c r="H2191">
        <v>32667</v>
      </c>
      <c r="I2191">
        <v>4280</v>
      </c>
      <c r="J2191">
        <v>34727</v>
      </c>
      <c r="K2191">
        <v>36434</v>
      </c>
      <c r="L2191">
        <v>773796</v>
      </c>
      <c r="N2191">
        <v>501</v>
      </c>
      <c r="O2191">
        <v>246326</v>
      </c>
      <c r="P2191">
        <v>29019</v>
      </c>
      <c r="Q2191">
        <v>415898</v>
      </c>
      <c r="R2191">
        <v>359802</v>
      </c>
      <c r="S2191">
        <v>11161215</v>
      </c>
      <c r="T2191">
        <v>1347</v>
      </c>
      <c r="U2191">
        <v>3416</v>
      </c>
      <c r="V2191">
        <v>3336812</v>
      </c>
      <c r="W2191">
        <v>837436</v>
      </c>
    </row>
    <row r="2192" spans="1:23" x14ac:dyDescent="0.3">
      <c r="A2192" t="s">
        <v>28</v>
      </c>
      <c r="B2192" s="6">
        <v>44349</v>
      </c>
      <c r="C2192">
        <v>4178</v>
      </c>
      <c r="D2192">
        <v>4389</v>
      </c>
      <c r="E2192">
        <v>102922</v>
      </c>
      <c r="G2192">
        <v>61</v>
      </c>
      <c r="H2192">
        <v>21908</v>
      </c>
      <c r="I2192">
        <v>2855</v>
      </c>
      <c r="J2192">
        <v>33206</v>
      </c>
      <c r="K2192">
        <v>34557</v>
      </c>
      <c r="L2192">
        <v>760599</v>
      </c>
      <c r="N2192">
        <v>472</v>
      </c>
      <c r="O2192">
        <v>237386</v>
      </c>
      <c r="P2192">
        <v>26714</v>
      </c>
      <c r="Q2192">
        <v>420076</v>
      </c>
      <c r="R2192">
        <v>364191</v>
      </c>
      <c r="S2192">
        <v>11264137</v>
      </c>
      <c r="T2192">
        <v>1347</v>
      </c>
      <c r="U2192">
        <v>3477</v>
      </c>
      <c r="V2192">
        <v>3358720</v>
      </c>
      <c r="W2192">
        <v>840291</v>
      </c>
    </row>
    <row r="2193" spans="1:23" x14ac:dyDescent="0.3">
      <c r="A2193" t="s">
        <v>28</v>
      </c>
      <c r="B2193" s="6">
        <v>44350</v>
      </c>
      <c r="C2193">
        <v>4309</v>
      </c>
      <c r="D2193">
        <v>4790</v>
      </c>
      <c r="E2193">
        <v>107075</v>
      </c>
      <c r="G2193">
        <v>46</v>
      </c>
      <c r="H2193">
        <v>33480</v>
      </c>
      <c r="I2193">
        <v>2644</v>
      </c>
      <c r="J2193">
        <v>31811</v>
      </c>
      <c r="K2193">
        <v>34563</v>
      </c>
      <c r="L2193">
        <v>748233</v>
      </c>
      <c r="N2193">
        <v>435</v>
      </c>
      <c r="O2193">
        <v>229690</v>
      </c>
      <c r="P2193">
        <v>23880</v>
      </c>
      <c r="Q2193">
        <v>424385</v>
      </c>
      <c r="R2193">
        <v>368981</v>
      </c>
      <c r="S2193">
        <v>11371212</v>
      </c>
      <c r="T2193">
        <v>1347</v>
      </c>
      <c r="U2193">
        <v>3523</v>
      </c>
      <c r="V2193">
        <v>3392200</v>
      </c>
      <c r="W2193">
        <v>842935</v>
      </c>
    </row>
    <row r="2194" spans="1:23" x14ac:dyDescent="0.3">
      <c r="A2194" t="s">
        <v>28</v>
      </c>
      <c r="B2194" s="6">
        <v>44351</v>
      </c>
      <c r="C2194">
        <v>4548</v>
      </c>
      <c r="D2194">
        <v>4263</v>
      </c>
      <c r="E2194">
        <v>123593</v>
      </c>
      <c r="G2194">
        <v>54</v>
      </c>
      <c r="H2194">
        <v>36193</v>
      </c>
      <c r="I2194">
        <v>2319</v>
      </c>
      <c r="J2194">
        <v>30923</v>
      </c>
      <c r="K2194">
        <v>33066</v>
      </c>
      <c r="L2194">
        <v>748849</v>
      </c>
      <c r="N2194">
        <v>409</v>
      </c>
      <c r="O2194">
        <v>224524</v>
      </c>
      <c r="P2194">
        <v>21811</v>
      </c>
      <c r="Q2194">
        <v>428933</v>
      </c>
      <c r="R2194">
        <v>373244</v>
      </c>
      <c r="S2194">
        <v>11494805</v>
      </c>
      <c r="T2194">
        <v>1347</v>
      </c>
      <c r="U2194">
        <v>3577</v>
      </c>
      <c r="V2194">
        <v>3428393</v>
      </c>
      <c r="W2194">
        <v>845254</v>
      </c>
    </row>
    <row r="2195" spans="1:23" x14ac:dyDescent="0.3">
      <c r="A2195" t="s">
        <v>28</v>
      </c>
      <c r="B2195" s="6">
        <v>44352</v>
      </c>
      <c r="C2195">
        <v>3781</v>
      </c>
      <c r="D2195">
        <v>3099</v>
      </c>
      <c r="E2195">
        <v>115968</v>
      </c>
      <c r="G2195">
        <v>44</v>
      </c>
      <c r="H2195">
        <v>38106</v>
      </c>
      <c r="I2195">
        <v>2497</v>
      </c>
      <c r="J2195">
        <v>29091</v>
      </c>
      <c r="K2195">
        <v>32260</v>
      </c>
      <c r="L2195">
        <v>748255</v>
      </c>
      <c r="N2195">
        <v>376</v>
      </c>
      <c r="O2195">
        <v>220025</v>
      </c>
      <c r="P2195">
        <v>20527</v>
      </c>
      <c r="Q2195">
        <v>432714</v>
      </c>
      <c r="R2195">
        <v>376343</v>
      </c>
      <c r="S2195">
        <v>11610773</v>
      </c>
      <c r="T2195">
        <v>1347</v>
      </c>
      <c r="U2195">
        <v>3621</v>
      </c>
      <c r="V2195">
        <v>3466499</v>
      </c>
      <c r="W2195">
        <v>847751</v>
      </c>
    </row>
    <row r="2196" spans="1:23" x14ac:dyDescent="0.3">
      <c r="A2196" t="s">
        <v>28</v>
      </c>
      <c r="B2196" s="6">
        <v>44353</v>
      </c>
      <c r="C2196">
        <v>2228</v>
      </c>
      <c r="D2196">
        <v>4076</v>
      </c>
      <c r="E2196">
        <v>73648</v>
      </c>
      <c r="G2196">
        <v>37</v>
      </c>
      <c r="H2196">
        <v>21465</v>
      </c>
      <c r="I2196">
        <v>2584</v>
      </c>
      <c r="J2196">
        <v>28074</v>
      </c>
      <c r="K2196">
        <v>30646</v>
      </c>
      <c r="L2196">
        <v>750305</v>
      </c>
      <c r="N2196">
        <v>358</v>
      </c>
      <c r="O2196">
        <v>223025</v>
      </c>
      <c r="P2196">
        <v>21577</v>
      </c>
      <c r="Q2196">
        <v>434942</v>
      </c>
      <c r="R2196">
        <v>380419</v>
      </c>
      <c r="S2196">
        <v>11684421</v>
      </c>
      <c r="T2196">
        <v>1347</v>
      </c>
      <c r="U2196">
        <v>3658</v>
      </c>
      <c r="V2196">
        <v>3487964</v>
      </c>
      <c r="W2196">
        <v>850335</v>
      </c>
    </row>
    <row r="2197" spans="1:23" x14ac:dyDescent="0.3">
      <c r="A2197" t="s">
        <v>28</v>
      </c>
      <c r="B2197" s="6">
        <v>44354</v>
      </c>
      <c r="C2197">
        <v>3804</v>
      </c>
      <c r="D2197">
        <v>4613</v>
      </c>
      <c r="E2197">
        <v>124316</v>
      </c>
      <c r="G2197">
        <v>37</v>
      </c>
      <c r="H2197">
        <v>44525</v>
      </c>
      <c r="I2197">
        <v>5100</v>
      </c>
      <c r="J2197">
        <v>27530</v>
      </c>
      <c r="K2197">
        <v>30222</v>
      </c>
      <c r="L2197">
        <v>763035</v>
      </c>
      <c r="N2197">
        <v>330</v>
      </c>
      <c r="O2197">
        <v>228344</v>
      </c>
      <c r="P2197">
        <v>22279</v>
      </c>
      <c r="Q2197">
        <v>438746</v>
      </c>
      <c r="R2197">
        <v>385032</v>
      </c>
      <c r="S2197">
        <v>11808737</v>
      </c>
      <c r="T2197">
        <v>1347</v>
      </c>
      <c r="U2197">
        <v>3695</v>
      </c>
      <c r="V2197">
        <v>3532489</v>
      </c>
      <c r="W2197">
        <v>855435</v>
      </c>
    </row>
    <row r="2198" spans="1:23" x14ac:dyDescent="0.3">
      <c r="A2198" t="s">
        <v>28</v>
      </c>
      <c r="B2198" s="6">
        <v>44355</v>
      </c>
      <c r="C2198">
        <v>3948</v>
      </c>
      <c r="D2198">
        <v>3419</v>
      </c>
      <c r="E2198">
        <v>133212</v>
      </c>
      <c r="G2198">
        <v>43</v>
      </c>
      <c r="H2198">
        <v>55941</v>
      </c>
      <c r="I2198">
        <v>5143</v>
      </c>
      <c r="J2198">
        <v>26796</v>
      </c>
      <c r="K2198">
        <v>28649</v>
      </c>
      <c r="L2198">
        <v>780734</v>
      </c>
      <c r="N2198">
        <v>322</v>
      </c>
      <c r="O2198">
        <v>251618</v>
      </c>
      <c r="P2198">
        <v>23142</v>
      </c>
      <c r="Q2198">
        <v>442694</v>
      </c>
      <c r="R2198">
        <v>388451</v>
      </c>
      <c r="S2198">
        <v>11941949</v>
      </c>
      <c r="T2198">
        <v>1347</v>
      </c>
      <c r="U2198">
        <v>3738</v>
      </c>
      <c r="V2198">
        <v>3588430</v>
      </c>
      <c r="W2198">
        <v>860578</v>
      </c>
    </row>
    <row r="2199" spans="1:23" x14ac:dyDescent="0.3">
      <c r="A2199" t="s">
        <v>28</v>
      </c>
      <c r="B2199" s="6">
        <v>44356</v>
      </c>
      <c r="C2199">
        <v>3751</v>
      </c>
      <c r="D2199">
        <v>4355</v>
      </c>
      <c r="E2199">
        <v>115806</v>
      </c>
      <c r="G2199">
        <v>55</v>
      </c>
      <c r="H2199">
        <v>33618</v>
      </c>
      <c r="I2199">
        <v>7492</v>
      </c>
      <c r="J2199">
        <v>26369</v>
      </c>
      <c r="K2199">
        <v>28615</v>
      </c>
      <c r="L2199">
        <v>793618</v>
      </c>
      <c r="N2199">
        <v>316</v>
      </c>
      <c r="O2199">
        <v>263328</v>
      </c>
      <c r="P2199">
        <v>27779</v>
      </c>
      <c r="Q2199">
        <v>446445</v>
      </c>
      <c r="R2199">
        <v>392806</v>
      </c>
      <c r="S2199">
        <v>12057755</v>
      </c>
      <c r="T2199">
        <v>1347</v>
      </c>
      <c r="U2199">
        <v>3793</v>
      </c>
      <c r="V2199">
        <v>3622048</v>
      </c>
      <c r="W2199">
        <v>868070</v>
      </c>
    </row>
    <row r="2200" spans="1:23" x14ac:dyDescent="0.3">
      <c r="A2200" t="s">
        <v>28</v>
      </c>
      <c r="B2200" s="6">
        <v>44357</v>
      </c>
      <c r="C2200">
        <v>3756</v>
      </c>
      <c r="D2200">
        <v>5123</v>
      </c>
      <c r="E2200">
        <v>122313</v>
      </c>
      <c r="G2200">
        <v>51</v>
      </c>
      <c r="H2200">
        <v>70726</v>
      </c>
      <c r="I2200">
        <v>22141</v>
      </c>
      <c r="J2200">
        <v>25816</v>
      </c>
      <c r="K2200">
        <v>28948</v>
      </c>
      <c r="L2200">
        <v>808856</v>
      </c>
      <c r="N2200">
        <v>321</v>
      </c>
      <c r="O2200">
        <v>300574</v>
      </c>
      <c r="P2200">
        <v>47276</v>
      </c>
      <c r="Q2200">
        <v>450201</v>
      </c>
      <c r="R2200">
        <v>397929</v>
      </c>
      <c r="S2200">
        <v>12180068</v>
      </c>
      <c r="T2200">
        <v>1347</v>
      </c>
      <c r="U2200">
        <v>3844</v>
      </c>
      <c r="V2200">
        <v>3692774</v>
      </c>
      <c r="W2200">
        <v>890211</v>
      </c>
    </row>
    <row r="2201" spans="1:23" x14ac:dyDescent="0.3">
      <c r="A2201" t="s">
        <v>28</v>
      </c>
      <c r="B2201" s="6">
        <v>44358</v>
      </c>
      <c r="C2201">
        <v>3666</v>
      </c>
      <c r="D2201">
        <v>5241</v>
      </c>
      <c r="E2201">
        <v>169528</v>
      </c>
      <c r="G2201">
        <v>29</v>
      </c>
      <c r="H2201">
        <v>73865</v>
      </c>
      <c r="I2201">
        <v>14344</v>
      </c>
      <c r="J2201">
        <v>24934</v>
      </c>
      <c r="K2201">
        <v>29926</v>
      </c>
      <c r="L2201">
        <v>854791</v>
      </c>
      <c r="N2201">
        <v>296</v>
      </c>
      <c r="O2201">
        <v>338246</v>
      </c>
      <c r="P2201">
        <v>59301</v>
      </c>
      <c r="Q2201">
        <v>453867</v>
      </c>
      <c r="R2201">
        <v>403170</v>
      </c>
      <c r="S2201">
        <v>12349596</v>
      </c>
      <c r="T2201">
        <v>1347</v>
      </c>
      <c r="U2201">
        <v>3873</v>
      </c>
      <c r="V2201">
        <v>3766639</v>
      </c>
      <c r="W2201">
        <v>904555</v>
      </c>
    </row>
    <row r="2202" spans="1:23" x14ac:dyDescent="0.3">
      <c r="A2202" t="s">
        <v>28</v>
      </c>
      <c r="B2202" s="6">
        <v>44359</v>
      </c>
      <c r="C2202">
        <v>3463</v>
      </c>
      <c r="D2202">
        <v>5600</v>
      </c>
      <c r="E2202">
        <v>161896</v>
      </c>
      <c r="G2202">
        <v>42</v>
      </c>
      <c r="H2202">
        <v>70753</v>
      </c>
      <c r="I2202">
        <v>12710</v>
      </c>
      <c r="J2202">
        <v>24616</v>
      </c>
      <c r="K2202">
        <v>32427</v>
      </c>
      <c r="L2202">
        <v>900719</v>
      </c>
      <c r="N2202">
        <v>294</v>
      </c>
      <c r="O2202">
        <v>370893</v>
      </c>
      <c r="P2202">
        <v>69514</v>
      </c>
      <c r="Q2202">
        <v>457330</v>
      </c>
      <c r="R2202">
        <v>408770</v>
      </c>
      <c r="S2202">
        <v>12511492</v>
      </c>
      <c r="T2202">
        <v>1347</v>
      </c>
      <c r="U2202">
        <v>3915</v>
      </c>
      <c r="V2202">
        <v>3837392</v>
      </c>
      <c r="W2202">
        <v>917265</v>
      </c>
    </row>
    <row r="2203" spans="1:23" x14ac:dyDescent="0.3">
      <c r="A2203" t="s">
        <v>28</v>
      </c>
      <c r="B2203" s="6">
        <v>44360</v>
      </c>
      <c r="C2203">
        <v>2167</v>
      </c>
      <c r="D2203">
        <v>5403</v>
      </c>
      <c r="E2203">
        <v>100455</v>
      </c>
      <c r="G2203">
        <v>36</v>
      </c>
      <c r="H2203">
        <v>40935</v>
      </c>
      <c r="I2203">
        <v>10890</v>
      </c>
      <c r="J2203">
        <v>24555</v>
      </c>
      <c r="K2203">
        <v>33754</v>
      </c>
      <c r="L2203">
        <v>927526</v>
      </c>
      <c r="N2203">
        <v>293</v>
      </c>
      <c r="O2203">
        <v>390363</v>
      </c>
      <c r="P2203">
        <v>77820</v>
      </c>
      <c r="Q2203">
        <v>459497</v>
      </c>
      <c r="R2203">
        <v>414173</v>
      </c>
      <c r="S2203">
        <v>12611947</v>
      </c>
      <c r="T2203">
        <v>1347</v>
      </c>
      <c r="U2203">
        <v>3951</v>
      </c>
      <c r="V2203">
        <v>3878327</v>
      </c>
      <c r="W2203">
        <v>928155</v>
      </c>
    </row>
    <row r="2204" spans="1:23" x14ac:dyDescent="0.3">
      <c r="A2204" t="s">
        <v>28</v>
      </c>
      <c r="B2204" s="6">
        <v>44361</v>
      </c>
      <c r="C2204">
        <v>3678</v>
      </c>
      <c r="D2204">
        <v>4299</v>
      </c>
      <c r="E2204">
        <v>146046</v>
      </c>
      <c r="G2204">
        <v>43</v>
      </c>
      <c r="H2204">
        <v>55635</v>
      </c>
      <c r="I2204">
        <v>26096</v>
      </c>
      <c r="J2204">
        <v>24429</v>
      </c>
      <c r="K2204">
        <v>33440</v>
      </c>
      <c r="L2204">
        <v>949256</v>
      </c>
      <c r="N2204">
        <v>299</v>
      </c>
      <c r="O2204">
        <v>401473</v>
      </c>
      <c r="P2204">
        <v>98816</v>
      </c>
      <c r="Q2204">
        <v>463175</v>
      </c>
      <c r="R2204">
        <v>418472</v>
      </c>
      <c r="S2204">
        <v>12757993</v>
      </c>
      <c r="T2204">
        <v>1347</v>
      </c>
      <c r="U2204">
        <v>3994</v>
      </c>
      <c r="V2204">
        <v>3933962</v>
      </c>
      <c r="W2204">
        <v>954251</v>
      </c>
    </row>
    <row r="2205" spans="1:23" x14ac:dyDescent="0.3">
      <c r="A2205" t="s">
        <v>28</v>
      </c>
      <c r="B2205" s="6">
        <v>44362</v>
      </c>
      <c r="C2205">
        <v>3415</v>
      </c>
      <c r="D2205">
        <v>2906</v>
      </c>
      <c r="E2205">
        <v>132929</v>
      </c>
      <c r="G2205">
        <v>34</v>
      </c>
      <c r="H2205">
        <v>45317</v>
      </c>
      <c r="I2205">
        <v>13289</v>
      </c>
      <c r="J2205">
        <v>23896</v>
      </c>
      <c r="K2205">
        <v>32927</v>
      </c>
      <c r="L2205">
        <v>948973</v>
      </c>
      <c r="N2205">
        <v>290</v>
      </c>
      <c r="O2205">
        <v>390849</v>
      </c>
      <c r="P2205">
        <v>106962</v>
      </c>
      <c r="Q2205">
        <v>466590</v>
      </c>
      <c r="R2205">
        <v>421378</v>
      </c>
      <c r="S2205">
        <v>12890922</v>
      </c>
      <c r="T2205">
        <v>1347</v>
      </c>
      <c r="U2205">
        <v>4028</v>
      </c>
      <c r="V2205">
        <v>3979279</v>
      </c>
      <c r="W2205">
        <v>967540</v>
      </c>
    </row>
    <row r="2206" spans="1:23" x14ac:dyDescent="0.3">
      <c r="A2206" t="s">
        <v>28</v>
      </c>
      <c r="B2206" s="6">
        <v>44363</v>
      </c>
      <c r="C2206">
        <v>3386</v>
      </c>
      <c r="D2206">
        <v>4881</v>
      </c>
      <c r="E2206">
        <v>130053</v>
      </c>
      <c r="G2206">
        <v>36</v>
      </c>
      <c r="H2206">
        <v>33383</v>
      </c>
      <c r="I2206">
        <v>12541</v>
      </c>
      <c r="J2206">
        <v>23531</v>
      </c>
      <c r="K2206">
        <v>33453</v>
      </c>
      <c r="L2206">
        <v>963220</v>
      </c>
      <c r="N2206">
        <v>271</v>
      </c>
      <c r="O2206">
        <v>390614</v>
      </c>
      <c r="P2206">
        <v>112011</v>
      </c>
      <c r="Q2206">
        <v>469976</v>
      </c>
      <c r="R2206">
        <v>426259</v>
      </c>
      <c r="S2206">
        <v>13020975</v>
      </c>
      <c r="T2206">
        <v>1347</v>
      </c>
      <c r="U2206">
        <v>4064</v>
      </c>
      <c r="V2206">
        <v>4012662</v>
      </c>
      <c r="W2206">
        <v>980081</v>
      </c>
    </row>
    <row r="2207" spans="1:23" x14ac:dyDescent="0.3">
      <c r="A2207" t="s">
        <v>28</v>
      </c>
      <c r="B2207" s="6">
        <v>44364</v>
      </c>
      <c r="C2207">
        <v>3477</v>
      </c>
      <c r="D2207">
        <v>4949</v>
      </c>
      <c r="E2207">
        <v>154264</v>
      </c>
      <c r="G2207">
        <v>41</v>
      </c>
      <c r="H2207">
        <v>68802</v>
      </c>
      <c r="I2207">
        <v>22333</v>
      </c>
      <c r="J2207">
        <v>23252</v>
      </c>
      <c r="K2207">
        <v>33279</v>
      </c>
      <c r="L2207">
        <v>995171</v>
      </c>
      <c r="N2207">
        <v>261</v>
      </c>
      <c r="O2207">
        <v>388690</v>
      </c>
      <c r="P2207">
        <v>112203</v>
      </c>
      <c r="Q2207">
        <v>473453</v>
      </c>
      <c r="R2207">
        <v>431208</v>
      </c>
      <c r="S2207">
        <v>13175239</v>
      </c>
      <c r="T2207">
        <v>1347</v>
      </c>
      <c r="U2207">
        <v>4105</v>
      </c>
      <c r="V2207">
        <v>4081464</v>
      </c>
      <c r="W2207">
        <v>1002414</v>
      </c>
    </row>
    <row r="2208" spans="1:23" x14ac:dyDescent="0.3">
      <c r="A2208" t="s">
        <v>28</v>
      </c>
      <c r="B2208" s="6">
        <v>44365</v>
      </c>
      <c r="C2208">
        <v>3706</v>
      </c>
      <c r="D2208">
        <v>4835</v>
      </c>
      <c r="E2208">
        <v>171920</v>
      </c>
      <c r="G2208">
        <v>33</v>
      </c>
      <c r="H2208">
        <v>89112</v>
      </c>
      <c r="I2208">
        <v>28182</v>
      </c>
      <c r="J2208">
        <v>23292</v>
      </c>
      <c r="K2208">
        <v>32873</v>
      </c>
      <c r="L2208">
        <v>997563</v>
      </c>
      <c r="N2208">
        <v>265</v>
      </c>
      <c r="O2208">
        <v>403937</v>
      </c>
      <c r="P2208">
        <v>126041</v>
      </c>
      <c r="Q2208">
        <v>477159</v>
      </c>
      <c r="R2208">
        <v>436043</v>
      </c>
      <c r="S2208">
        <v>13347159</v>
      </c>
      <c r="T2208">
        <v>1347</v>
      </c>
      <c r="U2208">
        <v>4138</v>
      </c>
      <c r="V2208">
        <v>4170576</v>
      </c>
      <c r="W2208">
        <v>1030596</v>
      </c>
    </row>
    <row r="2209" spans="1:23" x14ac:dyDescent="0.3">
      <c r="A2209" t="s">
        <v>28</v>
      </c>
      <c r="B2209" s="6">
        <v>44366</v>
      </c>
      <c r="C2209">
        <v>3571</v>
      </c>
      <c r="D2209">
        <v>5141</v>
      </c>
      <c r="E2209">
        <v>161420</v>
      </c>
      <c r="G2209">
        <v>40</v>
      </c>
      <c r="H2209">
        <v>93748</v>
      </c>
      <c r="I2209">
        <v>24586</v>
      </c>
      <c r="J2209">
        <v>23400</v>
      </c>
      <c r="K2209">
        <v>32414</v>
      </c>
      <c r="L2209">
        <v>997087</v>
      </c>
      <c r="N2209">
        <v>263</v>
      </c>
      <c r="O2209">
        <v>426932</v>
      </c>
      <c r="P2209">
        <v>137917</v>
      </c>
      <c r="Q2209">
        <v>480730</v>
      </c>
      <c r="R2209">
        <v>441184</v>
      </c>
      <c r="S2209">
        <v>13508579</v>
      </c>
      <c r="T2209">
        <v>1347</v>
      </c>
      <c r="U2209">
        <v>4178</v>
      </c>
      <c r="V2209">
        <v>4264324</v>
      </c>
      <c r="W2209">
        <v>1055182</v>
      </c>
    </row>
    <row r="2210" spans="1:23" x14ac:dyDescent="0.3">
      <c r="A2210" t="s">
        <v>28</v>
      </c>
      <c r="B2210" s="6">
        <v>44367</v>
      </c>
      <c r="C2210">
        <v>1775</v>
      </c>
      <c r="D2210">
        <v>3559</v>
      </c>
      <c r="E2210">
        <v>78050</v>
      </c>
      <c r="G2210">
        <v>30</v>
      </c>
      <c r="H2210">
        <v>25448</v>
      </c>
      <c r="I2210">
        <v>10285</v>
      </c>
      <c r="J2210">
        <v>23008</v>
      </c>
      <c r="K2210">
        <v>30570</v>
      </c>
      <c r="L2210">
        <v>974682</v>
      </c>
      <c r="N2210">
        <v>257</v>
      </c>
      <c r="O2210">
        <v>411445</v>
      </c>
      <c r="P2210">
        <v>137312</v>
      </c>
      <c r="Q2210">
        <v>482505</v>
      </c>
      <c r="R2210">
        <v>444743</v>
      </c>
      <c r="S2210">
        <v>13586629</v>
      </c>
      <c r="T2210">
        <v>1347</v>
      </c>
      <c r="U2210">
        <v>4208</v>
      </c>
      <c r="V2210">
        <v>4289772</v>
      </c>
      <c r="W2210">
        <v>1065467</v>
      </c>
    </row>
    <row r="2211" spans="1:23" x14ac:dyDescent="0.3">
      <c r="A2211" t="s">
        <v>28</v>
      </c>
      <c r="B2211" s="6">
        <v>44368</v>
      </c>
      <c r="C2211">
        <v>2805</v>
      </c>
      <c r="D2211">
        <v>3699</v>
      </c>
      <c r="E2211">
        <v>170856</v>
      </c>
      <c r="G2211">
        <v>35</v>
      </c>
      <c r="H2211">
        <v>343888</v>
      </c>
      <c r="I2211">
        <v>20317</v>
      </c>
      <c r="J2211">
        <v>22135</v>
      </c>
      <c r="K2211">
        <v>29970</v>
      </c>
      <c r="L2211">
        <v>999492</v>
      </c>
      <c r="N2211">
        <v>249</v>
      </c>
      <c r="O2211">
        <v>699698</v>
      </c>
      <c r="P2211">
        <v>131533</v>
      </c>
      <c r="Q2211">
        <v>485310</v>
      </c>
      <c r="R2211">
        <v>448442</v>
      </c>
      <c r="S2211">
        <v>13757485</v>
      </c>
      <c r="T2211">
        <v>1347</v>
      </c>
      <c r="U2211">
        <v>4243</v>
      </c>
      <c r="V2211">
        <v>4633660</v>
      </c>
      <c r="W2211">
        <v>1085784</v>
      </c>
    </row>
    <row r="2212" spans="1:23" x14ac:dyDescent="0.3">
      <c r="A2212" t="s">
        <v>28</v>
      </c>
      <c r="B2212" s="6">
        <v>44369</v>
      </c>
      <c r="C2212">
        <v>2869</v>
      </c>
      <c r="D2212">
        <v>2482</v>
      </c>
      <c r="E2212">
        <v>152720</v>
      </c>
      <c r="G2212">
        <v>37</v>
      </c>
      <c r="H2212">
        <v>244170</v>
      </c>
      <c r="I2212">
        <v>17142</v>
      </c>
      <c r="J2212">
        <v>21589</v>
      </c>
      <c r="K2212">
        <v>29546</v>
      </c>
      <c r="L2212">
        <v>1019283</v>
      </c>
      <c r="N2212">
        <v>252</v>
      </c>
      <c r="O2212">
        <v>898551</v>
      </c>
      <c r="P2212">
        <v>135386</v>
      </c>
      <c r="Q2212">
        <v>488179</v>
      </c>
      <c r="R2212">
        <v>450924</v>
      </c>
      <c r="S2212">
        <v>13910205</v>
      </c>
      <c r="T2212">
        <v>1347</v>
      </c>
      <c r="U2212">
        <v>4280</v>
      </c>
      <c r="V2212">
        <v>4877830</v>
      </c>
      <c r="W2212">
        <v>1102926</v>
      </c>
    </row>
    <row r="2213" spans="1:23" x14ac:dyDescent="0.3">
      <c r="A2213" t="s">
        <v>28</v>
      </c>
      <c r="B2213" s="6">
        <v>44370</v>
      </c>
      <c r="C2213">
        <v>2728</v>
      </c>
      <c r="D2213">
        <v>3802</v>
      </c>
      <c r="E2213">
        <v>166227</v>
      </c>
      <c r="G2213">
        <v>30</v>
      </c>
      <c r="H2213">
        <v>349471</v>
      </c>
      <c r="I2213">
        <v>17622</v>
      </c>
      <c r="J2213">
        <v>20931</v>
      </c>
      <c r="K2213">
        <v>28467</v>
      </c>
      <c r="L2213">
        <v>1055457</v>
      </c>
      <c r="N2213">
        <v>246</v>
      </c>
      <c r="O2213">
        <v>1214639</v>
      </c>
      <c r="P2213">
        <v>140467</v>
      </c>
      <c r="Q2213">
        <v>490907</v>
      </c>
      <c r="R2213">
        <v>454726</v>
      </c>
      <c r="S2213">
        <v>14076432</v>
      </c>
      <c r="T2213">
        <v>1347</v>
      </c>
      <c r="U2213">
        <v>4310</v>
      </c>
      <c r="V2213">
        <v>5227301</v>
      </c>
      <c r="W2213">
        <v>1120548</v>
      </c>
    </row>
    <row r="2214" spans="1:23" x14ac:dyDescent="0.3">
      <c r="A2214" t="s">
        <v>28</v>
      </c>
      <c r="B2214" s="6">
        <v>44371</v>
      </c>
      <c r="C2214">
        <v>2781</v>
      </c>
      <c r="D2214">
        <v>3604</v>
      </c>
      <c r="E2214">
        <v>124019</v>
      </c>
      <c r="G2214">
        <v>34</v>
      </c>
      <c r="H2214">
        <v>150762</v>
      </c>
      <c r="I2214">
        <v>14498</v>
      </c>
      <c r="J2214">
        <v>20235</v>
      </c>
      <c r="K2214">
        <v>27122</v>
      </c>
      <c r="L2214">
        <v>1025212</v>
      </c>
      <c r="N2214">
        <v>239</v>
      </c>
      <c r="O2214">
        <v>1296599</v>
      </c>
      <c r="P2214">
        <v>132632</v>
      </c>
      <c r="Q2214">
        <v>493688</v>
      </c>
      <c r="R2214">
        <v>458330</v>
      </c>
      <c r="S2214">
        <v>14200451</v>
      </c>
      <c r="T2214">
        <v>1347</v>
      </c>
      <c r="U2214">
        <v>4344</v>
      </c>
      <c r="V2214">
        <v>5378063</v>
      </c>
      <c r="W2214">
        <v>1135046</v>
      </c>
    </row>
    <row r="2215" spans="1:23" x14ac:dyDescent="0.3">
      <c r="A2215" t="s">
        <v>28</v>
      </c>
      <c r="B2215" s="6">
        <v>44372</v>
      </c>
      <c r="C2215">
        <v>2793</v>
      </c>
      <c r="D2215">
        <v>3977</v>
      </c>
      <c r="E2215">
        <v>139105</v>
      </c>
      <c r="G2215">
        <v>26</v>
      </c>
      <c r="H2215">
        <v>158705</v>
      </c>
      <c r="I2215">
        <v>17540</v>
      </c>
      <c r="J2215">
        <v>19322</v>
      </c>
      <c r="K2215">
        <v>26264</v>
      </c>
      <c r="L2215">
        <v>992397</v>
      </c>
      <c r="N2215">
        <v>232</v>
      </c>
      <c r="O2215">
        <v>1366192</v>
      </c>
      <c r="P2215">
        <v>121990</v>
      </c>
      <c r="Q2215">
        <v>496481</v>
      </c>
      <c r="R2215">
        <v>462307</v>
      </c>
      <c r="S2215">
        <v>14339556</v>
      </c>
      <c r="T2215">
        <v>1347</v>
      </c>
      <c r="U2215">
        <v>4370</v>
      </c>
      <c r="V2215">
        <v>5536768</v>
      </c>
      <c r="W2215">
        <v>1152586</v>
      </c>
    </row>
    <row r="2216" spans="1:23" x14ac:dyDescent="0.3">
      <c r="A2216" t="s">
        <v>28</v>
      </c>
      <c r="B2216" s="6">
        <v>44373</v>
      </c>
      <c r="C2216">
        <v>2640</v>
      </c>
      <c r="D2216">
        <v>3499</v>
      </c>
      <c r="E2216">
        <v>127887</v>
      </c>
      <c r="G2216">
        <v>33</v>
      </c>
      <c r="H2216">
        <v>122320</v>
      </c>
      <c r="I2216">
        <v>30285</v>
      </c>
      <c r="J2216">
        <v>18391</v>
      </c>
      <c r="K2216">
        <v>24622</v>
      </c>
      <c r="L2216">
        <v>958864</v>
      </c>
      <c r="N2216">
        <v>225</v>
      </c>
      <c r="O2216">
        <v>1394764</v>
      </c>
      <c r="P2216">
        <v>127689</v>
      </c>
      <c r="Q2216">
        <v>499121</v>
      </c>
      <c r="R2216">
        <v>465806</v>
      </c>
      <c r="S2216">
        <v>14467443</v>
      </c>
      <c r="T2216">
        <v>1347</v>
      </c>
      <c r="U2216">
        <v>4403</v>
      </c>
      <c r="V2216">
        <v>5659088</v>
      </c>
      <c r="W2216">
        <v>1182871</v>
      </c>
    </row>
    <row r="2217" spans="1:23" x14ac:dyDescent="0.3">
      <c r="A2217" t="s">
        <v>28</v>
      </c>
      <c r="B2217" s="6">
        <v>44374</v>
      </c>
      <c r="C2217">
        <v>1523</v>
      </c>
      <c r="D2217">
        <v>3261</v>
      </c>
      <c r="E2217">
        <v>55131</v>
      </c>
      <c r="G2217">
        <v>37</v>
      </c>
      <c r="H2217">
        <v>9450</v>
      </c>
      <c r="I2217">
        <v>3396</v>
      </c>
      <c r="J2217">
        <v>18139</v>
      </c>
      <c r="K2217">
        <v>24324</v>
      </c>
      <c r="L2217">
        <v>935945</v>
      </c>
      <c r="N2217">
        <v>232</v>
      </c>
      <c r="O2217">
        <v>1378766</v>
      </c>
      <c r="P2217">
        <v>120800</v>
      </c>
      <c r="Q2217">
        <v>500644</v>
      </c>
      <c r="R2217">
        <v>469067</v>
      </c>
      <c r="S2217">
        <v>14522574</v>
      </c>
      <c r="T2217">
        <v>1347</v>
      </c>
      <c r="U2217">
        <v>4440</v>
      </c>
      <c r="V2217">
        <v>5668538</v>
      </c>
      <c r="W2217">
        <v>1186267</v>
      </c>
    </row>
    <row r="2218" spans="1:23" x14ac:dyDescent="0.3">
      <c r="A2218" t="s">
        <v>28</v>
      </c>
      <c r="B2218" s="6">
        <v>44375</v>
      </c>
      <c r="C2218">
        <v>2689</v>
      </c>
      <c r="D2218">
        <v>3394</v>
      </c>
      <c r="E2218">
        <v>133543</v>
      </c>
      <c r="G2218">
        <v>42</v>
      </c>
      <c r="H2218">
        <v>97096</v>
      </c>
      <c r="I2218">
        <v>25218</v>
      </c>
      <c r="J2218">
        <v>18023</v>
      </c>
      <c r="K2218">
        <v>24019</v>
      </c>
      <c r="L2218">
        <v>898632</v>
      </c>
      <c r="N2218">
        <v>239</v>
      </c>
      <c r="O2218">
        <v>1131974</v>
      </c>
      <c r="P2218">
        <v>125701</v>
      </c>
      <c r="Q2218">
        <v>503333</v>
      </c>
      <c r="R2218">
        <v>472461</v>
      </c>
      <c r="S2218">
        <v>14656117</v>
      </c>
      <c r="T2218">
        <v>1347</v>
      </c>
      <c r="U2218">
        <v>4482</v>
      </c>
      <c r="V2218">
        <v>5765634</v>
      </c>
      <c r="W2218">
        <v>1211485</v>
      </c>
    </row>
    <row r="2219" spans="1:23" x14ac:dyDescent="0.3">
      <c r="A2219" t="s">
        <v>28</v>
      </c>
      <c r="B2219" s="6">
        <v>44376</v>
      </c>
      <c r="C2219">
        <v>2672</v>
      </c>
      <c r="D2219">
        <v>1996</v>
      </c>
      <c r="E2219">
        <v>101222</v>
      </c>
      <c r="G2219">
        <v>27</v>
      </c>
      <c r="H2219">
        <v>19564</v>
      </c>
      <c r="I2219">
        <v>12064</v>
      </c>
      <c r="J2219">
        <v>17826</v>
      </c>
      <c r="K2219">
        <v>23533</v>
      </c>
      <c r="L2219">
        <v>847134</v>
      </c>
      <c r="N2219">
        <v>229</v>
      </c>
      <c r="O2219">
        <v>907368</v>
      </c>
      <c r="P2219">
        <v>120623</v>
      </c>
      <c r="Q2219">
        <v>506005</v>
      </c>
      <c r="R2219">
        <v>474457</v>
      </c>
      <c r="S2219">
        <v>14757339</v>
      </c>
      <c r="T2219">
        <v>1347</v>
      </c>
      <c r="U2219">
        <v>4509</v>
      </c>
      <c r="V2219">
        <v>5785198</v>
      </c>
      <c r="W2219">
        <v>1223549</v>
      </c>
    </row>
    <row r="2220" spans="1:23" x14ac:dyDescent="0.3">
      <c r="A2220" t="s">
        <v>28</v>
      </c>
      <c r="B2220" s="6">
        <v>44377</v>
      </c>
      <c r="C2220">
        <v>2479</v>
      </c>
      <c r="D2220">
        <v>3053</v>
      </c>
      <c r="E2220">
        <v>91452</v>
      </c>
      <c r="G2220">
        <v>30</v>
      </c>
      <c r="H2220">
        <v>6916</v>
      </c>
      <c r="I2220">
        <v>7318</v>
      </c>
      <c r="J2220">
        <v>17577</v>
      </c>
      <c r="K2220">
        <v>22784</v>
      </c>
      <c r="L2220">
        <v>772359</v>
      </c>
      <c r="N2220">
        <v>229</v>
      </c>
      <c r="O2220">
        <v>564813</v>
      </c>
      <c r="P2220">
        <v>110319</v>
      </c>
      <c r="Q2220">
        <v>508484</v>
      </c>
      <c r="R2220">
        <v>477510</v>
      </c>
      <c r="S2220">
        <v>14848791</v>
      </c>
      <c r="T2220">
        <v>1347</v>
      </c>
      <c r="U2220">
        <v>4539</v>
      </c>
      <c r="V2220">
        <v>5792114</v>
      </c>
      <c r="W2220">
        <v>1230867</v>
      </c>
    </row>
    <row r="2221" spans="1:23" x14ac:dyDescent="0.3">
      <c r="A2221" t="s">
        <v>28</v>
      </c>
      <c r="B2221" s="6">
        <v>44378</v>
      </c>
      <c r="C2221">
        <v>2669</v>
      </c>
      <c r="D2221">
        <v>3329</v>
      </c>
      <c r="E2221">
        <v>137665</v>
      </c>
      <c r="G2221">
        <v>38</v>
      </c>
      <c r="H2221">
        <v>165945</v>
      </c>
      <c r="I2221">
        <v>18879</v>
      </c>
      <c r="J2221">
        <v>17465</v>
      </c>
      <c r="K2221">
        <v>22509</v>
      </c>
      <c r="L2221">
        <v>786005</v>
      </c>
      <c r="N2221">
        <v>233</v>
      </c>
      <c r="O2221">
        <v>579996</v>
      </c>
      <c r="P2221">
        <v>114700</v>
      </c>
      <c r="Q2221">
        <v>511153</v>
      </c>
      <c r="R2221">
        <v>480839</v>
      </c>
      <c r="S2221">
        <v>14986456</v>
      </c>
      <c r="T2221">
        <v>1347</v>
      </c>
      <c r="U2221">
        <v>4577</v>
      </c>
      <c r="V2221">
        <v>5958059</v>
      </c>
      <c r="W2221">
        <v>1249746</v>
      </c>
    </row>
    <row r="2222" spans="1:23" x14ac:dyDescent="0.3">
      <c r="A2222" t="s">
        <v>28</v>
      </c>
      <c r="B2222" s="6">
        <v>44379</v>
      </c>
      <c r="C2222">
        <v>2453</v>
      </c>
      <c r="D2222">
        <v>2902</v>
      </c>
      <c r="E2222">
        <v>153981</v>
      </c>
      <c r="G2222">
        <v>27</v>
      </c>
      <c r="H2222">
        <v>213906</v>
      </c>
      <c r="I2222">
        <v>26182</v>
      </c>
      <c r="J2222">
        <v>17125</v>
      </c>
      <c r="K2222">
        <v>21434</v>
      </c>
      <c r="L2222">
        <v>800881</v>
      </c>
      <c r="N2222">
        <v>234</v>
      </c>
      <c r="O2222">
        <v>635197</v>
      </c>
      <c r="P2222">
        <v>123342</v>
      </c>
      <c r="Q2222">
        <v>513606</v>
      </c>
      <c r="R2222">
        <v>483741</v>
      </c>
      <c r="S2222">
        <v>15140437</v>
      </c>
      <c r="T2222">
        <v>1347</v>
      </c>
      <c r="U2222">
        <v>4604</v>
      </c>
      <c r="V2222">
        <v>6171965</v>
      </c>
      <c r="W2222">
        <v>1275928</v>
      </c>
    </row>
    <row r="2223" spans="1:23" x14ac:dyDescent="0.3">
      <c r="A2223" t="s">
        <v>28</v>
      </c>
      <c r="B2223" s="6">
        <v>44380</v>
      </c>
      <c r="C2223">
        <v>2375</v>
      </c>
      <c r="D2223">
        <v>2524</v>
      </c>
      <c r="E2223">
        <v>134085</v>
      </c>
      <c r="G2223">
        <v>28</v>
      </c>
      <c r="H2223">
        <v>131749</v>
      </c>
      <c r="I2223">
        <v>18680</v>
      </c>
      <c r="J2223">
        <v>16860</v>
      </c>
      <c r="K2223">
        <v>20459</v>
      </c>
      <c r="L2223">
        <v>807079</v>
      </c>
      <c r="N2223">
        <v>229</v>
      </c>
      <c r="O2223">
        <v>644626</v>
      </c>
      <c r="P2223">
        <v>111737</v>
      </c>
      <c r="Q2223">
        <v>515981</v>
      </c>
      <c r="R2223">
        <v>486265</v>
      </c>
      <c r="S2223">
        <v>15274522</v>
      </c>
      <c r="T2223">
        <v>1347</v>
      </c>
      <c r="U2223">
        <v>4632</v>
      </c>
      <c r="V2223">
        <v>6303714</v>
      </c>
      <c r="W2223">
        <v>1294608</v>
      </c>
    </row>
    <row r="2224" spans="1:23" x14ac:dyDescent="0.3">
      <c r="A2224" t="s">
        <v>28</v>
      </c>
      <c r="B2224" s="6">
        <v>44381</v>
      </c>
      <c r="C2224">
        <v>1213</v>
      </c>
      <c r="D2224">
        <v>2775</v>
      </c>
      <c r="E2224">
        <v>53848</v>
      </c>
      <c r="G2224">
        <v>20</v>
      </c>
      <c r="H2224">
        <v>26410</v>
      </c>
      <c r="I2224">
        <v>4926</v>
      </c>
      <c r="J2224">
        <v>16550</v>
      </c>
      <c r="K2224">
        <v>19973</v>
      </c>
      <c r="L2224">
        <v>805796</v>
      </c>
      <c r="N2224">
        <v>212</v>
      </c>
      <c r="O2224">
        <v>661586</v>
      </c>
      <c r="P2224">
        <v>113267</v>
      </c>
      <c r="Q2224">
        <v>517194</v>
      </c>
      <c r="R2224">
        <v>489040</v>
      </c>
      <c r="S2224">
        <v>15328370</v>
      </c>
      <c r="T2224">
        <v>1347</v>
      </c>
      <c r="U2224">
        <v>4652</v>
      </c>
      <c r="V2224">
        <v>6330124</v>
      </c>
      <c r="W2224">
        <v>1299534</v>
      </c>
    </row>
    <row r="2225" spans="1:23" x14ac:dyDescent="0.3">
      <c r="A2225" t="s">
        <v>28</v>
      </c>
      <c r="B2225" s="6">
        <v>44382</v>
      </c>
      <c r="C2225">
        <v>2640</v>
      </c>
      <c r="D2225">
        <v>2521</v>
      </c>
      <c r="E2225">
        <v>116542</v>
      </c>
      <c r="G2225">
        <v>31</v>
      </c>
      <c r="H2225">
        <v>50347</v>
      </c>
      <c r="I2225">
        <v>10448</v>
      </c>
      <c r="J2225">
        <v>16501</v>
      </c>
      <c r="K2225">
        <v>19100</v>
      </c>
      <c r="L2225">
        <v>788795</v>
      </c>
      <c r="N2225">
        <v>201</v>
      </c>
      <c r="O2225">
        <v>614837</v>
      </c>
      <c r="P2225">
        <v>98497</v>
      </c>
      <c r="Q2225">
        <v>519834</v>
      </c>
      <c r="R2225">
        <v>491561</v>
      </c>
      <c r="S2225">
        <v>15444912</v>
      </c>
      <c r="T2225">
        <v>1347</v>
      </c>
      <c r="U2225">
        <v>4683</v>
      </c>
      <c r="V2225">
        <v>6380471</v>
      </c>
      <c r="W2225">
        <v>1309982</v>
      </c>
    </row>
    <row r="2226" spans="1:23" x14ac:dyDescent="0.3">
      <c r="A2226" t="s">
        <v>28</v>
      </c>
      <c r="B2226" s="6">
        <v>44383</v>
      </c>
      <c r="C2226">
        <v>2433</v>
      </c>
      <c r="D2226">
        <v>1745</v>
      </c>
      <c r="E2226">
        <v>100262</v>
      </c>
      <c r="G2226">
        <v>34</v>
      </c>
      <c r="H2226">
        <v>16429</v>
      </c>
      <c r="I2226">
        <v>5734</v>
      </c>
      <c r="J2226">
        <v>16262</v>
      </c>
      <c r="K2226">
        <v>18849</v>
      </c>
      <c r="L2226">
        <v>787835</v>
      </c>
      <c r="N2226">
        <v>208</v>
      </c>
      <c r="O2226">
        <v>611702</v>
      </c>
      <c r="P2226">
        <v>92167</v>
      </c>
      <c r="Q2226">
        <v>522267</v>
      </c>
      <c r="R2226">
        <v>493306</v>
      </c>
      <c r="S2226">
        <v>15545174</v>
      </c>
      <c r="T2226">
        <v>1347</v>
      </c>
      <c r="U2226">
        <v>4717</v>
      </c>
      <c r="V2226">
        <v>6396900</v>
      </c>
      <c r="W2226">
        <v>1315716</v>
      </c>
    </row>
    <row r="2227" spans="1:23" x14ac:dyDescent="0.3">
      <c r="A2227" t="s">
        <v>28</v>
      </c>
      <c r="B2227" s="6">
        <v>44384</v>
      </c>
      <c r="C2227">
        <v>2289</v>
      </c>
      <c r="D2227">
        <v>3136</v>
      </c>
      <c r="E2227">
        <v>101729</v>
      </c>
      <c r="G2227">
        <v>26</v>
      </c>
      <c r="H2227">
        <v>5666</v>
      </c>
      <c r="I2227">
        <v>2314</v>
      </c>
      <c r="J2227">
        <v>16072</v>
      </c>
      <c r="K2227">
        <v>18932</v>
      </c>
      <c r="L2227">
        <v>798112</v>
      </c>
      <c r="N2227">
        <v>204</v>
      </c>
      <c r="O2227">
        <v>610452</v>
      </c>
      <c r="P2227">
        <v>87163</v>
      </c>
      <c r="Q2227">
        <v>524556</v>
      </c>
      <c r="R2227">
        <v>496442</v>
      </c>
      <c r="S2227">
        <v>15646903</v>
      </c>
      <c r="T2227">
        <v>1347</v>
      </c>
      <c r="U2227">
        <v>4743</v>
      </c>
      <c r="V2227">
        <v>6402566</v>
      </c>
      <c r="W2227">
        <v>1318030</v>
      </c>
    </row>
    <row r="2228" spans="1:23" x14ac:dyDescent="0.3">
      <c r="A2228" t="s">
        <v>28</v>
      </c>
      <c r="B2228" s="6">
        <v>44385</v>
      </c>
      <c r="C2228">
        <v>2644</v>
      </c>
      <c r="D2228">
        <v>2946</v>
      </c>
      <c r="E2228">
        <v>106760</v>
      </c>
      <c r="G2228">
        <v>21</v>
      </c>
      <c r="H2228">
        <v>6792</v>
      </c>
      <c r="I2228">
        <v>2938</v>
      </c>
      <c r="J2228">
        <v>16047</v>
      </c>
      <c r="K2228">
        <v>18549</v>
      </c>
      <c r="L2228">
        <v>767207</v>
      </c>
      <c r="N2228">
        <v>187</v>
      </c>
      <c r="O2228">
        <v>451299</v>
      </c>
      <c r="P2228">
        <v>71222</v>
      </c>
      <c r="Q2228">
        <v>527200</v>
      </c>
      <c r="R2228">
        <v>499388</v>
      </c>
      <c r="S2228">
        <v>15753663</v>
      </c>
      <c r="T2228">
        <v>1347</v>
      </c>
      <c r="U2228">
        <v>4764</v>
      </c>
      <c r="V2228">
        <v>6409358</v>
      </c>
      <c r="W2228">
        <v>1320968</v>
      </c>
    </row>
    <row r="2229" spans="1:23" x14ac:dyDescent="0.3">
      <c r="A2229" t="s">
        <v>28</v>
      </c>
      <c r="B2229" s="6">
        <v>44386</v>
      </c>
      <c r="C2229">
        <v>2493</v>
      </c>
      <c r="D2229">
        <v>2481</v>
      </c>
      <c r="E2229">
        <v>117087</v>
      </c>
      <c r="G2229">
        <v>24</v>
      </c>
      <c r="H2229">
        <v>53019</v>
      </c>
      <c r="I2229">
        <v>7690</v>
      </c>
      <c r="J2229">
        <v>16087</v>
      </c>
      <c r="K2229">
        <v>18128</v>
      </c>
      <c r="L2229">
        <v>730313</v>
      </c>
      <c r="N2229">
        <v>184</v>
      </c>
      <c r="O2229">
        <v>290412</v>
      </c>
      <c r="P2229">
        <v>52730</v>
      </c>
      <c r="Q2229">
        <v>529693</v>
      </c>
      <c r="R2229">
        <v>501869</v>
      </c>
      <c r="S2229">
        <v>15870750</v>
      </c>
      <c r="T2229">
        <v>1347</v>
      </c>
      <c r="U2229">
        <v>4788</v>
      </c>
      <c r="V2229">
        <v>6462377</v>
      </c>
      <c r="W2229">
        <v>1328658</v>
      </c>
    </row>
    <row r="2230" spans="1:23" x14ac:dyDescent="0.3">
      <c r="A2230" t="s">
        <v>28</v>
      </c>
      <c r="B2230" s="6">
        <v>44387</v>
      </c>
      <c r="C2230">
        <v>2391</v>
      </c>
      <c r="D2230">
        <v>2854</v>
      </c>
      <c r="E2230">
        <v>133308</v>
      </c>
      <c r="G2230">
        <v>24</v>
      </c>
      <c r="H2230">
        <v>103961</v>
      </c>
      <c r="I2230">
        <v>16464</v>
      </c>
      <c r="J2230">
        <v>16103</v>
      </c>
      <c r="K2230">
        <v>18458</v>
      </c>
      <c r="L2230">
        <v>729536</v>
      </c>
      <c r="N2230">
        <v>180</v>
      </c>
      <c r="O2230">
        <v>262624</v>
      </c>
      <c r="P2230">
        <v>50514</v>
      </c>
      <c r="Q2230">
        <v>532084</v>
      </c>
      <c r="R2230">
        <v>504723</v>
      </c>
      <c r="S2230">
        <v>16004058</v>
      </c>
      <c r="T2230">
        <v>1347</v>
      </c>
      <c r="U2230">
        <v>4812</v>
      </c>
      <c r="V2230">
        <v>6566338</v>
      </c>
      <c r="W2230">
        <v>1345122</v>
      </c>
    </row>
    <row r="2231" spans="1:23" x14ac:dyDescent="0.3">
      <c r="A2231" t="s">
        <v>28</v>
      </c>
      <c r="B2231" s="6">
        <v>44388</v>
      </c>
      <c r="C2231">
        <v>1579</v>
      </c>
      <c r="D2231">
        <v>2793</v>
      </c>
      <c r="E2231">
        <v>97257</v>
      </c>
      <c r="G2231">
        <v>16</v>
      </c>
      <c r="H2231">
        <v>98164</v>
      </c>
      <c r="I2231">
        <v>6923</v>
      </c>
      <c r="J2231">
        <v>16469</v>
      </c>
      <c r="K2231">
        <v>18476</v>
      </c>
      <c r="L2231">
        <v>772945</v>
      </c>
      <c r="N2231">
        <v>176</v>
      </c>
      <c r="O2231">
        <v>334378</v>
      </c>
      <c r="P2231">
        <v>52511</v>
      </c>
      <c r="Q2231">
        <v>533663</v>
      </c>
      <c r="R2231">
        <v>507516</v>
      </c>
      <c r="S2231">
        <v>16101315</v>
      </c>
      <c r="T2231">
        <v>1347</v>
      </c>
      <c r="U2231">
        <v>4828</v>
      </c>
      <c r="V2231">
        <v>6664502</v>
      </c>
      <c r="W2231">
        <v>1352045</v>
      </c>
    </row>
    <row r="2232" spans="1:23" x14ac:dyDescent="0.3">
      <c r="A2232" t="s">
        <v>28</v>
      </c>
      <c r="B2232" s="6">
        <v>44389</v>
      </c>
      <c r="C2232">
        <v>2575</v>
      </c>
      <c r="D2232">
        <v>2916</v>
      </c>
      <c r="E2232">
        <v>168361</v>
      </c>
      <c r="G2232">
        <v>37</v>
      </c>
      <c r="H2232">
        <v>233118</v>
      </c>
      <c r="I2232">
        <v>17049</v>
      </c>
      <c r="J2232">
        <v>16404</v>
      </c>
      <c r="K2232">
        <v>18871</v>
      </c>
      <c r="L2232">
        <v>824764</v>
      </c>
      <c r="N2232">
        <v>182</v>
      </c>
      <c r="O2232">
        <v>517149</v>
      </c>
      <c r="P2232">
        <v>59112</v>
      </c>
      <c r="Q2232">
        <v>536238</v>
      </c>
      <c r="R2232">
        <v>510432</v>
      </c>
      <c r="S2232">
        <v>16269676</v>
      </c>
      <c r="T2232">
        <v>1347</v>
      </c>
      <c r="U2232">
        <v>4865</v>
      </c>
      <c r="V2232">
        <v>6897620</v>
      </c>
      <c r="W2232">
        <v>1369094</v>
      </c>
    </row>
    <row r="2233" spans="1:23" x14ac:dyDescent="0.3">
      <c r="A2233" t="s">
        <v>28</v>
      </c>
      <c r="B2233" s="6">
        <v>44390</v>
      </c>
      <c r="C2233">
        <v>2169</v>
      </c>
      <c r="D2233">
        <v>1456</v>
      </c>
      <c r="E2233">
        <v>124381</v>
      </c>
      <c r="G2233">
        <v>23</v>
      </c>
      <c r="H2233">
        <v>90574</v>
      </c>
      <c r="I2233">
        <v>15347</v>
      </c>
      <c r="J2233">
        <v>16140</v>
      </c>
      <c r="K2233">
        <v>18582</v>
      </c>
      <c r="L2233">
        <v>848883</v>
      </c>
      <c r="N2233">
        <v>171</v>
      </c>
      <c r="O2233">
        <v>591294</v>
      </c>
      <c r="P2233">
        <v>68725</v>
      </c>
      <c r="Q2233">
        <v>538407</v>
      </c>
      <c r="R2233">
        <v>511888</v>
      </c>
      <c r="S2233">
        <v>16394057</v>
      </c>
      <c r="T2233">
        <v>1347</v>
      </c>
      <c r="U2233">
        <v>4888</v>
      </c>
      <c r="V2233">
        <v>6988194</v>
      </c>
      <c r="W2233">
        <v>1384441</v>
      </c>
    </row>
    <row r="2234" spans="1:23" x14ac:dyDescent="0.3">
      <c r="A2234" t="s">
        <v>28</v>
      </c>
      <c r="B2234" s="6">
        <v>44391</v>
      </c>
      <c r="C2234">
        <v>2046</v>
      </c>
      <c r="D2234">
        <v>2655</v>
      </c>
      <c r="E2234">
        <v>132557</v>
      </c>
      <c r="G2234">
        <v>22</v>
      </c>
      <c r="H2234">
        <v>54573</v>
      </c>
      <c r="I2234">
        <v>47951</v>
      </c>
      <c r="J2234">
        <v>15897</v>
      </c>
      <c r="K2234">
        <v>18101</v>
      </c>
      <c r="L2234">
        <v>879711</v>
      </c>
      <c r="N2234">
        <v>167</v>
      </c>
      <c r="O2234">
        <v>640201</v>
      </c>
      <c r="P2234">
        <v>114362</v>
      </c>
      <c r="Q2234">
        <v>540453</v>
      </c>
      <c r="R2234">
        <v>514543</v>
      </c>
      <c r="S2234">
        <v>16526614</v>
      </c>
      <c r="T2234">
        <v>1347</v>
      </c>
      <c r="U2234">
        <v>4910</v>
      </c>
      <c r="V2234">
        <v>7042767</v>
      </c>
      <c r="W2234">
        <v>1432392</v>
      </c>
    </row>
    <row r="2235" spans="1:23" x14ac:dyDescent="0.3">
      <c r="A2235" t="s">
        <v>28</v>
      </c>
      <c r="B2235" s="6">
        <v>44392</v>
      </c>
      <c r="C2235">
        <v>1992</v>
      </c>
      <c r="D2235">
        <v>2498</v>
      </c>
      <c r="E2235">
        <v>120908</v>
      </c>
      <c r="G2235">
        <v>27</v>
      </c>
      <c r="H2235">
        <v>31097</v>
      </c>
      <c r="I2235">
        <v>37948</v>
      </c>
      <c r="J2235">
        <v>15245</v>
      </c>
      <c r="K2235">
        <v>17653</v>
      </c>
      <c r="L2235">
        <v>893859</v>
      </c>
      <c r="N2235">
        <v>173</v>
      </c>
      <c r="O2235">
        <v>664506</v>
      </c>
      <c r="P2235">
        <v>149372</v>
      </c>
      <c r="Q2235">
        <v>542445</v>
      </c>
      <c r="R2235">
        <v>517041</v>
      </c>
      <c r="S2235">
        <v>16647522</v>
      </c>
      <c r="T2235">
        <v>1347</v>
      </c>
      <c r="U2235">
        <v>4937</v>
      </c>
      <c r="V2235">
        <v>7073864</v>
      </c>
      <c r="W2235">
        <v>1470340</v>
      </c>
    </row>
    <row r="2236" spans="1:23" x14ac:dyDescent="0.3">
      <c r="A2236" t="s">
        <v>28</v>
      </c>
      <c r="B2236" s="6">
        <v>44393</v>
      </c>
      <c r="C2236">
        <v>1782</v>
      </c>
      <c r="D2236">
        <v>2656</v>
      </c>
      <c r="E2236">
        <v>127490</v>
      </c>
      <c r="G2236">
        <v>24</v>
      </c>
      <c r="H2236">
        <v>71907</v>
      </c>
      <c r="I2236">
        <v>27648</v>
      </c>
      <c r="J2236">
        <v>14534</v>
      </c>
      <c r="K2236">
        <v>17828</v>
      </c>
      <c r="L2236">
        <v>904262</v>
      </c>
      <c r="N2236">
        <v>173</v>
      </c>
      <c r="O2236">
        <v>683394</v>
      </c>
      <c r="P2236">
        <v>169330</v>
      </c>
      <c r="Q2236">
        <v>544227</v>
      </c>
      <c r="R2236">
        <v>519697</v>
      </c>
      <c r="S2236">
        <v>16775012</v>
      </c>
      <c r="T2236">
        <v>1347</v>
      </c>
      <c r="U2236">
        <v>4961</v>
      </c>
      <c r="V2236">
        <v>7145771</v>
      </c>
      <c r="W2236">
        <v>1497988</v>
      </c>
    </row>
    <row r="2237" spans="1:23" x14ac:dyDescent="0.3">
      <c r="A2237" t="s">
        <v>28</v>
      </c>
      <c r="B2237" s="6">
        <v>44394</v>
      </c>
      <c r="C2237">
        <v>1727</v>
      </c>
      <c r="D2237">
        <v>2495</v>
      </c>
      <c r="E2237">
        <v>133760</v>
      </c>
      <c r="G2237">
        <v>23</v>
      </c>
      <c r="H2237">
        <v>91576</v>
      </c>
      <c r="I2237">
        <v>28794</v>
      </c>
      <c r="J2237">
        <v>13870</v>
      </c>
      <c r="K2237">
        <v>17469</v>
      </c>
      <c r="L2237">
        <v>904714</v>
      </c>
      <c r="N2237">
        <v>172</v>
      </c>
      <c r="O2237">
        <v>671009</v>
      </c>
      <c r="P2237">
        <v>181660</v>
      </c>
      <c r="Q2237">
        <v>545954</v>
      </c>
      <c r="R2237">
        <v>522192</v>
      </c>
      <c r="S2237">
        <v>16908772</v>
      </c>
      <c r="T2237">
        <v>1347</v>
      </c>
      <c r="U2237">
        <v>4984</v>
      </c>
      <c r="V2237">
        <v>7237347</v>
      </c>
      <c r="W2237">
        <v>1526782</v>
      </c>
    </row>
    <row r="2238" spans="1:23" x14ac:dyDescent="0.3">
      <c r="A2238" t="s">
        <v>28</v>
      </c>
      <c r="B2238" s="6">
        <v>44395</v>
      </c>
      <c r="C2238">
        <v>1329</v>
      </c>
      <c r="D2238">
        <v>2277</v>
      </c>
      <c r="E2238">
        <v>71546</v>
      </c>
      <c r="G2238">
        <v>15</v>
      </c>
      <c r="H2238">
        <v>13013</v>
      </c>
      <c r="I2238">
        <v>5397</v>
      </c>
      <c r="J2238">
        <v>13620</v>
      </c>
      <c r="K2238">
        <v>16953</v>
      </c>
      <c r="L2238">
        <v>879003</v>
      </c>
      <c r="N2238">
        <v>171</v>
      </c>
      <c r="O2238">
        <v>585858</v>
      </c>
      <c r="P2238">
        <v>180134</v>
      </c>
      <c r="Q2238">
        <v>547283</v>
      </c>
      <c r="R2238">
        <v>524469</v>
      </c>
      <c r="S2238">
        <v>16980318</v>
      </c>
      <c r="T2238">
        <v>1347</v>
      </c>
      <c r="U2238">
        <v>4999</v>
      </c>
      <c r="V2238">
        <v>7250360</v>
      </c>
      <c r="W2238">
        <v>1532179</v>
      </c>
    </row>
    <row r="2239" spans="1:23" x14ac:dyDescent="0.3">
      <c r="A2239" t="s">
        <v>28</v>
      </c>
      <c r="B2239" s="6">
        <v>44396</v>
      </c>
      <c r="C2239">
        <v>1797</v>
      </c>
      <c r="D2239">
        <v>2138</v>
      </c>
      <c r="E2239">
        <v>152771</v>
      </c>
      <c r="G2239">
        <v>20</v>
      </c>
      <c r="H2239">
        <v>132525</v>
      </c>
      <c r="I2239">
        <v>25043</v>
      </c>
      <c r="J2239">
        <v>12842</v>
      </c>
      <c r="K2239">
        <v>16175</v>
      </c>
      <c r="L2239">
        <v>863413</v>
      </c>
      <c r="N2239">
        <v>154</v>
      </c>
      <c r="O2239">
        <v>485265</v>
      </c>
      <c r="P2239">
        <v>188128</v>
      </c>
      <c r="Q2239">
        <v>549080</v>
      </c>
      <c r="R2239">
        <v>526607</v>
      </c>
      <c r="S2239">
        <v>17133089</v>
      </c>
      <c r="T2239">
        <v>1347</v>
      </c>
      <c r="U2239">
        <v>5019</v>
      </c>
      <c r="V2239">
        <v>7382885</v>
      </c>
      <c r="W2239">
        <v>1557222</v>
      </c>
    </row>
    <row r="2240" spans="1:23" x14ac:dyDescent="0.3">
      <c r="A2240" t="s">
        <v>28</v>
      </c>
      <c r="B2240" s="6">
        <v>44397</v>
      </c>
      <c r="C2240">
        <v>1798</v>
      </c>
      <c r="D2240">
        <v>1645</v>
      </c>
      <c r="E2240">
        <v>142017</v>
      </c>
      <c r="G2240">
        <v>10</v>
      </c>
      <c r="H2240">
        <v>115538</v>
      </c>
      <c r="I2240">
        <v>30026</v>
      </c>
      <c r="J2240">
        <v>12471</v>
      </c>
      <c r="K2240">
        <v>16364</v>
      </c>
      <c r="L2240">
        <v>881049</v>
      </c>
      <c r="N2240">
        <v>141</v>
      </c>
      <c r="O2240">
        <v>510229</v>
      </c>
      <c r="P2240">
        <v>202807</v>
      </c>
      <c r="Q2240">
        <v>550878</v>
      </c>
      <c r="R2240">
        <v>528252</v>
      </c>
      <c r="S2240">
        <v>17275106</v>
      </c>
      <c r="T2240">
        <v>1347</v>
      </c>
      <c r="U2240">
        <v>5029</v>
      </c>
      <c r="V2240">
        <v>7498423</v>
      </c>
      <c r="W2240">
        <v>1587248</v>
      </c>
    </row>
    <row r="2241" spans="1:23" x14ac:dyDescent="0.3">
      <c r="A2241" t="s">
        <v>28</v>
      </c>
      <c r="B2241" s="6">
        <v>44398</v>
      </c>
      <c r="C2241">
        <v>1547</v>
      </c>
      <c r="D2241">
        <v>2426</v>
      </c>
      <c r="E2241">
        <v>74114</v>
      </c>
      <c r="G2241">
        <v>25</v>
      </c>
      <c r="H2241">
        <v>33999</v>
      </c>
      <c r="I2241">
        <v>8655</v>
      </c>
      <c r="J2241">
        <v>11972</v>
      </c>
      <c r="K2241">
        <v>16135</v>
      </c>
      <c r="L2241">
        <v>822606</v>
      </c>
      <c r="N2241">
        <v>144</v>
      </c>
      <c r="O2241">
        <v>489655</v>
      </c>
      <c r="P2241">
        <v>163511</v>
      </c>
      <c r="Q2241">
        <v>552425</v>
      </c>
      <c r="R2241">
        <v>530678</v>
      </c>
      <c r="S2241">
        <v>17349220</v>
      </c>
      <c r="T2241">
        <v>1347</v>
      </c>
      <c r="U2241">
        <v>5054</v>
      </c>
      <c r="V2241">
        <v>7532422</v>
      </c>
      <c r="W2241">
        <v>1595903</v>
      </c>
    </row>
    <row r="2242" spans="1:23" x14ac:dyDescent="0.3">
      <c r="A2242" t="s">
        <v>28</v>
      </c>
      <c r="B2242" s="6">
        <v>44399</v>
      </c>
      <c r="C2242">
        <v>1796</v>
      </c>
      <c r="D2242">
        <v>2262</v>
      </c>
      <c r="E2242">
        <v>159545</v>
      </c>
      <c r="G2242">
        <v>22</v>
      </c>
      <c r="H2242">
        <v>165416</v>
      </c>
      <c r="I2242">
        <v>45316</v>
      </c>
      <c r="J2242">
        <v>11776</v>
      </c>
      <c r="K2242">
        <v>15899</v>
      </c>
      <c r="L2242">
        <v>861243</v>
      </c>
      <c r="N2242">
        <v>139</v>
      </c>
      <c r="O2242">
        <v>623974</v>
      </c>
      <c r="P2242">
        <v>170879</v>
      </c>
      <c r="Q2242">
        <v>554221</v>
      </c>
      <c r="R2242">
        <v>532940</v>
      </c>
      <c r="S2242">
        <v>17508765</v>
      </c>
      <c r="T2242">
        <v>1347</v>
      </c>
      <c r="U2242">
        <v>5076</v>
      </c>
      <c r="V2242">
        <v>7697838</v>
      </c>
      <c r="W2242">
        <v>1641219</v>
      </c>
    </row>
    <row r="2243" spans="1:23" x14ac:dyDescent="0.3">
      <c r="A2243" t="s">
        <v>28</v>
      </c>
      <c r="B2243" s="6">
        <v>44400</v>
      </c>
      <c r="C2243">
        <v>1621</v>
      </c>
      <c r="D2243">
        <v>1869</v>
      </c>
      <c r="E2243">
        <v>147175</v>
      </c>
      <c r="G2243">
        <v>15</v>
      </c>
      <c r="H2243">
        <v>153535</v>
      </c>
      <c r="I2243">
        <v>42183</v>
      </c>
      <c r="J2243">
        <v>11615</v>
      </c>
      <c r="K2243">
        <v>15112</v>
      </c>
      <c r="L2243">
        <v>880928</v>
      </c>
      <c r="N2243">
        <v>130</v>
      </c>
      <c r="O2243">
        <v>705602</v>
      </c>
      <c r="P2243">
        <v>185414</v>
      </c>
      <c r="Q2243">
        <v>555842</v>
      </c>
      <c r="R2243">
        <v>534809</v>
      </c>
      <c r="S2243">
        <v>17655940</v>
      </c>
      <c r="T2243">
        <v>1347</v>
      </c>
      <c r="U2243">
        <v>5091</v>
      </c>
      <c r="V2243">
        <v>7851373</v>
      </c>
      <c r="W2243">
        <v>1683402</v>
      </c>
    </row>
    <row r="2244" spans="1:23" x14ac:dyDescent="0.3">
      <c r="A2244" t="s">
        <v>28</v>
      </c>
      <c r="B2244" s="6">
        <v>44401</v>
      </c>
      <c r="C2244">
        <v>1595</v>
      </c>
      <c r="D2244">
        <v>1788</v>
      </c>
      <c r="E2244">
        <v>118889</v>
      </c>
      <c r="G2244">
        <v>23</v>
      </c>
      <c r="H2244">
        <v>107386</v>
      </c>
      <c r="I2244">
        <v>28288</v>
      </c>
      <c r="J2244">
        <v>11483</v>
      </c>
      <c r="K2244">
        <v>14405</v>
      </c>
      <c r="L2244">
        <v>866057</v>
      </c>
      <c r="N2244">
        <v>130</v>
      </c>
      <c r="O2244">
        <v>721412</v>
      </c>
      <c r="P2244">
        <v>184908</v>
      </c>
      <c r="Q2244">
        <v>557437</v>
      </c>
      <c r="R2244">
        <v>536597</v>
      </c>
      <c r="S2244">
        <v>17774829</v>
      </c>
      <c r="T2244">
        <v>1347</v>
      </c>
      <c r="U2244">
        <v>5114</v>
      </c>
      <c r="V2244">
        <v>7958759</v>
      </c>
      <c r="W2244">
        <v>1711690</v>
      </c>
    </row>
    <row r="2245" spans="1:23" x14ac:dyDescent="0.3">
      <c r="A2245" t="s">
        <v>28</v>
      </c>
      <c r="B2245" s="6">
        <v>44402</v>
      </c>
      <c r="C2245">
        <v>1054</v>
      </c>
      <c r="D2245">
        <v>1501</v>
      </c>
      <c r="E2245">
        <v>73507</v>
      </c>
      <c r="G2245">
        <v>22</v>
      </c>
      <c r="H2245">
        <v>49778</v>
      </c>
      <c r="I2245">
        <v>13314</v>
      </c>
      <c r="J2245">
        <v>11208</v>
      </c>
      <c r="K2245">
        <v>13629</v>
      </c>
      <c r="L2245">
        <v>868018</v>
      </c>
      <c r="N2245">
        <v>137</v>
      </c>
      <c r="O2245">
        <v>758177</v>
      </c>
      <c r="P2245">
        <v>192825</v>
      </c>
      <c r="Q2245">
        <v>558491</v>
      </c>
      <c r="R2245">
        <v>538098</v>
      </c>
      <c r="S2245">
        <v>17848336</v>
      </c>
      <c r="T2245">
        <v>1347</v>
      </c>
      <c r="U2245">
        <v>5136</v>
      </c>
      <c r="V2245">
        <v>8008537</v>
      </c>
      <c r="W2245">
        <v>1725004</v>
      </c>
    </row>
    <row r="2246" spans="1:23" x14ac:dyDescent="0.3">
      <c r="A2246" t="s">
        <v>28</v>
      </c>
      <c r="B2246" s="6">
        <v>44403</v>
      </c>
      <c r="C2246">
        <v>1528</v>
      </c>
      <c r="D2246">
        <v>1830</v>
      </c>
      <c r="E2246">
        <v>166846</v>
      </c>
      <c r="G2246">
        <v>26</v>
      </c>
      <c r="H2246">
        <v>195564</v>
      </c>
      <c r="I2246">
        <v>57061</v>
      </c>
      <c r="J2246">
        <v>10939</v>
      </c>
      <c r="K2246">
        <v>13321</v>
      </c>
      <c r="L2246">
        <v>882093</v>
      </c>
      <c r="N2246">
        <v>143</v>
      </c>
      <c r="O2246">
        <v>821216</v>
      </c>
      <c r="P2246">
        <v>224843</v>
      </c>
      <c r="Q2246">
        <v>560019</v>
      </c>
      <c r="R2246">
        <v>539928</v>
      </c>
      <c r="S2246">
        <v>18015182</v>
      </c>
      <c r="T2246">
        <v>1347</v>
      </c>
      <c r="U2246">
        <v>5162</v>
      </c>
      <c r="V2246">
        <v>8204101</v>
      </c>
      <c r="W2246">
        <v>1782065</v>
      </c>
    </row>
    <row r="2247" spans="1:23" x14ac:dyDescent="0.3">
      <c r="A2247" t="s">
        <v>28</v>
      </c>
      <c r="B2247" s="6">
        <v>44404</v>
      </c>
      <c r="C2247">
        <v>1436</v>
      </c>
      <c r="D2247">
        <v>1312</v>
      </c>
      <c r="E2247">
        <v>155495</v>
      </c>
      <c r="G2247">
        <v>18</v>
      </c>
      <c r="H2247">
        <v>191274</v>
      </c>
      <c r="I2247">
        <v>58813</v>
      </c>
      <c r="J2247">
        <v>10577</v>
      </c>
      <c r="K2247">
        <v>12988</v>
      </c>
      <c r="L2247">
        <v>895571</v>
      </c>
      <c r="N2247">
        <v>151</v>
      </c>
      <c r="O2247">
        <v>896952</v>
      </c>
      <c r="P2247">
        <v>253630</v>
      </c>
      <c r="Q2247">
        <v>561455</v>
      </c>
      <c r="R2247">
        <v>541240</v>
      </c>
      <c r="S2247">
        <v>18170677</v>
      </c>
      <c r="T2247">
        <v>1347</v>
      </c>
      <c r="U2247">
        <v>5180</v>
      </c>
      <c r="V2247">
        <v>8395375</v>
      </c>
      <c r="W2247">
        <v>1840878</v>
      </c>
    </row>
    <row r="2248" spans="1:23" x14ac:dyDescent="0.3">
      <c r="A2248" t="s">
        <v>28</v>
      </c>
      <c r="B2248" s="6">
        <v>44405</v>
      </c>
      <c r="C2248">
        <v>1276</v>
      </c>
      <c r="D2248">
        <v>1791</v>
      </c>
      <c r="E2248">
        <v>112332</v>
      </c>
      <c r="G2248">
        <v>21</v>
      </c>
      <c r="H2248">
        <v>80870</v>
      </c>
      <c r="I2248">
        <v>24587</v>
      </c>
      <c r="J2248">
        <v>10306</v>
      </c>
      <c r="K2248">
        <v>12353</v>
      </c>
      <c r="L2248">
        <v>933789</v>
      </c>
      <c r="N2248">
        <v>147</v>
      </c>
      <c r="O2248">
        <v>943823</v>
      </c>
      <c r="P2248">
        <v>269562</v>
      </c>
      <c r="Q2248">
        <v>562731</v>
      </c>
      <c r="R2248">
        <v>543031</v>
      </c>
      <c r="S2248">
        <v>18283009</v>
      </c>
      <c r="T2248">
        <v>1347</v>
      </c>
      <c r="U2248">
        <v>5201</v>
      </c>
      <c r="V2248">
        <v>8476245</v>
      </c>
      <c r="W2248">
        <v>1865465</v>
      </c>
    </row>
    <row r="2249" spans="1:23" x14ac:dyDescent="0.3">
      <c r="A2249" t="s">
        <v>28</v>
      </c>
      <c r="B2249" s="6">
        <v>44406</v>
      </c>
      <c r="C2249">
        <v>1299</v>
      </c>
      <c r="D2249">
        <v>1664</v>
      </c>
      <c r="E2249">
        <v>128684</v>
      </c>
      <c r="G2249">
        <v>20</v>
      </c>
      <c r="H2249">
        <v>85166</v>
      </c>
      <c r="I2249">
        <v>23187</v>
      </c>
      <c r="J2249">
        <v>9809</v>
      </c>
      <c r="K2249">
        <v>11755</v>
      </c>
      <c r="L2249">
        <v>902928</v>
      </c>
      <c r="N2249">
        <v>145</v>
      </c>
      <c r="O2249">
        <v>863573</v>
      </c>
      <c r="P2249">
        <v>247433</v>
      </c>
      <c r="Q2249">
        <v>564030</v>
      </c>
      <c r="R2249">
        <v>544695</v>
      </c>
      <c r="S2249">
        <v>18411693</v>
      </c>
      <c r="T2249">
        <v>1347</v>
      </c>
      <c r="U2249">
        <v>5221</v>
      </c>
      <c r="V2249">
        <v>8561411</v>
      </c>
      <c r="W2249">
        <v>1888652</v>
      </c>
    </row>
    <row r="2250" spans="1:23" x14ac:dyDescent="0.3">
      <c r="A2250" t="s">
        <v>28</v>
      </c>
      <c r="B2250" s="6">
        <v>44407</v>
      </c>
      <c r="C2250">
        <v>1179</v>
      </c>
      <c r="D2250">
        <v>1441</v>
      </c>
      <c r="E2250">
        <v>112132</v>
      </c>
      <c r="G2250">
        <v>20</v>
      </c>
      <c r="H2250">
        <v>62397</v>
      </c>
      <c r="I2250">
        <v>22514</v>
      </c>
      <c r="J2250">
        <v>9367</v>
      </c>
      <c r="K2250">
        <v>11327</v>
      </c>
      <c r="L2250">
        <v>867885</v>
      </c>
      <c r="N2250">
        <v>150</v>
      </c>
      <c r="O2250">
        <v>772435</v>
      </c>
      <c r="P2250">
        <v>227764</v>
      </c>
      <c r="Q2250">
        <v>565209</v>
      </c>
      <c r="R2250">
        <v>546136</v>
      </c>
      <c r="S2250">
        <v>18523825</v>
      </c>
      <c r="T2250">
        <v>1347</v>
      </c>
      <c r="U2250">
        <v>5241</v>
      </c>
      <c r="V2250">
        <v>8623808</v>
      </c>
      <c r="W2250">
        <v>1911166</v>
      </c>
    </row>
    <row r="2251" spans="1:23" x14ac:dyDescent="0.3">
      <c r="A2251" t="s">
        <v>28</v>
      </c>
      <c r="B2251" s="6">
        <v>44408</v>
      </c>
      <c r="C2251">
        <v>989</v>
      </c>
      <c r="D2251">
        <v>1480</v>
      </c>
      <c r="E2251">
        <v>107285</v>
      </c>
      <c r="G2251">
        <v>19</v>
      </c>
      <c r="H2251">
        <v>129589</v>
      </c>
      <c r="I2251">
        <v>18715</v>
      </c>
      <c r="J2251">
        <v>8761</v>
      </c>
      <c r="K2251">
        <v>11019</v>
      </c>
      <c r="L2251">
        <v>856281</v>
      </c>
      <c r="N2251">
        <v>146</v>
      </c>
      <c r="O2251">
        <v>794638</v>
      </c>
      <c r="P2251">
        <v>218191</v>
      </c>
      <c r="Q2251">
        <v>566198</v>
      </c>
      <c r="R2251">
        <v>547616</v>
      </c>
      <c r="S2251">
        <v>18631110</v>
      </c>
      <c r="T2251">
        <v>1347</v>
      </c>
      <c r="U2251">
        <v>5260</v>
      </c>
      <c r="V2251">
        <v>8753397</v>
      </c>
      <c r="W2251">
        <v>1929881</v>
      </c>
    </row>
    <row r="2252" spans="1:23" x14ac:dyDescent="0.3">
      <c r="A2252" t="s">
        <v>28</v>
      </c>
      <c r="B2252" s="6">
        <v>44409</v>
      </c>
      <c r="C2252">
        <v>784</v>
      </c>
      <c r="D2252">
        <v>1449</v>
      </c>
      <c r="E2252">
        <v>91123</v>
      </c>
      <c r="G2252">
        <v>15</v>
      </c>
      <c r="H2252">
        <v>124677</v>
      </c>
      <c r="I2252">
        <v>19210</v>
      </c>
      <c r="J2252">
        <v>8491</v>
      </c>
      <c r="K2252">
        <v>10967</v>
      </c>
      <c r="L2252">
        <v>873897</v>
      </c>
      <c r="N2252">
        <v>139</v>
      </c>
      <c r="O2252">
        <v>869537</v>
      </c>
      <c r="P2252">
        <v>224087</v>
      </c>
      <c r="Q2252">
        <v>566982</v>
      </c>
      <c r="R2252">
        <v>549065</v>
      </c>
      <c r="S2252">
        <v>18722233</v>
      </c>
      <c r="T2252">
        <v>1347</v>
      </c>
      <c r="U2252">
        <v>5275</v>
      </c>
      <c r="V2252">
        <v>8878074</v>
      </c>
      <c r="W2252">
        <v>1949091</v>
      </c>
    </row>
    <row r="2253" spans="1:23" x14ac:dyDescent="0.3">
      <c r="A2253" t="s">
        <v>28</v>
      </c>
      <c r="B2253" s="6">
        <v>44410</v>
      </c>
      <c r="C2253">
        <v>1275</v>
      </c>
      <c r="D2253">
        <v>1469</v>
      </c>
      <c r="E2253">
        <v>176197</v>
      </c>
      <c r="G2253">
        <v>19</v>
      </c>
      <c r="H2253">
        <v>274421</v>
      </c>
      <c r="I2253">
        <v>39380</v>
      </c>
      <c r="J2253">
        <v>8238</v>
      </c>
      <c r="K2253">
        <v>10606</v>
      </c>
      <c r="L2253">
        <v>883248</v>
      </c>
      <c r="N2253">
        <v>132</v>
      </c>
      <c r="O2253">
        <v>948394</v>
      </c>
      <c r="P2253">
        <v>206406</v>
      </c>
      <c r="Q2253">
        <v>568257</v>
      </c>
      <c r="R2253">
        <v>550534</v>
      </c>
      <c r="S2253">
        <v>18898430</v>
      </c>
      <c r="T2253">
        <v>1347</v>
      </c>
      <c r="U2253">
        <v>5294</v>
      </c>
      <c r="V2253">
        <v>9152495</v>
      </c>
      <c r="W2253">
        <v>1988471</v>
      </c>
    </row>
    <row r="2254" spans="1:23" x14ac:dyDescent="0.3">
      <c r="A2254" t="s">
        <v>28</v>
      </c>
      <c r="B2254" s="6">
        <v>44411</v>
      </c>
      <c r="C2254">
        <v>1182</v>
      </c>
      <c r="D2254">
        <v>1158</v>
      </c>
      <c r="E2254">
        <v>154102</v>
      </c>
      <c r="G2254">
        <v>13</v>
      </c>
      <c r="H2254">
        <v>260312</v>
      </c>
      <c r="I2254">
        <v>35950</v>
      </c>
      <c r="J2254">
        <v>7984</v>
      </c>
      <c r="K2254">
        <v>10452</v>
      </c>
      <c r="L2254">
        <v>881855</v>
      </c>
      <c r="N2254">
        <v>127</v>
      </c>
      <c r="O2254">
        <v>1017432</v>
      </c>
      <c r="P2254">
        <v>183543</v>
      </c>
      <c r="Q2254">
        <v>569439</v>
      </c>
      <c r="R2254">
        <v>551692</v>
      </c>
      <c r="S2254">
        <v>19052532</v>
      </c>
      <c r="T2254">
        <v>1347</v>
      </c>
      <c r="U2254">
        <v>5307</v>
      </c>
      <c r="V2254">
        <v>9412807</v>
      </c>
      <c r="W2254">
        <v>2024421</v>
      </c>
    </row>
    <row r="2255" spans="1:23" x14ac:dyDescent="0.3">
      <c r="A2255" t="s">
        <v>28</v>
      </c>
      <c r="B2255" s="6">
        <v>44412</v>
      </c>
      <c r="C2255">
        <v>1065</v>
      </c>
      <c r="D2255">
        <v>1263</v>
      </c>
      <c r="E2255">
        <v>119188</v>
      </c>
      <c r="G2255">
        <v>19</v>
      </c>
      <c r="H2255">
        <v>123571</v>
      </c>
      <c r="I2255">
        <v>21368</v>
      </c>
      <c r="J2255">
        <v>7773</v>
      </c>
      <c r="K2255">
        <v>9924</v>
      </c>
      <c r="L2255">
        <v>888711</v>
      </c>
      <c r="N2255">
        <v>125</v>
      </c>
      <c r="O2255">
        <v>1060133</v>
      </c>
      <c r="P2255">
        <v>180324</v>
      </c>
      <c r="Q2255">
        <v>570504</v>
      </c>
      <c r="R2255">
        <v>552955</v>
      </c>
      <c r="S2255">
        <v>19171720</v>
      </c>
      <c r="T2255">
        <v>1347</v>
      </c>
      <c r="U2255">
        <v>5326</v>
      </c>
      <c r="V2255">
        <v>9536378</v>
      </c>
      <c r="W2255">
        <v>2045789</v>
      </c>
    </row>
    <row r="2256" spans="1:23" x14ac:dyDescent="0.3">
      <c r="A2256" t="s">
        <v>28</v>
      </c>
      <c r="B2256" s="6">
        <v>44413</v>
      </c>
      <c r="C2256">
        <v>1067</v>
      </c>
      <c r="D2256">
        <v>1249</v>
      </c>
      <c r="E2256">
        <v>131862</v>
      </c>
      <c r="G2256">
        <v>17</v>
      </c>
      <c r="H2256">
        <v>234633</v>
      </c>
      <c r="I2256">
        <v>36197</v>
      </c>
      <c r="J2256">
        <v>7541</v>
      </c>
      <c r="K2256">
        <v>9509</v>
      </c>
      <c r="L2256">
        <v>891889</v>
      </c>
      <c r="N2256">
        <v>122</v>
      </c>
      <c r="O2256">
        <v>1209600</v>
      </c>
      <c r="P2256">
        <v>193334</v>
      </c>
      <c r="Q2256">
        <v>571571</v>
      </c>
      <c r="R2256">
        <v>554204</v>
      </c>
      <c r="S2256">
        <v>19303582</v>
      </c>
      <c r="T2256">
        <v>1347</v>
      </c>
      <c r="U2256">
        <v>5343</v>
      </c>
      <c r="V2256">
        <v>9771011</v>
      </c>
      <c r="W2256">
        <v>2081986</v>
      </c>
    </row>
    <row r="2257" spans="1:23" x14ac:dyDescent="0.3">
      <c r="A2257" t="s">
        <v>28</v>
      </c>
      <c r="B2257" s="6">
        <v>44414</v>
      </c>
      <c r="C2257">
        <v>975</v>
      </c>
      <c r="D2257">
        <v>1266</v>
      </c>
      <c r="E2257">
        <v>115049</v>
      </c>
      <c r="G2257">
        <v>14</v>
      </c>
      <c r="H2257">
        <v>206903</v>
      </c>
      <c r="I2257">
        <v>29730</v>
      </c>
      <c r="J2257">
        <v>7337</v>
      </c>
      <c r="K2257">
        <v>9334</v>
      </c>
      <c r="L2257">
        <v>894806</v>
      </c>
      <c r="N2257">
        <v>116</v>
      </c>
      <c r="O2257">
        <v>1354106</v>
      </c>
      <c r="P2257">
        <v>200550</v>
      </c>
      <c r="Q2257">
        <v>572546</v>
      </c>
      <c r="R2257">
        <v>555470</v>
      </c>
      <c r="S2257">
        <v>19418631</v>
      </c>
      <c r="T2257">
        <v>1347</v>
      </c>
      <c r="U2257">
        <v>5357</v>
      </c>
      <c r="V2257">
        <v>9977914</v>
      </c>
      <c r="W2257">
        <v>2111716</v>
      </c>
    </row>
    <row r="2258" spans="1:23" x14ac:dyDescent="0.3">
      <c r="A2258" t="s">
        <v>28</v>
      </c>
      <c r="B2258" s="6">
        <v>44415</v>
      </c>
      <c r="C2258">
        <v>986</v>
      </c>
      <c r="D2258">
        <v>1057</v>
      </c>
      <c r="E2258">
        <v>118902</v>
      </c>
      <c r="G2258">
        <v>15</v>
      </c>
      <c r="H2258">
        <v>215102</v>
      </c>
      <c r="I2258">
        <v>38745</v>
      </c>
      <c r="J2258">
        <v>7334</v>
      </c>
      <c r="K2258">
        <v>8911</v>
      </c>
      <c r="L2258">
        <v>906423</v>
      </c>
      <c r="N2258">
        <v>112</v>
      </c>
      <c r="O2258">
        <v>1439619</v>
      </c>
      <c r="P2258">
        <v>220580</v>
      </c>
      <c r="Q2258">
        <v>573532</v>
      </c>
      <c r="R2258">
        <v>556527</v>
      </c>
      <c r="S2258">
        <v>19537533</v>
      </c>
      <c r="T2258">
        <v>1347</v>
      </c>
      <c r="U2258">
        <v>5372</v>
      </c>
      <c r="V2258">
        <v>10193016</v>
      </c>
      <c r="W2258">
        <v>2150461</v>
      </c>
    </row>
    <row r="2259" spans="1:23" x14ac:dyDescent="0.3">
      <c r="A2259" t="s">
        <v>28</v>
      </c>
      <c r="B2259" s="6">
        <v>44416</v>
      </c>
      <c r="C2259">
        <v>568</v>
      </c>
      <c r="D2259">
        <v>1127</v>
      </c>
      <c r="E2259">
        <v>58728</v>
      </c>
      <c r="G2259">
        <v>15</v>
      </c>
      <c r="H2259">
        <v>69188</v>
      </c>
      <c r="I2259">
        <v>11179</v>
      </c>
      <c r="J2259">
        <v>7118</v>
      </c>
      <c r="K2259">
        <v>8589</v>
      </c>
      <c r="L2259">
        <v>874028</v>
      </c>
      <c r="N2259">
        <v>112</v>
      </c>
      <c r="O2259">
        <v>1384130</v>
      </c>
      <c r="P2259">
        <v>212549</v>
      </c>
      <c r="Q2259">
        <v>574100</v>
      </c>
      <c r="R2259">
        <v>557654</v>
      </c>
      <c r="S2259">
        <v>19596261</v>
      </c>
      <c r="T2259">
        <v>1347</v>
      </c>
      <c r="U2259">
        <v>5387</v>
      </c>
      <c r="V2259">
        <v>10262204</v>
      </c>
      <c r="W2259">
        <v>2161640</v>
      </c>
    </row>
    <row r="2260" spans="1:23" x14ac:dyDescent="0.3">
      <c r="A2260" t="s">
        <v>28</v>
      </c>
      <c r="B2260" s="6">
        <v>44417</v>
      </c>
      <c r="C2260">
        <v>1120</v>
      </c>
      <c r="D2260">
        <v>1066</v>
      </c>
      <c r="E2260">
        <v>140454</v>
      </c>
      <c r="G2260">
        <v>17</v>
      </c>
      <c r="H2260">
        <v>248600</v>
      </c>
      <c r="I2260">
        <v>47965</v>
      </c>
      <c r="J2260">
        <v>6963</v>
      </c>
      <c r="K2260">
        <v>8186</v>
      </c>
      <c r="L2260">
        <v>838285</v>
      </c>
      <c r="N2260">
        <v>110</v>
      </c>
      <c r="O2260">
        <v>1358309</v>
      </c>
      <c r="P2260">
        <v>221134</v>
      </c>
      <c r="Q2260">
        <v>575220</v>
      </c>
      <c r="R2260">
        <v>558720</v>
      </c>
      <c r="S2260">
        <v>19736715</v>
      </c>
      <c r="T2260">
        <v>1347</v>
      </c>
      <c r="U2260">
        <v>5404</v>
      </c>
      <c r="V2260">
        <v>10510804</v>
      </c>
      <c r="W2260">
        <v>2209605</v>
      </c>
    </row>
    <row r="2261" spans="1:23" x14ac:dyDescent="0.3">
      <c r="A2261" t="s">
        <v>28</v>
      </c>
      <c r="B2261" s="6">
        <v>44418</v>
      </c>
      <c r="C2261">
        <v>929</v>
      </c>
      <c r="D2261">
        <v>964</v>
      </c>
      <c r="E2261">
        <v>114152</v>
      </c>
      <c r="G2261">
        <v>16</v>
      </c>
      <c r="H2261">
        <v>195881</v>
      </c>
      <c r="I2261">
        <v>50303</v>
      </c>
      <c r="J2261">
        <v>6710</v>
      </c>
      <c r="K2261">
        <v>7992</v>
      </c>
      <c r="L2261">
        <v>798335</v>
      </c>
      <c r="N2261">
        <v>113</v>
      </c>
      <c r="O2261">
        <v>1293878</v>
      </c>
      <c r="P2261">
        <v>235487</v>
      </c>
      <c r="Q2261">
        <v>576149</v>
      </c>
      <c r="R2261">
        <v>559684</v>
      </c>
      <c r="S2261">
        <v>19850867</v>
      </c>
      <c r="T2261">
        <v>1347</v>
      </c>
      <c r="U2261">
        <v>5420</v>
      </c>
      <c r="V2261">
        <v>10706685</v>
      </c>
      <c r="W2261">
        <v>2259908</v>
      </c>
    </row>
    <row r="2262" spans="1:23" x14ac:dyDescent="0.3">
      <c r="A2262" t="s">
        <v>28</v>
      </c>
      <c r="B2262" s="6">
        <v>44419</v>
      </c>
      <c r="C2262">
        <v>886</v>
      </c>
      <c r="D2262">
        <v>1098</v>
      </c>
      <c r="E2262">
        <v>101668</v>
      </c>
      <c r="G2262">
        <v>14</v>
      </c>
      <c r="H2262">
        <v>68351</v>
      </c>
      <c r="I2262">
        <v>31064</v>
      </c>
      <c r="J2262">
        <v>6531</v>
      </c>
      <c r="K2262">
        <v>7827</v>
      </c>
      <c r="L2262">
        <v>780815</v>
      </c>
      <c r="N2262">
        <v>108</v>
      </c>
      <c r="O2262">
        <v>1238658</v>
      </c>
      <c r="P2262">
        <v>245183</v>
      </c>
      <c r="Q2262">
        <v>577035</v>
      </c>
      <c r="R2262">
        <v>560782</v>
      </c>
      <c r="S2262">
        <v>19952535</v>
      </c>
      <c r="T2262">
        <v>1347</v>
      </c>
      <c r="U2262">
        <v>5434</v>
      </c>
      <c r="V2262">
        <v>10775036</v>
      </c>
      <c r="W2262">
        <v>2290972</v>
      </c>
    </row>
    <row r="2263" spans="1:23" x14ac:dyDescent="0.3">
      <c r="A2263" t="s">
        <v>28</v>
      </c>
      <c r="B2263" s="6">
        <v>44420</v>
      </c>
      <c r="C2263">
        <v>935</v>
      </c>
      <c r="D2263">
        <v>1310</v>
      </c>
      <c r="E2263">
        <v>111728</v>
      </c>
      <c r="G2263">
        <v>17</v>
      </c>
      <c r="H2263">
        <v>145838</v>
      </c>
      <c r="I2263">
        <v>45290</v>
      </c>
      <c r="J2263">
        <v>6399</v>
      </c>
      <c r="K2263">
        <v>7888</v>
      </c>
      <c r="L2263">
        <v>760681</v>
      </c>
      <c r="N2263">
        <v>108</v>
      </c>
      <c r="O2263">
        <v>1149863</v>
      </c>
      <c r="P2263">
        <v>254276</v>
      </c>
      <c r="Q2263">
        <v>577970</v>
      </c>
      <c r="R2263">
        <v>562092</v>
      </c>
      <c r="S2263">
        <v>20064263</v>
      </c>
      <c r="T2263">
        <v>1347</v>
      </c>
      <c r="U2263">
        <v>5451</v>
      </c>
      <c r="V2263">
        <v>10920874</v>
      </c>
      <c r="W2263">
        <v>2336262</v>
      </c>
    </row>
    <row r="2264" spans="1:23" x14ac:dyDescent="0.3">
      <c r="A2264" t="s">
        <v>28</v>
      </c>
      <c r="B2264" s="6">
        <v>44421</v>
      </c>
      <c r="C2264">
        <v>763</v>
      </c>
      <c r="D2264">
        <v>1169</v>
      </c>
      <c r="E2264">
        <v>115465</v>
      </c>
      <c r="G2264">
        <v>20</v>
      </c>
      <c r="H2264">
        <v>223819</v>
      </c>
      <c r="I2264">
        <v>49998</v>
      </c>
      <c r="J2264">
        <v>6187</v>
      </c>
      <c r="K2264">
        <v>7791</v>
      </c>
      <c r="L2264">
        <v>761097</v>
      </c>
      <c r="N2264">
        <v>114</v>
      </c>
      <c r="O2264">
        <v>1166779</v>
      </c>
      <c r="P2264">
        <v>274544</v>
      </c>
      <c r="Q2264">
        <v>578733</v>
      </c>
      <c r="R2264">
        <v>563261</v>
      </c>
      <c r="S2264">
        <v>20179728</v>
      </c>
      <c r="T2264">
        <v>1347</v>
      </c>
      <c r="U2264">
        <v>5471</v>
      </c>
      <c r="V2264">
        <v>11144693</v>
      </c>
      <c r="W2264">
        <v>2386260</v>
      </c>
    </row>
    <row r="2265" spans="1:23" x14ac:dyDescent="0.3">
      <c r="A2265" t="s">
        <v>28</v>
      </c>
      <c r="B2265" s="6">
        <v>44422</v>
      </c>
      <c r="C2265">
        <v>755</v>
      </c>
      <c r="D2265">
        <v>969</v>
      </c>
      <c r="E2265">
        <v>107473</v>
      </c>
      <c r="G2265">
        <v>11</v>
      </c>
      <c r="H2265">
        <v>288267</v>
      </c>
      <c r="I2265">
        <v>56847</v>
      </c>
      <c r="J2265">
        <v>5956</v>
      </c>
      <c r="K2265">
        <v>7703</v>
      </c>
      <c r="L2265">
        <v>749668</v>
      </c>
      <c r="N2265">
        <v>110</v>
      </c>
      <c r="O2265">
        <v>1239944</v>
      </c>
      <c r="P2265">
        <v>292646</v>
      </c>
      <c r="Q2265">
        <v>579488</v>
      </c>
      <c r="R2265">
        <v>564230</v>
      </c>
      <c r="S2265">
        <v>20287201</v>
      </c>
      <c r="T2265">
        <v>1347</v>
      </c>
      <c r="U2265">
        <v>5482</v>
      </c>
      <c r="V2265">
        <v>11432960</v>
      </c>
      <c r="W2265">
        <v>2443107</v>
      </c>
    </row>
    <row r="2266" spans="1:23" x14ac:dyDescent="0.3">
      <c r="A2266" t="s">
        <v>28</v>
      </c>
      <c r="B2266" s="6">
        <v>44423</v>
      </c>
      <c r="C2266">
        <v>411</v>
      </c>
      <c r="D2266">
        <v>857</v>
      </c>
      <c r="E2266">
        <v>49693</v>
      </c>
      <c r="G2266">
        <v>10</v>
      </c>
      <c r="H2266">
        <v>123119</v>
      </c>
      <c r="I2266">
        <v>25174</v>
      </c>
      <c r="J2266">
        <v>5799</v>
      </c>
      <c r="K2266">
        <v>7433</v>
      </c>
      <c r="L2266">
        <v>740633</v>
      </c>
      <c r="N2266">
        <v>105</v>
      </c>
      <c r="O2266">
        <v>1293875</v>
      </c>
      <c r="P2266">
        <v>306641</v>
      </c>
      <c r="Q2266">
        <v>579899</v>
      </c>
      <c r="R2266">
        <v>565087</v>
      </c>
      <c r="S2266">
        <v>20336894</v>
      </c>
      <c r="T2266">
        <v>1347</v>
      </c>
      <c r="U2266">
        <v>5492</v>
      </c>
      <c r="V2266">
        <v>11556079</v>
      </c>
      <c r="W2266">
        <v>2468281</v>
      </c>
    </row>
    <row r="2267" spans="1:23" x14ac:dyDescent="0.3">
      <c r="A2267" t="s">
        <v>28</v>
      </c>
      <c r="B2267" s="6">
        <v>44424</v>
      </c>
      <c r="C2267">
        <v>758</v>
      </c>
      <c r="D2267">
        <v>1014</v>
      </c>
      <c r="E2267">
        <v>110581</v>
      </c>
      <c r="G2267">
        <v>10</v>
      </c>
      <c r="H2267">
        <v>305336</v>
      </c>
      <c r="I2267">
        <v>52735</v>
      </c>
      <c r="J2267">
        <v>5437</v>
      </c>
      <c r="K2267">
        <v>7381</v>
      </c>
      <c r="L2267">
        <v>710760</v>
      </c>
      <c r="N2267">
        <v>98</v>
      </c>
      <c r="O2267">
        <v>1350611</v>
      </c>
      <c r="P2267">
        <v>311411</v>
      </c>
      <c r="Q2267">
        <v>580657</v>
      </c>
      <c r="R2267">
        <v>566101</v>
      </c>
      <c r="S2267">
        <v>20447475</v>
      </c>
      <c r="T2267">
        <v>1347</v>
      </c>
      <c r="U2267">
        <v>5502</v>
      </c>
      <c r="V2267">
        <v>11861415</v>
      </c>
      <c r="W2267">
        <v>2521016</v>
      </c>
    </row>
    <row r="2268" spans="1:23" x14ac:dyDescent="0.3">
      <c r="A2268" t="s">
        <v>28</v>
      </c>
      <c r="B2268" s="6">
        <v>44425</v>
      </c>
      <c r="C2268">
        <v>741</v>
      </c>
      <c r="D2268">
        <v>1012</v>
      </c>
      <c r="E2268">
        <v>101730</v>
      </c>
      <c r="G2268">
        <v>11</v>
      </c>
      <c r="H2268">
        <v>380196</v>
      </c>
      <c r="I2268">
        <v>61311</v>
      </c>
      <c r="J2268">
        <v>5249</v>
      </c>
      <c r="K2268">
        <v>7429</v>
      </c>
      <c r="L2268">
        <v>698338</v>
      </c>
      <c r="N2268">
        <v>93</v>
      </c>
      <c r="O2268">
        <v>1534926</v>
      </c>
      <c r="P2268">
        <v>322419</v>
      </c>
      <c r="Q2268">
        <v>581398</v>
      </c>
      <c r="R2268">
        <v>567113</v>
      </c>
      <c r="S2268">
        <v>20549205</v>
      </c>
      <c r="T2268">
        <v>1347</v>
      </c>
      <c r="U2268">
        <v>5513</v>
      </c>
      <c r="V2268">
        <v>12241611</v>
      </c>
      <c r="W2268">
        <v>2582327</v>
      </c>
    </row>
    <row r="2269" spans="1:23" x14ac:dyDescent="0.3">
      <c r="A2269" t="s">
        <v>28</v>
      </c>
      <c r="B2269" s="6">
        <v>44426</v>
      </c>
      <c r="C2269">
        <v>639</v>
      </c>
      <c r="D2269">
        <v>1024</v>
      </c>
      <c r="E2269">
        <v>83282</v>
      </c>
      <c r="G2269">
        <v>15</v>
      </c>
      <c r="H2269">
        <v>126011</v>
      </c>
      <c r="I2269">
        <v>29602</v>
      </c>
      <c r="J2269">
        <v>5002</v>
      </c>
      <c r="K2269">
        <v>7355</v>
      </c>
      <c r="L2269">
        <v>679952</v>
      </c>
      <c r="N2269">
        <v>94</v>
      </c>
      <c r="O2269">
        <v>1592586</v>
      </c>
      <c r="P2269">
        <v>320957</v>
      </c>
      <c r="Q2269">
        <v>582037</v>
      </c>
      <c r="R2269">
        <v>568137</v>
      </c>
      <c r="S2269">
        <v>20632487</v>
      </c>
      <c r="T2269">
        <v>1347</v>
      </c>
      <c r="U2269">
        <v>5528</v>
      </c>
      <c r="V2269">
        <v>12367622</v>
      </c>
      <c r="W2269">
        <v>2611929</v>
      </c>
    </row>
    <row r="2270" spans="1:23" x14ac:dyDescent="0.3">
      <c r="A2270" t="s">
        <v>28</v>
      </c>
      <c r="B2270" s="6">
        <v>44427</v>
      </c>
      <c r="C2270">
        <v>713</v>
      </c>
      <c r="D2270">
        <v>779</v>
      </c>
      <c r="E2270">
        <v>96200</v>
      </c>
      <c r="G2270">
        <v>10</v>
      </c>
      <c r="H2270">
        <v>161612</v>
      </c>
      <c r="I2270">
        <v>38308</v>
      </c>
      <c r="J2270">
        <v>4780</v>
      </c>
      <c r="K2270">
        <v>6824</v>
      </c>
      <c r="L2270">
        <v>664424</v>
      </c>
      <c r="N2270">
        <v>87</v>
      </c>
      <c r="O2270">
        <v>1608360</v>
      </c>
      <c r="P2270">
        <v>313975</v>
      </c>
      <c r="Q2270">
        <v>582750</v>
      </c>
      <c r="R2270">
        <v>568916</v>
      </c>
      <c r="S2270">
        <v>20728687</v>
      </c>
      <c r="T2270">
        <v>1347</v>
      </c>
      <c r="U2270">
        <v>5538</v>
      </c>
      <c r="V2270">
        <v>12529234</v>
      </c>
      <c r="W2270">
        <v>2650237</v>
      </c>
    </row>
    <row r="2271" spans="1:23" x14ac:dyDescent="0.3">
      <c r="A2271" t="s">
        <v>28</v>
      </c>
      <c r="B2271" s="6">
        <v>44428</v>
      </c>
      <c r="C2271">
        <v>708</v>
      </c>
      <c r="D2271">
        <v>734</v>
      </c>
      <c r="E2271">
        <v>100079</v>
      </c>
      <c r="G2271">
        <v>13</v>
      </c>
      <c r="H2271">
        <v>139237</v>
      </c>
      <c r="I2271">
        <v>36996</v>
      </c>
      <c r="J2271">
        <v>4725</v>
      </c>
      <c r="K2271">
        <v>6389</v>
      </c>
      <c r="L2271">
        <v>649038</v>
      </c>
      <c r="N2271">
        <v>80</v>
      </c>
      <c r="O2271">
        <v>1523778</v>
      </c>
      <c r="P2271">
        <v>300973</v>
      </c>
      <c r="Q2271">
        <v>583458</v>
      </c>
      <c r="R2271">
        <v>569650</v>
      </c>
      <c r="S2271">
        <v>20828766</v>
      </c>
      <c r="T2271">
        <v>1347</v>
      </c>
      <c r="U2271">
        <v>5551</v>
      </c>
      <c r="V2271">
        <v>12668471</v>
      </c>
      <c r="W2271">
        <v>2687233</v>
      </c>
    </row>
    <row r="2272" spans="1:23" x14ac:dyDescent="0.3">
      <c r="A2272" t="s">
        <v>28</v>
      </c>
      <c r="B2272" s="6">
        <v>44429</v>
      </c>
      <c r="C2272">
        <v>640</v>
      </c>
      <c r="D2272">
        <v>658</v>
      </c>
      <c r="E2272">
        <v>82729</v>
      </c>
      <c r="G2272">
        <v>15</v>
      </c>
      <c r="H2272">
        <v>110595</v>
      </c>
      <c r="I2272">
        <v>40405</v>
      </c>
      <c r="J2272">
        <v>4610</v>
      </c>
      <c r="K2272">
        <v>6078</v>
      </c>
      <c r="L2272">
        <v>624294</v>
      </c>
      <c r="N2272">
        <v>84</v>
      </c>
      <c r="O2272">
        <v>1346106</v>
      </c>
      <c r="P2272">
        <v>284531</v>
      </c>
      <c r="Q2272">
        <v>584098</v>
      </c>
      <c r="R2272">
        <v>570308</v>
      </c>
      <c r="S2272">
        <v>20911495</v>
      </c>
      <c r="T2272">
        <v>1347</v>
      </c>
      <c r="U2272">
        <v>5566</v>
      </c>
      <c r="V2272">
        <v>12779066</v>
      </c>
      <c r="W2272">
        <v>2727638</v>
      </c>
    </row>
    <row r="2273" spans="1:23" x14ac:dyDescent="0.3">
      <c r="A2273" t="s">
        <v>28</v>
      </c>
      <c r="B2273" s="6">
        <v>44430</v>
      </c>
      <c r="C2273">
        <v>336</v>
      </c>
      <c r="D2273">
        <v>539</v>
      </c>
      <c r="E2273">
        <v>35580</v>
      </c>
      <c r="G2273">
        <v>10</v>
      </c>
      <c r="H2273">
        <v>27385</v>
      </c>
      <c r="I2273">
        <v>10516</v>
      </c>
      <c r="J2273">
        <v>4535</v>
      </c>
      <c r="K2273">
        <v>5760</v>
      </c>
      <c r="L2273">
        <v>610181</v>
      </c>
      <c r="N2273">
        <v>84</v>
      </c>
      <c r="O2273">
        <v>1250372</v>
      </c>
      <c r="P2273">
        <v>269873</v>
      </c>
      <c r="Q2273">
        <v>584434</v>
      </c>
      <c r="R2273">
        <v>570847</v>
      </c>
      <c r="S2273">
        <v>20947075</v>
      </c>
      <c r="T2273">
        <v>1347</v>
      </c>
      <c r="U2273">
        <v>5576</v>
      </c>
      <c r="V2273">
        <v>12806451</v>
      </c>
      <c r="W2273">
        <v>2738154</v>
      </c>
    </row>
    <row r="2274" spans="1:23" x14ac:dyDescent="0.3">
      <c r="A2274" t="s">
        <v>28</v>
      </c>
      <c r="B2274" s="6">
        <v>44431</v>
      </c>
      <c r="C2274">
        <v>700</v>
      </c>
      <c r="D2274">
        <v>705</v>
      </c>
      <c r="E2274">
        <v>94636</v>
      </c>
      <c r="G2274">
        <v>11</v>
      </c>
      <c r="H2274">
        <v>223299</v>
      </c>
      <c r="I2274">
        <v>58963</v>
      </c>
      <c r="J2274">
        <v>4477</v>
      </c>
      <c r="K2274">
        <v>5451</v>
      </c>
      <c r="L2274">
        <v>594236</v>
      </c>
      <c r="N2274">
        <v>85</v>
      </c>
      <c r="O2274">
        <v>1168335</v>
      </c>
      <c r="P2274">
        <v>276101</v>
      </c>
      <c r="Q2274">
        <v>585134</v>
      </c>
      <c r="R2274">
        <v>571552</v>
      </c>
      <c r="S2274">
        <v>21041711</v>
      </c>
      <c r="T2274">
        <v>1347</v>
      </c>
      <c r="U2274">
        <v>5587</v>
      </c>
      <c r="V2274">
        <v>13029750</v>
      </c>
      <c r="W2274">
        <v>2797117</v>
      </c>
    </row>
    <row r="2275" spans="1:23" x14ac:dyDescent="0.3">
      <c r="A2275" t="s">
        <v>28</v>
      </c>
      <c r="B2275" s="6">
        <v>44432</v>
      </c>
      <c r="C2275">
        <v>555</v>
      </c>
      <c r="D2275">
        <v>532</v>
      </c>
      <c r="E2275">
        <v>94002</v>
      </c>
      <c r="G2275">
        <v>13</v>
      </c>
      <c r="H2275">
        <v>218389</v>
      </c>
      <c r="I2275">
        <v>51440</v>
      </c>
      <c r="J2275">
        <v>4291</v>
      </c>
      <c r="K2275">
        <v>4971</v>
      </c>
      <c r="L2275">
        <v>586508</v>
      </c>
      <c r="N2275">
        <v>87</v>
      </c>
      <c r="O2275">
        <v>1006528</v>
      </c>
      <c r="P2275">
        <v>266230</v>
      </c>
      <c r="Q2275">
        <v>585689</v>
      </c>
      <c r="R2275">
        <v>572084</v>
      </c>
      <c r="S2275">
        <v>21135713</v>
      </c>
      <c r="T2275">
        <v>1347</v>
      </c>
      <c r="U2275">
        <v>5600</v>
      </c>
      <c r="V2275">
        <v>13248139</v>
      </c>
      <c r="W2275">
        <v>2848557</v>
      </c>
    </row>
    <row r="2276" spans="1:23" x14ac:dyDescent="0.3">
      <c r="A2276" t="s">
        <v>28</v>
      </c>
      <c r="B2276" s="6">
        <v>44433</v>
      </c>
      <c r="C2276">
        <v>689</v>
      </c>
      <c r="D2276">
        <v>681</v>
      </c>
      <c r="E2276">
        <v>90547</v>
      </c>
      <c r="G2276">
        <v>7</v>
      </c>
      <c r="H2276">
        <v>112720</v>
      </c>
      <c r="I2276">
        <v>30608</v>
      </c>
      <c r="J2276">
        <v>4341</v>
      </c>
      <c r="K2276">
        <v>4628</v>
      </c>
      <c r="L2276">
        <v>593773</v>
      </c>
      <c r="N2276">
        <v>79</v>
      </c>
      <c r="O2276">
        <v>993237</v>
      </c>
      <c r="P2276">
        <v>267236</v>
      </c>
      <c r="Q2276">
        <v>586378</v>
      </c>
      <c r="R2276">
        <v>572765</v>
      </c>
      <c r="S2276">
        <v>21226260</v>
      </c>
      <c r="T2276">
        <v>1347</v>
      </c>
      <c r="U2276">
        <v>5607</v>
      </c>
      <c r="V2276">
        <v>13360859</v>
      </c>
      <c r="W2276">
        <v>2879165</v>
      </c>
    </row>
    <row r="2277" spans="1:23" x14ac:dyDescent="0.3">
      <c r="A2277" t="s">
        <v>28</v>
      </c>
      <c r="B2277" s="6">
        <v>44434</v>
      </c>
      <c r="C2277">
        <v>562</v>
      </c>
      <c r="D2277">
        <v>776</v>
      </c>
      <c r="E2277">
        <v>81826</v>
      </c>
      <c r="G2277">
        <v>11</v>
      </c>
      <c r="H2277">
        <v>200445</v>
      </c>
      <c r="I2277">
        <v>46737</v>
      </c>
      <c r="J2277">
        <v>4190</v>
      </c>
      <c r="K2277">
        <v>4625</v>
      </c>
      <c r="L2277">
        <v>579399</v>
      </c>
      <c r="N2277">
        <v>80</v>
      </c>
      <c r="O2277">
        <v>1032070</v>
      </c>
      <c r="P2277">
        <v>275665</v>
      </c>
      <c r="Q2277">
        <v>586940</v>
      </c>
      <c r="R2277">
        <v>573541</v>
      </c>
      <c r="S2277">
        <v>21308086</v>
      </c>
      <c r="T2277">
        <v>1347</v>
      </c>
      <c r="U2277">
        <v>5618</v>
      </c>
      <c r="V2277">
        <v>13561304</v>
      </c>
      <c r="W2277">
        <v>2925902</v>
      </c>
    </row>
    <row r="2278" spans="1:23" x14ac:dyDescent="0.3">
      <c r="A2278" t="s">
        <v>28</v>
      </c>
      <c r="B2278" s="6">
        <v>44435</v>
      </c>
      <c r="C2278">
        <v>499</v>
      </c>
      <c r="D2278">
        <v>739</v>
      </c>
      <c r="E2278">
        <v>75004</v>
      </c>
      <c r="G2278">
        <v>9</v>
      </c>
      <c r="H2278">
        <v>215280</v>
      </c>
      <c r="I2278">
        <v>49061</v>
      </c>
      <c r="J2278">
        <v>3981</v>
      </c>
      <c r="K2278">
        <v>4630</v>
      </c>
      <c r="L2278">
        <v>554324</v>
      </c>
      <c r="N2278">
        <v>76</v>
      </c>
      <c r="O2278">
        <v>1108113</v>
      </c>
      <c r="P2278">
        <v>287730</v>
      </c>
      <c r="Q2278">
        <v>587439</v>
      </c>
      <c r="R2278">
        <v>574280</v>
      </c>
      <c r="S2278">
        <v>21383090</v>
      </c>
      <c r="T2278">
        <v>1347</v>
      </c>
      <c r="U2278">
        <v>5627</v>
      </c>
      <c r="V2278">
        <v>13776584</v>
      </c>
      <c r="W2278">
        <v>2974963</v>
      </c>
    </row>
    <row r="2279" spans="1:23" x14ac:dyDescent="0.3">
      <c r="A2279" t="s">
        <v>28</v>
      </c>
      <c r="B2279" s="6">
        <v>44436</v>
      </c>
      <c r="C2279">
        <v>586</v>
      </c>
      <c r="D2279">
        <v>675</v>
      </c>
      <c r="E2279">
        <v>84785</v>
      </c>
      <c r="G2279">
        <v>9</v>
      </c>
      <c r="J2279">
        <v>3927</v>
      </c>
      <c r="K2279">
        <v>4647</v>
      </c>
      <c r="L2279">
        <v>556380</v>
      </c>
      <c r="N2279">
        <v>70</v>
      </c>
      <c r="O2279">
        <v>997518</v>
      </c>
      <c r="P2279">
        <v>247325</v>
      </c>
      <c r="Q2279">
        <v>588025</v>
      </c>
      <c r="R2279">
        <v>574955</v>
      </c>
      <c r="S2279">
        <v>21467875</v>
      </c>
      <c r="T2279">
        <v>1347</v>
      </c>
      <c r="U2279">
        <v>5636</v>
      </c>
      <c r="V2279">
        <v>13776584</v>
      </c>
      <c r="W2279">
        <v>2974963</v>
      </c>
    </row>
    <row r="2280" spans="1:23" x14ac:dyDescent="0.3">
      <c r="A2280" t="s">
        <v>28</v>
      </c>
      <c r="B2280" s="6">
        <v>44437</v>
      </c>
      <c r="C2280">
        <v>293</v>
      </c>
      <c r="D2280">
        <v>674</v>
      </c>
      <c r="E2280">
        <v>39337</v>
      </c>
      <c r="G2280">
        <v>4</v>
      </c>
      <c r="H2280">
        <v>293269</v>
      </c>
      <c r="I2280">
        <v>66716</v>
      </c>
      <c r="J2280">
        <v>3884</v>
      </c>
      <c r="K2280">
        <v>4782</v>
      </c>
      <c r="L2280">
        <v>560137</v>
      </c>
      <c r="N2280">
        <v>64</v>
      </c>
      <c r="O2280">
        <v>1263402</v>
      </c>
      <c r="P2280">
        <v>303525</v>
      </c>
      <c r="Q2280">
        <v>588318</v>
      </c>
      <c r="R2280">
        <v>575629</v>
      </c>
      <c r="S2280">
        <v>21507212</v>
      </c>
      <c r="T2280">
        <v>1347</v>
      </c>
      <c r="U2280">
        <v>5640</v>
      </c>
      <c r="V2280">
        <v>14069853</v>
      </c>
      <c r="W2280">
        <v>3041679</v>
      </c>
    </row>
    <row r="2281" spans="1:23" x14ac:dyDescent="0.3">
      <c r="A2281" t="s">
        <v>28</v>
      </c>
      <c r="B2281" s="6">
        <v>44438</v>
      </c>
      <c r="C2281">
        <v>538</v>
      </c>
      <c r="D2281">
        <v>612</v>
      </c>
      <c r="E2281">
        <v>79140</v>
      </c>
      <c r="G2281">
        <v>15</v>
      </c>
      <c r="H2281">
        <v>145598</v>
      </c>
      <c r="I2281">
        <v>36160</v>
      </c>
      <c r="J2281">
        <v>3722</v>
      </c>
      <c r="K2281">
        <v>4689</v>
      </c>
      <c r="L2281">
        <v>544641</v>
      </c>
      <c r="N2281">
        <v>68</v>
      </c>
      <c r="O2281">
        <v>1185701</v>
      </c>
      <c r="P2281">
        <v>280722</v>
      </c>
      <c r="Q2281">
        <v>588856</v>
      </c>
      <c r="R2281">
        <v>576241</v>
      </c>
      <c r="S2281">
        <v>21586352</v>
      </c>
      <c r="T2281">
        <v>1347</v>
      </c>
      <c r="U2281">
        <v>5655</v>
      </c>
      <c r="V2281">
        <v>14215451</v>
      </c>
      <c r="W2281">
        <v>3077839</v>
      </c>
    </row>
    <row r="2282" spans="1:23" x14ac:dyDescent="0.3">
      <c r="A2282" t="s">
        <v>28</v>
      </c>
      <c r="B2282" s="6">
        <v>44439</v>
      </c>
      <c r="C2282">
        <v>570</v>
      </c>
      <c r="D2282">
        <v>624</v>
      </c>
      <c r="E2282">
        <v>88519</v>
      </c>
      <c r="G2282">
        <v>5</v>
      </c>
      <c r="H2282">
        <v>208350</v>
      </c>
      <c r="I2282">
        <v>49769</v>
      </c>
      <c r="J2282">
        <v>3737</v>
      </c>
      <c r="K2282">
        <v>4781</v>
      </c>
      <c r="L2282">
        <v>539158</v>
      </c>
      <c r="N2282">
        <v>60</v>
      </c>
      <c r="O2282">
        <v>1175662</v>
      </c>
      <c r="P2282">
        <v>279051</v>
      </c>
      <c r="Q2282">
        <v>589426</v>
      </c>
      <c r="R2282">
        <v>576865</v>
      </c>
      <c r="S2282">
        <v>21674871</v>
      </c>
      <c r="T2282">
        <v>1347</v>
      </c>
      <c r="U2282">
        <v>5660</v>
      </c>
      <c r="V2282">
        <v>14423801</v>
      </c>
      <c r="W2282">
        <v>3127608</v>
      </c>
    </row>
    <row r="2283" spans="1:23" x14ac:dyDescent="0.3">
      <c r="A2283" t="s">
        <v>28</v>
      </c>
      <c r="B2283" s="6">
        <v>44440</v>
      </c>
      <c r="C2283">
        <v>573</v>
      </c>
      <c r="D2283">
        <v>669</v>
      </c>
      <c r="E2283">
        <v>79121</v>
      </c>
      <c r="G2283">
        <v>11</v>
      </c>
      <c r="H2283">
        <v>91139</v>
      </c>
      <c r="I2283">
        <v>27209</v>
      </c>
      <c r="J2283">
        <v>3621</v>
      </c>
      <c r="K2283">
        <v>4769</v>
      </c>
      <c r="L2283">
        <v>527732</v>
      </c>
      <c r="N2283">
        <v>64</v>
      </c>
      <c r="O2283">
        <v>1154081</v>
      </c>
      <c r="P2283">
        <v>275652</v>
      </c>
      <c r="Q2283">
        <v>589999</v>
      </c>
      <c r="R2283">
        <v>577534</v>
      </c>
      <c r="S2283">
        <v>21753992</v>
      </c>
      <c r="T2283">
        <v>1347</v>
      </c>
      <c r="U2283">
        <v>5671</v>
      </c>
      <c r="V2283">
        <v>14514940</v>
      </c>
      <c r="W2283">
        <v>3154817</v>
      </c>
    </row>
    <row r="2284" spans="1:23" x14ac:dyDescent="0.3">
      <c r="A2284" t="s">
        <v>28</v>
      </c>
      <c r="B2284" s="6">
        <v>44441</v>
      </c>
      <c r="C2284">
        <v>554</v>
      </c>
      <c r="D2284">
        <v>567</v>
      </c>
      <c r="E2284">
        <v>84246</v>
      </c>
      <c r="G2284">
        <v>6</v>
      </c>
      <c r="H2284">
        <v>179923</v>
      </c>
      <c r="I2284">
        <v>51486</v>
      </c>
      <c r="J2284">
        <v>3613</v>
      </c>
      <c r="K2284">
        <v>4560</v>
      </c>
      <c r="L2284">
        <v>530152</v>
      </c>
      <c r="N2284">
        <v>59</v>
      </c>
      <c r="O2284">
        <v>1133559</v>
      </c>
      <c r="P2284">
        <v>280401</v>
      </c>
      <c r="Q2284">
        <v>590553</v>
      </c>
      <c r="R2284">
        <v>578101</v>
      </c>
      <c r="S2284">
        <v>21838238</v>
      </c>
      <c r="T2284">
        <v>1347</v>
      </c>
      <c r="U2284">
        <v>5677</v>
      </c>
      <c r="V2284">
        <v>14694863</v>
      </c>
      <c r="W2284">
        <v>3206303</v>
      </c>
    </row>
    <row r="2285" spans="1:23" x14ac:dyDescent="0.3">
      <c r="A2285" t="s">
        <v>28</v>
      </c>
      <c r="B2285" s="6">
        <v>44442</v>
      </c>
      <c r="C2285">
        <v>564</v>
      </c>
      <c r="D2285">
        <v>828</v>
      </c>
      <c r="E2285">
        <v>91778</v>
      </c>
      <c r="G2285">
        <v>6</v>
      </c>
      <c r="H2285">
        <v>212704</v>
      </c>
      <c r="I2285">
        <v>57199</v>
      </c>
      <c r="J2285">
        <v>3678</v>
      </c>
      <c r="K2285">
        <v>4649</v>
      </c>
      <c r="L2285">
        <v>546926</v>
      </c>
      <c r="N2285">
        <v>56</v>
      </c>
      <c r="O2285">
        <v>1130983</v>
      </c>
      <c r="P2285">
        <v>288539</v>
      </c>
      <c r="Q2285">
        <v>591117</v>
      </c>
      <c r="R2285">
        <v>578929</v>
      </c>
      <c r="S2285">
        <v>21930016</v>
      </c>
      <c r="T2285">
        <v>1347</v>
      </c>
      <c r="U2285">
        <v>5683</v>
      </c>
      <c r="V2285">
        <v>14907567</v>
      </c>
      <c r="W2285">
        <v>3263502</v>
      </c>
    </row>
    <row r="2286" spans="1:23" x14ac:dyDescent="0.3">
      <c r="A2286" t="s">
        <v>28</v>
      </c>
      <c r="B2286" s="6">
        <v>44443</v>
      </c>
      <c r="C2286">
        <v>542</v>
      </c>
      <c r="D2286">
        <v>634</v>
      </c>
      <c r="E2286">
        <v>79462</v>
      </c>
      <c r="G2286">
        <v>10</v>
      </c>
      <c r="H2286">
        <v>193213</v>
      </c>
      <c r="I2286">
        <v>59030</v>
      </c>
      <c r="J2286">
        <v>3634</v>
      </c>
      <c r="K2286">
        <v>4608</v>
      </c>
      <c r="L2286">
        <v>541603</v>
      </c>
      <c r="N2286">
        <v>57</v>
      </c>
      <c r="O2286">
        <v>1324196</v>
      </c>
      <c r="P2286">
        <v>347569</v>
      </c>
      <c r="Q2286">
        <v>591659</v>
      </c>
      <c r="R2286">
        <v>579563</v>
      </c>
      <c r="S2286">
        <v>22009478</v>
      </c>
      <c r="T2286">
        <v>1347</v>
      </c>
      <c r="U2286">
        <v>5693</v>
      </c>
      <c r="V2286">
        <v>15100780</v>
      </c>
      <c r="W2286">
        <v>3322532</v>
      </c>
    </row>
    <row r="2287" spans="1:23" x14ac:dyDescent="0.3">
      <c r="A2287" t="s">
        <v>28</v>
      </c>
      <c r="B2287" s="6">
        <v>44444</v>
      </c>
      <c r="C2287">
        <v>321</v>
      </c>
      <c r="D2287">
        <v>372</v>
      </c>
      <c r="E2287">
        <v>36729</v>
      </c>
      <c r="G2287">
        <v>6</v>
      </c>
      <c r="H2287">
        <v>68196</v>
      </c>
      <c r="I2287">
        <v>20691</v>
      </c>
      <c r="J2287">
        <v>3662</v>
      </c>
      <c r="K2287">
        <v>4306</v>
      </c>
      <c r="L2287">
        <v>538995</v>
      </c>
      <c r="N2287">
        <v>59</v>
      </c>
      <c r="O2287">
        <v>1099123</v>
      </c>
      <c r="P2287">
        <v>301544</v>
      </c>
      <c r="Q2287">
        <v>591980</v>
      </c>
      <c r="R2287">
        <v>579935</v>
      </c>
      <c r="S2287">
        <v>22046207</v>
      </c>
      <c r="T2287">
        <v>1347</v>
      </c>
      <c r="U2287">
        <v>5699</v>
      </c>
      <c r="V2287">
        <v>15168976</v>
      </c>
      <c r="W2287">
        <v>3343223</v>
      </c>
    </row>
    <row r="2288" spans="1:23" x14ac:dyDescent="0.3">
      <c r="A2288" t="s">
        <v>28</v>
      </c>
      <c r="B2288" s="6">
        <v>44445</v>
      </c>
      <c r="C2288">
        <v>636</v>
      </c>
      <c r="D2288">
        <v>556</v>
      </c>
      <c r="E2288">
        <v>91028</v>
      </c>
      <c r="G2288">
        <v>11</v>
      </c>
      <c r="H2288">
        <v>226608</v>
      </c>
      <c r="I2288">
        <v>59970</v>
      </c>
      <c r="J2288">
        <v>3760</v>
      </c>
      <c r="K2288">
        <v>4250</v>
      </c>
      <c r="L2288">
        <v>550883</v>
      </c>
      <c r="N2288">
        <v>55</v>
      </c>
      <c r="O2288">
        <v>1180133</v>
      </c>
      <c r="P2288">
        <v>325354</v>
      </c>
      <c r="Q2288">
        <v>592616</v>
      </c>
      <c r="R2288">
        <v>580491</v>
      </c>
      <c r="S2288">
        <v>22137235</v>
      </c>
      <c r="T2288">
        <v>1347</v>
      </c>
      <c r="U2288">
        <v>5710</v>
      </c>
      <c r="V2288">
        <v>15395584</v>
      </c>
      <c r="W2288">
        <v>3403193</v>
      </c>
    </row>
    <row r="2289" spans="1:23" x14ac:dyDescent="0.3">
      <c r="A2289" t="s">
        <v>28</v>
      </c>
      <c r="B2289" s="6">
        <v>44446</v>
      </c>
      <c r="C2289">
        <v>471</v>
      </c>
      <c r="D2289">
        <v>420</v>
      </c>
      <c r="E2289">
        <v>80937</v>
      </c>
      <c r="G2289">
        <v>9</v>
      </c>
      <c r="H2289">
        <v>237039</v>
      </c>
      <c r="I2289">
        <v>59156</v>
      </c>
      <c r="J2289">
        <v>3661</v>
      </c>
      <c r="K2289">
        <v>4046</v>
      </c>
      <c r="L2289">
        <v>543301</v>
      </c>
      <c r="N2289">
        <v>59</v>
      </c>
      <c r="O2289">
        <v>1208822</v>
      </c>
      <c r="P2289">
        <v>334741</v>
      </c>
      <c r="Q2289">
        <v>593087</v>
      </c>
      <c r="R2289">
        <v>580911</v>
      </c>
      <c r="S2289">
        <v>22218172</v>
      </c>
      <c r="T2289">
        <v>1347</v>
      </c>
      <c r="U2289">
        <v>5719</v>
      </c>
      <c r="V2289">
        <v>15632623</v>
      </c>
      <c r="W2289">
        <v>3462349</v>
      </c>
    </row>
    <row r="2290" spans="1:23" x14ac:dyDescent="0.3">
      <c r="A2290" t="s">
        <v>28</v>
      </c>
      <c r="B2290" s="6">
        <v>44447</v>
      </c>
      <c r="C2290">
        <v>427</v>
      </c>
      <c r="D2290">
        <v>582</v>
      </c>
      <c r="E2290">
        <v>65256</v>
      </c>
      <c r="G2290">
        <v>4</v>
      </c>
      <c r="H2290">
        <v>124446</v>
      </c>
      <c r="I2290">
        <v>39789</v>
      </c>
      <c r="J2290">
        <v>3515</v>
      </c>
      <c r="K2290">
        <v>3959</v>
      </c>
      <c r="L2290">
        <v>529436</v>
      </c>
      <c r="N2290">
        <v>52</v>
      </c>
      <c r="O2290">
        <v>1242129</v>
      </c>
      <c r="P2290">
        <v>347321</v>
      </c>
      <c r="Q2290">
        <v>593514</v>
      </c>
      <c r="R2290">
        <v>581493</v>
      </c>
      <c r="S2290">
        <v>22283428</v>
      </c>
      <c r="T2290">
        <v>1347</v>
      </c>
      <c r="U2290">
        <v>5723</v>
      </c>
      <c r="V2290">
        <v>15757069</v>
      </c>
      <c r="W2290">
        <v>3502138</v>
      </c>
    </row>
    <row r="2291" spans="1:23" x14ac:dyDescent="0.3">
      <c r="A2291" t="s">
        <v>28</v>
      </c>
      <c r="B2291" s="6">
        <v>44448</v>
      </c>
      <c r="C2291">
        <v>437</v>
      </c>
      <c r="D2291">
        <v>524</v>
      </c>
      <c r="E2291">
        <v>79245</v>
      </c>
      <c r="G2291">
        <v>4</v>
      </c>
      <c r="H2291">
        <v>230706</v>
      </c>
      <c r="I2291">
        <v>58764</v>
      </c>
      <c r="J2291">
        <v>3398</v>
      </c>
      <c r="K2291">
        <v>3916</v>
      </c>
      <c r="L2291">
        <v>524435</v>
      </c>
      <c r="N2291">
        <v>50</v>
      </c>
      <c r="O2291">
        <v>1292912</v>
      </c>
      <c r="P2291">
        <v>354599</v>
      </c>
      <c r="Q2291">
        <v>593951</v>
      </c>
      <c r="R2291">
        <v>582017</v>
      </c>
      <c r="S2291">
        <v>22362673</v>
      </c>
      <c r="T2291">
        <v>1347</v>
      </c>
      <c r="U2291">
        <v>5727</v>
      </c>
      <c r="V2291">
        <v>15987775</v>
      </c>
      <c r="W2291">
        <v>3560902</v>
      </c>
    </row>
    <row r="2292" spans="1:23" x14ac:dyDescent="0.3">
      <c r="A2292" t="s">
        <v>28</v>
      </c>
      <c r="B2292" s="6">
        <v>44449</v>
      </c>
      <c r="C2292">
        <v>396</v>
      </c>
      <c r="D2292">
        <v>569</v>
      </c>
      <c r="E2292">
        <v>76432</v>
      </c>
      <c r="G2292">
        <v>5</v>
      </c>
      <c r="H2292">
        <v>221726</v>
      </c>
      <c r="I2292">
        <v>59753</v>
      </c>
      <c r="J2292">
        <v>3230</v>
      </c>
      <c r="K2292">
        <v>3657</v>
      </c>
      <c r="L2292">
        <v>509089</v>
      </c>
      <c r="N2292">
        <v>49</v>
      </c>
      <c r="O2292">
        <v>1301934</v>
      </c>
      <c r="P2292">
        <v>357153</v>
      </c>
      <c r="Q2292">
        <v>594347</v>
      </c>
      <c r="R2292">
        <v>582586</v>
      </c>
      <c r="S2292">
        <v>22439105</v>
      </c>
      <c r="T2292">
        <v>1347</v>
      </c>
      <c r="U2292">
        <v>5732</v>
      </c>
      <c r="V2292">
        <v>16209501</v>
      </c>
      <c r="W2292">
        <v>3620655</v>
      </c>
    </row>
    <row r="2293" spans="1:23" x14ac:dyDescent="0.3">
      <c r="A2293" t="s">
        <v>28</v>
      </c>
      <c r="B2293" s="6">
        <v>44450</v>
      </c>
      <c r="C2293">
        <v>499</v>
      </c>
      <c r="D2293">
        <v>607</v>
      </c>
      <c r="E2293">
        <v>71638</v>
      </c>
      <c r="G2293">
        <v>8</v>
      </c>
      <c r="H2293">
        <v>189061</v>
      </c>
      <c r="I2293">
        <v>61101</v>
      </c>
      <c r="J2293">
        <v>3187</v>
      </c>
      <c r="K2293">
        <v>3630</v>
      </c>
      <c r="L2293">
        <v>501265</v>
      </c>
      <c r="N2293">
        <v>47</v>
      </c>
      <c r="O2293">
        <v>1297782</v>
      </c>
      <c r="P2293">
        <v>359224</v>
      </c>
      <c r="Q2293">
        <v>594846</v>
      </c>
      <c r="R2293">
        <v>583193</v>
      </c>
      <c r="S2293">
        <v>22510743</v>
      </c>
      <c r="T2293">
        <v>1347</v>
      </c>
      <c r="U2293">
        <v>5740</v>
      </c>
      <c r="V2293">
        <v>16398562</v>
      </c>
      <c r="W2293">
        <v>3681756</v>
      </c>
    </row>
    <row r="2294" spans="1:23" x14ac:dyDescent="0.3">
      <c r="A2294" t="s">
        <v>28</v>
      </c>
      <c r="B2294" s="6">
        <v>44451</v>
      </c>
      <c r="C2294">
        <v>259</v>
      </c>
      <c r="D2294">
        <v>459</v>
      </c>
      <c r="E2294">
        <v>31906</v>
      </c>
      <c r="G2294">
        <v>11</v>
      </c>
      <c r="H2294">
        <v>56986</v>
      </c>
      <c r="I2294">
        <v>18404</v>
      </c>
      <c r="J2294">
        <v>3125</v>
      </c>
      <c r="K2294">
        <v>3717</v>
      </c>
      <c r="L2294">
        <v>496442</v>
      </c>
      <c r="N2294">
        <v>52</v>
      </c>
      <c r="O2294">
        <v>1286572</v>
      </c>
      <c r="P2294">
        <v>356937</v>
      </c>
      <c r="Q2294">
        <v>595105</v>
      </c>
      <c r="R2294">
        <v>583652</v>
      </c>
      <c r="S2294">
        <v>22542649</v>
      </c>
      <c r="T2294">
        <v>1347</v>
      </c>
      <c r="U2294">
        <v>5751</v>
      </c>
      <c r="V2294">
        <v>16455548</v>
      </c>
      <c r="W2294">
        <v>3700160</v>
      </c>
    </row>
    <row r="2295" spans="1:23" x14ac:dyDescent="0.3">
      <c r="A2295" t="s">
        <v>28</v>
      </c>
      <c r="B2295" s="6">
        <v>44452</v>
      </c>
      <c r="C2295">
        <v>564</v>
      </c>
      <c r="D2295">
        <v>644</v>
      </c>
      <c r="E2295">
        <v>79534</v>
      </c>
      <c r="G2295">
        <v>7</v>
      </c>
      <c r="H2295">
        <v>192653</v>
      </c>
      <c r="I2295">
        <v>93487</v>
      </c>
      <c r="J2295">
        <v>3053</v>
      </c>
      <c r="K2295">
        <v>3805</v>
      </c>
      <c r="L2295">
        <v>484948</v>
      </c>
      <c r="N2295">
        <v>48</v>
      </c>
      <c r="O2295">
        <v>1252617</v>
      </c>
      <c r="P2295">
        <v>390454</v>
      </c>
      <c r="Q2295">
        <v>595669</v>
      </c>
      <c r="R2295">
        <v>584296</v>
      </c>
      <c r="S2295">
        <v>22622183</v>
      </c>
      <c r="T2295">
        <v>1347</v>
      </c>
      <c r="U2295">
        <v>5758</v>
      </c>
      <c r="V2295">
        <v>16648201</v>
      </c>
      <c r="W2295">
        <v>3793647</v>
      </c>
    </row>
    <row r="2296" spans="1:23" x14ac:dyDescent="0.3">
      <c r="A2296" t="s">
        <v>28</v>
      </c>
      <c r="B2296" s="6">
        <v>44453</v>
      </c>
      <c r="C2296">
        <v>493</v>
      </c>
      <c r="D2296">
        <v>433</v>
      </c>
      <c r="E2296">
        <v>70893</v>
      </c>
      <c r="G2296">
        <v>9</v>
      </c>
      <c r="H2296">
        <v>125484</v>
      </c>
      <c r="I2296">
        <v>74993</v>
      </c>
      <c r="J2296">
        <v>3075</v>
      </c>
      <c r="K2296">
        <v>3818</v>
      </c>
      <c r="L2296">
        <v>474904</v>
      </c>
      <c r="N2296">
        <v>48</v>
      </c>
      <c r="O2296">
        <v>1141062</v>
      </c>
      <c r="P2296">
        <v>406291</v>
      </c>
      <c r="Q2296">
        <v>596162</v>
      </c>
      <c r="R2296">
        <v>584729</v>
      </c>
      <c r="S2296">
        <v>22693076</v>
      </c>
      <c r="T2296">
        <v>1347</v>
      </c>
      <c r="U2296">
        <v>5767</v>
      </c>
      <c r="V2296">
        <v>16773685</v>
      </c>
      <c r="W2296">
        <v>3868640</v>
      </c>
    </row>
    <row r="2297" spans="1:23" x14ac:dyDescent="0.3">
      <c r="A2297" t="s">
        <v>28</v>
      </c>
      <c r="B2297" s="6">
        <v>44454</v>
      </c>
      <c r="C2297">
        <v>444</v>
      </c>
      <c r="D2297">
        <v>706</v>
      </c>
      <c r="E2297">
        <v>61642</v>
      </c>
      <c r="G2297">
        <v>8</v>
      </c>
      <c r="H2297">
        <v>58285</v>
      </c>
      <c r="I2297">
        <v>43770</v>
      </c>
      <c r="J2297">
        <v>3092</v>
      </c>
      <c r="K2297">
        <v>3942</v>
      </c>
      <c r="L2297">
        <v>471290</v>
      </c>
      <c r="N2297">
        <v>52</v>
      </c>
      <c r="O2297">
        <v>1074901</v>
      </c>
      <c r="P2297">
        <v>410272</v>
      </c>
      <c r="Q2297">
        <v>596606</v>
      </c>
      <c r="R2297">
        <v>585435</v>
      </c>
      <c r="S2297">
        <v>22754718</v>
      </c>
      <c r="T2297">
        <v>1347</v>
      </c>
      <c r="U2297">
        <v>5775</v>
      </c>
      <c r="V2297">
        <v>16831970</v>
      </c>
      <c r="W2297">
        <v>3912410</v>
      </c>
    </row>
    <row r="2298" spans="1:23" x14ac:dyDescent="0.3">
      <c r="A2298" t="s">
        <v>28</v>
      </c>
      <c r="B2298" s="6">
        <v>44455</v>
      </c>
      <c r="C2298">
        <v>468</v>
      </c>
      <c r="D2298">
        <v>479</v>
      </c>
      <c r="E2298">
        <v>59020</v>
      </c>
      <c r="G2298">
        <v>4</v>
      </c>
      <c r="H2298">
        <v>106571</v>
      </c>
      <c r="I2298">
        <v>60712</v>
      </c>
      <c r="J2298">
        <v>3123</v>
      </c>
      <c r="K2298">
        <v>3897</v>
      </c>
      <c r="L2298">
        <v>451065</v>
      </c>
      <c r="N2298">
        <v>52</v>
      </c>
      <c r="O2298">
        <v>950766</v>
      </c>
      <c r="P2298">
        <v>412220</v>
      </c>
      <c r="Q2298">
        <v>597074</v>
      </c>
      <c r="R2298">
        <v>585914</v>
      </c>
      <c r="S2298">
        <v>22813738</v>
      </c>
      <c r="T2298">
        <v>1347</v>
      </c>
      <c r="U2298">
        <v>5779</v>
      </c>
      <c r="V2298">
        <v>16938541</v>
      </c>
      <c r="W2298">
        <v>3973122</v>
      </c>
    </row>
    <row r="2299" spans="1:23" x14ac:dyDescent="0.3">
      <c r="A2299" t="s">
        <v>28</v>
      </c>
      <c r="B2299" s="6">
        <v>44456</v>
      </c>
      <c r="C2299">
        <v>270</v>
      </c>
      <c r="D2299">
        <v>477</v>
      </c>
      <c r="E2299">
        <v>55049</v>
      </c>
      <c r="G2299">
        <v>9</v>
      </c>
      <c r="H2299">
        <v>327809</v>
      </c>
      <c r="I2299">
        <v>457829</v>
      </c>
      <c r="J2299">
        <v>2997</v>
      </c>
      <c r="K2299">
        <v>3805</v>
      </c>
      <c r="L2299">
        <v>429682</v>
      </c>
      <c r="N2299">
        <v>56</v>
      </c>
      <c r="O2299">
        <v>1056849</v>
      </c>
      <c r="P2299">
        <v>810296</v>
      </c>
      <c r="Q2299">
        <v>597344</v>
      </c>
      <c r="R2299">
        <v>586391</v>
      </c>
      <c r="S2299">
        <v>22868787</v>
      </c>
      <c r="T2299">
        <v>1347</v>
      </c>
      <c r="U2299">
        <v>5788</v>
      </c>
      <c r="V2299">
        <v>17266350</v>
      </c>
      <c r="W2299">
        <v>4430951</v>
      </c>
    </row>
    <row r="2300" spans="1:23" x14ac:dyDescent="0.3">
      <c r="A2300" t="s">
        <v>28</v>
      </c>
      <c r="B2300" s="6">
        <v>44457</v>
      </c>
      <c r="C2300">
        <v>365</v>
      </c>
      <c r="D2300">
        <v>465</v>
      </c>
      <c r="E2300">
        <v>55861</v>
      </c>
      <c r="G2300">
        <v>2</v>
      </c>
      <c r="H2300">
        <v>97478</v>
      </c>
      <c r="I2300">
        <v>104313</v>
      </c>
      <c r="J2300">
        <v>2863</v>
      </c>
      <c r="K2300">
        <v>3663</v>
      </c>
      <c r="L2300">
        <v>413905</v>
      </c>
      <c r="N2300">
        <v>50</v>
      </c>
      <c r="O2300">
        <v>965266</v>
      </c>
      <c r="P2300">
        <v>853508</v>
      </c>
      <c r="Q2300">
        <v>597709</v>
      </c>
      <c r="R2300">
        <v>586856</v>
      </c>
      <c r="S2300">
        <v>22924648</v>
      </c>
      <c r="T2300">
        <v>1347</v>
      </c>
      <c r="U2300">
        <v>5790</v>
      </c>
      <c r="V2300">
        <v>17363828</v>
      </c>
      <c r="W2300">
        <v>4535264</v>
      </c>
    </row>
    <row r="2301" spans="1:23" x14ac:dyDescent="0.3">
      <c r="A2301" t="s">
        <v>28</v>
      </c>
      <c r="B2301" s="6">
        <v>44458</v>
      </c>
      <c r="C2301">
        <v>259</v>
      </c>
      <c r="D2301">
        <v>259</v>
      </c>
      <c r="E2301">
        <v>28251</v>
      </c>
      <c r="G2301">
        <v>7</v>
      </c>
      <c r="H2301">
        <v>60428</v>
      </c>
      <c r="I2301">
        <v>45064</v>
      </c>
      <c r="J2301">
        <v>2863</v>
      </c>
      <c r="K2301">
        <v>3463</v>
      </c>
      <c r="L2301">
        <v>410250</v>
      </c>
      <c r="N2301">
        <v>46</v>
      </c>
      <c r="O2301">
        <v>968708</v>
      </c>
      <c r="P2301">
        <v>880168</v>
      </c>
      <c r="Q2301">
        <v>597968</v>
      </c>
      <c r="R2301">
        <v>587115</v>
      </c>
      <c r="S2301">
        <v>22952899</v>
      </c>
      <c r="T2301">
        <v>1347</v>
      </c>
      <c r="U2301">
        <v>5797</v>
      </c>
      <c r="V2301">
        <v>17424256</v>
      </c>
      <c r="W2301">
        <v>4580328</v>
      </c>
    </row>
    <row r="2302" spans="1:23" x14ac:dyDescent="0.3">
      <c r="A2302" t="s">
        <v>28</v>
      </c>
      <c r="B2302" s="6">
        <v>44459</v>
      </c>
      <c r="C2302">
        <v>455</v>
      </c>
      <c r="D2302">
        <v>517</v>
      </c>
      <c r="E2302">
        <v>72650</v>
      </c>
      <c r="G2302">
        <v>10</v>
      </c>
      <c r="H2302">
        <v>161889</v>
      </c>
      <c r="I2302">
        <v>153556</v>
      </c>
      <c r="J2302">
        <v>2754</v>
      </c>
      <c r="K2302">
        <v>3336</v>
      </c>
      <c r="L2302">
        <v>403366</v>
      </c>
      <c r="N2302">
        <v>49</v>
      </c>
      <c r="O2302">
        <v>937944</v>
      </c>
      <c r="P2302">
        <v>940237</v>
      </c>
      <c r="Q2302">
        <v>598423</v>
      </c>
      <c r="R2302">
        <v>587632</v>
      </c>
      <c r="S2302">
        <v>23025549</v>
      </c>
      <c r="T2302">
        <v>1347</v>
      </c>
      <c r="U2302">
        <v>5807</v>
      </c>
      <c r="V2302">
        <v>17586145</v>
      </c>
      <c r="W2302">
        <v>4733884</v>
      </c>
    </row>
    <row r="2303" spans="1:23" x14ac:dyDescent="0.3">
      <c r="A2303" t="s">
        <v>28</v>
      </c>
      <c r="B2303" s="6">
        <v>44460</v>
      </c>
      <c r="C2303">
        <v>441</v>
      </c>
      <c r="D2303">
        <v>338</v>
      </c>
      <c r="E2303">
        <v>64421</v>
      </c>
      <c r="G2303">
        <v>6</v>
      </c>
      <c r="H2303">
        <v>149735</v>
      </c>
      <c r="I2303">
        <v>125545</v>
      </c>
      <c r="J2303">
        <v>2702</v>
      </c>
      <c r="K2303">
        <v>3241</v>
      </c>
      <c r="L2303">
        <v>396894</v>
      </c>
      <c r="N2303">
        <v>46</v>
      </c>
      <c r="O2303">
        <v>962195</v>
      </c>
      <c r="P2303">
        <v>990789</v>
      </c>
      <c r="Q2303">
        <v>598864</v>
      </c>
      <c r="R2303">
        <v>587970</v>
      </c>
      <c r="S2303">
        <v>23089970</v>
      </c>
      <c r="T2303">
        <v>1347</v>
      </c>
      <c r="U2303">
        <v>5813</v>
      </c>
      <c r="V2303">
        <v>17735880</v>
      </c>
      <c r="W2303">
        <v>4859429</v>
      </c>
    </row>
    <row r="2304" spans="1:23" x14ac:dyDescent="0.3">
      <c r="A2304" t="s">
        <v>28</v>
      </c>
      <c r="B2304" s="6">
        <v>44461</v>
      </c>
      <c r="C2304">
        <v>407</v>
      </c>
      <c r="D2304">
        <v>604</v>
      </c>
      <c r="E2304">
        <v>61076</v>
      </c>
      <c r="G2304">
        <v>4</v>
      </c>
      <c r="H2304">
        <v>82490</v>
      </c>
      <c r="I2304">
        <v>68448</v>
      </c>
      <c r="J2304">
        <v>2665</v>
      </c>
      <c r="K2304">
        <v>3139</v>
      </c>
      <c r="L2304">
        <v>396328</v>
      </c>
      <c r="N2304">
        <v>42</v>
      </c>
      <c r="O2304">
        <v>986400</v>
      </c>
      <c r="P2304">
        <v>1015467</v>
      </c>
      <c r="Q2304">
        <v>599271</v>
      </c>
      <c r="R2304">
        <v>588574</v>
      </c>
      <c r="S2304">
        <v>23151046</v>
      </c>
      <c r="T2304">
        <v>1347</v>
      </c>
      <c r="U2304">
        <v>5817</v>
      </c>
      <c r="V2304">
        <v>17818370</v>
      </c>
      <c r="W2304">
        <v>4927877</v>
      </c>
    </row>
    <row r="2305" spans="1:23" x14ac:dyDescent="0.3">
      <c r="A2305" t="s">
        <v>28</v>
      </c>
      <c r="B2305" s="6">
        <v>44462</v>
      </c>
      <c r="C2305">
        <v>371</v>
      </c>
      <c r="D2305">
        <v>555</v>
      </c>
      <c r="E2305">
        <v>63821</v>
      </c>
      <c r="G2305">
        <v>10</v>
      </c>
      <c r="H2305">
        <v>110095</v>
      </c>
      <c r="I2305">
        <v>105038</v>
      </c>
      <c r="J2305">
        <v>2568</v>
      </c>
      <c r="K2305">
        <v>3215</v>
      </c>
      <c r="L2305">
        <v>401129</v>
      </c>
      <c r="N2305">
        <v>48</v>
      </c>
      <c r="O2305">
        <v>989924</v>
      </c>
      <c r="P2305">
        <v>1059793</v>
      </c>
      <c r="Q2305">
        <v>599642</v>
      </c>
      <c r="R2305">
        <v>589129</v>
      </c>
      <c r="S2305">
        <v>23214867</v>
      </c>
      <c r="T2305">
        <v>1347</v>
      </c>
      <c r="U2305">
        <v>5827</v>
      </c>
      <c r="V2305">
        <v>17928465</v>
      </c>
      <c r="W2305">
        <v>5032915</v>
      </c>
    </row>
    <row r="2306" spans="1:23" x14ac:dyDescent="0.3">
      <c r="A2306" t="s">
        <v>28</v>
      </c>
      <c r="B2306" s="6">
        <v>44463</v>
      </c>
      <c r="C2306">
        <v>406</v>
      </c>
      <c r="D2306">
        <v>429</v>
      </c>
      <c r="E2306">
        <v>61092</v>
      </c>
      <c r="G2306">
        <v>7</v>
      </c>
      <c r="H2306">
        <v>94150</v>
      </c>
      <c r="I2306">
        <v>107376</v>
      </c>
      <c r="J2306">
        <v>2704</v>
      </c>
      <c r="K2306">
        <v>3167</v>
      </c>
      <c r="L2306">
        <v>407172</v>
      </c>
      <c r="N2306">
        <v>46</v>
      </c>
      <c r="O2306">
        <v>756265</v>
      </c>
      <c r="P2306">
        <v>709340</v>
      </c>
      <c r="Q2306">
        <v>600048</v>
      </c>
      <c r="R2306">
        <v>589558</v>
      </c>
      <c r="S2306">
        <v>23275959</v>
      </c>
      <c r="T2306">
        <v>1347</v>
      </c>
      <c r="U2306">
        <v>5834</v>
      </c>
      <c r="V2306">
        <v>18022615</v>
      </c>
      <c r="W2306">
        <v>5140291</v>
      </c>
    </row>
    <row r="2307" spans="1:23" x14ac:dyDescent="0.3">
      <c r="A2307" t="s">
        <v>28</v>
      </c>
      <c r="B2307" s="6">
        <v>44464</v>
      </c>
      <c r="C2307">
        <v>375</v>
      </c>
      <c r="D2307">
        <v>366</v>
      </c>
      <c r="E2307">
        <v>52693</v>
      </c>
      <c r="G2307">
        <v>4</v>
      </c>
      <c r="H2307">
        <v>86313</v>
      </c>
      <c r="I2307">
        <v>103121</v>
      </c>
      <c r="J2307">
        <v>2714</v>
      </c>
      <c r="K2307">
        <v>3068</v>
      </c>
      <c r="L2307">
        <v>404004</v>
      </c>
      <c r="N2307">
        <v>48</v>
      </c>
      <c r="O2307">
        <v>745100</v>
      </c>
      <c r="P2307">
        <v>708148</v>
      </c>
      <c r="Q2307">
        <v>600423</v>
      </c>
      <c r="R2307">
        <v>589924</v>
      </c>
      <c r="S2307">
        <v>23328652</v>
      </c>
      <c r="T2307">
        <v>1347</v>
      </c>
      <c r="U2307">
        <v>5838</v>
      </c>
      <c r="V2307">
        <v>18108928</v>
      </c>
      <c r="W2307">
        <v>5243412</v>
      </c>
    </row>
    <row r="2308" spans="1:23" x14ac:dyDescent="0.3">
      <c r="A2308" t="s">
        <v>28</v>
      </c>
      <c r="B2308" s="6">
        <v>44465</v>
      </c>
      <c r="C2308">
        <v>196</v>
      </c>
      <c r="D2308">
        <v>307</v>
      </c>
      <c r="E2308">
        <v>25167</v>
      </c>
      <c r="G2308">
        <v>5</v>
      </c>
      <c r="H2308">
        <v>41920</v>
      </c>
      <c r="I2308">
        <v>33342</v>
      </c>
      <c r="J2308">
        <v>2651</v>
      </c>
      <c r="K2308">
        <v>3116</v>
      </c>
      <c r="L2308">
        <v>400920</v>
      </c>
      <c r="N2308">
        <v>46</v>
      </c>
      <c r="O2308">
        <v>726592</v>
      </c>
      <c r="P2308">
        <v>696426</v>
      </c>
      <c r="Q2308">
        <v>600619</v>
      </c>
      <c r="R2308">
        <v>590231</v>
      </c>
      <c r="S2308">
        <v>23353819</v>
      </c>
      <c r="T2308">
        <v>1347</v>
      </c>
      <c r="U2308">
        <v>5843</v>
      </c>
      <c r="V2308">
        <v>18150848</v>
      </c>
      <c r="W2308">
        <v>5276754</v>
      </c>
    </row>
    <row r="2309" spans="1:23" x14ac:dyDescent="0.3">
      <c r="A2309" t="s">
        <v>28</v>
      </c>
      <c r="B2309" s="6">
        <v>44466</v>
      </c>
      <c r="C2309">
        <v>412</v>
      </c>
      <c r="D2309">
        <v>362</v>
      </c>
      <c r="E2309">
        <v>55009</v>
      </c>
      <c r="G2309">
        <v>8</v>
      </c>
      <c r="H2309">
        <v>101773</v>
      </c>
      <c r="I2309">
        <v>105367</v>
      </c>
      <c r="J2309">
        <v>2608</v>
      </c>
      <c r="K2309">
        <v>2961</v>
      </c>
      <c r="L2309">
        <v>383279</v>
      </c>
      <c r="N2309">
        <v>44</v>
      </c>
      <c r="O2309">
        <v>666476</v>
      </c>
      <c r="P2309">
        <v>648237</v>
      </c>
      <c r="Q2309">
        <v>601031</v>
      </c>
      <c r="R2309">
        <v>590593</v>
      </c>
      <c r="S2309">
        <v>23408828</v>
      </c>
      <c r="T2309">
        <v>1347</v>
      </c>
      <c r="U2309">
        <v>5851</v>
      </c>
      <c r="V2309">
        <v>18252621</v>
      </c>
      <c r="W2309">
        <v>5382121</v>
      </c>
    </row>
    <row r="2310" spans="1:23" x14ac:dyDescent="0.3">
      <c r="A2310" t="s">
        <v>28</v>
      </c>
      <c r="B2310" s="6">
        <v>44467</v>
      </c>
      <c r="C2310">
        <v>390</v>
      </c>
      <c r="D2310">
        <v>332</v>
      </c>
      <c r="E2310">
        <v>56236</v>
      </c>
      <c r="G2310">
        <v>10</v>
      </c>
      <c r="H2310">
        <v>86166</v>
      </c>
      <c r="I2310">
        <v>78108</v>
      </c>
      <c r="J2310">
        <v>2557</v>
      </c>
      <c r="K2310">
        <v>2955</v>
      </c>
      <c r="L2310">
        <v>375094</v>
      </c>
      <c r="N2310">
        <v>48</v>
      </c>
      <c r="O2310">
        <v>602907</v>
      </c>
      <c r="P2310">
        <v>600800</v>
      </c>
      <c r="Q2310">
        <v>601421</v>
      </c>
      <c r="R2310">
        <v>590925</v>
      </c>
      <c r="S2310">
        <v>23465064</v>
      </c>
      <c r="T2310">
        <v>1347</v>
      </c>
      <c r="U2310">
        <v>5861</v>
      </c>
      <c r="V2310">
        <v>18338787</v>
      </c>
      <c r="W2310">
        <v>5460229</v>
      </c>
    </row>
    <row r="2311" spans="1:23" x14ac:dyDescent="0.3">
      <c r="A2311" t="s">
        <v>28</v>
      </c>
      <c r="B2311" s="6">
        <v>44468</v>
      </c>
      <c r="C2311">
        <v>366</v>
      </c>
      <c r="D2311">
        <v>507</v>
      </c>
      <c r="E2311">
        <v>50692</v>
      </c>
      <c r="G2311">
        <v>7</v>
      </c>
      <c r="H2311">
        <v>64052</v>
      </c>
      <c r="I2311">
        <v>47566</v>
      </c>
      <c r="J2311">
        <v>2516</v>
      </c>
      <c r="K2311">
        <v>2858</v>
      </c>
      <c r="L2311">
        <v>364710</v>
      </c>
      <c r="N2311">
        <v>51</v>
      </c>
      <c r="O2311">
        <v>584469</v>
      </c>
      <c r="P2311">
        <v>579918</v>
      </c>
      <c r="Q2311">
        <v>601787</v>
      </c>
      <c r="R2311">
        <v>591432</v>
      </c>
      <c r="S2311">
        <v>23515756</v>
      </c>
      <c r="T2311">
        <v>1347</v>
      </c>
      <c r="U2311">
        <v>5868</v>
      </c>
      <c r="V2311">
        <v>18402839</v>
      </c>
      <c r="W2311">
        <v>5507795</v>
      </c>
    </row>
    <row r="2312" spans="1:23" x14ac:dyDescent="0.3">
      <c r="A2312" t="s">
        <v>28</v>
      </c>
      <c r="B2312" s="6">
        <v>44469</v>
      </c>
      <c r="C2312">
        <v>376</v>
      </c>
      <c r="D2312">
        <v>454</v>
      </c>
      <c r="E2312">
        <v>47611</v>
      </c>
      <c r="G2312">
        <v>5</v>
      </c>
      <c r="H2312">
        <v>67911</v>
      </c>
      <c r="I2312">
        <v>44434</v>
      </c>
      <c r="J2312">
        <v>2521</v>
      </c>
      <c r="K2312">
        <v>2757</v>
      </c>
      <c r="L2312">
        <v>348500</v>
      </c>
      <c r="N2312">
        <v>46</v>
      </c>
      <c r="O2312">
        <v>542285</v>
      </c>
      <c r="P2312">
        <v>519314</v>
      </c>
      <c r="Q2312">
        <v>602163</v>
      </c>
      <c r="R2312">
        <v>591886</v>
      </c>
      <c r="S2312">
        <v>23563367</v>
      </c>
      <c r="T2312">
        <v>1347</v>
      </c>
      <c r="U2312">
        <v>5873</v>
      </c>
      <c r="V2312">
        <v>18470750</v>
      </c>
      <c r="W2312">
        <v>5552229</v>
      </c>
    </row>
    <row r="2313" spans="1:23" x14ac:dyDescent="0.3">
      <c r="A2313" t="s">
        <v>28</v>
      </c>
      <c r="B2313" s="6">
        <v>44470</v>
      </c>
      <c r="C2313">
        <v>303</v>
      </c>
      <c r="D2313">
        <v>356</v>
      </c>
      <c r="E2313">
        <v>47515</v>
      </c>
      <c r="G2313">
        <v>3</v>
      </c>
      <c r="H2313">
        <v>44372</v>
      </c>
      <c r="I2313">
        <v>32674</v>
      </c>
      <c r="J2313">
        <v>2418</v>
      </c>
      <c r="K2313">
        <v>2684</v>
      </c>
      <c r="L2313">
        <v>334923</v>
      </c>
      <c r="N2313">
        <v>42</v>
      </c>
      <c r="O2313">
        <v>492507</v>
      </c>
      <c r="P2313">
        <v>444612</v>
      </c>
      <c r="Q2313">
        <v>602466</v>
      </c>
      <c r="R2313">
        <v>592242</v>
      </c>
      <c r="S2313">
        <v>23610882</v>
      </c>
      <c r="T2313">
        <v>1347</v>
      </c>
      <c r="U2313">
        <v>5876</v>
      </c>
      <c r="V2313">
        <v>18515122</v>
      </c>
      <c r="W2313">
        <v>5584903</v>
      </c>
    </row>
    <row r="2314" spans="1:23" x14ac:dyDescent="0.3">
      <c r="A2314" t="s">
        <v>28</v>
      </c>
      <c r="B2314" s="6">
        <v>44471</v>
      </c>
      <c r="C2314">
        <v>246</v>
      </c>
      <c r="D2314">
        <v>272</v>
      </c>
      <c r="E2314">
        <v>44528</v>
      </c>
      <c r="G2314">
        <v>4</v>
      </c>
      <c r="H2314">
        <v>356864</v>
      </c>
      <c r="I2314">
        <v>337673</v>
      </c>
      <c r="J2314">
        <v>2289</v>
      </c>
      <c r="K2314">
        <v>2590</v>
      </c>
      <c r="L2314">
        <v>326758</v>
      </c>
      <c r="N2314">
        <v>42</v>
      </c>
      <c r="O2314">
        <v>763058</v>
      </c>
      <c r="P2314">
        <v>679164</v>
      </c>
      <c r="Q2314">
        <v>602712</v>
      </c>
      <c r="R2314">
        <v>592514</v>
      </c>
      <c r="S2314">
        <v>23655410</v>
      </c>
      <c r="T2314">
        <v>1347</v>
      </c>
      <c r="U2314">
        <v>5880</v>
      </c>
      <c r="V2314">
        <v>18871986</v>
      </c>
      <c r="W2314">
        <v>5922576</v>
      </c>
    </row>
    <row r="2315" spans="1:23" x14ac:dyDescent="0.3">
      <c r="A2315" t="s">
        <v>28</v>
      </c>
      <c r="B2315" s="6">
        <v>44472</v>
      </c>
      <c r="C2315">
        <v>193</v>
      </c>
      <c r="D2315">
        <v>324</v>
      </c>
      <c r="E2315">
        <v>30035</v>
      </c>
      <c r="G2315">
        <v>1</v>
      </c>
      <c r="H2315">
        <v>24134</v>
      </c>
      <c r="I2315">
        <v>14681</v>
      </c>
      <c r="J2315">
        <v>2286</v>
      </c>
      <c r="K2315">
        <v>2607</v>
      </c>
      <c r="L2315">
        <v>331626</v>
      </c>
      <c r="N2315">
        <v>38</v>
      </c>
      <c r="O2315">
        <v>745272</v>
      </c>
      <c r="P2315">
        <v>660503</v>
      </c>
      <c r="Q2315">
        <v>602905</v>
      </c>
      <c r="R2315">
        <v>592838</v>
      </c>
      <c r="S2315">
        <v>23685445</v>
      </c>
      <c r="T2315">
        <v>1347</v>
      </c>
      <c r="U2315">
        <v>5881</v>
      </c>
      <c r="V2315">
        <v>18896120</v>
      </c>
      <c r="W2315">
        <v>5937257</v>
      </c>
    </row>
    <row r="2316" spans="1:23" x14ac:dyDescent="0.3">
      <c r="A2316" t="s">
        <v>28</v>
      </c>
      <c r="B2316" s="6">
        <v>44473</v>
      </c>
      <c r="C2316">
        <v>333</v>
      </c>
      <c r="D2316">
        <v>314</v>
      </c>
      <c r="E2316">
        <v>50424</v>
      </c>
      <c r="G2316">
        <v>9</v>
      </c>
      <c r="H2316">
        <v>68182</v>
      </c>
      <c r="I2316">
        <v>67971</v>
      </c>
      <c r="J2316">
        <v>2207</v>
      </c>
      <c r="K2316">
        <v>2559</v>
      </c>
      <c r="L2316">
        <v>327041</v>
      </c>
      <c r="N2316">
        <v>39</v>
      </c>
      <c r="O2316">
        <v>711681</v>
      </c>
      <c r="P2316">
        <v>623107</v>
      </c>
      <c r="Q2316">
        <v>603238</v>
      </c>
      <c r="R2316">
        <v>593152</v>
      </c>
      <c r="S2316">
        <v>23735869</v>
      </c>
      <c r="T2316">
        <v>1347</v>
      </c>
      <c r="U2316">
        <v>5890</v>
      </c>
      <c r="V2316">
        <v>18964302</v>
      </c>
      <c r="W2316">
        <v>6005228</v>
      </c>
    </row>
    <row r="2317" spans="1:23" x14ac:dyDescent="0.3">
      <c r="A2317" t="s">
        <v>28</v>
      </c>
      <c r="B2317" s="6">
        <v>44474</v>
      </c>
      <c r="C2317">
        <v>385</v>
      </c>
      <c r="D2317">
        <v>156</v>
      </c>
      <c r="E2317">
        <v>46051</v>
      </c>
      <c r="G2317">
        <v>7</v>
      </c>
      <c r="H2317">
        <v>69904</v>
      </c>
      <c r="I2317">
        <v>65444</v>
      </c>
      <c r="J2317">
        <v>2202</v>
      </c>
      <c r="K2317">
        <v>2383</v>
      </c>
      <c r="L2317">
        <v>316856</v>
      </c>
      <c r="N2317">
        <v>36</v>
      </c>
      <c r="O2317">
        <v>695419</v>
      </c>
      <c r="P2317">
        <v>610443</v>
      </c>
      <c r="Q2317">
        <v>603623</v>
      </c>
      <c r="R2317">
        <v>593308</v>
      </c>
      <c r="S2317">
        <v>23781920</v>
      </c>
      <c r="T2317">
        <v>1347</v>
      </c>
      <c r="U2317">
        <v>5897</v>
      </c>
      <c r="V2317">
        <v>19034206</v>
      </c>
      <c r="W2317">
        <v>6070672</v>
      </c>
    </row>
    <row r="2318" spans="1:23" x14ac:dyDescent="0.3">
      <c r="A2318" t="s">
        <v>28</v>
      </c>
      <c r="B2318" s="6">
        <v>44475</v>
      </c>
      <c r="C2318">
        <v>300</v>
      </c>
      <c r="D2318">
        <v>467</v>
      </c>
      <c r="E2318">
        <v>44272</v>
      </c>
      <c r="G2318">
        <v>6</v>
      </c>
      <c r="H2318">
        <v>73038</v>
      </c>
      <c r="I2318">
        <v>40864</v>
      </c>
      <c r="J2318">
        <v>2136</v>
      </c>
      <c r="K2318">
        <v>2343</v>
      </c>
      <c r="L2318">
        <v>310436</v>
      </c>
      <c r="N2318">
        <v>35</v>
      </c>
      <c r="O2318">
        <v>704405</v>
      </c>
      <c r="P2318">
        <v>603741</v>
      </c>
      <c r="Q2318">
        <v>603923</v>
      </c>
      <c r="R2318">
        <v>593775</v>
      </c>
      <c r="S2318">
        <v>23826192</v>
      </c>
      <c r="T2318">
        <v>1347</v>
      </c>
      <c r="U2318">
        <v>5903</v>
      </c>
      <c r="V2318">
        <v>19107244</v>
      </c>
      <c r="W2318">
        <v>6111536</v>
      </c>
    </row>
    <row r="2319" spans="1:23" x14ac:dyDescent="0.3">
      <c r="A2319" t="s">
        <v>28</v>
      </c>
      <c r="B2319" s="6">
        <v>44476</v>
      </c>
      <c r="C2319">
        <v>295</v>
      </c>
      <c r="D2319">
        <v>388</v>
      </c>
      <c r="E2319">
        <v>45454</v>
      </c>
      <c r="G2319">
        <v>8</v>
      </c>
      <c r="H2319">
        <v>112204</v>
      </c>
      <c r="I2319">
        <v>78371</v>
      </c>
      <c r="J2319">
        <v>2055</v>
      </c>
      <c r="K2319">
        <v>2277</v>
      </c>
      <c r="L2319">
        <v>308279</v>
      </c>
      <c r="N2319">
        <v>38</v>
      </c>
      <c r="O2319">
        <v>748698</v>
      </c>
      <c r="P2319">
        <v>637678</v>
      </c>
      <c r="Q2319">
        <v>604218</v>
      </c>
      <c r="R2319">
        <v>594163</v>
      </c>
      <c r="S2319">
        <v>23871646</v>
      </c>
      <c r="T2319">
        <v>1347</v>
      </c>
      <c r="U2319">
        <v>5911</v>
      </c>
      <c r="V2319">
        <v>19219448</v>
      </c>
      <c r="W2319">
        <v>6189907</v>
      </c>
    </row>
    <row r="2320" spans="1:23" x14ac:dyDescent="0.3">
      <c r="A2320" t="s">
        <v>28</v>
      </c>
      <c r="B2320" s="6">
        <v>44477</v>
      </c>
      <c r="C2320">
        <v>318</v>
      </c>
      <c r="D2320">
        <v>343</v>
      </c>
      <c r="E2320">
        <v>43977</v>
      </c>
      <c r="G2320">
        <v>5</v>
      </c>
      <c r="H2320">
        <v>98284</v>
      </c>
      <c r="I2320">
        <v>56321</v>
      </c>
      <c r="J2320">
        <v>2070</v>
      </c>
      <c r="K2320">
        <v>2264</v>
      </c>
      <c r="L2320">
        <v>304741</v>
      </c>
      <c r="N2320">
        <v>40</v>
      </c>
      <c r="O2320">
        <v>802610</v>
      </c>
      <c r="P2320">
        <v>661325</v>
      </c>
      <c r="Q2320">
        <v>604536</v>
      </c>
      <c r="R2320">
        <v>594506</v>
      </c>
      <c r="S2320">
        <v>23915623</v>
      </c>
      <c r="T2320">
        <v>1347</v>
      </c>
      <c r="U2320">
        <v>5916</v>
      </c>
      <c r="V2320">
        <v>19317732</v>
      </c>
      <c r="W2320">
        <v>6246228</v>
      </c>
    </row>
    <row r="2321" spans="1:23" x14ac:dyDescent="0.3">
      <c r="A2321" t="s">
        <v>28</v>
      </c>
      <c r="B2321" s="6">
        <v>44478</v>
      </c>
      <c r="C2321">
        <v>273</v>
      </c>
      <c r="D2321">
        <v>345</v>
      </c>
      <c r="E2321">
        <v>43625</v>
      </c>
      <c r="G2321">
        <v>5</v>
      </c>
      <c r="H2321">
        <v>140317</v>
      </c>
      <c r="I2321">
        <v>99379</v>
      </c>
      <c r="J2321">
        <v>2097</v>
      </c>
      <c r="K2321">
        <v>2337</v>
      </c>
      <c r="L2321">
        <v>303838</v>
      </c>
      <c r="N2321">
        <v>41</v>
      </c>
      <c r="O2321">
        <v>586063</v>
      </c>
      <c r="P2321">
        <v>423031</v>
      </c>
      <c r="Q2321">
        <v>604809</v>
      </c>
      <c r="R2321">
        <v>594851</v>
      </c>
      <c r="S2321">
        <v>23959248</v>
      </c>
      <c r="T2321">
        <v>1347</v>
      </c>
      <c r="U2321">
        <v>5921</v>
      </c>
      <c r="V2321">
        <v>19458049</v>
      </c>
      <c r="W2321">
        <v>6345607</v>
      </c>
    </row>
    <row r="2322" spans="1:23" x14ac:dyDescent="0.3">
      <c r="A2322" t="s">
        <v>28</v>
      </c>
      <c r="B2322" s="6">
        <v>44479</v>
      </c>
      <c r="C2322">
        <v>160</v>
      </c>
      <c r="D2322">
        <v>240</v>
      </c>
      <c r="E2322">
        <v>24900</v>
      </c>
      <c r="G2322">
        <v>5</v>
      </c>
      <c r="H2322">
        <v>107983</v>
      </c>
      <c r="I2322">
        <v>59595</v>
      </c>
      <c r="J2322">
        <v>2064</v>
      </c>
      <c r="K2322">
        <v>2253</v>
      </c>
      <c r="L2322">
        <v>298703</v>
      </c>
      <c r="N2322">
        <v>45</v>
      </c>
      <c r="O2322">
        <v>669912</v>
      </c>
      <c r="P2322">
        <v>467945</v>
      </c>
      <c r="Q2322">
        <v>604969</v>
      </c>
      <c r="R2322">
        <v>595091</v>
      </c>
      <c r="S2322">
        <v>23984148</v>
      </c>
      <c r="T2322">
        <v>1347</v>
      </c>
      <c r="U2322">
        <v>5926</v>
      </c>
      <c r="V2322">
        <v>19566032</v>
      </c>
      <c r="W2322">
        <v>6405202</v>
      </c>
    </row>
    <row r="2323" spans="1:23" x14ac:dyDescent="0.3">
      <c r="A2323" t="s">
        <v>28</v>
      </c>
      <c r="B2323" s="6">
        <v>44480</v>
      </c>
      <c r="C2323">
        <v>270</v>
      </c>
      <c r="D2323">
        <v>223</v>
      </c>
      <c r="E2323">
        <v>46429</v>
      </c>
      <c r="G2323">
        <v>5</v>
      </c>
      <c r="H2323">
        <v>109972</v>
      </c>
      <c r="I2323">
        <v>85085</v>
      </c>
      <c r="J2323">
        <v>2001</v>
      </c>
      <c r="K2323">
        <v>2162</v>
      </c>
      <c r="L2323">
        <v>294708</v>
      </c>
      <c r="N2323">
        <v>41</v>
      </c>
      <c r="O2323">
        <v>711702</v>
      </c>
      <c r="P2323">
        <v>485059</v>
      </c>
      <c r="Q2323">
        <v>605239</v>
      </c>
      <c r="R2323">
        <v>595314</v>
      </c>
      <c r="S2323">
        <v>24030577</v>
      </c>
      <c r="T2323">
        <v>1347</v>
      </c>
      <c r="U2323">
        <v>5931</v>
      </c>
      <c r="V2323">
        <v>19676004</v>
      </c>
      <c r="W2323">
        <v>6490287</v>
      </c>
    </row>
    <row r="2324" spans="1:23" x14ac:dyDescent="0.3">
      <c r="A2324" t="s">
        <v>28</v>
      </c>
      <c r="B2324" s="6">
        <v>44481</v>
      </c>
      <c r="C2324">
        <v>226</v>
      </c>
      <c r="D2324">
        <v>206</v>
      </c>
      <c r="E2324">
        <v>28954</v>
      </c>
      <c r="G2324">
        <v>3</v>
      </c>
      <c r="H2324">
        <v>14485</v>
      </c>
      <c r="I2324">
        <v>11145</v>
      </c>
      <c r="J2324">
        <v>1842</v>
      </c>
      <c r="K2324">
        <v>2212</v>
      </c>
      <c r="L2324">
        <v>277611</v>
      </c>
      <c r="N2324">
        <v>37</v>
      </c>
      <c r="O2324">
        <v>656283</v>
      </c>
      <c r="P2324">
        <v>430760</v>
      </c>
      <c r="Q2324">
        <v>605465</v>
      </c>
      <c r="R2324">
        <v>595520</v>
      </c>
      <c r="S2324">
        <v>24059531</v>
      </c>
      <c r="T2324">
        <v>1347</v>
      </c>
      <c r="U2324">
        <v>5934</v>
      </c>
      <c r="V2324">
        <v>19690489</v>
      </c>
      <c r="W2324">
        <v>6501432</v>
      </c>
    </row>
    <row r="2325" spans="1:23" x14ac:dyDescent="0.3">
      <c r="A2325" t="s">
        <v>28</v>
      </c>
      <c r="B2325" s="6">
        <v>44482</v>
      </c>
      <c r="C2325">
        <v>175</v>
      </c>
      <c r="D2325">
        <v>381</v>
      </c>
      <c r="E2325">
        <v>20653</v>
      </c>
      <c r="G2325">
        <v>2</v>
      </c>
      <c r="H2325">
        <v>4124</v>
      </c>
      <c r="I2325">
        <v>4978</v>
      </c>
      <c r="J2325">
        <v>1717</v>
      </c>
      <c r="K2325">
        <v>2126</v>
      </c>
      <c r="L2325">
        <v>253992</v>
      </c>
      <c r="N2325">
        <v>33</v>
      </c>
      <c r="O2325">
        <v>587369</v>
      </c>
      <c r="P2325">
        <v>394874</v>
      </c>
      <c r="Q2325">
        <v>605640</v>
      </c>
      <c r="R2325">
        <v>595901</v>
      </c>
      <c r="S2325">
        <v>24080184</v>
      </c>
      <c r="T2325">
        <v>1347</v>
      </c>
      <c r="U2325">
        <v>5936</v>
      </c>
      <c r="V2325">
        <v>19694613</v>
      </c>
      <c r="W2325">
        <v>6506410</v>
      </c>
    </row>
    <row r="2326" spans="1:23" x14ac:dyDescent="0.3">
      <c r="A2326" t="s">
        <v>28</v>
      </c>
      <c r="B2326" s="6">
        <v>44483</v>
      </c>
      <c r="C2326">
        <v>207</v>
      </c>
      <c r="D2326">
        <v>362</v>
      </c>
      <c r="E2326">
        <v>13548</v>
      </c>
      <c r="G2326">
        <v>2</v>
      </c>
      <c r="H2326">
        <v>2729</v>
      </c>
      <c r="I2326">
        <v>4767</v>
      </c>
      <c r="J2326">
        <v>1629</v>
      </c>
      <c r="K2326">
        <v>2100</v>
      </c>
      <c r="L2326">
        <v>222086</v>
      </c>
      <c r="N2326">
        <v>27</v>
      </c>
      <c r="O2326">
        <v>477894</v>
      </c>
      <c r="P2326">
        <v>321270</v>
      </c>
      <c r="Q2326">
        <v>605847</v>
      </c>
      <c r="R2326">
        <v>596263</v>
      </c>
      <c r="S2326">
        <v>24093732</v>
      </c>
      <c r="T2326">
        <v>1347</v>
      </c>
      <c r="U2326">
        <v>5938</v>
      </c>
      <c r="V2326">
        <v>19697342</v>
      </c>
      <c r="W2326">
        <v>6511177</v>
      </c>
    </row>
    <row r="2327" spans="1:23" x14ac:dyDescent="0.3">
      <c r="A2327" t="s">
        <v>28</v>
      </c>
      <c r="B2327" s="6">
        <v>44484</v>
      </c>
      <c r="C2327">
        <v>147</v>
      </c>
      <c r="D2327">
        <v>284</v>
      </c>
      <c r="E2327">
        <v>15805</v>
      </c>
      <c r="G2327">
        <v>1</v>
      </c>
      <c r="H2327">
        <v>1420</v>
      </c>
      <c r="I2327">
        <v>3330</v>
      </c>
      <c r="J2327">
        <v>1458</v>
      </c>
      <c r="K2327">
        <v>2041</v>
      </c>
      <c r="L2327">
        <v>193914</v>
      </c>
      <c r="N2327">
        <v>23</v>
      </c>
      <c r="O2327">
        <v>381030</v>
      </c>
      <c r="P2327">
        <v>268279</v>
      </c>
      <c r="Q2327">
        <v>605994</v>
      </c>
      <c r="R2327">
        <v>596547</v>
      </c>
      <c r="S2327">
        <v>24109537</v>
      </c>
      <c r="T2327">
        <v>1347</v>
      </c>
      <c r="U2327">
        <v>5939</v>
      </c>
      <c r="V2327">
        <v>19698762</v>
      </c>
      <c r="W2327">
        <v>6514507</v>
      </c>
    </row>
    <row r="2328" spans="1:23" x14ac:dyDescent="0.3">
      <c r="A2328" t="s">
        <v>28</v>
      </c>
      <c r="B2328" s="6">
        <v>44485</v>
      </c>
      <c r="C2328">
        <v>269</v>
      </c>
      <c r="D2328">
        <v>290</v>
      </c>
      <c r="E2328">
        <v>32791</v>
      </c>
      <c r="G2328">
        <v>5</v>
      </c>
      <c r="H2328">
        <v>14187</v>
      </c>
      <c r="I2328">
        <v>43537</v>
      </c>
      <c r="J2328">
        <v>1454</v>
      </c>
      <c r="K2328">
        <v>1986</v>
      </c>
      <c r="L2328">
        <v>183080</v>
      </c>
      <c r="N2328">
        <v>23</v>
      </c>
      <c r="O2328">
        <v>254900</v>
      </c>
      <c r="P2328">
        <v>212437</v>
      </c>
      <c r="Q2328">
        <v>606263</v>
      </c>
      <c r="R2328">
        <v>596837</v>
      </c>
      <c r="S2328">
        <v>24142328</v>
      </c>
      <c r="T2328">
        <v>1347</v>
      </c>
      <c r="U2328">
        <v>5944</v>
      </c>
      <c r="V2328">
        <v>19712949</v>
      </c>
      <c r="W2328">
        <v>6558044</v>
      </c>
    </row>
    <row r="2329" spans="1:23" x14ac:dyDescent="0.3">
      <c r="A2329" t="s">
        <v>28</v>
      </c>
      <c r="B2329" s="6">
        <v>44486</v>
      </c>
      <c r="C2329">
        <v>205</v>
      </c>
      <c r="D2329">
        <v>245</v>
      </c>
      <c r="E2329">
        <v>19350</v>
      </c>
      <c r="G2329">
        <v>6</v>
      </c>
      <c r="H2329">
        <v>10569</v>
      </c>
      <c r="I2329">
        <v>27194</v>
      </c>
      <c r="J2329">
        <v>1499</v>
      </c>
      <c r="K2329">
        <v>1991</v>
      </c>
      <c r="L2329">
        <v>177530</v>
      </c>
      <c r="N2329">
        <v>24</v>
      </c>
      <c r="O2329">
        <v>157486</v>
      </c>
      <c r="P2329">
        <v>180036</v>
      </c>
      <c r="Q2329">
        <v>606468</v>
      </c>
      <c r="R2329">
        <v>597082</v>
      </c>
      <c r="S2329">
        <v>24161678</v>
      </c>
      <c r="T2329">
        <v>1347</v>
      </c>
      <c r="U2329">
        <v>5950</v>
      </c>
      <c r="V2329">
        <v>19723518</v>
      </c>
      <c r="W2329">
        <v>6585238</v>
      </c>
    </row>
    <row r="2330" spans="1:23" x14ac:dyDescent="0.3">
      <c r="A2330" t="s">
        <v>28</v>
      </c>
      <c r="B2330" s="6">
        <v>44487</v>
      </c>
      <c r="C2330">
        <v>298</v>
      </c>
      <c r="D2330">
        <v>266</v>
      </c>
      <c r="E2330">
        <v>41043</v>
      </c>
      <c r="G2330">
        <v>7</v>
      </c>
      <c r="H2330">
        <v>28074</v>
      </c>
      <c r="I2330">
        <v>77715</v>
      </c>
      <c r="J2330">
        <v>1527</v>
      </c>
      <c r="K2330">
        <v>2034</v>
      </c>
      <c r="L2330">
        <v>172144</v>
      </c>
      <c r="N2330">
        <v>26</v>
      </c>
      <c r="O2330">
        <v>75588</v>
      </c>
      <c r="P2330">
        <v>172666</v>
      </c>
      <c r="Q2330">
        <v>606766</v>
      </c>
      <c r="R2330">
        <v>597348</v>
      </c>
      <c r="S2330">
        <v>24202721</v>
      </c>
      <c r="T2330">
        <v>1347</v>
      </c>
      <c r="U2330">
        <v>5957</v>
      </c>
      <c r="V2330">
        <v>19751592</v>
      </c>
      <c r="W2330">
        <v>6662953</v>
      </c>
    </row>
    <row r="2331" spans="1:23" x14ac:dyDescent="0.3">
      <c r="A2331" t="s">
        <v>28</v>
      </c>
      <c r="B2331" s="6">
        <v>44488</v>
      </c>
      <c r="C2331">
        <v>353</v>
      </c>
      <c r="D2331">
        <v>229</v>
      </c>
      <c r="E2331">
        <v>39654</v>
      </c>
      <c r="H2331">
        <v>26140</v>
      </c>
      <c r="I2331">
        <v>106222</v>
      </c>
      <c r="J2331">
        <v>1654</v>
      </c>
      <c r="K2331">
        <v>2057</v>
      </c>
      <c r="L2331">
        <v>182844</v>
      </c>
      <c r="N2331">
        <v>23</v>
      </c>
      <c r="O2331">
        <v>87243</v>
      </c>
      <c r="P2331">
        <v>267743</v>
      </c>
      <c r="Q2331">
        <v>607119</v>
      </c>
      <c r="R2331">
        <v>597577</v>
      </c>
      <c r="S2331">
        <v>24242375</v>
      </c>
      <c r="T2331">
        <v>1347</v>
      </c>
      <c r="U2331">
        <v>5957</v>
      </c>
      <c r="V2331">
        <v>19777732</v>
      </c>
      <c r="W2331">
        <v>6769175</v>
      </c>
    </row>
    <row r="2332" spans="1:23" x14ac:dyDescent="0.3">
      <c r="A2332" t="s">
        <v>28</v>
      </c>
      <c r="B2332" s="6">
        <v>44489</v>
      </c>
      <c r="C2332">
        <v>308</v>
      </c>
      <c r="D2332">
        <v>282</v>
      </c>
      <c r="E2332">
        <v>39654</v>
      </c>
      <c r="G2332">
        <v>1</v>
      </c>
      <c r="H2332">
        <v>13543</v>
      </c>
      <c r="I2332">
        <v>45735</v>
      </c>
      <c r="J2332">
        <v>1787</v>
      </c>
      <c r="K2332">
        <v>1958</v>
      </c>
      <c r="L2332">
        <v>201845</v>
      </c>
      <c r="N2332">
        <v>22</v>
      </c>
      <c r="O2332">
        <v>96662</v>
      </c>
      <c r="P2332">
        <v>308500</v>
      </c>
      <c r="Q2332">
        <v>607427</v>
      </c>
      <c r="R2332">
        <v>597859</v>
      </c>
      <c r="S2332">
        <v>24282029</v>
      </c>
      <c r="T2332">
        <v>1347</v>
      </c>
      <c r="U2332">
        <v>5958</v>
      </c>
      <c r="V2332">
        <v>19791275</v>
      </c>
      <c r="W2332">
        <v>6814910</v>
      </c>
    </row>
    <row r="2333" spans="1:23" x14ac:dyDescent="0.3">
      <c r="A2333" t="s">
        <v>28</v>
      </c>
      <c r="B2333" s="6">
        <v>44490</v>
      </c>
      <c r="C2333">
        <v>384</v>
      </c>
      <c r="D2333">
        <v>228</v>
      </c>
      <c r="E2333">
        <v>62536</v>
      </c>
      <c r="G2333">
        <v>4</v>
      </c>
      <c r="H2333">
        <v>28654</v>
      </c>
      <c r="I2333">
        <v>124180</v>
      </c>
      <c r="J2333">
        <v>1964</v>
      </c>
      <c r="K2333">
        <v>1824</v>
      </c>
      <c r="L2333">
        <v>250833</v>
      </c>
      <c r="N2333">
        <v>24</v>
      </c>
      <c r="O2333">
        <v>122587</v>
      </c>
      <c r="P2333">
        <v>427913</v>
      </c>
      <c r="Q2333">
        <v>607811</v>
      </c>
      <c r="R2333">
        <v>598087</v>
      </c>
      <c r="S2333">
        <v>24344565</v>
      </c>
      <c r="T2333">
        <v>1347</v>
      </c>
      <c r="U2333">
        <v>5962</v>
      </c>
      <c r="V2333">
        <v>19819929</v>
      </c>
      <c r="W2333">
        <v>6939090</v>
      </c>
    </row>
    <row r="2334" spans="1:23" x14ac:dyDescent="0.3">
      <c r="A2334" t="s">
        <v>28</v>
      </c>
      <c r="B2334" s="6">
        <v>44491</v>
      </c>
      <c r="C2334">
        <v>315</v>
      </c>
      <c r="D2334">
        <v>209</v>
      </c>
      <c r="E2334">
        <v>38899</v>
      </c>
      <c r="G2334">
        <v>2</v>
      </c>
      <c r="H2334">
        <v>33589</v>
      </c>
      <c r="I2334">
        <v>133739</v>
      </c>
      <c r="J2334">
        <v>2132</v>
      </c>
      <c r="K2334">
        <v>1749</v>
      </c>
      <c r="L2334">
        <v>273927</v>
      </c>
      <c r="N2334">
        <v>25</v>
      </c>
      <c r="O2334">
        <v>154756</v>
      </c>
      <c r="P2334">
        <v>558322</v>
      </c>
      <c r="Q2334">
        <v>608126</v>
      </c>
      <c r="R2334">
        <v>598296</v>
      </c>
      <c r="S2334">
        <v>24383464</v>
      </c>
      <c r="T2334">
        <v>1347</v>
      </c>
      <c r="U2334">
        <v>5964</v>
      </c>
      <c r="V2334">
        <v>19853518</v>
      </c>
      <c r="W2334">
        <v>7072829</v>
      </c>
    </row>
    <row r="2335" spans="1:23" x14ac:dyDescent="0.3">
      <c r="A2335" t="s">
        <v>28</v>
      </c>
      <c r="B2335" s="6">
        <v>44492</v>
      </c>
      <c r="C2335">
        <v>324</v>
      </c>
      <c r="D2335">
        <v>219</v>
      </c>
      <c r="E2335">
        <v>39768</v>
      </c>
      <c r="G2335">
        <v>3</v>
      </c>
      <c r="H2335">
        <v>30763</v>
      </c>
      <c r="I2335">
        <v>113509</v>
      </c>
      <c r="J2335">
        <v>2187</v>
      </c>
      <c r="K2335">
        <v>1678</v>
      </c>
      <c r="L2335">
        <v>280904</v>
      </c>
      <c r="N2335">
        <v>23</v>
      </c>
      <c r="O2335">
        <v>171332</v>
      </c>
      <c r="P2335">
        <v>628294</v>
      </c>
      <c r="Q2335">
        <v>608450</v>
      </c>
      <c r="R2335">
        <v>598515</v>
      </c>
      <c r="S2335">
        <v>24423232</v>
      </c>
      <c r="T2335">
        <v>1347</v>
      </c>
      <c r="U2335">
        <v>5967</v>
      </c>
      <c r="V2335">
        <v>19884281</v>
      </c>
      <c r="W2335">
        <v>7186338</v>
      </c>
    </row>
    <row r="2336" spans="1:23" x14ac:dyDescent="0.3">
      <c r="A2336" t="s">
        <v>28</v>
      </c>
      <c r="B2336" s="6">
        <v>44493</v>
      </c>
      <c r="C2336">
        <v>139</v>
      </c>
      <c r="D2336">
        <v>244</v>
      </c>
      <c r="E2336">
        <v>19713</v>
      </c>
      <c r="G2336">
        <v>6</v>
      </c>
      <c r="H2336">
        <v>13313</v>
      </c>
      <c r="I2336">
        <v>32568</v>
      </c>
      <c r="J2336">
        <v>2121</v>
      </c>
      <c r="K2336">
        <v>1677</v>
      </c>
      <c r="L2336">
        <v>281267</v>
      </c>
      <c r="N2336">
        <v>23</v>
      </c>
      <c r="O2336">
        <v>174076</v>
      </c>
      <c r="P2336">
        <v>633668</v>
      </c>
      <c r="Q2336">
        <v>608589</v>
      </c>
      <c r="R2336">
        <v>598759</v>
      </c>
      <c r="S2336">
        <v>24442945</v>
      </c>
      <c r="T2336">
        <v>1347</v>
      </c>
      <c r="U2336">
        <v>5973</v>
      </c>
      <c r="V2336">
        <v>19897594</v>
      </c>
      <c r="W2336">
        <v>7218906</v>
      </c>
    </row>
    <row r="2337" spans="1:23" x14ac:dyDescent="0.3">
      <c r="A2337" t="s">
        <v>28</v>
      </c>
      <c r="B2337" s="6">
        <v>44494</v>
      </c>
      <c r="C2337">
        <v>326</v>
      </c>
      <c r="D2337">
        <v>296</v>
      </c>
      <c r="E2337">
        <v>50253</v>
      </c>
      <c r="G2337">
        <v>5</v>
      </c>
      <c r="H2337">
        <v>38874</v>
      </c>
      <c r="I2337">
        <v>149952</v>
      </c>
      <c r="J2337">
        <v>2149</v>
      </c>
      <c r="K2337">
        <v>1707</v>
      </c>
      <c r="L2337">
        <v>290477</v>
      </c>
      <c r="N2337">
        <v>21</v>
      </c>
      <c r="O2337">
        <v>184876</v>
      </c>
      <c r="P2337">
        <v>705905</v>
      </c>
      <c r="Q2337">
        <v>608915</v>
      </c>
      <c r="R2337">
        <v>599055</v>
      </c>
      <c r="S2337">
        <v>24493198</v>
      </c>
      <c r="T2337">
        <v>1347</v>
      </c>
      <c r="U2337">
        <v>5978</v>
      </c>
      <c r="V2337">
        <v>19936468</v>
      </c>
      <c r="W2337">
        <v>7368858</v>
      </c>
    </row>
    <row r="2338" spans="1:23" x14ac:dyDescent="0.3">
      <c r="A2338" t="s">
        <v>28</v>
      </c>
      <c r="B2338" s="6">
        <v>44495</v>
      </c>
      <c r="C2338">
        <v>347</v>
      </c>
      <c r="D2338">
        <v>235</v>
      </c>
      <c r="E2338">
        <v>42670</v>
      </c>
      <c r="G2338">
        <v>3</v>
      </c>
      <c r="H2338">
        <v>41066</v>
      </c>
      <c r="I2338">
        <v>150743</v>
      </c>
      <c r="J2338">
        <v>2143</v>
      </c>
      <c r="K2338">
        <v>1713</v>
      </c>
      <c r="L2338">
        <v>293493</v>
      </c>
      <c r="N2338">
        <v>24</v>
      </c>
      <c r="O2338">
        <v>199802</v>
      </c>
      <c r="P2338">
        <v>750426</v>
      </c>
      <c r="Q2338">
        <v>609262</v>
      </c>
      <c r="R2338">
        <v>599290</v>
      </c>
      <c r="S2338">
        <v>24535868</v>
      </c>
      <c r="T2338">
        <v>1347</v>
      </c>
      <c r="U2338">
        <v>5981</v>
      </c>
      <c r="V2338">
        <v>19977534</v>
      </c>
      <c r="W2338">
        <v>7519601</v>
      </c>
    </row>
    <row r="2339" spans="1:23" x14ac:dyDescent="0.3">
      <c r="A2339" t="s">
        <v>28</v>
      </c>
      <c r="B2339" s="6">
        <v>44496</v>
      </c>
      <c r="C2339">
        <v>244</v>
      </c>
      <c r="D2339">
        <v>391</v>
      </c>
      <c r="E2339">
        <v>37836</v>
      </c>
      <c r="G2339">
        <v>6</v>
      </c>
      <c r="H2339">
        <v>33824</v>
      </c>
      <c r="I2339">
        <v>96148</v>
      </c>
      <c r="J2339">
        <v>2079</v>
      </c>
      <c r="K2339">
        <v>1822</v>
      </c>
      <c r="L2339">
        <v>291675</v>
      </c>
      <c r="N2339">
        <v>29</v>
      </c>
      <c r="O2339">
        <v>220083</v>
      </c>
      <c r="P2339">
        <v>800839</v>
      </c>
      <c r="Q2339">
        <v>609506</v>
      </c>
      <c r="R2339">
        <v>599681</v>
      </c>
      <c r="S2339">
        <v>24573704</v>
      </c>
      <c r="T2339">
        <v>1347</v>
      </c>
      <c r="U2339">
        <v>5987</v>
      </c>
      <c r="V2339">
        <v>20011358</v>
      </c>
      <c r="W2339">
        <v>7615749</v>
      </c>
    </row>
    <row r="2340" spans="1:23" x14ac:dyDescent="0.3">
      <c r="A2340" t="s">
        <v>28</v>
      </c>
      <c r="B2340" s="6">
        <v>44497</v>
      </c>
      <c r="C2340">
        <v>322</v>
      </c>
      <c r="D2340">
        <v>408</v>
      </c>
      <c r="E2340">
        <v>39629</v>
      </c>
      <c r="G2340">
        <v>2</v>
      </c>
      <c r="H2340">
        <v>46283</v>
      </c>
      <c r="I2340">
        <v>146543</v>
      </c>
      <c r="J2340">
        <v>2017</v>
      </c>
      <c r="K2340">
        <v>2002</v>
      </c>
      <c r="L2340">
        <v>268768</v>
      </c>
      <c r="N2340">
        <v>27</v>
      </c>
      <c r="O2340">
        <v>237712</v>
      </c>
      <c r="P2340">
        <v>823202</v>
      </c>
      <c r="Q2340">
        <v>609828</v>
      </c>
      <c r="R2340">
        <v>600089</v>
      </c>
      <c r="S2340">
        <v>24613333</v>
      </c>
      <c r="T2340">
        <v>1347</v>
      </c>
      <c r="U2340">
        <v>5989</v>
      </c>
      <c r="V2340">
        <v>20057641</v>
      </c>
      <c r="W2340">
        <v>7762292</v>
      </c>
    </row>
    <row r="2341" spans="1:23" x14ac:dyDescent="0.3">
      <c r="A2341" t="s">
        <v>28</v>
      </c>
      <c r="B2341" s="6">
        <v>44498</v>
      </c>
      <c r="C2341">
        <v>322</v>
      </c>
      <c r="D2341">
        <v>278</v>
      </c>
      <c r="E2341">
        <v>43841</v>
      </c>
      <c r="G2341">
        <v>3</v>
      </c>
      <c r="H2341">
        <v>49191</v>
      </c>
      <c r="I2341">
        <v>140419</v>
      </c>
      <c r="J2341">
        <v>2024</v>
      </c>
      <c r="K2341">
        <v>2071</v>
      </c>
      <c r="L2341">
        <v>273710</v>
      </c>
      <c r="N2341">
        <v>28</v>
      </c>
      <c r="O2341">
        <v>253314</v>
      </c>
      <c r="P2341">
        <v>829882</v>
      </c>
      <c r="Q2341">
        <v>610150</v>
      </c>
      <c r="R2341">
        <v>600367</v>
      </c>
      <c r="S2341">
        <v>24657174</v>
      </c>
      <c r="T2341">
        <v>1347</v>
      </c>
      <c r="U2341">
        <v>5992</v>
      </c>
      <c r="V2341">
        <v>20106832</v>
      </c>
      <c r="W2341">
        <v>7902711</v>
      </c>
    </row>
    <row r="2342" spans="1:23" x14ac:dyDescent="0.3">
      <c r="A2342" t="s">
        <v>28</v>
      </c>
      <c r="B2342" s="6">
        <v>44499</v>
      </c>
      <c r="C2342">
        <v>283</v>
      </c>
      <c r="D2342">
        <v>371</v>
      </c>
      <c r="E2342">
        <v>39808</v>
      </c>
      <c r="G2342">
        <v>4</v>
      </c>
      <c r="H2342">
        <v>46507</v>
      </c>
      <c r="I2342">
        <v>128621</v>
      </c>
      <c r="J2342">
        <v>1983</v>
      </c>
      <c r="K2342">
        <v>2223</v>
      </c>
      <c r="L2342">
        <v>273750</v>
      </c>
      <c r="N2342">
        <v>29</v>
      </c>
      <c r="O2342">
        <v>269058</v>
      </c>
      <c r="P2342">
        <v>844994</v>
      </c>
      <c r="Q2342">
        <v>610433</v>
      </c>
      <c r="R2342">
        <v>600738</v>
      </c>
      <c r="S2342">
        <v>24696982</v>
      </c>
      <c r="T2342">
        <v>1347</v>
      </c>
      <c r="U2342">
        <v>5996</v>
      </c>
      <c r="V2342">
        <v>20153339</v>
      </c>
      <c r="W2342">
        <v>8031332</v>
      </c>
    </row>
    <row r="2343" spans="1:23" x14ac:dyDescent="0.3">
      <c r="A2343" t="s">
        <v>28</v>
      </c>
      <c r="B2343" s="6">
        <v>44500</v>
      </c>
      <c r="C2343">
        <v>212</v>
      </c>
      <c r="D2343">
        <v>236</v>
      </c>
      <c r="E2343">
        <v>15060</v>
      </c>
      <c r="G2343">
        <v>1</v>
      </c>
      <c r="H2343">
        <v>19124</v>
      </c>
      <c r="I2343">
        <v>37463</v>
      </c>
      <c r="J2343">
        <v>2056</v>
      </c>
      <c r="K2343">
        <v>2215</v>
      </c>
      <c r="L2343">
        <v>269097</v>
      </c>
      <c r="N2343">
        <v>24</v>
      </c>
      <c r="O2343">
        <v>274869</v>
      </c>
      <c r="P2343">
        <v>849889</v>
      </c>
      <c r="Q2343">
        <v>610645</v>
      </c>
      <c r="R2343">
        <v>600974</v>
      </c>
      <c r="S2343">
        <v>24712042</v>
      </c>
      <c r="T2343">
        <v>1347</v>
      </c>
      <c r="U2343">
        <v>5997</v>
      </c>
      <c r="V2343">
        <v>20172463</v>
      </c>
      <c r="W2343">
        <v>8068795</v>
      </c>
    </row>
    <row r="2344" spans="1:23" x14ac:dyDescent="0.3">
      <c r="A2344" t="s">
        <v>29</v>
      </c>
      <c r="B2344" s="6">
        <v>43912</v>
      </c>
      <c r="C2344">
        <v>2</v>
      </c>
      <c r="J2344">
        <v>2</v>
      </c>
      <c r="Q2344">
        <v>2</v>
      </c>
    </row>
    <row r="2345" spans="1:23" x14ac:dyDescent="0.3">
      <c r="A2345" t="s">
        <v>29</v>
      </c>
      <c r="B2345" s="6">
        <v>43913</v>
      </c>
      <c r="C2345">
        <v>1</v>
      </c>
      <c r="J2345">
        <v>3</v>
      </c>
      <c r="Q2345">
        <v>3</v>
      </c>
    </row>
    <row r="2346" spans="1:23" x14ac:dyDescent="0.3">
      <c r="A2346" t="s">
        <v>29</v>
      </c>
      <c r="B2346" s="6">
        <v>43914</v>
      </c>
      <c r="J2346">
        <v>3</v>
      </c>
      <c r="Q2346">
        <v>3</v>
      </c>
    </row>
    <row r="2347" spans="1:23" x14ac:dyDescent="0.3">
      <c r="A2347" t="s">
        <v>29</v>
      </c>
      <c r="B2347" s="6">
        <v>43915</v>
      </c>
      <c r="C2347">
        <v>1</v>
      </c>
      <c r="J2347">
        <v>4</v>
      </c>
      <c r="Q2347">
        <v>4</v>
      </c>
    </row>
    <row r="2348" spans="1:23" x14ac:dyDescent="0.3">
      <c r="A2348" t="s">
        <v>29</v>
      </c>
      <c r="B2348" s="6">
        <v>43916</v>
      </c>
      <c r="C2348">
        <v>3</v>
      </c>
      <c r="J2348">
        <v>7</v>
      </c>
      <c r="Q2348">
        <v>7</v>
      </c>
    </row>
    <row r="2349" spans="1:23" x14ac:dyDescent="0.3">
      <c r="A2349" t="s">
        <v>29</v>
      </c>
      <c r="B2349" s="6">
        <v>43917</v>
      </c>
      <c r="C2349">
        <v>2</v>
      </c>
      <c r="J2349">
        <v>9</v>
      </c>
      <c r="Q2349">
        <v>9</v>
      </c>
    </row>
    <row r="2350" spans="1:23" x14ac:dyDescent="0.3">
      <c r="A2350" t="s">
        <v>29</v>
      </c>
      <c r="B2350" s="6">
        <v>43918</v>
      </c>
      <c r="C2350">
        <v>2</v>
      </c>
      <c r="J2350">
        <v>11</v>
      </c>
      <c r="Q2350">
        <v>11</v>
      </c>
    </row>
    <row r="2351" spans="1:23" x14ac:dyDescent="0.3">
      <c r="A2351" t="s">
        <v>29</v>
      </c>
      <c r="B2351" s="6">
        <v>43919</v>
      </c>
      <c r="C2351">
        <v>4</v>
      </c>
      <c r="G2351">
        <v>1</v>
      </c>
      <c r="J2351">
        <v>13</v>
      </c>
      <c r="N2351">
        <v>1</v>
      </c>
      <c r="Q2351">
        <v>15</v>
      </c>
      <c r="U2351">
        <v>1</v>
      </c>
    </row>
    <row r="2352" spans="1:23" x14ac:dyDescent="0.3">
      <c r="A2352" t="s">
        <v>29</v>
      </c>
      <c r="B2352" s="6">
        <v>43920</v>
      </c>
      <c r="J2352">
        <v>12</v>
      </c>
      <c r="N2352">
        <v>1</v>
      </c>
      <c r="Q2352">
        <v>15</v>
      </c>
      <c r="U2352">
        <v>1</v>
      </c>
    </row>
    <row r="2353" spans="1:21" x14ac:dyDescent="0.3">
      <c r="A2353" t="s">
        <v>29</v>
      </c>
      <c r="B2353" s="6">
        <v>43921</v>
      </c>
      <c r="C2353">
        <v>6</v>
      </c>
      <c r="J2353">
        <v>18</v>
      </c>
      <c r="N2353">
        <v>1</v>
      </c>
      <c r="Q2353">
        <v>21</v>
      </c>
      <c r="U2353">
        <v>1</v>
      </c>
    </row>
    <row r="2354" spans="1:21" x14ac:dyDescent="0.3">
      <c r="A2354" t="s">
        <v>29</v>
      </c>
      <c r="B2354" s="6">
        <v>43922</v>
      </c>
      <c r="C2354">
        <v>3</v>
      </c>
      <c r="J2354">
        <v>20</v>
      </c>
      <c r="N2354">
        <v>1</v>
      </c>
      <c r="Q2354">
        <v>24</v>
      </c>
      <c r="U2354">
        <v>1</v>
      </c>
    </row>
    <row r="2355" spans="1:21" x14ac:dyDescent="0.3">
      <c r="A2355" t="s">
        <v>29</v>
      </c>
      <c r="B2355" s="6">
        <v>43923</v>
      </c>
      <c r="C2355">
        <v>5</v>
      </c>
      <c r="D2355">
        <v>3</v>
      </c>
      <c r="J2355">
        <v>22</v>
      </c>
      <c r="K2355">
        <v>3</v>
      </c>
      <c r="N2355">
        <v>1</v>
      </c>
      <c r="Q2355">
        <v>29</v>
      </c>
      <c r="R2355">
        <v>3</v>
      </c>
      <c r="U2355">
        <v>1</v>
      </c>
    </row>
    <row r="2356" spans="1:21" x14ac:dyDescent="0.3">
      <c r="A2356" t="s">
        <v>29</v>
      </c>
      <c r="B2356" s="6">
        <v>43924</v>
      </c>
      <c r="C2356">
        <v>2</v>
      </c>
      <c r="J2356">
        <v>22</v>
      </c>
      <c r="K2356">
        <v>3</v>
      </c>
      <c r="N2356">
        <v>1</v>
      </c>
      <c r="Q2356">
        <v>31</v>
      </c>
      <c r="R2356">
        <v>3</v>
      </c>
      <c r="U2356">
        <v>1</v>
      </c>
    </row>
    <row r="2357" spans="1:21" x14ac:dyDescent="0.3">
      <c r="A2357" t="s">
        <v>29</v>
      </c>
      <c r="B2357" s="6">
        <v>43925</v>
      </c>
      <c r="C2357">
        <v>1</v>
      </c>
      <c r="J2357">
        <v>21</v>
      </c>
      <c r="K2357">
        <v>3</v>
      </c>
      <c r="N2357">
        <v>1</v>
      </c>
      <c r="Q2357">
        <v>32</v>
      </c>
      <c r="R2357">
        <v>3</v>
      </c>
      <c r="U2357">
        <v>1</v>
      </c>
    </row>
    <row r="2358" spans="1:21" x14ac:dyDescent="0.3">
      <c r="A2358" t="s">
        <v>29</v>
      </c>
      <c r="B2358" s="6">
        <v>43926</v>
      </c>
      <c r="E2358">
        <v>3037</v>
      </c>
      <c r="J2358">
        <v>17</v>
      </c>
      <c r="K2358">
        <v>3</v>
      </c>
      <c r="L2358">
        <v>3037</v>
      </c>
      <c r="Q2358">
        <v>32</v>
      </c>
      <c r="R2358">
        <v>3</v>
      </c>
      <c r="S2358">
        <v>3037</v>
      </c>
      <c r="U2358">
        <v>1</v>
      </c>
    </row>
    <row r="2359" spans="1:21" x14ac:dyDescent="0.3">
      <c r="A2359" t="s">
        <v>29</v>
      </c>
      <c r="B2359" s="6">
        <v>43927</v>
      </c>
      <c r="D2359">
        <v>6</v>
      </c>
      <c r="J2359">
        <v>17</v>
      </c>
      <c r="K2359">
        <v>9</v>
      </c>
      <c r="L2359">
        <v>3037</v>
      </c>
      <c r="Q2359">
        <v>32</v>
      </c>
      <c r="R2359">
        <v>9</v>
      </c>
      <c r="S2359">
        <v>3037</v>
      </c>
      <c r="U2359">
        <v>1</v>
      </c>
    </row>
    <row r="2360" spans="1:21" x14ac:dyDescent="0.3">
      <c r="A2360" t="s">
        <v>29</v>
      </c>
      <c r="B2360" s="6">
        <v>43928</v>
      </c>
      <c r="C2360">
        <v>6</v>
      </c>
      <c r="D2360">
        <v>6</v>
      </c>
      <c r="J2360">
        <v>17</v>
      </c>
      <c r="K2360">
        <v>15</v>
      </c>
      <c r="L2360">
        <v>3037</v>
      </c>
      <c r="Q2360">
        <v>38</v>
      </c>
      <c r="R2360">
        <v>15</v>
      </c>
      <c r="S2360">
        <v>3037</v>
      </c>
      <c r="U2360">
        <v>1</v>
      </c>
    </row>
    <row r="2361" spans="1:21" x14ac:dyDescent="0.3">
      <c r="A2361" t="s">
        <v>29</v>
      </c>
      <c r="B2361" s="6">
        <v>43929</v>
      </c>
      <c r="C2361">
        <v>1</v>
      </c>
      <c r="E2361">
        <v>1559</v>
      </c>
      <c r="J2361">
        <v>15</v>
      </c>
      <c r="K2361">
        <v>15</v>
      </c>
      <c r="L2361">
        <v>4596</v>
      </c>
      <c r="Q2361">
        <v>39</v>
      </c>
      <c r="R2361">
        <v>15</v>
      </c>
      <c r="S2361">
        <v>4596</v>
      </c>
      <c r="U2361">
        <v>1</v>
      </c>
    </row>
    <row r="2362" spans="1:21" x14ac:dyDescent="0.3">
      <c r="A2362" t="s">
        <v>29</v>
      </c>
      <c r="B2362" s="6">
        <v>43930</v>
      </c>
      <c r="C2362">
        <v>19</v>
      </c>
      <c r="E2362">
        <v>395</v>
      </c>
      <c r="J2362">
        <v>29</v>
      </c>
      <c r="K2362">
        <v>12</v>
      </c>
      <c r="L2362">
        <v>4991</v>
      </c>
      <c r="Q2362">
        <v>58</v>
      </c>
      <c r="R2362">
        <v>15</v>
      </c>
      <c r="S2362">
        <v>4991</v>
      </c>
      <c r="U2362">
        <v>1</v>
      </c>
    </row>
    <row r="2363" spans="1:21" x14ac:dyDescent="0.3">
      <c r="A2363" t="s">
        <v>29</v>
      </c>
      <c r="B2363" s="6">
        <v>43931</v>
      </c>
      <c r="C2363">
        <v>2</v>
      </c>
      <c r="E2363">
        <v>466</v>
      </c>
      <c r="J2363">
        <v>29</v>
      </c>
      <c r="K2363">
        <v>12</v>
      </c>
      <c r="L2363">
        <v>5457</v>
      </c>
      <c r="Q2363">
        <v>60</v>
      </c>
      <c r="R2363">
        <v>15</v>
      </c>
      <c r="S2363">
        <v>5457</v>
      </c>
      <c r="U2363">
        <v>1</v>
      </c>
    </row>
    <row r="2364" spans="1:21" x14ac:dyDescent="0.3">
      <c r="A2364" t="s">
        <v>29</v>
      </c>
      <c r="B2364" s="6">
        <v>43932</v>
      </c>
      <c r="C2364">
        <v>4</v>
      </c>
      <c r="E2364">
        <v>793</v>
      </c>
      <c r="J2364">
        <v>32</v>
      </c>
      <c r="K2364">
        <v>12</v>
      </c>
      <c r="L2364">
        <v>6250</v>
      </c>
      <c r="Q2364">
        <v>64</v>
      </c>
      <c r="R2364">
        <v>15</v>
      </c>
      <c r="S2364">
        <v>6250</v>
      </c>
      <c r="U2364">
        <v>1</v>
      </c>
    </row>
    <row r="2365" spans="1:21" x14ac:dyDescent="0.3">
      <c r="A2365" t="s">
        <v>29</v>
      </c>
      <c r="B2365" s="6">
        <v>43933</v>
      </c>
      <c r="D2365">
        <v>11</v>
      </c>
      <c r="E2365">
        <v>453</v>
      </c>
      <c r="J2365">
        <v>32</v>
      </c>
      <c r="K2365">
        <v>23</v>
      </c>
      <c r="L2365">
        <v>3666</v>
      </c>
      <c r="Q2365">
        <v>64</v>
      </c>
      <c r="R2365">
        <v>26</v>
      </c>
      <c r="S2365">
        <v>6703</v>
      </c>
      <c r="U2365">
        <v>1</v>
      </c>
    </row>
    <row r="2366" spans="1:21" x14ac:dyDescent="0.3">
      <c r="A2366" t="s">
        <v>29</v>
      </c>
      <c r="B2366" s="6">
        <v>43934</v>
      </c>
      <c r="C2366">
        <v>2</v>
      </c>
      <c r="D2366">
        <v>2</v>
      </c>
      <c r="E2366">
        <v>560</v>
      </c>
      <c r="J2366">
        <v>34</v>
      </c>
      <c r="K2366">
        <v>19</v>
      </c>
      <c r="L2366">
        <v>4226</v>
      </c>
      <c r="Q2366">
        <v>66</v>
      </c>
      <c r="R2366">
        <v>28</v>
      </c>
      <c r="S2366">
        <v>7263</v>
      </c>
      <c r="U2366">
        <v>1</v>
      </c>
    </row>
    <row r="2367" spans="1:21" x14ac:dyDescent="0.3">
      <c r="A2367" t="s">
        <v>29</v>
      </c>
      <c r="B2367" s="6">
        <v>43935</v>
      </c>
      <c r="D2367">
        <v>1</v>
      </c>
      <c r="E2367">
        <v>464</v>
      </c>
      <c r="J2367">
        <v>28</v>
      </c>
      <c r="K2367">
        <v>14</v>
      </c>
      <c r="L2367">
        <v>4690</v>
      </c>
      <c r="Q2367">
        <v>66</v>
      </c>
      <c r="R2367">
        <v>29</v>
      </c>
      <c r="S2367">
        <v>7727</v>
      </c>
      <c r="U2367">
        <v>1</v>
      </c>
    </row>
    <row r="2368" spans="1:21" x14ac:dyDescent="0.3">
      <c r="A2368" t="s">
        <v>29</v>
      </c>
      <c r="B2368" s="6">
        <v>43936</v>
      </c>
      <c r="C2368">
        <v>6</v>
      </c>
      <c r="E2368">
        <v>536</v>
      </c>
      <c r="J2368">
        <v>33</v>
      </c>
      <c r="K2368">
        <v>14</v>
      </c>
      <c r="L2368">
        <v>3667</v>
      </c>
      <c r="Q2368">
        <v>72</v>
      </c>
      <c r="R2368">
        <v>29</v>
      </c>
      <c r="S2368">
        <v>8263</v>
      </c>
      <c r="U2368">
        <v>1</v>
      </c>
    </row>
    <row r="2369" spans="1:21" x14ac:dyDescent="0.3">
      <c r="A2369" t="s">
        <v>29</v>
      </c>
      <c r="B2369" s="6">
        <v>43937</v>
      </c>
      <c r="C2369">
        <v>11</v>
      </c>
      <c r="D2369">
        <v>8</v>
      </c>
      <c r="E2369">
        <v>583</v>
      </c>
      <c r="J2369">
        <v>25</v>
      </c>
      <c r="K2369">
        <v>22</v>
      </c>
      <c r="L2369">
        <v>3855</v>
      </c>
      <c r="Q2369">
        <v>83</v>
      </c>
      <c r="R2369">
        <v>37</v>
      </c>
      <c r="S2369">
        <v>8846</v>
      </c>
      <c r="U2369">
        <v>1</v>
      </c>
    </row>
    <row r="2370" spans="1:21" x14ac:dyDescent="0.3">
      <c r="A2370" t="s">
        <v>29</v>
      </c>
      <c r="B2370" s="6">
        <v>43938</v>
      </c>
      <c r="C2370">
        <v>2</v>
      </c>
      <c r="E2370">
        <v>640</v>
      </c>
      <c r="J2370">
        <v>25</v>
      </c>
      <c r="K2370">
        <v>22</v>
      </c>
      <c r="L2370">
        <v>4029</v>
      </c>
      <c r="Q2370">
        <v>85</v>
      </c>
      <c r="R2370">
        <v>37</v>
      </c>
      <c r="S2370">
        <v>9486</v>
      </c>
      <c r="U2370">
        <v>1</v>
      </c>
    </row>
    <row r="2371" spans="1:21" x14ac:dyDescent="0.3">
      <c r="A2371" t="s">
        <v>29</v>
      </c>
      <c r="B2371" s="6">
        <v>43939</v>
      </c>
      <c r="C2371">
        <v>1</v>
      </c>
      <c r="D2371">
        <v>5</v>
      </c>
      <c r="E2371">
        <v>644</v>
      </c>
      <c r="G2371">
        <v>1</v>
      </c>
      <c r="J2371">
        <v>22</v>
      </c>
      <c r="K2371">
        <v>27</v>
      </c>
      <c r="L2371">
        <v>3880</v>
      </c>
      <c r="N2371">
        <v>1</v>
      </c>
      <c r="Q2371">
        <v>86</v>
      </c>
      <c r="R2371">
        <v>42</v>
      </c>
      <c r="S2371">
        <v>10130</v>
      </c>
      <c r="U2371">
        <v>2</v>
      </c>
    </row>
    <row r="2372" spans="1:21" x14ac:dyDescent="0.3">
      <c r="A2372" t="s">
        <v>29</v>
      </c>
      <c r="B2372" s="6">
        <v>43940</v>
      </c>
      <c r="C2372">
        <v>10</v>
      </c>
      <c r="E2372">
        <v>615</v>
      </c>
      <c r="J2372">
        <v>32</v>
      </c>
      <c r="K2372">
        <v>16</v>
      </c>
      <c r="L2372">
        <v>4042</v>
      </c>
      <c r="N2372">
        <v>1</v>
      </c>
      <c r="Q2372">
        <v>96</v>
      </c>
      <c r="R2372">
        <v>42</v>
      </c>
      <c r="S2372">
        <v>10745</v>
      </c>
      <c r="U2372">
        <v>2</v>
      </c>
    </row>
    <row r="2373" spans="1:21" x14ac:dyDescent="0.3">
      <c r="A2373" t="s">
        <v>29</v>
      </c>
      <c r="B2373" s="6">
        <v>43941</v>
      </c>
      <c r="C2373">
        <v>17</v>
      </c>
      <c r="E2373">
        <v>574</v>
      </c>
      <c r="J2373">
        <v>47</v>
      </c>
      <c r="K2373">
        <v>14</v>
      </c>
      <c r="L2373">
        <v>4056</v>
      </c>
      <c r="N2373">
        <v>1</v>
      </c>
      <c r="Q2373">
        <v>113</v>
      </c>
      <c r="R2373">
        <v>42</v>
      </c>
      <c r="S2373">
        <v>11319</v>
      </c>
      <c r="U2373">
        <v>2</v>
      </c>
    </row>
    <row r="2374" spans="1:21" x14ac:dyDescent="0.3">
      <c r="A2374" t="s">
        <v>29</v>
      </c>
      <c r="B2374" s="6">
        <v>43942</v>
      </c>
      <c r="C2374">
        <v>13</v>
      </c>
      <c r="E2374">
        <v>680</v>
      </c>
      <c r="J2374">
        <v>60</v>
      </c>
      <c r="K2374">
        <v>13</v>
      </c>
      <c r="L2374">
        <v>4272</v>
      </c>
      <c r="N2374">
        <v>1</v>
      </c>
      <c r="Q2374">
        <v>126</v>
      </c>
      <c r="R2374">
        <v>42</v>
      </c>
      <c r="S2374">
        <v>11999</v>
      </c>
      <c r="U2374">
        <v>2</v>
      </c>
    </row>
    <row r="2375" spans="1:21" x14ac:dyDescent="0.3">
      <c r="A2375" t="s">
        <v>29</v>
      </c>
      <c r="B2375" s="6">
        <v>43943</v>
      </c>
      <c r="C2375">
        <v>17</v>
      </c>
      <c r="E2375">
        <v>979</v>
      </c>
      <c r="J2375">
        <v>71</v>
      </c>
      <c r="K2375">
        <v>13</v>
      </c>
      <c r="L2375">
        <v>4715</v>
      </c>
      <c r="N2375">
        <v>1</v>
      </c>
      <c r="Q2375">
        <v>143</v>
      </c>
      <c r="R2375">
        <v>42</v>
      </c>
      <c r="S2375">
        <v>12978</v>
      </c>
      <c r="U2375">
        <v>2</v>
      </c>
    </row>
    <row r="2376" spans="1:21" x14ac:dyDescent="0.3">
      <c r="A2376" t="s">
        <v>29</v>
      </c>
      <c r="B2376" s="6">
        <v>43944</v>
      </c>
      <c r="C2376">
        <v>27</v>
      </c>
      <c r="D2376">
        <v>2</v>
      </c>
      <c r="E2376">
        <v>807</v>
      </c>
      <c r="J2376">
        <v>87</v>
      </c>
      <c r="K2376">
        <v>7</v>
      </c>
      <c r="L2376">
        <v>4939</v>
      </c>
      <c r="N2376">
        <v>1</v>
      </c>
      <c r="Q2376">
        <v>170</v>
      </c>
      <c r="R2376">
        <v>44</v>
      </c>
      <c r="S2376">
        <v>13785</v>
      </c>
      <c r="U2376">
        <v>2</v>
      </c>
    </row>
    <row r="2377" spans="1:21" x14ac:dyDescent="0.3">
      <c r="A2377" t="s">
        <v>29</v>
      </c>
      <c r="B2377" s="6">
        <v>43945</v>
      </c>
      <c r="C2377">
        <v>53</v>
      </c>
      <c r="E2377">
        <v>1139</v>
      </c>
      <c r="J2377">
        <v>138</v>
      </c>
      <c r="K2377">
        <v>7</v>
      </c>
      <c r="L2377">
        <v>5438</v>
      </c>
      <c r="N2377">
        <v>1</v>
      </c>
      <c r="Q2377">
        <v>223</v>
      </c>
      <c r="R2377">
        <v>44</v>
      </c>
      <c r="S2377">
        <v>14924</v>
      </c>
      <c r="U2377">
        <v>2</v>
      </c>
    </row>
    <row r="2378" spans="1:21" x14ac:dyDescent="0.3">
      <c r="A2378" t="s">
        <v>29</v>
      </c>
      <c r="B2378" s="6">
        <v>43946</v>
      </c>
      <c r="C2378">
        <v>28</v>
      </c>
      <c r="D2378">
        <v>1</v>
      </c>
      <c r="E2378">
        <v>961</v>
      </c>
      <c r="J2378">
        <v>165</v>
      </c>
      <c r="K2378">
        <v>3</v>
      </c>
      <c r="L2378">
        <v>5755</v>
      </c>
      <c r="Q2378">
        <v>251</v>
      </c>
      <c r="R2378">
        <v>45</v>
      </c>
      <c r="S2378">
        <v>15885</v>
      </c>
      <c r="U2378">
        <v>2</v>
      </c>
    </row>
    <row r="2379" spans="1:21" x14ac:dyDescent="0.3">
      <c r="A2379" t="s">
        <v>29</v>
      </c>
      <c r="B2379" s="6">
        <v>43947</v>
      </c>
      <c r="C2379">
        <v>26</v>
      </c>
      <c r="D2379">
        <v>11</v>
      </c>
      <c r="E2379">
        <v>1156</v>
      </c>
      <c r="J2379">
        <v>181</v>
      </c>
      <c r="K2379">
        <v>14</v>
      </c>
      <c r="L2379">
        <v>6296</v>
      </c>
      <c r="Q2379">
        <v>277</v>
      </c>
      <c r="R2379">
        <v>56</v>
      </c>
      <c r="S2379">
        <v>17041</v>
      </c>
      <c r="U2379">
        <v>2</v>
      </c>
    </row>
    <row r="2380" spans="1:21" x14ac:dyDescent="0.3">
      <c r="A2380" t="s">
        <v>29</v>
      </c>
      <c r="B2380" s="6">
        <v>43948</v>
      </c>
      <c r="C2380">
        <v>69</v>
      </c>
      <c r="E2380">
        <v>1138</v>
      </c>
      <c r="J2380">
        <v>233</v>
      </c>
      <c r="K2380">
        <v>14</v>
      </c>
      <c r="L2380">
        <v>6860</v>
      </c>
      <c r="Q2380">
        <v>346</v>
      </c>
      <c r="R2380">
        <v>56</v>
      </c>
      <c r="S2380">
        <v>18179</v>
      </c>
      <c r="U2380">
        <v>2</v>
      </c>
    </row>
    <row r="2381" spans="1:21" x14ac:dyDescent="0.3">
      <c r="A2381" t="s">
        <v>29</v>
      </c>
      <c r="B2381" s="6">
        <v>43949</v>
      </c>
      <c r="C2381">
        <v>20</v>
      </c>
      <c r="D2381">
        <v>8</v>
      </c>
      <c r="E2381">
        <v>1611</v>
      </c>
      <c r="J2381">
        <v>240</v>
      </c>
      <c r="K2381">
        <v>22</v>
      </c>
      <c r="L2381">
        <v>7791</v>
      </c>
      <c r="Q2381">
        <v>366</v>
      </c>
      <c r="R2381">
        <v>64</v>
      </c>
      <c r="S2381">
        <v>19790</v>
      </c>
      <c r="U2381">
        <v>2</v>
      </c>
    </row>
    <row r="2382" spans="1:21" x14ac:dyDescent="0.3">
      <c r="A2382" t="s">
        <v>29</v>
      </c>
      <c r="B2382" s="6">
        <v>43950</v>
      </c>
      <c r="C2382">
        <v>37</v>
      </c>
      <c r="E2382">
        <v>1390</v>
      </c>
      <c r="J2382">
        <v>260</v>
      </c>
      <c r="K2382">
        <v>22</v>
      </c>
      <c r="L2382">
        <v>8202</v>
      </c>
      <c r="Q2382">
        <v>403</v>
      </c>
      <c r="R2382">
        <v>64</v>
      </c>
      <c r="S2382">
        <v>21180</v>
      </c>
      <c r="U2382">
        <v>2</v>
      </c>
    </row>
    <row r="2383" spans="1:21" x14ac:dyDescent="0.3">
      <c r="A2383" t="s">
        <v>29</v>
      </c>
      <c r="B2383" s="6">
        <v>43951</v>
      </c>
      <c r="C2383">
        <v>22</v>
      </c>
      <c r="D2383">
        <v>20</v>
      </c>
      <c r="E2383">
        <v>1492</v>
      </c>
      <c r="J2383">
        <v>255</v>
      </c>
      <c r="K2383">
        <v>40</v>
      </c>
      <c r="L2383">
        <v>8887</v>
      </c>
      <c r="Q2383">
        <v>425</v>
      </c>
      <c r="R2383">
        <v>84</v>
      </c>
      <c r="S2383">
        <v>22672</v>
      </c>
      <c r="U2383">
        <v>2</v>
      </c>
    </row>
    <row r="2384" spans="1:21" x14ac:dyDescent="0.3">
      <c r="A2384" t="s">
        <v>29</v>
      </c>
      <c r="B2384" s="6">
        <v>43952</v>
      </c>
      <c r="C2384">
        <v>41</v>
      </c>
      <c r="D2384">
        <v>14</v>
      </c>
      <c r="E2384">
        <v>1446</v>
      </c>
      <c r="G2384">
        <v>1</v>
      </c>
      <c r="J2384">
        <v>243</v>
      </c>
      <c r="K2384">
        <v>54</v>
      </c>
      <c r="L2384">
        <v>9194</v>
      </c>
      <c r="N2384">
        <v>1</v>
      </c>
      <c r="Q2384">
        <v>466</v>
      </c>
      <c r="R2384">
        <v>98</v>
      </c>
      <c r="S2384">
        <v>24118</v>
      </c>
      <c r="U2384">
        <v>3</v>
      </c>
    </row>
    <row r="2385" spans="1:21" x14ac:dyDescent="0.3">
      <c r="A2385" t="s">
        <v>29</v>
      </c>
      <c r="B2385" s="6">
        <v>43953</v>
      </c>
      <c r="C2385">
        <v>15</v>
      </c>
      <c r="D2385">
        <v>19</v>
      </c>
      <c r="E2385">
        <v>1606</v>
      </c>
      <c r="G2385">
        <v>1</v>
      </c>
      <c r="J2385">
        <v>230</v>
      </c>
      <c r="K2385">
        <v>72</v>
      </c>
      <c r="L2385">
        <v>9839</v>
      </c>
      <c r="N2385">
        <v>2</v>
      </c>
      <c r="Q2385">
        <v>481</v>
      </c>
      <c r="R2385">
        <v>117</v>
      </c>
      <c r="S2385">
        <v>25724</v>
      </c>
      <c r="U2385">
        <v>4</v>
      </c>
    </row>
    <row r="2386" spans="1:21" x14ac:dyDescent="0.3">
      <c r="A2386" t="s">
        <v>29</v>
      </c>
      <c r="B2386" s="6">
        <v>43954</v>
      </c>
      <c r="C2386">
        <v>36</v>
      </c>
      <c r="D2386">
        <v>7</v>
      </c>
      <c r="E2386">
        <v>1227</v>
      </c>
      <c r="J2386">
        <v>240</v>
      </c>
      <c r="K2386">
        <v>68</v>
      </c>
      <c r="L2386">
        <v>9910</v>
      </c>
      <c r="N2386">
        <v>2</v>
      </c>
      <c r="Q2386">
        <v>517</v>
      </c>
      <c r="R2386">
        <v>124</v>
      </c>
      <c r="S2386">
        <v>26951</v>
      </c>
      <c r="U2386">
        <v>4</v>
      </c>
    </row>
    <row r="2387" spans="1:21" x14ac:dyDescent="0.3">
      <c r="A2387" t="s">
        <v>29</v>
      </c>
      <c r="B2387" s="6">
        <v>43955</v>
      </c>
      <c r="C2387">
        <v>11</v>
      </c>
      <c r="D2387">
        <v>3</v>
      </c>
      <c r="E2387">
        <v>1394</v>
      </c>
      <c r="J2387">
        <v>182</v>
      </c>
      <c r="K2387">
        <v>71</v>
      </c>
      <c r="L2387">
        <v>10166</v>
      </c>
      <c r="N2387">
        <v>2</v>
      </c>
      <c r="Q2387">
        <v>528</v>
      </c>
      <c r="R2387">
        <v>127</v>
      </c>
      <c r="S2387">
        <v>28345</v>
      </c>
      <c r="U2387">
        <v>4</v>
      </c>
    </row>
    <row r="2388" spans="1:21" x14ac:dyDescent="0.3">
      <c r="A2388" t="s">
        <v>29</v>
      </c>
      <c r="B2388" s="6">
        <v>43956</v>
      </c>
      <c r="C2388">
        <v>7</v>
      </c>
      <c r="D2388">
        <v>31</v>
      </c>
      <c r="E2388">
        <v>446</v>
      </c>
      <c r="J2388">
        <v>169</v>
      </c>
      <c r="K2388">
        <v>94</v>
      </c>
      <c r="L2388">
        <v>9001</v>
      </c>
      <c r="N2388">
        <v>2</v>
      </c>
      <c r="Q2388">
        <v>535</v>
      </c>
      <c r="R2388">
        <v>158</v>
      </c>
      <c r="S2388">
        <v>28791</v>
      </c>
      <c r="U2388">
        <v>4</v>
      </c>
    </row>
    <row r="2389" spans="1:21" x14ac:dyDescent="0.3">
      <c r="A2389" t="s">
        <v>29</v>
      </c>
      <c r="B2389" s="6">
        <v>43957</v>
      </c>
      <c r="C2389">
        <v>7</v>
      </c>
      <c r="E2389">
        <v>537</v>
      </c>
      <c r="J2389">
        <v>139</v>
      </c>
      <c r="K2389">
        <v>94</v>
      </c>
      <c r="L2389">
        <v>8148</v>
      </c>
      <c r="N2389">
        <v>2</v>
      </c>
      <c r="Q2389">
        <v>542</v>
      </c>
      <c r="R2389">
        <v>158</v>
      </c>
      <c r="S2389">
        <v>29328</v>
      </c>
      <c r="U2389">
        <v>4</v>
      </c>
    </row>
    <row r="2390" spans="1:21" x14ac:dyDescent="0.3">
      <c r="A2390" t="s">
        <v>29</v>
      </c>
      <c r="B2390" s="6">
        <v>43958</v>
      </c>
      <c r="C2390">
        <v>8</v>
      </c>
      <c r="D2390">
        <v>60</v>
      </c>
      <c r="E2390">
        <v>513</v>
      </c>
      <c r="G2390">
        <v>1</v>
      </c>
      <c r="J2390">
        <v>125</v>
      </c>
      <c r="K2390">
        <v>134</v>
      </c>
      <c r="L2390">
        <v>7169</v>
      </c>
      <c r="N2390">
        <v>3</v>
      </c>
      <c r="Q2390">
        <v>550</v>
      </c>
      <c r="R2390">
        <v>218</v>
      </c>
      <c r="S2390">
        <v>29841</v>
      </c>
      <c r="U2390">
        <v>5</v>
      </c>
    </row>
    <row r="2391" spans="1:21" x14ac:dyDescent="0.3">
      <c r="A2391" t="s">
        <v>29</v>
      </c>
      <c r="B2391" s="6">
        <v>43959</v>
      </c>
      <c r="C2391">
        <v>29</v>
      </c>
      <c r="D2391">
        <v>49</v>
      </c>
      <c r="E2391">
        <v>479</v>
      </c>
      <c r="J2391">
        <v>113</v>
      </c>
      <c r="K2391">
        <v>169</v>
      </c>
      <c r="L2391">
        <v>6202</v>
      </c>
      <c r="N2391">
        <v>2</v>
      </c>
      <c r="Q2391">
        <v>579</v>
      </c>
      <c r="R2391">
        <v>267</v>
      </c>
      <c r="S2391">
        <v>30320</v>
      </c>
      <c r="U2391">
        <v>5</v>
      </c>
    </row>
    <row r="2392" spans="1:21" x14ac:dyDescent="0.3">
      <c r="A2392" t="s">
        <v>29</v>
      </c>
      <c r="B2392" s="6">
        <v>43960</v>
      </c>
      <c r="C2392">
        <v>32</v>
      </c>
      <c r="D2392">
        <v>51</v>
      </c>
      <c r="E2392">
        <v>1232</v>
      </c>
      <c r="J2392">
        <v>130</v>
      </c>
      <c r="K2392">
        <v>201</v>
      </c>
      <c r="L2392">
        <v>5828</v>
      </c>
      <c r="N2392">
        <v>1</v>
      </c>
      <c r="Q2392">
        <v>611</v>
      </c>
      <c r="R2392">
        <v>318</v>
      </c>
      <c r="S2392">
        <v>31552</v>
      </c>
      <c r="U2392">
        <v>5</v>
      </c>
    </row>
    <row r="2393" spans="1:21" x14ac:dyDescent="0.3">
      <c r="A2393" t="s">
        <v>29</v>
      </c>
      <c r="B2393" s="6">
        <v>43961</v>
      </c>
      <c r="C2393">
        <v>96</v>
      </c>
      <c r="D2393">
        <v>36</v>
      </c>
      <c r="E2393">
        <v>1118</v>
      </c>
      <c r="G2393">
        <v>1</v>
      </c>
      <c r="J2393">
        <v>190</v>
      </c>
      <c r="K2393">
        <v>230</v>
      </c>
      <c r="L2393">
        <v>5719</v>
      </c>
      <c r="N2393">
        <v>2</v>
      </c>
      <c r="Q2393">
        <v>707</v>
      </c>
      <c r="R2393">
        <v>354</v>
      </c>
      <c r="S2393">
        <v>32670</v>
      </c>
      <c r="U2393">
        <v>6</v>
      </c>
    </row>
    <row r="2394" spans="1:21" x14ac:dyDescent="0.3">
      <c r="A2394" t="s">
        <v>29</v>
      </c>
      <c r="B2394" s="6">
        <v>43962</v>
      </c>
      <c r="C2394">
        <v>42</v>
      </c>
      <c r="D2394">
        <v>23</v>
      </c>
      <c r="E2394">
        <v>1992</v>
      </c>
      <c r="J2394">
        <v>221</v>
      </c>
      <c r="K2394">
        <v>250</v>
      </c>
      <c r="L2394">
        <v>6317</v>
      </c>
      <c r="N2394">
        <v>2</v>
      </c>
      <c r="Q2394">
        <v>749</v>
      </c>
      <c r="R2394">
        <v>377</v>
      </c>
      <c r="S2394">
        <v>34662</v>
      </c>
      <c r="U2394">
        <v>6</v>
      </c>
    </row>
    <row r="2395" spans="1:21" x14ac:dyDescent="0.3">
      <c r="A2395" t="s">
        <v>29</v>
      </c>
      <c r="B2395" s="6">
        <v>43963</v>
      </c>
      <c r="C2395">
        <v>130</v>
      </c>
      <c r="D2395">
        <v>5</v>
      </c>
      <c r="E2395">
        <v>2768</v>
      </c>
      <c r="J2395">
        <v>344</v>
      </c>
      <c r="K2395">
        <v>224</v>
      </c>
      <c r="L2395">
        <v>8639</v>
      </c>
      <c r="N2395">
        <v>2</v>
      </c>
      <c r="Q2395">
        <v>879</v>
      </c>
      <c r="R2395">
        <v>382</v>
      </c>
      <c r="S2395">
        <v>37430</v>
      </c>
      <c r="U2395">
        <v>6</v>
      </c>
    </row>
    <row r="2396" spans="1:21" x14ac:dyDescent="0.3">
      <c r="A2396" t="s">
        <v>29</v>
      </c>
      <c r="B2396" s="6">
        <v>43964</v>
      </c>
      <c r="C2396">
        <v>74</v>
      </c>
      <c r="D2396">
        <v>18</v>
      </c>
      <c r="E2396">
        <v>1719</v>
      </c>
      <c r="G2396">
        <v>1</v>
      </c>
      <c r="J2396">
        <v>411</v>
      </c>
      <c r="K2396">
        <v>242</v>
      </c>
      <c r="L2396">
        <v>9821</v>
      </c>
      <c r="N2396">
        <v>3</v>
      </c>
      <c r="Q2396">
        <v>953</v>
      </c>
      <c r="R2396">
        <v>400</v>
      </c>
      <c r="S2396">
        <v>39149</v>
      </c>
      <c r="U2396">
        <v>7</v>
      </c>
    </row>
    <row r="2397" spans="1:21" x14ac:dyDescent="0.3">
      <c r="A2397" t="s">
        <v>29</v>
      </c>
      <c r="B2397" s="6">
        <v>43965</v>
      </c>
      <c r="C2397">
        <v>46</v>
      </c>
      <c r="D2397">
        <v>12</v>
      </c>
      <c r="E2397">
        <v>1633</v>
      </c>
      <c r="J2397">
        <v>449</v>
      </c>
      <c r="K2397">
        <v>194</v>
      </c>
      <c r="L2397">
        <v>10941</v>
      </c>
      <c r="N2397">
        <v>2</v>
      </c>
      <c r="Q2397">
        <v>999</v>
      </c>
      <c r="R2397">
        <v>412</v>
      </c>
      <c r="S2397">
        <v>40782</v>
      </c>
      <c r="U2397">
        <v>7</v>
      </c>
    </row>
    <row r="2398" spans="1:21" x14ac:dyDescent="0.3">
      <c r="A2398" t="s">
        <v>29</v>
      </c>
      <c r="B2398" s="6">
        <v>43966</v>
      </c>
      <c r="C2398">
        <v>34</v>
      </c>
      <c r="D2398">
        <v>28</v>
      </c>
      <c r="E2398">
        <v>1863</v>
      </c>
      <c r="J2398">
        <v>454</v>
      </c>
      <c r="K2398">
        <v>173</v>
      </c>
      <c r="L2398">
        <v>12325</v>
      </c>
      <c r="N2398">
        <v>2</v>
      </c>
      <c r="Q2398">
        <v>1033</v>
      </c>
      <c r="R2398">
        <v>440</v>
      </c>
      <c r="S2398">
        <v>42645</v>
      </c>
      <c r="U2398">
        <v>7</v>
      </c>
    </row>
    <row r="2399" spans="1:21" x14ac:dyDescent="0.3">
      <c r="A2399" t="s">
        <v>29</v>
      </c>
      <c r="B2399" s="6">
        <v>43967</v>
      </c>
      <c r="C2399">
        <v>145</v>
      </c>
      <c r="D2399">
        <v>33</v>
      </c>
      <c r="E2399">
        <v>1695</v>
      </c>
      <c r="G2399">
        <v>1</v>
      </c>
      <c r="J2399">
        <v>567</v>
      </c>
      <c r="K2399">
        <v>155</v>
      </c>
      <c r="L2399">
        <v>12788</v>
      </c>
      <c r="N2399">
        <v>3</v>
      </c>
      <c r="Q2399">
        <v>1178</v>
      </c>
      <c r="R2399">
        <v>473</v>
      </c>
      <c r="S2399">
        <v>44340</v>
      </c>
      <c r="U2399">
        <v>8</v>
      </c>
    </row>
    <row r="2400" spans="1:21" x14ac:dyDescent="0.3">
      <c r="A2400" t="s">
        <v>29</v>
      </c>
      <c r="B2400" s="6">
        <v>43968</v>
      </c>
      <c r="C2400">
        <v>142</v>
      </c>
      <c r="E2400">
        <v>1389</v>
      </c>
      <c r="J2400">
        <v>613</v>
      </c>
      <c r="K2400">
        <v>119</v>
      </c>
      <c r="L2400">
        <v>13059</v>
      </c>
      <c r="N2400">
        <v>2</v>
      </c>
      <c r="Q2400">
        <v>1320</v>
      </c>
      <c r="R2400">
        <v>473</v>
      </c>
      <c r="S2400">
        <v>45729</v>
      </c>
      <c r="U2400">
        <v>8</v>
      </c>
    </row>
    <row r="2401" spans="1:21" x14ac:dyDescent="0.3">
      <c r="A2401" t="s">
        <v>29</v>
      </c>
      <c r="B2401" s="6">
        <v>43969</v>
      </c>
      <c r="C2401">
        <v>103</v>
      </c>
      <c r="D2401">
        <v>44</v>
      </c>
      <c r="E2401">
        <v>1267</v>
      </c>
      <c r="G2401">
        <v>1</v>
      </c>
      <c r="J2401">
        <v>674</v>
      </c>
      <c r="K2401">
        <v>140</v>
      </c>
      <c r="L2401">
        <v>12334</v>
      </c>
      <c r="N2401">
        <v>3</v>
      </c>
      <c r="Q2401">
        <v>1423</v>
      </c>
      <c r="R2401">
        <v>517</v>
      </c>
      <c r="S2401">
        <v>46996</v>
      </c>
      <c r="U2401">
        <v>9</v>
      </c>
    </row>
    <row r="2402" spans="1:21" x14ac:dyDescent="0.3">
      <c r="A2402" t="s">
        <v>29</v>
      </c>
      <c r="B2402" s="6">
        <v>43970</v>
      </c>
      <c r="C2402">
        <v>96</v>
      </c>
      <c r="E2402">
        <v>3567</v>
      </c>
      <c r="J2402">
        <v>640</v>
      </c>
      <c r="K2402">
        <v>135</v>
      </c>
      <c r="L2402">
        <v>13133</v>
      </c>
      <c r="N2402">
        <v>3</v>
      </c>
      <c r="Q2402">
        <v>1519</v>
      </c>
      <c r="R2402">
        <v>517</v>
      </c>
      <c r="S2402">
        <v>50563</v>
      </c>
      <c r="U2402">
        <v>9</v>
      </c>
    </row>
    <row r="2403" spans="1:21" x14ac:dyDescent="0.3">
      <c r="A2403" t="s">
        <v>29</v>
      </c>
      <c r="B2403" s="6">
        <v>43971</v>
      </c>
      <c r="C2403">
        <v>257</v>
      </c>
      <c r="D2403">
        <v>54</v>
      </c>
      <c r="E2403">
        <v>2798</v>
      </c>
      <c r="J2403">
        <v>823</v>
      </c>
      <c r="K2403">
        <v>171</v>
      </c>
      <c r="L2403">
        <v>14212</v>
      </c>
      <c r="N2403">
        <v>2</v>
      </c>
      <c r="Q2403">
        <v>1776</v>
      </c>
      <c r="R2403">
        <v>571</v>
      </c>
      <c r="S2403">
        <v>53361</v>
      </c>
      <c r="U2403">
        <v>9</v>
      </c>
    </row>
    <row r="2404" spans="1:21" x14ac:dyDescent="0.3">
      <c r="A2404" t="s">
        <v>29</v>
      </c>
      <c r="B2404" s="6">
        <v>43972</v>
      </c>
      <c r="C2404">
        <v>211</v>
      </c>
      <c r="E2404">
        <v>2331</v>
      </c>
      <c r="J2404">
        <v>988</v>
      </c>
      <c r="K2404">
        <v>159</v>
      </c>
      <c r="L2404">
        <v>14910</v>
      </c>
      <c r="N2404">
        <v>2</v>
      </c>
      <c r="Q2404">
        <v>1987</v>
      </c>
      <c r="R2404">
        <v>571</v>
      </c>
      <c r="S2404">
        <v>55692</v>
      </c>
      <c r="U2404">
        <v>9</v>
      </c>
    </row>
    <row r="2405" spans="1:21" x14ac:dyDescent="0.3">
      <c r="A2405" t="s">
        <v>29</v>
      </c>
      <c r="B2405" s="6">
        <v>43973</v>
      </c>
      <c r="C2405">
        <v>179</v>
      </c>
      <c r="D2405">
        <v>58</v>
      </c>
      <c r="E2405">
        <v>2789</v>
      </c>
      <c r="G2405">
        <v>2</v>
      </c>
      <c r="J2405">
        <v>1133</v>
      </c>
      <c r="K2405">
        <v>189</v>
      </c>
      <c r="L2405">
        <v>15836</v>
      </c>
      <c r="N2405">
        <v>4</v>
      </c>
      <c r="Q2405">
        <v>2166</v>
      </c>
      <c r="R2405">
        <v>629</v>
      </c>
      <c r="S2405">
        <v>58481</v>
      </c>
      <c r="U2405">
        <v>11</v>
      </c>
    </row>
    <row r="2406" spans="1:21" x14ac:dyDescent="0.3">
      <c r="A2406" t="s">
        <v>29</v>
      </c>
      <c r="B2406" s="6">
        <v>43974</v>
      </c>
      <c r="C2406">
        <v>228</v>
      </c>
      <c r="D2406">
        <v>24</v>
      </c>
      <c r="E2406">
        <v>2739</v>
      </c>
      <c r="J2406">
        <v>1216</v>
      </c>
      <c r="K2406">
        <v>180</v>
      </c>
      <c r="L2406">
        <v>16880</v>
      </c>
      <c r="N2406">
        <v>3</v>
      </c>
      <c r="Q2406">
        <v>2394</v>
      </c>
      <c r="R2406">
        <v>653</v>
      </c>
      <c r="S2406">
        <v>61220</v>
      </c>
      <c r="U2406">
        <v>11</v>
      </c>
    </row>
    <row r="2407" spans="1:21" x14ac:dyDescent="0.3">
      <c r="A2407" t="s">
        <v>29</v>
      </c>
      <c r="B2407" s="6">
        <v>43975</v>
      </c>
      <c r="C2407">
        <v>180</v>
      </c>
      <c r="D2407">
        <v>49</v>
      </c>
      <c r="E2407">
        <v>2521</v>
      </c>
      <c r="J2407">
        <v>1254</v>
      </c>
      <c r="K2407">
        <v>229</v>
      </c>
      <c r="L2407">
        <v>18012</v>
      </c>
      <c r="N2407">
        <v>3</v>
      </c>
      <c r="Q2407">
        <v>2574</v>
      </c>
      <c r="R2407">
        <v>702</v>
      </c>
      <c r="S2407">
        <v>63741</v>
      </c>
      <c r="U2407">
        <v>11</v>
      </c>
    </row>
    <row r="2408" spans="1:21" x14ac:dyDescent="0.3">
      <c r="A2408" t="s">
        <v>29</v>
      </c>
      <c r="B2408" s="6">
        <v>43976</v>
      </c>
      <c r="C2408">
        <v>163</v>
      </c>
      <c r="D2408">
        <v>31</v>
      </c>
      <c r="G2408">
        <v>2</v>
      </c>
      <c r="J2408">
        <v>1314</v>
      </c>
      <c r="K2408">
        <v>216</v>
      </c>
      <c r="L2408">
        <v>16745</v>
      </c>
      <c r="N2408">
        <v>4</v>
      </c>
      <c r="Q2408">
        <v>2737</v>
      </c>
      <c r="R2408">
        <v>733</v>
      </c>
      <c r="S2408">
        <v>63741</v>
      </c>
      <c r="U2408">
        <v>13</v>
      </c>
    </row>
    <row r="2409" spans="1:21" x14ac:dyDescent="0.3">
      <c r="A2409" t="s">
        <v>29</v>
      </c>
      <c r="B2409" s="6">
        <v>43977</v>
      </c>
      <c r="C2409">
        <v>231</v>
      </c>
      <c r="D2409">
        <v>67</v>
      </c>
      <c r="G2409">
        <v>1</v>
      </c>
      <c r="J2409">
        <v>1449</v>
      </c>
      <c r="K2409">
        <v>283</v>
      </c>
      <c r="L2409">
        <v>13178</v>
      </c>
      <c r="N2409">
        <v>5</v>
      </c>
      <c r="Q2409">
        <v>2968</v>
      </c>
      <c r="R2409">
        <v>800</v>
      </c>
      <c r="S2409">
        <v>63741</v>
      </c>
      <c r="U2409">
        <v>14</v>
      </c>
    </row>
    <row r="2410" spans="1:21" x14ac:dyDescent="0.3">
      <c r="A2410" t="s">
        <v>29</v>
      </c>
      <c r="B2410" s="6">
        <v>43978</v>
      </c>
      <c r="C2410">
        <v>68</v>
      </c>
      <c r="D2410">
        <v>118</v>
      </c>
      <c r="E2410">
        <v>4521</v>
      </c>
      <c r="G2410">
        <v>1</v>
      </c>
      <c r="J2410">
        <v>1260</v>
      </c>
      <c r="K2410">
        <v>347</v>
      </c>
      <c r="L2410">
        <v>14901</v>
      </c>
      <c r="N2410">
        <v>6</v>
      </c>
      <c r="Q2410">
        <v>3036</v>
      </c>
      <c r="R2410">
        <v>918</v>
      </c>
      <c r="S2410">
        <v>68262</v>
      </c>
      <c r="U2410">
        <v>15</v>
      </c>
    </row>
    <row r="2411" spans="1:21" x14ac:dyDescent="0.3">
      <c r="A2411" t="s">
        <v>29</v>
      </c>
      <c r="B2411" s="6">
        <v>43979</v>
      </c>
      <c r="C2411">
        <v>149</v>
      </c>
      <c r="D2411">
        <v>132</v>
      </c>
      <c r="E2411">
        <v>2013</v>
      </c>
      <c r="J2411">
        <v>1198</v>
      </c>
      <c r="K2411">
        <v>479</v>
      </c>
      <c r="L2411">
        <v>14583</v>
      </c>
      <c r="N2411">
        <v>6</v>
      </c>
      <c r="Q2411">
        <v>3185</v>
      </c>
      <c r="R2411">
        <v>1050</v>
      </c>
      <c r="S2411">
        <v>70275</v>
      </c>
      <c r="U2411">
        <v>15</v>
      </c>
    </row>
    <row r="2412" spans="1:21" x14ac:dyDescent="0.3">
      <c r="A2412" t="s">
        <v>29</v>
      </c>
      <c r="B2412" s="6">
        <v>43980</v>
      </c>
      <c r="C2412">
        <v>174</v>
      </c>
      <c r="D2412">
        <v>159</v>
      </c>
      <c r="E2412">
        <v>1981</v>
      </c>
      <c r="J2412">
        <v>1193</v>
      </c>
      <c r="K2412">
        <v>580</v>
      </c>
      <c r="L2412">
        <v>13775</v>
      </c>
      <c r="N2412">
        <v>4</v>
      </c>
      <c r="Q2412">
        <v>3359</v>
      </c>
      <c r="R2412">
        <v>1209</v>
      </c>
      <c r="S2412">
        <v>72256</v>
      </c>
      <c r="U2412">
        <v>15</v>
      </c>
    </row>
    <row r="2413" spans="1:21" x14ac:dyDescent="0.3">
      <c r="A2413" t="s">
        <v>29</v>
      </c>
      <c r="B2413" s="6">
        <v>43981</v>
      </c>
      <c r="C2413">
        <v>206</v>
      </c>
      <c r="D2413">
        <v>102</v>
      </c>
      <c r="E2413">
        <v>1673</v>
      </c>
      <c r="G2413">
        <v>6</v>
      </c>
      <c r="J2413">
        <v>1171</v>
      </c>
      <c r="K2413">
        <v>658</v>
      </c>
      <c r="L2413">
        <v>12709</v>
      </c>
      <c r="N2413">
        <v>10</v>
      </c>
      <c r="Q2413">
        <v>3565</v>
      </c>
      <c r="R2413">
        <v>1311</v>
      </c>
      <c r="S2413">
        <v>73929</v>
      </c>
      <c r="U2413">
        <v>21</v>
      </c>
    </row>
    <row r="2414" spans="1:21" x14ac:dyDescent="0.3">
      <c r="A2414" t="s">
        <v>29</v>
      </c>
      <c r="B2414" s="6">
        <v>43982</v>
      </c>
      <c r="C2414">
        <v>242</v>
      </c>
      <c r="D2414">
        <v>209</v>
      </c>
      <c r="E2414">
        <v>1808</v>
      </c>
      <c r="G2414">
        <v>2</v>
      </c>
      <c r="J2414">
        <v>1233</v>
      </c>
      <c r="K2414">
        <v>818</v>
      </c>
      <c r="L2414">
        <v>11996</v>
      </c>
      <c r="N2414">
        <v>12</v>
      </c>
      <c r="Q2414">
        <v>3807</v>
      </c>
      <c r="R2414">
        <v>1520</v>
      </c>
      <c r="S2414">
        <v>75737</v>
      </c>
      <c r="U2414">
        <v>23</v>
      </c>
    </row>
    <row r="2415" spans="1:21" x14ac:dyDescent="0.3">
      <c r="A2415" t="s">
        <v>29</v>
      </c>
      <c r="B2415" s="6">
        <v>43983</v>
      </c>
      <c r="C2415">
        <v>138</v>
      </c>
      <c r="D2415">
        <v>221</v>
      </c>
      <c r="E2415">
        <v>2353</v>
      </c>
      <c r="J2415">
        <v>1208</v>
      </c>
      <c r="K2415">
        <v>1008</v>
      </c>
      <c r="L2415">
        <v>14349</v>
      </c>
      <c r="N2415">
        <v>10</v>
      </c>
      <c r="Q2415">
        <v>3945</v>
      </c>
      <c r="R2415">
        <v>1741</v>
      </c>
      <c r="S2415">
        <v>78090</v>
      </c>
      <c r="U2415">
        <v>23</v>
      </c>
    </row>
    <row r="2416" spans="1:21" x14ac:dyDescent="0.3">
      <c r="A2416" t="s">
        <v>29</v>
      </c>
      <c r="B2416" s="6">
        <v>43984</v>
      </c>
      <c r="C2416">
        <v>151</v>
      </c>
      <c r="D2416">
        <v>62</v>
      </c>
      <c r="E2416">
        <v>3323</v>
      </c>
      <c r="G2416">
        <v>1</v>
      </c>
      <c r="J2416">
        <v>1128</v>
      </c>
      <c r="K2416">
        <v>1003</v>
      </c>
      <c r="L2416">
        <v>17672</v>
      </c>
      <c r="N2416">
        <v>10</v>
      </c>
      <c r="Q2416">
        <v>4096</v>
      </c>
      <c r="R2416">
        <v>1803</v>
      </c>
      <c r="S2416">
        <v>81413</v>
      </c>
      <c r="U2416">
        <v>24</v>
      </c>
    </row>
    <row r="2417" spans="1:21" x14ac:dyDescent="0.3">
      <c r="A2417" t="s">
        <v>29</v>
      </c>
      <c r="B2417" s="6">
        <v>43985</v>
      </c>
      <c r="C2417">
        <v>230</v>
      </c>
      <c r="D2417">
        <v>222</v>
      </c>
      <c r="E2417">
        <v>3316</v>
      </c>
      <c r="G2417">
        <v>1</v>
      </c>
      <c r="J2417">
        <v>1290</v>
      </c>
      <c r="K2417">
        <v>1107</v>
      </c>
      <c r="L2417">
        <v>16467</v>
      </c>
      <c r="N2417">
        <v>10</v>
      </c>
      <c r="Q2417">
        <v>4326</v>
      </c>
      <c r="R2417">
        <v>2025</v>
      </c>
      <c r="S2417">
        <v>84729</v>
      </c>
      <c r="U2417">
        <v>25</v>
      </c>
    </row>
    <row r="2418" spans="1:21" x14ac:dyDescent="0.3">
      <c r="A2418" t="s">
        <v>29</v>
      </c>
      <c r="B2418" s="6">
        <v>43986</v>
      </c>
      <c r="C2418">
        <v>126</v>
      </c>
      <c r="D2418">
        <v>95</v>
      </c>
      <c r="E2418">
        <v>3584</v>
      </c>
      <c r="G2418">
        <v>3</v>
      </c>
      <c r="J2418">
        <v>1267</v>
      </c>
      <c r="K2418">
        <v>1070</v>
      </c>
      <c r="L2418">
        <v>18038</v>
      </c>
      <c r="N2418">
        <v>13</v>
      </c>
      <c r="Q2418">
        <v>4452</v>
      </c>
      <c r="R2418">
        <v>2120</v>
      </c>
      <c r="S2418">
        <v>88313</v>
      </c>
      <c r="U2418">
        <v>28</v>
      </c>
    </row>
    <row r="2419" spans="1:21" x14ac:dyDescent="0.3">
      <c r="A2419" t="s">
        <v>29</v>
      </c>
      <c r="B2419" s="6">
        <v>43987</v>
      </c>
      <c r="C2419">
        <v>146</v>
      </c>
      <c r="D2419">
        <v>113</v>
      </c>
      <c r="E2419">
        <v>3590</v>
      </c>
      <c r="G2419">
        <v>1</v>
      </c>
      <c r="J2419">
        <v>1239</v>
      </c>
      <c r="K2419">
        <v>1024</v>
      </c>
      <c r="L2419">
        <v>19647</v>
      </c>
      <c r="N2419">
        <v>14</v>
      </c>
      <c r="Q2419">
        <v>4598</v>
      </c>
      <c r="R2419">
        <v>2233</v>
      </c>
      <c r="S2419">
        <v>91903</v>
      </c>
      <c r="U2419">
        <v>29</v>
      </c>
    </row>
    <row r="2420" spans="1:21" x14ac:dyDescent="0.3">
      <c r="A2420" t="s">
        <v>29</v>
      </c>
      <c r="B2420" s="6">
        <v>43988</v>
      </c>
      <c r="C2420">
        <v>233</v>
      </c>
      <c r="D2420">
        <v>65</v>
      </c>
      <c r="E2420">
        <v>3570</v>
      </c>
      <c r="J2420">
        <v>1266</v>
      </c>
      <c r="K2420">
        <v>987</v>
      </c>
      <c r="L2420">
        <v>21544</v>
      </c>
      <c r="N2420">
        <v>8</v>
      </c>
      <c r="Q2420">
        <v>4831</v>
      </c>
      <c r="R2420">
        <v>2298</v>
      </c>
      <c r="S2420">
        <v>95473</v>
      </c>
      <c r="U2420">
        <v>29</v>
      </c>
    </row>
    <row r="2421" spans="1:21" x14ac:dyDescent="0.3">
      <c r="A2421" t="s">
        <v>29</v>
      </c>
      <c r="B2421" s="6">
        <v>43989</v>
      </c>
      <c r="C2421">
        <v>239</v>
      </c>
      <c r="D2421">
        <v>107</v>
      </c>
      <c r="E2421">
        <v>3635</v>
      </c>
      <c r="G2421">
        <v>1</v>
      </c>
      <c r="J2421">
        <v>1263</v>
      </c>
      <c r="K2421">
        <v>885</v>
      </c>
      <c r="L2421">
        <v>23371</v>
      </c>
      <c r="N2421">
        <v>7</v>
      </c>
      <c r="Q2421">
        <v>5070</v>
      </c>
      <c r="R2421">
        <v>2405</v>
      </c>
      <c r="S2421">
        <v>99108</v>
      </c>
      <c r="U2421">
        <v>30</v>
      </c>
    </row>
    <row r="2422" spans="1:21" x14ac:dyDescent="0.3">
      <c r="A2422" t="s">
        <v>29</v>
      </c>
      <c r="B2422" s="6">
        <v>43990</v>
      </c>
      <c r="C2422">
        <v>177</v>
      </c>
      <c r="D2422">
        <v>137</v>
      </c>
      <c r="E2422">
        <v>3210</v>
      </c>
      <c r="G2422">
        <v>1</v>
      </c>
      <c r="J2422">
        <v>1302</v>
      </c>
      <c r="K2422">
        <v>801</v>
      </c>
      <c r="L2422">
        <v>24228</v>
      </c>
      <c r="N2422">
        <v>8</v>
      </c>
      <c r="Q2422">
        <v>5247</v>
      </c>
      <c r="R2422">
        <v>2542</v>
      </c>
      <c r="S2422">
        <v>102318</v>
      </c>
      <c r="U2422">
        <v>31</v>
      </c>
    </row>
    <row r="2423" spans="1:21" x14ac:dyDescent="0.3">
      <c r="A2423" t="s">
        <v>29</v>
      </c>
      <c r="B2423" s="6">
        <v>43991</v>
      </c>
      <c r="C2423">
        <v>208</v>
      </c>
      <c r="D2423">
        <v>228</v>
      </c>
      <c r="E2423">
        <v>3270</v>
      </c>
      <c r="G2423">
        <v>2</v>
      </c>
      <c r="J2423">
        <v>1359</v>
      </c>
      <c r="K2423">
        <v>967</v>
      </c>
      <c r="L2423">
        <v>24175</v>
      </c>
      <c r="N2423">
        <v>9</v>
      </c>
      <c r="Q2423">
        <v>5455</v>
      </c>
      <c r="R2423">
        <v>2770</v>
      </c>
      <c r="S2423">
        <v>105588</v>
      </c>
      <c r="U2423">
        <v>33</v>
      </c>
    </row>
    <row r="2424" spans="1:21" x14ac:dyDescent="0.3">
      <c r="A2424" t="s">
        <v>29</v>
      </c>
      <c r="B2424" s="6">
        <v>43992</v>
      </c>
      <c r="C2424">
        <v>243</v>
      </c>
      <c r="D2424">
        <v>164</v>
      </c>
      <c r="E2424">
        <v>3895</v>
      </c>
      <c r="G2424">
        <v>1</v>
      </c>
      <c r="J2424">
        <v>1372</v>
      </c>
      <c r="K2424">
        <v>909</v>
      </c>
      <c r="L2424">
        <v>24754</v>
      </c>
      <c r="N2424">
        <v>9</v>
      </c>
      <c r="Q2424">
        <v>5698</v>
      </c>
      <c r="R2424">
        <v>2934</v>
      </c>
      <c r="S2424">
        <v>109483</v>
      </c>
      <c r="U2424">
        <v>34</v>
      </c>
    </row>
    <row r="2425" spans="1:21" x14ac:dyDescent="0.3">
      <c r="A2425" t="s">
        <v>29</v>
      </c>
      <c r="B2425" s="6">
        <v>43993</v>
      </c>
      <c r="C2425">
        <v>250</v>
      </c>
      <c r="D2425">
        <v>152</v>
      </c>
      <c r="E2425">
        <v>3742</v>
      </c>
      <c r="J2425">
        <v>1496</v>
      </c>
      <c r="K2425">
        <v>966</v>
      </c>
      <c r="L2425">
        <v>24912</v>
      </c>
      <c r="N2425">
        <v>6</v>
      </c>
      <c r="Q2425">
        <v>5948</v>
      </c>
      <c r="R2425">
        <v>3086</v>
      </c>
      <c r="S2425">
        <v>113225</v>
      </c>
      <c r="U2425">
        <v>34</v>
      </c>
    </row>
    <row r="2426" spans="1:21" x14ac:dyDescent="0.3">
      <c r="A2426" t="s">
        <v>29</v>
      </c>
      <c r="B2426" s="6">
        <v>43994</v>
      </c>
      <c r="C2426">
        <v>148</v>
      </c>
      <c r="D2426">
        <v>230</v>
      </c>
      <c r="E2426">
        <v>3446</v>
      </c>
      <c r="G2426">
        <v>1</v>
      </c>
      <c r="J2426">
        <v>1498</v>
      </c>
      <c r="K2426">
        <v>1083</v>
      </c>
      <c r="L2426">
        <v>24768</v>
      </c>
      <c r="N2426">
        <v>6</v>
      </c>
      <c r="Q2426">
        <v>6096</v>
      </c>
      <c r="R2426">
        <v>3316</v>
      </c>
      <c r="S2426">
        <v>116671</v>
      </c>
      <c r="U2426">
        <v>35</v>
      </c>
    </row>
    <row r="2427" spans="1:21" x14ac:dyDescent="0.3">
      <c r="A2427" t="s">
        <v>29</v>
      </c>
      <c r="B2427" s="6">
        <v>43995</v>
      </c>
      <c r="C2427">
        <v>193</v>
      </c>
      <c r="D2427">
        <v>370</v>
      </c>
      <c r="E2427">
        <v>3415</v>
      </c>
      <c r="J2427">
        <v>1458</v>
      </c>
      <c r="K2427">
        <v>1388</v>
      </c>
      <c r="L2427">
        <v>24613</v>
      </c>
      <c r="N2427">
        <v>6</v>
      </c>
      <c r="Q2427">
        <v>6289</v>
      </c>
      <c r="R2427">
        <v>3686</v>
      </c>
      <c r="S2427">
        <v>120086</v>
      </c>
      <c r="U2427">
        <v>35</v>
      </c>
    </row>
    <row r="2428" spans="1:21" x14ac:dyDescent="0.3">
      <c r="A2428" t="s">
        <v>29</v>
      </c>
      <c r="B2428" s="6">
        <v>43996</v>
      </c>
      <c r="C2428">
        <v>186</v>
      </c>
      <c r="D2428">
        <v>289</v>
      </c>
      <c r="E2428">
        <v>3543</v>
      </c>
      <c r="G2428">
        <v>1</v>
      </c>
      <c r="J2428">
        <v>1405</v>
      </c>
      <c r="K2428">
        <v>1570</v>
      </c>
      <c r="L2428">
        <v>24521</v>
      </c>
      <c r="N2428">
        <v>6</v>
      </c>
      <c r="Q2428">
        <v>6475</v>
      </c>
      <c r="R2428">
        <v>3975</v>
      </c>
      <c r="S2428">
        <v>123629</v>
      </c>
      <c r="U2428">
        <v>36</v>
      </c>
    </row>
    <row r="2429" spans="1:21" x14ac:dyDescent="0.3">
      <c r="A2429" t="s">
        <v>29</v>
      </c>
      <c r="B2429" s="6">
        <v>43997</v>
      </c>
      <c r="C2429">
        <v>187</v>
      </c>
      <c r="D2429">
        <v>251</v>
      </c>
      <c r="E2429">
        <v>3497</v>
      </c>
      <c r="G2429">
        <v>2</v>
      </c>
      <c r="J2429">
        <v>1415</v>
      </c>
      <c r="K2429">
        <v>1684</v>
      </c>
      <c r="L2429">
        <v>24808</v>
      </c>
      <c r="N2429">
        <v>7</v>
      </c>
      <c r="Q2429">
        <v>6662</v>
      </c>
      <c r="R2429">
        <v>4226</v>
      </c>
      <c r="S2429">
        <v>127126</v>
      </c>
      <c r="U2429">
        <v>38</v>
      </c>
    </row>
    <row r="2430" spans="1:21" x14ac:dyDescent="0.3">
      <c r="A2430" t="s">
        <v>29</v>
      </c>
      <c r="B2430" s="6">
        <v>43998</v>
      </c>
      <c r="C2430">
        <v>148</v>
      </c>
      <c r="D2430">
        <v>345</v>
      </c>
      <c r="E2430">
        <v>3657</v>
      </c>
      <c r="G2430">
        <v>1</v>
      </c>
      <c r="J2430">
        <v>1355</v>
      </c>
      <c r="K2430">
        <v>1801</v>
      </c>
      <c r="L2430">
        <v>25195</v>
      </c>
      <c r="N2430">
        <v>6</v>
      </c>
      <c r="Q2430">
        <v>6810</v>
      </c>
      <c r="R2430">
        <v>4571</v>
      </c>
      <c r="S2430">
        <v>130783</v>
      </c>
      <c r="U2430">
        <v>39</v>
      </c>
    </row>
    <row r="2431" spans="1:21" x14ac:dyDescent="0.3">
      <c r="A2431" t="s">
        <v>29</v>
      </c>
      <c r="B2431" s="6">
        <v>43999</v>
      </c>
      <c r="C2431">
        <v>130</v>
      </c>
      <c r="D2431">
        <v>205</v>
      </c>
      <c r="E2431">
        <v>3619</v>
      </c>
      <c r="J2431">
        <v>1242</v>
      </c>
      <c r="K2431">
        <v>1842</v>
      </c>
      <c r="L2431">
        <v>24919</v>
      </c>
      <c r="N2431">
        <v>5</v>
      </c>
      <c r="Q2431">
        <v>6940</v>
      </c>
      <c r="R2431">
        <v>4776</v>
      </c>
      <c r="S2431">
        <v>134402</v>
      </c>
      <c r="U2431">
        <v>39</v>
      </c>
    </row>
    <row r="2432" spans="1:21" x14ac:dyDescent="0.3">
      <c r="A2432" t="s">
        <v>29</v>
      </c>
      <c r="B2432" s="6">
        <v>44000</v>
      </c>
      <c r="C2432">
        <v>100</v>
      </c>
      <c r="D2432">
        <v>185</v>
      </c>
      <c r="E2432">
        <v>5182</v>
      </c>
      <c r="G2432">
        <v>5</v>
      </c>
      <c r="J2432">
        <v>1092</v>
      </c>
      <c r="K2432">
        <v>1875</v>
      </c>
      <c r="L2432">
        <v>26359</v>
      </c>
      <c r="N2432">
        <v>10</v>
      </c>
      <c r="Q2432">
        <v>7040</v>
      </c>
      <c r="R2432">
        <v>4961</v>
      </c>
      <c r="S2432">
        <v>139584</v>
      </c>
      <c r="U2432">
        <v>44</v>
      </c>
    </row>
    <row r="2433" spans="1:21" x14ac:dyDescent="0.3">
      <c r="A2433" t="s">
        <v>29</v>
      </c>
      <c r="B2433" s="6">
        <v>44001</v>
      </c>
      <c r="C2433">
        <v>250</v>
      </c>
      <c r="D2433">
        <v>137</v>
      </c>
      <c r="E2433">
        <v>5978</v>
      </c>
      <c r="G2433">
        <v>5</v>
      </c>
      <c r="J2433">
        <v>1194</v>
      </c>
      <c r="K2433">
        <v>1782</v>
      </c>
      <c r="L2433">
        <v>28891</v>
      </c>
      <c r="N2433">
        <v>14</v>
      </c>
      <c r="Q2433">
        <v>7290</v>
      </c>
      <c r="R2433">
        <v>5098</v>
      </c>
      <c r="S2433">
        <v>145562</v>
      </c>
      <c r="U2433">
        <v>49</v>
      </c>
    </row>
    <row r="2434" spans="1:21" x14ac:dyDescent="0.3">
      <c r="A2434" t="s">
        <v>29</v>
      </c>
      <c r="B2434" s="6">
        <v>44002</v>
      </c>
      <c r="C2434">
        <v>213</v>
      </c>
      <c r="D2434">
        <v>269</v>
      </c>
      <c r="E2434">
        <v>5586</v>
      </c>
      <c r="J2434">
        <v>1214</v>
      </c>
      <c r="K2434">
        <v>1681</v>
      </c>
      <c r="L2434">
        <v>31062</v>
      </c>
      <c r="N2434">
        <v>14</v>
      </c>
      <c r="Q2434">
        <v>7503</v>
      </c>
      <c r="R2434">
        <v>5367</v>
      </c>
      <c r="S2434">
        <v>151148</v>
      </c>
      <c r="U2434">
        <v>49</v>
      </c>
    </row>
    <row r="2435" spans="1:21" x14ac:dyDescent="0.3">
      <c r="A2435" t="s">
        <v>29</v>
      </c>
      <c r="B2435" s="6">
        <v>44003</v>
      </c>
      <c r="C2435">
        <v>162</v>
      </c>
      <c r="D2435">
        <v>264</v>
      </c>
      <c r="E2435">
        <v>5778</v>
      </c>
      <c r="G2435">
        <v>2</v>
      </c>
      <c r="J2435">
        <v>1190</v>
      </c>
      <c r="K2435">
        <v>1656</v>
      </c>
      <c r="L2435">
        <v>33297</v>
      </c>
      <c r="N2435">
        <v>15</v>
      </c>
      <c r="Q2435">
        <v>7665</v>
      </c>
      <c r="R2435">
        <v>5631</v>
      </c>
      <c r="S2435">
        <v>156926</v>
      </c>
      <c r="U2435">
        <v>51</v>
      </c>
    </row>
    <row r="2436" spans="1:21" x14ac:dyDescent="0.3">
      <c r="A2436" t="s">
        <v>29</v>
      </c>
      <c r="B2436" s="6">
        <v>44004</v>
      </c>
      <c r="C2436">
        <v>228</v>
      </c>
      <c r="D2436">
        <v>136</v>
      </c>
      <c r="E2436">
        <v>6550</v>
      </c>
      <c r="G2436">
        <v>1</v>
      </c>
      <c r="J2436">
        <v>1231</v>
      </c>
      <c r="K2436">
        <v>1541</v>
      </c>
      <c r="L2436">
        <v>36350</v>
      </c>
      <c r="N2436">
        <v>14</v>
      </c>
      <c r="Q2436">
        <v>7893</v>
      </c>
      <c r="R2436">
        <v>5767</v>
      </c>
      <c r="S2436">
        <v>163476</v>
      </c>
      <c r="U2436">
        <v>52</v>
      </c>
    </row>
    <row r="2437" spans="1:21" x14ac:dyDescent="0.3">
      <c r="A2437" t="s">
        <v>29</v>
      </c>
      <c r="B2437" s="6">
        <v>44005</v>
      </c>
      <c r="C2437">
        <v>157</v>
      </c>
      <c r="D2437">
        <v>260</v>
      </c>
      <c r="E2437">
        <v>5925</v>
      </c>
      <c r="G2437">
        <v>2</v>
      </c>
      <c r="J2437">
        <v>1240</v>
      </c>
      <c r="K2437">
        <v>1456</v>
      </c>
      <c r="L2437">
        <v>38618</v>
      </c>
      <c r="N2437">
        <v>15</v>
      </c>
      <c r="Q2437">
        <v>8050</v>
      </c>
      <c r="R2437">
        <v>6027</v>
      </c>
      <c r="S2437">
        <v>169401</v>
      </c>
      <c r="U2437">
        <v>54</v>
      </c>
    </row>
    <row r="2438" spans="1:21" x14ac:dyDescent="0.3">
      <c r="A2438" t="s">
        <v>29</v>
      </c>
      <c r="B2438" s="6">
        <v>44006</v>
      </c>
      <c r="C2438">
        <v>223</v>
      </c>
      <c r="D2438">
        <v>79</v>
      </c>
      <c r="E2438">
        <v>5702</v>
      </c>
      <c r="G2438">
        <v>1</v>
      </c>
      <c r="J2438">
        <v>1333</v>
      </c>
      <c r="K2438">
        <v>1330</v>
      </c>
      <c r="L2438">
        <v>40701</v>
      </c>
      <c r="N2438">
        <v>16</v>
      </c>
      <c r="Q2438">
        <v>8273</v>
      </c>
      <c r="R2438">
        <v>6106</v>
      </c>
      <c r="S2438">
        <v>175103</v>
      </c>
      <c r="U2438">
        <v>55</v>
      </c>
    </row>
    <row r="2439" spans="1:21" x14ac:dyDescent="0.3">
      <c r="A2439" t="s">
        <v>29</v>
      </c>
      <c r="B2439" s="6">
        <v>44007</v>
      </c>
      <c r="C2439">
        <v>215</v>
      </c>
      <c r="D2439">
        <v>374</v>
      </c>
      <c r="E2439">
        <v>6634</v>
      </c>
      <c r="G2439">
        <v>1</v>
      </c>
      <c r="J2439">
        <v>1448</v>
      </c>
      <c r="K2439">
        <v>1519</v>
      </c>
      <c r="L2439">
        <v>42153</v>
      </c>
      <c r="N2439">
        <v>12</v>
      </c>
      <c r="Q2439">
        <v>8488</v>
      </c>
      <c r="R2439">
        <v>6480</v>
      </c>
      <c r="S2439">
        <v>181737</v>
      </c>
      <c r="U2439">
        <v>56</v>
      </c>
    </row>
    <row r="2440" spans="1:21" x14ac:dyDescent="0.3">
      <c r="A2440" t="s">
        <v>29</v>
      </c>
      <c r="B2440" s="6">
        <v>44008</v>
      </c>
      <c r="C2440">
        <v>190</v>
      </c>
      <c r="D2440">
        <v>189</v>
      </c>
      <c r="E2440">
        <v>7906</v>
      </c>
      <c r="J2440">
        <v>1388</v>
      </c>
      <c r="K2440">
        <v>1571</v>
      </c>
      <c r="L2440">
        <v>44081</v>
      </c>
      <c r="N2440">
        <v>7</v>
      </c>
      <c r="Q2440">
        <v>8678</v>
      </c>
      <c r="R2440">
        <v>6669</v>
      </c>
      <c r="S2440">
        <v>189643</v>
      </c>
      <c r="U2440">
        <v>56</v>
      </c>
    </row>
    <row r="2441" spans="1:21" x14ac:dyDescent="0.3">
      <c r="A2441" t="s">
        <v>29</v>
      </c>
      <c r="B2441" s="6">
        <v>44009</v>
      </c>
      <c r="C2441">
        <v>302</v>
      </c>
      <c r="D2441">
        <v>261</v>
      </c>
      <c r="E2441">
        <v>8742</v>
      </c>
      <c r="G2441">
        <v>2</v>
      </c>
      <c r="J2441">
        <v>1477</v>
      </c>
      <c r="K2441">
        <v>1563</v>
      </c>
      <c r="L2441">
        <v>47237</v>
      </c>
      <c r="N2441">
        <v>9</v>
      </c>
      <c r="Q2441">
        <v>8980</v>
      </c>
      <c r="R2441">
        <v>6930</v>
      </c>
      <c r="S2441">
        <v>198385</v>
      </c>
      <c r="U2441">
        <v>58</v>
      </c>
    </row>
    <row r="2442" spans="1:21" x14ac:dyDescent="0.3">
      <c r="A2442" t="s">
        <v>29</v>
      </c>
      <c r="B2442" s="6">
        <v>44010</v>
      </c>
      <c r="C2442">
        <v>244</v>
      </c>
      <c r="D2442">
        <v>226</v>
      </c>
      <c r="E2442">
        <v>7447</v>
      </c>
      <c r="G2442">
        <v>4</v>
      </c>
      <c r="J2442">
        <v>1559</v>
      </c>
      <c r="K2442">
        <v>1525</v>
      </c>
      <c r="L2442">
        <v>48906</v>
      </c>
      <c r="N2442">
        <v>11</v>
      </c>
      <c r="Q2442">
        <v>9224</v>
      </c>
      <c r="R2442">
        <v>7156</v>
      </c>
      <c r="S2442">
        <v>205832</v>
      </c>
      <c r="U2442">
        <v>62</v>
      </c>
    </row>
    <row r="2443" spans="1:21" x14ac:dyDescent="0.3">
      <c r="A2443" t="s">
        <v>29</v>
      </c>
      <c r="B2443" s="6">
        <v>44011</v>
      </c>
      <c r="C2443">
        <v>394</v>
      </c>
      <c r="D2443">
        <v>218</v>
      </c>
      <c r="E2443">
        <v>6827</v>
      </c>
      <c r="G2443">
        <v>1</v>
      </c>
      <c r="J2443">
        <v>1725</v>
      </c>
      <c r="K2443">
        <v>1607</v>
      </c>
      <c r="L2443">
        <v>49183</v>
      </c>
      <c r="N2443">
        <v>11</v>
      </c>
      <c r="Q2443">
        <v>9618</v>
      </c>
      <c r="R2443">
        <v>7374</v>
      </c>
      <c r="S2443">
        <v>212659</v>
      </c>
      <c r="U2443">
        <v>63</v>
      </c>
    </row>
    <row r="2444" spans="1:21" x14ac:dyDescent="0.3">
      <c r="A2444" t="s">
        <v>29</v>
      </c>
      <c r="B2444" s="6">
        <v>44012</v>
      </c>
      <c r="C2444">
        <v>369</v>
      </c>
      <c r="D2444">
        <v>170</v>
      </c>
      <c r="E2444">
        <v>8231</v>
      </c>
      <c r="G2444">
        <v>5</v>
      </c>
      <c r="J2444">
        <v>1937</v>
      </c>
      <c r="K2444">
        <v>1517</v>
      </c>
      <c r="L2444">
        <v>51489</v>
      </c>
      <c r="N2444">
        <v>14</v>
      </c>
      <c r="Q2444">
        <v>9987</v>
      </c>
      <c r="R2444">
        <v>7544</v>
      </c>
      <c r="S2444">
        <v>220890</v>
      </c>
      <c r="U2444">
        <v>68</v>
      </c>
    </row>
    <row r="2445" spans="1:21" x14ac:dyDescent="0.3">
      <c r="A2445" t="s">
        <v>29</v>
      </c>
      <c r="B2445" s="6">
        <v>44013</v>
      </c>
      <c r="C2445">
        <v>217</v>
      </c>
      <c r="D2445">
        <v>267</v>
      </c>
      <c r="E2445">
        <v>7799</v>
      </c>
      <c r="G2445">
        <v>5</v>
      </c>
      <c r="J2445">
        <v>1931</v>
      </c>
      <c r="K2445">
        <v>1705</v>
      </c>
      <c r="L2445">
        <v>53586</v>
      </c>
      <c r="N2445">
        <v>18</v>
      </c>
      <c r="Q2445">
        <v>10204</v>
      </c>
      <c r="R2445">
        <v>7811</v>
      </c>
      <c r="S2445">
        <v>228689</v>
      </c>
      <c r="U2445">
        <v>73</v>
      </c>
    </row>
    <row r="2446" spans="1:21" x14ac:dyDescent="0.3">
      <c r="A2446" t="s">
        <v>29</v>
      </c>
      <c r="B2446" s="6">
        <v>44014</v>
      </c>
      <c r="C2446">
        <v>478</v>
      </c>
      <c r="D2446">
        <v>183</v>
      </c>
      <c r="E2446">
        <v>7291</v>
      </c>
      <c r="G2446">
        <v>5</v>
      </c>
      <c r="J2446">
        <v>2194</v>
      </c>
      <c r="K2446">
        <v>1514</v>
      </c>
      <c r="L2446">
        <v>54243</v>
      </c>
      <c r="N2446">
        <v>22</v>
      </c>
      <c r="Q2446">
        <v>10682</v>
      </c>
      <c r="R2446">
        <v>7994</v>
      </c>
      <c r="S2446">
        <v>235980</v>
      </c>
      <c r="U2446">
        <v>78</v>
      </c>
    </row>
    <row r="2447" spans="1:21" x14ac:dyDescent="0.3">
      <c r="A2447" t="s">
        <v>29</v>
      </c>
      <c r="B2447" s="6">
        <v>44015</v>
      </c>
      <c r="C2447">
        <v>426</v>
      </c>
      <c r="D2447">
        <v>217</v>
      </c>
      <c r="E2447">
        <v>7187</v>
      </c>
      <c r="G2447">
        <v>6</v>
      </c>
      <c r="J2447">
        <v>2430</v>
      </c>
      <c r="K2447">
        <v>1542</v>
      </c>
      <c r="L2447">
        <v>53524</v>
      </c>
      <c r="N2447">
        <v>28</v>
      </c>
      <c r="Q2447">
        <v>11108</v>
      </c>
      <c r="R2447">
        <v>8211</v>
      </c>
      <c r="S2447">
        <v>243167</v>
      </c>
      <c r="U2447">
        <v>84</v>
      </c>
    </row>
    <row r="2448" spans="1:21" x14ac:dyDescent="0.3">
      <c r="A2448" t="s">
        <v>29</v>
      </c>
      <c r="B2448" s="6">
        <v>44016</v>
      </c>
      <c r="C2448">
        <v>349</v>
      </c>
      <c r="D2448">
        <v>277</v>
      </c>
      <c r="E2448">
        <v>7930</v>
      </c>
      <c r="G2448">
        <v>4</v>
      </c>
      <c r="J2448">
        <v>2477</v>
      </c>
      <c r="K2448">
        <v>1558</v>
      </c>
      <c r="L2448">
        <v>52712</v>
      </c>
      <c r="N2448">
        <v>30</v>
      </c>
      <c r="Q2448">
        <v>11457</v>
      </c>
      <c r="R2448">
        <v>8488</v>
      </c>
      <c r="S2448">
        <v>251097</v>
      </c>
      <c r="U2448">
        <v>88</v>
      </c>
    </row>
    <row r="2449" spans="1:21" x14ac:dyDescent="0.3">
      <c r="A2449" t="s">
        <v>29</v>
      </c>
      <c r="B2449" s="6">
        <v>44017</v>
      </c>
      <c r="C2449">
        <v>403</v>
      </c>
      <c r="D2449">
        <v>277</v>
      </c>
      <c r="E2449">
        <v>6799</v>
      </c>
      <c r="G2449">
        <v>2</v>
      </c>
      <c r="J2449">
        <v>2636</v>
      </c>
      <c r="K2449">
        <v>1609</v>
      </c>
      <c r="L2449">
        <v>52064</v>
      </c>
      <c r="N2449">
        <v>28</v>
      </c>
      <c r="Q2449">
        <v>11860</v>
      </c>
      <c r="R2449">
        <v>8765</v>
      </c>
      <c r="S2449">
        <v>257896</v>
      </c>
      <c r="U2449">
        <v>90</v>
      </c>
    </row>
    <row r="2450" spans="1:21" x14ac:dyDescent="0.3">
      <c r="A2450" t="s">
        <v>29</v>
      </c>
      <c r="B2450" s="6">
        <v>44018</v>
      </c>
      <c r="C2450">
        <v>280</v>
      </c>
      <c r="D2450">
        <v>249</v>
      </c>
      <c r="E2450">
        <v>6213</v>
      </c>
      <c r="G2450">
        <v>7</v>
      </c>
      <c r="J2450">
        <v>2522</v>
      </c>
      <c r="K2450">
        <v>1640</v>
      </c>
      <c r="L2450">
        <v>51450</v>
      </c>
      <c r="N2450">
        <v>34</v>
      </c>
      <c r="Q2450">
        <v>12140</v>
      </c>
      <c r="R2450">
        <v>9014</v>
      </c>
      <c r="S2450">
        <v>264109</v>
      </c>
      <c r="U2450">
        <v>97</v>
      </c>
    </row>
    <row r="2451" spans="1:21" x14ac:dyDescent="0.3">
      <c r="A2451" t="s">
        <v>29</v>
      </c>
      <c r="B2451" s="6">
        <v>44019</v>
      </c>
      <c r="C2451">
        <v>388</v>
      </c>
      <c r="D2451">
        <v>324</v>
      </c>
      <c r="E2451">
        <v>5168</v>
      </c>
      <c r="G2451">
        <v>1</v>
      </c>
      <c r="J2451">
        <v>2541</v>
      </c>
      <c r="K2451">
        <v>1794</v>
      </c>
      <c r="L2451">
        <v>48387</v>
      </c>
      <c r="N2451">
        <v>30</v>
      </c>
      <c r="Q2451">
        <v>12528</v>
      </c>
      <c r="R2451">
        <v>9338</v>
      </c>
      <c r="S2451">
        <v>269277</v>
      </c>
      <c r="U2451">
        <v>98</v>
      </c>
    </row>
    <row r="2452" spans="1:21" x14ac:dyDescent="0.3">
      <c r="A2452" t="s">
        <v>29</v>
      </c>
      <c r="B2452" s="6">
        <v>44020</v>
      </c>
      <c r="C2452">
        <v>749</v>
      </c>
      <c r="D2452">
        <v>203</v>
      </c>
      <c r="E2452">
        <v>6277</v>
      </c>
      <c r="G2452">
        <v>2</v>
      </c>
      <c r="J2452">
        <v>3073</v>
      </c>
      <c r="K2452">
        <v>1730</v>
      </c>
      <c r="L2452">
        <v>46865</v>
      </c>
      <c r="N2452">
        <v>27</v>
      </c>
      <c r="Q2452">
        <v>13277</v>
      </c>
      <c r="R2452">
        <v>9541</v>
      </c>
      <c r="S2452">
        <v>275554</v>
      </c>
      <c r="U2452">
        <v>100</v>
      </c>
    </row>
    <row r="2453" spans="1:21" x14ac:dyDescent="0.3">
      <c r="A2453" t="s">
        <v>29</v>
      </c>
      <c r="B2453" s="6">
        <v>44021</v>
      </c>
      <c r="C2453">
        <v>704</v>
      </c>
      <c r="D2453">
        <v>251</v>
      </c>
      <c r="E2453">
        <v>8505</v>
      </c>
      <c r="G2453">
        <v>9</v>
      </c>
      <c r="J2453">
        <v>3299</v>
      </c>
      <c r="K2453">
        <v>1798</v>
      </c>
      <c r="L2453">
        <v>48079</v>
      </c>
      <c r="N2453">
        <v>31</v>
      </c>
      <c r="Q2453">
        <v>13981</v>
      </c>
      <c r="R2453">
        <v>9792</v>
      </c>
      <c r="S2453">
        <v>284059</v>
      </c>
      <c r="U2453">
        <v>109</v>
      </c>
    </row>
    <row r="2454" spans="1:21" x14ac:dyDescent="0.3">
      <c r="A2454" t="s">
        <v>29</v>
      </c>
      <c r="B2454" s="6">
        <v>44022</v>
      </c>
      <c r="C2454">
        <v>352</v>
      </c>
      <c r="D2454">
        <v>459</v>
      </c>
      <c r="E2454">
        <v>7595</v>
      </c>
      <c r="G2454">
        <v>2</v>
      </c>
      <c r="J2454">
        <v>3225</v>
      </c>
      <c r="K2454">
        <v>2040</v>
      </c>
      <c r="L2454">
        <v>48487</v>
      </c>
      <c r="N2454">
        <v>27</v>
      </c>
      <c r="Q2454">
        <v>14333</v>
      </c>
      <c r="R2454">
        <v>10251</v>
      </c>
      <c r="S2454">
        <v>291654</v>
      </c>
      <c r="U2454">
        <v>111</v>
      </c>
    </row>
    <row r="2455" spans="1:21" x14ac:dyDescent="0.3">
      <c r="A2455" t="s">
        <v>29</v>
      </c>
      <c r="B2455" s="6">
        <v>44023</v>
      </c>
      <c r="C2455">
        <v>706</v>
      </c>
      <c r="D2455">
        <v>740</v>
      </c>
      <c r="E2455">
        <v>9108</v>
      </c>
      <c r="G2455">
        <v>7</v>
      </c>
      <c r="J2455">
        <v>3582</v>
      </c>
      <c r="K2455">
        <v>2503</v>
      </c>
      <c r="L2455">
        <v>49665</v>
      </c>
      <c r="N2455">
        <v>30</v>
      </c>
      <c r="Q2455">
        <v>15039</v>
      </c>
      <c r="R2455">
        <v>10991</v>
      </c>
      <c r="S2455">
        <v>300762</v>
      </c>
      <c r="U2455">
        <v>118</v>
      </c>
    </row>
    <row r="2456" spans="1:21" x14ac:dyDescent="0.3">
      <c r="A2456" t="s">
        <v>29</v>
      </c>
      <c r="B2456" s="6">
        <v>44024</v>
      </c>
      <c r="C2456">
        <v>1266</v>
      </c>
      <c r="D2456">
        <v>962</v>
      </c>
      <c r="E2456">
        <v>9251</v>
      </c>
      <c r="G2456">
        <v>7</v>
      </c>
      <c r="J2456">
        <v>4445</v>
      </c>
      <c r="K2456">
        <v>3188</v>
      </c>
      <c r="L2456">
        <v>52117</v>
      </c>
      <c r="N2456">
        <v>35</v>
      </c>
      <c r="Q2456">
        <v>16305</v>
      </c>
      <c r="R2456">
        <v>11953</v>
      </c>
      <c r="S2456">
        <v>310013</v>
      </c>
      <c r="U2456">
        <v>125</v>
      </c>
    </row>
    <row r="2457" spans="1:21" x14ac:dyDescent="0.3">
      <c r="A2457" t="s">
        <v>29</v>
      </c>
      <c r="B2457" s="6">
        <v>44025</v>
      </c>
      <c r="C2457">
        <v>1116</v>
      </c>
      <c r="D2457">
        <v>411</v>
      </c>
      <c r="E2457">
        <v>9129</v>
      </c>
      <c r="G2457">
        <v>9</v>
      </c>
      <c r="J2457">
        <v>5281</v>
      </c>
      <c r="K2457">
        <v>3350</v>
      </c>
      <c r="L2457">
        <v>55033</v>
      </c>
      <c r="N2457">
        <v>37</v>
      </c>
      <c r="Q2457">
        <v>17421</v>
      </c>
      <c r="R2457">
        <v>12364</v>
      </c>
      <c r="S2457">
        <v>319142</v>
      </c>
      <c r="U2457">
        <v>134</v>
      </c>
    </row>
    <row r="2458" spans="1:21" x14ac:dyDescent="0.3">
      <c r="A2458" t="s">
        <v>29</v>
      </c>
      <c r="B2458" s="6">
        <v>44026</v>
      </c>
      <c r="C2458">
        <v>1432</v>
      </c>
      <c r="D2458">
        <v>655</v>
      </c>
      <c r="E2458">
        <v>10018</v>
      </c>
      <c r="G2458">
        <v>9</v>
      </c>
      <c r="J2458">
        <v>6325</v>
      </c>
      <c r="K2458">
        <v>3681</v>
      </c>
      <c r="L2458">
        <v>59883</v>
      </c>
      <c r="N2458">
        <v>45</v>
      </c>
      <c r="Q2458">
        <v>18853</v>
      </c>
      <c r="R2458">
        <v>13019</v>
      </c>
      <c r="S2458">
        <v>329160</v>
      </c>
      <c r="U2458">
        <v>143</v>
      </c>
    </row>
    <row r="2459" spans="1:21" x14ac:dyDescent="0.3">
      <c r="A2459" t="s">
        <v>29</v>
      </c>
      <c r="B2459" s="6">
        <v>44027</v>
      </c>
      <c r="C2459">
        <v>1320</v>
      </c>
      <c r="D2459">
        <v>514</v>
      </c>
      <c r="E2459">
        <v>8052</v>
      </c>
      <c r="G2459">
        <v>14</v>
      </c>
      <c r="J2459">
        <v>6896</v>
      </c>
      <c r="K2459">
        <v>3992</v>
      </c>
      <c r="L2459">
        <v>61658</v>
      </c>
      <c r="N2459">
        <v>57</v>
      </c>
      <c r="Q2459">
        <v>20173</v>
      </c>
      <c r="R2459">
        <v>13533</v>
      </c>
      <c r="S2459">
        <v>337212</v>
      </c>
      <c r="U2459">
        <v>157</v>
      </c>
    </row>
    <row r="2460" spans="1:21" x14ac:dyDescent="0.3">
      <c r="A2460" t="s">
        <v>29</v>
      </c>
      <c r="B2460" s="6">
        <v>44028</v>
      </c>
      <c r="C2460">
        <v>1385</v>
      </c>
      <c r="D2460">
        <v>568</v>
      </c>
      <c r="E2460">
        <v>10245</v>
      </c>
      <c r="G2460">
        <v>10</v>
      </c>
      <c r="J2460">
        <v>7577</v>
      </c>
      <c r="K2460">
        <v>4309</v>
      </c>
      <c r="L2460">
        <v>63398</v>
      </c>
      <c r="N2460">
        <v>58</v>
      </c>
      <c r="Q2460">
        <v>21558</v>
      </c>
      <c r="R2460">
        <v>14101</v>
      </c>
      <c r="S2460">
        <v>347457</v>
      </c>
      <c r="U2460">
        <v>167</v>
      </c>
    </row>
    <row r="2461" spans="1:21" x14ac:dyDescent="0.3">
      <c r="A2461" t="s">
        <v>29</v>
      </c>
      <c r="B2461" s="6">
        <v>44029</v>
      </c>
      <c r="C2461">
        <v>1742</v>
      </c>
      <c r="D2461">
        <v>896</v>
      </c>
      <c r="E2461">
        <v>10273</v>
      </c>
      <c r="G2461">
        <v>6</v>
      </c>
      <c r="J2461">
        <v>8967</v>
      </c>
      <c r="K2461">
        <v>4746</v>
      </c>
      <c r="L2461">
        <v>66076</v>
      </c>
      <c r="N2461">
        <v>62</v>
      </c>
      <c r="Q2461">
        <v>23300</v>
      </c>
      <c r="R2461">
        <v>14997</v>
      </c>
      <c r="S2461">
        <v>357730</v>
      </c>
      <c r="U2461">
        <v>173</v>
      </c>
    </row>
    <row r="2462" spans="1:21" x14ac:dyDescent="0.3">
      <c r="A2462" t="s">
        <v>29</v>
      </c>
      <c r="B2462" s="6">
        <v>44030</v>
      </c>
      <c r="C2462">
        <v>1667</v>
      </c>
      <c r="D2462">
        <v>774</v>
      </c>
      <c r="E2462">
        <v>10502</v>
      </c>
      <c r="G2462">
        <v>4</v>
      </c>
      <c r="J2462">
        <v>9928</v>
      </c>
      <c r="K2462">
        <v>4780</v>
      </c>
      <c r="L2462">
        <v>67470</v>
      </c>
      <c r="N2462">
        <v>59</v>
      </c>
      <c r="Q2462">
        <v>24967</v>
      </c>
      <c r="R2462">
        <v>15771</v>
      </c>
      <c r="S2462">
        <v>368232</v>
      </c>
      <c r="U2462">
        <v>177</v>
      </c>
    </row>
    <row r="2463" spans="1:21" x14ac:dyDescent="0.3">
      <c r="A2463" t="s">
        <v>29</v>
      </c>
      <c r="B2463" s="6">
        <v>44031</v>
      </c>
      <c r="C2463">
        <v>1412</v>
      </c>
      <c r="D2463">
        <v>826</v>
      </c>
      <c r="E2463">
        <v>10276</v>
      </c>
      <c r="G2463">
        <v>2</v>
      </c>
      <c r="J2463">
        <v>10074</v>
      </c>
      <c r="K2463">
        <v>4644</v>
      </c>
      <c r="L2463">
        <v>68495</v>
      </c>
      <c r="N2463">
        <v>54</v>
      </c>
      <c r="Q2463">
        <v>26379</v>
      </c>
      <c r="R2463">
        <v>16597</v>
      </c>
      <c r="S2463">
        <v>378508</v>
      </c>
      <c r="U2463">
        <v>179</v>
      </c>
    </row>
    <row r="2464" spans="1:21" x14ac:dyDescent="0.3">
      <c r="A2464" t="s">
        <v>29</v>
      </c>
      <c r="B2464" s="6">
        <v>44032</v>
      </c>
      <c r="C2464">
        <v>1076</v>
      </c>
      <c r="D2464">
        <v>938</v>
      </c>
      <c r="E2464">
        <v>10118</v>
      </c>
      <c r="F2464">
        <v>1</v>
      </c>
      <c r="G2464">
        <v>8</v>
      </c>
      <c r="J2464">
        <v>10034</v>
      </c>
      <c r="K2464">
        <v>5171</v>
      </c>
      <c r="L2464">
        <v>69484</v>
      </c>
      <c r="M2464">
        <v>1</v>
      </c>
      <c r="N2464">
        <v>53</v>
      </c>
      <c r="Q2464">
        <v>27455</v>
      </c>
      <c r="R2464">
        <v>17535</v>
      </c>
      <c r="S2464">
        <v>388626</v>
      </c>
      <c r="T2464">
        <v>1</v>
      </c>
      <c r="U2464">
        <v>187</v>
      </c>
    </row>
    <row r="2465" spans="1:21" x14ac:dyDescent="0.3">
      <c r="A2465" t="s">
        <v>29</v>
      </c>
      <c r="B2465" s="6">
        <v>44033</v>
      </c>
      <c r="C2465">
        <v>1109</v>
      </c>
      <c r="D2465">
        <v>1206</v>
      </c>
      <c r="E2465">
        <v>10303</v>
      </c>
      <c r="G2465">
        <v>11</v>
      </c>
      <c r="J2465">
        <v>9711</v>
      </c>
      <c r="K2465">
        <v>5722</v>
      </c>
      <c r="L2465">
        <v>69769</v>
      </c>
      <c r="M2465">
        <v>1</v>
      </c>
      <c r="N2465">
        <v>55</v>
      </c>
      <c r="Q2465">
        <v>28564</v>
      </c>
      <c r="R2465">
        <v>18741</v>
      </c>
      <c r="S2465">
        <v>398929</v>
      </c>
      <c r="T2465">
        <v>1</v>
      </c>
      <c r="U2465">
        <v>198</v>
      </c>
    </row>
    <row r="2466" spans="1:21" x14ac:dyDescent="0.3">
      <c r="A2466" t="s">
        <v>29</v>
      </c>
      <c r="B2466" s="6">
        <v>44034</v>
      </c>
      <c r="C2466">
        <v>1502</v>
      </c>
      <c r="D2466">
        <v>1135</v>
      </c>
      <c r="E2466">
        <v>10159</v>
      </c>
      <c r="G2466">
        <v>10</v>
      </c>
      <c r="J2466">
        <v>9893</v>
      </c>
      <c r="K2466">
        <v>6343</v>
      </c>
      <c r="L2466">
        <v>71876</v>
      </c>
      <c r="M2466">
        <v>1</v>
      </c>
      <c r="N2466">
        <v>51</v>
      </c>
      <c r="Q2466">
        <v>30066</v>
      </c>
      <c r="R2466">
        <v>19876</v>
      </c>
      <c r="S2466">
        <v>409088</v>
      </c>
      <c r="T2466">
        <v>1</v>
      </c>
      <c r="U2466">
        <v>208</v>
      </c>
    </row>
    <row r="2467" spans="1:21" x14ac:dyDescent="0.3">
      <c r="A2467" t="s">
        <v>29</v>
      </c>
      <c r="B2467" s="6">
        <v>44035</v>
      </c>
      <c r="C2467">
        <v>1625</v>
      </c>
      <c r="D2467">
        <v>1083</v>
      </c>
      <c r="E2467">
        <v>10120</v>
      </c>
      <c r="G2467">
        <v>4</v>
      </c>
      <c r="J2467">
        <v>10133</v>
      </c>
      <c r="K2467">
        <v>6858</v>
      </c>
      <c r="L2467">
        <v>71751</v>
      </c>
      <c r="M2467">
        <v>1</v>
      </c>
      <c r="N2467">
        <v>45</v>
      </c>
      <c r="Q2467">
        <v>31691</v>
      </c>
      <c r="R2467">
        <v>20959</v>
      </c>
      <c r="S2467">
        <v>419208</v>
      </c>
      <c r="T2467">
        <v>1</v>
      </c>
      <c r="U2467">
        <v>212</v>
      </c>
    </row>
    <row r="2468" spans="1:21" x14ac:dyDescent="0.3">
      <c r="A2468" t="s">
        <v>29</v>
      </c>
      <c r="B2468" s="6">
        <v>44036</v>
      </c>
      <c r="C2468">
        <v>1820</v>
      </c>
      <c r="D2468">
        <v>1873</v>
      </c>
      <c r="E2468">
        <v>10456</v>
      </c>
      <c r="G2468">
        <v>9</v>
      </c>
      <c r="J2468">
        <v>10211</v>
      </c>
      <c r="K2468">
        <v>7835</v>
      </c>
      <c r="L2468">
        <v>71934</v>
      </c>
      <c r="M2468">
        <v>1</v>
      </c>
      <c r="N2468">
        <v>48</v>
      </c>
      <c r="Q2468">
        <v>33511</v>
      </c>
      <c r="R2468">
        <v>22832</v>
      </c>
      <c r="S2468">
        <v>429664</v>
      </c>
      <c r="T2468">
        <v>1</v>
      </c>
      <c r="U2468">
        <v>221</v>
      </c>
    </row>
    <row r="2469" spans="1:21" x14ac:dyDescent="0.3">
      <c r="A2469" t="s">
        <v>29</v>
      </c>
      <c r="B2469" s="6">
        <v>44037</v>
      </c>
      <c r="C2469">
        <v>2803</v>
      </c>
      <c r="D2469">
        <v>1688</v>
      </c>
      <c r="E2469">
        <v>12461</v>
      </c>
      <c r="G2469">
        <v>11</v>
      </c>
      <c r="J2469">
        <v>11347</v>
      </c>
      <c r="K2469">
        <v>8749</v>
      </c>
      <c r="L2469">
        <v>73893</v>
      </c>
      <c r="M2469">
        <v>1</v>
      </c>
      <c r="N2469">
        <v>55</v>
      </c>
      <c r="Q2469">
        <v>36314</v>
      </c>
      <c r="R2469">
        <v>24520</v>
      </c>
      <c r="S2469">
        <v>442125</v>
      </c>
      <c r="T2469">
        <v>1</v>
      </c>
      <c r="U2469">
        <v>232</v>
      </c>
    </row>
    <row r="2470" spans="1:21" x14ac:dyDescent="0.3">
      <c r="A2470" t="s">
        <v>29</v>
      </c>
      <c r="B2470" s="6">
        <v>44038</v>
      </c>
      <c r="C2470">
        <v>2605</v>
      </c>
      <c r="D2470">
        <v>1788</v>
      </c>
      <c r="E2470">
        <v>14199</v>
      </c>
      <c r="G2470">
        <v>17</v>
      </c>
      <c r="J2470">
        <v>12540</v>
      </c>
      <c r="K2470">
        <v>9711</v>
      </c>
      <c r="L2470">
        <v>77816</v>
      </c>
      <c r="M2470">
        <v>1</v>
      </c>
      <c r="N2470">
        <v>70</v>
      </c>
      <c r="Q2470">
        <v>38919</v>
      </c>
      <c r="R2470">
        <v>26308</v>
      </c>
      <c r="S2470">
        <v>456324</v>
      </c>
      <c r="T2470">
        <v>1</v>
      </c>
      <c r="U2470">
        <v>249</v>
      </c>
    </row>
    <row r="2471" spans="1:21" x14ac:dyDescent="0.3">
      <c r="A2471" t="s">
        <v>29</v>
      </c>
      <c r="B2471" s="6">
        <v>44039</v>
      </c>
      <c r="C2471">
        <v>2192</v>
      </c>
      <c r="D2471">
        <v>1536</v>
      </c>
      <c r="E2471">
        <v>14236</v>
      </c>
      <c r="G2471">
        <v>6</v>
      </c>
      <c r="J2471">
        <v>13656</v>
      </c>
      <c r="K2471">
        <v>10309</v>
      </c>
      <c r="L2471">
        <v>81934</v>
      </c>
      <c r="N2471">
        <v>68</v>
      </c>
      <c r="Q2471">
        <v>41111</v>
      </c>
      <c r="R2471">
        <v>27844</v>
      </c>
      <c r="S2471">
        <v>470560</v>
      </c>
      <c r="T2471">
        <v>1</v>
      </c>
      <c r="U2471">
        <v>255</v>
      </c>
    </row>
    <row r="2472" spans="1:21" x14ac:dyDescent="0.3">
      <c r="A2472" t="s">
        <v>29</v>
      </c>
      <c r="B2472" s="6">
        <v>44040</v>
      </c>
      <c r="C2472">
        <v>2480</v>
      </c>
      <c r="D2472">
        <v>1376</v>
      </c>
      <c r="E2472">
        <v>16275</v>
      </c>
      <c r="G2472">
        <v>14</v>
      </c>
      <c r="J2472">
        <v>15027</v>
      </c>
      <c r="K2472">
        <v>10479</v>
      </c>
      <c r="L2472">
        <v>87906</v>
      </c>
      <c r="N2472">
        <v>71</v>
      </c>
      <c r="Q2472">
        <v>43591</v>
      </c>
      <c r="R2472">
        <v>29220</v>
      </c>
      <c r="S2472">
        <v>486835</v>
      </c>
      <c r="T2472">
        <v>1</v>
      </c>
      <c r="U2472">
        <v>269</v>
      </c>
    </row>
    <row r="2473" spans="1:21" x14ac:dyDescent="0.3">
      <c r="A2473" t="s">
        <v>29</v>
      </c>
      <c r="B2473" s="6">
        <v>44041</v>
      </c>
      <c r="C2473">
        <v>2328</v>
      </c>
      <c r="D2473">
        <v>1284</v>
      </c>
      <c r="E2473">
        <v>17794</v>
      </c>
      <c r="G2473">
        <v>4</v>
      </c>
      <c r="J2473">
        <v>15853</v>
      </c>
      <c r="K2473">
        <v>10628</v>
      </c>
      <c r="L2473">
        <v>95541</v>
      </c>
      <c r="N2473">
        <v>65</v>
      </c>
      <c r="Q2473">
        <v>45919</v>
      </c>
      <c r="R2473">
        <v>30504</v>
      </c>
      <c r="S2473">
        <v>504629</v>
      </c>
      <c r="T2473">
        <v>1</v>
      </c>
      <c r="U2473">
        <v>273</v>
      </c>
    </row>
    <row r="2474" spans="1:21" x14ac:dyDescent="0.3">
      <c r="A2474" t="s">
        <v>29</v>
      </c>
      <c r="B2474" s="6">
        <v>44042</v>
      </c>
      <c r="C2474">
        <v>2082</v>
      </c>
      <c r="D2474">
        <v>1169</v>
      </c>
      <c r="E2474">
        <v>20801</v>
      </c>
      <c r="G2474">
        <v>12</v>
      </c>
      <c r="J2474">
        <v>16310</v>
      </c>
      <c r="K2474">
        <v>10714</v>
      </c>
      <c r="L2474">
        <v>106222</v>
      </c>
      <c r="N2474">
        <v>73</v>
      </c>
      <c r="Q2474">
        <v>48001</v>
      </c>
      <c r="R2474">
        <v>31673</v>
      </c>
      <c r="S2474">
        <v>525430</v>
      </c>
      <c r="T2474">
        <v>1</v>
      </c>
      <c r="U2474">
        <v>285</v>
      </c>
    </row>
    <row r="2475" spans="1:21" x14ac:dyDescent="0.3">
      <c r="A2475" t="s">
        <v>29</v>
      </c>
      <c r="B2475" s="6">
        <v>44043</v>
      </c>
      <c r="C2475">
        <v>2986</v>
      </c>
      <c r="D2475">
        <v>1977</v>
      </c>
      <c r="E2475">
        <v>22742</v>
      </c>
      <c r="G2475">
        <v>13</v>
      </c>
      <c r="J2475">
        <v>17476</v>
      </c>
      <c r="K2475">
        <v>10818</v>
      </c>
      <c r="L2475">
        <v>118508</v>
      </c>
      <c r="N2475">
        <v>77</v>
      </c>
      <c r="Q2475">
        <v>50987</v>
      </c>
      <c r="R2475">
        <v>33650</v>
      </c>
      <c r="S2475">
        <v>548172</v>
      </c>
      <c r="T2475">
        <v>1</v>
      </c>
      <c r="U2475">
        <v>298</v>
      </c>
    </row>
    <row r="2476" spans="1:21" x14ac:dyDescent="0.3">
      <c r="A2476" t="s">
        <v>29</v>
      </c>
      <c r="B2476" s="6">
        <v>44044</v>
      </c>
      <c r="C2476">
        <v>3521</v>
      </c>
      <c r="D2476">
        <v>1823</v>
      </c>
      <c r="E2476">
        <v>28624</v>
      </c>
      <c r="G2476">
        <v>14</v>
      </c>
      <c r="J2476">
        <v>18194</v>
      </c>
      <c r="K2476">
        <v>10953</v>
      </c>
      <c r="L2476">
        <v>134671</v>
      </c>
      <c r="N2476">
        <v>80</v>
      </c>
      <c r="Q2476">
        <v>54508</v>
      </c>
      <c r="R2476">
        <v>35473</v>
      </c>
      <c r="S2476">
        <v>576796</v>
      </c>
      <c r="T2476">
        <v>1</v>
      </c>
      <c r="U2476">
        <v>312</v>
      </c>
    </row>
    <row r="2477" spans="1:21" x14ac:dyDescent="0.3">
      <c r="A2477" t="s">
        <v>29</v>
      </c>
      <c r="B2477" s="6">
        <v>44045</v>
      </c>
      <c r="C2477">
        <v>2762</v>
      </c>
      <c r="D2477">
        <v>1164</v>
      </c>
      <c r="E2477">
        <v>35619</v>
      </c>
      <c r="G2477">
        <v>10</v>
      </c>
      <c r="J2477">
        <v>18351</v>
      </c>
      <c r="K2477">
        <v>10329</v>
      </c>
      <c r="L2477">
        <v>156091</v>
      </c>
      <c r="N2477">
        <v>73</v>
      </c>
      <c r="Q2477">
        <v>57270</v>
      </c>
      <c r="R2477">
        <v>36637</v>
      </c>
      <c r="S2477">
        <v>612415</v>
      </c>
      <c r="T2477">
        <v>1</v>
      </c>
      <c r="U2477">
        <v>322</v>
      </c>
    </row>
    <row r="2478" spans="1:21" x14ac:dyDescent="0.3">
      <c r="A2478" t="s">
        <v>29</v>
      </c>
      <c r="B2478" s="6">
        <v>44046</v>
      </c>
      <c r="C2478">
        <v>2297</v>
      </c>
      <c r="D2478">
        <v>1871</v>
      </c>
      <c r="E2478">
        <v>36524</v>
      </c>
      <c r="G2478">
        <v>14</v>
      </c>
      <c r="J2478">
        <v>18456</v>
      </c>
      <c r="K2478">
        <v>10664</v>
      </c>
      <c r="L2478">
        <v>178379</v>
      </c>
      <c r="N2478">
        <v>81</v>
      </c>
      <c r="Q2478">
        <v>59567</v>
      </c>
      <c r="R2478">
        <v>38508</v>
      </c>
      <c r="S2478">
        <v>648939</v>
      </c>
      <c r="T2478">
        <v>1</v>
      </c>
      <c r="U2478">
        <v>336</v>
      </c>
    </row>
    <row r="2479" spans="1:21" x14ac:dyDescent="0.3">
      <c r="A2479" t="s">
        <v>29</v>
      </c>
      <c r="B2479" s="6">
        <v>44047</v>
      </c>
      <c r="C2479">
        <v>2464</v>
      </c>
      <c r="D2479">
        <v>2252</v>
      </c>
      <c r="E2479">
        <v>38215</v>
      </c>
      <c r="G2479">
        <v>13</v>
      </c>
      <c r="J2479">
        <v>18440</v>
      </c>
      <c r="K2479">
        <v>11540</v>
      </c>
      <c r="L2479">
        <v>200319</v>
      </c>
      <c r="N2479">
        <v>80</v>
      </c>
      <c r="Q2479">
        <v>62031</v>
      </c>
      <c r="R2479">
        <v>40760</v>
      </c>
      <c r="S2479">
        <v>687154</v>
      </c>
      <c r="T2479">
        <v>1</v>
      </c>
      <c r="U2479">
        <v>349</v>
      </c>
    </row>
    <row r="2480" spans="1:21" x14ac:dyDescent="0.3">
      <c r="A2480" t="s">
        <v>29</v>
      </c>
      <c r="B2480" s="6">
        <v>44048</v>
      </c>
      <c r="C2480">
        <v>2701</v>
      </c>
      <c r="D2480">
        <v>1610</v>
      </c>
      <c r="E2480">
        <v>51924</v>
      </c>
      <c r="G2480">
        <v>20</v>
      </c>
      <c r="J2480">
        <v>18813</v>
      </c>
      <c r="K2480">
        <v>11866</v>
      </c>
      <c r="L2480">
        <v>234449</v>
      </c>
      <c r="N2480">
        <v>96</v>
      </c>
      <c r="Q2480">
        <v>64732</v>
      </c>
      <c r="R2480">
        <v>42370</v>
      </c>
      <c r="S2480">
        <v>739078</v>
      </c>
      <c r="T2480">
        <v>1</v>
      </c>
      <c r="U2480">
        <v>369</v>
      </c>
    </row>
    <row r="2481" spans="1:21" x14ac:dyDescent="0.3">
      <c r="A2481" t="s">
        <v>29</v>
      </c>
      <c r="B2481" s="6">
        <v>44049</v>
      </c>
      <c r="C2481">
        <v>3416</v>
      </c>
      <c r="D2481">
        <v>1450</v>
      </c>
      <c r="E2481">
        <v>60254</v>
      </c>
      <c r="G2481">
        <v>19</v>
      </c>
      <c r="J2481">
        <v>20147</v>
      </c>
      <c r="K2481">
        <v>12147</v>
      </c>
      <c r="L2481">
        <v>273902</v>
      </c>
      <c r="N2481">
        <v>103</v>
      </c>
      <c r="Q2481">
        <v>68148</v>
      </c>
      <c r="R2481">
        <v>43820</v>
      </c>
      <c r="S2481">
        <v>799332</v>
      </c>
      <c r="T2481">
        <v>1</v>
      </c>
      <c r="U2481">
        <v>388</v>
      </c>
    </row>
    <row r="2482" spans="1:21" x14ac:dyDescent="0.3">
      <c r="A2482" t="s">
        <v>29</v>
      </c>
      <c r="B2482" s="6">
        <v>44050</v>
      </c>
      <c r="C2482">
        <v>3646</v>
      </c>
      <c r="D2482">
        <v>2445</v>
      </c>
      <c r="E2482">
        <v>71520</v>
      </c>
      <c r="G2482">
        <v>12</v>
      </c>
      <c r="J2482">
        <v>20807</v>
      </c>
      <c r="K2482">
        <v>12615</v>
      </c>
      <c r="L2482">
        <v>322680</v>
      </c>
      <c r="N2482">
        <v>102</v>
      </c>
      <c r="Q2482">
        <v>71794</v>
      </c>
      <c r="R2482">
        <v>46265</v>
      </c>
      <c r="S2482">
        <v>870852</v>
      </c>
      <c r="T2482">
        <v>1</v>
      </c>
      <c r="U2482">
        <v>400</v>
      </c>
    </row>
    <row r="2483" spans="1:21" x14ac:dyDescent="0.3">
      <c r="A2483" t="s">
        <v>29</v>
      </c>
      <c r="B2483" s="6">
        <v>44051</v>
      </c>
      <c r="C2483">
        <v>3992</v>
      </c>
      <c r="D2483">
        <v>2408</v>
      </c>
      <c r="E2483">
        <v>75426</v>
      </c>
      <c r="G2483">
        <v>19</v>
      </c>
      <c r="J2483">
        <v>21278</v>
      </c>
      <c r="K2483">
        <v>13200</v>
      </c>
      <c r="L2483">
        <v>369482</v>
      </c>
      <c r="N2483">
        <v>107</v>
      </c>
      <c r="Q2483">
        <v>75786</v>
      </c>
      <c r="R2483">
        <v>48673</v>
      </c>
      <c r="S2483">
        <v>946278</v>
      </c>
      <c r="T2483">
        <v>1</v>
      </c>
      <c r="U2483">
        <v>419</v>
      </c>
    </row>
    <row r="2484" spans="1:21" x14ac:dyDescent="0.3">
      <c r="A2484" t="s">
        <v>29</v>
      </c>
      <c r="B2484" s="6">
        <v>44052</v>
      </c>
      <c r="C2484">
        <v>3934</v>
      </c>
      <c r="D2484">
        <v>2642</v>
      </c>
      <c r="E2484">
        <v>75628</v>
      </c>
      <c r="G2484">
        <v>10</v>
      </c>
      <c r="J2484">
        <v>22450</v>
      </c>
      <c r="K2484">
        <v>14678</v>
      </c>
      <c r="L2484">
        <v>409491</v>
      </c>
      <c r="N2484">
        <v>107</v>
      </c>
      <c r="Q2484">
        <v>79720</v>
      </c>
      <c r="R2484">
        <v>51315</v>
      </c>
      <c r="S2484">
        <v>1021906</v>
      </c>
      <c r="T2484">
        <v>1</v>
      </c>
      <c r="U2484">
        <v>429</v>
      </c>
    </row>
    <row r="2485" spans="1:21" x14ac:dyDescent="0.3">
      <c r="A2485" t="s">
        <v>29</v>
      </c>
      <c r="B2485" s="6">
        <v>44053</v>
      </c>
      <c r="C2485">
        <v>3021</v>
      </c>
      <c r="D2485">
        <v>2824</v>
      </c>
      <c r="E2485">
        <v>75346</v>
      </c>
      <c r="G2485">
        <v>21</v>
      </c>
      <c r="J2485">
        <v>23174</v>
      </c>
      <c r="K2485">
        <v>15631</v>
      </c>
      <c r="L2485">
        <v>448313</v>
      </c>
      <c r="N2485">
        <v>114</v>
      </c>
      <c r="Q2485">
        <v>82741</v>
      </c>
      <c r="R2485">
        <v>54139</v>
      </c>
      <c r="S2485">
        <v>1097252</v>
      </c>
      <c r="T2485">
        <v>1</v>
      </c>
      <c r="U2485">
        <v>450</v>
      </c>
    </row>
    <row r="2486" spans="1:21" x14ac:dyDescent="0.3">
      <c r="A2486" t="s">
        <v>29</v>
      </c>
      <c r="B2486" s="6">
        <v>44054</v>
      </c>
      <c r="C2486">
        <v>4071</v>
      </c>
      <c r="D2486">
        <v>2900</v>
      </c>
      <c r="E2486">
        <v>83314</v>
      </c>
      <c r="G2486">
        <v>15</v>
      </c>
      <c r="J2486">
        <v>24781</v>
      </c>
      <c r="K2486">
        <v>16279</v>
      </c>
      <c r="L2486">
        <v>493412</v>
      </c>
      <c r="N2486">
        <v>116</v>
      </c>
      <c r="Q2486">
        <v>86812</v>
      </c>
      <c r="R2486">
        <v>57039</v>
      </c>
      <c r="S2486">
        <v>1180566</v>
      </c>
      <c r="T2486">
        <v>1</v>
      </c>
      <c r="U2486">
        <v>465</v>
      </c>
    </row>
    <row r="2487" spans="1:21" x14ac:dyDescent="0.3">
      <c r="A2487" t="s">
        <v>29</v>
      </c>
      <c r="B2487" s="6">
        <v>44055</v>
      </c>
      <c r="C2487">
        <v>3741</v>
      </c>
      <c r="D2487">
        <v>3029</v>
      </c>
      <c r="E2487">
        <v>92414</v>
      </c>
      <c r="G2487">
        <v>9</v>
      </c>
      <c r="J2487">
        <v>25821</v>
      </c>
      <c r="K2487">
        <v>17698</v>
      </c>
      <c r="L2487">
        <v>533902</v>
      </c>
      <c r="N2487">
        <v>105</v>
      </c>
      <c r="Q2487">
        <v>90553</v>
      </c>
      <c r="R2487">
        <v>60068</v>
      </c>
      <c r="S2487">
        <v>1272980</v>
      </c>
      <c r="T2487">
        <v>1</v>
      </c>
      <c r="U2487">
        <v>474</v>
      </c>
    </row>
    <row r="2488" spans="1:21" x14ac:dyDescent="0.3">
      <c r="A2488" t="s">
        <v>29</v>
      </c>
      <c r="B2488" s="6">
        <v>44056</v>
      </c>
      <c r="C2488">
        <v>3906</v>
      </c>
      <c r="D2488">
        <v>2439</v>
      </c>
      <c r="E2488">
        <v>104452</v>
      </c>
      <c r="G2488">
        <v>10</v>
      </c>
      <c r="J2488">
        <v>26311</v>
      </c>
      <c r="K2488">
        <v>18687</v>
      </c>
      <c r="L2488">
        <v>578100</v>
      </c>
      <c r="N2488">
        <v>96</v>
      </c>
      <c r="Q2488">
        <v>94459</v>
      </c>
      <c r="R2488">
        <v>62507</v>
      </c>
      <c r="S2488">
        <v>1377432</v>
      </c>
      <c r="T2488">
        <v>1</v>
      </c>
      <c r="U2488">
        <v>484</v>
      </c>
    </row>
    <row r="2489" spans="1:21" x14ac:dyDescent="0.3">
      <c r="A2489" t="s">
        <v>29</v>
      </c>
      <c r="B2489" s="6">
        <v>44057</v>
      </c>
      <c r="C2489">
        <v>3911</v>
      </c>
      <c r="D2489">
        <v>2800</v>
      </c>
      <c r="E2489">
        <v>121320</v>
      </c>
      <c r="G2489">
        <v>16</v>
      </c>
      <c r="J2489">
        <v>26576</v>
      </c>
      <c r="K2489">
        <v>19042</v>
      </c>
      <c r="L2489">
        <v>627900</v>
      </c>
      <c r="N2489">
        <v>100</v>
      </c>
      <c r="Q2489">
        <v>98370</v>
      </c>
      <c r="R2489">
        <v>65307</v>
      </c>
      <c r="S2489">
        <v>1498752</v>
      </c>
      <c r="T2489">
        <v>1</v>
      </c>
      <c r="U2489">
        <v>500</v>
      </c>
    </row>
    <row r="2490" spans="1:21" x14ac:dyDescent="0.3">
      <c r="A2490" t="s">
        <v>29</v>
      </c>
      <c r="B2490" s="6">
        <v>44058</v>
      </c>
      <c r="C2490">
        <v>3536</v>
      </c>
      <c r="D2490">
        <v>3368</v>
      </c>
      <c r="E2490">
        <v>113498</v>
      </c>
      <c r="G2490">
        <v>15</v>
      </c>
      <c r="J2490">
        <v>26120</v>
      </c>
      <c r="K2490">
        <v>20002</v>
      </c>
      <c r="L2490">
        <v>665972</v>
      </c>
      <c r="N2490">
        <v>96</v>
      </c>
      <c r="Q2490">
        <v>101906</v>
      </c>
      <c r="R2490">
        <v>68675</v>
      </c>
      <c r="S2490">
        <v>1612250</v>
      </c>
      <c r="T2490">
        <v>1</v>
      </c>
      <c r="U2490">
        <v>515</v>
      </c>
    </row>
    <row r="2491" spans="1:21" x14ac:dyDescent="0.3">
      <c r="A2491" t="s">
        <v>29</v>
      </c>
      <c r="B2491" s="6">
        <v>44059</v>
      </c>
      <c r="C2491">
        <v>2187</v>
      </c>
      <c r="D2491">
        <v>3891</v>
      </c>
      <c r="E2491">
        <v>67212</v>
      </c>
      <c r="G2491">
        <v>22</v>
      </c>
      <c r="J2491">
        <v>24373</v>
      </c>
      <c r="K2491">
        <v>21251</v>
      </c>
      <c r="L2491">
        <v>657556</v>
      </c>
      <c r="N2491">
        <v>108</v>
      </c>
      <c r="Q2491">
        <v>104093</v>
      </c>
      <c r="R2491">
        <v>72566</v>
      </c>
      <c r="S2491">
        <v>1679462</v>
      </c>
      <c r="T2491">
        <v>1</v>
      </c>
      <c r="U2491">
        <v>537</v>
      </c>
    </row>
    <row r="2492" spans="1:21" x14ac:dyDescent="0.3">
      <c r="A2492" t="s">
        <v>29</v>
      </c>
      <c r="B2492" s="6">
        <v>44060</v>
      </c>
      <c r="C2492">
        <v>2525</v>
      </c>
      <c r="D2492">
        <v>4140</v>
      </c>
      <c r="E2492">
        <v>107727</v>
      </c>
      <c r="G2492">
        <v>5</v>
      </c>
      <c r="J2492">
        <v>23877</v>
      </c>
      <c r="K2492">
        <v>22567</v>
      </c>
      <c r="L2492">
        <v>689937</v>
      </c>
      <c r="N2492">
        <v>92</v>
      </c>
      <c r="Q2492">
        <v>106618</v>
      </c>
      <c r="R2492">
        <v>76706</v>
      </c>
      <c r="S2492">
        <v>1787189</v>
      </c>
      <c r="T2492">
        <v>1</v>
      </c>
      <c r="U2492">
        <v>542</v>
      </c>
    </row>
    <row r="2493" spans="1:21" x14ac:dyDescent="0.3">
      <c r="A2493" t="s">
        <v>29</v>
      </c>
      <c r="B2493" s="6">
        <v>44061</v>
      </c>
      <c r="C2493">
        <v>3257</v>
      </c>
      <c r="D2493">
        <v>4034</v>
      </c>
      <c r="E2493">
        <v>112781</v>
      </c>
      <c r="G2493">
        <v>16</v>
      </c>
      <c r="J2493">
        <v>23063</v>
      </c>
      <c r="K2493">
        <v>23701</v>
      </c>
      <c r="L2493">
        <v>719404</v>
      </c>
      <c r="N2493">
        <v>93</v>
      </c>
      <c r="Q2493">
        <v>109875</v>
      </c>
      <c r="R2493">
        <v>80740</v>
      </c>
      <c r="S2493">
        <v>1899970</v>
      </c>
      <c r="T2493">
        <v>1</v>
      </c>
      <c r="U2493">
        <v>558</v>
      </c>
    </row>
    <row r="2494" spans="1:21" x14ac:dyDescent="0.3">
      <c r="A2494" t="s">
        <v>29</v>
      </c>
      <c r="B2494" s="6">
        <v>44062</v>
      </c>
      <c r="C2494">
        <v>2884</v>
      </c>
      <c r="D2494">
        <v>3838</v>
      </c>
      <c r="E2494">
        <v>108179</v>
      </c>
      <c r="G2494">
        <v>10</v>
      </c>
      <c r="J2494">
        <v>22206</v>
      </c>
      <c r="K2494">
        <v>24510</v>
      </c>
      <c r="L2494">
        <v>735169</v>
      </c>
      <c r="N2494">
        <v>94</v>
      </c>
      <c r="Q2494">
        <v>112759</v>
      </c>
      <c r="R2494">
        <v>84578</v>
      </c>
      <c r="S2494">
        <v>2008149</v>
      </c>
      <c r="T2494">
        <v>1</v>
      </c>
      <c r="U2494">
        <v>568</v>
      </c>
    </row>
    <row r="2495" spans="1:21" x14ac:dyDescent="0.3">
      <c r="A2495" t="s">
        <v>29</v>
      </c>
      <c r="B2495" s="6">
        <v>44063</v>
      </c>
      <c r="C2495">
        <v>2451</v>
      </c>
      <c r="D2495">
        <v>3585</v>
      </c>
      <c r="E2495">
        <v>107945</v>
      </c>
      <c r="G2495">
        <v>6</v>
      </c>
      <c r="J2495">
        <v>20751</v>
      </c>
      <c r="K2495">
        <v>25656</v>
      </c>
      <c r="L2495">
        <v>738662</v>
      </c>
      <c r="N2495">
        <v>90</v>
      </c>
      <c r="Q2495">
        <v>115210</v>
      </c>
      <c r="R2495">
        <v>88163</v>
      </c>
      <c r="S2495">
        <v>2116094</v>
      </c>
      <c r="T2495">
        <v>1</v>
      </c>
      <c r="U2495">
        <v>574</v>
      </c>
    </row>
    <row r="2496" spans="1:21" x14ac:dyDescent="0.3">
      <c r="A2496" t="s">
        <v>29</v>
      </c>
      <c r="B2496" s="6">
        <v>44064</v>
      </c>
      <c r="C2496">
        <v>2461</v>
      </c>
      <c r="D2496">
        <v>3678</v>
      </c>
      <c r="E2496">
        <v>112422</v>
      </c>
      <c r="G2496">
        <v>14</v>
      </c>
      <c r="J2496">
        <v>19301</v>
      </c>
      <c r="K2496">
        <v>26534</v>
      </c>
      <c r="L2496">
        <v>729764</v>
      </c>
      <c r="N2496">
        <v>88</v>
      </c>
      <c r="Q2496">
        <v>117671</v>
      </c>
      <c r="R2496">
        <v>91841</v>
      </c>
      <c r="S2496">
        <v>2228516</v>
      </c>
      <c r="T2496">
        <v>1</v>
      </c>
      <c r="U2496">
        <v>588</v>
      </c>
    </row>
    <row r="2497" spans="1:21" x14ac:dyDescent="0.3">
      <c r="A2497" t="s">
        <v>29</v>
      </c>
      <c r="B2497" s="6">
        <v>44065</v>
      </c>
      <c r="C2497">
        <v>2238</v>
      </c>
      <c r="D2497">
        <v>3531</v>
      </c>
      <c r="E2497">
        <v>102945</v>
      </c>
      <c r="G2497">
        <v>13</v>
      </c>
      <c r="J2497">
        <v>18003</v>
      </c>
      <c r="K2497">
        <v>26697</v>
      </c>
      <c r="L2497">
        <v>719211</v>
      </c>
      <c r="N2497">
        <v>86</v>
      </c>
      <c r="Q2497">
        <v>119909</v>
      </c>
      <c r="R2497">
        <v>95372</v>
      </c>
      <c r="S2497">
        <v>2331461</v>
      </c>
      <c r="T2497">
        <v>1</v>
      </c>
      <c r="U2497">
        <v>601</v>
      </c>
    </row>
    <row r="2498" spans="1:21" x14ac:dyDescent="0.3">
      <c r="A2498" t="s">
        <v>29</v>
      </c>
      <c r="B2498" s="6">
        <v>44066</v>
      </c>
      <c r="C2498">
        <v>2247</v>
      </c>
      <c r="D2498">
        <v>3082</v>
      </c>
      <c r="E2498">
        <v>101036</v>
      </c>
      <c r="G2498">
        <v>9</v>
      </c>
      <c r="J2498">
        <v>18063</v>
      </c>
      <c r="K2498">
        <v>25888</v>
      </c>
      <c r="L2498">
        <v>753035</v>
      </c>
      <c r="N2498">
        <v>73</v>
      </c>
      <c r="Q2498">
        <v>122156</v>
      </c>
      <c r="R2498">
        <v>98454</v>
      </c>
      <c r="S2498">
        <v>2432497</v>
      </c>
      <c r="T2498">
        <v>1</v>
      </c>
      <c r="U2498">
        <v>610</v>
      </c>
    </row>
    <row r="2499" spans="1:21" x14ac:dyDescent="0.3">
      <c r="A2499" t="s">
        <v>29</v>
      </c>
      <c r="B2499" s="6">
        <v>44067</v>
      </c>
      <c r="C2499">
        <v>1227</v>
      </c>
      <c r="D2499">
        <v>2908</v>
      </c>
      <c r="E2499">
        <v>62215</v>
      </c>
      <c r="G2499">
        <v>17</v>
      </c>
      <c r="J2499">
        <v>16765</v>
      </c>
      <c r="K2499">
        <v>24656</v>
      </c>
      <c r="L2499">
        <v>707523</v>
      </c>
      <c r="N2499">
        <v>85</v>
      </c>
      <c r="Q2499">
        <v>123383</v>
      </c>
      <c r="R2499">
        <v>101362</v>
      </c>
      <c r="S2499">
        <v>2494712</v>
      </c>
      <c r="T2499">
        <v>1</v>
      </c>
      <c r="U2499">
        <v>627</v>
      </c>
    </row>
    <row r="2500" spans="1:21" x14ac:dyDescent="0.3">
      <c r="A2500" t="s">
        <v>29</v>
      </c>
      <c r="B2500" s="6">
        <v>44068</v>
      </c>
      <c r="C2500">
        <v>1444</v>
      </c>
      <c r="D2500">
        <v>3169</v>
      </c>
      <c r="E2500">
        <v>75385</v>
      </c>
      <c r="G2500">
        <v>17</v>
      </c>
      <c r="J2500">
        <v>14952</v>
      </c>
      <c r="K2500">
        <v>23791</v>
      </c>
      <c r="L2500">
        <v>670127</v>
      </c>
      <c r="N2500">
        <v>86</v>
      </c>
      <c r="Q2500">
        <v>124827</v>
      </c>
      <c r="R2500">
        <v>104531</v>
      </c>
      <c r="S2500">
        <v>2570097</v>
      </c>
      <c r="T2500">
        <v>1</v>
      </c>
      <c r="U2500">
        <v>644</v>
      </c>
    </row>
    <row r="2501" spans="1:21" x14ac:dyDescent="0.3">
      <c r="A2501" t="s">
        <v>29</v>
      </c>
      <c r="B2501" s="6">
        <v>44069</v>
      </c>
      <c r="C2501">
        <v>2163</v>
      </c>
      <c r="D2501">
        <v>2234</v>
      </c>
      <c r="E2501">
        <v>102590</v>
      </c>
      <c r="G2501">
        <v>9</v>
      </c>
      <c r="J2501">
        <v>14231</v>
      </c>
      <c r="K2501">
        <v>22187</v>
      </c>
      <c r="L2501">
        <v>664538</v>
      </c>
      <c r="N2501">
        <v>85</v>
      </c>
      <c r="Q2501">
        <v>126990</v>
      </c>
      <c r="R2501">
        <v>106765</v>
      </c>
      <c r="S2501">
        <v>2672687</v>
      </c>
      <c r="T2501">
        <v>1</v>
      </c>
      <c r="U2501">
        <v>653</v>
      </c>
    </row>
    <row r="2502" spans="1:21" x14ac:dyDescent="0.3">
      <c r="A2502" t="s">
        <v>29</v>
      </c>
      <c r="B2502" s="6">
        <v>44070</v>
      </c>
      <c r="C2502">
        <v>1860</v>
      </c>
      <c r="D2502">
        <v>2931</v>
      </c>
      <c r="E2502">
        <v>104473</v>
      </c>
      <c r="G2502">
        <v>9</v>
      </c>
      <c r="J2502">
        <v>13640</v>
      </c>
      <c r="K2502">
        <v>21533</v>
      </c>
      <c r="L2502">
        <v>661066</v>
      </c>
      <c r="N2502">
        <v>88</v>
      </c>
      <c r="Q2502">
        <v>128850</v>
      </c>
      <c r="R2502">
        <v>109696</v>
      </c>
      <c r="S2502">
        <v>2777160</v>
      </c>
      <c r="T2502">
        <v>1</v>
      </c>
      <c r="U2502">
        <v>662</v>
      </c>
    </row>
    <row r="2503" spans="1:21" x14ac:dyDescent="0.3">
      <c r="A2503" t="s">
        <v>29</v>
      </c>
      <c r="B2503" s="6">
        <v>44071</v>
      </c>
      <c r="C2503">
        <v>1998</v>
      </c>
      <c r="D2503">
        <v>2749</v>
      </c>
      <c r="E2503">
        <v>105766</v>
      </c>
      <c r="G2503">
        <v>12</v>
      </c>
      <c r="J2503">
        <v>13177</v>
      </c>
      <c r="K2503">
        <v>20604</v>
      </c>
      <c r="L2503">
        <v>654410</v>
      </c>
      <c r="N2503">
        <v>86</v>
      </c>
      <c r="Q2503">
        <v>130848</v>
      </c>
      <c r="R2503">
        <v>112445</v>
      </c>
      <c r="S2503">
        <v>2882926</v>
      </c>
      <c r="T2503">
        <v>1</v>
      </c>
      <c r="U2503">
        <v>674</v>
      </c>
    </row>
    <row r="2504" spans="1:21" x14ac:dyDescent="0.3">
      <c r="A2504" t="s">
        <v>29</v>
      </c>
      <c r="B2504" s="6">
        <v>44072</v>
      </c>
      <c r="C2504">
        <v>2087</v>
      </c>
      <c r="D2504">
        <v>2629</v>
      </c>
      <c r="E2504">
        <v>106481</v>
      </c>
      <c r="G2504">
        <v>5</v>
      </c>
      <c r="J2504">
        <v>13026</v>
      </c>
      <c r="K2504">
        <v>19702</v>
      </c>
      <c r="L2504">
        <v>657946</v>
      </c>
      <c r="N2504">
        <v>78</v>
      </c>
      <c r="Q2504">
        <v>132935</v>
      </c>
      <c r="R2504">
        <v>115074</v>
      </c>
      <c r="S2504">
        <v>2989407</v>
      </c>
      <c r="T2504">
        <v>1</v>
      </c>
      <c r="U2504">
        <v>679</v>
      </c>
    </row>
    <row r="2505" spans="1:21" x14ac:dyDescent="0.3">
      <c r="A2505" t="s">
        <v>29</v>
      </c>
      <c r="B2505" s="6">
        <v>44073</v>
      </c>
      <c r="C2505">
        <v>2078</v>
      </c>
      <c r="D2505">
        <v>2231</v>
      </c>
      <c r="E2505">
        <v>107730</v>
      </c>
      <c r="G2505">
        <v>9</v>
      </c>
      <c r="J2505">
        <v>12857</v>
      </c>
      <c r="K2505">
        <v>18851</v>
      </c>
      <c r="L2505">
        <v>664640</v>
      </c>
      <c r="N2505">
        <v>78</v>
      </c>
      <c r="Q2505">
        <v>135013</v>
      </c>
      <c r="R2505">
        <v>117305</v>
      </c>
      <c r="S2505">
        <v>3097137</v>
      </c>
      <c r="T2505">
        <v>1</v>
      </c>
      <c r="U2505">
        <v>688</v>
      </c>
    </row>
    <row r="2506" spans="1:21" x14ac:dyDescent="0.3">
      <c r="A2506" t="s">
        <v>29</v>
      </c>
      <c r="B2506" s="6">
        <v>44074</v>
      </c>
      <c r="C2506">
        <v>1324</v>
      </c>
      <c r="D2506">
        <v>2267</v>
      </c>
      <c r="E2506">
        <v>90024</v>
      </c>
      <c r="G2506">
        <v>6</v>
      </c>
      <c r="J2506">
        <v>12954</v>
      </c>
      <c r="K2506">
        <v>18210</v>
      </c>
      <c r="L2506">
        <v>692449</v>
      </c>
      <c r="N2506">
        <v>67</v>
      </c>
      <c r="Q2506">
        <v>136337</v>
      </c>
      <c r="R2506">
        <v>119572</v>
      </c>
      <c r="S2506">
        <v>3187161</v>
      </c>
      <c r="T2506">
        <v>1</v>
      </c>
      <c r="U2506">
        <v>694</v>
      </c>
    </row>
    <row r="2507" spans="1:21" x14ac:dyDescent="0.3">
      <c r="A2507" t="s">
        <v>29</v>
      </c>
      <c r="B2507" s="6">
        <v>44075</v>
      </c>
      <c r="C2507">
        <v>1928</v>
      </c>
      <c r="D2507">
        <v>2029</v>
      </c>
      <c r="E2507">
        <v>115559</v>
      </c>
      <c r="G2507">
        <v>15</v>
      </c>
      <c r="J2507">
        <v>13438</v>
      </c>
      <c r="K2507">
        <v>17070</v>
      </c>
      <c r="L2507">
        <v>732623</v>
      </c>
      <c r="N2507">
        <v>65</v>
      </c>
      <c r="Q2507">
        <v>138265</v>
      </c>
      <c r="R2507">
        <v>121601</v>
      </c>
      <c r="S2507">
        <v>3302720</v>
      </c>
      <c r="T2507">
        <v>1</v>
      </c>
      <c r="U2507">
        <v>709</v>
      </c>
    </row>
    <row r="2508" spans="1:21" x14ac:dyDescent="0.3">
      <c r="A2508" t="s">
        <v>29</v>
      </c>
      <c r="B2508" s="6">
        <v>44076</v>
      </c>
      <c r="C2508">
        <v>1969</v>
      </c>
      <c r="D2508">
        <v>1803</v>
      </c>
      <c r="E2508">
        <v>127404</v>
      </c>
      <c r="G2508">
        <v>13</v>
      </c>
      <c r="J2508">
        <v>13244</v>
      </c>
      <c r="K2508">
        <v>16639</v>
      </c>
      <c r="L2508">
        <v>757437</v>
      </c>
      <c r="N2508">
        <v>69</v>
      </c>
      <c r="Q2508">
        <v>140234</v>
      </c>
      <c r="R2508">
        <v>123404</v>
      </c>
      <c r="S2508">
        <v>3430124</v>
      </c>
      <c r="T2508">
        <v>1</v>
      </c>
      <c r="U2508">
        <v>722</v>
      </c>
    </row>
    <row r="2509" spans="1:21" x14ac:dyDescent="0.3">
      <c r="A2509" t="s">
        <v>29</v>
      </c>
      <c r="B2509" s="6">
        <v>44077</v>
      </c>
      <c r="C2509">
        <v>1922</v>
      </c>
      <c r="D2509">
        <v>1572</v>
      </c>
      <c r="E2509">
        <v>140931</v>
      </c>
      <c r="G2509">
        <v>6</v>
      </c>
      <c r="J2509">
        <v>13306</v>
      </c>
      <c r="K2509">
        <v>15280</v>
      </c>
      <c r="L2509">
        <v>793895</v>
      </c>
      <c r="N2509">
        <v>66</v>
      </c>
      <c r="Q2509">
        <v>142156</v>
      </c>
      <c r="R2509">
        <v>124976</v>
      </c>
      <c r="S2509">
        <v>3571055</v>
      </c>
      <c r="T2509">
        <v>1</v>
      </c>
      <c r="U2509">
        <v>728</v>
      </c>
    </row>
    <row r="2510" spans="1:21" x14ac:dyDescent="0.3">
      <c r="A2510" t="s">
        <v>29</v>
      </c>
      <c r="B2510" s="6">
        <v>44078</v>
      </c>
      <c r="C2510">
        <v>1978</v>
      </c>
      <c r="D2510">
        <v>1435</v>
      </c>
      <c r="E2510">
        <v>150195</v>
      </c>
      <c r="G2510">
        <v>13</v>
      </c>
      <c r="J2510">
        <v>13286</v>
      </c>
      <c r="K2510">
        <v>13966</v>
      </c>
      <c r="L2510">
        <v>838324</v>
      </c>
      <c r="N2510">
        <v>67</v>
      </c>
      <c r="Q2510">
        <v>144134</v>
      </c>
      <c r="R2510">
        <v>126411</v>
      </c>
      <c r="S2510">
        <v>3721250</v>
      </c>
      <c r="T2510">
        <v>1</v>
      </c>
      <c r="U2510">
        <v>741</v>
      </c>
    </row>
    <row r="2511" spans="1:21" x14ac:dyDescent="0.3">
      <c r="A2511" t="s">
        <v>29</v>
      </c>
      <c r="B2511" s="6">
        <v>44079</v>
      </c>
      <c r="C2511">
        <v>1727</v>
      </c>
      <c r="D2511">
        <v>1965</v>
      </c>
      <c r="E2511">
        <v>150483</v>
      </c>
      <c r="G2511">
        <v>9</v>
      </c>
      <c r="J2511">
        <v>12926</v>
      </c>
      <c r="K2511">
        <v>13302</v>
      </c>
      <c r="L2511">
        <v>882326</v>
      </c>
      <c r="N2511">
        <v>71</v>
      </c>
      <c r="Q2511">
        <v>145861</v>
      </c>
      <c r="R2511">
        <v>128376</v>
      </c>
      <c r="S2511">
        <v>3871733</v>
      </c>
      <c r="T2511">
        <v>1</v>
      </c>
      <c r="U2511">
        <v>750</v>
      </c>
    </row>
    <row r="2512" spans="1:21" x14ac:dyDescent="0.3">
      <c r="A2512" t="s">
        <v>29</v>
      </c>
      <c r="B2512" s="6">
        <v>44080</v>
      </c>
      <c r="C2512">
        <v>1797</v>
      </c>
      <c r="D2512">
        <v>1924</v>
      </c>
      <c r="E2512">
        <v>151033</v>
      </c>
      <c r="G2512">
        <v>4</v>
      </c>
      <c r="J2512">
        <v>12645</v>
      </c>
      <c r="K2512">
        <v>12995</v>
      </c>
      <c r="L2512">
        <v>925629</v>
      </c>
      <c r="N2512">
        <v>66</v>
      </c>
      <c r="Q2512">
        <v>147658</v>
      </c>
      <c r="R2512">
        <v>130300</v>
      </c>
      <c r="S2512">
        <v>4022766</v>
      </c>
      <c r="T2512">
        <v>1</v>
      </c>
      <c r="U2512">
        <v>754</v>
      </c>
    </row>
    <row r="2513" spans="1:21" x14ac:dyDescent="0.3">
      <c r="A2513" t="s">
        <v>29</v>
      </c>
      <c r="B2513" s="6">
        <v>44081</v>
      </c>
      <c r="C2513">
        <v>1369</v>
      </c>
      <c r="D2513">
        <v>1845</v>
      </c>
      <c r="E2513">
        <v>153156</v>
      </c>
      <c r="G2513">
        <v>7</v>
      </c>
      <c r="J2513">
        <v>12690</v>
      </c>
      <c r="K2513">
        <v>12573</v>
      </c>
      <c r="L2513">
        <v>988761</v>
      </c>
      <c r="N2513">
        <v>67</v>
      </c>
      <c r="Q2513">
        <v>149027</v>
      </c>
      <c r="R2513">
        <v>132145</v>
      </c>
      <c r="S2513">
        <v>4175922</v>
      </c>
      <c r="T2513">
        <v>1</v>
      </c>
      <c r="U2513">
        <v>761</v>
      </c>
    </row>
    <row r="2514" spans="1:21" x14ac:dyDescent="0.3">
      <c r="A2514" t="s">
        <v>29</v>
      </c>
      <c r="B2514" s="6">
        <v>44082</v>
      </c>
      <c r="C2514">
        <v>1667</v>
      </c>
      <c r="D2514">
        <v>1944</v>
      </c>
      <c r="E2514">
        <v>152671</v>
      </c>
      <c r="G2514">
        <v>4</v>
      </c>
      <c r="J2514">
        <v>12429</v>
      </c>
      <c r="K2514">
        <v>12488</v>
      </c>
      <c r="L2514">
        <v>1025873</v>
      </c>
      <c r="N2514">
        <v>56</v>
      </c>
      <c r="Q2514">
        <v>150694</v>
      </c>
      <c r="R2514">
        <v>134089</v>
      </c>
      <c r="S2514">
        <v>4328593</v>
      </c>
      <c r="T2514">
        <v>1</v>
      </c>
      <c r="U2514">
        <v>765</v>
      </c>
    </row>
    <row r="2515" spans="1:21" x14ac:dyDescent="0.3">
      <c r="A2515" t="s">
        <v>29</v>
      </c>
      <c r="B2515" s="6">
        <v>44083</v>
      </c>
      <c r="C2515">
        <v>1498</v>
      </c>
      <c r="D2515">
        <v>1702</v>
      </c>
      <c r="E2515">
        <v>122121</v>
      </c>
      <c r="G2515">
        <v>10</v>
      </c>
      <c r="J2515">
        <v>11958</v>
      </c>
      <c r="K2515">
        <v>12387</v>
      </c>
      <c r="L2515">
        <v>1020590</v>
      </c>
      <c r="N2515">
        <v>53</v>
      </c>
      <c r="Q2515">
        <v>152192</v>
      </c>
      <c r="R2515">
        <v>135791</v>
      </c>
      <c r="S2515">
        <v>4450714</v>
      </c>
      <c r="T2515">
        <v>1</v>
      </c>
      <c r="U2515">
        <v>775</v>
      </c>
    </row>
    <row r="2516" spans="1:21" x14ac:dyDescent="0.3">
      <c r="A2516" t="s">
        <v>29</v>
      </c>
      <c r="B2516" s="6">
        <v>44084</v>
      </c>
      <c r="C2516">
        <v>1543</v>
      </c>
      <c r="D2516">
        <v>1480</v>
      </c>
      <c r="E2516">
        <v>112199</v>
      </c>
      <c r="G2516">
        <v>10</v>
      </c>
      <c r="J2516">
        <v>11579</v>
      </c>
      <c r="K2516">
        <v>12295</v>
      </c>
      <c r="L2516">
        <v>991858</v>
      </c>
      <c r="N2516">
        <v>57</v>
      </c>
      <c r="Q2516">
        <v>153735</v>
      </c>
      <c r="R2516">
        <v>137271</v>
      </c>
      <c r="S2516">
        <v>4562913</v>
      </c>
      <c r="T2516">
        <v>1</v>
      </c>
      <c r="U2516">
        <v>785</v>
      </c>
    </row>
    <row r="2517" spans="1:21" x14ac:dyDescent="0.3">
      <c r="A2517" t="s">
        <v>29</v>
      </c>
      <c r="B2517" s="6">
        <v>44085</v>
      </c>
      <c r="C2517">
        <v>1710</v>
      </c>
      <c r="D2517">
        <v>2187</v>
      </c>
      <c r="E2517">
        <v>105074</v>
      </c>
      <c r="G2517">
        <v>12</v>
      </c>
      <c r="J2517">
        <v>11311</v>
      </c>
      <c r="K2517">
        <v>13047</v>
      </c>
      <c r="L2517">
        <v>946737</v>
      </c>
      <c r="N2517">
        <v>56</v>
      </c>
      <c r="Q2517">
        <v>155445</v>
      </c>
      <c r="R2517">
        <v>139458</v>
      </c>
      <c r="S2517">
        <v>4667987</v>
      </c>
      <c r="T2517">
        <v>1</v>
      </c>
      <c r="U2517">
        <v>797</v>
      </c>
    </row>
    <row r="2518" spans="1:21" x14ac:dyDescent="0.3">
      <c r="A2518" t="s">
        <v>29</v>
      </c>
      <c r="B2518" s="6">
        <v>44086</v>
      </c>
      <c r="C2518">
        <v>1421</v>
      </c>
      <c r="D2518">
        <v>1700</v>
      </c>
      <c r="E2518">
        <v>105930</v>
      </c>
      <c r="G2518">
        <v>11</v>
      </c>
      <c r="J2518">
        <v>11005</v>
      </c>
      <c r="K2518">
        <v>12782</v>
      </c>
      <c r="L2518">
        <v>902184</v>
      </c>
      <c r="N2518">
        <v>58</v>
      </c>
      <c r="Q2518">
        <v>156866</v>
      </c>
      <c r="R2518">
        <v>141158</v>
      </c>
      <c r="S2518">
        <v>4773917</v>
      </c>
      <c r="T2518">
        <v>1</v>
      </c>
      <c r="U2518">
        <v>808</v>
      </c>
    </row>
    <row r="2519" spans="1:21" x14ac:dyDescent="0.3">
      <c r="A2519" t="s">
        <v>29</v>
      </c>
      <c r="B2519" s="6">
        <v>44087</v>
      </c>
      <c r="C2519">
        <v>1523</v>
      </c>
      <c r="D2519">
        <v>1895</v>
      </c>
      <c r="E2519">
        <v>110500</v>
      </c>
      <c r="G2519">
        <v>14</v>
      </c>
      <c r="J2519">
        <v>10731</v>
      </c>
      <c r="K2519">
        <v>12753</v>
      </c>
      <c r="L2519">
        <v>861651</v>
      </c>
      <c r="N2519">
        <v>68</v>
      </c>
      <c r="Q2519">
        <v>158389</v>
      </c>
      <c r="R2519">
        <v>143053</v>
      </c>
      <c r="S2519">
        <v>4884417</v>
      </c>
      <c r="T2519">
        <v>1</v>
      </c>
      <c r="U2519">
        <v>822</v>
      </c>
    </row>
    <row r="2520" spans="1:21" x14ac:dyDescent="0.3">
      <c r="A2520" t="s">
        <v>29</v>
      </c>
      <c r="B2520" s="6">
        <v>44088</v>
      </c>
      <c r="C2520">
        <v>1137</v>
      </c>
      <c r="D2520">
        <v>1966</v>
      </c>
      <c r="E2520">
        <v>102330</v>
      </c>
      <c r="G2520">
        <v>9</v>
      </c>
      <c r="J2520">
        <v>10499</v>
      </c>
      <c r="K2520">
        <v>12874</v>
      </c>
      <c r="L2520">
        <v>810825</v>
      </c>
      <c r="N2520">
        <v>70</v>
      </c>
      <c r="Q2520">
        <v>159526</v>
      </c>
      <c r="R2520">
        <v>145019</v>
      </c>
      <c r="S2520">
        <v>4986747</v>
      </c>
      <c r="T2520">
        <v>1</v>
      </c>
      <c r="U2520">
        <v>831</v>
      </c>
    </row>
    <row r="2521" spans="1:21" x14ac:dyDescent="0.3">
      <c r="A2521" t="s">
        <v>29</v>
      </c>
      <c r="B2521" s="6">
        <v>44089</v>
      </c>
      <c r="C2521">
        <v>1575</v>
      </c>
      <c r="D2521">
        <v>1514</v>
      </c>
      <c r="E2521">
        <v>107492</v>
      </c>
      <c r="G2521">
        <v>5</v>
      </c>
      <c r="J2521">
        <v>10407</v>
      </c>
      <c r="K2521">
        <v>12444</v>
      </c>
      <c r="L2521">
        <v>765646</v>
      </c>
      <c r="N2521">
        <v>71</v>
      </c>
      <c r="Q2521">
        <v>161101</v>
      </c>
      <c r="R2521">
        <v>146533</v>
      </c>
      <c r="S2521">
        <v>5094239</v>
      </c>
      <c r="T2521">
        <v>1</v>
      </c>
      <c r="U2521">
        <v>836</v>
      </c>
    </row>
    <row r="2522" spans="1:21" x14ac:dyDescent="0.3">
      <c r="A2522" t="s">
        <v>29</v>
      </c>
      <c r="B2522" s="6">
        <v>44090</v>
      </c>
      <c r="C2522">
        <v>1531</v>
      </c>
      <c r="D2522">
        <v>1724</v>
      </c>
      <c r="E2522">
        <v>107970</v>
      </c>
      <c r="G2522">
        <v>12</v>
      </c>
      <c r="J2522">
        <v>10440</v>
      </c>
      <c r="K2522">
        <v>12466</v>
      </c>
      <c r="L2522">
        <v>751495</v>
      </c>
      <c r="N2522">
        <v>73</v>
      </c>
      <c r="Q2522">
        <v>162632</v>
      </c>
      <c r="R2522">
        <v>148257</v>
      </c>
      <c r="S2522">
        <v>5202209</v>
      </c>
      <c r="T2522">
        <v>1</v>
      </c>
      <c r="U2522">
        <v>848</v>
      </c>
    </row>
    <row r="2523" spans="1:21" x14ac:dyDescent="0.3">
      <c r="A2523" t="s">
        <v>29</v>
      </c>
      <c r="B2523" s="6">
        <v>44091</v>
      </c>
      <c r="C2523">
        <v>1592</v>
      </c>
      <c r="D2523">
        <v>1465</v>
      </c>
      <c r="E2523">
        <v>105128</v>
      </c>
      <c r="G2523">
        <v>7</v>
      </c>
      <c r="J2523">
        <v>10489</v>
      </c>
      <c r="K2523">
        <v>12451</v>
      </c>
      <c r="L2523">
        <v>744424</v>
      </c>
      <c r="N2523">
        <v>70</v>
      </c>
      <c r="Q2523">
        <v>164224</v>
      </c>
      <c r="R2523">
        <v>149722</v>
      </c>
      <c r="S2523">
        <v>5307337</v>
      </c>
      <c r="T2523">
        <v>1</v>
      </c>
      <c r="U2523">
        <v>855</v>
      </c>
    </row>
    <row r="2524" spans="1:21" x14ac:dyDescent="0.3">
      <c r="A2524" t="s">
        <v>29</v>
      </c>
      <c r="B2524" s="6">
        <v>44092</v>
      </c>
      <c r="C2524">
        <v>1147</v>
      </c>
      <c r="D2524">
        <v>1678</v>
      </c>
      <c r="E2524">
        <v>92156</v>
      </c>
      <c r="G2524">
        <v>4</v>
      </c>
      <c r="J2524">
        <v>9926</v>
      </c>
      <c r="K2524">
        <v>11942</v>
      </c>
      <c r="L2524">
        <v>731506</v>
      </c>
      <c r="N2524">
        <v>62</v>
      </c>
      <c r="Q2524">
        <v>165371</v>
      </c>
      <c r="R2524">
        <v>151400</v>
      </c>
      <c r="S2524">
        <v>5399493</v>
      </c>
      <c r="T2524">
        <v>1</v>
      </c>
      <c r="U2524">
        <v>859</v>
      </c>
    </row>
    <row r="2525" spans="1:21" x14ac:dyDescent="0.3">
      <c r="A2525" t="s">
        <v>29</v>
      </c>
      <c r="B2525" s="6">
        <v>44093</v>
      </c>
      <c r="C2525">
        <v>1616</v>
      </c>
      <c r="D2525">
        <v>1556</v>
      </c>
      <c r="E2525">
        <v>124332</v>
      </c>
      <c r="G2525">
        <v>2</v>
      </c>
      <c r="J2525">
        <v>10121</v>
      </c>
      <c r="K2525">
        <v>11798</v>
      </c>
      <c r="L2525">
        <v>749908</v>
      </c>
      <c r="N2525">
        <v>53</v>
      </c>
      <c r="Q2525">
        <v>166987</v>
      </c>
      <c r="R2525">
        <v>152956</v>
      </c>
      <c r="S2525">
        <v>5523825</v>
      </c>
      <c r="T2525">
        <v>1</v>
      </c>
      <c r="U2525">
        <v>861</v>
      </c>
    </row>
    <row r="2526" spans="1:21" x14ac:dyDescent="0.3">
      <c r="A2526" t="s">
        <v>29</v>
      </c>
      <c r="B2526" s="6">
        <v>44094</v>
      </c>
      <c r="C2526">
        <v>1555</v>
      </c>
      <c r="D2526">
        <v>1487</v>
      </c>
      <c r="E2526">
        <v>176511</v>
      </c>
      <c r="G2526">
        <v>3</v>
      </c>
      <c r="J2526">
        <v>10153</v>
      </c>
      <c r="K2526">
        <v>11390</v>
      </c>
      <c r="L2526">
        <v>815919</v>
      </c>
      <c r="N2526">
        <v>42</v>
      </c>
      <c r="Q2526">
        <v>168542</v>
      </c>
      <c r="R2526">
        <v>154443</v>
      </c>
      <c r="S2526">
        <v>5700336</v>
      </c>
      <c r="T2526">
        <v>1</v>
      </c>
      <c r="U2526">
        <v>864</v>
      </c>
    </row>
    <row r="2527" spans="1:21" x14ac:dyDescent="0.3">
      <c r="A2527" t="s">
        <v>29</v>
      </c>
      <c r="B2527" s="6">
        <v>44095</v>
      </c>
      <c r="C2527">
        <v>1314</v>
      </c>
      <c r="D2527">
        <v>1381</v>
      </c>
      <c r="E2527">
        <v>173603</v>
      </c>
      <c r="G2527">
        <v>6</v>
      </c>
      <c r="J2527">
        <v>10330</v>
      </c>
      <c r="K2527">
        <v>10805</v>
      </c>
      <c r="L2527">
        <v>887192</v>
      </c>
      <c r="N2527">
        <v>39</v>
      </c>
      <c r="Q2527">
        <v>169856</v>
      </c>
      <c r="R2527">
        <v>155824</v>
      </c>
      <c r="S2527">
        <v>5873939</v>
      </c>
      <c r="T2527">
        <v>1</v>
      </c>
      <c r="U2527">
        <v>870</v>
      </c>
    </row>
    <row r="2528" spans="1:21" x14ac:dyDescent="0.3">
      <c r="A2528" t="s">
        <v>29</v>
      </c>
      <c r="B2528" s="6">
        <v>44096</v>
      </c>
      <c r="C2528">
        <v>1609</v>
      </c>
      <c r="D2528">
        <v>1232</v>
      </c>
      <c r="E2528">
        <v>194088</v>
      </c>
      <c r="G2528">
        <v>3</v>
      </c>
      <c r="J2528">
        <v>10364</v>
      </c>
      <c r="K2528">
        <v>10523</v>
      </c>
      <c r="L2528">
        <v>973788</v>
      </c>
      <c r="N2528">
        <v>37</v>
      </c>
      <c r="Q2528">
        <v>171465</v>
      </c>
      <c r="R2528">
        <v>157056</v>
      </c>
      <c r="S2528">
        <v>6068027</v>
      </c>
      <c r="T2528">
        <v>1</v>
      </c>
      <c r="U2528">
        <v>873</v>
      </c>
    </row>
    <row r="2529" spans="1:21" x14ac:dyDescent="0.3">
      <c r="A2529" t="s">
        <v>29</v>
      </c>
      <c r="B2529" s="6">
        <v>44097</v>
      </c>
      <c r="C2529">
        <v>1598</v>
      </c>
      <c r="D2529">
        <v>1490</v>
      </c>
      <c r="E2529">
        <v>175585</v>
      </c>
      <c r="G2529">
        <v>1</v>
      </c>
      <c r="J2529">
        <v>10431</v>
      </c>
      <c r="K2529">
        <v>10289</v>
      </c>
      <c r="L2529">
        <v>1041403</v>
      </c>
      <c r="N2529">
        <v>26</v>
      </c>
      <c r="Q2529">
        <v>173063</v>
      </c>
      <c r="R2529">
        <v>158546</v>
      </c>
      <c r="S2529">
        <v>6243612</v>
      </c>
      <c r="T2529">
        <v>1</v>
      </c>
      <c r="U2529">
        <v>874</v>
      </c>
    </row>
    <row r="2530" spans="1:21" x14ac:dyDescent="0.3">
      <c r="A2530" t="s">
        <v>29</v>
      </c>
      <c r="B2530" s="6">
        <v>44098</v>
      </c>
      <c r="C2530">
        <v>1203</v>
      </c>
      <c r="D2530">
        <v>1154</v>
      </c>
      <c r="E2530">
        <v>171046</v>
      </c>
      <c r="G2530">
        <v>4</v>
      </c>
      <c r="J2530">
        <v>10042</v>
      </c>
      <c r="K2530">
        <v>9978</v>
      </c>
      <c r="L2530">
        <v>1107321</v>
      </c>
      <c r="N2530">
        <v>23</v>
      </c>
      <c r="Q2530">
        <v>174266</v>
      </c>
      <c r="R2530">
        <v>159700</v>
      </c>
      <c r="S2530">
        <v>6414658</v>
      </c>
      <c r="T2530">
        <v>1</v>
      </c>
      <c r="U2530">
        <v>878</v>
      </c>
    </row>
    <row r="2531" spans="1:21" x14ac:dyDescent="0.3">
      <c r="A2531" t="s">
        <v>29</v>
      </c>
      <c r="B2531" s="6">
        <v>44099</v>
      </c>
      <c r="C2531">
        <v>1632</v>
      </c>
      <c r="D2531">
        <v>1810</v>
      </c>
      <c r="E2531">
        <v>164769</v>
      </c>
      <c r="G2531">
        <v>3</v>
      </c>
      <c r="J2531">
        <v>10527</v>
      </c>
      <c r="K2531">
        <v>10110</v>
      </c>
      <c r="L2531">
        <v>1179934</v>
      </c>
      <c r="N2531">
        <v>22</v>
      </c>
      <c r="Q2531">
        <v>175898</v>
      </c>
      <c r="R2531">
        <v>161510</v>
      </c>
      <c r="S2531">
        <v>6579427</v>
      </c>
      <c r="T2531">
        <v>1</v>
      </c>
      <c r="U2531">
        <v>881</v>
      </c>
    </row>
    <row r="2532" spans="1:21" x14ac:dyDescent="0.3">
      <c r="A2532" t="s">
        <v>29</v>
      </c>
      <c r="B2532" s="6">
        <v>44100</v>
      </c>
      <c r="C2532">
        <v>1457</v>
      </c>
      <c r="D2532">
        <v>1622</v>
      </c>
      <c r="E2532">
        <v>150673</v>
      </c>
      <c r="G2532">
        <v>5</v>
      </c>
      <c r="J2532">
        <v>10368</v>
      </c>
      <c r="K2532">
        <v>10176</v>
      </c>
      <c r="L2532">
        <v>1206275</v>
      </c>
      <c r="N2532">
        <v>25</v>
      </c>
      <c r="Q2532">
        <v>177355</v>
      </c>
      <c r="R2532">
        <v>163132</v>
      </c>
      <c r="S2532">
        <v>6730100</v>
      </c>
      <c r="T2532">
        <v>1</v>
      </c>
      <c r="U2532">
        <v>886</v>
      </c>
    </row>
    <row r="2533" spans="1:21" x14ac:dyDescent="0.3">
      <c r="A2533" t="s">
        <v>29</v>
      </c>
      <c r="B2533" s="6">
        <v>44101</v>
      </c>
      <c r="C2533">
        <v>1527</v>
      </c>
      <c r="D2533">
        <v>1405</v>
      </c>
      <c r="E2533">
        <v>139668</v>
      </c>
      <c r="G2533">
        <v>2</v>
      </c>
      <c r="J2533">
        <v>10340</v>
      </c>
      <c r="K2533">
        <v>10094</v>
      </c>
      <c r="L2533">
        <v>1169432</v>
      </c>
      <c r="N2533">
        <v>24</v>
      </c>
      <c r="Q2533">
        <v>178882</v>
      </c>
      <c r="R2533">
        <v>164537</v>
      </c>
      <c r="S2533">
        <v>6869768</v>
      </c>
      <c r="T2533">
        <v>1</v>
      </c>
      <c r="U2533">
        <v>888</v>
      </c>
    </row>
    <row r="2534" spans="1:21" x14ac:dyDescent="0.3">
      <c r="A2534" t="s">
        <v>29</v>
      </c>
      <c r="B2534" s="6">
        <v>44102</v>
      </c>
      <c r="C2534">
        <v>1150</v>
      </c>
      <c r="D2534">
        <v>1651</v>
      </c>
      <c r="E2534">
        <v>120464</v>
      </c>
      <c r="G2534">
        <v>4</v>
      </c>
      <c r="J2534">
        <v>10176</v>
      </c>
      <c r="K2534">
        <v>10364</v>
      </c>
      <c r="L2534">
        <v>1116293</v>
      </c>
      <c r="N2534">
        <v>22</v>
      </c>
      <c r="Q2534">
        <v>180032</v>
      </c>
      <c r="R2534">
        <v>166188</v>
      </c>
      <c r="S2534">
        <v>6990232</v>
      </c>
      <c r="T2534">
        <v>1</v>
      </c>
      <c r="U2534">
        <v>892</v>
      </c>
    </row>
    <row r="2535" spans="1:21" x14ac:dyDescent="0.3">
      <c r="A2535" t="s">
        <v>29</v>
      </c>
      <c r="B2535" s="6">
        <v>44103</v>
      </c>
      <c r="C2535">
        <v>1439</v>
      </c>
      <c r="D2535">
        <v>1702</v>
      </c>
      <c r="E2535">
        <v>144535</v>
      </c>
      <c r="G2535">
        <v>2</v>
      </c>
      <c r="J2535">
        <v>10006</v>
      </c>
      <c r="K2535">
        <v>10834</v>
      </c>
      <c r="L2535">
        <v>1066740</v>
      </c>
      <c r="N2535">
        <v>21</v>
      </c>
      <c r="Q2535">
        <v>181471</v>
      </c>
      <c r="R2535">
        <v>167890</v>
      </c>
      <c r="S2535">
        <v>7134767</v>
      </c>
      <c r="T2535">
        <v>1</v>
      </c>
      <c r="U2535">
        <v>894</v>
      </c>
    </row>
    <row r="2536" spans="1:21" x14ac:dyDescent="0.3">
      <c r="A2536" t="s">
        <v>29</v>
      </c>
      <c r="B2536" s="6">
        <v>44104</v>
      </c>
      <c r="C2536">
        <v>1435</v>
      </c>
      <c r="D2536">
        <v>1735</v>
      </c>
      <c r="E2536">
        <v>131383</v>
      </c>
      <c r="G2536">
        <v>10</v>
      </c>
      <c r="J2536">
        <v>9843</v>
      </c>
      <c r="K2536">
        <v>11079</v>
      </c>
      <c r="L2536">
        <v>1022538</v>
      </c>
      <c r="N2536">
        <v>30</v>
      </c>
      <c r="Q2536">
        <v>182906</v>
      </c>
      <c r="R2536">
        <v>169625</v>
      </c>
      <c r="S2536">
        <v>7266150</v>
      </c>
      <c r="T2536">
        <v>1</v>
      </c>
      <c r="U2536">
        <v>904</v>
      </c>
    </row>
    <row r="2537" spans="1:21" x14ac:dyDescent="0.3">
      <c r="A2537" t="s">
        <v>29</v>
      </c>
      <c r="B2537" s="6">
        <v>44105</v>
      </c>
      <c r="C2537">
        <v>1370</v>
      </c>
      <c r="D2537">
        <v>1242</v>
      </c>
      <c r="E2537">
        <v>120371</v>
      </c>
      <c r="G2537">
        <v>2</v>
      </c>
      <c r="J2537">
        <v>10010</v>
      </c>
      <c r="K2537">
        <v>11167</v>
      </c>
      <c r="L2537">
        <v>971863</v>
      </c>
      <c r="N2537">
        <v>28</v>
      </c>
      <c r="Q2537">
        <v>184276</v>
      </c>
      <c r="R2537">
        <v>170867</v>
      </c>
      <c r="S2537">
        <v>7386521</v>
      </c>
      <c r="T2537">
        <v>1</v>
      </c>
      <c r="U2537">
        <v>906</v>
      </c>
    </row>
    <row r="2538" spans="1:21" x14ac:dyDescent="0.3">
      <c r="A2538" t="s">
        <v>29</v>
      </c>
      <c r="B2538" s="6">
        <v>44106</v>
      </c>
      <c r="C2538">
        <v>1431</v>
      </c>
      <c r="D2538">
        <v>1497</v>
      </c>
      <c r="E2538">
        <v>120128</v>
      </c>
      <c r="G2538">
        <v>4</v>
      </c>
      <c r="J2538">
        <v>9809</v>
      </c>
      <c r="K2538">
        <v>10854</v>
      </c>
      <c r="L2538">
        <v>927222</v>
      </c>
      <c r="N2538">
        <v>29</v>
      </c>
      <c r="Q2538">
        <v>185707</v>
      </c>
      <c r="R2538">
        <v>172364</v>
      </c>
      <c r="S2538">
        <v>7506649</v>
      </c>
      <c r="T2538">
        <v>1</v>
      </c>
      <c r="U2538">
        <v>910</v>
      </c>
    </row>
    <row r="2539" spans="1:21" x14ac:dyDescent="0.3">
      <c r="A2539" t="s">
        <v>29</v>
      </c>
      <c r="B2539" s="6">
        <v>44107</v>
      </c>
      <c r="C2539">
        <v>983</v>
      </c>
      <c r="D2539">
        <v>1431</v>
      </c>
      <c r="E2539">
        <v>86996</v>
      </c>
      <c r="G2539">
        <v>2</v>
      </c>
      <c r="J2539">
        <v>9335</v>
      </c>
      <c r="K2539">
        <v>10663</v>
      </c>
      <c r="L2539">
        <v>863545</v>
      </c>
      <c r="N2539">
        <v>26</v>
      </c>
      <c r="Q2539">
        <v>186690</v>
      </c>
      <c r="R2539">
        <v>173795</v>
      </c>
      <c r="S2539">
        <v>7593645</v>
      </c>
      <c r="T2539">
        <v>1</v>
      </c>
      <c r="U2539">
        <v>912</v>
      </c>
    </row>
    <row r="2540" spans="1:21" x14ac:dyDescent="0.3">
      <c r="A2540" t="s">
        <v>29</v>
      </c>
      <c r="B2540" s="6">
        <v>44108</v>
      </c>
      <c r="C2540">
        <v>1261</v>
      </c>
      <c r="D2540">
        <v>1314</v>
      </c>
      <c r="E2540">
        <v>108194</v>
      </c>
      <c r="G2540">
        <v>3</v>
      </c>
      <c r="J2540">
        <v>9069</v>
      </c>
      <c r="K2540">
        <v>10572</v>
      </c>
      <c r="L2540">
        <v>832071</v>
      </c>
      <c r="N2540">
        <v>27</v>
      </c>
      <c r="Q2540">
        <v>187951</v>
      </c>
      <c r="R2540">
        <v>175109</v>
      </c>
      <c r="S2540">
        <v>7701839</v>
      </c>
      <c r="T2540">
        <v>1</v>
      </c>
      <c r="U2540">
        <v>915</v>
      </c>
    </row>
    <row r="2541" spans="1:21" x14ac:dyDescent="0.3">
      <c r="A2541" t="s">
        <v>29</v>
      </c>
      <c r="B2541" s="6">
        <v>44109</v>
      </c>
      <c r="C2541">
        <v>907</v>
      </c>
      <c r="D2541">
        <v>1565</v>
      </c>
      <c r="E2541">
        <v>87769</v>
      </c>
      <c r="G2541">
        <v>9</v>
      </c>
      <c r="J2541">
        <v>8826</v>
      </c>
      <c r="K2541">
        <v>10486</v>
      </c>
      <c r="L2541">
        <v>799376</v>
      </c>
      <c r="N2541">
        <v>32</v>
      </c>
      <c r="Q2541">
        <v>188858</v>
      </c>
      <c r="R2541">
        <v>176674</v>
      </c>
      <c r="S2541">
        <v>7789608</v>
      </c>
      <c r="T2541">
        <v>1</v>
      </c>
      <c r="U2541">
        <v>924</v>
      </c>
    </row>
    <row r="2542" spans="1:21" x14ac:dyDescent="0.3">
      <c r="A2542" t="s">
        <v>29</v>
      </c>
      <c r="B2542" s="6">
        <v>44110</v>
      </c>
      <c r="C2542">
        <v>1265</v>
      </c>
      <c r="D2542">
        <v>1255</v>
      </c>
      <c r="E2542">
        <v>104131</v>
      </c>
      <c r="G2542">
        <v>1</v>
      </c>
      <c r="J2542">
        <v>8652</v>
      </c>
      <c r="K2542">
        <v>10039</v>
      </c>
      <c r="L2542">
        <v>758972</v>
      </c>
      <c r="N2542">
        <v>31</v>
      </c>
      <c r="Q2542">
        <v>190123</v>
      </c>
      <c r="R2542">
        <v>177929</v>
      </c>
      <c r="S2542">
        <v>7893739</v>
      </c>
      <c r="T2542">
        <v>1</v>
      </c>
      <c r="U2542">
        <v>925</v>
      </c>
    </row>
    <row r="2543" spans="1:21" x14ac:dyDescent="0.3">
      <c r="A2543" t="s">
        <v>29</v>
      </c>
      <c r="B2543" s="6">
        <v>44111</v>
      </c>
      <c r="C2543">
        <v>1304</v>
      </c>
      <c r="D2543">
        <v>1422</v>
      </c>
      <c r="E2543">
        <v>101855</v>
      </c>
      <c r="G2543">
        <v>2</v>
      </c>
      <c r="J2543">
        <v>8521</v>
      </c>
      <c r="K2543">
        <v>9726</v>
      </c>
      <c r="L2543">
        <v>729444</v>
      </c>
      <c r="N2543">
        <v>23</v>
      </c>
      <c r="Q2543">
        <v>191427</v>
      </c>
      <c r="R2543">
        <v>179351</v>
      </c>
      <c r="S2543">
        <v>7995594</v>
      </c>
      <c r="T2543">
        <v>1</v>
      </c>
      <c r="U2543">
        <v>927</v>
      </c>
    </row>
    <row r="2544" spans="1:21" x14ac:dyDescent="0.3">
      <c r="A2544" t="s">
        <v>29</v>
      </c>
      <c r="B2544" s="6">
        <v>44112</v>
      </c>
      <c r="C2544">
        <v>1244</v>
      </c>
      <c r="D2544">
        <v>1006</v>
      </c>
      <c r="E2544">
        <v>104537</v>
      </c>
      <c r="G2544">
        <v>2</v>
      </c>
      <c r="J2544">
        <v>8395</v>
      </c>
      <c r="K2544">
        <v>9490</v>
      </c>
      <c r="L2544">
        <v>713610</v>
      </c>
      <c r="N2544">
        <v>23</v>
      </c>
      <c r="Q2544">
        <v>192671</v>
      </c>
      <c r="R2544">
        <v>180357</v>
      </c>
      <c r="S2544">
        <v>8100131</v>
      </c>
      <c r="T2544">
        <v>1</v>
      </c>
      <c r="U2544">
        <v>929</v>
      </c>
    </row>
    <row r="2545" spans="1:21" x14ac:dyDescent="0.3">
      <c r="A2545" t="s">
        <v>29</v>
      </c>
      <c r="B2545" s="6">
        <v>44113</v>
      </c>
      <c r="C2545">
        <v>1155</v>
      </c>
      <c r="D2545">
        <v>1424</v>
      </c>
      <c r="E2545">
        <v>99496</v>
      </c>
      <c r="G2545">
        <v>5</v>
      </c>
      <c r="J2545">
        <v>8119</v>
      </c>
      <c r="K2545">
        <v>9417</v>
      </c>
      <c r="L2545">
        <v>692978</v>
      </c>
      <c r="N2545">
        <v>24</v>
      </c>
      <c r="Q2545">
        <v>193826</v>
      </c>
      <c r="R2545">
        <v>181781</v>
      </c>
      <c r="S2545">
        <v>8199627</v>
      </c>
      <c r="T2545">
        <v>1</v>
      </c>
      <c r="U2545">
        <v>934</v>
      </c>
    </row>
    <row r="2546" spans="1:21" x14ac:dyDescent="0.3">
      <c r="A2546" t="s">
        <v>29</v>
      </c>
      <c r="B2546" s="6">
        <v>44114</v>
      </c>
      <c r="C2546">
        <v>1140</v>
      </c>
      <c r="D2546">
        <v>1226</v>
      </c>
      <c r="E2546">
        <v>106817</v>
      </c>
      <c r="G2546">
        <v>10</v>
      </c>
      <c r="J2546">
        <v>8276</v>
      </c>
      <c r="K2546">
        <v>9212</v>
      </c>
      <c r="L2546">
        <v>712799</v>
      </c>
      <c r="N2546">
        <v>32</v>
      </c>
      <c r="Q2546">
        <v>194966</v>
      </c>
      <c r="R2546">
        <v>183007</v>
      </c>
      <c r="S2546">
        <v>8306444</v>
      </c>
      <c r="T2546">
        <v>1</v>
      </c>
      <c r="U2546">
        <v>944</v>
      </c>
    </row>
    <row r="2547" spans="1:21" x14ac:dyDescent="0.3">
      <c r="A2547" t="s">
        <v>29</v>
      </c>
      <c r="B2547" s="6">
        <v>44115</v>
      </c>
      <c r="C2547">
        <v>1302</v>
      </c>
      <c r="D2547">
        <v>1217</v>
      </c>
      <c r="E2547">
        <v>96745</v>
      </c>
      <c r="G2547">
        <v>2</v>
      </c>
      <c r="J2547">
        <v>8317</v>
      </c>
      <c r="K2547">
        <v>9115</v>
      </c>
      <c r="L2547">
        <v>701350</v>
      </c>
      <c r="N2547">
        <v>31</v>
      </c>
      <c r="Q2547">
        <v>196268</v>
      </c>
      <c r="R2547">
        <v>184224</v>
      </c>
      <c r="S2547">
        <v>8403189</v>
      </c>
      <c r="T2547">
        <v>1</v>
      </c>
      <c r="U2547">
        <v>946</v>
      </c>
    </row>
    <row r="2548" spans="1:21" x14ac:dyDescent="0.3">
      <c r="A2548" t="s">
        <v>29</v>
      </c>
      <c r="B2548" s="6">
        <v>44116</v>
      </c>
      <c r="C2548">
        <v>732</v>
      </c>
      <c r="D2548">
        <v>1369</v>
      </c>
      <c r="E2548">
        <v>75503</v>
      </c>
      <c r="G2548">
        <v>9</v>
      </c>
      <c r="J2548">
        <v>8142</v>
      </c>
      <c r="K2548">
        <v>8919</v>
      </c>
      <c r="L2548">
        <v>689084</v>
      </c>
      <c r="N2548">
        <v>31</v>
      </c>
      <c r="Q2548">
        <v>197000</v>
      </c>
      <c r="R2548">
        <v>185593</v>
      </c>
      <c r="S2548">
        <v>8478692</v>
      </c>
      <c r="T2548">
        <v>1</v>
      </c>
      <c r="U2548">
        <v>955</v>
      </c>
    </row>
    <row r="2549" spans="1:21" x14ac:dyDescent="0.3">
      <c r="A2549" t="s">
        <v>29</v>
      </c>
      <c r="B2549" s="6">
        <v>44117</v>
      </c>
      <c r="C2549">
        <v>1223</v>
      </c>
      <c r="D2549">
        <v>1030</v>
      </c>
      <c r="E2549">
        <v>94145</v>
      </c>
      <c r="G2549">
        <v>6</v>
      </c>
      <c r="J2549">
        <v>8100</v>
      </c>
      <c r="K2549">
        <v>8694</v>
      </c>
      <c r="L2549">
        <v>679098</v>
      </c>
      <c r="N2549">
        <v>36</v>
      </c>
      <c r="Q2549">
        <v>198223</v>
      </c>
      <c r="R2549">
        <v>186623</v>
      </c>
      <c r="S2549">
        <v>8572837</v>
      </c>
      <c r="T2549">
        <v>1</v>
      </c>
      <c r="U2549">
        <v>961</v>
      </c>
    </row>
    <row r="2550" spans="1:21" x14ac:dyDescent="0.3">
      <c r="A2550" t="s">
        <v>29</v>
      </c>
      <c r="B2550" s="6">
        <v>44118</v>
      </c>
      <c r="C2550">
        <v>1326</v>
      </c>
      <c r="D2550">
        <v>1375</v>
      </c>
      <c r="E2550">
        <v>96685</v>
      </c>
      <c r="G2550">
        <v>6</v>
      </c>
      <c r="J2550">
        <v>8122</v>
      </c>
      <c r="K2550">
        <v>8647</v>
      </c>
      <c r="L2550">
        <v>673928</v>
      </c>
      <c r="N2550">
        <v>40</v>
      </c>
      <c r="Q2550">
        <v>199549</v>
      </c>
      <c r="R2550">
        <v>187998</v>
      </c>
      <c r="S2550">
        <v>8669522</v>
      </c>
      <c r="T2550">
        <v>1</v>
      </c>
      <c r="U2550">
        <v>967</v>
      </c>
    </row>
    <row r="2551" spans="1:21" x14ac:dyDescent="0.3">
      <c r="A2551" t="s">
        <v>29</v>
      </c>
      <c r="B2551" s="6">
        <v>44119</v>
      </c>
      <c r="C2551">
        <v>1276</v>
      </c>
      <c r="D2551">
        <v>804</v>
      </c>
      <c r="E2551">
        <v>108085</v>
      </c>
      <c r="G2551">
        <v>5</v>
      </c>
      <c r="J2551">
        <v>8154</v>
      </c>
      <c r="K2551">
        <v>8445</v>
      </c>
      <c r="L2551">
        <v>677476</v>
      </c>
      <c r="N2551">
        <v>43</v>
      </c>
      <c r="Q2551">
        <v>200825</v>
      </c>
      <c r="R2551">
        <v>188802</v>
      </c>
      <c r="S2551">
        <v>8777607</v>
      </c>
      <c r="T2551">
        <v>1</v>
      </c>
      <c r="U2551">
        <v>972</v>
      </c>
    </row>
    <row r="2552" spans="1:21" x14ac:dyDescent="0.3">
      <c r="A2552" t="s">
        <v>29</v>
      </c>
      <c r="B2552" s="6">
        <v>44120</v>
      </c>
      <c r="C2552">
        <v>1062</v>
      </c>
      <c r="D2552">
        <v>1454</v>
      </c>
      <c r="E2552">
        <v>117151</v>
      </c>
      <c r="G2552">
        <v>9</v>
      </c>
      <c r="J2552">
        <v>8061</v>
      </c>
      <c r="K2552">
        <v>8475</v>
      </c>
      <c r="L2552">
        <v>695131</v>
      </c>
      <c r="N2552">
        <v>47</v>
      </c>
      <c r="Q2552">
        <v>201887</v>
      </c>
      <c r="R2552">
        <v>190256</v>
      </c>
      <c r="S2552">
        <v>8894758</v>
      </c>
      <c r="T2552">
        <v>1</v>
      </c>
      <c r="U2552">
        <v>981</v>
      </c>
    </row>
    <row r="2553" spans="1:21" x14ac:dyDescent="0.3">
      <c r="A2553" t="s">
        <v>29</v>
      </c>
      <c r="B2553" s="6">
        <v>44121</v>
      </c>
      <c r="C2553">
        <v>1173</v>
      </c>
      <c r="D2553">
        <v>1259</v>
      </c>
      <c r="E2553">
        <v>120713</v>
      </c>
      <c r="G2553">
        <v>9</v>
      </c>
      <c r="J2553">
        <v>8094</v>
      </c>
      <c r="K2553">
        <v>8508</v>
      </c>
      <c r="L2553">
        <v>709027</v>
      </c>
      <c r="N2553">
        <v>46</v>
      </c>
      <c r="Q2553">
        <v>203060</v>
      </c>
      <c r="R2553">
        <v>191515</v>
      </c>
      <c r="S2553">
        <v>9015471</v>
      </c>
      <c r="T2553">
        <v>1</v>
      </c>
      <c r="U2553">
        <v>990</v>
      </c>
    </row>
    <row r="2554" spans="1:21" x14ac:dyDescent="0.3">
      <c r="A2554" t="s">
        <v>29</v>
      </c>
      <c r="B2554" s="6">
        <v>44122</v>
      </c>
      <c r="C2554">
        <v>1152</v>
      </c>
      <c r="D2554">
        <v>1079</v>
      </c>
      <c r="E2554">
        <v>119456</v>
      </c>
      <c r="G2554">
        <v>6</v>
      </c>
      <c r="J2554">
        <v>7944</v>
      </c>
      <c r="K2554">
        <v>8370</v>
      </c>
      <c r="L2554">
        <v>731738</v>
      </c>
      <c r="N2554">
        <v>50</v>
      </c>
      <c r="Q2554">
        <v>204212</v>
      </c>
      <c r="R2554">
        <v>192594</v>
      </c>
      <c r="S2554">
        <v>9134927</v>
      </c>
      <c r="T2554">
        <v>1</v>
      </c>
      <c r="U2554">
        <v>996</v>
      </c>
    </row>
    <row r="2555" spans="1:21" x14ac:dyDescent="0.3">
      <c r="A2555" t="s">
        <v>29</v>
      </c>
      <c r="B2555" s="6">
        <v>44123</v>
      </c>
      <c r="C2555">
        <v>912</v>
      </c>
      <c r="D2555">
        <v>1195</v>
      </c>
      <c r="E2555">
        <v>113725</v>
      </c>
      <c r="G2555">
        <v>7</v>
      </c>
      <c r="J2555">
        <v>8124</v>
      </c>
      <c r="K2555">
        <v>8196</v>
      </c>
      <c r="L2555">
        <v>769960</v>
      </c>
      <c r="N2555">
        <v>48</v>
      </c>
      <c r="Q2555">
        <v>205124</v>
      </c>
      <c r="R2555">
        <v>193789</v>
      </c>
      <c r="S2555">
        <v>9248652</v>
      </c>
      <c r="T2555">
        <v>1</v>
      </c>
      <c r="U2555">
        <v>1003</v>
      </c>
    </row>
    <row r="2556" spans="1:21" x14ac:dyDescent="0.3">
      <c r="A2556" t="s">
        <v>29</v>
      </c>
      <c r="B2556" s="6">
        <v>44124</v>
      </c>
      <c r="C2556">
        <v>1837</v>
      </c>
      <c r="D2556">
        <v>1100</v>
      </c>
      <c r="E2556">
        <v>141294</v>
      </c>
      <c r="G2556">
        <v>8</v>
      </c>
      <c r="J2556">
        <v>8738</v>
      </c>
      <c r="K2556">
        <v>8266</v>
      </c>
      <c r="L2556">
        <v>817109</v>
      </c>
      <c r="N2556">
        <v>50</v>
      </c>
      <c r="Q2556">
        <v>206961</v>
      </c>
      <c r="R2556">
        <v>194889</v>
      </c>
      <c r="S2556">
        <v>9389946</v>
      </c>
      <c r="T2556">
        <v>1</v>
      </c>
      <c r="U2556">
        <v>1011</v>
      </c>
    </row>
    <row r="2557" spans="1:21" x14ac:dyDescent="0.3">
      <c r="A2557" t="s">
        <v>29</v>
      </c>
      <c r="B2557" s="6">
        <v>44125</v>
      </c>
      <c r="C2557">
        <v>1277</v>
      </c>
      <c r="D2557">
        <v>1319</v>
      </c>
      <c r="E2557">
        <v>141222</v>
      </c>
      <c r="G2557">
        <v>8</v>
      </c>
      <c r="J2557">
        <v>8689</v>
      </c>
      <c r="K2557">
        <v>8210</v>
      </c>
      <c r="L2557">
        <v>861646</v>
      </c>
      <c r="N2557">
        <v>52</v>
      </c>
      <c r="Q2557">
        <v>208238</v>
      </c>
      <c r="R2557">
        <v>196208</v>
      </c>
      <c r="S2557">
        <v>9531168</v>
      </c>
      <c r="T2557">
        <v>1</v>
      </c>
      <c r="U2557">
        <v>1019</v>
      </c>
    </row>
    <row r="2558" spans="1:21" x14ac:dyDescent="0.3">
      <c r="A2558" t="s">
        <v>29</v>
      </c>
      <c r="B2558" s="6">
        <v>44126</v>
      </c>
      <c r="C2558">
        <v>1058</v>
      </c>
      <c r="D2558">
        <v>985</v>
      </c>
      <c r="E2558">
        <v>145162</v>
      </c>
      <c r="G2558">
        <v>7</v>
      </c>
      <c r="J2558">
        <v>8471</v>
      </c>
      <c r="K2558">
        <v>8391</v>
      </c>
      <c r="L2558">
        <v>898723</v>
      </c>
      <c r="N2558">
        <v>54</v>
      </c>
      <c r="Q2558">
        <v>209296</v>
      </c>
      <c r="R2558">
        <v>197193</v>
      </c>
      <c r="S2558">
        <v>9676330</v>
      </c>
      <c r="T2558">
        <v>1</v>
      </c>
      <c r="U2558">
        <v>1026</v>
      </c>
    </row>
    <row r="2559" spans="1:21" x14ac:dyDescent="0.3">
      <c r="A2559" t="s">
        <v>29</v>
      </c>
      <c r="B2559" s="6">
        <v>44127</v>
      </c>
      <c r="C2559">
        <v>1093</v>
      </c>
      <c r="D2559">
        <v>1244</v>
      </c>
      <c r="E2559">
        <v>141869</v>
      </c>
      <c r="G2559">
        <v>8</v>
      </c>
      <c r="J2559">
        <v>8502</v>
      </c>
      <c r="K2559">
        <v>8181</v>
      </c>
      <c r="L2559">
        <v>923441</v>
      </c>
      <c r="N2559">
        <v>53</v>
      </c>
      <c r="Q2559">
        <v>210389</v>
      </c>
      <c r="R2559">
        <v>198437</v>
      </c>
      <c r="S2559">
        <v>9818199</v>
      </c>
      <c r="T2559">
        <v>1</v>
      </c>
      <c r="U2559">
        <v>1034</v>
      </c>
    </row>
    <row r="2560" spans="1:21" x14ac:dyDescent="0.3">
      <c r="A2560" t="s">
        <v>29</v>
      </c>
      <c r="B2560" s="6">
        <v>44128</v>
      </c>
      <c r="C2560">
        <v>1054</v>
      </c>
      <c r="D2560">
        <v>1084</v>
      </c>
      <c r="E2560">
        <v>141905</v>
      </c>
      <c r="G2560">
        <v>8</v>
      </c>
      <c r="J2560">
        <v>8383</v>
      </c>
      <c r="K2560">
        <v>8006</v>
      </c>
      <c r="L2560">
        <v>944633</v>
      </c>
      <c r="N2560">
        <v>52</v>
      </c>
      <c r="Q2560">
        <v>211443</v>
      </c>
      <c r="R2560">
        <v>199521</v>
      </c>
      <c r="S2560">
        <v>9960104</v>
      </c>
      <c r="T2560">
        <v>1</v>
      </c>
      <c r="U2560">
        <v>1042</v>
      </c>
    </row>
    <row r="2561" spans="1:21" x14ac:dyDescent="0.3">
      <c r="A2561" t="s">
        <v>29</v>
      </c>
      <c r="B2561" s="6">
        <v>44129</v>
      </c>
      <c r="C2561">
        <v>749</v>
      </c>
      <c r="D2561">
        <v>1399</v>
      </c>
      <c r="E2561">
        <v>139218</v>
      </c>
      <c r="G2561">
        <v>7</v>
      </c>
      <c r="J2561">
        <v>7980</v>
      </c>
      <c r="K2561">
        <v>8326</v>
      </c>
      <c r="L2561">
        <v>964395</v>
      </c>
      <c r="N2561">
        <v>53</v>
      </c>
      <c r="Q2561">
        <v>212192</v>
      </c>
      <c r="R2561">
        <v>200920</v>
      </c>
      <c r="S2561">
        <v>10099322</v>
      </c>
      <c r="T2561">
        <v>1</v>
      </c>
      <c r="U2561">
        <v>1049</v>
      </c>
    </row>
    <row r="2562" spans="1:21" x14ac:dyDescent="0.3">
      <c r="A2562" t="s">
        <v>29</v>
      </c>
      <c r="B2562" s="6">
        <v>44130</v>
      </c>
      <c r="C2562">
        <v>513</v>
      </c>
      <c r="D2562">
        <v>1087</v>
      </c>
      <c r="E2562">
        <v>124501</v>
      </c>
      <c r="G2562">
        <v>9</v>
      </c>
      <c r="J2562">
        <v>7581</v>
      </c>
      <c r="K2562">
        <v>8218</v>
      </c>
      <c r="L2562">
        <v>975171</v>
      </c>
      <c r="N2562">
        <v>55</v>
      </c>
      <c r="Q2562">
        <v>212705</v>
      </c>
      <c r="R2562">
        <v>202007</v>
      </c>
      <c r="S2562">
        <v>10223823</v>
      </c>
      <c r="T2562">
        <v>1</v>
      </c>
      <c r="U2562">
        <v>1058</v>
      </c>
    </row>
    <row r="2563" spans="1:21" x14ac:dyDescent="0.3">
      <c r="A2563" t="s">
        <v>29</v>
      </c>
      <c r="B2563" s="6">
        <v>44131</v>
      </c>
      <c r="C2563">
        <v>678</v>
      </c>
      <c r="D2563">
        <v>1237</v>
      </c>
      <c r="E2563">
        <v>134538</v>
      </c>
      <c r="G2563">
        <v>7</v>
      </c>
      <c r="J2563">
        <v>6422</v>
      </c>
      <c r="K2563">
        <v>8355</v>
      </c>
      <c r="L2563">
        <v>968415</v>
      </c>
      <c r="N2563">
        <v>54</v>
      </c>
      <c r="Q2563">
        <v>213383</v>
      </c>
      <c r="R2563">
        <v>203244</v>
      </c>
      <c r="S2563">
        <v>10358361</v>
      </c>
      <c r="T2563">
        <v>1</v>
      </c>
      <c r="U2563">
        <v>1065</v>
      </c>
    </row>
    <row r="2564" spans="1:21" x14ac:dyDescent="0.3">
      <c r="A2564" t="s">
        <v>29</v>
      </c>
      <c r="B2564" s="6">
        <v>44132</v>
      </c>
      <c r="C2564">
        <v>780</v>
      </c>
      <c r="D2564">
        <v>1073</v>
      </c>
      <c r="E2564">
        <v>140452</v>
      </c>
      <c r="G2564">
        <v>4</v>
      </c>
      <c r="J2564">
        <v>5925</v>
      </c>
      <c r="K2564">
        <v>8109</v>
      </c>
      <c r="L2564">
        <v>967645</v>
      </c>
      <c r="N2564">
        <v>50</v>
      </c>
      <c r="Q2564">
        <v>214163</v>
      </c>
      <c r="R2564">
        <v>204317</v>
      </c>
      <c r="S2564">
        <v>10498813</v>
      </c>
      <c r="T2564">
        <v>1</v>
      </c>
      <c r="U2564">
        <v>1069</v>
      </c>
    </row>
    <row r="2565" spans="1:21" x14ac:dyDescent="0.3">
      <c r="A2565" t="s">
        <v>29</v>
      </c>
      <c r="B2565" s="6">
        <v>44133</v>
      </c>
      <c r="C2565">
        <v>783</v>
      </c>
      <c r="D2565">
        <v>1068</v>
      </c>
      <c r="E2565">
        <v>131357</v>
      </c>
      <c r="G2565">
        <v>7</v>
      </c>
      <c r="J2565">
        <v>5650</v>
      </c>
      <c r="K2565">
        <v>8192</v>
      </c>
      <c r="L2565">
        <v>953840</v>
      </c>
      <c r="N2565">
        <v>50</v>
      </c>
      <c r="Q2565">
        <v>214946</v>
      </c>
      <c r="R2565">
        <v>205385</v>
      </c>
      <c r="S2565">
        <v>10630170</v>
      </c>
      <c r="T2565">
        <v>1</v>
      </c>
      <c r="U2565">
        <v>1076</v>
      </c>
    </row>
    <row r="2566" spans="1:21" x14ac:dyDescent="0.3">
      <c r="A2566" t="s">
        <v>29</v>
      </c>
      <c r="B2566" s="6">
        <v>44134</v>
      </c>
      <c r="C2566">
        <v>1018</v>
      </c>
      <c r="D2566">
        <v>1240</v>
      </c>
      <c r="E2566">
        <v>145913</v>
      </c>
      <c r="G2566">
        <v>8</v>
      </c>
      <c r="J2566">
        <v>5575</v>
      </c>
      <c r="K2566">
        <v>8188</v>
      </c>
      <c r="L2566">
        <v>957884</v>
      </c>
      <c r="N2566">
        <v>50</v>
      </c>
      <c r="Q2566">
        <v>215964</v>
      </c>
      <c r="R2566">
        <v>206625</v>
      </c>
      <c r="S2566">
        <v>10776083</v>
      </c>
      <c r="T2566">
        <v>1</v>
      </c>
      <c r="U2566">
        <v>1084</v>
      </c>
    </row>
    <row r="2567" spans="1:21" x14ac:dyDescent="0.3">
      <c r="A2567" t="s">
        <v>29</v>
      </c>
      <c r="B2567" s="6">
        <v>44135</v>
      </c>
      <c r="C2567">
        <v>800</v>
      </c>
      <c r="D2567">
        <v>1186</v>
      </c>
      <c r="E2567">
        <v>146940</v>
      </c>
      <c r="G2567">
        <v>6</v>
      </c>
      <c r="J2567">
        <v>5321</v>
      </c>
      <c r="K2567">
        <v>8290</v>
      </c>
      <c r="L2567">
        <v>962919</v>
      </c>
      <c r="N2567">
        <v>48</v>
      </c>
      <c r="Q2567">
        <v>216764</v>
      </c>
      <c r="R2567">
        <v>207811</v>
      </c>
      <c r="S2567">
        <v>10923023</v>
      </c>
      <c r="T2567">
        <v>1</v>
      </c>
      <c r="U2567">
        <v>1090</v>
      </c>
    </row>
    <row r="2568" spans="1:21" x14ac:dyDescent="0.3">
      <c r="A2568" t="s">
        <v>29</v>
      </c>
      <c r="B2568" s="6">
        <v>44136</v>
      </c>
      <c r="C2568">
        <v>777</v>
      </c>
      <c r="D2568">
        <v>1195</v>
      </c>
      <c r="E2568">
        <v>143611</v>
      </c>
      <c r="G2568">
        <v>7</v>
      </c>
      <c r="J2568">
        <v>5349</v>
      </c>
      <c r="K2568">
        <v>8086</v>
      </c>
      <c r="L2568">
        <v>967312</v>
      </c>
      <c r="N2568">
        <v>48</v>
      </c>
      <c r="Q2568">
        <v>217541</v>
      </c>
      <c r="R2568">
        <v>209006</v>
      </c>
      <c r="S2568">
        <v>11066634</v>
      </c>
      <c r="T2568">
        <v>1</v>
      </c>
      <c r="U2568">
        <v>1097</v>
      </c>
    </row>
    <row r="2569" spans="1:21" x14ac:dyDescent="0.3">
      <c r="A2569" t="s">
        <v>29</v>
      </c>
      <c r="B2569" s="6">
        <v>44137</v>
      </c>
      <c r="C2569">
        <v>577</v>
      </c>
      <c r="D2569">
        <v>974</v>
      </c>
      <c r="E2569">
        <v>125567</v>
      </c>
      <c r="G2569">
        <v>4</v>
      </c>
      <c r="J2569">
        <v>5413</v>
      </c>
      <c r="K2569">
        <v>7973</v>
      </c>
      <c r="L2569">
        <v>968378</v>
      </c>
      <c r="N2569">
        <v>43</v>
      </c>
      <c r="Q2569">
        <v>218118</v>
      </c>
      <c r="R2569">
        <v>209980</v>
      </c>
      <c r="S2569">
        <v>11192201</v>
      </c>
      <c r="T2569">
        <v>1</v>
      </c>
      <c r="U2569">
        <v>1101</v>
      </c>
    </row>
    <row r="2570" spans="1:21" x14ac:dyDescent="0.3">
      <c r="A2570" t="s">
        <v>29</v>
      </c>
      <c r="B2570" s="6">
        <v>44138</v>
      </c>
      <c r="C2570">
        <v>846</v>
      </c>
      <c r="D2570">
        <v>875</v>
      </c>
      <c r="E2570">
        <v>143642</v>
      </c>
      <c r="G2570">
        <v>7</v>
      </c>
      <c r="J2570">
        <v>5581</v>
      </c>
      <c r="K2570">
        <v>7611</v>
      </c>
      <c r="L2570">
        <v>977482</v>
      </c>
      <c r="N2570">
        <v>43</v>
      </c>
      <c r="Q2570">
        <v>218964</v>
      </c>
      <c r="R2570">
        <v>210855</v>
      </c>
      <c r="S2570">
        <v>11335843</v>
      </c>
      <c r="T2570">
        <v>1</v>
      </c>
      <c r="U2570">
        <v>1108</v>
      </c>
    </row>
    <row r="2571" spans="1:21" x14ac:dyDescent="0.3">
      <c r="A2571" t="s">
        <v>29</v>
      </c>
      <c r="B2571" s="6">
        <v>44139</v>
      </c>
      <c r="C2571">
        <v>541</v>
      </c>
      <c r="D2571">
        <v>976</v>
      </c>
      <c r="E2571">
        <v>126822</v>
      </c>
      <c r="G2571">
        <v>5</v>
      </c>
      <c r="J2571">
        <v>5342</v>
      </c>
      <c r="K2571">
        <v>7514</v>
      </c>
      <c r="L2571">
        <v>963852</v>
      </c>
      <c r="N2571">
        <v>44</v>
      </c>
      <c r="Q2571">
        <v>219505</v>
      </c>
      <c r="R2571">
        <v>211831</v>
      </c>
      <c r="S2571">
        <v>11462665</v>
      </c>
      <c r="T2571">
        <v>1</v>
      </c>
      <c r="U2571">
        <v>1113</v>
      </c>
    </row>
    <row r="2572" spans="1:21" x14ac:dyDescent="0.3">
      <c r="A2572" t="s">
        <v>29</v>
      </c>
      <c r="B2572" s="6">
        <v>44140</v>
      </c>
      <c r="C2572">
        <v>741</v>
      </c>
      <c r="D2572">
        <v>467</v>
      </c>
      <c r="E2572">
        <v>138539</v>
      </c>
      <c r="G2572">
        <v>8</v>
      </c>
      <c r="J2572">
        <v>5300</v>
      </c>
      <c r="K2572">
        <v>6913</v>
      </c>
      <c r="L2572">
        <v>971034</v>
      </c>
      <c r="N2572">
        <v>45</v>
      </c>
      <c r="Q2572">
        <v>220246</v>
      </c>
      <c r="R2572">
        <v>212298</v>
      </c>
      <c r="S2572">
        <v>11601204</v>
      </c>
      <c r="T2572">
        <v>1</v>
      </c>
      <c r="U2572">
        <v>1121</v>
      </c>
    </row>
    <row r="2573" spans="1:21" x14ac:dyDescent="0.3">
      <c r="A2573" t="s">
        <v>29</v>
      </c>
      <c r="B2573" s="6">
        <v>44141</v>
      </c>
      <c r="C2573">
        <v>746</v>
      </c>
      <c r="D2573">
        <v>613</v>
      </c>
      <c r="E2573">
        <v>136920</v>
      </c>
      <c r="G2573">
        <v>8</v>
      </c>
      <c r="J2573">
        <v>5028</v>
      </c>
      <c r="K2573">
        <v>6286</v>
      </c>
      <c r="L2573">
        <v>962041</v>
      </c>
      <c r="N2573">
        <v>45</v>
      </c>
      <c r="Q2573">
        <v>220992</v>
      </c>
      <c r="R2573">
        <v>212911</v>
      </c>
      <c r="S2573">
        <v>11738124</v>
      </c>
      <c r="T2573">
        <v>1</v>
      </c>
      <c r="U2573">
        <v>1129</v>
      </c>
    </row>
    <row r="2574" spans="1:21" x14ac:dyDescent="0.3">
      <c r="A2574" t="s">
        <v>29</v>
      </c>
      <c r="B2574" s="6">
        <v>44142</v>
      </c>
      <c r="C2574">
        <v>819</v>
      </c>
      <c r="D2574">
        <v>1000</v>
      </c>
      <c r="E2574">
        <v>129143</v>
      </c>
      <c r="G2574">
        <v>7</v>
      </c>
      <c r="J2574">
        <v>5047</v>
      </c>
      <c r="K2574">
        <v>6100</v>
      </c>
      <c r="L2574">
        <v>944244</v>
      </c>
      <c r="N2574">
        <v>46</v>
      </c>
      <c r="Q2574">
        <v>221811</v>
      </c>
      <c r="R2574">
        <v>213911</v>
      </c>
      <c r="S2574">
        <v>11867267</v>
      </c>
      <c r="T2574">
        <v>1</v>
      </c>
      <c r="U2574">
        <v>1136</v>
      </c>
    </row>
    <row r="2575" spans="1:21" x14ac:dyDescent="0.3">
      <c r="A2575" t="s">
        <v>29</v>
      </c>
      <c r="B2575" s="6">
        <v>44143</v>
      </c>
      <c r="C2575">
        <v>801</v>
      </c>
      <c r="D2575">
        <v>825</v>
      </c>
      <c r="E2575">
        <v>122530</v>
      </c>
      <c r="G2575">
        <v>8</v>
      </c>
      <c r="J2575">
        <v>5071</v>
      </c>
      <c r="K2575">
        <v>5730</v>
      </c>
      <c r="L2575">
        <v>923163</v>
      </c>
      <c r="N2575">
        <v>47</v>
      </c>
      <c r="Q2575">
        <v>222612</v>
      </c>
      <c r="R2575">
        <v>214736</v>
      </c>
      <c r="S2575">
        <v>11989797</v>
      </c>
      <c r="T2575">
        <v>1</v>
      </c>
      <c r="U2575">
        <v>1144</v>
      </c>
    </row>
    <row r="2576" spans="1:21" x14ac:dyDescent="0.3">
      <c r="A2576" t="s">
        <v>29</v>
      </c>
      <c r="B2576" s="6">
        <v>44144</v>
      </c>
      <c r="C2576">
        <v>865</v>
      </c>
      <c r="D2576">
        <v>851</v>
      </c>
      <c r="E2576">
        <v>115934</v>
      </c>
      <c r="G2576">
        <v>7</v>
      </c>
      <c r="J2576">
        <v>5359</v>
      </c>
      <c r="K2576">
        <v>5607</v>
      </c>
      <c r="L2576">
        <v>913530</v>
      </c>
      <c r="N2576">
        <v>50</v>
      </c>
      <c r="Q2576">
        <v>223477</v>
      </c>
      <c r="R2576">
        <v>215587</v>
      </c>
      <c r="S2576">
        <v>12105731</v>
      </c>
      <c r="T2576">
        <v>1</v>
      </c>
      <c r="U2576">
        <v>1151</v>
      </c>
    </row>
    <row r="2577" spans="1:21" x14ac:dyDescent="0.3">
      <c r="A2577" t="s">
        <v>29</v>
      </c>
      <c r="B2577" s="6">
        <v>44145</v>
      </c>
      <c r="C2577">
        <v>798</v>
      </c>
      <c r="D2577">
        <v>1014</v>
      </c>
      <c r="E2577">
        <v>138350</v>
      </c>
      <c r="G2577">
        <v>5</v>
      </c>
      <c r="J2577">
        <v>5311</v>
      </c>
      <c r="K2577">
        <v>5746</v>
      </c>
      <c r="L2577">
        <v>908238</v>
      </c>
      <c r="N2577">
        <v>48</v>
      </c>
      <c r="Q2577">
        <v>224275</v>
      </c>
      <c r="R2577">
        <v>216601</v>
      </c>
      <c r="S2577">
        <v>12244081</v>
      </c>
      <c r="T2577">
        <v>1</v>
      </c>
      <c r="U2577">
        <v>1156</v>
      </c>
    </row>
    <row r="2578" spans="1:21" x14ac:dyDescent="0.3">
      <c r="A2578" t="s">
        <v>29</v>
      </c>
      <c r="B2578" s="6">
        <v>44146</v>
      </c>
      <c r="C2578">
        <v>702</v>
      </c>
      <c r="D2578">
        <v>821</v>
      </c>
      <c r="E2578">
        <v>130687</v>
      </c>
      <c r="G2578">
        <v>6</v>
      </c>
      <c r="J2578">
        <v>5472</v>
      </c>
      <c r="K2578">
        <v>5591</v>
      </c>
      <c r="L2578">
        <v>912103</v>
      </c>
      <c r="N2578">
        <v>49</v>
      </c>
      <c r="Q2578">
        <v>224977</v>
      </c>
      <c r="R2578">
        <v>217422</v>
      </c>
      <c r="S2578">
        <v>12374768</v>
      </c>
      <c r="T2578">
        <v>1</v>
      </c>
      <c r="U2578">
        <v>1162</v>
      </c>
    </row>
    <row r="2579" spans="1:21" x14ac:dyDescent="0.3">
      <c r="A2579" t="s">
        <v>29</v>
      </c>
      <c r="B2579" s="6">
        <v>44147</v>
      </c>
      <c r="C2579">
        <v>523</v>
      </c>
      <c r="D2579">
        <v>536</v>
      </c>
      <c r="E2579">
        <v>135320</v>
      </c>
      <c r="G2579">
        <v>5</v>
      </c>
      <c r="J2579">
        <v>5254</v>
      </c>
      <c r="K2579">
        <v>5660</v>
      </c>
      <c r="L2579">
        <v>908884</v>
      </c>
      <c r="N2579">
        <v>46</v>
      </c>
      <c r="Q2579">
        <v>225500</v>
      </c>
      <c r="R2579">
        <v>217958</v>
      </c>
      <c r="S2579">
        <v>12510088</v>
      </c>
      <c r="T2579">
        <v>1</v>
      </c>
      <c r="U2579">
        <v>1167</v>
      </c>
    </row>
    <row r="2580" spans="1:21" x14ac:dyDescent="0.3">
      <c r="A2580" t="s">
        <v>29</v>
      </c>
      <c r="B2580" s="6">
        <v>44148</v>
      </c>
      <c r="C2580">
        <v>581</v>
      </c>
      <c r="D2580">
        <v>870</v>
      </c>
      <c r="E2580">
        <v>135607</v>
      </c>
      <c r="G2580">
        <v>7</v>
      </c>
      <c r="J2580">
        <v>5089</v>
      </c>
      <c r="K2580">
        <v>5917</v>
      </c>
      <c r="L2580">
        <v>907571</v>
      </c>
      <c r="N2580">
        <v>45</v>
      </c>
      <c r="Q2580">
        <v>226081</v>
      </c>
      <c r="R2580">
        <v>218828</v>
      </c>
      <c r="S2580">
        <v>12645695</v>
      </c>
      <c r="T2580">
        <v>1</v>
      </c>
      <c r="U2580">
        <v>1174</v>
      </c>
    </row>
    <row r="2581" spans="1:21" x14ac:dyDescent="0.3">
      <c r="A2581" t="s">
        <v>29</v>
      </c>
      <c r="B2581" s="6">
        <v>44149</v>
      </c>
      <c r="C2581">
        <v>588</v>
      </c>
      <c r="D2581">
        <v>422</v>
      </c>
      <c r="E2581">
        <v>127011</v>
      </c>
      <c r="G2581">
        <v>5</v>
      </c>
      <c r="J2581">
        <v>4858</v>
      </c>
      <c r="K2581">
        <v>5339</v>
      </c>
      <c r="L2581">
        <v>905439</v>
      </c>
      <c r="N2581">
        <v>43</v>
      </c>
      <c r="Q2581">
        <v>226669</v>
      </c>
      <c r="R2581">
        <v>219250</v>
      </c>
      <c r="S2581">
        <v>12772706</v>
      </c>
      <c r="T2581">
        <v>1</v>
      </c>
      <c r="U2581">
        <v>1179</v>
      </c>
    </row>
    <row r="2582" spans="1:21" x14ac:dyDescent="0.3">
      <c r="A2582" t="s">
        <v>29</v>
      </c>
      <c r="B2582" s="6">
        <v>44150</v>
      </c>
      <c r="C2582">
        <v>247</v>
      </c>
      <c r="D2582">
        <v>614</v>
      </c>
      <c r="E2582">
        <v>96699</v>
      </c>
      <c r="G2582">
        <v>5</v>
      </c>
      <c r="J2582">
        <v>4304</v>
      </c>
      <c r="K2582">
        <v>5128</v>
      </c>
      <c r="L2582">
        <v>879608</v>
      </c>
      <c r="N2582">
        <v>40</v>
      </c>
      <c r="Q2582">
        <v>226916</v>
      </c>
      <c r="R2582">
        <v>219864</v>
      </c>
      <c r="S2582">
        <v>12869405</v>
      </c>
      <c r="T2582">
        <v>1</v>
      </c>
      <c r="U2582">
        <v>1184</v>
      </c>
    </row>
    <row r="2583" spans="1:21" x14ac:dyDescent="0.3">
      <c r="A2583" t="s">
        <v>29</v>
      </c>
      <c r="B2583" s="6">
        <v>44151</v>
      </c>
      <c r="C2583">
        <v>517</v>
      </c>
      <c r="D2583">
        <v>597</v>
      </c>
      <c r="E2583">
        <v>108096</v>
      </c>
      <c r="G2583">
        <v>5</v>
      </c>
      <c r="J2583">
        <v>3956</v>
      </c>
      <c r="K2583">
        <v>4874</v>
      </c>
      <c r="L2583">
        <v>871770</v>
      </c>
      <c r="N2583">
        <v>38</v>
      </c>
      <c r="Q2583">
        <v>227433</v>
      </c>
      <c r="R2583">
        <v>220461</v>
      </c>
      <c r="S2583">
        <v>12977501</v>
      </c>
      <c r="T2583">
        <v>1</v>
      </c>
      <c r="U2583">
        <v>1189</v>
      </c>
    </row>
    <row r="2584" spans="1:21" x14ac:dyDescent="0.3">
      <c r="A2584" t="s">
        <v>29</v>
      </c>
      <c r="B2584" s="6">
        <v>44152</v>
      </c>
      <c r="C2584">
        <v>513</v>
      </c>
      <c r="D2584">
        <v>749</v>
      </c>
      <c r="E2584">
        <v>125651</v>
      </c>
      <c r="G2584">
        <v>5</v>
      </c>
      <c r="J2584">
        <v>3671</v>
      </c>
      <c r="K2584">
        <v>4609</v>
      </c>
      <c r="L2584">
        <v>859071</v>
      </c>
      <c r="N2584">
        <v>38</v>
      </c>
      <c r="Q2584">
        <v>227946</v>
      </c>
      <c r="R2584">
        <v>221210</v>
      </c>
      <c r="S2584">
        <v>13103152</v>
      </c>
      <c r="T2584">
        <v>1</v>
      </c>
      <c r="U2584">
        <v>1194</v>
      </c>
    </row>
    <row r="2585" spans="1:21" x14ac:dyDescent="0.3">
      <c r="A2585" t="s">
        <v>29</v>
      </c>
      <c r="B2585" s="6">
        <v>44153</v>
      </c>
      <c r="C2585">
        <v>734</v>
      </c>
      <c r="D2585">
        <v>601</v>
      </c>
      <c r="E2585">
        <v>128929</v>
      </c>
      <c r="G2585">
        <v>7</v>
      </c>
      <c r="J2585">
        <v>3703</v>
      </c>
      <c r="K2585">
        <v>4389</v>
      </c>
      <c r="L2585">
        <v>857313</v>
      </c>
      <c r="N2585">
        <v>39</v>
      </c>
      <c r="Q2585">
        <v>228680</v>
      </c>
      <c r="R2585">
        <v>221811</v>
      </c>
      <c r="S2585">
        <v>13232081</v>
      </c>
      <c r="T2585">
        <v>1</v>
      </c>
      <c r="U2585">
        <v>1201</v>
      </c>
    </row>
    <row r="2586" spans="1:21" x14ac:dyDescent="0.3">
      <c r="A2586" t="s">
        <v>29</v>
      </c>
      <c r="B2586" s="6">
        <v>44154</v>
      </c>
      <c r="C2586">
        <v>794</v>
      </c>
      <c r="D2586">
        <v>681</v>
      </c>
      <c r="E2586">
        <v>117709</v>
      </c>
      <c r="G2586">
        <v>8</v>
      </c>
      <c r="J2586">
        <v>3974</v>
      </c>
      <c r="K2586">
        <v>4534</v>
      </c>
      <c r="L2586">
        <v>839702</v>
      </c>
      <c r="N2586">
        <v>42</v>
      </c>
      <c r="Q2586">
        <v>229474</v>
      </c>
      <c r="R2586">
        <v>222492</v>
      </c>
      <c r="S2586">
        <v>13349790</v>
      </c>
      <c r="T2586">
        <v>1</v>
      </c>
      <c r="U2586">
        <v>1209</v>
      </c>
    </row>
    <row r="2587" spans="1:21" x14ac:dyDescent="0.3">
      <c r="A2587" t="s">
        <v>29</v>
      </c>
      <c r="B2587" s="6">
        <v>44155</v>
      </c>
      <c r="C2587">
        <v>495</v>
      </c>
      <c r="D2587">
        <v>661</v>
      </c>
      <c r="E2587">
        <v>108578</v>
      </c>
      <c r="G2587">
        <v>3</v>
      </c>
      <c r="J2587">
        <v>3888</v>
      </c>
      <c r="K2587">
        <v>4325</v>
      </c>
      <c r="L2587">
        <v>812673</v>
      </c>
      <c r="N2587">
        <v>38</v>
      </c>
      <c r="Q2587">
        <v>229969</v>
      </c>
      <c r="R2587">
        <v>223153</v>
      </c>
      <c r="S2587">
        <v>13458368</v>
      </c>
      <c r="T2587">
        <v>1</v>
      </c>
      <c r="U2587">
        <v>1212</v>
      </c>
    </row>
    <row r="2588" spans="1:21" x14ac:dyDescent="0.3">
      <c r="A2588" t="s">
        <v>29</v>
      </c>
      <c r="B2588" s="6">
        <v>44156</v>
      </c>
      <c r="C2588">
        <v>278</v>
      </c>
      <c r="D2588">
        <v>462</v>
      </c>
      <c r="E2588">
        <v>85174</v>
      </c>
      <c r="G2588">
        <v>4</v>
      </c>
      <c r="J2588">
        <v>3578</v>
      </c>
      <c r="K2588">
        <v>4365</v>
      </c>
      <c r="L2588">
        <v>770836</v>
      </c>
      <c r="N2588">
        <v>37</v>
      </c>
      <c r="Q2588">
        <v>230247</v>
      </c>
      <c r="R2588">
        <v>223615</v>
      </c>
      <c r="S2588">
        <v>13543542</v>
      </c>
      <c r="T2588">
        <v>1</v>
      </c>
      <c r="U2588">
        <v>1216</v>
      </c>
    </row>
    <row r="2589" spans="1:21" x14ac:dyDescent="0.3">
      <c r="A2589" t="s">
        <v>29</v>
      </c>
      <c r="B2589" s="6">
        <v>44157</v>
      </c>
      <c r="C2589">
        <v>385</v>
      </c>
      <c r="D2589">
        <v>606</v>
      </c>
      <c r="E2589">
        <v>93935</v>
      </c>
      <c r="G2589">
        <v>5</v>
      </c>
      <c r="J2589">
        <v>3716</v>
      </c>
      <c r="K2589">
        <v>4357</v>
      </c>
      <c r="L2589">
        <v>768072</v>
      </c>
      <c r="N2589">
        <v>37</v>
      </c>
      <c r="Q2589">
        <v>230632</v>
      </c>
      <c r="R2589">
        <v>224221</v>
      </c>
      <c r="S2589">
        <v>13637477</v>
      </c>
      <c r="T2589">
        <v>1</v>
      </c>
      <c r="U2589">
        <v>1221</v>
      </c>
    </row>
    <row r="2590" spans="1:21" x14ac:dyDescent="0.3">
      <c r="A2590" t="s">
        <v>29</v>
      </c>
      <c r="B2590" s="6">
        <v>44158</v>
      </c>
      <c r="C2590">
        <v>412</v>
      </c>
      <c r="D2590">
        <v>480</v>
      </c>
      <c r="E2590">
        <v>106055</v>
      </c>
      <c r="G2590">
        <v>6</v>
      </c>
      <c r="J2590">
        <v>3611</v>
      </c>
      <c r="K2590">
        <v>4240</v>
      </c>
      <c r="L2590">
        <v>766031</v>
      </c>
      <c r="N2590">
        <v>38</v>
      </c>
      <c r="Q2590">
        <v>231044</v>
      </c>
      <c r="R2590">
        <v>224701</v>
      </c>
      <c r="S2590">
        <v>13743532</v>
      </c>
      <c r="T2590">
        <v>1</v>
      </c>
      <c r="U2590">
        <v>1227</v>
      </c>
    </row>
    <row r="2591" spans="1:21" x14ac:dyDescent="0.3">
      <c r="A2591" t="s">
        <v>29</v>
      </c>
      <c r="B2591" s="6">
        <v>44159</v>
      </c>
      <c r="C2591">
        <v>653</v>
      </c>
      <c r="D2591">
        <v>746</v>
      </c>
      <c r="E2591">
        <v>127704</v>
      </c>
      <c r="G2591">
        <v>6</v>
      </c>
      <c r="J2591">
        <v>3751</v>
      </c>
      <c r="K2591">
        <v>4237</v>
      </c>
      <c r="L2591">
        <v>768084</v>
      </c>
      <c r="N2591">
        <v>39</v>
      </c>
      <c r="Q2591">
        <v>231697</v>
      </c>
      <c r="R2591">
        <v>225447</v>
      </c>
      <c r="S2591">
        <v>13871236</v>
      </c>
      <c r="T2591">
        <v>1</v>
      </c>
      <c r="U2591">
        <v>1233</v>
      </c>
    </row>
    <row r="2592" spans="1:21" x14ac:dyDescent="0.3">
      <c r="A2592" t="s">
        <v>29</v>
      </c>
      <c r="B2592" s="6">
        <v>44160</v>
      </c>
      <c r="C2592">
        <v>763</v>
      </c>
      <c r="D2592">
        <v>350</v>
      </c>
      <c r="E2592">
        <v>131743</v>
      </c>
      <c r="G2592">
        <v>4</v>
      </c>
      <c r="J2592">
        <v>3780</v>
      </c>
      <c r="K2592">
        <v>3986</v>
      </c>
      <c r="L2592">
        <v>770898</v>
      </c>
      <c r="N2592">
        <v>36</v>
      </c>
      <c r="Q2592">
        <v>232460</v>
      </c>
      <c r="R2592">
        <v>225797</v>
      </c>
      <c r="S2592">
        <v>14002979</v>
      </c>
      <c r="T2592">
        <v>1</v>
      </c>
      <c r="U2592">
        <v>1237</v>
      </c>
    </row>
    <row r="2593" spans="1:21" x14ac:dyDescent="0.3">
      <c r="A2593" t="s">
        <v>29</v>
      </c>
      <c r="B2593" s="6">
        <v>44161</v>
      </c>
      <c r="C2593">
        <v>682</v>
      </c>
      <c r="D2593">
        <v>595</v>
      </c>
      <c r="E2593">
        <v>135936</v>
      </c>
      <c r="G2593">
        <v>6</v>
      </c>
      <c r="J2593">
        <v>3668</v>
      </c>
      <c r="K2593">
        <v>3900</v>
      </c>
      <c r="L2593">
        <v>789125</v>
      </c>
      <c r="N2593">
        <v>34</v>
      </c>
      <c r="Q2593">
        <v>233142</v>
      </c>
      <c r="R2593">
        <v>226392</v>
      </c>
      <c r="S2593">
        <v>14138915</v>
      </c>
      <c r="T2593">
        <v>1</v>
      </c>
      <c r="U2593">
        <v>1243</v>
      </c>
    </row>
    <row r="2594" spans="1:21" x14ac:dyDescent="0.3">
      <c r="A2594" t="s">
        <v>29</v>
      </c>
      <c r="B2594" s="6">
        <v>44162</v>
      </c>
      <c r="C2594">
        <v>698</v>
      </c>
      <c r="D2594">
        <v>654</v>
      </c>
      <c r="E2594">
        <v>136359</v>
      </c>
      <c r="G2594">
        <v>5</v>
      </c>
      <c r="J2594">
        <v>3871</v>
      </c>
      <c r="K2594">
        <v>3893</v>
      </c>
      <c r="L2594">
        <v>816906</v>
      </c>
      <c r="N2594">
        <v>36</v>
      </c>
      <c r="Q2594">
        <v>233840</v>
      </c>
      <c r="R2594">
        <v>227046</v>
      </c>
      <c r="S2594">
        <v>14275274</v>
      </c>
      <c r="T2594">
        <v>1</v>
      </c>
      <c r="U2594">
        <v>1248</v>
      </c>
    </row>
    <row r="2595" spans="1:21" x14ac:dyDescent="0.3">
      <c r="A2595" t="s">
        <v>29</v>
      </c>
      <c r="B2595" s="6">
        <v>44163</v>
      </c>
      <c r="C2595">
        <v>713</v>
      </c>
      <c r="D2595">
        <v>668</v>
      </c>
      <c r="E2595">
        <v>136770</v>
      </c>
      <c r="G2595">
        <v>5</v>
      </c>
      <c r="J2595">
        <v>4306</v>
      </c>
      <c r="K2595">
        <v>4099</v>
      </c>
      <c r="L2595">
        <v>868502</v>
      </c>
      <c r="N2595">
        <v>37</v>
      </c>
      <c r="Q2595">
        <v>234553</v>
      </c>
      <c r="R2595">
        <v>227714</v>
      </c>
      <c r="S2595">
        <v>14412044</v>
      </c>
      <c r="T2595">
        <v>1</v>
      </c>
      <c r="U2595">
        <v>1253</v>
      </c>
    </row>
    <row r="2596" spans="1:21" x14ac:dyDescent="0.3">
      <c r="A2596" t="s">
        <v>29</v>
      </c>
      <c r="B2596" s="6">
        <v>44164</v>
      </c>
      <c r="C2596">
        <v>606</v>
      </c>
      <c r="D2596">
        <v>537</v>
      </c>
      <c r="E2596">
        <v>135944</v>
      </c>
      <c r="G2596">
        <v>6</v>
      </c>
      <c r="J2596">
        <v>4527</v>
      </c>
      <c r="K2596">
        <v>4030</v>
      </c>
      <c r="L2596">
        <v>910511</v>
      </c>
      <c r="N2596">
        <v>38</v>
      </c>
      <c r="Q2596">
        <v>235159</v>
      </c>
      <c r="R2596">
        <v>228251</v>
      </c>
      <c r="S2596">
        <v>14547988</v>
      </c>
      <c r="T2596">
        <v>1</v>
      </c>
      <c r="U2596">
        <v>1259</v>
      </c>
    </row>
    <row r="2597" spans="1:21" x14ac:dyDescent="0.3">
      <c r="A2597" t="s">
        <v>29</v>
      </c>
      <c r="B2597" s="6">
        <v>44165</v>
      </c>
      <c r="C2597">
        <v>457</v>
      </c>
      <c r="D2597">
        <v>547</v>
      </c>
      <c r="E2597">
        <v>116443</v>
      </c>
      <c r="G2597">
        <v>5</v>
      </c>
      <c r="J2597">
        <v>4572</v>
      </c>
      <c r="K2597">
        <v>4097</v>
      </c>
      <c r="L2597">
        <v>920899</v>
      </c>
      <c r="N2597">
        <v>37</v>
      </c>
      <c r="Q2597">
        <v>235616</v>
      </c>
      <c r="R2597">
        <v>228798</v>
      </c>
      <c r="S2597">
        <v>14664431</v>
      </c>
      <c r="T2597">
        <v>1</v>
      </c>
      <c r="U2597">
        <v>1264</v>
      </c>
    </row>
    <row r="2598" spans="1:21" x14ac:dyDescent="0.3">
      <c r="A2598" t="s">
        <v>29</v>
      </c>
      <c r="B2598" s="6">
        <v>44166</v>
      </c>
      <c r="C2598">
        <v>482</v>
      </c>
      <c r="D2598">
        <v>567</v>
      </c>
      <c r="E2598">
        <v>129984</v>
      </c>
      <c r="G2598">
        <v>4</v>
      </c>
      <c r="J2598">
        <v>4401</v>
      </c>
      <c r="K2598">
        <v>3918</v>
      </c>
      <c r="L2598">
        <v>923179</v>
      </c>
      <c r="N2598">
        <v>35</v>
      </c>
      <c r="Q2598">
        <v>236098</v>
      </c>
      <c r="R2598">
        <v>229365</v>
      </c>
      <c r="S2598">
        <v>14794415</v>
      </c>
      <c r="T2598">
        <v>1</v>
      </c>
      <c r="U2598">
        <v>1268</v>
      </c>
    </row>
    <row r="2599" spans="1:21" x14ac:dyDescent="0.3">
      <c r="A2599" t="s">
        <v>29</v>
      </c>
      <c r="B2599" s="6">
        <v>44167</v>
      </c>
      <c r="C2599">
        <v>680</v>
      </c>
      <c r="D2599">
        <v>636</v>
      </c>
      <c r="E2599">
        <v>126606</v>
      </c>
      <c r="G2599">
        <v>6</v>
      </c>
      <c r="J2599">
        <v>4318</v>
      </c>
      <c r="K2599">
        <v>4204</v>
      </c>
      <c r="L2599">
        <v>918042</v>
      </c>
      <c r="N2599">
        <v>37</v>
      </c>
      <c r="Q2599">
        <v>236778</v>
      </c>
      <c r="R2599">
        <v>230001</v>
      </c>
      <c r="S2599">
        <v>14921021</v>
      </c>
      <c r="T2599">
        <v>1</v>
      </c>
      <c r="U2599">
        <v>1274</v>
      </c>
    </row>
    <row r="2600" spans="1:21" x14ac:dyDescent="0.3">
      <c r="A2600" t="s">
        <v>29</v>
      </c>
      <c r="B2600" s="6">
        <v>44168</v>
      </c>
      <c r="C2600">
        <v>571</v>
      </c>
      <c r="D2600">
        <v>502</v>
      </c>
      <c r="E2600">
        <v>126530</v>
      </c>
      <c r="G2600">
        <v>7</v>
      </c>
      <c r="J2600">
        <v>4207</v>
      </c>
      <c r="K2600">
        <v>4111</v>
      </c>
      <c r="L2600">
        <v>908636</v>
      </c>
      <c r="N2600">
        <v>38</v>
      </c>
      <c r="Q2600">
        <v>237349</v>
      </c>
      <c r="R2600">
        <v>230503</v>
      </c>
      <c r="S2600">
        <v>15047551</v>
      </c>
      <c r="T2600">
        <v>1</v>
      </c>
      <c r="U2600">
        <v>1281</v>
      </c>
    </row>
    <row r="2601" spans="1:21" x14ac:dyDescent="0.3">
      <c r="A2601" t="s">
        <v>29</v>
      </c>
      <c r="B2601" s="6">
        <v>44169</v>
      </c>
      <c r="C2601">
        <v>619</v>
      </c>
      <c r="D2601">
        <v>605</v>
      </c>
      <c r="E2601">
        <v>126505</v>
      </c>
      <c r="G2601">
        <v>6</v>
      </c>
      <c r="J2601">
        <v>4128</v>
      </c>
      <c r="K2601">
        <v>4062</v>
      </c>
      <c r="L2601">
        <v>898782</v>
      </c>
      <c r="N2601">
        <v>39</v>
      </c>
      <c r="Q2601">
        <v>237968</v>
      </c>
      <c r="R2601">
        <v>231108</v>
      </c>
      <c r="S2601">
        <v>15174056</v>
      </c>
      <c r="T2601">
        <v>1</v>
      </c>
      <c r="U2601">
        <v>1287</v>
      </c>
    </row>
    <row r="2602" spans="1:21" x14ac:dyDescent="0.3">
      <c r="A2602" t="s">
        <v>29</v>
      </c>
      <c r="B2602" s="6">
        <v>44170</v>
      </c>
      <c r="C2602">
        <v>573</v>
      </c>
      <c r="D2602">
        <v>758</v>
      </c>
      <c r="E2602">
        <v>128642</v>
      </c>
      <c r="G2602">
        <v>5</v>
      </c>
      <c r="J2602">
        <v>3988</v>
      </c>
      <c r="K2602">
        <v>4152</v>
      </c>
      <c r="L2602">
        <v>890654</v>
      </c>
      <c r="N2602">
        <v>39</v>
      </c>
      <c r="Q2602">
        <v>238541</v>
      </c>
      <c r="R2602">
        <v>231866</v>
      </c>
      <c r="S2602">
        <v>15302698</v>
      </c>
      <c r="T2602">
        <v>1</v>
      </c>
      <c r="U2602">
        <v>1292</v>
      </c>
    </row>
    <row r="2603" spans="1:21" x14ac:dyDescent="0.3">
      <c r="A2603" t="s">
        <v>29</v>
      </c>
      <c r="B2603" s="6">
        <v>44171</v>
      </c>
      <c r="C2603">
        <v>585</v>
      </c>
      <c r="D2603">
        <v>572</v>
      </c>
      <c r="E2603">
        <v>125904</v>
      </c>
      <c r="G2603">
        <v>3</v>
      </c>
      <c r="J2603">
        <v>3967</v>
      </c>
      <c r="K2603">
        <v>4187</v>
      </c>
      <c r="L2603">
        <v>880614</v>
      </c>
      <c r="N2603">
        <v>36</v>
      </c>
      <c r="Q2603">
        <v>239126</v>
      </c>
      <c r="R2603">
        <v>232438</v>
      </c>
      <c r="S2603">
        <v>15428602</v>
      </c>
      <c r="T2603">
        <v>1</v>
      </c>
      <c r="U2603">
        <v>1295</v>
      </c>
    </row>
    <row r="2604" spans="1:21" x14ac:dyDescent="0.3">
      <c r="A2604" t="s">
        <v>29</v>
      </c>
      <c r="B2604" s="6">
        <v>44172</v>
      </c>
      <c r="C2604">
        <v>439</v>
      </c>
      <c r="D2604">
        <v>679</v>
      </c>
      <c r="E2604">
        <v>110413</v>
      </c>
      <c r="G2604">
        <v>2</v>
      </c>
      <c r="J2604">
        <v>3949</v>
      </c>
      <c r="K2604">
        <v>4319</v>
      </c>
      <c r="L2604">
        <v>874584</v>
      </c>
      <c r="N2604">
        <v>33</v>
      </c>
      <c r="Q2604">
        <v>239565</v>
      </c>
      <c r="R2604">
        <v>233117</v>
      </c>
      <c r="S2604">
        <v>15539015</v>
      </c>
      <c r="T2604">
        <v>1</v>
      </c>
      <c r="U2604">
        <v>1297</v>
      </c>
    </row>
    <row r="2605" spans="1:21" x14ac:dyDescent="0.3">
      <c r="A2605" t="s">
        <v>29</v>
      </c>
      <c r="B2605" s="6">
        <v>44173</v>
      </c>
      <c r="C2605">
        <v>684</v>
      </c>
      <c r="D2605">
        <v>674</v>
      </c>
      <c r="E2605">
        <v>125703</v>
      </c>
      <c r="G2605">
        <v>3</v>
      </c>
      <c r="J2605">
        <v>4151</v>
      </c>
      <c r="K2605">
        <v>4426</v>
      </c>
      <c r="L2605">
        <v>870303</v>
      </c>
      <c r="N2605">
        <v>32</v>
      </c>
      <c r="Q2605">
        <v>240249</v>
      </c>
      <c r="R2605">
        <v>233791</v>
      </c>
      <c r="S2605">
        <v>15664718</v>
      </c>
      <c r="T2605">
        <v>1</v>
      </c>
      <c r="U2605">
        <v>1300</v>
      </c>
    </row>
    <row r="2606" spans="1:21" x14ac:dyDescent="0.3">
      <c r="A2606" t="s">
        <v>29</v>
      </c>
      <c r="B2606" s="6">
        <v>44174</v>
      </c>
      <c r="C2606">
        <v>690</v>
      </c>
      <c r="D2606">
        <v>707</v>
      </c>
      <c r="E2606">
        <v>117863</v>
      </c>
      <c r="G2606">
        <v>3</v>
      </c>
      <c r="J2606">
        <v>4161</v>
      </c>
      <c r="K2606">
        <v>4497</v>
      </c>
      <c r="L2606">
        <v>861560</v>
      </c>
      <c r="N2606">
        <v>29</v>
      </c>
      <c r="Q2606">
        <v>240939</v>
      </c>
      <c r="R2606">
        <v>234498</v>
      </c>
      <c r="S2606">
        <v>15782581</v>
      </c>
      <c r="T2606">
        <v>1</v>
      </c>
      <c r="U2606">
        <v>1303</v>
      </c>
    </row>
    <row r="2607" spans="1:21" x14ac:dyDescent="0.3">
      <c r="A2607" t="s">
        <v>29</v>
      </c>
      <c r="B2607" s="6">
        <v>44175</v>
      </c>
      <c r="C2607">
        <v>595</v>
      </c>
      <c r="D2607">
        <v>442</v>
      </c>
      <c r="E2607">
        <v>126206</v>
      </c>
      <c r="G2607">
        <v>4</v>
      </c>
      <c r="J2607">
        <v>4185</v>
      </c>
      <c r="K2607">
        <v>4437</v>
      </c>
      <c r="L2607">
        <v>861236</v>
      </c>
      <c r="N2607">
        <v>26</v>
      </c>
      <c r="Q2607">
        <v>241534</v>
      </c>
      <c r="R2607">
        <v>234940</v>
      </c>
      <c r="S2607">
        <v>15908787</v>
      </c>
      <c r="T2607">
        <v>1</v>
      </c>
      <c r="U2607">
        <v>1307</v>
      </c>
    </row>
    <row r="2608" spans="1:21" x14ac:dyDescent="0.3">
      <c r="A2608" t="s">
        <v>29</v>
      </c>
      <c r="B2608" s="6">
        <v>44176</v>
      </c>
      <c r="C2608">
        <v>618</v>
      </c>
      <c r="D2608">
        <v>674</v>
      </c>
      <c r="E2608">
        <v>124628</v>
      </c>
      <c r="G2608">
        <v>5</v>
      </c>
      <c r="J2608">
        <v>4184</v>
      </c>
      <c r="K2608">
        <v>4506</v>
      </c>
      <c r="L2608">
        <v>859359</v>
      </c>
      <c r="N2608">
        <v>25</v>
      </c>
      <c r="Q2608">
        <v>242152</v>
      </c>
      <c r="R2608">
        <v>235614</v>
      </c>
      <c r="S2608">
        <v>16033415</v>
      </c>
      <c r="T2608">
        <v>1</v>
      </c>
      <c r="U2608">
        <v>1312</v>
      </c>
    </row>
    <row r="2609" spans="1:21" x14ac:dyDescent="0.3">
      <c r="A2609" t="s">
        <v>29</v>
      </c>
      <c r="B2609" s="6">
        <v>44177</v>
      </c>
      <c r="C2609">
        <v>596</v>
      </c>
      <c r="D2609">
        <v>575</v>
      </c>
      <c r="E2609">
        <v>120706</v>
      </c>
      <c r="G2609">
        <v>5</v>
      </c>
      <c r="J2609">
        <v>4207</v>
      </c>
      <c r="K2609">
        <v>4323</v>
      </c>
      <c r="L2609">
        <v>851423</v>
      </c>
      <c r="N2609">
        <v>25</v>
      </c>
      <c r="Q2609">
        <v>242748</v>
      </c>
      <c r="R2609">
        <v>236189</v>
      </c>
      <c r="S2609">
        <v>16154121</v>
      </c>
      <c r="T2609">
        <v>1</v>
      </c>
      <c r="U2609">
        <v>1317</v>
      </c>
    </row>
    <row r="2610" spans="1:21" x14ac:dyDescent="0.3">
      <c r="A2610" t="s">
        <v>29</v>
      </c>
      <c r="B2610" s="6">
        <v>44178</v>
      </c>
      <c r="C2610">
        <v>500</v>
      </c>
      <c r="D2610">
        <v>548</v>
      </c>
      <c r="E2610">
        <v>120503</v>
      </c>
      <c r="G2610">
        <v>4</v>
      </c>
      <c r="J2610">
        <v>4122</v>
      </c>
      <c r="K2610">
        <v>4299</v>
      </c>
      <c r="L2610">
        <v>846022</v>
      </c>
      <c r="N2610">
        <v>26</v>
      </c>
      <c r="Q2610">
        <v>243248</v>
      </c>
      <c r="R2610">
        <v>236737</v>
      </c>
      <c r="S2610">
        <v>16274624</v>
      </c>
      <c r="T2610">
        <v>1</v>
      </c>
      <c r="U2610">
        <v>1321</v>
      </c>
    </row>
    <row r="2611" spans="1:21" x14ac:dyDescent="0.3">
      <c r="A2611" t="s">
        <v>29</v>
      </c>
      <c r="B2611" s="6">
        <v>44179</v>
      </c>
      <c r="C2611">
        <v>425</v>
      </c>
      <c r="D2611">
        <v>635</v>
      </c>
      <c r="E2611">
        <v>109259</v>
      </c>
      <c r="G2611">
        <v>4</v>
      </c>
      <c r="J2611">
        <v>4108</v>
      </c>
      <c r="K2611">
        <v>4255</v>
      </c>
      <c r="L2611">
        <v>844868</v>
      </c>
      <c r="N2611">
        <v>28</v>
      </c>
      <c r="Q2611">
        <v>243673</v>
      </c>
      <c r="R2611">
        <v>237372</v>
      </c>
      <c r="S2611">
        <v>16383883</v>
      </c>
      <c r="T2611">
        <v>1</v>
      </c>
      <c r="U2611">
        <v>1325</v>
      </c>
    </row>
    <row r="2612" spans="1:21" x14ac:dyDescent="0.3">
      <c r="A2612" t="s">
        <v>29</v>
      </c>
      <c r="B2612" s="6">
        <v>44180</v>
      </c>
      <c r="C2612">
        <v>572</v>
      </c>
      <c r="D2612">
        <v>624</v>
      </c>
      <c r="E2612">
        <v>123183</v>
      </c>
      <c r="G2612">
        <v>4</v>
      </c>
      <c r="J2612">
        <v>3996</v>
      </c>
      <c r="K2612">
        <v>4205</v>
      </c>
      <c r="L2612">
        <v>842348</v>
      </c>
      <c r="N2612">
        <v>29</v>
      </c>
      <c r="Q2612">
        <v>244245</v>
      </c>
      <c r="R2612">
        <v>237996</v>
      </c>
      <c r="S2612">
        <v>16507066</v>
      </c>
      <c r="T2612">
        <v>1</v>
      </c>
      <c r="U2612">
        <v>1329</v>
      </c>
    </row>
    <row r="2613" spans="1:21" x14ac:dyDescent="0.3">
      <c r="A2613" t="s">
        <v>29</v>
      </c>
      <c r="B2613" s="6">
        <v>44181</v>
      </c>
      <c r="C2613">
        <v>565</v>
      </c>
      <c r="D2613">
        <v>466</v>
      </c>
      <c r="E2613">
        <v>122113</v>
      </c>
      <c r="G2613">
        <v>3</v>
      </c>
      <c r="J2613">
        <v>3871</v>
      </c>
      <c r="K2613">
        <v>3964</v>
      </c>
      <c r="L2613">
        <v>846598</v>
      </c>
      <c r="N2613">
        <v>29</v>
      </c>
      <c r="Q2613">
        <v>244810</v>
      </c>
      <c r="R2613">
        <v>238462</v>
      </c>
      <c r="S2613">
        <v>16629179</v>
      </c>
      <c r="T2613">
        <v>1</v>
      </c>
      <c r="U2613">
        <v>1332</v>
      </c>
    </row>
    <row r="2614" spans="1:21" x14ac:dyDescent="0.3">
      <c r="A2614" t="s">
        <v>29</v>
      </c>
      <c r="B2614" s="6">
        <v>44182</v>
      </c>
      <c r="C2614">
        <v>588</v>
      </c>
      <c r="D2614">
        <v>495</v>
      </c>
      <c r="E2614">
        <v>122591</v>
      </c>
      <c r="G2614">
        <v>5</v>
      </c>
      <c r="J2614">
        <v>3864</v>
      </c>
      <c r="K2614">
        <v>4017</v>
      </c>
      <c r="L2614">
        <v>842983</v>
      </c>
      <c r="N2614">
        <v>30</v>
      </c>
      <c r="Q2614">
        <v>245398</v>
      </c>
      <c r="R2614">
        <v>238957</v>
      </c>
      <c r="S2614">
        <v>16751770</v>
      </c>
      <c r="T2614">
        <v>1</v>
      </c>
      <c r="U2614">
        <v>1337</v>
      </c>
    </row>
    <row r="2615" spans="1:21" x14ac:dyDescent="0.3">
      <c r="A2615" t="s">
        <v>29</v>
      </c>
      <c r="B2615" s="6">
        <v>44183</v>
      </c>
      <c r="C2615">
        <v>535</v>
      </c>
      <c r="D2615">
        <v>581</v>
      </c>
      <c r="E2615">
        <v>122444</v>
      </c>
      <c r="G2615">
        <v>4</v>
      </c>
      <c r="J2615">
        <v>3781</v>
      </c>
      <c r="K2615">
        <v>3924</v>
      </c>
      <c r="L2615">
        <v>840799</v>
      </c>
      <c r="N2615">
        <v>29</v>
      </c>
      <c r="Q2615">
        <v>245933</v>
      </c>
      <c r="R2615">
        <v>239538</v>
      </c>
      <c r="S2615">
        <v>16874214</v>
      </c>
      <c r="T2615">
        <v>1</v>
      </c>
      <c r="U2615">
        <v>1341</v>
      </c>
    </row>
    <row r="2616" spans="1:21" x14ac:dyDescent="0.3">
      <c r="A2616" t="s">
        <v>29</v>
      </c>
      <c r="B2616" s="6">
        <v>44184</v>
      </c>
      <c r="C2616">
        <v>712</v>
      </c>
      <c r="D2616">
        <v>793</v>
      </c>
      <c r="E2616">
        <v>121534</v>
      </c>
      <c r="G2616">
        <v>6</v>
      </c>
      <c r="J2616">
        <v>3897</v>
      </c>
      <c r="K2616">
        <v>4142</v>
      </c>
      <c r="L2616">
        <v>841627</v>
      </c>
      <c r="N2616">
        <v>30</v>
      </c>
      <c r="Q2616">
        <v>246645</v>
      </c>
      <c r="R2616">
        <v>240331</v>
      </c>
      <c r="S2616">
        <v>16995748</v>
      </c>
      <c r="T2616">
        <v>1</v>
      </c>
      <c r="U2616">
        <v>1347</v>
      </c>
    </row>
    <row r="2617" spans="1:21" x14ac:dyDescent="0.3">
      <c r="A2617" t="s">
        <v>29</v>
      </c>
      <c r="B2617" s="6">
        <v>44185</v>
      </c>
      <c r="C2617">
        <v>599</v>
      </c>
      <c r="D2617">
        <v>584</v>
      </c>
      <c r="E2617">
        <v>118915</v>
      </c>
      <c r="G2617">
        <v>5</v>
      </c>
      <c r="J2617">
        <v>3996</v>
      </c>
      <c r="K2617">
        <v>4178</v>
      </c>
      <c r="L2617">
        <v>840039</v>
      </c>
      <c r="N2617">
        <v>31</v>
      </c>
      <c r="Q2617">
        <v>247244</v>
      </c>
      <c r="R2617">
        <v>240915</v>
      </c>
      <c r="S2617">
        <v>17114663</v>
      </c>
      <c r="T2617">
        <v>1</v>
      </c>
      <c r="U2617">
        <v>1352</v>
      </c>
    </row>
    <row r="2618" spans="1:21" x14ac:dyDescent="0.3">
      <c r="A2618" t="s">
        <v>29</v>
      </c>
      <c r="B2618" s="6">
        <v>44186</v>
      </c>
      <c r="C2618">
        <v>287</v>
      </c>
      <c r="D2618">
        <v>443</v>
      </c>
      <c r="E2618">
        <v>102890</v>
      </c>
      <c r="G2618">
        <v>6</v>
      </c>
      <c r="J2618">
        <v>3858</v>
      </c>
      <c r="K2618">
        <v>3986</v>
      </c>
      <c r="L2618">
        <v>833670</v>
      </c>
      <c r="N2618">
        <v>33</v>
      </c>
      <c r="Q2618">
        <v>247531</v>
      </c>
      <c r="R2618">
        <v>241358</v>
      </c>
      <c r="S2618">
        <v>17217553</v>
      </c>
      <c r="T2618">
        <v>1</v>
      </c>
      <c r="U2618">
        <v>1358</v>
      </c>
    </row>
    <row r="2619" spans="1:21" x14ac:dyDescent="0.3">
      <c r="A2619" t="s">
        <v>29</v>
      </c>
      <c r="B2619" s="6">
        <v>44187</v>
      </c>
      <c r="C2619">
        <v>497</v>
      </c>
      <c r="D2619">
        <v>577</v>
      </c>
      <c r="E2619">
        <v>119315</v>
      </c>
      <c r="G2619">
        <v>4</v>
      </c>
      <c r="J2619">
        <v>3783</v>
      </c>
      <c r="K2619">
        <v>3939</v>
      </c>
      <c r="L2619">
        <v>829802</v>
      </c>
      <c r="N2619">
        <v>33</v>
      </c>
      <c r="Q2619">
        <v>248028</v>
      </c>
      <c r="R2619">
        <v>241935</v>
      </c>
      <c r="S2619">
        <v>17336868</v>
      </c>
      <c r="T2619">
        <v>1</v>
      </c>
      <c r="U2619">
        <v>1362</v>
      </c>
    </row>
    <row r="2620" spans="1:21" x14ac:dyDescent="0.3">
      <c r="A2620" t="s">
        <v>29</v>
      </c>
      <c r="B2620" s="6">
        <v>44188</v>
      </c>
      <c r="C2620">
        <v>640</v>
      </c>
      <c r="D2620">
        <v>309</v>
      </c>
      <c r="E2620">
        <v>116883</v>
      </c>
      <c r="G2620">
        <v>5</v>
      </c>
      <c r="J2620">
        <v>3858</v>
      </c>
      <c r="K2620">
        <v>3782</v>
      </c>
      <c r="L2620">
        <v>824572</v>
      </c>
      <c r="N2620">
        <v>35</v>
      </c>
      <c r="Q2620">
        <v>248668</v>
      </c>
      <c r="R2620">
        <v>242244</v>
      </c>
      <c r="S2620">
        <v>17453751</v>
      </c>
      <c r="T2620">
        <v>1</v>
      </c>
      <c r="U2620">
        <v>1367</v>
      </c>
    </row>
    <row r="2621" spans="1:21" x14ac:dyDescent="0.3">
      <c r="A2621" t="s">
        <v>29</v>
      </c>
      <c r="B2621" s="6">
        <v>44189</v>
      </c>
      <c r="C2621">
        <v>668</v>
      </c>
      <c r="D2621">
        <v>522</v>
      </c>
      <c r="E2621">
        <v>118228</v>
      </c>
      <c r="G2621">
        <v>4</v>
      </c>
      <c r="J2621">
        <v>3938</v>
      </c>
      <c r="K2621">
        <v>3809</v>
      </c>
      <c r="L2621">
        <v>820209</v>
      </c>
      <c r="N2621">
        <v>34</v>
      </c>
      <c r="Q2621">
        <v>249336</v>
      </c>
      <c r="R2621">
        <v>242766</v>
      </c>
      <c r="S2621">
        <v>17571979</v>
      </c>
      <c r="T2621">
        <v>1</v>
      </c>
      <c r="U2621">
        <v>1371</v>
      </c>
    </row>
    <row r="2622" spans="1:21" x14ac:dyDescent="0.3">
      <c r="A2622" t="s">
        <v>29</v>
      </c>
      <c r="B2622" s="6">
        <v>44190</v>
      </c>
      <c r="C2622">
        <v>640</v>
      </c>
      <c r="D2622">
        <v>489</v>
      </c>
      <c r="E2622">
        <v>113777</v>
      </c>
      <c r="G2622">
        <v>2</v>
      </c>
      <c r="J2622">
        <v>4043</v>
      </c>
      <c r="K2622">
        <v>3717</v>
      </c>
      <c r="L2622">
        <v>811542</v>
      </c>
      <c r="N2622">
        <v>32</v>
      </c>
      <c r="Q2622">
        <v>249976</v>
      </c>
      <c r="R2622">
        <v>243255</v>
      </c>
      <c r="S2622">
        <v>17685756</v>
      </c>
      <c r="T2622">
        <v>1</v>
      </c>
      <c r="U2622">
        <v>1373</v>
      </c>
    </row>
    <row r="2623" spans="1:21" x14ac:dyDescent="0.3">
      <c r="A2623" t="s">
        <v>29</v>
      </c>
      <c r="B2623" s="6">
        <v>44191</v>
      </c>
      <c r="C2623">
        <v>474</v>
      </c>
      <c r="D2623">
        <v>730</v>
      </c>
      <c r="E2623">
        <v>102055</v>
      </c>
      <c r="G2623">
        <v>6</v>
      </c>
      <c r="J2623">
        <v>3805</v>
      </c>
      <c r="K2623">
        <v>3654</v>
      </c>
      <c r="L2623">
        <v>792063</v>
      </c>
      <c r="N2623">
        <v>32</v>
      </c>
      <c r="Q2623">
        <v>250450</v>
      </c>
      <c r="R2623">
        <v>243985</v>
      </c>
      <c r="S2623">
        <v>17787811</v>
      </c>
      <c r="T2623">
        <v>1</v>
      </c>
      <c r="U2623">
        <v>1379</v>
      </c>
    </row>
    <row r="2624" spans="1:21" x14ac:dyDescent="0.3">
      <c r="A2624" t="s">
        <v>29</v>
      </c>
      <c r="B2624" s="6">
        <v>44192</v>
      </c>
      <c r="C2624">
        <v>545</v>
      </c>
      <c r="D2624">
        <v>703</v>
      </c>
      <c r="E2624">
        <v>114214</v>
      </c>
      <c r="G2624">
        <v>4</v>
      </c>
      <c r="J2624">
        <v>3751</v>
      </c>
      <c r="K2624">
        <v>3773</v>
      </c>
      <c r="L2624">
        <v>787362</v>
      </c>
      <c r="N2624">
        <v>31</v>
      </c>
      <c r="Q2624">
        <v>250995</v>
      </c>
      <c r="R2624">
        <v>244688</v>
      </c>
      <c r="S2624">
        <v>17902025</v>
      </c>
      <c r="T2624">
        <v>1</v>
      </c>
      <c r="U2624">
        <v>1383</v>
      </c>
    </row>
    <row r="2625" spans="1:21" x14ac:dyDescent="0.3">
      <c r="A2625" t="s">
        <v>29</v>
      </c>
      <c r="B2625" s="6">
        <v>44193</v>
      </c>
      <c r="C2625">
        <v>309</v>
      </c>
      <c r="D2625">
        <v>617</v>
      </c>
      <c r="E2625">
        <v>97814</v>
      </c>
      <c r="G2625">
        <v>3</v>
      </c>
      <c r="J2625">
        <v>3773</v>
      </c>
      <c r="K2625">
        <v>3947</v>
      </c>
      <c r="L2625">
        <v>782286</v>
      </c>
      <c r="N2625">
        <v>28</v>
      </c>
      <c r="Q2625">
        <v>251304</v>
      </c>
      <c r="R2625">
        <v>245305</v>
      </c>
      <c r="S2625">
        <v>17999839</v>
      </c>
      <c r="T2625">
        <v>1</v>
      </c>
      <c r="U2625">
        <v>1386</v>
      </c>
    </row>
    <row r="2626" spans="1:21" x14ac:dyDescent="0.3">
      <c r="A2626" t="s">
        <v>29</v>
      </c>
      <c r="B2626" s="6">
        <v>44194</v>
      </c>
      <c r="C2626">
        <v>622</v>
      </c>
      <c r="D2626">
        <v>523</v>
      </c>
      <c r="E2626">
        <v>114808</v>
      </c>
      <c r="G2626">
        <v>3</v>
      </c>
      <c r="J2626">
        <v>3898</v>
      </c>
      <c r="K2626">
        <v>3893</v>
      </c>
      <c r="L2626">
        <v>777779</v>
      </c>
      <c r="N2626">
        <v>27</v>
      </c>
      <c r="Q2626">
        <v>251926</v>
      </c>
      <c r="R2626">
        <v>245828</v>
      </c>
      <c r="S2626">
        <v>18114647</v>
      </c>
      <c r="T2626">
        <v>1</v>
      </c>
      <c r="U2626">
        <v>1389</v>
      </c>
    </row>
    <row r="2627" spans="1:21" x14ac:dyDescent="0.3">
      <c r="A2627" t="s">
        <v>29</v>
      </c>
      <c r="B2627" s="6">
        <v>44195</v>
      </c>
      <c r="C2627">
        <v>474</v>
      </c>
      <c r="D2627">
        <v>558</v>
      </c>
      <c r="E2627">
        <v>112472</v>
      </c>
      <c r="G2627">
        <v>4</v>
      </c>
      <c r="J2627">
        <v>3732</v>
      </c>
      <c r="K2627">
        <v>4142</v>
      </c>
      <c r="L2627">
        <v>773368</v>
      </c>
      <c r="N2627">
        <v>26</v>
      </c>
      <c r="Q2627">
        <v>252400</v>
      </c>
      <c r="R2627">
        <v>246386</v>
      </c>
      <c r="S2627">
        <v>18227119</v>
      </c>
      <c r="T2627">
        <v>1</v>
      </c>
      <c r="U2627">
        <v>1393</v>
      </c>
    </row>
    <row r="2628" spans="1:21" x14ac:dyDescent="0.3">
      <c r="A2628" t="s">
        <v>29</v>
      </c>
      <c r="B2628" s="6">
        <v>44196</v>
      </c>
      <c r="C2628">
        <v>392</v>
      </c>
      <c r="D2628">
        <v>299</v>
      </c>
      <c r="E2628">
        <v>109603</v>
      </c>
      <c r="G2628">
        <v>4</v>
      </c>
      <c r="J2628">
        <v>3456</v>
      </c>
      <c r="K2628">
        <v>3919</v>
      </c>
      <c r="L2628">
        <v>764743</v>
      </c>
      <c r="N2628">
        <v>26</v>
      </c>
      <c r="Q2628">
        <v>252792</v>
      </c>
      <c r="R2628">
        <v>246685</v>
      </c>
      <c r="S2628">
        <v>18336722</v>
      </c>
      <c r="T2628">
        <v>1</v>
      </c>
      <c r="U2628">
        <v>1397</v>
      </c>
    </row>
    <row r="2629" spans="1:21" x14ac:dyDescent="0.3">
      <c r="A2629" t="s">
        <v>29</v>
      </c>
      <c r="B2629" s="6">
        <v>44197</v>
      </c>
      <c r="C2629">
        <v>463</v>
      </c>
      <c r="D2629">
        <v>404</v>
      </c>
      <c r="E2629">
        <v>105443</v>
      </c>
      <c r="G2629">
        <v>3</v>
      </c>
      <c r="J2629">
        <v>3279</v>
      </c>
      <c r="K2629">
        <v>3834</v>
      </c>
      <c r="L2629">
        <v>756409</v>
      </c>
      <c r="N2629">
        <v>27</v>
      </c>
      <c r="Q2629">
        <v>253255</v>
      </c>
      <c r="R2629">
        <v>247089</v>
      </c>
      <c r="S2629">
        <v>18442165</v>
      </c>
      <c r="T2629">
        <v>1</v>
      </c>
      <c r="U2629">
        <v>1400</v>
      </c>
    </row>
    <row r="2630" spans="1:21" x14ac:dyDescent="0.3">
      <c r="A2630" t="s">
        <v>29</v>
      </c>
      <c r="B2630" s="6">
        <v>44198</v>
      </c>
      <c r="C2630">
        <v>397</v>
      </c>
      <c r="D2630">
        <v>490</v>
      </c>
      <c r="E2630">
        <v>84080</v>
      </c>
      <c r="G2630">
        <v>3</v>
      </c>
      <c r="J2630">
        <v>3202</v>
      </c>
      <c r="K2630">
        <v>3594</v>
      </c>
      <c r="L2630">
        <v>738434</v>
      </c>
      <c r="N2630">
        <v>24</v>
      </c>
      <c r="Q2630">
        <v>253652</v>
      </c>
      <c r="R2630">
        <v>247579</v>
      </c>
      <c r="S2630">
        <v>18526245</v>
      </c>
      <c r="T2630">
        <v>1</v>
      </c>
      <c r="U2630">
        <v>1403</v>
      </c>
    </row>
    <row r="2631" spans="1:21" x14ac:dyDescent="0.3">
      <c r="A2631" t="s">
        <v>29</v>
      </c>
      <c r="B2631" s="6">
        <v>44199</v>
      </c>
      <c r="C2631">
        <v>282</v>
      </c>
      <c r="D2631">
        <v>631</v>
      </c>
      <c r="E2631">
        <v>94560</v>
      </c>
      <c r="G2631">
        <v>2</v>
      </c>
      <c r="J2631">
        <v>2939</v>
      </c>
      <c r="K2631">
        <v>3522</v>
      </c>
      <c r="L2631">
        <v>718780</v>
      </c>
      <c r="N2631">
        <v>22</v>
      </c>
      <c r="Q2631">
        <v>253934</v>
      </c>
      <c r="R2631">
        <v>248210</v>
      </c>
      <c r="S2631">
        <v>18620805</v>
      </c>
      <c r="T2631">
        <v>1</v>
      </c>
      <c r="U2631">
        <v>1405</v>
      </c>
    </row>
    <row r="2632" spans="1:21" x14ac:dyDescent="0.3">
      <c r="A2632" t="s">
        <v>29</v>
      </c>
      <c r="B2632" s="6">
        <v>44200</v>
      </c>
      <c r="C2632">
        <v>344</v>
      </c>
      <c r="D2632">
        <v>430</v>
      </c>
      <c r="E2632">
        <v>81859</v>
      </c>
      <c r="G2632">
        <v>3</v>
      </c>
      <c r="J2632">
        <v>2974</v>
      </c>
      <c r="K2632">
        <v>3335</v>
      </c>
      <c r="L2632">
        <v>702825</v>
      </c>
      <c r="N2632">
        <v>22</v>
      </c>
      <c r="Q2632">
        <v>254278</v>
      </c>
      <c r="R2632">
        <v>248640</v>
      </c>
      <c r="S2632">
        <v>18702664</v>
      </c>
      <c r="T2632">
        <v>1</v>
      </c>
      <c r="U2632">
        <v>1408</v>
      </c>
    </row>
    <row r="2633" spans="1:21" x14ac:dyDescent="0.3">
      <c r="A2633" t="s">
        <v>29</v>
      </c>
      <c r="B2633" s="6">
        <v>44201</v>
      </c>
      <c r="C2633">
        <v>411</v>
      </c>
      <c r="D2633">
        <v>456</v>
      </c>
      <c r="E2633">
        <v>95019</v>
      </c>
      <c r="G2633">
        <v>7</v>
      </c>
      <c r="J2633">
        <v>2763</v>
      </c>
      <c r="K2633">
        <v>3268</v>
      </c>
      <c r="L2633">
        <v>683036</v>
      </c>
      <c r="N2633">
        <v>26</v>
      </c>
      <c r="Q2633">
        <v>254689</v>
      </c>
      <c r="R2633">
        <v>249096</v>
      </c>
      <c r="S2633">
        <v>18797683</v>
      </c>
      <c r="T2633">
        <v>1</v>
      </c>
      <c r="U2633">
        <v>1415</v>
      </c>
    </row>
    <row r="2634" spans="1:21" x14ac:dyDescent="0.3">
      <c r="A2634" t="s">
        <v>29</v>
      </c>
      <c r="B2634" s="6">
        <v>44202</v>
      </c>
      <c r="C2634">
        <v>408</v>
      </c>
      <c r="D2634">
        <v>424</v>
      </c>
      <c r="E2634">
        <v>95243</v>
      </c>
      <c r="G2634">
        <v>5</v>
      </c>
      <c r="J2634">
        <v>2697</v>
      </c>
      <c r="K2634">
        <v>3134</v>
      </c>
      <c r="L2634">
        <v>665807</v>
      </c>
      <c r="N2634">
        <v>27</v>
      </c>
      <c r="Q2634">
        <v>255097</v>
      </c>
      <c r="R2634">
        <v>249520</v>
      </c>
      <c r="S2634">
        <v>18892926</v>
      </c>
      <c r="T2634">
        <v>1</v>
      </c>
      <c r="U2634">
        <v>1420</v>
      </c>
    </row>
    <row r="2635" spans="1:21" x14ac:dyDescent="0.3">
      <c r="A2635" t="s">
        <v>29</v>
      </c>
      <c r="B2635" s="6">
        <v>44203</v>
      </c>
      <c r="C2635">
        <v>377</v>
      </c>
      <c r="D2635">
        <v>423</v>
      </c>
      <c r="E2635">
        <v>98085</v>
      </c>
      <c r="G2635">
        <v>4</v>
      </c>
      <c r="J2635">
        <v>2682</v>
      </c>
      <c r="K2635">
        <v>3258</v>
      </c>
      <c r="L2635">
        <v>654289</v>
      </c>
      <c r="N2635">
        <v>27</v>
      </c>
      <c r="Q2635">
        <v>255474</v>
      </c>
      <c r="R2635">
        <v>249943</v>
      </c>
      <c r="S2635">
        <v>18991011</v>
      </c>
      <c r="T2635">
        <v>1</v>
      </c>
      <c r="U2635">
        <v>1424</v>
      </c>
    </row>
    <row r="2636" spans="1:21" x14ac:dyDescent="0.3">
      <c r="A2636" t="s">
        <v>29</v>
      </c>
      <c r="B2636" s="6">
        <v>44204</v>
      </c>
      <c r="C2636">
        <v>452</v>
      </c>
      <c r="D2636">
        <v>504</v>
      </c>
      <c r="E2636">
        <v>91407</v>
      </c>
      <c r="G2636">
        <v>4</v>
      </c>
      <c r="J2636">
        <v>2671</v>
      </c>
      <c r="K2636">
        <v>3358</v>
      </c>
      <c r="L2636">
        <v>640253</v>
      </c>
      <c r="N2636">
        <v>28</v>
      </c>
      <c r="Q2636">
        <v>255926</v>
      </c>
      <c r="R2636">
        <v>250447</v>
      </c>
      <c r="S2636">
        <v>19082418</v>
      </c>
      <c r="T2636">
        <v>1</v>
      </c>
      <c r="U2636">
        <v>1428</v>
      </c>
    </row>
    <row r="2637" spans="1:21" x14ac:dyDescent="0.3">
      <c r="A2637" t="s">
        <v>29</v>
      </c>
      <c r="B2637" s="6">
        <v>44205</v>
      </c>
      <c r="C2637">
        <v>493</v>
      </c>
      <c r="D2637">
        <v>411</v>
      </c>
      <c r="E2637">
        <v>98319</v>
      </c>
      <c r="G2637">
        <v>2</v>
      </c>
      <c r="J2637">
        <v>2767</v>
      </c>
      <c r="K2637">
        <v>3279</v>
      </c>
      <c r="L2637">
        <v>654492</v>
      </c>
      <c r="N2637">
        <v>27</v>
      </c>
      <c r="Q2637">
        <v>256419</v>
      </c>
      <c r="R2637">
        <v>250858</v>
      </c>
      <c r="S2637">
        <v>19180737</v>
      </c>
      <c r="T2637">
        <v>1</v>
      </c>
      <c r="U2637">
        <v>1430</v>
      </c>
    </row>
    <row r="2638" spans="1:21" x14ac:dyDescent="0.3">
      <c r="A2638" t="s">
        <v>29</v>
      </c>
      <c r="B2638" s="6">
        <v>44206</v>
      </c>
      <c r="C2638">
        <v>359</v>
      </c>
      <c r="D2638">
        <v>408</v>
      </c>
      <c r="E2638">
        <v>100487</v>
      </c>
      <c r="G2638">
        <v>4</v>
      </c>
      <c r="J2638">
        <v>2844</v>
      </c>
      <c r="K2638">
        <v>3056</v>
      </c>
      <c r="L2638">
        <v>660419</v>
      </c>
      <c r="N2638">
        <v>29</v>
      </c>
      <c r="Q2638">
        <v>256778</v>
      </c>
      <c r="R2638">
        <v>251266</v>
      </c>
      <c r="S2638">
        <v>19281224</v>
      </c>
      <c r="T2638">
        <v>1</v>
      </c>
      <c r="U2638">
        <v>1434</v>
      </c>
    </row>
    <row r="2639" spans="1:21" x14ac:dyDescent="0.3">
      <c r="A2639" t="s">
        <v>29</v>
      </c>
      <c r="B2639" s="6">
        <v>44207</v>
      </c>
      <c r="C2639">
        <v>213</v>
      </c>
      <c r="D2639">
        <v>378</v>
      </c>
      <c r="E2639">
        <v>80300</v>
      </c>
      <c r="G2639">
        <v>5</v>
      </c>
      <c r="J2639">
        <v>2713</v>
      </c>
      <c r="K2639">
        <v>3004</v>
      </c>
      <c r="L2639">
        <v>658860</v>
      </c>
      <c r="N2639">
        <v>31</v>
      </c>
      <c r="Q2639">
        <v>256991</v>
      </c>
      <c r="R2639">
        <v>251644</v>
      </c>
      <c r="S2639">
        <v>19361524</v>
      </c>
      <c r="T2639">
        <v>1</v>
      </c>
      <c r="U2639">
        <v>1439</v>
      </c>
    </row>
    <row r="2640" spans="1:21" x14ac:dyDescent="0.3">
      <c r="A2640" t="s">
        <v>29</v>
      </c>
      <c r="B2640" s="6">
        <v>44208</v>
      </c>
      <c r="C2640">
        <v>344</v>
      </c>
      <c r="D2640">
        <v>214</v>
      </c>
      <c r="E2640">
        <v>95347</v>
      </c>
      <c r="G2640">
        <v>4</v>
      </c>
      <c r="J2640">
        <v>2646</v>
      </c>
      <c r="K2640">
        <v>2762</v>
      </c>
      <c r="L2640">
        <v>659188</v>
      </c>
      <c r="N2640">
        <v>28</v>
      </c>
      <c r="Q2640">
        <v>257335</v>
      </c>
      <c r="R2640">
        <v>251858</v>
      </c>
      <c r="S2640">
        <v>19456871</v>
      </c>
      <c r="T2640">
        <v>1</v>
      </c>
      <c r="U2640">
        <v>1443</v>
      </c>
    </row>
    <row r="2641" spans="1:22" x14ac:dyDescent="0.3">
      <c r="A2641" t="s">
        <v>29</v>
      </c>
      <c r="B2641" s="6">
        <v>44209</v>
      </c>
      <c r="C2641">
        <v>294</v>
      </c>
      <c r="D2641">
        <v>391</v>
      </c>
      <c r="E2641">
        <v>95129</v>
      </c>
      <c r="G2641">
        <v>2</v>
      </c>
      <c r="J2641">
        <v>2532</v>
      </c>
      <c r="K2641">
        <v>2729</v>
      </c>
      <c r="L2641">
        <v>659074</v>
      </c>
      <c r="N2641">
        <v>25</v>
      </c>
      <c r="Q2641">
        <v>257629</v>
      </c>
      <c r="R2641">
        <v>252249</v>
      </c>
      <c r="S2641">
        <v>19552000</v>
      </c>
      <c r="T2641">
        <v>1</v>
      </c>
      <c r="U2641">
        <v>1445</v>
      </c>
    </row>
    <row r="2642" spans="1:22" x14ac:dyDescent="0.3">
      <c r="A2642" t="s">
        <v>29</v>
      </c>
      <c r="B2642" s="6">
        <v>44210</v>
      </c>
      <c r="C2642">
        <v>314</v>
      </c>
      <c r="D2642">
        <v>238</v>
      </c>
      <c r="E2642">
        <v>94625</v>
      </c>
      <c r="G2642">
        <v>2</v>
      </c>
      <c r="J2642">
        <v>2469</v>
      </c>
      <c r="K2642">
        <v>2544</v>
      </c>
      <c r="L2642">
        <v>655614</v>
      </c>
      <c r="N2642">
        <v>23</v>
      </c>
      <c r="Q2642">
        <v>257943</v>
      </c>
      <c r="R2642">
        <v>252487</v>
      </c>
      <c r="S2642">
        <v>19646625</v>
      </c>
      <c r="T2642">
        <v>1</v>
      </c>
      <c r="U2642">
        <v>1447</v>
      </c>
    </row>
    <row r="2643" spans="1:22" x14ac:dyDescent="0.3">
      <c r="A2643" t="s">
        <v>29</v>
      </c>
      <c r="B2643" s="6">
        <v>44211</v>
      </c>
      <c r="C2643">
        <v>346</v>
      </c>
      <c r="D2643">
        <v>371</v>
      </c>
      <c r="E2643">
        <v>84703</v>
      </c>
      <c r="G2643">
        <v>2</v>
      </c>
      <c r="J2643">
        <v>2363</v>
      </c>
      <c r="K2643">
        <v>2411</v>
      </c>
      <c r="L2643">
        <v>648910</v>
      </c>
      <c r="N2643">
        <v>21</v>
      </c>
      <c r="Q2643">
        <v>258289</v>
      </c>
      <c r="R2643">
        <v>252858</v>
      </c>
      <c r="S2643">
        <v>19731328</v>
      </c>
      <c r="T2643">
        <v>1</v>
      </c>
      <c r="U2643">
        <v>1449</v>
      </c>
    </row>
    <row r="2644" spans="1:22" x14ac:dyDescent="0.3">
      <c r="A2644" t="s">
        <v>29</v>
      </c>
      <c r="B2644" s="6">
        <v>44212</v>
      </c>
      <c r="C2644">
        <v>239</v>
      </c>
      <c r="D2644">
        <v>328</v>
      </c>
      <c r="E2644">
        <v>86822</v>
      </c>
      <c r="G2644">
        <v>4</v>
      </c>
      <c r="H2644">
        <v>18169</v>
      </c>
      <c r="J2644">
        <v>2109</v>
      </c>
      <c r="K2644">
        <v>2328</v>
      </c>
      <c r="L2644">
        <v>637413</v>
      </c>
      <c r="N2644">
        <v>23</v>
      </c>
      <c r="O2644">
        <v>18169</v>
      </c>
      <c r="Q2644">
        <v>258528</v>
      </c>
      <c r="R2644">
        <v>253186</v>
      </c>
      <c r="S2644">
        <v>19818150</v>
      </c>
      <c r="T2644">
        <v>1</v>
      </c>
      <c r="U2644">
        <v>1453</v>
      </c>
      <c r="V2644">
        <v>18169</v>
      </c>
    </row>
    <row r="2645" spans="1:22" x14ac:dyDescent="0.3">
      <c r="A2645" t="s">
        <v>29</v>
      </c>
      <c r="B2645" s="6">
        <v>44213</v>
      </c>
      <c r="C2645">
        <v>211</v>
      </c>
      <c r="D2645">
        <v>383</v>
      </c>
      <c r="E2645">
        <v>83629</v>
      </c>
      <c r="G2645">
        <v>4</v>
      </c>
      <c r="J2645">
        <v>1961</v>
      </c>
      <c r="K2645">
        <v>2303</v>
      </c>
      <c r="L2645">
        <v>620555</v>
      </c>
      <c r="N2645">
        <v>23</v>
      </c>
      <c r="O2645">
        <v>18169</v>
      </c>
      <c r="Q2645">
        <v>258739</v>
      </c>
      <c r="R2645">
        <v>253569</v>
      </c>
      <c r="S2645">
        <v>19901779</v>
      </c>
      <c r="T2645">
        <v>1</v>
      </c>
      <c r="U2645">
        <v>1457</v>
      </c>
      <c r="V2645">
        <v>18169</v>
      </c>
    </row>
    <row r="2646" spans="1:22" x14ac:dyDescent="0.3">
      <c r="A2646" t="s">
        <v>29</v>
      </c>
      <c r="B2646" s="6">
        <v>44214</v>
      </c>
      <c r="C2646">
        <v>144</v>
      </c>
      <c r="D2646">
        <v>344</v>
      </c>
      <c r="E2646">
        <v>73259</v>
      </c>
      <c r="G2646">
        <v>3</v>
      </c>
      <c r="H2646">
        <v>15220</v>
      </c>
      <c r="J2646">
        <v>1892</v>
      </c>
      <c r="K2646">
        <v>2269</v>
      </c>
      <c r="L2646">
        <v>613514</v>
      </c>
      <c r="N2646">
        <v>21</v>
      </c>
      <c r="O2646">
        <v>33389</v>
      </c>
      <c r="Q2646">
        <v>258883</v>
      </c>
      <c r="R2646">
        <v>253913</v>
      </c>
      <c r="S2646">
        <v>19975038</v>
      </c>
      <c r="T2646">
        <v>1</v>
      </c>
      <c r="U2646">
        <v>1460</v>
      </c>
      <c r="V2646">
        <v>33389</v>
      </c>
    </row>
    <row r="2647" spans="1:22" x14ac:dyDescent="0.3">
      <c r="A2647" t="s">
        <v>29</v>
      </c>
      <c r="B2647" s="6">
        <v>44215</v>
      </c>
      <c r="C2647">
        <v>189</v>
      </c>
      <c r="D2647">
        <v>595</v>
      </c>
      <c r="E2647">
        <v>88650</v>
      </c>
      <c r="G2647">
        <v>1</v>
      </c>
      <c r="H2647">
        <v>8696</v>
      </c>
      <c r="J2647">
        <v>1737</v>
      </c>
      <c r="K2647">
        <v>2650</v>
      </c>
      <c r="L2647">
        <v>606817</v>
      </c>
      <c r="N2647">
        <v>18</v>
      </c>
      <c r="O2647">
        <v>42085</v>
      </c>
      <c r="Q2647">
        <v>259072</v>
      </c>
      <c r="R2647">
        <v>254508</v>
      </c>
      <c r="S2647">
        <v>20063688</v>
      </c>
      <c r="T2647">
        <v>1</v>
      </c>
      <c r="U2647">
        <v>1461</v>
      </c>
      <c r="V2647">
        <v>42085</v>
      </c>
    </row>
    <row r="2648" spans="1:22" x14ac:dyDescent="0.3">
      <c r="A2648" t="s">
        <v>29</v>
      </c>
      <c r="B2648" s="6">
        <v>44216</v>
      </c>
      <c r="C2648">
        <v>209</v>
      </c>
      <c r="D2648">
        <v>257</v>
      </c>
      <c r="E2648">
        <v>87692</v>
      </c>
      <c r="G2648">
        <v>3</v>
      </c>
      <c r="H2648">
        <v>5348</v>
      </c>
      <c r="J2648">
        <v>1652</v>
      </c>
      <c r="K2648">
        <v>2516</v>
      </c>
      <c r="L2648">
        <v>599380</v>
      </c>
      <c r="N2648">
        <v>19</v>
      </c>
      <c r="O2648">
        <v>47433</v>
      </c>
      <c r="Q2648">
        <v>259281</v>
      </c>
      <c r="R2648">
        <v>254765</v>
      </c>
      <c r="S2648">
        <v>20151380</v>
      </c>
      <c r="T2648">
        <v>1</v>
      </c>
      <c r="U2648">
        <v>1464</v>
      </c>
      <c r="V2648">
        <v>47433</v>
      </c>
    </row>
    <row r="2649" spans="1:22" x14ac:dyDescent="0.3">
      <c r="A2649" t="s">
        <v>29</v>
      </c>
      <c r="B2649" s="6">
        <v>44217</v>
      </c>
      <c r="C2649">
        <v>168</v>
      </c>
      <c r="D2649">
        <v>315</v>
      </c>
      <c r="E2649">
        <v>86197</v>
      </c>
      <c r="G2649">
        <v>4</v>
      </c>
      <c r="H2649">
        <v>16108</v>
      </c>
      <c r="J2649">
        <v>1506</v>
      </c>
      <c r="K2649">
        <v>2593</v>
      </c>
      <c r="L2649">
        <v>590952</v>
      </c>
      <c r="N2649">
        <v>21</v>
      </c>
      <c r="O2649">
        <v>63541</v>
      </c>
      <c r="Q2649">
        <v>259449</v>
      </c>
      <c r="R2649">
        <v>255080</v>
      </c>
      <c r="S2649">
        <v>20237577</v>
      </c>
      <c r="T2649">
        <v>1</v>
      </c>
      <c r="U2649">
        <v>1468</v>
      </c>
      <c r="V2649">
        <v>63541</v>
      </c>
    </row>
    <row r="2650" spans="1:22" x14ac:dyDescent="0.3">
      <c r="A2650" t="s">
        <v>29</v>
      </c>
      <c r="B2650" s="6">
        <v>44218</v>
      </c>
      <c r="C2650">
        <v>168</v>
      </c>
      <c r="D2650">
        <v>458</v>
      </c>
      <c r="E2650">
        <v>87342</v>
      </c>
      <c r="G2650">
        <v>4</v>
      </c>
      <c r="H2650">
        <v>79</v>
      </c>
      <c r="J2650">
        <v>1328</v>
      </c>
      <c r="K2650">
        <v>2680</v>
      </c>
      <c r="L2650">
        <v>593591</v>
      </c>
      <c r="N2650">
        <v>23</v>
      </c>
      <c r="O2650">
        <v>63620</v>
      </c>
      <c r="Q2650">
        <v>259617</v>
      </c>
      <c r="R2650">
        <v>255538</v>
      </c>
      <c r="S2650">
        <v>20324919</v>
      </c>
      <c r="T2650">
        <v>1</v>
      </c>
      <c r="U2650">
        <v>1472</v>
      </c>
      <c r="V2650">
        <v>63620</v>
      </c>
    </row>
    <row r="2651" spans="1:22" x14ac:dyDescent="0.3">
      <c r="A2651" t="s">
        <v>29</v>
      </c>
      <c r="B2651" s="6">
        <v>44219</v>
      </c>
      <c r="C2651">
        <v>149</v>
      </c>
      <c r="D2651">
        <v>203</v>
      </c>
      <c r="E2651">
        <v>83262</v>
      </c>
      <c r="G2651">
        <v>4</v>
      </c>
      <c r="H2651">
        <v>12505</v>
      </c>
      <c r="J2651">
        <v>1238</v>
      </c>
      <c r="K2651">
        <v>2555</v>
      </c>
      <c r="L2651">
        <v>590031</v>
      </c>
      <c r="N2651">
        <v>23</v>
      </c>
      <c r="O2651">
        <v>57956</v>
      </c>
      <c r="Q2651">
        <v>259766</v>
      </c>
      <c r="R2651">
        <v>255741</v>
      </c>
      <c r="S2651">
        <v>20408181</v>
      </c>
      <c r="T2651">
        <v>1</v>
      </c>
      <c r="U2651">
        <v>1476</v>
      </c>
      <c r="V2651">
        <v>76125</v>
      </c>
    </row>
    <row r="2652" spans="1:22" x14ac:dyDescent="0.3">
      <c r="A2652" t="s">
        <v>29</v>
      </c>
      <c r="B2652" s="6">
        <v>44220</v>
      </c>
      <c r="C2652">
        <v>131</v>
      </c>
      <c r="D2652">
        <v>267</v>
      </c>
      <c r="E2652">
        <v>82907</v>
      </c>
      <c r="G2652">
        <v>3</v>
      </c>
      <c r="J2652">
        <v>1158</v>
      </c>
      <c r="K2652">
        <v>2439</v>
      </c>
      <c r="L2652">
        <v>589309</v>
      </c>
      <c r="N2652">
        <v>22</v>
      </c>
      <c r="O2652">
        <v>57956</v>
      </c>
      <c r="Q2652">
        <v>259897</v>
      </c>
      <c r="R2652">
        <v>256008</v>
      </c>
      <c r="S2652">
        <v>20491088</v>
      </c>
      <c r="T2652">
        <v>1</v>
      </c>
      <c r="U2652">
        <v>1479</v>
      </c>
      <c r="V2652">
        <v>76125</v>
      </c>
    </row>
    <row r="2653" spans="1:22" x14ac:dyDescent="0.3">
      <c r="A2653" t="s">
        <v>29</v>
      </c>
      <c r="B2653" s="6">
        <v>44221</v>
      </c>
      <c r="C2653">
        <v>82</v>
      </c>
      <c r="D2653">
        <v>222</v>
      </c>
      <c r="E2653">
        <v>69269</v>
      </c>
      <c r="G2653">
        <v>4</v>
      </c>
      <c r="H2653">
        <v>12325</v>
      </c>
      <c r="J2653">
        <v>1096</v>
      </c>
      <c r="K2653">
        <v>2317</v>
      </c>
      <c r="L2653">
        <v>585319</v>
      </c>
      <c r="N2653">
        <v>23</v>
      </c>
      <c r="O2653">
        <v>55061</v>
      </c>
      <c r="Q2653">
        <v>259979</v>
      </c>
      <c r="R2653">
        <v>256230</v>
      </c>
      <c r="S2653">
        <v>20560357</v>
      </c>
      <c r="T2653">
        <v>1</v>
      </c>
      <c r="U2653">
        <v>1483</v>
      </c>
      <c r="V2653">
        <v>88450</v>
      </c>
    </row>
    <row r="2654" spans="1:22" x14ac:dyDescent="0.3">
      <c r="A2654" t="s">
        <v>29</v>
      </c>
      <c r="B2654" s="6">
        <v>44222</v>
      </c>
      <c r="C2654">
        <v>160</v>
      </c>
      <c r="D2654">
        <v>170</v>
      </c>
      <c r="E2654">
        <v>141160</v>
      </c>
      <c r="G2654">
        <v>3</v>
      </c>
      <c r="J2654">
        <v>1067</v>
      </c>
      <c r="K2654">
        <v>1892</v>
      </c>
      <c r="L2654">
        <v>637829</v>
      </c>
      <c r="N2654">
        <v>25</v>
      </c>
      <c r="O2654">
        <v>46365</v>
      </c>
      <c r="Q2654">
        <v>260139</v>
      </c>
      <c r="R2654">
        <v>256400</v>
      </c>
      <c r="S2654">
        <v>20701517</v>
      </c>
      <c r="T2654">
        <v>1</v>
      </c>
      <c r="U2654">
        <v>1486</v>
      </c>
      <c r="V2654">
        <v>88450</v>
      </c>
    </row>
    <row r="2655" spans="1:22" x14ac:dyDescent="0.3">
      <c r="A2655" t="s">
        <v>29</v>
      </c>
      <c r="B2655" s="6">
        <v>44223</v>
      </c>
      <c r="C2655">
        <v>86</v>
      </c>
      <c r="D2655">
        <v>710</v>
      </c>
      <c r="E2655">
        <v>69269</v>
      </c>
      <c r="G2655">
        <v>4</v>
      </c>
      <c r="H2655">
        <v>624</v>
      </c>
      <c r="J2655">
        <v>944</v>
      </c>
      <c r="K2655">
        <v>2345</v>
      </c>
      <c r="L2655">
        <v>619406</v>
      </c>
      <c r="N2655">
        <v>26</v>
      </c>
      <c r="O2655">
        <v>41641</v>
      </c>
      <c r="Q2655">
        <v>260225</v>
      </c>
      <c r="R2655">
        <v>257110</v>
      </c>
      <c r="S2655">
        <v>20770786</v>
      </c>
      <c r="T2655">
        <v>1</v>
      </c>
      <c r="U2655">
        <v>1490</v>
      </c>
      <c r="V2655">
        <v>89074</v>
      </c>
    </row>
    <row r="2656" spans="1:22" x14ac:dyDescent="0.3">
      <c r="A2656" t="s">
        <v>29</v>
      </c>
      <c r="B2656" s="6">
        <v>44224</v>
      </c>
      <c r="C2656">
        <v>134</v>
      </c>
      <c r="D2656">
        <v>281</v>
      </c>
      <c r="E2656">
        <v>12032</v>
      </c>
      <c r="G2656">
        <v>2</v>
      </c>
      <c r="H2656">
        <v>18100</v>
      </c>
      <c r="J2656">
        <v>910</v>
      </c>
      <c r="K2656">
        <v>2311</v>
      </c>
      <c r="L2656">
        <v>545241</v>
      </c>
      <c r="N2656">
        <v>24</v>
      </c>
      <c r="O2656">
        <v>43633</v>
      </c>
      <c r="Q2656">
        <v>260359</v>
      </c>
      <c r="R2656">
        <v>257391</v>
      </c>
      <c r="S2656">
        <v>20782818</v>
      </c>
      <c r="T2656">
        <v>1</v>
      </c>
      <c r="U2656">
        <v>1492</v>
      </c>
      <c r="V2656">
        <v>107174</v>
      </c>
    </row>
    <row r="2657" spans="1:22" x14ac:dyDescent="0.3">
      <c r="A2657" t="s">
        <v>29</v>
      </c>
      <c r="B2657" s="6">
        <v>44225</v>
      </c>
      <c r="C2657">
        <v>121</v>
      </c>
      <c r="D2657">
        <v>278</v>
      </c>
      <c r="E2657">
        <v>82023</v>
      </c>
      <c r="G2657">
        <v>3</v>
      </c>
      <c r="H2657">
        <v>3222</v>
      </c>
      <c r="J2657">
        <v>863</v>
      </c>
      <c r="K2657">
        <v>2131</v>
      </c>
      <c r="L2657">
        <v>539922</v>
      </c>
      <c r="N2657">
        <v>23</v>
      </c>
      <c r="O2657">
        <v>46776</v>
      </c>
      <c r="Q2657">
        <v>260480</v>
      </c>
      <c r="R2657">
        <v>257669</v>
      </c>
      <c r="S2657">
        <v>20864841</v>
      </c>
      <c r="T2657">
        <v>1</v>
      </c>
      <c r="U2657">
        <v>1495</v>
      </c>
      <c r="V2657">
        <v>110396</v>
      </c>
    </row>
    <row r="2658" spans="1:22" x14ac:dyDescent="0.3">
      <c r="A2658" t="s">
        <v>29</v>
      </c>
      <c r="B2658" s="6">
        <v>44226</v>
      </c>
      <c r="C2658">
        <v>123</v>
      </c>
      <c r="D2658">
        <v>187</v>
      </c>
      <c r="E2658">
        <v>81541</v>
      </c>
      <c r="G2658">
        <v>4</v>
      </c>
      <c r="H2658">
        <v>35619</v>
      </c>
      <c r="J2658">
        <v>837</v>
      </c>
      <c r="K2658">
        <v>2115</v>
      </c>
      <c r="L2658">
        <v>538201</v>
      </c>
      <c r="N2658">
        <v>23</v>
      </c>
      <c r="O2658">
        <v>69890</v>
      </c>
      <c r="Q2658">
        <v>260603</v>
      </c>
      <c r="R2658">
        <v>257856</v>
      </c>
      <c r="S2658">
        <v>20946382</v>
      </c>
      <c r="T2658">
        <v>1</v>
      </c>
      <c r="U2658">
        <v>1499</v>
      </c>
      <c r="V2658">
        <v>146015</v>
      </c>
    </row>
    <row r="2659" spans="1:22" x14ac:dyDescent="0.3">
      <c r="A2659" t="s">
        <v>29</v>
      </c>
      <c r="B2659" s="6">
        <v>44227</v>
      </c>
      <c r="C2659">
        <v>116</v>
      </c>
      <c r="D2659">
        <v>162</v>
      </c>
      <c r="E2659">
        <v>75268</v>
      </c>
      <c r="G2659">
        <v>2</v>
      </c>
      <c r="H2659">
        <v>2278</v>
      </c>
      <c r="J2659">
        <v>822</v>
      </c>
      <c r="K2659">
        <v>2010</v>
      </c>
      <c r="L2659">
        <v>530562</v>
      </c>
      <c r="N2659">
        <v>22</v>
      </c>
      <c r="O2659">
        <v>72168</v>
      </c>
      <c r="Q2659">
        <v>260719</v>
      </c>
      <c r="R2659">
        <v>258018</v>
      </c>
      <c r="S2659">
        <v>21021650</v>
      </c>
      <c r="T2659">
        <v>1</v>
      </c>
      <c r="U2659">
        <v>1501</v>
      </c>
      <c r="V2659">
        <v>148293</v>
      </c>
    </row>
    <row r="2660" spans="1:22" x14ac:dyDescent="0.3">
      <c r="A2660" t="s">
        <v>29</v>
      </c>
      <c r="B2660" s="6">
        <v>44228</v>
      </c>
      <c r="C2660">
        <v>75</v>
      </c>
      <c r="D2660">
        <v>118</v>
      </c>
      <c r="E2660">
        <v>65323</v>
      </c>
      <c r="G2660">
        <v>2</v>
      </c>
      <c r="H2660">
        <v>35922</v>
      </c>
      <c r="J2660">
        <v>815</v>
      </c>
      <c r="K2660">
        <v>1906</v>
      </c>
      <c r="L2660">
        <v>526616</v>
      </c>
      <c r="N2660">
        <v>20</v>
      </c>
      <c r="O2660">
        <v>95765</v>
      </c>
      <c r="Q2660">
        <v>260794</v>
      </c>
      <c r="R2660">
        <v>258136</v>
      </c>
      <c r="S2660">
        <v>21086973</v>
      </c>
      <c r="T2660">
        <v>1</v>
      </c>
      <c r="U2660">
        <v>1503</v>
      </c>
      <c r="V2660">
        <v>184215</v>
      </c>
    </row>
    <row r="2661" spans="1:22" x14ac:dyDescent="0.3">
      <c r="A2661" t="s">
        <v>29</v>
      </c>
      <c r="B2661" s="6">
        <v>44229</v>
      </c>
      <c r="C2661">
        <v>118</v>
      </c>
      <c r="D2661">
        <v>173</v>
      </c>
      <c r="E2661">
        <v>73263</v>
      </c>
      <c r="G2661">
        <v>4</v>
      </c>
      <c r="H2661">
        <v>37938</v>
      </c>
      <c r="J2661">
        <v>773</v>
      </c>
      <c r="K2661">
        <v>1909</v>
      </c>
      <c r="L2661">
        <v>458719</v>
      </c>
      <c r="N2661">
        <v>21</v>
      </c>
      <c r="O2661">
        <v>133703</v>
      </c>
      <c r="Q2661">
        <v>260912</v>
      </c>
      <c r="R2661">
        <v>258309</v>
      </c>
      <c r="S2661">
        <v>21160236</v>
      </c>
      <c r="T2661">
        <v>1</v>
      </c>
      <c r="U2661">
        <v>1507</v>
      </c>
      <c r="V2661">
        <v>222153</v>
      </c>
    </row>
    <row r="2662" spans="1:22" x14ac:dyDescent="0.3">
      <c r="A2662" t="s">
        <v>29</v>
      </c>
      <c r="B2662" s="6">
        <v>44230</v>
      </c>
      <c r="C2662">
        <v>92</v>
      </c>
      <c r="D2662">
        <v>138</v>
      </c>
      <c r="E2662">
        <v>75743</v>
      </c>
      <c r="G2662">
        <v>3</v>
      </c>
      <c r="H2662">
        <v>41944</v>
      </c>
      <c r="J2662">
        <v>779</v>
      </c>
      <c r="K2662">
        <v>1337</v>
      </c>
      <c r="L2662">
        <v>465193</v>
      </c>
      <c r="N2662">
        <v>20</v>
      </c>
      <c r="O2662">
        <v>175023</v>
      </c>
      <c r="Q2662">
        <v>261004</v>
      </c>
      <c r="R2662">
        <v>258447</v>
      </c>
      <c r="S2662">
        <v>21235979</v>
      </c>
      <c r="T2662">
        <v>1</v>
      </c>
      <c r="U2662">
        <v>1510</v>
      </c>
      <c r="V2662">
        <v>264097</v>
      </c>
    </row>
    <row r="2663" spans="1:22" x14ac:dyDescent="0.3">
      <c r="A2663" t="s">
        <v>29</v>
      </c>
      <c r="B2663" s="6">
        <v>44231</v>
      </c>
      <c r="C2663">
        <v>64</v>
      </c>
      <c r="D2663">
        <v>109</v>
      </c>
      <c r="E2663">
        <v>73488</v>
      </c>
      <c r="G2663">
        <v>2</v>
      </c>
      <c r="H2663">
        <v>48242</v>
      </c>
      <c r="J2663">
        <v>709</v>
      </c>
      <c r="K2663">
        <v>1165</v>
      </c>
      <c r="L2663">
        <v>526649</v>
      </c>
      <c r="N2663">
        <v>20</v>
      </c>
      <c r="O2663">
        <v>205165</v>
      </c>
      <c r="Q2663">
        <v>261068</v>
      </c>
      <c r="R2663">
        <v>258556</v>
      </c>
      <c r="S2663">
        <v>21309467</v>
      </c>
      <c r="T2663">
        <v>1</v>
      </c>
      <c r="U2663">
        <v>1512</v>
      </c>
      <c r="V2663">
        <v>312339</v>
      </c>
    </row>
    <row r="2664" spans="1:22" x14ac:dyDescent="0.3">
      <c r="A2664" t="s">
        <v>29</v>
      </c>
      <c r="B2664" s="6">
        <v>44232</v>
      </c>
      <c r="C2664">
        <v>90</v>
      </c>
      <c r="D2664">
        <v>201</v>
      </c>
      <c r="E2664">
        <v>74407</v>
      </c>
      <c r="G2664">
        <v>2</v>
      </c>
      <c r="H2664">
        <v>42021</v>
      </c>
      <c r="J2664">
        <v>678</v>
      </c>
      <c r="K2664">
        <v>1088</v>
      </c>
      <c r="L2664">
        <v>519033</v>
      </c>
      <c r="N2664">
        <v>19</v>
      </c>
      <c r="O2664">
        <v>243964</v>
      </c>
      <c r="Q2664">
        <v>261158</v>
      </c>
      <c r="R2664">
        <v>258757</v>
      </c>
      <c r="S2664">
        <v>21383874</v>
      </c>
      <c r="T2664">
        <v>1</v>
      </c>
      <c r="U2664">
        <v>1514</v>
      </c>
      <c r="V2664">
        <v>354360</v>
      </c>
    </row>
    <row r="2665" spans="1:22" x14ac:dyDescent="0.3">
      <c r="A2665" t="s">
        <v>29</v>
      </c>
      <c r="B2665" s="6">
        <v>44233</v>
      </c>
      <c r="C2665">
        <v>88</v>
      </c>
      <c r="D2665">
        <v>84</v>
      </c>
      <c r="E2665">
        <v>74464</v>
      </c>
      <c r="G2665">
        <v>1</v>
      </c>
      <c r="H2665">
        <v>20178</v>
      </c>
      <c r="J2665">
        <v>643</v>
      </c>
      <c r="K2665">
        <v>985</v>
      </c>
      <c r="L2665">
        <v>511956</v>
      </c>
      <c r="N2665">
        <v>16</v>
      </c>
      <c r="O2665">
        <v>228523</v>
      </c>
      <c r="Q2665">
        <v>261246</v>
      </c>
      <c r="R2665">
        <v>258841</v>
      </c>
      <c r="S2665">
        <v>21458338</v>
      </c>
      <c r="T2665">
        <v>1</v>
      </c>
      <c r="U2665">
        <v>1515</v>
      </c>
      <c r="V2665">
        <v>374538</v>
      </c>
    </row>
    <row r="2666" spans="1:22" x14ac:dyDescent="0.3">
      <c r="A2666" t="s">
        <v>29</v>
      </c>
      <c r="B2666" s="6">
        <v>44234</v>
      </c>
      <c r="C2666">
        <v>53</v>
      </c>
      <c r="D2666">
        <v>84</v>
      </c>
      <c r="E2666">
        <v>72489</v>
      </c>
      <c r="G2666">
        <v>1</v>
      </c>
      <c r="H2666">
        <v>5691</v>
      </c>
      <c r="J2666">
        <v>580</v>
      </c>
      <c r="K2666">
        <v>907</v>
      </c>
      <c r="L2666">
        <v>509177</v>
      </c>
      <c r="N2666">
        <v>15</v>
      </c>
      <c r="O2666">
        <v>231936</v>
      </c>
      <c r="Q2666">
        <v>261299</v>
      </c>
      <c r="R2666">
        <v>258925</v>
      </c>
      <c r="S2666">
        <v>21530827</v>
      </c>
      <c r="T2666">
        <v>1</v>
      </c>
      <c r="U2666">
        <v>1516</v>
      </c>
      <c r="V2666">
        <v>380229</v>
      </c>
    </row>
    <row r="2667" spans="1:22" x14ac:dyDescent="0.3">
      <c r="A2667" t="s">
        <v>29</v>
      </c>
      <c r="B2667" s="6">
        <v>44235</v>
      </c>
      <c r="C2667">
        <v>56</v>
      </c>
      <c r="D2667">
        <v>129</v>
      </c>
      <c r="E2667">
        <v>60469</v>
      </c>
      <c r="G2667">
        <v>1</v>
      </c>
      <c r="H2667">
        <v>17326</v>
      </c>
      <c r="J2667">
        <v>561</v>
      </c>
      <c r="K2667">
        <v>918</v>
      </c>
      <c r="L2667">
        <v>504323</v>
      </c>
      <c r="N2667">
        <v>14</v>
      </c>
      <c r="O2667">
        <v>213340</v>
      </c>
      <c r="Q2667">
        <v>261355</v>
      </c>
      <c r="R2667">
        <v>259054</v>
      </c>
      <c r="S2667">
        <v>21591296</v>
      </c>
      <c r="T2667">
        <v>1</v>
      </c>
      <c r="U2667">
        <v>1517</v>
      </c>
      <c r="V2667">
        <v>397555</v>
      </c>
    </row>
    <row r="2668" spans="1:22" x14ac:dyDescent="0.3">
      <c r="A2668" t="s">
        <v>29</v>
      </c>
      <c r="B2668" s="6">
        <v>44236</v>
      </c>
      <c r="C2668">
        <v>92</v>
      </c>
      <c r="D2668">
        <v>120</v>
      </c>
      <c r="E2668">
        <v>73556</v>
      </c>
      <c r="G2668">
        <v>1</v>
      </c>
      <c r="H2668">
        <v>18434</v>
      </c>
      <c r="J2668">
        <v>535</v>
      </c>
      <c r="K2668">
        <v>865</v>
      </c>
      <c r="L2668">
        <v>504616</v>
      </c>
      <c r="N2668">
        <v>11</v>
      </c>
      <c r="O2668">
        <v>193836</v>
      </c>
      <c r="Q2668">
        <v>261447</v>
      </c>
      <c r="R2668">
        <v>259174</v>
      </c>
      <c r="S2668">
        <v>21664852</v>
      </c>
      <c r="T2668">
        <v>1</v>
      </c>
      <c r="U2668">
        <v>1518</v>
      </c>
      <c r="V2668">
        <v>415989</v>
      </c>
    </row>
    <row r="2669" spans="1:22" x14ac:dyDescent="0.3">
      <c r="A2669" t="s">
        <v>29</v>
      </c>
      <c r="B2669" s="6">
        <v>44237</v>
      </c>
      <c r="C2669">
        <v>64</v>
      </c>
      <c r="D2669">
        <v>60</v>
      </c>
      <c r="E2669">
        <v>76878</v>
      </c>
      <c r="G2669">
        <v>2</v>
      </c>
      <c r="H2669">
        <v>14318</v>
      </c>
      <c r="J2669">
        <v>507</v>
      </c>
      <c r="K2669">
        <v>787</v>
      </c>
      <c r="L2669">
        <v>505751</v>
      </c>
      <c r="N2669">
        <v>10</v>
      </c>
      <c r="O2669">
        <v>166210</v>
      </c>
      <c r="Q2669">
        <v>261511</v>
      </c>
      <c r="R2669">
        <v>259234</v>
      </c>
      <c r="S2669">
        <v>21741730</v>
      </c>
      <c r="T2669">
        <v>1</v>
      </c>
      <c r="U2669">
        <v>1520</v>
      </c>
      <c r="V2669">
        <v>430307</v>
      </c>
    </row>
    <row r="2670" spans="1:22" x14ac:dyDescent="0.3">
      <c r="A2670" t="s">
        <v>29</v>
      </c>
      <c r="B2670" s="6">
        <v>44238</v>
      </c>
      <c r="C2670">
        <v>57</v>
      </c>
      <c r="D2670">
        <v>113</v>
      </c>
      <c r="E2670">
        <v>70951</v>
      </c>
      <c r="G2670">
        <v>1</v>
      </c>
      <c r="H2670">
        <v>18596</v>
      </c>
      <c r="J2670">
        <v>500</v>
      </c>
      <c r="K2670">
        <v>791</v>
      </c>
      <c r="L2670">
        <v>503214</v>
      </c>
      <c r="N2670">
        <v>9</v>
      </c>
      <c r="O2670">
        <v>136564</v>
      </c>
      <c r="Q2670">
        <v>261568</v>
      </c>
      <c r="R2670">
        <v>259347</v>
      </c>
      <c r="S2670">
        <v>21812681</v>
      </c>
      <c r="T2670">
        <v>1</v>
      </c>
      <c r="U2670">
        <v>1521</v>
      </c>
      <c r="V2670">
        <v>448903</v>
      </c>
    </row>
    <row r="2671" spans="1:22" x14ac:dyDescent="0.3">
      <c r="A2671" t="s">
        <v>29</v>
      </c>
      <c r="B2671" s="6">
        <v>44239</v>
      </c>
      <c r="C2671">
        <v>78</v>
      </c>
      <c r="D2671">
        <v>86</v>
      </c>
      <c r="E2671">
        <v>65239</v>
      </c>
      <c r="G2671">
        <v>1</v>
      </c>
      <c r="H2671">
        <v>22780</v>
      </c>
      <c r="J2671">
        <v>488</v>
      </c>
      <c r="K2671">
        <v>676</v>
      </c>
      <c r="L2671">
        <v>494046</v>
      </c>
      <c r="N2671">
        <v>8</v>
      </c>
      <c r="O2671">
        <v>117323</v>
      </c>
      <c r="Q2671">
        <v>261646</v>
      </c>
      <c r="R2671">
        <v>259433</v>
      </c>
      <c r="S2671">
        <v>21877920</v>
      </c>
      <c r="T2671">
        <v>1</v>
      </c>
      <c r="U2671">
        <v>1522</v>
      </c>
      <c r="V2671">
        <v>471683</v>
      </c>
    </row>
    <row r="2672" spans="1:22" x14ac:dyDescent="0.3">
      <c r="A2672" t="s">
        <v>29</v>
      </c>
      <c r="B2672" s="6">
        <v>44240</v>
      </c>
      <c r="C2672">
        <v>44</v>
      </c>
      <c r="D2672">
        <v>80</v>
      </c>
      <c r="E2672">
        <v>62539</v>
      </c>
      <c r="G2672">
        <v>2</v>
      </c>
      <c r="H2672">
        <v>19550</v>
      </c>
      <c r="J2672">
        <v>444</v>
      </c>
      <c r="K2672">
        <v>672</v>
      </c>
      <c r="L2672">
        <v>482121</v>
      </c>
      <c r="N2672">
        <v>9</v>
      </c>
      <c r="O2672">
        <v>116695</v>
      </c>
      <c r="Q2672">
        <v>261690</v>
      </c>
      <c r="R2672">
        <v>259513</v>
      </c>
      <c r="S2672">
        <v>21940459</v>
      </c>
      <c r="T2672">
        <v>1</v>
      </c>
      <c r="U2672">
        <v>1524</v>
      </c>
      <c r="V2672">
        <v>491233</v>
      </c>
    </row>
    <row r="2673" spans="1:23" x14ac:dyDescent="0.3">
      <c r="A2673" t="s">
        <v>29</v>
      </c>
      <c r="B2673" s="6">
        <v>44241</v>
      </c>
      <c r="C2673">
        <v>51</v>
      </c>
      <c r="D2673">
        <v>78</v>
      </c>
      <c r="E2673">
        <v>47282</v>
      </c>
      <c r="G2673">
        <v>1</v>
      </c>
      <c r="H2673">
        <v>919</v>
      </c>
      <c r="J2673">
        <v>442</v>
      </c>
      <c r="K2673">
        <v>666</v>
      </c>
      <c r="L2673">
        <v>456914</v>
      </c>
      <c r="N2673">
        <v>9</v>
      </c>
      <c r="O2673">
        <v>111923</v>
      </c>
      <c r="Q2673">
        <v>261741</v>
      </c>
      <c r="R2673">
        <v>259591</v>
      </c>
      <c r="S2673">
        <v>21987741</v>
      </c>
      <c r="T2673">
        <v>1</v>
      </c>
      <c r="U2673">
        <v>1525</v>
      </c>
      <c r="V2673">
        <v>492152</v>
      </c>
    </row>
    <row r="2674" spans="1:23" x14ac:dyDescent="0.3">
      <c r="A2674" t="s">
        <v>29</v>
      </c>
      <c r="B2674" s="6">
        <v>44242</v>
      </c>
      <c r="C2674">
        <v>44</v>
      </c>
      <c r="D2674">
        <v>79</v>
      </c>
      <c r="E2674">
        <v>30940</v>
      </c>
      <c r="G2674">
        <v>2</v>
      </c>
      <c r="H2674">
        <v>3565</v>
      </c>
      <c r="I2674">
        <v>13309</v>
      </c>
      <c r="J2674">
        <v>430</v>
      </c>
      <c r="K2674">
        <v>616</v>
      </c>
      <c r="L2674">
        <v>427385</v>
      </c>
      <c r="N2674">
        <v>10</v>
      </c>
      <c r="O2674">
        <v>98162</v>
      </c>
      <c r="P2674">
        <v>13309</v>
      </c>
      <c r="Q2674">
        <v>261785</v>
      </c>
      <c r="R2674">
        <v>259670</v>
      </c>
      <c r="S2674">
        <v>22018681</v>
      </c>
      <c r="T2674">
        <v>1</v>
      </c>
      <c r="U2674">
        <v>1527</v>
      </c>
      <c r="V2674">
        <v>495717</v>
      </c>
      <c r="W2674">
        <v>13309</v>
      </c>
    </row>
    <row r="2675" spans="1:23" x14ac:dyDescent="0.3">
      <c r="A2675" t="s">
        <v>29</v>
      </c>
      <c r="B2675" s="6">
        <v>44243</v>
      </c>
      <c r="C2675">
        <v>56</v>
      </c>
      <c r="D2675">
        <v>78</v>
      </c>
      <c r="E2675">
        <v>37256</v>
      </c>
      <c r="G2675">
        <v>1</v>
      </c>
      <c r="H2675">
        <v>1271</v>
      </c>
      <c r="I2675">
        <v>188</v>
      </c>
      <c r="J2675">
        <v>394</v>
      </c>
      <c r="K2675">
        <v>574</v>
      </c>
      <c r="L2675">
        <v>391085</v>
      </c>
      <c r="N2675">
        <v>10</v>
      </c>
      <c r="O2675">
        <v>80999</v>
      </c>
      <c r="P2675">
        <v>13497</v>
      </c>
      <c r="Q2675">
        <v>261841</v>
      </c>
      <c r="R2675">
        <v>259748</v>
      </c>
      <c r="S2675">
        <v>22055937</v>
      </c>
      <c r="T2675">
        <v>1</v>
      </c>
      <c r="U2675">
        <v>1528</v>
      </c>
      <c r="V2675">
        <v>496988</v>
      </c>
      <c r="W2675">
        <v>13497</v>
      </c>
    </row>
    <row r="2676" spans="1:23" x14ac:dyDescent="0.3">
      <c r="A2676" t="s">
        <v>29</v>
      </c>
      <c r="B2676" s="6">
        <v>44244</v>
      </c>
      <c r="C2676">
        <v>38</v>
      </c>
      <c r="D2676">
        <v>82</v>
      </c>
      <c r="E2676">
        <v>30146</v>
      </c>
      <c r="G2676">
        <v>1</v>
      </c>
      <c r="H2676">
        <v>5915</v>
      </c>
      <c r="I2676">
        <v>1695</v>
      </c>
      <c r="J2676">
        <v>368</v>
      </c>
      <c r="K2676">
        <v>596</v>
      </c>
      <c r="L2676">
        <v>344353</v>
      </c>
      <c r="N2676">
        <v>9</v>
      </c>
      <c r="O2676">
        <v>72596</v>
      </c>
      <c r="P2676">
        <v>15192</v>
      </c>
      <c r="Q2676">
        <v>261879</v>
      </c>
      <c r="R2676">
        <v>259830</v>
      </c>
      <c r="S2676">
        <v>22086083</v>
      </c>
      <c r="T2676">
        <v>1</v>
      </c>
      <c r="U2676">
        <v>1529</v>
      </c>
      <c r="V2676">
        <v>502903</v>
      </c>
      <c r="W2676">
        <v>15192</v>
      </c>
    </row>
    <row r="2677" spans="1:23" x14ac:dyDescent="0.3">
      <c r="A2677" t="s">
        <v>29</v>
      </c>
      <c r="B2677" s="6">
        <v>44245</v>
      </c>
      <c r="C2677">
        <v>63</v>
      </c>
      <c r="D2677">
        <v>68</v>
      </c>
      <c r="E2677">
        <v>35175</v>
      </c>
      <c r="G2677">
        <v>2</v>
      </c>
      <c r="H2677">
        <v>3785</v>
      </c>
      <c r="I2677">
        <v>18227</v>
      </c>
      <c r="J2677">
        <v>374</v>
      </c>
      <c r="K2677">
        <v>551</v>
      </c>
      <c r="L2677">
        <v>308577</v>
      </c>
      <c r="N2677">
        <v>10</v>
      </c>
      <c r="O2677">
        <v>57785</v>
      </c>
      <c r="P2677">
        <v>33419</v>
      </c>
      <c r="Q2677">
        <v>261942</v>
      </c>
      <c r="R2677">
        <v>259898</v>
      </c>
      <c r="S2677">
        <v>22121258</v>
      </c>
      <c r="T2677">
        <v>1</v>
      </c>
      <c r="U2677">
        <v>1531</v>
      </c>
      <c r="V2677">
        <v>506688</v>
      </c>
      <c r="W2677">
        <v>33419</v>
      </c>
    </row>
    <row r="2678" spans="1:23" x14ac:dyDescent="0.3">
      <c r="A2678" t="s">
        <v>29</v>
      </c>
      <c r="B2678" s="6">
        <v>44246</v>
      </c>
      <c r="C2678">
        <v>67</v>
      </c>
      <c r="D2678">
        <v>75</v>
      </c>
      <c r="E2678">
        <v>34463</v>
      </c>
      <c r="G2678">
        <v>1</v>
      </c>
      <c r="H2678">
        <v>8675</v>
      </c>
      <c r="I2678">
        <v>1651</v>
      </c>
      <c r="J2678">
        <v>363</v>
      </c>
      <c r="K2678">
        <v>540</v>
      </c>
      <c r="L2678">
        <v>277801</v>
      </c>
      <c r="N2678">
        <v>10</v>
      </c>
      <c r="O2678">
        <v>43680</v>
      </c>
      <c r="P2678">
        <v>35070</v>
      </c>
      <c r="Q2678">
        <v>262009</v>
      </c>
      <c r="R2678">
        <v>259973</v>
      </c>
      <c r="S2678">
        <v>22155721</v>
      </c>
      <c r="T2678">
        <v>1</v>
      </c>
      <c r="U2678">
        <v>1532</v>
      </c>
      <c r="V2678">
        <v>515363</v>
      </c>
      <c r="W2678">
        <v>35070</v>
      </c>
    </row>
    <row r="2679" spans="1:23" x14ac:dyDescent="0.3">
      <c r="A2679" t="s">
        <v>29</v>
      </c>
      <c r="B2679" s="6">
        <v>44247</v>
      </c>
      <c r="C2679">
        <v>57</v>
      </c>
      <c r="D2679">
        <v>57</v>
      </c>
      <c r="E2679">
        <v>31983</v>
      </c>
      <c r="G2679">
        <v>2</v>
      </c>
      <c r="H2679">
        <v>7016</v>
      </c>
      <c r="I2679">
        <v>3894</v>
      </c>
      <c r="J2679">
        <v>376</v>
      </c>
      <c r="K2679">
        <v>517</v>
      </c>
      <c r="L2679">
        <v>247245</v>
      </c>
      <c r="N2679">
        <v>10</v>
      </c>
      <c r="O2679">
        <v>31146</v>
      </c>
      <c r="P2679">
        <v>38964</v>
      </c>
      <c r="Q2679">
        <v>262066</v>
      </c>
      <c r="R2679">
        <v>260030</v>
      </c>
      <c r="S2679">
        <v>22187704</v>
      </c>
      <c r="T2679">
        <v>1</v>
      </c>
      <c r="U2679">
        <v>1534</v>
      </c>
      <c r="V2679">
        <v>522379</v>
      </c>
      <c r="W2679">
        <v>38964</v>
      </c>
    </row>
    <row r="2680" spans="1:23" x14ac:dyDescent="0.3">
      <c r="A2680" t="s">
        <v>29</v>
      </c>
      <c r="B2680" s="6">
        <v>44248</v>
      </c>
      <c r="C2680">
        <v>94</v>
      </c>
      <c r="D2680">
        <v>58</v>
      </c>
      <c r="E2680">
        <v>31877</v>
      </c>
      <c r="G2680">
        <v>1</v>
      </c>
      <c r="H2680">
        <v>432</v>
      </c>
      <c r="I2680">
        <v>82</v>
      </c>
      <c r="J2680">
        <v>419</v>
      </c>
      <c r="K2680">
        <v>497</v>
      </c>
      <c r="L2680">
        <v>231840</v>
      </c>
      <c r="N2680">
        <v>10</v>
      </c>
      <c r="O2680">
        <v>30659</v>
      </c>
      <c r="P2680">
        <v>39046</v>
      </c>
      <c r="Q2680">
        <v>262160</v>
      </c>
      <c r="R2680">
        <v>260088</v>
      </c>
      <c r="S2680">
        <v>22219581</v>
      </c>
      <c r="T2680">
        <v>1</v>
      </c>
      <c r="U2680">
        <v>1535</v>
      </c>
      <c r="V2680">
        <v>522811</v>
      </c>
      <c r="W2680">
        <v>39046</v>
      </c>
    </row>
    <row r="2681" spans="1:23" x14ac:dyDescent="0.3">
      <c r="A2681" t="s">
        <v>29</v>
      </c>
      <c r="B2681" s="6">
        <v>44249</v>
      </c>
      <c r="C2681">
        <v>84</v>
      </c>
      <c r="D2681">
        <v>59</v>
      </c>
      <c r="E2681">
        <v>21760</v>
      </c>
      <c r="G2681">
        <v>1</v>
      </c>
      <c r="H2681">
        <v>3348</v>
      </c>
      <c r="I2681">
        <v>17745</v>
      </c>
      <c r="J2681">
        <v>459</v>
      </c>
      <c r="K2681">
        <v>477</v>
      </c>
      <c r="L2681">
        <v>222660</v>
      </c>
      <c r="N2681">
        <v>9</v>
      </c>
      <c r="O2681">
        <v>30442</v>
      </c>
      <c r="P2681">
        <v>43482</v>
      </c>
      <c r="Q2681">
        <v>262244</v>
      </c>
      <c r="R2681">
        <v>260147</v>
      </c>
      <c r="S2681">
        <v>22241341</v>
      </c>
      <c r="T2681">
        <v>1</v>
      </c>
      <c r="U2681">
        <v>1536</v>
      </c>
      <c r="V2681">
        <v>526159</v>
      </c>
      <c r="W2681">
        <v>56791</v>
      </c>
    </row>
    <row r="2682" spans="1:23" x14ac:dyDescent="0.3">
      <c r="A2682" t="s">
        <v>29</v>
      </c>
      <c r="B2682" s="6">
        <v>44250</v>
      </c>
      <c r="C2682">
        <v>59</v>
      </c>
      <c r="D2682">
        <v>71</v>
      </c>
      <c r="E2682">
        <v>33216</v>
      </c>
      <c r="G2682">
        <v>1</v>
      </c>
      <c r="H2682">
        <v>6777</v>
      </c>
      <c r="I2682">
        <v>2730</v>
      </c>
      <c r="J2682">
        <v>462</v>
      </c>
      <c r="K2682">
        <v>470</v>
      </c>
      <c r="L2682">
        <v>218620</v>
      </c>
      <c r="N2682">
        <v>9</v>
      </c>
      <c r="O2682">
        <v>35948</v>
      </c>
      <c r="P2682">
        <v>46024</v>
      </c>
      <c r="Q2682">
        <v>262303</v>
      </c>
      <c r="R2682">
        <v>260218</v>
      </c>
      <c r="S2682">
        <v>22274557</v>
      </c>
      <c r="T2682">
        <v>1</v>
      </c>
      <c r="U2682">
        <v>1537</v>
      </c>
      <c r="V2682">
        <v>532936</v>
      </c>
      <c r="W2682">
        <v>59521</v>
      </c>
    </row>
    <row r="2683" spans="1:23" x14ac:dyDescent="0.3">
      <c r="A2683" t="s">
        <v>29</v>
      </c>
      <c r="B2683" s="6">
        <v>44251</v>
      </c>
      <c r="C2683">
        <v>54</v>
      </c>
      <c r="D2683">
        <v>92</v>
      </c>
      <c r="E2683">
        <v>32076</v>
      </c>
      <c r="G2683">
        <v>1</v>
      </c>
      <c r="H2683">
        <v>7379</v>
      </c>
      <c r="I2683">
        <v>959</v>
      </c>
      <c r="J2683">
        <v>478</v>
      </c>
      <c r="K2683">
        <v>480</v>
      </c>
      <c r="L2683">
        <v>220550</v>
      </c>
      <c r="N2683">
        <v>9</v>
      </c>
      <c r="O2683">
        <v>37412</v>
      </c>
      <c r="P2683">
        <v>45288</v>
      </c>
      <c r="Q2683">
        <v>262357</v>
      </c>
      <c r="R2683">
        <v>260310</v>
      </c>
      <c r="S2683">
        <v>22306633</v>
      </c>
      <c r="T2683">
        <v>1</v>
      </c>
      <c r="U2683">
        <v>1538</v>
      </c>
      <c r="V2683">
        <v>540315</v>
      </c>
      <c r="W2683">
        <v>60480</v>
      </c>
    </row>
    <row r="2684" spans="1:23" x14ac:dyDescent="0.3">
      <c r="A2684" t="s">
        <v>29</v>
      </c>
      <c r="B2684" s="6">
        <v>44252</v>
      </c>
      <c r="C2684">
        <v>61</v>
      </c>
      <c r="D2684">
        <v>91</v>
      </c>
      <c r="E2684">
        <v>32961</v>
      </c>
      <c r="G2684">
        <v>1</v>
      </c>
      <c r="H2684">
        <v>7860</v>
      </c>
      <c r="I2684">
        <v>15731</v>
      </c>
      <c r="J2684">
        <v>476</v>
      </c>
      <c r="K2684">
        <v>503</v>
      </c>
      <c r="L2684">
        <v>218336</v>
      </c>
      <c r="N2684">
        <v>8</v>
      </c>
      <c r="O2684">
        <v>41487</v>
      </c>
      <c r="P2684">
        <v>42792</v>
      </c>
      <c r="Q2684">
        <v>262418</v>
      </c>
      <c r="R2684">
        <v>260401</v>
      </c>
      <c r="S2684">
        <v>22339594</v>
      </c>
      <c r="T2684">
        <v>1</v>
      </c>
      <c r="U2684">
        <v>1539</v>
      </c>
      <c r="V2684">
        <v>548175</v>
      </c>
      <c r="W2684">
        <v>76211</v>
      </c>
    </row>
    <row r="2685" spans="1:23" x14ac:dyDescent="0.3">
      <c r="A2685" t="s">
        <v>29</v>
      </c>
      <c r="B2685" s="6">
        <v>44253</v>
      </c>
      <c r="C2685">
        <v>46</v>
      </c>
      <c r="D2685">
        <v>92</v>
      </c>
      <c r="E2685">
        <v>32295</v>
      </c>
      <c r="G2685">
        <v>1</v>
      </c>
      <c r="H2685">
        <v>11983</v>
      </c>
      <c r="I2685">
        <v>3001</v>
      </c>
      <c r="J2685">
        <v>455</v>
      </c>
      <c r="K2685">
        <v>520</v>
      </c>
      <c r="L2685">
        <v>216168</v>
      </c>
      <c r="N2685">
        <v>8</v>
      </c>
      <c r="O2685">
        <v>44795</v>
      </c>
      <c r="P2685">
        <v>44142</v>
      </c>
      <c r="Q2685">
        <v>262464</v>
      </c>
      <c r="R2685">
        <v>260493</v>
      </c>
      <c r="S2685">
        <v>22371889</v>
      </c>
      <c r="T2685">
        <v>1</v>
      </c>
      <c r="U2685">
        <v>1540</v>
      </c>
      <c r="V2685">
        <v>560158</v>
      </c>
      <c r="W2685">
        <v>79212</v>
      </c>
    </row>
    <row r="2686" spans="1:23" x14ac:dyDescent="0.3">
      <c r="A2686" t="s">
        <v>29</v>
      </c>
      <c r="B2686" s="6">
        <v>44254</v>
      </c>
      <c r="C2686">
        <v>45</v>
      </c>
      <c r="D2686">
        <v>71</v>
      </c>
      <c r="E2686">
        <v>31665</v>
      </c>
      <c r="G2686">
        <v>1</v>
      </c>
      <c r="J2686">
        <v>443</v>
      </c>
      <c r="K2686">
        <v>534</v>
      </c>
      <c r="L2686">
        <v>215850</v>
      </c>
      <c r="N2686">
        <v>7</v>
      </c>
      <c r="O2686">
        <v>37779</v>
      </c>
      <c r="P2686">
        <v>40248</v>
      </c>
      <c r="Q2686">
        <v>262509</v>
      </c>
      <c r="R2686">
        <v>260564</v>
      </c>
      <c r="S2686">
        <v>22403554</v>
      </c>
      <c r="T2686">
        <v>1</v>
      </c>
      <c r="U2686">
        <v>1541</v>
      </c>
      <c r="V2686">
        <v>560158</v>
      </c>
      <c r="W2686">
        <v>79212</v>
      </c>
    </row>
    <row r="2687" spans="1:23" x14ac:dyDescent="0.3">
      <c r="A2687" t="s">
        <v>29</v>
      </c>
      <c r="B2687" s="6">
        <v>44255</v>
      </c>
      <c r="C2687">
        <v>25</v>
      </c>
      <c r="D2687">
        <v>30</v>
      </c>
      <c r="E2687">
        <v>30490</v>
      </c>
      <c r="J2687">
        <v>374</v>
      </c>
      <c r="K2687">
        <v>506</v>
      </c>
      <c r="L2687">
        <v>214463</v>
      </c>
      <c r="N2687">
        <v>6</v>
      </c>
      <c r="O2687">
        <v>37347</v>
      </c>
      <c r="P2687">
        <v>40166</v>
      </c>
      <c r="Q2687">
        <v>262534</v>
      </c>
      <c r="R2687">
        <v>260594</v>
      </c>
      <c r="S2687">
        <v>22434044</v>
      </c>
      <c r="T2687">
        <v>1</v>
      </c>
      <c r="U2687">
        <v>1541</v>
      </c>
      <c r="V2687">
        <v>560158</v>
      </c>
      <c r="W2687">
        <v>79212</v>
      </c>
    </row>
    <row r="2688" spans="1:23" x14ac:dyDescent="0.3">
      <c r="A2688" t="s">
        <v>29</v>
      </c>
      <c r="B2688" s="6">
        <v>44256</v>
      </c>
      <c r="C2688">
        <v>22</v>
      </c>
      <c r="D2688">
        <v>51</v>
      </c>
      <c r="E2688">
        <v>22209</v>
      </c>
      <c r="H2688">
        <v>2112</v>
      </c>
      <c r="I2688">
        <v>1867</v>
      </c>
      <c r="J2688">
        <v>312</v>
      </c>
      <c r="K2688">
        <v>498</v>
      </c>
      <c r="L2688">
        <v>214912</v>
      </c>
      <c r="N2688">
        <v>5</v>
      </c>
      <c r="O2688">
        <v>36111</v>
      </c>
      <c r="P2688">
        <v>24288</v>
      </c>
      <c r="Q2688">
        <v>262556</v>
      </c>
      <c r="R2688">
        <v>260645</v>
      </c>
      <c r="S2688">
        <v>22456253</v>
      </c>
      <c r="T2688">
        <v>1</v>
      </c>
      <c r="U2688">
        <v>1541</v>
      </c>
      <c r="V2688">
        <v>562270</v>
      </c>
      <c r="W2688">
        <v>81079</v>
      </c>
    </row>
    <row r="2689" spans="1:23" x14ac:dyDescent="0.3">
      <c r="A2689" t="s">
        <v>29</v>
      </c>
      <c r="B2689" s="6">
        <v>44257</v>
      </c>
      <c r="C2689">
        <v>41</v>
      </c>
      <c r="D2689">
        <v>42</v>
      </c>
      <c r="E2689">
        <v>35247</v>
      </c>
      <c r="H2689">
        <v>6770</v>
      </c>
      <c r="I2689">
        <v>10477</v>
      </c>
      <c r="J2689">
        <v>294</v>
      </c>
      <c r="K2689">
        <v>469</v>
      </c>
      <c r="L2689">
        <v>216943</v>
      </c>
      <c r="N2689">
        <v>4</v>
      </c>
      <c r="O2689">
        <v>36104</v>
      </c>
      <c r="P2689">
        <v>32035</v>
      </c>
      <c r="Q2689">
        <v>262597</v>
      </c>
      <c r="R2689">
        <v>260687</v>
      </c>
      <c r="S2689">
        <v>22491500</v>
      </c>
      <c r="T2689">
        <v>1</v>
      </c>
      <c r="U2689">
        <v>1541</v>
      </c>
      <c r="V2689">
        <v>569040</v>
      </c>
      <c r="W2689">
        <v>91556</v>
      </c>
    </row>
    <row r="2690" spans="1:23" x14ac:dyDescent="0.3">
      <c r="A2690" t="s">
        <v>29</v>
      </c>
      <c r="B2690" s="6">
        <v>44258</v>
      </c>
      <c r="C2690">
        <v>31</v>
      </c>
      <c r="D2690">
        <v>50</v>
      </c>
      <c r="E2690">
        <v>33716</v>
      </c>
      <c r="G2690">
        <v>1</v>
      </c>
      <c r="H2690">
        <v>14139</v>
      </c>
      <c r="I2690">
        <v>17647</v>
      </c>
      <c r="J2690">
        <v>271</v>
      </c>
      <c r="K2690">
        <v>427</v>
      </c>
      <c r="L2690">
        <v>218583</v>
      </c>
      <c r="N2690">
        <v>4</v>
      </c>
      <c r="O2690">
        <v>42864</v>
      </c>
      <c r="P2690">
        <v>48723</v>
      </c>
      <c r="Q2690">
        <v>262628</v>
      </c>
      <c r="R2690">
        <v>260737</v>
      </c>
      <c r="S2690">
        <v>22525216</v>
      </c>
      <c r="T2690">
        <v>1</v>
      </c>
      <c r="U2690">
        <v>1542</v>
      </c>
      <c r="V2690">
        <v>583179</v>
      </c>
      <c r="W2690">
        <v>109203</v>
      </c>
    </row>
    <row r="2691" spans="1:23" x14ac:dyDescent="0.3">
      <c r="A2691" t="s">
        <v>29</v>
      </c>
      <c r="B2691" s="6">
        <v>44259</v>
      </c>
      <c r="C2691">
        <v>40</v>
      </c>
      <c r="D2691">
        <v>40</v>
      </c>
      <c r="E2691">
        <v>33800</v>
      </c>
      <c r="G2691">
        <v>1</v>
      </c>
      <c r="H2691">
        <v>18459</v>
      </c>
      <c r="I2691">
        <v>31508</v>
      </c>
      <c r="J2691">
        <v>250</v>
      </c>
      <c r="K2691">
        <v>376</v>
      </c>
      <c r="L2691">
        <v>219422</v>
      </c>
      <c r="N2691">
        <v>4</v>
      </c>
      <c r="O2691">
        <v>53463</v>
      </c>
      <c r="P2691">
        <v>64500</v>
      </c>
      <c r="Q2691">
        <v>262668</v>
      </c>
      <c r="R2691">
        <v>260777</v>
      </c>
      <c r="S2691">
        <v>22559016</v>
      </c>
      <c r="T2691">
        <v>1</v>
      </c>
      <c r="U2691">
        <v>1543</v>
      </c>
      <c r="V2691">
        <v>601638</v>
      </c>
      <c r="W2691">
        <v>140711</v>
      </c>
    </row>
    <row r="2692" spans="1:23" x14ac:dyDescent="0.3">
      <c r="A2692" t="s">
        <v>29</v>
      </c>
      <c r="B2692" s="6">
        <v>44260</v>
      </c>
      <c r="C2692">
        <v>38</v>
      </c>
      <c r="D2692">
        <v>44</v>
      </c>
      <c r="E2692">
        <v>35416</v>
      </c>
      <c r="G2692">
        <v>1</v>
      </c>
      <c r="H2692">
        <v>21850</v>
      </c>
      <c r="I2692">
        <v>24708</v>
      </c>
      <c r="J2692">
        <v>242</v>
      </c>
      <c r="K2692">
        <v>328</v>
      </c>
      <c r="L2692">
        <v>222543</v>
      </c>
      <c r="N2692">
        <v>4</v>
      </c>
      <c r="O2692">
        <v>63330</v>
      </c>
      <c r="P2692">
        <v>86207</v>
      </c>
      <c r="Q2692">
        <v>262706</v>
      </c>
      <c r="R2692">
        <v>260821</v>
      </c>
      <c r="S2692">
        <v>22594432</v>
      </c>
      <c r="T2692">
        <v>1</v>
      </c>
      <c r="U2692">
        <v>1544</v>
      </c>
      <c r="V2692">
        <v>623488</v>
      </c>
      <c r="W2692">
        <v>165419</v>
      </c>
    </row>
    <row r="2693" spans="1:23" x14ac:dyDescent="0.3">
      <c r="A2693" t="s">
        <v>29</v>
      </c>
      <c r="B2693" s="6">
        <v>44261</v>
      </c>
      <c r="C2693">
        <v>22</v>
      </c>
      <c r="D2693">
        <v>28</v>
      </c>
      <c r="E2693">
        <v>28951</v>
      </c>
      <c r="G2693">
        <v>1</v>
      </c>
      <c r="H2693">
        <v>26903</v>
      </c>
      <c r="I2693">
        <v>26422</v>
      </c>
      <c r="J2693">
        <v>219</v>
      </c>
      <c r="K2693">
        <v>285</v>
      </c>
      <c r="L2693">
        <v>219829</v>
      </c>
      <c r="N2693">
        <v>4</v>
      </c>
      <c r="O2693">
        <v>90233</v>
      </c>
      <c r="P2693">
        <v>112629</v>
      </c>
      <c r="Q2693">
        <v>262728</v>
      </c>
      <c r="R2693">
        <v>260849</v>
      </c>
      <c r="S2693">
        <v>22623383</v>
      </c>
      <c r="T2693">
        <v>1</v>
      </c>
      <c r="U2693">
        <v>1545</v>
      </c>
      <c r="V2693">
        <v>650391</v>
      </c>
      <c r="W2693">
        <v>191841</v>
      </c>
    </row>
    <row r="2694" spans="1:23" x14ac:dyDescent="0.3">
      <c r="A2694" t="s">
        <v>29</v>
      </c>
      <c r="B2694" s="6">
        <v>44262</v>
      </c>
      <c r="C2694">
        <v>30</v>
      </c>
      <c r="D2694">
        <v>50</v>
      </c>
      <c r="E2694">
        <v>24542</v>
      </c>
      <c r="G2694">
        <v>1</v>
      </c>
      <c r="J2694">
        <v>224</v>
      </c>
      <c r="K2694">
        <v>305</v>
      </c>
      <c r="L2694">
        <v>213881</v>
      </c>
      <c r="N2694">
        <v>5</v>
      </c>
      <c r="O2694">
        <v>90233</v>
      </c>
      <c r="P2694">
        <v>112629</v>
      </c>
      <c r="Q2694">
        <v>262758</v>
      </c>
      <c r="R2694">
        <v>260899</v>
      </c>
      <c r="S2694">
        <v>22647925</v>
      </c>
      <c r="T2694">
        <v>1</v>
      </c>
      <c r="U2694">
        <v>1546</v>
      </c>
      <c r="V2694">
        <v>650391</v>
      </c>
      <c r="W2694">
        <v>191841</v>
      </c>
    </row>
    <row r="2695" spans="1:23" x14ac:dyDescent="0.3">
      <c r="A2695" t="s">
        <v>29</v>
      </c>
      <c r="B2695" s="6">
        <v>44263</v>
      </c>
      <c r="C2695">
        <v>21</v>
      </c>
      <c r="D2695">
        <v>43</v>
      </c>
      <c r="E2695">
        <v>14620</v>
      </c>
      <c r="G2695">
        <v>1</v>
      </c>
      <c r="H2695">
        <v>171895</v>
      </c>
      <c r="I2695">
        <v>30242</v>
      </c>
      <c r="J2695">
        <v>223</v>
      </c>
      <c r="K2695">
        <v>297</v>
      </c>
      <c r="L2695">
        <v>206292</v>
      </c>
      <c r="N2695">
        <v>6</v>
      </c>
      <c r="O2695">
        <v>260016</v>
      </c>
      <c r="P2695">
        <v>141004</v>
      </c>
      <c r="Q2695">
        <v>262779</v>
      </c>
      <c r="R2695">
        <v>260942</v>
      </c>
      <c r="S2695">
        <v>22662545</v>
      </c>
      <c r="T2695">
        <v>1</v>
      </c>
      <c r="U2695">
        <v>1547</v>
      </c>
      <c r="V2695">
        <v>822286</v>
      </c>
      <c r="W2695">
        <v>222083</v>
      </c>
    </row>
    <row r="2696" spans="1:23" x14ac:dyDescent="0.3">
      <c r="A2696" t="s">
        <v>29</v>
      </c>
      <c r="B2696" s="6">
        <v>44264</v>
      </c>
      <c r="C2696">
        <v>41</v>
      </c>
      <c r="D2696">
        <v>33</v>
      </c>
      <c r="E2696">
        <v>19134</v>
      </c>
      <c r="H2696">
        <v>53449</v>
      </c>
      <c r="I2696">
        <v>22313</v>
      </c>
      <c r="J2696">
        <v>223</v>
      </c>
      <c r="K2696">
        <v>288</v>
      </c>
      <c r="L2696">
        <v>190179</v>
      </c>
      <c r="N2696">
        <v>6</v>
      </c>
      <c r="O2696">
        <v>306695</v>
      </c>
      <c r="P2696">
        <v>152840</v>
      </c>
      <c r="Q2696">
        <v>262820</v>
      </c>
      <c r="R2696">
        <v>260975</v>
      </c>
      <c r="S2696">
        <v>22681679</v>
      </c>
      <c r="T2696">
        <v>1</v>
      </c>
      <c r="U2696">
        <v>1547</v>
      </c>
      <c r="V2696">
        <v>875735</v>
      </c>
      <c r="W2696">
        <v>244396</v>
      </c>
    </row>
    <row r="2697" spans="1:23" x14ac:dyDescent="0.3">
      <c r="A2697" t="s">
        <v>29</v>
      </c>
      <c r="B2697" s="6">
        <v>44265</v>
      </c>
      <c r="C2697">
        <v>44</v>
      </c>
      <c r="D2697">
        <v>38</v>
      </c>
      <c r="E2697">
        <v>25256</v>
      </c>
      <c r="G2697">
        <v>1</v>
      </c>
      <c r="H2697">
        <v>42364</v>
      </c>
      <c r="I2697">
        <v>16795</v>
      </c>
      <c r="J2697">
        <v>236</v>
      </c>
      <c r="K2697">
        <v>276</v>
      </c>
      <c r="L2697">
        <v>181719</v>
      </c>
      <c r="N2697">
        <v>6</v>
      </c>
      <c r="O2697">
        <v>334920</v>
      </c>
      <c r="P2697">
        <v>151988</v>
      </c>
      <c r="Q2697">
        <v>262864</v>
      </c>
      <c r="R2697">
        <v>261013</v>
      </c>
      <c r="S2697">
        <v>22706935</v>
      </c>
      <c r="T2697">
        <v>1</v>
      </c>
      <c r="U2697">
        <v>1548</v>
      </c>
      <c r="V2697">
        <v>918099</v>
      </c>
      <c r="W2697">
        <v>261191</v>
      </c>
    </row>
    <row r="2698" spans="1:23" x14ac:dyDescent="0.3">
      <c r="A2698" t="s">
        <v>29</v>
      </c>
      <c r="B2698" s="6">
        <v>44266</v>
      </c>
      <c r="C2698">
        <v>45</v>
      </c>
      <c r="D2698">
        <v>24</v>
      </c>
      <c r="E2698">
        <v>23227</v>
      </c>
      <c r="J2698">
        <v>241</v>
      </c>
      <c r="K2698">
        <v>260</v>
      </c>
      <c r="L2698">
        <v>171146</v>
      </c>
      <c r="N2698">
        <v>5</v>
      </c>
      <c r="O2698">
        <v>316461</v>
      </c>
      <c r="P2698">
        <v>120480</v>
      </c>
      <c r="Q2698">
        <v>262909</v>
      </c>
      <c r="R2698">
        <v>261037</v>
      </c>
      <c r="S2698">
        <v>22730162</v>
      </c>
      <c r="T2698">
        <v>1</v>
      </c>
      <c r="U2698">
        <v>1548</v>
      </c>
      <c r="V2698">
        <v>918099</v>
      </c>
      <c r="W2698">
        <v>261191</v>
      </c>
    </row>
    <row r="2699" spans="1:23" x14ac:dyDescent="0.3">
      <c r="A2699" t="s">
        <v>29</v>
      </c>
      <c r="B2699" s="6">
        <v>44267</v>
      </c>
      <c r="C2699">
        <v>28</v>
      </c>
      <c r="D2699">
        <v>27</v>
      </c>
      <c r="E2699">
        <v>22256</v>
      </c>
      <c r="G2699">
        <v>1</v>
      </c>
      <c r="H2699">
        <v>113421</v>
      </c>
      <c r="I2699">
        <v>22154</v>
      </c>
      <c r="J2699">
        <v>231</v>
      </c>
      <c r="K2699">
        <v>243</v>
      </c>
      <c r="L2699">
        <v>157986</v>
      </c>
      <c r="N2699">
        <v>5</v>
      </c>
      <c r="O2699">
        <v>408032</v>
      </c>
      <c r="P2699">
        <v>117926</v>
      </c>
      <c r="Q2699">
        <v>262937</v>
      </c>
      <c r="R2699">
        <v>261064</v>
      </c>
      <c r="S2699">
        <v>22752418</v>
      </c>
      <c r="T2699">
        <v>1</v>
      </c>
      <c r="U2699">
        <v>1549</v>
      </c>
      <c r="V2699">
        <v>1031520</v>
      </c>
      <c r="W2699">
        <v>283345</v>
      </c>
    </row>
    <row r="2700" spans="1:23" x14ac:dyDescent="0.3">
      <c r="A2700" t="s">
        <v>29</v>
      </c>
      <c r="B2700" s="6">
        <v>44268</v>
      </c>
      <c r="C2700">
        <v>38</v>
      </c>
      <c r="D2700">
        <v>28</v>
      </c>
      <c r="E2700">
        <v>32948</v>
      </c>
      <c r="G2700">
        <v>1</v>
      </c>
      <c r="H2700">
        <v>66534</v>
      </c>
      <c r="I2700">
        <v>19550</v>
      </c>
      <c r="J2700">
        <v>247</v>
      </c>
      <c r="K2700">
        <v>243</v>
      </c>
      <c r="L2700">
        <v>161983</v>
      </c>
      <c r="N2700">
        <v>5</v>
      </c>
      <c r="O2700">
        <v>447663</v>
      </c>
      <c r="P2700">
        <v>111054</v>
      </c>
      <c r="Q2700">
        <v>262975</v>
      </c>
      <c r="R2700">
        <v>261092</v>
      </c>
      <c r="S2700">
        <v>22785366</v>
      </c>
      <c r="T2700">
        <v>1</v>
      </c>
      <c r="U2700">
        <v>1550</v>
      </c>
      <c r="V2700">
        <v>1098054</v>
      </c>
      <c r="W2700">
        <v>302895</v>
      </c>
    </row>
    <row r="2701" spans="1:23" x14ac:dyDescent="0.3">
      <c r="A2701" t="s">
        <v>29</v>
      </c>
      <c r="B2701" s="6">
        <v>44269</v>
      </c>
      <c r="C2701">
        <v>50</v>
      </c>
      <c r="D2701">
        <v>44</v>
      </c>
      <c r="E2701">
        <v>40127</v>
      </c>
      <c r="G2701">
        <v>1</v>
      </c>
      <c r="J2701">
        <v>267</v>
      </c>
      <c r="K2701">
        <v>237</v>
      </c>
      <c r="L2701">
        <v>177568</v>
      </c>
      <c r="N2701">
        <v>5</v>
      </c>
      <c r="O2701">
        <v>447663</v>
      </c>
      <c r="P2701">
        <v>111054</v>
      </c>
      <c r="Q2701">
        <v>263025</v>
      </c>
      <c r="R2701">
        <v>261136</v>
      </c>
      <c r="S2701">
        <v>22825493</v>
      </c>
      <c r="T2701">
        <v>1</v>
      </c>
      <c r="U2701">
        <v>1551</v>
      </c>
      <c r="V2701">
        <v>1098054</v>
      </c>
      <c r="W2701">
        <v>302895</v>
      </c>
    </row>
    <row r="2702" spans="1:23" x14ac:dyDescent="0.3">
      <c r="A2702" t="s">
        <v>29</v>
      </c>
      <c r="B2702" s="6">
        <v>44270</v>
      </c>
      <c r="C2702">
        <v>26</v>
      </c>
      <c r="D2702">
        <v>35</v>
      </c>
      <c r="E2702">
        <v>33047</v>
      </c>
      <c r="G2702">
        <v>1</v>
      </c>
      <c r="H2702">
        <v>70486</v>
      </c>
      <c r="I2702">
        <v>19742</v>
      </c>
      <c r="J2702">
        <v>272</v>
      </c>
      <c r="K2702">
        <v>229</v>
      </c>
      <c r="L2702">
        <v>195995</v>
      </c>
      <c r="N2702">
        <v>5</v>
      </c>
      <c r="O2702">
        <v>346254</v>
      </c>
      <c r="P2702">
        <v>100554</v>
      </c>
      <c r="Q2702">
        <v>263051</v>
      </c>
      <c r="R2702">
        <v>261171</v>
      </c>
      <c r="S2702">
        <v>22858540</v>
      </c>
      <c r="T2702">
        <v>1</v>
      </c>
      <c r="U2702">
        <v>1552</v>
      </c>
      <c r="V2702">
        <v>1168540</v>
      </c>
      <c r="W2702">
        <v>322637</v>
      </c>
    </row>
    <row r="2703" spans="1:23" x14ac:dyDescent="0.3">
      <c r="A2703" t="s">
        <v>29</v>
      </c>
      <c r="B2703" s="6">
        <v>44271</v>
      </c>
      <c r="C2703">
        <v>49</v>
      </c>
      <c r="D2703">
        <v>29</v>
      </c>
      <c r="E2703">
        <v>40592</v>
      </c>
      <c r="G2703">
        <v>1</v>
      </c>
      <c r="H2703">
        <v>59401</v>
      </c>
      <c r="I2703">
        <v>13529</v>
      </c>
      <c r="J2703">
        <v>280</v>
      </c>
      <c r="K2703">
        <v>225</v>
      </c>
      <c r="L2703">
        <v>217453</v>
      </c>
      <c r="N2703">
        <v>6</v>
      </c>
      <c r="O2703">
        <v>352206</v>
      </c>
      <c r="P2703">
        <v>91770</v>
      </c>
      <c r="Q2703">
        <v>263100</v>
      </c>
      <c r="R2703">
        <v>261200</v>
      </c>
      <c r="S2703">
        <v>22899132</v>
      </c>
      <c r="T2703">
        <v>1</v>
      </c>
      <c r="U2703">
        <v>1553</v>
      </c>
      <c r="V2703">
        <v>1227941</v>
      </c>
      <c r="W2703">
        <v>336166</v>
      </c>
    </row>
    <row r="2704" spans="1:23" x14ac:dyDescent="0.3">
      <c r="A2704" t="s">
        <v>29</v>
      </c>
      <c r="B2704" s="6">
        <v>44272</v>
      </c>
      <c r="C2704">
        <v>58</v>
      </c>
      <c r="D2704">
        <v>40</v>
      </c>
      <c r="E2704">
        <v>44680</v>
      </c>
      <c r="G2704">
        <v>1</v>
      </c>
      <c r="H2704">
        <v>58453</v>
      </c>
      <c r="I2704">
        <v>11505</v>
      </c>
      <c r="J2704">
        <v>294</v>
      </c>
      <c r="K2704">
        <v>227</v>
      </c>
      <c r="L2704">
        <v>236877</v>
      </c>
      <c r="N2704">
        <v>6</v>
      </c>
      <c r="O2704">
        <v>368295</v>
      </c>
      <c r="P2704">
        <v>86480</v>
      </c>
      <c r="Q2704">
        <v>263158</v>
      </c>
      <c r="R2704">
        <v>261240</v>
      </c>
      <c r="S2704">
        <v>22943812</v>
      </c>
      <c r="T2704">
        <v>1</v>
      </c>
      <c r="U2704">
        <v>1554</v>
      </c>
      <c r="V2704">
        <v>1286394</v>
      </c>
      <c r="W2704">
        <v>347671</v>
      </c>
    </row>
    <row r="2705" spans="1:23" x14ac:dyDescent="0.3">
      <c r="A2705" t="s">
        <v>29</v>
      </c>
      <c r="B2705" s="6">
        <v>44273</v>
      </c>
      <c r="C2705">
        <v>107</v>
      </c>
      <c r="D2705">
        <v>64</v>
      </c>
      <c r="E2705">
        <v>59076</v>
      </c>
      <c r="G2705">
        <v>1</v>
      </c>
      <c r="H2705">
        <v>76467</v>
      </c>
      <c r="I2705">
        <v>14849</v>
      </c>
      <c r="J2705">
        <v>356</v>
      </c>
      <c r="K2705">
        <v>267</v>
      </c>
      <c r="L2705">
        <v>272726</v>
      </c>
      <c r="N2705">
        <v>7</v>
      </c>
      <c r="O2705">
        <v>444762</v>
      </c>
      <c r="P2705">
        <v>101329</v>
      </c>
      <c r="Q2705">
        <v>263265</v>
      </c>
      <c r="R2705">
        <v>261304</v>
      </c>
      <c r="S2705">
        <v>23002888</v>
      </c>
      <c r="T2705">
        <v>1</v>
      </c>
      <c r="U2705">
        <v>1555</v>
      </c>
      <c r="V2705">
        <v>1362861</v>
      </c>
      <c r="W2705">
        <v>362520</v>
      </c>
    </row>
    <row r="2706" spans="1:23" x14ac:dyDescent="0.3">
      <c r="A2706" t="s">
        <v>29</v>
      </c>
      <c r="B2706" s="6">
        <v>44274</v>
      </c>
      <c r="C2706">
        <v>90</v>
      </c>
      <c r="D2706">
        <v>58</v>
      </c>
      <c r="E2706">
        <v>55859</v>
      </c>
      <c r="G2706">
        <v>1</v>
      </c>
      <c r="H2706">
        <v>70023</v>
      </c>
      <c r="I2706">
        <v>10200</v>
      </c>
      <c r="J2706">
        <v>418</v>
      </c>
      <c r="K2706">
        <v>298</v>
      </c>
      <c r="L2706">
        <v>306329</v>
      </c>
      <c r="N2706">
        <v>7</v>
      </c>
      <c r="O2706">
        <v>401364</v>
      </c>
      <c r="P2706">
        <v>89375</v>
      </c>
      <c r="Q2706">
        <v>263355</v>
      </c>
      <c r="R2706">
        <v>261362</v>
      </c>
      <c r="S2706">
        <v>23058747</v>
      </c>
      <c r="T2706">
        <v>1</v>
      </c>
      <c r="U2706">
        <v>1556</v>
      </c>
      <c r="V2706">
        <v>1432884</v>
      </c>
      <c r="W2706">
        <v>372720</v>
      </c>
    </row>
    <row r="2707" spans="1:23" x14ac:dyDescent="0.3">
      <c r="A2707" t="s">
        <v>29</v>
      </c>
      <c r="B2707" s="6">
        <v>44275</v>
      </c>
      <c r="C2707">
        <v>88</v>
      </c>
      <c r="D2707">
        <v>51</v>
      </c>
      <c r="E2707">
        <v>55376</v>
      </c>
      <c r="G2707">
        <v>1</v>
      </c>
      <c r="H2707">
        <v>98809</v>
      </c>
      <c r="I2707">
        <v>13532</v>
      </c>
      <c r="J2707">
        <v>468</v>
      </c>
      <c r="K2707">
        <v>321</v>
      </c>
      <c r="L2707">
        <v>328757</v>
      </c>
      <c r="N2707">
        <v>7</v>
      </c>
      <c r="O2707">
        <v>433639</v>
      </c>
      <c r="P2707">
        <v>83357</v>
      </c>
      <c r="Q2707">
        <v>263443</v>
      </c>
      <c r="R2707">
        <v>261413</v>
      </c>
      <c r="S2707">
        <v>23114123</v>
      </c>
      <c r="T2707">
        <v>1</v>
      </c>
      <c r="U2707">
        <v>1557</v>
      </c>
      <c r="V2707">
        <v>1531693</v>
      </c>
      <c r="W2707">
        <v>386252</v>
      </c>
    </row>
    <row r="2708" spans="1:23" x14ac:dyDescent="0.3">
      <c r="A2708" t="s">
        <v>29</v>
      </c>
      <c r="B2708" s="6">
        <v>44276</v>
      </c>
      <c r="C2708">
        <v>126</v>
      </c>
      <c r="D2708">
        <v>74</v>
      </c>
      <c r="E2708">
        <v>53531</v>
      </c>
      <c r="G2708">
        <v>2</v>
      </c>
      <c r="J2708">
        <v>544</v>
      </c>
      <c r="K2708">
        <v>351</v>
      </c>
      <c r="L2708">
        <v>342161</v>
      </c>
      <c r="N2708">
        <v>8</v>
      </c>
      <c r="O2708">
        <v>433639</v>
      </c>
      <c r="P2708">
        <v>83357</v>
      </c>
      <c r="Q2708">
        <v>263569</v>
      </c>
      <c r="R2708">
        <v>261487</v>
      </c>
      <c r="S2708">
        <v>23167654</v>
      </c>
      <c r="T2708">
        <v>1</v>
      </c>
      <c r="U2708">
        <v>1559</v>
      </c>
      <c r="V2708">
        <v>1531693</v>
      </c>
      <c r="W2708">
        <v>386252</v>
      </c>
    </row>
    <row r="2709" spans="1:23" x14ac:dyDescent="0.3">
      <c r="A2709" t="s">
        <v>29</v>
      </c>
      <c r="B2709" s="6">
        <v>44277</v>
      </c>
      <c r="C2709">
        <v>90</v>
      </c>
      <c r="D2709">
        <v>50</v>
      </c>
      <c r="E2709">
        <v>43844</v>
      </c>
      <c r="G2709">
        <v>2</v>
      </c>
      <c r="H2709">
        <v>88602</v>
      </c>
      <c r="I2709">
        <v>6512</v>
      </c>
      <c r="J2709">
        <v>608</v>
      </c>
      <c r="K2709">
        <v>366</v>
      </c>
      <c r="L2709">
        <v>352958</v>
      </c>
      <c r="N2709">
        <v>9</v>
      </c>
      <c r="O2709">
        <v>451755</v>
      </c>
      <c r="P2709">
        <v>70127</v>
      </c>
      <c r="Q2709">
        <v>263659</v>
      </c>
      <c r="R2709">
        <v>261537</v>
      </c>
      <c r="S2709">
        <v>23211498</v>
      </c>
      <c r="T2709">
        <v>1</v>
      </c>
      <c r="U2709">
        <v>1561</v>
      </c>
      <c r="V2709">
        <v>1620295</v>
      </c>
      <c r="W2709">
        <v>392764</v>
      </c>
    </row>
    <row r="2710" spans="1:23" x14ac:dyDescent="0.3">
      <c r="A2710" t="s">
        <v>29</v>
      </c>
      <c r="B2710" s="6">
        <v>44278</v>
      </c>
      <c r="C2710">
        <v>111</v>
      </c>
      <c r="D2710">
        <v>46</v>
      </c>
      <c r="E2710">
        <v>54658</v>
      </c>
      <c r="G2710">
        <v>2</v>
      </c>
      <c r="H2710">
        <v>114597</v>
      </c>
      <c r="I2710">
        <v>9427</v>
      </c>
      <c r="J2710">
        <v>670</v>
      </c>
      <c r="K2710">
        <v>383</v>
      </c>
      <c r="L2710">
        <v>367024</v>
      </c>
      <c r="N2710">
        <v>10</v>
      </c>
      <c r="O2710">
        <v>506951</v>
      </c>
      <c r="P2710">
        <v>66025</v>
      </c>
      <c r="Q2710">
        <v>263770</v>
      </c>
      <c r="R2710">
        <v>261583</v>
      </c>
      <c r="S2710">
        <v>23266156</v>
      </c>
      <c r="T2710">
        <v>1</v>
      </c>
      <c r="U2710">
        <v>1563</v>
      </c>
      <c r="V2710">
        <v>1734892</v>
      </c>
      <c r="W2710">
        <v>402191</v>
      </c>
    </row>
    <row r="2711" spans="1:23" x14ac:dyDescent="0.3">
      <c r="A2711" t="s">
        <v>29</v>
      </c>
      <c r="B2711" s="6">
        <v>44279</v>
      </c>
      <c r="C2711">
        <v>170</v>
      </c>
      <c r="D2711">
        <v>65</v>
      </c>
      <c r="E2711">
        <v>56232</v>
      </c>
      <c r="G2711">
        <v>2</v>
      </c>
      <c r="H2711">
        <v>100949</v>
      </c>
      <c r="I2711">
        <v>7004</v>
      </c>
      <c r="J2711">
        <v>782</v>
      </c>
      <c r="K2711">
        <v>408</v>
      </c>
      <c r="L2711">
        <v>378576</v>
      </c>
      <c r="N2711">
        <v>11</v>
      </c>
      <c r="O2711">
        <v>549447</v>
      </c>
      <c r="P2711">
        <v>61524</v>
      </c>
      <c r="Q2711">
        <v>263940</v>
      </c>
      <c r="R2711">
        <v>261648</v>
      </c>
      <c r="S2711">
        <v>23322388</v>
      </c>
      <c r="T2711">
        <v>1</v>
      </c>
      <c r="U2711">
        <v>1565</v>
      </c>
      <c r="V2711">
        <v>1835841</v>
      </c>
      <c r="W2711">
        <v>409195</v>
      </c>
    </row>
    <row r="2712" spans="1:23" x14ac:dyDescent="0.3">
      <c r="A2712" t="s">
        <v>29</v>
      </c>
      <c r="B2712" s="6">
        <v>44280</v>
      </c>
      <c r="C2712">
        <v>258</v>
      </c>
      <c r="D2712">
        <v>58</v>
      </c>
      <c r="E2712">
        <v>52784</v>
      </c>
      <c r="G2712">
        <v>2</v>
      </c>
      <c r="H2712">
        <v>130150</v>
      </c>
      <c r="I2712">
        <v>6587</v>
      </c>
      <c r="J2712">
        <v>933</v>
      </c>
      <c r="K2712">
        <v>402</v>
      </c>
      <c r="L2712">
        <v>372284</v>
      </c>
      <c r="N2712">
        <v>12</v>
      </c>
      <c r="O2712">
        <v>603130</v>
      </c>
      <c r="P2712">
        <v>53262</v>
      </c>
      <c r="Q2712">
        <v>264198</v>
      </c>
      <c r="R2712">
        <v>261706</v>
      </c>
      <c r="S2712">
        <v>23375172</v>
      </c>
      <c r="T2712">
        <v>1</v>
      </c>
      <c r="U2712">
        <v>1567</v>
      </c>
      <c r="V2712">
        <v>1965991</v>
      </c>
      <c r="W2712">
        <v>415782</v>
      </c>
    </row>
    <row r="2713" spans="1:23" x14ac:dyDescent="0.3">
      <c r="A2713" t="s">
        <v>29</v>
      </c>
      <c r="B2713" s="6">
        <v>44281</v>
      </c>
      <c r="C2713">
        <v>211</v>
      </c>
      <c r="D2713">
        <v>133</v>
      </c>
      <c r="E2713">
        <v>51662</v>
      </c>
      <c r="G2713">
        <v>2</v>
      </c>
      <c r="H2713">
        <v>130434</v>
      </c>
      <c r="I2713">
        <v>7666</v>
      </c>
      <c r="J2713">
        <v>1054</v>
      </c>
      <c r="K2713">
        <v>477</v>
      </c>
      <c r="L2713">
        <v>368087</v>
      </c>
      <c r="N2713">
        <v>13</v>
      </c>
      <c r="O2713">
        <v>663541</v>
      </c>
      <c r="P2713">
        <v>50728</v>
      </c>
      <c r="Q2713">
        <v>264409</v>
      </c>
      <c r="R2713">
        <v>261839</v>
      </c>
      <c r="S2713">
        <v>23426834</v>
      </c>
      <c r="T2713">
        <v>1</v>
      </c>
      <c r="U2713">
        <v>1569</v>
      </c>
      <c r="V2713">
        <v>2096425</v>
      </c>
      <c r="W2713">
        <v>423448</v>
      </c>
    </row>
    <row r="2714" spans="1:23" x14ac:dyDescent="0.3">
      <c r="A2714" t="s">
        <v>29</v>
      </c>
      <c r="B2714" s="6">
        <v>44282</v>
      </c>
      <c r="C2714">
        <v>195</v>
      </c>
      <c r="D2714">
        <v>78</v>
      </c>
      <c r="E2714">
        <v>59031</v>
      </c>
      <c r="G2714">
        <v>2</v>
      </c>
      <c r="H2714">
        <v>110155</v>
      </c>
      <c r="I2714">
        <v>4209</v>
      </c>
      <c r="J2714">
        <v>1161</v>
      </c>
      <c r="K2714">
        <v>504</v>
      </c>
      <c r="L2714">
        <v>371742</v>
      </c>
      <c r="N2714">
        <v>14</v>
      </c>
      <c r="O2714">
        <v>674887</v>
      </c>
      <c r="P2714">
        <v>41405</v>
      </c>
      <c r="Q2714">
        <v>264604</v>
      </c>
      <c r="R2714">
        <v>261917</v>
      </c>
      <c r="S2714">
        <v>23485865</v>
      </c>
      <c r="T2714">
        <v>1</v>
      </c>
      <c r="U2714">
        <v>1571</v>
      </c>
      <c r="V2714">
        <v>2206580</v>
      </c>
      <c r="W2714">
        <v>427657</v>
      </c>
    </row>
    <row r="2715" spans="1:23" x14ac:dyDescent="0.3">
      <c r="A2715" t="s">
        <v>29</v>
      </c>
      <c r="B2715" s="6">
        <v>44283</v>
      </c>
      <c r="C2715">
        <v>351</v>
      </c>
      <c r="D2715">
        <v>119</v>
      </c>
      <c r="E2715">
        <v>65104</v>
      </c>
      <c r="G2715">
        <v>1</v>
      </c>
      <c r="J2715">
        <v>1386</v>
      </c>
      <c r="K2715">
        <v>549</v>
      </c>
      <c r="L2715">
        <v>383315</v>
      </c>
      <c r="N2715">
        <v>13</v>
      </c>
      <c r="O2715">
        <v>674887</v>
      </c>
      <c r="P2715">
        <v>41405</v>
      </c>
      <c r="Q2715">
        <v>264955</v>
      </c>
      <c r="R2715">
        <v>262036</v>
      </c>
      <c r="S2715">
        <v>23550969</v>
      </c>
      <c r="T2715">
        <v>1</v>
      </c>
      <c r="U2715">
        <v>1572</v>
      </c>
      <c r="V2715">
        <v>2206580</v>
      </c>
      <c r="W2715">
        <v>427657</v>
      </c>
    </row>
    <row r="2716" spans="1:23" x14ac:dyDescent="0.3">
      <c r="A2716" t="s">
        <v>29</v>
      </c>
      <c r="B2716" s="6">
        <v>44284</v>
      </c>
      <c r="C2716">
        <v>239</v>
      </c>
      <c r="D2716">
        <v>97</v>
      </c>
      <c r="E2716">
        <v>70062</v>
      </c>
      <c r="G2716">
        <v>1</v>
      </c>
      <c r="J2716">
        <v>1535</v>
      </c>
      <c r="K2716">
        <v>596</v>
      </c>
      <c r="L2716">
        <v>409533</v>
      </c>
      <c r="N2716">
        <v>12</v>
      </c>
      <c r="O2716">
        <v>586285</v>
      </c>
      <c r="P2716">
        <v>34893</v>
      </c>
      <c r="Q2716">
        <v>265194</v>
      </c>
      <c r="R2716">
        <v>262133</v>
      </c>
      <c r="S2716">
        <v>23621031</v>
      </c>
      <c r="T2716">
        <v>1</v>
      </c>
      <c r="U2716">
        <v>1573</v>
      </c>
      <c r="V2716">
        <v>2206580</v>
      </c>
      <c r="W2716">
        <v>427657</v>
      </c>
    </row>
    <row r="2717" spans="1:23" x14ac:dyDescent="0.3">
      <c r="A2717" t="s">
        <v>29</v>
      </c>
      <c r="B2717" s="6">
        <v>44285</v>
      </c>
      <c r="C2717">
        <v>74</v>
      </c>
      <c r="D2717">
        <v>105</v>
      </c>
      <c r="E2717">
        <v>29924</v>
      </c>
      <c r="G2717">
        <v>1</v>
      </c>
      <c r="H2717">
        <v>74816</v>
      </c>
      <c r="I2717">
        <v>2644</v>
      </c>
      <c r="J2717">
        <v>1498</v>
      </c>
      <c r="K2717">
        <v>655</v>
      </c>
      <c r="L2717">
        <v>384799</v>
      </c>
      <c r="N2717">
        <v>11</v>
      </c>
      <c r="O2717">
        <v>546504</v>
      </c>
      <c r="P2717">
        <v>28110</v>
      </c>
      <c r="Q2717">
        <v>265268</v>
      </c>
      <c r="R2717">
        <v>262238</v>
      </c>
      <c r="S2717">
        <v>23650955</v>
      </c>
      <c r="T2717">
        <v>1</v>
      </c>
      <c r="U2717">
        <v>1574</v>
      </c>
      <c r="V2717">
        <v>2281396</v>
      </c>
      <c r="W2717">
        <v>430301</v>
      </c>
    </row>
    <row r="2718" spans="1:23" x14ac:dyDescent="0.3">
      <c r="A2718" t="s">
        <v>29</v>
      </c>
      <c r="B2718" s="6">
        <v>44286</v>
      </c>
      <c r="C2718">
        <v>259</v>
      </c>
      <c r="D2718">
        <v>133</v>
      </c>
      <c r="E2718">
        <v>50515</v>
      </c>
      <c r="G2718">
        <v>2</v>
      </c>
      <c r="H2718">
        <v>116729</v>
      </c>
      <c r="I2718">
        <v>5712</v>
      </c>
      <c r="J2718">
        <v>1587</v>
      </c>
      <c r="K2718">
        <v>723</v>
      </c>
      <c r="L2718">
        <v>379082</v>
      </c>
      <c r="N2718">
        <v>11</v>
      </c>
      <c r="O2718">
        <v>562284</v>
      </c>
      <c r="P2718">
        <v>26818</v>
      </c>
      <c r="Q2718">
        <v>265527</v>
      </c>
      <c r="R2718">
        <v>262371</v>
      </c>
      <c r="S2718">
        <v>23701470</v>
      </c>
      <c r="T2718">
        <v>1</v>
      </c>
      <c r="U2718">
        <v>1576</v>
      </c>
      <c r="V2718">
        <v>2398125</v>
      </c>
      <c r="W2718">
        <v>436013</v>
      </c>
    </row>
    <row r="2719" spans="1:23" x14ac:dyDescent="0.3">
      <c r="A2719" t="s">
        <v>29</v>
      </c>
      <c r="B2719" s="6">
        <v>44287</v>
      </c>
      <c r="C2719">
        <v>488</v>
      </c>
      <c r="D2719">
        <v>158</v>
      </c>
      <c r="E2719">
        <v>60262</v>
      </c>
      <c r="G2719">
        <v>2</v>
      </c>
      <c r="H2719">
        <v>201631</v>
      </c>
      <c r="I2719">
        <v>9284</v>
      </c>
      <c r="J2719">
        <v>1817</v>
      </c>
      <c r="K2719">
        <v>823</v>
      </c>
      <c r="L2719">
        <v>386560</v>
      </c>
      <c r="N2719">
        <v>11</v>
      </c>
      <c r="O2719">
        <v>633765</v>
      </c>
      <c r="P2719">
        <v>29515</v>
      </c>
      <c r="Q2719">
        <v>266015</v>
      </c>
      <c r="R2719">
        <v>262529</v>
      </c>
      <c r="S2719">
        <v>23761732</v>
      </c>
      <c r="T2719">
        <v>1</v>
      </c>
      <c r="U2719">
        <v>1578</v>
      </c>
      <c r="V2719">
        <v>2599756</v>
      </c>
      <c r="W2719">
        <v>445297</v>
      </c>
    </row>
    <row r="2720" spans="1:23" x14ac:dyDescent="0.3">
      <c r="A2720" t="s">
        <v>29</v>
      </c>
      <c r="B2720" s="6">
        <v>44288</v>
      </c>
      <c r="C2720">
        <v>662</v>
      </c>
      <c r="D2720">
        <v>204</v>
      </c>
      <c r="E2720">
        <v>63846</v>
      </c>
      <c r="G2720">
        <v>2</v>
      </c>
      <c r="H2720">
        <v>90691</v>
      </c>
      <c r="I2720">
        <v>-14351</v>
      </c>
      <c r="J2720">
        <v>2268</v>
      </c>
      <c r="K2720">
        <v>894</v>
      </c>
      <c r="L2720">
        <v>398744</v>
      </c>
      <c r="N2720">
        <v>11</v>
      </c>
      <c r="O2720">
        <v>594022</v>
      </c>
      <c r="P2720">
        <v>7498</v>
      </c>
      <c r="Q2720">
        <v>266677</v>
      </c>
      <c r="R2720">
        <v>262733</v>
      </c>
      <c r="S2720">
        <v>23825578</v>
      </c>
      <c r="T2720">
        <v>1</v>
      </c>
      <c r="U2720">
        <v>1580</v>
      </c>
      <c r="V2720">
        <v>2690447</v>
      </c>
      <c r="W2720">
        <v>430946</v>
      </c>
    </row>
    <row r="2721" spans="1:23" x14ac:dyDescent="0.3">
      <c r="A2721" t="s">
        <v>29</v>
      </c>
      <c r="B2721" s="6">
        <v>44289</v>
      </c>
      <c r="C2721">
        <v>836</v>
      </c>
      <c r="D2721">
        <v>255</v>
      </c>
      <c r="E2721">
        <v>63982</v>
      </c>
      <c r="G2721">
        <v>2</v>
      </c>
      <c r="H2721">
        <v>104993</v>
      </c>
      <c r="I2721">
        <v>6174</v>
      </c>
      <c r="J2721">
        <v>2909</v>
      </c>
      <c r="K2721">
        <v>1071</v>
      </c>
      <c r="L2721">
        <v>403695</v>
      </c>
      <c r="N2721">
        <v>11</v>
      </c>
      <c r="O2721">
        <v>588860</v>
      </c>
      <c r="P2721">
        <v>9463</v>
      </c>
      <c r="Q2721">
        <v>267513</v>
      </c>
      <c r="R2721">
        <v>262988</v>
      </c>
      <c r="S2721">
        <v>23889560</v>
      </c>
      <c r="T2721">
        <v>1</v>
      </c>
      <c r="U2721">
        <v>1582</v>
      </c>
      <c r="V2721">
        <v>2795440</v>
      </c>
      <c r="W2721">
        <v>437120</v>
      </c>
    </row>
    <row r="2722" spans="1:23" x14ac:dyDescent="0.3">
      <c r="A2722" t="s">
        <v>29</v>
      </c>
      <c r="B2722" s="6">
        <v>44290</v>
      </c>
      <c r="C2722">
        <v>864</v>
      </c>
      <c r="D2722">
        <v>245</v>
      </c>
      <c r="E2722">
        <v>67033</v>
      </c>
      <c r="G2722">
        <v>1</v>
      </c>
      <c r="H2722">
        <v>136311</v>
      </c>
      <c r="I2722">
        <v>5339</v>
      </c>
      <c r="J2722">
        <v>3422</v>
      </c>
      <c r="K2722">
        <v>1197</v>
      </c>
      <c r="L2722">
        <v>405624</v>
      </c>
      <c r="N2722">
        <v>11</v>
      </c>
      <c r="O2722">
        <v>725171</v>
      </c>
      <c r="P2722">
        <v>14802</v>
      </c>
      <c r="Q2722">
        <v>268377</v>
      </c>
      <c r="R2722">
        <v>263233</v>
      </c>
      <c r="S2722">
        <v>23956593</v>
      </c>
      <c r="T2722">
        <v>1</v>
      </c>
      <c r="U2722">
        <v>1583</v>
      </c>
      <c r="V2722">
        <v>2931751</v>
      </c>
      <c r="W2722">
        <v>442459</v>
      </c>
    </row>
    <row r="2723" spans="1:23" x14ac:dyDescent="0.3">
      <c r="A2723" t="s">
        <v>29</v>
      </c>
      <c r="B2723" s="6">
        <v>44291</v>
      </c>
      <c r="C2723">
        <v>935</v>
      </c>
      <c r="D2723">
        <v>349</v>
      </c>
      <c r="E2723">
        <v>72418</v>
      </c>
      <c r="G2723">
        <v>3</v>
      </c>
      <c r="H2723">
        <v>196570</v>
      </c>
      <c r="I2723">
        <v>10534</v>
      </c>
      <c r="J2723">
        <v>4118</v>
      </c>
      <c r="K2723">
        <v>1449</v>
      </c>
      <c r="L2723">
        <v>407980</v>
      </c>
      <c r="N2723">
        <v>13</v>
      </c>
      <c r="O2723">
        <v>921741</v>
      </c>
      <c r="P2723">
        <v>25336</v>
      </c>
      <c r="Q2723">
        <v>269312</v>
      </c>
      <c r="R2723">
        <v>263582</v>
      </c>
      <c r="S2723">
        <v>24029011</v>
      </c>
      <c r="T2723">
        <v>1</v>
      </c>
      <c r="U2723">
        <v>1586</v>
      </c>
      <c r="V2723">
        <v>3128321</v>
      </c>
      <c r="W2723">
        <v>452993</v>
      </c>
    </row>
    <row r="2724" spans="1:23" x14ac:dyDescent="0.3">
      <c r="A2724" t="s">
        <v>29</v>
      </c>
      <c r="B2724" s="6">
        <v>44292</v>
      </c>
      <c r="C2724">
        <v>1080</v>
      </c>
      <c r="D2724">
        <v>267</v>
      </c>
      <c r="E2724">
        <v>81314</v>
      </c>
      <c r="G2724">
        <v>2</v>
      </c>
      <c r="H2724">
        <v>285289</v>
      </c>
      <c r="I2724">
        <v>18794</v>
      </c>
      <c r="J2724">
        <v>5124</v>
      </c>
      <c r="K2724">
        <v>1611</v>
      </c>
      <c r="L2724">
        <v>459370</v>
      </c>
      <c r="N2724">
        <v>14</v>
      </c>
      <c r="O2724">
        <v>1132214</v>
      </c>
      <c r="P2724">
        <v>41486</v>
      </c>
      <c r="Q2724">
        <v>270392</v>
      </c>
      <c r="R2724">
        <v>263849</v>
      </c>
      <c r="S2724">
        <v>24110325</v>
      </c>
      <c r="T2724">
        <v>1</v>
      </c>
      <c r="U2724">
        <v>1588</v>
      </c>
      <c r="V2724">
        <v>3413610</v>
      </c>
      <c r="W2724">
        <v>471787</v>
      </c>
    </row>
    <row r="2725" spans="1:23" x14ac:dyDescent="0.3">
      <c r="A2725" t="s">
        <v>29</v>
      </c>
      <c r="B2725" s="6">
        <v>44293</v>
      </c>
      <c r="C2725">
        <v>1527</v>
      </c>
      <c r="D2725">
        <v>553</v>
      </c>
      <c r="E2725">
        <v>85050</v>
      </c>
      <c r="G2725">
        <v>3</v>
      </c>
      <c r="H2725">
        <v>127700</v>
      </c>
      <c r="I2725">
        <v>13072</v>
      </c>
      <c r="J2725">
        <v>6392</v>
      </c>
      <c r="K2725">
        <v>2031</v>
      </c>
      <c r="L2725">
        <v>493905</v>
      </c>
      <c r="N2725">
        <v>15</v>
      </c>
      <c r="O2725">
        <v>1143185</v>
      </c>
      <c r="P2725">
        <v>48846</v>
      </c>
      <c r="Q2725">
        <v>271919</v>
      </c>
      <c r="R2725">
        <v>264402</v>
      </c>
      <c r="S2725">
        <v>24195375</v>
      </c>
      <c r="T2725">
        <v>1</v>
      </c>
      <c r="U2725">
        <v>1591</v>
      </c>
      <c r="V2725">
        <v>3541310</v>
      </c>
      <c r="W2725">
        <v>484859</v>
      </c>
    </row>
    <row r="2726" spans="1:23" x14ac:dyDescent="0.3">
      <c r="A2726" t="s">
        <v>29</v>
      </c>
      <c r="B2726" s="6">
        <v>44294</v>
      </c>
      <c r="C2726">
        <v>1911</v>
      </c>
      <c r="D2726">
        <v>328</v>
      </c>
      <c r="E2726">
        <v>89704</v>
      </c>
      <c r="G2726">
        <v>4</v>
      </c>
      <c r="H2726">
        <v>123995</v>
      </c>
      <c r="I2726">
        <v>17289</v>
      </c>
      <c r="J2726">
        <v>7815</v>
      </c>
      <c r="K2726">
        <v>2201</v>
      </c>
      <c r="L2726">
        <v>523347</v>
      </c>
      <c r="N2726">
        <v>17</v>
      </c>
      <c r="O2726">
        <v>1065549</v>
      </c>
      <c r="P2726">
        <v>56851</v>
      </c>
      <c r="Q2726">
        <v>273830</v>
      </c>
      <c r="R2726">
        <v>264730</v>
      </c>
      <c r="S2726">
        <v>24285079</v>
      </c>
      <c r="T2726">
        <v>1</v>
      </c>
      <c r="U2726">
        <v>1595</v>
      </c>
      <c r="V2726">
        <v>3665305</v>
      </c>
      <c r="W2726">
        <v>502148</v>
      </c>
    </row>
    <row r="2727" spans="1:23" x14ac:dyDescent="0.3">
      <c r="A2727" t="s">
        <v>29</v>
      </c>
      <c r="B2727" s="6">
        <v>44295</v>
      </c>
      <c r="C2727">
        <v>2174</v>
      </c>
      <c r="D2727">
        <v>318</v>
      </c>
      <c r="E2727">
        <v>90751</v>
      </c>
      <c r="G2727">
        <v>3</v>
      </c>
      <c r="H2727">
        <v>56620</v>
      </c>
      <c r="I2727">
        <v>9716</v>
      </c>
      <c r="J2727">
        <v>9327</v>
      </c>
      <c r="K2727">
        <v>2315</v>
      </c>
      <c r="L2727">
        <v>550252</v>
      </c>
      <c r="N2727">
        <v>18</v>
      </c>
      <c r="O2727">
        <v>1031478</v>
      </c>
      <c r="P2727">
        <v>80918</v>
      </c>
      <c r="Q2727">
        <v>276004</v>
      </c>
      <c r="R2727">
        <v>265048</v>
      </c>
      <c r="S2727">
        <v>24375830</v>
      </c>
      <c r="T2727">
        <v>1</v>
      </c>
      <c r="U2727">
        <v>1598</v>
      </c>
      <c r="V2727">
        <v>3721925</v>
      </c>
      <c r="W2727">
        <v>511864</v>
      </c>
    </row>
    <row r="2728" spans="1:23" x14ac:dyDescent="0.3">
      <c r="A2728" t="s">
        <v>29</v>
      </c>
      <c r="B2728" s="6">
        <v>44296</v>
      </c>
      <c r="C2728">
        <v>3469</v>
      </c>
      <c r="D2728">
        <v>822</v>
      </c>
      <c r="E2728">
        <v>95112</v>
      </c>
      <c r="G2728">
        <v>6</v>
      </c>
      <c r="H2728">
        <v>234869</v>
      </c>
      <c r="I2728">
        <v>25746</v>
      </c>
      <c r="J2728">
        <v>11960</v>
      </c>
      <c r="K2728">
        <v>2882</v>
      </c>
      <c r="L2728">
        <v>581382</v>
      </c>
      <c r="N2728">
        <v>22</v>
      </c>
      <c r="O2728">
        <v>1161354</v>
      </c>
      <c r="P2728">
        <v>100490</v>
      </c>
      <c r="Q2728">
        <v>279473</v>
      </c>
      <c r="R2728">
        <v>265870</v>
      </c>
      <c r="S2728">
        <v>24470942</v>
      </c>
      <c r="T2728">
        <v>1</v>
      </c>
      <c r="U2728">
        <v>1604</v>
      </c>
      <c r="V2728">
        <v>3956794</v>
      </c>
      <c r="W2728">
        <v>537610</v>
      </c>
    </row>
    <row r="2729" spans="1:23" x14ac:dyDescent="0.3">
      <c r="A2729" t="s">
        <v>29</v>
      </c>
      <c r="B2729" s="6">
        <v>44297</v>
      </c>
      <c r="C2729">
        <v>3756</v>
      </c>
      <c r="D2729">
        <v>1053</v>
      </c>
      <c r="E2729">
        <v>99023</v>
      </c>
      <c r="G2729">
        <v>6</v>
      </c>
      <c r="H2729">
        <v>234802</v>
      </c>
      <c r="I2729">
        <v>19020</v>
      </c>
      <c r="J2729">
        <v>14852</v>
      </c>
      <c r="K2729">
        <v>3690</v>
      </c>
      <c r="L2729">
        <v>613372</v>
      </c>
      <c r="N2729">
        <v>27</v>
      </c>
      <c r="O2729">
        <v>1259845</v>
      </c>
      <c r="P2729">
        <v>114171</v>
      </c>
      <c r="Q2729">
        <v>283229</v>
      </c>
      <c r="R2729">
        <v>266923</v>
      </c>
      <c r="S2729">
        <v>24569965</v>
      </c>
      <c r="T2729">
        <v>1</v>
      </c>
      <c r="U2729">
        <v>1610</v>
      </c>
      <c r="V2729">
        <v>4191596</v>
      </c>
      <c r="W2729">
        <v>556630</v>
      </c>
    </row>
    <row r="2730" spans="1:23" x14ac:dyDescent="0.3">
      <c r="A2730" t="s">
        <v>29</v>
      </c>
      <c r="B2730" s="6">
        <v>44298</v>
      </c>
      <c r="C2730">
        <v>2999</v>
      </c>
      <c r="D2730">
        <v>636</v>
      </c>
      <c r="E2730">
        <v>80018</v>
      </c>
      <c r="G2730">
        <v>6</v>
      </c>
      <c r="H2730">
        <v>183153</v>
      </c>
      <c r="I2730">
        <v>23352</v>
      </c>
      <c r="J2730">
        <v>16916</v>
      </c>
      <c r="K2730">
        <v>3977</v>
      </c>
      <c r="L2730">
        <v>620972</v>
      </c>
      <c r="N2730">
        <v>30</v>
      </c>
      <c r="O2730">
        <v>1246428</v>
      </c>
      <c r="P2730">
        <v>126989</v>
      </c>
      <c r="Q2730">
        <v>286228</v>
      </c>
      <c r="R2730">
        <v>267559</v>
      </c>
      <c r="S2730">
        <v>24649983</v>
      </c>
      <c r="T2730">
        <v>1</v>
      </c>
      <c r="U2730">
        <v>1616</v>
      </c>
      <c r="V2730">
        <v>4374749</v>
      </c>
      <c r="W2730">
        <v>579982</v>
      </c>
    </row>
    <row r="2731" spans="1:23" x14ac:dyDescent="0.3">
      <c r="A2731" t="s">
        <v>29</v>
      </c>
      <c r="B2731" s="6">
        <v>44299</v>
      </c>
      <c r="C2731">
        <v>4157</v>
      </c>
      <c r="D2731">
        <v>1047</v>
      </c>
      <c r="E2731">
        <v>93523</v>
      </c>
      <c r="G2731">
        <v>14</v>
      </c>
      <c r="H2731">
        <v>83002</v>
      </c>
      <c r="I2731">
        <v>12555</v>
      </c>
      <c r="J2731">
        <v>19993</v>
      </c>
      <c r="K2731">
        <v>4757</v>
      </c>
      <c r="L2731">
        <v>633181</v>
      </c>
      <c r="N2731">
        <v>42</v>
      </c>
      <c r="O2731">
        <v>1044141</v>
      </c>
      <c r="P2731">
        <v>120750</v>
      </c>
      <c r="Q2731">
        <v>290385</v>
      </c>
      <c r="R2731">
        <v>268606</v>
      </c>
      <c r="S2731">
        <v>24743506</v>
      </c>
      <c r="T2731">
        <v>1</v>
      </c>
      <c r="U2731">
        <v>1630</v>
      </c>
      <c r="V2731">
        <v>4457751</v>
      </c>
      <c r="W2731">
        <v>592537</v>
      </c>
    </row>
    <row r="2732" spans="1:23" x14ac:dyDescent="0.3">
      <c r="A2732" t="s">
        <v>29</v>
      </c>
      <c r="B2732" s="6">
        <v>44300</v>
      </c>
      <c r="C2732">
        <v>4786</v>
      </c>
      <c r="D2732">
        <v>1189</v>
      </c>
      <c r="E2732">
        <v>100134</v>
      </c>
      <c r="G2732">
        <v>21</v>
      </c>
      <c r="H2732">
        <v>152871</v>
      </c>
      <c r="I2732">
        <v>24721</v>
      </c>
      <c r="J2732">
        <v>23252</v>
      </c>
      <c r="K2732">
        <v>5393</v>
      </c>
      <c r="L2732">
        <v>648265</v>
      </c>
      <c r="N2732">
        <v>60</v>
      </c>
      <c r="O2732">
        <v>1069312</v>
      </c>
      <c r="P2732">
        <v>132399</v>
      </c>
      <c r="Q2732">
        <v>295171</v>
      </c>
      <c r="R2732">
        <v>269795</v>
      </c>
      <c r="S2732">
        <v>24843640</v>
      </c>
      <c r="T2732">
        <v>1</v>
      </c>
      <c r="U2732">
        <v>1651</v>
      </c>
      <c r="V2732">
        <v>4610622</v>
      </c>
      <c r="W2732">
        <v>617258</v>
      </c>
    </row>
    <row r="2733" spans="1:23" x14ac:dyDescent="0.3">
      <c r="A2733" t="s">
        <v>29</v>
      </c>
      <c r="B2733" s="6">
        <v>44301</v>
      </c>
      <c r="C2733">
        <v>6133</v>
      </c>
      <c r="D2733">
        <v>755</v>
      </c>
      <c r="E2733">
        <v>101236</v>
      </c>
      <c r="G2733">
        <v>24</v>
      </c>
      <c r="H2733">
        <v>107326</v>
      </c>
      <c r="I2733">
        <v>20928</v>
      </c>
      <c r="J2733">
        <v>27474</v>
      </c>
      <c r="K2733">
        <v>5820</v>
      </c>
      <c r="L2733">
        <v>659797</v>
      </c>
      <c r="N2733">
        <v>80</v>
      </c>
      <c r="O2733">
        <v>1052643</v>
      </c>
      <c r="P2733">
        <v>136038</v>
      </c>
      <c r="Q2733">
        <v>301304</v>
      </c>
      <c r="R2733">
        <v>270550</v>
      </c>
      <c r="S2733">
        <v>24944876</v>
      </c>
      <c r="T2733">
        <v>1</v>
      </c>
      <c r="U2733">
        <v>1675</v>
      </c>
      <c r="V2733">
        <v>4717948</v>
      </c>
      <c r="W2733">
        <v>638186</v>
      </c>
    </row>
    <row r="2734" spans="1:23" x14ac:dyDescent="0.3">
      <c r="A2734" t="s">
        <v>29</v>
      </c>
      <c r="B2734" s="6">
        <v>44302</v>
      </c>
      <c r="C2734">
        <v>6253</v>
      </c>
      <c r="D2734">
        <v>1853</v>
      </c>
      <c r="E2734">
        <v>100404</v>
      </c>
      <c r="G2734">
        <v>13</v>
      </c>
      <c r="H2734">
        <v>58624</v>
      </c>
      <c r="I2734">
        <v>13279</v>
      </c>
      <c r="J2734">
        <v>31553</v>
      </c>
      <c r="K2734">
        <v>7355</v>
      </c>
      <c r="L2734">
        <v>669450</v>
      </c>
      <c r="N2734">
        <v>90</v>
      </c>
      <c r="O2734">
        <v>1054647</v>
      </c>
      <c r="P2734">
        <v>139601</v>
      </c>
      <c r="Q2734">
        <v>307557</v>
      </c>
      <c r="R2734">
        <v>272403</v>
      </c>
      <c r="S2734">
        <v>25045280</v>
      </c>
      <c r="T2734">
        <v>1</v>
      </c>
      <c r="U2734">
        <v>1688</v>
      </c>
      <c r="V2734">
        <v>4776572</v>
      </c>
      <c r="W2734">
        <v>651465</v>
      </c>
    </row>
    <row r="2735" spans="1:23" x14ac:dyDescent="0.3">
      <c r="A2735" t="s">
        <v>29</v>
      </c>
      <c r="B2735" s="6">
        <v>44303</v>
      </c>
      <c r="C2735">
        <v>7870</v>
      </c>
      <c r="D2735">
        <v>1804</v>
      </c>
      <c r="E2735">
        <v>100555</v>
      </c>
      <c r="G2735">
        <v>34</v>
      </c>
      <c r="H2735">
        <v>119944</v>
      </c>
      <c r="I2735">
        <v>31488</v>
      </c>
      <c r="J2735">
        <v>35954</v>
      </c>
      <c r="K2735">
        <v>8337</v>
      </c>
      <c r="L2735">
        <v>674893</v>
      </c>
      <c r="N2735">
        <v>118</v>
      </c>
      <c r="O2735">
        <v>939722</v>
      </c>
      <c r="P2735">
        <v>145343</v>
      </c>
      <c r="Q2735">
        <v>315427</v>
      </c>
      <c r="R2735">
        <v>274207</v>
      </c>
      <c r="S2735">
        <v>25145835</v>
      </c>
      <c r="T2735">
        <v>1</v>
      </c>
      <c r="U2735">
        <v>1722</v>
      </c>
      <c r="V2735">
        <v>4896516</v>
      </c>
      <c r="W2735">
        <v>682953</v>
      </c>
    </row>
    <row r="2736" spans="1:23" x14ac:dyDescent="0.3">
      <c r="A2736" t="s">
        <v>29</v>
      </c>
      <c r="B2736" s="6">
        <v>44304</v>
      </c>
      <c r="C2736">
        <v>8690</v>
      </c>
      <c r="D2736">
        <v>3460</v>
      </c>
      <c r="E2736">
        <v>100604</v>
      </c>
      <c r="G2736">
        <v>27</v>
      </c>
      <c r="H2736">
        <v>88959</v>
      </c>
      <c r="I2736">
        <v>19125</v>
      </c>
      <c r="J2736">
        <v>40888</v>
      </c>
      <c r="K2736">
        <v>10744</v>
      </c>
      <c r="L2736">
        <v>676474</v>
      </c>
      <c r="N2736">
        <v>139</v>
      </c>
      <c r="O2736">
        <v>793879</v>
      </c>
      <c r="P2736">
        <v>145448</v>
      </c>
      <c r="Q2736">
        <v>324117</v>
      </c>
      <c r="R2736">
        <v>277667</v>
      </c>
      <c r="S2736">
        <v>25246439</v>
      </c>
      <c r="T2736">
        <v>1</v>
      </c>
      <c r="U2736">
        <v>1749</v>
      </c>
      <c r="V2736">
        <v>4985475</v>
      </c>
      <c r="W2736">
        <v>702078</v>
      </c>
    </row>
    <row r="2737" spans="1:23" x14ac:dyDescent="0.3">
      <c r="A2737" t="s">
        <v>29</v>
      </c>
      <c r="B2737" s="6">
        <v>44305</v>
      </c>
      <c r="C2737">
        <v>7487</v>
      </c>
      <c r="D2737">
        <v>2619</v>
      </c>
      <c r="E2737">
        <v>83361</v>
      </c>
      <c r="G2737">
        <v>41</v>
      </c>
      <c r="H2737">
        <v>114876</v>
      </c>
      <c r="I2737">
        <v>35698</v>
      </c>
      <c r="J2737">
        <v>45376</v>
      </c>
      <c r="K2737">
        <v>12727</v>
      </c>
      <c r="L2737">
        <v>679817</v>
      </c>
      <c r="N2737">
        <v>174</v>
      </c>
      <c r="O2737">
        <v>725602</v>
      </c>
      <c r="P2737">
        <v>157794</v>
      </c>
      <c r="Q2737">
        <v>331604</v>
      </c>
      <c r="R2737">
        <v>280286</v>
      </c>
      <c r="S2737">
        <v>25329800</v>
      </c>
      <c r="T2737">
        <v>1</v>
      </c>
      <c r="U2737">
        <v>1790</v>
      </c>
      <c r="V2737">
        <v>5100351</v>
      </c>
      <c r="W2737">
        <v>737776</v>
      </c>
    </row>
    <row r="2738" spans="1:23" x14ac:dyDescent="0.3">
      <c r="A2738" t="s">
        <v>29</v>
      </c>
      <c r="B2738" s="6">
        <v>44306</v>
      </c>
      <c r="C2738">
        <v>10455</v>
      </c>
      <c r="D2738">
        <v>3577</v>
      </c>
      <c r="E2738">
        <v>106156</v>
      </c>
      <c r="G2738">
        <v>51</v>
      </c>
      <c r="H2738">
        <v>96451</v>
      </c>
      <c r="I2738">
        <v>31097</v>
      </c>
      <c r="J2738">
        <v>51674</v>
      </c>
      <c r="K2738">
        <v>15257</v>
      </c>
      <c r="L2738">
        <v>692450</v>
      </c>
      <c r="N2738">
        <v>211</v>
      </c>
      <c r="O2738">
        <v>739051</v>
      </c>
      <c r="P2738">
        <v>176336</v>
      </c>
      <c r="Q2738">
        <v>342059</v>
      </c>
      <c r="R2738">
        <v>283863</v>
      </c>
      <c r="S2738">
        <v>25435956</v>
      </c>
      <c r="T2738">
        <v>1</v>
      </c>
      <c r="U2738">
        <v>1841</v>
      </c>
      <c r="V2738">
        <v>5196802</v>
      </c>
      <c r="W2738">
        <v>768873</v>
      </c>
    </row>
    <row r="2739" spans="1:23" x14ac:dyDescent="0.3">
      <c r="A2739" t="s">
        <v>29</v>
      </c>
      <c r="B2739" s="6">
        <v>44307</v>
      </c>
      <c r="C2739">
        <v>12222</v>
      </c>
      <c r="D2739">
        <v>4774</v>
      </c>
      <c r="E2739">
        <v>105980</v>
      </c>
      <c r="G2739">
        <v>56</v>
      </c>
      <c r="H2739">
        <v>68950</v>
      </c>
      <c r="I2739">
        <v>23186</v>
      </c>
      <c r="J2739">
        <v>59110</v>
      </c>
      <c r="K2739">
        <v>18842</v>
      </c>
      <c r="L2739">
        <v>698296</v>
      </c>
      <c r="N2739">
        <v>246</v>
      </c>
      <c r="O2739">
        <v>655130</v>
      </c>
      <c r="P2739">
        <v>174801</v>
      </c>
      <c r="Q2739">
        <v>354281</v>
      </c>
      <c r="R2739">
        <v>288637</v>
      </c>
      <c r="S2739">
        <v>25541936</v>
      </c>
      <c r="T2739">
        <v>1</v>
      </c>
      <c r="U2739">
        <v>1897</v>
      </c>
      <c r="V2739">
        <v>5265752</v>
      </c>
      <c r="W2739">
        <v>792059</v>
      </c>
    </row>
    <row r="2740" spans="1:23" x14ac:dyDescent="0.3">
      <c r="A2740" t="s">
        <v>29</v>
      </c>
      <c r="B2740" s="6">
        <v>44308</v>
      </c>
      <c r="C2740">
        <v>11489</v>
      </c>
      <c r="D2740">
        <v>5308</v>
      </c>
      <c r="E2740">
        <v>101063</v>
      </c>
      <c r="G2740">
        <v>59</v>
      </c>
      <c r="H2740">
        <v>80186</v>
      </c>
      <c r="I2740">
        <v>33496</v>
      </c>
      <c r="J2740">
        <v>64466</v>
      </c>
      <c r="K2740">
        <v>23395</v>
      </c>
      <c r="L2740">
        <v>698123</v>
      </c>
      <c r="N2740">
        <v>281</v>
      </c>
      <c r="O2740">
        <v>627990</v>
      </c>
      <c r="P2740">
        <v>187369</v>
      </c>
      <c r="Q2740">
        <v>365770</v>
      </c>
      <c r="R2740">
        <v>293945</v>
      </c>
      <c r="S2740">
        <v>25642999</v>
      </c>
      <c r="T2740">
        <v>1</v>
      </c>
      <c r="U2740">
        <v>1956</v>
      </c>
      <c r="V2740">
        <v>5345938</v>
      </c>
      <c r="W2740">
        <v>825555</v>
      </c>
    </row>
    <row r="2741" spans="1:23" x14ac:dyDescent="0.3">
      <c r="A2741" t="s">
        <v>29</v>
      </c>
      <c r="B2741" s="6">
        <v>44309</v>
      </c>
      <c r="C2741">
        <v>12672</v>
      </c>
      <c r="D2741">
        <v>6067</v>
      </c>
      <c r="E2741">
        <v>108147</v>
      </c>
      <c r="G2741">
        <v>54</v>
      </c>
      <c r="H2741">
        <v>70683</v>
      </c>
      <c r="I2741">
        <v>29570</v>
      </c>
      <c r="J2741">
        <v>70885</v>
      </c>
      <c r="K2741">
        <v>27609</v>
      </c>
      <c r="L2741">
        <v>705866</v>
      </c>
      <c r="N2741">
        <v>322</v>
      </c>
      <c r="O2741">
        <v>640049</v>
      </c>
      <c r="P2741">
        <v>203660</v>
      </c>
      <c r="Q2741">
        <v>378442</v>
      </c>
      <c r="R2741">
        <v>300012</v>
      </c>
      <c r="S2741">
        <v>25751146</v>
      </c>
      <c r="T2741">
        <v>1</v>
      </c>
      <c r="U2741">
        <v>2010</v>
      </c>
      <c r="V2741">
        <v>5416621</v>
      </c>
      <c r="W2741">
        <v>855125</v>
      </c>
    </row>
    <row r="2742" spans="1:23" x14ac:dyDescent="0.3">
      <c r="A2742" t="s">
        <v>29</v>
      </c>
      <c r="B2742" s="6">
        <v>44310</v>
      </c>
      <c r="C2742">
        <v>12359</v>
      </c>
      <c r="D2742">
        <v>6741</v>
      </c>
      <c r="E2742">
        <v>101428</v>
      </c>
      <c r="G2742">
        <v>77</v>
      </c>
      <c r="H2742">
        <v>63779</v>
      </c>
      <c r="I2742">
        <v>26761</v>
      </c>
      <c r="J2742">
        <v>75374</v>
      </c>
      <c r="K2742">
        <v>32546</v>
      </c>
      <c r="L2742">
        <v>706739</v>
      </c>
      <c r="N2742">
        <v>365</v>
      </c>
      <c r="O2742">
        <v>583884</v>
      </c>
      <c r="P2742">
        <v>198933</v>
      </c>
      <c r="Q2742">
        <v>390801</v>
      </c>
      <c r="R2742">
        <v>306753</v>
      </c>
      <c r="S2742">
        <v>25852574</v>
      </c>
      <c r="T2742">
        <v>1</v>
      </c>
      <c r="U2742">
        <v>2087</v>
      </c>
      <c r="V2742">
        <v>5480400</v>
      </c>
      <c r="W2742">
        <v>881886</v>
      </c>
    </row>
    <row r="2743" spans="1:23" x14ac:dyDescent="0.3">
      <c r="A2743" t="s">
        <v>29</v>
      </c>
      <c r="B2743" s="6">
        <v>44311</v>
      </c>
      <c r="C2743">
        <v>12795</v>
      </c>
      <c r="D2743">
        <v>7533</v>
      </c>
      <c r="E2743">
        <v>100491</v>
      </c>
      <c r="G2743">
        <v>68</v>
      </c>
      <c r="H2743">
        <v>54325</v>
      </c>
      <c r="I2743">
        <v>20871</v>
      </c>
      <c r="J2743">
        <v>79479</v>
      </c>
      <c r="K2743">
        <v>36619</v>
      </c>
      <c r="L2743">
        <v>706626</v>
      </c>
      <c r="N2743">
        <v>406</v>
      </c>
      <c r="O2743">
        <v>549250</v>
      </c>
      <c r="P2743">
        <v>200679</v>
      </c>
      <c r="Q2743">
        <v>403596</v>
      </c>
      <c r="R2743">
        <v>314286</v>
      </c>
      <c r="S2743">
        <v>25953065</v>
      </c>
      <c r="T2743">
        <v>1</v>
      </c>
      <c r="U2743">
        <v>2155</v>
      </c>
      <c r="V2743">
        <v>5534725</v>
      </c>
      <c r="W2743">
        <v>902757</v>
      </c>
    </row>
    <row r="2744" spans="1:23" x14ac:dyDescent="0.3">
      <c r="A2744" t="s">
        <v>29</v>
      </c>
      <c r="B2744" s="6">
        <v>44312</v>
      </c>
      <c r="C2744">
        <v>11801</v>
      </c>
      <c r="D2744">
        <v>9228</v>
      </c>
      <c r="E2744">
        <v>80461</v>
      </c>
      <c r="G2744">
        <v>67</v>
      </c>
      <c r="H2744">
        <v>81158</v>
      </c>
      <c r="I2744">
        <v>40174</v>
      </c>
      <c r="J2744">
        <v>83793</v>
      </c>
      <c r="K2744">
        <v>43228</v>
      </c>
      <c r="L2744">
        <v>703726</v>
      </c>
      <c r="N2744">
        <v>432</v>
      </c>
      <c r="O2744">
        <v>515532</v>
      </c>
      <c r="P2744">
        <v>205155</v>
      </c>
      <c r="Q2744">
        <v>415397</v>
      </c>
      <c r="R2744">
        <v>323514</v>
      </c>
      <c r="S2744">
        <v>26033526</v>
      </c>
      <c r="T2744">
        <v>1</v>
      </c>
      <c r="U2744">
        <v>2222</v>
      </c>
      <c r="V2744">
        <v>5615883</v>
      </c>
      <c r="W2744">
        <v>942931</v>
      </c>
    </row>
    <row r="2745" spans="1:23" x14ac:dyDescent="0.3">
      <c r="A2745" t="s">
        <v>29</v>
      </c>
      <c r="B2745" s="6">
        <v>44313</v>
      </c>
      <c r="C2745">
        <v>12604</v>
      </c>
      <c r="D2745">
        <v>7904</v>
      </c>
      <c r="E2745">
        <v>100328</v>
      </c>
      <c r="G2745">
        <v>85</v>
      </c>
      <c r="H2745">
        <v>71479</v>
      </c>
      <c r="I2745">
        <v>32613</v>
      </c>
      <c r="J2745">
        <v>85942</v>
      </c>
      <c r="K2745">
        <v>47555</v>
      </c>
      <c r="L2745">
        <v>697898</v>
      </c>
      <c r="N2745">
        <v>466</v>
      </c>
      <c r="O2745">
        <v>490560</v>
      </c>
      <c r="P2745">
        <v>206671</v>
      </c>
      <c r="Q2745">
        <v>428001</v>
      </c>
      <c r="R2745">
        <v>331418</v>
      </c>
      <c r="S2745">
        <v>26133854</v>
      </c>
      <c r="T2745">
        <v>1</v>
      </c>
      <c r="U2745">
        <v>2307</v>
      </c>
      <c r="V2745">
        <v>5687362</v>
      </c>
      <c r="W2745">
        <v>975544</v>
      </c>
    </row>
    <row r="2746" spans="1:23" x14ac:dyDescent="0.3">
      <c r="A2746" t="s">
        <v>29</v>
      </c>
      <c r="B2746" s="6">
        <v>44314</v>
      </c>
      <c r="C2746">
        <v>13374</v>
      </c>
      <c r="D2746">
        <v>8818</v>
      </c>
      <c r="E2746">
        <v>103895</v>
      </c>
      <c r="G2746">
        <v>84</v>
      </c>
      <c r="H2746">
        <v>65444</v>
      </c>
      <c r="I2746">
        <v>34160</v>
      </c>
      <c r="J2746">
        <v>87094</v>
      </c>
      <c r="K2746">
        <v>51599</v>
      </c>
      <c r="L2746">
        <v>695813</v>
      </c>
      <c r="N2746">
        <v>494</v>
      </c>
      <c r="O2746">
        <v>487054</v>
      </c>
      <c r="P2746">
        <v>217645</v>
      </c>
      <c r="Q2746">
        <v>441375</v>
      </c>
      <c r="R2746">
        <v>340236</v>
      </c>
      <c r="S2746">
        <v>26237749</v>
      </c>
      <c r="T2746">
        <v>1</v>
      </c>
      <c r="U2746">
        <v>2391</v>
      </c>
      <c r="V2746">
        <v>5752806</v>
      </c>
      <c r="W2746">
        <v>1009704</v>
      </c>
    </row>
    <row r="2747" spans="1:23" x14ac:dyDescent="0.3">
      <c r="A2747" t="s">
        <v>29</v>
      </c>
      <c r="B2747" s="6">
        <v>44315</v>
      </c>
      <c r="C2747">
        <v>13089</v>
      </c>
      <c r="D2747">
        <v>10926</v>
      </c>
      <c r="E2747">
        <v>97972</v>
      </c>
      <c r="G2747">
        <v>89</v>
      </c>
      <c r="H2747">
        <v>69634</v>
      </c>
      <c r="I2747">
        <v>38767</v>
      </c>
      <c r="J2747">
        <v>88694</v>
      </c>
      <c r="K2747">
        <v>57217</v>
      </c>
      <c r="L2747">
        <v>692722</v>
      </c>
      <c r="N2747">
        <v>524</v>
      </c>
      <c r="O2747">
        <v>476502</v>
      </c>
      <c r="P2747">
        <v>222916</v>
      </c>
      <c r="Q2747">
        <v>454464</v>
      </c>
      <c r="R2747">
        <v>351162</v>
      </c>
      <c r="S2747">
        <v>26335721</v>
      </c>
      <c r="T2747">
        <v>1</v>
      </c>
      <c r="U2747">
        <v>2480</v>
      </c>
      <c r="V2747">
        <v>5822440</v>
      </c>
      <c r="W2747">
        <v>1048471</v>
      </c>
    </row>
    <row r="2748" spans="1:23" x14ac:dyDescent="0.3">
      <c r="A2748" t="s">
        <v>29</v>
      </c>
      <c r="B2748" s="6">
        <v>44316</v>
      </c>
      <c r="C2748">
        <v>15853</v>
      </c>
      <c r="D2748">
        <v>11194</v>
      </c>
      <c r="E2748">
        <v>98169</v>
      </c>
      <c r="G2748">
        <v>80</v>
      </c>
      <c r="H2748">
        <v>59957</v>
      </c>
      <c r="I2748">
        <v>37366</v>
      </c>
      <c r="J2748">
        <v>91875</v>
      </c>
      <c r="K2748">
        <v>62344</v>
      </c>
      <c r="L2748">
        <v>682744</v>
      </c>
      <c r="N2748">
        <v>550</v>
      </c>
      <c r="O2748">
        <v>465776</v>
      </c>
      <c r="P2748">
        <v>230712</v>
      </c>
      <c r="Q2748">
        <v>470317</v>
      </c>
      <c r="R2748">
        <v>362356</v>
      </c>
      <c r="S2748">
        <v>26433890</v>
      </c>
      <c r="T2748">
        <v>1</v>
      </c>
      <c r="U2748">
        <v>2560</v>
      </c>
      <c r="V2748">
        <v>5882397</v>
      </c>
      <c r="W2748">
        <v>1085837</v>
      </c>
    </row>
    <row r="2749" spans="1:23" x14ac:dyDescent="0.3">
      <c r="A2749" t="s">
        <v>29</v>
      </c>
      <c r="B2749" s="6">
        <v>44317</v>
      </c>
      <c r="C2749">
        <v>13789</v>
      </c>
      <c r="D2749">
        <v>10905</v>
      </c>
      <c r="E2749">
        <v>95686</v>
      </c>
      <c r="G2749">
        <v>82</v>
      </c>
      <c r="H2749">
        <v>47180</v>
      </c>
      <c r="I2749">
        <v>33530</v>
      </c>
      <c r="J2749">
        <v>93305</v>
      </c>
      <c r="K2749">
        <v>66508</v>
      </c>
      <c r="L2749">
        <v>677002</v>
      </c>
      <c r="N2749">
        <v>555</v>
      </c>
      <c r="O2749">
        <v>449177</v>
      </c>
      <c r="P2749">
        <v>237481</v>
      </c>
      <c r="Q2749">
        <v>484106</v>
      </c>
      <c r="R2749">
        <v>373261</v>
      </c>
      <c r="S2749">
        <v>26529576</v>
      </c>
      <c r="T2749">
        <v>1</v>
      </c>
      <c r="U2749">
        <v>2642</v>
      </c>
      <c r="V2749">
        <v>5929577</v>
      </c>
      <c r="W2749">
        <v>1119367</v>
      </c>
    </row>
    <row r="2750" spans="1:23" x14ac:dyDescent="0.3">
      <c r="A2750" t="s">
        <v>29</v>
      </c>
      <c r="B2750" s="6">
        <v>44318</v>
      </c>
      <c r="C2750">
        <v>13534</v>
      </c>
      <c r="D2750">
        <v>11694</v>
      </c>
      <c r="E2750">
        <v>89393</v>
      </c>
      <c r="G2750">
        <v>97</v>
      </c>
      <c r="H2750">
        <v>36123</v>
      </c>
      <c r="I2750">
        <v>26208</v>
      </c>
      <c r="J2750">
        <v>94044</v>
      </c>
      <c r="K2750">
        <v>70669</v>
      </c>
      <c r="L2750">
        <v>665904</v>
      </c>
      <c r="N2750">
        <v>584</v>
      </c>
      <c r="O2750">
        <v>430975</v>
      </c>
      <c r="P2750">
        <v>242818</v>
      </c>
      <c r="Q2750">
        <v>497640</v>
      </c>
      <c r="R2750">
        <v>384955</v>
      </c>
      <c r="S2750">
        <v>26618969</v>
      </c>
      <c r="T2750">
        <v>1</v>
      </c>
      <c r="U2750">
        <v>2739</v>
      </c>
      <c r="V2750">
        <v>5965700</v>
      </c>
      <c r="W2750">
        <v>1145575</v>
      </c>
    </row>
    <row r="2751" spans="1:23" x14ac:dyDescent="0.3">
      <c r="A2751" t="s">
        <v>29</v>
      </c>
      <c r="B2751" s="6">
        <v>44319</v>
      </c>
      <c r="C2751">
        <v>11407</v>
      </c>
      <c r="D2751">
        <v>13603</v>
      </c>
      <c r="E2751">
        <v>72658</v>
      </c>
      <c r="G2751">
        <v>82</v>
      </c>
      <c r="H2751">
        <v>46982</v>
      </c>
      <c r="I2751">
        <v>59646</v>
      </c>
      <c r="J2751">
        <v>93650</v>
      </c>
      <c r="K2751">
        <v>75044</v>
      </c>
      <c r="L2751">
        <v>658101</v>
      </c>
      <c r="N2751">
        <v>599</v>
      </c>
      <c r="O2751">
        <v>396799</v>
      </c>
      <c r="P2751">
        <v>262290</v>
      </c>
      <c r="Q2751">
        <v>509047</v>
      </c>
      <c r="R2751">
        <v>398558</v>
      </c>
      <c r="S2751">
        <v>26691627</v>
      </c>
      <c r="T2751">
        <v>1</v>
      </c>
      <c r="U2751">
        <v>2821</v>
      </c>
      <c r="V2751">
        <v>6012682</v>
      </c>
      <c r="W2751">
        <v>1205221</v>
      </c>
    </row>
    <row r="2752" spans="1:23" x14ac:dyDescent="0.3">
      <c r="A2752" t="s">
        <v>29</v>
      </c>
      <c r="B2752" s="6">
        <v>44320</v>
      </c>
      <c r="C2752">
        <v>14794</v>
      </c>
      <c r="D2752">
        <v>11926</v>
      </c>
      <c r="E2752">
        <v>94891</v>
      </c>
      <c r="G2752">
        <v>105</v>
      </c>
      <c r="H2752">
        <v>48501</v>
      </c>
      <c r="I2752">
        <v>61714</v>
      </c>
      <c r="J2752">
        <v>95840</v>
      </c>
      <c r="K2752">
        <v>79066</v>
      </c>
      <c r="L2752">
        <v>652664</v>
      </c>
      <c r="N2752">
        <v>619</v>
      </c>
      <c r="O2752">
        <v>373821</v>
      </c>
      <c r="P2752">
        <v>291391</v>
      </c>
      <c r="Q2752">
        <v>523841</v>
      </c>
      <c r="R2752">
        <v>410484</v>
      </c>
      <c r="S2752">
        <v>26786518</v>
      </c>
      <c r="T2752">
        <v>1</v>
      </c>
      <c r="U2752">
        <v>2926</v>
      </c>
      <c r="V2752">
        <v>6061183</v>
      </c>
      <c r="W2752">
        <v>1266935</v>
      </c>
    </row>
    <row r="2753" spans="1:23" x14ac:dyDescent="0.3">
      <c r="A2753" t="s">
        <v>29</v>
      </c>
      <c r="B2753" s="6">
        <v>44321</v>
      </c>
      <c r="C2753">
        <v>14836</v>
      </c>
      <c r="D2753">
        <v>11726</v>
      </c>
      <c r="E2753">
        <v>95248</v>
      </c>
      <c r="G2753">
        <v>61</v>
      </c>
      <c r="H2753">
        <v>44722</v>
      </c>
      <c r="I2753">
        <v>57324</v>
      </c>
      <c r="J2753">
        <v>97302</v>
      </c>
      <c r="K2753">
        <v>81974</v>
      </c>
      <c r="L2753">
        <v>644017</v>
      </c>
      <c r="N2753">
        <v>596</v>
      </c>
      <c r="O2753">
        <v>353099</v>
      </c>
      <c r="P2753">
        <v>314555</v>
      </c>
      <c r="Q2753">
        <v>538677</v>
      </c>
      <c r="R2753">
        <v>422210</v>
      </c>
      <c r="S2753">
        <v>26881766</v>
      </c>
      <c r="T2753">
        <v>1</v>
      </c>
      <c r="U2753">
        <v>2987</v>
      </c>
      <c r="V2753">
        <v>6105905</v>
      </c>
      <c r="W2753">
        <v>1324259</v>
      </c>
    </row>
    <row r="2754" spans="1:23" x14ac:dyDescent="0.3">
      <c r="A2754" t="s">
        <v>29</v>
      </c>
      <c r="B2754" s="6">
        <v>44322</v>
      </c>
      <c r="C2754">
        <v>15126</v>
      </c>
      <c r="D2754">
        <v>13364</v>
      </c>
      <c r="E2754">
        <v>105024</v>
      </c>
      <c r="G2754">
        <v>90</v>
      </c>
      <c r="H2754">
        <v>44063</v>
      </c>
      <c r="I2754">
        <v>64099</v>
      </c>
      <c r="J2754">
        <v>99339</v>
      </c>
      <c r="K2754">
        <v>84412</v>
      </c>
      <c r="L2754">
        <v>651069</v>
      </c>
      <c r="N2754">
        <v>597</v>
      </c>
      <c r="O2754">
        <v>327528</v>
      </c>
      <c r="P2754">
        <v>339887</v>
      </c>
      <c r="Q2754">
        <v>553803</v>
      </c>
      <c r="R2754">
        <v>435574</v>
      </c>
      <c r="S2754">
        <v>26986790</v>
      </c>
      <c r="T2754">
        <v>1</v>
      </c>
      <c r="U2754">
        <v>3077</v>
      </c>
      <c r="V2754">
        <v>6149968</v>
      </c>
      <c r="W2754">
        <v>1388358</v>
      </c>
    </row>
    <row r="2755" spans="1:23" x14ac:dyDescent="0.3">
      <c r="A2755" t="s">
        <v>29</v>
      </c>
      <c r="B2755" s="6">
        <v>44323</v>
      </c>
      <c r="C2755">
        <v>13466</v>
      </c>
      <c r="D2755">
        <v>13489</v>
      </c>
      <c r="E2755">
        <v>107153</v>
      </c>
      <c r="G2755">
        <v>62</v>
      </c>
      <c r="H2755">
        <v>35181</v>
      </c>
      <c r="I2755">
        <v>43725</v>
      </c>
      <c r="J2755">
        <v>96952</v>
      </c>
      <c r="K2755">
        <v>86707</v>
      </c>
      <c r="L2755">
        <v>660053</v>
      </c>
      <c r="N2755">
        <v>579</v>
      </c>
      <c r="O2755">
        <v>302752</v>
      </c>
      <c r="P2755">
        <v>346246</v>
      </c>
      <c r="Q2755">
        <v>567269</v>
      </c>
      <c r="R2755">
        <v>449063</v>
      </c>
      <c r="S2755">
        <v>27093943</v>
      </c>
      <c r="T2755">
        <v>1</v>
      </c>
      <c r="U2755">
        <v>3139</v>
      </c>
      <c r="V2755">
        <v>6185149</v>
      </c>
      <c r="W2755">
        <v>1432083</v>
      </c>
    </row>
    <row r="2756" spans="1:23" x14ac:dyDescent="0.3">
      <c r="A2756" t="s">
        <v>29</v>
      </c>
      <c r="B2756" s="6">
        <v>44324</v>
      </c>
      <c r="C2756">
        <v>12948</v>
      </c>
      <c r="D2756">
        <v>14962</v>
      </c>
      <c r="E2756">
        <v>108010</v>
      </c>
      <c r="G2756">
        <v>76</v>
      </c>
      <c r="H2756">
        <v>31363</v>
      </c>
      <c r="I2756">
        <v>38779</v>
      </c>
      <c r="J2756">
        <v>96111</v>
      </c>
      <c r="K2756">
        <v>90764</v>
      </c>
      <c r="L2756">
        <v>672377</v>
      </c>
      <c r="N2756">
        <v>573</v>
      </c>
      <c r="O2756">
        <v>286935</v>
      </c>
      <c r="P2756">
        <v>351495</v>
      </c>
      <c r="Q2756">
        <v>580217</v>
      </c>
      <c r="R2756">
        <v>464025</v>
      </c>
      <c r="S2756">
        <v>27201953</v>
      </c>
      <c r="T2756">
        <v>1</v>
      </c>
      <c r="U2756">
        <v>3215</v>
      </c>
      <c r="V2756">
        <v>6216512</v>
      </c>
      <c r="W2756">
        <v>1470862</v>
      </c>
    </row>
    <row r="2757" spans="1:23" x14ac:dyDescent="0.3">
      <c r="A2757" t="s">
        <v>29</v>
      </c>
      <c r="B2757" s="6">
        <v>44325</v>
      </c>
      <c r="C2757">
        <v>11259</v>
      </c>
      <c r="D2757">
        <v>13364</v>
      </c>
      <c r="E2757">
        <v>109190</v>
      </c>
      <c r="G2757">
        <v>67</v>
      </c>
      <c r="H2757">
        <v>101661</v>
      </c>
      <c r="I2757">
        <v>14202</v>
      </c>
      <c r="J2757">
        <v>93836</v>
      </c>
      <c r="K2757">
        <v>92434</v>
      </c>
      <c r="L2757">
        <v>692174</v>
      </c>
      <c r="N2757">
        <v>543</v>
      </c>
      <c r="O2757">
        <v>352473</v>
      </c>
      <c r="P2757">
        <v>339489</v>
      </c>
      <c r="Q2757">
        <v>591476</v>
      </c>
      <c r="R2757">
        <v>477389</v>
      </c>
      <c r="S2757">
        <v>27311143</v>
      </c>
      <c r="T2757">
        <v>1</v>
      </c>
      <c r="U2757">
        <v>3282</v>
      </c>
      <c r="V2757">
        <v>6318173</v>
      </c>
      <c r="W2757">
        <v>1485064</v>
      </c>
    </row>
    <row r="2758" spans="1:23" x14ac:dyDescent="0.3">
      <c r="A2758" t="s">
        <v>29</v>
      </c>
      <c r="B2758" s="6">
        <v>44326</v>
      </c>
      <c r="C2758">
        <v>10174</v>
      </c>
      <c r="D2758">
        <v>15800</v>
      </c>
      <c r="E2758">
        <v>100112</v>
      </c>
      <c r="G2758">
        <v>75</v>
      </c>
      <c r="H2758">
        <v>126765</v>
      </c>
      <c r="I2758">
        <v>60479</v>
      </c>
      <c r="J2758">
        <v>92603</v>
      </c>
      <c r="K2758">
        <v>94631</v>
      </c>
      <c r="L2758">
        <v>719628</v>
      </c>
      <c r="N2758">
        <v>536</v>
      </c>
      <c r="O2758">
        <v>432256</v>
      </c>
      <c r="P2758">
        <v>340322</v>
      </c>
      <c r="Q2758">
        <v>601650</v>
      </c>
      <c r="R2758">
        <v>493189</v>
      </c>
      <c r="S2758">
        <v>27411255</v>
      </c>
      <c r="T2758">
        <v>1</v>
      </c>
      <c r="U2758">
        <v>3357</v>
      </c>
      <c r="V2758">
        <v>6444938</v>
      </c>
      <c r="W2758">
        <v>1545543</v>
      </c>
    </row>
    <row r="2759" spans="1:23" x14ac:dyDescent="0.3">
      <c r="A2759" t="s">
        <v>29</v>
      </c>
      <c r="B2759" s="6">
        <v>44327</v>
      </c>
      <c r="C2759">
        <v>10920</v>
      </c>
      <c r="D2759">
        <v>13852</v>
      </c>
      <c r="E2759">
        <v>110071</v>
      </c>
      <c r="G2759">
        <v>72</v>
      </c>
      <c r="H2759">
        <v>101342</v>
      </c>
      <c r="I2759">
        <v>63795</v>
      </c>
      <c r="J2759">
        <v>88729</v>
      </c>
      <c r="K2759">
        <v>96557</v>
      </c>
      <c r="L2759">
        <v>734808</v>
      </c>
      <c r="N2759">
        <v>503</v>
      </c>
      <c r="O2759">
        <v>485097</v>
      </c>
      <c r="P2759">
        <v>342403</v>
      </c>
      <c r="Q2759">
        <v>612570</v>
      </c>
      <c r="R2759">
        <v>507041</v>
      </c>
      <c r="S2759">
        <v>27521326</v>
      </c>
      <c r="T2759">
        <v>1</v>
      </c>
      <c r="U2759">
        <v>3429</v>
      </c>
      <c r="V2759">
        <v>6546280</v>
      </c>
      <c r="W2759">
        <v>1609338</v>
      </c>
    </row>
    <row r="2760" spans="1:23" x14ac:dyDescent="0.3">
      <c r="A2760" t="s">
        <v>29</v>
      </c>
      <c r="B2760" s="6">
        <v>44328</v>
      </c>
      <c r="C2760">
        <v>9863</v>
      </c>
      <c r="D2760">
        <v>12265</v>
      </c>
      <c r="E2760">
        <v>111740</v>
      </c>
      <c r="G2760">
        <v>74</v>
      </c>
      <c r="H2760">
        <v>92376</v>
      </c>
      <c r="I2760">
        <v>18903</v>
      </c>
      <c r="J2760">
        <v>83756</v>
      </c>
      <c r="K2760">
        <v>97096</v>
      </c>
      <c r="L2760">
        <v>751300</v>
      </c>
      <c r="N2760">
        <v>516</v>
      </c>
      <c r="O2760">
        <v>532751</v>
      </c>
      <c r="P2760">
        <v>303982</v>
      </c>
      <c r="Q2760">
        <v>622433</v>
      </c>
      <c r="R2760">
        <v>519306</v>
      </c>
      <c r="S2760">
        <v>27633066</v>
      </c>
      <c r="T2760">
        <v>1</v>
      </c>
      <c r="U2760">
        <v>3503</v>
      </c>
      <c r="V2760">
        <v>6638656</v>
      </c>
      <c r="W2760">
        <v>1628241</v>
      </c>
    </row>
    <row r="2761" spans="1:23" x14ac:dyDescent="0.3">
      <c r="A2761" t="s">
        <v>29</v>
      </c>
      <c r="B2761" s="6">
        <v>44329</v>
      </c>
      <c r="C2761">
        <v>7752</v>
      </c>
      <c r="D2761">
        <v>11008</v>
      </c>
      <c r="E2761">
        <v>97664</v>
      </c>
      <c r="G2761">
        <v>90</v>
      </c>
      <c r="H2761">
        <v>126036</v>
      </c>
      <c r="I2761">
        <v>19701</v>
      </c>
      <c r="J2761">
        <v>76382</v>
      </c>
      <c r="K2761">
        <v>94740</v>
      </c>
      <c r="L2761">
        <v>743940</v>
      </c>
      <c r="N2761">
        <v>516</v>
      </c>
      <c r="O2761">
        <v>614724</v>
      </c>
      <c r="P2761">
        <v>259584</v>
      </c>
      <c r="Q2761">
        <v>630185</v>
      </c>
      <c r="R2761">
        <v>530314</v>
      </c>
      <c r="S2761">
        <v>27730730</v>
      </c>
      <c r="T2761">
        <v>1</v>
      </c>
      <c r="U2761">
        <v>3593</v>
      </c>
      <c r="V2761">
        <v>6764692</v>
      </c>
      <c r="W2761">
        <v>1647942</v>
      </c>
    </row>
    <row r="2762" spans="1:23" x14ac:dyDescent="0.3">
      <c r="A2762" t="s">
        <v>29</v>
      </c>
      <c r="B2762" s="6">
        <v>44330</v>
      </c>
      <c r="C2762">
        <v>7494</v>
      </c>
      <c r="D2762">
        <v>14131</v>
      </c>
      <c r="E2762">
        <v>108316</v>
      </c>
      <c r="G2762">
        <v>77</v>
      </c>
      <c r="H2762">
        <v>123557</v>
      </c>
      <c r="I2762">
        <v>13522</v>
      </c>
      <c r="J2762">
        <v>70410</v>
      </c>
      <c r="K2762">
        <v>95382</v>
      </c>
      <c r="L2762">
        <v>745103</v>
      </c>
      <c r="N2762">
        <v>531</v>
      </c>
      <c r="O2762">
        <v>703100</v>
      </c>
      <c r="P2762">
        <v>229381</v>
      </c>
      <c r="Q2762">
        <v>637679</v>
      </c>
      <c r="R2762">
        <v>544445</v>
      </c>
      <c r="S2762">
        <v>27839046</v>
      </c>
      <c r="T2762">
        <v>1</v>
      </c>
      <c r="U2762">
        <v>3670</v>
      </c>
      <c r="V2762">
        <v>6888249</v>
      </c>
      <c r="W2762">
        <v>1661464</v>
      </c>
    </row>
    <row r="2763" spans="1:23" x14ac:dyDescent="0.3">
      <c r="A2763" t="s">
        <v>29</v>
      </c>
      <c r="B2763" s="6">
        <v>44331</v>
      </c>
      <c r="C2763">
        <v>7336</v>
      </c>
      <c r="D2763">
        <v>14340</v>
      </c>
      <c r="E2763">
        <v>110172</v>
      </c>
      <c r="G2763">
        <v>73</v>
      </c>
      <c r="H2763">
        <v>136030</v>
      </c>
      <c r="I2763">
        <v>12952</v>
      </c>
      <c r="J2763">
        <v>64798</v>
      </c>
      <c r="K2763">
        <v>94760</v>
      </c>
      <c r="L2763">
        <v>747265</v>
      </c>
      <c r="N2763">
        <v>528</v>
      </c>
      <c r="O2763">
        <v>807767</v>
      </c>
      <c r="P2763">
        <v>203554</v>
      </c>
      <c r="Q2763">
        <v>645015</v>
      </c>
      <c r="R2763">
        <v>558785</v>
      </c>
      <c r="S2763">
        <v>27949218</v>
      </c>
      <c r="T2763">
        <v>1</v>
      </c>
      <c r="U2763">
        <v>3743</v>
      </c>
      <c r="V2763">
        <v>7024279</v>
      </c>
      <c r="W2763">
        <v>1674416</v>
      </c>
    </row>
    <row r="2764" spans="1:23" x14ac:dyDescent="0.3">
      <c r="A2764" t="s">
        <v>29</v>
      </c>
      <c r="B2764" s="6">
        <v>44332</v>
      </c>
      <c r="C2764">
        <v>6894</v>
      </c>
      <c r="D2764">
        <v>14202</v>
      </c>
      <c r="E2764">
        <v>120271</v>
      </c>
      <c r="G2764">
        <v>89</v>
      </c>
      <c r="H2764">
        <v>123783</v>
      </c>
      <c r="I2764">
        <v>1828</v>
      </c>
      <c r="J2764">
        <v>60433</v>
      </c>
      <c r="K2764">
        <v>95598</v>
      </c>
      <c r="L2764">
        <v>758346</v>
      </c>
      <c r="N2764">
        <v>550</v>
      </c>
      <c r="O2764">
        <v>829889</v>
      </c>
      <c r="P2764">
        <v>191180</v>
      </c>
      <c r="Q2764">
        <v>651909</v>
      </c>
      <c r="R2764">
        <v>572987</v>
      </c>
      <c r="S2764">
        <v>28069489</v>
      </c>
      <c r="T2764">
        <v>1</v>
      </c>
      <c r="U2764">
        <v>3832</v>
      </c>
      <c r="V2764">
        <v>7148062</v>
      </c>
      <c r="W2764">
        <v>1676244</v>
      </c>
    </row>
    <row r="2765" spans="1:23" x14ac:dyDescent="0.3">
      <c r="A2765" t="s">
        <v>29</v>
      </c>
      <c r="B2765" s="6">
        <v>44333</v>
      </c>
      <c r="C2765">
        <v>5920</v>
      </c>
      <c r="D2765">
        <v>11216</v>
      </c>
      <c r="E2765">
        <v>125342</v>
      </c>
      <c r="G2765">
        <v>96</v>
      </c>
      <c r="H2765">
        <v>106467</v>
      </c>
      <c r="I2765">
        <v>6148</v>
      </c>
      <c r="J2765">
        <v>56179</v>
      </c>
      <c r="K2765">
        <v>91014</v>
      </c>
      <c r="L2765">
        <v>783576</v>
      </c>
      <c r="N2765">
        <v>571</v>
      </c>
      <c r="O2765">
        <v>809591</v>
      </c>
      <c r="P2765">
        <v>136849</v>
      </c>
      <c r="Q2765">
        <v>657829</v>
      </c>
      <c r="R2765">
        <v>584203</v>
      </c>
      <c r="S2765">
        <v>28194831</v>
      </c>
      <c r="T2765">
        <v>1</v>
      </c>
      <c r="U2765">
        <v>3928</v>
      </c>
      <c r="V2765">
        <v>7254529</v>
      </c>
      <c r="W2765">
        <v>1682392</v>
      </c>
    </row>
    <row r="2766" spans="1:23" x14ac:dyDescent="0.3">
      <c r="A2766" t="s">
        <v>29</v>
      </c>
      <c r="B2766" s="6">
        <v>44334</v>
      </c>
      <c r="C2766">
        <v>6286</v>
      </c>
      <c r="D2766">
        <v>11174</v>
      </c>
      <c r="E2766">
        <v>135130</v>
      </c>
      <c r="G2766">
        <v>111</v>
      </c>
      <c r="H2766">
        <v>68798</v>
      </c>
      <c r="I2766">
        <v>7851</v>
      </c>
      <c r="J2766">
        <v>51545</v>
      </c>
      <c r="K2766">
        <v>88336</v>
      </c>
      <c r="L2766">
        <v>808635</v>
      </c>
      <c r="N2766">
        <v>610</v>
      </c>
      <c r="O2766">
        <v>777047</v>
      </c>
      <c r="P2766">
        <v>80905</v>
      </c>
      <c r="Q2766">
        <v>664115</v>
      </c>
      <c r="R2766">
        <v>595377</v>
      </c>
      <c r="S2766">
        <v>28329961</v>
      </c>
      <c r="T2766">
        <v>1</v>
      </c>
      <c r="U2766">
        <v>4039</v>
      </c>
      <c r="V2766">
        <v>7323327</v>
      </c>
      <c r="W2766">
        <v>1690243</v>
      </c>
    </row>
    <row r="2767" spans="1:23" x14ac:dyDescent="0.3">
      <c r="A2767" t="s">
        <v>29</v>
      </c>
      <c r="B2767" s="6">
        <v>44335</v>
      </c>
      <c r="C2767">
        <v>6059</v>
      </c>
      <c r="D2767">
        <v>12043</v>
      </c>
      <c r="E2767">
        <v>140102</v>
      </c>
      <c r="G2767">
        <v>104</v>
      </c>
      <c r="H2767">
        <v>48293</v>
      </c>
      <c r="I2767">
        <v>6207</v>
      </c>
      <c r="J2767">
        <v>47741</v>
      </c>
      <c r="K2767">
        <v>88114</v>
      </c>
      <c r="L2767">
        <v>836997</v>
      </c>
      <c r="N2767">
        <v>640</v>
      </c>
      <c r="O2767">
        <v>732964</v>
      </c>
      <c r="P2767">
        <v>68209</v>
      </c>
      <c r="Q2767">
        <v>670174</v>
      </c>
      <c r="R2767">
        <v>607420</v>
      </c>
      <c r="S2767">
        <v>28470063</v>
      </c>
      <c r="T2767">
        <v>1</v>
      </c>
      <c r="U2767">
        <v>4143</v>
      </c>
      <c r="V2767">
        <v>7371620</v>
      </c>
      <c r="W2767">
        <v>1696450</v>
      </c>
    </row>
    <row r="2768" spans="1:23" x14ac:dyDescent="0.3">
      <c r="A2768" t="s">
        <v>29</v>
      </c>
      <c r="B2768" s="6">
        <v>44336</v>
      </c>
      <c r="C2768">
        <v>5871</v>
      </c>
      <c r="D2768">
        <v>9977</v>
      </c>
      <c r="E2768">
        <v>140070</v>
      </c>
      <c r="G2768">
        <v>98</v>
      </c>
      <c r="H2768">
        <v>276984</v>
      </c>
      <c r="I2768">
        <v>18062</v>
      </c>
      <c r="J2768">
        <v>45860</v>
      </c>
      <c r="K2768">
        <v>87083</v>
      </c>
      <c r="L2768">
        <v>879403</v>
      </c>
      <c r="N2768">
        <v>648</v>
      </c>
      <c r="O2768">
        <v>883912</v>
      </c>
      <c r="P2768">
        <v>66570</v>
      </c>
      <c r="Q2768">
        <v>676045</v>
      </c>
      <c r="R2768">
        <v>617397</v>
      </c>
      <c r="S2768">
        <v>28610133</v>
      </c>
      <c r="T2768">
        <v>1</v>
      </c>
      <c r="U2768">
        <v>4241</v>
      </c>
      <c r="V2768">
        <v>7648604</v>
      </c>
      <c r="W2768">
        <v>1714512</v>
      </c>
    </row>
    <row r="2769" spans="1:23" x14ac:dyDescent="0.3">
      <c r="A2769" t="s">
        <v>29</v>
      </c>
      <c r="B2769" s="6">
        <v>44337</v>
      </c>
      <c r="C2769">
        <v>5154</v>
      </c>
      <c r="D2769">
        <v>10151</v>
      </c>
      <c r="E2769">
        <v>125011</v>
      </c>
      <c r="G2769">
        <v>98</v>
      </c>
      <c r="H2769">
        <v>88599</v>
      </c>
      <c r="I2769">
        <v>6951</v>
      </c>
      <c r="J2769">
        <v>43520</v>
      </c>
      <c r="K2769">
        <v>83103</v>
      </c>
      <c r="L2769">
        <v>896098</v>
      </c>
      <c r="N2769">
        <v>669</v>
      </c>
      <c r="O2769">
        <v>848954</v>
      </c>
      <c r="P2769">
        <v>59999</v>
      </c>
      <c r="Q2769">
        <v>681199</v>
      </c>
      <c r="R2769">
        <v>627548</v>
      </c>
      <c r="S2769">
        <v>28735144</v>
      </c>
      <c r="T2769">
        <v>1</v>
      </c>
      <c r="U2769">
        <v>4339</v>
      </c>
      <c r="V2769">
        <v>7737203</v>
      </c>
      <c r="W2769">
        <v>1721463</v>
      </c>
    </row>
    <row r="2770" spans="1:23" x14ac:dyDescent="0.3">
      <c r="A2770" t="s">
        <v>29</v>
      </c>
      <c r="B2770" s="6">
        <v>44338</v>
      </c>
      <c r="C2770">
        <v>4375</v>
      </c>
      <c r="D2770">
        <v>8676</v>
      </c>
      <c r="E2770">
        <v>140514</v>
      </c>
      <c r="G2770">
        <v>103</v>
      </c>
      <c r="H2770">
        <v>50045</v>
      </c>
      <c r="I2770">
        <v>8029</v>
      </c>
      <c r="J2770">
        <v>40559</v>
      </c>
      <c r="K2770">
        <v>77439</v>
      </c>
      <c r="L2770">
        <v>926440</v>
      </c>
      <c r="N2770">
        <v>699</v>
      </c>
      <c r="O2770">
        <v>762969</v>
      </c>
      <c r="P2770">
        <v>55076</v>
      </c>
      <c r="Q2770">
        <v>685574</v>
      </c>
      <c r="R2770">
        <v>636224</v>
      </c>
      <c r="S2770">
        <v>28875658</v>
      </c>
      <c r="T2770">
        <v>1</v>
      </c>
      <c r="U2770">
        <v>4442</v>
      </c>
      <c r="V2770">
        <v>7787248</v>
      </c>
      <c r="W2770">
        <v>1729492</v>
      </c>
    </row>
    <row r="2771" spans="1:23" x14ac:dyDescent="0.3">
      <c r="A2771" t="s">
        <v>29</v>
      </c>
      <c r="B2771" s="6">
        <v>44339</v>
      </c>
      <c r="C2771">
        <v>4002</v>
      </c>
      <c r="D2771">
        <v>8111</v>
      </c>
      <c r="E2771">
        <v>132590</v>
      </c>
      <c r="G2771">
        <v>107</v>
      </c>
      <c r="H2771">
        <v>157811</v>
      </c>
      <c r="I2771">
        <v>4557</v>
      </c>
      <c r="J2771">
        <v>37667</v>
      </c>
      <c r="K2771">
        <v>71348</v>
      </c>
      <c r="L2771">
        <v>938759</v>
      </c>
      <c r="N2771">
        <v>717</v>
      </c>
      <c r="O2771">
        <v>796997</v>
      </c>
      <c r="P2771">
        <v>57805</v>
      </c>
      <c r="Q2771">
        <v>689576</v>
      </c>
      <c r="R2771">
        <v>644335</v>
      </c>
      <c r="S2771">
        <v>29008248</v>
      </c>
      <c r="T2771">
        <v>1</v>
      </c>
      <c r="U2771">
        <v>4549</v>
      </c>
      <c r="V2771">
        <v>7945059</v>
      </c>
      <c r="W2771">
        <v>1734049</v>
      </c>
    </row>
    <row r="2772" spans="1:23" x14ac:dyDescent="0.3">
      <c r="A2772" t="s">
        <v>29</v>
      </c>
      <c r="B2772" s="6">
        <v>44340</v>
      </c>
      <c r="C2772">
        <v>2844</v>
      </c>
      <c r="D2772">
        <v>5500</v>
      </c>
      <c r="E2772">
        <v>128033</v>
      </c>
      <c r="G2772">
        <v>93</v>
      </c>
      <c r="H2772">
        <v>180350</v>
      </c>
      <c r="I2772">
        <v>6426</v>
      </c>
      <c r="J2772">
        <v>34591</v>
      </c>
      <c r="K2772">
        <v>65632</v>
      </c>
      <c r="L2772">
        <v>941450</v>
      </c>
      <c r="N2772">
        <v>714</v>
      </c>
      <c r="O2772">
        <v>870880</v>
      </c>
      <c r="P2772">
        <v>58083</v>
      </c>
      <c r="Q2772">
        <v>692420</v>
      </c>
      <c r="R2772">
        <v>649835</v>
      </c>
      <c r="S2772">
        <v>29136281</v>
      </c>
      <c r="T2772">
        <v>1</v>
      </c>
      <c r="U2772">
        <v>4642</v>
      </c>
      <c r="V2772">
        <v>8125409</v>
      </c>
      <c r="W2772">
        <v>1740475</v>
      </c>
    </row>
    <row r="2773" spans="1:23" x14ac:dyDescent="0.3">
      <c r="A2773" t="s">
        <v>29</v>
      </c>
      <c r="B2773" s="6">
        <v>44341</v>
      </c>
      <c r="C2773">
        <v>3306</v>
      </c>
      <c r="D2773">
        <v>6015</v>
      </c>
      <c r="E2773">
        <v>144105</v>
      </c>
      <c r="G2773">
        <v>104</v>
      </c>
      <c r="H2773">
        <v>113299</v>
      </c>
      <c r="I2773">
        <v>7374</v>
      </c>
      <c r="J2773">
        <v>31611</v>
      </c>
      <c r="K2773">
        <v>60473</v>
      </c>
      <c r="L2773">
        <v>950425</v>
      </c>
      <c r="N2773">
        <v>707</v>
      </c>
      <c r="O2773">
        <v>915381</v>
      </c>
      <c r="P2773">
        <v>57606</v>
      </c>
      <c r="Q2773">
        <v>695726</v>
      </c>
      <c r="R2773">
        <v>655850</v>
      </c>
      <c r="S2773">
        <v>29280386</v>
      </c>
      <c r="T2773">
        <v>1</v>
      </c>
      <c r="U2773">
        <v>4746</v>
      </c>
      <c r="V2773">
        <v>8238708</v>
      </c>
      <c r="W2773">
        <v>1747849</v>
      </c>
    </row>
    <row r="2774" spans="1:23" x14ac:dyDescent="0.3">
      <c r="A2774" t="s">
        <v>29</v>
      </c>
      <c r="B2774" s="6">
        <v>44342</v>
      </c>
      <c r="C2774">
        <v>2603</v>
      </c>
      <c r="D2774">
        <v>6641</v>
      </c>
      <c r="E2774">
        <v>131916</v>
      </c>
      <c r="G2774">
        <v>99</v>
      </c>
      <c r="H2774">
        <v>70754</v>
      </c>
      <c r="I2774">
        <v>6619</v>
      </c>
      <c r="J2774">
        <v>28155</v>
      </c>
      <c r="K2774">
        <v>55071</v>
      </c>
      <c r="L2774">
        <v>942239</v>
      </c>
      <c r="N2774">
        <v>702</v>
      </c>
      <c r="O2774">
        <v>937842</v>
      </c>
      <c r="P2774">
        <v>58018</v>
      </c>
      <c r="Q2774">
        <v>698329</v>
      </c>
      <c r="R2774">
        <v>662491</v>
      </c>
      <c r="S2774">
        <v>29412302</v>
      </c>
      <c r="T2774">
        <v>1</v>
      </c>
      <c r="U2774">
        <v>4845</v>
      </c>
      <c r="V2774">
        <v>8309462</v>
      </c>
      <c r="W2774">
        <v>1754468</v>
      </c>
    </row>
    <row r="2775" spans="1:23" x14ac:dyDescent="0.3">
      <c r="A2775" t="s">
        <v>29</v>
      </c>
      <c r="B2775" s="6">
        <v>44343</v>
      </c>
      <c r="C2775">
        <v>2568</v>
      </c>
      <c r="D2775">
        <v>5015</v>
      </c>
      <c r="E2775">
        <v>122126</v>
      </c>
      <c r="G2775">
        <v>98</v>
      </c>
      <c r="H2775">
        <v>47163</v>
      </c>
      <c r="I2775">
        <v>5100</v>
      </c>
      <c r="J2775">
        <v>24852</v>
      </c>
      <c r="K2775">
        <v>50109</v>
      </c>
      <c r="L2775">
        <v>924295</v>
      </c>
      <c r="N2775">
        <v>702</v>
      </c>
      <c r="O2775">
        <v>708021</v>
      </c>
      <c r="P2775">
        <v>45056</v>
      </c>
      <c r="Q2775">
        <v>700897</v>
      </c>
      <c r="R2775">
        <v>667506</v>
      </c>
      <c r="S2775">
        <v>29534428</v>
      </c>
      <c r="T2775">
        <v>1</v>
      </c>
      <c r="U2775">
        <v>4943</v>
      </c>
      <c r="V2775">
        <v>8356625</v>
      </c>
      <c r="W2775">
        <v>1759568</v>
      </c>
    </row>
    <row r="2776" spans="1:23" x14ac:dyDescent="0.3">
      <c r="A2776" t="s">
        <v>29</v>
      </c>
      <c r="B2776" s="6">
        <v>44344</v>
      </c>
      <c r="C2776">
        <v>1785</v>
      </c>
      <c r="D2776">
        <v>5362</v>
      </c>
      <c r="E2776">
        <v>92173</v>
      </c>
      <c r="G2776">
        <v>61</v>
      </c>
      <c r="H2776">
        <v>29726</v>
      </c>
      <c r="I2776">
        <v>5086</v>
      </c>
      <c r="J2776">
        <v>21483</v>
      </c>
      <c r="K2776">
        <v>45320</v>
      </c>
      <c r="L2776">
        <v>891457</v>
      </c>
      <c r="N2776">
        <v>665</v>
      </c>
      <c r="O2776">
        <v>649148</v>
      </c>
      <c r="P2776">
        <v>43191</v>
      </c>
      <c r="Q2776">
        <v>702682</v>
      </c>
      <c r="R2776">
        <v>672868</v>
      </c>
      <c r="S2776">
        <v>29626601</v>
      </c>
      <c r="T2776">
        <v>1</v>
      </c>
      <c r="U2776">
        <v>5004</v>
      </c>
      <c r="V2776">
        <v>8386351</v>
      </c>
      <c r="W2776">
        <v>1764654</v>
      </c>
    </row>
    <row r="2777" spans="1:23" x14ac:dyDescent="0.3">
      <c r="A2777" t="s">
        <v>29</v>
      </c>
      <c r="B2777" s="6">
        <v>44345</v>
      </c>
      <c r="C2777">
        <v>1491</v>
      </c>
      <c r="D2777">
        <v>5168</v>
      </c>
      <c r="E2777">
        <v>82468</v>
      </c>
      <c r="G2777">
        <v>48</v>
      </c>
      <c r="H2777">
        <v>43799</v>
      </c>
      <c r="I2777">
        <v>8540</v>
      </c>
      <c r="J2777">
        <v>18599</v>
      </c>
      <c r="K2777">
        <v>41812</v>
      </c>
      <c r="L2777">
        <v>833411</v>
      </c>
      <c r="N2777">
        <v>610</v>
      </c>
      <c r="O2777">
        <v>642902</v>
      </c>
      <c r="P2777">
        <v>43702</v>
      </c>
      <c r="Q2777">
        <v>704173</v>
      </c>
      <c r="R2777">
        <v>678036</v>
      </c>
      <c r="S2777">
        <v>29709069</v>
      </c>
      <c r="T2777">
        <v>1</v>
      </c>
      <c r="U2777">
        <v>5052</v>
      </c>
      <c r="V2777">
        <v>8430150</v>
      </c>
      <c r="W2777">
        <v>1773194</v>
      </c>
    </row>
    <row r="2778" spans="1:23" x14ac:dyDescent="0.3">
      <c r="A2778" t="s">
        <v>29</v>
      </c>
      <c r="B2778" s="6">
        <v>44346</v>
      </c>
      <c r="C2778">
        <v>1475</v>
      </c>
      <c r="D2778">
        <v>4130</v>
      </c>
      <c r="E2778">
        <v>100494</v>
      </c>
      <c r="G2778">
        <v>52</v>
      </c>
      <c r="H2778">
        <v>35112</v>
      </c>
      <c r="I2778">
        <v>6380</v>
      </c>
      <c r="J2778">
        <v>16072</v>
      </c>
      <c r="K2778">
        <v>37831</v>
      </c>
      <c r="L2778">
        <v>801315</v>
      </c>
      <c r="N2778">
        <v>555</v>
      </c>
      <c r="O2778">
        <v>520203</v>
      </c>
      <c r="P2778">
        <v>45525</v>
      </c>
      <c r="Q2778">
        <v>705648</v>
      </c>
      <c r="R2778">
        <v>682166</v>
      </c>
      <c r="S2778">
        <v>29809563</v>
      </c>
      <c r="T2778">
        <v>1</v>
      </c>
      <c r="U2778">
        <v>5104</v>
      </c>
      <c r="V2778">
        <v>8465262</v>
      </c>
      <c r="W2778">
        <v>1779574</v>
      </c>
    </row>
    <row r="2779" spans="1:23" x14ac:dyDescent="0.3">
      <c r="A2779" t="s">
        <v>29</v>
      </c>
      <c r="B2779" s="6">
        <v>44347</v>
      </c>
      <c r="C2779">
        <v>1113</v>
      </c>
      <c r="D2779">
        <v>3196</v>
      </c>
      <c r="E2779">
        <v>101033</v>
      </c>
      <c r="G2779">
        <v>59</v>
      </c>
      <c r="H2779">
        <v>49200</v>
      </c>
      <c r="I2779">
        <v>11933</v>
      </c>
      <c r="J2779">
        <v>14341</v>
      </c>
      <c r="K2779">
        <v>35527</v>
      </c>
      <c r="L2779">
        <v>774315</v>
      </c>
      <c r="N2779">
        <v>521</v>
      </c>
      <c r="O2779">
        <v>389053</v>
      </c>
      <c r="P2779">
        <v>51032</v>
      </c>
      <c r="Q2779">
        <v>706761</v>
      </c>
      <c r="R2779">
        <v>685362</v>
      </c>
      <c r="S2779">
        <v>29910596</v>
      </c>
      <c r="T2779">
        <v>1</v>
      </c>
      <c r="U2779">
        <v>5163</v>
      </c>
      <c r="V2779">
        <v>8514462</v>
      </c>
      <c r="W2779">
        <v>1791507</v>
      </c>
    </row>
    <row r="2780" spans="1:23" x14ac:dyDescent="0.3">
      <c r="A2780" t="s">
        <v>29</v>
      </c>
      <c r="B2780" s="6">
        <v>44348</v>
      </c>
      <c r="C2780">
        <v>1174</v>
      </c>
      <c r="D2780">
        <v>3100</v>
      </c>
      <c r="E2780">
        <v>108347</v>
      </c>
      <c r="G2780">
        <v>59</v>
      </c>
      <c r="H2780">
        <v>45591</v>
      </c>
      <c r="I2780">
        <v>11575</v>
      </c>
      <c r="J2780">
        <v>12209</v>
      </c>
      <c r="K2780">
        <v>32612</v>
      </c>
      <c r="L2780">
        <v>738557</v>
      </c>
      <c r="N2780">
        <v>476</v>
      </c>
      <c r="O2780">
        <v>321345</v>
      </c>
      <c r="P2780">
        <v>55233</v>
      </c>
      <c r="Q2780">
        <v>707935</v>
      </c>
      <c r="R2780">
        <v>688462</v>
      </c>
      <c r="S2780">
        <v>30018943</v>
      </c>
      <c r="T2780">
        <v>1</v>
      </c>
      <c r="U2780">
        <v>5222</v>
      </c>
      <c r="V2780">
        <v>8560053</v>
      </c>
      <c r="W2780">
        <v>1803082</v>
      </c>
    </row>
    <row r="2781" spans="1:23" x14ac:dyDescent="0.3">
      <c r="A2781" t="s">
        <v>29</v>
      </c>
      <c r="B2781" s="6">
        <v>44349</v>
      </c>
      <c r="C2781">
        <v>1158</v>
      </c>
      <c r="D2781">
        <v>2772</v>
      </c>
      <c r="E2781">
        <v>109319</v>
      </c>
      <c r="G2781">
        <v>46</v>
      </c>
      <c r="H2781">
        <v>47057</v>
      </c>
      <c r="I2781">
        <v>9237</v>
      </c>
      <c r="J2781">
        <v>10764</v>
      </c>
      <c r="K2781">
        <v>28743</v>
      </c>
      <c r="L2781">
        <v>715960</v>
      </c>
      <c r="N2781">
        <v>423</v>
      </c>
      <c r="O2781">
        <v>297648</v>
      </c>
      <c r="P2781">
        <v>57851</v>
      </c>
      <c r="Q2781">
        <v>709093</v>
      </c>
      <c r="R2781">
        <v>691234</v>
      </c>
      <c r="S2781">
        <v>30128262</v>
      </c>
      <c r="T2781">
        <v>1</v>
      </c>
      <c r="U2781">
        <v>5268</v>
      </c>
      <c r="V2781">
        <v>8607110</v>
      </c>
      <c r="W2781">
        <v>1812319</v>
      </c>
    </row>
    <row r="2782" spans="1:23" x14ac:dyDescent="0.3">
      <c r="A2782" t="s">
        <v>29</v>
      </c>
      <c r="B2782" s="6">
        <v>44350</v>
      </c>
      <c r="C2782">
        <v>1106</v>
      </c>
      <c r="D2782">
        <v>2238</v>
      </c>
      <c r="E2782">
        <v>108652</v>
      </c>
      <c r="G2782">
        <v>28</v>
      </c>
      <c r="H2782">
        <v>155694</v>
      </c>
      <c r="I2782">
        <v>8553</v>
      </c>
      <c r="J2782">
        <v>9302</v>
      </c>
      <c r="K2782">
        <v>25966</v>
      </c>
      <c r="L2782">
        <v>702486</v>
      </c>
      <c r="N2782">
        <v>353</v>
      </c>
      <c r="O2782">
        <v>406179</v>
      </c>
      <c r="P2782">
        <v>61304</v>
      </c>
      <c r="Q2782">
        <v>710199</v>
      </c>
      <c r="R2782">
        <v>693472</v>
      </c>
      <c r="S2782">
        <v>30236914</v>
      </c>
      <c r="T2782">
        <v>1</v>
      </c>
      <c r="U2782">
        <v>5296</v>
      </c>
      <c r="V2782">
        <v>8762804</v>
      </c>
      <c r="W2782">
        <v>1820872</v>
      </c>
    </row>
    <row r="2783" spans="1:23" x14ac:dyDescent="0.3">
      <c r="A2783" t="s">
        <v>29</v>
      </c>
      <c r="B2783" s="6">
        <v>44351</v>
      </c>
      <c r="C2783">
        <v>991</v>
      </c>
      <c r="D2783">
        <v>2090</v>
      </c>
      <c r="E2783">
        <v>113446</v>
      </c>
      <c r="G2783">
        <v>23</v>
      </c>
      <c r="H2783">
        <v>175200</v>
      </c>
      <c r="I2783">
        <v>9706</v>
      </c>
      <c r="J2783">
        <v>8508</v>
      </c>
      <c r="K2783">
        <v>22694</v>
      </c>
      <c r="L2783">
        <v>723759</v>
      </c>
      <c r="N2783">
        <v>315</v>
      </c>
      <c r="O2783">
        <v>551653</v>
      </c>
      <c r="P2783">
        <v>65924</v>
      </c>
      <c r="Q2783">
        <v>711190</v>
      </c>
      <c r="R2783">
        <v>695562</v>
      </c>
      <c r="S2783">
        <v>30350360</v>
      </c>
      <c r="T2783">
        <v>1</v>
      </c>
      <c r="U2783">
        <v>5319</v>
      </c>
      <c r="V2783">
        <v>8938004</v>
      </c>
      <c r="W2783">
        <v>1830578</v>
      </c>
    </row>
    <row r="2784" spans="1:23" x14ac:dyDescent="0.3">
      <c r="A2784" t="s">
        <v>29</v>
      </c>
      <c r="B2784" s="6">
        <v>44352</v>
      </c>
      <c r="C2784">
        <v>1007</v>
      </c>
      <c r="D2784">
        <v>1667</v>
      </c>
      <c r="E2784">
        <v>113880</v>
      </c>
      <c r="G2784">
        <v>21</v>
      </c>
      <c r="H2784">
        <v>139242</v>
      </c>
      <c r="I2784">
        <v>8476</v>
      </c>
      <c r="J2784">
        <v>8024</v>
      </c>
      <c r="K2784">
        <v>19193</v>
      </c>
      <c r="L2784">
        <v>755171</v>
      </c>
      <c r="N2784">
        <v>288</v>
      </c>
      <c r="O2784">
        <v>647096</v>
      </c>
      <c r="P2784">
        <v>65860</v>
      </c>
      <c r="Q2784">
        <v>712197</v>
      </c>
      <c r="R2784">
        <v>697229</v>
      </c>
      <c r="S2784">
        <v>30464240</v>
      </c>
      <c r="T2784">
        <v>1</v>
      </c>
      <c r="U2784">
        <v>5340</v>
      </c>
      <c r="V2784">
        <v>9077246</v>
      </c>
      <c r="W2784">
        <v>1839054</v>
      </c>
    </row>
    <row r="2785" spans="1:23" x14ac:dyDescent="0.3">
      <c r="A2785" t="s">
        <v>29</v>
      </c>
      <c r="B2785" s="6">
        <v>44353</v>
      </c>
      <c r="C2785">
        <v>920</v>
      </c>
      <c r="D2785">
        <v>1799</v>
      </c>
      <c r="E2785">
        <v>108933</v>
      </c>
      <c r="G2785">
        <v>41</v>
      </c>
      <c r="H2785">
        <v>97933</v>
      </c>
      <c r="I2785">
        <v>7772</v>
      </c>
      <c r="J2785">
        <v>7469</v>
      </c>
      <c r="K2785">
        <v>16862</v>
      </c>
      <c r="L2785">
        <v>763610</v>
      </c>
      <c r="N2785">
        <v>277</v>
      </c>
      <c r="O2785">
        <v>709917</v>
      </c>
      <c r="P2785">
        <v>67252</v>
      </c>
      <c r="Q2785">
        <v>713117</v>
      </c>
      <c r="R2785">
        <v>699028</v>
      </c>
      <c r="S2785">
        <v>30573173</v>
      </c>
      <c r="T2785">
        <v>1</v>
      </c>
      <c r="U2785">
        <v>5381</v>
      </c>
      <c r="V2785">
        <v>9175179</v>
      </c>
      <c r="W2785">
        <v>1846826</v>
      </c>
    </row>
    <row r="2786" spans="1:23" x14ac:dyDescent="0.3">
      <c r="A2786" t="s">
        <v>29</v>
      </c>
      <c r="B2786" s="6">
        <v>44354</v>
      </c>
      <c r="C2786">
        <v>762</v>
      </c>
      <c r="D2786">
        <v>1196</v>
      </c>
      <c r="E2786">
        <v>100113</v>
      </c>
      <c r="G2786">
        <v>43</v>
      </c>
      <c r="H2786">
        <v>91876</v>
      </c>
      <c r="I2786">
        <v>10294</v>
      </c>
      <c r="J2786">
        <v>7118</v>
      </c>
      <c r="K2786">
        <v>14862</v>
      </c>
      <c r="L2786">
        <v>762690</v>
      </c>
      <c r="N2786">
        <v>261</v>
      </c>
      <c r="O2786">
        <v>752593</v>
      </c>
      <c r="P2786">
        <v>65613</v>
      </c>
      <c r="Q2786">
        <v>713879</v>
      </c>
      <c r="R2786">
        <v>700224</v>
      </c>
      <c r="S2786">
        <v>30673286</v>
      </c>
      <c r="T2786">
        <v>1</v>
      </c>
      <c r="U2786">
        <v>5424</v>
      </c>
      <c r="V2786">
        <v>9267055</v>
      </c>
      <c r="W2786">
        <v>1857120</v>
      </c>
    </row>
    <row r="2787" spans="1:23" x14ac:dyDescent="0.3">
      <c r="A2787" t="s">
        <v>29</v>
      </c>
      <c r="B2787" s="6">
        <v>44355</v>
      </c>
      <c r="C2787">
        <v>711</v>
      </c>
      <c r="D2787">
        <v>1010</v>
      </c>
      <c r="E2787">
        <v>103046</v>
      </c>
      <c r="G2787">
        <v>34</v>
      </c>
      <c r="H2787">
        <v>82508</v>
      </c>
      <c r="I2787">
        <v>11683</v>
      </c>
      <c r="J2787">
        <v>6655</v>
      </c>
      <c r="K2787">
        <v>12772</v>
      </c>
      <c r="L2787">
        <v>757389</v>
      </c>
      <c r="N2787">
        <v>236</v>
      </c>
      <c r="O2787">
        <v>789510</v>
      </c>
      <c r="P2787">
        <v>65721</v>
      </c>
      <c r="Q2787">
        <v>714590</v>
      </c>
      <c r="R2787">
        <v>701234</v>
      </c>
      <c r="S2787">
        <v>30776332</v>
      </c>
      <c r="T2787">
        <v>1</v>
      </c>
      <c r="U2787">
        <v>5458</v>
      </c>
      <c r="V2787">
        <v>9349563</v>
      </c>
      <c r="W2787">
        <v>1868803</v>
      </c>
    </row>
    <row r="2788" spans="1:23" x14ac:dyDescent="0.3">
      <c r="A2788" t="s">
        <v>29</v>
      </c>
      <c r="B2788" s="6">
        <v>44356</v>
      </c>
      <c r="C2788">
        <v>589</v>
      </c>
      <c r="D2788">
        <v>-2837</v>
      </c>
      <c r="E2788">
        <v>100196</v>
      </c>
      <c r="G2788">
        <v>3971</v>
      </c>
      <c r="H2788">
        <v>175232</v>
      </c>
      <c r="I2788">
        <v>9928</v>
      </c>
      <c r="J2788">
        <v>6086</v>
      </c>
      <c r="K2788">
        <v>7163</v>
      </c>
      <c r="L2788">
        <v>748266</v>
      </c>
      <c r="N2788">
        <v>4161</v>
      </c>
      <c r="O2788">
        <v>917685</v>
      </c>
      <c r="P2788">
        <v>66412</v>
      </c>
      <c r="Q2788">
        <v>715179</v>
      </c>
      <c r="R2788">
        <v>698397</v>
      </c>
      <c r="S2788">
        <v>30876528</v>
      </c>
      <c r="T2788">
        <v>1</v>
      </c>
      <c r="U2788">
        <v>9429</v>
      </c>
      <c r="V2788">
        <v>9524795</v>
      </c>
      <c r="W2788">
        <v>1878731</v>
      </c>
    </row>
    <row r="2789" spans="1:23" x14ac:dyDescent="0.3">
      <c r="A2789" t="s">
        <v>29</v>
      </c>
      <c r="B2789" s="6">
        <v>44357</v>
      </c>
      <c r="C2789">
        <v>551</v>
      </c>
      <c r="D2789">
        <v>985</v>
      </c>
      <c r="E2789">
        <v>106483</v>
      </c>
      <c r="G2789">
        <v>23</v>
      </c>
      <c r="H2789">
        <v>179830</v>
      </c>
      <c r="I2789">
        <v>8814</v>
      </c>
      <c r="J2789">
        <v>5531</v>
      </c>
      <c r="K2789">
        <v>5910</v>
      </c>
      <c r="L2789">
        <v>746097</v>
      </c>
      <c r="N2789">
        <v>4156</v>
      </c>
      <c r="O2789">
        <v>941821</v>
      </c>
      <c r="P2789">
        <v>66673</v>
      </c>
      <c r="Q2789">
        <v>715730</v>
      </c>
      <c r="R2789">
        <v>699382</v>
      </c>
      <c r="S2789">
        <v>30983011</v>
      </c>
      <c r="T2789">
        <v>1</v>
      </c>
      <c r="U2789">
        <v>9452</v>
      </c>
      <c r="V2789">
        <v>9704625</v>
      </c>
      <c r="W2789">
        <v>1887545</v>
      </c>
    </row>
    <row r="2790" spans="1:23" x14ac:dyDescent="0.3">
      <c r="A2790" t="s">
        <v>29</v>
      </c>
      <c r="B2790" s="6">
        <v>44358</v>
      </c>
      <c r="C2790">
        <v>566</v>
      </c>
      <c r="D2790">
        <v>1099</v>
      </c>
      <c r="E2790">
        <v>110119</v>
      </c>
      <c r="G2790">
        <v>14</v>
      </c>
      <c r="H2790">
        <v>167439</v>
      </c>
      <c r="I2790">
        <v>9791</v>
      </c>
      <c r="J2790">
        <v>5106</v>
      </c>
      <c r="K2790">
        <v>4919</v>
      </c>
      <c r="L2790">
        <v>742770</v>
      </c>
      <c r="N2790">
        <v>4147</v>
      </c>
      <c r="O2790">
        <v>934060</v>
      </c>
      <c r="P2790">
        <v>66758</v>
      </c>
      <c r="Q2790">
        <v>716296</v>
      </c>
      <c r="R2790">
        <v>700481</v>
      </c>
      <c r="S2790">
        <v>31093130</v>
      </c>
      <c r="T2790">
        <v>1</v>
      </c>
      <c r="U2790">
        <v>9466</v>
      </c>
      <c r="V2790">
        <v>9872064</v>
      </c>
      <c r="W2790">
        <v>1897336</v>
      </c>
    </row>
    <row r="2791" spans="1:23" x14ac:dyDescent="0.3">
      <c r="A2791" t="s">
        <v>29</v>
      </c>
      <c r="B2791" s="6">
        <v>44359</v>
      </c>
      <c r="C2791">
        <v>432</v>
      </c>
      <c r="D2791">
        <v>1062</v>
      </c>
      <c r="E2791">
        <v>120023</v>
      </c>
      <c r="G2791">
        <v>18</v>
      </c>
      <c r="H2791">
        <v>148175</v>
      </c>
      <c r="I2791">
        <v>9044</v>
      </c>
      <c r="J2791">
        <v>4531</v>
      </c>
      <c r="K2791">
        <v>4314</v>
      </c>
      <c r="L2791">
        <v>748913</v>
      </c>
      <c r="N2791">
        <v>4144</v>
      </c>
      <c r="O2791">
        <v>942993</v>
      </c>
      <c r="P2791">
        <v>67326</v>
      </c>
      <c r="Q2791">
        <v>716728</v>
      </c>
      <c r="R2791">
        <v>701543</v>
      </c>
      <c r="S2791">
        <v>31213153</v>
      </c>
      <c r="T2791">
        <v>1</v>
      </c>
      <c r="U2791">
        <v>9484</v>
      </c>
      <c r="V2791">
        <v>10020239</v>
      </c>
      <c r="W2791">
        <v>1906380</v>
      </c>
    </row>
    <row r="2792" spans="1:23" x14ac:dyDescent="0.3">
      <c r="A2792" t="s">
        <v>29</v>
      </c>
      <c r="B2792" s="6">
        <v>44360</v>
      </c>
      <c r="C2792">
        <v>487</v>
      </c>
      <c r="D2792">
        <v>868</v>
      </c>
      <c r="E2792">
        <v>110037</v>
      </c>
      <c r="G2792">
        <v>8</v>
      </c>
      <c r="H2792">
        <v>86138</v>
      </c>
      <c r="I2792">
        <v>6209</v>
      </c>
      <c r="J2792">
        <v>4098</v>
      </c>
      <c r="K2792">
        <v>3383</v>
      </c>
      <c r="L2792">
        <v>750017</v>
      </c>
      <c r="N2792">
        <v>4111</v>
      </c>
      <c r="O2792">
        <v>931198</v>
      </c>
      <c r="P2792">
        <v>65763</v>
      </c>
      <c r="Q2792">
        <v>717215</v>
      </c>
      <c r="R2792">
        <v>702411</v>
      </c>
      <c r="S2792">
        <v>31323190</v>
      </c>
      <c r="T2792">
        <v>1</v>
      </c>
      <c r="U2792">
        <v>9492</v>
      </c>
      <c r="V2792">
        <v>10106377</v>
      </c>
      <c r="W2792">
        <v>1912589</v>
      </c>
    </row>
    <row r="2793" spans="1:23" x14ac:dyDescent="0.3">
      <c r="A2793" t="s">
        <v>29</v>
      </c>
      <c r="B2793" s="6">
        <v>44361</v>
      </c>
      <c r="C2793">
        <v>324</v>
      </c>
      <c r="D2793">
        <v>851</v>
      </c>
      <c r="E2793">
        <v>106225</v>
      </c>
      <c r="G2793">
        <v>13</v>
      </c>
      <c r="H2793">
        <v>96612</v>
      </c>
      <c r="I2793">
        <v>10094</v>
      </c>
      <c r="J2793">
        <v>3660</v>
      </c>
      <c r="K2793">
        <v>3038</v>
      </c>
      <c r="L2793">
        <v>756129</v>
      </c>
      <c r="N2793">
        <v>4081</v>
      </c>
      <c r="O2793">
        <v>935934</v>
      </c>
      <c r="P2793">
        <v>65563</v>
      </c>
      <c r="Q2793">
        <v>717539</v>
      </c>
      <c r="R2793">
        <v>703262</v>
      </c>
      <c r="S2793">
        <v>31429415</v>
      </c>
      <c r="T2793">
        <v>1</v>
      </c>
      <c r="U2793">
        <v>9505</v>
      </c>
      <c r="V2793">
        <v>10202989</v>
      </c>
      <c r="W2793">
        <v>1922683</v>
      </c>
    </row>
    <row r="2794" spans="1:23" x14ac:dyDescent="0.3">
      <c r="A2794" t="s">
        <v>29</v>
      </c>
      <c r="B2794" s="6">
        <v>44362</v>
      </c>
      <c r="C2794">
        <v>410</v>
      </c>
      <c r="D2794">
        <v>813</v>
      </c>
      <c r="E2794">
        <v>115280</v>
      </c>
      <c r="G2794">
        <v>9</v>
      </c>
      <c r="H2794">
        <v>60332</v>
      </c>
      <c r="I2794">
        <v>9212</v>
      </c>
      <c r="J2794">
        <v>3359</v>
      </c>
      <c r="K2794">
        <v>2841</v>
      </c>
      <c r="L2794">
        <v>768363</v>
      </c>
      <c r="N2794">
        <v>4056</v>
      </c>
      <c r="O2794">
        <v>913758</v>
      </c>
      <c r="P2794">
        <v>63092</v>
      </c>
      <c r="Q2794">
        <v>717949</v>
      </c>
      <c r="R2794">
        <v>704075</v>
      </c>
      <c r="S2794">
        <v>31544695</v>
      </c>
      <c r="T2794">
        <v>1</v>
      </c>
      <c r="U2794">
        <v>9514</v>
      </c>
      <c r="V2794">
        <v>10263321</v>
      </c>
      <c r="W2794">
        <v>1931895</v>
      </c>
    </row>
    <row r="2795" spans="1:23" x14ac:dyDescent="0.3">
      <c r="A2795" t="s">
        <v>29</v>
      </c>
      <c r="B2795" s="6">
        <v>44363</v>
      </c>
      <c r="C2795">
        <v>370</v>
      </c>
      <c r="D2795">
        <v>730</v>
      </c>
      <c r="E2795">
        <v>111819</v>
      </c>
      <c r="G2795">
        <v>9</v>
      </c>
      <c r="H2795">
        <v>494076</v>
      </c>
      <c r="I2795">
        <v>21644</v>
      </c>
      <c r="J2795">
        <v>3140</v>
      </c>
      <c r="K2795">
        <v>6408</v>
      </c>
      <c r="L2795">
        <v>779986</v>
      </c>
      <c r="N2795">
        <v>94</v>
      </c>
      <c r="O2795">
        <v>1232602</v>
      </c>
      <c r="P2795">
        <v>74808</v>
      </c>
      <c r="Q2795">
        <v>718319</v>
      </c>
      <c r="R2795">
        <v>704805</v>
      </c>
      <c r="S2795">
        <v>31656514</v>
      </c>
      <c r="T2795">
        <v>1</v>
      </c>
      <c r="U2795">
        <v>9523</v>
      </c>
      <c r="V2795">
        <v>10757397</v>
      </c>
      <c r="W2795">
        <v>1953539</v>
      </c>
    </row>
    <row r="2796" spans="1:23" x14ac:dyDescent="0.3">
      <c r="A2796" t="s">
        <v>29</v>
      </c>
      <c r="B2796" s="6">
        <v>44364</v>
      </c>
      <c r="C2796">
        <v>385</v>
      </c>
      <c r="D2796">
        <v>568</v>
      </c>
      <c r="E2796">
        <v>113525</v>
      </c>
      <c r="G2796">
        <v>4</v>
      </c>
      <c r="H2796">
        <v>222262</v>
      </c>
      <c r="I2796">
        <v>33172</v>
      </c>
      <c r="J2796">
        <v>2974</v>
      </c>
      <c r="K2796">
        <v>5991</v>
      </c>
      <c r="L2796">
        <v>787028</v>
      </c>
      <c r="N2796">
        <v>75</v>
      </c>
      <c r="O2796">
        <v>1275034</v>
      </c>
      <c r="P2796">
        <v>99166</v>
      </c>
      <c r="Q2796">
        <v>718704</v>
      </c>
      <c r="R2796">
        <v>705373</v>
      </c>
      <c r="S2796">
        <v>31770039</v>
      </c>
      <c r="T2796">
        <v>1</v>
      </c>
      <c r="U2796">
        <v>9527</v>
      </c>
      <c r="V2796">
        <v>10979659</v>
      </c>
      <c r="W2796">
        <v>1986711</v>
      </c>
    </row>
    <row r="2797" spans="1:23" x14ac:dyDescent="0.3">
      <c r="A2797" t="s">
        <v>29</v>
      </c>
      <c r="B2797" s="6">
        <v>44365</v>
      </c>
      <c r="C2797">
        <v>347</v>
      </c>
      <c r="D2797">
        <v>594</v>
      </c>
      <c r="E2797">
        <v>110608</v>
      </c>
      <c r="G2797">
        <v>9</v>
      </c>
      <c r="H2797">
        <v>159104</v>
      </c>
      <c r="I2797">
        <v>28863</v>
      </c>
      <c r="J2797">
        <v>2755</v>
      </c>
      <c r="K2797">
        <v>5486</v>
      </c>
      <c r="L2797">
        <v>787517</v>
      </c>
      <c r="N2797">
        <v>70</v>
      </c>
      <c r="O2797">
        <v>1266699</v>
      </c>
      <c r="P2797">
        <v>118238</v>
      </c>
      <c r="Q2797">
        <v>719051</v>
      </c>
      <c r="R2797">
        <v>705967</v>
      </c>
      <c r="S2797">
        <v>31880647</v>
      </c>
      <c r="T2797">
        <v>1</v>
      </c>
      <c r="U2797">
        <v>9536</v>
      </c>
      <c r="V2797">
        <v>11138763</v>
      </c>
      <c r="W2797">
        <v>2015574</v>
      </c>
    </row>
    <row r="2798" spans="1:23" x14ac:dyDescent="0.3">
      <c r="A2798" t="s">
        <v>29</v>
      </c>
      <c r="B2798" s="6">
        <v>44366</v>
      </c>
      <c r="C2798">
        <v>349</v>
      </c>
      <c r="D2798">
        <v>494</v>
      </c>
      <c r="E2798">
        <v>109950</v>
      </c>
      <c r="G2798">
        <v>7</v>
      </c>
      <c r="H2798">
        <v>324006</v>
      </c>
      <c r="I2798">
        <v>21940</v>
      </c>
      <c r="J2798">
        <v>2672</v>
      </c>
      <c r="K2798">
        <v>4918</v>
      </c>
      <c r="L2798">
        <v>777444</v>
      </c>
      <c r="N2798">
        <v>59</v>
      </c>
      <c r="O2798">
        <v>1442530</v>
      </c>
      <c r="P2798">
        <v>131134</v>
      </c>
      <c r="Q2798">
        <v>719400</v>
      </c>
      <c r="R2798">
        <v>706461</v>
      </c>
      <c r="S2798">
        <v>31990597</v>
      </c>
      <c r="T2798">
        <v>1</v>
      </c>
      <c r="U2798">
        <v>9543</v>
      </c>
      <c r="V2798">
        <v>11462769</v>
      </c>
      <c r="W2798">
        <v>2037514</v>
      </c>
    </row>
    <row r="2799" spans="1:23" x14ac:dyDescent="0.3">
      <c r="A2799" t="s">
        <v>29</v>
      </c>
      <c r="B2799" s="6">
        <v>44367</v>
      </c>
      <c r="C2799">
        <v>294</v>
      </c>
      <c r="D2799">
        <v>494</v>
      </c>
      <c r="E2799">
        <v>106662</v>
      </c>
      <c r="G2799">
        <v>7</v>
      </c>
      <c r="H2799">
        <v>159663</v>
      </c>
      <c r="I2799">
        <v>11416</v>
      </c>
      <c r="J2799">
        <v>2479</v>
      </c>
      <c r="K2799">
        <v>4544</v>
      </c>
      <c r="L2799">
        <v>774069</v>
      </c>
      <c r="N2799">
        <v>58</v>
      </c>
      <c r="O2799">
        <v>1516055</v>
      </c>
      <c r="P2799">
        <v>136341</v>
      </c>
      <c r="Q2799">
        <v>719694</v>
      </c>
      <c r="R2799">
        <v>706955</v>
      </c>
      <c r="S2799">
        <v>32097259</v>
      </c>
      <c r="T2799">
        <v>1</v>
      </c>
      <c r="U2799">
        <v>9550</v>
      </c>
      <c r="V2799">
        <v>11622432</v>
      </c>
      <c r="W2799">
        <v>2048930</v>
      </c>
    </row>
    <row r="2800" spans="1:23" x14ac:dyDescent="0.3">
      <c r="A2800" t="s">
        <v>29</v>
      </c>
      <c r="B2800" s="6">
        <v>44368</v>
      </c>
      <c r="C2800">
        <v>245</v>
      </c>
      <c r="D2800">
        <v>410</v>
      </c>
      <c r="E2800">
        <v>86154</v>
      </c>
      <c r="G2800">
        <v>7</v>
      </c>
      <c r="H2800">
        <v>535268</v>
      </c>
      <c r="I2800">
        <v>23675</v>
      </c>
      <c r="J2800">
        <v>2400</v>
      </c>
      <c r="K2800">
        <v>4103</v>
      </c>
      <c r="L2800">
        <v>753998</v>
      </c>
      <c r="N2800">
        <v>52</v>
      </c>
      <c r="O2800">
        <v>1954711</v>
      </c>
      <c r="P2800">
        <v>149922</v>
      </c>
      <c r="Q2800">
        <v>719939</v>
      </c>
      <c r="R2800">
        <v>707365</v>
      </c>
      <c r="S2800">
        <v>32183413</v>
      </c>
      <c r="T2800">
        <v>1</v>
      </c>
      <c r="U2800">
        <v>9557</v>
      </c>
      <c r="V2800">
        <v>12157700</v>
      </c>
      <c r="W2800">
        <v>2072605</v>
      </c>
    </row>
    <row r="2801" spans="1:23" x14ac:dyDescent="0.3">
      <c r="A2801" t="s">
        <v>29</v>
      </c>
      <c r="B2801" s="6">
        <v>44369</v>
      </c>
      <c r="C2801">
        <v>268</v>
      </c>
      <c r="D2801">
        <v>468</v>
      </c>
      <c r="E2801">
        <v>106644</v>
      </c>
      <c r="G2801">
        <v>6</v>
      </c>
      <c r="H2801">
        <v>374396</v>
      </c>
      <c r="I2801">
        <v>21711</v>
      </c>
      <c r="J2801">
        <v>2258</v>
      </c>
      <c r="K2801">
        <v>3758</v>
      </c>
      <c r="L2801">
        <v>745362</v>
      </c>
      <c r="N2801">
        <v>49</v>
      </c>
      <c r="O2801">
        <v>2268775</v>
      </c>
      <c r="P2801">
        <v>162421</v>
      </c>
      <c r="Q2801">
        <v>720207</v>
      </c>
      <c r="R2801">
        <v>707833</v>
      </c>
      <c r="S2801">
        <v>32290057</v>
      </c>
      <c r="T2801">
        <v>1</v>
      </c>
      <c r="U2801">
        <v>9563</v>
      </c>
      <c r="V2801">
        <v>12532096</v>
      </c>
      <c r="W2801">
        <v>2094316</v>
      </c>
    </row>
    <row r="2802" spans="1:23" x14ac:dyDescent="0.3">
      <c r="A2802" t="s">
        <v>29</v>
      </c>
      <c r="B2802" s="6">
        <v>44370</v>
      </c>
      <c r="C2802">
        <v>298</v>
      </c>
      <c r="D2802">
        <v>398</v>
      </c>
      <c r="E2802">
        <v>106652</v>
      </c>
      <c r="G2802">
        <v>6</v>
      </c>
      <c r="H2802">
        <v>301837</v>
      </c>
      <c r="I2802">
        <v>18443</v>
      </c>
      <c r="J2802">
        <v>2186</v>
      </c>
      <c r="K2802">
        <v>3426</v>
      </c>
      <c r="L2802">
        <v>740195</v>
      </c>
      <c r="N2802">
        <v>46</v>
      </c>
      <c r="O2802">
        <v>2076536</v>
      </c>
      <c r="P2802">
        <v>159220</v>
      </c>
      <c r="Q2802">
        <v>720505</v>
      </c>
      <c r="R2802">
        <v>708231</v>
      </c>
      <c r="S2802">
        <v>32396709</v>
      </c>
      <c r="T2802">
        <v>1</v>
      </c>
      <c r="U2802">
        <v>9569</v>
      </c>
      <c r="V2802">
        <v>12833933</v>
      </c>
      <c r="W2802">
        <v>2112759</v>
      </c>
    </row>
    <row r="2803" spans="1:23" x14ac:dyDescent="0.3">
      <c r="A2803" t="s">
        <v>29</v>
      </c>
      <c r="B2803" s="6">
        <v>44371</v>
      </c>
      <c r="C2803">
        <v>212</v>
      </c>
      <c r="D2803">
        <v>355</v>
      </c>
      <c r="E2803">
        <v>107167</v>
      </c>
      <c r="G2803">
        <v>4</v>
      </c>
      <c r="H2803">
        <v>257715</v>
      </c>
      <c r="I2803">
        <v>21893</v>
      </c>
      <c r="J2803">
        <v>2013</v>
      </c>
      <c r="K2803">
        <v>3213</v>
      </c>
      <c r="L2803">
        <v>733837</v>
      </c>
      <c r="N2803">
        <v>46</v>
      </c>
      <c r="O2803">
        <v>2111989</v>
      </c>
      <c r="P2803">
        <v>147941</v>
      </c>
      <c r="Q2803">
        <v>720717</v>
      </c>
      <c r="R2803">
        <v>708586</v>
      </c>
      <c r="S2803">
        <v>32503876</v>
      </c>
      <c r="T2803">
        <v>1</v>
      </c>
      <c r="U2803">
        <v>9573</v>
      </c>
      <c r="V2803">
        <v>13091648</v>
      </c>
      <c r="W2803">
        <v>2134652</v>
      </c>
    </row>
    <row r="2804" spans="1:23" x14ac:dyDescent="0.3">
      <c r="A2804" t="s">
        <v>29</v>
      </c>
      <c r="B2804" s="6">
        <v>44372</v>
      </c>
      <c r="C2804">
        <v>207</v>
      </c>
      <c r="D2804">
        <v>365</v>
      </c>
      <c r="E2804">
        <v>108698</v>
      </c>
      <c r="G2804">
        <v>3</v>
      </c>
      <c r="H2804">
        <v>268448</v>
      </c>
      <c r="I2804">
        <v>22104</v>
      </c>
      <c r="J2804">
        <v>1873</v>
      </c>
      <c r="K2804">
        <v>2984</v>
      </c>
      <c r="L2804">
        <v>731927</v>
      </c>
      <c r="N2804">
        <v>40</v>
      </c>
      <c r="O2804">
        <v>2221333</v>
      </c>
      <c r="P2804">
        <v>141182</v>
      </c>
      <c r="Q2804">
        <v>720924</v>
      </c>
      <c r="R2804">
        <v>708951</v>
      </c>
      <c r="S2804">
        <v>32612574</v>
      </c>
      <c r="T2804">
        <v>1</v>
      </c>
      <c r="U2804">
        <v>9576</v>
      </c>
      <c r="V2804">
        <v>13360096</v>
      </c>
      <c r="W2804">
        <v>2156756</v>
      </c>
    </row>
    <row r="2805" spans="1:23" x14ac:dyDescent="0.3">
      <c r="A2805" t="s">
        <v>29</v>
      </c>
      <c r="B2805" s="6">
        <v>44373</v>
      </c>
      <c r="C2805">
        <v>190</v>
      </c>
      <c r="D2805">
        <v>335</v>
      </c>
      <c r="E2805">
        <v>103074</v>
      </c>
      <c r="G2805">
        <v>2</v>
      </c>
      <c r="H2805">
        <v>149353</v>
      </c>
      <c r="I2805">
        <v>18453</v>
      </c>
      <c r="J2805">
        <v>1714</v>
      </c>
      <c r="K2805">
        <v>2825</v>
      </c>
      <c r="L2805">
        <v>725051</v>
      </c>
      <c r="N2805">
        <v>35</v>
      </c>
      <c r="O2805">
        <v>2046680</v>
      </c>
      <c r="P2805">
        <v>137695</v>
      </c>
      <c r="Q2805">
        <v>721114</v>
      </c>
      <c r="R2805">
        <v>709286</v>
      </c>
      <c r="S2805">
        <v>32715648</v>
      </c>
      <c r="T2805">
        <v>1</v>
      </c>
      <c r="U2805">
        <v>9578</v>
      </c>
      <c r="V2805">
        <v>13509449</v>
      </c>
      <c r="W2805">
        <v>2175209</v>
      </c>
    </row>
    <row r="2806" spans="1:23" x14ac:dyDescent="0.3">
      <c r="A2806" t="s">
        <v>29</v>
      </c>
      <c r="B2806" s="6">
        <v>44374</v>
      </c>
      <c r="C2806">
        <v>185</v>
      </c>
      <c r="D2806">
        <v>292</v>
      </c>
      <c r="E2806">
        <v>100021</v>
      </c>
      <c r="G2806">
        <v>1</v>
      </c>
      <c r="H2806">
        <v>53679</v>
      </c>
      <c r="I2806">
        <v>6823</v>
      </c>
      <c r="J2806">
        <v>1605</v>
      </c>
      <c r="K2806">
        <v>2623</v>
      </c>
      <c r="L2806">
        <v>718410</v>
      </c>
      <c r="N2806">
        <v>29</v>
      </c>
      <c r="O2806">
        <v>1940696</v>
      </c>
      <c r="P2806">
        <v>133102</v>
      </c>
      <c r="Q2806">
        <v>721299</v>
      </c>
      <c r="R2806">
        <v>709578</v>
      </c>
      <c r="S2806">
        <v>32815669</v>
      </c>
      <c r="T2806">
        <v>1</v>
      </c>
      <c r="U2806">
        <v>9579</v>
      </c>
      <c r="V2806">
        <v>13563128</v>
      </c>
      <c r="W2806">
        <v>2182032</v>
      </c>
    </row>
    <row r="2807" spans="1:23" x14ac:dyDescent="0.3">
      <c r="A2807" t="s">
        <v>29</v>
      </c>
      <c r="B2807" s="6">
        <v>44375</v>
      </c>
      <c r="C2807">
        <v>165</v>
      </c>
      <c r="D2807">
        <v>330</v>
      </c>
      <c r="E2807">
        <v>84999</v>
      </c>
      <c r="G2807">
        <v>4</v>
      </c>
      <c r="H2807">
        <v>45846</v>
      </c>
      <c r="I2807">
        <v>12533</v>
      </c>
      <c r="J2807">
        <v>1525</v>
      </c>
      <c r="K2807">
        <v>2543</v>
      </c>
      <c r="L2807">
        <v>717255</v>
      </c>
      <c r="N2807">
        <v>26</v>
      </c>
      <c r="O2807">
        <v>1451274</v>
      </c>
      <c r="P2807">
        <v>121960</v>
      </c>
      <c r="Q2807">
        <v>721464</v>
      </c>
      <c r="R2807">
        <v>709908</v>
      </c>
      <c r="S2807">
        <v>32900668</v>
      </c>
      <c r="T2807">
        <v>1</v>
      </c>
      <c r="U2807">
        <v>9583</v>
      </c>
      <c r="V2807">
        <v>13608974</v>
      </c>
      <c r="W2807">
        <v>2194565</v>
      </c>
    </row>
    <row r="2808" spans="1:23" x14ac:dyDescent="0.3">
      <c r="A2808" t="s">
        <v>29</v>
      </c>
      <c r="B2808" s="6">
        <v>44376</v>
      </c>
      <c r="C2808">
        <v>190</v>
      </c>
      <c r="D2808">
        <v>330</v>
      </c>
      <c r="E2808">
        <v>100351</v>
      </c>
      <c r="G2808">
        <v>1</v>
      </c>
      <c r="H2808">
        <v>41562</v>
      </c>
      <c r="I2808">
        <v>11293</v>
      </c>
      <c r="J2808">
        <v>1447</v>
      </c>
      <c r="K2808">
        <v>2405</v>
      </c>
      <c r="L2808">
        <v>710962</v>
      </c>
      <c r="N2808">
        <v>21</v>
      </c>
      <c r="O2808">
        <v>1118440</v>
      </c>
      <c r="P2808">
        <v>111542</v>
      </c>
      <c r="Q2808">
        <v>721654</v>
      </c>
      <c r="R2808">
        <v>710238</v>
      </c>
      <c r="S2808">
        <v>33001019</v>
      </c>
      <c r="T2808">
        <v>1</v>
      </c>
      <c r="U2808">
        <v>9584</v>
      </c>
      <c r="V2808">
        <v>13650536</v>
      </c>
      <c r="W2808">
        <v>2205858</v>
      </c>
    </row>
    <row r="2809" spans="1:23" x14ac:dyDescent="0.3">
      <c r="A2809" t="s">
        <v>29</v>
      </c>
      <c r="B2809" s="6">
        <v>44377</v>
      </c>
      <c r="C2809">
        <v>260</v>
      </c>
      <c r="D2809">
        <v>331</v>
      </c>
      <c r="E2809">
        <v>205085</v>
      </c>
      <c r="G2809">
        <v>4</v>
      </c>
      <c r="H2809">
        <v>33576</v>
      </c>
      <c r="I2809">
        <v>9687</v>
      </c>
      <c r="J2809">
        <v>1409</v>
      </c>
      <c r="K2809">
        <v>2338</v>
      </c>
      <c r="L2809">
        <v>809395</v>
      </c>
      <c r="N2809">
        <v>19</v>
      </c>
      <c r="O2809">
        <v>850179</v>
      </c>
      <c r="P2809">
        <v>102786</v>
      </c>
      <c r="Q2809">
        <v>721914</v>
      </c>
      <c r="R2809">
        <v>710569</v>
      </c>
      <c r="S2809">
        <v>33206104</v>
      </c>
      <c r="T2809">
        <v>1</v>
      </c>
      <c r="U2809">
        <v>9588</v>
      </c>
      <c r="V2809">
        <v>13684112</v>
      </c>
      <c r="W2809">
        <v>2215545</v>
      </c>
    </row>
    <row r="2810" spans="1:23" x14ac:dyDescent="0.3">
      <c r="A2810" t="s">
        <v>29</v>
      </c>
      <c r="B2810" s="6">
        <v>44378</v>
      </c>
      <c r="C2810">
        <v>187</v>
      </c>
      <c r="D2810">
        <v>224</v>
      </c>
      <c r="E2810">
        <v>128186</v>
      </c>
      <c r="G2810">
        <v>4</v>
      </c>
      <c r="H2810">
        <v>181708</v>
      </c>
      <c r="I2810">
        <v>36918</v>
      </c>
      <c r="J2810">
        <v>1384</v>
      </c>
      <c r="K2810">
        <v>2207</v>
      </c>
      <c r="L2810">
        <v>830414</v>
      </c>
      <c r="N2810">
        <v>19</v>
      </c>
      <c r="O2810">
        <v>774172</v>
      </c>
      <c r="P2810">
        <v>117811</v>
      </c>
      <c r="Q2810">
        <v>722101</v>
      </c>
      <c r="R2810">
        <v>710793</v>
      </c>
      <c r="S2810">
        <v>33334290</v>
      </c>
      <c r="T2810">
        <v>1</v>
      </c>
      <c r="U2810">
        <v>9592</v>
      </c>
      <c r="V2810">
        <v>13865820</v>
      </c>
      <c r="W2810">
        <v>2252463</v>
      </c>
    </row>
    <row r="2811" spans="1:23" x14ac:dyDescent="0.3">
      <c r="A2811" t="s">
        <v>29</v>
      </c>
      <c r="B2811" s="6">
        <v>44379</v>
      </c>
      <c r="C2811">
        <v>181</v>
      </c>
      <c r="D2811">
        <v>202</v>
      </c>
      <c r="E2811">
        <v>122044</v>
      </c>
      <c r="G2811">
        <v>2</v>
      </c>
      <c r="H2811">
        <v>527719</v>
      </c>
      <c r="I2811">
        <v>80095</v>
      </c>
      <c r="J2811">
        <v>1358</v>
      </c>
      <c r="K2811">
        <v>2044</v>
      </c>
      <c r="L2811">
        <v>843760</v>
      </c>
      <c r="N2811">
        <v>18</v>
      </c>
      <c r="O2811">
        <v>1033443</v>
      </c>
      <c r="P2811">
        <v>175802</v>
      </c>
      <c r="Q2811">
        <v>722282</v>
      </c>
      <c r="R2811">
        <v>710995</v>
      </c>
      <c r="S2811">
        <v>33456334</v>
      </c>
      <c r="T2811">
        <v>1</v>
      </c>
      <c r="U2811">
        <v>9594</v>
      </c>
      <c r="V2811">
        <v>14393539</v>
      </c>
      <c r="W2811">
        <v>2332558</v>
      </c>
    </row>
    <row r="2812" spans="1:23" x14ac:dyDescent="0.3">
      <c r="A2812" t="s">
        <v>29</v>
      </c>
      <c r="B2812" s="6">
        <v>44380</v>
      </c>
      <c r="C2812">
        <v>136</v>
      </c>
      <c r="D2812">
        <v>284</v>
      </c>
      <c r="E2812">
        <v>110814</v>
      </c>
      <c r="G2812">
        <v>5</v>
      </c>
      <c r="H2812">
        <v>333978</v>
      </c>
      <c r="I2812">
        <v>63472</v>
      </c>
      <c r="J2812">
        <v>1304</v>
      </c>
      <c r="K2812">
        <v>1993</v>
      </c>
      <c r="L2812">
        <v>851500</v>
      </c>
      <c r="N2812">
        <v>21</v>
      </c>
      <c r="O2812">
        <v>1218068</v>
      </c>
      <c r="P2812">
        <v>220821</v>
      </c>
      <c r="Q2812">
        <v>722418</v>
      </c>
      <c r="R2812">
        <v>711279</v>
      </c>
      <c r="S2812">
        <v>33567148</v>
      </c>
      <c r="T2812">
        <v>1</v>
      </c>
      <c r="U2812">
        <v>9599</v>
      </c>
      <c r="V2812">
        <v>14727517</v>
      </c>
      <c r="W2812">
        <v>2396030</v>
      </c>
    </row>
    <row r="2813" spans="1:23" x14ac:dyDescent="0.3">
      <c r="A2813" t="s">
        <v>29</v>
      </c>
      <c r="B2813" s="6">
        <v>44381</v>
      </c>
      <c r="C2813">
        <v>109</v>
      </c>
      <c r="D2813">
        <v>211</v>
      </c>
      <c r="E2813">
        <v>109635</v>
      </c>
      <c r="G2813">
        <v>2</v>
      </c>
      <c r="H2813">
        <v>109483</v>
      </c>
      <c r="I2813">
        <v>24680</v>
      </c>
      <c r="J2813">
        <v>1228</v>
      </c>
      <c r="K2813">
        <v>1912</v>
      </c>
      <c r="L2813">
        <v>861114</v>
      </c>
      <c r="N2813">
        <v>22</v>
      </c>
      <c r="O2813">
        <v>1273872</v>
      </c>
      <c r="P2813">
        <v>238678</v>
      </c>
      <c r="Q2813">
        <v>722527</v>
      </c>
      <c r="R2813">
        <v>711490</v>
      </c>
      <c r="S2813">
        <v>33676783</v>
      </c>
      <c r="T2813">
        <v>1</v>
      </c>
      <c r="U2813">
        <v>9601</v>
      </c>
      <c r="V2813">
        <v>14837000</v>
      </c>
      <c r="W2813">
        <v>2420710</v>
      </c>
    </row>
    <row r="2814" spans="1:23" x14ac:dyDescent="0.3">
      <c r="A2814" t="s">
        <v>29</v>
      </c>
      <c r="B2814" s="6">
        <v>44382</v>
      </c>
      <c r="C2814">
        <v>76</v>
      </c>
      <c r="D2814">
        <v>202</v>
      </c>
      <c r="E2814">
        <v>91879</v>
      </c>
      <c r="G2814">
        <v>5</v>
      </c>
      <c r="H2814">
        <v>99096</v>
      </c>
      <c r="I2814">
        <v>28886</v>
      </c>
      <c r="J2814">
        <v>1139</v>
      </c>
      <c r="K2814">
        <v>1784</v>
      </c>
      <c r="L2814">
        <v>867994</v>
      </c>
      <c r="N2814">
        <v>23</v>
      </c>
      <c r="O2814">
        <v>1327122</v>
      </c>
      <c r="P2814">
        <v>255031</v>
      </c>
      <c r="Q2814">
        <v>722603</v>
      </c>
      <c r="R2814">
        <v>711692</v>
      </c>
      <c r="S2814">
        <v>33768662</v>
      </c>
      <c r="T2814">
        <v>1</v>
      </c>
      <c r="U2814">
        <v>9606</v>
      </c>
      <c r="V2814">
        <v>14936096</v>
      </c>
      <c r="W2814">
        <v>2449596</v>
      </c>
    </row>
    <row r="2815" spans="1:23" x14ac:dyDescent="0.3">
      <c r="A2815" t="s">
        <v>29</v>
      </c>
      <c r="B2815" s="6">
        <v>44383</v>
      </c>
      <c r="C2815">
        <v>143</v>
      </c>
      <c r="D2815">
        <v>221</v>
      </c>
      <c r="E2815">
        <v>107092</v>
      </c>
      <c r="G2815">
        <v>5</v>
      </c>
      <c r="H2815">
        <v>111678</v>
      </c>
      <c r="I2815">
        <v>30477</v>
      </c>
      <c r="J2815">
        <v>1092</v>
      </c>
      <c r="K2815">
        <v>1675</v>
      </c>
      <c r="L2815">
        <v>874735</v>
      </c>
      <c r="N2815">
        <v>27</v>
      </c>
      <c r="O2815">
        <v>1397238</v>
      </c>
      <c r="P2815">
        <v>274215</v>
      </c>
      <c r="Q2815">
        <v>722746</v>
      </c>
      <c r="R2815">
        <v>711913</v>
      </c>
      <c r="S2815">
        <v>33875754</v>
      </c>
      <c r="T2815">
        <v>1</v>
      </c>
      <c r="U2815">
        <v>9611</v>
      </c>
      <c r="V2815">
        <v>15047774</v>
      </c>
      <c r="W2815">
        <v>2480073</v>
      </c>
    </row>
    <row r="2816" spans="1:23" x14ac:dyDescent="0.3">
      <c r="A2816" t="s">
        <v>29</v>
      </c>
      <c r="B2816" s="6">
        <v>44384</v>
      </c>
      <c r="C2816">
        <v>104</v>
      </c>
      <c r="D2816">
        <v>142</v>
      </c>
      <c r="E2816">
        <v>125115</v>
      </c>
      <c r="G2816">
        <v>1</v>
      </c>
      <c r="H2816">
        <v>66510</v>
      </c>
      <c r="I2816">
        <v>17263</v>
      </c>
      <c r="J2816">
        <v>936</v>
      </c>
      <c r="K2816">
        <v>1486</v>
      </c>
      <c r="L2816">
        <v>794765</v>
      </c>
      <c r="N2816">
        <v>24</v>
      </c>
      <c r="O2816">
        <v>1430172</v>
      </c>
      <c r="P2816">
        <v>281791</v>
      </c>
      <c r="Q2816">
        <v>722850</v>
      </c>
      <c r="R2816">
        <v>712055</v>
      </c>
      <c r="S2816">
        <v>34000869</v>
      </c>
      <c r="T2816">
        <v>1</v>
      </c>
      <c r="U2816">
        <v>9612</v>
      </c>
      <c r="V2816">
        <v>15114284</v>
      </c>
      <c r="W2816">
        <v>2497336</v>
      </c>
    </row>
    <row r="2817" spans="1:23" x14ac:dyDescent="0.3">
      <c r="A2817" t="s">
        <v>29</v>
      </c>
      <c r="B2817" s="6">
        <v>44385</v>
      </c>
      <c r="C2817">
        <v>115</v>
      </c>
      <c r="D2817">
        <v>155</v>
      </c>
      <c r="E2817">
        <v>130480</v>
      </c>
      <c r="G2817">
        <v>2</v>
      </c>
      <c r="H2817">
        <v>370156</v>
      </c>
      <c r="I2817">
        <v>87614</v>
      </c>
      <c r="J2817">
        <v>864</v>
      </c>
      <c r="K2817">
        <v>1417</v>
      </c>
      <c r="L2817">
        <v>797059</v>
      </c>
      <c r="N2817">
        <v>22</v>
      </c>
      <c r="O2817">
        <v>1618620</v>
      </c>
      <c r="P2817">
        <v>332487</v>
      </c>
      <c r="Q2817">
        <v>722965</v>
      </c>
      <c r="R2817">
        <v>712210</v>
      </c>
      <c r="S2817">
        <v>34131349</v>
      </c>
      <c r="T2817">
        <v>1</v>
      </c>
      <c r="U2817">
        <v>9614</v>
      </c>
      <c r="V2817">
        <v>15484440</v>
      </c>
      <c r="W2817">
        <v>2584950</v>
      </c>
    </row>
    <row r="2818" spans="1:23" x14ac:dyDescent="0.3">
      <c r="A2818" t="s">
        <v>29</v>
      </c>
      <c r="B2818" s="6">
        <v>44386</v>
      </c>
      <c r="C2818">
        <v>95</v>
      </c>
      <c r="D2818">
        <v>217</v>
      </c>
      <c r="E2818">
        <v>128916</v>
      </c>
      <c r="H2818">
        <v>261566</v>
      </c>
      <c r="I2818">
        <v>54093</v>
      </c>
      <c r="J2818">
        <v>778</v>
      </c>
      <c r="K2818">
        <v>1432</v>
      </c>
      <c r="L2818">
        <v>803931</v>
      </c>
      <c r="N2818">
        <v>20</v>
      </c>
      <c r="O2818">
        <v>1352467</v>
      </c>
      <c r="P2818">
        <v>306485</v>
      </c>
      <c r="Q2818">
        <v>723060</v>
      </c>
      <c r="R2818">
        <v>712427</v>
      </c>
      <c r="S2818">
        <v>34260265</v>
      </c>
      <c r="T2818">
        <v>1</v>
      </c>
      <c r="U2818">
        <v>9614</v>
      </c>
      <c r="V2818">
        <v>15746006</v>
      </c>
      <c r="W2818">
        <v>2639043</v>
      </c>
    </row>
    <row r="2819" spans="1:23" x14ac:dyDescent="0.3">
      <c r="A2819" t="s">
        <v>29</v>
      </c>
      <c r="B2819" s="6">
        <v>44387</v>
      </c>
      <c r="C2819">
        <v>87</v>
      </c>
      <c r="D2819">
        <v>236</v>
      </c>
      <c r="E2819">
        <v>131084</v>
      </c>
      <c r="G2819">
        <v>4</v>
      </c>
      <c r="H2819">
        <v>136274</v>
      </c>
      <c r="I2819">
        <v>35055</v>
      </c>
      <c r="J2819">
        <v>729</v>
      </c>
      <c r="K2819">
        <v>1384</v>
      </c>
      <c r="L2819">
        <v>824201</v>
      </c>
      <c r="N2819">
        <v>19</v>
      </c>
      <c r="O2819">
        <v>1154763</v>
      </c>
      <c r="P2819">
        <v>278068</v>
      </c>
      <c r="Q2819">
        <v>723147</v>
      </c>
      <c r="R2819">
        <v>712663</v>
      </c>
      <c r="S2819">
        <v>34391349</v>
      </c>
      <c r="T2819">
        <v>1</v>
      </c>
      <c r="U2819">
        <v>9618</v>
      </c>
      <c r="V2819">
        <v>15882280</v>
      </c>
      <c r="W2819">
        <v>2674098</v>
      </c>
    </row>
    <row r="2820" spans="1:23" x14ac:dyDescent="0.3">
      <c r="A2820" t="s">
        <v>29</v>
      </c>
      <c r="B2820" s="6">
        <v>44388</v>
      </c>
      <c r="C2820">
        <v>136</v>
      </c>
      <c r="D2820">
        <v>157</v>
      </c>
      <c r="E2820">
        <v>124068</v>
      </c>
      <c r="H2820">
        <v>25209</v>
      </c>
      <c r="I2820">
        <v>11076</v>
      </c>
      <c r="J2820">
        <v>756</v>
      </c>
      <c r="K2820">
        <v>1330</v>
      </c>
      <c r="L2820">
        <v>838634</v>
      </c>
      <c r="N2820">
        <v>17</v>
      </c>
      <c r="O2820">
        <v>1070489</v>
      </c>
      <c r="P2820">
        <v>264464</v>
      </c>
      <c r="Q2820">
        <v>723283</v>
      </c>
      <c r="R2820">
        <v>712820</v>
      </c>
      <c r="S2820">
        <v>34515417</v>
      </c>
      <c r="T2820">
        <v>1</v>
      </c>
      <c r="U2820">
        <v>9618</v>
      </c>
      <c r="V2820">
        <v>15907489</v>
      </c>
      <c r="W2820">
        <v>2685174</v>
      </c>
    </row>
    <row r="2821" spans="1:23" x14ac:dyDescent="0.3">
      <c r="A2821" t="s">
        <v>29</v>
      </c>
      <c r="B2821" s="6">
        <v>44389</v>
      </c>
      <c r="C2821">
        <v>72</v>
      </c>
      <c r="D2821">
        <v>127</v>
      </c>
      <c r="E2821">
        <v>102083</v>
      </c>
      <c r="G2821">
        <v>1</v>
      </c>
      <c r="H2821">
        <v>286564</v>
      </c>
      <c r="I2821">
        <v>68033</v>
      </c>
      <c r="J2821">
        <v>752</v>
      </c>
      <c r="K2821">
        <v>1255</v>
      </c>
      <c r="L2821">
        <v>848838</v>
      </c>
      <c r="N2821">
        <v>13</v>
      </c>
      <c r="O2821">
        <v>1257957</v>
      </c>
      <c r="P2821">
        <v>303611</v>
      </c>
      <c r="Q2821">
        <v>723355</v>
      </c>
      <c r="R2821">
        <v>712947</v>
      </c>
      <c r="S2821">
        <v>34617500</v>
      </c>
      <c r="T2821">
        <v>1</v>
      </c>
      <c r="U2821">
        <v>9619</v>
      </c>
      <c r="V2821">
        <v>16194053</v>
      </c>
      <c r="W2821">
        <v>2753207</v>
      </c>
    </row>
    <row r="2822" spans="1:23" x14ac:dyDescent="0.3">
      <c r="A2822" t="s">
        <v>29</v>
      </c>
      <c r="B2822" s="6">
        <v>44390</v>
      </c>
      <c r="C2822">
        <v>102</v>
      </c>
      <c r="D2822">
        <v>108</v>
      </c>
      <c r="E2822">
        <v>122096</v>
      </c>
      <c r="H2822">
        <v>208059</v>
      </c>
      <c r="I2822">
        <v>28266</v>
      </c>
      <c r="J2822">
        <v>711</v>
      </c>
      <c r="K2822">
        <v>1142</v>
      </c>
      <c r="L2822">
        <v>863842</v>
      </c>
      <c r="N2822">
        <v>8</v>
      </c>
      <c r="O2822">
        <v>1354338</v>
      </c>
      <c r="P2822">
        <v>301400</v>
      </c>
      <c r="Q2822">
        <v>723457</v>
      </c>
      <c r="R2822">
        <v>713055</v>
      </c>
      <c r="S2822">
        <v>34739596</v>
      </c>
      <c r="T2822">
        <v>1</v>
      </c>
      <c r="U2822">
        <v>9619</v>
      </c>
      <c r="V2822">
        <v>16402112</v>
      </c>
      <c r="W2822">
        <v>2781473</v>
      </c>
    </row>
    <row r="2823" spans="1:23" x14ac:dyDescent="0.3">
      <c r="A2823" t="s">
        <v>29</v>
      </c>
      <c r="B2823" s="6">
        <v>44391</v>
      </c>
      <c r="C2823">
        <v>113</v>
      </c>
      <c r="D2823">
        <v>108</v>
      </c>
      <c r="E2823">
        <v>122819</v>
      </c>
      <c r="G2823">
        <v>2</v>
      </c>
      <c r="H2823">
        <v>75934</v>
      </c>
      <c r="I2823">
        <v>45036</v>
      </c>
      <c r="J2823">
        <v>720</v>
      </c>
      <c r="K2823">
        <v>1108</v>
      </c>
      <c r="L2823">
        <v>861546</v>
      </c>
      <c r="N2823">
        <v>9</v>
      </c>
      <c r="O2823">
        <v>1363762</v>
      </c>
      <c r="P2823">
        <v>329173</v>
      </c>
      <c r="Q2823">
        <v>723570</v>
      </c>
      <c r="R2823">
        <v>713163</v>
      </c>
      <c r="S2823">
        <v>34862415</v>
      </c>
      <c r="T2823">
        <v>1</v>
      </c>
      <c r="U2823">
        <v>9621</v>
      </c>
      <c r="V2823">
        <v>16478046</v>
      </c>
      <c r="W2823">
        <v>2826509</v>
      </c>
    </row>
    <row r="2824" spans="1:23" x14ac:dyDescent="0.3">
      <c r="A2824" t="s">
        <v>29</v>
      </c>
      <c r="B2824" s="6">
        <v>44392</v>
      </c>
      <c r="C2824">
        <v>125</v>
      </c>
      <c r="D2824">
        <v>110</v>
      </c>
      <c r="E2824">
        <v>120076</v>
      </c>
      <c r="G2824">
        <v>4</v>
      </c>
      <c r="H2824">
        <v>373055</v>
      </c>
      <c r="I2824">
        <v>109755</v>
      </c>
      <c r="J2824">
        <v>730</v>
      </c>
      <c r="K2824">
        <v>1063</v>
      </c>
      <c r="L2824">
        <v>851142</v>
      </c>
      <c r="N2824">
        <v>11</v>
      </c>
      <c r="O2824">
        <v>1366661</v>
      </c>
      <c r="P2824">
        <v>351314</v>
      </c>
      <c r="Q2824">
        <v>723695</v>
      </c>
      <c r="R2824">
        <v>713273</v>
      </c>
      <c r="S2824">
        <v>34982491</v>
      </c>
      <c r="T2824">
        <v>1</v>
      </c>
      <c r="U2824">
        <v>9625</v>
      </c>
      <c r="V2824">
        <v>16851101</v>
      </c>
      <c r="W2824">
        <v>2936264</v>
      </c>
    </row>
    <row r="2825" spans="1:23" x14ac:dyDescent="0.3">
      <c r="A2825" t="s">
        <v>29</v>
      </c>
      <c r="B2825" s="6">
        <v>44393</v>
      </c>
      <c r="C2825">
        <v>90</v>
      </c>
      <c r="D2825">
        <v>104</v>
      </c>
      <c r="E2825">
        <v>135186</v>
      </c>
      <c r="G2825">
        <v>1</v>
      </c>
      <c r="H2825">
        <v>238740</v>
      </c>
      <c r="I2825">
        <v>68218</v>
      </c>
      <c r="J2825">
        <v>725</v>
      </c>
      <c r="K2825">
        <v>950</v>
      </c>
      <c r="L2825">
        <v>857412</v>
      </c>
      <c r="N2825">
        <v>12</v>
      </c>
      <c r="O2825">
        <v>1343835</v>
      </c>
      <c r="P2825">
        <v>365439</v>
      </c>
      <c r="Q2825">
        <v>723785</v>
      </c>
      <c r="R2825">
        <v>713377</v>
      </c>
      <c r="S2825">
        <v>35117677</v>
      </c>
      <c r="T2825">
        <v>1</v>
      </c>
      <c r="U2825">
        <v>9626</v>
      </c>
      <c r="V2825">
        <v>17089841</v>
      </c>
      <c r="W2825">
        <v>3004482</v>
      </c>
    </row>
    <row r="2826" spans="1:23" x14ac:dyDescent="0.3">
      <c r="A2826" t="s">
        <v>29</v>
      </c>
      <c r="B2826" s="6">
        <v>44394</v>
      </c>
      <c r="C2826">
        <v>79</v>
      </c>
      <c r="D2826">
        <v>105</v>
      </c>
      <c r="E2826">
        <v>133095</v>
      </c>
      <c r="G2826">
        <v>1</v>
      </c>
      <c r="H2826">
        <v>469009</v>
      </c>
      <c r="I2826">
        <v>106202</v>
      </c>
      <c r="J2826">
        <v>717</v>
      </c>
      <c r="K2826">
        <v>819</v>
      </c>
      <c r="L2826">
        <v>859423</v>
      </c>
      <c r="N2826">
        <v>9</v>
      </c>
      <c r="O2826">
        <v>1676570</v>
      </c>
      <c r="P2826">
        <v>436586</v>
      </c>
      <c r="Q2826">
        <v>723864</v>
      </c>
      <c r="R2826">
        <v>713482</v>
      </c>
      <c r="S2826">
        <v>35250772</v>
      </c>
      <c r="T2826">
        <v>1</v>
      </c>
      <c r="U2826">
        <v>9627</v>
      </c>
      <c r="V2826">
        <v>17558850</v>
      </c>
      <c r="W2826">
        <v>3110684</v>
      </c>
    </row>
    <row r="2827" spans="1:23" x14ac:dyDescent="0.3">
      <c r="A2827" t="s">
        <v>29</v>
      </c>
      <c r="B2827" s="6">
        <v>44395</v>
      </c>
      <c r="C2827">
        <v>81</v>
      </c>
      <c r="D2827">
        <v>109</v>
      </c>
      <c r="E2827">
        <v>140189</v>
      </c>
      <c r="G2827">
        <v>2</v>
      </c>
      <c r="H2827">
        <v>204241</v>
      </c>
      <c r="I2827">
        <v>43019</v>
      </c>
      <c r="J2827">
        <v>662</v>
      </c>
      <c r="K2827">
        <v>771</v>
      </c>
      <c r="L2827">
        <v>875544</v>
      </c>
      <c r="N2827">
        <v>11</v>
      </c>
      <c r="O2827">
        <v>1855602</v>
      </c>
      <c r="P2827">
        <v>468529</v>
      </c>
      <c r="Q2827">
        <v>723945</v>
      </c>
      <c r="R2827">
        <v>713591</v>
      </c>
      <c r="S2827">
        <v>35390961</v>
      </c>
      <c r="T2827">
        <v>1</v>
      </c>
      <c r="U2827">
        <v>9629</v>
      </c>
      <c r="V2827">
        <v>17763091</v>
      </c>
      <c r="W2827">
        <v>3153703</v>
      </c>
    </row>
    <row r="2828" spans="1:23" x14ac:dyDescent="0.3">
      <c r="A2828" t="s">
        <v>29</v>
      </c>
      <c r="B2828" s="6">
        <v>44396</v>
      </c>
      <c r="C2828">
        <v>54</v>
      </c>
      <c r="D2828">
        <v>98</v>
      </c>
      <c r="E2828">
        <v>130694</v>
      </c>
      <c r="G2828">
        <v>1</v>
      </c>
      <c r="H2828">
        <v>352946</v>
      </c>
      <c r="I2828">
        <v>73526</v>
      </c>
      <c r="J2828">
        <v>644</v>
      </c>
      <c r="K2828">
        <v>742</v>
      </c>
      <c r="L2828">
        <v>904155</v>
      </c>
      <c r="N2828">
        <v>11</v>
      </c>
      <c r="O2828">
        <v>1921984</v>
      </c>
      <c r="P2828">
        <v>474022</v>
      </c>
      <c r="Q2828">
        <v>723999</v>
      </c>
      <c r="R2828">
        <v>713689</v>
      </c>
      <c r="S2828">
        <v>35521655</v>
      </c>
      <c r="T2828">
        <v>1</v>
      </c>
      <c r="U2828">
        <v>9630</v>
      </c>
      <c r="V2828">
        <v>18116037</v>
      </c>
      <c r="W2828">
        <v>3227229</v>
      </c>
    </row>
    <row r="2829" spans="1:23" x14ac:dyDescent="0.3">
      <c r="A2829" t="s">
        <v>29</v>
      </c>
      <c r="B2829" s="6">
        <v>44397</v>
      </c>
      <c r="C2829">
        <v>82</v>
      </c>
      <c r="D2829">
        <v>126</v>
      </c>
      <c r="E2829">
        <v>140695</v>
      </c>
      <c r="G2829">
        <v>2</v>
      </c>
      <c r="H2829">
        <v>142285</v>
      </c>
      <c r="I2829">
        <v>34086</v>
      </c>
      <c r="J2829">
        <v>624</v>
      </c>
      <c r="K2829">
        <v>760</v>
      </c>
      <c r="L2829">
        <v>922754</v>
      </c>
      <c r="N2829">
        <v>13</v>
      </c>
      <c r="O2829">
        <v>1856210</v>
      </c>
      <c r="P2829">
        <v>479842</v>
      </c>
      <c r="Q2829">
        <v>724081</v>
      </c>
      <c r="R2829">
        <v>713815</v>
      </c>
      <c r="S2829">
        <v>35662350</v>
      </c>
      <c r="T2829">
        <v>1</v>
      </c>
      <c r="U2829">
        <v>9632</v>
      </c>
      <c r="V2829">
        <v>18258322</v>
      </c>
      <c r="W2829">
        <v>3261315</v>
      </c>
    </row>
    <row r="2830" spans="1:23" x14ac:dyDescent="0.3">
      <c r="A2830" t="s">
        <v>29</v>
      </c>
      <c r="B2830" s="6">
        <v>44398</v>
      </c>
      <c r="C2830">
        <v>88</v>
      </c>
      <c r="D2830">
        <v>129</v>
      </c>
      <c r="E2830">
        <v>160127</v>
      </c>
      <c r="G2830">
        <v>3</v>
      </c>
      <c r="H2830">
        <v>23995</v>
      </c>
      <c r="I2830">
        <v>6262</v>
      </c>
      <c r="J2830">
        <v>599</v>
      </c>
      <c r="K2830">
        <v>781</v>
      </c>
      <c r="L2830">
        <v>960062</v>
      </c>
      <c r="N2830">
        <v>14</v>
      </c>
      <c r="O2830">
        <v>1804271</v>
      </c>
      <c r="P2830">
        <v>441068</v>
      </c>
      <c r="Q2830">
        <v>724169</v>
      </c>
      <c r="R2830">
        <v>713944</v>
      </c>
      <c r="S2830">
        <v>35822477</v>
      </c>
      <c r="T2830">
        <v>1</v>
      </c>
      <c r="U2830">
        <v>9635</v>
      </c>
      <c r="V2830">
        <v>18282317</v>
      </c>
      <c r="W2830">
        <v>3267577</v>
      </c>
    </row>
    <row r="2831" spans="1:23" x14ac:dyDescent="0.3">
      <c r="A2831" t="s">
        <v>29</v>
      </c>
      <c r="B2831" s="6">
        <v>44399</v>
      </c>
      <c r="C2831">
        <v>61</v>
      </c>
      <c r="D2831">
        <v>54</v>
      </c>
      <c r="E2831">
        <v>155148</v>
      </c>
      <c r="H2831">
        <v>63304</v>
      </c>
      <c r="I2831">
        <v>40032</v>
      </c>
      <c r="J2831">
        <v>535</v>
      </c>
      <c r="K2831">
        <v>725</v>
      </c>
      <c r="L2831">
        <v>995134</v>
      </c>
      <c r="N2831">
        <v>10</v>
      </c>
      <c r="O2831">
        <v>1494520</v>
      </c>
      <c r="P2831">
        <v>371345</v>
      </c>
      <c r="Q2831">
        <v>724230</v>
      </c>
      <c r="R2831">
        <v>713998</v>
      </c>
      <c r="S2831">
        <v>35977625</v>
      </c>
      <c r="T2831">
        <v>1</v>
      </c>
      <c r="U2831">
        <v>9635</v>
      </c>
      <c r="V2831">
        <v>18345621</v>
      </c>
      <c r="W2831">
        <v>3307609</v>
      </c>
    </row>
    <row r="2832" spans="1:23" x14ac:dyDescent="0.3">
      <c r="A2832" t="s">
        <v>29</v>
      </c>
      <c r="B2832" s="6">
        <v>44400</v>
      </c>
      <c r="C2832">
        <v>85</v>
      </c>
      <c r="D2832">
        <v>100</v>
      </c>
      <c r="E2832">
        <v>166672</v>
      </c>
      <c r="H2832">
        <v>40823</v>
      </c>
      <c r="I2832">
        <v>22302</v>
      </c>
      <c r="J2832">
        <v>530</v>
      </c>
      <c r="K2832">
        <v>721</v>
      </c>
      <c r="L2832">
        <v>1026620</v>
      </c>
      <c r="N2832">
        <v>9</v>
      </c>
      <c r="O2832">
        <v>1296603</v>
      </c>
      <c r="P2832">
        <v>325429</v>
      </c>
      <c r="Q2832">
        <v>724315</v>
      </c>
      <c r="R2832">
        <v>714098</v>
      </c>
      <c r="S2832">
        <v>36144297</v>
      </c>
      <c r="T2832">
        <v>1</v>
      </c>
      <c r="U2832">
        <v>9635</v>
      </c>
      <c r="V2832">
        <v>18386444</v>
      </c>
      <c r="W2832">
        <v>3329911</v>
      </c>
    </row>
    <row r="2833" spans="1:23" x14ac:dyDescent="0.3">
      <c r="A2833" t="s">
        <v>29</v>
      </c>
      <c r="B2833" s="6">
        <v>44401</v>
      </c>
      <c r="C2833">
        <v>75</v>
      </c>
      <c r="D2833">
        <v>125</v>
      </c>
      <c r="E2833">
        <v>161531</v>
      </c>
      <c r="G2833">
        <v>2</v>
      </c>
      <c r="H2833">
        <v>268502</v>
      </c>
      <c r="I2833">
        <v>73609</v>
      </c>
      <c r="J2833">
        <v>526</v>
      </c>
      <c r="K2833">
        <v>741</v>
      </c>
      <c r="L2833">
        <v>1055056</v>
      </c>
      <c r="N2833">
        <v>10</v>
      </c>
      <c r="O2833">
        <v>1096096</v>
      </c>
      <c r="P2833">
        <v>292836</v>
      </c>
      <c r="Q2833">
        <v>724390</v>
      </c>
      <c r="R2833">
        <v>714223</v>
      </c>
      <c r="S2833">
        <v>36305828</v>
      </c>
      <c r="T2833">
        <v>1</v>
      </c>
      <c r="U2833">
        <v>9637</v>
      </c>
      <c r="V2833">
        <v>18654946</v>
      </c>
      <c r="W2833">
        <v>3403520</v>
      </c>
    </row>
    <row r="2834" spans="1:23" x14ac:dyDescent="0.3">
      <c r="A2834" t="s">
        <v>29</v>
      </c>
      <c r="B2834" s="6">
        <v>44402</v>
      </c>
      <c r="C2834">
        <v>81</v>
      </c>
      <c r="D2834">
        <v>107</v>
      </c>
      <c r="E2834">
        <v>162272</v>
      </c>
      <c r="G2834">
        <v>2</v>
      </c>
      <c r="H2834">
        <v>369178</v>
      </c>
      <c r="I2834">
        <v>97933</v>
      </c>
      <c r="J2834">
        <v>526</v>
      </c>
      <c r="K2834">
        <v>739</v>
      </c>
      <c r="L2834">
        <v>1077139</v>
      </c>
      <c r="N2834">
        <v>10</v>
      </c>
      <c r="O2834">
        <v>1261033</v>
      </c>
      <c r="P2834">
        <v>347750</v>
      </c>
      <c r="Q2834">
        <v>724471</v>
      </c>
      <c r="R2834">
        <v>714330</v>
      </c>
      <c r="S2834">
        <v>36468100</v>
      </c>
      <c r="T2834">
        <v>1</v>
      </c>
      <c r="U2834">
        <v>9639</v>
      </c>
      <c r="V2834">
        <v>19024124</v>
      </c>
      <c r="W2834">
        <v>3501453</v>
      </c>
    </row>
    <row r="2835" spans="1:23" x14ac:dyDescent="0.3">
      <c r="A2835" t="s">
        <v>29</v>
      </c>
      <c r="B2835" s="6">
        <v>44403</v>
      </c>
      <c r="C2835">
        <v>58</v>
      </c>
      <c r="D2835">
        <v>85</v>
      </c>
      <c r="E2835">
        <v>121289</v>
      </c>
      <c r="H2835">
        <v>278999</v>
      </c>
      <c r="I2835">
        <v>72789</v>
      </c>
      <c r="J2835">
        <v>530</v>
      </c>
      <c r="K2835">
        <v>726</v>
      </c>
      <c r="L2835">
        <v>1067734</v>
      </c>
      <c r="N2835">
        <v>9</v>
      </c>
      <c r="O2835">
        <v>1187086</v>
      </c>
      <c r="P2835">
        <v>347013</v>
      </c>
      <c r="Q2835">
        <v>724529</v>
      </c>
      <c r="R2835">
        <v>714415</v>
      </c>
      <c r="S2835">
        <v>36589389</v>
      </c>
      <c r="T2835">
        <v>1</v>
      </c>
      <c r="U2835">
        <v>9639</v>
      </c>
      <c r="V2835">
        <v>19303123</v>
      </c>
      <c r="W2835">
        <v>3574242</v>
      </c>
    </row>
    <row r="2836" spans="1:23" x14ac:dyDescent="0.3">
      <c r="A2836" t="s">
        <v>29</v>
      </c>
      <c r="B2836" s="6">
        <v>44404</v>
      </c>
      <c r="C2836">
        <v>68</v>
      </c>
      <c r="D2836">
        <v>59</v>
      </c>
      <c r="E2836">
        <v>151196</v>
      </c>
      <c r="H2836">
        <v>187624</v>
      </c>
      <c r="I2836">
        <v>50442</v>
      </c>
      <c r="J2836">
        <v>516</v>
      </c>
      <c r="K2836">
        <v>659</v>
      </c>
      <c r="L2836">
        <v>1078235</v>
      </c>
      <c r="N2836">
        <v>7</v>
      </c>
      <c r="O2836">
        <v>1232425</v>
      </c>
      <c r="P2836">
        <v>363369</v>
      </c>
      <c r="Q2836">
        <v>724597</v>
      </c>
      <c r="R2836">
        <v>714474</v>
      </c>
      <c r="S2836">
        <v>36740585</v>
      </c>
      <c r="T2836">
        <v>1</v>
      </c>
      <c r="U2836">
        <v>9639</v>
      </c>
      <c r="V2836">
        <v>19490747</v>
      </c>
      <c r="W2836">
        <v>3624684</v>
      </c>
    </row>
    <row r="2837" spans="1:23" x14ac:dyDescent="0.3">
      <c r="A2837" t="s">
        <v>29</v>
      </c>
      <c r="B2837" s="6">
        <v>44405</v>
      </c>
      <c r="C2837">
        <v>76</v>
      </c>
      <c r="D2837">
        <v>80</v>
      </c>
      <c r="E2837">
        <v>154318</v>
      </c>
      <c r="H2837">
        <v>113509</v>
      </c>
      <c r="I2837">
        <v>41170</v>
      </c>
      <c r="J2837">
        <v>504</v>
      </c>
      <c r="K2837">
        <v>610</v>
      </c>
      <c r="L2837">
        <v>1072426</v>
      </c>
      <c r="N2837">
        <v>4</v>
      </c>
      <c r="O2837">
        <v>1321939</v>
      </c>
      <c r="P2837">
        <v>398277</v>
      </c>
      <c r="Q2837">
        <v>724673</v>
      </c>
      <c r="R2837">
        <v>714554</v>
      </c>
      <c r="S2837">
        <v>36894903</v>
      </c>
      <c r="T2837">
        <v>1</v>
      </c>
      <c r="U2837">
        <v>9639</v>
      </c>
      <c r="V2837">
        <v>19604256</v>
      </c>
      <c r="W2837">
        <v>3665854</v>
      </c>
    </row>
    <row r="2838" spans="1:23" x14ac:dyDescent="0.3">
      <c r="A2838" t="s">
        <v>29</v>
      </c>
      <c r="B2838" s="6">
        <v>44406</v>
      </c>
      <c r="C2838">
        <v>46</v>
      </c>
      <c r="D2838">
        <v>42</v>
      </c>
      <c r="E2838">
        <v>143658</v>
      </c>
      <c r="G2838">
        <v>3</v>
      </c>
      <c r="H2838">
        <v>308382</v>
      </c>
      <c r="I2838">
        <v>86982</v>
      </c>
      <c r="J2838">
        <v>489</v>
      </c>
      <c r="K2838">
        <v>598</v>
      </c>
      <c r="L2838">
        <v>1060936</v>
      </c>
      <c r="N2838">
        <v>7</v>
      </c>
      <c r="O2838">
        <v>1567017</v>
      </c>
      <c r="P2838">
        <v>445227</v>
      </c>
      <c r="Q2838">
        <v>724719</v>
      </c>
      <c r="R2838">
        <v>714596</v>
      </c>
      <c r="S2838">
        <v>37038561</v>
      </c>
      <c r="T2838">
        <v>1</v>
      </c>
      <c r="U2838">
        <v>9642</v>
      </c>
      <c r="V2838">
        <v>19912638</v>
      </c>
      <c r="W2838">
        <v>3752836</v>
      </c>
    </row>
    <row r="2839" spans="1:23" x14ac:dyDescent="0.3">
      <c r="A2839" t="s">
        <v>29</v>
      </c>
      <c r="B2839" s="6">
        <v>44407</v>
      </c>
      <c r="C2839">
        <v>72</v>
      </c>
      <c r="D2839">
        <v>94</v>
      </c>
      <c r="E2839">
        <v>152169</v>
      </c>
      <c r="G2839">
        <v>1</v>
      </c>
      <c r="H2839">
        <v>247856</v>
      </c>
      <c r="I2839">
        <v>61217</v>
      </c>
      <c r="J2839">
        <v>476</v>
      </c>
      <c r="K2839">
        <v>592</v>
      </c>
      <c r="L2839">
        <v>1046433</v>
      </c>
      <c r="N2839">
        <v>8</v>
      </c>
      <c r="O2839">
        <v>1774050</v>
      </c>
      <c r="P2839">
        <v>484142</v>
      </c>
      <c r="Q2839">
        <v>724791</v>
      </c>
      <c r="R2839">
        <v>714690</v>
      </c>
      <c r="S2839">
        <v>37190730</v>
      </c>
      <c r="T2839">
        <v>1</v>
      </c>
      <c r="U2839">
        <v>9643</v>
      </c>
      <c r="V2839">
        <v>20160494</v>
      </c>
      <c r="W2839">
        <v>3814053</v>
      </c>
    </row>
    <row r="2840" spans="1:23" x14ac:dyDescent="0.3">
      <c r="A2840" t="s">
        <v>29</v>
      </c>
      <c r="B2840" s="6">
        <v>44408</v>
      </c>
      <c r="C2840">
        <v>44</v>
      </c>
      <c r="D2840">
        <v>45</v>
      </c>
      <c r="E2840">
        <v>161065</v>
      </c>
      <c r="H2840">
        <v>503615</v>
      </c>
      <c r="I2840">
        <v>79246</v>
      </c>
      <c r="J2840">
        <v>445</v>
      </c>
      <c r="K2840">
        <v>512</v>
      </c>
      <c r="L2840">
        <v>1045967</v>
      </c>
      <c r="N2840">
        <v>6</v>
      </c>
      <c r="O2840">
        <v>2009163</v>
      </c>
      <c r="P2840">
        <v>489779</v>
      </c>
      <c r="Q2840">
        <v>724835</v>
      </c>
      <c r="R2840">
        <v>714735</v>
      </c>
      <c r="S2840">
        <v>37351795</v>
      </c>
      <c r="T2840">
        <v>1</v>
      </c>
      <c r="U2840">
        <v>9643</v>
      </c>
      <c r="V2840">
        <v>20664109</v>
      </c>
      <c r="W2840">
        <v>3893299</v>
      </c>
    </row>
    <row r="2841" spans="1:23" x14ac:dyDescent="0.3">
      <c r="A2841" t="s">
        <v>29</v>
      </c>
      <c r="B2841" s="6">
        <v>44409</v>
      </c>
      <c r="C2841">
        <v>45</v>
      </c>
      <c r="D2841">
        <v>66</v>
      </c>
      <c r="E2841">
        <v>146571</v>
      </c>
      <c r="G2841">
        <v>1</v>
      </c>
      <c r="H2841">
        <v>118673</v>
      </c>
      <c r="I2841">
        <v>25967</v>
      </c>
      <c r="J2841">
        <v>409</v>
      </c>
      <c r="K2841">
        <v>471</v>
      </c>
      <c r="L2841">
        <v>1030266</v>
      </c>
      <c r="N2841">
        <v>5</v>
      </c>
      <c r="O2841">
        <v>1758658</v>
      </c>
      <c r="P2841">
        <v>417813</v>
      </c>
      <c r="Q2841">
        <v>724880</v>
      </c>
      <c r="R2841">
        <v>714801</v>
      </c>
      <c r="S2841">
        <v>37498366</v>
      </c>
      <c r="T2841">
        <v>1</v>
      </c>
      <c r="U2841">
        <v>9644</v>
      </c>
      <c r="V2841">
        <v>20782782</v>
      </c>
      <c r="W2841">
        <v>3919266</v>
      </c>
    </row>
    <row r="2842" spans="1:23" x14ac:dyDescent="0.3">
      <c r="A2842" t="s">
        <v>29</v>
      </c>
      <c r="B2842" s="6">
        <v>44410</v>
      </c>
      <c r="C2842">
        <v>37</v>
      </c>
      <c r="D2842">
        <v>71</v>
      </c>
      <c r="E2842">
        <v>111589</v>
      </c>
      <c r="H2842">
        <v>147309</v>
      </c>
      <c r="I2842">
        <v>43317</v>
      </c>
      <c r="J2842">
        <v>388</v>
      </c>
      <c r="K2842">
        <v>457</v>
      </c>
      <c r="L2842">
        <v>1020566</v>
      </c>
      <c r="N2842">
        <v>5</v>
      </c>
      <c r="O2842">
        <v>1626968</v>
      </c>
      <c r="P2842">
        <v>388341</v>
      </c>
      <c r="Q2842">
        <v>724917</v>
      </c>
      <c r="R2842">
        <v>714872</v>
      </c>
      <c r="S2842">
        <v>37609955</v>
      </c>
      <c r="T2842">
        <v>1</v>
      </c>
      <c r="U2842">
        <v>9644</v>
      </c>
      <c r="V2842">
        <v>20930091</v>
      </c>
      <c r="W2842">
        <v>3962583</v>
      </c>
    </row>
    <row r="2843" spans="1:23" x14ac:dyDescent="0.3">
      <c r="A2843" t="s">
        <v>29</v>
      </c>
      <c r="B2843" s="6">
        <v>44411</v>
      </c>
      <c r="C2843">
        <v>60</v>
      </c>
      <c r="D2843">
        <v>77</v>
      </c>
      <c r="E2843">
        <v>135618</v>
      </c>
      <c r="H2843">
        <v>73772</v>
      </c>
      <c r="I2843">
        <v>35460</v>
      </c>
      <c r="J2843">
        <v>380</v>
      </c>
      <c r="K2843">
        <v>475</v>
      </c>
      <c r="L2843">
        <v>1004988</v>
      </c>
      <c r="N2843">
        <v>5</v>
      </c>
      <c r="O2843">
        <v>1513116</v>
      </c>
      <c r="P2843">
        <v>373359</v>
      </c>
      <c r="Q2843">
        <v>724977</v>
      </c>
      <c r="R2843">
        <v>714949</v>
      </c>
      <c r="S2843">
        <v>37745573</v>
      </c>
      <c r="T2843">
        <v>1</v>
      </c>
      <c r="U2843">
        <v>9644</v>
      </c>
      <c r="V2843">
        <v>21003863</v>
      </c>
      <c r="W2843">
        <v>3998043</v>
      </c>
    </row>
    <row r="2844" spans="1:23" x14ac:dyDescent="0.3">
      <c r="A2844" t="s">
        <v>29</v>
      </c>
      <c r="B2844" s="6">
        <v>44412</v>
      </c>
      <c r="C2844">
        <v>46</v>
      </c>
      <c r="D2844">
        <v>62</v>
      </c>
      <c r="E2844">
        <v>177501</v>
      </c>
      <c r="G2844">
        <v>2</v>
      </c>
      <c r="H2844">
        <v>321390</v>
      </c>
      <c r="I2844">
        <v>82339</v>
      </c>
      <c r="J2844">
        <v>350</v>
      </c>
      <c r="K2844">
        <v>457</v>
      </c>
      <c r="L2844">
        <v>1028171</v>
      </c>
      <c r="N2844">
        <v>7</v>
      </c>
      <c r="O2844">
        <v>1720997</v>
      </c>
      <c r="P2844">
        <v>414528</v>
      </c>
      <c r="Q2844">
        <v>725023</v>
      </c>
      <c r="R2844">
        <v>715011</v>
      </c>
      <c r="S2844">
        <v>37923074</v>
      </c>
      <c r="T2844">
        <v>1</v>
      </c>
      <c r="U2844">
        <v>9646</v>
      </c>
      <c r="V2844">
        <v>21325253</v>
      </c>
      <c r="W2844">
        <v>4080382</v>
      </c>
    </row>
    <row r="2845" spans="1:23" x14ac:dyDescent="0.3">
      <c r="A2845" t="s">
        <v>29</v>
      </c>
      <c r="B2845" s="6">
        <v>44413</v>
      </c>
      <c r="C2845">
        <v>44</v>
      </c>
      <c r="D2845">
        <v>45</v>
      </c>
      <c r="E2845">
        <v>168559</v>
      </c>
      <c r="H2845">
        <v>698050</v>
      </c>
      <c r="I2845">
        <v>132925</v>
      </c>
      <c r="J2845">
        <v>348</v>
      </c>
      <c r="K2845">
        <v>460</v>
      </c>
      <c r="L2845">
        <v>1053072</v>
      </c>
      <c r="N2845">
        <v>4</v>
      </c>
      <c r="O2845">
        <v>2110665</v>
      </c>
      <c r="P2845">
        <v>460471</v>
      </c>
      <c r="Q2845">
        <v>725067</v>
      </c>
      <c r="R2845">
        <v>715056</v>
      </c>
      <c r="S2845">
        <v>38091633</v>
      </c>
      <c r="T2845">
        <v>1</v>
      </c>
      <c r="U2845">
        <v>9646</v>
      </c>
      <c r="V2845">
        <v>22023303</v>
      </c>
      <c r="W2845">
        <v>4213307</v>
      </c>
    </row>
    <row r="2846" spans="1:23" x14ac:dyDescent="0.3">
      <c r="A2846" t="s">
        <v>29</v>
      </c>
      <c r="B2846" s="6">
        <v>44414</v>
      </c>
      <c r="C2846">
        <v>55</v>
      </c>
      <c r="D2846">
        <v>63</v>
      </c>
      <c r="E2846">
        <v>137028</v>
      </c>
      <c r="H2846">
        <v>478548</v>
      </c>
      <c r="I2846">
        <v>81147</v>
      </c>
      <c r="J2846">
        <v>331</v>
      </c>
      <c r="K2846">
        <v>429</v>
      </c>
      <c r="L2846">
        <v>1037931</v>
      </c>
      <c r="N2846">
        <v>3</v>
      </c>
      <c r="O2846">
        <v>2341357</v>
      </c>
      <c r="P2846">
        <v>480401</v>
      </c>
      <c r="Q2846">
        <v>725122</v>
      </c>
      <c r="R2846">
        <v>715119</v>
      </c>
      <c r="S2846">
        <v>38228661</v>
      </c>
      <c r="T2846">
        <v>1</v>
      </c>
      <c r="U2846">
        <v>9646</v>
      </c>
      <c r="V2846">
        <v>22501851</v>
      </c>
      <c r="W2846">
        <v>4294454</v>
      </c>
    </row>
    <row r="2847" spans="1:23" x14ac:dyDescent="0.3">
      <c r="A2847" t="s">
        <v>29</v>
      </c>
      <c r="B2847" s="6">
        <v>44415</v>
      </c>
      <c r="C2847">
        <v>36</v>
      </c>
      <c r="D2847">
        <v>72</v>
      </c>
      <c r="E2847">
        <v>157103</v>
      </c>
      <c r="H2847">
        <v>471516</v>
      </c>
      <c r="I2847">
        <v>110638</v>
      </c>
      <c r="J2847">
        <v>323</v>
      </c>
      <c r="K2847">
        <v>456</v>
      </c>
      <c r="L2847">
        <v>1033969</v>
      </c>
      <c r="N2847">
        <v>3</v>
      </c>
      <c r="O2847">
        <v>2309258</v>
      </c>
      <c r="P2847">
        <v>511793</v>
      </c>
      <c r="Q2847">
        <v>725158</v>
      </c>
      <c r="R2847">
        <v>715191</v>
      </c>
      <c r="S2847">
        <v>38385764</v>
      </c>
      <c r="T2847">
        <v>1</v>
      </c>
      <c r="U2847">
        <v>9646</v>
      </c>
      <c r="V2847">
        <v>22973367</v>
      </c>
      <c r="W2847">
        <v>4405092</v>
      </c>
    </row>
    <row r="2848" spans="1:23" x14ac:dyDescent="0.3">
      <c r="A2848" t="s">
        <v>29</v>
      </c>
      <c r="B2848" s="6">
        <v>44416</v>
      </c>
      <c r="C2848">
        <v>34</v>
      </c>
      <c r="D2848">
        <v>45</v>
      </c>
      <c r="E2848">
        <v>143851</v>
      </c>
      <c r="H2848">
        <v>217561</v>
      </c>
      <c r="I2848">
        <v>42622</v>
      </c>
      <c r="J2848">
        <v>312</v>
      </c>
      <c r="K2848">
        <v>435</v>
      </c>
      <c r="L2848">
        <v>1031249</v>
      </c>
      <c r="N2848">
        <v>2</v>
      </c>
      <c r="O2848">
        <v>2408146</v>
      </c>
      <c r="P2848">
        <v>528448</v>
      </c>
      <c r="Q2848">
        <v>725192</v>
      </c>
      <c r="R2848">
        <v>715236</v>
      </c>
      <c r="S2848">
        <v>38529615</v>
      </c>
      <c r="T2848">
        <v>1</v>
      </c>
      <c r="U2848">
        <v>9646</v>
      </c>
      <c r="V2848">
        <v>23190928</v>
      </c>
      <c r="W2848">
        <v>4447714</v>
      </c>
    </row>
    <row r="2849" spans="1:23" x14ac:dyDescent="0.3">
      <c r="A2849" t="s">
        <v>29</v>
      </c>
      <c r="B2849" s="6">
        <v>44417</v>
      </c>
      <c r="C2849">
        <v>43</v>
      </c>
      <c r="D2849">
        <v>67</v>
      </c>
      <c r="E2849">
        <v>134699</v>
      </c>
      <c r="H2849">
        <v>175726</v>
      </c>
      <c r="I2849">
        <v>40671</v>
      </c>
      <c r="J2849">
        <v>318</v>
      </c>
      <c r="K2849">
        <v>431</v>
      </c>
      <c r="L2849">
        <v>1054359</v>
      </c>
      <c r="N2849">
        <v>2</v>
      </c>
      <c r="O2849">
        <v>2436563</v>
      </c>
      <c r="P2849">
        <v>525802</v>
      </c>
      <c r="Q2849">
        <v>725235</v>
      </c>
      <c r="R2849">
        <v>715303</v>
      </c>
      <c r="S2849">
        <v>38664314</v>
      </c>
      <c r="T2849">
        <v>1</v>
      </c>
      <c r="U2849">
        <v>9646</v>
      </c>
      <c r="V2849">
        <v>23366654</v>
      </c>
      <c r="W2849">
        <v>4488385</v>
      </c>
    </row>
    <row r="2850" spans="1:23" x14ac:dyDescent="0.3">
      <c r="A2850" t="s">
        <v>29</v>
      </c>
      <c r="B2850" s="6">
        <v>44418</v>
      </c>
      <c r="C2850">
        <v>44</v>
      </c>
      <c r="D2850">
        <v>49</v>
      </c>
      <c r="E2850">
        <v>156204</v>
      </c>
      <c r="H2850">
        <v>137409</v>
      </c>
      <c r="I2850">
        <v>32681</v>
      </c>
      <c r="J2850">
        <v>302</v>
      </c>
      <c r="K2850">
        <v>403</v>
      </c>
      <c r="L2850">
        <v>1074945</v>
      </c>
      <c r="N2850">
        <v>2</v>
      </c>
      <c r="O2850">
        <v>2500200</v>
      </c>
      <c r="P2850">
        <v>523023</v>
      </c>
      <c r="Q2850">
        <v>725279</v>
      </c>
      <c r="R2850">
        <v>715352</v>
      </c>
      <c r="S2850">
        <v>38820518</v>
      </c>
      <c r="T2850">
        <v>1</v>
      </c>
      <c r="U2850">
        <v>9646</v>
      </c>
      <c r="V2850">
        <v>23504063</v>
      </c>
      <c r="W2850">
        <v>4521066</v>
      </c>
    </row>
    <row r="2851" spans="1:23" x14ac:dyDescent="0.3">
      <c r="A2851" t="s">
        <v>29</v>
      </c>
      <c r="B2851" s="6">
        <v>44419</v>
      </c>
      <c r="C2851">
        <v>47</v>
      </c>
      <c r="D2851">
        <v>51</v>
      </c>
      <c r="E2851">
        <v>177488</v>
      </c>
      <c r="H2851">
        <v>265632</v>
      </c>
      <c r="I2851">
        <v>60071</v>
      </c>
      <c r="J2851">
        <v>303</v>
      </c>
      <c r="K2851">
        <v>392</v>
      </c>
      <c r="L2851">
        <v>1074932</v>
      </c>
      <c r="O2851">
        <v>2444442</v>
      </c>
      <c r="P2851">
        <v>500755</v>
      </c>
      <c r="Q2851">
        <v>725326</v>
      </c>
      <c r="R2851">
        <v>715403</v>
      </c>
      <c r="S2851">
        <v>38998006</v>
      </c>
      <c r="T2851">
        <v>1</v>
      </c>
      <c r="U2851">
        <v>9646</v>
      </c>
      <c r="V2851">
        <v>23769695</v>
      </c>
      <c r="W2851">
        <v>4581137</v>
      </c>
    </row>
    <row r="2852" spans="1:23" x14ac:dyDescent="0.3">
      <c r="A2852" t="s">
        <v>29</v>
      </c>
      <c r="B2852" s="6">
        <v>44420</v>
      </c>
      <c r="C2852">
        <v>43</v>
      </c>
      <c r="D2852">
        <v>47</v>
      </c>
      <c r="E2852">
        <v>151482</v>
      </c>
      <c r="H2852">
        <v>489651</v>
      </c>
      <c r="I2852">
        <v>102371</v>
      </c>
      <c r="J2852">
        <v>302</v>
      </c>
      <c r="K2852">
        <v>394</v>
      </c>
      <c r="L2852">
        <v>1057855</v>
      </c>
      <c r="O2852">
        <v>2236043</v>
      </c>
      <c r="P2852">
        <v>470201</v>
      </c>
      <c r="Q2852">
        <v>725369</v>
      </c>
      <c r="R2852">
        <v>715450</v>
      </c>
      <c r="S2852">
        <v>39149488</v>
      </c>
      <c r="T2852">
        <v>1</v>
      </c>
      <c r="U2852">
        <v>9646</v>
      </c>
      <c r="V2852">
        <v>24259346</v>
      </c>
      <c r="W2852">
        <v>4683508</v>
      </c>
    </row>
    <row r="2853" spans="1:23" x14ac:dyDescent="0.3">
      <c r="A2853" t="s">
        <v>29</v>
      </c>
      <c r="B2853" s="6">
        <v>44421</v>
      </c>
      <c r="C2853">
        <v>47</v>
      </c>
      <c r="D2853">
        <v>53</v>
      </c>
      <c r="E2853">
        <v>153702</v>
      </c>
      <c r="G2853">
        <v>3</v>
      </c>
      <c r="H2853">
        <v>540457</v>
      </c>
      <c r="I2853">
        <v>101429</v>
      </c>
      <c r="J2853">
        <v>294</v>
      </c>
      <c r="K2853">
        <v>384</v>
      </c>
      <c r="L2853">
        <v>1074529</v>
      </c>
      <c r="N2853">
        <v>3</v>
      </c>
      <c r="O2853">
        <v>2297952</v>
      </c>
      <c r="P2853">
        <v>490483</v>
      </c>
      <c r="Q2853">
        <v>725416</v>
      </c>
      <c r="R2853">
        <v>715503</v>
      </c>
      <c r="S2853">
        <v>39303190</v>
      </c>
      <c r="T2853">
        <v>1</v>
      </c>
      <c r="U2853">
        <v>9649</v>
      </c>
      <c r="V2853">
        <v>24799803</v>
      </c>
      <c r="W2853">
        <v>4784937</v>
      </c>
    </row>
    <row r="2854" spans="1:23" x14ac:dyDescent="0.3">
      <c r="A2854" t="s">
        <v>29</v>
      </c>
      <c r="B2854" s="6">
        <v>44422</v>
      </c>
      <c r="C2854">
        <v>39</v>
      </c>
      <c r="D2854">
        <v>52</v>
      </c>
      <c r="E2854">
        <v>136366</v>
      </c>
      <c r="H2854">
        <v>375531</v>
      </c>
      <c r="I2854">
        <v>75852</v>
      </c>
      <c r="J2854">
        <v>297</v>
      </c>
      <c r="K2854">
        <v>364</v>
      </c>
      <c r="L2854">
        <v>1053792</v>
      </c>
      <c r="N2854">
        <v>3</v>
      </c>
      <c r="O2854">
        <v>2201967</v>
      </c>
      <c r="P2854">
        <v>455697</v>
      </c>
      <c r="Q2854">
        <v>725455</v>
      </c>
      <c r="R2854">
        <v>715555</v>
      </c>
      <c r="S2854">
        <v>39439556</v>
      </c>
      <c r="T2854">
        <v>1</v>
      </c>
      <c r="U2854">
        <v>9649</v>
      </c>
      <c r="V2854">
        <v>25175334</v>
      </c>
      <c r="W2854">
        <v>4860789</v>
      </c>
    </row>
    <row r="2855" spans="1:23" x14ac:dyDescent="0.3">
      <c r="A2855" t="s">
        <v>29</v>
      </c>
      <c r="B2855" s="6">
        <v>44423</v>
      </c>
      <c r="C2855">
        <v>28</v>
      </c>
      <c r="D2855">
        <v>38</v>
      </c>
      <c r="E2855">
        <v>153500</v>
      </c>
      <c r="H2855">
        <v>79677</v>
      </c>
      <c r="I2855">
        <v>17242</v>
      </c>
      <c r="J2855">
        <v>291</v>
      </c>
      <c r="K2855">
        <v>357</v>
      </c>
      <c r="L2855">
        <v>1063441</v>
      </c>
      <c r="N2855">
        <v>3</v>
      </c>
      <c r="O2855">
        <v>2064083</v>
      </c>
      <c r="P2855">
        <v>430317</v>
      </c>
      <c r="Q2855">
        <v>725483</v>
      </c>
      <c r="R2855">
        <v>715593</v>
      </c>
      <c r="S2855">
        <v>39593056</v>
      </c>
      <c r="T2855">
        <v>1</v>
      </c>
      <c r="U2855">
        <v>9649</v>
      </c>
      <c r="V2855">
        <v>25255011</v>
      </c>
      <c r="W2855">
        <v>4878031</v>
      </c>
    </row>
    <row r="2856" spans="1:23" x14ac:dyDescent="0.3">
      <c r="A2856" t="s">
        <v>29</v>
      </c>
      <c r="B2856" s="6">
        <v>44424</v>
      </c>
      <c r="C2856">
        <v>14</v>
      </c>
      <c r="D2856">
        <v>42</v>
      </c>
      <c r="E2856">
        <v>103812</v>
      </c>
      <c r="H2856">
        <v>424403</v>
      </c>
      <c r="I2856">
        <v>89524</v>
      </c>
      <c r="J2856">
        <v>262</v>
      </c>
      <c r="K2856">
        <v>332</v>
      </c>
      <c r="L2856">
        <v>1032554</v>
      </c>
      <c r="N2856">
        <v>3</v>
      </c>
      <c r="O2856">
        <v>2312760</v>
      </c>
      <c r="P2856">
        <v>479170</v>
      </c>
      <c r="Q2856">
        <v>725497</v>
      </c>
      <c r="R2856">
        <v>715635</v>
      </c>
      <c r="S2856">
        <v>39696868</v>
      </c>
      <c r="T2856">
        <v>1</v>
      </c>
      <c r="U2856">
        <v>9649</v>
      </c>
      <c r="V2856">
        <v>25679414</v>
      </c>
      <c r="W2856">
        <v>4967555</v>
      </c>
    </row>
    <row r="2857" spans="1:23" x14ac:dyDescent="0.3">
      <c r="A2857" t="s">
        <v>29</v>
      </c>
      <c r="B2857" s="6">
        <v>44425</v>
      </c>
      <c r="C2857">
        <v>21</v>
      </c>
      <c r="D2857">
        <v>30</v>
      </c>
      <c r="E2857">
        <v>133137</v>
      </c>
      <c r="H2857">
        <v>190191</v>
      </c>
      <c r="I2857">
        <v>48742</v>
      </c>
      <c r="J2857">
        <v>239</v>
      </c>
      <c r="K2857">
        <v>313</v>
      </c>
      <c r="L2857">
        <v>1009487</v>
      </c>
      <c r="N2857">
        <v>3</v>
      </c>
      <c r="O2857">
        <v>2365542</v>
      </c>
      <c r="P2857">
        <v>495231</v>
      </c>
      <c r="Q2857">
        <v>725518</v>
      </c>
      <c r="R2857">
        <v>715665</v>
      </c>
      <c r="S2857">
        <v>39830005</v>
      </c>
      <c r="T2857">
        <v>1</v>
      </c>
      <c r="U2857">
        <v>9649</v>
      </c>
      <c r="V2857">
        <v>25869605</v>
      </c>
      <c r="W2857">
        <v>5016297</v>
      </c>
    </row>
    <row r="2858" spans="1:23" x14ac:dyDescent="0.3">
      <c r="A2858" t="s">
        <v>29</v>
      </c>
      <c r="B2858" s="6">
        <v>44426</v>
      </c>
      <c r="C2858">
        <v>16</v>
      </c>
      <c r="D2858">
        <v>32</v>
      </c>
      <c r="E2858">
        <v>144632</v>
      </c>
      <c r="H2858">
        <v>570770</v>
      </c>
      <c r="I2858">
        <v>129257</v>
      </c>
      <c r="J2858">
        <v>208</v>
      </c>
      <c r="K2858">
        <v>294</v>
      </c>
      <c r="L2858">
        <v>976631</v>
      </c>
      <c r="N2858">
        <v>3</v>
      </c>
      <c r="O2858">
        <v>2670680</v>
      </c>
      <c r="P2858">
        <v>564417</v>
      </c>
      <c r="Q2858">
        <v>725534</v>
      </c>
      <c r="R2858">
        <v>715697</v>
      </c>
      <c r="S2858">
        <v>39974637</v>
      </c>
      <c r="T2858">
        <v>1</v>
      </c>
      <c r="U2858">
        <v>9649</v>
      </c>
      <c r="V2858">
        <v>26440375</v>
      </c>
      <c r="W2858">
        <v>5145554</v>
      </c>
    </row>
    <row r="2859" spans="1:23" x14ac:dyDescent="0.3">
      <c r="A2859" t="s">
        <v>29</v>
      </c>
      <c r="B2859" s="6">
        <v>44427</v>
      </c>
      <c r="C2859">
        <v>15</v>
      </c>
      <c r="D2859">
        <v>24</v>
      </c>
      <c r="E2859">
        <v>132067</v>
      </c>
      <c r="H2859">
        <v>406007</v>
      </c>
      <c r="I2859">
        <v>90787</v>
      </c>
      <c r="J2859">
        <v>180</v>
      </c>
      <c r="K2859">
        <v>271</v>
      </c>
      <c r="L2859">
        <v>957216</v>
      </c>
      <c r="N2859">
        <v>3</v>
      </c>
      <c r="O2859">
        <v>2587036</v>
      </c>
      <c r="P2859">
        <v>552833</v>
      </c>
      <c r="Q2859">
        <v>725549</v>
      </c>
      <c r="R2859">
        <v>715721</v>
      </c>
      <c r="S2859">
        <v>40106704</v>
      </c>
      <c r="T2859">
        <v>1</v>
      </c>
      <c r="U2859">
        <v>9649</v>
      </c>
      <c r="V2859">
        <v>26846382</v>
      </c>
      <c r="W2859">
        <v>5236341</v>
      </c>
    </row>
    <row r="2860" spans="1:23" x14ac:dyDescent="0.3">
      <c r="A2860" t="s">
        <v>29</v>
      </c>
      <c r="B2860" s="6">
        <v>44428</v>
      </c>
      <c r="C2860">
        <v>11</v>
      </c>
      <c r="D2860">
        <v>21</v>
      </c>
      <c r="E2860">
        <v>151400</v>
      </c>
      <c r="H2860">
        <v>99155</v>
      </c>
      <c r="I2860">
        <v>17671</v>
      </c>
      <c r="J2860">
        <v>144</v>
      </c>
      <c r="K2860">
        <v>239</v>
      </c>
      <c r="L2860">
        <v>954914</v>
      </c>
      <c r="O2860">
        <v>2145734</v>
      </c>
      <c r="P2860">
        <v>469075</v>
      </c>
      <c r="Q2860">
        <v>725560</v>
      </c>
      <c r="R2860">
        <v>715742</v>
      </c>
      <c r="S2860">
        <v>40258104</v>
      </c>
      <c r="T2860">
        <v>1</v>
      </c>
      <c r="U2860">
        <v>9649</v>
      </c>
      <c r="V2860">
        <v>26945537</v>
      </c>
      <c r="W2860">
        <v>5254012</v>
      </c>
    </row>
    <row r="2861" spans="1:23" x14ac:dyDescent="0.3">
      <c r="A2861" t="s">
        <v>29</v>
      </c>
      <c r="B2861" s="6">
        <v>44429</v>
      </c>
      <c r="C2861">
        <v>8</v>
      </c>
      <c r="D2861">
        <v>30</v>
      </c>
      <c r="E2861">
        <v>113198</v>
      </c>
      <c r="H2861">
        <v>103424</v>
      </c>
      <c r="I2861">
        <v>39499</v>
      </c>
      <c r="J2861">
        <v>113</v>
      </c>
      <c r="K2861">
        <v>217</v>
      </c>
      <c r="L2861">
        <v>931746</v>
      </c>
      <c r="O2861">
        <v>1873627</v>
      </c>
      <c r="P2861">
        <v>432722</v>
      </c>
      <c r="Q2861">
        <v>725568</v>
      </c>
      <c r="R2861">
        <v>715772</v>
      </c>
      <c r="S2861">
        <v>40371302</v>
      </c>
      <c r="T2861">
        <v>1</v>
      </c>
      <c r="U2861">
        <v>9649</v>
      </c>
      <c r="V2861">
        <v>27048961</v>
      </c>
      <c r="W2861">
        <v>5293511</v>
      </c>
    </row>
    <row r="2862" spans="1:23" x14ac:dyDescent="0.3">
      <c r="A2862" t="s">
        <v>29</v>
      </c>
      <c r="B2862" s="6">
        <v>44430</v>
      </c>
      <c r="C2862">
        <v>20</v>
      </c>
      <c r="D2862">
        <v>26</v>
      </c>
      <c r="E2862">
        <v>137973</v>
      </c>
      <c r="H2862">
        <v>36769</v>
      </c>
      <c r="I2862">
        <v>7044</v>
      </c>
      <c r="J2862">
        <v>105</v>
      </c>
      <c r="K2862">
        <v>205</v>
      </c>
      <c r="L2862">
        <v>916219</v>
      </c>
      <c r="O2862">
        <v>1830719</v>
      </c>
      <c r="P2862">
        <v>422524</v>
      </c>
      <c r="Q2862">
        <v>725588</v>
      </c>
      <c r="R2862">
        <v>715798</v>
      </c>
      <c r="S2862">
        <v>40509275</v>
      </c>
      <c r="T2862">
        <v>1</v>
      </c>
      <c r="U2862">
        <v>9649</v>
      </c>
      <c r="V2862">
        <v>27085730</v>
      </c>
      <c r="W2862">
        <v>5300555</v>
      </c>
    </row>
    <row r="2863" spans="1:23" x14ac:dyDescent="0.3">
      <c r="A2863" t="s">
        <v>29</v>
      </c>
      <c r="B2863" s="6">
        <v>44431</v>
      </c>
      <c r="C2863">
        <v>8</v>
      </c>
      <c r="D2863">
        <v>36</v>
      </c>
      <c r="E2863">
        <v>88431</v>
      </c>
      <c r="G2863">
        <v>1</v>
      </c>
      <c r="H2863">
        <v>332704</v>
      </c>
      <c r="I2863">
        <v>89479</v>
      </c>
      <c r="J2863">
        <v>99</v>
      </c>
      <c r="K2863">
        <v>199</v>
      </c>
      <c r="L2863">
        <v>900838</v>
      </c>
      <c r="N2863">
        <v>1</v>
      </c>
      <c r="O2863">
        <v>1739020</v>
      </c>
      <c r="P2863">
        <v>422479</v>
      </c>
      <c r="Q2863">
        <v>725596</v>
      </c>
      <c r="R2863">
        <v>715834</v>
      </c>
      <c r="S2863">
        <v>40597706</v>
      </c>
      <c r="T2863">
        <v>1</v>
      </c>
      <c r="U2863">
        <v>9650</v>
      </c>
      <c r="V2863">
        <v>27418434</v>
      </c>
      <c r="W2863">
        <v>5390034</v>
      </c>
    </row>
    <row r="2864" spans="1:23" x14ac:dyDescent="0.3">
      <c r="A2864" t="s">
        <v>29</v>
      </c>
      <c r="B2864" s="6">
        <v>44432</v>
      </c>
      <c r="C2864">
        <v>9</v>
      </c>
      <c r="D2864">
        <v>19</v>
      </c>
      <c r="E2864">
        <v>136284</v>
      </c>
      <c r="H2864">
        <v>175996</v>
      </c>
      <c r="I2864">
        <v>56379</v>
      </c>
      <c r="J2864">
        <v>87</v>
      </c>
      <c r="K2864">
        <v>188</v>
      </c>
      <c r="L2864">
        <v>903985</v>
      </c>
      <c r="N2864">
        <v>1</v>
      </c>
      <c r="O2864">
        <v>1724825</v>
      </c>
      <c r="P2864">
        <v>430116</v>
      </c>
      <c r="Q2864">
        <v>725605</v>
      </c>
      <c r="R2864">
        <v>715853</v>
      </c>
      <c r="S2864">
        <v>40733990</v>
      </c>
      <c r="T2864">
        <v>1</v>
      </c>
      <c r="U2864">
        <v>9650</v>
      </c>
      <c r="V2864">
        <v>27594430</v>
      </c>
      <c r="W2864">
        <v>5446413</v>
      </c>
    </row>
    <row r="2865" spans="1:23" x14ac:dyDescent="0.3">
      <c r="A2865" t="s">
        <v>29</v>
      </c>
      <c r="B2865" s="6">
        <v>44433</v>
      </c>
      <c r="C2865">
        <v>31</v>
      </c>
      <c r="D2865">
        <v>28</v>
      </c>
      <c r="E2865">
        <v>176736</v>
      </c>
      <c r="H2865">
        <v>561758</v>
      </c>
      <c r="I2865">
        <v>123907</v>
      </c>
      <c r="J2865">
        <v>102</v>
      </c>
      <c r="K2865">
        <v>184</v>
      </c>
      <c r="L2865">
        <v>936089</v>
      </c>
      <c r="N2865">
        <v>1</v>
      </c>
      <c r="O2865">
        <v>1715813</v>
      </c>
      <c r="P2865">
        <v>424766</v>
      </c>
      <c r="Q2865">
        <v>725636</v>
      </c>
      <c r="R2865">
        <v>715881</v>
      </c>
      <c r="S2865">
        <v>40910726</v>
      </c>
      <c r="T2865">
        <v>1</v>
      </c>
      <c r="U2865">
        <v>9650</v>
      </c>
      <c r="V2865">
        <v>28156188</v>
      </c>
      <c r="W2865">
        <v>5570320</v>
      </c>
    </row>
    <row r="2866" spans="1:23" x14ac:dyDescent="0.3">
      <c r="A2866" t="s">
        <v>29</v>
      </c>
      <c r="B2866" s="6">
        <v>44434</v>
      </c>
      <c r="C2866">
        <v>15</v>
      </c>
      <c r="D2866">
        <v>13</v>
      </c>
      <c r="E2866">
        <v>155804</v>
      </c>
      <c r="H2866">
        <v>421693</v>
      </c>
      <c r="I2866">
        <v>95036</v>
      </c>
      <c r="J2866">
        <v>102</v>
      </c>
      <c r="K2866">
        <v>173</v>
      </c>
      <c r="L2866">
        <v>959826</v>
      </c>
      <c r="N2866">
        <v>1</v>
      </c>
      <c r="O2866">
        <v>1731499</v>
      </c>
      <c r="P2866">
        <v>429015</v>
      </c>
      <c r="Q2866">
        <v>725651</v>
      </c>
      <c r="R2866">
        <v>715894</v>
      </c>
      <c r="S2866">
        <v>41066530</v>
      </c>
      <c r="T2866">
        <v>1</v>
      </c>
      <c r="U2866">
        <v>9650</v>
      </c>
      <c r="V2866">
        <v>28577881</v>
      </c>
      <c r="W2866">
        <v>5665356</v>
      </c>
    </row>
    <row r="2867" spans="1:23" x14ac:dyDescent="0.3">
      <c r="A2867" t="s">
        <v>29</v>
      </c>
      <c r="B2867" s="6">
        <v>44435</v>
      </c>
      <c r="C2867">
        <v>21</v>
      </c>
      <c r="D2867">
        <v>11</v>
      </c>
      <c r="E2867">
        <v>170198</v>
      </c>
      <c r="G2867">
        <v>2</v>
      </c>
      <c r="H2867">
        <v>500815</v>
      </c>
      <c r="I2867">
        <v>116286</v>
      </c>
      <c r="J2867">
        <v>112</v>
      </c>
      <c r="K2867">
        <v>163</v>
      </c>
      <c r="L2867">
        <v>978624</v>
      </c>
      <c r="N2867">
        <v>3</v>
      </c>
      <c r="O2867">
        <v>2133159</v>
      </c>
      <c r="P2867">
        <v>527630</v>
      </c>
      <c r="Q2867">
        <v>725672</v>
      </c>
      <c r="R2867">
        <v>715905</v>
      </c>
      <c r="S2867">
        <v>41236728</v>
      </c>
      <c r="T2867">
        <v>1</v>
      </c>
      <c r="U2867">
        <v>9652</v>
      </c>
      <c r="V2867">
        <v>29078696</v>
      </c>
      <c r="W2867">
        <v>5781642</v>
      </c>
    </row>
    <row r="2868" spans="1:23" x14ac:dyDescent="0.3">
      <c r="A2868" t="s">
        <v>29</v>
      </c>
      <c r="B2868" s="6">
        <v>44436</v>
      </c>
      <c r="C2868">
        <v>11</v>
      </c>
      <c r="D2868">
        <v>13</v>
      </c>
      <c r="E2868">
        <v>153086</v>
      </c>
      <c r="G2868">
        <v>1</v>
      </c>
      <c r="J2868">
        <v>115</v>
      </c>
      <c r="K2868">
        <v>146</v>
      </c>
      <c r="L2868">
        <v>1018512</v>
      </c>
      <c r="N2868">
        <v>4</v>
      </c>
      <c r="O2868">
        <v>2029735</v>
      </c>
      <c r="P2868">
        <v>488131</v>
      </c>
      <c r="Q2868">
        <v>725683</v>
      </c>
      <c r="R2868">
        <v>715918</v>
      </c>
      <c r="S2868">
        <v>41389814</v>
      </c>
      <c r="T2868">
        <v>1</v>
      </c>
      <c r="U2868">
        <v>9653</v>
      </c>
      <c r="V2868">
        <v>29078696</v>
      </c>
      <c r="W2868">
        <v>5781642</v>
      </c>
    </row>
    <row r="2869" spans="1:23" x14ac:dyDescent="0.3">
      <c r="A2869" t="s">
        <v>29</v>
      </c>
      <c r="B2869" s="6">
        <v>44437</v>
      </c>
      <c r="C2869">
        <v>11</v>
      </c>
      <c r="D2869">
        <v>10</v>
      </c>
      <c r="E2869">
        <v>167207</v>
      </c>
      <c r="H2869">
        <v>466829</v>
      </c>
      <c r="I2869">
        <v>126950</v>
      </c>
      <c r="J2869">
        <v>106</v>
      </c>
      <c r="K2869">
        <v>130</v>
      </c>
      <c r="L2869">
        <v>1047746</v>
      </c>
      <c r="N2869">
        <v>4</v>
      </c>
      <c r="O2869">
        <v>2459795</v>
      </c>
      <c r="P2869">
        <v>608037</v>
      </c>
      <c r="Q2869">
        <v>725694</v>
      </c>
      <c r="R2869">
        <v>715928</v>
      </c>
      <c r="S2869">
        <v>41557021</v>
      </c>
      <c r="T2869">
        <v>1</v>
      </c>
      <c r="U2869">
        <v>9653</v>
      </c>
      <c r="V2869">
        <v>29545525</v>
      </c>
      <c r="W2869">
        <v>5908592</v>
      </c>
    </row>
    <row r="2870" spans="1:23" x14ac:dyDescent="0.3">
      <c r="A2870" t="s">
        <v>29</v>
      </c>
      <c r="B2870" s="6">
        <v>44438</v>
      </c>
      <c r="C2870">
        <v>6</v>
      </c>
      <c r="D2870">
        <v>13</v>
      </c>
      <c r="E2870">
        <v>139087</v>
      </c>
      <c r="H2870">
        <v>71448</v>
      </c>
      <c r="I2870">
        <v>17787</v>
      </c>
      <c r="J2870">
        <v>104</v>
      </c>
      <c r="K2870">
        <v>107</v>
      </c>
      <c r="L2870">
        <v>1098402</v>
      </c>
      <c r="N2870">
        <v>3</v>
      </c>
      <c r="O2870">
        <v>2198539</v>
      </c>
      <c r="P2870">
        <v>536345</v>
      </c>
      <c r="Q2870">
        <v>725700</v>
      </c>
      <c r="R2870">
        <v>715941</v>
      </c>
      <c r="S2870">
        <v>41696108</v>
      </c>
      <c r="T2870">
        <v>1</v>
      </c>
      <c r="U2870">
        <v>9653</v>
      </c>
      <c r="V2870">
        <v>29616973</v>
      </c>
      <c r="W2870">
        <v>5926379</v>
      </c>
    </row>
    <row r="2871" spans="1:23" x14ac:dyDescent="0.3">
      <c r="A2871" t="s">
        <v>29</v>
      </c>
      <c r="B2871" s="6">
        <v>44439</v>
      </c>
      <c r="C2871">
        <v>8</v>
      </c>
      <c r="D2871">
        <v>14</v>
      </c>
      <c r="E2871">
        <v>148989</v>
      </c>
      <c r="H2871">
        <v>2123926</v>
      </c>
      <c r="I2871">
        <v>351896</v>
      </c>
      <c r="J2871">
        <v>103</v>
      </c>
      <c r="K2871">
        <v>102</v>
      </c>
      <c r="L2871">
        <v>1111107</v>
      </c>
      <c r="N2871">
        <v>3</v>
      </c>
      <c r="O2871">
        <v>4146469</v>
      </c>
      <c r="P2871">
        <v>831862</v>
      </c>
      <c r="Q2871">
        <v>725708</v>
      </c>
      <c r="R2871">
        <v>715955</v>
      </c>
      <c r="S2871">
        <v>41845097</v>
      </c>
      <c r="T2871">
        <v>1</v>
      </c>
      <c r="U2871">
        <v>9653</v>
      </c>
      <c r="V2871">
        <v>31740899</v>
      </c>
      <c r="W2871">
        <v>6278275</v>
      </c>
    </row>
    <row r="2872" spans="1:23" x14ac:dyDescent="0.3">
      <c r="A2872" t="s">
        <v>29</v>
      </c>
      <c r="B2872" s="6">
        <v>44440</v>
      </c>
      <c r="C2872">
        <v>10</v>
      </c>
      <c r="D2872">
        <v>24</v>
      </c>
      <c r="E2872">
        <v>112193</v>
      </c>
      <c r="H2872">
        <v>366442</v>
      </c>
      <c r="I2872">
        <v>90535</v>
      </c>
      <c r="J2872">
        <v>82</v>
      </c>
      <c r="K2872">
        <v>98</v>
      </c>
      <c r="L2872">
        <v>1046564</v>
      </c>
      <c r="N2872">
        <v>3</v>
      </c>
      <c r="O2872">
        <v>3951153</v>
      </c>
      <c r="P2872">
        <v>798490</v>
      </c>
      <c r="Q2872">
        <v>725718</v>
      </c>
      <c r="R2872">
        <v>715979</v>
      </c>
      <c r="S2872">
        <v>41957290</v>
      </c>
      <c r="T2872">
        <v>1</v>
      </c>
      <c r="U2872">
        <v>9653</v>
      </c>
      <c r="V2872">
        <v>32107341</v>
      </c>
      <c r="W2872">
        <v>6368810</v>
      </c>
    </row>
    <row r="2873" spans="1:23" x14ac:dyDescent="0.3">
      <c r="A2873" t="s">
        <v>29</v>
      </c>
      <c r="B2873" s="6">
        <v>44441</v>
      </c>
      <c r="C2873">
        <v>10</v>
      </c>
      <c r="D2873">
        <v>5</v>
      </c>
      <c r="E2873">
        <v>135184</v>
      </c>
      <c r="G2873">
        <v>1</v>
      </c>
      <c r="H2873">
        <v>157017</v>
      </c>
      <c r="I2873">
        <v>53772</v>
      </c>
      <c r="J2873">
        <v>77</v>
      </c>
      <c r="K2873">
        <v>90</v>
      </c>
      <c r="L2873">
        <v>1025944</v>
      </c>
      <c r="N2873">
        <v>4</v>
      </c>
      <c r="O2873">
        <v>3686477</v>
      </c>
      <c r="P2873">
        <v>757226</v>
      </c>
      <c r="Q2873">
        <v>725728</v>
      </c>
      <c r="R2873">
        <v>715984</v>
      </c>
      <c r="S2873">
        <v>42092474</v>
      </c>
      <c r="T2873">
        <v>1</v>
      </c>
      <c r="U2873">
        <v>9654</v>
      </c>
      <c r="V2873">
        <v>32264358</v>
      </c>
      <c r="W2873">
        <v>6422582</v>
      </c>
    </row>
    <row r="2874" spans="1:23" x14ac:dyDescent="0.3">
      <c r="A2874" t="s">
        <v>29</v>
      </c>
      <c r="B2874" s="6">
        <v>44442</v>
      </c>
      <c r="C2874">
        <v>6</v>
      </c>
      <c r="D2874">
        <v>16</v>
      </c>
      <c r="E2874">
        <v>167874</v>
      </c>
      <c r="H2874">
        <v>67087</v>
      </c>
      <c r="I2874">
        <v>36975</v>
      </c>
      <c r="J2874">
        <v>62</v>
      </c>
      <c r="K2874">
        <v>95</v>
      </c>
      <c r="L2874">
        <v>1023620</v>
      </c>
      <c r="N2874">
        <v>2</v>
      </c>
      <c r="O2874">
        <v>3252749</v>
      </c>
      <c r="P2874">
        <v>677915</v>
      </c>
      <c r="Q2874">
        <v>725734</v>
      </c>
      <c r="R2874">
        <v>716000</v>
      </c>
      <c r="S2874">
        <v>42260348</v>
      </c>
      <c r="T2874">
        <v>1</v>
      </c>
      <c r="U2874">
        <v>9654</v>
      </c>
      <c r="V2874">
        <v>32331445</v>
      </c>
      <c r="W2874">
        <v>6459557</v>
      </c>
    </row>
    <row r="2875" spans="1:23" x14ac:dyDescent="0.3">
      <c r="A2875" t="s">
        <v>29</v>
      </c>
      <c r="B2875" s="6">
        <v>44443</v>
      </c>
      <c r="C2875">
        <v>11</v>
      </c>
      <c r="D2875">
        <v>25</v>
      </c>
      <c r="E2875">
        <v>179468</v>
      </c>
      <c r="H2875">
        <v>467036</v>
      </c>
      <c r="I2875">
        <v>128430</v>
      </c>
      <c r="J2875">
        <v>62</v>
      </c>
      <c r="K2875">
        <v>107</v>
      </c>
      <c r="L2875">
        <v>1050002</v>
      </c>
      <c r="N2875">
        <v>1</v>
      </c>
      <c r="O2875">
        <v>3719785</v>
      </c>
      <c r="P2875">
        <v>806345</v>
      </c>
      <c r="Q2875">
        <v>725745</v>
      </c>
      <c r="R2875">
        <v>716025</v>
      </c>
      <c r="S2875">
        <v>42439816</v>
      </c>
      <c r="T2875">
        <v>1</v>
      </c>
      <c r="U2875">
        <v>9654</v>
      </c>
      <c r="V2875">
        <v>32798481</v>
      </c>
      <c r="W2875">
        <v>6587987</v>
      </c>
    </row>
    <row r="2876" spans="1:23" x14ac:dyDescent="0.3">
      <c r="A2876" t="s">
        <v>29</v>
      </c>
      <c r="B2876" s="6">
        <v>44444</v>
      </c>
      <c r="C2876">
        <v>8</v>
      </c>
      <c r="D2876">
        <v>8</v>
      </c>
      <c r="E2876">
        <v>158698</v>
      </c>
      <c r="G2876">
        <v>1</v>
      </c>
      <c r="H2876">
        <v>120541</v>
      </c>
      <c r="I2876">
        <v>33869</v>
      </c>
      <c r="J2876">
        <v>59</v>
      </c>
      <c r="K2876">
        <v>105</v>
      </c>
      <c r="L2876">
        <v>1041493</v>
      </c>
      <c r="N2876">
        <v>2</v>
      </c>
      <c r="O2876">
        <v>3373497</v>
      </c>
      <c r="P2876">
        <v>713264</v>
      </c>
      <c r="Q2876">
        <v>725753</v>
      </c>
      <c r="R2876">
        <v>716033</v>
      </c>
      <c r="S2876">
        <v>42598514</v>
      </c>
      <c r="T2876">
        <v>1</v>
      </c>
      <c r="U2876">
        <v>9655</v>
      </c>
      <c r="V2876">
        <v>32919022</v>
      </c>
      <c r="W2876">
        <v>6621856</v>
      </c>
    </row>
    <row r="2877" spans="1:23" x14ac:dyDescent="0.3">
      <c r="A2877" t="s">
        <v>29</v>
      </c>
      <c r="B2877" s="6">
        <v>44445</v>
      </c>
      <c r="C2877">
        <v>6</v>
      </c>
      <c r="D2877">
        <v>15</v>
      </c>
      <c r="E2877">
        <v>130342</v>
      </c>
      <c r="G2877">
        <v>1</v>
      </c>
      <c r="H2877">
        <v>1336591</v>
      </c>
      <c r="I2877">
        <v>413859</v>
      </c>
      <c r="J2877">
        <v>59</v>
      </c>
      <c r="K2877">
        <v>107</v>
      </c>
      <c r="L2877">
        <v>1032748</v>
      </c>
      <c r="N2877">
        <v>3</v>
      </c>
      <c r="O2877">
        <v>4638640</v>
      </c>
      <c r="P2877">
        <v>1109336</v>
      </c>
      <c r="Q2877">
        <v>725759</v>
      </c>
      <c r="R2877">
        <v>716048</v>
      </c>
      <c r="S2877">
        <v>42728856</v>
      </c>
      <c r="T2877">
        <v>1</v>
      </c>
      <c r="U2877">
        <v>9656</v>
      </c>
      <c r="V2877">
        <v>34255613</v>
      </c>
      <c r="W2877">
        <v>7035715</v>
      </c>
    </row>
    <row r="2878" spans="1:23" x14ac:dyDescent="0.3">
      <c r="A2878" t="s">
        <v>29</v>
      </c>
      <c r="B2878" s="6">
        <v>44446</v>
      </c>
      <c r="C2878">
        <v>6</v>
      </c>
      <c r="D2878">
        <v>6</v>
      </c>
      <c r="E2878">
        <v>129698</v>
      </c>
      <c r="H2878">
        <v>704189</v>
      </c>
      <c r="I2878">
        <v>218776</v>
      </c>
      <c r="J2878">
        <v>57</v>
      </c>
      <c r="K2878">
        <v>99</v>
      </c>
      <c r="L2878">
        <v>1013457</v>
      </c>
      <c r="N2878">
        <v>3</v>
      </c>
      <c r="O2878">
        <v>3218903</v>
      </c>
      <c r="P2878">
        <v>976216</v>
      </c>
      <c r="Q2878">
        <v>725765</v>
      </c>
      <c r="R2878">
        <v>716054</v>
      </c>
      <c r="S2878">
        <v>42858554</v>
      </c>
      <c r="T2878">
        <v>1</v>
      </c>
      <c r="U2878">
        <v>9656</v>
      </c>
      <c r="V2878">
        <v>34959802</v>
      </c>
      <c r="W2878">
        <v>7254491</v>
      </c>
    </row>
    <row r="2879" spans="1:23" x14ac:dyDescent="0.3">
      <c r="A2879" t="s">
        <v>29</v>
      </c>
      <c r="B2879" s="6">
        <v>44447</v>
      </c>
      <c r="C2879">
        <v>19</v>
      </c>
      <c r="D2879">
        <v>8</v>
      </c>
      <c r="E2879">
        <v>145130</v>
      </c>
      <c r="G2879">
        <v>1</v>
      </c>
      <c r="H2879">
        <v>581035</v>
      </c>
      <c r="I2879">
        <v>133047</v>
      </c>
      <c r="J2879">
        <v>66</v>
      </c>
      <c r="K2879">
        <v>83</v>
      </c>
      <c r="L2879">
        <v>1046394</v>
      </c>
      <c r="N2879">
        <v>4</v>
      </c>
      <c r="O2879">
        <v>3433496</v>
      </c>
      <c r="P2879">
        <v>1018728</v>
      </c>
      <c r="Q2879">
        <v>725784</v>
      </c>
      <c r="R2879">
        <v>716062</v>
      </c>
      <c r="S2879">
        <v>43003684</v>
      </c>
      <c r="T2879">
        <v>1</v>
      </c>
      <c r="U2879">
        <v>9657</v>
      </c>
      <c r="V2879">
        <v>35540837</v>
      </c>
      <c r="W2879">
        <v>7387538</v>
      </c>
    </row>
    <row r="2880" spans="1:23" x14ac:dyDescent="0.3">
      <c r="A2880" t="s">
        <v>29</v>
      </c>
      <c r="B2880" s="6">
        <v>44448</v>
      </c>
      <c r="C2880">
        <v>10</v>
      </c>
      <c r="D2880">
        <v>2</v>
      </c>
      <c r="E2880">
        <v>160350</v>
      </c>
      <c r="G2880">
        <v>1</v>
      </c>
      <c r="H2880">
        <v>148537</v>
      </c>
      <c r="I2880">
        <v>42403</v>
      </c>
      <c r="J2880">
        <v>66</v>
      </c>
      <c r="K2880">
        <v>80</v>
      </c>
      <c r="L2880">
        <v>1071560</v>
      </c>
      <c r="N2880">
        <v>4</v>
      </c>
      <c r="O2880">
        <v>3425016</v>
      </c>
      <c r="P2880">
        <v>1007359</v>
      </c>
      <c r="Q2880">
        <v>725794</v>
      </c>
      <c r="R2880">
        <v>716064</v>
      </c>
      <c r="S2880">
        <v>43164034</v>
      </c>
      <c r="T2880">
        <v>1</v>
      </c>
      <c r="U2880">
        <v>9658</v>
      </c>
      <c r="V2880">
        <v>35689374</v>
      </c>
      <c r="W2880">
        <v>7429941</v>
      </c>
    </row>
    <row r="2881" spans="1:23" x14ac:dyDescent="0.3">
      <c r="A2881" t="s">
        <v>29</v>
      </c>
      <c r="B2881" s="6">
        <v>44449</v>
      </c>
      <c r="C2881">
        <v>12</v>
      </c>
      <c r="D2881">
        <v>10</v>
      </c>
      <c r="E2881">
        <v>163429</v>
      </c>
      <c r="H2881">
        <v>362752</v>
      </c>
      <c r="I2881">
        <v>113651</v>
      </c>
      <c r="J2881">
        <v>72</v>
      </c>
      <c r="K2881">
        <v>74</v>
      </c>
      <c r="L2881">
        <v>1067115</v>
      </c>
      <c r="N2881">
        <v>4</v>
      </c>
      <c r="O2881">
        <v>3720681</v>
      </c>
      <c r="P2881">
        <v>1084035</v>
      </c>
      <c r="Q2881">
        <v>725806</v>
      </c>
      <c r="R2881">
        <v>716074</v>
      </c>
      <c r="S2881">
        <v>43327463</v>
      </c>
      <c r="T2881">
        <v>1</v>
      </c>
      <c r="U2881">
        <v>9658</v>
      </c>
      <c r="V2881">
        <v>36052126</v>
      </c>
      <c r="W2881">
        <v>7543592</v>
      </c>
    </row>
    <row r="2882" spans="1:23" x14ac:dyDescent="0.3">
      <c r="A2882" t="s">
        <v>29</v>
      </c>
      <c r="B2882" s="6">
        <v>44450</v>
      </c>
      <c r="C2882">
        <v>14</v>
      </c>
      <c r="D2882">
        <v>12</v>
      </c>
      <c r="E2882">
        <v>167028</v>
      </c>
      <c r="H2882">
        <v>685411</v>
      </c>
      <c r="I2882">
        <v>221270</v>
      </c>
      <c r="J2882">
        <v>75</v>
      </c>
      <c r="K2882">
        <v>61</v>
      </c>
      <c r="L2882">
        <v>1054675</v>
      </c>
      <c r="N2882">
        <v>4</v>
      </c>
      <c r="O2882">
        <v>3939056</v>
      </c>
      <c r="P2882">
        <v>1176875</v>
      </c>
      <c r="Q2882">
        <v>725820</v>
      </c>
      <c r="R2882">
        <v>716086</v>
      </c>
      <c r="S2882">
        <v>43494491</v>
      </c>
      <c r="T2882">
        <v>1</v>
      </c>
      <c r="U2882">
        <v>9658</v>
      </c>
      <c r="V2882">
        <v>36737537</v>
      </c>
      <c r="W2882">
        <v>7764862</v>
      </c>
    </row>
    <row r="2883" spans="1:23" x14ac:dyDescent="0.3">
      <c r="A2883" t="s">
        <v>29</v>
      </c>
      <c r="B2883" s="6">
        <v>44451</v>
      </c>
      <c r="C2883">
        <v>7</v>
      </c>
      <c r="D2883">
        <v>2</v>
      </c>
      <c r="E2883">
        <v>151046</v>
      </c>
      <c r="H2883">
        <v>214362</v>
      </c>
      <c r="I2883">
        <v>94878</v>
      </c>
      <c r="J2883">
        <v>74</v>
      </c>
      <c r="K2883">
        <v>55</v>
      </c>
      <c r="L2883">
        <v>1047023</v>
      </c>
      <c r="N2883">
        <v>3</v>
      </c>
      <c r="O2883">
        <v>4032877</v>
      </c>
      <c r="P2883">
        <v>1237884</v>
      </c>
      <c r="Q2883">
        <v>725827</v>
      </c>
      <c r="R2883">
        <v>716088</v>
      </c>
      <c r="S2883">
        <v>43645537</v>
      </c>
      <c r="T2883">
        <v>1</v>
      </c>
      <c r="U2883">
        <v>9658</v>
      </c>
      <c r="V2883">
        <v>36951899</v>
      </c>
      <c r="W2883">
        <v>7859740</v>
      </c>
    </row>
    <row r="2884" spans="1:23" x14ac:dyDescent="0.3">
      <c r="A2884" t="s">
        <v>29</v>
      </c>
      <c r="B2884" s="6">
        <v>44452</v>
      </c>
      <c r="C2884">
        <v>6</v>
      </c>
      <c r="D2884">
        <v>10</v>
      </c>
      <c r="E2884">
        <v>130488</v>
      </c>
      <c r="H2884">
        <v>663059</v>
      </c>
      <c r="I2884">
        <v>203728</v>
      </c>
      <c r="J2884">
        <v>74</v>
      </c>
      <c r="K2884">
        <v>50</v>
      </c>
      <c r="L2884">
        <v>1047169</v>
      </c>
      <c r="N2884">
        <v>2</v>
      </c>
      <c r="O2884">
        <v>3359345</v>
      </c>
      <c r="P2884">
        <v>1027753</v>
      </c>
      <c r="Q2884">
        <v>725833</v>
      </c>
      <c r="R2884">
        <v>716098</v>
      </c>
      <c r="S2884">
        <v>43776025</v>
      </c>
      <c r="T2884">
        <v>1</v>
      </c>
      <c r="U2884">
        <v>9658</v>
      </c>
      <c r="V2884">
        <v>37614958</v>
      </c>
      <c r="W2884">
        <v>8063468</v>
      </c>
    </row>
    <row r="2885" spans="1:23" x14ac:dyDescent="0.3">
      <c r="A2885" t="s">
        <v>29</v>
      </c>
      <c r="B2885" s="6">
        <v>44453</v>
      </c>
      <c r="C2885">
        <v>12</v>
      </c>
      <c r="D2885">
        <v>15</v>
      </c>
      <c r="E2885">
        <v>144835</v>
      </c>
      <c r="H2885">
        <v>313511</v>
      </c>
      <c r="I2885">
        <v>126444</v>
      </c>
      <c r="J2885">
        <v>80</v>
      </c>
      <c r="K2885">
        <v>59</v>
      </c>
      <c r="L2885">
        <v>1062306</v>
      </c>
      <c r="N2885">
        <v>2</v>
      </c>
      <c r="O2885">
        <v>2968667</v>
      </c>
      <c r="P2885">
        <v>935421</v>
      </c>
      <c r="Q2885">
        <v>725845</v>
      </c>
      <c r="R2885">
        <v>716113</v>
      </c>
      <c r="S2885">
        <v>43920860</v>
      </c>
      <c r="T2885">
        <v>1</v>
      </c>
      <c r="U2885">
        <v>9658</v>
      </c>
      <c r="V2885">
        <v>37928469</v>
      </c>
      <c r="W2885">
        <v>8189912</v>
      </c>
    </row>
    <row r="2886" spans="1:23" x14ac:dyDescent="0.3">
      <c r="A2886" t="s">
        <v>29</v>
      </c>
      <c r="B2886" s="6">
        <v>44454</v>
      </c>
      <c r="C2886">
        <v>7</v>
      </c>
      <c r="D2886">
        <v>15</v>
      </c>
      <c r="E2886">
        <v>151963</v>
      </c>
      <c r="H2886">
        <v>110254</v>
      </c>
      <c r="I2886">
        <v>58116</v>
      </c>
      <c r="J2886">
        <v>68</v>
      </c>
      <c r="K2886">
        <v>66</v>
      </c>
      <c r="L2886">
        <v>1069139</v>
      </c>
      <c r="N2886">
        <v>1</v>
      </c>
      <c r="O2886">
        <v>2497886</v>
      </c>
      <c r="P2886">
        <v>860490</v>
      </c>
      <c r="Q2886">
        <v>725852</v>
      </c>
      <c r="R2886">
        <v>716128</v>
      </c>
      <c r="S2886">
        <v>44072823</v>
      </c>
      <c r="T2886">
        <v>1</v>
      </c>
      <c r="U2886">
        <v>9658</v>
      </c>
      <c r="V2886">
        <v>38038723</v>
      </c>
      <c r="W2886">
        <v>8248028</v>
      </c>
    </row>
    <row r="2887" spans="1:23" x14ac:dyDescent="0.3">
      <c r="A2887" t="s">
        <v>29</v>
      </c>
      <c r="B2887" s="6">
        <v>44455</v>
      </c>
      <c r="C2887">
        <v>12</v>
      </c>
      <c r="D2887">
        <v>6</v>
      </c>
      <c r="E2887">
        <v>155789</v>
      </c>
      <c r="H2887">
        <v>49934</v>
      </c>
      <c r="I2887">
        <v>51127</v>
      </c>
      <c r="J2887">
        <v>70</v>
      </c>
      <c r="K2887">
        <v>70</v>
      </c>
      <c r="L2887">
        <v>1064578</v>
      </c>
      <c r="O2887">
        <v>2399283</v>
      </c>
      <c r="P2887">
        <v>869214</v>
      </c>
      <c r="Q2887">
        <v>725864</v>
      </c>
      <c r="R2887">
        <v>716134</v>
      </c>
      <c r="S2887">
        <v>44228612</v>
      </c>
      <c r="T2887">
        <v>1</v>
      </c>
      <c r="U2887">
        <v>9658</v>
      </c>
      <c r="V2887">
        <v>38088657</v>
      </c>
      <c r="W2887">
        <v>8299155</v>
      </c>
    </row>
    <row r="2888" spans="1:23" x14ac:dyDescent="0.3">
      <c r="A2888" t="s">
        <v>29</v>
      </c>
      <c r="B2888" s="6">
        <v>44456</v>
      </c>
      <c r="C2888">
        <v>7</v>
      </c>
      <c r="D2888">
        <v>14</v>
      </c>
      <c r="E2888">
        <v>152268</v>
      </c>
      <c r="H2888">
        <v>2367548</v>
      </c>
      <c r="I2888">
        <v>863955</v>
      </c>
      <c r="J2888">
        <v>65</v>
      </c>
      <c r="K2888">
        <v>74</v>
      </c>
      <c r="L2888">
        <v>1053417</v>
      </c>
      <c r="O2888">
        <v>4404079</v>
      </c>
      <c r="P2888">
        <v>1619518</v>
      </c>
      <c r="Q2888">
        <v>725871</v>
      </c>
      <c r="R2888">
        <v>716148</v>
      </c>
      <c r="S2888">
        <v>44380880</v>
      </c>
      <c r="T2888">
        <v>1</v>
      </c>
      <c r="U2888">
        <v>9658</v>
      </c>
      <c r="V2888">
        <v>40456205</v>
      </c>
      <c r="W2888">
        <v>9163110</v>
      </c>
    </row>
    <row r="2889" spans="1:23" x14ac:dyDescent="0.3">
      <c r="A2889" t="s">
        <v>29</v>
      </c>
      <c r="B2889" s="6">
        <v>44457</v>
      </c>
      <c r="C2889">
        <v>10</v>
      </c>
      <c r="D2889">
        <v>10</v>
      </c>
      <c r="E2889">
        <v>101880</v>
      </c>
      <c r="H2889">
        <v>201136</v>
      </c>
      <c r="I2889">
        <v>113224</v>
      </c>
      <c r="J2889">
        <v>61</v>
      </c>
      <c r="K2889">
        <v>72</v>
      </c>
      <c r="L2889">
        <v>988269</v>
      </c>
      <c r="O2889">
        <v>3919804</v>
      </c>
      <c r="P2889">
        <v>1511472</v>
      </c>
      <c r="Q2889">
        <v>725881</v>
      </c>
      <c r="R2889">
        <v>716158</v>
      </c>
      <c r="S2889">
        <v>44482760</v>
      </c>
      <c r="T2889">
        <v>1</v>
      </c>
      <c r="U2889">
        <v>9658</v>
      </c>
      <c r="V2889">
        <v>40657341</v>
      </c>
      <c r="W2889">
        <v>9276334</v>
      </c>
    </row>
    <row r="2890" spans="1:23" x14ac:dyDescent="0.3">
      <c r="A2890" t="s">
        <v>29</v>
      </c>
      <c r="B2890" s="6">
        <v>44458</v>
      </c>
      <c r="C2890">
        <v>13</v>
      </c>
      <c r="D2890">
        <v>7</v>
      </c>
      <c r="E2890">
        <v>119308</v>
      </c>
      <c r="G2890">
        <v>1</v>
      </c>
      <c r="H2890">
        <v>99426</v>
      </c>
      <c r="I2890">
        <v>69529</v>
      </c>
      <c r="J2890">
        <v>67</v>
      </c>
      <c r="K2890">
        <v>77</v>
      </c>
      <c r="L2890">
        <v>956531</v>
      </c>
      <c r="N2890">
        <v>1</v>
      </c>
      <c r="O2890">
        <v>3804868</v>
      </c>
      <c r="P2890">
        <v>1486123</v>
      </c>
      <c r="Q2890">
        <v>725894</v>
      </c>
      <c r="R2890">
        <v>716165</v>
      </c>
      <c r="S2890">
        <v>44602068</v>
      </c>
      <c r="T2890">
        <v>1</v>
      </c>
      <c r="U2890">
        <v>9659</v>
      </c>
      <c r="V2890">
        <v>40756767</v>
      </c>
      <c r="W2890">
        <v>9345863</v>
      </c>
    </row>
    <row r="2891" spans="1:23" x14ac:dyDescent="0.3">
      <c r="A2891" t="s">
        <v>29</v>
      </c>
      <c r="B2891" s="6">
        <v>44459</v>
      </c>
      <c r="C2891">
        <v>7</v>
      </c>
      <c r="D2891">
        <v>8</v>
      </c>
      <c r="E2891">
        <v>128964</v>
      </c>
      <c r="H2891">
        <v>626725</v>
      </c>
      <c r="I2891">
        <v>236163</v>
      </c>
      <c r="J2891">
        <v>68</v>
      </c>
      <c r="K2891">
        <v>75</v>
      </c>
      <c r="L2891">
        <v>955007</v>
      </c>
      <c r="N2891">
        <v>1</v>
      </c>
      <c r="O2891">
        <v>3768534</v>
      </c>
      <c r="P2891">
        <v>1518558</v>
      </c>
      <c r="Q2891">
        <v>725901</v>
      </c>
      <c r="R2891">
        <v>716173</v>
      </c>
      <c r="S2891">
        <v>44731032</v>
      </c>
      <c r="T2891">
        <v>1</v>
      </c>
      <c r="U2891">
        <v>9659</v>
      </c>
      <c r="V2891">
        <v>41383492</v>
      </c>
      <c r="W2891">
        <v>9582026</v>
      </c>
    </row>
    <row r="2892" spans="1:23" x14ac:dyDescent="0.3">
      <c r="A2892" t="s">
        <v>29</v>
      </c>
      <c r="B2892" s="6">
        <v>44460</v>
      </c>
      <c r="C2892">
        <v>6</v>
      </c>
      <c r="D2892">
        <v>15</v>
      </c>
      <c r="E2892">
        <v>134847</v>
      </c>
      <c r="H2892">
        <v>376438</v>
      </c>
      <c r="I2892">
        <v>182935</v>
      </c>
      <c r="J2892">
        <v>62</v>
      </c>
      <c r="K2892">
        <v>75</v>
      </c>
      <c r="L2892">
        <v>945019</v>
      </c>
      <c r="N2892">
        <v>1</v>
      </c>
      <c r="O2892">
        <v>3831461</v>
      </c>
      <c r="P2892">
        <v>1575049</v>
      </c>
      <c r="Q2892">
        <v>725907</v>
      </c>
      <c r="R2892">
        <v>716188</v>
      </c>
      <c r="S2892">
        <v>44865879</v>
      </c>
      <c r="T2892">
        <v>1</v>
      </c>
      <c r="U2892">
        <v>9659</v>
      </c>
      <c r="V2892">
        <v>41759930</v>
      </c>
      <c r="W2892">
        <v>9764961</v>
      </c>
    </row>
    <row r="2893" spans="1:23" x14ac:dyDescent="0.3">
      <c r="A2893" t="s">
        <v>29</v>
      </c>
      <c r="B2893" s="6">
        <v>44461</v>
      </c>
      <c r="C2893">
        <v>11</v>
      </c>
      <c r="D2893">
        <v>11</v>
      </c>
      <c r="E2893">
        <v>156787</v>
      </c>
      <c r="H2893">
        <v>181801</v>
      </c>
      <c r="I2893">
        <v>104605</v>
      </c>
      <c r="J2893">
        <v>66</v>
      </c>
      <c r="K2893">
        <v>71</v>
      </c>
      <c r="L2893">
        <v>949843</v>
      </c>
      <c r="N2893">
        <v>1</v>
      </c>
      <c r="O2893">
        <v>3903008</v>
      </c>
      <c r="P2893">
        <v>1621538</v>
      </c>
      <c r="Q2893">
        <v>725918</v>
      </c>
      <c r="R2893">
        <v>716199</v>
      </c>
      <c r="S2893">
        <v>45022666</v>
      </c>
      <c r="T2893">
        <v>1</v>
      </c>
      <c r="U2893">
        <v>9659</v>
      </c>
      <c r="V2893">
        <v>41941731</v>
      </c>
      <c r="W2893">
        <v>9869566</v>
      </c>
    </row>
    <row r="2894" spans="1:23" x14ac:dyDescent="0.3">
      <c r="A2894" t="s">
        <v>29</v>
      </c>
      <c r="B2894" s="6">
        <v>44462</v>
      </c>
      <c r="C2894">
        <v>4</v>
      </c>
      <c r="D2894">
        <v>7</v>
      </c>
      <c r="E2894">
        <v>154930</v>
      </c>
      <c r="G2894">
        <v>1</v>
      </c>
      <c r="H2894">
        <v>166442</v>
      </c>
      <c r="I2894">
        <v>113650</v>
      </c>
      <c r="J2894">
        <v>58</v>
      </c>
      <c r="K2894">
        <v>72</v>
      </c>
      <c r="L2894">
        <v>948984</v>
      </c>
      <c r="N2894">
        <v>2</v>
      </c>
      <c r="O2894">
        <v>4019516</v>
      </c>
      <c r="P2894">
        <v>1684061</v>
      </c>
      <c r="Q2894">
        <v>725922</v>
      </c>
      <c r="R2894">
        <v>716206</v>
      </c>
      <c r="S2894">
        <v>45177596</v>
      </c>
      <c r="T2894">
        <v>1</v>
      </c>
      <c r="U2894">
        <v>9660</v>
      </c>
      <c r="V2894">
        <v>42108173</v>
      </c>
      <c r="W2894">
        <v>9983216</v>
      </c>
    </row>
    <row r="2895" spans="1:23" x14ac:dyDescent="0.3">
      <c r="A2895" t="s">
        <v>29</v>
      </c>
      <c r="B2895" s="6">
        <v>44463</v>
      </c>
      <c r="C2895">
        <v>10</v>
      </c>
      <c r="D2895">
        <v>5</v>
      </c>
      <c r="E2895">
        <v>160591</v>
      </c>
      <c r="H2895">
        <v>282084</v>
      </c>
      <c r="I2895">
        <v>163613</v>
      </c>
      <c r="J2895">
        <v>61</v>
      </c>
      <c r="K2895">
        <v>63</v>
      </c>
      <c r="L2895">
        <v>957307</v>
      </c>
      <c r="N2895">
        <v>2</v>
      </c>
      <c r="O2895">
        <v>1934052</v>
      </c>
      <c r="P2895">
        <v>983719</v>
      </c>
      <c r="Q2895">
        <v>725932</v>
      </c>
      <c r="R2895">
        <v>716211</v>
      </c>
      <c r="S2895">
        <v>45338187</v>
      </c>
      <c r="T2895">
        <v>1</v>
      </c>
      <c r="U2895">
        <v>9660</v>
      </c>
      <c r="V2895">
        <v>42390257</v>
      </c>
      <c r="W2895">
        <v>10146829</v>
      </c>
    </row>
    <row r="2896" spans="1:23" x14ac:dyDescent="0.3">
      <c r="A2896" t="s">
        <v>29</v>
      </c>
      <c r="B2896" s="6">
        <v>44464</v>
      </c>
      <c r="C2896">
        <v>5</v>
      </c>
      <c r="D2896">
        <v>1</v>
      </c>
      <c r="E2896">
        <v>164568</v>
      </c>
      <c r="H2896">
        <v>394281</v>
      </c>
      <c r="I2896">
        <v>211203</v>
      </c>
      <c r="J2896">
        <v>56</v>
      </c>
      <c r="K2896">
        <v>54</v>
      </c>
      <c r="L2896">
        <v>1019995</v>
      </c>
      <c r="N2896">
        <v>2</v>
      </c>
      <c r="O2896">
        <v>2127197</v>
      </c>
      <c r="P2896">
        <v>1081698</v>
      </c>
      <c r="Q2896">
        <v>725937</v>
      </c>
      <c r="R2896">
        <v>716212</v>
      </c>
      <c r="S2896">
        <v>45502755</v>
      </c>
      <c r="T2896">
        <v>1</v>
      </c>
      <c r="U2896">
        <v>9660</v>
      </c>
      <c r="V2896">
        <v>42784538</v>
      </c>
      <c r="W2896">
        <v>10358032</v>
      </c>
    </row>
    <row r="2897" spans="1:23" x14ac:dyDescent="0.3">
      <c r="A2897" t="s">
        <v>29</v>
      </c>
      <c r="B2897" s="6">
        <v>44465</v>
      </c>
      <c r="C2897">
        <v>7</v>
      </c>
      <c r="D2897">
        <v>4</v>
      </c>
      <c r="E2897">
        <v>152300</v>
      </c>
      <c r="H2897">
        <v>159697</v>
      </c>
      <c r="I2897">
        <v>78097</v>
      </c>
      <c r="J2897">
        <v>50</v>
      </c>
      <c r="K2897">
        <v>51</v>
      </c>
      <c r="L2897">
        <v>1052987</v>
      </c>
      <c r="N2897">
        <v>1</v>
      </c>
      <c r="O2897">
        <v>2187468</v>
      </c>
      <c r="P2897">
        <v>1090266</v>
      </c>
      <c r="Q2897">
        <v>725944</v>
      </c>
      <c r="R2897">
        <v>716216</v>
      </c>
      <c r="S2897">
        <v>45655055</v>
      </c>
      <c r="T2897">
        <v>1</v>
      </c>
      <c r="U2897">
        <v>9660</v>
      </c>
      <c r="V2897">
        <v>42944235</v>
      </c>
      <c r="W2897">
        <v>10436129</v>
      </c>
    </row>
    <row r="2898" spans="1:23" x14ac:dyDescent="0.3">
      <c r="A2898" t="s">
        <v>29</v>
      </c>
      <c r="B2898" s="6">
        <v>44466</v>
      </c>
      <c r="C2898">
        <v>3</v>
      </c>
      <c r="D2898">
        <v>14</v>
      </c>
      <c r="E2898">
        <v>112942</v>
      </c>
      <c r="H2898">
        <v>285037</v>
      </c>
      <c r="I2898">
        <v>149300</v>
      </c>
      <c r="J2898">
        <v>46</v>
      </c>
      <c r="K2898">
        <v>57</v>
      </c>
      <c r="L2898">
        <v>1036965</v>
      </c>
      <c r="N2898">
        <v>1</v>
      </c>
      <c r="O2898">
        <v>1845780</v>
      </c>
      <c r="P2898">
        <v>1003403</v>
      </c>
      <c r="Q2898">
        <v>725947</v>
      </c>
      <c r="R2898">
        <v>716230</v>
      </c>
      <c r="S2898">
        <v>45767997</v>
      </c>
      <c r="T2898">
        <v>1</v>
      </c>
      <c r="U2898">
        <v>9660</v>
      </c>
      <c r="V2898">
        <v>43229272</v>
      </c>
      <c r="W2898">
        <v>10585429</v>
      </c>
    </row>
    <row r="2899" spans="1:23" x14ac:dyDescent="0.3">
      <c r="A2899" t="s">
        <v>29</v>
      </c>
      <c r="B2899" s="6">
        <v>44467</v>
      </c>
      <c r="C2899">
        <v>1</v>
      </c>
      <c r="D2899">
        <v>5</v>
      </c>
      <c r="E2899">
        <v>144185</v>
      </c>
      <c r="H2899">
        <v>161877</v>
      </c>
      <c r="I2899">
        <v>94981</v>
      </c>
      <c r="J2899">
        <v>41</v>
      </c>
      <c r="K2899">
        <v>47</v>
      </c>
      <c r="L2899">
        <v>1046303</v>
      </c>
      <c r="N2899">
        <v>1</v>
      </c>
      <c r="O2899">
        <v>1631219</v>
      </c>
      <c r="P2899">
        <v>915449</v>
      </c>
      <c r="Q2899">
        <v>725948</v>
      </c>
      <c r="R2899">
        <v>716235</v>
      </c>
      <c r="S2899">
        <v>45912182</v>
      </c>
      <c r="T2899">
        <v>1</v>
      </c>
      <c r="U2899">
        <v>9660</v>
      </c>
      <c r="V2899">
        <v>43391149</v>
      </c>
      <c r="W2899">
        <v>10680410</v>
      </c>
    </row>
    <row r="2900" spans="1:23" x14ac:dyDescent="0.3">
      <c r="A2900" t="s">
        <v>29</v>
      </c>
      <c r="B2900" s="6">
        <v>44468</v>
      </c>
      <c r="C2900">
        <v>4</v>
      </c>
      <c r="D2900">
        <v>2</v>
      </c>
      <c r="E2900">
        <v>150084</v>
      </c>
      <c r="H2900">
        <v>50684</v>
      </c>
      <c r="I2900">
        <v>38631</v>
      </c>
      <c r="J2900">
        <v>34</v>
      </c>
      <c r="K2900">
        <v>38</v>
      </c>
      <c r="L2900">
        <v>1039600</v>
      </c>
      <c r="N2900">
        <v>1</v>
      </c>
      <c r="O2900">
        <v>1500102</v>
      </c>
      <c r="P2900">
        <v>849475</v>
      </c>
      <c r="Q2900">
        <v>725952</v>
      </c>
      <c r="R2900">
        <v>716237</v>
      </c>
      <c r="S2900">
        <v>46062266</v>
      </c>
      <c r="T2900">
        <v>1</v>
      </c>
      <c r="U2900">
        <v>9660</v>
      </c>
      <c r="V2900">
        <v>43441833</v>
      </c>
      <c r="W2900">
        <v>10719041</v>
      </c>
    </row>
    <row r="2901" spans="1:23" x14ac:dyDescent="0.3">
      <c r="A2901" t="s">
        <v>29</v>
      </c>
      <c r="B2901" s="6">
        <v>44469</v>
      </c>
      <c r="C2901">
        <v>6</v>
      </c>
      <c r="D2901">
        <v>6</v>
      </c>
      <c r="E2901">
        <v>152913</v>
      </c>
      <c r="G2901">
        <v>1</v>
      </c>
      <c r="H2901">
        <v>107618</v>
      </c>
      <c r="I2901">
        <v>84021</v>
      </c>
      <c r="J2901">
        <v>36</v>
      </c>
      <c r="K2901">
        <v>37</v>
      </c>
      <c r="L2901">
        <v>1037583</v>
      </c>
      <c r="N2901">
        <v>1</v>
      </c>
      <c r="O2901">
        <v>1441278</v>
      </c>
      <c r="P2901">
        <v>819846</v>
      </c>
      <c r="Q2901">
        <v>725958</v>
      </c>
      <c r="R2901">
        <v>716243</v>
      </c>
      <c r="S2901">
        <v>46215179</v>
      </c>
      <c r="T2901">
        <v>1</v>
      </c>
      <c r="U2901">
        <v>9661</v>
      </c>
      <c r="V2901">
        <v>43549451</v>
      </c>
      <c r="W2901">
        <v>10803062</v>
      </c>
    </row>
    <row r="2902" spans="1:23" x14ac:dyDescent="0.3">
      <c r="A2902" t="s">
        <v>29</v>
      </c>
      <c r="B2902" s="6">
        <v>44470</v>
      </c>
      <c r="C2902">
        <v>3</v>
      </c>
      <c r="D2902">
        <v>15</v>
      </c>
      <c r="E2902">
        <v>148786</v>
      </c>
      <c r="H2902">
        <v>35636</v>
      </c>
      <c r="I2902">
        <v>55347</v>
      </c>
      <c r="J2902">
        <v>29</v>
      </c>
      <c r="K2902">
        <v>47</v>
      </c>
      <c r="L2902">
        <v>1025778</v>
      </c>
      <c r="N2902">
        <v>1</v>
      </c>
      <c r="O2902">
        <v>1194830</v>
      </c>
      <c r="P2902">
        <v>711580</v>
      </c>
      <c r="Q2902">
        <v>725961</v>
      </c>
      <c r="R2902">
        <v>716258</v>
      </c>
      <c r="S2902">
        <v>46363965</v>
      </c>
      <c r="T2902">
        <v>1</v>
      </c>
      <c r="U2902">
        <v>9661</v>
      </c>
      <c r="V2902">
        <v>43585087</v>
      </c>
      <c r="W2902">
        <v>10858409</v>
      </c>
    </row>
    <row r="2903" spans="1:23" x14ac:dyDescent="0.3">
      <c r="A2903" t="s">
        <v>29</v>
      </c>
      <c r="B2903" s="6">
        <v>44471</v>
      </c>
      <c r="C2903">
        <v>4</v>
      </c>
      <c r="D2903">
        <v>2</v>
      </c>
      <c r="E2903">
        <v>133506</v>
      </c>
      <c r="H2903">
        <v>1495844</v>
      </c>
      <c r="I2903">
        <v>1338754</v>
      </c>
      <c r="J2903">
        <v>28</v>
      </c>
      <c r="K2903">
        <v>48</v>
      </c>
      <c r="L2903">
        <v>994716</v>
      </c>
      <c r="N2903">
        <v>1</v>
      </c>
      <c r="O2903">
        <v>2296393</v>
      </c>
      <c r="P2903">
        <v>1839131</v>
      </c>
      <c r="Q2903">
        <v>725965</v>
      </c>
      <c r="R2903">
        <v>716260</v>
      </c>
      <c r="S2903">
        <v>46497471</v>
      </c>
      <c r="T2903">
        <v>1</v>
      </c>
      <c r="U2903">
        <v>9661</v>
      </c>
      <c r="V2903">
        <v>45080931</v>
      </c>
      <c r="W2903">
        <v>12197163</v>
      </c>
    </row>
    <row r="2904" spans="1:23" x14ac:dyDescent="0.3">
      <c r="A2904" t="s">
        <v>29</v>
      </c>
      <c r="B2904" s="6">
        <v>44472</v>
      </c>
      <c r="C2904">
        <v>3</v>
      </c>
      <c r="D2904">
        <v>9</v>
      </c>
      <c r="E2904">
        <v>92182</v>
      </c>
      <c r="H2904">
        <v>140023</v>
      </c>
      <c r="I2904">
        <v>137735</v>
      </c>
      <c r="J2904">
        <v>24</v>
      </c>
      <c r="K2904">
        <v>53</v>
      </c>
      <c r="L2904">
        <v>934598</v>
      </c>
      <c r="N2904">
        <v>1</v>
      </c>
      <c r="O2904">
        <v>2276719</v>
      </c>
      <c r="P2904">
        <v>1898769</v>
      </c>
      <c r="Q2904">
        <v>725968</v>
      </c>
      <c r="R2904">
        <v>716269</v>
      </c>
      <c r="S2904">
        <v>46589653</v>
      </c>
      <c r="T2904">
        <v>1</v>
      </c>
      <c r="U2904">
        <v>9661</v>
      </c>
      <c r="V2904">
        <v>45220954</v>
      </c>
      <c r="W2904">
        <v>12334898</v>
      </c>
    </row>
    <row r="2905" spans="1:23" x14ac:dyDescent="0.3">
      <c r="A2905" t="s">
        <v>29</v>
      </c>
      <c r="B2905" s="6">
        <v>44473</v>
      </c>
      <c r="C2905">
        <v>3</v>
      </c>
      <c r="D2905">
        <v>10</v>
      </c>
      <c r="E2905">
        <v>87078</v>
      </c>
      <c r="H2905">
        <v>310600</v>
      </c>
      <c r="I2905">
        <v>237125</v>
      </c>
      <c r="J2905">
        <v>24</v>
      </c>
      <c r="K2905">
        <v>49</v>
      </c>
      <c r="L2905">
        <v>908734</v>
      </c>
      <c r="N2905">
        <v>1</v>
      </c>
      <c r="O2905">
        <v>2302282</v>
      </c>
      <c r="P2905">
        <v>1986594</v>
      </c>
      <c r="Q2905">
        <v>725971</v>
      </c>
      <c r="R2905">
        <v>716279</v>
      </c>
      <c r="S2905">
        <v>46676731</v>
      </c>
      <c r="T2905">
        <v>1</v>
      </c>
      <c r="U2905">
        <v>9661</v>
      </c>
      <c r="V2905">
        <v>45531554</v>
      </c>
      <c r="W2905">
        <v>12572023</v>
      </c>
    </row>
    <row r="2906" spans="1:23" x14ac:dyDescent="0.3">
      <c r="A2906" t="s">
        <v>29</v>
      </c>
      <c r="B2906" s="6">
        <v>44474</v>
      </c>
      <c r="C2906">
        <v>2</v>
      </c>
      <c r="D2906">
        <v>4</v>
      </c>
      <c r="E2906">
        <v>112352</v>
      </c>
      <c r="H2906">
        <v>347271</v>
      </c>
      <c r="I2906">
        <v>245180</v>
      </c>
      <c r="J2906">
        <v>25</v>
      </c>
      <c r="K2906">
        <v>48</v>
      </c>
      <c r="L2906">
        <v>876901</v>
      </c>
      <c r="N2906">
        <v>1</v>
      </c>
      <c r="O2906">
        <v>2487676</v>
      </c>
      <c r="P2906">
        <v>2136793</v>
      </c>
      <c r="Q2906">
        <v>725973</v>
      </c>
      <c r="R2906">
        <v>716283</v>
      </c>
      <c r="S2906">
        <v>46789083</v>
      </c>
      <c r="T2906">
        <v>1</v>
      </c>
      <c r="U2906">
        <v>9661</v>
      </c>
      <c r="V2906">
        <v>45878825</v>
      </c>
      <c r="W2906">
        <v>12817203</v>
      </c>
    </row>
    <row r="2907" spans="1:23" x14ac:dyDescent="0.3">
      <c r="A2907" t="s">
        <v>29</v>
      </c>
      <c r="B2907" s="6">
        <v>44475</v>
      </c>
      <c r="C2907">
        <v>2</v>
      </c>
      <c r="D2907">
        <v>2</v>
      </c>
      <c r="E2907">
        <v>130046</v>
      </c>
      <c r="H2907">
        <v>319838</v>
      </c>
      <c r="I2907">
        <v>232050</v>
      </c>
      <c r="J2907">
        <v>23</v>
      </c>
      <c r="K2907">
        <v>48</v>
      </c>
      <c r="L2907">
        <v>856863</v>
      </c>
      <c r="N2907">
        <v>1</v>
      </c>
      <c r="O2907">
        <v>2756830</v>
      </c>
      <c r="P2907">
        <v>2330212</v>
      </c>
      <c r="Q2907">
        <v>725975</v>
      </c>
      <c r="R2907">
        <v>716285</v>
      </c>
      <c r="S2907">
        <v>46919129</v>
      </c>
      <c r="T2907">
        <v>1</v>
      </c>
      <c r="U2907">
        <v>9661</v>
      </c>
      <c r="V2907">
        <v>46198663</v>
      </c>
      <c r="W2907">
        <v>13049253</v>
      </c>
    </row>
    <row r="2908" spans="1:23" x14ac:dyDescent="0.3">
      <c r="A2908" t="s">
        <v>29</v>
      </c>
      <c r="B2908" s="6">
        <v>44476</v>
      </c>
      <c r="C2908">
        <v>4</v>
      </c>
      <c r="D2908">
        <v>1</v>
      </c>
      <c r="E2908">
        <v>135288</v>
      </c>
      <c r="H2908">
        <v>126563</v>
      </c>
      <c r="I2908">
        <v>106449</v>
      </c>
      <c r="J2908">
        <v>21</v>
      </c>
      <c r="K2908">
        <v>43</v>
      </c>
      <c r="L2908">
        <v>839238</v>
      </c>
      <c r="O2908">
        <v>2775775</v>
      </c>
      <c r="P2908">
        <v>2352640</v>
      </c>
      <c r="Q2908">
        <v>725979</v>
      </c>
      <c r="R2908">
        <v>716286</v>
      </c>
      <c r="S2908">
        <v>47054417</v>
      </c>
      <c r="T2908">
        <v>1</v>
      </c>
      <c r="U2908">
        <v>9661</v>
      </c>
      <c r="V2908">
        <v>46325226</v>
      </c>
      <c r="W2908">
        <v>13155702</v>
      </c>
    </row>
    <row r="2909" spans="1:23" x14ac:dyDescent="0.3">
      <c r="A2909" t="s">
        <v>29</v>
      </c>
      <c r="B2909" s="6">
        <v>44477</v>
      </c>
      <c r="C2909">
        <v>4</v>
      </c>
      <c r="D2909">
        <v>2</v>
      </c>
      <c r="E2909">
        <v>140876</v>
      </c>
      <c r="H2909">
        <v>172688</v>
      </c>
      <c r="I2909">
        <v>153898</v>
      </c>
      <c r="J2909">
        <v>22</v>
      </c>
      <c r="K2909">
        <v>30</v>
      </c>
      <c r="L2909">
        <v>831328</v>
      </c>
      <c r="O2909">
        <v>2912827</v>
      </c>
      <c r="P2909">
        <v>2451191</v>
      </c>
      <c r="Q2909">
        <v>725983</v>
      </c>
      <c r="R2909">
        <v>716288</v>
      </c>
      <c r="S2909">
        <v>47195293</v>
      </c>
      <c r="T2909">
        <v>1</v>
      </c>
      <c r="U2909">
        <v>9661</v>
      </c>
      <c r="V2909">
        <v>46497914</v>
      </c>
      <c r="W2909">
        <v>13309600</v>
      </c>
    </row>
    <row r="2910" spans="1:23" x14ac:dyDescent="0.3">
      <c r="A2910" t="s">
        <v>29</v>
      </c>
      <c r="B2910" s="6">
        <v>44478</v>
      </c>
      <c r="C2910">
        <v>4</v>
      </c>
      <c r="D2910">
        <v>1</v>
      </c>
      <c r="E2910">
        <v>131786</v>
      </c>
      <c r="H2910">
        <v>285538</v>
      </c>
      <c r="I2910">
        <v>316104</v>
      </c>
      <c r="J2910">
        <v>22</v>
      </c>
      <c r="K2910">
        <v>29</v>
      </c>
      <c r="L2910">
        <v>829608</v>
      </c>
      <c r="O2910">
        <v>1702521</v>
      </c>
      <c r="P2910">
        <v>1428541</v>
      </c>
      <c r="Q2910">
        <v>725987</v>
      </c>
      <c r="R2910">
        <v>716289</v>
      </c>
      <c r="S2910">
        <v>47327079</v>
      </c>
      <c r="T2910">
        <v>1</v>
      </c>
      <c r="U2910">
        <v>9661</v>
      </c>
      <c r="V2910">
        <v>46783452</v>
      </c>
      <c r="W2910">
        <v>13625704</v>
      </c>
    </row>
    <row r="2911" spans="1:23" x14ac:dyDescent="0.3">
      <c r="A2911" t="s">
        <v>29</v>
      </c>
      <c r="B2911" s="6">
        <v>44479</v>
      </c>
      <c r="C2911">
        <v>9</v>
      </c>
      <c r="D2911">
        <v>11</v>
      </c>
      <c r="E2911">
        <v>126693</v>
      </c>
      <c r="H2911">
        <v>76751</v>
      </c>
      <c r="I2911">
        <v>79777</v>
      </c>
      <c r="J2911">
        <v>28</v>
      </c>
      <c r="K2911">
        <v>31</v>
      </c>
      <c r="L2911">
        <v>864119</v>
      </c>
      <c r="O2911">
        <v>1639249</v>
      </c>
      <c r="P2911">
        <v>1370583</v>
      </c>
      <c r="Q2911">
        <v>725996</v>
      </c>
      <c r="R2911">
        <v>716300</v>
      </c>
      <c r="S2911">
        <v>47453772</v>
      </c>
      <c r="T2911">
        <v>1</v>
      </c>
      <c r="U2911">
        <v>9661</v>
      </c>
      <c r="V2911">
        <v>46860203</v>
      </c>
      <c r="W2911">
        <v>13705481</v>
      </c>
    </row>
    <row r="2912" spans="1:23" x14ac:dyDescent="0.3">
      <c r="A2912" t="s">
        <v>29</v>
      </c>
      <c r="B2912" s="6">
        <v>44480</v>
      </c>
      <c r="C2912">
        <v>2</v>
      </c>
      <c r="D2912">
        <v>1</v>
      </c>
      <c r="E2912">
        <v>108212</v>
      </c>
      <c r="H2912">
        <v>241443</v>
      </c>
      <c r="I2912">
        <v>284494</v>
      </c>
      <c r="J2912">
        <v>27</v>
      </c>
      <c r="K2912">
        <v>22</v>
      </c>
      <c r="L2912">
        <v>885253</v>
      </c>
      <c r="O2912">
        <v>1570092</v>
      </c>
      <c r="P2912">
        <v>1417952</v>
      </c>
      <c r="Q2912">
        <v>725998</v>
      </c>
      <c r="R2912">
        <v>716301</v>
      </c>
      <c r="S2912">
        <v>47561984</v>
      </c>
      <c r="T2912">
        <v>1</v>
      </c>
      <c r="U2912">
        <v>9661</v>
      </c>
      <c r="V2912">
        <v>47101646</v>
      </c>
      <c r="W2912">
        <v>13989975</v>
      </c>
    </row>
    <row r="2913" spans="1:23" x14ac:dyDescent="0.3">
      <c r="A2913" t="s">
        <v>29</v>
      </c>
      <c r="B2913" s="6">
        <v>44481</v>
      </c>
      <c r="C2913">
        <v>6</v>
      </c>
      <c r="D2913">
        <v>4</v>
      </c>
      <c r="E2913">
        <v>129805</v>
      </c>
      <c r="H2913">
        <v>67485</v>
      </c>
      <c r="I2913">
        <v>90113</v>
      </c>
      <c r="J2913">
        <v>31</v>
      </c>
      <c r="K2913">
        <v>22</v>
      </c>
      <c r="L2913">
        <v>902706</v>
      </c>
      <c r="O2913">
        <v>1290306</v>
      </c>
      <c r="P2913">
        <v>1262885</v>
      </c>
      <c r="Q2913">
        <v>726004</v>
      </c>
      <c r="R2913">
        <v>716305</v>
      </c>
      <c r="S2913">
        <v>47691789</v>
      </c>
      <c r="T2913">
        <v>1</v>
      </c>
      <c r="U2913">
        <v>9661</v>
      </c>
      <c r="V2913">
        <v>47169131</v>
      </c>
      <c r="W2913">
        <v>14080088</v>
      </c>
    </row>
    <row r="2914" spans="1:23" x14ac:dyDescent="0.3">
      <c r="A2914" t="s">
        <v>29</v>
      </c>
      <c r="B2914" s="6">
        <v>44482</v>
      </c>
      <c r="C2914">
        <v>4</v>
      </c>
      <c r="D2914">
        <v>6</v>
      </c>
      <c r="E2914">
        <v>119978</v>
      </c>
      <c r="H2914">
        <v>34383</v>
      </c>
      <c r="I2914">
        <v>49351</v>
      </c>
      <c r="J2914">
        <v>33</v>
      </c>
      <c r="K2914">
        <v>26</v>
      </c>
      <c r="L2914">
        <v>892638</v>
      </c>
      <c r="O2914">
        <v>1004851</v>
      </c>
      <c r="P2914">
        <v>1080186</v>
      </c>
      <c r="Q2914">
        <v>726008</v>
      </c>
      <c r="R2914">
        <v>716311</v>
      </c>
      <c r="S2914">
        <v>47811767</v>
      </c>
      <c r="T2914">
        <v>1</v>
      </c>
      <c r="U2914">
        <v>9661</v>
      </c>
      <c r="V2914">
        <v>47203514</v>
      </c>
      <c r="W2914">
        <v>14129439</v>
      </c>
    </row>
    <row r="2915" spans="1:23" x14ac:dyDescent="0.3">
      <c r="A2915" t="s">
        <v>29</v>
      </c>
      <c r="B2915" s="6">
        <v>44483</v>
      </c>
      <c r="C2915">
        <v>8</v>
      </c>
      <c r="D2915">
        <v>2</v>
      </c>
      <c r="E2915">
        <v>117859</v>
      </c>
      <c r="H2915">
        <v>24506</v>
      </c>
      <c r="I2915">
        <v>39289</v>
      </c>
      <c r="J2915">
        <v>37</v>
      </c>
      <c r="K2915">
        <v>27</v>
      </c>
      <c r="L2915">
        <v>875209</v>
      </c>
      <c r="O2915">
        <v>902794</v>
      </c>
      <c r="P2915">
        <v>1013026</v>
      </c>
      <c r="Q2915">
        <v>726016</v>
      </c>
      <c r="R2915">
        <v>716313</v>
      </c>
      <c r="S2915">
        <v>47929626</v>
      </c>
      <c r="T2915">
        <v>1</v>
      </c>
      <c r="U2915">
        <v>9661</v>
      </c>
      <c r="V2915">
        <v>47228020</v>
      </c>
      <c r="W2915">
        <v>14168728</v>
      </c>
    </row>
    <row r="2916" spans="1:23" x14ac:dyDescent="0.3">
      <c r="A2916" t="s">
        <v>29</v>
      </c>
      <c r="B2916" s="6">
        <v>44484</v>
      </c>
      <c r="C2916">
        <v>5</v>
      </c>
      <c r="D2916">
        <v>1</v>
      </c>
      <c r="E2916">
        <v>90826</v>
      </c>
      <c r="H2916">
        <v>18766</v>
      </c>
      <c r="I2916">
        <v>31685</v>
      </c>
      <c r="J2916">
        <v>38</v>
      </c>
      <c r="K2916">
        <v>26</v>
      </c>
      <c r="L2916">
        <v>825159</v>
      </c>
      <c r="O2916">
        <v>748872</v>
      </c>
      <c r="P2916">
        <v>890813</v>
      </c>
      <c r="Q2916">
        <v>726021</v>
      </c>
      <c r="R2916">
        <v>716314</v>
      </c>
      <c r="S2916">
        <v>48020452</v>
      </c>
      <c r="T2916">
        <v>1</v>
      </c>
      <c r="U2916">
        <v>9661</v>
      </c>
      <c r="V2916">
        <v>47246786</v>
      </c>
      <c r="W2916">
        <v>14200413</v>
      </c>
    </row>
    <row r="2917" spans="1:23" x14ac:dyDescent="0.3">
      <c r="A2917" t="s">
        <v>29</v>
      </c>
      <c r="B2917" s="6">
        <v>44485</v>
      </c>
      <c r="D2917">
        <v>2</v>
      </c>
      <c r="E2917">
        <v>76314</v>
      </c>
      <c r="H2917">
        <v>30472</v>
      </c>
      <c r="I2917">
        <v>69511</v>
      </c>
      <c r="J2917">
        <v>34</v>
      </c>
      <c r="K2917">
        <v>27</v>
      </c>
      <c r="L2917">
        <v>769687</v>
      </c>
      <c r="O2917">
        <v>493806</v>
      </c>
      <c r="P2917">
        <v>644220</v>
      </c>
      <c r="Q2917">
        <v>726021</v>
      </c>
      <c r="R2917">
        <v>716316</v>
      </c>
      <c r="S2917">
        <v>48096766</v>
      </c>
      <c r="T2917">
        <v>1</v>
      </c>
      <c r="U2917">
        <v>9661</v>
      </c>
      <c r="V2917">
        <v>47277258</v>
      </c>
      <c r="W2917">
        <v>14269924</v>
      </c>
    </row>
    <row r="2918" spans="1:23" x14ac:dyDescent="0.3">
      <c r="A2918" t="s">
        <v>29</v>
      </c>
      <c r="B2918" s="6">
        <v>44486</v>
      </c>
      <c r="C2918">
        <v>5</v>
      </c>
      <c r="D2918">
        <v>1</v>
      </c>
      <c r="E2918">
        <v>118253</v>
      </c>
      <c r="H2918">
        <v>16586</v>
      </c>
      <c r="I2918">
        <v>40843</v>
      </c>
      <c r="J2918">
        <v>30</v>
      </c>
      <c r="K2918">
        <v>17</v>
      </c>
      <c r="L2918">
        <v>761247</v>
      </c>
      <c r="O2918">
        <v>433641</v>
      </c>
      <c r="P2918">
        <v>605286</v>
      </c>
      <c r="Q2918">
        <v>726026</v>
      </c>
      <c r="R2918">
        <v>716317</v>
      </c>
      <c r="S2918">
        <v>48215019</v>
      </c>
      <c r="T2918">
        <v>1</v>
      </c>
      <c r="U2918">
        <v>9661</v>
      </c>
      <c r="V2918">
        <v>47293844</v>
      </c>
      <c r="W2918">
        <v>14310767</v>
      </c>
    </row>
    <row r="2919" spans="1:23" x14ac:dyDescent="0.3">
      <c r="A2919" t="s">
        <v>29</v>
      </c>
      <c r="B2919" s="6">
        <v>44487</v>
      </c>
      <c r="C2919">
        <v>2</v>
      </c>
      <c r="D2919">
        <v>6</v>
      </c>
      <c r="E2919">
        <v>100295</v>
      </c>
      <c r="H2919">
        <v>366462</v>
      </c>
      <c r="I2919">
        <v>718903</v>
      </c>
      <c r="J2919">
        <v>30</v>
      </c>
      <c r="K2919">
        <v>22</v>
      </c>
      <c r="L2919">
        <v>753330</v>
      </c>
      <c r="O2919">
        <v>558660</v>
      </c>
      <c r="P2919">
        <v>1039695</v>
      </c>
      <c r="Q2919">
        <v>726028</v>
      </c>
      <c r="R2919">
        <v>716323</v>
      </c>
      <c r="S2919">
        <v>48315314</v>
      </c>
      <c r="T2919">
        <v>1</v>
      </c>
      <c r="U2919">
        <v>9661</v>
      </c>
      <c r="V2919">
        <v>47660306</v>
      </c>
      <c r="W2919">
        <v>15029670</v>
      </c>
    </row>
    <row r="2920" spans="1:23" x14ac:dyDescent="0.3">
      <c r="A2920" t="s">
        <v>29</v>
      </c>
      <c r="B2920" s="6">
        <v>44488</v>
      </c>
      <c r="C2920">
        <v>5</v>
      </c>
      <c r="D2920">
        <v>7</v>
      </c>
      <c r="E2920">
        <v>125827</v>
      </c>
      <c r="H2920">
        <v>130504</v>
      </c>
      <c r="I2920">
        <v>229782</v>
      </c>
      <c r="J2920">
        <v>29</v>
      </c>
      <c r="K2920">
        <v>25</v>
      </c>
      <c r="L2920">
        <v>749352</v>
      </c>
      <c r="O2920">
        <v>621679</v>
      </c>
      <c r="P2920">
        <v>1179364</v>
      </c>
      <c r="Q2920">
        <v>726033</v>
      </c>
      <c r="R2920">
        <v>716330</v>
      </c>
      <c r="S2920">
        <v>48441141</v>
      </c>
      <c r="T2920">
        <v>1</v>
      </c>
      <c r="U2920">
        <v>9661</v>
      </c>
      <c r="V2920">
        <v>47790810</v>
      </c>
      <c r="W2920">
        <v>15259452</v>
      </c>
    </row>
    <row r="2921" spans="1:23" x14ac:dyDescent="0.3">
      <c r="A2921" t="s">
        <v>29</v>
      </c>
      <c r="B2921" s="6">
        <v>44489</v>
      </c>
      <c r="C2921">
        <v>3</v>
      </c>
      <c r="D2921">
        <v>15</v>
      </c>
      <c r="E2921">
        <v>138001</v>
      </c>
      <c r="H2921">
        <v>299560</v>
      </c>
      <c r="I2921">
        <v>186462</v>
      </c>
      <c r="J2921">
        <v>28</v>
      </c>
      <c r="K2921">
        <v>34</v>
      </c>
      <c r="L2921">
        <v>767375</v>
      </c>
      <c r="O2921">
        <v>886856</v>
      </c>
      <c r="P2921">
        <v>1316475</v>
      </c>
      <c r="Q2921">
        <v>726036</v>
      </c>
      <c r="R2921">
        <v>716345</v>
      </c>
      <c r="S2921">
        <v>48579142</v>
      </c>
      <c r="T2921">
        <v>1</v>
      </c>
      <c r="U2921">
        <v>9661</v>
      </c>
      <c r="V2921">
        <v>48090370</v>
      </c>
      <c r="W2921">
        <v>15445914</v>
      </c>
    </row>
    <row r="2922" spans="1:23" x14ac:dyDescent="0.3">
      <c r="A2922" t="s">
        <v>29</v>
      </c>
      <c r="B2922" s="6">
        <v>44490</v>
      </c>
      <c r="C2922">
        <v>6</v>
      </c>
      <c r="D2922">
        <v>6</v>
      </c>
      <c r="E2922">
        <v>145863</v>
      </c>
      <c r="H2922">
        <v>147271</v>
      </c>
      <c r="I2922">
        <v>231758</v>
      </c>
      <c r="J2922">
        <v>26</v>
      </c>
      <c r="K2922">
        <v>38</v>
      </c>
      <c r="L2922">
        <v>795379</v>
      </c>
      <c r="O2922">
        <v>1009621</v>
      </c>
      <c r="P2922">
        <v>1508944</v>
      </c>
      <c r="Q2922">
        <v>726042</v>
      </c>
      <c r="R2922">
        <v>716351</v>
      </c>
      <c r="S2922">
        <v>48725005</v>
      </c>
      <c r="T2922">
        <v>1</v>
      </c>
      <c r="U2922">
        <v>9661</v>
      </c>
      <c r="V2922">
        <v>48237641</v>
      </c>
      <c r="W2922">
        <v>15677672</v>
      </c>
    </row>
    <row r="2923" spans="1:23" x14ac:dyDescent="0.3">
      <c r="A2923" t="s">
        <v>29</v>
      </c>
      <c r="B2923" s="6">
        <v>44491</v>
      </c>
      <c r="C2923">
        <v>3</v>
      </c>
      <c r="D2923">
        <v>3</v>
      </c>
      <c r="E2923">
        <v>138066</v>
      </c>
      <c r="H2923">
        <v>156422</v>
      </c>
      <c r="I2923">
        <v>234736</v>
      </c>
      <c r="J2923">
        <v>24</v>
      </c>
      <c r="K2923">
        <v>40</v>
      </c>
      <c r="L2923">
        <v>842619</v>
      </c>
      <c r="O2923">
        <v>1147277</v>
      </c>
      <c r="P2923">
        <v>1711995</v>
      </c>
      <c r="Q2923">
        <v>726045</v>
      </c>
      <c r="R2923">
        <v>716354</v>
      </c>
      <c r="S2923">
        <v>48863071</v>
      </c>
      <c r="T2923">
        <v>1</v>
      </c>
      <c r="U2923">
        <v>9661</v>
      </c>
      <c r="V2923">
        <v>48394063</v>
      </c>
      <c r="W2923">
        <v>15912408</v>
      </c>
    </row>
    <row r="2924" spans="1:23" x14ac:dyDescent="0.3">
      <c r="A2924" t="s">
        <v>29</v>
      </c>
      <c r="B2924" s="6">
        <v>44492</v>
      </c>
      <c r="C2924">
        <v>9</v>
      </c>
      <c r="D2924">
        <v>3</v>
      </c>
      <c r="E2924">
        <v>141741</v>
      </c>
      <c r="H2924">
        <v>136855</v>
      </c>
      <c r="I2924">
        <v>212120</v>
      </c>
      <c r="J2924">
        <v>33</v>
      </c>
      <c r="K2924">
        <v>41</v>
      </c>
      <c r="L2924">
        <v>908046</v>
      </c>
      <c r="O2924">
        <v>1253660</v>
      </c>
      <c r="P2924">
        <v>1854604</v>
      </c>
      <c r="Q2924">
        <v>726054</v>
      </c>
      <c r="R2924">
        <v>716357</v>
      </c>
      <c r="S2924">
        <v>49004812</v>
      </c>
      <c r="T2924">
        <v>1</v>
      </c>
      <c r="U2924">
        <v>9661</v>
      </c>
      <c r="V2924">
        <v>48530918</v>
      </c>
      <c r="W2924">
        <v>16124528</v>
      </c>
    </row>
    <row r="2925" spans="1:23" x14ac:dyDescent="0.3">
      <c r="A2925" t="s">
        <v>29</v>
      </c>
      <c r="B2925" s="6">
        <v>44493</v>
      </c>
      <c r="C2925">
        <v>4</v>
      </c>
      <c r="D2925">
        <v>2</v>
      </c>
      <c r="E2925">
        <v>148473</v>
      </c>
      <c r="H2925">
        <v>57202</v>
      </c>
      <c r="I2925">
        <v>77283</v>
      </c>
      <c r="J2925">
        <v>32</v>
      </c>
      <c r="K2925">
        <v>42</v>
      </c>
      <c r="L2925">
        <v>938266</v>
      </c>
      <c r="O2925">
        <v>1294276</v>
      </c>
      <c r="P2925">
        <v>1891044</v>
      </c>
      <c r="Q2925">
        <v>726058</v>
      </c>
      <c r="R2925">
        <v>716359</v>
      </c>
      <c r="S2925">
        <v>49153285</v>
      </c>
      <c r="T2925">
        <v>1</v>
      </c>
      <c r="U2925">
        <v>9661</v>
      </c>
      <c r="V2925">
        <v>48588120</v>
      </c>
      <c r="W2925">
        <v>16201811</v>
      </c>
    </row>
    <row r="2926" spans="1:23" x14ac:dyDescent="0.3">
      <c r="A2926" t="s">
        <v>29</v>
      </c>
      <c r="B2926" s="6">
        <v>44494</v>
      </c>
      <c r="C2926">
        <v>2</v>
      </c>
      <c r="D2926">
        <v>4</v>
      </c>
      <c r="E2926">
        <v>113590</v>
      </c>
      <c r="H2926">
        <v>86777</v>
      </c>
      <c r="I2926">
        <v>135958</v>
      </c>
      <c r="J2926">
        <v>32</v>
      </c>
      <c r="K2926">
        <v>40</v>
      </c>
      <c r="L2926">
        <v>951561</v>
      </c>
      <c r="O2926">
        <v>1014591</v>
      </c>
      <c r="P2926">
        <v>1308099</v>
      </c>
      <c r="Q2926">
        <v>726060</v>
      </c>
      <c r="R2926">
        <v>716363</v>
      </c>
      <c r="S2926">
        <v>49266875</v>
      </c>
      <c r="T2926">
        <v>1</v>
      </c>
      <c r="U2926">
        <v>9661</v>
      </c>
      <c r="V2926">
        <v>48674897</v>
      </c>
      <c r="W2926">
        <v>16337769</v>
      </c>
    </row>
    <row r="2927" spans="1:23" x14ac:dyDescent="0.3">
      <c r="A2927" t="s">
        <v>29</v>
      </c>
      <c r="B2927" s="6">
        <v>44495</v>
      </c>
      <c r="C2927">
        <v>8</v>
      </c>
      <c r="D2927">
        <v>4</v>
      </c>
      <c r="E2927">
        <v>181111</v>
      </c>
      <c r="H2927">
        <v>64180</v>
      </c>
      <c r="I2927">
        <v>101555</v>
      </c>
      <c r="J2927">
        <v>35</v>
      </c>
      <c r="K2927">
        <v>37</v>
      </c>
      <c r="L2927">
        <v>1006845</v>
      </c>
      <c r="O2927">
        <v>948267</v>
      </c>
      <c r="P2927">
        <v>1179872</v>
      </c>
      <c r="Q2927">
        <v>726068</v>
      </c>
      <c r="R2927">
        <v>716367</v>
      </c>
      <c r="S2927">
        <v>49447986</v>
      </c>
      <c r="T2927">
        <v>1</v>
      </c>
      <c r="U2927">
        <v>9661</v>
      </c>
      <c r="V2927">
        <v>48739077</v>
      </c>
      <c r="W2927">
        <v>16439324</v>
      </c>
    </row>
    <row r="2928" spans="1:23" x14ac:dyDescent="0.3">
      <c r="A2928" t="s">
        <v>29</v>
      </c>
      <c r="B2928" s="6">
        <v>44496</v>
      </c>
      <c r="C2928">
        <v>5</v>
      </c>
      <c r="D2928">
        <v>4</v>
      </c>
      <c r="E2928">
        <v>206552</v>
      </c>
      <c r="H2928">
        <v>47671</v>
      </c>
      <c r="I2928">
        <v>82520</v>
      </c>
      <c r="J2928">
        <v>37</v>
      </c>
      <c r="K2928">
        <v>26</v>
      </c>
      <c r="L2928">
        <v>1075396</v>
      </c>
      <c r="O2928">
        <v>696378</v>
      </c>
      <c r="P2928">
        <v>1075930</v>
      </c>
      <c r="Q2928">
        <v>726073</v>
      </c>
      <c r="R2928">
        <v>716371</v>
      </c>
      <c r="S2928">
        <v>49654538</v>
      </c>
      <c r="T2928">
        <v>1</v>
      </c>
      <c r="U2928">
        <v>9661</v>
      </c>
      <c r="V2928">
        <v>48786748</v>
      </c>
      <c r="W2928">
        <v>16521844</v>
      </c>
    </row>
    <row r="2929" spans="1:23" x14ac:dyDescent="0.3">
      <c r="A2929" t="s">
        <v>29</v>
      </c>
      <c r="B2929" s="6">
        <v>44497</v>
      </c>
      <c r="C2929">
        <v>6</v>
      </c>
      <c r="D2929">
        <v>1</v>
      </c>
      <c r="E2929">
        <v>225145</v>
      </c>
      <c r="H2929">
        <v>721228</v>
      </c>
      <c r="I2929">
        <v>1279010</v>
      </c>
      <c r="J2929">
        <v>37</v>
      </c>
      <c r="K2929">
        <v>21</v>
      </c>
      <c r="L2929">
        <v>1154678</v>
      </c>
      <c r="O2929">
        <v>1270335</v>
      </c>
      <c r="P2929">
        <v>2123182</v>
      </c>
      <c r="Q2929">
        <v>726079</v>
      </c>
      <c r="R2929">
        <v>716372</v>
      </c>
      <c r="S2929">
        <v>49879683</v>
      </c>
      <c r="T2929">
        <v>1</v>
      </c>
      <c r="U2929">
        <v>9661</v>
      </c>
      <c r="V2929">
        <v>49507976</v>
      </c>
      <c r="W2929">
        <v>17800854</v>
      </c>
    </row>
    <row r="2930" spans="1:23" x14ac:dyDescent="0.3">
      <c r="A2930" t="s">
        <v>29</v>
      </c>
      <c r="B2930" s="6">
        <v>44498</v>
      </c>
      <c r="C2930">
        <v>6</v>
      </c>
      <c r="D2930">
        <v>7</v>
      </c>
      <c r="E2930">
        <v>200234</v>
      </c>
      <c r="H2930">
        <v>129960</v>
      </c>
      <c r="I2930">
        <v>213148</v>
      </c>
      <c r="J2930">
        <v>40</v>
      </c>
      <c r="K2930">
        <v>25</v>
      </c>
      <c r="L2930">
        <v>1216846</v>
      </c>
      <c r="O2930">
        <v>1243873</v>
      </c>
      <c r="P2930">
        <v>2101594</v>
      </c>
      <c r="Q2930">
        <v>726085</v>
      </c>
      <c r="R2930">
        <v>716379</v>
      </c>
      <c r="S2930">
        <v>50079917</v>
      </c>
      <c r="T2930">
        <v>1</v>
      </c>
      <c r="U2930">
        <v>9661</v>
      </c>
      <c r="V2930">
        <v>49637936</v>
      </c>
      <c r="W2930">
        <v>18014002</v>
      </c>
    </row>
    <row r="2931" spans="1:23" x14ac:dyDescent="0.3">
      <c r="A2931" t="s">
        <v>29</v>
      </c>
      <c r="B2931" s="6">
        <v>44499</v>
      </c>
      <c r="C2931">
        <v>5</v>
      </c>
      <c r="D2931">
        <v>2</v>
      </c>
      <c r="E2931">
        <v>225464</v>
      </c>
      <c r="H2931">
        <v>122198</v>
      </c>
      <c r="I2931">
        <v>186952</v>
      </c>
      <c r="J2931">
        <v>36</v>
      </c>
      <c r="K2931">
        <v>24</v>
      </c>
      <c r="L2931">
        <v>1300569</v>
      </c>
      <c r="O2931">
        <v>1229216</v>
      </c>
      <c r="P2931">
        <v>2076426</v>
      </c>
      <c r="Q2931">
        <v>726090</v>
      </c>
      <c r="R2931">
        <v>716381</v>
      </c>
      <c r="S2931">
        <v>50305381</v>
      </c>
      <c r="T2931">
        <v>1</v>
      </c>
      <c r="U2931">
        <v>9661</v>
      </c>
      <c r="V2931">
        <v>49760134</v>
      </c>
      <c r="W2931">
        <v>18200954</v>
      </c>
    </row>
    <row r="2932" spans="1:23" x14ac:dyDescent="0.3">
      <c r="A2932" t="s">
        <v>29</v>
      </c>
      <c r="B2932" s="6">
        <v>44500</v>
      </c>
      <c r="C2932">
        <v>8</v>
      </c>
      <c r="D2932">
        <v>9</v>
      </c>
      <c r="E2932">
        <v>226443</v>
      </c>
      <c r="H2932">
        <v>114694</v>
      </c>
      <c r="I2932">
        <v>145827</v>
      </c>
      <c r="J2932">
        <v>40</v>
      </c>
      <c r="K2932">
        <v>31</v>
      </c>
      <c r="L2932">
        <v>1378539</v>
      </c>
      <c r="O2932">
        <v>1286708</v>
      </c>
      <c r="P2932">
        <v>2144970</v>
      </c>
      <c r="Q2932">
        <v>726098</v>
      </c>
      <c r="R2932">
        <v>716390</v>
      </c>
      <c r="S2932">
        <v>50531824</v>
      </c>
      <c r="T2932">
        <v>1</v>
      </c>
      <c r="U2932">
        <v>9661</v>
      </c>
      <c r="V2932">
        <v>49874828</v>
      </c>
      <c r="W2932">
        <v>18346781</v>
      </c>
    </row>
    <row r="2933" spans="1:23" x14ac:dyDescent="0.3">
      <c r="A2933" t="s">
        <v>30</v>
      </c>
      <c r="B2933" s="6">
        <v>43909</v>
      </c>
      <c r="C2933">
        <v>1</v>
      </c>
      <c r="J2933">
        <v>1</v>
      </c>
      <c r="Q2933">
        <v>1</v>
      </c>
    </row>
    <row r="2934" spans="1:23" x14ac:dyDescent="0.3">
      <c r="A2934" t="s">
        <v>30</v>
      </c>
      <c r="B2934" s="6">
        <v>43910</v>
      </c>
      <c r="C2934">
        <v>4</v>
      </c>
      <c r="J2934">
        <v>5</v>
      </c>
      <c r="Q2934">
        <v>5</v>
      </c>
    </row>
    <row r="2935" spans="1:23" x14ac:dyDescent="0.3">
      <c r="A2935" t="s">
        <v>30</v>
      </c>
      <c r="B2935" s="6">
        <v>43911</v>
      </c>
      <c r="J2935">
        <v>5</v>
      </c>
      <c r="Q2935">
        <v>5</v>
      </c>
    </row>
    <row r="2936" spans="1:23" x14ac:dyDescent="0.3">
      <c r="A2936" t="s">
        <v>30</v>
      </c>
      <c r="B2936" s="6">
        <v>43912</v>
      </c>
      <c r="C2936">
        <v>1</v>
      </c>
      <c r="J2936">
        <v>6</v>
      </c>
      <c r="Q2936">
        <v>6</v>
      </c>
    </row>
    <row r="2937" spans="1:23" x14ac:dyDescent="0.3">
      <c r="A2937" t="s">
        <v>30</v>
      </c>
      <c r="B2937" s="6">
        <v>43913</v>
      </c>
      <c r="C2937">
        <v>1</v>
      </c>
      <c r="J2937">
        <v>7</v>
      </c>
      <c r="Q2937">
        <v>7</v>
      </c>
    </row>
    <row r="2938" spans="1:23" x14ac:dyDescent="0.3">
      <c r="A2938" t="s">
        <v>30</v>
      </c>
      <c r="B2938" s="6">
        <v>43914</v>
      </c>
      <c r="J2938">
        <v>7</v>
      </c>
      <c r="Q2938">
        <v>7</v>
      </c>
    </row>
    <row r="2939" spans="1:23" x14ac:dyDescent="0.3">
      <c r="A2939" t="s">
        <v>30</v>
      </c>
      <c r="B2939" s="6">
        <v>43915</v>
      </c>
      <c r="J2939">
        <v>7</v>
      </c>
      <c r="Q2939">
        <v>7</v>
      </c>
    </row>
    <row r="2940" spans="1:23" x14ac:dyDescent="0.3">
      <c r="A2940" t="s">
        <v>30</v>
      </c>
      <c r="B2940" s="6">
        <v>43916</v>
      </c>
      <c r="J2940">
        <v>6</v>
      </c>
      <c r="Q2940">
        <v>7</v>
      </c>
    </row>
    <row r="2941" spans="1:23" x14ac:dyDescent="0.3">
      <c r="A2941" t="s">
        <v>30</v>
      </c>
      <c r="B2941" s="6">
        <v>43917</v>
      </c>
      <c r="C2941">
        <v>1</v>
      </c>
      <c r="J2941">
        <v>3</v>
      </c>
      <c r="Q2941">
        <v>8</v>
      </c>
    </row>
    <row r="2942" spans="1:23" x14ac:dyDescent="0.3">
      <c r="A2942" t="s">
        <v>30</v>
      </c>
      <c r="B2942" s="6">
        <v>43918</v>
      </c>
      <c r="J2942">
        <v>3</v>
      </c>
      <c r="Q2942">
        <v>8</v>
      </c>
    </row>
    <row r="2943" spans="1:23" x14ac:dyDescent="0.3">
      <c r="A2943" t="s">
        <v>30</v>
      </c>
      <c r="B2943" s="6">
        <v>43919</v>
      </c>
      <c r="J2943">
        <v>2</v>
      </c>
      <c r="Q2943">
        <v>8</v>
      </c>
    </row>
    <row r="2944" spans="1:23" x14ac:dyDescent="0.3">
      <c r="A2944" t="s">
        <v>30</v>
      </c>
      <c r="B2944" s="6">
        <v>43920</v>
      </c>
      <c r="C2944">
        <v>5</v>
      </c>
      <c r="J2944">
        <v>6</v>
      </c>
      <c r="Q2944">
        <v>13</v>
      </c>
    </row>
    <row r="2945" spans="1:19" x14ac:dyDescent="0.3">
      <c r="A2945" t="s">
        <v>30</v>
      </c>
      <c r="B2945" s="6">
        <v>43921</v>
      </c>
      <c r="C2945">
        <v>2</v>
      </c>
      <c r="J2945">
        <v>8</v>
      </c>
      <c r="Q2945">
        <v>15</v>
      </c>
    </row>
    <row r="2946" spans="1:19" x14ac:dyDescent="0.3">
      <c r="A2946" t="s">
        <v>30</v>
      </c>
      <c r="B2946" s="6">
        <v>43922</v>
      </c>
      <c r="C2946">
        <v>2</v>
      </c>
      <c r="J2946">
        <v>10</v>
      </c>
      <c r="Q2946">
        <v>17</v>
      </c>
    </row>
    <row r="2947" spans="1:19" x14ac:dyDescent="0.3">
      <c r="A2947" t="s">
        <v>30</v>
      </c>
      <c r="B2947" s="6">
        <v>43923</v>
      </c>
      <c r="C2947">
        <v>1</v>
      </c>
      <c r="E2947">
        <v>124</v>
      </c>
      <c r="J2947">
        <v>11</v>
      </c>
      <c r="L2947">
        <v>124</v>
      </c>
      <c r="Q2947">
        <v>18</v>
      </c>
      <c r="S2947">
        <v>124</v>
      </c>
    </row>
    <row r="2948" spans="1:19" x14ac:dyDescent="0.3">
      <c r="A2948" t="s">
        <v>30</v>
      </c>
      <c r="B2948" s="6">
        <v>43924</v>
      </c>
      <c r="J2948">
        <v>10</v>
      </c>
      <c r="L2948">
        <v>124</v>
      </c>
      <c r="Q2948">
        <v>18</v>
      </c>
      <c r="S2948">
        <v>124</v>
      </c>
    </row>
    <row r="2949" spans="1:19" x14ac:dyDescent="0.3">
      <c r="A2949" t="s">
        <v>30</v>
      </c>
      <c r="B2949" s="6">
        <v>43925</v>
      </c>
      <c r="D2949">
        <v>3</v>
      </c>
      <c r="J2949">
        <v>10</v>
      </c>
      <c r="K2949">
        <v>3</v>
      </c>
      <c r="L2949">
        <v>124</v>
      </c>
      <c r="Q2949">
        <v>18</v>
      </c>
      <c r="R2949">
        <v>3</v>
      </c>
      <c r="S2949">
        <v>124</v>
      </c>
    </row>
    <row r="2950" spans="1:19" x14ac:dyDescent="0.3">
      <c r="A2950" t="s">
        <v>30</v>
      </c>
      <c r="B2950" s="6">
        <v>43926</v>
      </c>
      <c r="D2950">
        <v>2</v>
      </c>
      <c r="J2950">
        <v>10</v>
      </c>
      <c r="K2950">
        <v>5</v>
      </c>
      <c r="L2950">
        <v>124</v>
      </c>
      <c r="Q2950">
        <v>18</v>
      </c>
      <c r="R2950">
        <v>5</v>
      </c>
      <c r="S2950">
        <v>124</v>
      </c>
    </row>
    <row r="2951" spans="1:19" x14ac:dyDescent="0.3">
      <c r="A2951" t="s">
        <v>30</v>
      </c>
      <c r="B2951" s="6">
        <v>43927</v>
      </c>
      <c r="J2951">
        <v>5</v>
      </c>
      <c r="K2951">
        <v>5</v>
      </c>
      <c r="L2951">
        <v>124</v>
      </c>
      <c r="Q2951">
        <v>18</v>
      </c>
      <c r="R2951">
        <v>5</v>
      </c>
      <c r="S2951">
        <v>124</v>
      </c>
    </row>
    <row r="2952" spans="1:19" x14ac:dyDescent="0.3">
      <c r="A2952" t="s">
        <v>30</v>
      </c>
      <c r="B2952" s="6">
        <v>43928</v>
      </c>
      <c r="D2952">
        <v>2</v>
      </c>
      <c r="J2952">
        <v>3</v>
      </c>
      <c r="K2952">
        <v>7</v>
      </c>
      <c r="L2952">
        <v>124</v>
      </c>
      <c r="Q2952">
        <v>18</v>
      </c>
      <c r="R2952">
        <v>7</v>
      </c>
      <c r="S2952">
        <v>124</v>
      </c>
    </row>
    <row r="2953" spans="1:19" x14ac:dyDescent="0.3">
      <c r="A2953" t="s">
        <v>30</v>
      </c>
      <c r="B2953" s="6">
        <v>43929</v>
      </c>
      <c r="E2953">
        <v>60</v>
      </c>
      <c r="J2953">
        <v>1</v>
      </c>
      <c r="K2953">
        <v>7</v>
      </c>
      <c r="L2953">
        <v>184</v>
      </c>
      <c r="Q2953">
        <v>18</v>
      </c>
      <c r="R2953">
        <v>7</v>
      </c>
      <c r="S2953">
        <v>184</v>
      </c>
    </row>
    <row r="2954" spans="1:19" x14ac:dyDescent="0.3">
      <c r="A2954" t="s">
        <v>30</v>
      </c>
      <c r="B2954" s="6">
        <v>43930</v>
      </c>
      <c r="K2954">
        <v>7</v>
      </c>
      <c r="L2954">
        <v>60</v>
      </c>
      <c r="Q2954">
        <v>18</v>
      </c>
      <c r="R2954">
        <v>7</v>
      </c>
      <c r="S2954">
        <v>184</v>
      </c>
    </row>
    <row r="2955" spans="1:19" x14ac:dyDescent="0.3">
      <c r="A2955" t="s">
        <v>30</v>
      </c>
      <c r="B2955" s="6">
        <v>43931</v>
      </c>
      <c r="C2955">
        <v>1</v>
      </c>
      <c r="E2955">
        <v>39</v>
      </c>
      <c r="J2955">
        <v>1</v>
      </c>
      <c r="K2955">
        <v>7</v>
      </c>
      <c r="L2955">
        <v>99</v>
      </c>
      <c r="Q2955">
        <v>19</v>
      </c>
      <c r="R2955">
        <v>7</v>
      </c>
      <c r="S2955">
        <v>223</v>
      </c>
    </row>
    <row r="2956" spans="1:19" x14ac:dyDescent="0.3">
      <c r="A2956" t="s">
        <v>30</v>
      </c>
      <c r="B2956" s="6">
        <v>43932</v>
      </c>
      <c r="E2956">
        <v>41</v>
      </c>
      <c r="J2956">
        <v>1</v>
      </c>
      <c r="K2956">
        <v>4</v>
      </c>
      <c r="L2956">
        <v>140</v>
      </c>
      <c r="Q2956">
        <v>19</v>
      </c>
      <c r="R2956">
        <v>7</v>
      </c>
      <c r="S2956">
        <v>264</v>
      </c>
    </row>
    <row r="2957" spans="1:19" x14ac:dyDescent="0.3">
      <c r="A2957" t="s">
        <v>30</v>
      </c>
      <c r="B2957" s="6">
        <v>43933</v>
      </c>
      <c r="C2957">
        <v>2</v>
      </c>
      <c r="E2957">
        <v>15</v>
      </c>
      <c r="J2957">
        <v>3</v>
      </c>
      <c r="K2957">
        <v>2</v>
      </c>
      <c r="L2957">
        <v>155</v>
      </c>
      <c r="Q2957">
        <v>21</v>
      </c>
      <c r="R2957">
        <v>7</v>
      </c>
      <c r="S2957">
        <v>279</v>
      </c>
    </row>
    <row r="2958" spans="1:19" x14ac:dyDescent="0.3">
      <c r="A2958" t="s">
        <v>30</v>
      </c>
      <c r="B2958" s="6">
        <v>43934</v>
      </c>
      <c r="E2958">
        <v>17</v>
      </c>
      <c r="J2958">
        <v>3</v>
      </c>
      <c r="K2958">
        <v>2</v>
      </c>
      <c r="L2958">
        <v>172</v>
      </c>
      <c r="Q2958">
        <v>21</v>
      </c>
      <c r="R2958">
        <v>7</v>
      </c>
      <c r="S2958">
        <v>296</v>
      </c>
    </row>
    <row r="2959" spans="1:19" x14ac:dyDescent="0.3">
      <c r="A2959" t="s">
        <v>30</v>
      </c>
      <c r="B2959" s="6">
        <v>43935</v>
      </c>
      <c r="E2959">
        <v>13</v>
      </c>
      <c r="J2959">
        <v>3</v>
      </c>
      <c r="L2959">
        <v>185</v>
      </c>
      <c r="Q2959">
        <v>21</v>
      </c>
      <c r="R2959">
        <v>7</v>
      </c>
      <c r="S2959">
        <v>309</v>
      </c>
    </row>
    <row r="2960" spans="1:19" x14ac:dyDescent="0.3">
      <c r="A2960" t="s">
        <v>30</v>
      </c>
      <c r="B2960" s="6">
        <v>43936</v>
      </c>
      <c r="D2960">
        <v>2</v>
      </c>
      <c r="E2960">
        <v>8</v>
      </c>
      <c r="J2960">
        <v>3</v>
      </c>
      <c r="K2960">
        <v>2</v>
      </c>
      <c r="L2960">
        <v>133</v>
      </c>
      <c r="Q2960">
        <v>21</v>
      </c>
      <c r="R2960">
        <v>9</v>
      </c>
      <c r="S2960">
        <v>317</v>
      </c>
    </row>
    <row r="2961" spans="1:19" x14ac:dyDescent="0.3">
      <c r="A2961" t="s">
        <v>30</v>
      </c>
      <c r="B2961" s="6">
        <v>43937</v>
      </c>
      <c r="E2961">
        <v>20</v>
      </c>
      <c r="J2961">
        <v>3</v>
      </c>
      <c r="K2961">
        <v>2</v>
      </c>
      <c r="L2961">
        <v>153</v>
      </c>
      <c r="Q2961">
        <v>21</v>
      </c>
      <c r="R2961">
        <v>9</v>
      </c>
      <c r="S2961">
        <v>337</v>
      </c>
    </row>
    <row r="2962" spans="1:19" x14ac:dyDescent="0.3">
      <c r="A2962" t="s">
        <v>30</v>
      </c>
      <c r="B2962" s="6">
        <v>43938</v>
      </c>
      <c r="E2962">
        <v>21</v>
      </c>
      <c r="J2962">
        <v>2</v>
      </c>
      <c r="K2962">
        <v>2</v>
      </c>
      <c r="L2962">
        <v>135</v>
      </c>
      <c r="Q2962">
        <v>21</v>
      </c>
      <c r="R2962">
        <v>9</v>
      </c>
      <c r="S2962">
        <v>358</v>
      </c>
    </row>
    <row r="2963" spans="1:19" x14ac:dyDescent="0.3">
      <c r="A2963" t="s">
        <v>30</v>
      </c>
      <c r="B2963" s="6">
        <v>43939</v>
      </c>
      <c r="C2963">
        <v>2</v>
      </c>
      <c r="E2963">
        <v>23</v>
      </c>
      <c r="J2963">
        <v>4</v>
      </c>
      <c r="K2963">
        <v>2</v>
      </c>
      <c r="L2963">
        <v>117</v>
      </c>
      <c r="Q2963">
        <v>23</v>
      </c>
      <c r="R2963">
        <v>9</v>
      </c>
      <c r="S2963">
        <v>381</v>
      </c>
    </row>
    <row r="2964" spans="1:19" x14ac:dyDescent="0.3">
      <c r="A2964" t="s">
        <v>30</v>
      </c>
      <c r="B2964" s="6">
        <v>43940</v>
      </c>
      <c r="C2964">
        <v>3</v>
      </c>
      <c r="D2964">
        <v>4</v>
      </c>
      <c r="E2964">
        <v>49</v>
      </c>
      <c r="J2964">
        <v>5</v>
      </c>
      <c r="K2964">
        <v>6</v>
      </c>
      <c r="L2964">
        <v>151</v>
      </c>
      <c r="Q2964">
        <v>26</v>
      </c>
      <c r="R2964">
        <v>13</v>
      </c>
      <c r="S2964">
        <v>430</v>
      </c>
    </row>
    <row r="2965" spans="1:19" x14ac:dyDescent="0.3">
      <c r="A2965" t="s">
        <v>30</v>
      </c>
      <c r="B2965" s="6">
        <v>43941</v>
      </c>
      <c r="D2965">
        <v>1</v>
      </c>
      <c r="E2965">
        <v>23</v>
      </c>
      <c r="J2965">
        <v>5</v>
      </c>
      <c r="K2965">
        <v>7</v>
      </c>
      <c r="L2965">
        <v>157</v>
      </c>
      <c r="Q2965">
        <v>26</v>
      </c>
      <c r="R2965">
        <v>14</v>
      </c>
      <c r="S2965">
        <v>453</v>
      </c>
    </row>
    <row r="2966" spans="1:19" x14ac:dyDescent="0.3">
      <c r="A2966" t="s">
        <v>30</v>
      </c>
      <c r="B2966" s="6">
        <v>43942</v>
      </c>
      <c r="C2966">
        <v>1</v>
      </c>
      <c r="E2966">
        <v>44</v>
      </c>
      <c r="J2966">
        <v>6</v>
      </c>
      <c r="K2966">
        <v>7</v>
      </c>
      <c r="L2966">
        <v>188</v>
      </c>
      <c r="Q2966">
        <v>27</v>
      </c>
      <c r="R2966">
        <v>14</v>
      </c>
      <c r="S2966">
        <v>497</v>
      </c>
    </row>
    <row r="2967" spans="1:19" x14ac:dyDescent="0.3">
      <c r="A2967" t="s">
        <v>30</v>
      </c>
      <c r="B2967" s="6">
        <v>43943</v>
      </c>
      <c r="E2967">
        <v>32</v>
      </c>
      <c r="J2967">
        <v>6</v>
      </c>
      <c r="K2967">
        <v>5</v>
      </c>
      <c r="L2967">
        <v>212</v>
      </c>
      <c r="Q2967">
        <v>27</v>
      </c>
      <c r="R2967">
        <v>14</v>
      </c>
      <c r="S2967">
        <v>529</v>
      </c>
    </row>
    <row r="2968" spans="1:19" x14ac:dyDescent="0.3">
      <c r="A2968" t="s">
        <v>30</v>
      </c>
      <c r="B2968" s="6">
        <v>43944</v>
      </c>
      <c r="E2968">
        <v>70</v>
      </c>
      <c r="J2968">
        <v>6</v>
      </c>
      <c r="K2968">
        <v>5</v>
      </c>
      <c r="L2968">
        <v>262</v>
      </c>
      <c r="Q2968">
        <v>27</v>
      </c>
      <c r="R2968">
        <v>14</v>
      </c>
      <c r="S2968">
        <v>599</v>
      </c>
    </row>
    <row r="2969" spans="1:19" x14ac:dyDescent="0.3">
      <c r="A2969" t="s">
        <v>30</v>
      </c>
      <c r="B2969" s="6">
        <v>43945</v>
      </c>
      <c r="D2969">
        <v>1</v>
      </c>
      <c r="E2969">
        <v>39</v>
      </c>
      <c r="J2969">
        <v>6</v>
      </c>
      <c r="K2969">
        <v>6</v>
      </c>
      <c r="L2969">
        <v>280</v>
      </c>
      <c r="Q2969">
        <v>27</v>
      </c>
      <c r="R2969">
        <v>15</v>
      </c>
      <c r="S2969">
        <v>638</v>
      </c>
    </row>
    <row r="2970" spans="1:19" x14ac:dyDescent="0.3">
      <c r="A2970" t="s">
        <v>30</v>
      </c>
      <c r="B2970" s="6">
        <v>43946</v>
      </c>
      <c r="C2970">
        <v>1</v>
      </c>
      <c r="E2970">
        <v>96</v>
      </c>
      <c r="J2970">
        <v>5</v>
      </c>
      <c r="K2970">
        <v>6</v>
      </c>
      <c r="L2970">
        <v>353</v>
      </c>
      <c r="Q2970">
        <v>28</v>
      </c>
      <c r="R2970">
        <v>15</v>
      </c>
      <c r="S2970">
        <v>734</v>
      </c>
    </row>
    <row r="2971" spans="1:19" x14ac:dyDescent="0.3">
      <c r="A2971" t="s">
        <v>30</v>
      </c>
      <c r="B2971" s="6">
        <v>43947</v>
      </c>
      <c r="C2971">
        <v>8</v>
      </c>
      <c r="D2971">
        <v>2</v>
      </c>
      <c r="E2971">
        <v>22</v>
      </c>
      <c r="J2971">
        <v>10</v>
      </c>
      <c r="K2971">
        <v>4</v>
      </c>
      <c r="L2971">
        <v>326</v>
      </c>
      <c r="Q2971">
        <v>36</v>
      </c>
      <c r="R2971">
        <v>17</v>
      </c>
      <c r="S2971">
        <v>756</v>
      </c>
    </row>
    <row r="2972" spans="1:19" x14ac:dyDescent="0.3">
      <c r="A2972" t="s">
        <v>30</v>
      </c>
      <c r="B2972" s="6">
        <v>43948</v>
      </c>
      <c r="C2972">
        <v>9</v>
      </c>
      <c r="E2972">
        <v>87</v>
      </c>
      <c r="J2972">
        <v>19</v>
      </c>
      <c r="K2972">
        <v>3</v>
      </c>
      <c r="L2972">
        <v>390</v>
      </c>
      <c r="Q2972">
        <v>45</v>
      </c>
      <c r="R2972">
        <v>17</v>
      </c>
      <c r="S2972">
        <v>843</v>
      </c>
    </row>
    <row r="2973" spans="1:19" x14ac:dyDescent="0.3">
      <c r="A2973" t="s">
        <v>30</v>
      </c>
      <c r="B2973" s="6">
        <v>43949</v>
      </c>
      <c r="C2973">
        <v>11</v>
      </c>
      <c r="E2973">
        <v>81</v>
      </c>
      <c r="J2973">
        <v>29</v>
      </c>
      <c r="K2973">
        <v>3</v>
      </c>
      <c r="L2973">
        <v>427</v>
      </c>
      <c r="Q2973">
        <v>56</v>
      </c>
      <c r="R2973">
        <v>17</v>
      </c>
      <c r="S2973">
        <v>924</v>
      </c>
    </row>
    <row r="2974" spans="1:19" x14ac:dyDescent="0.3">
      <c r="A2974" t="s">
        <v>30</v>
      </c>
      <c r="B2974" s="6">
        <v>43950</v>
      </c>
      <c r="C2974">
        <v>12</v>
      </c>
      <c r="E2974">
        <v>88</v>
      </c>
      <c r="J2974">
        <v>41</v>
      </c>
      <c r="K2974">
        <v>3</v>
      </c>
      <c r="L2974">
        <v>483</v>
      </c>
      <c r="Q2974">
        <v>68</v>
      </c>
      <c r="R2974">
        <v>17</v>
      </c>
      <c r="S2974">
        <v>1012</v>
      </c>
    </row>
    <row r="2975" spans="1:19" x14ac:dyDescent="0.3">
      <c r="A2975" t="s">
        <v>30</v>
      </c>
      <c r="B2975" s="6">
        <v>43951</v>
      </c>
      <c r="C2975">
        <v>6</v>
      </c>
      <c r="D2975">
        <v>1</v>
      </c>
      <c r="E2975">
        <v>135</v>
      </c>
      <c r="J2975">
        <v>47</v>
      </c>
      <c r="K2975">
        <v>4</v>
      </c>
      <c r="L2975">
        <v>548</v>
      </c>
      <c r="Q2975">
        <v>74</v>
      </c>
      <c r="R2975">
        <v>18</v>
      </c>
      <c r="S2975">
        <v>1147</v>
      </c>
    </row>
    <row r="2976" spans="1:19" x14ac:dyDescent="0.3">
      <c r="A2976" t="s">
        <v>30</v>
      </c>
      <c r="B2976" s="6">
        <v>43952</v>
      </c>
      <c r="C2976">
        <v>14</v>
      </c>
      <c r="E2976">
        <v>105</v>
      </c>
      <c r="J2976">
        <v>61</v>
      </c>
      <c r="K2976">
        <v>3</v>
      </c>
      <c r="L2976">
        <v>614</v>
      </c>
      <c r="Q2976">
        <v>88</v>
      </c>
      <c r="R2976">
        <v>18</v>
      </c>
      <c r="S2976">
        <v>1252</v>
      </c>
    </row>
    <row r="2977" spans="1:21" x14ac:dyDescent="0.3">
      <c r="A2977" t="s">
        <v>30</v>
      </c>
      <c r="B2977" s="6">
        <v>43953</v>
      </c>
      <c r="C2977">
        <v>6</v>
      </c>
      <c r="D2977">
        <v>1</v>
      </c>
      <c r="E2977">
        <v>210</v>
      </c>
      <c r="J2977">
        <v>66</v>
      </c>
      <c r="K2977">
        <v>4</v>
      </c>
      <c r="L2977">
        <v>728</v>
      </c>
      <c r="Q2977">
        <v>94</v>
      </c>
      <c r="R2977">
        <v>19</v>
      </c>
      <c r="S2977">
        <v>1462</v>
      </c>
    </row>
    <row r="2978" spans="1:21" x14ac:dyDescent="0.3">
      <c r="A2978" t="s">
        <v>30</v>
      </c>
      <c r="B2978" s="6">
        <v>43954</v>
      </c>
      <c r="C2978">
        <v>3</v>
      </c>
      <c r="E2978">
        <v>154</v>
      </c>
      <c r="G2978">
        <v>1</v>
      </c>
      <c r="J2978">
        <v>61</v>
      </c>
      <c r="K2978">
        <v>2</v>
      </c>
      <c r="L2978">
        <v>860</v>
      </c>
      <c r="N2978">
        <v>1</v>
      </c>
      <c r="Q2978">
        <v>97</v>
      </c>
      <c r="R2978">
        <v>19</v>
      </c>
      <c r="S2978">
        <v>1616</v>
      </c>
      <c r="U2978">
        <v>1</v>
      </c>
    </row>
    <row r="2979" spans="1:21" x14ac:dyDescent="0.3">
      <c r="A2979" t="s">
        <v>30</v>
      </c>
      <c r="B2979" s="6">
        <v>43955</v>
      </c>
      <c r="C2979">
        <v>5</v>
      </c>
      <c r="D2979">
        <v>2</v>
      </c>
      <c r="E2979">
        <v>62</v>
      </c>
      <c r="J2979">
        <v>57</v>
      </c>
      <c r="K2979">
        <v>4</v>
      </c>
      <c r="L2979">
        <v>835</v>
      </c>
      <c r="N2979">
        <v>1</v>
      </c>
      <c r="Q2979">
        <v>102</v>
      </c>
      <c r="R2979">
        <v>21</v>
      </c>
      <c r="S2979">
        <v>1678</v>
      </c>
      <c r="U2979">
        <v>1</v>
      </c>
    </row>
    <row r="2980" spans="1:21" x14ac:dyDescent="0.3">
      <c r="A2980" t="s">
        <v>30</v>
      </c>
      <c r="B2980" s="6">
        <v>43956</v>
      </c>
      <c r="C2980">
        <v>17</v>
      </c>
      <c r="E2980">
        <v>35</v>
      </c>
      <c r="J2980">
        <v>63</v>
      </c>
      <c r="K2980">
        <v>4</v>
      </c>
      <c r="L2980">
        <v>789</v>
      </c>
      <c r="N2980">
        <v>1</v>
      </c>
      <c r="Q2980">
        <v>119</v>
      </c>
      <c r="R2980">
        <v>21</v>
      </c>
      <c r="S2980">
        <v>1713</v>
      </c>
      <c r="U2980">
        <v>1</v>
      </c>
    </row>
    <row r="2981" spans="1:21" x14ac:dyDescent="0.3">
      <c r="A2981" t="s">
        <v>30</v>
      </c>
      <c r="B2981" s="6">
        <v>43957</v>
      </c>
      <c r="C2981">
        <v>5</v>
      </c>
      <c r="E2981">
        <v>72</v>
      </c>
      <c r="J2981">
        <v>56</v>
      </c>
      <c r="K2981">
        <v>4</v>
      </c>
      <c r="L2981">
        <v>773</v>
      </c>
      <c r="N2981">
        <v>1</v>
      </c>
      <c r="Q2981">
        <v>124</v>
      </c>
      <c r="R2981">
        <v>21</v>
      </c>
      <c r="S2981">
        <v>1785</v>
      </c>
      <c r="U2981">
        <v>1</v>
      </c>
    </row>
    <row r="2982" spans="1:21" x14ac:dyDescent="0.3">
      <c r="A2982" t="s">
        <v>30</v>
      </c>
      <c r="B2982" s="6">
        <v>43958</v>
      </c>
      <c r="C2982">
        <v>11</v>
      </c>
      <c r="E2982">
        <v>60</v>
      </c>
      <c r="J2982">
        <v>61</v>
      </c>
      <c r="K2982">
        <v>3</v>
      </c>
      <c r="L2982">
        <v>698</v>
      </c>
      <c r="N2982">
        <v>1</v>
      </c>
      <c r="Q2982">
        <v>135</v>
      </c>
      <c r="R2982">
        <v>21</v>
      </c>
      <c r="S2982">
        <v>1845</v>
      </c>
      <c r="U2982">
        <v>1</v>
      </c>
    </row>
    <row r="2983" spans="1:21" x14ac:dyDescent="0.3">
      <c r="A2983" t="s">
        <v>30</v>
      </c>
      <c r="B2983" s="6">
        <v>43959</v>
      </c>
      <c r="C2983">
        <v>11</v>
      </c>
      <c r="E2983">
        <v>68</v>
      </c>
      <c r="G2983">
        <v>1</v>
      </c>
      <c r="J2983">
        <v>58</v>
      </c>
      <c r="K2983">
        <v>3</v>
      </c>
      <c r="L2983">
        <v>661</v>
      </c>
      <c r="N2983">
        <v>2</v>
      </c>
      <c r="Q2983">
        <v>146</v>
      </c>
      <c r="R2983">
        <v>21</v>
      </c>
      <c r="S2983">
        <v>1913</v>
      </c>
      <c r="U2983">
        <v>2</v>
      </c>
    </row>
    <row r="2984" spans="1:21" x14ac:dyDescent="0.3">
      <c r="A2984" t="s">
        <v>30</v>
      </c>
      <c r="B2984" s="6">
        <v>43960</v>
      </c>
      <c r="C2984">
        <v>23</v>
      </c>
      <c r="D2984">
        <v>3</v>
      </c>
      <c r="E2984">
        <v>142</v>
      </c>
      <c r="J2984">
        <v>75</v>
      </c>
      <c r="K2984">
        <v>5</v>
      </c>
      <c r="L2984">
        <v>593</v>
      </c>
      <c r="N2984">
        <v>2</v>
      </c>
      <c r="Q2984">
        <v>169</v>
      </c>
      <c r="R2984">
        <v>24</v>
      </c>
      <c r="S2984">
        <v>2055</v>
      </c>
      <c r="U2984">
        <v>2</v>
      </c>
    </row>
    <row r="2985" spans="1:21" x14ac:dyDescent="0.3">
      <c r="A2985" t="s">
        <v>30</v>
      </c>
      <c r="B2985" s="6">
        <v>43961</v>
      </c>
      <c r="C2985">
        <v>4</v>
      </c>
      <c r="E2985">
        <v>87</v>
      </c>
      <c r="G2985">
        <v>1</v>
      </c>
      <c r="J2985">
        <v>76</v>
      </c>
      <c r="K2985">
        <v>5</v>
      </c>
      <c r="L2985">
        <v>526</v>
      </c>
      <c r="N2985">
        <v>2</v>
      </c>
      <c r="Q2985">
        <v>173</v>
      </c>
      <c r="R2985">
        <v>24</v>
      </c>
      <c r="S2985">
        <v>2142</v>
      </c>
      <c r="U2985">
        <v>3</v>
      </c>
    </row>
    <row r="2986" spans="1:21" x14ac:dyDescent="0.3">
      <c r="A2986" t="s">
        <v>30</v>
      </c>
      <c r="B2986" s="6">
        <v>43962</v>
      </c>
      <c r="C2986">
        <v>8</v>
      </c>
      <c r="D2986">
        <v>4</v>
      </c>
      <c r="E2986">
        <v>35</v>
      </c>
      <c r="J2986">
        <v>79</v>
      </c>
      <c r="K2986">
        <v>7</v>
      </c>
      <c r="L2986">
        <v>499</v>
      </c>
      <c r="N2986">
        <v>2</v>
      </c>
      <c r="Q2986">
        <v>181</v>
      </c>
      <c r="R2986">
        <v>28</v>
      </c>
      <c r="S2986">
        <v>2177</v>
      </c>
      <c r="U2986">
        <v>3</v>
      </c>
    </row>
    <row r="2987" spans="1:21" x14ac:dyDescent="0.3">
      <c r="A2987" t="s">
        <v>30</v>
      </c>
      <c r="B2987" s="6">
        <v>43963</v>
      </c>
      <c r="C2987">
        <v>6</v>
      </c>
      <c r="D2987">
        <v>2</v>
      </c>
      <c r="E2987">
        <v>99</v>
      </c>
      <c r="J2987">
        <v>68</v>
      </c>
      <c r="K2987">
        <v>9</v>
      </c>
      <c r="L2987">
        <v>563</v>
      </c>
      <c r="N2987">
        <v>2</v>
      </c>
      <c r="Q2987">
        <v>187</v>
      </c>
      <c r="R2987">
        <v>30</v>
      </c>
      <c r="S2987">
        <v>2276</v>
      </c>
      <c r="U2987">
        <v>3</v>
      </c>
    </row>
    <row r="2988" spans="1:21" x14ac:dyDescent="0.3">
      <c r="A2988" t="s">
        <v>30</v>
      </c>
      <c r="B2988" s="6">
        <v>43964</v>
      </c>
      <c r="C2988">
        <v>4</v>
      </c>
      <c r="E2988">
        <v>144</v>
      </c>
      <c r="J2988">
        <v>67</v>
      </c>
      <c r="K2988">
        <v>9</v>
      </c>
      <c r="L2988">
        <v>635</v>
      </c>
      <c r="N2988">
        <v>2</v>
      </c>
      <c r="Q2988">
        <v>191</v>
      </c>
      <c r="R2988">
        <v>30</v>
      </c>
      <c r="S2988">
        <v>2420</v>
      </c>
      <c r="U2988">
        <v>3</v>
      </c>
    </row>
    <row r="2989" spans="1:21" x14ac:dyDescent="0.3">
      <c r="A2989" t="s">
        <v>30</v>
      </c>
      <c r="B2989" s="6">
        <v>43965</v>
      </c>
      <c r="D2989">
        <v>7</v>
      </c>
      <c r="E2989">
        <v>85</v>
      </c>
      <c r="J2989">
        <v>56</v>
      </c>
      <c r="K2989">
        <v>16</v>
      </c>
      <c r="L2989">
        <v>660</v>
      </c>
      <c r="N2989">
        <v>2</v>
      </c>
      <c r="Q2989">
        <v>191</v>
      </c>
      <c r="R2989">
        <v>37</v>
      </c>
      <c r="S2989">
        <v>2505</v>
      </c>
      <c r="U2989">
        <v>3</v>
      </c>
    </row>
    <row r="2990" spans="1:21" x14ac:dyDescent="0.3">
      <c r="A2990" t="s">
        <v>30</v>
      </c>
      <c r="B2990" s="6">
        <v>43966</v>
      </c>
      <c r="D2990">
        <v>3</v>
      </c>
      <c r="E2990">
        <v>81</v>
      </c>
      <c r="J2990">
        <v>45</v>
      </c>
      <c r="K2990">
        <v>19</v>
      </c>
      <c r="L2990">
        <v>673</v>
      </c>
      <c r="N2990">
        <v>1</v>
      </c>
      <c r="Q2990">
        <v>191</v>
      </c>
      <c r="R2990">
        <v>40</v>
      </c>
      <c r="S2990">
        <v>2586</v>
      </c>
      <c r="U2990">
        <v>3</v>
      </c>
    </row>
    <row r="2991" spans="1:21" x14ac:dyDescent="0.3">
      <c r="A2991" t="s">
        <v>30</v>
      </c>
      <c r="B2991" s="6">
        <v>43967</v>
      </c>
      <c r="D2991">
        <v>11</v>
      </c>
      <c r="E2991">
        <v>132</v>
      </c>
      <c r="J2991">
        <v>22</v>
      </c>
      <c r="K2991">
        <v>27</v>
      </c>
      <c r="L2991">
        <v>663</v>
      </c>
      <c r="N2991">
        <v>1</v>
      </c>
      <c r="Q2991">
        <v>191</v>
      </c>
      <c r="R2991">
        <v>51</v>
      </c>
      <c r="S2991">
        <v>2718</v>
      </c>
      <c r="U2991">
        <v>3</v>
      </c>
    </row>
    <row r="2992" spans="1:21" x14ac:dyDescent="0.3">
      <c r="A2992" t="s">
        <v>30</v>
      </c>
      <c r="B2992" s="6">
        <v>43968</v>
      </c>
      <c r="E2992">
        <v>94</v>
      </c>
      <c r="J2992">
        <v>18</v>
      </c>
      <c r="K2992">
        <v>27</v>
      </c>
      <c r="L2992">
        <v>670</v>
      </c>
      <c r="Q2992">
        <v>191</v>
      </c>
      <c r="R2992">
        <v>51</v>
      </c>
      <c r="S2992">
        <v>2812</v>
      </c>
      <c r="U2992">
        <v>3</v>
      </c>
    </row>
    <row r="2993" spans="1:21" x14ac:dyDescent="0.3">
      <c r="A2993" t="s">
        <v>30</v>
      </c>
      <c r="B2993" s="6">
        <v>43969</v>
      </c>
      <c r="C2993">
        <v>5</v>
      </c>
      <c r="D2993">
        <v>3</v>
      </c>
      <c r="E2993">
        <v>80</v>
      </c>
      <c r="J2993">
        <v>15</v>
      </c>
      <c r="K2993">
        <v>26</v>
      </c>
      <c r="L2993">
        <v>715</v>
      </c>
      <c r="Q2993">
        <v>196</v>
      </c>
      <c r="R2993">
        <v>54</v>
      </c>
      <c r="S2993">
        <v>2892</v>
      </c>
      <c r="U2993">
        <v>3</v>
      </c>
    </row>
    <row r="2994" spans="1:21" x14ac:dyDescent="0.3">
      <c r="A2994" t="s">
        <v>30</v>
      </c>
      <c r="B2994" s="6">
        <v>43970</v>
      </c>
      <c r="C2994">
        <v>3</v>
      </c>
      <c r="D2994">
        <v>3</v>
      </c>
      <c r="E2994">
        <v>139</v>
      </c>
      <c r="J2994">
        <v>12</v>
      </c>
      <c r="K2994">
        <v>27</v>
      </c>
      <c r="L2994">
        <v>755</v>
      </c>
      <c r="Q2994">
        <v>199</v>
      </c>
      <c r="R2994">
        <v>57</v>
      </c>
      <c r="S2994">
        <v>3031</v>
      </c>
      <c r="U2994">
        <v>3</v>
      </c>
    </row>
    <row r="2995" spans="1:21" x14ac:dyDescent="0.3">
      <c r="A2995" t="s">
        <v>30</v>
      </c>
      <c r="B2995" s="6">
        <v>43971</v>
      </c>
      <c r="C2995">
        <v>3</v>
      </c>
      <c r="D2995">
        <v>79</v>
      </c>
      <c r="J2995">
        <v>11</v>
      </c>
      <c r="K2995">
        <v>106</v>
      </c>
      <c r="L2995">
        <v>611</v>
      </c>
      <c r="Q2995">
        <v>202</v>
      </c>
      <c r="R2995">
        <v>136</v>
      </c>
      <c r="S2995">
        <v>3031</v>
      </c>
      <c r="U2995">
        <v>3</v>
      </c>
    </row>
    <row r="2996" spans="1:21" x14ac:dyDescent="0.3">
      <c r="A2996" t="s">
        <v>30</v>
      </c>
      <c r="B2996" s="6">
        <v>43972</v>
      </c>
      <c r="C2996">
        <v>16</v>
      </c>
      <c r="D2996">
        <v>42</v>
      </c>
      <c r="E2996">
        <v>338</v>
      </c>
      <c r="J2996">
        <v>27</v>
      </c>
      <c r="K2996">
        <v>141</v>
      </c>
      <c r="L2996">
        <v>864</v>
      </c>
      <c r="Q2996">
        <v>218</v>
      </c>
      <c r="R2996">
        <v>178</v>
      </c>
      <c r="S2996">
        <v>3369</v>
      </c>
      <c r="U2996">
        <v>3</v>
      </c>
    </row>
    <row r="2997" spans="1:21" x14ac:dyDescent="0.3">
      <c r="A2997" t="s">
        <v>30</v>
      </c>
      <c r="B2997" s="6">
        <v>43973</v>
      </c>
      <c r="C2997">
        <v>1</v>
      </c>
      <c r="E2997">
        <v>162</v>
      </c>
      <c r="J2997">
        <v>28</v>
      </c>
      <c r="K2997">
        <v>138</v>
      </c>
      <c r="L2997">
        <v>945</v>
      </c>
      <c r="Q2997">
        <v>219</v>
      </c>
      <c r="R2997">
        <v>178</v>
      </c>
      <c r="S2997">
        <v>3531</v>
      </c>
      <c r="U2997">
        <v>3</v>
      </c>
    </row>
    <row r="2998" spans="1:21" x14ac:dyDescent="0.3">
      <c r="A2998" t="s">
        <v>30</v>
      </c>
      <c r="B2998" s="6">
        <v>43974</v>
      </c>
      <c r="C2998">
        <v>6</v>
      </c>
      <c r="D2998">
        <v>1</v>
      </c>
      <c r="E2998">
        <v>218</v>
      </c>
      <c r="J2998">
        <v>34</v>
      </c>
      <c r="K2998">
        <v>128</v>
      </c>
      <c r="L2998">
        <v>1031</v>
      </c>
      <c r="Q2998">
        <v>225</v>
      </c>
      <c r="R2998">
        <v>179</v>
      </c>
      <c r="S2998">
        <v>3749</v>
      </c>
      <c r="U2998">
        <v>3</v>
      </c>
    </row>
    <row r="2999" spans="1:21" x14ac:dyDescent="0.3">
      <c r="A2999" t="s">
        <v>30</v>
      </c>
      <c r="B2999" s="6">
        <v>43975</v>
      </c>
      <c r="C2999">
        <v>37</v>
      </c>
      <c r="E2999">
        <v>155</v>
      </c>
      <c r="G2999">
        <v>1</v>
      </c>
      <c r="J2999">
        <v>71</v>
      </c>
      <c r="K2999">
        <v>128</v>
      </c>
      <c r="L2999">
        <v>1092</v>
      </c>
      <c r="N2999">
        <v>1</v>
      </c>
      <c r="Q2999">
        <v>262</v>
      </c>
      <c r="R2999">
        <v>179</v>
      </c>
      <c r="S2999">
        <v>3904</v>
      </c>
      <c r="U2999">
        <v>4</v>
      </c>
    </row>
    <row r="3000" spans="1:21" x14ac:dyDescent="0.3">
      <c r="A3000" t="s">
        <v>30</v>
      </c>
      <c r="B3000" s="6">
        <v>43976</v>
      </c>
      <c r="C3000">
        <v>4</v>
      </c>
      <c r="D3000">
        <v>8</v>
      </c>
      <c r="E3000">
        <v>185</v>
      </c>
      <c r="J3000">
        <v>70</v>
      </c>
      <c r="K3000">
        <v>133</v>
      </c>
      <c r="L3000">
        <v>1197</v>
      </c>
      <c r="N3000">
        <v>1</v>
      </c>
      <c r="Q3000">
        <v>266</v>
      </c>
      <c r="R3000">
        <v>187</v>
      </c>
      <c r="S3000">
        <v>4089</v>
      </c>
      <c r="U3000">
        <v>4</v>
      </c>
    </row>
    <row r="3001" spans="1:21" x14ac:dyDescent="0.3">
      <c r="A3001" t="s">
        <v>30</v>
      </c>
      <c r="B3001" s="6">
        <v>43977</v>
      </c>
      <c r="C3001">
        <v>12</v>
      </c>
      <c r="E3001">
        <v>118</v>
      </c>
      <c r="J3001">
        <v>79</v>
      </c>
      <c r="K3001">
        <v>130</v>
      </c>
      <c r="L3001">
        <v>1176</v>
      </c>
      <c r="N3001">
        <v>1</v>
      </c>
      <c r="Q3001">
        <v>278</v>
      </c>
      <c r="R3001">
        <v>187</v>
      </c>
      <c r="S3001">
        <v>4207</v>
      </c>
      <c r="U3001">
        <v>4</v>
      </c>
    </row>
    <row r="3002" spans="1:21" x14ac:dyDescent="0.3">
      <c r="A3002" t="s">
        <v>30</v>
      </c>
      <c r="B3002" s="6">
        <v>43978</v>
      </c>
      <c r="C3002">
        <v>1</v>
      </c>
      <c r="E3002">
        <v>125</v>
      </c>
      <c r="J3002">
        <v>77</v>
      </c>
      <c r="K3002">
        <v>51</v>
      </c>
      <c r="L3002">
        <v>1301</v>
      </c>
      <c r="N3002">
        <v>1</v>
      </c>
      <c r="Q3002">
        <v>279</v>
      </c>
      <c r="R3002">
        <v>187</v>
      </c>
      <c r="S3002">
        <v>4332</v>
      </c>
      <c r="U3002">
        <v>4</v>
      </c>
    </row>
    <row r="3003" spans="1:21" x14ac:dyDescent="0.3">
      <c r="A3003" t="s">
        <v>30</v>
      </c>
      <c r="B3003" s="6">
        <v>43979</v>
      </c>
      <c r="C3003">
        <v>10</v>
      </c>
      <c r="D3003">
        <v>2</v>
      </c>
      <c r="E3003">
        <v>135</v>
      </c>
      <c r="J3003">
        <v>71</v>
      </c>
      <c r="K3003">
        <v>11</v>
      </c>
      <c r="L3003">
        <v>1098</v>
      </c>
      <c r="N3003">
        <v>1</v>
      </c>
      <c r="Q3003">
        <v>289</v>
      </c>
      <c r="R3003">
        <v>189</v>
      </c>
      <c r="S3003">
        <v>4467</v>
      </c>
      <c r="U3003">
        <v>4</v>
      </c>
    </row>
    <row r="3004" spans="1:21" x14ac:dyDescent="0.3">
      <c r="A3004" t="s">
        <v>30</v>
      </c>
      <c r="B3004" s="6">
        <v>43980</v>
      </c>
      <c r="E3004">
        <v>76</v>
      </c>
      <c r="J3004">
        <v>70</v>
      </c>
      <c r="K3004">
        <v>11</v>
      </c>
      <c r="L3004">
        <v>1012</v>
      </c>
      <c r="N3004">
        <v>1</v>
      </c>
      <c r="Q3004">
        <v>289</v>
      </c>
      <c r="R3004">
        <v>189</v>
      </c>
      <c r="S3004">
        <v>4543</v>
      </c>
      <c r="U3004">
        <v>4</v>
      </c>
    </row>
    <row r="3005" spans="1:21" x14ac:dyDescent="0.3">
      <c r="A3005" t="s">
        <v>30</v>
      </c>
      <c r="B3005" s="6">
        <v>43981</v>
      </c>
      <c r="D3005">
        <v>10</v>
      </c>
      <c r="E3005">
        <v>111</v>
      </c>
      <c r="J3005">
        <v>64</v>
      </c>
      <c r="K3005">
        <v>20</v>
      </c>
      <c r="L3005">
        <v>905</v>
      </c>
      <c r="N3005">
        <v>1</v>
      </c>
      <c r="Q3005">
        <v>289</v>
      </c>
      <c r="R3005">
        <v>199</v>
      </c>
      <c r="S3005">
        <v>4654</v>
      </c>
      <c r="U3005">
        <v>4</v>
      </c>
    </row>
    <row r="3006" spans="1:21" x14ac:dyDescent="0.3">
      <c r="A3006" t="s">
        <v>30</v>
      </c>
      <c r="B3006" s="6">
        <v>43982</v>
      </c>
      <c r="C3006">
        <v>4</v>
      </c>
      <c r="E3006">
        <v>131</v>
      </c>
      <c r="J3006">
        <v>31</v>
      </c>
      <c r="K3006">
        <v>20</v>
      </c>
      <c r="L3006">
        <v>881</v>
      </c>
      <c r="Q3006">
        <v>293</v>
      </c>
      <c r="R3006">
        <v>199</v>
      </c>
      <c r="S3006">
        <v>4785</v>
      </c>
      <c r="U3006">
        <v>4</v>
      </c>
    </row>
    <row r="3007" spans="1:21" x14ac:dyDescent="0.3">
      <c r="A3007" t="s">
        <v>30</v>
      </c>
      <c r="B3007" s="6">
        <v>43983</v>
      </c>
      <c r="C3007">
        <v>4</v>
      </c>
      <c r="D3007">
        <v>15</v>
      </c>
      <c r="E3007">
        <v>31</v>
      </c>
      <c r="J3007">
        <v>31</v>
      </c>
      <c r="K3007">
        <v>27</v>
      </c>
      <c r="L3007">
        <v>727</v>
      </c>
      <c r="Q3007">
        <v>297</v>
      </c>
      <c r="R3007">
        <v>214</v>
      </c>
      <c r="S3007">
        <v>4816</v>
      </c>
      <c r="U3007">
        <v>4</v>
      </c>
    </row>
    <row r="3008" spans="1:21" x14ac:dyDescent="0.3">
      <c r="A3008" t="s">
        <v>30</v>
      </c>
      <c r="B3008" s="6">
        <v>43984</v>
      </c>
      <c r="C3008">
        <v>4</v>
      </c>
      <c r="E3008">
        <v>86</v>
      </c>
      <c r="G3008">
        <v>1</v>
      </c>
      <c r="J3008">
        <v>23</v>
      </c>
      <c r="K3008">
        <v>27</v>
      </c>
      <c r="L3008">
        <v>695</v>
      </c>
      <c r="N3008">
        <v>1</v>
      </c>
      <c r="Q3008">
        <v>301</v>
      </c>
      <c r="R3008">
        <v>214</v>
      </c>
      <c r="S3008">
        <v>4902</v>
      </c>
      <c r="U3008">
        <v>5</v>
      </c>
    </row>
    <row r="3009" spans="1:21" x14ac:dyDescent="0.3">
      <c r="A3009" t="s">
        <v>30</v>
      </c>
      <c r="B3009" s="6">
        <v>43985</v>
      </c>
      <c r="E3009">
        <v>75</v>
      </c>
      <c r="J3009">
        <v>22</v>
      </c>
      <c r="K3009">
        <v>27</v>
      </c>
      <c r="L3009">
        <v>645</v>
      </c>
      <c r="N3009">
        <v>1</v>
      </c>
      <c r="Q3009">
        <v>301</v>
      </c>
      <c r="R3009">
        <v>214</v>
      </c>
      <c r="S3009">
        <v>4977</v>
      </c>
      <c r="U3009">
        <v>5</v>
      </c>
    </row>
    <row r="3010" spans="1:21" x14ac:dyDescent="0.3">
      <c r="A3010" t="s">
        <v>30</v>
      </c>
      <c r="B3010" s="6">
        <v>43986</v>
      </c>
      <c r="C3010">
        <v>1</v>
      </c>
      <c r="D3010">
        <v>8</v>
      </c>
      <c r="E3010">
        <v>82</v>
      </c>
      <c r="J3010">
        <v>13</v>
      </c>
      <c r="K3010">
        <v>33</v>
      </c>
      <c r="L3010">
        <v>592</v>
      </c>
      <c r="N3010">
        <v>1</v>
      </c>
      <c r="Q3010">
        <v>302</v>
      </c>
      <c r="R3010">
        <v>222</v>
      </c>
      <c r="S3010">
        <v>5059</v>
      </c>
      <c r="U3010">
        <v>5</v>
      </c>
    </row>
    <row r="3011" spans="1:21" x14ac:dyDescent="0.3">
      <c r="A3011" t="s">
        <v>30</v>
      </c>
      <c r="B3011" s="6">
        <v>43987</v>
      </c>
      <c r="C3011">
        <v>7</v>
      </c>
      <c r="D3011">
        <v>51</v>
      </c>
      <c r="E3011">
        <v>62</v>
      </c>
      <c r="J3011">
        <v>20</v>
      </c>
      <c r="K3011">
        <v>84</v>
      </c>
      <c r="L3011">
        <v>578</v>
      </c>
      <c r="N3011">
        <v>1</v>
      </c>
      <c r="Q3011">
        <v>309</v>
      </c>
      <c r="R3011">
        <v>273</v>
      </c>
      <c r="S3011">
        <v>5121</v>
      </c>
      <c r="U3011">
        <v>5</v>
      </c>
    </row>
    <row r="3012" spans="1:21" x14ac:dyDescent="0.3">
      <c r="A3012" t="s">
        <v>30</v>
      </c>
      <c r="B3012" s="6">
        <v>43988</v>
      </c>
      <c r="C3012">
        <v>3</v>
      </c>
      <c r="E3012">
        <v>116</v>
      </c>
      <c r="J3012">
        <v>23</v>
      </c>
      <c r="K3012">
        <v>74</v>
      </c>
      <c r="L3012">
        <v>583</v>
      </c>
      <c r="N3012">
        <v>1</v>
      </c>
      <c r="Q3012">
        <v>312</v>
      </c>
      <c r="R3012">
        <v>273</v>
      </c>
      <c r="S3012">
        <v>5237</v>
      </c>
      <c r="U3012">
        <v>5</v>
      </c>
    </row>
    <row r="3013" spans="1:21" x14ac:dyDescent="0.3">
      <c r="A3013" t="s">
        <v>30</v>
      </c>
      <c r="B3013" s="6">
        <v>43989</v>
      </c>
      <c r="C3013">
        <v>2</v>
      </c>
      <c r="D3013">
        <v>1</v>
      </c>
      <c r="E3013">
        <v>75</v>
      </c>
      <c r="J3013">
        <v>21</v>
      </c>
      <c r="K3013">
        <v>75</v>
      </c>
      <c r="L3013">
        <v>527</v>
      </c>
      <c r="N3013">
        <v>1</v>
      </c>
      <c r="Q3013">
        <v>314</v>
      </c>
      <c r="R3013">
        <v>274</v>
      </c>
      <c r="S3013">
        <v>5312</v>
      </c>
      <c r="U3013">
        <v>5</v>
      </c>
    </row>
    <row r="3014" spans="1:21" x14ac:dyDescent="0.3">
      <c r="A3014" t="s">
        <v>30</v>
      </c>
      <c r="B3014" s="6">
        <v>43990</v>
      </c>
      <c r="C3014">
        <v>6</v>
      </c>
      <c r="D3014">
        <v>11</v>
      </c>
      <c r="E3014">
        <v>73</v>
      </c>
      <c r="J3014">
        <v>23</v>
      </c>
      <c r="K3014">
        <v>71</v>
      </c>
      <c r="L3014">
        <v>569</v>
      </c>
      <c r="N3014">
        <v>1</v>
      </c>
      <c r="Q3014">
        <v>320</v>
      </c>
      <c r="R3014">
        <v>285</v>
      </c>
      <c r="S3014">
        <v>5385</v>
      </c>
      <c r="U3014">
        <v>5</v>
      </c>
    </row>
    <row r="3015" spans="1:21" x14ac:dyDescent="0.3">
      <c r="A3015" t="s">
        <v>30</v>
      </c>
      <c r="B3015" s="6">
        <v>43991</v>
      </c>
      <c r="C3015">
        <v>6</v>
      </c>
      <c r="J3015">
        <v>25</v>
      </c>
      <c r="K3015">
        <v>71</v>
      </c>
      <c r="L3015">
        <v>483</v>
      </c>
      <c r="Q3015">
        <v>326</v>
      </c>
      <c r="R3015">
        <v>285</v>
      </c>
      <c r="S3015">
        <v>5385</v>
      </c>
      <c r="U3015">
        <v>5</v>
      </c>
    </row>
    <row r="3016" spans="1:21" x14ac:dyDescent="0.3">
      <c r="A3016" t="s">
        <v>30</v>
      </c>
      <c r="B3016" s="6">
        <v>43992</v>
      </c>
      <c r="C3016">
        <v>2</v>
      </c>
      <c r="D3016">
        <v>4</v>
      </c>
      <c r="E3016">
        <v>147</v>
      </c>
      <c r="J3016">
        <v>27</v>
      </c>
      <c r="K3016">
        <v>75</v>
      </c>
      <c r="L3016">
        <v>555</v>
      </c>
      <c r="Q3016">
        <v>328</v>
      </c>
      <c r="R3016">
        <v>289</v>
      </c>
      <c r="S3016">
        <v>5532</v>
      </c>
      <c r="U3016">
        <v>5</v>
      </c>
    </row>
    <row r="3017" spans="1:21" x14ac:dyDescent="0.3">
      <c r="A3017" t="s">
        <v>30</v>
      </c>
      <c r="B3017" s="6">
        <v>43993</v>
      </c>
      <c r="C3017">
        <v>4</v>
      </c>
      <c r="D3017">
        <v>4</v>
      </c>
      <c r="E3017">
        <v>104</v>
      </c>
      <c r="J3017">
        <v>30</v>
      </c>
      <c r="K3017">
        <v>71</v>
      </c>
      <c r="L3017">
        <v>577</v>
      </c>
      <c r="Q3017">
        <v>332</v>
      </c>
      <c r="R3017">
        <v>293</v>
      </c>
      <c r="S3017">
        <v>5636</v>
      </c>
      <c r="U3017">
        <v>5</v>
      </c>
    </row>
    <row r="3018" spans="1:21" x14ac:dyDescent="0.3">
      <c r="A3018" t="s">
        <v>30</v>
      </c>
      <c r="B3018" s="6">
        <v>43994</v>
      </c>
      <c r="C3018">
        <v>13</v>
      </c>
      <c r="D3018">
        <v>2</v>
      </c>
      <c r="E3018">
        <v>72</v>
      </c>
      <c r="J3018">
        <v>36</v>
      </c>
      <c r="K3018">
        <v>22</v>
      </c>
      <c r="L3018">
        <v>587</v>
      </c>
      <c r="Q3018">
        <v>345</v>
      </c>
      <c r="R3018">
        <v>295</v>
      </c>
      <c r="S3018">
        <v>5708</v>
      </c>
      <c r="U3018">
        <v>5</v>
      </c>
    </row>
    <row r="3019" spans="1:21" x14ac:dyDescent="0.3">
      <c r="A3019" t="s">
        <v>30</v>
      </c>
      <c r="B3019" s="6">
        <v>43995</v>
      </c>
      <c r="C3019">
        <v>5</v>
      </c>
      <c r="E3019">
        <v>131</v>
      </c>
      <c r="J3019">
        <v>38</v>
      </c>
      <c r="K3019">
        <v>22</v>
      </c>
      <c r="L3019">
        <v>602</v>
      </c>
      <c r="Q3019">
        <v>350</v>
      </c>
      <c r="R3019">
        <v>295</v>
      </c>
      <c r="S3019">
        <v>5839</v>
      </c>
      <c r="U3019">
        <v>5</v>
      </c>
    </row>
    <row r="3020" spans="1:21" x14ac:dyDescent="0.3">
      <c r="A3020" t="s">
        <v>30</v>
      </c>
      <c r="B3020" s="6">
        <v>43996</v>
      </c>
      <c r="C3020">
        <v>2</v>
      </c>
      <c r="E3020">
        <v>98</v>
      </c>
      <c r="J3020">
        <v>38</v>
      </c>
      <c r="K3020">
        <v>21</v>
      </c>
      <c r="L3020">
        <v>625</v>
      </c>
      <c r="Q3020">
        <v>352</v>
      </c>
      <c r="R3020">
        <v>295</v>
      </c>
      <c r="S3020">
        <v>5937</v>
      </c>
      <c r="U3020">
        <v>5</v>
      </c>
    </row>
    <row r="3021" spans="1:21" x14ac:dyDescent="0.3">
      <c r="A3021" t="s">
        <v>30</v>
      </c>
      <c r="B3021" s="6">
        <v>43997</v>
      </c>
      <c r="C3021">
        <v>5</v>
      </c>
      <c r="D3021">
        <v>6</v>
      </c>
      <c r="E3021">
        <v>90</v>
      </c>
      <c r="G3021">
        <v>1</v>
      </c>
      <c r="J3021">
        <v>37</v>
      </c>
      <c r="K3021">
        <v>16</v>
      </c>
      <c r="L3021">
        <v>642</v>
      </c>
      <c r="N3021">
        <v>1</v>
      </c>
      <c r="Q3021">
        <v>357</v>
      </c>
      <c r="R3021">
        <v>301</v>
      </c>
      <c r="S3021">
        <v>6027</v>
      </c>
      <c r="U3021">
        <v>6</v>
      </c>
    </row>
    <row r="3022" spans="1:21" x14ac:dyDescent="0.3">
      <c r="A3022" t="s">
        <v>30</v>
      </c>
      <c r="B3022" s="6">
        <v>43998</v>
      </c>
      <c r="C3022">
        <v>8</v>
      </c>
      <c r="D3022">
        <v>1</v>
      </c>
      <c r="E3022">
        <v>88</v>
      </c>
      <c r="J3022">
        <v>39</v>
      </c>
      <c r="K3022">
        <v>17</v>
      </c>
      <c r="L3022">
        <v>730</v>
      </c>
      <c r="N3022">
        <v>1</v>
      </c>
      <c r="Q3022">
        <v>365</v>
      </c>
      <c r="R3022">
        <v>302</v>
      </c>
      <c r="S3022">
        <v>6115</v>
      </c>
      <c r="U3022">
        <v>6</v>
      </c>
    </row>
    <row r="3023" spans="1:21" x14ac:dyDescent="0.3">
      <c r="A3023" t="s">
        <v>30</v>
      </c>
      <c r="B3023" s="6">
        <v>43999</v>
      </c>
      <c r="C3023">
        <v>5</v>
      </c>
      <c r="D3023">
        <v>4</v>
      </c>
      <c r="E3023">
        <v>118</v>
      </c>
      <c r="J3023">
        <v>42</v>
      </c>
      <c r="K3023">
        <v>17</v>
      </c>
      <c r="L3023">
        <v>701</v>
      </c>
      <c r="N3023">
        <v>1</v>
      </c>
      <c r="Q3023">
        <v>370</v>
      </c>
      <c r="R3023">
        <v>306</v>
      </c>
      <c r="S3023">
        <v>6233</v>
      </c>
      <c r="U3023">
        <v>6</v>
      </c>
    </row>
    <row r="3024" spans="1:21" x14ac:dyDescent="0.3">
      <c r="A3024" t="s">
        <v>30</v>
      </c>
      <c r="B3024" s="6">
        <v>44000</v>
      </c>
      <c r="C3024">
        <v>4</v>
      </c>
      <c r="E3024">
        <v>82</v>
      </c>
      <c r="J3024">
        <v>42</v>
      </c>
      <c r="K3024">
        <v>13</v>
      </c>
      <c r="L3024">
        <v>679</v>
      </c>
      <c r="N3024">
        <v>1</v>
      </c>
      <c r="Q3024">
        <v>374</v>
      </c>
      <c r="R3024">
        <v>306</v>
      </c>
      <c r="S3024">
        <v>6315</v>
      </c>
      <c r="U3024">
        <v>6</v>
      </c>
    </row>
    <row r="3025" spans="1:21" x14ac:dyDescent="0.3">
      <c r="A3025" t="s">
        <v>30</v>
      </c>
      <c r="B3025" s="6">
        <v>44001</v>
      </c>
      <c r="C3025">
        <v>7</v>
      </c>
      <c r="D3025">
        <v>9</v>
      </c>
      <c r="E3025">
        <v>123</v>
      </c>
      <c r="J3025">
        <v>36</v>
      </c>
      <c r="K3025">
        <v>20</v>
      </c>
      <c r="L3025">
        <v>730</v>
      </c>
      <c r="N3025">
        <v>1</v>
      </c>
      <c r="Q3025">
        <v>381</v>
      </c>
      <c r="R3025">
        <v>315</v>
      </c>
      <c r="S3025">
        <v>6438</v>
      </c>
      <c r="U3025">
        <v>6</v>
      </c>
    </row>
    <row r="3026" spans="1:21" x14ac:dyDescent="0.3">
      <c r="A3026" t="s">
        <v>30</v>
      </c>
      <c r="B3026" s="6">
        <v>44002</v>
      </c>
      <c r="C3026">
        <v>23</v>
      </c>
      <c r="D3026">
        <v>1</v>
      </c>
      <c r="E3026">
        <v>140</v>
      </c>
      <c r="J3026">
        <v>54</v>
      </c>
      <c r="K3026">
        <v>21</v>
      </c>
      <c r="L3026">
        <v>739</v>
      </c>
      <c r="N3026">
        <v>1</v>
      </c>
      <c r="Q3026">
        <v>404</v>
      </c>
      <c r="R3026">
        <v>316</v>
      </c>
      <c r="S3026">
        <v>6578</v>
      </c>
      <c r="U3026">
        <v>6</v>
      </c>
    </row>
    <row r="3027" spans="1:21" x14ac:dyDescent="0.3">
      <c r="A3027" t="s">
        <v>30</v>
      </c>
      <c r="B3027" s="6">
        <v>44003</v>
      </c>
      <c r="C3027">
        <v>2</v>
      </c>
      <c r="E3027">
        <v>99</v>
      </c>
      <c r="J3027">
        <v>54</v>
      </c>
      <c r="K3027">
        <v>21</v>
      </c>
      <c r="L3027">
        <v>740</v>
      </c>
      <c r="N3027">
        <v>1</v>
      </c>
      <c r="Q3027">
        <v>406</v>
      </c>
      <c r="R3027">
        <v>316</v>
      </c>
      <c r="S3027">
        <v>6677</v>
      </c>
      <c r="U3027">
        <v>6</v>
      </c>
    </row>
    <row r="3028" spans="1:21" x14ac:dyDescent="0.3">
      <c r="A3028" t="s">
        <v>30</v>
      </c>
      <c r="B3028" s="6">
        <v>44004</v>
      </c>
      <c r="C3028">
        <v>5</v>
      </c>
      <c r="D3028">
        <v>6</v>
      </c>
      <c r="E3028">
        <v>68</v>
      </c>
      <c r="J3028">
        <v>54</v>
      </c>
      <c r="K3028">
        <v>21</v>
      </c>
      <c r="L3028">
        <v>718</v>
      </c>
      <c r="Q3028">
        <v>411</v>
      </c>
      <c r="R3028">
        <v>322</v>
      </c>
      <c r="S3028">
        <v>6745</v>
      </c>
      <c r="U3028">
        <v>6</v>
      </c>
    </row>
    <row r="3029" spans="1:21" x14ac:dyDescent="0.3">
      <c r="A3029" t="s">
        <v>30</v>
      </c>
      <c r="B3029" s="6">
        <v>44005</v>
      </c>
      <c r="C3029">
        <v>7</v>
      </c>
      <c r="E3029">
        <v>95</v>
      </c>
      <c r="J3029">
        <v>53</v>
      </c>
      <c r="K3029">
        <v>20</v>
      </c>
      <c r="L3029">
        <v>725</v>
      </c>
      <c r="Q3029">
        <v>418</v>
      </c>
      <c r="R3029">
        <v>322</v>
      </c>
      <c r="S3029">
        <v>6840</v>
      </c>
      <c r="U3029">
        <v>6</v>
      </c>
    </row>
    <row r="3030" spans="1:21" x14ac:dyDescent="0.3">
      <c r="A3030" t="s">
        <v>30</v>
      </c>
      <c r="B3030" s="6">
        <v>44006</v>
      </c>
      <c r="C3030">
        <v>2</v>
      </c>
      <c r="E3030">
        <v>141</v>
      </c>
      <c r="J3030">
        <v>50</v>
      </c>
      <c r="K3030">
        <v>16</v>
      </c>
      <c r="L3030">
        <v>748</v>
      </c>
      <c r="Q3030">
        <v>420</v>
      </c>
      <c r="R3030">
        <v>322</v>
      </c>
      <c r="S3030">
        <v>6981</v>
      </c>
      <c r="U3030">
        <v>6</v>
      </c>
    </row>
    <row r="3031" spans="1:21" x14ac:dyDescent="0.3">
      <c r="A3031" t="s">
        <v>30</v>
      </c>
      <c r="B3031" s="6">
        <v>44007</v>
      </c>
      <c r="C3031">
        <v>3</v>
      </c>
      <c r="D3031">
        <v>7</v>
      </c>
      <c r="E3031">
        <v>91</v>
      </c>
      <c r="J3031">
        <v>49</v>
      </c>
      <c r="K3031">
        <v>23</v>
      </c>
      <c r="L3031">
        <v>757</v>
      </c>
      <c r="Q3031">
        <v>423</v>
      </c>
      <c r="R3031">
        <v>329</v>
      </c>
      <c r="S3031">
        <v>7072</v>
      </c>
      <c r="U3031">
        <v>6</v>
      </c>
    </row>
    <row r="3032" spans="1:21" x14ac:dyDescent="0.3">
      <c r="A3032" t="s">
        <v>30</v>
      </c>
      <c r="B3032" s="6">
        <v>44008</v>
      </c>
      <c r="C3032">
        <v>2</v>
      </c>
      <c r="D3032">
        <v>6</v>
      </c>
      <c r="E3032">
        <v>129</v>
      </c>
      <c r="J3032">
        <v>44</v>
      </c>
      <c r="K3032">
        <v>20</v>
      </c>
      <c r="L3032">
        <v>763</v>
      </c>
      <c r="Q3032">
        <v>425</v>
      </c>
      <c r="R3032">
        <v>335</v>
      </c>
      <c r="S3032">
        <v>7201</v>
      </c>
      <c r="U3032">
        <v>6</v>
      </c>
    </row>
    <row r="3033" spans="1:21" x14ac:dyDescent="0.3">
      <c r="A3033" t="s">
        <v>30</v>
      </c>
      <c r="B3033" s="6">
        <v>44009</v>
      </c>
      <c r="C3033">
        <v>3</v>
      </c>
      <c r="E3033">
        <v>141</v>
      </c>
      <c r="J3033">
        <v>24</v>
      </c>
      <c r="K3033">
        <v>19</v>
      </c>
      <c r="L3033">
        <v>764</v>
      </c>
      <c r="Q3033">
        <v>428</v>
      </c>
      <c r="R3033">
        <v>335</v>
      </c>
      <c r="S3033">
        <v>7342</v>
      </c>
      <c r="U3033">
        <v>6</v>
      </c>
    </row>
    <row r="3034" spans="1:21" x14ac:dyDescent="0.3">
      <c r="A3034" t="s">
        <v>30</v>
      </c>
      <c r="B3034" s="6">
        <v>44010</v>
      </c>
      <c r="C3034">
        <v>3</v>
      </c>
      <c r="D3034">
        <v>1</v>
      </c>
      <c r="E3034">
        <v>113</v>
      </c>
      <c r="J3034">
        <v>25</v>
      </c>
      <c r="K3034">
        <v>20</v>
      </c>
      <c r="L3034">
        <v>778</v>
      </c>
      <c r="Q3034">
        <v>431</v>
      </c>
      <c r="R3034">
        <v>336</v>
      </c>
      <c r="S3034">
        <v>7455</v>
      </c>
      <c r="U3034">
        <v>6</v>
      </c>
    </row>
    <row r="3035" spans="1:21" x14ac:dyDescent="0.3">
      <c r="A3035" t="s">
        <v>30</v>
      </c>
      <c r="B3035" s="6">
        <v>44011</v>
      </c>
      <c r="C3035">
        <v>3</v>
      </c>
      <c r="D3035">
        <v>13</v>
      </c>
      <c r="E3035">
        <v>93</v>
      </c>
      <c r="J3035">
        <v>23</v>
      </c>
      <c r="K3035">
        <v>27</v>
      </c>
      <c r="L3035">
        <v>803</v>
      </c>
      <c r="Q3035">
        <v>434</v>
      </c>
      <c r="R3035">
        <v>349</v>
      </c>
      <c r="S3035">
        <v>7548</v>
      </c>
      <c r="U3035">
        <v>6</v>
      </c>
    </row>
    <row r="3036" spans="1:21" x14ac:dyDescent="0.3">
      <c r="A3036" t="s">
        <v>30</v>
      </c>
      <c r="B3036" s="6">
        <v>44012</v>
      </c>
      <c r="C3036">
        <v>6</v>
      </c>
      <c r="D3036">
        <v>15</v>
      </c>
      <c r="E3036">
        <v>141</v>
      </c>
      <c r="J3036">
        <v>22</v>
      </c>
      <c r="K3036">
        <v>42</v>
      </c>
      <c r="L3036">
        <v>849</v>
      </c>
      <c r="Q3036">
        <v>440</v>
      </c>
      <c r="R3036">
        <v>364</v>
      </c>
      <c r="S3036">
        <v>7689</v>
      </c>
      <c r="U3036">
        <v>6</v>
      </c>
    </row>
    <row r="3037" spans="1:21" x14ac:dyDescent="0.3">
      <c r="A3037" t="s">
        <v>30</v>
      </c>
      <c r="B3037" s="6">
        <v>44013</v>
      </c>
      <c r="C3037">
        <v>6</v>
      </c>
      <c r="D3037">
        <v>3</v>
      </c>
      <c r="E3037">
        <v>103</v>
      </c>
      <c r="J3037">
        <v>26</v>
      </c>
      <c r="K3037">
        <v>45</v>
      </c>
      <c r="L3037">
        <v>811</v>
      </c>
      <c r="Q3037">
        <v>446</v>
      </c>
      <c r="R3037">
        <v>367</v>
      </c>
      <c r="S3037">
        <v>7792</v>
      </c>
      <c r="U3037">
        <v>6</v>
      </c>
    </row>
    <row r="3038" spans="1:21" x14ac:dyDescent="0.3">
      <c r="A3038" t="s">
        <v>30</v>
      </c>
      <c r="B3038" s="6">
        <v>44014</v>
      </c>
      <c r="C3038">
        <v>4</v>
      </c>
      <c r="D3038">
        <v>22</v>
      </c>
      <c r="E3038">
        <v>146</v>
      </c>
      <c r="J3038">
        <v>27</v>
      </c>
      <c r="K3038">
        <v>60</v>
      </c>
      <c r="L3038">
        <v>866</v>
      </c>
      <c r="Q3038">
        <v>450</v>
      </c>
      <c r="R3038">
        <v>389</v>
      </c>
      <c r="S3038">
        <v>7938</v>
      </c>
      <c r="U3038">
        <v>6</v>
      </c>
    </row>
    <row r="3039" spans="1:21" x14ac:dyDescent="0.3">
      <c r="A3039" t="s">
        <v>30</v>
      </c>
      <c r="B3039" s="6">
        <v>44015</v>
      </c>
      <c r="C3039">
        <v>4</v>
      </c>
      <c r="D3039">
        <v>4</v>
      </c>
      <c r="E3039">
        <v>136</v>
      </c>
      <c r="J3039">
        <v>29</v>
      </c>
      <c r="K3039">
        <v>58</v>
      </c>
      <c r="L3039">
        <v>873</v>
      </c>
      <c r="Q3039">
        <v>454</v>
      </c>
      <c r="R3039">
        <v>393</v>
      </c>
      <c r="S3039">
        <v>8074</v>
      </c>
      <c r="U3039">
        <v>6</v>
      </c>
    </row>
    <row r="3040" spans="1:21" x14ac:dyDescent="0.3">
      <c r="A3040" t="s">
        <v>30</v>
      </c>
      <c r="B3040" s="6">
        <v>44016</v>
      </c>
      <c r="C3040">
        <v>5</v>
      </c>
      <c r="D3040">
        <v>2</v>
      </c>
      <c r="E3040">
        <v>135</v>
      </c>
      <c r="J3040">
        <v>31</v>
      </c>
      <c r="K3040">
        <v>60</v>
      </c>
      <c r="L3040">
        <v>867</v>
      </c>
      <c r="Q3040">
        <v>459</v>
      </c>
      <c r="R3040">
        <v>395</v>
      </c>
      <c r="S3040">
        <v>8209</v>
      </c>
      <c r="U3040">
        <v>6</v>
      </c>
    </row>
    <row r="3041" spans="1:21" x14ac:dyDescent="0.3">
      <c r="A3041" t="s">
        <v>30</v>
      </c>
      <c r="B3041" s="6">
        <v>44017</v>
      </c>
      <c r="C3041">
        <v>7</v>
      </c>
      <c r="E3041">
        <v>210</v>
      </c>
      <c r="J3041">
        <v>35</v>
      </c>
      <c r="K3041">
        <v>59</v>
      </c>
      <c r="L3041">
        <v>964</v>
      </c>
      <c r="Q3041">
        <v>466</v>
      </c>
      <c r="R3041">
        <v>395</v>
      </c>
      <c r="S3041">
        <v>8419</v>
      </c>
      <c r="U3041">
        <v>6</v>
      </c>
    </row>
    <row r="3042" spans="1:21" x14ac:dyDescent="0.3">
      <c r="A3042" t="s">
        <v>30</v>
      </c>
      <c r="B3042" s="6">
        <v>44018</v>
      </c>
      <c r="C3042">
        <v>21</v>
      </c>
      <c r="D3042">
        <v>6</v>
      </c>
      <c r="E3042">
        <v>109</v>
      </c>
      <c r="J3042">
        <v>53</v>
      </c>
      <c r="K3042">
        <v>52</v>
      </c>
      <c r="L3042">
        <v>980</v>
      </c>
      <c r="Q3042">
        <v>487</v>
      </c>
      <c r="R3042">
        <v>401</v>
      </c>
      <c r="S3042">
        <v>8528</v>
      </c>
      <c r="U3042">
        <v>6</v>
      </c>
    </row>
    <row r="3043" spans="1:21" x14ac:dyDescent="0.3">
      <c r="A3043" t="s">
        <v>30</v>
      </c>
      <c r="B3043" s="6">
        <v>44019</v>
      </c>
      <c r="C3043">
        <v>5</v>
      </c>
      <c r="E3043">
        <v>141</v>
      </c>
      <c r="G3043">
        <v>1</v>
      </c>
      <c r="J3043">
        <v>52</v>
      </c>
      <c r="K3043">
        <v>37</v>
      </c>
      <c r="L3043">
        <v>980</v>
      </c>
      <c r="N3043">
        <v>1</v>
      </c>
      <c r="Q3043">
        <v>492</v>
      </c>
      <c r="R3043">
        <v>401</v>
      </c>
      <c r="S3043">
        <v>8669</v>
      </c>
      <c r="U3043">
        <v>7</v>
      </c>
    </row>
    <row r="3044" spans="1:21" x14ac:dyDescent="0.3">
      <c r="A3044" t="s">
        <v>30</v>
      </c>
      <c r="B3044" s="6">
        <v>44020</v>
      </c>
      <c r="C3044">
        <v>15</v>
      </c>
      <c r="D3044">
        <v>1</v>
      </c>
      <c r="E3044">
        <v>164</v>
      </c>
      <c r="J3044">
        <v>61</v>
      </c>
      <c r="K3044">
        <v>35</v>
      </c>
      <c r="L3044">
        <v>1041</v>
      </c>
      <c r="N3044">
        <v>1</v>
      </c>
      <c r="Q3044">
        <v>507</v>
      </c>
      <c r="R3044">
        <v>402</v>
      </c>
      <c r="S3044">
        <v>8833</v>
      </c>
      <c r="U3044">
        <v>7</v>
      </c>
    </row>
    <row r="3045" spans="1:21" x14ac:dyDescent="0.3">
      <c r="A3045" t="s">
        <v>30</v>
      </c>
      <c r="B3045" s="6">
        <v>44021</v>
      </c>
      <c r="C3045">
        <v>16</v>
      </c>
      <c r="D3045">
        <v>1</v>
      </c>
      <c r="E3045">
        <v>263</v>
      </c>
      <c r="J3045">
        <v>73</v>
      </c>
      <c r="K3045">
        <v>14</v>
      </c>
      <c r="L3045">
        <v>1158</v>
      </c>
      <c r="N3045">
        <v>1</v>
      </c>
      <c r="Q3045">
        <v>523</v>
      </c>
      <c r="R3045">
        <v>403</v>
      </c>
      <c r="S3045">
        <v>9096</v>
      </c>
      <c r="U3045">
        <v>7</v>
      </c>
    </row>
    <row r="3046" spans="1:21" x14ac:dyDescent="0.3">
      <c r="A3046" t="s">
        <v>30</v>
      </c>
      <c r="B3046" s="6">
        <v>44022</v>
      </c>
      <c r="C3046">
        <v>13</v>
      </c>
      <c r="D3046">
        <v>5</v>
      </c>
      <c r="E3046">
        <v>157</v>
      </c>
      <c r="J3046">
        <v>82</v>
      </c>
      <c r="K3046">
        <v>15</v>
      </c>
      <c r="L3046">
        <v>1179</v>
      </c>
      <c r="N3046">
        <v>1</v>
      </c>
      <c r="Q3046">
        <v>536</v>
      </c>
      <c r="R3046">
        <v>408</v>
      </c>
      <c r="S3046">
        <v>9253</v>
      </c>
      <c r="U3046">
        <v>7</v>
      </c>
    </row>
    <row r="3047" spans="1:21" x14ac:dyDescent="0.3">
      <c r="A3047" t="s">
        <v>30</v>
      </c>
      <c r="B3047" s="6">
        <v>44023</v>
      </c>
      <c r="C3047">
        <v>13</v>
      </c>
      <c r="D3047">
        <v>5</v>
      </c>
      <c r="E3047">
        <v>152</v>
      </c>
      <c r="G3047">
        <v>1</v>
      </c>
      <c r="J3047">
        <v>90</v>
      </c>
      <c r="K3047">
        <v>18</v>
      </c>
      <c r="L3047">
        <v>1196</v>
      </c>
      <c r="N3047">
        <v>2</v>
      </c>
      <c r="Q3047">
        <v>549</v>
      </c>
      <c r="R3047">
        <v>413</v>
      </c>
      <c r="S3047">
        <v>9405</v>
      </c>
      <c r="U3047">
        <v>8</v>
      </c>
    </row>
    <row r="3048" spans="1:21" x14ac:dyDescent="0.3">
      <c r="A3048" t="s">
        <v>30</v>
      </c>
      <c r="B3048" s="6">
        <v>44024</v>
      </c>
      <c r="C3048">
        <v>10</v>
      </c>
      <c r="D3048">
        <v>4</v>
      </c>
      <c r="E3048">
        <v>166</v>
      </c>
      <c r="J3048">
        <v>93</v>
      </c>
      <c r="K3048">
        <v>22</v>
      </c>
      <c r="L3048">
        <v>1152</v>
      </c>
      <c r="N3048">
        <v>2</v>
      </c>
      <c r="Q3048">
        <v>559</v>
      </c>
      <c r="R3048">
        <v>417</v>
      </c>
      <c r="S3048">
        <v>9571</v>
      </c>
      <c r="U3048">
        <v>8</v>
      </c>
    </row>
    <row r="3049" spans="1:21" x14ac:dyDescent="0.3">
      <c r="A3049" t="s">
        <v>30</v>
      </c>
      <c r="B3049" s="6">
        <v>44025</v>
      </c>
      <c r="C3049">
        <v>29</v>
      </c>
      <c r="D3049">
        <v>6</v>
      </c>
      <c r="E3049">
        <v>151</v>
      </c>
      <c r="J3049">
        <v>101</v>
      </c>
      <c r="K3049">
        <v>22</v>
      </c>
      <c r="L3049">
        <v>1194</v>
      </c>
      <c r="N3049">
        <v>2</v>
      </c>
      <c r="Q3049">
        <v>588</v>
      </c>
      <c r="R3049">
        <v>423</v>
      </c>
      <c r="S3049">
        <v>9722</v>
      </c>
      <c r="U3049">
        <v>8</v>
      </c>
    </row>
    <row r="3050" spans="1:21" x14ac:dyDescent="0.3">
      <c r="A3050" t="s">
        <v>30</v>
      </c>
      <c r="B3050" s="6">
        <v>44026</v>
      </c>
      <c r="C3050">
        <v>12</v>
      </c>
      <c r="D3050">
        <v>23</v>
      </c>
      <c r="E3050">
        <v>112</v>
      </c>
      <c r="G3050">
        <v>2</v>
      </c>
      <c r="J3050">
        <v>108</v>
      </c>
      <c r="K3050">
        <v>45</v>
      </c>
      <c r="L3050">
        <v>1165</v>
      </c>
      <c r="N3050">
        <v>3</v>
      </c>
      <c r="Q3050">
        <v>600</v>
      </c>
      <c r="R3050">
        <v>446</v>
      </c>
      <c r="S3050">
        <v>9834</v>
      </c>
      <c r="U3050">
        <v>10</v>
      </c>
    </row>
    <row r="3051" spans="1:21" x14ac:dyDescent="0.3">
      <c r="A3051" t="s">
        <v>30</v>
      </c>
      <c r="B3051" s="6">
        <v>44027</v>
      </c>
      <c r="C3051">
        <v>19</v>
      </c>
      <c r="D3051">
        <v>13</v>
      </c>
      <c r="E3051">
        <v>216</v>
      </c>
      <c r="G3051">
        <v>1</v>
      </c>
      <c r="J3051">
        <v>112</v>
      </c>
      <c r="K3051">
        <v>57</v>
      </c>
      <c r="L3051">
        <v>1217</v>
      </c>
      <c r="N3051">
        <v>4</v>
      </c>
      <c r="Q3051">
        <v>619</v>
      </c>
      <c r="R3051">
        <v>459</v>
      </c>
      <c r="S3051">
        <v>10050</v>
      </c>
      <c r="U3051">
        <v>11</v>
      </c>
    </row>
    <row r="3052" spans="1:21" x14ac:dyDescent="0.3">
      <c r="A3052" t="s">
        <v>30</v>
      </c>
      <c r="B3052" s="6">
        <v>44028</v>
      </c>
      <c r="C3052">
        <v>16</v>
      </c>
      <c r="D3052">
        <v>17</v>
      </c>
      <c r="E3052">
        <v>194</v>
      </c>
      <c r="J3052">
        <v>112</v>
      </c>
      <c r="K3052">
        <v>73</v>
      </c>
      <c r="L3052">
        <v>1148</v>
      </c>
      <c r="N3052">
        <v>4</v>
      </c>
      <c r="Q3052">
        <v>635</v>
      </c>
      <c r="R3052">
        <v>476</v>
      </c>
      <c r="S3052">
        <v>10244</v>
      </c>
      <c r="U3052">
        <v>11</v>
      </c>
    </row>
    <row r="3053" spans="1:21" x14ac:dyDescent="0.3">
      <c r="A3053" t="s">
        <v>30</v>
      </c>
      <c r="B3053" s="6">
        <v>44029</v>
      </c>
      <c r="C3053">
        <v>25</v>
      </c>
      <c r="D3053">
        <v>4</v>
      </c>
      <c r="E3053">
        <v>213</v>
      </c>
      <c r="J3053">
        <v>124</v>
      </c>
      <c r="K3053">
        <v>72</v>
      </c>
      <c r="L3053">
        <v>1204</v>
      </c>
      <c r="N3053">
        <v>4</v>
      </c>
      <c r="Q3053">
        <v>660</v>
      </c>
      <c r="R3053">
        <v>480</v>
      </c>
      <c r="S3053">
        <v>10457</v>
      </c>
      <c r="U3053">
        <v>11</v>
      </c>
    </row>
    <row r="3054" spans="1:21" x14ac:dyDescent="0.3">
      <c r="A3054" t="s">
        <v>30</v>
      </c>
      <c r="B3054" s="6">
        <v>44030</v>
      </c>
      <c r="C3054">
        <v>31</v>
      </c>
      <c r="D3054">
        <v>5</v>
      </c>
      <c r="E3054">
        <v>316</v>
      </c>
      <c r="G3054">
        <v>1</v>
      </c>
      <c r="J3054">
        <v>142</v>
      </c>
      <c r="K3054">
        <v>72</v>
      </c>
      <c r="L3054">
        <v>1368</v>
      </c>
      <c r="N3054">
        <v>4</v>
      </c>
      <c r="Q3054">
        <v>691</v>
      </c>
      <c r="R3054">
        <v>485</v>
      </c>
      <c r="S3054">
        <v>10773</v>
      </c>
      <c r="U3054">
        <v>12</v>
      </c>
    </row>
    <row r="3055" spans="1:21" x14ac:dyDescent="0.3">
      <c r="A3055" t="s">
        <v>30</v>
      </c>
      <c r="B3055" s="6">
        <v>44031</v>
      </c>
      <c r="C3055">
        <v>26</v>
      </c>
      <c r="D3055">
        <v>3</v>
      </c>
      <c r="E3055">
        <v>186</v>
      </c>
      <c r="J3055">
        <v>158</v>
      </c>
      <c r="K3055">
        <v>71</v>
      </c>
      <c r="L3055">
        <v>1388</v>
      </c>
      <c r="N3055">
        <v>4</v>
      </c>
      <c r="Q3055">
        <v>717</v>
      </c>
      <c r="R3055">
        <v>488</v>
      </c>
      <c r="S3055">
        <v>10959</v>
      </c>
      <c r="U3055">
        <v>12</v>
      </c>
    </row>
    <row r="3056" spans="1:21" x14ac:dyDescent="0.3">
      <c r="A3056" t="s">
        <v>30</v>
      </c>
      <c r="B3056" s="6">
        <v>44032</v>
      </c>
      <c r="C3056">
        <v>20</v>
      </c>
      <c r="D3056">
        <v>30</v>
      </c>
      <c r="E3056">
        <v>116</v>
      </c>
      <c r="J3056">
        <v>149</v>
      </c>
      <c r="K3056">
        <v>95</v>
      </c>
      <c r="L3056">
        <v>1353</v>
      </c>
      <c r="N3056">
        <v>4</v>
      </c>
      <c r="Q3056">
        <v>737</v>
      </c>
      <c r="R3056">
        <v>518</v>
      </c>
      <c r="S3056">
        <v>11075</v>
      </c>
      <c r="U3056">
        <v>12</v>
      </c>
    </row>
    <row r="3057" spans="1:21" x14ac:dyDescent="0.3">
      <c r="A3057" t="s">
        <v>30</v>
      </c>
      <c r="B3057" s="6">
        <v>44033</v>
      </c>
      <c r="C3057">
        <v>14</v>
      </c>
      <c r="E3057">
        <v>196</v>
      </c>
      <c r="J3057">
        <v>151</v>
      </c>
      <c r="K3057">
        <v>72</v>
      </c>
      <c r="L3057">
        <v>1437</v>
      </c>
      <c r="N3057">
        <v>2</v>
      </c>
      <c r="Q3057">
        <v>751</v>
      </c>
      <c r="R3057">
        <v>518</v>
      </c>
      <c r="S3057">
        <v>11271</v>
      </c>
      <c r="U3057">
        <v>12</v>
      </c>
    </row>
    <row r="3058" spans="1:21" x14ac:dyDescent="0.3">
      <c r="A3058" t="s">
        <v>30</v>
      </c>
      <c r="B3058" s="6">
        <v>44034</v>
      </c>
      <c r="C3058">
        <v>29</v>
      </c>
      <c r="D3058">
        <v>8</v>
      </c>
      <c r="E3058">
        <v>276</v>
      </c>
      <c r="G3058">
        <v>1</v>
      </c>
      <c r="J3058">
        <v>161</v>
      </c>
      <c r="K3058">
        <v>67</v>
      </c>
      <c r="L3058">
        <v>1497</v>
      </c>
      <c r="N3058">
        <v>2</v>
      </c>
      <c r="Q3058">
        <v>780</v>
      </c>
      <c r="R3058">
        <v>526</v>
      </c>
      <c r="S3058">
        <v>11547</v>
      </c>
      <c r="U3058">
        <v>13</v>
      </c>
    </row>
    <row r="3059" spans="1:21" x14ac:dyDescent="0.3">
      <c r="A3059" t="s">
        <v>30</v>
      </c>
      <c r="B3059" s="6">
        <v>44035</v>
      </c>
      <c r="C3059">
        <v>20</v>
      </c>
      <c r="D3059">
        <v>5</v>
      </c>
      <c r="E3059">
        <v>233</v>
      </c>
      <c r="J3059">
        <v>165</v>
      </c>
      <c r="K3059">
        <v>55</v>
      </c>
      <c r="L3059">
        <v>1536</v>
      </c>
      <c r="N3059">
        <v>2</v>
      </c>
      <c r="Q3059">
        <v>800</v>
      </c>
      <c r="R3059">
        <v>531</v>
      </c>
      <c r="S3059">
        <v>11780</v>
      </c>
      <c r="U3059">
        <v>13</v>
      </c>
    </row>
    <row r="3060" spans="1:21" x14ac:dyDescent="0.3">
      <c r="A3060" t="s">
        <v>30</v>
      </c>
      <c r="B3060" s="6">
        <v>44036</v>
      </c>
      <c r="C3060">
        <v>23</v>
      </c>
      <c r="D3060">
        <v>4</v>
      </c>
      <c r="E3060">
        <v>250</v>
      </c>
      <c r="J3060">
        <v>163</v>
      </c>
      <c r="K3060">
        <v>55</v>
      </c>
      <c r="L3060">
        <v>1573</v>
      </c>
      <c r="N3060">
        <v>2</v>
      </c>
      <c r="Q3060">
        <v>823</v>
      </c>
      <c r="R3060">
        <v>535</v>
      </c>
      <c r="S3060">
        <v>12030</v>
      </c>
      <c r="U3060">
        <v>13</v>
      </c>
    </row>
    <row r="3061" spans="1:21" x14ac:dyDescent="0.3">
      <c r="A3061" t="s">
        <v>30</v>
      </c>
      <c r="B3061" s="6">
        <v>44037</v>
      </c>
      <c r="C3061">
        <v>29</v>
      </c>
      <c r="D3061">
        <v>20</v>
      </c>
      <c r="E3061">
        <v>328</v>
      </c>
      <c r="J3061">
        <v>161</v>
      </c>
      <c r="K3061">
        <v>70</v>
      </c>
      <c r="L3061">
        <v>1585</v>
      </c>
      <c r="N3061">
        <v>1</v>
      </c>
      <c r="Q3061">
        <v>852</v>
      </c>
      <c r="R3061">
        <v>555</v>
      </c>
      <c r="S3061">
        <v>12358</v>
      </c>
      <c r="U3061">
        <v>13</v>
      </c>
    </row>
    <row r="3062" spans="1:21" x14ac:dyDescent="0.3">
      <c r="A3062" t="s">
        <v>30</v>
      </c>
      <c r="B3062" s="6">
        <v>44038</v>
      </c>
      <c r="C3062">
        <v>35</v>
      </c>
      <c r="D3062">
        <v>17</v>
      </c>
      <c r="E3062">
        <v>250</v>
      </c>
      <c r="J3062">
        <v>170</v>
      </c>
      <c r="K3062">
        <v>84</v>
      </c>
      <c r="L3062">
        <v>1649</v>
      </c>
      <c r="N3062">
        <v>1</v>
      </c>
      <c r="Q3062">
        <v>887</v>
      </c>
      <c r="R3062">
        <v>572</v>
      </c>
      <c r="S3062">
        <v>12608</v>
      </c>
      <c r="U3062">
        <v>13</v>
      </c>
    </row>
    <row r="3063" spans="1:21" x14ac:dyDescent="0.3">
      <c r="A3063" t="s">
        <v>30</v>
      </c>
      <c r="B3063" s="6">
        <v>44039</v>
      </c>
      <c r="C3063">
        <v>23</v>
      </c>
      <c r="D3063">
        <v>3</v>
      </c>
      <c r="E3063">
        <v>178</v>
      </c>
      <c r="G3063">
        <v>1</v>
      </c>
      <c r="J3063">
        <v>173</v>
      </c>
      <c r="K3063">
        <v>57</v>
      </c>
      <c r="L3063">
        <v>1711</v>
      </c>
      <c r="N3063">
        <v>2</v>
      </c>
      <c r="Q3063">
        <v>910</v>
      </c>
      <c r="R3063">
        <v>575</v>
      </c>
      <c r="S3063">
        <v>12786</v>
      </c>
      <c r="U3063">
        <v>14</v>
      </c>
    </row>
    <row r="3064" spans="1:21" x14ac:dyDescent="0.3">
      <c r="A3064" t="s">
        <v>30</v>
      </c>
      <c r="B3064" s="6">
        <v>44040</v>
      </c>
      <c r="C3064">
        <v>24</v>
      </c>
      <c r="D3064">
        <v>24</v>
      </c>
      <c r="E3064">
        <v>283</v>
      </c>
      <c r="J3064">
        <v>183</v>
      </c>
      <c r="K3064">
        <v>81</v>
      </c>
      <c r="L3064">
        <v>1798</v>
      </c>
      <c r="N3064">
        <v>2</v>
      </c>
      <c r="Q3064">
        <v>934</v>
      </c>
      <c r="R3064">
        <v>599</v>
      </c>
      <c r="S3064">
        <v>13069</v>
      </c>
      <c r="U3064">
        <v>14</v>
      </c>
    </row>
    <row r="3065" spans="1:21" x14ac:dyDescent="0.3">
      <c r="A3065" t="s">
        <v>30</v>
      </c>
      <c r="B3065" s="6">
        <v>44041</v>
      </c>
      <c r="C3065">
        <v>44</v>
      </c>
      <c r="D3065">
        <v>12</v>
      </c>
      <c r="E3065">
        <v>258</v>
      </c>
      <c r="J3065">
        <v>198</v>
      </c>
      <c r="K3065">
        <v>85</v>
      </c>
      <c r="L3065">
        <v>1780</v>
      </c>
      <c r="N3065">
        <v>1</v>
      </c>
      <c r="Q3065">
        <v>978</v>
      </c>
      <c r="R3065">
        <v>611</v>
      </c>
      <c r="S3065">
        <v>13327</v>
      </c>
      <c r="U3065">
        <v>14</v>
      </c>
    </row>
    <row r="3066" spans="1:21" x14ac:dyDescent="0.3">
      <c r="A3066" t="s">
        <v>30</v>
      </c>
      <c r="B3066" s="6">
        <v>44042</v>
      </c>
      <c r="C3066">
        <v>38</v>
      </c>
      <c r="D3066">
        <v>36</v>
      </c>
      <c r="E3066">
        <v>356</v>
      </c>
      <c r="J3066">
        <v>216</v>
      </c>
      <c r="K3066">
        <v>116</v>
      </c>
      <c r="L3066">
        <v>1903</v>
      </c>
      <c r="N3066">
        <v>1</v>
      </c>
      <c r="Q3066">
        <v>1016</v>
      </c>
      <c r="R3066">
        <v>647</v>
      </c>
      <c r="S3066">
        <v>13683</v>
      </c>
      <c r="U3066">
        <v>14</v>
      </c>
    </row>
    <row r="3067" spans="1:21" x14ac:dyDescent="0.3">
      <c r="A3067" t="s">
        <v>30</v>
      </c>
      <c r="B3067" s="6">
        <v>44043</v>
      </c>
      <c r="C3067">
        <v>35</v>
      </c>
      <c r="D3067">
        <v>20</v>
      </c>
      <c r="E3067">
        <v>276</v>
      </c>
      <c r="G3067">
        <v>1</v>
      </c>
      <c r="J3067">
        <v>228</v>
      </c>
      <c r="K3067">
        <v>132</v>
      </c>
      <c r="L3067">
        <v>1929</v>
      </c>
      <c r="N3067">
        <v>2</v>
      </c>
      <c r="Q3067">
        <v>1051</v>
      </c>
      <c r="R3067">
        <v>667</v>
      </c>
      <c r="S3067">
        <v>13959</v>
      </c>
      <c r="U3067">
        <v>15</v>
      </c>
    </row>
    <row r="3068" spans="1:21" x14ac:dyDescent="0.3">
      <c r="A3068" t="s">
        <v>30</v>
      </c>
      <c r="B3068" s="6">
        <v>44044</v>
      </c>
      <c r="C3068">
        <v>28</v>
      </c>
      <c r="D3068">
        <v>16</v>
      </c>
      <c r="E3068">
        <v>280</v>
      </c>
      <c r="G3068">
        <v>3</v>
      </c>
      <c r="J3068">
        <v>227</v>
      </c>
      <c r="K3068">
        <v>128</v>
      </c>
      <c r="L3068">
        <v>1881</v>
      </c>
      <c r="N3068">
        <v>5</v>
      </c>
      <c r="Q3068">
        <v>1079</v>
      </c>
      <c r="R3068">
        <v>683</v>
      </c>
      <c r="S3068">
        <v>14239</v>
      </c>
      <c r="U3068">
        <v>18</v>
      </c>
    </row>
    <row r="3069" spans="1:21" x14ac:dyDescent="0.3">
      <c r="A3069" t="s">
        <v>30</v>
      </c>
      <c r="B3069" s="6">
        <v>44045</v>
      </c>
      <c r="C3069">
        <v>38</v>
      </c>
      <c r="D3069">
        <v>15</v>
      </c>
      <c r="E3069">
        <v>254</v>
      </c>
      <c r="F3069">
        <v>1</v>
      </c>
      <c r="G3069">
        <v>1</v>
      </c>
      <c r="J3069">
        <v>230</v>
      </c>
      <c r="K3069">
        <v>126</v>
      </c>
      <c r="L3069">
        <v>1885</v>
      </c>
      <c r="M3069">
        <v>1</v>
      </c>
      <c r="N3069">
        <v>6</v>
      </c>
      <c r="Q3069">
        <v>1117</v>
      </c>
      <c r="R3069">
        <v>698</v>
      </c>
      <c r="S3069">
        <v>14493</v>
      </c>
      <c r="T3069">
        <v>1</v>
      </c>
      <c r="U3069">
        <v>19</v>
      </c>
    </row>
    <row r="3070" spans="1:21" x14ac:dyDescent="0.3">
      <c r="A3070" t="s">
        <v>30</v>
      </c>
      <c r="B3070" s="6">
        <v>44046</v>
      </c>
      <c r="C3070">
        <v>43</v>
      </c>
      <c r="D3070">
        <v>8</v>
      </c>
      <c r="E3070">
        <v>285</v>
      </c>
      <c r="J3070">
        <v>250</v>
      </c>
      <c r="K3070">
        <v>131</v>
      </c>
      <c r="L3070">
        <v>1992</v>
      </c>
      <c r="M3070">
        <v>1</v>
      </c>
      <c r="N3070">
        <v>5</v>
      </c>
      <c r="Q3070">
        <v>1160</v>
      </c>
      <c r="R3070">
        <v>706</v>
      </c>
      <c r="S3070">
        <v>14778</v>
      </c>
      <c r="T3070">
        <v>1</v>
      </c>
      <c r="U3070">
        <v>19</v>
      </c>
    </row>
    <row r="3071" spans="1:21" x14ac:dyDescent="0.3">
      <c r="A3071" t="s">
        <v>30</v>
      </c>
      <c r="B3071" s="6">
        <v>44047</v>
      </c>
      <c r="C3071">
        <v>46</v>
      </c>
      <c r="D3071">
        <v>9</v>
      </c>
      <c r="E3071">
        <v>338</v>
      </c>
      <c r="G3071">
        <v>1</v>
      </c>
      <c r="J3071">
        <v>272</v>
      </c>
      <c r="K3071">
        <v>116</v>
      </c>
      <c r="L3071">
        <v>2047</v>
      </c>
      <c r="M3071">
        <v>1</v>
      </c>
      <c r="N3071">
        <v>6</v>
      </c>
      <c r="Q3071">
        <v>1206</v>
      </c>
      <c r="R3071">
        <v>715</v>
      </c>
      <c r="S3071">
        <v>15116</v>
      </c>
      <c r="T3071">
        <v>1</v>
      </c>
      <c r="U3071">
        <v>20</v>
      </c>
    </row>
    <row r="3072" spans="1:21" x14ac:dyDescent="0.3">
      <c r="A3072" t="s">
        <v>30</v>
      </c>
      <c r="B3072" s="6">
        <v>44048</v>
      </c>
      <c r="C3072">
        <v>64</v>
      </c>
      <c r="E3072">
        <v>495</v>
      </c>
      <c r="J3072">
        <v>292</v>
      </c>
      <c r="K3072">
        <v>104</v>
      </c>
      <c r="L3072">
        <v>2284</v>
      </c>
      <c r="M3072">
        <v>1</v>
      </c>
      <c r="N3072">
        <v>6</v>
      </c>
      <c r="Q3072">
        <v>1270</v>
      </c>
      <c r="R3072">
        <v>715</v>
      </c>
      <c r="S3072">
        <v>15611</v>
      </c>
      <c r="T3072">
        <v>1</v>
      </c>
      <c r="U3072">
        <v>20</v>
      </c>
    </row>
    <row r="3073" spans="1:21" x14ac:dyDescent="0.3">
      <c r="A3073" t="s">
        <v>30</v>
      </c>
      <c r="B3073" s="6">
        <v>44049</v>
      </c>
      <c r="C3073">
        <v>57</v>
      </c>
      <c r="D3073">
        <v>62</v>
      </c>
      <c r="E3073">
        <v>423</v>
      </c>
      <c r="J3073">
        <v>311</v>
      </c>
      <c r="K3073">
        <v>130</v>
      </c>
      <c r="L3073">
        <v>2351</v>
      </c>
      <c r="M3073">
        <v>1</v>
      </c>
      <c r="N3073">
        <v>6</v>
      </c>
      <c r="Q3073">
        <v>1327</v>
      </c>
      <c r="R3073">
        <v>777</v>
      </c>
      <c r="S3073">
        <v>16034</v>
      </c>
      <c r="T3073">
        <v>1</v>
      </c>
      <c r="U3073">
        <v>20</v>
      </c>
    </row>
    <row r="3074" spans="1:21" x14ac:dyDescent="0.3">
      <c r="A3074" t="s">
        <v>30</v>
      </c>
      <c r="B3074" s="6">
        <v>44050</v>
      </c>
      <c r="C3074">
        <v>47</v>
      </c>
      <c r="D3074">
        <v>43</v>
      </c>
      <c r="E3074">
        <v>562</v>
      </c>
      <c r="G3074">
        <v>3</v>
      </c>
      <c r="J3074">
        <v>323</v>
      </c>
      <c r="K3074">
        <v>153</v>
      </c>
      <c r="L3074">
        <v>2637</v>
      </c>
      <c r="M3074">
        <v>1</v>
      </c>
      <c r="N3074">
        <v>8</v>
      </c>
      <c r="Q3074">
        <v>1374</v>
      </c>
      <c r="R3074">
        <v>820</v>
      </c>
      <c r="S3074">
        <v>16596</v>
      </c>
      <c r="T3074">
        <v>1</v>
      </c>
      <c r="U3074">
        <v>23</v>
      </c>
    </row>
    <row r="3075" spans="1:21" x14ac:dyDescent="0.3">
      <c r="A3075" t="s">
        <v>30</v>
      </c>
      <c r="B3075" s="6">
        <v>44051</v>
      </c>
      <c r="C3075">
        <v>52</v>
      </c>
      <c r="D3075">
        <v>52</v>
      </c>
      <c r="E3075">
        <v>471</v>
      </c>
      <c r="G3075">
        <v>1</v>
      </c>
      <c r="J3075">
        <v>347</v>
      </c>
      <c r="K3075">
        <v>189</v>
      </c>
      <c r="L3075">
        <v>2828</v>
      </c>
      <c r="M3075">
        <v>1</v>
      </c>
      <c r="N3075">
        <v>6</v>
      </c>
      <c r="Q3075">
        <v>1426</v>
      </c>
      <c r="R3075">
        <v>872</v>
      </c>
      <c r="S3075">
        <v>17067</v>
      </c>
      <c r="T3075">
        <v>1</v>
      </c>
      <c r="U3075">
        <v>24</v>
      </c>
    </row>
    <row r="3076" spans="1:21" x14ac:dyDescent="0.3">
      <c r="A3076" t="s">
        <v>30</v>
      </c>
      <c r="B3076" s="6">
        <v>44052</v>
      </c>
      <c r="C3076">
        <v>89</v>
      </c>
      <c r="D3076">
        <v>32</v>
      </c>
      <c r="E3076">
        <v>443</v>
      </c>
      <c r="G3076">
        <v>1</v>
      </c>
      <c r="J3076">
        <v>398</v>
      </c>
      <c r="K3076">
        <v>206</v>
      </c>
      <c r="L3076">
        <v>3017</v>
      </c>
      <c r="N3076">
        <v>6</v>
      </c>
      <c r="Q3076">
        <v>1515</v>
      </c>
      <c r="R3076">
        <v>904</v>
      </c>
      <c r="S3076">
        <v>17510</v>
      </c>
      <c r="T3076">
        <v>1</v>
      </c>
      <c r="U3076">
        <v>25</v>
      </c>
    </row>
    <row r="3077" spans="1:21" x14ac:dyDescent="0.3">
      <c r="A3077" t="s">
        <v>30</v>
      </c>
      <c r="B3077" s="6">
        <v>44053</v>
      </c>
      <c r="C3077">
        <v>80</v>
      </c>
      <c r="D3077">
        <v>100</v>
      </c>
      <c r="E3077">
        <v>418</v>
      </c>
      <c r="J3077">
        <v>435</v>
      </c>
      <c r="K3077">
        <v>298</v>
      </c>
      <c r="L3077">
        <v>3150</v>
      </c>
      <c r="N3077">
        <v>6</v>
      </c>
      <c r="Q3077">
        <v>1595</v>
      </c>
      <c r="R3077">
        <v>1004</v>
      </c>
      <c r="S3077">
        <v>17928</v>
      </c>
      <c r="T3077">
        <v>1</v>
      </c>
      <c r="U3077">
        <v>25</v>
      </c>
    </row>
    <row r="3078" spans="1:21" x14ac:dyDescent="0.3">
      <c r="A3078" t="s">
        <v>30</v>
      </c>
      <c r="B3078" s="6">
        <v>44054</v>
      </c>
      <c r="C3078">
        <v>75</v>
      </c>
      <c r="D3078">
        <v>11</v>
      </c>
      <c r="E3078">
        <v>697</v>
      </c>
      <c r="G3078">
        <v>1</v>
      </c>
      <c r="J3078">
        <v>464</v>
      </c>
      <c r="K3078">
        <v>300</v>
      </c>
      <c r="L3078">
        <v>3509</v>
      </c>
      <c r="N3078">
        <v>6</v>
      </c>
      <c r="Q3078">
        <v>1670</v>
      </c>
      <c r="R3078">
        <v>1015</v>
      </c>
      <c r="S3078">
        <v>18625</v>
      </c>
      <c r="T3078">
        <v>1</v>
      </c>
      <c r="U3078">
        <v>26</v>
      </c>
    </row>
    <row r="3079" spans="1:21" x14ac:dyDescent="0.3">
      <c r="A3079" t="s">
        <v>30</v>
      </c>
      <c r="B3079" s="6">
        <v>44055</v>
      </c>
      <c r="C3079">
        <v>81</v>
      </c>
      <c r="D3079">
        <v>8</v>
      </c>
      <c r="E3079">
        <v>516</v>
      </c>
      <c r="G3079">
        <v>1</v>
      </c>
      <c r="J3079">
        <v>481</v>
      </c>
      <c r="K3079">
        <v>308</v>
      </c>
      <c r="L3079">
        <v>3530</v>
      </c>
      <c r="N3079">
        <v>7</v>
      </c>
      <c r="Q3079">
        <v>1751</v>
      </c>
      <c r="R3079">
        <v>1023</v>
      </c>
      <c r="S3079">
        <v>19141</v>
      </c>
      <c r="T3079">
        <v>1</v>
      </c>
      <c r="U3079">
        <v>27</v>
      </c>
    </row>
    <row r="3080" spans="1:21" x14ac:dyDescent="0.3">
      <c r="A3080" t="s">
        <v>30</v>
      </c>
      <c r="B3080" s="6">
        <v>44056</v>
      </c>
      <c r="C3080">
        <v>91</v>
      </c>
      <c r="D3080">
        <v>53</v>
      </c>
      <c r="E3080">
        <v>452</v>
      </c>
      <c r="G3080">
        <v>1</v>
      </c>
      <c r="J3080">
        <v>515</v>
      </c>
      <c r="K3080">
        <v>299</v>
      </c>
      <c r="L3080">
        <v>3559</v>
      </c>
      <c r="N3080">
        <v>8</v>
      </c>
      <c r="Q3080">
        <v>1842</v>
      </c>
      <c r="R3080">
        <v>1076</v>
      </c>
      <c r="S3080">
        <v>19593</v>
      </c>
      <c r="T3080">
        <v>1</v>
      </c>
      <c r="U3080">
        <v>28</v>
      </c>
    </row>
    <row r="3081" spans="1:21" x14ac:dyDescent="0.3">
      <c r="A3081" t="s">
        <v>30</v>
      </c>
      <c r="B3081" s="6">
        <v>44057</v>
      </c>
      <c r="C3081">
        <v>86</v>
      </c>
      <c r="D3081">
        <v>15</v>
      </c>
      <c r="E3081">
        <v>467</v>
      </c>
      <c r="F3081">
        <v>1</v>
      </c>
      <c r="J3081">
        <v>554</v>
      </c>
      <c r="K3081">
        <v>271</v>
      </c>
      <c r="L3081">
        <v>3464</v>
      </c>
      <c r="M3081">
        <v>1</v>
      </c>
      <c r="N3081">
        <v>5</v>
      </c>
      <c r="Q3081">
        <v>1928</v>
      </c>
      <c r="R3081">
        <v>1091</v>
      </c>
      <c r="S3081">
        <v>20060</v>
      </c>
      <c r="T3081">
        <v>2</v>
      </c>
      <c r="U3081">
        <v>28</v>
      </c>
    </row>
    <row r="3082" spans="1:21" x14ac:dyDescent="0.3">
      <c r="A3082" t="s">
        <v>30</v>
      </c>
      <c r="B3082" s="6">
        <v>44058</v>
      </c>
      <c r="C3082">
        <v>81</v>
      </c>
      <c r="D3082">
        <v>27</v>
      </c>
      <c r="E3082">
        <v>460</v>
      </c>
      <c r="J3082">
        <v>583</v>
      </c>
      <c r="K3082">
        <v>246</v>
      </c>
      <c r="L3082">
        <v>3453</v>
      </c>
      <c r="M3082">
        <v>1</v>
      </c>
      <c r="N3082">
        <v>4</v>
      </c>
      <c r="Q3082">
        <v>2009</v>
      </c>
      <c r="R3082">
        <v>1118</v>
      </c>
      <c r="S3082">
        <v>20520</v>
      </c>
      <c r="T3082">
        <v>2</v>
      </c>
      <c r="U3082">
        <v>28</v>
      </c>
    </row>
    <row r="3083" spans="1:21" x14ac:dyDescent="0.3">
      <c r="A3083" t="s">
        <v>30</v>
      </c>
      <c r="B3083" s="6">
        <v>44059</v>
      </c>
      <c r="C3083">
        <v>93</v>
      </c>
      <c r="D3083">
        <v>19</v>
      </c>
      <c r="E3083">
        <v>540</v>
      </c>
      <c r="G3083">
        <v>1</v>
      </c>
      <c r="J3083">
        <v>587</v>
      </c>
      <c r="K3083">
        <v>233</v>
      </c>
      <c r="L3083">
        <v>3550</v>
      </c>
      <c r="M3083">
        <v>1</v>
      </c>
      <c r="N3083">
        <v>4</v>
      </c>
      <c r="Q3083">
        <v>2102</v>
      </c>
      <c r="R3083">
        <v>1137</v>
      </c>
      <c r="S3083">
        <v>21060</v>
      </c>
      <c r="T3083">
        <v>2</v>
      </c>
      <c r="U3083">
        <v>29</v>
      </c>
    </row>
    <row r="3084" spans="1:21" x14ac:dyDescent="0.3">
      <c r="A3084" t="s">
        <v>30</v>
      </c>
      <c r="B3084" s="6">
        <v>44060</v>
      </c>
      <c r="C3084">
        <v>114</v>
      </c>
      <c r="D3084">
        <v>46</v>
      </c>
      <c r="E3084">
        <v>503</v>
      </c>
      <c r="G3084">
        <v>1</v>
      </c>
      <c r="J3084">
        <v>621</v>
      </c>
      <c r="K3084">
        <v>179</v>
      </c>
      <c r="L3084">
        <v>3635</v>
      </c>
      <c r="M3084">
        <v>1</v>
      </c>
      <c r="N3084">
        <v>5</v>
      </c>
      <c r="Q3084">
        <v>2216</v>
      </c>
      <c r="R3084">
        <v>1183</v>
      </c>
      <c r="S3084">
        <v>21563</v>
      </c>
      <c r="T3084">
        <v>2</v>
      </c>
      <c r="U3084">
        <v>30</v>
      </c>
    </row>
    <row r="3085" spans="1:21" x14ac:dyDescent="0.3">
      <c r="A3085" t="s">
        <v>30</v>
      </c>
      <c r="B3085" s="6">
        <v>44061</v>
      </c>
      <c r="C3085">
        <v>89</v>
      </c>
      <c r="D3085">
        <v>60</v>
      </c>
      <c r="E3085">
        <v>635</v>
      </c>
      <c r="J3085">
        <v>635</v>
      </c>
      <c r="K3085">
        <v>228</v>
      </c>
      <c r="L3085">
        <v>3573</v>
      </c>
      <c r="M3085">
        <v>1</v>
      </c>
      <c r="N3085">
        <v>4</v>
      </c>
      <c r="Q3085">
        <v>2305</v>
      </c>
      <c r="R3085">
        <v>1243</v>
      </c>
      <c r="S3085">
        <v>22198</v>
      </c>
      <c r="T3085">
        <v>2</v>
      </c>
      <c r="U3085">
        <v>30</v>
      </c>
    </row>
    <row r="3086" spans="1:21" x14ac:dyDescent="0.3">
      <c r="A3086" t="s">
        <v>30</v>
      </c>
      <c r="B3086" s="6">
        <v>44062</v>
      </c>
      <c r="C3086">
        <v>91</v>
      </c>
      <c r="D3086">
        <v>108</v>
      </c>
      <c r="E3086">
        <v>532</v>
      </c>
      <c r="G3086">
        <v>1</v>
      </c>
      <c r="J3086">
        <v>645</v>
      </c>
      <c r="K3086">
        <v>328</v>
      </c>
      <c r="L3086">
        <v>3589</v>
      </c>
      <c r="M3086">
        <v>1</v>
      </c>
      <c r="N3086">
        <v>4</v>
      </c>
      <c r="Q3086">
        <v>2396</v>
      </c>
      <c r="R3086">
        <v>1351</v>
      </c>
      <c r="S3086">
        <v>22730</v>
      </c>
      <c r="T3086">
        <v>2</v>
      </c>
      <c r="U3086">
        <v>31</v>
      </c>
    </row>
    <row r="3087" spans="1:21" x14ac:dyDescent="0.3">
      <c r="A3087" t="s">
        <v>30</v>
      </c>
      <c r="B3087" s="6">
        <v>44063</v>
      </c>
      <c r="C3087">
        <v>119</v>
      </c>
      <c r="D3087">
        <v>39</v>
      </c>
      <c r="E3087">
        <v>644</v>
      </c>
      <c r="J3087">
        <v>673</v>
      </c>
      <c r="K3087">
        <v>314</v>
      </c>
      <c r="L3087">
        <v>3781</v>
      </c>
      <c r="M3087">
        <v>1</v>
      </c>
      <c r="N3087">
        <v>3</v>
      </c>
      <c r="Q3087">
        <v>2515</v>
      </c>
      <c r="R3087">
        <v>1390</v>
      </c>
      <c r="S3087">
        <v>23374</v>
      </c>
      <c r="T3087">
        <v>2</v>
      </c>
      <c r="U3087">
        <v>31</v>
      </c>
    </row>
    <row r="3088" spans="1:21" x14ac:dyDescent="0.3">
      <c r="A3088" t="s">
        <v>30</v>
      </c>
      <c r="B3088" s="6">
        <v>44064</v>
      </c>
      <c r="C3088">
        <v>116</v>
      </c>
      <c r="D3088">
        <v>36</v>
      </c>
      <c r="E3088">
        <v>690</v>
      </c>
      <c r="G3088">
        <v>2</v>
      </c>
      <c r="J3088">
        <v>703</v>
      </c>
      <c r="K3088">
        <v>335</v>
      </c>
      <c r="L3088">
        <v>4004</v>
      </c>
      <c r="N3088">
        <v>5</v>
      </c>
      <c r="Q3088">
        <v>2631</v>
      </c>
      <c r="R3088">
        <v>1426</v>
      </c>
      <c r="S3088">
        <v>24064</v>
      </c>
      <c r="T3088">
        <v>2</v>
      </c>
      <c r="U3088">
        <v>33</v>
      </c>
    </row>
    <row r="3089" spans="1:21" x14ac:dyDescent="0.3">
      <c r="A3089" t="s">
        <v>30</v>
      </c>
      <c r="B3089" s="6">
        <v>44065</v>
      </c>
      <c r="C3089">
        <v>145</v>
      </c>
      <c r="D3089">
        <v>45</v>
      </c>
      <c r="E3089">
        <v>629</v>
      </c>
      <c r="J3089">
        <v>767</v>
      </c>
      <c r="K3089">
        <v>353</v>
      </c>
      <c r="L3089">
        <v>4173</v>
      </c>
      <c r="N3089">
        <v>5</v>
      </c>
      <c r="Q3089">
        <v>2776</v>
      </c>
      <c r="R3089">
        <v>1471</v>
      </c>
      <c r="S3089">
        <v>24693</v>
      </c>
      <c r="T3089">
        <v>2</v>
      </c>
      <c r="U3089">
        <v>33</v>
      </c>
    </row>
    <row r="3090" spans="1:21" x14ac:dyDescent="0.3">
      <c r="A3090" t="s">
        <v>30</v>
      </c>
      <c r="B3090" s="6">
        <v>44066</v>
      </c>
      <c r="C3090">
        <v>142</v>
      </c>
      <c r="D3090">
        <v>21</v>
      </c>
      <c r="E3090">
        <v>510</v>
      </c>
      <c r="G3090">
        <v>4</v>
      </c>
      <c r="J3090">
        <v>816</v>
      </c>
      <c r="K3090">
        <v>355</v>
      </c>
      <c r="L3090">
        <v>4143</v>
      </c>
      <c r="N3090">
        <v>8</v>
      </c>
      <c r="Q3090">
        <v>2918</v>
      </c>
      <c r="R3090">
        <v>1492</v>
      </c>
      <c r="S3090">
        <v>25203</v>
      </c>
      <c r="T3090">
        <v>2</v>
      </c>
      <c r="U3090">
        <v>37</v>
      </c>
    </row>
    <row r="3091" spans="1:21" x14ac:dyDescent="0.3">
      <c r="A3091" t="s">
        <v>30</v>
      </c>
      <c r="B3091" s="6">
        <v>44067</v>
      </c>
      <c r="C3091">
        <v>117</v>
      </c>
      <c r="D3091">
        <v>154</v>
      </c>
      <c r="E3091">
        <v>442</v>
      </c>
      <c r="J3091">
        <v>819</v>
      </c>
      <c r="K3091">
        <v>463</v>
      </c>
      <c r="L3091">
        <v>4082</v>
      </c>
      <c r="N3091">
        <v>7</v>
      </c>
      <c r="Q3091">
        <v>3035</v>
      </c>
      <c r="R3091">
        <v>1646</v>
      </c>
      <c r="S3091">
        <v>25645</v>
      </c>
      <c r="T3091">
        <v>2</v>
      </c>
      <c r="U3091">
        <v>37</v>
      </c>
    </row>
    <row r="3092" spans="1:21" x14ac:dyDescent="0.3">
      <c r="A3092" t="s">
        <v>30</v>
      </c>
      <c r="B3092" s="6">
        <v>44068</v>
      </c>
      <c r="C3092">
        <v>174</v>
      </c>
      <c r="D3092">
        <v>67</v>
      </c>
      <c r="E3092">
        <v>703</v>
      </c>
      <c r="G3092">
        <v>3</v>
      </c>
      <c r="J3092">
        <v>904</v>
      </c>
      <c r="K3092">
        <v>470</v>
      </c>
      <c r="L3092">
        <v>4150</v>
      </c>
      <c r="N3092">
        <v>10</v>
      </c>
      <c r="Q3092">
        <v>3209</v>
      </c>
      <c r="R3092">
        <v>1713</v>
      </c>
      <c r="S3092">
        <v>26348</v>
      </c>
      <c r="T3092">
        <v>2</v>
      </c>
      <c r="U3092">
        <v>40</v>
      </c>
    </row>
    <row r="3093" spans="1:21" x14ac:dyDescent="0.3">
      <c r="A3093" t="s">
        <v>30</v>
      </c>
      <c r="B3093" s="6">
        <v>44069</v>
      </c>
      <c r="C3093">
        <v>167</v>
      </c>
      <c r="D3093">
        <v>87</v>
      </c>
      <c r="E3093">
        <v>728</v>
      </c>
      <c r="G3093">
        <v>1</v>
      </c>
      <c r="J3093">
        <v>980</v>
      </c>
      <c r="K3093">
        <v>449</v>
      </c>
      <c r="L3093">
        <v>4346</v>
      </c>
      <c r="N3093">
        <v>10</v>
      </c>
      <c r="Q3093">
        <v>3376</v>
      </c>
      <c r="R3093">
        <v>1800</v>
      </c>
      <c r="S3093">
        <v>27076</v>
      </c>
      <c r="T3093">
        <v>2</v>
      </c>
      <c r="U3093">
        <v>41</v>
      </c>
    </row>
    <row r="3094" spans="1:21" x14ac:dyDescent="0.3">
      <c r="A3094" t="s">
        <v>30</v>
      </c>
      <c r="B3094" s="6">
        <v>44070</v>
      </c>
      <c r="C3094">
        <v>188</v>
      </c>
      <c r="D3094">
        <v>177</v>
      </c>
      <c r="E3094">
        <v>491</v>
      </c>
      <c r="F3094">
        <v>-2</v>
      </c>
      <c r="G3094">
        <v>2</v>
      </c>
      <c r="J3094">
        <v>1049</v>
      </c>
      <c r="K3094">
        <v>587</v>
      </c>
      <c r="L3094">
        <v>4193</v>
      </c>
      <c r="M3094">
        <v>-2</v>
      </c>
      <c r="N3094">
        <v>12</v>
      </c>
      <c r="Q3094">
        <v>3564</v>
      </c>
      <c r="R3094">
        <v>1977</v>
      </c>
      <c r="S3094">
        <v>27567</v>
      </c>
      <c r="U3094">
        <v>43</v>
      </c>
    </row>
    <row r="3095" spans="1:21" x14ac:dyDescent="0.3">
      <c r="A3095" t="s">
        <v>30</v>
      </c>
      <c r="B3095" s="6">
        <v>44071</v>
      </c>
      <c r="C3095">
        <v>160</v>
      </c>
      <c r="D3095">
        <v>130</v>
      </c>
      <c r="E3095">
        <v>770</v>
      </c>
      <c r="G3095">
        <v>2</v>
      </c>
      <c r="J3095">
        <v>1093</v>
      </c>
      <c r="K3095">
        <v>681</v>
      </c>
      <c r="L3095">
        <v>4273</v>
      </c>
      <c r="M3095">
        <v>-2</v>
      </c>
      <c r="N3095">
        <v>12</v>
      </c>
      <c r="Q3095">
        <v>3724</v>
      </c>
      <c r="R3095">
        <v>2107</v>
      </c>
      <c r="S3095">
        <v>28337</v>
      </c>
      <c r="U3095">
        <v>45</v>
      </c>
    </row>
    <row r="3096" spans="1:21" x14ac:dyDescent="0.3">
      <c r="A3096" t="s">
        <v>30</v>
      </c>
      <c r="B3096" s="6">
        <v>44072</v>
      </c>
      <c r="C3096">
        <v>261</v>
      </c>
      <c r="D3096">
        <v>141</v>
      </c>
      <c r="E3096">
        <v>781</v>
      </c>
      <c r="J3096">
        <v>1209</v>
      </c>
      <c r="K3096">
        <v>777</v>
      </c>
      <c r="L3096">
        <v>4425</v>
      </c>
      <c r="M3096">
        <v>-2</v>
      </c>
      <c r="N3096">
        <v>12</v>
      </c>
      <c r="Q3096">
        <v>3985</v>
      </c>
      <c r="R3096">
        <v>2248</v>
      </c>
      <c r="S3096">
        <v>29118</v>
      </c>
      <c r="U3096">
        <v>45</v>
      </c>
    </row>
    <row r="3097" spans="1:21" x14ac:dyDescent="0.3">
      <c r="A3097" t="s">
        <v>30</v>
      </c>
      <c r="B3097" s="6">
        <v>44073</v>
      </c>
      <c r="C3097">
        <v>170</v>
      </c>
      <c r="D3097">
        <v>48</v>
      </c>
      <c r="E3097">
        <v>746</v>
      </c>
      <c r="F3097">
        <v>2</v>
      </c>
      <c r="G3097">
        <v>7</v>
      </c>
      <c r="J3097">
        <v>1237</v>
      </c>
      <c r="K3097">
        <v>804</v>
      </c>
      <c r="L3097">
        <v>4661</v>
      </c>
      <c r="N3097">
        <v>15</v>
      </c>
      <c r="Q3097">
        <v>4155</v>
      </c>
      <c r="R3097">
        <v>2296</v>
      </c>
      <c r="S3097">
        <v>29864</v>
      </c>
      <c r="T3097">
        <v>2</v>
      </c>
      <c r="U3097">
        <v>52</v>
      </c>
    </row>
    <row r="3098" spans="1:21" x14ac:dyDescent="0.3">
      <c r="A3098" t="s">
        <v>30</v>
      </c>
      <c r="B3098" s="6">
        <v>44074</v>
      </c>
      <c r="C3098">
        <v>191</v>
      </c>
      <c r="D3098">
        <v>135</v>
      </c>
      <c r="E3098">
        <v>513</v>
      </c>
      <c r="G3098">
        <v>4</v>
      </c>
      <c r="J3098">
        <v>1311</v>
      </c>
      <c r="K3098">
        <v>785</v>
      </c>
      <c r="L3098">
        <v>4732</v>
      </c>
      <c r="N3098">
        <v>19</v>
      </c>
      <c r="Q3098">
        <v>4346</v>
      </c>
      <c r="R3098">
        <v>2431</v>
      </c>
      <c r="S3098">
        <v>30377</v>
      </c>
      <c r="T3098">
        <v>2</v>
      </c>
      <c r="U3098">
        <v>56</v>
      </c>
    </row>
    <row r="3099" spans="1:21" x14ac:dyDescent="0.3">
      <c r="A3099" t="s">
        <v>30</v>
      </c>
      <c r="B3099" s="6">
        <v>44075</v>
      </c>
      <c r="C3099">
        <v>204</v>
      </c>
      <c r="D3099">
        <v>120</v>
      </c>
      <c r="E3099">
        <v>891</v>
      </c>
      <c r="F3099">
        <v>1</v>
      </c>
      <c r="G3099">
        <v>1</v>
      </c>
      <c r="J3099">
        <v>1341</v>
      </c>
      <c r="K3099">
        <v>838</v>
      </c>
      <c r="L3099">
        <v>4920</v>
      </c>
      <c r="M3099">
        <v>1</v>
      </c>
      <c r="N3099">
        <v>17</v>
      </c>
      <c r="Q3099">
        <v>4550</v>
      </c>
      <c r="R3099">
        <v>2551</v>
      </c>
      <c r="S3099">
        <v>31268</v>
      </c>
      <c r="T3099">
        <v>3</v>
      </c>
      <c r="U3099">
        <v>57</v>
      </c>
    </row>
    <row r="3100" spans="1:21" x14ac:dyDescent="0.3">
      <c r="A3100" t="s">
        <v>30</v>
      </c>
      <c r="B3100" s="6">
        <v>44076</v>
      </c>
      <c r="C3100">
        <v>239</v>
      </c>
      <c r="D3100">
        <v>119</v>
      </c>
      <c r="E3100">
        <v>866</v>
      </c>
      <c r="G3100">
        <v>2</v>
      </c>
      <c r="J3100">
        <v>1413</v>
      </c>
      <c r="K3100">
        <v>870</v>
      </c>
      <c r="L3100">
        <v>5058</v>
      </c>
      <c r="M3100">
        <v>1</v>
      </c>
      <c r="N3100">
        <v>18</v>
      </c>
      <c r="Q3100">
        <v>4789</v>
      </c>
      <c r="R3100">
        <v>2670</v>
      </c>
      <c r="S3100">
        <v>32134</v>
      </c>
      <c r="T3100">
        <v>3</v>
      </c>
      <c r="U3100">
        <v>59</v>
      </c>
    </row>
    <row r="3101" spans="1:21" x14ac:dyDescent="0.3">
      <c r="A3101" t="s">
        <v>30</v>
      </c>
      <c r="B3101" s="6">
        <v>44077</v>
      </c>
      <c r="C3101">
        <v>276</v>
      </c>
      <c r="D3101">
        <v>213</v>
      </c>
      <c r="E3101">
        <v>873</v>
      </c>
      <c r="G3101">
        <v>4</v>
      </c>
      <c r="J3101">
        <v>1501</v>
      </c>
      <c r="K3101">
        <v>906</v>
      </c>
      <c r="L3101">
        <v>5440</v>
      </c>
      <c r="M3101">
        <v>3</v>
      </c>
      <c r="N3101">
        <v>20</v>
      </c>
      <c r="Q3101">
        <v>5065</v>
      </c>
      <c r="R3101">
        <v>2883</v>
      </c>
      <c r="S3101">
        <v>33007</v>
      </c>
      <c r="T3101">
        <v>3</v>
      </c>
      <c r="U3101">
        <v>63</v>
      </c>
    </row>
    <row r="3102" spans="1:21" x14ac:dyDescent="0.3">
      <c r="A3102" t="s">
        <v>30</v>
      </c>
      <c r="B3102" s="6">
        <v>44078</v>
      </c>
      <c r="C3102">
        <v>203</v>
      </c>
      <c r="D3102">
        <v>222</v>
      </c>
      <c r="E3102">
        <v>565</v>
      </c>
      <c r="G3102">
        <v>5</v>
      </c>
      <c r="J3102">
        <v>1544</v>
      </c>
      <c r="K3102">
        <v>998</v>
      </c>
      <c r="L3102">
        <v>5235</v>
      </c>
      <c r="M3102">
        <v>3</v>
      </c>
      <c r="N3102">
        <v>23</v>
      </c>
      <c r="Q3102">
        <v>5268</v>
      </c>
      <c r="R3102">
        <v>3105</v>
      </c>
      <c r="S3102">
        <v>33572</v>
      </c>
      <c r="T3102">
        <v>3</v>
      </c>
      <c r="U3102">
        <v>68</v>
      </c>
    </row>
    <row r="3103" spans="1:21" x14ac:dyDescent="0.3">
      <c r="A3103" t="s">
        <v>30</v>
      </c>
      <c r="B3103" s="6">
        <v>44079</v>
      </c>
      <c r="C3103">
        <v>234</v>
      </c>
      <c r="D3103">
        <v>185</v>
      </c>
      <c r="E3103">
        <v>797</v>
      </c>
      <c r="G3103">
        <v>1</v>
      </c>
      <c r="J3103">
        <v>1517</v>
      </c>
      <c r="K3103">
        <v>1042</v>
      </c>
      <c r="L3103">
        <v>5251</v>
      </c>
      <c r="M3103">
        <v>3</v>
      </c>
      <c r="N3103">
        <v>24</v>
      </c>
      <c r="Q3103">
        <v>5502</v>
      </c>
      <c r="R3103">
        <v>3290</v>
      </c>
      <c r="S3103">
        <v>34369</v>
      </c>
      <c r="T3103">
        <v>3</v>
      </c>
      <c r="U3103">
        <v>69</v>
      </c>
    </row>
    <row r="3104" spans="1:21" x14ac:dyDescent="0.3">
      <c r="A3104" t="s">
        <v>30</v>
      </c>
      <c r="B3104" s="6">
        <v>44080</v>
      </c>
      <c r="C3104">
        <v>261</v>
      </c>
      <c r="D3104">
        <v>149</v>
      </c>
      <c r="E3104">
        <v>919</v>
      </c>
      <c r="G3104">
        <v>2</v>
      </c>
      <c r="J3104">
        <v>1608</v>
      </c>
      <c r="K3104">
        <v>1143</v>
      </c>
      <c r="L3104">
        <v>5424</v>
      </c>
      <c r="M3104">
        <v>1</v>
      </c>
      <c r="N3104">
        <v>19</v>
      </c>
      <c r="Q3104">
        <v>5763</v>
      </c>
      <c r="R3104">
        <v>3439</v>
      </c>
      <c r="S3104">
        <v>35288</v>
      </c>
      <c r="T3104">
        <v>3</v>
      </c>
      <c r="U3104">
        <v>71</v>
      </c>
    </row>
    <row r="3105" spans="1:21" x14ac:dyDescent="0.3">
      <c r="A3105" t="s">
        <v>30</v>
      </c>
      <c r="B3105" s="6">
        <v>44081</v>
      </c>
      <c r="C3105">
        <v>232</v>
      </c>
      <c r="D3105">
        <v>295</v>
      </c>
      <c r="E3105">
        <v>791</v>
      </c>
      <c r="G3105">
        <v>3</v>
      </c>
      <c r="J3105">
        <v>1649</v>
      </c>
      <c r="K3105">
        <v>1303</v>
      </c>
      <c r="L3105">
        <v>5702</v>
      </c>
      <c r="M3105">
        <v>1</v>
      </c>
      <c r="N3105">
        <v>18</v>
      </c>
      <c r="Q3105">
        <v>5995</v>
      </c>
      <c r="R3105">
        <v>3734</v>
      </c>
      <c r="S3105">
        <v>36079</v>
      </c>
      <c r="T3105">
        <v>3</v>
      </c>
      <c r="U3105">
        <v>74</v>
      </c>
    </row>
    <row r="3106" spans="1:21" x14ac:dyDescent="0.3">
      <c r="A3106" t="s">
        <v>30</v>
      </c>
      <c r="B3106" s="6">
        <v>44082</v>
      </c>
      <c r="C3106">
        <v>377</v>
      </c>
      <c r="D3106">
        <v>226</v>
      </c>
      <c r="E3106">
        <v>991</v>
      </c>
      <c r="G3106">
        <v>1</v>
      </c>
      <c r="J3106">
        <v>1822</v>
      </c>
      <c r="K3106">
        <v>1409</v>
      </c>
      <c r="L3106">
        <v>5802</v>
      </c>
      <c r="N3106">
        <v>18</v>
      </c>
      <c r="Q3106">
        <v>6372</v>
      </c>
      <c r="R3106">
        <v>3960</v>
      </c>
      <c r="S3106">
        <v>37070</v>
      </c>
      <c r="T3106">
        <v>3</v>
      </c>
      <c r="U3106">
        <v>75</v>
      </c>
    </row>
    <row r="3107" spans="1:21" x14ac:dyDescent="0.3">
      <c r="A3107" t="s">
        <v>30</v>
      </c>
      <c r="B3107" s="6">
        <v>44083</v>
      </c>
      <c r="C3107">
        <v>332</v>
      </c>
      <c r="D3107">
        <v>180</v>
      </c>
      <c r="E3107">
        <v>4370</v>
      </c>
      <c r="G3107">
        <v>2</v>
      </c>
      <c r="J3107">
        <v>1915</v>
      </c>
      <c r="K3107">
        <v>1470</v>
      </c>
      <c r="L3107">
        <v>9306</v>
      </c>
      <c r="N3107">
        <v>18</v>
      </c>
      <c r="Q3107">
        <v>6704</v>
      </c>
      <c r="R3107">
        <v>4140</v>
      </c>
      <c r="S3107">
        <v>41440</v>
      </c>
      <c r="T3107">
        <v>3</v>
      </c>
      <c r="U3107">
        <v>77</v>
      </c>
    </row>
    <row r="3108" spans="1:21" x14ac:dyDescent="0.3">
      <c r="A3108" t="s">
        <v>30</v>
      </c>
      <c r="B3108" s="6">
        <v>44084</v>
      </c>
      <c r="C3108">
        <v>283</v>
      </c>
      <c r="D3108">
        <v>191</v>
      </c>
      <c r="E3108">
        <v>2261</v>
      </c>
      <c r="G3108">
        <v>3</v>
      </c>
      <c r="J3108">
        <v>1922</v>
      </c>
      <c r="K3108">
        <v>1448</v>
      </c>
      <c r="L3108">
        <v>10694</v>
      </c>
      <c r="N3108">
        <v>17</v>
      </c>
      <c r="Q3108">
        <v>6987</v>
      </c>
      <c r="R3108">
        <v>4331</v>
      </c>
      <c r="S3108">
        <v>43701</v>
      </c>
      <c r="T3108">
        <v>3</v>
      </c>
      <c r="U3108">
        <v>80</v>
      </c>
    </row>
    <row r="3109" spans="1:21" x14ac:dyDescent="0.3">
      <c r="A3109" t="s">
        <v>30</v>
      </c>
      <c r="B3109" s="6">
        <v>44085</v>
      </c>
      <c r="C3109">
        <v>305</v>
      </c>
      <c r="D3109">
        <v>269</v>
      </c>
      <c r="E3109">
        <v>1635</v>
      </c>
      <c r="G3109">
        <v>3</v>
      </c>
      <c r="J3109">
        <v>2024</v>
      </c>
      <c r="K3109">
        <v>1495</v>
      </c>
      <c r="L3109">
        <v>11764</v>
      </c>
      <c r="N3109">
        <v>15</v>
      </c>
      <c r="Q3109">
        <v>7292</v>
      </c>
      <c r="R3109">
        <v>4600</v>
      </c>
      <c r="S3109">
        <v>45336</v>
      </c>
      <c r="T3109">
        <v>3</v>
      </c>
      <c r="U3109">
        <v>83</v>
      </c>
    </row>
    <row r="3110" spans="1:21" x14ac:dyDescent="0.3">
      <c r="A3110" t="s">
        <v>30</v>
      </c>
      <c r="B3110" s="6">
        <v>44086</v>
      </c>
      <c r="C3110">
        <v>250</v>
      </c>
      <c r="D3110">
        <v>264</v>
      </c>
      <c r="E3110">
        <v>1970</v>
      </c>
      <c r="G3110">
        <v>6</v>
      </c>
      <c r="J3110">
        <v>2040</v>
      </c>
      <c r="K3110">
        <v>1574</v>
      </c>
      <c r="L3110">
        <v>12937</v>
      </c>
      <c r="N3110">
        <v>20</v>
      </c>
      <c r="Q3110">
        <v>7542</v>
      </c>
      <c r="R3110">
        <v>4864</v>
      </c>
      <c r="S3110">
        <v>47306</v>
      </c>
      <c r="T3110">
        <v>3</v>
      </c>
      <c r="U3110">
        <v>89</v>
      </c>
    </row>
    <row r="3111" spans="1:21" x14ac:dyDescent="0.3">
      <c r="A3111" t="s">
        <v>30</v>
      </c>
      <c r="B3111" s="6">
        <v>44087</v>
      </c>
      <c r="C3111">
        <v>449</v>
      </c>
      <c r="D3111">
        <v>306</v>
      </c>
      <c r="E3111">
        <v>2145</v>
      </c>
      <c r="G3111">
        <v>1</v>
      </c>
      <c r="J3111">
        <v>2228</v>
      </c>
      <c r="K3111">
        <v>1731</v>
      </c>
      <c r="L3111">
        <v>14163</v>
      </c>
      <c r="N3111">
        <v>19</v>
      </c>
      <c r="Q3111">
        <v>7991</v>
      </c>
      <c r="R3111">
        <v>5170</v>
      </c>
      <c r="S3111">
        <v>49451</v>
      </c>
      <c r="T3111">
        <v>3</v>
      </c>
      <c r="U3111">
        <v>90</v>
      </c>
    </row>
    <row r="3112" spans="1:21" x14ac:dyDescent="0.3">
      <c r="A3112" t="s">
        <v>30</v>
      </c>
      <c r="B3112" s="6">
        <v>44088</v>
      </c>
      <c r="C3112">
        <v>254</v>
      </c>
      <c r="D3112">
        <v>130</v>
      </c>
      <c r="E3112">
        <v>2267</v>
      </c>
      <c r="G3112">
        <v>5</v>
      </c>
      <c r="J3112">
        <v>2250</v>
      </c>
      <c r="K3112">
        <v>1566</v>
      </c>
      <c r="L3112">
        <v>15639</v>
      </c>
      <c r="N3112">
        <v>21</v>
      </c>
      <c r="Q3112">
        <v>8245</v>
      </c>
      <c r="R3112">
        <v>5300</v>
      </c>
      <c r="S3112">
        <v>51718</v>
      </c>
      <c r="T3112">
        <v>3</v>
      </c>
      <c r="U3112">
        <v>95</v>
      </c>
    </row>
    <row r="3113" spans="1:21" x14ac:dyDescent="0.3">
      <c r="A3113" t="s">
        <v>30</v>
      </c>
      <c r="B3113" s="6">
        <v>44089</v>
      </c>
      <c r="C3113">
        <v>347</v>
      </c>
      <c r="D3113">
        <v>202</v>
      </c>
      <c r="E3113">
        <v>2653</v>
      </c>
      <c r="G3113">
        <v>1</v>
      </c>
      <c r="J3113">
        <v>2220</v>
      </c>
      <c r="K3113">
        <v>1542</v>
      </c>
      <c r="L3113">
        <v>17301</v>
      </c>
      <c r="N3113">
        <v>21</v>
      </c>
      <c r="Q3113">
        <v>8592</v>
      </c>
      <c r="R3113">
        <v>5502</v>
      </c>
      <c r="S3113">
        <v>54371</v>
      </c>
      <c r="T3113">
        <v>3</v>
      </c>
      <c r="U3113">
        <v>96</v>
      </c>
    </row>
    <row r="3114" spans="1:21" x14ac:dyDescent="0.3">
      <c r="A3114" t="s">
        <v>30</v>
      </c>
      <c r="B3114" s="6">
        <v>44090</v>
      </c>
      <c r="C3114">
        <v>366</v>
      </c>
      <c r="D3114">
        <v>181</v>
      </c>
      <c r="E3114">
        <v>2119</v>
      </c>
      <c r="G3114">
        <v>5</v>
      </c>
      <c r="J3114">
        <v>2254</v>
      </c>
      <c r="K3114">
        <v>1543</v>
      </c>
      <c r="L3114">
        <v>15050</v>
      </c>
      <c r="N3114">
        <v>24</v>
      </c>
      <c r="Q3114">
        <v>8958</v>
      </c>
      <c r="R3114">
        <v>5683</v>
      </c>
      <c r="S3114">
        <v>56490</v>
      </c>
      <c r="T3114">
        <v>3</v>
      </c>
      <c r="U3114">
        <v>101</v>
      </c>
    </row>
    <row r="3115" spans="1:21" x14ac:dyDescent="0.3">
      <c r="A3115" t="s">
        <v>30</v>
      </c>
      <c r="B3115" s="6">
        <v>44091</v>
      </c>
      <c r="C3115">
        <v>288</v>
      </c>
      <c r="D3115">
        <v>379</v>
      </c>
      <c r="E3115">
        <v>1189</v>
      </c>
      <c r="G3115">
        <v>5</v>
      </c>
      <c r="J3115">
        <v>2259</v>
      </c>
      <c r="K3115">
        <v>1731</v>
      </c>
      <c r="L3115">
        <v>13978</v>
      </c>
      <c r="N3115">
        <v>26</v>
      </c>
      <c r="Q3115">
        <v>9246</v>
      </c>
      <c r="R3115">
        <v>6062</v>
      </c>
      <c r="S3115">
        <v>57679</v>
      </c>
      <c r="T3115">
        <v>3</v>
      </c>
      <c r="U3115">
        <v>106</v>
      </c>
    </row>
    <row r="3116" spans="1:21" x14ac:dyDescent="0.3">
      <c r="A3116" t="s">
        <v>30</v>
      </c>
      <c r="B3116" s="6">
        <v>44092</v>
      </c>
      <c r="C3116">
        <v>260</v>
      </c>
      <c r="D3116">
        <v>353</v>
      </c>
      <c r="E3116">
        <v>1258</v>
      </c>
      <c r="G3116">
        <v>4</v>
      </c>
      <c r="J3116">
        <v>2214</v>
      </c>
      <c r="K3116">
        <v>1815</v>
      </c>
      <c r="L3116">
        <v>13601</v>
      </c>
      <c r="N3116">
        <v>27</v>
      </c>
      <c r="Q3116">
        <v>9506</v>
      </c>
      <c r="R3116">
        <v>6415</v>
      </c>
      <c r="S3116">
        <v>58937</v>
      </c>
      <c r="T3116">
        <v>3</v>
      </c>
      <c r="U3116">
        <v>110</v>
      </c>
    </row>
    <row r="3117" spans="1:21" x14ac:dyDescent="0.3">
      <c r="A3117" t="s">
        <v>30</v>
      </c>
      <c r="B3117" s="6">
        <v>44093</v>
      </c>
      <c r="C3117">
        <v>290</v>
      </c>
      <c r="D3117">
        <v>351</v>
      </c>
      <c r="E3117">
        <v>1374</v>
      </c>
      <c r="G3117">
        <v>6</v>
      </c>
      <c r="J3117">
        <v>2254</v>
      </c>
      <c r="K3117">
        <v>1902</v>
      </c>
      <c r="L3117">
        <v>13005</v>
      </c>
      <c r="N3117">
        <v>27</v>
      </c>
      <c r="Q3117">
        <v>9796</v>
      </c>
      <c r="R3117">
        <v>6766</v>
      </c>
      <c r="S3117">
        <v>60311</v>
      </c>
      <c r="T3117">
        <v>3</v>
      </c>
      <c r="U3117">
        <v>116</v>
      </c>
    </row>
    <row r="3118" spans="1:21" x14ac:dyDescent="0.3">
      <c r="A3118" t="s">
        <v>30</v>
      </c>
      <c r="B3118" s="6">
        <v>44094</v>
      </c>
      <c r="C3118">
        <v>286</v>
      </c>
      <c r="D3118">
        <v>372</v>
      </c>
      <c r="E3118">
        <v>2523</v>
      </c>
      <c r="G3118">
        <v>4</v>
      </c>
      <c r="J3118">
        <v>2091</v>
      </c>
      <c r="K3118">
        <v>1968</v>
      </c>
      <c r="L3118">
        <v>13383</v>
      </c>
      <c r="N3118">
        <v>30</v>
      </c>
      <c r="Q3118">
        <v>10082</v>
      </c>
      <c r="R3118">
        <v>7138</v>
      </c>
      <c r="S3118">
        <v>62834</v>
      </c>
      <c r="T3118">
        <v>3</v>
      </c>
      <c r="U3118">
        <v>120</v>
      </c>
    </row>
    <row r="3119" spans="1:21" x14ac:dyDescent="0.3">
      <c r="A3119" t="s">
        <v>30</v>
      </c>
      <c r="B3119" s="6">
        <v>44095</v>
      </c>
      <c r="C3119">
        <v>216</v>
      </c>
      <c r="D3119">
        <v>273</v>
      </c>
      <c r="E3119">
        <v>1791</v>
      </c>
      <c r="G3119">
        <v>3</v>
      </c>
      <c r="J3119">
        <v>2053</v>
      </c>
      <c r="K3119">
        <v>2111</v>
      </c>
      <c r="L3119">
        <v>12907</v>
      </c>
      <c r="N3119">
        <v>28</v>
      </c>
      <c r="Q3119">
        <v>10298</v>
      </c>
      <c r="R3119">
        <v>7411</v>
      </c>
      <c r="S3119">
        <v>64625</v>
      </c>
      <c r="T3119">
        <v>3</v>
      </c>
      <c r="U3119">
        <v>123</v>
      </c>
    </row>
    <row r="3120" spans="1:21" x14ac:dyDescent="0.3">
      <c r="A3120" t="s">
        <v>30</v>
      </c>
      <c r="B3120" s="6">
        <v>44096</v>
      </c>
      <c r="C3120">
        <v>248</v>
      </c>
      <c r="D3120">
        <v>383</v>
      </c>
      <c r="E3120">
        <v>2395</v>
      </c>
      <c r="G3120">
        <v>4</v>
      </c>
      <c r="J3120">
        <v>1954</v>
      </c>
      <c r="K3120">
        <v>2292</v>
      </c>
      <c r="L3120">
        <v>12649</v>
      </c>
      <c r="N3120">
        <v>31</v>
      </c>
      <c r="Q3120">
        <v>10546</v>
      </c>
      <c r="R3120">
        <v>7794</v>
      </c>
      <c r="S3120">
        <v>67020</v>
      </c>
      <c r="T3120">
        <v>3</v>
      </c>
      <c r="U3120">
        <v>127</v>
      </c>
    </row>
    <row r="3121" spans="1:21" x14ac:dyDescent="0.3">
      <c r="A3121" t="s">
        <v>30</v>
      </c>
      <c r="B3121" s="6">
        <v>44097</v>
      </c>
      <c r="C3121">
        <v>180</v>
      </c>
      <c r="D3121">
        <v>255</v>
      </c>
      <c r="E3121">
        <v>1250</v>
      </c>
      <c r="G3121">
        <v>10</v>
      </c>
      <c r="J3121">
        <v>1768</v>
      </c>
      <c r="K3121">
        <v>2366</v>
      </c>
      <c r="L3121">
        <v>11780</v>
      </c>
      <c r="N3121">
        <v>36</v>
      </c>
      <c r="Q3121">
        <v>10726</v>
      </c>
      <c r="R3121">
        <v>8049</v>
      </c>
      <c r="S3121">
        <v>68270</v>
      </c>
      <c r="T3121">
        <v>3</v>
      </c>
      <c r="U3121">
        <v>137</v>
      </c>
    </row>
    <row r="3122" spans="1:21" x14ac:dyDescent="0.3">
      <c r="A3122" t="s">
        <v>30</v>
      </c>
      <c r="B3122" s="6">
        <v>44098</v>
      </c>
      <c r="C3122">
        <v>242</v>
      </c>
      <c r="D3122">
        <v>293</v>
      </c>
      <c r="E3122">
        <v>1258</v>
      </c>
      <c r="F3122">
        <v>-3</v>
      </c>
      <c r="G3122">
        <v>7</v>
      </c>
      <c r="J3122">
        <v>1722</v>
      </c>
      <c r="K3122">
        <v>2280</v>
      </c>
      <c r="L3122">
        <v>11849</v>
      </c>
      <c r="M3122">
        <v>-3</v>
      </c>
      <c r="N3122">
        <v>38</v>
      </c>
      <c r="Q3122">
        <v>10968</v>
      </c>
      <c r="R3122">
        <v>8342</v>
      </c>
      <c r="S3122">
        <v>69528</v>
      </c>
      <c r="U3122">
        <v>144</v>
      </c>
    </row>
    <row r="3123" spans="1:21" x14ac:dyDescent="0.3">
      <c r="A3123" t="s">
        <v>30</v>
      </c>
      <c r="B3123" s="6">
        <v>44099</v>
      </c>
      <c r="C3123">
        <v>244</v>
      </c>
      <c r="D3123">
        <v>335</v>
      </c>
      <c r="E3123">
        <v>1481</v>
      </c>
      <c r="G3123">
        <v>1</v>
      </c>
      <c r="J3123">
        <v>1706</v>
      </c>
      <c r="K3123">
        <v>2262</v>
      </c>
      <c r="L3123">
        <v>12072</v>
      </c>
      <c r="M3123">
        <v>-3</v>
      </c>
      <c r="N3123">
        <v>35</v>
      </c>
      <c r="Q3123">
        <v>11212</v>
      </c>
      <c r="R3123">
        <v>8677</v>
      </c>
      <c r="S3123">
        <v>71009</v>
      </c>
      <c r="U3123">
        <v>145</v>
      </c>
    </row>
    <row r="3124" spans="1:21" x14ac:dyDescent="0.3">
      <c r="A3124" t="s">
        <v>30</v>
      </c>
      <c r="B3124" s="6">
        <v>44100</v>
      </c>
      <c r="C3124">
        <v>168</v>
      </c>
      <c r="D3124">
        <v>260</v>
      </c>
      <c r="E3124">
        <v>1643</v>
      </c>
      <c r="J3124">
        <v>1584</v>
      </c>
      <c r="K3124">
        <v>2171</v>
      </c>
      <c r="L3124">
        <v>12341</v>
      </c>
      <c r="M3124">
        <v>-3</v>
      </c>
      <c r="N3124">
        <v>29</v>
      </c>
      <c r="Q3124">
        <v>11380</v>
      </c>
      <c r="R3124">
        <v>8937</v>
      </c>
      <c r="S3124">
        <v>72652</v>
      </c>
      <c r="U3124">
        <v>145</v>
      </c>
    </row>
    <row r="3125" spans="1:21" x14ac:dyDescent="0.3">
      <c r="A3125" t="s">
        <v>30</v>
      </c>
      <c r="B3125" s="6">
        <v>44101</v>
      </c>
      <c r="C3125">
        <v>173</v>
      </c>
      <c r="D3125">
        <v>166</v>
      </c>
      <c r="E3125">
        <v>1763</v>
      </c>
      <c r="G3125">
        <v>2</v>
      </c>
      <c r="J3125">
        <v>1471</v>
      </c>
      <c r="K3125">
        <v>1965</v>
      </c>
      <c r="L3125">
        <v>11581</v>
      </c>
      <c r="M3125">
        <v>-3</v>
      </c>
      <c r="N3125">
        <v>27</v>
      </c>
      <c r="Q3125">
        <v>11553</v>
      </c>
      <c r="R3125">
        <v>9103</v>
      </c>
      <c r="S3125">
        <v>74415</v>
      </c>
      <c r="U3125">
        <v>147</v>
      </c>
    </row>
    <row r="3126" spans="1:21" x14ac:dyDescent="0.3">
      <c r="A3126" t="s">
        <v>30</v>
      </c>
      <c r="B3126" s="6">
        <v>44102</v>
      </c>
      <c r="C3126">
        <v>125</v>
      </c>
      <c r="D3126">
        <v>222</v>
      </c>
      <c r="E3126">
        <v>1481</v>
      </c>
      <c r="G3126">
        <v>6</v>
      </c>
      <c r="J3126">
        <v>1380</v>
      </c>
      <c r="K3126">
        <v>1914</v>
      </c>
      <c r="L3126">
        <v>11271</v>
      </c>
      <c r="M3126">
        <v>-3</v>
      </c>
      <c r="N3126">
        <v>30</v>
      </c>
      <c r="Q3126">
        <v>11678</v>
      </c>
      <c r="R3126">
        <v>9325</v>
      </c>
      <c r="S3126">
        <v>75896</v>
      </c>
      <c r="U3126">
        <v>153</v>
      </c>
    </row>
    <row r="3127" spans="1:21" x14ac:dyDescent="0.3">
      <c r="A3127" t="s">
        <v>30</v>
      </c>
      <c r="B3127" s="6">
        <v>44103</v>
      </c>
      <c r="C3127">
        <v>138</v>
      </c>
      <c r="D3127">
        <v>273</v>
      </c>
      <c r="E3127">
        <v>825</v>
      </c>
      <c r="G3127">
        <v>5</v>
      </c>
      <c r="J3127">
        <v>1270</v>
      </c>
      <c r="K3127">
        <v>1804</v>
      </c>
      <c r="L3127">
        <v>9701</v>
      </c>
      <c r="M3127">
        <v>-3</v>
      </c>
      <c r="N3127">
        <v>31</v>
      </c>
      <c r="Q3127">
        <v>11816</v>
      </c>
      <c r="R3127">
        <v>9598</v>
      </c>
      <c r="S3127">
        <v>76721</v>
      </c>
      <c r="U3127">
        <v>158</v>
      </c>
    </row>
    <row r="3128" spans="1:21" x14ac:dyDescent="0.3">
      <c r="A3128" t="s">
        <v>30</v>
      </c>
      <c r="B3128" s="6">
        <v>44104</v>
      </c>
      <c r="C3128">
        <v>122</v>
      </c>
      <c r="D3128">
        <v>215</v>
      </c>
      <c r="E3128">
        <v>768</v>
      </c>
      <c r="G3128">
        <v>4</v>
      </c>
      <c r="J3128">
        <v>1212</v>
      </c>
      <c r="K3128">
        <v>1764</v>
      </c>
      <c r="L3128">
        <v>9219</v>
      </c>
      <c r="M3128">
        <v>-3</v>
      </c>
      <c r="N3128">
        <v>25</v>
      </c>
      <c r="Q3128">
        <v>11938</v>
      </c>
      <c r="R3128">
        <v>9813</v>
      </c>
      <c r="S3128">
        <v>77489</v>
      </c>
      <c r="U3128">
        <v>162</v>
      </c>
    </row>
    <row r="3129" spans="1:21" x14ac:dyDescent="0.3">
      <c r="A3129" t="s">
        <v>30</v>
      </c>
      <c r="B3129" s="6">
        <v>44105</v>
      </c>
      <c r="C3129">
        <v>119</v>
      </c>
      <c r="D3129">
        <v>196</v>
      </c>
      <c r="E3129">
        <v>901</v>
      </c>
      <c r="G3129">
        <v>2</v>
      </c>
      <c r="J3129">
        <v>1089</v>
      </c>
      <c r="K3129">
        <v>1667</v>
      </c>
      <c r="L3129">
        <v>8862</v>
      </c>
      <c r="N3129">
        <v>20</v>
      </c>
      <c r="Q3129">
        <v>12057</v>
      </c>
      <c r="R3129">
        <v>10009</v>
      </c>
      <c r="S3129">
        <v>78390</v>
      </c>
      <c r="U3129">
        <v>164</v>
      </c>
    </row>
    <row r="3130" spans="1:21" x14ac:dyDescent="0.3">
      <c r="A3130" t="s">
        <v>30</v>
      </c>
      <c r="B3130" s="6">
        <v>44106</v>
      </c>
      <c r="C3130">
        <v>155</v>
      </c>
      <c r="D3130">
        <v>153</v>
      </c>
      <c r="E3130">
        <v>961</v>
      </c>
      <c r="G3130">
        <v>5</v>
      </c>
      <c r="J3130">
        <v>1000</v>
      </c>
      <c r="K3130">
        <v>1485</v>
      </c>
      <c r="L3130">
        <v>8342</v>
      </c>
      <c r="N3130">
        <v>24</v>
      </c>
      <c r="Q3130">
        <v>12212</v>
      </c>
      <c r="R3130">
        <v>10162</v>
      </c>
      <c r="S3130">
        <v>79351</v>
      </c>
      <c r="U3130">
        <v>169</v>
      </c>
    </row>
    <row r="3131" spans="1:21" x14ac:dyDescent="0.3">
      <c r="A3131" t="s">
        <v>30</v>
      </c>
      <c r="B3131" s="6">
        <v>44107</v>
      </c>
      <c r="C3131">
        <v>148</v>
      </c>
      <c r="D3131">
        <v>234</v>
      </c>
      <c r="E3131">
        <v>949</v>
      </c>
      <c r="G3131">
        <v>3</v>
      </c>
      <c r="J3131">
        <v>980</v>
      </c>
      <c r="K3131">
        <v>1459</v>
      </c>
      <c r="L3131">
        <v>7648</v>
      </c>
      <c r="N3131">
        <v>27</v>
      </c>
      <c r="Q3131">
        <v>12360</v>
      </c>
      <c r="R3131">
        <v>10396</v>
      </c>
      <c r="S3131">
        <v>80300</v>
      </c>
      <c r="U3131">
        <v>172</v>
      </c>
    </row>
    <row r="3132" spans="1:21" x14ac:dyDescent="0.3">
      <c r="A3132" t="s">
        <v>30</v>
      </c>
      <c r="B3132" s="6">
        <v>44108</v>
      </c>
      <c r="C3132">
        <v>85</v>
      </c>
      <c r="D3132">
        <v>202</v>
      </c>
      <c r="E3132">
        <v>766</v>
      </c>
      <c r="G3132">
        <v>2</v>
      </c>
      <c r="J3132">
        <v>892</v>
      </c>
      <c r="K3132">
        <v>1495</v>
      </c>
      <c r="L3132">
        <v>6651</v>
      </c>
      <c r="N3132">
        <v>27</v>
      </c>
      <c r="Q3132">
        <v>12445</v>
      </c>
      <c r="R3132">
        <v>10598</v>
      </c>
      <c r="S3132">
        <v>81066</v>
      </c>
      <c r="U3132">
        <v>174</v>
      </c>
    </row>
    <row r="3133" spans="1:21" x14ac:dyDescent="0.3">
      <c r="A3133" t="s">
        <v>30</v>
      </c>
      <c r="B3133" s="6">
        <v>44109</v>
      </c>
      <c r="C3133">
        <v>133</v>
      </c>
      <c r="D3133">
        <v>199</v>
      </c>
      <c r="E3133">
        <v>605</v>
      </c>
      <c r="G3133">
        <v>3</v>
      </c>
      <c r="J3133">
        <v>900</v>
      </c>
      <c r="K3133">
        <v>1472</v>
      </c>
      <c r="L3133">
        <v>5775</v>
      </c>
      <c r="N3133">
        <v>24</v>
      </c>
      <c r="Q3133">
        <v>12578</v>
      </c>
      <c r="R3133">
        <v>10797</v>
      </c>
      <c r="S3133">
        <v>81671</v>
      </c>
      <c r="U3133">
        <v>177</v>
      </c>
    </row>
    <row r="3134" spans="1:21" x14ac:dyDescent="0.3">
      <c r="A3134" t="s">
        <v>30</v>
      </c>
      <c r="B3134" s="6">
        <v>44110</v>
      </c>
      <c r="C3134">
        <v>129</v>
      </c>
      <c r="D3134">
        <v>238</v>
      </c>
      <c r="E3134">
        <v>915</v>
      </c>
      <c r="G3134">
        <v>3</v>
      </c>
      <c r="J3134">
        <v>891</v>
      </c>
      <c r="K3134">
        <v>1437</v>
      </c>
      <c r="L3134">
        <v>5865</v>
      </c>
      <c r="N3134">
        <v>22</v>
      </c>
      <c r="Q3134">
        <v>12707</v>
      </c>
      <c r="R3134">
        <v>11035</v>
      </c>
      <c r="S3134">
        <v>82586</v>
      </c>
      <c r="U3134">
        <v>180</v>
      </c>
    </row>
    <row r="3135" spans="1:21" x14ac:dyDescent="0.3">
      <c r="A3135" t="s">
        <v>30</v>
      </c>
      <c r="B3135" s="6">
        <v>44111</v>
      </c>
      <c r="C3135">
        <v>113</v>
      </c>
      <c r="D3135">
        <v>155</v>
      </c>
      <c r="E3135">
        <v>827</v>
      </c>
      <c r="G3135">
        <v>2</v>
      </c>
      <c r="J3135">
        <v>882</v>
      </c>
      <c r="K3135">
        <v>1377</v>
      </c>
      <c r="L3135">
        <v>5924</v>
      </c>
      <c r="N3135">
        <v>20</v>
      </c>
      <c r="Q3135">
        <v>12820</v>
      </c>
      <c r="R3135">
        <v>11190</v>
      </c>
      <c r="S3135">
        <v>83413</v>
      </c>
      <c r="U3135">
        <v>182</v>
      </c>
    </row>
    <row r="3136" spans="1:21" x14ac:dyDescent="0.3">
      <c r="A3136" t="s">
        <v>30</v>
      </c>
      <c r="B3136" s="6">
        <v>44112</v>
      </c>
      <c r="C3136">
        <v>102</v>
      </c>
      <c r="D3136">
        <v>154</v>
      </c>
      <c r="E3136">
        <v>754</v>
      </c>
      <c r="G3136">
        <v>4</v>
      </c>
      <c r="J3136">
        <v>865</v>
      </c>
      <c r="K3136">
        <v>1335</v>
      </c>
      <c r="L3136">
        <v>5777</v>
      </c>
      <c r="N3136">
        <v>22</v>
      </c>
      <c r="Q3136">
        <v>12922</v>
      </c>
      <c r="R3136">
        <v>11344</v>
      </c>
      <c r="S3136">
        <v>84167</v>
      </c>
      <c r="U3136">
        <v>186</v>
      </c>
    </row>
    <row r="3137" spans="1:21" x14ac:dyDescent="0.3">
      <c r="A3137" t="s">
        <v>30</v>
      </c>
      <c r="B3137" s="6">
        <v>44113</v>
      </c>
      <c r="C3137">
        <v>63</v>
      </c>
      <c r="D3137">
        <v>161</v>
      </c>
      <c r="E3137">
        <v>1020</v>
      </c>
      <c r="G3137">
        <v>2</v>
      </c>
      <c r="J3137">
        <v>773</v>
      </c>
      <c r="K3137">
        <v>1343</v>
      </c>
      <c r="L3137">
        <v>5836</v>
      </c>
      <c r="N3137">
        <v>19</v>
      </c>
      <c r="Q3137">
        <v>12985</v>
      </c>
      <c r="R3137">
        <v>11505</v>
      </c>
      <c r="S3137">
        <v>85187</v>
      </c>
      <c r="U3137">
        <v>188</v>
      </c>
    </row>
    <row r="3138" spans="1:21" x14ac:dyDescent="0.3">
      <c r="A3138" t="s">
        <v>30</v>
      </c>
      <c r="B3138" s="6">
        <v>44114</v>
      </c>
      <c r="C3138">
        <v>96</v>
      </c>
      <c r="D3138">
        <v>157</v>
      </c>
      <c r="E3138">
        <v>1014</v>
      </c>
      <c r="G3138">
        <v>2</v>
      </c>
      <c r="J3138">
        <v>721</v>
      </c>
      <c r="K3138">
        <v>1266</v>
      </c>
      <c r="L3138">
        <v>5901</v>
      </c>
      <c r="N3138">
        <v>18</v>
      </c>
      <c r="Q3138">
        <v>13081</v>
      </c>
      <c r="R3138">
        <v>11662</v>
      </c>
      <c r="S3138">
        <v>86201</v>
      </c>
      <c r="U3138">
        <v>190</v>
      </c>
    </row>
    <row r="3139" spans="1:21" x14ac:dyDescent="0.3">
      <c r="A3139" t="s">
        <v>30</v>
      </c>
      <c r="B3139" s="6">
        <v>44115</v>
      </c>
      <c r="C3139">
        <v>85</v>
      </c>
      <c r="D3139">
        <v>125</v>
      </c>
      <c r="E3139">
        <v>1284</v>
      </c>
      <c r="G3139">
        <v>1</v>
      </c>
      <c r="J3139">
        <v>721</v>
      </c>
      <c r="K3139">
        <v>1189</v>
      </c>
      <c r="L3139">
        <v>6419</v>
      </c>
      <c r="N3139">
        <v>17</v>
      </c>
      <c r="Q3139">
        <v>13166</v>
      </c>
      <c r="R3139">
        <v>11787</v>
      </c>
      <c r="S3139">
        <v>87485</v>
      </c>
      <c r="U3139">
        <v>191</v>
      </c>
    </row>
    <row r="3140" spans="1:21" x14ac:dyDescent="0.3">
      <c r="A3140" t="s">
        <v>30</v>
      </c>
      <c r="B3140" s="6">
        <v>44116</v>
      </c>
      <c r="C3140">
        <v>94</v>
      </c>
      <c r="D3140">
        <v>111</v>
      </c>
      <c r="E3140">
        <v>1334</v>
      </c>
      <c r="G3140">
        <v>1</v>
      </c>
      <c r="J3140">
        <v>682</v>
      </c>
      <c r="K3140">
        <v>1101</v>
      </c>
      <c r="L3140">
        <v>7148</v>
      </c>
      <c r="N3140">
        <v>15</v>
      </c>
      <c r="Q3140">
        <v>13260</v>
      </c>
      <c r="R3140">
        <v>11898</v>
      </c>
      <c r="S3140">
        <v>88819</v>
      </c>
      <c r="U3140">
        <v>192</v>
      </c>
    </row>
    <row r="3141" spans="1:21" x14ac:dyDescent="0.3">
      <c r="A3141" t="s">
        <v>30</v>
      </c>
      <c r="B3141" s="6">
        <v>44117</v>
      </c>
      <c r="C3141">
        <v>71</v>
      </c>
      <c r="D3141">
        <v>109</v>
      </c>
      <c r="E3141">
        <v>1150</v>
      </c>
      <c r="G3141">
        <v>5</v>
      </c>
      <c r="J3141">
        <v>624</v>
      </c>
      <c r="K3141">
        <v>972</v>
      </c>
      <c r="L3141">
        <v>7383</v>
      </c>
      <c r="N3141">
        <v>17</v>
      </c>
      <c r="Q3141">
        <v>13331</v>
      </c>
      <c r="R3141">
        <v>12007</v>
      </c>
      <c r="S3141">
        <v>89969</v>
      </c>
      <c r="U3141">
        <v>197</v>
      </c>
    </row>
    <row r="3142" spans="1:21" x14ac:dyDescent="0.3">
      <c r="A3142" t="s">
        <v>30</v>
      </c>
      <c r="B3142" s="6">
        <v>44118</v>
      </c>
      <c r="C3142">
        <v>72</v>
      </c>
      <c r="D3142">
        <v>112</v>
      </c>
      <c r="E3142">
        <v>1208</v>
      </c>
      <c r="G3142">
        <v>2</v>
      </c>
      <c r="J3142">
        <v>583</v>
      </c>
      <c r="K3142">
        <v>929</v>
      </c>
      <c r="L3142">
        <v>7764</v>
      </c>
      <c r="N3142">
        <v>17</v>
      </c>
      <c r="Q3142">
        <v>13403</v>
      </c>
      <c r="R3142">
        <v>12119</v>
      </c>
      <c r="S3142">
        <v>91177</v>
      </c>
      <c r="U3142">
        <v>199</v>
      </c>
    </row>
    <row r="3143" spans="1:21" x14ac:dyDescent="0.3">
      <c r="A3143" t="s">
        <v>30</v>
      </c>
      <c r="B3143" s="6">
        <v>44119</v>
      </c>
      <c r="C3143">
        <v>74</v>
      </c>
      <c r="D3143">
        <v>113</v>
      </c>
      <c r="E3143">
        <v>1021</v>
      </c>
      <c r="G3143">
        <v>2</v>
      </c>
      <c r="J3143">
        <v>555</v>
      </c>
      <c r="K3143">
        <v>888</v>
      </c>
      <c r="L3143">
        <v>8031</v>
      </c>
      <c r="N3143">
        <v>15</v>
      </c>
      <c r="Q3143">
        <v>13477</v>
      </c>
      <c r="R3143">
        <v>12232</v>
      </c>
      <c r="S3143">
        <v>92198</v>
      </c>
      <c r="U3143">
        <v>201</v>
      </c>
    </row>
    <row r="3144" spans="1:21" x14ac:dyDescent="0.3">
      <c r="A3144" t="s">
        <v>30</v>
      </c>
      <c r="B3144" s="6">
        <v>44120</v>
      </c>
      <c r="C3144">
        <v>55</v>
      </c>
      <c r="D3144">
        <v>120</v>
      </c>
      <c r="E3144">
        <v>1222</v>
      </c>
      <c r="G3144">
        <v>5</v>
      </c>
      <c r="J3144">
        <v>547</v>
      </c>
      <c r="K3144">
        <v>847</v>
      </c>
      <c r="L3144">
        <v>8233</v>
      </c>
      <c r="N3144">
        <v>18</v>
      </c>
      <c r="Q3144">
        <v>13532</v>
      </c>
      <c r="R3144">
        <v>12352</v>
      </c>
      <c r="S3144">
        <v>93420</v>
      </c>
      <c r="U3144">
        <v>206</v>
      </c>
    </row>
    <row r="3145" spans="1:21" x14ac:dyDescent="0.3">
      <c r="A3145" t="s">
        <v>30</v>
      </c>
      <c r="B3145" s="6">
        <v>44121</v>
      </c>
      <c r="C3145">
        <v>50</v>
      </c>
      <c r="D3145">
        <v>108</v>
      </c>
      <c r="E3145">
        <v>1042</v>
      </c>
      <c r="G3145">
        <v>1</v>
      </c>
      <c r="J3145">
        <v>501</v>
      </c>
      <c r="K3145">
        <v>798</v>
      </c>
      <c r="L3145">
        <v>8261</v>
      </c>
      <c r="N3145">
        <v>17</v>
      </c>
      <c r="Q3145">
        <v>13582</v>
      </c>
      <c r="R3145">
        <v>12460</v>
      </c>
      <c r="S3145">
        <v>94462</v>
      </c>
      <c r="U3145">
        <v>207</v>
      </c>
    </row>
    <row r="3146" spans="1:21" x14ac:dyDescent="0.3">
      <c r="A3146" t="s">
        <v>30</v>
      </c>
      <c r="B3146" s="6">
        <v>44122</v>
      </c>
      <c r="C3146">
        <v>64</v>
      </c>
      <c r="D3146">
        <v>94</v>
      </c>
      <c r="E3146">
        <v>560</v>
      </c>
      <c r="G3146">
        <v>1</v>
      </c>
      <c r="J3146">
        <v>480</v>
      </c>
      <c r="K3146">
        <v>767</v>
      </c>
      <c r="L3146">
        <v>7537</v>
      </c>
      <c r="N3146">
        <v>17</v>
      </c>
      <c r="Q3146">
        <v>13646</v>
      </c>
      <c r="R3146">
        <v>12554</v>
      </c>
      <c r="S3146">
        <v>95022</v>
      </c>
      <c r="U3146">
        <v>208</v>
      </c>
    </row>
    <row r="3147" spans="1:21" x14ac:dyDescent="0.3">
      <c r="A3147" t="s">
        <v>30</v>
      </c>
      <c r="B3147" s="6">
        <v>44123</v>
      </c>
      <c r="C3147">
        <v>40</v>
      </c>
      <c r="D3147">
        <v>63</v>
      </c>
      <c r="E3147">
        <v>754</v>
      </c>
      <c r="J3147">
        <v>426</v>
      </c>
      <c r="K3147">
        <v>719</v>
      </c>
      <c r="L3147">
        <v>6957</v>
      </c>
      <c r="N3147">
        <v>16</v>
      </c>
      <c r="Q3147">
        <v>13686</v>
      </c>
      <c r="R3147">
        <v>12617</v>
      </c>
      <c r="S3147">
        <v>95776</v>
      </c>
      <c r="U3147">
        <v>208</v>
      </c>
    </row>
    <row r="3148" spans="1:21" x14ac:dyDescent="0.3">
      <c r="A3148" t="s">
        <v>30</v>
      </c>
      <c r="B3148" s="6">
        <v>44124</v>
      </c>
      <c r="C3148">
        <v>57</v>
      </c>
      <c r="D3148">
        <v>107</v>
      </c>
      <c r="E3148">
        <v>931</v>
      </c>
      <c r="G3148">
        <v>1</v>
      </c>
      <c r="J3148">
        <v>412</v>
      </c>
      <c r="K3148">
        <v>717</v>
      </c>
      <c r="L3148">
        <v>6738</v>
      </c>
      <c r="N3148">
        <v>12</v>
      </c>
      <c r="Q3148">
        <v>13743</v>
      </c>
      <c r="R3148">
        <v>12724</v>
      </c>
      <c r="S3148">
        <v>96707</v>
      </c>
      <c r="U3148">
        <v>209</v>
      </c>
    </row>
    <row r="3149" spans="1:21" x14ac:dyDescent="0.3">
      <c r="A3149" t="s">
        <v>30</v>
      </c>
      <c r="B3149" s="6">
        <v>44125</v>
      </c>
      <c r="C3149">
        <v>54</v>
      </c>
      <c r="D3149">
        <v>118</v>
      </c>
      <c r="E3149">
        <v>1134</v>
      </c>
      <c r="J3149">
        <v>394</v>
      </c>
      <c r="K3149">
        <v>723</v>
      </c>
      <c r="L3149">
        <v>6664</v>
      </c>
      <c r="N3149">
        <v>10</v>
      </c>
      <c r="Q3149">
        <v>13797</v>
      </c>
      <c r="R3149">
        <v>12842</v>
      </c>
      <c r="S3149">
        <v>97841</v>
      </c>
      <c r="U3149">
        <v>209</v>
      </c>
    </row>
    <row r="3150" spans="1:21" x14ac:dyDescent="0.3">
      <c r="A3150" t="s">
        <v>30</v>
      </c>
      <c r="B3150" s="6">
        <v>44126</v>
      </c>
      <c r="C3150">
        <v>51</v>
      </c>
      <c r="D3150">
        <v>82</v>
      </c>
      <c r="E3150">
        <v>1140</v>
      </c>
      <c r="G3150">
        <v>3</v>
      </c>
      <c r="J3150">
        <v>371</v>
      </c>
      <c r="K3150">
        <v>692</v>
      </c>
      <c r="L3150">
        <v>6783</v>
      </c>
      <c r="N3150">
        <v>11</v>
      </c>
      <c r="Q3150">
        <v>13848</v>
      </c>
      <c r="R3150">
        <v>12924</v>
      </c>
      <c r="S3150">
        <v>98981</v>
      </c>
      <c r="U3150">
        <v>212</v>
      </c>
    </row>
    <row r="3151" spans="1:21" x14ac:dyDescent="0.3">
      <c r="A3151" t="s">
        <v>30</v>
      </c>
      <c r="B3151" s="6">
        <v>44127</v>
      </c>
      <c r="C3151">
        <v>72</v>
      </c>
      <c r="D3151">
        <v>85</v>
      </c>
      <c r="E3151">
        <v>1064</v>
      </c>
      <c r="G3151">
        <v>2</v>
      </c>
      <c r="J3151">
        <v>388</v>
      </c>
      <c r="K3151">
        <v>657</v>
      </c>
      <c r="L3151">
        <v>6625</v>
      </c>
      <c r="N3151">
        <v>8</v>
      </c>
      <c r="Q3151">
        <v>13920</v>
      </c>
      <c r="R3151">
        <v>13009</v>
      </c>
      <c r="S3151">
        <v>100045</v>
      </c>
      <c r="U3151">
        <v>214</v>
      </c>
    </row>
    <row r="3152" spans="1:21" x14ac:dyDescent="0.3">
      <c r="A3152" t="s">
        <v>30</v>
      </c>
      <c r="B3152" s="6">
        <v>44128</v>
      </c>
      <c r="C3152">
        <v>57</v>
      </c>
      <c r="D3152">
        <v>78</v>
      </c>
      <c r="E3152">
        <v>752</v>
      </c>
      <c r="G3152">
        <v>2</v>
      </c>
      <c r="J3152">
        <v>395</v>
      </c>
      <c r="K3152">
        <v>627</v>
      </c>
      <c r="L3152">
        <v>6335</v>
      </c>
      <c r="N3152">
        <v>9</v>
      </c>
      <c r="Q3152">
        <v>13977</v>
      </c>
      <c r="R3152">
        <v>13087</v>
      </c>
      <c r="S3152">
        <v>100797</v>
      </c>
      <c r="U3152">
        <v>216</v>
      </c>
    </row>
    <row r="3153" spans="1:21" x14ac:dyDescent="0.3">
      <c r="A3153" t="s">
        <v>30</v>
      </c>
      <c r="B3153" s="6">
        <v>44129</v>
      </c>
      <c r="C3153">
        <v>61</v>
      </c>
      <c r="D3153">
        <v>80</v>
      </c>
      <c r="E3153">
        <v>422</v>
      </c>
      <c r="G3153">
        <v>2</v>
      </c>
      <c r="J3153">
        <v>392</v>
      </c>
      <c r="K3153">
        <v>613</v>
      </c>
      <c r="L3153">
        <v>6197</v>
      </c>
      <c r="N3153">
        <v>10</v>
      </c>
      <c r="Q3153">
        <v>14038</v>
      </c>
      <c r="R3153">
        <v>13167</v>
      </c>
      <c r="S3153">
        <v>101219</v>
      </c>
      <c r="U3153">
        <v>218</v>
      </c>
    </row>
    <row r="3154" spans="1:21" x14ac:dyDescent="0.3">
      <c r="A3154" t="s">
        <v>30</v>
      </c>
      <c r="B3154" s="6">
        <v>44130</v>
      </c>
      <c r="C3154">
        <v>47</v>
      </c>
      <c r="D3154">
        <v>63</v>
      </c>
      <c r="E3154">
        <v>559</v>
      </c>
      <c r="G3154">
        <v>4</v>
      </c>
      <c r="J3154">
        <v>399</v>
      </c>
      <c r="K3154">
        <v>613</v>
      </c>
      <c r="L3154">
        <v>6002</v>
      </c>
      <c r="N3154">
        <v>14</v>
      </c>
      <c r="Q3154">
        <v>14085</v>
      </c>
      <c r="R3154">
        <v>13230</v>
      </c>
      <c r="S3154">
        <v>101778</v>
      </c>
      <c r="U3154">
        <v>222</v>
      </c>
    </row>
    <row r="3155" spans="1:21" x14ac:dyDescent="0.3">
      <c r="A3155" t="s">
        <v>30</v>
      </c>
      <c r="B3155" s="6">
        <v>44131</v>
      </c>
      <c r="C3155">
        <v>67</v>
      </c>
      <c r="D3155">
        <v>49</v>
      </c>
      <c r="E3155">
        <v>1155</v>
      </c>
      <c r="G3155">
        <v>1</v>
      </c>
      <c r="J3155">
        <v>409</v>
      </c>
      <c r="K3155">
        <v>555</v>
      </c>
      <c r="L3155">
        <v>6226</v>
      </c>
      <c r="N3155">
        <v>14</v>
      </c>
      <c r="Q3155">
        <v>14152</v>
      </c>
      <c r="R3155">
        <v>13279</v>
      </c>
      <c r="S3155">
        <v>102933</v>
      </c>
      <c r="U3155">
        <v>223</v>
      </c>
    </row>
    <row r="3156" spans="1:21" x14ac:dyDescent="0.3">
      <c r="A3156" t="s">
        <v>30</v>
      </c>
      <c r="B3156" s="6">
        <v>44132</v>
      </c>
      <c r="C3156">
        <v>60</v>
      </c>
      <c r="D3156">
        <v>80</v>
      </c>
      <c r="E3156">
        <v>1203</v>
      </c>
      <c r="G3156">
        <v>1</v>
      </c>
      <c r="J3156">
        <v>415</v>
      </c>
      <c r="K3156">
        <v>517</v>
      </c>
      <c r="L3156">
        <v>6295</v>
      </c>
      <c r="N3156">
        <v>15</v>
      </c>
      <c r="Q3156">
        <v>14212</v>
      </c>
      <c r="R3156">
        <v>13359</v>
      </c>
      <c r="S3156">
        <v>104136</v>
      </c>
      <c r="U3156">
        <v>224</v>
      </c>
    </row>
    <row r="3157" spans="1:21" x14ac:dyDescent="0.3">
      <c r="A3157" t="s">
        <v>30</v>
      </c>
      <c r="B3157" s="6">
        <v>44133</v>
      </c>
      <c r="C3157">
        <v>80</v>
      </c>
      <c r="D3157">
        <v>43</v>
      </c>
      <c r="E3157">
        <v>1273</v>
      </c>
      <c r="G3157">
        <v>1</v>
      </c>
      <c r="J3157">
        <v>444</v>
      </c>
      <c r="K3157">
        <v>478</v>
      </c>
      <c r="L3157">
        <v>6428</v>
      </c>
      <c r="N3157">
        <v>13</v>
      </c>
      <c r="Q3157">
        <v>14292</v>
      </c>
      <c r="R3157">
        <v>13402</v>
      </c>
      <c r="S3157">
        <v>105409</v>
      </c>
      <c r="U3157">
        <v>225</v>
      </c>
    </row>
    <row r="3158" spans="1:21" x14ac:dyDescent="0.3">
      <c r="A3158" t="s">
        <v>30</v>
      </c>
      <c r="B3158" s="6">
        <v>44134</v>
      </c>
      <c r="C3158">
        <v>59</v>
      </c>
      <c r="D3158">
        <v>67</v>
      </c>
      <c r="E3158">
        <v>681</v>
      </c>
      <c r="J3158">
        <v>431</v>
      </c>
      <c r="K3158">
        <v>460</v>
      </c>
      <c r="L3158">
        <v>6045</v>
      </c>
      <c r="N3158">
        <v>11</v>
      </c>
      <c r="Q3158">
        <v>14351</v>
      </c>
      <c r="R3158">
        <v>13469</v>
      </c>
      <c r="S3158">
        <v>106090</v>
      </c>
      <c r="U3158">
        <v>225</v>
      </c>
    </row>
    <row r="3159" spans="1:21" x14ac:dyDescent="0.3">
      <c r="A3159" t="s">
        <v>30</v>
      </c>
      <c r="B3159" s="6">
        <v>44135</v>
      </c>
      <c r="C3159">
        <v>67</v>
      </c>
      <c r="D3159">
        <v>82</v>
      </c>
      <c r="E3159">
        <v>925</v>
      </c>
      <c r="G3159">
        <v>1</v>
      </c>
      <c r="J3159">
        <v>441</v>
      </c>
      <c r="K3159">
        <v>464</v>
      </c>
      <c r="L3159">
        <v>6218</v>
      </c>
      <c r="N3159">
        <v>10</v>
      </c>
      <c r="Q3159">
        <v>14418</v>
      </c>
      <c r="R3159">
        <v>13551</v>
      </c>
      <c r="S3159">
        <v>107015</v>
      </c>
      <c r="U3159">
        <v>226</v>
      </c>
    </row>
    <row r="3160" spans="1:21" x14ac:dyDescent="0.3">
      <c r="A3160" t="s">
        <v>30</v>
      </c>
      <c r="B3160" s="6">
        <v>44136</v>
      </c>
      <c r="C3160">
        <v>58</v>
      </c>
      <c r="D3160">
        <v>81</v>
      </c>
      <c r="E3160">
        <v>836</v>
      </c>
      <c r="J3160">
        <v>438</v>
      </c>
      <c r="K3160">
        <v>465</v>
      </c>
      <c r="L3160">
        <v>6632</v>
      </c>
      <c r="N3160">
        <v>8</v>
      </c>
      <c r="Q3160">
        <v>14476</v>
      </c>
      <c r="R3160">
        <v>13632</v>
      </c>
      <c r="S3160">
        <v>107851</v>
      </c>
      <c r="U3160">
        <v>226</v>
      </c>
    </row>
    <row r="3161" spans="1:21" x14ac:dyDescent="0.3">
      <c r="A3161" t="s">
        <v>30</v>
      </c>
      <c r="B3161" s="6">
        <v>44137</v>
      </c>
      <c r="C3161">
        <v>52</v>
      </c>
      <c r="D3161">
        <v>76</v>
      </c>
      <c r="E3161">
        <v>1060</v>
      </c>
      <c r="G3161">
        <v>1</v>
      </c>
      <c r="J3161">
        <v>443</v>
      </c>
      <c r="K3161">
        <v>478</v>
      </c>
      <c r="L3161">
        <v>7133</v>
      </c>
      <c r="N3161">
        <v>5</v>
      </c>
      <c r="Q3161">
        <v>14528</v>
      </c>
      <c r="R3161">
        <v>13708</v>
      </c>
      <c r="S3161">
        <v>108911</v>
      </c>
      <c r="U3161">
        <v>227</v>
      </c>
    </row>
    <row r="3162" spans="1:21" x14ac:dyDescent="0.3">
      <c r="A3162" t="s">
        <v>30</v>
      </c>
      <c r="B3162" s="6">
        <v>44138</v>
      </c>
      <c r="C3162">
        <v>80</v>
      </c>
      <c r="D3162">
        <v>43</v>
      </c>
      <c r="E3162">
        <v>1172</v>
      </c>
      <c r="G3162">
        <v>1</v>
      </c>
      <c r="J3162">
        <v>456</v>
      </c>
      <c r="K3162">
        <v>472</v>
      </c>
      <c r="L3162">
        <v>7150</v>
      </c>
      <c r="N3162">
        <v>5</v>
      </c>
      <c r="Q3162">
        <v>14608</v>
      </c>
      <c r="R3162">
        <v>13751</v>
      </c>
      <c r="S3162">
        <v>110083</v>
      </c>
      <c r="U3162">
        <v>228</v>
      </c>
    </row>
    <row r="3163" spans="1:21" x14ac:dyDescent="0.3">
      <c r="A3163" t="s">
        <v>30</v>
      </c>
      <c r="B3163" s="6">
        <v>44139</v>
      </c>
      <c r="C3163">
        <v>94</v>
      </c>
      <c r="D3163">
        <v>51</v>
      </c>
      <c r="E3163">
        <v>906</v>
      </c>
      <c r="G3163">
        <v>1</v>
      </c>
      <c r="J3163">
        <v>490</v>
      </c>
      <c r="K3163">
        <v>443</v>
      </c>
      <c r="L3163">
        <v>6853</v>
      </c>
      <c r="N3163">
        <v>5</v>
      </c>
      <c r="Q3163">
        <v>14702</v>
      </c>
      <c r="R3163">
        <v>13802</v>
      </c>
      <c r="S3163">
        <v>110989</v>
      </c>
      <c r="U3163">
        <v>229</v>
      </c>
    </row>
    <row r="3164" spans="1:21" x14ac:dyDescent="0.3">
      <c r="A3164" t="s">
        <v>30</v>
      </c>
      <c r="B3164" s="6">
        <v>44140</v>
      </c>
      <c r="C3164">
        <v>92</v>
      </c>
      <c r="D3164">
        <v>60</v>
      </c>
      <c r="E3164">
        <v>1402</v>
      </c>
      <c r="J3164">
        <v>502</v>
      </c>
      <c r="K3164">
        <v>460</v>
      </c>
      <c r="L3164">
        <v>6982</v>
      </c>
      <c r="N3164">
        <v>4</v>
      </c>
      <c r="Q3164">
        <v>14794</v>
      </c>
      <c r="R3164">
        <v>13862</v>
      </c>
      <c r="S3164">
        <v>112391</v>
      </c>
      <c r="U3164">
        <v>229</v>
      </c>
    </row>
    <row r="3165" spans="1:21" x14ac:dyDescent="0.3">
      <c r="A3165" t="s">
        <v>30</v>
      </c>
      <c r="B3165" s="6">
        <v>44141</v>
      </c>
      <c r="C3165">
        <v>133</v>
      </c>
      <c r="D3165">
        <v>63</v>
      </c>
      <c r="E3165">
        <v>1202</v>
      </c>
      <c r="G3165">
        <v>1</v>
      </c>
      <c r="J3165">
        <v>576</v>
      </c>
      <c r="K3165">
        <v>456</v>
      </c>
      <c r="L3165">
        <v>7503</v>
      </c>
      <c r="N3165">
        <v>5</v>
      </c>
      <c r="Q3165">
        <v>14927</v>
      </c>
      <c r="R3165">
        <v>13925</v>
      </c>
      <c r="S3165">
        <v>113593</v>
      </c>
      <c r="U3165">
        <v>230</v>
      </c>
    </row>
    <row r="3166" spans="1:21" x14ac:dyDescent="0.3">
      <c r="A3166" t="s">
        <v>30</v>
      </c>
      <c r="B3166" s="6">
        <v>44142</v>
      </c>
      <c r="C3166">
        <v>98</v>
      </c>
      <c r="D3166">
        <v>53</v>
      </c>
      <c r="E3166">
        <v>1180</v>
      </c>
      <c r="G3166">
        <v>2</v>
      </c>
      <c r="J3166">
        <v>607</v>
      </c>
      <c r="K3166">
        <v>427</v>
      </c>
      <c r="L3166">
        <v>7758</v>
      </c>
      <c r="N3166">
        <v>6</v>
      </c>
      <c r="Q3166">
        <v>15025</v>
      </c>
      <c r="R3166">
        <v>13978</v>
      </c>
      <c r="S3166">
        <v>114773</v>
      </c>
      <c r="U3166">
        <v>232</v>
      </c>
    </row>
    <row r="3167" spans="1:21" x14ac:dyDescent="0.3">
      <c r="A3167" t="s">
        <v>30</v>
      </c>
      <c r="B3167" s="6">
        <v>44143</v>
      </c>
      <c r="C3167">
        <v>109</v>
      </c>
      <c r="D3167">
        <v>46</v>
      </c>
      <c r="E3167">
        <v>816</v>
      </c>
      <c r="G3167">
        <v>2</v>
      </c>
      <c r="J3167">
        <v>658</v>
      </c>
      <c r="K3167">
        <v>392</v>
      </c>
      <c r="L3167">
        <v>7738</v>
      </c>
      <c r="N3167">
        <v>8</v>
      </c>
      <c r="Q3167">
        <v>15134</v>
      </c>
      <c r="R3167">
        <v>14024</v>
      </c>
      <c r="S3167">
        <v>115589</v>
      </c>
      <c r="U3167">
        <v>234</v>
      </c>
    </row>
    <row r="3168" spans="1:21" x14ac:dyDescent="0.3">
      <c r="A3168" t="s">
        <v>30</v>
      </c>
      <c r="B3168" s="6">
        <v>44144</v>
      </c>
      <c r="C3168">
        <v>115</v>
      </c>
      <c r="D3168">
        <v>86</v>
      </c>
      <c r="E3168">
        <v>1250</v>
      </c>
      <c r="G3168">
        <v>3</v>
      </c>
      <c r="J3168">
        <v>721</v>
      </c>
      <c r="K3168">
        <v>402</v>
      </c>
      <c r="L3168">
        <v>7928</v>
      </c>
      <c r="N3168">
        <v>10</v>
      </c>
      <c r="Q3168">
        <v>15249</v>
      </c>
      <c r="R3168">
        <v>14110</v>
      </c>
      <c r="S3168">
        <v>116839</v>
      </c>
      <c r="U3168">
        <v>237</v>
      </c>
    </row>
    <row r="3169" spans="1:21" x14ac:dyDescent="0.3">
      <c r="A3169" t="s">
        <v>30</v>
      </c>
      <c r="B3169" s="6">
        <v>44145</v>
      </c>
      <c r="C3169">
        <v>90</v>
      </c>
      <c r="D3169">
        <v>66</v>
      </c>
      <c r="E3169">
        <v>1440</v>
      </c>
      <c r="G3169">
        <v>4</v>
      </c>
      <c r="J3169">
        <v>731</v>
      </c>
      <c r="K3169">
        <v>425</v>
      </c>
      <c r="L3169">
        <v>8196</v>
      </c>
      <c r="N3169">
        <v>13</v>
      </c>
      <c r="Q3169">
        <v>15339</v>
      </c>
      <c r="R3169">
        <v>14176</v>
      </c>
      <c r="S3169">
        <v>118279</v>
      </c>
      <c r="U3169">
        <v>241</v>
      </c>
    </row>
    <row r="3170" spans="1:21" x14ac:dyDescent="0.3">
      <c r="A3170" t="s">
        <v>30</v>
      </c>
      <c r="B3170" s="6">
        <v>44146</v>
      </c>
      <c r="C3170">
        <v>95</v>
      </c>
      <c r="D3170">
        <v>57</v>
      </c>
      <c r="E3170">
        <v>1356</v>
      </c>
      <c r="G3170">
        <v>2</v>
      </c>
      <c r="J3170">
        <v>732</v>
      </c>
      <c r="K3170">
        <v>431</v>
      </c>
      <c r="L3170">
        <v>8646</v>
      </c>
      <c r="N3170">
        <v>14</v>
      </c>
      <c r="Q3170">
        <v>15434</v>
      </c>
      <c r="R3170">
        <v>14233</v>
      </c>
      <c r="S3170">
        <v>119635</v>
      </c>
      <c r="U3170">
        <v>243</v>
      </c>
    </row>
    <row r="3171" spans="1:21" x14ac:dyDescent="0.3">
      <c r="A3171" t="s">
        <v>30</v>
      </c>
      <c r="B3171" s="6">
        <v>44147</v>
      </c>
      <c r="C3171">
        <v>109</v>
      </c>
      <c r="D3171">
        <v>64</v>
      </c>
      <c r="E3171">
        <v>1046</v>
      </c>
      <c r="G3171">
        <v>1</v>
      </c>
      <c r="J3171">
        <v>749</v>
      </c>
      <c r="K3171">
        <v>435</v>
      </c>
      <c r="L3171">
        <v>8290</v>
      </c>
      <c r="N3171">
        <v>15</v>
      </c>
      <c r="Q3171">
        <v>15543</v>
      </c>
      <c r="R3171">
        <v>14297</v>
      </c>
      <c r="S3171">
        <v>120681</v>
      </c>
      <c r="U3171">
        <v>244</v>
      </c>
    </row>
    <row r="3172" spans="1:21" x14ac:dyDescent="0.3">
      <c r="A3172" t="s">
        <v>30</v>
      </c>
      <c r="B3172" s="6">
        <v>44148</v>
      </c>
      <c r="C3172">
        <v>93</v>
      </c>
      <c r="D3172">
        <v>84</v>
      </c>
      <c r="E3172">
        <v>803</v>
      </c>
      <c r="G3172">
        <v>2</v>
      </c>
      <c r="J3172">
        <v>709</v>
      </c>
      <c r="K3172">
        <v>456</v>
      </c>
      <c r="L3172">
        <v>7891</v>
      </c>
      <c r="N3172">
        <v>16</v>
      </c>
      <c r="Q3172">
        <v>15636</v>
      </c>
      <c r="R3172">
        <v>14381</v>
      </c>
      <c r="S3172">
        <v>121484</v>
      </c>
      <c r="U3172">
        <v>246</v>
      </c>
    </row>
    <row r="3173" spans="1:21" x14ac:dyDescent="0.3">
      <c r="A3173" t="s">
        <v>30</v>
      </c>
      <c r="B3173" s="6">
        <v>44149</v>
      </c>
      <c r="J3173">
        <v>611</v>
      </c>
      <c r="K3173">
        <v>403</v>
      </c>
      <c r="L3173">
        <v>6711</v>
      </c>
      <c r="N3173">
        <v>14</v>
      </c>
      <c r="Q3173">
        <v>15636</v>
      </c>
      <c r="R3173">
        <v>14381</v>
      </c>
      <c r="S3173">
        <v>121484</v>
      </c>
      <c r="U3173">
        <v>246</v>
      </c>
    </row>
    <row r="3174" spans="1:21" x14ac:dyDescent="0.3">
      <c r="A3174" t="s">
        <v>30</v>
      </c>
      <c r="B3174" s="6">
        <v>44150</v>
      </c>
      <c r="C3174">
        <v>168</v>
      </c>
      <c r="D3174">
        <v>87</v>
      </c>
      <c r="E3174">
        <v>705</v>
      </c>
      <c r="G3174">
        <v>2</v>
      </c>
      <c r="J3174">
        <v>670</v>
      </c>
      <c r="K3174">
        <v>444</v>
      </c>
      <c r="L3174">
        <v>6600</v>
      </c>
      <c r="N3174">
        <v>14</v>
      </c>
      <c r="Q3174">
        <v>15804</v>
      </c>
      <c r="R3174">
        <v>14468</v>
      </c>
      <c r="S3174">
        <v>122189</v>
      </c>
      <c r="U3174">
        <v>248</v>
      </c>
    </row>
    <row r="3175" spans="1:21" x14ac:dyDescent="0.3">
      <c r="A3175" t="s">
        <v>30</v>
      </c>
      <c r="B3175" s="6">
        <v>44151</v>
      </c>
      <c r="C3175">
        <v>82</v>
      </c>
      <c r="D3175">
        <v>116</v>
      </c>
      <c r="E3175">
        <v>1137</v>
      </c>
      <c r="G3175">
        <v>2</v>
      </c>
      <c r="J3175">
        <v>637</v>
      </c>
      <c r="K3175">
        <v>474</v>
      </c>
      <c r="L3175">
        <v>6487</v>
      </c>
      <c r="N3175">
        <v>13</v>
      </c>
      <c r="Q3175">
        <v>15886</v>
      </c>
      <c r="R3175">
        <v>14584</v>
      </c>
      <c r="S3175">
        <v>123326</v>
      </c>
      <c r="U3175">
        <v>250</v>
      </c>
    </row>
    <row r="3176" spans="1:21" x14ac:dyDescent="0.3">
      <c r="A3176" t="s">
        <v>30</v>
      </c>
      <c r="B3176" s="6">
        <v>44152</v>
      </c>
      <c r="C3176">
        <v>136</v>
      </c>
      <c r="D3176">
        <v>160</v>
      </c>
      <c r="E3176">
        <v>1415</v>
      </c>
      <c r="G3176">
        <v>2</v>
      </c>
      <c r="J3176">
        <v>683</v>
      </c>
      <c r="K3176">
        <v>568</v>
      </c>
      <c r="L3176">
        <v>6462</v>
      </c>
      <c r="N3176">
        <v>11</v>
      </c>
      <c r="Q3176">
        <v>16022</v>
      </c>
      <c r="R3176">
        <v>14744</v>
      </c>
      <c r="S3176">
        <v>124741</v>
      </c>
      <c r="U3176">
        <v>252</v>
      </c>
    </row>
    <row r="3177" spans="1:21" x14ac:dyDescent="0.3">
      <c r="A3177" t="s">
        <v>30</v>
      </c>
      <c r="B3177" s="6">
        <v>44153</v>
      </c>
      <c r="C3177">
        <v>145</v>
      </c>
      <c r="D3177">
        <v>89</v>
      </c>
      <c r="E3177">
        <v>2111</v>
      </c>
      <c r="G3177">
        <v>1</v>
      </c>
      <c r="J3177">
        <v>733</v>
      </c>
      <c r="K3177">
        <v>600</v>
      </c>
      <c r="L3177">
        <v>7217</v>
      </c>
      <c r="N3177">
        <v>10</v>
      </c>
      <c r="Q3177">
        <v>16167</v>
      </c>
      <c r="R3177">
        <v>14833</v>
      </c>
      <c r="S3177">
        <v>126852</v>
      </c>
      <c r="U3177">
        <v>253</v>
      </c>
    </row>
    <row r="3178" spans="1:21" x14ac:dyDescent="0.3">
      <c r="A3178" t="s">
        <v>30</v>
      </c>
      <c r="B3178" s="6">
        <v>44154</v>
      </c>
      <c r="C3178">
        <v>155</v>
      </c>
      <c r="D3178">
        <v>130</v>
      </c>
      <c r="E3178">
        <v>1706</v>
      </c>
      <c r="G3178">
        <v>1</v>
      </c>
      <c r="J3178">
        <v>779</v>
      </c>
      <c r="K3178">
        <v>666</v>
      </c>
      <c r="L3178">
        <v>7877</v>
      </c>
      <c r="N3178">
        <v>10</v>
      </c>
      <c r="Q3178">
        <v>16322</v>
      </c>
      <c r="R3178">
        <v>14963</v>
      </c>
      <c r="S3178">
        <v>128558</v>
      </c>
      <c r="U3178">
        <v>254</v>
      </c>
    </row>
    <row r="3179" spans="1:21" x14ac:dyDescent="0.3">
      <c r="A3179" t="s">
        <v>30</v>
      </c>
      <c r="B3179" s="6">
        <v>44155</v>
      </c>
      <c r="C3179">
        <v>150</v>
      </c>
      <c r="D3179">
        <v>133</v>
      </c>
      <c r="E3179">
        <v>1512</v>
      </c>
      <c r="G3179">
        <v>1</v>
      </c>
      <c r="J3179">
        <v>836</v>
      </c>
      <c r="K3179">
        <v>715</v>
      </c>
      <c r="L3179">
        <v>8586</v>
      </c>
      <c r="N3179">
        <v>9</v>
      </c>
      <c r="Q3179">
        <v>16472</v>
      </c>
      <c r="R3179">
        <v>15096</v>
      </c>
      <c r="S3179">
        <v>130070</v>
      </c>
      <c r="U3179">
        <v>255</v>
      </c>
    </row>
    <row r="3180" spans="1:21" x14ac:dyDescent="0.3">
      <c r="A3180" t="s">
        <v>30</v>
      </c>
      <c r="B3180" s="6">
        <v>44156</v>
      </c>
      <c r="C3180">
        <v>119</v>
      </c>
      <c r="D3180">
        <v>102</v>
      </c>
      <c r="E3180">
        <v>1210</v>
      </c>
      <c r="G3180">
        <v>3</v>
      </c>
      <c r="J3180">
        <v>955</v>
      </c>
      <c r="K3180">
        <v>817</v>
      </c>
      <c r="L3180">
        <v>9796</v>
      </c>
      <c r="N3180">
        <v>12</v>
      </c>
      <c r="Q3180">
        <v>16591</v>
      </c>
      <c r="R3180">
        <v>15198</v>
      </c>
      <c r="S3180">
        <v>131280</v>
      </c>
      <c r="U3180">
        <v>258</v>
      </c>
    </row>
    <row r="3181" spans="1:21" x14ac:dyDescent="0.3">
      <c r="A3181" t="s">
        <v>30</v>
      </c>
      <c r="B3181" s="6">
        <v>44157</v>
      </c>
      <c r="C3181">
        <v>80</v>
      </c>
      <c r="D3181">
        <v>119</v>
      </c>
      <c r="E3181">
        <v>810</v>
      </c>
      <c r="G3181">
        <v>2</v>
      </c>
      <c r="J3181">
        <v>867</v>
      </c>
      <c r="K3181">
        <v>849</v>
      </c>
      <c r="L3181">
        <v>9901</v>
      </c>
      <c r="N3181">
        <v>12</v>
      </c>
      <c r="Q3181">
        <v>16671</v>
      </c>
      <c r="R3181">
        <v>15317</v>
      </c>
      <c r="S3181">
        <v>132090</v>
      </c>
      <c r="U3181">
        <v>260</v>
      </c>
    </row>
    <row r="3182" spans="1:21" x14ac:dyDescent="0.3">
      <c r="A3182" t="s">
        <v>30</v>
      </c>
      <c r="B3182" s="6">
        <v>44158</v>
      </c>
      <c r="C3182">
        <v>98</v>
      </c>
      <c r="D3182">
        <v>72</v>
      </c>
      <c r="E3182">
        <v>1388</v>
      </c>
      <c r="G3182">
        <v>3</v>
      </c>
      <c r="J3182">
        <v>883</v>
      </c>
      <c r="K3182">
        <v>805</v>
      </c>
      <c r="L3182">
        <v>10152</v>
      </c>
      <c r="N3182">
        <v>13</v>
      </c>
      <c r="Q3182">
        <v>16769</v>
      </c>
      <c r="R3182">
        <v>15389</v>
      </c>
      <c r="S3182">
        <v>133478</v>
      </c>
      <c r="U3182">
        <v>263</v>
      </c>
    </row>
    <row r="3183" spans="1:21" x14ac:dyDescent="0.3">
      <c r="A3183" t="s">
        <v>30</v>
      </c>
      <c r="B3183" s="6">
        <v>44159</v>
      </c>
      <c r="C3183">
        <v>79</v>
      </c>
      <c r="D3183">
        <v>66</v>
      </c>
      <c r="E3183">
        <v>803</v>
      </c>
      <c r="G3183">
        <v>2</v>
      </c>
      <c r="J3183">
        <v>826</v>
      </c>
      <c r="K3183">
        <v>711</v>
      </c>
      <c r="L3183">
        <v>9540</v>
      </c>
      <c r="N3183">
        <v>13</v>
      </c>
      <c r="Q3183">
        <v>16848</v>
      </c>
      <c r="R3183">
        <v>15455</v>
      </c>
      <c r="S3183">
        <v>134281</v>
      </c>
      <c r="U3183">
        <v>265</v>
      </c>
    </row>
    <row r="3184" spans="1:21" x14ac:dyDescent="0.3">
      <c r="A3184" t="s">
        <v>30</v>
      </c>
      <c r="B3184" s="6">
        <v>44160</v>
      </c>
      <c r="C3184">
        <v>87</v>
      </c>
      <c r="D3184">
        <v>77</v>
      </c>
      <c r="E3184">
        <v>1595</v>
      </c>
      <c r="G3184">
        <v>1</v>
      </c>
      <c r="J3184">
        <v>768</v>
      </c>
      <c r="K3184">
        <v>699</v>
      </c>
      <c r="L3184">
        <v>9024</v>
      </c>
      <c r="N3184">
        <v>13</v>
      </c>
      <c r="Q3184">
        <v>16935</v>
      </c>
      <c r="R3184">
        <v>15532</v>
      </c>
      <c r="S3184">
        <v>135876</v>
      </c>
      <c r="U3184">
        <v>266</v>
      </c>
    </row>
    <row r="3185" spans="1:21" x14ac:dyDescent="0.3">
      <c r="A3185" t="s">
        <v>30</v>
      </c>
      <c r="B3185" s="6">
        <v>44161</v>
      </c>
      <c r="C3185">
        <v>116</v>
      </c>
      <c r="D3185">
        <v>80</v>
      </c>
      <c r="E3185">
        <v>1566</v>
      </c>
      <c r="G3185">
        <v>4</v>
      </c>
      <c r="J3185">
        <v>729</v>
      </c>
      <c r="K3185">
        <v>649</v>
      </c>
      <c r="L3185">
        <v>8884</v>
      </c>
      <c r="N3185">
        <v>16</v>
      </c>
      <c r="Q3185">
        <v>17051</v>
      </c>
      <c r="R3185">
        <v>15612</v>
      </c>
      <c r="S3185">
        <v>137442</v>
      </c>
      <c r="U3185">
        <v>270</v>
      </c>
    </row>
    <row r="3186" spans="1:21" x14ac:dyDescent="0.3">
      <c r="A3186" t="s">
        <v>30</v>
      </c>
      <c r="B3186" s="6">
        <v>44162</v>
      </c>
      <c r="C3186">
        <v>106</v>
      </c>
      <c r="D3186">
        <v>85</v>
      </c>
      <c r="E3186">
        <v>3288</v>
      </c>
      <c r="J3186">
        <v>685</v>
      </c>
      <c r="K3186">
        <v>601</v>
      </c>
      <c r="L3186">
        <v>10660</v>
      </c>
      <c r="N3186">
        <v>15</v>
      </c>
      <c r="Q3186">
        <v>17157</v>
      </c>
      <c r="R3186">
        <v>15697</v>
      </c>
      <c r="S3186">
        <v>140730</v>
      </c>
      <c r="U3186">
        <v>270</v>
      </c>
    </row>
    <row r="3187" spans="1:21" x14ac:dyDescent="0.3">
      <c r="A3187" t="s">
        <v>30</v>
      </c>
      <c r="B3187" s="6">
        <v>44163</v>
      </c>
      <c r="C3187">
        <v>89</v>
      </c>
      <c r="D3187">
        <v>160</v>
      </c>
      <c r="G3187">
        <v>4</v>
      </c>
      <c r="J3187">
        <v>655</v>
      </c>
      <c r="K3187">
        <v>659</v>
      </c>
      <c r="L3187">
        <v>9450</v>
      </c>
      <c r="N3187">
        <v>16</v>
      </c>
      <c r="Q3187">
        <v>17246</v>
      </c>
      <c r="R3187">
        <v>15857</v>
      </c>
      <c r="S3187">
        <v>140730</v>
      </c>
      <c r="U3187">
        <v>274</v>
      </c>
    </row>
    <row r="3188" spans="1:21" x14ac:dyDescent="0.3">
      <c r="A3188" t="s">
        <v>30</v>
      </c>
      <c r="B3188" s="6">
        <v>44164</v>
      </c>
      <c r="C3188">
        <v>96</v>
      </c>
      <c r="D3188">
        <v>69</v>
      </c>
      <c r="E3188">
        <v>886</v>
      </c>
      <c r="G3188">
        <v>2</v>
      </c>
      <c r="J3188">
        <v>671</v>
      </c>
      <c r="K3188">
        <v>609</v>
      </c>
      <c r="L3188">
        <v>9526</v>
      </c>
      <c r="N3188">
        <v>16</v>
      </c>
      <c r="Q3188">
        <v>17342</v>
      </c>
      <c r="R3188">
        <v>15926</v>
      </c>
      <c r="S3188">
        <v>141616</v>
      </c>
      <c r="U3188">
        <v>276</v>
      </c>
    </row>
    <row r="3189" spans="1:21" x14ac:dyDescent="0.3">
      <c r="A3189" t="s">
        <v>30</v>
      </c>
      <c r="B3189" s="6">
        <v>44165</v>
      </c>
      <c r="C3189">
        <v>67</v>
      </c>
      <c r="D3189">
        <v>144</v>
      </c>
      <c r="E3189">
        <v>710</v>
      </c>
      <c r="G3189">
        <v>1</v>
      </c>
      <c r="J3189">
        <v>640</v>
      </c>
      <c r="K3189">
        <v>681</v>
      </c>
      <c r="L3189">
        <v>8848</v>
      </c>
      <c r="N3189">
        <v>14</v>
      </c>
      <c r="Q3189">
        <v>17409</v>
      </c>
      <c r="R3189">
        <v>16070</v>
      </c>
      <c r="S3189">
        <v>142326</v>
      </c>
      <c r="U3189">
        <v>277</v>
      </c>
    </row>
    <row r="3190" spans="1:21" x14ac:dyDescent="0.3">
      <c r="A3190" t="s">
        <v>30</v>
      </c>
      <c r="B3190" s="6">
        <v>44166</v>
      </c>
      <c r="C3190">
        <v>128</v>
      </c>
      <c r="D3190">
        <v>103</v>
      </c>
      <c r="E3190">
        <v>1878</v>
      </c>
      <c r="G3190">
        <v>1</v>
      </c>
      <c r="J3190">
        <v>689</v>
      </c>
      <c r="K3190">
        <v>718</v>
      </c>
      <c r="L3190">
        <v>9923</v>
      </c>
      <c r="N3190">
        <v>13</v>
      </c>
      <c r="Q3190">
        <v>17537</v>
      </c>
      <c r="R3190">
        <v>16173</v>
      </c>
      <c r="S3190">
        <v>144204</v>
      </c>
      <c r="U3190">
        <v>278</v>
      </c>
    </row>
    <row r="3191" spans="1:21" x14ac:dyDescent="0.3">
      <c r="A3191" t="s">
        <v>30</v>
      </c>
      <c r="B3191" s="6">
        <v>44167</v>
      </c>
      <c r="C3191">
        <v>105</v>
      </c>
      <c r="D3191">
        <v>106</v>
      </c>
      <c r="E3191">
        <v>1754</v>
      </c>
      <c r="G3191">
        <v>3</v>
      </c>
      <c r="J3191">
        <v>707</v>
      </c>
      <c r="K3191">
        <v>747</v>
      </c>
      <c r="L3191">
        <v>10082</v>
      </c>
      <c r="N3191">
        <v>15</v>
      </c>
      <c r="Q3191">
        <v>17642</v>
      </c>
      <c r="R3191">
        <v>16279</v>
      </c>
      <c r="S3191">
        <v>145958</v>
      </c>
      <c r="U3191">
        <v>281</v>
      </c>
    </row>
    <row r="3192" spans="1:21" x14ac:dyDescent="0.3">
      <c r="A3192" t="s">
        <v>30</v>
      </c>
      <c r="B3192" s="6">
        <v>44168</v>
      </c>
      <c r="C3192">
        <v>75</v>
      </c>
      <c r="D3192">
        <v>173</v>
      </c>
      <c r="E3192">
        <v>1509</v>
      </c>
      <c r="G3192">
        <v>3</v>
      </c>
      <c r="J3192">
        <v>666</v>
      </c>
      <c r="K3192">
        <v>840</v>
      </c>
      <c r="L3192">
        <v>10025</v>
      </c>
      <c r="N3192">
        <v>14</v>
      </c>
      <c r="Q3192">
        <v>17717</v>
      </c>
      <c r="R3192">
        <v>16452</v>
      </c>
      <c r="S3192">
        <v>147467</v>
      </c>
      <c r="U3192">
        <v>284</v>
      </c>
    </row>
    <row r="3193" spans="1:21" x14ac:dyDescent="0.3">
      <c r="A3193" t="s">
        <v>30</v>
      </c>
      <c r="B3193" s="6">
        <v>44169</v>
      </c>
      <c r="C3193">
        <v>111</v>
      </c>
      <c r="D3193">
        <v>161</v>
      </c>
      <c r="E3193">
        <v>1552</v>
      </c>
      <c r="G3193">
        <v>3</v>
      </c>
      <c r="J3193">
        <v>671</v>
      </c>
      <c r="K3193">
        <v>916</v>
      </c>
      <c r="L3193">
        <v>8289</v>
      </c>
      <c r="N3193">
        <v>17</v>
      </c>
      <c r="Q3193">
        <v>17828</v>
      </c>
      <c r="R3193">
        <v>16613</v>
      </c>
      <c r="S3193">
        <v>149019</v>
      </c>
      <c r="U3193">
        <v>287</v>
      </c>
    </row>
    <row r="3194" spans="1:21" x14ac:dyDescent="0.3">
      <c r="A3194" t="s">
        <v>30</v>
      </c>
      <c r="B3194" s="6">
        <v>44170</v>
      </c>
      <c r="C3194">
        <v>98</v>
      </c>
      <c r="D3194">
        <v>141</v>
      </c>
      <c r="E3194">
        <v>1390</v>
      </c>
      <c r="G3194">
        <v>2</v>
      </c>
      <c r="J3194">
        <v>680</v>
      </c>
      <c r="K3194">
        <v>897</v>
      </c>
      <c r="L3194">
        <v>9679</v>
      </c>
      <c r="N3194">
        <v>15</v>
      </c>
      <c r="Q3194">
        <v>17926</v>
      </c>
      <c r="R3194">
        <v>16754</v>
      </c>
      <c r="S3194">
        <v>150409</v>
      </c>
      <c r="U3194">
        <v>289</v>
      </c>
    </row>
    <row r="3195" spans="1:21" x14ac:dyDescent="0.3">
      <c r="A3195" t="s">
        <v>30</v>
      </c>
      <c r="B3195" s="6">
        <v>44171</v>
      </c>
      <c r="C3195">
        <v>101</v>
      </c>
      <c r="D3195">
        <v>60</v>
      </c>
      <c r="E3195">
        <v>1064</v>
      </c>
      <c r="G3195">
        <v>2</v>
      </c>
      <c r="J3195">
        <v>685</v>
      </c>
      <c r="K3195">
        <v>888</v>
      </c>
      <c r="L3195">
        <v>9857</v>
      </c>
      <c r="N3195">
        <v>15</v>
      </c>
      <c r="Q3195">
        <v>18027</v>
      </c>
      <c r="R3195">
        <v>16814</v>
      </c>
      <c r="S3195">
        <v>151473</v>
      </c>
      <c r="U3195">
        <v>291</v>
      </c>
    </row>
    <row r="3196" spans="1:21" x14ac:dyDescent="0.3">
      <c r="A3196" t="s">
        <v>30</v>
      </c>
      <c r="B3196" s="6">
        <v>44172</v>
      </c>
      <c r="C3196">
        <v>86</v>
      </c>
      <c r="D3196">
        <v>85</v>
      </c>
      <c r="E3196">
        <v>1328</v>
      </c>
      <c r="G3196">
        <v>2</v>
      </c>
      <c r="J3196">
        <v>704</v>
      </c>
      <c r="K3196">
        <v>829</v>
      </c>
      <c r="L3196">
        <v>10475</v>
      </c>
      <c r="N3196">
        <v>16</v>
      </c>
      <c r="Q3196">
        <v>18113</v>
      </c>
      <c r="R3196">
        <v>16899</v>
      </c>
      <c r="S3196">
        <v>152801</v>
      </c>
      <c r="U3196">
        <v>293</v>
      </c>
    </row>
    <row r="3197" spans="1:21" x14ac:dyDescent="0.3">
      <c r="A3197" t="s">
        <v>30</v>
      </c>
      <c r="B3197" s="6">
        <v>44173</v>
      </c>
      <c r="C3197">
        <v>126</v>
      </c>
      <c r="D3197">
        <v>82</v>
      </c>
      <c r="E3197">
        <v>1595</v>
      </c>
      <c r="G3197">
        <v>3</v>
      </c>
      <c r="J3197">
        <v>702</v>
      </c>
      <c r="K3197">
        <v>808</v>
      </c>
      <c r="L3197">
        <v>10192</v>
      </c>
      <c r="N3197">
        <v>18</v>
      </c>
      <c r="Q3197">
        <v>18239</v>
      </c>
      <c r="R3197">
        <v>16981</v>
      </c>
      <c r="S3197">
        <v>154396</v>
      </c>
      <c r="U3197">
        <v>296</v>
      </c>
    </row>
    <row r="3198" spans="1:21" x14ac:dyDescent="0.3">
      <c r="A3198" t="s">
        <v>30</v>
      </c>
      <c r="B3198" s="6">
        <v>44174</v>
      </c>
      <c r="C3198">
        <v>83</v>
      </c>
      <c r="D3198">
        <v>147</v>
      </c>
      <c r="E3198">
        <v>1247</v>
      </c>
      <c r="G3198">
        <v>1</v>
      </c>
      <c r="J3198">
        <v>680</v>
      </c>
      <c r="K3198">
        <v>849</v>
      </c>
      <c r="L3198">
        <v>9685</v>
      </c>
      <c r="N3198">
        <v>16</v>
      </c>
      <c r="Q3198">
        <v>18322</v>
      </c>
      <c r="R3198">
        <v>17128</v>
      </c>
      <c r="S3198">
        <v>155643</v>
      </c>
      <c r="U3198">
        <v>297</v>
      </c>
    </row>
    <row r="3199" spans="1:21" x14ac:dyDescent="0.3">
      <c r="A3199" t="s">
        <v>30</v>
      </c>
      <c r="B3199" s="6">
        <v>44175</v>
      </c>
      <c r="C3199">
        <v>88</v>
      </c>
      <c r="D3199">
        <v>103</v>
      </c>
      <c r="E3199">
        <v>1413</v>
      </c>
      <c r="G3199">
        <v>1</v>
      </c>
      <c r="J3199">
        <v>693</v>
      </c>
      <c r="K3199">
        <v>779</v>
      </c>
      <c r="L3199">
        <v>9589</v>
      </c>
      <c r="N3199">
        <v>14</v>
      </c>
      <c r="Q3199">
        <v>18410</v>
      </c>
      <c r="R3199">
        <v>17231</v>
      </c>
      <c r="S3199">
        <v>157056</v>
      </c>
      <c r="U3199">
        <v>298</v>
      </c>
    </row>
    <row r="3200" spans="1:21" x14ac:dyDescent="0.3">
      <c r="A3200" t="s">
        <v>30</v>
      </c>
      <c r="B3200" s="6">
        <v>44176</v>
      </c>
      <c r="C3200">
        <v>92</v>
      </c>
      <c r="D3200">
        <v>134</v>
      </c>
      <c r="E3200">
        <v>1460</v>
      </c>
      <c r="G3200">
        <v>1</v>
      </c>
      <c r="J3200">
        <v>674</v>
      </c>
      <c r="K3200">
        <v>752</v>
      </c>
      <c r="L3200">
        <v>9497</v>
      </c>
      <c r="N3200">
        <v>12</v>
      </c>
      <c r="Q3200">
        <v>18502</v>
      </c>
      <c r="R3200">
        <v>17365</v>
      </c>
      <c r="S3200">
        <v>158516</v>
      </c>
      <c r="U3200">
        <v>299</v>
      </c>
    </row>
    <row r="3201" spans="1:21" x14ac:dyDescent="0.3">
      <c r="A3201" t="s">
        <v>30</v>
      </c>
      <c r="B3201" s="6">
        <v>44177</v>
      </c>
      <c r="C3201">
        <v>70</v>
      </c>
      <c r="D3201">
        <v>92</v>
      </c>
      <c r="E3201">
        <v>1268</v>
      </c>
      <c r="G3201">
        <v>1</v>
      </c>
      <c r="J3201">
        <v>646</v>
      </c>
      <c r="K3201">
        <v>703</v>
      </c>
      <c r="L3201">
        <v>9375</v>
      </c>
      <c r="N3201">
        <v>11</v>
      </c>
      <c r="Q3201">
        <v>18572</v>
      </c>
      <c r="R3201">
        <v>17457</v>
      </c>
      <c r="S3201">
        <v>159784</v>
      </c>
      <c r="U3201">
        <v>300</v>
      </c>
    </row>
    <row r="3202" spans="1:21" x14ac:dyDescent="0.3">
      <c r="A3202" t="s">
        <v>30</v>
      </c>
      <c r="B3202" s="6">
        <v>44178</v>
      </c>
      <c r="C3202">
        <v>66</v>
      </c>
      <c r="D3202">
        <v>114</v>
      </c>
      <c r="E3202">
        <v>816</v>
      </c>
      <c r="G3202">
        <v>1</v>
      </c>
      <c r="J3202">
        <v>611</v>
      </c>
      <c r="K3202">
        <v>757</v>
      </c>
      <c r="L3202">
        <v>9127</v>
      </c>
      <c r="N3202">
        <v>10</v>
      </c>
      <c r="Q3202">
        <v>18638</v>
      </c>
      <c r="R3202">
        <v>17571</v>
      </c>
      <c r="S3202">
        <v>160600</v>
      </c>
      <c r="U3202">
        <v>301</v>
      </c>
    </row>
    <row r="3203" spans="1:21" x14ac:dyDescent="0.3">
      <c r="A3203" t="s">
        <v>30</v>
      </c>
      <c r="B3203" s="6">
        <v>44179</v>
      </c>
      <c r="C3203">
        <v>76</v>
      </c>
      <c r="D3203">
        <v>127</v>
      </c>
      <c r="E3203">
        <v>1210</v>
      </c>
      <c r="G3203">
        <v>1</v>
      </c>
      <c r="J3203">
        <v>601</v>
      </c>
      <c r="K3203">
        <v>799</v>
      </c>
      <c r="L3203">
        <v>9009</v>
      </c>
      <c r="N3203">
        <v>9</v>
      </c>
      <c r="Q3203">
        <v>18714</v>
      </c>
      <c r="R3203">
        <v>17698</v>
      </c>
      <c r="S3203">
        <v>161810</v>
      </c>
      <c r="U3203">
        <v>302</v>
      </c>
    </row>
    <row r="3204" spans="1:21" x14ac:dyDescent="0.3">
      <c r="A3204" t="s">
        <v>30</v>
      </c>
      <c r="B3204" s="6">
        <v>44180</v>
      </c>
      <c r="C3204">
        <v>62</v>
      </c>
      <c r="D3204">
        <v>139</v>
      </c>
      <c r="E3204">
        <v>1181</v>
      </c>
      <c r="G3204">
        <v>2</v>
      </c>
      <c r="J3204">
        <v>537</v>
      </c>
      <c r="K3204">
        <v>856</v>
      </c>
      <c r="L3204">
        <v>8595</v>
      </c>
      <c r="N3204">
        <v>8</v>
      </c>
      <c r="Q3204">
        <v>18776</v>
      </c>
      <c r="R3204">
        <v>17837</v>
      </c>
      <c r="S3204">
        <v>162991</v>
      </c>
      <c r="U3204">
        <v>304</v>
      </c>
    </row>
    <row r="3205" spans="1:21" x14ac:dyDescent="0.3">
      <c r="A3205" t="s">
        <v>30</v>
      </c>
      <c r="B3205" s="6">
        <v>44181</v>
      </c>
      <c r="C3205">
        <v>67</v>
      </c>
      <c r="D3205">
        <v>75</v>
      </c>
      <c r="E3205">
        <v>1263</v>
      </c>
      <c r="J3205">
        <v>521</v>
      </c>
      <c r="K3205">
        <v>784</v>
      </c>
      <c r="L3205">
        <v>8611</v>
      </c>
      <c r="N3205">
        <v>7</v>
      </c>
      <c r="Q3205">
        <v>18843</v>
      </c>
      <c r="R3205">
        <v>17912</v>
      </c>
      <c r="S3205">
        <v>164254</v>
      </c>
      <c r="U3205">
        <v>304</v>
      </c>
    </row>
    <row r="3206" spans="1:21" x14ac:dyDescent="0.3">
      <c r="A3206" t="s">
        <v>30</v>
      </c>
      <c r="B3206" s="6">
        <v>44182</v>
      </c>
      <c r="C3206">
        <v>62</v>
      </c>
      <c r="D3206">
        <v>105</v>
      </c>
      <c r="E3206">
        <v>1160</v>
      </c>
      <c r="J3206">
        <v>495</v>
      </c>
      <c r="K3206">
        <v>786</v>
      </c>
      <c r="L3206">
        <v>8358</v>
      </c>
      <c r="N3206">
        <v>6</v>
      </c>
      <c r="Q3206">
        <v>18905</v>
      </c>
      <c r="R3206">
        <v>18017</v>
      </c>
      <c r="S3206">
        <v>165414</v>
      </c>
      <c r="U3206">
        <v>304</v>
      </c>
    </row>
    <row r="3207" spans="1:21" x14ac:dyDescent="0.3">
      <c r="A3207" t="s">
        <v>30</v>
      </c>
      <c r="B3207" s="6">
        <v>44183</v>
      </c>
      <c r="C3207">
        <v>74</v>
      </c>
      <c r="D3207">
        <v>122</v>
      </c>
      <c r="E3207">
        <v>1085</v>
      </c>
      <c r="G3207">
        <v>1</v>
      </c>
      <c r="J3207">
        <v>477</v>
      </c>
      <c r="K3207">
        <v>774</v>
      </c>
      <c r="L3207">
        <v>7983</v>
      </c>
      <c r="N3207">
        <v>6</v>
      </c>
      <c r="Q3207">
        <v>18979</v>
      </c>
      <c r="R3207">
        <v>18139</v>
      </c>
      <c r="S3207">
        <v>166499</v>
      </c>
      <c r="U3207">
        <v>305</v>
      </c>
    </row>
    <row r="3208" spans="1:21" x14ac:dyDescent="0.3">
      <c r="A3208" t="s">
        <v>30</v>
      </c>
      <c r="B3208" s="6">
        <v>44184</v>
      </c>
      <c r="C3208">
        <v>65</v>
      </c>
      <c r="D3208">
        <v>105</v>
      </c>
      <c r="E3208">
        <v>1205</v>
      </c>
      <c r="G3208">
        <v>1</v>
      </c>
      <c r="J3208">
        <v>472</v>
      </c>
      <c r="K3208">
        <v>787</v>
      </c>
      <c r="L3208">
        <v>7920</v>
      </c>
      <c r="N3208">
        <v>6</v>
      </c>
      <c r="Q3208">
        <v>19044</v>
      </c>
      <c r="R3208">
        <v>18244</v>
      </c>
      <c r="S3208">
        <v>167704</v>
      </c>
      <c r="U3208">
        <v>306</v>
      </c>
    </row>
    <row r="3209" spans="1:21" x14ac:dyDescent="0.3">
      <c r="A3209" t="s">
        <v>30</v>
      </c>
      <c r="B3209" s="6">
        <v>44185</v>
      </c>
      <c r="C3209">
        <v>29</v>
      </c>
      <c r="D3209">
        <v>84</v>
      </c>
      <c r="E3209">
        <v>530</v>
      </c>
      <c r="G3209">
        <v>2</v>
      </c>
      <c r="J3209">
        <v>435</v>
      </c>
      <c r="K3209">
        <v>757</v>
      </c>
      <c r="L3209">
        <v>7634</v>
      </c>
      <c r="N3209">
        <v>7</v>
      </c>
      <c r="Q3209">
        <v>19073</v>
      </c>
      <c r="R3209">
        <v>18328</v>
      </c>
      <c r="S3209">
        <v>168234</v>
      </c>
      <c r="U3209">
        <v>308</v>
      </c>
    </row>
    <row r="3210" spans="1:21" x14ac:dyDescent="0.3">
      <c r="A3210" t="s">
        <v>30</v>
      </c>
      <c r="B3210" s="6">
        <v>44186</v>
      </c>
      <c r="C3210">
        <v>55</v>
      </c>
      <c r="D3210">
        <v>101</v>
      </c>
      <c r="E3210">
        <v>1255</v>
      </c>
      <c r="G3210">
        <v>2</v>
      </c>
      <c r="J3210">
        <v>414</v>
      </c>
      <c r="K3210">
        <v>731</v>
      </c>
      <c r="L3210">
        <v>7679</v>
      </c>
      <c r="N3210">
        <v>8</v>
      </c>
      <c r="Q3210">
        <v>19128</v>
      </c>
      <c r="R3210">
        <v>18429</v>
      </c>
      <c r="S3210">
        <v>169489</v>
      </c>
      <c r="U3210">
        <v>310</v>
      </c>
    </row>
    <row r="3211" spans="1:21" x14ac:dyDescent="0.3">
      <c r="A3211" t="s">
        <v>30</v>
      </c>
      <c r="B3211" s="6">
        <v>44187</v>
      </c>
      <c r="C3211">
        <v>56</v>
      </c>
      <c r="D3211">
        <v>79</v>
      </c>
      <c r="E3211">
        <v>1352</v>
      </c>
      <c r="G3211">
        <v>2</v>
      </c>
      <c r="J3211">
        <v>408</v>
      </c>
      <c r="K3211">
        <v>671</v>
      </c>
      <c r="L3211">
        <v>7850</v>
      </c>
      <c r="N3211">
        <v>8</v>
      </c>
      <c r="Q3211">
        <v>19184</v>
      </c>
      <c r="R3211">
        <v>18508</v>
      </c>
      <c r="S3211">
        <v>170841</v>
      </c>
      <c r="U3211">
        <v>312</v>
      </c>
    </row>
    <row r="3212" spans="1:21" x14ac:dyDescent="0.3">
      <c r="A3212" t="s">
        <v>30</v>
      </c>
      <c r="B3212" s="6">
        <v>44188</v>
      </c>
      <c r="C3212">
        <v>82</v>
      </c>
      <c r="D3212">
        <v>76</v>
      </c>
      <c r="E3212">
        <v>1538</v>
      </c>
      <c r="G3212">
        <v>1</v>
      </c>
      <c r="J3212">
        <v>423</v>
      </c>
      <c r="K3212">
        <v>672</v>
      </c>
      <c r="L3212">
        <v>8125</v>
      </c>
      <c r="N3212">
        <v>9</v>
      </c>
      <c r="Q3212">
        <v>19266</v>
      </c>
      <c r="R3212">
        <v>18584</v>
      </c>
      <c r="S3212">
        <v>172379</v>
      </c>
      <c r="U3212">
        <v>313</v>
      </c>
    </row>
    <row r="3213" spans="1:21" x14ac:dyDescent="0.3">
      <c r="A3213" t="s">
        <v>30</v>
      </c>
      <c r="B3213" s="6">
        <v>44189</v>
      </c>
      <c r="C3213">
        <v>43</v>
      </c>
      <c r="D3213">
        <v>50</v>
      </c>
      <c r="E3213">
        <v>1080</v>
      </c>
      <c r="G3213">
        <v>1</v>
      </c>
      <c r="J3213">
        <v>404</v>
      </c>
      <c r="K3213">
        <v>617</v>
      </c>
      <c r="L3213">
        <v>8045</v>
      </c>
      <c r="N3213">
        <v>10</v>
      </c>
      <c r="Q3213">
        <v>19309</v>
      </c>
      <c r="R3213">
        <v>18634</v>
      </c>
      <c r="S3213">
        <v>173459</v>
      </c>
      <c r="U3213">
        <v>314</v>
      </c>
    </row>
    <row r="3214" spans="1:21" x14ac:dyDescent="0.3">
      <c r="A3214" t="s">
        <v>30</v>
      </c>
      <c r="B3214" s="6">
        <v>44190</v>
      </c>
      <c r="C3214">
        <v>36</v>
      </c>
      <c r="D3214">
        <v>52</v>
      </c>
      <c r="E3214">
        <v>936</v>
      </c>
      <c r="J3214">
        <v>366</v>
      </c>
      <c r="K3214">
        <v>547</v>
      </c>
      <c r="L3214">
        <v>7896</v>
      </c>
      <c r="N3214">
        <v>9</v>
      </c>
      <c r="Q3214">
        <v>19345</v>
      </c>
      <c r="R3214">
        <v>18686</v>
      </c>
      <c r="S3214">
        <v>174395</v>
      </c>
      <c r="U3214">
        <v>314</v>
      </c>
    </row>
    <row r="3215" spans="1:21" x14ac:dyDescent="0.3">
      <c r="A3215" t="s">
        <v>30</v>
      </c>
      <c r="B3215" s="6">
        <v>44191</v>
      </c>
      <c r="C3215">
        <v>78</v>
      </c>
      <c r="D3215">
        <v>68</v>
      </c>
      <c r="E3215">
        <v>1216</v>
      </c>
      <c r="G3215">
        <v>1</v>
      </c>
      <c r="J3215">
        <v>379</v>
      </c>
      <c r="K3215">
        <v>510</v>
      </c>
      <c r="L3215">
        <v>7907</v>
      </c>
      <c r="N3215">
        <v>9</v>
      </c>
      <c r="Q3215">
        <v>19423</v>
      </c>
      <c r="R3215">
        <v>18754</v>
      </c>
      <c r="S3215">
        <v>175611</v>
      </c>
      <c r="U3215">
        <v>315</v>
      </c>
    </row>
    <row r="3216" spans="1:21" x14ac:dyDescent="0.3">
      <c r="A3216" t="s">
        <v>30</v>
      </c>
      <c r="B3216" s="6">
        <v>44192</v>
      </c>
      <c r="C3216">
        <v>63</v>
      </c>
      <c r="D3216">
        <v>56</v>
      </c>
      <c r="E3216">
        <v>726</v>
      </c>
      <c r="J3216">
        <v>413</v>
      </c>
      <c r="K3216">
        <v>482</v>
      </c>
      <c r="L3216">
        <v>8103</v>
      </c>
      <c r="N3216">
        <v>7</v>
      </c>
      <c r="Q3216">
        <v>19486</v>
      </c>
      <c r="R3216">
        <v>18810</v>
      </c>
      <c r="S3216">
        <v>176337</v>
      </c>
      <c r="U3216">
        <v>315</v>
      </c>
    </row>
    <row r="3217" spans="1:21" x14ac:dyDescent="0.3">
      <c r="A3217" t="s">
        <v>30</v>
      </c>
      <c r="B3217" s="6">
        <v>44193</v>
      </c>
      <c r="C3217">
        <v>65</v>
      </c>
      <c r="D3217">
        <v>46</v>
      </c>
      <c r="E3217">
        <v>1104</v>
      </c>
      <c r="G3217">
        <v>1</v>
      </c>
      <c r="J3217">
        <v>423</v>
      </c>
      <c r="K3217">
        <v>427</v>
      </c>
      <c r="L3217">
        <v>7952</v>
      </c>
      <c r="N3217">
        <v>6</v>
      </c>
      <c r="Q3217">
        <v>19551</v>
      </c>
      <c r="R3217">
        <v>18856</v>
      </c>
      <c r="S3217">
        <v>177441</v>
      </c>
      <c r="U3217">
        <v>316</v>
      </c>
    </row>
    <row r="3218" spans="1:21" x14ac:dyDescent="0.3">
      <c r="A3218" t="s">
        <v>30</v>
      </c>
      <c r="B3218" s="6">
        <v>44194</v>
      </c>
      <c r="C3218">
        <v>64</v>
      </c>
      <c r="D3218">
        <v>81</v>
      </c>
      <c r="E3218">
        <v>1250</v>
      </c>
      <c r="J3218">
        <v>431</v>
      </c>
      <c r="K3218">
        <v>429</v>
      </c>
      <c r="L3218">
        <v>7850</v>
      </c>
      <c r="N3218">
        <v>4</v>
      </c>
      <c r="Q3218">
        <v>19615</v>
      </c>
      <c r="R3218">
        <v>18937</v>
      </c>
      <c r="S3218">
        <v>178691</v>
      </c>
      <c r="U3218">
        <v>316</v>
      </c>
    </row>
    <row r="3219" spans="1:21" x14ac:dyDescent="0.3">
      <c r="A3219" t="s">
        <v>30</v>
      </c>
      <c r="B3219" s="6">
        <v>44195</v>
      </c>
      <c r="C3219">
        <v>67</v>
      </c>
      <c r="D3219">
        <v>30</v>
      </c>
      <c r="E3219">
        <v>1323</v>
      </c>
      <c r="J3219">
        <v>416</v>
      </c>
      <c r="K3219">
        <v>383</v>
      </c>
      <c r="L3219">
        <v>7635</v>
      </c>
      <c r="N3219">
        <v>3</v>
      </c>
      <c r="Q3219">
        <v>19682</v>
      </c>
      <c r="R3219">
        <v>18967</v>
      </c>
      <c r="S3219">
        <v>180014</v>
      </c>
      <c r="U3219">
        <v>316</v>
      </c>
    </row>
    <row r="3220" spans="1:21" x14ac:dyDescent="0.3">
      <c r="A3220" t="s">
        <v>30</v>
      </c>
      <c r="B3220" s="6">
        <v>44196</v>
      </c>
      <c r="C3220">
        <v>66</v>
      </c>
      <c r="D3220">
        <v>78</v>
      </c>
      <c r="E3220">
        <v>1172</v>
      </c>
      <c r="G3220">
        <v>1</v>
      </c>
      <c r="J3220">
        <v>439</v>
      </c>
      <c r="K3220">
        <v>411</v>
      </c>
      <c r="L3220">
        <v>7727</v>
      </c>
      <c r="N3220">
        <v>3</v>
      </c>
      <c r="Q3220">
        <v>19748</v>
      </c>
      <c r="R3220">
        <v>19045</v>
      </c>
      <c r="S3220">
        <v>181186</v>
      </c>
      <c r="U3220">
        <v>317</v>
      </c>
    </row>
    <row r="3221" spans="1:21" x14ac:dyDescent="0.3">
      <c r="A3221" t="s">
        <v>30</v>
      </c>
      <c r="B3221" s="6">
        <v>44197</v>
      </c>
      <c r="C3221">
        <v>51</v>
      </c>
      <c r="D3221">
        <v>64</v>
      </c>
      <c r="E3221">
        <v>877</v>
      </c>
      <c r="G3221">
        <v>1</v>
      </c>
      <c r="J3221">
        <v>454</v>
      </c>
      <c r="K3221">
        <v>423</v>
      </c>
      <c r="L3221">
        <v>7668</v>
      </c>
      <c r="N3221">
        <v>4</v>
      </c>
      <c r="Q3221">
        <v>19799</v>
      </c>
      <c r="R3221">
        <v>19109</v>
      </c>
      <c r="S3221">
        <v>182063</v>
      </c>
      <c r="U3221">
        <v>318</v>
      </c>
    </row>
    <row r="3222" spans="1:21" x14ac:dyDescent="0.3">
      <c r="A3222" t="s">
        <v>30</v>
      </c>
      <c r="B3222" s="6">
        <v>44198</v>
      </c>
      <c r="C3222">
        <v>66</v>
      </c>
      <c r="D3222">
        <v>117</v>
      </c>
      <c r="E3222">
        <v>1028</v>
      </c>
      <c r="G3222">
        <v>1</v>
      </c>
      <c r="J3222">
        <v>442</v>
      </c>
      <c r="K3222">
        <v>472</v>
      </c>
      <c r="L3222">
        <v>7480</v>
      </c>
      <c r="N3222">
        <v>4</v>
      </c>
      <c r="Q3222">
        <v>19865</v>
      </c>
      <c r="R3222">
        <v>19226</v>
      </c>
      <c r="S3222">
        <v>183091</v>
      </c>
      <c r="U3222">
        <v>319</v>
      </c>
    </row>
    <row r="3223" spans="1:21" x14ac:dyDescent="0.3">
      <c r="A3223" t="s">
        <v>30</v>
      </c>
      <c r="B3223" s="6">
        <v>44199</v>
      </c>
      <c r="C3223">
        <v>16</v>
      </c>
      <c r="D3223">
        <v>54</v>
      </c>
      <c r="E3223">
        <v>503</v>
      </c>
      <c r="G3223">
        <v>1</v>
      </c>
      <c r="J3223">
        <v>395</v>
      </c>
      <c r="K3223">
        <v>470</v>
      </c>
      <c r="L3223">
        <v>7257</v>
      </c>
      <c r="N3223">
        <v>5</v>
      </c>
      <c r="Q3223">
        <v>19881</v>
      </c>
      <c r="R3223">
        <v>19280</v>
      </c>
      <c r="S3223">
        <v>183594</v>
      </c>
      <c r="U3223">
        <v>320</v>
      </c>
    </row>
    <row r="3224" spans="1:21" x14ac:dyDescent="0.3">
      <c r="A3224" t="s">
        <v>30</v>
      </c>
      <c r="B3224" s="6">
        <v>44200</v>
      </c>
      <c r="C3224">
        <v>55</v>
      </c>
      <c r="D3224">
        <v>68</v>
      </c>
      <c r="E3224">
        <v>1250</v>
      </c>
      <c r="G3224">
        <v>1</v>
      </c>
      <c r="J3224">
        <v>385</v>
      </c>
      <c r="K3224">
        <v>492</v>
      </c>
      <c r="L3224">
        <v>7403</v>
      </c>
      <c r="N3224">
        <v>5</v>
      </c>
      <c r="Q3224">
        <v>19936</v>
      </c>
      <c r="R3224">
        <v>19348</v>
      </c>
      <c r="S3224">
        <v>184844</v>
      </c>
      <c r="U3224">
        <v>321</v>
      </c>
    </row>
    <row r="3225" spans="1:21" x14ac:dyDescent="0.3">
      <c r="A3225" t="s">
        <v>30</v>
      </c>
      <c r="B3225" s="6">
        <v>44201</v>
      </c>
      <c r="C3225">
        <v>90</v>
      </c>
      <c r="D3225">
        <v>116</v>
      </c>
      <c r="E3225">
        <v>1575</v>
      </c>
      <c r="G3225">
        <v>1</v>
      </c>
      <c r="J3225">
        <v>411</v>
      </c>
      <c r="K3225">
        <v>527</v>
      </c>
      <c r="L3225">
        <v>7728</v>
      </c>
      <c r="N3225">
        <v>6</v>
      </c>
      <c r="Q3225">
        <v>20026</v>
      </c>
      <c r="R3225">
        <v>19464</v>
      </c>
      <c r="S3225">
        <v>186419</v>
      </c>
      <c r="U3225">
        <v>322</v>
      </c>
    </row>
    <row r="3226" spans="1:21" x14ac:dyDescent="0.3">
      <c r="A3226" t="s">
        <v>30</v>
      </c>
      <c r="B3226" s="6">
        <v>44202</v>
      </c>
      <c r="C3226">
        <v>78</v>
      </c>
      <c r="D3226">
        <v>61</v>
      </c>
      <c r="E3226">
        <v>1478</v>
      </c>
      <c r="G3226">
        <v>1</v>
      </c>
      <c r="J3226">
        <v>422</v>
      </c>
      <c r="K3226">
        <v>558</v>
      </c>
      <c r="L3226">
        <v>7883</v>
      </c>
      <c r="N3226">
        <v>7</v>
      </c>
      <c r="Q3226">
        <v>20104</v>
      </c>
      <c r="R3226">
        <v>19525</v>
      </c>
      <c r="S3226">
        <v>187897</v>
      </c>
      <c r="U3226">
        <v>323</v>
      </c>
    </row>
    <row r="3227" spans="1:21" x14ac:dyDescent="0.3">
      <c r="A3227" t="s">
        <v>30</v>
      </c>
      <c r="B3227" s="6">
        <v>44203</v>
      </c>
      <c r="C3227">
        <v>43</v>
      </c>
      <c r="D3227">
        <v>57</v>
      </c>
      <c r="E3227">
        <v>1421</v>
      </c>
      <c r="G3227">
        <v>2</v>
      </c>
      <c r="J3227">
        <v>399</v>
      </c>
      <c r="K3227">
        <v>537</v>
      </c>
      <c r="L3227">
        <v>8132</v>
      </c>
      <c r="N3227">
        <v>8</v>
      </c>
      <c r="Q3227">
        <v>20147</v>
      </c>
      <c r="R3227">
        <v>19582</v>
      </c>
      <c r="S3227">
        <v>189318</v>
      </c>
      <c r="U3227">
        <v>325</v>
      </c>
    </row>
    <row r="3228" spans="1:21" x14ac:dyDescent="0.3">
      <c r="A3228" t="s">
        <v>30</v>
      </c>
      <c r="B3228" s="6">
        <v>44204</v>
      </c>
      <c r="C3228">
        <v>54</v>
      </c>
      <c r="D3228">
        <v>55</v>
      </c>
      <c r="E3228">
        <v>1238</v>
      </c>
      <c r="G3228">
        <v>1</v>
      </c>
      <c r="J3228">
        <v>402</v>
      </c>
      <c r="K3228">
        <v>528</v>
      </c>
      <c r="L3228">
        <v>8493</v>
      </c>
      <c r="N3228">
        <v>8</v>
      </c>
      <c r="Q3228">
        <v>20201</v>
      </c>
      <c r="R3228">
        <v>19637</v>
      </c>
      <c r="S3228">
        <v>190556</v>
      </c>
      <c r="U3228">
        <v>326</v>
      </c>
    </row>
    <row r="3229" spans="1:21" x14ac:dyDescent="0.3">
      <c r="A3229" t="s">
        <v>30</v>
      </c>
      <c r="B3229" s="6">
        <v>44205</v>
      </c>
      <c r="C3229">
        <v>50</v>
      </c>
      <c r="D3229">
        <v>59</v>
      </c>
      <c r="E3229">
        <v>1117</v>
      </c>
      <c r="G3229">
        <v>1</v>
      </c>
      <c r="J3229">
        <v>386</v>
      </c>
      <c r="K3229">
        <v>470</v>
      </c>
      <c r="L3229">
        <v>8582</v>
      </c>
      <c r="N3229">
        <v>8</v>
      </c>
      <c r="Q3229">
        <v>20251</v>
      </c>
      <c r="R3229">
        <v>19696</v>
      </c>
      <c r="S3229">
        <v>191673</v>
      </c>
      <c r="U3229">
        <v>327</v>
      </c>
    </row>
    <row r="3230" spans="1:21" x14ac:dyDescent="0.3">
      <c r="A3230" t="s">
        <v>30</v>
      </c>
      <c r="B3230" s="6">
        <v>44206</v>
      </c>
      <c r="C3230">
        <v>44</v>
      </c>
      <c r="D3230">
        <v>31</v>
      </c>
      <c r="E3230">
        <v>703</v>
      </c>
      <c r="J3230">
        <v>414</v>
      </c>
      <c r="K3230">
        <v>447</v>
      </c>
      <c r="L3230">
        <v>8782</v>
      </c>
      <c r="N3230">
        <v>7</v>
      </c>
      <c r="Q3230">
        <v>20295</v>
      </c>
      <c r="R3230">
        <v>19727</v>
      </c>
      <c r="S3230">
        <v>192376</v>
      </c>
      <c r="U3230">
        <v>327</v>
      </c>
    </row>
    <row r="3231" spans="1:21" x14ac:dyDescent="0.3">
      <c r="A3231" t="s">
        <v>30</v>
      </c>
      <c r="B3231" s="6">
        <v>44207</v>
      </c>
      <c r="C3231">
        <v>47</v>
      </c>
      <c r="D3231">
        <v>29</v>
      </c>
      <c r="J3231">
        <v>406</v>
      </c>
      <c r="K3231">
        <v>408</v>
      </c>
      <c r="L3231">
        <v>7532</v>
      </c>
      <c r="N3231">
        <v>6</v>
      </c>
      <c r="Q3231">
        <v>20342</v>
      </c>
      <c r="R3231">
        <v>19756</v>
      </c>
      <c r="S3231">
        <v>192376</v>
      </c>
      <c r="U3231">
        <v>327</v>
      </c>
    </row>
    <row r="3232" spans="1:21" x14ac:dyDescent="0.3">
      <c r="A3232" t="s">
        <v>30</v>
      </c>
      <c r="B3232" s="6">
        <v>44208</v>
      </c>
      <c r="C3232">
        <v>36</v>
      </c>
      <c r="D3232">
        <v>24</v>
      </c>
      <c r="E3232">
        <v>2525</v>
      </c>
      <c r="G3232">
        <v>1</v>
      </c>
      <c r="J3232">
        <v>352</v>
      </c>
      <c r="K3232">
        <v>316</v>
      </c>
      <c r="L3232">
        <v>8482</v>
      </c>
      <c r="N3232">
        <v>6</v>
      </c>
      <c r="Q3232">
        <v>20378</v>
      </c>
      <c r="R3232">
        <v>19780</v>
      </c>
      <c r="S3232">
        <v>194901</v>
      </c>
      <c r="U3232">
        <v>328</v>
      </c>
    </row>
    <row r="3233" spans="1:22" x14ac:dyDescent="0.3">
      <c r="A3233" t="s">
        <v>30</v>
      </c>
      <c r="B3233" s="6">
        <v>44209</v>
      </c>
      <c r="C3233">
        <v>37</v>
      </c>
      <c r="D3233">
        <v>14</v>
      </c>
      <c r="E3233">
        <v>1310</v>
      </c>
      <c r="G3233">
        <v>1</v>
      </c>
      <c r="J3233">
        <v>311</v>
      </c>
      <c r="K3233">
        <v>269</v>
      </c>
      <c r="L3233">
        <v>8314</v>
      </c>
      <c r="N3233">
        <v>6</v>
      </c>
      <c r="Q3233">
        <v>20415</v>
      </c>
      <c r="R3233">
        <v>19794</v>
      </c>
      <c r="S3233">
        <v>196211</v>
      </c>
      <c r="U3233">
        <v>329</v>
      </c>
    </row>
    <row r="3234" spans="1:22" x14ac:dyDescent="0.3">
      <c r="A3234" t="s">
        <v>30</v>
      </c>
      <c r="B3234" s="6">
        <v>44210</v>
      </c>
      <c r="C3234">
        <v>23</v>
      </c>
      <c r="D3234">
        <v>41</v>
      </c>
      <c r="E3234">
        <v>1072</v>
      </c>
      <c r="G3234">
        <v>1</v>
      </c>
      <c r="J3234">
        <v>291</v>
      </c>
      <c r="K3234">
        <v>253</v>
      </c>
      <c r="L3234">
        <v>7965</v>
      </c>
      <c r="N3234">
        <v>5</v>
      </c>
      <c r="Q3234">
        <v>20438</v>
      </c>
      <c r="R3234">
        <v>19835</v>
      </c>
      <c r="S3234">
        <v>197283</v>
      </c>
      <c r="U3234">
        <v>330</v>
      </c>
    </row>
    <row r="3235" spans="1:22" x14ac:dyDescent="0.3">
      <c r="A3235" t="s">
        <v>30</v>
      </c>
      <c r="B3235" s="6">
        <v>44211</v>
      </c>
      <c r="C3235">
        <v>26</v>
      </c>
      <c r="D3235">
        <v>33</v>
      </c>
      <c r="E3235">
        <v>1126</v>
      </c>
      <c r="J3235">
        <v>263</v>
      </c>
      <c r="K3235">
        <v>231</v>
      </c>
      <c r="L3235">
        <v>7853</v>
      </c>
      <c r="N3235">
        <v>4</v>
      </c>
      <c r="Q3235">
        <v>20464</v>
      </c>
      <c r="R3235">
        <v>19868</v>
      </c>
      <c r="S3235">
        <v>198409</v>
      </c>
      <c r="U3235">
        <v>330</v>
      </c>
    </row>
    <row r="3236" spans="1:22" x14ac:dyDescent="0.3">
      <c r="A3236" t="s">
        <v>30</v>
      </c>
      <c r="B3236" s="6">
        <v>44212</v>
      </c>
      <c r="C3236">
        <v>39</v>
      </c>
      <c r="D3236">
        <v>67</v>
      </c>
      <c r="E3236">
        <v>1129</v>
      </c>
      <c r="H3236">
        <v>265</v>
      </c>
      <c r="J3236">
        <v>252</v>
      </c>
      <c r="K3236">
        <v>239</v>
      </c>
      <c r="L3236">
        <v>7865</v>
      </c>
      <c r="N3236">
        <v>3</v>
      </c>
      <c r="O3236">
        <v>265</v>
      </c>
      <c r="Q3236">
        <v>20503</v>
      </c>
      <c r="R3236">
        <v>19935</v>
      </c>
      <c r="S3236">
        <v>199538</v>
      </c>
      <c r="U3236">
        <v>330</v>
      </c>
      <c r="V3236">
        <v>265</v>
      </c>
    </row>
    <row r="3237" spans="1:22" x14ac:dyDescent="0.3">
      <c r="A3237" t="s">
        <v>30</v>
      </c>
      <c r="B3237" s="6">
        <v>44213</v>
      </c>
      <c r="C3237">
        <v>34</v>
      </c>
      <c r="D3237">
        <v>43</v>
      </c>
      <c r="E3237">
        <v>707</v>
      </c>
      <c r="J3237">
        <v>242</v>
      </c>
      <c r="K3237">
        <v>251</v>
      </c>
      <c r="L3237">
        <v>7869</v>
      </c>
      <c r="N3237">
        <v>3</v>
      </c>
      <c r="O3237">
        <v>265</v>
      </c>
      <c r="Q3237">
        <v>20537</v>
      </c>
      <c r="R3237">
        <v>19978</v>
      </c>
      <c r="S3237">
        <v>200245</v>
      </c>
      <c r="U3237">
        <v>330</v>
      </c>
      <c r="V3237">
        <v>265</v>
      </c>
    </row>
    <row r="3238" spans="1:22" x14ac:dyDescent="0.3">
      <c r="A3238" t="s">
        <v>30</v>
      </c>
      <c r="B3238" s="6">
        <v>44214</v>
      </c>
      <c r="C3238">
        <v>27</v>
      </c>
      <c r="D3238">
        <v>53</v>
      </c>
      <c r="E3238">
        <v>1128</v>
      </c>
      <c r="J3238">
        <v>222</v>
      </c>
      <c r="K3238">
        <v>275</v>
      </c>
      <c r="L3238">
        <v>8997</v>
      </c>
      <c r="N3238">
        <v>3</v>
      </c>
      <c r="O3238">
        <v>265</v>
      </c>
      <c r="Q3238">
        <v>20564</v>
      </c>
      <c r="R3238">
        <v>20031</v>
      </c>
      <c r="S3238">
        <v>201373</v>
      </c>
      <c r="U3238">
        <v>330</v>
      </c>
      <c r="V3238">
        <v>265</v>
      </c>
    </row>
    <row r="3239" spans="1:22" x14ac:dyDescent="0.3">
      <c r="A3239" t="s">
        <v>30</v>
      </c>
      <c r="B3239" s="6">
        <v>44215</v>
      </c>
      <c r="C3239">
        <v>31</v>
      </c>
      <c r="D3239">
        <v>49</v>
      </c>
      <c r="E3239">
        <v>1061</v>
      </c>
      <c r="H3239">
        <v>204</v>
      </c>
      <c r="J3239">
        <v>217</v>
      </c>
      <c r="K3239">
        <v>300</v>
      </c>
      <c r="L3239">
        <v>7533</v>
      </c>
      <c r="N3239">
        <v>2</v>
      </c>
      <c r="O3239">
        <v>469</v>
      </c>
      <c r="Q3239">
        <v>20595</v>
      </c>
      <c r="R3239">
        <v>20080</v>
      </c>
      <c r="S3239">
        <v>202434</v>
      </c>
      <c r="U3239">
        <v>330</v>
      </c>
      <c r="V3239">
        <v>469</v>
      </c>
    </row>
    <row r="3240" spans="1:22" x14ac:dyDescent="0.3">
      <c r="A3240" t="s">
        <v>30</v>
      </c>
      <c r="B3240" s="6">
        <v>44216</v>
      </c>
      <c r="C3240">
        <v>28</v>
      </c>
      <c r="D3240">
        <v>42</v>
      </c>
      <c r="E3240">
        <v>841</v>
      </c>
      <c r="J3240">
        <v>208</v>
      </c>
      <c r="K3240">
        <v>328</v>
      </c>
      <c r="L3240">
        <v>7064</v>
      </c>
      <c r="N3240">
        <v>1</v>
      </c>
      <c r="O3240">
        <v>469</v>
      </c>
      <c r="Q3240">
        <v>20623</v>
      </c>
      <c r="R3240">
        <v>20122</v>
      </c>
      <c r="S3240">
        <v>203275</v>
      </c>
      <c r="U3240">
        <v>330</v>
      </c>
      <c r="V3240">
        <v>469</v>
      </c>
    </row>
    <row r="3241" spans="1:22" x14ac:dyDescent="0.3">
      <c r="A3241" t="s">
        <v>30</v>
      </c>
      <c r="B3241" s="6">
        <v>44217</v>
      </c>
      <c r="C3241">
        <v>16</v>
      </c>
      <c r="D3241">
        <v>40</v>
      </c>
      <c r="E3241">
        <v>1030</v>
      </c>
      <c r="G3241">
        <v>1</v>
      </c>
      <c r="H3241">
        <v>284</v>
      </c>
      <c r="J3241">
        <v>201</v>
      </c>
      <c r="K3241">
        <v>327</v>
      </c>
      <c r="L3241">
        <v>7022</v>
      </c>
      <c r="N3241">
        <v>1</v>
      </c>
      <c r="O3241">
        <v>753</v>
      </c>
      <c r="Q3241">
        <v>20639</v>
      </c>
      <c r="R3241">
        <v>20162</v>
      </c>
      <c r="S3241">
        <v>204305</v>
      </c>
      <c r="U3241">
        <v>331</v>
      </c>
      <c r="V3241">
        <v>753</v>
      </c>
    </row>
    <row r="3242" spans="1:22" x14ac:dyDescent="0.3">
      <c r="A3242" t="s">
        <v>30</v>
      </c>
      <c r="B3242" s="6">
        <v>44218</v>
      </c>
      <c r="C3242">
        <v>25</v>
      </c>
      <c r="D3242">
        <v>33</v>
      </c>
      <c r="E3242">
        <v>1509</v>
      </c>
      <c r="G3242">
        <v>1</v>
      </c>
      <c r="H3242">
        <v>404</v>
      </c>
      <c r="J3242">
        <v>200</v>
      </c>
      <c r="K3242">
        <v>327</v>
      </c>
      <c r="L3242">
        <v>7405</v>
      </c>
      <c r="N3242">
        <v>2</v>
      </c>
      <c r="O3242">
        <v>1157</v>
      </c>
      <c r="Q3242">
        <v>20664</v>
      </c>
      <c r="R3242">
        <v>20195</v>
      </c>
      <c r="S3242">
        <v>205814</v>
      </c>
      <c r="U3242">
        <v>332</v>
      </c>
      <c r="V3242">
        <v>1157</v>
      </c>
    </row>
    <row r="3243" spans="1:22" x14ac:dyDescent="0.3">
      <c r="A3243" t="s">
        <v>30</v>
      </c>
      <c r="B3243" s="6">
        <v>44219</v>
      </c>
      <c r="C3243">
        <v>22</v>
      </c>
      <c r="D3243">
        <v>31</v>
      </c>
      <c r="E3243">
        <v>1233</v>
      </c>
      <c r="G3243">
        <v>1</v>
      </c>
      <c r="H3243">
        <v>345</v>
      </c>
      <c r="J3243">
        <v>183</v>
      </c>
      <c r="K3243">
        <v>291</v>
      </c>
      <c r="L3243">
        <v>7509</v>
      </c>
      <c r="N3243">
        <v>3</v>
      </c>
      <c r="O3243">
        <v>1237</v>
      </c>
      <c r="Q3243">
        <v>20686</v>
      </c>
      <c r="R3243">
        <v>20226</v>
      </c>
      <c r="S3243">
        <v>207047</v>
      </c>
      <c r="U3243">
        <v>333</v>
      </c>
      <c r="V3243">
        <v>1502</v>
      </c>
    </row>
    <row r="3244" spans="1:22" x14ac:dyDescent="0.3">
      <c r="A3244" t="s">
        <v>30</v>
      </c>
      <c r="B3244" s="6">
        <v>44220</v>
      </c>
      <c r="C3244">
        <v>32</v>
      </c>
      <c r="D3244">
        <v>22</v>
      </c>
      <c r="E3244">
        <v>1060</v>
      </c>
      <c r="G3244">
        <v>1</v>
      </c>
      <c r="J3244">
        <v>181</v>
      </c>
      <c r="K3244">
        <v>270</v>
      </c>
      <c r="L3244">
        <v>7862</v>
      </c>
      <c r="N3244">
        <v>4</v>
      </c>
      <c r="O3244">
        <v>1237</v>
      </c>
      <c r="Q3244">
        <v>20718</v>
      </c>
      <c r="R3244">
        <v>20248</v>
      </c>
      <c r="S3244">
        <v>208107</v>
      </c>
      <c r="U3244">
        <v>334</v>
      </c>
      <c r="V3244">
        <v>1502</v>
      </c>
    </row>
    <row r="3245" spans="1:22" x14ac:dyDescent="0.3">
      <c r="A3245" t="s">
        <v>30</v>
      </c>
      <c r="B3245" s="6">
        <v>44221</v>
      </c>
      <c r="C3245">
        <v>61</v>
      </c>
      <c r="D3245">
        <v>54</v>
      </c>
      <c r="H3245">
        <v>426</v>
      </c>
      <c r="J3245">
        <v>215</v>
      </c>
      <c r="K3245">
        <v>271</v>
      </c>
      <c r="L3245">
        <v>6734</v>
      </c>
      <c r="N3245">
        <v>4</v>
      </c>
      <c r="O3245">
        <v>1663</v>
      </c>
      <c r="Q3245">
        <v>20779</v>
      </c>
      <c r="R3245">
        <v>20302</v>
      </c>
      <c r="S3245">
        <v>208107</v>
      </c>
      <c r="U3245">
        <v>334</v>
      </c>
      <c r="V3245">
        <v>1928</v>
      </c>
    </row>
    <row r="3246" spans="1:22" x14ac:dyDescent="0.3">
      <c r="A3246" t="s">
        <v>30</v>
      </c>
      <c r="B3246" s="6">
        <v>44222</v>
      </c>
      <c r="E3246">
        <v>2004</v>
      </c>
      <c r="J3246">
        <v>184</v>
      </c>
      <c r="K3246">
        <v>222</v>
      </c>
      <c r="L3246">
        <v>7677</v>
      </c>
      <c r="N3246">
        <v>4</v>
      </c>
      <c r="O3246">
        <v>1459</v>
      </c>
      <c r="Q3246">
        <v>20779</v>
      </c>
      <c r="R3246">
        <v>20302</v>
      </c>
      <c r="S3246">
        <v>210111</v>
      </c>
      <c r="U3246">
        <v>334</v>
      </c>
      <c r="V3246">
        <v>1928</v>
      </c>
    </row>
    <row r="3247" spans="1:22" x14ac:dyDescent="0.3">
      <c r="A3247" t="s">
        <v>30</v>
      </c>
      <c r="B3247" s="6">
        <v>44223</v>
      </c>
      <c r="C3247">
        <v>40</v>
      </c>
      <c r="D3247">
        <v>37</v>
      </c>
      <c r="E3247">
        <v>1349</v>
      </c>
      <c r="H3247">
        <v>427</v>
      </c>
      <c r="J3247">
        <v>196</v>
      </c>
      <c r="K3247">
        <v>217</v>
      </c>
      <c r="L3247">
        <v>8185</v>
      </c>
      <c r="N3247">
        <v>4</v>
      </c>
      <c r="O3247">
        <v>1886</v>
      </c>
      <c r="Q3247">
        <v>20819</v>
      </c>
      <c r="R3247">
        <v>20339</v>
      </c>
      <c r="S3247">
        <v>211460</v>
      </c>
      <c r="U3247">
        <v>334</v>
      </c>
      <c r="V3247">
        <v>2355</v>
      </c>
    </row>
    <row r="3248" spans="1:22" x14ac:dyDescent="0.3">
      <c r="A3248" t="s">
        <v>30</v>
      </c>
      <c r="B3248" s="6">
        <v>44224</v>
      </c>
      <c r="C3248">
        <v>36</v>
      </c>
      <c r="D3248">
        <v>24</v>
      </c>
      <c r="E3248">
        <v>1455</v>
      </c>
      <c r="H3248">
        <v>409</v>
      </c>
      <c r="J3248">
        <v>216</v>
      </c>
      <c r="K3248">
        <v>201</v>
      </c>
      <c r="L3248">
        <v>8610</v>
      </c>
      <c r="N3248">
        <v>3</v>
      </c>
      <c r="O3248">
        <v>2011</v>
      </c>
      <c r="Q3248">
        <v>20855</v>
      </c>
      <c r="R3248">
        <v>20363</v>
      </c>
      <c r="S3248">
        <v>212915</v>
      </c>
      <c r="U3248">
        <v>334</v>
      </c>
      <c r="V3248">
        <v>2764</v>
      </c>
    </row>
    <row r="3249" spans="1:23" x14ac:dyDescent="0.3">
      <c r="A3249" t="s">
        <v>30</v>
      </c>
      <c r="B3249" s="6">
        <v>44225</v>
      </c>
      <c r="C3249">
        <v>27</v>
      </c>
      <c r="D3249">
        <v>26</v>
      </c>
      <c r="E3249">
        <v>1187</v>
      </c>
      <c r="H3249">
        <v>213</v>
      </c>
      <c r="J3249">
        <v>218</v>
      </c>
      <c r="K3249">
        <v>194</v>
      </c>
      <c r="L3249">
        <v>8288</v>
      </c>
      <c r="N3249">
        <v>2</v>
      </c>
      <c r="O3249">
        <v>1820</v>
      </c>
      <c r="Q3249">
        <v>20882</v>
      </c>
      <c r="R3249">
        <v>20389</v>
      </c>
      <c r="S3249">
        <v>214102</v>
      </c>
      <c r="U3249">
        <v>334</v>
      </c>
      <c r="V3249">
        <v>2977</v>
      </c>
    </row>
    <row r="3250" spans="1:23" x14ac:dyDescent="0.3">
      <c r="A3250" t="s">
        <v>30</v>
      </c>
      <c r="B3250" s="6">
        <v>44226</v>
      </c>
      <c r="C3250">
        <v>17</v>
      </c>
      <c r="D3250">
        <v>25</v>
      </c>
      <c r="E3250">
        <v>1140</v>
      </c>
      <c r="H3250">
        <v>470</v>
      </c>
      <c r="J3250">
        <v>213</v>
      </c>
      <c r="K3250">
        <v>188</v>
      </c>
      <c r="L3250">
        <v>8195</v>
      </c>
      <c r="N3250">
        <v>1</v>
      </c>
      <c r="O3250">
        <v>1945</v>
      </c>
      <c r="Q3250">
        <v>20899</v>
      </c>
      <c r="R3250">
        <v>20414</v>
      </c>
      <c r="S3250">
        <v>215242</v>
      </c>
      <c r="U3250">
        <v>334</v>
      </c>
      <c r="V3250">
        <v>3447</v>
      </c>
    </row>
    <row r="3251" spans="1:23" x14ac:dyDescent="0.3">
      <c r="A3251" t="s">
        <v>30</v>
      </c>
      <c r="B3251" s="6">
        <v>44227</v>
      </c>
      <c r="C3251">
        <v>26</v>
      </c>
      <c r="D3251">
        <v>12</v>
      </c>
      <c r="E3251">
        <v>1004</v>
      </c>
      <c r="J3251">
        <v>207</v>
      </c>
      <c r="K3251">
        <v>178</v>
      </c>
      <c r="L3251">
        <v>8139</v>
      </c>
      <c r="O3251">
        <v>1945</v>
      </c>
      <c r="Q3251">
        <v>20925</v>
      </c>
      <c r="R3251">
        <v>20426</v>
      </c>
      <c r="S3251">
        <v>216246</v>
      </c>
      <c r="U3251">
        <v>334</v>
      </c>
      <c r="V3251">
        <v>3447</v>
      </c>
    </row>
    <row r="3252" spans="1:23" x14ac:dyDescent="0.3">
      <c r="A3252" t="s">
        <v>30</v>
      </c>
      <c r="B3252" s="6">
        <v>44228</v>
      </c>
      <c r="C3252">
        <v>32</v>
      </c>
      <c r="D3252">
        <v>21</v>
      </c>
      <c r="E3252">
        <v>1364</v>
      </c>
      <c r="H3252">
        <v>356</v>
      </c>
      <c r="J3252">
        <v>178</v>
      </c>
      <c r="K3252">
        <v>145</v>
      </c>
      <c r="L3252">
        <v>9503</v>
      </c>
      <c r="O3252">
        <v>1875</v>
      </c>
      <c r="Q3252">
        <v>20957</v>
      </c>
      <c r="R3252">
        <v>20447</v>
      </c>
      <c r="S3252">
        <v>217610</v>
      </c>
      <c r="U3252">
        <v>334</v>
      </c>
      <c r="V3252">
        <v>3803</v>
      </c>
    </row>
    <row r="3253" spans="1:23" x14ac:dyDescent="0.3">
      <c r="A3253" t="s">
        <v>30</v>
      </c>
      <c r="B3253" s="6">
        <v>44229</v>
      </c>
      <c r="C3253">
        <v>22</v>
      </c>
      <c r="D3253">
        <v>15</v>
      </c>
      <c r="E3253">
        <v>1331</v>
      </c>
      <c r="G3253">
        <v>1</v>
      </c>
      <c r="H3253">
        <v>216</v>
      </c>
      <c r="J3253">
        <v>200</v>
      </c>
      <c r="K3253">
        <v>160</v>
      </c>
      <c r="L3253">
        <v>8830</v>
      </c>
      <c r="N3253">
        <v>1</v>
      </c>
      <c r="O3253">
        <v>2091</v>
      </c>
      <c r="Q3253">
        <v>20979</v>
      </c>
      <c r="R3253">
        <v>20462</v>
      </c>
      <c r="S3253">
        <v>218941</v>
      </c>
      <c r="U3253">
        <v>335</v>
      </c>
      <c r="V3253">
        <v>4019</v>
      </c>
    </row>
    <row r="3254" spans="1:23" x14ac:dyDescent="0.3">
      <c r="A3254" t="s">
        <v>30</v>
      </c>
      <c r="B3254" s="6">
        <v>44230</v>
      </c>
      <c r="C3254">
        <v>36</v>
      </c>
      <c r="D3254">
        <v>31</v>
      </c>
      <c r="E3254">
        <v>1360</v>
      </c>
      <c r="G3254">
        <v>1</v>
      </c>
      <c r="H3254">
        <v>380</v>
      </c>
      <c r="J3254">
        <v>196</v>
      </c>
      <c r="K3254">
        <v>154</v>
      </c>
      <c r="L3254">
        <v>8841</v>
      </c>
      <c r="N3254">
        <v>2</v>
      </c>
      <c r="O3254">
        <v>2044</v>
      </c>
      <c r="Q3254">
        <v>21015</v>
      </c>
      <c r="R3254">
        <v>20493</v>
      </c>
      <c r="S3254">
        <v>220301</v>
      </c>
      <c r="U3254">
        <v>336</v>
      </c>
      <c r="V3254">
        <v>4399</v>
      </c>
    </row>
    <row r="3255" spans="1:23" x14ac:dyDescent="0.3">
      <c r="A3255" t="s">
        <v>30</v>
      </c>
      <c r="B3255" s="6">
        <v>44231</v>
      </c>
      <c r="C3255">
        <v>21</v>
      </c>
      <c r="D3255">
        <v>19</v>
      </c>
      <c r="G3255">
        <v>1</v>
      </c>
      <c r="H3255">
        <v>383</v>
      </c>
      <c r="J3255">
        <v>181</v>
      </c>
      <c r="K3255">
        <v>149</v>
      </c>
      <c r="L3255">
        <v>7386</v>
      </c>
      <c r="N3255">
        <v>3</v>
      </c>
      <c r="O3255">
        <v>2018</v>
      </c>
      <c r="Q3255">
        <v>21036</v>
      </c>
      <c r="R3255">
        <v>20512</v>
      </c>
      <c r="S3255">
        <v>220301</v>
      </c>
      <c r="U3255">
        <v>337</v>
      </c>
      <c r="V3255">
        <v>4782</v>
      </c>
    </row>
    <row r="3256" spans="1:23" x14ac:dyDescent="0.3">
      <c r="A3256" t="s">
        <v>30</v>
      </c>
      <c r="B3256" s="6">
        <v>44232</v>
      </c>
      <c r="C3256">
        <v>24</v>
      </c>
      <c r="D3256">
        <v>23</v>
      </c>
      <c r="G3256">
        <v>1</v>
      </c>
      <c r="H3256">
        <v>452</v>
      </c>
      <c r="J3256">
        <v>178</v>
      </c>
      <c r="K3256">
        <v>146</v>
      </c>
      <c r="L3256">
        <v>6199</v>
      </c>
      <c r="N3256">
        <v>4</v>
      </c>
      <c r="O3256">
        <v>2257</v>
      </c>
      <c r="Q3256">
        <v>21060</v>
      </c>
      <c r="R3256">
        <v>20535</v>
      </c>
      <c r="S3256">
        <v>220301</v>
      </c>
      <c r="U3256">
        <v>338</v>
      </c>
      <c r="V3256">
        <v>5234</v>
      </c>
    </row>
    <row r="3257" spans="1:23" x14ac:dyDescent="0.3">
      <c r="A3257" t="s">
        <v>30</v>
      </c>
      <c r="B3257" s="6">
        <v>44233</v>
      </c>
      <c r="H3257">
        <v>411</v>
      </c>
      <c r="J3257">
        <v>161</v>
      </c>
      <c r="K3257">
        <v>121</v>
      </c>
      <c r="L3257">
        <v>5059</v>
      </c>
      <c r="N3257">
        <v>4</v>
      </c>
      <c r="O3257">
        <v>2198</v>
      </c>
      <c r="Q3257">
        <v>21060</v>
      </c>
      <c r="R3257">
        <v>20535</v>
      </c>
      <c r="S3257">
        <v>220301</v>
      </c>
      <c r="U3257">
        <v>338</v>
      </c>
      <c r="V3257">
        <v>5645</v>
      </c>
    </row>
    <row r="3258" spans="1:23" x14ac:dyDescent="0.3">
      <c r="A3258" t="s">
        <v>30</v>
      </c>
      <c r="B3258" s="6">
        <v>44234</v>
      </c>
      <c r="C3258">
        <v>47</v>
      </c>
      <c r="D3258">
        <v>63</v>
      </c>
      <c r="E3258">
        <v>4941</v>
      </c>
      <c r="G3258">
        <v>2</v>
      </c>
      <c r="J3258">
        <v>182</v>
      </c>
      <c r="K3258">
        <v>172</v>
      </c>
      <c r="L3258">
        <v>8996</v>
      </c>
      <c r="N3258">
        <v>6</v>
      </c>
      <c r="O3258">
        <v>2198</v>
      </c>
      <c r="Q3258">
        <v>21107</v>
      </c>
      <c r="R3258">
        <v>20598</v>
      </c>
      <c r="S3258">
        <v>225242</v>
      </c>
      <c r="U3258">
        <v>340</v>
      </c>
      <c r="V3258">
        <v>5645</v>
      </c>
    </row>
    <row r="3259" spans="1:23" x14ac:dyDescent="0.3">
      <c r="A3259" t="s">
        <v>30</v>
      </c>
      <c r="B3259" s="6">
        <v>44235</v>
      </c>
      <c r="C3259">
        <v>26</v>
      </c>
      <c r="D3259">
        <v>25</v>
      </c>
      <c r="E3259">
        <v>1261</v>
      </c>
      <c r="G3259">
        <v>1</v>
      </c>
      <c r="H3259">
        <v>382</v>
      </c>
      <c r="J3259">
        <v>176</v>
      </c>
      <c r="K3259">
        <v>176</v>
      </c>
      <c r="L3259">
        <v>8893</v>
      </c>
      <c r="N3259">
        <v>7</v>
      </c>
      <c r="O3259">
        <v>2224</v>
      </c>
      <c r="Q3259">
        <v>21133</v>
      </c>
      <c r="R3259">
        <v>20623</v>
      </c>
      <c r="S3259">
        <v>226503</v>
      </c>
      <c r="U3259">
        <v>341</v>
      </c>
      <c r="V3259">
        <v>6027</v>
      </c>
    </row>
    <row r="3260" spans="1:23" x14ac:dyDescent="0.3">
      <c r="A3260" t="s">
        <v>30</v>
      </c>
      <c r="B3260" s="6">
        <v>44236</v>
      </c>
      <c r="C3260">
        <v>21</v>
      </c>
      <c r="D3260">
        <v>21</v>
      </c>
      <c r="G3260">
        <v>1</v>
      </c>
      <c r="H3260">
        <v>431</v>
      </c>
      <c r="J3260">
        <v>175</v>
      </c>
      <c r="K3260">
        <v>182</v>
      </c>
      <c r="L3260">
        <v>7562</v>
      </c>
      <c r="N3260">
        <v>7</v>
      </c>
      <c r="O3260">
        <v>2439</v>
      </c>
      <c r="Q3260">
        <v>21154</v>
      </c>
      <c r="R3260">
        <v>20644</v>
      </c>
      <c r="S3260">
        <v>226503</v>
      </c>
      <c r="U3260">
        <v>342</v>
      </c>
      <c r="V3260">
        <v>6458</v>
      </c>
    </row>
    <row r="3261" spans="1:23" x14ac:dyDescent="0.3">
      <c r="A3261" t="s">
        <v>30</v>
      </c>
      <c r="B3261" s="6">
        <v>44237</v>
      </c>
      <c r="C3261">
        <v>17</v>
      </c>
      <c r="D3261">
        <v>26</v>
      </c>
      <c r="E3261">
        <v>2470</v>
      </c>
      <c r="G3261">
        <v>1</v>
      </c>
      <c r="H3261">
        <v>445</v>
      </c>
      <c r="J3261">
        <v>156</v>
      </c>
      <c r="K3261">
        <v>177</v>
      </c>
      <c r="L3261">
        <v>8672</v>
      </c>
      <c r="N3261">
        <v>7</v>
      </c>
      <c r="O3261">
        <v>2504</v>
      </c>
      <c r="Q3261">
        <v>21171</v>
      </c>
      <c r="R3261">
        <v>20670</v>
      </c>
      <c r="S3261">
        <v>228973</v>
      </c>
      <c r="U3261">
        <v>343</v>
      </c>
      <c r="V3261">
        <v>6903</v>
      </c>
    </row>
    <row r="3262" spans="1:23" x14ac:dyDescent="0.3">
      <c r="A3262" t="s">
        <v>30</v>
      </c>
      <c r="B3262" s="6">
        <v>44238</v>
      </c>
      <c r="C3262">
        <v>13</v>
      </c>
      <c r="D3262">
        <v>30</v>
      </c>
      <c r="E3262">
        <v>1445</v>
      </c>
      <c r="G3262">
        <v>1</v>
      </c>
      <c r="H3262">
        <v>471</v>
      </c>
      <c r="J3262">
        <v>148</v>
      </c>
      <c r="K3262">
        <v>188</v>
      </c>
      <c r="L3262">
        <v>10117</v>
      </c>
      <c r="N3262">
        <v>7</v>
      </c>
      <c r="O3262">
        <v>2592</v>
      </c>
      <c r="Q3262">
        <v>21184</v>
      </c>
      <c r="R3262">
        <v>20700</v>
      </c>
      <c r="S3262">
        <v>230418</v>
      </c>
      <c r="U3262">
        <v>344</v>
      </c>
      <c r="V3262">
        <v>7374</v>
      </c>
    </row>
    <row r="3263" spans="1:23" x14ac:dyDescent="0.3">
      <c r="A3263" t="s">
        <v>30</v>
      </c>
      <c r="B3263" s="6">
        <v>44239</v>
      </c>
      <c r="C3263">
        <v>19</v>
      </c>
      <c r="D3263">
        <v>17</v>
      </c>
      <c r="E3263">
        <v>1234</v>
      </c>
      <c r="H3263">
        <v>643</v>
      </c>
      <c r="J3263">
        <v>143</v>
      </c>
      <c r="K3263">
        <v>182</v>
      </c>
      <c r="L3263">
        <v>11351</v>
      </c>
      <c r="N3263">
        <v>6</v>
      </c>
      <c r="O3263">
        <v>2783</v>
      </c>
      <c r="Q3263">
        <v>21203</v>
      </c>
      <c r="R3263">
        <v>20717</v>
      </c>
      <c r="S3263">
        <v>231652</v>
      </c>
      <c r="U3263">
        <v>344</v>
      </c>
      <c r="V3263">
        <v>8017</v>
      </c>
    </row>
    <row r="3264" spans="1:23" x14ac:dyDescent="0.3">
      <c r="A3264" t="s">
        <v>30</v>
      </c>
      <c r="B3264" s="6">
        <v>44240</v>
      </c>
      <c r="C3264">
        <v>17</v>
      </c>
      <c r="D3264">
        <v>35</v>
      </c>
      <c r="E3264">
        <v>1415</v>
      </c>
      <c r="G3264">
        <v>1</v>
      </c>
      <c r="H3264">
        <v>643</v>
      </c>
      <c r="I3264">
        <v>143</v>
      </c>
      <c r="J3264">
        <v>160</v>
      </c>
      <c r="K3264">
        <v>217</v>
      </c>
      <c r="L3264">
        <v>12766</v>
      </c>
      <c r="N3264">
        <v>7</v>
      </c>
      <c r="O3264">
        <v>3015</v>
      </c>
      <c r="P3264">
        <v>143</v>
      </c>
      <c r="Q3264">
        <v>21220</v>
      </c>
      <c r="R3264">
        <v>20752</v>
      </c>
      <c r="S3264">
        <v>233067</v>
      </c>
      <c r="U3264">
        <v>345</v>
      </c>
      <c r="V3264">
        <v>8660</v>
      </c>
      <c r="W3264">
        <v>143</v>
      </c>
    </row>
    <row r="3265" spans="1:23" x14ac:dyDescent="0.3">
      <c r="A3265" t="s">
        <v>30</v>
      </c>
      <c r="B3265" s="6">
        <v>44241</v>
      </c>
      <c r="C3265">
        <v>18</v>
      </c>
      <c r="D3265">
        <v>13</v>
      </c>
      <c r="E3265">
        <v>1002</v>
      </c>
      <c r="G3265">
        <v>1</v>
      </c>
      <c r="J3265">
        <v>131</v>
      </c>
      <c r="K3265">
        <v>167</v>
      </c>
      <c r="L3265">
        <v>8827</v>
      </c>
      <c r="N3265">
        <v>6</v>
      </c>
      <c r="O3265">
        <v>3015</v>
      </c>
      <c r="P3265">
        <v>143</v>
      </c>
      <c r="Q3265">
        <v>21238</v>
      </c>
      <c r="R3265">
        <v>20765</v>
      </c>
      <c r="S3265">
        <v>234069</v>
      </c>
      <c r="U3265">
        <v>346</v>
      </c>
      <c r="V3265">
        <v>8660</v>
      </c>
      <c r="W3265">
        <v>143</v>
      </c>
    </row>
    <row r="3266" spans="1:23" x14ac:dyDescent="0.3">
      <c r="A3266" t="s">
        <v>30</v>
      </c>
      <c r="B3266" s="6">
        <v>44242</v>
      </c>
      <c r="C3266">
        <v>26</v>
      </c>
      <c r="D3266">
        <v>24</v>
      </c>
      <c r="E3266">
        <v>1234</v>
      </c>
      <c r="H3266">
        <v>552</v>
      </c>
      <c r="I3266">
        <v>1</v>
      </c>
      <c r="J3266">
        <v>131</v>
      </c>
      <c r="K3266">
        <v>166</v>
      </c>
      <c r="L3266">
        <v>8800</v>
      </c>
      <c r="N3266">
        <v>5</v>
      </c>
      <c r="O3266">
        <v>3185</v>
      </c>
      <c r="P3266">
        <v>144</v>
      </c>
      <c r="Q3266">
        <v>21264</v>
      </c>
      <c r="R3266">
        <v>20789</v>
      </c>
      <c r="S3266">
        <v>235303</v>
      </c>
      <c r="U3266">
        <v>346</v>
      </c>
      <c r="V3266">
        <v>9212</v>
      </c>
      <c r="W3266">
        <v>144</v>
      </c>
    </row>
    <row r="3267" spans="1:23" x14ac:dyDescent="0.3">
      <c r="A3267" t="s">
        <v>30</v>
      </c>
      <c r="B3267" s="6">
        <v>44243</v>
      </c>
      <c r="C3267">
        <v>29</v>
      </c>
      <c r="D3267">
        <v>24</v>
      </c>
      <c r="E3267">
        <v>1425</v>
      </c>
      <c r="G3267">
        <v>1</v>
      </c>
      <c r="H3267">
        <v>544</v>
      </c>
      <c r="I3267">
        <v>108</v>
      </c>
      <c r="J3267">
        <v>139</v>
      </c>
      <c r="K3267">
        <v>169</v>
      </c>
      <c r="L3267">
        <v>10225</v>
      </c>
      <c r="N3267">
        <v>5</v>
      </c>
      <c r="O3267">
        <v>3298</v>
      </c>
      <c r="P3267">
        <v>252</v>
      </c>
      <c r="Q3267">
        <v>21293</v>
      </c>
      <c r="R3267">
        <v>20813</v>
      </c>
      <c r="S3267">
        <v>236728</v>
      </c>
      <c r="U3267">
        <v>347</v>
      </c>
      <c r="V3267">
        <v>9756</v>
      </c>
      <c r="W3267">
        <v>252</v>
      </c>
    </row>
    <row r="3268" spans="1:23" x14ac:dyDescent="0.3">
      <c r="A3268" t="s">
        <v>30</v>
      </c>
      <c r="B3268" s="6">
        <v>44244</v>
      </c>
      <c r="C3268">
        <v>29</v>
      </c>
      <c r="D3268">
        <v>19</v>
      </c>
      <c r="E3268">
        <v>1320</v>
      </c>
      <c r="G3268">
        <v>1</v>
      </c>
      <c r="H3268">
        <v>827</v>
      </c>
      <c r="I3268">
        <v>25</v>
      </c>
      <c r="J3268">
        <v>151</v>
      </c>
      <c r="K3268">
        <v>162</v>
      </c>
      <c r="L3268">
        <v>9075</v>
      </c>
      <c r="N3268">
        <v>5</v>
      </c>
      <c r="O3268">
        <v>3680</v>
      </c>
      <c r="P3268">
        <v>277</v>
      </c>
      <c r="Q3268">
        <v>21322</v>
      </c>
      <c r="R3268">
        <v>20832</v>
      </c>
      <c r="S3268">
        <v>238048</v>
      </c>
      <c r="U3268">
        <v>348</v>
      </c>
      <c r="V3268">
        <v>10583</v>
      </c>
      <c r="W3268">
        <v>277</v>
      </c>
    </row>
    <row r="3269" spans="1:23" x14ac:dyDescent="0.3">
      <c r="A3269" t="s">
        <v>30</v>
      </c>
      <c r="B3269" s="6">
        <v>44245</v>
      </c>
      <c r="C3269">
        <v>30</v>
      </c>
      <c r="D3269">
        <v>22</v>
      </c>
      <c r="E3269">
        <v>1600</v>
      </c>
      <c r="H3269">
        <v>798</v>
      </c>
      <c r="I3269">
        <v>146</v>
      </c>
      <c r="J3269">
        <v>168</v>
      </c>
      <c r="K3269">
        <v>154</v>
      </c>
      <c r="L3269">
        <v>9230</v>
      </c>
      <c r="N3269">
        <v>4</v>
      </c>
      <c r="O3269">
        <v>4007</v>
      </c>
      <c r="P3269">
        <v>423</v>
      </c>
      <c r="Q3269">
        <v>21352</v>
      </c>
      <c r="R3269">
        <v>20854</v>
      </c>
      <c r="S3269">
        <v>239648</v>
      </c>
      <c r="U3269">
        <v>348</v>
      </c>
      <c r="V3269">
        <v>11381</v>
      </c>
      <c r="W3269">
        <v>423</v>
      </c>
    </row>
    <row r="3270" spans="1:23" x14ac:dyDescent="0.3">
      <c r="A3270" t="s">
        <v>30</v>
      </c>
      <c r="B3270" s="6">
        <v>44246</v>
      </c>
      <c r="C3270">
        <v>19</v>
      </c>
      <c r="D3270">
        <v>13</v>
      </c>
      <c r="E3270">
        <v>1287</v>
      </c>
      <c r="H3270">
        <v>719</v>
      </c>
      <c r="I3270">
        <v>124</v>
      </c>
      <c r="J3270">
        <v>168</v>
      </c>
      <c r="K3270">
        <v>150</v>
      </c>
      <c r="L3270">
        <v>9283</v>
      </c>
      <c r="N3270">
        <v>4</v>
      </c>
      <c r="O3270">
        <v>4083</v>
      </c>
      <c r="P3270">
        <v>547</v>
      </c>
      <c r="Q3270">
        <v>21371</v>
      </c>
      <c r="R3270">
        <v>20867</v>
      </c>
      <c r="S3270">
        <v>240935</v>
      </c>
      <c r="U3270">
        <v>348</v>
      </c>
      <c r="V3270">
        <v>12100</v>
      </c>
      <c r="W3270">
        <v>547</v>
      </c>
    </row>
    <row r="3271" spans="1:23" x14ac:dyDescent="0.3">
      <c r="A3271" t="s">
        <v>30</v>
      </c>
      <c r="B3271" s="6">
        <v>44247</v>
      </c>
      <c r="C3271">
        <v>26</v>
      </c>
      <c r="D3271">
        <v>12</v>
      </c>
      <c r="E3271">
        <v>1367</v>
      </c>
      <c r="G3271">
        <v>1</v>
      </c>
      <c r="H3271">
        <v>853</v>
      </c>
      <c r="I3271">
        <v>248</v>
      </c>
      <c r="J3271">
        <v>177</v>
      </c>
      <c r="K3271">
        <v>127</v>
      </c>
      <c r="L3271">
        <v>9235</v>
      </c>
      <c r="N3271">
        <v>4</v>
      </c>
      <c r="O3271">
        <v>4293</v>
      </c>
      <c r="P3271">
        <v>652</v>
      </c>
      <c r="Q3271">
        <v>21397</v>
      </c>
      <c r="R3271">
        <v>20879</v>
      </c>
      <c r="S3271">
        <v>242302</v>
      </c>
      <c r="U3271">
        <v>349</v>
      </c>
      <c r="V3271">
        <v>12953</v>
      </c>
      <c r="W3271">
        <v>795</v>
      </c>
    </row>
    <row r="3272" spans="1:23" x14ac:dyDescent="0.3">
      <c r="A3272" t="s">
        <v>30</v>
      </c>
      <c r="B3272" s="6">
        <v>44248</v>
      </c>
      <c r="C3272">
        <v>28</v>
      </c>
      <c r="D3272">
        <v>11</v>
      </c>
      <c r="E3272">
        <v>1127</v>
      </c>
      <c r="J3272">
        <v>187</v>
      </c>
      <c r="K3272">
        <v>125</v>
      </c>
      <c r="L3272">
        <v>9360</v>
      </c>
      <c r="N3272">
        <v>3</v>
      </c>
      <c r="O3272">
        <v>4293</v>
      </c>
      <c r="P3272">
        <v>652</v>
      </c>
      <c r="Q3272">
        <v>21425</v>
      </c>
      <c r="R3272">
        <v>20890</v>
      </c>
      <c r="S3272">
        <v>243429</v>
      </c>
      <c r="U3272">
        <v>349</v>
      </c>
      <c r="V3272">
        <v>12953</v>
      </c>
      <c r="W3272">
        <v>795</v>
      </c>
    </row>
    <row r="3273" spans="1:23" x14ac:dyDescent="0.3">
      <c r="A3273" t="s">
        <v>30</v>
      </c>
      <c r="B3273" s="6">
        <v>44249</v>
      </c>
      <c r="C3273">
        <v>38</v>
      </c>
      <c r="D3273">
        <v>18</v>
      </c>
      <c r="E3273">
        <v>1527</v>
      </c>
      <c r="G3273">
        <v>1</v>
      </c>
      <c r="H3273">
        <v>1245</v>
      </c>
      <c r="I3273">
        <v>294</v>
      </c>
      <c r="J3273">
        <v>199</v>
      </c>
      <c r="K3273">
        <v>119</v>
      </c>
      <c r="L3273">
        <v>9653</v>
      </c>
      <c r="N3273">
        <v>4</v>
      </c>
      <c r="O3273">
        <v>4986</v>
      </c>
      <c r="P3273">
        <v>945</v>
      </c>
      <c r="Q3273">
        <v>21463</v>
      </c>
      <c r="R3273">
        <v>20908</v>
      </c>
      <c r="S3273">
        <v>244956</v>
      </c>
      <c r="U3273">
        <v>350</v>
      </c>
      <c r="V3273">
        <v>14198</v>
      </c>
      <c r="W3273">
        <v>1089</v>
      </c>
    </row>
    <row r="3274" spans="1:23" x14ac:dyDescent="0.3">
      <c r="A3274" t="s">
        <v>30</v>
      </c>
      <c r="B3274" s="6">
        <v>44250</v>
      </c>
      <c r="C3274">
        <v>37</v>
      </c>
      <c r="D3274">
        <v>15</v>
      </c>
      <c r="E3274">
        <v>1750</v>
      </c>
      <c r="H3274">
        <v>1568</v>
      </c>
      <c r="I3274">
        <v>148</v>
      </c>
      <c r="J3274">
        <v>207</v>
      </c>
      <c r="K3274">
        <v>110</v>
      </c>
      <c r="L3274">
        <v>9978</v>
      </c>
      <c r="N3274">
        <v>3</v>
      </c>
      <c r="O3274">
        <v>6010</v>
      </c>
      <c r="P3274">
        <v>985</v>
      </c>
      <c r="Q3274">
        <v>21500</v>
      </c>
      <c r="R3274">
        <v>20923</v>
      </c>
      <c r="S3274">
        <v>246706</v>
      </c>
      <c r="U3274">
        <v>350</v>
      </c>
      <c r="V3274">
        <v>15766</v>
      </c>
      <c r="W3274">
        <v>1237</v>
      </c>
    </row>
    <row r="3275" spans="1:23" x14ac:dyDescent="0.3">
      <c r="A3275" t="s">
        <v>30</v>
      </c>
      <c r="B3275" s="6">
        <v>44251</v>
      </c>
      <c r="C3275">
        <v>41</v>
      </c>
      <c r="D3275">
        <v>17</v>
      </c>
      <c r="E3275">
        <v>1678</v>
      </c>
      <c r="G3275">
        <v>1</v>
      </c>
      <c r="H3275">
        <v>1490</v>
      </c>
      <c r="I3275">
        <v>69</v>
      </c>
      <c r="J3275">
        <v>219</v>
      </c>
      <c r="K3275">
        <v>108</v>
      </c>
      <c r="L3275">
        <v>10336</v>
      </c>
      <c r="N3275">
        <v>3</v>
      </c>
      <c r="O3275">
        <v>6673</v>
      </c>
      <c r="P3275">
        <v>1029</v>
      </c>
      <c r="Q3275">
        <v>21541</v>
      </c>
      <c r="R3275">
        <v>20940</v>
      </c>
      <c r="S3275">
        <v>248384</v>
      </c>
      <c r="U3275">
        <v>351</v>
      </c>
      <c r="V3275">
        <v>17256</v>
      </c>
      <c r="W3275">
        <v>1306</v>
      </c>
    </row>
    <row r="3276" spans="1:23" x14ac:dyDescent="0.3">
      <c r="A3276" t="s">
        <v>30</v>
      </c>
      <c r="B3276" s="6">
        <v>44252</v>
      </c>
      <c r="C3276">
        <v>49</v>
      </c>
      <c r="D3276">
        <v>20</v>
      </c>
      <c r="E3276">
        <v>1746</v>
      </c>
      <c r="H3276">
        <v>1638</v>
      </c>
      <c r="I3276">
        <v>262</v>
      </c>
      <c r="J3276">
        <v>238</v>
      </c>
      <c r="K3276">
        <v>106</v>
      </c>
      <c r="L3276">
        <v>10482</v>
      </c>
      <c r="N3276">
        <v>3</v>
      </c>
      <c r="O3276">
        <v>7513</v>
      </c>
      <c r="P3276">
        <v>1145</v>
      </c>
      <c r="Q3276">
        <v>21590</v>
      </c>
      <c r="R3276">
        <v>20960</v>
      </c>
      <c r="S3276">
        <v>250130</v>
      </c>
      <c r="U3276">
        <v>351</v>
      </c>
      <c r="V3276">
        <v>18894</v>
      </c>
      <c r="W3276">
        <v>1568</v>
      </c>
    </row>
    <row r="3277" spans="1:23" x14ac:dyDescent="0.3">
      <c r="A3277" t="s">
        <v>30</v>
      </c>
      <c r="B3277" s="6">
        <v>44253</v>
      </c>
      <c r="C3277">
        <v>69</v>
      </c>
      <c r="D3277">
        <v>26</v>
      </c>
      <c r="E3277">
        <v>1892</v>
      </c>
      <c r="H3277">
        <v>1996</v>
      </c>
      <c r="I3277">
        <v>144</v>
      </c>
      <c r="J3277">
        <v>288</v>
      </c>
      <c r="K3277">
        <v>119</v>
      </c>
      <c r="L3277">
        <v>11087</v>
      </c>
      <c r="N3277">
        <v>3</v>
      </c>
      <c r="O3277">
        <v>8790</v>
      </c>
      <c r="P3277">
        <v>1165</v>
      </c>
      <c r="Q3277">
        <v>21659</v>
      </c>
      <c r="R3277">
        <v>20986</v>
      </c>
      <c r="S3277">
        <v>252022</v>
      </c>
      <c r="U3277">
        <v>351</v>
      </c>
      <c r="V3277">
        <v>20890</v>
      </c>
      <c r="W3277">
        <v>1712</v>
      </c>
    </row>
    <row r="3278" spans="1:23" x14ac:dyDescent="0.3">
      <c r="A3278" t="s">
        <v>30</v>
      </c>
      <c r="B3278" s="6">
        <v>44254</v>
      </c>
      <c r="C3278">
        <v>60</v>
      </c>
      <c r="D3278">
        <v>25</v>
      </c>
      <c r="E3278">
        <v>1317</v>
      </c>
      <c r="J3278">
        <v>322</v>
      </c>
      <c r="K3278">
        <v>132</v>
      </c>
      <c r="L3278">
        <v>11037</v>
      </c>
      <c r="N3278">
        <v>2</v>
      </c>
      <c r="O3278">
        <v>7937</v>
      </c>
      <c r="P3278">
        <v>917</v>
      </c>
      <c r="Q3278">
        <v>21719</v>
      </c>
      <c r="R3278">
        <v>21011</v>
      </c>
      <c r="S3278">
        <v>253339</v>
      </c>
      <c r="U3278">
        <v>351</v>
      </c>
      <c r="V3278">
        <v>20890</v>
      </c>
      <c r="W3278">
        <v>1712</v>
      </c>
    </row>
    <row r="3279" spans="1:23" x14ac:dyDescent="0.3">
      <c r="A3279" t="s">
        <v>30</v>
      </c>
      <c r="B3279" s="6">
        <v>44255</v>
      </c>
      <c r="C3279">
        <v>51</v>
      </c>
      <c r="D3279">
        <v>26</v>
      </c>
      <c r="E3279">
        <v>1094</v>
      </c>
      <c r="G3279">
        <v>1</v>
      </c>
      <c r="J3279">
        <v>345</v>
      </c>
      <c r="K3279">
        <v>147</v>
      </c>
      <c r="L3279">
        <v>11004</v>
      </c>
      <c r="N3279">
        <v>3</v>
      </c>
      <c r="O3279">
        <v>7937</v>
      </c>
      <c r="P3279">
        <v>917</v>
      </c>
      <c r="Q3279">
        <v>21770</v>
      </c>
      <c r="R3279">
        <v>21037</v>
      </c>
      <c r="S3279">
        <v>254433</v>
      </c>
      <c r="U3279">
        <v>352</v>
      </c>
      <c r="V3279">
        <v>20890</v>
      </c>
      <c r="W3279">
        <v>1712</v>
      </c>
    </row>
    <row r="3280" spans="1:23" x14ac:dyDescent="0.3">
      <c r="A3280" t="s">
        <v>30</v>
      </c>
      <c r="B3280" s="6">
        <v>44256</v>
      </c>
      <c r="C3280">
        <v>69</v>
      </c>
      <c r="D3280">
        <v>19</v>
      </c>
      <c r="E3280">
        <v>1929</v>
      </c>
      <c r="G3280">
        <v>1</v>
      </c>
      <c r="H3280">
        <v>1534</v>
      </c>
      <c r="I3280">
        <v>187</v>
      </c>
      <c r="J3280">
        <v>376</v>
      </c>
      <c r="K3280">
        <v>148</v>
      </c>
      <c r="L3280">
        <v>11406</v>
      </c>
      <c r="N3280">
        <v>3</v>
      </c>
      <c r="O3280">
        <v>8226</v>
      </c>
      <c r="P3280">
        <v>810</v>
      </c>
      <c r="Q3280">
        <v>21839</v>
      </c>
      <c r="R3280">
        <v>21056</v>
      </c>
      <c r="S3280">
        <v>256362</v>
      </c>
      <c r="U3280">
        <v>353</v>
      </c>
      <c r="V3280">
        <v>22424</v>
      </c>
      <c r="W3280">
        <v>1899</v>
      </c>
    </row>
    <row r="3281" spans="1:23" x14ac:dyDescent="0.3">
      <c r="A3281" t="s">
        <v>30</v>
      </c>
      <c r="B3281" s="6">
        <v>44257</v>
      </c>
      <c r="C3281">
        <v>67</v>
      </c>
      <c r="D3281">
        <v>24</v>
      </c>
      <c r="E3281">
        <v>1822</v>
      </c>
      <c r="G3281">
        <v>1</v>
      </c>
      <c r="H3281">
        <v>-125</v>
      </c>
      <c r="I3281">
        <v>67</v>
      </c>
      <c r="J3281">
        <v>406</v>
      </c>
      <c r="K3281">
        <v>157</v>
      </c>
      <c r="L3281">
        <v>11478</v>
      </c>
      <c r="N3281">
        <v>4</v>
      </c>
      <c r="O3281">
        <v>6533</v>
      </c>
      <c r="P3281">
        <v>729</v>
      </c>
      <c r="Q3281">
        <v>21906</v>
      </c>
      <c r="R3281">
        <v>21080</v>
      </c>
      <c r="S3281">
        <v>258184</v>
      </c>
      <c r="U3281">
        <v>354</v>
      </c>
      <c r="V3281">
        <v>22299</v>
      </c>
      <c r="W3281">
        <v>1966</v>
      </c>
    </row>
    <row r="3282" spans="1:23" x14ac:dyDescent="0.3">
      <c r="A3282" t="s">
        <v>30</v>
      </c>
      <c r="B3282" s="6">
        <v>44258</v>
      </c>
      <c r="C3282">
        <v>56</v>
      </c>
      <c r="D3282">
        <v>24</v>
      </c>
      <c r="E3282">
        <v>1609</v>
      </c>
      <c r="G3282">
        <v>1</v>
      </c>
      <c r="H3282">
        <v>2533</v>
      </c>
      <c r="I3282">
        <v>193</v>
      </c>
      <c r="J3282">
        <v>421</v>
      </c>
      <c r="K3282">
        <v>164</v>
      </c>
      <c r="L3282">
        <v>11409</v>
      </c>
      <c r="N3282">
        <v>4</v>
      </c>
      <c r="O3282">
        <v>7576</v>
      </c>
      <c r="P3282">
        <v>853</v>
      </c>
      <c r="Q3282">
        <v>21962</v>
      </c>
      <c r="R3282">
        <v>21104</v>
      </c>
      <c r="S3282">
        <v>259793</v>
      </c>
      <c r="U3282">
        <v>355</v>
      </c>
      <c r="V3282">
        <v>24832</v>
      </c>
      <c r="W3282">
        <v>2159</v>
      </c>
    </row>
    <row r="3283" spans="1:23" x14ac:dyDescent="0.3">
      <c r="A3283" t="s">
        <v>30</v>
      </c>
      <c r="B3283" s="6">
        <v>44259</v>
      </c>
      <c r="C3283">
        <v>78</v>
      </c>
      <c r="D3283">
        <v>36</v>
      </c>
      <c r="E3283">
        <v>1816</v>
      </c>
      <c r="H3283">
        <v>2504</v>
      </c>
      <c r="I3283">
        <v>346</v>
      </c>
      <c r="J3283">
        <v>450</v>
      </c>
      <c r="K3283">
        <v>180</v>
      </c>
      <c r="L3283">
        <v>11479</v>
      </c>
      <c r="N3283">
        <v>4</v>
      </c>
      <c r="O3283">
        <v>8442</v>
      </c>
      <c r="P3283">
        <v>937</v>
      </c>
      <c r="Q3283">
        <v>22040</v>
      </c>
      <c r="R3283">
        <v>21140</v>
      </c>
      <c r="S3283">
        <v>261609</v>
      </c>
      <c r="U3283">
        <v>355</v>
      </c>
      <c r="V3283">
        <v>27336</v>
      </c>
      <c r="W3283">
        <v>2505</v>
      </c>
    </row>
    <row r="3284" spans="1:23" x14ac:dyDescent="0.3">
      <c r="A3284" t="s">
        <v>30</v>
      </c>
      <c r="B3284" s="6">
        <v>44260</v>
      </c>
      <c r="C3284">
        <v>76</v>
      </c>
      <c r="D3284">
        <v>34</v>
      </c>
      <c r="E3284">
        <v>1801</v>
      </c>
      <c r="H3284">
        <v>2467</v>
      </c>
      <c r="I3284">
        <v>311</v>
      </c>
      <c r="J3284">
        <v>457</v>
      </c>
      <c r="K3284">
        <v>188</v>
      </c>
      <c r="L3284">
        <v>11388</v>
      </c>
      <c r="N3284">
        <v>4</v>
      </c>
      <c r="O3284">
        <v>8913</v>
      </c>
      <c r="P3284">
        <v>1104</v>
      </c>
      <c r="Q3284">
        <v>22116</v>
      </c>
      <c r="R3284">
        <v>21174</v>
      </c>
      <c r="S3284">
        <v>263410</v>
      </c>
      <c r="U3284">
        <v>355</v>
      </c>
      <c r="V3284">
        <v>29803</v>
      </c>
      <c r="W3284">
        <v>2816</v>
      </c>
    </row>
    <row r="3285" spans="1:23" x14ac:dyDescent="0.3">
      <c r="A3285" t="s">
        <v>30</v>
      </c>
      <c r="B3285" s="6">
        <v>44261</v>
      </c>
      <c r="C3285">
        <v>122</v>
      </c>
      <c r="D3285">
        <v>34</v>
      </c>
      <c r="E3285">
        <v>2069</v>
      </c>
      <c r="H3285">
        <v>2407</v>
      </c>
      <c r="I3285">
        <v>324</v>
      </c>
      <c r="J3285">
        <v>519</v>
      </c>
      <c r="K3285">
        <v>197</v>
      </c>
      <c r="L3285">
        <v>12140</v>
      </c>
      <c r="N3285">
        <v>4</v>
      </c>
      <c r="O3285">
        <v>11320</v>
      </c>
      <c r="P3285">
        <v>1428</v>
      </c>
      <c r="Q3285">
        <v>22238</v>
      </c>
      <c r="R3285">
        <v>21208</v>
      </c>
      <c r="S3285">
        <v>265479</v>
      </c>
      <c r="U3285">
        <v>355</v>
      </c>
      <c r="V3285">
        <v>32210</v>
      </c>
      <c r="W3285">
        <v>3140</v>
      </c>
    </row>
    <row r="3286" spans="1:23" x14ac:dyDescent="0.3">
      <c r="A3286" t="s">
        <v>30</v>
      </c>
      <c r="B3286" s="6">
        <v>44262</v>
      </c>
      <c r="C3286">
        <v>80</v>
      </c>
      <c r="D3286">
        <v>45</v>
      </c>
      <c r="E3286">
        <v>1206</v>
      </c>
      <c r="J3286">
        <v>548</v>
      </c>
      <c r="K3286">
        <v>216</v>
      </c>
      <c r="L3286">
        <v>12252</v>
      </c>
      <c r="N3286">
        <v>3</v>
      </c>
      <c r="O3286">
        <v>11320</v>
      </c>
      <c r="P3286">
        <v>1428</v>
      </c>
      <c r="Q3286">
        <v>22318</v>
      </c>
      <c r="R3286">
        <v>21253</v>
      </c>
      <c r="S3286">
        <v>266685</v>
      </c>
      <c r="U3286">
        <v>355</v>
      </c>
      <c r="V3286">
        <v>32210</v>
      </c>
      <c r="W3286">
        <v>3140</v>
      </c>
    </row>
    <row r="3287" spans="1:23" x14ac:dyDescent="0.3">
      <c r="A3287" t="s">
        <v>30</v>
      </c>
      <c r="B3287" s="6">
        <v>44263</v>
      </c>
      <c r="C3287">
        <v>79</v>
      </c>
      <c r="D3287">
        <v>63</v>
      </c>
      <c r="E3287">
        <v>1707</v>
      </c>
      <c r="G3287">
        <v>1</v>
      </c>
      <c r="H3287">
        <v>2971</v>
      </c>
      <c r="I3287">
        <v>485</v>
      </c>
      <c r="J3287">
        <v>558</v>
      </c>
      <c r="K3287">
        <v>260</v>
      </c>
      <c r="L3287">
        <v>12030</v>
      </c>
      <c r="N3287">
        <v>3</v>
      </c>
      <c r="O3287">
        <v>12757</v>
      </c>
      <c r="P3287">
        <v>1726</v>
      </c>
      <c r="Q3287">
        <v>22397</v>
      </c>
      <c r="R3287">
        <v>21316</v>
      </c>
      <c r="S3287">
        <v>268392</v>
      </c>
      <c r="U3287">
        <v>356</v>
      </c>
      <c r="V3287">
        <v>35181</v>
      </c>
      <c r="W3287">
        <v>3625</v>
      </c>
    </row>
    <row r="3288" spans="1:23" x14ac:dyDescent="0.3">
      <c r="A3288" t="s">
        <v>30</v>
      </c>
      <c r="B3288" s="6">
        <v>44264</v>
      </c>
      <c r="C3288">
        <v>105</v>
      </c>
      <c r="D3288">
        <v>52</v>
      </c>
      <c r="E3288">
        <v>1958</v>
      </c>
      <c r="H3288">
        <v>2294</v>
      </c>
      <c r="I3288">
        <v>500</v>
      </c>
      <c r="J3288">
        <v>596</v>
      </c>
      <c r="K3288">
        <v>288</v>
      </c>
      <c r="L3288">
        <v>12166</v>
      </c>
      <c r="N3288">
        <v>2</v>
      </c>
      <c r="O3288">
        <v>15176</v>
      </c>
      <c r="P3288">
        <v>2159</v>
      </c>
      <c r="Q3288">
        <v>22502</v>
      </c>
      <c r="R3288">
        <v>21368</v>
      </c>
      <c r="S3288">
        <v>270350</v>
      </c>
      <c r="U3288">
        <v>356</v>
      </c>
      <c r="V3288">
        <v>37475</v>
      </c>
      <c r="W3288">
        <v>4125</v>
      </c>
    </row>
    <row r="3289" spans="1:23" x14ac:dyDescent="0.3">
      <c r="A3289" t="s">
        <v>30</v>
      </c>
      <c r="B3289" s="6">
        <v>44265</v>
      </c>
      <c r="C3289">
        <v>87</v>
      </c>
      <c r="D3289">
        <v>48</v>
      </c>
      <c r="E3289">
        <v>1709</v>
      </c>
      <c r="G3289">
        <v>1</v>
      </c>
      <c r="H3289">
        <v>2381</v>
      </c>
      <c r="I3289">
        <v>486</v>
      </c>
      <c r="J3289">
        <v>627</v>
      </c>
      <c r="K3289">
        <v>312</v>
      </c>
      <c r="L3289">
        <v>12266</v>
      </c>
      <c r="N3289">
        <v>2</v>
      </c>
      <c r="O3289">
        <v>15024</v>
      </c>
      <c r="P3289">
        <v>2452</v>
      </c>
      <c r="Q3289">
        <v>22589</v>
      </c>
      <c r="R3289">
        <v>21416</v>
      </c>
      <c r="S3289">
        <v>272059</v>
      </c>
      <c r="U3289">
        <v>357</v>
      </c>
      <c r="V3289">
        <v>39856</v>
      </c>
      <c r="W3289">
        <v>4611</v>
      </c>
    </row>
    <row r="3290" spans="1:23" x14ac:dyDescent="0.3">
      <c r="A3290" t="s">
        <v>30</v>
      </c>
      <c r="B3290" s="6">
        <v>44266</v>
      </c>
      <c r="C3290">
        <v>108</v>
      </c>
      <c r="D3290">
        <v>65</v>
      </c>
      <c r="E3290">
        <v>1341</v>
      </c>
      <c r="H3290">
        <v>871</v>
      </c>
      <c r="I3290">
        <v>79</v>
      </c>
      <c r="J3290">
        <v>657</v>
      </c>
      <c r="K3290">
        <v>341</v>
      </c>
      <c r="L3290">
        <v>11791</v>
      </c>
      <c r="N3290">
        <v>2</v>
      </c>
      <c r="O3290">
        <v>13391</v>
      </c>
      <c r="P3290">
        <v>2185</v>
      </c>
      <c r="Q3290">
        <v>22697</v>
      </c>
      <c r="R3290">
        <v>21481</v>
      </c>
      <c r="S3290">
        <v>273400</v>
      </c>
      <c r="U3290">
        <v>357</v>
      </c>
      <c r="V3290">
        <v>40727</v>
      </c>
      <c r="W3290">
        <v>4690</v>
      </c>
    </row>
    <row r="3291" spans="1:23" x14ac:dyDescent="0.3">
      <c r="A3291" t="s">
        <v>30</v>
      </c>
      <c r="B3291" s="6">
        <v>44267</v>
      </c>
      <c r="C3291">
        <v>135</v>
      </c>
      <c r="D3291">
        <v>58</v>
      </c>
      <c r="E3291">
        <v>1591</v>
      </c>
      <c r="H3291">
        <v>2187</v>
      </c>
      <c r="I3291">
        <v>430</v>
      </c>
      <c r="J3291">
        <v>716</v>
      </c>
      <c r="K3291">
        <v>365</v>
      </c>
      <c r="L3291">
        <v>11581</v>
      </c>
      <c r="N3291">
        <v>2</v>
      </c>
      <c r="O3291">
        <v>13111</v>
      </c>
      <c r="P3291">
        <v>2304</v>
      </c>
      <c r="Q3291">
        <v>22832</v>
      </c>
      <c r="R3291">
        <v>21539</v>
      </c>
      <c r="S3291">
        <v>274991</v>
      </c>
      <c r="U3291">
        <v>357</v>
      </c>
      <c r="V3291">
        <v>42914</v>
      </c>
      <c r="W3291">
        <v>5120</v>
      </c>
    </row>
    <row r="3292" spans="1:23" x14ac:dyDescent="0.3">
      <c r="A3292" t="s">
        <v>30</v>
      </c>
      <c r="B3292" s="6">
        <v>44268</v>
      </c>
      <c r="C3292">
        <v>144</v>
      </c>
      <c r="D3292">
        <v>47</v>
      </c>
      <c r="E3292">
        <v>1914</v>
      </c>
      <c r="G3292">
        <v>1</v>
      </c>
      <c r="H3292">
        <v>2076</v>
      </c>
      <c r="I3292">
        <v>482</v>
      </c>
      <c r="J3292">
        <v>738</v>
      </c>
      <c r="K3292">
        <v>378</v>
      </c>
      <c r="L3292">
        <v>11426</v>
      </c>
      <c r="N3292">
        <v>3</v>
      </c>
      <c r="O3292">
        <v>12780</v>
      </c>
      <c r="P3292">
        <v>2462</v>
      </c>
      <c r="Q3292">
        <v>22976</v>
      </c>
      <c r="R3292">
        <v>21586</v>
      </c>
      <c r="S3292">
        <v>276905</v>
      </c>
      <c r="U3292">
        <v>358</v>
      </c>
      <c r="V3292">
        <v>44990</v>
      </c>
      <c r="W3292">
        <v>5602</v>
      </c>
    </row>
    <row r="3293" spans="1:23" x14ac:dyDescent="0.3">
      <c r="A3293" t="s">
        <v>30</v>
      </c>
      <c r="B3293" s="6">
        <v>44269</v>
      </c>
      <c r="C3293">
        <v>120</v>
      </c>
      <c r="D3293">
        <v>64</v>
      </c>
      <c r="E3293">
        <v>1485</v>
      </c>
      <c r="H3293">
        <v>122</v>
      </c>
      <c r="J3293">
        <v>778</v>
      </c>
      <c r="K3293">
        <v>397</v>
      </c>
      <c r="L3293">
        <v>11705</v>
      </c>
      <c r="N3293">
        <v>3</v>
      </c>
      <c r="O3293">
        <v>12902</v>
      </c>
      <c r="P3293">
        <v>2462</v>
      </c>
      <c r="Q3293">
        <v>23096</v>
      </c>
      <c r="R3293">
        <v>21650</v>
      </c>
      <c r="S3293">
        <v>278390</v>
      </c>
      <c r="U3293">
        <v>358</v>
      </c>
      <c r="V3293">
        <v>45112</v>
      </c>
      <c r="W3293">
        <v>5602</v>
      </c>
    </row>
    <row r="3294" spans="1:23" x14ac:dyDescent="0.3">
      <c r="A3294" t="s">
        <v>30</v>
      </c>
      <c r="B3294" s="6">
        <v>44270</v>
      </c>
      <c r="C3294">
        <v>148</v>
      </c>
      <c r="D3294">
        <v>70</v>
      </c>
      <c r="E3294">
        <v>1793</v>
      </c>
      <c r="H3294">
        <v>2264</v>
      </c>
      <c r="I3294">
        <v>623</v>
      </c>
      <c r="J3294">
        <v>847</v>
      </c>
      <c r="K3294">
        <v>404</v>
      </c>
      <c r="L3294">
        <v>11791</v>
      </c>
      <c r="N3294">
        <v>2</v>
      </c>
      <c r="O3294">
        <v>12195</v>
      </c>
      <c r="P3294">
        <v>2600</v>
      </c>
      <c r="Q3294">
        <v>23244</v>
      </c>
      <c r="R3294">
        <v>21720</v>
      </c>
      <c r="S3294">
        <v>280183</v>
      </c>
      <c r="U3294">
        <v>358</v>
      </c>
      <c r="V3294">
        <v>47376</v>
      </c>
      <c r="W3294">
        <v>6225</v>
      </c>
    </row>
    <row r="3295" spans="1:23" x14ac:dyDescent="0.3">
      <c r="A3295" t="s">
        <v>30</v>
      </c>
      <c r="B3295" s="6">
        <v>44271</v>
      </c>
      <c r="C3295">
        <v>147</v>
      </c>
      <c r="D3295">
        <v>113</v>
      </c>
      <c r="E3295">
        <v>1974</v>
      </c>
      <c r="G3295">
        <v>1</v>
      </c>
      <c r="H3295">
        <v>1849</v>
      </c>
      <c r="I3295">
        <v>567</v>
      </c>
      <c r="J3295">
        <v>889</v>
      </c>
      <c r="K3295">
        <v>465</v>
      </c>
      <c r="L3295">
        <v>11807</v>
      </c>
      <c r="N3295">
        <v>3</v>
      </c>
      <c r="O3295">
        <v>11750</v>
      </c>
      <c r="P3295">
        <v>2667</v>
      </c>
      <c r="Q3295">
        <v>23391</v>
      </c>
      <c r="R3295">
        <v>21833</v>
      </c>
      <c r="S3295">
        <v>282157</v>
      </c>
      <c r="U3295">
        <v>359</v>
      </c>
      <c r="V3295">
        <v>49225</v>
      </c>
      <c r="W3295">
        <v>6792</v>
      </c>
    </row>
    <row r="3296" spans="1:23" x14ac:dyDescent="0.3">
      <c r="A3296" t="s">
        <v>30</v>
      </c>
      <c r="B3296" s="6">
        <v>44272</v>
      </c>
      <c r="C3296">
        <v>201</v>
      </c>
      <c r="D3296">
        <v>70</v>
      </c>
      <c r="E3296">
        <v>2229</v>
      </c>
      <c r="H3296">
        <v>1613</v>
      </c>
      <c r="I3296">
        <v>449</v>
      </c>
      <c r="J3296">
        <v>1003</v>
      </c>
      <c r="K3296">
        <v>487</v>
      </c>
      <c r="L3296">
        <v>12327</v>
      </c>
      <c r="N3296">
        <v>2</v>
      </c>
      <c r="O3296">
        <v>10982</v>
      </c>
      <c r="P3296">
        <v>2630</v>
      </c>
      <c r="Q3296">
        <v>23592</v>
      </c>
      <c r="R3296">
        <v>21903</v>
      </c>
      <c r="S3296">
        <v>284386</v>
      </c>
      <c r="U3296">
        <v>359</v>
      </c>
      <c r="V3296">
        <v>50838</v>
      </c>
      <c r="W3296">
        <v>7241</v>
      </c>
    </row>
    <row r="3297" spans="1:23" x14ac:dyDescent="0.3">
      <c r="A3297" t="s">
        <v>30</v>
      </c>
      <c r="B3297" s="6">
        <v>44273</v>
      </c>
      <c r="C3297">
        <v>211</v>
      </c>
      <c r="D3297">
        <v>75</v>
      </c>
      <c r="E3297">
        <v>1801</v>
      </c>
      <c r="H3297">
        <v>1643</v>
      </c>
      <c r="I3297">
        <v>428</v>
      </c>
      <c r="J3297">
        <v>1106</v>
      </c>
      <c r="K3297">
        <v>497</v>
      </c>
      <c r="L3297">
        <v>12787</v>
      </c>
      <c r="N3297">
        <v>2</v>
      </c>
      <c r="O3297">
        <v>11754</v>
      </c>
      <c r="P3297">
        <v>2979</v>
      </c>
      <c r="Q3297">
        <v>23803</v>
      </c>
      <c r="R3297">
        <v>21978</v>
      </c>
      <c r="S3297">
        <v>286187</v>
      </c>
      <c r="U3297">
        <v>359</v>
      </c>
      <c r="V3297">
        <v>52481</v>
      </c>
      <c r="W3297">
        <v>7669</v>
      </c>
    </row>
    <row r="3298" spans="1:23" x14ac:dyDescent="0.3">
      <c r="A3298" t="s">
        <v>30</v>
      </c>
      <c r="B3298" s="6">
        <v>44274</v>
      </c>
      <c r="C3298">
        <v>214</v>
      </c>
      <c r="D3298">
        <v>82</v>
      </c>
      <c r="E3298">
        <v>1754</v>
      </c>
      <c r="G3298">
        <v>1</v>
      </c>
      <c r="H3298">
        <v>1696</v>
      </c>
      <c r="I3298">
        <v>396</v>
      </c>
      <c r="J3298">
        <v>1185</v>
      </c>
      <c r="K3298">
        <v>521</v>
      </c>
      <c r="L3298">
        <v>12950</v>
      </c>
      <c r="N3298">
        <v>3</v>
      </c>
      <c r="O3298">
        <v>11263</v>
      </c>
      <c r="P3298">
        <v>2945</v>
      </c>
      <c r="Q3298">
        <v>24017</v>
      </c>
      <c r="R3298">
        <v>22060</v>
      </c>
      <c r="S3298">
        <v>287941</v>
      </c>
      <c r="U3298">
        <v>360</v>
      </c>
      <c r="V3298">
        <v>54177</v>
      </c>
      <c r="W3298">
        <v>8065</v>
      </c>
    </row>
    <row r="3299" spans="1:23" x14ac:dyDescent="0.3">
      <c r="A3299" t="s">
        <v>30</v>
      </c>
      <c r="B3299" s="6">
        <v>44275</v>
      </c>
      <c r="C3299">
        <v>203</v>
      </c>
      <c r="D3299">
        <v>82</v>
      </c>
      <c r="E3299">
        <v>2014</v>
      </c>
      <c r="G3299">
        <v>1</v>
      </c>
      <c r="H3299">
        <v>1549</v>
      </c>
      <c r="I3299">
        <v>381</v>
      </c>
      <c r="J3299">
        <v>1244</v>
      </c>
      <c r="K3299">
        <v>556</v>
      </c>
      <c r="L3299">
        <v>13050</v>
      </c>
      <c r="N3299">
        <v>3</v>
      </c>
      <c r="O3299">
        <v>10736</v>
      </c>
      <c r="P3299">
        <v>2844</v>
      </c>
      <c r="Q3299">
        <v>24220</v>
      </c>
      <c r="R3299">
        <v>22142</v>
      </c>
      <c r="S3299">
        <v>289955</v>
      </c>
      <c r="U3299">
        <v>361</v>
      </c>
      <c r="V3299">
        <v>55726</v>
      </c>
      <c r="W3299">
        <v>8446</v>
      </c>
    </row>
    <row r="3300" spans="1:23" x14ac:dyDescent="0.3">
      <c r="A3300" t="s">
        <v>30</v>
      </c>
      <c r="B3300" s="6">
        <v>44276</v>
      </c>
      <c r="C3300">
        <v>239</v>
      </c>
      <c r="D3300">
        <v>83</v>
      </c>
      <c r="E3300">
        <v>2228</v>
      </c>
      <c r="G3300">
        <v>1</v>
      </c>
      <c r="H3300">
        <v>149</v>
      </c>
      <c r="I3300">
        <v>3</v>
      </c>
      <c r="J3300">
        <v>1363</v>
      </c>
      <c r="K3300">
        <v>575</v>
      </c>
      <c r="L3300">
        <v>13793</v>
      </c>
      <c r="N3300">
        <v>4</v>
      </c>
      <c r="O3300">
        <v>10763</v>
      </c>
      <c r="P3300">
        <v>2847</v>
      </c>
      <c r="Q3300">
        <v>24459</v>
      </c>
      <c r="R3300">
        <v>22225</v>
      </c>
      <c r="S3300">
        <v>292183</v>
      </c>
      <c r="U3300">
        <v>362</v>
      </c>
      <c r="V3300">
        <v>55875</v>
      </c>
      <c r="W3300">
        <v>8449</v>
      </c>
    </row>
    <row r="3301" spans="1:23" x14ac:dyDescent="0.3">
      <c r="A3301" t="s">
        <v>30</v>
      </c>
      <c r="B3301" s="6">
        <v>44277</v>
      </c>
      <c r="C3301">
        <v>208</v>
      </c>
      <c r="D3301">
        <v>100</v>
      </c>
      <c r="E3301">
        <v>1840</v>
      </c>
      <c r="G3301">
        <v>1</v>
      </c>
      <c r="H3301">
        <v>1382</v>
      </c>
      <c r="I3301">
        <v>507</v>
      </c>
      <c r="J3301">
        <v>1423</v>
      </c>
      <c r="K3301">
        <v>605</v>
      </c>
      <c r="L3301">
        <v>13840</v>
      </c>
      <c r="N3301">
        <v>5</v>
      </c>
      <c r="O3301">
        <v>9881</v>
      </c>
      <c r="P3301">
        <v>2731</v>
      </c>
      <c r="Q3301">
        <v>24667</v>
      </c>
      <c r="R3301">
        <v>22325</v>
      </c>
      <c r="S3301">
        <v>294023</v>
      </c>
      <c r="U3301">
        <v>363</v>
      </c>
      <c r="V3301">
        <v>57257</v>
      </c>
      <c r="W3301">
        <v>8956</v>
      </c>
    </row>
    <row r="3302" spans="1:23" x14ac:dyDescent="0.3">
      <c r="A3302" t="s">
        <v>30</v>
      </c>
      <c r="B3302" s="6">
        <v>44278</v>
      </c>
      <c r="C3302">
        <v>214</v>
      </c>
      <c r="D3302">
        <v>126</v>
      </c>
      <c r="E3302">
        <v>2056</v>
      </c>
      <c r="G3302">
        <v>1</v>
      </c>
      <c r="H3302">
        <v>1079</v>
      </c>
      <c r="I3302">
        <v>412</v>
      </c>
      <c r="J3302">
        <v>1490</v>
      </c>
      <c r="K3302">
        <v>618</v>
      </c>
      <c r="L3302">
        <v>13922</v>
      </c>
      <c r="N3302">
        <v>5</v>
      </c>
      <c r="O3302">
        <v>9111</v>
      </c>
      <c r="P3302">
        <v>2576</v>
      </c>
      <c r="Q3302">
        <v>24881</v>
      </c>
      <c r="R3302">
        <v>22451</v>
      </c>
      <c r="S3302">
        <v>296079</v>
      </c>
      <c r="U3302">
        <v>364</v>
      </c>
      <c r="V3302">
        <v>58336</v>
      </c>
      <c r="W3302">
        <v>9368</v>
      </c>
    </row>
    <row r="3303" spans="1:23" x14ac:dyDescent="0.3">
      <c r="A3303" t="s">
        <v>30</v>
      </c>
      <c r="B3303" s="6">
        <v>44279</v>
      </c>
      <c r="C3303">
        <v>249</v>
      </c>
      <c r="D3303">
        <v>136</v>
      </c>
      <c r="E3303">
        <v>2008</v>
      </c>
      <c r="G3303">
        <v>1</v>
      </c>
      <c r="H3303">
        <v>1278</v>
      </c>
      <c r="I3303">
        <v>351</v>
      </c>
      <c r="J3303">
        <v>1538</v>
      </c>
      <c r="K3303">
        <v>684</v>
      </c>
      <c r="L3303">
        <v>13701</v>
      </c>
      <c r="N3303">
        <v>6</v>
      </c>
      <c r="O3303">
        <v>8776</v>
      </c>
      <c r="P3303">
        <v>2478</v>
      </c>
      <c r="Q3303">
        <v>25130</v>
      </c>
      <c r="R3303">
        <v>22587</v>
      </c>
      <c r="S3303">
        <v>298087</v>
      </c>
      <c r="U3303">
        <v>365</v>
      </c>
      <c r="V3303">
        <v>59614</v>
      </c>
      <c r="W3303">
        <v>9719</v>
      </c>
    </row>
    <row r="3304" spans="1:23" x14ac:dyDescent="0.3">
      <c r="A3304" t="s">
        <v>30</v>
      </c>
      <c r="B3304" s="6">
        <v>44280</v>
      </c>
      <c r="C3304">
        <v>226</v>
      </c>
      <c r="D3304">
        <v>115</v>
      </c>
      <c r="E3304">
        <v>2018</v>
      </c>
      <c r="G3304">
        <v>3</v>
      </c>
      <c r="H3304">
        <v>1383</v>
      </c>
      <c r="I3304">
        <v>320</v>
      </c>
      <c r="J3304">
        <v>1553</v>
      </c>
      <c r="K3304">
        <v>724</v>
      </c>
      <c r="L3304">
        <v>13918</v>
      </c>
      <c r="N3304">
        <v>9</v>
      </c>
      <c r="O3304">
        <v>8516</v>
      </c>
      <c r="P3304">
        <v>2370</v>
      </c>
      <c r="Q3304">
        <v>25356</v>
      </c>
      <c r="R3304">
        <v>22702</v>
      </c>
      <c r="S3304">
        <v>300105</v>
      </c>
      <c r="U3304">
        <v>368</v>
      </c>
      <c r="V3304">
        <v>60997</v>
      </c>
      <c r="W3304">
        <v>10039</v>
      </c>
    </row>
    <row r="3305" spans="1:23" x14ac:dyDescent="0.3">
      <c r="A3305" t="s">
        <v>30</v>
      </c>
      <c r="B3305" s="6">
        <v>44281</v>
      </c>
      <c r="C3305">
        <v>248</v>
      </c>
      <c r="D3305">
        <v>138</v>
      </c>
      <c r="E3305">
        <v>1944</v>
      </c>
      <c r="G3305">
        <v>4</v>
      </c>
      <c r="H3305">
        <v>1273</v>
      </c>
      <c r="I3305">
        <v>405</v>
      </c>
      <c r="J3305">
        <v>1587</v>
      </c>
      <c r="K3305">
        <v>780</v>
      </c>
      <c r="L3305">
        <v>14108</v>
      </c>
      <c r="N3305">
        <v>12</v>
      </c>
      <c r="O3305">
        <v>8093</v>
      </c>
      <c r="P3305">
        <v>2379</v>
      </c>
      <c r="Q3305">
        <v>25604</v>
      </c>
      <c r="R3305">
        <v>22840</v>
      </c>
      <c r="S3305">
        <v>302049</v>
      </c>
      <c r="U3305">
        <v>372</v>
      </c>
      <c r="V3305">
        <v>62270</v>
      </c>
      <c r="W3305">
        <v>10444</v>
      </c>
    </row>
    <row r="3306" spans="1:23" x14ac:dyDescent="0.3">
      <c r="A3306" t="s">
        <v>30</v>
      </c>
      <c r="B3306" s="6">
        <v>44282</v>
      </c>
      <c r="C3306">
        <v>294</v>
      </c>
      <c r="D3306">
        <v>152</v>
      </c>
      <c r="E3306">
        <v>1914</v>
      </c>
      <c r="G3306">
        <v>2</v>
      </c>
      <c r="H3306">
        <v>1262</v>
      </c>
      <c r="I3306">
        <v>254</v>
      </c>
      <c r="J3306">
        <v>1678</v>
      </c>
      <c r="K3306">
        <v>850</v>
      </c>
      <c r="L3306">
        <v>14008</v>
      </c>
      <c r="N3306">
        <v>13</v>
      </c>
      <c r="O3306">
        <v>7806</v>
      </c>
      <c r="P3306">
        <v>2252</v>
      </c>
      <c r="Q3306">
        <v>25898</v>
      </c>
      <c r="R3306">
        <v>22992</v>
      </c>
      <c r="S3306">
        <v>303963</v>
      </c>
      <c r="U3306">
        <v>374</v>
      </c>
      <c r="V3306">
        <v>63532</v>
      </c>
      <c r="W3306">
        <v>10698</v>
      </c>
    </row>
    <row r="3307" spans="1:23" x14ac:dyDescent="0.3">
      <c r="A3307" t="s">
        <v>30</v>
      </c>
      <c r="B3307" s="6">
        <v>44283</v>
      </c>
      <c r="C3307">
        <v>296</v>
      </c>
      <c r="D3307">
        <v>192</v>
      </c>
      <c r="E3307">
        <v>2254</v>
      </c>
      <c r="G3307">
        <v>3</v>
      </c>
      <c r="H3307">
        <v>88</v>
      </c>
      <c r="I3307">
        <v>5</v>
      </c>
      <c r="J3307">
        <v>1735</v>
      </c>
      <c r="K3307">
        <v>959</v>
      </c>
      <c r="L3307">
        <v>14034</v>
      </c>
      <c r="N3307">
        <v>15</v>
      </c>
      <c r="O3307">
        <v>7745</v>
      </c>
      <c r="P3307">
        <v>2254</v>
      </c>
      <c r="Q3307">
        <v>26194</v>
      </c>
      <c r="R3307">
        <v>23184</v>
      </c>
      <c r="S3307">
        <v>306217</v>
      </c>
      <c r="U3307">
        <v>377</v>
      </c>
      <c r="V3307">
        <v>63620</v>
      </c>
      <c r="W3307">
        <v>10703</v>
      </c>
    </row>
    <row r="3308" spans="1:23" x14ac:dyDescent="0.3">
      <c r="A3308" t="s">
        <v>30</v>
      </c>
      <c r="B3308" s="6">
        <v>44284</v>
      </c>
      <c r="C3308">
        <v>274</v>
      </c>
      <c r="D3308">
        <v>161</v>
      </c>
      <c r="E3308">
        <v>1869</v>
      </c>
      <c r="J3308">
        <v>1801</v>
      </c>
      <c r="K3308">
        <v>1020</v>
      </c>
      <c r="L3308">
        <v>14063</v>
      </c>
      <c r="N3308">
        <v>14</v>
      </c>
      <c r="O3308">
        <v>6363</v>
      </c>
      <c r="P3308">
        <v>1747</v>
      </c>
      <c r="Q3308">
        <v>26468</v>
      </c>
      <c r="R3308">
        <v>23345</v>
      </c>
      <c r="S3308">
        <v>308086</v>
      </c>
      <c r="U3308">
        <v>377</v>
      </c>
      <c r="V3308">
        <v>63620</v>
      </c>
      <c r="W3308">
        <v>10703</v>
      </c>
    </row>
    <row r="3309" spans="1:23" x14ac:dyDescent="0.3">
      <c r="A3309" t="s">
        <v>30</v>
      </c>
      <c r="B3309" s="6">
        <v>44285</v>
      </c>
      <c r="C3309">
        <v>265</v>
      </c>
      <c r="D3309">
        <v>178</v>
      </c>
      <c r="E3309">
        <v>1754</v>
      </c>
      <c r="G3309">
        <v>2</v>
      </c>
      <c r="H3309">
        <v>1251</v>
      </c>
      <c r="I3309">
        <v>379</v>
      </c>
      <c r="J3309">
        <v>1852</v>
      </c>
      <c r="K3309">
        <v>1072</v>
      </c>
      <c r="L3309">
        <v>13761</v>
      </c>
      <c r="N3309">
        <v>15</v>
      </c>
      <c r="O3309">
        <v>6535</v>
      </c>
      <c r="P3309">
        <v>1714</v>
      </c>
      <c r="Q3309">
        <v>26733</v>
      </c>
      <c r="R3309">
        <v>23523</v>
      </c>
      <c r="S3309">
        <v>309840</v>
      </c>
      <c r="U3309">
        <v>379</v>
      </c>
      <c r="V3309">
        <v>64871</v>
      </c>
      <c r="W3309">
        <v>11082</v>
      </c>
    </row>
    <row r="3310" spans="1:23" x14ac:dyDescent="0.3">
      <c r="A3310" t="s">
        <v>30</v>
      </c>
      <c r="B3310" s="6">
        <v>44286</v>
      </c>
      <c r="C3310">
        <v>266</v>
      </c>
      <c r="D3310">
        <v>179</v>
      </c>
      <c r="E3310">
        <v>2065</v>
      </c>
      <c r="H3310">
        <v>1159</v>
      </c>
      <c r="I3310">
        <v>469</v>
      </c>
      <c r="J3310">
        <v>1869</v>
      </c>
      <c r="K3310">
        <v>1115</v>
      </c>
      <c r="L3310">
        <v>13818</v>
      </c>
      <c r="N3310">
        <v>14</v>
      </c>
      <c r="O3310">
        <v>6416</v>
      </c>
      <c r="P3310">
        <v>1832</v>
      </c>
      <c r="Q3310">
        <v>26999</v>
      </c>
      <c r="R3310">
        <v>23702</v>
      </c>
      <c r="S3310">
        <v>311905</v>
      </c>
      <c r="U3310">
        <v>379</v>
      </c>
      <c r="V3310">
        <v>66030</v>
      </c>
      <c r="W3310">
        <v>11551</v>
      </c>
    </row>
    <row r="3311" spans="1:23" x14ac:dyDescent="0.3">
      <c r="A3311" t="s">
        <v>30</v>
      </c>
      <c r="B3311" s="6">
        <v>44287</v>
      </c>
      <c r="C3311">
        <v>257</v>
      </c>
      <c r="D3311">
        <v>223</v>
      </c>
      <c r="E3311">
        <v>2030</v>
      </c>
      <c r="G3311">
        <v>1</v>
      </c>
      <c r="H3311">
        <v>2965</v>
      </c>
      <c r="I3311">
        <v>534</v>
      </c>
      <c r="J3311">
        <v>1900</v>
      </c>
      <c r="K3311">
        <v>1223</v>
      </c>
      <c r="L3311">
        <v>13830</v>
      </c>
      <c r="N3311">
        <v>12</v>
      </c>
      <c r="O3311">
        <v>7998</v>
      </c>
      <c r="P3311">
        <v>2046</v>
      </c>
      <c r="Q3311">
        <v>27256</v>
      </c>
      <c r="R3311">
        <v>23925</v>
      </c>
      <c r="S3311">
        <v>313935</v>
      </c>
      <c r="U3311">
        <v>380</v>
      </c>
      <c r="V3311">
        <v>68995</v>
      </c>
      <c r="W3311">
        <v>12085</v>
      </c>
    </row>
    <row r="3312" spans="1:23" x14ac:dyDescent="0.3">
      <c r="A3312" t="s">
        <v>30</v>
      </c>
      <c r="B3312" s="6">
        <v>44288</v>
      </c>
      <c r="C3312">
        <v>287</v>
      </c>
      <c r="D3312">
        <v>139</v>
      </c>
      <c r="E3312">
        <v>2102</v>
      </c>
      <c r="G3312">
        <v>1</v>
      </c>
      <c r="H3312">
        <v>2750</v>
      </c>
      <c r="I3312">
        <v>985</v>
      </c>
      <c r="J3312">
        <v>1939</v>
      </c>
      <c r="K3312">
        <v>1224</v>
      </c>
      <c r="L3312">
        <v>13988</v>
      </c>
      <c r="N3312">
        <v>9</v>
      </c>
      <c r="O3312">
        <v>9475</v>
      </c>
      <c r="P3312">
        <v>2626</v>
      </c>
      <c r="Q3312">
        <v>27543</v>
      </c>
      <c r="R3312">
        <v>24064</v>
      </c>
      <c r="S3312">
        <v>316037</v>
      </c>
      <c r="U3312">
        <v>381</v>
      </c>
      <c r="V3312">
        <v>71745</v>
      </c>
      <c r="W3312">
        <v>13070</v>
      </c>
    </row>
    <row r="3313" spans="1:23" x14ac:dyDescent="0.3">
      <c r="A3313" t="s">
        <v>30</v>
      </c>
      <c r="B3313" s="6">
        <v>44289</v>
      </c>
      <c r="C3313">
        <v>310</v>
      </c>
      <c r="D3313">
        <v>245</v>
      </c>
      <c r="E3313">
        <v>2414</v>
      </c>
      <c r="G3313">
        <v>1</v>
      </c>
      <c r="H3313">
        <v>3292</v>
      </c>
      <c r="I3313">
        <v>556</v>
      </c>
      <c r="J3313">
        <v>1955</v>
      </c>
      <c r="K3313">
        <v>1317</v>
      </c>
      <c r="L3313">
        <v>14488</v>
      </c>
      <c r="N3313">
        <v>8</v>
      </c>
      <c r="O3313">
        <v>11505</v>
      </c>
      <c r="P3313">
        <v>2928</v>
      </c>
      <c r="Q3313">
        <v>27853</v>
      </c>
      <c r="R3313">
        <v>24309</v>
      </c>
      <c r="S3313">
        <v>318451</v>
      </c>
      <c r="U3313">
        <v>382</v>
      </c>
      <c r="V3313">
        <v>75037</v>
      </c>
      <c r="W3313">
        <v>13626</v>
      </c>
    </row>
    <row r="3314" spans="1:23" x14ac:dyDescent="0.3">
      <c r="A3314" t="s">
        <v>30</v>
      </c>
      <c r="B3314" s="6">
        <v>44290</v>
      </c>
      <c r="C3314">
        <v>341</v>
      </c>
      <c r="D3314">
        <v>352</v>
      </c>
      <c r="E3314">
        <v>2738</v>
      </c>
      <c r="G3314">
        <v>1</v>
      </c>
      <c r="H3314">
        <v>2430</v>
      </c>
      <c r="I3314">
        <v>253</v>
      </c>
      <c r="J3314">
        <v>2000</v>
      </c>
      <c r="K3314">
        <v>1477</v>
      </c>
      <c r="L3314">
        <v>14972</v>
      </c>
      <c r="N3314">
        <v>6</v>
      </c>
      <c r="O3314">
        <v>13847</v>
      </c>
      <c r="P3314">
        <v>3176</v>
      </c>
      <c r="Q3314">
        <v>28194</v>
      </c>
      <c r="R3314">
        <v>24661</v>
      </c>
      <c r="S3314">
        <v>321189</v>
      </c>
      <c r="U3314">
        <v>383</v>
      </c>
      <c r="V3314">
        <v>77467</v>
      </c>
      <c r="W3314">
        <v>13879</v>
      </c>
    </row>
    <row r="3315" spans="1:23" x14ac:dyDescent="0.3">
      <c r="A3315" t="s">
        <v>30</v>
      </c>
      <c r="B3315" s="6">
        <v>44291</v>
      </c>
      <c r="C3315">
        <v>285</v>
      </c>
      <c r="D3315">
        <v>372</v>
      </c>
      <c r="E3315">
        <v>2104</v>
      </c>
      <c r="G3315">
        <v>1</v>
      </c>
      <c r="H3315">
        <v>3112</v>
      </c>
      <c r="I3315">
        <v>429</v>
      </c>
      <c r="J3315">
        <v>2011</v>
      </c>
      <c r="K3315">
        <v>1688</v>
      </c>
      <c r="L3315">
        <v>15207</v>
      </c>
      <c r="N3315">
        <v>7</v>
      </c>
      <c r="O3315">
        <v>16959</v>
      </c>
      <c r="P3315">
        <v>3605</v>
      </c>
      <c r="Q3315">
        <v>28479</v>
      </c>
      <c r="R3315">
        <v>25033</v>
      </c>
      <c r="S3315">
        <v>323293</v>
      </c>
      <c r="U3315">
        <v>384</v>
      </c>
      <c r="V3315">
        <v>80579</v>
      </c>
      <c r="W3315">
        <v>14308</v>
      </c>
    </row>
    <row r="3316" spans="1:23" x14ac:dyDescent="0.3">
      <c r="A3316" t="s">
        <v>30</v>
      </c>
      <c r="B3316" s="6">
        <v>44292</v>
      </c>
      <c r="C3316">
        <v>319</v>
      </c>
      <c r="D3316">
        <v>342</v>
      </c>
      <c r="E3316">
        <v>2361</v>
      </c>
      <c r="G3316">
        <v>2</v>
      </c>
      <c r="H3316">
        <v>2746</v>
      </c>
      <c r="I3316">
        <v>660</v>
      </c>
      <c r="J3316">
        <v>2065</v>
      </c>
      <c r="K3316">
        <v>1852</v>
      </c>
      <c r="L3316">
        <v>15814</v>
      </c>
      <c r="N3316">
        <v>7</v>
      </c>
      <c r="O3316">
        <v>18454</v>
      </c>
      <c r="P3316">
        <v>3886</v>
      </c>
      <c r="Q3316">
        <v>28798</v>
      </c>
      <c r="R3316">
        <v>25375</v>
      </c>
      <c r="S3316">
        <v>325654</v>
      </c>
      <c r="U3316">
        <v>386</v>
      </c>
      <c r="V3316">
        <v>83325</v>
      </c>
      <c r="W3316">
        <v>14968</v>
      </c>
    </row>
    <row r="3317" spans="1:23" x14ac:dyDescent="0.3">
      <c r="A3317" t="s">
        <v>30</v>
      </c>
      <c r="B3317" s="6">
        <v>44293</v>
      </c>
      <c r="C3317">
        <v>399</v>
      </c>
      <c r="D3317">
        <v>313</v>
      </c>
      <c r="E3317">
        <v>3112</v>
      </c>
      <c r="G3317">
        <v>2</v>
      </c>
      <c r="H3317">
        <v>2801</v>
      </c>
      <c r="I3317">
        <v>645</v>
      </c>
      <c r="J3317">
        <v>2198</v>
      </c>
      <c r="K3317">
        <v>1986</v>
      </c>
      <c r="L3317">
        <v>16861</v>
      </c>
      <c r="N3317">
        <v>9</v>
      </c>
      <c r="O3317">
        <v>20096</v>
      </c>
      <c r="P3317">
        <v>4062</v>
      </c>
      <c r="Q3317">
        <v>29197</v>
      </c>
      <c r="R3317">
        <v>25688</v>
      </c>
      <c r="S3317">
        <v>328766</v>
      </c>
      <c r="U3317">
        <v>388</v>
      </c>
      <c r="V3317">
        <v>86126</v>
      </c>
      <c r="W3317">
        <v>15613</v>
      </c>
    </row>
    <row r="3318" spans="1:23" x14ac:dyDescent="0.3">
      <c r="A3318" t="s">
        <v>30</v>
      </c>
      <c r="B3318" s="6">
        <v>44294</v>
      </c>
      <c r="C3318">
        <v>324</v>
      </c>
      <c r="D3318">
        <v>329</v>
      </c>
      <c r="E3318">
        <v>2522</v>
      </c>
      <c r="G3318">
        <v>1</v>
      </c>
      <c r="H3318">
        <v>3256</v>
      </c>
      <c r="I3318">
        <v>820</v>
      </c>
      <c r="J3318">
        <v>2265</v>
      </c>
      <c r="K3318">
        <v>2092</v>
      </c>
      <c r="L3318">
        <v>17353</v>
      </c>
      <c r="N3318">
        <v>9</v>
      </c>
      <c r="O3318">
        <v>20387</v>
      </c>
      <c r="P3318">
        <v>4348</v>
      </c>
      <c r="Q3318">
        <v>29521</v>
      </c>
      <c r="R3318">
        <v>26017</v>
      </c>
      <c r="S3318">
        <v>331288</v>
      </c>
      <c r="U3318">
        <v>389</v>
      </c>
      <c r="V3318">
        <v>89382</v>
      </c>
      <c r="W3318">
        <v>16433</v>
      </c>
    </row>
    <row r="3319" spans="1:23" x14ac:dyDescent="0.3">
      <c r="A3319" t="s">
        <v>30</v>
      </c>
      <c r="B3319" s="6">
        <v>44295</v>
      </c>
      <c r="C3319">
        <v>422</v>
      </c>
      <c r="D3319">
        <v>320</v>
      </c>
      <c r="E3319">
        <v>3260</v>
      </c>
      <c r="G3319">
        <v>4</v>
      </c>
      <c r="H3319">
        <v>3432</v>
      </c>
      <c r="I3319">
        <v>902</v>
      </c>
      <c r="J3319">
        <v>2400</v>
      </c>
      <c r="K3319">
        <v>2273</v>
      </c>
      <c r="L3319">
        <v>18511</v>
      </c>
      <c r="N3319">
        <v>12</v>
      </c>
      <c r="O3319">
        <v>21069</v>
      </c>
      <c r="P3319">
        <v>4265</v>
      </c>
      <c r="Q3319">
        <v>29943</v>
      </c>
      <c r="R3319">
        <v>26337</v>
      </c>
      <c r="S3319">
        <v>334548</v>
      </c>
      <c r="U3319">
        <v>393</v>
      </c>
      <c r="V3319">
        <v>92814</v>
      </c>
      <c r="W3319">
        <v>17335</v>
      </c>
    </row>
    <row r="3320" spans="1:23" x14ac:dyDescent="0.3">
      <c r="A3320" t="s">
        <v>30</v>
      </c>
      <c r="B3320" s="6">
        <v>44296</v>
      </c>
      <c r="C3320">
        <v>398</v>
      </c>
      <c r="D3320">
        <v>343</v>
      </c>
      <c r="E3320">
        <v>3115</v>
      </c>
      <c r="G3320">
        <v>3</v>
      </c>
      <c r="H3320">
        <v>3930</v>
      </c>
      <c r="I3320">
        <v>929</v>
      </c>
      <c r="J3320">
        <v>2488</v>
      </c>
      <c r="K3320">
        <v>2371</v>
      </c>
      <c r="L3320">
        <v>19212</v>
      </c>
      <c r="N3320">
        <v>14</v>
      </c>
      <c r="O3320">
        <v>21707</v>
      </c>
      <c r="P3320">
        <v>4638</v>
      </c>
      <c r="Q3320">
        <v>30341</v>
      </c>
      <c r="R3320">
        <v>26680</v>
      </c>
      <c r="S3320">
        <v>337663</v>
      </c>
      <c r="U3320">
        <v>396</v>
      </c>
      <c r="V3320">
        <v>96744</v>
      </c>
      <c r="W3320">
        <v>18264</v>
      </c>
    </row>
    <row r="3321" spans="1:23" x14ac:dyDescent="0.3">
      <c r="A3321" t="s">
        <v>30</v>
      </c>
      <c r="B3321" s="6">
        <v>44297</v>
      </c>
      <c r="C3321">
        <v>402</v>
      </c>
      <c r="D3321">
        <v>357</v>
      </c>
      <c r="E3321">
        <v>3186</v>
      </c>
      <c r="G3321">
        <v>3</v>
      </c>
      <c r="H3321">
        <v>2740</v>
      </c>
      <c r="I3321">
        <v>407</v>
      </c>
      <c r="J3321">
        <v>2549</v>
      </c>
      <c r="K3321">
        <v>2376</v>
      </c>
      <c r="L3321">
        <v>19660</v>
      </c>
      <c r="N3321">
        <v>16</v>
      </c>
      <c r="O3321">
        <v>22017</v>
      </c>
      <c r="P3321">
        <v>4792</v>
      </c>
      <c r="Q3321">
        <v>30743</v>
      </c>
      <c r="R3321">
        <v>27037</v>
      </c>
      <c r="S3321">
        <v>340849</v>
      </c>
      <c r="U3321">
        <v>399</v>
      </c>
      <c r="V3321">
        <v>99484</v>
      </c>
      <c r="W3321">
        <v>18671</v>
      </c>
    </row>
    <row r="3322" spans="1:23" x14ac:dyDescent="0.3">
      <c r="A3322" t="s">
        <v>30</v>
      </c>
      <c r="B3322" s="6">
        <v>44298</v>
      </c>
      <c r="C3322">
        <v>424</v>
      </c>
      <c r="D3322">
        <v>375</v>
      </c>
      <c r="E3322">
        <v>3132</v>
      </c>
      <c r="G3322">
        <v>1</v>
      </c>
      <c r="H3322">
        <v>3647</v>
      </c>
      <c r="I3322">
        <v>1139</v>
      </c>
      <c r="J3322">
        <v>2688</v>
      </c>
      <c r="K3322">
        <v>2379</v>
      </c>
      <c r="L3322">
        <v>20688</v>
      </c>
      <c r="N3322">
        <v>16</v>
      </c>
      <c r="O3322">
        <v>22552</v>
      </c>
      <c r="P3322">
        <v>5502</v>
      </c>
      <c r="Q3322">
        <v>31167</v>
      </c>
      <c r="R3322">
        <v>27412</v>
      </c>
      <c r="S3322">
        <v>343981</v>
      </c>
      <c r="U3322">
        <v>400</v>
      </c>
      <c r="V3322">
        <v>103131</v>
      </c>
      <c r="W3322">
        <v>19810</v>
      </c>
    </row>
    <row r="3323" spans="1:23" x14ac:dyDescent="0.3">
      <c r="A3323" t="s">
        <v>30</v>
      </c>
      <c r="B3323" s="6">
        <v>44299</v>
      </c>
      <c r="C3323">
        <v>397</v>
      </c>
      <c r="D3323">
        <v>381</v>
      </c>
      <c r="E3323">
        <v>2785</v>
      </c>
      <c r="G3323">
        <v>1</v>
      </c>
      <c r="H3323">
        <v>3007</v>
      </c>
      <c r="I3323">
        <v>901</v>
      </c>
      <c r="J3323">
        <v>2766</v>
      </c>
      <c r="K3323">
        <v>2418</v>
      </c>
      <c r="L3323">
        <v>21112</v>
      </c>
      <c r="N3323">
        <v>15</v>
      </c>
      <c r="O3323">
        <v>22813</v>
      </c>
      <c r="P3323">
        <v>5743</v>
      </c>
      <c r="Q3323">
        <v>31564</v>
      </c>
      <c r="R3323">
        <v>27793</v>
      </c>
      <c r="S3323">
        <v>346766</v>
      </c>
      <c r="U3323">
        <v>401</v>
      </c>
      <c r="V3323">
        <v>106138</v>
      </c>
      <c r="W3323">
        <v>20711</v>
      </c>
    </row>
    <row r="3324" spans="1:23" x14ac:dyDescent="0.3">
      <c r="A3324" t="s">
        <v>30</v>
      </c>
      <c r="B3324" s="6">
        <v>44300</v>
      </c>
      <c r="C3324">
        <v>421</v>
      </c>
      <c r="D3324">
        <v>417</v>
      </c>
      <c r="E3324">
        <v>3085</v>
      </c>
      <c r="G3324">
        <v>3</v>
      </c>
      <c r="H3324">
        <v>2665</v>
      </c>
      <c r="I3324">
        <v>866</v>
      </c>
      <c r="J3324">
        <v>2788</v>
      </c>
      <c r="K3324">
        <v>2522</v>
      </c>
      <c r="L3324">
        <v>21085</v>
      </c>
      <c r="N3324">
        <v>16</v>
      </c>
      <c r="O3324">
        <v>22677</v>
      </c>
      <c r="P3324">
        <v>5964</v>
      </c>
      <c r="Q3324">
        <v>31985</v>
      </c>
      <c r="R3324">
        <v>28210</v>
      </c>
      <c r="S3324">
        <v>349851</v>
      </c>
      <c r="U3324">
        <v>404</v>
      </c>
      <c r="V3324">
        <v>108803</v>
      </c>
      <c r="W3324">
        <v>21577</v>
      </c>
    </row>
    <row r="3325" spans="1:23" x14ac:dyDescent="0.3">
      <c r="A3325" t="s">
        <v>30</v>
      </c>
      <c r="B3325" s="6">
        <v>44301</v>
      </c>
      <c r="C3325">
        <v>412</v>
      </c>
      <c r="D3325">
        <v>409</v>
      </c>
      <c r="E3325">
        <v>2964</v>
      </c>
      <c r="G3325">
        <v>3</v>
      </c>
      <c r="H3325">
        <v>2862</v>
      </c>
      <c r="I3325">
        <v>1321</v>
      </c>
      <c r="J3325">
        <v>2876</v>
      </c>
      <c r="K3325">
        <v>2602</v>
      </c>
      <c r="L3325">
        <v>21527</v>
      </c>
      <c r="N3325">
        <v>18</v>
      </c>
      <c r="O3325">
        <v>22283</v>
      </c>
      <c r="P3325">
        <v>6465</v>
      </c>
      <c r="Q3325">
        <v>32397</v>
      </c>
      <c r="R3325">
        <v>28619</v>
      </c>
      <c r="S3325">
        <v>352815</v>
      </c>
      <c r="U3325">
        <v>407</v>
      </c>
      <c r="V3325">
        <v>111665</v>
      </c>
      <c r="W3325">
        <v>22898</v>
      </c>
    </row>
    <row r="3326" spans="1:23" x14ac:dyDescent="0.3">
      <c r="A3326" t="s">
        <v>30</v>
      </c>
      <c r="B3326" s="6">
        <v>44302</v>
      </c>
      <c r="C3326">
        <v>481</v>
      </c>
      <c r="D3326">
        <v>428</v>
      </c>
      <c r="E3326">
        <v>3025</v>
      </c>
      <c r="G3326">
        <v>1</v>
      </c>
      <c r="H3326">
        <v>3135</v>
      </c>
      <c r="I3326">
        <v>1448</v>
      </c>
      <c r="J3326">
        <v>2935</v>
      </c>
      <c r="K3326">
        <v>2710</v>
      </c>
      <c r="L3326">
        <v>21292</v>
      </c>
      <c r="N3326">
        <v>15</v>
      </c>
      <c r="O3326">
        <v>21986</v>
      </c>
      <c r="P3326">
        <v>7011</v>
      </c>
      <c r="Q3326">
        <v>32878</v>
      </c>
      <c r="R3326">
        <v>29047</v>
      </c>
      <c r="S3326">
        <v>355840</v>
      </c>
      <c r="U3326">
        <v>408</v>
      </c>
      <c r="V3326">
        <v>114800</v>
      </c>
      <c r="W3326">
        <v>24346</v>
      </c>
    </row>
    <row r="3327" spans="1:23" x14ac:dyDescent="0.3">
      <c r="A3327" t="s">
        <v>30</v>
      </c>
      <c r="B3327" s="6">
        <v>44303</v>
      </c>
      <c r="C3327">
        <v>431</v>
      </c>
      <c r="D3327">
        <v>438</v>
      </c>
      <c r="E3327">
        <v>3016</v>
      </c>
      <c r="G3327">
        <v>2</v>
      </c>
      <c r="H3327">
        <v>2934</v>
      </c>
      <c r="I3327">
        <v>1174</v>
      </c>
      <c r="J3327">
        <v>2968</v>
      </c>
      <c r="K3327">
        <v>2805</v>
      </c>
      <c r="L3327">
        <v>21193</v>
      </c>
      <c r="N3327">
        <v>14</v>
      </c>
      <c r="O3327">
        <v>20990</v>
      </c>
      <c r="P3327">
        <v>7256</v>
      </c>
      <c r="Q3327">
        <v>33309</v>
      </c>
      <c r="R3327">
        <v>29485</v>
      </c>
      <c r="S3327">
        <v>358856</v>
      </c>
      <c r="U3327">
        <v>410</v>
      </c>
      <c r="V3327">
        <v>117734</v>
      </c>
      <c r="W3327">
        <v>25520</v>
      </c>
    </row>
    <row r="3328" spans="1:23" x14ac:dyDescent="0.3">
      <c r="A3328" t="s">
        <v>30</v>
      </c>
      <c r="B3328" s="6">
        <v>44304</v>
      </c>
      <c r="C3328">
        <v>625</v>
      </c>
      <c r="D3328">
        <v>411</v>
      </c>
      <c r="E3328">
        <v>3550</v>
      </c>
      <c r="G3328">
        <v>3</v>
      </c>
      <c r="H3328">
        <v>1766</v>
      </c>
      <c r="I3328">
        <v>580</v>
      </c>
      <c r="J3328">
        <v>3191</v>
      </c>
      <c r="K3328">
        <v>2859</v>
      </c>
      <c r="L3328">
        <v>21557</v>
      </c>
      <c r="N3328">
        <v>14</v>
      </c>
      <c r="O3328">
        <v>20016</v>
      </c>
      <c r="P3328">
        <v>7429</v>
      </c>
      <c r="Q3328">
        <v>33934</v>
      </c>
      <c r="R3328">
        <v>29896</v>
      </c>
      <c r="S3328">
        <v>362406</v>
      </c>
      <c r="U3328">
        <v>413</v>
      </c>
      <c r="V3328">
        <v>119500</v>
      </c>
      <c r="W3328">
        <v>26100</v>
      </c>
    </row>
    <row r="3329" spans="1:23" x14ac:dyDescent="0.3">
      <c r="A3329" t="s">
        <v>30</v>
      </c>
      <c r="B3329" s="6">
        <v>44305</v>
      </c>
      <c r="C3329">
        <v>612</v>
      </c>
      <c r="D3329">
        <v>429</v>
      </c>
      <c r="E3329">
        <v>3006</v>
      </c>
      <c r="G3329">
        <v>4</v>
      </c>
      <c r="H3329">
        <v>2692</v>
      </c>
      <c r="I3329">
        <v>1695</v>
      </c>
      <c r="J3329">
        <v>3379</v>
      </c>
      <c r="K3329">
        <v>2913</v>
      </c>
      <c r="L3329">
        <v>21431</v>
      </c>
      <c r="N3329">
        <v>17</v>
      </c>
      <c r="O3329">
        <v>19061</v>
      </c>
      <c r="P3329">
        <v>7985</v>
      </c>
      <c r="Q3329">
        <v>34546</v>
      </c>
      <c r="R3329">
        <v>30325</v>
      </c>
      <c r="S3329">
        <v>365412</v>
      </c>
      <c r="U3329">
        <v>417</v>
      </c>
      <c r="V3329">
        <v>122192</v>
      </c>
      <c r="W3329">
        <v>27795</v>
      </c>
    </row>
    <row r="3330" spans="1:23" x14ac:dyDescent="0.3">
      <c r="A3330" t="s">
        <v>30</v>
      </c>
      <c r="B3330" s="6">
        <v>44306</v>
      </c>
      <c r="C3330">
        <v>602</v>
      </c>
      <c r="D3330">
        <v>443</v>
      </c>
      <c r="E3330">
        <v>3026</v>
      </c>
      <c r="G3330">
        <v>4</v>
      </c>
      <c r="H3330">
        <v>2745</v>
      </c>
      <c r="I3330">
        <v>1852</v>
      </c>
      <c r="J3330">
        <v>3584</v>
      </c>
      <c r="K3330">
        <v>2975</v>
      </c>
      <c r="L3330">
        <v>21672</v>
      </c>
      <c r="N3330">
        <v>20</v>
      </c>
      <c r="O3330">
        <v>18799</v>
      </c>
      <c r="P3330">
        <v>8936</v>
      </c>
      <c r="Q3330">
        <v>35148</v>
      </c>
      <c r="R3330">
        <v>30768</v>
      </c>
      <c r="S3330">
        <v>368438</v>
      </c>
      <c r="U3330">
        <v>421</v>
      </c>
      <c r="V3330">
        <v>124937</v>
      </c>
      <c r="W3330">
        <v>29647</v>
      </c>
    </row>
    <row r="3331" spans="1:23" x14ac:dyDescent="0.3">
      <c r="A3331" t="s">
        <v>30</v>
      </c>
      <c r="B3331" s="6">
        <v>44307</v>
      </c>
      <c r="C3331">
        <v>622</v>
      </c>
      <c r="D3331">
        <v>454</v>
      </c>
      <c r="E3331">
        <v>2970</v>
      </c>
      <c r="G3331">
        <v>2</v>
      </c>
      <c r="H3331">
        <v>2698</v>
      </c>
      <c r="I3331">
        <v>1283</v>
      </c>
      <c r="J3331">
        <v>3785</v>
      </c>
      <c r="K3331">
        <v>3012</v>
      </c>
      <c r="L3331">
        <v>21557</v>
      </c>
      <c r="N3331">
        <v>19</v>
      </c>
      <c r="O3331">
        <v>18832</v>
      </c>
      <c r="P3331">
        <v>9353</v>
      </c>
      <c r="Q3331">
        <v>35770</v>
      </c>
      <c r="R3331">
        <v>31222</v>
      </c>
      <c r="S3331">
        <v>371408</v>
      </c>
      <c r="U3331">
        <v>423</v>
      </c>
      <c r="V3331">
        <v>127635</v>
      </c>
      <c r="W3331">
        <v>30930</v>
      </c>
    </row>
    <row r="3332" spans="1:23" x14ac:dyDescent="0.3">
      <c r="A3332" t="s">
        <v>30</v>
      </c>
      <c r="B3332" s="6">
        <v>44308</v>
      </c>
      <c r="C3332">
        <v>634</v>
      </c>
      <c r="D3332">
        <v>482</v>
      </c>
      <c r="E3332">
        <v>2984</v>
      </c>
      <c r="G3332">
        <v>4</v>
      </c>
      <c r="H3332">
        <v>3249</v>
      </c>
      <c r="I3332">
        <v>2058</v>
      </c>
      <c r="J3332">
        <v>4007</v>
      </c>
      <c r="K3332">
        <v>3085</v>
      </c>
      <c r="L3332">
        <v>21577</v>
      </c>
      <c r="N3332">
        <v>20</v>
      </c>
      <c r="O3332">
        <v>19219</v>
      </c>
      <c r="P3332">
        <v>10090</v>
      </c>
      <c r="Q3332">
        <v>36404</v>
      </c>
      <c r="R3332">
        <v>31704</v>
      </c>
      <c r="S3332">
        <v>374392</v>
      </c>
      <c r="U3332">
        <v>427</v>
      </c>
      <c r="V3332">
        <v>130884</v>
      </c>
      <c r="W3332">
        <v>32988</v>
      </c>
    </row>
    <row r="3333" spans="1:23" x14ac:dyDescent="0.3">
      <c r="A3333" t="s">
        <v>30</v>
      </c>
      <c r="B3333" s="6">
        <v>44309</v>
      </c>
      <c r="C3333">
        <v>828</v>
      </c>
      <c r="D3333">
        <v>476</v>
      </c>
      <c r="E3333">
        <v>4062</v>
      </c>
      <c r="G3333">
        <v>3</v>
      </c>
      <c r="H3333">
        <v>3512</v>
      </c>
      <c r="I3333">
        <v>2054</v>
      </c>
      <c r="J3333">
        <v>4354</v>
      </c>
      <c r="K3333">
        <v>3133</v>
      </c>
      <c r="L3333">
        <v>22614</v>
      </c>
      <c r="N3333">
        <v>22</v>
      </c>
      <c r="O3333">
        <v>19596</v>
      </c>
      <c r="P3333">
        <v>10696</v>
      </c>
      <c r="Q3333">
        <v>37232</v>
      </c>
      <c r="R3333">
        <v>32180</v>
      </c>
      <c r="S3333">
        <v>378454</v>
      </c>
      <c r="U3333">
        <v>430</v>
      </c>
      <c r="V3333">
        <v>134396</v>
      </c>
      <c r="W3333">
        <v>35042</v>
      </c>
    </row>
    <row r="3334" spans="1:23" x14ac:dyDescent="0.3">
      <c r="A3334" t="s">
        <v>30</v>
      </c>
      <c r="B3334" s="6">
        <v>44310</v>
      </c>
      <c r="C3334">
        <v>711</v>
      </c>
      <c r="D3334">
        <v>428</v>
      </c>
      <c r="E3334">
        <v>3671</v>
      </c>
      <c r="G3334">
        <v>3</v>
      </c>
      <c r="H3334">
        <v>3598</v>
      </c>
      <c r="I3334">
        <v>1685</v>
      </c>
      <c r="J3334">
        <v>4634</v>
      </c>
      <c r="K3334">
        <v>3123</v>
      </c>
      <c r="L3334">
        <v>23269</v>
      </c>
      <c r="N3334">
        <v>23</v>
      </c>
      <c r="O3334">
        <v>20260</v>
      </c>
      <c r="P3334">
        <v>11207</v>
      </c>
      <c r="Q3334">
        <v>37943</v>
      </c>
      <c r="R3334">
        <v>32608</v>
      </c>
      <c r="S3334">
        <v>382125</v>
      </c>
      <c r="U3334">
        <v>433</v>
      </c>
      <c r="V3334">
        <v>137994</v>
      </c>
      <c r="W3334">
        <v>36727</v>
      </c>
    </row>
    <row r="3335" spans="1:23" x14ac:dyDescent="0.3">
      <c r="A3335" t="s">
        <v>30</v>
      </c>
      <c r="B3335" s="6">
        <v>44311</v>
      </c>
      <c r="C3335">
        <v>749</v>
      </c>
      <c r="D3335">
        <v>413</v>
      </c>
      <c r="E3335">
        <v>3800</v>
      </c>
      <c r="G3335">
        <v>2</v>
      </c>
      <c r="H3335">
        <v>2801</v>
      </c>
      <c r="I3335">
        <v>1133</v>
      </c>
      <c r="J3335">
        <v>4758</v>
      </c>
      <c r="K3335">
        <v>3125</v>
      </c>
      <c r="L3335">
        <v>23519</v>
      </c>
      <c r="N3335">
        <v>22</v>
      </c>
      <c r="O3335">
        <v>21295</v>
      </c>
      <c r="P3335">
        <v>11760</v>
      </c>
      <c r="Q3335">
        <v>38692</v>
      </c>
      <c r="R3335">
        <v>33021</v>
      </c>
      <c r="S3335">
        <v>385925</v>
      </c>
      <c r="U3335">
        <v>435</v>
      </c>
      <c r="V3335">
        <v>140795</v>
      </c>
      <c r="W3335">
        <v>37860</v>
      </c>
    </row>
    <row r="3336" spans="1:23" x14ac:dyDescent="0.3">
      <c r="A3336" t="s">
        <v>30</v>
      </c>
      <c r="B3336" s="6">
        <v>44312</v>
      </c>
      <c r="C3336">
        <v>821</v>
      </c>
      <c r="D3336">
        <v>477</v>
      </c>
      <c r="E3336">
        <v>3902</v>
      </c>
      <c r="G3336">
        <v>5</v>
      </c>
      <c r="H3336">
        <v>3509</v>
      </c>
      <c r="I3336">
        <v>2087</v>
      </c>
      <c r="J3336">
        <v>4967</v>
      </c>
      <c r="K3336">
        <v>3173</v>
      </c>
      <c r="L3336">
        <v>24415</v>
      </c>
      <c r="N3336">
        <v>23</v>
      </c>
      <c r="O3336">
        <v>22112</v>
      </c>
      <c r="P3336">
        <v>12152</v>
      </c>
      <c r="Q3336">
        <v>39513</v>
      </c>
      <c r="R3336">
        <v>33498</v>
      </c>
      <c r="S3336">
        <v>389827</v>
      </c>
      <c r="U3336">
        <v>440</v>
      </c>
      <c r="V3336">
        <v>144304</v>
      </c>
      <c r="W3336">
        <v>39947</v>
      </c>
    </row>
    <row r="3337" spans="1:23" x14ac:dyDescent="0.3">
      <c r="A3337" t="s">
        <v>30</v>
      </c>
      <c r="B3337" s="6">
        <v>44313</v>
      </c>
      <c r="C3337">
        <v>837</v>
      </c>
      <c r="D3337">
        <v>426</v>
      </c>
      <c r="E3337">
        <v>4202</v>
      </c>
      <c r="G3337">
        <v>6</v>
      </c>
      <c r="H3337">
        <v>3722</v>
      </c>
      <c r="I3337">
        <v>2068</v>
      </c>
      <c r="J3337">
        <v>5202</v>
      </c>
      <c r="K3337">
        <v>3156</v>
      </c>
      <c r="L3337">
        <v>25591</v>
      </c>
      <c r="N3337">
        <v>25</v>
      </c>
      <c r="O3337">
        <v>23089</v>
      </c>
      <c r="P3337">
        <v>12368</v>
      </c>
      <c r="Q3337">
        <v>40350</v>
      </c>
      <c r="R3337">
        <v>33924</v>
      </c>
      <c r="S3337">
        <v>394029</v>
      </c>
      <c r="U3337">
        <v>446</v>
      </c>
      <c r="V3337">
        <v>148026</v>
      </c>
      <c r="W3337">
        <v>42015</v>
      </c>
    </row>
    <row r="3338" spans="1:23" x14ac:dyDescent="0.3">
      <c r="A3338" t="s">
        <v>30</v>
      </c>
      <c r="B3338" s="6">
        <v>44314</v>
      </c>
      <c r="C3338">
        <v>772</v>
      </c>
      <c r="D3338">
        <v>435</v>
      </c>
      <c r="E3338">
        <v>3561</v>
      </c>
      <c r="G3338">
        <v>11</v>
      </c>
      <c r="H3338">
        <v>3902</v>
      </c>
      <c r="I3338">
        <v>2112</v>
      </c>
      <c r="J3338">
        <v>5352</v>
      </c>
      <c r="K3338">
        <v>3137</v>
      </c>
      <c r="L3338">
        <v>26182</v>
      </c>
      <c r="N3338">
        <v>34</v>
      </c>
      <c r="O3338">
        <v>24293</v>
      </c>
      <c r="P3338">
        <v>13197</v>
      </c>
      <c r="Q3338">
        <v>41122</v>
      </c>
      <c r="R3338">
        <v>34359</v>
      </c>
      <c r="S3338">
        <v>397590</v>
      </c>
      <c r="U3338">
        <v>457</v>
      </c>
      <c r="V3338">
        <v>151928</v>
      </c>
      <c r="W3338">
        <v>44127</v>
      </c>
    </row>
    <row r="3339" spans="1:23" x14ac:dyDescent="0.3">
      <c r="A3339" t="s">
        <v>30</v>
      </c>
      <c r="B3339" s="6">
        <v>44315</v>
      </c>
      <c r="C3339">
        <v>801</v>
      </c>
      <c r="D3339">
        <v>447</v>
      </c>
      <c r="E3339">
        <v>3821</v>
      </c>
      <c r="G3339">
        <v>8</v>
      </c>
      <c r="H3339">
        <v>3759</v>
      </c>
      <c r="I3339">
        <v>2091</v>
      </c>
      <c r="J3339">
        <v>5519</v>
      </c>
      <c r="K3339">
        <v>3102</v>
      </c>
      <c r="L3339">
        <v>27019</v>
      </c>
      <c r="N3339">
        <v>38</v>
      </c>
      <c r="O3339">
        <v>24803</v>
      </c>
      <c r="P3339">
        <v>13230</v>
      </c>
      <c r="Q3339">
        <v>41923</v>
      </c>
      <c r="R3339">
        <v>34806</v>
      </c>
      <c r="S3339">
        <v>401411</v>
      </c>
      <c r="U3339">
        <v>465</v>
      </c>
      <c r="V3339">
        <v>155687</v>
      </c>
      <c r="W3339">
        <v>46218</v>
      </c>
    </row>
    <row r="3340" spans="1:23" x14ac:dyDescent="0.3">
      <c r="A3340" t="s">
        <v>30</v>
      </c>
      <c r="B3340" s="6">
        <v>44316</v>
      </c>
      <c r="C3340">
        <v>724</v>
      </c>
      <c r="D3340">
        <v>457</v>
      </c>
      <c r="E3340">
        <v>3204</v>
      </c>
      <c r="G3340">
        <v>13</v>
      </c>
      <c r="H3340">
        <v>4384</v>
      </c>
      <c r="I3340">
        <v>2200</v>
      </c>
      <c r="J3340">
        <v>5415</v>
      </c>
      <c r="K3340">
        <v>3083</v>
      </c>
      <c r="L3340">
        <v>26161</v>
      </c>
      <c r="N3340">
        <v>48</v>
      </c>
      <c r="O3340">
        <v>25675</v>
      </c>
      <c r="P3340">
        <v>13376</v>
      </c>
      <c r="Q3340">
        <v>42647</v>
      </c>
      <c r="R3340">
        <v>35263</v>
      </c>
      <c r="S3340">
        <v>404615</v>
      </c>
      <c r="U3340">
        <v>478</v>
      </c>
      <c r="V3340">
        <v>160071</v>
      </c>
      <c r="W3340">
        <v>48418</v>
      </c>
    </row>
    <row r="3341" spans="1:23" x14ac:dyDescent="0.3">
      <c r="A3341" t="s">
        <v>30</v>
      </c>
      <c r="B3341" s="6">
        <v>44317</v>
      </c>
      <c r="C3341">
        <v>799</v>
      </c>
      <c r="D3341">
        <v>472</v>
      </c>
      <c r="E3341">
        <v>3872</v>
      </c>
      <c r="G3341">
        <v>11</v>
      </c>
      <c r="H3341">
        <v>3567</v>
      </c>
      <c r="I3341">
        <v>1218</v>
      </c>
      <c r="J3341">
        <v>5503</v>
      </c>
      <c r="K3341">
        <v>3127</v>
      </c>
      <c r="L3341">
        <v>26362</v>
      </c>
      <c r="N3341">
        <v>56</v>
      </c>
      <c r="O3341">
        <v>25644</v>
      </c>
      <c r="P3341">
        <v>12909</v>
      </c>
      <c r="Q3341">
        <v>43446</v>
      </c>
      <c r="R3341">
        <v>35735</v>
      </c>
      <c r="S3341">
        <v>408487</v>
      </c>
      <c r="U3341">
        <v>489</v>
      </c>
      <c r="V3341">
        <v>163638</v>
      </c>
      <c r="W3341">
        <v>49636</v>
      </c>
    </row>
    <row r="3342" spans="1:23" x14ac:dyDescent="0.3">
      <c r="A3342" t="s">
        <v>30</v>
      </c>
      <c r="B3342" s="6">
        <v>44318</v>
      </c>
      <c r="C3342">
        <v>860</v>
      </c>
      <c r="D3342">
        <v>483</v>
      </c>
      <c r="E3342">
        <v>4010</v>
      </c>
      <c r="G3342">
        <v>7</v>
      </c>
      <c r="H3342">
        <v>1978</v>
      </c>
      <c r="I3342">
        <v>641</v>
      </c>
      <c r="J3342">
        <v>5614</v>
      </c>
      <c r="K3342">
        <v>3197</v>
      </c>
      <c r="L3342">
        <v>26572</v>
      </c>
      <c r="N3342">
        <v>61</v>
      </c>
      <c r="O3342">
        <v>24821</v>
      </c>
      <c r="P3342">
        <v>12417</v>
      </c>
      <c r="Q3342">
        <v>44306</v>
      </c>
      <c r="R3342">
        <v>36218</v>
      </c>
      <c r="S3342">
        <v>412497</v>
      </c>
      <c r="U3342">
        <v>496</v>
      </c>
      <c r="V3342">
        <v>165616</v>
      </c>
      <c r="W3342">
        <v>50277</v>
      </c>
    </row>
    <row r="3343" spans="1:23" x14ac:dyDescent="0.3">
      <c r="A3343" t="s">
        <v>30</v>
      </c>
      <c r="B3343" s="6">
        <v>44319</v>
      </c>
      <c r="C3343">
        <v>890</v>
      </c>
      <c r="D3343">
        <v>528</v>
      </c>
      <c r="E3343">
        <v>3911</v>
      </c>
      <c r="G3343">
        <v>11</v>
      </c>
      <c r="H3343">
        <v>2750</v>
      </c>
      <c r="I3343">
        <v>1512</v>
      </c>
      <c r="J3343">
        <v>5683</v>
      </c>
      <c r="K3343">
        <v>3248</v>
      </c>
      <c r="L3343">
        <v>26581</v>
      </c>
      <c r="N3343">
        <v>67</v>
      </c>
      <c r="O3343">
        <v>24062</v>
      </c>
      <c r="P3343">
        <v>11842</v>
      </c>
      <c r="Q3343">
        <v>45196</v>
      </c>
      <c r="R3343">
        <v>36746</v>
      </c>
      <c r="S3343">
        <v>416408</v>
      </c>
      <c r="U3343">
        <v>507</v>
      </c>
      <c r="V3343">
        <v>168366</v>
      </c>
      <c r="W3343">
        <v>51789</v>
      </c>
    </row>
    <row r="3344" spans="1:23" x14ac:dyDescent="0.3">
      <c r="A3344" t="s">
        <v>30</v>
      </c>
      <c r="B3344" s="6">
        <v>44320</v>
      </c>
      <c r="C3344">
        <v>780</v>
      </c>
      <c r="D3344">
        <v>542</v>
      </c>
      <c r="E3344">
        <v>3193</v>
      </c>
      <c r="G3344">
        <v>11</v>
      </c>
      <c r="H3344">
        <v>2929</v>
      </c>
      <c r="I3344">
        <v>1694</v>
      </c>
      <c r="J3344">
        <v>5626</v>
      </c>
      <c r="K3344">
        <v>3364</v>
      </c>
      <c r="L3344">
        <v>25572</v>
      </c>
      <c r="N3344">
        <v>72</v>
      </c>
      <c r="O3344">
        <v>23269</v>
      </c>
      <c r="P3344">
        <v>11468</v>
      </c>
      <c r="Q3344">
        <v>45976</v>
      </c>
      <c r="R3344">
        <v>37288</v>
      </c>
      <c r="S3344">
        <v>419601</v>
      </c>
      <c r="U3344">
        <v>518</v>
      </c>
      <c r="V3344">
        <v>171295</v>
      </c>
      <c r="W3344">
        <v>53483</v>
      </c>
    </row>
    <row r="3345" spans="1:23" x14ac:dyDescent="0.3">
      <c r="A3345" t="s">
        <v>30</v>
      </c>
      <c r="B3345" s="6">
        <v>44321</v>
      </c>
      <c r="C3345">
        <v>817</v>
      </c>
      <c r="D3345">
        <v>610</v>
      </c>
      <c r="E3345">
        <v>3712</v>
      </c>
      <c r="G3345">
        <v>14</v>
      </c>
      <c r="H3345">
        <v>3122</v>
      </c>
      <c r="I3345">
        <v>1718</v>
      </c>
      <c r="J3345">
        <v>5671</v>
      </c>
      <c r="K3345">
        <v>3539</v>
      </c>
      <c r="L3345">
        <v>25723</v>
      </c>
      <c r="N3345">
        <v>75</v>
      </c>
      <c r="O3345">
        <v>22489</v>
      </c>
      <c r="P3345">
        <v>11074</v>
      </c>
      <c r="Q3345">
        <v>46793</v>
      </c>
      <c r="R3345">
        <v>37898</v>
      </c>
      <c r="S3345">
        <v>423313</v>
      </c>
      <c r="U3345">
        <v>532</v>
      </c>
      <c r="V3345">
        <v>174417</v>
      </c>
      <c r="W3345">
        <v>55201</v>
      </c>
    </row>
    <row r="3346" spans="1:23" x14ac:dyDescent="0.3">
      <c r="A3346" t="s">
        <v>30</v>
      </c>
      <c r="B3346" s="6">
        <v>44322</v>
      </c>
      <c r="C3346">
        <v>759</v>
      </c>
      <c r="D3346">
        <v>693</v>
      </c>
      <c r="E3346">
        <v>2914</v>
      </c>
      <c r="G3346">
        <v>9</v>
      </c>
      <c r="H3346">
        <v>3312</v>
      </c>
      <c r="I3346">
        <v>2840</v>
      </c>
      <c r="J3346">
        <v>5629</v>
      </c>
      <c r="K3346">
        <v>3785</v>
      </c>
      <c r="L3346">
        <v>24816</v>
      </c>
      <c r="N3346">
        <v>76</v>
      </c>
      <c r="O3346">
        <v>22042</v>
      </c>
      <c r="P3346">
        <v>11823</v>
      </c>
      <c r="Q3346">
        <v>47552</v>
      </c>
      <c r="R3346">
        <v>38591</v>
      </c>
      <c r="S3346">
        <v>426227</v>
      </c>
      <c r="U3346">
        <v>541</v>
      </c>
      <c r="V3346">
        <v>177729</v>
      </c>
      <c r="W3346">
        <v>58041</v>
      </c>
    </row>
    <row r="3347" spans="1:23" x14ac:dyDescent="0.3">
      <c r="A3347" t="s">
        <v>30</v>
      </c>
      <c r="B3347" s="6">
        <v>44323</v>
      </c>
      <c r="C3347">
        <v>890</v>
      </c>
      <c r="D3347">
        <v>797</v>
      </c>
      <c r="E3347">
        <v>3898</v>
      </c>
      <c r="G3347">
        <v>8</v>
      </c>
      <c r="H3347">
        <v>3229</v>
      </c>
      <c r="I3347">
        <v>2339</v>
      </c>
      <c r="J3347">
        <v>5795</v>
      </c>
      <c r="K3347">
        <v>4125</v>
      </c>
      <c r="L3347">
        <v>25510</v>
      </c>
      <c r="N3347">
        <v>71</v>
      </c>
      <c r="O3347">
        <v>20887</v>
      </c>
      <c r="P3347">
        <v>11962</v>
      </c>
      <c r="Q3347">
        <v>48442</v>
      </c>
      <c r="R3347">
        <v>39388</v>
      </c>
      <c r="S3347">
        <v>430125</v>
      </c>
      <c r="U3347">
        <v>549</v>
      </c>
      <c r="V3347">
        <v>180958</v>
      </c>
      <c r="W3347">
        <v>60380</v>
      </c>
    </row>
    <row r="3348" spans="1:23" x14ac:dyDescent="0.3">
      <c r="A3348" t="s">
        <v>30</v>
      </c>
      <c r="B3348" s="6">
        <v>44324</v>
      </c>
      <c r="C3348">
        <v>870</v>
      </c>
      <c r="D3348">
        <v>861</v>
      </c>
      <c r="E3348">
        <v>3803</v>
      </c>
      <c r="G3348">
        <v>9</v>
      </c>
      <c r="H3348">
        <v>3678</v>
      </c>
      <c r="I3348">
        <v>2613</v>
      </c>
      <c r="J3348">
        <v>5866</v>
      </c>
      <c r="K3348">
        <v>4514</v>
      </c>
      <c r="L3348">
        <v>25441</v>
      </c>
      <c r="N3348">
        <v>69</v>
      </c>
      <c r="O3348">
        <v>20998</v>
      </c>
      <c r="P3348">
        <v>13357</v>
      </c>
      <c r="Q3348">
        <v>49312</v>
      </c>
      <c r="R3348">
        <v>40249</v>
      </c>
      <c r="S3348">
        <v>433928</v>
      </c>
      <c r="U3348">
        <v>558</v>
      </c>
      <c r="V3348">
        <v>184636</v>
      </c>
      <c r="W3348">
        <v>62993</v>
      </c>
    </row>
    <row r="3349" spans="1:23" x14ac:dyDescent="0.3">
      <c r="A3349" t="s">
        <v>30</v>
      </c>
      <c r="B3349" s="6">
        <v>44325</v>
      </c>
      <c r="C3349">
        <v>895</v>
      </c>
      <c r="D3349">
        <v>879</v>
      </c>
      <c r="E3349">
        <v>3941</v>
      </c>
      <c r="G3349">
        <v>10</v>
      </c>
      <c r="H3349">
        <v>2421</v>
      </c>
      <c r="I3349">
        <v>1412</v>
      </c>
      <c r="J3349">
        <v>5901</v>
      </c>
      <c r="K3349">
        <v>4910</v>
      </c>
      <c r="L3349">
        <v>25372</v>
      </c>
      <c r="N3349">
        <v>72</v>
      </c>
      <c r="O3349">
        <v>21441</v>
      </c>
      <c r="P3349">
        <v>14128</v>
      </c>
      <c r="Q3349">
        <v>50207</v>
      </c>
      <c r="R3349">
        <v>41128</v>
      </c>
      <c r="S3349">
        <v>437869</v>
      </c>
      <c r="U3349">
        <v>568</v>
      </c>
      <c r="V3349">
        <v>187057</v>
      </c>
      <c r="W3349">
        <v>64405</v>
      </c>
    </row>
    <row r="3350" spans="1:23" x14ac:dyDescent="0.3">
      <c r="A3350" t="s">
        <v>30</v>
      </c>
      <c r="B3350" s="6">
        <v>44326</v>
      </c>
      <c r="C3350">
        <v>863</v>
      </c>
      <c r="D3350">
        <v>714</v>
      </c>
      <c r="E3350">
        <v>3756</v>
      </c>
      <c r="G3350">
        <v>7</v>
      </c>
      <c r="H3350">
        <v>2860</v>
      </c>
      <c r="I3350">
        <v>2358</v>
      </c>
      <c r="J3350">
        <v>5874</v>
      </c>
      <c r="K3350">
        <v>5096</v>
      </c>
      <c r="L3350">
        <v>25217</v>
      </c>
      <c r="N3350">
        <v>68</v>
      </c>
      <c r="O3350">
        <v>21551</v>
      </c>
      <c r="P3350">
        <v>14974</v>
      </c>
      <c r="Q3350">
        <v>51070</v>
      </c>
      <c r="R3350">
        <v>41842</v>
      </c>
      <c r="S3350">
        <v>441625</v>
      </c>
      <c r="U3350">
        <v>575</v>
      </c>
      <c r="V3350">
        <v>189917</v>
      </c>
      <c r="W3350">
        <v>66763</v>
      </c>
    </row>
    <row r="3351" spans="1:23" x14ac:dyDescent="0.3">
      <c r="A3351" t="s">
        <v>30</v>
      </c>
      <c r="B3351" s="6">
        <v>44327</v>
      </c>
      <c r="C3351">
        <v>787</v>
      </c>
      <c r="D3351">
        <v>805</v>
      </c>
      <c r="E3351">
        <v>2829</v>
      </c>
      <c r="G3351">
        <v>10</v>
      </c>
      <c r="H3351">
        <v>2786</v>
      </c>
      <c r="I3351">
        <v>1949</v>
      </c>
      <c r="J3351">
        <v>5881</v>
      </c>
      <c r="K3351">
        <v>5359</v>
      </c>
      <c r="L3351">
        <v>24853</v>
      </c>
      <c r="N3351">
        <v>67</v>
      </c>
      <c r="O3351">
        <v>21408</v>
      </c>
      <c r="P3351">
        <v>15229</v>
      </c>
      <c r="Q3351">
        <v>51857</v>
      </c>
      <c r="R3351">
        <v>42647</v>
      </c>
      <c r="S3351">
        <v>444454</v>
      </c>
      <c r="U3351">
        <v>585</v>
      </c>
      <c r="V3351">
        <v>192703</v>
      </c>
      <c r="W3351">
        <v>68712</v>
      </c>
    </row>
    <row r="3352" spans="1:23" x14ac:dyDescent="0.3">
      <c r="A3352" t="s">
        <v>30</v>
      </c>
      <c r="B3352" s="6">
        <v>44328</v>
      </c>
      <c r="C3352">
        <v>776</v>
      </c>
      <c r="D3352">
        <v>859</v>
      </c>
      <c r="E3352">
        <v>3442</v>
      </c>
      <c r="G3352">
        <v>14</v>
      </c>
      <c r="H3352">
        <v>2465</v>
      </c>
      <c r="I3352">
        <v>1057</v>
      </c>
      <c r="J3352">
        <v>5840</v>
      </c>
      <c r="K3352">
        <v>5608</v>
      </c>
      <c r="L3352">
        <v>24583</v>
      </c>
      <c r="N3352">
        <v>67</v>
      </c>
      <c r="O3352">
        <v>20751</v>
      </c>
      <c r="P3352">
        <v>14568</v>
      </c>
      <c r="Q3352">
        <v>52633</v>
      </c>
      <c r="R3352">
        <v>43506</v>
      </c>
      <c r="S3352">
        <v>447896</v>
      </c>
      <c r="U3352">
        <v>599</v>
      </c>
      <c r="V3352">
        <v>195168</v>
      </c>
      <c r="W3352">
        <v>69769</v>
      </c>
    </row>
    <row r="3353" spans="1:23" x14ac:dyDescent="0.3">
      <c r="A3353" t="s">
        <v>30</v>
      </c>
      <c r="B3353" s="6">
        <v>44329</v>
      </c>
      <c r="C3353">
        <v>760</v>
      </c>
      <c r="D3353">
        <v>837</v>
      </c>
      <c r="E3353">
        <v>3557</v>
      </c>
      <c r="G3353">
        <v>10</v>
      </c>
      <c r="H3353">
        <v>2932</v>
      </c>
      <c r="I3353">
        <v>1159</v>
      </c>
      <c r="J3353">
        <v>5841</v>
      </c>
      <c r="K3353">
        <v>5752</v>
      </c>
      <c r="L3353">
        <v>25226</v>
      </c>
      <c r="N3353">
        <v>68</v>
      </c>
      <c r="O3353">
        <v>20371</v>
      </c>
      <c r="P3353">
        <v>12887</v>
      </c>
      <c r="Q3353">
        <v>53393</v>
      </c>
      <c r="R3353">
        <v>44343</v>
      </c>
      <c r="S3353">
        <v>451453</v>
      </c>
      <c r="U3353">
        <v>609</v>
      </c>
      <c r="V3353">
        <v>198100</v>
      </c>
      <c r="W3353">
        <v>70928</v>
      </c>
    </row>
    <row r="3354" spans="1:23" x14ac:dyDescent="0.3">
      <c r="A3354" t="s">
        <v>30</v>
      </c>
      <c r="B3354" s="6">
        <v>44330</v>
      </c>
      <c r="C3354">
        <v>650</v>
      </c>
      <c r="D3354">
        <v>925</v>
      </c>
      <c r="E3354">
        <v>3361</v>
      </c>
      <c r="G3354">
        <v>8</v>
      </c>
      <c r="H3354">
        <v>3326</v>
      </c>
      <c r="I3354">
        <v>1190</v>
      </c>
      <c r="J3354">
        <v>5601</v>
      </c>
      <c r="K3354">
        <v>5880</v>
      </c>
      <c r="L3354">
        <v>24689</v>
      </c>
      <c r="N3354">
        <v>68</v>
      </c>
      <c r="O3354">
        <v>20468</v>
      </c>
      <c r="P3354">
        <v>11738</v>
      </c>
      <c r="Q3354">
        <v>54043</v>
      </c>
      <c r="R3354">
        <v>45268</v>
      </c>
      <c r="S3354">
        <v>454814</v>
      </c>
      <c r="U3354">
        <v>617</v>
      </c>
      <c r="V3354">
        <v>201426</v>
      </c>
      <c r="W3354">
        <v>72118</v>
      </c>
    </row>
    <row r="3355" spans="1:23" x14ac:dyDescent="0.3">
      <c r="A3355" t="s">
        <v>30</v>
      </c>
      <c r="B3355" s="6">
        <v>44331</v>
      </c>
      <c r="C3355">
        <v>660</v>
      </c>
      <c r="D3355">
        <v>963</v>
      </c>
      <c r="E3355">
        <v>3417</v>
      </c>
      <c r="G3355">
        <v>8</v>
      </c>
      <c r="H3355">
        <v>4023</v>
      </c>
      <c r="I3355">
        <v>1544</v>
      </c>
      <c r="J3355">
        <v>5391</v>
      </c>
      <c r="K3355">
        <v>5982</v>
      </c>
      <c r="L3355">
        <v>24303</v>
      </c>
      <c r="N3355">
        <v>67</v>
      </c>
      <c r="O3355">
        <v>20813</v>
      </c>
      <c r="P3355">
        <v>10669</v>
      </c>
      <c r="Q3355">
        <v>54703</v>
      </c>
      <c r="R3355">
        <v>46231</v>
      </c>
      <c r="S3355">
        <v>458231</v>
      </c>
      <c r="U3355">
        <v>625</v>
      </c>
      <c r="V3355">
        <v>205449</v>
      </c>
      <c r="W3355">
        <v>73662</v>
      </c>
    </row>
    <row r="3356" spans="1:23" x14ac:dyDescent="0.3">
      <c r="A3356" t="s">
        <v>30</v>
      </c>
      <c r="B3356" s="6">
        <v>44332</v>
      </c>
      <c r="C3356">
        <v>664</v>
      </c>
      <c r="D3356">
        <v>857</v>
      </c>
      <c r="E3356">
        <v>3595</v>
      </c>
      <c r="G3356">
        <v>10</v>
      </c>
      <c r="H3356">
        <v>1091</v>
      </c>
      <c r="I3356">
        <v>14</v>
      </c>
      <c r="J3356">
        <v>5160</v>
      </c>
      <c r="K3356">
        <v>5960</v>
      </c>
      <c r="L3356">
        <v>23957</v>
      </c>
      <c r="N3356">
        <v>67</v>
      </c>
      <c r="O3356">
        <v>19483</v>
      </c>
      <c r="P3356">
        <v>9271</v>
      </c>
      <c r="Q3356">
        <v>55367</v>
      </c>
      <c r="R3356">
        <v>47088</v>
      </c>
      <c r="S3356">
        <v>461826</v>
      </c>
      <c r="U3356">
        <v>635</v>
      </c>
      <c r="V3356">
        <v>206540</v>
      </c>
      <c r="W3356">
        <v>73676</v>
      </c>
    </row>
    <row r="3357" spans="1:23" x14ac:dyDescent="0.3">
      <c r="A3357" t="s">
        <v>30</v>
      </c>
      <c r="B3357" s="6">
        <v>44333</v>
      </c>
      <c r="C3357">
        <v>620</v>
      </c>
      <c r="D3357">
        <v>876</v>
      </c>
      <c r="E3357">
        <v>3355</v>
      </c>
      <c r="G3357">
        <v>6</v>
      </c>
      <c r="H3357">
        <v>4261</v>
      </c>
      <c r="I3357">
        <v>252</v>
      </c>
      <c r="J3357">
        <v>4917</v>
      </c>
      <c r="K3357">
        <v>6122</v>
      </c>
      <c r="L3357">
        <v>23556</v>
      </c>
      <c r="N3357">
        <v>66</v>
      </c>
      <c r="O3357">
        <v>20884</v>
      </c>
      <c r="P3357">
        <v>7165</v>
      </c>
      <c r="Q3357">
        <v>55987</v>
      </c>
      <c r="R3357">
        <v>47964</v>
      </c>
      <c r="S3357">
        <v>465181</v>
      </c>
      <c r="U3357">
        <v>641</v>
      </c>
      <c r="V3357">
        <v>210801</v>
      </c>
      <c r="W3357">
        <v>73928</v>
      </c>
    </row>
    <row r="3358" spans="1:23" x14ac:dyDescent="0.3">
      <c r="A3358" t="s">
        <v>30</v>
      </c>
      <c r="B3358" s="6">
        <v>44334</v>
      </c>
      <c r="C3358">
        <v>526</v>
      </c>
      <c r="D3358">
        <v>867</v>
      </c>
      <c r="E3358">
        <v>2836</v>
      </c>
      <c r="G3358">
        <v>6</v>
      </c>
      <c r="H3358">
        <v>3598</v>
      </c>
      <c r="I3358">
        <v>179</v>
      </c>
      <c r="J3358">
        <v>4656</v>
      </c>
      <c r="K3358">
        <v>6184</v>
      </c>
      <c r="L3358">
        <v>23563</v>
      </c>
      <c r="N3358">
        <v>62</v>
      </c>
      <c r="O3358">
        <v>21696</v>
      </c>
      <c r="P3358">
        <v>5395</v>
      </c>
      <c r="Q3358">
        <v>56513</v>
      </c>
      <c r="R3358">
        <v>48831</v>
      </c>
      <c r="S3358">
        <v>468017</v>
      </c>
      <c r="U3358">
        <v>647</v>
      </c>
      <c r="V3358">
        <v>214399</v>
      </c>
      <c r="W3358">
        <v>74107</v>
      </c>
    </row>
    <row r="3359" spans="1:23" x14ac:dyDescent="0.3">
      <c r="A3359" t="s">
        <v>30</v>
      </c>
      <c r="B3359" s="6">
        <v>44335</v>
      </c>
      <c r="C3359">
        <v>414</v>
      </c>
      <c r="D3359">
        <v>870</v>
      </c>
      <c r="E3359">
        <v>2945</v>
      </c>
      <c r="G3359">
        <v>9</v>
      </c>
      <c r="H3359">
        <v>3705</v>
      </c>
      <c r="I3359">
        <v>95</v>
      </c>
      <c r="J3359">
        <v>4294</v>
      </c>
      <c r="K3359">
        <v>6195</v>
      </c>
      <c r="L3359">
        <v>23066</v>
      </c>
      <c r="N3359">
        <v>57</v>
      </c>
      <c r="O3359">
        <v>22936</v>
      </c>
      <c r="P3359">
        <v>4433</v>
      </c>
      <c r="Q3359">
        <v>56927</v>
      </c>
      <c r="R3359">
        <v>49701</v>
      </c>
      <c r="S3359">
        <v>470962</v>
      </c>
      <c r="U3359">
        <v>656</v>
      </c>
      <c r="V3359">
        <v>218104</v>
      </c>
      <c r="W3359">
        <v>74202</v>
      </c>
    </row>
    <row r="3360" spans="1:23" x14ac:dyDescent="0.3">
      <c r="A3360" t="s">
        <v>30</v>
      </c>
      <c r="B3360" s="6">
        <v>44336</v>
      </c>
      <c r="C3360">
        <v>404</v>
      </c>
      <c r="D3360">
        <v>891</v>
      </c>
      <c r="E3360">
        <v>3208</v>
      </c>
      <c r="G3360">
        <v>10</v>
      </c>
      <c r="H3360">
        <v>9596</v>
      </c>
      <c r="I3360">
        <v>106</v>
      </c>
      <c r="J3360">
        <v>3938</v>
      </c>
      <c r="K3360">
        <v>6249</v>
      </c>
      <c r="L3360">
        <v>22717</v>
      </c>
      <c r="N3360">
        <v>57</v>
      </c>
      <c r="O3360">
        <v>29600</v>
      </c>
      <c r="P3360">
        <v>3380</v>
      </c>
      <c r="Q3360">
        <v>57331</v>
      </c>
      <c r="R3360">
        <v>50592</v>
      </c>
      <c r="S3360">
        <v>474170</v>
      </c>
      <c r="U3360">
        <v>666</v>
      </c>
      <c r="V3360">
        <v>227700</v>
      </c>
      <c r="W3360">
        <v>74308</v>
      </c>
    </row>
    <row r="3361" spans="1:23" x14ac:dyDescent="0.3">
      <c r="A3361" t="s">
        <v>30</v>
      </c>
      <c r="B3361" s="6">
        <v>44337</v>
      </c>
      <c r="C3361">
        <v>406</v>
      </c>
      <c r="D3361">
        <v>790</v>
      </c>
      <c r="E3361">
        <v>3314</v>
      </c>
      <c r="G3361">
        <v>14</v>
      </c>
      <c r="H3361">
        <v>4197</v>
      </c>
      <c r="I3361">
        <v>105</v>
      </c>
      <c r="J3361">
        <v>3694</v>
      </c>
      <c r="K3361">
        <v>6114</v>
      </c>
      <c r="L3361">
        <v>22670</v>
      </c>
      <c r="N3361">
        <v>63</v>
      </c>
      <c r="O3361">
        <v>30471</v>
      </c>
      <c r="P3361">
        <v>2295</v>
      </c>
      <c r="Q3361">
        <v>57737</v>
      </c>
      <c r="R3361">
        <v>51382</v>
      </c>
      <c r="S3361">
        <v>477484</v>
      </c>
      <c r="U3361">
        <v>680</v>
      </c>
      <c r="V3361">
        <v>231897</v>
      </c>
      <c r="W3361">
        <v>74413</v>
      </c>
    </row>
    <row r="3362" spans="1:23" x14ac:dyDescent="0.3">
      <c r="A3362" t="s">
        <v>30</v>
      </c>
      <c r="B3362" s="6">
        <v>44338</v>
      </c>
      <c r="C3362">
        <v>392</v>
      </c>
      <c r="D3362">
        <v>790</v>
      </c>
      <c r="E3362">
        <v>3962</v>
      </c>
      <c r="G3362">
        <v>12</v>
      </c>
      <c r="H3362">
        <v>5655</v>
      </c>
      <c r="I3362">
        <v>199</v>
      </c>
      <c r="J3362">
        <v>3426</v>
      </c>
      <c r="K3362">
        <v>5941</v>
      </c>
      <c r="L3362">
        <v>23215</v>
      </c>
      <c r="N3362">
        <v>67</v>
      </c>
      <c r="O3362">
        <v>32103</v>
      </c>
      <c r="P3362">
        <v>950</v>
      </c>
      <c r="Q3362">
        <v>58129</v>
      </c>
      <c r="R3362">
        <v>52172</v>
      </c>
      <c r="S3362">
        <v>481446</v>
      </c>
      <c r="U3362">
        <v>692</v>
      </c>
      <c r="V3362">
        <v>237552</v>
      </c>
      <c r="W3362">
        <v>74612</v>
      </c>
    </row>
    <row r="3363" spans="1:23" x14ac:dyDescent="0.3">
      <c r="A3363" t="s">
        <v>30</v>
      </c>
      <c r="B3363" s="6">
        <v>44339</v>
      </c>
      <c r="C3363">
        <v>360</v>
      </c>
      <c r="D3363">
        <v>741</v>
      </c>
      <c r="E3363">
        <v>3641</v>
      </c>
      <c r="G3363">
        <v>10</v>
      </c>
      <c r="H3363">
        <v>3191</v>
      </c>
      <c r="I3363">
        <v>2</v>
      </c>
      <c r="J3363">
        <v>3122</v>
      </c>
      <c r="K3363">
        <v>5825</v>
      </c>
      <c r="L3363">
        <v>23261</v>
      </c>
      <c r="N3363">
        <v>67</v>
      </c>
      <c r="O3363">
        <v>34203</v>
      </c>
      <c r="P3363">
        <v>938</v>
      </c>
      <c r="Q3363">
        <v>58489</v>
      </c>
      <c r="R3363">
        <v>52913</v>
      </c>
      <c r="S3363">
        <v>485087</v>
      </c>
      <c r="U3363">
        <v>702</v>
      </c>
      <c r="V3363">
        <v>240743</v>
      </c>
      <c r="W3363">
        <v>74614</v>
      </c>
    </row>
    <row r="3364" spans="1:23" x14ac:dyDescent="0.3">
      <c r="A3364" t="s">
        <v>30</v>
      </c>
      <c r="B3364" s="6">
        <v>44340</v>
      </c>
      <c r="C3364">
        <v>245</v>
      </c>
      <c r="D3364">
        <v>684</v>
      </c>
      <c r="E3364">
        <v>3095</v>
      </c>
      <c r="G3364">
        <v>7</v>
      </c>
      <c r="H3364">
        <v>5034</v>
      </c>
      <c r="I3364">
        <v>31</v>
      </c>
      <c r="J3364">
        <v>2747</v>
      </c>
      <c r="K3364">
        <v>5633</v>
      </c>
      <c r="L3364">
        <v>23001</v>
      </c>
      <c r="N3364">
        <v>68</v>
      </c>
      <c r="O3364">
        <v>34976</v>
      </c>
      <c r="P3364">
        <v>717</v>
      </c>
      <c r="Q3364">
        <v>58734</v>
      </c>
      <c r="R3364">
        <v>53597</v>
      </c>
      <c r="S3364">
        <v>488182</v>
      </c>
      <c r="U3364">
        <v>709</v>
      </c>
      <c r="V3364">
        <v>245777</v>
      </c>
      <c r="W3364">
        <v>74645</v>
      </c>
    </row>
    <row r="3365" spans="1:23" x14ac:dyDescent="0.3">
      <c r="A3365" t="s">
        <v>30</v>
      </c>
      <c r="B3365" s="6">
        <v>44341</v>
      </c>
      <c r="C3365">
        <v>258</v>
      </c>
      <c r="D3365">
        <v>618</v>
      </c>
      <c r="E3365">
        <v>2966</v>
      </c>
      <c r="G3365">
        <v>5</v>
      </c>
      <c r="H3365">
        <v>2903</v>
      </c>
      <c r="I3365">
        <v>38</v>
      </c>
      <c r="J3365">
        <v>2479</v>
      </c>
      <c r="K3365">
        <v>5384</v>
      </c>
      <c r="L3365">
        <v>23131</v>
      </c>
      <c r="N3365">
        <v>67</v>
      </c>
      <c r="O3365">
        <v>34281</v>
      </c>
      <c r="P3365">
        <v>576</v>
      </c>
      <c r="Q3365">
        <v>58992</v>
      </c>
      <c r="R3365">
        <v>54215</v>
      </c>
      <c r="S3365">
        <v>491148</v>
      </c>
      <c r="U3365">
        <v>714</v>
      </c>
      <c r="V3365">
        <v>248680</v>
      </c>
      <c r="W3365">
        <v>74683</v>
      </c>
    </row>
    <row r="3366" spans="1:23" x14ac:dyDescent="0.3">
      <c r="A3366" t="s">
        <v>30</v>
      </c>
      <c r="B3366" s="6">
        <v>44342</v>
      </c>
      <c r="C3366">
        <v>224</v>
      </c>
      <c r="D3366">
        <v>706</v>
      </c>
      <c r="E3366">
        <v>2800</v>
      </c>
      <c r="G3366">
        <v>8</v>
      </c>
      <c r="H3366">
        <v>1436</v>
      </c>
      <c r="I3366">
        <v>14</v>
      </c>
      <c r="J3366">
        <v>2289</v>
      </c>
      <c r="K3366">
        <v>5220</v>
      </c>
      <c r="L3366">
        <v>22986</v>
      </c>
      <c r="N3366">
        <v>66</v>
      </c>
      <c r="O3366">
        <v>32012</v>
      </c>
      <c r="P3366">
        <v>495</v>
      </c>
      <c r="Q3366">
        <v>59216</v>
      </c>
      <c r="R3366">
        <v>54921</v>
      </c>
      <c r="S3366">
        <v>493948</v>
      </c>
      <c r="U3366">
        <v>722</v>
      </c>
      <c r="V3366">
        <v>250116</v>
      </c>
      <c r="W3366">
        <v>74697</v>
      </c>
    </row>
    <row r="3367" spans="1:23" x14ac:dyDescent="0.3">
      <c r="A3367" t="s">
        <v>30</v>
      </c>
      <c r="B3367" s="6">
        <v>44343</v>
      </c>
      <c r="C3367">
        <v>200</v>
      </c>
      <c r="D3367">
        <v>637</v>
      </c>
      <c r="E3367">
        <v>2640</v>
      </c>
      <c r="G3367">
        <v>7</v>
      </c>
      <c r="H3367">
        <v>4889</v>
      </c>
      <c r="I3367">
        <v>35</v>
      </c>
      <c r="J3367">
        <v>2085</v>
      </c>
      <c r="K3367">
        <v>4966</v>
      </c>
      <c r="L3367">
        <v>22418</v>
      </c>
      <c r="N3367">
        <v>63</v>
      </c>
      <c r="O3367">
        <v>27305</v>
      </c>
      <c r="P3367">
        <v>424</v>
      </c>
      <c r="Q3367">
        <v>59416</v>
      </c>
      <c r="R3367">
        <v>55558</v>
      </c>
      <c r="S3367">
        <v>496588</v>
      </c>
      <c r="U3367">
        <v>729</v>
      </c>
      <c r="V3367">
        <v>255005</v>
      </c>
      <c r="W3367">
        <v>74732</v>
      </c>
    </row>
    <row r="3368" spans="1:23" x14ac:dyDescent="0.3">
      <c r="A3368" t="s">
        <v>30</v>
      </c>
      <c r="B3368" s="6">
        <v>44344</v>
      </c>
      <c r="C3368">
        <v>161</v>
      </c>
      <c r="D3368">
        <v>526</v>
      </c>
      <c r="E3368">
        <v>2973</v>
      </c>
      <c r="G3368">
        <v>6</v>
      </c>
      <c r="H3368">
        <v>4613</v>
      </c>
      <c r="I3368">
        <v>94</v>
      </c>
      <c r="J3368">
        <v>1840</v>
      </c>
      <c r="K3368">
        <v>4702</v>
      </c>
      <c r="L3368">
        <v>22077</v>
      </c>
      <c r="N3368">
        <v>55</v>
      </c>
      <c r="O3368">
        <v>27721</v>
      </c>
      <c r="P3368">
        <v>413</v>
      </c>
      <c r="Q3368">
        <v>59577</v>
      </c>
      <c r="R3368">
        <v>56084</v>
      </c>
      <c r="S3368">
        <v>499561</v>
      </c>
      <c r="U3368">
        <v>735</v>
      </c>
      <c r="V3368">
        <v>259618</v>
      </c>
      <c r="W3368">
        <v>74826</v>
      </c>
    </row>
    <row r="3369" spans="1:23" x14ac:dyDescent="0.3">
      <c r="A3369" t="s">
        <v>30</v>
      </c>
      <c r="B3369" s="6">
        <v>44345</v>
      </c>
      <c r="C3369">
        <v>163</v>
      </c>
      <c r="D3369">
        <v>450</v>
      </c>
      <c r="E3369">
        <v>3076</v>
      </c>
      <c r="G3369">
        <v>5</v>
      </c>
      <c r="H3369">
        <v>4944</v>
      </c>
      <c r="I3369">
        <v>28</v>
      </c>
      <c r="J3369">
        <v>1611</v>
      </c>
      <c r="K3369">
        <v>4362</v>
      </c>
      <c r="L3369">
        <v>21191</v>
      </c>
      <c r="N3369">
        <v>48</v>
      </c>
      <c r="O3369">
        <v>27010</v>
      </c>
      <c r="P3369">
        <v>242</v>
      </c>
      <c r="Q3369">
        <v>59740</v>
      </c>
      <c r="R3369">
        <v>56534</v>
      </c>
      <c r="S3369">
        <v>502637</v>
      </c>
      <c r="U3369">
        <v>740</v>
      </c>
      <c r="V3369">
        <v>264562</v>
      </c>
      <c r="W3369">
        <v>74854</v>
      </c>
    </row>
    <row r="3370" spans="1:23" x14ac:dyDescent="0.3">
      <c r="A3370" t="s">
        <v>30</v>
      </c>
      <c r="B3370" s="6">
        <v>44346</v>
      </c>
      <c r="C3370">
        <v>182</v>
      </c>
      <c r="D3370">
        <v>509</v>
      </c>
      <c r="E3370">
        <v>3262</v>
      </c>
      <c r="G3370">
        <v>5</v>
      </c>
      <c r="H3370">
        <v>3860</v>
      </c>
      <c r="I3370">
        <v>3</v>
      </c>
      <c r="J3370">
        <v>1433</v>
      </c>
      <c r="K3370">
        <v>4130</v>
      </c>
      <c r="L3370">
        <v>20812</v>
      </c>
      <c r="N3370">
        <v>43</v>
      </c>
      <c r="O3370">
        <v>27679</v>
      </c>
      <c r="P3370">
        <v>243</v>
      </c>
      <c r="Q3370">
        <v>59922</v>
      </c>
      <c r="R3370">
        <v>57043</v>
      </c>
      <c r="S3370">
        <v>505899</v>
      </c>
      <c r="U3370">
        <v>745</v>
      </c>
      <c r="V3370">
        <v>268422</v>
      </c>
      <c r="W3370">
        <v>74857</v>
      </c>
    </row>
    <row r="3371" spans="1:23" x14ac:dyDescent="0.3">
      <c r="A3371" t="s">
        <v>30</v>
      </c>
      <c r="B3371" s="6">
        <v>44347</v>
      </c>
      <c r="C3371">
        <v>124</v>
      </c>
      <c r="D3371">
        <v>483</v>
      </c>
      <c r="E3371">
        <v>2570</v>
      </c>
      <c r="G3371">
        <v>8</v>
      </c>
      <c r="H3371">
        <v>6000</v>
      </c>
      <c r="I3371">
        <v>44</v>
      </c>
      <c r="J3371">
        <v>1312</v>
      </c>
      <c r="K3371">
        <v>3929</v>
      </c>
      <c r="L3371">
        <v>20287</v>
      </c>
      <c r="N3371">
        <v>44</v>
      </c>
      <c r="O3371">
        <v>28645</v>
      </c>
      <c r="P3371">
        <v>256</v>
      </c>
      <c r="Q3371">
        <v>60046</v>
      </c>
      <c r="R3371">
        <v>57526</v>
      </c>
      <c r="S3371">
        <v>508469</v>
      </c>
      <c r="U3371">
        <v>753</v>
      </c>
      <c r="V3371">
        <v>274422</v>
      </c>
      <c r="W3371">
        <v>74901</v>
      </c>
    </row>
    <row r="3372" spans="1:23" x14ac:dyDescent="0.3">
      <c r="A3372" t="s">
        <v>30</v>
      </c>
      <c r="B3372" s="6">
        <v>44348</v>
      </c>
      <c r="C3372">
        <v>108</v>
      </c>
      <c r="D3372">
        <v>389</v>
      </c>
      <c r="E3372">
        <v>2255</v>
      </c>
      <c r="G3372">
        <v>5</v>
      </c>
      <c r="H3372">
        <v>5768</v>
      </c>
      <c r="I3372">
        <v>32</v>
      </c>
      <c r="J3372">
        <v>1162</v>
      </c>
      <c r="K3372">
        <v>3700</v>
      </c>
      <c r="L3372">
        <v>19576</v>
      </c>
      <c r="N3372">
        <v>44</v>
      </c>
      <c r="O3372">
        <v>31510</v>
      </c>
      <c r="P3372">
        <v>250</v>
      </c>
      <c r="Q3372">
        <v>60154</v>
      </c>
      <c r="R3372">
        <v>57915</v>
      </c>
      <c r="S3372">
        <v>510724</v>
      </c>
      <c r="U3372">
        <v>758</v>
      </c>
      <c r="V3372">
        <v>280190</v>
      </c>
      <c r="W3372">
        <v>74933</v>
      </c>
    </row>
    <row r="3373" spans="1:23" x14ac:dyDescent="0.3">
      <c r="A3373" t="s">
        <v>30</v>
      </c>
      <c r="B3373" s="6">
        <v>44349</v>
      </c>
      <c r="C3373">
        <v>134</v>
      </c>
      <c r="D3373">
        <v>361</v>
      </c>
      <c r="E3373">
        <v>2830</v>
      </c>
      <c r="G3373">
        <v>3</v>
      </c>
      <c r="H3373">
        <v>5450</v>
      </c>
      <c r="I3373">
        <v>27</v>
      </c>
      <c r="J3373">
        <v>1072</v>
      </c>
      <c r="K3373">
        <v>3355</v>
      </c>
      <c r="L3373">
        <v>19606</v>
      </c>
      <c r="N3373">
        <v>39</v>
      </c>
      <c r="O3373">
        <v>35524</v>
      </c>
      <c r="P3373">
        <v>263</v>
      </c>
      <c r="Q3373">
        <v>60288</v>
      </c>
      <c r="R3373">
        <v>58276</v>
      </c>
      <c r="S3373">
        <v>513554</v>
      </c>
      <c r="U3373">
        <v>761</v>
      </c>
      <c r="V3373">
        <v>285640</v>
      </c>
      <c r="W3373">
        <v>74960</v>
      </c>
    </row>
    <row r="3374" spans="1:23" x14ac:dyDescent="0.3">
      <c r="A3374" t="s">
        <v>30</v>
      </c>
      <c r="B3374" s="6">
        <v>44350</v>
      </c>
      <c r="C3374">
        <v>111</v>
      </c>
      <c r="D3374">
        <v>226</v>
      </c>
      <c r="E3374">
        <v>2775</v>
      </c>
      <c r="G3374">
        <v>1</v>
      </c>
      <c r="H3374">
        <v>5894</v>
      </c>
      <c r="I3374">
        <v>31</v>
      </c>
      <c r="J3374">
        <v>983</v>
      </c>
      <c r="K3374">
        <v>2944</v>
      </c>
      <c r="L3374">
        <v>19741</v>
      </c>
      <c r="N3374">
        <v>33</v>
      </c>
      <c r="O3374">
        <v>36529</v>
      </c>
      <c r="P3374">
        <v>259</v>
      </c>
      <c r="Q3374">
        <v>60399</v>
      </c>
      <c r="R3374">
        <v>58502</v>
      </c>
      <c r="S3374">
        <v>516329</v>
      </c>
      <c r="U3374">
        <v>762</v>
      </c>
      <c r="V3374">
        <v>291534</v>
      </c>
      <c r="W3374">
        <v>74991</v>
      </c>
    </row>
    <row r="3375" spans="1:23" x14ac:dyDescent="0.3">
      <c r="A3375" t="s">
        <v>30</v>
      </c>
      <c r="B3375" s="6">
        <v>44351</v>
      </c>
      <c r="C3375">
        <v>88</v>
      </c>
      <c r="D3375">
        <v>215</v>
      </c>
      <c r="E3375">
        <v>2602</v>
      </c>
      <c r="G3375">
        <v>3</v>
      </c>
      <c r="H3375">
        <v>5415</v>
      </c>
      <c r="I3375">
        <v>52</v>
      </c>
      <c r="J3375">
        <v>910</v>
      </c>
      <c r="K3375">
        <v>2633</v>
      </c>
      <c r="L3375">
        <v>19370</v>
      </c>
      <c r="N3375">
        <v>30</v>
      </c>
      <c r="O3375">
        <v>37331</v>
      </c>
      <c r="P3375">
        <v>217</v>
      </c>
      <c r="Q3375">
        <v>60487</v>
      </c>
      <c r="R3375">
        <v>58717</v>
      </c>
      <c r="S3375">
        <v>518931</v>
      </c>
      <c r="U3375">
        <v>765</v>
      </c>
      <c r="V3375">
        <v>296949</v>
      </c>
      <c r="W3375">
        <v>75043</v>
      </c>
    </row>
    <row r="3376" spans="1:23" x14ac:dyDescent="0.3">
      <c r="A3376" t="s">
        <v>30</v>
      </c>
      <c r="B3376" s="6">
        <v>44352</v>
      </c>
      <c r="C3376">
        <v>98</v>
      </c>
      <c r="D3376">
        <v>175</v>
      </c>
      <c r="E3376">
        <v>2785</v>
      </c>
      <c r="G3376">
        <v>3</v>
      </c>
      <c r="H3376">
        <v>5610</v>
      </c>
      <c r="I3376">
        <v>53</v>
      </c>
      <c r="J3376">
        <v>845</v>
      </c>
      <c r="K3376">
        <v>2358</v>
      </c>
      <c r="L3376">
        <v>19079</v>
      </c>
      <c r="N3376">
        <v>28</v>
      </c>
      <c r="O3376">
        <v>37997</v>
      </c>
      <c r="P3376">
        <v>242</v>
      </c>
      <c r="Q3376">
        <v>60585</v>
      </c>
      <c r="R3376">
        <v>58892</v>
      </c>
      <c r="S3376">
        <v>521716</v>
      </c>
      <c r="U3376">
        <v>768</v>
      </c>
      <c r="V3376">
        <v>302559</v>
      </c>
      <c r="W3376">
        <v>75096</v>
      </c>
    </row>
    <row r="3377" spans="1:23" x14ac:dyDescent="0.3">
      <c r="A3377" t="s">
        <v>30</v>
      </c>
      <c r="B3377" s="6">
        <v>44353</v>
      </c>
      <c r="C3377">
        <v>74</v>
      </c>
      <c r="D3377">
        <v>162</v>
      </c>
      <c r="E3377">
        <v>2164</v>
      </c>
      <c r="G3377">
        <v>4</v>
      </c>
      <c r="H3377">
        <v>2051</v>
      </c>
      <c r="I3377">
        <v>12</v>
      </c>
      <c r="J3377">
        <v>737</v>
      </c>
      <c r="K3377">
        <v>2011</v>
      </c>
      <c r="L3377">
        <v>17981</v>
      </c>
      <c r="N3377">
        <v>27</v>
      </c>
      <c r="O3377">
        <v>36188</v>
      </c>
      <c r="P3377">
        <v>251</v>
      </c>
      <c r="Q3377">
        <v>60659</v>
      </c>
      <c r="R3377">
        <v>59054</v>
      </c>
      <c r="S3377">
        <v>523880</v>
      </c>
      <c r="U3377">
        <v>772</v>
      </c>
      <c r="V3377">
        <v>304610</v>
      </c>
      <c r="W3377">
        <v>75108</v>
      </c>
    </row>
    <row r="3378" spans="1:23" x14ac:dyDescent="0.3">
      <c r="A3378" t="s">
        <v>30</v>
      </c>
      <c r="B3378" s="6">
        <v>44354</v>
      </c>
      <c r="C3378">
        <v>48</v>
      </c>
      <c r="D3378">
        <v>139</v>
      </c>
      <c r="E3378">
        <v>1664</v>
      </c>
      <c r="G3378">
        <v>2</v>
      </c>
      <c r="H3378">
        <v>3249</v>
      </c>
      <c r="I3378">
        <v>117</v>
      </c>
      <c r="J3378">
        <v>661</v>
      </c>
      <c r="K3378">
        <v>1667</v>
      </c>
      <c r="L3378">
        <v>17075</v>
      </c>
      <c r="N3378">
        <v>21</v>
      </c>
      <c r="O3378">
        <v>33437</v>
      </c>
      <c r="P3378">
        <v>324</v>
      </c>
      <c r="Q3378">
        <v>60707</v>
      </c>
      <c r="R3378">
        <v>59193</v>
      </c>
      <c r="S3378">
        <v>525544</v>
      </c>
      <c r="U3378">
        <v>774</v>
      </c>
      <c r="V3378">
        <v>307859</v>
      </c>
      <c r="W3378">
        <v>75225</v>
      </c>
    </row>
    <row r="3379" spans="1:23" x14ac:dyDescent="0.3">
      <c r="A3379" t="s">
        <v>30</v>
      </c>
      <c r="B3379" s="6">
        <v>44355</v>
      </c>
      <c r="C3379">
        <v>71</v>
      </c>
      <c r="D3379">
        <v>121</v>
      </c>
      <c r="E3379">
        <v>2458</v>
      </c>
      <c r="G3379">
        <v>5</v>
      </c>
      <c r="H3379">
        <v>1457</v>
      </c>
      <c r="I3379">
        <v>80</v>
      </c>
      <c r="J3379">
        <v>624</v>
      </c>
      <c r="K3379">
        <v>1399</v>
      </c>
      <c r="L3379">
        <v>17278</v>
      </c>
      <c r="N3379">
        <v>21</v>
      </c>
      <c r="O3379">
        <v>29126</v>
      </c>
      <c r="P3379">
        <v>372</v>
      </c>
      <c r="Q3379">
        <v>60778</v>
      </c>
      <c r="R3379">
        <v>59314</v>
      </c>
      <c r="S3379">
        <v>528002</v>
      </c>
      <c r="U3379">
        <v>779</v>
      </c>
      <c r="V3379">
        <v>309316</v>
      </c>
      <c r="W3379">
        <v>75305</v>
      </c>
    </row>
    <row r="3380" spans="1:23" x14ac:dyDescent="0.3">
      <c r="A3380" t="s">
        <v>30</v>
      </c>
      <c r="B3380" s="6">
        <v>44356</v>
      </c>
      <c r="C3380">
        <v>84</v>
      </c>
      <c r="D3380">
        <v>118</v>
      </c>
      <c r="E3380">
        <v>2481</v>
      </c>
      <c r="G3380">
        <v>2</v>
      </c>
      <c r="H3380">
        <v>2341</v>
      </c>
      <c r="I3380">
        <v>102</v>
      </c>
      <c r="J3380">
        <v>574</v>
      </c>
      <c r="K3380">
        <v>1156</v>
      </c>
      <c r="L3380">
        <v>16929</v>
      </c>
      <c r="N3380">
        <v>20</v>
      </c>
      <c r="O3380">
        <v>26017</v>
      </c>
      <c r="P3380">
        <v>447</v>
      </c>
      <c r="Q3380">
        <v>60862</v>
      </c>
      <c r="R3380">
        <v>59432</v>
      </c>
      <c r="S3380">
        <v>530483</v>
      </c>
      <c r="U3380">
        <v>781</v>
      </c>
      <c r="V3380">
        <v>311657</v>
      </c>
      <c r="W3380">
        <v>75407</v>
      </c>
    </row>
    <row r="3381" spans="1:23" x14ac:dyDescent="0.3">
      <c r="A3381" t="s">
        <v>30</v>
      </c>
      <c r="B3381" s="6">
        <v>44357</v>
      </c>
      <c r="C3381">
        <v>66</v>
      </c>
      <c r="D3381">
        <v>132</v>
      </c>
      <c r="E3381">
        <v>2560</v>
      </c>
      <c r="G3381">
        <v>2</v>
      </c>
      <c r="H3381">
        <v>2173</v>
      </c>
      <c r="I3381">
        <v>97</v>
      </c>
      <c r="J3381">
        <v>529</v>
      </c>
      <c r="K3381">
        <v>1062</v>
      </c>
      <c r="L3381">
        <v>16714</v>
      </c>
      <c r="N3381">
        <v>21</v>
      </c>
      <c r="O3381">
        <v>22296</v>
      </c>
      <c r="P3381">
        <v>513</v>
      </c>
      <c r="Q3381">
        <v>60928</v>
      </c>
      <c r="R3381">
        <v>59564</v>
      </c>
      <c r="S3381">
        <v>533043</v>
      </c>
      <c r="U3381">
        <v>783</v>
      </c>
      <c r="V3381">
        <v>313830</v>
      </c>
      <c r="W3381">
        <v>75504</v>
      </c>
    </row>
    <row r="3382" spans="1:23" x14ac:dyDescent="0.3">
      <c r="A3382" t="s">
        <v>30</v>
      </c>
      <c r="B3382" s="6">
        <v>44358</v>
      </c>
      <c r="C3382">
        <v>70</v>
      </c>
      <c r="D3382">
        <v>84</v>
      </c>
      <c r="E3382">
        <v>2131</v>
      </c>
      <c r="G3382">
        <v>3</v>
      </c>
      <c r="H3382">
        <v>5823</v>
      </c>
      <c r="I3382">
        <v>109</v>
      </c>
      <c r="J3382">
        <v>511</v>
      </c>
      <c r="K3382">
        <v>931</v>
      </c>
      <c r="L3382">
        <v>16243</v>
      </c>
      <c r="N3382">
        <v>21</v>
      </c>
      <c r="O3382">
        <v>22704</v>
      </c>
      <c r="P3382">
        <v>570</v>
      </c>
      <c r="Q3382">
        <v>60998</v>
      </c>
      <c r="R3382">
        <v>59648</v>
      </c>
      <c r="S3382">
        <v>535174</v>
      </c>
      <c r="U3382">
        <v>786</v>
      </c>
      <c r="V3382">
        <v>319653</v>
      </c>
      <c r="W3382">
        <v>75613</v>
      </c>
    </row>
    <row r="3383" spans="1:23" x14ac:dyDescent="0.3">
      <c r="A3383" t="s">
        <v>30</v>
      </c>
      <c r="B3383" s="6">
        <v>44359</v>
      </c>
      <c r="C3383">
        <v>58</v>
      </c>
      <c r="D3383">
        <v>79</v>
      </c>
      <c r="E3383">
        <v>2408</v>
      </c>
      <c r="G3383">
        <v>3</v>
      </c>
      <c r="H3383">
        <v>5725</v>
      </c>
      <c r="I3383">
        <v>104</v>
      </c>
      <c r="J3383">
        <v>471</v>
      </c>
      <c r="K3383">
        <v>835</v>
      </c>
      <c r="L3383">
        <v>15866</v>
      </c>
      <c r="N3383">
        <v>21</v>
      </c>
      <c r="O3383">
        <v>22819</v>
      </c>
      <c r="P3383">
        <v>621</v>
      </c>
      <c r="Q3383">
        <v>61056</v>
      </c>
      <c r="R3383">
        <v>59727</v>
      </c>
      <c r="S3383">
        <v>537582</v>
      </c>
      <c r="U3383">
        <v>789</v>
      </c>
      <c r="V3383">
        <v>325378</v>
      </c>
      <c r="W3383">
        <v>75717</v>
      </c>
    </row>
    <row r="3384" spans="1:23" x14ac:dyDescent="0.3">
      <c r="A3384" t="s">
        <v>30</v>
      </c>
      <c r="B3384" s="6">
        <v>44360</v>
      </c>
      <c r="C3384">
        <v>54</v>
      </c>
      <c r="D3384">
        <v>71</v>
      </c>
      <c r="E3384">
        <v>1771</v>
      </c>
      <c r="G3384">
        <v>3</v>
      </c>
      <c r="H3384">
        <v>3897</v>
      </c>
      <c r="I3384">
        <v>22</v>
      </c>
      <c r="J3384">
        <v>451</v>
      </c>
      <c r="K3384">
        <v>744</v>
      </c>
      <c r="L3384">
        <v>15473</v>
      </c>
      <c r="N3384">
        <v>20</v>
      </c>
      <c r="O3384">
        <v>24665</v>
      </c>
      <c r="P3384">
        <v>631</v>
      </c>
      <c r="Q3384">
        <v>61110</v>
      </c>
      <c r="R3384">
        <v>59798</v>
      </c>
      <c r="S3384">
        <v>539353</v>
      </c>
      <c r="U3384">
        <v>792</v>
      </c>
      <c r="V3384">
        <v>329275</v>
      </c>
      <c r="W3384">
        <v>75739</v>
      </c>
    </row>
    <row r="3385" spans="1:23" x14ac:dyDescent="0.3">
      <c r="A3385" t="s">
        <v>30</v>
      </c>
      <c r="B3385" s="6">
        <v>44361</v>
      </c>
      <c r="C3385">
        <v>50</v>
      </c>
      <c r="D3385">
        <v>61</v>
      </c>
      <c r="E3385">
        <v>1565</v>
      </c>
      <c r="G3385">
        <v>2</v>
      </c>
      <c r="H3385">
        <v>6746</v>
      </c>
      <c r="I3385">
        <v>107</v>
      </c>
      <c r="J3385">
        <v>453</v>
      </c>
      <c r="K3385">
        <v>666</v>
      </c>
      <c r="L3385">
        <v>15374</v>
      </c>
      <c r="N3385">
        <v>20</v>
      </c>
      <c r="O3385">
        <v>28162</v>
      </c>
      <c r="P3385">
        <v>621</v>
      </c>
      <c r="Q3385">
        <v>61160</v>
      </c>
      <c r="R3385">
        <v>59859</v>
      </c>
      <c r="S3385">
        <v>540918</v>
      </c>
      <c r="U3385">
        <v>794</v>
      </c>
      <c r="V3385">
        <v>336021</v>
      </c>
      <c r="W3385">
        <v>75846</v>
      </c>
    </row>
    <row r="3386" spans="1:23" x14ac:dyDescent="0.3">
      <c r="A3386" t="s">
        <v>30</v>
      </c>
      <c r="B3386" s="6">
        <v>44362</v>
      </c>
      <c r="C3386">
        <v>40</v>
      </c>
      <c r="D3386">
        <v>58</v>
      </c>
      <c r="E3386">
        <v>1608</v>
      </c>
      <c r="G3386">
        <v>3</v>
      </c>
      <c r="H3386">
        <v>6695</v>
      </c>
      <c r="I3386">
        <v>191</v>
      </c>
      <c r="J3386">
        <v>422</v>
      </c>
      <c r="K3386">
        <v>603</v>
      </c>
      <c r="L3386">
        <v>14524</v>
      </c>
      <c r="N3386">
        <v>18</v>
      </c>
      <c r="O3386">
        <v>33400</v>
      </c>
      <c r="P3386">
        <v>732</v>
      </c>
      <c r="Q3386">
        <v>61200</v>
      </c>
      <c r="R3386">
        <v>59917</v>
      </c>
      <c r="S3386">
        <v>542526</v>
      </c>
      <c r="U3386">
        <v>797</v>
      </c>
      <c r="V3386">
        <v>342716</v>
      </c>
      <c r="W3386">
        <v>76037</v>
      </c>
    </row>
    <row r="3387" spans="1:23" x14ac:dyDescent="0.3">
      <c r="A3387" t="s">
        <v>30</v>
      </c>
      <c r="B3387" s="6">
        <v>44363</v>
      </c>
      <c r="C3387">
        <v>41</v>
      </c>
      <c r="D3387">
        <v>63</v>
      </c>
      <c r="E3387">
        <v>1783</v>
      </c>
      <c r="G3387">
        <v>2</v>
      </c>
      <c r="H3387">
        <v>6057</v>
      </c>
      <c r="I3387">
        <v>167</v>
      </c>
      <c r="J3387">
        <v>379</v>
      </c>
      <c r="K3387">
        <v>548</v>
      </c>
      <c r="L3387">
        <v>13826</v>
      </c>
      <c r="N3387">
        <v>18</v>
      </c>
      <c r="O3387">
        <v>37116</v>
      </c>
      <c r="P3387">
        <v>797</v>
      </c>
      <c r="Q3387">
        <v>61241</v>
      </c>
      <c r="R3387">
        <v>59980</v>
      </c>
      <c r="S3387">
        <v>544309</v>
      </c>
      <c r="U3387">
        <v>799</v>
      </c>
      <c r="V3387">
        <v>348773</v>
      </c>
      <c r="W3387">
        <v>76204</v>
      </c>
    </row>
    <row r="3388" spans="1:23" x14ac:dyDescent="0.3">
      <c r="A3388" t="s">
        <v>30</v>
      </c>
      <c r="B3388" s="6">
        <v>44364</v>
      </c>
      <c r="C3388">
        <v>69</v>
      </c>
      <c r="D3388">
        <v>96</v>
      </c>
      <c r="E3388">
        <v>2072</v>
      </c>
      <c r="G3388">
        <v>3</v>
      </c>
      <c r="H3388">
        <v>6810</v>
      </c>
      <c r="I3388">
        <v>188</v>
      </c>
      <c r="J3388">
        <v>382</v>
      </c>
      <c r="K3388">
        <v>512</v>
      </c>
      <c r="L3388">
        <v>13338</v>
      </c>
      <c r="N3388">
        <v>19</v>
      </c>
      <c r="O3388">
        <v>41753</v>
      </c>
      <c r="P3388">
        <v>888</v>
      </c>
      <c r="Q3388">
        <v>61310</v>
      </c>
      <c r="R3388">
        <v>60076</v>
      </c>
      <c r="S3388">
        <v>546381</v>
      </c>
      <c r="U3388">
        <v>802</v>
      </c>
      <c r="V3388">
        <v>355583</v>
      </c>
      <c r="W3388">
        <v>76392</v>
      </c>
    </row>
    <row r="3389" spans="1:23" x14ac:dyDescent="0.3">
      <c r="A3389" t="s">
        <v>30</v>
      </c>
      <c r="B3389" s="6">
        <v>44365</v>
      </c>
      <c r="C3389">
        <v>48</v>
      </c>
      <c r="D3389">
        <v>47</v>
      </c>
      <c r="E3389">
        <v>1705</v>
      </c>
      <c r="G3389">
        <v>2</v>
      </c>
      <c r="H3389">
        <v>7517</v>
      </c>
      <c r="I3389">
        <v>225</v>
      </c>
      <c r="J3389">
        <v>360</v>
      </c>
      <c r="K3389">
        <v>475</v>
      </c>
      <c r="L3389">
        <v>12912</v>
      </c>
      <c r="N3389">
        <v>18</v>
      </c>
      <c r="O3389">
        <v>43447</v>
      </c>
      <c r="P3389">
        <v>1004</v>
      </c>
      <c r="Q3389">
        <v>61358</v>
      </c>
      <c r="R3389">
        <v>60123</v>
      </c>
      <c r="S3389">
        <v>548086</v>
      </c>
      <c r="U3389">
        <v>804</v>
      </c>
      <c r="V3389">
        <v>363100</v>
      </c>
      <c r="W3389">
        <v>76617</v>
      </c>
    </row>
    <row r="3390" spans="1:23" x14ac:dyDescent="0.3">
      <c r="A3390" t="s">
        <v>30</v>
      </c>
      <c r="B3390" s="6">
        <v>44366</v>
      </c>
      <c r="C3390">
        <v>45</v>
      </c>
      <c r="D3390">
        <v>78</v>
      </c>
      <c r="E3390">
        <v>1717</v>
      </c>
      <c r="G3390">
        <v>2</v>
      </c>
      <c r="H3390">
        <v>9252</v>
      </c>
      <c r="I3390">
        <v>354</v>
      </c>
      <c r="J3390">
        <v>347</v>
      </c>
      <c r="K3390">
        <v>474</v>
      </c>
      <c r="L3390">
        <v>12221</v>
      </c>
      <c r="N3390">
        <v>17</v>
      </c>
      <c r="O3390">
        <v>46974</v>
      </c>
      <c r="P3390">
        <v>1254</v>
      </c>
      <c r="Q3390">
        <v>61403</v>
      </c>
      <c r="R3390">
        <v>60201</v>
      </c>
      <c r="S3390">
        <v>549803</v>
      </c>
      <c r="U3390">
        <v>806</v>
      </c>
      <c r="V3390">
        <v>372352</v>
      </c>
      <c r="W3390">
        <v>76971</v>
      </c>
    </row>
    <row r="3391" spans="1:23" x14ac:dyDescent="0.3">
      <c r="A3391" t="s">
        <v>30</v>
      </c>
      <c r="B3391" s="6">
        <v>44367</v>
      </c>
      <c r="C3391">
        <v>27</v>
      </c>
      <c r="D3391">
        <v>70</v>
      </c>
      <c r="E3391">
        <v>1775</v>
      </c>
      <c r="H3391">
        <v>3422</v>
      </c>
      <c r="I3391">
        <v>64</v>
      </c>
      <c r="J3391">
        <v>320</v>
      </c>
      <c r="K3391">
        <v>473</v>
      </c>
      <c r="L3391">
        <v>12225</v>
      </c>
      <c r="N3391">
        <v>14</v>
      </c>
      <c r="O3391">
        <v>46499</v>
      </c>
      <c r="P3391">
        <v>1296</v>
      </c>
      <c r="Q3391">
        <v>61430</v>
      </c>
      <c r="R3391">
        <v>60271</v>
      </c>
      <c r="S3391">
        <v>551578</v>
      </c>
      <c r="U3391">
        <v>806</v>
      </c>
      <c r="V3391">
        <v>375774</v>
      </c>
      <c r="W3391">
        <v>77035</v>
      </c>
    </row>
    <row r="3392" spans="1:23" x14ac:dyDescent="0.3">
      <c r="A3392" t="s">
        <v>30</v>
      </c>
      <c r="B3392" s="6">
        <v>44368</v>
      </c>
      <c r="C3392">
        <v>14</v>
      </c>
      <c r="D3392">
        <v>56</v>
      </c>
      <c r="E3392">
        <v>1173</v>
      </c>
      <c r="H3392">
        <v>6470</v>
      </c>
      <c r="I3392">
        <v>197</v>
      </c>
      <c r="J3392">
        <v>284</v>
      </c>
      <c r="K3392">
        <v>468</v>
      </c>
      <c r="L3392">
        <v>11833</v>
      </c>
      <c r="N3392">
        <v>12</v>
      </c>
      <c r="O3392">
        <v>46223</v>
      </c>
      <c r="P3392">
        <v>1386</v>
      </c>
      <c r="Q3392">
        <v>61444</v>
      </c>
      <c r="R3392">
        <v>60327</v>
      </c>
      <c r="S3392">
        <v>552751</v>
      </c>
      <c r="U3392">
        <v>806</v>
      </c>
      <c r="V3392">
        <v>382244</v>
      </c>
      <c r="W3392">
        <v>77232</v>
      </c>
    </row>
    <row r="3393" spans="1:23" x14ac:dyDescent="0.3">
      <c r="A3393" t="s">
        <v>30</v>
      </c>
      <c r="B3393" s="6">
        <v>44369</v>
      </c>
      <c r="C3393">
        <v>23</v>
      </c>
      <c r="D3393">
        <v>56</v>
      </c>
      <c r="E3393">
        <v>1413</v>
      </c>
      <c r="H3393">
        <v>7404</v>
      </c>
      <c r="I3393">
        <v>363</v>
      </c>
      <c r="J3393">
        <v>267</v>
      </c>
      <c r="K3393">
        <v>466</v>
      </c>
      <c r="L3393">
        <v>11638</v>
      </c>
      <c r="N3393">
        <v>9</v>
      </c>
      <c r="O3393">
        <v>46932</v>
      </c>
      <c r="P3393">
        <v>1558</v>
      </c>
      <c r="Q3393">
        <v>61467</v>
      </c>
      <c r="R3393">
        <v>60383</v>
      </c>
      <c r="S3393">
        <v>554164</v>
      </c>
      <c r="U3393">
        <v>806</v>
      </c>
      <c r="V3393">
        <v>389648</v>
      </c>
      <c r="W3393">
        <v>77595</v>
      </c>
    </row>
    <row r="3394" spans="1:23" x14ac:dyDescent="0.3">
      <c r="A3394" t="s">
        <v>30</v>
      </c>
      <c r="B3394" s="6">
        <v>44370</v>
      </c>
      <c r="C3394">
        <v>53</v>
      </c>
      <c r="D3394">
        <v>63</v>
      </c>
      <c r="E3394">
        <v>1621</v>
      </c>
      <c r="G3394">
        <v>1</v>
      </c>
      <c r="H3394">
        <v>6708</v>
      </c>
      <c r="I3394">
        <v>352</v>
      </c>
      <c r="J3394">
        <v>279</v>
      </c>
      <c r="K3394">
        <v>466</v>
      </c>
      <c r="L3394">
        <v>11476</v>
      </c>
      <c r="N3394">
        <v>8</v>
      </c>
      <c r="O3394">
        <v>47583</v>
      </c>
      <c r="P3394">
        <v>1743</v>
      </c>
      <c r="Q3394">
        <v>61520</v>
      </c>
      <c r="R3394">
        <v>60446</v>
      </c>
      <c r="S3394">
        <v>555785</v>
      </c>
      <c r="U3394">
        <v>807</v>
      </c>
      <c r="V3394">
        <v>396356</v>
      </c>
      <c r="W3394">
        <v>77947</v>
      </c>
    </row>
    <row r="3395" spans="1:23" x14ac:dyDescent="0.3">
      <c r="A3395" t="s">
        <v>30</v>
      </c>
      <c r="B3395" s="6">
        <v>44371</v>
      </c>
      <c r="C3395">
        <v>22</v>
      </c>
      <c r="D3395">
        <v>42</v>
      </c>
      <c r="E3395">
        <v>1687</v>
      </c>
      <c r="H3395">
        <v>5686</v>
      </c>
      <c r="I3395">
        <v>674</v>
      </c>
      <c r="J3395">
        <v>232</v>
      </c>
      <c r="K3395">
        <v>412</v>
      </c>
      <c r="L3395">
        <v>11091</v>
      </c>
      <c r="N3395">
        <v>5</v>
      </c>
      <c r="O3395">
        <v>46459</v>
      </c>
      <c r="P3395">
        <v>2229</v>
      </c>
      <c r="Q3395">
        <v>61542</v>
      </c>
      <c r="R3395">
        <v>60488</v>
      </c>
      <c r="S3395">
        <v>557472</v>
      </c>
      <c r="U3395">
        <v>807</v>
      </c>
      <c r="V3395">
        <v>402042</v>
      </c>
      <c r="W3395">
        <v>78621</v>
      </c>
    </row>
    <row r="3396" spans="1:23" x14ac:dyDescent="0.3">
      <c r="A3396" t="s">
        <v>30</v>
      </c>
      <c r="B3396" s="6">
        <v>44372</v>
      </c>
      <c r="C3396">
        <v>39</v>
      </c>
      <c r="D3396">
        <v>45</v>
      </c>
      <c r="E3396">
        <v>2019</v>
      </c>
      <c r="H3396">
        <v>6605</v>
      </c>
      <c r="I3396">
        <v>1223</v>
      </c>
      <c r="J3396">
        <v>223</v>
      </c>
      <c r="K3396">
        <v>410</v>
      </c>
      <c r="L3396">
        <v>11405</v>
      </c>
      <c r="N3396">
        <v>3</v>
      </c>
      <c r="O3396">
        <v>45547</v>
      </c>
      <c r="P3396">
        <v>3227</v>
      </c>
      <c r="Q3396">
        <v>61581</v>
      </c>
      <c r="R3396">
        <v>60533</v>
      </c>
      <c r="S3396">
        <v>559491</v>
      </c>
      <c r="U3396">
        <v>807</v>
      </c>
      <c r="V3396">
        <v>408647</v>
      </c>
      <c r="W3396">
        <v>79844</v>
      </c>
    </row>
    <row r="3397" spans="1:23" x14ac:dyDescent="0.3">
      <c r="A3397" t="s">
        <v>30</v>
      </c>
      <c r="B3397" s="6">
        <v>44373</v>
      </c>
      <c r="C3397">
        <v>23</v>
      </c>
      <c r="D3397">
        <v>44</v>
      </c>
      <c r="E3397">
        <v>1573</v>
      </c>
      <c r="H3397">
        <v>8657</v>
      </c>
      <c r="I3397">
        <v>1714</v>
      </c>
      <c r="J3397">
        <v>201</v>
      </c>
      <c r="K3397">
        <v>376</v>
      </c>
      <c r="L3397">
        <v>11261</v>
      </c>
      <c r="N3397">
        <v>1</v>
      </c>
      <c r="O3397">
        <v>44952</v>
      </c>
      <c r="P3397">
        <v>4587</v>
      </c>
      <c r="Q3397">
        <v>61604</v>
      </c>
      <c r="R3397">
        <v>60577</v>
      </c>
      <c r="S3397">
        <v>561064</v>
      </c>
      <c r="U3397">
        <v>807</v>
      </c>
      <c r="V3397">
        <v>417304</v>
      </c>
      <c r="W3397">
        <v>81558</v>
      </c>
    </row>
    <row r="3398" spans="1:23" x14ac:dyDescent="0.3">
      <c r="A3398" t="s">
        <v>30</v>
      </c>
      <c r="B3398" s="6">
        <v>44374</v>
      </c>
      <c r="C3398">
        <v>20</v>
      </c>
      <c r="D3398">
        <v>37</v>
      </c>
      <c r="E3398">
        <v>1363</v>
      </c>
      <c r="H3398">
        <v>4441</v>
      </c>
      <c r="I3398">
        <v>823</v>
      </c>
      <c r="J3398">
        <v>194</v>
      </c>
      <c r="K3398">
        <v>343</v>
      </c>
      <c r="L3398">
        <v>10849</v>
      </c>
      <c r="N3398">
        <v>1</v>
      </c>
      <c r="O3398">
        <v>45971</v>
      </c>
      <c r="P3398">
        <v>5346</v>
      </c>
      <c r="Q3398">
        <v>61624</v>
      </c>
      <c r="R3398">
        <v>60614</v>
      </c>
      <c r="S3398">
        <v>562427</v>
      </c>
      <c r="U3398">
        <v>807</v>
      </c>
      <c r="V3398">
        <v>421745</v>
      </c>
      <c r="W3398">
        <v>82381</v>
      </c>
    </row>
    <row r="3399" spans="1:23" x14ac:dyDescent="0.3">
      <c r="A3399" t="s">
        <v>30</v>
      </c>
      <c r="B3399" s="6">
        <v>44375</v>
      </c>
      <c r="C3399">
        <v>8</v>
      </c>
      <c r="D3399">
        <v>30</v>
      </c>
      <c r="E3399">
        <v>1594</v>
      </c>
      <c r="H3399">
        <v>6035</v>
      </c>
      <c r="I3399">
        <v>1682</v>
      </c>
      <c r="J3399">
        <v>188</v>
      </c>
      <c r="K3399">
        <v>317</v>
      </c>
      <c r="L3399">
        <v>11270</v>
      </c>
      <c r="N3399">
        <v>1</v>
      </c>
      <c r="O3399">
        <v>45536</v>
      </c>
      <c r="P3399">
        <v>6831</v>
      </c>
      <c r="Q3399">
        <v>61632</v>
      </c>
      <c r="R3399">
        <v>60644</v>
      </c>
      <c r="S3399">
        <v>564021</v>
      </c>
      <c r="U3399">
        <v>807</v>
      </c>
      <c r="V3399">
        <v>427780</v>
      </c>
      <c r="W3399">
        <v>84063</v>
      </c>
    </row>
    <row r="3400" spans="1:23" x14ac:dyDescent="0.3">
      <c r="A3400" t="s">
        <v>30</v>
      </c>
      <c r="B3400" s="6">
        <v>44376</v>
      </c>
      <c r="C3400">
        <v>24</v>
      </c>
      <c r="D3400">
        <v>41</v>
      </c>
      <c r="E3400">
        <v>1400</v>
      </c>
      <c r="G3400">
        <v>1</v>
      </c>
      <c r="H3400">
        <v>6240</v>
      </c>
      <c r="I3400">
        <v>1797</v>
      </c>
      <c r="J3400">
        <v>189</v>
      </c>
      <c r="K3400">
        <v>302</v>
      </c>
      <c r="L3400">
        <v>11257</v>
      </c>
      <c r="N3400">
        <v>2</v>
      </c>
      <c r="O3400">
        <v>44372</v>
      </c>
      <c r="P3400">
        <v>8265</v>
      </c>
      <c r="Q3400">
        <v>61656</v>
      </c>
      <c r="R3400">
        <v>60685</v>
      </c>
      <c r="S3400">
        <v>565421</v>
      </c>
      <c r="U3400">
        <v>808</v>
      </c>
      <c r="V3400">
        <v>434020</v>
      </c>
      <c r="W3400">
        <v>85860</v>
      </c>
    </row>
    <row r="3401" spans="1:23" x14ac:dyDescent="0.3">
      <c r="A3401" t="s">
        <v>30</v>
      </c>
      <c r="B3401" s="6">
        <v>44377</v>
      </c>
      <c r="C3401">
        <v>14</v>
      </c>
      <c r="D3401">
        <v>23</v>
      </c>
      <c r="E3401">
        <v>1751</v>
      </c>
      <c r="H3401">
        <v>5281</v>
      </c>
      <c r="I3401">
        <v>1716</v>
      </c>
      <c r="J3401">
        <v>150</v>
      </c>
      <c r="K3401">
        <v>262</v>
      </c>
      <c r="L3401">
        <v>11387</v>
      </c>
      <c r="N3401">
        <v>1</v>
      </c>
      <c r="O3401">
        <v>42945</v>
      </c>
      <c r="P3401">
        <v>9629</v>
      </c>
      <c r="Q3401">
        <v>61670</v>
      </c>
      <c r="R3401">
        <v>60708</v>
      </c>
      <c r="S3401">
        <v>567172</v>
      </c>
      <c r="U3401">
        <v>808</v>
      </c>
      <c r="V3401">
        <v>439301</v>
      </c>
      <c r="W3401">
        <v>87576</v>
      </c>
    </row>
    <row r="3402" spans="1:23" x14ac:dyDescent="0.3">
      <c r="A3402" t="s">
        <v>30</v>
      </c>
      <c r="B3402" s="6">
        <v>44378</v>
      </c>
      <c r="C3402">
        <v>17</v>
      </c>
      <c r="D3402">
        <v>22</v>
      </c>
      <c r="E3402">
        <v>1682</v>
      </c>
      <c r="H3402">
        <v>5243</v>
      </c>
      <c r="I3402">
        <v>1777</v>
      </c>
      <c r="J3402">
        <v>145</v>
      </c>
      <c r="K3402">
        <v>242</v>
      </c>
      <c r="L3402">
        <v>11382</v>
      </c>
      <c r="N3402">
        <v>1</v>
      </c>
      <c r="O3402">
        <v>42502</v>
      </c>
      <c r="P3402">
        <v>10732</v>
      </c>
      <c r="Q3402">
        <v>61687</v>
      </c>
      <c r="R3402">
        <v>60730</v>
      </c>
      <c r="S3402">
        <v>568854</v>
      </c>
      <c r="U3402">
        <v>808</v>
      </c>
      <c r="V3402">
        <v>444544</v>
      </c>
      <c r="W3402">
        <v>89353</v>
      </c>
    </row>
    <row r="3403" spans="1:23" x14ac:dyDescent="0.3">
      <c r="A3403" t="s">
        <v>30</v>
      </c>
      <c r="B3403" s="6">
        <v>44379</v>
      </c>
      <c r="C3403">
        <v>13</v>
      </c>
      <c r="D3403">
        <v>15</v>
      </c>
      <c r="E3403">
        <v>1683</v>
      </c>
      <c r="H3403">
        <v>4848</v>
      </c>
      <c r="I3403">
        <v>2358</v>
      </c>
      <c r="J3403">
        <v>119</v>
      </c>
      <c r="K3403">
        <v>212</v>
      </c>
      <c r="L3403">
        <v>11046</v>
      </c>
      <c r="N3403">
        <v>1</v>
      </c>
      <c r="O3403">
        <v>40745</v>
      </c>
      <c r="P3403">
        <v>11867</v>
      </c>
      <c r="Q3403">
        <v>61700</v>
      </c>
      <c r="R3403">
        <v>60745</v>
      </c>
      <c r="S3403">
        <v>570537</v>
      </c>
      <c r="U3403">
        <v>808</v>
      </c>
      <c r="V3403">
        <v>449392</v>
      </c>
      <c r="W3403">
        <v>91711</v>
      </c>
    </row>
    <row r="3404" spans="1:23" x14ac:dyDescent="0.3">
      <c r="A3404" t="s">
        <v>30</v>
      </c>
      <c r="B3404" s="6">
        <v>44380</v>
      </c>
      <c r="C3404">
        <v>18</v>
      </c>
      <c r="D3404">
        <v>16</v>
      </c>
      <c r="E3404">
        <v>1650</v>
      </c>
      <c r="H3404">
        <v>7242</v>
      </c>
      <c r="I3404">
        <v>3241</v>
      </c>
      <c r="J3404">
        <v>114</v>
      </c>
      <c r="K3404">
        <v>184</v>
      </c>
      <c r="L3404">
        <v>11123</v>
      </c>
      <c r="N3404">
        <v>1</v>
      </c>
      <c r="O3404">
        <v>39330</v>
      </c>
      <c r="P3404">
        <v>13394</v>
      </c>
      <c r="Q3404">
        <v>61718</v>
      </c>
      <c r="R3404">
        <v>60761</v>
      </c>
      <c r="S3404">
        <v>572187</v>
      </c>
      <c r="U3404">
        <v>808</v>
      </c>
      <c r="V3404">
        <v>456634</v>
      </c>
      <c r="W3404">
        <v>94952</v>
      </c>
    </row>
    <row r="3405" spans="1:23" x14ac:dyDescent="0.3">
      <c r="A3405" t="s">
        <v>30</v>
      </c>
      <c r="B3405" s="6">
        <v>44381</v>
      </c>
      <c r="C3405">
        <v>10</v>
      </c>
      <c r="D3405">
        <v>16</v>
      </c>
      <c r="E3405">
        <v>1253</v>
      </c>
      <c r="H3405">
        <v>4806</v>
      </c>
      <c r="I3405">
        <v>1758</v>
      </c>
      <c r="J3405">
        <v>104</v>
      </c>
      <c r="K3405">
        <v>163</v>
      </c>
      <c r="L3405">
        <v>11013</v>
      </c>
      <c r="N3405">
        <v>1</v>
      </c>
      <c r="O3405">
        <v>39695</v>
      </c>
      <c r="P3405">
        <v>14329</v>
      </c>
      <c r="Q3405">
        <v>61728</v>
      </c>
      <c r="R3405">
        <v>60777</v>
      </c>
      <c r="S3405">
        <v>573440</v>
      </c>
      <c r="U3405">
        <v>808</v>
      </c>
      <c r="V3405">
        <v>461440</v>
      </c>
      <c r="W3405">
        <v>96710</v>
      </c>
    </row>
    <row r="3406" spans="1:23" x14ac:dyDescent="0.3">
      <c r="A3406" t="s">
        <v>30</v>
      </c>
      <c r="B3406" s="6">
        <v>44382</v>
      </c>
      <c r="C3406">
        <v>12</v>
      </c>
      <c r="D3406">
        <v>38</v>
      </c>
      <c r="E3406">
        <v>1502</v>
      </c>
      <c r="G3406">
        <v>1</v>
      </c>
      <c r="H3406">
        <v>5757</v>
      </c>
      <c r="I3406">
        <v>2694</v>
      </c>
      <c r="J3406">
        <v>108</v>
      </c>
      <c r="K3406">
        <v>171</v>
      </c>
      <c r="L3406">
        <v>10921</v>
      </c>
      <c r="N3406">
        <v>2</v>
      </c>
      <c r="O3406">
        <v>39417</v>
      </c>
      <c r="P3406">
        <v>15341</v>
      </c>
      <c r="Q3406">
        <v>61740</v>
      </c>
      <c r="R3406">
        <v>60815</v>
      </c>
      <c r="S3406">
        <v>574942</v>
      </c>
      <c r="U3406">
        <v>809</v>
      </c>
      <c r="V3406">
        <v>467197</v>
      </c>
      <c r="W3406">
        <v>99404</v>
      </c>
    </row>
    <row r="3407" spans="1:23" x14ac:dyDescent="0.3">
      <c r="A3407" t="s">
        <v>30</v>
      </c>
      <c r="B3407" s="6">
        <v>44383</v>
      </c>
      <c r="C3407">
        <v>12</v>
      </c>
      <c r="D3407">
        <v>22</v>
      </c>
      <c r="E3407">
        <v>1515</v>
      </c>
      <c r="H3407">
        <v>4841</v>
      </c>
      <c r="I3407">
        <v>2742</v>
      </c>
      <c r="J3407">
        <v>96</v>
      </c>
      <c r="K3407">
        <v>152</v>
      </c>
      <c r="L3407">
        <v>11036</v>
      </c>
      <c r="N3407">
        <v>1</v>
      </c>
      <c r="O3407">
        <v>38018</v>
      </c>
      <c r="P3407">
        <v>16286</v>
      </c>
      <c r="Q3407">
        <v>61752</v>
      </c>
      <c r="R3407">
        <v>60837</v>
      </c>
      <c r="S3407">
        <v>576457</v>
      </c>
      <c r="U3407">
        <v>809</v>
      </c>
      <c r="V3407">
        <v>472038</v>
      </c>
      <c r="W3407">
        <v>102146</v>
      </c>
    </row>
    <row r="3408" spans="1:23" x14ac:dyDescent="0.3">
      <c r="A3408" t="s">
        <v>30</v>
      </c>
      <c r="B3408" s="6">
        <v>44384</v>
      </c>
      <c r="C3408">
        <v>28</v>
      </c>
      <c r="D3408">
        <v>35</v>
      </c>
      <c r="E3408">
        <v>1409</v>
      </c>
      <c r="H3408">
        <v>4038</v>
      </c>
      <c r="I3408">
        <v>2513</v>
      </c>
      <c r="J3408">
        <v>110</v>
      </c>
      <c r="K3408">
        <v>164</v>
      </c>
      <c r="L3408">
        <v>10694</v>
      </c>
      <c r="N3408">
        <v>1</v>
      </c>
      <c r="O3408">
        <v>36775</v>
      </c>
      <c r="P3408">
        <v>17083</v>
      </c>
      <c r="Q3408">
        <v>61780</v>
      </c>
      <c r="R3408">
        <v>60872</v>
      </c>
      <c r="S3408">
        <v>577866</v>
      </c>
      <c r="U3408">
        <v>809</v>
      </c>
      <c r="V3408">
        <v>476076</v>
      </c>
      <c r="W3408">
        <v>104659</v>
      </c>
    </row>
    <row r="3409" spans="1:23" x14ac:dyDescent="0.3">
      <c r="A3409" t="s">
        <v>30</v>
      </c>
      <c r="B3409" s="6">
        <v>44385</v>
      </c>
      <c r="C3409">
        <v>14</v>
      </c>
      <c r="D3409">
        <v>13</v>
      </c>
      <c r="E3409">
        <v>1683</v>
      </c>
      <c r="H3409">
        <v>3459</v>
      </c>
      <c r="I3409">
        <v>2460</v>
      </c>
      <c r="J3409">
        <v>107</v>
      </c>
      <c r="K3409">
        <v>155</v>
      </c>
      <c r="L3409">
        <v>10695</v>
      </c>
      <c r="N3409">
        <v>1</v>
      </c>
      <c r="O3409">
        <v>34991</v>
      </c>
      <c r="P3409">
        <v>17766</v>
      </c>
      <c r="Q3409">
        <v>61794</v>
      </c>
      <c r="R3409">
        <v>60885</v>
      </c>
      <c r="S3409">
        <v>579549</v>
      </c>
      <c r="U3409">
        <v>809</v>
      </c>
      <c r="V3409">
        <v>479535</v>
      </c>
      <c r="W3409">
        <v>107119</v>
      </c>
    </row>
    <row r="3410" spans="1:23" x14ac:dyDescent="0.3">
      <c r="A3410" t="s">
        <v>30</v>
      </c>
      <c r="B3410" s="6">
        <v>44386</v>
      </c>
      <c r="C3410">
        <v>17</v>
      </c>
      <c r="D3410">
        <v>16</v>
      </c>
      <c r="E3410">
        <v>1676</v>
      </c>
      <c r="H3410">
        <v>4351</v>
      </c>
      <c r="I3410">
        <v>3491</v>
      </c>
      <c r="J3410">
        <v>111</v>
      </c>
      <c r="K3410">
        <v>156</v>
      </c>
      <c r="L3410">
        <v>10688</v>
      </c>
      <c r="N3410">
        <v>1</v>
      </c>
      <c r="O3410">
        <v>34494</v>
      </c>
      <c r="P3410">
        <v>18899</v>
      </c>
      <c r="Q3410">
        <v>61811</v>
      </c>
      <c r="R3410">
        <v>60901</v>
      </c>
      <c r="S3410">
        <v>581225</v>
      </c>
      <c r="U3410">
        <v>809</v>
      </c>
      <c r="V3410">
        <v>483886</v>
      </c>
      <c r="W3410">
        <v>110610</v>
      </c>
    </row>
    <row r="3411" spans="1:23" x14ac:dyDescent="0.3">
      <c r="A3411" t="s">
        <v>30</v>
      </c>
      <c r="B3411" s="6">
        <v>44387</v>
      </c>
      <c r="C3411">
        <v>12</v>
      </c>
      <c r="D3411">
        <v>13</v>
      </c>
      <c r="H3411">
        <v>6326</v>
      </c>
      <c r="I3411">
        <v>4433</v>
      </c>
      <c r="J3411">
        <v>105</v>
      </c>
      <c r="K3411">
        <v>153</v>
      </c>
      <c r="L3411">
        <v>9038</v>
      </c>
      <c r="N3411">
        <v>1</v>
      </c>
      <c r="O3411">
        <v>33578</v>
      </c>
      <c r="P3411">
        <v>20091</v>
      </c>
      <c r="Q3411">
        <v>61823</v>
      </c>
      <c r="R3411">
        <v>60914</v>
      </c>
      <c r="S3411">
        <v>581225</v>
      </c>
      <c r="U3411">
        <v>809</v>
      </c>
      <c r="V3411">
        <v>490212</v>
      </c>
      <c r="W3411">
        <v>115043</v>
      </c>
    </row>
    <row r="3412" spans="1:23" x14ac:dyDescent="0.3">
      <c r="A3412" t="s">
        <v>30</v>
      </c>
      <c r="B3412" s="6">
        <v>44388</v>
      </c>
      <c r="C3412">
        <v>8</v>
      </c>
      <c r="D3412">
        <v>12</v>
      </c>
      <c r="E3412">
        <v>3504</v>
      </c>
      <c r="H3412">
        <v>4424</v>
      </c>
      <c r="I3412">
        <v>2054</v>
      </c>
      <c r="J3412">
        <v>103</v>
      </c>
      <c r="K3412">
        <v>149</v>
      </c>
      <c r="L3412">
        <v>11289</v>
      </c>
      <c r="N3412">
        <v>1</v>
      </c>
      <c r="O3412">
        <v>33196</v>
      </c>
      <c r="P3412">
        <v>20387</v>
      </c>
      <c r="Q3412">
        <v>61831</v>
      </c>
      <c r="R3412">
        <v>60926</v>
      </c>
      <c r="S3412">
        <v>584729</v>
      </c>
      <c r="U3412">
        <v>809</v>
      </c>
      <c r="V3412">
        <v>494636</v>
      </c>
      <c r="W3412">
        <v>117097</v>
      </c>
    </row>
    <row r="3413" spans="1:23" x14ac:dyDescent="0.3">
      <c r="A3413" t="s">
        <v>30</v>
      </c>
      <c r="B3413" s="6">
        <v>44389</v>
      </c>
      <c r="C3413">
        <v>10</v>
      </c>
      <c r="D3413">
        <v>13</v>
      </c>
      <c r="E3413">
        <v>1603</v>
      </c>
      <c r="H3413">
        <v>5692</v>
      </c>
      <c r="I3413">
        <v>3296</v>
      </c>
      <c r="J3413">
        <v>101</v>
      </c>
      <c r="K3413">
        <v>124</v>
      </c>
      <c r="L3413">
        <v>11390</v>
      </c>
      <c r="O3413">
        <v>33131</v>
      </c>
      <c r="P3413">
        <v>20989</v>
      </c>
      <c r="Q3413">
        <v>61841</v>
      </c>
      <c r="R3413">
        <v>60939</v>
      </c>
      <c r="S3413">
        <v>586332</v>
      </c>
      <c r="U3413">
        <v>809</v>
      </c>
      <c r="V3413">
        <v>500328</v>
      </c>
      <c r="W3413">
        <v>120393</v>
      </c>
    </row>
    <row r="3414" spans="1:23" x14ac:dyDescent="0.3">
      <c r="A3414" t="s">
        <v>30</v>
      </c>
      <c r="B3414" s="6">
        <v>44390</v>
      </c>
      <c r="C3414">
        <v>3</v>
      </c>
      <c r="D3414">
        <v>19</v>
      </c>
      <c r="E3414">
        <v>1306</v>
      </c>
      <c r="H3414">
        <v>15001</v>
      </c>
      <c r="I3414">
        <v>2985</v>
      </c>
      <c r="J3414">
        <v>92</v>
      </c>
      <c r="K3414">
        <v>121</v>
      </c>
      <c r="L3414">
        <v>11181</v>
      </c>
      <c r="O3414">
        <v>43291</v>
      </c>
      <c r="P3414">
        <v>21232</v>
      </c>
      <c r="Q3414">
        <v>61844</v>
      </c>
      <c r="R3414">
        <v>60958</v>
      </c>
      <c r="S3414">
        <v>587638</v>
      </c>
      <c r="U3414">
        <v>809</v>
      </c>
      <c r="V3414">
        <v>515329</v>
      </c>
      <c r="W3414">
        <v>123378</v>
      </c>
    </row>
    <row r="3415" spans="1:23" x14ac:dyDescent="0.3">
      <c r="A3415" t="s">
        <v>30</v>
      </c>
      <c r="B3415" s="6">
        <v>44391</v>
      </c>
      <c r="C3415">
        <v>7</v>
      </c>
      <c r="D3415">
        <v>12</v>
      </c>
      <c r="E3415">
        <v>1706</v>
      </c>
      <c r="H3415">
        <v>5173</v>
      </c>
      <c r="I3415">
        <v>2763</v>
      </c>
      <c r="J3415">
        <v>71</v>
      </c>
      <c r="K3415">
        <v>98</v>
      </c>
      <c r="L3415">
        <v>11478</v>
      </c>
      <c r="O3415">
        <v>44426</v>
      </c>
      <c r="P3415">
        <v>21482</v>
      </c>
      <c r="Q3415">
        <v>61851</v>
      </c>
      <c r="R3415">
        <v>60970</v>
      </c>
      <c r="S3415">
        <v>589344</v>
      </c>
      <c r="U3415">
        <v>809</v>
      </c>
      <c r="V3415">
        <v>520502</v>
      </c>
      <c r="W3415">
        <v>126141</v>
      </c>
    </row>
    <row r="3416" spans="1:23" x14ac:dyDescent="0.3">
      <c r="A3416" t="s">
        <v>30</v>
      </c>
      <c r="B3416" s="6">
        <v>44392</v>
      </c>
      <c r="C3416">
        <v>5</v>
      </c>
      <c r="D3416">
        <v>10</v>
      </c>
      <c r="E3416">
        <v>1507</v>
      </c>
      <c r="H3416">
        <v>5479</v>
      </c>
      <c r="I3416">
        <v>3057</v>
      </c>
      <c r="J3416">
        <v>62</v>
      </c>
      <c r="K3416">
        <v>95</v>
      </c>
      <c r="L3416">
        <v>11302</v>
      </c>
      <c r="O3416">
        <v>46446</v>
      </c>
      <c r="P3416">
        <v>22079</v>
      </c>
      <c r="Q3416">
        <v>61856</v>
      </c>
      <c r="R3416">
        <v>60980</v>
      </c>
      <c r="S3416">
        <v>590851</v>
      </c>
      <c r="U3416">
        <v>809</v>
      </c>
      <c r="V3416">
        <v>525981</v>
      </c>
      <c r="W3416">
        <v>129198</v>
      </c>
    </row>
    <row r="3417" spans="1:23" x14ac:dyDescent="0.3">
      <c r="A3417" t="s">
        <v>30</v>
      </c>
      <c r="B3417" s="6">
        <v>44393</v>
      </c>
      <c r="C3417">
        <v>6</v>
      </c>
      <c r="D3417">
        <v>15</v>
      </c>
      <c r="E3417">
        <v>1404</v>
      </c>
      <c r="H3417">
        <v>5759</v>
      </c>
      <c r="I3417">
        <v>3408</v>
      </c>
      <c r="J3417">
        <v>51</v>
      </c>
      <c r="K3417">
        <v>94</v>
      </c>
      <c r="L3417">
        <v>11030</v>
      </c>
      <c r="O3417">
        <v>47854</v>
      </c>
      <c r="P3417">
        <v>21996</v>
      </c>
      <c r="Q3417">
        <v>61862</v>
      </c>
      <c r="R3417">
        <v>60995</v>
      </c>
      <c r="S3417">
        <v>592255</v>
      </c>
      <c r="U3417">
        <v>809</v>
      </c>
      <c r="V3417">
        <v>531740</v>
      </c>
      <c r="W3417">
        <v>132606</v>
      </c>
    </row>
    <row r="3418" spans="1:23" x14ac:dyDescent="0.3">
      <c r="A3418" t="s">
        <v>30</v>
      </c>
      <c r="B3418" s="6">
        <v>44394</v>
      </c>
      <c r="C3418">
        <v>8</v>
      </c>
      <c r="D3418">
        <v>13</v>
      </c>
      <c r="E3418">
        <v>1620</v>
      </c>
      <c r="H3418">
        <v>7169</v>
      </c>
      <c r="I3418">
        <v>4639</v>
      </c>
      <c r="J3418">
        <v>47</v>
      </c>
      <c r="K3418">
        <v>94</v>
      </c>
      <c r="L3418">
        <v>12650</v>
      </c>
      <c r="O3418">
        <v>48697</v>
      </c>
      <c r="P3418">
        <v>22202</v>
      </c>
      <c r="Q3418">
        <v>61870</v>
      </c>
      <c r="R3418">
        <v>61008</v>
      </c>
      <c r="S3418">
        <v>593875</v>
      </c>
      <c r="U3418">
        <v>809</v>
      </c>
      <c r="V3418">
        <v>538909</v>
      </c>
      <c r="W3418">
        <v>137245</v>
      </c>
    </row>
    <row r="3419" spans="1:23" x14ac:dyDescent="0.3">
      <c r="A3419" t="s">
        <v>30</v>
      </c>
      <c r="B3419" s="6">
        <v>44395</v>
      </c>
      <c r="C3419">
        <v>19</v>
      </c>
      <c r="D3419">
        <v>22</v>
      </c>
      <c r="E3419">
        <v>1574</v>
      </c>
      <c r="H3419">
        <v>5268</v>
      </c>
      <c r="I3419">
        <v>2995</v>
      </c>
      <c r="J3419">
        <v>58</v>
      </c>
      <c r="K3419">
        <v>104</v>
      </c>
      <c r="L3419">
        <v>10720</v>
      </c>
      <c r="O3419">
        <v>49541</v>
      </c>
      <c r="P3419">
        <v>23143</v>
      </c>
      <c r="Q3419">
        <v>61889</v>
      </c>
      <c r="R3419">
        <v>61030</v>
      </c>
      <c r="S3419">
        <v>595449</v>
      </c>
      <c r="U3419">
        <v>809</v>
      </c>
      <c r="V3419">
        <v>544177</v>
      </c>
      <c r="W3419">
        <v>140240</v>
      </c>
    </row>
    <row r="3420" spans="1:23" x14ac:dyDescent="0.3">
      <c r="A3420" t="s">
        <v>30</v>
      </c>
      <c r="B3420" s="6">
        <v>44396</v>
      </c>
      <c r="C3420">
        <v>4</v>
      </c>
      <c r="D3420">
        <v>8</v>
      </c>
      <c r="E3420">
        <v>1197</v>
      </c>
      <c r="H3420">
        <v>5208</v>
      </c>
      <c r="I3420">
        <v>3603</v>
      </c>
      <c r="J3420">
        <v>52</v>
      </c>
      <c r="K3420">
        <v>99</v>
      </c>
      <c r="L3420">
        <v>10314</v>
      </c>
      <c r="O3420">
        <v>49057</v>
      </c>
      <c r="P3420">
        <v>23450</v>
      </c>
      <c r="Q3420">
        <v>61893</v>
      </c>
      <c r="R3420">
        <v>61038</v>
      </c>
      <c r="S3420">
        <v>596646</v>
      </c>
      <c r="U3420">
        <v>809</v>
      </c>
      <c r="V3420">
        <v>549385</v>
      </c>
      <c r="W3420">
        <v>143843</v>
      </c>
    </row>
    <row r="3421" spans="1:23" x14ac:dyDescent="0.3">
      <c r="A3421" t="s">
        <v>30</v>
      </c>
      <c r="B3421" s="6">
        <v>44397</v>
      </c>
      <c r="C3421">
        <v>14</v>
      </c>
      <c r="D3421">
        <v>18</v>
      </c>
      <c r="E3421">
        <v>1421</v>
      </c>
      <c r="H3421">
        <v>5533</v>
      </c>
      <c r="I3421">
        <v>4728</v>
      </c>
      <c r="J3421">
        <v>63</v>
      </c>
      <c r="K3421">
        <v>98</v>
      </c>
      <c r="L3421">
        <v>10429</v>
      </c>
      <c r="O3421">
        <v>39589</v>
      </c>
      <c r="P3421">
        <v>25193</v>
      </c>
      <c r="Q3421">
        <v>61907</v>
      </c>
      <c r="R3421">
        <v>61056</v>
      </c>
      <c r="S3421">
        <v>598067</v>
      </c>
      <c r="U3421">
        <v>809</v>
      </c>
      <c r="V3421">
        <v>554918</v>
      </c>
      <c r="W3421">
        <v>148571</v>
      </c>
    </row>
    <row r="3422" spans="1:23" x14ac:dyDescent="0.3">
      <c r="A3422" t="s">
        <v>30</v>
      </c>
      <c r="B3422" s="6">
        <v>44398</v>
      </c>
      <c r="C3422">
        <v>7</v>
      </c>
      <c r="D3422">
        <v>8</v>
      </c>
      <c r="E3422">
        <v>1551</v>
      </c>
      <c r="H3422">
        <v>3932</v>
      </c>
      <c r="I3422">
        <v>3619</v>
      </c>
      <c r="J3422">
        <v>63</v>
      </c>
      <c r="K3422">
        <v>94</v>
      </c>
      <c r="L3422">
        <v>10274</v>
      </c>
      <c r="O3422">
        <v>38348</v>
      </c>
      <c r="P3422">
        <v>26049</v>
      </c>
      <c r="Q3422">
        <v>61914</v>
      </c>
      <c r="R3422">
        <v>61064</v>
      </c>
      <c r="S3422">
        <v>599618</v>
      </c>
      <c r="U3422">
        <v>809</v>
      </c>
      <c r="V3422">
        <v>558850</v>
      </c>
      <c r="W3422">
        <v>152190</v>
      </c>
    </row>
    <row r="3423" spans="1:23" x14ac:dyDescent="0.3">
      <c r="A3423" t="s">
        <v>30</v>
      </c>
      <c r="B3423" s="6">
        <v>44399</v>
      </c>
      <c r="C3423">
        <v>2</v>
      </c>
      <c r="D3423">
        <v>9</v>
      </c>
      <c r="E3423">
        <v>992</v>
      </c>
      <c r="H3423">
        <v>4885</v>
      </c>
      <c r="I3423">
        <v>4811</v>
      </c>
      <c r="J3423">
        <v>60</v>
      </c>
      <c r="K3423">
        <v>93</v>
      </c>
      <c r="L3423">
        <v>9759</v>
      </c>
      <c r="O3423">
        <v>37754</v>
      </c>
      <c r="P3423">
        <v>27803</v>
      </c>
      <c r="Q3423">
        <v>61916</v>
      </c>
      <c r="R3423">
        <v>61073</v>
      </c>
      <c r="S3423">
        <v>600610</v>
      </c>
      <c r="U3423">
        <v>809</v>
      </c>
      <c r="V3423">
        <v>563735</v>
      </c>
      <c r="W3423">
        <v>157001</v>
      </c>
    </row>
    <row r="3424" spans="1:23" x14ac:dyDescent="0.3">
      <c r="A3424" t="s">
        <v>30</v>
      </c>
      <c r="B3424" s="6">
        <v>44400</v>
      </c>
      <c r="C3424">
        <v>1</v>
      </c>
      <c r="D3424">
        <v>2</v>
      </c>
      <c r="E3424">
        <v>1393</v>
      </c>
      <c r="H3424">
        <v>5717</v>
      </c>
      <c r="I3424">
        <v>4938</v>
      </c>
      <c r="J3424">
        <v>55</v>
      </c>
      <c r="K3424">
        <v>80</v>
      </c>
      <c r="L3424">
        <v>9748</v>
      </c>
      <c r="O3424">
        <v>37712</v>
      </c>
      <c r="P3424">
        <v>29333</v>
      </c>
      <c r="Q3424">
        <v>61917</v>
      </c>
      <c r="R3424">
        <v>61075</v>
      </c>
      <c r="S3424">
        <v>602003</v>
      </c>
      <c r="U3424">
        <v>809</v>
      </c>
      <c r="V3424">
        <v>569452</v>
      </c>
      <c r="W3424">
        <v>161939</v>
      </c>
    </row>
    <row r="3425" spans="1:23" x14ac:dyDescent="0.3">
      <c r="A3425" t="s">
        <v>30</v>
      </c>
      <c r="B3425" s="6">
        <v>44401</v>
      </c>
      <c r="C3425">
        <v>5</v>
      </c>
      <c r="D3425">
        <v>6</v>
      </c>
      <c r="E3425">
        <v>1473</v>
      </c>
      <c r="H3425">
        <v>7461</v>
      </c>
      <c r="I3425">
        <v>6274</v>
      </c>
      <c r="J3425">
        <v>52</v>
      </c>
      <c r="K3425">
        <v>73</v>
      </c>
      <c r="L3425">
        <v>9601</v>
      </c>
      <c r="O3425">
        <v>38004</v>
      </c>
      <c r="P3425">
        <v>30968</v>
      </c>
      <c r="Q3425">
        <v>61922</v>
      </c>
      <c r="R3425">
        <v>61081</v>
      </c>
      <c r="S3425">
        <v>603476</v>
      </c>
      <c r="U3425">
        <v>809</v>
      </c>
      <c r="V3425">
        <v>576913</v>
      </c>
      <c r="W3425">
        <v>168213</v>
      </c>
    </row>
    <row r="3426" spans="1:23" x14ac:dyDescent="0.3">
      <c r="A3426" t="s">
        <v>30</v>
      </c>
      <c r="B3426" s="6">
        <v>44402</v>
      </c>
      <c r="C3426">
        <v>5</v>
      </c>
      <c r="D3426">
        <v>4</v>
      </c>
      <c r="E3426">
        <v>1293</v>
      </c>
      <c r="H3426">
        <v>4700</v>
      </c>
      <c r="I3426">
        <v>2800</v>
      </c>
      <c r="J3426">
        <v>38</v>
      </c>
      <c r="K3426">
        <v>55</v>
      </c>
      <c r="L3426">
        <v>9320</v>
      </c>
      <c r="O3426">
        <v>37436</v>
      </c>
      <c r="P3426">
        <v>30773</v>
      </c>
      <c r="Q3426">
        <v>61927</v>
      </c>
      <c r="R3426">
        <v>61085</v>
      </c>
      <c r="S3426">
        <v>604769</v>
      </c>
      <c r="U3426">
        <v>809</v>
      </c>
      <c r="V3426">
        <v>581613</v>
      </c>
      <c r="W3426">
        <v>171013</v>
      </c>
    </row>
    <row r="3427" spans="1:23" x14ac:dyDescent="0.3">
      <c r="A3427" t="s">
        <v>30</v>
      </c>
      <c r="B3427" s="6">
        <v>44403</v>
      </c>
      <c r="C3427">
        <v>4</v>
      </c>
      <c r="D3427">
        <v>1</v>
      </c>
      <c r="E3427">
        <v>1440</v>
      </c>
      <c r="H3427">
        <v>5468</v>
      </c>
      <c r="I3427">
        <v>3901</v>
      </c>
      <c r="J3427">
        <v>38</v>
      </c>
      <c r="K3427">
        <v>48</v>
      </c>
      <c r="L3427">
        <v>9563</v>
      </c>
      <c r="O3427">
        <v>37696</v>
      </c>
      <c r="P3427">
        <v>31071</v>
      </c>
      <c r="Q3427">
        <v>61931</v>
      </c>
      <c r="R3427">
        <v>61086</v>
      </c>
      <c r="S3427">
        <v>606209</v>
      </c>
      <c r="U3427">
        <v>809</v>
      </c>
      <c r="V3427">
        <v>587081</v>
      </c>
      <c r="W3427">
        <v>174914</v>
      </c>
    </row>
    <row r="3428" spans="1:23" x14ac:dyDescent="0.3">
      <c r="A3428" t="s">
        <v>30</v>
      </c>
      <c r="B3428" s="6">
        <v>44404</v>
      </c>
      <c r="C3428">
        <v>7</v>
      </c>
      <c r="D3428">
        <v>6</v>
      </c>
      <c r="E3428">
        <v>1420</v>
      </c>
      <c r="H3428">
        <v>5663</v>
      </c>
      <c r="I3428">
        <v>3999</v>
      </c>
      <c r="J3428">
        <v>31</v>
      </c>
      <c r="K3428">
        <v>36</v>
      </c>
      <c r="L3428">
        <v>9562</v>
      </c>
      <c r="O3428">
        <v>37826</v>
      </c>
      <c r="P3428">
        <v>30342</v>
      </c>
      <c r="Q3428">
        <v>61938</v>
      </c>
      <c r="R3428">
        <v>61092</v>
      </c>
      <c r="S3428">
        <v>607629</v>
      </c>
      <c r="U3428">
        <v>809</v>
      </c>
      <c r="V3428">
        <v>592744</v>
      </c>
      <c r="W3428">
        <v>178913</v>
      </c>
    </row>
    <row r="3429" spans="1:23" x14ac:dyDescent="0.3">
      <c r="A3429" t="s">
        <v>30</v>
      </c>
      <c r="B3429" s="6">
        <v>44405</v>
      </c>
      <c r="C3429">
        <v>5</v>
      </c>
      <c r="D3429">
        <v>6</v>
      </c>
      <c r="E3429">
        <v>1630</v>
      </c>
      <c r="H3429">
        <v>5157</v>
      </c>
      <c r="I3429">
        <v>3894</v>
      </c>
      <c r="J3429">
        <v>29</v>
      </c>
      <c r="K3429">
        <v>34</v>
      </c>
      <c r="L3429">
        <v>9641</v>
      </c>
      <c r="O3429">
        <v>39051</v>
      </c>
      <c r="P3429">
        <v>30617</v>
      </c>
      <c r="Q3429">
        <v>61943</v>
      </c>
      <c r="R3429">
        <v>61098</v>
      </c>
      <c r="S3429">
        <v>609259</v>
      </c>
      <c r="U3429">
        <v>809</v>
      </c>
      <c r="V3429">
        <v>597901</v>
      </c>
      <c r="W3429">
        <v>182807</v>
      </c>
    </row>
    <row r="3430" spans="1:23" x14ac:dyDescent="0.3">
      <c r="A3430" t="s">
        <v>30</v>
      </c>
      <c r="B3430" s="6">
        <v>44406</v>
      </c>
      <c r="C3430">
        <v>5</v>
      </c>
      <c r="D3430">
        <v>4</v>
      </c>
      <c r="E3430">
        <v>1610</v>
      </c>
      <c r="H3430">
        <v>5223</v>
      </c>
      <c r="I3430">
        <v>3424</v>
      </c>
      <c r="J3430">
        <v>32</v>
      </c>
      <c r="K3430">
        <v>29</v>
      </c>
      <c r="L3430">
        <v>10259</v>
      </c>
      <c r="O3430">
        <v>39389</v>
      </c>
      <c r="P3430">
        <v>29230</v>
      </c>
      <c r="Q3430">
        <v>61948</v>
      </c>
      <c r="R3430">
        <v>61102</v>
      </c>
      <c r="S3430">
        <v>610869</v>
      </c>
      <c r="U3430">
        <v>809</v>
      </c>
      <c r="V3430">
        <v>603124</v>
      </c>
      <c r="W3430">
        <v>186231</v>
      </c>
    </row>
    <row r="3431" spans="1:23" x14ac:dyDescent="0.3">
      <c r="A3431" t="s">
        <v>30</v>
      </c>
      <c r="B3431" s="6">
        <v>44407</v>
      </c>
      <c r="C3431">
        <v>4</v>
      </c>
      <c r="D3431">
        <v>4</v>
      </c>
      <c r="E3431">
        <v>1572</v>
      </c>
      <c r="G3431">
        <v>1</v>
      </c>
      <c r="H3431">
        <v>4882</v>
      </c>
      <c r="I3431">
        <v>4131</v>
      </c>
      <c r="J3431">
        <v>35</v>
      </c>
      <c r="K3431">
        <v>31</v>
      </c>
      <c r="L3431">
        <v>10438</v>
      </c>
      <c r="N3431">
        <v>1</v>
      </c>
      <c r="O3431">
        <v>38554</v>
      </c>
      <c r="P3431">
        <v>28423</v>
      </c>
      <c r="Q3431">
        <v>61952</v>
      </c>
      <c r="R3431">
        <v>61106</v>
      </c>
      <c r="S3431">
        <v>612441</v>
      </c>
      <c r="U3431">
        <v>810</v>
      </c>
      <c r="V3431">
        <v>608006</v>
      </c>
      <c r="W3431">
        <v>190362</v>
      </c>
    </row>
    <row r="3432" spans="1:23" x14ac:dyDescent="0.3">
      <c r="A3432" t="s">
        <v>30</v>
      </c>
      <c r="B3432" s="6">
        <v>44408</v>
      </c>
      <c r="C3432">
        <v>1</v>
      </c>
      <c r="D3432">
        <v>5</v>
      </c>
      <c r="E3432">
        <v>1450</v>
      </c>
      <c r="G3432">
        <v>1</v>
      </c>
      <c r="H3432">
        <v>34822</v>
      </c>
      <c r="I3432">
        <v>5016</v>
      </c>
      <c r="J3432">
        <v>31</v>
      </c>
      <c r="K3432">
        <v>30</v>
      </c>
      <c r="L3432">
        <v>10415</v>
      </c>
      <c r="N3432">
        <v>2</v>
      </c>
      <c r="O3432">
        <v>65915</v>
      </c>
      <c r="P3432">
        <v>27165</v>
      </c>
      <c r="Q3432">
        <v>61953</v>
      </c>
      <c r="R3432">
        <v>61111</v>
      </c>
      <c r="S3432">
        <v>613891</v>
      </c>
      <c r="U3432">
        <v>811</v>
      </c>
      <c r="V3432">
        <v>642828</v>
      </c>
      <c r="W3432">
        <v>195378</v>
      </c>
    </row>
    <row r="3433" spans="1:23" x14ac:dyDescent="0.3">
      <c r="A3433" t="s">
        <v>30</v>
      </c>
      <c r="B3433" s="6">
        <v>44409</v>
      </c>
      <c r="C3433">
        <v>1</v>
      </c>
      <c r="D3433">
        <v>2</v>
      </c>
      <c r="E3433">
        <v>1357</v>
      </c>
      <c r="H3433">
        <v>4019</v>
      </c>
      <c r="I3433">
        <v>2214</v>
      </c>
      <c r="J3433">
        <v>27</v>
      </c>
      <c r="K3433">
        <v>28</v>
      </c>
      <c r="L3433">
        <v>10479</v>
      </c>
      <c r="N3433">
        <v>2</v>
      </c>
      <c r="O3433">
        <v>65234</v>
      </c>
      <c r="P3433">
        <v>26579</v>
      </c>
      <c r="Q3433">
        <v>61954</v>
      </c>
      <c r="R3433">
        <v>61113</v>
      </c>
      <c r="S3433">
        <v>615248</v>
      </c>
      <c r="U3433">
        <v>811</v>
      </c>
      <c r="V3433">
        <v>646847</v>
      </c>
      <c r="W3433">
        <v>197592</v>
      </c>
    </row>
    <row r="3434" spans="1:23" x14ac:dyDescent="0.3">
      <c r="A3434" t="s">
        <v>30</v>
      </c>
      <c r="B3434" s="6">
        <v>44410</v>
      </c>
      <c r="C3434">
        <v>6</v>
      </c>
      <c r="D3434">
        <v>3</v>
      </c>
      <c r="E3434">
        <v>1169</v>
      </c>
      <c r="H3434">
        <v>5044</v>
      </c>
      <c r="I3434">
        <v>2735</v>
      </c>
      <c r="J3434">
        <v>29</v>
      </c>
      <c r="K3434">
        <v>30</v>
      </c>
      <c r="L3434">
        <v>10208</v>
      </c>
      <c r="N3434">
        <v>2</v>
      </c>
      <c r="O3434">
        <v>64810</v>
      </c>
      <c r="P3434">
        <v>25413</v>
      </c>
      <c r="Q3434">
        <v>61960</v>
      </c>
      <c r="R3434">
        <v>61116</v>
      </c>
      <c r="S3434">
        <v>616417</v>
      </c>
      <c r="U3434">
        <v>811</v>
      </c>
      <c r="V3434">
        <v>651891</v>
      </c>
      <c r="W3434">
        <v>200327</v>
      </c>
    </row>
    <row r="3435" spans="1:23" x14ac:dyDescent="0.3">
      <c r="A3435" t="s">
        <v>30</v>
      </c>
      <c r="B3435" s="6">
        <v>44411</v>
      </c>
      <c r="C3435">
        <v>5</v>
      </c>
      <c r="D3435">
        <v>4</v>
      </c>
      <c r="E3435">
        <v>1480</v>
      </c>
      <c r="H3435">
        <v>8012</v>
      </c>
      <c r="I3435">
        <v>3102</v>
      </c>
      <c r="J3435">
        <v>27</v>
      </c>
      <c r="K3435">
        <v>28</v>
      </c>
      <c r="L3435">
        <v>10268</v>
      </c>
      <c r="N3435">
        <v>2</v>
      </c>
      <c r="O3435">
        <v>67159</v>
      </c>
      <c r="P3435">
        <v>24516</v>
      </c>
      <c r="Q3435">
        <v>61965</v>
      </c>
      <c r="R3435">
        <v>61120</v>
      </c>
      <c r="S3435">
        <v>617897</v>
      </c>
      <c r="U3435">
        <v>811</v>
      </c>
      <c r="V3435">
        <v>659903</v>
      </c>
      <c r="W3435">
        <v>203429</v>
      </c>
    </row>
    <row r="3436" spans="1:23" x14ac:dyDescent="0.3">
      <c r="A3436" t="s">
        <v>30</v>
      </c>
      <c r="B3436" s="6">
        <v>44412</v>
      </c>
      <c r="D3436">
        <v>3</v>
      </c>
      <c r="E3436">
        <v>1498</v>
      </c>
      <c r="H3436">
        <v>4606</v>
      </c>
      <c r="I3436">
        <v>2662</v>
      </c>
      <c r="J3436">
        <v>22</v>
      </c>
      <c r="K3436">
        <v>25</v>
      </c>
      <c r="L3436">
        <v>10136</v>
      </c>
      <c r="N3436">
        <v>2</v>
      </c>
      <c r="O3436">
        <v>66608</v>
      </c>
      <c r="P3436">
        <v>23284</v>
      </c>
      <c r="Q3436">
        <v>61965</v>
      </c>
      <c r="R3436">
        <v>61123</v>
      </c>
      <c r="S3436">
        <v>619395</v>
      </c>
      <c r="U3436">
        <v>811</v>
      </c>
      <c r="V3436">
        <v>664509</v>
      </c>
      <c r="W3436">
        <v>206091</v>
      </c>
    </row>
    <row r="3437" spans="1:23" x14ac:dyDescent="0.3">
      <c r="A3437" t="s">
        <v>30</v>
      </c>
      <c r="B3437" s="6">
        <v>44413</v>
      </c>
      <c r="C3437">
        <v>1</v>
      </c>
      <c r="D3437">
        <v>4</v>
      </c>
      <c r="E3437">
        <v>1557</v>
      </c>
      <c r="H3437">
        <v>4775</v>
      </c>
      <c r="I3437">
        <v>2957</v>
      </c>
      <c r="J3437">
        <v>18</v>
      </c>
      <c r="K3437">
        <v>25</v>
      </c>
      <c r="L3437">
        <v>10083</v>
      </c>
      <c r="N3437">
        <v>2</v>
      </c>
      <c r="O3437">
        <v>66160</v>
      </c>
      <c r="P3437">
        <v>22817</v>
      </c>
      <c r="Q3437">
        <v>61966</v>
      </c>
      <c r="R3437">
        <v>61127</v>
      </c>
      <c r="S3437">
        <v>620952</v>
      </c>
      <c r="U3437">
        <v>811</v>
      </c>
      <c r="V3437">
        <v>669284</v>
      </c>
      <c r="W3437">
        <v>209048</v>
      </c>
    </row>
    <row r="3438" spans="1:23" x14ac:dyDescent="0.3">
      <c r="A3438" t="s">
        <v>30</v>
      </c>
      <c r="B3438" s="6">
        <v>44414</v>
      </c>
      <c r="C3438">
        <v>4</v>
      </c>
      <c r="D3438">
        <v>5</v>
      </c>
      <c r="E3438">
        <v>1798</v>
      </c>
      <c r="H3438">
        <v>10610</v>
      </c>
      <c r="I3438">
        <v>3854</v>
      </c>
      <c r="J3438">
        <v>18</v>
      </c>
      <c r="K3438">
        <v>26</v>
      </c>
      <c r="L3438">
        <v>10309</v>
      </c>
      <c r="N3438">
        <v>1</v>
      </c>
      <c r="O3438">
        <v>71888</v>
      </c>
      <c r="P3438">
        <v>22540</v>
      </c>
      <c r="Q3438">
        <v>61970</v>
      </c>
      <c r="R3438">
        <v>61132</v>
      </c>
      <c r="S3438">
        <v>622750</v>
      </c>
      <c r="U3438">
        <v>811</v>
      </c>
      <c r="V3438">
        <v>679894</v>
      </c>
      <c r="W3438">
        <v>212902</v>
      </c>
    </row>
    <row r="3439" spans="1:23" x14ac:dyDescent="0.3">
      <c r="A3439" t="s">
        <v>30</v>
      </c>
      <c r="B3439" s="6">
        <v>44415</v>
      </c>
      <c r="C3439">
        <v>4</v>
      </c>
      <c r="D3439">
        <v>5</v>
      </c>
      <c r="E3439">
        <v>1652</v>
      </c>
      <c r="H3439">
        <v>6715</v>
      </c>
      <c r="I3439">
        <v>5329</v>
      </c>
      <c r="J3439">
        <v>21</v>
      </c>
      <c r="K3439">
        <v>26</v>
      </c>
      <c r="L3439">
        <v>10511</v>
      </c>
      <c r="O3439">
        <v>43781</v>
      </c>
      <c r="P3439">
        <v>22853</v>
      </c>
      <c r="Q3439">
        <v>61974</v>
      </c>
      <c r="R3439">
        <v>61137</v>
      </c>
      <c r="S3439">
        <v>624402</v>
      </c>
      <c r="U3439">
        <v>811</v>
      </c>
      <c r="V3439">
        <v>686609</v>
      </c>
      <c r="W3439">
        <v>218231</v>
      </c>
    </row>
    <row r="3440" spans="1:23" x14ac:dyDescent="0.3">
      <c r="A3440" t="s">
        <v>30</v>
      </c>
      <c r="B3440" s="6">
        <v>44416</v>
      </c>
      <c r="C3440">
        <v>4</v>
      </c>
      <c r="D3440">
        <v>5</v>
      </c>
      <c r="E3440">
        <v>1524</v>
      </c>
      <c r="H3440">
        <v>4206</v>
      </c>
      <c r="I3440">
        <v>2427</v>
      </c>
      <c r="J3440">
        <v>24</v>
      </c>
      <c r="K3440">
        <v>29</v>
      </c>
      <c r="L3440">
        <v>10678</v>
      </c>
      <c r="O3440">
        <v>43968</v>
      </c>
      <c r="P3440">
        <v>23066</v>
      </c>
      <c r="Q3440">
        <v>61978</v>
      </c>
      <c r="R3440">
        <v>61142</v>
      </c>
      <c r="S3440">
        <v>625926</v>
      </c>
      <c r="U3440">
        <v>811</v>
      </c>
      <c r="V3440">
        <v>690815</v>
      </c>
      <c r="W3440">
        <v>220658</v>
      </c>
    </row>
    <row r="3441" spans="1:23" x14ac:dyDescent="0.3">
      <c r="A3441" t="s">
        <v>30</v>
      </c>
      <c r="B3441" s="6">
        <v>44417</v>
      </c>
      <c r="C3441">
        <v>6</v>
      </c>
      <c r="D3441">
        <v>4</v>
      </c>
      <c r="E3441">
        <v>1357</v>
      </c>
      <c r="H3441">
        <v>9514</v>
      </c>
      <c r="I3441">
        <v>2911</v>
      </c>
      <c r="J3441">
        <v>24</v>
      </c>
      <c r="K3441">
        <v>30</v>
      </c>
      <c r="L3441">
        <v>10866</v>
      </c>
      <c r="O3441">
        <v>48438</v>
      </c>
      <c r="P3441">
        <v>23242</v>
      </c>
      <c r="Q3441">
        <v>61984</v>
      </c>
      <c r="R3441">
        <v>61146</v>
      </c>
      <c r="S3441">
        <v>627283</v>
      </c>
      <c r="U3441">
        <v>811</v>
      </c>
      <c r="V3441">
        <v>700329</v>
      </c>
      <c r="W3441">
        <v>223569</v>
      </c>
    </row>
    <row r="3442" spans="1:23" x14ac:dyDescent="0.3">
      <c r="A3442" t="s">
        <v>30</v>
      </c>
      <c r="B3442" s="6">
        <v>44418</v>
      </c>
      <c r="C3442">
        <v>8</v>
      </c>
      <c r="D3442">
        <v>4</v>
      </c>
      <c r="E3442">
        <v>1777</v>
      </c>
      <c r="H3442">
        <v>6253</v>
      </c>
      <c r="I3442">
        <v>3245</v>
      </c>
      <c r="J3442">
        <v>27</v>
      </c>
      <c r="K3442">
        <v>30</v>
      </c>
      <c r="L3442">
        <v>11163</v>
      </c>
      <c r="O3442">
        <v>46679</v>
      </c>
      <c r="P3442">
        <v>23385</v>
      </c>
      <c r="Q3442">
        <v>61992</v>
      </c>
      <c r="R3442">
        <v>61150</v>
      </c>
      <c r="S3442">
        <v>629060</v>
      </c>
      <c r="U3442">
        <v>811</v>
      </c>
      <c r="V3442">
        <v>706582</v>
      </c>
      <c r="W3442">
        <v>226814</v>
      </c>
    </row>
    <row r="3443" spans="1:23" x14ac:dyDescent="0.3">
      <c r="A3443" t="s">
        <v>30</v>
      </c>
      <c r="B3443" s="6">
        <v>44419</v>
      </c>
      <c r="C3443">
        <v>5</v>
      </c>
      <c r="D3443">
        <v>1</v>
      </c>
      <c r="E3443">
        <v>1842</v>
      </c>
      <c r="H3443">
        <v>5181</v>
      </c>
      <c r="I3443">
        <v>3484</v>
      </c>
      <c r="J3443">
        <v>32</v>
      </c>
      <c r="K3443">
        <v>28</v>
      </c>
      <c r="L3443">
        <v>11507</v>
      </c>
      <c r="O3443">
        <v>47254</v>
      </c>
      <c r="P3443">
        <v>24207</v>
      </c>
      <c r="Q3443">
        <v>61997</v>
      </c>
      <c r="R3443">
        <v>61151</v>
      </c>
      <c r="S3443">
        <v>630902</v>
      </c>
      <c r="U3443">
        <v>811</v>
      </c>
      <c r="V3443">
        <v>711763</v>
      </c>
      <c r="W3443">
        <v>230298</v>
      </c>
    </row>
    <row r="3444" spans="1:23" x14ac:dyDescent="0.3">
      <c r="A3444" t="s">
        <v>30</v>
      </c>
      <c r="B3444" s="6">
        <v>44420</v>
      </c>
      <c r="C3444">
        <v>12</v>
      </c>
      <c r="D3444">
        <v>10</v>
      </c>
      <c r="E3444">
        <v>2008</v>
      </c>
      <c r="H3444">
        <v>5694</v>
      </c>
      <c r="I3444">
        <v>3817</v>
      </c>
      <c r="J3444">
        <v>43</v>
      </c>
      <c r="K3444">
        <v>34</v>
      </c>
      <c r="L3444">
        <v>11958</v>
      </c>
      <c r="O3444">
        <v>48173</v>
      </c>
      <c r="P3444">
        <v>25067</v>
      </c>
      <c r="Q3444">
        <v>62009</v>
      </c>
      <c r="R3444">
        <v>61161</v>
      </c>
      <c r="S3444">
        <v>632910</v>
      </c>
      <c r="U3444">
        <v>811</v>
      </c>
      <c r="V3444">
        <v>717457</v>
      </c>
      <c r="W3444">
        <v>234115</v>
      </c>
    </row>
    <row r="3445" spans="1:23" x14ac:dyDescent="0.3">
      <c r="A3445" t="s">
        <v>30</v>
      </c>
      <c r="B3445" s="6">
        <v>44421</v>
      </c>
      <c r="C3445">
        <v>15</v>
      </c>
      <c r="D3445">
        <v>10</v>
      </c>
      <c r="E3445">
        <v>2039</v>
      </c>
      <c r="H3445">
        <v>7179</v>
      </c>
      <c r="I3445">
        <v>4560</v>
      </c>
      <c r="J3445">
        <v>54</v>
      </c>
      <c r="K3445">
        <v>39</v>
      </c>
      <c r="L3445">
        <v>12199</v>
      </c>
      <c r="O3445">
        <v>44742</v>
      </c>
      <c r="P3445">
        <v>25773</v>
      </c>
      <c r="Q3445">
        <v>62024</v>
      </c>
      <c r="R3445">
        <v>61171</v>
      </c>
      <c r="S3445">
        <v>634949</v>
      </c>
      <c r="U3445">
        <v>811</v>
      </c>
      <c r="V3445">
        <v>724636</v>
      </c>
      <c r="W3445">
        <v>238675</v>
      </c>
    </row>
    <row r="3446" spans="1:23" x14ac:dyDescent="0.3">
      <c r="A3446" t="s">
        <v>30</v>
      </c>
      <c r="B3446" s="6">
        <v>44422</v>
      </c>
      <c r="C3446">
        <v>4</v>
      </c>
      <c r="D3446">
        <v>2</v>
      </c>
      <c r="E3446">
        <v>1826</v>
      </c>
      <c r="H3446">
        <v>8943</v>
      </c>
      <c r="I3446">
        <v>5676</v>
      </c>
      <c r="J3446">
        <v>54</v>
      </c>
      <c r="K3446">
        <v>36</v>
      </c>
      <c r="L3446">
        <v>12373</v>
      </c>
      <c r="O3446">
        <v>46970</v>
      </c>
      <c r="P3446">
        <v>26120</v>
      </c>
      <c r="Q3446">
        <v>62028</v>
      </c>
      <c r="R3446">
        <v>61173</v>
      </c>
      <c r="S3446">
        <v>636775</v>
      </c>
      <c r="U3446">
        <v>811</v>
      </c>
      <c r="V3446">
        <v>733579</v>
      </c>
      <c r="W3446">
        <v>244351</v>
      </c>
    </row>
    <row r="3447" spans="1:23" x14ac:dyDescent="0.3">
      <c r="A3447" t="s">
        <v>30</v>
      </c>
      <c r="B3447" s="6">
        <v>44423</v>
      </c>
      <c r="C3447">
        <v>1</v>
      </c>
      <c r="D3447">
        <v>1</v>
      </c>
      <c r="E3447">
        <v>1506</v>
      </c>
      <c r="H3447">
        <v>5021</v>
      </c>
      <c r="I3447">
        <v>3062</v>
      </c>
      <c r="J3447">
        <v>51</v>
      </c>
      <c r="K3447">
        <v>32</v>
      </c>
      <c r="L3447">
        <v>12355</v>
      </c>
      <c r="O3447">
        <v>47785</v>
      </c>
      <c r="P3447">
        <v>26755</v>
      </c>
      <c r="Q3447">
        <v>62029</v>
      </c>
      <c r="R3447">
        <v>61174</v>
      </c>
      <c r="S3447">
        <v>638281</v>
      </c>
      <c r="U3447">
        <v>811</v>
      </c>
      <c r="V3447">
        <v>738600</v>
      </c>
      <c r="W3447">
        <v>247413</v>
      </c>
    </row>
    <row r="3448" spans="1:23" x14ac:dyDescent="0.3">
      <c r="A3448" t="s">
        <v>30</v>
      </c>
      <c r="B3448" s="6">
        <v>44424</v>
      </c>
      <c r="C3448">
        <v>2</v>
      </c>
      <c r="D3448">
        <v>3</v>
      </c>
      <c r="E3448">
        <v>1628</v>
      </c>
      <c r="H3448">
        <v>7989</v>
      </c>
      <c r="I3448">
        <v>4639</v>
      </c>
      <c r="J3448">
        <v>47</v>
      </c>
      <c r="K3448">
        <v>31</v>
      </c>
      <c r="L3448">
        <v>12626</v>
      </c>
      <c r="O3448">
        <v>46260</v>
      </c>
      <c r="P3448">
        <v>28483</v>
      </c>
      <c r="Q3448">
        <v>62031</v>
      </c>
      <c r="R3448">
        <v>61177</v>
      </c>
      <c r="S3448">
        <v>639909</v>
      </c>
      <c r="U3448">
        <v>811</v>
      </c>
      <c r="V3448">
        <v>746589</v>
      </c>
      <c r="W3448">
        <v>252052</v>
      </c>
    </row>
    <row r="3449" spans="1:23" x14ac:dyDescent="0.3">
      <c r="A3449" t="s">
        <v>30</v>
      </c>
      <c r="B3449" s="6">
        <v>44425</v>
      </c>
      <c r="C3449">
        <v>4</v>
      </c>
      <c r="D3449">
        <v>5</v>
      </c>
      <c r="E3449">
        <v>1701</v>
      </c>
      <c r="H3449">
        <v>6305</v>
      </c>
      <c r="I3449">
        <v>4213</v>
      </c>
      <c r="J3449">
        <v>43</v>
      </c>
      <c r="K3449">
        <v>32</v>
      </c>
      <c r="L3449">
        <v>12550</v>
      </c>
      <c r="O3449">
        <v>46312</v>
      </c>
      <c r="P3449">
        <v>29451</v>
      </c>
      <c r="Q3449">
        <v>62035</v>
      </c>
      <c r="R3449">
        <v>61182</v>
      </c>
      <c r="S3449">
        <v>641610</v>
      </c>
      <c r="U3449">
        <v>811</v>
      </c>
      <c r="V3449">
        <v>752894</v>
      </c>
      <c r="W3449">
        <v>256265</v>
      </c>
    </row>
    <row r="3450" spans="1:23" x14ac:dyDescent="0.3">
      <c r="A3450" t="s">
        <v>30</v>
      </c>
      <c r="B3450" s="6">
        <v>44426</v>
      </c>
      <c r="C3450">
        <v>10</v>
      </c>
      <c r="D3450">
        <v>8</v>
      </c>
      <c r="E3450">
        <v>2079</v>
      </c>
      <c r="H3450">
        <v>5631</v>
      </c>
      <c r="I3450">
        <v>4046</v>
      </c>
      <c r="J3450">
        <v>48</v>
      </c>
      <c r="K3450">
        <v>39</v>
      </c>
      <c r="L3450">
        <v>12787</v>
      </c>
      <c r="O3450">
        <v>46762</v>
      </c>
      <c r="P3450">
        <v>30013</v>
      </c>
      <c r="Q3450">
        <v>62045</v>
      </c>
      <c r="R3450">
        <v>61190</v>
      </c>
      <c r="S3450">
        <v>643689</v>
      </c>
      <c r="U3450">
        <v>811</v>
      </c>
      <c r="V3450">
        <v>758525</v>
      </c>
      <c r="W3450">
        <v>260311</v>
      </c>
    </row>
    <row r="3451" spans="1:23" x14ac:dyDescent="0.3">
      <c r="A3451" t="s">
        <v>30</v>
      </c>
      <c r="B3451" s="6">
        <v>44427</v>
      </c>
      <c r="C3451">
        <v>6</v>
      </c>
      <c r="D3451">
        <v>6</v>
      </c>
      <c r="E3451">
        <v>2156</v>
      </c>
      <c r="H3451">
        <v>5233</v>
      </c>
      <c r="I3451">
        <v>4123</v>
      </c>
      <c r="J3451">
        <v>42</v>
      </c>
      <c r="K3451">
        <v>35</v>
      </c>
      <c r="L3451">
        <v>12935</v>
      </c>
      <c r="O3451">
        <v>46301</v>
      </c>
      <c r="P3451">
        <v>30319</v>
      </c>
      <c r="Q3451">
        <v>62051</v>
      </c>
      <c r="R3451">
        <v>61196</v>
      </c>
      <c r="S3451">
        <v>645845</v>
      </c>
      <c r="U3451">
        <v>811</v>
      </c>
      <c r="V3451">
        <v>763758</v>
      </c>
      <c r="W3451">
        <v>264434</v>
      </c>
    </row>
    <row r="3452" spans="1:23" x14ac:dyDescent="0.3">
      <c r="A3452" t="s">
        <v>30</v>
      </c>
      <c r="B3452" s="6">
        <v>44428</v>
      </c>
      <c r="C3452">
        <v>5</v>
      </c>
      <c r="D3452">
        <v>5</v>
      </c>
      <c r="E3452">
        <v>2268</v>
      </c>
      <c r="G3452">
        <v>1</v>
      </c>
      <c r="H3452">
        <v>4431</v>
      </c>
      <c r="I3452">
        <v>3776</v>
      </c>
      <c r="J3452">
        <v>32</v>
      </c>
      <c r="K3452">
        <v>30</v>
      </c>
      <c r="L3452">
        <v>13164</v>
      </c>
      <c r="N3452">
        <v>1</v>
      </c>
      <c r="O3452">
        <v>43553</v>
      </c>
      <c r="P3452">
        <v>29535</v>
      </c>
      <c r="Q3452">
        <v>62056</v>
      </c>
      <c r="R3452">
        <v>61201</v>
      </c>
      <c r="S3452">
        <v>648113</v>
      </c>
      <c r="U3452">
        <v>812</v>
      </c>
      <c r="V3452">
        <v>768189</v>
      </c>
      <c r="W3452">
        <v>268210</v>
      </c>
    </row>
    <row r="3453" spans="1:23" x14ac:dyDescent="0.3">
      <c r="A3453" t="s">
        <v>30</v>
      </c>
      <c r="B3453" s="6">
        <v>44429</v>
      </c>
      <c r="C3453">
        <v>6</v>
      </c>
      <c r="D3453">
        <v>5</v>
      </c>
      <c r="E3453">
        <v>2441</v>
      </c>
      <c r="H3453">
        <v>3948</v>
      </c>
      <c r="I3453">
        <v>3908</v>
      </c>
      <c r="J3453">
        <v>34</v>
      </c>
      <c r="K3453">
        <v>33</v>
      </c>
      <c r="L3453">
        <v>13779</v>
      </c>
      <c r="N3453">
        <v>1</v>
      </c>
      <c r="O3453">
        <v>38558</v>
      </c>
      <c r="P3453">
        <v>27767</v>
      </c>
      <c r="Q3453">
        <v>62062</v>
      </c>
      <c r="R3453">
        <v>61206</v>
      </c>
      <c r="S3453">
        <v>650554</v>
      </c>
      <c r="U3453">
        <v>812</v>
      </c>
      <c r="V3453">
        <v>772137</v>
      </c>
      <c r="W3453">
        <v>272118</v>
      </c>
    </row>
    <row r="3454" spans="1:23" x14ac:dyDescent="0.3">
      <c r="A3454" t="s">
        <v>30</v>
      </c>
      <c r="B3454" s="6">
        <v>44430</v>
      </c>
      <c r="C3454">
        <v>3004</v>
      </c>
      <c r="D3454">
        <v>3007</v>
      </c>
      <c r="E3454">
        <v>2103</v>
      </c>
      <c r="H3454">
        <v>69</v>
      </c>
      <c r="I3454">
        <v>76</v>
      </c>
      <c r="J3454">
        <v>3037</v>
      </c>
      <c r="K3454">
        <v>3039</v>
      </c>
      <c r="L3454">
        <v>14376</v>
      </c>
      <c r="N3454">
        <v>1</v>
      </c>
      <c r="O3454">
        <v>33606</v>
      </c>
      <c r="P3454">
        <v>24781</v>
      </c>
      <c r="Q3454">
        <v>65066</v>
      </c>
      <c r="R3454">
        <v>64213</v>
      </c>
      <c r="S3454">
        <v>652657</v>
      </c>
      <c r="U3454">
        <v>812</v>
      </c>
      <c r="V3454">
        <v>772206</v>
      </c>
      <c r="W3454">
        <v>272194</v>
      </c>
    </row>
    <row r="3455" spans="1:23" x14ac:dyDescent="0.3">
      <c r="A3455" t="s">
        <v>30</v>
      </c>
      <c r="B3455" s="6">
        <v>44431</v>
      </c>
      <c r="C3455">
        <v>2</v>
      </c>
      <c r="D3455">
        <v>7</v>
      </c>
      <c r="E3455">
        <v>1691</v>
      </c>
      <c r="H3455">
        <v>4947</v>
      </c>
      <c r="I3455">
        <v>3944</v>
      </c>
      <c r="J3455">
        <v>3037</v>
      </c>
      <c r="K3455">
        <v>3043</v>
      </c>
      <c r="L3455">
        <v>14439</v>
      </c>
      <c r="N3455">
        <v>1</v>
      </c>
      <c r="O3455">
        <v>30564</v>
      </c>
      <c r="P3455">
        <v>24086</v>
      </c>
      <c r="Q3455">
        <v>65068</v>
      </c>
      <c r="R3455">
        <v>64220</v>
      </c>
      <c r="S3455">
        <v>654348</v>
      </c>
      <c r="U3455">
        <v>812</v>
      </c>
      <c r="V3455">
        <v>777153</v>
      </c>
      <c r="W3455">
        <v>276138</v>
      </c>
    </row>
    <row r="3456" spans="1:23" x14ac:dyDescent="0.3">
      <c r="A3456" t="s">
        <v>30</v>
      </c>
      <c r="B3456" s="6">
        <v>44432</v>
      </c>
      <c r="C3456">
        <v>1</v>
      </c>
      <c r="D3456">
        <v>2</v>
      </c>
      <c r="E3456">
        <v>2311</v>
      </c>
      <c r="H3456">
        <v>4012</v>
      </c>
      <c r="I3456">
        <v>4101</v>
      </c>
      <c r="J3456">
        <v>3034</v>
      </c>
      <c r="K3456">
        <v>3040</v>
      </c>
      <c r="L3456">
        <v>15049</v>
      </c>
      <c r="N3456">
        <v>1</v>
      </c>
      <c r="O3456">
        <v>28271</v>
      </c>
      <c r="P3456">
        <v>23974</v>
      </c>
      <c r="Q3456">
        <v>65069</v>
      </c>
      <c r="R3456">
        <v>64222</v>
      </c>
      <c r="S3456">
        <v>656659</v>
      </c>
      <c r="U3456">
        <v>812</v>
      </c>
      <c r="V3456">
        <v>781165</v>
      </c>
      <c r="W3456">
        <v>280239</v>
      </c>
    </row>
    <row r="3457" spans="1:23" x14ac:dyDescent="0.3">
      <c r="A3457" t="s">
        <v>30</v>
      </c>
      <c r="B3457" s="6">
        <v>44433</v>
      </c>
      <c r="C3457">
        <v>2</v>
      </c>
      <c r="D3457">
        <v>1</v>
      </c>
      <c r="E3457">
        <v>2026</v>
      </c>
      <c r="H3457">
        <v>3819</v>
      </c>
      <c r="I3457">
        <v>4113</v>
      </c>
      <c r="J3457">
        <v>3026</v>
      </c>
      <c r="K3457">
        <v>3033</v>
      </c>
      <c r="L3457">
        <v>14996</v>
      </c>
      <c r="N3457">
        <v>1</v>
      </c>
      <c r="O3457">
        <v>26459</v>
      </c>
      <c r="P3457">
        <v>24041</v>
      </c>
      <c r="Q3457">
        <v>65071</v>
      </c>
      <c r="R3457">
        <v>64223</v>
      </c>
      <c r="S3457">
        <v>658685</v>
      </c>
      <c r="U3457">
        <v>812</v>
      </c>
      <c r="V3457">
        <v>784984</v>
      </c>
      <c r="W3457">
        <v>284352</v>
      </c>
    </row>
    <row r="3458" spans="1:23" x14ac:dyDescent="0.3">
      <c r="A3458" t="s">
        <v>30</v>
      </c>
      <c r="B3458" s="6">
        <v>44434</v>
      </c>
      <c r="C3458">
        <v>6</v>
      </c>
      <c r="D3458">
        <v>3</v>
      </c>
      <c r="E3458">
        <v>2011</v>
      </c>
      <c r="H3458">
        <v>4053</v>
      </c>
      <c r="I3458">
        <v>4216</v>
      </c>
      <c r="J3458">
        <v>3026</v>
      </c>
      <c r="K3458">
        <v>3030</v>
      </c>
      <c r="L3458">
        <v>14851</v>
      </c>
      <c r="N3458">
        <v>1</v>
      </c>
      <c r="O3458">
        <v>25279</v>
      </c>
      <c r="P3458">
        <v>24134</v>
      </c>
      <c r="Q3458">
        <v>65077</v>
      </c>
      <c r="R3458">
        <v>64226</v>
      </c>
      <c r="S3458">
        <v>660696</v>
      </c>
      <c r="U3458">
        <v>812</v>
      </c>
      <c r="V3458">
        <v>789037</v>
      </c>
      <c r="W3458">
        <v>288568</v>
      </c>
    </row>
    <row r="3459" spans="1:23" x14ac:dyDescent="0.3">
      <c r="A3459" t="s">
        <v>30</v>
      </c>
      <c r="B3459" s="6">
        <v>44435</v>
      </c>
      <c r="C3459">
        <v>7</v>
      </c>
      <c r="D3459">
        <v>4</v>
      </c>
      <c r="E3459">
        <v>2747</v>
      </c>
      <c r="H3459">
        <v>4574</v>
      </c>
      <c r="I3459">
        <v>5663</v>
      </c>
      <c r="J3459">
        <v>3028</v>
      </c>
      <c r="K3459">
        <v>3029</v>
      </c>
      <c r="L3459">
        <v>15330</v>
      </c>
      <c r="O3459">
        <v>25422</v>
      </c>
      <c r="P3459">
        <v>26021</v>
      </c>
      <c r="Q3459">
        <v>65084</v>
      </c>
      <c r="R3459">
        <v>64230</v>
      </c>
      <c r="S3459">
        <v>663443</v>
      </c>
      <c r="U3459">
        <v>812</v>
      </c>
      <c r="V3459">
        <v>793611</v>
      </c>
      <c r="W3459">
        <v>294231</v>
      </c>
    </row>
    <row r="3460" spans="1:23" x14ac:dyDescent="0.3">
      <c r="A3460" t="s">
        <v>30</v>
      </c>
      <c r="B3460" s="6">
        <v>44436</v>
      </c>
      <c r="C3460">
        <v>3</v>
      </c>
      <c r="D3460">
        <v>6</v>
      </c>
      <c r="E3460">
        <v>2201</v>
      </c>
      <c r="G3460">
        <v>1</v>
      </c>
      <c r="J3460">
        <v>3025</v>
      </c>
      <c r="K3460">
        <v>3030</v>
      </c>
      <c r="L3460">
        <v>15090</v>
      </c>
      <c r="N3460">
        <v>1</v>
      </c>
      <c r="O3460">
        <v>21474</v>
      </c>
      <c r="P3460">
        <v>22113</v>
      </c>
      <c r="Q3460">
        <v>65087</v>
      </c>
      <c r="R3460">
        <v>64236</v>
      </c>
      <c r="S3460">
        <v>665644</v>
      </c>
      <c r="U3460">
        <v>813</v>
      </c>
      <c r="V3460">
        <v>793611</v>
      </c>
      <c r="W3460">
        <v>294231</v>
      </c>
    </row>
    <row r="3461" spans="1:23" x14ac:dyDescent="0.3">
      <c r="A3461" t="s">
        <v>30</v>
      </c>
      <c r="B3461" s="6">
        <v>44437</v>
      </c>
      <c r="C3461">
        <v>6</v>
      </c>
      <c r="D3461">
        <v>6</v>
      </c>
      <c r="E3461">
        <v>2143</v>
      </c>
      <c r="H3461">
        <v>6122</v>
      </c>
      <c r="I3461">
        <v>8497</v>
      </c>
      <c r="J3461">
        <v>27</v>
      </c>
      <c r="K3461">
        <v>29</v>
      </c>
      <c r="L3461">
        <v>15130</v>
      </c>
      <c r="N3461">
        <v>1</v>
      </c>
      <c r="O3461">
        <v>27527</v>
      </c>
      <c r="P3461">
        <v>30534</v>
      </c>
      <c r="Q3461">
        <v>65093</v>
      </c>
      <c r="R3461">
        <v>64242</v>
      </c>
      <c r="S3461">
        <v>667787</v>
      </c>
      <c r="U3461">
        <v>813</v>
      </c>
      <c r="V3461">
        <v>799733</v>
      </c>
      <c r="W3461">
        <v>302728</v>
      </c>
    </row>
    <row r="3462" spans="1:23" x14ac:dyDescent="0.3">
      <c r="A3462" t="s">
        <v>30</v>
      </c>
      <c r="B3462" s="6">
        <v>44438</v>
      </c>
      <c r="C3462">
        <v>6</v>
      </c>
      <c r="D3462">
        <v>4</v>
      </c>
      <c r="E3462">
        <v>2073</v>
      </c>
      <c r="H3462">
        <v>3245</v>
      </c>
      <c r="I3462">
        <v>2137</v>
      </c>
      <c r="J3462">
        <v>31</v>
      </c>
      <c r="K3462">
        <v>26</v>
      </c>
      <c r="L3462">
        <v>15512</v>
      </c>
      <c r="N3462">
        <v>1</v>
      </c>
      <c r="O3462">
        <v>25825</v>
      </c>
      <c r="P3462">
        <v>28727</v>
      </c>
      <c r="Q3462">
        <v>65099</v>
      </c>
      <c r="R3462">
        <v>64246</v>
      </c>
      <c r="S3462">
        <v>669860</v>
      </c>
      <c r="U3462">
        <v>813</v>
      </c>
      <c r="V3462">
        <v>802978</v>
      </c>
      <c r="W3462">
        <v>304865</v>
      </c>
    </row>
    <row r="3463" spans="1:23" x14ac:dyDescent="0.3">
      <c r="A3463" t="s">
        <v>30</v>
      </c>
      <c r="B3463" s="6">
        <v>44439</v>
      </c>
      <c r="C3463">
        <v>6</v>
      </c>
      <c r="D3463">
        <v>6</v>
      </c>
      <c r="E3463">
        <v>2015</v>
      </c>
      <c r="H3463">
        <v>4088</v>
      </c>
      <c r="I3463">
        <v>3524</v>
      </c>
      <c r="J3463">
        <v>36</v>
      </c>
      <c r="K3463">
        <v>30</v>
      </c>
      <c r="L3463">
        <v>15216</v>
      </c>
      <c r="N3463">
        <v>1</v>
      </c>
      <c r="O3463">
        <v>25901</v>
      </c>
      <c r="P3463">
        <v>28150</v>
      </c>
      <c r="Q3463">
        <v>65105</v>
      </c>
      <c r="R3463">
        <v>64252</v>
      </c>
      <c r="S3463">
        <v>671875</v>
      </c>
      <c r="U3463">
        <v>813</v>
      </c>
      <c r="V3463">
        <v>807066</v>
      </c>
      <c r="W3463">
        <v>308389</v>
      </c>
    </row>
    <row r="3464" spans="1:23" x14ac:dyDescent="0.3">
      <c r="A3464" t="s">
        <v>30</v>
      </c>
      <c r="B3464" s="6">
        <v>44440</v>
      </c>
      <c r="C3464">
        <v>3</v>
      </c>
      <c r="D3464">
        <v>5</v>
      </c>
      <c r="E3464">
        <v>1897</v>
      </c>
      <c r="G3464">
        <v>1</v>
      </c>
      <c r="H3464">
        <v>4248</v>
      </c>
      <c r="I3464">
        <v>3891</v>
      </c>
      <c r="J3464">
        <v>37</v>
      </c>
      <c r="K3464">
        <v>34</v>
      </c>
      <c r="L3464">
        <v>15087</v>
      </c>
      <c r="N3464">
        <v>2</v>
      </c>
      <c r="O3464">
        <v>26330</v>
      </c>
      <c r="P3464">
        <v>27928</v>
      </c>
      <c r="Q3464">
        <v>65108</v>
      </c>
      <c r="R3464">
        <v>64257</v>
      </c>
      <c r="S3464">
        <v>673772</v>
      </c>
      <c r="U3464">
        <v>814</v>
      </c>
      <c r="V3464">
        <v>811314</v>
      </c>
      <c r="W3464">
        <v>312280</v>
      </c>
    </row>
    <row r="3465" spans="1:23" x14ac:dyDescent="0.3">
      <c r="A3465" t="s">
        <v>30</v>
      </c>
      <c r="B3465" s="6">
        <v>44441</v>
      </c>
      <c r="C3465">
        <v>2</v>
      </c>
      <c r="D3465">
        <v>2</v>
      </c>
      <c r="E3465">
        <v>2268</v>
      </c>
      <c r="H3465">
        <v>4281</v>
      </c>
      <c r="I3465">
        <v>3894</v>
      </c>
      <c r="J3465">
        <v>33</v>
      </c>
      <c r="K3465">
        <v>33</v>
      </c>
      <c r="L3465">
        <v>15344</v>
      </c>
      <c r="N3465">
        <v>2</v>
      </c>
      <c r="O3465">
        <v>26558</v>
      </c>
      <c r="P3465">
        <v>27606</v>
      </c>
      <c r="Q3465">
        <v>65110</v>
      </c>
      <c r="R3465">
        <v>64259</v>
      </c>
      <c r="S3465">
        <v>676040</v>
      </c>
      <c r="U3465">
        <v>814</v>
      </c>
      <c r="V3465">
        <v>815595</v>
      </c>
      <c r="W3465">
        <v>316174</v>
      </c>
    </row>
    <row r="3466" spans="1:23" x14ac:dyDescent="0.3">
      <c r="A3466" t="s">
        <v>30</v>
      </c>
      <c r="B3466" s="6">
        <v>44442</v>
      </c>
      <c r="C3466">
        <v>4</v>
      </c>
      <c r="D3466">
        <v>1</v>
      </c>
      <c r="E3466">
        <v>2118</v>
      </c>
      <c r="H3466">
        <v>4177</v>
      </c>
      <c r="I3466">
        <v>3997</v>
      </c>
      <c r="J3466">
        <v>30</v>
      </c>
      <c r="K3466">
        <v>30</v>
      </c>
      <c r="L3466">
        <v>14715</v>
      </c>
      <c r="N3466">
        <v>2</v>
      </c>
      <c r="O3466">
        <v>26161</v>
      </c>
      <c r="P3466">
        <v>25940</v>
      </c>
      <c r="Q3466">
        <v>65114</v>
      </c>
      <c r="R3466">
        <v>64260</v>
      </c>
      <c r="S3466">
        <v>678158</v>
      </c>
      <c r="U3466">
        <v>814</v>
      </c>
      <c r="V3466">
        <v>819772</v>
      </c>
      <c r="W3466">
        <v>320171</v>
      </c>
    </row>
    <row r="3467" spans="1:23" x14ac:dyDescent="0.3">
      <c r="A3467" t="s">
        <v>30</v>
      </c>
      <c r="B3467" s="6">
        <v>44443</v>
      </c>
      <c r="C3467">
        <v>5</v>
      </c>
      <c r="D3467">
        <v>2</v>
      </c>
      <c r="E3467">
        <v>2030</v>
      </c>
      <c r="H3467">
        <v>4797</v>
      </c>
      <c r="I3467">
        <v>5867</v>
      </c>
      <c r="J3467">
        <v>32</v>
      </c>
      <c r="K3467">
        <v>26</v>
      </c>
      <c r="L3467">
        <v>14544</v>
      </c>
      <c r="N3467">
        <v>1</v>
      </c>
      <c r="O3467">
        <v>30958</v>
      </c>
      <c r="P3467">
        <v>31807</v>
      </c>
      <c r="Q3467">
        <v>65119</v>
      </c>
      <c r="R3467">
        <v>64262</v>
      </c>
      <c r="S3467">
        <v>680188</v>
      </c>
      <c r="U3467">
        <v>814</v>
      </c>
      <c r="V3467">
        <v>824569</v>
      </c>
      <c r="W3467">
        <v>326038</v>
      </c>
    </row>
    <row r="3468" spans="1:23" x14ac:dyDescent="0.3">
      <c r="A3468" t="s">
        <v>30</v>
      </c>
      <c r="B3468" s="6">
        <v>44444</v>
      </c>
      <c r="C3468">
        <v>2</v>
      </c>
      <c r="D3468">
        <v>5</v>
      </c>
      <c r="E3468">
        <v>2020</v>
      </c>
      <c r="H3468">
        <v>2883</v>
      </c>
      <c r="I3468">
        <v>2682</v>
      </c>
      <c r="J3468">
        <v>28</v>
      </c>
      <c r="K3468">
        <v>25</v>
      </c>
      <c r="L3468">
        <v>14421</v>
      </c>
      <c r="N3468">
        <v>1</v>
      </c>
      <c r="O3468">
        <v>27719</v>
      </c>
      <c r="P3468">
        <v>25992</v>
      </c>
      <c r="Q3468">
        <v>65121</v>
      </c>
      <c r="R3468">
        <v>64267</v>
      </c>
      <c r="S3468">
        <v>682208</v>
      </c>
      <c r="U3468">
        <v>814</v>
      </c>
      <c r="V3468">
        <v>827452</v>
      </c>
      <c r="W3468">
        <v>328720</v>
      </c>
    </row>
    <row r="3469" spans="1:23" x14ac:dyDescent="0.3">
      <c r="A3469" t="s">
        <v>30</v>
      </c>
      <c r="B3469" s="6">
        <v>44445</v>
      </c>
      <c r="C3469">
        <v>1</v>
      </c>
      <c r="D3469">
        <v>6</v>
      </c>
      <c r="E3469">
        <v>1574</v>
      </c>
      <c r="H3469">
        <v>4221</v>
      </c>
      <c r="I3469">
        <v>4231</v>
      </c>
      <c r="J3469">
        <v>23</v>
      </c>
      <c r="K3469">
        <v>27</v>
      </c>
      <c r="L3469">
        <v>13922</v>
      </c>
      <c r="N3469">
        <v>1</v>
      </c>
      <c r="O3469">
        <v>28695</v>
      </c>
      <c r="P3469">
        <v>28086</v>
      </c>
      <c r="Q3469">
        <v>65122</v>
      </c>
      <c r="R3469">
        <v>64273</v>
      </c>
      <c r="S3469">
        <v>683782</v>
      </c>
      <c r="U3469">
        <v>814</v>
      </c>
      <c r="V3469">
        <v>831673</v>
      </c>
      <c r="W3469">
        <v>332951</v>
      </c>
    </row>
    <row r="3470" spans="1:23" x14ac:dyDescent="0.3">
      <c r="A3470" t="s">
        <v>30</v>
      </c>
      <c r="B3470" s="6">
        <v>44446</v>
      </c>
      <c r="C3470">
        <v>2</v>
      </c>
      <c r="D3470">
        <v>2</v>
      </c>
      <c r="E3470">
        <v>2074</v>
      </c>
      <c r="G3470">
        <v>1</v>
      </c>
      <c r="H3470">
        <v>3792</v>
      </c>
      <c r="I3470">
        <v>4200</v>
      </c>
      <c r="J3470">
        <v>19</v>
      </c>
      <c r="K3470">
        <v>23</v>
      </c>
      <c r="L3470">
        <v>13981</v>
      </c>
      <c r="N3470">
        <v>2</v>
      </c>
      <c r="O3470">
        <v>28399</v>
      </c>
      <c r="P3470">
        <v>28762</v>
      </c>
      <c r="Q3470">
        <v>65124</v>
      </c>
      <c r="R3470">
        <v>64275</v>
      </c>
      <c r="S3470">
        <v>685856</v>
      </c>
      <c r="U3470">
        <v>815</v>
      </c>
      <c r="V3470">
        <v>835465</v>
      </c>
      <c r="W3470">
        <v>337151</v>
      </c>
    </row>
    <row r="3471" spans="1:23" x14ac:dyDescent="0.3">
      <c r="A3471" t="s">
        <v>30</v>
      </c>
      <c r="B3471" s="6">
        <v>44447</v>
      </c>
      <c r="C3471">
        <v>14</v>
      </c>
      <c r="D3471">
        <v>17</v>
      </c>
      <c r="E3471">
        <v>2244</v>
      </c>
      <c r="H3471">
        <v>3298</v>
      </c>
      <c r="I3471">
        <v>4107</v>
      </c>
      <c r="J3471">
        <v>30</v>
      </c>
      <c r="K3471">
        <v>35</v>
      </c>
      <c r="L3471">
        <v>14328</v>
      </c>
      <c r="N3471">
        <v>1</v>
      </c>
      <c r="O3471">
        <v>27449</v>
      </c>
      <c r="P3471">
        <v>28978</v>
      </c>
      <c r="Q3471">
        <v>65138</v>
      </c>
      <c r="R3471">
        <v>64292</v>
      </c>
      <c r="S3471">
        <v>688100</v>
      </c>
      <c r="U3471">
        <v>815</v>
      </c>
      <c r="V3471">
        <v>838763</v>
      </c>
      <c r="W3471">
        <v>341258</v>
      </c>
    </row>
    <row r="3472" spans="1:23" x14ac:dyDescent="0.3">
      <c r="A3472" t="s">
        <v>30</v>
      </c>
      <c r="B3472" s="6">
        <v>44448</v>
      </c>
      <c r="C3472">
        <v>4</v>
      </c>
      <c r="D3472">
        <v>6</v>
      </c>
      <c r="E3472">
        <v>2217</v>
      </c>
      <c r="G3472">
        <v>1</v>
      </c>
      <c r="H3472">
        <v>3173</v>
      </c>
      <c r="I3472">
        <v>3874</v>
      </c>
      <c r="J3472">
        <v>32</v>
      </c>
      <c r="K3472">
        <v>39</v>
      </c>
      <c r="L3472">
        <v>14277</v>
      </c>
      <c r="N3472">
        <v>2</v>
      </c>
      <c r="O3472">
        <v>26341</v>
      </c>
      <c r="P3472">
        <v>28958</v>
      </c>
      <c r="Q3472">
        <v>65142</v>
      </c>
      <c r="R3472">
        <v>64298</v>
      </c>
      <c r="S3472">
        <v>690317</v>
      </c>
      <c r="U3472">
        <v>816</v>
      </c>
      <c r="V3472">
        <v>841936</v>
      </c>
      <c r="W3472">
        <v>345132</v>
      </c>
    </row>
    <row r="3473" spans="1:23" x14ac:dyDescent="0.3">
      <c r="A3473" t="s">
        <v>30</v>
      </c>
      <c r="B3473" s="6">
        <v>44449</v>
      </c>
      <c r="C3473">
        <v>3</v>
      </c>
      <c r="D3473">
        <v>6</v>
      </c>
      <c r="E3473">
        <v>2275</v>
      </c>
      <c r="H3473">
        <v>3149</v>
      </c>
      <c r="I3473">
        <v>4850</v>
      </c>
      <c r="J3473">
        <v>31</v>
      </c>
      <c r="K3473">
        <v>44</v>
      </c>
      <c r="L3473">
        <v>14434</v>
      </c>
      <c r="N3473">
        <v>2</v>
      </c>
      <c r="O3473">
        <v>25313</v>
      </c>
      <c r="P3473">
        <v>29811</v>
      </c>
      <c r="Q3473">
        <v>65145</v>
      </c>
      <c r="R3473">
        <v>64304</v>
      </c>
      <c r="S3473">
        <v>692592</v>
      </c>
      <c r="U3473">
        <v>816</v>
      </c>
      <c r="V3473">
        <v>845085</v>
      </c>
      <c r="W3473">
        <v>349982</v>
      </c>
    </row>
    <row r="3474" spans="1:23" x14ac:dyDescent="0.3">
      <c r="A3474" t="s">
        <v>30</v>
      </c>
      <c r="B3474" s="6">
        <v>44450</v>
      </c>
      <c r="C3474">
        <v>4</v>
      </c>
      <c r="D3474">
        <v>1</v>
      </c>
      <c r="E3474">
        <v>2133</v>
      </c>
      <c r="H3474">
        <v>4149</v>
      </c>
      <c r="I3474">
        <v>6856</v>
      </c>
      <c r="J3474">
        <v>30</v>
      </c>
      <c r="K3474">
        <v>43</v>
      </c>
      <c r="L3474">
        <v>14537</v>
      </c>
      <c r="N3474">
        <v>2</v>
      </c>
      <c r="O3474">
        <v>24665</v>
      </c>
      <c r="P3474">
        <v>30800</v>
      </c>
      <c r="Q3474">
        <v>65149</v>
      </c>
      <c r="R3474">
        <v>64305</v>
      </c>
      <c r="S3474">
        <v>694725</v>
      </c>
      <c r="U3474">
        <v>816</v>
      </c>
      <c r="V3474">
        <v>849234</v>
      </c>
      <c r="W3474">
        <v>356838</v>
      </c>
    </row>
    <row r="3475" spans="1:23" x14ac:dyDescent="0.3">
      <c r="A3475" t="s">
        <v>30</v>
      </c>
      <c r="B3475" s="6">
        <v>44451</v>
      </c>
      <c r="C3475">
        <v>5</v>
      </c>
      <c r="D3475">
        <v>2</v>
      </c>
      <c r="E3475">
        <v>2209</v>
      </c>
      <c r="G3475">
        <v>1</v>
      </c>
      <c r="H3475">
        <v>1833</v>
      </c>
      <c r="I3475">
        <v>2384</v>
      </c>
      <c r="J3475">
        <v>33</v>
      </c>
      <c r="K3475">
        <v>40</v>
      </c>
      <c r="L3475">
        <v>14726</v>
      </c>
      <c r="N3475">
        <v>3</v>
      </c>
      <c r="O3475">
        <v>23615</v>
      </c>
      <c r="P3475">
        <v>30502</v>
      </c>
      <c r="Q3475">
        <v>65154</v>
      </c>
      <c r="R3475">
        <v>64307</v>
      </c>
      <c r="S3475">
        <v>696934</v>
      </c>
      <c r="U3475">
        <v>817</v>
      </c>
      <c r="V3475">
        <v>851067</v>
      </c>
      <c r="W3475">
        <v>359222</v>
      </c>
    </row>
    <row r="3476" spans="1:23" x14ac:dyDescent="0.3">
      <c r="A3476" t="s">
        <v>30</v>
      </c>
      <c r="B3476" s="6">
        <v>44452</v>
      </c>
      <c r="C3476">
        <v>6</v>
      </c>
      <c r="D3476">
        <v>4</v>
      </c>
      <c r="E3476">
        <v>2101</v>
      </c>
      <c r="H3476">
        <v>3706</v>
      </c>
      <c r="I3476">
        <v>5775</v>
      </c>
      <c r="J3476">
        <v>38</v>
      </c>
      <c r="K3476">
        <v>38</v>
      </c>
      <c r="L3476">
        <v>15253</v>
      </c>
      <c r="N3476">
        <v>3</v>
      </c>
      <c r="O3476">
        <v>23100</v>
      </c>
      <c r="P3476">
        <v>32046</v>
      </c>
      <c r="Q3476">
        <v>65160</v>
      </c>
      <c r="R3476">
        <v>64311</v>
      </c>
      <c r="S3476">
        <v>699035</v>
      </c>
      <c r="U3476">
        <v>817</v>
      </c>
      <c r="V3476">
        <v>854773</v>
      </c>
      <c r="W3476">
        <v>364997</v>
      </c>
    </row>
    <row r="3477" spans="1:23" x14ac:dyDescent="0.3">
      <c r="A3477" t="s">
        <v>30</v>
      </c>
      <c r="B3477" s="6">
        <v>44453</v>
      </c>
      <c r="C3477">
        <v>2</v>
      </c>
      <c r="D3477">
        <v>5</v>
      </c>
      <c r="E3477">
        <v>2281</v>
      </c>
      <c r="G3477">
        <v>1</v>
      </c>
      <c r="H3477">
        <v>3447</v>
      </c>
      <c r="I3477">
        <v>5241</v>
      </c>
      <c r="J3477">
        <v>38</v>
      </c>
      <c r="K3477">
        <v>41</v>
      </c>
      <c r="L3477">
        <v>15460</v>
      </c>
      <c r="N3477">
        <v>3</v>
      </c>
      <c r="O3477">
        <v>22755</v>
      </c>
      <c r="P3477">
        <v>33087</v>
      </c>
      <c r="Q3477">
        <v>65162</v>
      </c>
      <c r="R3477">
        <v>64316</v>
      </c>
      <c r="S3477">
        <v>701316</v>
      </c>
      <c r="U3477">
        <v>818</v>
      </c>
      <c r="V3477">
        <v>858220</v>
      </c>
      <c r="W3477">
        <v>370238</v>
      </c>
    </row>
    <row r="3478" spans="1:23" x14ac:dyDescent="0.3">
      <c r="A3478" t="s">
        <v>30</v>
      </c>
      <c r="B3478" s="6">
        <v>44454</v>
      </c>
      <c r="C3478">
        <v>2</v>
      </c>
      <c r="D3478">
        <v>1</v>
      </c>
      <c r="E3478">
        <v>2280</v>
      </c>
      <c r="H3478">
        <v>3382</v>
      </c>
      <c r="I3478">
        <v>4964</v>
      </c>
      <c r="J3478">
        <v>26</v>
      </c>
      <c r="K3478">
        <v>25</v>
      </c>
      <c r="L3478">
        <v>15496</v>
      </c>
      <c r="N3478">
        <v>3</v>
      </c>
      <c r="O3478">
        <v>22839</v>
      </c>
      <c r="P3478">
        <v>33944</v>
      </c>
      <c r="Q3478">
        <v>65164</v>
      </c>
      <c r="R3478">
        <v>64317</v>
      </c>
      <c r="S3478">
        <v>703596</v>
      </c>
      <c r="U3478">
        <v>818</v>
      </c>
      <c r="V3478">
        <v>861602</v>
      </c>
      <c r="W3478">
        <v>375202</v>
      </c>
    </row>
    <row r="3479" spans="1:23" x14ac:dyDescent="0.3">
      <c r="A3479" t="s">
        <v>30</v>
      </c>
      <c r="B3479" s="6">
        <v>44455</v>
      </c>
      <c r="C3479">
        <v>4</v>
      </c>
      <c r="D3479">
        <v>2</v>
      </c>
      <c r="E3479">
        <v>2384</v>
      </c>
      <c r="H3479">
        <v>3481</v>
      </c>
      <c r="I3479">
        <v>4688</v>
      </c>
      <c r="J3479">
        <v>26</v>
      </c>
      <c r="K3479">
        <v>21</v>
      </c>
      <c r="L3479">
        <v>15663</v>
      </c>
      <c r="N3479">
        <v>2</v>
      </c>
      <c r="O3479">
        <v>23147</v>
      </c>
      <c r="P3479">
        <v>34758</v>
      </c>
      <c r="Q3479">
        <v>65168</v>
      </c>
      <c r="R3479">
        <v>64319</v>
      </c>
      <c r="S3479">
        <v>705980</v>
      </c>
      <c r="U3479">
        <v>818</v>
      </c>
      <c r="V3479">
        <v>865083</v>
      </c>
      <c r="W3479">
        <v>379890</v>
      </c>
    </row>
    <row r="3480" spans="1:23" x14ac:dyDescent="0.3">
      <c r="A3480" t="s">
        <v>30</v>
      </c>
      <c r="B3480" s="6">
        <v>44456</v>
      </c>
      <c r="C3480">
        <v>4</v>
      </c>
      <c r="D3480">
        <v>1</v>
      </c>
      <c r="E3480">
        <v>2560</v>
      </c>
      <c r="H3480">
        <v>3650</v>
      </c>
      <c r="I3480">
        <v>5347</v>
      </c>
      <c r="J3480">
        <v>27</v>
      </c>
      <c r="K3480">
        <v>16</v>
      </c>
      <c r="L3480">
        <v>15948</v>
      </c>
      <c r="N3480">
        <v>2</v>
      </c>
      <c r="O3480">
        <v>23648</v>
      </c>
      <c r="P3480">
        <v>35255</v>
      </c>
      <c r="Q3480">
        <v>65172</v>
      </c>
      <c r="R3480">
        <v>64320</v>
      </c>
      <c r="S3480">
        <v>708540</v>
      </c>
      <c r="U3480">
        <v>818</v>
      </c>
      <c r="V3480">
        <v>868733</v>
      </c>
      <c r="W3480">
        <v>385237</v>
      </c>
    </row>
    <row r="3481" spans="1:23" x14ac:dyDescent="0.3">
      <c r="A3481" t="s">
        <v>30</v>
      </c>
      <c r="B3481" s="6">
        <v>44457</v>
      </c>
      <c r="C3481">
        <v>4</v>
      </c>
      <c r="D3481">
        <v>3</v>
      </c>
      <c r="E3481">
        <v>2093</v>
      </c>
      <c r="H3481">
        <v>4290</v>
      </c>
      <c r="I3481">
        <v>7837</v>
      </c>
      <c r="J3481">
        <v>27</v>
      </c>
      <c r="K3481">
        <v>18</v>
      </c>
      <c r="L3481">
        <v>15908</v>
      </c>
      <c r="N3481">
        <v>2</v>
      </c>
      <c r="O3481">
        <v>23789</v>
      </c>
      <c r="P3481">
        <v>36236</v>
      </c>
      <c r="Q3481">
        <v>65176</v>
      </c>
      <c r="R3481">
        <v>64323</v>
      </c>
      <c r="S3481">
        <v>710633</v>
      </c>
      <c r="U3481">
        <v>818</v>
      </c>
      <c r="V3481">
        <v>873023</v>
      </c>
      <c r="W3481">
        <v>393074</v>
      </c>
    </row>
    <row r="3482" spans="1:23" x14ac:dyDescent="0.3">
      <c r="A3482" t="s">
        <v>30</v>
      </c>
      <c r="B3482" s="6">
        <v>44458</v>
      </c>
      <c r="C3482">
        <v>5</v>
      </c>
      <c r="D3482">
        <v>3</v>
      </c>
      <c r="E3482">
        <v>2193</v>
      </c>
      <c r="H3482">
        <v>1965</v>
      </c>
      <c r="I3482">
        <v>3437</v>
      </c>
      <c r="J3482">
        <v>27</v>
      </c>
      <c r="K3482">
        <v>19</v>
      </c>
      <c r="L3482">
        <v>15892</v>
      </c>
      <c r="N3482">
        <v>1</v>
      </c>
      <c r="O3482">
        <v>23921</v>
      </c>
      <c r="P3482">
        <v>37289</v>
      </c>
      <c r="Q3482">
        <v>65181</v>
      </c>
      <c r="R3482">
        <v>64326</v>
      </c>
      <c r="S3482">
        <v>712826</v>
      </c>
      <c r="U3482">
        <v>818</v>
      </c>
      <c r="V3482">
        <v>874988</v>
      </c>
      <c r="W3482">
        <v>396511</v>
      </c>
    </row>
    <row r="3483" spans="1:23" x14ac:dyDescent="0.3">
      <c r="A3483" t="s">
        <v>30</v>
      </c>
      <c r="B3483" s="6">
        <v>44459</v>
      </c>
      <c r="C3483">
        <v>7</v>
      </c>
      <c r="D3483">
        <v>3</v>
      </c>
      <c r="E3483">
        <v>2191</v>
      </c>
      <c r="H3483">
        <v>3382</v>
      </c>
      <c r="I3483">
        <v>5279</v>
      </c>
      <c r="J3483">
        <v>28</v>
      </c>
      <c r="K3483">
        <v>18</v>
      </c>
      <c r="L3483">
        <v>15982</v>
      </c>
      <c r="N3483">
        <v>1</v>
      </c>
      <c r="O3483">
        <v>23597</v>
      </c>
      <c r="P3483">
        <v>36793</v>
      </c>
      <c r="Q3483">
        <v>65188</v>
      </c>
      <c r="R3483">
        <v>64329</v>
      </c>
      <c r="S3483">
        <v>715017</v>
      </c>
      <c r="U3483">
        <v>818</v>
      </c>
      <c r="V3483">
        <v>878370</v>
      </c>
      <c r="W3483">
        <v>401790</v>
      </c>
    </row>
    <row r="3484" spans="1:23" x14ac:dyDescent="0.3">
      <c r="A3484" t="s">
        <v>30</v>
      </c>
      <c r="B3484" s="6">
        <v>44460</v>
      </c>
      <c r="C3484">
        <v>7</v>
      </c>
      <c r="D3484">
        <v>4</v>
      </c>
      <c r="E3484">
        <v>2338</v>
      </c>
      <c r="H3484">
        <v>2813</v>
      </c>
      <c r="I3484">
        <v>4865</v>
      </c>
      <c r="J3484">
        <v>33</v>
      </c>
      <c r="K3484">
        <v>17</v>
      </c>
      <c r="L3484">
        <v>16039</v>
      </c>
      <c r="O3484">
        <v>22963</v>
      </c>
      <c r="P3484">
        <v>36417</v>
      </c>
      <c r="Q3484">
        <v>65195</v>
      </c>
      <c r="R3484">
        <v>64333</v>
      </c>
      <c r="S3484">
        <v>717355</v>
      </c>
      <c r="U3484">
        <v>818</v>
      </c>
      <c r="V3484">
        <v>881183</v>
      </c>
      <c r="W3484">
        <v>406655</v>
      </c>
    </row>
    <row r="3485" spans="1:23" x14ac:dyDescent="0.3">
      <c r="A3485" t="s">
        <v>30</v>
      </c>
      <c r="B3485" s="6">
        <v>44461</v>
      </c>
      <c r="C3485">
        <v>6</v>
      </c>
      <c r="D3485">
        <v>5</v>
      </c>
      <c r="E3485">
        <v>2682</v>
      </c>
      <c r="G3485">
        <v>1</v>
      </c>
      <c r="H3485">
        <v>2802</v>
      </c>
      <c r="I3485">
        <v>5451</v>
      </c>
      <c r="J3485">
        <v>37</v>
      </c>
      <c r="K3485">
        <v>21</v>
      </c>
      <c r="L3485">
        <v>16441</v>
      </c>
      <c r="N3485">
        <v>1</v>
      </c>
      <c r="O3485">
        <v>22383</v>
      </c>
      <c r="P3485">
        <v>36904</v>
      </c>
      <c r="Q3485">
        <v>65201</v>
      </c>
      <c r="R3485">
        <v>64338</v>
      </c>
      <c r="S3485">
        <v>720037</v>
      </c>
      <c r="U3485">
        <v>819</v>
      </c>
      <c r="V3485">
        <v>883985</v>
      </c>
      <c r="W3485">
        <v>412106</v>
      </c>
    </row>
    <row r="3486" spans="1:23" x14ac:dyDescent="0.3">
      <c r="A3486" t="s">
        <v>30</v>
      </c>
      <c r="B3486" s="6">
        <v>44462</v>
      </c>
      <c r="C3486">
        <v>1</v>
      </c>
      <c r="D3486">
        <v>5</v>
      </c>
      <c r="E3486">
        <v>2271</v>
      </c>
      <c r="H3486">
        <v>1942</v>
      </c>
      <c r="I3486">
        <v>3616</v>
      </c>
      <c r="J3486">
        <v>34</v>
      </c>
      <c r="K3486">
        <v>24</v>
      </c>
      <c r="L3486">
        <v>16328</v>
      </c>
      <c r="N3486">
        <v>1</v>
      </c>
      <c r="O3486">
        <v>20844</v>
      </c>
      <c r="P3486">
        <v>35832</v>
      </c>
      <c r="Q3486">
        <v>65202</v>
      </c>
      <c r="R3486">
        <v>64343</v>
      </c>
      <c r="S3486">
        <v>722308</v>
      </c>
      <c r="U3486">
        <v>819</v>
      </c>
      <c r="V3486">
        <v>885927</v>
      </c>
      <c r="W3486">
        <v>415722</v>
      </c>
    </row>
    <row r="3487" spans="1:23" x14ac:dyDescent="0.3">
      <c r="A3487" t="s">
        <v>30</v>
      </c>
      <c r="B3487" s="6">
        <v>44463</v>
      </c>
      <c r="C3487">
        <v>3</v>
      </c>
      <c r="D3487">
        <v>2</v>
      </c>
      <c r="E3487">
        <v>2434</v>
      </c>
      <c r="H3487">
        <v>2388</v>
      </c>
      <c r="I3487">
        <v>5317</v>
      </c>
      <c r="J3487">
        <v>33</v>
      </c>
      <c r="K3487">
        <v>25</v>
      </c>
      <c r="L3487">
        <v>16202</v>
      </c>
      <c r="N3487">
        <v>1</v>
      </c>
      <c r="O3487">
        <v>19582</v>
      </c>
      <c r="P3487">
        <v>35802</v>
      </c>
      <c r="Q3487">
        <v>65205</v>
      </c>
      <c r="R3487">
        <v>64345</v>
      </c>
      <c r="S3487">
        <v>724742</v>
      </c>
      <c r="U3487">
        <v>819</v>
      </c>
      <c r="V3487">
        <v>888315</v>
      </c>
      <c r="W3487">
        <v>421039</v>
      </c>
    </row>
    <row r="3488" spans="1:23" x14ac:dyDescent="0.3">
      <c r="A3488" t="s">
        <v>30</v>
      </c>
      <c r="B3488" s="6">
        <v>44464</v>
      </c>
      <c r="C3488">
        <v>4</v>
      </c>
      <c r="D3488">
        <v>1</v>
      </c>
      <c r="E3488">
        <v>2216</v>
      </c>
      <c r="H3488">
        <v>2996</v>
      </c>
      <c r="I3488">
        <v>7640</v>
      </c>
      <c r="J3488">
        <v>33</v>
      </c>
      <c r="K3488">
        <v>23</v>
      </c>
      <c r="L3488">
        <v>16325</v>
      </c>
      <c r="N3488">
        <v>1</v>
      </c>
      <c r="O3488">
        <v>18288</v>
      </c>
      <c r="P3488">
        <v>35605</v>
      </c>
      <c r="Q3488">
        <v>65209</v>
      </c>
      <c r="R3488">
        <v>64346</v>
      </c>
      <c r="S3488">
        <v>726958</v>
      </c>
      <c r="U3488">
        <v>819</v>
      </c>
      <c r="V3488">
        <v>891311</v>
      </c>
      <c r="W3488">
        <v>428679</v>
      </c>
    </row>
    <row r="3489" spans="1:23" x14ac:dyDescent="0.3">
      <c r="A3489" t="s">
        <v>30</v>
      </c>
      <c r="B3489" s="6">
        <v>44465</v>
      </c>
      <c r="C3489">
        <v>1</v>
      </c>
      <c r="D3489">
        <v>4</v>
      </c>
      <c r="E3489">
        <v>2340</v>
      </c>
      <c r="H3489">
        <v>1493</v>
      </c>
      <c r="I3489">
        <v>3511</v>
      </c>
      <c r="J3489">
        <v>29</v>
      </c>
      <c r="K3489">
        <v>24</v>
      </c>
      <c r="L3489">
        <v>16472</v>
      </c>
      <c r="N3489">
        <v>1</v>
      </c>
      <c r="O3489">
        <v>17816</v>
      </c>
      <c r="P3489">
        <v>35679</v>
      </c>
      <c r="Q3489">
        <v>65210</v>
      </c>
      <c r="R3489">
        <v>64350</v>
      </c>
      <c r="S3489">
        <v>729298</v>
      </c>
      <c r="U3489">
        <v>819</v>
      </c>
      <c r="V3489">
        <v>892804</v>
      </c>
      <c r="W3489">
        <v>432190</v>
      </c>
    </row>
    <row r="3490" spans="1:23" x14ac:dyDescent="0.3">
      <c r="A3490" t="s">
        <v>30</v>
      </c>
      <c r="B3490" s="6">
        <v>44466</v>
      </c>
      <c r="C3490">
        <v>7</v>
      </c>
      <c r="D3490">
        <v>4</v>
      </c>
      <c r="E3490">
        <v>2364</v>
      </c>
      <c r="H3490">
        <v>2260</v>
      </c>
      <c r="I3490">
        <v>4465</v>
      </c>
      <c r="J3490">
        <v>29</v>
      </c>
      <c r="K3490">
        <v>25</v>
      </c>
      <c r="L3490">
        <v>16645</v>
      </c>
      <c r="N3490">
        <v>1</v>
      </c>
      <c r="O3490">
        <v>16694</v>
      </c>
      <c r="P3490">
        <v>34865</v>
      </c>
      <c r="Q3490">
        <v>65217</v>
      </c>
      <c r="R3490">
        <v>64354</v>
      </c>
      <c r="S3490">
        <v>731662</v>
      </c>
      <c r="U3490">
        <v>819</v>
      </c>
      <c r="V3490">
        <v>895064</v>
      </c>
      <c r="W3490">
        <v>436655</v>
      </c>
    </row>
    <row r="3491" spans="1:23" x14ac:dyDescent="0.3">
      <c r="A3491" t="s">
        <v>30</v>
      </c>
      <c r="B3491" s="6">
        <v>44467</v>
      </c>
      <c r="C3491">
        <v>2</v>
      </c>
      <c r="D3491">
        <v>4</v>
      </c>
      <c r="E3491">
        <v>2281</v>
      </c>
      <c r="H3491">
        <v>2248</v>
      </c>
      <c r="I3491">
        <v>4673</v>
      </c>
      <c r="J3491">
        <v>24</v>
      </c>
      <c r="K3491">
        <v>25</v>
      </c>
      <c r="L3491">
        <v>16588</v>
      </c>
      <c r="N3491">
        <v>1</v>
      </c>
      <c r="O3491">
        <v>16129</v>
      </c>
      <c r="P3491">
        <v>34673</v>
      </c>
      <c r="Q3491">
        <v>65219</v>
      </c>
      <c r="R3491">
        <v>64358</v>
      </c>
      <c r="S3491">
        <v>733943</v>
      </c>
      <c r="U3491">
        <v>819</v>
      </c>
      <c r="V3491">
        <v>897312</v>
      </c>
      <c r="W3491">
        <v>441328</v>
      </c>
    </row>
    <row r="3492" spans="1:23" x14ac:dyDescent="0.3">
      <c r="A3492" t="s">
        <v>30</v>
      </c>
      <c r="B3492" s="6">
        <v>44468</v>
      </c>
      <c r="C3492">
        <v>5</v>
      </c>
      <c r="D3492">
        <v>5</v>
      </c>
      <c r="E3492">
        <v>-338</v>
      </c>
      <c r="H3492">
        <v>1812</v>
      </c>
      <c r="I3492">
        <v>3762</v>
      </c>
      <c r="J3492">
        <v>23</v>
      </c>
      <c r="K3492">
        <v>25</v>
      </c>
      <c r="L3492">
        <v>13568</v>
      </c>
      <c r="O3492">
        <v>15139</v>
      </c>
      <c r="P3492">
        <v>32984</v>
      </c>
      <c r="Q3492">
        <v>65224</v>
      </c>
      <c r="R3492">
        <v>64363</v>
      </c>
      <c r="S3492">
        <v>733605</v>
      </c>
      <c r="U3492">
        <v>819</v>
      </c>
      <c r="V3492">
        <v>899124</v>
      </c>
      <c r="W3492">
        <v>445090</v>
      </c>
    </row>
    <row r="3493" spans="1:23" x14ac:dyDescent="0.3">
      <c r="A3493" t="s">
        <v>30</v>
      </c>
      <c r="B3493" s="6">
        <v>44469</v>
      </c>
      <c r="C3493">
        <v>6</v>
      </c>
      <c r="D3493">
        <v>7</v>
      </c>
      <c r="H3493">
        <v>1861</v>
      </c>
      <c r="I3493">
        <v>3969</v>
      </c>
      <c r="J3493">
        <v>28</v>
      </c>
      <c r="K3493">
        <v>27</v>
      </c>
      <c r="L3493">
        <v>11297</v>
      </c>
      <c r="O3493">
        <v>15058</v>
      </c>
      <c r="P3493">
        <v>33337</v>
      </c>
      <c r="Q3493">
        <v>65230</v>
      </c>
      <c r="R3493">
        <v>64370</v>
      </c>
      <c r="S3493">
        <v>733605</v>
      </c>
      <c r="U3493">
        <v>819</v>
      </c>
      <c r="V3493">
        <v>900985</v>
      </c>
      <c r="W3493">
        <v>449059</v>
      </c>
    </row>
    <row r="3494" spans="1:23" x14ac:dyDescent="0.3">
      <c r="A3494" t="s">
        <v>30</v>
      </c>
      <c r="B3494" s="6">
        <v>44470</v>
      </c>
      <c r="C3494">
        <v>2</v>
      </c>
      <c r="D3494">
        <v>7</v>
      </c>
      <c r="E3494">
        <v>7541</v>
      </c>
      <c r="H3494">
        <v>1951</v>
      </c>
      <c r="I3494">
        <v>5135</v>
      </c>
      <c r="J3494">
        <v>27</v>
      </c>
      <c r="K3494">
        <v>32</v>
      </c>
      <c r="L3494">
        <v>16404</v>
      </c>
      <c r="O3494">
        <v>14621</v>
      </c>
      <c r="P3494">
        <v>33155</v>
      </c>
      <c r="Q3494">
        <v>65232</v>
      </c>
      <c r="R3494">
        <v>64377</v>
      </c>
      <c r="S3494">
        <v>741146</v>
      </c>
      <c r="U3494">
        <v>819</v>
      </c>
      <c r="V3494">
        <v>902936</v>
      </c>
      <c r="W3494">
        <v>454194</v>
      </c>
    </row>
    <row r="3495" spans="1:23" x14ac:dyDescent="0.3">
      <c r="A3495" t="s">
        <v>30</v>
      </c>
      <c r="B3495" s="6">
        <v>44471</v>
      </c>
      <c r="C3495">
        <v>3</v>
      </c>
      <c r="D3495">
        <v>6</v>
      </c>
      <c r="E3495">
        <v>2111</v>
      </c>
      <c r="H3495">
        <v>1269</v>
      </c>
      <c r="I3495">
        <v>3668</v>
      </c>
      <c r="J3495">
        <v>26</v>
      </c>
      <c r="K3495">
        <v>37</v>
      </c>
      <c r="L3495">
        <v>16299</v>
      </c>
      <c r="O3495">
        <v>12894</v>
      </c>
      <c r="P3495">
        <v>29183</v>
      </c>
      <c r="Q3495">
        <v>65235</v>
      </c>
      <c r="R3495">
        <v>64383</v>
      </c>
      <c r="S3495">
        <v>743257</v>
      </c>
      <c r="U3495">
        <v>819</v>
      </c>
      <c r="V3495">
        <v>904205</v>
      </c>
      <c r="W3495">
        <v>457862</v>
      </c>
    </row>
    <row r="3496" spans="1:23" x14ac:dyDescent="0.3">
      <c r="A3496" t="s">
        <v>30</v>
      </c>
      <c r="B3496" s="6">
        <v>44472</v>
      </c>
      <c r="C3496">
        <v>2</v>
      </c>
      <c r="D3496">
        <v>1</v>
      </c>
      <c r="E3496">
        <v>1790</v>
      </c>
      <c r="H3496">
        <v>974</v>
      </c>
      <c r="I3496">
        <v>2832</v>
      </c>
      <c r="J3496">
        <v>27</v>
      </c>
      <c r="K3496">
        <v>34</v>
      </c>
      <c r="L3496">
        <v>15749</v>
      </c>
      <c r="O3496">
        <v>12375</v>
      </c>
      <c r="P3496">
        <v>28504</v>
      </c>
      <c r="Q3496">
        <v>65237</v>
      </c>
      <c r="R3496">
        <v>64384</v>
      </c>
      <c r="S3496">
        <v>745047</v>
      </c>
      <c r="U3496">
        <v>819</v>
      </c>
      <c r="V3496">
        <v>905179</v>
      </c>
      <c r="W3496">
        <v>460694</v>
      </c>
    </row>
    <row r="3497" spans="1:23" x14ac:dyDescent="0.3">
      <c r="A3497" t="s">
        <v>30</v>
      </c>
      <c r="B3497" s="6">
        <v>44473</v>
      </c>
      <c r="C3497">
        <v>6</v>
      </c>
      <c r="D3497">
        <v>2</v>
      </c>
      <c r="E3497">
        <v>1288</v>
      </c>
      <c r="H3497">
        <v>1828</v>
      </c>
      <c r="I3497">
        <v>5064</v>
      </c>
      <c r="J3497">
        <v>26</v>
      </c>
      <c r="K3497">
        <v>32</v>
      </c>
      <c r="L3497">
        <v>14673</v>
      </c>
      <c r="O3497">
        <v>11943</v>
      </c>
      <c r="P3497">
        <v>29103</v>
      </c>
      <c r="Q3497">
        <v>65243</v>
      </c>
      <c r="R3497">
        <v>64386</v>
      </c>
      <c r="S3497">
        <v>746335</v>
      </c>
      <c r="U3497">
        <v>819</v>
      </c>
      <c r="V3497">
        <v>907007</v>
      </c>
      <c r="W3497">
        <v>465758</v>
      </c>
    </row>
    <row r="3498" spans="1:23" x14ac:dyDescent="0.3">
      <c r="A3498" t="s">
        <v>30</v>
      </c>
      <c r="B3498" s="6">
        <v>44474</v>
      </c>
      <c r="C3498">
        <v>4</v>
      </c>
      <c r="D3498">
        <v>3</v>
      </c>
      <c r="E3498">
        <v>2299</v>
      </c>
      <c r="G3498">
        <v>1</v>
      </c>
      <c r="H3498">
        <v>1486</v>
      </c>
      <c r="I3498">
        <v>3926</v>
      </c>
      <c r="J3498">
        <v>28</v>
      </c>
      <c r="K3498">
        <v>31</v>
      </c>
      <c r="L3498">
        <v>14691</v>
      </c>
      <c r="N3498">
        <v>1</v>
      </c>
      <c r="O3498">
        <v>11181</v>
      </c>
      <c r="P3498">
        <v>28356</v>
      </c>
      <c r="Q3498">
        <v>65247</v>
      </c>
      <c r="R3498">
        <v>64389</v>
      </c>
      <c r="S3498">
        <v>748634</v>
      </c>
      <c r="U3498">
        <v>820</v>
      </c>
      <c r="V3498">
        <v>908493</v>
      </c>
      <c r="W3498">
        <v>469684</v>
      </c>
    </row>
    <row r="3499" spans="1:23" x14ac:dyDescent="0.3">
      <c r="A3499" t="s">
        <v>30</v>
      </c>
      <c r="B3499" s="6">
        <v>44475</v>
      </c>
      <c r="C3499">
        <v>5</v>
      </c>
      <c r="D3499">
        <v>2</v>
      </c>
      <c r="E3499">
        <v>2309</v>
      </c>
      <c r="H3499">
        <v>1237</v>
      </c>
      <c r="I3499">
        <v>3300</v>
      </c>
      <c r="J3499">
        <v>28</v>
      </c>
      <c r="K3499">
        <v>28</v>
      </c>
      <c r="L3499">
        <v>17338</v>
      </c>
      <c r="N3499">
        <v>1</v>
      </c>
      <c r="O3499">
        <v>10606</v>
      </c>
      <c r="P3499">
        <v>27894</v>
      </c>
      <c r="Q3499">
        <v>65252</v>
      </c>
      <c r="R3499">
        <v>64391</v>
      </c>
      <c r="S3499">
        <v>750943</v>
      </c>
      <c r="U3499">
        <v>820</v>
      </c>
      <c r="V3499">
        <v>909730</v>
      </c>
      <c r="W3499">
        <v>472984</v>
      </c>
    </row>
    <row r="3500" spans="1:23" x14ac:dyDescent="0.3">
      <c r="A3500" t="s">
        <v>30</v>
      </c>
      <c r="B3500" s="6">
        <v>44476</v>
      </c>
      <c r="C3500">
        <v>16</v>
      </c>
      <c r="D3500">
        <v>17</v>
      </c>
      <c r="E3500">
        <v>2130</v>
      </c>
      <c r="H3500">
        <v>936</v>
      </c>
      <c r="I3500">
        <v>2627</v>
      </c>
      <c r="J3500">
        <v>38</v>
      </c>
      <c r="K3500">
        <v>38</v>
      </c>
      <c r="L3500">
        <v>19468</v>
      </c>
      <c r="N3500">
        <v>1</v>
      </c>
      <c r="O3500">
        <v>9681</v>
      </c>
      <c r="P3500">
        <v>26552</v>
      </c>
      <c r="Q3500">
        <v>65268</v>
      </c>
      <c r="R3500">
        <v>64408</v>
      </c>
      <c r="S3500">
        <v>753073</v>
      </c>
      <c r="U3500">
        <v>820</v>
      </c>
      <c r="V3500">
        <v>910666</v>
      </c>
      <c r="W3500">
        <v>475611</v>
      </c>
    </row>
    <row r="3501" spans="1:23" x14ac:dyDescent="0.3">
      <c r="A3501" t="s">
        <v>30</v>
      </c>
      <c r="B3501" s="6">
        <v>44477</v>
      </c>
      <c r="C3501">
        <v>5</v>
      </c>
      <c r="D3501">
        <v>2</v>
      </c>
      <c r="E3501">
        <v>1783</v>
      </c>
      <c r="H3501">
        <v>1032</v>
      </c>
      <c r="I3501">
        <v>3459</v>
      </c>
      <c r="J3501">
        <v>41</v>
      </c>
      <c r="K3501">
        <v>33</v>
      </c>
      <c r="L3501">
        <v>13710</v>
      </c>
      <c r="N3501">
        <v>1</v>
      </c>
      <c r="O3501">
        <v>8762</v>
      </c>
      <c r="P3501">
        <v>24876</v>
      </c>
      <c r="Q3501">
        <v>65273</v>
      </c>
      <c r="R3501">
        <v>64410</v>
      </c>
      <c r="S3501">
        <v>754856</v>
      </c>
      <c r="U3501">
        <v>820</v>
      </c>
      <c r="V3501">
        <v>911698</v>
      </c>
      <c r="W3501">
        <v>479070</v>
      </c>
    </row>
    <row r="3502" spans="1:23" x14ac:dyDescent="0.3">
      <c r="A3502" t="s">
        <v>30</v>
      </c>
      <c r="B3502" s="6">
        <v>44478</v>
      </c>
      <c r="C3502">
        <v>4</v>
      </c>
      <c r="D3502">
        <v>5</v>
      </c>
      <c r="E3502">
        <v>1832</v>
      </c>
      <c r="H3502">
        <v>1386</v>
      </c>
      <c r="I3502">
        <v>5378</v>
      </c>
      <c r="J3502">
        <v>42</v>
      </c>
      <c r="K3502">
        <v>32</v>
      </c>
      <c r="L3502">
        <v>13431</v>
      </c>
      <c r="N3502">
        <v>1</v>
      </c>
      <c r="O3502">
        <v>8879</v>
      </c>
      <c r="P3502">
        <v>26586</v>
      </c>
      <c r="Q3502">
        <v>65277</v>
      </c>
      <c r="R3502">
        <v>64415</v>
      </c>
      <c r="S3502">
        <v>756688</v>
      </c>
      <c r="U3502">
        <v>820</v>
      </c>
      <c r="V3502">
        <v>913084</v>
      </c>
      <c r="W3502">
        <v>484448</v>
      </c>
    </row>
    <row r="3503" spans="1:23" x14ac:dyDescent="0.3">
      <c r="A3503" t="s">
        <v>30</v>
      </c>
      <c r="B3503" s="6">
        <v>44479</v>
      </c>
      <c r="C3503">
        <v>2</v>
      </c>
      <c r="D3503">
        <v>6</v>
      </c>
      <c r="E3503">
        <v>1729</v>
      </c>
      <c r="H3503">
        <v>653</v>
      </c>
      <c r="I3503">
        <v>2372</v>
      </c>
      <c r="J3503">
        <v>42</v>
      </c>
      <c r="K3503">
        <v>37</v>
      </c>
      <c r="L3503">
        <v>13370</v>
      </c>
      <c r="N3503">
        <v>1</v>
      </c>
      <c r="O3503">
        <v>8558</v>
      </c>
      <c r="P3503">
        <v>26126</v>
      </c>
      <c r="Q3503">
        <v>65279</v>
      </c>
      <c r="R3503">
        <v>64421</v>
      </c>
      <c r="S3503">
        <v>758417</v>
      </c>
      <c r="U3503">
        <v>820</v>
      </c>
      <c r="V3503">
        <v>913737</v>
      </c>
      <c r="W3503">
        <v>486820</v>
      </c>
    </row>
    <row r="3504" spans="1:23" x14ac:dyDescent="0.3">
      <c r="A3504" t="s">
        <v>30</v>
      </c>
      <c r="B3504" s="6">
        <v>44480</v>
      </c>
      <c r="C3504">
        <v>1</v>
      </c>
      <c r="D3504">
        <v>2</v>
      </c>
      <c r="E3504">
        <v>1886</v>
      </c>
      <c r="H3504">
        <v>1087</v>
      </c>
      <c r="I3504">
        <v>3378</v>
      </c>
      <c r="J3504">
        <v>37</v>
      </c>
      <c r="K3504">
        <v>37</v>
      </c>
      <c r="L3504">
        <v>13968</v>
      </c>
      <c r="N3504">
        <v>1</v>
      </c>
      <c r="O3504">
        <v>7817</v>
      </c>
      <c r="P3504">
        <v>24440</v>
      </c>
      <c r="Q3504">
        <v>65280</v>
      </c>
      <c r="R3504">
        <v>64423</v>
      </c>
      <c r="S3504">
        <v>760303</v>
      </c>
      <c r="U3504">
        <v>820</v>
      </c>
      <c r="V3504">
        <v>914824</v>
      </c>
      <c r="W3504">
        <v>490198</v>
      </c>
    </row>
    <row r="3505" spans="1:23" x14ac:dyDescent="0.3">
      <c r="A3505" t="s">
        <v>30</v>
      </c>
      <c r="B3505" s="6">
        <v>44481</v>
      </c>
      <c r="C3505">
        <v>5</v>
      </c>
      <c r="D3505">
        <v>3</v>
      </c>
      <c r="E3505">
        <v>1911</v>
      </c>
      <c r="H3505">
        <v>789</v>
      </c>
      <c r="I3505">
        <v>2891</v>
      </c>
      <c r="J3505">
        <v>38</v>
      </c>
      <c r="K3505">
        <v>37</v>
      </c>
      <c r="L3505">
        <v>13580</v>
      </c>
      <c r="O3505">
        <v>7120</v>
      </c>
      <c r="P3505">
        <v>23405</v>
      </c>
      <c r="Q3505">
        <v>65285</v>
      </c>
      <c r="R3505">
        <v>64426</v>
      </c>
      <c r="S3505">
        <v>762214</v>
      </c>
      <c r="U3505">
        <v>820</v>
      </c>
      <c r="V3505">
        <v>915613</v>
      </c>
      <c r="W3505">
        <v>493089</v>
      </c>
    </row>
    <row r="3506" spans="1:23" x14ac:dyDescent="0.3">
      <c r="A3506" t="s">
        <v>30</v>
      </c>
      <c r="B3506" s="6">
        <v>44482</v>
      </c>
      <c r="D3506">
        <v>2</v>
      </c>
      <c r="E3506">
        <v>1554</v>
      </c>
      <c r="H3506">
        <v>784</v>
      </c>
      <c r="I3506">
        <v>2523</v>
      </c>
      <c r="J3506">
        <v>33</v>
      </c>
      <c r="K3506">
        <v>37</v>
      </c>
      <c r="L3506">
        <v>12825</v>
      </c>
      <c r="O3506">
        <v>6667</v>
      </c>
      <c r="P3506">
        <v>22628</v>
      </c>
      <c r="Q3506">
        <v>65285</v>
      </c>
      <c r="R3506">
        <v>64428</v>
      </c>
      <c r="S3506">
        <v>763768</v>
      </c>
      <c r="U3506">
        <v>820</v>
      </c>
      <c r="V3506">
        <v>916397</v>
      </c>
      <c r="W3506">
        <v>495612</v>
      </c>
    </row>
    <row r="3507" spans="1:23" x14ac:dyDescent="0.3">
      <c r="A3507" t="s">
        <v>30</v>
      </c>
      <c r="B3507" s="6">
        <v>44483</v>
      </c>
      <c r="C3507">
        <v>10</v>
      </c>
      <c r="D3507">
        <v>15</v>
      </c>
      <c r="E3507">
        <v>1649</v>
      </c>
      <c r="H3507">
        <v>720</v>
      </c>
      <c r="I3507">
        <v>2880</v>
      </c>
      <c r="J3507">
        <v>27</v>
      </c>
      <c r="K3507">
        <v>35</v>
      </c>
      <c r="L3507">
        <v>12344</v>
      </c>
      <c r="O3507">
        <v>6451</v>
      </c>
      <c r="P3507">
        <v>22881</v>
      </c>
      <c r="Q3507">
        <v>65295</v>
      </c>
      <c r="R3507">
        <v>64443</v>
      </c>
      <c r="S3507">
        <v>765417</v>
      </c>
      <c r="U3507">
        <v>820</v>
      </c>
      <c r="V3507">
        <v>917117</v>
      </c>
      <c r="W3507">
        <v>498492</v>
      </c>
    </row>
    <row r="3508" spans="1:23" x14ac:dyDescent="0.3">
      <c r="A3508" t="s">
        <v>30</v>
      </c>
      <c r="B3508" s="6">
        <v>44484</v>
      </c>
      <c r="C3508">
        <v>2</v>
      </c>
      <c r="D3508">
        <v>4</v>
      </c>
      <c r="E3508">
        <v>1695</v>
      </c>
      <c r="H3508">
        <v>178</v>
      </c>
      <c r="I3508">
        <v>637</v>
      </c>
      <c r="J3508">
        <v>24</v>
      </c>
      <c r="K3508">
        <v>37</v>
      </c>
      <c r="L3508">
        <v>12256</v>
      </c>
      <c r="O3508">
        <v>5597</v>
      </c>
      <c r="P3508">
        <v>20059</v>
      </c>
      <c r="Q3508">
        <v>65297</v>
      </c>
      <c r="R3508">
        <v>64447</v>
      </c>
      <c r="S3508">
        <v>767112</v>
      </c>
      <c r="U3508">
        <v>820</v>
      </c>
      <c r="V3508">
        <v>917295</v>
      </c>
      <c r="W3508">
        <v>499129</v>
      </c>
    </row>
    <row r="3509" spans="1:23" x14ac:dyDescent="0.3">
      <c r="A3509" t="s">
        <v>30</v>
      </c>
      <c r="B3509" s="6">
        <v>44485</v>
      </c>
      <c r="C3509">
        <v>2</v>
      </c>
      <c r="D3509">
        <v>4</v>
      </c>
      <c r="E3509">
        <v>1533</v>
      </c>
      <c r="H3509">
        <v>914</v>
      </c>
      <c r="I3509">
        <v>4652</v>
      </c>
      <c r="J3509">
        <v>22</v>
      </c>
      <c r="K3509">
        <v>36</v>
      </c>
      <c r="L3509">
        <v>11957</v>
      </c>
      <c r="O3509">
        <v>5125</v>
      </c>
      <c r="P3509">
        <v>19333</v>
      </c>
      <c r="Q3509">
        <v>65299</v>
      </c>
      <c r="R3509">
        <v>64451</v>
      </c>
      <c r="S3509">
        <v>768645</v>
      </c>
      <c r="U3509">
        <v>820</v>
      </c>
      <c r="V3509">
        <v>918209</v>
      </c>
      <c r="W3509">
        <v>503781</v>
      </c>
    </row>
    <row r="3510" spans="1:23" x14ac:dyDescent="0.3">
      <c r="A3510" t="s">
        <v>30</v>
      </c>
      <c r="B3510" s="6">
        <v>44486</v>
      </c>
      <c r="C3510">
        <v>3</v>
      </c>
      <c r="D3510">
        <v>6</v>
      </c>
      <c r="E3510">
        <v>1414</v>
      </c>
      <c r="H3510">
        <v>426</v>
      </c>
      <c r="I3510">
        <v>2001</v>
      </c>
      <c r="J3510">
        <v>23</v>
      </c>
      <c r="K3510">
        <v>36</v>
      </c>
      <c r="L3510">
        <v>11642</v>
      </c>
      <c r="O3510">
        <v>4898</v>
      </c>
      <c r="P3510">
        <v>18962</v>
      </c>
      <c r="Q3510">
        <v>65302</v>
      </c>
      <c r="R3510">
        <v>64457</v>
      </c>
      <c r="S3510">
        <v>770059</v>
      </c>
      <c r="U3510">
        <v>820</v>
      </c>
      <c r="V3510">
        <v>918635</v>
      </c>
      <c r="W3510">
        <v>505782</v>
      </c>
    </row>
    <row r="3511" spans="1:23" x14ac:dyDescent="0.3">
      <c r="A3511" t="s">
        <v>30</v>
      </c>
      <c r="B3511" s="6">
        <v>44487</v>
      </c>
      <c r="C3511">
        <v>4</v>
      </c>
      <c r="D3511">
        <v>5</v>
      </c>
      <c r="E3511">
        <v>1761</v>
      </c>
      <c r="H3511">
        <v>724</v>
      </c>
      <c r="I3511">
        <v>3684</v>
      </c>
      <c r="J3511">
        <v>26</v>
      </c>
      <c r="K3511">
        <v>39</v>
      </c>
      <c r="L3511">
        <v>11517</v>
      </c>
      <c r="O3511">
        <v>4535</v>
      </c>
      <c r="P3511">
        <v>19268</v>
      </c>
      <c r="Q3511">
        <v>65306</v>
      </c>
      <c r="R3511">
        <v>64462</v>
      </c>
      <c r="S3511">
        <v>771820</v>
      </c>
      <c r="U3511">
        <v>820</v>
      </c>
      <c r="V3511">
        <v>919359</v>
      </c>
      <c r="W3511">
        <v>509466</v>
      </c>
    </row>
    <row r="3512" spans="1:23" x14ac:dyDescent="0.3">
      <c r="A3512" t="s">
        <v>30</v>
      </c>
      <c r="B3512" s="6">
        <v>44488</v>
      </c>
      <c r="C3512">
        <v>4</v>
      </c>
      <c r="D3512">
        <v>3</v>
      </c>
      <c r="E3512">
        <v>1741</v>
      </c>
      <c r="H3512">
        <v>714</v>
      </c>
      <c r="I3512">
        <v>3482</v>
      </c>
      <c r="J3512">
        <v>25</v>
      </c>
      <c r="K3512">
        <v>39</v>
      </c>
      <c r="L3512">
        <v>11347</v>
      </c>
      <c r="O3512">
        <v>4460</v>
      </c>
      <c r="P3512">
        <v>19859</v>
      </c>
      <c r="Q3512">
        <v>65310</v>
      </c>
      <c r="R3512">
        <v>64465</v>
      </c>
      <c r="S3512">
        <v>773561</v>
      </c>
      <c r="U3512">
        <v>820</v>
      </c>
      <c r="V3512">
        <v>920073</v>
      </c>
      <c r="W3512">
        <v>512948</v>
      </c>
    </row>
    <row r="3513" spans="1:23" x14ac:dyDescent="0.3">
      <c r="A3513" t="s">
        <v>30</v>
      </c>
      <c r="B3513" s="6">
        <v>44489</v>
      </c>
      <c r="C3513">
        <v>2</v>
      </c>
      <c r="D3513">
        <v>3</v>
      </c>
      <c r="E3513">
        <v>1698</v>
      </c>
      <c r="H3513">
        <v>382</v>
      </c>
      <c r="I3513">
        <v>2204</v>
      </c>
      <c r="J3513">
        <v>27</v>
      </c>
      <c r="K3513">
        <v>40</v>
      </c>
      <c r="L3513">
        <v>11491</v>
      </c>
      <c r="O3513">
        <v>4058</v>
      </c>
      <c r="P3513">
        <v>19540</v>
      </c>
      <c r="Q3513">
        <v>65312</v>
      </c>
      <c r="R3513">
        <v>64468</v>
      </c>
      <c r="S3513">
        <v>775259</v>
      </c>
      <c r="U3513">
        <v>820</v>
      </c>
      <c r="V3513">
        <v>920455</v>
      </c>
      <c r="W3513">
        <v>515152</v>
      </c>
    </row>
    <row r="3514" spans="1:23" x14ac:dyDescent="0.3">
      <c r="A3514" t="s">
        <v>30</v>
      </c>
      <c r="B3514" s="6">
        <v>44490</v>
      </c>
      <c r="C3514">
        <v>3</v>
      </c>
      <c r="D3514">
        <v>1</v>
      </c>
      <c r="E3514">
        <v>1817</v>
      </c>
      <c r="H3514">
        <v>604</v>
      </c>
      <c r="I3514">
        <v>3238</v>
      </c>
      <c r="J3514">
        <v>20</v>
      </c>
      <c r="K3514">
        <v>26</v>
      </c>
      <c r="L3514">
        <v>11659</v>
      </c>
      <c r="O3514">
        <v>3942</v>
      </c>
      <c r="P3514">
        <v>19898</v>
      </c>
      <c r="Q3514">
        <v>65315</v>
      </c>
      <c r="R3514">
        <v>64469</v>
      </c>
      <c r="S3514">
        <v>777076</v>
      </c>
      <c r="U3514">
        <v>820</v>
      </c>
      <c r="V3514">
        <v>921059</v>
      </c>
      <c r="W3514">
        <v>518390</v>
      </c>
    </row>
    <row r="3515" spans="1:23" x14ac:dyDescent="0.3">
      <c r="A3515" t="s">
        <v>30</v>
      </c>
      <c r="B3515" s="6">
        <v>44491</v>
      </c>
      <c r="C3515">
        <v>5</v>
      </c>
      <c r="D3515">
        <v>3</v>
      </c>
      <c r="E3515">
        <v>1785</v>
      </c>
      <c r="H3515">
        <v>647</v>
      </c>
      <c r="I3515">
        <v>3130</v>
      </c>
      <c r="J3515">
        <v>23</v>
      </c>
      <c r="K3515">
        <v>25</v>
      </c>
      <c r="L3515">
        <v>11749</v>
      </c>
      <c r="O3515">
        <v>4411</v>
      </c>
      <c r="P3515">
        <v>22391</v>
      </c>
      <c r="Q3515">
        <v>65320</v>
      </c>
      <c r="R3515">
        <v>64472</v>
      </c>
      <c r="S3515">
        <v>778861</v>
      </c>
      <c r="U3515">
        <v>820</v>
      </c>
      <c r="V3515">
        <v>921706</v>
      </c>
      <c r="W3515">
        <v>521520</v>
      </c>
    </row>
    <row r="3516" spans="1:23" x14ac:dyDescent="0.3">
      <c r="A3516" t="s">
        <v>30</v>
      </c>
      <c r="B3516" s="6">
        <v>44492</v>
      </c>
      <c r="C3516">
        <v>1</v>
      </c>
      <c r="D3516">
        <v>2</v>
      </c>
      <c r="E3516">
        <v>1615</v>
      </c>
      <c r="H3516">
        <v>573</v>
      </c>
      <c r="I3516">
        <v>3342</v>
      </c>
      <c r="J3516">
        <v>22</v>
      </c>
      <c r="K3516">
        <v>23</v>
      </c>
      <c r="L3516">
        <v>11831</v>
      </c>
      <c r="O3516">
        <v>4070</v>
      </c>
      <c r="P3516">
        <v>21081</v>
      </c>
      <c r="Q3516">
        <v>65321</v>
      </c>
      <c r="R3516">
        <v>64474</v>
      </c>
      <c r="S3516">
        <v>780476</v>
      </c>
      <c r="U3516">
        <v>820</v>
      </c>
      <c r="V3516">
        <v>922279</v>
      </c>
      <c r="W3516">
        <v>524862</v>
      </c>
    </row>
    <row r="3517" spans="1:23" x14ac:dyDescent="0.3">
      <c r="A3517" t="s">
        <v>30</v>
      </c>
      <c r="B3517" s="6">
        <v>44493</v>
      </c>
      <c r="C3517">
        <v>2</v>
      </c>
      <c r="D3517">
        <v>1</v>
      </c>
      <c r="E3517">
        <v>1649</v>
      </c>
      <c r="H3517">
        <v>76</v>
      </c>
      <c r="I3517">
        <v>478</v>
      </c>
      <c r="J3517">
        <v>21</v>
      </c>
      <c r="K3517">
        <v>18</v>
      </c>
      <c r="L3517">
        <v>12066</v>
      </c>
      <c r="O3517">
        <v>3720</v>
      </c>
      <c r="P3517">
        <v>19558</v>
      </c>
      <c r="Q3517">
        <v>65323</v>
      </c>
      <c r="R3517">
        <v>64475</v>
      </c>
      <c r="S3517">
        <v>782125</v>
      </c>
      <c r="U3517">
        <v>820</v>
      </c>
      <c r="V3517">
        <v>922355</v>
      </c>
      <c r="W3517">
        <v>525340</v>
      </c>
    </row>
    <row r="3518" spans="1:23" x14ac:dyDescent="0.3">
      <c r="A3518" t="s">
        <v>30</v>
      </c>
      <c r="B3518" s="6">
        <v>44494</v>
      </c>
      <c r="C3518">
        <v>2</v>
      </c>
      <c r="D3518">
        <v>1</v>
      </c>
      <c r="E3518">
        <v>1458</v>
      </c>
      <c r="H3518">
        <v>666</v>
      </c>
      <c r="I3518">
        <v>3637</v>
      </c>
      <c r="J3518">
        <v>19</v>
      </c>
      <c r="K3518">
        <v>14</v>
      </c>
      <c r="L3518">
        <v>11763</v>
      </c>
      <c r="O3518">
        <v>3662</v>
      </c>
      <c r="P3518">
        <v>19511</v>
      </c>
      <c r="Q3518">
        <v>65325</v>
      </c>
      <c r="R3518">
        <v>64476</v>
      </c>
      <c r="S3518">
        <v>783583</v>
      </c>
      <c r="U3518">
        <v>820</v>
      </c>
      <c r="V3518">
        <v>923021</v>
      </c>
      <c r="W3518">
        <v>528977</v>
      </c>
    </row>
    <row r="3519" spans="1:23" x14ac:dyDescent="0.3">
      <c r="A3519" t="s">
        <v>30</v>
      </c>
      <c r="B3519" s="6">
        <v>44495</v>
      </c>
      <c r="C3519">
        <v>1</v>
      </c>
      <c r="D3519">
        <v>3</v>
      </c>
      <c r="E3519">
        <v>1381</v>
      </c>
      <c r="H3519">
        <v>610</v>
      </c>
      <c r="I3519">
        <v>3609</v>
      </c>
      <c r="J3519">
        <v>16</v>
      </c>
      <c r="K3519">
        <v>14</v>
      </c>
      <c r="L3519">
        <v>11403</v>
      </c>
      <c r="O3519">
        <v>3558</v>
      </c>
      <c r="P3519">
        <v>19638</v>
      </c>
      <c r="Q3519">
        <v>65326</v>
      </c>
      <c r="R3519">
        <v>64479</v>
      </c>
      <c r="S3519">
        <v>784964</v>
      </c>
      <c r="U3519">
        <v>820</v>
      </c>
      <c r="V3519">
        <v>923631</v>
      </c>
      <c r="W3519">
        <v>532586</v>
      </c>
    </row>
    <row r="3520" spans="1:23" x14ac:dyDescent="0.3">
      <c r="A3520" t="s">
        <v>30</v>
      </c>
      <c r="B3520" s="6">
        <v>44496</v>
      </c>
      <c r="C3520">
        <v>5</v>
      </c>
      <c r="D3520">
        <v>3</v>
      </c>
      <c r="E3520">
        <v>1814</v>
      </c>
      <c r="H3520">
        <v>616</v>
      </c>
      <c r="I3520">
        <v>3275</v>
      </c>
      <c r="J3520">
        <v>19</v>
      </c>
      <c r="K3520">
        <v>14</v>
      </c>
      <c r="L3520">
        <v>11519</v>
      </c>
      <c r="O3520">
        <v>3792</v>
      </c>
      <c r="P3520">
        <v>20709</v>
      </c>
      <c r="Q3520">
        <v>65331</v>
      </c>
      <c r="R3520">
        <v>64482</v>
      </c>
      <c r="S3520">
        <v>786778</v>
      </c>
      <c r="U3520">
        <v>820</v>
      </c>
      <c r="V3520">
        <v>924247</v>
      </c>
      <c r="W3520">
        <v>535861</v>
      </c>
    </row>
    <row r="3521" spans="1:23" x14ac:dyDescent="0.3">
      <c r="A3521" t="s">
        <v>30</v>
      </c>
      <c r="B3521" s="6">
        <v>44497</v>
      </c>
      <c r="C3521">
        <v>4</v>
      </c>
      <c r="D3521">
        <v>4</v>
      </c>
      <c r="E3521">
        <v>1613</v>
      </c>
      <c r="H3521">
        <v>473</v>
      </c>
      <c r="I3521">
        <v>2791</v>
      </c>
      <c r="J3521">
        <v>20</v>
      </c>
      <c r="K3521">
        <v>17</v>
      </c>
      <c r="L3521">
        <v>11315</v>
      </c>
      <c r="O3521">
        <v>3661</v>
      </c>
      <c r="P3521">
        <v>20262</v>
      </c>
      <c r="Q3521">
        <v>65335</v>
      </c>
      <c r="R3521">
        <v>64486</v>
      </c>
      <c r="S3521">
        <v>788391</v>
      </c>
      <c r="U3521">
        <v>820</v>
      </c>
      <c r="V3521">
        <v>924720</v>
      </c>
      <c r="W3521">
        <v>538652</v>
      </c>
    </row>
    <row r="3522" spans="1:23" x14ac:dyDescent="0.3">
      <c r="A3522" t="s">
        <v>30</v>
      </c>
      <c r="B3522" s="6">
        <v>44498</v>
      </c>
      <c r="C3522">
        <v>5</v>
      </c>
      <c r="D3522">
        <v>4</v>
      </c>
      <c r="E3522">
        <v>1582</v>
      </c>
      <c r="H3522">
        <v>526</v>
      </c>
      <c r="I3522">
        <v>3256</v>
      </c>
      <c r="J3522">
        <v>20</v>
      </c>
      <c r="K3522">
        <v>18</v>
      </c>
      <c r="L3522">
        <v>11112</v>
      </c>
      <c r="O3522">
        <v>3540</v>
      </c>
      <c r="P3522">
        <v>20388</v>
      </c>
      <c r="Q3522">
        <v>65340</v>
      </c>
      <c r="R3522">
        <v>64490</v>
      </c>
      <c r="S3522">
        <v>789973</v>
      </c>
      <c r="U3522">
        <v>820</v>
      </c>
      <c r="V3522">
        <v>925246</v>
      </c>
      <c r="W3522">
        <v>541908</v>
      </c>
    </row>
    <row r="3523" spans="1:23" x14ac:dyDescent="0.3">
      <c r="A3523" t="s">
        <v>30</v>
      </c>
      <c r="B3523" s="6">
        <v>44499</v>
      </c>
      <c r="C3523">
        <v>6</v>
      </c>
      <c r="D3523">
        <v>2</v>
      </c>
      <c r="E3523">
        <v>1475</v>
      </c>
      <c r="H3523">
        <v>578</v>
      </c>
      <c r="I3523">
        <v>3791</v>
      </c>
      <c r="J3523">
        <v>25</v>
      </c>
      <c r="K3523">
        <v>18</v>
      </c>
      <c r="L3523">
        <v>10972</v>
      </c>
      <c r="O3523">
        <v>3545</v>
      </c>
      <c r="P3523">
        <v>20837</v>
      </c>
      <c r="Q3523">
        <v>65346</v>
      </c>
      <c r="R3523">
        <v>64492</v>
      </c>
      <c r="S3523">
        <v>791448</v>
      </c>
      <c r="U3523">
        <v>820</v>
      </c>
      <c r="V3523">
        <v>925824</v>
      </c>
      <c r="W3523">
        <v>545699</v>
      </c>
    </row>
    <row r="3524" spans="1:23" x14ac:dyDescent="0.3">
      <c r="A3524" t="s">
        <v>30</v>
      </c>
      <c r="B3524" s="6">
        <v>44500</v>
      </c>
      <c r="C3524">
        <v>5</v>
      </c>
      <c r="D3524">
        <v>3</v>
      </c>
      <c r="E3524">
        <v>1403</v>
      </c>
      <c r="H3524">
        <v>211</v>
      </c>
      <c r="I3524">
        <v>1282</v>
      </c>
      <c r="J3524">
        <v>28</v>
      </c>
      <c r="K3524">
        <v>20</v>
      </c>
      <c r="L3524">
        <v>10726</v>
      </c>
      <c r="O3524">
        <v>3680</v>
      </c>
      <c r="P3524">
        <v>21641</v>
      </c>
      <c r="Q3524">
        <v>65351</v>
      </c>
      <c r="R3524">
        <v>64495</v>
      </c>
      <c r="S3524">
        <v>792851</v>
      </c>
      <c r="U3524">
        <v>820</v>
      </c>
      <c r="V3524">
        <v>926035</v>
      </c>
      <c r="W3524">
        <v>546981</v>
      </c>
    </row>
    <row r="3525" spans="1:23" x14ac:dyDescent="0.3">
      <c r="A3525" t="s">
        <v>31</v>
      </c>
      <c r="B3525" s="6">
        <v>43909</v>
      </c>
      <c r="C3525">
        <v>1</v>
      </c>
      <c r="J3525">
        <v>1</v>
      </c>
      <c r="Q3525">
        <v>1</v>
      </c>
    </row>
    <row r="3526" spans="1:23" x14ac:dyDescent="0.3">
      <c r="A3526" t="s">
        <v>31</v>
      </c>
      <c r="B3526" s="6">
        <v>43910</v>
      </c>
      <c r="J3526">
        <v>1</v>
      </c>
      <c r="Q3526">
        <v>1</v>
      </c>
    </row>
    <row r="3527" spans="1:23" x14ac:dyDescent="0.3">
      <c r="A3527" t="s">
        <v>31</v>
      </c>
      <c r="B3527" s="6">
        <v>43911</v>
      </c>
      <c r="J3527">
        <v>1</v>
      </c>
      <c r="Q3527">
        <v>1</v>
      </c>
    </row>
    <row r="3528" spans="1:23" x14ac:dyDescent="0.3">
      <c r="A3528" t="s">
        <v>31</v>
      </c>
      <c r="B3528" s="6">
        <v>43912</v>
      </c>
      <c r="J3528">
        <v>1</v>
      </c>
      <c r="Q3528">
        <v>1</v>
      </c>
    </row>
    <row r="3529" spans="1:23" x14ac:dyDescent="0.3">
      <c r="A3529" t="s">
        <v>31</v>
      </c>
      <c r="B3529" s="6">
        <v>43913</v>
      </c>
      <c r="J3529">
        <v>1</v>
      </c>
      <c r="Q3529">
        <v>1</v>
      </c>
    </row>
    <row r="3530" spans="1:23" x14ac:dyDescent="0.3">
      <c r="A3530" t="s">
        <v>31</v>
      </c>
      <c r="B3530" s="6">
        <v>43914</v>
      </c>
      <c r="J3530">
        <v>1</v>
      </c>
      <c r="Q3530">
        <v>1</v>
      </c>
    </row>
    <row r="3531" spans="1:23" x14ac:dyDescent="0.3">
      <c r="A3531" t="s">
        <v>31</v>
      </c>
      <c r="B3531" s="6">
        <v>43915</v>
      </c>
      <c r="C3531">
        <v>2</v>
      </c>
      <c r="J3531">
        <v>3</v>
      </c>
      <c r="Q3531">
        <v>3</v>
      </c>
    </row>
    <row r="3532" spans="1:23" x14ac:dyDescent="0.3">
      <c r="A3532" t="s">
        <v>31</v>
      </c>
      <c r="B3532" s="6">
        <v>43916</v>
      </c>
      <c r="C3532">
        <v>3</v>
      </c>
      <c r="J3532">
        <v>5</v>
      </c>
      <c r="Q3532">
        <v>6</v>
      </c>
    </row>
    <row r="3533" spans="1:23" x14ac:dyDescent="0.3">
      <c r="A3533" t="s">
        <v>31</v>
      </c>
      <c r="B3533" s="6">
        <v>43917</v>
      </c>
      <c r="J3533">
        <v>5</v>
      </c>
      <c r="Q3533">
        <v>6</v>
      </c>
    </row>
    <row r="3534" spans="1:23" x14ac:dyDescent="0.3">
      <c r="A3534" t="s">
        <v>31</v>
      </c>
      <c r="B3534" s="6">
        <v>43918</v>
      </c>
      <c r="C3534">
        <v>1</v>
      </c>
      <c r="J3534">
        <v>6</v>
      </c>
      <c r="Q3534">
        <v>7</v>
      </c>
    </row>
    <row r="3535" spans="1:23" x14ac:dyDescent="0.3">
      <c r="A3535" t="s">
        <v>31</v>
      </c>
      <c r="B3535" s="6">
        <v>43919</v>
      </c>
      <c r="J3535">
        <v>6</v>
      </c>
      <c r="Q3535">
        <v>7</v>
      </c>
    </row>
    <row r="3536" spans="1:23" x14ac:dyDescent="0.3">
      <c r="A3536" t="s">
        <v>31</v>
      </c>
      <c r="B3536" s="6">
        <v>43920</v>
      </c>
      <c r="C3536">
        <v>1</v>
      </c>
      <c r="J3536">
        <v>7</v>
      </c>
      <c r="Q3536">
        <v>8</v>
      </c>
    </row>
    <row r="3537" spans="1:19" x14ac:dyDescent="0.3">
      <c r="A3537" t="s">
        <v>31</v>
      </c>
      <c r="B3537" s="6">
        <v>43921</v>
      </c>
      <c r="C3537">
        <v>1</v>
      </c>
      <c r="D3537">
        <v>2</v>
      </c>
      <c r="J3537">
        <v>8</v>
      </c>
      <c r="K3537">
        <v>2</v>
      </c>
      <c r="Q3537">
        <v>9</v>
      </c>
      <c r="R3537">
        <v>2</v>
      </c>
    </row>
    <row r="3538" spans="1:19" x14ac:dyDescent="0.3">
      <c r="A3538" t="s">
        <v>31</v>
      </c>
      <c r="B3538" s="6">
        <v>43922</v>
      </c>
      <c r="J3538">
        <v>6</v>
      </c>
      <c r="K3538">
        <v>2</v>
      </c>
      <c r="Q3538">
        <v>9</v>
      </c>
      <c r="R3538">
        <v>2</v>
      </c>
    </row>
    <row r="3539" spans="1:19" x14ac:dyDescent="0.3">
      <c r="A3539" t="s">
        <v>31</v>
      </c>
      <c r="B3539" s="6">
        <v>43923</v>
      </c>
      <c r="D3539">
        <v>1</v>
      </c>
      <c r="E3539">
        <v>1232</v>
      </c>
      <c r="J3539">
        <v>3</v>
      </c>
      <c r="K3539">
        <v>3</v>
      </c>
      <c r="L3539">
        <v>1232</v>
      </c>
      <c r="Q3539">
        <v>9</v>
      </c>
      <c r="R3539">
        <v>3</v>
      </c>
      <c r="S3539">
        <v>1232</v>
      </c>
    </row>
    <row r="3540" spans="1:19" x14ac:dyDescent="0.3">
      <c r="A3540" t="s">
        <v>31</v>
      </c>
      <c r="B3540" s="6">
        <v>43924</v>
      </c>
      <c r="J3540">
        <v>3</v>
      </c>
      <c r="K3540">
        <v>3</v>
      </c>
      <c r="L3540">
        <v>1232</v>
      </c>
      <c r="Q3540">
        <v>9</v>
      </c>
      <c r="R3540">
        <v>3</v>
      </c>
      <c r="S3540">
        <v>1232</v>
      </c>
    </row>
    <row r="3541" spans="1:19" x14ac:dyDescent="0.3">
      <c r="A3541" t="s">
        <v>31</v>
      </c>
      <c r="B3541" s="6">
        <v>43925</v>
      </c>
      <c r="C3541">
        <v>1</v>
      </c>
      <c r="J3541">
        <v>3</v>
      </c>
      <c r="K3541">
        <v>3</v>
      </c>
      <c r="L3541">
        <v>1232</v>
      </c>
      <c r="Q3541">
        <v>10</v>
      </c>
      <c r="R3541">
        <v>3</v>
      </c>
      <c r="S3541">
        <v>1232</v>
      </c>
    </row>
    <row r="3542" spans="1:19" x14ac:dyDescent="0.3">
      <c r="A3542" t="s">
        <v>31</v>
      </c>
      <c r="B3542" s="6">
        <v>43926</v>
      </c>
      <c r="D3542">
        <v>5</v>
      </c>
      <c r="J3542">
        <v>3</v>
      </c>
      <c r="K3542">
        <v>8</v>
      </c>
      <c r="L3542">
        <v>1232</v>
      </c>
      <c r="Q3542">
        <v>10</v>
      </c>
      <c r="R3542">
        <v>8</v>
      </c>
      <c r="S3542">
        <v>1232</v>
      </c>
    </row>
    <row r="3543" spans="1:19" x14ac:dyDescent="0.3">
      <c r="A3543" t="s">
        <v>31</v>
      </c>
      <c r="B3543" s="6">
        <v>43927</v>
      </c>
      <c r="J3543">
        <v>2</v>
      </c>
      <c r="K3543">
        <v>8</v>
      </c>
      <c r="L3543">
        <v>1232</v>
      </c>
      <c r="Q3543">
        <v>10</v>
      </c>
      <c r="R3543">
        <v>8</v>
      </c>
      <c r="S3543">
        <v>1232</v>
      </c>
    </row>
    <row r="3544" spans="1:19" x14ac:dyDescent="0.3">
      <c r="A3544" t="s">
        <v>31</v>
      </c>
      <c r="B3544" s="6">
        <v>43928</v>
      </c>
      <c r="D3544">
        <v>1</v>
      </c>
      <c r="J3544">
        <v>1</v>
      </c>
      <c r="K3544">
        <v>7</v>
      </c>
      <c r="L3544">
        <v>1232</v>
      </c>
      <c r="Q3544">
        <v>10</v>
      </c>
      <c r="R3544">
        <v>9</v>
      </c>
      <c r="S3544">
        <v>1232</v>
      </c>
    </row>
    <row r="3545" spans="1:19" x14ac:dyDescent="0.3">
      <c r="A3545" t="s">
        <v>31</v>
      </c>
      <c r="B3545" s="6">
        <v>43929</v>
      </c>
      <c r="J3545">
        <v>1</v>
      </c>
      <c r="K3545">
        <v>7</v>
      </c>
      <c r="L3545">
        <v>1232</v>
      </c>
      <c r="Q3545">
        <v>10</v>
      </c>
      <c r="R3545">
        <v>9</v>
      </c>
      <c r="S3545">
        <v>1232</v>
      </c>
    </row>
    <row r="3546" spans="1:19" x14ac:dyDescent="0.3">
      <c r="A3546" t="s">
        <v>31</v>
      </c>
      <c r="B3546" s="6">
        <v>43930</v>
      </c>
      <c r="C3546">
        <v>8</v>
      </c>
      <c r="J3546">
        <v>9</v>
      </c>
      <c r="K3546">
        <v>6</v>
      </c>
      <c r="Q3546">
        <v>18</v>
      </c>
      <c r="R3546">
        <v>9</v>
      </c>
      <c r="S3546">
        <v>1232</v>
      </c>
    </row>
    <row r="3547" spans="1:19" x14ac:dyDescent="0.3">
      <c r="A3547" t="s">
        <v>31</v>
      </c>
      <c r="B3547" s="6">
        <v>43931</v>
      </c>
      <c r="E3547">
        <v>2241</v>
      </c>
      <c r="J3547">
        <v>9</v>
      </c>
      <c r="K3547">
        <v>6</v>
      </c>
      <c r="L3547">
        <v>2241</v>
      </c>
      <c r="Q3547">
        <v>18</v>
      </c>
      <c r="R3547">
        <v>9</v>
      </c>
      <c r="S3547">
        <v>3473</v>
      </c>
    </row>
    <row r="3548" spans="1:19" x14ac:dyDescent="0.3">
      <c r="A3548" t="s">
        <v>31</v>
      </c>
      <c r="B3548" s="6">
        <v>43932</v>
      </c>
      <c r="C3548">
        <v>7</v>
      </c>
      <c r="E3548">
        <v>385</v>
      </c>
      <c r="J3548">
        <v>15</v>
      </c>
      <c r="K3548">
        <v>6</v>
      </c>
      <c r="L3548">
        <v>2626</v>
      </c>
      <c r="Q3548">
        <v>25</v>
      </c>
      <c r="R3548">
        <v>9</v>
      </c>
      <c r="S3548">
        <v>3858</v>
      </c>
    </row>
    <row r="3549" spans="1:19" x14ac:dyDescent="0.3">
      <c r="A3549" t="s">
        <v>31</v>
      </c>
      <c r="B3549" s="6">
        <v>43933</v>
      </c>
      <c r="C3549">
        <v>6</v>
      </c>
      <c r="D3549">
        <v>1</v>
      </c>
      <c r="E3549">
        <v>87</v>
      </c>
      <c r="J3549">
        <v>21</v>
      </c>
      <c r="K3549">
        <v>2</v>
      </c>
      <c r="L3549">
        <v>2713</v>
      </c>
      <c r="Q3549">
        <v>31</v>
      </c>
      <c r="R3549">
        <v>10</v>
      </c>
      <c r="S3549">
        <v>3945</v>
      </c>
    </row>
    <row r="3550" spans="1:19" x14ac:dyDescent="0.3">
      <c r="A3550" t="s">
        <v>31</v>
      </c>
      <c r="B3550" s="6">
        <v>43934</v>
      </c>
      <c r="E3550">
        <v>432</v>
      </c>
      <c r="J3550">
        <v>21</v>
      </c>
      <c r="K3550">
        <v>2</v>
      </c>
      <c r="L3550">
        <v>3145</v>
      </c>
      <c r="Q3550">
        <v>31</v>
      </c>
      <c r="R3550">
        <v>10</v>
      </c>
      <c r="S3550">
        <v>4377</v>
      </c>
    </row>
    <row r="3551" spans="1:19" x14ac:dyDescent="0.3">
      <c r="A3551" t="s">
        <v>31</v>
      </c>
      <c r="B3551" s="6">
        <v>43935</v>
      </c>
      <c r="C3551">
        <v>2</v>
      </c>
      <c r="D3551">
        <v>3</v>
      </c>
      <c r="E3551">
        <v>435</v>
      </c>
      <c r="J3551">
        <v>23</v>
      </c>
      <c r="K3551">
        <v>4</v>
      </c>
      <c r="L3551">
        <v>3580</v>
      </c>
      <c r="Q3551">
        <v>33</v>
      </c>
      <c r="R3551">
        <v>13</v>
      </c>
      <c r="S3551">
        <v>4812</v>
      </c>
    </row>
    <row r="3552" spans="1:19" x14ac:dyDescent="0.3">
      <c r="A3552" t="s">
        <v>31</v>
      </c>
      <c r="B3552" s="6">
        <v>43936</v>
      </c>
      <c r="D3552">
        <v>4</v>
      </c>
      <c r="E3552">
        <v>310</v>
      </c>
      <c r="J3552">
        <v>23</v>
      </c>
      <c r="K3552">
        <v>8</v>
      </c>
      <c r="L3552">
        <v>3890</v>
      </c>
      <c r="Q3552">
        <v>33</v>
      </c>
      <c r="R3552">
        <v>17</v>
      </c>
      <c r="S3552">
        <v>5122</v>
      </c>
    </row>
    <row r="3553" spans="1:19" x14ac:dyDescent="0.3">
      <c r="A3553" t="s">
        <v>31</v>
      </c>
      <c r="B3553" s="6">
        <v>43937</v>
      </c>
      <c r="C3553">
        <v>3</v>
      </c>
      <c r="D3553">
        <v>6</v>
      </c>
      <c r="E3553">
        <v>397</v>
      </c>
      <c r="J3553">
        <v>18</v>
      </c>
      <c r="K3553">
        <v>14</v>
      </c>
      <c r="L3553">
        <v>4287</v>
      </c>
      <c r="Q3553">
        <v>36</v>
      </c>
      <c r="R3553">
        <v>23</v>
      </c>
      <c r="S3553">
        <v>5519</v>
      </c>
    </row>
    <row r="3554" spans="1:19" x14ac:dyDescent="0.3">
      <c r="A3554" t="s">
        <v>31</v>
      </c>
      <c r="B3554" s="6">
        <v>43938</v>
      </c>
      <c r="D3554">
        <v>1</v>
      </c>
      <c r="E3554">
        <v>257</v>
      </c>
      <c r="J3554">
        <v>18</v>
      </c>
      <c r="K3554">
        <v>15</v>
      </c>
      <c r="L3554">
        <v>2303</v>
      </c>
      <c r="Q3554">
        <v>36</v>
      </c>
      <c r="R3554">
        <v>24</v>
      </c>
      <c r="S3554">
        <v>5776</v>
      </c>
    </row>
    <row r="3555" spans="1:19" x14ac:dyDescent="0.3">
      <c r="A3555" t="s">
        <v>31</v>
      </c>
      <c r="B3555" s="6">
        <v>43939</v>
      </c>
      <c r="D3555">
        <v>1</v>
      </c>
      <c r="J3555">
        <v>11</v>
      </c>
      <c r="K3555">
        <v>16</v>
      </c>
      <c r="L3555">
        <v>1918</v>
      </c>
      <c r="Q3555">
        <v>36</v>
      </c>
      <c r="R3555">
        <v>25</v>
      </c>
      <c r="S3555">
        <v>5776</v>
      </c>
    </row>
    <row r="3556" spans="1:19" x14ac:dyDescent="0.3">
      <c r="A3556" t="s">
        <v>31</v>
      </c>
      <c r="B3556" s="6">
        <v>43940</v>
      </c>
      <c r="E3556">
        <v>899</v>
      </c>
      <c r="J3556">
        <v>5</v>
      </c>
      <c r="K3556">
        <v>15</v>
      </c>
      <c r="L3556">
        <v>2730</v>
      </c>
      <c r="Q3556">
        <v>36</v>
      </c>
      <c r="R3556">
        <v>25</v>
      </c>
      <c r="S3556">
        <v>6675</v>
      </c>
    </row>
    <row r="3557" spans="1:19" x14ac:dyDescent="0.3">
      <c r="A3557" t="s">
        <v>31</v>
      </c>
      <c r="B3557" s="6">
        <v>43941</v>
      </c>
      <c r="E3557">
        <v>926</v>
      </c>
      <c r="J3557">
        <v>5</v>
      </c>
      <c r="K3557">
        <v>15</v>
      </c>
      <c r="L3557">
        <v>3224</v>
      </c>
      <c r="Q3557">
        <v>36</v>
      </c>
      <c r="R3557">
        <v>25</v>
      </c>
      <c r="S3557">
        <v>7601</v>
      </c>
    </row>
    <row r="3558" spans="1:19" x14ac:dyDescent="0.3">
      <c r="A3558" t="s">
        <v>31</v>
      </c>
      <c r="B3558" s="6">
        <v>43942</v>
      </c>
      <c r="E3558">
        <v>671</v>
      </c>
      <c r="J3558">
        <v>3</v>
      </c>
      <c r="K3558">
        <v>12</v>
      </c>
      <c r="L3558">
        <v>3460</v>
      </c>
      <c r="Q3558">
        <v>36</v>
      </c>
      <c r="R3558">
        <v>25</v>
      </c>
      <c r="S3558">
        <v>8272</v>
      </c>
    </row>
    <row r="3559" spans="1:19" x14ac:dyDescent="0.3">
      <c r="A3559" t="s">
        <v>31</v>
      </c>
      <c r="B3559" s="6">
        <v>43943</v>
      </c>
      <c r="D3559">
        <v>3</v>
      </c>
      <c r="E3559">
        <v>948</v>
      </c>
      <c r="J3559">
        <v>3</v>
      </c>
      <c r="K3559">
        <v>11</v>
      </c>
      <c r="L3559">
        <v>4098</v>
      </c>
      <c r="Q3559">
        <v>36</v>
      </c>
      <c r="R3559">
        <v>28</v>
      </c>
      <c r="S3559">
        <v>9220</v>
      </c>
    </row>
    <row r="3560" spans="1:19" x14ac:dyDescent="0.3">
      <c r="A3560" t="s">
        <v>31</v>
      </c>
      <c r="B3560" s="6">
        <v>43944</v>
      </c>
      <c r="D3560">
        <v>2</v>
      </c>
      <c r="E3560">
        <v>1126</v>
      </c>
      <c r="K3560">
        <v>7</v>
      </c>
      <c r="L3560">
        <v>4827</v>
      </c>
      <c r="Q3560">
        <v>36</v>
      </c>
      <c r="R3560">
        <v>30</v>
      </c>
      <c r="S3560">
        <v>10346</v>
      </c>
    </row>
    <row r="3561" spans="1:19" x14ac:dyDescent="0.3">
      <c r="A3561" t="s">
        <v>31</v>
      </c>
      <c r="B3561" s="6">
        <v>43945</v>
      </c>
      <c r="E3561">
        <v>1040</v>
      </c>
      <c r="K3561">
        <v>6</v>
      </c>
      <c r="L3561">
        <v>5610</v>
      </c>
      <c r="Q3561">
        <v>36</v>
      </c>
      <c r="R3561">
        <v>30</v>
      </c>
      <c r="S3561">
        <v>11386</v>
      </c>
    </row>
    <row r="3562" spans="1:19" x14ac:dyDescent="0.3">
      <c r="A3562" t="s">
        <v>31</v>
      </c>
      <c r="B3562" s="6">
        <v>43946</v>
      </c>
      <c r="C3562">
        <v>1</v>
      </c>
      <c r="D3562">
        <v>2</v>
      </c>
      <c r="E3562">
        <v>1210</v>
      </c>
      <c r="J3562">
        <v>1</v>
      </c>
      <c r="K3562">
        <v>7</v>
      </c>
      <c r="L3562">
        <v>6820</v>
      </c>
      <c r="Q3562">
        <v>37</v>
      </c>
      <c r="R3562">
        <v>32</v>
      </c>
      <c r="S3562">
        <v>12596</v>
      </c>
    </row>
    <row r="3563" spans="1:19" x14ac:dyDescent="0.3">
      <c r="A3563" t="s">
        <v>31</v>
      </c>
      <c r="B3563" s="6">
        <v>43947</v>
      </c>
      <c r="E3563">
        <v>1190</v>
      </c>
      <c r="J3563">
        <v>1</v>
      </c>
      <c r="K3563">
        <v>7</v>
      </c>
      <c r="L3563">
        <v>7111</v>
      </c>
      <c r="Q3563">
        <v>37</v>
      </c>
      <c r="R3563">
        <v>32</v>
      </c>
      <c r="S3563">
        <v>13786</v>
      </c>
    </row>
    <row r="3564" spans="1:19" x14ac:dyDescent="0.3">
      <c r="A3564" t="s">
        <v>31</v>
      </c>
      <c r="B3564" s="6">
        <v>43948</v>
      </c>
      <c r="E3564">
        <v>1201</v>
      </c>
      <c r="J3564">
        <v>1</v>
      </c>
      <c r="K3564">
        <v>7</v>
      </c>
      <c r="L3564">
        <v>7386</v>
      </c>
      <c r="Q3564">
        <v>37</v>
      </c>
      <c r="R3564">
        <v>32</v>
      </c>
      <c r="S3564">
        <v>14987</v>
      </c>
    </row>
    <row r="3565" spans="1:19" x14ac:dyDescent="0.3">
      <c r="A3565" t="s">
        <v>31</v>
      </c>
      <c r="B3565" s="6">
        <v>43949</v>
      </c>
      <c r="C3565">
        <v>1</v>
      </c>
      <c r="D3565">
        <v>2</v>
      </c>
      <c r="E3565">
        <v>750</v>
      </c>
      <c r="J3565">
        <v>2</v>
      </c>
      <c r="K3565">
        <v>9</v>
      </c>
      <c r="L3565">
        <v>7465</v>
      </c>
      <c r="Q3565">
        <v>38</v>
      </c>
      <c r="R3565">
        <v>34</v>
      </c>
      <c r="S3565">
        <v>15737</v>
      </c>
    </row>
    <row r="3566" spans="1:19" x14ac:dyDescent="0.3">
      <c r="A3566" t="s">
        <v>31</v>
      </c>
      <c r="B3566" s="6">
        <v>43950</v>
      </c>
      <c r="E3566">
        <v>809</v>
      </c>
      <c r="J3566">
        <v>2</v>
      </c>
      <c r="K3566">
        <v>6</v>
      </c>
      <c r="L3566">
        <v>7326</v>
      </c>
      <c r="Q3566">
        <v>38</v>
      </c>
      <c r="R3566">
        <v>34</v>
      </c>
      <c r="S3566">
        <v>16546</v>
      </c>
    </row>
    <row r="3567" spans="1:19" x14ac:dyDescent="0.3">
      <c r="A3567" t="s">
        <v>31</v>
      </c>
      <c r="B3567" s="6">
        <v>43951</v>
      </c>
      <c r="C3567">
        <v>2</v>
      </c>
      <c r="D3567">
        <v>2</v>
      </c>
      <c r="E3567">
        <v>995</v>
      </c>
      <c r="J3567">
        <v>4</v>
      </c>
      <c r="K3567">
        <v>6</v>
      </c>
      <c r="L3567">
        <v>7195</v>
      </c>
      <c r="Q3567">
        <v>40</v>
      </c>
      <c r="R3567">
        <v>36</v>
      </c>
      <c r="S3567">
        <v>17541</v>
      </c>
    </row>
    <row r="3568" spans="1:19" x14ac:dyDescent="0.3">
      <c r="A3568" t="s">
        <v>31</v>
      </c>
      <c r="B3568" s="6">
        <v>43952</v>
      </c>
      <c r="C3568">
        <v>3</v>
      </c>
      <c r="E3568">
        <v>498</v>
      </c>
      <c r="J3568">
        <v>7</v>
      </c>
      <c r="K3568">
        <v>6</v>
      </c>
      <c r="L3568">
        <v>6653</v>
      </c>
      <c r="Q3568">
        <v>43</v>
      </c>
      <c r="R3568">
        <v>36</v>
      </c>
      <c r="S3568">
        <v>18039</v>
      </c>
    </row>
    <row r="3569" spans="1:19" x14ac:dyDescent="0.3">
      <c r="A3569" t="s">
        <v>31</v>
      </c>
      <c r="B3569" s="6">
        <v>43953</v>
      </c>
      <c r="J3569">
        <v>6</v>
      </c>
      <c r="K3569">
        <v>4</v>
      </c>
      <c r="L3569">
        <v>5443</v>
      </c>
      <c r="Q3569">
        <v>43</v>
      </c>
      <c r="R3569">
        <v>36</v>
      </c>
      <c r="S3569">
        <v>18039</v>
      </c>
    </row>
    <row r="3570" spans="1:19" x14ac:dyDescent="0.3">
      <c r="A3570" t="s">
        <v>31</v>
      </c>
      <c r="B3570" s="6">
        <v>43954</v>
      </c>
      <c r="C3570">
        <v>14</v>
      </c>
      <c r="E3570">
        <v>1863</v>
      </c>
      <c r="J3570">
        <v>20</v>
      </c>
      <c r="K3570">
        <v>4</v>
      </c>
      <c r="L3570">
        <v>6116</v>
      </c>
      <c r="Q3570">
        <v>57</v>
      </c>
      <c r="R3570">
        <v>36</v>
      </c>
      <c r="S3570">
        <v>19902</v>
      </c>
    </row>
    <row r="3571" spans="1:19" x14ac:dyDescent="0.3">
      <c r="A3571" t="s">
        <v>31</v>
      </c>
      <c r="B3571" s="6">
        <v>43955</v>
      </c>
      <c r="C3571">
        <v>1</v>
      </c>
      <c r="J3571">
        <v>21</v>
      </c>
      <c r="K3571">
        <v>4</v>
      </c>
      <c r="L3571">
        <v>4915</v>
      </c>
      <c r="Q3571">
        <v>58</v>
      </c>
      <c r="R3571">
        <v>36</v>
      </c>
      <c r="S3571">
        <v>19902</v>
      </c>
    </row>
    <row r="3572" spans="1:19" x14ac:dyDescent="0.3">
      <c r="A3572" t="s">
        <v>31</v>
      </c>
      <c r="B3572" s="6">
        <v>43956</v>
      </c>
      <c r="C3572">
        <v>1</v>
      </c>
      <c r="E3572">
        <v>1421</v>
      </c>
      <c r="J3572">
        <v>21</v>
      </c>
      <c r="K3572">
        <v>2</v>
      </c>
      <c r="L3572">
        <v>5586</v>
      </c>
      <c r="Q3572">
        <v>59</v>
      </c>
      <c r="R3572">
        <v>36</v>
      </c>
      <c r="S3572">
        <v>21323</v>
      </c>
    </row>
    <row r="3573" spans="1:19" x14ac:dyDescent="0.3">
      <c r="A3573" t="s">
        <v>31</v>
      </c>
      <c r="B3573" s="6">
        <v>43957</v>
      </c>
      <c r="E3573">
        <v>865</v>
      </c>
      <c r="J3573">
        <v>21</v>
      </c>
      <c r="K3573">
        <v>2</v>
      </c>
      <c r="L3573">
        <v>5642</v>
      </c>
      <c r="Q3573">
        <v>59</v>
      </c>
      <c r="R3573">
        <v>36</v>
      </c>
      <c r="S3573">
        <v>22188</v>
      </c>
    </row>
    <row r="3574" spans="1:19" x14ac:dyDescent="0.3">
      <c r="A3574" t="s">
        <v>31</v>
      </c>
      <c r="B3574" s="6">
        <v>43958</v>
      </c>
      <c r="J3574">
        <v>19</v>
      </c>
      <c r="L3574">
        <v>4647</v>
      </c>
      <c r="Q3574">
        <v>59</v>
      </c>
      <c r="R3574">
        <v>36</v>
      </c>
      <c r="S3574">
        <v>22188</v>
      </c>
    </row>
    <row r="3575" spans="1:19" x14ac:dyDescent="0.3">
      <c r="A3575" t="s">
        <v>31</v>
      </c>
      <c r="B3575" s="6">
        <v>43959</v>
      </c>
      <c r="D3575">
        <v>2</v>
      </c>
      <c r="E3575">
        <v>1441</v>
      </c>
      <c r="J3575">
        <v>16</v>
      </c>
      <c r="K3575">
        <v>2</v>
      </c>
      <c r="L3575">
        <v>5590</v>
      </c>
      <c r="Q3575">
        <v>59</v>
      </c>
      <c r="R3575">
        <v>38</v>
      </c>
      <c r="S3575">
        <v>23629</v>
      </c>
    </row>
    <row r="3576" spans="1:19" x14ac:dyDescent="0.3">
      <c r="A3576" t="s">
        <v>31</v>
      </c>
      <c r="B3576" s="6">
        <v>43960</v>
      </c>
      <c r="D3576">
        <v>5</v>
      </c>
      <c r="E3576">
        <v>877</v>
      </c>
      <c r="J3576">
        <v>16</v>
      </c>
      <c r="K3576">
        <v>7</v>
      </c>
      <c r="L3576">
        <v>6467</v>
      </c>
      <c r="Q3576">
        <v>59</v>
      </c>
      <c r="R3576">
        <v>43</v>
      </c>
      <c r="S3576">
        <v>24506</v>
      </c>
    </row>
    <row r="3577" spans="1:19" x14ac:dyDescent="0.3">
      <c r="A3577" t="s">
        <v>31</v>
      </c>
      <c r="B3577" s="6">
        <v>43961</v>
      </c>
      <c r="D3577">
        <v>6</v>
      </c>
      <c r="E3577">
        <v>776</v>
      </c>
      <c r="J3577">
        <v>2</v>
      </c>
      <c r="K3577">
        <v>13</v>
      </c>
      <c r="L3577">
        <v>5380</v>
      </c>
      <c r="Q3577">
        <v>59</v>
      </c>
      <c r="R3577">
        <v>49</v>
      </c>
      <c r="S3577">
        <v>25282</v>
      </c>
    </row>
    <row r="3578" spans="1:19" x14ac:dyDescent="0.3">
      <c r="A3578" t="s">
        <v>31</v>
      </c>
      <c r="B3578" s="6">
        <v>43962</v>
      </c>
      <c r="D3578">
        <v>4</v>
      </c>
      <c r="J3578">
        <v>1</v>
      </c>
      <c r="K3578">
        <v>17</v>
      </c>
      <c r="L3578">
        <v>5380</v>
      </c>
      <c r="Q3578">
        <v>59</v>
      </c>
      <c r="R3578">
        <v>53</v>
      </c>
      <c r="S3578">
        <v>25282</v>
      </c>
    </row>
    <row r="3579" spans="1:19" x14ac:dyDescent="0.3">
      <c r="A3579" t="s">
        <v>31</v>
      </c>
      <c r="B3579" s="6">
        <v>43963</v>
      </c>
      <c r="D3579">
        <v>1</v>
      </c>
      <c r="E3579">
        <v>2057</v>
      </c>
      <c r="K3579">
        <v>18</v>
      </c>
      <c r="L3579">
        <v>6016</v>
      </c>
      <c r="Q3579">
        <v>59</v>
      </c>
      <c r="R3579">
        <v>54</v>
      </c>
      <c r="S3579">
        <v>27339</v>
      </c>
    </row>
    <row r="3580" spans="1:19" x14ac:dyDescent="0.3">
      <c r="A3580" t="s">
        <v>31</v>
      </c>
      <c r="B3580" s="6">
        <v>43964</v>
      </c>
      <c r="D3580">
        <v>1</v>
      </c>
      <c r="E3580">
        <v>1498</v>
      </c>
      <c r="K3580">
        <v>19</v>
      </c>
      <c r="L3580">
        <v>6649</v>
      </c>
      <c r="Q3580">
        <v>59</v>
      </c>
      <c r="R3580">
        <v>55</v>
      </c>
      <c r="S3580">
        <v>28837</v>
      </c>
    </row>
    <row r="3581" spans="1:19" x14ac:dyDescent="0.3">
      <c r="A3581" t="s">
        <v>31</v>
      </c>
      <c r="B3581" s="6">
        <v>43965</v>
      </c>
      <c r="C3581">
        <v>1</v>
      </c>
      <c r="D3581">
        <v>1</v>
      </c>
      <c r="E3581">
        <v>860</v>
      </c>
      <c r="J3581">
        <v>1</v>
      </c>
      <c r="K3581">
        <v>20</v>
      </c>
      <c r="L3581">
        <v>7509</v>
      </c>
      <c r="Q3581">
        <v>60</v>
      </c>
      <c r="R3581">
        <v>56</v>
      </c>
      <c r="S3581">
        <v>29697</v>
      </c>
    </row>
    <row r="3582" spans="1:19" x14ac:dyDescent="0.3">
      <c r="A3582" t="s">
        <v>31</v>
      </c>
      <c r="B3582" s="6">
        <v>43966</v>
      </c>
      <c r="C3582">
        <v>6</v>
      </c>
      <c r="E3582">
        <v>1644</v>
      </c>
      <c r="J3582">
        <v>7</v>
      </c>
      <c r="K3582">
        <v>18</v>
      </c>
      <c r="L3582">
        <v>7712</v>
      </c>
      <c r="Q3582">
        <v>66</v>
      </c>
      <c r="R3582">
        <v>56</v>
      </c>
      <c r="S3582">
        <v>31341</v>
      </c>
    </row>
    <row r="3583" spans="1:19" x14ac:dyDescent="0.3">
      <c r="A3583" t="s">
        <v>31</v>
      </c>
      <c r="B3583" s="6">
        <v>43967</v>
      </c>
      <c r="C3583">
        <v>1</v>
      </c>
      <c r="D3583">
        <v>2</v>
      </c>
      <c r="E3583">
        <v>1337</v>
      </c>
      <c r="J3583">
        <v>8</v>
      </c>
      <c r="K3583">
        <v>15</v>
      </c>
      <c r="L3583">
        <v>8172</v>
      </c>
      <c r="Q3583">
        <v>67</v>
      </c>
      <c r="R3583">
        <v>58</v>
      </c>
      <c r="S3583">
        <v>32678</v>
      </c>
    </row>
    <row r="3584" spans="1:19" x14ac:dyDescent="0.3">
      <c r="A3584" t="s">
        <v>31</v>
      </c>
      <c r="B3584" s="6">
        <v>43968</v>
      </c>
      <c r="C3584">
        <v>18</v>
      </c>
      <c r="D3584">
        <v>1</v>
      </c>
      <c r="J3584">
        <v>26</v>
      </c>
      <c r="K3584">
        <v>10</v>
      </c>
      <c r="L3584">
        <v>7396</v>
      </c>
      <c r="Q3584">
        <v>85</v>
      </c>
      <c r="R3584">
        <v>59</v>
      </c>
      <c r="S3584">
        <v>32678</v>
      </c>
    </row>
    <row r="3585" spans="1:21" x14ac:dyDescent="0.3">
      <c r="A3585" t="s">
        <v>31</v>
      </c>
      <c r="B3585" s="6">
        <v>43969</v>
      </c>
      <c r="C3585">
        <v>10</v>
      </c>
      <c r="E3585">
        <v>3928</v>
      </c>
      <c r="J3585">
        <v>36</v>
      </c>
      <c r="K3585">
        <v>6</v>
      </c>
      <c r="L3585">
        <v>11324</v>
      </c>
      <c r="Q3585">
        <v>95</v>
      </c>
      <c r="R3585">
        <v>59</v>
      </c>
      <c r="S3585">
        <v>36606</v>
      </c>
    </row>
    <row r="3586" spans="1:21" x14ac:dyDescent="0.3">
      <c r="A3586" t="s">
        <v>31</v>
      </c>
      <c r="B3586" s="6">
        <v>43970</v>
      </c>
      <c r="C3586">
        <v>5</v>
      </c>
      <c r="E3586">
        <v>2404</v>
      </c>
      <c r="J3586">
        <v>41</v>
      </c>
      <c r="K3586">
        <v>5</v>
      </c>
      <c r="L3586">
        <v>11671</v>
      </c>
      <c r="Q3586">
        <v>100</v>
      </c>
      <c r="R3586">
        <v>59</v>
      </c>
      <c r="S3586">
        <v>39010</v>
      </c>
    </row>
    <row r="3587" spans="1:21" x14ac:dyDescent="0.3">
      <c r="A3587" t="s">
        <v>31</v>
      </c>
      <c r="B3587" s="6">
        <v>43971</v>
      </c>
      <c r="C3587">
        <v>14</v>
      </c>
      <c r="J3587">
        <v>55</v>
      </c>
      <c r="K3587">
        <v>4</v>
      </c>
      <c r="L3587">
        <v>10173</v>
      </c>
      <c r="Q3587">
        <v>114</v>
      </c>
      <c r="R3587">
        <v>59</v>
      </c>
      <c r="S3587">
        <v>39010</v>
      </c>
    </row>
    <row r="3588" spans="1:21" x14ac:dyDescent="0.3">
      <c r="A3588" t="s">
        <v>31</v>
      </c>
      <c r="B3588" s="6">
        <v>43972</v>
      </c>
      <c r="C3588">
        <v>14</v>
      </c>
      <c r="E3588">
        <v>6512</v>
      </c>
      <c r="J3588">
        <v>68</v>
      </c>
      <c r="K3588">
        <v>3</v>
      </c>
      <c r="L3588">
        <v>15825</v>
      </c>
      <c r="Q3588">
        <v>128</v>
      </c>
      <c r="R3588">
        <v>59</v>
      </c>
      <c r="S3588">
        <v>45522</v>
      </c>
    </row>
    <row r="3589" spans="1:21" x14ac:dyDescent="0.3">
      <c r="A3589" t="s">
        <v>31</v>
      </c>
      <c r="B3589" s="6">
        <v>43973</v>
      </c>
      <c r="C3589">
        <v>44</v>
      </c>
      <c r="D3589">
        <v>3</v>
      </c>
      <c r="E3589">
        <v>2594</v>
      </c>
      <c r="J3589">
        <v>106</v>
      </c>
      <c r="K3589">
        <v>6</v>
      </c>
      <c r="L3589">
        <v>16775</v>
      </c>
      <c r="Q3589">
        <v>172</v>
      </c>
      <c r="R3589">
        <v>62</v>
      </c>
      <c r="S3589">
        <v>48116</v>
      </c>
    </row>
    <row r="3590" spans="1:21" x14ac:dyDescent="0.3">
      <c r="A3590" t="s">
        <v>31</v>
      </c>
      <c r="B3590" s="6">
        <v>43974</v>
      </c>
      <c r="C3590">
        <v>42</v>
      </c>
      <c r="D3590">
        <v>2</v>
      </c>
      <c r="E3590">
        <v>1647</v>
      </c>
      <c r="J3590">
        <v>147</v>
      </c>
      <c r="K3590">
        <v>6</v>
      </c>
      <c r="L3590">
        <v>17085</v>
      </c>
      <c r="Q3590">
        <v>214</v>
      </c>
      <c r="R3590">
        <v>64</v>
      </c>
      <c r="S3590">
        <v>49763</v>
      </c>
    </row>
    <row r="3591" spans="1:21" x14ac:dyDescent="0.3">
      <c r="A3591" t="s">
        <v>31</v>
      </c>
      <c r="B3591" s="6">
        <v>43975</v>
      </c>
      <c r="C3591">
        <v>38</v>
      </c>
      <c r="J3591">
        <v>167</v>
      </c>
      <c r="K3591">
        <v>5</v>
      </c>
      <c r="L3591">
        <v>17085</v>
      </c>
      <c r="Q3591">
        <v>252</v>
      </c>
      <c r="R3591">
        <v>64</v>
      </c>
      <c r="S3591">
        <v>49763</v>
      </c>
    </row>
    <row r="3592" spans="1:21" x14ac:dyDescent="0.3">
      <c r="A3592" t="s">
        <v>31</v>
      </c>
      <c r="B3592" s="6">
        <v>43976</v>
      </c>
      <c r="C3592">
        <v>40</v>
      </c>
      <c r="D3592">
        <v>3</v>
      </c>
      <c r="E3592">
        <v>5259</v>
      </c>
      <c r="J3592">
        <v>197</v>
      </c>
      <c r="K3592">
        <v>8</v>
      </c>
      <c r="L3592">
        <v>18416</v>
      </c>
      <c r="Q3592">
        <v>292</v>
      </c>
      <c r="R3592">
        <v>67</v>
      </c>
      <c r="S3592">
        <v>55022</v>
      </c>
    </row>
    <row r="3593" spans="1:21" x14ac:dyDescent="0.3">
      <c r="A3593" t="s">
        <v>31</v>
      </c>
      <c r="B3593" s="6">
        <v>43977</v>
      </c>
      <c r="C3593">
        <v>68</v>
      </c>
      <c r="D3593">
        <v>12</v>
      </c>
      <c r="E3593">
        <v>2457</v>
      </c>
      <c r="J3593">
        <v>260</v>
      </c>
      <c r="K3593">
        <v>20</v>
      </c>
      <c r="L3593">
        <v>18469</v>
      </c>
      <c r="Q3593">
        <v>360</v>
      </c>
      <c r="R3593">
        <v>79</v>
      </c>
      <c r="S3593">
        <v>57479</v>
      </c>
    </row>
    <row r="3594" spans="1:21" x14ac:dyDescent="0.3">
      <c r="A3594" t="s">
        <v>31</v>
      </c>
      <c r="B3594" s="6">
        <v>43978</v>
      </c>
      <c r="C3594">
        <v>4</v>
      </c>
      <c r="D3594">
        <v>4</v>
      </c>
      <c r="E3594">
        <v>1841</v>
      </c>
      <c r="J3594">
        <v>250</v>
      </c>
      <c r="K3594">
        <v>24</v>
      </c>
      <c r="L3594">
        <v>20310</v>
      </c>
      <c r="Q3594">
        <v>364</v>
      </c>
      <c r="R3594">
        <v>83</v>
      </c>
      <c r="S3594">
        <v>59320</v>
      </c>
    </row>
    <row r="3595" spans="1:21" x14ac:dyDescent="0.3">
      <c r="A3595" t="s">
        <v>31</v>
      </c>
      <c r="B3595" s="6">
        <v>43979</v>
      </c>
      <c r="C3595">
        <v>34</v>
      </c>
      <c r="E3595">
        <v>2451</v>
      </c>
      <c r="J3595">
        <v>270</v>
      </c>
      <c r="K3595">
        <v>24</v>
      </c>
      <c r="L3595">
        <v>16249</v>
      </c>
      <c r="Q3595">
        <v>398</v>
      </c>
      <c r="R3595">
        <v>83</v>
      </c>
      <c r="S3595">
        <v>61771</v>
      </c>
    </row>
    <row r="3596" spans="1:21" x14ac:dyDescent="0.3">
      <c r="A3596" t="s">
        <v>31</v>
      </c>
      <c r="B3596" s="6">
        <v>43980</v>
      </c>
      <c r="C3596">
        <v>17</v>
      </c>
      <c r="D3596">
        <v>17</v>
      </c>
      <c r="E3596">
        <v>2221</v>
      </c>
      <c r="G3596">
        <v>1</v>
      </c>
      <c r="J3596">
        <v>243</v>
      </c>
      <c r="K3596">
        <v>38</v>
      </c>
      <c r="L3596">
        <v>15876</v>
      </c>
      <c r="N3596">
        <v>1</v>
      </c>
      <c r="Q3596">
        <v>415</v>
      </c>
      <c r="R3596">
        <v>100</v>
      </c>
      <c r="S3596">
        <v>63992</v>
      </c>
      <c r="U3596">
        <v>1</v>
      </c>
    </row>
    <row r="3597" spans="1:21" x14ac:dyDescent="0.3">
      <c r="A3597" t="s">
        <v>31</v>
      </c>
      <c r="B3597" s="6">
        <v>43981</v>
      </c>
      <c r="C3597">
        <v>32</v>
      </c>
      <c r="D3597">
        <v>2</v>
      </c>
      <c r="E3597">
        <v>2425</v>
      </c>
      <c r="J3597">
        <v>233</v>
      </c>
      <c r="K3597">
        <v>38</v>
      </c>
      <c r="L3597">
        <v>16654</v>
      </c>
      <c r="N3597">
        <v>1</v>
      </c>
      <c r="Q3597">
        <v>447</v>
      </c>
      <c r="R3597">
        <v>102</v>
      </c>
      <c r="S3597">
        <v>66417</v>
      </c>
      <c r="U3597">
        <v>1</v>
      </c>
    </row>
    <row r="3598" spans="1:21" x14ac:dyDescent="0.3">
      <c r="A3598" t="s">
        <v>31</v>
      </c>
      <c r="B3598" s="6">
        <v>43982</v>
      </c>
      <c r="C3598">
        <v>51</v>
      </c>
      <c r="D3598">
        <v>12</v>
      </c>
      <c r="E3598">
        <v>2735</v>
      </c>
      <c r="J3598">
        <v>246</v>
      </c>
      <c r="K3598">
        <v>50</v>
      </c>
      <c r="L3598">
        <v>19389</v>
      </c>
      <c r="N3598">
        <v>1</v>
      </c>
      <c r="Q3598">
        <v>498</v>
      </c>
      <c r="R3598">
        <v>114</v>
      </c>
      <c r="S3598">
        <v>69152</v>
      </c>
      <c r="U3598">
        <v>1</v>
      </c>
    </row>
    <row r="3599" spans="1:21" x14ac:dyDescent="0.3">
      <c r="A3599" t="s">
        <v>31</v>
      </c>
      <c r="B3599" s="6">
        <v>43983</v>
      </c>
      <c r="C3599">
        <v>49</v>
      </c>
      <c r="D3599">
        <v>7</v>
      </c>
      <c r="E3599">
        <v>1574</v>
      </c>
      <c r="J3599">
        <v>255</v>
      </c>
      <c r="K3599">
        <v>54</v>
      </c>
      <c r="L3599">
        <v>15704</v>
      </c>
      <c r="N3599">
        <v>1</v>
      </c>
      <c r="Q3599">
        <v>547</v>
      </c>
      <c r="R3599">
        <v>121</v>
      </c>
      <c r="S3599">
        <v>70726</v>
      </c>
      <c r="U3599">
        <v>1</v>
      </c>
    </row>
    <row r="3600" spans="1:21" x14ac:dyDescent="0.3">
      <c r="A3600" t="s">
        <v>31</v>
      </c>
      <c r="B3600" s="6">
        <v>43984</v>
      </c>
      <c r="C3600">
        <v>15</v>
      </c>
      <c r="D3600">
        <v>9</v>
      </c>
      <c r="E3600">
        <v>2472</v>
      </c>
      <c r="G3600">
        <v>1</v>
      </c>
      <c r="J3600">
        <v>202</v>
      </c>
      <c r="K3600">
        <v>51</v>
      </c>
      <c r="L3600">
        <v>15719</v>
      </c>
      <c r="N3600">
        <v>2</v>
      </c>
      <c r="Q3600">
        <v>562</v>
      </c>
      <c r="R3600">
        <v>130</v>
      </c>
      <c r="S3600">
        <v>73198</v>
      </c>
      <c r="U3600">
        <v>2</v>
      </c>
    </row>
    <row r="3601" spans="1:21" x14ac:dyDescent="0.3">
      <c r="A3601" t="s">
        <v>31</v>
      </c>
      <c r="B3601" s="6">
        <v>43985</v>
      </c>
      <c r="C3601">
        <v>64</v>
      </c>
      <c r="D3601">
        <v>40</v>
      </c>
      <c r="E3601">
        <v>3248</v>
      </c>
      <c r="J3601">
        <v>262</v>
      </c>
      <c r="K3601">
        <v>87</v>
      </c>
      <c r="L3601">
        <v>17126</v>
      </c>
      <c r="N3601">
        <v>2</v>
      </c>
      <c r="Q3601">
        <v>626</v>
      </c>
      <c r="R3601">
        <v>170</v>
      </c>
      <c r="S3601">
        <v>76446</v>
      </c>
      <c r="U3601">
        <v>2</v>
      </c>
    </row>
    <row r="3602" spans="1:21" x14ac:dyDescent="0.3">
      <c r="A3602" t="s">
        <v>31</v>
      </c>
      <c r="B3602" s="6">
        <v>43986</v>
      </c>
      <c r="C3602">
        <v>147</v>
      </c>
      <c r="D3602">
        <v>36</v>
      </c>
      <c r="E3602">
        <v>2525</v>
      </c>
      <c r="J3602">
        <v>375</v>
      </c>
      <c r="K3602">
        <v>123</v>
      </c>
      <c r="L3602">
        <v>17200</v>
      </c>
      <c r="N3602">
        <v>2</v>
      </c>
      <c r="Q3602">
        <v>773</v>
      </c>
      <c r="R3602">
        <v>206</v>
      </c>
      <c r="S3602">
        <v>78971</v>
      </c>
      <c r="U3602">
        <v>2</v>
      </c>
    </row>
    <row r="3603" spans="1:21" x14ac:dyDescent="0.3">
      <c r="A3603" t="s">
        <v>31</v>
      </c>
      <c r="B3603" s="6">
        <v>43987</v>
      </c>
      <c r="C3603">
        <v>90</v>
      </c>
      <c r="D3603">
        <v>25</v>
      </c>
      <c r="E3603">
        <v>2802</v>
      </c>
      <c r="J3603">
        <v>448</v>
      </c>
      <c r="K3603">
        <v>131</v>
      </c>
      <c r="L3603">
        <v>17781</v>
      </c>
      <c r="N3603">
        <v>1</v>
      </c>
      <c r="Q3603">
        <v>863</v>
      </c>
      <c r="R3603">
        <v>231</v>
      </c>
      <c r="S3603">
        <v>81773</v>
      </c>
      <c r="U3603">
        <v>2</v>
      </c>
    </row>
    <row r="3604" spans="1:21" x14ac:dyDescent="0.3">
      <c r="A3604" t="s">
        <v>31</v>
      </c>
      <c r="B3604" s="6">
        <v>43988</v>
      </c>
      <c r="C3604">
        <v>60</v>
      </c>
      <c r="D3604">
        <v>28</v>
      </c>
      <c r="E3604">
        <v>3573</v>
      </c>
      <c r="G3604">
        <v>2</v>
      </c>
      <c r="J3604">
        <v>476</v>
      </c>
      <c r="K3604">
        <v>157</v>
      </c>
      <c r="L3604">
        <v>18929</v>
      </c>
      <c r="N3604">
        <v>3</v>
      </c>
      <c r="Q3604">
        <v>923</v>
      </c>
      <c r="R3604">
        <v>259</v>
      </c>
      <c r="S3604">
        <v>85346</v>
      </c>
      <c r="U3604">
        <v>4</v>
      </c>
    </row>
    <row r="3605" spans="1:21" x14ac:dyDescent="0.3">
      <c r="A3605" t="s">
        <v>31</v>
      </c>
      <c r="B3605" s="6">
        <v>43989</v>
      </c>
      <c r="C3605">
        <v>150</v>
      </c>
      <c r="D3605">
        <v>7</v>
      </c>
      <c r="E3605">
        <v>3550</v>
      </c>
      <c r="J3605">
        <v>575</v>
      </c>
      <c r="K3605">
        <v>152</v>
      </c>
      <c r="L3605">
        <v>19744</v>
      </c>
      <c r="N3605">
        <v>3</v>
      </c>
      <c r="Q3605">
        <v>1073</v>
      </c>
      <c r="R3605">
        <v>266</v>
      </c>
      <c r="S3605">
        <v>88896</v>
      </c>
      <c r="U3605">
        <v>4</v>
      </c>
    </row>
    <row r="3606" spans="1:21" x14ac:dyDescent="0.3">
      <c r="A3606" t="s">
        <v>31</v>
      </c>
      <c r="B3606" s="6">
        <v>43990</v>
      </c>
      <c r="C3606">
        <v>124</v>
      </c>
      <c r="D3606">
        <v>69</v>
      </c>
      <c r="E3606">
        <v>3702</v>
      </c>
      <c r="J3606">
        <v>650</v>
      </c>
      <c r="K3606">
        <v>214</v>
      </c>
      <c r="L3606">
        <v>21872</v>
      </c>
      <c r="N3606">
        <v>3</v>
      </c>
      <c r="Q3606">
        <v>1197</v>
      </c>
      <c r="R3606">
        <v>335</v>
      </c>
      <c r="S3606">
        <v>92598</v>
      </c>
      <c r="U3606">
        <v>4</v>
      </c>
    </row>
    <row r="3607" spans="1:21" x14ac:dyDescent="0.3">
      <c r="A3607" t="s">
        <v>31</v>
      </c>
      <c r="B3607" s="6">
        <v>43991</v>
      </c>
      <c r="C3607">
        <v>14</v>
      </c>
      <c r="D3607">
        <v>12</v>
      </c>
      <c r="E3607">
        <v>461</v>
      </c>
      <c r="G3607">
        <v>1</v>
      </c>
      <c r="J3607">
        <v>649</v>
      </c>
      <c r="K3607">
        <v>217</v>
      </c>
      <c r="L3607">
        <v>19861</v>
      </c>
      <c r="N3607">
        <v>3</v>
      </c>
      <c r="Q3607">
        <v>1211</v>
      </c>
      <c r="R3607">
        <v>347</v>
      </c>
      <c r="S3607">
        <v>93059</v>
      </c>
      <c r="U3607">
        <v>5</v>
      </c>
    </row>
    <row r="3608" spans="1:21" x14ac:dyDescent="0.3">
      <c r="A3608" t="s">
        <v>31</v>
      </c>
      <c r="B3608" s="6">
        <v>43992</v>
      </c>
      <c r="C3608">
        <v>51</v>
      </c>
      <c r="D3608">
        <v>4</v>
      </c>
      <c r="E3608">
        <v>1517</v>
      </c>
      <c r="G3608">
        <v>1</v>
      </c>
      <c r="J3608">
        <v>636</v>
      </c>
      <c r="K3608">
        <v>181</v>
      </c>
      <c r="L3608">
        <v>18130</v>
      </c>
      <c r="N3608">
        <v>4</v>
      </c>
      <c r="Q3608">
        <v>1262</v>
      </c>
      <c r="R3608">
        <v>351</v>
      </c>
      <c r="S3608">
        <v>94576</v>
      </c>
      <c r="U3608">
        <v>6</v>
      </c>
    </row>
    <row r="3609" spans="1:21" x14ac:dyDescent="0.3">
      <c r="A3609" t="s">
        <v>31</v>
      </c>
      <c r="B3609" s="6">
        <v>43993</v>
      </c>
      <c r="C3609">
        <v>136</v>
      </c>
      <c r="D3609">
        <v>70</v>
      </c>
      <c r="E3609">
        <v>1654</v>
      </c>
      <c r="J3609">
        <v>625</v>
      </c>
      <c r="K3609">
        <v>215</v>
      </c>
      <c r="L3609">
        <v>17259</v>
      </c>
      <c r="N3609">
        <v>4</v>
      </c>
      <c r="Q3609">
        <v>1398</v>
      </c>
      <c r="R3609">
        <v>421</v>
      </c>
      <c r="S3609">
        <v>96230</v>
      </c>
      <c r="U3609">
        <v>6</v>
      </c>
    </row>
    <row r="3610" spans="1:21" x14ac:dyDescent="0.3">
      <c r="A3610" t="s">
        <v>31</v>
      </c>
      <c r="B3610" s="6">
        <v>43994</v>
      </c>
      <c r="C3610">
        <v>47</v>
      </c>
      <c r="D3610">
        <v>123</v>
      </c>
      <c r="E3610">
        <v>2373</v>
      </c>
      <c r="J3610">
        <v>582</v>
      </c>
      <c r="K3610">
        <v>313</v>
      </c>
      <c r="L3610">
        <v>16830</v>
      </c>
      <c r="N3610">
        <v>4</v>
      </c>
      <c r="Q3610">
        <v>1445</v>
      </c>
      <c r="R3610">
        <v>544</v>
      </c>
      <c r="S3610">
        <v>98603</v>
      </c>
      <c r="U3610">
        <v>6</v>
      </c>
    </row>
    <row r="3611" spans="1:21" x14ac:dyDescent="0.3">
      <c r="A3611" t="s">
        <v>31</v>
      </c>
      <c r="B3611" s="6">
        <v>43995</v>
      </c>
      <c r="C3611">
        <v>105</v>
      </c>
      <c r="D3611">
        <v>87</v>
      </c>
      <c r="E3611">
        <v>2951</v>
      </c>
      <c r="J3611">
        <v>627</v>
      </c>
      <c r="K3611">
        <v>372</v>
      </c>
      <c r="L3611">
        <v>16208</v>
      </c>
      <c r="N3611">
        <v>2</v>
      </c>
      <c r="Q3611">
        <v>1550</v>
      </c>
      <c r="R3611">
        <v>631</v>
      </c>
      <c r="S3611">
        <v>101554</v>
      </c>
      <c r="U3611">
        <v>6</v>
      </c>
    </row>
    <row r="3612" spans="1:21" x14ac:dyDescent="0.3">
      <c r="A3612" t="s">
        <v>31</v>
      </c>
      <c r="B3612" s="6">
        <v>43996</v>
      </c>
      <c r="C3612">
        <v>121</v>
      </c>
      <c r="D3612">
        <v>88</v>
      </c>
      <c r="E3612">
        <v>2341</v>
      </c>
      <c r="G3612">
        <v>3</v>
      </c>
      <c r="J3612">
        <v>598</v>
      </c>
      <c r="K3612">
        <v>453</v>
      </c>
      <c r="L3612">
        <v>14999</v>
      </c>
      <c r="N3612">
        <v>5</v>
      </c>
      <c r="Q3612">
        <v>1671</v>
      </c>
      <c r="R3612">
        <v>719</v>
      </c>
      <c r="S3612">
        <v>103895</v>
      </c>
      <c r="U3612">
        <v>9</v>
      </c>
    </row>
    <row r="3613" spans="1:21" x14ac:dyDescent="0.3">
      <c r="A3613" t="s">
        <v>31</v>
      </c>
      <c r="B3613" s="6">
        <v>43997</v>
      </c>
      <c r="C3613">
        <v>44</v>
      </c>
      <c r="D3613">
        <v>124</v>
      </c>
      <c r="E3613">
        <v>3277</v>
      </c>
      <c r="J3613">
        <v>518</v>
      </c>
      <c r="K3613">
        <v>508</v>
      </c>
      <c r="L3613">
        <v>14574</v>
      </c>
      <c r="N3613">
        <v>5</v>
      </c>
      <c r="Q3613">
        <v>1715</v>
      </c>
      <c r="R3613">
        <v>843</v>
      </c>
      <c r="S3613">
        <v>107172</v>
      </c>
      <c r="U3613">
        <v>9</v>
      </c>
    </row>
    <row r="3614" spans="1:21" x14ac:dyDescent="0.3">
      <c r="A3614" t="s">
        <v>31</v>
      </c>
      <c r="B3614" s="6">
        <v>43998</v>
      </c>
      <c r="C3614">
        <v>69</v>
      </c>
      <c r="D3614">
        <v>91</v>
      </c>
      <c r="E3614">
        <v>2890</v>
      </c>
      <c r="J3614">
        <v>573</v>
      </c>
      <c r="K3614">
        <v>587</v>
      </c>
      <c r="L3614">
        <v>17003</v>
      </c>
      <c r="N3614">
        <v>4</v>
      </c>
      <c r="Q3614">
        <v>1784</v>
      </c>
      <c r="R3614">
        <v>934</v>
      </c>
      <c r="S3614">
        <v>110062</v>
      </c>
      <c r="U3614">
        <v>9</v>
      </c>
    </row>
    <row r="3615" spans="1:21" x14ac:dyDescent="0.3">
      <c r="A3615" t="s">
        <v>31</v>
      </c>
      <c r="B3615" s="6">
        <v>43999</v>
      </c>
      <c r="C3615">
        <v>80</v>
      </c>
      <c r="D3615">
        <v>165</v>
      </c>
      <c r="E3615">
        <v>3551</v>
      </c>
      <c r="J3615">
        <v>602</v>
      </c>
      <c r="K3615">
        <v>748</v>
      </c>
      <c r="L3615">
        <v>19037</v>
      </c>
      <c r="N3615">
        <v>3</v>
      </c>
      <c r="Q3615">
        <v>1864</v>
      </c>
      <c r="R3615">
        <v>1099</v>
      </c>
      <c r="S3615">
        <v>113613</v>
      </c>
      <c r="U3615">
        <v>9</v>
      </c>
    </row>
    <row r="3616" spans="1:21" x14ac:dyDescent="0.3">
      <c r="A3616" t="s">
        <v>31</v>
      </c>
      <c r="B3616" s="6">
        <v>44000</v>
      </c>
      <c r="C3616">
        <v>82</v>
      </c>
      <c r="D3616">
        <v>103</v>
      </c>
      <c r="E3616">
        <v>2716</v>
      </c>
      <c r="J3616">
        <v>548</v>
      </c>
      <c r="K3616">
        <v>781</v>
      </c>
      <c r="L3616">
        <v>20099</v>
      </c>
      <c r="N3616">
        <v>3</v>
      </c>
      <c r="Q3616">
        <v>1946</v>
      </c>
      <c r="R3616">
        <v>1202</v>
      </c>
      <c r="S3616">
        <v>116329</v>
      </c>
      <c r="U3616">
        <v>9</v>
      </c>
    </row>
    <row r="3617" spans="1:21" x14ac:dyDescent="0.3">
      <c r="A3617" t="s">
        <v>31</v>
      </c>
      <c r="B3617" s="6">
        <v>44001</v>
      </c>
      <c r="C3617">
        <v>72</v>
      </c>
      <c r="D3617">
        <v>103</v>
      </c>
      <c r="E3617">
        <v>4194</v>
      </c>
      <c r="G3617">
        <v>1</v>
      </c>
      <c r="J3617">
        <v>573</v>
      </c>
      <c r="K3617">
        <v>761</v>
      </c>
      <c r="L3617">
        <v>21920</v>
      </c>
      <c r="N3617">
        <v>4</v>
      </c>
      <c r="Q3617">
        <v>2018</v>
      </c>
      <c r="R3617">
        <v>1305</v>
      </c>
      <c r="S3617">
        <v>120523</v>
      </c>
      <c r="U3617">
        <v>10</v>
      </c>
    </row>
    <row r="3618" spans="1:21" x14ac:dyDescent="0.3">
      <c r="A3618" t="s">
        <v>31</v>
      </c>
      <c r="B3618" s="6">
        <v>44002</v>
      </c>
      <c r="C3618">
        <v>116</v>
      </c>
      <c r="D3618">
        <v>63</v>
      </c>
      <c r="E3618">
        <v>3460</v>
      </c>
      <c r="G3618">
        <v>1</v>
      </c>
      <c r="J3618">
        <v>584</v>
      </c>
      <c r="K3618">
        <v>737</v>
      </c>
      <c r="L3618">
        <v>22429</v>
      </c>
      <c r="N3618">
        <v>5</v>
      </c>
      <c r="Q3618">
        <v>2134</v>
      </c>
      <c r="R3618">
        <v>1368</v>
      </c>
      <c r="S3618">
        <v>123983</v>
      </c>
      <c r="U3618">
        <v>11</v>
      </c>
    </row>
    <row r="3619" spans="1:21" x14ac:dyDescent="0.3">
      <c r="A3619" t="s">
        <v>31</v>
      </c>
      <c r="B3619" s="6">
        <v>44003</v>
      </c>
      <c r="C3619">
        <v>121</v>
      </c>
      <c r="D3619">
        <v>53</v>
      </c>
      <c r="E3619">
        <v>2263</v>
      </c>
      <c r="J3619">
        <v>584</v>
      </c>
      <c r="K3619">
        <v>702</v>
      </c>
      <c r="L3619">
        <v>22351</v>
      </c>
      <c r="N3619">
        <v>2</v>
      </c>
      <c r="Q3619">
        <v>2255</v>
      </c>
      <c r="R3619">
        <v>1421</v>
      </c>
      <c r="S3619">
        <v>126246</v>
      </c>
      <c r="U3619">
        <v>11</v>
      </c>
    </row>
    <row r="3620" spans="1:21" x14ac:dyDescent="0.3">
      <c r="A3620" t="s">
        <v>31</v>
      </c>
      <c r="B3620" s="6">
        <v>44004</v>
      </c>
      <c r="C3620">
        <v>47</v>
      </c>
      <c r="D3620">
        <v>66</v>
      </c>
      <c r="E3620">
        <v>3485</v>
      </c>
      <c r="G3620">
        <v>1</v>
      </c>
      <c r="J3620">
        <v>587</v>
      </c>
      <c r="K3620">
        <v>644</v>
      </c>
      <c r="L3620">
        <v>22559</v>
      </c>
      <c r="N3620">
        <v>3</v>
      </c>
      <c r="Q3620">
        <v>2302</v>
      </c>
      <c r="R3620">
        <v>1487</v>
      </c>
      <c r="S3620">
        <v>129731</v>
      </c>
      <c r="U3620">
        <v>12</v>
      </c>
    </row>
    <row r="3621" spans="1:21" x14ac:dyDescent="0.3">
      <c r="A3621" t="s">
        <v>31</v>
      </c>
      <c r="B3621" s="6">
        <v>44005</v>
      </c>
      <c r="C3621">
        <v>83</v>
      </c>
      <c r="D3621">
        <v>40</v>
      </c>
      <c r="E3621">
        <v>4022</v>
      </c>
      <c r="J3621">
        <v>601</v>
      </c>
      <c r="K3621">
        <v>593</v>
      </c>
      <c r="L3621">
        <v>23691</v>
      </c>
      <c r="N3621">
        <v>3</v>
      </c>
      <c r="Q3621">
        <v>2385</v>
      </c>
      <c r="R3621">
        <v>1527</v>
      </c>
      <c r="S3621">
        <v>133753</v>
      </c>
      <c r="U3621">
        <v>12</v>
      </c>
    </row>
    <row r="3622" spans="1:21" x14ac:dyDescent="0.3">
      <c r="A3622" t="s">
        <v>31</v>
      </c>
      <c r="B3622" s="6">
        <v>44006</v>
      </c>
      <c r="C3622">
        <v>34</v>
      </c>
      <c r="D3622">
        <v>74</v>
      </c>
      <c r="E3622">
        <v>3647</v>
      </c>
      <c r="J3622">
        <v>555</v>
      </c>
      <c r="K3622">
        <v>502</v>
      </c>
      <c r="L3622">
        <v>23787</v>
      </c>
      <c r="N3622">
        <v>3</v>
      </c>
      <c r="Q3622">
        <v>2419</v>
      </c>
      <c r="R3622">
        <v>1601</v>
      </c>
      <c r="S3622">
        <v>137400</v>
      </c>
      <c r="U3622">
        <v>12</v>
      </c>
    </row>
    <row r="3623" spans="1:21" x14ac:dyDescent="0.3">
      <c r="A3623" t="s">
        <v>31</v>
      </c>
      <c r="B3623" s="6">
        <v>44007</v>
      </c>
      <c r="C3623">
        <v>37</v>
      </c>
      <c r="D3623">
        <v>128</v>
      </c>
      <c r="E3623">
        <v>4690</v>
      </c>
      <c r="J3623">
        <v>510</v>
      </c>
      <c r="K3623">
        <v>527</v>
      </c>
      <c r="L3623">
        <v>25761</v>
      </c>
      <c r="N3623">
        <v>3</v>
      </c>
      <c r="Q3623">
        <v>2456</v>
      </c>
      <c r="R3623">
        <v>1729</v>
      </c>
      <c r="S3623">
        <v>142090</v>
      </c>
      <c r="U3623">
        <v>12</v>
      </c>
    </row>
    <row r="3624" spans="1:21" x14ac:dyDescent="0.3">
      <c r="A3624" t="s">
        <v>31</v>
      </c>
      <c r="B3624" s="6">
        <v>44008</v>
      </c>
      <c r="C3624">
        <v>89</v>
      </c>
      <c r="D3624">
        <v>156</v>
      </c>
      <c r="E3624">
        <v>2738</v>
      </c>
      <c r="G3624">
        <v>1</v>
      </c>
      <c r="J3624">
        <v>527</v>
      </c>
      <c r="K3624">
        <v>580</v>
      </c>
      <c r="L3624">
        <v>24305</v>
      </c>
      <c r="N3624">
        <v>3</v>
      </c>
      <c r="Q3624">
        <v>2545</v>
      </c>
      <c r="R3624">
        <v>1885</v>
      </c>
      <c r="S3624">
        <v>144828</v>
      </c>
      <c r="U3624">
        <v>13</v>
      </c>
    </row>
    <row r="3625" spans="1:21" x14ac:dyDescent="0.3">
      <c r="A3625" t="s">
        <v>31</v>
      </c>
      <c r="B3625" s="6">
        <v>44009</v>
      </c>
      <c r="C3625">
        <v>65</v>
      </c>
      <c r="D3625">
        <v>52</v>
      </c>
      <c r="E3625">
        <v>8046</v>
      </c>
      <c r="J3625">
        <v>476</v>
      </c>
      <c r="K3625">
        <v>569</v>
      </c>
      <c r="L3625">
        <v>28891</v>
      </c>
      <c r="N3625">
        <v>2</v>
      </c>
      <c r="Q3625">
        <v>2610</v>
      </c>
      <c r="R3625">
        <v>1937</v>
      </c>
      <c r="S3625">
        <v>152874</v>
      </c>
      <c r="U3625">
        <v>13</v>
      </c>
    </row>
    <row r="3626" spans="1:21" x14ac:dyDescent="0.3">
      <c r="A3626" t="s">
        <v>31</v>
      </c>
      <c r="B3626" s="6">
        <v>44010</v>
      </c>
      <c r="C3626">
        <v>84</v>
      </c>
      <c r="D3626">
        <v>125</v>
      </c>
      <c r="E3626">
        <v>1652</v>
      </c>
      <c r="J3626">
        <v>439</v>
      </c>
      <c r="K3626">
        <v>641</v>
      </c>
      <c r="L3626">
        <v>28280</v>
      </c>
      <c r="N3626">
        <v>2</v>
      </c>
      <c r="Q3626">
        <v>2694</v>
      </c>
      <c r="R3626">
        <v>2062</v>
      </c>
      <c r="S3626">
        <v>154526</v>
      </c>
      <c r="U3626">
        <v>13</v>
      </c>
    </row>
    <row r="3627" spans="1:21" x14ac:dyDescent="0.3">
      <c r="A3627" t="s">
        <v>31</v>
      </c>
      <c r="B3627" s="6">
        <v>44011</v>
      </c>
      <c r="C3627">
        <v>101</v>
      </c>
      <c r="D3627">
        <v>88</v>
      </c>
      <c r="E3627">
        <v>1860</v>
      </c>
      <c r="J3627">
        <v>493</v>
      </c>
      <c r="K3627">
        <v>663</v>
      </c>
      <c r="L3627">
        <v>26655</v>
      </c>
      <c r="N3627">
        <v>1</v>
      </c>
      <c r="Q3627">
        <v>2795</v>
      </c>
      <c r="R3627">
        <v>2150</v>
      </c>
      <c r="S3627">
        <v>156386</v>
      </c>
      <c r="U3627">
        <v>13</v>
      </c>
    </row>
    <row r="3628" spans="1:21" x14ac:dyDescent="0.3">
      <c r="A3628" t="s">
        <v>31</v>
      </c>
      <c r="B3628" s="6">
        <v>44012</v>
      </c>
      <c r="C3628">
        <v>63</v>
      </c>
      <c r="D3628">
        <v>100</v>
      </c>
      <c r="E3628">
        <v>4264</v>
      </c>
      <c r="J3628">
        <v>473</v>
      </c>
      <c r="K3628">
        <v>723</v>
      </c>
      <c r="L3628">
        <v>26897</v>
      </c>
      <c r="N3628">
        <v>1</v>
      </c>
      <c r="Q3628">
        <v>2858</v>
      </c>
      <c r="R3628">
        <v>2250</v>
      </c>
      <c r="S3628">
        <v>160650</v>
      </c>
      <c r="U3628">
        <v>13</v>
      </c>
    </row>
    <row r="3629" spans="1:21" x14ac:dyDescent="0.3">
      <c r="A3629" t="s">
        <v>31</v>
      </c>
      <c r="B3629" s="6">
        <v>44013</v>
      </c>
      <c r="C3629">
        <v>82</v>
      </c>
      <c r="D3629">
        <v>53</v>
      </c>
      <c r="E3629">
        <v>3012</v>
      </c>
      <c r="G3629">
        <v>1</v>
      </c>
      <c r="J3629">
        <v>521</v>
      </c>
      <c r="K3629">
        <v>702</v>
      </c>
      <c r="L3629">
        <v>26262</v>
      </c>
      <c r="N3629">
        <v>2</v>
      </c>
      <c r="Q3629">
        <v>2940</v>
      </c>
      <c r="R3629">
        <v>2303</v>
      </c>
      <c r="S3629">
        <v>163662</v>
      </c>
      <c r="U3629">
        <v>14</v>
      </c>
    </row>
    <row r="3630" spans="1:21" x14ac:dyDescent="0.3">
      <c r="A3630" t="s">
        <v>31</v>
      </c>
      <c r="B3630" s="6">
        <v>44014</v>
      </c>
      <c r="C3630">
        <v>73</v>
      </c>
      <c r="D3630">
        <v>59</v>
      </c>
      <c r="E3630">
        <v>2994</v>
      </c>
      <c r="J3630">
        <v>557</v>
      </c>
      <c r="K3630">
        <v>633</v>
      </c>
      <c r="L3630">
        <v>24566</v>
      </c>
      <c r="N3630">
        <v>2</v>
      </c>
      <c r="Q3630">
        <v>3013</v>
      </c>
      <c r="R3630">
        <v>2362</v>
      </c>
      <c r="S3630">
        <v>166656</v>
      </c>
      <c r="U3630">
        <v>14</v>
      </c>
    </row>
    <row r="3631" spans="1:21" x14ac:dyDescent="0.3">
      <c r="A3631" t="s">
        <v>31</v>
      </c>
      <c r="B3631" s="6">
        <v>44015</v>
      </c>
      <c r="C3631">
        <v>52</v>
      </c>
      <c r="D3631">
        <v>52</v>
      </c>
      <c r="E3631">
        <v>10898</v>
      </c>
      <c r="J3631">
        <v>520</v>
      </c>
      <c r="K3631">
        <v>529</v>
      </c>
      <c r="L3631">
        <v>32726</v>
      </c>
      <c r="N3631">
        <v>1</v>
      </c>
      <c r="Q3631">
        <v>3065</v>
      </c>
      <c r="R3631">
        <v>2414</v>
      </c>
      <c r="S3631">
        <v>177554</v>
      </c>
      <c r="U3631">
        <v>14</v>
      </c>
    </row>
    <row r="3632" spans="1:21" x14ac:dyDescent="0.3">
      <c r="A3632" t="s">
        <v>31</v>
      </c>
      <c r="B3632" s="6">
        <v>44016</v>
      </c>
      <c r="C3632">
        <v>96</v>
      </c>
      <c r="D3632">
        <v>112</v>
      </c>
      <c r="E3632">
        <v>2228</v>
      </c>
      <c r="J3632">
        <v>551</v>
      </c>
      <c r="K3632">
        <v>589</v>
      </c>
      <c r="L3632">
        <v>26908</v>
      </c>
      <c r="N3632">
        <v>1</v>
      </c>
      <c r="Q3632">
        <v>3161</v>
      </c>
      <c r="R3632">
        <v>2526</v>
      </c>
      <c r="S3632">
        <v>179782</v>
      </c>
      <c r="U3632">
        <v>14</v>
      </c>
    </row>
    <row r="3633" spans="1:21" x14ac:dyDescent="0.3">
      <c r="A3633" t="s">
        <v>31</v>
      </c>
      <c r="B3633" s="6">
        <v>44017</v>
      </c>
      <c r="C3633">
        <v>46</v>
      </c>
      <c r="D3633">
        <v>52</v>
      </c>
      <c r="E3633">
        <v>2854</v>
      </c>
      <c r="J3633">
        <v>513</v>
      </c>
      <c r="K3633">
        <v>516</v>
      </c>
      <c r="L3633">
        <v>28110</v>
      </c>
      <c r="N3633">
        <v>1</v>
      </c>
      <c r="Q3633">
        <v>3207</v>
      </c>
      <c r="R3633">
        <v>2578</v>
      </c>
      <c r="S3633">
        <v>182636</v>
      </c>
      <c r="U3633">
        <v>14</v>
      </c>
    </row>
    <row r="3634" spans="1:21" x14ac:dyDescent="0.3">
      <c r="A3634" t="s">
        <v>31</v>
      </c>
      <c r="B3634" s="6">
        <v>44018</v>
      </c>
      <c r="C3634">
        <v>98</v>
      </c>
      <c r="D3634">
        <v>66</v>
      </c>
      <c r="E3634">
        <v>2763</v>
      </c>
      <c r="J3634">
        <v>510</v>
      </c>
      <c r="K3634">
        <v>494</v>
      </c>
      <c r="L3634">
        <v>29013</v>
      </c>
      <c r="N3634">
        <v>1</v>
      </c>
      <c r="Q3634">
        <v>3305</v>
      </c>
      <c r="R3634">
        <v>2644</v>
      </c>
      <c r="S3634">
        <v>185399</v>
      </c>
      <c r="U3634">
        <v>14</v>
      </c>
    </row>
    <row r="3635" spans="1:21" x14ac:dyDescent="0.3">
      <c r="A3635" t="s">
        <v>31</v>
      </c>
      <c r="B3635" s="6">
        <v>44019</v>
      </c>
      <c r="C3635">
        <v>110</v>
      </c>
      <c r="D3635">
        <v>84</v>
      </c>
      <c r="E3635">
        <v>3639</v>
      </c>
      <c r="J3635">
        <v>557</v>
      </c>
      <c r="K3635">
        <v>478</v>
      </c>
      <c r="L3635">
        <v>28388</v>
      </c>
      <c r="N3635">
        <v>1</v>
      </c>
      <c r="Q3635">
        <v>3415</v>
      </c>
      <c r="R3635">
        <v>2728</v>
      </c>
      <c r="S3635">
        <v>189038</v>
      </c>
      <c r="U3635">
        <v>14</v>
      </c>
    </row>
    <row r="3636" spans="1:21" x14ac:dyDescent="0.3">
      <c r="A3636" t="s">
        <v>31</v>
      </c>
      <c r="B3636" s="6">
        <v>44020</v>
      </c>
      <c r="C3636">
        <v>111</v>
      </c>
      <c r="D3636">
        <v>107</v>
      </c>
      <c r="E3636">
        <v>2900</v>
      </c>
      <c r="J3636">
        <v>586</v>
      </c>
      <c r="K3636">
        <v>532</v>
      </c>
      <c r="L3636">
        <v>28276</v>
      </c>
      <c r="Q3636">
        <v>3526</v>
      </c>
      <c r="R3636">
        <v>2835</v>
      </c>
      <c r="S3636">
        <v>191938</v>
      </c>
      <c r="U3636">
        <v>14</v>
      </c>
    </row>
    <row r="3637" spans="1:21" x14ac:dyDescent="0.3">
      <c r="A3637" t="s">
        <v>31</v>
      </c>
      <c r="B3637" s="6">
        <v>44021</v>
      </c>
      <c r="C3637">
        <v>140</v>
      </c>
      <c r="D3637">
        <v>68</v>
      </c>
      <c r="E3637">
        <v>4212</v>
      </c>
      <c r="G3637">
        <v>1</v>
      </c>
      <c r="J3637">
        <v>653</v>
      </c>
      <c r="K3637">
        <v>541</v>
      </c>
      <c r="L3637">
        <v>29494</v>
      </c>
      <c r="N3637">
        <v>1</v>
      </c>
      <c r="Q3637">
        <v>3666</v>
      </c>
      <c r="R3637">
        <v>2903</v>
      </c>
      <c r="S3637">
        <v>196150</v>
      </c>
      <c r="U3637">
        <v>15</v>
      </c>
    </row>
    <row r="3638" spans="1:21" x14ac:dyDescent="0.3">
      <c r="A3638" t="s">
        <v>31</v>
      </c>
      <c r="B3638" s="6">
        <v>44022</v>
      </c>
      <c r="C3638">
        <v>166</v>
      </c>
      <c r="D3638">
        <v>125</v>
      </c>
      <c r="E3638">
        <v>3856</v>
      </c>
      <c r="G3638">
        <v>2</v>
      </c>
      <c r="J3638">
        <v>767</v>
      </c>
      <c r="K3638">
        <v>614</v>
      </c>
      <c r="L3638">
        <v>22452</v>
      </c>
      <c r="N3638">
        <v>3</v>
      </c>
      <c r="Q3638">
        <v>3832</v>
      </c>
      <c r="R3638">
        <v>3028</v>
      </c>
      <c r="S3638">
        <v>200006</v>
      </c>
      <c r="U3638">
        <v>17</v>
      </c>
    </row>
    <row r="3639" spans="1:21" x14ac:dyDescent="0.3">
      <c r="A3639" t="s">
        <v>31</v>
      </c>
      <c r="B3639" s="6">
        <v>44023</v>
      </c>
      <c r="C3639">
        <v>65</v>
      </c>
      <c r="D3639">
        <v>42</v>
      </c>
      <c r="E3639">
        <v>4926</v>
      </c>
      <c r="J3639">
        <v>736</v>
      </c>
      <c r="K3639">
        <v>544</v>
      </c>
      <c r="L3639">
        <v>25150</v>
      </c>
      <c r="N3639">
        <v>3</v>
      </c>
      <c r="Q3639">
        <v>3897</v>
      </c>
      <c r="R3639">
        <v>3070</v>
      </c>
      <c r="S3639">
        <v>204932</v>
      </c>
      <c r="U3639">
        <v>17</v>
      </c>
    </row>
    <row r="3640" spans="1:21" x14ac:dyDescent="0.3">
      <c r="A3640" t="s">
        <v>31</v>
      </c>
      <c r="B3640" s="6">
        <v>44024</v>
      </c>
      <c r="C3640">
        <v>184</v>
      </c>
      <c r="D3640">
        <v>83</v>
      </c>
      <c r="E3640">
        <v>4932</v>
      </c>
      <c r="G3640">
        <v>2</v>
      </c>
      <c r="J3640">
        <v>874</v>
      </c>
      <c r="K3640">
        <v>575</v>
      </c>
      <c r="L3640">
        <v>27228</v>
      </c>
      <c r="N3640">
        <v>5</v>
      </c>
      <c r="Q3640">
        <v>4081</v>
      </c>
      <c r="R3640">
        <v>3153</v>
      </c>
      <c r="S3640">
        <v>209864</v>
      </c>
      <c r="U3640">
        <v>19</v>
      </c>
    </row>
    <row r="3641" spans="1:21" x14ac:dyDescent="0.3">
      <c r="A3641" t="s">
        <v>31</v>
      </c>
      <c r="B3641" s="6">
        <v>44025</v>
      </c>
      <c r="C3641">
        <v>184</v>
      </c>
      <c r="D3641">
        <v>49</v>
      </c>
      <c r="E3641">
        <v>3531</v>
      </c>
      <c r="J3641">
        <v>960</v>
      </c>
      <c r="K3641">
        <v>558</v>
      </c>
      <c r="L3641">
        <v>27996</v>
      </c>
      <c r="N3641">
        <v>5</v>
      </c>
      <c r="Q3641">
        <v>4265</v>
      </c>
      <c r="R3641">
        <v>3202</v>
      </c>
      <c r="S3641">
        <v>213395</v>
      </c>
      <c r="U3641">
        <v>19</v>
      </c>
    </row>
    <row r="3642" spans="1:21" x14ac:dyDescent="0.3">
      <c r="A3642" t="s">
        <v>31</v>
      </c>
      <c r="B3642" s="6">
        <v>44026</v>
      </c>
      <c r="C3642">
        <v>114</v>
      </c>
      <c r="D3642">
        <v>73</v>
      </c>
      <c r="E3642">
        <v>4038</v>
      </c>
      <c r="G3642">
        <v>1</v>
      </c>
      <c r="J3642">
        <v>964</v>
      </c>
      <c r="K3642">
        <v>547</v>
      </c>
      <c r="L3642">
        <v>28395</v>
      </c>
      <c r="N3642">
        <v>6</v>
      </c>
      <c r="Q3642">
        <v>4379</v>
      </c>
      <c r="R3642">
        <v>3275</v>
      </c>
      <c r="S3642">
        <v>217433</v>
      </c>
      <c r="U3642">
        <v>20</v>
      </c>
    </row>
    <row r="3643" spans="1:21" x14ac:dyDescent="0.3">
      <c r="A3643" t="s">
        <v>31</v>
      </c>
      <c r="B3643" s="6">
        <v>44027</v>
      </c>
      <c r="C3643">
        <v>177</v>
      </c>
      <c r="D3643">
        <v>49</v>
      </c>
      <c r="E3643">
        <v>4680</v>
      </c>
      <c r="J3643">
        <v>1030</v>
      </c>
      <c r="K3643">
        <v>489</v>
      </c>
      <c r="L3643">
        <v>30175</v>
      </c>
      <c r="N3643">
        <v>6</v>
      </c>
      <c r="Q3643">
        <v>4556</v>
      </c>
      <c r="R3643">
        <v>3324</v>
      </c>
      <c r="S3643">
        <v>222113</v>
      </c>
      <c r="U3643">
        <v>20</v>
      </c>
    </row>
    <row r="3644" spans="1:21" x14ac:dyDescent="0.3">
      <c r="A3644" t="s">
        <v>31</v>
      </c>
      <c r="B3644" s="6">
        <v>44028</v>
      </c>
      <c r="C3644">
        <v>198</v>
      </c>
      <c r="D3644">
        <v>127</v>
      </c>
      <c r="E3644">
        <v>3800</v>
      </c>
      <c r="G3644">
        <v>1</v>
      </c>
      <c r="J3644">
        <v>1088</v>
      </c>
      <c r="K3644">
        <v>548</v>
      </c>
      <c r="L3644">
        <v>29763</v>
      </c>
      <c r="N3644">
        <v>6</v>
      </c>
      <c r="Q3644">
        <v>4754</v>
      </c>
      <c r="R3644">
        <v>3451</v>
      </c>
      <c r="S3644">
        <v>225913</v>
      </c>
      <c r="U3644">
        <v>21</v>
      </c>
    </row>
    <row r="3645" spans="1:21" x14ac:dyDescent="0.3">
      <c r="A3645" t="s">
        <v>31</v>
      </c>
      <c r="B3645" s="6">
        <v>44029</v>
      </c>
      <c r="C3645">
        <v>249</v>
      </c>
      <c r="D3645">
        <v>61</v>
      </c>
      <c r="E3645">
        <v>6960</v>
      </c>
      <c r="G3645">
        <v>3</v>
      </c>
      <c r="J3645">
        <v>1171</v>
      </c>
      <c r="K3645">
        <v>484</v>
      </c>
      <c r="L3645">
        <v>32867</v>
      </c>
      <c r="N3645">
        <v>7</v>
      </c>
      <c r="Q3645">
        <v>5003</v>
      </c>
      <c r="R3645">
        <v>3512</v>
      </c>
      <c r="S3645">
        <v>232873</v>
      </c>
      <c r="U3645">
        <v>24</v>
      </c>
    </row>
    <row r="3646" spans="1:21" x14ac:dyDescent="0.3">
      <c r="A3646" t="s">
        <v>31</v>
      </c>
      <c r="B3646" s="6">
        <v>44030</v>
      </c>
      <c r="C3646">
        <v>243</v>
      </c>
      <c r="D3646">
        <v>146</v>
      </c>
      <c r="E3646">
        <v>6017</v>
      </c>
      <c r="J3646">
        <v>1349</v>
      </c>
      <c r="K3646">
        <v>588</v>
      </c>
      <c r="L3646">
        <v>33958</v>
      </c>
      <c r="N3646">
        <v>7</v>
      </c>
      <c r="Q3646">
        <v>5246</v>
      </c>
      <c r="R3646">
        <v>3658</v>
      </c>
      <c r="S3646">
        <v>238890</v>
      </c>
      <c r="U3646">
        <v>24</v>
      </c>
    </row>
    <row r="3647" spans="1:21" x14ac:dyDescent="0.3">
      <c r="A3647" t="s">
        <v>31</v>
      </c>
      <c r="B3647" s="6">
        <v>44031</v>
      </c>
      <c r="C3647">
        <v>161</v>
      </c>
      <c r="D3647">
        <v>117</v>
      </c>
      <c r="E3647">
        <v>6047</v>
      </c>
      <c r="J3647">
        <v>1326</v>
      </c>
      <c r="K3647">
        <v>622</v>
      </c>
      <c r="L3647">
        <v>35073</v>
      </c>
      <c r="N3647">
        <v>5</v>
      </c>
      <c r="Q3647">
        <v>5407</v>
      </c>
      <c r="R3647">
        <v>3775</v>
      </c>
      <c r="S3647">
        <v>244937</v>
      </c>
      <c r="U3647">
        <v>24</v>
      </c>
    </row>
    <row r="3648" spans="1:21" x14ac:dyDescent="0.3">
      <c r="A3648" t="s">
        <v>31</v>
      </c>
      <c r="B3648" s="6">
        <v>44032</v>
      </c>
      <c r="C3648">
        <v>191</v>
      </c>
      <c r="D3648">
        <v>169</v>
      </c>
      <c r="E3648">
        <v>5079</v>
      </c>
      <c r="G3648">
        <v>4</v>
      </c>
      <c r="J3648">
        <v>1333</v>
      </c>
      <c r="K3648">
        <v>742</v>
      </c>
      <c r="L3648">
        <v>36621</v>
      </c>
      <c r="N3648">
        <v>9</v>
      </c>
      <c r="Q3648">
        <v>5598</v>
      </c>
      <c r="R3648">
        <v>3944</v>
      </c>
      <c r="S3648">
        <v>250016</v>
      </c>
      <c r="U3648">
        <v>28</v>
      </c>
    </row>
    <row r="3649" spans="1:21" x14ac:dyDescent="0.3">
      <c r="A3649" t="s">
        <v>31</v>
      </c>
      <c r="B3649" s="6">
        <v>44033</v>
      </c>
      <c r="C3649">
        <v>133</v>
      </c>
      <c r="D3649">
        <v>170</v>
      </c>
      <c r="E3649">
        <v>4169</v>
      </c>
      <c r="G3649">
        <v>1</v>
      </c>
      <c r="J3649">
        <v>1352</v>
      </c>
      <c r="K3649">
        <v>839</v>
      </c>
      <c r="L3649">
        <v>36752</v>
      </c>
      <c r="N3649">
        <v>9</v>
      </c>
      <c r="Q3649">
        <v>5731</v>
      </c>
      <c r="R3649">
        <v>4114</v>
      </c>
      <c r="S3649">
        <v>254185</v>
      </c>
      <c r="U3649">
        <v>29</v>
      </c>
    </row>
    <row r="3650" spans="1:21" x14ac:dyDescent="0.3">
      <c r="A3650" t="s">
        <v>31</v>
      </c>
      <c r="B3650" s="6">
        <v>44034</v>
      </c>
      <c r="C3650">
        <v>268</v>
      </c>
      <c r="D3650">
        <v>116</v>
      </c>
      <c r="E3650">
        <v>6042</v>
      </c>
      <c r="J3650">
        <v>1443</v>
      </c>
      <c r="K3650">
        <v>906</v>
      </c>
      <c r="L3650">
        <v>38114</v>
      </c>
      <c r="N3650">
        <v>9</v>
      </c>
      <c r="Q3650">
        <v>5999</v>
      </c>
      <c r="R3650">
        <v>4230</v>
      </c>
      <c r="S3650">
        <v>260227</v>
      </c>
      <c r="U3650">
        <v>29</v>
      </c>
    </row>
    <row r="3651" spans="1:21" x14ac:dyDescent="0.3">
      <c r="A3651" t="s">
        <v>31</v>
      </c>
      <c r="B3651" s="6">
        <v>44035</v>
      </c>
      <c r="C3651">
        <v>371</v>
      </c>
      <c r="D3651">
        <v>157</v>
      </c>
      <c r="E3651">
        <v>8058</v>
      </c>
      <c r="G3651">
        <v>5</v>
      </c>
      <c r="J3651">
        <v>1616</v>
      </c>
      <c r="K3651">
        <v>936</v>
      </c>
      <c r="L3651">
        <v>42372</v>
      </c>
      <c r="N3651">
        <v>13</v>
      </c>
      <c r="Q3651">
        <v>6370</v>
      </c>
      <c r="R3651">
        <v>4387</v>
      </c>
      <c r="S3651">
        <v>268285</v>
      </c>
      <c r="U3651">
        <v>34</v>
      </c>
    </row>
    <row r="3652" spans="1:21" x14ac:dyDescent="0.3">
      <c r="A3652" t="s">
        <v>31</v>
      </c>
      <c r="B3652" s="6">
        <v>44036</v>
      </c>
      <c r="C3652">
        <v>449</v>
      </c>
      <c r="D3652">
        <v>180</v>
      </c>
      <c r="E3652">
        <v>6375</v>
      </c>
      <c r="G3652">
        <v>2</v>
      </c>
      <c r="J3652">
        <v>1816</v>
      </c>
      <c r="K3652">
        <v>1055</v>
      </c>
      <c r="L3652">
        <v>41787</v>
      </c>
      <c r="N3652">
        <v>12</v>
      </c>
      <c r="Q3652">
        <v>6819</v>
      </c>
      <c r="R3652">
        <v>4567</v>
      </c>
      <c r="S3652">
        <v>274660</v>
      </c>
      <c r="U3652">
        <v>36</v>
      </c>
    </row>
    <row r="3653" spans="1:21" x14ac:dyDescent="0.3">
      <c r="A3653" t="s">
        <v>31</v>
      </c>
      <c r="B3653" s="6">
        <v>44037</v>
      </c>
      <c r="C3653">
        <v>363</v>
      </c>
      <c r="D3653">
        <v>116</v>
      </c>
      <c r="E3653">
        <v>6304</v>
      </c>
      <c r="G3653">
        <v>3</v>
      </c>
      <c r="J3653">
        <v>1936</v>
      </c>
      <c r="K3653">
        <v>1025</v>
      </c>
      <c r="L3653">
        <v>42074</v>
      </c>
      <c r="N3653">
        <v>15</v>
      </c>
      <c r="Q3653">
        <v>7182</v>
      </c>
      <c r="R3653">
        <v>4683</v>
      </c>
      <c r="S3653">
        <v>280964</v>
      </c>
      <c r="U3653">
        <v>39</v>
      </c>
    </row>
    <row r="3654" spans="1:21" x14ac:dyDescent="0.3">
      <c r="A3654" t="s">
        <v>31</v>
      </c>
      <c r="B3654" s="6">
        <v>44038</v>
      </c>
      <c r="C3654">
        <v>431</v>
      </c>
      <c r="D3654">
        <v>261</v>
      </c>
      <c r="E3654">
        <v>5327</v>
      </c>
      <c r="G3654">
        <v>4</v>
      </c>
      <c r="J3654">
        <v>2206</v>
      </c>
      <c r="K3654">
        <v>1169</v>
      </c>
      <c r="L3654">
        <v>41354</v>
      </c>
      <c r="N3654">
        <v>19</v>
      </c>
      <c r="Q3654">
        <v>7613</v>
      </c>
      <c r="R3654">
        <v>4944</v>
      </c>
      <c r="S3654">
        <v>286291</v>
      </c>
      <c r="U3654">
        <v>43</v>
      </c>
    </row>
    <row r="3655" spans="1:21" x14ac:dyDescent="0.3">
      <c r="A3655" t="s">
        <v>31</v>
      </c>
      <c r="B3655" s="6">
        <v>44039</v>
      </c>
      <c r="C3655">
        <v>367</v>
      </c>
      <c r="D3655">
        <v>228</v>
      </c>
      <c r="E3655">
        <v>6336</v>
      </c>
      <c r="G3655">
        <v>2</v>
      </c>
      <c r="J3655">
        <v>2382</v>
      </c>
      <c r="K3655">
        <v>1228</v>
      </c>
      <c r="L3655">
        <v>42611</v>
      </c>
      <c r="N3655">
        <v>17</v>
      </c>
      <c r="Q3655">
        <v>7980</v>
      </c>
      <c r="R3655">
        <v>5172</v>
      </c>
      <c r="S3655">
        <v>292627</v>
      </c>
      <c r="U3655">
        <v>45</v>
      </c>
    </row>
    <row r="3656" spans="1:21" x14ac:dyDescent="0.3">
      <c r="A3656" t="s">
        <v>31</v>
      </c>
      <c r="B3656" s="6">
        <v>44040</v>
      </c>
      <c r="C3656">
        <v>306</v>
      </c>
      <c r="D3656">
        <v>267</v>
      </c>
      <c r="E3656">
        <v>4854</v>
      </c>
      <c r="G3656">
        <v>1</v>
      </c>
      <c r="J3656">
        <v>2555</v>
      </c>
      <c r="K3656">
        <v>1325</v>
      </c>
      <c r="L3656">
        <v>43296</v>
      </c>
      <c r="N3656">
        <v>17</v>
      </c>
      <c r="Q3656">
        <v>8286</v>
      </c>
      <c r="R3656">
        <v>5439</v>
      </c>
      <c r="S3656">
        <v>297481</v>
      </c>
      <c r="U3656">
        <v>46</v>
      </c>
    </row>
    <row r="3657" spans="1:21" x14ac:dyDescent="0.3">
      <c r="A3657" t="s">
        <v>31</v>
      </c>
      <c r="B3657" s="6">
        <v>44041</v>
      </c>
      <c r="C3657">
        <v>314</v>
      </c>
      <c r="D3657">
        <v>197</v>
      </c>
      <c r="E3657">
        <v>5025</v>
      </c>
      <c r="G3657">
        <v>4</v>
      </c>
      <c r="J3657">
        <v>2601</v>
      </c>
      <c r="K3657">
        <v>1406</v>
      </c>
      <c r="L3657">
        <v>42279</v>
      </c>
      <c r="N3657">
        <v>21</v>
      </c>
      <c r="Q3657">
        <v>8600</v>
      </c>
      <c r="R3657">
        <v>5636</v>
      </c>
      <c r="S3657">
        <v>302506</v>
      </c>
      <c r="U3657">
        <v>50</v>
      </c>
    </row>
    <row r="3658" spans="1:21" x14ac:dyDescent="0.3">
      <c r="A3658" t="s">
        <v>31</v>
      </c>
      <c r="B3658" s="6">
        <v>44042</v>
      </c>
      <c r="C3658">
        <v>256</v>
      </c>
      <c r="D3658">
        <v>285</v>
      </c>
      <c r="E3658">
        <v>8190</v>
      </c>
      <c r="G3658">
        <v>1</v>
      </c>
      <c r="J3658">
        <v>2486</v>
      </c>
      <c r="K3658">
        <v>1534</v>
      </c>
      <c r="L3658">
        <v>42411</v>
      </c>
      <c r="N3658">
        <v>17</v>
      </c>
      <c r="Q3658">
        <v>8856</v>
      </c>
      <c r="R3658">
        <v>5921</v>
      </c>
      <c r="S3658">
        <v>310696</v>
      </c>
      <c r="U3658">
        <v>51</v>
      </c>
    </row>
    <row r="3659" spans="1:21" x14ac:dyDescent="0.3">
      <c r="A3659" t="s">
        <v>31</v>
      </c>
      <c r="B3659" s="6">
        <v>44043</v>
      </c>
      <c r="C3659">
        <v>336</v>
      </c>
      <c r="D3659">
        <v>309</v>
      </c>
      <c r="E3659">
        <v>5431</v>
      </c>
      <c r="G3659">
        <v>3</v>
      </c>
      <c r="J3659">
        <v>2373</v>
      </c>
      <c r="K3659">
        <v>1663</v>
      </c>
      <c r="L3659">
        <v>41467</v>
      </c>
      <c r="N3659">
        <v>18</v>
      </c>
      <c r="Q3659">
        <v>9192</v>
      </c>
      <c r="R3659">
        <v>6230</v>
      </c>
      <c r="S3659">
        <v>316127</v>
      </c>
      <c r="U3659">
        <v>54</v>
      </c>
    </row>
    <row r="3660" spans="1:21" x14ac:dyDescent="0.3">
      <c r="A3660" t="s">
        <v>31</v>
      </c>
      <c r="B3660" s="6">
        <v>44044</v>
      </c>
      <c r="C3660">
        <v>235</v>
      </c>
      <c r="D3660">
        <v>380</v>
      </c>
      <c r="E3660">
        <v>7565</v>
      </c>
      <c r="G3660">
        <v>1</v>
      </c>
      <c r="J3660">
        <v>2245</v>
      </c>
      <c r="K3660">
        <v>1927</v>
      </c>
      <c r="L3660">
        <v>42728</v>
      </c>
      <c r="N3660">
        <v>16</v>
      </c>
      <c r="Q3660">
        <v>9427</v>
      </c>
      <c r="R3660">
        <v>6610</v>
      </c>
      <c r="S3660">
        <v>323692</v>
      </c>
      <c r="U3660">
        <v>55</v>
      </c>
    </row>
    <row r="3661" spans="1:21" x14ac:dyDescent="0.3">
      <c r="A3661" t="s">
        <v>31</v>
      </c>
      <c r="B3661" s="6">
        <v>44045</v>
      </c>
      <c r="C3661">
        <v>181</v>
      </c>
      <c r="D3661">
        <v>381</v>
      </c>
      <c r="E3661">
        <v>7576</v>
      </c>
      <c r="G3661">
        <v>3</v>
      </c>
      <c r="J3661">
        <v>1995</v>
      </c>
      <c r="K3661">
        <v>2047</v>
      </c>
      <c r="L3661">
        <v>44977</v>
      </c>
      <c r="N3661">
        <v>15</v>
      </c>
      <c r="Q3661">
        <v>9608</v>
      </c>
      <c r="R3661">
        <v>6991</v>
      </c>
      <c r="S3661">
        <v>331268</v>
      </c>
      <c r="U3661">
        <v>58</v>
      </c>
    </row>
    <row r="3662" spans="1:21" x14ac:dyDescent="0.3">
      <c r="A3662" t="s">
        <v>31</v>
      </c>
      <c r="B3662" s="6">
        <v>44046</v>
      </c>
      <c r="C3662">
        <v>212</v>
      </c>
      <c r="D3662">
        <v>265</v>
      </c>
      <c r="E3662">
        <v>3441</v>
      </c>
      <c r="G3662">
        <v>3</v>
      </c>
      <c r="J3662">
        <v>1840</v>
      </c>
      <c r="K3662">
        <v>2084</v>
      </c>
      <c r="L3662">
        <v>42082</v>
      </c>
      <c r="N3662">
        <v>16</v>
      </c>
      <c r="Q3662">
        <v>9820</v>
      </c>
      <c r="R3662">
        <v>7256</v>
      </c>
      <c r="S3662">
        <v>334709</v>
      </c>
      <c r="U3662">
        <v>61</v>
      </c>
    </row>
    <row r="3663" spans="1:21" x14ac:dyDescent="0.3">
      <c r="A3663" t="s">
        <v>31</v>
      </c>
      <c r="B3663" s="6">
        <v>44047</v>
      </c>
      <c r="C3663">
        <v>382</v>
      </c>
      <c r="D3663">
        <v>357</v>
      </c>
      <c r="E3663">
        <v>5334</v>
      </c>
      <c r="G3663">
        <v>8</v>
      </c>
      <c r="J3663">
        <v>1916</v>
      </c>
      <c r="K3663">
        <v>2174</v>
      </c>
      <c r="L3663">
        <v>42562</v>
      </c>
      <c r="N3663">
        <v>23</v>
      </c>
      <c r="Q3663">
        <v>10202</v>
      </c>
      <c r="R3663">
        <v>7613</v>
      </c>
      <c r="S3663">
        <v>340043</v>
      </c>
      <c r="U3663">
        <v>69</v>
      </c>
    </row>
    <row r="3664" spans="1:21" x14ac:dyDescent="0.3">
      <c r="A3664" t="s">
        <v>31</v>
      </c>
      <c r="B3664" s="6">
        <v>44048</v>
      </c>
      <c r="C3664">
        <v>295</v>
      </c>
      <c r="D3664">
        <v>258</v>
      </c>
      <c r="E3664">
        <v>5207</v>
      </c>
      <c r="G3664">
        <v>2</v>
      </c>
      <c r="J3664">
        <v>1897</v>
      </c>
      <c r="K3664">
        <v>2235</v>
      </c>
      <c r="L3664">
        <v>42744</v>
      </c>
      <c r="N3664">
        <v>21</v>
      </c>
      <c r="Q3664">
        <v>10497</v>
      </c>
      <c r="R3664">
        <v>7871</v>
      </c>
      <c r="S3664">
        <v>345250</v>
      </c>
      <c r="U3664">
        <v>71</v>
      </c>
    </row>
    <row r="3665" spans="1:21" x14ac:dyDescent="0.3">
      <c r="A3665" t="s">
        <v>31</v>
      </c>
      <c r="B3665" s="6">
        <v>44049</v>
      </c>
      <c r="C3665">
        <v>523</v>
      </c>
      <c r="D3665">
        <v>217</v>
      </c>
      <c r="E3665">
        <v>7431</v>
      </c>
      <c r="G3665">
        <v>6</v>
      </c>
      <c r="J3665">
        <v>2164</v>
      </c>
      <c r="K3665">
        <v>2167</v>
      </c>
      <c r="L3665">
        <v>41985</v>
      </c>
      <c r="N3665">
        <v>26</v>
      </c>
      <c r="Q3665">
        <v>11020</v>
      </c>
      <c r="R3665">
        <v>8088</v>
      </c>
      <c r="S3665">
        <v>352681</v>
      </c>
      <c r="U3665">
        <v>77</v>
      </c>
    </row>
    <row r="3666" spans="1:21" x14ac:dyDescent="0.3">
      <c r="A3666" t="s">
        <v>31</v>
      </c>
      <c r="B3666" s="6">
        <v>44050</v>
      </c>
      <c r="C3666">
        <v>388</v>
      </c>
      <c r="D3666">
        <v>231</v>
      </c>
      <c r="E3666">
        <v>7176</v>
      </c>
      <c r="G3666">
        <v>10</v>
      </c>
      <c r="J3666">
        <v>2216</v>
      </c>
      <c r="K3666">
        <v>2089</v>
      </c>
      <c r="L3666">
        <v>43730</v>
      </c>
      <c r="N3666">
        <v>33</v>
      </c>
      <c r="Q3666">
        <v>11408</v>
      </c>
      <c r="R3666">
        <v>8319</v>
      </c>
      <c r="S3666">
        <v>359857</v>
      </c>
      <c r="U3666">
        <v>87</v>
      </c>
    </row>
    <row r="3667" spans="1:21" x14ac:dyDescent="0.3">
      <c r="A3667" t="s">
        <v>31</v>
      </c>
      <c r="B3667" s="6">
        <v>44051</v>
      </c>
      <c r="C3667">
        <v>447</v>
      </c>
      <c r="D3667">
        <v>263</v>
      </c>
      <c r="E3667">
        <v>7100</v>
      </c>
      <c r="G3667">
        <v>3</v>
      </c>
      <c r="J3667">
        <v>2428</v>
      </c>
      <c r="K3667">
        <v>1972</v>
      </c>
      <c r="L3667">
        <v>43265</v>
      </c>
      <c r="N3667">
        <v>35</v>
      </c>
      <c r="Q3667">
        <v>11855</v>
      </c>
      <c r="R3667">
        <v>8582</v>
      </c>
      <c r="S3667">
        <v>366957</v>
      </c>
      <c r="U3667">
        <v>90</v>
      </c>
    </row>
    <row r="3668" spans="1:21" x14ac:dyDescent="0.3">
      <c r="A3668" t="s">
        <v>31</v>
      </c>
      <c r="B3668" s="6">
        <v>44052</v>
      </c>
      <c r="C3668">
        <v>293</v>
      </c>
      <c r="D3668">
        <v>227</v>
      </c>
      <c r="E3668">
        <v>4749</v>
      </c>
      <c r="G3668">
        <v>6</v>
      </c>
      <c r="J3668">
        <v>2540</v>
      </c>
      <c r="K3668">
        <v>1818</v>
      </c>
      <c r="L3668">
        <v>40438</v>
      </c>
      <c r="N3668">
        <v>38</v>
      </c>
      <c r="Q3668">
        <v>12148</v>
      </c>
      <c r="R3668">
        <v>8809</v>
      </c>
      <c r="S3668">
        <v>371706</v>
      </c>
      <c r="U3668">
        <v>96</v>
      </c>
    </row>
    <row r="3669" spans="1:21" x14ac:dyDescent="0.3">
      <c r="A3669" t="s">
        <v>31</v>
      </c>
      <c r="B3669" s="6">
        <v>44053</v>
      </c>
      <c r="C3669">
        <v>477</v>
      </c>
      <c r="D3669">
        <v>208</v>
      </c>
      <c r="E3669">
        <v>9312</v>
      </c>
      <c r="G3669">
        <v>3</v>
      </c>
      <c r="J3669">
        <v>2805</v>
      </c>
      <c r="K3669">
        <v>1761</v>
      </c>
      <c r="L3669">
        <v>46309</v>
      </c>
      <c r="N3669">
        <v>38</v>
      </c>
      <c r="Q3669">
        <v>12625</v>
      </c>
      <c r="R3669">
        <v>9017</v>
      </c>
      <c r="S3669">
        <v>381018</v>
      </c>
      <c r="U3669">
        <v>99</v>
      </c>
    </row>
    <row r="3670" spans="1:21" x14ac:dyDescent="0.3">
      <c r="A3670" t="s">
        <v>31</v>
      </c>
      <c r="B3670" s="6">
        <v>44054</v>
      </c>
      <c r="C3670">
        <v>360</v>
      </c>
      <c r="D3670">
        <v>222</v>
      </c>
      <c r="E3670">
        <v>7834</v>
      </c>
      <c r="G3670">
        <v>5</v>
      </c>
      <c r="J3670">
        <v>2783</v>
      </c>
      <c r="K3670">
        <v>1626</v>
      </c>
      <c r="L3670">
        <v>48809</v>
      </c>
      <c r="N3670">
        <v>35</v>
      </c>
      <c r="Q3670">
        <v>12985</v>
      </c>
      <c r="R3670">
        <v>9239</v>
      </c>
      <c r="S3670">
        <v>388852</v>
      </c>
      <c r="U3670">
        <v>104</v>
      </c>
    </row>
    <row r="3671" spans="1:21" x14ac:dyDescent="0.3">
      <c r="A3671" t="s">
        <v>31</v>
      </c>
      <c r="B3671" s="6">
        <v>44055</v>
      </c>
      <c r="C3671">
        <v>567</v>
      </c>
      <c r="D3671">
        <v>269</v>
      </c>
      <c r="E3671">
        <v>5289</v>
      </c>
      <c r="G3671">
        <v>5</v>
      </c>
      <c r="J3671">
        <v>3055</v>
      </c>
      <c r="K3671">
        <v>1637</v>
      </c>
      <c r="L3671">
        <v>48891</v>
      </c>
      <c r="N3671">
        <v>38</v>
      </c>
      <c r="Q3671">
        <v>13552</v>
      </c>
      <c r="R3671">
        <v>9508</v>
      </c>
      <c r="S3671">
        <v>394141</v>
      </c>
      <c r="U3671">
        <v>109</v>
      </c>
    </row>
    <row r="3672" spans="1:21" x14ac:dyDescent="0.3">
      <c r="A3672" t="s">
        <v>31</v>
      </c>
      <c r="B3672" s="6">
        <v>44056</v>
      </c>
      <c r="C3672">
        <v>478</v>
      </c>
      <c r="D3672">
        <v>150</v>
      </c>
      <c r="E3672">
        <v>8249</v>
      </c>
      <c r="G3672">
        <v>8</v>
      </c>
      <c r="J3672">
        <v>3010</v>
      </c>
      <c r="K3672">
        <v>1570</v>
      </c>
      <c r="L3672">
        <v>49709</v>
      </c>
      <c r="N3672">
        <v>40</v>
      </c>
      <c r="Q3672">
        <v>14030</v>
      </c>
      <c r="R3672">
        <v>9658</v>
      </c>
      <c r="S3672">
        <v>402390</v>
      </c>
      <c r="U3672">
        <v>117</v>
      </c>
    </row>
    <row r="3673" spans="1:21" x14ac:dyDescent="0.3">
      <c r="A3673" t="s">
        <v>31</v>
      </c>
      <c r="B3673" s="6">
        <v>44057</v>
      </c>
      <c r="C3673">
        <v>529</v>
      </c>
      <c r="D3673">
        <v>199</v>
      </c>
      <c r="E3673">
        <v>7303</v>
      </c>
      <c r="G3673">
        <v>13</v>
      </c>
      <c r="J3673">
        <v>3151</v>
      </c>
      <c r="K3673">
        <v>1538</v>
      </c>
      <c r="L3673">
        <v>49836</v>
      </c>
      <c r="N3673">
        <v>43</v>
      </c>
      <c r="Q3673">
        <v>14559</v>
      </c>
      <c r="R3673">
        <v>9857</v>
      </c>
      <c r="S3673">
        <v>409693</v>
      </c>
      <c r="U3673">
        <v>130</v>
      </c>
    </row>
    <row r="3674" spans="1:21" x14ac:dyDescent="0.3">
      <c r="A3674" t="s">
        <v>31</v>
      </c>
      <c r="B3674" s="6">
        <v>44058</v>
      </c>
      <c r="C3674">
        <v>486</v>
      </c>
      <c r="D3674">
        <v>189</v>
      </c>
      <c r="E3674">
        <v>4635</v>
      </c>
      <c r="G3674">
        <v>4</v>
      </c>
      <c r="J3674">
        <v>3190</v>
      </c>
      <c r="K3674">
        <v>1464</v>
      </c>
      <c r="L3674">
        <v>47371</v>
      </c>
      <c r="N3674">
        <v>44</v>
      </c>
      <c r="Q3674">
        <v>15045</v>
      </c>
      <c r="R3674">
        <v>10046</v>
      </c>
      <c r="S3674">
        <v>414328</v>
      </c>
      <c r="U3674">
        <v>134</v>
      </c>
    </row>
    <row r="3675" spans="1:21" x14ac:dyDescent="0.3">
      <c r="A3675" t="s">
        <v>31</v>
      </c>
      <c r="B3675" s="6">
        <v>44059</v>
      </c>
      <c r="C3675">
        <v>576</v>
      </c>
      <c r="D3675">
        <v>189</v>
      </c>
      <c r="E3675">
        <v>5330</v>
      </c>
      <c r="G3675">
        <v>8</v>
      </c>
      <c r="J3675">
        <v>3473</v>
      </c>
      <c r="K3675">
        <v>1426</v>
      </c>
      <c r="L3675">
        <v>47952</v>
      </c>
      <c r="N3675">
        <v>46</v>
      </c>
      <c r="Q3675">
        <v>15621</v>
      </c>
      <c r="R3675">
        <v>10235</v>
      </c>
      <c r="S3675">
        <v>419658</v>
      </c>
      <c r="U3675">
        <v>142</v>
      </c>
    </row>
    <row r="3676" spans="1:21" x14ac:dyDescent="0.3">
      <c r="A3676" t="s">
        <v>31</v>
      </c>
      <c r="B3676" s="6">
        <v>44060</v>
      </c>
      <c r="C3676">
        <v>404</v>
      </c>
      <c r="D3676">
        <v>363</v>
      </c>
      <c r="E3676">
        <v>7551</v>
      </c>
      <c r="G3676">
        <v>8</v>
      </c>
      <c r="J3676">
        <v>3400</v>
      </c>
      <c r="K3676">
        <v>1581</v>
      </c>
      <c r="L3676">
        <v>46191</v>
      </c>
      <c r="N3676">
        <v>51</v>
      </c>
      <c r="Q3676">
        <v>16025</v>
      </c>
      <c r="R3676">
        <v>10598</v>
      </c>
      <c r="S3676">
        <v>427209</v>
      </c>
      <c r="U3676">
        <v>150</v>
      </c>
    </row>
    <row r="3677" spans="1:21" x14ac:dyDescent="0.3">
      <c r="A3677" t="s">
        <v>31</v>
      </c>
      <c r="B3677" s="6">
        <v>44061</v>
      </c>
      <c r="C3677">
        <v>808</v>
      </c>
      <c r="D3677">
        <v>249</v>
      </c>
      <c r="E3677">
        <v>8971</v>
      </c>
      <c r="G3677">
        <v>8</v>
      </c>
      <c r="J3677">
        <v>3848</v>
      </c>
      <c r="K3677">
        <v>1608</v>
      </c>
      <c r="L3677">
        <v>47328</v>
      </c>
      <c r="N3677">
        <v>54</v>
      </c>
      <c r="Q3677">
        <v>16833</v>
      </c>
      <c r="R3677">
        <v>10847</v>
      </c>
      <c r="S3677">
        <v>436180</v>
      </c>
      <c r="U3677">
        <v>158</v>
      </c>
    </row>
    <row r="3678" spans="1:21" x14ac:dyDescent="0.3">
      <c r="A3678" t="s">
        <v>31</v>
      </c>
      <c r="B3678" s="6">
        <v>44062</v>
      </c>
      <c r="C3678">
        <v>752</v>
      </c>
      <c r="D3678">
        <v>338</v>
      </c>
      <c r="E3678">
        <v>9240</v>
      </c>
      <c r="G3678">
        <v>6</v>
      </c>
      <c r="J3678">
        <v>4033</v>
      </c>
      <c r="K3678">
        <v>1677</v>
      </c>
      <c r="L3678">
        <v>51279</v>
      </c>
      <c r="N3678">
        <v>55</v>
      </c>
      <c r="Q3678">
        <v>17585</v>
      </c>
      <c r="R3678">
        <v>11185</v>
      </c>
      <c r="S3678">
        <v>445420</v>
      </c>
      <c r="U3678">
        <v>164</v>
      </c>
    </row>
    <row r="3679" spans="1:21" x14ac:dyDescent="0.3">
      <c r="A3679" t="s">
        <v>31</v>
      </c>
      <c r="B3679" s="6">
        <v>44063</v>
      </c>
      <c r="C3679">
        <v>1052</v>
      </c>
      <c r="D3679">
        <v>554</v>
      </c>
      <c r="E3679">
        <v>9686</v>
      </c>
      <c r="G3679">
        <v>8</v>
      </c>
      <c r="J3679">
        <v>4607</v>
      </c>
      <c r="K3679">
        <v>2081</v>
      </c>
      <c r="L3679">
        <v>52716</v>
      </c>
      <c r="N3679">
        <v>55</v>
      </c>
      <c r="Q3679">
        <v>18637</v>
      </c>
      <c r="R3679">
        <v>11739</v>
      </c>
      <c r="S3679">
        <v>455106</v>
      </c>
      <c r="U3679">
        <v>172</v>
      </c>
    </row>
    <row r="3680" spans="1:21" x14ac:dyDescent="0.3">
      <c r="A3680" t="s">
        <v>31</v>
      </c>
      <c r="B3680" s="6">
        <v>44064</v>
      </c>
      <c r="C3680">
        <v>873</v>
      </c>
      <c r="D3680">
        <v>283</v>
      </c>
      <c r="E3680">
        <v>12993</v>
      </c>
      <c r="G3680">
        <v>8</v>
      </c>
      <c r="J3680">
        <v>4951</v>
      </c>
      <c r="K3680">
        <v>2165</v>
      </c>
      <c r="L3680">
        <v>58406</v>
      </c>
      <c r="N3680">
        <v>50</v>
      </c>
      <c r="Q3680">
        <v>19510</v>
      </c>
      <c r="R3680">
        <v>12022</v>
      </c>
      <c r="S3680">
        <v>468099</v>
      </c>
      <c r="U3680">
        <v>180</v>
      </c>
    </row>
    <row r="3681" spans="1:21" x14ac:dyDescent="0.3">
      <c r="A3681" t="s">
        <v>31</v>
      </c>
      <c r="B3681" s="6">
        <v>44065</v>
      </c>
      <c r="C3681">
        <v>704</v>
      </c>
      <c r="D3681">
        <v>372</v>
      </c>
      <c r="E3681">
        <v>9875</v>
      </c>
      <c r="G3681">
        <v>10</v>
      </c>
      <c r="J3681">
        <v>5169</v>
      </c>
      <c r="K3681">
        <v>2348</v>
      </c>
      <c r="L3681">
        <v>63646</v>
      </c>
      <c r="N3681">
        <v>56</v>
      </c>
      <c r="Q3681">
        <v>20214</v>
      </c>
      <c r="R3681">
        <v>12394</v>
      </c>
      <c r="S3681">
        <v>477974</v>
      </c>
      <c r="U3681">
        <v>190</v>
      </c>
    </row>
    <row r="3682" spans="1:21" x14ac:dyDescent="0.3">
      <c r="A3682" t="s">
        <v>31</v>
      </c>
      <c r="B3682" s="6">
        <v>44066</v>
      </c>
      <c r="C3682">
        <v>704</v>
      </c>
      <c r="D3682">
        <v>537</v>
      </c>
      <c r="E3682">
        <v>6015</v>
      </c>
      <c r="G3682">
        <v>7</v>
      </c>
      <c r="J3682">
        <v>5297</v>
      </c>
      <c r="K3682">
        <v>2696</v>
      </c>
      <c r="L3682">
        <v>64331</v>
      </c>
      <c r="N3682">
        <v>55</v>
      </c>
      <c r="Q3682">
        <v>20918</v>
      </c>
      <c r="R3682">
        <v>12931</v>
      </c>
      <c r="S3682">
        <v>483989</v>
      </c>
      <c r="U3682">
        <v>197</v>
      </c>
    </row>
    <row r="3683" spans="1:21" x14ac:dyDescent="0.3">
      <c r="A3683" t="s">
        <v>31</v>
      </c>
      <c r="B3683" s="6">
        <v>44067</v>
      </c>
      <c r="C3683">
        <v>1136</v>
      </c>
      <c r="D3683">
        <v>493</v>
      </c>
      <c r="E3683">
        <v>10092</v>
      </c>
      <c r="G3683">
        <v>9</v>
      </c>
      <c r="J3683">
        <v>6029</v>
      </c>
      <c r="K3683">
        <v>2826</v>
      </c>
      <c r="L3683">
        <v>66872</v>
      </c>
      <c r="N3683">
        <v>56</v>
      </c>
      <c r="Q3683">
        <v>22054</v>
      </c>
      <c r="R3683">
        <v>13424</v>
      </c>
      <c r="S3683">
        <v>494081</v>
      </c>
      <c r="U3683">
        <v>206</v>
      </c>
    </row>
    <row r="3684" spans="1:21" x14ac:dyDescent="0.3">
      <c r="A3684" t="s">
        <v>31</v>
      </c>
      <c r="B3684" s="6">
        <v>44068</v>
      </c>
      <c r="C3684">
        <v>1287</v>
      </c>
      <c r="D3684">
        <v>308</v>
      </c>
      <c r="E3684">
        <v>11112</v>
      </c>
      <c r="G3684">
        <v>15</v>
      </c>
      <c r="J3684">
        <v>6508</v>
      </c>
      <c r="K3684">
        <v>2885</v>
      </c>
      <c r="L3684">
        <v>69013</v>
      </c>
      <c r="N3684">
        <v>63</v>
      </c>
      <c r="Q3684">
        <v>23341</v>
      </c>
      <c r="R3684">
        <v>13732</v>
      </c>
      <c r="S3684">
        <v>505193</v>
      </c>
      <c r="U3684">
        <v>221</v>
      </c>
    </row>
    <row r="3685" spans="1:21" x14ac:dyDescent="0.3">
      <c r="A3685" t="s">
        <v>31</v>
      </c>
      <c r="B3685" s="6">
        <v>44069</v>
      </c>
      <c r="C3685">
        <v>1209</v>
      </c>
      <c r="D3685">
        <v>413</v>
      </c>
      <c r="E3685">
        <v>14485</v>
      </c>
      <c r="G3685">
        <v>10</v>
      </c>
      <c r="J3685">
        <v>6965</v>
      </c>
      <c r="K3685">
        <v>2960</v>
      </c>
      <c r="L3685">
        <v>74258</v>
      </c>
      <c r="N3685">
        <v>67</v>
      </c>
      <c r="Q3685">
        <v>24550</v>
      </c>
      <c r="R3685">
        <v>14145</v>
      </c>
      <c r="S3685">
        <v>519678</v>
      </c>
      <c r="U3685">
        <v>231</v>
      </c>
    </row>
    <row r="3686" spans="1:21" x14ac:dyDescent="0.3">
      <c r="A3686" t="s">
        <v>31</v>
      </c>
      <c r="B3686" s="6">
        <v>44070</v>
      </c>
      <c r="C3686">
        <v>1438</v>
      </c>
      <c r="D3686">
        <v>462</v>
      </c>
      <c r="E3686">
        <v>14013</v>
      </c>
      <c r="G3686">
        <v>14</v>
      </c>
      <c r="J3686">
        <v>7351</v>
      </c>
      <c r="K3686">
        <v>2868</v>
      </c>
      <c r="L3686">
        <v>78585</v>
      </c>
      <c r="N3686">
        <v>73</v>
      </c>
      <c r="Q3686">
        <v>25988</v>
      </c>
      <c r="R3686">
        <v>14607</v>
      </c>
      <c r="S3686">
        <v>533691</v>
      </c>
      <c r="U3686">
        <v>245</v>
      </c>
    </row>
    <row r="3687" spans="1:21" x14ac:dyDescent="0.3">
      <c r="A3687" t="s">
        <v>31</v>
      </c>
      <c r="B3687" s="6">
        <v>44071</v>
      </c>
      <c r="C3687">
        <v>1245</v>
      </c>
      <c r="D3687">
        <v>502</v>
      </c>
      <c r="E3687">
        <v>14491</v>
      </c>
      <c r="G3687">
        <v>6</v>
      </c>
      <c r="J3687">
        <v>7723</v>
      </c>
      <c r="K3687">
        <v>3087</v>
      </c>
      <c r="L3687">
        <v>80083</v>
      </c>
      <c r="N3687">
        <v>71</v>
      </c>
      <c r="Q3687">
        <v>27233</v>
      </c>
      <c r="R3687">
        <v>15109</v>
      </c>
      <c r="S3687">
        <v>548182</v>
      </c>
      <c r="U3687">
        <v>251</v>
      </c>
    </row>
    <row r="3688" spans="1:21" x14ac:dyDescent="0.3">
      <c r="A3688" t="s">
        <v>31</v>
      </c>
      <c r="B3688" s="6">
        <v>44072</v>
      </c>
      <c r="C3688">
        <v>1513</v>
      </c>
      <c r="D3688">
        <v>709</v>
      </c>
      <c r="E3688">
        <v>12091</v>
      </c>
      <c r="G3688">
        <v>11</v>
      </c>
      <c r="J3688">
        <v>8532</v>
      </c>
      <c r="K3688">
        <v>3424</v>
      </c>
      <c r="L3688">
        <v>82299</v>
      </c>
      <c r="N3688">
        <v>72</v>
      </c>
      <c r="Q3688">
        <v>28746</v>
      </c>
      <c r="R3688">
        <v>15818</v>
      </c>
      <c r="S3688">
        <v>560273</v>
      </c>
      <c r="U3688">
        <v>262</v>
      </c>
    </row>
    <row r="3689" spans="1:21" x14ac:dyDescent="0.3">
      <c r="A3689" t="s">
        <v>31</v>
      </c>
      <c r="B3689" s="6">
        <v>44073</v>
      </c>
      <c r="C3689">
        <v>1346</v>
      </c>
      <c r="D3689">
        <v>485</v>
      </c>
      <c r="E3689">
        <v>10904</v>
      </c>
      <c r="G3689">
        <v>7</v>
      </c>
      <c r="J3689">
        <v>9174</v>
      </c>
      <c r="K3689">
        <v>3372</v>
      </c>
      <c r="L3689">
        <v>87188</v>
      </c>
      <c r="N3689">
        <v>72</v>
      </c>
      <c r="Q3689">
        <v>30092</v>
      </c>
      <c r="R3689">
        <v>16303</v>
      </c>
      <c r="S3689">
        <v>571177</v>
      </c>
      <c r="U3689">
        <v>269</v>
      </c>
    </row>
    <row r="3690" spans="1:21" x14ac:dyDescent="0.3">
      <c r="A3690" t="s">
        <v>31</v>
      </c>
      <c r="B3690" s="6">
        <v>44074</v>
      </c>
      <c r="C3690">
        <v>1411</v>
      </c>
      <c r="D3690">
        <v>686</v>
      </c>
      <c r="E3690">
        <v>11363</v>
      </c>
      <c r="G3690">
        <v>8</v>
      </c>
      <c r="J3690">
        <v>9449</v>
      </c>
      <c r="K3690">
        <v>3565</v>
      </c>
      <c r="L3690">
        <v>88459</v>
      </c>
      <c r="N3690">
        <v>71</v>
      </c>
      <c r="Q3690">
        <v>31503</v>
      </c>
      <c r="R3690">
        <v>16989</v>
      </c>
      <c r="S3690">
        <v>582540</v>
      </c>
      <c r="U3690">
        <v>277</v>
      </c>
    </row>
    <row r="3691" spans="1:21" x14ac:dyDescent="0.3">
      <c r="A3691" t="s">
        <v>31</v>
      </c>
      <c r="B3691" s="6">
        <v>44075</v>
      </c>
      <c r="C3691">
        <v>1884</v>
      </c>
      <c r="D3691">
        <v>578</v>
      </c>
      <c r="E3691">
        <v>14004</v>
      </c>
      <c r="G3691">
        <v>10</v>
      </c>
      <c r="J3691">
        <v>10046</v>
      </c>
      <c r="K3691">
        <v>3835</v>
      </c>
      <c r="L3691">
        <v>91351</v>
      </c>
      <c r="N3691">
        <v>66</v>
      </c>
      <c r="Q3691">
        <v>33387</v>
      </c>
      <c r="R3691">
        <v>17567</v>
      </c>
      <c r="S3691">
        <v>596544</v>
      </c>
      <c r="U3691">
        <v>287</v>
      </c>
    </row>
    <row r="3692" spans="1:21" x14ac:dyDescent="0.3">
      <c r="A3692" t="s">
        <v>31</v>
      </c>
      <c r="B3692" s="6">
        <v>44076</v>
      </c>
      <c r="C3692">
        <v>2296</v>
      </c>
      <c r="D3692">
        <v>653</v>
      </c>
      <c r="E3692">
        <v>13034</v>
      </c>
      <c r="G3692">
        <v>12</v>
      </c>
      <c r="J3692">
        <v>11133</v>
      </c>
      <c r="K3692">
        <v>4075</v>
      </c>
      <c r="L3692">
        <v>89900</v>
      </c>
      <c r="N3692">
        <v>68</v>
      </c>
      <c r="Q3692">
        <v>35683</v>
      </c>
      <c r="R3692">
        <v>18220</v>
      </c>
      <c r="S3692">
        <v>609578</v>
      </c>
      <c r="U3692">
        <v>299</v>
      </c>
    </row>
    <row r="3693" spans="1:21" x14ac:dyDescent="0.3">
      <c r="A3693" t="s">
        <v>31</v>
      </c>
      <c r="B3693" s="6">
        <v>44077</v>
      </c>
      <c r="C3693">
        <v>2284</v>
      </c>
      <c r="D3693">
        <v>730</v>
      </c>
      <c r="E3693">
        <v>5990</v>
      </c>
      <c r="G3693">
        <v>16</v>
      </c>
      <c r="J3693">
        <v>11979</v>
      </c>
      <c r="K3693">
        <v>4343</v>
      </c>
      <c r="L3693">
        <v>81877</v>
      </c>
      <c r="N3693">
        <v>70</v>
      </c>
      <c r="Q3693">
        <v>37967</v>
      </c>
      <c r="R3693">
        <v>18950</v>
      </c>
      <c r="S3693">
        <v>615568</v>
      </c>
      <c r="U3693">
        <v>315</v>
      </c>
    </row>
    <row r="3694" spans="1:21" x14ac:dyDescent="0.3">
      <c r="A3694" t="s">
        <v>31</v>
      </c>
      <c r="B3694" s="6">
        <v>44078</v>
      </c>
      <c r="C3694">
        <v>2667</v>
      </c>
      <c r="D3694">
        <v>658</v>
      </c>
      <c r="E3694">
        <v>19134</v>
      </c>
      <c r="G3694">
        <v>22</v>
      </c>
      <c r="J3694">
        <v>13401</v>
      </c>
      <c r="K3694">
        <v>4499</v>
      </c>
      <c r="L3694">
        <v>86520</v>
      </c>
      <c r="N3694">
        <v>86</v>
      </c>
      <c r="Q3694">
        <v>40634</v>
      </c>
      <c r="R3694">
        <v>19608</v>
      </c>
      <c r="S3694">
        <v>634702</v>
      </c>
      <c r="U3694">
        <v>337</v>
      </c>
    </row>
    <row r="3695" spans="1:21" x14ac:dyDescent="0.3">
      <c r="A3695" t="s">
        <v>31</v>
      </c>
      <c r="B3695" s="6">
        <v>44079</v>
      </c>
      <c r="C3695">
        <v>2529</v>
      </c>
      <c r="D3695">
        <v>879</v>
      </c>
      <c r="E3695">
        <v>18906</v>
      </c>
      <c r="G3695">
        <v>19</v>
      </c>
      <c r="J3695">
        <v>14417</v>
      </c>
      <c r="K3695">
        <v>4669</v>
      </c>
      <c r="L3695">
        <v>93335</v>
      </c>
      <c r="N3695">
        <v>94</v>
      </c>
      <c r="Q3695">
        <v>43163</v>
      </c>
      <c r="R3695">
        <v>20487</v>
      </c>
      <c r="S3695">
        <v>653608</v>
      </c>
      <c r="U3695">
        <v>356</v>
      </c>
    </row>
    <row r="3696" spans="1:21" x14ac:dyDescent="0.3">
      <c r="A3696" t="s">
        <v>31</v>
      </c>
      <c r="B3696" s="6">
        <v>44080</v>
      </c>
      <c r="C3696">
        <v>2100</v>
      </c>
      <c r="D3696">
        <v>711</v>
      </c>
      <c r="E3696">
        <v>15933</v>
      </c>
      <c r="G3696">
        <v>24</v>
      </c>
      <c r="J3696">
        <v>15171</v>
      </c>
      <c r="K3696">
        <v>4895</v>
      </c>
      <c r="L3696">
        <v>98364</v>
      </c>
      <c r="N3696">
        <v>111</v>
      </c>
      <c r="Q3696">
        <v>45263</v>
      </c>
      <c r="R3696">
        <v>21198</v>
      </c>
      <c r="S3696">
        <v>669541</v>
      </c>
      <c r="U3696">
        <v>380</v>
      </c>
    </row>
    <row r="3697" spans="1:21" x14ac:dyDescent="0.3">
      <c r="A3697" t="s">
        <v>31</v>
      </c>
      <c r="B3697" s="6">
        <v>44081</v>
      </c>
      <c r="C3697">
        <v>2017</v>
      </c>
      <c r="D3697">
        <v>979</v>
      </c>
      <c r="E3697">
        <v>12437</v>
      </c>
      <c r="G3697">
        <v>15</v>
      </c>
      <c r="J3697">
        <v>15777</v>
      </c>
      <c r="K3697">
        <v>5188</v>
      </c>
      <c r="L3697">
        <v>99438</v>
      </c>
      <c r="N3697">
        <v>118</v>
      </c>
      <c r="Q3697">
        <v>47280</v>
      </c>
      <c r="R3697">
        <v>22177</v>
      </c>
      <c r="S3697">
        <v>681978</v>
      </c>
      <c r="U3697">
        <v>395</v>
      </c>
    </row>
    <row r="3698" spans="1:21" x14ac:dyDescent="0.3">
      <c r="A3698" t="s">
        <v>31</v>
      </c>
      <c r="B3698" s="6">
        <v>44082</v>
      </c>
      <c r="C3698">
        <v>2834</v>
      </c>
      <c r="D3698">
        <v>615</v>
      </c>
      <c r="E3698">
        <v>18551</v>
      </c>
      <c r="G3698">
        <v>12</v>
      </c>
      <c r="J3698">
        <v>16727</v>
      </c>
      <c r="K3698">
        <v>5225</v>
      </c>
      <c r="L3698">
        <v>103985</v>
      </c>
      <c r="N3698">
        <v>120</v>
      </c>
      <c r="Q3698">
        <v>50114</v>
      </c>
      <c r="R3698">
        <v>22792</v>
      </c>
      <c r="S3698">
        <v>700529</v>
      </c>
      <c r="U3698">
        <v>407</v>
      </c>
    </row>
    <row r="3699" spans="1:21" x14ac:dyDescent="0.3">
      <c r="A3699" t="s">
        <v>31</v>
      </c>
      <c r="B3699" s="6">
        <v>44083</v>
      </c>
      <c r="C3699">
        <v>2818</v>
      </c>
      <c r="D3699">
        <v>1146</v>
      </c>
      <c r="E3699">
        <v>19101</v>
      </c>
      <c r="G3699">
        <v>70</v>
      </c>
      <c r="J3699">
        <v>17249</v>
      </c>
      <c r="K3699">
        <v>5718</v>
      </c>
      <c r="L3699">
        <v>110052</v>
      </c>
      <c r="N3699">
        <v>178</v>
      </c>
      <c r="Q3699">
        <v>52932</v>
      </c>
      <c r="R3699">
        <v>23938</v>
      </c>
      <c r="S3699">
        <v>719630</v>
      </c>
      <c r="U3699">
        <v>477</v>
      </c>
    </row>
    <row r="3700" spans="1:21" x14ac:dyDescent="0.3">
      <c r="A3700" t="s">
        <v>31</v>
      </c>
      <c r="B3700" s="6">
        <v>44084</v>
      </c>
      <c r="C3700">
        <v>2748</v>
      </c>
      <c r="D3700">
        <v>1917</v>
      </c>
      <c r="E3700">
        <v>17704</v>
      </c>
      <c r="G3700">
        <v>16</v>
      </c>
      <c r="J3700">
        <v>17713</v>
      </c>
      <c r="K3700">
        <v>6905</v>
      </c>
      <c r="L3700">
        <v>121766</v>
      </c>
      <c r="N3700">
        <v>178</v>
      </c>
      <c r="Q3700">
        <v>55680</v>
      </c>
      <c r="R3700">
        <v>25855</v>
      </c>
      <c r="S3700">
        <v>737334</v>
      </c>
      <c r="U3700">
        <v>493</v>
      </c>
    </row>
    <row r="3701" spans="1:21" x14ac:dyDescent="0.3">
      <c r="A3701" t="s">
        <v>31</v>
      </c>
      <c r="B3701" s="6">
        <v>44085</v>
      </c>
      <c r="C3701">
        <v>2963</v>
      </c>
      <c r="D3701">
        <v>1268</v>
      </c>
      <c r="E3701">
        <v>18829</v>
      </c>
      <c r="G3701">
        <v>25</v>
      </c>
      <c r="J3701">
        <v>18009</v>
      </c>
      <c r="K3701">
        <v>7515</v>
      </c>
      <c r="L3701">
        <v>121461</v>
      </c>
      <c r="N3701">
        <v>181</v>
      </c>
      <c r="Q3701">
        <v>58643</v>
      </c>
      <c r="R3701">
        <v>27123</v>
      </c>
      <c r="S3701">
        <v>756163</v>
      </c>
      <c r="U3701">
        <v>518</v>
      </c>
    </row>
    <row r="3702" spans="1:21" x14ac:dyDescent="0.3">
      <c r="A3702" t="s">
        <v>31</v>
      </c>
      <c r="B3702" s="6">
        <v>44086</v>
      </c>
      <c r="C3702">
        <v>3120</v>
      </c>
      <c r="D3702">
        <v>855</v>
      </c>
      <c r="E3702">
        <v>15971</v>
      </c>
      <c r="G3702">
        <v>21</v>
      </c>
      <c r="J3702">
        <v>18600</v>
      </c>
      <c r="K3702">
        <v>7491</v>
      </c>
      <c r="L3702">
        <v>118526</v>
      </c>
      <c r="N3702">
        <v>183</v>
      </c>
      <c r="Q3702">
        <v>61763</v>
      </c>
      <c r="R3702">
        <v>27978</v>
      </c>
      <c r="S3702">
        <v>772134</v>
      </c>
      <c r="U3702">
        <v>539</v>
      </c>
    </row>
    <row r="3703" spans="1:21" x14ac:dyDescent="0.3">
      <c r="A3703" t="s">
        <v>31</v>
      </c>
      <c r="B3703" s="6">
        <v>44087</v>
      </c>
      <c r="C3703">
        <v>2228</v>
      </c>
      <c r="D3703">
        <v>3953</v>
      </c>
      <c r="E3703">
        <v>12349</v>
      </c>
      <c r="G3703">
        <v>16</v>
      </c>
      <c r="J3703">
        <v>18728</v>
      </c>
      <c r="K3703">
        <v>10733</v>
      </c>
      <c r="L3703">
        <v>114942</v>
      </c>
      <c r="N3703">
        <v>175</v>
      </c>
      <c r="Q3703">
        <v>63991</v>
      </c>
      <c r="R3703">
        <v>31931</v>
      </c>
      <c r="S3703">
        <v>784483</v>
      </c>
      <c r="U3703">
        <v>555</v>
      </c>
    </row>
    <row r="3704" spans="1:21" x14ac:dyDescent="0.3">
      <c r="A3704" t="s">
        <v>31</v>
      </c>
      <c r="B3704" s="6">
        <v>44088</v>
      </c>
      <c r="C3704">
        <v>3336</v>
      </c>
      <c r="D3704">
        <v>1178</v>
      </c>
      <c r="E3704">
        <v>21562</v>
      </c>
      <c r="G3704">
        <v>18</v>
      </c>
      <c r="J3704">
        <v>20047</v>
      </c>
      <c r="K3704">
        <v>10932</v>
      </c>
      <c r="L3704">
        <v>124067</v>
      </c>
      <c r="N3704">
        <v>178</v>
      </c>
      <c r="Q3704">
        <v>67327</v>
      </c>
      <c r="R3704">
        <v>33109</v>
      </c>
      <c r="S3704">
        <v>806045</v>
      </c>
      <c r="U3704">
        <v>573</v>
      </c>
    </row>
    <row r="3705" spans="1:21" x14ac:dyDescent="0.3">
      <c r="A3705" t="s">
        <v>31</v>
      </c>
      <c r="B3705" s="6">
        <v>44089</v>
      </c>
      <c r="C3705">
        <v>3450</v>
      </c>
      <c r="D3705">
        <v>1129</v>
      </c>
      <c r="E3705">
        <v>21029</v>
      </c>
      <c r="G3705">
        <v>15</v>
      </c>
      <c r="J3705">
        <v>20663</v>
      </c>
      <c r="K3705">
        <v>11446</v>
      </c>
      <c r="L3705">
        <v>126545</v>
      </c>
      <c r="N3705">
        <v>181</v>
      </c>
      <c r="Q3705">
        <v>70777</v>
      </c>
      <c r="R3705">
        <v>34238</v>
      </c>
      <c r="S3705">
        <v>827074</v>
      </c>
      <c r="U3705">
        <v>588</v>
      </c>
    </row>
    <row r="3706" spans="1:21" x14ac:dyDescent="0.3">
      <c r="A3706" t="s">
        <v>31</v>
      </c>
      <c r="B3706" s="6">
        <v>44090</v>
      </c>
      <c r="C3706">
        <v>3189</v>
      </c>
      <c r="D3706">
        <v>1647</v>
      </c>
      <c r="E3706">
        <v>19589</v>
      </c>
      <c r="G3706">
        <v>23</v>
      </c>
      <c r="J3706">
        <v>21034</v>
      </c>
      <c r="K3706">
        <v>11947</v>
      </c>
      <c r="L3706">
        <v>127033</v>
      </c>
      <c r="N3706">
        <v>134</v>
      </c>
      <c r="Q3706">
        <v>73966</v>
      </c>
      <c r="R3706">
        <v>35885</v>
      </c>
      <c r="S3706">
        <v>846663</v>
      </c>
      <c r="U3706">
        <v>611</v>
      </c>
    </row>
    <row r="3707" spans="1:21" x14ac:dyDescent="0.3">
      <c r="A3707" t="s">
        <v>31</v>
      </c>
      <c r="B3707" s="6">
        <v>44091</v>
      </c>
      <c r="C3707">
        <v>3809</v>
      </c>
      <c r="D3707">
        <v>5226</v>
      </c>
      <c r="E3707">
        <v>25921</v>
      </c>
      <c r="G3707">
        <v>17</v>
      </c>
      <c r="J3707">
        <v>22095</v>
      </c>
      <c r="K3707">
        <v>15256</v>
      </c>
      <c r="L3707">
        <v>135250</v>
      </c>
      <c r="N3707">
        <v>135</v>
      </c>
      <c r="Q3707">
        <v>77775</v>
      </c>
      <c r="R3707">
        <v>41111</v>
      </c>
      <c r="S3707">
        <v>872584</v>
      </c>
      <c r="U3707">
        <v>628</v>
      </c>
    </row>
    <row r="3708" spans="1:21" x14ac:dyDescent="0.3">
      <c r="A3708" t="s">
        <v>31</v>
      </c>
      <c r="B3708" s="6">
        <v>44092</v>
      </c>
      <c r="C3708">
        <v>3842</v>
      </c>
      <c r="D3708">
        <v>3281</v>
      </c>
      <c r="E3708">
        <v>32186</v>
      </c>
      <c r="G3708">
        <v>17</v>
      </c>
      <c r="J3708">
        <v>22974</v>
      </c>
      <c r="K3708">
        <v>17269</v>
      </c>
      <c r="L3708">
        <v>148607</v>
      </c>
      <c r="N3708">
        <v>127</v>
      </c>
      <c r="Q3708">
        <v>81617</v>
      </c>
      <c r="R3708">
        <v>44392</v>
      </c>
      <c r="S3708">
        <v>904770</v>
      </c>
      <c r="U3708">
        <v>645</v>
      </c>
    </row>
    <row r="3709" spans="1:21" x14ac:dyDescent="0.3">
      <c r="A3709" t="s">
        <v>31</v>
      </c>
      <c r="B3709" s="6">
        <v>44093</v>
      </c>
      <c r="C3709">
        <v>2617</v>
      </c>
      <c r="D3709">
        <v>1689</v>
      </c>
      <c r="E3709">
        <v>13685</v>
      </c>
      <c r="G3709">
        <v>19</v>
      </c>
      <c r="J3709">
        <v>22471</v>
      </c>
      <c r="K3709">
        <v>18103</v>
      </c>
      <c r="L3709">
        <v>146321</v>
      </c>
      <c r="N3709">
        <v>125</v>
      </c>
      <c r="Q3709">
        <v>84234</v>
      </c>
      <c r="R3709">
        <v>46081</v>
      </c>
      <c r="S3709">
        <v>918455</v>
      </c>
      <c r="U3709">
        <v>664</v>
      </c>
    </row>
    <row r="3710" spans="1:21" x14ac:dyDescent="0.3">
      <c r="A3710" t="s">
        <v>31</v>
      </c>
      <c r="B3710" s="6">
        <v>44094</v>
      </c>
      <c r="C3710">
        <v>1949</v>
      </c>
      <c r="D3710">
        <v>1572</v>
      </c>
      <c r="E3710">
        <v>11246</v>
      </c>
      <c r="G3710">
        <v>13</v>
      </c>
      <c r="J3710">
        <v>22192</v>
      </c>
      <c r="K3710">
        <v>15722</v>
      </c>
      <c r="L3710">
        <v>145218</v>
      </c>
      <c r="N3710">
        <v>122</v>
      </c>
      <c r="Q3710">
        <v>86183</v>
      </c>
      <c r="R3710">
        <v>47653</v>
      </c>
      <c r="S3710">
        <v>929701</v>
      </c>
      <c r="U3710">
        <v>677</v>
      </c>
    </row>
    <row r="3711" spans="1:21" x14ac:dyDescent="0.3">
      <c r="A3711" t="s">
        <v>31</v>
      </c>
      <c r="B3711" s="6">
        <v>44095</v>
      </c>
      <c r="C3711">
        <v>1998</v>
      </c>
      <c r="D3711">
        <v>1911</v>
      </c>
      <c r="E3711">
        <v>12602</v>
      </c>
      <c r="G3711">
        <v>13</v>
      </c>
      <c r="J3711">
        <v>20854</v>
      </c>
      <c r="K3711">
        <v>16455</v>
      </c>
      <c r="L3711">
        <v>136258</v>
      </c>
      <c r="N3711">
        <v>117</v>
      </c>
      <c r="Q3711">
        <v>88181</v>
      </c>
      <c r="R3711">
        <v>49564</v>
      </c>
      <c r="S3711">
        <v>942303</v>
      </c>
      <c r="U3711">
        <v>690</v>
      </c>
    </row>
    <row r="3712" spans="1:21" x14ac:dyDescent="0.3">
      <c r="A3712" t="s">
        <v>31</v>
      </c>
      <c r="B3712" s="6">
        <v>44096</v>
      </c>
      <c r="C3712">
        <v>2736</v>
      </c>
      <c r="D3712">
        <v>2437</v>
      </c>
      <c r="E3712">
        <v>16149</v>
      </c>
      <c r="G3712">
        <v>28</v>
      </c>
      <c r="J3712">
        <v>20140</v>
      </c>
      <c r="K3712">
        <v>17763</v>
      </c>
      <c r="L3712">
        <v>131378</v>
      </c>
      <c r="N3712">
        <v>130</v>
      </c>
      <c r="Q3712">
        <v>90917</v>
      </c>
      <c r="R3712">
        <v>52001</v>
      </c>
      <c r="S3712">
        <v>958452</v>
      </c>
      <c r="U3712">
        <v>718</v>
      </c>
    </row>
    <row r="3713" spans="1:21" x14ac:dyDescent="0.3">
      <c r="A3713" t="s">
        <v>31</v>
      </c>
      <c r="B3713" s="6">
        <v>44097</v>
      </c>
      <c r="C3713">
        <v>2434</v>
      </c>
      <c r="D3713">
        <v>4772</v>
      </c>
      <c r="E3713">
        <v>24373</v>
      </c>
      <c r="G3713">
        <v>10</v>
      </c>
      <c r="J3713">
        <v>19385</v>
      </c>
      <c r="K3713">
        <v>20888</v>
      </c>
      <c r="L3713">
        <v>136162</v>
      </c>
      <c r="N3713">
        <v>117</v>
      </c>
      <c r="Q3713">
        <v>93351</v>
      </c>
      <c r="R3713">
        <v>56773</v>
      </c>
      <c r="S3713">
        <v>982825</v>
      </c>
      <c r="U3713">
        <v>728</v>
      </c>
    </row>
    <row r="3714" spans="1:21" x14ac:dyDescent="0.3">
      <c r="A3714" t="s">
        <v>31</v>
      </c>
      <c r="B3714" s="6">
        <v>44098</v>
      </c>
      <c r="C3714">
        <v>2272</v>
      </c>
      <c r="D3714">
        <v>2060</v>
      </c>
      <c r="E3714">
        <v>15522</v>
      </c>
      <c r="G3714">
        <v>24</v>
      </c>
      <c r="J3714">
        <v>17848</v>
      </c>
      <c r="K3714">
        <v>17722</v>
      </c>
      <c r="L3714">
        <v>125763</v>
      </c>
      <c r="N3714">
        <v>124</v>
      </c>
      <c r="Q3714">
        <v>95623</v>
      </c>
      <c r="R3714">
        <v>58833</v>
      </c>
      <c r="S3714">
        <v>998347</v>
      </c>
      <c r="U3714">
        <v>752</v>
      </c>
    </row>
    <row r="3715" spans="1:21" x14ac:dyDescent="0.3">
      <c r="A3715" t="s">
        <v>31</v>
      </c>
      <c r="B3715" s="6">
        <v>44099</v>
      </c>
      <c r="C3715">
        <v>2942</v>
      </c>
      <c r="D3715">
        <v>8027</v>
      </c>
      <c r="E3715">
        <v>17266</v>
      </c>
      <c r="G3715">
        <v>25</v>
      </c>
      <c r="J3715">
        <v>16948</v>
      </c>
      <c r="K3715">
        <v>22468</v>
      </c>
      <c r="L3715">
        <v>110843</v>
      </c>
      <c r="N3715">
        <v>132</v>
      </c>
      <c r="Q3715">
        <v>98565</v>
      </c>
      <c r="R3715">
        <v>66860</v>
      </c>
      <c r="S3715">
        <v>1015613</v>
      </c>
      <c r="U3715">
        <v>777</v>
      </c>
    </row>
    <row r="3716" spans="1:21" x14ac:dyDescent="0.3">
      <c r="A3716" t="s">
        <v>31</v>
      </c>
      <c r="B3716" s="6">
        <v>44100</v>
      </c>
      <c r="C3716">
        <v>3896</v>
      </c>
      <c r="D3716">
        <v>4095</v>
      </c>
      <c r="E3716">
        <v>18847</v>
      </c>
      <c r="G3716">
        <v>40</v>
      </c>
      <c r="J3716">
        <v>18227</v>
      </c>
      <c r="K3716">
        <v>24874</v>
      </c>
      <c r="L3716">
        <v>116005</v>
      </c>
      <c r="N3716">
        <v>153</v>
      </c>
      <c r="Q3716">
        <v>102461</v>
      </c>
      <c r="R3716">
        <v>70955</v>
      </c>
      <c r="S3716">
        <v>1034460</v>
      </c>
      <c r="U3716">
        <v>817</v>
      </c>
    </row>
    <row r="3717" spans="1:21" x14ac:dyDescent="0.3">
      <c r="A3717" t="s">
        <v>31</v>
      </c>
      <c r="B3717" s="6">
        <v>44101</v>
      </c>
      <c r="C3717">
        <v>2272</v>
      </c>
      <c r="D3717">
        <v>1269</v>
      </c>
      <c r="E3717">
        <v>12074</v>
      </c>
      <c r="G3717">
        <v>31</v>
      </c>
      <c r="J3717">
        <v>18550</v>
      </c>
      <c r="K3717">
        <v>24571</v>
      </c>
      <c r="L3717">
        <v>116833</v>
      </c>
      <c r="N3717">
        <v>171</v>
      </c>
      <c r="Q3717">
        <v>104733</v>
      </c>
      <c r="R3717">
        <v>72224</v>
      </c>
      <c r="S3717">
        <v>1046534</v>
      </c>
      <c r="U3717">
        <v>848</v>
      </c>
    </row>
    <row r="3718" spans="1:21" x14ac:dyDescent="0.3">
      <c r="A3718" t="s">
        <v>31</v>
      </c>
      <c r="B3718" s="6">
        <v>44102</v>
      </c>
      <c r="C3718">
        <v>3725</v>
      </c>
      <c r="D3718">
        <v>2313</v>
      </c>
      <c r="E3718">
        <v>34987</v>
      </c>
      <c r="G3718">
        <v>29</v>
      </c>
      <c r="J3718">
        <v>20277</v>
      </c>
      <c r="K3718">
        <v>24973</v>
      </c>
      <c r="L3718">
        <v>139218</v>
      </c>
      <c r="N3718">
        <v>187</v>
      </c>
      <c r="Q3718">
        <v>108458</v>
      </c>
      <c r="R3718">
        <v>74537</v>
      </c>
      <c r="S3718">
        <v>1081521</v>
      </c>
      <c r="U3718">
        <v>877</v>
      </c>
    </row>
    <row r="3719" spans="1:21" x14ac:dyDescent="0.3">
      <c r="A3719" t="s">
        <v>31</v>
      </c>
      <c r="B3719" s="6">
        <v>44103</v>
      </c>
      <c r="C3719">
        <v>2197</v>
      </c>
      <c r="D3719">
        <v>3977</v>
      </c>
      <c r="E3719">
        <v>11827</v>
      </c>
      <c r="G3719">
        <v>39</v>
      </c>
      <c r="J3719">
        <v>19738</v>
      </c>
      <c r="K3719">
        <v>26513</v>
      </c>
      <c r="L3719">
        <v>134896</v>
      </c>
      <c r="N3719">
        <v>198</v>
      </c>
      <c r="Q3719">
        <v>110655</v>
      </c>
      <c r="R3719">
        <v>78514</v>
      </c>
      <c r="S3719">
        <v>1093348</v>
      </c>
      <c r="U3719">
        <v>916</v>
      </c>
    </row>
    <row r="3720" spans="1:21" x14ac:dyDescent="0.3">
      <c r="A3720" t="s">
        <v>31</v>
      </c>
      <c r="B3720" s="6">
        <v>44104</v>
      </c>
      <c r="C3720">
        <v>2947</v>
      </c>
      <c r="D3720">
        <v>3204</v>
      </c>
      <c r="E3720">
        <v>13264</v>
      </c>
      <c r="G3720">
        <v>41</v>
      </c>
      <c r="J3720">
        <v>20251</v>
      </c>
      <c r="K3720">
        <v>24945</v>
      </c>
      <c r="L3720">
        <v>123787</v>
      </c>
      <c r="N3720">
        <v>229</v>
      </c>
      <c r="Q3720">
        <v>113602</v>
      </c>
      <c r="R3720">
        <v>81718</v>
      </c>
      <c r="S3720">
        <v>1106612</v>
      </c>
      <c r="U3720">
        <v>957</v>
      </c>
    </row>
    <row r="3721" spans="1:21" x14ac:dyDescent="0.3">
      <c r="A3721" t="s">
        <v>31</v>
      </c>
      <c r="B3721" s="6">
        <v>44105</v>
      </c>
      <c r="C3721">
        <v>2551</v>
      </c>
      <c r="D3721">
        <v>2981</v>
      </c>
      <c r="E3721">
        <v>15029</v>
      </c>
      <c r="G3721">
        <v>29</v>
      </c>
      <c r="J3721">
        <v>20530</v>
      </c>
      <c r="K3721">
        <v>25866</v>
      </c>
      <c r="L3721">
        <v>123294</v>
      </c>
      <c r="N3721">
        <v>234</v>
      </c>
      <c r="Q3721">
        <v>116153</v>
      </c>
      <c r="R3721">
        <v>84699</v>
      </c>
      <c r="S3721">
        <v>1121641</v>
      </c>
      <c r="U3721">
        <v>986</v>
      </c>
    </row>
    <row r="3722" spans="1:21" x14ac:dyDescent="0.3">
      <c r="A3722" t="s">
        <v>31</v>
      </c>
      <c r="B3722" s="6">
        <v>44106</v>
      </c>
      <c r="C3722">
        <v>2637</v>
      </c>
      <c r="D3722">
        <v>3396</v>
      </c>
      <c r="E3722">
        <v>15743</v>
      </c>
      <c r="G3722">
        <v>16</v>
      </c>
      <c r="J3722">
        <v>20225</v>
      </c>
      <c r="K3722">
        <v>21235</v>
      </c>
      <c r="L3722">
        <v>121771</v>
      </c>
      <c r="N3722">
        <v>225</v>
      </c>
      <c r="Q3722">
        <v>118790</v>
      </c>
      <c r="R3722">
        <v>88095</v>
      </c>
      <c r="S3722">
        <v>1137384</v>
      </c>
      <c r="U3722">
        <v>1002</v>
      </c>
    </row>
    <row r="3723" spans="1:21" x14ac:dyDescent="0.3">
      <c r="A3723" t="s">
        <v>31</v>
      </c>
      <c r="B3723" s="6">
        <v>44107</v>
      </c>
      <c r="C3723">
        <v>2610</v>
      </c>
      <c r="D3723">
        <v>2982</v>
      </c>
      <c r="E3723">
        <v>18591</v>
      </c>
      <c r="G3723">
        <v>29</v>
      </c>
      <c r="J3723">
        <v>18939</v>
      </c>
      <c r="K3723">
        <v>20122</v>
      </c>
      <c r="L3723">
        <v>121515</v>
      </c>
      <c r="N3723">
        <v>214</v>
      </c>
      <c r="Q3723">
        <v>121400</v>
      </c>
      <c r="R3723">
        <v>91077</v>
      </c>
      <c r="S3723">
        <v>1155975</v>
      </c>
      <c r="U3723">
        <v>1031</v>
      </c>
    </row>
    <row r="3724" spans="1:21" x14ac:dyDescent="0.3">
      <c r="A3724" t="s">
        <v>31</v>
      </c>
      <c r="B3724" s="6">
        <v>44108</v>
      </c>
      <c r="C3724">
        <v>1924</v>
      </c>
      <c r="D3724">
        <v>2654</v>
      </c>
      <c r="E3724">
        <v>12603</v>
      </c>
      <c r="G3724">
        <v>14</v>
      </c>
      <c r="J3724">
        <v>18591</v>
      </c>
      <c r="K3724">
        <v>21507</v>
      </c>
      <c r="L3724">
        <v>122044</v>
      </c>
      <c r="N3724">
        <v>197</v>
      </c>
      <c r="Q3724">
        <v>123324</v>
      </c>
      <c r="R3724">
        <v>93731</v>
      </c>
      <c r="S3724">
        <v>1168578</v>
      </c>
      <c r="U3724">
        <v>1045</v>
      </c>
    </row>
    <row r="3725" spans="1:21" x14ac:dyDescent="0.3">
      <c r="A3725" t="s">
        <v>31</v>
      </c>
      <c r="B3725" s="6">
        <v>44109</v>
      </c>
      <c r="C3725">
        <v>2681</v>
      </c>
      <c r="D3725">
        <v>3336</v>
      </c>
      <c r="E3725">
        <v>22519</v>
      </c>
      <c r="G3725">
        <v>36</v>
      </c>
      <c r="J3725">
        <v>17547</v>
      </c>
      <c r="K3725">
        <v>22530</v>
      </c>
      <c r="L3725">
        <v>109576</v>
      </c>
      <c r="N3725">
        <v>204</v>
      </c>
      <c r="Q3725">
        <v>126005</v>
      </c>
      <c r="R3725">
        <v>97067</v>
      </c>
      <c r="S3725">
        <v>1191097</v>
      </c>
      <c r="U3725">
        <v>1081</v>
      </c>
    </row>
    <row r="3726" spans="1:21" x14ac:dyDescent="0.3">
      <c r="A3726" t="s">
        <v>31</v>
      </c>
      <c r="B3726" s="6">
        <v>44110</v>
      </c>
      <c r="C3726">
        <v>2888</v>
      </c>
      <c r="D3726">
        <v>3484</v>
      </c>
      <c r="E3726">
        <v>21581</v>
      </c>
      <c r="G3726">
        <v>23</v>
      </c>
      <c r="J3726">
        <v>18238</v>
      </c>
      <c r="K3726">
        <v>22037</v>
      </c>
      <c r="L3726">
        <v>119330</v>
      </c>
      <c r="N3726">
        <v>188</v>
      </c>
      <c r="Q3726">
        <v>128893</v>
      </c>
      <c r="R3726">
        <v>100551</v>
      </c>
      <c r="S3726">
        <v>1212678</v>
      </c>
      <c r="U3726">
        <v>1104</v>
      </c>
    </row>
    <row r="3727" spans="1:21" x14ac:dyDescent="0.3">
      <c r="A3727" t="s">
        <v>31</v>
      </c>
      <c r="B3727" s="6">
        <v>44111</v>
      </c>
      <c r="C3727">
        <v>2846</v>
      </c>
      <c r="D3727">
        <v>3277</v>
      </c>
      <c r="E3727">
        <v>26021</v>
      </c>
      <c r="G3727">
        <v>30</v>
      </c>
      <c r="J3727">
        <v>18137</v>
      </c>
      <c r="K3727">
        <v>22110</v>
      </c>
      <c r="L3727">
        <v>132087</v>
      </c>
      <c r="N3727">
        <v>177</v>
      </c>
      <c r="Q3727">
        <v>131739</v>
      </c>
      <c r="R3727">
        <v>103828</v>
      </c>
      <c r="S3727">
        <v>1238699</v>
      </c>
      <c r="U3727">
        <v>1134</v>
      </c>
    </row>
    <row r="3728" spans="1:21" x14ac:dyDescent="0.3">
      <c r="A3728" t="s">
        <v>31</v>
      </c>
      <c r="B3728" s="6">
        <v>44112</v>
      </c>
      <c r="C3728">
        <v>2873</v>
      </c>
      <c r="D3728">
        <v>2199</v>
      </c>
      <c r="E3728">
        <v>27798</v>
      </c>
      <c r="G3728">
        <v>24</v>
      </c>
      <c r="J3728">
        <v>18459</v>
      </c>
      <c r="K3728">
        <v>21328</v>
      </c>
      <c r="L3728">
        <v>144856</v>
      </c>
      <c r="N3728">
        <v>172</v>
      </c>
      <c r="Q3728">
        <v>134612</v>
      </c>
      <c r="R3728">
        <v>106027</v>
      </c>
      <c r="S3728">
        <v>1266497</v>
      </c>
      <c r="U3728">
        <v>1158</v>
      </c>
    </row>
    <row r="3729" spans="1:21" x14ac:dyDescent="0.3">
      <c r="A3729" t="s">
        <v>31</v>
      </c>
      <c r="B3729" s="6">
        <v>44113</v>
      </c>
      <c r="C3729">
        <v>2958</v>
      </c>
      <c r="D3729">
        <v>2908</v>
      </c>
      <c r="E3729">
        <v>30884</v>
      </c>
      <c r="G3729">
        <v>38</v>
      </c>
      <c r="J3729">
        <v>18780</v>
      </c>
      <c r="K3729">
        <v>20840</v>
      </c>
      <c r="L3729">
        <v>159997</v>
      </c>
      <c r="N3729">
        <v>194</v>
      </c>
      <c r="Q3729">
        <v>137570</v>
      </c>
      <c r="R3729">
        <v>108935</v>
      </c>
      <c r="S3729">
        <v>1297381</v>
      </c>
      <c r="U3729">
        <v>1196</v>
      </c>
    </row>
    <row r="3730" spans="1:21" x14ac:dyDescent="0.3">
      <c r="A3730" t="s">
        <v>31</v>
      </c>
      <c r="B3730" s="6">
        <v>44114</v>
      </c>
      <c r="C3730">
        <v>2688</v>
      </c>
      <c r="D3730">
        <v>2719</v>
      </c>
      <c r="E3730">
        <v>31284</v>
      </c>
      <c r="G3730">
        <v>39</v>
      </c>
      <c r="J3730">
        <v>18858</v>
      </c>
      <c r="K3730">
        <v>20577</v>
      </c>
      <c r="L3730">
        <v>172690</v>
      </c>
      <c r="N3730">
        <v>204</v>
      </c>
      <c r="Q3730">
        <v>140258</v>
      </c>
      <c r="R3730">
        <v>111654</v>
      </c>
      <c r="S3730">
        <v>1328665</v>
      </c>
      <c r="U3730">
        <v>1235</v>
      </c>
    </row>
    <row r="3731" spans="1:21" x14ac:dyDescent="0.3">
      <c r="A3731" t="s">
        <v>31</v>
      </c>
      <c r="B3731" s="6">
        <v>44115</v>
      </c>
      <c r="C3731">
        <v>2114</v>
      </c>
      <c r="D3731">
        <v>2117</v>
      </c>
      <c r="E3731">
        <v>25157</v>
      </c>
      <c r="G3731">
        <v>18</v>
      </c>
      <c r="J3731">
        <v>19048</v>
      </c>
      <c r="K3731">
        <v>20040</v>
      </c>
      <c r="L3731">
        <v>185244</v>
      </c>
      <c r="N3731">
        <v>208</v>
      </c>
      <c r="Q3731">
        <v>142372</v>
      </c>
      <c r="R3731">
        <v>113771</v>
      </c>
      <c r="S3731">
        <v>1353822</v>
      </c>
      <c r="U3731">
        <v>1253</v>
      </c>
    </row>
    <row r="3732" spans="1:21" x14ac:dyDescent="0.3">
      <c r="A3732" t="s">
        <v>31</v>
      </c>
      <c r="B3732" s="6">
        <v>44116</v>
      </c>
      <c r="C3732">
        <v>2875</v>
      </c>
      <c r="D3732">
        <v>2769</v>
      </c>
      <c r="E3732">
        <v>33564</v>
      </c>
      <c r="G3732">
        <v>33</v>
      </c>
      <c r="J3732">
        <v>19242</v>
      </c>
      <c r="K3732">
        <v>19473</v>
      </c>
      <c r="L3732">
        <v>196289</v>
      </c>
      <c r="N3732">
        <v>205</v>
      </c>
      <c r="Q3732">
        <v>145247</v>
      </c>
      <c r="R3732">
        <v>116540</v>
      </c>
      <c r="S3732">
        <v>1387386</v>
      </c>
      <c r="U3732">
        <v>1286</v>
      </c>
    </row>
    <row r="3733" spans="1:21" x14ac:dyDescent="0.3">
      <c r="A3733" t="s">
        <v>31</v>
      </c>
      <c r="B3733" s="6">
        <v>44117</v>
      </c>
      <c r="C3733">
        <v>2619</v>
      </c>
      <c r="D3733">
        <v>2810</v>
      </c>
      <c r="E3733">
        <v>26682</v>
      </c>
      <c r="G3733">
        <v>20</v>
      </c>
      <c r="J3733">
        <v>18973</v>
      </c>
      <c r="K3733">
        <v>18799</v>
      </c>
      <c r="L3733">
        <v>201390</v>
      </c>
      <c r="N3733">
        <v>202</v>
      </c>
      <c r="Q3733">
        <v>147866</v>
      </c>
      <c r="R3733">
        <v>119350</v>
      </c>
      <c r="S3733">
        <v>1414068</v>
      </c>
      <c r="U3733">
        <v>1306</v>
      </c>
    </row>
    <row r="3734" spans="1:21" x14ac:dyDescent="0.3">
      <c r="A3734" t="s">
        <v>31</v>
      </c>
      <c r="B3734" s="6">
        <v>44118</v>
      </c>
      <c r="C3734">
        <v>2830</v>
      </c>
      <c r="D3734">
        <v>2198</v>
      </c>
      <c r="E3734">
        <v>27539</v>
      </c>
      <c r="G3734">
        <v>33</v>
      </c>
      <c r="J3734">
        <v>18957</v>
      </c>
      <c r="K3734">
        <v>17720</v>
      </c>
      <c r="L3734">
        <v>202908</v>
      </c>
      <c r="N3734">
        <v>205</v>
      </c>
      <c r="Q3734">
        <v>150696</v>
      </c>
      <c r="R3734">
        <v>121548</v>
      </c>
      <c r="S3734">
        <v>1441607</v>
      </c>
      <c r="U3734">
        <v>1339</v>
      </c>
    </row>
    <row r="3735" spans="1:21" x14ac:dyDescent="0.3">
      <c r="A3735" t="s">
        <v>31</v>
      </c>
      <c r="B3735" s="6">
        <v>44119</v>
      </c>
      <c r="C3735">
        <v>2819</v>
      </c>
      <c r="D3735">
        <v>2395</v>
      </c>
      <c r="E3735">
        <v>24727</v>
      </c>
      <c r="G3735">
        <v>46</v>
      </c>
      <c r="J3735">
        <v>18903</v>
      </c>
      <c r="K3735">
        <v>17916</v>
      </c>
      <c r="L3735">
        <v>199837</v>
      </c>
      <c r="N3735">
        <v>227</v>
      </c>
      <c r="Q3735">
        <v>153515</v>
      </c>
      <c r="R3735">
        <v>123943</v>
      </c>
      <c r="S3735">
        <v>1466334</v>
      </c>
      <c r="U3735">
        <v>1385</v>
      </c>
    </row>
    <row r="3736" spans="1:21" x14ac:dyDescent="0.3">
      <c r="A3736" t="s">
        <v>31</v>
      </c>
      <c r="B3736" s="6">
        <v>44120</v>
      </c>
      <c r="C3736">
        <v>2472</v>
      </c>
      <c r="D3736">
        <v>2926</v>
      </c>
      <c r="E3736">
        <v>23090</v>
      </c>
      <c r="G3736">
        <v>40</v>
      </c>
      <c r="J3736">
        <v>18417</v>
      </c>
      <c r="K3736">
        <v>17934</v>
      </c>
      <c r="L3736">
        <v>192043</v>
      </c>
      <c r="N3736">
        <v>229</v>
      </c>
      <c r="Q3736">
        <v>155987</v>
      </c>
      <c r="R3736">
        <v>126869</v>
      </c>
      <c r="S3736">
        <v>1489424</v>
      </c>
      <c r="U3736">
        <v>1425</v>
      </c>
    </row>
    <row r="3737" spans="1:21" x14ac:dyDescent="0.3">
      <c r="A3737" t="s">
        <v>31</v>
      </c>
      <c r="B3737" s="6">
        <v>44121</v>
      </c>
      <c r="C3737">
        <v>2515</v>
      </c>
      <c r="D3737">
        <v>3014</v>
      </c>
      <c r="E3737">
        <v>21664</v>
      </c>
      <c r="G3737">
        <v>14</v>
      </c>
      <c r="J3737">
        <v>18244</v>
      </c>
      <c r="K3737">
        <v>18229</v>
      </c>
      <c r="L3737">
        <v>182423</v>
      </c>
      <c r="N3737">
        <v>204</v>
      </c>
      <c r="Q3737">
        <v>158502</v>
      </c>
      <c r="R3737">
        <v>129883</v>
      </c>
      <c r="S3737">
        <v>1511088</v>
      </c>
      <c r="U3737">
        <v>1439</v>
      </c>
    </row>
    <row r="3738" spans="1:21" x14ac:dyDescent="0.3">
      <c r="A3738" t="s">
        <v>31</v>
      </c>
      <c r="B3738" s="6">
        <v>44122</v>
      </c>
      <c r="C3738">
        <v>1894</v>
      </c>
      <c r="D3738">
        <v>2285</v>
      </c>
      <c r="E3738">
        <v>15268</v>
      </c>
      <c r="G3738">
        <v>39</v>
      </c>
      <c r="J3738">
        <v>18024</v>
      </c>
      <c r="K3738">
        <v>18397</v>
      </c>
      <c r="L3738">
        <v>172534</v>
      </c>
      <c r="N3738">
        <v>225</v>
      </c>
      <c r="Q3738">
        <v>160396</v>
      </c>
      <c r="R3738">
        <v>132168</v>
      </c>
      <c r="S3738">
        <v>1526356</v>
      </c>
      <c r="U3738">
        <v>1478</v>
      </c>
    </row>
    <row r="3739" spans="1:21" x14ac:dyDescent="0.3">
      <c r="A3739" t="s">
        <v>31</v>
      </c>
      <c r="B3739" s="6">
        <v>44123</v>
      </c>
      <c r="C3739">
        <v>2376</v>
      </c>
      <c r="D3739">
        <v>3091</v>
      </c>
      <c r="E3739">
        <v>21348</v>
      </c>
      <c r="G3739">
        <v>56</v>
      </c>
      <c r="J3739">
        <v>17525</v>
      </c>
      <c r="K3739">
        <v>18719</v>
      </c>
      <c r="L3739">
        <v>160318</v>
      </c>
      <c r="N3739">
        <v>248</v>
      </c>
      <c r="Q3739">
        <v>162772</v>
      </c>
      <c r="R3739">
        <v>135259</v>
      </c>
      <c r="S3739">
        <v>1547704</v>
      </c>
      <c r="U3739">
        <v>1534</v>
      </c>
    </row>
    <row r="3740" spans="1:21" x14ac:dyDescent="0.3">
      <c r="A3740" t="s">
        <v>31</v>
      </c>
      <c r="B3740" s="6">
        <v>44124</v>
      </c>
      <c r="C3740">
        <v>2507</v>
      </c>
      <c r="D3740">
        <v>2727</v>
      </c>
      <c r="E3740">
        <v>21792</v>
      </c>
      <c r="G3740">
        <v>50</v>
      </c>
      <c r="J3740">
        <v>17413</v>
      </c>
      <c r="K3740">
        <v>18636</v>
      </c>
      <c r="L3740">
        <v>155428</v>
      </c>
      <c r="N3740">
        <v>278</v>
      </c>
      <c r="Q3740">
        <v>165279</v>
      </c>
      <c r="R3740">
        <v>137986</v>
      </c>
      <c r="S3740">
        <v>1569496</v>
      </c>
      <c r="U3740">
        <v>1584</v>
      </c>
    </row>
    <row r="3741" spans="1:21" x14ac:dyDescent="0.3">
      <c r="A3741" t="s">
        <v>31</v>
      </c>
      <c r="B3741" s="6">
        <v>44125</v>
      </c>
      <c r="C3741">
        <v>2360</v>
      </c>
      <c r="D3741">
        <v>2230</v>
      </c>
      <c r="E3741">
        <v>23544</v>
      </c>
      <c r="G3741">
        <v>44</v>
      </c>
      <c r="J3741">
        <v>16943</v>
      </c>
      <c r="K3741">
        <v>18668</v>
      </c>
      <c r="L3741">
        <v>151433</v>
      </c>
      <c r="N3741">
        <v>289</v>
      </c>
      <c r="Q3741">
        <v>167639</v>
      </c>
      <c r="R3741">
        <v>140216</v>
      </c>
      <c r="S3741">
        <v>1593040</v>
      </c>
      <c r="U3741">
        <v>1628</v>
      </c>
    </row>
    <row r="3742" spans="1:21" x14ac:dyDescent="0.3">
      <c r="A3742" t="s">
        <v>31</v>
      </c>
      <c r="B3742" s="6">
        <v>44126</v>
      </c>
      <c r="C3742">
        <v>2491</v>
      </c>
      <c r="D3742">
        <v>2996</v>
      </c>
      <c r="E3742">
        <v>24686</v>
      </c>
      <c r="G3742">
        <v>52</v>
      </c>
      <c r="J3742">
        <v>16615</v>
      </c>
      <c r="K3742">
        <v>19269</v>
      </c>
      <c r="L3742">
        <v>151392</v>
      </c>
      <c r="N3742">
        <v>295</v>
      </c>
      <c r="Q3742">
        <v>170130</v>
      </c>
      <c r="R3742">
        <v>143212</v>
      </c>
      <c r="S3742">
        <v>1617726</v>
      </c>
      <c r="U3742">
        <v>1680</v>
      </c>
    </row>
    <row r="3743" spans="1:21" x14ac:dyDescent="0.3">
      <c r="A3743" t="s">
        <v>31</v>
      </c>
      <c r="B3743" s="6">
        <v>44127</v>
      </c>
      <c r="C3743">
        <v>2450</v>
      </c>
      <c r="D3743">
        <v>3010</v>
      </c>
      <c r="E3743">
        <v>25251</v>
      </c>
      <c r="G3743">
        <v>58</v>
      </c>
      <c r="J3743">
        <v>16593</v>
      </c>
      <c r="K3743">
        <v>19353</v>
      </c>
      <c r="L3743">
        <v>153553</v>
      </c>
      <c r="N3743">
        <v>313</v>
      </c>
      <c r="Q3743">
        <v>172580</v>
      </c>
      <c r="R3743">
        <v>146222</v>
      </c>
      <c r="S3743">
        <v>1642977</v>
      </c>
      <c r="U3743">
        <v>1738</v>
      </c>
    </row>
    <row r="3744" spans="1:21" x14ac:dyDescent="0.3">
      <c r="A3744" t="s">
        <v>31</v>
      </c>
      <c r="B3744" s="6">
        <v>44128</v>
      </c>
      <c r="C3744">
        <v>2011</v>
      </c>
      <c r="D3744">
        <v>2677</v>
      </c>
      <c r="E3744">
        <v>21758</v>
      </c>
      <c r="G3744">
        <v>55</v>
      </c>
      <c r="J3744">
        <v>16089</v>
      </c>
      <c r="K3744">
        <v>19016</v>
      </c>
      <c r="L3744">
        <v>153647</v>
      </c>
      <c r="N3744">
        <v>354</v>
      </c>
      <c r="Q3744">
        <v>174591</v>
      </c>
      <c r="R3744">
        <v>148899</v>
      </c>
      <c r="S3744">
        <v>1664735</v>
      </c>
      <c r="U3744">
        <v>1793</v>
      </c>
    </row>
    <row r="3745" spans="1:21" x14ac:dyDescent="0.3">
      <c r="A3745" t="s">
        <v>31</v>
      </c>
      <c r="B3745" s="6">
        <v>44129</v>
      </c>
      <c r="C3745">
        <v>1368</v>
      </c>
      <c r="D3745">
        <v>1499</v>
      </c>
      <c r="E3745">
        <v>14914</v>
      </c>
      <c r="G3745">
        <v>25</v>
      </c>
      <c r="J3745">
        <v>15563</v>
      </c>
      <c r="K3745">
        <v>18230</v>
      </c>
      <c r="L3745">
        <v>153293</v>
      </c>
      <c r="N3745">
        <v>340</v>
      </c>
      <c r="Q3745">
        <v>175959</v>
      </c>
      <c r="R3745">
        <v>150398</v>
      </c>
      <c r="S3745">
        <v>1679649</v>
      </c>
      <c r="U3745">
        <v>1818</v>
      </c>
    </row>
    <row r="3746" spans="1:21" x14ac:dyDescent="0.3">
      <c r="A3746" t="s">
        <v>31</v>
      </c>
      <c r="B3746" s="6">
        <v>44130</v>
      </c>
      <c r="C3746">
        <v>1649</v>
      </c>
      <c r="D3746">
        <v>3256</v>
      </c>
      <c r="E3746">
        <v>18447</v>
      </c>
      <c r="G3746">
        <v>43</v>
      </c>
      <c r="J3746">
        <v>14836</v>
      </c>
      <c r="K3746">
        <v>18395</v>
      </c>
      <c r="L3746">
        <v>150392</v>
      </c>
      <c r="N3746">
        <v>327</v>
      </c>
      <c r="Q3746">
        <v>177608</v>
      </c>
      <c r="R3746">
        <v>153654</v>
      </c>
      <c r="S3746">
        <v>1698096</v>
      </c>
      <c r="U3746">
        <v>1861</v>
      </c>
    </row>
    <row r="3747" spans="1:21" x14ac:dyDescent="0.3">
      <c r="A3747" t="s">
        <v>31</v>
      </c>
      <c r="B3747" s="6">
        <v>44131</v>
      </c>
      <c r="C3747">
        <v>2046</v>
      </c>
      <c r="D3747">
        <v>2426</v>
      </c>
      <c r="E3747">
        <v>21833</v>
      </c>
      <c r="G3747">
        <v>20</v>
      </c>
      <c r="J3747">
        <v>14375</v>
      </c>
      <c r="K3747">
        <v>18094</v>
      </c>
      <c r="L3747">
        <v>150433</v>
      </c>
      <c r="N3747">
        <v>297</v>
      </c>
      <c r="Q3747">
        <v>179654</v>
      </c>
      <c r="R3747">
        <v>156080</v>
      </c>
      <c r="S3747">
        <v>1719929</v>
      </c>
      <c r="U3747">
        <v>1881</v>
      </c>
    </row>
    <row r="3748" spans="1:21" x14ac:dyDescent="0.3">
      <c r="A3748" t="s">
        <v>31</v>
      </c>
      <c r="B3748" s="6">
        <v>44132</v>
      </c>
      <c r="C3748">
        <v>1929</v>
      </c>
      <c r="D3748">
        <v>1400</v>
      </c>
      <c r="E3748">
        <v>22814</v>
      </c>
      <c r="G3748">
        <v>55</v>
      </c>
      <c r="J3748">
        <v>13944</v>
      </c>
      <c r="K3748">
        <v>17264</v>
      </c>
      <c r="L3748">
        <v>149703</v>
      </c>
      <c r="N3748">
        <v>308</v>
      </c>
      <c r="Q3748">
        <v>181583</v>
      </c>
      <c r="R3748">
        <v>157480</v>
      </c>
      <c r="S3748">
        <v>1742743</v>
      </c>
      <c r="U3748">
        <v>1936</v>
      </c>
    </row>
    <row r="3749" spans="1:21" x14ac:dyDescent="0.3">
      <c r="A3749" t="s">
        <v>31</v>
      </c>
      <c r="B3749" s="6">
        <v>44133</v>
      </c>
      <c r="C3749">
        <v>2005</v>
      </c>
      <c r="D3749">
        <v>1788</v>
      </c>
      <c r="E3749">
        <v>24527</v>
      </c>
      <c r="G3749">
        <v>53</v>
      </c>
      <c r="J3749">
        <v>13458</v>
      </c>
      <c r="K3749">
        <v>16056</v>
      </c>
      <c r="L3749">
        <v>149544</v>
      </c>
      <c r="N3749">
        <v>309</v>
      </c>
      <c r="Q3749">
        <v>183588</v>
      </c>
      <c r="R3749">
        <v>159268</v>
      </c>
      <c r="S3749">
        <v>1767270</v>
      </c>
      <c r="U3749">
        <v>1989</v>
      </c>
    </row>
    <row r="3750" spans="1:21" x14ac:dyDescent="0.3">
      <c r="A3750" t="s">
        <v>31</v>
      </c>
      <c r="B3750" s="6">
        <v>44134</v>
      </c>
      <c r="C3750">
        <v>1718</v>
      </c>
      <c r="D3750">
        <v>1650</v>
      </c>
      <c r="E3750">
        <v>19415</v>
      </c>
      <c r="G3750">
        <v>49</v>
      </c>
      <c r="J3750">
        <v>12726</v>
      </c>
      <c r="K3750">
        <v>14696</v>
      </c>
      <c r="L3750">
        <v>143708</v>
      </c>
      <c r="N3750">
        <v>300</v>
      </c>
      <c r="Q3750">
        <v>185306</v>
      </c>
      <c r="R3750">
        <v>160918</v>
      </c>
      <c r="S3750">
        <v>1786685</v>
      </c>
      <c r="U3750">
        <v>2038</v>
      </c>
    </row>
    <row r="3751" spans="1:21" x14ac:dyDescent="0.3">
      <c r="A3751" t="s">
        <v>31</v>
      </c>
      <c r="B3751" s="6">
        <v>44135</v>
      </c>
      <c r="C3751">
        <v>1964</v>
      </c>
      <c r="D3751">
        <v>2161</v>
      </c>
      <c r="E3751">
        <v>22761</v>
      </c>
      <c r="G3751">
        <v>63</v>
      </c>
      <c r="J3751">
        <v>12679</v>
      </c>
      <c r="K3751">
        <v>14180</v>
      </c>
      <c r="L3751">
        <v>144711</v>
      </c>
      <c r="N3751">
        <v>308</v>
      </c>
      <c r="Q3751">
        <v>187270</v>
      </c>
      <c r="R3751">
        <v>163079</v>
      </c>
      <c r="S3751">
        <v>1809446</v>
      </c>
      <c r="U3751">
        <v>2101</v>
      </c>
    </row>
    <row r="3752" spans="1:21" x14ac:dyDescent="0.3">
      <c r="A3752" t="s">
        <v>31</v>
      </c>
      <c r="B3752" s="6">
        <v>44136</v>
      </c>
      <c r="C3752">
        <v>1543</v>
      </c>
      <c r="D3752">
        <v>1458</v>
      </c>
      <c r="E3752">
        <v>17979</v>
      </c>
      <c r="G3752">
        <v>49</v>
      </c>
      <c r="J3752">
        <v>12854</v>
      </c>
      <c r="K3752">
        <v>14139</v>
      </c>
      <c r="L3752">
        <v>147776</v>
      </c>
      <c r="N3752">
        <v>332</v>
      </c>
      <c r="Q3752">
        <v>188813</v>
      </c>
      <c r="R3752">
        <v>164537</v>
      </c>
      <c r="S3752">
        <v>1827425</v>
      </c>
      <c r="U3752">
        <v>2150</v>
      </c>
    </row>
    <row r="3753" spans="1:21" x14ac:dyDescent="0.3">
      <c r="A3753" t="s">
        <v>31</v>
      </c>
      <c r="B3753" s="6">
        <v>44137</v>
      </c>
      <c r="C3753">
        <v>1700</v>
      </c>
      <c r="D3753">
        <v>1854</v>
      </c>
      <c r="E3753">
        <v>20500</v>
      </c>
      <c r="G3753">
        <v>58</v>
      </c>
      <c r="J3753">
        <v>12905</v>
      </c>
      <c r="K3753">
        <v>12737</v>
      </c>
      <c r="L3753">
        <v>149829</v>
      </c>
      <c r="N3753">
        <v>347</v>
      </c>
      <c r="Q3753">
        <v>190513</v>
      </c>
      <c r="R3753">
        <v>166391</v>
      </c>
      <c r="S3753">
        <v>1847925</v>
      </c>
      <c r="U3753">
        <v>2208</v>
      </c>
    </row>
    <row r="3754" spans="1:21" x14ac:dyDescent="0.3">
      <c r="A3754" t="s">
        <v>31</v>
      </c>
      <c r="B3754" s="6">
        <v>44138</v>
      </c>
      <c r="C3754">
        <v>1724</v>
      </c>
      <c r="D3754">
        <v>1810</v>
      </c>
      <c r="E3754">
        <v>21070</v>
      </c>
      <c r="G3754">
        <v>58</v>
      </c>
      <c r="J3754">
        <v>12583</v>
      </c>
      <c r="K3754">
        <v>12121</v>
      </c>
      <c r="L3754">
        <v>149066</v>
      </c>
      <c r="N3754">
        <v>385</v>
      </c>
      <c r="Q3754">
        <v>192237</v>
      </c>
      <c r="R3754">
        <v>168201</v>
      </c>
      <c r="S3754">
        <v>1868995</v>
      </c>
      <c r="U3754">
        <v>2266</v>
      </c>
    </row>
    <row r="3755" spans="1:21" x14ac:dyDescent="0.3">
      <c r="A3755" t="s">
        <v>31</v>
      </c>
      <c r="B3755" s="6">
        <v>44139</v>
      </c>
      <c r="C3755">
        <v>2262</v>
      </c>
      <c r="D3755">
        <v>1209</v>
      </c>
      <c r="E3755">
        <v>25627</v>
      </c>
      <c r="G3755">
        <v>50</v>
      </c>
      <c r="J3755">
        <v>12916</v>
      </c>
      <c r="K3755">
        <v>11930</v>
      </c>
      <c r="L3755">
        <v>151879</v>
      </c>
      <c r="N3755">
        <v>380</v>
      </c>
      <c r="Q3755">
        <v>194499</v>
      </c>
      <c r="R3755">
        <v>169410</v>
      </c>
      <c r="S3755">
        <v>1894622</v>
      </c>
      <c r="U3755">
        <v>2316</v>
      </c>
    </row>
    <row r="3756" spans="1:21" x14ac:dyDescent="0.3">
      <c r="A3756" t="s">
        <v>31</v>
      </c>
      <c r="B3756" s="6">
        <v>44140</v>
      </c>
      <c r="C3756">
        <v>1734</v>
      </c>
      <c r="D3756">
        <v>1350</v>
      </c>
      <c r="E3756">
        <v>25616</v>
      </c>
      <c r="G3756">
        <v>44</v>
      </c>
      <c r="J3756">
        <v>12645</v>
      </c>
      <c r="K3756">
        <v>11492</v>
      </c>
      <c r="L3756">
        <v>152968</v>
      </c>
      <c r="N3756">
        <v>371</v>
      </c>
      <c r="Q3756">
        <v>196233</v>
      </c>
      <c r="R3756">
        <v>170760</v>
      </c>
      <c r="S3756">
        <v>1920238</v>
      </c>
      <c r="U3756">
        <v>2360</v>
      </c>
    </row>
    <row r="3757" spans="1:21" x14ac:dyDescent="0.3">
      <c r="A3757" t="s">
        <v>31</v>
      </c>
      <c r="B3757" s="6">
        <v>44141</v>
      </c>
      <c r="C3757">
        <v>1758</v>
      </c>
      <c r="D3757">
        <v>1753</v>
      </c>
      <c r="E3757">
        <v>26899</v>
      </c>
      <c r="G3757">
        <v>52</v>
      </c>
      <c r="J3757">
        <v>12685</v>
      </c>
      <c r="K3757">
        <v>11595</v>
      </c>
      <c r="L3757">
        <v>160452</v>
      </c>
      <c r="N3757">
        <v>374</v>
      </c>
      <c r="Q3757">
        <v>197991</v>
      </c>
      <c r="R3757">
        <v>172513</v>
      </c>
      <c r="S3757">
        <v>1947137</v>
      </c>
      <c r="U3757">
        <v>2412</v>
      </c>
    </row>
    <row r="3758" spans="1:21" x14ac:dyDescent="0.3">
      <c r="A3758" t="s">
        <v>31</v>
      </c>
      <c r="B3758" s="6">
        <v>44142</v>
      </c>
      <c r="C3758">
        <v>1571</v>
      </c>
      <c r="D3758">
        <v>1359</v>
      </c>
      <c r="E3758">
        <v>26074</v>
      </c>
      <c r="G3758">
        <v>22</v>
      </c>
      <c r="J3758">
        <v>12292</v>
      </c>
      <c r="K3758">
        <v>10793</v>
      </c>
      <c r="L3758">
        <v>163765</v>
      </c>
      <c r="N3758">
        <v>333</v>
      </c>
      <c r="Q3758">
        <v>199562</v>
      </c>
      <c r="R3758">
        <v>173872</v>
      </c>
      <c r="S3758">
        <v>1973211</v>
      </c>
      <c r="U3758">
        <v>2434</v>
      </c>
    </row>
    <row r="3759" spans="1:21" x14ac:dyDescent="0.3">
      <c r="A3759" t="s">
        <v>31</v>
      </c>
      <c r="B3759" s="6">
        <v>44143</v>
      </c>
      <c r="C3759">
        <v>1375</v>
      </c>
      <c r="D3759">
        <v>2257</v>
      </c>
      <c r="E3759">
        <v>17791</v>
      </c>
      <c r="G3759">
        <v>13</v>
      </c>
      <c r="J3759">
        <v>12124</v>
      </c>
      <c r="K3759">
        <v>11592</v>
      </c>
      <c r="L3759">
        <v>163577</v>
      </c>
      <c r="N3759">
        <v>297</v>
      </c>
      <c r="Q3759">
        <v>200937</v>
      </c>
      <c r="R3759">
        <v>176129</v>
      </c>
      <c r="S3759">
        <v>1991002</v>
      </c>
      <c r="U3759">
        <v>2447</v>
      </c>
    </row>
    <row r="3760" spans="1:21" x14ac:dyDescent="0.3">
      <c r="A3760" t="s">
        <v>31</v>
      </c>
      <c r="B3760" s="6">
        <v>44144</v>
      </c>
      <c r="C3760">
        <v>1586</v>
      </c>
      <c r="D3760">
        <v>2709</v>
      </c>
      <c r="E3760">
        <v>26017</v>
      </c>
      <c r="G3760">
        <v>17</v>
      </c>
      <c r="J3760">
        <v>12010</v>
      </c>
      <c r="K3760">
        <v>12447</v>
      </c>
      <c r="L3760">
        <v>169094</v>
      </c>
      <c r="N3760">
        <v>256</v>
      </c>
      <c r="Q3760">
        <v>202523</v>
      </c>
      <c r="R3760">
        <v>178838</v>
      </c>
      <c r="S3760">
        <v>2017019</v>
      </c>
      <c r="U3760">
        <v>2464</v>
      </c>
    </row>
    <row r="3761" spans="1:21" x14ac:dyDescent="0.3">
      <c r="A3761" t="s">
        <v>31</v>
      </c>
      <c r="B3761" s="6">
        <v>44145</v>
      </c>
      <c r="C3761">
        <v>1679</v>
      </c>
      <c r="D3761">
        <v>2157</v>
      </c>
      <c r="E3761">
        <v>25630</v>
      </c>
      <c r="G3761">
        <v>18</v>
      </c>
      <c r="J3761">
        <v>11965</v>
      </c>
      <c r="K3761">
        <v>12794</v>
      </c>
      <c r="L3761">
        <v>173654</v>
      </c>
      <c r="N3761">
        <v>216</v>
      </c>
      <c r="Q3761">
        <v>204202</v>
      </c>
      <c r="R3761">
        <v>180995</v>
      </c>
      <c r="S3761">
        <v>2042649</v>
      </c>
      <c r="U3761">
        <v>2482</v>
      </c>
    </row>
    <row r="3762" spans="1:21" x14ac:dyDescent="0.3">
      <c r="A3762" t="s">
        <v>31</v>
      </c>
      <c r="B3762" s="6">
        <v>44146</v>
      </c>
      <c r="C3762">
        <v>1721</v>
      </c>
      <c r="D3762">
        <v>2195</v>
      </c>
      <c r="E3762">
        <v>25991</v>
      </c>
      <c r="G3762">
        <v>25</v>
      </c>
      <c r="J3762">
        <v>11424</v>
      </c>
      <c r="K3762">
        <v>13780</v>
      </c>
      <c r="L3762">
        <v>174018</v>
      </c>
      <c r="N3762">
        <v>191</v>
      </c>
      <c r="Q3762">
        <v>205923</v>
      </c>
      <c r="R3762">
        <v>183190</v>
      </c>
      <c r="S3762">
        <v>2068640</v>
      </c>
      <c r="U3762">
        <v>2507</v>
      </c>
    </row>
    <row r="3763" spans="1:21" x14ac:dyDescent="0.3">
      <c r="A3763" t="s">
        <v>31</v>
      </c>
      <c r="B3763" s="6">
        <v>44147</v>
      </c>
      <c r="C3763">
        <v>1817</v>
      </c>
      <c r="D3763">
        <v>1962</v>
      </c>
      <c r="E3763">
        <v>26310</v>
      </c>
      <c r="G3763">
        <v>20</v>
      </c>
      <c r="J3763">
        <v>11507</v>
      </c>
      <c r="K3763">
        <v>14392</v>
      </c>
      <c r="L3763">
        <v>174712</v>
      </c>
      <c r="N3763">
        <v>167</v>
      </c>
      <c r="Q3763">
        <v>207740</v>
      </c>
      <c r="R3763">
        <v>185152</v>
      </c>
      <c r="S3763">
        <v>2094950</v>
      </c>
      <c r="U3763">
        <v>2527</v>
      </c>
    </row>
    <row r="3764" spans="1:21" x14ac:dyDescent="0.3">
      <c r="A3764" t="s">
        <v>31</v>
      </c>
      <c r="B3764" s="6">
        <v>44148</v>
      </c>
      <c r="C3764">
        <v>1548</v>
      </c>
      <c r="D3764">
        <v>2370</v>
      </c>
      <c r="E3764">
        <v>23037</v>
      </c>
      <c r="G3764">
        <v>18</v>
      </c>
      <c r="J3764">
        <v>11297</v>
      </c>
      <c r="K3764">
        <v>15009</v>
      </c>
      <c r="L3764">
        <v>170850</v>
      </c>
      <c r="N3764">
        <v>133</v>
      </c>
      <c r="Q3764">
        <v>209288</v>
      </c>
      <c r="R3764">
        <v>187522</v>
      </c>
      <c r="S3764">
        <v>2117987</v>
      </c>
      <c r="U3764">
        <v>2545</v>
      </c>
    </row>
    <row r="3765" spans="1:21" x14ac:dyDescent="0.3">
      <c r="A3765" t="s">
        <v>31</v>
      </c>
      <c r="B3765" s="6">
        <v>44149</v>
      </c>
      <c r="C3765">
        <v>716</v>
      </c>
      <c r="D3765">
        <v>645</v>
      </c>
      <c r="E3765">
        <v>9147</v>
      </c>
      <c r="G3765">
        <v>17</v>
      </c>
      <c r="J3765">
        <v>10442</v>
      </c>
      <c r="K3765">
        <v>14295</v>
      </c>
      <c r="L3765">
        <v>153923</v>
      </c>
      <c r="N3765">
        <v>128</v>
      </c>
      <c r="Q3765">
        <v>210004</v>
      </c>
      <c r="R3765">
        <v>188167</v>
      </c>
      <c r="S3765">
        <v>2127134</v>
      </c>
      <c r="U3765">
        <v>2562</v>
      </c>
    </row>
    <row r="3766" spans="1:21" x14ac:dyDescent="0.3">
      <c r="A3766" t="s">
        <v>31</v>
      </c>
      <c r="B3766" s="6">
        <v>44150</v>
      </c>
      <c r="C3766">
        <v>530</v>
      </c>
      <c r="D3766">
        <v>702</v>
      </c>
      <c r="E3766">
        <v>8005</v>
      </c>
      <c r="G3766">
        <v>16</v>
      </c>
      <c r="J3766">
        <v>9597</v>
      </c>
      <c r="K3766">
        <v>12740</v>
      </c>
      <c r="L3766">
        <v>144137</v>
      </c>
      <c r="N3766">
        <v>131</v>
      </c>
      <c r="Q3766">
        <v>210534</v>
      </c>
      <c r="R3766">
        <v>188869</v>
      </c>
      <c r="S3766">
        <v>2135139</v>
      </c>
      <c r="U3766">
        <v>2578</v>
      </c>
    </row>
    <row r="3767" spans="1:21" x14ac:dyDescent="0.3">
      <c r="A3767" t="s">
        <v>31</v>
      </c>
      <c r="B3767" s="6">
        <v>44151</v>
      </c>
      <c r="C3767">
        <v>1110</v>
      </c>
      <c r="D3767">
        <v>1594</v>
      </c>
      <c r="E3767">
        <v>13084</v>
      </c>
      <c r="G3767">
        <v>26</v>
      </c>
      <c r="J3767">
        <v>9121</v>
      </c>
      <c r="K3767">
        <v>11625</v>
      </c>
      <c r="L3767">
        <v>131204</v>
      </c>
      <c r="N3767">
        <v>140</v>
      </c>
      <c r="Q3767">
        <v>211644</v>
      </c>
      <c r="R3767">
        <v>190463</v>
      </c>
      <c r="S3767">
        <v>2148223</v>
      </c>
      <c r="U3767">
        <v>2604</v>
      </c>
    </row>
    <row r="3768" spans="1:21" x14ac:dyDescent="0.3">
      <c r="A3768" t="s">
        <v>31</v>
      </c>
      <c r="B3768" s="6">
        <v>44152</v>
      </c>
      <c r="C3768">
        <v>1721</v>
      </c>
      <c r="D3768">
        <v>1718</v>
      </c>
      <c r="E3768">
        <v>23406</v>
      </c>
      <c r="G3768">
        <v>19</v>
      </c>
      <c r="J3768">
        <v>9163</v>
      </c>
      <c r="K3768">
        <v>11186</v>
      </c>
      <c r="L3768">
        <v>128980</v>
      </c>
      <c r="N3768">
        <v>141</v>
      </c>
      <c r="Q3768">
        <v>213365</v>
      </c>
      <c r="R3768">
        <v>192181</v>
      </c>
      <c r="S3768">
        <v>2171629</v>
      </c>
      <c r="U3768">
        <v>2623</v>
      </c>
    </row>
    <row r="3769" spans="1:21" x14ac:dyDescent="0.3">
      <c r="A3769" t="s">
        <v>31</v>
      </c>
      <c r="B3769" s="6">
        <v>44153</v>
      </c>
      <c r="C3769">
        <v>2048</v>
      </c>
      <c r="D3769">
        <v>1816</v>
      </c>
      <c r="E3769">
        <v>27715</v>
      </c>
      <c r="G3769">
        <v>23</v>
      </c>
      <c r="J3769">
        <v>9490</v>
      </c>
      <c r="K3769">
        <v>10807</v>
      </c>
      <c r="L3769">
        <v>130704</v>
      </c>
      <c r="N3769">
        <v>139</v>
      </c>
      <c r="Q3769">
        <v>215413</v>
      </c>
      <c r="R3769">
        <v>193997</v>
      </c>
      <c r="S3769">
        <v>2199344</v>
      </c>
      <c r="U3769">
        <v>2646</v>
      </c>
    </row>
    <row r="3770" spans="1:21" x14ac:dyDescent="0.3">
      <c r="A3770" t="s">
        <v>31</v>
      </c>
      <c r="B3770" s="6">
        <v>44154</v>
      </c>
      <c r="C3770">
        <v>2149</v>
      </c>
      <c r="D3770">
        <v>1472</v>
      </c>
      <c r="E3770">
        <v>31578</v>
      </c>
      <c r="G3770">
        <v>26</v>
      </c>
      <c r="J3770">
        <v>9822</v>
      </c>
      <c r="K3770">
        <v>10317</v>
      </c>
      <c r="L3770">
        <v>135972</v>
      </c>
      <c r="N3770">
        <v>145</v>
      </c>
      <c r="Q3770">
        <v>217562</v>
      </c>
      <c r="R3770">
        <v>195469</v>
      </c>
      <c r="S3770">
        <v>2230922</v>
      </c>
      <c r="U3770">
        <v>2672</v>
      </c>
    </row>
    <row r="3771" spans="1:21" x14ac:dyDescent="0.3">
      <c r="A3771" t="s">
        <v>31</v>
      </c>
      <c r="B3771" s="6">
        <v>44155</v>
      </c>
      <c r="C3771">
        <v>1842</v>
      </c>
      <c r="D3771">
        <v>1427</v>
      </c>
      <c r="E3771">
        <v>27624</v>
      </c>
      <c r="G3771">
        <v>19</v>
      </c>
      <c r="J3771">
        <v>10116</v>
      </c>
      <c r="K3771">
        <v>9374</v>
      </c>
      <c r="L3771">
        <v>140559</v>
      </c>
      <c r="N3771">
        <v>146</v>
      </c>
      <c r="Q3771">
        <v>219404</v>
      </c>
      <c r="R3771">
        <v>196896</v>
      </c>
      <c r="S3771">
        <v>2258546</v>
      </c>
      <c r="U3771">
        <v>2691</v>
      </c>
    </row>
    <row r="3772" spans="1:21" x14ac:dyDescent="0.3">
      <c r="A3772" t="s">
        <v>31</v>
      </c>
      <c r="B3772" s="6">
        <v>44156</v>
      </c>
      <c r="C3772">
        <v>2284</v>
      </c>
      <c r="D3772">
        <v>1420</v>
      </c>
      <c r="E3772">
        <v>32213</v>
      </c>
      <c r="G3772">
        <v>22</v>
      </c>
      <c r="J3772">
        <v>11684</v>
      </c>
      <c r="K3772">
        <v>10149</v>
      </c>
      <c r="L3772">
        <v>163625</v>
      </c>
      <c r="N3772">
        <v>151</v>
      </c>
      <c r="Q3772">
        <v>221688</v>
      </c>
      <c r="R3772">
        <v>198316</v>
      </c>
      <c r="S3772">
        <v>2290759</v>
      </c>
      <c r="U3772">
        <v>2713</v>
      </c>
    </row>
    <row r="3773" spans="1:21" x14ac:dyDescent="0.3">
      <c r="A3773" t="s">
        <v>31</v>
      </c>
      <c r="B3773" s="6">
        <v>44157</v>
      </c>
      <c r="C3773">
        <v>1748</v>
      </c>
      <c r="D3773">
        <v>995</v>
      </c>
      <c r="E3773">
        <v>23610</v>
      </c>
      <c r="G3773">
        <v>19</v>
      </c>
      <c r="J3773">
        <v>12902</v>
      </c>
      <c r="K3773">
        <v>10442</v>
      </c>
      <c r="L3773">
        <v>179230</v>
      </c>
      <c r="N3773">
        <v>154</v>
      </c>
      <c r="Q3773">
        <v>223436</v>
      </c>
      <c r="R3773">
        <v>199311</v>
      </c>
      <c r="S3773">
        <v>2314369</v>
      </c>
      <c r="U3773">
        <v>2732</v>
      </c>
    </row>
    <row r="3774" spans="1:21" x14ac:dyDescent="0.3">
      <c r="A3774" t="s">
        <v>31</v>
      </c>
      <c r="B3774" s="6">
        <v>44158</v>
      </c>
      <c r="C3774">
        <v>2061</v>
      </c>
      <c r="D3774">
        <v>1514</v>
      </c>
      <c r="E3774">
        <v>32751</v>
      </c>
      <c r="G3774">
        <v>14</v>
      </c>
      <c r="J3774">
        <v>13853</v>
      </c>
      <c r="K3774">
        <v>10362</v>
      </c>
      <c r="L3774">
        <v>198897</v>
      </c>
      <c r="N3774">
        <v>142</v>
      </c>
      <c r="Q3774">
        <v>225497</v>
      </c>
      <c r="R3774">
        <v>200825</v>
      </c>
      <c r="S3774">
        <v>2347120</v>
      </c>
      <c r="U3774">
        <v>2746</v>
      </c>
    </row>
    <row r="3775" spans="1:21" x14ac:dyDescent="0.3">
      <c r="A3775" t="s">
        <v>31</v>
      </c>
      <c r="B3775" s="6">
        <v>44159</v>
      </c>
      <c r="C3775">
        <v>1829</v>
      </c>
      <c r="D3775">
        <v>919</v>
      </c>
      <c r="E3775">
        <v>33049</v>
      </c>
      <c r="G3775">
        <v>21</v>
      </c>
      <c r="J3775">
        <v>13961</v>
      </c>
      <c r="K3775">
        <v>9563</v>
      </c>
      <c r="L3775">
        <v>208540</v>
      </c>
      <c r="N3775">
        <v>144</v>
      </c>
      <c r="Q3775">
        <v>227326</v>
      </c>
      <c r="R3775">
        <v>201744</v>
      </c>
      <c r="S3775">
        <v>2380169</v>
      </c>
      <c r="U3775">
        <v>2767</v>
      </c>
    </row>
    <row r="3776" spans="1:21" x14ac:dyDescent="0.3">
      <c r="A3776" t="s">
        <v>31</v>
      </c>
      <c r="B3776" s="6">
        <v>44160</v>
      </c>
      <c r="C3776">
        <v>1877</v>
      </c>
      <c r="E3776">
        <v>33842</v>
      </c>
      <c r="G3776">
        <v>16</v>
      </c>
      <c r="J3776">
        <v>13790</v>
      </c>
      <c r="K3776">
        <v>7747</v>
      </c>
      <c r="L3776">
        <v>214667</v>
      </c>
      <c r="N3776">
        <v>137</v>
      </c>
      <c r="Q3776">
        <v>229203</v>
      </c>
      <c r="R3776">
        <v>201744</v>
      </c>
      <c r="S3776">
        <v>2414011</v>
      </c>
      <c r="U3776">
        <v>2783</v>
      </c>
    </row>
    <row r="3777" spans="1:21" x14ac:dyDescent="0.3">
      <c r="A3777" t="s">
        <v>31</v>
      </c>
      <c r="B3777" s="6">
        <v>44161</v>
      </c>
      <c r="C3777">
        <v>1753</v>
      </c>
      <c r="D3777">
        <v>2454</v>
      </c>
      <c r="E3777">
        <v>34156</v>
      </c>
      <c r="G3777">
        <v>18</v>
      </c>
      <c r="J3777">
        <v>13394</v>
      </c>
      <c r="K3777">
        <v>8729</v>
      </c>
      <c r="L3777">
        <v>217245</v>
      </c>
      <c r="N3777">
        <v>129</v>
      </c>
      <c r="Q3777">
        <v>230956</v>
      </c>
      <c r="R3777">
        <v>204198</v>
      </c>
      <c r="S3777">
        <v>2448167</v>
      </c>
      <c r="U3777">
        <v>2801</v>
      </c>
    </row>
    <row r="3778" spans="1:21" x14ac:dyDescent="0.3">
      <c r="A3778" t="s">
        <v>31</v>
      </c>
      <c r="B3778" s="6">
        <v>44162</v>
      </c>
      <c r="C3778">
        <v>1879</v>
      </c>
      <c r="D3778">
        <v>3985</v>
      </c>
      <c r="E3778">
        <v>33400</v>
      </c>
      <c r="G3778">
        <v>12</v>
      </c>
      <c r="J3778">
        <v>13431</v>
      </c>
      <c r="K3778">
        <v>11287</v>
      </c>
      <c r="L3778">
        <v>223021</v>
      </c>
      <c r="N3778">
        <v>122</v>
      </c>
      <c r="Q3778">
        <v>232835</v>
      </c>
      <c r="R3778">
        <v>208183</v>
      </c>
      <c r="S3778">
        <v>2481567</v>
      </c>
      <c r="U3778">
        <v>2813</v>
      </c>
    </row>
    <row r="3779" spans="1:21" x14ac:dyDescent="0.3">
      <c r="A3779" t="s">
        <v>31</v>
      </c>
      <c r="B3779" s="6">
        <v>44163</v>
      </c>
      <c r="C3779">
        <v>1890</v>
      </c>
      <c r="D3779">
        <v>2734</v>
      </c>
      <c r="E3779">
        <v>31592</v>
      </c>
      <c r="G3779">
        <v>17</v>
      </c>
      <c r="J3779">
        <v>13037</v>
      </c>
      <c r="K3779">
        <v>12601</v>
      </c>
      <c r="L3779">
        <v>222400</v>
      </c>
      <c r="N3779">
        <v>117</v>
      </c>
      <c r="Q3779">
        <v>234725</v>
      </c>
      <c r="R3779">
        <v>210917</v>
      </c>
      <c r="S3779">
        <v>2513159</v>
      </c>
      <c r="U3779">
        <v>2830</v>
      </c>
    </row>
    <row r="3780" spans="1:21" x14ac:dyDescent="0.3">
      <c r="A3780" t="s">
        <v>31</v>
      </c>
      <c r="B3780" s="6">
        <v>44164</v>
      </c>
      <c r="C3780">
        <v>1273</v>
      </c>
      <c r="D3780">
        <v>1600</v>
      </c>
      <c r="E3780">
        <v>23963</v>
      </c>
      <c r="G3780">
        <v>10</v>
      </c>
      <c r="J3780">
        <v>12562</v>
      </c>
      <c r="K3780">
        <v>13206</v>
      </c>
      <c r="L3780">
        <v>222753</v>
      </c>
      <c r="N3780">
        <v>108</v>
      </c>
      <c r="Q3780">
        <v>235998</v>
      </c>
      <c r="R3780">
        <v>212517</v>
      </c>
      <c r="S3780">
        <v>2537122</v>
      </c>
      <c r="U3780">
        <v>2840</v>
      </c>
    </row>
    <row r="3781" spans="1:21" x14ac:dyDescent="0.3">
      <c r="A3781" t="s">
        <v>31</v>
      </c>
      <c r="B3781" s="6">
        <v>44165</v>
      </c>
      <c r="C3781">
        <v>1324</v>
      </c>
      <c r="D3781">
        <v>2309</v>
      </c>
      <c r="E3781">
        <v>26484</v>
      </c>
      <c r="G3781">
        <v>21</v>
      </c>
      <c r="J3781">
        <v>11825</v>
      </c>
      <c r="K3781">
        <v>14001</v>
      </c>
      <c r="L3781">
        <v>216486</v>
      </c>
      <c r="N3781">
        <v>115</v>
      </c>
      <c r="Q3781">
        <v>237322</v>
      </c>
      <c r="R3781">
        <v>214826</v>
      </c>
      <c r="S3781">
        <v>2563606</v>
      </c>
      <c r="U3781">
        <v>2861</v>
      </c>
    </row>
    <row r="3782" spans="1:21" x14ac:dyDescent="0.3">
      <c r="A3782" t="s">
        <v>31</v>
      </c>
      <c r="B3782" s="6">
        <v>44166</v>
      </c>
      <c r="C3782">
        <v>1893</v>
      </c>
      <c r="D3782">
        <v>2164</v>
      </c>
      <c r="E3782">
        <v>33413</v>
      </c>
      <c r="G3782">
        <v>31</v>
      </c>
      <c r="J3782">
        <v>11889</v>
      </c>
      <c r="K3782">
        <v>15246</v>
      </c>
      <c r="L3782">
        <v>216850</v>
      </c>
      <c r="N3782">
        <v>125</v>
      </c>
      <c r="Q3782">
        <v>239215</v>
      </c>
      <c r="R3782">
        <v>216990</v>
      </c>
      <c r="S3782">
        <v>2597019</v>
      </c>
      <c r="U3782">
        <v>2892</v>
      </c>
    </row>
    <row r="3783" spans="1:21" x14ac:dyDescent="0.3">
      <c r="A3783" t="s">
        <v>31</v>
      </c>
      <c r="B3783" s="6">
        <v>44167</v>
      </c>
      <c r="C3783">
        <v>1648</v>
      </c>
      <c r="D3783">
        <v>1205</v>
      </c>
      <c r="E3783">
        <v>34164</v>
      </c>
      <c r="G3783">
        <v>27</v>
      </c>
      <c r="J3783">
        <v>11660</v>
      </c>
      <c r="K3783">
        <v>16451</v>
      </c>
      <c r="L3783">
        <v>217172</v>
      </c>
      <c r="N3783">
        <v>136</v>
      </c>
      <c r="Q3783">
        <v>240863</v>
      </c>
      <c r="R3783">
        <v>218195</v>
      </c>
      <c r="S3783">
        <v>2631183</v>
      </c>
      <c r="U3783">
        <v>2919</v>
      </c>
    </row>
    <row r="3784" spans="1:21" x14ac:dyDescent="0.3">
      <c r="A3784" t="s">
        <v>31</v>
      </c>
      <c r="B3784" s="6">
        <v>44168</v>
      </c>
      <c r="C3784">
        <v>1555</v>
      </c>
      <c r="D3784">
        <v>1982</v>
      </c>
      <c r="E3784">
        <v>36578</v>
      </c>
      <c r="G3784">
        <v>22</v>
      </c>
      <c r="J3784">
        <v>11462</v>
      </c>
      <c r="K3784">
        <v>15979</v>
      </c>
      <c r="L3784">
        <v>219594</v>
      </c>
      <c r="N3784">
        <v>140</v>
      </c>
      <c r="Q3784">
        <v>242418</v>
      </c>
      <c r="R3784">
        <v>220177</v>
      </c>
      <c r="S3784">
        <v>2667761</v>
      </c>
      <c r="U3784">
        <v>2941</v>
      </c>
    </row>
    <row r="3785" spans="1:21" x14ac:dyDescent="0.3">
      <c r="A3785" t="s">
        <v>31</v>
      </c>
      <c r="B3785" s="6">
        <v>44169</v>
      </c>
      <c r="C3785">
        <v>1579</v>
      </c>
      <c r="D3785">
        <v>1513</v>
      </c>
      <c r="E3785">
        <v>34559</v>
      </c>
      <c r="G3785">
        <v>15</v>
      </c>
      <c r="J3785">
        <v>11162</v>
      </c>
      <c r="K3785">
        <v>13507</v>
      </c>
      <c r="L3785">
        <v>220753</v>
      </c>
      <c r="N3785">
        <v>143</v>
      </c>
      <c r="Q3785">
        <v>243997</v>
      </c>
      <c r="R3785">
        <v>221690</v>
      </c>
      <c r="S3785">
        <v>2702320</v>
      </c>
      <c r="U3785">
        <v>2956</v>
      </c>
    </row>
    <row r="3786" spans="1:21" x14ac:dyDescent="0.3">
      <c r="A3786" t="s">
        <v>31</v>
      </c>
      <c r="B3786" s="6">
        <v>44170</v>
      </c>
      <c r="C3786">
        <v>1583</v>
      </c>
      <c r="D3786">
        <v>1380</v>
      </c>
      <c r="E3786">
        <v>33446</v>
      </c>
      <c r="G3786">
        <v>21</v>
      </c>
      <c r="J3786">
        <v>10855</v>
      </c>
      <c r="K3786">
        <v>12153</v>
      </c>
      <c r="L3786">
        <v>222607</v>
      </c>
      <c r="N3786">
        <v>147</v>
      </c>
      <c r="Q3786">
        <v>245580</v>
      </c>
      <c r="R3786">
        <v>223070</v>
      </c>
      <c r="S3786">
        <v>2735766</v>
      </c>
      <c r="U3786">
        <v>2977</v>
      </c>
    </row>
    <row r="3787" spans="1:21" x14ac:dyDescent="0.3">
      <c r="A3787" t="s">
        <v>31</v>
      </c>
      <c r="B3787" s="6">
        <v>44171</v>
      </c>
      <c r="C3787">
        <v>1229</v>
      </c>
      <c r="D3787">
        <v>702</v>
      </c>
      <c r="E3787">
        <v>24524</v>
      </c>
      <c r="G3787">
        <v>12</v>
      </c>
      <c r="J3787">
        <v>10811</v>
      </c>
      <c r="K3787">
        <v>11255</v>
      </c>
      <c r="L3787">
        <v>223168</v>
      </c>
      <c r="N3787">
        <v>149</v>
      </c>
      <c r="Q3787">
        <v>246809</v>
      </c>
      <c r="R3787">
        <v>223772</v>
      </c>
      <c r="S3787">
        <v>2760290</v>
      </c>
      <c r="U3787">
        <v>2989</v>
      </c>
    </row>
    <row r="3788" spans="1:21" x14ac:dyDescent="0.3">
      <c r="A3788" t="s">
        <v>31</v>
      </c>
      <c r="B3788" s="6">
        <v>44172</v>
      </c>
      <c r="C3788">
        <v>1423</v>
      </c>
      <c r="D3788">
        <v>1861</v>
      </c>
      <c r="E3788">
        <v>33646</v>
      </c>
      <c r="G3788">
        <v>21</v>
      </c>
      <c r="J3788">
        <v>10910</v>
      </c>
      <c r="K3788">
        <v>10807</v>
      </c>
      <c r="L3788">
        <v>230330</v>
      </c>
      <c r="N3788">
        <v>149</v>
      </c>
      <c r="Q3788">
        <v>248232</v>
      </c>
      <c r="R3788">
        <v>225633</v>
      </c>
      <c r="S3788">
        <v>2793936</v>
      </c>
      <c r="U3788">
        <v>3010</v>
      </c>
    </row>
    <row r="3789" spans="1:21" x14ac:dyDescent="0.3">
      <c r="A3789" t="s">
        <v>31</v>
      </c>
      <c r="B3789" s="6">
        <v>44173</v>
      </c>
      <c r="C3789">
        <v>1467</v>
      </c>
      <c r="D3789">
        <v>1525</v>
      </c>
      <c r="E3789">
        <v>34162</v>
      </c>
      <c r="G3789">
        <v>15</v>
      </c>
      <c r="J3789">
        <v>10484</v>
      </c>
      <c r="K3789">
        <v>10168</v>
      </c>
      <c r="L3789">
        <v>231079</v>
      </c>
      <c r="N3789">
        <v>133</v>
      </c>
      <c r="Q3789">
        <v>249699</v>
      </c>
      <c r="R3789">
        <v>227158</v>
      </c>
      <c r="S3789">
        <v>2828098</v>
      </c>
      <c r="U3789">
        <v>3025</v>
      </c>
    </row>
    <row r="3790" spans="1:21" x14ac:dyDescent="0.3">
      <c r="A3790" t="s">
        <v>31</v>
      </c>
      <c r="B3790" s="6">
        <v>44174</v>
      </c>
      <c r="C3790">
        <v>1421</v>
      </c>
      <c r="D3790">
        <v>1146</v>
      </c>
      <c r="E3790">
        <v>34183</v>
      </c>
      <c r="G3790">
        <v>13</v>
      </c>
      <c r="J3790">
        <v>10257</v>
      </c>
      <c r="K3790">
        <v>10109</v>
      </c>
      <c r="L3790">
        <v>231098</v>
      </c>
      <c r="N3790">
        <v>119</v>
      </c>
      <c r="Q3790">
        <v>251120</v>
      </c>
      <c r="R3790">
        <v>228304</v>
      </c>
      <c r="S3790">
        <v>2862281</v>
      </c>
      <c r="U3790">
        <v>3038</v>
      </c>
    </row>
    <row r="3791" spans="1:21" x14ac:dyDescent="0.3">
      <c r="A3791" t="s">
        <v>31</v>
      </c>
      <c r="B3791" s="6">
        <v>44175</v>
      </c>
      <c r="C3791">
        <v>1518</v>
      </c>
      <c r="D3791">
        <v>1934</v>
      </c>
      <c r="E3791">
        <v>35214</v>
      </c>
      <c r="G3791">
        <v>16</v>
      </c>
      <c r="J3791">
        <v>10220</v>
      </c>
      <c r="K3791">
        <v>10061</v>
      </c>
      <c r="L3791">
        <v>229734</v>
      </c>
      <c r="N3791">
        <v>113</v>
      </c>
      <c r="Q3791">
        <v>252638</v>
      </c>
      <c r="R3791">
        <v>230238</v>
      </c>
      <c r="S3791">
        <v>2897495</v>
      </c>
      <c r="U3791">
        <v>3054</v>
      </c>
    </row>
    <row r="3792" spans="1:21" x14ac:dyDescent="0.3">
      <c r="A3792" t="s">
        <v>31</v>
      </c>
      <c r="B3792" s="6">
        <v>44176</v>
      </c>
      <c r="C3792">
        <v>1491</v>
      </c>
      <c r="D3792">
        <v>2477</v>
      </c>
      <c r="E3792">
        <v>34711</v>
      </c>
      <c r="G3792">
        <v>14</v>
      </c>
      <c r="J3792">
        <v>10132</v>
      </c>
      <c r="K3792">
        <v>11025</v>
      </c>
      <c r="L3792">
        <v>229886</v>
      </c>
      <c r="N3792">
        <v>112</v>
      </c>
      <c r="Q3792">
        <v>254129</v>
      </c>
      <c r="R3792">
        <v>232715</v>
      </c>
      <c r="S3792">
        <v>2932206</v>
      </c>
      <c r="U3792">
        <v>3068</v>
      </c>
    </row>
    <row r="3793" spans="1:21" x14ac:dyDescent="0.3">
      <c r="A3793" t="s">
        <v>31</v>
      </c>
      <c r="B3793" s="6">
        <v>44177</v>
      </c>
      <c r="C3793">
        <v>1632</v>
      </c>
      <c r="D3793">
        <v>1322</v>
      </c>
      <c r="E3793">
        <v>32360</v>
      </c>
      <c r="G3793">
        <v>16</v>
      </c>
      <c r="J3793">
        <v>10181</v>
      </c>
      <c r="K3793">
        <v>10967</v>
      </c>
      <c r="L3793">
        <v>228800</v>
      </c>
      <c r="N3793">
        <v>107</v>
      </c>
      <c r="Q3793">
        <v>255761</v>
      </c>
      <c r="R3793">
        <v>234037</v>
      </c>
      <c r="S3793">
        <v>2964566</v>
      </c>
      <c r="U3793">
        <v>3084</v>
      </c>
    </row>
    <row r="3794" spans="1:21" x14ac:dyDescent="0.3">
      <c r="A3794" t="s">
        <v>31</v>
      </c>
      <c r="B3794" s="6">
        <v>44178</v>
      </c>
      <c r="C3794">
        <v>1259</v>
      </c>
      <c r="D3794">
        <v>816</v>
      </c>
      <c r="E3794">
        <v>24296</v>
      </c>
      <c r="G3794">
        <v>13</v>
      </c>
      <c r="J3794">
        <v>10211</v>
      </c>
      <c r="K3794">
        <v>11081</v>
      </c>
      <c r="L3794">
        <v>228572</v>
      </c>
      <c r="N3794">
        <v>108</v>
      </c>
      <c r="Q3794">
        <v>257020</v>
      </c>
      <c r="R3794">
        <v>234853</v>
      </c>
      <c r="S3794">
        <v>2988862</v>
      </c>
      <c r="U3794">
        <v>3097</v>
      </c>
    </row>
    <row r="3795" spans="1:21" x14ac:dyDescent="0.3">
      <c r="A3795" t="s">
        <v>31</v>
      </c>
      <c r="B3795" s="6">
        <v>44179</v>
      </c>
      <c r="C3795">
        <v>1615</v>
      </c>
      <c r="D3795">
        <v>1735</v>
      </c>
      <c r="E3795">
        <v>34289</v>
      </c>
      <c r="G3795">
        <v>19</v>
      </c>
      <c r="J3795">
        <v>10403</v>
      </c>
      <c r="K3795">
        <v>10955</v>
      </c>
      <c r="L3795">
        <v>229215</v>
      </c>
      <c r="N3795">
        <v>106</v>
      </c>
      <c r="Q3795">
        <v>258635</v>
      </c>
      <c r="R3795">
        <v>236588</v>
      </c>
      <c r="S3795">
        <v>3023151</v>
      </c>
      <c r="U3795">
        <v>3116</v>
      </c>
    </row>
    <row r="3796" spans="1:21" x14ac:dyDescent="0.3">
      <c r="A3796" t="s">
        <v>31</v>
      </c>
      <c r="B3796" s="6">
        <v>44180</v>
      </c>
      <c r="C3796">
        <v>1605</v>
      </c>
      <c r="D3796">
        <v>2880</v>
      </c>
      <c r="E3796">
        <v>34848</v>
      </c>
      <c r="G3796">
        <v>19</v>
      </c>
      <c r="J3796">
        <v>10541</v>
      </c>
      <c r="K3796">
        <v>12310</v>
      </c>
      <c r="L3796">
        <v>229901</v>
      </c>
      <c r="N3796">
        <v>110</v>
      </c>
      <c r="Q3796">
        <v>260240</v>
      </c>
      <c r="R3796">
        <v>239468</v>
      </c>
      <c r="S3796">
        <v>3057999</v>
      </c>
      <c r="U3796">
        <v>3135</v>
      </c>
    </row>
    <row r="3797" spans="1:21" x14ac:dyDescent="0.3">
      <c r="A3797" t="s">
        <v>31</v>
      </c>
      <c r="B3797" s="6">
        <v>44181</v>
      </c>
      <c r="C3797">
        <v>1661</v>
      </c>
      <c r="D3797">
        <v>1820</v>
      </c>
      <c r="E3797">
        <v>34706</v>
      </c>
      <c r="G3797">
        <v>10</v>
      </c>
      <c r="J3797">
        <v>10781</v>
      </c>
      <c r="K3797">
        <v>12984</v>
      </c>
      <c r="L3797">
        <v>230424</v>
      </c>
      <c r="N3797">
        <v>107</v>
      </c>
      <c r="Q3797">
        <v>261901</v>
      </c>
      <c r="R3797">
        <v>241288</v>
      </c>
      <c r="S3797">
        <v>3092705</v>
      </c>
      <c r="U3797">
        <v>3145</v>
      </c>
    </row>
    <row r="3798" spans="1:21" x14ac:dyDescent="0.3">
      <c r="A3798" t="s">
        <v>31</v>
      </c>
      <c r="B3798" s="6">
        <v>44182</v>
      </c>
      <c r="C3798">
        <v>1584</v>
      </c>
      <c r="D3798">
        <v>1634</v>
      </c>
      <c r="E3798">
        <v>33266</v>
      </c>
      <c r="G3798">
        <v>11</v>
      </c>
      <c r="J3798">
        <v>10847</v>
      </c>
      <c r="K3798">
        <v>12684</v>
      </c>
      <c r="L3798">
        <v>228476</v>
      </c>
      <c r="N3798">
        <v>102</v>
      </c>
      <c r="Q3798">
        <v>263485</v>
      </c>
      <c r="R3798">
        <v>242922</v>
      </c>
      <c r="S3798">
        <v>3125971</v>
      </c>
      <c r="U3798">
        <v>3156</v>
      </c>
    </row>
    <row r="3799" spans="1:21" x14ac:dyDescent="0.3">
      <c r="A3799" t="s">
        <v>31</v>
      </c>
      <c r="B3799" s="6">
        <v>44183</v>
      </c>
      <c r="C3799">
        <v>1413</v>
      </c>
      <c r="D3799">
        <v>1325</v>
      </c>
      <c r="E3799">
        <v>27246</v>
      </c>
      <c r="G3799">
        <v>7</v>
      </c>
      <c r="J3799">
        <v>10769</v>
      </c>
      <c r="K3799">
        <v>11532</v>
      </c>
      <c r="L3799">
        <v>221011</v>
      </c>
      <c r="N3799">
        <v>95</v>
      </c>
      <c r="Q3799">
        <v>264898</v>
      </c>
      <c r="R3799">
        <v>244247</v>
      </c>
      <c r="S3799">
        <v>3153217</v>
      </c>
      <c r="U3799">
        <v>3163</v>
      </c>
    </row>
    <row r="3800" spans="1:21" x14ac:dyDescent="0.3">
      <c r="A3800" t="s">
        <v>31</v>
      </c>
      <c r="B3800" s="6">
        <v>44184</v>
      </c>
      <c r="C3800">
        <v>1368</v>
      </c>
      <c r="D3800">
        <v>1807</v>
      </c>
      <c r="E3800">
        <v>28901</v>
      </c>
      <c r="G3800">
        <v>9</v>
      </c>
      <c r="J3800">
        <v>10505</v>
      </c>
      <c r="K3800">
        <v>12017</v>
      </c>
      <c r="L3800">
        <v>217552</v>
      </c>
      <c r="N3800">
        <v>88</v>
      </c>
      <c r="Q3800">
        <v>266266</v>
      </c>
      <c r="R3800">
        <v>246054</v>
      </c>
      <c r="S3800">
        <v>3182118</v>
      </c>
      <c r="U3800">
        <v>3172</v>
      </c>
    </row>
    <row r="3801" spans="1:21" x14ac:dyDescent="0.3">
      <c r="A3801" t="s">
        <v>31</v>
      </c>
      <c r="B3801" s="6">
        <v>44185</v>
      </c>
      <c r="C3801">
        <v>953</v>
      </c>
      <c r="D3801">
        <v>1426</v>
      </c>
      <c r="E3801">
        <v>22373</v>
      </c>
      <c r="G3801">
        <v>9</v>
      </c>
      <c r="J3801">
        <v>10199</v>
      </c>
      <c r="K3801">
        <v>12627</v>
      </c>
      <c r="L3801">
        <v>215629</v>
      </c>
      <c r="N3801">
        <v>84</v>
      </c>
      <c r="Q3801">
        <v>267219</v>
      </c>
      <c r="R3801">
        <v>247480</v>
      </c>
      <c r="S3801">
        <v>3204491</v>
      </c>
      <c r="U3801">
        <v>3181</v>
      </c>
    </row>
    <row r="3802" spans="1:21" x14ac:dyDescent="0.3">
      <c r="A3802" t="s">
        <v>31</v>
      </c>
      <c r="B3802" s="6">
        <v>44186</v>
      </c>
      <c r="C3802">
        <v>1258</v>
      </c>
      <c r="D3802">
        <v>1738</v>
      </c>
      <c r="E3802">
        <v>32406</v>
      </c>
      <c r="G3802">
        <v>18</v>
      </c>
      <c r="J3802">
        <v>9842</v>
      </c>
      <c r="K3802">
        <v>12630</v>
      </c>
      <c r="L3802">
        <v>213746</v>
      </c>
      <c r="N3802">
        <v>83</v>
      </c>
      <c r="Q3802">
        <v>268477</v>
      </c>
      <c r="R3802">
        <v>249218</v>
      </c>
      <c r="S3802">
        <v>3236897</v>
      </c>
      <c r="U3802">
        <v>3199</v>
      </c>
    </row>
    <row r="3803" spans="1:21" x14ac:dyDescent="0.3">
      <c r="A3803" t="s">
        <v>31</v>
      </c>
      <c r="B3803" s="6">
        <v>44187</v>
      </c>
      <c r="C3803">
        <v>1380</v>
      </c>
      <c r="D3803">
        <v>1548</v>
      </c>
      <c r="E3803">
        <v>31782</v>
      </c>
      <c r="G3803">
        <v>13</v>
      </c>
      <c r="J3803">
        <v>9617</v>
      </c>
      <c r="K3803">
        <v>11298</v>
      </c>
      <c r="L3803">
        <v>210680</v>
      </c>
      <c r="N3803">
        <v>77</v>
      </c>
      <c r="Q3803">
        <v>269857</v>
      </c>
      <c r="R3803">
        <v>250766</v>
      </c>
      <c r="S3803">
        <v>3268679</v>
      </c>
      <c r="U3803">
        <v>3212</v>
      </c>
    </row>
    <row r="3804" spans="1:21" x14ac:dyDescent="0.3">
      <c r="A3804" t="s">
        <v>31</v>
      </c>
      <c r="B3804" s="6">
        <v>44188</v>
      </c>
      <c r="C3804">
        <v>1337</v>
      </c>
      <c r="D3804">
        <v>1566</v>
      </c>
      <c r="E3804">
        <v>32179</v>
      </c>
      <c r="G3804">
        <v>15</v>
      </c>
      <c r="J3804">
        <v>9293</v>
      </c>
      <c r="K3804">
        <v>11044</v>
      </c>
      <c r="L3804">
        <v>208153</v>
      </c>
      <c r="N3804">
        <v>82</v>
      </c>
      <c r="Q3804">
        <v>271194</v>
      </c>
      <c r="R3804">
        <v>252332</v>
      </c>
      <c r="S3804">
        <v>3300858</v>
      </c>
      <c r="U3804">
        <v>3227</v>
      </c>
    </row>
    <row r="3805" spans="1:21" x14ac:dyDescent="0.3">
      <c r="A3805" t="s">
        <v>31</v>
      </c>
      <c r="B3805" s="6">
        <v>44189</v>
      </c>
      <c r="C3805">
        <v>1232</v>
      </c>
      <c r="D3805">
        <v>1692</v>
      </c>
      <c r="E3805">
        <v>31057</v>
      </c>
      <c r="G3805">
        <v>22</v>
      </c>
      <c r="J3805">
        <v>8941</v>
      </c>
      <c r="K3805">
        <v>11102</v>
      </c>
      <c r="L3805">
        <v>205944</v>
      </c>
      <c r="N3805">
        <v>93</v>
      </c>
      <c r="Q3805">
        <v>272426</v>
      </c>
      <c r="R3805">
        <v>254024</v>
      </c>
      <c r="S3805">
        <v>3331915</v>
      </c>
      <c r="U3805">
        <v>3249</v>
      </c>
    </row>
    <row r="3806" spans="1:21" x14ac:dyDescent="0.3">
      <c r="A3806" t="s">
        <v>31</v>
      </c>
      <c r="B3806" s="6">
        <v>44190</v>
      </c>
      <c r="C3806">
        <v>853</v>
      </c>
      <c r="D3806">
        <v>1233</v>
      </c>
      <c r="E3806">
        <v>23408</v>
      </c>
      <c r="G3806">
        <v>14</v>
      </c>
      <c r="J3806">
        <v>8381</v>
      </c>
      <c r="K3806">
        <v>11010</v>
      </c>
      <c r="L3806">
        <v>202106</v>
      </c>
      <c r="N3806">
        <v>100</v>
      </c>
      <c r="Q3806">
        <v>273279</v>
      </c>
      <c r="R3806">
        <v>255257</v>
      </c>
      <c r="S3806">
        <v>3355323</v>
      </c>
      <c r="U3806">
        <v>3263</v>
      </c>
    </row>
    <row r="3807" spans="1:21" x14ac:dyDescent="0.3">
      <c r="A3807" t="s">
        <v>31</v>
      </c>
      <c r="B3807" s="6">
        <v>44191</v>
      </c>
      <c r="C3807">
        <v>1045</v>
      </c>
      <c r="D3807">
        <v>1764</v>
      </c>
      <c r="E3807">
        <v>24730</v>
      </c>
      <c r="G3807">
        <v>12</v>
      </c>
      <c r="J3807">
        <v>8058</v>
      </c>
      <c r="K3807">
        <v>10967</v>
      </c>
      <c r="L3807">
        <v>197935</v>
      </c>
      <c r="N3807">
        <v>103</v>
      </c>
      <c r="Q3807">
        <v>274324</v>
      </c>
      <c r="R3807">
        <v>257021</v>
      </c>
      <c r="S3807">
        <v>3380053</v>
      </c>
      <c r="U3807">
        <v>3275</v>
      </c>
    </row>
    <row r="3808" spans="1:21" x14ac:dyDescent="0.3">
      <c r="A3808" t="s">
        <v>31</v>
      </c>
      <c r="B3808" s="6">
        <v>44192</v>
      </c>
      <c r="C3808">
        <v>825</v>
      </c>
      <c r="D3808">
        <v>1134</v>
      </c>
      <c r="E3808">
        <v>17662</v>
      </c>
      <c r="G3808">
        <v>18</v>
      </c>
      <c r="J3808">
        <v>7930</v>
      </c>
      <c r="K3808">
        <v>10675</v>
      </c>
      <c r="L3808">
        <v>193224</v>
      </c>
      <c r="N3808">
        <v>112</v>
      </c>
      <c r="Q3808">
        <v>275149</v>
      </c>
      <c r="R3808">
        <v>258155</v>
      </c>
      <c r="S3808">
        <v>3397715</v>
      </c>
      <c r="U3808">
        <v>3293</v>
      </c>
    </row>
    <row r="3809" spans="1:21" x14ac:dyDescent="0.3">
      <c r="A3809" t="s">
        <v>31</v>
      </c>
      <c r="B3809" s="6">
        <v>44193</v>
      </c>
      <c r="C3809">
        <v>1188</v>
      </c>
      <c r="D3809">
        <v>1901</v>
      </c>
      <c r="E3809">
        <v>29500</v>
      </c>
      <c r="G3809">
        <v>26</v>
      </c>
      <c r="J3809">
        <v>7860</v>
      </c>
      <c r="K3809">
        <v>10838</v>
      </c>
      <c r="L3809">
        <v>190318</v>
      </c>
      <c r="N3809">
        <v>120</v>
      </c>
      <c r="Q3809">
        <v>276337</v>
      </c>
      <c r="R3809">
        <v>260056</v>
      </c>
      <c r="S3809">
        <v>3427215</v>
      </c>
      <c r="U3809">
        <v>3319</v>
      </c>
    </row>
    <row r="3810" spans="1:21" x14ac:dyDescent="0.3">
      <c r="A3810" t="s">
        <v>31</v>
      </c>
      <c r="B3810" s="6">
        <v>44194</v>
      </c>
      <c r="C3810">
        <v>1134</v>
      </c>
      <c r="D3810">
        <v>1607</v>
      </c>
      <c r="E3810">
        <v>29971</v>
      </c>
      <c r="G3810">
        <v>17</v>
      </c>
      <c r="J3810">
        <v>7614</v>
      </c>
      <c r="K3810">
        <v>10897</v>
      </c>
      <c r="L3810">
        <v>188507</v>
      </c>
      <c r="N3810">
        <v>124</v>
      </c>
      <c r="Q3810">
        <v>277471</v>
      </c>
      <c r="R3810">
        <v>261663</v>
      </c>
      <c r="S3810">
        <v>3457186</v>
      </c>
      <c r="U3810">
        <v>3336</v>
      </c>
    </row>
    <row r="3811" spans="1:21" x14ac:dyDescent="0.3">
      <c r="A3811" t="s">
        <v>31</v>
      </c>
      <c r="B3811" s="6">
        <v>44195</v>
      </c>
      <c r="C3811">
        <v>1069</v>
      </c>
      <c r="D3811">
        <v>1588</v>
      </c>
      <c r="E3811">
        <v>28831</v>
      </c>
      <c r="G3811">
        <v>14</v>
      </c>
      <c r="J3811">
        <v>7346</v>
      </c>
      <c r="K3811">
        <v>10919</v>
      </c>
      <c r="L3811">
        <v>185159</v>
      </c>
      <c r="N3811">
        <v>123</v>
      </c>
      <c r="Q3811">
        <v>278540</v>
      </c>
      <c r="R3811">
        <v>263251</v>
      </c>
      <c r="S3811">
        <v>3486017</v>
      </c>
      <c r="U3811">
        <v>3350</v>
      </c>
    </row>
    <row r="3812" spans="1:21" x14ac:dyDescent="0.3">
      <c r="A3812" t="s">
        <v>31</v>
      </c>
      <c r="B3812" s="6">
        <v>44196</v>
      </c>
      <c r="C3812">
        <v>1035</v>
      </c>
      <c r="D3812">
        <v>1518</v>
      </c>
      <c r="E3812">
        <v>28690</v>
      </c>
      <c r="G3812">
        <v>21</v>
      </c>
      <c r="J3812">
        <v>7149</v>
      </c>
      <c r="K3812">
        <v>10745</v>
      </c>
      <c r="L3812">
        <v>182792</v>
      </c>
      <c r="N3812">
        <v>122</v>
      </c>
      <c r="Q3812">
        <v>279575</v>
      </c>
      <c r="R3812">
        <v>264769</v>
      </c>
      <c r="S3812">
        <v>3514707</v>
      </c>
      <c r="U3812">
        <v>3371</v>
      </c>
    </row>
    <row r="3813" spans="1:21" x14ac:dyDescent="0.3">
      <c r="A3813" t="s">
        <v>31</v>
      </c>
      <c r="B3813" s="6">
        <v>44197</v>
      </c>
      <c r="C3813">
        <v>932</v>
      </c>
      <c r="D3813">
        <v>1019</v>
      </c>
      <c r="E3813">
        <v>22928</v>
      </c>
      <c r="G3813">
        <v>4</v>
      </c>
      <c r="J3813">
        <v>7228</v>
      </c>
      <c r="K3813">
        <v>10531</v>
      </c>
      <c r="L3813">
        <v>182312</v>
      </c>
      <c r="N3813">
        <v>112</v>
      </c>
      <c r="Q3813">
        <v>280507</v>
      </c>
      <c r="R3813">
        <v>265788</v>
      </c>
      <c r="S3813">
        <v>3537635</v>
      </c>
      <c r="U3813">
        <v>3375</v>
      </c>
    </row>
    <row r="3814" spans="1:21" x14ac:dyDescent="0.3">
      <c r="A3814" t="s">
        <v>31</v>
      </c>
      <c r="B3814" s="6">
        <v>44198</v>
      </c>
      <c r="C3814">
        <v>1147</v>
      </c>
      <c r="D3814">
        <v>1963</v>
      </c>
      <c r="E3814">
        <v>25546</v>
      </c>
      <c r="G3814">
        <v>11</v>
      </c>
      <c r="J3814">
        <v>7330</v>
      </c>
      <c r="K3814">
        <v>10730</v>
      </c>
      <c r="L3814">
        <v>183128</v>
      </c>
      <c r="N3814">
        <v>111</v>
      </c>
      <c r="Q3814">
        <v>281654</v>
      </c>
      <c r="R3814">
        <v>267751</v>
      </c>
      <c r="S3814">
        <v>3563181</v>
      </c>
      <c r="U3814">
        <v>3386</v>
      </c>
    </row>
    <row r="3815" spans="1:21" x14ac:dyDescent="0.3">
      <c r="A3815" t="s">
        <v>31</v>
      </c>
      <c r="B3815" s="6">
        <v>44199</v>
      </c>
      <c r="C3815">
        <v>714</v>
      </c>
      <c r="D3815">
        <v>1237</v>
      </c>
      <c r="E3815">
        <v>17019</v>
      </c>
      <c r="G3815">
        <v>14</v>
      </c>
      <c r="J3815">
        <v>7219</v>
      </c>
      <c r="K3815">
        <v>10833</v>
      </c>
      <c r="L3815">
        <v>182485</v>
      </c>
      <c r="N3815">
        <v>107</v>
      </c>
      <c r="Q3815">
        <v>282368</v>
      </c>
      <c r="R3815">
        <v>268988</v>
      </c>
      <c r="S3815">
        <v>3580200</v>
      </c>
      <c r="U3815">
        <v>3400</v>
      </c>
    </row>
    <row r="3816" spans="1:21" x14ac:dyDescent="0.3">
      <c r="A3816" t="s">
        <v>31</v>
      </c>
      <c r="B3816" s="6">
        <v>44200</v>
      </c>
      <c r="C3816">
        <v>1147</v>
      </c>
      <c r="D3816">
        <v>1349</v>
      </c>
      <c r="E3816">
        <v>28769</v>
      </c>
      <c r="G3816">
        <v>12</v>
      </c>
      <c r="J3816">
        <v>7178</v>
      </c>
      <c r="K3816">
        <v>10281</v>
      </c>
      <c r="L3816">
        <v>181754</v>
      </c>
      <c r="N3816">
        <v>93</v>
      </c>
      <c r="Q3816">
        <v>283515</v>
      </c>
      <c r="R3816">
        <v>270337</v>
      </c>
      <c r="S3816">
        <v>3608969</v>
      </c>
      <c r="U3816">
        <v>3412</v>
      </c>
    </row>
    <row r="3817" spans="1:21" x14ac:dyDescent="0.3">
      <c r="A3817" t="s">
        <v>31</v>
      </c>
      <c r="B3817" s="6">
        <v>44201</v>
      </c>
      <c r="C3817">
        <v>1021</v>
      </c>
      <c r="D3817">
        <v>1651</v>
      </c>
      <c r="E3817">
        <v>29256</v>
      </c>
      <c r="G3817">
        <v>25</v>
      </c>
      <c r="J3817">
        <v>7065</v>
      </c>
      <c r="K3817">
        <v>10325</v>
      </c>
      <c r="L3817">
        <v>181039</v>
      </c>
      <c r="N3817">
        <v>101</v>
      </c>
      <c r="Q3817">
        <v>284536</v>
      </c>
      <c r="R3817">
        <v>271988</v>
      </c>
      <c r="S3817">
        <v>3638225</v>
      </c>
      <c r="U3817">
        <v>3437</v>
      </c>
    </row>
    <row r="3818" spans="1:21" x14ac:dyDescent="0.3">
      <c r="A3818" t="s">
        <v>31</v>
      </c>
      <c r="B3818" s="6">
        <v>44202</v>
      </c>
      <c r="C3818">
        <v>1050</v>
      </c>
      <c r="D3818">
        <v>1042</v>
      </c>
      <c r="E3818">
        <v>28270</v>
      </c>
      <c r="G3818">
        <v>10</v>
      </c>
      <c r="J3818">
        <v>7046</v>
      </c>
      <c r="K3818">
        <v>9779</v>
      </c>
      <c r="L3818">
        <v>180478</v>
      </c>
      <c r="N3818">
        <v>97</v>
      </c>
      <c r="Q3818">
        <v>285586</v>
      </c>
      <c r="R3818">
        <v>273030</v>
      </c>
      <c r="S3818">
        <v>3666495</v>
      </c>
      <c r="U3818">
        <v>3447</v>
      </c>
    </row>
    <row r="3819" spans="1:21" x14ac:dyDescent="0.3">
      <c r="A3819" t="s">
        <v>31</v>
      </c>
      <c r="B3819" s="6">
        <v>44203</v>
      </c>
      <c r="C3819">
        <v>1010</v>
      </c>
      <c r="D3819">
        <v>1253</v>
      </c>
      <c r="E3819">
        <v>29899</v>
      </c>
      <c r="G3819">
        <v>7</v>
      </c>
      <c r="J3819">
        <v>7021</v>
      </c>
      <c r="K3819">
        <v>9514</v>
      </c>
      <c r="L3819">
        <v>181687</v>
      </c>
      <c r="N3819">
        <v>83</v>
      </c>
      <c r="Q3819">
        <v>286596</v>
      </c>
      <c r="R3819">
        <v>274283</v>
      </c>
      <c r="S3819">
        <v>3696394</v>
      </c>
      <c r="U3819">
        <v>3454</v>
      </c>
    </row>
    <row r="3820" spans="1:21" x14ac:dyDescent="0.3">
      <c r="A3820" t="s">
        <v>31</v>
      </c>
      <c r="B3820" s="6">
        <v>44204</v>
      </c>
      <c r="C3820">
        <v>960</v>
      </c>
      <c r="D3820">
        <v>759</v>
      </c>
      <c r="E3820">
        <v>28795</v>
      </c>
      <c r="G3820">
        <v>15</v>
      </c>
      <c r="J3820">
        <v>7049</v>
      </c>
      <c r="K3820">
        <v>9254</v>
      </c>
      <c r="L3820">
        <v>187554</v>
      </c>
      <c r="N3820">
        <v>94</v>
      </c>
      <c r="Q3820">
        <v>287556</v>
      </c>
      <c r="R3820">
        <v>275042</v>
      </c>
      <c r="S3820">
        <v>3725189</v>
      </c>
      <c r="U3820">
        <v>3469</v>
      </c>
    </row>
    <row r="3821" spans="1:21" x14ac:dyDescent="0.3">
      <c r="A3821" t="s">
        <v>31</v>
      </c>
      <c r="B3821" s="6">
        <v>44205</v>
      </c>
      <c r="C3821">
        <v>1014</v>
      </c>
      <c r="D3821">
        <v>770</v>
      </c>
      <c r="E3821">
        <v>28917</v>
      </c>
      <c r="G3821">
        <v>15</v>
      </c>
      <c r="J3821">
        <v>6916</v>
      </c>
      <c r="K3821">
        <v>8061</v>
      </c>
      <c r="L3821">
        <v>190925</v>
      </c>
      <c r="N3821">
        <v>98</v>
      </c>
      <c r="Q3821">
        <v>288570</v>
      </c>
      <c r="R3821">
        <v>275812</v>
      </c>
      <c r="S3821">
        <v>3754106</v>
      </c>
      <c r="U3821">
        <v>3484</v>
      </c>
    </row>
    <row r="3822" spans="1:21" x14ac:dyDescent="0.3">
      <c r="A3822" t="s">
        <v>31</v>
      </c>
      <c r="B3822" s="6">
        <v>44206</v>
      </c>
      <c r="C3822">
        <v>661</v>
      </c>
      <c r="D3822">
        <v>962</v>
      </c>
      <c r="E3822">
        <v>18860</v>
      </c>
      <c r="G3822">
        <v>6</v>
      </c>
      <c r="J3822">
        <v>6863</v>
      </c>
      <c r="K3822">
        <v>7786</v>
      </c>
      <c r="L3822">
        <v>192766</v>
      </c>
      <c r="N3822">
        <v>90</v>
      </c>
      <c r="Q3822">
        <v>289231</v>
      </c>
      <c r="R3822">
        <v>276774</v>
      </c>
      <c r="S3822">
        <v>3772966</v>
      </c>
      <c r="U3822">
        <v>3490</v>
      </c>
    </row>
    <row r="3823" spans="1:21" x14ac:dyDescent="0.3">
      <c r="A3823" t="s">
        <v>31</v>
      </c>
      <c r="B3823" s="6">
        <v>44207</v>
      </c>
      <c r="C3823">
        <v>853</v>
      </c>
      <c r="D3823">
        <v>1255</v>
      </c>
      <c r="E3823">
        <v>30113</v>
      </c>
      <c r="G3823">
        <v>15</v>
      </c>
      <c r="J3823">
        <v>6569</v>
      </c>
      <c r="K3823">
        <v>7692</v>
      </c>
      <c r="L3823">
        <v>194110</v>
      </c>
      <c r="N3823">
        <v>93</v>
      </c>
      <c r="Q3823">
        <v>290084</v>
      </c>
      <c r="R3823">
        <v>278029</v>
      </c>
      <c r="S3823">
        <v>3803079</v>
      </c>
      <c r="U3823">
        <v>3505</v>
      </c>
    </row>
    <row r="3824" spans="1:21" x14ac:dyDescent="0.3">
      <c r="A3824" t="s">
        <v>31</v>
      </c>
      <c r="B3824" s="6">
        <v>44208</v>
      </c>
      <c r="C3824">
        <v>729</v>
      </c>
      <c r="D3824">
        <v>1207</v>
      </c>
      <c r="E3824">
        <v>26708</v>
      </c>
      <c r="G3824">
        <v>12</v>
      </c>
      <c r="J3824">
        <v>6277</v>
      </c>
      <c r="K3824">
        <v>7248</v>
      </c>
      <c r="L3824">
        <v>191562</v>
      </c>
      <c r="N3824">
        <v>80</v>
      </c>
      <c r="Q3824">
        <v>290813</v>
      </c>
      <c r="R3824">
        <v>279236</v>
      </c>
      <c r="S3824">
        <v>3829787</v>
      </c>
      <c r="U3824">
        <v>3517</v>
      </c>
    </row>
    <row r="3825" spans="1:22" x14ac:dyDescent="0.3">
      <c r="A3825" t="s">
        <v>31</v>
      </c>
      <c r="B3825" s="6">
        <v>44209</v>
      </c>
      <c r="C3825">
        <v>671</v>
      </c>
      <c r="D3825">
        <v>930</v>
      </c>
      <c r="E3825">
        <v>24738</v>
      </c>
      <c r="G3825">
        <v>10</v>
      </c>
      <c r="J3825">
        <v>5898</v>
      </c>
      <c r="K3825">
        <v>7136</v>
      </c>
      <c r="L3825">
        <v>188030</v>
      </c>
      <c r="N3825">
        <v>80</v>
      </c>
      <c r="Q3825">
        <v>291484</v>
      </c>
      <c r="R3825">
        <v>280166</v>
      </c>
      <c r="S3825">
        <v>3854525</v>
      </c>
      <c r="U3825">
        <v>3527</v>
      </c>
    </row>
    <row r="3826" spans="1:22" x14ac:dyDescent="0.3">
      <c r="A3826" t="s">
        <v>31</v>
      </c>
      <c r="B3826" s="6">
        <v>44210</v>
      </c>
      <c r="C3826">
        <v>607</v>
      </c>
      <c r="D3826">
        <v>970</v>
      </c>
      <c r="E3826">
        <v>23243</v>
      </c>
      <c r="G3826">
        <v>10</v>
      </c>
      <c r="J3826">
        <v>5495</v>
      </c>
      <c r="K3826">
        <v>6853</v>
      </c>
      <c r="L3826">
        <v>181374</v>
      </c>
      <c r="N3826">
        <v>83</v>
      </c>
      <c r="Q3826">
        <v>292091</v>
      </c>
      <c r="R3826">
        <v>281136</v>
      </c>
      <c r="S3826">
        <v>3877768</v>
      </c>
      <c r="U3826">
        <v>3537</v>
      </c>
    </row>
    <row r="3827" spans="1:22" x14ac:dyDescent="0.3">
      <c r="A3827" t="s">
        <v>31</v>
      </c>
      <c r="B3827" s="6">
        <v>44211</v>
      </c>
      <c r="C3827">
        <v>521</v>
      </c>
      <c r="D3827">
        <v>1009</v>
      </c>
      <c r="E3827">
        <v>24344</v>
      </c>
      <c r="G3827">
        <v>7</v>
      </c>
      <c r="J3827">
        <v>5056</v>
      </c>
      <c r="K3827">
        <v>7103</v>
      </c>
      <c r="L3827">
        <v>176923</v>
      </c>
      <c r="N3827">
        <v>75</v>
      </c>
      <c r="Q3827">
        <v>292612</v>
      </c>
      <c r="R3827">
        <v>282145</v>
      </c>
      <c r="S3827">
        <v>3902112</v>
      </c>
      <c r="U3827">
        <v>3544</v>
      </c>
    </row>
    <row r="3828" spans="1:22" x14ac:dyDescent="0.3">
      <c r="A3828" t="s">
        <v>31</v>
      </c>
      <c r="B3828" s="6">
        <v>44212</v>
      </c>
      <c r="C3828">
        <v>566</v>
      </c>
      <c r="D3828">
        <v>615</v>
      </c>
      <c r="E3828">
        <v>20423</v>
      </c>
      <c r="G3828">
        <v>7</v>
      </c>
      <c r="H3828">
        <v>5592</v>
      </c>
      <c r="J3828">
        <v>4608</v>
      </c>
      <c r="K3828">
        <v>6948</v>
      </c>
      <c r="L3828">
        <v>168429</v>
      </c>
      <c r="N3828">
        <v>67</v>
      </c>
      <c r="O3828">
        <v>5592</v>
      </c>
      <c r="Q3828">
        <v>293178</v>
      </c>
      <c r="R3828">
        <v>282760</v>
      </c>
      <c r="S3828">
        <v>3922535</v>
      </c>
      <c r="U3828">
        <v>3551</v>
      </c>
      <c r="V3828">
        <v>5592</v>
      </c>
    </row>
    <row r="3829" spans="1:22" x14ac:dyDescent="0.3">
      <c r="A3829" t="s">
        <v>31</v>
      </c>
      <c r="B3829" s="6">
        <v>44213</v>
      </c>
      <c r="C3829">
        <v>323</v>
      </c>
      <c r="D3829">
        <v>351</v>
      </c>
      <c r="E3829">
        <v>14147</v>
      </c>
      <c r="G3829">
        <v>7</v>
      </c>
      <c r="J3829">
        <v>4270</v>
      </c>
      <c r="K3829">
        <v>6337</v>
      </c>
      <c r="L3829">
        <v>163716</v>
      </c>
      <c r="N3829">
        <v>68</v>
      </c>
      <c r="O3829">
        <v>5592</v>
      </c>
      <c r="Q3829">
        <v>293501</v>
      </c>
      <c r="R3829">
        <v>283111</v>
      </c>
      <c r="S3829">
        <v>3936682</v>
      </c>
      <c r="U3829">
        <v>3558</v>
      </c>
      <c r="V3829">
        <v>5592</v>
      </c>
    </row>
    <row r="3830" spans="1:22" x14ac:dyDescent="0.3">
      <c r="A3830" t="s">
        <v>31</v>
      </c>
      <c r="B3830" s="6">
        <v>44214</v>
      </c>
      <c r="C3830">
        <v>471</v>
      </c>
      <c r="D3830">
        <v>1301</v>
      </c>
      <c r="E3830">
        <v>24571</v>
      </c>
      <c r="G3830">
        <v>7</v>
      </c>
      <c r="H3830">
        <v>5280</v>
      </c>
      <c r="J3830">
        <v>3888</v>
      </c>
      <c r="K3830">
        <v>6383</v>
      </c>
      <c r="L3830">
        <v>158174</v>
      </c>
      <c r="N3830">
        <v>60</v>
      </c>
      <c r="O3830">
        <v>10872</v>
      </c>
      <c r="Q3830">
        <v>293972</v>
      </c>
      <c r="R3830">
        <v>284412</v>
      </c>
      <c r="S3830">
        <v>3961253</v>
      </c>
      <c r="U3830">
        <v>3565</v>
      </c>
      <c r="V3830">
        <v>10872</v>
      </c>
    </row>
    <row r="3831" spans="1:22" x14ac:dyDescent="0.3">
      <c r="A3831" t="s">
        <v>31</v>
      </c>
      <c r="B3831" s="6">
        <v>44215</v>
      </c>
      <c r="C3831">
        <v>383</v>
      </c>
      <c r="D3831">
        <v>436</v>
      </c>
      <c r="E3831">
        <v>21859</v>
      </c>
      <c r="G3831">
        <v>10</v>
      </c>
      <c r="J3831">
        <v>3542</v>
      </c>
      <c r="K3831">
        <v>5612</v>
      </c>
      <c r="L3831">
        <v>153325</v>
      </c>
      <c r="N3831">
        <v>58</v>
      </c>
      <c r="O3831">
        <v>10872</v>
      </c>
      <c r="Q3831">
        <v>294355</v>
      </c>
      <c r="R3831">
        <v>284848</v>
      </c>
      <c r="S3831">
        <v>3983112</v>
      </c>
      <c r="U3831">
        <v>3575</v>
      </c>
      <c r="V3831">
        <v>10872</v>
      </c>
    </row>
    <row r="3832" spans="1:22" x14ac:dyDescent="0.3">
      <c r="A3832" t="s">
        <v>31</v>
      </c>
      <c r="B3832" s="6">
        <v>44216</v>
      </c>
      <c r="C3832">
        <v>594</v>
      </c>
      <c r="D3832">
        <v>718</v>
      </c>
      <c r="E3832">
        <v>23401</v>
      </c>
      <c r="G3832">
        <v>10</v>
      </c>
      <c r="H3832">
        <v>5383</v>
      </c>
      <c r="J3832">
        <v>3465</v>
      </c>
      <c r="K3832">
        <v>5400</v>
      </c>
      <c r="L3832">
        <v>151988</v>
      </c>
      <c r="N3832">
        <v>58</v>
      </c>
      <c r="O3832">
        <v>16255</v>
      </c>
      <c r="Q3832">
        <v>294949</v>
      </c>
      <c r="R3832">
        <v>285566</v>
      </c>
      <c r="S3832">
        <v>4006513</v>
      </c>
      <c r="U3832">
        <v>3585</v>
      </c>
      <c r="V3832">
        <v>16255</v>
      </c>
    </row>
    <row r="3833" spans="1:22" x14ac:dyDescent="0.3">
      <c r="A3833" t="s">
        <v>31</v>
      </c>
      <c r="B3833" s="6">
        <v>44217</v>
      </c>
      <c r="C3833">
        <v>560</v>
      </c>
      <c r="D3833">
        <v>711</v>
      </c>
      <c r="E3833">
        <v>25039</v>
      </c>
      <c r="G3833">
        <v>8</v>
      </c>
      <c r="H3833">
        <v>5916</v>
      </c>
      <c r="J3833">
        <v>3418</v>
      </c>
      <c r="K3833">
        <v>5141</v>
      </c>
      <c r="L3833">
        <v>153784</v>
      </c>
      <c r="N3833">
        <v>56</v>
      </c>
      <c r="O3833">
        <v>22171</v>
      </c>
      <c r="Q3833">
        <v>295509</v>
      </c>
      <c r="R3833">
        <v>286277</v>
      </c>
      <c r="S3833">
        <v>4031552</v>
      </c>
      <c r="U3833">
        <v>3593</v>
      </c>
      <c r="V3833">
        <v>22171</v>
      </c>
    </row>
    <row r="3834" spans="1:22" x14ac:dyDescent="0.3">
      <c r="A3834" t="s">
        <v>31</v>
      </c>
      <c r="B3834" s="6">
        <v>44218</v>
      </c>
      <c r="C3834">
        <v>440</v>
      </c>
      <c r="D3834">
        <v>763</v>
      </c>
      <c r="E3834">
        <v>24473</v>
      </c>
      <c r="G3834">
        <v>8</v>
      </c>
      <c r="H3834">
        <v>88</v>
      </c>
      <c r="J3834">
        <v>3337</v>
      </c>
      <c r="K3834">
        <v>4895</v>
      </c>
      <c r="L3834">
        <v>153913</v>
      </c>
      <c r="N3834">
        <v>57</v>
      </c>
      <c r="O3834">
        <v>22259</v>
      </c>
      <c r="Q3834">
        <v>295949</v>
      </c>
      <c r="R3834">
        <v>287040</v>
      </c>
      <c r="S3834">
        <v>4056025</v>
      </c>
      <c r="U3834">
        <v>3601</v>
      </c>
      <c r="V3834">
        <v>22259</v>
      </c>
    </row>
    <row r="3835" spans="1:22" x14ac:dyDescent="0.3">
      <c r="A3835" t="s">
        <v>31</v>
      </c>
      <c r="B3835" s="6">
        <v>44219</v>
      </c>
      <c r="C3835">
        <v>377</v>
      </c>
      <c r="D3835">
        <v>637</v>
      </c>
      <c r="E3835">
        <v>20405</v>
      </c>
      <c r="G3835">
        <v>8</v>
      </c>
      <c r="H3835">
        <v>6473</v>
      </c>
      <c r="J3835">
        <v>3148</v>
      </c>
      <c r="K3835">
        <v>4917</v>
      </c>
      <c r="L3835">
        <v>153895</v>
      </c>
      <c r="N3835">
        <v>58</v>
      </c>
      <c r="O3835">
        <v>23140</v>
      </c>
      <c r="Q3835">
        <v>296326</v>
      </c>
      <c r="R3835">
        <v>287677</v>
      </c>
      <c r="S3835">
        <v>4076430</v>
      </c>
      <c r="U3835">
        <v>3609</v>
      </c>
      <c r="V3835">
        <v>28732</v>
      </c>
    </row>
    <row r="3836" spans="1:22" x14ac:dyDescent="0.3">
      <c r="A3836" t="s">
        <v>31</v>
      </c>
      <c r="B3836" s="6">
        <v>44220</v>
      </c>
      <c r="C3836">
        <v>298</v>
      </c>
      <c r="D3836">
        <v>366</v>
      </c>
      <c r="E3836">
        <v>13470</v>
      </c>
      <c r="G3836">
        <v>8</v>
      </c>
      <c r="J3836">
        <v>3123</v>
      </c>
      <c r="K3836">
        <v>4932</v>
      </c>
      <c r="L3836">
        <v>153218</v>
      </c>
      <c r="N3836">
        <v>59</v>
      </c>
      <c r="O3836">
        <v>23140</v>
      </c>
      <c r="Q3836">
        <v>296624</v>
      </c>
      <c r="R3836">
        <v>288043</v>
      </c>
      <c r="S3836">
        <v>4089900</v>
      </c>
      <c r="U3836">
        <v>3617</v>
      </c>
      <c r="V3836">
        <v>28732</v>
      </c>
    </row>
    <row r="3837" spans="1:22" x14ac:dyDescent="0.3">
      <c r="A3837" t="s">
        <v>31</v>
      </c>
      <c r="B3837" s="6">
        <v>44221</v>
      </c>
      <c r="C3837">
        <v>484</v>
      </c>
      <c r="D3837">
        <v>539</v>
      </c>
      <c r="E3837">
        <v>21623</v>
      </c>
      <c r="G3837">
        <v>13</v>
      </c>
      <c r="H3837">
        <v>11293</v>
      </c>
      <c r="J3837">
        <v>3136</v>
      </c>
      <c r="K3837">
        <v>4170</v>
      </c>
      <c r="L3837">
        <v>150270</v>
      </c>
      <c r="N3837">
        <v>65</v>
      </c>
      <c r="O3837">
        <v>29153</v>
      </c>
      <c r="Q3837">
        <v>297108</v>
      </c>
      <c r="R3837">
        <v>288582</v>
      </c>
      <c r="S3837">
        <v>4111523</v>
      </c>
      <c r="U3837">
        <v>3630</v>
      </c>
      <c r="V3837">
        <v>40025</v>
      </c>
    </row>
    <row r="3838" spans="1:22" x14ac:dyDescent="0.3">
      <c r="A3838" t="s">
        <v>31</v>
      </c>
      <c r="B3838" s="6">
        <v>44222</v>
      </c>
      <c r="C3838">
        <v>321</v>
      </c>
      <c r="D3838">
        <v>182</v>
      </c>
      <c r="E3838">
        <v>8900</v>
      </c>
      <c r="G3838">
        <v>14</v>
      </c>
      <c r="J3838">
        <v>3074</v>
      </c>
      <c r="K3838">
        <v>3916</v>
      </c>
      <c r="L3838">
        <v>137311</v>
      </c>
      <c r="N3838">
        <v>69</v>
      </c>
      <c r="O3838">
        <v>29153</v>
      </c>
      <c r="Q3838">
        <v>297429</v>
      </c>
      <c r="R3838">
        <v>288764</v>
      </c>
      <c r="S3838">
        <v>4120423</v>
      </c>
      <c r="U3838">
        <v>3644</v>
      </c>
      <c r="V3838">
        <v>40025</v>
      </c>
    </row>
    <row r="3839" spans="1:22" x14ac:dyDescent="0.3">
      <c r="A3839" t="s">
        <v>31</v>
      </c>
      <c r="B3839" s="6">
        <v>44223</v>
      </c>
      <c r="C3839">
        <v>439</v>
      </c>
      <c r="D3839">
        <v>944</v>
      </c>
      <c r="E3839">
        <v>22548</v>
      </c>
      <c r="G3839">
        <v>3</v>
      </c>
      <c r="H3839">
        <v>11622</v>
      </c>
      <c r="J3839">
        <v>2919</v>
      </c>
      <c r="K3839">
        <v>4142</v>
      </c>
      <c r="L3839">
        <v>136458</v>
      </c>
      <c r="N3839">
        <v>62</v>
      </c>
      <c r="O3839">
        <v>35392</v>
      </c>
      <c r="Q3839">
        <v>297868</v>
      </c>
      <c r="R3839">
        <v>289708</v>
      </c>
      <c r="S3839">
        <v>4142971</v>
      </c>
      <c r="U3839">
        <v>3647</v>
      </c>
      <c r="V3839">
        <v>51647</v>
      </c>
    </row>
    <row r="3840" spans="1:22" x14ac:dyDescent="0.3">
      <c r="A3840" t="s">
        <v>31</v>
      </c>
      <c r="B3840" s="6">
        <v>44224</v>
      </c>
      <c r="C3840">
        <v>6451</v>
      </c>
      <c r="D3840">
        <v>6479</v>
      </c>
      <c r="E3840">
        <v>20074</v>
      </c>
      <c r="G3840">
        <v>35</v>
      </c>
      <c r="H3840">
        <v>10468</v>
      </c>
      <c r="J3840">
        <v>8810</v>
      </c>
      <c r="K3840">
        <v>9910</v>
      </c>
      <c r="L3840">
        <v>131493</v>
      </c>
      <c r="N3840">
        <v>89</v>
      </c>
      <c r="O3840">
        <v>39944</v>
      </c>
      <c r="Q3840">
        <v>304319</v>
      </c>
      <c r="R3840">
        <v>296187</v>
      </c>
      <c r="S3840">
        <v>4163045</v>
      </c>
      <c r="U3840">
        <v>3682</v>
      </c>
      <c r="V3840">
        <v>62115</v>
      </c>
    </row>
    <row r="3841" spans="1:23" x14ac:dyDescent="0.3">
      <c r="A3841" t="s">
        <v>31</v>
      </c>
      <c r="B3841" s="6">
        <v>44225</v>
      </c>
      <c r="C3841">
        <v>370</v>
      </c>
      <c r="D3841">
        <v>455</v>
      </c>
      <c r="E3841">
        <v>20536</v>
      </c>
      <c r="G3841">
        <v>7</v>
      </c>
      <c r="H3841">
        <v>414</v>
      </c>
      <c r="J3841">
        <v>8740</v>
      </c>
      <c r="K3841">
        <v>9602</v>
      </c>
      <c r="L3841">
        <v>127556</v>
      </c>
      <c r="N3841">
        <v>88</v>
      </c>
      <c r="O3841">
        <v>40270</v>
      </c>
      <c r="Q3841">
        <v>304689</v>
      </c>
      <c r="R3841">
        <v>296642</v>
      </c>
      <c r="S3841">
        <v>4183581</v>
      </c>
      <c r="U3841">
        <v>3689</v>
      </c>
      <c r="V3841">
        <v>62529</v>
      </c>
    </row>
    <row r="3842" spans="1:23" x14ac:dyDescent="0.3">
      <c r="A3842" t="s">
        <v>31</v>
      </c>
      <c r="B3842" s="6">
        <v>44226</v>
      </c>
      <c r="C3842">
        <v>413</v>
      </c>
      <c r="D3842">
        <v>502</v>
      </c>
      <c r="E3842">
        <v>23607</v>
      </c>
      <c r="G3842">
        <v>9</v>
      </c>
      <c r="H3842">
        <v>10175</v>
      </c>
      <c r="J3842">
        <v>8776</v>
      </c>
      <c r="K3842">
        <v>9467</v>
      </c>
      <c r="L3842">
        <v>130758</v>
      </c>
      <c r="N3842">
        <v>89</v>
      </c>
      <c r="O3842">
        <v>43972</v>
      </c>
      <c r="Q3842">
        <v>305102</v>
      </c>
      <c r="R3842">
        <v>297144</v>
      </c>
      <c r="S3842">
        <v>4207188</v>
      </c>
      <c r="U3842">
        <v>3698</v>
      </c>
      <c r="V3842">
        <v>72704</v>
      </c>
    </row>
    <row r="3843" spans="1:23" x14ac:dyDescent="0.3">
      <c r="A3843" t="s">
        <v>31</v>
      </c>
      <c r="B3843" s="6">
        <v>44227</v>
      </c>
      <c r="C3843">
        <v>265</v>
      </c>
      <c r="D3843">
        <v>195</v>
      </c>
      <c r="E3843">
        <v>13116</v>
      </c>
      <c r="G3843">
        <v>3</v>
      </c>
      <c r="J3843">
        <v>8743</v>
      </c>
      <c r="K3843">
        <v>9296</v>
      </c>
      <c r="L3843">
        <v>130404</v>
      </c>
      <c r="N3843">
        <v>84</v>
      </c>
      <c r="O3843">
        <v>43972</v>
      </c>
      <c r="Q3843">
        <v>305367</v>
      </c>
      <c r="R3843">
        <v>297339</v>
      </c>
      <c r="S3843">
        <v>4220304</v>
      </c>
      <c r="U3843">
        <v>3701</v>
      </c>
      <c r="V3843">
        <v>72704</v>
      </c>
    </row>
    <row r="3844" spans="1:23" x14ac:dyDescent="0.3">
      <c r="A3844" t="s">
        <v>31</v>
      </c>
      <c r="B3844" s="6">
        <v>44228</v>
      </c>
      <c r="C3844">
        <v>322</v>
      </c>
      <c r="D3844">
        <v>520</v>
      </c>
      <c r="E3844">
        <v>21291</v>
      </c>
      <c r="G3844">
        <v>5</v>
      </c>
      <c r="H3844">
        <v>4001</v>
      </c>
      <c r="J3844">
        <v>8581</v>
      </c>
      <c r="K3844">
        <v>9277</v>
      </c>
      <c r="L3844">
        <v>130072</v>
      </c>
      <c r="N3844">
        <v>76</v>
      </c>
      <c r="O3844">
        <v>36680</v>
      </c>
      <c r="Q3844">
        <v>305689</v>
      </c>
      <c r="R3844">
        <v>297859</v>
      </c>
      <c r="S3844">
        <v>4241595</v>
      </c>
      <c r="U3844">
        <v>3706</v>
      </c>
      <c r="V3844">
        <v>76705</v>
      </c>
    </row>
    <row r="3845" spans="1:23" x14ac:dyDescent="0.3">
      <c r="A3845" t="s">
        <v>31</v>
      </c>
      <c r="B3845" s="6">
        <v>44229</v>
      </c>
      <c r="C3845">
        <v>330</v>
      </c>
      <c r="D3845">
        <v>276</v>
      </c>
      <c r="E3845">
        <v>23783</v>
      </c>
      <c r="G3845">
        <v>5</v>
      </c>
      <c r="H3845">
        <v>2971</v>
      </c>
      <c r="J3845">
        <v>8590</v>
      </c>
      <c r="K3845">
        <v>9371</v>
      </c>
      <c r="L3845">
        <v>144955</v>
      </c>
      <c r="N3845">
        <v>67</v>
      </c>
      <c r="O3845">
        <v>39651</v>
      </c>
      <c r="Q3845">
        <v>306019</v>
      </c>
      <c r="R3845">
        <v>298135</v>
      </c>
      <c r="S3845">
        <v>4265378</v>
      </c>
      <c r="U3845">
        <v>3711</v>
      </c>
      <c r="V3845">
        <v>79676</v>
      </c>
    </row>
    <row r="3846" spans="1:23" x14ac:dyDescent="0.3">
      <c r="A3846" t="s">
        <v>31</v>
      </c>
      <c r="B3846" s="6">
        <v>44230</v>
      </c>
      <c r="C3846">
        <v>351</v>
      </c>
      <c r="D3846">
        <v>202</v>
      </c>
      <c r="E3846">
        <v>24053</v>
      </c>
      <c r="G3846">
        <v>7</v>
      </c>
      <c r="H3846">
        <v>21888</v>
      </c>
      <c r="J3846">
        <v>8502</v>
      </c>
      <c r="K3846">
        <v>8629</v>
      </c>
      <c r="L3846">
        <v>146460</v>
      </c>
      <c r="N3846">
        <v>71</v>
      </c>
      <c r="O3846">
        <v>49917</v>
      </c>
      <c r="Q3846">
        <v>306370</v>
      </c>
      <c r="R3846">
        <v>298337</v>
      </c>
      <c r="S3846">
        <v>4289431</v>
      </c>
      <c r="U3846">
        <v>3718</v>
      </c>
      <c r="V3846">
        <v>101564</v>
      </c>
    </row>
    <row r="3847" spans="1:23" x14ac:dyDescent="0.3">
      <c r="A3847" t="s">
        <v>31</v>
      </c>
      <c r="B3847" s="6">
        <v>44231</v>
      </c>
      <c r="C3847">
        <v>373</v>
      </c>
      <c r="D3847">
        <v>387</v>
      </c>
      <c r="E3847">
        <v>24418</v>
      </c>
      <c r="G3847">
        <v>6</v>
      </c>
      <c r="H3847">
        <v>29609</v>
      </c>
      <c r="J3847">
        <v>2424</v>
      </c>
      <c r="K3847">
        <v>2537</v>
      </c>
      <c r="L3847">
        <v>150804</v>
      </c>
      <c r="N3847">
        <v>42</v>
      </c>
      <c r="O3847">
        <v>69058</v>
      </c>
      <c r="Q3847">
        <v>306743</v>
      </c>
      <c r="R3847">
        <v>298724</v>
      </c>
      <c r="S3847">
        <v>4313849</v>
      </c>
      <c r="U3847">
        <v>3724</v>
      </c>
      <c r="V3847">
        <v>131173</v>
      </c>
    </row>
    <row r="3848" spans="1:23" x14ac:dyDescent="0.3">
      <c r="A3848" t="s">
        <v>31</v>
      </c>
      <c r="B3848" s="6">
        <v>44232</v>
      </c>
      <c r="C3848">
        <v>336</v>
      </c>
      <c r="D3848">
        <v>263</v>
      </c>
      <c r="E3848">
        <v>22915</v>
      </c>
      <c r="G3848">
        <v>8</v>
      </c>
      <c r="H3848">
        <v>19314</v>
      </c>
      <c r="J3848">
        <v>2390</v>
      </c>
      <c r="K3848">
        <v>2345</v>
      </c>
      <c r="L3848">
        <v>153183</v>
      </c>
      <c r="N3848">
        <v>43</v>
      </c>
      <c r="O3848">
        <v>87958</v>
      </c>
      <c r="Q3848">
        <v>307079</v>
      </c>
      <c r="R3848">
        <v>298987</v>
      </c>
      <c r="S3848">
        <v>4336764</v>
      </c>
      <c r="U3848">
        <v>3732</v>
      </c>
      <c r="V3848">
        <v>150487</v>
      </c>
    </row>
    <row r="3849" spans="1:23" x14ac:dyDescent="0.3">
      <c r="A3849" t="s">
        <v>31</v>
      </c>
      <c r="B3849" s="6">
        <v>44233</v>
      </c>
      <c r="C3849">
        <v>260</v>
      </c>
      <c r="D3849">
        <v>297</v>
      </c>
      <c r="E3849">
        <v>21234</v>
      </c>
      <c r="G3849">
        <v>3</v>
      </c>
      <c r="H3849">
        <v>18394</v>
      </c>
      <c r="J3849">
        <v>2237</v>
      </c>
      <c r="K3849">
        <v>2140</v>
      </c>
      <c r="L3849">
        <v>150810</v>
      </c>
      <c r="N3849">
        <v>37</v>
      </c>
      <c r="O3849">
        <v>96177</v>
      </c>
      <c r="Q3849">
        <v>307339</v>
      </c>
      <c r="R3849">
        <v>299284</v>
      </c>
      <c r="S3849">
        <v>4357998</v>
      </c>
      <c r="U3849">
        <v>3735</v>
      </c>
      <c r="V3849">
        <v>168881</v>
      </c>
    </row>
    <row r="3850" spans="1:23" x14ac:dyDescent="0.3">
      <c r="A3850" t="s">
        <v>31</v>
      </c>
      <c r="B3850" s="6">
        <v>44234</v>
      </c>
      <c r="C3850">
        <v>186</v>
      </c>
      <c r="D3850">
        <v>210</v>
      </c>
      <c r="E3850">
        <v>9873</v>
      </c>
      <c r="G3850">
        <v>6</v>
      </c>
      <c r="J3850">
        <v>2158</v>
      </c>
      <c r="K3850">
        <v>2155</v>
      </c>
      <c r="L3850">
        <v>147567</v>
      </c>
      <c r="N3850">
        <v>40</v>
      </c>
      <c r="O3850">
        <v>96177</v>
      </c>
      <c r="Q3850">
        <v>307525</v>
      </c>
      <c r="R3850">
        <v>299494</v>
      </c>
      <c r="S3850">
        <v>4367871</v>
      </c>
      <c r="U3850">
        <v>3741</v>
      </c>
      <c r="V3850">
        <v>168881</v>
      </c>
    </row>
    <row r="3851" spans="1:23" x14ac:dyDescent="0.3">
      <c r="A3851" t="s">
        <v>31</v>
      </c>
      <c r="B3851" s="6">
        <v>44235</v>
      </c>
      <c r="C3851">
        <v>265</v>
      </c>
      <c r="D3851">
        <v>362</v>
      </c>
      <c r="E3851">
        <v>24768</v>
      </c>
      <c r="G3851">
        <v>3</v>
      </c>
      <c r="H3851">
        <v>15852</v>
      </c>
      <c r="J3851">
        <v>2101</v>
      </c>
      <c r="K3851">
        <v>1997</v>
      </c>
      <c r="L3851">
        <v>151044</v>
      </c>
      <c r="N3851">
        <v>38</v>
      </c>
      <c r="O3851">
        <v>108028</v>
      </c>
      <c r="Q3851">
        <v>307790</v>
      </c>
      <c r="R3851">
        <v>299856</v>
      </c>
      <c r="S3851">
        <v>4392639</v>
      </c>
      <c r="U3851">
        <v>3744</v>
      </c>
      <c r="V3851">
        <v>184733</v>
      </c>
    </row>
    <row r="3852" spans="1:23" x14ac:dyDescent="0.3">
      <c r="A3852" t="s">
        <v>31</v>
      </c>
      <c r="B3852" s="6">
        <v>44236</v>
      </c>
      <c r="C3852">
        <v>206</v>
      </c>
      <c r="D3852">
        <v>222</v>
      </c>
      <c r="E3852">
        <v>23186</v>
      </c>
      <c r="G3852">
        <v>2</v>
      </c>
      <c r="H3852">
        <v>13834</v>
      </c>
      <c r="J3852">
        <v>1977</v>
      </c>
      <c r="K3852">
        <v>1943</v>
      </c>
      <c r="L3852">
        <v>150447</v>
      </c>
      <c r="N3852">
        <v>35</v>
      </c>
      <c r="O3852">
        <v>118891</v>
      </c>
      <c r="Q3852">
        <v>307996</v>
      </c>
      <c r="R3852">
        <v>300078</v>
      </c>
      <c r="S3852">
        <v>4415825</v>
      </c>
      <c r="U3852">
        <v>3746</v>
      </c>
      <c r="V3852">
        <v>198567</v>
      </c>
    </row>
    <row r="3853" spans="1:23" x14ac:dyDescent="0.3">
      <c r="A3853" t="s">
        <v>31</v>
      </c>
      <c r="B3853" s="6">
        <v>44237</v>
      </c>
      <c r="C3853">
        <v>222</v>
      </c>
      <c r="D3853">
        <v>312</v>
      </c>
      <c r="E3853">
        <v>24838</v>
      </c>
      <c r="G3853">
        <v>9</v>
      </c>
      <c r="H3853">
        <v>18217</v>
      </c>
      <c r="J3853">
        <v>1848</v>
      </c>
      <c r="K3853">
        <v>2053</v>
      </c>
      <c r="L3853">
        <v>151232</v>
      </c>
      <c r="N3853">
        <v>37</v>
      </c>
      <c r="O3853">
        <v>115220</v>
      </c>
      <c r="Q3853">
        <v>308218</v>
      </c>
      <c r="R3853">
        <v>300390</v>
      </c>
      <c r="S3853">
        <v>4440663</v>
      </c>
      <c r="U3853">
        <v>3755</v>
      </c>
      <c r="V3853">
        <v>216784</v>
      </c>
    </row>
    <row r="3854" spans="1:23" x14ac:dyDescent="0.3">
      <c r="A3854" t="s">
        <v>31</v>
      </c>
      <c r="B3854" s="6">
        <v>44238</v>
      </c>
      <c r="C3854">
        <v>254</v>
      </c>
      <c r="D3854">
        <v>848</v>
      </c>
      <c r="E3854">
        <v>23592</v>
      </c>
      <c r="G3854">
        <v>4</v>
      </c>
      <c r="H3854">
        <v>16342</v>
      </c>
      <c r="J3854">
        <v>1729</v>
      </c>
      <c r="K3854">
        <v>2514</v>
      </c>
      <c r="L3854">
        <v>150406</v>
      </c>
      <c r="N3854">
        <v>35</v>
      </c>
      <c r="O3854">
        <v>101953</v>
      </c>
      <c r="Q3854">
        <v>308472</v>
      </c>
      <c r="R3854">
        <v>301238</v>
      </c>
      <c r="S3854">
        <v>4464255</v>
      </c>
      <c r="U3854">
        <v>3759</v>
      </c>
      <c r="V3854">
        <v>233126</v>
      </c>
    </row>
    <row r="3855" spans="1:23" x14ac:dyDescent="0.3">
      <c r="A3855" t="s">
        <v>31</v>
      </c>
      <c r="B3855" s="6">
        <v>44239</v>
      </c>
      <c r="C3855">
        <v>229</v>
      </c>
      <c r="D3855">
        <v>410</v>
      </c>
      <c r="E3855">
        <v>23566</v>
      </c>
      <c r="G3855">
        <v>7</v>
      </c>
      <c r="H3855">
        <v>14619</v>
      </c>
      <c r="J3855">
        <v>1622</v>
      </c>
      <c r="K3855">
        <v>2661</v>
      </c>
      <c r="L3855">
        <v>151057</v>
      </c>
      <c r="N3855">
        <v>34</v>
      </c>
      <c r="O3855">
        <v>97258</v>
      </c>
      <c r="Q3855">
        <v>308701</v>
      </c>
      <c r="R3855">
        <v>301648</v>
      </c>
      <c r="S3855">
        <v>4487821</v>
      </c>
      <c r="U3855">
        <v>3766</v>
      </c>
      <c r="V3855">
        <v>247745</v>
      </c>
    </row>
    <row r="3856" spans="1:23" x14ac:dyDescent="0.3">
      <c r="A3856" t="s">
        <v>31</v>
      </c>
      <c r="B3856" s="6">
        <v>44240</v>
      </c>
      <c r="C3856">
        <v>229</v>
      </c>
      <c r="D3856">
        <v>256</v>
      </c>
      <c r="E3856">
        <v>21348</v>
      </c>
      <c r="G3856">
        <v>5</v>
      </c>
      <c r="H3856">
        <v>13529</v>
      </c>
      <c r="I3856">
        <v>833</v>
      </c>
      <c r="J3856">
        <v>1591</v>
      </c>
      <c r="K3856">
        <v>2620</v>
      </c>
      <c r="L3856">
        <v>151171</v>
      </c>
      <c r="N3856">
        <v>36</v>
      </c>
      <c r="O3856">
        <v>92393</v>
      </c>
      <c r="P3856">
        <v>833</v>
      </c>
      <c r="Q3856">
        <v>308930</v>
      </c>
      <c r="R3856">
        <v>301904</v>
      </c>
      <c r="S3856">
        <v>4509169</v>
      </c>
      <c r="U3856">
        <v>3771</v>
      </c>
      <c r="V3856">
        <v>261274</v>
      </c>
      <c r="W3856">
        <v>833</v>
      </c>
    </row>
    <row r="3857" spans="1:23" x14ac:dyDescent="0.3">
      <c r="A3857" t="s">
        <v>31</v>
      </c>
      <c r="B3857" s="6">
        <v>44241</v>
      </c>
      <c r="C3857">
        <v>169</v>
      </c>
      <c r="D3857">
        <v>165</v>
      </c>
      <c r="E3857">
        <v>11334</v>
      </c>
      <c r="G3857">
        <v>1</v>
      </c>
      <c r="H3857">
        <v>818</v>
      </c>
      <c r="I3857">
        <v>62</v>
      </c>
      <c r="J3857">
        <v>1574</v>
      </c>
      <c r="K3857">
        <v>2575</v>
      </c>
      <c r="L3857">
        <v>152632</v>
      </c>
      <c r="N3857">
        <v>31</v>
      </c>
      <c r="O3857">
        <v>93211</v>
      </c>
      <c r="P3857">
        <v>895</v>
      </c>
      <c r="Q3857">
        <v>309099</v>
      </c>
      <c r="R3857">
        <v>302069</v>
      </c>
      <c r="S3857">
        <v>4520503</v>
      </c>
      <c r="U3857">
        <v>3772</v>
      </c>
      <c r="V3857">
        <v>262092</v>
      </c>
      <c r="W3857">
        <v>895</v>
      </c>
    </row>
    <row r="3858" spans="1:23" x14ac:dyDescent="0.3">
      <c r="A3858" t="s">
        <v>31</v>
      </c>
      <c r="B3858" s="6">
        <v>44242</v>
      </c>
      <c r="C3858">
        <v>274</v>
      </c>
      <c r="D3858">
        <v>488</v>
      </c>
      <c r="E3858">
        <v>21410</v>
      </c>
      <c r="G3858">
        <v>5</v>
      </c>
      <c r="H3858">
        <v>19939</v>
      </c>
      <c r="I3858">
        <v>4298</v>
      </c>
      <c r="J3858">
        <v>1583</v>
      </c>
      <c r="K3858">
        <v>2701</v>
      </c>
      <c r="L3858">
        <v>149274</v>
      </c>
      <c r="N3858">
        <v>33</v>
      </c>
      <c r="O3858">
        <v>97298</v>
      </c>
      <c r="P3858">
        <v>5193</v>
      </c>
      <c r="Q3858">
        <v>309373</v>
      </c>
      <c r="R3858">
        <v>302557</v>
      </c>
      <c r="S3858">
        <v>4541913</v>
      </c>
      <c r="U3858">
        <v>3777</v>
      </c>
      <c r="V3858">
        <v>282031</v>
      </c>
      <c r="W3858">
        <v>5193</v>
      </c>
    </row>
    <row r="3859" spans="1:23" x14ac:dyDescent="0.3">
      <c r="A3859" t="s">
        <v>31</v>
      </c>
      <c r="B3859" s="6">
        <v>44243</v>
      </c>
      <c r="C3859">
        <v>250</v>
      </c>
      <c r="D3859">
        <v>378</v>
      </c>
      <c r="E3859">
        <v>22185</v>
      </c>
      <c r="G3859">
        <v>6</v>
      </c>
      <c r="H3859">
        <v>14277</v>
      </c>
      <c r="I3859">
        <v>1489</v>
      </c>
      <c r="J3859">
        <v>1627</v>
      </c>
      <c r="K3859">
        <v>2857</v>
      </c>
      <c r="L3859">
        <v>148273</v>
      </c>
      <c r="N3859">
        <v>37</v>
      </c>
      <c r="O3859">
        <v>97741</v>
      </c>
      <c r="P3859">
        <v>6682</v>
      </c>
      <c r="Q3859">
        <v>309623</v>
      </c>
      <c r="R3859">
        <v>302935</v>
      </c>
      <c r="S3859">
        <v>4564098</v>
      </c>
      <c r="U3859">
        <v>3783</v>
      </c>
      <c r="V3859">
        <v>296308</v>
      </c>
      <c r="W3859">
        <v>6682</v>
      </c>
    </row>
    <row r="3860" spans="1:23" x14ac:dyDescent="0.3">
      <c r="A3860" t="s">
        <v>31</v>
      </c>
      <c r="B3860" s="6">
        <v>44244</v>
      </c>
      <c r="C3860">
        <v>311</v>
      </c>
      <c r="D3860">
        <v>202</v>
      </c>
      <c r="E3860">
        <v>20059</v>
      </c>
      <c r="G3860">
        <v>5</v>
      </c>
      <c r="H3860">
        <v>12243</v>
      </c>
      <c r="I3860">
        <v>3147</v>
      </c>
      <c r="J3860">
        <v>1716</v>
      </c>
      <c r="K3860">
        <v>2747</v>
      </c>
      <c r="L3860">
        <v>143494</v>
      </c>
      <c r="N3860">
        <v>33</v>
      </c>
      <c r="O3860">
        <v>91767</v>
      </c>
      <c r="P3860">
        <v>9829</v>
      </c>
      <c r="Q3860">
        <v>309934</v>
      </c>
      <c r="R3860">
        <v>303137</v>
      </c>
      <c r="S3860">
        <v>4584157</v>
      </c>
      <c r="U3860">
        <v>3788</v>
      </c>
      <c r="V3860">
        <v>308551</v>
      </c>
      <c r="W3860">
        <v>9829</v>
      </c>
    </row>
    <row r="3861" spans="1:23" x14ac:dyDescent="0.3">
      <c r="A3861" t="s">
        <v>31</v>
      </c>
      <c r="B3861" s="6">
        <v>44245</v>
      </c>
      <c r="C3861">
        <v>276</v>
      </c>
      <c r="D3861">
        <v>278</v>
      </c>
      <c r="E3861">
        <v>21940</v>
      </c>
      <c r="G3861">
        <v>2</v>
      </c>
      <c r="H3861">
        <v>13155</v>
      </c>
      <c r="I3861">
        <v>4596</v>
      </c>
      <c r="J3861">
        <v>1738</v>
      </c>
      <c r="K3861">
        <v>2177</v>
      </c>
      <c r="L3861">
        <v>141842</v>
      </c>
      <c r="N3861">
        <v>31</v>
      </c>
      <c r="O3861">
        <v>88580</v>
      </c>
      <c r="P3861">
        <v>14425</v>
      </c>
      <c r="Q3861">
        <v>310210</v>
      </c>
      <c r="R3861">
        <v>303415</v>
      </c>
      <c r="S3861">
        <v>4606097</v>
      </c>
      <c r="U3861">
        <v>3790</v>
      </c>
      <c r="V3861">
        <v>321706</v>
      </c>
      <c r="W3861">
        <v>14425</v>
      </c>
    </row>
    <row r="3862" spans="1:23" x14ac:dyDescent="0.3">
      <c r="A3862" t="s">
        <v>31</v>
      </c>
      <c r="B3862" s="6">
        <v>44246</v>
      </c>
      <c r="C3862">
        <v>259</v>
      </c>
      <c r="D3862">
        <v>222</v>
      </c>
      <c r="E3862">
        <v>21952</v>
      </c>
      <c r="G3862">
        <v>3</v>
      </c>
      <c r="H3862">
        <v>8740</v>
      </c>
      <c r="I3862">
        <v>1679</v>
      </c>
      <c r="J3862">
        <v>1768</v>
      </c>
      <c r="K3862">
        <v>1989</v>
      </c>
      <c r="L3862">
        <v>140228</v>
      </c>
      <c r="N3862">
        <v>27</v>
      </c>
      <c r="O3862">
        <v>82701</v>
      </c>
      <c r="P3862">
        <v>16104</v>
      </c>
      <c r="Q3862">
        <v>310469</v>
      </c>
      <c r="R3862">
        <v>303637</v>
      </c>
      <c r="S3862">
        <v>4628049</v>
      </c>
      <c r="U3862">
        <v>3793</v>
      </c>
      <c r="V3862">
        <v>330446</v>
      </c>
      <c r="W3862">
        <v>16104</v>
      </c>
    </row>
    <row r="3863" spans="1:23" x14ac:dyDescent="0.3">
      <c r="A3863" t="s">
        <v>31</v>
      </c>
      <c r="B3863" s="6">
        <v>44247</v>
      </c>
      <c r="C3863">
        <v>263</v>
      </c>
      <c r="D3863">
        <v>198</v>
      </c>
      <c r="E3863">
        <v>22042</v>
      </c>
      <c r="G3863">
        <v>2</v>
      </c>
      <c r="H3863">
        <v>10111</v>
      </c>
      <c r="I3863">
        <v>4564</v>
      </c>
      <c r="J3863">
        <v>1802</v>
      </c>
      <c r="K3863">
        <v>1931</v>
      </c>
      <c r="L3863">
        <v>140922</v>
      </c>
      <c r="N3863">
        <v>24</v>
      </c>
      <c r="O3863">
        <v>79283</v>
      </c>
      <c r="P3863">
        <v>19835</v>
      </c>
      <c r="Q3863">
        <v>310732</v>
      </c>
      <c r="R3863">
        <v>303835</v>
      </c>
      <c r="S3863">
        <v>4650091</v>
      </c>
      <c r="U3863">
        <v>3795</v>
      </c>
      <c r="V3863">
        <v>340557</v>
      </c>
      <c r="W3863">
        <v>20668</v>
      </c>
    </row>
    <row r="3864" spans="1:23" x14ac:dyDescent="0.3">
      <c r="A3864" t="s">
        <v>31</v>
      </c>
      <c r="B3864" s="6">
        <v>44248</v>
      </c>
      <c r="C3864">
        <v>153</v>
      </c>
      <c r="D3864">
        <v>138</v>
      </c>
      <c r="E3864">
        <v>11393</v>
      </c>
      <c r="G3864">
        <v>5</v>
      </c>
      <c r="H3864">
        <v>694</v>
      </c>
      <c r="I3864">
        <v>31</v>
      </c>
      <c r="J3864">
        <v>1786</v>
      </c>
      <c r="K3864">
        <v>1904</v>
      </c>
      <c r="L3864">
        <v>140981</v>
      </c>
      <c r="N3864">
        <v>28</v>
      </c>
      <c r="O3864">
        <v>79159</v>
      </c>
      <c r="P3864">
        <v>19804</v>
      </c>
      <c r="Q3864">
        <v>310885</v>
      </c>
      <c r="R3864">
        <v>303973</v>
      </c>
      <c r="S3864">
        <v>4661484</v>
      </c>
      <c r="U3864">
        <v>3800</v>
      </c>
      <c r="V3864">
        <v>341251</v>
      </c>
      <c r="W3864">
        <v>20699</v>
      </c>
    </row>
    <row r="3865" spans="1:23" x14ac:dyDescent="0.3">
      <c r="A3865" t="s">
        <v>31</v>
      </c>
      <c r="B3865" s="6">
        <v>44249</v>
      </c>
      <c r="C3865">
        <v>274</v>
      </c>
      <c r="D3865">
        <v>382</v>
      </c>
      <c r="E3865">
        <v>23344</v>
      </c>
      <c r="G3865">
        <v>6</v>
      </c>
      <c r="H3865">
        <v>9465</v>
      </c>
      <c r="I3865">
        <v>7487</v>
      </c>
      <c r="J3865">
        <v>1786</v>
      </c>
      <c r="K3865">
        <v>1798</v>
      </c>
      <c r="L3865">
        <v>142915</v>
      </c>
      <c r="N3865">
        <v>29</v>
      </c>
      <c r="O3865">
        <v>68685</v>
      </c>
      <c r="P3865">
        <v>22993</v>
      </c>
      <c r="Q3865">
        <v>311159</v>
      </c>
      <c r="R3865">
        <v>304355</v>
      </c>
      <c r="S3865">
        <v>4684828</v>
      </c>
      <c r="U3865">
        <v>3806</v>
      </c>
      <c r="V3865">
        <v>350716</v>
      </c>
      <c r="W3865">
        <v>28186</v>
      </c>
    </row>
    <row r="3866" spans="1:23" x14ac:dyDescent="0.3">
      <c r="A3866" t="s">
        <v>31</v>
      </c>
      <c r="B3866" s="6">
        <v>44250</v>
      </c>
      <c r="C3866">
        <v>274</v>
      </c>
      <c r="D3866">
        <v>292</v>
      </c>
      <c r="E3866">
        <v>24044</v>
      </c>
      <c r="G3866">
        <v>3</v>
      </c>
      <c r="H3866">
        <v>7364</v>
      </c>
      <c r="I3866">
        <v>2760</v>
      </c>
      <c r="J3866">
        <v>1810</v>
      </c>
      <c r="K3866">
        <v>1712</v>
      </c>
      <c r="L3866">
        <v>144774</v>
      </c>
      <c r="N3866">
        <v>26</v>
      </c>
      <c r="O3866">
        <v>61772</v>
      </c>
      <c r="P3866">
        <v>24264</v>
      </c>
      <c r="Q3866">
        <v>311433</v>
      </c>
      <c r="R3866">
        <v>304647</v>
      </c>
      <c r="S3866">
        <v>4708872</v>
      </c>
      <c r="U3866">
        <v>3809</v>
      </c>
      <c r="V3866">
        <v>358080</v>
      </c>
      <c r="W3866">
        <v>30946</v>
      </c>
    </row>
    <row r="3867" spans="1:23" x14ac:dyDescent="0.3">
      <c r="A3867" t="s">
        <v>31</v>
      </c>
      <c r="B3867" s="6">
        <v>44251</v>
      </c>
      <c r="C3867">
        <v>247</v>
      </c>
      <c r="D3867">
        <v>309</v>
      </c>
      <c r="E3867">
        <v>25702</v>
      </c>
      <c r="G3867">
        <v>4</v>
      </c>
      <c r="H3867">
        <v>8413</v>
      </c>
      <c r="I3867">
        <v>8444</v>
      </c>
      <c r="J3867">
        <v>1746</v>
      </c>
      <c r="K3867">
        <v>1819</v>
      </c>
      <c r="L3867">
        <v>150417</v>
      </c>
      <c r="N3867">
        <v>25</v>
      </c>
      <c r="O3867">
        <v>57942</v>
      </c>
      <c r="P3867">
        <v>29561</v>
      </c>
      <c r="Q3867">
        <v>311680</v>
      </c>
      <c r="R3867">
        <v>304956</v>
      </c>
      <c r="S3867">
        <v>4734574</v>
      </c>
      <c r="U3867">
        <v>3813</v>
      </c>
      <c r="V3867">
        <v>366493</v>
      </c>
      <c r="W3867">
        <v>39390</v>
      </c>
    </row>
    <row r="3868" spans="1:23" x14ac:dyDescent="0.3">
      <c r="A3868" t="s">
        <v>31</v>
      </c>
      <c r="B3868" s="6">
        <v>44252</v>
      </c>
      <c r="C3868">
        <v>220</v>
      </c>
      <c r="D3868">
        <v>258</v>
      </c>
      <c r="E3868">
        <v>19928</v>
      </c>
      <c r="G3868">
        <v>8</v>
      </c>
      <c r="H3868">
        <v>7151</v>
      </c>
      <c r="I3868">
        <v>8957</v>
      </c>
      <c r="J3868">
        <v>1690</v>
      </c>
      <c r="K3868">
        <v>1799</v>
      </c>
      <c r="L3868">
        <v>148405</v>
      </c>
      <c r="N3868">
        <v>31</v>
      </c>
      <c r="O3868">
        <v>51938</v>
      </c>
      <c r="P3868">
        <v>33922</v>
      </c>
      <c r="Q3868">
        <v>311900</v>
      </c>
      <c r="R3868">
        <v>305214</v>
      </c>
      <c r="S3868">
        <v>4754502</v>
      </c>
      <c r="U3868">
        <v>3821</v>
      </c>
      <c r="V3868">
        <v>373644</v>
      </c>
      <c r="W3868">
        <v>48347</v>
      </c>
    </row>
    <row r="3869" spans="1:23" x14ac:dyDescent="0.3">
      <c r="A3869" t="s">
        <v>31</v>
      </c>
      <c r="B3869" s="6">
        <v>44253</v>
      </c>
      <c r="C3869">
        <v>279</v>
      </c>
      <c r="D3869">
        <v>310</v>
      </c>
      <c r="E3869">
        <v>24035</v>
      </c>
      <c r="G3869">
        <v>7</v>
      </c>
      <c r="H3869">
        <v>4190</v>
      </c>
      <c r="I3869">
        <v>3444</v>
      </c>
      <c r="J3869">
        <v>1710</v>
      </c>
      <c r="K3869">
        <v>1887</v>
      </c>
      <c r="L3869">
        <v>150488</v>
      </c>
      <c r="N3869">
        <v>35</v>
      </c>
      <c r="O3869">
        <v>47388</v>
      </c>
      <c r="P3869">
        <v>35687</v>
      </c>
      <c r="Q3869">
        <v>312179</v>
      </c>
      <c r="R3869">
        <v>305524</v>
      </c>
      <c r="S3869">
        <v>4778537</v>
      </c>
      <c r="U3869">
        <v>3828</v>
      </c>
      <c r="V3869">
        <v>377834</v>
      </c>
      <c r="W3869">
        <v>51791</v>
      </c>
    </row>
    <row r="3870" spans="1:23" x14ac:dyDescent="0.3">
      <c r="A3870" t="s">
        <v>31</v>
      </c>
      <c r="B3870" s="6">
        <v>44254</v>
      </c>
      <c r="C3870">
        <v>240</v>
      </c>
      <c r="D3870">
        <v>295</v>
      </c>
      <c r="E3870">
        <v>23486</v>
      </c>
      <c r="G3870">
        <v>4</v>
      </c>
      <c r="J3870">
        <v>1687</v>
      </c>
      <c r="K3870">
        <v>1984</v>
      </c>
      <c r="L3870">
        <v>151932</v>
      </c>
      <c r="N3870">
        <v>37</v>
      </c>
      <c r="O3870">
        <v>37277</v>
      </c>
      <c r="P3870">
        <v>31123</v>
      </c>
      <c r="Q3870">
        <v>312419</v>
      </c>
      <c r="R3870">
        <v>305819</v>
      </c>
      <c r="S3870">
        <v>4802023</v>
      </c>
      <c r="U3870">
        <v>3832</v>
      </c>
      <c r="V3870">
        <v>377834</v>
      </c>
      <c r="W3870">
        <v>51791</v>
      </c>
    </row>
    <row r="3871" spans="1:23" x14ac:dyDescent="0.3">
      <c r="A3871" t="s">
        <v>31</v>
      </c>
      <c r="B3871" s="6">
        <v>44255</v>
      </c>
      <c r="C3871">
        <v>141</v>
      </c>
      <c r="D3871">
        <v>132</v>
      </c>
      <c r="E3871">
        <v>10250</v>
      </c>
      <c r="G3871">
        <v>3</v>
      </c>
      <c r="J3871">
        <v>1675</v>
      </c>
      <c r="K3871">
        <v>1978</v>
      </c>
      <c r="L3871">
        <v>150789</v>
      </c>
      <c r="N3871">
        <v>35</v>
      </c>
      <c r="O3871">
        <v>36583</v>
      </c>
      <c r="P3871">
        <v>31092</v>
      </c>
      <c r="Q3871">
        <v>312560</v>
      </c>
      <c r="R3871">
        <v>305951</v>
      </c>
      <c r="S3871">
        <v>4812273</v>
      </c>
      <c r="U3871">
        <v>3835</v>
      </c>
      <c r="V3871">
        <v>377834</v>
      </c>
      <c r="W3871">
        <v>51791</v>
      </c>
    </row>
    <row r="3872" spans="1:23" x14ac:dyDescent="0.3">
      <c r="A3872" t="s">
        <v>31</v>
      </c>
      <c r="B3872" s="6">
        <v>44256</v>
      </c>
      <c r="C3872">
        <v>256</v>
      </c>
      <c r="D3872">
        <v>143</v>
      </c>
      <c r="E3872">
        <v>27085</v>
      </c>
      <c r="G3872">
        <v>7</v>
      </c>
      <c r="H3872">
        <v>8196</v>
      </c>
      <c r="I3872">
        <v>6016</v>
      </c>
      <c r="J3872">
        <v>1657</v>
      </c>
      <c r="K3872">
        <v>1739</v>
      </c>
      <c r="L3872">
        <v>154530</v>
      </c>
      <c r="N3872">
        <v>36</v>
      </c>
      <c r="O3872">
        <v>35314</v>
      </c>
      <c r="P3872">
        <v>29621</v>
      </c>
      <c r="Q3872">
        <v>312816</v>
      </c>
      <c r="R3872">
        <v>306094</v>
      </c>
      <c r="S3872">
        <v>4839358</v>
      </c>
      <c r="U3872">
        <v>3842</v>
      </c>
      <c r="V3872">
        <v>386030</v>
      </c>
      <c r="W3872">
        <v>57807</v>
      </c>
    </row>
    <row r="3873" spans="1:23" x14ac:dyDescent="0.3">
      <c r="A3873" t="s">
        <v>31</v>
      </c>
      <c r="B3873" s="6">
        <v>44257</v>
      </c>
      <c r="C3873">
        <v>216</v>
      </c>
      <c r="D3873">
        <v>258</v>
      </c>
      <c r="E3873">
        <v>26674</v>
      </c>
      <c r="G3873">
        <v>2</v>
      </c>
      <c r="H3873">
        <v>12544</v>
      </c>
      <c r="I3873">
        <v>3682</v>
      </c>
      <c r="J3873">
        <v>1599</v>
      </c>
      <c r="K3873">
        <v>1705</v>
      </c>
      <c r="L3873">
        <v>157160</v>
      </c>
      <c r="N3873">
        <v>35</v>
      </c>
      <c r="O3873">
        <v>40494</v>
      </c>
      <c r="P3873">
        <v>30543</v>
      </c>
      <c r="Q3873">
        <v>313032</v>
      </c>
      <c r="R3873">
        <v>306352</v>
      </c>
      <c r="S3873">
        <v>4866032</v>
      </c>
      <c r="U3873">
        <v>3844</v>
      </c>
      <c r="V3873">
        <v>398574</v>
      </c>
      <c r="W3873">
        <v>61489</v>
      </c>
    </row>
    <row r="3874" spans="1:23" x14ac:dyDescent="0.3">
      <c r="A3874" t="s">
        <v>31</v>
      </c>
      <c r="B3874" s="6">
        <v>44258</v>
      </c>
      <c r="C3874">
        <v>267</v>
      </c>
      <c r="D3874">
        <v>138</v>
      </c>
      <c r="E3874">
        <v>27295</v>
      </c>
      <c r="G3874">
        <v>4</v>
      </c>
      <c r="H3874">
        <v>20492</v>
      </c>
      <c r="I3874">
        <v>10135</v>
      </c>
      <c r="J3874">
        <v>1619</v>
      </c>
      <c r="K3874">
        <v>1534</v>
      </c>
      <c r="L3874">
        <v>158753</v>
      </c>
      <c r="N3874">
        <v>35</v>
      </c>
      <c r="O3874">
        <v>52573</v>
      </c>
      <c r="P3874">
        <v>32234</v>
      </c>
      <c r="Q3874">
        <v>313299</v>
      </c>
      <c r="R3874">
        <v>306490</v>
      </c>
      <c r="S3874">
        <v>4893327</v>
      </c>
      <c r="U3874">
        <v>3848</v>
      </c>
      <c r="V3874">
        <v>419066</v>
      </c>
      <c r="W3874">
        <v>71624</v>
      </c>
    </row>
    <row r="3875" spans="1:23" x14ac:dyDescent="0.3">
      <c r="A3875" t="s">
        <v>31</v>
      </c>
      <c r="B3875" s="6">
        <v>44259</v>
      </c>
      <c r="C3875">
        <v>235</v>
      </c>
      <c r="D3875">
        <v>203</v>
      </c>
      <c r="E3875">
        <v>25669</v>
      </c>
      <c r="G3875">
        <v>3</v>
      </c>
      <c r="H3875">
        <v>27264</v>
      </c>
      <c r="I3875">
        <v>17251</v>
      </c>
      <c r="J3875">
        <v>1634</v>
      </c>
      <c r="K3875">
        <v>1479</v>
      </c>
      <c r="L3875">
        <v>164494</v>
      </c>
      <c r="N3875">
        <v>30</v>
      </c>
      <c r="O3875">
        <v>72686</v>
      </c>
      <c r="P3875">
        <v>40528</v>
      </c>
      <c r="Q3875">
        <v>313534</v>
      </c>
      <c r="R3875">
        <v>306693</v>
      </c>
      <c r="S3875">
        <v>4918996</v>
      </c>
      <c r="U3875">
        <v>3851</v>
      </c>
      <c r="V3875">
        <v>446330</v>
      </c>
      <c r="W3875">
        <v>88875</v>
      </c>
    </row>
    <row r="3876" spans="1:23" x14ac:dyDescent="0.3">
      <c r="A3876" t="s">
        <v>31</v>
      </c>
      <c r="B3876" s="6">
        <v>44260</v>
      </c>
      <c r="C3876">
        <v>274</v>
      </c>
      <c r="D3876">
        <v>445</v>
      </c>
      <c r="E3876">
        <v>28117</v>
      </c>
      <c r="G3876">
        <v>3</v>
      </c>
      <c r="H3876">
        <v>30022</v>
      </c>
      <c r="I3876">
        <v>14910</v>
      </c>
      <c r="J3876">
        <v>1629</v>
      </c>
      <c r="K3876">
        <v>1614</v>
      </c>
      <c r="L3876">
        <v>168576</v>
      </c>
      <c r="N3876">
        <v>26</v>
      </c>
      <c r="O3876">
        <v>98518</v>
      </c>
      <c r="P3876">
        <v>51994</v>
      </c>
      <c r="Q3876">
        <v>313808</v>
      </c>
      <c r="R3876">
        <v>307138</v>
      </c>
      <c r="S3876">
        <v>4947113</v>
      </c>
      <c r="U3876">
        <v>3854</v>
      </c>
      <c r="V3876">
        <v>476352</v>
      </c>
      <c r="W3876">
        <v>103785</v>
      </c>
    </row>
    <row r="3877" spans="1:23" x14ac:dyDescent="0.3">
      <c r="A3877" t="s">
        <v>31</v>
      </c>
      <c r="B3877" s="6">
        <v>44261</v>
      </c>
      <c r="C3877">
        <v>290</v>
      </c>
      <c r="D3877">
        <v>384</v>
      </c>
      <c r="E3877">
        <v>28306</v>
      </c>
      <c r="G3877">
        <v>1</v>
      </c>
      <c r="H3877">
        <v>35728</v>
      </c>
      <c r="I3877">
        <v>16885</v>
      </c>
      <c r="J3877">
        <v>1679</v>
      </c>
      <c r="K3877">
        <v>1703</v>
      </c>
      <c r="L3877">
        <v>173396</v>
      </c>
      <c r="N3877">
        <v>23</v>
      </c>
      <c r="O3877">
        <v>134246</v>
      </c>
      <c r="P3877">
        <v>68879</v>
      </c>
      <c r="Q3877">
        <v>314098</v>
      </c>
      <c r="R3877">
        <v>307522</v>
      </c>
      <c r="S3877">
        <v>4975419</v>
      </c>
      <c r="U3877">
        <v>3855</v>
      </c>
      <c r="V3877">
        <v>512080</v>
      </c>
      <c r="W3877">
        <v>120670</v>
      </c>
    </row>
    <row r="3878" spans="1:23" x14ac:dyDescent="0.3">
      <c r="A3878" t="s">
        <v>31</v>
      </c>
      <c r="B3878" s="6">
        <v>44262</v>
      </c>
      <c r="C3878">
        <v>222</v>
      </c>
      <c r="D3878">
        <v>120</v>
      </c>
      <c r="E3878">
        <v>14917</v>
      </c>
      <c r="G3878">
        <v>3</v>
      </c>
      <c r="H3878">
        <v>1648</v>
      </c>
      <c r="I3878">
        <v>252</v>
      </c>
      <c r="J3878">
        <v>1760</v>
      </c>
      <c r="K3878">
        <v>1691</v>
      </c>
      <c r="L3878">
        <v>178063</v>
      </c>
      <c r="N3878">
        <v>23</v>
      </c>
      <c r="O3878">
        <v>135894</v>
      </c>
      <c r="P3878">
        <v>69131</v>
      </c>
      <c r="Q3878">
        <v>314320</v>
      </c>
      <c r="R3878">
        <v>307642</v>
      </c>
      <c r="S3878">
        <v>4990336</v>
      </c>
      <c r="U3878">
        <v>3858</v>
      </c>
      <c r="V3878">
        <v>513728</v>
      </c>
      <c r="W3878">
        <v>120922</v>
      </c>
    </row>
    <row r="3879" spans="1:23" x14ac:dyDescent="0.3">
      <c r="A3879" t="s">
        <v>31</v>
      </c>
      <c r="B3879" s="6">
        <v>44263</v>
      </c>
      <c r="C3879">
        <v>320</v>
      </c>
      <c r="D3879">
        <v>220</v>
      </c>
      <c r="E3879">
        <v>28410</v>
      </c>
      <c r="G3879">
        <v>1</v>
      </c>
      <c r="H3879">
        <v>36188</v>
      </c>
      <c r="I3879">
        <v>12900</v>
      </c>
      <c r="J3879">
        <v>1824</v>
      </c>
      <c r="K3879">
        <v>1768</v>
      </c>
      <c r="L3879">
        <v>179388</v>
      </c>
      <c r="N3879">
        <v>17</v>
      </c>
      <c r="O3879">
        <v>163886</v>
      </c>
      <c r="P3879">
        <v>76015</v>
      </c>
      <c r="Q3879">
        <v>314640</v>
      </c>
      <c r="R3879">
        <v>307862</v>
      </c>
      <c r="S3879">
        <v>5018746</v>
      </c>
      <c r="U3879">
        <v>3859</v>
      </c>
      <c r="V3879">
        <v>549916</v>
      </c>
      <c r="W3879">
        <v>133822</v>
      </c>
    </row>
    <row r="3880" spans="1:23" x14ac:dyDescent="0.3">
      <c r="A3880" t="s">
        <v>31</v>
      </c>
      <c r="B3880" s="6">
        <v>44264</v>
      </c>
      <c r="C3880">
        <v>390</v>
      </c>
      <c r="D3880">
        <v>281</v>
      </c>
      <c r="E3880">
        <v>27281</v>
      </c>
      <c r="G3880">
        <v>5</v>
      </c>
      <c r="H3880">
        <v>29392</v>
      </c>
      <c r="I3880">
        <v>11130</v>
      </c>
      <c r="J3880">
        <v>1998</v>
      </c>
      <c r="K3880">
        <v>1791</v>
      </c>
      <c r="L3880">
        <v>179995</v>
      </c>
      <c r="N3880">
        <v>20</v>
      </c>
      <c r="O3880">
        <v>180734</v>
      </c>
      <c r="P3880">
        <v>83463</v>
      </c>
      <c r="Q3880">
        <v>315030</v>
      </c>
      <c r="R3880">
        <v>308143</v>
      </c>
      <c r="S3880">
        <v>5046027</v>
      </c>
      <c r="U3880">
        <v>3864</v>
      </c>
      <c r="V3880">
        <v>579308</v>
      </c>
      <c r="W3880">
        <v>144952</v>
      </c>
    </row>
    <row r="3881" spans="1:23" x14ac:dyDescent="0.3">
      <c r="A3881" t="s">
        <v>31</v>
      </c>
      <c r="B3881" s="6">
        <v>44265</v>
      </c>
      <c r="C3881">
        <v>456</v>
      </c>
      <c r="D3881">
        <v>126</v>
      </c>
      <c r="E3881">
        <v>26528</v>
      </c>
      <c r="G3881">
        <v>8</v>
      </c>
      <c r="H3881">
        <v>35343</v>
      </c>
      <c r="I3881">
        <v>15160</v>
      </c>
      <c r="J3881">
        <v>2187</v>
      </c>
      <c r="K3881">
        <v>1779</v>
      </c>
      <c r="L3881">
        <v>179228</v>
      </c>
      <c r="N3881">
        <v>24</v>
      </c>
      <c r="O3881">
        <v>195585</v>
      </c>
      <c r="P3881">
        <v>88488</v>
      </c>
      <c r="Q3881">
        <v>315486</v>
      </c>
      <c r="R3881">
        <v>308269</v>
      </c>
      <c r="S3881">
        <v>5072555</v>
      </c>
      <c r="U3881">
        <v>3872</v>
      </c>
      <c r="V3881">
        <v>614651</v>
      </c>
      <c r="W3881">
        <v>160112</v>
      </c>
    </row>
    <row r="3882" spans="1:23" x14ac:dyDescent="0.3">
      <c r="A3882" t="s">
        <v>31</v>
      </c>
      <c r="B3882" s="6">
        <v>44266</v>
      </c>
      <c r="C3882">
        <v>378</v>
      </c>
      <c r="D3882">
        <v>183</v>
      </c>
      <c r="E3882">
        <v>19692</v>
      </c>
      <c r="G3882">
        <v>3</v>
      </c>
      <c r="H3882">
        <v>3688</v>
      </c>
      <c r="I3882">
        <v>1097</v>
      </c>
      <c r="J3882">
        <v>2330</v>
      </c>
      <c r="K3882">
        <v>1759</v>
      </c>
      <c r="L3882">
        <v>173251</v>
      </c>
      <c r="N3882">
        <v>24</v>
      </c>
      <c r="O3882">
        <v>172009</v>
      </c>
      <c r="P3882">
        <v>72334</v>
      </c>
      <c r="Q3882">
        <v>315864</v>
      </c>
      <c r="R3882">
        <v>308452</v>
      </c>
      <c r="S3882">
        <v>5092247</v>
      </c>
      <c r="U3882">
        <v>3875</v>
      </c>
      <c r="V3882">
        <v>618339</v>
      </c>
      <c r="W3882">
        <v>161209</v>
      </c>
    </row>
    <row r="3883" spans="1:23" x14ac:dyDescent="0.3">
      <c r="A3883" t="s">
        <v>31</v>
      </c>
      <c r="B3883" s="6">
        <v>44267</v>
      </c>
      <c r="C3883">
        <v>447</v>
      </c>
      <c r="D3883">
        <v>402</v>
      </c>
      <c r="E3883">
        <v>28636</v>
      </c>
      <c r="G3883">
        <v>5</v>
      </c>
      <c r="H3883">
        <v>33189</v>
      </c>
      <c r="I3883">
        <v>15450</v>
      </c>
      <c r="J3883">
        <v>2503</v>
      </c>
      <c r="K3883">
        <v>1716</v>
      </c>
      <c r="L3883">
        <v>173770</v>
      </c>
      <c r="N3883">
        <v>26</v>
      </c>
      <c r="O3883">
        <v>175176</v>
      </c>
      <c r="P3883">
        <v>72874</v>
      </c>
      <c r="Q3883">
        <v>316311</v>
      </c>
      <c r="R3883">
        <v>308854</v>
      </c>
      <c r="S3883">
        <v>5120883</v>
      </c>
      <c r="U3883">
        <v>3880</v>
      </c>
      <c r="V3883">
        <v>651528</v>
      </c>
      <c r="W3883">
        <v>176659</v>
      </c>
    </row>
    <row r="3884" spans="1:23" x14ac:dyDescent="0.3">
      <c r="A3884" t="s">
        <v>31</v>
      </c>
      <c r="B3884" s="6">
        <v>44268</v>
      </c>
      <c r="C3884">
        <v>543</v>
      </c>
      <c r="D3884">
        <v>344</v>
      </c>
      <c r="E3884">
        <v>32103</v>
      </c>
      <c r="G3884">
        <v>6</v>
      </c>
      <c r="H3884">
        <v>42747</v>
      </c>
      <c r="I3884">
        <v>15055</v>
      </c>
      <c r="J3884">
        <v>2756</v>
      </c>
      <c r="K3884">
        <v>1676</v>
      </c>
      <c r="L3884">
        <v>177567</v>
      </c>
      <c r="N3884">
        <v>31</v>
      </c>
      <c r="O3884">
        <v>182195</v>
      </c>
      <c r="P3884">
        <v>71044</v>
      </c>
      <c r="Q3884">
        <v>316854</v>
      </c>
      <c r="R3884">
        <v>309198</v>
      </c>
      <c r="S3884">
        <v>5152986</v>
      </c>
      <c r="U3884">
        <v>3886</v>
      </c>
      <c r="V3884">
        <v>694275</v>
      </c>
      <c r="W3884">
        <v>191714</v>
      </c>
    </row>
    <row r="3885" spans="1:23" x14ac:dyDescent="0.3">
      <c r="A3885" t="s">
        <v>31</v>
      </c>
      <c r="B3885" s="6">
        <v>44269</v>
      </c>
      <c r="C3885">
        <v>475</v>
      </c>
      <c r="D3885">
        <v>235</v>
      </c>
      <c r="E3885">
        <v>24784</v>
      </c>
      <c r="G3885">
        <v>4</v>
      </c>
      <c r="H3885">
        <v>6018</v>
      </c>
      <c r="I3885">
        <v>661</v>
      </c>
      <c r="J3885">
        <v>3009</v>
      </c>
      <c r="K3885">
        <v>1791</v>
      </c>
      <c r="L3885">
        <v>187434</v>
      </c>
      <c r="N3885">
        <v>32</v>
      </c>
      <c r="O3885">
        <v>186565</v>
      </c>
      <c r="P3885">
        <v>71453</v>
      </c>
      <c r="Q3885">
        <v>317329</v>
      </c>
      <c r="R3885">
        <v>309433</v>
      </c>
      <c r="S3885">
        <v>5177770</v>
      </c>
      <c r="U3885">
        <v>3890</v>
      </c>
      <c r="V3885">
        <v>700293</v>
      </c>
      <c r="W3885">
        <v>192375</v>
      </c>
    </row>
    <row r="3886" spans="1:23" x14ac:dyDescent="0.3">
      <c r="A3886" t="s">
        <v>31</v>
      </c>
      <c r="B3886" s="6">
        <v>44270</v>
      </c>
      <c r="C3886">
        <v>645</v>
      </c>
      <c r="D3886">
        <v>546</v>
      </c>
      <c r="E3886">
        <v>40063</v>
      </c>
      <c r="G3886">
        <v>7</v>
      </c>
      <c r="H3886">
        <v>64221</v>
      </c>
      <c r="I3886">
        <v>16353</v>
      </c>
      <c r="J3886">
        <v>3334</v>
      </c>
      <c r="K3886">
        <v>2117</v>
      </c>
      <c r="L3886">
        <v>199087</v>
      </c>
      <c r="N3886">
        <v>38</v>
      </c>
      <c r="O3886">
        <v>214598</v>
      </c>
      <c r="P3886">
        <v>74906</v>
      </c>
      <c r="Q3886">
        <v>317974</v>
      </c>
      <c r="R3886">
        <v>309979</v>
      </c>
      <c r="S3886">
        <v>5217833</v>
      </c>
      <c r="U3886">
        <v>3897</v>
      </c>
      <c r="V3886">
        <v>764514</v>
      </c>
      <c r="W3886">
        <v>208728</v>
      </c>
    </row>
    <row r="3887" spans="1:23" x14ac:dyDescent="0.3">
      <c r="A3887" t="s">
        <v>31</v>
      </c>
      <c r="B3887" s="6">
        <v>44271</v>
      </c>
      <c r="C3887">
        <v>856</v>
      </c>
      <c r="D3887">
        <v>281</v>
      </c>
      <c r="E3887">
        <v>38853</v>
      </c>
      <c r="G3887">
        <v>12</v>
      </c>
      <c r="H3887">
        <v>48519</v>
      </c>
      <c r="I3887">
        <v>13306</v>
      </c>
      <c r="J3887">
        <v>3800</v>
      </c>
      <c r="K3887">
        <v>2117</v>
      </c>
      <c r="L3887">
        <v>210659</v>
      </c>
      <c r="N3887">
        <v>45</v>
      </c>
      <c r="O3887">
        <v>233725</v>
      </c>
      <c r="P3887">
        <v>77082</v>
      </c>
      <c r="Q3887">
        <v>318830</v>
      </c>
      <c r="R3887">
        <v>310260</v>
      </c>
      <c r="S3887">
        <v>5256686</v>
      </c>
      <c r="U3887">
        <v>3909</v>
      </c>
      <c r="V3887">
        <v>813033</v>
      </c>
      <c r="W3887">
        <v>222034</v>
      </c>
    </row>
    <row r="3888" spans="1:23" x14ac:dyDescent="0.3">
      <c r="A3888" t="s">
        <v>31</v>
      </c>
      <c r="B3888" s="6">
        <v>44272</v>
      </c>
      <c r="C3888">
        <v>887</v>
      </c>
      <c r="D3888">
        <v>243</v>
      </c>
      <c r="E3888">
        <v>37378</v>
      </c>
      <c r="G3888">
        <v>6</v>
      </c>
      <c r="H3888">
        <v>66556</v>
      </c>
      <c r="I3888">
        <v>12878</v>
      </c>
      <c r="J3888">
        <v>4231</v>
      </c>
      <c r="K3888">
        <v>2234</v>
      </c>
      <c r="L3888">
        <v>221509</v>
      </c>
      <c r="N3888">
        <v>43</v>
      </c>
      <c r="O3888">
        <v>264938</v>
      </c>
      <c r="P3888">
        <v>74800</v>
      </c>
      <c r="Q3888">
        <v>319717</v>
      </c>
      <c r="R3888">
        <v>310503</v>
      </c>
      <c r="S3888">
        <v>5294064</v>
      </c>
      <c r="U3888">
        <v>3915</v>
      </c>
      <c r="V3888">
        <v>879589</v>
      </c>
      <c r="W3888">
        <v>234912</v>
      </c>
    </row>
    <row r="3889" spans="1:23" x14ac:dyDescent="0.3">
      <c r="A3889" t="s">
        <v>31</v>
      </c>
      <c r="B3889" s="6">
        <v>44273</v>
      </c>
      <c r="C3889">
        <v>1066</v>
      </c>
      <c r="D3889">
        <v>335</v>
      </c>
      <c r="E3889">
        <v>40283</v>
      </c>
      <c r="G3889">
        <v>5</v>
      </c>
      <c r="H3889">
        <v>66931</v>
      </c>
      <c r="I3889">
        <v>12442</v>
      </c>
      <c r="J3889">
        <v>4919</v>
      </c>
      <c r="K3889">
        <v>2386</v>
      </c>
      <c r="L3889">
        <v>242100</v>
      </c>
      <c r="N3889">
        <v>45</v>
      </c>
      <c r="O3889">
        <v>328181</v>
      </c>
      <c r="P3889">
        <v>86145</v>
      </c>
      <c r="Q3889">
        <v>320783</v>
      </c>
      <c r="R3889">
        <v>310838</v>
      </c>
      <c r="S3889">
        <v>5334347</v>
      </c>
      <c r="U3889">
        <v>3920</v>
      </c>
      <c r="V3889">
        <v>946520</v>
      </c>
      <c r="W3889">
        <v>247354</v>
      </c>
    </row>
    <row r="3890" spans="1:23" x14ac:dyDescent="0.3">
      <c r="A3890" t="s">
        <v>31</v>
      </c>
      <c r="B3890" s="6">
        <v>44274</v>
      </c>
      <c r="C3890">
        <v>1097</v>
      </c>
      <c r="D3890">
        <v>360</v>
      </c>
      <c r="E3890">
        <v>37427</v>
      </c>
      <c r="G3890">
        <v>9</v>
      </c>
      <c r="H3890">
        <v>59398</v>
      </c>
      <c r="I3890">
        <v>11174</v>
      </c>
      <c r="J3890">
        <v>5569</v>
      </c>
      <c r="K3890">
        <v>2344</v>
      </c>
      <c r="L3890">
        <v>250891</v>
      </c>
      <c r="N3890">
        <v>49</v>
      </c>
      <c r="O3890">
        <v>354390</v>
      </c>
      <c r="P3890">
        <v>81869</v>
      </c>
      <c r="Q3890">
        <v>321880</v>
      </c>
      <c r="R3890">
        <v>311198</v>
      </c>
      <c r="S3890">
        <v>5371774</v>
      </c>
      <c r="U3890">
        <v>3929</v>
      </c>
      <c r="V3890">
        <v>1005918</v>
      </c>
      <c r="W3890">
        <v>258528</v>
      </c>
    </row>
    <row r="3891" spans="1:23" x14ac:dyDescent="0.3">
      <c r="A3891" t="s">
        <v>31</v>
      </c>
      <c r="B3891" s="6">
        <v>44275</v>
      </c>
      <c r="C3891">
        <v>1273</v>
      </c>
      <c r="D3891">
        <v>322</v>
      </c>
      <c r="E3891">
        <v>36393</v>
      </c>
      <c r="G3891">
        <v>11</v>
      </c>
      <c r="H3891">
        <v>66470</v>
      </c>
      <c r="I3891">
        <v>9574</v>
      </c>
      <c r="J3891">
        <v>6299</v>
      </c>
      <c r="K3891">
        <v>2322</v>
      </c>
      <c r="L3891">
        <v>255181</v>
      </c>
      <c r="N3891">
        <v>54</v>
      </c>
      <c r="O3891">
        <v>378113</v>
      </c>
      <c r="P3891">
        <v>76388</v>
      </c>
      <c r="Q3891">
        <v>323153</v>
      </c>
      <c r="R3891">
        <v>311520</v>
      </c>
      <c r="S3891">
        <v>5408167</v>
      </c>
      <c r="U3891">
        <v>3940</v>
      </c>
      <c r="V3891">
        <v>1072388</v>
      </c>
      <c r="W3891">
        <v>268102</v>
      </c>
    </row>
    <row r="3892" spans="1:23" x14ac:dyDescent="0.3">
      <c r="A3892" t="s">
        <v>31</v>
      </c>
      <c r="B3892" s="6">
        <v>44276</v>
      </c>
      <c r="C3892">
        <v>1000</v>
      </c>
      <c r="D3892">
        <v>241</v>
      </c>
      <c r="E3892">
        <v>21554</v>
      </c>
      <c r="G3892">
        <v>10</v>
      </c>
      <c r="H3892">
        <v>862</v>
      </c>
      <c r="I3892">
        <v>148</v>
      </c>
      <c r="J3892">
        <v>6824</v>
      </c>
      <c r="K3892">
        <v>2328</v>
      </c>
      <c r="L3892">
        <v>251951</v>
      </c>
      <c r="N3892">
        <v>60</v>
      </c>
      <c r="O3892">
        <v>372957</v>
      </c>
      <c r="P3892">
        <v>75875</v>
      </c>
      <c r="Q3892">
        <v>324153</v>
      </c>
      <c r="R3892">
        <v>311761</v>
      </c>
      <c r="S3892">
        <v>5429721</v>
      </c>
      <c r="U3892">
        <v>3950</v>
      </c>
      <c r="V3892">
        <v>1073250</v>
      </c>
      <c r="W3892">
        <v>268250</v>
      </c>
    </row>
    <row r="3893" spans="1:23" x14ac:dyDescent="0.3">
      <c r="A3893" t="s">
        <v>31</v>
      </c>
      <c r="B3893" s="6">
        <v>44277</v>
      </c>
      <c r="C3893">
        <v>1525</v>
      </c>
      <c r="D3893">
        <v>750</v>
      </c>
      <c r="E3893">
        <v>35933</v>
      </c>
      <c r="G3893">
        <v>12</v>
      </c>
      <c r="H3893">
        <v>55940</v>
      </c>
      <c r="I3893">
        <v>9669</v>
      </c>
      <c r="J3893">
        <v>7704</v>
      </c>
      <c r="K3893">
        <v>2532</v>
      </c>
      <c r="L3893">
        <v>247821</v>
      </c>
      <c r="N3893">
        <v>65</v>
      </c>
      <c r="O3893">
        <v>364676</v>
      </c>
      <c r="P3893">
        <v>69191</v>
      </c>
      <c r="Q3893">
        <v>325678</v>
      </c>
      <c r="R3893">
        <v>312511</v>
      </c>
      <c r="S3893">
        <v>5465654</v>
      </c>
      <c r="U3893">
        <v>3962</v>
      </c>
      <c r="V3893">
        <v>1129190</v>
      </c>
      <c r="W3893">
        <v>277919</v>
      </c>
    </row>
    <row r="3894" spans="1:23" x14ac:dyDescent="0.3">
      <c r="A3894" t="s">
        <v>31</v>
      </c>
      <c r="B3894" s="6">
        <v>44278</v>
      </c>
      <c r="C3894">
        <v>1910</v>
      </c>
      <c r="D3894">
        <v>604</v>
      </c>
      <c r="E3894">
        <v>39619</v>
      </c>
      <c r="G3894">
        <v>20</v>
      </c>
      <c r="H3894">
        <v>30108</v>
      </c>
      <c r="I3894">
        <v>7821</v>
      </c>
      <c r="J3894">
        <v>8758</v>
      </c>
      <c r="K3894">
        <v>2855</v>
      </c>
      <c r="L3894">
        <v>248587</v>
      </c>
      <c r="N3894">
        <v>73</v>
      </c>
      <c r="O3894">
        <v>346265</v>
      </c>
      <c r="P3894">
        <v>63706</v>
      </c>
      <c r="Q3894">
        <v>327588</v>
      </c>
      <c r="R3894">
        <v>313115</v>
      </c>
      <c r="S3894">
        <v>5505273</v>
      </c>
      <c r="U3894">
        <v>3982</v>
      </c>
      <c r="V3894">
        <v>1159298</v>
      </c>
      <c r="W3894">
        <v>285740</v>
      </c>
    </row>
    <row r="3895" spans="1:23" x14ac:dyDescent="0.3">
      <c r="A3895" t="s">
        <v>31</v>
      </c>
      <c r="B3895" s="6">
        <v>44279</v>
      </c>
      <c r="C3895">
        <v>2106</v>
      </c>
      <c r="D3895">
        <v>634</v>
      </c>
      <c r="E3895">
        <v>37015</v>
      </c>
      <c r="G3895">
        <v>29</v>
      </c>
      <c r="H3895">
        <v>37869</v>
      </c>
      <c r="I3895">
        <v>6027</v>
      </c>
      <c r="J3895">
        <v>9977</v>
      </c>
      <c r="K3895">
        <v>3246</v>
      </c>
      <c r="L3895">
        <v>248224</v>
      </c>
      <c r="N3895">
        <v>96</v>
      </c>
      <c r="O3895">
        <v>317578</v>
      </c>
      <c r="P3895">
        <v>56855</v>
      </c>
      <c r="Q3895">
        <v>329694</v>
      </c>
      <c r="R3895">
        <v>313749</v>
      </c>
      <c r="S3895">
        <v>5542288</v>
      </c>
      <c r="U3895">
        <v>4011</v>
      </c>
      <c r="V3895">
        <v>1197167</v>
      </c>
      <c r="W3895">
        <v>291767</v>
      </c>
    </row>
    <row r="3896" spans="1:23" x14ac:dyDescent="0.3">
      <c r="A3896" t="s">
        <v>31</v>
      </c>
      <c r="B3896" s="6">
        <v>44280</v>
      </c>
      <c r="C3896">
        <v>2419</v>
      </c>
      <c r="D3896">
        <v>1020</v>
      </c>
      <c r="E3896">
        <v>38610</v>
      </c>
      <c r="G3896">
        <v>15</v>
      </c>
      <c r="H3896">
        <v>54229</v>
      </c>
      <c r="I3896">
        <v>5743</v>
      </c>
      <c r="J3896">
        <v>11330</v>
      </c>
      <c r="K3896">
        <v>3931</v>
      </c>
      <c r="L3896">
        <v>246551</v>
      </c>
      <c r="N3896">
        <v>106</v>
      </c>
      <c r="O3896">
        <v>304876</v>
      </c>
      <c r="P3896">
        <v>50156</v>
      </c>
      <c r="Q3896">
        <v>332113</v>
      </c>
      <c r="R3896">
        <v>314769</v>
      </c>
      <c r="S3896">
        <v>5580898</v>
      </c>
      <c r="U3896">
        <v>4026</v>
      </c>
      <c r="V3896">
        <v>1251396</v>
      </c>
      <c r="W3896">
        <v>297510</v>
      </c>
    </row>
    <row r="3897" spans="1:23" x14ac:dyDescent="0.3">
      <c r="A3897" t="s">
        <v>31</v>
      </c>
      <c r="B3897" s="6">
        <v>44281</v>
      </c>
      <c r="C3897">
        <v>2665</v>
      </c>
      <c r="D3897">
        <v>654</v>
      </c>
      <c r="E3897">
        <v>38375</v>
      </c>
      <c r="G3897">
        <v>22</v>
      </c>
      <c r="H3897">
        <v>61701</v>
      </c>
      <c r="I3897">
        <v>4406</v>
      </c>
      <c r="J3897">
        <v>12898</v>
      </c>
      <c r="K3897">
        <v>4225</v>
      </c>
      <c r="L3897">
        <v>247499</v>
      </c>
      <c r="N3897">
        <v>119</v>
      </c>
      <c r="O3897">
        <v>307179</v>
      </c>
      <c r="P3897">
        <v>43388</v>
      </c>
      <c r="Q3897">
        <v>334778</v>
      </c>
      <c r="R3897">
        <v>315423</v>
      </c>
      <c r="S3897">
        <v>5619273</v>
      </c>
      <c r="U3897">
        <v>4048</v>
      </c>
      <c r="V3897">
        <v>1313097</v>
      </c>
      <c r="W3897">
        <v>301916</v>
      </c>
    </row>
    <row r="3898" spans="1:23" x14ac:dyDescent="0.3">
      <c r="A3898" t="s">
        <v>31</v>
      </c>
      <c r="B3898" s="6">
        <v>44282</v>
      </c>
      <c r="C3898">
        <v>3162</v>
      </c>
      <c r="D3898">
        <v>620</v>
      </c>
      <c r="E3898">
        <v>39577</v>
      </c>
      <c r="G3898">
        <v>13</v>
      </c>
      <c r="H3898">
        <v>110787</v>
      </c>
      <c r="I3898">
        <v>4037</v>
      </c>
      <c r="J3898">
        <v>14787</v>
      </c>
      <c r="K3898">
        <v>4523</v>
      </c>
      <c r="L3898">
        <v>250683</v>
      </c>
      <c r="N3898">
        <v>121</v>
      </c>
      <c r="O3898">
        <v>351496</v>
      </c>
      <c r="P3898">
        <v>37851</v>
      </c>
      <c r="Q3898">
        <v>337940</v>
      </c>
      <c r="R3898">
        <v>316043</v>
      </c>
      <c r="S3898">
        <v>5658850</v>
      </c>
      <c r="U3898">
        <v>4061</v>
      </c>
      <c r="V3898">
        <v>1423884</v>
      </c>
      <c r="W3898">
        <v>305953</v>
      </c>
    </row>
    <row r="3899" spans="1:23" x14ac:dyDescent="0.3">
      <c r="A3899" t="s">
        <v>31</v>
      </c>
      <c r="B3899" s="6">
        <v>44283</v>
      </c>
      <c r="C3899">
        <v>2153</v>
      </c>
      <c r="D3899">
        <v>735</v>
      </c>
      <c r="E3899">
        <v>24686</v>
      </c>
      <c r="G3899">
        <v>15</v>
      </c>
      <c r="H3899">
        <v>32626</v>
      </c>
      <c r="I3899">
        <v>712</v>
      </c>
      <c r="J3899">
        <v>15940</v>
      </c>
      <c r="K3899">
        <v>5017</v>
      </c>
      <c r="L3899">
        <v>253815</v>
      </c>
      <c r="N3899">
        <v>126</v>
      </c>
      <c r="O3899">
        <v>383260</v>
      </c>
      <c r="P3899">
        <v>38415</v>
      </c>
      <c r="Q3899">
        <v>340093</v>
      </c>
      <c r="R3899">
        <v>316778</v>
      </c>
      <c r="S3899">
        <v>5683536</v>
      </c>
      <c r="U3899">
        <v>4076</v>
      </c>
      <c r="V3899">
        <v>1456510</v>
      </c>
      <c r="W3899">
        <v>306665</v>
      </c>
    </row>
    <row r="3900" spans="1:23" x14ac:dyDescent="0.3">
      <c r="A3900" t="s">
        <v>31</v>
      </c>
      <c r="B3900" s="6">
        <v>44284</v>
      </c>
      <c r="C3900">
        <v>1423</v>
      </c>
      <c r="D3900">
        <v>461</v>
      </c>
      <c r="E3900">
        <v>8283</v>
      </c>
      <c r="G3900">
        <v>20</v>
      </c>
      <c r="J3900">
        <v>15838</v>
      </c>
      <c r="K3900">
        <v>4728</v>
      </c>
      <c r="L3900">
        <v>226165</v>
      </c>
      <c r="N3900">
        <v>134</v>
      </c>
      <c r="O3900">
        <v>327320</v>
      </c>
      <c r="P3900">
        <v>28746</v>
      </c>
      <c r="Q3900">
        <v>341516</v>
      </c>
      <c r="R3900">
        <v>317239</v>
      </c>
      <c r="S3900">
        <v>5691819</v>
      </c>
      <c r="U3900">
        <v>4096</v>
      </c>
      <c r="V3900">
        <v>1456510</v>
      </c>
      <c r="W3900">
        <v>306665</v>
      </c>
    </row>
    <row r="3901" spans="1:23" x14ac:dyDescent="0.3">
      <c r="A3901" t="s">
        <v>31</v>
      </c>
      <c r="B3901" s="6">
        <v>44285</v>
      </c>
      <c r="C3901">
        <v>3108</v>
      </c>
      <c r="D3901">
        <v>1197</v>
      </c>
      <c r="E3901">
        <v>27569</v>
      </c>
      <c r="G3901">
        <v>35</v>
      </c>
      <c r="H3901">
        <v>51993</v>
      </c>
      <c r="I3901">
        <v>3578</v>
      </c>
      <c r="J3901">
        <v>17036</v>
      </c>
      <c r="K3901">
        <v>5321</v>
      </c>
      <c r="L3901">
        <v>214115</v>
      </c>
      <c r="N3901">
        <v>149</v>
      </c>
      <c r="O3901">
        <v>349205</v>
      </c>
      <c r="P3901">
        <v>24503</v>
      </c>
      <c r="Q3901">
        <v>344624</v>
      </c>
      <c r="R3901">
        <v>318436</v>
      </c>
      <c r="S3901">
        <v>5719388</v>
      </c>
      <c r="U3901">
        <v>4131</v>
      </c>
      <c r="V3901">
        <v>1508503</v>
      </c>
      <c r="W3901">
        <v>310243</v>
      </c>
    </row>
    <row r="3902" spans="1:23" x14ac:dyDescent="0.3">
      <c r="A3902" t="s">
        <v>31</v>
      </c>
      <c r="B3902" s="6">
        <v>44286</v>
      </c>
      <c r="C3902">
        <v>4563</v>
      </c>
      <c r="D3902">
        <v>1052</v>
      </c>
      <c r="E3902">
        <v>38420</v>
      </c>
      <c r="G3902">
        <v>39</v>
      </c>
      <c r="H3902">
        <v>116423</v>
      </c>
      <c r="I3902">
        <v>6936</v>
      </c>
      <c r="J3902">
        <v>19493</v>
      </c>
      <c r="K3902">
        <v>5739</v>
      </c>
      <c r="L3902">
        <v>215520</v>
      </c>
      <c r="N3902">
        <v>159</v>
      </c>
      <c r="O3902">
        <v>427759</v>
      </c>
      <c r="P3902">
        <v>25412</v>
      </c>
      <c r="Q3902">
        <v>349187</v>
      </c>
      <c r="R3902">
        <v>319488</v>
      </c>
      <c r="S3902">
        <v>5757808</v>
      </c>
      <c r="U3902">
        <v>4170</v>
      </c>
      <c r="V3902">
        <v>1624926</v>
      </c>
      <c r="W3902">
        <v>317179</v>
      </c>
    </row>
    <row r="3903" spans="1:23" x14ac:dyDescent="0.3">
      <c r="A3903" t="s">
        <v>31</v>
      </c>
      <c r="B3903" s="6">
        <v>44287</v>
      </c>
      <c r="C3903">
        <v>4617</v>
      </c>
      <c r="D3903">
        <v>1125</v>
      </c>
      <c r="E3903">
        <v>40857</v>
      </c>
      <c r="G3903">
        <v>34</v>
      </c>
      <c r="H3903">
        <v>227005</v>
      </c>
      <c r="I3903">
        <v>8003</v>
      </c>
      <c r="J3903">
        <v>21691</v>
      </c>
      <c r="K3903">
        <v>5844</v>
      </c>
      <c r="L3903">
        <v>217767</v>
      </c>
      <c r="N3903">
        <v>178</v>
      </c>
      <c r="O3903">
        <v>600535</v>
      </c>
      <c r="P3903">
        <v>27672</v>
      </c>
      <c r="Q3903">
        <v>353804</v>
      </c>
      <c r="R3903">
        <v>320613</v>
      </c>
      <c r="S3903">
        <v>5798665</v>
      </c>
      <c r="U3903">
        <v>4204</v>
      </c>
      <c r="V3903">
        <v>1851931</v>
      </c>
      <c r="W3903">
        <v>325182</v>
      </c>
    </row>
    <row r="3904" spans="1:23" x14ac:dyDescent="0.3">
      <c r="A3904" t="s">
        <v>31</v>
      </c>
      <c r="B3904" s="6">
        <v>44288</v>
      </c>
      <c r="C3904">
        <v>4174</v>
      </c>
      <c r="D3904">
        <v>1260</v>
      </c>
      <c r="E3904">
        <v>34075</v>
      </c>
      <c r="G3904">
        <v>43</v>
      </c>
      <c r="H3904">
        <v>329730</v>
      </c>
      <c r="I3904">
        <v>10613</v>
      </c>
      <c r="J3904">
        <v>23200</v>
      </c>
      <c r="K3904">
        <v>6450</v>
      </c>
      <c r="L3904">
        <v>213467</v>
      </c>
      <c r="N3904">
        <v>199</v>
      </c>
      <c r="O3904">
        <v>868564</v>
      </c>
      <c r="P3904">
        <v>33879</v>
      </c>
      <c r="Q3904">
        <v>357978</v>
      </c>
      <c r="R3904">
        <v>321873</v>
      </c>
      <c r="S3904">
        <v>5832740</v>
      </c>
      <c r="U3904">
        <v>4247</v>
      </c>
      <c r="V3904">
        <v>2181661</v>
      </c>
      <c r="W3904">
        <v>335795</v>
      </c>
    </row>
    <row r="3905" spans="1:23" x14ac:dyDescent="0.3">
      <c r="A3905" t="s">
        <v>31</v>
      </c>
      <c r="B3905" s="6">
        <v>44289</v>
      </c>
      <c r="C3905">
        <v>5818</v>
      </c>
      <c r="D3905">
        <v>1328</v>
      </c>
      <c r="E3905">
        <v>40875</v>
      </c>
      <c r="G3905">
        <v>36</v>
      </c>
      <c r="H3905">
        <v>169802</v>
      </c>
      <c r="I3905">
        <v>6804</v>
      </c>
      <c r="J3905">
        <v>25856</v>
      </c>
      <c r="K3905">
        <v>7158</v>
      </c>
      <c r="L3905">
        <v>214765</v>
      </c>
      <c r="N3905">
        <v>222</v>
      </c>
      <c r="O3905">
        <v>927579</v>
      </c>
      <c r="P3905">
        <v>36646</v>
      </c>
      <c r="Q3905">
        <v>363796</v>
      </c>
      <c r="R3905">
        <v>323201</v>
      </c>
      <c r="S3905">
        <v>5873615</v>
      </c>
      <c r="U3905">
        <v>4283</v>
      </c>
      <c r="V3905">
        <v>2351463</v>
      </c>
      <c r="W3905">
        <v>342599</v>
      </c>
    </row>
    <row r="3906" spans="1:23" x14ac:dyDescent="0.3">
      <c r="A3906" t="s">
        <v>31</v>
      </c>
      <c r="B3906" s="6">
        <v>44290</v>
      </c>
      <c r="C3906">
        <v>5250</v>
      </c>
      <c r="D3906">
        <v>3076</v>
      </c>
      <c r="E3906">
        <v>26911</v>
      </c>
      <c r="G3906">
        <v>36</v>
      </c>
      <c r="H3906">
        <v>307767</v>
      </c>
      <c r="I3906">
        <v>8760</v>
      </c>
      <c r="J3906">
        <v>28953</v>
      </c>
      <c r="K3906">
        <v>9499</v>
      </c>
      <c r="L3906">
        <v>216990</v>
      </c>
      <c r="N3906">
        <v>243</v>
      </c>
      <c r="O3906">
        <v>1202720</v>
      </c>
      <c r="P3906">
        <v>44694</v>
      </c>
      <c r="Q3906">
        <v>369046</v>
      </c>
      <c r="R3906">
        <v>326277</v>
      </c>
      <c r="S3906">
        <v>5900526</v>
      </c>
      <c r="U3906">
        <v>4319</v>
      </c>
      <c r="V3906">
        <v>2659230</v>
      </c>
      <c r="W3906">
        <v>351359</v>
      </c>
    </row>
    <row r="3907" spans="1:23" x14ac:dyDescent="0.3">
      <c r="A3907" t="s">
        <v>31</v>
      </c>
      <c r="B3907" s="6">
        <v>44291</v>
      </c>
      <c r="C3907">
        <v>7302</v>
      </c>
      <c r="D3907">
        <v>1412</v>
      </c>
      <c r="E3907">
        <v>40053</v>
      </c>
      <c r="G3907">
        <v>44</v>
      </c>
      <c r="H3907">
        <v>106393</v>
      </c>
      <c r="I3907">
        <v>3759</v>
      </c>
      <c r="J3907">
        <v>34832</v>
      </c>
      <c r="K3907">
        <v>10450</v>
      </c>
      <c r="L3907">
        <v>248760</v>
      </c>
      <c r="N3907">
        <v>267</v>
      </c>
      <c r="O3907">
        <v>1309113</v>
      </c>
      <c r="P3907">
        <v>48453</v>
      </c>
      <c r="Q3907">
        <v>376348</v>
      </c>
      <c r="R3907">
        <v>327689</v>
      </c>
      <c r="S3907">
        <v>5940579</v>
      </c>
      <c r="U3907">
        <v>4363</v>
      </c>
      <c r="V3907">
        <v>2765623</v>
      </c>
      <c r="W3907">
        <v>355118</v>
      </c>
    </row>
    <row r="3908" spans="1:23" x14ac:dyDescent="0.3">
      <c r="A3908" t="s">
        <v>31</v>
      </c>
      <c r="B3908" s="6">
        <v>44292</v>
      </c>
      <c r="C3908">
        <v>9921</v>
      </c>
      <c r="D3908">
        <v>1719</v>
      </c>
      <c r="E3908">
        <v>47973</v>
      </c>
      <c r="G3908">
        <v>53</v>
      </c>
      <c r="H3908">
        <v>170151</v>
      </c>
      <c r="I3908">
        <v>8826</v>
      </c>
      <c r="J3908">
        <v>41645</v>
      </c>
      <c r="K3908">
        <v>10972</v>
      </c>
      <c r="L3908">
        <v>269164</v>
      </c>
      <c r="N3908">
        <v>285</v>
      </c>
      <c r="O3908">
        <v>1427271</v>
      </c>
      <c r="P3908">
        <v>53701</v>
      </c>
      <c r="Q3908">
        <v>386269</v>
      </c>
      <c r="R3908">
        <v>329408</v>
      </c>
      <c r="S3908">
        <v>5988552</v>
      </c>
      <c r="U3908">
        <v>4416</v>
      </c>
      <c r="V3908">
        <v>2935774</v>
      </c>
      <c r="W3908">
        <v>363944</v>
      </c>
    </row>
    <row r="3909" spans="1:23" x14ac:dyDescent="0.3">
      <c r="A3909" t="s">
        <v>31</v>
      </c>
      <c r="B3909" s="6">
        <v>44293</v>
      </c>
      <c r="C3909">
        <v>10310</v>
      </c>
      <c r="D3909">
        <v>3819</v>
      </c>
      <c r="E3909">
        <v>42289</v>
      </c>
      <c r="G3909">
        <v>53</v>
      </c>
      <c r="H3909">
        <v>122285</v>
      </c>
      <c r="I3909">
        <v>5846</v>
      </c>
      <c r="J3909">
        <v>47392</v>
      </c>
      <c r="K3909">
        <v>13739</v>
      </c>
      <c r="L3909">
        <v>273033</v>
      </c>
      <c r="N3909">
        <v>299</v>
      </c>
      <c r="O3909">
        <v>1433133</v>
      </c>
      <c r="P3909">
        <v>52611</v>
      </c>
      <c r="Q3909">
        <v>396579</v>
      </c>
      <c r="R3909">
        <v>333227</v>
      </c>
      <c r="S3909">
        <v>6030841</v>
      </c>
      <c r="U3909">
        <v>4469</v>
      </c>
      <c r="V3909">
        <v>3058059</v>
      </c>
      <c r="W3909">
        <v>369790</v>
      </c>
    </row>
    <row r="3910" spans="1:23" x14ac:dyDescent="0.3">
      <c r="A3910" t="s">
        <v>31</v>
      </c>
      <c r="B3910" s="6">
        <v>44294</v>
      </c>
      <c r="C3910">
        <v>10652</v>
      </c>
      <c r="D3910">
        <v>1316</v>
      </c>
      <c r="E3910">
        <v>48743</v>
      </c>
      <c r="G3910">
        <v>94</v>
      </c>
      <c r="H3910">
        <v>266790</v>
      </c>
      <c r="I3910">
        <v>13739</v>
      </c>
      <c r="J3910">
        <v>53427</v>
      </c>
      <c r="K3910">
        <v>13930</v>
      </c>
      <c r="L3910">
        <v>280919</v>
      </c>
      <c r="N3910">
        <v>359</v>
      </c>
      <c r="O3910">
        <v>1472918</v>
      </c>
      <c r="P3910">
        <v>58347</v>
      </c>
      <c r="Q3910">
        <v>407231</v>
      </c>
      <c r="R3910">
        <v>334543</v>
      </c>
      <c r="S3910">
        <v>6079584</v>
      </c>
      <c r="U3910">
        <v>4563</v>
      </c>
      <c r="V3910">
        <v>3324849</v>
      </c>
      <c r="W3910">
        <v>383529</v>
      </c>
    </row>
    <row r="3911" spans="1:23" x14ac:dyDescent="0.3">
      <c r="A3911" t="s">
        <v>31</v>
      </c>
      <c r="B3911" s="6">
        <v>44295</v>
      </c>
      <c r="C3911">
        <v>11447</v>
      </c>
      <c r="D3911">
        <v>2613</v>
      </c>
      <c r="E3911">
        <v>46711</v>
      </c>
      <c r="G3911">
        <v>91</v>
      </c>
      <c r="H3911">
        <v>216651</v>
      </c>
      <c r="I3911">
        <v>11375</v>
      </c>
      <c r="J3911">
        <v>60700</v>
      </c>
      <c r="K3911">
        <v>15283</v>
      </c>
      <c r="L3911">
        <v>293555</v>
      </c>
      <c r="N3911">
        <v>407</v>
      </c>
      <c r="O3911">
        <v>1359839</v>
      </c>
      <c r="P3911">
        <v>59109</v>
      </c>
      <c r="Q3911">
        <v>418678</v>
      </c>
      <c r="R3911">
        <v>337156</v>
      </c>
      <c r="S3911">
        <v>6126295</v>
      </c>
      <c r="U3911">
        <v>4654</v>
      </c>
      <c r="V3911">
        <v>3541500</v>
      </c>
      <c r="W3911">
        <v>394904</v>
      </c>
    </row>
    <row r="3912" spans="1:23" x14ac:dyDescent="0.3">
      <c r="A3912" t="s">
        <v>31</v>
      </c>
      <c r="B3912" s="6">
        <v>44296</v>
      </c>
      <c r="C3912">
        <v>14098</v>
      </c>
      <c r="D3912">
        <v>4983</v>
      </c>
      <c r="E3912">
        <v>50156</v>
      </c>
      <c r="G3912">
        <v>123</v>
      </c>
      <c r="H3912">
        <v>180548</v>
      </c>
      <c r="I3912">
        <v>11496</v>
      </c>
      <c r="J3912">
        <v>68980</v>
      </c>
      <c r="K3912">
        <v>18938</v>
      </c>
      <c r="L3912">
        <v>302836</v>
      </c>
      <c r="N3912">
        <v>494</v>
      </c>
      <c r="O3912">
        <v>1370585</v>
      </c>
      <c r="P3912">
        <v>63801</v>
      </c>
      <c r="Q3912">
        <v>432776</v>
      </c>
      <c r="R3912">
        <v>342139</v>
      </c>
      <c r="S3912">
        <v>6176451</v>
      </c>
      <c r="U3912">
        <v>4777</v>
      </c>
      <c r="V3912">
        <v>3722048</v>
      </c>
      <c r="W3912">
        <v>406400</v>
      </c>
    </row>
    <row r="3913" spans="1:23" x14ac:dyDescent="0.3">
      <c r="A3913" t="s">
        <v>31</v>
      </c>
      <c r="B3913" s="6">
        <v>44297</v>
      </c>
      <c r="C3913">
        <v>10521</v>
      </c>
      <c r="D3913">
        <v>5982</v>
      </c>
      <c r="E3913">
        <v>40178</v>
      </c>
      <c r="G3913">
        <v>122</v>
      </c>
      <c r="H3913">
        <v>166644</v>
      </c>
      <c r="I3913">
        <v>9008</v>
      </c>
      <c r="J3913">
        <v>74251</v>
      </c>
      <c r="K3913">
        <v>21844</v>
      </c>
      <c r="L3913">
        <v>316103</v>
      </c>
      <c r="N3913">
        <v>580</v>
      </c>
      <c r="O3913">
        <v>1229462</v>
      </c>
      <c r="P3913">
        <v>64049</v>
      </c>
      <c r="Q3913">
        <v>443297</v>
      </c>
      <c r="R3913">
        <v>348121</v>
      </c>
      <c r="S3913">
        <v>6216629</v>
      </c>
      <c r="U3913">
        <v>4899</v>
      </c>
      <c r="V3913">
        <v>3888692</v>
      </c>
      <c r="W3913">
        <v>415408</v>
      </c>
    </row>
    <row r="3914" spans="1:23" x14ac:dyDescent="0.3">
      <c r="A3914" t="s">
        <v>31</v>
      </c>
      <c r="B3914" s="6">
        <v>44298</v>
      </c>
      <c r="C3914">
        <v>13576</v>
      </c>
      <c r="D3914">
        <v>4865</v>
      </c>
      <c r="E3914">
        <v>45997</v>
      </c>
      <c r="G3914">
        <v>132</v>
      </c>
      <c r="H3914">
        <v>145283</v>
      </c>
      <c r="I3914">
        <v>13576</v>
      </c>
      <c r="J3914">
        <v>80525</v>
      </c>
      <c r="K3914">
        <v>25297</v>
      </c>
      <c r="L3914">
        <v>322047</v>
      </c>
      <c r="N3914">
        <v>668</v>
      </c>
      <c r="O3914">
        <v>1268352</v>
      </c>
      <c r="P3914">
        <v>73866</v>
      </c>
      <c r="Q3914">
        <v>456873</v>
      </c>
      <c r="R3914">
        <v>352986</v>
      </c>
      <c r="S3914">
        <v>6262626</v>
      </c>
      <c r="U3914">
        <v>5031</v>
      </c>
      <c r="V3914">
        <v>4033975</v>
      </c>
      <c r="W3914">
        <v>428984</v>
      </c>
    </row>
    <row r="3915" spans="1:23" x14ac:dyDescent="0.3">
      <c r="A3915" t="s">
        <v>31</v>
      </c>
      <c r="B3915" s="6">
        <v>44299</v>
      </c>
      <c r="C3915">
        <v>15121</v>
      </c>
      <c r="D3915">
        <v>4682</v>
      </c>
      <c r="E3915">
        <v>53793</v>
      </c>
      <c r="G3915">
        <v>156</v>
      </c>
      <c r="H3915">
        <v>88312</v>
      </c>
      <c r="I3915">
        <v>9247</v>
      </c>
      <c r="J3915">
        <v>85725</v>
      </c>
      <c r="K3915">
        <v>28260</v>
      </c>
      <c r="L3915">
        <v>327867</v>
      </c>
      <c r="N3915">
        <v>771</v>
      </c>
      <c r="O3915">
        <v>1186513</v>
      </c>
      <c r="P3915">
        <v>74287</v>
      </c>
      <c r="Q3915">
        <v>471994</v>
      </c>
      <c r="R3915">
        <v>357668</v>
      </c>
      <c r="S3915">
        <v>6316419</v>
      </c>
      <c r="U3915">
        <v>5187</v>
      </c>
      <c r="V3915">
        <v>4122287</v>
      </c>
      <c r="W3915">
        <v>438231</v>
      </c>
    </row>
    <row r="3916" spans="1:23" x14ac:dyDescent="0.3">
      <c r="A3916" t="s">
        <v>31</v>
      </c>
      <c r="B3916" s="6">
        <v>44300</v>
      </c>
      <c r="C3916">
        <v>14250</v>
      </c>
      <c r="D3916">
        <v>4633</v>
      </c>
      <c r="E3916">
        <v>46528</v>
      </c>
      <c r="G3916">
        <v>120</v>
      </c>
      <c r="H3916">
        <v>64689</v>
      </c>
      <c r="I3916">
        <v>9567</v>
      </c>
      <c r="J3916">
        <v>89665</v>
      </c>
      <c r="K3916">
        <v>29074</v>
      </c>
      <c r="L3916">
        <v>332106</v>
      </c>
      <c r="N3916">
        <v>838</v>
      </c>
      <c r="O3916">
        <v>1128917</v>
      </c>
      <c r="P3916">
        <v>78008</v>
      </c>
      <c r="Q3916">
        <v>486244</v>
      </c>
      <c r="R3916">
        <v>362301</v>
      </c>
      <c r="S3916">
        <v>6362947</v>
      </c>
      <c r="U3916">
        <v>5307</v>
      </c>
      <c r="V3916">
        <v>4186976</v>
      </c>
      <c r="W3916">
        <v>447798</v>
      </c>
    </row>
    <row r="3917" spans="1:23" x14ac:dyDescent="0.3">
      <c r="A3917" t="s">
        <v>31</v>
      </c>
      <c r="B3917" s="6">
        <v>44301</v>
      </c>
      <c r="C3917">
        <v>15256</v>
      </c>
      <c r="D3917">
        <v>11988</v>
      </c>
      <c r="E3917">
        <v>53454</v>
      </c>
      <c r="G3917">
        <v>135</v>
      </c>
      <c r="H3917">
        <v>37240</v>
      </c>
      <c r="I3917">
        <v>8572</v>
      </c>
      <c r="J3917">
        <v>94269</v>
      </c>
      <c r="K3917">
        <v>39746</v>
      </c>
      <c r="L3917">
        <v>336817</v>
      </c>
      <c r="N3917">
        <v>879</v>
      </c>
      <c r="O3917">
        <v>899367</v>
      </c>
      <c r="P3917">
        <v>72841</v>
      </c>
      <c r="Q3917">
        <v>501500</v>
      </c>
      <c r="R3917">
        <v>374289</v>
      </c>
      <c r="S3917">
        <v>6416401</v>
      </c>
      <c r="U3917">
        <v>5442</v>
      </c>
      <c r="V3917">
        <v>4224216</v>
      </c>
      <c r="W3917">
        <v>456370</v>
      </c>
    </row>
    <row r="3918" spans="1:23" x14ac:dyDescent="0.3">
      <c r="A3918" t="s">
        <v>31</v>
      </c>
      <c r="B3918" s="6">
        <v>44302</v>
      </c>
      <c r="C3918">
        <v>14912</v>
      </c>
      <c r="D3918">
        <v>12240</v>
      </c>
      <c r="E3918">
        <v>49584</v>
      </c>
      <c r="G3918">
        <v>138</v>
      </c>
      <c r="H3918">
        <v>56275</v>
      </c>
      <c r="I3918">
        <v>13199</v>
      </c>
      <c r="J3918">
        <v>97734</v>
      </c>
      <c r="K3918">
        <v>49373</v>
      </c>
      <c r="L3918">
        <v>339690</v>
      </c>
      <c r="N3918">
        <v>926</v>
      </c>
      <c r="O3918">
        <v>738991</v>
      </c>
      <c r="P3918">
        <v>74665</v>
      </c>
      <c r="Q3918">
        <v>516412</v>
      </c>
      <c r="R3918">
        <v>386529</v>
      </c>
      <c r="S3918">
        <v>6465985</v>
      </c>
      <c r="U3918">
        <v>5580</v>
      </c>
      <c r="V3918">
        <v>4280491</v>
      </c>
      <c r="W3918">
        <v>469569</v>
      </c>
    </row>
    <row r="3919" spans="1:23" x14ac:dyDescent="0.3">
      <c r="A3919" t="s">
        <v>31</v>
      </c>
      <c r="B3919" s="6">
        <v>44303</v>
      </c>
      <c r="C3919">
        <v>16083</v>
      </c>
      <c r="D3919">
        <v>9828</v>
      </c>
      <c r="E3919">
        <v>53916</v>
      </c>
      <c r="G3919">
        <v>158</v>
      </c>
      <c r="H3919">
        <v>96534</v>
      </c>
      <c r="I3919">
        <v>23983</v>
      </c>
      <c r="J3919">
        <v>99719</v>
      </c>
      <c r="K3919">
        <v>54218</v>
      </c>
      <c r="L3919">
        <v>343450</v>
      </c>
      <c r="N3919">
        <v>961</v>
      </c>
      <c r="O3919">
        <v>654977</v>
      </c>
      <c r="P3919">
        <v>87152</v>
      </c>
      <c r="Q3919">
        <v>532495</v>
      </c>
      <c r="R3919">
        <v>396357</v>
      </c>
      <c r="S3919">
        <v>6519901</v>
      </c>
      <c r="U3919">
        <v>5738</v>
      </c>
      <c r="V3919">
        <v>4377025</v>
      </c>
      <c r="W3919">
        <v>493552</v>
      </c>
    </row>
    <row r="3920" spans="1:23" x14ac:dyDescent="0.3">
      <c r="A3920" t="s">
        <v>31</v>
      </c>
      <c r="B3920" s="6">
        <v>44304</v>
      </c>
      <c r="C3920">
        <v>12345</v>
      </c>
      <c r="D3920">
        <v>14556</v>
      </c>
      <c r="E3920">
        <v>42652</v>
      </c>
      <c r="G3920">
        <v>170</v>
      </c>
      <c r="H3920">
        <v>72050</v>
      </c>
      <c r="I3920">
        <v>14530</v>
      </c>
      <c r="J3920">
        <v>101543</v>
      </c>
      <c r="K3920">
        <v>62792</v>
      </c>
      <c r="L3920">
        <v>345924</v>
      </c>
      <c r="N3920">
        <v>1009</v>
      </c>
      <c r="O3920">
        <v>560383</v>
      </c>
      <c r="P3920">
        <v>92674</v>
      </c>
      <c r="Q3920">
        <v>544840</v>
      </c>
      <c r="R3920">
        <v>410913</v>
      </c>
      <c r="S3920">
        <v>6562553</v>
      </c>
      <c r="U3920">
        <v>5908</v>
      </c>
      <c r="V3920">
        <v>4449075</v>
      </c>
      <c r="W3920">
        <v>508082</v>
      </c>
    </row>
    <row r="3921" spans="1:23" x14ac:dyDescent="0.3">
      <c r="A3921" t="s">
        <v>31</v>
      </c>
      <c r="B3921" s="6">
        <v>44305</v>
      </c>
      <c r="C3921">
        <v>13834</v>
      </c>
      <c r="D3921">
        <v>12678</v>
      </c>
      <c r="E3921">
        <v>48673</v>
      </c>
      <c r="G3921">
        <v>175</v>
      </c>
      <c r="H3921">
        <v>68186</v>
      </c>
      <c r="I3921">
        <v>18367</v>
      </c>
      <c r="J3921">
        <v>101801</v>
      </c>
      <c r="K3921">
        <v>70605</v>
      </c>
      <c r="L3921">
        <v>348600</v>
      </c>
      <c r="N3921">
        <v>1052</v>
      </c>
      <c r="O3921">
        <v>483286</v>
      </c>
      <c r="P3921">
        <v>97465</v>
      </c>
      <c r="Q3921">
        <v>558674</v>
      </c>
      <c r="R3921">
        <v>423591</v>
      </c>
      <c r="S3921">
        <v>6611226</v>
      </c>
      <c r="U3921">
        <v>6083</v>
      </c>
      <c r="V3921">
        <v>4517261</v>
      </c>
      <c r="W3921">
        <v>526449</v>
      </c>
    </row>
    <row r="3922" spans="1:23" x14ac:dyDescent="0.3">
      <c r="A3922" t="s">
        <v>31</v>
      </c>
      <c r="B3922" s="6">
        <v>44306</v>
      </c>
      <c r="C3922">
        <v>15625</v>
      </c>
      <c r="D3922">
        <v>18746</v>
      </c>
      <c r="E3922">
        <v>50699</v>
      </c>
      <c r="G3922">
        <v>191</v>
      </c>
      <c r="H3922">
        <v>44711</v>
      </c>
      <c r="I3922">
        <v>14531</v>
      </c>
      <c r="J3922">
        <v>102305</v>
      </c>
      <c r="K3922">
        <v>84669</v>
      </c>
      <c r="L3922">
        <v>345506</v>
      </c>
      <c r="N3922">
        <v>1087</v>
      </c>
      <c r="O3922">
        <v>439685</v>
      </c>
      <c r="P3922">
        <v>102749</v>
      </c>
      <c r="Q3922">
        <v>574299</v>
      </c>
      <c r="R3922">
        <v>442337</v>
      </c>
      <c r="S3922">
        <v>6661925</v>
      </c>
      <c r="U3922">
        <v>6274</v>
      </c>
      <c r="V3922">
        <v>4561972</v>
      </c>
      <c r="W3922">
        <v>540980</v>
      </c>
    </row>
    <row r="3923" spans="1:23" x14ac:dyDescent="0.3">
      <c r="A3923" t="s">
        <v>31</v>
      </c>
      <c r="B3923" s="6">
        <v>44307</v>
      </c>
      <c r="C3923">
        <v>14519</v>
      </c>
      <c r="D3923">
        <v>17263</v>
      </c>
      <c r="E3923">
        <v>45765</v>
      </c>
      <c r="G3923">
        <v>193</v>
      </c>
      <c r="H3923">
        <v>32234</v>
      </c>
      <c r="I3923">
        <v>11524</v>
      </c>
      <c r="J3923">
        <v>102574</v>
      </c>
      <c r="K3923">
        <v>97299</v>
      </c>
      <c r="L3923">
        <v>344743</v>
      </c>
      <c r="N3923">
        <v>1160</v>
      </c>
      <c r="O3923">
        <v>407230</v>
      </c>
      <c r="P3923">
        <v>104706</v>
      </c>
      <c r="Q3923">
        <v>588818</v>
      </c>
      <c r="R3923">
        <v>459600</v>
      </c>
      <c r="S3923">
        <v>6707690</v>
      </c>
      <c r="U3923">
        <v>6467</v>
      </c>
      <c r="V3923">
        <v>4594206</v>
      </c>
      <c r="W3923">
        <v>552504</v>
      </c>
    </row>
    <row r="3924" spans="1:23" x14ac:dyDescent="0.3">
      <c r="A3924" t="s">
        <v>31</v>
      </c>
      <c r="B3924" s="6">
        <v>44308</v>
      </c>
      <c r="C3924">
        <v>16750</v>
      </c>
      <c r="D3924">
        <v>17739</v>
      </c>
      <c r="E3924">
        <v>55000</v>
      </c>
      <c r="G3924">
        <v>207</v>
      </c>
      <c r="H3924">
        <v>49092</v>
      </c>
      <c r="I3924">
        <v>17462</v>
      </c>
      <c r="J3924">
        <v>104068</v>
      </c>
      <c r="K3924">
        <v>103050</v>
      </c>
      <c r="L3924">
        <v>346289</v>
      </c>
      <c r="N3924">
        <v>1232</v>
      </c>
      <c r="O3924">
        <v>419082</v>
      </c>
      <c r="P3924">
        <v>113596</v>
      </c>
      <c r="Q3924">
        <v>605568</v>
      </c>
      <c r="R3924">
        <v>477339</v>
      </c>
      <c r="S3924">
        <v>6762690</v>
      </c>
      <c r="U3924">
        <v>6674</v>
      </c>
      <c r="V3924">
        <v>4643298</v>
      </c>
      <c r="W3924">
        <v>569966</v>
      </c>
    </row>
    <row r="3925" spans="1:23" x14ac:dyDescent="0.3">
      <c r="A3925" t="s">
        <v>31</v>
      </c>
      <c r="B3925" s="6">
        <v>44309</v>
      </c>
      <c r="C3925">
        <v>17397</v>
      </c>
      <c r="D3925">
        <v>15254</v>
      </c>
      <c r="E3925">
        <v>57185</v>
      </c>
      <c r="G3925">
        <v>219</v>
      </c>
      <c r="H3925">
        <v>43047</v>
      </c>
      <c r="I3925">
        <v>16711</v>
      </c>
      <c r="J3925">
        <v>106553</v>
      </c>
      <c r="K3925">
        <v>106064</v>
      </c>
      <c r="L3925">
        <v>353890</v>
      </c>
      <c r="N3925">
        <v>1313</v>
      </c>
      <c r="O3925">
        <v>405854</v>
      </c>
      <c r="P3925">
        <v>117108</v>
      </c>
      <c r="Q3925">
        <v>622965</v>
      </c>
      <c r="R3925">
        <v>492593</v>
      </c>
      <c r="S3925">
        <v>6819875</v>
      </c>
      <c r="U3925">
        <v>6893</v>
      </c>
      <c r="V3925">
        <v>4686345</v>
      </c>
      <c r="W3925">
        <v>586677</v>
      </c>
    </row>
    <row r="3926" spans="1:23" x14ac:dyDescent="0.3">
      <c r="A3926" t="s">
        <v>31</v>
      </c>
      <c r="B3926" s="6">
        <v>44310</v>
      </c>
      <c r="C3926">
        <v>16731</v>
      </c>
      <c r="D3926">
        <v>17029</v>
      </c>
      <c r="E3926">
        <v>57225</v>
      </c>
      <c r="G3926">
        <v>218</v>
      </c>
      <c r="H3926">
        <v>35136</v>
      </c>
      <c r="I3926">
        <v>16286</v>
      </c>
      <c r="J3926">
        <v>107201</v>
      </c>
      <c r="K3926">
        <v>113265</v>
      </c>
      <c r="L3926">
        <v>357199</v>
      </c>
      <c r="N3926">
        <v>1373</v>
      </c>
      <c r="O3926">
        <v>344456</v>
      </c>
      <c r="P3926">
        <v>109411</v>
      </c>
      <c r="Q3926">
        <v>639696</v>
      </c>
      <c r="R3926">
        <v>509622</v>
      </c>
      <c r="S3926">
        <v>6877100</v>
      </c>
      <c r="U3926">
        <v>7111</v>
      </c>
      <c r="V3926">
        <v>4721481</v>
      </c>
      <c r="W3926">
        <v>602963</v>
      </c>
    </row>
    <row r="3927" spans="1:23" x14ac:dyDescent="0.3">
      <c r="A3927" t="s">
        <v>31</v>
      </c>
      <c r="B3927" s="6">
        <v>44311</v>
      </c>
      <c r="C3927">
        <v>12666</v>
      </c>
      <c r="D3927">
        <v>11595</v>
      </c>
      <c r="E3927">
        <v>41150</v>
      </c>
      <c r="G3927">
        <v>199</v>
      </c>
      <c r="H3927">
        <v>24817</v>
      </c>
      <c r="I3927">
        <v>13186</v>
      </c>
      <c r="J3927">
        <v>107522</v>
      </c>
      <c r="K3927">
        <v>110304</v>
      </c>
      <c r="L3927">
        <v>355697</v>
      </c>
      <c r="N3927">
        <v>1402</v>
      </c>
      <c r="O3927">
        <v>297223</v>
      </c>
      <c r="P3927">
        <v>108067</v>
      </c>
      <c r="Q3927">
        <v>652362</v>
      </c>
      <c r="R3927">
        <v>521217</v>
      </c>
      <c r="S3927">
        <v>6918250</v>
      </c>
      <c r="U3927">
        <v>7310</v>
      </c>
      <c r="V3927">
        <v>4746298</v>
      </c>
      <c r="W3927">
        <v>616149</v>
      </c>
    </row>
    <row r="3928" spans="1:23" x14ac:dyDescent="0.3">
      <c r="A3928" t="s">
        <v>31</v>
      </c>
      <c r="B3928" s="6">
        <v>44312</v>
      </c>
      <c r="C3928">
        <v>15084</v>
      </c>
      <c r="D3928">
        <v>17341</v>
      </c>
      <c r="E3928">
        <v>54250</v>
      </c>
      <c r="G3928">
        <v>226</v>
      </c>
      <c r="H3928">
        <v>26191</v>
      </c>
      <c r="I3928">
        <v>17709</v>
      </c>
      <c r="J3928">
        <v>108772</v>
      </c>
      <c r="K3928">
        <v>114967</v>
      </c>
      <c r="L3928">
        <v>361274</v>
      </c>
      <c r="N3928">
        <v>1453</v>
      </c>
      <c r="O3928">
        <v>255228</v>
      </c>
      <c r="P3928">
        <v>107409</v>
      </c>
      <c r="Q3928">
        <v>667446</v>
      </c>
      <c r="R3928">
        <v>538558</v>
      </c>
      <c r="S3928">
        <v>6972500</v>
      </c>
      <c r="U3928">
        <v>7536</v>
      </c>
      <c r="V3928">
        <v>4772489</v>
      </c>
      <c r="W3928">
        <v>633858</v>
      </c>
    </row>
    <row r="3929" spans="1:23" x14ac:dyDescent="0.3">
      <c r="A3929" t="s">
        <v>31</v>
      </c>
      <c r="B3929" s="6">
        <v>44313</v>
      </c>
      <c r="C3929">
        <v>14893</v>
      </c>
      <c r="D3929">
        <v>16931</v>
      </c>
      <c r="E3929">
        <v>54156</v>
      </c>
      <c r="G3929">
        <v>246</v>
      </c>
      <c r="H3929">
        <v>18980</v>
      </c>
      <c r="I3929">
        <v>13378</v>
      </c>
      <c r="J3929">
        <v>108040</v>
      </c>
      <c r="K3929">
        <v>113152</v>
      </c>
      <c r="L3929">
        <v>364731</v>
      </c>
      <c r="N3929">
        <v>1508</v>
      </c>
      <c r="O3929">
        <v>229497</v>
      </c>
      <c r="P3929">
        <v>106256</v>
      </c>
      <c r="Q3929">
        <v>682339</v>
      </c>
      <c r="R3929">
        <v>555489</v>
      </c>
      <c r="S3929">
        <v>7026656</v>
      </c>
      <c r="U3929">
        <v>7782</v>
      </c>
      <c r="V3929">
        <v>4791469</v>
      </c>
      <c r="W3929">
        <v>647236</v>
      </c>
    </row>
    <row r="3930" spans="1:23" x14ac:dyDescent="0.3">
      <c r="A3930" t="s">
        <v>31</v>
      </c>
      <c r="B3930" s="6">
        <v>44314</v>
      </c>
      <c r="C3930">
        <v>15563</v>
      </c>
      <c r="D3930">
        <v>15506</v>
      </c>
      <c r="E3930">
        <v>59402</v>
      </c>
      <c r="G3930">
        <v>279</v>
      </c>
      <c r="H3930">
        <v>16296</v>
      </c>
      <c r="I3930">
        <v>14711</v>
      </c>
      <c r="J3930">
        <v>109084</v>
      </c>
      <c r="K3930">
        <v>111395</v>
      </c>
      <c r="L3930">
        <v>378368</v>
      </c>
      <c r="N3930">
        <v>1594</v>
      </c>
      <c r="O3930">
        <v>213559</v>
      </c>
      <c r="P3930">
        <v>109443</v>
      </c>
      <c r="Q3930">
        <v>697902</v>
      </c>
      <c r="R3930">
        <v>570995</v>
      </c>
      <c r="S3930">
        <v>7086058</v>
      </c>
      <c r="U3930">
        <v>8061</v>
      </c>
      <c r="V3930">
        <v>4807765</v>
      </c>
      <c r="W3930">
        <v>661947</v>
      </c>
    </row>
    <row r="3931" spans="1:23" x14ac:dyDescent="0.3">
      <c r="A3931" t="s">
        <v>31</v>
      </c>
      <c r="B3931" s="6">
        <v>44315</v>
      </c>
      <c r="C3931">
        <v>15804</v>
      </c>
      <c r="D3931">
        <v>16489</v>
      </c>
      <c r="E3931">
        <v>61006</v>
      </c>
      <c r="G3931">
        <v>251</v>
      </c>
      <c r="H3931">
        <v>16199</v>
      </c>
      <c r="I3931">
        <v>21672</v>
      </c>
      <c r="J3931">
        <v>108138</v>
      </c>
      <c r="K3931">
        <v>110145</v>
      </c>
      <c r="L3931">
        <v>384374</v>
      </c>
      <c r="N3931">
        <v>1638</v>
      </c>
      <c r="O3931">
        <v>180666</v>
      </c>
      <c r="P3931">
        <v>113653</v>
      </c>
      <c r="Q3931">
        <v>713706</v>
      </c>
      <c r="R3931">
        <v>587484</v>
      </c>
      <c r="S3931">
        <v>7147064</v>
      </c>
      <c r="U3931">
        <v>8312</v>
      </c>
      <c r="V3931">
        <v>4823964</v>
      </c>
      <c r="W3931">
        <v>683619</v>
      </c>
    </row>
    <row r="3932" spans="1:23" x14ac:dyDescent="0.3">
      <c r="A3932" t="s">
        <v>31</v>
      </c>
      <c r="B3932" s="6">
        <v>44316</v>
      </c>
      <c r="C3932">
        <v>14994</v>
      </c>
      <c r="D3932">
        <v>13677</v>
      </c>
      <c r="E3932">
        <v>59436</v>
      </c>
      <c r="G3932">
        <v>269</v>
      </c>
      <c r="H3932">
        <v>29135</v>
      </c>
      <c r="I3932">
        <v>34381</v>
      </c>
      <c r="J3932">
        <v>105735</v>
      </c>
      <c r="K3932">
        <v>108568</v>
      </c>
      <c r="L3932">
        <v>386625</v>
      </c>
      <c r="N3932">
        <v>1688</v>
      </c>
      <c r="O3932">
        <v>166754</v>
      </c>
      <c r="P3932">
        <v>131323</v>
      </c>
      <c r="Q3932">
        <v>728700</v>
      </c>
      <c r="R3932">
        <v>601161</v>
      </c>
      <c r="S3932">
        <v>7206500</v>
      </c>
      <c r="U3932">
        <v>8581</v>
      </c>
      <c r="V3932">
        <v>4853099</v>
      </c>
      <c r="W3932">
        <v>718000</v>
      </c>
    </row>
    <row r="3933" spans="1:23" x14ac:dyDescent="0.3">
      <c r="A3933" t="s">
        <v>31</v>
      </c>
      <c r="B3933" s="6">
        <v>44317</v>
      </c>
      <c r="C3933">
        <v>15902</v>
      </c>
      <c r="D3933">
        <v>13532</v>
      </c>
      <c r="E3933">
        <v>60863</v>
      </c>
      <c r="G3933">
        <v>229</v>
      </c>
      <c r="H3933">
        <v>25122</v>
      </c>
      <c r="I3933">
        <v>26712</v>
      </c>
      <c r="J3933">
        <v>104906</v>
      </c>
      <c r="K3933">
        <v>105071</v>
      </c>
      <c r="L3933">
        <v>390263</v>
      </c>
      <c r="N3933">
        <v>1699</v>
      </c>
      <c r="O3933">
        <v>156740</v>
      </c>
      <c r="P3933">
        <v>141749</v>
      </c>
      <c r="Q3933">
        <v>744602</v>
      </c>
      <c r="R3933">
        <v>614693</v>
      </c>
      <c r="S3933">
        <v>7267363</v>
      </c>
      <c r="U3933">
        <v>8810</v>
      </c>
      <c r="V3933">
        <v>4878221</v>
      </c>
      <c r="W3933">
        <v>744712</v>
      </c>
    </row>
    <row r="3934" spans="1:23" x14ac:dyDescent="0.3">
      <c r="A3934" t="s">
        <v>31</v>
      </c>
      <c r="B3934" s="6">
        <v>44318</v>
      </c>
      <c r="C3934">
        <v>11825</v>
      </c>
      <c r="D3934">
        <v>12358</v>
      </c>
      <c r="E3934">
        <v>42032</v>
      </c>
      <c r="G3934">
        <v>199</v>
      </c>
      <c r="H3934">
        <v>9457</v>
      </c>
      <c r="I3934">
        <v>14695</v>
      </c>
      <c r="J3934">
        <v>104065</v>
      </c>
      <c r="K3934">
        <v>105834</v>
      </c>
      <c r="L3934">
        <v>391145</v>
      </c>
      <c r="N3934">
        <v>1699</v>
      </c>
      <c r="O3934">
        <v>141380</v>
      </c>
      <c r="P3934">
        <v>143258</v>
      </c>
      <c r="Q3934">
        <v>756427</v>
      </c>
      <c r="R3934">
        <v>627051</v>
      </c>
      <c r="S3934">
        <v>7309395</v>
      </c>
      <c r="U3934">
        <v>9009</v>
      </c>
      <c r="V3934">
        <v>4887678</v>
      </c>
      <c r="W3934">
        <v>759407</v>
      </c>
    </row>
    <row r="3935" spans="1:23" x14ac:dyDescent="0.3">
      <c r="A3935" t="s">
        <v>31</v>
      </c>
      <c r="B3935" s="6">
        <v>44319</v>
      </c>
      <c r="C3935">
        <v>15274</v>
      </c>
      <c r="D3935">
        <v>14398</v>
      </c>
      <c r="E3935">
        <v>58493</v>
      </c>
      <c r="G3935">
        <v>266</v>
      </c>
      <c r="H3935">
        <v>9630</v>
      </c>
      <c r="I3935">
        <v>22480</v>
      </c>
      <c r="J3935">
        <v>104255</v>
      </c>
      <c r="K3935">
        <v>102891</v>
      </c>
      <c r="L3935">
        <v>395388</v>
      </c>
      <c r="N3935">
        <v>1739</v>
      </c>
      <c r="O3935">
        <v>124819</v>
      </c>
      <c r="P3935">
        <v>148029</v>
      </c>
      <c r="Q3935">
        <v>771701</v>
      </c>
      <c r="R3935">
        <v>641449</v>
      </c>
      <c r="S3935">
        <v>7367888</v>
      </c>
      <c r="U3935">
        <v>9275</v>
      </c>
      <c r="V3935">
        <v>4897308</v>
      </c>
      <c r="W3935">
        <v>781887</v>
      </c>
    </row>
    <row r="3936" spans="1:23" x14ac:dyDescent="0.3">
      <c r="A3936" t="s">
        <v>31</v>
      </c>
      <c r="B3936" s="6">
        <v>44320</v>
      </c>
      <c r="C3936">
        <v>15785</v>
      </c>
      <c r="D3936">
        <v>12093</v>
      </c>
      <c r="E3936">
        <v>57034</v>
      </c>
      <c r="G3936">
        <v>210</v>
      </c>
      <c r="H3936">
        <v>7317</v>
      </c>
      <c r="I3936">
        <v>19101</v>
      </c>
      <c r="J3936">
        <v>105147</v>
      </c>
      <c r="K3936">
        <v>98053</v>
      </c>
      <c r="L3936">
        <v>398266</v>
      </c>
      <c r="N3936">
        <v>1703</v>
      </c>
      <c r="O3936">
        <v>113156</v>
      </c>
      <c r="P3936">
        <v>153752</v>
      </c>
      <c r="Q3936">
        <v>787486</v>
      </c>
      <c r="R3936">
        <v>653542</v>
      </c>
      <c r="S3936">
        <v>7424922</v>
      </c>
      <c r="U3936">
        <v>9485</v>
      </c>
      <c r="V3936">
        <v>4904625</v>
      </c>
      <c r="W3936">
        <v>800988</v>
      </c>
    </row>
    <row r="3937" spans="1:23" x14ac:dyDescent="0.3">
      <c r="A3937" t="s">
        <v>31</v>
      </c>
      <c r="B3937" s="6">
        <v>44321</v>
      </c>
      <c r="C3937">
        <v>15157</v>
      </c>
      <c r="D3937">
        <v>10152</v>
      </c>
      <c r="E3937">
        <v>59857</v>
      </c>
      <c r="G3937">
        <v>253</v>
      </c>
      <c r="H3937">
        <v>7212</v>
      </c>
      <c r="I3937">
        <v>19453</v>
      </c>
      <c r="J3937">
        <v>104741</v>
      </c>
      <c r="K3937">
        <v>92699</v>
      </c>
      <c r="L3937">
        <v>398721</v>
      </c>
      <c r="N3937">
        <v>1677</v>
      </c>
      <c r="O3937">
        <v>104072</v>
      </c>
      <c r="P3937">
        <v>158494</v>
      </c>
      <c r="Q3937">
        <v>802643</v>
      </c>
      <c r="R3937">
        <v>663694</v>
      </c>
      <c r="S3937">
        <v>7484779</v>
      </c>
      <c r="U3937">
        <v>9738</v>
      </c>
      <c r="V3937">
        <v>4911837</v>
      </c>
      <c r="W3937">
        <v>820441</v>
      </c>
    </row>
    <row r="3938" spans="1:23" x14ac:dyDescent="0.3">
      <c r="A3938" t="s">
        <v>31</v>
      </c>
      <c r="B3938" s="6">
        <v>44322</v>
      </c>
      <c r="C3938">
        <v>13846</v>
      </c>
      <c r="D3938">
        <v>11600</v>
      </c>
      <c r="E3938">
        <v>61344</v>
      </c>
      <c r="G3938">
        <v>212</v>
      </c>
      <c r="H3938">
        <v>8340</v>
      </c>
      <c r="I3938">
        <v>26241</v>
      </c>
      <c r="J3938">
        <v>102783</v>
      </c>
      <c r="K3938">
        <v>87810</v>
      </c>
      <c r="L3938">
        <v>399059</v>
      </c>
      <c r="N3938">
        <v>1638</v>
      </c>
      <c r="O3938">
        <v>96213</v>
      </c>
      <c r="P3938">
        <v>163063</v>
      </c>
      <c r="Q3938">
        <v>816489</v>
      </c>
      <c r="R3938">
        <v>675294</v>
      </c>
      <c r="S3938">
        <v>7546123</v>
      </c>
      <c r="U3938">
        <v>9950</v>
      </c>
      <c r="V3938">
        <v>4920177</v>
      </c>
      <c r="W3938">
        <v>846682</v>
      </c>
    </row>
    <row r="3939" spans="1:23" x14ac:dyDescent="0.3">
      <c r="A3939" t="s">
        <v>31</v>
      </c>
      <c r="B3939" s="6">
        <v>44323</v>
      </c>
      <c r="C3939">
        <v>13628</v>
      </c>
      <c r="D3939">
        <v>13624</v>
      </c>
      <c r="E3939">
        <v>61939</v>
      </c>
      <c r="G3939">
        <v>208</v>
      </c>
      <c r="H3939">
        <v>6061</v>
      </c>
      <c r="I3939">
        <v>18528</v>
      </c>
      <c r="J3939">
        <v>101417</v>
      </c>
      <c r="K3939">
        <v>87757</v>
      </c>
      <c r="L3939">
        <v>401562</v>
      </c>
      <c r="N3939">
        <v>1577</v>
      </c>
      <c r="O3939">
        <v>73139</v>
      </c>
      <c r="P3939">
        <v>147210</v>
      </c>
      <c r="Q3939">
        <v>830117</v>
      </c>
      <c r="R3939">
        <v>688918</v>
      </c>
      <c r="S3939">
        <v>7608062</v>
      </c>
      <c r="U3939">
        <v>10158</v>
      </c>
      <c r="V3939">
        <v>4926238</v>
      </c>
      <c r="W3939">
        <v>865210</v>
      </c>
    </row>
    <row r="3940" spans="1:23" x14ac:dyDescent="0.3">
      <c r="A3940" t="s">
        <v>31</v>
      </c>
      <c r="B3940" s="6">
        <v>44324</v>
      </c>
      <c r="C3940">
        <v>12239</v>
      </c>
      <c r="D3940">
        <v>12198</v>
      </c>
      <c r="E3940">
        <v>61914</v>
      </c>
      <c r="G3940">
        <v>223</v>
      </c>
      <c r="H3940">
        <v>4845</v>
      </c>
      <c r="I3940">
        <v>18521</v>
      </c>
      <c r="J3940">
        <v>97754</v>
      </c>
      <c r="K3940">
        <v>86423</v>
      </c>
      <c r="L3940">
        <v>402613</v>
      </c>
      <c r="N3940">
        <v>1571</v>
      </c>
      <c r="O3940">
        <v>52862</v>
      </c>
      <c r="P3940">
        <v>139019</v>
      </c>
      <c r="Q3940">
        <v>842356</v>
      </c>
      <c r="R3940">
        <v>701116</v>
      </c>
      <c r="S3940">
        <v>7669976</v>
      </c>
      <c r="U3940">
        <v>10381</v>
      </c>
      <c r="V3940">
        <v>4931083</v>
      </c>
      <c r="W3940">
        <v>883731</v>
      </c>
    </row>
    <row r="3941" spans="1:23" x14ac:dyDescent="0.3">
      <c r="A3941" t="s">
        <v>31</v>
      </c>
      <c r="B3941" s="6">
        <v>44325</v>
      </c>
      <c r="C3941">
        <v>9120</v>
      </c>
      <c r="D3941">
        <v>13243</v>
      </c>
      <c r="E3941">
        <v>48732</v>
      </c>
      <c r="G3941">
        <v>189</v>
      </c>
      <c r="H3941">
        <v>3163</v>
      </c>
      <c r="I3941">
        <v>9174</v>
      </c>
      <c r="J3941">
        <v>95049</v>
      </c>
      <c r="K3941">
        <v>87308</v>
      </c>
      <c r="L3941">
        <v>409313</v>
      </c>
      <c r="N3941">
        <v>1561</v>
      </c>
      <c r="O3941">
        <v>46568</v>
      </c>
      <c r="P3941">
        <v>133498</v>
      </c>
      <c r="Q3941">
        <v>851476</v>
      </c>
      <c r="R3941">
        <v>714359</v>
      </c>
      <c r="S3941">
        <v>7718708</v>
      </c>
      <c r="U3941">
        <v>10570</v>
      </c>
      <c r="V3941">
        <v>4934246</v>
      </c>
      <c r="W3941">
        <v>892905</v>
      </c>
    </row>
    <row r="3942" spans="1:23" x14ac:dyDescent="0.3">
      <c r="A3942" t="s">
        <v>31</v>
      </c>
      <c r="B3942" s="6">
        <v>44326</v>
      </c>
      <c r="C3942">
        <v>11867</v>
      </c>
      <c r="D3942">
        <v>13138</v>
      </c>
      <c r="E3942">
        <v>64809</v>
      </c>
      <c r="G3942">
        <v>172</v>
      </c>
      <c r="H3942">
        <v>6786</v>
      </c>
      <c r="I3942">
        <v>34585</v>
      </c>
      <c r="J3942">
        <v>91642</v>
      </c>
      <c r="K3942">
        <v>86048</v>
      </c>
      <c r="L3942">
        <v>415629</v>
      </c>
      <c r="N3942">
        <v>1467</v>
      </c>
      <c r="O3942">
        <v>43724</v>
      </c>
      <c r="P3942">
        <v>145603</v>
      </c>
      <c r="Q3942">
        <v>863343</v>
      </c>
      <c r="R3942">
        <v>727497</v>
      </c>
      <c r="S3942">
        <v>7783517</v>
      </c>
      <c r="U3942">
        <v>10742</v>
      </c>
      <c r="V3942">
        <v>4941032</v>
      </c>
      <c r="W3942">
        <v>927490</v>
      </c>
    </row>
    <row r="3943" spans="1:23" x14ac:dyDescent="0.3">
      <c r="A3943" t="s">
        <v>31</v>
      </c>
      <c r="B3943" s="6">
        <v>44327</v>
      </c>
      <c r="C3943">
        <v>9717</v>
      </c>
      <c r="D3943">
        <v>12786</v>
      </c>
      <c r="E3943">
        <v>63811</v>
      </c>
      <c r="G3943">
        <v>199</v>
      </c>
      <c r="H3943">
        <v>7054</v>
      </c>
      <c r="I3943">
        <v>34459</v>
      </c>
      <c r="J3943">
        <v>85574</v>
      </c>
      <c r="K3943">
        <v>86741</v>
      </c>
      <c r="L3943">
        <v>422406</v>
      </c>
      <c r="N3943">
        <v>1456</v>
      </c>
      <c r="O3943">
        <v>43461</v>
      </c>
      <c r="P3943">
        <v>160961</v>
      </c>
      <c r="Q3943">
        <v>873060</v>
      </c>
      <c r="R3943">
        <v>740283</v>
      </c>
      <c r="S3943">
        <v>7847328</v>
      </c>
      <c r="U3943">
        <v>10941</v>
      </c>
      <c r="V3943">
        <v>4948086</v>
      </c>
      <c r="W3943">
        <v>961949</v>
      </c>
    </row>
    <row r="3944" spans="1:23" x14ac:dyDescent="0.3">
      <c r="A3944" t="s">
        <v>31</v>
      </c>
      <c r="B3944" s="6">
        <v>44328</v>
      </c>
      <c r="C3944">
        <v>10150</v>
      </c>
      <c r="D3944">
        <v>9035</v>
      </c>
      <c r="E3944">
        <v>71138</v>
      </c>
      <c r="G3944">
        <v>153</v>
      </c>
      <c r="H3944">
        <v>9082</v>
      </c>
      <c r="I3944">
        <v>22607</v>
      </c>
      <c r="J3944">
        <v>80567</v>
      </c>
      <c r="K3944">
        <v>85624</v>
      </c>
      <c r="L3944">
        <v>433687</v>
      </c>
      <c r="N3944">
        <v>1356</v>
      </c>
      <c r="O3944">
        <v>45331</v>
      </c>
      <c r="P3944">
        <v>164115</v>
      </c>
      <c r="Q3944">
        <v>883210</v>
      </c>
      <c r="R3944">
        <v>749318</v>
      </c>
      <c r="S3944">
        <v>7918466</v>
      </c>
      <c r="U3944">
        <v>11094</v>
      </c>
      <c r="V3944">
        <v>4957168</v>
      </c>
      <c r="W3944">
        <v>984556</v>
      </c>
    </row>
    <row r="3945" spans="1:23" x14ac:dyDescent="0.3">
      <c r="A3945" t="s">
        <v>31</v>
      </c>
      <c r="B3945" s="6">
        <v>44329</v>
      </c>
      <c r="C3945">
        <v>9121</v>
      </c>
      <c r="D3945">
        <v>12274</v>
      </c>
      <c r="E3945">
        <v>67738</v>
      </c>
      <c r="G3945">
        <v>195</v>
      </c>
      <c r="H3945">
        <v>9007</v>
      </c>
      <c r="I3945">
        <v>31324</v>
      </c>
      <c r="J3945">
        <v>75842</v>
      </c>
      <c r="K3945">
        <v>86298</v>
      </c>
      <c r="L3945">
        <v>440081</v>
      </c>
      <c r="N3945">
        <v>1339</v>
      </c>
      <c r="O3945">
        <v>45998</v>
      </c>
      <c r="P3945">
        <v>169198</v>
      </c>
      <c r="Q3945">
        <v>892331</v>
      </c>
      <c r="R3945">
        <v>761592</v>
      </c>
      <c r="S3945">
        <v>7986204</v>
      </c>
      <c r="U3945">
        <v>11289</v>
      </c>
      <c r="V3945">
        <v>4966175</v>
      </c>
      <c r="W3945">
        <v>1015880</v>
      </c>
    </row>
    <row r="3946" spans="1:23" x14ac:dyDescent="0.3">
      <c r="A3946" t="s">
        <v>31</v>
      </c>
      <c r="B3946" s="6">
        <v>44330</v>
      </c>
      <c r="C3946">
        <v>7594</v>
      </c>
      <c r="D3946">
        <v>10908</v>
      </c>
      <c r="E3946">
        <v>63094</v>
      </c>
      <c r="G3946">
        <v>172</v>
      </c>
      <c r="H3946">
        <v>7315</v>
      </c>
      <c r="I3946">
        <v>32862</v>
      </c>
      <c r="J3946">
        <v>69808</v>
      </c>
      <c r="K3946">
        <v>83582</v>
      </c>
      <c r="L3946">
        <v>441236</v>
      </c>
      <c r="N3946">
        <v>1303</v>
      </c>
      <c r="O3946">
        <v>47252</v>
      </c>
      <c r="P3946">
        <v>183532</v>
      </c>
      <c r="Q3946">
        <v>899925</v>
      </c>
      <c r="R3946">
        <v>772500</v>
      </c>
      <c r="S3946">
        <v>8049298</v>
      </c>
      <c r="U3946">
        <v>11461</v>
      </c>
      <c r="V3946">
        <v>4973490</v>
      </c>
      <c r="W3946">
        <v>1048742</v>
      </c>
    </row>
    <row r="3947" spans="1:23" x14ac:dyDescent="0.3">
      <c r="A3947" t="s">
        <v>31</v>
      </c>
      <c r="B3947" s="6">
        <v>44331</v>
      </c>
      <c r="C3947">
        <v>7664</v>
      </c>
      <c r="D3947">
        <v>13098</v>
      </c>
      <c r="E3947">
        <v>70239</v>
      </c>
      <c r="G3947">
        <v>129</v>
      </c>
      <c r="H3947">
        <v>7171</v>
      </c>
      <c r="I3947">
        <v>28277</v>
      </c>
      <c r="J3947">
        <v>65233</v>
      </c>
      <c r="K3947">
        <v>84482</v>
      </c>
      <c r="L3947">
        <v>449561</v>
      </c>
      <c r="N3947">
        <v>1209</v>
      </c>
      <c r="O3947">
        <v>49578</v>
      </c>
      <c r="P3947">
        <v>193288</v>
      </c>
      <c r="Q3947">
        <v>907589</v>
      </c>
      <c r="R3947">
        <v>785598</v>
      </c>
      <c r="S3947">
        <v>8119537</v>
      </c>
      <c r="U3947">
        <v>11590</v>
      </c>
      <c r="V3947">
        <v>4980661</v>
      </c>
      <c r="W3947">
        <v>1077019</v>
      </c>
    </row>
    <row r="3948" spans="1:23" x14ac:dyDescent="0.3">
      <c r="A3948" t="s">
        <v>31</v>
      </c>
      <c r="B3948" s="6">
        <v>44332</v>
      </c>
      <c r="C3948">
        <v>4888</v>
      </c>
      <c r="D3948">
        <v>11552</v>
      </c>
      <c r="E3948">
        <v>52028</v>
      </c>
      <c r="G3948">
        <v>144</v>
      </c>
      <c r="H3948">
        <v>3121</v>
      </c>
      <c r="I3948">
        <v>1246</v>
      </c>
      <c r="J3948">
        <v>61001</v>
      </c>
      <c r="K3948">
        <v>82791</v>
      </c>
      <c r="L3948">
        <v>452857</v>
      </c>
      <c r="N3948">
        <v>1164</v>
      </c>
      <c r="O3948">
        <v>49536</v>
      </c>
      <c r="P3948">
        <v>185360</v>
      </c>
      <c r="Q3948">
        <v>912477</v>
      </c>
      <c r="R3948">
        <v>797150</v>
      </c>
      <c r="S3948">
        <v>8171565</v>
      </c>
      <c r="U3948">
        <v>11734</v>
      </c>
      <c r="V3948">
        <v>4983782</v>
      </c>
      <c r="W3948">
        <v>1078265</v>
      </c>
    </row>
    <row r="3949" spans="1:23" x14ac:dyDescent="0.3">
      <c r="A3949" t="s">
        <v>31</v>
      </c>
      <c r="B3949" s="6">
        <v>44333</v>
      </c>
      <c r="C3949">
        <v>6577</v>
      </c>
      <c r="D3949">
        <v>13865</v>
      </c>
      <c r="E3949">
        <v>65000</v>
      </c>
      <c r="G3949">
        <v>149</v>
      </c>
      <c r="H3949">
        <v>4744</v>
      </c>
      <c r="I3949">
        <v>1839</v>
      </c>
      <c r="J3949">
        <v>55711</v>
      </c>
      <c r="K3949">
        <v>83518</v>
      </c>
      <c r="L3949">
        <v>453048</v>
      </c>
      <c r="N3949">
        <v>1141</v>
      </c>
      <c r="O3949">
        <v>47494</v>
      </c>
      <c r="P3949">
        <v>152614</v>
      </c>
      <c r="Q3949">
        <v>919054</v>
      </c>
      <c r="R3949">
        <v>811015</v>
      </c>
      <c r="S3949">
        <v>8236565</v>
      </c>
      <c r="U3949">
        <v>11883</v>
      </c>
      <c r="V3949">
        <v>4988526</v>
      </c>
      <c r="W3949">
        <v>1080104</v>
      </c>
    </row>
    <row r="3950" spans="1:23" x14ac:dyDescent="0.3">
      <c r="A3950" t="s">
        <v>31</v>
      </c>
      <c r="B3950" s="6">
        <v>44334</v>
      </c>
      <c r="C3950">
        <v>6477</v>
      </c>
      <c r="D3950">
        <v>12098</v>
      </c>
      <c r="E3950">
        <v>69873</v>
      </c>
      <c r="G3950">
        <v>153</v>
      </c>
      <c r="H3950">
        <v>4544</v>
      </c>
      <c r="I3950">
        <v>1210</v>
      </c>
      <c r="J3950">
        <v>52471</v>
      </c>
      <c r="K3950">
        <v>82830</v>
      </c>
      <c r="L3950">
        <v>459110</v>
      </c>
      <c r="N3950">
        <v>1095</v>
      </c>
      <c r="O3950">
        <v>44984</v>
      </c>
      <c r="P3950">
        <v>119365</v>
      </c>
      <c r="Q3950">
        <v>925531</v>
      </c>
      <c r="R3950">
        <v>823113</v>
      </c>
      <c r="S3950">
        <v>8306438</v>
      </c>
      <c r="U3950">
        <v>12036</v>
      </c>
      <c r="V3950">
        <v>4993070</v>
      </c>
      <c r="W3950">
        <v>1081314</v>
      </c>
    </row>
    <row r="3951" spans="1:23" x14ac:dyDescent="0.3">
      <c r="A3951" t="s">
        <v>31</v>
      </c>
      <c r="B3951" s="6">
        <v>44335</v>
      </c>
      <c r="C3951">
        <v>5680</v>
      </c>
      <c r="D3951">
        <v>10048</v>
      </c>
      <c r="E3951">
        <v>69402</v>
      </c>
      <c r="G3951">
        <v>146</v>
      </c>
      <c r="H3951">
        <v>4641</v>
      </c>
      <c r="I3951">
        <v>1503</v>
      </c>
      <c r="J3951">
        <v>48001</v>
      </c>
      <c r="K3951">
        <v>83843</v>
      </c>
      <c r="L3951">
        <v>457374</v>
      </c>
      <c r="N3951">
        <v>1088</v>
      </c>
      <c r="O3951">
        <v>40543</v>
      </c>
      <c r="P3951">
        <v>98261</v>
      </c>
      <c r="Q3951">
        <v>931211</v>
      </c>
      <c r="R3951">
        <v>833161</v>
      </c>
      <c r="S3951">
        <v>8375840</v>
      </c>
      <c r="U3951">
        <v>12182</v>
      </c>
      <c r="V3951">
        <v>4997711</v>
      </c>
      <c r="W3951">
        <v>1082817</v>
      </c>
    </row>
    <row r="3952" spans="1:23" x14ac:dyDescent="0.3">
      <c r="A3952" t="s">
        <v>31</v>
      </c>
      <c r="B3952" s="6">
        <v>44336</v>
      </c>
      <c r="C3952">
        <v>5212</v>
      </c>
      <c r="D3952">
        <v>9501</v>
      </c>
      <c r="E3952">
        <v>66542</v>
      </c>
      <c r="G3952">
        <v>113</v>
      </c>
      <c r="H3952">
        <v>727878</v>
      </c>
      <c r="I3952">
        <v>4334</v>
      </c>
      <c r="J3952">
        <v>44092</v>
      </c>
      <c r="K3952">
        <v>81070</v>
      </c>
      <c r="L3952">
        <v>456178</v>
      </c>
      <c r="N3952">
        <v>1006</v>
      </c>
      <c r="O3952">
        <v>759414</v>
      </c>
      <c r="P3952">
        <v>71271</v>
      </c>
      <c r="Q3952">
        <v>936423</v>
      </c>
      <c r="R3952">
        <v>842662</v>
      </c>
      <c r="S3952">
        <v>8442382</v>
      </c>
      <c r="U3952">
        <v>12295</v>
      </c>
      <c r="V3952">
        <v>5725589</v>
      </c>
      <c r="W3952">
        <v>1087151</v>
      </c>
    </row>
    <row r="3953" spans="1:23" x14ac:dyDescent="0.3">
      <c r="A3953" t="s">
        <v>31</v>
      </c>
      <c r="B3953" s="6">
        <v>44337</v>
      </c>
      <c r="C3953">
        <v>4943</v>
      </c>
      <c r="D3953">
        <v>9867</v>
      </c>
      <c r="E3953">
        <v>65642</v>
      </c>
      <c r="G3953">
        <v>96</v>
      </c>
      <c r="H3953">
        <v>29916</v>
      </c>
      <c r="I3953">
        <v>1798</v>
      </c>
      <c r="J3953">
        <v>41441</v>
      </c>
      <c r="K3953">
        <v>80029</v>
      </c>
      <c r="L3953">
        <v>458726</v>
      </c>
      <c r="N3953">
        <v>930</v>
      </c>
      <c r="O3953">
        <v>782015</v>
      </c>
      <c r="P3953">
        <v>40207</v>
      </c>
      <c r="Q3953">
        <v>941366</v>
      </c>
      <c r="R3953">
        <v>852529</v>
      </c>
      <c r="S3953">
        <v>8508024</v>
      </c>
      <c r="U3953">
        <v>12391</v>
      </c>
      <c r="V3953">
        <v>5755505</v>
      </c>
      <c r="W3953">
        <v>1088949</v>
      </c>
    </row>
    <row r="3954" spans="1:23" x14ac:dyDescent="0.3">
      <c r="A3954" t="s">
        <v>31</v>
      </c>
      <c r="B3954" s="6">
        <v>44338</v>
      </c>
      <c r="C3954">
        <v>4328</v>
      </c>
      <c r="D3954">
        <v>10131</v>
      </c>
      <c r="E3954">
        <v>67142</v>
      </c>
      <c r="G3954">
        <v>103</v>
      </c>
      <c r="H3954">
        <v>25918</v>
      </c>
      <c r="I3954">
        <v>1690</v>
      </c>
      <c r="J3954">
        <v>38105</v>
      </c>
      <c r="K3954">
        <v>77062</v>
      </c>
      <c r="L3954">
        <v>455629</v>
      </c>
      <c r="N3954">
        <v>904</v>
      </c>
      <c r="O3954">
        <v>800762</v>
      </c>
      <c r="P3954">
        <v>13620</v>
      </c>
      <c r="Q3954">
        <v>945694</v>
      </c>
      <c r="R3954">
        <v>862660</v>
      </c>
      <c r="S3954">
        <v>8575166</v>
      </c>
      <c r="U3954">
        <v>12494</v>
      </c>
      <c r="V3954">
        <v>5781423</v>
      </c>
      <c r="W3954">
        <v>1090639</v>
      </c>
    </row>
    <row r="3955" spans="1:23" x14ac:dyDescent="0.3">
      <c r="A3955" t="s">
        <v>31</v>
      </c>
      <c r="B3955" s="6">
        <v>44339</v>
      </c>
      <c r="C3955">
        <v>3306</v>
      </c>
      <c r="D3955">
        <v>7980</v>
      </c>
      <c r="E3955">
        <v>50722</v>
      </c>
      <c r="G3955">
        <v>92</v>
      </c>
      <c r="H3955">
        <v>16268</v>
      </c>
      <c r="I3955">
        <v>942</v>
      </c>
      <c r="J3955">
        <v>36523</v>
      </c>
      <c r="K3955">
        <v>73490</v>
      </c>
      <c r="L3955">
        <v>454323</v>
      </c>
      <c r="N3955">
        <v>852</v>
      </c>
      <c r="O3955">
        <v>813909</v>
      </c>
      <c r="P3955">
        <v>13316</v>
      </c>
      <c r="Q3955">
        <v>949000</v>
      </c>
      <c r="R3955">
        <v>870640</v>
      </c>
      <c r="S3955">
        <v>8625888</v>
      </c>
      <c r="U3955">
        <v>12586</v>
      </c>
      <c r="V3955">
        <v>5797691</v>
      </c>
      <c r="W3955">
        <v>1091581</v>
      </c>
    </row>
    <row r="3956" spans="1:23" x14ac:dyDescent="0.3">
      <c r="A3956" t="s">
        <v>31</v>
      </c>
      <c r="B3956" s="6">
        <v>44340</v>
      </c>
      <c r="C3956">
        <v>4209</v>
      </c>
      <c r="D3956">
        <v>8985</v>
      </c>
      <c r="E3956">
        <v>74584</v>
      </c>
      <c r="G3956">
        <v>60</v>
      </c>
      <c r="H3956">
        <v>18708</v>
      </c>
      <c r="I3956">
        <v>1843</v>
      </c>
      <c r="J3956">
        <v>34155</v>
      </c>
      <c r="K3956">
        <v>68610</v>
      </c>
      <c r="L3956">
        <v>463907</v>
      </c>
      <c r="N3956">
        <v>763</v>
      </c>
      <c r="O3956">
        <v>827873</v>
      </c>
      <c r="P3956">
        <v>13320</v>
      </c>
      <c r="Q3956">
        <v>953209</v>
      </c>
      <c r="R3956">
        <v>879625</v>
      </c>
      <c r="S3956">
        <v>8700472</v>
      </c>
      <c r="U3956">
        <v>12646</v>
      </c>
      <c r="V3956">
        <v>5816399</v>
      </c>
      <c r="W3956">
        <v>1093424</v>
      </c>
    </row>
    <row r="3957" spans="1:23" x14ac:dyDescent="0.3">
      <c r="A3957" t="s">
        <v>31</v>
      </c>
      <c r="B3957" s="6">
        <v>44341</v>
      </c>
      <c r="C3957">
        <v>3506</v>
      </c>
      <c r="D3957">
        <v>7893</v>
      </c>
      <c r="E3957">
        <v>72031</v>
      </c>
      <c r="G3957">
        <v>77</v>
      </c>
      <c r="H3957">
        <v>13843</v>
      </c>
      <c r="I3957">
        <v>1691</v>
      </c>
      <c r="J3957">
        <v>31184</v>
      </c>
      <c r="K3957">
        <v>64405</v>
      </c>
      <c r="L3957">
        <v>466065</v>
      </c>
      <c r="N3957">
        <v>687</v>
      </c>
      <c r="O3957">
        <v>837172</v>
      </c>
      <c r="P3957">
        <v>13801</v>
      </c>
      <c r="Q3957">
        <v>956715</v>
      </c>
      <c r="R3957">
        <v>887518</v>
      </c>
      <c r="S3957">
        <v>8772503</v>
      </c>
      <c r="U3957">
        <v>12723</v>
      </c>
      <c r="V3957">
        <v>5830242</v>
      </c>
      <c r="W3957">
        <v>1095115</v>
      </c>
    </row>
    <row r="3958" spans="1:23" x14ac:dyDescent="0.3">
      <c r="A3958" t="s">
        <v>31</v>
      </c>
      <c r="B3958" s="6">
        <v>44342</v>
      </c>
      <c r="C3958">
        <v>2829</v>
      </c>
      <c r="D3958">
        <v>5767</v>
      </c>
      <c r="E3958">
        <v>60171</v>
      </c>
      <c r="G3958">
        <v>56</v>
      </c>
      <c r="H3958">
        <v>13712</v>
      </c>
      <c r="I3958">
        <v>1507</v>
      </c>
      <c r="J3958">
        <v>28333</v>
      </c>
      <c r="K3958">
        <v>60124</v>
      </c>
      <c r="L3958">
        <v>456834</v>
      </c>
      <c r="N3958">
        <v>597</v>
      </c>
      <c r="O3958">
        <v>846243</v>
      </c>
      <c r="P3958">
        <v>13805</v>
      </c>
      <c r="Q3958">
        <v>959544</v>
      </c>
      <c r="R3958">
        <v>893285</v>
      </c>
      <c r="S3958">
        <v>8832674</v>
      </c>
      <c r="U3958">
        <v>12779</v>
      </c>
      <c r="V3958">
        <v>5843954</v>
      </c>
      <c r="W3958">
        <v>1096622</v>
      </c>
    </row>
    <row r="3959" spans="1:23" x14ac:dyDescent="0.3">
      <c r="A3959" t="s">
        <v>31</v>
      </c>
      <c r="B3959" s="6">
        <v>44343</v>
      </c>
      <c r="C3959">
        <v>2824</v>
      </c>
      <c r="D3959">
        <v>6815</v>
      </c>
      <c r="E3959">
        <v>65124</v>
      </c>
      <c r="G3959">
        <v>69</v>
      </c>
      <c r="H3959">
        <v>12557</v>
      </c>
      <c r="I3959">
        <v>1217</v>
      </c>
      <c r="J3959">
        <v>25945</v>
      </c>
      <c r="K3959">
        <v>57438</v>
      </c>
      <c r="L3959">
        <v>455416</v>
      </c>
      <c r="N3959">
        <v>553</v>
      </c>
      <c r="O3959">
        <v>130922</v>
      </c>
      <c r="P3959">
        <v>10688</v>
      </c>
      <c r="Q3959">
        <v>962368</v>
      </c>
      <c r="R3959">
        <v>900100</v>
      </c>
      <c r="S3959">
        <v>8897798</v>
      </c>
      <c r="U3959">
        <v>12848</v>
      </c>
      <c r="V3959">
        <v>5856511</v>
      </c>
      <c r="W3959">
        <v>1097839</v>
      </c>
    </row>
    <row r="3960" spans="1:23" x14ac:dyDescent="0.3">
      <c r="A3960" t="s">
        <v>31</v>
      </c>
      <c r="B3960" s="6">
        <v>44344</v>
      </c>
      <c r="C3960">
        <v>2840</v>
      </c>
      <c r="D3960">
        <v>5261</v>
      </c>
      <c r="E3960">
        <v>63402</v>
      </c>
      <c r="G3960">
        <v>67</v>
      </c>
      <c r="H3960">
        <v>13237</v>
      </c>
      <c r="I3960">
        <v>2158</v>
      </c>
      <c r="J3960">
        <v>23842</v>
      </c>
      <c r="K3960">
        <v>52832</v>
      </c>
      <c r="L3960">
        <v>453176</v>
      </c>
      <c r="N3960">
        <v>524</v>
      </c>
      <c r="O3960">
        <v>114243</v>
      </c>
      <c r="P3960">
        <v>11048</v>
      </c>
      <c r="Q3960">
        <v>965208</v>
      </c>
      <c r="R3960">
        <v>905361</v>
      </c>
      <c r="S3960">
        <v>8961200</v>
      </c>
      <c r="U3960">
        <v>12915</v>
      </c>
      <c r="V3960">
        <v>5869748</v>
      </c>
      <c r="W3960">
        <v>1099997</v>
      </c>
    </row>
    <row r="3961" spans="1:23" x14ac:dyDescent="0.3">
      <c r="A3961" t="s">
        <v>31</v>
      </c>
      <c r="B3961" s="6">
        <v>44345</v>
      </c>
      <c r="C3961">
        <v>2437</v>
      </c>
      <c r="D3961">
        <v>6391</v>
      </c>
      <c r="E3961">
        <v>62358</v>
      </c>
      <c r="G3961">
        <v>64</v>
      </c>
      <c r="H3961">
        <v>8805</v>
      </c>
      <c r="I3961">
        <v>2127</v>
      </c>
      <c r="J3961">
        <v>21951</v>
      </c>
      <c r="K3961">
        <v>49092</v>
      </c>
      <c r="L3961">
        <v>448392</v>
      </c>
      <c r="N3961">
        <v>485</v>
      </c>
      <c r="O3961">
        <v>97130</v>
      </c>
      <c r="P3961">
        <v>11485</v>
      </c>
      <c r="Q3961">
        <v>967645</v>
      </c>
      <c r="R3961">
        <v>911752</v>
      </c>
      <c r="S3961">
        <v>9023558</v>
      </c>
      <c r="U3961">
        <v>12979</v>
      </c>
      <c r="V3961">
        <v>5878553</v>
      </c>
      <c r="W3961">
        <v>1102124</v>
      </c>
    </row>
    <row r="3962" spans="1:23" x14ac:dyDescent="0.3">
      <c r="A3962" t="s">
        <v>31</v>
      </c>
      <c r="B3962" s="6">
        <v>44346</v>
      </c>
      <c r="C3962">
        <v>1655</v>
      </c>
      <c r="D3962">
        <v>5271</v>
      </c>
      <c r="E3962">
        <v>43240</v>
      </c>
      <c r="G3962">
        <v>37</v>
      </c>
      <c r="H3962">
        <v>6283</v>
      </c>
      <c r="I3962">
        <v>1160</v>
      </c>
      <c r="J3962">
        <v>20300</v>
      </c>
      <c r="K3962">
        <v>46383</v>
      </c>
      <c r="L3962">
        <v>440910</v>
      </c>
      <c r="N3962">
        <v>430</v>
      </c>
      <c r="O3962">
        <v>87145</v>
      </c>
      <c r="P3962">
        <v>11703</v>
      </c>
      <c r="Q3962">
        <v>969300</v>
      </c>
      <c r="R3962">
        <v>917023</v>
      </c>
      <c r="S3962">
        <v>9066798</v>
      </c>
      <c r="U3962">
        <v>13016</v>
      </c>
      <c r="V3962">
        <v>5884836</v>
      </c>
      <c r="W3962">
        <v>1103284</v>
      </c>
    </row>
    <row r="3963" spans="1:23" x14ac:dyDescent="0.3">
      <c r="A3963" t="s">
        <v>31</v>
      </c>
      <c r="B3963" s="6">
        <v>44347</v>
      </c>
      <c r="C3963">
        <v>2163</v>
      </c>
      <c r="D3963">
        <v>5651</v>
      </c>
      <c r="E3963">
        <v>58445</v>
      </c>
      <c r="G3963">
        <v>32</v>
      </c>
      <c r="H3963">
        <v>7353</v>
      </c>
      <c r="I3963">
        <v>2586</v>
      </c>
      <c r="J3963">
        <v>18254</v>
      </c>
      <c r="K3963">
        <v>43049</v>
      </c>
      <c r="L3963">
        <v>424771</v>
      </c>
      <c r="N3963">
        <v>402</v>
      </c>
      <c r="O3963">
        <v>75790</v>
      </c>
      <c r="P3963">
        <v>12446</v>
      </c>
      <c r="Q3963">
        <v>971463</v>
      </c>
      <c r="R3963">
        <v>922674</v>
      </c>
      <c r="S3963">
        <v>9125243</v>
      </c>
      <c r="U3963">
        <v>13048</v>
      </c>
      <c r="V3963">
        <v>5892189</v>
      </c>
      <c r="W3963">
        <v>1105870</v>
      </c>
    </row>
    <row r="3964" spans="1:23" x14ac:dyDescent="0.3">
      <c r="A3964" t="s">
        <v>31</v>
      </c>
      <c r="B3964" s="6">
        <v>44348</v>
      </c>
      <c r="C3964">
        <v>1886</v>
      </c>
      <c r="D3964">
        <v>4471</v>
      </c>
      <c r="E3964">
        <v>59989</v>
      </c>
      <c r="G3964">
        <v>29</v>
      </c>
      <c r="H3964">
        <v>5255</v>
      </c>
      <c r="I3964">
        <v>7197</v>
      </c>
      <c r="J3964">
        <v>16634</v>
      </c>
      <c r="K3964">
        <v>39627</v>
      </c>
      <c r="L3964">
        <v>412729</v>
      </c>
      <c r="N3964">
        <v>354</v>
      </c>
      <c r="O3964">
        <v>67202</v>
      </c>
      <c r="P3964">
        <v>17952</v>
      </c>
      <c r="Q3964">
        <v>973349</v>
      </c>
      <c r="R3964">
        <v>927145</v>
      </c>
      <c r="S3964">
        <v>9185232</v>
      </c>
      <c r="U3964">
        <v>13077</v>
      </c>
      <c r="V3964">
        <v>5897444</v>
      </c>
      <c r="W3964">
        <v>1113067</v>
      </c>
    </row>
    <row r="3965" spans="1:23" x14ac:dyDescent="0.3">
      <c r="A3965" t="s">
        <v>31</v>
      </c>
      <c r="B3965" s="6">
        <v>44349</v>
      </c>
      <c r="C3965">
        <v>1792</v>
      </c>
      <c r="D3965">
        <v>3244</v>
      </c>
      <c r="E3965">
        <v>55175</v>
      </c>
      <c r="G3965">
        <v>40</v>
      </c>
      <c r="H3965">
        <v>4432</v>
      </c>
      <c r="I3965">
        <v>3972</v>
      </c>
      <c r="J3965">
        <v>15597</v>
      </c>
      <c r="K3965">
        <v>37104</v>
      </c>
      <c r="L3965">
        <v>407733</v>
      </c>
      <c r="N3965">
        <v>338</v>
      </c>
      <c r="O3965">
        <v>57922</v>
      </c>
      <c r="P3965">
        <v>20417</v>
      </c>
      <c r="Q3965">
        <v>975141</v>
      </c>
      <c r="R3965">
        <v>930389</v>
      </c>
      <c r="S3965">
        <v>9240407</v>
      </c>
      <c r="U3965">
        <v>13117</v>
      </c>
      <c r="V3965">
        <v>5901876</v>
      </c>
      <c r="W3965">
        <v>1117039</v>
      </c>
    </row>
    <row r="3966" spans="1:23" x14ac:dyDescent="0.3">
      <c r="A3966" t="s">
        <v>31</v>
      </c>
      <c r="B3966" s="6">
        <v>44350</v>
      </c>
      <c r="C3966">
        <v>1619</v>
      </c>
      <c r="D3966">
        <v>3854</v>
      </c>
      <c r="E3966">
        <v>54144</v>
      </c>
      <c r="G3966">
        <v>22</v>
      </c>
      <c r="H3966">
        <v>3506</v>
      </c>
      <c r="I3966">
        <v>4676</v>
      </c>
      <c r="J3966">
        <v>14392</v>
      </c>
      <c r="K3966">
        <v>34143</v>
      </c>
      <c r="L3966">
        <v>396753</v>
      </c>
      <c r="N3966">
        <v>291</v>
      </c>
      <c r="O3966">
        <v>48871</v>
      </c>
      <c r="P3966">
        <v>23876</v>
      </c>
      <c r="Q3966">
        <v>976760</v>
      </c>
      <c r="R3966">
        <v>934243</v>
      </c>
      <c r="S3966">
        <v>9294551</v>
      </c>
      <c r="U3966">
        <v>13139</v>
      </c>
      <c r="V3966">
        <v>5905382</v>
      </c>
      <c r="W3966">
        <v>1121715</v>
      </c>
    </row>
    <row r="3967" spans="1:23" x14ac:dyDescent="0.3">
      <c r="A3967" t="s">
        <v>31</v>
      </c>
      <c r="B3967" s="6">
        <v>44351</v>
      </c>
      <c r="C3967">
        <v>1460</v>
      </c>
      <c r="D3967">
        <v>3838</v>
      </c>
      <c r="E3967">
        <v>48814</v>
      </c>
      <c r="G3967">
        <v>23</v>
      </c>
      <c r="H3967">
        <v>5948</v>
      </c>
      <c r="I3967">
        <v>4080</v>
      </c>
      <c r="J3967">
        <v>13012</v>
      </c>
      <c r="K3967">
        <v>32720</v>
      </c>
      <c r="L3967">
        <v>382165</v>
      </c>
      <c r="N3967">
        <v>247</v>
      </c>
      <c r="O3967">
        <v>41582</v>
      </c>
      <c r="P3967">
        <v>25798</v>
      </c>
      <c r="Q3967">
        <v>978220</v>
      </c>
      <c r="R3967">
        <v>938081</v>
      </c>
      <c r="S3967">
        <v>9343365</v>
      </c>
      <c r="U3967">
        <v>13162</v>
      </c>
      <c r="V3967">
        <v>5911330</v>
      </c>
      <c r="W3967">
        <v>1125795</v>
      </c>
    </row>
    <row r="3968" spans="1:23" x14ac:dyDescent="0.3">
      <c r="A3968" t="s">
        <v>31</v>
      </c>
      <c r="B3968" s="6">
        <v>44352</v>
      </c>
      <c r="C3968">
        <v>1356</v>
      </c>
      <c r="D3968">
        <v>3408</v>
      </c>
      <c r="E3968">
        <v>52803</v>
      </c>
      <c r="G3968">
        <v>30</v>
      </c>
      <c r="H3968">
        <v>4133</v>
      </c>
      <c r="I3968">
        <v>4876</v>
      </c>
      <c r="J3968">
        <v>11931</v>
      </c>
      <c r="K3968">
        <v>29737</v>
      </c>
      <c r="L3968">
        <v>372610</v>
      </c>
      <c r="N3968">
        <v>213</v>
      </c>
      <c r="O3968">
        <v>36910</v>
      </c>
      <c r="P3968">
        <v>28547</v>
      </c>
      <c r="Q3968">
        <v>979576</v>
      </c>
      <c r="R3968">
        <v>941489</v>
      </c>
      <c r="S3968">
        <v>9396168</v>
      </c>
      <c r="U3968">
        <v>13192</v>
      </c>
      <c r="V3968">
        <v>5915463</v>
      </c>
      <c r="W3968">
        <v>1130671</v>
      </c>
    </row>
    <row r="3969" spans="1:23" x14ac:dyDescent="0.3">
      <c r="A3969" t="s">
        <v>31</v>
      </c>
      <c r="B3969" s="6">
        <v>44353</v>
      </c>
      <c r="C3969">
        <v>999</v>
      </c>
      <c r="D3969">
        <v>2589</v>
      </c>
      <c r="E3969">
        <v>37558</v>
      </c>
      <c r="G3969">
        <v>25</v>
      </c>
      <c r="H3969">
        <v>32362</v>
      </c>
      <c r="I3969">
        <v>1976</v>
      </c>
      <c r="J3969">
        <v>11275</v>
      </c>
      <c r="K3969">
        <v>27055</v>
      </c>
      <c r="L3969">
        <v>366928</v>
      </c>
      <c r="N3969">
        <v>201</v>
      </c>
      <c r="O3969">
        <v>62989</v>
      </c>
      <c r="P3969">
        <v>29363</v>
      </c>
      <c r="Q3969">
        <v>980575</v>
      </c>
      <c r="R3969">
        <v>944078</v>
      </c>
      <c r="S3969">
        <v>9433726</v>
      </c>
      <c r="U3969">
        <v>13217</v>
      </c>
      <c r="V3969">
        <v>5947825</v>
      </c>
      <c r="W3969">
        <v>1132647</v>
      </c>
    </row>
    <row r="3970" spans="1:23" x14ac:dyDescent="0.3">
      <c r="A3970" t="s">
        <v>31</v>
      </c>
      <c r="B3970" s="6">
        <v>44354</v>
      </c>
      <c r="C3970">
        <v>1285</v>
      </c>
      <c r="D3970">
        <v>3449</v>
      </c>
      <c r="E3970">
        <v>49509</v>
      </c>
      <c r="G3970">
        <v>26</v>
      </c>
      <c r="H3970">
        <v>32440</v>
      </c>
      <c r="I3970">
        <v>3145</v>
      </c>
      <c r="J3970">
        <v>10397</v>
      </c>
      <c r="K3970">
        <v>24853</v>
      </c>
      <c r="L3970">
        <v>357992</v>
      </c>
      <c r="N3970">
        <v>195</v>
      </c>
      <c r="O3970">
        <v>88076</v>
      </c>
      <c r="P3970">
        <v>29922</v>
      </c>
      <c r="Q3970">
        <v>981860</v>
      </c>
      <c r="R3970">
        <v>947527</v>
      </c>
      <c r="S3970">
        <v>9483235</v>
      </c>
      <c r="U3970">
        <v>13243</v>
      </c>
      <c r="V3970">
        <v>5980265</v>
      </c>
      <c r="W3970">
        <v>1135792</v>
      </c>
    </row>
    <row r="3971" spans="1:23" x14ac:dyDescent="0.3">
      <c r="A3971" t="s">
        <v>31</v>
      </c>
      <c r="B3971" s="6">
        <v>44355</v>
      </c>
      <c r="C3971">
        <v>1102</v>
      </c>
      <c r="D3971">
        <v>2707</v>
      </c>
      <c r="E3971">
        <v>48447</v>
      </c>
      <c r="G3971">
        <v>14</v>
      </c>
      <c r="H3971">
        <v>23834</v>
      </c>
      <c r="I3971">
        <v>3582</v>
      </c>
      <c r="J3971">
        <v>9613</v>
      </c>
      <c r="K3971">
        <v>23089</v>
      </c>
      <c r="L3971">
        <v>346450</v>
      </c>
      <c r="N3971">
        <v>180</v>
      </c>
      <c r="O3971">
        <v>106655</v>
      </c>
      <c r="P3971">
        <v>26307</v>
      </c>
      <c r="Q3971">
        <v>982962</v>
      </c>
      <c r="R3971">
        <v>950234</v>
      </c>
      <c r="S3971">
        <v>9531682</v>
      </c>
      <c r="U3971">
        <v>13257</v>
      </c>
      <c r="V3971">
        <v>6004099</v>
      </c>
      <c r="W3971">
        <v>1139374</v>
      </c>
    </row>
    <row r="3972" spans="1:23" x14ac:dyDescent="0.3">
      <c r="A3972" t="s">
        <v>31</v>
      </c>
      <c r="B3972" s="6">
        <v>44356</v>
      </c>
      <c r="C3972">
        <v>954</v>
      </c>
      <c r="D3972">
        <v>2298</v>
      </c>
      <c r="E3972">
        <v>46324</v>
      </c>
      <c r="G3972">
        <v>14</v>
      </c>
      <c r="H3972">
        <v>16758</v>
      </c>
      <c r="I3972">
        <v>4694</v>
      </c>
      <c r="J3972">
        <v>8775</v>
      </c>
      <c r="K3972">
        <v>22143</v>
      </c>
      <c r="L3972">
        <v>337599</v>
      </c>
      <c r="N3972">
        <v>154</v>
      </c>
      <c r="O3972">
        <v>118981</v>
      </c>
      <c r="P3972">
        <v>27029</v>
      </c>
      <c r="Q3972">
        <v>983916</v>
      </c>
      <c r="R3972">
        <v>952532</v>
      </c>
      <c r="S3972">
        <v>9578006</v>
      </c>
      <c r="U3972">
        <v>13271</v>
      </c>
      <c r="V3972">
        <v>6020857</v>
      </c>
      <c r="W3972">
        <v>1144068</v>
      </c>
    </row>
    <row r="3973" spans="1:23" x14ac:dyDescent="0.3">
      <c r="A3973" t="s">
        <v>31</v>
      </c>
      <c r="B3973" s="6">
        <v>44357</v>
      </c>
      <c r="C3973">
        <v>1034</v>
      </c>
      <c r="D3973">
        <v>1858</v>
      </c>
      <c r="E3973">
        <v>44969</v>
      </c>
      <c r="G3973">
        <v>14</v>
      </c>
      <c r="H3973">
        <v>9862</v>
      </c>
      <c r="I3973">
        <v>4414</v>
      </c>
      <c r="J3973">
        <v>8190</v>
      </c>
      <c r="K3973">
        <v>20147</v>
      </c>
      <c r="L3973">
        <v>328424</v>
      </c>
      <c r="N3973">
        <v>146</v>
      </c>
      <c r="O3973">
        <v>125337</v>
      </c>
      <c r="P3973">
        <v>26767</v>
      </c>
      <c r="Q3973">
        <v>984950</v>
      </c>
      <c r="R3973">
        <v>954390</v>
      </c>
      <c r="S3973">
        <v>9622975</v>
      </c>
      <c r="U3973">
        <v>13285</v>
      </c>
      <c r="V3973">
        <v>6030719</v>
      </c>
      <c r="W3973">
        <v>1148482</v>
      </c>
    </row>
    <row r="3974" spans="1:23" x14ac:dyDescent="0.3">
      <c r="A3974" t="s">
        <v>31</v>
      </c>
      <c r="B3974" s="6">
        <v>44358</v>
      </c>
      <c r="C3974">
        <v>741</v>
      </c>
      <c r="D3974">
        <v>2069</v>
      </c>
      <c r="E3974">
        <v>35205</v>
      </c>
      <c r="G3974">
        <v>15</v>
      </c>
      <c r="H3974">
        <v>5623</v>
      </c>
      <c r="I3974">
        <v>4311</v>
      </c>
      <c r="J3974">
        <v>7471</v>
      </c>
      <c r="K3974">
        <v>18378</v>
      </c>
      <c r="L3974">
        <v>314815</v>
      </c>
      <c r="N3974">
        <v>138</v>
      </c>
      <c r="O3974">
        <v>125012</v>
      </c>
      <c r="P3974">
        <v>26998</v>
      </c>
      <c r="Q3974">
        <v>985691</v>
      </c>
      <c r="R3974">
        <v>956459</v>
      </c>
      <c r="S3974">
        <v>9658180</v>
      </c>
      <c r="U3974">
        <v>13300</v>
      </c>
      <c r="V3974">
        <v>6036342</v>
      </c>
      <c r="W3974">
        <v>1152793</v>
      </c>
    </row>
    <row r="3975" spans="1:23" x14ac:dyDescent="0.3">
      <c r="A3975" t="s">
        <v>31</v>
      </c>
      <c r="B3975" s="6">
        <v>44359</v>
      </c>
      <c r="C3975">
        <v>813</v>
      </c>
      <c r="D3975">
        <v>1652</v>
      </c>
      <c r="E3975">
        <v>41991</v>
      </c>
      <c r="G3975">
        <v>11</v>
      </c>
      <c r="H3975">
        <v>11998</v>
      </c>
      <c r="I3975">
        <v>4303</v>
      </c>
      <c r="J3975">
        <v>6928</v>
      </c>
      <c r="K3975">
        <v>16622</v>
      </c>
      <c r="L3975">
        <v>304003</v>
      </c>
      <c r="N3975">
        <v>119</v>
      </c>
      <c r="O3975">
        <v>132877</v>
      </c>
      <c r="P3975">
        <v>26425</v>
      </c>
      <c r="Q3975">
        <v>986504</v>
      </c>
      <c r="R3975">
        <v>958111</v>
      </c>
      <c r="S3975">
        <v>9700171</v>
      </c>
      <c r="U3975">
        <v>13311</v>
      </c>
      <c r="V3975">
        <v>6048340</v>
      </c>
      <c r="W3975">
        <v>1157096</v>
      </c>
    </row>
    <row r="3976" spans="1:23" x14ac:dyDescent="0.3">
      <c r="A3976" t="s">
        <v>31</v>
      </c>
      <c r="B3976" s="6">
        <v>44360</v>
      </c>
      <c r="C3976">
        <v>459</v>
      </c>
      <c r="D3976">
        <v>1858</v>
      </c>
      <c r="E3976">
        <v>32428</v>
      </c>
      <c r="G3976">
        <v>6</v>
      </c>
      <c r="H3976">
        <v>4330</v>
      </c>
      <c r="I3976">
        <v>2764</v>
      </c>
      <c r="J3976">
        <v>6388</v>
      </c>
      <c r="K3976">
        <v>15891</v>
      </c>
      <c r="L3976">
        <v>298873</v>
      </c>
      <c r="N3976">
        <v>100</v>
      </c>
      <c r="O3976">
        <v>104845</v>
      </c>
      <c r="P3976">
        <v>27213</v>
      </c>
      <c r="Q3976">
        <v>986963</v>
      </c>
      <c r="R3976">
        <v>959969</v>
      </c>
      <c r="S3976">
        <v>9732599</v>
      </c>
      <c r="U3976">
        <v>13317</v>
      </c>
      <c r="V3976">
        <v>6052670</v>
      </c>
      <c r="W3976">
        <v>1159860</v>
      </c>
    </row>
    <row r="3977" spans="1:23" x14ac:dyDescent="0.3">
      <c r="A3977" t="s">
        <v>31</v>
      </c>
      <c r="B3977" s="6">
        <v>44361</v>
      </c>
      <c r="C3977">
        <v>600</v>
      </c>
      <c r="D3977">
        <v>1600</v>
      </c>
      <c r="E3977">
        <v>43191</v>
      </c>
      <c r="G3977">
        <v>17</v>
      </c>
      <c r="H3977">
        <v>13424</v>
      </c>
      <c r="I3977">
        <v>26977</v>
      </c>
      <c r="J3977">
        <v>5703</v>
      </c>
      <c r="K3977">
        <v>14042</v>
      </c>
      <c r="L3977">
        <v>292555</v>
      </c>
      <c r="N3977">
        <v>91</v>
      </c>
      <c r="O3977">
        <v>85829</v>
      </c>
      <c r="P3977">
        <v>51045</v>
      </c>
      <c r="Q3977">
        <v>987563</v>
      </c>
      <c r="R3977">
        <v>961569</v>
      </c>
      <c r="S3977">
        <v>9775790</v>
      </c>
      <c r="U3977">
        <v>13334</v>
      </c>
      <c r="V3977">
        <v>6066094</v>
      </c>
      <c r="W3977">
        <v>1186837</v>
      </c>
    </row>
    <row r="3978" spans="1:23" x14ac:dyDescent="0.3">
      <c r="A3978" t="s">
        <v>31</v>
      </c>
      <c r="B3978" s="6">
        <v>44362</v>
      </c>
      <c r="C3978">
        <v>609</v>
      </c>
      <c r="D3978">
        <v>1544</v>
      </c>
      <c r="E3978">
        <v>44653</v>
      </c>
      <c r="G3978">
        <v>8</v>
      </c>
      <c r="H3978">
        <v>29813</v>
      </c>
      <c r="I3978">
        <v>6097</v>
      </c>
      <c r="J3978">
        <v>5210</v>
      </c>
      <c r="K3978">
        <v>12879</v>
      </c>
      <c r="L3978">
        <v>288761</v>
      </c>
      <c r="N3978">
        <v>85</v>
      </c>
      <c r="O3978">
        <v>91808</v>
      </c>
      <c r="P3978">
        <v>53560</v>
      </c>
      <c r="Q3978">
        <v>988172</v>
      </c>
      <c r="R3978">
        <v>963113</v>
      </c>
      <c r="S3978">
        <v>9820443</v>
      </c>
      <c r="U3978">
        <v>13342</v>
      </c>
      <c r="V3978">
        <v>6095907</v>
      </c>
      <c r="W3978">
        <v>1192934</v>
      </c>
    </row>
    <row r="3979" spans="1:23" x14ac:dyDescent="0.3">
      <c r="A3979" t="s">
        <v>31</v>
      </c>
      <c r="B3979" s="6">
        <v>44363</v>
      </c>
      <c r="C3979">
        <v>573</v>
      </c>
      <c r="D3979">
        <v>1152</v>
      </c>
      <c r="E3979">
        <v>41073</v>
      </c>
      <c r="G3979">
        <v>12</v>
      </c>
      <c r="H3979">
        <v>48469</v>
      </c>
      <c r="I3979">
        <v>4660</v>
      </c>
      <c r="J3979">
        <v>4829</v>
      </c>
      <c r="K3979">
        <v>11733</v>
      </c>
      <c r="L3979">
        <v>283510</v>
      </c>
      <c r="N3979">
        <v>83</v>
      </c>
      <c r="O3979">
        <v>123519</v>
      </c>
      <c r="P3979">
        <v>53526</v>
      </c>
      <c r="Q3979">
        <v>988745</v>
      </c>
      <c r="R3979">
        <v>964265</v>
      </c>
      <c r="S3979">
        <v>9861516</v>
      </c>
      <c r="U3979">
        <v>13354</v>
      </c>
      <c r="V3979">
        <v>6144376</v>
      </c>
      <c r="W3979">
        <v>1197594</v>
      </c>
    </row>
    <row r="3980" spans="1:23" x14ac:dyDescent="0.3">
      <c r="A3980" t="s">
        <v>31</v>
      </c>
      <c r="B3980" s="6">
        <v>44364</v>
      </c>
      <c r="C3980">
        <v>590</v>
      </c>
      <c r="D3980">
        <v>1027</v>
      </c>
      <c r="E3980">
        <v>45774</v>
      </c>
      <c r="G3980">
        <v>7</v>
      </c>
      <c r="H3980">
        <v>44256</v>
      </c>
      <c r="I3980">
        <v>4544</v>
      </c>
      <c r="J3980">
        <v>4385</v>
      </c>
      <c r="K3980">
        <v>10902</v>
      </c>
      <c r="L3980">
        <v>284315</v>
      </c>
      <c r="N3980">
        <v>76</v>
      </c>
      <c r="O3980">
        <v>157913</v>
      </c>
      <c r="P3980">
        <v>53656</v>
      </c>
      <c r="Q3980">
        <v>989335</v>
      </c>
      <c r="R3980">
        <v>965292</v>
      </c>
      <c r="S3980">
        <v>9907290</v>
      </c>
      <c r="U3980">
        <v>13361</v>
      </c>
      <c r="V3980">
        <v>6188632</v>
      </c>
      <c r="W3980">
        <v>1202138</v>
      </c>
    </row>
    <row r="3981" spans="1:23" x14ac:dyDescent="0.3">
      <c r="A3981" t="s">
        <v>31</v>
      </c>
      <c r="B3981" s="6">
        <v>44365</v>
      </c>
      <c r="C3981">
        <v>509</v>
      </c>
      <c r="D3981">
        <v>1122</v>
      </c>
      <c r="E3981">
        <v>44844</v>
      </c>
      <c r="G3981">
        <v>7</v>
      </c>
      <c r="H3981">
        <v>42354</v>
      </c>
      <c r="I3981">
        <v>4882</v>
      </c>
      <c r="J3981">
        <v>4153</v>
      </c>
      <c r="K3981">
        <v>9955</v>
      </c>
      <c r="L3981">
        <v>293954</v>
      </c>
      <c r="N3981">
        <v>68</v>
      </c>
      <c r="O3981">
        <v>194644</v>
      </c>
      <c r="P3981">
        <v>54227</v>
      </c>
      <c r="Q3981">
        <v>989844</v>
      </c>
      <c r="R3981">
        <v>966414</v>
      </c>
      <c r="S3981">
        <v>9952134</v>
      </c>
      <c r="U3981">
        <v>13368</v>
      </c>
      <c r="V3981">
        <v>6230986</v>
      </c>
      <c r="W3981">
        <v>1207020</v>
      </c>
    </row>
    <row r="3982" spans="1:23" x14ac:dyDescent="0.3">
      <c r="A3982" t="s">
        <v>31</v>
      </c>
      <c r="B3982" s="6">
        <v>44366</v>
      </c>
      <c r="C3982">
        <v>479</v>
      </c>
      <c r="D3982">
        <v>1001</v>
      </c>
      <c r="E3982">
        <v>42754</v>
      </c>
      <c r="G3982">
        <v>9</v>
      </c>
      <c r="H3982">
        <v>71373</v>
      </c>
      <c r="I3982">
        <v>6508</v>
      </c>
      <c r="J3982">
        <v>3819</v>
      </c>
      <c r="K3982">
        <v>9304</v>
      </c>
      <c r="L3982">
        <v>294717</v>
      </c>
      <c r="N3982">
        <v>66</v>
      </c>
      <c r="O3982">
        <v>254019</v>
      </c>
      <c r="P3982">
        <v>56432</v>
      </c>
      <c r="Q3982">
        <v>990323</v>
      </c>
      <c r="R3982">
        <v>967415</v>
      </c>
      <c r="S3982">
        <v>9994888</v>
      </c>
      <c r="U3982">
        <v>13377</v>
      </c>
      <c r="V3982">
        <v>6302359</v>
      </c>
      <c r="W3982">
        <v>1213528</v>
      </c>
    </row>
    <row r="3983" spans="1:23" x14ac:dyDescent="0.3">
      <c r="A3983" t="s">
        <v>31</v>
      </c>
      <c r="B3983" s="6">
        <v>44367</v>
      </c>
      <c r="C3983">
        <v>352</v>
      </c>
      <c r="D3983">
        <v>681</v>
      </c>
      <c r="E3983">
        <v>27993</v>
      </c>
      <c r="G3983">
        <v>10</v>
      </c>
      <c r="H3983">
        <v>44594</v>
      </c>
      <c r="I3983">
        <v>2995</v>
      </c>
      <c r="J3983">
        <v>3712</v>
      </c>
      <c r="K3983">
        <v>8127</v>
      </c>
      <c r="L3983">
        <v>290282</v>
      </c>
      <c r="N3983">
        <v>70</v>
      </c>
      <c r="O3983">
        <v>294283</v>
      </c>
      <c r="P3983">
        <v>56663</v>
      </c>
      <c r="Q3983">
        <v>990675</v>
      </c>
      <c r="R3983">
        <v>968096</v>
      </c>
      <c r="S3983">
        <v>10022881</v>
      </c>
      <c r="U3983">
        <v>13387</v>
      </c>
      <c r="V3983">
        <v>6346953</v>
      </c>
      <c r="W3983">
        <v>1216523</v>
      </c>
    </row>
    <row r="3984" spans="1:23" x14ac:dyDescent="0.3">
      <c r="A3984" t="s">
        <v>31</v>
      </c>
      <c r="B3984" s="6">
        <v>44368</v>
      </c>
      <c r="C3984">
        <v>496</v>
      </c>
      <c r="D3984">
        <v>1116</v>
      </c>
      <c r="E3984">
        <v>39506</v>
      </c>
      <c r="G3984">
        <v>8</v>
      </c>
      <c r="H3984">
        <v>77504</v>
      </c>
      <c r="I3984">
        <v>13780</v>
      </c>
      <c r="J3984">
        <v>3608</v>
      </c>
      <c r="K3984">
        <v>7643</v>
      </c>
      <c r="L3984">
        <v>286597</v>
      </c>
      <c r="N3984">
        <v>61</v>
      </c>
      <c r="O3984">
        <v>358363</v>
      </c>
      <c r="P3984">
        <v>43466</v>
      </c>
      <c r="Q3984">
        <v>991171</v>
      </c>
      <c r="R3984">
        <v>969212</v>
      </c>
      <c r="S3984">
        <v>10062387</v>
      </c>
      <c r="U3984">
        <v>13395</v>
      </c>
      <c r="V3984">
        <v>6424457</v>
      </c>
      <c r="W3984">
        <v>1230303</v>
      </c>
    </row>
    <row r="3985" spans="1:23" x14ac:dyDescent="0.3">
      <c r="A3985" t="s">
        <v>31</v>
      </c>
      <c r="B3985" s="6">
        <v>44369</v>
      </c>
      <c r="C3985">
        <v>482</v>
      </c>
      <c r="D3985">
        <v>1032</v>
      </c>
      <c r="E3985">
        <v>38717</v>
      </c>
      <c r="G3985">
        <v>7</v>
      </c>
      <c r="H3985">
        <v>93275</v>
      </c>
      <c r="I3985">
        <v>16868</v>
      </c>
      <c r="J3985">
        <v>3481</v>
      </c>
      <c r="K3985">
        <v>7131</v>
      </c>
      <c r="L3985">
        <v>280661</v>
      </c>
      <c r="N3985">
        <v>60</v>
      </c>
      <c r="O3985">
        <v>421825</v>
      </c>
      <c r="P3985">
        <v>54237</v>
      </c>
      <c r="Q3985">
        <v>991653</v>
      </c>
      <c r="R3985">
        <v>970244</v>
      </c>
      <c r="S3985">
        <v>10101104</v>
      </c>
      <c r="U3985">
        <v>13402</v>
      </c>
      <c r="V3985">
        <v>6517732</v>
      </c>
      <c r="W3985">
        <v>1247171</v>
      </c>
    </row>
    <row r="3986" spans="1:23" x14ac:dyDescent="0.3">
      <c r="A3986" t="s">
        <v>31</v>
      </c>
      <c r="B3986" s="6">
        <v>44370</v>
      </c>
      <c r="C3986">
        <v>421</v>
      </c>
      <c r="D3986">
        <v>813</v>
      </c>
      <c r="E3986">
        <v>35962</v>
      </c>
      <c r="G3986">
        <v>5</v>
      </c>
      <c r="H3986">
        <v>143619</v>
      </c>
      <c r="I3986">
        <v>22497</v>
      </c>
      <c r="J3986">
        <v>3329</v>
      </c>
      <c r="K3986">
        <v>6792</v>
      </c>
      <c r="L3986">
        <v>275550</v>
      </c>
      <c r="N3986">
        <v>53</v>
      </c>
      <c r="O3986">
        <v>516975</v>
      </c>
      <c r="P3986">
        <v>72074</v>
      </c>
      <c r="Q3986">
        <v>992074</v>
      </c>
      <c r="R3986">
        <v>971057</v>
      </c>
      <c r="S3986">
        <v>10137066</v>
      </c>
      <c r="U3986">
        <v>13407</v>
      </c>
      <c r="V3986">
        <v>6661351</v>
      </c>
      <c r="W3986">
        <v>1269668</v>
      </c>
    </row>
    <row r="3987" spans="1:23" x14ac:dyDescent="0.3">
      <c r="A3987" t="s">
        <v>31</v>
      </c>
      <c r="B3987" s="6">
        <v>44371</v>
      </c>
      <c r="C3987">
        <v>317</v>
      </c>
      <c r="D3987">
        <v>605</v>
      </c>
      <c r="E3987">
        <v>24274</v>
      </c>
      <c r="G3987">
        <v>8</v>
      </c>
      <c r="H3987">
        <v>173892</v>
      </c>
      <c r="I3987">
        <v>38101</v>
      </c>
      <c r="J3987">
        <v>3056</v>
      </c>
      <c r="K3987">
        <v>6370</v>
      </c>
      <c r="L3987">
        <v>254050</v>
      </c>
      <c r="N3987">
        <v>54</v>
      </c>
      <c r="O3987">
        <v>646611</v>
      </c>
      <c r="P3987">
        <v>105631</v>
      </c>
      <c r="Q3987">
        <v>992391</v>
      </c>
      <c r="R3987">
        <v>971662</v>
      </c>
      <c r="S3987">
        <v>10161340</v>
      </c>
      <c r="U3987">
        <v>13415</v>
      </c>
      <c r="V3987">
        <v>6835243</v>
      </c>
      <c r="W3987">
        <v>1307769</v>
      </c>
    </row>
    <row r="3988" spans="1:23" x14ac:dyDescent="0.3">
      <c r="A3988" t="s">
        <v>31</v>
      </c>
      <c r="B3988" s="6">
        <v>44372</v>
      </c>
      <c r="C3988">
        <v>293</v>
      </c>
      <c r="D3988">
        <v>710</v>
      </c>
      <c r="E3988">
        <v>26119</v>
      </c>
      <c r="G3988">
        <v>8</v>
      </c>
      <c r="H3988">
        <v>186907</v>
      </c>
      <c r="I3988">
        <v>47772</v>
      </c>
      <c r="J3988">
        <v>2840</v>
      </c>
      <c r="K3988">
        <v>5958</v>
      </c>
      <c r="L3988">
        <v>235325</v>
      </c>
      <c r="N3988">
        <v>55</v>
      </c>
      <c r="O3988">
        <v>791164</v>
      </c>
      <c r="P3988">
        <v>148521</v>
      </c>
      <c r="Q3988">
        <v>992684</v>
      </c>
      <c r="R3988">
        <v>972372</v>
      </c>
      <c r="S3988">
        <v>10187459</v>
      </c>
      <c r="U3988">
        <v>13423</v>
      </c>
      <c r="V3988">
        <v>7022150</v>
      </c>
      <c r="W3988">
        <v>1355541</v>
      </c>
    </row>
    <row r="3989" spans="1:23" x14ac:dyDescent="0.3">
      <c r="A3989" t="s">
        <v>31</v>
      </c>
      <c r="B3989" s="6">
        <v>44373</v>
      </c>
      <c r="C3989">
        <v>361</v>
      </c>
      <c r="D3989">
        <v>526</v>
      </c>
      <c r="E3989">
        <v>34131</v>
      </c>
      <c r="G3989">
        <v>4</v>
      </c>
      <c r="H3989">
        <v>290223</v>
      </c>
      <c r="I3989">
        <v>62995</v>
      </c>
      <c r="J3989">
        <v>2722</v>
      </c>
      <c r="K3989">
        <v>5483</v>
      </c>
      <c r="L3989">
        <v>226702</v>
      </c>
      <c r="N3989">
        <v>50</v>
      </c>
      <c r="O3989">
        <v>1010014</v>
      </c>
      <c r="P3989">
        <v>205008</v>
      </c>
      <c r="Q3989">
        <v>993045</v>
      </c>
      <c r="R3989">
        <v>972898</v>
      </c>
      <c r="S3989">
        <v>10221590</v>
      </c>
      <c r="U3989">
        <v>13427</v>
      </c>
      <c r="V3989">
        <v>7312373</v>
      </c>
      <c r="W3989">
        <v>1418536</v>
      </c>
    </row>
    <row r="3990" spans="1:23" x14ac:dyDescent="0.3">
      <c r="A3990" t="s">
        <v>31</v>
      </c>
      <c r="B3990" s="6">
        <v>44374</v>
      </c>
      <c r="C3990">
        <v>244</v>
      </c>
      <c r="D3990">
        <v>364</v>
      </c>
      <c r="E3990">
        <v>25270</v>
      </c>
      <c r="G3990">
        <v>4</v>
      </c>
      <c r="H3990">
        <v>144811</v>
      </c>
      <c r="I3990">
        <v>50427</v>
      </c>
      <c r="J3990">
        <v>2614</v>
      </c>
      <c r="K3990">
        <v>5166</v>
      </c>
      <c r="L3990">
        <v>223979</v>
      </c>
      <c r="N3990">
        <v>44</v>
      </c>
      <c r="O3990">
        <v>1110231</v>
      </c>
      <c r="P3990">
        <v>252440</v>
      </c>
      <c r="Q3990">
        <v>993289</v>
      </c>
      <c r="R3990">
        <v>973262</v>
      </c>
      <c r="S3990">
        <v>10246860</v>
      </c>
      <c r="U3990">
        <v>13431</v>
      </c>
      <c r="V3990">
        <v>7457184</v>
      </c>
      <c r="W3990">
        <v>1468963</v>
      </c>
    </row>
    <row r="3991" spans="1:23" x14ac:dyDescent="0.3">
      <c r="A3991" t="s">
        <v>31</v>
      </c>
      <c r="B3991" s="6">
        <v>44375</v>
      </c>
      <c r="C3991">
        <v>405</v>
      </c>
      <c r="D3991">
        <v>787</v>
      </c>
      <c r="E3991">
        <v>33054</v>
      </c>
      <c r="G3991">
        <v>6</v>
      </c>
      <c r="H3991">
        <v>215626</v>
      </c>
      <c r="I3991">
        <v>59604</v>
      </c>
      <c r="J3991">
        <v>2523</v>
      </c>
      <c r="K3991">
        <v>4837</v>
      </c>
      <c r="L3991">
        <v>217527</v>
      </c>
      <c r="N3991">
        <v>42</v>
      </c>
      <c r="O3991">
        <v>1248353</v>
      </c>
      <c r="P3991">
        <v>298264</v>
      </c>
      <c r="Q3991">
        <v>993694</v>
      </c>
      <c r="R3991">
        <v>974049</v>
      </c>
      <c r="S3991">
        <v>10279914</v>
      </c>
      <c r="U3991">
        <v>13437</v>
      </c>
      <c r="V3991">
        <v>7672810</v>
      </c>
      <c r="W3991">
        <v>1528567</v>
      </c>
    </row>
    <row r="3992" spans="1:23" x14ac:dyDescent="0.3">
      <c r="A3992" t="s">
        <v>31</v>
      </c>
      <c r="B3992" s="6">
        <v>44376</v>
      </c>
      <c r="C3992">
        <v>383</v>
      </c>
      <c r="D3992">
        <v>676</v>
      </c>
      <c r="E3992">
        <v>33547</v>
      </c>
      <c r="G3992">
        <v>1</v>
      </c>
      <c r="H3992">
        <v>148614</v>
      </c>
      <c r="I3992">
        <v>45817</v>
      </c>
      <c r="J3992">
        <v>2424</v>
      </c>
      <c r="K3992">
        <v>4481</v>
      </c>
      <c r="L3992">
        <v>212357</v>
      </c>
      <c r="N3992">
        <v>36</v>
      </c>
      <c r="O3992">
        <v>1303692</v>
      </c>
      <c r="P3992">
        <v>327213</v>
      </c>
      <c r="Q3992">
        <v>994077</v>
      </c>
      <c r="R3992">
        <v>974725</v>
      </c>
      <c r="S3992">
        <v>10313461</v>
      </c>
      <c r="U3992">
        <v>13438</v>
      </c>
      <c r="V3992">
        <v>7821424</v>
      </c>
      <c r="W3992">
        <v>1574384</v>
      </c>
    </row>
    <row r="3993" spans="1:23" x14ac:dyDescent="0.3">
      <c r="A3993" t="s">
        <v>31</v>
      </c>
      <c r="B3993" s="6">
        <v>44377</v>
      </c>
      <c r="C3993">
        <v>403</v>
      </c>
      <c r="D3993">
        <v>352</v>
      </c>
      <c r="E3993">
        <v>36776</v>
      </c>
      <c r="G3993">
        <v>1</v>
      </c>
      <c r="H3993">
        <v>104996</v>
      </c>
      <c r="I3993">
        <v>26293</v>
      </c>
      <c r="J3993">
        <v>2406</v>
      </c>
      <c r="K3993">
        <v>4020</v>
      </c>
      <c r="L3993">
        <v>213171</v>
      </c>
      <c r="N3993">
        <v>32</v>
      </c>
      <c r="O3993">
        <v>1265069</v>
      </c>
      <c r="P3993">
        <v>331009</v>
      </c>
      <c r="Q3993">
        <v>994480</v>
      </c>
      <c r="R3993">
        <v>975077</v>
      </c>
      <c r="S3993">
        <v>10350237</v>
      </c>
      <c r="U3993">
        <v>13439</v>
      </c>
      <c r="V3993">
        <v>7926420</v>
      </c>
      <c r="W3993">
        <v>1600677</v>
      </c>
    </row>
    <row r="3994" spans="1:23" x14ac:dyDescent="0.3">
      <c r="A3994" t="s">
        <v>31</v>
      </c>
      <c r="B3994" s="6">
        <v>44378</v>
      </c>
      <c r="C3994">
        <v>410</v>
      </c>
      <c r="D3994">
        <v>581</v>
      </c>
      <c r="E3994">
        <v>33662</v>
      </c>
      <c r="G3994">
        <v>6</v>
      </c>
      <c r="H3994">
        <v>108183</v>
      </c>
      <c r="I3994">
        <v>17638</v>
      </c>
      <c r="J3994">
        <v>2499</v>
      </c>
      <c r="K3994">
        <v>3996</v>
      </c>
      <c r="L3994">
        <v>222559</v>
      </c>
      <c r="N3994">
        <v>30</v>
      </c>
      <c r="O3994">
        <v>1199360</v>
      </c>
      <c r="P3994">
        <v>310546</v>
      </c>
      <c r="Q3994">
        <v>994890</v>
      </c>
      <c r="R3994">
        <v>975658</v>
      </c>
      <c r="S3994">
        <v>10383899</v>
      </c>
      <c r="U3994">
        <v>13445</v>
      </c>
      <c r="V3994">
        <v>8034603</v>
      </c>
      <c r="W3994">
        <v>1618315</v>
      </c>
    </row>
    <row r="3995" spans="1:23" x14ac:dyDescent="0.3">
      <c r="A3995" t="s">
        <v>31</v>
      </c>
      <c r="B3995" s="6">
        <v>44379</v>
      </c>
      <c r="C3995">
        <v>305</v>
      </c>
      <c r="D3995">
        <v>467</v>
      </c>
      <c r="E3995">
        <v>24806</v>
      </c>
      <c r="G3995">
        <v>5</v>
      </c>
      <c r="H3995">
        <v>72546</v>
      </c>
      <c r="I3995">
        <v>12656</v>
      </c>
      <c r="J3995">
        <v>2511</v>
      </c>
      <c r="K3995">
        <v>3753</v>
      </c>
      <c r="L3995">
        <v>221246</v>
      </c>
      <c r="N3995">
        <v>27</v>
      </c>
      <c r="O3995">
        <v>1084999</v>
      </c>
      <c r="P3995">
        <v>275430</v>
      </c>
      <c r="Q3995">
        <v>995195</v>
      </c>
      <c r="R3995">
        <v>976125</v>
      </c>
      <c r="S3995">
        <v>10408705</v>
      </c>
      <c r="U3995">
        <v>13450</v>
      </c>
      <c r="V3995">
        <v>8107149</v>
      </c>
      <c r="W3995">
        <v>1630971</v>
      </c>
    </row>
    <row r="3996" spans="1:23" x14ac:dyDescent="0.3">
      <c r="A3996" t="s">
        <v>31</v>
      </c>
      <c r="B3996" s="6">
        <v>44380</v>
      </c>
      <c r="C3996">
        <v>294</v>
      </c>
      <c r="D3996">
        <v>581</v>
      </c>
      <c r="E3996">
        <v>26073</v>
      </c>
      <c r="G3996">
        <v>3</v>
      </c>
      <c r="H3996">
        <v>86523</v>
      </c>
      <c r="I3996">
        <v>52044</v>
      </c>
      <c r="J3996">
        <v>2444</v>
      </c>
      <c r="K3996">
        <v>3808</v>
      </c>
      <c r="L3996">
        <v>213188</v>
      </c>
      <c r="N3996">
        <v>26</v>
      </c>
      <c r="O3996">
        <v>881299</v>
      </c>
      <c r="P3996">
        <v>264479</v>
      </c>
      <c r="Q3996">
        <v>995489</v>
      </c>
      <c r="R3996">
        <v>976706</v>
      </c>
      <c r="S3996">
        <v>10434778</v>
      </c>
      <c r="U3996">
        <v>13453</v>
      </c>
      <c r="V3996">
        <v>8193672</v>
      </c>
      <c r="W3996">
        <v>1683015</v>
      </c>
    </row>
    <row r="3997" spans="1:23" x14ac:dyDescent="0.3">
      <c r="A3997" t="s">
        <v>31</v>
      </c>
      <c r="B3997" s="6">
        <v>44381</v>
      </c>
      <c r="C3997">
        <v>229</v>
      </c>
      <c r="D3997">
        <v>211</v>
      </c>
      <c r="E3997">
        <v>23479</v>
      </c>
      <c r="G3997">
        <v>3</v>
      </c>
      <c r="H3997">
        <v>47166</v>
      </c>
      <c r="I3997">
        <v>30388</v>
      </c>
      <c r="J3997">
        <v>2429</v>
      </c>
      <c r="K3997">
        <v>3655</v>
      </c>
      <c r="L3997">
        <v>211397</v>
      </c>
      <c r="N3997">
        <v>25</v>
      </c>
      <c r="O3997">
        <v>783654</v>
      </c>
      <c r="P3997">
        <v>244440</v>
      </c>
      <c r="Q3997">
        <v>995718</v>
      </c>
      <c r="R3997">
        <v>976917</v>
      </c>
      <c r="S3997">
        <v>10458257</v>
      </c>
      <c r="U3997">
        <v>13456</v>
      </c>
      <c r="V3997">
        <v>8240838</v>
      </c>
      <c r="W3997">
        <v>1713403</v>
      </c>
    </row>
    <row r="3998" spans="1:23" x14ac:dyDescent="0.3">
      <c r="A3998" t="s">
        <v>31</v>
      </c>
      <c r="B3998" s="6">
        <v>44382</v>
      </c>
      <c r="C3998">
        <v>319</v>
      </c>
      <c r="D3998">
        <v>443</v>
      </c>
      <c r="E3998">
        <v>31557</v>
      </c>
      <c r="G3998">
        <v>1</v>
      </c>
      <c r="H3998">
        <v>58963</v>
      </c>
      <c r="I3998">
        <v>35019</v>
      </c>
      <c r="J3998">
        <v>2343</v>
      </c>
      <c r="K3998">
        <v>3311</v>
      </c>
      <c r="L3998">
        <v>209900</v>
      </c>
      <c r="N3998">
        <v>20</v>
      </c>
      <c r="O3998">
        <v>626991</v>
      </c>
      <c r="P3998">
        <v>219855</v>
      </c>
      <c r="Q3998">
        <v>996037</v>
      </c>
      <c r="R3998">
        <v>977360</v>
      </c>
      <c r="S3998">
        <v>10489814</v>
      </c>
      <c r="U3998">
        <v>13457</v>
      </c>
      <c r="V3998">
        <v>8299801</v>
      </c>
      <c r="W3998">
        <v>1748422</v>
      </c>
    </row>
    <row r="3999" spans="1:23" x14ac:dyDescent="0.3">
      <c r="A3999" t="s">
        <v>31</v>
      </c>
      <c r="B3999" s="6">
        <v>44383</v>
      </c>
      <c r="C3999">
        <v>322</v>
      </c>
      <c r="D3999">
        <v>533</v>
      </c>
      <c r="E3999">
        <v>37624</v>
      </c>
      <c r="G3999">
        <v>5</v>
      </c>
      <c r="H3999">
        <v>23808</v>
      </c>
      <c r="I3999">
        <v>14795</v>
      </c>
      <c r="J3999">
        <v>2282</v>
      </c>
      <c r="K3999">
        <v>3168</v>
      </c>
      <c r="L3999">
        <v>213977</v>
      </c>
      <c r="N3999">
        <v>24</v>
      </c>
      <c r="O3999">
        <v>502185</v>
      </c>
      <c r="P3999">
        <v>188833</v>
      </c>
      <c r="Q3999">
        <v>996359</v>
      </c>
      <c r="R3999">
        <v>977893</v>
      </c>
      <c r="S3999">
        <v>10527438</v>
      </c>
      <c r="U3999">
        <v>13462</v>
      </c>
      <c r="V3999">
        <v>8323609</v>
      </c>
      <c r="W3999">
        <v>1763217</v>
      </c>
    </row>
    <row r="4000" spans="1:23" x14ac:dyDescent="0.3">
      <c r="A4000" t="s">
        <v>31</v>
      </c>
      <c r="B4000" s="6">
        <v>44384</v>
      </c>
      <c r="C4000">
        <v>330</v>
      </c>
      <c r="D4000">
        <v>315</v>
      </c>
      <c r="E4000">
        <v>33789</v>
      </c>
      <c r="G4000">
        <v>2</v>
      </c>
      <c r="H4000">
        <v>11435</v>
      </c>
      <c r="I4000">
        <v>6992</v>
      </c>
      <c r="J4000">
        <v>2209</v>
      </c>
      <c r="K4000">
        <v>3131</v>
      </c>
      <c r="L4000">
        <v>210990</v>
      </c>
      <c r="N4000">
        <v>25</v>
      </c>
      <c r="O4000">
        <v>408624</v>
      </c>
      <c r="P4000">
        <v>169532</v>
      </c>
      <c r="Q4000">
        <v>996689</v>
      </c>
      <c r="R4000">
        <v>978208</v>
      </c>
      <c r="S4000">
        <v>10561227</v>
      </c>
      <c r="U4000">
        <v>13464</v>
      </c>
      <c r="V4000">
        <v>8335044</v>
      </c>
      <c r="W4000">
        <v>1770209</v>
      </c>
    </row>
    <row r="4001" spans="1:23" x14ac:dyDescent="0.3">
      <c r="A4001" t="s">
        <v>31</v>
      </c>
      <c r="B4001" s="6">
        <v>44385</v>
      </c>
      <c r="C4001">
        <v>346</v>
      </c>
      <c r="D4001">
        <v>446</v>
      </c>
      <c r="E4001">
        <v>33948</v>
      </c>
      <c r="G4001">
        <v>3</v>
      </c>
      <c r="H4001">
        <v>51887</v>
      </c>
      <c r="I4001">
        <v>33770</v>
      </c>
      <c r="J4001">
        <v>2145</v>
      </c>
      <c r="K4001">
        <v>2996</v>
      </c>
      <c r="L4001">
        <v>211276</v>
      </c>
      <c r="N4001">
        <v>22</v>
      </c>
      <c r="O4001">
        <v>352328</v>
      </c>
      <c r="P4001">
        <v>185664</v>
      </c>
      <c r="Q4001">
        <v>997035</v>
      </c>
      <c r="R4001">
        <v>978654</v>
      </c>
      <c r="S4001">
        <v>10595175</v>
      </c>
      <c r="U4001">
        <v>13467</v>
      </c>
      <c r="V4001">
        <v>8386931</v>
      </c>
      <c r="W4001">
        <v>1803979</v>
      </c>
    </row>
    <row r="4002" spans="1:23" x14ac:dyDescent="0.3">
      <c r="A4002" t="s">
        <v>31</v>
      </c>
      <c r="B4002" s="6">
        <v>44386</v>
      </c>
      <c r="C4002">
        <v>391</v>
      </c>
      <c r="D4002">
        <v>307</v>
      </c>
      <c r="E4002">
        <v>39204</v>
      </c>
      <c r="G4002">
        <v>5</v>
      </c>
      <c r="H4002">
        <v>62082</v>
      </c>
      <c r="I4002">
        <v>42209</v>
      </c>
      <c r="J4002">
        <v>2231</v>
      </c>
      <c r="K4002">
        <v>2836</v>
      </c>
      <c r="L4002">
        <v>225674</v>
      </c>
      <c r="N4002">
        <v>22</v>
      </c>
      <c r="O4002">
        <v>341864</v>
      </c>
      <c r="P4002">
        <v>215217</v>
      </c>
      <c r="Q4002">
        <v>997426</v>
      </c>
      <c r="R4002">
        <v>978961</v>
      </c>
      <c r="S4002">
        <v>10634379</v>
      </c>
      <c r="U4002">
        <v>13472</v>
      </c>
      <c r="V4002">
        <v>8449013</v>
      </c>
      <c r="W4002">
        <v>1846188</v>
      </c>
    </row>
    <row r="4003" spans="1:23" x14ac:dyDescent="0.3">
      <c r="A4003" t="s">
        <v>31</v>
      </c>
      <c r="B4003" s="6">
        <v>44387</v>
      </c>
      <c r="C4003">
        <v>359</v>
      </c>
      <c r="D4003">
        <v>487</v>
      </c>
      <c r="E4003">
        <v>31481</v>
      </c>
      <c r="G4003">
        <v>3</v>
      </c>
      <c r="H4003">
        <v>49836</v>
      </c>
      <c r="I4003">
        <v>19340</v>
      </c>
      <c r="J4003">
        <v>2296</v>
      </c>
      <c r="K4003">
        <v>2742</v>
      </c>
      <c r="L4003">
        <v>231082</v>
      </c>
      <c r="N4003">
        <v>22</v>
      </c>
      <c r="O4003">
        <v>305177</v>
      </c>
      <c r="P4003">
        <v>182513</v>
      </c>
      <c r="Q4003">
        <v>997785</v>
      </c>
      <c r="R4003">
        <v>979448</v>
      </c>
      <c r="S4003">
        <v>10665860</v>
      </c>
      <c r="U4003">
        <v>13475</v>
      </c>
      <c r="V4003">
        <v>8498849</v>
      </c>
      <c r="W4003">
        <v>1865528</v>
      </c>
    </row>
    <row r="4004" spans="1:23" x14ac:dyDescent="0.3">
      <c r="A4004" t="s">
        <v>31</v>
      </c>
      <c r="B4004" s="6">
        <v>44388</v>
      </c>
      <c r="C4004">
        <v>188</v>
      </c>
      <c r="D4004">
        <v>263</v>
      </c>
      <c r="E4004">
        <v>22479</v>
      </c>
      <c r="G4004">
        <v>3</v>
      </c>
      <c r="H4004">
        <v>11824</v>
      </c>
      <c r="I4004">
        <v>4629</v>
      </c>
      <c r="J4004">
        <v>2255</v>
      </c>
      <c r="K4004">
        <v>2794</v>
      </c>
      <c r="L4004">
        <v>230082</v>
      </c>
      <c r="N4004">
        <v>22</v>
      </c>
      <c r="O4004">
        <v>269835</v>
      </c>
      <c r="P4004">
        <v>156754</v>
      </c>
      <c r="Q4004">
        <v>997973</v>
      </c>
      <c r="R4004">
        <v>979711</v>
      </c>
      <c r="S4004">
        <v>10688339</v>
      </c>
      <c r="U4004">
        <v>13478</v>
      </c>
      <c r="V4004">
        <v>8510673</v>
      </c>
      <c r="W4004">
        <v>1870157</v>
      </c>
    </row>
    <row r="4005" spans="1:23" x14ac:dyDescent="0.3">
      <c r="A4005" t="s">
        <v>31</v>
      </c>
      <c r="B4005" s="6">
        <v>44389</v>
      </c>
      <c r="C4005">
        <v>297</v>
      </c>
      <c r="D4005">
        <v>564</v>
      </c>
      <c r="E4005">
        <v>36056</v>
      </c>
      <c r="H4005">
        <v>14512</v>
      </c>
      <c r="I4005">
        <v>5989</v>
      </c>
      <c r="J4005">
        <v>2233</v>
      </c>
      <c r="K4005">
        <v>2915</v>
      </c>
      <c r="L4005">
        <v>234581</v>
      </c>
      <c r="N4005">
        <v>21</v>
      </c>
      <c r="O4005">
        <v>225384</v>
      </c>
      <c r="P4005">
        <v>127724</v>
      </c>
      <c r="Q4005">
        <v>998270</v>
      </c>
      <c r="R4005">
        <v>980275</v>
      </c>
      <c r="S4005">
        <v>10724395</v>
      </c>
      <c r="U4005">
        <v>13478</v>
      </c>
      <c r="V4005">
        <v>8525185</v>
      </c>
      <c r="W4005">
        <v>1876146</v>
      </c>
    </row>
    <row r="4006" spans="1:23" x14ac:dyDescent="0.3">
      <c r="A4006" t="s">
        <v>31</v>
      </c>
      <c r="B4006" s="6">
        <v>44390</v>
      </c>
      <c r="C4006">
        <v>295</v>
      </c>
      <c r="D4006">
        <v>658</v>
      </c>
      <c r="E4006">
        <v>39831</v>
      </c>
      <c r="G4006">
        <v>4</v>
      </c>
      <c r="H4006">
        <v>148907</v>
      </c>
      <c r="I4006">
        <v>3223</v>
      </c>
      <c r="J4006">
        <v>2206</v>
      </c>
      <c r="K4006">
        <v>3040</v>
      </c>
      <c r="L4006">
        <v>236788</v>
      </c>
      <c r="N4006">
        <v>20</v>
      </c>
      <c r="O4006">
        <v>350483</v>
      </c>
      <c r="P4006">
        <v>116152</v>
      </c>
      <c r="Q4006">
        <v>998565</v>
      </c>
      <c r="R4006">
        <v>980933</v>
      </c>
      <c r="S4006">
        <v>10764226</v>
      </c>
      <c r="U4006">
        <v>13482</v>
      </c>
      <c r="V4006">
        <v>8674092</v>
      </c>
      <c r="W4006">
        <v>1879369</v>
      </c>
    </row>
    <row r="4007" spans="1:23" x14ac:dyDescent="0.3">
      <c r="A4007" t="s">
        <v>31</v>
      </c>
      <c r="B4007" s="6">
        <v>44391</v>
      </c>
      <c r="C4007">
        <v>252</v>
      </c>
      <c r="D4007">
        <v>370</v>
      </c>
      <c r="E4007">
        <v>38731</v>
      </c>
      <c r="G4007">
        <v>4</v>
      </c>
      <c r="H4007">
        <v>41087</v>
      </c>
      <c r="I4007">
        <v>33591</v>
      </c>
      <c r="J4007">
        <v>2128</v>
      </c>
      <c r="K4007">
        <v>3095</v>
      </c>
      <c r="L4007">
        <v>241730</v>
      </c>
      <c r="N4007">
        <v>22</v>
      </c>
      <c r="O4007">
        <v>380135</v>
      </c>
      <c r="P4007">
        <v>142751</v>
      </c>
      <c r="Q4007">
        <v>998817</v>
      </c>
      <c r="R4007">
        <v>981303</v>
      </c>
      <c r="S4007">
        <v>10802957</v>
      </c>
      <c r="U4007">
        <v>13486</v>
      </c>
      <c r="V4007">
        <v>8715179</v>
      </c>
      <c r="W4007">
        <v>1912960</v>
      </c>
    </row>
    <row r="4008" spans="1:23" x14ac:dyDescent="0.3">
      <c r="A4008" t="s">
        <v>31</v>
      </c>
      <c r="B4008" s="6">
        <v>44392</v>
      </c>
      <c r="C4008">
        <v>333</v>
      </c>
      <c r="D4008">
        <v>342</v>
      </c>
      <c r="E4008">
        <v>40836</v>
      </c>
      <c r="G4008">
        <v>3</v>
      </c>
      <c r="H4008">
        <v>24211</v>
      </c>
      <c r="I4008">
        <v>20254</v>
      </c>
      <c r="J4008">
        <v>2115</v>
      </c>
      <c r="K4008">
        <v>2991</v>
      </c>
      <c r="L4008">
        <v>248618</v>
      </c>
      <c r="N4008">
        <v>22</v>
      </c>
      <c r="O4008">
        <v>352459</v>
      </c>
      <c r="P4008">
        <v>129235</v>
      </c>
      <c r="Q4008">
        <v>999150</v>
      </c>
      <c r="R4008">
        <v>981645</v>
      </c>
      <c r="S4008">
        <v>10843793</v>
      </c>
      <c r="U4008">
        <v>13489</v>
      </c>
      <c r="V4008">
        <v>8739390</v>
      </c>
      <c r="W4008">
        <v>1933214</v>
      </c>
    </row>
    <row r="4009" spans="1:23" x14ac:dyDescent="0.3">
      <c r="A4009" t="s">
        <v>31</v>
      </c>
      <c r="B4009" s="6">
        <v>44393</v>
      </c>
      <c r="C4009">
        <v>312</v>
      </c>
      <c r="D4009">
        <v>358</v>
      </c>
      <c r="E4009">
        <v>43562</v>
      </c>
      <c r="G4009">
        <v>3</v>
      </c>
      <c r="H4009">
        <v>7574</v>
      </c>
      <c r="I4009">
        <v>6293</v>
      </c>
      <c r="J4009">
        <v>2036</v>
      </c>
      <c r="K4009">
        <v>3042</v>
      </c>
      <c r="L4009">
        <v>252976</v>
      </c>
      <c r="N4009">
        <v>20</v>
      </c>
      <c r="O4009">
        <v>297951</v>
      </c>
      <c r="P4009">
        <v>93319</v>
      </c>
      <c r="Q4009">
        <v>999462</v>
      </c>
      <c r="R4009">
        <v>982003</v>
      </c>
      <c r="S4009">
        <v>10887355</v>
      </c>
      <c r="U4009">
        <v>13492</v>
      </c>
      <c r="V4009">
        <v>8746964</v>
      </c>
      <c r="W4009">
        <v>1939507</v>
      </c>
    </row>
    <row r="4010" spans="1:23" x14ac:dyDescent="0.3">
      <c r="A4010" t="s">
        <v>31</v>
      </c>
      <c r="B4010" s="6">
        <v>44394</v>
      </c>
      <c r="C4010">
        <v>226</v>
      </c>
      <c r="D4010">
        <v>354</v>
      </c>
      <c r="E4010">
        <v>40638</v>
      </c>
      <c r="G4010">
        <v>2</v>
      </c>
      <c r="H4010">
        <v>111431</v>
      </c>
      <c r="I4010">
        <v>74359</v>
      </c>
      <c r="J4010">
        <v>1903</v>
      </c>
      <c r="K4010">
        <v>2909</v>
      </c>
      <c r="L4010">
        <v>262133</v>
      </c>
      <c r="N4010">
        <v>19</v>
      </c>
      <c r="O4010">
        <v>359546</v>
      </c>
      <c r="P4010">
        <v>148338</v>
      </c>
      <c r="Q4010">
        <v>999688</v>
      </c>
      <c r="R4010">
        <v>982357</v>
      </c>
      <c r="S4010">
        <v>10927993</v>
      </c>
      <c r="U4010">
        <v>13494</v>
      </c>
      <c r="V4010">
        <v>8858395</v>
      </c>
      <c r="W4010">
        <v>2013866</v>
      </c>
    </row>
    <row r="4011" spans="1:23" x14ac:dyDescent="0.3">
      <c r="A4011" t="s">
        <v>31</v>
      </c>
      <c r="B4011" s="6">
        <v>44395</v>
      </c>
      <c r="C4011">
        <v>165</v>
      </c>
      <c r="D4011">
        <v>281</v>
      </c>
      <c r="E4011">
        <v>26883</v>
      </c>
      <c r="G4011">
        <v>2</v>
      </c>
      <c r="H4011">
        <v>46224</v>
      </c>
      <c r="I4011">
        <v>24637</v>
      </c>
      <c r="J4011">
        <v>1880</v>
      </c>
      <c r="K4011">
        <v>2927</v>
      </c>
      <c r="L4011">
        <v>266537</v>
      </c>
      <c r="N4011">
        <v>18</v>
      </c>
      <c r="O4011">
        <v>393946</v>
      </c>
      <c r="P4011">
        <v>168346</v>
      </c>
      <c r="Q4011">
        <v>999853</v>
      </c>
      <c r="R4011">
        <v>982638</v>
      </c>
      <c r="S4011">
        <v>10954876</v>
      </c>
      <c r="U4011">
        <v>13496</v>
      </c>
      <c r="V4011">
        <v>8904619</v>
      </c>
      <c r="W4011">
        <v>2038503</v>
      </c>
    </row>
    <row r="4012" spans="1:23" x14ac:dyDescent="0.3">
      <c r="A4012" t="s">
        <v>31</v>
      </c>
      <c r="B4012" s="6">
        <v>44396</v>
      </c>
      <c r="C4012">
        <v>316</v>
      </c>
      <c r="D4012">
        <v>562</v>
      </c>
      <c r="E4012">
        <v>40259</v>
      </c>
      <c r="G4012">
        <v>4</v>
      </c>
      <c r="H4012">
        <v>101986</v>
      </c>
      <c r="I4012">
        <v>55261</v>
      </c>
      <c r="J4012">
        <v>1899</v>
      </c>
      <c r="K4012">
        <v>2925</v>
      </c>
      <c r="L4012">
        <v>270740</v>
      </c>
      <c r="N4012">
        <v>22</v>
      </c>
      <c r="O4012">
        <v>481420</v>
      </c>
      <c r="P4012">
        <v>217618</v>
      </c>
      <c r="Q4012">
        <v>1000169</v>
      </c>
      <c r="R4012">
        <v>983200</v>
      </c>
      <c r="S4012">
        <v>10995135</v>
      </c>
      <c r="U4012">
        <v>13500</v>
      </c>
      <c r="V4012">
        <v>9006605</v>
      </c>
      <c r="W4012">
        <v>2093764</v>
      </c>
    </row>
    <row r="4013" spans="1:23" x14ac:dyDescent="0.3">
      <c r="A4013" t="s">
        <v>31</v>
      </c>
      <c r="B4013" s="6">
        <v>44397</v>
      </c>
      <c r="C4013">
        <v>189</v>
      </c>
      <c r="D4013">
        <v>320</v>
      </c>
      <c r="E4013">
        <v>32218</v>
      </c>
      <c r="G4013">
        <v>4</v>
      </c>
      <c r="H4013">
        <v>87964</v>
      </c>
      <c r="I4013">
        <v>42286</v>
      </c>
      <c r="J4013">
        <v>1793</v>
      </c>
      <c r="K4013">
        <v>2587</v>
      </c>
      <c r="L4013">
        <v>263127</v>
      </c>
      <c r="N4013">
        <v>22</v>
      </c>
      <c r="O4013">
        <v>420477</v>
      </c>
      <c r="P4013">
        <v>256681</v>
      </c>
      <c r="Q4013">
        <v>1000358</v>
      </c>
      <c r="R4013">
        <v>983520</v>
      </c>
      <c r="S4013">
        <v>11027353</v>
      </c>
      <c r="U4013">
        <v>13504</v>
      </c>
      <c r="V4013">
        <v>9094569</v>
      </c>
      <c r="W4013">
        <v>2136050</v>
      </c>
    </row>
    <row r="4014" spans="1:23" x14ac:dyDescent="0.3">
      <c r="A4014" t="s">
        <v>31</v>
      </c>
      <c r="B4014" s="6">
        <v>44398</v>
      </c>
      <c r="C4014">
        <v>188</v>
      </c>
      <c r="D4014">
        <v>136</v>
      </c>
      <c r="E4014">
        <v>3107</v>
      </c>
      <c r="G4014">
        <v>2</v>
      </c>
      <c r="H4014">
        <v>32285</v>
      </c>
      <c r="I4014">
        <v>10700</v>
      </c>
      <c r="J4014">
        <v>1729</v>
      </c>
      <c r="K4014">
        <v>2353</v>
      </c>
      <c r="L4014">
        <v>227503</v>
      </c>
      <c r="N4014">
        <v>20</v>
      </c>
      <c r="O4014">
        <v>411675</v>
      </c>
      <c r="P4014">
        <v>233790</v>
      </c>
      <c r="Q4014">
        <v>1000546</v>
      </c>
      <c r="R4014">
        <v>983656</v>
      </c>
      <c r="S4014">
        <v>11030460</v>
      </c>
      <c r="U4014">
        <v>13506</v>
      </c>
      <c r="V4014">
        <v>9126854</v>
      </c>
      <c r="W4014">
        <v>2146750</v>
      </c>
    </row>
    <row r="4015" spans="1:23" x14ac:dyDescent="0.3">
      <c r="A4015" t="s">
        <v>31</v>
      </c>
      <c r="B4015" s="6">
        <v>44399</v>
      </c>
      <c r="C4015">
        <v>217</v>
      </c>
      <c r="D4015">
        <v>359</v>
      </c>
      <c r="E4015">
        <v>39352</v>
      </c>
      <c r="G4015">
        <v>1</v>
      </c>
      <c r="H4015">
        <v>34962</v>
      </c>
      <c r="I4015">
        <v>13458</v>
      </c>
      <c r="J4015">
        <v>1613</v>
      </c>
      <c r="K4015">
        <v>2370</v>
      </c>
      <c r="L4015">
        <v>226019</v>
      </c>
      <c r="N4015">
        <v>18</v>
      </c>
      <c r="O4015">
        <v>422426</v>
      </c>
      <c r="P4015">
        <v>226994</v>
      </c>
      <c r="Q4015">
        <v>1000763</v>
      </c>
      <c r="R4015">
        <v>984015</v>
      </c>
      <c r="S4015">
        <v>11069812</v>
      </c>
      <c r="U4015">
        <v>13507</v>
      </c>
      <c r="V4015">
        <v>9161816</v>
      </c>
      <c r="W4015">
        <v>2160208</v>
      </c>
    </row>
    <row r="4016" spans="1:23" x14ac:dyDescent="0.3">
      <c r="A4016" t="s">
        <v>31</v>
      </c>
      <c r="B4016" s="6">
        <v>44400</v>
      </c>
      <c r="C4016">
        <v>118</v>
      </c>
      <c r="D4016">
        <v>312</v>
      </c>
      <c r="E4016">
        <v>30450</v>
      </c>
      <c r="G4016">
        <v>1</v>
      </c>
      <c r="H4016">
        <v>21716</v>
      </c>
      <c r="I4016">
        <v>9096</v>
      </c>
      <c r="J4016">
        <v>1419</v>
      </c>
      <c r="K4016">
        <v>2324</v>
      </c>
      <c r="L4016">
        <v>212907</v>
      </c>
      <c r="N4016">
        <v>16</v>
      </c>
      <c r="O4016">
        <v>436568</v>
      </c>
      <c r="P4016">
        <v>229797</v>
      </c>
      <c r="Q4016">
        <v>1000881</v>
      </c>
      <c r="R4016">
        <v>984327</v>
      </c>
      <c r="S4016">
        <v>11100262</v>
      </c>
      <c r="U4016">
        <v>13508</v>
      </c>
      <c r="V4016">
        <v>9183532</v>
      </c>
      <c r="W4016">
        <v>2169304</v>
      </c>
    </row>
    <row r="4017" spans="1:23" x14ac:dyDescent="0.3">
      <c r="A4017" t="s">
        <v>31</v>
      </c>
      <c r="B4017" s="6">
        <v>44401</v>
      </c>
      <c r="C4017">
        <v>156</v>
      </c>
      <c r="D4017">
        <v>410</v>
      </c>
      <c r="E4017">
        <v>33626</v>
      </c>
      <c r="G4017">
        <v>3</v>
      </c>
      <c r="H4017">
        <v>28405</v>
      </c>
      <c r="I4017">
        <v>11429</v>
      </c>
      <c r="J4017">
        <v>1349</v>
      </c>
      <c r="K4017">
        <v>2380</v>
      </c>
      <c r="L4017">
        <v>205895</v>
      </c>
      <c r="N4017">
        <v>17</v>
      </c>
      <c r="O4017">
        <v>353542</v>
      </c>
      <c r="P4017">
        <v>166867</v>
      </c>
      <c r="Q4017">
        <v>1001037</v>
      </c>
      <c r="R4017">
        <v>984737</v>
      </c>
      <c r="S4017">
        <v>11133888</v>
      </c>
      <c r="U4017">
        <v>13511</v>
      </c>
      <c r="V4017">
        <v>9211937</v>
      </c>
      <c r="W4017">
        <v>2180733</v>
      </c>
    </row>
    <row r="4018" spans="1:23" x14ac:dyDescent="0.3">
      <c r="A4018" t="s">
        <v>31</v>
      </c>
      <c r="B4018" s="6">
        <v>44402</v>
      </c>
      <c r="C4018">
        <v>130</v>
      </c>
      <c r="D4018">
        <v>176</v>
      </c>
      <c r="E4018">
        <v>25840</v>
      </c>
      <c r="G4018">
        <v>5</v>
      </c>
      <c r="H4018">
        <v>43310</v>
      </c>
      <c r="I4018">
        <v>23881</v>
      </c>
      <c r="J4018">
        <v>1314</v>
      </c>
      <c r="K4018">
        <v>2275</v>
      </c>
      <c r="L4018">
        <v>204852</v>
      </c>
      <c r="N4018">
        <v>20</v>
      </c>
      <c r="O4018">
        <v>350628</v>
      </c>
      <c r="P4018">
        <v>166111</v>
      </c>
      <c r="Q4018">
        <v>1001167</v>
      </c>
      <c r="R4018">
        <v>984913</v>
      </c>
      <c r="S4018">
        <v>11159728</v>
      </c>
      <c r="U4018">
        <v>13516</v>
      </c>
      <c r="V4018">
        <v>9255247</v>
      </c>
      <c r="W4018">
        <v>2204614</v>
      </c>
    </row>
    <row r="4019" spans="1:23" x14ac:dyDescent="0.3">
      <c r="A4019" t="s">
        <v>31</v>
      </c>
      <c r="B4019" s="6">
        <v>44403</v>
      </c>
      <c r="C4019">
        <v>192</v>
      </c>
      <c r="D4019">
        <v>411</v>
      </c>
      <c r="E4019">
        <v>37440</v>
      </c>
      <c r="G4019">
        <v>1</v>
      </c>
      <c r="H4019">
        <v>53902</v>
      </c>
      <c r="I4019">
        <v>20657</v>
      </c>
      <c r="J4019">
        <v>1190</v>
      </c>
      <c r="K4019">
        <v>2124</v>
      </c>
      <c r="L4019">
        <v>202033</v>
      </c>
      <c r="N4019">
        <v>17</v>
      </c>
      <c r="O4019">
        <v>302544</v>
      </c>
      <c r="P4019">
        <v>131507</v>
      </c>
      <c r="Q4019">
        <v>1001359</v>
      </c>
      <c r="R4019">
        <v>985324</v>
      </c>
      <c r="S4019">
        <v>11197168</v>
      </c>
      <c r="U4019">
        <v>13517</v>
      </c>
      <c r="V4019">
        <v>9309149</v>
      </c>
      <c r="W4019">
        <v>2225271</v>
      </c>
    </row>
    <row r="4020" spans="1:23" x14ac:dyDescent="0.3">
      <c r="A4020" t="s">
        <v>31</v>
      </c>
      <c r="B4020" s="6">
        <v>44404</v>
      </c>
      <c r="C4020">
        <v>128</v>
      </c>
      <c r="D4020">
        <v>254</v>
      </c>
      <c r="E4020">
        <v>38998</v>
      </c>
      <c r="G4020">
        <v>2</v>
      </c>
      <c r="H4020">
        <v>29647</v>
      </c>
      <c r="I4020">
        <v>13505</v>
      </c>
      <c r="J4020">
        <v>1129</v>
      </c>
      <c r="K4020">
        <v>2058</v>
      </c>
      <c r="L4020">
        <v>208813</v>
      </c>
      <c r="N4020">
        <v>15</v>
      </c>
      <c r="O4020">
        <v>244227</v>
      </c>
      <c r="P4020">
        <v>102726</v>
      </c>
      <c r="Q4020">
        <v>1001487</v>
      </c>
      <c r="R4020">
        <v>985578</v>
      </c>
      <c r="S4020">
        <v>11236166</v>
      </c>
      <c r="U4020">
        <v>13519</v>
      </c>
      <c r="V4020">
        <v>9338796</v>
      </c>
      <c r="W4020">
        <v>2238776</v>
      </c>
    </row>
    <row r="4021" spans="1:23" x14ac:dyDescent="0.3">
      <c r="A4021" t="s">
        <v>31</v>
      </c>
      <c r="B4021" s="6">
        <v>44405</v>
      </c>
      <c r="C4021">
        <v>164</v>
      </c>
      <c r="D4021">
        <v>327</v>
      </c>
      <c r="E4021">
        <v>36208</v>
      </c>
      <c r="G4021">
        <v>1</v>
      </c>
      <c r="H4021">
        <v>25221</v>
      </c>
      <c r="I4021">
        <v>11825</v>
      </c>
      <c r="J4021">
        <v>1105</v>
      </c>
      <c r="K4021">
        <v>2249</v>
      </c>
      <c r="L4021">
        <v>241914</v>
      </c>
      <c r="N4021">
        <v>14</v>
      </c>
      <c r="O4021">
        <v>237163</v>
      </c>
      <c r="P4021">
        <v>103851</v>
      </c>
      <c r="Q4021">
        <v>1001651</v>
      </c>
      <c r="R4021">
        <v>985905</v>
      </c>
      <c r="S4021">
        <v>11272374</v>
      </c>
      <c r="U4021">
        <v>13520</v>
      </c>
      <c r="V4021">
        <v>9364017</v>
      </c>
      <c r="W4021">
        <v>2250601</v>
      </c>
    </row>
    <row r="4022" spans="1:23" x14ac:dyDescent="0.3">
      <c r="A4022" t="s">
        <v>31</v>
      </c>
      <c r="B4022" s="6">
        <v>44406</v>
      </c>
      <c r="C4022">
        <v>130</v>
      </c>
      <c r="D4022">
        <v>270</v>
      </c>
      <c r="E4022">
        <v>40501</v>
      </c>
      <c r="H4022">
        <v>71641</v>
      </c>
      <c r="I4022">
        <v>34331</v>
      </c>
      <c r="J4022">
        <v>1018</v>
      </c>
      <c r="K4022">
        <v>2160</v>
      </c>
      <c r="L4022">
        <v>243063</v>
      </c>
      <c r="N4022">
        <v>13</v>
      </c>
      <c r="O4022">
        <v>273842</v>
      </c>
      <c r="P4022">
        <v>124724</v>
      </c>
      <c r="Q4022">
        <v>1001781</v>
      </c>
      <c r="R4022">
        <v>986175</v>
      </c>
      <c r="S4022">
        <v>11312875</v>
      </c>
      <c r="U4022">
        <v>13520</v>
      </c>
      <c r="V4022">
        <v>9435658</v>
      </c>
      <c r="W4022">
        <v>2284932</v>
      </c>
    </row>
    <row r="4023" spans="1:23" x14ac:dyDescent="0.3">
      <c r="A4023" t="s">
        <v>31</v>
      </c>
      <c r="B4023" s="6">
        <v>44407</v>
      </c>
      <c r="C4023">
        <v>125</v>
      </c>
      <c r="D4023">
        <v>243</v>
      </c>
      <c r="E4023">
        <v>42714</v>
      </c>
      <c r="G4023">
        <v>3</v>
      </c>
      <c r="H4023">
        <v>67079</v>
      </c>
      <c r="I4023">
        <v>28167</v>
      </c>
      <c r="J4023">
        <v>1025</v>
      </c>
      <c r="K4023">
        <v>2091</v>
      </c>
      <c r="L4023">
        <v>255327</v>
      </c>
      <c r="N4023">
        <v>15</v>
      </c>
      <c r="O4023">
        <v>319205</v>
      </c>
      <c r="P4023">
        <v>143795</v>
      </c>
      <c r="Q4023">
        <v>1001906</v>
      </c>
      <c r="R4023">
        <v>986418</v>
      </c>
      <c r="S4023">
        <v>11355589</v>
      </c>
      <c r="U4023">
        <v>13523</v>
      </c>
      <c r="V4023">
        <v>9502737</v>
      </c>
      <c r="W4023">
        <v>2313099</v>
      </c>
    </row>
    <row r="4024" spans="1:23" x14ac:dyDescent="0.3">
      <c r="A4024" t="s">
        <v>31</v>
      </c>
      <c r="B4024" s="6">
        <v>44408</v>
      </c>
      <c r="C4024">
        <v>102</v>
      </c>
      <c r="D4024">
        <v>203</v>
      </c>
      <c r="E4024">
        <v>38644</v>
      </c>
      <c r="G4024">
        <v>1</v>
      </c>
      <c r="H4024">
        <v>132210</v>
      </c>
      <c r="I4024">
        <v>33219</v>
      </c>
      <c r="J4024">
        <v>971</v>
      </c>
      <c r="K4024">
        <v>1884</v>
      </c>
      <c r="L4024">
        <v>260345</v>
      </c>
      <c r="N4024">
        <v>13</v>
      </c>
      <c r="O4024">
        <v>423010</v>
      </c>
      <c r="P4024">
        <v>165585</v>
      </c>
      <c r="Q4024">
        <v>1002008</v>
      </c>
      <c r="R4024">
        <v>986621</v>
      </c>
      <c r="S4024">
        <v>11394233</v>
      </c>
      <c r="U4024">
        <v>13524</v>
      </c>
      <c r="V4024">
        <v>9634947</v>
      </c>
      <c r="W4024">
        <v>2346318</v>
      </c>
    </row>
    <row r="4025" spans="1:23" x14ac:dyDescent="0.3">
      <c r="A4025" t="s">
        <v>31</v>
      </c>
      <c r="B4025" s="6">
        <v>44409</v>
      </c>
      <c r="C4025">
        <v>214</v>
      </c>
      <c r="D4025">
        <v>157</v>
      </c>
      <c r="E4025">
        <v>22412</v>
      </c>
      <c r="G4025">
        <v>1</v>
      </c>
      <c r="H4025">
        <v>17242</v>
      </c>
      <c r="I4025">
        <v>11629</v>
      </c>
      <c r="J4025">
        <v>1055</v>
      </c>
      <c r="K4025">
        <v>1865</v>
      </c>
      <c r="L4025">
        <v>256917</v>
      </c>
      <c r="N4025">
        <v>9</v>
      </c>
      <c r="O4025">
        <v>396942</v>
      </c>
      <c r="P4025">
        <v>153333</v>
      </c>
      <c r="Q4025">
        <v>1002222</v>
      </c>
      <c r="R4025">
        <v>986778</v>
      </c>
      <c r="S4025">
        <v>11416645</v>
      </c>
      <c r="U4025">
        <v>13525</v>
      </c>
      <c r="V4025">
        <v>9652189</v>
      </c>
      <c r="W4025">
        <v>2357947</v>
      </c>
    </row>
    <row r="4026" spans="1:23" x14ac:dyDescent="0.3">
      <c r="A4026" t="s">
        <v>31</v>
      </c>
      <c r="B4026" s="6">
        <v>44410</v>
      </c>
      <c r="C4026">
        <v>236</v>
      </c>
      <c r="D4026">
        <v>234</v>
      </c>
      <c r="E4026">
        <v>36109</v>
      </c>
      <c r="G4026">
        <v>3</v>
      </c>
      <c r="H4026">
        <v>24733</v>
      </c>
      <c r="I4026">
        <v>19471</v>
      </c>
      <c r="J4026">
        <v>1099</v>
      </c>
      <c r="K4026">
        <v>1688</v>
      </c>
      <c r="L4026">
        <v>255586</v>
      </c>
      <c r="N4026">
        <v>11</v>
      </c>
      <c r="O4026">
        <v>367773</v>
      </c>
      <c r="P4026">
        <v>152147</v>
      </c>
      <c r="Q4026">
        <v>1002458</v>
      </c>
      <c r="R4026">
        <v>987012</v>
      </c>
      <c r="S4026">
        <v>11452754</v>
      </c>
      <c r="U4026">
        <v>13528</v>
      </c>
      <c r="V4026">
        <v>9676922</v>
      </c>
      <c r="W4026">
        <v>2377418</v>
      </c>
    </row>
    <row r="4027" spans="1:23" x14ac:dyDescent="0.3">
      <c r="A4027" t="s">
        <v>31</v>
      </c>
      <c r="B4027" s="6">
        <v>44411</v>
      </c>
      <c r="C4027">
        <v>142</v>
      </c>
      <c r="D4027">
        <v>177</v>
      </c>
      <c r="E4027">
        <v>40555</v>
      </c>
      <c r="G4027">
        <v>2</v>
      </c>
      <c r="H4027">
        <v>23132</v>
      </c>
      <c r="I4027">
        <v>20784</v>
      </c>
      <c r="J4027">
        <v>1113</v>
      </c>
      <c r="K4027">
        <v>1611</v>
      </c>
      <c r="L4027">
        <v>257143</v>
      </c>
      <c r="N4027">
        <v>11</v>
      </c>
      <c r="O4027">
        <v>361258</v>
      </c>
      <c r="P4027">
        <v>159426</v>
      </c>
      <c r="Q4027">
        <v>1002600</v>
      </c>
      <c r="R4027">
        <v>987189</v>
      </c>
      <c r="S4027">
        <v>11493309</v>
      </c>
      <c r="U4027">
        <v>13530</v>
      </c>
      <c r="V4027">
        <v>9700054</v>
      </c>
      <c r="W4027">
        <v>2398202</v>
      </c>
    </row>
    <row r="4028" spans="1:23" x14ac:dyDescent="0.3">
      <c r="A4028" t="s">
        <v>31</v>
      </c>
      <c r="B4028" s="6">
        <v>44412</v>
      </c>
      <c r="C4028">
        <v>135</v>
      </c>
      <c r="D4028">
        <v>109</v>
      </c>
      <c r="E4028">
        <v>42546</v>
      </c>
      <c r="G4028">
        <v>1</v>
      </c>
      <c r="H4028">
        <v>19341</v>
      </c>
      <c r="I4028">
        <v>20903</v>
      </c>
      <c r="J4028">
        <v>1084</v>
      </c>
      <c r="K4028">
        <v>1393</v>
      </c>
      <c r="L4028">
        <v>263481</v>
      </c>
      <c r="N4028">
        <v>11</v>
      </c>
      <c r="O4028">
        <v>355378</v>
      </c>
      <c r="P4028">
        <v>168504</v>
      </c>
      <c r="Q4028">
        <v>1002735</v>
      </c>
      <c r="R4028">
        <v>987298</v>
      </c>
      <c r="S4028">
        <v>11535855</v>
      </c>
      <c r="U4028">
        <v>13531</v>
      </c>
      <c r="V4028">
        <v>9719395</v>
      </c>
      <c r="W4028">
        <v>2419105</v>
      </c>
    </row>
    <row r="4029" spans="1:23" x14ac:dyDescent="0.3">
      <c r="A4029" t="s">
        <v>31</v>
      </c>
      <c r="B4029" s="6">
        <v>44413</v>
      </c>
      <c r="C4029">
        <v>114</v>
      </c>
      <c r="D4029">
        <v>188</v>
      </c>
      <c r="E4029">
        <v>44399</v>
      </c>
      <c r="G4029">
        <v>2</v>
      </c>
      <c r="H4029">
        <v>89878</v>
      </c>
      <c r="I4029">
        <v>71574</v>
      </c>
      <c r="J4029">
        <v>1068</v>
      </c>
      <c r="K4029">
        <v>1311</v>
      </c>
      <c r="L4029">
        <v>267379</v>
      </c>
      <c r="N4029">
        <v>13</v>
      </c>
      <c r="O4029">
        <v>373615</v>
      </c>
      <c r="P4029">
        <v>205747</v>
      </c>
      <c r="Q4029">
        <v>1002849</v>
      </c>
      <c r="R4029">
        <v>987486</v>
      </c>
      <c r="S4029">
        <v>11580254</v>
      </c>
      <c r="U4029">
        <v>13533</v>
      </c>
      <c r="V4029">
        <v>9809273</v>
      </c>
      <c r="W4029">
        <v>2490679</v>
      </c>
    </row>
    <row r="4030" spans="1:23" x14ac:dyDescent="0.3">
      <c r="A4030" t="s">
        <v>31</v>
      </c>
      <c r="B4030" s="6">
        <v>44414</v>
      </c>
      <c r="C4030">
        <v>109</v>
      </c>
      <c r="D4030">
        <v>156</v>
      </c>
      <c r="E4030">
        <v>43810</v>
      </c>
      <c r="G4030">
        <v>3</v>
      </c>
      <c r="H4030">
        <v>90806</v>
      </c>
      <c r="I4030">
        <v>57703</v>
      </c>
      <c r="J4030">
        <v>1052</v>
      </c>
      <c r="K4030">
        <v>1224</v>
      </c>
      <c r="L4030">
        <v>268475</v>
      </c>
      <c r="N4030">
        <v>13</v>
      </c>
      <c r="O4030">
        <v>397342</v>
      </c>
      <c r="P4030">
        <v>235283</v>
      </c>
      <c r="Q4030">
        <v>1002958</v>
      </c>
      <c r="R4030">
        <v>987642</v>
      </c>
      <c r="S4030">
        <v>11624064</v>
      </c>
      <c r="U4030">
        <v>13536</v>
      </c>
      <c r="V4030">
        <v>9900079</v>
      </c>
      <c r="W4030">
        <v>2548382</v>
      </c>
    </row>
    <row r="4031" spans="1:23" x14ac:dyDescent="0.3">
      <c r="A4031" t="s">
        <v>31</v>
      </c>
      <c r="B4031" s="6">
        <v>44415</v>
      </c>
      <c r="C4031">
        <v>120</v>
      </c>
      <c r="D4031">
        <v>162</v>
      </c>
      <c r="E4031">
        <v>42533</v>
      </c>
      <c r="G4031">
        <v>3</v>
      </c>
      <c r="H4031">
        <v>51076</v>
      </c>
      <c r="I4031">
        <v>38754</v>
      </c>
      <c r="J4031">
        <v>1070</v>
      </c>
      <c r="K4031">
        <v>1183</v>
      </c>
      <c r="L4031">
        <v>272364</v>
      </c>
      <c r="N4031">
        <v>15</v>
      </c>
      <c r="O4031">
        <v>316208</v>
      </c>
      <c r="P4031">
        <v>240818</v>
      </c>
      <c r="Q4031">
        <v>1003078</v>
      </c>
      <c r="R4031">
        <v>987804</v>
      </c>
      <c r="S4031">
        <v>11666597</v>
      </c>
      <c r="U4031">
        <v>13539</v>
      </c>
      <c r="V4031">
        <v>9951155</v>
      </c>
      <c r="W4031">
        <v>2587136</v>
      </c>
    </row>
    <row r="4032" spans="1:23" x14ac:dyDescent="0.3">
      <c r="A4032" t="s">
        <v>31</v>
      </c>
      <c r="B4032" s="6">
        <v>44416</v>
      </c>
      <c r="C4032">
        <v>76</v>
      </c>
      <c r="D4032">
        <v>89</v>
      </c>
      <c r="E4032">
        <v>25481</v>
      </c>
      <c r="G4032">
        <v>1</v>
      </c>
      <c r="H4032">
        <v>9432</v>
      </c>
      <c r="I4032">
        <v>10399</v>
      </c>
      <c r="J4032">
        <v>932</v>
      </c>
      <c r="K4032">
        <v>1115</v>
      </c>
      <c r="L4032">
        <v>275433</v>
      </c>
      <c r="N4032">
        <v>15</v>
      </c>
      <c r="O4032">
        <v>308398</v>
      </c>
      <c r="P4032">
        <v>239588</v>
      </c>
      <c r="Q4032">
        <v>1003154</v>
      </c>
      <c r="R4032">
        <v>987893</v>
      </c>
      <c r="S4032">
        <v>11692078</v>
      </c>
      <c r="U4032">
        <v>13540</v>
      </c>
      <c r="V4032">
        <v>9960587</v>
      </c>
      <c r="W4032">
        <v>2597535</v>
      </c>
    </row>
    <row r="4033" spans="1:23" x14ac:dyDescent="0.3">
      <c r="A4033" t="s">
        <v>31</v>
      </c>
      <c r="B4033" s="6">
        <v>44417</v>
      </c>
      <c r="C4033">
        <v>90</v>
      </c>
      <c r="D4033">
        <v>111</v>
      </c>
      <c r="E4033">
        <v>27929</v>
      </c>
      <c r="H4033">
        <v>19178</v>
      </c>
      <c r="I4033">
        <v>14262</v>
      </c>
      <c r="J4033">
        <v>786</v>
      </c>
      <c r="K4033">
        <v>992</v>
      </c>
      <c r="L4033">
        <v>267253</v>
      </c>
      <c r="N4033">
        <v>12</v>
      </c>
      <c r="O4033">
        <v>302843</v>
      </c>
      <c r="P4033">
        <v>234379</v>
      </c>
      <c r="Q4033">
        <v>1003244</v>
      </c>
      <c r="R4033">
        <v>988004</v>
      </c>
      <c r="S4033">
        <v>11720007</v>
      </c>
      <c r="U4033">
        <v>13540</v>
      </c>
      <c r="V4033">
        <v>9979765</v>
      </c>
      <c r="W4033">
        <v>2611797</v>
      </c>
    </row>
    <row r="4034" spans="1:23" x14ac:dyDescent="0.3">
      <c r="A4034" t="s">
        <v>31</v>
      </c>
      <c r="B4034" s="6">
        <v>44418</v>
      </c>
      <c r="C4034">
        <v>112</v>
      </c>
      <c r="D4034">
        <v>185</v>
      </c>
      <c r="E4034">
        <v>42034</v>
      </c>
      <c r="G4034">
        <v>4</v>
      </c>
      <c r="H4034">
        <v>21014</v>
      </c>
      <c r="I4034">
        <v>21064</v>
      </c>
      <c r="J4034">
        <v>756</v>
      </c>
      <c r="K4034">
        <v>1000</v>
      </c>
      <c r="L4034">
        <v>268732</v>
      </c>
      <c r="N4034">
        <v>14</v>
      </c>
      <c r="O4034">
        <v>300725</v>
      </c>
      <c r="P4034">
        <v>234659</v>
      </c>
      <c r="Q4034">
        <v>1003356</v>
      </c>
      <c r="R4034">
        <v>988189</v>
      </c>
      <c r="S4034">
        <v>11762041</v>
      </c>
      <c r="U4034">
        <v>13544</v>
      </c>
      <c r="V4034">
        <v>10000779</v>
      </c>
      <c r="W4034">
        <v>2632861</v>
      </c>
    </row>
    <row r="4035" spans="1:23" x14ac:dyDescent="0.3">
      <c r="A4035" t="s">
        <v>31</v>
      </c>
      <c r="B4035" s="6">
        <v>44419</v>
      </c>
      <c r="C4035">
        <v>83</v>
      </c>
      <c r="D4035">
        <v>148</v>
      </c>
      <c r="E4035">
        <v>42763</v>
      </c>
      <c r="G4035">
        <v>1</v>
      </c>
      <c r="H4035">
        <v>24369</v>
      </c>
      <c r="I4035">
        <v>28789</v>
      </c>
      <c r="J4035">
        <v>704</v>
      </c>
      <c r="K4035">
        <v>1039</v>
      </c>
      <c r="L4035">
        <v>268949</v>
      </c>
      <c r="N4035">
        <v>14</v>
      </c>
      <c r="O4035">
        <v>305753</v>
      </c>
      <c r="P4035">
        <v>242545</v>
      </c>
      <c r="Q4035">
        <v>1003439</v>
      </c>
      <c r="R4035">
        <v>988337</v>
      </c>
      <c r="S4035">
        <v>11804804</v>
      </c>
      <c r="U4035">
        <v>13545</v>
      </c>
      <c r="V4035">
        <v>10025148</v>
      </c>
      <c r="W4035">
        <v>2661650</v>
      </c>
    </row>
    <row r="4036" spans="1:23" x14ac:dyDescent="0.3">
      <c r="A4036" t="s">
        <v>31</v>
      </c>
      <c r="B4036" s="6">
        <v>44420</v>
      </c>
      <c r="C4036">
        <v>98</v>
      </c>
      <c r="D4036">
        <v>146</v>
      </c>
      <c r="E4036">
        <v>41946</v>
      </c>
      <c r="H4036">
        <v>53538</v>
      </c>
      <c r="I4036">
        <v>55475</v>
      </c>
      <c r="J4036">
        <v>688</v>
      </c>
      <c r="K4036">
        <v>997</v>
      </c>
      <c r="L4036">
        <v>266496</v>
      </c>
      <c r="N4036">
        <v>12</v>
      </c>
      <c r="O4036">
        <v>269413</v>
      </c>
      <c r="P4036">
        <v>226446</v>
      </c>
      <c r="Q4036">
        <v>1003537</v>
      </c>
      <c r="R4036">
        <v>988483</v>
      </c>
      <c r="S4036">
        <v>11846750</v>
      </c>
      <c r="U4036">
        <v>13545</v>
      </c>
      <c r="V4036">
        <v>10078686</v>
      </c>
      <c r="W4036">
        <v>2717125</v>
      </c>
    </row>
    <row r="4037" spans="1:23" x14ac:dyDescent="0.3">
      <c r="A4037" t="s">
        <v>31</v>
      </c>
      <c r="B4037" s="6">
        <v>44421</v>
      </c>
      <c r="C4037">
        <v>77</v>
      </c>
      <c r="D4037">
        <v>163</v>
      </c>
      <c r="E4037">
        <v>40098</v>
      </c>
      <c r="H4037">
        <v>49207</v>
      </c>
      <c r="I4037">
        <v>51319</v>
      </c>
      <c r="J4037">
        <v>656</v>
      </c>
      <c r="K4037">
        <v>1004</v>
      </c>
      <c r="L4037">
        <v>262784</v>
      </c>
      <c r="N4037">
        <v>9</v>
      </c>
      <c r="O4037">
        <v>227814</v>
      </c>
      <c r="P4037">
        <v>220062</v>
      </c>
      <c r="Q4037">
        <v>1003614</v>
      </c>
      <c r="R4037">
        <v>988646</v>
      </c>
      <c r="S4037">
        <v>11886848</v>
      </c>
      <c r="U4037">
        <v>13545</v>
      </c>
      <c r="V4037">
        <v>10127893</v>
      </c>
      <c r="W4037">
        <v>2768444</v>
      </c>
    </row>
    <row r="4038" spans="1:23" x14ac:dyDescent="0.3">
      <c r="A4038" t="s">
        <v>31</v>
      </c>
      <c r="B4038" s="6">
        <v>44422</v>
      </c>
      <c r="C4038">
        <v>83</v>
      </c>
      <c r="D4038">
        <v>144</v>
      </c>
      <c r="E4038">
        <v>36234</v>
      </c>
      <c r="G4038">
        <v>1</v>
      </c>
      <c r="H4038">
        <v>27218</v>
      </c>
      <c r="I4038">
        <v>29357</v>
      </c>
      <c r="J4038">
        <v>619</v>
      </c>
      <c r="K4038">
        <v>986</v>
      </c>
      <c r="L4038">
        <v>256485</v>
      </c>
      <c r="N4038">
        <v>7</v>
      </c>
      <c r="O4038">
        <v>203956</v>
      </c>
      <c r="P4038">
        <v>210665</v>
      </c>
      <c r="Q4038">
        <v>1003697</v>
      </c>
      <c r="R4038">
        <v>988790</v>
      </c>
      <c r="S4038">
        <v>11923082</v>
      </c>
      <c r="U4038">
        <v>13546</v>
      </c>
      <c r="V4038">
        <v>10155111</v>
      </c>
      <c r="W4038">
        <v>2797801</v>
      </c>
    </row>
    <row r="4039" spans="1:23" x14ac:dyDescent="0.3">
      <c r="A4039" t="s">
        <v>31</v>
      </c>
      <c r="B4039" s="6">
        <v>44423</v>
      </c>
      <c r="C4039">
        <v>49</v>
      </c>
      <c r="D4039">
        <v>114</v>
      </c>
      <c r="E4039">
        <v>17530</v>
      </c>
      <c r="G4039">
        <v>1</v>
      </c>
      <c r="H4039">
        <v>2298</v>
      </c>
      <c r="I4039">
        <v>3349</v>
      </c>
      <c r="J4039">
        <v>592</v>
      </c>
      <c r="K4039">
        <v>1011</v>
      </c>
      <c r="L4039">
        <v>248534</v>
      </c>
      <c r="N4039">
        <v>7</v>
      </c>
      <c r="O4039">
        <v>196822</v>
      </c>
      <c r="P4039">
        <v>203615</v>
      </c>
      <c r="Q4039">
        <v>1003746</v>
      </c>
      <c r="R4039">
        <v>988904</v>
      </c>
      <c r="S4039">
        <v>11940612</v>
      </c>
      <c r="U4039">
        <v>13547</v>
      </c>
      <c r="V4039">
        <v>10157409</v>
      </c>
      <c r="W4039">
        <v>2801150</v>
      </c>
    </row>
    <row r="4040" spans="1:23" x14ac:dyDescent="0.3">
      <c r="A4040" t="s">
        <v>31</v>
      </c>
      <c r="B4040" s="6">
        <v>44424</v>
      </c>
      <c r="C4040">
        <v>68</v>
      </c>
      <c r="D4040">
        <v>224</v>
      </c>
      <c r="E4040">
        <v>33778</v>
      </c>
      <c r="G4040">
        <v>1</v>
      </c>
      <c r="H4040">
        <v>70830</v>
      </c>
      <c r="I4040">
        <v>53385</v>
      </c>
      <c r="J4040">
        <v>570</v>
      </c>
      <c r="K4040">
        <v>1124</v>
      </c>
      <c r="L4040">
        <v>254383</v>
      </c>
      <c r="N4040">
        <v>8</v>
      </c>
      <c r="O4040">
        <v>248474</v>
      </c>
      <c r="P4040">
        <v>242738</v>
      </c>
      <c r="Q4040">
        <v>1003814</v>
      </c>
      <c r="R4040">
        <v>989128</v>
      </c>
      <c r="S4040">
        <v>11974390</v>
      </c>
      <c r="U4040">
        <v>13548</v>
      </c>
      <c r="V4040">
        <v>10228239</v>
      </c>
      <c r="W4040">
        <v>2854535</v>
      </c>
    </row>
    <row r="4041" spans="1:23" x14ac:dyDescent="0.3">
      <c r="A4041" t="s">
        <v>31</v>
      </c>
      <c r="B4041" s="6">
        <v>44425</v>
      </c>
      <c r="C4041">
        <v>56</v>
      </c>
      <c r="D4041">
        <v>156</v>
      </c>
      <c r="E4041">
        <v>38926</v>
      </c>
      <c r="G4041">
        <v>1</v>
      </c>
      <c r="H4041">
        <v>46837</v>
      </c>
      <c r="I4041">
        <v>40505</v>
      </c>
      <c r="J4041">
        <v>514</v>
      </c>
      <c r="K4041">
        <v>1095</v>
      </c>
      <c r="L4041">
        <v>251275</v>
      </c>
      <c r="N4041">
        <v>5</v>
      </c>
      <c r="O4041">
        <v>274297</v>
      </c>
      <c r="P4041">
        <v>262179</v>
      </c>
      <c r="Q4041">
        <v>1003870</v>
      </c>
      <c r="R4041">
        <v>989284</v>
      </c>
      <c r="S4041">
        <v>12013316</v>
      </c>
      <c r="U4041">
        <v>13549</v>
      </c>
      <c r="V4041">
        <v>10275076</v>
      </c>
      <c r="W4041">
        <v>2895040</v>
      </c>
    </row>
    <row r="4042" spans="1:23" x14ac:dyDescent="0.3">
      <c r="A4042" t="s">
        <v>31</v>
      </c>
      <c r="B4042" s="6">
        <v>44426</v>
      </c>
      <c r="C4042">
        <v>64</v>
      </c>
      <c r="D4042">
        <v>127</v>
      </c>
      <c r="E4042">
        <v>37905</v>
      </c>
      <c r="H4042">
        <v>42739</v>
      </c>
      <c r="I4042">
        <v>29645</v>
      </c>
      <c r="J4042">
        <v>495</v>
      </c>
      <c r="K4042">
        <v>1074</v>
      </c>
      <c r="L4042">
        <v>246417</v>
      </c>
      <c r="N4042">
        <v>4</v>
      </c>
      <c r="O4042">
        <v>292667</v>
      </c>
      <c r="P4042">
        <v>263035</v>
      </c>
      <c r="Q4042">
        <v>1003934</v>
      </c>
      <c r="R4042">
        <v>989411</v>
      </c>
      <c r="S4042">
        <v>12051221</v>
      </c>
      <c r="U4042">
        <v>13549</v>
      </c>
      <c r="V4042">
        <v>10317815</v>
      </c>
      <c r="W4042">
        <v>2924685</v>
      </c>
    </row>
    <row r="4043" spans="1:23" x14ac:dyDescent="0.3">
      <c r="A4043" t="s">
        <v>31</v>
      </c>
      <c r="B4043" s="6">
        <v>44427</v>
      </c>
      <c r="C4043">
        <v>61</v>
      </c>
      <c r="D4043">
        <v>74</v>
      </c>
      <c r="E4043">
        <v>34702</v>
      </c>
      <c r="G4043">
        <v>2</v>
      </c>
      <c r="H4043">
        <v>55631</v>
      </c>
      <c r="I4043">
        <v>44229</v>
      </c>
      <c r="J4043">
        <v>458</v>
      </c>
      <c r="K4043">
        <v>1002</v>
      </c>
      <c r="L4043">
        <v>239173</v>
      </c>
      <c r="N4043">
        <v>6</v>
      </c>
      <c r="O4043">
        <v>294760</v>
      </c>
      <c r="P4043">
        <v>251789</v>
      </c>
      <c r="Q4043">
        <v>1003995</v>
      </c>
      <c r="R4043">
        <v>989485</v>
      </c>
      <c r="S4043">
        <v>12085923</v>
      </c>
      <c r="U4043">
        <v>13551</v>
      </c>
      <c r="V4043">
        <v>10373446</v>
      </c>
      <c r="W4043">
        <v>2968914</v>
      </c>
    </row>
    <row r="4044" spans="1:23" x14ac:dyDescent="0.3">
      <c r="A4044" t="s">
        <v>31</v>
      </c>
      <c r="B4044" s="6">
        <v>44428</v>
      </c>
      <c r="C4044">
        <v>48</v>
      </c>
      <c r="D4044">
        <v>75</v>
      </c>
      <c r="E4044">
        <v>23399</v>
      </c>
      <c r="G4044">
        <v>1</v>
      </c>
      <c r="H4044">
        <v>26953</v>
      </c>
      <c r="I4044">
        <v>25054</v>
      </c>
      <c r="J4044">
        <v>429</v>
      </c>
      <c r="K4044">
        <v>914</v>
      </c>
      <c r="L4044">
        <v>222474</v>
      </c>
      <c r="N4044">
        <v>7</v>
      </c>
      <c r="O4044">
        <v>272506</v>
      </c>
      <c r="P4044">
        <v>225524</v>
      </c>
      <c r="Q4044">
        <v>1004043</v>
      </c>
      <c r="R4044">
        <v>989560</v>
      </c>
      <c r="S4044">
        <v>12109322</v>
      </c>
      <c r="U4044">
        <v>13552</v>
      </c>
      <c r="V4044">
        <v>10400399</v>
      </c>
      <c r="W4044">
        <v>2993968</v>
      </c>
    </row>
    <row r="4045" spans="1:23" x14ac:dyDescent="0.3">
      <c r="A4045" t="s">
        <v>31</v>
      </c>
      <c r="B4045" s="6">
        <v>44429</v>
      </c>
      <c r="C4045">
        <v>74</v>
      </c>
      <c r="D4045">
        <v>108</v>
      </c>
      <c r="E4045">
        <v>23287</v>
      </c>
      <c r="H4045">
        <v>25847</v>
      </c>
      <c r="I4045">
        <v>21118</v>
      </c>
      <c r="J4045">
        <v>420</v>
      </c>
      <c r="K4045">
        <v>878</v>
      </c>
      <c r="L4045">
        <v>209527</v>
      </c>
      <c r="N4045">
        <v>6</v>
      </c>
      <c r="O4045">
        <v>271135</v>
      </c>
      <c r="P4045">
        <v>217285</v>
      </c>
      <c r="Q4045">
        <v>1004117</v>
      </c>
      <c r="R4045">
        <v>989668</v>
      </c>
      <c r="S4045">
        <v>12132609</v>
      </c>
      <c r="U4045">
        <v>13552</v>
      </c>
      <c r="V4045">
        <v>10426246</v>
      </c>
      <c r="W4045">
        <v>3015086</v>
      </c>
    </row>
    <row r="4046" spans="1:23" x14ac:dyDescent="0.3">
      <c r="A4046" t="s">
        <v>31</v>
      </c>
      <c r="B4046" s="6">
        <v>44430</v>
      </c>
      <c r="C4046">
        <v>27</v>
      </c>
      <c r="D4046">
        <v>60</v>
      </c>
      <c r="E4046">
        <v>12504</v>
      </c>
      <c r="G4046">
        <v>1</v>
      </c>
      <c r="H4046">
        <v>505</v>
      </c>
      <c r="I4046">
        <v>1233</v>
      </c>
      <c r="J4046">
        <v>398</v>
      </c>
      <c r="K4046">
        <v>824</v>
      </c>
      <c r="L4046">
        <v>204501</v>
      </c>
      <c r="N4046">
        <v>6</v>
      </c>
      <c r="O4046">
        <v>269342</v>
      </c>
      <c r="P4046">
        <v>215169</v>
      </c>
      <c r="Q4046">
        <v>1004144</v>
      </c>
      <c r="R4046">
        <v>989728</v>
      </c>
      <c r="S4046">
        <v>12145113</v>
      </c>
      <c r="U4046">
        <v>13553</v>
      </c>
      <c r="V4046">
        <v>10426751</v>
      </c>
      <c r="W4046">
        <v>3016319</v>
      </c>
    </row>
    <row r="4047" spans="1:23" x14ac:dyDescent="0.3">
      <c r="A4047" t="s">
        <v>31</v>
      </c>
      <c r="B4047" s="6">
        <v>44431</v>
      </c>
      <c r="C4047">
        <v>39</v>
      </c>
      <c r="D4047">
        <v>192</v>
      </c>
      <c r="E4047">
        <v>28756</v>
      </c>
      <c r="G4047">
        <v>1</v>
      </c>
      <c r="H4047">
        <v>31951</v>
      </c>
      <c r="I4047">
        <v>31052</v>
      </c>
      <c r="J4047">
        <v>369</v>
      </c>
      <c r="K4047">
        <v>792</v>
      </c>
      <c r="L4047">
        <v>199479</v>
      </c>
      <c r="N4047">
        <v>6</v>
      </c>
      <c r="O4047">
        <v>230463</v>
      </c>
      <c r="P4047">
        <v>192836</v>
      </c>
      <c r="Q4047">
        <v>1004183</v>
      </c>
      <c r="R4047">
        <v>989920</v>
      </c>
      <c r="S4047">
        <v>12173869</v>
      </c>
      <c r="U4047">
        <v>13554</v>
      </c>
      <c r="V4047">
        <v>10458702</v>
      </c>
      <c r="W4047">
        <v>3047371</v>
      </c>
    </row>
    <row r="4048" spans="1:23" x14ac:dyDescent="0.3">
      <c r="A4048" t="s">
        <v>31</v>
      </c>
      <c r="B4048" s="6">
        <v>44432</v>
      </c>
      <c r="C4048">
        <v>47</v>
      </c>
      <c r="D4048">
        <v>102</v>
      </c>
      <c r="E4048">
        <v>35855</v>
      </c>
      <c r="G4048">
        <v>1</v>
      </c>
      <c r="H4048">
        <v>18962</v>
      </c>
      <c r="I4048">
        <v>19448</v>
      </c>
      <c r="J4048">
        <v>360</v>
      </c>
      <c r="K4048">
        <v>738</v>
      </c>
      <c r="L4048">
        <v>196408</v>
      </c>
      <c r="N4048">
        <v>6</v>
      </c>
      <c r="O4048">
        <v>202588</v>
      </c>
      <c r="P4048">
        <v>171779</v>
      </c>
      <c r="Q4048">
        <v>1004230</v>
      </c>
      <c r="R4048">
        <v>990022</v>
      </c>
      <c r="S4048">
        <v>12209724</v>
      </c>
      <c r="U4048">
        <v>13555</v>
      </c>
      <c r="V4048">
        <v>10477664</v>
      </c>
      <c r="W4048">
        <v>3066819</v>
      </c>
    </row>
    <row r="4049" spans="1:23" x14ac:dyDescent="0.3">
      <c r="A4049" t="s">
        <v>31</v>
      </c>
      <c r="B4049" s="6">
        <v>44433</v>
      </c>
      <c r="C4049">
        <v>52</v>
      </c>
      <c r="D4049">
        <v>78</v>
      </c>
      <c r="E4049">
        <v>34863</v>
      </c>
      <c r="H4049">
        <v>26468</v>
      </c>
      <c r="I4049">
        <v>21643</v>
      </c>
      <c r="J4049">
        <v>348</v>
      </c>
      <c r="K4049">
        <v>689</v>
      </c>
      <c r="L4049">
        <v>193366</v>
      </c>
      <c r="N4049">
        <v>6</v>
      </c>
      <c r="O4049">
        <v>186317</v>
      </c>
      <c r="P4049">
        <v>163777</v>
      </c>
      <c r="Q4049">
        <v>1004282</v>
      </c>
      <c r="R4049">
        <v>990100</v>
      </c>
      <c r="S4049">
        <v>12244587</v>
      </c>
      <c r="U4049">
        <v>13555</v>
      </c>
      <c r="V4049">
        <v>10504132</v>
      </c>
      <c r="W4049">
        <v>3088462</v>
      </c>
    </row>
    <row r="4050" spans="1:23" x14ac:dyDescent="0.3">
      <c r="A4050" t="s">
        <v>31</v>
      </c>
      <c r="B4050" s="6">
        <v>44434</v>
      </c>
      <c r="C4050">
        <v>47</v>
      </c>
      <c r="D4050">
        <v>79</v>
      </c>
      <c r="E4050">
        <v>33508</v>
      </c>
      <c r="H4050">
        <v>69109</v>
      </c>
      <c r="I4050">
        <v>45327</v>
      </c>
      <c r="J4050">
        <v>334</v>
      </c>
      <c r="K4050">
        <v>694</v>
      </c>
      <c r="L4050">
        <v>192172</v>
      </c>
      <c r="N4050">
        <v>4</v>
      </c>
      <c r="O4050">
        <v>199795</v>
      </c>
      <c r="P4050">
        <v>164875</v>
      </c>
      <c r="Q4050">
        <v>1004329</v>
      </c>
      <c r="R4050">
        <v>990179</v>
      </c>
      <c r="S4050">
        <v>12278095</v>
      </c>
      <c r="U4050">
        <v>13555</v>
      </c>
      <c r="V4050">
        <v>10573241</v>
      </c>
      <c r="W4050">
        <v>3133789</v>
      </c>
    </row>
    <row r="4051" spans="1:23" x14ac:dyDescent="0.3">
      <c r="A4051" t="s">
        <v>31</v>
      </c>
      <c r="B4051" s="6">
        <v>44435</v>
      </c>
      <c r="C4051">
        <v>31</v>
      </c>
      <c r="D4051">
        <v>81</v>
      </c>
      <c r="E4051">
        <v>19220</v>
      </c>
      <c r="H4051">
        <v>41612</v>
      </c>
      <c r="I4051">
        <v>27164</v>
      </c>
      <c r="J4051">
        <v>317</v>
      </c>
      <c r="K4051">
        <v>700</v>
      </c>
      <c r="L4051">
        <v>187993</v>
      </c>
      <c r="N4051">
        <v>3</v>
      </c>
      <c r="O4051">
        <v>214454</v>
      </c>
      <c r="P4051">
        <v>166985</v>
      </c>
      <c r="Q4051">
        <v>1004360</v>
      </c>
      <c r="R4051">
        <v>990260</v>
      </c>
      <c r="S4051">
        <v>12297315</v>
      </c>
      <c r="U4051">
        <v>13555</v>
      </c>
      <c r="V4051">
        <v>10614853</v>
      </c>
      <c r="W4051">
        <v>3160953</v>
      </c>
    </row>
    <row r="4052" spans="1:23" x14ac:dyDescent="0.3">
      <c r="A4052" t="s">
        <v>31</v>
      </c>
      <c r="B4052" s="6">
        <v>44436</v>
      </c>
      <c r="C4052">
        <v>19</v>
      </c>
      <c r="D4052">
        <v>54</v>
      </c>
      <c r="E4052">
        <v>21878</v>
      </c>
      <c r="J4052">
        <v>262</v>
      </c>
      <c r="K4052">
        <v>646</v>
      </c>
      <c r="L4052">
        <v>186584</v>
      </c>
      <c r="N4052">
        <v>3</v>
      </c>
      <c r="O4052">
        <v>188607</v>
      </c>
      <c r="P4052">
        <v>145867</v>
      </c>
      <c r="Q4052">
        <v>1004379</v>
      </c>
      <c r="R4052">
        <v>990314</v>
      </c>
      <c r="S4052">
        <v>12319193</v>
      </c>
      <c r="U4052">
        <v>13555</v>
      </c>
      <c r="V4052">
        <v>10614853</v>
      </c>
      <c r="W4052">
        <v>3160953</v>
      </c>
    </row>
    <row r="4053" spans="1:23" x14ac:dyDescent="0.3">
      <c r="A4053" t="s">
        <v>31</v>
      </c>
      <c r="B4053" s="6">
        <v>44437</v>
      </c>
      <c r="C4053">
        <v>19</v>
      </c>
      <c r="D4053">
        <v>49</v>
      </c>
      <c r="E4053">
        <v>17660</v>
      </c>
      <c r="H4053">
        <v>82133</v>
      </c>
      <c r="I4053">
        <v>59970</v>
      </c>
      <c r="J4053">
        <v>254</v>
      </c>
      <c r="K4053">
        <v>635</v>
      </c>
      <c r="L4053">
        <v>191740</v>
      </c>
      <c r="N4053">
        <v>2</v>
      </c>
      <c r="O4053">
        <v>270235</v>
      </c>
      <c r="P4053">
        <v>204604</v>
      </c>
      <c r="Q4053">
        <v>1004398</v>
      </c>
      <c r="R4053">
        <v>990363</v>
      </c>
      <c r="S4053">
        <v>12336853</v>
      </c>
      <c r="U4053">
        <v>13555</v>
      </c>
      <c r="V4053">
        <v>10696986</v>
      </c>
      <c r="W4053">
        <v>3220923</v>
      </c>
    </row>
    <row r="4054" spans="1:23" x14ac:dyDescent="0.3">
      <c r="A4054" t="s">
        <v>31</v>
      </c>
      <c r="B4054" s="6">
        <v>44438</v>
      </c>
      <c r="C4054">
        <v>22</v>
      </c>
      <c r="D4054">
        <v>63</v>
      </c>
      <c r="E4054">
        <v>18569</v>
      </c>
      <c r="H4054">
        <v>15574</v>
      </c>
      <c r="I4054">
        <v>15172</v>
      </c>
      <c r="J4054">
        <v>237</v>
      </c>
      <c r="K4054">
        <v>506</v>
      </c>
      <c r="L4054">
        <v>181553</v>
      </c>
      <c r="N4054">
        <v>1</v>
      </c>
      <c r="O4054">
        <v>253858</v>
      </c>
      <c r="P4054">
        <v>188724</v>
      </c>
      <c r="Q4054">
        <v>1004420</v>
      </c>
      <c r="R4054">
        <v>990426</v>
      </c>
      <c r="S4054">
        <v>12355422</v>
      </c>
      <c r="U4054">
        <v>13555</v>
      </c>
      <c r="V4054">
        <v>10712560</v>
      </c>
      <c r="W4054">
        <v>3236095</v>
      </c>
    </row>
    <row r="4055" spans="1:23" x14ac:dyDescent="0.3">
      <c r="A4055" t="s">
        <v>31</v>
      </c>
      <c r="B4055" s="6">
        <v>44439</v>
      </c>
      <c r="C4055">
        <v>31</v>
      </c>
      <c r="D4055">
        <v>58</v>
      </c>
      <c r="E4055">
        <v>30305</v>
      </c>
      <c r="H4055">
        <v>38108</v>
      </c>
      <c r="I4055">
        <v>24043</v>
      </c>
      <c r="J4055">
        <v>221</v>
      </c>
      <c r="K4055">
        <v>462</v>
      </c>
      <c r="L4055">
        <v>176003</v>
      </c>
      <c r="O4055">
        <v>273004</v>
      </c>
      <c r="P4055">
        <v>193319</v>
      </c>
      <c r="Q4055">
        <v>1004451</v>
      </c>
      <c r="R4055">
        <v>990484</v>
      </c>
      <c r="S4055">
        <v>12385727</v>
      </c>
      <c r="U4055">
        <v>13555</v>
      </c>
      <c r="V4055">
        <v>10750668</v>
      </c>
      <c r="W4055">
        <v>3260138</v>
      </c>
    </row>
    <row r="4056" spans="1:23" x14ac:dyDescent="0.3">
      <c r="A4056" t="s">
        <v>31</v>
      </c>
      <c r="B4056" s="6">
        <v>44440</v>
      </c>
      <c r="C4056">
        <v>31</v>
      </c>
      <c r="D4056">
        <v>52</v>
      </c>
      <c r="E4056">
        <v>25846</v>
      </c>
      <c r="H4056">
        <v>78441</v>
      </c>
      <c r="I4056">
        <v>52654</v>
      </c>
      <c r="J4056">
        <v>200</v>
      </c>
      <c r="K4056">
        <v>436</v>
      </c>
      <c r="L4056">
        <v>166986</v>
      </c>
      <c r="O4056">
        <v>324977</v>
      </c>
      <c r="P4056">
        <v>224330</v>
      </c>
      <c r="Q4056">
        <v>1004482</v>
      </c>
      <c r="R4056">
        <v>990536</v>
      </c>
      <c r="S4056">
        <v>12411573</v>
      </c>
      <c r="U4056">
        <v>13555</v>
      </c>
      <c r="V4056">
        <v>10829109</v>
      </c>
      <c r="W4056">
        <v>3312792</v>
      </c>
    </row>
    <row r="4057" spans="1:23" x14ac:dyDescent="0.3">
      <c r="A4057" t="s">
        <v>31</v>
      </c>
      <c r="B4057" s="6">
        <v>44441</v>
      </c>
      <c r="C4057">
        <v>46</v>
      </c>
      <c r="D4057">
        <v>52</v>
      </c>
      <c r="E4057">
        <v>28626</v>
      </c>
      <c r="G4057">
        <v>2</v>
      </c>
      <c r="H4057">
        <v>98770</v>
      </c>
      <c r="I4057">
        <v>64473</v>
      </c>
      <c r="J4057">
        <v>199</v>
      </c>
      <c r="K4057">
        <v>409</v>
      </c>
      <c r="L4057">
        <v>162104</v>
      </c>
      <c r="N4057">
        <v>2</v>
      </c>
      <c r="O4057">
        <v>354638</v>
      </c>
      <c r="P4057">
        <v>243476</v>
      </c>
      <c r="Q4057">
        <v>1004528</v>
      </c>
      <c r="R4057">
        <v>990588</v>
      </c>
      <c r="S4057">
        <v>12440199</v>
      </c>
      <c r="U4057">
        <v>13557</v>
      </c>
      <c r="V4057">
        <v>10927879</v>
      </c>
      <c r="W4057">
        <v>3377265</v>
      </c>
    </row>
    <row r="4058" spans="1:23" x14ac:dyDescent="0.3">
      <c r="A4058" t="s">
        <v>31</v>
      </c>
      <c r="B4058" s="6">
        <v>44442</v>
      </c>
      <c r="C4058">
        <v>37</v>
      </c>
      <c r="D4058">
        <v>40</v>
      </c>
      <c r="E4058">
        <v>26934</v>
      </c>
      <c r="G4058">
        <v>-1</v>
      </c>
      <c r="H4058">
        <v>24681</v>
      </c>
      <c r="I4058">
        <v>20453</v>
      </c>
      <c r="J4058">
        <v>205</v>
      </c>
      <c r="K4058">
        <v>368</v>
      </c>
      <c r="L4058">
        <v>169818</v>
      </c>
      <c r="N4058">
        <v>1</v>
      </c>
      <c r="O4058">
        <v>337707</v>
      </c>
      <c r="P4058">
        <v>236765</v>
      </c>
      <c r="Q4058">
        <v>1004565</v>
      </c>
      <c r="R4058">
        <v>990628</v>
      </c>
      <c r="S4058">
        <v>12467133</v>
      </c>
      <c r="U4058">
        <v>13556</v>
      </c>
      <c r="V4058">
        <v>10952560</v>
      </c>
      <c r="W4058">
        <v>3397718</v>
      </c>
    </row>
    <row r="4059" spans="1:23" x14ac:dyDescent="0.3">
      <c r="A4059" t="s">
        <v>31</v>
      </c>
      <c r="B4059" s="6">
        <v>44443</v>
      </c>
      <c r="C4059">
        <v>46</v>
      </c>
      <c r="D4059">
        <v>46</v>
      </c>
      <c r="E4059">
        <v>28032</v>
      </c>
      <c r="H4059">
        <v>83921</v>
      </c>
      <c r="I4059">
        <v>49400</v>
      </c>
      <c r="J4059">
        <v>232</v>
      </c>
      <c r="K4059">
        <v>360</v>
      </c>
      <c r="L4059">
        <v>175972</v>
      </c>
      <c r="N4059">
        <v>1</v>
      </c>
      <c r="O4059">
        <v>421628</v>
      </c>
      <c r="P4059">
        <v>286165</v>
      </c>
      <c r="Q4059">
        <v>1004611</v>
      </c>
      <c r="R4059">
        <v>990674</v>
      </c>
      <c r="S4059">
        <v>12495165</v>
      </c>
      <c r="U4059">
        <v>13556</v>
      </c>
      <c r="V4059">
        <v>11036481</v>
      </c>
      <c r="W4059">
        <v>3447118</v>
      </c>
    </row>
    <row r="4060" spans="1:23" x14ac:dyDescent="0.3">
      <c r="A4060" t="s">
        <v>31</v>
      </c>
      <c r="B4060" s="6">
        <v>44444</v>
      </c>
      <c r="C4060">
        <v>24</v>
      </c>
      <c r="D4060">
        <v>37</v>
      </c>
      <c r="E4060">
        <v>19489</v>
      </c>
      <c r="H4060">
        <v>26304</v>
      </c>
      <c r="I4060">
        <v>22521</v>
      </c>
      <c r="J4060">
        <v>237</v>
      </c>
      <c r="K4060">
        <v>348</v>
      </c>
      <c r="L4060">
        <v>177801</v>
      </c>
      <c r="N4060">
        <v>1</v>
      </c>
      <c r="O4060">
        <v>365799</v>
      </c>
      <c r="P4060">
        <v>248716</v>
      </c>
      <c r="Q4060">
        <v>1004635</v>
      </c>
      <c r="R4060">
        <v>990711</v>
      </c>
      <c r="S4060">
        <v>12514654</v>
      </c>
      <c r="U4060">
        <v>13556</v>
      </c>
      <c r="V4060">
        <v>11062785</v>
      </c>
      <c r="W4060">
        <v>3469639</v>
      </c>
    </row>
    <row r="4061" spans="1:23" x14ac:dyDescent="0.3">
      <c r="A4061" t="s">
        <v>31</v>
      </c>
      <c r="B4061" s="6">
        <v>44445</v>
      </c>
      <c r="C4061">
        <v>33</v>
      </c>
      <c r="D4061">
        <v>46</v>
      </c>
      <c r="E4061">
        <v>27468</v>
      </c>
      <c r="G4061">
        <v>1</v>
      </c>
      <c r="H4061">
        <v>51928</v>
      </c>
      <c r="I4061">
        <v>38248</v>
      </c>
      <c r="J4061">
        <v>248</v>
      </c>
      <c r="K4061">
        <v>331</v>
      </c>
      <c r="L4061">
        <v>186700</v>
      </c>
      <c r="N4061">
        <v>2</v>
      </c>
      <c r="O4061">
        <v>402153</v>
      </c>
      <c r="P4061">
        <v>271792</v>
      </c>
      <c r="Q4061">
        <v>1004668</v>
      </c>
      <c r="R4061">
        <v>990757</v>
      </c>
      <c r="S4061">
        <v>12542122</v>
      </c>
      <c r="U4061">
        <v>13557</v>
      </c>
      <c r="V4061">
        <v>11114713</v>
      </c>
      <c r="W4061">
        <v>3507887</v>
      </c>
    </row>
    <row r="4062" spans="1:23" x14ac:dyDescent="0.3">
      <c r="A4062" t="s">
        <v>31</v>
      </c>
      <c r="B4062" s="6">
        <v>44446</v>
      </c>
      <c r="C4062">
        <v>56</v>
      </c>
      <c r="D4062">
        <v>46</v>
      </c>
      <c r="E4062">
        <v>30330</v>
      </c>
      <c r="H4062">
        <v>47878</v>
      </c>
      <c r="I4062">
        <v>33773</v>
      </c>
      <c r="J4062">
        <v>273</v>
      </c>
      <c r="K4062">
        <v>319</v>
      </c>
      <c r="L4062">
        <v>186725</v>
      </c>
      <c r="N4062">
        <v>2</v>
      </c>
      <c r="O4062">
        <v>411923</v>
      </c>
      <c r="P4062">
        <v>281522</v>
      </c>
      <c r="Q4062">
        <v>1004724</v>
      </c>
      <c r="R4062">
        <v>990803</v>
      </c>
      <c r="S4062">
        <v>12572452</v>
      </c>
      <c r="U4062">
        <v>13557</v>
      </c>
      <c r="V4062">
        <v>11162591</v>
      </c>
      <c r="W4062">
        <v>3541660</v>
      </c>
    </row>
    <row r="4063" spans="1:23" x14ac:dyDescent="0.3">
      <c r="A4063" t="s">
        <v>31</v>
      </c>
      <c r="B4063" s="6">
        <v>44447</v>
      </c>
      <c r="C4063">
        <v>48</v>
      </c>
      <c r="D4063">
        <v>22</v>
      </c>
      <c r="E4063">
        <v>29614</v>
      </c>
      <c r="H4063">
        <v>80981</v>
      </c>
      <c r="I4063">
        <v>53803</v>
      </c>
      <c r="J4063">
        <v>290</v>
      </c>
      <c r="K4063">
        <v>289</v>
      </c>
      <c r="L4063">
        <v>190493</v>
      </c>
      <c r="N4063">
        <v>2</v>
      </c>
      <c r="O4063">
        <v>414463</v>
      </c>
      <c r="P4063">
        <v>282671</v>
      </c>
      <c r="Q4063">
        <v>1004772</v>
      </c>
      <c r="R4063">
        <v>990825</v>
      </c>
      <c r="S4063">
        <v>12602066</v>
      </c>
      <c r="U4063">
        <v>13557</v>
      </c>
      <c r="V4063">
        <v>11243572</v>
      </c>
      <c r="W4063">
        <v>3595463</v>
      </c>
    </row>
    <row r="4064" spans="1:23" x14ac:dyDescent="0.3">
      <c r="A4064" t="s">
        <v>31</v>
      </c>
      <c r="B4064" s="6">
        <v>44448</v>
      </c>
      <c r="C4064">
        <v>25</v>
      </c>
      <c r="D4064">
        <v>18</v>
      </c>
      <c r="E4064">
        <v>20891</v>
      </c>
      <c r="G4064">
        <v>1</v>
      </c>
      <c r="H4064">
        <v>14258</v>
      </c>
      <c r="I4064">
        <v>15118</v>
      </c>
      <c r="J4064">
        <v>269</v>
      </c>
      <c r="K4064">
        <v>255</v>
      </c>
      <c r="L4064">
        <v>182758</v>
      </c>
      <c r="N4064">
        <v>1</v>
      </c>
      <c r="O4064">
        <v>329951</v>
      </c>
      <c r="P4064">
        <v>233316</v>
      </c>
      <c r="Q4064">
        <v>1004797</v>
      </c>
      <c r="R4064">
        <v>990843</v>
      </c>
      <c r="S4064">
        <v>12622957</v>
      </c>
      <c r="U4064">
        <v>13558</v>
      </c>
      <c r="V4064">
        <v>11257830</v>
      </c>
      <c r="W4064">
        <v>3610581</v>
      </c>
    </row>
    <row r="4065" spans="1:23" x14ac:dyDescent="0.3">
      <c r="A4065" t="s">
        <v>31</v>
      </c>
      <c r="B4065" s="6">
        <v>44449</v>
      </c>
      <c r="C4065">
        <v>23</v>
      </c>
      <c r="D4065">
        <v>28</v>
      </c>
      <c r="E4065">
        <v>19867</v>
      </c>
      <c r="H4065">
        <v>23997</v>
      </c>
      <c r="I4065">
        <v>20197</v>
      </c>
      <c r="J4065">
        <v>255</v>
      </c>
      <c r="K4065">
        <v>243</v>
      </c>
      <c r="L4065">
        <v>175691</v>
      </c>
      <c r="N4065">
        <v>2</v>
      </c>
      <c r="O4065">
        <v>329267</v>
      </c>
      <c r="P4065">
        <v>233060</v>
      </c>
      <c r="Q4065">
        <v>1004820</v>
      </c>
      <c r="R4065">
        <v>990871</v>
      </c>
      <c r="S4065">
        <v>12642824</v>
      </c>
      <c r="U4065">
        <v>13558</v>
      </c>
      <c r="V4065">
        <v>11281827</v>
      </c>
      <c r="W4065">
        <v>3630778</v>
      </c>
    </row>
    <row r="4066" spans="1:23" x14ac:dyDescent="0.3">
      <c r="A4066" t="s">
        <v>31</v>
      </c>
      <c r="B4066" s="6">
        <v>44450</v>
      </c>
      <c r="C4066">
        <v>24</v>
      </c>
      <c r="D4066">
        <v>36</v>
      </c>
      <c r="E4066">
        <v>24635</v>
      </c>
      <c r="H4066">
        <v>68039</v>
      </c>
      <c r="I4066">
        <v>44766</v>
      </c>
      <c r="J4066">
        <v>233</v>
      </c>
      <c r="K4066">
        <v>233</v>
      </c>
      <c r="L4066">
        <v>172294</v>
      </c>
      <c r="N4066">
        <v>2</v>
      </c>
      <c r="O4066">
        <v>313385</v>
      </c>
      <c r="P4066">
        <v>228426</v>
      </c>
      <c r="Q4066">
        <v>1004844</v>
      </c>
      <c r="R4066">
        <v>990907</v>
      </c>
      <c r="S4066">
        <v>12667459</v>
      </c>
      <c r="U4066">
        <v>13558</v>
      </c>
      <c r="V4066">
        <v>11349866</v>
      </c>
      <c r="W4066">
        <v>3675544</v>
      </c>
    </row>
    <row r="4067" spans="1:23" x14ac:dyDescent="0.3">
      <c r="A4067" t="s">
        <v>31</v>
      </c>
      <c r="B4067" s="6">
        <v>44451</v>
      </c>
      <c r="C4067">
        <v>20</v>
      </c>
      <c r="D4067">
        <v>23</v>
      </c>
      <c r="E4067">
        <v>14309</v>
      </c>
      <c r="H4067">
        <v>41519</v>
      </c>
      <c r="I4067">
        <v>26209</v>
      </c>
      <c r="J4067">
        <v>229</v>
      </c>
      <c r="K4067">
        <v>219</v>
      </c>
      <c r="L4067">
        <v>167114</v>
      </c>
      <c r="N4067">
        <v>2</v>
      </c>
      <c r="O4067">
        <v>328600</v>
      </c>
      <c r="P4067">
        <v>232114</v>
      </c>
      <c r="Q4067">
        <v>1004864</v>
      </c>
      <c r="R4067">
        <v>990930</v>
      </c>
      <c r="S4067">
        <v>12681768</v>
      </c>
      <c r="U4067">
        <v>13558</v>
      </c>
      <c r="V4067">
        <v>11391385</v>
      </c>
      <c r="W4067">
        <v>3701753</v>
      </c>
    </row>
    <row r="4068" spans="1:23" x14ac:dyDescent="0.3">
      <c r="A4068" t="s">
        <v>31</v>
      </c>
      <c r="B4068" s="6">
        <v>44452</v>
      </c>
      <c r="C4068">
        <v>38</v>
      </c>
      <c r="D4068">
        <v>38</v>
      </c>
      <c r="E4068">
        <v>26311</v>
      </c>
      <c r="H4068">
        <v>87437</v>
      </c>
      <c r="I4068">
        <v>54815</v>
      </c>
      <c r="J4068">
        <v>234</v>
      </c>
      <c r="K4068">
        <v>211</v>
      </c>
      <c r="L4068">
        <v>165957</v>
      </c>
      <c r="N4068">
        <v>1</v>
      </c>
      <c r="O4068">
        <v>364109</v>
      </c>
      <c r="P4068">
        <v>248681</v>
      </c>
      <c r="Q4068">
        <v>1004902</v>
      </c>
      <c r="R4068">
        <v>990968</v>
      </c>
      <c r="S4068">
        <v>12708079</v>
      </c>
      <c r="U4068">
        <v>13558</v>
      </c>
      <c r="V4068">
        <v>11478822</v>
      </c>
      <c r="W4068">
        <v>3756568</v>
      </c>
    </row>
    <row r="4069" spans="1:23" x14ac:dyDescent="0.3">
      <c r="A4069" t="s">
        <v>31</v>
      </c>
      <c r="B4069" s="6">
        <v>44453</v>
      </c>
      <c r="C4069">
        <v>35</v>
      </c>
      <c r="D4069">
        <v>39</v>
      </c>
      <c r="E4069">
        <v>26444</v>
      </c>
      <c r="G4069">
        <v>1</v>
      </c>
      <c r="H4069">
        <v>39908</v>
      </c>
      <c r="I4069">
        <v>32703</v>
      </c>
      <c r="J4069">
        <v>213</v>
      </c>
      <c r="K4069">
        <v>204</v>
      </c>
      <c r="L4069">
        <v>162071</v>
      </c>
      <c r="N4069">
        <v>2</v>
      </c>
      <c r="O4069">
        <v>356139</v>
      </c>
      <c r="P4069">
        <v>247611</v>
      </c>
      <c r="Q4069">
        <v>1004937</v>
      </c>
      <c r="R4069">
        <v>991007</v>
      </c>
      <c r="S4069">
        <v>12734523</v>
      </c>
      <c r="U4069">
        <v>13559</v>
      </c>
      <c r="V4069">
        <v>11518730</v>
      </c>
      <c r="W4069">
        <v>3789271</v>
      </c>
    </row>
    <row r="4070" spans="1:23" x14ac:dyDescent="0.3">
      <c r="A4070" t="s">
        <v>31</v>
      </c>
      <c r="B4070" s="6">
        <v>44454</v>
      </c>
      <c r="C4070">
        <v>20</v>
      </c>
      <c r="D4070">
        <v>41</v>
      </c>
      <c r="E4070">
        <v>27337</v>
      </c>
      <c r="H4070">
        <v>63371</v>
      </c>
      <c r="I4070">
        <v>52600</v>
      </c>
      <c r="J4070">
        <v>185</v>
      </c>
      <c r="K4070">
        <v>223</v>
      </c>
      <c r="L4070">
        <v>159794</v>
      </c>
      <c r="N4070">
        <v>2</v>
      </c>
      <c r="O4070">
        <v>338529</v>
      </c>
      <c r="P4070">
        <v>246408</v>
      </c>
      <c r="Q4070">
        <v>1004957</v>
      </c>
      <c r="R4070">
        <v>991048</v>
      </c>
      <c r="S4070">
        <v>12761860</v>
      </c>
      <c r="U4070">
        <v>13559</v>
      </c>
      <c r="V4070">
        <v>11582101</v>
      </c>
      <c r="W4070">
        <v>3841871</v>
      </c>
    </row>
    <row r="4071" spans="1:23" x14ac:dyDescent="0.3">
      <c r="A4071" t="s">
        <v>31</v>
      </c>
      <c r="B4071" s="6">
        <v>44455</v>
      </c>
      <c r="C4071">
        <v>31</v>
      </c>
      <c r="D4071">
        <v>29</v>
      </c>
      <c r="E4071">
        <v>27446</v>
      </c>
      <c r="H4071">
        <v>126401</v>
      </c>
      <c r="I4071">
        <v>91698</v>
      </c>
      <c r="J4071">
        <v>191</v>
      </c>
      <c r="K4071">
        <v>234</v>
      </c>
      <c r="L4071">
        <v>166349</v>
      </c>
      <c r="N4071">
        <v>1</v>
      </c>
      <c r="O4071">
        <v>450672</v>
      </c>
      <c r="P4071">
        <v>322988</v>
      </c>
      <c r="Q4071">
        <v>1004988</v>
      </c>
      <c r="R4071">
        <v>991077</v>
      </c>
      <c r="S4071">
        <v>12789306</v>
      </c>
      <c r="U4071">
        <v>13559</v>
      </c>
      <c r="V4071">
        <v>11708502</v>
      </c>
      <c r="W4071">
        <v>3933569</v>
      </c>
    </row>
    <row r="4072" spans="1:23" x14ac:dyDescent="0.3">
      <c r="A4072" t="s">
        <v>31</v>
      </c>
      <c r="B4072" s="6">
        <v>44456</v>
      </c>
      <c r="C4072">
        <v>26</v>
      </c>
      <c r="D4072">
        <v>31</v>
      </c>
      <c r="E4072">
        <v>22544</v>
      </c>
      <c r="G4072">
        <v>1</v>
      </c>
      <c r="H4072">
        <v>96903</v>
      </c>
      <c r="I4072">
        <v>78810</v>
      </c>
      <c r="J4072">
        <v>194</v>
      </c>
      <c r="K4072">
        <v>237</v>
      </c>
      <c r="L4072">
        <v>169026</v>
      </c>
      <c r="N4072">
        <v>2</v>
      </c>
      <c r="O4072">
        <v>523578</v>
      </c>
      <c r="P4072">
        <v>381601</v>
      </c>
      <c r="Q4072">
        <v>1005014</v>
      </c>
      <c r="R4072">
        <v>991108</v>
      </c>
      <c r="S4072">
        <v>12811850</v>
      </c>
      <c r="U4072">
        <v>13560</v>
      </c>
      <c r="V4072">
        <v>11805405</v>
      </c>
      <c r="W4072">
        <v>4012379</v>
      </c>
    </row>
    <row r="4073" spans="1:23" x14ac:dyDescent="0.3">
      <c r="A4073" t="s">
        <v>31</v>
      </c>
      <c r="B4073" s="6">
        <v>44457</v>
      </c>
      <c r="C4073">
        <v>28</v>
      </c>
      <c r="D4073">
        <v>42</v>
      </c>
      <c r="E4073">
        <v>23081</v>
      </c>
      <c r="H4073">
        <v>141742</v>
      </c>
      <c r="I4073">
        <v>116056</v>
      </c>
      <c r="J4073">
        <v>198</v>
      </c>
      <c r="K4073">
        <v>243</v>
      </c>
      <c r="L4073">
        <v>167472</v>
      </c>
      <c r="N4073">
        <v>2</v>
      </c>
      <c r="O4073">
        <v>597281</v>
      </c>
      <c r="P4073">
        <v>452891</v>
      </c>
      <c r="Q4073">
        <v>1005042</v>
      </c>
      <c r="R4073">
        <v>991150</v>
      </c>
      <c r="S4073">
        <v>12834931</v>
      </c>
      <c r="U4073">
        <v>13560</v>
      </c>
      <c r="V4073">
        <v>11947147</v>
      </c>
      <c r="W4073">
        <v>4128435</v>
      </c>
    </row>
    <row r="4074" spans="1:23" x14ac:dyDescent="0.3">
      <c r="A4074" t="s">
        <v>31</v>
      </c>
      <c r="B4074" s="6">
        <v>44458</v>
      </c>
      <c r="C4074">
        <v>14</v>
      </c>
      <c r="D4074">
        <v>41</v>
      </c>
      <c r="E4074">
        <v>17176</v>
      </c>
      <c r="G4074">
        <v>1</v>
      </c>
      <c r="H4074">
        <v>91544</v>
      </c>
      <c r="I4074">
        <v>74399</v>
      </c>
      <c r="J4074">
        <v>192</v>
      </c>
      <c r="K4074">
        <v>261</v>
      </c>
      <c r="L4074">
        <v>170339</v>
      </c>
      <c r="N4074">
        <v>3</v>
      </c>
      <c r="O4074">
        <v>647306</v>
      </c>
      <c r="P4074">
        <v>501081</v>
      </c>
      <c r="Q4074">
        <v>1005056</v>
      </c>
      <c r="R4074">
        <v>991191</v>
      </c>
      <c r="S4074">
        <v>12852107</v>
      </c>
      <c r="U4074">
        <v>13561</v>
      </c>
      <c r="V4074">
        <v>12038691</v>
      </c>
      <c r="W4074">
        <v>4202834</v>
      </c>
    </row>
    <row r="4075" spans="1:23" x14ac:dyDescent="0.3">
      <c r="A4075" t="s">
        <v>31</v>
      </c>
      <c r="B4075" s="6">
        <v>44459</v>
      </c>
      <c r="C4075">
        <v>38</v>
      </c>
      <c r="D4075">
        <v>43</v>
      </c>
      <c r="E4075">
        <v>23243</v>
      </c>
      <c r="G4075">
        <v>2</v>
      </c>
      <c r="H4075">
        <v>201080</v>
      </c>
      <c r="I4075">
        <v>185782</v>
      </c>
      <c r="J4075">
        <v>192</v>
      </c>
      <c r="K4075">
        <v>266</v>
      </c>
      <c r="L4075">
        <v>167271</v>
      </c>
      <c r="N4075">
        <v>5</v>
      </c>
      <c r="O4075">
        <v>760949</v>
      </c>
      <c r="P4075">
        <v>632048</v>
      </c>
      <c r="Q4075">
        <v>1005094</v>
      </c>
      <c r="R4075">
        <v>991234</v>
      </c>
      <c r="S4075">
        <v>12875350</v>
      </c>
      <c r="U4075">
        <v>13563</v>
      </c>
      <c r="V4075">
        <v>12239771</v>
      </c>
      <c r="W4075">
        <v>4388616</v>
      </c>
    </row>
    <row r="4076" spans="1:23" x14ac:dyDescent="0.3">
      <c r="A4076" t="s">
        <v>31</v>
      </c>
      <c r="B4076" s="6">
        <v>44460</v>
      </c>
      <c r="C4076">
        <v>26</v>
      </c>
      <c r="D4076">
        <v>26</v>
      </c>
      <c r="E4076">
        <v>27383</v>
      </c>
      <c r="H4076">
        <v>112022</v>
      </c>
      <c r="I4076">
        <v>117296</v>
      </c>
      <c r="J4076">
        <v>183</v>
      </c>
      <c r="K4076">
        <v>253</v>
      </c>
      <c r="L4076">
        <v>168210</v>
      </c>
      <c r="N4076">
        <v>4</v>
      </c>
      <c r="O4076">
        <v>833063</v>
      </c>
      <c r="P4076">
        <v>716641</v>
      </c>
      <c r="Q4076">
        <v>1005120</v>
      </c>
      <c r="R4076">
        <v>991260</v>
      </c>
      <c r="S4076">
        <v>12902733</v>
      </c>
      <c r="U4076">
        <v>13563</v>
      </c>
      <c r="V4076">
        <v>12351793</v>
      </c>
      <c r="W4076">
        <v>4505912</v>
      </c>
    </row>
    <row r="4077" spans="1:23" x14ac:dyDescent="0.3">
      <c r="A4077" t="s">
        <v>31</v>
      </c>
      <c r="B4077" s="6">
        <v>44461</v>
      </c>
      <c r="C4077">
        <v>26</v>
      </c>
      <c r="D4077">
        <v>23</v>
      </c>
      <c r="E4077">
        <v>29119</v>
      </c>
      <c r="H4077">
        <v>126875</v>
      </c>
      <c r="I4077">
        <v>130807</v>
      </c>
      <c r="J4077">
        <v>189</v>
      </c>
      <c r="K4077">
        <v>235</v>
      </c>
      <c r="L4077">
        <v>169992</v>
      </c>
      <c r="N4077">
        <v>4</v>
      </c>
      <c r="O4077">
        <v>896567</v>
      </c>
      <c r="P4077">
        <v>794848</v>
      </c>
      <c r="Q4077">
        <v>1005146</v>
      </c>
      <c r="R4077">
        <v>991283</v>
      </c>
      <c r="S4077">
        <v>12931852</v>
      </c>
      <c r="U4077">
        <v>13563</v>
      </c>
      <c r="V4077">
        <v>12478668</v>
      </c>
      <c r="W4077">
        <v>4636719</v>
      </c>
    </row>
    <row r="4078" spans="1:23" x14ac:dyDescent="0.3">
      <c r="A4078" t="s">
        <v>31</v>
      </c>
      <c r="B4078" s="6">
        <v>44462</v>
      </c>
      <c r="C4078">
        <v>30</v>
      </c>
      <c r="D4078">
        <v>23</v>
      </c>
      <c r="E4078">
        <v>27161</v>
      </c>
      <c r="H4078">
        <v>134992</v>
      </c>
      <c r="I4078">
        <v>133786</v>
      </c>
      <c r="J4078">
        <v>188</v>
      </c>
      <c r="K4078">
        <v>229</v>
      </c>
      <c r="L4078">
        <v>169707</v>
      </c>
      <c r="N4078">
        <v>4</v>
      </c>
      <c r="O4078">
        <v>905158</v>
      </c>
      <c r="P4078">
        <v>836936</v>
      </c>
      <c r="Q4078">
        <v>1005176</v>
      </c>
      <c r="R4078">
        <v>991306</v>
      </c>
      <c r="S4078">
        <v>12959013</v>
      </c>
      <c r="U4078">
        <v>13563</v>
      </c>
      <c r="V4078">
        <v>12613660</v>
      </c>
      <c r="W4078">
        <v>4770505</v>
      </c>
    </row>
    <row r="4079" spans="1:23" x14ac:dyDescent="0.3">
      <c r="A4079" t="s">
        <v>31</v>
      </c>
      <c r="B4079" s="6">
        <v>44463</v>
      </c>
      <c r="C4079">
        <v>26</v>
      </c>
      <c r="D4079">
        <v>33</v>
      </c>
      <c r="E4079">
        <v>27818</v>
      </c>
      <c r="H4079">
        <v>111653</v>
      </c>
      <c r="I4079">
        <v>104770</v>
      </c>
      <c r="J4079">
        <v>188</v>
      </c>
      <c r="K4079">
        <v>231</v>
      </c>
      <c r="L4079">
        <v>174981</v>
      </c>
      <c r="N4079">
        <v>3</v>
      </c>
      <c r="O4079">
        <v>919908</v>
      </c>
      <c r="P4079">
        <v>862896</v>
      </c>
      <c r="Q4079">
        <v>1005202</v>
      </c>
      <c r="R4079">
        <v>991339</v>
      </c>
      <c r="S4079">
        <v>12986831</v>
      </c>
      <c r="U4079">
        <v>13563</v>
      </c>
      <c r="V4079">
        <v>12725313</v>
      </c>
      <c r="W4079">
        <v>4875275</v>
      </c>
    </row>
    <row r="4080" spans="1:23" x14ac:dyDescent="0.3">
      <c r="A4080" t="s">
        <v>31</v>
      </c>
      <c r="B4080" s="6">
        <v>44464</v>
      </c>
      <c r="C4080">
        <v>27</v>
      </c>
      <c r="D4080">
        <v>32</v>
      </c>
      <c r="E4080">
        <v>27302</v>
      </c>
      <c r="G4080">
        <v>1</v>
      </c>
      <c r="H4080">
        <v>107517</v>
      </c>
      <c r="I4080">
        <v>115258</v>
      </c>
      <c r="J4080">
        <v>187</v>
      </c>
      <c r="K4080">
        <v>221</v>
      </c>
      <c r="L4080">
        <v>179202</v>
      </c>
      <c r="N4080">
        <v>4</v>
      </c>
      <c r="O4080">
        <v>885683</v>
      </c>
      <c r="P4080">
        <v>862098</v>
      </c>
      <c r="Q4080">
        <v>1005229</v>
      </c>
      <c r="R4080">
        <v>991371</v>
      </c>
      <c r="S4080">
        <v>13014133</v>
      </c>
      <c r="U4080">
        <v>13564</v>
      </c>
      <c r="V4080">
        <v>12832830</v>
      </c>
      <c r="W4080">
        <v>4990533</v>
      </c>
    </row>
    <row r="4081" spans="1:23" x14ac:dyDescent="0.3">
      <c r="A4081" t="s">
        <v>31</v>
      </c>
      <c r="B4081" s="6">
        <v>44465</v>
      </c>
      <c r="C4081">
        <v>13</v>
      </c>
      <c r="D4081">
        <v>22</v>
      </c>
      <c r="E4081">
        <v>16305</v>
      </c>
      <c r="H4081">
        <v>31192</v>
      </c>
      <c r="I4081">
        <v>44844</v>
      </c>
      <c r="J4081">
        <v>186</v>
      </c>
      <c r="K4081">
        <v>202</v>
      </c>
      <c r="L4081">
        <v>178331</v>
      </c>
      <c r="N4081">
        <v>3</v>
      </c>
      <c r="O4081">
        <v>825331</v>
      </c>
      <c r="P4081">
        <v>832543</v>
      </c>
      <c r="Q4081">
        <v>1005242</v>
      </c>
      <c r="R4081">
        <v>991393</v>
      </c>
      <c r="S4081">
        <v>13030438</v>
      </c>
      <c r="U4081">
        <v>13564</v>
      </c>
      <c r="V4081">
        <v>12864022</v>
      </c>
      <c r="W4081">
        <v>5035377</v>
      </c>
    </row>
    <row r="4082" spans="1:23" x14ac:dyDescent="0.3">
      <c r="A4082" t="s">
        <v>31</v>
      </c>
      <c r="B4082" s="6">
        <v>44466</v>
      </c>
      <c r="C4082">
        <v>27</v>
      </c>
      <c r="D4082">
        <v>30</v>
      </c>
      <c r="E4082">
        <v>23279</v>
      </c>
      <c r="H4082">
        <v>59805</v>
      </c>
      <c r="I4082">
        <v>62474</v>
      </c>
      <c r="J4082">
        <v>175</v>
      </c>
      <c r="K4082">
        <v>189</v>
      </c>
      <c r="L4082">
        <v>178367</v>
      </c>
      <c r="N4082">
        <v>1</v>
      </c>
      <c r="O4082">
        <v>684056</v>
      </c>
      <c r="P4082">
        <v>709235</v>
      </c>
      <c r="Q4082">
        <v>1005269</v>
      </c>
      <c r="R4082">
        <v>991423</v>
      </c>
      <c r="S4082">
        <v>13053717</v>
      </c>
      <c r="U4082">
        <v>13564</v>
      </c>
      <c r="V4082">
        <v>12923827</v>
      </c>
      <c r="W4082">
        <v>5097851</v>
      </c>
    </row>
    <row r="4083" spans="1:23" x14ac:dyDescent="0.3">
      <c r="A4083" t="s">
        <v>31</v>
      </c>
      <c r="B4083" s="6">
        <v>44467</v>
      </c>
      <c r="C4083">
        <v>26</v>
      </c>
      <c r="D4083">
        <v>25</v>
      </c>
      <c r="E4083">
        <v>23050</v>
      </c>
      <c r="H4083">
        <v>50272</v>
      </c>
      <c r="I4083">
        <v>58107</v>
      </c>
      <c r="J4083">
        <v>175</v>
      </c>
      <c r="K4083">
        <v>188</v>
      </c>
      <c r="L4083">
        <v>174034</v>
      </c>
      <c r="N4083">
        <v>1</v>
      </c>
      <c r="O4083">
        <v>622306</v>
      </c>
      <c r="P4083">
        <v>650046</v>
      </c>
      <c r="Q4083">
        <v>1005295</v>
      </c>
      <c r="R4083">
        <v>991448</v>
      </c>
      <c r="S4083">
        <v>13076767</v>
      </c>
      <c r="U4083">
        <v>13564</v>
      </c>
      <c r="V4083">
        <v>12974099</v>
      </c>
      <c r="W4083">
        <v>5155958</v>
      </c>
    </row>
    <row r="4084" spans="1:23" x14ac:dyDescent="0.3">
      <c r="A4084" t="s">
        <v>31</v>
      </c>
      <c r="B4084" s="6">
        <v>44468</v>
      </c>
      <c r="C4084">
        <v>30</v>
      </c>
      <c r="D4084">
        <v>27</v>
      </c>
      <c r="E4084">
        <v>22751</v>
      </c>
      <c r="G4084">
        <v>1</v>
      </c>
      <c r="H4084">
        <v>44305</v>
      </c>
      <c r="I4084">
        <v>48286</v>
      </c>
      <c r="J4084">
        <v>179</v>
      </c>
      <c r="K4084">
        <v>192</v>
      </c>
      <c r="L4084">
        <v>167666</v>
      </c>
      <c r="N4084">
        <v>2</v>
      </c>
      <c r="O4084">
        <v>539736</v>
      </c>
      <c r="P4084">
        <v>567525</v>
      </c>
      <c r="Q4084">
        <v>1005325</v>
      </c>
      <c r="R4084">
        <v>991475</v>
      </c>
      <c r="S4084">
        <v>13099518</v>
      </c>
      <c r="U4084">
        <v>13565</v>
      </c>
      <c r="V4084">
        <v>13018404</v>
      </c>
      <c r="W4084">
        <v>5204244</v>
      </c>
    </row>
    <row r="4085" spans="1:23" x14ac:dyDescent="0.3">
      <c r="A4085" t="s">
        <v>31</v>
      </c>
      <c r="B4085" s="6">
        <v>44469</v>
      </c>
      <c r="C4085">
        <v>32</v>
      </c>
      <c r="D4085">
        <v>16</v>
      </c>
      <c r="E4085">
        <v>25383</v>
      </c>
      <c r="G4085">
        <v>1</v>
      </c>
      <c r="H4085">
        <v>66026</v>
      </c>
      <c r="I4085">
        <v>74856</v>
      </c>
      <c r="J4085">
        <v>181</v>
      </c>
      <c r="K4085">
        <v>185</v>
      </c>
      <c r="L4085">
        <v>165888</v>
      </c>
      <c r="N4085">
        <v>3</v>
      </c>
      <c r="O4085">
        <v>470770</v>
      </c>
      <c r="P4085">
        <v>508595</v>
      </c>
      <c r="Q4085">
        <v>1005357</v>
      </c>
      <c r="R4085">
        <v>991491</v>
      </c>
      <c r="S4085">
        <v>13124901</v>
      </c>
      <c r="U4085">
        <v>13566</v>
      </c>
      <c r="V4085">
        <v>13084430</v>
      </c>
      <c r="W4085">
        <v>5279100</v>
      </c>
    </row>
    <row r="4086" spans="1:23" x14ac:dyDescent="0.3">
      <c r="A4086" t="s">
        <v>31</v>
      </c>
      <c r="B4086" s="6">
        <v>44470</v>
      </c>
      <c r="C4086">
        <v>22</v>
      </c>
      <c r="D4086">
        <v>45</v>
      </c>
      <c r="E4086">
        <v>24176</v>
      </c>
      <c r="H4086">
        <v>47071</v>
      </c>
      <c r="I4086">
        <v>59297</v>
      </c>
      <c r="J4086">
        <v>177</v>
      </c>
      <c r="K4086">
        <v>197</v>
      </c>
      <c r="L4086">
        <v>162246</v>
      </c>
      <c r="N4086">
        <v>3</v>
      </c>
      <c r="O4086">
        <v>406188</v>
      </c>
      <c r="P4086">
        <v>463122</v>
      </c>
      <c r="Q4086">
        <v>1005379</v>
      </c>
      <c r="R4086">
        <v>991536</v>
      </c>
      <c r="S4086">
        <v>13149077</v>
      </c>
      <c r="U4086">
        <v>13566</v>
      </c>
      <c r="V4086">
        <v>13131501</v>
      </c>
      <c r="W4086">
        <v>5338397</v>
      </c>
    </row>
    <row r="4087" spans="1:23" x14ac:dyDescent="0.3">
      <c r="A4087" t="s">
        <v>31</v>
      </c>
      <c r="B4087" s="6">
        <v>44471</v>
      </c>
      <c r="C4087">
        <v>8</v>
      </c>
      <c r="D4087">
        <v>20</v>
      </c>
      <c r="E4087">
        <v>16682</v>
      </c>
      <c r="H4087">
        <v>19445</v>
      </c>
      <c r="I4087">
        <v>32352</v>
      </c>
      <c r="J4087">
        <v>158</v>
      </c>
      <c r="K4087">
        <v>185</v>
      </c>
      <c r="L4087">
        <v>151626</v>
      </c>
      <c r="N4087">
        <v>2</v>
      </c>
      <c r="O4087">
        <v>318116</v>
      </c>
      <c r="P4087">
        <v>380216</v>
      </c>
      <c r="Q4087">
        <v>1005387</v>
      </c>
      <c r="R4087">
        <v>991556</v>
      </c>
      <c r="S4087">
        <v>13165759</v>
      </c>
      <c r="U4087">
        <v>13566</v>
      </c>
      <c r="V4087">
        <v>13150946</v>
      </c>
      <c r="W4087">
        <v>5370749</v>
      </c>
    </row>
    <row r="4088" spans="1:23" x14ac:dyDescent="0.3">
      <c r="A4088" t="s">
        <v>31</v>
      </c>
      <c r="B4088" s="6">
        <v>44472</v>
      </c>
      <c r="C4088">
        <v>15</v>
      </c>
      <c r="D4088">
        <v>26</v>
      </c>
      <c r="E4088">
        <v>14674</v>
      </c>
      <c r="H4088">
        <v>8230</v>
      </c>
      <c r="I4088">
        <v>13845</v>
      </c>
      <c r="J4088">
        <v>160</v>
      </c>
      <c r="K4088">
        <v>189</v>
      </c>
      <c r="L4088">
        <v>149995</v>
      </c>
      <c r="N4088">
        <v>2</v>
      </c>
      <c r="O4088">
        <v>295154</v>
      </c>
      <c r="P4088">
        <v>349217</v>
      </c>
      <c r="Q4088">
        <v>1005402</v>
      </c>
      <c r="R4088">
        <v>991582</v>
      </c>
      <c r="S4088">
        <v>13180433</v>
      </c>
      <c r="U4088">
        <v>13566</v>
      </c>
      <c r="V4088">
        <v>13159176</v>
      </c>
      <c r="W4088">
        <v>5384594</v>
      </c>
    </row>
    <row r="4089" spans="1:23" x14ac:dyDescent="0.3">
      <c r="A4089" t="s">
        <v>31</v>
      </c>
      <c r="B4089" s="6">
        <v>44473</v>
      </c>
      <c r="C4089">
        <v>10</v>
      </c>
      <c r="D4089">
        <v>30</v>
      </c>
      <c r="E4089">
        <v>21897</v>
      </c>
      <c r="G4089">
        <v>2</v>
      </c>
      <c r="H4089">
        <v>115046</v>
      </c>
      <c r="I4089">
        <v>122849</v>
      </c>
      <c r="J4089">
        <v>143</v>
      </c>
      <c r="K4089">
        <v>189</v>
      </c>
      <c r="L4089">
        <v>148613</v>
      </c>
      <c r="N4089">
        <v>4</v>
      </c>
      <c r="O4089">
        <v>350395</v>
      </c>
      <c r="P4089">
        <v>409592</v>
      </c>
      <c r="Q4089">
        <v>1005412</v>
      </c>
      <c r="R4089">
        <v>991612</v>
      </c>
      <c r="S4089">
        <v>13202330</v>
      </c>
      <c r="U4089">
        <v>13568</v>
      </c>
      <c r="V4089">
        <v>13274222</v>
      </c>
      <c r="W4089">
        <v>5507443</v>
      </c>
    </row>
    <row r="4090" spans="1:23" x14ac:dyDescent="0.3">
      <c r="A4090" t="s">
        <v>31</v>
      </c>
      <c r="B4090" s="6">
        <v>44474</v>
      </c>
      <c r="C4090">
        <v>13</v>
      </c>
      <c r="D4090">
        <v>25</v>
      </c>
      <c r="E4090">
        <v>22591</v>
      </c>
      <c r="H4090">
        <v>65738</v>
      </c>
      <c r="I4090">
        <v>77966</v>
      </c>
      <c r="J4090">
        <v>130</v>
      </c>
      <c r="K4090">
        <v>189</v>
      </c>
      <c r="L4090">
        <v>148154</v>
      </c>
      <c r="N4090">
        <v>4</v>
      </c>
      <c r="O4090">
        <v>365861</v>
      </c>
      <c r="P4090">
        <v>429451</v>
      </c>
      <c r="Q4090">
        <v>1005425</v>
      </c>
      <c r="R4090">
        <v>991637</v>
      </c>
      <c r="S4090">
        <v>13224921</v>
      </c>
      <c r="U4090">
        <v>13568</v>
      </c>
      <c r="V4090">
        <v>13339960</v>
      </c>
      <c r="W4090">
        <v>5585409</v>
      </c>
    </row>
    <row r="4091" spans="1:23" x14ac:dyDescent="0.3">
      <c r="A4091" t="s">
        <v>31</v>
      </c>
      <c r="B4091" s="6">
        <v>44475</v>
      </c>
      <c r="C4091">
        <v>15</v>
      </c>
      <c r="D4091">
        <v>25</v>
      </c>
      <c r="E4091">
        <v>15268</v>
      </c>
      <c r="H4091">
        <v>52399</v>
      </c>
      <c r="I4091">
        <v>67785</v>
      </c>
      <c r="J4091">
        <v>115</v>
      </c>
      <c r="K4091">
        <v>187</v>
      </c>
      <c r="L4091">
        <v>140671</v>
      </c>
      <c r="N4091">
        <v>3</v>
      </c>
      <c r="O4091">
        <v>373955</v>
      </c>
      <c r="P4091">
        <v>448950</v>
      </c>
      <c r="Q4091">
        <v>1005440</v>
      </c>
      <c r="R4091">
        <v>991662</v>
      </c>
      <c r="S4091">
        <v>13240189</v>
      </c>
      <c r="U4091">
        <v>13568</v>
      </c>
      <c r="V4091">
        <v>13392359</v>
      </c>
      <c r="W4091">
        <v>5653194</v>
      </c>
    </row>
    <row r="4092" spans="1:23" x14ac:dyDescent="0.3">
      <c r="A4092" t="s">
        <v>31</v>
      </c>
      <c r="B4092" s="6">
        <v>44476</v>
      </c>
      <c r="C4092">
        <v>24</v>
      </c>
      <c r="D4092">
        <v>19</v>
      </c>
      <c r="E4092">
        <v>19565</v>
      </c>
      <c r="H4092">
        <v>62233</v>
      </c>
      <c r="I4092">
        <v>76276</v>
      </c>
      <c r="J4092">
        <v>107</v>
      </c>
      <c r="K4092">
        <v>190</v>
      </c>
      <c r="L4092">
        <v>134853</v>
      </c>
      <c r="N4092">
        <v>2</v>
      </c>
      <c r="O4092">
        <v>370162</v>
      </c>
      <c r="P4092">
        <v>450370</v>
      </c>
      <c r="Q4092">
        <v>1005464</v>
      </c>
      <c r="R4092">
        <v>991681</v>
      </c>
      <c r="S4092">
        <v>13259754</v>
      </c>
      <c r="U4092">
        <v>13568</v>
      </c>
      <c r="V4092">
        <v>13454592</v>
      </c>
      <c r="W4092">
        <v>5729470</v>
      </c>
    </row>
    <row r="4093" spans="1:23" x14ac:dyDescent="0.3">
      <c r="A4093" t="s">
        <v>31</v>
      </c>
      <c r="B4093" s="6">
        <v>44477</v>
      </c>
      <c r="C4093">
        <v>21</v>
      </c>
      <c r="D4093">
        <v>24</v>
      </c>
      <c r="E4093">
        <v>20606</v>
      </c>
      <c r="G4093">
        <v>1</v>
      </c>
      <c r="H4093">
        <v>52764</v>
      </c>
      <c r="I4093">
        <v>67450</v>
      </c>
      <c r="J4093">
        <v>106</v>
      </c>
      <c r="K4093">
        <v>169</v>
      </c>
      <c r="L4093">
        <v>131283</v>
      </c>
      <c r="N4093">
        <v>3</v>
      </c>
      <c r="O4093">
        <v>375855</v>
      </c>
      <c r="P4093">
        <v>458523</v>
      </c>
      <c r="Q4093">
        <v>1005485</v>
      </c>
      <c r="R4093">
        <v>991705</v>
      </c>
      <c r="S4093">
        <v>13280360</v>
      </c>
      <c r="U4093">
        <v>13569</v>
      </c>
      <c r="V4093">
        <v>13507356</v>
      </c>
      <c r="W4093">
        <v>5796920</v>
      </c>
    </row>
    <row r="4094" spans="1:23" x14ac:dyDescent="0.3">
      <c r="A4094" t="s">
        <v>31</v>
      </c>
      <c r="B4094" s="6">
        <v>44478</v>
      </c>
      <c r="C4094">
        <v>26</v>
      </c>
      <c r="D4094">
        <v>21</v>
      </c>
      <c r="E4094">
        <v>22517</v>
      </c>
      <c r="G4094">
        <v>1</v>
      </c>
      <c r="H4094">
        <v>77037</v>
      </c>
      <c r="I4094">
        <v>96344</v>
      </c>
      <c r="J4094">
        <v>124</v>
      </c>
      <c r="K4094">
        <v>170</v>
      </c>
      <c r="L4094">
        <v>137118</v>
      </c>
      <c r="N4094">
        <v>4</v>
      </c>
      <c r="O4094">
        <v>433447</v>
      </c>
      <c r="P4094">
        <v>522515</v>
      </c>
      <c r="Q4094">
        <v>1005511</v>
      </c>
      <c r="R4094">
        <v>991726</v>
      </c>
      <c r="S4094">
        <v>13302877</v>
      </c>
      <c r="U4094">
        <v>13570</v>
      </c>
      <c r="V4094">
        <v>13584393</v>
      </c>
      <c r="W4094">
        <v>5893264</v>
      </c>
    </row>
    <row r="4095" spans="1:23" x14ac:dyDescent="0.3">
      <c r="A4095" t="s">
        <v>31</v>
      </c>
      <c r="B4095" s="6">
        <v>44479</v>
      </c>
      <c r="C4095">
        <v>19</v>
      </c>
      <c r="D4095">
        <v>29</v>
      </c>
      <c r="E4095">
        <v>13943</v>
      </c>
      <c r="H4095">
        <v>30138</v>
      </c>
      <c r="I4095">
        <v>39972</v>
      </c>
      <c r="J4095">
        <v>128</v>
      </c>
      <c r="K4095">
        <v>173</v>
      </c>
      <c r="L4095">
        <v>136387</v>
      </c>
      <c r="N4095">
        <v>4</v>
      </c>
      <c r="O4095">
        <v>455355</v>
      </c>
      <c r="P4095">
        <v>548642</v>
      </c>
      <c r="Q4095">
        <v>1005530</v>
      </c>
      <c r="R4095">
        <v>991755</v>
      </c>
      <c r="S4095">
        <v>13316820</v>
      </c>
      <c r="U4095">
        <v>13570</v>
      </c>
      <c r="V4095">
        <v>13614531</v>
      </c>
      <c r="W4095">
        <v>5933236</v>
      </c>
    </row>
    <row r="4096" spans="1:23" x14ac:dyDescent="0.3">
      <c r="A4096" t="s">
        <v>31</v>
      </c>
      <c r="B4096" s="6">
        <v>44480</v>
      </c>
      <c r="C4096">
        <v>24</v>
      </c>
      <c r="D4096">
        <v>33</v>
      </c>
      <c r="E4096">
        <v>19227</v>
      </c>
      <c r="H4096">
        <v>66853</v>
      </c>
      <c r="I4096">
        <v>85277</v>
      </c>
      <c r="J4096">
        <v>142</v>
      </c>
      <c r="K4096">
        <v>176</v>
      </c>
      <c r="L4096">
        <v>133717</v>
      </c>
      <c r="N4096">
        <v>2</v>
      </c>
      <c r="O4096">
        <v>407162</v>
      </c>
      <c r="P4096">
        <v>511070</v>
      </c>
      <c r="Q4096">
        <v>1005554</v>
      </c>
      <c r="R4096">
        <v>991788</v>
      </c>
      <c r="S4096">
        <v>13336047</v>
      </c>
      <c r="U4096">
        <v>13570</v>
      </c>
      <c r="V4096">
        <v>13681384</v>
      </c>
      <c r="W4096">
        <v>6018513</v>
      </c>
    </row>
    <row r="4097" spans="1:23" x14ac:dyDescent="0.3">
      <c r="A4097" t="s">
        <v>31</v>
      </c>
      <c r="B4097" s="6">
        <v>44481</v>
      </c>
      <c r="C4097">
        <v>16</v>
      </c>
      <c r="D4097">
        <v>22</v>
      </c>
      <c r="E4097">
        <v>20756</v>
      </c>
      <c r="H4097">
        <v>33961</v>
      </c>
      <c r="I4097">
        <v>57659</v>
      </c>
      <c r="J4097">
        <v>145</v>
      </c>
      <c r="K4097">
        <v>173</v>
      </c>
      <c r="L4097">
        <v>131882</v>
      </c>
      <c r="N4097">
        <v>2</v>
      </c>
      <c r="O4097">
        <v>375385</v>
      </c>
      <c r="P4097">
        <v>490763</v>
      </c>
      <c r="Q4097">
        <v>1005570</v>
      </c>
      <c r="R4097">
        <v>991810</v>
      </c>
      <c r="S4097">
        <v>13356803</v>
      </c>
      <c r="U4097">
        <v>13570</v>
      </c>
      <c r="V4097">
        <v>13715345</v>
      </c>
      <c r="W4097">
        <v>6076172</v>
      </c>
    </row>
    <row r="4098" spans="1:23" x14ac:dyDescent="0.3">
      <c r="A4098" t="s">
        <v>31</v>
      </c>
      <c r="B4098" s="6">
        <v>44482</v>
      </c>
      <c r="C4098">
        <v>28</v>
      </c>
      <c r="D4098">
        <v>11</v>
      </c>
      <c r="E4098">
        <v>20428</v>
      </c>
      <c r="H4098">
        <v>29815</v>
      </c>
      <c r="I4098">
        <v>51596</v>
      </c>
      <c r="J4098">
        <v>158</v>
      </c>
      <c r="K4098">
        <v>159</v>
      </c>
      <c r="L4098">
        <v>137042</v>
      </c>
      <c r="N4098">
        <v>2</v>
      </c>
      <c r="O4098">
        <v>352801</v>
      </c>
      <c r="P4098">
        <v>474574</v>
      </c>
      <c r="Q4098">
        <v>1005598</v>
      </c>
      <c r="R4098">
        <v>991821</v>
      </c>
      <c r="S4098">
        <v>13377231</v>
      </c>
      <c r="U4098">
        <v>13570</v>
      </c>
      <c r="V4098">
        <v>13745160</v>
      </c>
      <c r="W4098">
        <v>6127768</v>
      </c>
    </row>
    <row r="4099" spans="1:23" x14ac:dyDescent="0.3">
      <c r="A4099" t="s">
        <v>31</v>
      </c>
      <c r="B4099" s="6">
        <v>44483</v>
      </c>
      <c r="C4099">
        <v>16</v>
      </c>
      <c r="D4099">
        <v>20</v>
      </c>
      <c r="E4099">
        <v>15562</v>
      </c>
      <c r="H4099">
        <v>19481</v>
      </c>
      <c r="I4099">
        <v>36953</v>
      </c>
      <c r="J4099">
        <v>150</v>
      </c>
      <c r="K4099">
        <v>160</v>
      </c>
      <c r="L4099">
        <v>133039</v>
      </c>
      <c r="N4099">
        <v>2</v>
      </c>
      <c r="O4099">
        <v>310049</v>
      </c>
      <c r="P4099">
        <v>435251</v>
      </c>
      <c r="Q4099">
        <v>1005614</v>
      </c>
      <c r="R4099">
        <v>991841</v>
      </c>
      <c r="S4099">
        <v>13392793</v>
      </c>
      <c r="U4099">
        <v>13570</v>
      </c>
      <c r="V4099">
        <v>13764641</v>
      </c>
      <c r="W4099">
        <v>6164721</v>
      </c>
    </row>
    <row r="4100" spans="1:23" x14ac:dyDescent="0.3">
      <c r="A4100" t="s">
        <v>31</v>
      </c>
      <c r="B4100" s="6">
        <v>44484</v>
      </c>
      <c r="C4100">
        <v>10</v>
      </c>
      <c r="D4100">
        <v>16</v>
      </c>
      <c r="E4100">
        <v>8845</v>
      </c>
      <c r="H4100">
        <v>1339</v>
      </c>
      <c r="I4100">
        <v>4312</v>
      </c>
      <c r="J4100">
        <v>139</v>
      </c>
      <c r="K4100">
        <v>152</v>
      </c>
      <c r="L4100">
        <v>121278</v>
      </c>
      <c r="N4100">
        <v>1</v>
      </c>
      <c r="O4100">
        <v>258624</v>
      </c>
      <c r="P4100">
        <v>372113</v>
      </c>
      <c r="Q4100">
        <v>1005624</v>
      </c>
      <c r="R4100">
        <v>991857</v>
      </c>
      <c r="S4100">
        <v>13401638</v>
      </c>
      <c r="U4100">
        <v>13570</v>
      </c>
      <c r="V4100">
        <v>13765980</v>
      </c>
      <c r="W4100">
        <v>6169033</v>
      </c>
    </row>
    <row r="4101" spans="1:23" x14ac:dyDescent="0.3">
      <c r="A4101" t="s">
        <v>31</v>
      </c>
      <c r="B4101" s="6">
        <v>44485</v>
      </c>
      <c r="C4101">
        <v>14</v>
      </c>
      <c r="D4101">
        <v>30</v>
      </c>
      <c r="E4101">
        <v>15010</v>
      </c>
      <c r="H4101">
        <v>31758</v>
      </c>
      <c r="I4101">
        <v>55014</v>
      </c>
      <c r="J4101">
        <v>127</v>
      </c>
      <c r="K4101">
        <v>161</v>
      </c>
      <c r="L4101">
        <v>113771</v>
      </c>
      <c r="O4101">
        <v>213345</v>
      </c>
      <c r="P4101">
        <v>330783</v>
      </c>
      <c r="Q4101">
        <v>1005638</v>
      </c>
      <c r="R4101">
        <v>991887</v>
      </c>
      <c r="S4101">
        <v>13416648</v>
      </c>
      <c r="U4101">
        <v>13570</v>
      </c>
      <c r="V4101">
        <v>13797738</v>
      </c>
      <c r="W4101">
        <v>6224047</v>
      </c>
    </row>
    <row r="4102" spans="1:23" x14ac:dyDescent="0.3">
      <c r="A4102" t="s">
        <v>31</v>
      </c>
      <c r="B4102" s="6">
        <v>44486</v>
      </c>
      <c r="C4102">
        <v>16</v>
      </c>
      <c r="D4102">
        <v>14</v>
      </c>
      <c r="E4102">
        <v>11682</v>
      </c>
      <c r="H4102">
        <v>16757</v>
      </c>
      <c r="I4102">
        <v>32010</v>
      </c>
      <c r="J4102">
        <v>124</v>
      </c>
      <c r="K4102">
        <v>146</v>
      </c>
      <c r="L4102">
        <v>111510</v>
      </c>
      <c r="O4102">
        <v>199964</v>
      </c>
      <c r="P4102">
        <v>322821</v>
      </c>
      <c r="Q4102">
        <v>1005654</v>
      </c>
      <c r="R4102">
        <v>991901</v>
      </c>
      <c r="S4102">
        <v>13428330</v>
      </c>
      <c r="U4102">
        <v>13570</v>
      </c>
      <c r="V4102">
        <v>13814495</v>
      </c>
      <c r="W4102">
        <v>6256057</v>
      </c>
    </row>
    <row r="4103" spans="1:23" x14ac:dyDescent="0.3">
      <c r="A4103" t="s">
        <v>31</v>
      </c>
      <c r="B4103" s="6">
        <v>44487</v>
      </c>
      <c r="C4103">
        <v>27</v>
      </c>
      <c r="D4103">
        <v>21</v>
      </c>
      <c r="E4103">
        <v>19708</v>
      </c>
      <c r="H4103">
        <v>66583</v>
      </c>
      <c r="I4103">
        <v>95000</v>
      </c>
      <c r="J4103">
        <v>127</v>
      </c>
      <c r="K4103">
        <v>134</v>
      </c>
      <c r="L4103">
        <v>111991</v>
      </c>
      <c r="O4103">
        <v>199694</v>
      </c>
      <c r="P4103">
        <v>332544</v>
      </c>
      <c r="Q4103">
        <v>1005681</v>
      </c>
      <c r="R4103">
        <v>991922</v>
      </c>
      <c r="S4103">
        <v>13448038</v>
      </c>
      <c r="U4103">
        <v>13570</v>
      </c>
      <c r="V4103">
        <v>13881078</v>
      </c>
      <c r="W4103">
        <v>6351057</v>
      </c>
    </row>
    <row r="4104" spans="1:23" x14ac:dyDescent="0.3">
      <c r="A4104" t="s">
        <v>31</v>
      </c>
      <c r="B4104" s="6">
        <v>44488</v>
      </c>
      <c r="C4104">
        <v>20</v>
      </c>
      <c r="D4104">
        <v>21</v>
      </c>
      <c r="E4104">
        <v>14205</v>
      </c>
      <c r="H4104">
        <v>22377</v>
      </c>
      <c r="I4104">
        <v>51284</v>
      </c>
      <c r="J4104">
        <v>131</v>
      </c>
      <c r="K4104">
        <v>133</v>
      </c>
      <c r="L4104">
        <v>105440</v>
      </c>
      <c r="O4104">
        <v>188110</v>
      </c>
      <c r="P4104">
        <v>326169</v>
      </c>
      <c r="Q4104">
        <v>1005701</v>
      </c>
      <c r="R4104">
        <v>991943</v>
      </c>
      <c r="S4104">
        <v>13462243</v>
      </c>
      <c r="U4104">
        <v>13570</v>
      </c>
      <c r="V4104">
        <v>13903455</v>
      </c>
      <c r="W4104">
        <v>6402341</v>
      </c>
    </row>
    <row r="4105" spans="1:23" x14ac:dyDescent="0.3">
      <c r="A4105" t="s">
        <v>31</v>
      </c>
      <c r="B4105" s="6">
        <v>44489</v>
      </c>
      <c r="C4105">
        <v>34</v>
      </c>
      <c r="D4105">
        <v>36</v>
      </c>
      <c r="E4105">
        <v>21875</v>
      </c>
      <c r="G4105">
        <v>1</v>
      </c>
      <c r="H4105">
        <v>261016</v>
      </c>
      <c r="I4105">
        <v>85019</v>
      </c>
      <c r="J4105">
        <v>137</v>
      </c>
      <c r="K4105">
        <v>158</v>
      </c>
      <c r="L4105">
        <v>106887</v>
      </c>
      <c r="N4105">
        <v>1</v>
      </c>
      <c r="O4105">
        <v>419311</v>
      </c>
      <c r="P4105">
        <v>359592</v>
      </c>
      <c r="Q4105">
        <v>1005735</v>
      </c>
      <c r="R4105">
        <v>991979</v>
      </c>
      <c r="S4105">
        <v>13484118</v>
      </c>
      <c r="U4105">
        <v>13571</v>
      </c>
      <c r="V4105">
        <v>14164471</v>
      </c>
      <c r="W4105">
        <v>6487360</v>
      </c>
    </row>
    <row r="4106" spans="1:23" x14ac:dyDescent="0.3">
      <c r="A4106" t="s">
        <v>31</v>
      </c>
      <c r="B4106" s="6">
        <v>44490</v>
      </c>
      <c r="C4106">
        <v>38</v>
      </c>
      <c r="D4106">
        <v>16</v>
      </c>
      <c r="E4106">
        <v>22228</v>
      </c>
      <c r="G4106">
        <v>1</v>
      </c>
      <c r="H4106">
        <v>210025</v>
      </c>
      <c r="I4106">
        <v>91982</v>
      </c>
      <c r="J4106">
        <v>159</v>
      </c>
      <c r="K4106">
        <v>154</v>
      </c>
      <c r="L4106">
        <v>113553</v>
      </c>
      <c r="N4106">
        <v>2</v>
      </c>
      <c r="O4106">
        <v>609855</v>
      </c>
      <c r="P4106">
        <v>414621</v>
      </c>
      <c r="Q4106">
        <v>1005773</v>
      </c>
      <c r="R4106">
        <v>991995</v>
      </c>
      <c r="S4106">
        <v>13506346</v>
      </c>
      <c r="U4106">
        <v>13572</v>
      </c>
      <c r="V4106">
        <v>14374496</v>
      </c>
      <c r="W4106">
        <v>6579342</v>
      </c>
    </row>
    <row r="4107" spans="1:23" x14ac:dyDescent="0.3">
      <c r="A4107" t="s">
        <v>31</v>
      </c>
      <c r="B4107" s="6">
        <v>44491</v>
      </c>
      <c r="C4107">
        <v>26</v>
      </c>
      <c r="D4107">
        <v>18</v>
      </c>
      <c r="E4107">
        <v>22076</v>
      </c>
      <c r="H4107">
        <v>40929</v>
      </c>
      <c r="I4107">
        <v>66806</v>
      </c>
      <c r="J4107">
        <v>175</v>
      </c>
      <c r="K4107">
        <v>156</v>
      </c>
      <c r="L4107">
        <v>126784</v>
      </c>
      <c r="N4107">
        <v>2</v>
      </c>
      <c r="O4107">
        <v>649445</v>
      </c>
      <c r="P4107">
        <v>477115</v>
      </c>
      <c r="Q4107">
        <v>1005799</v>
      </c>
      <c r="R4107">
        <v>992013</v>
      </c>
      <c r="S4107">
        <v>13528422</v>
      </c>
      <c r="U4107">
        <v>13572</v>
      </c>
      <c r="V4107">
        <v>14415425</v>
      </c>
      <c r="W4107">
        <v>6646148</v>
      </c>
    </row>
    <row r="4108" spans="1:23" x14ac:dyDescent="0.3">
      <c r="A4108" t="s">
        <v>31</v>
      </c>
      <c r="B4108" s="6">
        <v>44492</v>
      </c>
      <c r="C4108">
        <v>28</v>
      </c>
      <c r="D4108">
        <v>12</v>
      </c>
      <c r="E4108">
        <v>21012</v>
      </c>
      <c r="H4108">
        <v>45312</v>
      </c>
      <c r="I4108">
        <v>69941</v>
      </c>
      <c r="J4108">
        <v>189</v>
      </c>
      <c r="K4108">
        <v>138</v>
      </c>
      <c r="L4108">
        <v>132786</v>
      </c>
      <c r="N4108">
        <v>2</v>
      </c>
      <c r="O4108">
        <v>662999</v>
      </c>
      <c r="P4108">
        <v>492042</v>
      </c>
      <c r="Q4108">
        <v>1005827</v>
      </c>
      <c r="R4108">
        <v>992025</v>
      </c>
      <c r="S4108">
        <v>13549434</v>
      </c>
      <c r="U4108">
        <v>13572</v>
      </c>
      <c r="V4108">
        <v>14460737</v>
      </c>
      <c r="W4108">
        <v>6716089</v>
      </c>
    </row>
    <row r="4109" spans="1:23" x14ac:dyDescent="0.3">
      <c r="A4109" t="s">
        <v>31</v>
      </c>
      <c r="B4109" s="6">
        <v>44493</v>
      </c>
      <c r="C4109">
        <v>20</v>
      </c>
      <c r="D4109">
        <v>31</v>
      </c>
      <c r="E4109">
        <v>12625</v>
      </c>
      <c r="H4109">
        <v>11571</v>
      </c>
      <c r="I4109">
        <v>22924</v>
      </c>
      <c r="J4109">
        <v>193</v>
      </c>
      <c r="K4109">
        <v>155</v>
      </c>
      <c r="L4109">
        <v>133729</v>
      </c>
      <c r="N4109">
        <v>2</v>
      </c>
      <c r="O4109">
        <v>657813</v>
      </c>
      <c r="P4109">
        <v>482956</v>
      </c>
      <c r="Q4109">
        <v>1005847</v>
      </c>
      <c r="R4109">
        <v>992056</v>
      </c>
      <c r="S4109">
        <v>13562059</v>
      </c>
      <c r="U4109">
        <v>13572</v>
      </c>
      <c r="V4109">
        <v>14472308</v>
      </c>
      <c r="W4109">
        <v>6739013</v>
      </c>
    </row>
    <row r="4110" spans="1:23" x14ac:dyDescent="0.3">
      <c r="A4110" t="s">
        <v>31</v>
      </c>
      <c r="B4110" s="6">
        <v>44494</v>
      </c>
      <c r="C4110">
        <v>25</v>
      </c>
      <c r="D4110">
        <v>10</v>
      </c>
      <c r="E4110">
        <v>22352</v>
      </c>
      <c r="H4110">
        <v>77724</v>
      </c>
      <c r="I4110">
        <v>126929</v>
      </c>
      <c r="J4110">
        <v>191</v>
      </c>
      <c r="K4110">
        <v>144</v>
      </c>
      <c r="L4110">
        <v>136373</v>
      </c>
      <c r="N4110">
        <v>2</v>
      </c>
      <c r="O4110">
        <v>668954</v>
      </c>
      <c r="P4110">
        <v>514885</v>
      </c>
      <c r="Q4110">
        <v>1005872</v>
      </c>
      <c r="R4110">
        <v>992066</v>
      </c>
      <c r="S4110">
        <v>13584411</v>
      </c>
      <c r="U4110">
        <v>13572</v>
      </c>
      <c r="V4110">
        <v>14550032</v>
      </c>
      <c r="W4110">
        <v>6865942</v>
      </c>
    </row>
    <row r="4111" spans="1:23" x14ac:dyDescent="0.3">
      <c r="A4111" t="s">
        <v>31</v>
      </c>
      <c r="B4111" s="6">
        <v>44495</v>
      </c>
      <c r="C4111">
        <v>26</v>
      </c>
      <c r="D4111">
        <v>10</v>
      </c>
      <c r="E4111">
        <v>23662</v>
      </c>
      <c r="G4111">
        <v>1</v>
      </c>
      <c r="H4111">
        <v>46559</v>
      </c>
      <c r="I4111">
        <v>81866</v>
      </c>
      <c r="J4111">
        <v>197</v>
      </c>
      <c r="K4111">
        <v>133</v>
      </c>
      <c r="L4111">
        <v>145830</v>
      </c>
      <c r="N4111">
        <v>3</v>
      </c>
      <c r="O4111">
        <v>693136</v>
      </c>
      <c r="P4111">
        <v>545467</v>
      </c>
      <c r="Q4111">
        <v>1005898</v>
      </c>
      <c r="R4111">
        <v>992076</v>
      </c>
      <c r="S4111">
        <v>13608073</v>
      </c>
      <c r="U4111">
        <v>13573</v>
      </c>
      <c r="V4111">
        <v>14596591</v>
      </c>
      <c r="W4111">
        <v>6947808</v>
      </c>
    </row>
    <row r="4112" spans="1:23" x14ac:dyDescent="0.3">
      <c r="A4112" t="s">
        <v>31</v>
      </c>
      <c r="B4112" s="6">
        <v>44496</v>
      </c>
      <c r="C4112">
        <v>28</v>
      </c>
      <c r="D4112">
        <v>12</v>
      </c>
      <c r="E4112">
        <v>22605</v>
      </c>
      <c r="G4112">
        <v>2</v>
      </c>
      <c r="H4112">
        <v>61753</v>
      </c>
      <c r="I4112">
        <v>98607</v>
      </c>
      <c r="J4112">
        <v>191</v>
      </c>
      <c r="K4112">
        <v>109</v>
      </c>
      <c r="L4112">
        <v>146560</v>
      </c>
      <c r="N4112">
        <v>4</v>
      </c>
      <c r="O4112">
        <v>493873</v>
      </c>
      <c r="P4112">
        <v>559055</v>
      </c>
      <c r="Q4112">
        <v>1005926</v>
      </c>
      <c r="R4112">
        <v>992088</v>
      </c>
      <c r="S4112">
        <v>13630678</v>
      </c>
      <c r="U4112">
        <v>13575</v>
      </c>
      <c r="V4112">
        <v>14658344</v>
      </c>
      <c r="W4112">
        <v>7046415</v>
      </c>
    </row>
    <row r="4113" spans="1:23" x14ac:dyDescent="0.3">
      <c r="A4113" t="s">
        <v>31</v>
      </c>
      <c r="B4113" s="6">
        <v>44497</v>
      </c>
      <c r="C4113">
        <v>31</v>
      </c>
      <c r="D4113">
        <v>9</v>
      </c>
      <c r="E4113">
        <v>23331</v>
      </c>
      <c r="H4113">
        <v>64741</v>
      </c>
      <c r="I4113">
        <v>95825</v>
      </c>
      <c r="J4113">
        <v>184</v>
      </c>
      <c r="K4113">
        <v>102</v>
      </c>
      <c r="L4113">
        <v>147663</v>
      </c>
      <c r="N4113">
        <v>3</v>
      </c>
      <c r="O4113">
        <v>348589</v>
      </c>
      <c r="P4113">
        <v>562898</v>
      </c>
      <c r="Q4113">
        <v>1005957</v>
      </c>
      <c r="R4113">
        <v>992097</v>
      </c>
      <c r="S4113">
        <v>13654009</v>
      </c>
      <c r="U4113">
        <v>13575</v>
      </c>
      <c r="V4113">
        <v>14723085</v>
      </c>
      <c r="W4113">
        <v>7142240</v>
      </c>
    </row>
    <row r="4114" spans="1:23" x14ac:dyDescent="0.3">
      <c r="A4114" t="s">
        <v>31</v>
      </c>
      <c r="B4114" s="6">
        <v>44498</v>
      </c>
      <c r="C4114">
        <v>28</v>
      </c>
      <c r="D4114">
        <v>13</v>
      </c>
      <c r="E4114">
        <v>22629</v>
      </c>
      <c r="H4114">
        <v>54882</v>
      </c>
      <c r="I4114">
        <v>84337</v>
      </c>
      <c r="J4114">
        <v>186</v>
      </c>
      <c r="K4114">
        <v>97</v>
      </c>
      <c r="L4114">
        <v>148216</v>
      </c>
      <c r="N4114">
        <v>3</v>
      </c>
      <c r="O4114">
        <v>362542</v>
      </c>
      <c r="P4114">
        <v>580429</v>
      </c>
      <c r="Q4114">
        <v>1005985</v>
      </c>
      <c r="R4114">
        <v>992110</v>
      </c>
      <c r="S4114">
        <v>13676638</v>
      </c>
      <c r="U4114">
        <v>13575</v>
      </c>
      <c r="V4114">
        <v>14777967</v>
      </c>
      <c r="W4114">
        <v>7226577</v>
      </c>
    </row>
    <row r="4115" spans="1:23" x14ac:dyDescent="0.3">
      <c r="A4115" t="s">
        <v>31</v>
      </c>
      <c r="B4115" s="6">
        <v>44499</v>
      </c>
      <c r="C4115">
        <v>35</v>
      </c>
      <c r="D4115">
        <v>17</v>
      </c>
      <c r="E4115">
        <v>21003</v>
      </c>
      <c r="G4115">
        <v>1</v>
      </c>
      <c r="H4115">
        <v>52403</v>
      </c>
      <c r="I4115">
        <v>77303</v>
      </c>
      <c r="J4115">
        <v>193</v>
      </c>
      <c r="K4115">
        <v>102</v>
      </c>
      <c r="L4115">
        <v>148207</v>
      </c>
      <c r="N4115">
        <v>4</v>
      </c>
      <c r="O4115">
        <v>369633</v>
      </c>
      <c r="P4115">
        <v>587791</v>
      </c>
      <c r="Q4115">
        <v>1006020</v>
      </c>
      <c r="R4115">
        <v>992127</v>
      </c>
      <c r="S4115">
        <v>13697641</v>
      </c>
      <c r="U4115">
        <v>13576</v>
      </c>
      <c r="V4115">
        <v>14830370</v>
      </c>
      <c r="W4115">
        <v>7303880</v>
      </c>
    </row>
    <row r="4116" spans="1:23" x14ac:dyDescent="0.3">
      <c r="A4116" t="s">
        <v>31</v>
      </c>
      <c r="B4116" s="6">
        <v>44500</v>
      </c>
      <c r="C4116">
        <v>32</v>
      </c>
      <c r="D4116">
        <v>32</v>
      </c>
      <c r="E4116">
        <v>11869</v>
      </c>
      <c r="G4116">
        <v>1</v>
      </c>
      <c r="H4116">
        <v>21312</v>
      </c>
      <c r="I4116">
        <v>39393</v>
      </c>
      <c r="J4116">
        <v>205</v>
      </c>
      <c r="K4116">
        <v>103</v>
      </c>
      <c r="L4116">
        <v>147451</v>
      </c>
      <c r="N4116">
        <v>5</v>
      </c>
      <c r="O4116">
        <v>379374</v>
      </c>
      <c r="P4116">
        <v>604260</v>
      </c>
      <c r="Q4116">
        <v>1006052</v>
      </c>
      <c r="R4116">
        <v>992159</v>
      </c>
      <c r="S4116">
        <v>13709510</v>
      </c>
      <c r="U4116">
        <v>13577</v>
      </c>
      <c r="V4116">
        <v>14851682</v>
      </c>
      <c r="W4116">
        <v>7343273</v>
      </c>
    </row>
    <row r="4117" spans="1:23" x14ac:dyDescent="0.3">
      <c r="A4117" t="s">
        <v>32</v>
      </c>
      <c r="B4117" s="6">
        <v>43892</v>
      </c>
      <c r="C4117">
        <v>1</v>
      </c>
      <c r="J4117">
        <v>1</v>
      </c>
      <c r="Q4117">
        <v>1</v>
      </c>
    </row>
    <row r="4118" spans="1:23" x14ac:dyDescent="0.3">
      <c r="A4118" t="s">
        <v>32</v>
      </c>
      <c r="B4118" s="6">
        <v>43893</v>
      </c>
      <c r="J4118">
        <v>1</v>
      </c>
      <c r="Q4118">
        <v>1</v>
      </c>
    </row>
    <row r="4119" spans="1:23" x14ac:dyDescent="0.3">
      <c r="A4119" t="s">
        <v>32</v>
      </c>
      <c r="B4119" s="6">
        <v>43894</v>
      </c>
      <c r="J4119">
        <v>1</v>
      </c>
      <c r="Q4119">
        <v>1</v>
      </c>
    </row>
    <row r="4120" spans="1:23" x14ac:dyDescent="0.3">
      <c r="A4120" t="s">
        <v>32</v>
      </c>
      <c r="B4120" s="6">
        <v>43895</v>
      </c>
      <c r="C4120">
        <v>1</v>
      </c>
      <c r="J4120">
        <v>2</v>
      </c>
      <c r="Q4120">
        <v>2</v>
      </c>
    </row>
    <row r="4121" spans="1:23" x14ac:dyDescent="0.3">
      <c r="A4121" t="s">
        <v>32</v>
      </c>
      <c r="B4121" s="6">
        <v>43896</v>
      </c>
      <c r="C4121">
        <v>1</v>
      </c>
      <c r="J4121">
        <v>3</v>
      </c>
      <c r="Q4121">
        <v>3</v>
      </c>
    </row>
    <row r="4122" spans="1:23" x14ac:dyDescent="0.3">
      <c r="A4122" t="s">
        <v>32</v>
      </c>
      <c r="B4122" s="6">
        <v>43897</v>
      </c>
      <c r="J4122">
        <v>3</v>
      </c>
      <c r="Q4122">
        <v>3</v>
      </c>
    </row>
    <row r="4123" spans="1:23" x14ac:dyDescent="0.3">
      <c r="A4123" t="s">
        <v>32</v>
      </c>
      <c r="B4123" s="6">
        <v>43898</v>
      </c>
      <c r="J4123">
        <v>3</v>
      </c>
      <c r="Q4123">
        <v>3</v>
      </c>
    </row>
    <row r="4124" spans="1:23" x14ac:dyDescent="0.3">
      <c r="A4124" t="s">
        <v>32</v>
      </c>
      <c r="B4124" s="6">
        <v>43899</v>
      </c>
      <c r="C4124">
        <v>1</v>
      </c>
      <c r="J4124">
        <v>3</v>
      </c>
      <c r="Q4124">
        <v>4</v>
      </c>
    </row>
    <row r="4125" spans="1:23" x14ac:dyDescent="0.3">
      <c r="A4125" t="s">
        <v>32</v>
      </c>
      <c r="B4125" s="6">
        <v>43900</v>
      </c>
      <c r="J4125">
        <v>3</v>
      </c>
      <c r="Q4125">
        <v>4</v>
      </c>
    </row>
    <row r="4126" spans="1:23" x14ac:dyDescent="0.3">
      <c r="A4126" t="s">
        <v>32</v>
      </c>
      <c r="B4126" s="6">
        <v>43901</v>
      </c>
      <c r="C4126">
        <v>1</v>
      </c>
      <c r="J4126">
        <v>4</v>
      </c>
      <c r="Q4126">
        <v>5</v>
      </c>
    </row>
    <row r="4127" spans="1:23" x14ac:dyDescent="0.3">
      <c r="A4127" t="s">
        <v>32</v>
      </c>
      <c r="B4127" s="6">
        <v>43902</v>
      </c>
      <c r="C4127">
        <v>1</v>
      </c>
      <c r="J4127">
        <v>4</v>
      </c>
      <c r="Q4127">
        <v>6</v>
      </c>
    </row>
    <row r="4128" spans="1:23" x14ac:dyDescent="0.3">
      <c r="A4128" t="s">
        <v>32</v>
      </c>
      <c r="B4128" s="6">
        <v>43903</v>
      </c>
      <c r="C4128">
        <v>1</v>
      </c>
      <c r="J4128">
        <v>4</v>
      </c>
      <c r="Q4128">
        <v>7</v>
      </c>
    </row>
    <row r="4129" spans="1:21" x14ac:dyDescent="0.3">
      <c r="A4129" t="s">
        <v>32</v>
      </c>
      <c r="B4129" s="6">
        <v>43904</v>
      </c>
      <c r="J4129">
        <v>4</v>
      </c>
      <c r="Q4129">
        <v>7</v>
      </c>
    </row>
    <row r="4130" spans="1:21" x14ac:dyDescent="0.3">
      <c r="A4130" t="s">
        <v>32</v>
      </c>
      <c r="B4130" s="6">
        <v>43905</v>
      </c>
      <c r="J4130">
        <v>4</v>
      </c>
      <c r="Q4130">
        <v>7</v>
      </c>
    </row>
    <row r="4131" spans="1:21" x14ac:dyDescent="0.3">
      <c r="A4131" t="s">
        <v>32</v>
      </c>
      <c r="B4131" s="6">
        <v>43906</v>
      </c>
      <c r="J4131">
        <v>3</v>
      </c>
      <c r="Q4131">
        <v>7</v>
      </c>
    </row>
    <row r="4132" spans="1:21" x14ac:dyDescent="0.3">
      <c r="A4132" t="s">
        <v>32</v>
      </c>
      <c r="B4132" s="6">
        <v>43907</v>
      </c>
      <c r="C4132">
        <v>3</v>
      </c>
      <c r="J4132">
        <v>6</v>
      </c>
      <c r="Q4132">
        <v>10</v>
      </c>
    </row>
    <row r="4133" spans="1:21" x14ac:dyDescent="0.3">
      <c r="A4133" t="s">
        <v>32</v>
      </c>
      <c r="B4133" s="6">
        <v>43908</v>
      </c>
      <c r="C4133">
        <v>1</v>
      </c>
      <c r="J4133">
        <v>6</v>
      </c>
      <c r="Q4133">
        <v>11</v>
      </c>
    </row>
    <row r="4134" spans="1:21" x14ac:dyDescent="0.3">
      <c r="A4134" t="s">
        <v>32</v>
      </c>
      <c r="B4134" s="6">
        <v>43909</v>
      </c>
      <c r="C4134">
        <v>3</v>
      </c>
      <c r="J4134">
        <v>8</v>
      </c>
      <c r="Q4134">
        <v>14</v>
      </c>
    </row>
    <row r="4135" spans="1:21" x14ac:dyDescent="0.3">
      <c r="A4135" t="s">
        <v>32</v>
      </c>
      <c r="B4135" s="6">
        <v>43910</v>
      </c>
      <c r="C4135">
        <v>6</v>
      </c>
      <c r="J4135">
        <v>13</v>
      </c>
      <c r="Q4135">
        <v>20</v>
      </c>
    </row>
    <row r="4136" spans="1:21" x14ac:dyDescent="0.3">
      <c r="A4136" t="s">
        <v>32</v>
      </c>
      <c r="B4136" s="6">
        <v>43911</v>
      </c>
      <c r="C4136">
        <v>7</v>
      </c>
      <c r="J4136">
        <v>20</v>
      </c>
      <c r="Q4136">
        <v>27</v>
      </c>
    </row>
    <row r="4137" spans="1:21" x14ac:dyDescent="0.3">
      <c r="A4137" t="s">
        <v>32</v>
      </c>
      <c r="B4137" s="6">
        <v>43912</v>
      </c>
      <c r="C4137">
        <v>1</v>
      </c>
      <c r="J4137">
        <v>21</v>
      </c>
      <c r="Q4137">
        <v>28</v>
      </c>
    </row>
    <row r="4138" spans="1:21" x14ac:dyDescent="0.3">
      <c r="A4138" t="s">
        <v>32</v>
      </c>
      <c r="B4138" s="6">
        <v>43913</v>
      </c>
      <c r="C4138">
        <v>2</v>
      </c>
      <c r="J4138">
        <v>23</v>
      </c>
      <c r="Q4138">
        <v>30</v>
      </c>
    </row>
    <row r="4139" spans="1:21" x14ac:dyDescent="0.3">
      <c r="A4139" t="s">
        <v>32</v>
      </c>
      <c r="B4139" s="6">
        <v>43914</v>
      </c>
      <c r="J4139">
        <v>20</v>
      </c>
      <c r="Q4139">
        <v>30</v>
      </c>
    </row>
    <row r="4140" spans="1:21" x14ac:dyDescent="0.3">
      <c r="A4140" t="s">
        <v>32</v>
      </c>
      <c r="B4140" s="6">
        <v>43915</v>
      </c>
      <c r="C4140">
        <v>5</v>
      </c>
      <c r="J4140">
        <v>24</v>
      </c>
      <c r="Q4140">
        <v>35</v>
      </c>
    </row>
    <row r="4141" spans="1:21" x14ac:dyDescent="0.3">
      <c r="A4141" t="s">
        <v>32</v>
      </c>
      <c r="B4141" s="6">
        <v>43916</v>
      </c>
      <c r="C4141">
        <v>4</v>
      </c>
      <c r="J4141">
        <v>25</v>
      </c>
      <c r="Q4141">
        <v>39</v>
      </c>
    </row>
    <row r="4142" spans="1:21" x14ac:dyDescent="0.3">
      <c r="A4142" t="s">
        <v>32</v>
      </c>
      <c r="B4142" s="6">
        <v>43917</v>
      </c>
      <c r="C4142">
        <v>1</v>
      </c>
      <c r="J4142">
        <v>20</v>
      </c>
      <c r="Q4142">
        <v>40</v>
      </c>
    </row>
    <row r="4143" spans="1:21" x14ac:dyDescent="0.3">
      <c r="A4143" t="s">
        <v>32</v>
      </c>
      <c r="B4143" s="6">
        <v>43918</v>
      </c>
      <c r="C4143">
        <v>9</v>
      </c>
      <c r="J4143">
        <v>22</v>
      </c>
      <c r="Q4143">
        <v>49</v>
      </c>
    </row>
    <row r="4144" spans="1:21" x14ac:dyDescent="0.3">
      <c r="A4144" t="s">
        <v>32</v>
      </c>
      <c r="B4144" s="6">
        <v>43919</v>
      </c>
      <c r="C4144">
        <v>23</v>
      </c>
      <c r="D4144">
        <v>6</v>
      </c>
      <c r="G4144">
        <v>2</v>
      </c>
      <c r="J4144">
        <v>44</v>
      </c>
      <c r="K4144">
        <v>6</v>
      </c>
      <c r="N4144">
        <v>2</v>
      </c>
      <c r="Q4144">
        <v>72</v>
      </c>
      <c r="R4144">
        <v>6</v>
      </c>
      <c r="U4144">
        <v>2</v>
      </c>
    </row>
    <row r="4145" spans="1:21" x14ac:dyDescent="0.3">
      <c r="A4145" t="s">
        <v>32</v>
      </c>
      <c r="B4145" s="6">
        <v>43920</v>
      </c>
      <c r="C4145">
        <v>25</v>
      </c>
      <c r="J4145">
        <v>67</v>
      </c>
      <c r="K4145">
        <v>6</v>
      </c>
      <c r="N4145">
        <v>2</v>
      </c>
      <c r="Q4145">
        <v>97</v>
      </c>
      <c r="R4145">
        <v>6</v>
      </c>
      <c r="U4145">
        <v>2</v>
      </c>
    </row>
    <row r="4146" spans="1:21" x14ac:dyDescent="0.3">
      <c r="A4146" t="s">
        <v>32</v>
      </c>
      <c r="B4146" s="6">
        <v>43921</v>
      </c>
      <c r="C4146">
        <v>23</v>
      </c>
      <c r="J4146">
        <v>90</v>
      </c>
      <c r="K4146">
        <v>6</v>
      </c>
      <c r="N4146">
        <v>2</v>
      </c>
      <c r="Q4146">
        <v>120</v>
      </c>
      <c r="R4146">
        <v>6</v>
      </c>
      <c r="U4146">
        <v>2</v>
      </c>
    </row>
    <row r="4147" spans="1:21" x14ac:dyDescent="0.3">
      <c r="A4147" t="s">
        <v>32</v>
      </c>
      <c r="B4147" s="6">
        <v>43922</v>
      </c>
      <c r="C4147">
        <v>32</v>
      </c>
      <c r="E4147">
        <v>2621</v>
      </c>
      <c r="J4147">
        <v>117</v>
      </c>
      <c r="K4147">
        <v>6</v>
      </c>
      <c r="L4147">
        <v>2621</v>
      </c>
      <c r="N4147">
        <v>2</v>
      </c>
      <c r="Q4147">
        <v>152</v>
      </c>
      <c r="R4147">
        <v>6</v>
      </c>
      <c r="S4147">
        <v>2621</v>
      </c>
      <c r="U4147">
        <v>2</v>
      </c>
    </row>
    <row r="4148" spans="1:21" x14ac:dyDescent="0.3">
      <c r="A4148" t="s">
        <v>32</v>
      </c>
      <c r="B4148" s="6">
        <v>43923</v>
      </c>
      <c r="C4148">
        <v>141</v>
      </c>
      <c r="D4148">
        <v>2</v>
      </c>
      <c r="G4148">
        <v>2</v>
      </c>
      <c r="J4148">
        <v>254</v>
      </c>
      <c r="K4148">
        <v>8</v>
      </c>
      <c r="L4148">
        <v>2621</v>
      </c>
      <c r="N4148">
        <v>4</v>
      </c>
      <c r="Q4148">
        <v>293</v>
      </c>
      <c r="R4148">
        <v>8</v>
      </c>
      <c r="S4148">
        <v>2621</v>
      </c>
      <c r="U4148">
        <v>4</v>
      </c>
    </row>
    <row r="4149" spans="1:21" x14ac:dyDescent="0.3">
      <c r="A4149" t="s">
        <v>32</v>
      </c>
      <c r="B4149" s="6">
        <v>43924</v>
      </c>
      <c r="C4149">
        <v>93</v>
      </c>
      <c r="G4149">
        <v>2</v>
      </c>
      <c r="J4149">
        <v>346</v>
      </c>
      <c r="K4149">
        <v>8</v>
      </c>
      <c r="L4149">
        <v>2621</v>
      </c>
      <c r="N4149">
        <v>6</v>
      </c>
      <c r="Q4149">
        <v>386</v>
      </c>
      <c r="R4149">
        <v>8</v>
      </c>
      <c r="S4149">
        <v>2621</v>
      </c>
      <c r="U4149">
        <v>6</v>
      </c>
    </row>
    <row r="4150" spans="1:21" x14ac:dyDescent="0.3">
      <c r="A4150" t="s">
        <v>32</v>
      </c>
      <c r="B4150" s="6">
        <v>43925</v>
      </c>
      <c r="C4150">
        <v>59</v>
      </c>
      <c r="D4150">
        <v>8</v>
      </c>
      <c r="J4150">
        <v>396</v>
      </c>
      <c r="K4150">
        <v>16</v>
      </c>
      <c r="L4150">
        <v>2621</v>
      </c>
      <c r="N4150">
        <v>6</v>
      </c>
      <c r="Q4150">
        <v>445</v>
      </c>
      <c r="R4150">
        <v>16</v>
      </c>
      <c r="S4150">
        <v>2621</v>
      </c>
      <c r="U4150">
        <v>6</v>
      </c>
    </row>
    <row r="4151" spans="1:21" x14ac:dyDescent="0.3">
      <c r="A4151" t="s">
        <v>32</v>
      </c>
      <c r="B4151" s="6">
        <v>43926</v>
      </c>
      <c r="C4151">
        <v>58</v>
      </c>
      <c r="G4151">
        <v>1</v>
      </c>
      <c r="J4151">
        <v>431</v>
      </c>
      <c r="K4151">
        <v>10</v>
      </c>
      <c r="L4151">
        <v>2621</v>
      </c>
      <c r="N4151">
        <v>5</v>
      </c>
      <c r="Q4151">
        <v>503</v>
      </c>
      <c r="R4151">
        <v>16</v>
      </c>
      <c r="S4151">
        <v>2621</v>
      </c>
      <c r="U4151">
        <v>7</v>
      </c>
    </row>
    <row r="4152" spans="1:21" x14ac:dyDescent="0.3">
      <c r="A4152" t="s">
        <v>32</v>
      </c>
      <c r="B4152" s="6">
        <v>43927</v>
      </c>
      <c r="C4152">
        <v>22</v>
      </c>
      <c r="J4152">
        <v>428</v>
      </c>
      <c r="K4152">
        <v>10</v>
      </c>
      <c r="L4152">
        <v>2621</v>
      </c>
      <c r="N4152">
        <v>5</v>
      </c>
      <c r="Q4152">
        <v>525</v>
      </c>
      <c r="R4152">
        <v>16</v>
      </c>
      <c r="S4152">
        <v>2621</v>
      </c>
      <c r="U4152">
        <v>7</v>
      </c>
    </row>
    <row r="4153" spans="1:21" x14ac:dyDescent="0.3">
      <c r="A4153" t="s">
        <v>32</v>
      </c>
      <c r="B4153" s="6">
        <v>43928</v>
      </c>
      <c r="C4153">
        <v>51</v>
      </c>
      <c r="D4153">
        <v>4</v>
      </c>
      <c r="E4153">
        <v>6420</v>
      </c>
      <c r="G4153">
        <v>2</v>
      </c>
      <c r="J4153">
        <v>456</v>
      </c>
      <c r="K4153">
        <v>14</v>
      </c>
      <c r="L4153">
        <v>9041</v>
      </c>
      <c r="N4153">
        <v>7</v>
      </c>
      <c r="Q4153">
        <v>576</v>
      </c>
      <c r="R4153">
        <v>20</v>
      </c>
      <c r="S4153">
        <v>9041</v>
      </c>
      <c r="U4153">
        <v>9</v>
      </c>
    </row>
    <row r="4154" spans="1:21" x14ac:dyDescent="0.3">
      <c r="A4154" t="s">
        <v>32</v>
      </c>
      <c r="B4154" s="6">
        <v>43929</v>
      </c>
      <c r="C4154">
        <v>93</v>
      </c>
      <c r="D4154">
        <v>1</v>
      </c>
      <c r="J4154">
        <v>517</v>
      </c>
      <c r="K4154">
        <v>15</v>
      </c>
      <c r="L4154">
        <v>6420</v>
      </c>
      <c r="N4154">
        <v>7</v>
      </c>
      <c r="Q4154">
        <v>669</v>
      </c>
      <c r="R4154">
        <v>21</v>
      </c>
      <c r="S4154">
        <v>9041</v>
      </c>
      <c r="U4154">
        <v>9</v>
      </c>
    </row>
    <row r="4155" spans="1:21" x14ac:dyDescent="0.3">
      <c r="A4155" t="s">
        <v>32</v>
      </c>
      <c r="B4155" s="6">
        <v>43930</v>
      </c>
      <c r="C4155">
        <v>51</v>
      </c>
      <c r="D4155">
        <v>4</v>
      </c>
      <c r="E4155">
        <v>927</v>
      </c>
      <c r="G4155">
        <v>3</v>
      </c>
      <c r="J4155">
        <v>427</v>
      </c>
      <c r="K4155">
        <v>17</v>
      </c>
      <c r="L4155">
        <v>7347</v>
      </c>
      <c r="N4155">
        <v>8</v>
      </c>
      <c r="Q4155">
        <v>720</v>
      </c>
      <c r="R4155">
        <v>25</v>
      </c>
      <c r="S4155">
        <v>9968</v>
      </c>
      <c r="U4155">
        <v>12</v>
      </c>
    </row>
    <row r="4156" spans="1:21" x14ac:dyDescent="0.3">
      <c r="A4156" t="s">
        <v>32</v>
      </c>
      <c r="B4156" s="6">
        <v>43931</v>
      </c>
      <c r="C4156">
        <v>183</v>
      </c>
      <c r="D4156">
        <v>2</v>
      </c>
      <c r="E4156">
        <v>1093</v>
      </c>
      <c r="G4156">
        <v>2</v>
      </c>
      <c r="J4156">
        <v>517</v>
      </c>
      <c r="K4156">
        <v>19</v>
      </c>
      <c r="L4156">
        <v>8440</v>
      </c>
      <c r="N4156">
        <v>8</v>
      </c>
      <c r="Q4156">
        <v>903</v>
      </c>
      <c r="R4156">
        <v>27</v>
      </c>
      <c r="S4156">
        <v>11061</v>
      </c>
      <c r="U4156">
        <v>14</v>
      </c>
    </row>
    <row r="4157" spans="1:21" x14ac:dyDescent="0.3">
      <c r="A4157" t="s">
        <v>32</v>
      </c>
      <c r="B4157" s="6">
        <v>43932</v>
      </c>
      <c r="C4157">
        <v>166</v>
      </c>
      <c r="E4157">
        <v>648</v>
      </c>
      <c r="G4157">
        <v>5</v>
      </c>
      <c r="J4157">
        <v>624</v>
      </c>
      <c r="K4157">
        <v>11</v>
      </c>
      <c r="L4157">
        <v>9088</v>
      </c>
      <c r="N4157">
        <v>13</v>
      </c>
      <c r="Q4157">
        <v>1069</v>
      </c>
      <c r="R4157">
        <v>27</v>
      </c>
      <c r="S4157">
        <v>11709</v>
      </c>
      <c r="U4157">
        <v>19</v>
      </c>
    </row>
    <row r="4158" spans="1:21" x14ac:dyDescent="0.3">
      <c r="A4158" t="s">
        <v>32</v>
      </c>
      <c r="B4158" s="6">
        <v>43933</v>
      </c>
      <c r="C4158">
        <v>85</v>
      </c>
      <c r="D4158">
        <v>1</v>
      </c>
      <c r="E4158">
        <v>2327</v>
      </c>
      <c r="G4158">
        <v>5</v>
      </c>
      <c r="J4158">
        <v>651</v>
      </c>
      <c r="K4158">
        <v>12</v>
      </c>
      <c r="L4158">
        <v>11415</v>
      </c>
      <c r="N4158">
        <v>17</v>
      </c>
      <c r="Q4158">
        <v>1154</v>
      </c>
      <c r="R4158">
        <v>28</v>
      </c>
      <c r="S4158">
        <v>14036</v>
      </c>
      <c r="U4158">
        <v>24</v>
      </c>
    </row>
    <row r="4159" spans="1:21" x14ac:dyDescent="0.3">
      <c r="A4159" t="s">
        <v>32</v>
      </c>
      <c r="B4159" s="6">
        <v>43934</v>
      </c>
      <c r="C4159">
        <v>356</v>
      </c>
      <c r="D4159">
        <v>3</v>
      </c>
      <c r="E4159">
        <v>996</v>
      </c>
      <c r="G4159">
        <v>4</v>
      </c>
      <c r="J4159">
        <v>985</v>
      </c>
      <c r="K4159">
        <v>15</v>
      </c>
      <c r="L4159">
        <v>12411</v>
      </c>
      <c r="N4159">
        <v>21</v>
      </c>
      <c r="Q4159">
        <v>1510</v>
      </c>
      <c r="R4159">
        <v>31</v>
      </c>
      <c r="S4159">
        <v>15032</v>
      </c>
      <c r="U4159">
        <v>28</v>
      </c>
    </row>
    <row r="4160" spans="1:21" x14ac:dyDescent="0.3">
      <c r="A4160" t="s">
        <v>32</v>
      </c>
      <c r="B4160" s="6">
        <v>43935</v>
      </c>
      <c r="C4160">
        <v>51</v>
      </c>
      <c r="E4160">
        <v>1250</v>
      </c>
      <c r="G4160">
        <v>2</v>
      </c>
      <c r="J4160">
        <v>985</v>
      </c>
      <c r="K4160">
        <v>11</v>
      </c>
      <c r="L4160">
        <v>7241</v>
      </c>
      <c r="N4160">
        <v>21</v>
      </c>
      <c r="Q4160">
        <v>1561</v>
      </c>
      <c r="R4160">
        <v>31</v>
      </c>
      <c r="S4160">
        <v>16282</v>
      </c>
      <c r="U4160">
        <v>30</v>
      </c>
    </row>
    <row r="4161" spans="1:21" x14ac:dyDescent="0.3">
      <c r="A4161" t="s">
        <v>32</v>
      </c>
      <c r="B4161" s="6">
        <v>43936</v>
      </c>
      <c r="C4161">
        <v>17</v>
      </c>
      <c r="D4161">
        <v>10</v>
      </c>
      <c r="E4161">
        <v>323</v>
      </c>
      <c r="G4161">
        <v>2</v>
      </c>
      <c r="J4161">
        <v>909</v>
      </c>
      <c r="K4161">
        <v>20</v>
      </c>
      <c r="L4161">
        <v>7564</v>
      </c>
      <c r="N4161">
        <v>23</v>
      </c>
      <c r="Q4161">
        <v>1578</v>
      </c>
      <c r="R4161">
        <v>41</v>
      </c>
      <c r="S4161">
        <v>16605</v>
      </c>
      <c r="U4161">
        <v>32</v>
      </c>
    </row>
    <row r="4162" spans="1:21" x14ac:dyDescent="0.3">
      <c r="A4162" t="s">
        <v>32</v>
      </c>
      <c r="B4162" s="6">
        <v>43937</v>
      </c>
      <c r="C4162">
        <v>62</v>
      </c>
      <c r="D4162">
        <v>11</v>
      </c>
      <c r="E4162">
        <v>2179</v>
      </c>
      <c r="G4162">
        <v>6</v>
      </c>
      <c r="J4162">
        <v>920</v>
      </c>
      <c r="K4162">
        <v>27</v>
      </c>
      <c r="L4162">
        <v>8816</v>
      </c>
      <c r="N4162">
        <v>26</v>
      </c>
      <c r="Q4162">
        <v>1640</v>
      </c>
      <c r="R4162">
        <v>52</v>
      </c>
      <c r="S4162">
        <v>18784</v>
      </c>
      <c r="U4162">
        <v>38</v>
      </c>
    </row>
    <row r="4163" spans="1:21" x14ac:dyDescent="0.3">
      <c r="A4163" t="s">
        <v>32</v>
      </c>
      <c r="B4163" s="6">
        <v>43938</v>
      </c>
      <c r="C4163">
        <v>67</v>
      </c>
      <c r="D4163">
        <v>20</v>
      </c>
      <c r="E4163">
        <v>2625</v>
      </c>
      <c r="G4163">
        <v>4</v>
      </c>
      <c r="J4163">
        <v>804</v>
      </c>
      <c r="K4163">
        <v>45</v>
      </c>
      <c r="L4163">
        <v>10348</v>
      </c>
      <c r="N4163">
        <v>28</v>
      </c>
      <c r="Q4163">
        <v>1707</v>
      </c>
      <c r="R4163">
        <v>72</v>
      </c>
      <c r="S4163">
        <v>21409</v>
      </c>
      <c r="U4163">
        <v>42</v>
      </c>
    </row>
    <row r="4164" spans="1:21" x14ac:dyDescent="0.3">
      <c r="A4164" t="s">
        <v>32</v>
      </c>
      <c r="B4164" s="6">
        <v>43939</v>
      </c>
      <c r="C4164">
        <v>186</v>
      </c>
      <c r="D4164">
        <v>135</v>
      </c>
      <c r="E4164">
        <v>874</v>
      </c>
      <c r="G4164">
        <v>1</v>
      </c>
      <c r="J4164">
        <v>824</v>
      </c>
      <c r="K4164">
        <v>180</v>
      </c>
      <c r="L4164">
        <v>10574</v>
      </c>
      <c r="N4164">
        <v>24</v>
      </c>
      <c r="Q4164">
        <v>1893</v>
      </c>
      <c r="R4164">
        <v>207</v>
      </c>
      <c r="S4164">
        <v>22283</v>
      </c>
      <c r="U4164">
        <v>43</v>
      </c>
    </row>
    <row r="4165" spans="1:21" x14ac:dyDescent="0.3">
      <c r="A4165" t="s">
        <v>32</v>
      </c>
      <c r="B4165" s="6">
        <v>43940</v>
      </c>
      <c r="C4165">
        <v>110</v>
      </c>
      <c r="D4165">
        <v>83</v>
      </c>
      <c r="E4165">
        <v>2104</v>
      </c>
      <c r="G4165">
        <v>2</v>
      </c>
      <c r="J4165">
        <v>849</v>
      </c>
      <c r="K4165">
        <v>262</v>
      </c>
      <c r="L4165">
        <v>10351</v>
      </c>
      <c r="N4165">
        <v>21</v>
      </c>
      <c r="Q4165">
        <v>2003</v>
      </c>
      <c r="R4165">
        <v>290</v>
      </c>
      <c r="S4165">
        <v>24387</v>
      </c>
      <c r="U4165">
        <v>45</v>
      </c>
    </row>
    <row r="4166" spans="1:21" x14ac:dyDescent="0.3">
      <c r="A4166" t="s">
        <v>32</v>
      </c>
      <c r="B4166" s="6">
        <v>43941</v>
      </c>
      <c r="C4166">
        <v>78</v>
      </c>
      <c r="D4166">
        <v>141</v>
      </c>
      <c r="E4166">
        <v>1513</v>
      </c>
      <c r="G4166">
        <v>2</v>
      </c>
      <c r="J4166">
        <v>571</v>
      </c>
      <c r="K4166">
        <v>400</v>
      </c>
      <c r="L4166">
        <v>10868</v>
      </c>
      <c r="N4166">
        <v>19</v>
      </c>
      <c r="Q4166">
        <v>2081</v>
      </c>
      <c r="R4166">
        <v>431</v>
      </c>
      <c r="S4166">
        <v>25900</v>
      </c>
      <c r="U4166">
        <v>47</v>
      </c>
    </row>
    <row r="4167" spans="1:21" x14ac:dyDescent="0.3">
      <c r="A4167" t="s">
        <v>32</v>
      </c>
      <c r="B4167" s="6">
        <v>43942</v>
      </c>
      <c r="C4167">
        <v>75</v>
      </c>
      <c r="D4167">
        <v>180</v>
      </c>
      <c r="E4167">
        <v>727</v>
      </c>
      <c r="J4167">
        <v>595</v>
      </c>
      <c r="K4167">
        <v>580</v>
      </c>
      <c r="L4167">
        <v>10345</v>
      </c>
      <c r="N4167">
        <v>17</v>
      </c>
      <c r="Q4167">
        <v>2156</v>
      </c>
      <c r="R4167">
        <v>611</v>
      </c>
      <c r="S4167">
        <v>26627</v>
      </c>
      <c r="U4167">
        <v>47</v>
      </c>
    </row>
    <row r="4168" spans="1:21" x14ac:dyDescent="0.3">
      <c r="A4168" t="s">
        <v>32</v>
      </c>
      <c r="B4168" s="6">
        <v>43943</v>
      </c>
      <c r="C4168">
        <v>92</v>
      </c>
      <c r="D4168">
        <v>113</v>
      </c>
      <c r="E4168">
        <v>1682</v>
      </c>
      <c r="G4168">
        <v>1</v>
      </c>
      <c r="J4168">
        <v>670</v>
      </c>
      <c r="K4168">
        <v>683</v>
      </c>
      <c r="L4168">
        <v>11704</v>
      </c>
      <c r="N4168">
        <v>16</v>
      </c>
      <c r="Q4168">
        <v>2248</v>
      </c>
      <c r="R4168">
        <v>724</v>
      </c>
      <c r="S4168">
        <v>28309</v>
      </c>
      <c r="U4168">
        <v>48</v>
      </c>
    </row>
    <row r="4169" spans="1:21" x14ac:dyDescent="0.3">
      <c r="A4169" t="s">
        <v>32</v>
      </c>
      <c r="B4169" s="6">
        <v>43944</v>
      </c>
      <c r="C4169">
        <v>128</v>
      </c>
      <c r="D4169">
        <v>84</v>
      </c>
      <c r="E4169">
        <v>2251</v>
      </c>
      <c r="G4169">
        <v>2</v>
      </c>
      <c r="J4169">
        <v>736</v>
      </c>
      <c r="K4169">
        <v>756</v>
      </c>
      <c r="L4169">
        <v>11776</v>
      </c>
      <c r="N4169">
        <v>12</v>
      </c>
      <c r="Q4169">
        <v>2376</v>
      </c>
      <c r="R4169">
        <v>808</v>
      </c>
      <c r="S4169">
        <v>30560</v>
      </c>
      <c r="U4169">
        <v>50</v>
      </c>
    </row>
    <row r="4170" spans="1:21" x14ac:dyDescent="0.3">
      <c r="A4170" t="s">
        <v>32</v>
      </c>
      <c r="B4170" s="6">
        <v>43945</v>
      </c>
      <c r="C4170">
        <v>138</v>
      </c>
      <c r="D4170">
        <v>49</v>
      </c>
      <c r="E4170">
        <v>3112</v>
      </c>
      <c r="G4170">
        <v>3</v>
      </c>
      <c r="J4170">
        <v>807</v>
      </c>
      <c r="K4170">
        <v>785</v>
      </c>
      <c r="L4170">
        <v>12263</v>
      </c>
      <c r="N4170">
        <v>11</v>
      </c>
      <c r="Q4170">
        <v>2514</v>
      </c>
      <c r="R4170">
        <v>857</v>
      </c>
      <c r="S4170">
        <v>33672</v>
      </c>
      <c r="U4170">
        <v>53</v>
      </c>
    </row>
    <row r="4171" spans="1:21" x14ac:dyDescent="0.3">
      <c r="A4171" t="s">
        <v>32</v>
      </c>
      <c r="B4171" s="6">
        <v>43946</v>
      </c>
      <c r="C4171">
        <v>111</v>
      </c>
      <c r="D4171">
        <v>12</v>
      </c>
      <c r="E4171">
        <v>1847</v>
      </c>
      <c r="G4171">
        <v>1</v>
      </c>
      <c r="J4171">
        <v>732</v>
      </c>
      <c r="K4171">
        <v>662</v>
      </c>
      <c r="L4171">
        <v>13236</v>
      </c>
      <c r="N4171">
        <v>11</v>
      </c>
      <c r="Q4171">
        <v>2625</v>
      </c>
      <c r="R4171">
        <v>869</v>
      </c>
      <c r="S4171">
        <v>35519</v>
      </c>
      <c r="U4171">
        <v>54</v>
      </c>
    </row>
    <row r="4172" spans="1:21" x14ac:dyDescent="0.3">
      <c r="A4172" t="s">
        <v>32</v>
      </c>
      <c r="B4172" s="6">
        <v>43947</v>
      </c>
      <c r="C4172">
        <v>293</v>
      </c>
      <c r="D4172">
        <v>8</v>
      </c>
      <c r="E4172">
        <v>2094</v>
      </c>
      <c r="J4172">
        <v>915</v>
      </c>
      <c r="K4172">
        <v>587</v>
      </c>
      <c r="L4172">
        <v>13226</v>
      </c>
      <c r="N4172">
        <v>9</v>
      </c>
      <c r="Q4172">
        <v>2918</v>
      </c>
      <c r="R4172">
        <v>877</v>
      </c>
      <c r="S4172">
        <v>37613</v>
      </c>
      <c r="U4172">
        <v>54</v>
      </c>
    </row>
    <row r="4173" spans="1:21" x14ac:dyDescent="0.3">
      <c r="A4173" t="s">
        <v>32</v>
      </c>
      <c r="B4173" s="6">
        <v>43948</v>
      </c>
      <c r="C4173">
        <v>190</v>
      </c>
      <c r="E4173">
        <v>2298</v>
      </c>
      <c r="J4173">
        <v>1027</v>
      </c>
      <c r="K4173">
        <v>446</v>
      </c>
      <c r="L4173">
        <v>14011</v>
      </c>
      <c r="N4173">
        <v>7</v>
      </c>
      <c r="Q4173">
        <v>3108</v>
      </c>
      <c r="R4173">
        <v>877</v>
      </c>
      <c r="S4173">
        <v>39911</v>
      </c>
      <c r="U4173">
        <v>54</v>
      </c>
    </row>
    <row r="4174" spans="1:21" x14ac:dyDescent="0.3">
      <c r="A4174" t="s">
        <v>32</v>
      </c>
      <c r="B4174" s="6">
        <v>43949</v>
      </c>
      <c r="C4174">
        <v>206</v>
      </c>
      <c r="D4174">
        <v>201</v>
      </c>
      <c r="E4174">
        <v>3459</v>
      </c>
      <c r="J4174">
        <v>1158</v>
      </c>
      <c r="K4174">
        <v>467</v>
      </c>
      <c r="L4174">
        <v>16743</v>
      </c>
      <c r="N4174">
        <v>7</v>
      </c>
      <c r="Q4174">
        <v>3314</v>
      </c>
      <c r="R4174">
        <v>1078</v>
      </c>
      <c r="S4174">
        <v>43370</v>
      </c>
      <c r="U4174">
        <v>54</v>
      </c>
    </row>
    <row r="4175" spans="1:21" x14ac:dyDescent="0.3">
      <c r="A4175" t="s">
        <v>32</v>
      </c>
      <c r="B4175" s="6">
        <v>43950</v>
      </c>
      <c r="C4175">
        <v>125</v>
      </c>
      <c r="D4175">
        <v>14</v>
      </c>
      <c r="E4175">
        <v>3855</v>
      </c>
      <c r="G4175">
        <v>2</v>
      </c>
      <c r="J4175">
        <v>1191</v>
      </c>
      <c r="K4175">
        <v>368</v>
      </c>
      <c r="L4175">
        <v>18916</v>
      </c>
      <c r="N4175">
        <v>8</v>
      </c>
      <c r="Q4175">
        <v>3439</v>
      </c>
      <c r="R4175">
        <v>1092</v>
      </c>
      <c r="S4175">
        <v>47225</v>
      </c>
      <c r="U4175">
        <v>56</v>
      </c>
    </row>
    <row r="4176" spans="1:21" x14ac:dyDescent="0.3">
      <c r="A4176" t="s">
        <v>32</v>
      </c>
      <c r="B4176" s="6">
        <v>43951</v>
      </c>
      <c r="C4176">
        <v>76</v>
      </c>
      <c r="D4176">
        <v>2</v>
      </c>
      <c r="G4176">
        <v>3</v>
      </c>
      <c r="J4176">
        <v>1139</v>
      </c>
      <c r="K4176">
        <v>286</v>
      </c>
      <c r="L4176">
        <v>16665</v>
      </c>
      <c r="N4176">
        <v>9</v>
      </c>
      <c r="Q4176">
        <v>3515</v>
      </c>
      <c r="R4176">
        <v>1094</v>
      </c>
      <c r="S4176">
        <v>47225</v>
      </c>
      <c r="U4176">
        <v>59</v>
      </c>
    </row>
    <row r="4177" spans="1:21" x14ac:dyDescent="0.3">
      <c r="A4177" t="s">
        <v>32</v>
      </c>
      <c r="B4177" s="6">
        <v>43952</v>
      </c>
      <c r="C4177">
        <v>223</v>
      </c>
      <c r="D4177">
        <v>73</v>
      </c>
      <c r="G4177">
        <v>2</v>
      </c>
      <c r="J4177">
        <v>1224</v>
      </c>
      <c r="K4177">
        <v>310</v>
      </c>
      <c r="L4177">
        <v>13553</v>
      </c>
      <c r="N4177">
        <v>8</v>
      </c>
      <c r="Q4177">
        <v>3738</v>
      </c>
      <c r="R4177">
        <v>1167</v>
      </c>
      <c r="S4177">
        <v>47225</v>
      </c>
      <c r="U4177">
        <v>61</v>
      </c>
    </row>
    <row r="4178" spans="1:21" x14ac:dyDescent="0.3">
      <c r="A4178" t="s">
        <v>32</v>
      </c>
      <c r="B4178" s="6">
        <v>43953</v>
      </c>
      <c r="C4178">
        <v>384</v>
      </c>
      <c r="D4178">
        <v>89</v>
      </c>
      <c r="E4178">
        <v>10985</v>
      </c>
      <c r="G4178">
        <v>3</v>
      </c>
      <c r="J4178">
        <v>1497</v>
      </c>
      <c r="K4178">
        <v>387</v>
      </c>
      <c r="L4178">
        <v>22691</v>
      </c>
      <c r="N4178">
        <v>10</v>
      </c>
      <c r="Q4178">
        <v>4122</v>
      </c>
      <c r="R4178">
        <v>1256</v>
      </c>
      <c r="S4178">
        <v>58210</v>
      </c>
      <c r="U4178">
        <v>64</v>
      </c>
    </row>
    <row r="4179" spans="1:21" x14ac:dyDescent="0.3">
      <c r="A4179" t="s">
        <v>32</v>
      </c>
      <c r="B4179" s="6">
        <v>43954</v>
      </c>
      <c r="C4179">
        <v>427</v>
      </c>
      <c r="D4179">
        <v>106</v>
      </c>
      <c r="E4179">
        <v>2036</v>
      </c>
      <c r="J4179">
        <v>1631</v>
      </c>
      <c r="K4179">
        <v>485</v>
      </c>
      <c r="L4179">
        <v>22633</v>
      </c>
      <c r="N4179">
        <v>10</v>
      </c>
      <c r="Q4179">
        <v>4549</v>
      </c>
      <c r="R4179">
        <v>1362</v>
      </c>
      <c r="S4179">
        <v>60246</v>
      </c>
      <c r="U4179">
        <v>64</v>
      </c>
    </row>
    <row r="4180" spans="1:21" x14ac:dyDescent="0.3">
      <c r="A4180" t="s">
        <v>32</v>
      </c>
      <c r="B4180" s="6">
        <v>43955</v>
      </c>
      <c r="C4180">
        <v>349</v>
      </c>
      <c r="D4180">
        <v>69</v>
      </c>
      <c r="E4180">
        <v>3862</v>
      </c>
      <c r="J4180">
        <v>1790</v>
      </c>
      <c r="K4180">
        <v>554</v>
      </c>
      <c r="L4180">
        <v>24197</v>
      </c>
      <c r="N4180">
        <v>10</v>
      </c>
      <c r="Q4180">
        <v>4898</v>
      </c>
      <c r="R4180">
        <v>1431</v>
      </c>
      <c r="S4180">
        <v>64108</v>
      </c>
      <c r="U4180">
        <v>64</v>
      </c>
    </row>
    <row r="4181" spans="1:21" x14ac:dyDescent="0.3">
      <c r="A4181" t="s">
        <v>32</v>
      </c>
      <c r="B4181" s="6">
        <v>43956</v>
      </c>
      <c r="C4181">
        <v>206</v>
      </c>
      <c r="D4181">
        <v>37</v>
      </c>
      <c r="E4181">
        <v>3744</v>
      </c>
      <c r="J4181">
        <v>1790</v>
      </c>
      <c r="K4181">
        <v>390</v>
      </c>
      <c r="L4181">
        <v>24482</v>
      </c>
      <c r="N4181">
        <v>10</v>
      </c>
      <c r="Q4181">
        <v>5104</v>
      </c>
      <c r="R4181">
        <v>1468</v>
      </c>
      <c r="S4181">
        <v>67852</v>
      </c>
      <c r="U4181">
        <v>64</v>
      </c>
    </row>
    <row r="4182" spans="1:21" x14ac:dyDescent="0.3">
      <c r="A4182" t="s">
        <v>32</v>
      </c>
      <c r="B4182" s="6">
        <v>43957</v>
      </c>
      <c r="C4182">
        <v>428</v>
      </c>
      <c r="D4182">
        <v>74</v>
      </c>
      <c r="E4182">
        <v>4082</v>
      </c>
      <c r="G4182">
        <v>1</v>
      </c>
      <c r="J4182">
        <v>2093</v>
      </c>
      <c r="K4182">
        <v>450</v>
      </c>
      <c r="L4182">
        <v>24709</v>
      </c>
      <c r="N4182">
        <v>9</v>
      </c>
      <c r="Q4182">
        <v>5532</v>
      </c>
      <c r="R4182">
        <v>1542</v>
      </c>
      <c r="S4182">
        <v>71934</v>
      </c>
      <c r="U4182">
        <v>65</v>
      </c>
    </row>
    <row r="4183" spans="1:21" x14ac:dyDescent="0.3">
      <c r="A4183" t="s">
        <v>32</v>
      </c>
      <c r="B4183" s="6">
        <v>43958</v>
      </c>
      <c r="C4183">
        <v>448</v>
      </c>
      <c r="D4183">
        <v>389</v>
      </c>
      <c r="E4183">
        <v>5300</v>
      </c>
      <c r="G4183">
        <v>1</v>
      </c>
      <c r="J4183">
        <v>2465</v>
      </c>
      <c r="K4183">
        <v>837</v>
      </c>
      <c r="L4183">
        <v>30009</v>
      </c>
      <c r="N4183">
        <v>7</v>
      </c>
      <c r="Q4183">
        <v>5980</v>
      </c>
      <c r="R4183">
        <v>1931</v>
      </c>
      <c r="S4183">
        <v>77234</v>
      </c>
      <c r="U4183">
        <v>66</v>
      </c>
    </row>
    <row r="4184" spans="1:21" x14ac:dyDescent="0.3">
      <c r="A4184" t="s">
        <v>32</v>
      </c>
      <c r="B4184" s="6">
        <v>43959</v>
      </c>
      <c r="C4184">
        <v>338</v>
      </c>
      <c r="D4184">
        <v>89</v>
      </c>
      <c r="E4184">
        <v>4133</v>
      </c>
      <c r="G4184">
        <v>2</v>
      </c>
      <c r="J4184">
        <v>2580</v>
      </c>
      <c r="K4184">
        <v>853</v>
      </c>
      <c r="L4184">
        <v>34142</v>
      </c>
      <c r="N4184">
        <v>7</v>
      </c>
      <c r="Q4184">
        <v>6318</v>
      </c>
      <c r="R4184">
        <v>2020</v>
      </c>
      <c r="S4184">
        <v>81367</v>
      </c>
      <c r="U4184">
        <v>68</v>
      </c>
    </row>
    <row r="4185" spans="1:21" x14ac:dyDescent="0.3">
      <c r="A4185" t="s">
        <v>32</v>
      </c>
      <c r="B4185" s="6">
        <v>43960</v>
      </c>
      <c r="C4185">
        <v>224</v>
      </c>
      <c r="E4185">
        <v>2859</v>
      </c>
      <c r="J4185">
        <v>2420</v>
      </c>
      <c r="K4185">
        <v>764</v>
      </c>
      <c r="L4185">
        <v>26016</v>
      </c>
      <c r="N4185">
        <v>4</v>
      </c>
      <c r="Q4185">
        <v>6542</v>
      </c>
      <c r="R4185">
        <v>2020</v>
      </c>
      <c r="S4185">
        <v>84226</v>
      </c>
      <c r="U4185">
        <v>68</v>
      </c>
    </row>
    <row r="4186" spans="1:21" x14ac:dyDescent="0.3">
      <c r="A4186" t="s">
        <v>32</v>
      </c>
      <c r="B4186" s="6">
        <v>43961</v>
      </c>
      <c r="C4186">
        <v>381</v>
      </c>
      <c r="D4186">
        <v>49</v>
      </c>
      <c r="E4186">
        <v>9584</v>
      </c>
      <c r="G4186">
        <v>5</v>
      </c>
      <c r="J4186">
        <v>2374</v>
      </c>
      <c r="K4186">
        <v>707</v>
      </c>
      <c r="L4186">
        <v>33564</v>
      </c>
      <c r="N4186">
        <v>9</v>
      </c>
      <c r="Q4186">
        <v>6923</v>
      </c>
      <c r="R4186">
        <v>2069</v>
      </c>
      <c r="S4186">
        <v>93810</v>
      </c>
      <c r="U4186">
        <v>73</v>
      </c>
    </row>
    <row r="4187" spans="1:21" x14ac:dyDescent="0.3">
      <c r="A4187" t="s">
        <v>32</v>
      </c>
      <c r="B4187" s="6">
        <v>43962</v>
      </c>
      <c r="C4187">
        <v>310</v>
      </c>
      <c r="D4187">
        <v>60</v>
      </c>
      <c r="E4187">
        <v>3868</v>
      </c>
      <c r="J4187">
        <v>2335</v>
      </c>
      <c r="K4187">
        <v>698</v>
      </c>
      <c r="L4187">
        <v>33570</v>
      </c>
      <c r="N4187">
        <v>9</v>
      </c>
      <c r="Q4187">
        <v>7233</v>
      </c>
      <c r="R4187">
        <v>2129</v>
      </c>
      <c r="S4187">
        <v>97678</v>
      </c>
      <c r="U4187">
        <v>73</v>
      </c>
    </row>
    <row r="4188" spans="1:21" x14ac:dyDescent="0.3">
      <c r="A4188" t="s">
        <v>32</v>
      </c>
      <c r="B4188" s="6">
        <v>43963</v>
      </c>
      <c r="C4188">
        <v>406</v>
      </c>
      <c r="D4188">
        <v>383</v>
      </c>
      <c r="E4188">
        <v>8431</v>
      </c>
      <c r="G4188">
        <v>13</v>
      </c>
      <c r="J4188">
        <v>2535</v>
      </c>
      <c r="K4188">
        <v>1044</v>
      </c>
      <c r="L4188">
        <v>38257</v>
      </c>
      <c r="N4188">
        <v>22</v>
      </c>
      <c r="Q4188">
        <v>7639</v>
      </c>
      <c r="R4188">
        <v>2512</v>
      </c>
      <c r="S4188">
        <v>106109</v>
      </c>
      <c r="U4188">
        <v>86</v>
      </c>
    </row>
    <row r="4189" spans="1:21" x14ac:dyDescent="0.3">
      <c r="A4189" t="s">
        <v>32</v>
      </c>
      <c r="B4189" s="6">
        <v>43964</v>
      </c>
      <c r="C4189">
        <v>359</v>
      </c>
      <c r="D4189">
        <v>346</v>
      </c>
      <c r="E4189">
        <v>7236</v>
      </c>
      <c r="G4189">
        <v>20</v>
      </c>
      <c r="J4189">
        <v>2466</v>
      </c>
      <c r="K4189">
        <v>1316</v>
      </c>
      <c r="L4189">
        <v>41411</v>
      </c>
      <c r="N4189">
        <v>41</v>
      </c>
      <c r="Q4189">
        <v>7998</v>
      </c>
      <c r="R4189">
        <v>2858</v>
      </c>
      <c r="S4189">
        <v>113345</v>
      </c>
      <c r="U4189">
        <v>106</v>
      </c>
    </row>
    <row r="4190" spans="1:21" x14ac:dyDescent="0.3">
      <c r="A4190" t="s">
        <v>32</v>
      </c>
      <c r="B4190" s="6">
        <v>43965</v>
      </c>
      <c r="C4190">
        <v>472</v>
      </c>
      <c r="D4190">
        <v>187</v>
      </c>
      <c r="E4190">
        <v>6391</v>
      </c>
      <c r="G4190">
        <v>9</v>
      </c>
      <c r="J4190">
        <v>2490</v>
      </c>
      <c r="K4190">
        <v>1114</v>
      </c>
      <c r="L4190">
        <v>42502</v>
      </c>
      <c r="N4190">
        <v>49</v>
      </c>
      <c r="Q4190">
        <v>8470</v>
      </c>
      <c r="R4190">
        <v>3045</v>
      </c>
      <c r="S4190">
        <v>119736</v>
      </c>
      <c r="U4190">
        <v>115</v>
      </c>
    </row>
    <row r="4191" spans="1:21" x14ac:dyDescent="0.3">
      <c r="A4191" t="s">
        <v>32</v>
      </c>
      <c r="B4191" s="6">
        <v>43966</v>
      </c>
      <c r="C4191">
        <v>425</v>
      </c>
      <c r="D4191">
        <v>473</v>
      </c>
      <c r="E4191">
        <v>5453</v>
      </c>
      <c r="G4191">
        <v>8</v>
      </c>
      <c r="J4191">
        <v>2577</v>
      </c>
      <c r="K4191">
        <v>1498</v>
      </c>
      <c r="L4191">
        <v>43822</v>
      </c>
      <c r="N4191">
        <v>55</v>
      </c>
      <c r="Q4191">
        <v>8895</v>
      </c>
      <c r="R4191">
        <v>3518</v>
      </c>
      <c r="S4191">
        <v>125189</v>
      </c>
      <c r="U4191">
        <v>123</v>
      </c>
    </row>
    <row r="4192" spans="1:21" x14ac:dyDescent="0.3">
      <c r="A4192" t="s">
        <v>32</v>
      </c>
      <c r="B4192" s="6">
        <v>43967</v>
      </c>
      <c r="C4192">
        <v>438</v>
      </c>
      <c r="D4192">
        <v>408</v>
      </c>
      <c r="E4192">
        <v>5656</v>
      </c>
      <c r="G4192">
        <v>6</v>
      </c>
      <c r="J4192">
        <v>2791</v>
      </c>
      <c r="K4192">
        <v>1906</v>
      </c>
      <c r="L4192">
        <v>46619</v>
      </c>
      <c r="N4192">
        <v>61</v>
      </c>
      <c r="Q4192">
        <v>9333</v>
      </c>
      <c r="R4192">
        <v>3926</v>
      </c>
      <c r="S4192">
        <v>130845</v>
      </c>
      <c r="U4192">
        <v>129</v>
      </c>
    </row>
    <row r="4193" spans="1:21" x14ac:dyDescent="0.3">
      <c r="A4193" t="s">
        <v>32</v>
      </c>
      <c r="B4193" s="6">
        <v>43968</v>
      </c>
      <c r="C4193">
        <v>422</v>
      </c>
      <c r="D4193">
        <v>276</v>
      </c>
      <c r="E4193">
        <v>4946</v>
      </c>
      <c r="G4193">
        <v>19</v>
      </c>
      <c r="J4193">
        <v>2832</v>
      </c>
      <c r="K4193">
        <v>2133</v>
      </c>
      <c r="L4193">
        <v>41981</v>
      </c>
      <c r="N4193">
        <v>75</v>
      </c>
      <c r="Q4193">
        <v>9755</v>
      </c>
      <c r="R4193">
        <v>4202</v>
      </c>
      <c r="S4193">
        <v>135791</v>
      </c>
      <c r="U4193">
        <v>148</v>
      </c>
    </row>
    <row r="4194" spans="1:21" x14ac:dyDescent="0.3">
      <c r="A4194" t="s">
        <v>32</v>
      </c>
      <c r="B4194" s="6">
        <v>43969</v>
      </c>
      <c r="C4194">
        <v>299</v>
      </c>
      <c r="D4194">
        <v>283</v>
      </c>
      <c r="E4194">
        <v>3936</v>
      </c>
      <c r="G4194">
        <v>12</v>
      </c>
      <c r="J4194">
        <v>2821</v>
      </c>
      <c r="K4194">
        <v>2356</v>
      </c>
      <c r="L4194">
        <v>42049</v>
      </c>
      <c r="N4194">
        <v>87</v>
      </c>
      <c r="Q4194">
        <v>10054</v>
      </c>
      <c r="R4194">
        <v>4485</v>
      </c>
      <c r="S4194">
        <v>139727</v>
      </c>
      <c r="U4194">
        <v>160</v>
      </c>
    </row>
    <row r="4195" spans="1:21" x14ac:dyDescent="0.3">
      <c r="A4195" t="s">
        <v>32</v>
      </c>
      <c r="B4195" s="6">
        <v>43970</v>
      </c>
      <c r="C4195">
        <v>500</v>
      </c>
      <c r="D4195">
        <v>265</v>
      </c>
      <c r="E4195">
        <v>6127</v>
      </c>
      <c r="G4195">
        <v>6</v>
      </c>
      <c r="J4195">
        <v>2915</v>
      </c>
      <c r="K4195">
        <v>2238</v>
      </c>
      <c r="L4195">
        <v>39745</v>
      </c>
      <c r="N4195">
        <v>80</v>
      </c>
      <c r="Q4195">
        <v>10554</v>
      </c>
      <c r="R4195">
        <v>4750</v>
      </c>
      <c r="S4195">
        <v>145854</v>
      </c>
      <c r="U4195">
        <v>166</v>
      </c>
    </row>
    <row r="4196" spans="1:21" x14ac:dyDescent="0.3">
      <c r="A4196" t="s">
        <v>32</v>
      </c>
      <c r="B4196" s="6">
        <v>43971</v>
      </c>
      <c r="C4196">
        <v>534</v>
      </c>
      <c r="D4196">
        <v>442</v>
      </c>
      <c r="E4196">
        <v>4428</v>
      </c>
      <c r="G4196">
        <v>10</v>
      </c>
      <c r="J4196">
        <v>3090</v>
      </c>
      <c r="K4196">
        <v>2334</v>
      </c>
      <c r="L4196">
        <v>36937</v>
      </c>
      <c r="N4196">
        <v>70</v>
      </c>
      <c r="Q4196">
        <v>11088</v>
      </c>
      <c r="R4196">
        <v>5192</v>
      </c>
      <c r="S4196">
        <v>150282</v>
      </c>
      <c r="U4196">
        <v>176</v>
      </c>
    </row>
    <row r="4197" spans="1:21" x14ac:dyDescent="0.3">
      <c r="A4197" t="s">
        <v>32</v>
      </c>
      <c r="B4197" s="6">
        <v>43972</v>
      </c>
      <c r="C4197">
        <v>571</v>
      </c>
      <c r="D4197">
        <v>375</v>
      </c>
      <c r="E4197">
        <v>4103</v>
      </c>
      <c r="G4197">
        <v>18</v>
      </c>
      <c r="J4197">
        <v>3189</v>
      </c>
      <c r="K4197">
        <v>2522</v>
      </c>
      <c r="L4197">
        <v>34649</v>
      </c>
      <c r="N4197">
        <v>79</v>
      </c>
      <c r="Q4197">
        <v>11659</v>
      </c>
      <c r="R4197">
        <v>5567</v>
      </c>
      <c r="S4197">
        <v>154385</v>
      </c>
      <c r="U4197">
        <v>194</v>
      </c>
    </row>
    <row r="4198" spans="1:21" x14ac:dyDescent="0.3">
      <c r="A4198" t="s">
        <v>32</v>
      </c>
      <c r="B4198" s="6">
        <v>43973</v>
      </c>
      <c r="C4198">
        <v>660</v>
      </c>
      <c r="D4198">
        <v>330</v>
      </c>
      <c r="E4198">
        <v>5870</v>
      </c>
      <c r="G4198">
        <v>14</v>
      </c>
      <c r="J4198">
        <v>3424</v>
      </c>
      <c r="K4198">
        <v>2379</v>
      </c>
      <c r="L4198">
        <v>35066</v>
      </c>
      <c r="N4198">
        <v>85</v>
      </c>
      <c r="Q4198">
        <v>12319</v>
      </c>
      <c r="R4198">
        <v>5897</v>
      </c>
      <c r="S4198">
        <v>160255</v>
      </c>
      <c r="U4198">
        <v>208</v>
      </c>
    </row>
    <row r="4199" spans="1:21" x14ac:dyDescent="0.3">
      <c r="A4199" t="s">
        <v>32</v>
      </c>
      <c r="B4199" s="6">
        <v>43974</v>
      </c>
      <c r="C4199">
        <v>591</v>
      </c>
      <c r="D4199">
        <v>370</v>
      </c>
      <c r="E4199">
        <v>4792</v>
      </c>
      <c r="G4199">
        <v>23</v>
      </c>
      <c r="J4199">
        <v>3577</v>
      </c>
      <c r="K4199">
        <v>2341</v>
      </c>
      <c r="L4199">
        <v>34202</v>
      </c>
      <c r="N4199">
        <v>102</v>
      </c>
      <c r="Q4199">
        <v>12910</v>
      </c>
      <c r="R4199">
        <v>6267</v>
      </c>
      <c r="S4199">
        <v>165047</v>
      </c>
      <c r="U4199">
        <v>231</v>
      </c>
    </row>
    <row r="4200" spans="1:21" x14ac:dyDescent="0.3">
      <c r="A4200" t="s">
        <v>32</v>
      </c>
      <c r="B4200" s="6">
        <v>43975</v>
      </c>
      <c r="C4200">
        <v>508</v>
      </c>
      <c r="D4200">
        <v>273</v>
      </c>
      <c r="E4200">
        <v>4826</v>
      </c>
      <c r="G4200">
        <v>30</v>
      </c>
      <c r="J4200">
        <v>3663</v>
      </c>
      <c r="K4200">
        <v>2338</v>
      </c>
      <c r="L4200">
        <v>34082</v>
      </c>
      <c r="N4200">
        <v>113</v>
      </c>
      <c r="Q4200">
        <v>13418</v>
      </c>
      <c r="R4200">
        <v>6540</v>
      </c>
      <c r="S4200">
        <v>169873</v>
      </c>
      <c r="U4200">
        <v>261</v>
      </c>
    </row>
    <row r="4201" spans="1:21" x14ac:dyDescent="0.3">
      <c r="A4201" t="s">
        <v>32</v>
      </c>
      <c r="B4201" s="6">
        <v>43976</v>
      </c>
      <c r="C4201">
        <v>635</v>
      </c>
      <c r="D4201">
        <v>231</v>
      </c>
      <c r="E4201">
        <v>4596</v>
      </c>
      <c r="G4201">
        <v>15</v>
      </c>
      <c r="J4201">
        <v>3999</v>
      </c>
      <c r="K4201">
        <v>2286</v>
      </c>
      <c r="L4201">
        <v>34742</v>
      </c>
      <c r="N4201">
        <v>116</v>
      </c>
      <c r="Q4201">
        <v>14053</v>
      </c>
      <c r="R4201">
        <v>6771</v>
      </c>
      <c r="S4201">
        <v>174469</v>
      </c>
      <c r="U4201">
        <v>276</v>
      </c>
    </row>
    <row r="4202" spans="1:21" x14ac:dyDescent="0.3">
      <c r="A4202" t="s">
        <v>32</v>
      </c>
      <c r="B4202" s="6">
        <v>43977</v>
      </c>
      <c r="C4202">
        <v>412</v>
      </c>
      <c r="D4202">
        <v>183</v>
      </c>
      <c r="E4202">
        <v>4110</v>
      </c>
      <c r="G4202">
        <v>12</v>
      </c>
      <c r="J4202">
        <v>3911</v>
      </c>
      <c r="K4202">
        <v>2204</v>
      </c>
      <c r="L4202">
        <v>32725</v>
      </c>
      <c r="N4202">
        <v>122</v>
      </c>
      <c r="Q4202">
        <v>14465</v>
      </c>
      <c r="R4202">
        <v>6954</v>
      </c>
      <c r="S4202">
        <v>178579</v>
      </c>
      <c r="U4202">
        <v>288</v>
      </c>
    </row>
    <row r="4203" spans="1:21" x14ac:dyDescent="0.3">
      <c r="A4203" t="s">
        <v>32</v>
      </c>
      <c r="B4203" s="6">
        <v>43978</v>
      </c>
      <c r="C4203">
        <v>792</v>
      </c>
      <c r="D4203">
        <v>310</v>
      </c>
      <c r="E4203">
        <v>5783</v>
      </c>
      <c r="G4203">
        <v>15</v>
      </c>
      <c r="J4203">
        <v>4169</v>
      </c>
      <c r="K4203">
        <v>2072</v>
      </c>
      <c r="L4203">
        <v>34080</v>
      </c>
      <c r="N4203">
        <v>127</v>
      </c>
      <c r="Q4203">
        <v>15257</v>
      </c>
      <c r="R4203">
        <v>7264</v>
      </c>
      <c r="S4203">
        <v>184362</v>
      </c>
      <c r="U4203">
        <v>303</v>
      </c>
    </row>
    <row r="4204" spans="1:21" x14ac:dyDescent="0.3">
      <c r="A4204" t="s">
        <v>32</v>
      </c>
      <c r="B4204" s="6">
        <v>43979</v>
      </c>
      <c r="C4204">
        <v>1024</v>
      </c>
      <c r="D4204">
        <v>231</v>
      </c>
      <c r="E4204">
        <v>7615</v>
      </c>
      <c r="G4204">
        <v>13</v>
      </c>
      <c r="J4204">
        <v>4622</v>
      </c>
      <c r="K4204">
        <v>1928</v>
      </c>
      <c r="L4204">
        <v>37592</v>
      </c>
      <c r="N4204">
        <v>122</v>
      </c>
      <c r="Q4204">
        <v>16281</v>
      </c>
      <c r="R4204">
        <v>7495</v>
      </c>
      <c r="S4204">
        <v>191977</v>
      </c>
      <c r="U4204">
        <v>316</v>
      </c>
    </row>
    <row r="4205" spans="1:21" x14ac:dyDescent="0.3">
      <c r="A4205" t="s">
        <v>32</v>
      </c>
      <c r="B4205" s="6">
        <v>43980</v>
      </c>
      <c r="C4205">
        <v>1105</v>
      </c>
      <c r="D4205">
        <v>351</v>
      </c>
      <c r="E4205">
        <v>7649</v>
      </c>
      <c r="G4205">
        <v>82</v>
      </c>
      <c r="J4205">
        <v>5067</v>
      </c>
      <c r="K4205">
        <v>1949</v>
      </c>
      <c r="L4205">
        <v>39371</v>
      </c>
      <c r="N4205">
        <v>190</v>
      </c>
      <c r="Q4205">
        <v>17386</v>
      </c>
      <c r="R4205">
        <v>7846</v>
      </c>
      <c r="S4205">
        <v>199626</v>
      </c>
      <c r="U4205">
        <v>398</v>
      </c>
    </row>
    <row r="4206" spans="1:21" x14ac:dyDescent="0.3">
      <c r="A4206" t="s">
        <v>32</v>
      </c>
      <c r="B4206" s="6">
        <v>43981</v>
      </c>
      <c r="C4206">
        <v>1163</v>
      </c>
      <c r="D4206">
        <v>229</v>
      </c>
      <c r="E4206">
        <v>7113</v>
      </c>
      <c r="G4206">
        <v>18</v>
      </c>
      <c r="J4206">
        <v>5639</v>
      </c>
      <c r="K4206">
        <v>1808</v>
      </c>
      <c r="L4206">
        <v>41692</v>
      </c>
      <c r="N4206">
        <v>185</v>
      </c>
      <c r="Q4206">
        <v>18549</v>
      </c>
      <c r="R4206">
        <v>8075</v>
      </c>
      <c r="S4206">
        <v>206739</v>
      </c>
      <c r="U4206">
        <v>416</v>
      </c>
    </row>
    <row r="4207" spans="1:21" x14ac:dyDescent="0.3">
      <c r="A4207" t="s">
        <v>32</v>
      </c>
      <c r="B4207" s="6">
        <v>43982</v>
      </c>
      <c r="C4207">
        <v>1295</v>
      </c>
      <c r="D4207">
        <v>403</v>
      </c>
      <c r="E4207">
        <v>6045</v>
      </c>
      <c r="G4207">
        <v>57</v>
      </c>
      <c r="J4207">
        <v>6426</v>
      </c>
      <c r="K4207">
        <v>1938</v>
      </c>
      <c r="L4207">
        <v>42911</v>
      </c>
      <c r="N4207">
        <v>212</v>
      </c>
      <c r="Q4207">
        <v>19844</v>
      </c>
      <c r="R4207">
        <v>8478</v>
      </c>
      <c r="S4207">
        <v>212784</v>
      </c>
      <c r="U4207">
        <v>473</v>
      </c>
    </row>
    <row r="4208" spans="1:21" x14ac:dyDescent="0.3">
      <c r="A4208" t="s">
        <v>32</v>
      </c>
      <c r="B4208" s="6">
        <v>43983</v>
      </c>
      <c r="C4208">
        <v>990</v>
      </c>
      <c r="D4208">
        <v>268</v>
      </c>
      <c r="E4208">
        <v>4753</v>
      </c>
      <c r="G4208">
        <v>50</v>
      </c>
      <c r="J4208">
        <v>6781</v>
      </c>
      <c r="K4208">
        <v>1975</v>
      </c>
      <c r="L4208">
        <v>43068</v>
      </c>
      <c r="N4208">
        <v>247</v>
      </c>
      <c r="Q4208">
        <v>20834</v>
      </c>
      <c r="R4208">
        <v>8746</v>
      </c>
      <c r="S4208">
        <v>217537</v>
      </c>
      <c r="U4208">
        <v>523</v>
      </c>
    </row>
    <row r="4209" spans="1:21" x14ac:dyDescent="0.3">
      <c r="A4209" t="s">
        <v>32</v>
      </c>
      <c r="B4209" s="6">
        <v>43984</v>
      </c>
      <c r="C4209">
        <v>1298</v>
      </c>
      <c r="D4209">
        <v>497</v>
      </c>
      <c r="E4209">
        <v>6070</v>
      </c>
      <c r="G4209">
        <v>33</v>
      </c>
      <c r="J4209">
        <v>7667</v>
      </c>
      <c r="K4209">
        <v>2289</v>
      </c>
      <c r="L4209">
        <v>45028</v>
      </c>
      <c r="N4209">
        <v>268</v>
      </c>
      <c r="Q4209">
        <v>22132</v>
      </c>
      <c r="R4209">
        <v>9243</v>
      </c>
      <c r="S4209">
        <v>223607</v>
      </c>
      <c r="U4209">
        <v>556</v>
      </c>
    </row>
    <row r="4210" spans="1:21" x14ac:dyDescent="0.3">
      <c r="A4210" t="s">
        <v>32</v>
      </c>
      <c r="B4210" s="6">
        <v>43985</v>
      </c>
      <c r="C4210">
        <v>1513</v>
      </c>
      <c r="D4210">
        <v>299</v>
      </c>
      <c r="E4210">
        <v>6538</v>
      </c>
      <c r="G4210">
        <v>59</v>
      </c>
      <c r="J4210">
        <v>8388</v>
      </c>
      <c r="K4210">
        <v>2278</v>
      </c>
      <c r="L4210">
        <v>45783</v>
      </c>
      <c r="N4210">
        <v>312</v>
      </c>
      <c r="Q4210">
        <v>23645</v>
      </c>
      <c r="R4210">
        <v>9542</v>
      </c>
      <c r="S4210">
        <v>230145</v>
      </c>
      <c r="U4210">
        <v>615</v>
      </c>
    </row>
    <row r="4211" spans="1:21" x14ac:dyDescent="0.3">
      <c r="A4211" t="s">
        <v>32</v>
      </c>
      <c r="B4211" s="6">
        <v>43986</v>
      </c>
      <c r="C4211">
        <v>1359</v>
      </c>
      <c r="D4211">
        <v>356</v>
      </c>
      <c r="E4211">
        <v>6361</v>
      </c>
      <c r="G4211">
        <v>44</v>
      </c>
      <c r="J4211">
        <v>8723</v>
      </c>
      <c r="K4211">
        <v>2403</v>
      </c>
      <c r="L4211">
        <v>44529</v>
      </c>
      <c r="N4211">
        <v>343</v>
      </c>
      <c r="Q4211">
        <v>25004</v>
      </c>
      <c r="R4211">
        <v>9898</v>
      </c>
      <c r="S4211">
        <v>236506</v>
      </c>
      <c r="U4211">
        <v>659</v>
      </c>
    </row>
    <row r="4212" spans="1:21" x14ac:dyDescent="0.3">
      <c r="A4212" t="s">
        <v>32</v>
      </c>
      <c r="B4212" s="6">
        <v>43987</v>
      </c>
      <c r="C4212">
        <v>1330</v>
      </c>
      <c r="D4212">
        <v>417</v>
      </c>
      <c r="E4212">
        <v>5187</v>
      </c>
      <c r="G4212">
        <v>49</v>
      </c>
      <c r="J4212">
        <v>8948</v>
      </c>
      <c r="K4212">
        <v>2469</v>
      </c>
      <c r="L4212">
        <v>42067</v>
      </c>
      <c r="N4212">
        <v>310</v>
      </c>
      <c r="Q4212">
        <v>26334</v>
      </c>
      <c r="R4212">
        <v>10315</v>
      </c>
      <c r="S4212">
        <v>241693</v>
      </c>
      <c r="U4212">
        <v>708</v>
      </c>
    </row>
    <row r="4213" spans="1:21" x14ac:dyDescent="0.3">
      <c r="A4213" t="s">
        <v>32</v>
      </c>
      <c r="B4213" s="6">
        <v>43988</v>
      </c>
      <c r="C4213">
        <v>1320</v>
      </c>
      <c r="D4213">
        <v>349</v>
      </c>
      <c r="E4213">
        <v>5180</v>
      </c>
      <c r="G4213">
        <v>53</v>
      </c>
      <c r="J4213">
        <v>9105</v>
      </c>
      <c r="K4213">
        <v>2589</v>
      </c>
      <c r="L4213">
        <v>40134</v>
      </c>
      <c r="N4213">
        <v>345</v>
      </c>
      <c r="Q4213">
        <v>27654</v>
      </c>
      <c r="R4213">
        <v>10664</v>
      </c>
      <c r="S4213">
        <v>246873</v>
      </c>
      <c r="U4213">
        <v>761</v>
      </c>
    </row>
    <row r="4214" spans="1:21" x14ac:dyDescent="0.3">
      <c r="A4214" t="s">
        <v>32</v>
      </c>
      <c r="B4214" s="6">
        <v>43989</v>
      </c>
      <c r="C4214">
        <v>1282</v>
      </c>
      <c r="D4214">
        <v>335</v>
      </c>
      <c r="E4214">
        <v>5042</v>
      </c>
      <c r="G4214">
        <v>51</v>
      </c>
      <c r="J4214">
        <v>9092</v>
      </c>
      <c r="K4214">
        <v>2521</v>
      </c>
      <c r="L4214">
        <v>39131</v>
      </c>
      <c r="N4214">
        <v>339</v>
      </c>
      <c r="Q4214">
        <v>28936</v>
      </c>
      <c r="R4214">
        <v>10999</v>
      </c>
      <c r="S4214">
        <v>251915</v>
      </c>
      <c r="U4214">
        <v>812</v>
      </c>
    </row>
    <row r="4215" spans="1:21" x14ac:dyDescent="0.3">
      <c r="A4215" t="s">
        <v>32</v>
      </c>
      <c r="B4215" s="6">
        <v>43990</v>
      </c>
      <c r="C4215">
        <v>1007</v>
      </c>
      <c r="D4215">
        <v>358</v>
      </c>
      <c r="E4215">
        <v>3700</v>
      </c>
      <c r="G4215">
        <v>62</v>
      </c>
      <c r="J4215">
        <v>9109</v>
      </c>
      <c r="K4215">
        <v>2611</v>
      </c>
      <c r="L4215">
        <v>38078</v>
      </c>
      <c r="N4215">
        <v>351</v>
      </c>
      <c r="Q4215">
        <v>29943</v>
      </c>
      <c r="R4215">
        <v>11357</v>
      </c>
      <c r="S4215">
        <v>255615</v>
      </c>
      <c r="U4215">
        <v>874</v>
      </c>
    </row>
    <row r="4216" spans="1:21" x14ac:dyDescent="0.3">
      <c r="A4216" t="s">
        <v>32</v>
      </c>
      <c r="B4216" s="6">
        <v>43991</v>
      </c>
      <c r="C4216">
        <v>1366</v>
      </c>
      <c r="D4216">
        <v>504</v>
      </c>
      <c r="E4216">
        <v>5464</v>
      </c>
      <c r="G4216">
        <v>31</v>
      </c>
      <c r="J4216">
        <v>9177</v>
      </c>
      <c r="K4216">
        <v>2618</v>
      </c>
      <c r="L4216">
        <v>37472</v>
      </c>
      <c r="N4216">
        <v>349</v>
      </c>
      <c r="Q4216">
        <v>31309</v>
      </c>
      <c r="R4216">
        <v>11861</v>
      </c>
      <c r="S4216">
        <v>261079</v>
      </c>
      <c r="U4216">
        <v>905</v>
      </c>
    </row>
    <row r="4217" spans="1:21" x14ac:dyDescent="0.3">
      <c r="A4217" t="s">
        <v>32</v>
      </c>
      <c r="B4217" s="6">
        <v>43992</v>
      </c>
      <c r="C4217">
        <v>1501</v>
      </c>
      <c r="D4217">
        <v>384</v>
      </c>
      <c r="E4217">
        <v>5077</v>
      </c>
      <c r="G4217">
        <v>79</v>
      </c>
      <c r="J4217">
        <v>9165</v>
      </c>
      <c r="K4217">
        <v>2703</v>
      </c>
      <c r="L4217">
        <v>36011</v>
      </c>
      <c r="N4217">
        <v>369</v>
      </c>
      <c r="Q4217">
        <v>32810</v>
      </c>
      <c r="R4217">
        <v>12245</v>
      </c>
      <c r="S4217">
        <v>266156</v>
      </c>
      <c r="U4217">
        <v>984</v>
      </c>
    </row>
    <row r="4218" spans="1:21" x14ac:dyDescent="0.3">
      <c r="A4218" t="s">
        <v>32</v>
      </c>
      <c r="B4218" s="6">
        <v>43993</v>
      </c>
      <c r="C4218">
        <v>1877</v>
      </c>
      <c r="D4218">
        <v>486</v>
      </c>
      <c r="E4218">
        <v>5360</v>
      </c>
      <c r="G4218">
        <v>101</v>
      </c>
      <c r="J4218">
        <v>9683</v>
      </c>
      <c r="K4218">
        <v>2833</v>
      </c>
      <c r="L4218">
        <v>35010</v>
      </c>
      <c r="N4218">
        <v>426</v>
      </c>
      <c r="Q4218">
        <v>34687</v>
      </c>
      <c r="R4218">
        <v>12731</v>
      </c>
      <c r="S4218">
        <v>271516</v>
      </c>
      <c r="U4218">
        <v>1085</v>
      </c>
    </row>
    <row r="4219" spans="1:21" x14ac:dyDescent="0.3">
      <c r="A4219" t="s">
        <v>32</v>
      </c>
      <c r="B4219" s="6">
        <v>43994</v>
      </c>
      <c r="C4219">
        <v>2137</v>
      </c>
      <c r="D4219">
        <v>667</v>
      </c>
      <c r="E4219">
        <v>5947</v>
      </c>
      <c r="G4219">
        <v>129</v>
      </c>
      <c r="J4219">
        <v>10490</v>
      </c>
      <c r="K4219">
        <v>3083</v>
      </c>
      <c r="L4219">
        <v>35770</v>
      </c>
      <c r="N4219">
        <v>506</v>
      </c>
      <c r="Q4219">
        <v>36824</v>
      </c>
      <c r="R4219">
        <v>13398</v>
      </c>
      <c r="S4219">
        <v>277463</v>
      </c>
      <c r="U4219">
        <v>1214</v>
      </c>
    </row>
    <row r="4220" spans="1:21" x14ac:dyDescent="0.3">
      <c r="A4220" t="s">
        <v>32</v>
      </c>
      <c r="B4220" s="6">
        <v>43995</v>
      </c>
      <c r="C4220">
        <v>2134</v>
      </c>
      <c r="D4220">
        <v>1547</v>
      </c>
      <c r="E4220">
        <v>5776</v>
      </c>
      <c r="G4220">
        <v>57</v>
      </c>
      <c r="J4220">
        <v>11304</v>
      </c>
      <c r="K4220">
        <v>4281</v>
      </c>
      <c r="L4220">
        <v>36366</v>
      </c>
      <c r="N4220">
        <v>510</v>
      </c>
      <c r="Q4220">
        <v>38958</v>
      </c>
      <c r="R4220">
        <v>14945</v>
      </c>
      <c r="S4220">
        <v>283239</v>
      </c>
      <c r="U4220">
        <v>1271</v>
      </c>
    </row>
    <row r="4221" spans="1:21" x14ac:dyDescent="0.3">
      <c r="A4221" t="s">
        <v>32</v>
      </c>
      <c r="B4221" s="6">
        <v>43996</v>
      </c>
      <c r="C4221">
        <v>2224</v>
      </c>
      <c r="D4221">
        <v>878</v>
      </c>
      <c r="E4221">
        <v>7353</v>
      </c>
      <c r="G4221">
        <v>56</v>
      </c>
      <c r="J4221">
        <v>12246</v>
      </c>
      <c r="K4221">
        <v>4824</v>
      </c>
      <c r="L4221">
        <v>38677</v>
      </c>
      <c r="N4221">
        <v>515</v>
      </c>
      <c r="Q4221">
        <v>41182</v>
      </c>
      <c r="R4221">
        <v>15823</v>
      </c>
      <c r="S4221">
        <v>290592</v>
      </c>
      <c r="U4221">
        <v>1327</v>
      </c>
    </row>
    <row r="4222" spans="1:21" x14ac:dyDescent="0.3">
      <c r="A4222" t="s">
        <v>32</v>
      </c>
      <c r="B4222" s="6">
        <v>43997</v>
      </c>
      <c r="C4222">
        <v>1647</v>
      </c>
      <c r="D4222">
        <v>604</v>
      </c>
      <c r="E4222">
        <v>6105</v>
      </c>
      <c r="G4222">
        <v>73</v>
      </c>
      <c r="J4222">
        <v>12886</v>
      </c>
      <c r="K4222">
        <v>5070</v>
      </c>
      <c r="L4222">
        <v>41082</v>
      </c>
      <c r="N4222">
        <v>526</v>
      </c>
      <c r="Q4222">
        <v>42829</v>
      </c>
      <c r="R4222">
        <v>16427</v>
      </c>
      <c r="S4222">
        <v>296697</v>
      </c>
      <c r="U4222">
        <v>1400</v>
      </c>
    </row>
    <row r="4223" spans="1:21" x14ac:dyDescent="0.3">
      <c r="A4223" t="s">
        <v>32</v>
      </c>
      <c r="B4223" s="6">
        <v>43998</v>
      </c>
      <c r="C4223">
        <v>1859</v>
      </c>
      <c r="D4223">
        <v>73</v>
      </c>
      <c r="E4223">
        <v>7786</v>
      </c>
      <c r="G4223">
        <v>437</v>
      </c>
      <c r="J4223">
        <v>13379</v>
      </c>
      <c r="K4223">
        <v>4639</v>
      </c>
      <c r="L4223">
        <v>43404</v>
      </c>
      <c r="N4223">
        <v>932</v>
      </c>
      <c r="Q4223">
        <v>44688</v>
      </c>
      <c r="R4223">
        <v>16500</v>
      </c>
      <c r="S4223">
        <v>304483</v>
      </c>
      <c r="U4223">
        <v>1837</v>
      </c>
    </row>
    <row r="4224" spans="1:21" x14ac:dyDescent="0.3">
      <c r="A4224" t="s">
        <v>32</v>
      </c>
      <c r="B4224" s="6">
        <v>43999</v>
      </c>
      <c r="C4224">
        <v>2414</v>
      </c>
      <c r="D4224">
        <v>957</v>
      </c>
      <c r="E4224">
        <v>8093</v>
      </c>
      <c r="G4224">
        <v>67</v>
      </c>
      <c r="J4224">
        <v>14292</v>
      </c>
      <c r="K4224">
        <v>5212</v>
      </c>
      <c r="L4224">
        <v>46420</v>
      </c>
      <c r="N4224">
        <v>920</v>
      </c>
      <c r="Q4224">
        <v>47102</v>
      </c>
      <c r="R4224">
        <v>17457</v>
      </c>
      <c r="S4224">
        <v>312576</v>
      </c>
      <c r="U4224">
        <v>1904</v>
      </c>
    </row>
    <row r="4225" spans="1:21" x14ac:dyDescent="0.3">
      <c r="A4225" t="s">
        <v>32</v>
      </c>
      <c r="B4225" s="6">
        <v>44000</v>
      </c>
      <c r="C4225">
        <v>2877</v>
      </c>
      <c r="D4225">
        <v>3884</v>
      </c>
      <c r="E4225">
        <v>8726</v>
      </c>
      <c r="G4225">
        <v>65</v>
      </c>
      <c r="J4225">
        <v>15292</v>
      </c>
      <c r="K4225">
        <v>8610</v>
      </c>
      <c r="L4225">
        <v>49786</v>
      </c>
      <c r="N4225">
        <v>884</v>
      </c>
      <c r="Q4225">
        <v>49979</v>
      </c>
      <c r="R4225">
        <v>21341</v>
      </c>
      <c r="S4225">
        <v>321302</v>
      </c>
      <c r="U4225">
        <v>1969</v>
      </c>
    </row>
    <row r="4226" spans="1:21" x14ac:dyDescent="0.3">
      <c r="A4226" t="s">
        <v>32</v>
      </c>
      <c r="B4226" s="6">
        <v>44001</v>
      </c>
      <c r="C4226">
        <v>3137</v>
      </c>
      <c r="D4226">
        <v>2228</v>
      </c>
      <c r="E4226">
        <v>13074</v>
      </c>
      <c r="G4226">
        <v>66</v>
      </c>
      <c r="J4226">
        <v>16292</v>
      </c>
      <c r="K4226">
        <v>10171</v>
      </c>
      <c r="L4226">
        <v>56913</v>
      </c>
      <c r="N4226">
        <v>821</v>
      </c>
      <c r="Q4226">
        <v>53116</v>
      </c>
      <c r="R4226">
        <v>23569</v>
      </c>
      <c r="S4226">
        <v>334376</v>
      </c>
      <c r="U4226">
        <v>2035</v>
      </c>
    </row>
    <row r="4227" spans="1:21" x14ac:dyDescent="0.3">
      <c r="A4227" t="s">
        <v>32</v>
      </c>
      <c r="B4227" s="6">
        <v>44002</v>
      </c>
      <c r="C4227">
        <v>3630</v>
      </c>
      <c r="D4227">
        <v>7725</v>
      </c>
      <c r="E4227">
        <v>17533</v>
      </c>
      <c r="G4227">
        <v>77</v>
      </c>
      <c r="J4227">
        <v>17788</v>
      </c>
      <c r="K4227">
        <v>16349</v>
      </c>
      <c r="L4227">
        <v>68670</v>
      </c>
      <c r="N4227">
        <v>841</v>
      </c>
      <c r="Q4227">
        <v>56746</v>
      </c>
      <c r="R4227">
        <v>31294</v>
      </c>
      <c r="S4227">
        <v>351909</v>
      </c>
      <c r="U4227">
        <v>2112</v>
      </c>
    </row>
    <row r="4228" spans="1:21" x14ac:dyDescent="0.3">
      <c r="A4228" t="s">
        <v>32</v>
      </c>
      <c r="B4228" s="6">
        <v>44003</v>
      </c>
      <c r="C4228">
        <v>3000</v>
      </c>
      <c r="D4228">
        <v>1719</v>
      </c>
      <c r="E4228">
        <v>18105</v>
      </c>
      <c r="G4228">
        <v>63</v>
      </c>
      <c r="J4228">
        <v>18564</v>
      </c>
      <c r="K4228">
        <v>17190</v>
      </c>
      <c r="L4228">
        <v>79422</v>
      </c>
      <c r="N4228">
        <v>848</v>
      </c>
      <c r="Q4228">
        <v>59746</v>
      </c>
      <c r="R4228">
        <v>33013</v>
      </c>
      <c r="S4228">
        <v>370014</v>
      </c>
      <c r="U4228">
        <v>2175</v>
      </c>
    </row>
    <row r="4229" spans="1:21" x14ac:dyDescent="0.3">
      <c r="A4229" t="s">
        <v>32</v>
      </c>
      <c r="B4229" s="6">
        <v>44004</v>
      </c>
      <c r="C4229">
        <v>2909</v>
      </c>
      <c r="D4229">
        <v>3589</v>
      </c>
      <c r="E4229">
        <v>14682</v>
      </c>
      <c r="G4229">
        <v>58</v>
      </c>
      <c r="J4229">
        <v>19826</v>
      </c>
      <c r="K4229">
        <v>20175</v>
      </c>
      <c r="L4229">
        <v>87999</v>
      </c>
      <c r="N4229">
        <v>833</v>
      </c>
      <c r="Q4229">
        <v>62655</v>
      </c>
      <c r="R4229">
        <v>36602</v>
      </c>
      <c r="S4229">
        <v>384696</v>
      </c>
      <c r="U4229">
        <v>2233</v>
      </c>
    </row>
    <row r="4230" spans="1:21" x14ac:dyDescent="0.3">
      <c r="A4230" t="s">
        <v>32</v>
      </c>
      <c r="B4230" s="6">
        <v>44005</v>
      </c>
      <c r="C4230">
        <v>3947</v>
      </c>
      <c r="D4230">
        <v>2711</v>
      </c>
      <c r="E4230">
        <v>16952</v>
      </c>
      <c r="G4230">
        <v>68</v>
      </c>
      <c r="J4230">
        <v>21914</v>
      </c>
      <c r="K4230">
        <v>22813</v>
      </c>
      <c r="L4230">
        <v>97165</v>
      </c>
      <c r="N4230">
        <v>464</v>
      </c>
      <c r="Q4230">
        <v>66602</v>
      </c>
      <c r="R4230">
        <v>39313</v>
      </c>
      <c r="S4230">
        <v>401648</v>
      </c>
      <c r="U4230">
        <v>2301</v>
      </c>
    </row>
    <row r="4231" spans="1:21" x14ac:dyDescent="0.3">
      <c r="A4231" t="s">
        <v>32</v>
      </c>
      <c r="B4231" s="6">
        <v>44006</v>
      </c>
      <c r="C4231">
        <v>3788</v>
      </c>
      <c r="D4231">
        <v>2124</v>
      </c>
      <c r="E4231">
        <v>19059</v>
      </c>
      <c r="G4231">
        <v>64</v>
      </c>
      <c r="J4231">
        <v>23288</v>
      </c>
      <c r="K4231">
        <v>23980</v>
      </c>
      <c r="L4231">
        <v>108131</v>
      </c>
      <c r="N4231">
        <v>461</v>
      </c>
      <c r="Q4231">
        <v>70390</v>
      </c>
      <c r="R4231">
        <v>41437</v>
      </c>
      <c r="S4231">
        <v>420707</v>
      </c>
      <c r="U4231">
        <v>2365</v>
      </c>
    </row>
    <row r="4232" spans="1:21" x14ac:dyDescent="0.3">
      <c r="A4232" t="s">
        <v>32</v>
      </c>
      <c r="B4232" s="6">
        <v>44007</v>
      </c>
      <c r="C4232">
        <v>3390</v>
      </c>
      <c r="D4232">
        <v>3328</v>
      </c>
      <c r="E4232">
        <v>17305</v>
      </c>
      <c r="G4232">
        <v>64</v>
      </c>
      <c r="J4232">
        <v>23801</v>
      </c>
      <c r="K4232">
        <v>23424</v>
      </c>
      <c r="L4232">
        <v>116710</v>
      </c>
      <c r="N4232">
        <v>460</v>
      </c>
      <c r="Q4232">
        <v>73780</v>
      </c>
      <c r="R4232">
        <v>44765</v>
      </c>
      <c r="S4232">
        <v>438012</v>
      </c>
      <c r="U4232">
        <v>2429</v>
      </c>
    </row>
    <row r="4233" spans="1:21" x14ac:dyDescent="0.3">
      <c r="A4233" t="s">
        <v>32</v>
      </c>
      <c r="B4233" s="6">
        <v>44008</v>
      </c>
      <c r="C4233">
        <v>3460</v>
      </c>
      <c r="D4233">
        <v>2326</v>
      </c>
      <c r="E4233">
        <v>21144</v>
      </c>
      <c r="G4233">
        <v>63</v>
      </c>
      <c r="J4233">
        <v>24124</v>
      </c>
      <c r="K4233">
        <v>23522</v>
      </c>
      <c r="L4233">
        <v>124780</v>
      </c>
      <c r="N4233">
        <v>457</v>
      </c>
      <c r="Q4233">
        <v>77240</v>
      </c>
      <c r="R4233">
        <v>47091</v>
      </c>
      <c r="S4233">
        <v>459156</v>
      </c>
      <c r="U4233">
        <v>2492</v>
      </c>
    </row>
    <row r="4234" spans="1:21" x14ac:dyDescent="0.3">
      <c r="A4234" t="s">
        <v>32</v>
      </c>
      <c r="B4234" s="6">
        <v>44009</v>
      </c>
      <c r="C4234">
        <v>2948</v>
      </c>
      <c r="D4234">
        <v>2210</v>
      </c>
      <c r="E4234">
        <v>19180</v>
      </c>
      <c r="G4234">
        <v>66</v>
      </c>
      <c r="J4234">
        <v>23442</v>
      </c>
      <c r="K4234">
        <v>18007</v>
      </c>
      <c r="L4234">
        <v>126427</v>
      </c>
      <c r="N4234">
        <v>446</v>
      </c>
      <c r="Q4234">
        <v>80188</v>
      </c>
      <c r="R4234">
        <v>49301</v>
      </c>
      <c r="S4234">
        <v>478336</v>
      </c>
      <c r="U4234">
        <v>2558</v>
      </c>
    </row>
    <row r="4235" spans="1:21" x14ac:dyDescent="0.3">
      <c r="A4235" t="s">
        <v>32</v>
      </c>
      <c r="B4235" s="6">
        <v>44010</v>
      </c>
      <c r="C4235">
        <v>2889</v>
      </c>
      <c r="D4235">
        <v>3306</v>
      </c>
      <c r="E4235">
        <v>20080</v>
      </c>
      <c r="G4235">
        <v>65</v>
      </c>
      <c r="J4235">
        <v>23331</v>
      </c>
      <c r="K4235">
        <v>19594</v>
      </c>
      <c r="L4235">
        <v>128402</v>
      </c>
      <c r="N4235">
        <v>448</v>
      </c>
      <c r="Q4235">
        <v>83077</v>
      </c>
      <c r="R4235">
        <v>52607</v>
      </c>
      <c r="S4235">
        <v>498416</v>
      </c>
      <c r="U4235">
        <v>2623</v>
      </c>
    </row>
    <row r="4236" spans="1:21" x14ac:dyDescent="0.3">
      <c r="A4236" t="s">
        <v>32</v>
      </c>
      <c r="B4236" s="6">
        <v>44011</v>
      </c>
      <c r="C4236">
        <v>2084</v>
      </c>
      <c r="D4236">
        <v>3628</v>
      </c>
      <c r="E4236">
        <v>16157</v>
      </c>
      <c r="G4236">
        <v>57</v>
      </c>
      <c r="J4236">
        <v>22506</v>
      </c>
      <c r="K4236">
        <v>19633</v>
      </c>
      <c r="L4236">
        <v>129877</v>
      </c>
      <c r="N4236">
        <v>447</v>
      </c>
      <c r="Q4236">
        <v>85161</v>
      </c>
      <c r="R4236">
        <v>56235</v>
      </c>
      <c r="S4236">
        <v>514573</v>
      </c>
      <c r="U4236">
        <v>2680</v>
      </c>
    </row>
    <row r="4237" spans="1:21" x14ac:dyDescent="0.3">
      <c r="A4237" t="s">
        <v>32</v>
      </c>
      <c r="B4237" s="6">
        <v>44012</v>
      </c>
      <c r="C4237">
        <v>2199</v>
      </c>
      <c r="D4237">
        <v>2113</v>
      </c>
      <c r="E4237">
        <v>17179</v>
      </c>
      <c r="G4237">
        <v>62</v>
      </c>
      <c r="J4237">
        <v>20758</v>
      </c>
      <c r="K4237">
        <v>19035</v>
      </c>
      <c r="L4237">
        <v>130104</v>
      </c>
      <c r="N4237">
        <v>441</v>
      </c>
      <c r="Q4237">
        <v>87360</v>
      </c>
      <c r="R4237">
        <v>58348</v>
      </c>
      <c r="S4237">
        <v>531752</v>
      </c>
      <c r="U4237">
        <v>2742</v>
      </c>
    </row>
    <row r="4238" spans="1:21" x14ac:dyDescent="0.3">
      <c r="A4238" t="s">
        <v>32</v>
      </c>
      <c r="B4238" s="6">
        <v>44013</v>
      </c>
      <c r="C4238">
        <v>2442</v>
      </c>
      <c r="D4238">
        <v>1644</v>
      </c>
      <c r="E4238">
        <v>19956</v>
      </c>
      <c r="G4238">
        <v>61</v>
      </c>
      <c r="J4238">
        <v>19412</v>
      </c>
      <c r="K4238">
        <v>18555</v>
      </c>
      <c r="L4238">
        <v>131001</v>
      </c>
      <c r="N4238">
        <v>438</v>
      </c>
      <c r="Q4238">
        <v>89802</v>
      </c>
      <c r="R4238">
        <v>59992</v>
      </c>
      <c r="S4238">
        <v>551708</v>
      </c>
      <c r="U4238">
        <v>2803</v>
      </c>
    </row>
    <row r="4239" spans="1:21" x14ac:dyDescent="0.3">
      <c r="A4239" t="s">
        <v>32</v>
      </c>
      <c r="B4239" s="6">
        <v>44014</v>
      </c>
      <c r="C4239">
        <v>2373</v>
      </c>
      <c r="D4239">
        <v>3015</v>
      </c>
      <c r="E4239">
        <v>20822</v>
      </c>
      <c r="G4239">
        <v>61</v>
      </c>
      <c r="J4239">
        <v>18395</v>
      </c>
      <c r="K4239">
        <v>18242</v>
      </c>
      <c r="L4239">
        <v>134518</v>
      </c>
      <c r="N4239">
        <v>435</v>
      </c>
      <c r="Q4239">
        <v>92175</v>
      </c>
      <c r="R4239">
        <v>63007</v>
      </c>
      <c r="S4239">
        <v>572530</v>
      </c>
      <c r="U4239">
        <v>2864</v>
      </c>
    </row>
    <row r="4240" spans="1:21" x14ac:dyDescent="0.3">
      <c r="A4240" t="s">
        <v>32</v>
      </c>
      <c r="B4240" s="6">
        <v>44015</v>
      </c>
      <c r="C4240">
        <v>2520</v>
      </c>
      <c r="D4240">
        <v>2617</v>
      </c>
      <c r="E4240">
        <v>24165</v>
      </c>
      <c r="G4240">
        <v>59</v>
      </c>
      <c r="J4240">
        <v>17455</v>
      </c>
      <c r="K4240">
        <v>18533</v>
      </c>
      <c r="L4240">
        <v>137539</v>
      </c>
      <c r="N4240">
        <v>431</v>
      </c>
      <c r="Q4240">
        <v>94695</v>
      </c>
      <c r="R4240">
        <v>65624</v>
      </c>
      <c r="S4240">
        <v>596695</v>
      </c>
      <c r="U4240">
        <v>2923</v>
      </c>
    </row>
    <row r="4241" spans="1:21" x14ac:dyDescent="0.3">
      <c r="A4241" t="s">
        <v>32</v>
      </c>
      <c r="B4241" s="6">
        <v>44016</v>
      </c>
      <c r="C4241">
        <v>2505</v>
      </c>
      <c r="D4241">
        <v>2632</v>
      </c>
      <c r="E4241">
        <v>23673</v>
      </c>
      <c r="G4241">
        <v>81</v>
      </c>
      <c r="J4241">
        <v>17012</v>
      </c>
      <c r="K4241">
        <v>18955</v>
      </c>
      <c r="L4241">
        <v>142032</v>
      </c>
      <c r="N4241">
        <v>446</v>
      </c>
      <c r="Q4241">
        <v>97200</v>
      </c>
      <c r="R4241">
        <v>68256</v>
      </c>
      <c r="S4241">
        <v>620368</v>
      </c>
      <c r="U4241">
        <v>3004</v>
      </c>
    </row>
    <row r="4242" spans="1:21" x14ac:dyDescent="0.3">
      <c r="A4242" t="s">
        <v>32</v>
      </c>
      <c r="B4242" s="6">
        <v>44017</v>
      </c>
      <c r="C4242">
        <v>2244</v>
      </c>
      <c r="D4242">
        <v>3083</v>
      </c>
      <c r="E4242">
        <v>23136</v>
      </c>
      <c r="G4242">
        <v>63</v>
      </c>
      <c r="J4242">
        <v>16367</v>
      </c>
      <c r="K4242">
        <v>18732</v>
      </c>
      <c r="L4242">
        <v>145088</v>
      </c>
      <c r="N4242">
        <v>444</v>
      </c>
      <c r="Q4242">
        <v>99444</v>
      </c>
      <c r="R4242">
        <v>71339</v>
      </c>
      <c r="S4242">
        <v>643504</v>
      </c>
      <c r="U4242">
        <v>3067</v>
      </c>
    </row>
    <row r="4243" spans="1:21" x14ac:dyDescent="0.3">
      <c r="A4243" t="s">
        <v>32</v>
      </c>
      <c r="B4243" s="6">
        <v>44018</v>
      </c>
      <c r="C4243">
        <v>1379</v>
      </c>
      <c r="D4243">
        <v>749</v>
      </c>
      <c r="E4243">
        <v>13879</v>
      </c>
      <c r="G4243">
        <v>48</v>
      </c>
      <c r="J4243">
        <v>15662</v>
      </c>
      <c r="K4243">
        <v>15853</v>
      </c>
      <c r="L4243">
        <v>142810</v>
      </c>
      <c r="N4243">
        <v>435</v>
      </c>
      <c r="Q4243">
        <v>100823</v>
      </c>
      <c r="R4243">
        <v>72088</v>
      </c>
      <c r="S4243">
        <v>657383</v>
      </c>
      <c r="U4243">
        <v>3115</v>
      </c>
    </row>
    <row r="4244" spans="1:21" x14ac:dyDescent="0.3">
      <c r="A4244" t="s">
        <v>32</v>
      </c>
      <c r="B4244" s="6">
        <v>44019</v>
      </c>
      <c r="C4244">
        <v>2008</v>
      </c>
      <c r="D4244">
        <v>2129</v>
      </c>
      <c r="E4244">
        <v>22448</v>
      </c>
      <c r="G4244">
        <v>50</v>
      </c>
      <c r="J4244">
        <v>15471</v>
      </c>
      <c r="K4244">
        <v>15869</v>
      </c>
      <c r="L4244">
        <v>148079</v>
      </c>
      <c r="N4244">
        <v>423</v>
      </c>
      <c r="Q4244">
        <v>102831</v>
      </c>
      <c r="R4244">
        <v>74217</v>
      </c>
      <c r="S4244">
        <v>679831</v>
      </c>
      <c r="U4244">
        <v>3165</v>
      </c>
    </row>
    <row r="4245" spans="1:21" x14ac:dyDescent="0.3">
      <c r="A4245" t="s">
        <v>32</v>
      </c>
      <c r="B4245" s="6">
        <v>44020</v>
      </c>
      <c r="C4245">
        <v>2033</v>
      </c>
      <c r="D4245">
        <v>3982</v>
      </c>
      <c r="E4245">
        <v>22028</v>
      </c>
      <c r="G4245">
        <v>48</v>
      </c>
      <c r="J4245">
        <v>15062</v>
      </c>
      <c r="K4245">
        <v>18207</v>
      </c>
      <c r="L4245">
        <v>150151</v>
      </c>
      <c r="N4245">
        <v>410</v>
      </c>
      <c r="Q4245">
        <v>104864</v>
      </c>
      <c r="R4245">
        <v>78199</v>
      </c>
      <c r="S4245">
        <v>701859</v>
      </c>
      <c r="U4245">
        <v>3213</v>
      </c>
    </row>
    <row r="4246" spans="1:21" x14ac:dyDescent="0.3">
      <c r="A4246" t="s">
        <v>32</v>
      </c>
      <c r="B4246" s="6">
        <v>44021</v>
      </c>
      <c r="C4246">
        <v>2187</v>
      </c>
      <c r="D4246">
        <v>4027</v>
      </c>
      <c r="E4246">
        <v>22289</v>
      </c>
      <c r="G4246">
        <v>45</v>
      </c>
      <c r="J4246">
        <v>14876</v>
      </c>
      <c r="K4246">
        <v>19219</v>
      </c>
      <c r="L4246">
        <v>151618</v>
      </c>
      <c r="N4246">
        <v>394</v>
      </c>
      <c r="Q4246">
        <v>107051</v>
      </c>
      <c r="R4246">
        <v>82226</v>
      </c>
      <c r="S4246">
        <v>724148</v>
      </c>
      <c r="U4246">
        <v>3258</v>
      </c>
    </row>
    <row r="4247" spans="1:21" x14ac:dyDescent="0.3">
      <c r="A4247" t="s">
        <v>32</v>
      </c>
      <c r="B4247" s="6">
        <v>44022</v>
      </c>
      <c r="C4247">
        <v>2089</v>
      </c>
      <c r="D4247">
        <v>2468</v>
      </c>
      <c r="E4247">
        <v>22961</v>
      </c>
      <c r="G4247">
        <v>42</v>
      </c>
      <c r="J4247">
        <v>14445</v>
      </c>
      <c r="K4247">
        <v>19070</v>
      </c>
      <c r="L4247">
        <v>150414</v>
      </c>
      <c r="N4247">
        <v>377</v>
      </c>
      <c r="Q4247">
        <v>109140</v>
      </c>
      <c r="R4247">
        <v>84694</v>
      </c>
      <c r="S4247">
        <v>747109</v>
      </c>
      <c r="U4247">
        <v>3300</v>
      </c>
    </row>
    <row r="4248" spans="1:21" x14ac:dyDescent="0.3">
      <c r="A4248" t="s">
        <v>32</v>
      </c>
      <c r="B4248" s="6">
        <v>44023</v>
      </c>
      <c r="C4248">
        <v>1781</v>
      </c>
      <c r="D4248">
        <v>2998</v>
      </c>
      <c r="E4248">
        <v>21508</v>
      </c>
      <c r="G4248">
        <v>34</v>
      </c>
      <c r="J4248">
        <v>13721</v>
      </c>
      <c r="K4248">
        <v>19436</v>
      </c>
      <c r="L4248">
        <v>148249</v>
      </c>
      <c r="N4248">
        <v>330</v>
      </c>
      <c r="Q4248">
        <v>110921</v>
      </c>
      <c r="R4248">
        <v>87692</v>
      </c>
      <c r="S4248">
        <v>768617</v>
      </c>
      <c r="U4248">
        <v>3334</v>
      </c>
    </row>
    <row r="4249" spans="1:21" x14ac:dyDescent="0.3">
      <c r="A4249" t="s">
        <v>32</v>
      </c>
      <c r="B4249" s="6">
        <v>44024</v>
      </c>
      <c r="C4249">
        <v>1573</v>
      </c>
      <c r="D4249">
        <v>2276</v>
      </c>
      <c r="E4249">
        <v>21236</v>
      </c>
      <c r="G4249">
        <v>37</v>
      </c>
      <c r="J4249">
        <v>13050</v>
      </c>
      <c r="K4249">
        <v>18629</v>
      </c>
      <c r="L4249">
        <v>146349</v>
      </c>
      <c r="N4249">
        <v>304</v>
      </c>
      <c r="Q4249">
        <v>112494</v>
      </c>
      <c r="R4249">
        <v>89968</v>
      </c>
      <c r="S4249">
        <v>789853</v>
      </c>
      <c r="U4249">
        <v>3371</v>
      </c>
    </row>
    <row r="4250" spans="1:21" x14ac:dyDescent="0.3">
      <c r="A4250" t="s">
        <v>32</v>
      </c>
      <c r="B4250" s="6">
        <v>44025</v>
      </c>
      <c r="C4250">
        <v>1246</v>
      </c>
      <c r="D4250">
        <v>1344</v>
      </c>
      <c r="E4250">
        <v>-97008</v>
      </c>
      <c r="G4250">
        <v>40</v>
      </c>
      <c r="J4250">
        <v>12917</v>
      </c>
      <c r="K4250">
        <v>19224</v>
      </c>
      <c r="L4250">
        <v>35462</v>
      </c>
      <c r="N4250">
        <v>296</v>
      </c>
      <c r="Q4250">
        <v>113740</v>
      </c>
      <c r="R4250">
        <v>91312</v>
      </c>
      <c r="S4250">
        <v>692845</v>
      </c>
      <c r="U4250">
        <v>3411</v>
      </c>
    </row>
    <row r="4251" spans="1:21" x14ac:dyDescent="0.3">
      <c r="A4251" t="s">
        <v>32</v>
      </c>
      <c r="B4251" s="6">
        <v>44026</v>
      </c>
      <c r="C4251">
        <v>1606</v>
      </c>
      <c r="D4251">
        <v>1924</v>
      </c>
      <c r="E4251">
        <v>21063</v>
      </c>
      <c r="G4251">
        <v>35</v>
      </c>
      <c r="J4251">
        <v>12515</v>
      </c>
      <c r="K4251">
        <v>19019</v>
      </c>
      <c r="L4251">
        <v>34077</v>
      </c>
      <c r="N4251">
        <v>281</v>
      </c>
      <c r="Q4251">
        <v>115346</v>
      </c>
      <c r="R4251">
        <v>93236</v>
      </c>
      <c r="S4251">
        <v>713908</v>
      </c>
      <c r="U4251">
        <v>3446</v>
      </c>
    </row>
    <row r="4252" spans="1:21" x14ac:dyDescent="0.3">
      <c r="A4252" t="s">
        <v>32</v>
      </c>
      <c r="B4252" s="6">
        <v>44027</v>
      </c>
      <c r="C4252">
        <v>1647</v>
      </c>
      <c r="D4252">
        <v>2463</v>
      </c>
      <c r="E4252">
        <v>22528</v>
      </c>
      <c r="G4252">
        <v>41</v>
      </c>
      <c r="J4252">
        <v>12129</v>
      </c>
      <c r="K4252">
        <v>17500</v>
      </c>
      <c r="L4252">
        <v>34577</v>
      </c>
      <c r="N4252">
        <v>274</v>
      </c>
      <c r="Q4252">
        <v>116993</v>
      </c>
      <c r="R4252">
        <v>95699</v>
      </c>
      <c r="S4252">
        <v>736436</v>
      </c>
      <c r="U4252">
        <v>3487</v>
      </c>
    </row>
    <row r="4253" spans="1:21" x14ac:dyDescent="0.3">
      <c r="A4253" t="s">
        <v>32</v>
      </c>
      <c r="B4253" s="6">
        <v>44028</v>
      </c>
      <c r="C4253">
        <v>1652</v>
      </c>
      <c r="D4253">
        <v>1994</v>
      </c>
      <c r="E4253">
        <v>20225</v>
      </c>
      <c r="G4253">
        <v>58</v>
      </c>
      <c r="J4253">
        <v>11594</v>
      </c>
      <c r="K4253">
        <v>15467</v>
      </c>
      <c r="L4253">
        <v>32513</v>
      </c>
      <c r="N4253">
        <v>287</v>
      </c>
      <c r="Q4253">
        <v>118645</v>
      </c>
      <c r="R4253">
        <v>97693</v>
      </c>
      <c r="S4253">
        <v>756661</v>
      </c>
      <c r="U4253">
        <v>3545</v>
      </c>
    </row>
    <row r="4254" spans="1:21" x14ac:dyDescent="0.3">
      <c r="A4254" t="s">
        <v>32</v>
      </c>
      <c r="B4254" s="6">
        <v>44029</v>
      </c>
      <c r="C4254">
        <v>1462</v>
      </c>
      <c r="D4254">
        <v>1608</v>
      </c>
      <c r="E4254">
        <v>20464</v>
      </c>
      <c r="G4254">
        <v>26</v>
      </c>
      <c r="J4254">
        <v>10967</v>
      </c>
      <c r="K4254">
        <v>14607</v>
      </c>
      <c r="L4254">
        <v>30016</v>
      </c>
      <c r="N4254">
        <v>271</v>
      </c>
      <c r="Q4254">
        <v>120107</v>
      </c>
      <c r="R4254">
        <v>99301</v>
      </c>
      <c r="S4254">
        <v>777125</v>
      </c>
      <c r="U4254">
        <v>3571</v>
      </c>
    </row>
    <row r="4255" spans="1:21" x14ac:dyDescent="0.3">
      <c r="A4255" t="s">
        <v>32</v>
      </c>
      <c r="B4255" s="6">
        <v>44030</v>
      </c>
      <c r="C4255">
        <v>1475</v>
      </c>
      <c r="D4255">
        <v>1973</v>
      </c>
      <c r="E4255">
        <v>21658</v>
      </c>
      <c r="G4255">
        <v>26</v>
      </c>
      <c r="J4255">
        <v>10661</v>
      </c>
      <c r="K4255">
        <v>13582</v>
      </c>
      <c r="L4255">
        <v>30166</v>
      </c>
      <c r="N4255">
        <v>263</v>
      </c>
      <c r="Q4255">
        <v>121582</v>
      </c>
      <c r="R4255">
        <v>101274</v>
      </c>
      <c r="S4255">
        <v>798783</v>
      </c>
      <c r="U4255">
        <v>3597</v>
      </c>
    </row>
    <row r="4256" spans="1:21" x14ac:dyDescent="0.3">
      <c r="A4256" t="s">
        <v>32</v>
      </c>
      <c r="B4256" s="6">
        <v>44031</v>
      </c>
      <c r="C4256">
        <v>1211</v>
      </c>
      <c r="D4256">
        <v>1860</v>
      </c>
      <c r="E4256">
        <v>20206</v>
      </c>
      <c r="G4256">
        <v>31</v>
      </c>
      <c r="J4256">
        <v>10299</v>
      </c>
      <c r="K4256">
        <v>13166</v>
      </c>
      <c r="L4256">
        <v>29136</v>
      </c>
      <c r="N4256">
        <v>257</v>
      </c>
      <c r="Q4256">
        <v>122793</v>
      </c>
      <c r="R4256">
        <v>103134</v>
      </c>
      <c r="S4256">
        <v>818989</v>
      </c>
      <c r="U4256">
        <v>3628</v>
      </c>
    </row>
    <row r="4257" spans="1:21" x14ac:dyDescent="0.3">
      <c r="A4257" t="s">
        <v>32</v>
      </c>
      <c r="B4257" s="6">
        <v>44032</v>
      </c>
      <c r="C4257">
        <v>954</v>
      </c>
      <c r="D4257">
        <v>1784</v>
      </c>
      <c r="E4257">
        <v>11470</v>
      </c>
      <c r="G4257">
        <v>35</v>
      </c>
      <c r="J4257">
        <v>10007</v>
      </c>
      <c r="K4257">
        <v>13606</v>
      </c>
      <c r="L4257">
        <v>137614</v>
      </c>
      <c r="N4257">
        <v>252</v>
      </c>
      <c r="Q4257">
        <v>123747</v>
      </c>
      <c r="R4257">
        <v>104918</v>
      </c>
      <c r="S4257">
        <v>830459</v>
      </c>
      <c r="U4257">
        <v>3663</v>
      </c>
    </row>
    <row r="4258" spans="1:21" x14ac:dyDescent="0.3">
      <c r="A4258" t="s">
        <v>32</v>
      </c>
      <c r="B4258" s="6">
        <v>44033</v>
      </c>
      <c r="C4258">
        <v>1349</v>
      </c>
      <c r="D4258">
        <v>1200</v>
      </c>
      <c r="E4258">
        <v>20852</v>
      </c>
      <c r="G4258">
        <v>27</v>
      </c>
      <c r="J4258">
        <v>9750</v>
      </c>
      <c r="K4258">
        <v>12882</v>
      </c>
      <c r="L4258">
        <v>137403</v>
      </c>
      <c r="N4258">
        <v>244</v>
      </c>
      <c r="Q4258">
        <v>125096</v>
      </c>
      <c r="R4258">
        <v>106118</v>
      </c>
      <c r="S4258">
        <v>851311</v>
      </c>
      <c r="U4258">
        <v>3690</v>
      </c>
    </row>
    <row r="4259" spans="1:21" x14ac:dyDescent="0.3">
      <c r="A4259" t="s">
        <v>32</v>
      </c>
      <c r="B4259" s="6">
        <v>44034</v>
      </c>
      <c r="C4259">
        <v>1227</v>
      </c>
      <c r="D4259">
        <v>1532</v>
      </c>
      <c r="E4259">
        <v>20060</v>
      </c>
      <c r="G4259">
        <v>29</v>
      </c>
      <c r="J4259">
        <v>9330</v>
      </c>
      <c r="K4259">
        <v>11951</v>
      </c>
      <c r="L4259">
        <v>134935</v>
      </c>
      <c r="N4259">
        <v>232</v>
      </c>
      <c r="Q4259">
        <v>126323</v>
      </c>
      <c r="R4259">
        <v>107650</v>
      </c>
      <c r="S4259">
        <v>871371</v>
      </c>
      <c r="U4259">
        <v>3719</v>
      </c>
    </row>
    <row r="4260" spans="1:21" x14ac:dyDescent="0.3">
      <c r="A4260" t="s">
        <v>32</v>
      </c>
      <c r="B4260" s="6">
        <v>44035</v>
      </c>
      <c r="C4260">
        <v>1041</v>
      </c>
      <c r="D4260">
        <v>1415</v>
      </c>
      <c r="E4260">
        <v>18226</v>
      </c>
      <c r="G4260">
        <v>26</v>
      </c>
      <c r="J4260">
        <v>8719</v>
      </c>
      <c r="K4260">
        <v>11372</v>
      </c>
      <c r="L4260">
        <v>132936</v>
      </c>
      <c r="N4260">
        <v>200</v>
      </c>
      <c r="Q4260">
        <v>127364</v>
      </c>
      <c r="R4260">
        <v>109065</v>
      </c>
      <c r="S4260">
        <v>889597</v>
      </c>
      <c r="U4260">
        <v>3745</v>
      </c>
    </row>
    <row r="4261" spans="1:21" x14ac:dyDescent="0.3">
      <c r="A4261" t="s">
        <v>32</v>
      </c>
      <c r="B4261" s="6">
        <v>44036</v>
      </c>
      <c r="C4261">
        <v>1025</v>
      </c>
      <c r="D4261">
        <v>1866</v>
      </c>
      <c r="E4261">
        <v>19138</v>
      </c>
      <c r="G4261">
        <v>32</v>
      </c>
      <c r="J4261">
        <v>8282</v>
      </c>
      <c r="K4261">
        <v>11630</v>
      </c>
      <c r="L4261">
        <v>131610</v>
      </c>
      <c r="N4261">
        <v>206</v>
      </c>
      <c r="Q4261">
        <v>128389</v>
      </c>
      <c r="R4261">
        <v>110931</v>
      </c>
      <c r="S4261">
        <v>908735</v>
      </c>
      <c r="U4261">
        <v>3777</v>
      </c>
    </row>
    <row r="4262" spans="1:21" x14ac:dyDescent="0.3">
      <c r="A4262" t="s">
        <v>32</v>
      </c>
      <c r="B4262" s="6">
        <v>44037</v>
      </c>
      <c r="C4262">
        <v>1142</v>
      </c>
      <c r="D4262">
        <v>2137</v>
      </c>
      <c r="E4262">
        <v>20509</v>
      </c>
      <c r="G4262">
        <v>29</v>
      </c>
      <c r="J4262">
        <v>7949</v>
      </c>
      <c r="K4262">
        <v>11794</v>
      </c>
      <c r="L4262">
        <v>130461</v>
      </c>
      <c r="N4262">
        <v>209</v>
      </c>
      <c r="Q4262">
        <v>129531</v>
      </c>
      <c r="R4262">
        <v>113068</v>
      </c>
      <c r="S4262">
        <v>929244</v>
      </c>
      <c r="U4262">
        <v>3806</v>
      </c>
    </row>
    <row r="4263" spans="1:21" x14ac:dyDescent="0.3">
      <c r="A4263" t="s">
        <v>32</v>
      </c>
      <c r="B4263" s="6">
        <v>44038</v>
      </c>
      <c r="C4263">
        <v>1075</v>
      </c>
      <c r="D4263">
        <v>1807</v>
      </c>
      <c r="E4263">
        <v>17533</v>
      </c>
      <c r="G4263">
        <v>21</v>
      </c>
      <c r="J4263">
        <v>7813</v>
      </c>
      <c r="K4263">
        <v>11741</v>
      </c>
      <c r="L4263">
        <v>127788</v>
      </c>
      <c r="N4263">
        <v>199</v>
      </c>
      <c r="Q4263">
        <v>130606</v>
      </c>
      <c r="R4263">
        <v>114875</v>
      </c>
      <c r="S4263">
        <v>946777</v>
      </c>
      <c r="U4263">
        <v>3827</v>
      </c>
    </row>
    <row r="4264" spans="1:21" x14ac:dyDescent="0.3">
      <c r="A4264" t="s">
        <v>32</v>
      </c>
      <c r="B4264" s="6">
        <v>44039</v>
      </c>
      <c r="C4264">
        <v>613</v>
      </c>
      <c r="D4264">
        <v>1497</v>
      </c>
      <c r="E4264">
        <v>11506</v>
      </c>
      <c r="G4264">
        <v>26</v>
      </c>
      <c r="J4264">
        <v>7472</v>
      </c>
      <c r="K4264">
        <v>11454</v>
      </c>
      <c r="L4264">
        <v>127824</v>
      </c>
      <c r="N4264">
        <v>190</v>
      </c>
      <c r="Q4264">
        <v>131219</v>
      </c>
      <c r="R4264">
        <v>116372</v>
      </c>
      <c r="S4264">
        <v>958283</v>
      </c>
      <c r="U4264">
        <v>3853</v>
      </c>
    </row>
    <row r="4265" spans="1:21" x14ac:dyDescent="0.3">
      <c r="A4265" t="s">
        <v>32</v>
      </c>
      <c r="B4265" s="6">
        <v>44040</v>
      </c>
      <c r="C4265">
        <v>1056</v>
      </c>
      <c r="D4265">
        <v>1135</v>
      </c>
      <c r="E4265">
        <v>18544</v>
      </c>
      <c r="G4265">
        <v>28</v>
      </c>
      <c r="J4265">
        <v>7179</v>
      </c>
      <c r="K4265">
        <v>11389</v>
      </c>
      <c r="L4265">
        <v>125516</v>
      </c>
      <c r="N4265">
        <v>191</v>
      </c>
      <c r="Q4265">
        <v>132275</v>
      </c>
      <c r="R4265">
        <v>117507</v>
      </c>
      <c r="S4265">
        <v>976827</v>
      </c>
      <c r="U4265">
        <v>3881</v>
      </c>
    </row>
    <row r="4266" spans="1:21" x14ac:dyDescent="0.3">
      <c r="A4266" t="s">
        <v>32</v>
      </c>
      <c r="B4266" s="6">
        <v>44041</v>
      </c>
      <c r="C4266">
        <v>1035</v>
      </c>
      <c r="D4266">
        <v>1126</v>
      </c>
      <c r="E4266">
        <v>17392</v>
      </c>
      <c r="G4266">
        <v>26</v>
      </c>
      <c r="J4266">
        <v>6987</v>
      </c>
      <c r="K4266">
        <v>10983</v>
      </c>
      <c r="L4266">
        <v>122848</v>
      </c>
      <c r="N4266">
        <v>188</v>
      </c>
      <c r="Q4266">
        <v>133310</v>
      </c>
      <c r="R4266">
        <v>118633</v>
      </c>
      <c r="S4266">
        <v>994219</v>
      </c>
      <c r="U4266">
        <v>3907</v>
      </c>
    </row>
    <row r="4267" spans="1:21" x14ac:dyDescent="0.3">
      <c r="A4267" t="s">
        <v>32</v>
      </c>
      <c r="B4267" s="6">
        <v>44042</v>
      </c>
      <c r="C4267">
        <v>1093</v>
      </c>
      <c r="D4267">
        <v>1091</v>
      </c>
      <c r="E4267">
        <v>19475</v>
      </c>
      <c r="G4267">
        <v>29</v>
      </c>
      <c r="J4267">
        <v>7039</v>
      </c>
      <c r="K4267">
        <v>10659</v>
      </c>
      <c r="L4267">
        <v>124097</v>
      </c>
      <c r="N4267">
        <v>191</v>
      </c>
      <c r="Q4267">
        <v>134403</v>
      </c>
      <c r="R4267">
        <v>119724</v>
      </c>
      <c r="S4267">
        <v>1013694</v>
      </c>
      <c r="U4267">
        <v>3936</v>
      </c>
    </row>
    <row r="4268" spans="1:21" x14ac:dyDescent="0.3">
      <c r="A4268" t="s">
        <v>32</v>
      </c>
      <c r="B4268" s="6">
        <v>44043</v>
      </c>
      <c r="C4268">
        <v>1195</v>
      </c>
      <c r="D4268">
        <v>1206</v>
      </c>
      <c r="E4268">
        <v>19091</v>
      </c>
      <c r="G4268">
        <v>27</v>
      </c>
      <c r="J4268">
        <v>7209</v>
      </c>
      <c r="K4268">
        <v>9999</v>
      </c>
      <c r="L4268">
        <v>124050</v>
      </c>
      <c r="N4268">
        <v>186</v>
      </c>
      <c r="Q4268">
        <v>135598</v>
      </c>
      <c r="R4268">
        <v>120930</v>
      </c>
      <c r="S4268">
        <v>1032785</v>
      </c>
      <c r="U4268">
        <v>3963</v>
      </c>
    </row>
    <row r="4269" spans="1:21" x14ac:dyDescent="0.3">
      <c r="A4269" t="s">
        <v>32</v>
      </c>
      <c r="B4269" s="6">
        <v>44044</v>
      </c>
      <c r="C4269">
        <v>1118</v>
      </c>
      <c r="D4269">
        <v>1201</v>
      </c>
      <c r="E4269">
        <v>18154</v>
      </c>
      <c r="G4269">
        <v>26</v>
      </c>
      <c r="J4269">
        <v>7185</v>
      </c>
      <c r="K4269">
        <v>9063</v>
      </c>
      <c r="L4269">
        <v>121695</v>
      </c>
      <c r="N4269">
        <v>183</v>
      </c>
      <c r="Q4269">
        <v>136716</v>
      </c>
      <c r="R4269">
        <v>122131</v>
      </c>
      <c r="S4269">
        <v>1050939</v>
      </c>
      <c r="U4269">
        <v>3989</v>
      </c>
    </row>
    <row r="4270" spans="1:21" x14ac:dyDescent="0.3">
      <c r="A4270" t="s">
        <v>32</v>
      </c>
      <c r="B4270" s="6">
        <v>44045</v>
      </c>
      <c r="C4270">
        <v>961</v>
      </c>
      <c r="D4270">
        <v>1186</v>
      </c>
      <c r="E4270">
        <v>12730</v>
      </c>
      <c r="G4270">
        <v>15</v>
      </c>
      <c r="J4270">
        <v>7071</v>
      </c>
      <c r="K4270">
        <v>8442</v>
      </c>
      <c r="L4270">
        <v>116892</v>
      </c>
      <c r="N4270">
        <v>177</v>
      </c>
      <c r="Q4270">
        <v>137677</v>
      </c>
      <c r="R4270">
        <v>123317</v>
      </c>
      <c r="S4270">
        <v>1063669</v>
      </c>
      <c r="U4270">
        <v>4004</v>
      </c>
    </row>
    <row r="4271" spans="1:21" x14ac:dyDescent="0.3">
      <c r="A4271" t="s">
        <v>32</v>
      </c>
      <c r="B4271" s="6">
        <v>44046</v>
      </c>
      <c r="C4271">
        <v>805</v>
      </c>
      <c r="D4271">
        <v>937</v>
      </c>
      <c r="E4271">
        <v>10133</v>
      </c>
      <c r="G4271">
        <v>17</v>
      </c>
      <c r="J4271">
        <v>7263</v>
      </c>
      <c r="K4271">
        <v>7882</v>
      </c>
      <c r="L4271">
        <v>115519</v>
      </c>
      <c r="N4271">
        <v>168</v>
      </c>
      <c r="Q4271">
        <v>138482</v>
      </c>
      <c r="R4271">
        <v>124254</v>
      </c>
      <c r="S4271">
        <v>1073802</v>
      </c>
      <c r="U4271">
        <v>4021</v>
      </c>
    </row>
    <row r="4272" spans="1:21" x14ac:dyDescent="0.3">
      <c r="A4272" t="s">
        <v>32</v>
      </c>
      <c r="B4272" s="6">
        <v>44047</v>
      </c>
      <c r="C4272">
        <v>674</v>
      </c>
      <c r="D4272">
        <v>972</v>
      </c>
      <c r="E4272">
        <v>9295</v>
      </c>
      <c r="G4272">
        <v>12</v>
      </c>
      <c r="J4272">
        <v>6881</v>
      </c>
      <c r="K4272">
        <v>7719</v>
      </c>
      <c r="L4272">
        <v>106270</v>
      </c>
      <c r="N4272">
        <v>152</v>
      </c>
      <c r="Q4272">
        <v>139156</v>
      </c>
      <c r="R4272">
        <v>125226</v>
      </c>
      <c r="S4272">
        <v>1083097</v>
      </c>
      <c r="U4272">
        <v>4033</v>
      </c>
    </row>
    <row r="4273" spans="1:21" x14ac:dyDescent="0.3">
      <c r="A4273" t="s">
        <v>32</v>
      </c>
      <c r="B4273" s="6">
        <v>44048</v>
      </c>
      <c r="C4273">
        <v>1076</v>
      </c>
      <c r="D4273">
        <v>890</v>
      </c>
      <c r="E4273">
        <v>16785</v>
      </c>
      <c r="G4273">
        <v>11</v>
      </c>
      <c r="J4273">
        <v>6922</v>
      </c>
      <c r="K4273">
        <v>7483</v>
      </c>
      <c r="L4273">
        <v>105663</v>
      </c>
      <c r="N4273">
        <v>137</v>
      </c>
      <c r="Q4273">
        <v>140232</v>
      </c>
      <c r="R4273">
        <v>126116</v>
      </c>
      <c r="S4273">
        <v>1099882</v>
      </c>
      <c r="U4273">
        <v>4044</v>
      </c>
    </row>
    <row r="4274" spans="1:21" x14ac:dyDescent="0.3">
      <c r="A4274" t="s">
        <v>32</v>
      </c>
      <c r="B4274" s="6">
        <v>44049</v>
      </c>
      <c r="C4274">
        <v>1299</v>
      </c>
      <c r="D4274">
        <v>1008</v>
      </c>
      <c r="E4274">
        <v>20436</v>
      </c>
      <c r="G4274">
        <v>15</v>
      </c>
      <c r="J4274">
        <v>7128</v>
      </c>
      <c r="K4274">
        <v>7400</v>
      </c>
      <c r="L4274">
        <v>106624</v>
      </c>
      <c r="N4274">
        <v>123</v>
      </c>
      <c r="Q4274">
        <v>141531</v>
      </c>
      <c r="R4274">
        <v>127124</v>
      </c>
      <c r="S4274">
        <v>1120318</v>
      </c>
      <c r="U4274">
        <v>4059</v>
      </c>
    </row>
    <row r="4275" spans="1:21" x14ac:dyDescent="0.3">
      <c r="A4275" t="s">
        <v>32</v>
      </c>
      <c r="B4275" s="6">
        <v>44050</v>
      </c>
      <c r="C4275">
        <v>1192</v>
      </c>
      <c r="D4275">
        <v>1108</v>
      </c>
      <c r="E4275">
        <v>23385</v>
      </c>
      <c r="G4275">
        <v>23</v>
      </c>
      <c r="J4275">
        <v>7125</v>
      </c>
      <c r="K4275">
        <v>7302</v>
      </c>
      <c r="L4275">
        <v>110918</v>
      </c>
      <c r="N4275">
        <v>119</v>
      </c>
      <c r="Q4275">
        <v>142723</v>
      </c>
      <c r="R4275">
        <v>128232</v>
      </c>
      <c r="S4275">
        <v>1143703</v>
      </c>
      <c r="U4275">
        <v>4082</v>
      </c>
    </row>
    <row r="4276" spans="1:21" x14ac:dyDescent="0.3">
      <c r="A4276" t="s">
        <v>32</v>
      </c>
      <c r="B4276" s="6">
        <v>44051</v>
      </c>
      <c r="C4276">
        <v>1404</v>
      </c>
      <c r="D4276">
        <v>1130</v>
      </c>
      <c r="E4276">
        <v>24592</v>
      </c>
      <c r="G4276">
        <v>16</v>
      </c>
      <c r="J4276">
        <v>7411</v>
      </c>
      <c r="K4276">
        <v>7231</v>
      </c>
      <c r="L4276">
        <v>117356</v>
      </c>
      <c r="N4276">
        <v>109</v>
      </c>
      <c r="Q4276">
        <v>144127</v>
      </c>
      <c r="R4276">
        <v>129362</v>
      </c>
      <c r="S4276">
        <v>1168295</v>
      </c>
      <c r="U4276">
        <v>4098</v>
      </c>
    </row>
    <row r="4277" spans="1:21" x14ac:dyDescent="0.3">
      <c r="A4277" t="s">
        <v>32</v>
      </c>
      <c r="B4277" s="6">
        <v>44052</v>
      </c>
      <c r="C4277">
        <v>1300</v>
      </c>
      <c r="D4277">
        <v>1225</v>
      </c>
      <c r="E4277">
        <v>23787</v>
      </c>
      <c r="G4277">
        <v>13</v>
      </c>
      <c r="J4277">
        <v>7750</v>
      </c>
      <c r="K4277">
        <v>7270</v>
      </c>
      <c r="L4277">
        <v>128413</v>
      </c>
      <c r="N4277">
        <v>107</v>
      </c>
      <c r="Q4277">
        <v>145427</v>
      </c>
      <c r="R4277">
        <v>130587</v>
      </c>
      <c r="S4277">
        <v>1192082</v>
      </c>
      <c r="U4277">
        <v>4111</v>
      </c>
    </row>
    <row r="4278" spans="1:21" x14ac:dyDescent="0.3">
      <c r="A4278" t="s">
        <v>32</v>
      </c>
      <c r="B4278" s="6">
        <v>44053</v>
      </c>
      <c r="C4278">
        <v>707</v>
      </c>
      <c r="D4278">
        <v>1070</v>
      </c>
      <c r="E4278">
        <v>12323</v>
      </c>
      <c r="G4278">
        <v>20</v>
      </c>
      <c r="J4278">
        <v>7652</v>
      </c>
      <c r="K4278">
        <v>7403</v>
      </c>
      <c r="L4278">
        <v>130603</v>
      </c>
      <c r="N4278">
        <v>110</v>
      </c>
      <c r="Q4278">
        <v>146134</v>
      </c>
      <c r="R4278">
        <v>131657</v>
      </c>
      <c r="S4278">
        <v>1204405</v>
      </c>
      <c r="U4278">
        <v>4131</v>
      </c>
    </row>
    <row r="4279" spans="1:21" x14ac:dyDescent="0.3">
      <c r="A4279" t="s">
        <v>32</v>
      </c>
      <c r="B4279" s="6">
        <v>44054</v>
      </c>
      <c r="C4279">
        <v>1257</v>
      </c>
      <c r="D4279">
        <v>727</v>
      </c>
      <c r="E4279">
        <v>19440</v>
      </c>
      <c r="G4279">
        <v>8</v>
      </c>
      <c r="J4279">
        <v>8235</v>
      </c>
      <c r="K4279">
        <v>7158</v>
      </c>
      <c r="L4279">
        <v>140748</v>
      </c>
      <c r="N4279">
        <v>106</v>
      </c>
      <c r="Q4279">
        <v>147391</v>
      </c>
      <c r="R4279">
        <v>132384</v>
      </c>
      <c r="S4279">
        <v>1223845</v>
      </c>
      <c r="U4279">
        <v>4139</v>
      </c>
    </row>
    <row r="4280" spans="1:21" x14ac:dyDescent="0.3">
      <c r="A4280" t="s">
        <v>32</v>
      </c>
      <c r="B4280" s="6">
        <v>44055</v>
      </c>
      <c r="C4280">
        <v>1113</v>
      </c>
      <c r="D4280">
        <v>1021</v>
      </c>
      <c r="E4280">
        <v>18894</v>
      </c>
      <c r="G4280">
        <v>14</v>
      </c>
      <c r="J4280">
        <v>8272</v>
      </c>
      <c r="K4280">
        <v>7289</v>
      </c>
      <c r="L4280">
        <v>142857</v>
      </c>
      <c r="N4280">
        <v>109</v>
      </c>
      <c r="Q4280">
        <v>148504</v>
      </c>
      <c r="R4280">
        <v>133405</v>
      </c>
      <c r="S4280">
        <v>1242739</v>
      </c>
      <c r="U4280">
        <v>4153</v>
      </c>
    </row>
    <row r="4281" spans="1:21" x14ac:dyDescent="0.3">
      <c r="A4281" t="s">
        <v>32</v>
      </c>
      <c r="B4281" s="6">
        <v>44056</v>
      </c>
      <c r="C4281">
        <v>956</v>
      </c>
      <c r="D4281">
        <v>913</v>
      </c>
      <c r="E4281">
        <v>15356</v>
      </c>
      <c r="G4281">
        <v>14</v>
      </c>
      <c r="J4281">
        <v>7929</v>
      </c>
      <c r="K4281">
        <v>7194</v>
      </c>
      <c r="L4281">
        <v>137777</v>
      </c>
      <c r="N4281">
        <v>108</v>
      </c>
      <c r="Q4281">
        <v>149460</v>
      </c>
      <c r="R4281">
        <v>134318</v>
      </c>
      <c r="S4281">
        <v>1258095</v>
      </c>
      <c r="U4281">
        <v>4167</v>
      </c>
    </row>
    <row r="4282" spans="1:21" x14ac:dyDescent="0.3">
      <c r="A4282" t="s">
        <v>32</v>
      </c>
      <c r="B4282" s="6">
        <v>44057</v>
      </c>
      <c r="C4282">
        <v>1192</v>
      </c>
      <c r="D4282">
        <v>790</v>
      </c>
      <c r="E4282">
        <v>15045</v>
      </c>
      <c r="G4282">
        <v>11</v>
      </c>
      <c r="J4282">
        <v>7929</v>
      </c>
      <c r="K4282">
        <v>6876</v>
      </c>
      <c r="L4282">
        <v>129437</v>
      </c>
      <c r="N4282">
        <v>96</v>
      </c>
      <c r="Q4282">
        <v>150652</v>
      </c>
      <c r="R4282">
        <v>135108</v>
      </c>
      <c r="S4282">
        <v>1273140</v>
      </c>
      <c r="U4282">
        <v>4178</v>
      </c>
    </row>
    <row r="4283" spans="1:21" x14ac:dyDescent="0.3">
      <c r="A4283" t="s">
        <v>32</v>
      </c>
      <c r="B4283" s="6">
        <v>44058</v>
      </c>
      <c r="C4283">
        <v>1276</v>
      </c>
      <c r="D4283">
        <v>1143</v>
      </c>
      <c r="E4283">
        <v>18271</v>
      </c>
      <c r="G4283">
        <v>10</v>
      </c>
      <c r="J4283">
        <v>7801</v>
      </c>
      <c r="K4283">
        <v>6889</v>
      </c>
      <c r="L4283">
        <v>123116</v>
      </c>
      <c r="N4283">
        <v>90</v>
      </c>
      <c r="Q4283">
        <v>151928</v>
      </c>
      <c r="R4283">
        <v>136251</v>
      </c>
      <c r="S4283">
        <v>1291411</v>
      </c>
      <c r="U4283">
        <v>4188</v>
      </c>
    </row>
    <row r="4284" spans="1:21" x14ac:dyDescent="0.3">
      <c r="A4284" t="s">
        <v>32</v>
      </c>
      <c r="B4284" s="6">
        <v>44059</v>
      </c>
      <c r="C4284">
        <v>652</v>
      </c>
      <c r="D4284">
        <v>1310</v>
      </c>
      <c r="E4284">
        <v>10709</v>
      </c>
      <c r="G4284">
        <v>8</v>
      </c>
      <c r="J4284">
        <v>7153</v>
      </c>
      <c r="K4284">
        <v>6974</v>
      </c>
      <c r="L4284">
        <v>110038</v>
      </c>
      <c r="N4284">
        <v>85</v>
      </c>
      <c r="Q4284">
        <v>152580</v>
      </c>
      <c r="R4284">
        <v>137561</v>
      </c>
      <c r="S4284">
        <v>1302120</v>
      </c>
      <c r="U4284">
        <v>4196</v>
      </c>
    </row>
    <row r="4285" spans="1:21" x14ac:dyDescent="0.3">
      <c r="A4285" t="s">
        <v>32</v>
      </c>
      <c r="B4285" s="6">
        <v>44060</v>
      </c>
      <c r="C4285">
        <v>787</v>
      </c>
      <c r="D4285">
        <v>740</v>
      </c>
      <c r="E4285">
        <v>14988</v>
      </c>
      <c r="G4285">
        <v>18</v>
      </c>
      <c r="J4285">
        <v>7233</v>
      </c>
      <c r="K4285">
        <v>6644</v>
      </c>
      <c r="L4285">
        <v>112703</v>
      </c>
      <c r="N4285">
        <v>83</v>
      </c>
      <c r="Q4285">
        <v>153367</v>
      </c>
      <c r="R4285">
        <v>138301</v>
      </c>
      <c r="S4285">
        <v>1317108</v>
      </c>
      <c r="U4285">
        <v>4214</v>
      </c>
    </row>
    <row r="4286" spans="1:21" x14ac:dyDescent="0.3">
      <c r="A4286" t="s">
        <v>32</v>
      </c>
      <c r="B4286" s="6">
        <v>44061</v>
      </c>
      <c r="C4286">
        <v>1374</v>
      </c>
      <c r="D4286">
        <v>1146</v>
      </c>
      <c r="E4286">
        <v>20266</v>
      </c>
      <c r="G4286">
        <v>12</v>
      </c>
      <c r="J4286">
        <v>7350</v>
      </c>
      <c r="K4286">
        <v>7063</v>
      </c>
      <c r="L4286">
        <v>113529</v>
      </c>
      <c r="N4286">
        <v>87</v>
      </c>
      <c r="Q4286">
        <v>154741</v>
      </c>
      <c r="R4286">
        <v>139447</v>
      </c>
      <c r="S4286">
        <v>1337374</v>
      </c>
      <c r="U4286">
        <v>4226</v>
      </c>
    </row>
    <row r="4287" spans="1:21" x14ac:dyDescent="0.3">
      <c r="A4287" t="s">
        <v>32</v>
      </c>
      <c r="B4287" s="6">
        <v>44062</v>
      </c>
      <c r="C4287">
        <v>1398</v>
      </c>
      <c r="D4287">
        <v>1320</v>
      </c>
      <c r="E4287">
        <v>20815</v>
      </c>
      <c r="G4287">
        <v>9</v>
      </c>
      <c r="J4287">
        <v>7635</v>
      </c>
      <c r="K4287">
        <v>7362</v>
      </c>
      <c r="L4287">
        <v>115450</v>
      </c>
      <c r="N4287">
        <v>82</v>
      </c>
      <c r="Q4287">
        <v>156139</v>
      </c>
      <c r="R4287">
        <v>140767</v>
      </c>
      <c r="S4287">
        <v>1358189</v>
      </c>
      <c r="U4287">
        <v>4235</v>
      </c>
    </row>
    <row r="4288" spans="1:21" x14ac:dyDescent="0.3">
      <c r="A4288" t="s">
        <v>32</v>
      </c>
      <c r="B4288" s="6">
        <v>44063</v>
      </c>
      <c r="C4288">
        <v>1215</v>
      </c>
      <c r="D4288">
        <v>1059</v>
      </c>
      <c r="E4288">
        <v>17004</v>
      </c>
      <c r="G4288">
        <v>22</v>
      </c>
      <c r="J4288">
        <v>7894</v>
      </c>
      <c r="K4288">
        <v>7508</v>
      </c>
      <c r="L4288">
        <v>117098</v>
      </c>
      <c r="N4288">
        <v>90</v>
      </c>
      <c r="Q4288">
        <v>157354</v>
      </c>
      <c r="R4288">
        <v>141826</v>
      </c>
      <c r="S4288">
        <v>1375193</v>
      </c>
      <c r="U4288">
        <v>4257</v>
      </c>
    </row>
    <row r="4289" spans="1:21" x14ac:dyDescent="0.3">
      <c r="A4289" t="s">
        <v>32</v>
      </c>
      <c r="B4289" s="6">
        <v>44064</v>
      </c>
      <c r="C4289">
        <v>1250</v>
      </c>
      <c r="D4289">
        <v>1082</v>
      </c>
      <c r="E4289">
        <v>17735</v>
      </c>
      <c r="G4289">
        <v>13</v>
      </c>
      <c r="J4289">
        <v>7952</v>
      </c>
      <c r="K4289">
        <v>7800</v>
      </c>
      <c r="L4289">
        <v>119788</v>
      </c>
      <c r="N4289">
        <v>92</v>
      </c>
      <c r="Q4289">
        <v>158604</v>
      </c>
      <c r="R4289">
        <v>142908</v>
      </c>
      <c r="S4289">
        <v>1392928</v>
      </c>
      <c r="U4289">
        <v>4270</v>
      </c>
    </row>
    <row r="4290" spans="1:21" x14ac:dyDescent="0.3">
      <c r="A4290" t="s">
        <v>32</v>
      </c>
      <c r="B4290" s="6">
        <v>44065</v>
      </c>
      <c r="C4290">
        <v>1412</v>
      </c>
      <c r="D4290">
        <v>1230</v>
      </c>
      <c r="E4290">
        <v>19435</v>
      </c>
      <c r="G4290">
        <v>14</v>
      </c>
      <c r="J4290">
        <v>8088</v>
      </c>
      <c r="K4290">
        <v>7887</v>
      </c>
      <c r="L4290">
        <v>120952</v>
      </c>
      <c r="N4290">
        <v>96</v>
      </c>
      <c r="Q4290">
        <v>160016</v>
      </c>
      <c r="R4290">
        <v>144138</v>
      </c>
      <c r="S4290">
        <v>1412363</v>
      </c>
      <c r="U4290">
        <v>4284</v>
      </c>
    </row>
    <row r="4291" spans="1:21" x14ac:dyDescent="0.3">
      <c r="A4291" t="s">
        <v>32</v>
      </c>
      <c r="B4291" s="6">
        <v>44066</v>
      </c>
      <c r="C4291">
        <v>1450</v>
      </c>
      <c r="D4291">
        <v>1250</v>
      </c>
      <c r="E4291">
        <v>18731</v>
      </c>
      <c r="G4291">
        <v>16</v>
      </c>
      <c r="J4291">
        <v>8886</v>
      </c>
      <c r="K4291">
        <v>7827</v>
      </c>
      <c r="L4291">
        <v>128974</v>
      </c>
      <c r="N4291">
        <v>104</v>
      </c>
      <c r="Q4291">
        <v>161466</v>
      </c>
      <c r="R4291">
        <v>145388</v>
      </c>
      <c r="S4291">
        <v>1431094</v>
      </c>
      <c r="U4291">
        <v>4300</v>
      </c>
    </row>
    <row r="4292" spans="1:21" x14ac:dyDescent="0.3">
      <c r="A4292" t="s">
        <v>32</v>
      </c>
      <c r="B4292" s="6">
        <v>44067</v>
      </c>
      <c r="C4292">
        <v>1061</v>
      </c>
      <c r="D4292">
        <v>1200</v>
      </c>
      <c r="E4292">
        <v>11910</v>
      </c>
      <c r="G4292">
        <v>13</v>
      </c>
      <c r="J4292">
        <v>9160</v>
      </c>
      <c r="K4292">
        <v>8287</v>
      </c>
      <c r="L4292">
        <v>125896</v>
      </c>
      <c r="N4292">
        <v>99</v>
      </c>
      <c r="Q4292">
        <v>162527</v>
      </c>
      <c r="R4292">
        <v>146588</v>
      </c>
      <c r="S4292">
        <v>1443004</v>
      </c>
      <c r="U4292">
        <v>4313</v>
      </c>
    </row>
    <row r="4293" spans="1:21" x14ac:dyDescent="0.3">
      <c r="A4293" t="s">
        <v>32</v>
      </c>
      <c r="B4293" s="6">
        <v>44068</v>
      </c>
      <c r="C4293">
        <v>1544</v>
      </c>
      <c r="D4293">
        <v>1155</v>
      </c>
      <c r="E4293">
        <v>19841</v>
      </c>
      <c r="G4293">
        <v>17</v>
      </c>
      <c r="J4293">
        <v>9330</v>
      </c>
      <c r="K4293">
        <v>8296</v>
      </c>
      <c r="L4293">
        <v>125471</v>
      </c>
      <c r="N4293">
        <v>104</v>
      </c>
      <c r="Q4293">
        <v>164071</v>
      </c>
      <c r="R4293">
        <v>147743</v>
      </c>
      <c r="S4293">
        <v>1462845</v>
      </c>
      <c r="U4293">
        <v>4330</v>
      </c>
    </row>
    <row r="4294" spans="1:21" x14ac:dyDescent="0.3">
      <c r="A4294" t="s">
        <v>32</v>
      </c>
      <c r="B4294" s="6">
        <v>44069</v>
      </c>
      <c r="C4294">
        <v>1693</v>
      </c>
      <c r="D4294">
        <v>1154</v>
      </c>
      <c r="E4294">
        <v>19816</v>
      </c>
      <c r="G4294">
        <v>17</v>
      </c>
      <c r="J4294">
        <v>9625</v>
      </c>
      <c r="K4294">
        <v>8130</v>
      </c>
      <c r="L4294">
        <v>124472</v>
      </c>
      <c r="N4294">
        <v>112</v>
      </c>
      <c r="Q4294">
        <v>165764</v>
      </c>
      <c r="R4294">
        <v>148897</v>
      </c>
      <c r="S4294">
        <v>1482661</v>
      </c>
      <c r="U4294">
        <v>4347</v>
      </c>
    </row>
    <row r="4295" spans="1:21" x14ac:dyDescent="0.3">
      <c r="A4295" t="s">
        <v>32</v>
      </c>
      <c r="B4295" s="6">
        <v>44070</v>
      </c>
      <c r="C4295">
        <v>1840</v>
      </c>
      <c r="D4295">
        <v>1130</v>
      </c>
      <c r="E4295">
        <v>21061</v>
      </c>
      <c r="G4295">
        <v>22</v>
      </c>
      <c r="J4295">
        <v>10250</v>
      </c>
      <c r="K4295">
        <v>8201</v>
      </c>
      <c r="L4295">
        <v>128529</v>
      </c>
      <c r="N4295">
        <v>112</v>
      </c>
      <c r="Q4295">
        <v>167604</v>
      </c>
      <c r="R4295">
        <v>150027</v>
      </c>
      <c r="S4295">
        <v>1503722</v>
      </c>
      <c r="U4295">
        <v>4369</v>
      </c>
    </row>
    <row r="4296" spans="1:21" x14ac:dyDescent="0.3">
      <c r="A4296" t="s">
        <v>32</v>
      </c>
      <c r="B4296" s="6">
        <v>44071</v>
      </c>
      <c r="C4296">
        <v>1808</v>
      </c>
      <c r="D4296">
        <v>1446</v>
      </c>
      <c r="E4296">
        <v>22933</v>
      </c>
      <c r="G4296">
        <v>20</v>
      </c>
      <c r="J4296">
        <v>10808</v>
      </c>
      <c r="K4296">
        <v>8565</v>
      </c>
      <c r="L4296">
        <v>133727</v>
      </c>
      <c r="N4296">
        <v>119</v>
      </c>
      <c r="Q4296">
        <v>169412</v>
      </c>
      <c r="R4296">
        <v>151473</v>
      </c>
      <c r="S4296">
        <v>1526655</v>
      </c>
      <c r="U4296">
        <v>4389</v>
      </c>
    </row>
    <row r="4297" spans="1:21" x14ac:dyDescent="0.3">
      <c r="A4297" t="s">
        <v>32</v>
      </c>
      <c r="B4297" s="6">
        <v>44072</v>
      </c>
      <c r="C4297">
        <v>1954</v>
      </c>
      <c r="D4297">
        <v>1449</v>
      </c>
      <c r="E4297">
        <v>22004</v>
      </c>
      <c r="G4297">
        <v>15</v>
      </c>
      <c r="J4297">
        <v>11350</v>
      </c>
      <c r="K4297">
        <v>8784</v>
      </c>
      <c r="L4297">
        <v>136296</v>
      </c>
      <c r="N4297">
        <v>120</v>
      </c>
      <c r="Q4297">
        <v>171366</v>
      </c>
      <c r="R4297">
        <v>152922</v>
      </c>
      <c r="S4297">
        <v>1548659</v>
      </c>
      <c r="U4297">
        <v>4404</v>
      </c>
    </row>
    <row r="4298" spans="1:21" x14ac:dyDescent="0.3">
      <c r="A4298" t="s">
        <v>32</v>
      </c>
      <c r="B4298" s="6">
        <v>44073</v>
      </c>
      <c r="C4298">
        <v>2024</v>
      </c>
      <c r="D4298">
        <v>1249</v>
      </c>
      <c r="E4298">
        <v>20437</v>
      </c>
      <c r="G4298">
        <v>22</v>
      </c>
      <c r="J4298">
        <v>11924</v>
      </c>
      <c r="K4298">
        <v>8783</v>
      </c>
      <c r="L4298">
        <v>138002</v>
      </c>
      <c r="N4298">
        <v>126</v>
      </c>
      <c r="Q4298">
        <v>173390</v>
      </c>
      <c r="R4298">
        <v>154171</v>
      </c>
      <c r="S4298">
        <v>1569096</v>
      </c>
      <c r="U4298">
        <v>4426</v>
      </c>
    </row>
    <row r="4299" spans="1:21" x14ac:dyDescent="0.3">
      <c r="A4299" t="s">
        <v>32</v>
      </c>
      <c r="B4299" s="6">
        <v>44074</v>
      </c>
      <c r="C4299">
        <v>1358</v>
      </c>
      <c r="D4299">
        <v>1507</v>
      </c>
      <c r="E4299">
        <v>14389</v>
      </c>
      <c r="G4299">
        <v>18</v>
      </c>
      <c r="J4299">
        <v>12221</v>
      </c>
      <c r="K4299">
        <v>9090</v>
      </c>
      <c r="L4299">
        <v>140481</v>
      </c>
      <c r="N4299">
        <v>131</v>
      </c>
      <c r="Q4299">
        <v>174748</v>
      </c>
      <c r="R4299">
        <v>155678</v>
      </c>
      <c r="S4299">
        <v>1583485</v>
      </c>
      <c r="U4299">
        <v>4444</v>
      </c>
    </row>
    <row r="4300" spans="1:21" x14ac:dyDescent="0.3">
      <c r="A4300" t="s">
        <v>32</v>
      </c>
      <c r="B4300" s="6">
        <v>44075</v>
      </c>
      <c r="C4300">
        <v>2312</v>
      </c>
      <c r="D4300">
        <v>1050</v>
      </c>
      <c r="E4300">
        <v>24198</v>
      </c>
      <c r="G4300">
        <v>18</v>
      </c>
      <c r="J4300">
        <v>12989</v>
      </c>
      <c r="K4300">
        <v>8985</v>
      </c>
      <c r="L4300">
        <v>144838</v>
      </c>
      <c r="N4300">
        <v>132</v>
      </c>
      <c r="Q4300">
        <v>177060</v>
      </c>
      <c r="R4300">
        <v>156728</v>
      </c>
      <c r="S4300">
        <v>1607683</v>
      </c>
      <c r="U4300">
        <v>4462</v>
      </c>
    </row>
    <row r="4301" spans="1:21" x14ac:dyDescent="0.3">
      <c r="A4301" t="s">
        <v>32</v>
      </c>
      <c r="B4301" s="6">
        <v>44076</v>
      </c>
      <c r="C4301">
        <v>2509</v>
      </c>
      <c r="D4301">
        <v>1858</v>
      </c>
      <c r="E4301">
        <v>28835</v>
      </c>
      <c r="G4301">
        <v>19</v>
      </c>
      <c r="J4301">
        <v>13805</v>
      </c>
      <c r="K4301">
        <v>9689</v>
      </c>
      <c r="L4301">
        <v>153857</v>
      </c>
      <c r="N4301">
        <v>134</v>
      </c>
      <c r="Q4301">
        <v>179569</v>
      </c>
      <c r="R4301">
        <v>158586</v>
      </c>
      <c r="S4301">
        <v>1636518</v>
      </c>
      <c r="U4301">
        <v>4481</v>
      </c>
    </row>
    <row r="4302" spans="1:21" x14ac:dyDescent="0.3">
      <c r="A4302" t="s">
        <v>32</v>
      </c>
      <c r="B4302" s="6">
        <v>44077</v>
      </c>
      <c r="C4302">
        <v>2737</v>
      </c>
      <c r="D4302">
        <v>1528</v>
      </c>
      <c r="E4302">
        <v>32834</v>
      </c>
      <c r="G4302">
        <v>19</v>
      </c>
      <c r="J4302">
        <v>14702</v>
      </c>
      <c r="K4302">
        <v>10087</v>
      </c>
      <c r="L4302">
        <v>165630</v>
      </c>
      <c r="N4302">
        <v>131</v>
      </c>
      <c r="Q4302">
        <v>182306</v>
      </c>
      <c r="R4302">
        <v>160114</v>
      </c>
      <c r="S4302">
        <v>1669352</v>
      </c>
      <c r="U4302">
        <v>4500</v>
      </c>
    </row>
    <row r="4303" spans="1:21" x14ac:dyDescent="0.3">
      <c r="A4303" t="s">
        <v>32</v>
      </c>
      <c r="B4303" s="6">
        <v>44078</v>
      </c>
      <c r="C4303">
        <v>2914</v>
      </c>
      <c r="D4303">
        <v>1751</v>
      </c>
      <c r="E4303">
        <v>36219</v>
      </c>
      <c r="G4303">
        <v>13</v>
      </c>
      <c r="J4303">
        <v>15808</v>
      </c>
      <c r="K4303">
        <v>10392</v>
      </c>
      <c r="L4303">
        <v>178916</v>
      </c>
      <c r="N4303">
        <v>124</v>
      </c>
      <c r="Q4303">
        <v>185220</v>
      </c>
      <c r="R4303">
        <v>161865</v>
      </c>
      <c r="S4303">
        <v>1705571</v>
      </c>
      <c r="U4303">
        <v>4513</v>
      </c>
    </row>
    <row r="4304" spans="1:21" x14ac:dyDescent="0.3">
      <c r="A4304" t="s">
        <v>32</v>
      </c>
      <c r="B4304" s="6">
        <v>44079</v>
      </c>
      <c r="C4304">
        <v>2973</v>
      </c>
      <c r="D4304">
        <v>1920</v>
      </c>
      <c r="E4304">
        <v>38895</v>
      </c>
      <c r="G4304">
        <v>25</v>
      </c>
      <c r="J4304">
        <v>16827</v>
      </c>
      <c r="K4304">
        <v>10863</v>
      </c>
      <c r="L4304">
        <v>195807</v>
      </c>
      <c r="N4304">
        <v>134</v>
      </c>
      <c r="Q4304">
        <v>188193</v>
      </c>
      <c r="R4304">
        <v>163785</v>
      </c>
      <c r="S4304">
        <v>1744466</v>
      </c>
      <c r="U4304">
        <v>4538</v>
      </c>
    </row>
    <row r="4305" spans="1:21" x14ac:dyDescent="0.3">
      <c r="A4305" t="s">
        <v>32</v>
      </c>
      <c r="B4305" s="6">
        <v>44080</v>
      </c>
      <c r="C4305">
        <v>3256</v>
      </c>
      <c r="D4305">
        <v>2188</v>
      </c>
      <c r="E4305">
        <v>36046</v>
      </c>
      <c r="G4305">
        <v>29</v>
      </c>
      <c r="J4305">
        <v>18059</v>
      </c>
      <c r="K4305">
        <v>11802</v>
      </c>
      <c r="L4305">
        <v>211416</v>
      </c>
      <c r="N4305">
        <v>141</v>
      </c>
      <c r="Q4305">
        <v>191449</v>
      </c>
      <c r="R4305">
        <v>165973</v>
      </c>
      <c r="S4305">
        <v>1780512</v>
      </c>
      <c r="U4305">
        <v>4567</v>
      </c>
    </row>
    <row r="4306" spans="1:21" x14ac:dyDescent="0.3">
      <c r="A4306" t="s">
        <v>32</v>
      </c>
      <c r="B4306" s="6">
        <v>44081</v>
      </c>
      <c r="C4306">
        <v>2077</v>
      </c>
      <c r="D4306">
        <v>2411</v>
      </c>
      <c r="E4306">
        <v>22954</v>
      </c>
      <c r="G4306">
        <v>32</v>
      </c>
      <c r="J4306">
        <v>18778</v>
      </c>
      <c r="K4306">
        <v>12706</v>
      </c>
      <c r="L4306">
        <v>219981</v>
      </c>
      <c r="N4306">
        <v>155</v>
      </c>
      <c r="Q4306">
        <v>193526</v>
      </c>
      <c r="R4306">
        <v>168384</v>
      </c>
      <c r="S4306">
        <v>1803466</v>
      </c>
      <c r="U4306">
        <v>4599</v>
      </c>
    </row>
    <row r="4307" spans="1:21" x14ac:dyDescent="0.3">
      <c r="A4307" t="s">
        <v>32</v>
      </c>
      <c r="B4307" s="6">
        <v>44082</v>
      </c>
      <c r="C4307">
        <v>3609</v>
      </c>
      <c r="D4307">
        <v>1756</v>
      </c>
      <c r="E4307">
        <v>45797</v>
      </c>
      <c r="G4307">
        <v>19</v>
      </c>
      <c r="J4307">
        <v>20075</v>
      </c>
      <c r="K4307">
        <v>13412</v>
      </c>
      <c r="L4307">
        <v>241580</v>
      </c>
      <c r="N4307">
        <v>156</v>
      </c>
      <c r="Q4307">
        <v>197135</v>
      </c>
      <c r="R4307">
        <v>170140</v>
      </c>
      <c r="S4307">
        <v>1849263</v>
      </c>
      <c r="U4307">
        <v>4618</v>
      </c>
    </row>
    <row r="4308" spans="1:21" x14ac:dyDescent="0.3">
      <c r="A4308" t="s">
        <v>32</v>
      </c>
      <c r="B4308" s="6">
        <v>44083</v>
      </c>
      <c r="C4308">
        <v>4039</v>
      </c>
      <c r="D4308">
        <v>2623</v>
      </c>
      <c r="E4308">
        <v>54517</v>
      </c>
      <c r="G4308">
        <v>20</v>
      </c>
      <c r="J4308">
        <v>21605</v>
      </c>
      <c r="K4308">
        <v>14177</v>
      </c>
      <c r="L4308">
        <v>267262</v>
      </c>
      <c r="N4308">
        <v>157</v>
      </c>
      <c r="Q4308">
        <v>201174</v>
      </c>
      <c r="R4308">
        <v>172763</v>
      </c>
      <c r="S4308">
        <v>1903780</v>
      </c>
      <c r="U4308">
        <v>4638</v>
      </c>
    </row>
    <row r="4309" spans="1:21" x14ac:dyDescent="0.3">
      <c r="A4309" t="s">
        <v>32</v>
      </c>
      <c r="B4309" s="6">
        <v>44084</v>
      </c>
      <c r="C4309">
        <v>4308</v>
      </c>
      <c r="D4309">
        <v>2637</v>
      </c>
      <c r="E4309">
        <v>58340</v>
      </c>
      <c r="G4309">
        <v>28</v>
      </c>
      <c r="J4309">
        <v>23176</v>
      </c>
      <c r="K4309">
        <v>15286</v>
      </c>
      <c r="L4309">
        <v>292768</v>
      </c>
      <c r="N4309">
        <v>166</v>
      </c>
      <c r="Q4309">
        <v>205482</v>
      </c>
      <c r="R4309">
        <v>175400</v>
      </c>
      <c r="S4309">
        <v>1962120</v>
      </c>
      <c r="U4309">
        <v>4666</v>
      </c>
    </row>
    <row r="4310" spans="1:21" x14ac:dyDescent="0.3">
      <c r="A4310" t="s">
        <v>32</v>
      </c>
      <c r="B4310" s="6">
        <v>44085</v>
      </c>
      <c r="C4310">
        <v>4266</v>
      </c>
      <c r="D4310">
        <v>2754</v>
      </c>
      <c r="E4310">
        <v>60580</v>
      </c>
      <c r="G4310">
        <v>21</v>
      </c>
      <c r="J4310">
        <v>24528</v>
      </c>
      <c r="K4310">
        <v>16289</v>
      </c>
      <c r="L4310">
        <v>317129</v>
      </c>
      <c r="N4310">
        <v>174</v>
      </c>
      <c r="Q4310">
        <v>209748</v>
      </c>
      <c r="R4310">
        <v>178154</v>
      </c>
      <c r="S4310">
        <v>2022700</v>
      </c>
      <c r="U4310">
        <v>4687</v>
      </c>
    </row>
    <row r="4311" spans="1:21" x14ac:dyDescent="0.3">
      <c r="A4311" t="s">
        <v>32</v>
      </c>
      <c r="B4311" s="6">
        <v>44086</v>
      </c>
      <c r="C4311">
        <v>4321</v>
      </c>
      <c r="D4311">
        <v>3141</v>
      </c>
      <c r="E4311">
        <v>60076</v>
      </c>
      <c r="G4311">
        <v>28</v>
      </c>
      <c r="J4311">
        <v>25876</v>
      </c>
      <c r="K4311">
        <v>17510</v>
      </c>
      <c r="L4311">
        <v>338310</v>
      </c>
      <c r="N4311">
        <v>177</v>
      </c>
      <c r="Q4311">
        <v>214069</v>
      </c>
      <c r="R4311">
        <v>181295</v>
      </c>
      <c r="S4311">
        <v>2082776</v>
      </c>
      <c r="U4311">
        <v>4715</v>
      </c>
    </row>
    <row r="4312" spans="1:21" x14ac:dyDescent="0.3">
      <c r="A4312" t="s">
        <v>32</v>
      </c>
      <c r="B4312" s="6">
        <v>44087</v>
      </c>
      <c r="C4312">
        <v>4235</v>
      </c>
      <c r="D4312">
        <v>3403</v>
      </c>
      <c r="E4312">
        <v>56656</v>
      </c>
      <c r="G4312">
        <v>29</v>
      </c>
      <c r="J4312">
        <v>26855</v>
      </c>
      <c r="K4312">
        <v>18725</v>
      </c>
      <c r="L4312">
        <v>358920</v>
      </c>
      <c r="N4312">
        <v>177</v>
      </c>
      <c r="Q4312">
        <v>218304</v>
      </c>
      <c r="R4312">
        <v>184698</v>
      </c>
      <c r="S4312">
        <v>2139432</v>
      </c>
      <c r="U4312">
        <v>4744</v>
      </c>
    </row>
    <row r="4313" spans="1:21" x14ac:dyDescent="0.3">
      <c r="A4313" t="s">
        <v>32</v>
      </c>
      <c r="B4313" s="6">
        <v>44088</v>
      </c>
      <c r="C4313">
        <v>3229</v>
      </c>
      <c r="D4313">
        <v>3374</v>
      </c>
      <c r="E4313">
        <v>44884</v>
      </c>
      <c r="G4313">
        <v>26</v>
      </c>
      <c r="J4313">
        <v>28007</v>
      </c>
      <c r="K4313">
        <v>19688</v>
      </c>
      <c r="L4313">
        <v>380850</v>
      </c>
      <c r="N4313">
        <v>171</v>
      </c>
      <c r="Q4313">
        <v>221533</v>
      </c>
      <c r="R4313">
        <v>188072</v>
      </c>
      <c r="S4313">
        <v>2184316</v>
      </c>
      <c r="U4313">
        <v>4770</v>
      </c>
    </row>
    <row r="4314" spans="1:21" x14ac:dyDescent="0.3">
      <c r="A4314" t="s">
        <v>32</v>
      </c>
      <c r="B4314" s="6">
        <v>44089</v>
      </c>
      <c r="C4314">
        <v>4263</v>
      </c>
      <c r="D4314">
        <v>3131</v>
      </c>
      <c r="E4314">
        <v>62669</v>
      </c>
      <c r="G4314">
        <v>36</v>
      </c>
      <c r="J4314">
        <v>28661</v>
      </c>
      <c r="K4314">
        <v>21063</v>
      </c>
      <c r="L4314">
        <v>397722</v>
      </c>
      <c r="N4314">
        <v>188</v>
      </c>
      <c r="Q4314">
        <v>225796</v>
      </c>
      <c r="R4314">
        <v>191203</v>
      </c>
      <c r="S4314">
        <v>2246985</v>
      </c>
      <c r="U4314">
        <v>4806</v>
      </c>
    </row>
    <row r="4315" spans="1:21" x14ac:dyDescent="0.3">
      <c r="A4315" t="s">
        <v>32</v>
      </c>
      <c r="B4315" s="6">
        <v>44090</v>
      </c>
      <c r="C4315">
        <v>4473</v>
      </c>
      <c r="D4315">
        <v>3313</v>
      </c>
      <c r="E4315">
        <v>62593</v>
      </c>
      <c r="G4315">
        <v>33</v>
      </c>
      <c r="J4315">
        <v>29095</v>
      </c>
      <c r="K4315">
        <v>21753</v>
      </c>
      <c r="L4315">
        <v>405798</v>
      </c>
      <c r="N4315">
        <v>201</v>
      </c>
      <c r="Q4315">
        <v>230269</v>
      </c>
      <c r="R4315">
        <v>194516</v>
      </c>
      <c r="S4315">
        <v>2309578</v>
      </c>
      <c r="U4315">
        <v>4839</v>
      </c>
    </row>
    <row r="4316" spans="1:21" x14ac:dyDescent="0.3">
      <c r="A4316" t="s">
        <v>32</v>
      </c>
      <c r="B4316" s="6">
        <v>44091</v>
      </c>
      <c r="C4316">
        <v>4432</v>
      </c>
      <c r="D4316">
        <v>3587</v>
      </c>
      <c r="E4316">
        <v>60014</v>
      </c>
      <c r="G4316">
        <v>38</v>
      </c>
      <c r="J4316">
        <v>29219</v>
      </c>
      <c r="K4316">
        <v>22703</v>
      </c>
      <c r="L4316">
        <v>407472</v>
      </c>
      <c r="N4316">
        <v>211</v>
      </c>
      <c r="Q4316">
        <v>234701</v>
      </c>
      <c r="R4316">
        <v>198103</v>
      </c>
      <c r="S4316">
        <v>2369592</v>
      </c>
      <c r="U4316">
        <v>4877</v>
      </c>
    </row>
    <row r="4317" spans="1:21" x14ac:dyDescent="0.3">
      <c r="A4317" t="s">
        <v>32</v>
      </c>
      <c r="B4317" s="6">
        <v>44092</v>
      </c>
      <c r="C4317">
        <v>4127</v>
      </c>
      <c r="D4317">
        <v>3568</v>
      </c>
      <c r="E4317">
        <v>61037</v>
      </c>
      <c r="G4317">
        <v>30</v>
      </c>
      <c r="J4317">
        <v>29080</v>
      </c>
      <c r="K4317">
        <v>23517</v>
      </c>
      <c r="L4317">
        <v>407929</v>
      </c>
      <c r="N4317">
        <v>220</v>
      </c>
      <c r="Q4317">
        <v>238828</v>
      </c>
      <c r="R4317">
        <v>201671</v>
      </c>
      <c r="S4317">
        <v>2430629</v>
      </c>
      <c r="U4317">
        <v>4907</v>
      </c>
    </row>
    <row r="4318" spans="1:21" x14ac:dyDescent="0.3">
      <c r="A4318" t="s">
        <v>32</v>
      </c>
      <c r="B4318" s="6">
        <v>44093</v>
      </c>
      <c r="C4318">
        <v>4071</v>
      </c>
      <c r="D4318">
        <v>4219</v>
      </c>
      <c r="E4318">
        <v>61973</v>
      </c>
      <c r="G4318">
        <v>38</v>
      </c>
      <c r="J4318">
        <v>28830</v>
      </c>
      <c r="K4318">
        <v>24595</v>
      </c>
      <c r="L4318">
        <v>409826</v>
      </c>
      <c r="N4318">
        <v>230</v>
      </c>
      <c r="Q4318">
        <v>242899</v>
      </c>
      <c r="R4318">
        <v>205890</v>
      </c>
      <c r="S4318">
        <v>2492602</v>
      </c>
      <c r="U4318">
        <v>4945</v>
      </c>
    </row>
    <row r="4319" spans="1:21" x14ac:dyDescent="0.3">
      <c r="A4319" t="s">
        <v>32</v>
      </c>
      <c r="B4319" s="6">
        <v>44094</v>
      </c>
      <c r="C4319">
        <v>3812</v>
      </c>
      <c r="D4319">
        <v>3742</v>
      </c>
      <c r="E4319">
        <v>62405</v>
      </c>
      <c r="G4319">
        <v>37</v>
      </c>
      <c r="J4319">
        <v>28407</v>
      </c>
      <c r="K4319">
        <v>24934</v>
      </c>
      <c r="L4319">
        <v>415575</v>
      </c>
      <c r="N4319">
        <v>238</v>
      </c>
      <c r="Q4319">
        <v>246711</v>
      </c>
      <c r="R4319">
        <v>209632</v>
      </c>
      <c r="S4319">
        <v>2555007</v>
      </c>
      <c r="U4319">
        <v>4982</v>
      </c>
    </row>
    <row r="4320" spans="1:21" x14ac:dyDescent="0.3">
      <c r="A4320" t="s">
        <v>32</v>
      </c>
      <c r="B4320" s="6">
        <v>44095</v>
      </c>
      <c r="C4320">
        <v>2548</v>
      </c>
      <c r="D4320">
        <v>3672</v>
      </c>
      <c r="E4320">
        <v>23733</v>
      </c>
      <c r="G4320">
        <v>32</v>
      </c>
      <c r="J4320">
        <v>27726</v>
      </c>
      <c r="K4320">
        <v>25232</v>
      </c>
      <c r="L4320">
        <v>394424</v>
      </c>
      <c r="N4320">
        <v>244</v>
      </c>
      <c r="Q4320">
        <v>249259</v>
      </c>
      <c r="R4320">
        <v>213304</v>
      </c>
      <c r="S4320">
        <v>2578740</v>
      </c>
      <c r="U4320">
        <v>5014</v>
      </c>
    </row>
    <row r="4321" spans="1:21" x14ac:dyDescent="0.3">
      <c r="A4321" t="s">
        <v>32</v>
      </c>
      <c r="B4321" s="6">
        <v>44096</v>
      </c>
      <c r="C4321">
        <v>3816</v>
      </c>
      <c r="D4321">
        <v>3097</v>
      </c>
      <c r="E4321">
        <v>59013</v>
      </c>
      <c r="G4321">
        <v>37</v>
      </c>
      <c r="J4321">
        <v>27279</v>
      </c>
      <c r="K4321">
        <v>25198</v>
      </c>
      <c r="L4321">
        <v>390768</v>
      </c>
      <c r="N4321">
        <v>245</v>
      </c>
      <c r="Q4321">
        <v>253075</v>
      </c>
      <c r="R4321">
        <v>216401</v>
      </c>
      <c r="S4321">
        <v>2637753</v>
      </c>
      <c r="U4321">
        <v>5051</v>
      </c>
    </row>
    <row r="4322" spans="1:21" x14ac:dyDescent="0.3">
      <c r="A4322" t="s">
        <v>32</v>
      </c>
      <c r="B4322" s="6">
        <v>44097</v>
      </c>
      <c r="C4322">
        <v>3714</v>
      </c>
      <c r="D4322">
        <v>4465</v>
      </c>
      <c r="E4322">
        <v>59580</v>
      </c>
      <c r="G4322">
        <v>36</v>
      </c>
      <c r="J4322">
        <v>26520</v>
      </c>
      <c r="K4322">
        <v>26350</v>
      </c>
      <c r="L4322">
        <v>387755</v>
      </c>
      <c r="N4322">
        <v>248</v>
      </c>
      <c r="Q4322">
        <v>256789</v>
      </c>
      <c r="R4322">
        <v>220866</v>
      </c>
      <c r="S4322">
        <v>2697333</v>
      </c>
      <c r="U4322">
        <v>5087</v>
      </c>
    </row>
    <row r="4323" spans="1:21" x14ac:dyDescent="0.3">
      <c r="A4323" t="s">
        <v>32</v>
      </c>
      <c r="B4323" s="6">
        <v>44098</v>
      </c>
      <c r="C4323">
        <v>3834</v>
      </c>
      <c r="D4323">
        <v>3509</v>
      </c>
      <c r="E4323">
        <v>59183</v>
      </c>
      <c r="G4323">
        <v>36</v>
      </c>
      <c r="J4323">
        <v>25922</v>
      </c>
      <c r="K4323">
        <v>26272</v>
      </c>
      <c r="L4323">
        <v>386924</v>
      </c>
      <c r="N4323">
        <v>246</v>
      </c>
      <c r="Q4323">
        <v>260623</v>
      </c>
      <c r="R4323">
        <v>224375</v>
      </c>
      <c r="S4323">
        <v>2756516</v>
      </c>
      <c r="U4323">
        <v>5123</v>
      </c>
    </row>
    <row r="4324" spans="1:21" x14ac:dyDescent="0.3">
      <c r="A4324" t="s">
        <v>32</v>
      </c>
      <c r="B4324" s="6">
        <v>44099</v>
      </c>
      <c r="C4324">
        <v>3827</v>
      </c>
      <c r="D4324">
        <v>4061</v>
      </c>
      <c r="E4324">
        <v>59134</v>
      </c>
      <c r="G4324">
        <v>24</v>
      </c>
      <c r="J4324">
        <v>25622</v>
      </c>
      <c r="K4324">
        <v>26765</v>
      </c>
      <c r="L4324">
        <v>385021</v>
      </c>
      <c r="N4324">
        <v>240</v>
      </c>
      <c r="Q4324">
        <v>264450</v>
      </c>
      <c r="R4324">
        <v>228436</v>
      </c>
      <c r="S4324">
        <v>2815650</v>
      </c>
      <c r="U4324">
        <v>5147</v>
      </c>
    </row>
    <row r="4325" spans="1:21" x14ac:dyDescent="0.3">
      <c r="A4325" t="s">
        <v>32</v>
      </c>
      <c r="B4325" s="6">
        <v>44100</v>
      </c>
      <c r="C4325">
        <v>3372</v>
      </c>
      <c r="D4325">
        <v>4476</v>
      </c>
      <c r="E4325">
        <v>57688</v>
      </c>
      <c r="G4325">
        <v>46</v>
      </c>
      <c r="J4325">
        <v>24923</v>
      </c>
      <c r="K4325">
        <v>27022</v>
      </c>
      <c r="L4325">
        <v>380736</v>
      </c>
      <c r="N4325">
        <v>248</v>
      </c>
      <c r="Q4325">
        <v>267822</v>
      </c>
      <c r="R4325">
        <v>232912</v>
      </c>
      <c r="S4325">
        <v>2873338</v>
      </c>
      <c r="U4325">
        <v>5193</v>
      </c>
    </row>
    <row r="4326" spans="1:21" x14ac:dyDescent="0.3">
      <c r="A4326" t="s">
        <v>32</v>
      </c>
      <c r="B4326" s="6">
        <v>44101</v>
      </c>
      <c r="C4326">
        <v>3292</v>
      </c>
      <c r="D4326">
        <v>3739</v>
      </c>
      <c r="E4326">
        <v>51416</v>
      </c>
      <c r="G4326">
        <v>42</v>
      </c>
      <c r="J4326">
        <v>24403</v>
      </c>
      <c r="K4326">
        <v>27019</v>
      </c>
      <c r="L4326">
        <v>369747</v>
      </c>
      <c r="N4326">
        <v>253</v>
      </c>
      <c r="Q4326">
        <v>271114</v>
      </c>
      <c r="R4326">
        <v>236651</v>
      </c>
      <c r="S4326">
        <v>2924754</v>
      </c>
      <c r="U4326">
        <v>5235</v>
      </c>
    </row>
    <row r="4327" spans="1:21" x14ac:dyDescent="0.3">
      <c r="A4327" t="s">
        <v>32</v>
      </c>
      <c r="B4327" s="6">
        <v>44102</v>
      </c>
      <c r="C4327">
        <v>1984</v>
      </c>
      <c r="D4327">
        <v>4052</v>
      </c>
      <c r="E4327">
        <v>36302</v>
      </c>
      <c r="G4327">
        <v>37</v>
      </c>
      <c r="J4327">
        <v>23839</v>
      </c>
      <c r="K4327">
        <v>27399</v>
      </c>
      <c r="L4327">
        <v>382316</v>
      </c>
      <c r="N4327">
        <v>258</v>
      </c>
      <c r="Q4327">
        <v>273098</v>
      </c>
      <c r="R4327">
        <v>240703</v>
      </c>
      <c r="S4327">
        <v>2961056</v>
      </c>
      <c r="U4327">
        <v>5272</v>
      </c>
    </row>
    <row r="4328" spans="1:21" x14ac:dyDescent="0.3">
      <c r="A4328" t="s">
        <v>32</v>
      </c>
      <c r="B4328" s="6">
        <v>44103</v>
      </c>
      <c r="C4328">
        <v>3227</v>
      </c>
      <c r="D4328">
        <v>2778</v>
      </c>
      <c r="E4328">
        <v>59102</v>
      </c>
      <c r="G4328">
        <v>48</v>
      </c>
      <c r="J4328">
        <v>23250</v>
      </c>
      <c r="K4328">
        <v>27080</v>
      </c>
      <c r="L4328">
        <v>382405</v>
      </c>
      <c r="N4328">
        <v>269</v>
      </c>
      <c r="Q4328">
        <v>276325</v>
      </c>
      <c r="R4328">
        <v>243481</v>
      </c>
      <c r="S4328">
        <v>3020158</v>
      </c>
      <c r="U4328">
        <v>5320</v>
      </c>
    </row>
    <row r="4329" spans="1:21" x14ac:dyDescent="0.3">
      <c r="A4329" t="s">
        <v>32</v>
      </c>
      <c r="B4329" s="6">
        <v>44104</v>
      </c>
      <c r="C4329">
        <v>3390</v>
      </c>
      <c r="D4329">
        <v>3965</v>
      </c>
      <c r="E4329">
        <v>59807</v>
      </c>
      <c r="G4329">
        <v>41</v>
      </c>
      <c r="J4329">
        <v>22926</v>
      </c>
      <c r="K4329">
        <v>26580</v>
      </c>
      <c r="L4329">
        <v>382632</v>
      </c>
      <c r="N4329">
        <v>274</v>
      </c>
      <c r="Q4329">
        <v>279715</v>
      </c>
      <c r="R4329">
        <v>247446</v>
      </c>
      <c r="S4329">
        <v>3079965</v>
      </c>
      <c r="U4329">
        <v>5361</v>
      </c>
    </row>
    <row r="4330" spans="1:21" x14ac:dyDescent="0.3">
      <c r="A4330" t="s">
        <v>32</v>
      </c>
      <c r="B4330" s="6">
        <v>44105</v>
      </c>
      <c r="C4330">
        <v>3037</v>
      </c>
      <c r="D4330">
        <v>3167</v>
      </c>
      <c r="E4330">
        <v>55423</v>
      </c>
      <c r="G4330">
        <v>40</v>
      </c>
      <c r="J4330">
        <v>22129</v>
      </c>
      <c r="K4330">
        <v>26238</v>
      </c>
      <c r="L4330">
        <v>378872</v>
      </c>
      <c r="N4330">
        <v>278</v>
      </c>
      <c r="Q4330">
        <v>282752</v>
      </c>
      <c r="R4330">
        <v>250613</v>
      </c>
      <c r="S4330">
        <v>3135388</v>
      </c>
      <c r="U4330">
        <v>5401</v>
      </c>
    </row>
    <row r="4331" spans="1:21" x14ac:dyDescent="0.3">
      <c r="A4331" t="s">
        <v>32</v>
      </c>
      <c r="B4331" s="6">
        <v>44106</v>
      </c>
      <c r="C4331">
        <v>2920</v>
      </c>
      <c r="D4331">
        <v>3171</v>
      </c>
      <c r="E4331">
        <v>56258</v>
      </c>
      <c r="G4331">
        <v>37</v>
      </c>
      <c r="J4331">
        <v>21222</v>
      </c>
      <c r="K4331">
        <v>25348</v>
      </c>
      <c r="L4331">
        <v>375996</v>
      </c>
      <c r="N4331">
        <v>291</v>
      </c>
      <c r="Q4331">
        <v>285672</v>
      </c>
      <c r="R4331">
        <v>253784</v>
      </c>
      <c r="S4331">
        <v>3191646</v>
      </c>
      <c r="U4331">
        <v>5438</v>
      </c>
    </row>
    <row r="4332" spans="1:21" x14ac:dyDescent="0.3">
      <c r="A4332" t="s">
        <v>32</v>
      </c>
      <c r="B4332" s="6">
        <v>44107</v>
      </c>
      <c r="C4332">
        <v>2258</v>
      </c>
      <c r="D4332">
        <v>3440</v>
      </c>
      <c r="E4332">
        <v>39306</v>
      </c>
      <c r="G4332">
        <v>34</v>
      </c>
      <c r="J4332">
        <v>20108</v>
      </c>
      <c r="K4332">
        <v>24312</v>
      </c>
      <c r="L4332">
        <v>357614</v>
      </c>
      <c r="N4332">
        <v>279</v>
      </c>
      <c r="Q4332">
        <v>287930</v>
      </c>
      <c r="R4332">
        <v>257224</v>
      </c>
      <c r="S4332">
        <v>3230952</v>
      </c>
      <c r="U4332">
        <v>5472</v>
      </c>
    </row>
    <row r="4333" spans="1:21" x14ac:dyDescent="0.3">
      <c r="A4333" t="s">
        <v>32</v>
      </c>
      <c r="B4333" s="6">
        <v>44108</v>
      </c>
      <c r="C4333">
        <v>2683</v>
      </c>
      <c r="D4333">
        <v>3126</v>
      </c>
      <c r="E4333">
        <v>50832</v>
      </c>
      <c r="G4333">
        <v>38</v>
      </c>
      <c r="J4333">
        <v>19499</v>
      </c>
      <c r="K4333">
        <v>23699</v>
      </c>
      <c r="L4333">
        <v>357030</v>
      </c>
      <c r="N4333">
        <v>275</v>
      </c>
      <c r="Q4333">
        <v>290613</v>
      </c>
      <c r="R4333">
        <v>260350</v>
      </c>
      <c r="S4333">
        <v>3281784</v>
      </c>
      <c r="U4333">
        <v>5510</v>
      </c>
    </row>
    <row r="4334" spans="1:21" x14ac:dyDescent="0.3">
      <c r="A4334" t="s">
        <v>32</v>
      </c>
      <c r="B4334" s="6">
        <v>44109</v>
      </c>
      <c r="C4334">
        <v>1947</v>
      </c>
      <c r="D4334">
        <v>3588</v>
      </c>
      <c r="E4334">
        <v>35593</v>
      </c>
      <c r="G4334">
        <v>32</v>
      </c>
      <c r="J4334">
        <v>19462</v>
      </c>
      <c r="K4334">
        <v>23235</v>
      </c>
      <c r="L4334">
        <v>356321</v>
      </c>
      <c r="N4334">
        <v>270</v>
      </c>
      <c r="Q4334">
        <v>292560</v>
      </c>
      <c r="R4334">
        <v>263938</v>
      </c>
      <c r="S4334">
        <v>3317377</v>
      </c>
      <c r="U4334">
        <v>5542</v>
      </c>
    </row>
    <row r="4335" spans="1:21" x14ac:dyDescent="0.3">
      <c r="A4335" t="s">
        <v>32</v>
      </c>
      <c r="B4335" s="6">
        <v>44110</v>
      </c>
      <c r="C4335">
        <v>2676</v>
      </c>
      <c r="D4335">
        <v>2997</v>
      </c>
      <c r="E4335">
        <v>53591</v>
      </c>
      <c r="G4335">
        <v>39</v>
      </c>
      <c r="J4335">
        <v>18911</v>
      </c>
      <c r="K4335">
        <v>23454</v>
      </c>
      <c r="L4335">
        <v>350810</v>
      </c>
      <c r="N4335">
        <v>261</v>
      </c>
      <c r="Q4335">
        <v>295236</v>
      </c>
      <c r="R4335">
        <v>266935</v>
      </c>
      <c r="S4335">
        <v>3370968</v>
      </c>
      <c r="U4335">
        <v>5581</v>
      </c>
    </row>
    <row r="4336" spans="1:21" x14ac:dyDescent="0.3">
      <c r="A4336" t="s">
        <v>32</v>
      </c>
      <c r="B4336" s="6">
        <v>44111</v>
      </c>
      <c r="C4336">
        <v>2871</v>
      </c>
      <c r="D4336">
        <v>3370</v>
      </c>
      <c r="E4336">
        <v>51505</v>
      </c>
      <c r="G4336">
        <v>35</v>
      </c>
      <c r="J4336">
        <v>18392</v>
      </c>
      <c r="K4336">
        <v>22859</v>
      </c>
      <c r="L4336">
        <v>342508</v>
      </c>
      <c r="N4336">
        <v>255</v>
      </c>
      <c r="Q4336">
        <v>298107</v>
      </c>
      <c r="R4336">
        <v>270305</v>
      </c>
      <c r="S4336">
        <v>3422473</v>
      </c>
      <c r="U4336">
        <v>5616</v>
      </c>
    </row>
    <row r="4337" spans="1:21" x14ac:dyDescent="0.3">
      <c r="A4337" t="s">
        <v>32</v>
      </c>
      <c r="B4337" s="6">
        <v>44112</v>
      </c>
      <c r="C4337">
        <v>2726</v>
      </c>
      <c r="D4337">
        <v>2643</v>
      </c>
      <c r="E4337">
        <v>53322</v>
      </c>
      <c r="G4337">
        <v>37</v>
      </c>
      <c r="J4337">
        <v>18081</v>
      </c>
      <c r="K4337">
        <v>22335</v>
      </c>
      <c r="L4337">
        <v>340407</v>
      </c>
      <c r="N4337">
        <v>252</v>
      </c>
      <c r="Q4337">
        <v>300833</v>
      </c>
      <c r="R4337">
        <v>272948</v>
      </c>
      <c r="S4337">
        <v>3475795</v>
      </c>
      <c r="U4337">
        <v>5653</v>
      </c>
    </row>
    <row r="4338" spans="1:21" x14ac:dyDescent="0.3">
      <c r="A4338" t="s">
        <v>32</v>
      </c>
      <c r="B4338" s="6">
        <v>44113</v>
      </c>
      <c r="C4338">
        <v>2860</v>
      </c>
      <c r="D4338">
        <v>3098</v>
      </c>
      <c r="E4338">
        <v>49135</v>
      </c>
      <c r="G4338">
        <v>39</v>
      </c>
      <c r="J4338">
        <v>18021</v>
      </c>
      <c r="K4338">
        <v>22262</v>
      </c>
      <c r="L4338">
        <v>333284</v>
      </c>
      <c r="N4338">
        <v>254</v>
      </c>
      <c r="Q4338">
        <v>303693</v>
      </c>
      <c r="R4338">
        <v>276046</v>
      </c>
      <c r="S4338">
        <v>3524930</v>
      </c>
      <c r="U4338">
        <v>5692</v>
      </c>
    </row>
    <row r="4339" spans="1:21" x14ac:dyDescent="0.3">
      <c r="A4339" t="s">
        <v>32</v>
      </c>
      <c r="B4339" s="6">
        <v>44114</v>
      </c>
      <c r="C4339">
        <v>2866</v>
      </c>
      <c r="D4339">
        <v>2766</v>
      </c>
      <c r="E4339">
        <v>49736</v>
      </c>
      <c r="G4339">
        <v>48</v>
      </c>
      <c r="J4339">
        <v>18629</v>
      </c>
      <c r="K4339">
        <v>21588</v>
      </c>
      <c r="L4339">
        <v>343714</v>
      </c>
      <c r="N4339">
        <v>268</v>
      </c>
      <c r="Q4339">
        <v>306559</v>
      </c>
      <c r="R4339">
        <v>278812</v>
      </c>
      <c r="S4339">
        <v>3574666</v>
      </c>
      <c r="U4339">
        <v>5740</v>
      </c>
    </row>
    <row r="4340" spans="1:21" x14ac:dyDescent="0.3">
      <c r="A4340" t="s">
        <v>32</v>
      </c>
      <c r="B4340" s="6">
        <v>44115</v>
      </c>
      <c r="C4340">
        <v>2780</v>
      </c>
      <c r="D4340">
        <v>3057</v>
      </c>
      <c r="E4340">
        <v>48753</v>
      </c>
      <c r="G4340">
        <v>29</v>
      </c>
      <c r="J4340">
        <v>18726</v>
      </c>
      <c r="K4340">
        <v>21519</v>
      </c>
      <c r="L4340">
        <v>341635</v>
      </c>
      <c r="N4340">
        <v>259</v>
      </c>
      <c r="Q4340">
        <v>309339</v>
      </c>
      <c r="R4340">
        <v>281869</v>
      </c>
      <c r="S4340">
        <v>3623419</v>
      </c>
      <c r="U4340">
        <v>5769</v>
      </c>
    </row>
    <row r="4341" spans="1:21" x14ac:dyDescent="0.3">
      <c r="A4341" t="s">
        <v>32</v>
      </c>
      <c r="B4341" s="6">
        <v>44116</v>
      </c>
      <c r="C4341">
        <v>1849</v>
      </c>
      <c r="D4341">
        <v>2975</v>
      </c>
      <c r="E4341">
        <v>35947</v>
      </c>
      <c r="G4341">
        <v>40</v>
      </c>
      <c r="J4341">
        <v>18628</v>
      </c>
      <c r="K4341">
        <v>20906</v>
      </c>
      <c r="L4341">
        <v>341989</v>
      </c>
      <c r="N4341">
        <v>267</v>
      </c>
      <c r="Q4341">
        <v>311188</v>
      </c>
      <c r="R4341">
        <v>284844</v>
      </c>
      <c r="S4341">
        <v>3659366</v>
      </c>
      <c r="U4341">
        <v>5809</v>
      </c>
    </row>
    <row r="4342" spans="1:21" x14ac:dyDescent="0.3">
      <c r="A4342" t="s">
        <v>32</v>
      </c>
      <c r="B4342" s="6">
        <v>44117</v>
      </c>
      <c r="C4342">
        <v>3036</v>
      </c>
      <c r="D4342">
        <v>2036</v>
      </c>
      <c r="E4342">
        <v>54957</v>
      </c>
      <c r="G4342">
        <v>45</v>
      </c>
      <c r="J4342">
        <v>18988</v>
      </c>
      <c r="K4342">
        <v>19945</v>
      </c>
      <c r="L4342">
        <v>343355</v>
      </c>
      <c r="N4342">
        <v>273</v>
      </c>
      <c r="Q4342">
        <v>314224</v>
      </c>
      <c r="R4342">
        <v>286880</v>
      </c>
      <c r="S4342">
        <v>3714323</v>
      </c>
      <c r="U4342">
        <v>5854</v>
      </c>
    </row>
    <row r="4343" spans="1:21" x14ac:dyDescent="0.3">
      <c r="A4343" t="s">
        <v>32</v>
      </c>
      <c r="B4343" s="6">
        <v>44118</v>
      </c>
      <c r="C4343">
        <v>3324</v>
      </c>
      <c r="D4343">
        <v>2867</v>
      </c>
      <c r="E4343">
        <v>56950</v>
      </c>
      <c r="G4343">
        <v>44</v>
      </c>
      <c r="J4343">
        <v>19441</v>
      </c>
      <c r="K4343">
        <v>19442</v>
      </c>
      <c r="L4343">
        <v>348800</v>
      </c>
      <c r="N4343">
        <v>282</v>
      </c>
      <c r="Q4343">
        <v>317548</v>
      </c>
      <c r="R4343">
        <v>289747</v>
      </c>
      <c r="S4343">
        <v>3771273</v>
      </c>
      <c r="U4343">
        <v>5898</v>
      </c>
    </row>
    <row r="4344" spans="1:21" x14ac:dyDescent="0.3">
      <c r="A4344" t="s">
        <v>32</v>
      </c>
      <c r="B4344" s="6">
        <v>44119</v>
      </c>
      <c r="C4344">
        <v>3483</v>
      </c>
      <c r="D4344">
        <v>2755</v>
      </c>
      <c r="E4344">
        <v>55891</v>
      </c>
      <c r="G4344">
        <v>26</v>
      </c>
      <c r="J4344">
        <v>20198</v>
      </c>
      <c r="K4344">
        <v>19554</v>
      </c>
      <c r="L4344">
        <v>351369</v>
      </c>
      <c r="N4344">
        <v>271</v>
      </c>
      <c r="Q4344">
        <v>321031</v>
      </c>
      <c r="R4344">
        <v>292502</v>
      </c>
      <c r="S4344">
        <v>3827164</v>
      </c>
      <c r="U4344">
        <v>5924</v>
      </c>
    </row>
    <row r="4345" spans="1:21" x14ac:dyDescent="0.3">
      <c r="A4345" t="s">
        <v>32</v>
      </c>
      <c r="B4345" s="6">
        <v>44120</v>
      </c>
      <c r="C4345">
        <v>3428</v>
      </c>
      <c r="D4345">
        <v>3197</v>
      </c>
      <c r="E4345">
        <v>58145</v>
      </c>
      <c r="G4345">
        <v>22</v>
      </c>
      <c r="J4345">
        <v>20766</v>
      </c>
      <c r="K4345">
        <v>19653</v>
      </c>
      <c r="L4345">
        <v>360379</v>
      </c>
      <c r="N4345">
        <v>254</v>
      </c>
      <c r="Q4345">
        <v>324459</v>
      </c>
      <c r="R4345">
        <v>295699</v>
      </c>
      <c r="S4345">
        <v>3885309</v>
      </c>
      <c r="U4345">
        <v>5946</v>
      </c>
    </row>
    <row r="4346" spans="1:21" x14ac:dyDescent="0.3">
      <c r="A4346" t="s">
        <v>32</v>
      </c>
      <c r="B4346" s="6">
        <v>44121</v>
      </c>
      <c r="C4346">
        <v>3259</v>
      </c>
      <c r="D4346">
        <v>3154</v>
      </c>
      <c r="E4346">
        <v>55715</v>
      </c>
      <c r="G4346">
        <v>35</v>
      </c>
      <c r="J4346">
        <v>21159</v>
      </c>
      <c r="K4346">
        <v>20041</v>
      </c>
      <c r="L4346">
        <v>366358</v>
      </c>
      <c r="N4346">
        <v>241</v>
      </c>
      <c r="Q4346">
        <v>327718</v>
      </c>
      <c r="R4346">
        <v>298853</v>
      </c>
      <c r="S4346">
        <v>3941024</v>
      </c>
      <c r="U4346">
        <v>5981</v>
      </c>
    </row>
    <row r="4347" spans="1:21" x14ac:dyDescent="0.3">
      <c r="A4347" t="s">
        <v>32</v>
      </c>
      <c r="B4347" s="6">
        <v>44122</v>
      </c>
      <c r="C4347">
        <v>3299</v>
      </c>
      <c r="D4347">
        <v>2863</v>
      </c>
      <c r="E4347">
        <v>49414</v>
      </c>
      <c r="G4347">
        <v>28</v>
      </c>
      <c r="J4347">
        <v>21678</v>
      </c>
      <c r="K4347">
        <v>19847</v>
      </c>
      <c r="L4347">
        <v>367019</v>
      </c>
      <c r="N4347">
        <v>240</v>
      </c>
      <c r="Q4347">
        <v>331017</v>
      </c>
      <c r="R4347">
        <v>301716</v>
      </c>
      <c r="S4347">
        <v>3990438</v>
      </c>
      <c r="U4347">
        <v>6009</v>
      </c>
    </row>
    <row r="4348" spans="1:21" x14ac:dyDescent="0.3">
      <c r="A4348" t="s">
        <v>32</v>
      </c>
      <c r="B4348" s="6">
        <v>44123</v>
      </c>
      <c r="C4348">
        <v>2154</v>
      </c>
      <c r="D4348">
        <v>2845</v>
      </c>
      <c r="E4348">
        <v>36445</v>
      </c>
      <c r="G4348">
        <v>31</v>
      </c>
      <c r="J4348">
        <v>21983</v>
      </c>
      <c r="K4348">
        <v>19717</v>
      </c>
      <c r="L4348">
        <v>367517</v>
      </c>
      <c r="N4348">
        <v>231</v>
      </c>
      <c r="Q4348">
        <v>333171</v>
      </c>
      <c r="R4348">
        <v>304561</v>
      </c>
      <c r="S4348">
        <v>4026883</v>
      </c>
      <c r="U4348">
        <v>6040</v>
      </c>
    </row>
    <row r="4349" spans="1:21" x14ac:dyDescent="0.3">
      <c r="A4349" t="s">
        <v>32</v>
      </c>
      <c r="B4349" s="6">
        <v>44124</v>
      </c>
      <c r="C4349">
        <v>3579</v>
      </c>
      <c r="D4349">
        <v>2186</v>
      </c>
      <c r="E4349">
        <v>56593</v>
      </c>
      <c r="G4349">
        <v>41</v>
      </c>
      <c r="J4349">
        <v>22526</v>
      </c>
      <c r="K4349">
        <v>19867</v>
      </c>
      <c r="L4349">
        <v>369153</v>
      </c>
      <c r="N4349">
        <v>227</v>
      </c>
      <c r="Q4349">
        <v>336750</v>
      </c>
      <c r="R4349">
        <v>306747</v>
      </c>
      <c r="S4349">
        <v>4083476</v>
      </c>
      <c r="U4349">
        <v>6081</v>
      </c>
    </row>
    <row r="4350" spans="1:21" x14ac:dyDescent="0.3">
      <c r="A4350" t="s">
        <v>32</v>
      </c>
      <c r="B4350" s="6">
        <v>44125</v>
      </c>
      <c r="C4350">
        <v>3686</v>
      </c>
      <c r="D4350">
        <v>3444</v>
      </c>
      <c r="E4350">
        <v>59064</v>
      </c>
      <c r="G4350">
        <v>47</v>
      </c>
      <c r="J4350">
        <v>22888</v>
      </c>
      <c r="K4350">
        <v>20444</v>
      </c>
      <c r="L4350">
        <v>371267</v>
      </c>
      <c r="N4350">
        <v>230</v>
      </c>
      <c r="Q4350">
        <v>340436</v>
      </c>
      <c r="R4350">
        <v>310191</v>
      </c>
      <c r="S4350">
        <v>4142540</v>
      </c>
      <c r="U4350">
        <v>6128</v>
      </c>
    </row>
    <row r="4351" spans="1:21" x14ac:dyDescent="0.3">
      <c r="A4351" t="s">
        <v>32</v>
      </c>
      <c r="B4351" s="6">
        <v>44126</v>
      </c>
      <c r="C4351">
        <v>3882</v>
      </c>
      <c r="D4351">
        <v>2727</v>
      </c>
      <c r="E4351">
        <v>58770</v>
      </c>
      <c r="G4351">
        <v>35</v>
      </c>
      <c r="J4351">
        <v>23287</v>
      </c>
      <c r="K4351">
        <v>20416</v>
      </c>
      <c r="L4351">
        <v>374146</v>
      </c>
      <c r="N4351">
        <v>239</v>
      </c>
      <c r="Q4351">
        <v>344318</v>
      </c>
      <c r="R4351">
        <v>312918</v>
      </c>
      <c r="S4351">
        <v>4201310</v>
      </c>
      <c r="U4351">
        <v>6163</v>
      </c>
    </row>
    <row r="4352" spans="1:21" x14ac:dyDescent="0.3">
      <c r="A4352" t="s">
        <v>32</v>
      </c>
      <c r="B4352" s="6">
        <v>44127</v>
      </c>
      <c r="C4352">
        <v>4086</v>
      </c>
      <c r="D4352">
        <v>3296</v>
      </c>
      <c r="E4352">
        <v>58568</v>
      </c>
      <c r="G4352">
        <v>26</v>
      </c>
      <c r="J4352">
        <v>23945</v>
      </c>
      <c r="K4352">
        <v>20515</v>
      </c>
      <c r="L4352">
        <v>374569</v>
      </c>
      <c r="N4352">
        <v>243</v>
      </c>
      <c r="Q4352">
        <v>348404</v>
      </c>
      <c r="R4352">
        <v>316214</v>
      </c>
      <c r="S4352">
        <v>4259878</v>
      </c>
      <c r="U4352">
        <v>6189</v>
      </c>
    </row>
    <row r="4353" spans="1:21" x14ac:dyDescent="0.3">
      <c r="A4353" t="s">
        <v>32</v>
      </c>
      <c r="B4353" s="6">
        <v>44128</v>
      </c>
      <c r="C4353">
        <v>4116</v>
      </c>
      <c r="D4353">
        <v>3614</v>
      </c>
      <c r="E4353">
        <v>55461</v>
      </c>
      <c r="G4353">
        <v>36</v>
      </c>
      <c r="J4353">
        <v>24802</v>
      </c>
      <c r="K4353">
        <v>20975</v>
      </c>
      <c r="L4353">
        <v>374315</v>
      </c>
      <c r="N4353">
        <v>244</v>
      </c>
      <c r="Q4353">
        <v>352520</v>
      </c>
      <c r="R4353">
        <v>319828</v>
      </c>
      <c r="S4353">
        <v>4315339</v>
      </c>
      <c r="U4353">
        <v>6225</v>
      </c>
    </row>
    <row r="4354" spans="1:21" x14ac:dyDescent="0.3">
      <c r="A4354" t="s">
        <v>32</v>
      </c>
      <c r="B4354" s="6">
        <v>44129</v>
      </c>
      <c r="C4354">
        <v>4136</v>
      </c>
      <c r="D4354">
        <v>3826</v>
      </c>
      <c r="E4354">
        <v>49069</v>
      </c>
      <c r="G4354">
        <v>33</v>
      </c>
      <c r="J4354">
        <v>25639</v>
      </c>
      <c r="K4354">
        <v>21938</v>
      </c>
      <c r="L4354">
        <v>373970</v>
      </c>
      <c r="N4354">
        <v>249</v>
      </c>
      <c r="Q4354">
        <v>356656</v>
      </c>
      <c r="R4354">
        <v>323654</v>
      </c>
      <c r="S4354">
        <v>4364408</v>
      </c>
      <c r="U4354">
        <v>6258</v>
      </c>
    </row>
    <row r="4355" spans="1:21" x14ac:dyDescent="0.3">
      <c r="A4355" t="s">
        <v>32</v>
      </c>
      <c r="B4355" s="6">
        <v>44130</v>
      </c>
      <c r="C4355">
        <v>2832</v>
      </c>
      <c r="D4355">
        <v>3736</v>
      </c>
      <c r="E4355">
        <v>34411</v>
      </c>
      <c r="G4355">
        <v>54</v>
      </c>
      <c r="J4355">
        <v>26317</v>
      </c>
      <c r="K4355">
        <v>22829</v>
      </c>
      <c r="L4355">
        <v>371936</v>
      </c>
      <c r="N4355">
        <v>272</v>
      </c>
      <c r="Q4355">
        <v>359488</v>
      </c>
      <c r="R4355">
        <v>327390</v>
      </c>
      <c r="S4355">
        <v>4398819</v>
      </c>
      <c r="U4355">
        <v>6312</v>
      </c>
    </row>
    <row r="4356" spans="1:21" x14ac:dyDescent="0.3">
      <c r="A4356" t="s">
        <v>32</v>
      </c>
      <c r="B4356" s="6">
        <v>44131</v>
      </c>
      <c r="C4356">
        <v>4853</v>
      </c>
      <c r="D4356">
        <v>2722</v>
      </c>
      <c r="E4356">
        <v>57210</v>
      </c>
      <c r="G4356">
        <v>44</v>
      </c>
      <c r="J4356">
        <v>27591</v>
      </c>
      <c r="K4356">
        <v>23365</v>
      </c>
      <c r="L4356">
        <v>372553</v>
      </c>
      <c r="N4356">
        <v>275</v>
      </c>
      <c r="Q4356">
        <v>364341</v>
      </c>
      <c r="R4356">
        <v>330112</v>
      </c>
      <c r="S4356">
        <v>4456029</v>
      </c>
      <c r="U4356">
        <v>6356</v>
      </c>
    </row>
    <row r="4357" spans="1:21" x14ac:dyDescent="0.3">
      <c r="A4357" t="s">
        <v>32</v>
      </c>
      <c r="B4357" s="6">
        <v>44132</v>
      </c>
      <c r="C4357">
        <v>5673</v>
      </c>
      <c r="D4357">
        <v>4128</v>
      </c>
      <c r="E4357">
        <v>60571</v>
      </c>
      <c r="G4357">
        <v>40</v>
      </c>
      <c r="J4357">
        <v>29578</v>
      </c>
      <c r="K4357">
        <v>24049</v>
      </c>
      <c r="L4357">
        <v>374060</v>
      </c>
      <c r="N4357">
        <v>268</v>
      </c>
      <c r="Q4357">
        <v>370014</v>
      </c>
      <c r="R4357">
        <v>334240</v>
      </c>
      <c r="S4357">
        <v>4516600</v>
      </c>
      <c r="U4357">
        <v>6396</v>
      </c>
    </row>
    <row r="4358" spans="1:21" x14ac:dyDescent="0.3">
      <c r="A4358" t="s">
        <v>32</v>
      </c>
      <c r="B4358" s="6">
        <v>44133</v>
      </c>
      <c r="C4358">
        <v>5739</v>
      </c>
      <c r="D4358">
        <v>4138</v>
      </c>
      <c r="E4358">
        <v>60124</v>
      </c>
      <c r="G4358">
        <v>27</v>
      </c>
      <c r="J4358">
        <v>31435</v>
      </c>
      <c r="K4358">
        <v>25460</v>
      </c>
      <c r="L4358">
        <v>375414</v>
      </c>
      <c r="N4358">
        <v>260</v>
      </c>
      <c r="Q4358">
        <v>375753</v>
      </c>
      <c r="R4358">
        <v>338378</v>
      </c>
      <c r="S4358">
        <v>4576724</v>
      </c>
      <c r="U4358">
        <v>6423</v>
      </c>
    </row>
    <row r="4359" spans="1:21" x14ac:dyDescent="0.3">
      <c r="A4359" t="s">
        <v>32</v>
      </c>
      <c r="B4359" s="6">
        <v>44134</v>
      </c>
      <c r="C4359">
        <v>5891</v>
      </c>
      <c r="D4359">
        <v>4433</v>
      </c>
      <c r="E4359">
        <v>59641</v>
      </c>
      <c r="G4359">
        <v>47</v>
      </c>
      <c r="J4359">
        <v>33240</v>
      </c>
      <c r="K4359">
        <v>26597</v>
      </c>
      <c r="L4359">
        <v>376487</v>
      </c>
      <c r="N4359">
        <v>281</v>
      </c>
      <c r="Q4359">
        <v>381644</v>
      </c>
      <c r="R4359">
        <v>342811</v>
      </c>
      <c r="S4359">
        <v>4636365</v>
      </c>
      <c r="U4359">
        <v>6470</v>
      </c>
    </row>
    <row r="4360" spans="1:21" x14ac:dyDescent="0.3">
      <c r="A4360" t="s">
        <v>32</v>
      </c>
      <c r="B4360" s="6">
        <v>44135</v>
      </c>
      <c r="C4360">
        <v>5062</v>
      </c>
      <c r="D4360">
        <v>4665</v>
      </c>
      <c r="E4360">
        <v>44330</v>
      </c>
      <c r="G4360">
        <v>41</v>
      </c>
      <c r="J4360">
        <v>34186</v>
      </c>
      <c r="K4360">
        <v>27648</v>
      </c>
      <c r="L4360">
        <v>365356</v>
      </c>
      <c r="N4360">
        <v>286</v>
      </c>
      <c r="Q4360">
        <v>386706</v>
      </c>
      <c r="R4360">
        <v>347476</v>
      </c>
      <c r="S4360">
        <v>4680695</v>
      </c>
      <c r="U4360">
        <v>6511</v>
      </c>
    </row>
    <row r="4361" spans="1:21" x14ac:dyDescent="0.3">
      <c r="A4361" t="s">
        <v>32</v>
      </c>
      <c r="B4361" s="6">
        <v>44136</v>
      </c>
      <c r="C4361">
        <v>5664</v>
      </c>
      <c r="D4361">
        <v>4159</v>
      </c>
      <c r="E4361">
        <v>44623</v>
      </c>
      <c r="G4361">
        <v>51</v>
      </c>
      <c r="J4361">
        <v>35714</v>
      </c>
      <c r="K4361">
        <v>27981</v>
      </c>
      <c r="L4361">
        <v>360910</v>
      </c>
      <c r="N4361">
        <v>304</v>
      </c>
      <c r="Q4361">
        <v>392370</v>
      </c>
      <c r="R4361">
        <v>351635</v>
      </c>
      <c r="S4361">
        <v>4725318</v>
      </c>
      <c r="U4361">
        <v>6562</v>
      </c>
    </row>
    <row r="4362" spans="1:21" x14ac:dyDescent="0.3">
      <c r="A4362" t="s">
        <v>32</v>
      </c>
      <c r="B4362" s="6">
        <v>44137</v>
      </c>
      <c r="C4362">
        <v>4001</v>
      </c>
      <c r="D4362">
        <v>4824</v>
      </c>
      <c r="E4362">
        <v>36665</v>
      </c>
      <c r="G4362">
        <v>42</v>
      </c>
      <c r="J4362">
        <v>36883</v>
      </c>
      <c r="K4362">
        <v>29069</v>
      </c>
      <c r="L4362">
        <v>363164</v>
      </c>
      <c r="N4362">
        <v>292</v>
      </c>
      <c r="Q4362">
        <v>396371</v>
      </c>
      <c r="R4362">
        <v>356459</v>
      </c>
      <c r="S4362">
        <v>4761983</v>
      </c>
      <c r="U4362">
        <v>6604</v>
      </c>
    </row>
    <row r="4363" spans="1:21" x14ac:dyDescent="0.3">
      <c r="A4363" t="s">
        <v>32</v>
      </c>
      <c r="B4363" s="6">
        <v>44138</v>
      </c>
      <c r="C4363">
        <v>6725</v>
      </c>
      <c r="D4363">
        <v>3610</v>
      </c>
      <c r="E4363">
        <v>59540</v>
      </c>
      <c r="G4363">
        <v>48</v>
      </c>
      <c r="J4363">
        <v>38755</v>
      </c>
      <c r="K4363">
        <v>29957</v>
      </c>
      <c r="L4363">
        <v>365494</v>
      </c>
      <c r="N4363">
        <v>296</v>
      </c>
      <c r="Q4363">
        <v>403096</v>
      </c>
      <c r="R4363">
        <v>360069</v>
      </c>
      <c r="S4363">
        <v>4821523</v>
      </c>
      <c r="U4363">
        <v>6652</v>
      </c>
    </row>
    <row r="4364" spans="1:21" x14ac:dyDescent="0.3">
      <c r="A4364" t="s">
        <v>32</v>
      </c>
      <c r="B4364" s="6">
        <v>44139</v>
      </c>
      <c r="C4364">
        <v>6842</v>
      </c>
      <c r="D4364">
        <v>5797</v>
      </c>
      <c r="E4364">
        <v>58910</v>
      </c>
      <c r="G4364">
        <v>51</v>
      </c>
      <c r="J4364">
        <v>39924</v>
      </c>
      <c r="K4364">
        <v>31626</v>
      </c>
      <c r="L4364">
        <v>363833</v>
      </c>
      <c r="N4364">
        <v>307</v>
      </c>
      <c r="Q4364">
        <v>409938</v>
      </c>
      <c r="R4364">
        <v>365866</v>
      </c>
      <c r="S4364">
        <v>4880433</v>
      </c>
      <c r="U4364">
        <v>6703</v>
      </c>
    </row>
    <row r="4365" spans="1:21" x14ac:dyDescent="0.3">
      <c r="A4365" t="s">
        <v>32</v>
      </c>
      <c r="B4365" s="6">
        <v>44140</v>
      </c>
      <c r="C4365">
        <v>6715</v>
      </c>
      <c r="D4365">
        <v>5289</v>
      </c>
      <c r="E4365">
        <v>52294</v>
      </c>
      <c r="G4365">
        <v>66</v>
      </c>
      <c r="J4365">
        <v>40900</v>
      </c>
      <c r="K4365">
        <v>32777</v>
      </c>
      <c r="L4365">
        <v>356003</v>
      </c>
      <c r="N4365">
        <v>346</v>
      </c>
      <c r="Q4365">
        <v>416653</v>
      </c>
      <c r="R4365">
        <v>371155</v>
      </c>
      <c r="S4365">
        <v>4932727</v>
      </c>
      <c r="U4365">
        <v>6769</v>
      </c>
    </row>
    <row r="4366" spans="1:21" x14ac:dyDescent="0.3">
      <c r="A4366" t="s">
        <v>32</v>
      </c>
      <c r="B4366" s="6">
        <v>44141</v>
      </c>
      <c r="C4366">
        <v>7178</v>
      </c>
      <c r="D4366">
        <v>6121</v>
      </c>
      <c r="E4366">
        <v>58860</v>
      </c>
      <c r="G4366">
        <v>64</v>
      </c>
      <c r="J4366">
        <v>42187</v>
      </c>
      <c r="K4366">
        <v>34465</v>
      </c>
      <c r="L4366">
        <v>355222</v>
      </c>
      <c r="N4366">
        <v>363</v>
      </c>
      <c r="Q4366">
        <v>423831</v>
      </c>
      <c r="R4366">
        <v>377276</v>
      </c>
      <c r="S4366">
        <v>4991587</v>
      </c>
      <c r="U4366">
        <v>6833</v>
      </c>
    </row>
    <row r="4367" spans="1:21" x14ac:dyDescent="0.3">
      <c r="A4367" t="s">
        <v>32</v>
      </c>
      <c r="B4367" s="6">
        <v>44142</v>
      </c>
      <c r="C4367">
        <v>6953</v>
      </c>
      <c r="D4367">
        <v>6338</v>
      </c>
      <c r="E4367">
        <v>57433</v>
      </c>
      <c r="G4367">
        <v>79</v>
      </c>
      <c r="J4367">
        <v>44078</v>
      </c>
      <c r="K4367">
        <v>36138</v>
      </c>
      <c r="L4367">
        <v>368325</v>
      </c>
      <c r="N4367">
        <v>401</v>
      </c>
      <c r="Q4367">
        <v>430784</v>
      </c>
      <c r="R4367">
        <v>383614</v>
      </c>
      <c r="S4367">
        <v>5049020</v>
      </c>
      <c r="U4367">
        <v>6912</v>
      </c>
    </row>
    <row r="4368" spans="1:21" x14ac:dyDescent="0.3">
      <c r="A4368" t="s">
        <v>32</v>
      </c>
      <c r="B4368" s="6">
        <v>44143</v>
      </c>
      <c r="C4368">
        <v>7745</v>
      </c>
      <c r="D4368">
        <v>6069</v>
      </c>
      <c r="E4368">
        <v>50754</v>
      </c>
      <c r="G4368">
        <v>77</v>
      </c>
      <c r="J4368">
        <v>46159</v>
      </c>
      <c r="K4368">
        <v>38048</v>
      </c>
      <c r="L4368">
        <v>374456</v>
      </c>
      <c r="N4368">
        <v>427</v>
      </c>
      <c r="Q4368">
        <v>438529</v>
      </c>
      <c r="R4368">
        <v>389683</v>
      </c>
      <c r="S4368">
        <v>5099774</v>
      </c>
      <c r="U4368">
        <v>6989</v>
      </c>
    </row>
    <row r="4369" spans="1:21" x14ac:dyDescent="0.3">
      <c r="A4369" t="s">
        <v>32</v>
      </c>
      <c r="B4369" s="6">
        <v>44144</v>
      </c>
      <c r="C4369">
        <v>5023</v>
      </c>
      <c r="D4369">
        <v>7014</v>
      </c>
      <c r="E4369">
        <v>39115</v>
      </c>
      <c r="G4369">
        <v>71</v>
      </c>
      <c r="J4369">
        <v>47181</v>
      </c>
      <c r="K4369">
        <v>40238</v>
      </c>
      <c r="L4369">
        <v>376906</v>
      </c>
      <c r="N4369">
        <v>456</v>
      </c>
      <c r="Q4369">
        <v>443552</v>
      </c>
      <c r="R4369">
        <v>396697</v>
      </c>
      <c r="S4369">
        <v>5138889</v>
      </c>
      <c r="U4369">
        <v>7060</v>
      </c>
    </row>
    <row r="4370" spans="1:21" x14ac:dyDescent="0.3">
      <c r="A4370" t="s">
        <v>32</v>
      </c>
      <c r="B4370" s="6">
        <v>44145</v>
      </c>
      <c r="C4370">
        <v>7830</v>
      </c>
      <c r="D4370">
        <v>6157</v>
      </c>
      <c r="E4370">
        <v>59035</v>
      </c>
      <c r="G4370">
        <v>83</v>
      </c>
      <c r="J4370">
        <v>48286</v>
      </c>
      <c r="K4370">
        <v>42785</v>
      </c>
      <c r="L4370">
        <v>376401</v>
      </c>
      <c r="N4370">
        <v>491</v>
      </c>
      <c r="Q4370">
        <v>451382</v>
      </c>
      <c r="R4370">
        <v>402854</v>
      </c>
      <c r="S4370">
        <v>5197924</v>
      </c>
      <c r="U4370">
        <v>7143</v>
      </c>
    </row>
    <row r="4371" spans="1:21" x14ac:dyDescent="0.3">
      <c r="A4371" t="s">
        <v>32</v>
      </c>
      <c r="B4371" s="6">
        <v>44146</v>
      </c>
      <c r="C4371">
        <v>8593</v>
      </c>
      <c r="D4371">
        <v>7264</v>
      </c>
      <c r="E4371">
        <v>64121</v>
      </c>
      <c r="G4371">
        <v>85</v>
      </c>
      <c r="J4371">
        <v>50037</v>
      </c>
      <c r="K4371">
        <v>44252</v>
      </c>
      <c r="L4371">
        <v>381612</v>
      </c>
      <c r="N4371">
        <v>525</v>
      </c>
      <c r="Q4371">
        <v>459975</v>
      </c>
      <c r="R4371">
        <v>410118</v>
      </c>
      <c r="S4371">
        <v>5262045</v>
      </c>
      <c r="U4371">
        <v>7228</v>
      </c>
    </row>
    <row r="4372" spans="1:21" x14ac:dyDescent="0.3">
      <c r="A4372" t="s">
        <v>32</v>
      </c>
      <c r="B4372" s="6">
        <v>44147</v>
      </c>
      <c r="C4372">
        <v>7053</v>
      </c>
      <c r="D4372">
        <v>6462</v>
      </c>
      <c r="E4372">
        <v>60229</v>
      </c>
      <c r="G4372">
        <v>104</v>
      </c>
      <c r="J4372">
        <v>50375</v>
      </c>
      <c r="K4372">
        <v>45425</v>
      </c>
      <c r="L4372">
        <v>389547</v>
      </c>
      <c r="N4372">
        <v>563</v>
      </c>
      <c r="Q4372">
        <v>467028</v>
      </c>
      <c r="R4372">
        <v>416580</v>
      </c>
      <c r="S4372">
        <v>5322274</v>
      </c>
      <c r="U4372">
        <v>7332</v>
      </c>
    </row>
    <row r="4373" spans="1:21" x14ac:dyDescent="0.3">
      <c r="A4373" t="s">
        <v>32</v>
      </c>
      <c r="B4373" s="6">
        <v>44148</v>
      </c>
      <c r="C4373">
        <v>7802</v>
      </c>
      <c r="D4373">
        <v>6498</v>
      </c>
      <c r="E4373">
        <v>56553</v>
      </c>
      <c r="G4373">
        <v>91</v>
      </c>
      <c r="J4373">
        <v>50999</v>
      </c>
      <c r="K4373">
        <v>45802</v>
      </c>
      <c r="L4373">
        <v>387240</v>
      </c>
      <c r="N4373">
        <v>590</v>
      </c>
      <c r="Q4373">
        <v>474830</v>
      </c>
      <c r="R4373">
        <v>423078</v>
      </c>
      <c r="S4373">
        <v>5378827</v>
      </c>
      <c r="U4373">
        <v>7423</v>
      </c>
    </row>
    <row r="4374" spans="1:21" x14ac:dyDescent="0.3">
      <c r="A4374" t="s">
        <v>32</v>
      </c>
      <c r="B4374" s="6">
        <v>44149</v>
      </c>
      <c r="C4374">
        <v>7340</v>
      </c>
      <c r="D4374">
        <v>7117</v>
      </c>
      <c r="E4374">
        <v>49645</v>
      </c>
      <c r="G4374">
        <v>96</v>
      </c>
      <c r="J4374">
        <v>51386</v>
      </c>
      <c r="K4374">
        <v>46581</v>
      </c>
      <c r="L4374">
        <v>379452</v>
      </c>
      <c r="N4374">
        <v>607</v>
      </c>
      <c r="Q4374">
        <v>482170</v>
      </c>
      <c r="R4374">
        <v>430195</v>
      </c>
      <c r="S4374">
        <v>5428472</v>
      </c>
      <c r="U4374">
        <v>7519</v>
      </c>
    </row>
    <row r="4375" spans="1:21" x14ac:dyDescent="0.3">
      <c r="A4375" t="s">
        <v>32</v>
      </c>
      <c r="B4375" s="6">
        <v>44150</v>
      </c>
      <c r="C4375">
        <v>3235</v>
      </c>
      <c r="D4375">
        <v>7606</v>
      </c>
      <c r="E4375">
        <v>21098</v>
      </c>
      <c r="G4375">
        <v>95</v>
      </c>
      <c r="J4375">
        <v>46876</v>
      </c>
      <c r="K4375">
        <v>48118</v>
      </c>
      <c r="L4375">
        <v>349796</v>
      </c>
      <c r="N4375">
        <v>625</v>
      </c>
      <c r="Q4375">
        <v>485405</v>
      </c>
      <c r="R4375">
        <v>437801</v>
      </c>
      <c r="S4375">
        <v>5449570</v>
      </c>
      <c r="U4375">
        <v>7614</v>
      </c>
    </row>
    <row r="4376" spans="1:21" x14ac:dyDescent="0.3">
      <c r="A4376" t="s">
        <v>32</v>
      </c>
      <c r="B4376" s="6">
        <v>44151</v>
      </c>
      <c r="C4376">
        <v>3797</v>
      </c>
      <c r="D4376">
        <v>3560</v>
      </c>
      <c r="E4376">
        <v>29821</v>
      </c>
      <c r="G4376">
        <v>99</v>
      </c>
      <c r="J4376">
        <v>45650</v>
      </c>
      <c r="K4376">
        <v>44664</v>
      </c>
      <c r="L4376">
        <v>340502</v>
      </c>
      <c r="N4376">
        <v>653</v>
      </c>
      <c r="Q4376">
        <v>489202</v>
      </c>
      <c r="R4376">
        <v>441361</v>
      </c>
      <c r="S4376">
        <v>5479391</v>
      </c>
      <c r="U4376">
        <v>7713</v>
      </c>
    </row>
    <row r="4377" spans="1:21" x14ac:dyDescent="0.3">
      <c r="A4377" t="s">
        <v>32</v>
      </c>
      <c r="B4377" s="6">
        <v>44152</v>
      </c>
      <c r="C4377">
        <v>6396</v>
      </c>
      <c r="D4377">
        <v>4421</v>
      </c>
      <c r="E4377">
        <v>49031</v>
      </c>
      <c r="G4377">
        <v>99</v>
      </c>
      <c r="J4377">
        <v>44216</v>
      </c>
      <c r="K4377">
        <v>42928</v>
      </c>
      <c r="L4377">
        <v>330498</v>
      </c>
      <c r="N4377">
        <v>669</v>
      </c>
      <c r="Q4377">
        <v>495598</v>
      </c>
      <c r="R4377">
        <v>445782</v>
      </c>
      <c r="S4377">
        <v>5528422</v>
      </c>
      <c r="U4377">
        <v>7812</v>
      </c>
    </row>
    <row r="4378" spans="1:21" x14ac:dyDescent="0.3">
      <c r="A4378" t="s">
        <v>32</v>
      </c>
      <c r="B4378" s="6">
        <v>44153</v>
      </c>
      <c r="C4378">
        <v>7486</v>
      </c>
      <c r="D4378">
        <v>6901</v>
      </c>
      <c r="E4378">
        <v>62232</v>
      </c>
      <c r="G4378">
        <v>131</v>
      </c>
      <c r="J4378">
        <v>43109</v>
      </c>
      <c r="K4378">
        <v>42565</v>
      </c>
      <c r="L4378">
        <v>328609</v>
      </c>
      <c r="N4378">
        <v>715</v>
      </c>
      <c r="Q4378">
        <v>503084</v>
      </c>
      <c r="R4378">
        <v>452683</v>
      </c>
      <c r="S4378">
        <v>5590654</v>
      </c>
      <c r="U4378">
        <v>7943</v>
      </c>
    </row>
    <row r="4379" spans="1:21" x14ac:dyDescent="0.3">
      <c r="A4379" t="s">
        <v>32</v>
      </c>
      <c r="B4379" s="6">
        <v>44154</v>
      </c>
      <c r="C4379">
        <v>7546</v>
      </c>
      <c r="D4379">
        <v>6685</v>
      </c>
      <c r="E4379">
        <v>62437</v>
      </c>
      <c r="G4379">
        <v>98</v>
      </c>
      <c r="J4379">
        <v>43602</v>
      </c>
      <c r="K4379">
        <v>42788</v>
      </c>
      <c r="L4379">
        <v>330817</v>
      </c>
      <c r="N4379">
        <v>709</v>
      </c>
      <c r="Q4379">
        <v>510630</v>
      </c>
      <c r="R4379">
        <v>459368</v>
      </c>
      <c r="S4379">
        <v>5653091</v>
      </c>
      <c r="U4379">
        <v>8041</v>
      </c>
    </row>
    <row r="4380" spans="1:21" x14ac:dyDescent="0.3">
      <c r="A4380" t="s">
        <v>32</v>
      </c>
      <c r="B4380" s="6">
        <v>44155</v>
      </c>
      <c r="C4380">
        <v>6608</v>
      </c>
      <c r="D4380">
        <v>8775</v>
      </c>
      <c r="E4380">
        <v>62425</v>
      </c>
      <c r="G4380">
        <v>118</v>
      </c>
      <c r="J4380">
        <v>42408</v>
      </c>
      <c r="K4380">
        <v>45065</v>
      </c>
      <c r="L4380">
        <v>336689</v>
      </c>
      <c r="N4380">
        <v>736</v>
      </c>
      <c r="Q4380">
        <v>517238</v>
      </c>
      <c r="R4380">
        <v>468143</v>
      </c>
      <c r="S4380">
        <v>5715516</v>
      </c>
      <c r="U4380">
        <v>8159</v>
      </c>
    </row>
    <row r="4381" spans="1:21" x14ac:dyDescent="0.3">
      <c r="A4381" t="s">
        <v>32</v>
      </c>
      <c r="B4381" s="6">
        <v>44156</v>
      </c>
      <c r="C4381">
        <v>5879</v>
      </c>
      <c r="D4381">
        <v>6963</v>
      </c>
      <c r="E4381">
        <v>45562</v>
      </c>
      <c r="G4381">
        <v>111</v>
      </c>
      <c r="J4381">
        <v>40947</v>
      </c>
      <c r="K4381">
        <v>44911</v>
      </c>
      <c r="L4381">
        <v>332606</v>
      </c>
      <c r="N4381">
        <v>751</v>
      </c>
      <c r="Q4381">
        <v>523117</v>
      </c>
      <c r="R4381">
        <v>475106</v>
      </c>
      <c r="S4381">
        <v>5761078</v>
      </c>
      <c r="U4381">
        <v>8270</v>
      </c>
    </row>
    <row r="4382" spans="1:21" x14ac:dyDescent="0.3">
      <c r="A4382" t="s">
        <v>32</v>
      </c>
      <c r="B4382" s="6">
        <v>44157</v>
      </c>
      <c r="C4382">
        <v>6746</v>
      </c>
      <c r="D4382">
        <v>6154</v>
      </c>
      <c r="E4382">
        <v>54893</v>
      </c>
      <c r="G4382">
        <v>121</v>
      </c>
      <c r="J4382">
        <v>44458</v>
      </c>
      <c r="K4382">
        <v>43459</v>
      </c>
      <c r="L4382">
        <v>366401</v>
      </c>
      <c r="N4382">
        <v>777</v>
      </c>
      <c r="Q4382">
        <v>529863</v>
      </c>
      <c r="R4382">
        <v>481260</v>
      </c>
      <c r="S4382">
        <v>5815971</v>
      </c>
      <c r="U4382">
        <v>8391</v>
      </c>
    </row>
    <row r="4383" spans="1:21" x14ac:dyDescent="0.3">
      <c r="A4383" t="s">
        <v>32</v>
      </c>
      <c r="B4383" s="6">
        <v>44158</v>
      </c>
      <c r="C4383">
        <v>4454</v>
      </c>
      <c r="D4383">
        <v>7216</v>
      </c>
      <c r="E4383">
        <v>37307</v>
      </c>
      <c r="G4383">
        <v>121</v>
      </c>
      <c r="J4383">
        <v>45115</v>
      </c>
      <c r="K4383">
        <v>47115</v>
      </c>
      <c r="L4383">
        <v>373887</v>
      </c>
      <c r="N4383">
        <v>799</v>
      </c>
      <c r="Q4383">
        <v>534317</v>
      </c>
      <c r="R4383">
        <v>488476</v>
      </c>
      <c r="S4383">
        <v>5853278</v>
      </c>
      <c r="U4383">
        <v>8512</v>
      </c>
    </row>
    <row r="4384" spans="1:21" x14ac:dyDescent="0.3">
      <c r="A4384" t="s">
        <v>32</v>
      </c>
      <c r="B4384" s="6">
        <v>44159</v>
      </c>
      <c r="C4384">
        <v>6224</v>
      </c>
      <c r="D4384">
        <v>4943</v>
      </c>
      <c r="E4384">
        <v>61381</v>
      </c>
      <c r="G4384">
        <v>109</v>
      </c>
      <c r="J4384">
        <v>44943</v>
      </c>
      <c r="K4384">
        <v>47637</v>
      </c>
      <c r="L4384">
        <v>386237</v>
      </c>
      <c r="N4384">
        <v>809</v>
      </c>
      <c r="Q4384">
        <v>540541</v>
      </c>
      <c r="R4384">
        <v>493419</v>
      </c>
      <c r="S4384">
        <v>5914659</v>
      </c>
      <c r="U4384">
        <v>8621</v>
      </c>
    </row>
    <row r="4385" spans="1:21" x14ac:dyDescent="0.3">
      <c r="A4385" t="s">
        <v>32</v>
      </c>
      <c r="B4385" s="6">
        <v>44160</v>
      </c>
      <c r="C4385">
        <v>5246</v>
      </c>
      <c r="D4385">
        <v>5361</v>
      </c>
      <c r="E4385">
        <v>61778</v>
      </c>
      <c r="G4385">
        <v>99</v>
      </c>
      <c r="J4385">
        <v>42703</v>
      </c>
      <c r="K4385">
        <v>46097</v>
      </c>
      <c r="L4385">
        <v>385783</v>
      </c>
      <c r="N4385">
        <v>777</v>
      </c>
      <c r="Q4385">
        <v>545787</v>
      </c>
      <c r="R4385">
        <v>498780</v>
      </c>
      <c r="S4385">
        <v>5976437</v>
      </c>
      <c r="U4385">
        <v>8720</v>
      </c>
    </row>
    <row r="4386" spans="1:21" x14ac:dyDescent="0.3">
      <c r="A4386" t="s">
        <v>32</v>
      </c>
      <c r="B4386" s="6">
        <v>44161</v>
      </c>
      <c r="C4386">
        <v>5475</v>
      </c>
      <c r="D4386">
        <v>4937</v>
      </c>
      <c r="E4386">
        <v>63266</v>
      </c>
      <c r="G4386">
        <v>91</v>
      </c>
      <c r="J4386">
        <v>40632</v>
      </c>
      <c r="K4386">
        <v>44349</v>
      </c>
      <c r="L4386">
        <v>386612</v>
      </c>
      <c r="N4386">
        <v>770</v>
      </c>
      <c r="Q4386">
        <v>551262</v>
      </c>
      <c r="R4386">
        <v>503717</v>
      </c>
      <c r="S4386">
        <v>6039703</v>
      </c>
      <c r="U4386">
        <v>8811</v>
      </c>
    </row>
    <row r="4387" spans="1:21" x14ac:dyDescent="0.3">
      <c r="A4387" t="s">
        <v>32</v>
      </c>
      <c r="B4387" s="6">
        <v>44162</v>
      </c>
      <c r="C4387">
        <v>5482</v>
      </c>
      <c r="D4387">
        <v>5937</v>
      </c>
      <c r="E4387">
        <v>64455</v>
      </c>
      <c r="G4387">
        <v>98</v>
      </c>
      <c r="J4387">
        <v>39506</v>
      </c>
      <c r="K4387">
        <v>41511</v>
      </c>
      <c r="L4387">
        <v>388642</v>
      </c>
      <c r="N4387">
        <v>750</v>
      </c>
      <c r="Q4387">
        <v>556744</v>
      </c>
      <c r="R4387">
        <v>509654</v>
      </c>
      <c r="S4387">
        <v>6104158</v>
      </c>
      <c r="U4387">
        <v>8909</v>
      </c>
    </row>
    <row r="4388" spans="1:21" x14ac:dyDescent="0.3">
      <c r="A4388" t="s">
        <v>32</v>
      </c>
      <c r="B4388" s="6">
        <v>44163</v>
      </c>
      <c r="C4388">
        <v>4998</v>
      </c>
      <c r="D4388">
        <v>6512</v>
      </c>
      <c r="E4388">
        <v>69051</v>
      </c>
      <c r="G4388">
        <v>89</v>
      </c>
      <c r="J4388">
        <v>38625</v>
      </c>
      <c r="K4388">
        <v>41060</v>
      </c>
      <c r="L4388">
        <v>412131</v>
      </c>
      <c r="N4388">
        <v>728</v>
      </c>
      <c r="Q4388">
        <v>561742</v>
      </c>
      <c r="R4388">
        <v>516166</v>
      </c>
      <c r="S4388">
        <v>6173209</v>
      </c>
      <c r="U4388">
        <v>8998</v>
      </c>
    </row>
    <row r="4389" spans="1:21" x14ac:dyDescent="0.3">
      <c r="A4389" t="s">
        <v>32</v>
      </c>
      <c r="B4389" s="6">
        <v>44164</v>
      </c>
      <c r="C4389">
        <v>4906</v>
      </c>
      <c r="D4389">
        <v>6325</v>
      </c>
      <c r="E4389">
        <v>64186</v>
      </c>
      <c r="G4389">
        <v>68</v>
      </c>
      <c r="J4389">
        <v>36785</v>
      </c>
      <c r="K4389">
        <v>41231</v>
      </c>
      <c r="L4389">
        <v>421424</v>
      </c>
      <c r="N4389">
        <v>675</v>
      </c>
      <c r="Q4389">
        <v>566648</v>
      </c>
      <c r="R4389">
        <v>522491</v>
      </c>
      <c r="S4389">
        <v>6237395</v>
      </c>
      <c r="U4389">
        <v>9066</v>
      </c>
    </row>
    <row r="4390" spans="1:21" x14ac:dyDescent="0.3">
      <c r="A4390" t="s">
        <v>32</v>
      </c>
      <c r="B4390" s="6">
        <v>44165</v>
      </c>
      <c r="C4390">
        <v>3726</v>
      </c>
      <c r="D4390">
        <v>5824</v>
      </c>
      <c r="E4390">
        <v>50670</v>
      </c>
      <c r="G4390">
        <v>108</v>
      </c>
      <c r="J4390">
        <v>36057</v>
      </c>
      <c r="K4390">
        <v>39839</v>
      </c>
      <c r="L4390">
        <v>434787</v>
      </c>
      <c r="N4390">
        <v>662</v>
      </c>
      <c r="Q4390">
        <v>570374</v>
      </c>
      <c r="R4390">
        <v>528315</v>
      </c>
      <c r="S4390">
        <v>6288065</v>
      </c>
      <c r="U4390">
        <v>9174</v>
      </c>
    </row>
    <row r="4391" spans="1:21" x14ac:dyDescent="0.3">
      <c r="A4391" t="s">
        <v>32</v>
      </c>
      <c r="B4391" s="6">
        <v>44166</v>
      </c>
      <c r="C4391">
        <v>4006</v>
      </c>
      <c r="D4391">
        <v>5036</v>
      </c>
      <c r="E4391">
        <v>58456</v>
      </c>
      <c r="G4391">
        <v>86</v>
      </c>
      <c r="J4391">
        <v>33839</v>
      </c>
      <c r="K4391">
        <v>39932</v>
      </c>
      <c r="L4391">
        <v>431862</v>
      </c>
      <c r="N4391">
        <v>639</v>
      </c>
      <c r="Q4391">
        <v>574380</v>
      </c>
      <c r="R4391">
        <v>533351</v>
      </c>
      <c r="S4391">
        <v>6346521</v>
      </c>
      <c r="U4391">
        <v>9260</v>
      </c>
    </row>
    <row r="4392" spans="1:21" x14ac:dyDescent="0.3">
      <c r="A4392" t="s">
        <v>32</v>
      </c>
      <c r="B4392" s="6">
        <v>44167</v>
      </c>
      <c r="C4392">
        <v>3944</v>
      </c>
      <c r="D4392">
        <v>5329</v>
      </c>
      <c r="E4392">
        <v>78949</v>
      </c>
      <c r="G4392">
        <v>82</v>
      </c>
      <c r="J4392">
        <v>32537</v>
      </c>
      <c r="K4392">
        <v>39900</v>
      </c>
      <c r="L4392">
        <v>449033</v>
      </c>
      <c r="N4392">
        <v>622</v>
      </c>
      <c r="Q4392">
        <v>578324</v>
      </c>
      <c r="R4392">
        <v>538680</v>
      </c>
      <c r="S4392">
        <v>6425470</v>
      </c>
      <c r="U4392">
        <v>9342</v>
      </c>
    </row>
    <row r="4393" spans="1:21" x14ac:dyDescent="0.3">
      <c r="A4393" t="s">
        <v>32</v>
      </c>
      <c r="B4393" s="6">
        <v>44168</v>
      </c>
      <c r="C4393">
        <v>3734</v>
      </c>
      <c r="D4393">
        <v>4834</v>
      </c>
      <c r="E4393">
        <v>75230</v>
      </c>
      <c r="G4393">
        <v>82</v>
      </c>
      <c r="J4393">
        <v>30796</v>
      </c>
      <c r="K4393">
        <v>39797</v>
      </c>
      <c r="L4393">
        <v>460997</v>
      </c>
      <c r="N4393">
        <v>613</v>
      </c>
      <c r="Q4393">
        <v>582058</v>
      </c>
      <c r="R4393">
        <v>543514</v>
      </c>
      <c r="S4393">
        <v>6500700</v>
      </c>
      <c r="U4393">
        <v>9424</v>
      </c>
    </row>
    <row r="4394" spans="1:21" x14ac:dyDescent="0.3">
      <c r="A4394" t="s">
        <v>32</v>
      </c>
      <c r="B4394" s="6">
        <v>44169</v>
      </c>
      <c r="C4394">
        <v>4067</v>
      </c>
      <c r="D4394">
        <v>4862</v>
      </c>
      <c r="E4394">
        <v>85003</v>
      </c>
      <c r="G4394">
        <v>73</v>
      </c>
      <c r="J4394">
        <v>29381</v>
      </c>
      <c r="K4394">
        <v>38722</v>
      </c>
      <c r="L4394">
        <v>481545</v>
      </c>
      <c r="N4394">
        <v>588</v>
      </c>
      <c r="Q4394">
        <v>586125</v>
      </c>
      <c r="R4394">
        <v>548376</v>
      </c>
      <c r="S4394">
        <v>6585703</v>
      </c>
      <c r="U4394">
        <v>9497</v>
      </c>
    </row>
    <row r="4395" spans="1:21" x14ac:dyDescent="0.3">
      <c r="A4395" t="s">
        <v>32</v>
      </c>
      <c r="B4395" s="6">
        <v>44170</v>
      </c>
      <c r="C4395">
        <v>3419</v>
      </c>
      <c r="D4395">
        <v>4916</v>
      </c>
      <c r="E4395">
        <v>81473</v>
      </c>
      <c r="G4395">
        <v>77</v>
      </c>
      <c r="J4395">
        <v>27802</v>
      </c>
      <c r="K4395">
        <v>37126</v>
      </c>
      <c r="L4395">
        <v>493967</v>
      </c>
      <c r="N4395">
        <v>576</v>
      </c>
      <c r="Q4395">
        <v>589544</v>
      </c>
      <c r="R4395">
        <v>553292</v>
      </c>
      <c r="S4395">
        <v>6667176</v>
      </c>
      <c r="U4395">
        <v>9574</v>
      </c>
    </row>
    <row r="4396" spans="1:21" x14ac:dyDescent="0.3">
      <c r="A4396" t="s">
        <v>32</v>
      </c>
      <c r="B4396" s="6">
        <v>44171</v>
      </c>
      <c r="C4396">
        <v>2706</v>
      </c>
      <c r="D4396">
        <v>4622</v>
      </c>
      <c r="E4396">
        <v>73536</v>
      </c>
      <c r="G4396">
        <v>69</v>
      </c>
      <c r="J4396">
        <v>25602</v>
      </c>
      <c r="K4396">
        <v>35423</v>
      </c>
      <c r="L4396">
        <v>503317</v>
      </c>
      <c r="N4396">
        <v>577</v>
      </c>
      <c r="Q4396">
        <v>592250</v>
      </c>
      <c r="R4396">
        <v>557914</v>
      </c>
      <c r="S4396">
        <v>6740712</v>
      </c>
      <c r="U4396">
        <v>9643</v>
      </c>
    </row>
    <row r="4397" spans="1:21" x14ac:dyDescent="0.3">
      <c r="A4397" t="s">
        <v>32</v>
      </c>
      <c r="B4397" s="6">
        <v>44172</v>
      </c>
      <c r="C4397">
        <v>1674</v>
      </c>
      <c r="D4397">
        <v>3818</v>
      </c>
      <c r="E4397">
        <v>53207</v>
      </c>
      <c r="G4397">
        <v>63</v>
      </c>
      <c r="J4397">
        <v>23550</v>
      </c>
      <c r="K4397">
        <v>33417</v>
      </c>
      <c r="L4397">
        <v>505854</v>
      </c>
      <c r="N4397">
        <v>532</v>
      </c>
      <c r="Q4397">
        <v>593924</v>
      </c>
      <c r="R4397">
        <v>561732</v>
      </c>
      <c r="S4397">
        <v>6793919</v>
      </c>
      <c r="U4397">
        <v>9706</v>
      </c>
    </row>
    <row r="4398" spans="1:21" x14ac:dyDescent="0.3">
      <c r="A4398" t="s">
        <v>32</v>
      </c>
      <c r="B4398" s="6">
        <v>44173</v>
      </c>
      <c r="C4398">
        <v>3188</v>
      </c>
      <c r="D4398">
        <v>3307</v>
      </c>
      <c r="E4398">
        <v>75409</v>
      </c>
      <c r="G4398">
        <v>57</v>
      </c>
      <c r="J4398">
        <v>22732</v>
      </c>
      <c r="K4398">
        <v>31688</v>
      </c>
      <c r="L4398">
        <v>522807</v>
      </c>
      <c r="N4398">
        <v>503</v>
      </c>
      <c r="Q4398">
        <v>597112</v>
      </c>
      <c r="R4398">
        <v>565039</v>
      </c>
      <c r="S4398">
        <v>6869328</v>
      </c>
      <c r="U4398">
        <v>9763</v>
      </c>
    </row>
    <row r="4399" spans="1:21" x14ac:dyDescent="0.3">
      <c r="A4399" t="s">
        <v>32</v>
      </c>
      <c r="B4399" s="6">
        <v>44174</v>
      </c>
      <c r="C4399">
        <v>2463</v>
      </c>
      <c r="D4399">
        <v>4177</v>
      </c>
      <c r="E4399">
        <v>72079</v>
      </c>
      <c r="G4399">
        <v>50</v>
      </c>
      <c r="J4399">
        <v>21251</v>
      </c>
      <c r="K4399">
        <v>30536</v>
      </c>
      <c r="L4399">
        <v>515937</v>
      </c>
      <c r="N4399">
        <v>471</v>
      </c>
      <c r="Q4399">
        <v>599575</v>
      </c>
      <c r="R4399">
        <v>569216</v>
      </c>
      <c r="S4399">
        <v>6941407</v>
      </c>
      <c r="U4399">
        <v>9813</v>
      </c>
    </row>
    <row r="4400" spans="1:21" x14ac:dyDescent="0.3">
      <c r="A4400" t="s">
        <v>32</v>
      </c>
      <c r="B4400" s="6">
        <v>44175</v>
      </c>
      <c r="C4400">
        <v>1575</v>
      </c>
      <c r="D4400">
        <v>3307</v>
      </c>
      <c r="E4400">
        <v>64069</v>
      </c>
      <c r="G4400">
        <v>61</v>
      </c>
      <c r="J4400">
        <v>19092</v>
      </c>
      <c r="K4400">
        <v>29009</v>
      </c>
      <c r="L4400">
        <v>504776</v>
      </c>
      <c r="N4400">
        <v>450</v>
      </c>
      <c r="Q4400">
        <v>601150</v>
      </c>
      <c r="R4400">
        <v>572523</v>
      </c>
      <c r="S4400">
        <v>7005476</v>
      </c>
      <c r="U4400">
        <v>9874</v>
      </c>
    </row>
    <row r="4401" spans="1:21" x14ac:dyDescent="0.3">
      <c r="A4401" t="s">
        <v>32</v>
      </c>
      <c r="B4401" s="6">
        <v>44176</v>
      </c>
      <c r="C4401">
        <v>2385</v>
      </c>
      <c r="D4401">
        <v>2402</v>
      </c>
      <c r="E4401">
        <v>71679</v>
      </c>
      <c r="G4401">
        <v>60</v>
      </c>
      <c r="J4401">
        <v>17410</v>
      </c>
      <c r="K4401">
        <v>26549</v>
      </c>
      <c r="L4401">
        <v>491452</v>
      </c>
      <c r="N4401">
        <v>437</v>
      </c>
      <c r="Q4401">
        <v>603535</v>
      </c>
      <c r="R4401">
        <v>574925</v>
      </c>
      <c r="S4401">
        <v>7077155</v>
      </c>
      <c r="U4401">
        <v>9934</v>
      </c>
    </row>
    <row r="4402" spans="1:21" x14ac:dyDescent="0.3">
      <c r="A4402" t="s">
        <v>32</v>
      </c>
      <c r="B4402" s="6">
        <v>44177</v>
      </c>
      <c r="C4402">
        <v>1935</v>
      </c>
      <c r="D4402">
        <v>3191</v>
      </c>
      <c r="E4402">
        <v>73413</v>
      </c>
      <c r="G4402">
        <v>47</v>
      </c>
      <c r="J4402">
        <v>15926</v>
      </c>
      <c r="K4402">
        <v>24824</v>
      </c>
      <c r="L4402">
        <v>483392</v>
      </c>
      <c r="N4402">
        <v>407</v>
      </c>
      <c r="Q4402">
        <v>605470</v>
      </c>
      <c r="R4402">
        <v>578116</v>
      </c>
      <c r="S4402">
        <v>7150568</v>
      </c>
      <c r="U4402">
        <v>9981</v>
      </c>
    </row>
    <row r="4403" spans="1:21" x14ac:dyDescent="0.3">
      <c r="A4403" t="s">
        <v>32</v>
      </c>
      <c r="B4403" s="6">
        <v>44178</v>
      </c>
      <c r="C4403">
        <v>1984</v>
      </c>
      <c r="D4403">
        <v>2539</v>
      </c>
      <c r="E4403">
        <v>72335</v>
      </c>
      <c r="G4403">
        <v>33</v>
      </c>
      <c r="J4403">
        <v>15204</v>
      </c>
      <c r="K4403">
        <v>22741</v>
      </c>
      <c r="L4403">
        <v>482191</v>
      </c>
      <c r="N4403">
        <v>371</v>
      </c>
      <c r="Q4403">
        <v>607454</v>
      </c>
      <c r="R4403">
        <v>580655</v>
      </c>
      <c r="S4403">
        <v>7222903</v>
      </c>
      <c r="U4403">
        <v>10014</v>
      </c>
    </row>
    <row r="4404" spans="1:21" x14ac:dyDescent="0.3">
      <c r="A4404" t="s">
        <v>32</v>
      </c>
      <c r="B4404" s="6">
        <v>44179</v>
      </c>
      <c r="C4404">
        <v>1376</v>
      </c>
      <c r="D4404">
        <v>2854</v>
      </c>
      <c r="E4404">
        <v>63944</v>
      </c>
      <c r="G4404">
        <v>60</v>
      </c>
      <c r="J4404">
        <v>14906</v>
      </c>
      <c r="K4404">
        <v>21777</v>
      </c>
      <c r="L4404">
        <v>492928</v>
      </c>
      <c r="N4404">
        <v>368</v>
      </c>
      <c r="Q4404">
        <v>608830</v>
      </c>
      <c r="R4404">
        <v>583509</v>
      </c>
      <c r="S4404">
        <v>7286847</v>
      </c>
      <c r="U4404">
        <v>10074</v>
      </c>
    </row>
    <row r="4405" spans="1:21" x14ac:dyDescent="0.3">
      <c r="A4405" t="s">
        <v>32</v>
      </c>
      <c r="B4405" s="6">
        <v>44180</v>
      </c>
      <c r="C4405">
        <v>1617</v>
      </c>
      <c r="D4405">
        <v>2343</v>
      </c>
      <c r="E4405">
        <v>85105</v>
      </c>
      <c r="G4405">
        <v>41</v>
      </c>
      <c r="J4405">
        <v>13335</v>
      </c>
      <c r="K4405">
        <v>20813</v>
      </c>
      <c r="L4405">
        <v>502624</v>
      </c>
      <c r="N4405">
        <v>352</v>
      </c>
      <c r="Q4405">
        <v>610447</v>
      </c>
      <c r="R4405">
        <v>585852</v>
      </c>
      <c r="S4405">
        <v>7371952</v>
      </c>
      <c r="U4405">
        <v>10115</v>
      </c>
    </row>
    <row r="4406" spans="1:21" x14ac:dyDescent="0.3">
      <c r="A4406" t="s">
        <v>32</v>
      </c>
      <c r="B4406" s="6">
        <v>44181</v>
      </c>
      <c r="C4406">
        <v>1547</v>
      </c>
      <c r="D4406">
        <v>2734</v>
      </c>
      <c r="E4406">
        <v>79042</v>
      </c>
      <c r="G4406">
        <v>32</v>
      </c>
      <c r="J4406">
        <v>12419</v>
      </c>
      <c r="K4406">
        <v>19370</v>
      </c>
      <c r="L4406">
        <v>509587</v>
      </c>
      <c r="N4406">
        <v>334</v>
      </c>
      <c r="Q4406">
        <v>611994</v>
      </c>
      <c r="R4406">
        <v>588586</v>
      </c>
      <c r="S4406">
        <v>7450994</v>
      </c>
      <c r="U4406">
        <v>10147</v>
      </c>
    </row>
    <row r="4407" spans="1:21" x14ac:dyDescent="0.3">
      <c r="A4407" t="s">
        <v>32</v>
      </c>
      <c r="B4407" s="6">
        <v>44182</v>
      </c>
      <c r="C4407">
        <v>1363</v>
      </c>
      <c r="D4407">
        <v>2391</v>
      </c>
      <c r="E4407">
        <v>90354</v>
      </c>
      <c r="G4407">
        <v>35</v>
      </c>
      <c r="J4407">
        <v>12207</v>
      </c>
      <c r="K4407">
        <v>18454</v>
      </c>
      <c r="L4407">
        <v>535872</v>
      </c>
      <c r="N4407">
        <v>308</v>
      </c>
      <c r="Q4407">
        <v>613357</v>
      </c>
      <c r="R4407">
        <v>590977</v>
      </c>
      <c r="S4407">
        <v>7541348</v>
      </c>
      <c r="U4407">
        <v>10182</v>
      </c>
    </row>
    <row r="4408" spans="1:21" x14ac:dyDescent="0.3">
      <c r="A4408" t="s">
        <v>32</v>
      </c>
      <c r="B4408" s="6">
        <v>44183</v>
      </c>
      <c r="C4408">
        <v>1418</v>
      </c>
      <c r="D4408">
        <v>2160</v>
      </c>
      <c r="E4408">
        <v>88400</v>
      </c>
      <c r="G4408">
        <v>37</v>
      </c>
      <c r="J4408">
        <v>11240</v>
      </c>
      <c r="K4408">
        <v>18212</v>
      </c>
      <c r="L4408">
        <v>552593</v>
      </c>
      <c r="N4408">
        <v>285</v>
      </c>
      <c r="Q4408">
        <v>614775</v>
      </c>
      <c r="R4408">
        <v>593137</v>
      </c>
      <c r="S4408">
        <v>7629748</v>
      </c>
      <c r="U4408">
        <v>10219</v>
      </c>
    </row>
    <row r="4409" spans="1:21" x14ac:dyDescent="0.3">
      <c r="A4409" t="s">
        <v>32</v>
      </c>
      <c r="B4409" s="6">
        <v>44184</v>
      </c>
      <c r="C4409">
        <v>1139</v>
      </c>
      <c r="D4409">
        <v>2168</v>
      </c>
      <c r="E4409">
        <v>87330</v>
      </c>
      <c r="G4409">
        <v>32</v>
      </c>
      <c r="J4409">
        <v>10444</v>
      </c>
      <c r="K4409">
        <v>17189</v>
      </c>
      <c r="L4409">
        <v>566510</v>
      </c>
      <c r="N4409">
        <v>270</v>
      </c>
      <c r="Q4409">
        <v>615914</v>
      </c>
      <c r="R4409">
        <v>595305</v>
      </c>
      <c r="S4409">
        <v>7717078</v>
      </c>
      <c r="U4409">
        <v>10251</v>
      </c>
    </row>
    <row r="4410" spans="1:21" x14ac:dyDescent="0.3">
      <c r="A4410" t="s">
        <v>32</v>
      </c>
      <c r="B4410" s="6">
        <v>44185</v>
      </c>
      <c r="C4410">
        <v>1091</v>
      </c>
      <c r="D4410">
        <v>1275</v>
      </c>
      <c r="E4410">
        <v>83289</v>
      </c>
      <c r="G4410">
        <v>26</v>
      </c>
      <c r="J4410">
        <v>9551</v>
      </c>
      <c r="K4410">
        <v>15925</v>
      </c>
      <c r="L4410">
        <v>577464</v>
      </c>
      <c r="N4410">
        <v>263</v>
      </c>
      <c r="Q4410">
        <v>617005</v>
      </c>
      <c r="R4410">
        <v>596580</v>
      </c>
      <c r="S4410">
        <v>7800367</v>
      </c>
      <c r="U4410">
        <v>10277</v>
      </c>
    </row>
    <row r="4411" spans="1:21" x14ac:dyDescent="0.3">
      <c r="A4411" t="s">
        <v>32</v>
      </c>
      <c r="B4411" s="6">
        <v>44186</v>
      </c>
      <c r="C4411">
        <v>803</v>
      </c>
      <c r="D4411">
        <v>1669</v>
      </c>
      <c r="E4411">
        <v>62440</v>
      </c>
      <c r="G4411">
        <v>27</v>
      </c>
      <c r="J4411">
        <v>8978</v>
      </c>
      <c r="K4411">
        <v>14740</v>
      </c>
      <c r="L4411">
        <v>575960</v>
      </c>
      <c r="N4411">
        <v>230</v>
      </c>
      <c r="Q4411">
        <v>617808</v>
      </c>
      <c r="R4411">
        <v>598249</v>
      </c>
      <c r="S4411">
        <v>7862807</v>
      </c>
      <c r="U4411">
        <v>10304</v>
      </c>
    </row>
    <row r="4412" spans="1:21" x14ac:dyDescent="0.3">
      <c r="A4412" t="s">
        <v>32</v>
      </c>
      <c r="B4412" s="6">
        <v>44187</v>
      </c>
      <c r="C4412">
        <v>939</v>
      </c>
      <c r="D4412">
        <v>1434</v>
      </c>
      <c r="E4412">
        <v>82386</v>
      </c>
      <c r="G4412">
        <v>25</v>
      </c>
      <c r="J4412">
        <v>8300</v>
      </c>
      <c r="K4412">
        <v>13831</v>
      </c>
      <c r="L4412">
        <v>573241</v>
      </c>
      <c r="N4412">
        <v>214</v>
      </c>
      <c r="Q4412">
        <v>618747</v>
      </c>
      <c r="R4412">
        <v>599683</v>
      </c>
      <c r="S4412">
        <v>7945193</v>
      </c>
      <c r="U4412">
        <v>10329</v>
      </c>
    </row>
    <row r="4413" spans="1:21" x14ac:dyDescent="0.3">
      <c r="A4413" t="s">
        <v>32</v>
      </c>
      <c r="B4413" s="6">
        <v>44188</v>
      </c>
      <c r="C4413">
        <v>871</v>
      </c>
      <c r="D4413">
        <v>1585</v>
      </c>
      <c r="E4413">
        <v>87861</v>
      </c>
      <c r="G4413">
        <v>18</v>
      </c>
      <c r="J4413">
        <v>7624</v>
      </c>
      <c r="K4413">
        <v>12682</v>
      </c>
      <c r="L4413">
        <v>582060</v>
      </c>
      <c r="N4413">
        <v>200</v>
      </c>
      <c r="Q4413">
        <v>619618</v>
      </c>
      <c r="R4413">
        <v>601268</v>
      </c>
      <c r="S4413">
        <v>8033054</v>
      </c>
      <c r="U4413">
        <v>10347</v>
      </c>
    </row>
    <row r="4414" spans="1:21" x14ac:dyDescent="0.3">
      <c r="A4414" t="s">
        <v>32</v>
      </c>
      <c r="B4414" s="6">
        <v>44189</v>
      </c>
      <c r="C4414">
        <v>1063</v>
      </c>
      <c r="D4414">
        <v>1120</v>
      </c>
      <c r="E4414">
        <v>89920</v>
      </c>
      <c r="G4414">
        <v>37</v>
      </c>
      <c r="J4414">
        <v>7324</v>
      </c>
      <c r="K4414">
        <v>11411</v>
      </c>
      <c r="L4414">
        <v>581626</v>
      </c>
      <c r="N4414">
        <v>202</v>
      </c>
      <c r="Q4414">
        <v>620681</v>
      </c>
      <c r="R4414">
        <v>602388</v>
      </c>
      <c r="S4414">
        <v>8122974</v>
      </c>
      <c r="U4414">
        <v>10384</v>
      </c>
    </row>
    <row r="4415" spans="1:21" x14ac:dyDescent="0.3">
      <c r="A4415" t="s">
        <v>32</v>
      </c>
      <c r="B4415" s="6">
        <v>44190</v>
      </c>
      <c r="C4415">
        <v>758</v>
      </c>
      <c r="D4415">
        <v>1370</v>
      </c>
      <c r="E4415">
        <v>85749</v>
      </c>
      <c r="G4415">
        <v>30</v>
      </c>
      <c r="J4415">
        <v>6664</v>
      </c>
      <c r="K4415">
        <v>10621</v>
      </c>
      <c r="L4415">
        <v>578975</v>
      </c>
      <c r="N4415">
        <v>195</v>
      </c>
      <c r="Q4415">
        <v>621439</v>
      </c>
      <c r="R4415">
        <v>603758</v>
      </c>
      <c r="S4415">
        <v>8208723</v>
      </c>
      <c r="U4415">
        <v>10414</v>
      </c>
    </row>
    <row r="4416" spans="1:21" x14ac:dyDescent="0.3">
      <c r="A4416" t="s">
        <v>32</v>
      </c>
      <c r="B4416" s="6">
        <v>44191</v>
      </c>
      <c r="C4416">
        <v>655</v>
      </c>
      <c r="D4416">
        <v>988</v>
      </c>
      <c r="E4416">
        <v>67115</v>
      </c>
      <c r="G4416">
        <v>23</v>
      </c>
      <c r="J4416">
        <v>6180</v>
      </c>
      <c r="K4416">
        <v>9441</v>
      </c>
      <c r="L4416">
        <v>558760</v>
      </c>
      <c r="N4416">
        <v>186</v>
      </c>
      <c r="Q4416">
        <v>622094</v>
      </c>
      <c r="R4416">
        <v>604746</v>
      </c>
      <c r="S4416">
        <v>8275838</v>
      </c>
      <c r="U4416">
        <v>10437</v>
      </c>
    </row>
    <row r="4417" spans="1:21" x14ac:dyDescent="0.3">
      <c r="A4417" t="s">
        <v>32</v>
      </c>
      <c r="B4417" s="6">
        <v>44192</v>
      </c>
      <c r="C4417">
        <v>757</v>
      </c>
      <c r="D4417">
        <v>939</v>
      </c>
      <c r="E4417">
        <v>75210</v>
      </c>
      <c r="G4417">
        <v>16</v>
      </c>
      <c r="J4417">
        <v>5846</v>
      </c>
      <c r="K4417">
        <v>9105</v>
      </c>
      <c r="L4417">
        <v>550681</v>
      </c>
      <c r="N4417">
        <v>176</v>
      </c>
      <c r="Q4417">
        <v>622851</v>
      </c>
      <c r="R4417">
        <v>605685</v>
      </c>
      <c r="S4417">
        <v>8351048</v>
      </c>
      <c r="U4417">
        <v>10453</v>
      </c>
    </row>
    <row r="4418" spans="1:21" x14ac:dyDescent="0.3">
      <c r="A4418" t="s">
        <v>32</v>
      </c>
      <c r="B4418" s="6">
        <v>44193</v>
      </c>
      <c r="C4418">
        <v>564</v>
      </c>
      <c r="D4418">
        <v>959</v>
      </c>
      <c r="E4418">
        <v>57463</v>
      </c>
      <c r="G4418">
        <v>21</v>
      </c>
      <c r="J4418">
        <v>5607</v>
      </c>
      <c r="K4418">
        <v>8395</v>
      </c>
      <c r="L4418">
        <v>545704</v>
      </c>
      <c r="N4418">
        <v>170</v>
      </c>
      <c r="Q4418">
        <v>623415</v>
      </c>
      <c r="R4418">
        <v>606644</v>
      </c>
      <c r="S4418">
        <v>8408511</v>
      </c>
      <c r="U4418">
        <v>10474</v>
      </c>
    </row>
    <row r="4419" spans="1:21" x14ac:dyDescent="0.3">
      <c r="A4419" t="s">
        <v>32</v>
      </c>
      <c r="B4419" s="6">
        <v>44194</v>
      </c>
      <c r="C4419">
        <v>703</v>
      </c>
      <c r="D4419">
        <v>850</v>
      </c>
      <c r="E4419">
        <v>84889</v>
      </c>
      <c r="G4419">
        <v>28</v>
      </c>
      <c r="J4419">
        <v>5371</v>
      </c>
      <c r="K4419">
        <v>7811</v>
      </c>
      <c r="L4419">
        <v>548207</v>
      </c>
      <c r="N4419">
        <v>173</v>
      </c>
      <c r="Q4419">
        <v>624118</v>
      </c>
      <c r="R4419">
        <v>607494</v>
      </c>
      <c r="S4419">
        <v>8493400</v>
      </c>
      <c r="U4419">
        <v>10502</v>
      </c>
    </row>
    <row r="4420" spans="1:21" x14ac:dyDescent="0.3">
      <c r="A4420" t="s">
        <v>32</v>
      </c>
      <c r="B4420" s="6">
        <v>44195</v>
      </c>
      <c r="C4420">
        <v>677</v>
      </c>
      <c r="D4420">
        <v>940</v>
      </c>
      <c r="E4420">
        <v>84680</v>
      </c>
      <c r="G4420">
        <v>21</v>
      </c>
      <c r="J4420">
        <v>5177</v>
      </c>
      <c r="K4420">
        <v>7166</v>
      </c>
      <c r="L4420">
        <v>545026</v>
      </c>
      <c r="N4420">
        <v>176</v>
      </c>
      <c r="Q4420">
        <v>624795</v>
      </c>
      <c r="R4420">
        <v>608434</v>
      </c>
      <c r="S4420">
        <v>8578080</v>
      </c>
      <c r="U4420">
        <v>10523</v>
      </c>
    </row>
    <row r="4421" spans="1:21" x14ac:dyDescent="0.3">
      <c r="A4421" t="s">
        <v>32</v>
      </c>
      <c r="B4421" s="6">
        <v>44196</v>
      </c>
      <c r="C4421">
        <v>574</v>
      </c>
      <c r="D4421">
        <v>888</v>
      </c>
      <c r="E4421">
        <v>81750</v>
      </c>
      <c r="G4421">
        <v>13</v>
      </c>
      <c r="J4421">
        <v>4688</v>
      </c>
      <c r="K4421">
        <v>6934</v>
      </c>
      <c r="L4421">
        <v>536856</v>
      </c>
      <c r="N4421">
        <v>152</v>
      </c>
      <c r="Q4421">
        <v>625369</v>
      </c>
      <c r="R4421">
        <v>609322</v>
      </c>
      <c r="S4421">
        <v>8659830</v>
      </c>
      <c r="U4421">
        <v>10536</v>
      </c>
    </row>
    <row r="4422" spans="1:21" x14ac:dyDescent="0.3">
      <c r="A4422" t="s">
        <v>32</v>
      </c>
      <c r="B4422" s="6">
        <v>44197</v>
      </c>
      <c r="C4422">
        <v>585</v>
      </c>
      <c r="D4422">
        <v>717</v>
      </c>
      <c r="E4422">
        <v>80565</v>
      </c>
      <c r="G4422">
        <v>21</v>
      </c>
      <c r="J4422">
        <v>4515</v>
      </c>
      <c r="K4422">
        <v>6281</v>
      </c>
      <c r="L4422">
        <v>531672</v>
      </c>
      <c r="N4422">
        <v>143</v>
      </c>
      <c r="Q4422">
        <v>625954</v>
      </c>
      <c r="R4422">
        <v>610039</v>
      </c>
      <c r="S4422">
        <v>8740395</v>
      </c>
      <c r="U4422">
        <v>10557</v>
      </c>
    </row>
    <row r="4423" spans="1:21" x14ac:dyDescent="0.3">
      <c r="A4423" t="s">
        <v>32</v>
      </c>
      <c r="B4423" s="6">
        <v>44198</v>
      </c>
      <c r="C4423">
        <v>494</v>
      </c>
      <c r="D4423">
        <v>496</v>
      </c>
      <c r="E4423">
        <v>67364</v>
      </c>
      <c r="G4423">
        <v>14</v>
      </c>
      <c r="J4423">
        <v>4354</v>
      </c>
      <c r="K4423">
        <v>5789</v>
      </c>
      <c r="L4423">
        <v>531921</v>
      </c>
      <c r="N4423">
        <v>134</v>
      </c>
      <c r="Q4423">
        <v>626448</v>
      </c>
      <c r="R4423">
        <v>610535</v>
      </c>
      <c r="S4423">
        <v>8807759</v>
      </c>
      <c r="U4423">
        <v>10571</v>
      </c>
    </row>
    <row r="4424" spans="1:21" x14ac:dyDescent="0.3">
      <c r="A4424" t="s">
        <v>32</v>
      </c>
      <c r="B4424" s="6">
        <v>44199</v>
      </c>
      <c r="C4424">
        <v>424</v>
      </c>
      <c r="D4424">
        <v>708</v>
      </c>
      <c r="E4424">
        <v>68759</v>
      </c>
      <c r="G4424">
        <v>14</v>
      </c>
      <c r="J4424">
        <v>4021</v>
      </c>
      <c r="K4424">
        <v>5558</v>
      </c>
      <c r="L4424">
        <v>525470</v>
      </c>
      <c r="N4424">
        <v>132</v>
      </c>
      <c r="Q4424">
        <v>626872</v>
      </c>
      <c r="R4424">
        <v>611243</v>
      </c>
      <c r="S4424">
        <v>8876518</v>
      </c>
      <c r="U4424">
        <v>10585</v>
      </c>
    </row>
    <row r="4425" spans="1:21" x14ac:dyDescent="0.3">
      <c r="A4425" t="s">
        <v>32</v>
      </c>
      <c r="B4425" s="6">
        <v>44200</v>
      </c>
      <c r="C4425">
        <v>384</v>
      </c>
      <c r="D4425">
        <v>727</v>
      </c>
      <c r="E4425">
        <v>50288</v>
      </c>
      <c r="G4425">
        <v>12</v>
      </c>
      <c r="J4425">
        <v>3841</v>
      </c>
      <c r="K4425">
        <v>5326</v>
      </c>
      <c r="L4425">
        <v>518295</v>
      </c>
      <c r="N4425">
        <v>123</v>
      </c>
      <c r="Q4425">
        <v>627256</v>
      </c>
      <c r="R4425">
        <v>611970</v>
      </c>
      <c r="S4425">
        <v>8926806</v>
      </c>
      <c r="U4425">
        <v>10597</v>
      </c>
    </row>
    <row r="4426" spans="1:21" x14ac:dyDescent="0.3">
      <c r="A4426" t="s">
        <v>32</v>
      </c>
      <c r="B4426" s="6">
        <v>44201</v>
      </c>
      <c r="C4426">
        <v>442</v>
      </c>
      <c r="D4426">
        <v>557</v>
      </c>
      <c r="E4426">
        <v>79777</v>
      </c>
      <c r="G4426">
        <v>12</v>
      </c>
      <c r="J4426">
        <v>3580</v>
      </c>
      <c r="K4426">
        <v>5033</v>
      </c>
      <c r="L4426">
        <v>513183</v>
      </c>
      <c r="N4426">
        <v>107</v>
      </c>
      <c r="Q4426">
        <v>627698</v>
      </c>
      <c r="R4426">
        <v>612527</v>
      </c>
      <c r="S4426">
        <v>9006583</v>
      </c>
      <c r="U4426">
        <v>10609</v>
      </c>
    </row>
    <row r="4427" spans="1:21" x14ac:dyDescent="0.3">
      <c r="A4427" t="s">
        <v>32</v>
      </c>
      <c r="B4427" s="6">
        <v>44202</v>
      </c>
      <c r="C4427">
        <v>654</v>
      </c>
      <c r="D4427">
        <v>719</v>
      </c>
      <c r="E4427">
        <v>75550</v>
      </c>
      <c r="G4427">
        <v>16</v>
      </c>
      <c r="J4427">
        <v>3557</v>
      </c>
      <c r="K4427">
        <v>4812</v>
      </c>
      <c r="L4427">
        <v>504053</v>
      </c>
      <c r="N4427">
        <v>102</v>
      </c>
      <c r="Q4427">
        <v>628352</v>
      </c>
      <c r="R4427">
        <v>613246</v>
      </c>
      <c r="S4427">
        <v>9082133</v>
      </c>
      <c r="U4427">
        <v>10625</v>
      </c>
    </row>
    <row r="4428" spans="1:21" x14ac:dyDescent="0.3">
      <c r="A4428" t="s">
        <v>32</v>
      </c>
      <c r="B4428" s="6">
        <v>44203</v>
      </c>
      <c r="C4428">
        <v>486</v>
      </c>
      <c r="D4428">
        <v>780</v>
      </c>
      <c r="E4428">
        <v>76622</v>
      </c>
      <c r="G4428">
        <v>19</v>
      </c>
      <c r="J4428">
        <v>3469</v>
      </c>
      <c r="K4428">
        <v>4704</v>
      </c>
      <c r="L4428">
        <v>498925</v>
      </c>
      <c r="N4428">
        <v>108</v>
      </c>
      <c r="Q4428">
        <v>628838</v>
      </c>
      <c r="R4428">
        <v>614026</v>
      </c>
      <c r="S4428">
        <v>9158755</v>
      </c>
      <c r="U4428">
        <v>10644</v>
      </c>
    </row>
    <row r="4429" spans="1:21" x14ac:dyDescent="0.3">
      <c r="A4429" t="s">
        <v>32</v>
      </c>
      <c r="B4429" s="6">
        <v>44204</v>
      </c>
      <c r="C4429">
        <v>444</v>
      </c>
      <c r="D4429">
        <v>823</v>
      </c>
      <c r="E4429">
        <v>75724</v>
      </c>
      <c r="G4429">
        <v>10</v>
      </c>
      <c r="J4429">
        <v>3328</v>
      </c>
      <c r="K4429">
        <v>4810</v>
      </c>
      <c r="L4429">
        <v>494084</v>
      </c>
      <c r="N4429">
        <v>97</v>
      </c>
      <c r="Q4429">
        <v>629282</v>
      </c>
      <c r="R4429">
        <v>614849</v>
      </c>
      <c r="S4429">
        <v>9234479</v>
      </c>
      <c r="U4429">
        <v>10654</v>
      </c>
    </row>
    <row r="4430" spans="1:21" x14ac:dyDescent="0.3">
      <c r="A4430" t="s">
        <v>32</v>
      </c>
      <c r="B4430" s="6">
        <v>44205</v>
      </c>
      <c r="C4430">
        <v>519</v>
      </c>
      <c r="D4430">
        <v>603</v>
      </c>
      <c r="E4430">
        <v>80275</v>
      </c>
      <c r="G4430">
        <v>12</v>
      </c>
      <c r="J4430">
        <v>3353</v>
      </c>
      <c r="K4430">
        <v>4917</v>
      </c>
      <c r="L4430">
        <v>506995</v>
      </c>
      <c r="N4430">
        <v>95</v>
      </c>
      <c r="Q4430">
        <v>629801</v>
      </c>
      <c r="R4430">
        <v>615452</v>
      </c>
      <c r="S4430">
        <v>9314754</v>
      </c>
      <c r="U4430">
        <v>10666</v>
      </c>
    </row>
    <row r="4431" spans="1:21" x14ac:dyDescent="0.3">
      <c r="A4431" t="s">
        <v>32</v>
      </c>
      <c r="B4431" s="6">
        <v>44206</v>
      </c>
      <c r="C4431">
        <v>399</v>
      </c>
      <c r="D4431">
        <v>602</v>
      </c>
      <c r="E4431">
        <v>77600</v>
      </c>
      <c r="G4431">
        <v>12</v>
      </c>
      <c r="J4431">
        <v>3328</v>
      </c>
      <c r="K4431">
        <v>4811</v>
      </c>
      <c r="L4431">
        <v>515836</v>
      </c>
      <c r="N4431">
        <v>93</v>
      </c>
      <c r="Q4431">
        <v>630200</v>
      </c>
      <c r="R4431">
        <v>616054</v>
      </c>
      <c r="S4431">
        <v>9392354</v>
      </c>
      <c r="U4431">
        <v>10678</v>
      </c>
    </row>
    <row r="4432" spans="1:21" x14ac:dyDescent="0.3">
      <c r="A4432" t="s">
        <v>32</v>
      </c>
      <c r="B4432" s="6">
        <v>44207</v>
      </c>
      <c r="C4432">
        <v>306</v>
      </c>
      <c r="D4432">
        <v>407</v>
      </c>
      <c r="E4432">
        <v>56390</v>
      </c>
      <c r="G4432">
        <v>13</v>
      </c>
      <c r="J4432">
        <v>3250</v>
      </c>
      <c r="K4432">
        <v>4491</v>
      </c>
      <c r="L4432">
        <v>521938</v>
      </c>
      <c r="N4432">
        <v>94</v>
      </c>
      <c r="Q4432">
        <v>630506</v>
      </c>
      <c r="R4432">
        <v>616461</v>
      </c>
      <c r="S4432">
        <v>9448744</v>
      </c>
      <c r="U4432">
        <v>10691</v>
      </c>
    </row>
    <row r="4433" spans="1:22" x14ac:dyDescent="0.3">
      <c r="A4433" t="s">
        <v>32</v>
      </c>
      <c r="B4433" s="6">
        <v>44208</v>
      </c>
      <c r="C4433">
        <v>386</v>
      </c>
      <c r="D4433">
        <v>545</v>
      </c>
      <c r="E4433">
        <v>75913</v>
      </c>
      <c r="G4433">
        <v>16</v>
      </c>
      <c r="J4433">
        <v>3194</v>
      </c>
      <c r="K4433">
        <v>4479</v>
      </c>
      <c r="L4433">
        <v>518074</v>
      </c>
      <c r="N4433">
        <v>98</v>
      </c>
      <c r="Q4433">
        <v>630892</v>
      </c>
      <c r="R4433">
        <v>617006</v>
      </c>
      <c r="S4433">
        <v>9524657</v>
      </c>
      <c r="U4433">
        <v>10707</v>
      </c>
    </row>
    <row r="4434" spans="1:22" x14ac:dyDescent="0.3">
      <c r="A4434" t="s">
        <v>32</v>
      </c>
      <c r="B4434" s="6">
        <v>44209</v>
      </c>
      <c r="C4434">
        <v>357</v>
      </c>
      <c r="D4434">
        <v>534</v>
      </c>
      <c r="E4434">
        <v>70745</v>
      </c>
      <c r="G4434">
        <v>11</v>
      </c>
      <c r="J4434">
        <v>2897</v>
      </c>
      <c r="K4434">
        <v>4294</v>
      </c>
      <c r="L4434">
        <v>513269</v>
      </c>
      <c r="N4434">
        <v>93</v>
      </c>
      <c r="Q4434">
        <v>631249</v>
      </c>
      <c r="R4434">
        <v>617540</v>
      </c>
      <c r="S4434">
        <v>9595402</v>
      </c>
      <c r="U4434">
        <v>10718</v>
      </c>
    </row>
    <row r="4435" spans="1:22" x14ac:dyDescent="0.3">
      <c r="A4435" t="s">
        <v>32</v>
      </c>
      <c r="B4435" s="6">
        <v>44210</v>
      </c>
      <c r="C4435">
        <v>340</v>
      </c>
      <c r="D4435">
        <v>390</v>
      </c>
      <c r="E4435">
        <v>71325</v>
      </c>
      <c r="G4435">
        <v>4</v>
      </c>
      <c r="J4435">
        <v>2751</v>
      </c>
      <c r="K4435">
        <v>3904</v>
      </c>
      <c r="L4435">
        <v>507972</v>
      </c>
      <c r="N4435">
        <v>78</v>
      </c>
      <c r="Q4435">
        <v>631589</v>
      </c>
      <c r="R4435">
        <v>617930</v>
      </c>
      <c r="S4435">
        <v>9666727</v>
      </c>
      <c r="U4435">
        <v>10722</v>
      </c>
    </row>
    <row r="4436" spans="1:22" x14ac:dyDescent="0.3">
      <c r="A4436" t="s">
        <v>32</v>
      </c>
      <c r="B4436" s="6">
        <v>44211</v>
      </c>
      <c r="C4436">
        <v>295</v>
      </c>
      <c r="D4436">
        <v>427</v>
      </c>
      <c r="E4436">
        <v>66921</v>
      </c>
      <c r="G4436">
        <v>10</v>
      </c>
      <c r="J4436">
        <v>2602</v>
      </c>
      <c r="K4436">
        <v>3508</v>
      </c>
      <c r="L4436">
        <v>499169</v>
      </c>
      <c r="N4436">
        <v>78</v>
      </c>
      <c r="Q4436">
        <v>631884</v>
      </c>
      <c r="R4436">
        <v>618357</v>
      </c>
      <c r="S4436">
        <v>9733648</v>
      </c>
      <c r="U4436">
        <v>10732</v>
      </c>
    </row>
    <row r="4437" spans="1:22" x14ac:dyDescent="0.3">
      <c r="A4437" t="s">
        <v>32</v>
      </c>
      <c r="B4437" s="6">
        <v>44212</v>
      </c>
      <c r="C4437">
        <v>299</v>
      </c>
      <c r="D4437">
        <v>397</v>
      </c>
      <c r="E4437">
        <v>71957</v>
      </c>
      <c r="G4437">
        <v>6</v>
      </c>
      <c r="H4437">
        <v>4319</v>
      </c>
      <c r="J4437">
        <v>2382</v>
      </c>
      <c r="K4437">
        <v>3302</v>
      </c>
      <c r="L4437">
        <v>490851</v>
      </c>
      <c r="N4437">
        <v>72</v>
      </c>
      <c r="O4437">
        <v>4319</v>
      </c>
      <c r="Q4437">
        <v>632183</v>
      </c>
      <c r="R4437">
        <v>618754</v>
      </c>
      <c r="S4437">
        <v>9805605</v>
      </c>
      <c r="U4437">
        <v>10738</v>
      </c>
      <c r="V4437">
        <v>4319</v>
      </c>
    </row>
    <row r="4438" spans="1:22" x14ac:dyDescent="0.3">
      <c r="A4438" t="s">
        <v>32</v>
      </c>
      <c r="B4438" s="6">
        <v>44213</v>
      </c>
      <c r="C4438">
        <v>246</v>
      </c>
      <c r="D4438">
        <v>385</v>
      </c>
      <c r="E4438">
        <v>67463</v>
      </c>
      <c r="G4438">
        <v>8</v>
      </c>
      <c r="J4438">
        <v>2229</v>
      </c>
      <c r="K4438">
        <v>3085</v>
      </c>
      <c r="L4438">
        <v>480714</v>
      </c>
      <c r="N4438">
        <v>68</v>
      </c>
      <c r="O4438">
        <v>4319</v>
      </c>
      <c r="Q4438">
        <v>632429</v>
      </c>
      <c r="R4438">
        <v>619139</v>
      </c>
      <c r="S4438">
        <v>9873068</v>
      </c>
      <c r="U4438">
        <v>10746</v>
      </c>
      <c r="V4438">
        <v>4319</v>
      </c>
    </row>
    <row r="4439" spans="1:22" x14ac:dyDescent="0.3">
      <c r="A4439" t="s">
        <v>32</v>
      </c>
      <c r="B4439" s="6">
        <v>44214</v>
      </c>
      <c r="C4439">
        <v>161</v>
      </c>
      <c r="D4439">
        <v>362</v>
      </c>
      <c r="E4439">
        <v>50523</v>
      </c>
      <c r="G4439">
        <v>8</v>
      </c>
      <c r="H4439">
        <v>3649</v>
      </c>
      <c r="J4439">
        <v>2084</v>
      </c>
      <c r="K4439">
        <v>3040</v>
      </c>
      <c r="L4439">
        <v>474847</v>
      </c>
      <c r="N4439">
        <v>63</v>
      </c>
      <c r="O4439">
        <v>7968</v>
      </c>
      <c r="Q4439">
        <v>632590</v>
      </c>
      <c r="R4439">
        <v>619501</v>
      </c>
      <c r="S4439">
        <v>9923591</v>
      </c>
      <c r="U4439">
        <v>10754</v>
      </c>
      <c r="V4439">
        <v>7968</v>
      </c>
    </row>
    <row r="4440" spans="1:22" x14ac:dyDescent="0.3">
      <c r="A4440" t="s">
        <v>32</v>
      </c>
      <c r="B4440" s="6">
        <v>44215</v>
      </c>
      <c r="C4440">
        <v>231</v>
      </c>
      <c r="D4440">
        <v>222</v>
      </c>
      <c r="E4440">
        <v>72441</v>
      </c>
      <c r="G4440">
        <v>10</v>
      </c>
      <c r="H4440">
        <v>4473</v>
      </c>
      <c r="J4440">
        <v>1929</v>
      </c>
      <c r="K4440">
        <v>2717</v>
      </c>
      <c r="L4440">
        <v>471375</v>
      </c>
      <c r="N4440">
        <v>57</v>
      </c>
      <c r="O4440">
        <v>12441</v>
      </c>
      <c r="Q4440">
        <v>632821</v>
      </c>
      <c r="R4440">
        <v>619723</v>
      </c>
      <c r="S4440">
        <v>9996032</v>
      </c>
      <c r="U4440">
        <v>10764</v>
      </c>
      <c r="V4440">
        <v>12441</v>
      </c>
    </row>
    <row r="4441" spans="1:22" x14ac:dyDescent="0.3">
      <c r="A4441" t="s">
        <v>32</v>
      </c>
      <c r="B4441" s="6">
        <v>44216</v>
      </c>
      <c r="C4441">
        <v>228</v>
      </c>
      <c r="D4441">
        <v>405</v>
      </c>
      <c r="E4441">
        <v>63161</v>
      </c>
      <c r="G4441">
        <v>10</v>
      </c>
      <c r="H4441">
        <v>461</v>
      </c>
      <c r="J4441">
        <v>1800</v>
      </c>
      <c r="K4441">
        <v>2588</v>
      </c>
      <c r="L4441">
        <v>463791</v>
      </c>
      <c r="N4441">
        <v>56</v>
      </c>
      <c r="O4441">
        <v>12902</v>
      </c>
      <c r="Q4441">
        <v>633049</v>
      </c>
      <c r="R4441">
        <v>620128</v>
      </c>
      <c r="S4441">
        <v>10059193</v>
      </c>
      <c r="U4441">
        <v>10774</v>
      </c>
      <c r="V4441">
        <v>12902</v>
      </c>
    </row>
    <row r="4442" spans="1:22" x14ac:dyDescent="0.3">
      <c r="A4442" t="s">
        <v>32</v>
      </c>
      <c r="B4442" s="6">
        <v>44217</v>
      </c>
      <c r="C4442">
        <v>227</v>
      </c>
      <c r="D4442">
        <v>246</v>
      </c>
      <c r="E4442">
        <v>81550</v>
      </c>
      <c r="G4442">
        <v>8</v>
      </c>
      <c r="H4442">
        <v>5942</v>
      </c>
      <c r="J4442">
        <v>1687</v>
      </c>
      <c r="K4442">
        <v>2444</v>
      </c>
      <c r="L4442">
        <v>474016</v>
      </c>
      <c r="N4442">
        <v>60</v>
      </c>
      <c r="O4442">
        <v>18844</v>
      </c>
      <c r="Q4442">
        <v>633276</v>
      </c>
      <c r="R4442">
        <v>620374</v>
      </c>
      <c r="S4442">
        <v>10140743</v>
      </c>
      <c r="U4442">
        <v>10782</v>
      </c>
      <c r="V4442">
        <v>18844</v>
      </c>
    </row>
    <row r="4443" spans="1:22" x14ac:dyDescent="0.3">
      <c r="A4443" t="s">
        <v>32</v>
      </c>
      <c r="B4443" s="6">
        <v>44218</v>
      </c>
      <c r="C4443">
        <v>266</v>
      </c>
      <c r="D4443">
        <v>319</v>
      </c>
      <c r="E4443">
        <v>71850</v>
      </c>
      <c r="G4443">
        <v>7</v>
      </c>
      <c r="J4443">
        <v>1658</v>
      </c>
      <c r="K4443">
        <v>2336</v>
      </c>
      <c r="L4443">
        <v>478945</v>
      </c>
      <c r="N4443">
        <v>57</v>
      </c>
      <c r="O4443">
        <v>18844</v>
      </c>
      <c r="Q4443">
        <v>633542</v>
      </c>
      <c r="R4443">
        <v>620693</v>
      </c>
      <c r="S4443">
        <v>10212593</v>
      </c>
      <c r="U4443">
        <v>10789</v>
      </c>
      <c r="V4443">
        <v>18844</v>
      </c>
    </row>
    <row r="4444" spans="1:22" x14ac:dyDescent="0.3">
      <c r="A4444" t="s">
        <v>32</v>
      </c>
      <c r="B4444" s="6">
        <v>44219</v>
      </c>
      <c r="C4444">
        <v>197</v>
      </c>
      <c r="D4444">
        <v>367</v>
      </c>
      <c r="E4444">
        <v>76868</v>
      </c>
      <c r="G4444">
        <v>10</v>
      </c>
      <c r="H4444">
        <v>6967</v>
      </c>
      <c r="J4444">
        <v>1556</v>
      </c>
      <c r="K4444">
        <v>2306</v>
      </c>
      <c r="L4444">
        <v>483856</v>
      </c>
      <c r="N4444">
        <v>61</v>
      </c>
      <c r="O4444">
        <v>21492</v>
      </c>
      <c r="Q4444">
        <v>633739</v>
      </c>
      <c r="R4444">
        <v>621060</v>
      </c>
      <c r="S4444">
        <v>10289461</v>
      </c>
      <c r="U4444">
        <v>10799</v>
      </c>
      <c r="V4444">
        <v>25811</v>
      </c>
    </row>
    <row r="4445" spans="1:22" x14ac:dyDescent="0.3">
      <c r="A4445" t="s">
        <v>32</v>
      </c>
      <c r="B4445" s="6">
        <v>44220</v>
      </c>
      <c r="C4445">
        <v>185</v>
      </c>
      <c r="D4445">
        <v>315</v>
      </c>
      <c r="E4445">
        <v>62307</v>
      </c>
      <c r="G4445">
        <v>9</v>
      </c>
      <c r="J4445">
        <v>1495</v>
      </c>
      <c r="K4445">
        <v>2236</v>
      </c>
      <c r="L4445">
        <v>478700</v>
      </c>
      <c r="N4445">
        <v>62</v>
      </c>
      <c r="O4445">
        <v>21492</v>
      </c>
      <c r="Q4445">
        <v>633924</v>
      </c>
      <c r="R4445">
        <v>621375</v>
      </c>
      <c r="S4445">
        <v>10351768</v>
      </c>
      <c r="U4445">
        <v>10808</v>
      </c>
      <c r="V4445">
        <v>25811</v>
      </c>
    </row>
    <row r="4446" spans="1:22" x14ac:dyDescent="0.3">
      <c r="A4446" t="s">
        <v>32</v>
      </c>
      <c r="B4446" s="6">
        <v>44221</v>
      </c>
      <c r="C4446">
        <v>148</v>
      </c>
      <c r="D4446">
        <v>190</v>
      </c>
      <c r="E4446">
        <v>48450</v>
      </c>
      <c r="G4446">
        <v>5</v>
      </c>
      <c r="H4446">
        <v>7408</v>
      </c>
      <c r="J4446">
        <v>1482</v>
      </c>
      <c r="K4446">
        <v>2064</v>
      </c>
      <c r="L4446">
        <v>476627</v>
      </c>
      <c r="N4446">
        <v>59</v>
      </c>
      <c r="O4446">
        <v>25251</v>
      </c>
      <c r="Q4446">
        <v>634072</v>
      </c>
      <c r="R4446">
        <v>621565</v>
      </c>
      <c r="S4446">
        <v>10400218</v>
      </c>
      <c r="U4446">
        <v>10813</v>
      </c>
      <c r="V4446">
        <v>33219</v>
      </c>
    </row>
    <row r="4447" spans="1:22" x14ac:dyDescent="0.3">
      <c r="A4447" t="s">
        <v>32</v>
      </c>
      <c r="B4447" s="6">
        <v>44222</v>
      </c>
      <c r="C4447">
        <v>157</v>
      </c>
      <c r="D4447">
        <v>218</v>
      </c>
      <c r="E4447">
        <v>64973</v>
      </c>
      <c r="G4447">
        <v>7</v>
      </c>
      <c r="J4447">
        <v>1408</v>
      </c>
      <c r="K4447">
        <v>2060</v>
      </c>
      <c r="L4447">
        <v>469159</v>
      </c>
      <c r="N4447">
        <v>56</v>
      </c>
      <c r="O4447">
        <v>20778</v>
      </c>
      <c r="Q4447">
        <v>634229</v>
      </c>
      <c r="R4447">
        <v>621783</v>
      </c>
      <c r="S4447">
        <v>10465191</v>
      </c>
      <c r="U4447">
        <v>10820</v>
      </c>
      <c r="V4447">
        <v>33219</v>
      </c>
    </row>
    <row r="4448" spans="1:22" x14ac:dyDescent="0.3">
      <c r="A4448" t="s">
        <v>32</v>
      </c>
      <c r="B4448" s="6">
        <v>44223</v>
      </c>
      <c r="C4448">
        <v>96</v>
      </c>
      <c r="D4448">
        <v>212</v>
      </c>
      <c r="E4448">
        <v>29855</v>
      </c>
      <c r="G4448">
        <v>9</v>
      </c>
      <c r="H4448">
        <v>6545</v>
      </c>
      <c r="J4448">
        <v>1276</v>
      </c>
      <c r="K4448">
        <v>1867</v>
      </c>
      <c r="L4448">
        <v>435853</v>
      </c>
      <c r="N4448">
        <v>55</v>
      </c>
      <c r="O4448">
        <v>26862</v>
      </c>
      <c r="Q4448">
        <v>634325</v>
      </c>
      <c r="R4448">
        <v>621995</v>
      </c>
      <c r="S4448">
        <v>10495046</v>
      </c>
      <c r="U4448">
        <v>10829</v>
      </c>
      <c r="V4448">
        <v>39764</v>
      </c>
    </row>
    <row r="4449" spans="1:22" x14ac:dyDescent="0.3">
      <c r="A4449" t="s">
        <v>32</v>
      </c>
      <c r="B4449" s="6">
        <v>44224</v>
      </c>
      <c r="C4449">
        <v>199</v>
      </c>
      <c r="D4449">
        <v>119</v>
      </c>
      <c r="E4449">
        <v>57993</v>
      </c>
      <c r="G4449">
        <v>6</v>
      </c>
      <c r="H4449">
        <v>8244</v>
      </c>
      <c r="J4449">
        <v>1248</v>
      </c>
      <c r="K4449">
        <v>1740</v>
      </c>
      <c r="L4449">
        <v>412296</v>
      </c>
      <c r="N4449">
        <v>53</v>
      </c>
      <c r="O4449">
        <v>29164</v>
      </c>
      <c r="Q4449">
        <v>634524</v>
      </c>
      <c r="R4449">
        <v>622114</v>
      </c>
      <c r="S4449">
        <v>10553039</v>
      </c>
      <c r="U4449">
        <v>10835</v>
      </c>
      <c r="V4449">
        <v>48008</v>
      </c>
    </row>
    <row r="4450" spans="1:22" x14ac:dyDescent="0.3">
      <c r="A4450" t="s">
        <v>32</v>
      </c>
      <c r="B4450" s="6">
        <v>44225</v>
      </c>
      <c r="C4450">
        <v>249</v>
      </c>
      <c r="D4450">
        <v>267</v>
      </c>
      <c r="E4450">
        <v>58725</v>
      </c>
      <c r="G4450">
        <v>6</v>
      </c>
      <c r="J4450">
        <v>1231</v>
      </c>
      <c r="K4450">
        <v>1688</v>
      </c>
      <c r="L4450">
        <v>399171</v>
      </c>
      <c r="N4450">
        <v>52</v>
      </c>
      <c r="O4450">
        <v>29164</v>
      </c>
      <c r="Q4450">
        <v>634773</v>
      </c>
      <c r="R4450">
        <v>622381</v>
      </c>
      <c r="S4450">
        <v>10611764</v>
      </c>
      <c r="U4450">
        <v>10841</v>
      </c>
      <c r="V4450">
        <v>48008</v>
      </c>
    </row>
    <row r="4451" spans="1:22" x14ac:dyDescent="0.3">
      <c r="A4451" t="s">
        <v>32</v>
      </c>
      <c r="B4451" s="6">
        <v>44226</v>
      </c>
      <c r="C4451">
        <v>183</v>
      </c>
      <c r="D4451">
        <v>290</v>
      </c>
      <c r="E4451">
        <v>68967</v>
      </c>
      <c r="G4451">
        <v>8</v>
      </c>
      <c r="H4451">
        <v>8810</v>
      </c>
      <c r="J4451">
        <v>1217</v>
      </c>
      <c r="K4451">
        <v>1611</v>
      </c>
      <c r="L4451">
        <v>391270</v>
      </c>
      <c r="N4451">
        <v>50</v>
      </c>
      <c r="O4451">
        <v>31007</v>
      </c>
      <c r="Q4451">
        <v>634956</v>
      </c>
      <c r="R4451">
        <v>622671</v>
      </c>
      <c r="S4451">
        <v>10680731</v>
      </c>
      <c r="U4451">
        <v>10849</v>
      </c>
      <c r="V4451">
        <v>56818</v>
      </c>
    </row>
    <row r="4452" spans="1:22" x14ac:dyDescent="0.3">
      <c r="A4452" t="s">
        <v>32</v>
      </c>
      <c r="B4452" s="6">
        <v>44227</v>
      </c>
      <c r="C4452">
        <v>140</v>
      </c>
      <c r="D4452">
        <v>211</v>
      </c>
      <c r="E4452">
        <v>60695</v>
      </c>
      <c r="G4452">
        <v>4</v>
      </c>
      <c r="J4452">
        <v>1172</v>
      </c>
      <c r="K4452">
        <v>1507</v>
      </c>
      <c r="L4452">
        <v>389658</v>
      </c>
      <c r="N4452">
        <v>45</v>
      </c>
      <c r="O4452">
        <v>31007</v>
      </c>
      <c r="Q4452">
        <v>635096</v>
      </c>
      <c r="R4452">
        <v>622882</v>
      </c>
      <c r="S4452">
        <v>10741426</v>
      </c>
      <c r="U4452">
        <v>10853</v>
      </c>
      <c r="V4452">
        <v>56818</v>
      </c>
    </row>
    <row r="4453" spans="1:22" x14ac:dyDescent="0.3">
      <c r="A4453" t="s">
        <v>32</v>
      </c>
      <c r="B4453" s="6">
        <v>44228</v>
      </c>
      <c r="C4453">
        <v>121</v>
      </c>
      <c r="D4453">
        <v>214</v>
      </c>
      <c r="E4453">
        <v>43712</v>
      </c>
      <c r="G4453">
        <v>3</v>
      </c>
      <c r="H4453">
        <v>7893</v>
      </c>
      <c r="J4453">
        <v>1145</v>
      </c>
      <c r="K4453">
        <v>1531</v>
      </c>
      <c r="L4453">
        <v>384920</v>
      </c>
      <c r="N4453">
        <v>43</v>
      </c>
      <c r="O4453">
        <v>31492</v>
      </c>
      <c r="Q4453">
        <v>635217</v>
      </c>
      <c r="R4453">
        <v>623096</v>
      </c>
      <c r="S4453">
        <v>10785138</v>
      </c>
      <c r="U4453">
        <v>10856</v>
      </c>
      <c r="V4453">
        <v>64711</v>
      </c>
    </row>
    <row r="4454" spans="1:22" x14ac:dyDescent="0.3">
      <c r="A4454" t="s">
        <v>32</v>
      </c>
      <c r="B4454" s="6">
        <v>44229</v>
      </c>
      <c r="C4454">
        <v>114</v>
      </c>
      <c r="D4454">
        <v>160</v>
      </c>
      <c r="E4454">
        <v>58598</v>
      </c>
      <c r="G4454">
        <v>2</v>
      </c>
      <c r="H4454">
        <v>9357</v>
      </c>
      <c r="J4454">
        <v>1102</v>
      </c>
      <c r="K4454">
        <v>1473</v>
      </c>
      <c r="L4454">
        <v>378545</v>
      </c>
      <c r="N4454">
        <v>38</v>
      </c>
      <c r="O4454">
        <v>40849</v>
      </c>
      <c r="Q4454">
        <v>635331</v>
      </c>
      <c r="R4454">
        <v>623256</v>
      </c>
      <c r="S4454">
        <v>10843736</v>
      </c>
      <c r="U4454">
        <v>10858</v>
      </c>
      <c r="V4454">
        <v>74068</v>
      </c>
    </row>
    <row r="4455" spans="1:22" x14ac:dyDescent="0.3">
      <c r="A4455" t="s">
        <v>32</v>
      </c>
      <c r="B4455" s="6">
        <v>44230</v>
      </c>
      <c r="C4455">
        <v>150</v>
      </c>
      <c r="D4455">
        <v>153</v>
      </c>
      <c r="E4455">
        <v>56658</v>
      </c>
      <c r="G4455">
        <v>6</v>
      </c>
      <c r="H4455">
        <v>7365</v>
      </c>
      <c r="J4455">
        <v>1156</v>
      </c>
      <c r="K4455">
        <v>1414</v>
      </c>
      <c r="L4455">
        <v>405348</v>
      </c>
      <c r="N4455">
        <v>35</v>
      </c>
      <c r="O4455">
        <v>41669</v>
      </c>
      <c r="Q4455">
        <v>635481</v>
      </c>
      <c r="R4455">
        <v>623409</v>
      </c>
      <c r="S4455">
        <v>10900394</v>
      </c>
      <c r="U4455">
        <v>10864</v>
      </c>
      <c r="V4455">
        <v>81433</v>
      </c>
    </row>
    <row r="4456" spans="1:22" x14ac:dyDescent="0.3">
      <c r="A4456" t="s">
        <v>32</v>
      </c>
      <c r="B4456" s="6">
        <v>44231</v>
      </c>
      <c r="C4456">
        <v>158</v>
      </c>
      <c r="D4456">
        <v>165</v>
      </c>
      <c r="E4456">
        <v>67234</v>
      </c>
      <c r="G4456">
        <v>7</v>
      </c>
      <c r="H4456">
        <v>9494</v>
      </c>
      <c r="J4456">
        <v>1115</v>
      </c>
      <c r="K4456">
        <v>1460</v>
      </c>
      <c r="L4456">
        <v>414589</v>
      </c>
      <c r="N4456">
        <v>36</v>
      </c>
      <c r="O4456">
        <v>42919</v>
      </c>
      <c r="Q4456">
        <v>635639</v>
      </c>
      <c r="R4456">
        <v>623574</v>
      </c>
      <c r="S4456">
        <v>10967628</v>
      </c>
      <c r="U4456">
        <v>10871</v>
      </c>
      <c r="V4456">
        <v>90927</v>
      </c>
    </row>
    <row r="4457" spans="1:22" x14ac:dyDescent="0.3">
      <c r="A4457" t="s">
        <v>32</v>
      </c>
      <c r="B4457" s="6">
        <v>44232</v>
      </c>
      <c r="C4457">
        <v>154</v>
      </c>
      <c r="D4457">
        <v>140</v>
      </c>
      <c r="E4457">
        <v>59964</v>
      </c>
      <c r="G4457">
        <v>2</v>
      </c>
      <c r="H4457">
        <v>9152</v>
      </c>
      <c r="J4457">
        <v>1020</v>
      </c>
      <c r="K4457">
        <v>1333</v>
      </c>
      <c r="L4457">
        <v>415828</v>
      </c>
      <c r="N4457">
        <v>32</v>
      </c>
      <c r="O4457">
        <v>52071</v>
      </c>
      <c r="Q4457">
        <v>635793</v>
      </c>
      <c r="R4457">
        <v>623714</v>
      </c>
      <c r="S4457">
        <v>11027592</v>
      </c>
      <c r="U4457">
        <v>10873</v>
      </c>
      <c r="V4457">
        <v>100079</v>
      </c>
    </row>
    <row r="4458" spans="1:22" x14ac:dyDescent="0.3">
      <c r="A4458" t="s">
        <v>32</v>
      </c>
      <c r="B4458" s="6">
        <v>44233</v>
      </c>
      <c r="C4458">
        <v>123</v>
      </c>
      <c r="D4458">
        <v>151</v>
      </c>
      <c r="E4458">
        <v>63322</v>
      </c>
      <c r="G4458">
        <v>4</v>
      </c>
      <c r="H4458">
        <v>9510</v>
      </c>
      <c r="J4458">
        <v>960</v>
      </c>
      <c r="K4458">
        <v>1194</v>
      </c>
      <c r="L4458">
        <v>410183</v>
      </c>
      <c r="N4458">
        <v>28</v>
      </c>
      <c r="O4458">
        <v>52771</v>
      </c>
      <c r="Q4458">
        <v>635916</v>
      </c>
      <c r="R4458">
        <v>623865</v>
      </c>
      <c r="S4458">
        <v>11090914</v>
      </c>
      <c r="U4458">
        <v>10877</v>
      </c>
      <c r="V4458">
        <v>109589</v>
      </c>
    </row>
    <row r="4459" spans="1:22" x14ac:dyDescent="0.3">
      <c r="A4459" t="s">
        <v>32</v>
      </c>
      <c r="B4459" s="6">
        <v>44234</v>
      </c>
      <c r="C4459">
        <v>119</v>
      </c>
      <c r="D4459">
        <v>179</v>
      </c>
      <c r="E4459">
        <v>54247</v>
      </c>
      <c r="G4459">
        <v>2</v>
      </c>
      <c r="J4459">
        <v>939</v>
      </c>
      <c r="K4459">
        <v>1162</v>
      </c>
      <c r="L4459">
        <v>403735</v>
      </c>
      <c r="N4459">
        <v>26</v>
      </c>
      <c r="O4459">
        <v>52771</v>
      </c>
      <c r="Q4459">
        <v>636035</v>
      </c>
      <c r="R4459">
        <v>624044</v>
      </c>
      <c r="S4459">
        <v>11145161</v>
      </c>
      <c r="U4459">
        <v>10879</v>
      </c>
      <c r="V4459">
        <v>109589</v>
      </c>
    </row>
    <row r="4460" spans="1:22" x14ac:dyDescent="0.3">
      <c r="A4460" t="s">
        <v>32</v>
      </c>
      <c r="B4460" s="6">
        <v>44235</v>
      </c>
      <c r="C4460">
        <v>125</v>
      </c>
      <c r="D4460">
        <v>138</v>
      </c>
      <c r="E4460">
        <v>55390</v>
      </c>
      <c r="G4460">
        <v>3</v>
      </c>
      <c r="H4460">
        <v>9740</v>
      </c>
      <c r="J4460">
        <v>943</v>
      </c>
      <c r="K4460">
        <v>1086</v>
      </c>
      <c r="L4460">
        <v>415413</v>
      </c>
      <c r="N4460">
        <v>26</v>
      </c>
      <c r="O4460">
        <v>54618</v>
      </c>
      <c r="Q4460">
        <v>636160</v>
      </c>
      <c r="R4460">
        <v>624182</v>
      </c>
      <c r="S4460">
        <v>11200551</v>
      </c>
      <c r="U4460">
        <v>10882</v>
      </c>
      <c r="V4460">
        <v>119329</v>
      </c>
    </row>
    <row r="4461" spans="1:22" x14ac:dyDescent="0.3">
      <c r="A4461" t="s">
        <v>32</v>
      </c>
      <c r="B4461" s="6">
        <v>44236</v>
      </c>
      <c r="C4461">
        <v>100</v>
      </c>
      <c r="D4461">
        <v>144</v>
      </c>
      <c r="E4461">
        <v>56410</v>
      </c>
      <c r="H4461">
        <v>12717</v>
      </c>
      <c r="J4461">
        <v>929</v>
      </c>
      <c r="K4461">
        <v>1070</v>
      </c>
      <c r="L4461">
        <v>413225</v>
      </c>
      <c r="N4461">
        <v>24</v>
      </c>
      <c r="O4461">
        <v>57978</v>
      </c>
      <c r="Q4461">
        <v>636260</v>
      </c>
      <c r="R4461">
        <v>624326</v>
      </c>
      <c r="S4461">
        <v>11256961</v>
      </c>
      <c r="U4461">
        <v>10882</v>
      </c>
      <c r="V4461">
        <v>132046</v>
      </c>
    </row>
    <row r="4462" spans="1:22" x14ac:dyDescent="0.3">
      <c r="A4462" t="s">
        <v>32</v>
      </c>
      <c r="B4462" s="6">
        <v>44237</v>
      </c>
      <c r="C4462">
        <v>127</v>
      </c>
      <c r="D4462">
        <v>131</v>
      </c>
      <c r="E4462">
        <v>66803</v>
      </c>
      <c r="G4462">
        <v>2</v>
      </c>
      <c r="H4462">
        <v>14743</v>
      </c>
      <c r="J4462">
        <v>906</v>
      </c>
      <c r="K4462">
        <v>1048</v>
      </c>
      <c r="L4462">
        <v>423370</v>
      </c>
      <c r="N4462">
        <v>20</v>
      </c>
      <c r="O4462">
        <v>65356</v>
      </c>
      <c r="Q4462">
        <v>636387</v>
      </c>
      <c r="R4462">
        <v>624457</v>
      </c>
      <c r="S4462">
        <v>11323764</v>
      </c>
      <c r="U4462">
        <v>10884</v>
      </c>
      <c r="V4462">
        <v>146789</v>
      </c>
    </row>
    <row r="4463" spans="1:22" x14ac:dyDescent="0.3">
      <c r="A4463" t="s">
        <v>32</v>
      </c>
      <c r="B4463" s="6">
        <v>44238</v>
      </c>
      <c r="C4463">
        <v>142</v>
      </c>
      <c r="D4463">
        <v>135</v>
      </c>
      <c r="E4463">
        <v>64328</v>
      </c>
      <c r="G4463">
        <v>2</v>
      </c>
      <c r="H4463">
        <v>15807</v>
      </c>
      <c r="J4463">
        <v>890</v>
      </c>
      <c r="K4463">
        <v>1018</v>
      </c>
      <c r="L4463">
        <v>420464</v>
      </c>
      <c r="N4463">
        <v>15</v>
      </c>
      <c r="O4463">
        <v>71669</v>
      </c>
      <c r="Q4463">
        <v>636529</v>
      </c>
      <c r="R4463">
        <v>624592</v>
      </c>
      <c r="S4463">
        <v>11388092</v>
      </c>
      <c r="U4463">
        <v>10886</v>
      </c>
      <c r="V4463">
        <v>162596</v>
      </c>
    </row>
    <row r="4464" spans="1:22" x14ac:dyDescent="0.3">
      <c r="A4464" t="s">
        <v>32</v>
      </c>
      <c r="B4464" s="6">
        <v>44239</v>
      </c>
      <c r="C4464">
        <v>141</v>
      </c>
      <c r="D4464">
        <v>136</v>
      </c>
      <c r="E4464">
        <v>63022</v>
      </c>
      <c r="G4464">
        <v>3</v>
      </c>
      <c r="H4464">
        <v>14843</v>
      </c>
      <c r="J4464">
        <v>877</v>
      </c>
      <c r="K4464">
        <v>1014</v>
      </c>
      <c r="L4464">
        <v>423522</v>
      </c>
      <c r="N4464">
        <v>16</v>
      </c>
      <c r="O4464">
        <v>77360</v>
      </c>
      <c r="Q4464">
        <v>636670</v>
      </c>
      <c r="R4464">
        <v>624728</v>
      </c>
      <c r="S4464">
        <v>11451114</v>
      </c>
      <c r="U4464">
        <v>10889</v>
      </c>
      <c r="V4464">
        <v>177439</v>
      </c>
    </row>
    <row r="4465" spans="1:23" x14ac:dyDescent="0.3">
      <c r="A4465" t="s">
        <v>32</v>
      </c>
      <c r="B4465" s="6">
        <v>44240</v>
      </c>
      <c r="C4465">
        <v>126</v>
      </c>
      <c r="D4465">
        <v>138</v>
      </c>
      <c r="E4465">
        <v>60876</v>
      </c>
      <c r="H4465">
        <v>11912</v>
      </c>
      <c r="I4465">
        <v>1856</v>
      </c>
      <c r="J4465">
        <v>880</v>
      </c>
      <c r="K4465">
        <v>1001</v>
      </c>
      <c r="L4465">
        <v>421076</v>
      </c>
      <c r="N4465">
        <v>12</v>
      </c>
      <c r="O4465">
        <v>79762</v>
      </c>
      <c r="P4465">
        <v>1856</v>
      </c>
      <c r="Q4465">
        <v>636796</v>
      </c>
      <c r="R4465">
        <v>624866</v>
      </c>
      <c r="S4465">
        <v>11511990</v>
      </c>
      <c r="U4465">
        <v>10889</v>
      </c>
      <c r="V4465">
        <v>189351</v>
      </c>
      <c r="W4465">
        <v>1856</v>
      </c>
    </row>
    <row r="4466" spans="1:23" x14ac:dyDescent="0.3">
      <c r="A4466" t="s">
        <v>32</v>
      </c>
      <c r="B4466" s="6">
        <v>44241</v>
      </c>
      <c r="C4466">
        <v>150</v>
      </c>
      <c r="D4466">
        <v>158</v>
      </c>
      <c r="E4466">
        <v>56902</v>
      </c>
      <c r="G4466">
        <v>2</v>
      </c>
      <c r="J4466">
        <v>911</v>
      </c>
      <c r="K4466">
        <v>980</v>
      </c>
      <c r="L4466">
        <v>423731</v>
      </c>
      <c r="N4466">
        <v>12</v>
      </c>
      <c r="O4466">
        <v>79762</v>
      </c>
      <c r="P4466">
        <v>1856</v>
      </c>
      <c r="Q4466">
        <v>636946</v>
      </c>
      <c r="R4466">
        <v>625024</v>
      </c>
      <c r="S4466">
        <v>11568892</v>
      </c>
      <c r="U4466">
        <v>10891</v>
      </c>
      <c r="V4466">
        <v>189351</v>
      </c>
      <c r="W4466">
        <v>1856</v>
      </c>
    </row>
    <row r="4467" spans="1:23" x14ac:dyDescent="0.3">
      <c r="A4467" t="s">
        <v>32</v>
      </c>
      <c r="B4467" s="6">
        <v>44242</v>
      </c>
      <c r="C4467">
        <v>141</v>
      </c>
      <c r="D4467">
        <v>134</v>
      </c>
      <c r="E4467">
        <v>39065</v>
      </c>
      <c r="G4467">
        <v>2</v>
      </c>
      <c r="H4467">
        <v>12774</v>
      </c>
      <c r="I4467">
        <v>2191</v>
      </c>
      <c r="J4467">
        <v>927</v>
      </c>
      <c r="K4467">
        <v>976</v>
      </c>
      <c r="L4467">
        <v>407406</v>
      </c>
      <c r="N4467">
        <v>11</v>
      </c>
      <c r="O4467">
        <v>82796</v>
      </c>
      <c r="P4467">
        <v>4047</v>
      </c>
      <c r="Q4467">
        <v>637087</v>
      </c>
      <c r="R4467">
        <v>625158</v>
      </c>
      <c r="S4467">
        <v>11607957</v>
      </c>
      <c r="U4467">
        <v>10893</v>
      </c>
      <c r="V4467">
        <v>202125</v>
      </c>
      <c r="W4467">
        <v>4047</v>
      </c>
    </row>
    <row r="4468" spans="1:23" x14ac:dyDescent="0.3">
      <c r="A4468" t="s">
        <v>32</v>
      </c>
      <c r="B4468" s="6">
        <v>44243</v>
      </c>
      <c r="C4468">
        <v>94</v>
      </c>
      <c r="D4468">
        <v>110</v>
      </c>
      <c r="E4468">
        <v>56944</v>
      </c>
      <c r="G4468">
        <v>1</v>
      </c>
      <c r="H4468">
        <v>12521</v>
      </c>
      <c r="I4468">
        <v>2532</v>
      </c>
      <c r="J4468">
        <v>921</v>
      </c>
      <c r="K4468">
        <v>942</v>
      </c>
      <c r="L4468">
        <v>407940</v>
      </c>
      <c r="N4468">
        <v>12</v>
      </c>
      <c r="O4468">
        <v>82600</v>
      </c>
      <c r="P4468">
        <v>6579</v>
      </c>
      <c r="Q4468">
        <v>637181</v>
      </c>
      <c r="R4468">
        <v>625268</v>
      </c>
      <c r="S4468">
        <v>11664901</v>
      </c>
      <c r="U4468">
        <v>10894</v>
      </c>
      <c r="V4468">
        <v>214646</v>
      </c>
      <c r="W4468">
        <v>6579</v>
      </c>
    </row>
    <row r="4469" spans="1:23" x14ac:dyDescent="0.3">
      <c r="A4469" t="s">
        <v>32</v>
      </c>
      <c r="B4469" s="6">
        <v>44244</v>
      </c>
      <c r="C4469">
        <v>134</v>
      </c>
      <c r="D4469">
        <v>75</v>
      </c>
      <c r="E4469">
        <v>59886</v>
      </c>
      <c r="H4469">
        <v>14265</v>
      </c>
      <c r="I4469">
        <v>1072</v>
      </c>
      <c r="J4469">
        <v>928</v>
      </c>
      <c r="K4469">
        <v>886</v>
      </c>
      <c r="L4469">
        <v>401023</v>
      </c>
      <c r="N4469">
        <v>10</v>
      </c>
      <c r="O4469">
        <v>82122</v>
      </c>
      <c r="P4469">
        <v>7651</v>
      </c>
      <c r="Q4469">
        <v>637315</v>
      </c>
      <c r="R4469">
        <v>625343</v>
      </c>
      <c r="S4469">
        <v>11724787</v>
      </c>
      <c r="U4469">
        <v>10894</v>
      </c>
      <c r="V4469">
        <v>228911</v>
      </c>
      <c r="W4469">
        <v>7651</v>
      </c>
    </row>
    <row r="4470" spans="1:23" x14ac:dyDescent="0.3">
      <c r="A4470" t="s">
        <v>32</v>
      </c>
      <c r="B4470" s="6">
        <v>44245</v>
      </c>
      <c r="C4470">
        <v>130</v>
      </c>
      <c r="D4470">
        <v>153</v>
      </c>
      <c r="E4470">
        <v>60441</v>
      </c>
      <c r="G4470">
        <v>2</v>
      </c>
      <c r="H4470">
        <v>20880</v>
      </c>
      <c r="I4470">
        <v>3537</v>
      </c>
      <c r="J4470">
        <v>916</v>
      </c>
      <c r="K4470">
        <v>904</v>
      </c>
      <c r="L4470">
        <v>397136</v>
      </c>
      <c r="N4470">
        <v>10</v>
      </c>
      <c r="O4470">
        <v>87195</v>
      </c>
      <c r="P4470">
        <v>11188</v>
      </c>
      <c r="Q4470">
        <v>637445</v>
      </c>
      <c r="R4470">
        <v>625496</v>
      </c>
      <c r="S4470">
        <v>11785228</v>
      </c>
      <c r="U4470">
        <v>10896</v>
      </c>
      <c r="V4470">
        <v>249791</v>
      </c>
      <c r="W4470">
        <v>11188</v>
      </c>
    </row>
    <row r="4471" spans="1:23" x14ac:dyDescent="0.3">
      <c r="A4471" t="s">
        <v>32</v>
      </c>
      <c r="B4471" s="6">
        <v>44246</v>
      </c>
      <c r="C4471">
        <v>158</v>
      </c>
      <c r="D4471">
        <v>157</v>
      </c>
      <c r="E4471">
        <v>60836</v>
      </c>
      <c r="G4471">
        <v>1</v>
      </c>
      <c r="H4471">
        <v>22531</v>
      </c>
      <c r="I4471">
        <v>1790</v>
      </c>
      <c r="J4471">
        <v>933</v>
      </c>
      <c r="K4471">
        <v>925</v>
      </c>
      <c r="L4471">
        <v>394950</v>
      </c>
      <c r="N4471">
        <v>8</v>
      </c>
      <c r="O4471">
        <v>94883</v>
      </c>
      <c r="P4471">
        <v>12978</v>
      </c>
      <c r="Q4471">
        <v>637603</v>
      </c>
      <c r="R4471">
        <v>625653</v>
      </c>
      <c r="S4471">
        <v>11846064</v>
      </c>
      <c r="U4471">
        <v>10897</v>
      </c>
      <c r="V4471">
        <v>272322</v>
      </c>
      <c r="W4471">
        <v>12978</v>
      </c>
    </row>
    <row r="4472" spans="1:23" x14ac:dyDescent="0.3">
      <c r="A4472" t="s">
        <v>32</v>
      </c>
      <c r="B4472" s="6">
        <v>44247</v>
      </c>
      <c r="C4472">
        <v>152</v>
      </c>
      <c r="D4472">
        <v>179</v>
      </c>
      <c r="E4472">
        <v>62063</v>
      </c>
      <c r="G4472">
        <v>1</v>
      </c>
      <c r="H4472">
        <v>21759</v>
      </c>
      <c r="I4472">
        <v>4351</v>
      </c>
      <c r="J4472">
        <v>959</v>
      </c>
      <c r="K4472">
        <v>966</v>
      </c>
      <c r="L4472">
        <v>396137</v>
      </c>
      <c r="N4472">
        <v>9</v>
      </c>
      <c r="O4472">
        <v>104730</v>
      </c>
      <c r="P4472">
        <v>15473</v>
      </c>
      <c r="Q4472">
        <v>637755</v>
      </c>
      <c r="R4472">
        <v>625832</v>
      </c>
      <c r="S4472">
        <v>11908127</v>
      </c>
      <c r="U4472">
        <v>10898</v>
      </c>
      <c r="V4472">
        <v>294081</v>
      </c>
      <c r="W4472">
        <v>17329</v>
      </c>
    </row>
    <row r="4473" spans="1:23" x14ac:dyDescent="0.3">
      <c r="A4473" t="s">
        <v>32</v>
      </c>
      <c r="B4473" s="6">
        <v>44248</v>
      </c>
      <c r="C4473">
        <v>145</v>
      </c>
      <c r="D4473">
        <v>97</v>
      </c>
      <c r="E4473">
        <v>63813</v>
      </c>
      <c r="G4473">
        <v>2</v>
      </c>
      <c r="J4473">
        <v>954</v>
      </c>
      <c r="K4473">
        <v>905</v>
      </c>
      <c r="L4473">
        <v>403048</v>
      </c>
      <c r="N4473">
        <v>9</v>
      </c>
      <c r="O4473">
        <v>104730</v>
      </c>
      <c r="P4473">
        <v>15473</v>
      </c>
      <c r="Q4473">
        <v>637900</v>
      </c>
      <c r="R4473">
        <v>625929</v>
      </c>
      <c r="S4473">
        <v>11971940</v>
      </c>
      <c r="U4473">
        <v>10900</v>
      </c>
      <c r="V4473">
        <v>294081</v>
      </c>
      <c r="W4473">
        <v>17329</v>
      </c>
    </row>
    <row r="4474" spans="1:23" x14ac:dyDescent="0.3">
      <c r="A4474" t="s">
        <v>32</v>
      </c>
      <c r="B4474" s="6">
        <v>44249</v>
      </c>
      <c r="C4474">
        <v>128</v>
      </c>
      <c r="D4474">
        <v>157</v>
      </c>
      <c r="E4474">
        <v>42242</v>
      </c>
      <c r="G4474">
        <v>1</v>
      </c>
      <c r="H4474">
        <v>21760</v>
      </c>
      <c r="I4474">
        <v>5459</v>
      </c>
      <c r="J4474">
        <v>941</v>
      </c>
      <c r="K4474">
        <v>928</v>
      </c>
      <c r="L4474">
        <v>406225</v>
      </c>
      <c r="N4474">
        <v>8</v>
      </c>
      <c r="O4474">
        <v>113716</v>
      </c>
      <c r="P4474">
        <v>18741</v>
      </c>
      <c r="Q4474">
        <v>638028</v>
      </c>
      <c r="R4474">
        <v>626086</v>
      </c>
      <c r="S4474">
        <v>12014182</v>
      </c>
      <c r="U4474">
        <v>10901</v>
      </c>
      <c r="V4474">
        <v>315841</v>
      </c>
      <c r="W4474">
        <v>22788</v>
      </c>
    </row>
    <row r="4475" spans="1:23" x14ac:dyDescent="0.3">
      <c r="A4475" t="s">
        <v>32</v>
      </c>
      <c r="B4475" s="6">
        <v>44250</v>
      </c>
      <c r="C4475">
        <v>145</v>
      </c>
      <c r="D4475">
        <v>130</v>
      </c>
      <c r="E4475">
        <v>58327</v>
      </c>
      <c r="G4475">
        <v>2</v>
      </c>
      <c r="H4475">
        <v>18492</v>
      </c>
      <c r="I4475">
        <v>1974</v>
      </c>
      <c r="J4475">
        <v>992</v>
      </c>
      <c r="K4475">
        <v>948</v>
      </c>
      <c r="L4475">
        <v>407608</v>
      </c>
      <c r="N4475">
        <v>9</v>
      </c>
      <c r="O4475">
        <v>119687</v>
      </c>
      <c r="P4475">
        <v>18183</v>
      </c>
      <c r="Q4475">
        <v>638173</v>
      </c>
      <c r="R4475">
        <v>626216</v>
      </c>
      <c r="S4475">
        <v>12072509</v>
      </c>
      <c r="U4475">
        <v>10903</v>
      </c>
      <c r="V4475">
        <v>334333</v>
      </c>
      <c r="W4475">
        <v>24762</v>
      </c>
    </row>
    <row r="4476" spans="1:23" x14ac:dyDescent="0.3">
      <c r="A4476" t="s">
        <v>32</v>
      </c>
      <c r="B4476" s="6">
        <v>44251</v>
      </c>
      <c r="C4476">
        <v>200</v>
      </c>
      <c r="D4476">
        <v>115</v>
      </c>
      <c r="E4476">
        <v>56168</v>
      </c>
      <c r="G4476">
        <v>2</v>
      </c>
      <c r="H4476">
        <v>14336</v>
      </c>
      <c r="I4476">
        <v>4263</v>
      </c>
      <c r="J4476">
        <v>1058</v>
      </c>
      <c r="K4476">
        <v>988</v>
      </c>
      <c r="L4476">
        <v>403890</v>
      </c>
      <c r="N4476">
        <v>11</v>
      </c>
      <c r="O4476">
        <v>119758</v>
      </c>
      <c r="P4476">
        <v>21374</v>
      </c>
      <c r="Q4476">
        <v>638373</v>
      </c>
      <c r="R4476">
        <v>626331</v>
      </c>
      <c r="S4476">
        <v>12128677</v>
      </c>
      <c r="U4476">
        <v>10905</v>
      </c>
      <c r="V4476">
        <v>348669</v>
      </c>
      <c r="W4476">
        <v>29025</v>
      </c>
    </row>
    <row r="4477" spans="1:23" x14ac:dyDescent="0.3">
      <c r="A4477" t="s">
        <v>32</v>
      </c>
      <c r="B4477" s="6">
        <v>44252</v>
      </c>
      <c r="C4477">
        <v>220</v>
      </c>
      <c r="D4477">
        <v>188</v>
      </c>
      <c r="E4477">
        <v>63998</v>
      </c>
      <c r="H4477">
        <v>13403</v>
      </c>
      <c r="I4477">
        <v>5542</v>
      </c>
      <c r="J4477">
        <v>1148</v>
      </c>
      <c r="K4477">
        <v>1023</v>
      </c>
      <c r="L4477">
        <v>407447</v>
      </c>
      <c r="N4477">
        <v>9</v>
      </c>
      <c r="O4477">
        <v>112281</v>
      </c>
      <c r="P4477">
        <v>23379</v>
      </c>
      <c r="Q4477">
        <v>638593</v>
      </c>
      <c r="R4477">
        <v>626519</v>
      </c>
      <c r="S4477">
        <v>12192675</v>
      </c>
      <c r="U4477">
        <v>10905</v>
      </c>
      <c r="V4477">
        <v>362072</v>
      </c>
      <c r="W4477">
        <v>34567</v>
      </c>
    </row>
    <row r="4478" spans="1:23" x14ac:dyDescent="0.3">
      <c r="A4478" t="s">
        <v>32</v>
      </c>
      <c r="B4478" s="6">
        <v>44253</v>
      </c>
      <c r="C4478">
        <v>256</v>
      </c>
      <c r="D4478">
        <v>193</v>
      </c>
      <c r="E4478">
        <v>62768</v>
      </c>
      <c r="G4478">
        <v>1</v>
      </c>
      <c r="H4478">
        <v>10834</v>
      </c>
      <c r="I4478">
        <v>2486</v>
      </c>
      <c r="J4478">
        <v>1246</v>
      </c>
      <c r="K4478">
        <v>1059</v>
      </c>
      <c r="L4478">
        <v>409379</v>
      </c>
      <c r="N4478">
        <v>9</v>
      </c>
      <c r="O4478">
        <v>100584</v>
      </c>
      <c r="P4478">
        <v>24075</v>
      </c>
      <c r="Q4478">
        <v>638849</v>
      </c>
      <c r="R4478">
        <v>626712</v>
      </c>
      <c r="S4478">
        <v>12255443</v>
      </c>
      <c r="U4478">
        <v>10906</v>
      </c>
      <c r="V4478">
        <v>372906</v>
      </c>
      <c r="W4478">
        <v>37053</v>
      </c>
    </row>
    <row r="4479" spans="1:23" x14ac:dyDescent="0.3">
      <c r="A4479" t="s">
        <v>32</v>
      </c>
      <c r="B4479" s="6">
        <v>44254</v>
      </c>
      <c r="C4479">
        <v>243</v>
      </c>
      <c r="D4479">
        <v>164</v>
      </c>
      <c r="E4479">
        <v>67484</v>
      </c>
      <c r="G4479">
        <v>3</v>
      </c>
      <c r="J4479">
        <v>1337</v>
      </c>
      <c r="K4479">
        <v>1044</v>
      </c>
      <c r="L4479">
        <v>414800</v>
      </c>
      <c r="N4479">
        <v>11</v>
      </c>
      <c r="O4479">
        <v>78825</v>
      </c>
      <c r="P4479">
        <v>19724</v>
      </c>
      <c r="Q4479">
        <v>639092</v>
      </c>
      <c r="R4479">
        <v>626876</v>
      </c>
      <c r="S4479">
        <v>12322927</v>
      </c>
      <c r="U4479">
        <v>10909</v>
      </c>
      <c r="V4479">
        <v>372906</v>
      </c>
      <c r="W4479">
        <v>37053</v>
      </c>
    </row>
    <row r="4480" spans="1:23" x14ac:dyDescent="0.3">
      <c r="A4480" t="s">
        <v>32</v>
      </c>
      <c r="B4480" s="6">
        <v>44255</v>
      </c>
      <c r="C4480">
        <v>197</v>
      </c>
      <c r="D4480">
        <v>168</v>
      </c>
      <c r="E4480">
        <v>57772</v>
      </c>
      <c r="G4480">
        <v>1</v>
      </c>
      <c r="J4480">
        <v>1389</v>
      </c>
      <c r="K4480">
        <v>1115</v>
      </c>
      <c r="L4480">
        <v>408759</v>
      </c>
      <c r="N4480">
        <v>10</v>
      </c>
      <c r="O4480">
        <v>78825</v>
      </c>
      <c r="P4480">
        <v>19724</v>
      </c>
      <c r="Q4480">
        <v>639289</v>
      </c>
      <c r="R4480">
        <v>627044</v>
      </c>
      <c r="S4480">
        <v>12380699</v>
      </c>
      <c r="U4480">
        <v>10910</v>
      </c>
      <c r="V4480">
        <v>372906</v>
      </c>
      <c r="W4480">
        <v>37053</v>
      </c>
    </row>
    <row r="4481" spans="1:23" x14ac:dyDescent="0.3">
      <c r="A4481" t="s">
        <v>32</v>
      </c>
      <c r="B4481" s="6">
        <v>44256</v>
      </c>
      <c r="C4481">
        <v>175</v>
      </c>
      <c r="D4481">
        <v>105</v>
      </c>
      <c r="E4481">
        <v>39733</v>
      </c>
      <c r="G4481">
        <v>1</v>
      </c>
      <c r="H4481">
        <v>12435</v>
      </c>
      <c r="I4481">
        <v>3086</v>
      </c>
      <c r="J4481">
        <v>1436</v>
      </c>
      <c r="K4481">
        <v>1063</v>
      </c>
      <c r="L4481">
        <v>406250</v>
      </c>
      <c r="N4481">
        <v>10</v>
      </c>
      <c r="O4481">
        <v>69500</v>
      </c>
      <c r="P4481">
        <v>17351</v>
      </c>
      <c r="Q4481">
        <v>639464</v>
      </c>
      <c r="R4481">
        <v>627149</v>
      </c>
      <c r="S4481">
        <v>12420432</v>
      </c>
      <c r="U4481">
        <v>10911</v>
      </c>
      <c r="V4481">
        <v>385341</v>
      </c>
      <c r="W4481">
        <v>40139</v>
      </c>
    </row>
    <row r="4482" spans="1:23" x14ac:dyDescent="0.3">
      <c r="A4482" t="s">
        <v>32</v>
      </c>
      <c r="B4482" s="6">
        <v>44257</v>
      </c>
      <c r="C4482">
        <v>217</v>
      </c>
      <c r="D4482">
        <v>78</v>
      </c>
      <c r="E4482">
        <v>66624</v>
      </c>
      <c r="H4482">
        <v>17601</v>
      </c>
      <c r="I4482">
        <v>3676</v>
      </c>
      <c r="J4482">
        <v>1508</v>
      </c>
      <c r="K4482">
        <v>1011</v>
      </c>
      <c r="L4482">
        <v>414547</v>
      </c>
      <c r="N4482">
        <v>8</v>
      </c>
      <c r="O4482">
        <v>68609</v>
      </c>
      <c r="P4482">
        <v>19053</v>
      </c>
      <c r="Q4482">
        <v>639681</v>
      </c>
      <c r="R4482">
        <v>627227</v>
      </c>
      <c r="S4482">
        <v>12487056</v>
      </c>
      <c r="U4482">
        <v>10911</v>
      </c>
      <c r="V4482">
        <v>402942</v>
      </c>
      <c r="W4482">
        <v>43815</v>
      </c>
    </row>
    <row r="4483" spans="1:23" x14ac:dyDescent="0.3">
      <c r="A4483" t="s">
        <v>32</v>
      </c>
      <c r="B4483" s="6">
        <v>44258</v>
      </c>
      <c r="C4483">
        <v>240</v>
      </c>
      <c r="D4483">
        <v>196</v>
      </c>
      <c r="E4483">
        <v>68831</v>
      </c>
      <c r="G4483">
        <v>3</v>
      </c>
      <c r="H4483">
        <v>20858</v>
      </c>
      <c r="I4483">
        <v>4196</v>
      </c>
      <c r="J4483">
        <v>1548</v>
      </c>
      <c r="K4483">
        <v>1092</v>
      </c>
      <c r="L4483">
        <v>427210</v>
      </c>
      <c r="N4483">
        <v>9</v>
      </c>
      <c r="O4483">
        <v>75131</v>
      </c>
      <c r="P4483">
        <v>18986</v>
      </c>
      <c r="Q4483">
        <v>639921</v>
      </c>
      <c r="R4483">
        <v>627423</v>
      </c>
      <c r="S4483">
        <v>12555887</v>
      </c>
      <c r="U4483">
        <v>10914</v>
      </c>
      <c r="V4483">
        <v>423800</v>
      </c>
      <c r="W4483">
        <v>48011</v>
      </c>
    </row>
    <row r="4484" spans="1:23" x14ac:dyDescent="0.3">
      <c r="A4484" t="s">
        <v>32</v>
      </c>
      <c r="B4484" s="6">
        <v>44259</v>
      </c>
      <c r="C4484">
        <v>261</v>
      </c>
      <c r="D4484">
        <v>143</v>
      </c>
      <c r="E4484">
        <v>66432</v>
      </c>
      <c r="G4484">
        <v>1</v>
      </c>
      <c r="H4484">
        <v>23150</v>
      </c>
      <c r="I4484">
        <v>4809</v>
      </c>
      <c r="J4484">
        <v>1589</v>
      </c>
      <c r="K4484">
        <v>1047</v>
      </c>
      <c r="L4484">
        <v>429644</v>
      </c>
      <c r="N4484">
        <v>10</v>
      </c>
      <c r="O4484">
        <v>84878</v>
      </c>
      <c r="P4484">
        <v>18253</v>
      </c>
      <c r="Q4484">
        <v>640182</v>
      </c>
      <c r="R4484">
        <v>627566</v>
      </c>
      <c r="S4484">
        <v>12622319</v>
      </c>
      <c r="U4484">
        <v>10915</v>
      </c>
      <c r="V4484">
        <v>446950</v>
      </c>
      <c r="W4484">
        <v>52820</v>
      </c>
    </row>
    <row r="4485" spans="1:23" x14ac:dyDescent="0.3">
      <c r="A4485" t="s">
        <v>32</v>
      </c>
      <c r="B4485" s="6">
        <v>44260</v>
      </c>
      <c r="C4485">
        <v>312</v>
      </c>
      <c r="D4485">
        <v>231</v>
      </c>
      <c r="E4485">
        <v>59122</v>
      </c>
      <c r="G4485">
        <v>3</v>
      </c>
      <c r="H4485">
        <v>21897</v>
      </c>
      <c r="I4485">
        <v>5160</v>
      </c>
      <c r="J4485">
        <v>1645</v>
      </c>
      <c r="K4485">
        <v>1085</v>
      </c>
      <c r="L4485">
        <v>425998</v>
      </c>
      <c r="N4485">
        <v>12</v>
      </c>
      <c r="O4485">
        <v>95941</v>
      </c>
      <c r="P4485">
        <v>20927</v>
      </c>
      <c r="Q4485">
        <v>640494</v>
      </c>
      <c r="R4485">
        <v>627797</v>
      </c>
      <c r="S4485">
        <v>12681441</v>
      </c>
      <c r="U4485">
        <v>10918</v>
      </c>
      <c r="V4485">
        <v>468847</v>
      </c>
      <c r="W4485">
        <v>57980</v>
      </c>
    </row>
    <row r="4486" spans="1:23" x14ac:dyDescent="0.3">
      <c r="A4486" t="s">
        <v>32</v>
      </c>
      <c r="B4486" s="6">
        <v>44261</v>
      </c>
      <c r="C4486">
        <v>321</v>
      </c>
      <c r="D4486">
        <v>320</v>
      </c>
      <c r="E4486">
        <v>53062</v>
      </c>
      <c r="G4486">
        <v>1</v>
      </c>
      <c r="H4486">
        <v>26092</v>
      </c>
      <c r="I4486">
        <v>7155</v>
      </c>
      <c r="J4486">
        <v>1723</v>
      </c>
      <c r="K4486">
        <v>1241</v>
      </c>
      <c r="L4486">
        <v>411576</v>
      </c>
      <c r="N4486">
        <v>10</v>
      </c>
      <c r="O4486">
        <v>122033</v>
      </c>
      <c r="P4486">
        <v>28082</v>
      </c>
      <c r="Q4486">
        <v>640815</v>
      </c>
      <c r="R4486">
        <v>628117</v>
      </c>
      <c r="S4486">
        <v>12734503</v>
      </c>
      <c r="U4486">
        <v>10919</v>
      </c>
      <c r="V4486">
        <v>494939</v>
      </c>
      <c r="W4486">
        <v>65135</v>
      </c>
    </row>
    <row r="4487" spans="1:23" x14ac:dyDescent="0.3">
      <c r="A4487" t="s">
        <v>32</v>
      </c>
      <c r="B4487" s="6">
        <v>44262</v>
      </c>
      <c r="C4487">
        <v>286</v>
      </c>
      <c r="D4487">
        <v>260</v>
      </c>
      <c r="E4487">
        <v>91614</v>
      </c>
      <c r="G4487">
        <v>2</v>
      </c>
      <c r="J4487">
        <v>1812</v>
      </c>
      <c r="K4487">
        <v>1333</v>
      </c>
      <c r="L4487">
        <v>445418</v>
      </c>
      <c r="N4487">
        <v>11</v>
      </c>
      <c r="O4487">
        <v>122033</v>
      </c>
      <c r="P4487">
        <v>28082</v>
      </c>
      <c r="Q4487">
        <v>641101</v>
      </c>
      <c r="R4487">
        <v>628377</v>
      </c>
      <c r="S4487">
        <v>12826117</v>
      </c>
      <c r="U4487">
        <v>10921</v>
      </c>
      <c r="V4487">
        <v>494939</v>
      </c>
      <c r="W4487">
        <v>65135</v>
      </c>
    </row>
    <row r="4488" spans="1:23" x14ac:dyDescent="0.3">
      <c r="A4488" t="s">
        <v>32</v>
      </c>
      <c r="B4488" s="6">
        <v>44263</v>
      </c>
      <c r="C4488">
        <v>239</v>
      </c>
      <c r="D4488">
        <v>309</v>
      </c>
      <c r="E4488">
        <v>47689</v>
      </c>
      <c r="G4488">
        <v>3</v>
      </c>
      <c r="H4488">
        <v>28422</v>
      </c>
      <c r="I4488">
        <v>7316</v>
      </c>
      <c r="J4488">
        <v>1876</v>
      </c>
      <c r="K4488">
        <v>1537</v>
      </c>
      <c r="L4488">
        <v>453374</v>
      </c>
      <c r="N4488">
        <v>13</v>
      </c>
      <c r="O4488">
        <v>138020</v>
      </c>
      <c r="P4488">
        <v>32312</v>
      </c>
      <c r="Q4488">
        <v>641340</v>
      </c>
      <c r="R4488">
        <v>628686</v>
      </c>
      <c r="S4488">
        <v>12873806</v>
      </c>
      <c r="U4488">
        <v>10924</v>
      </c>
      <c r="V4488">
        <v>523361</v>
      </c>
      <c r="W4488">
        <v>72451</v>
      </c>
    </row>
    <row r="4489" spans="1:23" x14ac:dyDescent="0.3">
      <c r="A4489" t="s">
        <v>32</v>
      </c>
      <c r="B4489" s="6">
        <v>44264</v>
      </c>
      <c r="C4489">
        <v>320</v>
      </c>
      <c r="D4489">
        <v>234</v>
      </c>
      <c r="E4489">
        <v>66744</v>
      </c>
      <c r="G4489">
        <v>4</v>
      </c>
      <c r="H4489">
        <v>25736</v>
      </c>
      <c r="I4489">
        <v>8503</v>
      </c>
      <c r="J4489">
        <v>1979</v>
      </c>
      <c r="K4489">
        <v>1693</v>
      </c>
      <c r="L4489">
        <v>453494</v>
      </c>
      <c r="N4489">
        <v>17</v>
      </c>
      <c r="O4489">
        <v>146155</v>
      </c>
      <c r="P4489">
        <v>37139</v>
      </c>
      <c r="Q4489">
        <v>641660</v>
      </c>
      <c r="R4489">
        <v>628920</v>
      </c>
      <c r="S4489">
        <v>12940550</v>
      </c>
      <c r="U4489">
        <v>10928</v>
      </c>
      <c r="V4489">
        <v>549097</v>
      </c>
      <c r="W4489">
        <v>80954</v>
      </c>
    </row>
    <row r="4490" spans="1:23" x14ac:dyDescent="0.3">
      <c r="A4490" t="s">
        <v>32</v>
      </c>
      <c r="B4490" s="6">
        <v>44265</v>
      </c>
      <c r="C4490">
        <v>370</v>
      </c>
      <c r="D4490">
        <v>279</v>
      </c>
      <c r="E4490">
        <v>71153</v>
      </c>
      <c r="G4490">
        <v>3</v>
      </c>
      <c r="H4490">
        <v>22519</v>
      </c>
      <c r="I4490">
        <v>8421</v>
      </c>
      <c r="J4490">
        <v>2109</v>
      </c>
      <c r="K4490">
        <v>1776</v>
      </c>
      <c r="L4490">
        <v>455816</v>
      </c>
      <c r="N4490">
        <v>17</v>
      </c>
      <c r="O4490">
        <v>147816</v>
      </c>
      <c r="P4490">
        <v>41364</v>
      </c>
      <c r="Q4490">
        <v>642030</v>
      </c>
      <c r="R4490">
        <v>629199</v>
      </c>
      <c r="S4490">
        <v>13011703</v>
      </c>
      <c r="U4490">
        <v>10931</v>
      </c>
      <c r="V4490">
        <v>571616</v>
      </c>
      <c r="W4490">
        <v>89375</v>
      </c>
    </row>
    <row r="4491" spans="1:23" x14ac:dyDescent="0.3">
      <c r="A4491" t="s">
        <v>32</v>
      </c>
      <c r="B4491" s="6">
        <v>44266</v>
      </c>
      <c r="C4491">
        <v>409</v>
      </c>
      <c r="D4491">
        <v>286</v>
      </c>
      <c r="E4491">
        <v>69810</v>
      </c>
      <c r="G4491">
        <v>3</v>
      </c>
      <c r="H4491">
        <v>21766</v>
      </c>
      <c r="I4491">
        <v>7675</v>
      </c>
      <c r="J4491">
        <v>2257</v>
      </c>
      <c r="K4491">
        <v>1919</v>
      </c>
      <c r="L4491">
        <v>459194</v>
      </c>
      <c r="N4491">
        <v>19</v>
      </c>
      <c r="O4491">
        <v>146432</v>
      </c>
      <c r="P4491">
        <v>44230</v>
      </c>
      <c r="Q4491">
        <v>642439</v>
      </c>
      <c r="R4491">
        <v>629485</v>
      </c>
      <c r="S4491">
        <v>13081513</v>
      </c>
      <c r="U4491">
        <v>10934</v>
      </c>
      <c r="V4491">
        <v>593382</v>
      </c>
      <c r="W4491">
        <v>97050</v>
      </c>
    </row>
    <row r="4492" spans="1:23" x14ac:dyDescent="0.3">
      <c r="A4492" t="s">
        <v>32</v>
      </c>
      <c r="B4492" s="6">
        <v>44267</v>
      </c>
      <c r="C4492">
        <v>431</v>
      </c>
      <c r="D4492">
        <v>356</v>
      </c>
      <c r="E4492">
        <v>72031</v>
      </c>
      <c r="G4492">
        <v>2</v>
      </c>
      <c r="H4492">
        <v>21022</v>
      </c>
      <c r="I4492">
        <v>9553</v>
      </c>
      <c r="J4492">
        <v>2376</v>
      </c>
      <c r="K4492">
        <v>2044</v>
      </c>
      <c r="L4492">
        <v>472103</v>
      </c>
      <c r="N4492">
        <v>18</v>
      </c>
      <c r="O4492">
        <v>145557</v>
      </c>
      <c r="P4492">
        <v>48623</v>
      </c>
      <c r="Q4492">
        <v>642870</v>
      </c>
      <c r="R4492">
        <v>629841</v>
      </c>
      <c r="S4492">
        <v>13153544</v>
      </c>
      <c r="U4492">
        <v>10936</v>
      </c>
      <c r="V4492">
        <v>614404</v>
      </c>
      <c r="W4492">
        <v>106603</v>
      </c>
    </row>
    <row r="4493" spans="1:23" x14ac:dyDescent="0.3">
      <c r="A4493" t="s">
        <v>32</v>
      </c>
      <c r="B4493" s="6">
        <v>44268</v>
      </c>
      <c r="C4493">
        <v>419</v>
      </c>
      <c r="D4493">
        <v>302</v>
      </c>
      <c r="E4493">
        <v>74326</v>
      </c>
      <c r="G4493">
        <v>3</v>
      </c>
      <c r="H4493">
        <v>29383</v>
      </c>
      <c r="I4493">
        <v>10470</v>
      </c>
      <c r="J4493">
        <v>2474</v>
      </c>
      <c r="K4493">
        <v>2026</v>
      </c>
      <c r="L4493">
        <v>493367</v>
      </c>
      <c r="N4493">
        <v>20</v>
      </c>
      <c r="O4493">
        <v>148848</v>
      </c>
      <c r="P4493">
        <v>51938</v>
      </c>
      <c r="Q4493">
        <v>643289</v>
      </c>
      <c r="R4493">
        <v>630143</v>
      </c>
      <c r="S4493">
        <v>13227870</v>
      </c>
      <c r="U4493">
        <v>10939</v>
      </c>
      <c r="V4493">
        <v>643787</v>
      </c>
      <c r="W4493">
        <v>117073</v>
      </c>
    </row>
    <row r="4494" spans="1:23" x14ac:dyDescent="0.3">
      <c r="A4494" t="s">
        <v>32</v>
      </c>
      <c r="B4494" s="6">
        <v>44269</v>
      </c>
      <c r="C4494">
        <v>407</v>
      </c>
      <c r="D4494">
        <v>350</v>
      </c>
      <c r="E4494">
        <v>68223</v>
      </c>
      <c r="G4494">
        <v>2</v>
      </c>
      <c r="J4494">
        <v>2595</v>
      </c>
      <c r="K4494">
        <v>2116</v>
      </c>
      <c r="L4494">
        <v>469976</v>
      </c>
      <c r="N4494">
        <v>20</v>
      </c>
      <c r="O4494">
        <v>148848</v>
      </c>
      <c r="P4494">
        <v>51938</v>
      </c>
      <c r="Q4494">
        <v>643696</v>
      </c>
      <c r="R4494">
        <v>630493</v>
      </c>
      <c r="S4494">
        <v>13296093</v>
      </c>
      <c r="U4494">
        <v>10941</v>
      </c>
      <c r="V4494">
        <v>643787</v>
      </c>
      <c r="W4494">
        <v>117073</v>
      </c>
    </row>
    <row r="4495" spans="1:23" x14ac:dyDescent="0.3">
      <c r="A4495" t="s">
        <v>32</v>
      </c>
      <c r="B4495" s="6">
        <v>44270</v>
      </c>
      <c r="C4495">
        <v>368</v>
      </c>
      <c r="D4495">
        <v>306</v>
      </c>
      <c r="E4495">
        <v>62272</v>
      </c>
      <c r="G4495">
        <v>3</v>
      </c>
      <c r="H4495">
        <v>29690</v>
      </c>
      <c r="I4495">
        <v>10052</v>
      </c>
      <c r="J4495">
        <v>2724</v>
      </c>
      <c r="K4495">
        <v>2113</v>
      </c>
      <c r="L4495">
        <v>484559</v>
      </c>
      <c r="N4495">
        <v>20</v>
      </c>
      <c r="O4495">
        <v>150116</v>
      </c>
      <c r="P4495">
        <v>54674</v>
      </c>
      <c r="Q4495">
        <v>644064</v>
      </c>
      <c r="R4495">
        <v>630799</v>
      </c>
      <c r="S4495">
        <v>13358365</v>
      </c>
      <c r="U4495">
        <v>10944</v>
      </c>
      <c r="V4495">
        <v>673477</v>
      </c>
      <c r="W4495">
        <v>127125</v>
      </c>
    </row>
    <row r="4496" spans="1:23" x14ac:dyDescent="0.3">
      <c r="A4496" t="s">
        <v>32</v>
      </c>
      <c r="B4496" s="6">
        <v>44271</v>
      </c>
      <c r="C4496">
        <v>425</v>
      </c>
      <c r="D4496">
        <v>257</v>
      </c>
      <c r="E4496">
        <v>70049</v>
      </c>
      <c r="G4496">
        <v>1</v>
      </c>
      <c r="H4496">
        <v>27123</v>
      </c>
      <c r="I4496">
        <v>11314</v>
      </c>
      <c r="J4496">
        <v>2829</v>
      </c>
      <c r="K4496">
        <v>2136</v>
      </c>
      <c r="L4496">
        <v>487864</v>
      </c>
      <c r="N4496">
        <v>17</v>
      </c>
      <c r="O4496">
        <v>151503</v>
      </c>
      <c r="P4496">
        <v>57485</v>
      </c>
      <c r="Q4496">
        <v>644489</v>
      </c>
      <c r="R4496">
        <v>631056</v>
      </c>
      <c r="S4496">
        <v>13428414</v>
      </c>
      <c r="U4496">
        <v>10945</v>
      </c>
      <c r="V4496">
        <v>700600</v>
      </c>
      <c r="W4496">
        <v>138439</v>
      </c>
    </row>
    <row r="4497" spans="1:23" x14ac:dyDescent="0.3">
      <c r="A4497" t="s">
        <v>32</v>
      </c>
      <c r="B4497" s="6">
        <v>44272</v>
      </c>
      <c r="C4497">
        <v>536</v>
      </c>
      <c r="D4497">
        <v>319</v>
      </c>
      <c r="E4497">
        <v>80856</v>
      </c>
      <c r="G4497">
        <v>3</v>
      </c>
      <c r="H4497">
        <v>19272</v>
      </c>
      <c r="I4497">
        <v>9122</v>
      </c>
      <c r="J4497">
        <v>2995</v>
      </c>
      <c r="K4497">
        <v>2176</v>
      </c>
      <c r="L4497">
        <v>497567</v>
      </c>
      <c r="N4497">
        <v>17</v>
      </c>
      <c r="O4497">
        <v>148256</v>
      </c>
      <c r="P4497">
        <v>58186</v>
      </c>
      <c r="Q4497">
        <v>645025</v>
      </c>
      <c r="R4497">
        <v>631375</v>
      </c>
      <c r="S4497">
        <v>13509270</v>
      </c>
      <c r="U4497">
        <v>10948</v>
      </c>
      <c r="V4497">
        <v>719872</v>
      </c>
      <c r="W4497">
        <v>147561</v>
      </c>
    </row>
    <row r="4498" spans="1:23" x14ac:dyDescent="0.3">
      <c r="A4498" t="s">
        <v>32</v>
      </c>
      <c r="B4498" s="6">
        <v>44273</v>
      </c>
      <c r="C4498">
        <v>607</v>
      </c>
      <c r="D4498">
        <v>384</v>
      </c>
      <c r="E4498">
        <v>80253</v>
      </c>
      <c r="G4498">
        <v>1</v>
      </c>
      <c r="H4498">
        <v>26554</v>
      </c>
      <c r="I4498">
        <v>14010</v>
      </c>
      <c r="J4498">
        <v>3193</v>
      </c>
      <c r="K4498">
        <v>2274</v>
      </c>
      <c r="L4498">
        <v>508010</v>
      </c>
      <c r="N4498">
        <v>15</v>
      </c>
      <c r="O4498">
        <v>153044</v>
      </c>
      <c r="P4498">
        <v>64521</v>
      </c>
      <c r="Q4498">
        <v>645632</v>
      </c>
      <c r="R4498">
        <v>631759</v>
      </c>
      <c r="S4498">
        <v>13589523</v>
      </c>
      <c r="U4498">
        <v>10949</v>
      </c>
      <c r="V4498">
        <v>746426</v>
      </c>
      <c r="W4498">
        <v>161571</v>
      </c>
    </row>
    <row r="4499" spans="1:23" x14ac:dyDescent="0.3">
      <c r="A4499" t="s">
        <v>32</v>
      </c>
      <c r="B4499" s="6">
        <v>44274</v>
      </c>
      <c r="C4499">
        <v>716</v>
      </c>
      <c r="D4499">
        <v>471</v>
      </c>
      <c r="E4499">
        <v>77352</v>
      </c>
      <c r="G4499">
        <v>4</v>
      </c>
      <c r="H4499">
        <v>18493</v>
      </c>
      <c r="I4499">
        <v>11006</v>
      </c>
      <c r="J4499">
        <v>3478</v>
      </c>
      <c r="K4499">
        <v>2389</v>
      </c>
      <c r="L4499">
        <v>513331</v>
      </c>
      <c r="N4499">
        <v>17</v>
      </c>
      <c r="O4499">
        <v>150515</v>
      </c>
      <c r="P4499">
        <v>65974</v>
      </c>
      <c r="Q4499">
        <v>646348</v>
      </c>
      <c r="R4499">
        <v>632230</v>
      </c>
      <c r="S4499">
        <v>13666875</v>
      </c>
      <c r="U4499">
        <v>10953</v>
      </c>
      <c r="V4499">
        <v>764919</v>
      </c>
      <c r="W4499">
        <v>172577</v>
      </c>
    </row>
    <row r="4500" spans="1:23" x14ac:dyDescent="0.3">
      <c r="A4500" t="s">
        <v>32</v>
      </c>
      <c r="B4500" s="6">
        <v>44275</v>
      </c>
      <c r="C4500">
        <v>813</v>
      </c>
      <c r="D4500">
        <v>567</v>
      </c>
      <c r="E4500">
        <v>75888</v>
      </c>
      <c r="G4500">
        <v>2</v>
      </c>
      <c r="H4500">
        <v>32669</v>
      </c>
      <c r="I4500">
        <v>14100</v>
      </c>
      <c r="J4500">
        <v>3872</v>
      </c>
      <c r="K4500">
        <v>2654</v>
      </c>
      <c r="L4500">
        <v>514893</v>
      </c>
      <c r="N4500">
        <v>16</v>
      </c>
      <c r="O4500">
        <v>153801</v>
      </c>
      <c r="P4500">
        <v>69604</v>
      </c>
      <c r="Q4500">
        <v>647161</v>
      </c>
      <c r="R4500">
        <v>632797</v>
      </c>
      <c r="S4500">
        <v>13742763</v>
      </c>
      <c r="U4500">
        <v>10955</v>
      </c>
      <c r="V4500">
        <v>797588</v>
      </c>
      <c r="W4500">
        <v>186677</v>
      </c>
    </row>
    <row r="4501" spans="1:23" x14ac:dyDescent="0.3">
      <c r="A4501" t="s">
        <v>32</v>
      </c>
      <c r="B4501" s="6">
        <v>44276</v>
      </c>
      <c r="C4501">
        <v>823</v>
      </c>
      <c r="D4501">
        <v>613</v>
      </c>
      <c r="E4501">
        <v>79714</v>
      </c>
      <c r="G4501">
        <v>1</v>
      </c>
      <c r="H4501">
        <v>353</v>
      </c>
      <c r="I4501">
        <v>37</v>
      </c>
      <c r="J4501">
        <v>4288</v>
      </c>
      <c r="K4501">
        <v>2917</v>
      </c>
      <c r="L4501">
        <v>526384</v>
      </c>
      <c r="N4501">
        <v>15</v>
      </c>
      <c r="O4501">
        <v>154154</v>
      </c>
      <c r="P4501">
        <v>69641</v>
      </c>
      <c r="Q4501">
        <v>647984</v>
      </c>
      <c r="R4501">
        <v>633410</v>
      </c>
      <c r="S4501">
        <v>13822477</v>
      </c>
      <c r="U4501">
        <v>10956</v>
      </c>
      <c r="V4501">
        <v>797941</v>
      </c>
      <c r="W4501">
        <v>186714</v>
      </c>
    </row>
    <row r="4502" spans="1:23" x14ac:dyDescent="0.3">
      <c r="A4502" t="s">
        <v>32</v>
      </c>
      <c r="B4502" s="6">
        <v>44277</v>
      </c>
      <c r="C4502">
        <v>888</v>
      </c>
      <c r="D4502">
        <v>565</v>
      </c>
      <c r="E4502">
        <v>67418</v>
      </c>
      <c r="G4502">
        <v>7</v>
      </c>
      <c r="H4502">
        <v>31150</v>
      </c>
      <c r="I4502">
        <v>14912</v>
      </c>
      <c r="J4502">
        <v>4808</v>
      </c>
      <c r="K4502">
        <v>3176</v>
      </c>
      <c r="L4502">
        <v>531530</v>
      </c>
      <c r="N4502">
        <v>19</v>
      </c>
      <c r="O4502">
        <v>155614</v>
      </c>
      <c r="P4502">
        <v>74501</v>
      </c>
      <c r="Q4502">
        <v>648872</v>
      </c>
      <c r="R4502">
        <v>633975</v>
      </c>
      <c r="S4502">
        <v>13889895</v>
      </c>
      <c r="U4502">
        <v>10963</v>
      </c>
      <c r="V4502">
        <v>829091</v>
      </c>
      <c r="W4502">
        <v>201626</v>
      </c>
    </row>
    <row r="4503" spans="1:23" x14ac:dyDescent="0.3">
      <c r="A4503" t="s">
        <v>32</v>
      </c>
      <c r="B4503" s="6">
        <v>44278</v>
      </c>
      <c r="C4503">
        <v>1101</v>
      </c>
      <c r="D4503">
        <v>620</v>
      </c>
      <c r="E4503">
        <v>84237</v>
      </c>
      <c r="G4503">
        <v>4</v>
      </c>
      <c r="H4503">
        <v>27916</v>
      </c>
      <c r="I4503">
        <v>11094</v>
      </c>
      <c r="J4503">
        <v>5484</v>
      </c>
      <c r="K4503">
        <v>3539</v>
      </c>
      <c r="L4503">
        <v>545718</v>
      </c>
      <c r="N4503">
        <v>22</v>
      </c>
      <c r="O4503">
        <v>156407</v>
      </c>
      <c r="P4503">
        <v>74281</v>
      </c>
      <c r="Q4503">
        <v>649973</v>
      </c>
      <c r="R4503">
        <v>634595</v>
      </c>
      <c r="S4503">
        <v>13974132</v>
      </c>
      <c r="U4503">
        <v>10967</v>
      </c>
      <c r="V4503">
        <v>857007</v>
      </c>
      <c r="W4503">
        <v>212720</v>
      </c>
    </row>
    <row r="4504" spans="1:23" x14ac:dyDescent="0.3">
      <c r="A4504" t="s">
        <v>32</v>
      </c>
      <c r="B4504" s="6">
        <v>44279</v>
      </c>
      <c r="C4504">
        <v>1254</v>
      </c>
      <c r="D4504">
        <v>769</v>
      </c>
      <c r="E4504">
        <v>82331</v>
      </c>
      <c r="G4504">
        <v>6</v>
      </c>
      <c r="H4504">
        <v>17502</v>
      </c>
      <c r="I4504">
        <v>7200</v>
      </c>
      <c r="J4504">
        <v>6202</v>
      </c>
      <c r="K4504">
        <v>3989</v>
      </c>
      <c r="L4504">
        <v>547193</v>
      </c>
      <c r="N4504">
        <v>25</v>
      </c>
      <c r="O4504">
        <v>154637</v>
      </c>
      <c r="P4504">
        <v>72359</v>
      </c>
      <c r="Q4504">
        <v>651227</v>
      </c>
      <c r="R4504">
        <v>635364</v>
      </c>
      <c r="S4504">
        <v>14056463</v>
      </c>
      <c r="U4504">
        <v>10973</v>
      </c>
      <c r="V4504">
        <v>874509</v>
      </c>
      <c r="W4504">
        <v>219920</v>
      </c>
    </row>
    <row r="4505" spans="1:23" x14ac:dyDescent="0.3">
      <c r="A4505" t="s">
        <v>32</v>
      </c>
      <c r="B4505" s="6">
        <v>44280</v>
      </c>
      <c r="C4505">
        <v>1515</v>
      </c>
      <c r="D4505">
        <v>903</v>
      </c>
      <c r="E4505">
        <v>89836</v>
      </c>
      <c r="G4505">
        <v>5</v>
      </c>
      <c r="H4505">
        <v>32156</v>
      </c>
      <c r="I4505">
        <v>8047</v>
      </c>
      <c r="J4505">
        <v>7110</v>
      </c>
      <c r="K4505">
        <v>4508</v>
      </c>
      <c r="L4505">
        <v>556776</v>
      </c>
      <c r="N4505">
        <v>29</v>
      </c>
      <c r="O4505">
        <v>160239</v>
      </c>
      <c r="P4505">
        <v>66396</v>
      </c>
      <c r="Q4505">
        <v>652742</v>
      </c>
      <c r="R4505">
        <v>636267</v>
      </c>
      <c r="S4505">
        <v>14146299</v>
      </c>
      <c r="U4505">
        <v>10978</v>
      </c>
      <c r="V4505">
        <v>906665</v>
      </c>
      <c r="W4505">
        <v>227967</v>
      </c>
    </row>
    <row r="4506" spans="1:23" x14ac:dyDescent="0.3">
      <c r="A4506" t="s">
        <v>32</v>
      </c>
      <c r="B4506" s="6">
        <v>44281</v>
      </c>
      <c r="C4506">
        <v>1534</v>
      </c>
      <c r="D4506">
        <v>971</v>
      </c>
      <c r="E4506">
        <v>85092</v>
      </c>
      <c r="G4506">
        <v>9</v>
      </c>
      <c r="H4506">
        <v>17240</v>
      </c>
      <c r="I4506">
        <v>4674</v>
      </c>
      <c r="J4506">
        <v>7928</v>
      </c>
      <c r="K4506">
        <v>5008</v>
      </c>
      <c r="L4506">
        <v>564516</v>
      </c>
      <c r="N4506">
        <v>34</v>
      </c>
      <c r="O4506">
        <v>158986</v>
      </c>
      <c r="P4506">
        <v>60064</v>
      </c>
      <c r="Q4506">
        <v>654276</v>
      </c>
      <c r="R4506">
        <v>637238</v>
      </c>
      <c r="S4506">
        <v>14231391</v>
      </c>
      <c r="U4506">
        <v>10987</v>
      </c>
      <c r="V4506">
        <v>923905</v>
      </c>
      <c r="W4506">
        <v>232641</v>
      </c>
    </row>
    <row r="4507" spans="1:23" x14ac:dyDescent="0.3">
      <c r="A4507" t="s">
        <v>32</v>
      </c>
      <c r="B4507" s="6">
        <v>44282</v>
      </c>
      <c r="C4507">
        <v>1558</v>
      </c>
      <c r="D4507">
        <v>974</v>
      </c>
      <c r="E4507">
        <v>91703</v>
      </c>
      <c r="G4507">
        <v>10</v>
      </c>
      <c r="H4507">
        <v>35810</v>
      </c>
      <c r="I4507">
        <v>4519</v>
      </c>
      <c r="J4507">
        <v>8673</v>
      </c>
      <c r="K4507">
        <v>5415</v>
      </c>
      <c r="L4507">
        <v>580331</v>
      </c>
      <c r="N4507">
        <v>42</v>
      </c>
      <c r="O4507">
        <v>162127</v>
      </c>
      <c r="P4507">
        <v>50483</v>
      </c>
      <c r="Q4507">
        <v>655834</v>
      </c>
      <c r="R4507">
        <v>638212</v>
      </c>
      <c r="S4507">
        <v>14323094</v>
      </c>
      <c r="U4507">
        <v>10997</v>
      </c>
      <c r="V4507">
        <v>959715</v>
      </c>
      <c r="W4507">
        <v>237160</v>
      </c>
    </row>
    <row r="4508" spans="1:23" x14ac:dyDescent="0.3">
      <c r="A4508" t="s">
        <v>32</v>
      </c>
      <c r="B4508" s="6">
        <v>44283</v>
      </c>
      <c r="C4508">
        <v>1881</v>
      </c>
      <c r="D4508">
        <v>952</v>
      </c>
      <c r="E4508">
        <v>79936</v>
      </c>
      <c r="G4508">
        <v>9</v>
      </c>
      <c r="J4508">
        <v>9731</v>
      </c>
      <c r="K4508">
        <v>5754</v>
      </c>
      <c r="L4508">
        <v>580553</v>
      </c>
      <c r="N4508">
        <v>50</v>
      </c>
      <c r="O4508">
        <v>161774</v>
      </c>
      <c r="P4508">
        <v>50446</v>
      </c>
      <c r="Q4508">
        <v>657715</v>
      </c>
      <c r="R4508">
        <v>639164</v>
      </c>
      <c r="S4508">
        <v>14403030</v>
      </c>
      <c r="U4508">
        <v>11006</v>
      </c>
      <c r="V4508">
        <v>959715</v>
      </c>
      <c r="W4508">
        <v>237160</v>
      </c>
    </row>
    <row r="4509" spans="1:23" x14ac:dyDescent="0.3">
      <c r="A4509" t="s">
        <v>32</v>
      </c>
      <c r="B4509" s="6">
        <v>44284</v>
      </c>
      <c r="C4509">
        <v>1904</v>
      </c>
      <c r="D4509">
        <v>1411</v>
      </c>
      <c r="E4509">
        <v>68805</v>
      </c>
      <c r="G4509">
        <v>6</v>
      </c>
      <c r="H4509">
        <v>342</v>
      </c>
      <c r="I4509">
        <v>10</v>
      </c>
      <c r="J4509">
        <v>10747</v>
      </c>
      <c r="K4509">
        <v>6600</v>
      </c>
      <c r="L4509">
        <v>581940</v>
      </c>
      <c r="N4509">
        <v>49</v>
      </c>
      <c r="O4509">
        <v>130966</v>
      </c>
      <c r="P4509">
        <v>35544</v>
      </c>
      <c r="Q4509">
        <v>659619</v>
      </c>
      <c r="R4509">
        <v>640575</v>
      </c>
      <c r="S4509">
        <v>14471835</v>
      </c>
      <c r="U4509">
        <v>11012</v>
      </c>
      <c r="V4509">
        <v>960057</v>
      </c>
      <c r="W4509">
        <v>237170</v>
      </c>
    </row>
    <row r="4510" spans="1:23" x14ac:dyDescent="0.3">
      <c r="A4510" t="s">
        <v>32</v>
      </c>
      <c r="B4510" s="6">
        <v>44285</v>
      </c>
      <c r="C4510">
        <v>992</v>
      </c>
      <c r="D4510">
        <v>1591</v>
      </c>
      <c r="E4510">
        <v>36757</v>
      </c>
      <c r="G4510">
        <v>4</v>
      </c>
      <c r="H4510">
        <v>33638</v>
      </c>
      <c r="I4510">
        <v>7090</v>
      </c>
      <c r="J4510">
        <v>10638</v>
      </c>
      <c r="K4510">
        <v>7571</v>
      </c>
      <c r="L4510">
        <v>534460</v>
      </c>
      <c r="N4510">
        <v>49</v>
      </c>
      <c r="O4510">
        <v>136688</v>
      </c>
      <c r="P4510">
        <v>31540</v>
      </c>
      <c r="Q4510">
        <v>660611</v>
      </c>
      <c r="R4510">
        <v>642166</v>
      </c>
      <c r="S4510">
        <v>14508592</v>
      </c>
      <c r="U4510">
        <v>11016</v>
      </c>
      <c r="V4510">
        <v>993695</v>
      </c>
      <c r="W4510">
        <v>244260</v>
      </c>
    </row>
    <row r="4511" spans="1:23" x14ac:dyDescent="0.3">
      <c r="A4511" t="s">
        <v>32</v>
      </c>
      <c r="B4511" s="6">
        <v>44286</v>
      </c>
      <c r="C4511">
        <v>1819</v>
      </c>
      <c r="D4511">
        <v>399</v>
      </c>
      <c r="E4511">
        <v>67070</v>
      </c>
      <c r="G4511">
        <v>11</v>
      </c>
      <c r="H4511">
        <v>20504</v>
      </c>
      <c r="I4511">
        <v>7193</v>
      </c>
      <c r="J4511">
        <v>11203</v>
      </c>
      <c r="K4511">
        <v>7201</v>
      </c>
      <c r="L4511">
        <v>519199</v>
      </c>
      <c r="N4511">
        <v>54</v>
      </c>
      <c r="O4511">
        <v>139690</v>
      </c>
      <c r="P4511">
        <v>31533</v>
      </c>
      <c r="Q4511">
        <v>662430</v>
      </c>
      <c r="R4511">
        <v>642565</v>
      </c>
      <c r="S4511">
        <v>14575662</v>
      </c>
      <c r="U4511">
        <v>11027</v>
      </c>
      <c r="V4511">
        <v>1014199</v>
      </c>
      <c r="W4511">
        <v>251453</v>
      </c>
    </row>
    <row r="4512" spans="1:23" x14ac:dyDescent="0.3">
      <c r="A4512" t="s">
        <v>32</v>
      </c>
      <c r="B4512" s="6">
        <v>44287</v>
      </c>
      <c r="C4512">
        <v>2790</v>
      </c>
      <c r="D4512">
        <v>1121</v>
      </c>
      <c r="E4512">
        <v>78073</v>
      </c>
      <c r="G4512">
        <v>9</v>
      </c>
      <c r="H4512">
        <v>62353</v>
      </c>
      <c r="I4512">
        <v>8748</v>
      </c>
      <c r="J4512">
        <v>12478</v>
      </c>
      <c r="K4512">
        <v>7419</v>
      </c>
      <c r="L4512">
        <v>507436</v>
      </c>
      <c r="N4512">
        <v>58</v>
      </c>
      <c r="O4512">
        <v>169887</v>
      </c>
      <c r="P4512">
        <v>32234</v>
      </c>
      <c r="Q4512">
        <v>665220</v>
      </c>
      <c r="R4512">
        <v>643686</v>
      </c>
      <c r="S4512">
        <v>14653735</v>
      </c>
      <c r="U4512">
        <v>11036</v>
      </c>
      <c r="V4512">
        <v>1076552</v>
      </c>
      <c r="W4512">
        <v>260201</v>
      </c>
    </row>
    <row r="4513" spans="1:23" x14ac:dyDescent="0.3">
      <c r="A4513" t="s">
        <v>32</v>
      </c>
      <c r="B4513" s="6">
        <v>44288</v>
      </c>
      <c r="C4513">
        <v>3594</v>
      </c>
      <c r="D4513">
        <v>2084</v>
      </c>
      <c r="E4513">
        <v>87505</v>
      </c>
      <c r="G4513">
        <v>14</v>
      </c>
      <c r="H4513">
        <v>79738</v>
      </c>
      <c r="I4513">
        <v>13422</v>
      </c>
      <c r="J4513">
        <v>14538</v>
      </c>
      <c r="K4513">
        <v>8532</v>
      </c>
      <c r="L4513">
        <v>509849</v>
      </c>
      <c r="N4513">
        <v>63</v>
      </c>
      <c r="O4513">
        <v>232385</v>
      </c>
      <c r="P4513">
        <v>40982</v>
      </c>
      <c r="Q4513">
        <v>668814</v>
      </c>
      <c r="R4513">
        <v>645770</v>
      </c>
      <c r="S4513">
        <v>14741240</v>
      </c>
      <c r="U4513">
        <v>11050</v>
      </c>
      <c r="V4513">
        <v>1156290</v>
      </c>
      <c r="W4513">
        <v>273623</v>
      </c>
    </row>
    <row r="4514" spans="1:23" x14ac:dyDescent="0.3">
      <c r="A4514" t="s">
        <v>32</v>
      </c>
      <c r="B4514" s="6">
        <v>44289</v>
      </c>
      <c r="C4514">
        <v>3567</v>
      </c>
      <c r="D4514">
        <v>2904</v>
      </c>
      <c r="E4514">
        <v>79617</v>
      </c>
      <c r="G4514">
        <v>10</v>
      </c>
      <c r="H4514">
        <v>61033</v>
      </c>
      <c r="I4514">
        <v>7821</v>
      </c>
      <c r="J4514">
        <v>16547</v>
      </c>
      <c r="K4514">
        <v>10462</v>
      </c>
      <c r="L4514">
        <v>497763</v>
      </c>
      <c r="N4514">
        <v>63</v>
      </c>
      <c r="O4514">
        <v>257608</v>
      </c>
      <c r="P4514">
        <v>44284</v>
      </c>
      <c r="Q4514">
        <v>672381</v>
      </c>
      <c r="R4514">
        <v>648674</v>
      </c>
      <c r="S4514">
        <v>14820857</v>
      </c>
      <c r="U4514">
        <v>11060</v>
      </c>
      <c r="V4514">
        <v>1217323</v>
      </c>
      <c r="W4514">
        <v>281444</v>
      </c>
    </row>
    <row r="4515" spans="1:23" x14ac:dyDescent="0.3">
      <c r="A4515" t="s">
        <v>32</v>
      </c>
      <c r="B4515" s="6">
        <v>44290</v>
      </c>
      <c r="C4515">
        <v>4033</v>
      </c>
      <c r="D4515">
        <v>2677</v>
      </c>
      <c r="E4515">
        <v>86899</v>
      </c>
      <c r="G4515">
        <v>21</v>
      </c>
      <c r="H4515">
        <v>79085</v>
      </c>
      <c r="I4515">
        <v>5195</v>
      </c>
      <c r="J4515">
        <v>18699</v>
      </c>
      <c r="K4515">
        <v>12187</v>
      </c>
      <c r="L4515">
        <v>504726</v>
      </c>
      <c r="N4515">
        <v>75</v>
      </c>
      <c r="O4515">
        <v>336693</v>
      </c>
      <c r="P4515">
        <v>49479</v>
      </c>
      <c r="Q4515">
        <v>676414</v>
      </c>
      <c r="R4515">
        <v>651351</v>
      </c>
      <c r="S4515">
        <v>14907756</v>
      </c>
      <c r="U4515">
        <v>11081</v>
      </c>
      <c r="V4515">
        <v>1296408</v>
      </c>
      <c r="W4515">
        <v>286639</v>
      </c>
    </row>
    <row r="4516" spans="1:23" x14ac:dyDescent="0.3">
      <c r="A4516" t="s">
        <v>32</v>
      </c>
      <c r="B4516" s="6">
        <v>44291</v>
      </c>
      <c r="C4516">
        <v>3548</v>
      </c>
      <c r="D4516">
        <v>2936</v>
      </c>
      <c r="E4516">
        <v>64003</v>
      </c>
      <c r="G4516">
        <v>15</v>
      </c>
      <c r="H4516">
        <v>77046</v>
      </c>
      <c r="I4516">
        <v>12445</v>
      </c>
      <c r="J4516">
        <v>20343</v>
      </c>
      <c r="K4516">
        <v>13712</v>
      </c>
      <c r="L4516">
        <v>499924</v>
      </c>
      <c r="N4516">
        <v>84</v>
      </c>
      <c r="O4516">
        <v>413397</v>
      </c>
      <c r="P4516">
        <v>61914</v>
      </c>
      <c r="Q4516">
        <v>679962</v>
      </c>
      <c r="R4516">
        <v>654287</v>
      </c>
      <c r="S4516">
        <v>14971759</v>
      </c>
      <c r="U4516">
        <v>11096</v>
      </c>
      <c r="V4516">
        <v>1373454</v>
      </c>
      <c r="W4516">
        <v>299084</v>
      </c>
    </row>
    <row r="4517" spans="1:23" x14ac:dyDescent="0.3">
      <c r="A4517" t="s">
        <v>32</v>
      </c>
      <c r="B4517" s="6">
        <v>44292</v>
      </c>
      <c r="C4517">
        <v>5100</v>
      </c>
      <c r="D4517">
        <v>2330</v>
      </c>
      <c r="E4517">
        <v>103453</v>
      </c>
      <c r="G4517">
        <v>17</v>
      </c>
      <c r="H4517">
        <v>72182</v>
      </c>
      <c r="I4517">
        <v>11269</v>
      </c>
      <c r="J4517">
        <v>24451</v>
      </c>
      <c r="K4517">
        <v>14451</v>
      </c>
      <c r="L4517">
        <v>566620</v>
      </c>
      <c r="N4517">
        <v>97</v>
      </c>
      <c r="O4517">
        <v>451941</v>
      </c>
      <c r="P4517">
        <v>66093</v>
      </c>
      <c r="Q4517">
        <v>685062</v>
      </c>
      <c r="R4517">
        <v>656617</v>
      </c>
      <c r="S4517">
        <v>15075212</v>
      </c>
      <c r="U4517">
        <v>11113</v>
      </c>
      <c r="V4517">
        <v>1445636</v>
      </c>
      <c r="W4517">
        <v>310353</v>
      </c>
    </row>
    <row r="4518" spans="1:23" x14ac:dyDescent="0.3">
      <c r="A4518" t="s">
        <v>32</v>
      </c>
      <c r="B4518" s="6">
        <v>44293</v>
      </c>
      <c r="C4518">
        <v>5506</v>
      </c>
      <c r="D4518">
        <v>3363</v>
      </c>
      <c r="E4518">
        <v>90201</v>
      </c>
      <c r="G4518">
        <v>20</v>
      </c>
      <c r="H4518">
        <v>35520</v>
      </c>
      <c r="I4518">
        <v>7897</v>
      </c>
      <c r="J4518">
        <v>28138</v>
      </c>
      <c r="K4518">
        <v>17415</v>
      </c>
      <c r="L4518">
        <v>589751</v>
      </c>
      <c r="N4518">
        <v>106</v>
      </c>
      <c r="O4518">
        <v>466957</v>
      </c>
      <c r="P4518">
        <v>66797</v>
      </c>
      <c r="Q4518">
        <v>690568</v>
      </c>
      <c r="R4518">
        <v>659980</v>
      </c>
      <c r="S4518">
        <v>15165413</v>
      </c>
      <c r="U4518">
        <v>11133</v>
      </c>
      <c r="V4518">
        <v>1481156</v>
      </c>
      <c r="W4518">
        <v>318250</v>
      </c>
    </row>
    <row r="4519" spans="1:23" x14ac:dyDescent="0.3">
      <c r="A4519" t="s">
        <v>32</v>
      </c>
      <c r="B4519" s="6">
        <v>44294</v>
      </c>
      <c r="C4519">
        <v>7437</v>
      </c>
      <c r="D4519">
        <v>3687</v>
      </c>
      <c r="E4519">
        <v>91770</v>
      </c>
      <c r="G4519">
        <v>24</v>
      </c>
      <c r="H4519">
        <v>84442</v>
      </c>
      <c r="I4519">
        <v>13705</v>
      </c>
      <c r="J4519">
        <v>32785</v>
      </c>
      <c r="K4519">
        <v>19981</v>
      </c>
      <c r="L4519">
        <v>603448</v>
      </c>
      <c r="N4519">
        <v>121</v>
      </c>
      <c r="O4519">
        <v>489046</v>
      </c>
      <c r="P4519">
        <v>71754</v>
      </c>
      <c r="Q4519">
        <v>698005</v>
      </c>
      <c r="R4519">
        <v>663667</v>
      </c>
      <c r="S4519">
        <v>15257183</v>
      </c>
      <c r="U4519">
        <v>11157</v>
      </c>
      <c r="V4519">
        <v>1565598</v>
      </c>
      <c r="W4519">
        <v>331955</v>
      </c>
    </row>
    <row r="4520" spans="1:23" x14ac:dyDescent="0.3">
      <c r="A4520" t="s">
        <v>32</v>
      </c>
      <c r="B4520" s="6">
        <v>44295</v>
      </c>
      <c r="C4520">
        <v>8521</v>
      </c>
      <c r="D4520">
        <v>5032</v>
      </c>
      <c r="E4520">
        <v>109398</v>
      </c>
      <c r="G4520">
        <v>39</v>
      </c>
      <c r="H4520">
        <v>47643</v>
      </c>
      <c r="I4520">
        <v>11597</v>
      </c>
      <c r="J4520">
        <v>37712</v>
      </c>
      <c r="K4520">
        <v>22929</v>
      </c>
      <c r="L4520">
        <v>625341</v>
      </c>
      <c r="N4520">
        <v>146</v>
      </c>
      <c r="O4520">
        <v>456951</v>
      </c>
      <c r="P4520">
        <v>69929</v>
      </c>
      <c r="Q4520">
        <v>706526</v>
      </c>
      <c r="R4520">
        <v>668699</v>
      </c>
      <c r="S4520">
        <v>15366581</v>
      </c>
      <c r="U4520">
        <v>11196</v>
      </c>
      <c r="V4520">
        <v>1613241</v>
      </c>
      <c r="W4520">
        <v>343552</v>
      </c>
    </row>
    <row r="4521" spans="1:23" x14ac:dyDescent="0.3">
      <c r="A4521" t="s">
        <v>32</v>
      </c>
      <c r="B4521" s="6">
        <v>44296</v>
      </c>
      <c r="C4521">
        <v>7897</v>
      </c>
      <c r="D4521">
        <v>5716</v>
      </c>
      <c r="E4521">
        <v>77374</v>
      </c>
      <c r="G4521">
        <v>39</v>
      </c>
      <c r="H4521">
        <v>92128</v>
      </c>
      <c r="I4521">
        <v>13790</v>
      </c>
      <c r="J4521">
        <v>42042</v>
      </c>
      <c r="K4521">
        <v>25741</v>
      </c>
      <c r="L4521">
        <v>623098</v>
      </c>
      <c r="N4521">
        <v>175</v>
      </c>
      <c r="O4521">
        <v>488046</v>
      </c>
      <c r="P4521">
        <v>75898</v>
      </c>
      <c r="Q4521">
        <v>714423</v>
      </c>
      <c r="R4521">
        <v>674415</v>
      </c>
      <c r="S4521">
        <v>15443955</v>
      </c>
      <c r="U4521">
        <v>11235</v>
      </c>
      <c r="V4521">
        <v>1705369</v>
      </c>
      <c r="W4521">
        <v>357342</v>
      </c>
    </row>
    <row r="4522" spans="1:23" x14ac:dyDescent="0.3">
      <c r="A4522" t="s">
        <v>32</v>
      </c>
      <c r="B4522" s="6">
        <v>44297</v>
      </c>
      <c r="C4522">
        <v>10774</v>
      </c>
      <c r="D4522">
        <v>5158</v>
      </c>
      <c r="E4522">
        <v>114288</v>
      </c>
      <c r="G4522">
        <v>48</v>
      </c>
      <c r="H4522">
        <v>75255</v>
      </c>
      <c r="I4522">
        <v>7774</v>
      </c>
      <c r="J4522">
        <v>48783</v>
      </c>
      <c r="K4522">
        <v>28222</v>
      </c>
      <c r="L4522">
        <v>650487</v>
      </c>
      <c r="N4522">
        <v>202</v>
      </c>
      <c r="O4522">
        <v>484216</v>
      </c>
      <c r="P4522">
        <v>78477</v>
      </c>
      <c r="Q4522">
        <v>725197</v>
      </c>
      <c r="R4522">
        <v>679573</v>
      </c>
      <c r="S4522">
        <v>15558243</v>
      </c>
      <c r="U4522">
        <v>11283</v>
      </c>
      <c r="V4522">
        <v>1780624</v>
      </c>
      <c r="W4522">
        <v>365116</v>
      </c>
    </row>
    <row r="4523" spans="1:23" x14ac:dyDescent="0.3">
      <c r="A4523" t="s">
        <v>32</v>
      </c>
      <c r="B4523" s="6">
        <v>44298</v>
      </c>
      <c r="C4523">
        <v>11491</v>
      </c>
      <c r="D4523">
        <v>7665</v>
      </c>
      <c r="E4523">
        <v>92397</v>
      </c>
      <c r="G4523">
        <v>72</v>
      </c>
      <c r="H4523">
        <v>74892</v>
      </c>
      <c r="I4523">
        <v>15295</v>
      </c>
      <c r="J4523">
        <v>56726</v>
      </c>
      <c r="K4523">
        <v>32951</v>
      </c>
      <c r="L4523">
        <v>678881</v>
      </c>
      <c r="N4523">
        <v>259</v>
      </c>
      <c r="O4523">
        <v>482062</v>
      </c>
      <c r="P4523">
        <v>81327</v>
      </c>
      <c r="Q4523">
        <v>736688</v>
      </c>
      <c r="R4523">
        <v>687238</v>
      </c>
      <c r="S4523">
        <v>15650640</v>
      </c>
      <c r="U4523">
        <v>11355</v>
      </c>
      <c r="V4523">
        <v>1855516</v>
      </c>
      <c r="W4523">
        <v>380411</v>
      </c>
    </row>
    <row r="4524" spans="1:23" x14ac:dyDescent="0.3">
      <c r="A4524" t="s">
        <v>32</v>
      </c>
      <c r="B4524" s="6">
        <v>44299</v>
      </c>
      <c r="C4524">
        <v>13468</v>
      </c>
      <c r="D4524">
        <v>7972</v>
      </c>
      <c r="E4524">
        <v>102460</v>
      </c>
      <c r="G4524">
        <v>81</v>
      </c>
      <c r="H4524">
        <v>56569</v>
      </c>
      <c r="I4524">
        <v>12490</v>
      </c>
      <c r="J4524">
        <v>65094</v>
      </c>
      <c r="K4524">
        <v>38593</v>
      </c>
      <c r="L4524">
        <v>677888</v>
      </c>
      <c r="N4524">
        <v>323</v>
      </c>
      <c r="O4524">
        <v>466449</v>
      </c>
      <c r="P4524">
        <v>82548</v>
      </c>
      <c r="Q4524">
        <v>750156</v>
      </c>
      <c r="R4524">
        <v>695210</v>
      </c>
      <c r="S4524">
        <v>15753100</v>
      </c>
      <c r="U4524">
        <v>11436</v>
      </c>
      <c r="V4524">
        <v>1912085</v>
      </c>
      <c r="W4524">
        <v>392901</v>
      </c>
    </row>
    <row r="4525" spans="1:23" x14ac:dyDescent="0.3">
      <c r="A4525" t="s">
        <v>32</v>
      </c>
      <c r="B4525" s="6">
        <v>44300</v>
      </c>
      <c r="C4525">
        <v>17282</v>
      </c>
      <c r="D4525">
        <v>9952</v>
      </c>
      <c r="E4525">
        <v>108534</v>
      </c>
      <c r="G4525">
        <v>104</v>
      </c>
      <c r="H4525">
        <v>59211</v>
      </c>
      <c r="I4525">
        <v>12817</v>
      </c>
      <c r="J4525">
        <v>76870</v>
      </c>
      <c r="K4525">
        <v>45182</v>
      </c>
      <c r="L4525">
        <v>696221</v>
      </c>
      <c r="N4525">
        <v>407</v>
      </c>
      <c r="O4525">
        <v>490140</v>
      </c>
      <c r="P4525">
        <v>87468</v>
      </c>
      <c r="Q4525">
        <v>767438</v>
      </c>
      <c r="R4525">
        <v>705162</v>
      </c>
      <c r="S4525">
        <v>15861634</v>
      </c>
      <c r="U4525">
        <v>11540</v>
      </c>
      <c r="V4525">
        <v>1971296</v>
      </c>
      <c r="W4525">
        <v>405718</v>
      </c>
    </row>
    <row r="4526" spans="1:23" x14ac:dyDescent="0.3">
      <c r="A4526" t="s">
        <v>32</v>
      </c>
      <c r="B4526" s="6">
        <v>44301</v>
      </c>
      <c r="C4526">
        <v>16699</v>
      </c>
      <c r="D4526">
        <v>13014</v>
      </c>
      <c r="E4526">
        <v>82569</v>
      </c>
      <c r="G4526">
        <v>112</v>
      </c>
      <c r="H4526">
        <v>60761</v>
      </c>
      <c r="I4526">
        <v>17190</v>
      </c>
      <c r="J4526">
        <v>86132</v>
      </c>
      <c r="K4526">
        <v>54509</v>
      </c>
      <c r="L4526">
        <v>687020</v>
      </c>
      <c r="N4526">
        <v>495</v>
      </c>
      <c r="O4526">
        <v>466459</v>
      </c>
      <c r="P4526">
        <v>90953</v>
      </c>
      <c r="Q4526">
        <v>784137</v>
      </c>
      <c r="R4526">
        <v>718176</v>
      </c>
      <c r="S4526">
        <v>15944203</v>
      </c>
      <c r="U4526">
        <v>11652</v>
      </c>
      <c r="V4526">
        <v>2032057</v>
      </c>
      <c r="W4526">
        <v>422908</v>
      </c>
    </row>
    <row r="4527" spans="1:23" x14ac:dyDescent="0.3">
      <c r="A4527" t="s">
        <v>32</v>
      </c>
      <c r="B4527" s="6">
        <v>44302</v>
      </c>
      <c r="C4527">
        <v>19486</v>
      </c>
      <c r="D4527">
        <v>12649</v>
      </c>
      <c r="E4527">
        <v>98957</v>
      </c>
      <c r="G4527">
        <v>141</v>
      </c>
      <c r="H4527">
        <v>33650</v>
      </c>
      <c r="I4527">
        <v>15479</v>
      </c>
      <c r="J4527">
        <v>97097</v>
      </c>
      <c r="K4527">
        <v>62126</v>
      </c>
      <c r="L4527">
        <v>676579</v>
      </c>
      <c r="N4527">
        <v>597</v>
      </c>
      <c r="O4527">
        <v>452466</v>
      </c>
      <c r="P4527">
        <v>94835</v>
      </c>
      <c r="Q4527">
        <v>803623</v>
      </c>
      <c r="R4527">
        <v>730825</v>
      </c>
      <c r="S4527">
        <v>16043160</v>
      </c>
      <c r="U4527">
        <v>11793</v>
      </c>
      <c r="V4527">
        <v>2065707</v>
      </c>
      <c r="W4527">
        <v>438387</v>
      </c>
    </row>
    <row r="4528" spans="1:23" x14ac:dyDescent="0.3">
      <c r="A4528" t="s">
        <v>32</v>
      </c>
      <c r="B4528" s="6">
        <v>44303</v>
      </c>
      <c r="C4528">
        <v>24375</v>
      </c>
      <c r="D4528">
        <v>15414</v>
      </c>
      <c r="E4528">
        <v>99230</v>
      </c>
      <c r="G4528">
        <v>167</v>
      </c>
      <c r="H4528">
        <v>55412</v>
      </c>
      <c r="I4528">
        <v>13211</v>
      </c>
      <c r="J4528">
        <v>113575</v>
      </c>
      <c r="K4528">
        <v>71824</v>
      </c>
      <c r="L4528">
        <v>698435</v>
      </c>
      <c r="N4528">
        <v>725</v>
      </c>
      <c r="O4528">
        <v>415750</v>
      </c>
      <c r="P4528">
        <v>94256</v>
      </c>
      <c r="Q4528">
        <v>827998</v>
      </c>
      <c r="R4528">
        <v>746239</v>
      </c>
      <c r="S4528">
        <v>16142390</v>
      </c>
      <c r="U4528">
        <v>11960</v>
      </c>
      <c r="V4528">
        <v>2121119</v>
      </c>
      <c r="W4528">
        <v>451598</v>
      </c>
    </row>
    <row r="4529" spans="1:23" x14ac:dyDescent="0.3">
      <c r="A4529" t="s">
        <v>32</v>
      </c>
      <c r="B4529" s="6">
        <v>44304</v>
      </c>
      <c r="C4529">
        <v>25462</v>
      </c>
      <c r="D4529">
        <v>20159</v>
      </c>
      <c r="E4529">
        <v>85620</v>
      </c>
      <c r="G4529">
        <v>161</v>
      </c>
      <c r="H4529">
        <v>41192</v>
      </c>
      <c r="I4529">
        <v>7386</v>
      </c>
      <c r="J4529">
        <v>128263</v>
      </c>
      <c r="K4529">
        <v>86825</v>
      </c>
      <c r="L4529">
        <v>669767</v>
      </c>
      <c r="N4529">
        <v>838</v>
      </c>
      <c r="O4529">
        <v>381687</v>
      </c>
      <c r="P4529">
        <v>93868</v>
      </c>
      <c r="Q4529">
        <v>853460</v>
      </c>
      <c r="R4529">
        <v>766398</v>
      </c>
      <c r="S4529">
        <v>16228010</v>
      </c>
      <c r="U4529">
        <v>12121</v>
      </c>
      <c r="V4529">
        <v>2162311</v>
      </c>
      <c r="W4529">
        <v>458984</v>
      </c>
    </row>
    <row r="4530" spans="1:23" x14ac:dyDescent="0.3">
      <c r="A4530" t="s">
        <v>32</v>
      </c>
      <c r="B4530" s="6">
        <v>44305</v>
      </c>
      <c r="C4530">
        <v>23686</v>
      </c>
      <c r="D4530">
        <v>21500</v>
      </c>
      <c r="E4530">
        <v>90696</v>
      </c>
      <c r="G4530">
        <v>240</v>
      </c>
      <c r="H4530">
        <v>40478</v>
      </c>
      <c r="I4530">
        <v>20392</v>
      </c>
      <c r="J4530">
        <v>140458</v>
      </c>
      <c r="K4530">
        <v>100660</v>
      </c>
      <c r="L4530">
        <v>668066</v>
      </c>
      <c r="N4530">
        <v>1006</v>
      </c>
      <c r="O4530">
        <v>347273</v>
      </c>
      <c r="P4530">
        <v>98965</v>
      </c>
      <c r="Q4530">
        <v>877146</v>
      </c>
      <c r="R4530">
        <v>787898</v>
      </c>
      <c r="S4530">
        <v>16318706</v>
      </c>
      <c r="U4530">
        <v>12361</v>
      </c>
      <c r="V4530">
        <v>2202789</v>
      </c>
      <c r="W4530">
        <v>479376</v>
      </c>
    </row>
    <row r="4531" spans="1:23" x14ac:dyDescent="0.3">
      <c r="A4531" t="s">
        <v>32</v>
      </c>
      <c r="B4531" s="6">
        <v>44306</v>
      </c>
      <c r="C4531">
        <v>28395</v>
      </c>
      <c r="D4531">
        <v>19430</v>
      </c>
      <c r="E4531">
        <v>86526</v>
      </c>
      <c r="G4531">
        <v>277</v>
      </c>
      <c r="H4531">
        <v>35485</v>
      </c>
      <c r="I4531">
        <v>14872</v>
      </c>
      <c r="J4531">
        <v>155385</v>
      </c>
      <c r="K4531">
        <v>112118</v>
      </c>
      <c r="L4531">
        <v>652132</v>
      </c>
      <c r="N4531">
        <v>1202</v>
      </c>
      <c r="O4531">
        <v>326189</v>
      </c>
      <c r="P4531">
        <v>101347</v>
      </c>
      <c r="Q4531">
        <v>905541</v>
      </c>
      <c r="R4531">
        <v>807328</v>
      </c>
      <c r="S4531">
        <v>16405232</v>
      </c>
      <c r="U4531">
        <v>12638</v>
      </c>
      <c r="V4531">
        <v>2238274</v>
      </c>
      <c r="W4531">
        <v>494248</v>
      </c>
    </row>
    <row r="4532" spans="1:23" x14ac:dyDescent="0.3">
      <c r="A4532" t="s">
        <v>32</v>
      </c>
      <c r="B4532" s="6">
        <v>44307</v>
      </c>
      <c r="C4532">
        <v>24638</v>
      </c>
      <c r="D4532">
        <v>24600</v>
      </c>
      <c r="E4532">
        <v>78768</v>
      </c>
      <c r="G4532">
        <v>249</v>
      </c>
      <c r="H4532">
        <v>39532</v>
      </c>
      <c r="I4532">
        <v>15078</v>
      </c>
      <c r="J4532">
        <v>162741</v>
      </c>
      <c r="K4532">
        <v>126766</v>
      </c>
      <c r="L4532">
        <v>622366</v>
      </c>
      <c r="N4532">
        <v>1347</v>
      </c>
      <c r="O4532">
        <v>306510</v>
      </c>
      <c r="P4532">
        <v>103608</v>
      </c>
      <c r="Q4532">
        <v>930179</v>
      </c>
      <c r="R4532">
        <v>831928</v>
      </c>
      <c r="S4532">
        <v>16484000</v>
      </c>
      <c r="U4532">
        <v>12887</v>
      </c>
      <c r="V4532">
        <v>2277806</v>
      </c>
      <c r="W4532">
        <v>509326</v>
      </c>
    </row>
    <row r="4533" spans="1:23" x14ac:dyDescent="0.3">
      <c r="A4533" t="s">
        <v>32</v>
      </c>
      <c r="B4533" s="6">
        <v>44308</v>
      </c>
      <c r="C4533">
        <v>26169</v>
      </c>
      <c r="D4533">
        <v>19609</v>
      </c>
      <c r="E4533">
        <v>72208</v>
      </c>
      <c r="G4533">
        <v>306</v>
      </c>
      <c r="H4533">
        <v>48246</v>
      </c>
      <c r="I4533">
        <v>20372</v>
      </c>
      <c r="J4533">
        <v>172211</v>
      </c>
      <c r="K4533">
        <v>133361</v>
      </c>
      <c r="L4533">
        <v>612005</v>
      </c>
      <c r="N4533">
        <v>1541</v>
      </c>
      <c r="O4533">
        <v>293995</v>
      </c>
      <c r="P4533">
        <v>106790</v>
      </c>
      <c r="Q4533">
        <v>956348</v>
      </c>
      <c r="R4533">
        <v>851537</v>
      </c>
      <c r="S4533">
        <v>16556208</v>
      </c>
      <c r="U4533">
        <v>13193</v>
      </c>
      <c r="V4533">
        <v>2326052</v>
      </c>
      <c r="W4533">
        <v>529698</v>
      </c>
    </row>
    <row r="4534" spans="1:23" x14ac:dyDescent="0.3">
      <c r="A4534" t="s">
        <v>32</v>
      </c>
      <c r="B4534" s="6">
        <v>44309</v>
      </c>
      <c r="C4534">
        <v>24331</v>
      </c>
      <c r="D4534">
        <v>23572</v>
      </c>
      <c r="E4534">
        <v>75037</v>
      </c>
      <c r="G4534">
        <v>348</v>
      </c>
      <c r="H4534">
        <v>21426</v>
      </c>
      <c r="I4534">
        <v>14824</v>
      </c>
      <c r="J4534">
        <v>177056</v>
      </c>
      <c r="K4534">
        <v>144284</v>
      </c>
      <c r="L4534">
        <v>588085</v>
      </c>
      <c r="N4534">
        <v>1748</v>
      </c>
      <c r="O4534">
        <v>281771</v>
      </c>
      <c r="P4534">
        <v>106135</v>
      </c>
      <c r="Q4534">
        <v>980679</v>
      </c>
      <c r="R4534">
        <v>875109</v>
      </c>
      <c r="S4534">
        <v>16631245</v>
      </c>
      <c r="U4534">
        <v>13541</v>
      </c>
      <c r="V4534">
        <v>2347478</v>
      </c>
      <c r="W4534">
        <v>544522</v>
      </c>
    </row>
    <row r="4535" spans="1:23" x14ac:dyDescent="0.3">
      <c r="A4535" t="s">
        <v>32</v>
      </c>
      <c r="B4535" s="6">
        <v>44310</v>
      </c>
      <c r="C4535">
        <v>24103</v>
      </c>
      <c r="D4535">
        <v>22695</v>
      </c>
      <c r="E4535">
        <v>74702</v>
      </c>
      <c r="G4535">
        <v>357</v>
      </c>
      <c r="H4535">
        <v>48465</v>
      </c>
      <c r="I4535">
        <v>21788</v>
      </c>
      <c r="J4535">
        <v>176784</v>
      </c>
      <c r="K4535">
        <v>151565</v>
      </c>
      <c r="L4535">
        <v>563557</v>
      </c>
      <c r="N4535">
        <v>1938</v>
      </c>
      <c r="O4535">
        <v>274824</v>
      </c>
      <c r="P4535">
        <v>114712</v>
      </c>
      <c r="Q4535">
        <v>1004782</v>
      </c>
      <c r="R4535">
        <v>897804</v>
      </c>
      <c r="S4535">
        <v>16705947</v>
      </c>
      <c r="U4535">
        <v>13898</v>
      </c>
      <c r="V4535">
        <v>2395943</v>
      </c>
      <c r="W4535">
        <v>566310</v>
      </c>
    </row>
    <row r="4536" spans="1:23" x14ac:dyDescent="0.3">
      <c r="A4536" t="s">
        <v>32</v>
      </c>
      <c r="B4536" s="6">
        <v>44311</v>
      </c>
      <c r="C4536">
        <v>22933</v>
      </c>
      <c r="D4536">
        <v>21071</v>
      </c>
      <c r="E4536">
        <v>75912</v>
      </c>
      <c r="G4536">
        <v>350</v>
      </c>
      <c r="H4536">
        <v>29412</v>
      </c>
      <c r="I4536">
        <v>11830</v>
      </c>
      <c r="J4536">
        <v>174255</v>
      </c>
      <c r="K4536">
        <v>152477</v>
      </c>
      <c r="L4536">
        <v>553849</v>
      </c>
      <c r="N4536">
        <v>2127</v>
      </c>
      <c r="O4536">
        <v>263044</v>
      </c>
      <c r="P4536">
        <v>119156</v>
      </c>
      <c r="Q4536">
        <v>1027715</v>
      </c>
      <c r="R4536">
        <v>918875</v>
      </c>
      <c r="S4536">
        <v>16781859</v>
      </c>
      <c r="U4536">
        <v>14248</v>
      </c>
      <c r="V4536">
        <v>2425355</v>
      </c>
      <c r="W4536">
        <v>578140</v>
      </c>
    </row>
    <row r="4537" spans="1:23" x14ac:dyDescent="0.3">
      <c r="A4537" t="s">
        <v>32</v>
      </c>
      <c r="B4537" s="6">
        <v>44312</v>
      </c>
      <c r="C4537">
        <v>20201</v>
      </c>
      <c r="D4537">
        <v>22055</v>
      </c>
      <c r="E4537">
        <v>57690</v>
      </c>
      <c r="G4537">
        <v>380</v>
      </c>
      <c r="H4537">
        <v>36598</v>
      </c>
      <c r="I4537">
        <v>21461</v>
      </c>
      <c r="J4537">
        <v>170770</v>
      </c>
      <c r="K4537">
        <v>153032</v>
      </c>
      <c r="L4537">
        <v>520843</v>
      </c>
      <c r="N4537">
        <v>2267</v>
      </c>
      <c r="O4537">
        <v>259164</v>
      </c>
      <c r="P4537">
        <v>120225</v>
      </c>
      <c r="Q4537">
        <v>1047916</v>
      </c>
      <c r="R4537">
        <v>940930</v>
      </c>
      <c r="S4537">
        <v>16839549</v>
      </c>
      <c r="U4537">
        <v>14628</v>
      </c>
      <c r="V4537">
        <v>2461953</v>
      </c>
      <c r="W4537">
        <v>599601</v>
      </c>
    </row>
    <row r="4538" spans="1:23" x14ac:dyDescent="0.3">
      <c r="A4538" t="s">
        <v>32</v>
      </c>
      <c r="B4538" s="6">
        <v>44313</v>
      </c>
      <c r="C4538">
        <v>24149</v>
      </c>
      <c r="D4538">
        <v>17862</v>
      </c>
      <c r="E4538">
        <v>73811</v>
      </c>
      <c r="G4538">
        <v>381</v>
      </c>
      <c r="H4538">
        <v>33741</v>
      </c>
      <c r="I4538">
        <v>19570</v>
      </c>
      <c r="J4538">
        <v>166524</v>
      </c>
      <c r="K4538">
        <v>151464</v>
      </c>
      <c r="L4538">
        <v>508128</v>
      </c>
      <c r="N4538">
        <v>2371</v>
      </c>
      <c r="O4538">
        <v>257420</v>
      </c>
      <c r="P4538">
        <v>124923</v>
      </c>
      <c r="Q4538">
        <v>1072065</v>
      </c>
      <c r="R4538">
        <v>958792</v>
      </c>
      <c r="S4538">
        <v>16913360</v>
      </c>
      <c r="U4538">
        <v>15009</v>
      </c>
      <c r="V4538">
        <v>2495694</v>
      </c>
      <c r="W4538">
        <v>619171</v>
      </c>
    </row>
    <row r="4539" spans="1:23" x14ac:dyDescent="0.3">
      <c r="A4539" t="s">
        <v>32</v>
      </c>
      <c r="B4539" s="6">
        <v>44314</v>
      </c>
      <c r="C4539">
        <v>25986</v>
      </c>
      <c r="D4539">
        <v>24130</v>
      </c>
      <c r="E4539">
        <v>81829</v>
      </c>
      <c r="G4539">
        <v>368</v>
      </c>
      <c r="H4539">
        <v>16823</v>
      </c>
      <c r="I4539">
        <v>16230</v>
      </c>
      <c r="J4539">
        <v>167872</v>
      </c>
      <c r="K4539">
        <v>150994</v>
      </c>
      <c r="L4539">
        <v>511189</v>
      </c>
      <c r="N4539">
        <v>2490</v>
      </c>
      <c r="O4539">
        <v>234711</v>
      </c>
      <c r="P4539">
        <v>126075</v>
      </c>
      <c r="Q4539">
        <v>1098051</v>
      </c>
      <c r="R4539">
        <v>982922</v>
      </c>
      <c r="S4539">
        <v>16995189</v>
      </c>
      <c r="U4539">
        <v>15377</v>
      </c>
      <c r="V4539">
        <v>2512517</v>
      </c>
      <c r="W4539">
        <v>635401</v>
      </c>
    </row>
    <row r="4540" spans="1:23" x14ac:dyDescent="0.3">
      <c r="A4540" t="s">
        <v>32</v>
      </c>
      <c r="B4540" s="6">
        <v>44315</v>
      </c>
      <c r="C4540">
        <v>24235</v>
      </c>
      <c r="D4540">
        <v>25615</v>
      </c>
      <c r="E4540">
        <v>73851</v>
      </c>
      <c r="G4540">
        <v>395</v>
      </c>
      <c r="H4540">
        <v>45690</v>
      </c>
      <c r="I4540">
        <v>31331</v>
      </c>
      <c r="J4540">
        <v>165938</v>
      </c>
      <c r="K4540">
        <v>157000</v>
      </c>
      <c r="L4540">
        <v>512832</v>
      </c>
      <c r="N4540">
        <v>2579</v>
      </c>
      <c r="O4540">
        <v>232155</v>
      </c>
      <c r="P4540">
        <v>137034</v>
      </c>
      <c r="Q4540">
        <v>1122286</v>
      </c>
      <c r="R4540">
        <v>1008537</v>
      </c>
      <c r="S4540">
        <v>17069040</v>
      </c>
      <c r="U4540">
        <v>15772</v>
      </c>
      <c r="V4540">
        <v>2558207</v>
      </c>
      <c r="W4540">
        <v>666732</v>
      </c>
    </row>
    <row r="4541" spans="1:23" x14ac:dyDescent="0.3">
      <c r="A4541" t="s">
        <v>32</v>
      </c>
      <c r="B4541" s="6">
        <v>44316</v>
      </c>
      <c r="C4541">
        <v>27047</v>
      </c>
      <c r="D4541">
        <v>25288</v>
      </c>
      <c r="E4541">
        <v>82745</v>
      </c>
      <c r="G4541">
        <v>375</v>
      </c>
      <c r="H4541">
        <v>23589</v>
      </c>
      <c r="I4541">
        <v>23600</v>
      </c>
      <c r="J4541">
        <v>168654</v>
      </c>
      <c r="K4541">
        <v>158716</v>
      </c>
      <c r="L4541">
        <v>520540</v>
      </c>
      <c r="N4541">
        <v>2606</v>
      </c>
      <c r="O4541">
        <v>234318</v>
      </c>
      <c r="P4541">
        <v>145810</v>
      </c>
      <c r="Q4541">
        <v>1149333</v>
      </c>
      <c r="R4541">
        <v>1033825</v>
      </c>
      <c r="S4541">
        <v>17151785</v>
      </c>
      <c r="U4541">
        <v>16147</v>
      </c>
      <c r="V4541">
        <v>2581796</v>
      </c>
      <c r="W4541">
        <v>690332</v>
      </c>
    </row>
    <row r="4542" spans="1:23" x14ac:dyDescent="0.3">
      <c r="A4542" t="s">
        <v>32</v>
      </c>
      <c r="B4542" s="6">
        <v>44317</v>
      </c>
      <c r="C4542">
        <v>25219</v>
      </c>
      <c r="D4542">
        <v>27421</v>
      </c>
      <c r="E4542">
        <v>79780</v>
      </c>
      <c r="G4542">
        <v>412</v>
      </c>
      <c r="H4542">
        <v>34189</v>
      </c>
      <c r="I4542">
        <v>22329</v>
      </c>
      <c r="J4542">
        <v>169770</v>
      </c>
      <c r="K4542">
        <v>163442</v>
      </c>
      <c r="L4542">
        <v>525618</v>
      </c>
      <c r="N4542">
        <v>2661</v>
      </c>
      <c r="O4542">
        <v>220042</v>
      </c>
      <c r="P4542">
        <v>146351</v>
      </c>
      <c r="Q4542">
        <v>1174552</v>
      </c>
      <c r="R4542">
        <v>1061246</v>
      </c>
      <c r="S4542">
        <v>17231565</v>
      </c>
      <c r="U4542">
        <v>16559</v>
      </c>
      <c r="V4542">
        <v>2615985</v>
      </c>
      <c r="W4542">
        <v>712661</v>
      </c>
    </row>
    <row r="4543" spans="1:23" x14ac:dyDescent="0.3">
      <c r="A4543" t="s">
        <v>32</v>
      </c>
      <c r="B4543" s="6">
        <v>44318</v>
      </c>
      <c r="C4543">
        <v>20394</v>
      </c>
      <c r="D4543">
        <v>24444</v>
      </c>
      <c r="E4543">
        <v>71997</v>
      </c>
      <c r="G4543">
        <v>407</v>
      </c>
      <c r="H4543">
        <v>-2753</v>
      </c>
      <c r="I4543">
        <v>-971</v>
      </c>
      <c r="J4543">
        <v>167231</v>
      </c>
      <c r="K4543">
        <v>166815</v>
      </c>
      <c r="L4543">
        <v>521703</v>
      </c>
      <c r="N4543">
        <v>2718</v>
      </c>
      <c r="O4543">
        <v>187877</v>
      </c>
      <c r="P4543">
        <v>133550</v>
      </c>
      <c r="Q4543">
        <v>1194946</v>
      </c>
      <c r="R4543">
        <v>1085690</v>
      </c>
      <c r="S4543">
        <v>17303562</v>
      </c>
      <c r="U4543">
        <v>16966</v>
      </c>
      <c r="V4543">
        <v>2613232</v>
      </c>
      <c r="W4543">
        <v>711690</v>
      </c>
    </row>
    <row r="4544" spans="1:23" x14ac:dyDescent="0.3">
      <c r="A4544" t="s">
        <v>32</v>
      </c>
      <c r="B4544" s="6">
        <v>44319</v>
      </c>
      <c r="C4544">
        <v>18043</v>
      </c>
      <c r="D4544">
        <v>20293</v>
      </c>
      <c r="E4544">
        <v>61045</v>
      </c>
      <c r="G4544">
        <v>448</v>
      </c>
      <c r="H4544">
        <v>61652</v>
      </c>
      <c r="I4544">
        <v>27634</v>
      </c>
      <c r="J4544">
        <v>165073</v>
      </c>
      <c r="K4544">
        <v>165053</v>
      </c>
      <c r="L4544">
        <v>525058</v>
      </c>
      <c r="N4544">
        <v>2786</v>
      </c>
      <c r="O4544">
        <v>212931</v>
      </c>
      <c r="P4544">
        <v>139723</v>
      </c>
      <c r="Q4544">
        <v>1212989</v>
      </c>
      <c r="R4544">
        <v>1105983</v>
      </c>
      <c r="S4544">
        <v>17364607</v>
      </c>
      <c r="U4544">
        <v>17414</v>
      </c>
      <c r="V4544">
        <v>2674884</v>
      </c>
      <c r="W4544">
        <v>739324</v>
      </c>
    </row>
    <row r="4545" spans="1:23" x14ac:dyDescent="0.3">
      <c r="A4545" t="s">
        <v>32</v>
      </c>
      <c r="B4545" s="6">
        <v>44320</v>
      </c>
      <c r="C4545">
        <v>19953</v>
      </c>
      <c r="D4545">
        <v>18788</v>
      </c>
      <c r="E4545">
        <v>74654</v>
      </c>
      <c r="G4545">
        <v>338</v>
      </c>
      <c r="H4545">
        <v>65169</v>
      </c>
      <c r="I4545">
        <v>25331</v>
      </c>
      <c r="J4545">
        <v>160877</v>
      </c>
      <c r="K4545">
        <v>165979</v>
      </c>
      <c r="L4545">
        <v>525901</v>
      </c>
      <c r="N4545">
        <v>2743</v>
      </c>
      <c r="O4545">
        <v>244359</v>
      </c>
      <c r="P4545">
        <v>145484</v>
      </c>
      <c r="Q4545">
        <v>1232942</v>
      </c>
      <c r="R4545">
        <v>1124771</v>
      </c>
      <c r="S4545">
        <v>17439261</v>
      </c>
      <c r="U4545">
        <v>17752</v>
      </c>
      <c r="V4545">
        <v>2740053</v>
      </c>
      <c r="W4545">
        <v>764655</v>
      </c>
    </row>
    <row r="4546" spans="1:23" x14ac:dyDescent="0.3">
      <c r="A4546" t="s">
        <v>32</v>
      </c>
      <c r="B4546" s="6">
        <v>44321</v>
      </c>
      <c r="C4546">
        <v>20960</v>
      </c>
      <c r="D4546">
        <v>19209</v>
      </c>
      <c r="E4546">
        <v>79491</v>
      </c>
      <c r="G4546">
        <v>311</v>
      </c>
      <c r="H4546">
        <v>56218</v>
      </c>
      <c r="I4546">
        <v>11385</v>
      </c>
      <c r="J4546">
        <v>155851</v>
      </c>
      <c r="K4546">
        <v>161058</v>
      </c>
      <c r="L4546">
        <v>523563</v>
      </c>
      <c r="N4546">
        <v>2686</v>
      </c>
      <c r="O4546">
        <v>283754</v>
      </c>
      <c r="P4546">
        <v>140639</v>
      </c>
      <c r="Q4546">
        <v>1253902</v>
      </c>
      <c r="R4546">
        <v>1143980</v>
      </c>
      <c r="S4546">
        <v>17518752</v>
      </c>
      <c r="U4546">
        <v>18063</v>
      </c>
      <c r="V4546">
        <v>2796271</v>
      </c>
      <c r="W4546">
        <v>776040</v>
      </c>
    </row>
    <row r="4547" spans="1:23" x14ac:dyDescent="0.3">
      <c r="A4547" t="s">
        <v>32</v>
      </c>
      <c r="B4547" s="6">
        <v>44322</v>
      </c>
      <c r="C4547">
        <v>19133</v>
      </c>
      <c r="D4547">
        <v>20028</v>
      </c>
      <c r="E4547">
        <v>78780</v>
      </c>
      <c r="G4547">
        <v>335</v>
      </c>
      <c r="H4547">
        <v>81060</v>
      </c>
      <c r="I4547">
        <v>34412</v>
      </c>
      <c r="J4547">
        <v>150749</v>
      </c>
      <c r="K4547">
        <v>155471</v>
      </c>
      <c r="L4547">
        <v>528492</v>
      </c>
      <c r="N4547">
        <v>2626</v>
      </c>
      <c r="O4547">
        <v>319124</v>
      </c>
      <c r="P4547">
        <v>143720</v>
      </c>
      <c r="Q4547">
        <v>1273035</v>
      </c>
      <c r="R4547">
        <v>1164008</v>
      </c>
      <c r="S4547">
        <v>17597532</v>
      </c>
      <c r="U4547">
        <v>18398</v>
      </c>
      <c r="V4547">
        <v>2877331</v>
      </c>
      <c r="W4547">
        <v>810452</v>
      </c>
    </row>
    <row r="4548" spans="1:23" x14ac:dyDescent="0.3">
      <c r="A4548" t="s">
        <v>32</v>
      </c>
      <c r="B4548" s="6">
        <v>44323</v>
      </c>
      <c r="C4548">
        <v>19832</v>
      </c>
      <c r="D4548">
        <v>19085</v>
      </c>
      <c r="E4548">
        <v>79593</v>
      </c>
      <c r="G4548">
        <v>341</v>
      </c>
      <c r="H4548">
        <v>68167</v>
      </c>
      <c r="I4548">
        <v>12097</v>
      </c>
      <c r="J4548">
        <v>143534</v>
      </c>
      <c r="K4548">
        <v>149268</v>
      </c>
      <c r="L4548">
        <v>525340</v>
      </c>
      <c r="N4548">
        <v>2592</v>
      </c>
      <c r="O4548">
        <v>363702</v>
      </c>
      <c r="P4548">
        <v>132217</v>
      </c>
      <c r="Q4548">
        <v>1292867</v>
      </c>
      <c r="R4548">
        <v>1183093</v>
      </c>
      <c r="S4548">
        <v>17677125</v>
      </c>
      <c r="U4548">
        <v>18739</v>
      </c>
      <c r="V4548">
        <v>2945498</v>
      </c>
      <c r="W4548">
        <v>822549</v>
      </c>
    </row>
    <row r="4549" spans="1:23" x14ac:dyDescent="0.3">
      <c r="A4549" t="s">
        <v>32</v>
      </c>
      <c r="B4549" s="6">
        <v>44324</v>
      </c>
      <c r="C4549">
        <v>17364</v>
      </c>
      <c r="D4549">
        <v>20160</v>
      </c>
      <c r="E4549">
        <v>74384</v>
      </c>
      <c r="G4549">
        <v>332</v>
      </c>
      <c r="H4549">
        <v>90300</v>
      </c>
      <c r="I4549">
        <v>38842</v>
      </c>
      <c r="J4549">
        <v>135679</v>
      </c>
      <c r="K4549">
        <v>142007</v>
      </c>
      <c r="L4549">
        <v>519944</v>
      </c>
      <c r="N4549">
        <v>2512</v>
      </c>
      <c r="O4549">
        <v>419813</v>
      </c>
      <c r="P4549">
        <v>148730</v>
      </c>
      <c r="Q4549">
        <v>1310231</v>
      </c>
      <c r="R4549">
        <v>1203253</v>
      </c>
      <c r="S4549">
        <v>17751509</v>
      </c>
      <c r="U4549">
        <v>19071</v>
      </c>
      <c r="V4549">
        <v>3035798</v>
      </c>
      <c r="W4549">
        <v>861391</v>
      </c>
    </row>
    <row r="4550" spans="1:23" x14ac:dyDescent="0.3">
      <c r="A4550" t="s">
        <v>32</v>
      </c>
      <c r="B4550" s="6">
        <v>44325</v>
      </c>
      <c r="C4550">
        <v>13336</v>
      </c>
      <c r="D4550">
        <v>14738</v>
      </c>
      <c r="E4550">
        <v>61552</v>
      </c>
      <c r="G4550">
        <v>273</v>
      </c>
      <c r="H4550">
        <v>1167</v>
      </c>
      <c r="I4550">
        <v>615</v>
      </c>
      <c r="J4550">
        <v>128621</v>
      </c>
      <c r="K4550">
        <v>132301</v>
      </c>
      <c r="L4550">
        <v>509499</v>
      </c>
      <c r="N4550">
        <v>2378</v>
      </c>
      <c r="O4550">
        <v>423733</v>
      </c>
      <c r="P4550">
        <v>150316</v>
      </c>
      <c r="Q4550">
        <v>1323567</v>
      </c>
      <c r="R4550">
        <v>1217991</v>
      </c>
      <c r="S4550">
        <v>17813061</v>
      </c>
      <c r="U4550">
        <v>19344</v>
      </c>
      <c r="V4550">
        <v>3036965</v>
      </c>
      <c r="W4550">
        <v>862006</v>
      </c>
    </row>
    <row r="4551" spans="1:23" x14ac:dyDescent="0.3">
      <c r="A4551" t="s">
        <v>32</v>
      </c>
      <c r="B4551" s="6">
        <v>44326</v>
      </c>
      <c r="C4551">
        <v>12651</v>
      </c>
      <c r="D4551">
        <v>13306</v>
      </c>
      <c r="E4551">
        <v>66234</v>
      </c>
      <c r="G4551">
        <v>319</v>
      </c>
      <c r="H4551">
        <v>93639</v>
      </c>
      <c r="I4551">
        <v>47113</v>
      </c>
      <c r="J4551">
        <v>123229</v>
      </c>
      <c r="K4551">
        <v>125314</v>
      </c>
      <c r="L4551">
        <v>514688</v>
      </c>
      <c r="N4551">
        <v>2249</v>
      </c>
      <c r="O4551">
        <v>455720</v>
      </c>
      <c r="P4551">
        <v>169795</v>
      </c>
      <c r="Q4551">
        <v>1336218</v>
      </c>
      <c r="R4551">
        <v>1231297</v>
      </c>
      <c r="S4551">
        <v>17879295</v>
      </c>
      <c r="U4551">
        <v>19663</v>
      </c>
      <c r="V4551">
        <v>3130604</v>
      </c>
      <c r="W4551">
        <v>909119</v>
      </c>
    </row>
    <row r="4552" spans="1:23" x14ac:dyDescent="0.3">
      <c r="A4552" t="s">
        <v>32</v>
      </c>
      <c r="B4552" s="6">
        <v>44327</v>
      </c>
      <c r="C4552">
        <v>12481</v>
      </c>
      <c r="D4552">
        <v>13583</v>
      </c>
      <c r="E4552">
        <v>70276</v>
      </c>
      <c r="G4552">
        <v>347</v>
      </c>
      <c r="H4552">
        <v>84273</v>
      </c>
      <c r="I4552">
        <v>45141</v>
      </c>
      <c r="J4552">
        <v>115757</v>
      </c>
      <c r="K4552">
        <v>120109</v>
      </c>
      <c r="L4552">
        <v>510310</v>
      </c>
      <c r="N4552">
        <v>2258</v>
      </c>
      <c r="O4552">
        <v>474824</v>
      </c>
      <c r="P4552">
        <v>189605</v>
      </c>
      <c r="Q4552">
        <v>1348699</v>
      </c>
      <c r="R4552">
        <v>1244880</v>
      </c>
      <c r="S4552">
        <v>17949571</v>
      </c>
      <c r="U4552">
        <v>20010</v>
      </c>
      <c r="V4552">
        <v>3214877</v>
      </c>
      <c r="W4552">
        <v>954260</v>
      </c>
    </row>
    <row r="4553" spans="1:23" x14ac:dyDescent="0.3">
      <c r="A4553" t="s">
        <v>32</v>
      </c>
      <c r="B4553" s="6">
        <v>44328</v>
      </c>
      <c r="C4553">
        <v>13287</v>
      </c>
      <c r="D4553">
        <v>14071</v>
      </c>
      <c r="E4553">
        <v>78035</v>
      </c>
      <c r="G4553">
        <v>300</v>
      </c>
      <c r="H4553">
        <v>62225</v>
      </c>
      <c r="I4553">
        <v>12496</v>
      </c>
      <c r="J4553">
        <v>108084</v>
      </c>
      <c r="K4553">
        <v>114971</v>
      </c>
      <c r="L4553">
        <v>508854</v>
      </c>
      <c r="N4553">
        <v>2247</v>
      </c>
      <c r="O4553">
        <v>480831</v>
      </c>
      <c r="P4553">
        <v>190716</v>
      </c>
      <c r="Q4553">
        <v>1361986</v>
      </c>
      <c r="R4553">
        <v>1258951</v>
      </c>
      <c r="S4553">
        <v>18027606</v>
      </c>
      <c r="U4553">
        <v>20310</v>
      </c>
      <c r="V4553">
        <v>3277102</v>
      </c>
      <c r="W4553">
        <v>966756</v>
      </c>
    </row>
    <row r="4554" spans="1:23" x14ac:dyDescent="0.3">
      <c r="A4554" t="s">
        <v>32</v>
      </c>
      <c r="B4554" s="6">
        <v>44329</v>
      </c>
      <c r="C4554">
        <v>10489</v>
      </c>
      <c r="D4554">
        <v>15189</v>
      </c>
      <c r="E4554">
        <v>73675</v>
      </c>
      <c r="G4554">
        <v>308</v>
      </c>
      <c r="H4554">
        <v>82970</v>
      </c>
      <c r="I4554">
        <v>40570</v>
      </c>
      <c r="J4554">
        <v>99440</v>
      </c>
      <c r="K4554">
        <v>110132</v>
      </c>
      <c r="L4554">
        <v>503749</v>
      </c>
      <c r="N4554">
        <v>2220</v>
      </c>
      <c r="O4554">
        <v>482741</v>
      </c>
      <c r="P4554">
        <v>196874</v>
      </c>
      <c r="Q4554">
        <v>1372475</v>
      </c>
      <c r="R4554">
        <v>1274140</v>
      </c>
      <c r="S4554">
        <v>18101281</v>
      </c>
      <c r="U4554">
        <v>20618</v>
      </c>
      <c r="V4554">
        <v>3360072</v>
      </c>
      <c r="W4554">
        <v>1007326</v>
      </c>
    </row>
    <row r="4555" spans="1:23" x14ac:dyDescent="0.3">
      <c r="A4555" t="s">
        <v>32</v>
      </c>
      <c r="B4555" s="6">
        <v>44330</v>
      </c>
      <c r="C4555">
        <v>8506</v>
      </c>
      <c r="D4555">
        <v>14140</v>
      </c>
      <c r="E4555">
        <v>68575</v>
      </c>
      <c r="G4555">
        <v>289</v>
      </c>
      <c r="H4555">
        <v>4051</v>
      </c>
      <c r="I4555">
        <v>1292</v>
      </c>
      <c r="J4555">
        <v>88114</v>
      </c>
      <c r="K4555">
        <v>105187</v>
      </c>
      <c r="L4555">
        <v>492731</v>
      </c>
      <c r="N4555">
        <v>2168</v>
      </c>
      <c r="O4555">
        <v>418625</v>
      </c>
      <c r="P4555">
        <v>186069</v>
      </c>
      <c r="Q4555">
        <v>1380981</v>
      </c>
      <c r="R4555">
        <v>1288280</v>
      </c>
      <c r="S4555">
        <v>18169856</v>
      </c>
      <c r="U4555">
        <v>20907</v>
      </c>
      <c r="V4555">
        <v>3364123</v>
      </c>
      <c r="W4555">
        <v>1008618</v>
      </c>
    </row>
    <row r="4556" spans="1:23" x14ac:dyDescent="0.3">
      <c r="A4556" t="s">
        <v>32</v>
      </c>
      <c r="B4556" s="6">
        <v>44331</v>
      </c>
      <c r="C4556">
        <v>6430</v>
      </c>
      <c r="D4556">
        <v>11592</v>
      </c>
      <c r="E4556">
        <v>56811</v>
      </c>
      <c r="G4556">
        <v>337</v>
      </c>
      <c r="H4556">
        <v>80202</v>
      </c>
      <c r="I4556">
        <v>37849</v>
      </c>
      <c r="J4556">
        <v>77180</v>
      </c>
      <c r="K4556">
        <v>96619</v>
      </c>
      <c r="L4556">
        <v>475158</v>
      </c>
      <c r="N4556">
        <v>2173</v>
      </c>
      <c r="O4556">
        <v>408527</v>
      </c>
      <c r="P4556">
        <v>185076</v>
      </c>
      <c r="Q4556">
        <v>1387411</v>
      </c>
      <c r="R4556">
        <v>1299872</v>
      </c>
      <c r="S4556">
        <v>18226667</v>
      </c>
      <c r="U4556">
        <v>21244</v>
      </c>
      <c r="V4556">
        <v>3444325</v>
      </c>
      <c r="W4556">
        <v>1046467</v>
      </c>
    </row>
    <row r="4557" spans="1:23" x14ac:dyDescent="0.3">
      <c r="A4557" t="s">
        <v>32</v>
      </c>
      <c r="B4557" s="6">
        <v>44332</v>
      </c>
      <c r="C4557">
        <v>6456</v>
      </c>
      <c r="D4557">
        <v>9706</v>
      </c>
      <c r="E4557">
        <v>62059</v>
      </c>
      <c r="G4557">
        <v>262</v>
      </c>
      <c r="H4557">
        <v>79504</v>
      </c>
      <c r="I4557">
        <v>11483</v>
      </c>
      <c r="J4557">
        <v>70300</v>
      </c>
      <c r="K4557">
        <v>91587</v>
      </c>
      <c r="L4557">
        <v>475665</v>
      </c>
      <c r="N4557">
        <v>2162</v>
      </c>
      <c r="O4557">
        <v>486864</v>
      </c>
      <c r="P4557">
        <v>195944</v>
      </c>
      <c r="Q4557">
        <v>1393867</v>
      </c>
      <c r="R4557">
        <v>1309578</v>
      </c>
      <c r="S4557">
        <v>18288726</v>
      </c>
      <c r="U4557">
        <v>21506</v>
      </c>
      <c r="V4557">
        <v>3523829</v>
      </c>
      <c r="W4557">
        <v>1057950</v>
      </c>
    </row>
    <row r="4558" spans="1:23" x14ac:dyDescent="0.3">
      <c r="A4558" t="s">
        <v>32</v>
      </c>
      <c r="B4558" s="6">
        <v>44333</v>
      </c>
      <c r="C4558">
        <v>4524</v>
      </c>
      <c r="D4558">
        <v>10918</v>
      </c>
      <c r="E4558">
        <v>53756</v>
      </c>
      <c r="G4558">
        <v>340</v>
      </c>
      <c r="H4558">
        <v>93659</v>
      </c>
      <c r="I4558">
        <v>19578</v>
      </c>
      <c r="J4558">
        <v>62173</v>
      </c>
      <c r="K4558">
        <v>89199</v>
      </c>
      <c r="L4558">
        <v>463187</v>
      </c>
      <c r="N4558">
        <v>2183</v>
      </c>
      <c r="O4558">
        <v>486884</v>
      </c>
      <c r="P4558">
        <v>168409</v>
      </c>
      <c r="Q4558">
        <v>1398391</v>
      </c>
      <c r="R4558">
        <v>1320496</v>
      </c>
      <c r="S4558">
        <v>18342482</v>
      </c>
      <c r="U4558">
        <v>21846</v>
      </c>
      <c r="V4558">
        <v>3617488</v>
      </c>
      <c r="W4558">
        <v>1077528</v>
      </c>
    </row>
    <row r="4559" spans="1:23" x14ac:dyDescent="0.3">
      <c r="A4559" t="s">
        <v>32</v>
      </c>
      <c r="B4559" s="6">
        <v>44334</v>
      </c>
      <c r="C4559">
        <v>4482</v>
      </c>
      <c r="D4559">
        <v>9403</v>
      </c>
      <c r="E4559">
        <v>65004</v>
      </c>
      <c r="G4559">
        <v>265</v>
      </c>
      <c r="H4559">
        <v>88617</v>
      </c>
      <c r="I4559">
        <v>17091</v>
      </c>
      <c r="J4559">
        <v>54174</v>
      </c>
      <c r="K4559">
        <v>85019</v>
      </c>
      <c r="L4559">
        <v>457915</v>
      </c>
      <c r="N4559">
        <v>2101</v>
      </c>
      <c r="O4559">
        <v>491228</v>
      </c>
      <c r="P4559">
        <v>140359</v>
      </c>
      <c r="Q4559">
        <v>1402873</v>
      </c>
      <c r="R4559">
        <v>1329899</v>
      </c>
      <c r="S4559">
        <v>18407486</v>
      </c>
      <c r="U4559">
        <v>22111</v>
      </c>
      <c r="V4559">
        <v>3706105</v>
      </c>
      <c r="W4559">
        <v>1094619</v>
      </c>
    </row>
    <row r="4560" spans="1:23" x14ac:dyDescent="0.3">
      <c r="A4560" t="s">
        <v>32</v>
      </c>
      <c r="B4560" s="6">
        <v>44335</v>
      </c>
      <c r="C4560">
        <v>3846</v>
      </c>
      <c r="D4560">
        <v>9427</v>
      </c>
      <c r="E4560">
        <v>66573</v>
      </c>
      <c r="G4560">
        <v>235</v>
      </c>
      <c r="H4560">
        <v>61805</v>
      </c>
      <c r="I4560">
        <v>7124</v>
      </c>
      <c r="J4560">
        <v>44733</v>
      </c>
      <c r="K4560">
        <v>80375</v>
      </c>
      <c r="L4560">
        <v>446453</v>
      </c>
      <c r="N4560">
        <v>2036</v>
      </c>
      <c r="O4560">
        <v>490808</v>
      </c>
      <c r="P4560">
        <v>134987</v>
      </c>
      <c r="Q4560">
        <v>1406719</v>
      </c>
      <c r="R4560">
        <v>1339326</v>
      </c>
      <c r="S4560">
        <v>18474059</v>
      </c>
      <c r="U4560">
        <v>22346</v>
      </c>
      <c r="V4560">
        <v>3767910</v>
      </c>
      <c r="W4560">
        <v>1101743</v>
      </c>
    </row>
    <row r="4561" spans="1:23" x14ac:dyDescent="0.3">
      <c r="A4561" t="s">
        <v>32</v>
      </c>
      <c r="B4561" s="6">
        <v>44336</v>
      </c>
      <c r="C4561">
        <v>3231</v>
      </c>
      <c r="D4561">
        <v>7831</v>
      </c>
      <c r="E4561">
        <v>58744</v>
      </c>
      <c r="G4561">
        <v>233</v>
      </c>
      <c r="H4561">
        <v>80078</v>
      </c>
      <c r="I4561">
        <v>21268</v>
      </c>
      <c r="J4561">
        <v>37475</v>
      </c>
      <c r="K4561">
        <v>73017</v>
      </c>
      <c r="L4561">
        <v>431522</v>
      </c>
      <c r="N4561">
        <v>1961</v>
      </c>
      <c r="O4561">
        <v>487916</v>
      </c>
      <c r="P4561">
        <v>115685</v>
      </c>
      <c r="Q4561">
        <v>1409950</v>
      </c>
      <c r="R4561">
        <v>1347157</v>
      </c>
      <c r="S4561">
        <v>18532803</v>
      </c>
      <c r="U4561">
        <v>22579</v>
      </c>
      <c r="V4561">
        <v>3847988</v>
      </c>
      <c r="W4561">
        <v>1123011</v>
      </c>
    </row>
    <row r="4562" spans="1:23" x14ac:dyDescent="0.3">
      <c r="A4562" t="s">
        <v>32</v>
      </c>
      <c r="B4562" s="6">
        <v>44337</v>
      </c>
      <c r="C4562">
        <v>3009</v>
      </c>
      <c r="D4562">
        <v>7288</v>
      </c>
      <c r="E4562">
        <v>63190</v>
      </c>
      <c r="G4562">
        <v>252</v>
      </c>
      <c r="H4562">
        <v>41633</v>
      </c>
      <c r="I4562">
        <v>8800</v>
      </c>
      <c r="J4562">
        <v>31978</v>
      </c>
      <c r="K4562">
        <v>66165</v>
      </c>
      <c r="L4562">
        <v>426137</v>
      </c>
      <c r="N4562">
        <v>1924</v>
      </c>
      <c r="O4562">
        <v>525498</v>
      </c>
      <c r="P4562">
        <v>123193</v>
      </c>
      <c r="Q4562">
        <v>1412959</v>
      </c>
      <c r="R4562">
        <v>1354445</v>
      </c>
      <c r="S4562">
        <v>18595993</v>
      </c>
      <c r="U4562">
        <v>22831</v>
      </c>
      <c r="V4562">
        <v>3889621</v>
      </c>
      <c r="W4562">
        <v>1131811</v>
      </c>
    </row>
    <row r="4563" spans="1:23" x14ac:dyDescent="0.3">
      <c r="A4563" t="s">
        <v>32</v>
      </c>
      <c r="B4563" s="6">
        <v>44338</v>
      </c>
      <c r="C4563">
        <v>2260</v>
      </c>
      <c r="D4563">
        <v>6453</v>
      </c>
      <c r="E4563">
        <v>63155</v>
      </c>
      <c r="G4563">
        <v>182</v>
      </c>
      <c r="H4563">
        <v>44726</v>
      </c>
      <c r="I4563">
        <v>19545</v>
      </c>
      <c r="J4563">
        <v>27808</v>
      </c>
      <c r="K4563">
        <v>61026</v>
      </c>
      <c r="L4563">
        <v>432481</v>
      </c>
      <c r="N4563">
        <v>1769</v>
      </c>
      <c r="O4563">
        <v>490022</v>
      </c>
      <c r="P4563">
        <v>104889</v>
      </c>
      <c r="Q4563">
        <v>1415219</v>
      </c>
      <c r="R4563">
        <v>1360898</v>
      </c>
      <c r="S4563">
        <v>18659148</v>
      </c>
      <c r="U4563">
        <v>23013</v>
      </c>
      <c r="V4563">
        <v>3934347</v>
      </c>
      <c r="W4563">
        <v>1151356</v>
      </c>
    </row>
    <row r="4564" spans="1:23" x14ac:dyDescent="0.3">
      <c r="A4564" t="s">
        <v>32</v>
      </c>
      <c r="B4564" s="6">
        <v>44339</v>
      </c>
      <c r="C4564">
        <v>1649</v>
      </c>
      <c r="D4564">
        <v>5158</v>
      </c>
      <c r="E4564">
        <v>68043</v>
      </c>
      <c r="G4564">
        <v>189</v>
      </c>
      <c r="H4564">
        <v>5963</v>
      </c>
      <c r="I4564">
        <v>246</v>
      </c>
      <c r="J4564">
        <v>23001</v>
      </c>
      <c r="K4564">
        <v>56478</v>
      </c>
      <c r="L4564">
        <v>438465</v>
      </c>
      <c r="N4564">
        <v>1696</v>
      </c>
      <c r="O4564">
        <v>416481</v>
      </c>
      <c r="P4564">
        <v>93652</v>
      </c>
      <c r="Q4564">
        <v>1416868</v>
      </c>
      <c r="R4564">
        <v>1366056</v>
      </c>
      <c r="S4564">
        <v>18727191</v>
      </c>
      <c r="U4564">
        <v>23202</v>
      </c>
      <c r="V4564">
        <v>3940310</v>
      </c>
      <c r="W4564">
        <v>1151602</v>
      </c>
    </row>
    <row r="4565" spans="1:23" x14ac:dyDescent="0.3">
      <c r="A4565" t="s">
        <v>32</v>
      </c>
      <c r="B4565" s="6">
        <v>44340</v>
      </c>
      <c r="C4565">
        <v>1550</v>
      </c>
      <c r="D4565">
        <v>4375</v>
      </c>
      <c r="E4565">
        <v>61506</v>
      </c>
      <c r="G4565">
        <v>207</v>
      </c>
      <c r="H4565">
        <v>40589</v>
      </c>
      <c r="I4565">
        <v>14337</v>
      </c>
      <c r="J4565">
        <v>20027</v>
      </c>
      <c r="K4565">
        <v>49935</v>
      </c>
      <c r="L4565">
        <v>446215</v>
      </c>
      <c r="N4565">
        <v>1563</v>
      </c>
      <c r="O4565">
        <v>363411</v>
      </c>
      <c r="P4565">
        <v>88411</v>
      </c>
      <c r="Q4565">
        <v>1418418</v>
      </c>
      <c r="R4565">
        <v>1370431</v>
      </c>
      <c r="S4565">
        <v>18788697</v>
      </c>
      <c r="U4565">
        <v>23409</v>
      </c>
      <c r="V4565">
        <v>3980899</v>
      </c>
      <c r="W4565">
        <v>1165939</v>
      </c>
    </row>
    <row r="4566" spans="1:23" x14ac:dyDescent="0.3">
      <c r="A4566" t="s">
        <v>32</v>
      </c>
      <c r="B4566" s="6">
        <v>44341</v>
      </c>
      <c r="C4566">
        <v>1568</v>
      </c>
      <c r="D4566">
        <v>4251</v>
      </c>
      <c r="E4566">
        <v>73406</v>
      </c>
      <c r="G4566">
        <v>156</v>
      </c>
      <c r="H4566">
        <v>33677</v>
      </c>
      <c r="I4566">
        <v>10508</v>
      </c>
      <c r="J4566">
        <v>17113</v>
      </c>
      <c r="K4566">
        <v>44783</v>
      </c>
      <c r="L4566">
        <v>454617</v>
      </c>
      <c r="N4566">
        <v>1454</v>
      </c>
      <c r="O4566">
        <v>308471</v>
      </c>
      <c r="P4566">
        <v>81828</v>
      </c>
      <c r="Q4566">
        <v>1419986</v>
      </c>
      <c r="R4566">
        <v>1374682</v>
      </c>
      <c r="S4566">
        <v>18862103</v>
      </c>
      <c r="U4566">
        <v>23565</v>
      </c>
      <c r="V4566">
        <v>4014576</v>
      </c>
      <c r="W4566">
        <v>1176447</v>
      </c>
    </row>
    <row r="4567" spans="1:23" x14ac:dyDescent="0.3">
      <c r="A4567" t="s">
        <v>32</v>
      </c>
      <c r="B4567" s="6">
        <v>44342</v>
      </c>
      <c r="C4567">
        <v>1491</v>
      </c>
      <c r="D4567">
        <v>3952</v>
      </c>
      <c r="E4567">
        <v>77103</v>
      </c>
      <c r="G4567">
        <v>130</v>
      </c>
      <c r="H4567">
        <v>30781</v>
      </c>
      <c r="I4567">
        <v>3436</v>
      </c>
      <c r="J4567">
        <v>14758</v>
      </c>
      <c r="K4567">
        <v>39308</v>
      </c>
      <c r="L4567">
        <v>465147</v>
      </c>
      <c r="N4567">
        <v>1349</v>
      </c>
      <c r="O4567">
        <v>277447</v>
      </c>
      <c r="P4567">
        <v>78140</v>
      </c>
      <c r="Q4567">
        <v>1421477</v>
      </c>
      <c r="R4567">
        <v>1378634</v>
      </c>
      <c r="S4567">
        <v>18939206</v>
      </c>
      <c r="U4567">
        <v>23695</v>
      </c>
      <c r="V4567">
        <v>4045357</v>
      </c>
      <c r="W4567">
        <v>1179883</v>
      </c>
    </row>
    <row r="4568" spans="1:23" x14ac:dyDescent="0.3">
      <c r="A4568" t="s">
        <v>32</v>
      </c>
      <c r="B4568" s="6">
        <v>44343</v>
      </c>
      <c r="C4568">
        <v>1072</v>
      </c>
      <c r="D4568">
        <v>3725</v>
      </c>
      <c r="E4568">
        <v>70068</v>
      </c>
      <c r="G4568">
        <v>117</v>
      </c>
      <c r="H4568">
        <v>33559</v>
      </c>
      <c r="I4568">
        <v>5436</v>
      </c>
      <c r="J4568">
        <v>12599</v>
      </c>
      <c r="K4568">
        <v>35202</v>
      </c>
      <c r="L4568">
        <v>476471</v>
      </c>
      <c r="N4568">
        <v>1233</v>
      </c>
      <c r="O4568">
        <v>230928</v>
      </c>
      <c r="P4568">
        <v>62308</v>
      </c>
      <c r="Q4568">
        <v>1422549</v>
      </c>
      <c r="R4568">
        <v>1382359</v>
      </c>
      <c r="S4568">
        <v>19009274</v>
      </c>
      <c r="U4568">
        <v>23812</v>
      </c>
      <c r="V4568">
        <v>4078916</v>
      </c>
      <c r="W4568">
        <v>1185319</v>
      </c>
    </row>
    <row r="4569" spans="1:23" x14ac:dyDescent="0.3">
      <c r="A4569" t="s">
        <v>32</v>
      </c>
      <c r="B4569" s="6">
        <v>44344</v>
      </c>
      <c r="C4569">
        <v>1141</v>
      </c>
      <c r="D4569">
        <v>2799</v>
      </c>
      <c r="E4569">
        <v>71853</v>
      </c>
      <c r="G4569">
        <v>139</v>
      </c>
      <c r="H4569">
        <v>20450</v>
      </c>
      <c r="I4569">
        <v>3414</v>
      </c>
      <c r="J4569">
        <v>10731</v>
      </c>
      <c r="K4569">
        <v>30713</v>
      </c>
      <c r="L4569">
        <v>485134</v>
      </c>
      <c r="N4569">
        <v>1120</v>
      </c>
      <c r="O4569">
        <v>209745</v>
      </c>
      <c r="P4569">
        <v>56922</v>
      </c>
      <c r="Q4569">
        <v>1423690</v>
      </c>
      <c r="R4569">
        <v>1385158</v>
      </c>
      <c r="S4569">
        <v>19081127</v>
      </c>
      <c r="U4569">
        <v>23951</v>
      </c>
      <c r="V4569">
        <v>4099366</v>
      </c>
      <c r="W4569">
        <v>1188733</v>
      </c>
    </row>
    <row r="4570" spans="1:23" x14ac:dyDescent="0.3">
      <c r="A4570" t="s">
        <v>32</v>
      </c>
      <c r="B4570" s="6">
        <v>44345</v>
      </c>
      <c r="C4570">
        <v>956</v>
      </c>
      <c r="D4570">
        <v>2380</v>
      </c>
      <c r="E4570">
        <v>80473</v>
      </c>
      <c r="G4570">
        <v>122</v>
      </c>
      <c r="H4570">
        <v>39157</v>
      </c>
      <c r="I4570">
        <v>15130</v>
      </c>
      <c r="J4570">
        <v>9427</v>
      </c>
      <c r="K4570">
        <v>26640</v>
      </c>
      <c r="L4570">
        <v>502452</v>
      </c>
      <c r="N4570">
        <v>1060</v>
      </c>
      <c r="O4570">
        <v>204176</v>
      </c>
      <c r="P4570">
        <v>52507</v>
      </c>
      <c r="Q4570">
        <v>1424646</v>
      </c>
      <c r="R4570">
        <v>1387538</v>
      </c>
      <c r="S4570">
        <v>19161600</v>
      </c>
      <c r="U4570">
        <v>24073</v>
      </c>
      <c r="V4570">
        <v>4138523</v>
      </c>
      <c r="W4570">
        <v>1203863</v>
      </c>
    </row>
    <row r="4571" spans="1:23" x14ac:dyDescent="0.3">
      <c r="A4571" t="s">
        <v>32</v>
      </c>
      <c r="B4571" s="6">
        <v>44346</v>
      </c>
      <c r="C4571">
        <v>946</v>
      </c>
      <c r="D4571">
        <v>1803</v>
      </c>
      <c r="E4571">
        <v>75440</v>
      </c>
      <c r="G4571">
        <v>78</v>
      </c>
      <c r="H4571">
        <v>9339</v>
      </c>
      <c r="I4571">
        <v>418</v>
      </c>
      <c r="J4571">
        <v>8724</v>
      </c>
      <c r="K4571">
        <v>23285</v>
      </c>
      <c r="L4571">
        <v>509849</v>
      </c>
      <c r="N4571">
        <v>949</v>
      </c>
      <c r="O4571">
        <v>207552</v>
      </c>
      <c r="P4571">
        <v>52679</v>
      </c>
      <c r="Q4571">
        <v>1425592</v>
      </c>
      <c r="R4571">
        <v>1389341</v>
      </c>
      <c r="S4571">
        <v>19237040</v>
      </c>
      <c r="U4571">
        <v>24151</v>
      </c>
      <c r="V4571">
        <v>4147862</v>
      </c>
      <c r="W4571">
        <v>1204281</v>
      </c>
    </row>
    <row r="4572" spans="1:23" x14ac:dyDescent="0.3">
      <c r="A4572" t="s">
        <v>32</v>
      </c>
      <c r="B4572" s="6">
        <v>44347</v>
      </c>
      <c r="C4572">
        <v>648</v>
      </c>
      <c r="D4572">
        <v>1622</v>
      </c>
      <c r="E4572">
        <v>65240</v>
      </c>
      <c r="G4572">
        <v>86</v>
      </c>
      <c r="H4572">
        <v>37210</v>
      </c>
      <c r="I4572">
        <v>20053</v>
      </c>
      <c r="J4572">
        <v>7822</v>
      </c>
      <c r="K4572">
        <v>20532</v>
      </c>
      <c r="L4572">
        <v>513583</v>
      </c>
      <c r="N4572">
        <v>828</v>
      </c>
      <c r="O4572">
        <v>204173</v>
      </c>
      <c r="P4572">
        <v>58395</v>
      </c>
      <c r="Q4572">
        <v>1426240</v>
      </c>
      <c r="R4572">
        <v>1390963</v>
      </c>
      <c r="S4572">
        <v>19302280</v>
      </c>
      <c r="U4572">
        <v>24237</v>
      </c>
      <c r="V4572">
        <v>4185072</v>
      </c>
      <c r="W4572">
        <v>1224334</v>
      </c>
    </row>
    <row r="4573" spans="1:23" x14ac:dyDescent="0.3">
      <c r="A4573" t="s">
        <v>32</v>
      </c>
      <c r="B4573" s="6">
        <v>44348</v>
      </c>
      <c r="C4573">
        <v>623</v>
      </c>
      <c r="D4573">
        <v>1423</v>
      </c>
      <c r="E4573">
        <v>70813</v>
      </c>
      <c r="G4573">
        <v>62</v>
      </c>
      <c r="H4573">
        <v>33967</v>
      </c>
      <c r="I4573">
        <v>16907</v>
      </c>
      <c r="J4573">
        <v>6877</v>
      </c>
      <c r="K4573">
        <v>17704</v>
      </c>
      <c r="L4573">
        <v>510990</v>
      </c>
      <c r="N4573">
        <v>734</v>
      </c>
      <c r="O4573">
        <v>204463</v>
      </c>
      <c r="P4573">
        <v>64794</v>
      </c>
      <c r="Q4573">
        <v>1426863</v>
      </c>
      <c r="R4573">
        <v>1392386</v>
      </c>
      <c r="S4573">
        <v>19373093</v>
      </c>
      <c r="U4573">
        <v>24299</v>
      </c>
      <c r="V4573">
        <v>4219039</v>
      </c>
      <c r="W4573">
        <v>1241241</v>
      </c>
    </row>
    <row r="4574" spans="1:23" x14ac:dyDescent="0.3">
      <c r="A4574" t="s">
        <v>32</v>
      </c>
      <c r="B4574" s="6">
        <v>44349</v>
      </c>
      <c r="C4574">
        <v>576</v>
      </c>
      <c r="D4574">
        <v>1287</v>
      </c>
      <c r="E4574">
        <v>73451</v>
      </c>
      <c r="G4574">
        <v>103</v>
      </c>
      <c r="H4574">
        <v>30079</v>
      </c>
      <c r="I4574">
        <v>8070</v>
      </c>
      <c r="J4574">
        <v>5962</v>
      </c>
      <c r="K4574">
        <v>15039</v>
      </c>
      <c r="L4574">
        <v>507338</v>
      </c>
      <c r="N4574">
        <v>707</v>
      </c>
      <c r="O4574">
        <v>203761</v>
      </c>
      <c r="P4574">
        <v>69428</v>
      </c>
      <c r="Q4574">
        <v>1427439</v>
      </c>
      <c r="R4574">
        <v>1393673</v>
      </c>
      <c r="S4574">
        <v>19446544</v>
      </c>
      <c r="U4574">
        <v>24402</v>
      </c>
      <c r="V4574">
        <v>4249118</v>
      </c>
      <c r="W4574">
        <v>1249311</v>
      </c>
    </row>
    <row r="4575" spans="1:23" x14ac:dyDescent="0.3">
      <c r="A4575" t="s">
        <v>32</v>
      </c>
      <c r="B4575" s="6">
        <v>44350</v>
      </c>
      <c r="C4575">
        <v>487</v>
      </c>
      <c r="D4575">
        <v>1058</v>
      </c>
      <c r="E4575">
        <v>80046</v>
      </c>
      <c r="G4575">
        <v>45</v>
      </c>
      <c r="H4575">
        <v>38613</v>
      </c>
      <c r="I4575">
        <v>15273</v>
      </c>
      <c r="J4575">
        <v>5377</v>
      </c>
      <c r="K4575">
        <v>12372</v>
      </c>
      <c r="L4575">
        <v>517316</v>
      </c>
      <c r="N4575">
        <v>635</v>
      </c>
      <c r="O4575">
        <v>208815</v>
      </c>
      <c r="P4575">
        <v>79265</v>
      </c>
      <c r="Q4575">
        <v>1427926</v>
      </c>
      <c r="R4575">
        <v>1394731</v>
      </c>
      <c r="S4575">
        <v>19526590</v>
      </c>
      <c r="U4575">
        <v>24447</v>
      </c>
      <c r="V4575">
        <v>4287731</v>
      </c>
      <c r="W4575">
        <v>1264584</v>
      </c>
    </row>
    <row r="4576" spans="1:23" x14ac:dyDescent="0.3">
      <c r="A4576" t="s">
        <v>32</v>
      </c>
      <c r="B4576" s="6">
        <v>44351</v>
      </c>
      <c r="C4576">
        <v>523</v>
      </c>
      <c r="D4576">
        <v>1161</v>
      </c>
      <c r="E4576">
        <v>77174</v>
      </c>
      <c r="G4576">
        <v>50</v>
      </c>
      <c r="H4576">
        <v>35682</v>
      </c>
      <c r="I4576">
        <v>5079</v>
      </c>
      <c r="J4576">
        <v>4759</v>
      </c>
      <c r="K4576">
        <v>10734</v>
      </c>
      <c r="L4576">
        <v>522637</v>
      </c>
      <c r="N4576">
        <v>546</v>
      </c>
      <c r="O4576">
        <v>224047</v>
      </c>
      <c r="P4576">
        <v>80930</v>
      </c>
      <c r="Q4576">
        <v>1428449</v>
      </c>
      <c r="R4576">
        <v>1395892</v>
      </c>
      <c r="S4576">
        <v>19603764</v>
      </c>
      <c r="U4576">
        <v>24497</v>
      </c>
      <c r="V4576">
        <v>4323413</v>
      </c>
      <c r="W4576">
        <v>1269663</v>
      </c>
    </row>
    <row r="4577" spans="1:23" x14ac:dyDescent="0.3">
      <c r="A4577" t="s">
        <v>32</v>
      </c>
      <c r="B4577" s="6">
        <v>44352</v>
      </c>
      <c r="C4577">
        <v>414</v>
      </c>
      <c r="D4577">
        <v>1683</v>
      </c>
      <c r="E4577">
        <v>77694</v>
      </c>
      <c r="G4577">
        <v>60</v>
      </c>
      <c r="H4577">
        <v>42979</v>
      </c>
      <c r="I4577">
        <v>15252</v>
      </c>
      <c r="J4577">
        <v>4217</v>
      </c>
      <c r="K4577">
        <v>10037</v>
      </c>
      <c r="L4577">
        <v>519858</v>
      </c>
      <c r="N4577">
        <v>484</v>
      </c>
      <c r="O4577">
        <v>227869</v>
      </c>
      <c r="P4577">
        <v>81052</v>
      </c>
      <c r="Q4577">
        <v>1428863</v>
      </c>
      <c r="R4577">
        <v>1397575</v>
      </c>
      <c r="S4577">
        <v>19681458</v>
      </c>
      <c r="U4577">
        <v>24557</v>
      </c>
      <c r="V4577">
        <v>4366392</v>
      </c>
      <c r="W4577">
        <v>1284915</v>
      </c>
    </row>
    <row r="4578" spans="1:23" x14ac:dyDescent="0.3">
      <c r="A4578" t="s">
        <v>32</v>
      </c>
      <c r="B4578" s="6">
        <v>44353</v>
      </c>
      <c r="C4578">
        <v>381</v>
      </c>
      <c r="D4578">
        <v>1189</v>
      </c>
      <c r="E4578">
        <v>76857</v>
      </c>
      <c r="G4578">
        <v>34</v>
      </c>
      <c r="H4578">
        <v>15039</v>
      </c>
      <c r="I4578">
        <v>852</v>
      </c>
      <c r="J4578">
        <v>3652</v>
      </c>
      <c r="K4578">
        <v>9423</v>
      </c>
      <c r="L4578">
        <v>521275</v>
      </c>
      <c r="N4578">
        <v>440</v>
      </c>
      <c r="O4578">
        <v>233569</v>
      </c>
      <c r="P4578">
        <v>81486</v>
      </c>
      <c r="Q4578">
        <v>1429244</v>
      </c>
      <c r="R4578">
        <v>1398764</v>
      </c>
      <c r="S4578">
        <v>19758315</v>
      </c>
      <c r="U4578">
        <v>24591</v>
      </c>
      <c r="V4578">
        <v>4381431</v>
      </c>
      <c r="W4578">
        <v>1285767</v>
      </c>
    </row>
    <row r="4579" spans="1:23" x14ac:dyDescent="0.3">
      <c r="A4579" t="s">
        <v>32</v>
      </c>
      <c r="B4579" s="6">
        <v>44354</v>
      </c>
      <c r="C4579">
        <v>231</v>
      </c>
      <c r="D4579">
        <v>876</v>
      </c>
      <c r="E4579">
        <v>63610</v>
      </c>
      <c r="G4579">
        <v>36</v>
      </c>
      <c r="H4579">
        <v>33904</v>
      </c>
      <c r="I4579">
        <v>32387</v>
      </c>
      <c r="J4579">
        <v>3235</v>
      </c>
      <c r="K4579">
        <v>8677</v>
      </c>
      <c r="L4579">
        <v>519645</v>
      </c>
      <c r="N4579">
        <v>390</v>
      </c>
      <c r="O4579">
        <v>230263</v>
      </c>
      <c r="P4579">
        <v>93820</v>
      </c>
      <c r="Q4579">
        <v>1429475</v>
      </c>
      <c r="R4579">
        <v>1399640</v>
      </c>
      <c r="S4579">
        <v>19821925</v>
      </c>
      <c r="U4579">
        <v>24627</v>
      </c>
      <c r="V4579">
        <v>4415335</v>
      </c>
      <c r="W4579">
        <v>1318154</v>
      </c>
    </row>
    <row r="4580" spans="1:23" x14ac:dyDescent="0.3">
      <c r="A4580" t="s">
        <v>32</v>
      </c>
      <c r="B4580" s="6">
        <v>44355</v>
      </c>
      <c r="C4580">
        <v>316</v>
      </c>
      <c r="D4580">
        <v>521</v>
      </c>
      <c r="E4580">
        <v>71879</v>
      </c>
      <c r="G4580">
        <v>41</v>
      </c>
      <c r="H4580">
        <v>25937</v>
      </c>
      <c r="I4580">
        <v>22578</v>
      </c>
      <c r="J4580">
        <v>2928</v>
      </c>
      <c r="K4580">
        <v>7775</v>
      </c>
      <c r="L4580">
        <v>520711</v>
      </c>
      <c r="N4580">
        <v>369</v>
      </c>
      <c r="O4580">
        <v>222233</v>
      </c>
      <c r="P4580">
        <v>99491</v>
      </c>
      <c r="Q4580">
        <v>1429791</v>
      </c>
      <c r="R4580">
        <v>1400161</v>
      </c>
      <c r="S4580">
        <v>19893804</v>
      </c>
      <c r="U4580">
        <v>24668</v>
      </c>
      <c r="V4580">
        <v>4441272</v>
      </c>
      <c r="W4580">
        <v>1340732</v>
      </c>
    </row>
    <row r="4581" spans="1:23" x14ac:dyDescent="0.3">
      <c r="A4581" t="s">
        <v>32</v>
      </c>
      <c r="B4581" s="6">
        <v>44356</v>
      </c>
      <c r="C4581">
        <v>337</v>
      </c>
      <c r="D4581">
        <v>752</v>
      </c>
      <c r="E4581">
        <v>73241</v>
      </c>
      <c r="G4581">
        <v>36</v>
      </c>
      <c r="H4581">
        <v>26123</v>
      </c>
      <c r="I4581">
        <v>22461</v>
      </c>
      <c r="J4581">
        <v>2689</v>
      </c>
      <c r="K4581">
        <v>7240</v>
      </c>
      <c r="L4581">
        <v>520501</v>
      </c>
      <c r="N4581">
        <v>302</v>
      </c>
      <c r="O4581">
        <v>218277</v>
      </c>
      <c r="P4581">
        <v>113882</v>
      </c>
      <c r="Q4581">
        <v>1430128</v>
      </c>
      <c r="R4581">
        <v>1400913</v>
      </c>
      <c r="S4581">
        <v>19967045</v>
      </c>
      <c r="U4581">
        <v>24704</v>
      </c>
      <c r="V4581">
        <v>4467395</v>
      </c>
      <c r="W4581">
        <v>1363193</v>
      </c>
    </row>
    <row r="4582" spans="1:23" x14ac:dyDescent="0.3">
      <c r="A4582" t="s">
        <v>32</v>
      </c>
      <c r="B4582" s="6">
        <v>44357</v>
      </c>
      <c r="C4582">
        <v>305</v>
      </c>
      <c r="D4582">
        <v>560</v>
      </c>
      <c r="E4582">
        <v>75133</v>
      </c>
      <c r="G4582">
        <v>44</v>
      </c>
      <c r="H4582">
        <v>50260</v>
      </c>
      <c r="I4582">
        <v>30970</v>
      </c>
      <c r="J4582">
        <v>2507</v>
      </c>
      <c r="K4582">
        <v>6742</v>
      </c>
      <c r="L4582">
        <v>515588</v>
      </c>
      <c r="N4582">
        <v>301</v>
      </c>
      <c r="O4582">
        <v>229924</v>
      </c>
      <c r="P4582">
        <v>129579</v>
      </c>
      <c r="Q4582">
        <v>1430433</v>
      </c>
      <c r="R4582">
        <v>1401473</v>
      </c>
      <c r="S4582">
        <v>20042178</v>
      </c>
      <c r="U4582">
        <v>24748</v>
      </c>
      <c r="V4582">
        <v>4517655</v>
      </c>
      <c r="W4582">
        <v>1394163</v>
      </c>
    </row>
    <row r="4583" spans="1:23" x14ac:dyDescent="0.3">
      <c r="A4583" t="s">
        <v>32</v>
      </c>
      <c r="B4583" s="6">
        <v>44358</v>
      </c>
      <c r="C4583">
        <v>238</v>
      </c>
      <c r="D4583">
        <v>504</v>
      </c>
      <c r="E4583">
        <v>77112</v>
      </c>
      <c r="G4583">
        <v>24</v>
      </c>
      <c r="H4583">
        <v>61066</v>
      </c>
      <c r="I4583">
        <v>17884</v>
      </c>
      <c r="J4583">
        <v>2222</v>
      </c>
      <c r="K4583">
        <v>6085</v>
      </c>
      <c r="L4583">
        <v>515526</v>
      </c>
      <c r="N4583">
        <v>275</v>
      </c>
      <c r="O4583">
        <v>255308</v>
      </c>
      <c r="P4583">
        <v>142384</v>
      </c>
      <c r="Q4583">
        <v>1430671</v>
      </c>
      <c r="R4583">
        <v>1401977</v>
      </c>
      <c r="S4583">
        <v>20119290</v>
      </c>
      <c r="U4583">
        <v>24772</v>
      </c>
      <c r="V4583">
        <v>4578721</v>
      </c>
      <c r="W4583">
        <v>1412047</v>
      </c>
    </row>
    <row r="4584" spans="1:23" x14ac:dyDescent="0.3">
      <c r="A4584" t="s">
        <v>32</v>
      </c>
      <c r="B4584" s="6">
        <v>44359</v>
      </c>
      <c r="C4584">
        <v>213</v>
      </c>
      <c r="D4584">
        <v>497</v>
      </c>
      <c r="E4584">
        <v>71513</v>
      </c>
      <c r="G4584">
        <v>28</v>
      </c>
      <c r="H4584">
        <v>55069</v>
      </c>
      <c r="I4584">
        <v>28350</v>
      </c>
      <c r="J4584">
        <v>2021</v>
      </c>
      <c r="K4584">
        <v>4899</v>
      </c>
      <c r="L4584">
        <v>509345</v>
      </c>
      <c r="N4584">
        <v>243</v>
      </c>
      <c r="O4584">
        <v>267398</v>
      </c>
      <c r="P4584">
        <v>155482</v>
      </c>
      <c r="Q4584">
        <v>1430884</v>
      </c>
      <c r="R4584">
        <v>1402474</v>
      </c>
      <c r="S4584">
        <v>20190803</v>
      </c>
      <c r="U4584">
        <v>24800</v>
      </c>
      <c r="V4584">
        <v>4633790</v>
      </c>
      <c r="W4584">
        <v>1440397</v>
      </c>
    </row>
    <row r="4585" spans="1:23" x14ac:dyDescent="0.3">
      <c r="A4585" t="s">
        <v>32</v>
      </c>
      <c r="B4585" s="6">
        <v>44360</v>
      </c>
      <c r="C4585">
        <v>255</v>
      </c>
      <c r="D4585">
        <v>376</v>
      </c>
      <c r="E4585">
        <v>72751</v>
      </c>
      <c r="G4585">
        <v>23</v>
      </c>
      <c r="H4585">
        <v>11961</v>
      </c>
      <c r="I4585">
        <v>2503</v>
      </c>
      <c r="J4585">
        <v>1895</v>
      </c>
      <c r="K4585">
        <v>4086</v>
      </c>
      <c r="L4585">
        <v>505239</v>
      </c>
      <c r="N4585">
        <v>232</v>
      </c>
      <c r="O4585">
        <v>264320</v>
      </c>
      <c r="P4585">
        <v>157133</v>
      </c>
      <c r="Q4585">
        <v>1431139</v>
      </c>
      <c r="R4585">
        <v>1402850</v>
      </c>
      <c r="S4585">
        <v>20263554</v>
      </c>
      <c r="U4585">
        <v>24823</v>
      </c>
      <c r="V4585">
        <v>4645751</v>
      </c>
      <c r="W4585">
        <v>1442900</v>
      </c>
    </row>
    <row r="4586" spans="1:23" x14ac:dyDescent="0.3">
      <c r="A4586" t="s">
        <v>32</v>
      </c>
      <c r="B4586" s="6">
        <v>44361</v>
      </c>
      <c r="C4586">
        <v>131</v>
      </c>
      <c r="D4586">
        <v>355</v>
      </c>
      <c r="E4586">
        <v>59556</v>
      </c>
      <c r="G4586">
        <v>16</v>
      </c>
      <c r="H4586">
        <v>41572</v>
      </c>
      <c r="I4586">
        <v>20716</v>
      </c>
      <c r="J4586">
        <v>1795</v>
      </c>
      <c r="K4586">
        <v>3565</v>
      </c>
      <c r="L4586">
        <v>501185</v>
      </c>
      <c r="N4586">
        <v>212</v>
      </c>
      <c r="O4586">
        <v>271988</v>
      </c>
      <c r="P4586">
        <v>145462</v>
      </c>
      <c r="Q4586">
        <v>1431270</v>
      </c>
      <c r="R4586">
        <v>1403205</v>
      </c>
      <c r="S4586">
        <v>20323110</v>
      </c>
      <c r="U4586">
        <v>24839</v>
      </c>
      <c r="V4586">
        <v>4687323</v>
      </c>
      <c r="W4586">
        <v>1463616</v>
      </c>
    </row>
    <row r="4587" spans="1:23" x14ac:dyDescent="0.3">
      <c r="A4587" t="s">
        <v>32</v>
      </c>
      <c r="B4587" s="6">
        <v>44362</v>
      </c>
      <c r="C4587">
        <v>228</v>
      </c>
      <c r="D4587">
        <v>364</v>
      </c>
      <c r="E4587">
        <v>71291</v>
      </c>
      <c r="G4587">
        <v>12</v>
      </c>
      <c r="H4587">
        <v>28596</v>
      </c>
      <c r="I4587">
        <v>24677</v>
      </c>
      <c r="J4587">
        <v>1707</v>
      </c>
      <c r="K4587">
        <v>3408</v>
      </c>
      <c r="L4587">
        <v>500597</v>
      </c>
      <c r="N4587">
        <v>183</v>
      </c>
      <c r="O4587">
        <v>274647</v>
      </c>
      <c r="P4587">
        <v>147561</v>
      </c>
      <c r="Q4587">
        <v>1431498</v>
      </c>
      <c r="R4587">
        <v>1403569</v>
      </c>
      <c r="S4587">
        <v>20394401</v>
      </c>
      <c r="U4587">
        <v>24851</v>
      </c>
      <c r="V4587">
        <v>4715919</v>
      </c>
      <c r="W4587">
        <v>1488293</v>
      </c>
    </row>
    <row r="4588" spans="1:23" x14ac:dyDescent="0.3">
      <c r="A4588" t="s">
        <v>32</v>
      </c>
      <c r="B4588" s="6">
        <v>44363</v>
      </c>
      <c r="C4588">
        <v>212</v>
      </c>
      <c r="D4588">
        <v>516</v>
      </c>
      <c r="E4588">
        <v>77891</v>
      </c>
      <c r="G4588">
        <v>25</v>
      </c>
      <c r="H4588">
        <v>36420</v>
      </c>
      <c r="I4588">
        <v>18305</v>
      </c>
      <c r="J4588">
        <v>1582</v>
      </c>
      <c r="K4588">
        <v>3172</v>
      </c>
      <c r="L4588">
        <v>505247</v>
      </c>
      <c r="N4588">
        <v>172</v>
      </c>
      <c r="O4588">
        <v>284944</v>
      </c>
      <c r="P4588">
        <v>143405</v>
      </c>
      <c r="Q4588">
        <v>1431710</v>
      </c>
      <c r="R4588">
        <v>1404085</v>
      </c>
      <c r="S4588">
        <v>20472292</v>
      </c>
      <c r="U4588">
        <v>24876</v>
      </c>
      <c r="V4588">
        <v>4752339</v>
      </c>
      <c r="W4588">
        <v>1506598</v>
      </c>
    </row>
    <row r="4589" spans="1:23" x14ac:dyDescent="0.3">
      <c r="A4589" t="s">
        <v>32</v>
      </c>
      <c r="B4589" s="6">
        <v>44364</v>
      </c>
      <c r="C4589">
        <v>158</v>
      </c>
      <c r="D4589">
        <v>343</v>
      </c>
      <c r="E4589">
        <v>77542</v>
      </c>
      <c r="G4589">
        <v>10</v>
      </c>
      <c r="H4589">
        <v>60409</v>
      </c>
      <c r="I4589">
        <v>29577</v>
      </c>
      <c r="J4589">
        <v>1435</v>
      </c>
      <c r="K4589">
        <v>2955</v>
      </c>
      <c r="L4589">
        <v>507656</v>
      </c>
      <c r="N4589">
        <v>138</v>
      </c>
      <c r="O4589">
        <v>295093</v>
      </c>
      <c r="P4589">
        <v>142012</v>
      </c>
      <c r="Q4589">
        <v>1431868</v>
      </c>
      <c r="R4589">
        <v>1404428</v>
      </c>
      <c r="S4589">
        <v>20549834</v>
      </c>
      <c r="U4589">
        <v>24886</v>
      </c>
      <c r="V4589">
        <v>4812748</v>
      </c>
      <c r="W4589">
        <v>1536175</v>
      </c>
    </row>
    <row r="4590" spans="1:23" x14ac:dyDescent="0.3">
      <c r="A4590" t="s">
        <v>32</v>
      </c>
      <c r="B4590" s="6">
        <v>44365</v>
      </c>
      <c r="C4590">
        <v>165</v>
      </c>
      <c r="D4590">
        <v>260</v>
      </c>
      <c r="E4590">
        <v>76480</v>
      </c>
      <c r="G4590">
        <v>14</v>
      </c>
      <c r="H4590">
        <v>62255</v>
      </c>
      <c r="I4590">
        <v>15125</v>
      </c>
      <c r="J4590">
        <v>1362</v>
      </c>
      <c r="K4590">
        <v>2711</v>
      </c>
      <c r="L4590">
        <v>507024</v>
      </c>
      <c r="N4590">
        <v>128</v>
      </c>
      <c r="O4590">
        <v>296282</v>
      </c>
      <c r="P4590">
        <v>139253</v>
      </c>
      <c r="Q4590">
        <v>1432033</v>
      </c>
      <c r="R4590">
        <v>1404688</v>
      </c>
      <c r="S4590">
        <v>20626314</v>
      </c>
      <c r="U4590">
        <v>24900</v>
      </c>
      <c r="V4590">
        <v>4875003</v>
      </c>
      <c r="W4590">
        <v>1551300</v>
      </c>
    </row>
    <row r="4591" spans="1:23" x14ac:dyDescent="0.3">
      <c r="A4591" t="s">
        <v>32</v>
      </c>
      <c r="B4591" s="6">
        <v>44366</v>
      </c>
      <c r="C4591">
        <v>135</v>
      </c>
      <c r="D4591">
        <v>201</v>
      </c>
      <c r="E4591">
        <v>75687</v>
      </c>
      <c r="G4591">
        <v>7</v>
      </c>
      <c r="H4591">
        <v>63047</v>
      </c>
      <c r="I4591">
        <v>25475</v>
      </c>
      <c r="J4591">
        <v>1284</v>
      </c>
      <c r="K4591">
        <v>2415</v>
      </c>
      <c r="L4591">
        <v>511198</v>
      </c>
      <c r="N4591">
        <v>107</v>
      </c>
      <c r="O4591">
        <v>304260</v>
      </c>
      <c r="P4591">
        <v>136378</v>
      </c>
      <c r="Q4591">
        <v>1432168</v>
      </c>
      <c r="R4591">
        <v>1404889</v>
      </c>
      <c r="S4591">
        <v>20702001</v>
      </c>
      <c r="U4591">
        <v>24907</v>
      </c>
      <c r="V4591">
        <v>4938050</v>
      </c>
      <c r="W4591">
        <v>1576775</v>
      </c>
    </row>
    <row r="4592" spans="1:23" x14ac:dyDescent="0.3">
      <c r="A4592" t="s">
        <v>32</v>
      </c>
      <c r="B4592" s="6">
        <v>44367</v>
      </c>
      <c r="C4592">
        <v>124</v>
      </c>
      <c r="D4592">
        <v>398</v>
      </c>
      <c r="E4592">
        <v>72670</v>
      </c>
      <c r="G4592">
        <v>7</v>
      </c>
      <c r="H4592">
        <v>10336</v>
      </c>
      <c r="I4592">
        <v>1606</v>
      </c>
      <c r="J4592">
        <v>1153</v>
      </c>
      <c r="K4592">
        <v>2437</v>
      </c>
      <c r="L4592">
        <v>511117</v>
      </c>
      <c r="N4592">
        <v>91</v>
      </c>
      <c r="O4592">
        <v>302635</v>
      </c>
      <c r="P4592">
        <v>135481</v>
      </c>
      <c r="Q4592">
        <v>1432292</v>
      </c>
      <c r="R4592">
        <v>1405287</v>
      </c>
      <c r="S4592">
        <v>20774671</v>
      </c>
      <c r="U4592">
        <v>24914</v>
      </c>
      <c r="V4592">
        <v>4948386</v>
      </c>
      <c r="W4592">
        <v>1578381</v>
      </c>
    </row>
    <row r="4593" spans="1:23" x14ac:dyDescent="0.3">
      <c r="A4593" t="s">
        <v>32</v>
      </c>
      <c r="B4593" s="6">
        <v>44368</v>
      </c>
      <c r="C4593">
        <v>89</v>
      </c>
      <c r="D4593">
        <v>173</v>
      </c>
      <c r="E4593">
        <v>57128</v>
      </c>
      <c r="G4593">
        <v>11</v>
      </c>
      <c r="H4593">
        <v>58510</v>
      </c>
      <c r="I4593">
        <v>17585</v>
      </c>
      <c r="J4593">
        <v>1111</v>
      </c>
      <c r="K4593">
        <v>2255</v>
      </c>
      <c r="L4593">
        <v>508689</v>
      </c>
      <c r="N4593">
        <v>86</v>
      </c>
      <c r="O4593">
        <v>319573</v>
      </c>
      <c r="P4593">
        <v>132350</v>
      </c>
      <c r="Q4593">
        <v>1432381</v>
      </c>
      <c r="R4593">
        <v>1405460</v>
      </c>
      <c r="S4593">
        <v>20831799</v>
      </c>
      <c r="U4593">
        <v>24925</v>
      </c>
      <c r="V4593">
        <v>5006896</v>
      </c>
      <c r="W4593">
        <v>1595966</v>
      </c>
    </row>
    <row r="4594" spans="1:23" x14ac:dyDescent="0.3">
      <c r="A4594" t="s">
        <v>32</v>
      </c>
      <c r="B4594" s="6">
        <v>44369</v>
      </c>
      <c r="C4594">
        <v>397</v>
      </c>
      <c r="D4594">
        <v>467</v>
      </c>
      <c r="E4594">
        <v>67916</v>
      </c>
      <c r="G4594">
        <v>8</v>
      </c>
      <c r="H4594">
        <v>66006</v>
      </c>
      <c r="I4594">
        <v>18588</v>
      </c>
      <c r="J4594">
        <v>1280</v>
      </c>
      <c r="K4594">
        <v>2358</v>
      </c>
      <c r="L4594">
        <v>505314</v>
      </c>
      <c r="N4594">
        <v>82</v>
      </c>
      <c r="O4594">
        <v>356983</v>
      </c>
      <c r="P4594">
        <v>126261</v>
      </c>
      <c r="Q4594">
        <v>1432778</v>
      </c>
      <c r="R4594">
        <v>1405927</v>
      </c>
      <c r="S4594">
        <v>20899715</v>
      </c>
      <c r="U4594">
        <v>24933</v>
      </c>
      <c r="V4594">
        <v>5072902</v>
      </c>
      <c r="W4594">
        <v>1614554</v>
      </c>
    </row>
    <row r="4595" spans="1:23" x14ac:dyDescent="0.3">
      <c r="A4595" t="s">
        <v>32</v>
      </c>
      <c r="B4595" s="6">
        <v>44370</v>
      </c>
      <c r="C4595">
        <v>588</v>
      </c>
      <c r="D4595">
        <v>702</v>
      </c>
      <c r="E4595">
        <v>76185</v>
      </c>
      <c r="G4595">
        <v>7</v>
      </c>
      <c r="H4595">
        <v>99724</v>
      </c>
      <c r="I4595">
        <v>11082</v>
      </c>
      <c r="J4595">
        <v>1656</v>
      </c>
      <c r="K4595">
        <v>2544</v>
      </c>
      <c r="L4595">
        <v>503608</v>
      </c>
      <c r="N4595">
        <v>64</v>
      </c>
      <c r="O4595">
        <v>420287</v>
      </c>
      <c r="P4595">
        <v>119038</v>
      </c>
      <c r="Q4595">
        <v>1433366</v>
      </c>
      <c r="R4595">
        <v>1406629</v>
      </c>
      <c r="S4595">
        <v>20975900</v>
      </c>
      <c r="U4595">
        <v>24940</v>
      </c>
      <c r="V4595">
        <v>5172626</v>
      </c>
      <c r="W4595">
        <v>1625636</v>
      </c>
    </row>
    <row r="4596" spans="1:23" x14ac:dyDescent="0.3">
      <c r="A4596" t="s">
        <v>32</v>
      </c>
      <c r="B4596" s="6">
        <v>44371</v>
      </c>
      <c r="C4596">
        <v>109</v>
      </c>
      <c r="D4596">
        <v>131</v>
      </c>
      <c r="E4596">
        <v>77382</v>
      </c>
      <c r="G4596">
        <v>8</v>
      </c>
      <c r="H4596">
        <v>137065</v>
      </c>
      <c r="I4596">
        <v>19767</v>
      </c>
      <c r="J4596">
        <v>1607</v>
      </c>
      <c r="K4596">
        <v>2332</v>
      </c>
      <c r="L4596">
        <v>503448</v>
      </c>
      <c r="N4596">
        <v>62</v>
      </c>
      <c r="O4596">
        <v>496943</v>
      </c>
      <c r="P4596">
        <v>109228</v>
      </c>
      <c r="Q4596">
        <v>1433475</v>
      </c>
      <c r="R4596">
        <v>1406760</v>
      </c>
      <c r="S4596">
        <v>21053282</v>
      </c>
      <c r="U4596">
        <v>24948</v>
      </c>
      <c r="V4596">
        <v>5309691</v>
      </c>
      <c r="W4596">
        <v>1645403</v>
      </c>
    </row>
    <row r="4597" spans="1:23" x14ac:dyDescent="0.3">
      <c r="A4597" t="s">
        <v>32</v>
      </c>
      <c r="B4597" s="6">
        <v>44372</v>
      </c>
      <c r="C4597">
        <v>115</v>
      </c>
      <c r="D4597">
        <v>198</v>
      </c>
      <c r="E4597">
        <v>77477</v>
      </c>
      <c r="G4597">
        <v>4</v>
      </c>
      <c r="H4597">
        <v>147043</v>
      </c>
      <c r="I4597">
        <v>19488</v>
      </c>
      <c r="J4597">
        <v>1557</v>
      </c>
      <c r="K4597">
        <v>2270</v>
      </c>
      <c r="L4597">
        <v>504445</v>
      </c>
      <c r="N4597">
        <v>52</v>
      </c>
      <c r="O4597">
        <v>581731</v>
      </c>
      <c r="P4597">
        <v>113591</v>
      </c>
      <c r="Q4597">
        <v>1433590</v>
      </c>
      <c r="R4597">
        <v>1406958</v>
      </c>
      <c r="S4597">
        <v>21130759</v>
      </c>
      <c r="U4597">
        <v>24952</v>
      </c>
      <c r="V4597">
        <v>5456734</v>
      </c>
      <c r="W4597">
        <v>1664891</v>
      </c>
    </row>
    <row r="4598" spans="1:23" x14ac:dyDescent="0.3">
      <c r="A4598" t="s">
        <v>32</v>
      </c>
      <c r="B4598" s="6">
        <v>44373</v>
      </c>
      <c r="C4598">
        <v>85</v>
      </c>
      <c r="D4598">
        <v>158</v>
      </c>
      <c r="E4598">
        <v>72920</v>
      </c>
      <c r="G4598">
        <v>9</v>
      </c>
      <c r="H4598">
        <v>172730</v>
      </c>
      <c r="I4598">
        <v>35315</v>
      </c>
      <c r="J4598">
        <v>1507</v>
      </c>
      <c r="K4598">
        <v>2227</v>
      </c>
      <c r="L4598">
        <v>501678</v>
      </c>
      <c r="N4598">
        <v>54</v>
      </c>
      <c r="O4598">
        <v>691414</v>
      </c>
      <c r="P4598">
        <v>123431</v>
      </c>
      <c r="Q4598">
        <v>1433675</v>
      </c>
      <c r="R4598">
        <v>1407116</v>
      </c>
      <c r="S4598">
        <v>21203679</v>
      </c>
      <c r="U4598">
        <v>24961</v>
      </c>
      <c r="V4598">
        <v>5629464</v>
      </c>
      <c r="W4598">
        <v>1700206</v>
      </c>
    </row>
    <row r="4599" spans="1:23" x14ac:dyDescent="0.3">
      <c r="A4599" t="s">
        <v>32</v>
      </c>
      <c r="B4599" s="6">
        <v>44374</v>
      </c>
      <c r="C4599">
        <v>259</v>
      </c>
      <c r="D4599">
        <v>285</v>
      </c>
      <c r="E4599">
        <v>74198</v>
      </c>
      <c r="G4599">
        <v>4</v>
      </c>
      <c r="H4599">
        <v>6951</v>
      </c>
      <c r="I4599">
        <v>2617</v>
      </c>
      <c r="J4599">
        <v>1642</v>
      </c>
      <c r="K4599">
        <v>2114</v>
      </c>
      <c r="L4599">
        <v>503206</v>
      </c>
      <c r="N4599">
        <v>51</v>
      </c>
      <c r="O4599">
        <v>688029</v>
      </c>
      <c r="P4599">
        <v>124442</v>
      </c>
      <c r="Q4599">
        <v>1433934</v>
      </c>
      <c r="R4599">
        <v>1407401</v>
      </c>
      <c r="S4599">
        <v>21277877</v>
      </c>
      <c r="U4599">
        <v>24965</v>
      </c>
      <c r="V4599">
        <v>5636415</v>
      </c>
      <c r="W4599">
        <v>1702823</v>
      </c>
    </row>
    <row r="4600" spans="1:23" x14ac:dyDescent="0.3">
      <c r="A4600" t="s">
        <v>32</v>
      </c>
      <c r="B4600" s="6">
        <v>44375</v>
      </c>
      <c r="C4600">
        <v>59</v>
      </c>
      <c r="D4600">
        <v>72</v>
      </c>
      <c r="E4600">
        <v>58895</v>
      </c>
      <c r="G4600">
        <v>2</v>
      </c>
      <c r="H4600">
        <v>164712</v>
      </c>
      <c r="I4600">
        <v>39997</v>
      </c>
      <c r="J4600">
        <v>1612</v>
      </c>
      <c r="K4600">
        <v>2013</v>
      </c>
      <c r="L4600">
        <v>504973</v>
      </c>
      <c r="N4600">
        <v>42</v>
      </c>
      <c r="O4600">
        <v>794231</v>
      </c>
      <c r="P4600">
        <v>146854</v>
      </c>
      <c r="Q4600">
        <v>1433993</v>
      </c>
      <c r="R4600">
        <v>1407473</v>
      </c>
      <c r="S4600">
        <v>21336772</v>
      </c>
      <c r="U4600">
        <v>24967</v>
      </c>
      <c r="V4600">
        <v>5801127</v>
      </c>
      <c r="W4600">
        <v>1742820</v>
      </c>
    </row>
    <row r="4601" spans="1:23" x14ac:dyDescent="0.3">
      <c r="A4601" t="s">
        <v>32</v>
      </c>
      <c r="B4601" s="6">
        <v>44376</v>
      </c>
      <c r="C4601">
        <v>101</v>
      </c>
      <c r="D4601">
        <v>119</v>
      </c>
      <c r="E4601">
        <v>66397</v>
      </c>
      <c r="G4601">
        <v>4</v>
      </c>
      <c r="H4601">
        <v>165914</v>
      </c>
      <c r="I4601">
        <v>37408</v>
      </c>
      <c r="J4601">
        <v>1316</v>
      </c>
      <c r="K4601">
        <v>1665</v>
      </c>
      <c r="L4601">
        <v>503454</v>
      </c>
      <c r="N4601">
        <v>38</v>
      </c>
      <c r="O4601">
        <v>894139</v>
      </c>
      <c r="P4601">
        <v>165674</v>
      </c>
      <c r="Q4601">
        <v>1434094</v>
      </c>
      <c r="R4601">
        <v>1407592</v>
      </c>
      <c r="S4601">
        <v>21403169</v>
      </c>
      <c r="U4601">
        <v>24971</v>
      </c>
      <c r="V4601">
        <v>5967041</v>
      </c>
      <c r="W4601">
        <v>1780228</v>
      </c>
    </row>
    <row r="4602" spans="1:23" x14ac:dyDescent="0.3">
      <c r="A4602" t="s">
        <v>32</v>
      </c>
      <c r="B4602" s="6">
        <v>44377</v>
      </c>
      <c r="C4602">
        <v>94</v>
      </c>
      <c r="D4602">
        <v>240</v>
      </c>
      <c r="E4602">
        <v>79935</v>
      </c>
      <c r="G4602">
        <v>6</v>
      </c>
      <c r="H4602">
        <v>121840</v>
      </c>
      <c r="I4602">
        <v>24427</v>
      </c>
      <c r="J4602">
        <v>822</v>
      </c>
      <c r="K4602">
        <v>1203</v>
      </c>
      <c r="L4602">
        <v>507204</v>
      </c>
      <c r="N4602">
        <v>37</v>
      </c>
      <c r="O4602">
        <v>916255</v>
      </c>
      <c r="P4602">
        <v>179019</v>
      </c>
      <c r="Q4602">
        <v>1434188</v>
      </c>
      <c r="R4602">
        <v>1407832</v>
      </c>
      <c r="S4602">
        <v>21483104</v>
      </c>
      <c r="U4602">
        <v>24977</v>
      </c>
      <c r="V4602">
        <v>6088881</v>
      </c>
      <c r="W4602">
        <v>1804655</v>
      </c>
    </row>
    <row r="4603" spans="1:23" x14ac:dyDescent="0.3">
      <c r="A4603" t="s">
        <v>32</v>
      </c>
      <c r="B4603" s="6">
        <v>44378</v>
      </c>
      <c r="C4603">
        <v>93</v>
      </c>
      <c r="D4603">
        <v>111</v>
      </c>
      <c r="E4603">
        <v>76468</v>
      </c>
      <c r="G4603">
        <v>4</v>
      </c>
      <c r="H4603">
        <v>125835</v>
      </c>
      <c r="I4603">
        <v>31990</v>
      </c>
      <c r="J4603">
        <v>806</v>
      </c>
      <c r="K4603">
        <v>1183</v>
      </c>
      <c r="L4603">
        <v>506290</v>
      </c>
      <c r="N4603">
        <v>33</v>
      </c>
      <c r="O4603">
        <v>905025</v>
      </c>
      <c r="P4603">
        <v>191242</v>
      </c>
      <c r="Q4603">
        <v>1434281</v>
      </c>
      <c r="R4603">
        <v>1407943</v>
      </c>
      <c r="S4603">
        <v>21559572</v>
      </c>
      <c r="U4603">
        <v>24981</v>
      </c>
      <c r="V4603">
        <v>6214716</v>
      </c>
      <c r="W4603">
        <v>1836645</v>
      </c>
    </row>
    <row r="4604" spans="1:23" x14ac:dyDescent="0.3">
      <c r="A4604" t="s">
        <v>32</v>
      </c>
      <c r="B4604" s="6">
        <v>44379</v>
      </c>
      <c r="C4604">
        <v>93</v>
      </c>
      <c r="D4604">
        <v>407</v>
      </c>
      <c r="E4604">
        <v>73565</v>
      </c>
      <c r="G4604">
        <v>2</v>
      </c>
      <c r="H4604">
        <v>130477</v>
      </c>
      <c r="I4604">
        <v>30255</v>
      </c>
      <c r="J4604">
        <v>784</v>
      </c>
      <c r="K4604">
        <v>1392</v>
      </c>
      <c r="L4604">
        <v>502378</v>
      </c>
      <c r="N4604">
        <v>31</v>
      </c>
      <c r="O4604">
        <v>888459</v>
      </c>
      <c r="P4604">
        <v>202009</v>
      </c>
      <c r="Q4604">
        <v>1434374</v>
      </c>
      <c r="R4604">
        <v>1408350</v>
      </c>
      <c r="S4604">
        <v>21633137</v>
      </c>
      <c r="U4604">
        <v>24983</v>
      </c>
      <c r="V4604">
        <v>6345193</v>
      </c>
      <c r="W4604">
        <v>1866900</v>
      </c>
    </row>
    <row r="4605" spans="1:23" x14ac:dyDescent="0.3">
      <c r="A4605" t="s">
        <v>32</v>
      </c>
      <c r="B4605" s="6">
        <v>44380</v>
      </c>
      <c r="C4605">
        <v>86</v>
      </c>
      <c r="D4605">
        <v>106</v>
      </c>
      <c r="E4605">
        <v>76619</v>
      </c>
      <c r="G4605">
        <v>5</v>
      </c>
      <c r="H4605">
        <v>121304</v>
      </c>
      <c r="I4605">
        <v>39936</v>
      </c>
      <c r="J4605">
        <v>785</v>
      </c>
      <c r="K4605">
        <v>1340</v>
      </c>
      <c r="L4605">
        <v>506077</v>
      </c>
      <c r="N4605">
        <v>27</v>
      </c>
      <c r="O4605">
        <v>837033</v>
      </c>
      <c r="P4605">
        <v>206630</v>
      </c>
      <c r="Q4605">
        <v>1434460</v>
      </c>
      <c r="R4605">
        <v>1408456</v>
      </c>
      <c r="S4605">
        <v>21709756</v>
      </c>
      <c r="U4605">
        <v>24988</v>
      </c>
      <c r="V4605">
        <v>6466497</v>
      </c>
      <c r="W4605">
        <v>1906836</v>
      </c>
    </row>
    <row r="4606" spans="1:23" x14ac:dyDescent="0.3">
      <c r="A4606" t="s">
        <v>32</v>
      </c>
      <c r="B4606" s="6">
        <v>44381</v>
      </c>
      <c r="C4606">
        <v>94</v>
      </c>
      <c r="D4606">
        <v>111</v>
      </c>
      <c r="E4606">
        <v>75133</v>
      </c>
      <c r="G4606">
        <v>7</v>
      </c>
      <c r="H4606">
        <v>5654</v>
      </c>
      <c r="I4606">
        <v>3852</v>
      </c>
      <c r="J4606">
        <v>620</v>
      </c>
      <c r="K4606">
        <v>1166</v>
      </c>
      <c r="L4606">
        <v>507012</v>
      </c>
      <c r="N4606">
        <v>30</v>
      </c>
      <c r="O4606">
        <v>835736</v>
      </c>
      <c r="P4606">
        <v>207865</v>
      </c>
      <c r="Q4606">
        <v>1434554</v>
      </c>
      <c r="R4606">
        <v>1408567</v>
      </c>
      <c r="S4606">
        <v>21784889</v>
      </c>
      <c r="U4606">
        <v>24995</v>
      </c>
      <c r="V4606">
        <v>6472151</v>
      </c>
      <c r="W4606">
        <v>1910688</v>
      </c>
    </row>
    <row r="4607" spans="1:23" x14ac:dyDescent="0.3">
      <c r="A4607" t="s">
        <v>32</v>
      </c>
      <c r="B4607" s="6">
        <v>44382</v>
      </c>
      <c r="C4607">
        <v>54</v>
      </c>
      <c r="D4607">
        <v>132</v>
      </c>
      <c r="E4607">
        <v>61405</v>
      </c>
      <c r="G4607">
        <v>2</v>
      </c>
      <c r="H4607">
        <v>51731</v>
      </c>
      <c r="I4607">
        <v>29119</v>
      </c>
      <c r="J4607">
        <v>615</v>
      </c>
      <c r="K4607">
        <v>1226</v>
      </c>
      <c r="L4607">
        <v>509522</v>
      </c>
      <c r="N4607">
        <v>30</v>
      </c>
      <c r="O4607">
        <v>722755</v>
      </c>
      <c r="P4607">
        <v>196987</v>
      </c>
      <c r="Q4607">
        <v>1434608</v>
      </c>
      <c r="R4607">
        <v>1408699</v>
      </c>
      <c r="S4607">
        <v>21846294</v>
      </c>
      <c r="U4607">
        <v>24997</v>
      </c>
      <c r="V4607">
        <v>6523882</v>
      </c>
      <c r="W4607">
        <v>1939807</v>
      </c>
    </row>
    <row r="4608" spans="1:23" x14ac:dyDescent="0.3">
      <c r="A4608" t="s">
        <v>32</v>
      </c>
      <c r="B4608" s="6">
        <v>44383</v>
      </c>
      <c r="C4608">
        <v>79</v>
      </c>
      <c r="D4608">
        <v>154</v>
      </c>
      <c r="E4608">
        <v>69866</v>
      </c>
      <c r="G4608">
        <v>4</v>
      </c>
      <c r="H4608">
        <v>19164</v>
      </c>
      <c r="I4608">
        <v>15526</v>
      </c>
      <c r="J4608">
        <v>593</v>
      </c>
      <c r="K4608">
        <v>1261</v>
      </c>
      <c r="L4608">
        <v>512991</v>
      </c>
      <c r="N4608">
        <v>30</v>
      </c>
      <c r="O4608">
        <v>576005</v>
      </c>
      <c r="P4608">
        <v>175105</v>
      </c>
      <c r="Q4608">
        <v>1434687</v>
      </c>
      <c r="R4608">
        <v>1408853</v>
      </c>
      <c r="S4608">
        <v>21916160</v>
      </c>
      <c r="U4608">
        <v>25001</v>
      </c>
      <c r="V4608">
        <v>6543046</v>
      </c>
      <c r="W4608">
        <v>1955333</v>
      </c>
    </row>
    <row r="4609" spans="1:23" x14ac:dyDescent="0.3">
      <c r="A4609" t="s">
        <v>32</v>
      </c>
      <c r="B4609" s="6">
        <v>44384</v>
      </c>
      <c r="C4609">
        <v>93</v>
      </c>
      <c r="D4609">
        <v>64</v>
      </c>
      <c r="E4609">
        <v>78582</v>
      </c>
      <c r="G4609">
        <v>4</v>
      </c>
      <c r="H4609">
        <v>11805</v>
      </c>
      <c r="I4609">
        <v>10572</v>
      </c>
      <c r="J4609">
        <v>592</v>
      </c>
      <c r="K4609">
        <v>1085</v>
      </c>
      <c r="L4609">
        <v>511638</v>
      </c>
      <c r="N4609">
        <v>28</v>
      </c>
      <c r="O4609">
        <v>465970</v>
      </c>
      <c r="P4609">
        <v>161250</v>
      </c>
      <c r="Q4609">
        <v>1434780</v>
      </c>
      <c r="R4609">
        <v>1408917</v>
      </c>
      <c r="S4609">
        <v>21994742</v>
      </c>
      <c r="U4609">
        <v>25005</v>
      </c>
      <c r="V4609">
        <v>6554851</v>
      </c>
      <c r="W4609">
        <v>1965905</v>
      </c>
    </row>
    <row r="4610" spans="1:23" x14ac:dyDescent="0.3">
      <c r="A4610" t="s">
        <v>32</v>
      </c>
      <c r="B4610" s="6">
        <v>44385</v>
      </c>
      <c r="C4610">
        <v>93</v>
      </c>
      <c r="D4610">
        <v>101</v>
      </c>
      <c r="E4610">
        <v>77979</v>
      </c>
      <c r="G4610">
        <v>3</v>
      </c>
      <c r="H4610">
        <v>111453</v>
      </c>
      <c r="I4610">
        <v>47575</v>
      </c>
      <c r="J4610">
        <v>592</v>
      </c>
      <c r="K4610">
        <v>1075</v>
      </c>
      <c r="L4610">
        <v>513149</v>
      </c>
      <c r="N4610">
        <v>27</v>
      </c>
      <c r="O4610">
        <v>451588</v>
      </c>
      <c r="P4610">
        <v>176835</v>
      </c>
      <c r="Q4610">
        <v>1434873</v>
      </c>
      <c r="R4610">
        <v>1409018</v>
      </c>
      <c r="S4610">
        <v>22072721</v>
      </c>
      <c r="U4610">
        <v>25008</v>
      </c>
      <c r="V4610">
        <v>6666304</v>
      </c>
      <c r="W4610">
        <v>2013480</v>
      </c>
    </row>
    <row r="4611" spans="1:23" x14ac:dyDescent="0.3">
      <c r="A4611" t="s">
        <v>32</v>
      </c>
      <c r="B4611" s="6">
        <v>44386</v>
      </c>
      <c r="C4611">
        <v>81</v>
      </c>
      <c r="D4611">
        <v>127</v>
      </c>
      <c r="E4611">
        <v>73192</v>
      </c>
      <c r="G4611">
        <v>3</v>
      </c>
      <c r="H4611">
        <v>95366</v>
      </c>
      <c r="I4611">
        <v>35866</v>
      </c>
      <c r="J4611">
        <v>580</v>
      </c>
      <c r="K4611">
        <v>795</v>
      </c>
      <c r="L4611">
        <v>512776</v>
      </c>
      <c r="N4611">
        <v>28</v>
      </c>
      <c r="O4611">
        <v>416477</v>
      </c>
      <c r="P4611">
        <v>182446</v>
      </c>
      <c r="Q4611">
        <v>1434954</v>
      </c>
      <c r="R4611">
        <v>1409145</v>
      </c>
      <c r="S4611">
        <v>22145913</v>
      </c>
      <c r="U4611">
        <v>25011</v>
      </c>
      <c r="V4611">
        <v>6761670</v>
      </c>
      <c r="W4611">
        <v>2049346</v>
      </c>
    </row>
    <row r="4612" spans="1:23" x14ac:dyDescent="0.3">
      <c r="A4612" t="s">
        <v>32</v>
      </c>
      <c r="B4612" s="6">
        <v>44387</v>
      </c>
      <c r="C4612">
        <v>76</v>
      </c>
      <c r="D4612">
        <v>81</v>
      </c>
      <c r="E4612">
        <v>81451</v>
      </c>
      <c r="G4612">
        <v>1</v>
      </c>
      <c r="H4612">
        <v>52525</v>
      </c>
      <c r="I4612">
        <v>27225</v>
      </c>
      <c r="J4612">
        <v>570</v>
      </c>
      <c r="K4612">
        <v>770</v>
      </c>
      <c r="L4612">
        <v>517608</v>
      </c>
      <c r="N4612">
        <v>24</v>
      </c>
      <c r="O4612">
        <v>347698</v>
      </c>
      <c r="P4612">
        <v>169735</v>
      </c>
      <c r="Q4612">
        <v>1435030</v>
      </c>
      <c r="R4612">
        <v>1409226</v>
      </c>
      <c r="S4612">
        <v>22227364</v>
      </c>
      <c r="U4612">
        <v>25012</v>
      </c>
      <c r="V4612">
        <v>6814195</v>
      </c>
      <c r="W4612">
        <v>2076571</v>
      </c>
    </row>
    <row r="4613" spans="1:23" x14ac:dyDescent="0.3">
      <c r="A4613" t="s">
        <v>32</v>
      </c>
      <c r="B4613" s="6">
        <v>44388</v>
      </c>
      <c r="C4613">
        <v>53</v>
      </c>
      <c r="D4613">
        <v>99</v>
      </c>
      <c r="E4613">
        <v>76823</v>
      </c>
      <c r="G4613">
        <v>3</v>
      </c>
      <c r="H4613">
        <v>7009</v>
      </c>
      <c r="I4613">
        <v>3851</v>
      </c>
      <c r="J4613">
        <v>529</v>
      </c>
      <c r="K4613">
        <v>758</v>
      </c>
      <c r="L4613">
        <v>519298</v>
      </c>
      <c r="N4613">
        <v>20</v>
      </c>
      <c r="O4613">
        <v>349053</v>
      </c>
      <c r="P4613">
        <v>169734</v>
      </c>
      <c r="Q4613">
        <v>1435083</v>
      </c>
      <c r="R4613">
        <v>1409325</v>
      </c>
      <c r="S4613">
        <v>22304187</v>
      </c>
      <c r="U4613">
        <v>25015</v>
      </c>
      <c r="V4613">
        <v>6821204</v>
      </c>
      <c r="W4613">
        <v>2080422</v>
      </c>
    </row>
    <row r="4614" spans="1:23" x14ac:dyDescent="0.3">
      <c r="A4614" t="s">
        <v>32</v>
      </c>
      <c r="B4614" s="6">
        <v>44389</v>
      </c>
      <c r="C4614">
        <v>45</v>
      </c>
      <c r="D4614">
        <v>92</v>
      </c>
      <c r="E4614">
        <v>55019</v>
      </c>
      <c r="G4614">
        <v>3</v>
      </c>
      <c r="H4614">
        <v>22237</v>
      </c>
      <c r="I4614">
        <v>14077</v>
      </c>
      <c r="J4614">
        <v>520</v>
      </c>
      <c r="K4614">
        <v>718</v>
      </c>
      <c r="L4614">
        <v>512912</v>
      </c>
      <c r="N4614">
        <v>21</v>
      </c>
      <c r="O4614">
        <v>319559</v>
      </c>
      <c r="P4614">
        <v>154692</v>
      </c>
      <c r="Q4614">
        <v>1435128</v>
      </c>
      <c r="R4614">
        <v>1409417</v>
      </c>
      <c r="S4614">
        <v>22359206</v>
      </c>
      <c r="U4614">
        <v>25018</v>
      </c>
      <c r="V4614">
        <v>6843441</v>
      </c>
      <c r="W4614">
        <v>2094499</v>
      </c>
    </row>
    <row r="4615" spans="1:23" x14ac:dyDescent="0.3">
      <c r="A4615" t="s">
        <v>32</v>
      </c>
      <c r="B4615" s="6">
        <v>44390</v>
      </c>
      <c r="C4615">
        <v>76</v>
      </c>
      <c r="D4615">
        <v>84</v>
      </c>
      <c r="E4615">
        <v>67764</v>
      </c>
      <c r="G4615">
        <v>2</v>
      </c>
      <c r="H4615">
        <v>113792</v>
      </c>
      <c r="I4615">
        <v>36986</v>
      </c>
      <c r="J4615">
        <v>517</v>
      </c>
      <c r="K4615">
        <v>648</v>
      </c>
      <c r="L4615">
        <v>510810</v>
      </c>
      <c r="N4615">
        <v>19</v>
      </c>
      <c r="O4615">
        <v>414187</v>
      </c>
      <c r="P4615">
        <v>176152</v>
      </c>
      <c r="Q4615">
        <v>1435204</v>
      </c>
      <c r="R4615">
        <v>1409501</v>
      </c>
      <c r="S4615">
        <v>22426970</v>
      </c>
      <c r="U4615">
        <v>25020</v>
      </c>
      <c r="V4615">
        <v>6957233</v>
      </c>
      <c r="W4615">
        <v>2131485</v>
      </c>
    </row>
    <row r="4616" spans="1:23" x14ac:dyDescent="0.3">
      <c r="A4616" t="s">
        <v>32</v>
      </c>
      <c r="B4616" s="6">
        <v>44391</v>
      </c>
      <c r="C4616">
        <v>77</v>
      </c>
      <c r="D4616">
        <v>71</v>
      </c>
      <c r="E4616">
        <v>76095</v>
      </c>
      <c r="G4616">
        <v>1</v>
      </c>
      <c r="H4616">
        <v>45231</v>
      </c>
      <c r="I4616">
        <v>19769</v>
      </c>
      <c r="J4616">
        <v>501</v>
      </c>
      <c r="K4616">
        <v>655</v>
      </c>
      <c r="L4616">
        <v>508323</v>
      </c>
      <c r="N4616">
        <v>16</v>
      </c>
      <c r="O4616">
        <v>447613</v>
      </c>
      <c r="P4616">
        <v>185349</v>
      </c>
      <c r="Q4616">
        <v>1435281</v>
      </c>
      <c r="R4616">
        <v>1409572</v>
      </c>
      <c r="S4616">
        <v>22503065</v>
      </c>
      <c r="U4616">
        <v>25021</v>
      </c>
      <c r="V4616">
        <v>7002464</v>
      </c>
      <c r="W4616">
        <v>2151254</v>
      </c>
    </row>
    <row r="4617" spans="1:23" x14ac:dyDescent="0.3">
      <c r="A4617" t="s">
        <v>32</v>
      </c>
      <c r="B4617" s="6">
        <v>44392</v>
      </c>
      <c r="C4617">
        <v>72</v>
      </c>
      <c r="D4617">
        <v>88</v>
      </c>
      <c r="E4617">
        <v>69212</v>
      </c>
      <c r="G4617">
        <v>1</v>
      </c>
      <c r="H4617">
        <v>21190</v>
      </c>
      <c r="I4617">
        <v>11997</v>
      </c>
      <c r="J4617">
        <v>480</v>
      </c>
      <c r="K4617">
        <v>642</v>
      </c>
      <c r="L4617">
        <v>499556</v>
      </c>
      <c r="N4617">
        <v>14</v>
      </c>
      <c r="O4617">
        <v>357350</v>
      </c>
      <c r="P4617">
        <v>149771</v>
      </c>
      <c r="Q4617">
        <v>1435353</v>
      </c>
      <c r="R4617">
        <v>1409660</v>
      </c>
      <c r="S4617">
        <v>22572277</v>
      </c>
      <c r="U4617">
        <v>25022</v>
      </c>
      <c r="V4617">
        <v>7023654</v>
      </c>
      <c r="W4617">
        <v>2163251</v>
      </c>
    </row>
    <row r="4618" spans="1:23" x14ac:dyDescent="0.3">
      <c r="A4618" t="s">
        <v>32</v>
      </c>
      <c r="B4618" s="6">
        <v>44393</v>
      </c>
      <c r="C4618">
        <v>66</v>
      </c>
      <c r="D4618">
        <v>79</v>
      </c>
      <c r="E4618">
        <v>76459</v>
      </c>
      <c r="G4618">
        <v>1</v>
      </c>
      <c r="H4618">
        <v>62420</v>
      </c>
      <c r="I4618">
        <v>24997</v>
      </c>
      <c r="J4618">
        <v>465</v>
      </c>
      <c r="K4618">
        <v>594</v>
      </c>
      <c r="L4618">
        <v>502823</v>
      </c>
      <c r="N4618">
        <v>12</v>
      </c>
      <c r="O4618">
        <v>324404</v>
      </c>
      <c r="P4618">
        <v>138902</v>
      </c>
      <c r="Q4618">
        <v>1435419</v>
      </c>
      <c r="R4618">
        <v>1409739</v>
      </c>
      <c r="S4618">
        <v>22648736</v>
      </c>
      <c r="U4618">
        <v>25023</v>
      </c>
      <c r="V4618">
        <v>7086074</v>
      </c>
      <c r="W4618">
        <v>2188248</v>
      </c>
    </row>
    <row r="4619" spans="1:23" x14ac:dyDescent="0.3">
      <c r="A4619" t="s">
        <v>32</v>
      </c>
      <c r="B4619" s="6">
        <v>44394</v>
      </c>
      <c r="C4619">
        <v>59</v>
      </c>
      <c r="D4619">
        <v>91</v>
      </c>
      <c r="E4619">
        <v>76421</v>
      </c>
      <c r="G4619">
        <v>4</v>
      </c>
      <c r="H4619">
        <v>48342</v>
      </c>
      <c r="I4619">
        <v>23453</v>
      </c>
      <c r="J4619">
        <v>448</v>
      </c>
      <c r="K4619">
        <v>604</v>
      </c>
      <c r="L4619">
        <v>497793</v>
      </c>
      <c r="N4619">
        <v>15</v>
      </c>
      <c r="O4619">
        <v>320221</v>
      </c>
      <c r="P4619">
        <v>135130</v>
      </c>
      <c r="Q4619">
        <v>1435478</v>
      </c>
      <c r="R4619">
        <v>1409830</v>
      </c>
      <c r="S4619">
        <v>22725157</v>
      </c>
      <c r="U4619">
        <v>25027</v>
      </c>
      <c r="V4619">
        <v>7134416</v>
      </c>
      <c r="W4619">
        <v>2211701</v>
      </c>
    </row>
    <row r="4620" spans="1:23" x14ac:dyDescent="0.3">
      <c r="A4620" t="s">
        <v>32</v>
      </c>
      <c r="B4620" s="6">
        <v>44395</v>
      </c>
      <c r="C4620">
        <v>51</v>
      </c>
      <c r="D4620">
        <v>80</v>
      </c>
      <c r="E4620">
        <v>71546</v>
      </c>
      <c r="H4620">
        <v>7053</v>
      </c>
      <c r="I4620">
        <v>4308</v>
      </c>
      <c r="J4620">
        <v>446</v>
      </c>
      <c r="K4620">
        <v>585</v>
      </c>
      <c r="L4620">
        <v>492516</v>
      </c>
      <c r="N4620">
        <v>12</v>
      </c>
      <c r="O4620">
        <v>320265</v>
      </c>
      <c r="P4620">
        <v>135587</v>
      </c>
      <c r="Q4620">
        <v>1435529</v>
      </c>
      <c r="R4620">
        <v>1409910</v>
      </c>
      <c r="S4620">
        <v>22796703</v>
      </c>
      <c r="U4620">
        <v>25027</v>
      </c>
      <c r="V4620">
        <v>7141469</v>
      </c>
      <c r="W4620">
        <v>2216009</v>
      </c>
    </row>
    <row r="4621" spans="1:23" x14ac:dyDescent="0.3">
      <c r="A4621" t="s">
        <v>32</v>
      </c>
      <c r="B4621" s="6">
        <v>44396</v>
      </c>
      <c r="C4621">
        <v>36</v>
      </c>
      <c r="D4621">
        <v>58</v>
      </c>
      <c r="E4621">
        <v>59410</v>
      </c>
      <c r="G4621">
        <v>3</v>
      </c>
      <c r="H4621">
        <v>16707</v>
      </c>
      <c r="I4621">
        <v>9282</v>
      </c>
      <c r="J4621">
        <v>437</v>
      </c>
      <c r="K4621">
        <v>551</v>
      </c>
      <c r="L4621">
        <v>496907</v>
      </c>
      <c r="N4621">
        <v>12</v>
      </c>
      <c r="O4621">
        <v>314735</v>
      </c>
      <c r="P4621">
        <v>130792</v>
      </c>
      <c r="Q4621">
        <v>1435565</v>
      </c>
      <c r="R4621">
        <v>1409968</v>
      </c>
      <c r="S4621">
        <v>22856113</v>
      </c>
      <c r="U4621">
        <v>25030</v>
      </c>
      <c r="V4621">
        <v>7158176</v>
      </c>
      <c r="W4621">
        <v>2225291</v>
      </c>
    </row>
    <row r="4622" spans="1:23" x14ac:dyDescent="0.3">
      <c r="A4622" t="s">
        <v>32</v>
      </c>
      <c r="B4622" s="6">
        <v>44397</v>
      </c>
      <c r="C4622">
        <v>44</v>
      </c>
      <c r="D4622">
        <v>37</v>
      </c>
      <c r="E4622">
        <v>63019</v>
      </c>
      <c r="G4622">
        <v>5</v>
      </c>
      <c r="H4622">
        <v>42144</v>
      </c>
      <c r="I4622">
        <v>29858</v>
      </c>
      <c r="J4622">
        <v>405</v>
      </c>
      <c r="K4622">
        <v>504</v>
      </c>
      <c r="L4622">
        <v>492162</v>
      </c>
      <c r="N4622">
        <v>15</v>
      </c>
      <c r="O4622">
        <v>243087</v>
      </c>
      <c r="P4622">
        <v>123664</v>
      </c>
      <c r="Q4622">
        <v>1435609</v>
      </c>
      <c r="R4622">
        <v>1410005</v>
      </c>
      <c r="S4622">
        <v>22919132</v>
      </c>
      <c r="U4622">
        <v>25035</v>
      </c>
      <c r="V4622">
        <v>7200320</v>
      </c>
      <c r="W4622">
        <v>2255149</v>
      </c>
    </row>
    <row r="4623" spans="1:23" x14ac:dyDescent="0.3">
      <c r="A4623" t="s">
        <v>32</v>
      </c>
      <c r="B4623" s="6">
        <v>44398</v>
      </c>
      <c r="C4623">
        <v>62</v>
      </c>
      <c r="D4623">
        <v>61</v>
      </c>
      <c r="E4623">
        <v>65811</v>
      </c>
      <c r="G4623">
        <v>4</v>
      </c>
      <c r="H4623">
        <v>29969</v>
      </c>
      <c r="I4623">
        <v>33446</v>
      </c>
      <c r="J4623">
        <v>390</v>
      </c>
      <c r="K4623">
        <v>494</v>
      </c>
      <c r="L4623">
        <v>481878</v>
      </c>
      <c r="N4623">
        <v>18</v>
      </c>
      <c r="O4623">
        <v>227825</v>
      </c>
      <c r="P4623">
        <v>137341</v>
      </c>
      <c r="Q4623">
        <v>1435671</v>
      </c>
      <c r="R4623">
        <v>1410066</v>
      </c>
      <c r="S4623">
        <v>22984943</v>
      </c>
      <c r="U4623">
        <v>25039</v>
      </c>
      <c r="V4623">
        <v>7230289</v>
      </c>
      <c r="W4623">
        <v>2288595</v>
      </c>
    </row>
    <row r="4624" spans="1:23" x14ac:dyDescent="0.3">
      <c r="A4624" t="s">
        <v>32</v>
      </c>
      <c r="B4624" s="6">
        <v>44399</v>
      </c>
      <c r="C4624">
        <v>49</v>
      </c>
      <c r="D4624">
        <v>29</v>
      </c>
      <c r="E4624">
        <v>58502</v>
      </c>
      <c r="G4624">
        <v>1</v>
      </c>
      <c r="H4624">
        <v>22240</v>
      </c>
      <c r="I4624">
        <v>26383</v>
      </c>
      <c r="J4624">
        <v>367</v>
      </c>
      <c r="K4624">
        <v>435</v>
      </c>
      <c r="L4624">
        <v>471168</v>
      </c>
      <c r="N4624">
        <v>18</v>
      </c>
      <c r="O4624">
        <v>228875</v>
      </c>
      <c r="P4624">
        <v>151727</v>
      </c>
      <c r="Q4624">
        <v>1435720</v>
      </c>
      <c r="R4624">
        <v>1410095</v>
      </c>
      <c r="S4624">
        <v>23043445</v>
      </c>
      <c r="U4624">
        <v>25040</v>
      </c>
      <c r="V4624">
        <v>7252529</v>
      </c>
      <c r="W4624">
        <v>2314978</v>
      </c>
    </row>
    <row r="4625" spans="1:23" x14ac:dyDescent="0.3">
      <c r="A4625" t="s">
        <v>32</v>
      </c>
      <c r="B4625" s="6">
        <v>44400</v>
      </c>
      <c r="C4625">
        <v>58</v>
      </c>
      <c r="D4625">
        <v>69</v>
      </c>
      <c r="E4625">
        <v>67817</v>
      </c>
      <c r="G4625">
        <v>1</v>
      </c>
      <c r="H4625">
        <v>15735</v>
      </c>
      <c r="I4625">
        <v>20455</v>
      </c>
      <c r="J4625">
        <v>359</v>
      </c>
      <c r="K4625">
        <v>425</v>
      </c>
      <c r="L4625">
        <v>462526</v>
      </c>
      <c r="N4625">
        <v>18</v>
      </c>
      <c r="O4625">
        <v>182190</v>
      </c>
      <c r="P4625">
        <v>147185</v>
      </c>
      <c r="Q4625">
        <v>1435778</v>
      </c>
      <c r="R4625">
        <v>1410164</v>
      </c>
      <c r="S4625">
        <v>23111262</v>
      </c>
      <c r="U4625">
        <v>25041</v>
      </c>
      <c r="V4625">
        <v>7268264</v>
      </c>
      <c r="W4625">
        <v>2335433</v>
      </c>
    </row>
    <row r="4626" spans="1:23" x14ac:dyDescent="0.3">
      <c r="A4626" t="s">
        <v>32</v>
      </c>
      <c r="B4626" s="6">
        <v>44401</v>
      </c>
      <c r="C4626">
        <v>66</v>
      </c>
      <c r="D4626">
        <v>52</v>
      </c>
      <c r="E4626">
        <v>76308</v>
      </c>
      <c r="H4626">
        <v>21261</v>
      </c>
      <c r="I4626">
        <v>48643</v>
      </c>
      <c r="J4626">
        <v>366</v>
      </c>
      <c r="K4626">
        <v>386</v>
      </c>
      <c r="L4626">
        <v>462413</v>
      </c>
      <c r="N4626">
        <v>14</v>
      </c>
      <c r="O4626">
        <v>155109</v>
      </c>
      <c r="P4626">
        <v>172375</v>
      </c>
      <c r="Q4626">
        <v>1435844</v>
      </c>
      <c r="R4626">
        <v>1410216</v>
      </c>
      <c r="S4626">
        <v>23187570</v>
      </c>
      <c r="U4626">
        <v>25041</v>
      </c>
      <c r="V4626">
        <v>7289525</v>
      </c>
      <c r="W4626">
        <v>2384076</v>
      </c>
    </row>
    <row r="4627" spans="1:23" x14ac:dyDescent="0.3">
      <c r="A4627" t="s">
        <v>32</v>
      </c>
      <c r="B4627" s="6">
        <v>44402</v>
      </c>
      <c r="C4627">
        <v>66</v>
      </c>
      <c r="D4627">
        <v>72</v>
      </c>
      <c r="E4627">
        <v>70758</v>
      </c>
      <c r="G4627">
        <v>2</v>
      </c>
      <c r="H4627">
        <v>6996</v>
      </c>
      <c r="I4627">
        <v>3619</v>
      </c>
      <c r="J4627">
        <v>381</v>
      </c>
      <c r="K4627">
        <v>378</v>
      </c>
      <c r="L4627">
        <v>461625</v>
      </c>
      <c r="N4627">
        <v>16</v>
      </c>
      <c r="O4627">
        <v>155052</v>
      </c>
      <c r="P4627">
        <v>171686</v>
      </c>
      <c r="Q4627">
        <v>1435910</v>
      </c>
      <c r="R4627">
        <v>1410288</v>
      </c>
      <c r="S4627">
        <v>23258328</v>
      </c>
      <c r="U4627">
        <v>25043</v>
      </c>
      <c r="V4627">
        <v>7296521</v>
      </c>
      <c r="W4627">
        <v>2387695</v>
      </c>
    </row>
    <row r="4628" spans="1:23" x14ac:dyDescent="0.3">
      <c r="A4628" t="s">
        <v>32</v>
      </c>
      <c r="B4628" s="6">
        <v>44403</v>
      </c>
      <c r="C4628">
        <v>39</v>
      </c>
      <c r="D4628">
        <v>80</v>
      </c>
      <c r="E4628">
        <v>56435</v>
      </c>
      <c r="G4628">
        <v>1</v>
      </c>
      <c r="H4628">
        <v>14570</v>
      </c>
      <c r="I4628">
        <v>42812</v>
      </c>
      <c r="J4628">
        <v>384</v>
      </c>
      <c r="K4628">
        <v>400</v>
      </c>
      <c r="L4628">
        <v>458650</v>
      </c>
      <c r="N4628">
        <v>14</v>
      </c>
      <c r="O4628">
        <v>152915</v>
      </c>
      <c r="P4628">
        <v>205216</v>
      </c>
      <c r="Q4628">
        <v>1435949</v>
      </c>
      <c r="R4628">
        <v>1410368</v>
      </c>
      <c r="S4628">
        <v>23314763</v>
      </c>
      <c r="U4628">
        <v>25044</v>
      </c>
      <c r="V4628">
        <v>7311091</v>
      </c>
      <c r="W4628">
        <v>2430507</v>
      </c>
    </row>
    <row r="4629" spans="1:23" x14ac:dyDescent="0.3">
      <c r="A4629" t="s">
        <v>32</v>
      </c>
      <c r="B4629" s="6">
        <v>44404</v>
      </c>
      <c r="C4629">
        <v>77</v>
      </c>
      <c r="D4629">
        <v>42</v>
      </c>
      <c r="E4629">
        <v>70248</v>
      </c>
      <c r="G4629">
        <v>2</v>
      </c>
      <c r="H4629">
        <v>13832</v>
      </c>
      <c r="I4629">
        <v>24010</v>
      </c>
      <c r="J4629">
        <v>417</v>
      </c>
      <c r="K4629">
        <v>405</v>
      </c>
      <c r="L4629">
        <v>465879</v>
      </c>
      <c r="N4629">
        <v>11</v>
      </c>
      <c r="O4629">
        <v>124603</v>
      </c>
      <c r="P4629">
        <v>199368</v>
      </c>
      <c r="Q4629">
        <v>1436026</v>
      </c>
      <c r="R4629">
        <v>1410410</v>
      </c>
      <c r="S4629">
        <v>23385011</v>
      </c>
      <c r="U4629">
        <v>25046</v>
      </c>
      <c r="V4629">
        <v>7324923</v>
      </c>
      <c r="W4629">
        <v>2454517</v>
      </c>
    </row>
    <row r="4630" spans="1:23" x14ac:dyDescent="0.3">
      <c r="A4630" t="s">
        <v>32</v>
      </c>
      <c r="B4630" s="6">
        <v>44405</v>
      </c>
      <c r="C4630">
        <v>67</v>
      </c>
      <c r="D4630">
        <v>61</v>
      </c>
      <c r="E4630">
        <v>73392</v>
      </c>
      <c r="G4630">
        <v>3</v>
      </c>
      <c r="H4630">
        <v>11619</v>
      </c>
      <c r="I4630">
        <v>46188</v>
      </c>
      <c r="J4630">
        <v>422</v>
      </c>
      <c r="K4630">
        <v>405</v>
      </c>
      <c r="L4630">
        <v>473460</v>
      </c>
      <c r="N4630">
        <v>10</v>
      </c>
      <c r="O4630">
        <v>106253</v>
      </c>
      <c r="P4630">
        <v>212110</v>
      </c>
      <c r="Q4630">
        <v>1436093</v>
      </c>
      <c r="R4630">
        <v>1410471</v>
      </c>
      <c r="S4630">
        <v>23458403</v>
      </c>
      <c r="U4630">
        <v>25049</v>
      </c>
      <c r="V4630">
        <v>7336542</v>
      </c>
      <c r="W4630">
        <v>2500705</v>
      </c>
    </row>
    <row r="4631" spans="1:23" x14ac:dyDescent="0.3">
      <c r="A4631" t="s">
        <v>32</v>
      </c>
      <c r="B4631" s="6">
        <v>44406</v>
      </c>
      <c r="C4631">
        <v>51</v>
      </c>
      <c r="D4631">
        <v>70</v>
      </c>
      <c r="E4631">
        <v>67368</v>
      </c>
      <c r="H4631">
        <v>13554</v>
      </c>
      <c r="I4631">
        <v>58975</v>
      </c>
      <c r="J4631">
        <v>424</v>
      </c>
      <c r="K4631">
        <v>446</v>
      </c>
      <c r="L4631">
        <v>482326</v>
      </c>
      <c r="N4631">
        <v>9</v>
      </c>
      <c r="O4631">
        <v>97567</v>
      </c>
      <c r="P4631">
        <v>244702</v>
      </c>
      <c r="Q4631">
        <v>1436144</v>
      </c>
      <c r="R4631">
        <v>1410541</v>
      </c>
      <c r="S4631">
        <v>23525771</v>
      </c>
      <c r="U4631">
        <v>25049</v>
      </c>
      <c r="V4631">
        <v>7350096</v>
      </c>
      <c r="W4631">
        <v>2559680</v>
      </c>
    </row>
    <row r="4632" spans="1:23" x14ac:dyDescent="0.3">
      <c r="A4632" t="s">
        <v>32</v>
      </c>
      <c r="B4632" s="6">
        <v>44407</v>
      </c>
      <c r="C4632">
        <v>63</v>
      </c>
      <c r="D4632">
        <v>34</v>
      </c>
      <c r="E4632">
        <v>70111</v>
      </c>
      <c r="G4632">
        <v>3</v>
      </c>
      <c r="H4632">
        <v>13512</v>
      </c>
      <c r="I4632">
        <v>42250</v>
      </c>
      <c r="J4632">
        <v>429</v>
      </c>
      <c r="K4632">
        <v>411</v>
      </c>
      <c r="L4632">
        <v>484620</v>
      </c>
      <c r="N4632">
        <v>11</v>
      </c>
      <c r="O4632">
        <v>95344</v>
      </c>
      <c r="P4632">
        <v>266497</v>
      </c>
      <c r="Q4632">
        <v>1436207</v>
      </c>
      <c r="R4632">
        <v>1410575</v>
      </c>
      <c r="S4632">
        <v>23595882</v>
      </c>
      <c r="U4632">
        <v>25052</v>
      </c>
      <c r="V4632">
        <v>7363608</v>
      </c>
      <c r="W4632">
        <v>2601930</v>
      </c>
    </row>
    <row r="4633" spans="1:23" x14ac:dyDescent="0.3">
      <c r="A4633" t="s">
        <v>32</v>
      </c>
      <c r="B4633" s="6">
        <v>44408</v>
      </c>
      <c r="C4633">
        <v>58</v>
      </c>
      <c r="D4633">
        <v>56</v>
      </c>
      <c r="E4633">
        <v>70355</v>
      </c>
      <c r="G4633">
        <v>1</v>
      </c>
      <c r="H4633">
        <v>62964</v>
      </c>
      <c r="I4633">
        <v>65327</v>
      </c>
      <c r="J4633">
        <v>421</v>
      </c>
      <c r="K4633">
        <v>415</v>
      </c>
      <c r="L4633">
        <v>478667</v>
      </c>
      <c r="N4633">
        <v>12</v>
      </c>
      <c r="O4633">
        <v>137047</v>
      </c>
      <c r="P4633">
        <v>283181</v>
      </c>
      <c r="Q4633">
        <v>1436265</v>
      </c>
      <c r="R4633">
        <v>1410631</v>
      </c>
      <c r="S4633">
        <v>23666237</v>
      </c>
      <c r="U4633">
        <v>25053</v>
      </c>
      <c r="V4633">
        <v>7426572</v>
      </c>
      <c r="W4633">
        <v>2667257</v>
      </c>
    </row>
    <row r="4634" spans="1:23" x14ac:dyDescent="0.3">
      <c r="A4634" t="s">
        <v>32</v>
      </c>
      <c r="B4634" s="6">
        <v>44409</v>
      </c>
      <c r="C4634">
        <v>85</v>
      </c>
      <c r="D4634">
        <v>83</v>
      </c>
      <c r="E4634">
        <v>72447</v>
      </c>
      <c r="G4634">
        <v>1</v>
      </c>
      <c r="H4634">
        <v>8569</v>
      </c>
      <c r="I4634">
        <v>4316</v>
      </c>
      <c r="J4634">
        <v>440</v>
      </c>
      <c r="K4634">
        <v>426</v>
      </c>
      <c r="L4634">
        <v>480356</v>
      </c>
      <c r="N4634">
        <v>11</v>
      </c>
      <c r="O4634">
        <v>138620</v>
      </c>
      <c r="P4634">
        <v>283878</v>
      </c>
      <c r="Q4634">
        <v>1436350</v>
      </c>
      <c r="R4634">
        <v>1410714</v>
      </c>
      <c r="S4634">
        <v>23738684</v>
      </c>
      <c r="U4634">
        <v>25054</v>
      </c>
      <c r="V4634">
        <v>7435141</v>
      </c>
      <c r="W4634">
        <v>2671573</v>
      </c>
    </row>
    <row r="4635" spans="1:23" x14ac:dyDescent="0.3">
      <c r="A4635" t="s">
        <v>32</v>
      </c>
      <c r="B4635" s="6">
        <v>44410</v>
      </c>
      <c r="C4635">
        <v>51</v>
      </c>
      <c r="D4635">
        <v>95</v>
      </c>
      <c r="E4635">
        <v>53728</v>
      </c>
      <c r="H4635">
        <v>46863</v>
      </c>
      <c r="I4635">
        <v>45146</v>
      </c>
      <c r="J4635">
        <v>452</v>
      </c>
      <c r="K4635">
        <v>441</v>
      </c>
      <c r="L4635">
        <v>477649</v>
      </c>
      <c r="N4635">
        <v>10</v>
      </c>
      <c r="O4635">
        <v>170913</v>
      </c>
      <c r="P4635">
        <v>286212</v>
      </c>
      <c r="Q4635">
        <v>1436401</v>
      </c>
      <c r="R4635">
        <v>1410809</v>
      </c>
      <c r="S4635">
        <v>23792412</v>
      </c>
      <c r="U4635">
        <v>25054</v>
      </c>
      <c r="V4635">
        <v>7482004</v>
      </c>
      <c r="W4635">
        <v>2716719</v>
      </c>
    </row>
    <row r="4636" spans="1:23" x14ac:dyDescent="0.3">
      <c r="A4636" t="s">
        <v>32</v>
      </c>
      <c r="B4636" s="6">
        <v>44411</v>
      </c>
      <c r="C4636">
        <v>50</v>
      </c>
      <c r="D4636">
        <v>65</v>
      </c>
      <c r="E4636">
        <v>64276</v>
      </c>
      <c r="G4636">
        <v>4</v>
      </c>
      <c r="H4636">
        <v>51332</v>
      </c>
      <c r="I4636">
        <v>45347</v>
      </c>
      <c r="J4636">
        <v>425</v>
      </c>
      <c r="K4636">
        <v>464</v>
      </c>
      <c r="L4636">
        <v>471677</v>
      </c>
      <c r="N4636">
        <v>12</v>
      </c>
      <c r="O4636">
        <v>208413</v>
      </c>
      <c r="P4636">
        <v>307549</v>
      </c>
      <c r="Q4636">
        <v>1436451</v>
      </c>
      <c r="R4636">
        <v>1410874</v>
      </c>
      <c r="S4636">
        <v>23856688</v>
      </c>
      <c r="U4636">
        <v>25058</v>
      </c>
      <c r="V4636">
        <v>7533336</v>
      </c>
      <c r="W4636">
        <v>2762066</v>
      </c>
    </row>
    <row r="4637" spans="1:23" x14ac:dyDescent="0.3">
      <c r="A4637" t="s">
        <v>32</v>
      </c>
      <c r="B4637" s="6">
        <v>44412</v>
      </c>
      <c r="C4637">
        <v>67</v>
      </c>
      <c r="D4637">
        <v>73</v>
      </c>
      <c r="E4637">
        <v>72965</v>
      </c>
      <c r="H4637">
        <v>45970</v>
      </c>
      <c r="I4637">
        <v>40261</v>
      </c>
      <c r="J4637">
        <v>425</v>
      </c>
      <c r="K4637">
        <v>476</v>
      </c>
      <c r="L4637">
        <v>471250</v>
      </c>
      <c r="N4637">
        <v>9</v>
      </c>
      <c r="O4637">
        <v>242764</v>
      </c>
      <c r="P4637">
        <v>301622</v>
      </c>
      <c r="Q4637">
        <v>1436518</v>
      </c>
      <c r="R4637">
        <v>1410947</v>
      </c>
      <c r="S4637">
        <v>23929653</v>
      </c>
      <c r="U4637">
        <v>25058</v>
      </c>
      <c r="V4637">
        <v>7579306</v>
      </c>
      <c r="W4637">
        <v>2802327</v>
      </c>
    </row>
    <row r="4638" spans="1:23" x14ac:dyDescent="0.3">
      <c r="A4638" t="s">
        <v>32</v>
      </c>
      <c r="B4638" s="6">
        <v>44413</v>
      </c>
      <c r="C4638">
        <v>61</v>
      </c>
      <c r="D4638">
        <v>54</v>
      </c>
      <c r="E4638">
        <v>72518</v>
      </c>
      <c r="G4638">
        <v>2</v>
      </c>
      <c r="H4638">
        <v>51001</v>
      </c>
      <c r="I4638">
        <v>39164</v>
      </c>
      <c r="J4638">
        <v>435</v>
      </c>
      <c r="K4638">
        <v>460</v>
      </c>
      <c r="L4638">
        <v>476400</v>
      </c>
      <c r="N4638">
        <v>11</v>
      </c>
      <c r="O4638">
        <v>280211</v>
      </c>
      <c r="P4638">
        <v>281811</v>
      </c>
      <c r="Q4638">
        <v>1436579</v>
      </c>
      <c r="R4638">
        <v>1411001</v>
      </c>
      <c r="S4638">
        <v>24002171</v>
      </c>
      <c r="U4638">
        <v>25060</v>
      </c>
      <c r="V4638">
        <v>7630307</v>
      </c>
      <c r="W4638">
        <v>2841491</v>
      </c>
    </row>
    <row r="4639" spans="1:23" x14ac:dyDescent="0.3">
      <c r="A4639" t="s">
        <v>32</v>
      </c>
      <c r="B4639" s="6">
        <v>44414</v>
      </c>
      <c r="C4639">
        <v>44</v>
      </c>
      <c r="D4639">
        <v>41</v>
      </c>
      <c r="E4639">
        <v>79168</v>
      </c>
      <c r="G4639">
        <v>5</v>
      </c>
      <c r="H4639">
        <v>53764</v>
      </c>
      <c r="I4639">
        <v>34115</v>
      </c>
      <c r="J4639">
        <v>416</v>
      </c>
      <c r="K4639">
        <v>467</v>
      </c>
      <c r="L4639">
        <v>485457</v>
      </c>
      <c r="N4639">
        <v>13</v>
      </c>
      <c r="O4639">
        <v>320463</v>
      </c>
      <c r="P4639">
        <v>273676</v>
      </c>
      <c r="Q4639">
        <v>1436623</v>
      </c>
      <c r="R4639">
        <v>1411042</v>
      </c>
      <c r="S4639">
        <v>24081339</v>
      </c>
      <c r="U4639">
        <v>25065</v>
      </c>
      <c r="V4639">
        <v>7684071</v>
      </c>
      <c r="W4639">
        <v>2875606</v>
      </c>
    </row>
    <row r="4640" spans="1:23" x14ac:dyDescent="0.3">
      <c r="A4640" t="s">
        <v>32</v>
      </c>
      <c r="B4640" s="6">
        <v>44415</v>
      </c>
      <c r="C4640">
        <v>72</v>
      </c>
      <c r="D4640">
        <v>22</v>
      </c>
      <c r="E4640">
        <v>73681</v>
      </c>
      <c r="G4640">
        <v>1</v>
      </c>
      <c r="H4640">
        <v>60190</v>
      </c>
      <c r="I4640">
        <v>59869</v>
      </c>
      <c r="J4640">
        <v>430</v>
      </c>
      <c r="K4640">
        <v>433</v>
      </c>
      <c r="L4640">
        <v>488783</v>
      </c>
      <c r="N4640">
        <v>13</v>
      </c>
      <c r="O4640">
        <v>317689</v>
      </c>
      <c r="P4640">
        <v>268218</v>
      </c>
      <c r="Q4640">
        <v>1436695</v>
      </c>
      <c r="R4640">
        <v>1411064</v>
      </c>
      <c r="S4640">
        <v>24155020</v>
      </c>
      <c r="U4640">
        <v>25066</v>
      </c>
      <c r="V4640">
        <v>7744261</v>
      </c>
      <c r="W4640">
        <v>2935475</v>
      </c>
    </row>
    <row r="4641" spans="1:23" x14ac:dyDescent="0.3">
      <c r="A4641" t="s">
        <v>32</v>
      </c>
      <c r="B4641" s="6">
        <v>44416</v>
      </c>
      <c r="C4641">
        <v>66</v>
      </c>
      <c r="D4641">
        <v>95</v>
      </c>
      <c r="E4641">
        <v>67316</v>
      </c>
      <c r="H4641">
        <v>5762</v>
      </c>
      <c r="I4641">
        <v>5357</v>
      </c>
      <c r="J4641">
        <v>411</v>
      </c>
      <c r="K4641">
        <v>445</v>
      </c>
      <c r="L4641">
        <v>483652</v>
      </c>
      <c r="N4641">
        <v>12</v>
      </c>
      <c r="O4641">
        <v>314882</v>
      </c>
      <c r="P4641">
        <v>269259</v>
      </c>
      <c r="Q4641">
        <v>1436761</v>
      </c>
      <c r="R4641">
        <v>1411159</v>
      </c>
      <c r="S4641">
        <v>24222336</v>
      </c>
      <c r="U4641">
        <v>25066</v>
      </c>
      <c r="V4641">
        <v>7750023</v>
      </c>
      <c r="W4641">
        <v>2940832</v>
      </c>
    </row>
    <row r="4642" spans="1:23" x14ac:dyDescent="0.3">
      <c r="A4642" t="s">
        <v>32</v>
      </c>
      <c r="B4642" s="6">
        <v>44417</v>
      </c>
      <c r="C4642">
        <v>39</v>
      </c>
      <c r="D4642">
        <v>76</v>
      </c>
      <c r="E4642">
        <v>46447</v>
      </c>
      <c r="G4642">
        <v>1</v>
      </c>
      <c r="H4642">
        <v>85641</v>
      </c>
      <c r="I4642">
        <v>59764</v>
      </c>
      <c r="J4642">
        <v>399</v>
      </c>
      <c r="K4642">
        <v>426</v>
      </c>
      <c r="L4642">
        <v>476371</v>
      </c>
      <c r="N4642">
        <v>13</v>
      </c>
      <c r="O4642">
        <v>353660</v>
      </c>
      <c r="P4642">
        <v>283877</v>
      </c>
      <c r="Q4642">
        <v>1436800</v>
      </c>
      <c r="R4642">
        <v>1411235</v>
      </c>
      <c r="S4642">
        <v>24268783</v>
      </c>
      <c r="U4642">
        <v>25067</v>
      </c>
      <c r="V4642">
        <v>7835664</v>
      </c>
      <c r="W4642">
        <v>3000596</v>
      </c>
    </row>
    <row r="4643" spans="1:23" x14ac:dyDescent="0.3">
      <c r="A4643" t="s">
        <v>32</v>
      </c>
      <c r="B4643" s="6">
        <v>44418</v>
      </c>
      <c r="C4643">
        <v>52</v>
      </c>
      <c r="D4643">
        <v>45</v>
      </c>
      <c r="E4643">
        <v>65123</v>
      </c>
      <c r="G4643">
        <v>1</v>
      </c>
      <c r="H4643">
        <v>95165</v>
      </c>
      <c r="I4643">
        <v>56622</v>
      </c>
      <c r="J4643">
        <v>401</v>
      </c>
      <c r="K4643">
        <v>406</v>
      </c>
      <c r="L4643">
        <v>477218</v>
      </c>
      <c r="N4643">
        <v>10</v>
      </c>
      <c r="O4643">
        <v>397493</v>
      </c>
      <c r="P4643">
        <v>295152</v>
      </c>
      <c r="Q4643">
        <v>1436852</v>
      </c>
      <c r="R4643">
        <v>1411280</v>
      </c>
      <c r="S4643">
        <v>24333906</v>
      </c>
      <c r="U4643">
        <v>25068</v>
      </c>
      <c r="V4643">
        <v>7930829</v>
      </c>
      <c r="W4643">
        <v>3057218</v>
      </c>
    </row>
    <row r="4644" spans="1:23" x14ac:dyDescent="0.3">
      <c r="A4644" t="s">
        <v>32</v>
      </c>
      <c r="B4644" s="6">
        <v>44419</v>
      </c>
      <c r="C4644">
        <v>37</v>
      </c>
      <c r="D4644">
        <v>47</v>
      </c>
      <c r="E4644">
        <v>66886</v>
      </c>
      <c r="H4644">
        <v>71583</v>
      </c>
      <c r="I4644">
        <v>44368</v>
      </c>
      <c r="J4644">
        <v>371</v>
      </c>
      <c r="K4644">
        <v>380</v>
      </c>
      <c r="L4644">
        <v>471139</v>
      </c>
      <c r="N4644">
        <v>10</v>
      </c>
      <c r="O4644">
        <v>423106</v>
      </c>
      <c r="P4644">
        <v>299259</v>
      </c>
      <c r="Q4644">
        <v>1436889</v>
      </c>
      <c r="R4644">
        <v>1411327</v>
      </c>
      <c r="S4644">
        <v>24400792</v>
      </c>
      <c r="U4644">
        <v>25068</v>
      </c>
      <c r="V4644">
        <v>8002412</v>
      </c>
      <c r="W4644">
        <v>3101586</v>
      </c>
    </row>
    <row r="4645" spans="1:23" x14ac:dyDescent="0.3">
      <c r="A4645" t="s">
        <v>32</v>
      </c>
      <c r="B4645" s="6">
        <v>44420</v>
      </c>
      <c r="C4645">
        <v>49</v>
      </c>
      <c r="D4645">
        <v>41</v>
      </c>
      <c r="E4645">
        <v>71348</v>
      </c>
      <c r="H4645">
        <v>83610</v>
      </c>
      <c r="I4645">
        <v>50089</v>
      </c>
      <c r="J4645">
        <v>359</v>
      </c>
      <c r="K4645">
        <v>367</v>
      </c>
      <c r="L4645">
        <v>469969</v>
      </c>
      <c r="N4645">
        <v>8</v>
      </c>
      <c r="O4645">
        <v>455715</v>
      </c>
      <c r="P4645">
        <v>310184</v>
      </c>
      <c r="Q4645">
        <v>1436938</v>
      </c>
      <c r="R4645">
        <v>1411368</v>
      </c>
      <c r="S4645">
        <v>24472140</v>
      </c>
      <c r="U4645">
        <v>25068</v>
      </c>
      <c r="V4645">
        <v>8086022</v>
      </c>
      <c r="W4645">
        <v>3151675</v>
      </c>
    </row>
    <row r="4646" spans="1:23" x14ac:dyDescent="0.3">
      <c r="A4646" t="s">
        <v>32</v>
      </c>
      <c r="B4646" s="6">
        <v>44421</v>
      </c>
      <c r="C4646">
        <v>50</v>
      </c>
      <c r="D4646">
        <v>84</v>
      </c>
      <c r="E4646">
        <v>73324</v>
      </c>
      <c r="H4646">
        <v>74764</v>
      </c>
      <c r="I4646">
        <v>45812</v>
      </c>
      <c r="J4646">
        <v>365</v>
      </c>
      <c r="K4646">
        <v>410</v>
      </c>
      <c r="L4646">
        <v>464125</v>
      </c>
      <c r="N4646">
        <v>3</v>
      </c>
      <c r="O4646">
        <v>476715</v>
      </c>
      <c r="P4646">
        <v>321881</v>
      </c>
      <c r="Q4646">
        <v>1436988</v>
      </c>
      <c r="R4646">
        <v>1411452</v>
      </c>
      <c r="S4646">
        <v>24545464</v>
      </c>
      <c r="U4646">
        <v>25068</v>
      </c>
      <c r="V4646">
        <v>8160786</v>
      </c>
      <c r="W4646">
        <v>3197487</v>
      </c>
    </row>
    <row r="4647" spans="1:23" x14ac:dyDescent="0.3">
      <c r="A4647" t="s">
        <v>32</v>
      </c>
      <c r="B4647" s="6">
        <v>44422</v>
      </c>
      <c r="C4647">
        <v>50</v>
      </c>
      <c r="D4647">
        <v>39</v>
      </c>
      <c r="E4647">
        <v>70512</v>
      </c>
      <c r="G4647">
        <v>1</v>
      </c>
      <c r="H4647">
        <v>90216</v>
      </c>
      <c r="I4647">
        <v>67514</v>
      </c>
      <c r="J4647">
        <v>343</v>
      </c>
      <c r="K4647">
        <v>427</v>
      </c>
      <c r="L4647">
        <v>460956</v>
      </c>
      <c r="N4647">
        <v>3</v>
      </c>
      <c r="O4647">
        <v>506741</v>
      </c>
      <c r="P4647">
        <v>329526</v>
      </c>
      <c r="Q4647">
        <v>1437038</v>
      </c>
      <c r="R4647">
        <v>1411491</v>
      </c>
      <c r="S4647">
        <v>24615976</v>
      </c>
      <c r="U4647">
        <v>25069</v>
      </c>
      <c r="V4647">
        <v>8251002</v>
      </c>
      <c r="W4647">
        <v>3265001</v>
      </c>
    </row>
    <row r="4648" spans="1:23" x14ac:dyDescent="0.3">
      <c r="A4648" t="s">
        <v>32</v>
      </c>
      <c r="B4648" s="6">
        <v>44423</v>
      </c>
      <c r="C4648">
        <v>53</v>
      </c>
      <c r="D4648">
        <v>18</v>
      </c>
      <c r="E4648">
        <v>65007</v>
      </c>
      <c r="H4648">
        <v>2107</v>
      </c>
      <c r="I4648">
        <v>1945</v>
      </c>
      <c r="J4648">
        <v>330</v>
      </c>
      <c r="K4648">
        <v>350</v>
      </c>
      <c r="L4648">
        <v>458647</v>
      </c>
      <c r="N4648">
        <v>3</v>
      </c>
      <c r="O4648">
        <v>503086</v>
      </c>
      <c r="P4648">
        <v>326114</v>
      </c>
      <c r="Q4648">
        <v>1437091</v>
      </c>
      <c r="R4648">
        <v>1411509</v>
      </c>
      <c r="S4648">
        <v>24680983</v>
      </c>
      <c r="U4648">
        <v>25069</v>
      </c>
      <c r="V4648">
        <v>8253109</v>
      </c>
      <c r="W4648">
        <v>3266946</v>
      </c>
    </row>
    <row r="4649" spans="1:23" x14ac:dyDescent="0.3">
      <c r="A4649" t="s">
        <v>32</v>
      </c>
      <c r="B4649" s="6">
        <v>44424</v>
      </c>
      <c r="C4649">
        <v>27</v>
      </c>
      <c r="D4649">
        <v>73</v>
      </c>
      <c r="E4649">
        <v>39587</v>
      </c>
      <c r="H4649">
        <v>110110</v>
      </c>
      <c r="I4649">
        <v>46107</v>
      </c>
      <c r="J4649">
        <v>318</v>
      </c>
      <c r="K4649">
        <v>347</v>
      </c>
      <c r="L4649">
        <v>451787</v>
      </c>
      <c r="N4649">
        <v>2</v>
      </c>
      <c r="O4649">
        <v>527555</v>
      </c>
      <c r="P4649">
        <v>312457</v>
      </c>
      <c r="Q4649">
        <v>1437118</v>
      </c>
      <c r="R4649">
        <v>1411582</v>
      </c>
      <c r="S4649">
        <v>24720570</v>
      </c>
      <c r="U4649">
        <v>25069</v>
      </c>
      <c r="V4649">
        <v>8363219</v>
      </c>
      <c r="W4649">
        <v>3313053</v>
      </c>
    </row>
    <row r="4650" spans="1:23" x14ac:dyDescent="0.3">
      <c r="A4650" t="s">
        <v>32</v>
      </c>
      <c r="B4650" s="6">
        <v>44425</v>
      </c>
      <c r="C4650">
        <v>38</v>
      </c>
      <c r="D4650">
        <v>30</v>
      </c>
      <c r="E4650">
        <v>53345</v>
      </c>
      <c r="G4650">
        <v>4</v>
      </c>
      <c r="H4650">
        <v>115033</v>
      </c>
      <c r="I4650">
        <v>42320</v>
      </c>
      <c r="J4650">
        <v>304</v>
      </c>
      <c r="K4650">
        <v>332</v>
      </c>
      <c r="L4650">
        <v>440009</v>
      </c>
      <c r="N4650">
        <v>5</v>
      </c>
      <c r="O4650">
        <v>547423</v>
      </c>
      <c r="P4650">
        <v>298155</v>
      </c>
      <c r="Q4650">
        <v>1437156</v>
      </c>
      <c r="R4650">
        <v>1411612</v>
      </c>
      <c r="S4650">
        <v>24773915</v>
      </c>
      <c r="U4650">
        <v>25073</v>
      </c>
      <c r="V4650">
        <v>8478252</v>
      </c>
      <c r="W4650">
        <v>3355373</v>
      </c>
    </row>
    <row r="4651" spans="1:23" x14ac:dyDescent="0.3">
      <c r="A4651" t="s">
        <v>32</v>
      </c>
      <c r="B4651" s="6">
        <v>44426</v>
      </c>
      <c r="C4651">
        <v>36</v>
      </c>
      <c r="D4651">
        <v>76</v>
      </c>
      <c r="E4651">
        <v>66445</v>
      </c>
      <c r="G4651">
        <v>4</v>
      </c>
      <c r="H4651">
        <v>101709</v>
      </c>
      <c r="I4651">
        <v>36259</v>
      </c>
      <c r="J4651">
        <v>303</v>
      </c>
      <c r="K4651">
        <v>361</v>
      </c>
      <c r="L4651">
        <v>439568</v>
      </c>
      <c r="N4651">
        <v>9</v>
      </c>
      <c r="O4651">
        <v>577549</v>
      </c>
      <c r="P4651">
        <v>290046</v>
      </c>
      <c r="Q4651">
        <v>1437192</v>
      </c>
      <c r="R4651">
        <v>1411688</v>
      </c>
      <c r="S4651">
        <v>24840360</v>
      </c>
      <c r="U4651">
        <v>25077</v>
      </c>
      <c r="V4651">
        <v>8579961</v>
      </c>
      <c r="W4651">
        <v>3391632</v>
      </c>
    </row>
    <row r="4652" spans="1:23" x14ac:dyDescent="0.3">
      <c r="A4652" t="s">
        <v>32</v>
      </c>
      <c r="B4652" s="6">
        <v>44427</v>
      </c>
      <c r="C4652">
        <v>25</v>
      </c>
      <c r="D4652">
        <v>2</v>
      </c>
      <c r="E4652">
        <v>69160</v>
      </c>
      <c r="G4652">
        <v>2</v>
      </c>
      <c r="H4652">
        <v>106742</v>
      </c>
      <c r="I4652">
        <v>38207</v>
      </c>
      <c r="J4652">
        <v>279</v>
      </c>
      <c r="K4652">
        <v>322</v>
      </c>
      <c r="L4652">
        <v>437380</v>
      </c>
      <c r="N4652">
        <v>11</v>
      </c>
      <c r="O4652">
        <v>600681</v>
      </c>
      <c r="P4652">
        <v>278164</v>
      </c>
      <c r="Q4652">
        <v>1437217</v>
      </c>
      <c r="R4652">
        <v>1411690</v>
      </c>
      <c r="S4652">
        <v>24909520</v>
      </c>
      <c r="U4652">
        <v>25079</v>
      </c>
      <c r="V4652">
        <v>8686703</v>
      </c>
      <c r="W4652">
        <v>3429839</v>
      </c>
    </row>
    <row r="4653" spans="1:23" x14ac:dyDescent="0.3">
      <c r="A4653" t="s">
        <v>32</v>
      </c>
      <c r="B4653" s="6">
        <v>44428</v>
      </c>
      <c r="C4653">
        <v>57</v>
      </c>
      <c r="D4653">
        <v>46</v>
      </c>
      <c r="E4653">
        <v>73718</v>
      </c>
      <c r="H4653">
        <v>91521</v>
      </c>
      <c r="I4653">
        <v>30672</v>
      </c>
      <c r="J4653">
        <v>286</v>
      </c>
      <c r="K4653">
        <v>284</v>
      </c>
      <c r="L4653">
        <v>437774</v>
      </c>
      <c r="N4653">
        <v>11</v>
      </c>
      <c r="O4653">
        <v>617438</v>
      </c>
      <c r="P4653">
        <v>263024</v>
      </c>
      <c r="Q4653">
        <v>1437274</v>
      </c>
      <c r="R4653">
        <v>1411736</v>
      </c>
      <c r="S4653">
        <v>24983238</v>
      </c>
      <c r="U4653">
        <v>25079</v>
      </c>
      <c r="V4653">
        <v>8778224</v>
      </c>
      <c r="W4653">
        <v>3460511</v>
      </c>
    </row>
    <row r="4654" spans="1:23" x14ac:dyDescent="0.3">
      <c r="A4654" t="s">
        <v>32</v>
      </c>
      <c r="B4654" s="6">
        <v>44429</v>
      </c>
      <c r="C4654">
        <v>19</v>
      </c>
      <c r="D4654">
        <v>48</v>
      </c>
      <c r="E4654">
        <v>59740</v>
      </c>
      <c r="H4654">
        <v>61438</v>
      </c>
      <c r="I4654">
        <v>26109</v>
      </c>
      <c r="J4654">
        <v>255</v>
      </c>
      <c r="K4654">
        <v>293</v>
      </c>
      <c r="L4654">
        <v>427002</v>
      </c>
      <c r="N4654">
        <v>10</v>
      </c>
      <c r="O4654">
        <v>588660</v>
      </c>
      <c r="P4654">
        <v>221619</v>
      </c>
      <c r="Q4654">
        <v>1437293</v>
      </c>
      <c r="R4654">
        <v>1411784</v>
      </c>
      <c r="S4654">
        <v>25042978</v>
      </c>
      <c r="U4654">
        <v>25079</v>
      </c>
      <c r="V4654">
        <v>8839662</v>
      </c>
      <c r="W4654">
        <v>3486620</v>
      </c>
    </row>
    <row r="4655" spans="1:23" x14ac:dyDescent="0.3">
      <c r="A4655" t="s">
        <v>32</v>
      </c>
      <c r="B4655" s="6">
        <v>44430</v>
      </c>
      <c r="C4655">
        <v>24</v>
      </c>
      <c r="D4655">
        <v>56</v>
      </c>
      <c r="E4655">
        <v>53624</v>
      </c>
      <c r="H4655">
        <v>3378</v>
      </c>
      <c r="I4655">
        <v>1967</v>
      </c>
      <c r="J4655">
        <v>226</v>
      </c>
      <c r="K4655">
        <v>331</v>
      </c>
      <c r="L4655">
        <v>415619</v>
      </c>
      <c r="N4655">
        <v>10</v>
      </c>
      <c r="O4655">
        <v>589931</v>
      </c>
      <c r="P4655">
        <v>221641</v>
      </c>
      <c r="Q4655">
        <v>1437317</v>
      </c>
      <c r="R4655">
        <v>1411840</v>
      </c>
      <c r="S4655">
        <v>25096602</v>
      </c>
      <c r="U4655">
        <v>25079</v>
      </c>
      <c r="V4655">
        <v>8843040</v>
      </c>
      <c r="W4655">
        <v>3488587</v>
      </c>
    </row>
    <row r="4656" spans="1:23" x14ac:dyDescent="0.3">
      <c r="A4656" t="s">
        <v>32</v>
      </c>
      <c r="B4656" s="6">
        <v>44431</v>
      </c>
      <c r="C4656">
        <v>17</v>
      </c>
      <c r="D4656">
        <v>41</v>
      </c>
      <c r="E4656">
        <v>46251</v>
      </c>
      <c r="H4656">
        <v>100159</v>
      </c>
      <c r="I4656">
        <v>43105</v>
      </c>
      <c r="J4656">
        <v>216</v>
      </c>
      <c r="K4656">
        <v>299</v>
      </c>
      <c r="L4656">
        <v>422283</v>
      </c>
      <c r="N4656">
        <v>10</v>
      </c>
      <c r="O4656">
        <v>579980</v>
      </c>
      <c r="P4656">
        <v>218639</v>
      </c>
      <c r="Q4656">
        <v>1437334</v>
      </c>
      <c r="R4656">
        <v>1411881</v>
      </c>
      <c r="S4656">
        <v>25142853</v>
      </c>
      <c r="U4656">
        <v>25079</v>
      </c>
      <c r="V4656">
        <v>8943199</v>
      </c>
      <c r="W4656">
        <v>3531692</v>
      </c>
    </row>
    <row r="4657" spans="1:23" x14ac:dyDescent="0.3">
      <c r="A4657" t="s">
        <v>32</v>
      </c>
      <c r="B4657" s="6">
        <v>44432</v>
      </c>
      <c r="C4657">
        <v>151</v>
      </c>
      <c r="D4657">
        <v>114</v>
      </c>
      <c r="E4657">
        <v>64810</v>
      </c>
      <c r="H4657">
        <v>102350</v>
      </c>
      <c r="I4657">
        <v>42906</v>
      </c>
      <c r="J4657">
        <v>329</v>
      </c>
      <c r="K4657">
        <v>383</v>
      </c>
      <c r="L4657">
        <v>433748</v>
      </c>
      <c r="N4657">
        <v>6</v>
      </c>
      <c r="O4657">
        <v>567297</v>
      </c>
      <c r="P4657">
        <v>219225</v>
      </c>
      <c r="Q4657">
        <v>1437485</v>
      </c>
      <c r="R4657">
        <v>1411995</v>
      </c>
      <c r="S4657">
        <v>25207663</v>
      </c>
      <c r="U4657">
        <v>25079</v>
      </c>
      <c r="V4657">
        <v>9045549</v>
      </c>
      <c r="W4657">
        <v>3574598</v>
      </c>
    </row>
    <row r="4658" spans="1:23" x14ac:dyDescent="0.3">
      <c r="A4658" t="s">
        <v>32</v>
      </c>
      <c r="B4658" s="6">
        <v>44433</v>
      </c>
      <c r="C4658">
        <v>65</v>
      </c>
      <c r="D4658">
        <v>86</v>
      </c>
      <c r="E4658">
        <v>73511</v>
      </c>
      <c r="G4658">
        <v>1</v>
      </c>
      <c r="H4658">
        <v>67238</v>
      </c>
      <c r="I4658">
        <v>31909</v>
      </c>
      <c r="J4658">
        <v>358</v>
      </c>
      <c r="K4658">
        <v>393</v>
      </c>
      <c r="L4658">
        <v>440814</v>
      </c>
      <c r="N4658">
        <v>3</v>
      </c>
      <c r="O4658">
        <v>532826</v>
      </c>
      <c r="P4658">
        <v>214875</v>
      </c>
      <c r="Q4658">
        <v>1437550</v>
      </c>
      <c r="R4658">
        <v>1412081</v>
      </c>
      <c r="S4658">
        <v>25281174</v>
      </c>
      <c r="U4658">
        <v>25080</v>
      </c>
      <c r="V4658">
        <v>9112787</v>
      </c>
      <c r="W4658">
        <v>3606507</v>
      </c>
    </row>
    <row r="4659" spans="1:23" x14ac:dyDescent="0.3">
      <c r="A4659" t="s">
        <v>32</v>
      </c>
      <c r="B4659" s="6">
        <v>44434</v>
      </c>
      <c r="C4659">
        <v>45</v>
      </c>
      <c r="D4659">
        <v>21</v>
      </c>
      <c r="E4659">
        <v>72153</v>
      </c>
      <c r="H4659">
        <v>110951</v>
      </c>
      <c r="I4659">
        <v>48141</v>
      </c>
      <c r="J4659">
        <v>378</v>
      </c>
      <c r="K4659">
        <v>412</v>
      </c>
      <c r="L4659">
        <v>443807</v>
      </c>
      <c r="N4659">
        <v>1</v>
      </c>
      <c r="O4659">
        <v>537035</v>
      </c>
      <c r="P4659">
        <v>224809</v>
      </c>
      <c r="Q4659">
        <v>1437595</v>
      </c>
      <c r="R4659">
        <v>1412102</v>
      </c>
      <c r="S4659">
        <v>25353327</v>
      </c>
      <c r="U4659">
        <v>25080</v>
      </c>
      <c r="V4659">
        <v>9223738</v>
      </c>
      <c r="W4659">
        <v>3654648</v>
      </c>
    </row>
    <row r="4660" spans="1:23" x14ac:dyDescent="0.3">
      <c r="A4660" t="s">
        <v>32</v>
      </c>
      <c r="B4660" s="6">
        <v>44435</v>
      </c>
      <c r="C4660">
        <v>61</v>
      </c>
      <c r="D4660">
        <v>62</v>
      </c>
      <c r="E4660">
        <v>74649</v>
      </c>
      <c r="H4660">
        <v>104508</v>
      </c>
      <c r="I4660">
        <v>49244</v>
      </c>
      <c r="J4660">
        <v>382</v>
      </c>
      <c r="K4660">
        <v>428</v>
      </c>
      <c r="L4660">
        <v>444738</v>
      </c>
      <c r="N4660">
        <v>1</v>
      </c>
      <c r="O4660">
        <v>550022</v>
      </c>
      <c r="P4660">
        <v>243381</v>
      </c>
      <c r="Q4660">
        <v>1437656</v>
      </c>
      <c r="R4660">
        <v>1412164</v>
      </c>
      <c r="S4660">
        <v>25427976</v>
      </c>
      <c r="U4660">
        <v>25080</v>
      </c>
      <c r="V4660">
        <v>9328246</v>
      </c>
      <c r="W4660">
        <v>3703892</v>
      </c>
    </row>
    <row r="4661" spans="1:23" x14ac:dyDescent="0.3">
      <c r="A4661" t="s">
        <v>32</v>
      </c>
      <c r="B4661" s="6">
        <v>44436</v>
      </c>
      <c r="C4661">
        <v>29</v>
      </c>
      <c r="D4661">
        <v>48</v>
      </c>
      <c r="E4661">
        <v>72434</v>
      </c>
      <c r="J4661">
        <v>392</v>
      </c>
      <c r="K4661">
        <v>428</v>
      </c>
      <c r="L4661">
        <v>457432</v>
      </c>
      <c r="N4661">
        <v>1</v>
      </c>
      <c r="O4661">
        <v>488584</v>
      </c>
      <c r="P4661">
        <v>217272</v>
      </c>
      <c r="Q4661">
        <v>1437685</v>
      </c>
      <c r="R4661">
        <v>1412212</v>
      </c>
      <c r="S4661">
        <v>25500410</v>
      </c>
      <c r="U4661">
        <v>25080</v>
      </c>
      <c r="V4661">
        <v>9328246</v>
      </c>
      <c r="W4661">
        <v>3703892</v>
      </c>
    </row>
    <row r="4662" spans="1:23" x14ac:dyDescent="0.3">
      <c r="A4662" t="s">
        <v>32</v>
      </c>
      <c r="B4662" s="6">
        <v>44437</v>
      </c>
      <c r="C4662">
        <v>31</v>
      </c>
      <c r="D4662">
        <v>32</v>
      </c>
      <c r="E4662">
        <v>71634</v>
      </c>
      <c r="H4662">
        <v>124652</v>
      </c>
      <c r="I4662">
        <v>72049</v>
      </c>
      <c r="J4662">
        <v>399</v>
      </c>
      <c r="K4662">
        <v>404</v>
      </c>
      <c r="L4662">
        <v>475442</v>
      </c>
      <c r="N4662">
        <v>1</v>
      </c>
      <c r="O4662">
        <v>609858</v>
      </c>
      <c r="P4662">
        <v>287354</v>
      </c>
      <c r="Q4662">
        <v>1437716</v>
      </c>
      <c r="R4662">
        <v>1412244</v>
      </c>
      <c r="S4662">
        <v>25572044</v>
      </c>
      <c r="U4662">
        <v>25080</v>
      </c>
      <c r="V4662">
        <v>9452898</v>
      </c>
      <c r="W4662">
        <v>3775941</v>
      </c>
    </row>
    <row r="4663" spans="1:23" x14ac:dyDescent="0.3">
      <c r="A4663" t="s">
        <v>32</v>
      </c>
      <c r="B4663" s="6">
        <v>44438</v>
      </c>
      <c r="C4663">
        <v>20</v>
      </c>
      <c r="D4663">
        <v>36</v>
      </c>
      <c r="E4663">
        <v>51387</v>
      </c>
      <c r="G4663">
        <v>1</v>
      </c>
      <c r="H4663">
        <v>106811</v>
      </c>
      <c r="I4663">
        <v>47013</v>
      </c>
      <c r="J4663">
        <v>402</v>
      </c>
      <c r="K4663">
        <v>399</v>
      </c>
      <c r="L4663">
        <v>480578</v>
      </c>
      <c r="N4663">
        <v>2</v>
      </c>
      <c r="O4663">
        <v>616510</v>
      </c>
      <c r="P4663">
        <v>291262</v>
      </c>
      <c r="Q4663">
        <v>1437736</v>
      </c>
      <c r="R4663">
        <v>1412280</v>
      </c>
      <c r="S4663">
        <v>25623431</v>
      </c>
      <c r="U4663">
        <v>25081</v>
      </c>
      <c r="V4663">
        <v>9559709</v>
      </c>
      <c r="W4663">
        <v>3822954</v>
      </c>
    </row>
    <row r="4664" spans="1:23" x14ac:dyDescent="0.3">
      <c r="A4664" t="s">
        <v>32</v>
      </c>
      <c r="B4664" s="6">
        <v>44439</v>
      </c>
      <c r="C4664">
        <v>28</v>
      </c>
      <c r="D4664">
        <v>53</v>
      </c>
      <c r="E4664">
        <v>55371</v>
      </c>
      <c r="G4664">
        <v>1</v>
      </c>
      <c r="H4664">
        <v>97729</v>
      </c>
      <c r="I4664">
        <v>38183</v>
      </c>
      <c r="J4664">
        <v>279</v>
      </c>
      <c r="K4664">
        <v>338</v>
      </c>
      <c r="L4664">
        <v>471139</v>
      </c>
      <c r="N4664">
        <v>3</v>
      </c>
      <c r="O4664">
        <v>611889</v>
      </c>
      <c r="P4664">
        <v>286539</v>
      </c>
      <c r="Q4664">
        <v>1437764</v>
      </c>
      <c r="R4664">
        <v>1412333</v>
      </c>
      <c r="S4664">
        <v>25678802</v>
      </c>
      <c r="U4664">
        <v>25082</v>
      </c>
      <c r="V4664">
        <v>9657438</v>
      </c>
      <c r="W4664">
        <v>3861137</v>
      </c>
    </row>
    <row r="4665" spans="1:23" x14ac:dyDescent="0.3">
      <c r="A4665" t="s">
        <v>32</v>
      </c>
      <c r="B4665" s="6">
        <v>44440</v>
      </c>
      <c r="C4665">
        <v>36</v>
      </c>
      <c r="D4665">
        <v>42</v>
      </c>
      <c r="E4665">
        <v>59013</v>
      </c>
      <c r="H4665">
        <v>79914</v>
      </c>
      <c r="I4665">
        <v>33161</v>
      </c>
      <c r="J4665">
        <v>250</v>
      </c>
      <c r="K4665">
        <v>294</v>
      </c>
      <c r="L4665">
        <v>456641</v>
      </c>
      <c r="N4665">
        <v>2</v>
      </c>
      <c r="O4665">
        <v>624565</v>
      </c>
      <c r="P4665">
        <v>287791</v>
      </c>
      <c r="Q4665">
        <v>1437800</v>
      </c>
      <c r="R4665">
        <v>1412375</v>
      </c>
      <c r="S4665">
        <v>25737815</v>
      </c>
      <c r="U4665">
        <v>25082</v>
      </c>
      <c r="V4665">
        <v>9737352</v>
      </c>
      <c r="W4665">
        <v>3894298</v>
      </c>
    </row>
    <row r="4666" spans="1:23" x14ac:dyDescent="0.3">
      <c r="A4666" t="s">
        <v>32</v>
      </c>
      <c r="B4666" s="6">
        <v>44441</v>
      </c>
      <c r="C4666">
        <v>39</v>
      </c>
      <c r="D4666">
        <v>38</v>
      </c>
      <c r="E4666">
        <v>60483</v>
      </c>
      <c r="H4666">
        <v>106691</v>
      </c>
      <c r="I4666">
        <v>47125</v>
      </c>
      <c r="J4666">
        <v>244</v>
      </c>
      <c r="K4666">
        <v>311</v>
      </c>
      <c r="L4666">
        <v>444971</v>
      </c>
      <c r="N4666">
        <v>2</v>
      </c>
      <c r="O4666">
        <v>620305</v>
      </c>
      <c r="P4666">
        <v>286775</v>
      </c>
      <c r="Q4666">
        <v>1437839</v>
      </c>
      <c r="R4666">
        <v>1412413</v>
      </c>
      <c r="S4666">
        <v>25798298</v>
      </c>
      <c r="U4666">
        <v>25082</v>
      </c>
      <c r="V4666">
        <v>9844043</v>
      </c>
      <c r="W4666">
        <v>3941423</v>
      </c>
    </row>
    <row r="4667" spans="1:23" x14ac:dyDescent="0.3">
      <c r="A4667" t="s">
        <v>32</v>
      </c>
      <c r="B4667" s="6">
        <v>44442</v>
      </c>
      <c r="C4667">
        <v>35</v>
      </c>
      <c r="D4667">
        <v>17</v>
      </c>
      <c r="E4667">
        <v>63812</v>
      </c>
      <c r="H4667">
        <v>94104</v>
      </c>
      <c r="I4667">
        <v>47810</v>
      </c>
      <c r="J4667">
        <v>218</v>
      </c>
      <c r="K4667">
        <v>266</v>
      </c>
      <c r="L4667">
        <v>434134</v>
      </c>
      <c r="N4667">
        <v>2</v>
      </c>
      <c r="O4667">
        <v>609901</v>
      </c>
      <c r="P4667">
        <v>285341</v>
      </c>
      <c r="Q4667">
        <v>1437874</v>
      </c>
      <c r="R4667">
        <v>1412430</v>
      </c>
      <c r="S4667">
        <v>25862110</v>
      </c>
      <c r="U4667">
        <v>25082</v>
      </c>
      <c r="V4667">
        <v>9938147</v>
      </c>
      <c r="W4667">
        <v>3989233</v>
      </c>
    </row>
    <row r="4668" spans="1:23" x14ac:dyDescent="0.3">
      <c r="A4668" t="s">
        <v>32</v>
      </c>
      <c r="B4668" s="6">
        <v>44443</v>
      </c>
      <c r="C4668">
        <v>55</v>
      </c>
      <c r="D4668">
        <v>63</v>
      </c>
      <c r="E4668">
        <v>70303</v>
      </c>
      <c r="H4668">
        <v>102850</v>
      </c>
      <c r="I4668">
        <v>65575</v>
      </c>
      <c r="J4668">
        <v>244</v>
      </c>
      <c r="K4668">
        <v>281</v>
      </c>
      <c r="L4668">
        <v>432003</v>
      </c>
      <c r="N4668">
        <v>2</v>
      </c>
      <c r="O4668">
        <v>712751</v>
      </c>
      <c r="P4668">
        <v>350916</v>
      </c>
      <c r="Q4668">
        <v>1437929</v>
      </c>
      <c r="R4668">
        <v>1412493</v>
      </c>
      <c r="S4668">
        <v>25932413</v>
      </c>
      <c r="U4668">
        <v>25082</v>
      </c>
      <c r="V4668">
        <v>10040997</v>
      </c>
      <c r="W4668">
        <v>4054808</v>
      </c>
    </row>
    <row r="4669" spans="1:23" x14ac:dyDescent="0.3">
      <c r="A4669" t="s">
        <v>32</v>
      </c>
      <c r="B4669" s="6">
        <v>44444</v>
      </c>
      <c r="C4669">
        <v>30</v>
      </c>
      <c r="D4669">
        <v>33</v>
      </c>
      <c r="E4669">
        <v>65365</v>
      </c>
      <c r="H4669">
        <v>2340</v>
      </c>
      <c r="I4669">
        <v>6169</v>
      </c>
      <c r="J4669">
        <v>243</v>
      </c>
      <c r="K4669">
        <v>282</v>
      </c>
      <c r="L4669">
        <v>425734</v>
      </c>
      <c r="N4669">
        <v>2</v>
      </c>
      <c r="O4669">
        <v>590439</v>
      </c>
      <c r="P4669">
        <v>285036</v>
      </c>
      <c r="Q4669">
        <v>1437959</v>
      </c>
      <c r="R4669">
        <v>1412526</v>
      </c>
      <c r="S4669">
        <v>25997778</v>
      </c>
      <c r="U4669">
        <v>25082</v>
      </c>
      <c r="V4669">
        <v>10043337</v>
      </c>
      <c r="W4669">
        <v>4060977</v>
      </c>
    </row>
    <row r="4670" spans="1:23" x14ac:dyDescent="0.3">
      <c r="A4670" t="s">
        <v>32</v>
      </c>
      <c r="B4670" s="6">
        <v>44445</v>
      </c>
      <c r="C4670">
        <v>32</v>
      </c>
      <c r="D4670">
        <v>16</v>
      </c>
      <c r="E4670">
        <v>54611</v>
      </c>
      <c r="H4670">
        <v>106668</v>
      </c>
      <c r="I4670">
        <v>56262</v>
      </c>
      <c r="J4670">
        <v>255</v>
      </c>
      <c r="K4670">
        <v>262</v>
      </c>
      <c r="L4670">
        <v>428958</v>
      </c>
      <c r="N4670">
        <v>1</v>
      </c>
      <c r="O4670">
        <v>590296</v>
      </c>
      <c r="P4670">
        <v>294285</v>
      </c>
      <c r="Q4670">
        <v>1437991</v>
      </c>
      <c r="R4670">
        <v>1412542</v>
      </c>
      <c r="S4670">
        <v>26052389</v>
      </c>
      <c r="U4670">
        <v>25082</v>
      </c>
      <c r="V4670">
        <v>10150005</v>
      </c>
      <c r="W4670">
        <v>4117239</v>
      </c>
    </row>
    <row r="4671" spans="1:23" x14ac:dyDescent="0.3">
      <c r="A4671" t="s">
        <v>32</v>
      </c>
      <c r="B4671" s="6">
        <v>44446</v>
      </c>
      <c r="C4671">
        <v>50</v>
      </c>
      <c r="D4671">
        <v>30</v>
      </c>
      <c r="E4671">
        <v>69932</v>
      </c>
      <c r="G4671">
        <v>1</v>
      </c>
      <c r="H4671">
        <v>114804</v>
      </c>
      <c r="I4671">
        <v>58129</v>
      </c>
      <c r="J4671">
        <v>277</v>
      </c>
      <c r="K4671">
        <v>239</v>
      </c>
      <c r="L4671">
        <v>443519</v>
      </c>
      <c r="N4671">
        <v>1</v>
      </c>
      <c r="O4671">
        <v>607371</v>
      </c>
      <c r="P4671">
        <v>314231</v>
      </c>
      <c r="Q4671">
        <v>1438041</v>
      </c>
      <c r="R4671">
        <v>1412572</v>
      </c>
      <c r="S4671">
        <v>26122321</v>
      </c>
      <c r="U4671">
        <v>25083</v>
      </c>
      <c r="V4671">
        <v>10264809</v>
      </c>
      <c r="W4671">
        <v>4175368</v>
      </c>
    </row>
    <row r="4672" spans="1:23" x14ac:dyDescent="0.3">
      <c r="A4672" t="s">
        <v>32</v>
      </c>
      <c r="B4672" s="6">
        <v>44447</v>
      </c>
      <c r="C4672">
        <v>41</v>
      </c>
      <c r="D4672">
        <v>13</v>
      </c>
      <c r="E4672">
        <v>75079</v>
      </c>
      <c r="H4672">
        <v>97102</v>
      </c>
      <c r="I4672">
        <v>48298</v>
      </c>
      <c r="J4672">
        <v>282</v>
      </c>
      <c r="K4672">
        <v>210</v>
      </c>
      <c r="L4672">
        <v>459585</v>
      </c>
      <c r="N4672">
        <v>1</v>
      </c>
      <c r="O4672">
        <v>624559</v>
      </c>
      <c r="P4672">
        <v>329368</v>
      </c>
      <c r="Q4672">
        <v>1438082</v>
      </c>
      <c r="R4672">
        <v>1412585</v>
      </c>
      <c r="S4672">
        <v>26197400</v>
      </c>
      <c r="U4672">
        <v>25083</v>
      </c>
      <c r="V4672">
        <v>10361911</v>
      </c>
      <c r="W4672">
        <v>4223666</v>
      </c>
    </row>
    <row r="4673" spans="1:23" x14ac:dyDescent="0.3">
      <c r="A4673" t="s">
        <v>32</v>
      </c>
      <c r="B4673" s="6">
        <v>44448</v>
      </c>
      <c r="C4673">
        <v>36</v>
      </c>
      <c r="D4673">
        <v>35</v>
      </c>
      <c r="E4673">
        <v>79003</v>
      </c>
      <c r="H4673">
        <v>101225</v>
      </c>
      <c r="I4673">
        <v>52304</v>
      </c>
      <c r="J4673">
        <v>279</v>
      </c>
      <c r="K4673">
        <v>207</v>
      </c>
      <c r="L4673">
        <v>478105</v>
      </c>
      <c r="N4673">
        <v>1</v>
      </c>
      <c r="O4673">
        <v>619093</v>
      </c>
      <c r="P4673">
        <v>334547</v>
      </c>
      <c r="Q4673">
        <v>1438118</v>
      </c>
      <c r="R4673">
        <v>1412620</v>
      </c>
      <c r="S4673">
        <v>26276403</v>
      </c>
      <c r="U4673">
        <v>25083</v>
      </c>
      <c r="V4673">
        <v>10463136</v>
      </c>
      <c r="W4673">
        <v>4275970</v>
      </c>
    </row>
    <row r="4674" spans="1:23" x14ac:dyDescent="0.3">
      <c r="A4674" t="s">
        <v>32</v>
      </c>
      <c r="B4674" s="6">
        <v>44449</v>
      </c>
      <c r="C4674">
        <v>36</v>
      </c>
      <c r="D4674">
        <v>52</v>
      </c>
      <c r="E4674">
        <v>76883</v>
      </c>
      <c r="H4674">
        <v>90950</v>
      </c>
      <c r="I4674">
        <v>50748</v>
      </c>
      <c r="J4674">
        <v>280</v>
      </c>
      <c r="K4674">
        <v>242</v>
      </c>
      <c r="L4674">
        <v>491176</v>
      </c>
      <c r="N4674">
        <v>1</v>
      </c>
      <c r="O4674">
        <v>615939</v>
      </c>
      <c r="P4674">
        <v>337485</v>
      </c>
      <c r="Q4674">
        <v>1438154</v>
      </c>
      <c r="R4674">
        <v>1412672</v>
      </c>
      <c r="S4674">
        <v>26353286</v>
      </c>
      <c r="U4674">
        <v>25083</v>
      </c>
      <c r="V4674">
        <v>10554086</v>
      </c>
      <c r="W4674">
        <v>4326718</v>
      </c>
    </row>
    <row r="4675" spans="1:23" x14ac:dyDescent="0.3">
      <c r="A4675" t="s">
        <v>32</v>
      </c>
      <c r="B4675" s="6">
        <v>44450</v>
      </c>
      <c r="C4675">
        <v>57</v>
      </c>
      <c r="D4675">
        <v>44</v>
      </c>
      <c r="E4675">
        <v>74540</v>
      </c>
      <c r="H4675">
        <v>78418</v>
      </c>
      <c r="I4675">
        <v>51595</v>
      </c>
      <c r="J4675">
        <v>282</v>
      </c>
      <c r="K4675">
        <v>223</v>
      </c>
      <c r="L4675">
        <v>495413</v>
      </c>
      <c r="N4675">
        <v>1</v>
      </c>
      <c r="O4675">
        <v>591507</v>
      </c>
      <c r="P4675">
        <v>323505</v>
      </c>
      <c r="Q4675">
        <v>1438211</v>
      </c>
      <c r="R4675">
        <v>1412716</v>
      </c>
      <c r="S4675">
        <v>26427826</v>
      </c>
      <c r="U4675">
        <v>25083</v>
      </c>
      <c r="V4675">
        <v>10632504</v>
      </c>
      <c r="W4675">
        <v>4378313</v>
      </c>
    </row>
    <row r="4676" spans="1:23" x14ac:dyDescent="0.3">
      <c r="A4676" t="s">
        <v>32</v>
      </c>
      <c r="B4676" s="6">
        <v>44451</v>
      </c>
      <c r="C4676">
        <v>22</v>
      </c>
      <c r="D4676">
        <v>44</v>
      </c>
      <c r="E4676">
        <v>61968</v>
      </c>
      <c r="H4676">
        <v>5346</v>
      </c>
      <c r="I4676">
        <v>6526</v>
      </c>
      <c r="J4676">
        <v>274</v>
      </c>
      <c r="K4676">
        <v>234</v>
      </c>
      <c r="L4676">
        <v>492016</v>
      </c>
      <c r="N4676">
        <v>1</v>
      </c>
      <c r="O4676">
        <v>594513</v>
      </c>
      <c r="P4676">
        <v>323862</v>
      </c>
      <c r="Q4676">
        <v>1438233</v>
      </c>
      <c r="R4676">
        <v>1412760</v>
      </c>
      <c r="S4676">
        <v>26489794</v>
      </c>
      <c r="U4676">
        <v>25083</v>
      </c>
      <c r="V4676">
        <v>10637850</v>
      </c>
      <c r="W4676">
        <v>4384839</v>
      </c>
    </row>
    <row r="4677" spans="1:23" x14ac:dyDescent="0.3">
      <c r="A4677" t="s">
        <v>32</v>
      </c>
      <c r="B4677" s="6">
        <v>44452</v>
      </c>
      <c r="C4677">
        <v>17</v>
      </c>
      <c r="D4677">
        <v>30</v>
      </c>
      <c r="E4677">
        <v>40399</v>
      </c>
      <c r="H4677">
        <v>103665</v>
      </c>
      <c r="I4677">
        <v>61274</v>
      </c>
      <c r="J4677">
        <v>259</v>
      </c>
      <c r="K4677">
        <v>248</v>
      </c>
      <c r="L4677">
        <v>477804</v>
      </c>
      <c r="N4677">
        <v>1</v>
      </c>
      <c r="O4677">
        <v>591510</v>
      </c>
      <c r="P4677">
        <v>328874</v>
      </c>
      <c r="Q4677">
        <v>1438250</v>
      </c>
      <c r="R4677">
        <v>1412790</v>
      </c>
      <c r="S4677">
        <v>26530193</v>
      </c>
      <c r="U4677">
        <v>25083</v>
      </c>
      <c r="V4677">
        <v>10741515</v>
      </c>
      <c r="W4677">
        <v>4446113</v>
      </c>
    </row>
    <row r="4678" spans="1:23" x14ac:dyDescent="0.3">
      <c r="A4678" t="s">
        <v>32</v>
      </c>
      <c r="B4678" s="6">
        <v>44453</v>
      </c>
      <c r="C4678">
        <v>38</v>
      </c>
      <c r="D4678">
        <v>15</v>
      </c>
      <c r="E4678">
        <v>70308</v>
      </c>
      <c r="H4678">
        <v>101850</v>
      </c>
      <c r="I4678">
        <v>63389</v>
      </c>
      <c r="J4678">
        <v>247</v>
      </c>
      <c r="K4678">
        <v>233</v>
      </c>
      <c r="L4678">
        <v>478180</v>
      </c>
      <c r="O4678">
        <v>578556</v>
      </c>
      <c r="P4678">
        <v>334134</v>
      </c>
      <c r="Q4678">
        <v>1438288</v>
      </c>
      <c r="R4678">
        <v>1412805</v>
      </c>
      <c r="S4678">
        <v>26600501</v>
      </c>
      <c r="U4678">
        <v>25083</v>
      </c>
      <c r="V4678">
        <v>10843365</v>
      </c>
      <c r="W4678">
        <v>4509502</v>
      </c>
    </row>
    <row r="4679" spans="1:23" x14ac:dyDescent="0.3">
      <c r="A4679" t="s">
        <v>32</v>
      </c>
      <c r="B4679" s="6">
        <v>44454</v>
      </c>
      <c r="C4679">
        <v>57</v>
      </c>
      <c r="D4679">
        <v>53</v>
      </c>
      <c r="E4679">
        <v>74199</v>
      </c>
      <c r="H4679">
        <v>83098</v>
      </c>
      <c r="I4679">
        <v>54759</v>
      </c>
      <c r="J4679">
        <v>263</v>
      </c>
      <c r="K4679">
        <v>273</v>
      </c>
      <c r="L4679">
        <v>477300</v>
      </c>
      <c r="O4679">
        <v>564552</v>
      </c>
      <c r="P4679">
        <v>340595</v>
      </c>
      <c r="Q4679">
        <v>1438345</v>
      </c>
      <c r="R4679">
        <v>1412858</v>
      </c>
      <c r="S4679">
        <v>26674700</v>
      </c>
      <c r="U4679">
        <v>25083</v>
      </c>
      <c r="V4679">
        <v>10926463</v>
      </c>
      <c r="W4679">
        <v>4564261</v>
      </c>
    </row>
    <row r="4680" spans="1:23" x14ac:dyDescent="0.3">
      <c r="A4680" t="s">
        <v>32</v>
      </c>
      <c r="B4680" s="6">
        <v>44455</v>
      </c>
      <c r="C4680">
        <v>28</v>
      </c>
      <c r="D4680">
        <v>22</v>
      </c>
      <c r="E4680">
        <v>72481</v>
      </c>
      <c r="G4680">
        <v>1</v>
      </c>
      <c r="H4680">
        <v>77749</v>
      </c>
      <c r="I4680">
        <v>58415</v>
      </c>
      <c r="J4680">
        <v>255</v>
      </c>
      <c r="K4680">
        <v>260</v>
      </c>
      <c r="L4680">
        <v>470778</v>
      </c>
      <c r="N4680">
        <v>1</v>
      </c>
      <c r="O4680">
        <v>541076</v>
      </c>
      <c r="P4680">
        <v>346706</v>
      </c>
      <c r="Q4680">
        <v>1438373</v>
      </c>
      <c r="R4680">
        <v>1412880</v>
      </c>
      <c r="S4680">
        <v>26747181</v>
      </c>
      <c r="U4680">
        <v>25084</v>
      </c>
      <c r="V4680">
        <v>11004212</v>
      </c>
      <c r="W4680">
        <v>4622676</v>
      </c>
    </row>
    <row r="4681" spans="1:23" x14ac:dyDescent="0.3">
      <c r="A4681" t="s">
        <v>32</v>
      </c>
      <c r="B4681" s="6">
        <v>44456</v>
      </c>
      <c r="C4681">
        <v>55</v>
      </c>
      <c r="D4681">
        <v>56</v>
      </c>
      <c r="E4681">
        <v>74099</v>
      </c>
      <c r="G4681">
        <v>1</v>
      </c>
      <c r="H4681">
        <v>84254</v>
      </c>
      <c r="I4681">
        <v>68699</v>
      </c>
      <c r="J4681">
        <v>274</v>
      </c>
      <c r="K4681">
        <v>264</v>
      </c>
      <c r="L4681">
        <v>467994</v>
      </c>
      <c r="N4681">
        <v>2</v>
      </c>
      <c r="O4681">
        <v>534380</v>
      </c>
      <c r="P4681">
        <v>364657</v>
      </c>
      <c r="Q4681">
        <v>1438428</v>
      </c>
      <c r="R4681">
        <v>1412936</v>
      </c>
      <c r="S4681">
        <v>26821280</v>
      </c>
      <c r="U4681">
        <v>25085</v>
      </c>
      <c r="V4681">
        <v>11088466</v>
      </c>
      <c r="W4681">
        <v>4691375</v>
      </c>
    </row>
    <row r="4682" spans="1:23" x14ac:dyDescent="0.3">
      <c r="A4682" t="s">
        <v>32</v>
      </c>
      <c r="B4682" s="6">
        <v>44457</v>
      </c>
      <c r="C4682">
        <v>41</v>
      </c>
      <c r="D4682">
        <v>44</v>
      </c>
      <c r="E4682">
        <v>68624</v>
      </c>
      <c r="H4682">
        <v>104457</v>
      </c>
      <c r="I4682">
        <v>99071</v>
      </c>
      <c r="J4682">
        <v>258</v>
      </c>
      <c r="K4682">
        <v>264</v>
      </c>
      <c r="L4682">
        <v>462078</v>
      </c>
      <c r="N4682">
        <v>2</v>
      </c>
      <c r="O4682">
        <v>560419</v>
      </c>
      <c r="P4682">
        <v>412133</v>
      </c>
      <c r="Q4682">
        <v>1438469</v>
      </c>
      <c r="R4682">
        <v>1412980</v>
      </c>
      <c r="S4682">
        <v>26889904</v>
      </c>
      <c r="U4682">
        <v>25085</v>
      </c>
      <c r="V4682">
        <v>11192923</v>
      </c>
      <c r="W4682">
        <v>4790446</v>
      </c>
    </row>
    <row r="4683" spans="1:23" x14ac:dyDescent="0.3">
      <c r="A4683" t="s">
        <v>32</v>
      </c>
      <c r="B4683" s="6">
        <v>44458</v>
      </c>
      <c r="C4683">
        <v>28</v>
      </c>
      <c r="D4683">
        <v>45</v>
      </c>
      <c r="E4683">
        <v>63302</v>
      </c>
      <c r="H4683">
        <v>10502</v>
      </c>
      <c r="I4683">
        <v>11361</v>
      </c>
      <c r="J4683">
        <v>264</v>
      </c>
      <c r="K4683">
        <v>265</v>
      </c>
      <c r="L4683">
        <v>463412</v>
      </c>
      <c r="N4683">
        <v>2</v>
      </c>
      <c r="O4683">
        <v>565575</v>
      </c>
      <c r="P4683">
        <v>416968</v>
      </c>
      <c r="Q4683">
        <v>1438497</v>
      </c>
      <c r="R4683">
        <v>1413025</v>
      </c>
      <c r="S4683">
        <v>26953206</v>
      </c>
      <c r="U4683">
        <v>25085</v>
      </c>
      <c r="V4683">
        <v>11203425</v>
      </c>
      <c r="W4683">
        <v>4801807</v>
      </c>
    </row>
    <row r="4684" spans="1:23" x14ac:dyDescent="0.3">
      <c r="A4684" t="s">
        <v>32</v>
      </c>
      <c r="B4684" s="6">
        <v>44459</v>
      </c>
      <c r="C4684">
        <v>20</v>
      </c>
      <c r="D4684">
        <v>28</v>
      </c>
      <c r="E4684">
        <v>47845</v>
      </c>
      <c r="H4684">
        <v>111444</v>
      </c>
      <c r="I4684">
        <v>99538</v>
      </c>
      <c r="J4684">
        <v>267</v>
      </c>
      <c r="K4684">
        <v>263</v>
      </c>
      <c r="L4684">
        <v>470858</v>
      </c>
      <c r="N4684">
        <v>2</v>
      </c>
      <c r="O4684">
        <v>573354</v>
      </c>
      <c r="P4684">
        <v>455232</v>
      </c>
      <c r="Q4684">
        <v>1438517</v>
      </c>
      <c r="R4684">
        <v>1413053</v>
      </c>
      <c r="S4684">
        <v>27001051</v>
      </c>
      <c r="U4684">
        <v>25085</v>
      </c>
      <c r="V4684">
        <v>11314869</v>
      </c>
      <c r="W4684">
        <v>4901345</v>
      </c>
    </row>
    <row r="4685" spans="1:23" x14ac:dyDescent="0.3">
      <c r="A4685" t="s">
        <v>32</v>
      </c>
      <c r="B4685" s="6">
        <v>44460</v>
      </c>
      <c r="C4685">
        <v>39</v>
      </c>
      <c r="D4685">
        <v>18</v>
      </c>
      <c r="E4685">
        <v>66278</v>
      </c>
      <c r="H4685">
        <v>99073</v>
      </c>
      <c r="I4685">
        <v>97103</v>
      </c>
      <c r="J4685">
        <v>268</v>
      </c>
      <c r="K4685">
        <v>266</v>
      </c>
      <c r="L4685">
        <v>466828</v>
      </c>
      <c r="N4685">
        <v>2</v>
      </c>
      <c r="O4685">
        <v>570577</v>
      </c>
      <c r="P4685">
        <v>488946</v>
      </c>
      <c r="Q4685">
        <v>1438556</v>
      </c>
      <c r="R4685">
        <v>1413071</v>
      </c>
      <c r="S4685">
        <v>27067329</v>
      </c>
      <c r="U4685">
        <v>25085</v>
      </c>
      <c r="V4685">
        <v>11413942</v>
      </c>
      <c r="W4685">
        <v>4998448</v>
      </c>
    </row>
    <row r="4686" spans="1:23" x14ac:dyDescent="0.3">
      <c r="A4686" t="s">
        <v>32</v>
      </c>
      <c r="B4686" s="6">
        <v>44461</v>
      </c>
      <c r="C4686">
        <v>30</v>
      </c>
      <c r="D4686">
        <v>19</v>
      </c>
      <c r="E4686">
        <v>70651</v>
      </c>
      <c r="H4686">
        <v>86696</v>
      </c>
      <c r="I4686">
        <v>89720</v>
      </c>
      <c r="J4686">
        <v>241</v>
      </c>
      <c r="K4686">
        <v>232</v>
      </c>
      <c r="L4686">
        <v>463280</v>
      </c>
      <c r="N4686">
        <v>2</v>
      </c>
      <c r="O4686">
        <v>574175</v>
      </c>
      <c r="P4686">
        <v>523907</v>
      </c>
      <c r="Q4686">
        <v>1438586</v>
      </c>
      <c r="R4686">
        <v>1413090</v>
      </c>
      <c r="S4686">
        <v>27137980</v>
      </c>
      <c r="U4686">
        <v>25085</v>
      </c>
      <c r="V4686">
        <v>11500638</v>
      </c>
      <c r="W4686">
        <v>5088168</v>
      </c>
    </row>
    <row r="4687" spans="1:23" x14ac:dyDescent="0.3">
      <c r="A4687" t="s">
        <v>32</v>
      </c>
      <c r="B4687" s="6">
        <v>44462</v>
      </c>
      <c r="C4687">
        <v>48</v>
      </c>
      <c r="D4687">
        <v>26</v>
      </c>
      <c r="E4687">
        <v>70533</v>
      </c>
      <c r="H4687">
        <v>85705</v>
      </c>
      <c r="I4687">
        <v>102382</v>
      </c>
      <c r="J4687">
        <v>261</v>
      </c>
      <c r="K4687">
        <v>236</v>
      </c>
      <c r="L4687">
        <v>461332</v>
      </c>
      <c r="N4687">
        <v>1</v>
      </c>
      <c r="O4687">
        <v>582131</v>
      </c>
      <c r="P4687">
        <v>567874</v>
      </c>
      <c r="Q4687">
        <v>1438634</v>
      </c>
      <c r="R4687">
        <v>1413116</v>
      </c>
      <c r="S4687">
        <v>27208513</v>
      </c>
      <c r="U4687">
        <v>25085</v>
      </c>
      <c r="V4687">
        <v>11586343</v>
      </c>
      <c r="W4687">
        <v>5190550</v>
      </c>
    </row>
    <row r="4688" spans="1:23" x14ac:dyDescent="0.3">
      <c r="A4688" t="s">
        <v>32</v>
      </c>
      <c r="B4688" s="6">
        <v>44463</v>
      </c>
      <c r="C4688">
        <v>24</v>
      </c>
      <c r="D4688">
        <v>66</v>
      </c>
      <c r="E4688">
        <v>69465</v>
      </c>
      <c r="H4688">
        <v>71103</v>
      </c>
      <c r="I4688">
        <v>91289</v>
      </c>
      <c r="J4688">
        <v>230</v>
      </c>
      <c r="K4688">
        <v>246</v>
      </c>
      <c r="L4688">
        <v>456698</v>
      </c>
      <c r="O4688">
        <v>568980</v>
      </c>
      <c r="P4688">
        <v>590464</v>
      </c>
      <c r="Q4688">
        <v>1438658</v>
      </c>
      <c r="R4688">
        <v>1413182</v>
      </c>
      <c r="S4688">
        <v>27277978</v>
      </c>
      <c r="U4688">
        <v>25085</v>
      </c>
      <c r="V4688">
        <v>11657446</v>
      </c>
      <c r="W4688">
        <v>5281839</v>
      </c>
    </row>
    <row r="4689" spans="1:23" x14ac:dyDescent="0.3">
      <c r="A4689" t="s">
        <v>32</v>
      </c>
      <c r="B4689" s="6">
        <v>44464</v>
      </c>
      <c r="C4689">
        <v>27</v>
      </c>
      <c r="D4689">
        <v>39</v>
      </c>
      <c r="E4689">
        <v>68498</v>
      </c>
      <c r="H4689">
        <v>82482</v>
      </c>
      <c r="I4689">
        <v>127384</v>
      </c>
      <c r="J4689">
        <v>216</v>
      </c>
      <c r="K4689">
        <v>241</v>
      </c>
      <c r="L4689">
        <v>456572</v>
      </c>
      <c r="O4689">
        <v>547005</v>
      </c>
      <c r="P4689">
        <v>618777</v>
      </c>
      <c r="Q4689">
        <v>1438685</v>
      </c>
      <c r="R4689">
        <v>1413221</v>
      </c>
      <c r="S4689">
        <v>27346476</v>
      </c>
      <c r="U4689">
        <v>25085</v>
      </c>
      <c r="V4689">
        <v>11739928</v>
      </c>
      <c r="W4689">
        <v>5409223</v>
      </c>
    </row>
    <row r="4690" spans="1:23" x14ac:dyDescent="0.3">
      <c r="A4690" t="s">
        <v>32</v>
      </c>
      <c r="B4690" s="6">
        <v>44465</v>
      </c>
      <c r="C4690">
        <v>29</v>
      </c>
      <c r="D4690">
        <v>37</v>
      </c>
      <c r="E4690">
        <v>62546</v>
      </c>
      <c r="H4690">
        <v>9519</v>
      </c>
      <c r="I4690">
        <v>12374</v>
      </c>
      <c r="J4690">
        <v>217</v>
      </c>
      <c r="K4690">
        <v>233</v>
      </c>
      <c r="L4690">
        <v>455816</v>
      </c>
      <c r="O4690">
        <v>546022</v>
      </c>
      <c r="P4690">
        <v>619790</v>
      </c>
      <c r="Q4690">
        <v>1438714</v>
      </c>
      <c r="R4690">
        <v>1413258</v>
      </c>
      <c r="S4690">
        <v>27409022</v>
      </c>
      <c r="U4690">
        <v>25085</v>
      </c>
      <c r="V4690">
        <v>11749447</v>
      </c>
      <c r="W4690">
        <v>5421597</v>
      </c>
    </row>
    <row r="4691" spans="1:23" x14ac:dyDescent="0.3">
      <c r="A4691" t="s">
        <v>32</v>
      </c>
      <c r="B4691" s="6">
        <v>44466</v>
      </c>
      <c r="C4691">
        <v>32</v>
      </c>
      <c r="D4691">
        <v>37</v>
      </c>
      <c r="E4691">
        <v>50367</v>
      </c>
      <c r="H4691">
        <v>90936</v>
      </c>
      <c r="I4691">
        <v>115071</v>
      </c>
      <c r="J4691">
        <v>229</v>
      </c>
      <c r="K4691">
        <v>242</v>
      </c>
      <c r="L4691">
        <v>458338</v>
      </c>
      <c r="O4691">
        <v>525514</v>
      </c>
      <c r="P4691">
        <v>635323</v>
      </c>
      <c r="Q4691">
        <v>1438746</v>
      </c>
      <c r="R4691">
        <v>1413295</v>
      </c>
      <c r="S4691">
        <v>27459389</v>
      </c>
      <c r="U4691">
        <v>25085</v>
      </c>
      <c r="V4691">
        <v>11840383</v>
      </c>
      <c r="W4691">
        <v>5536668</v>
      </c>
    </row>
    <row r="4692" spans="1:23" x14ac:dyDescent="0.3">
      <c r="A4692" t="s">
        <v>32</v>
      </c>
      <c r="B4692" s="6">
        <v>44467</v>
      </c>
      <c r="C4692">
        <v>34</v>
      </c>
      <c r="D4692">
        <v>25</v>
      </c>
      <c r="G4692">
        <v>2</v>
      </c>
      <c r="H4692">
        <v>81582</v>
      </c>
      <c r="I4692">
        <v>99119</v>
      </c>
      <c r="J4692">
        <v>224</v>
      </c>
      <c r="K4692">
        <v>249</v>
      </c>
      <c r="L4692">
        <v>392060</v>
      </c>
      <c r="N4692">
        <v>2</v>
      </c>
      <c r="O4692">
        <v>508023</v>
      </c>
      <c r="P4692">
        <v>637339</v>
      </c>
      <c r="Q4692">
        <v>1438780</v>
      </c>
      <c r="R4692">
        <v>1413320</v>
      </c>
      <c r="S4692">
        <v>27459389</v>
      </c>
      <c r="U4692">
        <v>25087</v>
      </c>
      <c r="V4692">
        <v>11921965</v>
      </c>
      <c r="W4692">
        <v>5635787</v>
      </c>
    </row>
    <row r="4693" spans="1:23" x14ac:dyDescent="0.3">
      <c r="A4693" t="s">
        <v>32</v>
      </c>
      <c r="B4693" s="6">
        <v>44468</v>
      </c>
      <c r="C4693">
        <v>41</v>
      </c>
      <c r="D4693">
        <v>22</v>
      </c>
      <c r="E4693">
        <v>137084</v>
      </c>
      <c r="H4693">
        <v>71266</v>
      </c>
      <c r="I4693">
        <v>81029</v>
      </c>
      <c r="J4693">
        <v>235</v>
      </c>
      <c r="K4693">
        <v>252</v>
      </c>
      <c r="L4693">
        <v>458493</v>
      </c>
      <c r="N4693">
        <v>2</v>
      </c>
      <c r="O4693">
        <v>492593</v>
      </c>
      <c r="P4693">
        <v>628648</v>
      </c>
      <c r="Q4693">
        <v>1438821</v>
      </c>
      <c r="R4693">
        <v>1413342</v>
      </c>
      <c r="S4693">
        <v>27596473</v>
      </c>
      <c r="U4693">
        <v>25087</v>
      </c>
      <c r="V4693">
        <v>11993231</v>
      </c>
      <c r="W4693">
        <v>5716816</v>
      </c>
    </row>
    <row r="4694" spans="1:23" x14ac:dyDescent="0.3">
      <c r="A4694" t="s">
        <v>32</v>
      </c>
      <c r="B4694" s="6">
        <v>44469</v>
      </c>
      <c r="C4694">
        <v>47</v>
      </c>
      <c r="D4694">
        <v>39</v>
      </c>
      <c r="E4694">
        <v>72386</v>
      </c>
      <c r="H4694">
        <v>75501</v>
      </c>
      <c r="I4694">
        <v>93760</v>
      </c>
      <c r="J4694">
        <v>234</v>
      </c>
      <c r="K4694">
        <v>265</v>
      </c>
      <c r="L4694">
        <v>460346</v>
      </c>
      <c r="N4694">
        <v>2</v>
      </c>
      <c r="O4694">
        <v>482389</v>
      </c>
      <c r="P4694">
        <v>620026</v>
      </c>
      <c r="Q4694">
        <v>1438868</v>
      </c>
      <c r="R4694">
        <v>1413381</v>
      </c>
      <c r="S4694">
        <v>27668859</v>
      </c>
      <c r="U4694">
        <v>25087</v>
      </c>
      <c r="V4694">
        <v>12068732</v>
      </c>
      <c r="W4694">
        <v>5810576</v>
      </c>
    </row>
    <row r="4695" spans="1:23" x14ac:dyDescent="0.3">
      <c r="A4695" t="s">
        <v>32</v>
      </c>
      <c r="B4695" s="6">
        <v>44470</v>
      </c>
      <c r="C4695">
        <v>32</v>
      </c>
      <c r="D4695">
        <v>23</v>
      </c>
      <c r="E4695">
        <v>68308</v>
      </c>
      <c r="H4695">
        <v>75505</v>
      </c>
      <c r="I4695">
        <v>110660</v>
      </c>
      <c r="J4695">
        <v>242</v>
      </c>
      <c r="K4695">
        <v>222</v>
      </c>
      <c r="L4695">
        <v>459189</v>
      </c>
      <c r="N4695">
        <v>2</v>
      </c>
      <c r="O4695">
        <v>486791</v>
      </c>
      <c r="P4695">
        <v>639397</v>
      </c>
      <c r="Q4695">
        <v>1438900</v>
      </c>
      <c r="R4695">
        <v>1413404</v>
      </c>
      <c r="S4695">
        <v>27737167</v>
      </c>
      <c r="U4695">
        <v>25087</v>
      </c>
      <c r="V4695">
        <v>12144237</v>
      </c>
      <c r="W4695">
        <v>5921236</v>
      </c>
    </row>
    <row r="4696" spans="1:23" x14ac:dyDescent="0.3">
      <c r="A4696" t="s">
        <v>32</v>
      </c>
      <c r="B4696" s="6">
        <v>44471</v>
      </c>
      <c r="C4696">
        <v>33</v>
      </c>
      <c r="D4696">
        <v>58</v>
      </c>
      <c r="E4696">
        <v>68362</v>
      </c>
      <c r="G4696">
        <v>1</v>
      </c>
      <c r="H4696">
        <v>54603</v>
      </c>
      <c r="I4696">
        <v>82856</v>
      </c>
      <c r="J4696">
        <v>248</v>
      </c>
      <c r="K4696">
        <v>241</v>
      </c>
      <c r="L4696">
        <v>459053</v>
      </c>
      <c r="N4696">
        <v>3</v>
      </c>
      <c r="O4696">
        <v>458912</v>
      </c>
      <c r="P4696">
        <v>594869</v>
      </c>
      <c r="Q4696">
        <v>1438933</v>
      </c>
      <c r="R4696">
        <v>1413462</v>
      </c>
      <c r="S4696">
        <v>27805529</v>
      </c>
      <c r="U4696">
        <v>25088</v>
      </c>
      <c r="V4696">
        <v>12198840</v>
      </c>
      <c r="W4696">
        <v>6004092</v>
      </c>
    </row>
    <row r="4697" spans="1:23" x14ac:dyDescent="0.3">
      <c r="A4697" t="s">
        <v>32</v>
      </c>
      <c r="B4697" s="6">
        <v>44472</v>
      </c>
      <c r="C4697">
        <v>33</v>
      </c>
      <c r="D4697">
        <v>30</v>
      </c>
      <c r="E4697">
        <v>50631</v>
      </c>
      <c r="H4697">
        <v>7468</v>
      </c>
      <c r="I4697">
        <v>10970</v>
      </c>
      <c r="J4697">
        <v>252</v>
      </c>
      <c r="K4697">
        <v>234</v>
      </c>
      <c r="L4697">
        <v>447138</v>
      </c>
      <c r="N4697">
        <v>3</v>
      </c>
      <c r="O4697">
        <v>456861</v>
      </c>
      <c r="P4697">
        <v>593465</v>
      </c>
      <c r="Q4697">
        <v>1438966</v>
      </c>
      <c r="R4697">
        <v>1413492</v>
      </c>
      <c r="S4697">
        <v>27856160</v>
      </c>
      <c r="U4697">
        <v>25088</v>
      </c>
      <c r="V4697">
        <v>12206308</v>
      </c>
      <c r="W4697">
        <v>6015062</v>
      </c>
    </row>
    <row r="4698" spans="1:23" x14ac:dyDescent="0.3">
      <c r="A4698" t="s">
        <v>32</v>
      </c>
      <c r="B4698" s="6">
        <v>44473</v>
      </c>
      <c r="C4698">
        <v>34</v>
      </c>
      <c r="D4698">
        <v>22</v>
      </c>
      <c r="E4698">
        <v>34038</v>
      </c>
      <c r="H4698">
        <v>71420</v>
      </c>
      <c r="I4698">
        <v>101303</v>
      </c>
      <c r="J4698">
        <v>254</v>
      </c>
      <c r="K4698">
        <v>219</v>
      </c>
      <c r="L4698">
        <v>430809</v>
      </c>
      <c r="N4698">
        <v>3</v>
      </c>
      <c r="O4698">
        <v>437345</v>
      </c>
      <c r="P4698">
        <v>579697</v>
      </c>
      <c r="Q4698">
        <v>1439000</v>
      </c>
      <c r="R4698">
        <v>1413514</v>
      </c>
      <c r="S4698">
        <v>27890198</v>
      </c>
      <c r="U4698">
        <v>25088</v>
      </c>
      <c r="V4698">
        <v>12277728</v>
      </c>
      <c r="W4698">
        <v>6116365</v>
      </c>
    </row>
    <row r="4699" spans="1:23" x14ac:dyDescent="0.3">
      <c r="A4699" t="s">
        <v>32</v>
      </c>
      <c r="B4699" s="6">
        <v>44474</v>
      </c>
      <c r="C4699">
        <v>27</v>
      </c>
      <c r="D4699">
        <v>76</v>
      </c>
      <c r="E4699">
        <v>55537</v>
      </c>
      <c r="H4699">
        <v>60149</v>
      </c>
      <c r="I4699">
        <v>93591</v>
      </c>
      <c r="J4699">
        <v>247</v>
      </c>
      <c r="K4699">
        <v>270</v>
      </c>
      <c r="L4699">
        <v>486346</v>
      </c>
      <c r="N4699">
        <v>1</v>
      </c>
      <c r="O4699">
        <v>415912</v>
      </c>
      <c r="P4699">
        <v>574169</v>
      </c>
      <c r="Q4699">
        <v>1439027</v>
      </c>
      <c r="R4699">
        <v>1413590</v>
      </c>
      <c r="S4699">
        <v>27945735</v>
      </c>
      <c r="U4699">
        <v>25088</v>
      </c>
      <c r="V4699">
        <v>12337877</v>
      </c>
      <c r="W4699">
        <v>6209956</v>
      </c>
    </row>
    <row r="4700" spans="1:23" x14ac:dyDescent="0.3">
      <c r="A4700" t="s">
        <v>32</v>
      </c>
      <c r="B4700" s="6">
        <v>44475</v>
      </c>
      <c r="C4700">
        <v>26</v>
      </c>
      <c r="D4700">
        <v>21</v>
      </c>
      <c r="E4700">
        <v>66682</v>
      </c>
      <c r="H4700">
        <v>43543</v>
      </c>
      <c r="I4700">
        <v>67816</v>
      </c>
      <c r="J4700">
        <v>232</v>
      </c>
      <c r="K4700">
        <v>269</v>
      </c>
      <c r="L4700">
        <v>415944</v>
      </c>
      <c r="N4700">
        <v>1</v>
      </c>
      <c r="O4700">
        <v>388189</v>
      </c>
      <c r="P4700">
        <v>560956</v>
      </c>
      <c r="Q4700">
        <v>1439053</v>
      </c>
      <c r="R4700">
        <v>1413611</v>
      </c>
      <c r="S4700">
        <v>28012417</v>
      </c>
      <c r="U4700">
        <v>25088</v>
      </c>
      <c r="V4700">
        <v>12381420</v>
      </c>
      <c r="W4700">
        <v>6277772</v>
      </c>
    </row>
    <row r="4701" spans="1:23" x14ac:dyDescent="0.3">
      <c r="A4701" t="s">
        <v>32</v>
      </c>
      <c r="B4701" s="6">
        <v>44476</v>
      </c>
      <c r="C4701">
        <v>44</v>
      </c>
      <c r="D4701">
        <v>15</v>
      </c>
      <c r="E4701">
        <v>64079</v>
      </c>
      <c r="H4701">
        <v>36247</v>
      </c>
      <c r="I4701">
        <v>54549</v>
      </c>
      <c r="J4701">
        <v>229</v>
      </c>
      <c r="K4701">
        <v>245</v>
      </c>
      <c r="L4701">
        <v>407637</v>
      </c>
      <c r="N4701">
        <v>1</v>
      </c>
      <c r="O4701">
        <v>348935</v>
      </c>
      <c r="P4701">
        <v>521745</v>
      </c>
      <c r="Q4701">
        <v>1439097</v>
      </c>
      <c r="R4701">
        <v>1413626</v>
      </c>
      <c r="S4701">
        <v>28076496</v>
      </c>
      <c r="U4701">
        <v>25088</v>
      </c>
      <c r="V4701">
        <v>12417667</v>
      </c>
      <c r="W4701">
        <v>6332321</v>
      </c>
    </row>
    <row r="4702" spans="1:23" x14ac:dyDescent="0.3">
      <c r="A4702" t="s">
        <v>32</v>
      </c>
      <c r="B4702" s="6">
        <v>44477</v>
      </c>
      <c r="C4702">
        <v>39</v>
      </c>
      <c r="D4702">
        <v>23</v>
      </c>
      <c r="E4702">
        <v>67206</v>
      </c>
      <c r="H4702">
        <v>39740</v>
      </c>
      <c r="I4702">
        <v>67757</v>
      </c>
      <c r="J4702">
        <v>236</v>
      </c>
      <c r="K4702">
        <v>245</v>
      </c>
      <c r="L4702">
        <v>406535</v>
      </c>
      <c r="N4702">
        <v>1</v>
      </c>
      <c r="O4702">
        <v>313170</v>
      </c>
      <c r="P4702">
        <v>478842</v>
      </c>
      <c r="Q4702">
        <v>1439136</v>
      </c>
      <c r="R4702">
        <v>1413649</v>
      </c>
      <c r="S4702">
        <v>28143702</v>
      </c>
      <c r="U4702">
        <v>25088</v>
      </c>
      <c r="V4702">
        <v>12457407</v>
      </c>
      <c r="W4702">
        <v>6400078</v>
      </c>
    </row>
    <row r="4703" spans="1:23" x14ac:dyDescent="0.3">
      <c r="A4703" t="s">
        <v>32</v>
      </c>
      <c r="B4703" s="6">
        <v>44478</v>
      </c>
      <c r="C4703">
        <v>30</v>
      </c>
      <c r="D4703">
        <v>52</v>
      </c>
      <c r="E4703">
        <v>62450</v>
      </c>
      <c r="H4703">
        <v>54581</v>
      </c>
      <c r="I4703">
        <v>99782</v>
      </c>
      <c r="J4703">
        <v>233</v>
      </c>
      <c r="K4703">
        <v>239</v>
      </c>
      <c r="L4703">
        <v>400623</v>
      </c>
      <c r="O4703">
        <v>313148</v>
      </c>
      <c r="P4703">
        <v>495768</v>
      </c>
      <c r="Q4703">
        <v>1439166</v>
      </c>
      <c r="R4703">
        <v>1413701</v>
      </c>
      <c r="S4703">
        <v>28206152</v>
      </c>
      <c r="U4703">
        <v>25088</v>
      </c>
      <c r="V4703">
        <v>12511988</v>
      </c>
      <c r="W4703">
        <v>6499860</v>
      </c>
    </row>
    <row r="4704" spans="1:23" x14ac:dyDescent="0.3">
      <c r="A4704" t="s">
        <v>32</v>
      </c>
      <c r="B4704" s="6">
        <v>44479</v>
      </c>
      <c r="C4704">
        <v>29</v>
      </c>
      <c r="D4704">
        <v>58</v>
      </c>
      <c r="E4704">
        <v>58989</v>
      </c>
      <c r="G4704">
        <v>1</v>
      </c>
      <c r="H4704">
        <v>24234</v>
      </c>
      <c r="I4704">
        <v>23690</v>
      </c>
      <c r="J4704">
        <v>229</v>
      </c>
      <c r="K4704">
        <v>267</v>
      </c>
      <c r="L4704">
        <v>408981</v>
      </c>
      <c r="N4704">
        <v>1</v>
      </c>
      <c r="O4704">
        <v>329914</v>
      </c>
      <c r="P4704">
        <v>508488</v>
      </c>
      <c r="Q4704">
        <v>1439195</v>
      </c>
      <c r="R4704">
        <v>1413759</v>
      </c>
      <c r="S4704">
        <v>28265141</v>
      </c>
      <c r="U4704">
        <v>25089</v>
      </c>
      <c r="V4704">
        <v>12536222</v>
      </c>
      <c r="W4704">
        <v>6523550</v>
      </c>
    </row>
    <row r="4705" spans="1:23" x14ac:dyDescent="0.3">
      <c r="A4705" t="s">
        <v>32</v>
      </c>
      <c r="B4705" s="6">
        <v>44480</v>
      </c>
      <c r="C4705">
        <v>23</v>
      </c>
      <c r="D4705">
        <v>1</v>
      </c>
      <c r="E4705">
        <v>46843</v>
      </c>
      <c r="H4705">
        <v>52605</v>
      </c>
      <c r="I4705">
        <v>76652</v>
      </c>
      <c r="J4705">
        <v>218</v>
      </c>
      <c r="K4705">
        <v>246</v>
      </c>
      <c r="L4705">
        <v>421786</v>
      </c>
      <c r="N4705">
        <v>1</v>
      </c>
      <c r="O4705">
        <v>311099</v>
      </c>
      <c r="P4705">
        <v>483837</v>
      </c>
      <c r="Q4705">
        <v>1439218</v>
      </c>
      <c r="R4705">
        <v>1413760</v>
      </c>
      <c r="S4705">
        <v>28311984</v>
      </c>
      <c r="U4705">
        <v>25089</v>
      </c>
      <c r="V4705">
        <v>12588827</v>
      </c>
      <c r="W4705">
        <v>6600202</v>
      </c>
    </row>
    <row r="4706" spans="1:23" x14ac:dyDescent="0.3">
      <c r="A4706" t="s">
        <v>32</v>
      </c>
      <c r="B4706" s="6">
        <v>44481</v>
      </c>
      <c r="C4706">
        <v>34</v>
      </c>
      <c r="D4706">
        <v>38</v>
      </c>
      <c r="E4706">
        <v>61094</v>
      </c>
      <c r="H4706">
        <v>41239</v>
      </c>
      <c r="I4706">
        <v>60681</v>
      </c>
      <c r="J4706">
        <v>225</v>
      </c>
      <c r="K4706">
        <v>208</v>
      </c>
      <c r="L4706">
        <v>427343</v>
      </c>
      <c r="N4706">
        <v>1</v>
      </c>
      <c r="O4706">
        <v>292189</v>
      </c>
      <c r="P4706">
        <v>450927</v>
      </c>
      <c r="Q4706">
        <v>1439252</v>
      </c>
      <c r="R4706">
        <v>1413798</v>
      </c>
      <c r="S4706">
        <v>28373078</v>
      </c>
      <c r="U4706">
        <v>25089</v>
      </c>
      <c r="V4706">
        <v>12630066</v>
      </c>
      <c r="W4706">
        <v>6660883</v>
      </c>
    </row>
    <row r="4707" spans="1:23" x14ac:dyDescent="0.3">
      <c r="A4707" t="s">
        <v>32</v>
      </c>
      <c r="B4707" s="6">
        <v>44482</v>
      </c>
      <c r="C4707">
        <v>31</v>
      </c>
      <c r="D4707">
        <v>58</v>
      </c>
      <c r="E4707">
        <v>65548</v>
      </c>
      <c r="H4707">
        <v>29991</v>
      </c>
      <c r="I4707">
        <v>44624</v>
      </c>
      <c r="J4707">
        <v>230</v>
      </c>
      <c r="K4707">
        <v>245</v>
      </c>
      <c r="L4707">
        <v>426209</v>
      </c>
      <c r="N4707">
        <v>1</v>
      </c>
      <c r="O4707">
        <v>278637</v>
      </c>
      <c r="P4707">
        <v>427735</v>
      </c>
      <c r="Q4707">
        <v>1439283</v>
      </c>
      <c r="R4707">
        <v>1413856</v>
      </c>
      <c r="S4707">
        <v>28438626</v>
      </c>
      <c r="U4707">
        <v>25089</v>
      </c>
      <c r="V4707">
        <v>12660057</v>
      </c>
      <c r="W4707">
        <v>6705507</v>
      </c>
    </row>
    <row r="4708" spans="1:23" x14ac:dyDescent="0.3">
      <c r="A4708" t="s">
        <v>32</v>
      </c>
      <c r="B4708" s="6">
        <v>44483</v>
      </c>
      <c r="C4708">
        <v>28</v>
      </c>
      <c r="D4708">
        <v>29</v>
      </c>
      <c r="E4708">
        <v>61012</v>
      </c>
      <c r="H4708">
        <v>28440</v>
      </c>
      <c r="I4708">
        <v>47395</v>
      </c>
      <c r="J4708">
        <v>214</v>
      </c>
      <c r="K4708">
        <v>259</v>
      </c>
      <c r="L4708">
        <v>423142</v>
      </c>
      <c r="N4708">
        <v>1</v>
      </c>
      <c r="O4708">
        <v>270830</v>
      </c>
      <c r="P4708">
        <v>420581</v>
      </c>
      <c r="Q4708">
        <v>1439311</v>
      </c>
      <c r="R4708">
        <v>1413885</v>
      </c>
      <c r="S4708">
        <v>28499638</v>
      </c>
      <c r="U4708">
        <v>25089</v>
      </c>
      <c r="V4708">
        <v>12688497</v>
      </c>
      <c r="W4708">
        <v>6752902</v>
      </c>
    </row>
    <row r="4709" spans="1:23" x14ac:dyDescent="0.3">
      <c r="A4709" t="s">
        <v>32</v>
      </c>
      <c r="B4709" s="6">
        <v>44484</v>
      </c>
      <c r="C4709">
        <v>26</v>
      </c>
      <c r="D4709">
        <v>36</v>
      </c>
      <c r="E4709">
        <v>59653</v>
      </c>
      <c r="H4709">
        <v>486</v>
      </c>
      <c r="I4709">
        <v>1990</v>
      </c>
      <c r="J4709">
        <v>201</v>
      </c>
      <c r="K4709">
        <v>272</v>
      </c>
      <c r="L4709">
        <v>415589</v>
      </c>
      <c r="N4709">
        <v>1</v>
      </c>
      <c r="O4709">
        <v>231576</v>
      </c>
      <c r="P4709">
        <v>354814</v>
      </c>
      <c r="Q4709">
        <v>1439337</v>
      </c>
      <c r="R4709">
        <v>1413921</v>
      </c>
      <c r="S4709">
        <v>28559291</v>
      </c>
      <c r="U4709">
        <v>25089</v>
      </c>
      <c r="V4709">
        <v>12688983</v>
      </c>
      <c r="W4709">
        <v>6754892</v>
      </c>
    </row>
    <row r="4710" spans="1:23" x14ac:dyDescent="0.3">
      <c r="A4710" t="s">
        <v>32</v>
      </c>
      <c r="B4710" s="6">
        <v>44485</v>
      </c>
      <c r="C4710">
        <v>21</v>
      </c>
      <c r="D4710">
        <v>22</v>
      </c>
      <c r="E4710">
        <v>48870</v>
      </c>
      <c r="H4710">
        <v>36828</v>
      </c>
      <c r="I4710">
        <v>75605</v>
      </c>
      <c r="J4710">
        <v>192</v>
      </c>
      <c r="K4710">
        <v>242</v>
      </c>
      <c r="L4710">
        <v>402009</v>
      </c>
      <c r="N4710">
        <v>1</v>
      </c>
      <c r="O4710">
        <v>213823</v>
      </c>
      <c r="P4710">
        <v>330637</v>
      </c>
      <c r="Q4710">
        <v>1439358</v>
      </c>
      <c r="R4710">
        <v>1413943</v>
      </c>
      <c r="S4710">
        <v>28608161</v>
      </c>
      <c r="U4710">
        <v>25089</v>
      </c>
      <c r="V4710">
        <v>12725811</v>
      </c>
      <c r="W4710">
        <v>6830497</v>
      </c>
    </row>
    <row r="4711" spans="1:23" x14ac:dyDescent="0.3">
      <c r="A4711" t="s">
        <v>32</v>
      </c>
      <c r="B4711" s="6">
        <v>44486</v>
      </c>
      <c r="C4711">
        <v>32</v>
      </c>
      <c r="D4711">
        <v>38</v>
      </c>
      <c r="E4711">
        <v>44867</v>
      </c>
      <c r="H4711">
        <v>14917</v>
      </c>
      <c r="I4711">
        <v>29018</v>
      </c>
      <c r="J4711">
        <v>195</v>
      </c>
      <c r="K4711">
        <v>222</v>
      </c>
      <c r="L4711">
        <v>387887</v>
      </c>
      <c r="O4711">
        <v>204506</v>
      </c>
      <c r="P4711">
        <v>335965</v>
      </c>
      <c r="Q4711">
        <v>1439390</v>
      </c>
      <c r="R4711">
        <v>1413981</v>
      </c>
      <c r="S4711">
        <v>28653028</v>
      </c>
      <c r="U4711">
        <v>25089</v>
      </c>
      <c r="V4711">
        <v>12740728</v>
      </c>
      <c r="W4711">
        <v>6859515</v>
      </c>
    </row>
    <row r="4712" spans="1:23" x14ac:dyDescent="0.3">
      <c r="A4712" t="s">
        <v>32</v>
      </c>
      <c r="B4712" s="6">
        <v>44487</v>
      </c>
      <c r="C4712">
        <v>15</v>
      </c>
      <c r="D4712">
        <v>37</v>
      </c>
      <c r="E4712">
        <v>44739</v>
      </c>
      <c r="H4712">
        <v>32489</v>
      </c>
      <c r="I4712">
        <v>63250</v>
      </c>
      <c r="J4712">
        <v>187</v>
      </c>
      <c r="K4712">
        <v>258</v>
      </c>
      <c r="L4712">
        <v>385783</v>
      </c>
      <c r="O4712">
        <v>184390</v>
      </c>
      <c r="P4712">
        <v>322563</v>
      </c>
      <c r="Q4712">
        <v>1439405</v>
      </c>
      <c r="R4712">
        <v>1414018</v>
      </c>
      <c r="S4712">
        <v>28697767</v>
      </c>
      <c r="U4712">
        <v>25089</v>
      </c>
      <c r="V4712">
        <v>12773217</v>
      </c>
      <c r="W4712">
        <v>6922765</v>
      </c>
    </row>
    <row r="4713" spans="1:23" x14ac:dyDescent="0.3">
      <c r="A4713" t="s">
        <v>32</v>
      </c>
      <c r="B4713" s="6">
        <v>44488</v>
      </c>
      <c r="C4713">
        <v>36</v>
      </c>
      <c r="D4713">
        <v>11</v>
      </c>
      <c r="E4713">
        <v>58279</v>
      </c>
      <c r="G4713">
        <v>1</v>
      </c>
      <c r="H4713">
        <v>24738</v>
      </c>
      <c r="I4713">
        <v>50041</v>
      </c>
      <c r="J4713">
        <v>189</v>
      </c>
      <c r="K4713">
        <v>231</v>
      </c>
      <c r="L4713">
        <v>382968</v>
      </c>
      <c r="N4713">
        <v>1</v>
      </c>
      <c r="O4713">
        <v>167889</v>
      </c>
      <c r="P4713">
        <v>311923</v>
      </c>
      <c r="Q4713">
        <v>1439441</v>
      </c>
      <c r="R4713">
        <v>1414029</v>
      </c>
      <c r="S4713">
        <v>28756046</v>
      </c>
      <c r="U4713">
        <v>25090</v>
      </c>
      <c r="V4713">
        <v>12797955</v>
      </c>
      <c r="W4713">
        <v>6972806</v>
      </c>
    </row>
    <row r="4714" spans="1:23" x14ac:dyDescent="0.3">
      <c r="A4714" t="s">
        <v>32</v>
      </c>
      <c r="B4714" s="6">
        <v>44489</v>
      </c>
      <c r="C4714">
        <v>25</v>
      </c>
      <c r="D4714">
        <v>37</v>
      </c>
      <c r="E4714">
        <v>56293</v>
      </c>
      <c r="H4714">
        <v>21704</v>
      </c>
      <c r="I4714">
        <v>41559</v>
      </c>
      <c r="J4714">
        <v>183</v>
      </c>
      <c r="K4714">
        <v>210</v>
      </c>
      <c r="L4714">
        <v>373713</v>
      </c>
      <c r="N4714">
        <v>1</v>
      </c>
      <c r="O4714">
        <v>159602</v>
      </c>
      <c r="P4714">
        <v>308858</v>
      </c>
      <c r="Q4714">
        <v>1439466</v>
      </c>
      <c r="R4714">
        <v>1414066</v>
      </c>
      <c r="S4714">
        <v>28812339</v>
      </c>
      <c r="U4714">
        <v>25090</v>
      </c>
      <c r="V4714">
        <v>12819659</v>
      </c>
      <c r="W4714">
        <v>7014365</v>
      </c>
    </row>
    <row r="4715" spans="1:23" x14ac:dyDescent="0.3">
      <c r="A4715" t="s">
        <v>32</v>
      </c>
      <c r="B4715" s="6">
        <v>44490</v>
      </c>
      <c r="C4715">
        <v>22</v>
      </c>
      <c r="D4715">
        <v>21</v>
      </c>
      <c r="E4715">
        <v>42563</v>
      </c>
      <c r="H4715">
        <v>25527</v>
      </c>
      <c r="I4715">
        <v>49255</v>
      </c>
      <c r="J4715">
        <v>177</v>
      </c>
      <c r="K4715">
        <v>202</v>
      </c>
      <c r="L4715">
        <v>355264</v>
      </c>
      <c r="N4715">
        <v>1</v>
      </c>
      <c r="O4715">
        <v>156689</v>
      </c>
      <c r="P4715">
        <v>310718</v>
      </c>
      <c r="Q4715">
        <v>1439488</v>
      </c>
      <c r="R4715">
        <v>1414087</v>
      </c>
      <c r="S4715">
        <v>28854902</v>
      </c>
      <c r="U4715">
        <v>25090</v>
      </c>
      <c r="V4715">
        <v>12845186</v>
      </c>
      <c r="W4715">
        <v>7063620</v>
      </c>
    </row>
    <row r="4716" spans="1:23" x14ac:dyDescent="0.3">
      <c r="A4716" t="s">
        <v>32</v>
      </c>
      <c r="B4716" s="6">
        <v>44491</v>
      </c>
      <c r="C4716">
        <v>38</v>
      </c>
      <c r="D4716">
        <v>8</v>
      </c>
      <c r="E4716">
        <v>55909</v>
      </c>
      <c r="G4716">
        <v>1</v>
      </c>
      <c r="H4716">
        <v>22759</v>
      </c>
      <c r="I4716">
        <v>41236</v>
      </c>
      <c r="J4716">
        <v>189</v>
      </c>
      <c r="K4716">
        <v>174</v>
      </c>
      <c r="L4716">
        <v>351520</v>
      </c>
      <c r="N4716">
        <v>2</v>
      </c>
      <c r="O4716">
        <v>178962</v>
      </c>
      <c r="P4716">
        <v>349964</v>
      </c>
      <c r="Q4716">
        <v>1439526</v>
      </c>
      <c r="R4716">
        <v>1414095</v>
      </c>
      <c r="S4716">
        <v>28910811</v>
      </c>
      <c r="U4716">
        <v>25091</v>
      </c>
      <c r="V4716">
        <v>12867945</v>
      </c>
      <c r="W4716">
        <v>7104856</v>
      </c>
    </row>
    <row r="4717" spans="1:23" x14ac:dyDescent="0.3">
      <c r="A4717" t="s">
        <v>32</v>
      </c>
      <c r="B4717" s="6">
        <v>44492</v>
      </c>
      <c r="C4717">
        <v>40</v>
      </c>
      <c r="D4717">
        <v>46</v>
      </c>
      <c r="E4717">
        <v>61152</v>
      </c>
      <c r="H4717">
        <v>25383</v>
      </c>
      <c r="I4717">
        <v>48601</v>
      </c>
      <c r="J4717">
        <v>208</v>
      </c>
      <c r="K4717">
        <v>198</v>
      </c>
      <c r="L4717">
        <v>363802</v>
      </c>
      <c r="N4717">
        <v>2</v>
      </c>
      <c r="O4717">
        <v>167517</v>
      </c>
      <c r="P4717">
        <v>322960</v>
      </c>
      <c r="Q4717">
        <v>1439566</v>
      </c>
      <c r="R4717">
        <v>1414141</v>
      </c>
      <c r="S4717">
        <v>28971963</v>
      </c>
      <c r="U4717">
        <v>25091</v>
      </c>
      <c r="V4717">
        <v>12893328</v>
      </c>
      <c r="W4717">
        <v>7153457</v>
      </c>
    </row>
    <row r="4718" spans="1:23" x14ac:dyDescent="0.3">
      <c r="A4718" t="s">
        <v>32</v>
      </c>
      <c r="B4718" s="6">
        <v>44493</v>
      </c>
      <c r="C4718">
        <v>37</v>
      </c>
      <c r="D4718">
        <v>51</v>
      </c>
      <c r="E4718">
        <v>60704</v>
      </c>
      <c r="H4718">
        <v>1985</v>
      </c>
      <c r="I4718">
        <v>2801</v>
      </c>
      <c r="J4718">
        <v>213</v>
      </c>
      <c r="K4718">
        <v>211</v>
      </c>
      <c r="L4718">
        <v>379639</v>
      </c>
      <c r="N4718">
        <v>2</v>
      </c>
      <c r="O4718">
        <v>154585</v>
      </c>
      <c r="P4718">
        <v>296743</v>
      </c>
      <c r="Q4718">
        <v>1439603</v>
      </c>
      <c r="R4718">
        <v>1414192</v>
      </c>
      <c r="S4718">
        <v>29032667</v>
      </c>
      <c r="U4718">
        <v>25091</v>
      </c>
      <c r="V4718">
        <v>12895313</v>
      </c>
      <c r="W4718">
        <v>7156258</v>
      </c>
    </row>
    <row r="4719" spans="1:23" x14ac:dyDescent="0.3">
      <c r="A4719" t="s">
        <v>32</v>
      </c>
      <c r="B4719" s="6">
        <v>44494</v>
      </c>
      <c r="C4719">
        <v>27</v>
      </c>
      <c r="D4719">
        <v>40</v>
      </c>
      <c r="E4719">
        <v>46667</v>
      </c>
      <c r="H4719">
        <v>27758</v>
      </c>
      <c r="I4719">
        <v>49235</v>
      </c>
      <c r="J4719">
        <v>225</v>
      </c>
      <c r="K4719">
        <v>214</v>
      </c>
      <c r="L4719">
        <v>381567</v>
      </c>
      <c r="N4719">
        <v>2</v>
      </c>
      <c r="O4719">
        <v>149854</v>
      </c>
      <c r="P4719">
        <v>282728</v>
      </c>
      <c r="Q4719">
        <v>1439630</v>
      </c>
      <c r="R4719">
        <v>1414232</v>
      </c>
      <c r="S4719">
        <v>29079334</v>
      </c>
      <c r="U4719">
        <v>25091</v>
      </c>
      <c r="V4719">
        <v>12923071</v>
      </c>
      <c r="W4719">
        <v>7205493</v>
      </c>
    </row>
    <row r="4720" spans="1:23" x14ac:dyDescent="0.3">
      <c r="A4720" t="s">
        <v>32</v>
      </c>
      <c r="B4720" s="6">
        <v>44495</v>
      </c>
      <c r="C4720">
        <v>41</v>
      </c>
      <c r="D4720">
        <v>25</v>
      </c>
      <c r="E4720">
        <v>50202</v>
      </c>
      <c r="H4720">
        <v>26288</v>
      </c>
      <c r="I4720">
        <v>47363</v>
      </c>
      <c r="J4720">
        <v>230</v>
      </c>
      <c r="K4720">
        <v>228</v>
      </c>
      <c r="L4720">
        <v>373490</v>
      </c>
      <c r="N4720">
        <v>1</v>
      </c>
      <c r="O4720">
        <v>151404</v>
      </c>
      <c r="P4720">
        <v>280050</v>
      </c>
      <c r="Q4720">
        <v>1439671</v>
      </c>
      <c r="R4720">
        <v>1414257</v>
      </c>
      <c r="S4720">
        <v>29129536</v>
      </c>
      <c r="U4720">
        <v>25091</v>
      </c>
      <c r="V4720">
        <v>12949359</v>
      </c>
      <c r="W4720">
        <v>7252856</v>
      </c>
    </row>
    <row r="4721" spans="1:23" x14ac:dyDescent="0.3">
      <c r="A4721" t="s">
        <v>32</v>
      </c>
      <c r="B4721" s="6">
        <v>44496</v>
      </c>
      <c r="C4721">
        <v>38</v>
      </c>
      <c r="D4721">
        <v>13</v>
      </c>
      <c r="E4721">
        <v>59909</v>
      </c>
      <c r="H4721">
        <v>22297</v>
      </c>
      <c r="I4721">
        <v>38968</v>
      </c>
      <c r="J4721">
        <v>243</v>
      </c>
      <c r="K4721">
        <v>204</v>
      </c>
      <c r="L4721">
        <v>377106</v>
      </c>
      <c r="N4721">
        <v>1</v>
      </c>
      <c r="O4721">
        <v>151997</v>
      </c>
      <c r="P4721">
        <v>277459</v>
      </c>
      <c r="Q4721">
        <v>1439709</v>
      </c>
      <c r="R4721">
        <v>1414270</v>
      </c>
      <c r="S4721">
        <v>29189445</v>
      </c>
      <c r="U4721">
        <v>25091</v>
      </c>
      <c r="V4721">
        <v>12971656</v>
      </c>
      <c r="W4721">
        <v>7291824</v>
      </c>
    </row>
    <row r="4722" spans="1:23" x14ac:dyDescent="0.3">
      <c r="A4722" t="s">
        <v>32</v>
      </c>
      <c r="B4722" s="6">
        <v>44497</v>
      </c>
      <c r="C4722">
        <v>42</v>
      </c>
      <c r="D4722">
        <v>45</v>
      </c>
      <c r="E4722">
        <v>63174</v>
      </c>
      <c r="H4722">
        <v>20462</v>
      </c>
      <c r="I4722">
        <v>34901</v>
      </c>
      <c r="J4722">
        <v>263</v>
      </c>
      <c r="K4722">
        <v>228</v>
      </c>
      <c r="L4722">
        <v>397717</v>
      </c>
      <c r="N4722">
        <v>1</v>
      </c>
      <c r="O4722">
        <v>146932</v>
      </c>
      <c r="P4722">
        <v>263105</v>
      </c>
      <c r="Q4722">
        <v>1439751</v>
      </c>
      <c r="R4722">
        <v>1414315</v>
      </c>
      <c r="S4722">
        <v>29252619</v>
      </c>
      <c r="U4722">
        <v>25091</v>
      </c>
      <c r="V4722">
        <v>12992118</v>
      </c>
      <c r="W4722">
        <v>7326725</v>
      </c>
    </row>
    <row r="4723" spans="1:23" x14ac:dyDescent="0.3">
      <c r="A4723" t="s">
        <v>32</v>
      </c>
      <c r="B4723" s="6">
        <v>44498</v>
      </c>
      <c r="C4723">
        <v>37</v>
      </c>
      <c r="D4723">
        <v>48</v>
      </c>
      <c r="E4723">
        <v>59293</v>
      </c>
      <c r="H4723">
        <v>21465</v>
      </c>
      <c r="I4723">
        <v>37345</v>
      </c>
      <c r="J4723">
        <v>262</v>
      </c>
      <c r="K4723">
        <v>268</v>
      </c>
      <c r="L4723">
        <v>401101</v>
      </c>
      <c r="O4723">
        <v>145638</v>
      </c>
      <c r="P4723">
        <v>259214</v>
      </c>
      <c r="Q4723">
        <v>1439788</v>
      </c>
      <c r="R4723">
        <v>1414363</v>
      </c>
      <c r="S4723">
        <v>29311912</v>
      </c>
      <c r="U4723">
        <v>25091</v>
      </c>
      <c r="V4723">
        <v>13013583</v>
      </c>
      <c r="W4723">
        <v>7364070</v>
      </c>
    </row>
    <row r="4724" spans="1:23" x14ac:dyDescent="0.3">
      <c r="A4724" t="s">
        <v>32</v>
      </c>
      <c r="B4724" s="6">
        <v>44499</v>
      </c>
      <c r="C4724">
        <v>37</v>
      </c>
      <c r="D4724">
        <v>22</v>
      </c>
      <c r="E4724">
        <v>59090</v>
      </c>
      <c r="H4724">
        <v>29571</v>
      </c>
      <c r="I4724">
        <v>49495</v>
      </c>
      <c r="J4724">
        <v>259</v>
      </c>
      <c r="K4724">
        <v>244</v>
      </c>
      <c r="L4724">
        <v>399039</v>
      </c>
      <c r="O4724">
        <v>149826</v>
      </c>
      <c r="P4724">
        <v>260108</v>
      </c>
      <c r="Q4724">
        <v>1439825</v>
      </c>
      <c r="R4724">
        <v>1414385</v>
      </c>
      <c r="S4724">
        <v>29371002</v>
      </c>
      <c r="U4724">
        <v>25091</v>
      </c>
      <c r="V4724">
        <v>13043154</v>
      </c>
      <c r="W4724">
        <v>7413565</v>
      </c>
    </row>
    <row r="4725" spans="1:23" x14ac:dyDescent="0.3">
      <c r="A4725" t="s">
        <v>32</v>
      </c>
      <c r="B4725" s="6">
        <v>44500</v>
      </c>
      <c r="C4725">
        <v>45</v>
      </c>
      <c r="D4725">
        <v>46</v>
      </c>
      <c r="E4725">
        <v>56751</v>
      </c>
      <c r="H4725">
        <v>12482</v>
      </c>
      <c r="I4725">
        <v>11839</v>
      </c>
      <c r="J4725">
        <v>267</v>
      </c>
      <c r="K4725">
        <v>239</v>
      </c>
      <c r="L4725">
        <v>395086</v>
      </c>
      <c r="O4725">
        <v>160323</v>
      </c>
      <c r="P4725">
        <v>269146</v>
      </c>
      <c r="Q4725">
        <v>1439870</v>
      </c>
      <c r="R4725">
        <v>1414431</v>
      </c>
      <c r="S4725">
        <v>29427753</v>
      </c>
      <c r="U4725">
        <v>25091</v>
      </c>
      <c r="V4725">
        <v>13055636</v>
      </c>
      <c r="W4725">
        <v>7425404</v>
      </c>
    </row>
    <row r="4726" spans="1:23" x14ac:dyDescent="0.3">
      <c r="A4726" t="s">
        <v>260</v>
      </c>
      <c r="B4726" s="6">
        <v>43930</v>
      </c>
      <c r="E4726">
        <v>80</v>
      </c>
      <c r="L4726">
        <v>80</v>
      </c>
      <c r="S4726">
        <v>80</v>
      </c>
    </row>
    <row r="4727" spans="1:23" x14ac:dyDescent="0.3">
      <c r="A4727" t="s">
        <v>260</v>
      </c>
      <c r="B4727" s="6">
        <v>43931</v>
      </c>
      <c r="E4727">
        <v>50</v>
      </c>
      <c r="L4727">
        <v>130</v>
      </c>
      <c r="S4727">
        <v>130</v>
      </c>
    </row>
    <row r="4728" spans="1:23" x14ac:dyDescent="0.3">
      <c r="A4728" t="s">
        <v>260</v>
      </c>
      <c r="B4728" s="6">
        <v>43932</v>
      </c>
      <c r="E4728">
        <v>81</v>
      </c>
      <c r="L4728">
        <v>211</v>
      </c>
      <c r="S4728">
        <v>211</v>
      </c>
    </row>
    <row r="4729" spans="1:23" x14ac:dyDescent="0.3">
      <c r="A4729" t="s">
        <v>260</v>
      </c>
      <c r="B4729" s="6">
        <v>43933</v>
      </c>
      <c r="L4729">
        <v>211</v>
      </c>
      <c r="S4729">
        <v>211</v>
      </c>
    </row>
    <row r="4730" spans="1:23" x14ac:dyDescent="0.3">
      <c r="A4730" t="s">
        <v>260</v>
      </c>
      <c r="B4730" s="6">
        <v>43934</v>
      </c>
      <c r="L4730">
        <v>211</v>
      </c>
      <c r="S4730">
        <v>211</v>
      </c>
    </row>
    <row r="4731" spans="1:23" x14ac:dyDescent="0.3">
      <c r="A4731" t="s">
        <v>260</v>
      </c>
      <c r="B4731" s="6">
        <v>43935</v>
      </c>
      <c r="L4731">
        <v>211</v>
      </c>
      <c r="S4731">
        <v>211</v>
      </c>
    </row>
    <row r="4732" spans="1:23" x14ac:dyDescent="0.3">
      <c r="A4732" t="s">
        <v>260</v>
      </c>
      <c r="B4732" s="6">
        <v>43936</v>
      </c>
      <c r="E4732">
        <v>145</v>
      </c>
      <c r="L4732">
        <v>356</v>
      </c>
      <c r="S4732">
        <v>356</v>
      </c>
    </row>
    <row r="4733" spans="1:23" x14ac:dyDescent="0.3">
      <c r="A4733" t="s">
        <v>260</v>
      </c>
      <c r="B4733" s="6">
        <v>43937</v>
      </c>
      <c r="E4733">
        <v>26</v>
      </c>
      <c r="L4733">
        <v>302</v>
      </c>
      <c r="S4733">
        <v>382</v>
      </c>
    </row>
    <row r="4734" spans="1:23" x14ac:dyDescent="0.3">
      <c r="A4734" t="s">
        <v>260</v>
      </c>
      <c r="B4734" s="6">
        <v>43938</v>
      </c>
      <c r="L4734">
        <v>252</v>
      </c>
      <c r="S4734">
        <v>382</v>
      </c>
    </row>
    <row r="4735" spans="1:23" x14ac:dyDescent="0.3">
      <c r="A4735" t="s">
        <v>260</v>
      </c>
      <c r="B4735" s="6">
        <v>43939</v>
      </c>
      <c r="L4735">
        <v>171</v>
      </c>
      <c r="S4735">
        <v>382</v>
      </c>
    </row>
    <row r="4736" spans="1:23" x14ac:dyDescent="0.3">
      <c r="A4736" t="s">
        <v>260</v>
      </c>
      <c r="B4736" s="6">
        <v>43940</v>
      </c>
      <c r="L4736">
        <v>171</v>
      </c>
      <c r="S4736">
        <v>382</v>
      </c>
    </row>
    <row r="4737" spans="1:19" x14ac:dyDescent="0.3">
      <c r="A4737" t="s">
        <v>260</v>
      </c>
      <c r="B4737" s="6">
        <v>43941</v>
      </c>
      <c r="L4737">
        <v>171</v>
      </c>
      <c r="S4737">
        <v>382</v>
      </c>
    </row>
    <row r="4738" spans="1:19" x14ac:dyDescent="0.3">
      <c r="A4738" t="s">
        <v>260</v>
      </c>
      <c r="B4738" s="6">
        <v>43942</v>
      </c>
      <c r="E4738">
        <v>92</v>
      </c>
      <c r="L4738">
        <v>263</v>
      </c>
      <c r="S4738">
        <v>474</v>
      </c>
    </row>
    <row r="4739" spans="1:19" x14ac:dyDescent="0.3">
      <c r="A4739" t="s">
        <v>260</v>
      </c>
      <c r="B4739" s="6">
        <v>43943</v>
      </c>
      <c r="E4739">
        <v>200</v>
      </c>
      <c r="L4739">
        <v>318</v>
      </c>
      <c r="S4739">
        <v>674</v>
      </c>
    </row>
    <row r="4740" spans="1:19" x14ac:dyDescent="0.3">
      <c r="A4740" t="s">
        <v>260</v>
      </c>
      <c r="B4740" s="6">
        <v>43944</v>
      </c>
      <c r="E4740">
        <v>239</v>
      </c>
      <c r="L4740">
        <v>531</v>
      </c>
      <c r="S4740">
        <v>913</v>
      </c>
    </row>
    <row r="4741" spans="1:19" x14ac:dyDescent="0.3">
      <c r="A4741" t="s">
        <v>260</v>
      </c>
      <c r="B4741" s="6">
        <v>43945</v>
      </c>
      <c r="L4741">
        <v>531</v>
      </c>
      <c r="S4741">
        <v>913</v>
      </c>
    </row>
    <row r="4742" spans="1:19" x14ac:dyDescent="0.3">
      <c r="A4742" t="s">
        <v>260</v>
      </c>
      <c r="B4742" s="6">
        <v>43946</v>
      </c>
      <c r="E4742">
        <v>473</v>
      </c>
      <c r="L4742">
        <v>1004</v>
      </c>
      <c r="S4742">
        <v>1386</v>
      </c>
    </row>
    <row r="4743" spans="1:19" x14ac:dyDescent="0.3">
      <c r="A4743" t="s">
        <v>260</v>
      </c>
      <c r="B4743" s="6">
        <v>43947</v>
      </c>
      <c r="E4743">
        <v>515</v>
      </c>
      <c r="L4743">
        <v>1519</v>
      </c>
      <c r="S4743">
        <v>1901</v>
      </c>
    </row>
    <row r="4744" spans="1:19" x14ac:dyDescent="0.3">
      <c r="A4744" t="s">
        <v>260</v>
      </c>
      <c r="B4744" s="6">
        <v>43948</v>
      </c>
      <c r="E4744">
        <v>478</v>
      </c>
      <c r="L4744">
        <v>1997</v>
      </c>
      <c r="S4744">
        <v>2379</v>
      </c>
    </row>
    <row r="4745" spans="1:19" x14ac:dyDescent="0.3">
      <c r="A4745" t="s">
        <v>260</v>
      </c>
      <c r="B4745" s="6">
        <v>43949</v>
      </c>
      <c r="L4745">
        <v>1905</v>
      </c>
      <c r="S4745">
        <v>2379</v>
      </c>
    </row>
    <row r="4746" spans="1:19" x14ac:dyDescent="0.3">
      <c r="A4746" t="s">
        <v>260</v>
      </c>
      <c r="B4746" s="6">
        <v>43950</v>
      </c>
      <c r="E4746">
        <v>542</v>
      </c>
      <c r="L4746">
        <v>2247</v>
      </c>
      <c r="S4746">
        <v>2921</v>
      </c>
    </row>
    <row r="4747" spans="1:19" x14ac:dyDescent="0.3">
      <c r="A4747" t="s">
        <v>260</v>
      </c>
      <c r="B4747" s="6">
        <v>43951</v>
      </c>
      <c r="E4747">
        <v>543</v>
      </c>
      <c r="L4747">
        <v>2551</v>
      </c>
      <c r="S4747">
        <v>3464</v>
      </c>
    </row>
    <row r="4748" spans="1:19" x14ac:dyDescent="0.3">
      <c r="A4748" t="s">
        <v>260</v>
      </c>
      <c r="B4748" s="6">
        <v>43952</v>
      </c>
      <c r="E4748">
        <v>539</v>
      </c>
      <c r="L4748">
        <v>3090</v>
      </c>
      <c r="S4748">
        <v>4003</v>
      </c>
    </row>
    <row r="4749" spans="1:19" x14ac:dyDescent="0.3">
      <c r="A4749" t="s">
        <v>260</v>
      </c>
      <c r="B4749" s="6">
        <v>43953</v>
      </c>
      <c r="L4749">
        <v>2617</v>
      </c>
      <c r="S4749">
        <v>4003</v>
      </c>
    </row>
    <row r="4750" spans="1:19" x14ac:dyDescent="0.3">
      <c r="A4750" t="s">
        <v>260</v>
      </c>
      <c r="B4750" s="6">
        <v>43954</v>
      </c>
      <c r="E4750">
        <v>325</v>
      </c>
      <c r="L4750">
        <v>2427</v>
      </c>
      <c r="S4750">
        <v>4328</v>
      </c>
    </row>
    <row r="4751" spans="1:19" x14ac:dyDescent="0.3">
      <c r="A4751" t="s">
        <v>260</v>
      </c>
      <c r="B4751" s="6">
        <v>43955</v>
      </c>
      <c r="E4751">
        <v>106</v>
      </c>
      <c r="L4751">
        <v>2055</v>
      </c>
      <c r="S4751">
        <v>4434</v>
      </c>
    </row>
    <row r="4752" spans="1:19" x14ac:dyDescent="0.3">
      <c r="A4752" t="s">
        <v>260</v>
      </c>
      <c r="B4752" s="6">
        <v>43956</v>
      </c>
      <c r="C4752">
        <v>1</v>
      </c>
      <c r="E4752">
        <v>347</v>
      </c>
      <c r="J4752">
        <v>1</v>
      </c>
      <c r="L4752">
        <v>2402</v>
      </c>
      <c r="Q4752">
        <v>1</v>
      </c>
      <c r="S4752">
        <v>4781</v>
      </c>
    </row>
    <row r="4753" spans="1:19" x14ac:dyDescent="0.3">
      <c r="A4753" t="s">
        <v>260</v>
      </c>
      <c r="B4753" s="6">
        <v>43957</v>
      </c>
      <c r="E4753">
        <v>186</v>
      </c>
      <c r="J4753">
        <v>1</v>
      </c>
      <c r="L4753">
        <v>2046</v>
      </c>
      <c r="Q4753">
        <v>1</v>
      </c>
      <c r="S4753">
        <v>4967</v>
      </c>
    </row>
    <row r="4754" spans="1:19" x14ac:dyDescent="0.3">
      <c r="A4754" t="s">
        <v>260</v>
      </c>
      <c r="B4754" s="6">
        <v>43958</v>
      </c>
      <c r="E4754">
        <v>305</v>
      </c>
      <c r="J4754">
        <v>1</v>
      </c>
      <c r="L4754">
        <v>1808</v>
      </c>
      <c r="Q4754">
        <v>1</v>
      </c>
      <c r="S4754">
        <v>5272</v>
      </c>
    </row>
    <row r="4755" spans="1:19" x14ac:dyDescent="0.3">
      <c r="A4755" t="s">
        <v>260</v>
      </c>
      <c r="B4755" s="6">
        <v>43959</v>
      </c>
      <c r="E4755">
        <v>158</v>
      </c>
      <c r="J4755">
        <v>1</v>
      </c>
      <c r="L4755">
        <v>1427</v>
      </c>
      <c r="Q4755">
        <v>1</v>
      </c>
      <c r="S4755">
        <v>5430</v>
      </c>
    </row>
    <row r="4756" spans="1:19" x14ac:dyDescent="0.3">
      <c r="A4756" t="s">
        <v>260</v>
      </c>
      <c r="B4756" s="6">
        <v>43960</v>
      </c>
      <c r="J4756">
        <v>1</v>
      </c>
      <c r="L4756">
        <v>1427</v>
      </c>
      <c r="Q4756">
        <v>1</v>
      </c>
      <c r="S4756">
        <v>5430</v>
      </c>
    </row>
    <row r="4757" spans="1:19" x14ac:dyDescent="0.3">
      <c r="A4757" t="s">
        <v>260</v>
      </c>
      <c r="B4757" s="6">
        <v>43961</v>
      </c>
      <c r="E4757">
        <v>151</v>
      </c>
      <c r="J4757">
        <v>1</v>
      </c>
      <c r="L4757">
        <v>1253</v>
      </c>
      <c r="Q4757">
        <v>1</v>
      </c>
      <c r="S4757">
        <v>5581</v>
      </c>
    </row>
    <row r="4758" spans="1:19" x14ac:dyDescent="0.3">
      <c r="A4758" t="s">
        <v>260</v>
      </c>
      <c r="B4758" s="6">
        <v>43962</v>
      </c>
      <c r="E4758">
        <v>182</v>
      </c>
      <c r="J4758">
        <v>1</v>
      </c>
      <c r="L4758">
        <v>1329</v>
      </c>
      <c r="Q4758">
        <v>1</v>
      </c>
      <c r="S4758">
        <v>5763</v>
      </c>
    </row>
    <row r="4759" spans="1:19" x14ac:dyDescent="0.3">
      <c r="A4759" t="s">
        <v>260</v>
      </c>
      <c r="B4759" s="6">
        <v>43963</v>
      </c>
      <c r="D4759">
        <v>1</v>
      </c>
      <c r="E4759">
        <v>214</v>
      </c>
      <c r="K4759">
        <v>1</v>
      </c>
      <c r="L4759">
        <v>1196</v>
      </c>
      <c r="Q4759">
        <v>1</v>
      </c>
      <c r="R4759">
        <v>1</v>
      </c>
      <c r="S4759">
        <v>5977</v>
      </c>
    </row>
    <row r="4760" spans="1:19" x14ac:dyDescent="0.3">
      <c r="A4760" t="s">
        <v>260</v>
      </c>
      <c r="B4760" s="6">
        <v>43964</v>
      </c>
      <c r="E4760">
        <v>317</v>
      </c>
      <c r="K4760">
        <v>1</v>
      </c>
      <c r="L4760">
        <v>1327</v>
      </c>
      <c r="Q4760">
        <v>1</v>
      </c>
      <c r="R4760">
        <v>1</v>
      </c>
      <c r="S4760">
        <v>6294</v>
      </c>
    </row>
    <row r="4761" spans="1:19" x14ac:dyDescent="0.3">
      <c r="A4761" t="s">
        <v>260</v>
      </c>
      <c r="B4761" s="6">
        <v>43965</v>
      </c>
      <c r="E4761">
        <v>260</v>
      </c>
      <c r="K4761">
        <v>1</v>
      </c>
      <c r="L4761">
        <v>1282</v>
      </c>
      <c r="Q4761">
        <v>1</v>
      </c>
      <c r="R4761">
        <v>1</v>
      </c>
      <c r="S4761">
        <v>6554</v>
      </c>
    </row>
    <row r="4762" spans="1:19" x14ac:dyDescent="0.3">
      <c r="A4762" t="s">
        <v>260</v>
      </c>
      <c r="B4762" s="6">
        <v>43966</v>
      </c>
      <c r="E4762">
        <v>362</v>
      </c>
      <c r="K4762">
        <v>1</v>
      </c>
      <c r="L4762">
        <v>1486</v>
      </c>
      <c r="Q4762">
        <v>1</v>
      </c>
      <c r="R4762">
        <v>1</v>
      </c>
      <c r="S4762">
        <v>6916</v>
      </c>
    </row>
    <row r="4763" spans="1:19" x14ac:dyDescent="0.3">
      <c r="A4763" t="s">
        <v>260</v>
      </c>
      <c r="B4763" s="6">
        <v>43967</v>
      </c>
      <c r="K4763">
        <v>1</v>
      </c>
      <c r="L4763">
        <v>1486</v>
      </c>
      <c r="Q4763">
        <v>1</v>
      </c>
      <c r="R4763">
        <v>1</v>
      </c>
      <c r="S4763">
        <v>6916</v>
      </c>
    </row>
    <row r="4764" spans="1:19" x14ac:dyDescent="0.3">
      <c r="A4764" t="s">
        <v>260</v>
      </c>
      <c r="B4764" s="6">
        <v>43968</v>
      </c>
      <c r="E4764">
        <v>241</v>
      </c>
      <c r="K4764">
        <v>1</v>
      </c>
      <c r="L4764">
        <v>1576</v>
      </c>
      <c r="Q4764">
        <v>1</v>
      </c>
      <c r="R4764">
        <v>1</v>
      </c>
      <c r="S4764">
        <v>7157</v>
      </c>
    </row>
    <row r="4765" spans="1:19" x14ac:dyDescent="0.3">
      <c r="A4765" t="s">
        <v>260</v>
      </c>
      <c r="B4765" s="6">
        <v>43969</v>
      </c>
      <c r="E4765">
        <v>414</v>
      </c>
      <c r="K4765">
        <v>1</v>
      </c>
      <c r="L4765">
        <v>1808</v>
      </c>
      <c r="Q4765">
        <v>1</v>
      </c>
      <c r="R4765">
        <v>1</v>
      </c>
      <c r="S4765">
        <v>7571</v>
      </c>
    </row>
    <row r="4766" spans="1:19" x14ac:dyDescent="0.3">
      <c r="A4766" t="s">
        <v>260</v>
      </c>
      <c r="B4766" s="6">
        <v>43970</v>
      </c>
      <c r="E4766">
        <v>258</v>
      </c>
      <c r="L4766">
        <v>1852</v>
      </c>
      <c r="Q4766">
        <v>1</v>
      </c>
      <c r="R4766">
        <v>1</v>
      </c>
      <c r="S4766">
        <v>7829</v>
      </c>
    </row>
    <row r="4767" spans="1:19" x14ac:dyDescent="0.3">
      <c r="A4767" t="s">
        <v>260</v>
      </c>
      <c r="B4767" s="6">
        <v>43971</v>
      </c>
      <c r="E4767">
        <v>308</v>
      </c>
      <c r="L4767">
        <v>1843</v>
      </c>
      <c r="Q4767">
        <v>1</v>
      </c>
      <c r="R4767">
        <v>1</v>
      </c>
      <c r="S4767">
        <v>8137</v>
      </c>
    </row>
    <row r="4768" spans="1:19" x14ac:dyDescent="0.3">
      <c r="A4768" t="s">
        <v>260</v>
      </c>
      <c r="B4768" s="6">
        <v>43972</v>
      </c>
      <c r="E4768">
        <v>319</v>
      </c>
      <c r="L4768">
        <v>1902</v>
      </c>
      <c r="Q4768">
        <v>1</v>
      </c>
      <c r="R4768">
        <v>1</v>
      </c>
      <c r="S4768">
        <v>8456</v>
      </c>
    </row>
    <row r="4769" spans="1:19" x14ac:dyDescent="0.3">
      <c r="A4769" t="s">
        <v>260</v>
      </c>
      <c r="B4769" s="6">
        <v>43973</v>
      </c>
      <c r="E4769">
        <v>523</v>
      </c>
      <c r="L4769">
        <v>2063</v>
      </c>
      <c r="Q4769">
        <v>1</v>
      </c>
      <c r="R4769">
        <v>1</v>
      </c>
      <c r="S4769">
        <v>8979</v>
      </c>
    </row>
    <row r="4770" spans="1:19" x14ac:dyDescent="0.3">
      <c r="A4770" t="s">
        <v>260</v>
      </c>
      <c r="B4770" s="6">
        <v>43974</v>
      </c>
      <c r="C4770">
        <v>1</v>
      </c>
      <c r="E4770">
        <v>319</v>
      </c>
      <c r="J4770">
        <v>1</v>
      </c>
      <c r="L4770">
        <v>2382</v>
      </c>
      <c r="Q4770">
        <v>2</v>
      </c>
      <c r="R4770">
        <v>1</v>
      </c>
      <c r="S4770">
        <v>9298</v>
      </c>
    </row>
    <row r="4771" spans="1:19" x14ac:dyDescent="0.3">
      <c r="A4771" t="s">
        <v>260</v>
      </c>
      <c r="B4771" s="6">
        <v>43975</v>
      </c>
      <c r="E4771">
        <v>380</v>
      </c>
      <c r="J4771">
        <v>1</v>
      </c>
      <c r="L4771">
        <v>2521</v>
      </c>
      <c r="Q4771">
        <v>2</v>
      </c>
      <c r="R4771">
        <v>1</v>
      </c>
      <c r="S4771">
        <v>9678</v>
      </c>
    </row>
    <row r="4772" spans="1:19" x14ac:dyDescent="0.3">
      <c r="A4772" t="s">
        <v>260</v>
      </c>
      <c r="B4772" s="6">
        <v>43976</v>
      </c>
      <c r="E4772">
        <v>407</v>
      </c>
      <c r="J4772">
        <v>1</v>
      </c>
      <c r="L4772">
        <v>2514</v>
      </c>
      <c r="Q4772">
        <v>2</v>
      </c>
      <c r="R4772">
        <v>1</v>
      </c>
      <c r="S4772">
        <v>10085</v>
      </c>
    </row>
    <row r="4773" spans="1:19" x14ac:dyDescent="0.3">
      <c r="A4773" t="s">
        <v>260</v>
      </c>
      <c r="B4773" s="6">
        <v>43977</v>
      </c>
      <c r="E4773">
        <v>303</v>
      </c>
      <c r="J4773">
        <v>1</v>
      </c>
      <c r="L4773">
        <v>2559</v>
      </c>
      <c r="Q4773">
        <v>2</v>
      </c>
      <c r="R4773">
        <v>1</v>
      </c>
      <c r="S4773">
        <v>10388</v>
      </c>
    </row>
    <row r="4774" spans="1:19" x14ac:dyDescent="0.3">
      <c r="A4774" t="s">
        <v>260</v>
      </c>
      <c r="B4774" s="6">
        <v>43978</v>
      </c>
      <c r="E4774">
        <v>484</v>
      </c>
      <c r="J4774">
        <v>1</v>
      </c>
      <c r="L4774">
        <v>2735</v>
      </c>
      <c r="Q4774">
        <v>2</v>
      </c>
      <c r="R4774">
        <v>1</v>
      </c>
      <c r="S4774">
        <v>10872</v>
      </c>
    </row>
    <row r="4775" spans="1:19" x14ac:dyDescent="0.3">
      <c r="A4775" t="s">
        <v>260</v>
      </c>
      <c r="B4775" s="6">
        <v>43979</v>
      </c>
      <c r="E4775">
        <v>305</v>
      </c>
      <c r="J4775">
        <v>1</v>
      </c>
      <c r="L4775">
        <v>2721</v>
      </c>
      <c r="Q4775">
        <v>2</v>
      </c>
      <c r="R4775">
        <v>1</v>
      </c>
      <c r="S4775">
        <v>11177</v>
      </c>
    </row>
    <row r="4776" spans="1:19" x14ac:dyDescent="0.3">
      <c r="A4776" t="s">
        <v>260</v>
      </c>
      <c r="B4776" s="6">
        <v>43980</v>
      </c>
      <c r="E4776">
        <v>300</v>
      </c>
      <c r="J4776">
        <v>1</v>
      </c>
      <c r="L4776">
        <v>2498</v>
      </c>
      <c r="Q4776">
        <v>2</v>
      </c>
      <c r="R4776">
        <v>1</v>
      </c>
      <c r="S4776">
        <v>11477</v>
      </c>
    </row>
    <row r="4777" spans="1:19" x14ac:dyDescent="0.3">
      <c r="A4777" t="s">
        <v>260</v>
      </c>
      <c r="B4777" s="6">
        <v>43981</v>
      </c>
      <c r="L4777">
        <v>2179</v>
      </c>
      <c r="Q4777">
        <v>2</v>
      </c>
      <c r="R4777">
        <v>1</v>
      </c>
      <c r="S4777">
        <v>11477</v>
      </c>
    </row>
    <row r="4778" spans="1:19" x14ac:dyDescent="0.3">
      <c r="A4778" t="s">
        <v>260</v>
      </c>
      <c r="B4778" s="6">
        <v>43982</v>
      </c>
      <c r="L4778">
        <v>1799</v>
      </c>
      <c r="Q4778">
        <v>2</v>
      </c>
      <c r="R4778">
        <v>1</v>
      </c>
      <c r="S4778">
        <v>11477</v>
      </c>
    </row>
    <row r="4779" spans="1:19" x14ac:dyDescent="0.3">
      <c r="A4779" t="s">
        <v>260</v>
      </c>
      <c r="B4779" s="6">
        <v>43983</v>
      </c>
      <c r="C4779">
        <v>1</v>
      </c>
      <c r="E4779">
        <v>216</v>
      </c>
      <c r="J4779">
        <v>1</v>
      </c>
      <c r="L4779">
        <v>1608</v>
      </c>
      <c r="Q4779">
        <v>3</v>
      </c>
      <c r="R4779">
        <v>1</v>
      </c>
      <c r="S4779">
        <v>11693</v>
      </c>
    </row>
    <row r="4780" spans="1:19" x14ac:dyDescent="0.3">
      <c r="A4780" t="s">
        <v>260</v>
      </c>
      <c r="B4780" s="6">
        <v>43984</v>
      </c>
      <c r="J4780">
        <v>1</v>
      </c>
      <c r="L4780">
        <v>1305</v>
      </c>
      <c r="Q4780">
        <v>3</v>
      </c>
      <c r="R4780">
        <v>1</v>
      </c>
      <c r="S4780">
        <v>11693</v>
      </c>
    </row>
    <row r="4781" spans="1:19" x14ac:dyDescent="0.3">
      <c r="A4781" t="s">
        <v>260</v>
      </c>
      <c r="B4781" s="6">
        <v>43985</v>
      </c>
      <c r="C4781">
        <v>8</v>
      </c>
      <c r="E4781">
        <v>371</v>
      </c>
      <c r="J4781">
        <v>9</v>
      </c>
      <c r="L4781">
        <v>1192</v>
      </c>
      <c r="Q4781">
        <v>11</v>
      </c>
      <c r="R4781">
        <v>1</v>
      </c>
      <c r="S4781">
        <v>12064</v>
      </c>
    </row>
    <row r="4782" spans="1:19" x14ac:dyDescent="0.3">
      <c r="A4782" t="s">
        <v>260</v>
      </c>
      <c r="B4782" s="6">
        <v>43986</v>
      </c>
      <c r="C4782">
        <v>3</v>
      </c>
      <c r="E4782">
        <v>311</v>
      </c>
      <c r="J4782">
        <v>12</v>
      </c>
      <c r="L4782">
        <v>1198</v>
      </c>
      <c r="Q4782">
        <v>14</v>
      </c>
      <c r="R4782">
        <v>1</v>
      </c>
      <c r="S4782">
        <v>12375</v>
      </c>
    </row>
    <row r="4783" spans="1:19" x14ac:dyDescent="0.3">
      <c r="A4783" t="s">
        <v>260</v>
      </c>
      <c r="B4783" s="6">
        <v>43987</v>
      </c>
      <c r="E4783">
        <v>1292</v>
      </c>
      <c r="J4783">
        <v>12</v>
      </c>
      <c r="L4783">
        <v>2190</v>
      </c>
      <c r="Q4783">
        <v>14</v>
      </c>
      <c r="R4783">
        <v>1</v>
      </c>
      <c r="S4783">
        <v>13667</v>
      </c>
    </row>
    <row r="4784" spans="1:19" x14ac:dyDescent="0.3">
      <c r="A4784" t="s">
        <v>260</v>
      </c>
      <c r="B4784" s="6">
        <v>43988</v>
      </c>
      <c r="C4784">
        <v>5</v>
      </c>
      <c r="E4784">
        <v>1113</v>
      </c>
      <c r="J4784">
        <v>17</v>
      </c>
      <c r="L4784">
        <v>3303</v>
      </c>
      <c r="Q4784">
        <v>19</v>
      </c>
      <c r="R4784">
        <v>1</v>
      </c>
      <c r="S4784">
        <v>14780</v>
      </c>
    </row>
    <row r="4785" spans="1:19" x14ac:dyDescent="0.3">
      <c r="A4785" t="s">
        <v>260</v>
      </c>
      <c r="B4785" s="6">
        <v>43989</v>
      </c>
      <c r="C4785">
        <v>1</v>
      </c>
      <c r="D4785">
        <v>1</v>
      </c>
      <c r="E4785">
        <v>766</v>
      </c>
      <c r="J4785">
        <v>18</v>
      </c>
      <c r="K4785">
        <v>1</v>
      </c>
      <c r="L4785">
        <v>4069</v>
      </c>
      <c r="Q4785">
        <v>20</v>
      </c>
      <c r="R4785">
        <v>2</v>
      </c>
      <c r="S4785">
        <v>15546</v>
      </c>
    </row>
    <row r="4786" spans="1:19" x14ac:dyDescent="0.3">
      <c r="A4786" t="s">
        <v>260</v>
      </c>
      <c r="B4786" s="6">
        <v>43990</v>
      </c>
      <c r="C4786">
        <v>2</v>
      </c>
      <c r="E4786">
        <v>731</v>
      </c>
      <c r="J4786">
        <v>19</v>
      </c>
      <c r="K4786">
        <v>1</v>
      </c>
      <c r="L4786">
        <v>4584</v>
      </c>
      <c r="Q4786">
        <v>22</v>
      </c>
      <c r="R4786">
        <v>2</v>
      </c>
      <c r="S4786">
        <v>16277</v>
      </c>
    </row>
    <row r="4787" spans="1:19" x14ac:dyDescent="0.3">
      <c r="A4787" t="s">
        <v>260</v>
      </c>
      <c r="B4787" s="6">
        <v>43991</v>
      </c>
      <c r="C4787">
        <v>2</v>
      </c>
      <c r="J4787">
        <v>21</v>
      </c>
      <c r="K4787">
        <v>1</v>
      </c>
      <c r="L4787">
        <v>4584</v>
      </c>
      <c r="Q4787">
        <v>24</v>
      </c>
      <c r="R4787">
        <v>2</v>
      </c>
      <c r="S4787">
        <v>16277</v>
      </c>
    </row>
    <row r="4788" spans="1:19" x14ac:dyDescent="0.3">
      <c r="A4788" t="s">
        <v>260</v>
      </c>
      <c r="B4788" s="6">
        <v>43992</v>
      </c>
      <c r="C4788">
        <v>5</v>
      </c>
      <c r="E4788">
        <v>902</v>
      </c>
      <c r="J4788">
        <v>18</v>
      </c>
      <c r="K4788">
        <v>1</v>
      </c>
      <c r="L4788">
        <v>5115</v>
      </c>
      <c r="Q4788">
        <v>29</v>
      </c>
      <c r="R4788">
        <v>2</v>
      </c>
      <c r="S4788">
        <v>17179</v>
      </c>
    </row>
    <row r="4789" spans="1:19" x14ac:dyDescent="0.3">
      <c r="A4789" t="s">
        <v>260</v>
      </c>
      <c r="B4789" s="6">
        <v>43993</v>
      </c>
      <c r="C4789">
        <v>1</v>
      </c>
      <c r="J4789">
        <v>16</v>
      </c>
      <c r="K4789">
        <v>1</v>
      </c>
      <c r="L4789">
        <v>4804</v>
      </c>
      <c r="Q4789">
        <v>30</v>
      </c>
      <c r="R4789">
        <v>2</v>
      </c>
      <c r="S4789">
        <v>17179</v>
      </c>
    </row>
    <row r="4790" spans="1:19" x14ac:dyDescent="0.3">
      <c r="A4790" t="s">
        <v>260</v>
      </c>
      <c r="B4790" s="6">
        <v>43994</v>
      </c>
      <c r="J4790">
        <v>16</v>
      </c>
      <c r="K4790">
        <v>1</v>
      </c>
      <c r="L4790">
        <v>3512</v>
      </c>
      <c r="Q4790">
        <v>30</v>
      </c>
      <c r="R4790">
        <v>2</v>
      </c>
      <c r="S4790">
        <v>17179</v>
      </c>
    </row>
    <row r="4791" spans="1:19" x14ac:dyDescent="0.3">
      <c r="A4791" t="s">
        <v>260</v>
      </c>
      <c r="B4791" s="6">
        <v>43995</v>
      </c>
      <c r="C4791">
        <v>5</v>
      </c>
      <c r="E4791">
        <v>470</v>
      </c>
      <c r="J4791">
        <v>16</v>
      </c>
      <c r="K4791">
        <v>1</v>
      </c>
      <c r="L4791">
        <v>2869</v>
      </c>
      <c r="Q4791">
        <v>35</v>
      </c>
      <c r="R4791">
        <v>2</v>
      </c>
      <c r="S4791">
        <v>17649</v>
      </c>
    </row>
    <row r="4792" spans="1:19" x14ac:dyDescent="0.3">
      <c r="A4792" t="s">
        <v>260</v>
      </c>
      <c r="B4792" s="6">
        <v>43996</v>
      </c>
      <c r="C4792">
        <v>3</v>
      </c>
      <c r="E4792">
        <v>796</v>
      </c>
      <c r="J4792">
        <v>18</v>
      </c>
      <c r="L4792">
        <v>2899</v>
      </c>
      <c r="Q4792">
        <v>38</v>
      </c>
      <c r="R4792">
        <v>2</v>
      </c>
      <c r="S4792">
        <v>18445</v>
      </c>
    </row>
    <row r="4793" spans="1:19" x14ac:dyDescent="0.3">
      <c r="A4793" t="s">
        <v>260</v>
      </c>
      <c r="B4793" s="6">
        <v>43997</v>
      </c>
      <c r="E4793">
        <v>5390</v>
      </c>
      <c r="J4793">
        <v>16</v>
      </c>
      <c r="L4793">
        <v>7558</v>
      </c>
      <c r="Q4793">
        <v>38</v>
      </c>
      <c r="R4793">
        <v>2</v>
      </c>
      <c r="S4793">
        <v>23835</v>
      </c>
    </row>
    <row r="4794" spans="1:19" x14ac:dyDescent="0.3">
      <c r="A4794" t="s">
        <v>260</v>
      </c>
      <c r="B4794" s="6">
        <v>43998</v>
      </c>
      <c r="C4794">
        <v>14</v>
      </c>
      <c r="D4794">
        <v>7</v>
      </c>
      <c r="E4794">
        <v>657</v>
      </c>
      <c r="J4794">
        <v>28</v>
      </c>
      <c r="K4794">
        <v>7</v>
      </c>
      <c r="L4794">
        <v>8215</v>
      </c>
      <c r="Q4794">
        <v>52</v>
      </c>
      <c r="R4794">
        <v>9</v>
      </c>
      <c r="S4794">
        <v>24492</v>
      </c>
    </row>
    <row r="4795" spans="1:19" x14ac:dyDescent="0.3">
      <c r="A4795" t="s">
        <v>260</v>
      </c>
      <c r="B4795" s="6">
        <v>43999</v>
      </c>
      <c r="C4795">
        <v>5</v>
      </c>
      <c r="D4795">
        <v>3</v>
      </c>
      <c r="E4795">
        <v>1083</v>
      </c>
      <c r="J4795">
        <v>28</v>
      </c>
      <c r="K4795">
        <v>10</v>
      </c>
      <c r="L4795">
        <v>8396</v>
      </c>
      <c r="Q4795">
        <v>57</v>
      </c>
      <c r="R4795">
        <v>12</v>
      </c>
      <c r="S4795">
        <v>25575</v>
      </c>
    </row>
    <row r="4796" spans="1:19" x14ac:dyDescent="0.3">
      <c r="A4796" t="s">
        <v>260</v>
      </c>
      <c r="B4796" s="6">
        <v>44000</v>
      </c>
      <c r="C4796">
        <v>4</v>
      </c>
      <c r="D4796">
        <v>2</v>
      </c>
      <c r="E4796">
        <v>1177</v>
      </c>
      <c r="J4796">
        <v>31</v>
      </c>
      <c r="K4796">
        <v>12</v>
      </c>
      <c r="L4796">
        <v>9573</v>
      </c>
      <c r="Q4796">
        <v>61</v>
      </c>
      <c r="R4796">
        <v>14</v>
      </c>
      <c r="S4796">
        <v>26752</v>
      </c>
    </row>
    <row r="4797" spans="1:19" x14ac:dyDescent="0.3">
      <c r="A4797" t="s">
        <v>260</v>
      </c>
      <c r="B4797" s="6">
        <v>44001</v>
      </c>
      <c r="C4797">
        <v>14</v>
      </c>
      <c r="J4797">
        <v>45</v>
      </c>
      <c r="K4797">
        <v>12</v>
      </c>
      <c r="L4797">
        <v>9573</v>
      </c>
      <c r="Q4797">
        <v>75</v>
      </c>
      <c r="R4797">
        <v>14</v>
      </c>
      <c r="S4797">
        <v>26752</v>
      </c>
    </row>
    <row r="4798" spans="1:19" x14ac:dyDescent="0.3">
      <c r="A4798" t="s">
        <v>260</v>
      </c>
      <c r="B4798" s="6">
        <v>44002</v>
      </c>
      <c r="C4798">
        <v>17</v>
      </c>
      <c r="D4798">
        <v>12</v>
      </c>
      <c r="E4798">
        <v>865</v>
      </c>
      <c r="J4798">
        <v>57</v>
      </c>
      <c r="K4798">
        <v>24</v>
      </c>
      <c r="L4798">
        <v>9968</v>
      </c>
      <c r="Q4798">
        <v>92</v>
      </c>
      <c r="R4798">
        <v>26</v>
      </c>
      <c r="S4798">
        <v>27617</v>
      </c>
    </row>
    <row r="4799" spans="1:19" x14ac:dyDescent="0.3">
      <c r="A4799" t="s">
        <v>260</v>
      </c>
      <c r="B4799" s="6">
        <v>44003</v>
      </c>
      <c r="C4799">
        <v>5</v>
      </c>
      <c r="D4799">
        <v>1</v>
      </c>
      <c r="E4799">
        <v>222</v>
      </c>
      <c r="J4799">
        <v>59</v>
      </c>
      <c r="K4799">
        <v>25</v>
      </c>
      <c r="L4799">
        <v>9394</v>
      </c>
      <c r="Q4799">
        <v>97</v>
      </c>
      <c r="R4799">
        <v>27</v>
      </c>
      <c r="S4799">
        <v>27839</v>
      </c>
    </row>
    <row r="4800" spans="1:19" x14ac:dyDescent="0.3">
      <c r="A4800" t="s">
        <v>260</v>
      </c>
      <c r="B4800" s="6">
        <v>44004</v>
      </c>
      <c r="C4800">
        <v>15</v>
      </c>
      <c r="E4800">
        <v>525</v>
      </c>
      <c r="J4800">
        <v>74</v>
      </c>
      <c r="K4800">
        <v>25</v>
      </c>
      <c r="L4800">
        <v>4529</v>
      </c>
      <c r="Q4800">
        <v>112</v>
      </c>
      <c r="R4800">
        <v>27</v>
      </c>
      <c r="S4800">
        <v>28364</v>
      </c>
    </row>
    <row r="4801" spans="1:21" x14ac:dyDescent="0.3">
      <c r="A4801" t="s">
        <v>260</v>
      </c>
      <c r="B4801" s="6">
        <v>44005</v>
      </c>
      <c r="C4801">
        <v>9</v>
      </c>
      <c r="E4801">
        <v>708</v>
      </c>
      <c r="F4801">
        <v>1</v>
      </c>
      <c r="J4801">
        <v>69</v>
      </c>
      <c r="K4801">
        <v>18</v>
      </c>
      <c r="L4801">
        <v>4580</v>
      </c>
      <c r="M4801">
        <v>1</v>
      </c>
      <c r="Q4801">
        <v>121</v>
      </c>
      <c r="R4801">
        <v>27</v>
      </c>
      <c r="S4801">
        <v>29072</v>
      </c>
      <c r="T4801">
        <v>1</v>
      </c>
    </row>
    <row r="4802" spans="1:21" x14ac:dyDescent="0.3">
      <c r="A4802" t="s">
        <v>260</v>
      </c>
      <c r="B4802" s="6">
        <v>44006</v>
      </c>
      <c r="C4802">
        <v>13</v>
      </c>
      <c r="D4802">
        <v>3</v>
      </c>
      <c r="E4802">
        <v>331</v>
      </c>
      <c r="J4802">
        <v>77</v>
      </c>
      <c r="K4802">
        <v>18</v>
      </c>
      <c r="L4802">
        <v>3828</v>
      </c>
      <c r="M4802">
        <v>1</v>
      </c>
      <c r="Q4802">
        <v>134</v>
      </c>
      <c r="R4802">
        <v>30</v>
      </c>
      <c r="S4802">
        <v>29403</v>
      </c>
      <c r="T4802">
        <v>1</v>
      </c>
    </row>
    <row r="4803" spans="1:21" x14ac:dyDescent="0.3">
      <c r="A4803" t="s">
        <v>260</v>
      </c>
      <c r="B4803" s="6">
        <v>44007</v>
      </c>
      <c r="C4803">
        <v>20</v>
      </c>
      <c r="D4803">
        <v>8</v>
      </c>
      <c r="E4803">
        <v>785</v>
      </c>
      <c r="J4803">
        <v>93</v>
      </c>
      <c r="K4803">
        <v>24</v>
      </c>
      <c r="L4803">
        <v>3436</v>
      </c>
      <c r="M4803">
        <v>1</v>
      </c>
      <c r="Q4803">
        <v>154</v>
      </c>
      <c r="R4803">
        <v>38</v>
      </c>
      <c r="S4803">
        <v>30188</v>
      </c>
      <c r="T4803">
        <v>1</v>
      </c>
    </row>
    <row r="4804" spans="1:21" x14ac:dyDescent="0.3">
      <c r="A4804" t="s">
        <v>260</v>
      </c>
      <c r="B4804" s="6">
        <v>44008</v>
      </c>
      <c r="C4804">
        <v>15</v>
      </c>
      <c r="D4804">
        <v>12</v>
      </c>
      <c r="E4804">
        <v>414</v>
      </c>
      <c r="J4804">
        <v>94</v>
      </c>
      <c r="K4804">
        <v>36</v>
      </c>
      <c r="L4804">
        <v>3850</v>
      </c>
      <c r="M4804">
        <v>1</v>
      </c>
      <c r="Q4804">
        <v>169</v>
      </c>
      <c r="R4804">
        <v>50</v>
      </c>
      <c r="S4804">
        <v>30602</v>
      </c>
      <c r="T4804">
        <v>1</v>
      </c>
    </row>
    <row r="4805" spans="1:21" x14ac:dyDescent="0.3">
      <c r="A4805" t="s">
        <v>260</v>
      </c>
      <c r="B4805" s="6">
        <v>44009</v>
      </c>
      <c r="C4805">
        <v>15</v>
      </c>
      <c r="D4805">
        <v>6</v>
      </c>
      <c r="E4805">
        <v>413</v>
      </c>
      <c r="J4805">
        <v>92</v>
      </c>
      <c r="K4805">
        <v>30</v>
      </c>
      <c r="L4805">
        <v>3398</v>
      </c>
      <c r="M4805">
        <v>1</v>
      </c>
      <c r="Q4805">
        <v>184</v>
      </c>
      <c r="R4805">
        <v>56</v>
      </c>
      <c r="S4805">
        <v>31015</v>
      </c>
      <c r="T4805">
        <v>1</v>
      </c>
    </row>
    <row r="4806" spans="1:21" x14ac:dyDescent="0.3">
      <c r="A4806" t="s">
        <v>260</v>
      </c>
      <c r="B4806" s="6">
        <v>44010</v>
      </c>
      <c r="C4806">
        <v>4</v>
      </c>
      <c r="D4806">
        <v>13</v>
      </c>
      <c r="E4806">
        <v>306</v>
      </c>
      <c r="J4806">
        <v>91</v>
      </c>
      <c r="K4806">
        <v>42</v>
      </c>
      <c r="L4806">
        <v>3482</v>
      </c>
      <c r="M4806">
        <v>1</v>
      </c>
      <c r="Q4806">
        <v>188</v>
      </c>
      <c r="R4806">
        <v>69</v>
      </c>
      <c r="S4806">
        <v>31321</v>
      </c>
      <c r="T4806">
        <v>1</v>
      </c>
    </row>
    <row r="4807" spans="1:21" x14ac:dyDescent="0.3">
      <c r="A4807" t="s">
        <v>260</v>
      </c>
      <c r="B4807" s="6">
        <v>44011</v>
      </c>
      <c r="C4807">
        <v>15</v>
      </c>
      <c r="D4807">
        <v>6</v>
      </c>
      <c r="E4807">
        <v>281</v>
      </c>
      <c r="J4807">
        <v>91</v>
      </c>
      <c r="K4807">
        <v>48</v>
      </c>
      <c r="L4807">
        <v>3238</v>
      </c>
      <c r="M4807">
        <v>1</v>
      </c>
      <c r="Q4807">
        <v>203</v>
      </c>
      <c r="R4807">
        <v>75</v>
      </c>
      <c r="S4807">
        <v>31602</v>
      </c>
      <c r="T4807">
        <v>1</v>
      </c>
    </row>
    <row r="4808" spans="1:21" x14ac:dyDescent="0.3">
      <c r="A4808" t="s">
        <v>260</v>
      </c>
      <c r="B4808" s="6">
        <v>44012</v>
      </c>
      <c r="C4808">
        <v>10</v>
      </c>
      <c r="D4808">
        <v>7</v>
      </c>
      <c r="E4808">
        <v>429</v>
      </c>
      <c r="J4808">
        <v>92</v>
      </c>
      <c r="K4808">
        <v>55</v>
      </c>
      <c r="L4808">
        <v>2959</v>
      </c>
      <c r="Q4808">
        <v>213</v>
      </c>
      <c r="R4808">
        <v>82</v>
      </c>
      <c r="S4808">
        <v>32031</v>
      </c>
      <c r="T4808">
        <v>1</v>
      </c>
    </row>
    <row r="4809" spans="1:21" x14ac:dyDescent="0.3">
      <c r="A4809" t="s">
        <v>260</v>
      </c>
      <c r="B4809" s="6">
        <v>44013</v>
      </c>
      <c r="C4809">
        <v>16</v>
      </c>
      <c r="D4809">
        <v>27</v>
      </c>
      <c r="E4809">
        <v>404</v>
      </c>
      <c r="J4809">
        <v>95</v>
      </c>
      <c r="K4809">
        <v>79</v>
      </c>
      <c r="L4809">
        <v>3032</v>
      </c>
      <c r="Q4809">
        <v>229</v>
      </c>
      <c r="R4809">
        <v>109</v>
      </c>
      <c r="S4809">
        <v>32435</v>
      </c>
      <c r="T4809">
        <v>1</v>
      </c>
    </row>
    <row r="4810" spans="1:21" x14ac:dyDescent="0.3">
      <c r="A4810" t="s">
        <v>260</v>
      </c>
      <c r="B4810" s="6">
        <v>44014</v>
      </c>
      <c r="C4810">
        <v>25</v>
      </c>
      <c r="D4810">
        <v>3</v>
      </c>
      <c r="E4810">
        <v>399</v>
      </c>
      <c r="J4810">
        <v>100</v>
      </c>
      <c r="K4810">
        <v>74</v>
      </c>
      <c r="L4810">
        <v>2646</v>
      </c>
      <c r="Q4810">
        <v>254</v>
      </c>
      <c r="R4810">
        <v>112</v>
      </c>
      <c r="S4810">
        <v>32834</v>
      </c>
      <c r="T4810">
        <v>1</v>
      </c>
    </row>
    <row r="4811" spans="1:21" x14ac:dyDescent="0.3">
      <c r="A4811" t="s">
        <v>260</v>
      </c>
      <c r="B4811" s="6">
        <v>44015</v>
      </c>
      <c r="C4811">
        <v>50</v>
      </c>
      <c r="D4811">
        <v>21</v>
      </c>
      <c r="E4811">
        <v>784</v>
      </c>
      <c r="J4811">
        <v>135</v>
      </c>
      <c r="K4811">
        <v>83</v>
      </c>
      <c r="L4811">
        <v>3016</v>
      </c>
      <c r="Q4811">
        <v>304</v>
      </c>
      <c r="R4811">
        <v>133</v>
      </c>
      <c r="S4811">
        <v>33618</v>
      </c>
      <c r="T4811">
        <v>1</v>
      </c>
    </row>
    <row r="4812" spans="1:21" x14ac:dyDescent="0.3">
      <c r="A4812" t="s">
        <v>260</v>
      </c>
      <c r="B4812" s="6">
        <v>44016</v>
      </c>
      <c r="C4812">
        <v>37</v>
      </c>
      <c r="D4812">
        <v>9</v>
      </c>
      <c r="E4812">
        <v>377</v>
      </c>
      <c r="J4812">
        <v>157</v>
      </c>
      <c r="K4812">
        <v>86</v>
      </c>
      <c r="L4812">
        <v>2980</v>
      </c>
      <c r="Q4812">
        <v>341</v>
      </c>
      <c r="R4812">
        <v>142</v>
      </c>
      <c r="S4812">
        <v>33995</v>
      </c>
      <c r="T4812">
        <v>1</v>
      </c>
    </row>
    <row r="4813" spans="1:21" x14ac:dyDescent="0.3">
      <c r="A4813" t="s">
        <v>260</v>
      </c>
      <c r="B4813" s="6">
        <v>44017</v>
      </c>
      <c r="C4813">
        <v>32</v>
      </c>
      <c r="D4813">
        <v>17</v>
      </c>
      <c r="E4813">
        <v>184</v>
      </c>
      <c r="F4813">
        <v>2</v>
      </c>
      <c r="J4813">
        <v>185</v>
      </c>
      <c r="K4813">
        <v>90</v>
      </c>
      <c r="L4813">
        <v>2858</v>
      </c>
      <c r="M4813">
        <v>2</v>
      </c>
      <c r="Q4813">
        <v>373</v>
      </c>
      <c r="R4813">
        <v>159</v>
      </c>
      <c r="S4813">
        <v>34179</v>
      </c>
      <c r="T4813">
        <v>3</v>
      </c>
    </row>
    <row r="4814" spans="1:21" x14ac:dyDescent="0.3">
      <c r="A4814" t="s">
        <v>260</v>
      </c>
      <c r="B4814" s="6">
        <v>44018</v>
      </c>
      <c r="C4814">
        <v>27</v>
      </c>
      <c r="D4814">
        <v>16</v>
      </c>
      <c r="E4814">
        <v>265</v>
      </c>
      <c r="J4814">
        <v>197</v>
      </c>
      <c r="K4814">
        <v>100</v>
      </c>
      <c r="L4814">
        <v>2842</v>
      </c>
      <c r="M4814">
        <v>2</v>
      </c>
      <c r="Q4814">
        <v>400</v>
      </c>
      <c r="R4814">
        <v>175</v>
      </c>
      <c r="S4814">
        <v>34444</v>
      </c>
      <c r="T4814">
        <v>3</v>
      </c>
    </row>
    <row r="4815" spans="1:21" x14ac:dyDescent="0.3">
      <c r="A4815" t="s">
        <v>260</v>
      </c>
      <c r="B4815" s="6">
        <v>44019</v>
      </c>
      <c r="C4815">
        <v>27</v>
      </c>
      <c r="D4815">
        <v>10</v>
      </c>
      <c r="E4815">
        <v>317</v>
      </c>
      <c r="G4815">
        <v>1</v>
      </c>
      <c r="J4815">
        <v>214</v>
      </c>
      <c r="K4815">
        <v>103</v>
      </c>
      <c r="L4815">
        <v>2730</v>
      </c>
      <c r="M4815">
        <v>2</v>
      </c>
      <c r="N4815">
        <v>1</v>
      </c>
      <c r="Q4815">
        <v>427</v>
      </c>
      <c r="R4815">
        <v>185</v>
      </c>
      <c r="S4815">
        <v>34761</v>
      </c>
      <c r="T4815">
        <v>3</v>
      </c>
      <c r="U4815">
        <v>1</v>
      </c>
    </row>
    <row r="4816" spans="1:21" x14ac:dyDescent="0.3">
      <c r="A4816" t="s">
        <v>260</v>
      </c>
      <c r="B4816" s="6">
        <v>44020</v>
      </c>
      <c r="C4816">
        <v>15</v>
      </c>
      <c r="D4816">
        <v>11</v>
      </c>
      <c r="E4816">
        <v>473</v>
      </c>
      <c r="F4816">
        <v>1</v>
      </c>
      <c r="J4816">
        <v>213</v>
      </c>
      <c r="K4816">
        <v>87</v>
      </c>
      <c r="L4816">
        <v>2799</v>
      </c>
      <c r="M4816">
        <v>3</v>
      </c>
      <c r="N4816">
        <v>1</v>
      </c>
      <c r="Q4816">
        <v>442</v>
      </c>
      <c r="R4816">
        <v>196</v>
      </c>
      <c r="S4816">
        <v>35234</v>
      </c>
      <c r="T4816">
        <v>4</v>
      </c>
      <c r="U4816">
        <v>1</v>
      </c>
    </row>
    <row r="4817" spans="1:21" x14ac:dyDescent="0.3">
      <c r="A4817" t="s">
        <v>260</v>
      </c>
      <c r="B4817" s="6">
        <v>44021</v>
      </c>
      <c r="C4817">
        <v>14</v>
      </c>
      <c r="D4817">
        <v>10</v>
      </c>
      <c r="E4817">
        <v>157</v>
      </c>
      <c r="J4817">
        <v>202</v>
      </c>
      <c r="K4817">
        <v>94</v>
      </c>
      <c r="L4817">
        <v>2557</v>
      </c>
      <c r="M4817">
        <v>3</v>
      </c>
      <c r="N4817">
        <v>1</v>
      </c>
      <c r="Q4817">
        <v>456</v>
      </c>
      <c r="R4817">
        <v>206</v>
      </c>
      <c r="S4817">
        <v>35391</v>
      </c>
      <c r="T4817">
        <v>4</v>
      </c>
      <c r="U4817">
        <v>1</v>
      </c>
    </row>
    <row r="4818" spans="1:21" x14ac:dyDescent="0.3">
      <c r="A4818" t="s">
        <v>260</v>
      </c>
      <c r="B4818" s="6">
        <v>44022</v>
      </c>
      <c r="C4818">
        <v>14</v>
      </c>
      <c r="D4818">
        <v>19</v>
      </c>
      <c r="E4818">
        <v>438</v>
      </c>
      <c r="J4818">
        <v>166</v>
      </c>
      <c r="K4818">
        <v>92</v>
      </c>
      <c r="L4818">
        <v>2211</v>
      </c>
      <c r="M4818">
        <v>3</v>
      </c>
      <c r="N4818">
        <v>1</v>
      </c>
      <c r="Q4818">
        <v>470</v>
      </c>
      <c r="R4818">
        <v>225</v>
      </c>
      <c r="S4818">
        <v>35829</v>
      </c>
      <c r="T4818">
        <v>4</v>
      </c>
      <c r="U4818">
        <v>1</v>
      </c>
    </row>
    <row r="4819" spans="1:21" x14ac:dyDescent="0.3">
      <c r="A4819" t="s">
        <v>260</v>
      </c>
      <c r="B4819" s="6">
        <v>44023</v>
      </c>
      <c r="C4819">
        <v>14</v>
      </c>
      <c r="D4819">
        <v>12</v>
      </c>
      <c r="E4819">
        <v>337</v>
      </c>
      <c r="F4819">
        <v>3</v>
      </c>
      <c r="J4819">
        <v>143</v>
      </c>
      <c r="K4819">
        <v>95</v>
      </c>
      <c r="L4819">
        <v>2171</v>
      </c>
      <c r="M4819">
        <v>6</v>
      </c>
      <c r="N4819">
        <v>1</v>
      </c>
      <c r="Q4819">
        <v>484</v>
      </c>
      <c r="R4819">
        <v>237</v>
      </c>
      <c r="S4819">
        <v>36166</v>
      </c>
      <c r="T4819">
        <v>7</v>
      </c>
      <c r="U4819">
        <v>1</v>
      </c>
    </row>
    <row r="4820" spans="1:21" x14ac:dyDescent="0.3">
      <c r="A4820" t="s">
        <v>260</v>
      </c>
      <c r="B4820" s="6">
        <v>44024</v>
      </c>
      <c r="C4820">
        <v>16</v>
      </c>
      <c r="D4820">
        <v>31</v>
      </c>
      <c r="E4820">
        <v>144</v>
      </c>
      <c r="J4820">
        <v>127</v>
      </c>
      <c r="K4820">
        <v>109</v>
      </c>
      <c r="L4820">
        <v>2131</v>
      </c>
      <c r="M4820">
        <v>4</v>
      </c>
      <c r="N4820">
        <v>1</v>
      </c>
      <c r="Q4820">
        <v>500</v>
      </c>
      <c r="R4820">
        <v>268</v>
      </c>
      <c r="S4820">
        <v>36310</v>
      </c>
      <c r="T4820">
        <v>7</v>
      </c>
      <c r="U4820">
        <v>1</v>
      </c>
    </row>
    <row r="4821" spans="1:21" x14ac:dyDescent="0.3">
      <c r="A4821" t="s">
        <v>260</v>
      </c>
      <c r="B4821" s="6">
        <v>44025</v>
      </c>
      <c r="C4821">
        <v>25</v>
      </c>
      <c r="D4821">
        <v>42</v>
      </c>
      <c r="E4821">
        <v>311</v>
      </c>
      <c r="J4821">
        <v>125</v>
      </c>
      <c r="K4821">
        <v>135</v>
      </c>
      <c r="L4821">
        <v>2177</v>
      </c>
      <c r="M4821">
        <v>4</v>
      </c>
      <c r="N4821">
        <v>1</v>
      </c>
      <c r="Q4821">
        <v>525</v>
      </c>
      <c r="R4821">
        <v>310</v>
      </c>
      <c r="S4821">
        <v>36621</v>
      </c>
      <c r="T4821">
        <v>7</v>
      </c>
      <c r="U4821">
        <v>1</v>
      </c>
    </row>
    <row r="4822" spans="1:21" x14ac:dyDescent="0.3">
      <c r="A4822" t="s">
        <v>260</v>
      </c>
      <c r="B4822" s="6">
        <v>44026</v>
      </c>
      <c r="C4822">
        <v>16</v>
      </c>
      <c r="D4822">
        <v>33</v>
      </c>
      <c r="E4822">
        <v>284</v>
      </c>
      <c r="J4822">
        <v>114</v>
      </c>
      <c r="K4822">
        <v>158</v>
      </c>
      <c r="L4822">
        <v>2144</v>
      </c>
      <c r="M4822">
        <v>4</v>
      </c>
      <c r="Q4822">
        <v>541</v>
      </c>
      <c r="R4822">
        <v>343</v>
      </c>
      <c r="S4822">
        <v>36905</v>
      </c>
      <c r="T4822">
        <v>7</v>
      </c>
      <c r="U4822">
        <v>1</v>
      </c>
    </row>
    <row r="4823" spans="1:21" x14ac:dyDescent="0.3">
      <c r="A4823" t="s">
        <v>260</v>
      </c>
      <c r="B4823" s="6">
        <v>44027</v>
      </c>
      <c r="C4823">
        <v>17</v>
      </c>
      <c r="D4823">
        <v>28</v>
      </c>
      <c r="E4823">
        <v>487</v>
      </c>
      <c r="G4823">
        <v>1</v>
      </c>
      <c r="J4823">
        <v>116</v>
      </c>
      <c r="K4823">
        <v>175</v>
      </c>
      <c r="L4823">
        <v>2158</v>
      </c>
      <c r="M4823">
        <v>3</v>
      </c>
      <c r="N4823">
        <v>1</v>
      </c>
      <c r="Q4823">
        <v>558</v>
      </c>
      <c r="R4823">
        <v>371</v>
      </c>
      <c r="S4823">
        <v>37392</v>
      </c>
      <c r="T4823">
        <v>7</v>
      </c>
      <c r="U4823">
        <v>2</v>
      </c>
    </row>
    <row r="4824" spans="1:21" x14ac:dyDescent="0.3">
      <c r="A4824" t="s">
        <v>260</v>
      </c>
      <c r="B4824" s="6">
        <v>44028</v>
      </c>
      <c r="C4824">
        <v>18</v>
      </c>
      <c r="D4824">
        <v>21</v>
      </c>
      <c r="E4824">
        <v>488</v>
      </c>
      <c r="J4824">
        <v>120</v>
      </c>
      <c r="K4824">
        <v>186</v>
      </c>
      <c r="L4824">
        <v>2489</v>
      </c>
      <c r="M4824">
        <v>3</v>
      </c>
      <c r="N4824">
        <v>1</v>
      </c>
      <c r="Q4824">
        <v>576</v>
      </c>
      <c r="R4824">
        <v>392</v>
      </c>
      <c r="S4824">
        <v>37880</v>
      </c>
      <c r="T4824">
        <v>7</v>
      </c>
      <c r="U4824">
        <v>2</v>
      </c>
    </row>
    <row r="4825" spans="1:21" x14ac:dyDescent="0.3">
      <c r="A4825" t="s">
        <v>260</v>
      </c>
      <c r="B4825" s="6">
        <v>44029</v>
      </c>
      <c r="C4825">
        <v>32</v>
      </c>
      <c r="D4825">
        <v>22</v>
      </c>
      <c r="E4825">
        <v>296</v>
      </c>
      <c r="F4825">
        <v>1</v>
      </c>
      <c r="J4825">
        <v>138</v>
      </c>
      <c r="K4825">
        <v>189</v>
      </c>
      <c r="L4825">
        <v>2347</v>
      </c>
      <c r="M4825">
        <v>4</v>
      </c>
      <c r="N4825">
        <v>1</v>
      </c>
      <c r="Q4825">
        <v>608</v>
      </c>
      <c r="R4825">
        <v>414</v>
      </c>
      <c r="S4825">
        <v>38176</v>
      </c>
      <c r="T4825">
        <v>8</v>
      </c>
      <c r="U4825">
        <v>2</v>
      </c>
    </row>
    <row r="4826" spans="1:21" x14ac:dyDescent="0.3">
      <c r="A4826" t="s">
        <v>260</v>
      </c>
      <c r="B4826" s="6">
        <v>44030</v>
      </c>
      <c r="C4826">
        <v>45</v>
      </c>
      <c r="D4826">
        <v>22</v>
      </c>
      <c r="E4826">
        <v>137</v>
      </c>
      <c r="F4826">
        <v>2</v>
      </c>
      <c r="J4826">
        <v>169</v>
      </c>
      <c r="K4826">
        <v>199</v>
      </c>
      <c r="L4826">
        <v>2147</v>
      </c>
      <c r="M4826">
        <v>3</v>
      </c>
      <c r="N4826">
        <v>1</v>
      </c>
      <c r="Q4826">
        <v>653</v>
      </c>
      <c r="R4826">
        <v>436</v>
      </c>
      <c r="S4826">
        <v>38313</v>
      </c>
      <c r="T4826">
        <v>10</v>
      </c>
      <c r="U4826">
        <v>2</v>
      </c>
    </row>
    <row r="4827" spans="1:21" x14ac:dyDescent="0.3">
      <c r="A4827" t="s">
        <v>260</v>
      </c>
      <c r="B4827" s="6">
        <v>44031</v>
      </c>
      <c r="C4827">
        <v>37</v>
      </c>
      <c r="D4827">
        <v>14</v>
      </c>
      <c r="E4827">
        <v>327</v>
      </c>
      <c r="J4827">
        <v>190</v>
      </c>
      <c r="K4827">
        <v>182</v>
      </c>
      <c r="L4827">
        <v>2330</v>
      </c>
      <c r="M4827">
        <v>3</v>
      </c>
      <c r="N4827">
        <v>1</v>
      </c>
      <c r="Q4827">
        <v>690</v>
      </c>
      <c r="R4827">
        <v>450</v>
      </c>
      <c r="S4827">
        <v>38640</v>
      </c>
      <c r="T4827">
        <v>10</v>
      </c>
      <c r="U4827">
        <v>2</v>
      </c>
    </row>
    <row r="4828" spans="1:21" x14ac:dyDescent="0.3">
      <c r="A4828" t="s">
        <v>260</v>
      </c>
      <c r="B4828" s="6">
        <v>44032</v>
      </c>
      <c r="C4828">
        <v>21</v>
      </c>
      <c r="D4828">
        <v>15</v>
      </c>
      <c r="E4828">
        <v>240</v>
      </c>
      <c r="J4828">
        <v>186</v>
      </c>
      <c r="K4828">
        <v>155</v>
      </c>
      <c r="L4828">
        <v>2259</v>
      </c>
      <c r="M4828">
        <v>3</v>
      </c>
      <c r="N4828">
        <v>1</v>
      </c>
      <c r="Q4828">
        <v>711</v>
      </c>
      <c r="R4828">
        <v>465</v>
      </c>
      <c r="S4828">
        <v>38880</v>
      </c>
      <c r="T4828">
        <v>10</v>
      </c>
      <c r="U4828">
        <v>2</v>
      </c>
    </row>
    <row r="4829" spans="1:21" x14ac:dyDescent="0.3">
      <c r="A4829" t="s">
        <v>260</v>
      </c>
      <c r="B4829" s="6">
        <v>44033</v>
      </c>
      <c r="C4829">
        <v>28</v>
      </c>
      <c r="D4829">
        <v>10</v>
      </c>
      <c r="E4829">
        <v>319</v>
      </c>
      <c r="J4829">
        <v>198</v>
      </c>
      <c r="K4829">
        <v>132</v>
      </c>
      <c r="L4829">
        <v>2294</v>
      </c>
      <c r="M4829">
        <v>3</v>
      </c>
      <c r="N4829">
        <v>1</v>
      </c>
      <c r="Q4829">
        <v>739</v>
      </c>
      <c r="R4829">
        <v>475</v>
      </c>
      <c r="S4829">
        <v>39199</v>
      </c>
      <c r="T4829">
        <v>10</v>
      </c>
      <c r="U4829">
        <v>2</v>
      </c>
    </row>
    <row r="4830" spans="1:21" x14ac:dyDescent="0.3">
      <c r="A4830" t="s">
        <v>260</v>
      </c>
      <c r="B4830" s="6">
        <v>44034</v>
      </c>
      <c r="C4830">
        <v>36</v>
      </c>
      <c r="D4830">
        <v>15</v>
      </c>
      <c r="J4830">
        <v>217</v>
      </c>
      <c r="K4830">
        <v>119</v>
      </c>
      <c r="L4830">
        <v>1807</v>
      </c>
      <c r="M4830">
        <v>3</v>
      </c>
      <c r="Q4830">
        <v>775</v>
      </c>
      <c r="R4830">
        <v>490</v>
      </c>
      <c r="S4830">
        <v>39199</v>
      </c>
      <c r="T4830">
        <v>10</v>
      </c>
      <c r="U4830">
        <v>2</v>
      </c>
    </row>
    <row r="4831" spans="1:21" x14ac:dyDescent="0.3">
      <c r="A4831" t="s">
        <v>260</v>
      </c>
      <c r="B4831" s="6">
        <v>44035</v>
      </c>
      <c r="C4831">
        <v>45</v>
      </c>
      <c r="D4831">
        <v>23</v>
      </c>
      <c r="J4831">
        <v>244</v>
      </c>
      <c r="K4831">
        <v>121</v>
      </c>
      <c r="L4831">
        <v>1319</v>
      </c>
      <c r="M4831">
        <v>3</v>
      </c>
      <c r="Q4831">
        <v>820</v>
      </c>
      <c r="R4831">
        <v>513</v>
      </c>
      <c r="S4831">
        <v>39199</v>
      </c>
      <c r="T4831">
        <v>10</v>
      </c>
      <c r="U4831">
        <v>2</v>
      </c>
    </row>
    <row r="4832" spans="1:21" x14ac:dyDescent="0.3">
      <c r="A4832" t="s">
        <v>260</v>
      </c>
      <c r="B4832" s="6">
        <v>44036</v>
      </c>
      <c r="C4832">
        <v>44</v>
      </c>
      <c r="D4832">
        <v>18</v>
      </c>
      <c r="E4832">
        <v>1226</v>
      </c>
      <c r="J4832">
        <v>256</v>
      </c>
      <c r="K4832">
        <v>117</v>
      </c>
      <c r="L4832">
        <v>2249</v>
      </c>
      <c r="M4832">
        <v>2</v>
      </c>
      <c r="Q4832">
        <v>864</v>
      </c>
      <c r="R4832">
        <v>531</v>
      </c>
      <c r="S4832">
        <v>40425</v>
      </c>
      <c r="T4832">
        <v>10</v>
      </c>
      <c r="U4832">
        <v>2</v>
      </c>
    </row>
    <row r="4833" spans="1:21" x14ac:dyDescent="0.3">
      <c r="A4833" t="s">
        <v>260</v>
      </c>
      <c r="B4833" s="6">
        <v>44037</v>
      </c>
      <c r="C4833">
        <v>37</v>
      </c>
      <c r="D4833">
        <v>13</v>
      </c>
      <c r="E4833">
        <v>456</v>
      </c>
      <c r="J4833">
        <v>248</v>
      </c>
      <c r="K4833">
        <v>108</v>
      </c>
      <c r="L4833">
        <v>2568</v>
      </c>
      <c r="Q4833">
        <v>901</v>
      </c>
      <c r="R4833">
        <v>544</v>
      </c>
      <c r="S4833">
        <v>40881</v>
      </c>
      <c r="T4833">
        <v>10</v>
      </c>
      <c r="U4833">
        <v>2</v>
      </c>
    </row>
    <row r="4834" spans="1:21" x14ac:dyDescent="0.3">
      <c r="A4834" t="s">
        <v>260</v>
      </c>
      <c r="B4834" s="6">
        <v>44038</v>
      </c>
      <c r="C4834">
        <v>49</v>
      </c>
      <c r="D4834">
        <v>21</v>
      </c>
      <c r="E4834">
        <v>262</v>
      </c>
      <c r="J4834">
        <v>260</v>
      </c>
      <c r="K4834">
        <v>115</v>
      </c>
      <c r="L4834">
        <v>2503</v>
      </c>
      <c r="Q4834">
        <v>950</v>
      </c>
      <c r="R4834">
        <v>565</v>
      </c>
      <c r="S4834">
        <v>41143</v>
      </c>
      <c r="T4834">
        <v>10</v>
      </c>
      <c r="U4834">
        <v>2</v>
      </c>
    </row>
    <row r="4835" spans="1:21" x14ac:dyDescent="0.3">
      <c r="A4835" t="s">
        <v>260</v>
      </c>
      <c r="B4835" s="6">
        <v>44039</v>
      </c>
      <c r="C4835">
        <v>36</v>
      </c>
      <c r="D4835">
        <v>32</v>
      </c>
      <c r="F4835">
        <v>1</v>
      </c>
      <c r="J4835">
        <v>275</v>
      </c>
      <c r="K4835">
        <v>132</v>
      </c>
      <c r="L4835">
        <v>2263</v>
      </c>
      <c r="M4835">
        <v>1</v>
      </c>
      <c r="Q4835">
        <v>986</v>
      </c>
      <c r="R4835">
        <v>597</v>
      </c>
      <c r="S4835">
        <v>41143</v>
      </c>
      <c r="T4835">
        <v>11</v>
      </c>
      <c r="U4835">
        <v>2</v>
      </c>
    </row>
    <row r="4836" spans="1:21" x14ac:dyDescent="0.3">
      <c r="A4836" t="s">
        <v>260</v>
      </c>
      <c r="B4836" s="6">
        <v>44040</v>
      </c>
      <c r="C4836">
        <v>44</v>
      </c>
      <c r="D4836">
        <v>51</v>
      </c>
      <c r="E4836">
        <v>445</v>
      </c>
      <c r="J4836">
        <v>291</v>
      </c>
      <c r="K4836">
        <v>173</v>
      </c>
      <c r="L4836">
        <v>2389</v>
      </c>
      <c r="M4836">
        <v>1</v>
      </c>
      <c r="Q4836">
        <v>1030</v>
      </c>
      <c r="R4836">
        <v>648</v>
      </c>
      <c r="S4836">
        <v>41588</v>
      </c>
      <c r="T4836">
        <v>11</v>
      </c>
      <c r="U4836">
        <v>2</v>
      </c>
    </row>
    <row r="4837" spans="1:21" x14ac:dyDescent="0.3">
      <c r="A4837" t="s">
        <v>260</v>
      </c>
      <c r="B4837" s="6">
        <v>44041</v>
      </c>
      <c r="C4837">
        <v>38</v>
      </c>
      <c r="D4837">
        <v>19</v>
      </c>
      <c r="E4837">
        <v>307</v>
      </c>
      <c r="J4837">
        <v>293</v>
      </c>
      <c r="K4837">
        <v>177</v>
      </c>
      <c r="L4837">
        <v>2696</v>
      </c>
      <c r="M4837">
        <v>1</v>
      </c>
      <c r="Q4837">
        <v>1068</v>
      </c>
      <c r="R4837">
        <v>667</v>
      </c>
      <c r="S4837">
        <v>41895</v>
      </c>
      <c r="T4837">
        <v>11</v>
      </c>
      <c r="U4837">
        <v>2</v>
      </c>
    </row>
    <row r="4838" spans="1:21" x14ac:dyDescent="0.3">
      <c r="A4838" t="s">
        <v>260</v>
      </c>
      <c r="B4838" s="6">
        <v>44042</v>
      </c>
      <c r="C4838">
        <v>35</v>
      </c>
      <c r="D4838">
        <v>17</v>
      </c>
      <c r="E4838">
        <v>253</v>
      </c>
      <c r="J4838">
        <v>283</v>
      </c>
      <c r="K4838">
        <v>171</v>
      </c>
      <c r="L4838">
        <v>2949</v>
      </c>
      <c r="M4838">
        <v>1</v>
      </c>
      <c r="Q4838">
        <v>1103</v>
      </c>
      <c r="R4838">
        <v>684</v>
      </c>
      <c r="S4838">
        <v>42148</v>
      </c>
      <c r="T4838">
        <v>11</v>
      </c>
      <c r="U4838">
        <v>2</v>
      </c>
    </row>
    <row r="4839" spans="1:21" x14ac:dyDescent="0.3">
      <c r="A4839" t="s">
        <v>260</v>
      </c>
      <c r="B4839" s="6">
        <v>44043</v>
      </c>
      <c r="C4839">
        <v>46</v>
      </c>
      <c r="D4839">
        <v>41</v>
      </c>
      <c r="E4839">
        <v>255</v>
      </c>
      <c r="F4839">
        <v>-1</v>
      </c>
      <c r="J4839">
        <v>285</v>
      </c>
      <c r="K4839">
        <v>194</v>
      </c>
      <c r="L4839">
        <v>1978</v>
      </c>
      <c r="Q4839">
        <v>1149</v>
      </c>
      <c r="R4839">
        <v>725</v>
      </c>
      <c r="S4839">
        <v>42403</v>
      </c>
      <c r="T4839">
        <v>10</v>
      </c>
      <c r="U4839">
        <v>2</v>
      </c>
    </row>
    <row r="4840" spans="1:21" x14ac:dyDescent="0.3">
      <c r="A4840" t="s">
        <v>260</v>
      </c>
      <c r="B4840" s="6">
        <v>44044</v>
      </c>
      <c r="C4840">
        <v>45</v>
      </c>
      <c r="D4840">
        <v>30</v>
      </c>
      <c r="E4840">
        <v>232</v>
      </c>
      <c r="J4840">
        <v>293</v>
      </c>
      <c r="K4840">
        <v>211</v>
      </c>
      <c r="L4840">
        <v>1754</v>
      </c>
      <c r="Q4840">
        <v>1194</v>
      </c>
      <c r="R4840">
        <v>755</v>
      </c>
      <c r="S4840">
        <v>42635</v>
      </c>
      <c r="T4840">
        <v>10</v>
      </c>
      <c r="U4840">
        <v>2</v>
      </c>
    </row>
    <row r="4841" spans="1:21" x14ac:dyDescent="0.3">
      <c r="A4841" t="s">
        <v>260</v>
      </c>
      <c r="B4841" s="6">
        <v>44045</v>
      </c>
      <c r="C4841">
        <v>55</v>
      </c>
      <c r="D4841">
        <v>49</v>
      </c>
      <c r="E4841">
        <v>83</v>
      </c>
      <c r="F4841">
        <v>1</v>
      </c>
      <c r="J4841">
        <v>299</v>
      </c>
      <c r="K4841">
        <v>239</v>
      </c>
      <c r="L4841">
        <v>1575</v>
      </c>
      <c r="M4841">
        <v>1</v>
      </c>
      <c r="Q4841">
        <v>1249</v>
      </c>
      <c r="R4841">
        <v>804</v>
      </c>
      <c r="S4841">
        <v>42718</v>
      </c>
      <c r="T4841">
        <v>11</v>
      </c>
      <c r="U4841">
        <v>2</v>
      </c>
    </row>
    <row r="4842" spans="1:21" x14ac:dyDescent="0.3">
      <c r="A4842" t="s">
        <v>260</v>
      </c>
      <c r="B4842" s="6">
        <v>44046</v>
      </c>
      <c r="C4842">
        <v>35</v>
      </c>
      <c r="D4842">
        <v>62</v>
      </c>
      <c r="E4842">
        <v>208</v>
      </c>
      <c r="F4842">
        <v>-1</v>
      </c>
      <c r="J4842">
        <v>298</v>
      </c>
      <c r="K4842">
        <v>269</v>
      </c>
      <c r="L4842">
        <v>1783</v>
      </c>
      <c r="M4842">
        <v>-1</v>
      </c>
      <c r="Q4842">
        <v>1284</v>
      </c>
      <c r="R4842">
        <v>866</v>
      </c>
      <c r="S4842">
        <v>42926</v>
      </c>
      <c r="T4842">
        <v>10</v>
      </c>
      <c r="U4842">
        <v>2</v>
      </c>
    </row>
    <row r="4843" spans="1:21" x14ac:dyDescent="0.3">
      <c r="A4843" t="s">
        <v>260</v>
      </c>
      <c r="B4843" s="6">
        <v>44047</v>
      </c>
      <c r="C4843">
        <v>43</v>
      </c>
      <c r="D4843">
        <v>54</v>
      </c>
      <c r="E4843">
        <v>265</v>
      </c>
      <c r="J4843">
        <v>297</v>
      </c>
      <c r="K4843">
        <v>272</v>
      </c>
      <c r="L4843">
        <v>1603</v>
      </c>
      <c r="M4843">
        <v>-1</v>
      </c>
      <c r="Q4843">
        <v>1327</v>
      </c>
      <c r="R4843">
        <v>920</v>
      </c>
      <c r="S4843">
        <v>43191</v>
      </c>
      <c r="T4843">
        <v>10</v>
      </c>
      <c r="U4843">
        <v>2</v>
      </c>
    </row>
    <row r="4844" spans="1:21" x14ac:dyDescent="0.3">
      <c r="A4844" t="s">
        <v>260</v>
      </c>
      <c r="B4844" s="6">
        <v>44048</v>
      </c>
      <c r="C4844">
        <v>45</v>
      </c>
      <c r="D4844">
        <v>41</v>
      </c>
      <c r="E4844">
        <v>287</v>
      </c>
      <c r="J4844">
        <v>304</v>
      </c>
      <c r="K4844">
        <v>294</v>
      </c>
      <c r="L4844">
        <v>1583</v>
      </c>
      <c r="M4844">
        <v>-1</v>
      </c>
      <c r="Q4844">
        <v>1372</v>
      </c>
      <c r="R4844">
        <v>961</v>
      </c>
      <c r="S4844">
        <v>43478</v>
      </c>
      <c r="T4844">
        <v>10</v>
      </c>
      <c r="U4844">
        <v>2</v>
      </c>
    </row>
    <row r="4845" spans="1:21" x14ac:dyDescent="0.3">
      <c r="A4845" t="s">
        <v>260</v>
      </c>
      <c r="B4845" s="6">
        <v>44049</v>
      </c>
      <c r="C4845">
        <v>43</v>
      </c>
      <c r="D4845">
        <v>36</v>
      </c>
      <c r="E4845">
        <v>421</v>
      </c>
      <c r="J4845">
        <v>312</v>
      </c>
      <c r="K4845">
        <v>313</v>
      </c>
      <c r="L4845">
        <v>1751</v>
      </c>
      <c r="M4845">
        <v>-1</v>
      </c>
      <c r="Q4845">
        <v>1415</v>
      </c>
      <c r="R4845">
        <v>997</v>
      </c>
      <c r="S4845">
        <v>43899</v>
      </c>
      <c r="T4845">
        <v>10</v>
      </c>
      <c r="U4845">
        <v>2</v>
      </c>
    </row>
    <row r="4846" spans="1:21" x14ac:dyDescent="0.3">
      <c r="A4846" t="s">
        <v>260</v>
      </c>
      <c r="B4846" s="6">
        <v>44050</v>
      </c>
      <c r="C4846">
        <v>44</v>
      </c>
      <c r="D4846">
        <v>41</v>
      </c>
      <c r="E4846">
        <v>557</v>
      </c>
      <c r="J4846">
        <v>310</v>
      </c>
      <c r="K4846">
        <v>313</v>
      </c>
      <c r="L4846">
        <v>2053</v>
      </c>
      <c r="Q4846">
        <v>1459</v>
      </c>
      <c r="R4846">
        <v>1038</v>
      </c>
      <c r="S4846">
        <v>44456</v>
      </c>
      <c r="T4846">
        <v>10</v>
      </c>
      <c r="U4846">
        <v>2</v>
      </c>
    </row>
    <row r="4847" spans="1:21" x14ac:dyDescent="0.3">
      <c r="A4847" t="s">
        <v>260</v>
      </c>
      <c r="B4847" s="6">
        <v>44051</v>
      </c>
      <c r="C4847">
        <v>51</v>
      </c>
      <c r="D4847">
        <v>51</v>
      </c>
      <c r="E4847">
        <v>321</v>
      </c>
      <c r="J4847">
        <v>316</v>
      </c>
      <c r="K4847">
        <v>334</v>
      </c>
      <c r="L4847">
        <v>2142</v>
      </c>
      <c r="Q4847">
        <v>1510</v>
      </c>
      <c r="R4847">
        <v>1089</v>
      </c>
      <c r="S4847">
        <v>44777</v>
      </c>
      <c r="T4847">
        <v>10</v>
      </c>
      <c r="U4847">
        <v>2</v>
      </c>
    </row>
    <row r="4848" spans="1:21" x14ac:dyDescent="0.3">
      <c r="A4848" t="s">
        <v>260</v>
      </c>
      <c r="B4848" s="6">
        <v>44052</v>
      </c>
      <c r="C4848">
        <v>45</v>
      </c>
      <c r="D4848">
        <v>28</v>
      </c>
      <c r="E4848">
        <v>476</v>
      </c>
      <c r="F4848">
        <v>2</v>
      </c>
      <c r="J4848">
        <v>306</v>
      </c>
      <c r="K4848">
        <v>313</v>
      </c>
      <c r="L4848">
        <v>2535</v>
      </c>
      <c r="M4848">
        <v>1</v>
      </c>
      <c r="Q4848">
        <v>1555</v>
      </c>
      <c r="R4848">
        <v>1117</v>
      </c>
      <c r="S4848">
        <v>45253</v>
      </c>
      <c r="T4848">
        <v>12</v>
      </c>
      <c r="U4848">
        <v>2</v>
      </c>
    </row>
    <row r="4849" spans="1:21" x14ac:dyDescent="0.3">
      <c r="A4849" t="s">
        <v>260</v>
      </c>
      <c r="B4849" s="6">
        <v>44053</v>
      </c>
      <c r="C4849">
        <v>62</v>
      </c>
      <c r="D4849">
        <v>50</v>
      </c>
      <c r="E4849">
        <v>471</v>
      </c>
      <c r="J4849">
        <v>333</v>
      </c>
      <c r="K4849">
        <v>301</v>
      </c>
      <c r="L4849">
        <v>2798</v>
      </c>
      <c r="M4849">
        <v>2</v>
      </c>
      <c r="Q4849">
        <v>1617</v>
      </c>
      <c r="R4849">
        <v>1167</v>
      </c>
      <c r="S4849">
        <v>45724</v>
      </c>
      <c r="T4849">
        <v>12</v>
      </c>
      <c r="U4849">
        <v>2</v>
      </c>
    </row>
    <row r="4850" spans="1:21" x14ac:dyDescent="0.3">
      <c r="A4850" t="s">
        <v>260</v>
      </c>
      <c r="B4850" s="6">
        <v>44054</v>
      </c>
      <c r="C4850">
        <v>39</v>
      </c>
      <c r="D4850">
        <v>41</v>
      </c>
      <c r="E4850">
        <v>425</v>
      </c>
      <c r="J4850">
        <v>329</v>
      </c>
      <c r="K4850">
        <v>288</v>
      </c>
      <c r="L4850">
        <v>2958</v>
      </c>
      <c r="M4850">
        <v>2</v>
      </c>
      <c r="Q4850">
        <v>1656</v>
      </c>
      <c r="R4850">
        <v>1208</v>
      </c>
      <c r="S4850">
        <v>46149</v>
      </c>
      <c r="T4850">
        <v>12</v>
      </c>
      <c r="U4850">
        <v>2</v>
      </c>
    </row>
    <row r="4851" spans="1:21" x14ac:dyDescent="0.3">
      <c r="A4851" t="s">
        <v>260</v>
      </c>
      <c r="B4851" s="6">
        <v>44055</v>
      </c>
      <c r="C4851">
        <v>39</v>
      </c>
      <c r="D4851">
        <v>35</v>
      </c>
      <c r="E4851">
        <v>367</v>
      </c>
      <c r="F4851">
        <v>1</v>
      </c>
      <c r="J4851">
        <v>323</v>
      </c>
      <c r="K4851">
        <v>282</v>
      </c>
      <c r="L4851">
        <v>3038</v>
      </c>
      <c r="M4851">
        <v>3</v>
      </c>
      <c r="Q4851">
        <v>1695</v>
      </c>
      <c r="R4851">
        <v>1243</v>
      </c>
      <c r="S4851">
        <v>46516</v>
      </c>
      <c r="T4851">
        <v>13</v>
      </c>
      <c r="U4851">
        <v>2</v>
      </c>
    </row>
    <row r="4852" spans="1:21" x14ac:dyDescent="0.3">
      <c r="A4852" t="s">
        <v>260</v>
      </c>
      <c r="B4852" s="6">
        <v>44056</v>
      </c>
      <c r="C4852">
        <v>46</v>
      </c>
      <c r="D4852">
        <v>38</v>
      </c>
      <c r="E4852">
        <v>421</v>
      </c>
      <c r="J4852">
        <v>326</v>
      </c>
      <c r="K4852">
        <v>284</v>
      </c>
      <c r="L4852">
        <v>3038</v>
      </c>
      <c r="M4852">
        <v>3</v>
      </c>
      <c r="Q4852">
        <v>1741</v>
      </c>
      <c r="R4852">
        <v>1281</v>
      </c>
      <c r="S4852">
        <v>46937</v>
      </c>
      <c r="T4852">
        <v>13</v>
      </c>
      <c r="U4852">
        <v>2</v>
      </c>
    </row>
    <row r="4853" spans="1:21" x14ac:dyDescent="0.3">
      <c r="A4853" t="s">
        <v>260</v>
      </c>
      <c r="B4853" s="6">
        <v>44057</v>
      </c>
      <c r="C4853">
        <v>41</v>
      </c>
      <c r="D4853">
        <v>31</v>
      </c>
      <c r="E4853">
        <v>335</v>
      </c>
      <c r="J4853">
        <v>323</v>
      </c>
      <c r="K4853">
        <v>274</v>
      </c>
      <c r="L4853">
        <v>2816</v>
      </c>
      <c r="M4853">
        <v>3</v>
      </c>
      <c r="Q4853">
        <v>1782</v>
      </c>
      <c r="R4853">
        <v>1312</v>
      </c>
      <c r="S4853">
        <v>47272</v>
      </c>
      <c r="T4853">
        <v>13</v>
      </c>
      <c r="U4853">
        <v>2</v>
      </c>
    </row>
    <row r="4854" spans="1:21" x14ac:dyDescent="0.3">
      <c r="A4854" t="s">
        <v>260</v>
      </c>
      <c r="B4854" s="6">
        <v>44058</v>
      </c>
      <c r="C4854">
        <v>64</v>
      </c>
      <c r="D4854">
        <v>72</v>
      </c>
      <c r="E4854">
        <v>371</v>
      </c>
      <c r="F4854">
        <v>1</v>
      </c>
      <c r="J4854">
        <v>336</v>
      </c>
      <c r="K4854">
        <v>295</v>
      </c>
      <c r="L4854">
        <v>2866</v>
      </c>
      <c r="M4854">
        <v>4</v>
      </c>
      <c r="Q4854">
        <v>1846</v>
      </c>
      <c r="R4854">
        <v>1384</v>
      </c>
      <c r="S4854">
        <v>47643</v>
      </c>
      <c r="T4854">
        <v>14</v>
      </c>
      <c r="U4854">
        <v>2</v>
      </c>
    </row>
    <row r="4855" spans="1:21" x14ac:dyDescent="0.3">
      <c r="A4855" t="s">
        <v>260</v>
      </c>
      <c r="B4855" s="6">
        <v>44059</v>
      </c>
      <c r="C4855">
        <v>35</v>
      </c>
      <c r="D4855">
        <v>47</v>
      </c>
      <c r="E4855">
        <v>569</v>
      </c>
      <c r="F4855">
        <v>2</v>
      </c>
      <c r="J4855">
        <v>326</v>
      </c>
      <c r="K4855">
        <v>314</v>
      </c>
      <c r="L4855">
        <v>2959</v>
      </c>
      <c r="M4855">
        <v>4</v>
      </c>
      <c r="Q4855">
        <v>1881</v>
      </c>
      <c r="R4855">
        <v>1431</v>
      </c>
      <c r="S4855">
        <v>48212</v>
      </c>
      <c r="T4855">
        <v>16</v>
      </c>
      <c r="U4855">
        <v>2</v>
      </c>
    </row>
    <row r="4856" spans="1:21" x14ac:dyDescent="0.3">
      <c r="A4856" t="s">
        <v>260</v>
      </c>
      <c r="B4856" s="6">
        <v>44060</v>
      </c>
      <c r="C4856">
        <v>27</v>
      </c>
      <c r="D4856">
        <v>49</v>
      </c>
      <c r="E4856">
        <v>498</v>
      </c>
      <c r="J4856">
        <v>291</v>
      </c>
      <c r="K4856">
        <v>313</v>
      </c>
      <c r="L4856">
        <v>2986</v>
      </c>
      <c r="M4856">
        <v>4</v>
      </c>
      <c r="Q4856">
        <v>1908</v>
      </c>
      <c r="R4856">
        <v>1480</v>
      </c>
      <c r="S4856">
        <v>48710</v>
      </c>
      <c r="T4856">
        <v>16</v>
      </c>
      <c r="U4856">
        <v>2</v>
      </c>
    </row>
    <row r="4857" spans="1:21" x14ac:dyDescent="0.3">
      <c r="A4857" t="s">
        <v>260</v>
      </c>
      <c r="B4857" s="6">
        <v>44061</v>
      </c>
      <c r="C4857">
        <v>51</v>
      </c>
      <c r="D4857">
        <v>39</v>
      </c>
      <c r="E4857">
        <v>580</v>
      </c>
      <c r="F4857">
        <v>1</v>
      </c>
      <c r="J4857">
        <v>303</v>
      </c>
      <c r="K4857">
        <v>311</v>
      </c>
      <c r="L4857">
        <v>3141</v>
      </c>
      <c r="M4857">
        <v>5</v>
      </c>
      <c r="Q4857">
        <v>1959</v>
      </c>
      <c r="R4857">
        <v>1519</v>
      </c>
      <c r="S4857">
        <v>49290</v>
      </c>
      <c r="T4857">
        <v>17</v>
      </c>
      <c r="U4857">
        <v>2</v>
      </c>
    </row>
    <row r="4858" spans="1:21" x14ac:dyDescent="0.3">
      <c r="A4858" t="s">
        <v>260</v>
      </c>
      <c r="B4858" s="6">
        <v>44062</v>
      </c>
      <c r="C4858">
        <v>37</v>
      </c>
      <c r="D4858">
        <v>48</v>
      </c>
      <c r="E4858">
        <v>589</v>
      </c>
      <c r="J4858">
        <v>301</v>
      </c>
      <c r="K4858">
        <v>324</v>
      </c>
      <c r="L4858">
        <v>3363</v>
      </c>
      <c r="M4858">
        <v>4</v>
      </c>
      <c r="Q4858">
        <v>1996</v>
      </c>
      <c r="R4858">
        <v>1567</v>
      </c>
      <c r="S4858">
        <v>49879</v>
      </c>
      <c r="T4858">
        <v>17</v>
      </c>
      <c r="U4858">
        <v>2</v>
      </c>
    </row>
    <row r="4859" spans="1:21" x14ac:dyDescent="0.3">
      <c r="A4859" t="s">
        <v>260</v>
      </c>
      <c r="B4859" s="6">
        <v>44063</v>
      </c>
      <c r="C4859">
        <v>34</v>
      </c>
      <c r="D4859">
        <v>46</v>
      </c>
      <c r="E4859">
        <v>414</v>
      </c>
      <c r="F4859">
        <v>-1</v>
      </c>
      <c r="J4859">
        <v>289</v>
      </c>
      <c r="K4859">
        <v>332</v>
      </c>
      <c r="L4859">
        <v>3356</v>
      </c>
      <c r="M4859">
        <v>3</v>
      </c>
      <c r="Q4859">
        <v>2030</v>
      </c>
      <c r="R4859">
        <v>1613</v>
      </c>
      <c r="S4859">
        <v>50293</v>
      </c>
      <c r="T4859">
        <v>16</v>
      </c>
      <c r="U4859">
        <v>2</v>
      </c>
    </row>
    <row r="4860" spans="1:21" x14ac:dyDescent="0.3">
      <c r="A4860" t="s">
        <v>260</v>
      </c>
      <c r="B4860" s="6">
        <v>44064</v>
      </c>
      <c r="C4860">
        <v>53</v>
      </c>
      <c r="D4860">
        <v>39</v>
      </c>
      <c r="E4860">
        <v>630</v>
      </c>
      <c r="F4860">
        <v>2</v>
      </c>
      <c r="J4860">
        <v>301</v>
      </c>
      <c r="K4860">
        <v>340</v>
      </c>
      <c r="L4860">
        <v>3651</v>
      </c>
      <c r="M4860">
        <v>5</v>
      </c>
      <c r="Q4860">
        <v>2083</v>
      </c>
      <c r="R4860">
        <v>1652</v>
      </c>
      <c r="S4860">
        <v>50923</v>
      </c>
      <c r="T4860">
        <v>18</v>
      </c>
      <c r="U4860">
        <v>2</v>
      </c>
    </row>
    <row r="4861" spans="1:21" x14ac:dyDescent="0.3">
      <c r="A4861" t="s">
        <v>260</v>
      </c>
      <c r="B4861" s="6">
        <v>44065</v>
      </c>
      <c r="C4861">
        <v>40</v>
      </c>
      <c r="D4861">
        <v>50</v>
      </c>
      <c r="E4861">
        <v>362</v>
      </c>
      <c r="F4861">
        <v>4</v>
      </c>
      <c r="J4861">
        <v>277</v>
      </c>
      <c r="K4861">
        <v>318</v>
      </c>
      <c r="L4861">
        <v>3642</v>
      </c>
      <c r="M4861">
        <v>8</v>
      </c>
      <c r="Q4861">
        <v>2123</v>
      </c>
      <c r="R4861">
        <v>1702</v>
      </c>
      <c r="S4861">
        <v>51285</v>
      </c>
      <c r="T4861">
        <v>22</v>
      </c>
      <c r="U4861">
        <v>2</v>
      </c>
    </row>
    <row r="4862" spans="1:21" x14ac:dyDescent="0.3">
      <c r="A4862" t="s">
        <v>260</v>
      </c>
      <c r="B4862" s="6">
        <v>44066</v>
      </c>
      <c r="C4862">
        <v>36</v>
      </c>
      <c r="D4862">
        <v>42</v>
      </c>
      <c r="E4862">
        <v>295</v>
      </c>
      <c r="J4862">
        <v>278</v>
      </c>
      <c r="K4862">
        <v>313</v>
      </c>
      <c r="L4862">
        <v>3368</v>
      </c>
      <c r="M4862">
        <v>6</v>
      </c>
      <c r="Q4862">
        <v>2159</v>
      </c>
      <c r="R4862">
        <v>1744</v>
      </c>
      <c r="S4862">
        <v>51580</v>
      </c>
      <c r="T4862">
        <v>22</v>
      </c>
      <c r="U4862">
        <v>2</v>
      </c>
    </row>
    <row r="4863" spans="1:21" x14ac:dyDescent="0.3">
      <c r="A4863" t="s">
        <v>260</v>
      </c>
      <c r="B4863" s="6">
        <v>44067</v>
      </c>
      <c r="C4863">
        <v>18</v>
      </c>
      <c r="D4863">
        <v>39</v>
      </c>
      <c r="E4863">
        <v>263</v>
      </c>
      <c r="F4863">
        <v>2</v>
      </c>
      <c r="J4863">
        <v>269</v>
      </c>
      <c r="K4863">
        <v>303</v>
      </c>
      <c r="L4863">
        <v>3133</v>
      </c>
      <c r="M4863">
        <v>8</v>
      </c>
      <c r="Q4863">
        <v>2177</v>
      </c>
      <c r="R4863">
        <v>1783</v>
      </c>
      <c r="S4863">
        <v>51843</v>
      </c>
      <c r="T4863">
        <v>24</v>
      </c>
      <c r="U4863">
        <v>2</v>
      </c>
    </row>
    <row r="4864" spans="1:21" x14ac:dyDescent="0.3">
      <c r="A4864" t="s">
        <v>260</v>
      </c>
      <c r="B4864" s="6">
        <v>44068</v>
      </c>
      <c r="C4864">
        <v>21</v>
      </c>
      <c r="D4864">
        <v>33</v>
      </c>
      <c r="E4864">
        <v>317</v>
      </c>
      <c r="J4864">
        <v>239</v>
      </c>
      <c r="K4864">
        <v>297</v>
      </c>
      <c r="L4864">
        <v>2870</v>
      </c>
      <c r="M4864">
        <v>7</v>
      </c>
      <c r="Q4864">
        <v>2198</v>
      </c>
      <c r="R4864">
        <v>1816</v>
      </c>
      <c r="S4864">
        <v>52160</v>
      </c>
      <c r="T4864">
        <v>24</v>
      </c>
      <c r="U4864">
        <v>2</v>
      </c>
    </row>
    <row r="4865" spans="1:21" x14ac:dyDescent="0.3">
      <c r="A4865" t="s">
        <v>260</v>
      </c>
      <c r="B4865" s="6">
        <v>44069</v>
      </c>
      <c r="C4865">
        <v>22</v>
      </c>
      <c r="D4865">
        <v>41</v>
      </c>
      <c r="E4865">
        <v>364</v>
      </c>
      <c r="J4865">
        <v>224</v>
      </c>
      <c r="K4865">
        <v>290</v>
      </c>
      <c r="L4865">
        <v>2645</v>
      </c>
      <c r="M4865">
        <v>7</v>
      </c>
      <c r="Q4865">
        <v>2220</v>
      </c>
      <c r="R4865">
        <v>1857</v>
      </c>
      <c r="S4865">
        <v>52524</v>
      </c>
      <c r="T4865">
        <v>24</v>
      </c>
      <c r="U4865">
        <v>2</v>
      </c>
    </row>
    <row r="4866" spans="1:21" x14ac:dyDescent="0.3">
      <c r="A4866" t="s">
        <v>260</v>
      </c>
      <c r="B4866" s="6">
        <v>44070</v>
      </c>
      <c r="C4866">
        <v>42</v>
      </c>
      <c r="D4866">
        <v>56</v>
      </c>
      <c r="E4866">
        <v>335</v>
      </c>
      <c r="F4866">
        <v>1</v>
      </c>
      <c r="J4866">
        <v>232</v>
      </c>
      <c r="K4866">
        <v>300</v>
      </c>
      <c r="L4866">
        <v>2566</v>
      </c>
      <c r="M4866">
        <v>9</v>
      </c>
      <c r="Q4866">
        <v>2262</v>
      </c>
      <c r="R4866">
        <v>1913</v>
      </c>
      <c r="S4866">
        <v>52859</v>
      </c>
      <c r="T4866">
        <v>25</v>
      </c>
      <c r="U4866">
        <v>2</v>
      </c>
    </row>
    <row r="4867" spans="1:21" x14ac:dyDescent="0.3">
      <c r="A4867" t="s">
        <v>260</v>
      </c>
      <c r="B4867" s="6">
        <v>44071</v>
      </c>
      <c r="C4867">
        <v>31</v>
      </c>
      <c r="D4867">
        <v>47</v>
      </c>
      <c r="E4867">
        <v>368</v>
      </c>
      <c r="F4867">
        <v>2</v>
      </c>
      <c r="J4867">
        <v>210</v>
      </c>
      <c r="K4867">
        <v>308</v>
      </c>
      <c r="L4867">
        <v>2304</v>
      </c>
      <c r="M4867">
        <v>9</v>
      </c>
      <c r="Q4867">
        <v>2293</v>
      </c>
      <c r="R4867">
        <v>1960</v>
      </c>
      <c r="S4867">
        <v>53227</v>
      </c>
      <c r="T4867">
        <v>27</v>
      </c>
      <c r="U4867">
        <v>2</v>
      </c>
    </row>
    <row r="4868" spans="1:21" x14ac:dyDescent="0.3">
      <c r="A4868" t="s">
        <v>260</v>
      </c>
      <c r="B4868" s="6">
        <v>44072</v>
      </c>
      <c r="C4868">
        <v>15</v>
      </c>
      <c r="D4868">
        <v>29</v>
      </c>
      <c r="E4868">
        <v>300</v>
      </c>
      <c r="F4868">
        <v>2</v>
      </c>
      <c r="J4868">
        <v>185</v>
      </c>
      <c r="K4868">
        <v>287</v>
      </c>
      <c r="L4868">
        <v>2242</v>
      </c>
      <c r="M4868">
        <v>7</v>
      </c>
      <c r="Q4868">
        <v>2308</v>
      </c>
      <c r="R4868">
        <v>1989</v>
      </c>
      <c r="S4868">
        <v>53527</v>
      </c>
      <c r="T4868">
        <v>29</v>
      </c>
      <c r="U4868">
        <v>2</v>
      </c>
    </row>
    <row r="4869" spans="1:21" x14ac:dyDescent="0.3">
      <c r="A4869" t="s">
        <v>260</v>
      </c>
      <c r="B4869" s="6">
        <v>44073</v>
      </c>
      <c r="C4869">
        <v>32</v>
      </c>
      <c r="D4869">
        <v>53</v>
      </c>
      <c r="E4869">
        <v>242</v>
      </c>
      <c r="F4869">
        <v>-9</v>
      </c>
      <c r="J4869">
        <v>181</v>
      </c>
      <c r="K4869">
        <v>298</v>
      </c>
      <c r="L4869">
        <v>2189</v>
      </c>
      <c r="M4869">
        <v>-2</v>
      </c>
      <c r="Q4869">
        <v>2340</v>
      </c>
      <c r="R4869">
        <v>2042</v>
      </c>
      <c r="S4869">
        <v>53769</v>
      </c>
      <c r="T4869">
        <v>20</v>
      </c>
      <c r="U4869">
        <v>2</v>
      </c>
    </row>
    <row r="4870" spans="1:21" x14ac:dyDescent="0.3">
      <c r="A4870" t="s">
        <v>260</v>
      </c>
      <c r="B4870" s="6">
        <v>44074</v>
      </c>
      <c r="C4870">
        <v>27</v>
      </c>
      <c r="D4870">
        <v>39</v>
      </c>
      <c r="E4870">
        <v>425</v>
      </c>
      <c r="J4870">
        <v>190</v>
      </c>
      <c r="K4870">
        <v>298</v>
      </c>
      <c r="L4870">
        <v>2351</v>
      </c>
      <c r="M4870">
        <v>-4</v>
      </c>
      <c r="Q4870">
        <v>2367</v>
      </c>
      <c r="R4870">
        <v>2081</v>
      </c>
      <c r="S4870">
        <v>54194</v>
      </c>
      <c r="T4870">
        <v>20</v>
      </c>
      <c r="U4870">
        <v>2</v>
      </c>
    </row>
    <row r="4871" spans="1:21" x14ac:dyDescent="0.3">
      <c r="A4871" t="s">
        <v>260</v>
      </c>
      <c r="B4871" s="6">
        <v>44075</v>
      </c>
      <c r="C4871">
        <v>19</v>
      </c>
      <c r="D4871">
        <v>43</v>
      </c>
      <c r="E4871">
        <v>372</v>
      </c>
      <c r="J4871">
        <v>188</v>
      </c>
      <c r="K4871">
        <v>308</v>
      </c>
      <c r="L4871">
        <v>2406</v>
      </c>
      <c r="M4871">
        <v>-4</v>
      </c>
      <c r="Q4871">
        <v>2386</v>
      </c>
      <c r="R4871">
        <v>2124</v>
      </c>
      <c r="S4871">
        <v>54566</v>
      </c>
      <c r="T4871">
        <v>20</v>
      </c>
      <c r="U4871">
        <v>2</v>
      </c>
    </row>
    <row r="4872" spans="1:21" x14ac:dyDescent="0.3">
      <c r="A4872" t="s">
        <v>260</v>
      </c>
      <c r="B4872" s="6">
        <v>44076</v>
      </c>
      <c r="C4872">
        <v>49</v>
      </c>
      <c r="D4872">
        <v>19</v>
      </c>
      <c r="E4872">
        <v>398</v>
      </c>
      <c r="F4872">
        <v>-1</v>
      </c>
      <c r="J4872">
        <v>215</v>
      </c>
      <c r="K4872">
        <v>286</v>
      </c>
      <c r="L4872">
        <v>2440</v>
      </c>
      <c r="M4872">
        <v>-5</v>
      </c>
      <c r="Q4872">
        <v>2435</v>
      </c>
      <c r="R4872">
        <v>2143</v>
      </c>
      <c r="S4872">
        <v>54964</v>
      </c>
      <c r="T4872">
        <v>19</v>
      </c>
      <c r="U4872">
        <v>2</v>
      </c>
    </row>
    <row r="4873" spans="1:21" x14ac:dyDescent="0.3">
      <c r="A4873" t="s">
        <v>260</v>
      </c>
      <c r="B4873" s="6">
        <v>44077</v>
      </c>
      <c r="C4873">
        <v>32</v>
      </c>
      <c r="D4873">
        <v>39</v>
      </c>
      <c r="E4873">
        <v>381</v>
      </c>
      <c r="F4873">
        <v>4</v>
      </c>
      <c r="J4873">
        <v>205</v>
      </c>
      <c r="K4873">
        <v>269</v>
      </c>
      <c r="L4873">
        <v>2486</v>
      </c>
      <c r="M4873">
        <v>-2</v>
      </c>
      <c r="Q4873">
        <v>2467</v>
      </c>
      <c r="R4873">
        <v>2182</v>
      </c>
      <c r="S4873">
        <v>55345</v>
      </c>
      <c r="T4873">
        <v>23</v>
      </c>
      <c r="U4873">
        <v>2</v>
      </c>
    </row>
    <row r="4874" spans="1:21" x14ac:dyDescent="0.3">
      <c r="A4874" t="s">
        <v>260</v>
      </c>
      <c r="B4874" s="6">
        <v>44078</v>
      </c>
      <c r="C4874">
        <v>43</v>
      </c>
      <c r="D4874">
        <v>22</v>
      </c>
      <c r="E4874">
        <v>343</v>
      </c>
      <c r="F4874">
        <v>1</v>
      </c>
      <c r="J4874">
        <v>217</v>
      </c>
      <c r="K4874">
        <v>244</v>
      </c>
      <c r="L4874">
        <v>2461</v>
      </c>
      <c r="M4874">
        <v>-3</v>
      </c>
      <c r="Q4874">
        <v>2510</v>
      </c>
      <c r="R4874">
        <v>2204</v>
      </c>
      <c r="S4874">
        <v>55688</v>
      </c>
      <c r="T4874">
        <v>24</v>
      </c>
      <c r="U4874">
        <v>2</v>
      </c>
    </row>
    <row r="4875" spans="1:21" x14ac:dyDescent="0.3">
      <c r="A4875" t="s">
        <v>260</v>
      </c>
      <c r="B4875" s="6">
        <v>44079</v>
      </c>
      <c r="C4875">
        <v>27</v>
      </c>
      <c r="D4875">
        <v>32</v>
      </c>
      <c r="E4875">
        <v>320</v>
      </c>
      <c r="F4875">
        <v>-2</v>
      </c>
      <c r="J4875">
        <v>229</v>
      </c>
      <c r="K4875">
        <v>247</v>
      </c>
      <c r="L4875">
        <v>2481</v>
      </c>
      <c r="M4875">
        <v>-7</v>
      </c>
      <c r="Q4875">
        <v>2537</v>
      </c>
      <c r="R4875">
        <v>2236</v>
      </c>
      <c r="S4875">
        <v>56008</v>
      </c>
      <c r="T4875">
        <v>22</v>
      </c>
      <c r="U4875">
        <v>2</v>
      </c>
    </row>
    <row r="4876" spans="1:21" x14ac:dyDescent="0.3">
      <c r="A4876" t="s">
        <v>260</v>
      </c>
      <c r="B4876" s="6">
        <v>44080</v>
      </c>
      <c r="C4876">
        <v>38</v>
      </c>
      <c r="D4876">
        <v>27</v>
      </c>
      <c r="E4876">
        <v>166</v>
      </c>
      <c r="F4876">
        <v>1</v>
      </c>
      <c r="J4876">
        <v>235</v>
      </c>
      <c r="K4876">
        <v>221</v>
      </c>
      <c r="L4876">
        <v>2405</v>
      </c>
      <c r="M4876">
        <v>3</v>
      </c>
      <c r="Q4876">
        <v>2575</v>
      </c>
      <c r="R4876">
        <v>2263</v>
      </c>
      <c r="S4876">
        <v>56174</v>
      </c>
      <c r="T4876">
        <v>23</v>
      </c>
      <c r="U4876">
        <v>2</v>
      </c>
    </row>
    <row r="4877" spans="1:21" x14ac:dyDescent="0.3">
      <c r="A4877" t="s">
        <v>260</v>
      </c>
      <c r="B4877" s="6">
        <v>44081</v>
      </c>
      <c r="C4877">
        <v>15</v>
      </c>
      <c r="D4877">
        <v>20</v>
      </c>
      <c r="E4877">
        <v>302</v>
      </c>
      <c r="F4877">
        <v>-2</v>
      </c>
      <c r="J4877">
        <v>223</v>
      </c>
      <c r="K4877">
        <v>202</v>
      </c>
      <c r="L4877">
        <v>2282</v>
      </c>
      <c r="M4877">
        <v>1</v>
      </c>
      <c r="Q4877">
        <v>2590</v>
      </c>
      <c r="R4877">
        <v>2283</v>
      </c>
      <c r="S4877">
        <v>56476</v>
      </c>
      <c r="T4877">
        <v>21</v>
      </c>
      <c r="U4877">
        <v>2</v>
      </c>
    </row>
    <row r="4878" spans="1:21" x14ac:dyDescent="0.3">
      <c r="A4878" t="s">
        <v>260</v>
      </c>
      <c r="B4878" s="6">
        <v>44082</v>
      </c>
      <c r="C4878">
        <v>27</v>
      </c>
      <c r="D4878">
        <v>32</v>
      </c>
      <c r="E4878">
        <v>363</v>
      </c>
      <c r="F4878">
        <v>-1</v>
      </c>
      <c r="J4878">
        <v>231</v>
      </c>
      <c r="K4878">
        <v>191</v>
      </c>
      <c r="L4878">
        <v>2273</v>
      </c>
      <c r="Q4878">
        <v>2617</v>
      </c>
      <c r="R4878">
        <v>2315</v>
      </c>
      <c r="S4878">
        <v>56839</v>
      </c>
      <c r="T4878">
        <v>20</v>
      </c>
      <c r="U4878">
        <v>2</v>
      </c>
    </row>
    <row r="4879" spans="1:21" x14ac:dyDescent="0.3">
      <c r="A4879" t="s">
        <v>260</v>
      </c>
      <c r="B4879" s="6">
        <v>44083</v>
      </c>
      <c r="C4879">
        <v>26</v>
      </c>
      <c r="D4879">
        <v>24</v>
      </c>
      <c r="E4879">
        <v>381</v>
      </c>
      <c r="F4879">
        <v>-3</v>
      </c>
      <c r="J4879">
        <v>208</v>
      </c>
      <c r="K4879">
        <v>196</v>
      </c>
      <c r="L4879">
        <v>2256</v>
      </c>
      <c r="M4879">
        <v>-2</v>
      </c>
      <c r="Q4879">
        <v>2643</v>
      </c>
      <c r="R4879">
        <v>2339</v>
      </c>
      <c r="S4879">
        <v>57220</v>
      </c>
      <c r="T4879">
        <v>17</v>
      </c>
      <c r="U4879">
        <v>2</v>
      </c>
    </row>
    <row r="4880" spans="1:21" x14ac:dyDescent="0.3">
      <c r="A4880" t="s">
        <v>260</v>
      </c>
      <c r="B4880" s="6">
        <v>44084</v>
      </c>
      <c r="C4880">
        <v>28</v>
      </c>
      <c r="D4880">
        <v>29</v>
      </c>
      <c r="E4880">
        <v>367</v>
      </c>
      <c r="F4880">
        <v>1</v>
      </c>
      <c r="J4880">
        <v>204</v>
      </c>
      <c r="K4880">
        <v>186</v>
      </c>
      <c r="L4880">
        <v>2242</v>
      </c>
      <c r="M4880">
        <v>-5</v>
      </c>
      <c r="Q4880">
        <v>2671</v>
      </c>
      <c r="R4880">
        <v>2368</v>
      </c>
      <c r="S4880">
        <v>57587</v>
      </c>
      <c r="T4880">
        <v>18</v>
      </c>
      <c r="U4880">
        <v>2</v>
      </c>
    </row>
    <row r="4881" spans="1:21" x14ac:dyDescent="0.3">
      <c r="A4881" t="s">
        <v>260</v>
      </c>
      <c r="B4881" s="6">
        <v>44085</v>
      </c>
      <c r="C4881">
        <v>25</v>
      </c>
      <c r="D4881">
        <v>39</v>
      </c>
      <c r="E4881">
        <v>301</v>
      </c>
      <c r="F4881">
        <v>-1</v>
      </c>
      <c r="J4881">
        <v>186</v>
      </c>
      <c r="K4881">
        <v>203</v>
      </c>
      <c r="L4881">
        <v>2200</v>
      </c>
      <c r="M4881">
        <v>-7</v>
      </c>
      <c r="Q4881">
        <v>2696</v>
      </c>
      <c r="R4881">
        <v>2407</v>
      </c>
      <c r="S4881">
        <v>57888</v>
      </c>
      <c r="T4881">
        <v>17</v>
      </c>
      <c r="U4881">
        <v>2</v>
      </c>
    </row>
    <row r="4882" spans="1:21" x14ac:dyDescent="0.3">
      <c r="A4882" t="s">
        <v>260</v>
      </c>
      <c r="B4882" s="6">
        <v>44086</v>
      </c>
      <c r="C4882">
        <v>29</v>
      </c>
      <c r="D4882">
        <v>30</v>
      </c>
      <c r="E4882">
        <v>448</v>
      </c>
      <c r="F4882">
        <v>6</v>
      </c>
      <c r="J4882">
        <v>188</v>
      </c>
      <c r="K4882">
        <v>201</v>
      </c>
      <c r="L4882">
        <v>2328</v>
      </c>
      <c r="M4882">
        <v>1</v>
      </c>
      <c r="Q4882">
        <v>2725</v>
      </c>
      <c r="R4882">
        <v>2437</v>
      </c>
      <c r="S4882">
        <v>58336</v>
      </c>
      <c r="T4882">
        <v>23</v>
      </c>
      <c r="U4882">
        <v>2</v>
      </c>
    </row>
    <row r="4883" spans="1:21" x14ac:dyDescent="0.3">
      <c r="A4883" t="s">
        <v>260</v>
      </c>
      <c r="B4883" s="6">
        <v>44087</v>
      </c>
      <c r="C4883">
        <v>20</v>
      </c>
      <c r="D4883">
        <v>44</v>
      </c>
      <c r="E4883">
        <v>194</v>
      </c>
      <c r="F4883">
        <v>1</v>
      </c>
      <c r="J4883">
        <v>170</v>
      </c>
      <c r="K4883">
        <v>218</v>
      </c>
      <c r="L4883">
        <v>2356</v>
      </c>
      <c r="M4883">
        <v>1</v>
      </c>
      <c r="Q4883">
        <v>2745</v>
      </c>
      <c r="R4883">
        <v>2481</v>
      </c>
      <c r="S4883">
        <v>58530</v>
      </c>
      <c r="T4883">
        <v>24</v>
      </c>
      <c r="U4883">
        <v>2</v>
      </c>
    </row>
    <row r="4884" spans="1:21" x14ac:dyDescent="0.3">
      <c r="A4884" t="s">
        <v>260</v>
      </c>
      <c r="B4884" s="6">
        <v>44088</v>
      </c>
      <c r="C4884">
        <v>20</v>
      </c>
      <c r="D4884">
        <v>25</v>
      </c>
      <c r="E4884">
        <v>624</v>
      </c>
      <c r="J4884">
        <v>175</v>
      </c>
      <c r="K4884">
        <v>223</v>
      </c>
      <c r="L4884">
        <v>2678</v>
      </c>
      <c r="M4884">
        <v>3</v>
      </c>
      <c r="Q4884">
        <v>2765</v>
      </c>
      <c r="R4884">
        <v>2506</v>
      </c>
      <c r="S4884">
        <v>59154</v>
      </c>
      <c r="T4884">
        <v>24</v>
      </c>
      <c r="U4884">
        <v>2</v>
      </c>
    </row>
    <row r="4885" spans="1:21" x14ac:dyDescent="0.3">
      <c r="A4885" t="s">
        <v>260</v>
      </c>
      <c r="B4885" s="6">
        <v>44089</v>
      </c>
      <c r="C4885">
        <v>18</v>
      </c>
      <c r="D4885">
        <v>37</v>
      </c>
      <c r="E4885">
        <v>376</v>
      </c>
      <c r="F4885">
        <v>-1</v>
      </c>
      <c r="J4885">
        <v>166</v>
      </c>
      <c r="K4885">
        <v>228</v>
      </c>
      <c r="L4885">
        <v>2691</v>
      </c>
      <c r="M4885">
        <v>3</v>
      </c>
      <c r="Q4885">
        <v>2783</v>
      </c>
      <c r="R4885">
        <v>2543</v>
      </c>
      <c r="S4885">
        <v>59530</v>
      </c>
      <c r="T4885">
        <v>23</v>
      </c>
      <c r="U4885">
        <v>2</v>
      </c>
    </row>
    <row r="4886" spans="1:21" x14ac:dyDescent="0.3">
      <c r="A4886" t="s">
        <v>260</v>
      </c>
      <c r="B4886" s="6">
        <v>44090</v>
      </c>
      <c r="C4886">
        <v>27</v>
      </c>
      <c r="D4886">
        <v>23</v>
      </c>
      <c r="E4886">
        <v>241</v>
      </c>
      <c r="J4886">
        <v>167</v>
      </c>
      <c r="K4886">
        <v>227</v>
      </c>
      <c r="L4886">
        <v>2551</v>
      </c>
      <c r="M4886">
        <v>6</v>
      </c>
      <c r="Q4886">
        <v>2810</v>
      </c>
      <c r="R4886">
        <v>2566</v>
      </c>
      <c r="S4886">
        <v>59771</v>
      </c>
      <c r="T4886">
        <v>23</v>
      </c>
      <c r="U4886">
        <v>2</v>
      </c>
    </row>
    <row r="4887" spans="1:21" x14ac:dyDescent="0.3">
      <c r="A4887" t="s">
        <v>260</v>
      </c>
      <c r="B4887" s="6">
        <v>44091</v>
      </c>
      <c r="C4887">
        <v>21</v>
      </c>
      <c r="D4887">
        <v>33</v>
      </c>
      <c r="E4887">
        <v>466</v>
      </c>
      <c r="F4887">
        <v>-1</v>
      </c>
      <c r="J4887">
        <v>160</v>
      </c>
      <c r="K4887">
        <v>231</v>
      </c>
      <c r="L4887">
        <v>2650</v>
      </c>
      <c r="M4887">
        <v>4</v>
      </c>
      <c r="Q4887">
        <v>2831</v>
      </c>
      <c r="R4887">
        <v>2599</v>
      </c>
      <c r="S4887">
        <v>60237</v>
      </c>
      <c r="T4887">
        <v>22</v>
      </c>
      <c r="U4887">
        <v>2</v>
      </c>
    </row>
    <row r="4888" spans="1:21" x14ac:dyDescent="0.3">
      <c r="A4888" t="s">
        <v>260</v>
      </c>
      <c r="B4888" s="6">
        <v>44092</v>
      </c>
      <c r="C4888">
        <v>28</v>
      </c>
      <c r="D4888">
        <v>31</v>
      </c>
      <c r="E4888">
        <v>501</v>
      </c>
      <c r="F4888">
        <v>3</v>
      </c>
      <c r="J4888">
        <v>163</v>
      </c>
      <c r="K4888">
        <v>223</v>
      </c>
      <c r="L4888">
        <v>2850</v>
      </c>
      <c r="M4888">
        <v>8</v>
      </c>
      <c r="Q4888">
        <v>2859</v>
      </c>
      <c r="R4888">
        <v>2630</v>
      </c>
      <c r="S4888">
        <v>60738</v>
      </c>
      <c r="T4888">
        <v>25</v>
      </c>
      <c r="U4888">
        <v>2</v>
      </c>
    </row>
    <row r="4889" spans="1:21" x14ac:dyDescent="0.3">
      <c r="A4889" t="s">
        <v>260</v>
      </c>
      <c r="B4889" s="6">
        <v>44093</v>
      </c>
      <c r="C4889">
        <v>28</v>
      </c>
      <c r="D4889">
        <v>28</v>
      </c>
      <c r="E4889">
        <v>532</v>
      </c>
      <c r="F4889">
        <v>-1</v>
      </c>
      <c r="J4889">
        <v>162</v>
      </c>
      <c r="K4889">
        <v>221</v>
      </c>
      <c r="L4889">
        <v>2934</v>
      </c>
      <c r="M4889">
        <v>1</v>
      </c>
      <c r="Q4889">
        <v>2887</v>
      </c>
      <c r="R4889">
        <v>2658</v>
      </c>
      <c r="S4889">
        <v>61270</v>
      </c>
      <c r="T4889">
        <v>24</v>
      </c>
      <c r="U4889">
        <v>2</v>
      </c>
    </row>
    <row r="4890" spans="1:21" x14ac:dyDescent="0.3">
      <c r="A4890" t="s">
        <v>260</v>
      </c>
      <c r="B4890" s="6">
        <v>44094</v>
      </c>
      <c r="C4890">
        <v>37</v>
      </c>
      <c r="D4890">
        <v>16</v>
      </c>
      <c r="E4890">
        <v>212</v>
      </c>
      <c r="F4890">
        <v>2</v>
      </c>
      <c r="J4890">
        <v>179</v>
      </c>
      <c r="K4890">
        <v>193</v>
      </c>
      <c r="L4890">
        <v>2952</v>
      </c>
      <c r="M4890">
        <v>2</v>
      </c>
      <c r="Q4890">
        <v>2924</v>
      </c>
      <c r="R4890">
        <v>2674</v>
      </c>
      <c r="S4890">
        <v>61482</v>
      </c>
      <c r="T4890">
        <v>26</v>
      </c>
      <c r="U4890">
        <v>2</v>
      </c>
    </row>
    <row r="4891" spans="1:21" x14ac:dyDescent="0.3">
      <c r="A4891" t="s">
        <v>260</v>
      </c>
      <c r="B4891" s="6">
        <v>44095</v>
      </c>
      <c r="C4891">
        <v>9</v>
      </c>
      <c r="D4891">
        <v>21</v>
      </c>
      <c r="E4891">
        <v>573</v>
      </c>
      <c r="F4891">
        <v>-1</v>
      </c>
      <c r="J4891">
        <v>168</v>
      </c>
      <c r="K4891">
        <v>189</v>
      </c>
      <c r="L4891">
        <v>2901</v>
      </c>
      <c r="M4891">
        <v>1</v>
      </c>
      <c r="Q4891">
        <v>2933</v>
      </c>
      <c r="R4891">
        <v>2695</v>
      </c>
      <c r="S4891">
        <v>62055</v>
      </c>
      <c r="T4891">
        <v>25</v>
      </c>
      <c r="U4891">
        <v>2</v>
      </c>
    </row>
    <row r="4892" spans="1:21" x14ac:dyDescent="0.3">
      <c r="A4892" t="s">
        <v>260</v>
      </c>
      <c r="B4892" s="6">
        <v>44096</v>
      </c>
      <c r="C4892">
        <v>11</v>
      </c>
      <c r="D4892">
        <v>30</v>
      </c>
      <c r="F4892">
        <v>-1</v>
      </c>
      <c r="J4892">
        <v>161</v>
      </c>
      <c r="K4892">
        <v>182</v>
      </c>
      <c r="L4892">
        <v>2525</v>
      </c>
      <c r="M4892">
        <v>1</v>
      </c>
      <c r="Q4892">
        <v>2944</v>
      </c>
      <c r="R4892">
        <v>2725</v>
      </c>
      <c r="S4892">
        <v>62055</v>
      </c>
      <c r="T4892">
        <v>24</v>
      </c>
      <c r="U4892">
        <v>2</v>
      </c>
    </row>
    <row r="4893" spans="1:21" x14ac:dyDescent="0.3">
      <c r="A4893" t="s">
        <v>260</v>
      </c>
      <c r="B4893" s="6">
        <v>44097</v>
      </c>
      <c r="C4893">
        <v>18</v>
      </c>
      <c r="D4893">
        <v>9</v>
      </c>
      <c r="E4893">
        <v>992</v>
      </c>
      <c r="F4893">
        <v>1</v>
      </c>
      <c r="J4893">
        <v>152</v>
      </c>
      <c r="K4893">
        <v>168</v>
      </c>
      <c r="L4893">
        <v>3276</v>
      </c>
      <c r="M4893">
        <v>2</v>
      </c>
      <c r="Q4893">
        <v>2962</v>
      </c>
      <c r="R4893">
        <v>2734</v>
      </c>
      <c r="S4893">
        <v>63047</v>
      </c>
      <c r="T4893">
        <v>25</v>
      </c>
      <c r="U4893">
        <v>2</v>
      </c>
    </row>
    <row r="4894" spans="1:21" x14ac:dyDescent="0.3">
      <c r="A4894" t="s">
        <v>260</v>
      </c>
      <c r="B4894" s="6">
        <v>44098</v>
      </c>
      <c r="C4894">
        <v>15</v>
      </c>
      <c r="D4894">
        <v>26</v>
      </c>
      <c r="E4894">
        <v>465</v>
      </c>
      <c r="J4894">
        <v>146</v>
      </c>
      <c r="K4894">
        <v>161</v>
      </c>
      <c r="L4894">
        <v>3275</v>
      </c>
      <c r="M4894">
        <v>3</v>
      </c>
      <c r="Q4894">
        <v>2977</v>
      </c>
      <c r="R4894">
        <v>2760</v>
      </c>
      <c r="S4894">
        <v>63512</v>
      </c>
      <c r="T4894">
        <v>25</v>
      </c>
      <c r="U4894">
        <v>2</v>
      </c>
    </row>
    <row r="4895" spans="1:21" x14ac:dyDescent="0.3">
      <c r="A4895" t="s">
        <v>260</v>
      </c>
      <c r="B4895" s="6">
        <v>44099</v>
      </c>
      <c r="C4895">
        <v>12</v>
      </c>
      <c r="D4895">
        <v>19</v>
      </c>
      <c r="F4895">
        <v>2</v>
      </c>
      <c r="J4895">
        <v>130</v>
      </c>
      <c r="K4895">
        <v>149</v>
      </c>
      <c r="L4895">
        <v>2774</v>
      </c>
      <c r="M4895">
        <v>2</v>
      </c>
      <c r="Q4895">
        <v>2989</v>
      </c>
      <c r="R4895">
        <v>2779</v>
      </c>
      <c r="S4895">
        <v>63512</v>
      </c>
      <c r="T4895">
        <v>27</v>
      </c>
      <c r="U4895">
        <v>2</v>
      </c>
    </row>
    <row r="4896" spans="1:21" x14ac:dyDescent="0.3">
      <c r="A4896" t="s">
        <v>260</v>
      </c>
      <c r="B4896" s="6">
        <v>44100</v>
      </c>
      <c r="C4896">
        <v>7</v>
      </c>
      <c r="D4896">
        <v>25</v>
      </c>
      <c r="E4896">
        <v>824</v>
      </c>
      <c r="J4896">
        <v>109</v>
      </c>
      <c r="K4896">
        <v>146</v>
      </c>
      <c r="L4896">
        <v>3066</v>
      </c>
      <c r="M4896">
        <v>3</v>
      </c>
      <c r="Q4896">
        <v>2996</v>
      </c>
      <c r="R4896">
        <v>2804</v>
      </c>
      <c r="S4896">
        <v>64336</v>
      </c>
      <c r="T4896">
        <v>27</v>
      </c>
      <c r="U4896">
        <v>2</v>
      </c>
    </row>
    <row r="4897" spans="1:21" x14ac:dyDescent="0.3">
      <c r="A4897" t="s">
        <v>260</v>
      </c>
      <c r="B4897" s="6">
        <v>44101</v>
      </c>
      <c r="C4897">
        <v>6</v>
      </c>
      <c r="D4897">
        <v>16</v>
      </c>
      <c r="E4897">
        <v>355</v>
      </c>
      <c r="F4897">
        <v>1</v>
      </c>
      <c r="J4897">
        <v>78</v>
      </c>
      <c r="K4897">
        <v>146</v>
      </c>
      <c r="L4897">
        <v>3209</v>
      </c>
      <c r="M4897">
        <v>2</v>
      </c>
      <c r="Q4897">
        <v>3002</v>
      </c>
      <c r="R4897">
        <v>2820</v>
      </c>
      <c r="S4897">
        <v>64691</v>
      </c>
      <c r="T4897">
        <v>28</v>
      </c>
      <c r="U4897">
        <v>2</v>
      </c>
    </row>
    <row r="4898" spans="1:21" x14ac:dyDescent="0.3">
      <c r="A4898" t="s">
        <v>260</v>
      </c>
      <c r="B4898" s="6">
        <v>44102</v>
      </c>
      <c r="C4898">
        <v>10</v>
      </c>
      <c r="D4898">
        <v>30</v>
      </c>
      <c r="E4898">
        <v>443</v>
      </c>
      <c r="F4898">
        <v>-1</v>
      </c>
      <c r="J4898">
        <v>79</v>
      </c>
      <c r="K4898">
        <v>155</v>
      </c>
      <c r="L4898">
        <v>3079</v>
      </c>
      <c r="M4898">
        <v>2</v>
      </c>
      <c r="Q4898">
        <v>3012</v>
      </c>
      <c r="R4898">
        <v>2850</v>
      </c>
      <c r="S4898">
        <v>65134</v>
      </c>
      <c r="T4898">
        <v>27</v>
      </c>
      <c r="U4898">
        <v>2</v>
      </c>
    </row>
    <row r="4899" spans="1:21" x14ac:dyDescent="0.3">
      <c r="A4899" t="s">
        <v>260</v>
      </c>
      <c r="B4899" s="6">
        <v>44103</v>
      </c>
      <c r="C4899">
        <v>20</v>
      </c>
      <c r="D4899">
        <v>33</v>
      </c>
      <c r="E4899">
        <v>405</v>
      </c>
      <c r="J4899">
        <v>88</v>
      </c>
      <c r="K4899">
        <v>158</v>
      </c>
      <c r="L4899">
        <v>3484</v>
      </c>
      <c r="M4899">
        <v>3</v>
      </c>
      <c r="Q4899">
        <v>3032</v>
      </c>
      <c r="R4899">
        <v>2883</v>
      </c>
      <c r="S4899">
        <v>65539</v>
      </c>
      <c r="T4899">
        <v>27</v>
      </c>
      <c r="U4899">
        <v>2</v>
      </c>
    </row>
    <row r="4900" spans="1:21" x14ac:dyDescent="0.3">
      <c r="A4900" t="s">
        <v>260</v>
      </c>
      <c r="B4900" s="6">
        <v>44104</v>
      </c>
      <c r="C4900">
        <v>8</v>
      </c>
      <c r="D4900">
        <v>19</v>
      </c>
      <c r="E4900">
        <v>414</v>
      </c>
      <c r="J4900">
        <v>78</v>
      </c>
      <c r="K4900">
        <v>168</v>
      </c>
      <c r="L4900">
        <v>2906</v>
      </c>
      <c r="M4900">
        <v>2</v>
      </c>
      <c r="Q4900">
        <v>3040</v>
      </c>
      <c r="R4900">
        <v>2902</v>
      </c>
      <c r="S4900">
        <v>65953</v>
      </c>
      <c r="T4900">
        <v>27</v>
      </c>
      <c r="U4900">
        <v>2</v>
      </c>
    </row>
    <row r="4901" spans="1:21" x14ac:dyDescent="0.3">
      <c r="A4901" t="s">
        <v>260</v>
      </c>
      <c r="B4901" s="6">
        <v>44105</v>
      </c>
      <c r="C4901">
        <v>14</v>
      </c>
      <c r="D4901">
        <v>10</v>
      </c>
      <c r="E4901">
        <v>384</v>
      </c>
      <c r="J4901">
        <v>77</v>
      </c>
      <c r="K4901">
        <v>152</v>
      </c>
      <c r="L4901">
        <v>2825</v>
      </c>
      <c r="M4901">
        <v>2</v>
      </c>
      <c r="Q4901">
        <v>3054</v>
      </c>
      <c r="R4901">
        <v>2912</v>
      </c>
      <c r="S4901">
        <v>66337</v>
      </c>
      <c r="T4901">
        <v>27</v>
      </c>
      <c r="U4901">
        <v>2</v>
      </c>
    </row>
    <row r="4902" spans="1:21" x14ac:dyDescent="0.3">
      <c r="A4902" t="s">
        <v>260</v>
      </c>
      <c r="B4902" s="6">
        <v>44106</v>
      </c>
      <c r="C4902">
        <v>9</v>
      </c>
      <c r="D4902">
        <v>21</v>
      </c>
      <c r="E4902">
        <v>229</v>
      </c>
      <c r="F4902">
        <v>-1</v>
      </c>
      <c r="J4902">
        <v>74</v>
      </c>
      <c r="K4902">
        <v>154</v>
      </c>
      <c r="L4902">
        <v>3054</v>
      </c>
      <c r="M4902">
        <v>-1</v>
      </c>
      <c r="Q4902">
        <v>3063</v>
      </c>
      <c r="R4902">
        <v>2933</v>
      </c>
      <c r="S4902">
        <v>66566</v>
      </c>
      <c r="T4902">
        <v>26</v>
      </c>
      <c r="U4902">
        <v>2</v>
      </c>
    </row>
    <row r="4903" spans="1:21" x14ac:dyDescent="0.3">
      <c r="A4903" t="s">
        <v>260</v>
      </c>
      <c r="B4903" s="6">
        <v>44107</v>
      </c>
      <c r="C4903">
        <v>7</v>
      </c>
      <c r="D4903">
        <v>8</v>
      </c>
      <c r="E4903">
        <v>463</v>
      </c>
      <c r="J4903">
        <v>74</v>
      </c>
      <c r="K4903">
        <v>137</v>
      </c>
      <c r="L4903">
        <v>2693</v>
      </c>
      <c r="M4903">
        <v>-1</v>
      </c>
      <c r="Q4903">
        <v>3070</v>
      </c>
      <c r="R4903">
        <v>2941</v>
      </c>
      <c r="S4903">
        <v>67029</v>
      </c>
      <c r="T4903">
        <v>26</v>
      </c>
      <c r="U4903">
        <v>2</v>
      </c>
    </row>
    <row r="4904" spans="1:21" x14ac:dyDescent="0.3">
      <c r="A4904" t="s">
        <v>260</v>
      </c>
      <c r="B4904" s="6">
        <v>44108</v>
      </c>
      <c r="C4904">
        <v>17</v>
      </c>
      <c r="D4904">
        <v>13</v>
      </c>
      <c r="E4904">
        <v>243</v>
      </c>
      <c r="J4904">
        <v>85</v>
      </c>
      <c r="K4904">
        <v>134</v>
      </c>
      <c r="L4904">
        <v>2581</v>
      </c>
      <c r="M4904">
        <v>-2</v>
      </c>
      <c r="Q4904">
        <v>3087</v>
      </c>
      <c r="R4904">
        <v>2954</v>
      </c>
      <c r="S4904">
        <v>67272</v>
      </c>
      <c r="T4904">
        <v>26</v>
      </c>
      <c r="U4904">
        <v>2</v>
      </c>
    </row>
    <row r="4905" spans="1:21" x14ac:dyDescent="0.3">
      <c r="A4905" t="s">
        <v>260</v>
      </c>
      <c r="B4905" s="6">
        <v>44109</v>
      </c>
      <c r="C4905">
        <v>5</v>
      </c>
      <c r="D4905">
        <v>10</v>
      </c>
      <c r="E4905">
        <v>394</v>
      </c>
      <c r="J4905">
        <v>80</v>
      </c>
      <c r="K4905">
        <v>114</v>
      </c>
      <c r="L4905">
        <v>2532</v>
      </c>
      <c r="M4905">
        <v>-1</v>
      </c>
      <c r="Q4905">
        <v>3092</v>
      </c>
      <c r="R4905">
        <v>2964</v>
      </c>
      <c r="S4905">
        <v>67666</v>
      </c>
      <c r="T4905">
        <v>26</v>
      </c>
      <c r="U4905">
        <v>2</v>
      </c>
    </row>
    <row r="4906" spans="1:21" x14ac:dyDescent="0.3">
      <c r="A4906" t="s">
        <v>260</v>
      </c>
      <c r="B4906" s="6">
        <v>44110</v>
      </c>
      <c r="C4906">
        <v>11</v>
      </c>
      <c r="D4906">
        <v>9</v>
      </c>
      <c r="E4906">
        <v>390</v>
      </c>
      <c r="J4906">
        <v>71</v>
      </c>
      <c r="K4906">
        <v>90</v>
      </c>
      <c r="L4906">
        <v>2517</v>
      </c>
      <c r="M4906">
        <v>-1</v>
      </c>
      <c r="Q4906">
        <v>3103</v>
      </c>
      <c r="R4906">
        <v>2973</v>
      </c>
      <c r="S4906">
        <v>68056</v>
      </c>
      <c r="T4906">
        <v>26</v>
      </c>
      <c r="U4906">
        <v>2</v>
      </c>
    </row>
    <row r="4907" spans="1:21" x14ac:dyDescent="0.3">
      <c r="A4907" t="s">
        <v>260</v>
      </c>
      <c r="B4907" s="6">
        <v>44111</v>
      </c>
      <c r="C4907">
        <v>17</v>
      </c>
      <c r="D4907">
        <v>12</v>
      </c>
      <c r="E4907">
        <v>410</v>
      </c>
      <c r="F4907">
        <v>-1</v>
      </c>
      <c r="J4907">
        <v>80</v>
      </c>
      <c r="K4907">
        <v>83</v>
      </c>
      <c r="L4907">
        <v>2513</v>
      </c>
      <c r="M4907">
        <v>-2</v>
      </c>
      <c r="Q4907">
        <v>3120</v>
      </c>
      <c r="R4907">
        <v>2985</v>
      </c>
      <c r="S4907">
        <v>68466</v>
      </c>
      <c r="T4907">
        <v>25</v>
      </c>
      <c r="U4907">
        <v>2</v>
      </c>
    </row>
    <row r="4908" spans="1:21" x14ac:dyDescent="0.3">
      <c r="A4908" t="s">
        <v>260</v>
      </c>
      <c r="B4908" s="6">
        <v>44112</v>
      </c>
      <c r="C4908">
        <v>12</v>
      </c>
      <c r="D4908">
        <v>15</v>
      </c>
      <c r="E4908">
        <v>365</v>
      </c>
      <c r="J4908">
        <v>78</v>
      </c>
      <c r="K4908">
        <v>88</v>
      </c>
      <c r="L4908">
        <v>2494</v>
      </c>
      <c r="M4908">
        <v>-2</v>
      </c>
      <c r="Q4908">
        <v>3132</v>
      </c>
      <c r="R4908">
        <v>3000</v>
      </c>
      <c r="S4908">
        <v>68831</v>
      </c>
      <c r="T4908">
        <v>25</v>
      </c>
      <c r="U4908">
        <v>2</v>
      </c>
    </row>
    <row r="4909" spans="1:21" x14ac:dyDescent="0.3">
      <c r="A4909" t="s">
        <v>260</v>
      </c>
      <c r="B4909" s="6">
        <v>44113</v>
      </c>
      <c r="C4909">
        <v>8</v>
      </c>
      <c r="D4909">
        <v>12</v>
      </c>
      <c r="E4909">
        <v>361</v>
      </c>
      <c r="J4909">
        <v>77</v>
      </c>
      <c r="K4909">
        <v>79</v>
      </c>
      <c r="L4909">
        <v>2626</v>
      </c>
      <c r="M4909">
        <v>-1</v>
      </c>
      <c r="Q4909">
        <v>3140</v>
      </c>
      <c r="R4909">
        <v>3012</v>
      </c>
      <c r="S4909">
        <v>69192</v>
      </c>
      <c r="T4909">
        <v>25</v>
      </c>
      <c r="U4909">
        <v>2</v>
      </c>
    </row>
    <row r="4910" spans="1:21" x14ac:dyDescent="0.3">
      <c r="A4910" t="s">
        <v>260</v>
      </c>
      <c r="B4910" s="6">
        <v>44114</v>
      </c>
      <c r="C4910">
        <v>12</v>
      </c>
      <c r="D4910">
        <v>13</v>
      </c>
      <c r="E4910">
        <v>337</v>
      </c>
      <c r="J4910">
        <v>82</v>
      </c>
      <c r="K4910">
        <v>84</v>
      </c>
      <c r="L4910">
        <v>2500</v>
      </c>
      <c r="M4910">
        <v>-1</v>
      </c>
      <c r="Q4910">
        <v>3152</v>
      </c>
      <c r="R4910">
        <v>3025</v>
      </c>
      <c r="S4910">
        <v>69529</v>
      </c>
      <c r="T4910">
        <v>25</v>
      </c>
      <c r="U4910">
        <v>2</v>
      </c>
    </row>
    <row r="4911" spans="1:21" x14ac:dyDescent="0.3">
      <c r="A4911" t="s">
        <v>260</v>
      </c>
      <c r="B4911" s="6">
        <v>44115</v>
      </c>
      <c r="C4911">
        <v>11</v>
      </c>
      <c r="D4911">
        <v>9</v>
      </c>
      <c r="E4911">
        <v>256</v>
      </c>
      <c r="J4911">
        <v>76</v>
      </c>
      <c r="K4911">
        <v>80</v>
      </c>
      <c r="L4911">
        <v>2513</v>
      </c>
      <c r="M4911">
        <v>-1</v>
      </c>
      <c r="Q4911">
        <v>3163</v>
      </c>
      <c r="R4911">
        <v>3034</v>
      </c>
      <c r="S4911">
        <v>69785</v>
      </c>
      <c r="T4911">
        <v>25</v>
      </c>
      <c r="U4911">
        <v>2</v>
      </c>
    </row>
    <row r="4912" spans="1:21" x14ac:dyDescent="0.3">
      <c r="A4912" t="s">
        <v>260</v>
      </c>
      <c r="B4912" s="6">
        <v>44116</v>
      </c>
      <c r="C4912">
        <v>5</v>
      </c>
      <c r="D4912">
        <v>5</v>
      </c>
      <c r="J4912">
        <v>76</v>
      </c>
      <c r="K4912">
        <v>75</v>
      </c>
      <c r="L4912">
        <v>2119</v>
      </c>
      <c r="M4912">
        <v>-1</v>
      </c>
      <c r="Q4912">
        <v>3168</v>
      </c>
      <c r="R4912">
        <v>3039</v>
      </c>
      <c r="S4912">
        <v>69785</v>
      </c>
      <c r="T4912">
        <v>25</v>
      </c>
      <c r="U4912">
        <v>2</v>
      </c>
    </row>
    <row r="4913" spans="1:21" x14ac:dyDescent="0.3">
      <c r="A4913" t="s">
        <v>260</v>
      </c>
      <c r="B4913" s="6">
        <v>44117</v>
      </c>
      <c r="D4913">
        <v>17</v>
      </c>
      <c r="E4913">
        <v>729</v>
      </c>
      <c r="J4913">
        <v>65</v>
      </c>
      <c r="K4913">
        <v>83</v>
      </c>
      <c r="L4913">
        <v>2458</v>
      </c>
      <c r="M4913">
        <v>-1</v>
      </c>
      <c r="Q4913">
        <v>3168</v>
      </c>
      <c r="R4913">
        <v>3056</v>
      </c>
      <c r="S4913">
        <v>70514</v>
      </c>
      <c r="T4913">
        <v>25</v>
      </c>
      <c r="U4913">
        <v>2</v>
      </c>
    </row>
    <row r="4914" spans="1:21" x14ac:dyDescent="0.3">
      <c r="A4914" t="s">
        <v>260</v>
      </c>
      <c r="B4914" s="6">
        <v>44118</v>
      </c>
      <c r="C4914">
        <v>3</v>
      </c>
      <c r="D4914">
        <v>9</v>
      </c>
      <c r="E4914">
        <v>301</v>
      </c>
      <c r="J4914">
        <v>51</v>
      </c>
      <c r="K4914">
        <v>80</v>
      </c>
      <c r="L4914">
        <v>2349</v>
      </c>
      <c r="Q4914">
        <v>3171</v>
      </c>
      <c r="R4914">
        <v>3065</v>
      </c>
      <c r="S4914">
        <v>70815</v>
      </c>
      <c r="T4914">
        <v>25</v>
      </c>
      <c r="U4914">
        <v>2</v>
      </c>
    </row>
    <row r="4915" spans="1:21" x14ac:dyDescent="0.3">
      <c r="A4915" t="s">
        <v>260</v>
      </c>
      <c r="B4915" s="6">
        <v>44119</v>
      </c>
      <c r="C4915">
        <v>1</v>
      </c>
      <c r="D4915">
        <v>8</v>
      </c>
      <c r="E4915">
        <v>329</v>
      </c>
      <c r="J4915">
        <v>40</v>
      </c>
      <c r="K4915">
        <v>73</v>
      </c>
      <c r="L4915">
        <v>2313</v>
      </c>
      <c r="Q4915">
        <v>3172</v>
      </c>
      <c r="R4915">
        <v>3073</v>
      </c>
      <c r="S4915">
        <v>71144</v>
      </c>
      <c r="T4915">
        <v>25</v>
      </c>
      <c r="U4915">
        <v>2</v>
      </c>
    </row>
    <row r="4916" spans="1:21" x14ac:dyDescent="0.3">
      <c r="A4916" t="s">
        <v>260</v>
      </c>
      <c r="B4916" s="6">
        <v>44120</v>
      </c>
      <c r="C4916">
        <v>5</v>
      </c>
      <c r="D4916">
        <v>11</v>
      </c>
      <c r="E4916">
        <v>242</v>
      </c>
      <c r="J4916">
        <v>37</v>
      </c>
      <c r="K4916">
        <v>72</v>
      </c>
      <c r="L4916">
        <v>2194</v>
      </c>
      <c r="Q4916">
        <v>3177</v>
      </c>
      <c r="R4916">
        <v>3084</v>
      </c>
      <c r="S4916">
        <v>71386</v>
      </c>
      <c r="T4916">
        <v>25</v>
      </c>
      <c r="U4916">
        <v>2</v>
      </c>
    </row>
    <row r="4917" spans="1:21" x14ac:dyDescent="0.3">
      <c r="A4917" t="s">
        <v>260</v>
      </c>
      <c r="B4917" s="6">
        <v>44121</v>
      </c>
      <c r="C4917">
        <v>3</v>
      </c>
      <c r="D4917">
        <v>10</v>
      </c>
      <c r="E4917">
        <v>278</v>
      </c>
      <c r="J4917">
        <v>28</v>
      </c>
      <c r="K4917">
        <v>69</v>
      </c>
      <c r="L4917">
        <v>2135</v>
      </c>
      <c r="Q4917">
        <v>3180</v>
      </c>
      <c r="R4917">
        <v>3094</v>
      </c>
      <c r="S4917">
        <v>71664</v>
      </c>
      <c r="T4917">
        <v>25</v>
      </c>
      <c r="U4917">
        <v>2</v>
      </c>
    </row>
    <row r="4918" spans="1:21" x14ac:dyDescent="0.3">
      <c r="A4918" t="s">
        <v>260</v>
      </c>
      <c r="B4918" s="6">
        <v>44122</v>
      </c>
      <c r="C4918">
        <v>3</v>
      </c>
      <c r="D4918">
        <v>8</v>
      </c>
      <c r="E4918">
        <v>143</v>
      </c>
      <c r="J4918">
        <v>20</v>
      </c>
      <c r="K4918">
        <v>68</v>
      </c>
      <c r="L4918">
        <v>2022</v>
      </c>
      <c r="Q4918">
        <v>3183</v>
      </c>
      <c r="R4918">
        <v>3102</v>
      </c>
      <c r="S4918">
        <v>71807</v>
      </c>
      <c r="T4918">
        <v>25</v>
      </c>
      <c r="U4918">
        <v>2</v>
      </c>
    </row>
    <row r="4919" spans="1:21" x14ac:dyDescent="0.3">
      <c r="A4919" t="s">
        <v>260</v>
      </c>
      <c r="B4919" s="6">
        <v>44123</v>
      </c>
      <c r="C4919">
        <v>2</v>
      </c>
      <c r="D4919">
        <v>13</v>
      </c>
      <c r="E4919">
        <v>329</v>
      </c>
      <c r="J4919">
        <v>17</v>
      </c>
      <c r="K4919">
        <v>76</v>
      </c>
      <c r="L4919">
        <v>2351</v>
      </c>
      <c r="Q4919">
        <v>3185</v>
      </c>
      <c r="R4919">
        <v>3115</v>
      </c>
      <c r="S4919">
        <v>72136</v>
      </c>
      <c r="T4919">
        <v>25</v>
      </c>
      <c r="U4919">
        <v>2</v>
      </c>
    </row>
    <row r="4920" spans="1:21" x14ac:dyDescent="0.3">
      <c r="A4920" t="s">
        <v>260</v>
      </c>
      <c r="B4920" s="6">
        <v>44124</v>
      </c>
      <c r="C4920">
        <v>9</v>
      </c>
      <c r="D4920">
        <v>13</v>
      </c>
      <c r="E4920">
        <v>274</v>
      </c>
      <c r="J4920">
        <v>26</v>
      </c>
      <c r="K4920">
        <v>72</v>
      </c>
      <c r="L4920">
        <v>1896</v>
      </c>
      <c r="Q4920">
        <v>3194</v>
      </c>
      <c r="R4920">
        <v>3128</v>
      </c>
      <c r="S4920">
        <v>72410</v>
      </c>
      <c r="T4920">
        <v>25</v>
      </c>
      <c r="U4920">
        <v>2</v>
      </c>
    </row>
    <row r="4921" spans="1:21" x14ac:dyDescent="0.3">
      <c r="A4921" t="s">
        <v>260</v>
      </c>
      <c r="B4921" s="6">
        <v>44125</v>
      </c>
      <c r="C4921">
        <v>13</v>
      </c>
      <c r="D4921">
        <v>8</v>
      </c>
      <c r="J4921">
        <v>36</v>
      </c>
      <c r="K4921">
        <v>71</v>
      </c>
      <c r="L4921">
        <v>1595</v>
      </c>
      <c r="Q4921">
        <v>3207</v>
      </c>
      <c r="R4921">
        <v>3136</v>
      </c>
      <c r="S4921">
        <v>72410</v>
      </c>
      <c r="T4921">
        <v>25</v>
      </c>
      <c r="U4921">
        <v>2</v>
      </c>
    </row>
    <row r="4922" spans="1:21" x14ac:dyDescent="0.3">
      <c r="A4922" t="s">
        <v>260</v>
      </c>
      <c r="B4922" s="6">
        <v>44126</v>
      </c>
      <c r="C4922">
        <v>6</v>
      </c>
      <c r="D4922">
        <v>1</v>
      </c>
      <c r="F4922">
        <v>1</v>
      </c>
      <c r="J4922">
        <v>41</v>
      </c>
      <c r="K4922">
        <v>64</v>
      </c>
      <c r="L4922">
        <v>1266</v>
      </c>
      <c r="M4922">
        <v>1</v>
      </c>
      <c r="Q4922">
        <v>3213</v>
      </c>
      <c r="R4922">
        <v>3137</v>
      </c>
      <c r="S4922">
        <v>72410</v>
      </c>
      <c r="T4922">
        <v>26</v>
      </c>
      <c r="U4922">
        <v>2</v>
      </c>
    </row>
    <row r="4923" spans="1:21" x14ac:dyDescent="0.3">
      <c r="A4923" t="s">
        <v>260</v>
      </c>
      <c r="B4923" s="6">
        <v>44127</v>
      </c>
      <c r="C4923">
        <v>6</v>
      </c>
      <c r="D4923">
        <v>3</v>
      </c>
      <c r="J4923">
        <v>42</v>
      </c>
      <c r="K4923">
        <v>56</v>
      </c>
      <c r="L4923">
        <v>1024</v>
      </c>
      <c r="M4923">
        <v>1</v>
      </c>
      <c r="Q4923">
        <v>3219</v>
      </c>
      <c r="R4923">
        <v>3140</v>
      </c>
      <c r="S4923">
        <v>72410</v>
      </c>
      <c r="T4923">
        <v>26</v>
      </c>
      <c r="U4923">
        <v>2</v>
      </c>
    </row>
    <row r="4924" spans="1:21" x14ac:dyDescent="0.3">
      <c r="A4924" t="s">
        <v>260</v>
      </c>
      <c r="B4924" s="6">
        <v>44128</v>
      </c>
      <c r="C4924">
        <v>4</v>
      </c>
      <c r="D4924">
        <v>4</v>
      </c>
      <c r="J4924">
        <v>43</v>
      </c>
      <c r="K4924">
        <v>50</v>
      </c>
      <c r="L4924">
        <v>746</v>
      </c>
      <c r="M4924">
        <v>1</v>
      </c>
      <c r="Q4924">
        <v>3223</v>
      </c>
      <c r="R4924">
        <v>3144</v>
      </c>
      <c r="S4924">
        <v>72410</v>
      </c>
      <c r="T4924">
        <v>26</v>
      </c>
      <c r="U4924">
        <v>2</v>
      </c>
    </row>
    <row r="4925" spans="1:21" x14ac:dyDescent="0.3">
      <c r="A4925" t="s">
        <v>260</v>
      </c>
      <c r="B4925" s="6">
        <v>44129</v>
      </c>
      <c r="C4925">
        <v>3</v>
      </c>
      <c r="D4925">
        <v>2</v>
      </c>
      <c r="J4925">
        <v>43</v>
      </c>
      <c r="K4925">
        <v>44</v>
      </c>
      <c r="L4925">
        <v>603</v>
      </c>
      <c r="M4925">
        <v>1</v>
      </c>
      <c r="Q4925">
        <v>3226</v>
      </c>
      <c r="R4925">
        <v>3146</v>
      </c>
      <c r="S4925">
        <v>72410</v>
      </c>
      <c r="T4925">
        <v>26</v>
      </c>
      <c r="U4925">
        <v>2</v>
      </c>
    </row>
    <row r="4926" spans="1:21" x14ac:dyDescent="0.3">
      <c r="A4926" t="s">
        <v>260</v>
      </c>
      <c r="B4926" s="6">
        <v>44130</v>
      </c>
      <c r="D4926">
        <v>1</v>
      </c>
      <c r="J4926">
        <v>41</v>
      </c>
      <c r="K4926">
        <v>32</v>
      </c>
      <c r="L4926">
        <v>274</v>
      </c>
      <c r="M4926">
        <v>1</v>
      </c>
      <c r="Q4926">
        <v>3226</v>
      </c>
      <c r="R4926">
        <v>3147</v>
      </c>
      <c r="S4926">
        <v>72410</v>
      </c>
      <c r="T4926">
        <v>26</v>
      </c>
      <c r="U4926">
        <v>2</v>
      </c>
    </row>
    <row r="4927" spans="1:21" x14ac:dyDescent="0.3">
      <c r="A4927" t="s">
        <v>260</v>
      </c>
      <c r="B4927" s="6">
        <v>44131</v>
      </c>
      <c r="C4927">
        <v>3</v>
      </c>
      <c r="D4927">
        <v>5</v>
      </c>
      <c r="J4927">
        <v>35</v>
      </c>
      <c r="K4927">
        <v>24</v>
      </c>
      <c r="M4927">
        <v>1</v>
      </c>
      <c r="Q4927">
        <v>3229</v>
      </c>
      <c r="R4927">
        <v>3152</v>
      </c>
      <c r="S4927">
        <v>72410</v>
      </c>
      <c r="T4927">
        <v>26</v>
      </c>
      <c r="U4927">
        <v>2</v>
      </c>
    </row>
    <row r="4928" spans="1:21" x14ac:dyDescent="0.3">
      <c r="A4928" t="s">
        <v>260</v>
      </c>
      <c r="B4928" s="6">
        <v>44132</v>
      </c>
      <c r="C4928">
        <v>6</v>
      </c>
      <c r="D4928">
        <v>3</v>
      </c>
      <c r="J4928">
        <v>28</v>
      </c>
      <c r="K4928">
        <v>19</v>
      </c>
      <c r="M4928">
        <v>1</v>
      </c>
      <c r="Q4928">
        <v>3235</v>
      </c>
      <c r="R4928">
        <v>3155</v>
      </c>
      <c r="S4928">
        <v>72410</v>
      </c>
      <c r="T4928">
        <v>26</v>
      </c>
      <c r="U4928">
        <v>2</v>
      </c>
    </row>
    <row r="4929" spans="1:21" x14ac:dyDescent="0.3">
      <c r="A4929" t="s">
        <v>260</v>
      </c>
      <c r="B4929" s="6">
        <v>44133</v>
      </c>
      <c r="C4929">
        <v>6</v>
      </c>
      <c r="D4929">
        <v>8</v>
      </c>
      <c r="J4929">
        <v>28</v>
      </c>
      <c r="K4929">
        <v>26</v>
      </c>
      <c r="Q4929">
        <v>3241</v>
      </c>
      <c r="R4929">
        <v>3163</v>
      </c>
      <c r="S4929">
        <v>72410</v>
      </c>
      <c r="T4929">
        <v>26</v>
      </c>
      <c r="U4929">
        <v>2</v>
      </c>
    </row>
    <row r="4930" spans="1:21" x14ac:dyDescent="0.3">
      <c r="A4930" t="s">
        <v>260</v>
      </c>
      <c r="B4930" s="6">
        <v>44134</v>
      </c>
      <c r="C4930">
        <v>5</v>
      </c>
      <c r="D4930">
        <v>5</v>
      </c>
      <c r="J4930">
        <v>27</v>
      </c>
      <c r="K4930">
        <v>28</v>
      </c>
      <c r="Q4930">
        <v>3246</v>
      </c>
      <c r="R4930">
        <v>3168</v>
      </c>
      <c r="S4930">
        <v>72410</v>
      </c>
      <c r="T4930">
        <v>26</v>
      </c>
      <c r="U4930">
        <v>2</v>
      </c>
    </row>
    <row r="4931" spans="1:21" x14ac:dyDescent="0.3">
      <c r="A4931" t="s">
        <v>260</v>
      </c>
      <c r="B4931" s="6">
        <v>44135</v>
      </c>
      <c r="C4931">
        <v>3</v>
      </c>
      <c r="D4931">
        <v>13</v>
      </c>
      <c r="J4931">
        <v>26</v>
      </c>
      <c r="K4931">
        <v>37</v>
      </c>
      <c r="Q4931">
        <v>3249</v>
      </c>
      <c r="R4931">
        <v>3181</v>
      </c>
      <c r="S4931">
        <v>72410</v>
      </c>
      <c r="T4931">
        <v>26</v>
      </c>
      <c r="U4931">
        <v>2</v>
      </c>
    </row>
    <row r="4932" spans="1:21" x14ac:dyDescent="0.3">
      <c r="A4932" t="s">
        <v>260</v>
      </c>
      <c r="B4932" s="6">
        <v>44136</v>
      </c>
      <c r="C4932">
        <v>2</v>
      </c>
      <c r="D4932">
        <v>4</v>
      </c>
      <c r="J4932">
        <v>25</v>
      </c>
      <c r="K4932">
        <v>39</v>
      </c>
      <c r="Q4932">
        <v>3251</v>
      </c>
      <c r="R4932">
        <v>3185</v>
      </c>
      <c r="S4932">
        <v>72410</v>
      </c>
      <c r="T4932">
        <v>26</v>
      </c>
      <c r="U4932">
        <v>2</v>
      </c>
    </row>
    <row r="4933" spans="1:21" x14ac:dyDescent="0.3">
      <c r="A4933" t="s">
        <v>260</v>
      </c>
      <c r="B4933" s="6">
        <v>44137</v>
      </c>
      <c r="C4933">
        <v>4</v>
      </c>
      <c r="D4933">
        <v>8</v>
      </c>
      <c r="J4933">
        <v>29</v>
      </c>
      <c r="K4933">
        <v>46</v>
      </c>
      <c r="Q4933">
        <v>3255</v>
      </c>
      <c r="R4933">
        <v>3193</v>
      </c>
      <c r="S4933">
        <v>72410</v>
      </c>
      <c r="T4933">
        <v>26</v>
      </c>
      <c r="U4933">
        <v>2</v>
      </c>
    </row>
    <row r="4934" spans="1:21" x14ac:dyDescent="0.3">
      <c r="A4934" t="s">
        <v>260</v>
      </c>
      <c r="B4934" s="6">
        <v>44138</v>
      </c>
      <c r="D4934">
        <v>2</v>
      </c>
      <c r="J4934">
        <v>26</v>
      </c>
      <c r="K4934">
        <v>43</v>
      </c>
      <c r="Q4934">
        <v>3255</v>
      </c>
      <c r="R4934">
        <v>3195</v>
      </c>
      <c r="S4934">
        <v>72410</v>
      </c>
      <c r="T4934">
        <v>26</v>
      </c>
      <c r="U4934">
        <v>2</v>
      </c>
    </row>
    <row r="4935" spans="1:21" x14ac:dyDescent="0.3">
      <c r="A4935" t="s">
        <v>260</v>
      </c>
      <c r="B4935" s="6">
        <v>44139</v>
      </c>
      <c r="C4935">
        <v>4</v>
      </c>
      <c r="D4935">
        <v>2</v>
      </c>
      <c r="J4935">
        <v>24</v>
      </c>
      <c r="K4935">
        <v>42</v>
      </c>
      <c r="Q4935">
        <v>3259</v>
      </c>
      <c r="R4935">
        <v>3197</v>
      </c>
      <c r="S4935">
        <v>72410</v>
      </c>
      <c r="T4935">
        <v>26</v>
      </c>
      <c r="U4935">
        <v>2</v>
      </c>
    </row>
    <row r="4936" spans="1:21" x14ac:dyDescent="0.3">
      <c r="A4936" t="s">
        <v>260</v>
      </c>
      <c r="B4936" s="6">
        <v>44140</v>
      </c>
      <c r="C4936">
        <v>4</v>
      </c>
      <c r="D4936">
        <v>2</v>
      </c>
      <c r="J4936">
        <v>22</v>
      </c>
      <c r="K4936">
        <v>36</v>
      </c>
      <c r="Q4936">
        <v>3263</v>
      </c>
      <c r="R4936">
        <v>3199</v>
      </c>
      <c r="S4936">
        <v>72410</v>
      </c>
      <c r="T4936">
        <v>26</v>
      </c>
      <c r="U4936">
        <v>2</v>
      </c>
    </row>
    <row r="4937" spans="1:21" x14ac:dyDescent="0.3">
      <c r="A4937" t="s">
        <v>260</v>
      </c>
      <c r="B4937" s="6">
        <v>44141</v>
      </c>
      <c r="C4937">
        <v>5</v>
      </c>
      <c r="D4937">
        <v>3</v>
      </c>
      <c r="F4937">
        <v>1</v>
      </c>
      <c r="J4937">
        <v>22</v>
      </c>
      <c r="K4937">
        <v>34</v>
      </c>
      <c r="M4937">
        <v>1</v>
      </c>
      <c r="Q4937">
        <v>3268</v>
      </c>
      <c r="R4937">
        <v>3202</v>
      </c>
      <c r="S4937">
        <v>72410</v>
      </c>
      <c r="T4937">
        <v>27</v>
      </c>
      <c r="U4937">
        <v>2</v>
      </c>
    </row>
    <row r="4938" spans="1:21" x14ac:dyDescent="0.3">
      <c r="A4938" t="s">
        <v>260</v>
      </c>
      <c r="B4938" s="6">
        <v>44142</v>
      </c>
      <c r="C4938">
        <v>1</v>
      </c>
      <c r="D4938">
        <v>6</v>
      </c>
      <c r="J4938">
        <v>20</v>
      </c>
      <c r="K4938">
        <v>27</v>
      </c>
      <c r="M4938">
        <v>1</v>
      </c>
      <c r="Q4938">
        <v>3269</v>
      </c>
      <c r="R4938">
        <v>3208</v>
      </c>
      <c r="S4938">
        <v>72410</v>
      </c>
      <c r="T4938">
        <v>27</v>
      </c>
      <c r="U4938">
        <v>2</v>
      </c>
    </row>
    <row r="4939" spans="1:21" x14ac:dyDescent="0.3">
      <c r="A4939" t="s">
        <v>260</v>
      </c>
      <c r="B4939" s="6">
        <v>44143</v>
      </c>
      <c r="D4939">
        <v>7</v>
      </c>
      <c r="J4939">
        <v>18</v>
      </c>
      <c r="K4939">
        <v>30</v>
      </c>
      <c r="M4939">
        <v>1</v>
      </c>
      <c r="Q4939">
        <v>3269</v>
      </c>
      <c r="R4939">
        <v>3215</v>
      </c>
      <c r="S4939">
        <v>72410</v>
      </c>
      <c r="T4939">
        <v>27</v>
      </c>
      <c r="U4939">
        <v>2</v>
      </c>
    </row>
    <row r="4940" spans="1:21" x14ac:dyDescent="0.3">
      <c r="A4940" t="s">
        <v>260</v>
      </c>
      <c r="B4940" s="6">
        <v>44144</v>
      </c>
      <c r="D4940">
        <v>3</v>
      </c>
      <c r="J4940">
        <v>14</v>
      </c>
      <c r="K4940">
        <v>25</v>
      </c>
      <c r="M4940">
        <v>1</v>
      </c>
      <c r="Q4940">
        <v>3269</v>
      </c>
      <c r="R4940">
        <v>3218</v>
      </c>
      <c r="S4940">
        <v>72410</v>
      </c>
      <c r="T4940">
        <v>27</v>
      </c>
      <c r="U4940">
        <v>2</v>
      </c>
    </row>
    <row r="4941" spans="1:21" x14ac:dyDescent="0.3">
      <c r="A4941" t="s">
        <v>260</v>
      </c>
      <c r="B4941" s="6">
        <v>44145</v>
      </c>
      <c r="C4941">
        <v>1</v>
      </c>
      <c r="D4941">
        <v>4</v>
      </c>
      <c r="J4941">
        <v>15</v>
      </c>
      <c r="K4941">
        <v>27</v>
      </c>
      <c r="M4941">
        <v>1</v>
      </c>
      <c r="Q4941">
        <v>3270</v>
      </c>
      <c r="R4941">
        <v>3222</v>
      </c>
      <c r="S4941">
        <v>72410</v>
      </c>
      <c r="T4941">
        <v>27</v>
      </c>
      <c r="U4941">
        <v>2</v>
      </c>
    </row>
    <row r="4942" spans="1:21" x14ac:dyDescent="0.3">
      <c r="A4942" t="s">
        <v>260</v>
      </c>
      <c r="B4942" s="6">
        <v>44146</v>
      </c>
      <c r="D4942">
        <v>2</v>
      </c>
      <c r="J4942">
        <v>11</v>
      </c>
      <c r="K4942">
        <v>27</v>
      </c>
      <c r="M4942">
        <v>1</v>
      </c>
      <c r="Q4942">
        <v>3270</v>
      </c>
      <c r="R4942">
        <v>3224</v>
      </c>
      <c r="S4942">
        <v>72410</v>
      </c>
      <c r="T4942">
        <v>27</v>
      </c>
      <c r="U4942">
        <v>2</v>
      </c>
    </row>
    <row r="4943" spans="1:21" x14ac:dyDescent="0.3">
      <c r="A4943" t="s">
        <v>260</v>
      </c>
      <c r="B4943" s="6">
        <v>44147</v>
      </c>
      <c r="C4943">
        <v>3</v>
      </c>
      <c r="J4943">
        <v>10</v>
      </c>
      <c r="K4943">
        <v>25</v>
      </c>
      <c r="M4943">
        <v>1</v>
      </c>
      <c r="Q4943">
        <v>3273</v>
      </c>
      <c r="R4943">
        <v>3224</v>
      </c>
      <c r="S4943">
        <v>72410</v>
      </c>
      <c r="T4943">
        <v>27</v>
      </c>
      <c r="U4943">
        <v>2</v>
      </c>
    </row>
    <row r="4944" spans="1:21" x14ac:dyDescent="0.3">
      <c r="A4944" t="s">
        <v>260</v>
      </c>
      <c r="B4944" s="6">
        <v>44148</v>
      </c>
      <c r="C4944">
        <v>3</v>
      </c>
      <c r="D4944">
        <v>3</v>
      </c>
      <c r="J4944">
        <v>8</v>
      </c>
      <c r="K4944">
        <v>25</v>
      </c>
      <c r="Q4944">
        <v>3276</v>
      </c>
      <c r="R4944">
        <v>3227</v>
      </c>
      <c r="S4944">
        <v>72410</v>
      </c>
      <c r="T4944">
        <v>27</v>
      </c>
      <c r="U4944">
        <v>2</v>
      </c>
    </row>
    <row r="4945" spans="1:21" x14ac:dyDescent="0.3">
      <c r="A4945" t="s">
        <v>260</v>
      </c>
      <c r="B4945" s="6">
        <v>44149</v>
      </c>
      <c r="C4945">
        <v>4</v>
      </c>
      <c r="D4945">
        <v>3</v>
      </c>
      <c r="J4945">
        <v>11</v>
      </c>
      <c r="K4945">
        <v>22</v>
      </c>
      <c r="Q4945">
        <v>3280</v>
      </c>
      <c r="R4945">
        <v>3230</v>
      </c>
      <c r="S4945">
        <v>72410</v>
      </c>
      <c r="T4945">
        <v>27</v>
      </c>
      <c r="U4945">
        <v>2</v>
      </c>
    </row>
    <row r="4946" spans="1:21" x14ac:dyDescent="0.3">
      <c r="A4946" t="s">
        <v>260</v>
      </c>
      <c r="B4946" s="6">
        <v>44150</v>
      </c>
      <c r="C4946">
        <v>6</v>
      </c>
      <c r="D4946">
        <v>4</v>
      </c>
      <c r="F4946">
        <v>2</v>
      </c>
      <c r="J4946">
        <v>17</v>
      </c>
      <c r="K4946">
        <v>19</v>
      </c>
      <c r="M4946">
        <v>2</v>
      </c>
      <c r="Q4946">
        <v>3286</v>
      </c>
      <c r="R4946">
        <v>3234</v>
      </c>
      <c r="S4946">
        <v>72410</v>
      </c>
      <c r="T4946">
        <v>29</v>
      </c>
      <c r="U4946">
        <v>2</v>
      </c>
    </row>
    <row r="4947" spans="1:21" x14ac:dyDescent="0.3">
      <c r="A4947" t="s">
        <v>260</v>
      </c>
      <c r="B4947" s="6">
        <v>44151</v>
      </c>
      <c r="C4947">
        <v>3</v>
      </c>
      <c r="D4947">
        <v>2</v>
      </c>
      <c r="J4947">
        <v>20</v>
      </c>
      <c r="K4947">
        <v>18</v>
      </c>
      <c r="M4947">
        <v>2</v>
      </c>
      <c r="Q4947">
        <v>3289</v>
      </c>
      <c r="R4947">
        <v>3236</v>
      </c>
      <c r="S4947">
        <v>72410</v>
      </c>
      <c r="T4947">
        <v>29</v>
      </c>
      <c r="U4947">
        <v>2</v>
      </c>
    </row>
    <row r="4948" spans="1:21" x14ac:dyDescent="0.3">
      <c r="A4948" t="s">
        <v>260</v>
      </c>
      <c r="B4948" s="6">
        <v>44152</v>
      </c>
      <c r="C4948">
        <v>3</v>
      </c>
      <c r="D4948">
        <v>1</v>
      </c>
      <c r="J4948">
        <v>22</v>
      </c>
      <c r="K4948">
        <v>15</v>
      </c>
      <c r="M4948">
        <v>2</v>
      </c>
      <c r="Q4948">
        <v>3292</v>
      </c>
      <c r="R4948">
        <v>3237</v>
      </c>
      <c r="S4948">
        <v>72410</v>
      </c>
      <c r="T4948">
        <v>29</v>
      </c>
      <c r="U4948">
        <v>2</v>
      </c>
    </row>
    <row r="4949" spans="1:21" x14ac:dyDescent="0.3">
      <c r="A4949" t="s">
        <v>260</v>
      </c>
      <c r="B4949" s="6">
        <v>44153</v>
      </c>
      <c r="C4949">
        <v>8</v>
      </c>
      <c r="J4949">
        <v>30</v>
      </c>
      <c r="K4949">
        <v>13</v>
      </c>
      <c r="M4949">
        <v>2</v>
      </c>
      <c r="Q4949">
        <v>3300</v>
      </c>
      <c r="R4949">
        <v>3237</v>
      </c>
      <c r="S4949">
        <v>72410</v>
      </c>
      <c r="T4949">
        <v>29</v>
      </c>
      <c r="U4949">
        <v>2</v>
      </c>
    </row>
    <row r="4950" spans="1:21" x14ac:dyDescent="0.3">
      <c r="A4950" t="s">
        <v>260</v>
      </c>
      <c r="B4950" s="6">
        <v>44154</v>
      </c>
      <c r="C4950">
        <v>2</v>
      </c>
      <c r="J4950">
        <v>29</v>
      </c>
      <c r="K4950">
        <v>13</v>
      </c>
      <c r="M4950">
        <v>2</v>
      </c>
      <c r="Q4950">
        <v>3302</v>
      </c>
      <c r="R4950">
        <v>3237</v>
      </c>
      <c r="S4950">
        <v>72410</v>
      </c>
      <c r="T4950">
        <v>29</v>
      </c>
      <c r="U4950">
        <v>2</v>
      </c>
    </row>
    <row r="4951" spans="1:21" x14ac:dyDescent="0.3">
      <c r="A4951" t="s">
        <v>260</v>
      </c>
      <c r="B4951" s="6">
        <v>44155</v>
      </c>
      <c r="C4951">
        <v>9</v>
      </c>
      <c r="D4951">
        <v>1</v>
      </c>
      <c r="J4951">
        <v>35</v>
      </c>
      <c r="K4951">
        <v>11</v>
      </c>
      <c r="M4951">
        <v>2</v>
      </c>
      <c r="Q4951">
        <v>3311</v>
      </c>
      <c r="R4951">
        <v>3238</v>
      </c>
      <c r="S4951">
        <v>72410</v>
      </c>
      <c r="T4951">
        <v>29</v>
      </c>
      <c r="U4951">
        <v>2</v>
      </c>
    </row>
    <row r="4952" spans="1:21" x14ac:dyDescent="0.3">
      <c r="A4952" t="s">
        <v>260</v>
      </c>
      <c r="B4952" s="6">
        <v>44156</v>
      </c>
      <c r="C4952">
        <v>1</v>
      </c>
      <c r="D4952">
        <v>1</v>
      </c>
      <c r="J4952">
        <v>32</v>
      </c>
      <c r="K4952">
        <v>9</v>
      </c>
      <c r="M4952">
        <v>2</v>
      </c>
      <c r="Q4952">
        <v>3312</v>
      </c>
      <c r="R4952">
        <v>3239</v>
      </c>
      <c r="S4952">
        <v>72410</v>
      </c>
      <c r="T4952">
        <v>29</v>
      </c>
      <c r="U4952">
        <v>2</v>
      </c>
    </row>
    <row r="4953" spans="1:21" x14ac:dyDescent="0.3">
      <c r="A4953" t="s">
        <v>260</v>
      </c>
      <c r="B4953" s="6">
        <v>44157</v>
      </c>
      <c r="C4953">
        <v>4</v>
      </c>
      <c r="D4953">
        <v>4</v>
      </c>
      <c r="J4953">
        <v>30</v>
      </c>
      <c r="K4953">
        <v>9</v>
      </c>
      <c r="Q4953">
        <v>3316</v>
      </c>
      <c r="R4953">
        <v>3243</v>
      </c>
      <c r="S4953">
        <v>72410</v>
      </c>
      <c r="T4953">
        <v>29</v>
      </c>
      <c r="U4953">
        <v>2</v>
      </c>
    </row>
    <row r="4954" spans="1:21" x14ac:dyDescent="0.3">
      <c r="A4954" t="s">
        <v>260</v>
      </c>
      <c r="B4954" s="6">
        <v>44158</v>
      </c>
      <c r="C4954">
        <v>4</v>
      </c>
      <c r="D4954">
        <v>3</v>
      </c>
      <c r="J4954">
        <v>31</v>
      </c>
      <c r="K4954">
        <v>10</v>
      </c>
      <c r="Q4954">
        <v>3320</v>
      </c>
      <c r="R4954">
        <v>3246</v>
      </c>
      <c r="S4954">
        <v>72410</v>
      </c>
      <c r="T4954">
        <v>29</v>
      </c>
      <c r="U4954">
        <v>2</v>
      </c>
    </row>
    <row r="4955" spans="1:21" x14ac:dyDescent="0.3">
      <c r="A4955" t="s">
        <v>260</v>
      </c>
      <c r="B4955" s="6">
        <v>44159</v>
      </c>
      <c r="D4955">
        <v>3</v>
      </c>
      <c r="J4955">
        <v>28</v>
      </c>
      <c r="K4955">
        <v>12</v>
      </c>
      <c r="Q4955">
        <v>3320</v>
      </c>
      <c r="R4955">
        <v>3249</v>
      </c>
      <c r="S4955">
        <v>72410</v>
      </c>
      <c r="T4955">
        <v>29</v>
      </c>
      <c r="U4955">
        <v>2</v>
      </c>
    </row>
    <row r="4956" spans="1:21" x14ac:dyDescent="0.3">
      <c r="A4956" t="s">
        <v>260</v>
      </c>
      <c r="B4956" s="6">
        <v>44160</v>
      </c>
      <c r="C4956">
        <v>2</v>
      </c>
      <c r="D4956">
        <v>4</v>
      </c>
      <c r="J4956">
        <v>22</v>
      </c>
      <c r="K4956">
        <v>16</v>
      </c>
      <c r="Q4956">
        <v>3322</v>
      </c>
      <c r="R4956">
        <v>3253</v>
      </c>
      <c r="S4956">
        <v>72410</v>
      </c>
      <c r="T4956">
        <v>29</v>
      </c>
      <c r="U4956">
        <v>2</v>
      </c>
    </row>
    <row r="4957" spans="1:21" x14ac:dyDescent="0.3">
      <c r="A4957" t="s">
        <v>260</v>
      </c>
      <c r="B4957" s="6">
        <v>44161</v>
      </c>
      <c r="C4957">
        <v>1</v>
      </c>
      <c r="D4957">
        <v>3</v>
      </c>
      <c r="J4957">
        <v>21</v>
      </c>
      <c r="K4957">
        <v>19</v>
      </c>
      <c r="Q4957">
        <v>3323</v>
      </c>
      <c r="R4957">
        <v>3256</v>
      </c>
      <c r="S4957">
        <v>72410</v>
      </c>
      <c r="T4957">
        <v>29</v>
      </c>
      <c r="U4957">
        <v>2</v>
      </c>
    </row>
    <row r="4958" spans="1:21" x14ac:dyDescent="0.3">
      <c r="A4958" t="s">
        <v>260</v>
      </c>
      <c r="B4958" s="6">
        <v>44162</v>
      </c>
      <c r="C4958">
        <v>2</v>
      </c>
      <c r="D4958">
        <v>8</v>
      </c>
      <c r="J4958">
        <v>14</v>
      </c>
      <c r="K4958">
        <v>26</v>
      </c>
      <c r="Q4958">
        <v>3325</v>
      </c>
      <c r="R4958">
        <v>3264</v>
      </c>
      <c r="S4958">
        <v>72410</v>
      </c>
      <c r="T4958">
        <v>29</v>
      </c>
      <c r="U4958">
        <v>2</v>
      </c>
    </row>
    <row r="4959" spans="1:21" x14ac:dyDescent="0.3">
      <c r="A4959" t="s">
        <v>260</v>
      </c>
      <c r="B4959" s="6">
        <v>44163</v>
      </c>
      <c r="D4959">
        <v>4</v>
      </c>
      <c r="J4959">
        <v>13</v>
      </c>
      <c r="K4959">
        <v>29</v>
      </c>
      <c r="Q4959">
        <v>3325</v>
      </c>
      <c r="R4959">
        <v>3268</v>
      </c>
      <c r="S4959">
        <v>72410</v>
      </c>
      <c r="T4959">
        <v>29</v>
      </c>
      <c r="U4959">
        <v>2</v>
      </c>
    </row>
    <row r="4960" spans="1:21" x14ac:dyDescent="0.3">
      <c r="A4960" t="s">
        <v>260</v>
      </c>
      <c r="B4960" s="6">
        <v>44164</v>
      </c>
      <c r="C4960">
        <v>2</v>
      </c>
      <c r="D4960">
        <v>3</v>
      </c>
      <c r="J4960">
        <v>11</v>
      </c>
      <c r="K4960">
        <v>28</v>
      </c>
      <c r="Q4960">
        <v>3327</v>
      </c>
      <c r="R4960">
        <v>3271</v>
      </c>
      <c r="S4960">
        <v>72410</v>
      </c>
      <c r="T4960">
        <v>29</v>
      </c>
      <c r="U4960">
        <v>2</v>
      </c>
    </row>
    <row r="4961" spans="1:21" x14ac:dyDescent="0.3">
      <c r="A4961" t="s">
        <v>260</v>
      </c>
      <c r="B4961" s="6">
        <v>44165</v>
      </c>
      <c r="D4961">
        <v>6</v>
      </c>
      <c r="J4961">
        <v>7</v>
      </c>
      <c r="K4961">
        <v>31</v>
      </c>
      <c r="Q4961">
        <v>3327</v>
      </c>
      <c r="R4961">
        <v>3277</v>
      </c>
      <c r="S4961">
        <v>72410</v>
      </c>
      <c r="T4961">
        <v>29</v>
      </c>
      <c r="U4961">
        <v>2</v>
      </c>
    </row>
    <row r="4962" spans="1:21" x14ac:dyDescent="0.3">
      <c r="A4962" t="s">
        <v>260</v>
      </c>
      <c r="B4962" s="6">
        <v>44166</v>
      </c>
      <c r="C4962">
        <v>2</v>
      </c>
      <c r="D4962">
        <v>3</v>
      </c>
      <c r="J4962">
        <v>9</v>
      </c>
      <c r="K4962">
        <v>31</v>
      </c>
      <c r="Q4962">
        <v>3329</v>
      </c>
      <c r="R4962">
        <v>3280</v>
      </c>
      <c r="S4962">
        <v>72410</v>
      </c>
      <c r="T4962">
        <v>29</v>
      </c>
      <c r="U4962">
        <v>2</v>
      </c>
    </row>
    <row r="4963" spans="1:21" x14ac:dyDescent="0.3">
      <c r="A4963" t="s">
        <v>260</v>
      </c>
      <c r="B4963" s="6">
        <v>44167</v>
      </c>
      <c r="C4963">
        <v>4</v>
      </c>
      <c r="D4963">
        <v>5</v>
      </c>
      <c r="J4963">
        <v>11</v>
      </c>
      <c r="K4963">
        <v>32</v>
      </c>
      <c r="Q4963">
        <v>3333</v>
      </c>
      <c r="R4963">
        <v>3285</v>
      </c>
      <c r="S4963">
        <v>72410</v>
      </c>
      <c r="T4963">
        <v>29</v>
      </c>
      <c r="U4963">
        <v>2</v>
      </c>
    </row>
    <row r="4964" spans="1:21" x14ac:dyDescent="0.3">
      <c r="A4964" t="s">
        <v>260</v>
      </c>
      <c r="B4964" s="6">
        <v>44168</v>
      </c>
      <c r="D4964">
        <v>1</v>
      </c>
      <c r="J4964">
        <v>10</v>
      </c>
      <c r="K4964">
        <v>30</v>
      </c>
      <c r="Q4964">
        <v>3333</v>
      </c>
      <c r="R4964">
        <v>3286</v>
      </c>
      <c r="S4964">
        <v>72410</v>
      </c>
      <c r="T4964">
        <v>29</v>
      </c>
      <c r="U4964">
        <v>2</v>
      </c>
    </row>
    <row r="4965" spans="1:21" x14ac:dyDescent="0.3">
      <c r="A4965" t="s">
        <v>260</v>
      </c>
      <c r="B4965" s="6">
        <v>44169</v>
      </c>
      <c r="D4965">
        <v>2</v>
      </c>
      <c r="J4965">
        <v>8</v>
      </c>
      <c r="K4965">
        <v>24</v>
      </c>
      <c r="Q4965">
        <v>3333</v>
      </c>
      <c r="R4965">
        <v>3288</v>
      </c>
      <c r="S4965">
        <v>72410</v>
      </c>
      <c r="T4965">
        <v>29</v>
      </c>
      <c r="U4965">
        <v>2</v>
      </c>
    </row>
    <row r="4966" spans="1:21" x14ac:dyDescent="0.3">
      <c r="A4966" t="s">
        <v>260</v>
      </c>
      <c r="B4966" s="6">
        <v>44170</v>
      </c>
      <c r="C4966">
        <v>2</v>
      </c>
      <c r="D4966">
        <v>1</v>
      </c>
      <c r="J4966">
        <v>10</v>
      </c>
      <c r="K4966">
        <v>21</v>
      </c>
      <c r="Q4966">
        <v>3335</v>
      </c>
      <c r="R4966">
        <v>3289</v>
      </c>
      <c r="S4966">
        <v>72410</v>
      </c>
      <c r="T4966">
        <v>29</v>
      </c>
      <c r="U4966">
        <v>2</v>
      </c>
    </row>
    <row r="4967" spans="1:21" x14ac:dyDescent="0.3">
      <c r="A4967" t="s">
        <v>260</v>
      </c>
      <c r="B4967" s="6">
        <v>44171</v>
      </c>
      <c r="C4967">
        <v>1</v>
      </c>
      <c r="D4967">
        <v>1</v>
      </c>
      <c r="J4967">
        <v>9</v>
      </c>
      <c r="K4967">
        <v>19</v>
      </c>
      <c r="Q4967">
        <v>3336</v>
      </c>
      <c r="R4967">
        <v>3290</v>
      </c>
      <c r="S4967">
        <v>72410</v>
      </c>
      <c r="T4967">
        <v>29</v>
      </c>
      <c r="U4967">
        <v>2</v>
      </c>
    </row>
    <row r="4968" spans="1:21" x14ac:dyDescent="0.3">
      <c r="A4968" t="s">
        <v>260</v>
      </c>
      <c r="B4968" s="6">
        <v>44172</v>
      </c>
      <c r="C4968">
        <v>4</v>
      </c>
      <c r="D4968">
        <v>1</v>
      </c>
      <c r="J4968">
        <v>13</v>
      </c>
      <c r="K4968">
        <v>14</v>
      </c>
      <c r="Q4968">
        <v>3340</v>
      </c>
      <c r="R4968">
        <v>3291</v>
      </c>
      <c r="S4968">
        <v>72410</v>
      </c>
      <c r="T4968">
        <v>29</v>
      </c>
      <c r="U4968">
        <v>2</v>
      </c>
    </row>
    <row r="4969" spans="1:21" x14ac:dyDescent="0.3">
      <c r="A4969" t="s">
        <v>260</v>
      </c>
      <c r="B4969" s="6">
        <v>44173</v>
      </c>
      <c r="C4969">
        <v>5</v>
      </c>
      <c r="D4969">
        <v>2</v>
      </c>
      <c r="J4969">
        <v>16</v>
      </c>
      <c r="K4969">
        <v>13</v>
      </c>
      <c r="Q4969">
        <v>3345</v>
      </c>
      <c r="R4969">
        <v>3293</v>
      </c>
      <c r="S4969">
        <v>72410</v>
      </c>
      <c r="T4969">
        <v>29</v>
      </c>
      <c r="U4969">
        <v>2</v>
      </c>
    </row>
    <row r="4970" spans="1:21" x14ac:dyDescent="0.3">
      <c r="A4970" t="s">
        <v>260</v>
      </c>
      <c r="B4970" s="6">
        <v>44174</v>
      </c>
      <c r="C4970">
        <v>3</v>
      </c>
      <c r="J4970">
        <v>15</v>
      </c>
      <c r="K4970">
        <v>8</v>
      </c>
      <c r="Q4970">
        <v>3348</v>
      </c>
      <c r="R4970">
        <v>3293</v>
      </c>
      <c r="S4970">
        <v>72410</v>
      </c>
      <c r="T4970">
        <v>29</v>
      </c>
      <c r="U4970">
        <v>2</v>
      </c>
    </row>
    <row r="4971" spans="1:21" x14ac:dyDescent="0.3">
      <c r="A4971" t="s">
        <v>260</v>
      </c>
      <c r="B4971" s="6">
        <v>44175</v>
      </c>
      <c r="D4971">
        <v>1</v>
      </c>
      <c r="J4971">
        <v>15</v>
      </c>
      <c r="K4971">
        <v>8</v>
      </c>
      <c r="Q4971">
        <v>3348</v>
      </c>
      <c r="R4971">
        <v>3294</v>
      </c>
      <c r="S4971">
        <v>72410</v>
      </c>
      <c r="T4971">
        <v>29</v>
      </c>
      <c r="U4971">
        <v>2</v>
      </c>
    </row>
    <row r="4972" spans="1:21" x14ac:dyDescent="0.3">
      <c r="A4972" t="s">
        <v>260</v>
      </c>
      <c r="B4972" s="6">
        <v>44176</v>
      </c>
      <c r="C4972">
        <v>1</v>
      </c>
      <c r="D4972">
        <v>3</v>
      </c>
      <c r="J4972">
        <v>16</v>
      </c>
      <c r="K4972">
        <v>9</v>
      </c>
      <c r="Q4972">
        <v>3349</v>
      </c>
      <c r="R4972">
        <v>3297</v>
      </c>
      <c r="S4972">
        <v>72410</v>
      </c>
      <c r="T4972">
        <v>29</v>
      </c>
      <c r="U4972">
        <v>2</v>
      </c>
    </row>
    <row r="4973" spans="1:21" x14ac:dyDescent="0.3">
      <c r="A4973" t="s">
        <v>260</v>
      </c>
      <c r="B4973" s="6">
        <v>44177</v>
      </c>
      <c r="D4973">
        <v>2</v>
      </c>
      <c r="J4973">
        <v>14</v>
      </c>
      <c r="K4973">
        <v>10</v>
      </c>
      <c r="Q4973">
        <v>3349</v>
      </c>
      <c r="R4973">
        <v>3299</v>
      </c>
      <c r="S4973">
        <v>72410</v>
      </c>
      <c r="T4973">
        <v>29</v>
      </c>
      <c r="U4973">
        <v>2</v>
      </c>
    </row>
    <row r="4974" spans="1:21" x14ac:dyDescent="0.3">
      <c r="A4974" t="s">
        <v>260</v>
      </c>
      <c r="B4974" s="6">
        <v>44178</v>
      </c>
      <c r="J4974">
        <v>13</v>
      </c>
      <c r="K4974">
        <v>9</v>
      </c>
      <c r="Q4974">
        <v>3349</v>
      </c>
      <c r="R4974">
        <v>3299</v>
      </c>
      <c r="S4974">
        <v>72410</v>
      </c>
      <c r="T4974">
        <v>29</v>
      </c>
      <c r="U4974">
        <v>2</v>
      </c>
    </row>
    <row r="4975" spans="1:21" x14ac:dyDescent="0.3">
      <c r="A4975" t="s">
        <v>260</v>
      </c>
      <c r="B4975" s="6">
        <v>44179</v>
      </c>
      <c r="D4975">
        <v>1</v>
      </c>
      <c r="J4975">
        <v>9</v>
      </c>
      <c r="K4975">
        <v>9</v>
      </c>
      <c r="Q4975">
        <v>3349</v>
      </c>
      <c r="R4975">
        <v>3300</v>
      </c>
      <c r="S4975">
        <v>72410</v>
      </c>
      <c r="T4975">
        <v>29</v>
      </c>
      <c r="U4975">
        <v>2</v>
      </c>
    </row>
    <row r="4976" spans="1:21" x14ac:dyDescent="0.3">
      <c r="A4976" t="s">
        <v>260</v>
      </c>
      <c r="B4976" s="6">
        <v>44180</v>
      </c>
      <c r="J4976">
        <v>4</v>
      </c>
      <c r="K4976">
        <v>7</v>
      </c>
      <c r="Q4976">
        <v>3349</v>
      </c>
      <c r="R4976">
        <v>3300</v>
      </c>
      <c r="S4976">
        <v>72410</v>
      </c>
      <c r="T4976">
        <v>29</v>
      </c>
      <c r="U4976">
        <v>2</v>
      </c>
    </row>
    <row r="4977" spans="1:21" x14ac:dyDescent="0.3">
      <c r="A4977" t="s">
        <v>260</v>
      </c>
      <c r="B4977" s="6">
        <v>44181</v>
      </c>
      <c r="C4977">
        <v>1</v>
      </c>
      <c r="D4977">
        <v>4</v>
      </c>
      <c r="J4977">
        <v>2</v>
      </c>
      <c r="K4977">
        <v>11</v>
      </c>
      <c r="Q4977">
        <v>3350</v>
      </c>
      <c r="R4977">
        <v>3304</v>
      </c>
      <c r="S4977">
        <v>72410</v>
      </c>
      <c r="T4977">
        <v>29</v>
      </c>
      <c r="U4977">
        <v>2</v>
      </c>
    </row>
    <row r="4978" spans="1:21" x14ac:dyDescent="0.3">
      <c r="A4978" t="s">
        <v>260</v>
      </c>
      <c r="B4978" s="6">
        <v>44182</v>
      </c>
      <c r="C4978">
        <v>1</v>
      </c>
      <c r="D4978">
        <v>2</v>
      </c>
      <c r="J4978">
        <v>3</v>
      </c>
      <c r="K4978">
        <v>12</v>
      </c>
      <c r="Q4978">
        <v>3351</v>
      </c>
      <c r="R4978">
        <v>3306</v>
      </c>
      <c r="S4978">
        <v>72410</v>
      </c>
      <c r="T4978">
        <v>29</v>
      </c>
      <c r="U4978">
        <v>2</v>
      </c>
    </row>
    <row r="4979" spans="1:21" x14ac:dyDescent="0.3">
      <c r="A4979" t="s">
        <v>260</v>
      </c>
      <c r="B4979" s="6">
        <v>44183</v>
      </c>
      <c r="C4979">
        <v>1</v>
      </c>
      <c r="D4979">
        <v>6</v>
      </c>
      <c r="J4979">
        <v>3</v>
      </c>
      <c r="K4979">
        <v>15</v>
      </c>
      <c r="Q4979">
        <v>3352</v>
      </c>
      <c r="R4979">
        <v>3312</v>
      </c>
      <c r="S4979">
        <v>72410</v>
      </c>
      <c r="T4979">
        <v>29</v>
      </c>
      <c r="U4979">
        <v>2</v>
      </c>
    </row>
    <row r="4980" spans="1:21" x14ac:dyDescent="0.3">
      <c r="A4980" t="s">
        <v>260</v>
      </c>
      <c r="B4980" s="6">
        <v>44184</v>
      </c>
      <c r="C4980">
        <v>1</v>
      </c>
      <c r="D4980">
        <v>2</v>
      </c>
      <c r="J4980">
        <v>4</v>
      </c>
      <c r="K4980">
        <v>15</v>
      </c>
      <c r="Q4980">
        <v>3353</v>
      </c>
      <c r="R4980">
        <v>3314</v>
      </c>
      <c r="S4980">
        <v>72410</v>
      </c>
      <c r="T4980">
        <v>29</v>
      </c>
      <c r="U4980">
        <v>2</v>
      </c>
    </row>
    <row r="4981" spans="1:21" x14ac:dyDescent="0.3">
      <c r="A4981" t="s">
        <v>260</v>
      </c>
      <c r="B4981" s="6">
        <v>44185</v>
      </c>
      <c r="D4981">
        <v>1</v>
      </c>
      <c r="J4981">
        <v>4</v>
      </c>
      <c r="K4981">
        <v>16</v>
      </c>
      <c r="Q4981">
        <v>3353</v>
      </c>
      <c r="R4981">
        <v>3315</v>
      </c>
      <c r="S4981">
        <v>72410</v>
      </c>
      <c r="T4981">
        <v>29</v>
      </c>
      <c r="U4981">
        <v>2</v>
      </c>
    </row>
    <row r="4982" spans="1:21" x14ac:dyDescent="0.3">
      <c r="A4982" t="s">
        <v>260</v>
      </c>
      <c r="B4982" s="6">
        <v>44186</v>
      </c>
      <c r="J4982">
        <v>4</v>
      </c>
      <c r="K4982">
        <v>15</v>
      </c>
      <c r="Q4982">
        <v>3353</v>
      </c>
      <c r="R4982">
        <v>3315</v>
      </c>
      <c r="S4982">
        <v>72410</v>
      </c>
      <c r="T4982">
        <v>29</v>
      </c>
      <c r="U4982">
        <v>2</v>
      </c>
    </row>
    <row r="4983" spans="1:21" x14ac:dyDescent="0.3">
      <c r="A4983" t="s">
        <v>260</v>
      </c>
      <c r="B4983" s="6">
        <v>44187</v>
      </c>
      <c r="C4983">
        <v>1</v>
      </c>
      <c r="J4983">
        <v>5</v>
      </c>
      <c r="K4983">
        <v>15</v>
      </c>
      <c r="Q4983">
        <v>3354</v>
      </c>
      <c r="R4983">
        <v>3315</v>
      </c>
      <c r="S4983">
        <v>72410</v>
      </c>
      <c r="T4983">
        <v>29</v>
      </c>
      <c r="U4983">
        <v>2</v>
      </c>
    </row>
    <row r="4984" spans="1:21" x14ac:dyDescent="0.3">
      <c r="A4984" t="s">
        <v>260</v>
      </c>
      <c r="B4984" s="6">
        <v>44188</v>
      </c>
      <c r="J4984">
        <v>4</v>
      </c>
      <c r="K4984">
        <v>11</v>
      </c>
      <c r="Q4984">
        <v>3354</v>
      </c>
      <c r="R4984">
        <v>3315</v>
      </c>
      <c r="S4984">
        <v>72410</v>
      </c>
      <c r="T4984">
        <v>29</v>
      </c>
      <c r="U4984">
        <v>2</v>
      </c>
    </row>
    <row r="4985" spans="1:21" x14ac:dyDescent="0.3">
      <c r="A4985" t="s">
        <v>260</v>
      </c>
      <c r="B4985" s="6">
        <v>44189</v>
      </c>
      <c r="C4985">
        <v>2</v>
      </c>
      <c r="J4985">
        <v>5</v>
      </c>
      <c r="K4985">
        <v>9</v>
      </c>
      <c r="Q4985">
        <v>3356</v>
      </c>
      <c r="R4985">
        <v>3315</v>
      </c>
      <c r="S4985">
        <v>72410</v>
      </c>
      <c r="T4985">
        <v>29</v>
      </c>
      <c r="U4985">
        <v>2</v>
      </c>
    </row>
    <row r="4986" spans="1:21" x14ac:dyDescent="0.3">
      <c r="A4986" t="s">
        <v>260</v>
      </c>
      <c r="B4986" s="6">
        <v>44190</v>
      </c>
      <c r="C4986">
        <v>2</v>
      </c>
      <c r="J4986">
        <v>6</v>
      </c>
      <c r="K4986">
        <v>3</v>
      </c>
      <c r="Q4986">
        <v>3358</v>
      </c>
      <c r="R4986">
        <v>3315</v>
      </c>
      <c r="S4986">
        <v>72410</v>
      </c>
      <c r="T4986">
        <v>29</v>
      </c>
      <c r="U4986">
        <v>2</v>
      </c>
    </row>
    <row r="4987" spans="1:21" x14ac:dyDescent="0.3">
      <c r="A4987" t="s">
        <v>260</v>
      </c>
      <c r="B4987" s="6">
        <v>44191</v>
      </c>
      <c r="C4987">
        <v>1</v>
      </c>
      <c r="D4987">
        <v>2</v>
      </c>
      <c r="J4987">
        <v>6</v>
      </c>
      <c r="K4987">
        <v>3</v>
      </c>
      <c r="Q4987">
        <v>3359</v>
      </c>
      <c r="R4987">
        <v>3317</v>
      </c>
      <c r="S4987">
        <v>72410</v>
      </c>
      <c r="T4987">
        <v>29</v>
      </c>
      <c r="U4987">
        <v>2</v>
      </c>
    </row>
    <row r="4988" spans="1:21" x14ac:dyDescent="0.3">
      <c r="A4988" t="s">
        <v>260</v>
      </c>
      <c r="B4988" s="6">
        <v>44192</v>
      </c>
      <c r="C4988">
        <v>1</v>
      </c>
      <c r="D4988">
        <v>1</v>
      </c>
      <c r="J4988">
        <v>7</v>
      </c>
      <c r="K4988">
        <v>3</v>
      </c>
      <c r="Q4988">
        <v>3360</v>
      </c>
      <c r="R4988">
        <v>3318</v>
      </c>
      <c r="S4988">
        <v>72410</v>
      </c>
      <c r="T4988">
        <v>29</v>
      </c>
      <c r="U4988">
        <v>2</v>
      </c>
    </row>
    <row r="4989" spans="1:21" x14ac:dyDescent="0.3">
      <c r="A4989" t="s">
        <v>260</v>
      </c>
      <c r="B4989" s="6">
        <v>44193</v>
      </c>
      <c r="C4989">
        <v>1</v>
      </c>
      <c r="J4989">
        <v>8</v>
      </c>
      <c r="K4989">
        <v>3</v>
      </c>
      <c r="Q4989">
        <v>3361</v>
      </c>
      <c r="R4989">
        <v>3318</v>
      </c>
      <c r="S4989">
        <v>72410</v>
      </c>
      <c r="T4989">
        <v>29</v>
      </c>
      <c r="U4989">
        <v>2</v>
      </c>
    </row>
    <row r="4990" spans="1:21" x14ac:dyDescent="0.3">
      <c r="A4990" t="s">
        <v>260</v>
      </c>
      <c r="B4990" s="6">
        <v>44194</v>
      </c>
      <c r="D4990">
        <v>1</v>
      </c>
      <c r="J4990">
        <v>7</v>
      </c>
      <c r="K4990">
        <v>4</v>
      </c>
      <c r="Q4990">
        <v>3361</v>
      </c>
      <c r="R4990">
        <v>3319</v>
      </c>
      <c r="S4990">
        <v>72410</v>
      </c>
      <c r="T4990">
        <v>29</v>
      </c>
      <c r="U4990">
        <v>2</v>
      </c>
    </row>
    <row r="4991" spans="1:21" x14ac:dyDescent="0.3">
      <c r="A4991" t="s">
        <v>260</v>
      </c>
      <c r="B4991" s="6">
        <v>44195</v>
      </c>
      <c r="J4991">
        <v>7</v>
      </c>
      <c r="K4991">
        <v>4</v>
      </c>
      <c r="Q4991">
        <v>3361</v>
      </c>
      <c r="R4991">
        <v>3319</v>
      </c>
      <c r="S4991">
        <v>72410</v>
      </c>
      <c r="T4991">
        <v>29</v>
      </c>
      <c r="U4991">
        <v>2</v>
      </c>
    </row>
    <row r="4992" spans="1:21" x14ac:dyDescent="0.3">
      <c r="A4992" t="s">
        <v>260</v>
      </c>
      <c r="B4992" s="6">
        <v>44196</v>
      </c>
      <c r="C4992">
        <v>3</v>
      </c>
      <c r="D4992">
        <v>1</v>
      </c>
      <c r="J4992">
        <v>8</v>
      </c>
      <c r="K4992">
        <v>5</v>
      </c>
      <c r="Q4992">
        <v>3364</v>
      </c>
      <c r="R4992">
        <v>3320</v>
      </c>
      <c r="S4992">
        <v>72410</v>
      </c>
      <c r="T4992">
        <v>29</v>
      </c>
      <c r="U4992">
        <v>2</v>
      </c>
    </row>
    <row r="4993" spans="1:22" x14ac:dyDescent="0.3">
      <c r="A4993" t="s">
        <v>260</v>
      </c>
      <c r="B4993" s="6">
        <v>44197</v>
      </c>
      <c r="J4993">
        <v>6</v>
      </c>
      <c r="K4993">
        <v>5</v>
      </c>
      <c r="Q4993">
        <v>3364</v>
      </c>
      <c r="R4993">
        <v>3320</v>
      </c>
      <c r="S4993">
        <v>72410</v>
      </c>
      <c r="T4993">
        <v>29</v>
      </c>
      <c r="U4993">
        <v>2</v>
      </c>
    </row>
    <row r="4994" spans="1:22" x14ac:dyDescent="0.3">
      <c r="A4994" t="s">
        <v>260</v>
      </c>
      <c r="B4994" s="6">
        <v>44198</v>
      </c>
      <c r="J4994">
        <v>5</v>
      </c>
      <c r="K4994">
        <v>3</v>
      </c>
      <c r="Q4994">
        <v>3364</v>
      </c>
      <c r="R4994">
        <v>3320</v>
      </c>
      <c r="S4994">
        <v>72410</v>
      </c>
      <c r="T4994">
        <v>29</v>
      </c>
      <c r="U4994">
        <v>2</v>
      </c>
    </row>
    <row r="4995" spans="1:22" x14ac:dyDescent="0.3">
      <c r="A4995" t="s">
        <v>260</v>
      </c>
      <c r="B4995" s="6">
        <v>44199</v>
      </c>
      <c r="C4995">
        <v>1</v>
      </c>
      <c r="D4995">
        <v>3</v>
      </c>
      <c r="J4995">
        <v>5</v>
      </c>
      <c r="K4995">
        <v>5</v>
      </c>
      <c r="Q4995">
        <v>3365</v>
      </c>
      <c r="R4995">
        <v>3323</v>
      </c>
      <c r="S4995">
        <v>72410</v>
      </c>
      <c r="T4995">
        <v>29</v>
      </c>
      <c r="U4995">
        <v>2</v>
      </c>
    </row>
    <row r="4996" spans="1:22" x14ac:dyDescent="0.3">
      <c r="A4996" t="s">
        <v>260</v>
      </c>
      <c r="B4996" s="6">
        <v>44200</v>
      </c>
      <c r="D4996">
        <v>1</v>
      </c>
      <c r="J4996">
        <v>4</v>
      </c>
      <c r="K4996">
        <v>6</v>
      </c>
      <c r="Q4996">
        <v>3365</v>
      </c>
      <c r="R4996">
        <v>3324</v>
      </c>
      <c r="S4996">
        <v>72410</v>
      </c>
      <c r="T4996">
        <v>29</v>
      </c>
      <c r="U4996">
        <v>2</v>
      </c>
    </row>
    <row r="4997" spans="1:22" x14ac:dyDescent="0.3">
      <c r="A4997" t="s">
        <v>260</v>
      </c>
      <c r="B4997" s="6">
        <v>44201</v>
      </c>
      <c r="D4997">
        <v>1</v>
      </c>
      <c r="J4997">
        <v>4</v>
      </c>
      <c r="K4997">
        <v>6</v>
      </c>
      <c r="Q4997">
        <v>3365</v>
      </c>
      <c r="R4997">
        <v>3325</v>
      </c>
      <c r="S4997">
        <v>72410</v>
      </c>
      <c r="T4997">
        <v>29</v>
      </c>
      <c r="U4997">
        <v>2</v>
      </c>
    </row>
    <row r="4998" spans="1:22" x14ac:dyDescent="0.3">
      <c r="A4998" t="s">
        <v>260</v>
      </c>
      <c r="B4998" s="6">
        <v>44202</v>
      </c>
      <c r="D4998">
        <v>2</v>
      </c>
      <c r="J4998">
        <v>4</v>
      </c>
      <c r="K4998">
        <v>8</v>
      </c>
      <c r="Q4998">
        <v>3365</v>
      </c>
      <c r="R4998">
        <v>3327</v>
      </c>
      <c r="S4998">
        <v>72410</v>
      </c>
      <c r="T4998">
        <v>29</v>
      </c>
      <c r="U4998">
        <v>2</v>
      </c>
    </row>
    <row r="4999" spans="1:22" x14ac:dyDescent="0.3">
      <c r="A4999" t="s">
        <v>260</v>
      </c>
      <c r="B4999" s="6">
        <v>44203</v>
      </c>
      <c r="J4999">
        <v>1</v>
      </c>
      <c r="K4999">
        <v>7</v>
      </c>
      <c r="Q4999">
        <v>3365</v>
      </c>
      <c r="R4999">
        <v>3327</v>
      </c>
      <c r="S4999">
        <v>72410</v>
      </c>
      <c r="T4999">
        <v>29</v>
      </c>
      <c r="U4999">
        <v>2</v>
      </c>
    </row>
    <row r="5000" spans="1:22" x14ac:dyDescent="0.3">
      <c r="A5000" t="s">
        <v>260</v>
      </c>
      <c r="B5000" s="6">
        <v>44204</v>
      </c>
      <c r="C5000">
        <v>1</v>
      </c>
      <c r="J5000">
        <v>2</v>
      </c>
      <c r="K5000">
        <v>7</v>
      </c>
      <c r="Q5000">
        <v>3366</v>
      </c>
      <c r="R5000">
        <v>3327</v>
      </c>
      <c r="S5000">
        <v>72410</v>
      </c>
      <c r="T5000">
        <v>29</v>
      </c>
      <c r="U5000">
        <v>2</v>
      </c>
    </row>
    <row r="5001" spans="1:22" x14ac:dyDescent="0.3">
      <c r="A5001" t="s">
        <v>260</v>
      </c>
      <c r="B5001" s="6">
        <v>44205</v>
      </c>
      <c r="D5001">
        <v>1</v>
      </c>
      <c r="J5001">
        <v>2</v>
      </c>
      <c r="K5001">
        <v>8</v>
      </c>
      <c r="Q5001">
        <v>3366</v>
      </c>
      <c r="R5001">
        <v>3328</v>
      </c>
      <c r="S5001">
        <v>72410</v>
      </c>
      <c r="T5001">
        <v>29</v>
      </c>
      <c r="U5001">
        <v>2</v>
      </c>
    </row>
    <row r="5002" spans="1:22" x14ac:dyDescent="0.3">
      <c r="A5002" t="s">
        <v>260</v>
      </c>
      <c r="B5002" s="6">
        <v>44206</v>
      </c>
      <c r="D5002">
        <v>2</v>
      </c>
      <c r="J5002">
        <v>1</v>
      </c>
      <c r="K5002">
        <v>7</v>
      </c>
      <c r="Q5002">
        <v>3366</v>
      </c>
      <c r="R5002">
        <v>3330</v>
      </c>
      <c r="S5002">
        <v>72410</v>
      </c>
      <c r="T5002">
        <v>29</v>
      </c>
      <c r="U5002">
        <v>2</v>
      </c>
    </row>
    <row r="5003" spans="1:22" x14ac:dyDescent="0.3">
      <c r="A5003" t="s">
        <v>260</v>
      </c>
      <c r="B5003" s="6">
        <v>44207</v>
      </c>
      <c r="C5003">
        <v>2</v>
      </c>
      <c r="J5003">
        <v>3</v>
      </c>
      <c r="K5003">
        <v>6</v>
      </c>
      <c r="Q5003">
        <v>3368</v>
      </c>
      <c r="R5003">
        <v>3330</v>
      </c>
      <c r="S5003">
        <v>72410</v>
      </c>
      <c r="T5003">
        <v>29</v>
      </c>
      <c r="U5003">
        <v>2</v>
      </c>
    </row>
    <row r="5004" spans="1:22" x14ac:dyDescent="0.3">
      <c r="A5004" t="s">
        <v>260</v>
      </c>
      <c r="B5004" s="6">
        <v>44208</v>
      </c>
      <c r="J5004">
        <v>3</v>
      </c>
      <c r="K5004">
        <v>5</v>
      </c>
      <c r="Q5004">
        <v>3368</v>
      </c>
      <c r="R5004">
        <v>3330</v>
      </c>
      <c r="S5004">
        <v>72410</v>
      </c>
      <c r="T5004">
        <v>29</v>
      </c>
      <c r="U5004">
        <v>2</v>
      </c>
    </row>
    <row r="5005" spans="1:22" x14ac:dyDescent="0.3">
      <c r="A5005" t="s">
        <v>260</v>
      </c>
      <c r="B5005" s="6">
        <v>44209</v>
      </c>
      <c r="C5005">
        <v>1</v>
      </c>
      <c r="D5005">
        <v>1</v>
      </c>
      <c r="J5005">
        <v>4</v>
      </c>
      <c r="K5005">
        <v>4</v>
      </c>
      <c r="Q5005">
        <v>3369</v>
      </c>
      <c r="R5005">
        <v>3331</v>
      </c>
      <c r="S5005">
        <v>72410</v>
      </c>
      <c r="T5005">
        <v>29</v>
      </c>
      <c r="U5005">
        <v>2</v>
      </c>
    </row>
    <row r="5006" spans="1:22" x14ac:dyDescent="0.3">
      <c r="A5006" t="s">
        <v>260</v>
      </c>
      <c r="B5006" s="6">
        <v>44210</v>
      </c>
      <c r="C5006">
        <v>2</v>
      </c>
      <c r="J5006">
        <v>6</v>
      </c>
      <c r="K5006">
        <v>4</v>
      </c>
      <c r="Q5006">
        <v>3371</v>
      </c>
      <c r="R5006">
        <v>3331</v>
      </c>
      <c r="S5006">
        <v>72410</v>
      </c>
      <c r="T5006">
        <v>29</v>
      </c>
      <c r="U5006">
        <v>2</v>
      </c>
    </row>
    <row r="5007" spans="1:22" x14ac:dyDescent="0.3">
      <c r="A5007" t="s">
        <v>260</v>
      </c>
      <c r="B5007" s="6">
        <v>44211</v>
      </c>
      <c r="C5007">
        <v>2</v>
      </c>
      <c r="J5007">
        <v>7</v>
      </c>
      <c r="K5007">
        <v>4</v>
      </c>
      <c r="Q5007">
        <v>3373</v>
      </c>
      <c r="R5007">
        <v>3331</v>
      </c>
      <c r="S5007">
        <v>72410</v>
      </c>
      <c r="T5007">
        <v>29</v>
      </c>
      <c r="U5007">
        <v>2</v>
      </c>
    </row>
    <row r="5008" spans="1:22" x14ac:dyDescent="0.3">
      <c r="A5008" t="s">
        <v>260</v>
      </c>
      <c r="B5008" s="6">
        <v>44212</v>
      </c>
      <c r="H5008">
        <v>123</v>
      </c>
      <c r="J5008">
        <v>7</v>
      </c>
      <c r="K5008">
        <v>3</v>
      </c>
      <c r="O5008">
        <v>123</v>
      </c>
      <c r="Q5008">
        <v>3373</v>
      </c>
      <c r="R5008">
        <v>3331</v>
      </c>
      <c r="S5008">
        <v>72410</v>
      </c>
      <c r="T5008">
        <v>29</v>
      </c>
      <c r="U5008">
        <v>2</v>
      </c>
      <c r="V5008">
        <v>123</v>
      </c>
    </row>
    <row r="5009" spans="1:22" x14ac:dyDescent="0.3">
      <c r="A5009" t="s">
        <v>260</v>
      </c>
      <c r="B5009" s="6">
        <v>44213</v>
      </c>
      <c r="C5009">
        <v>1</v>
      </c>
      <c r="J5009">
        <v>8</v>
      </c>
      <c r="K5009">
        <v>1</v>
      </c>
      <c r="O5009">
        <v>123</v>
      </c>
      <c r="Q5009">
        <v>3374</v>
      </c>
      <c r="R5009">
        <v>3331</v>
      </c>
      <c r="S5009">
        <v>72410</v>
      </c>
      <c r="T5009">
        <v>29</v>
      </c>
      <c r="U5009">
        <v>2</v>
      </c>
      <c r="V5009">
        <v>123</v>
      </c>
    </row>
    <row r="5010" spans="1:22" x14ac:dyDescent="0.3">
      <c r="A5010" t="s">
        <v>260</v>
      </c>
      <c r="B5010" s="6">
        <v>44214</v>
      </c>
      <c r="D5010">
        <v>2</v>
      </c>
      <c r="J5010">
        <v>6</v>
      </c>
      <c r="K5010">
        <v>3</v>
      </c>
      <c r="O5010">
        <v>123</v>
      </c>
      <c r="Q5010">
        <v>3374</v>
      </c>
      <c r="R5010">
        <v>3333</v>
      </c>
      <c r="S5010">
        <v>72410</v>
      </c>
      <c r="T5010">
        <v>29</v>
      </c>
      <c r="U5010">
        <v>2</v>
      </c>
      <c r="V5010">
        <v>123</v>
      </c>
    </row>
    <row r="5011" spans="1:22" x14ac:dyDescent="0.3">
      <c r="A5011" t="s">
        <v>260</v>
      </c>
      <c r="B5011" s="6">
        <v>44215</v>
      </c>
      <c r="D5011">
        <v>1</v>
      </c>
      <c r="H5011">
        <v>85</v>
      </c>
      <c r="J5011">
        <v>6</v>
      </c>
      <c r="K5011">
        <v>4</v>
      </c>
      <c r="O5011">
        <v>208</v>
      </c>
      <c r="Q5011">
        <v>3374</v>
      </c>
      <c r="R5011">
        <v>3334</v>
      </c>
      <c r="S5011">
        <v>72410</v>
      </c>
      <c r="T5011">
        <v>29</v>
      </c>
      <c r="U5011">
        <v>2</v>
      </c>
      <c r="V5011">
        <v>208</v>
      </c>
    </row>
    <row r="5012" spans="1:22" x14ac:dyDescent="0.3">
      <c r="A5012" t="s">
        <v>260</v>
      </c>
      <c r="B5012" s="6">
        <v>44216</v>
      </c>
      <c r="C5012">
        <v>2</v>
      </c>
      <c r="H5012">
        <v>11</v>
      </c>
      <c r="J5012">
        <v>7</v>
      </c>
      <c r="K5012">
        <v>3</v>
      </c>
      <c r="O5012">
        <v>219</v>
      </c>
      <c r="Q5012">
        <v>3376</v>
      </c>
      <c r="R5012">
        <v>3334</v>
      </c>
      <c r="S5012">
        <v>72410</v>
      </c>
      <c r="T5012">
        <v>29</v>
      </c>
      <c r="U5012">
        <v>2</v>
      </c>
      <c r="V5012">
        <v>219</v>
      </c>
    </row>
    <row r="5013" spans="1:22" x14ac:dyDescent="0.3">
      <c r="A5013" t="s">
        <v>260</v>
      </c>
      <c r="B5013" s="6">
        <v>44217</v>
      </c>
      <c r="D5013">
        <v>1</v>
      </c>
      <c r="H5013">
        <v>59</v>
      </c>
      <c r="J5013">
        <v>5</v>
      </c>
      <c r="K5013">
        <v>4</v>
      </c>
      <c r="O5013">
        <v>278</v>
      </c>
      <c r="Q5013">
        <v>3376</v>
      </c>
      <c r="R5013">
        <v>3335</v>
      </c>
      <c r="S5013">
        <v>72410</v>
      </c>
      <c r="T5013">
        <v>29</v>
      </c>
      <c r="U5013">
        <v>2</v>
      </c>
      <c r="V5013">
        <v>278</v>
      </c>
    </row>
    <row r="5014" spans="1:22" x14ac:dyDescent="0.3">
      <c r="A5014" t="s">
        <v>260</v>
      </c>
      <c r="B5014" s="6">
        <v>44218</v>
      </c>
      <c r="C5014">
        <v>1</v>
      </c>
      <c r="D5014">
        <v>1</v>
      </c>
      <c r="H5014">
        <v>78</v>
      </c>
      <c r="J5014">
        <v>4</v>
      </c>
      <c r="K5014">
        <v>5</v>
      </c>
      <c r="O5014">
        <v>356</v>
      </c>
      <c r="Q5014">
        <v>3377</v>
      </c>
      <c r="R5014">
        <v>3336</v>
      </c>
      <c r="S5014">
        <v>72410</v>
      </c>
      <c r="T5014">
        <v>29</v>
      </c>
      <c r="U5014">
        <v>2</v>
      </c>
      <c r="V5014">
        <v>356</v>
      </c>
    </row>
    <row r="5015" spans="1:22" x14ac:dyDescent="0.3">
      <c r="A5015" t="s">
        <v>260</v>
      </c>
      <c r="B5015" s="6">
        <v>44219</v>
      </c>
      <c r="H5015">
        <v>272</v>
      </c>
      <c r="J5015">
        <v>4</v>
      </c>
      <c r="K5015">
        <v>5</v>
      </c>
      <c r="O5015">
        <v>505</v>
      </c>
      <c r="Q5015">
        <v>3377</v>
      </c>
      <c r="R5015">
        <v>3336</v>
      </c>
      <c r="S5015">
        <v>72410</v>
      </c>
      <c r="T5015">
        <v>29</v>
      </c>
      <c r="U5015">
        <v>2</v>
      </c>
      <c r="V5015">
        <v>628</v>
      </c>
    </row>
    <row r="5016" spans="1:22" x14ac:dyDescent="0.3">
      <c r="A5016" t="s">
        <v>260</v>
      </c>
      <c r="B5016" s="6">
        <v>44220</v>
      </c>
      <c r="D5016">
        <v>2</v>
      </c>
      <c r="J5016">
        <v>3</v>
      </c>
      <c r="K5016">
        <v>7</v>
      </c>
      <c r="O5016">
        <v>505</v>
      </c>
      <c r="Q5016">
        <v>3377</v>
      </c>
      <c r="R5016">
        <v>3338</v>
      </c>
      <c r="S5016">
        <v>72410</v>
      </c>
      <c r="T5016">
        <v>29</v>
      </c>
      <c r="U5016">
        <v>2</v>
      </c>
      <c r="V5016">
        <v>628</v>
      </c>
    </row>
    <row r="5017" spans="1:22" x14ac:dyDescent="0.3">
      <c r="A5017" t="s">
        <v>260</v>
      </c>
      <c r="B5017" s="6">
        <v>44221</v>
      </c>
      <c r="D5017">
        <v>1</v>
      </c>
      <c r="H5017">
        <v>37</v>
      </c>
      <c r="J5017">
        <v>3</v>
      </c>
      <c r="K5017">
        <v>6</v>
      </c>
      <c r="O5017">
        <v>542</v>
      </c>
      <c r="Q5017">
        <v>3377</v>
      </c>
      <c r="R5017">
        <v>3339</v>
      </c>
      <c r="S5017">
        <v>72410</v>
      </c>
      <c r="T5017">
        <v>29</v>
      </c>
      <c r="U5017">
        <v>2</v>
      </c>
      <c r="V5017">
        <v>665</v>
      </c>
    </row>
    <row r="5018" spans="1:22" x14ac:dyDescent="0.3">
      <c r="A5018" t="s">
        <v>260</v>
      </c>
      <c r="B5018" s="6">
        <v>44222</v>
      </c>
      <c r="C5018">
        <v>1</v>
      </c>
      <c r="D5018">
        <v>1</v>
      </c>
      <c r="J5018">
        <v>4</v>
      </c>
      <c r="K5018">
        <v>6</v>
      </c>
      <c r="O5018">
        <v>457</v>
      </c>
      <c r="Q5018">
        <v>3378</v>
      </c>
      <c r="R5018">
        <v>3340</v>
      </c>
      <c r="S5018">
        <v>72410</v>
      </c>
      <c r="T5018">
        <v>29</v>
      </c>
      <c r="U5018">
        <v>2</v>
      </c>
      <c r="V5018">
        <v>665</v>
      </c>
    </row>
    <row r="5019" spans="1:22" x14ac:dyDescent="0.3">
      <c r="A5019" t="s">
        <v>260</v>
      </c>
      <c r="B5019" s="6">
        <v>44223</v>
      </c>
      <c r="C5019">
        <v>1</v>
      </c>
      <c r="J5019">
        <v>3</v>
      </c>
      <c r="K5019">
        <v>6</v>
      </c>
      <c r="O5019">
        <v>446</v>
      </c>
      <c r="Q5019">
        <v>3379</v>
      </c>
      <c r="R5019">
        <v>3340</v>
      </c>
      <c r="S5019">
        <v>72410</v>
      </c>
      <c r="T5019">
        <v>29</v>
      </c>
      <c r="U5019">
        <v>2</v>
      </c>
      <c r="V5019">
        <v>665</v>
      </c>
    </row>
    <row r="5020" spans="1:22" x14ac:dyDescent="0.3">
      <c r="A5020" t="s">
        <v>260</v>
      </c>
      <c r="B5020" s="6">
        <v>44224</v>
      </c>
      <c r="H5020">
        <v>114</v>
      </c>
      <c r="J5020">
        <v>3</v>
      </c>
      <c r="K5020">
        <v>5</v>
      </c>
      <c r="O5020">
        <v>501</v>
      </c>
      <c r="Q5020">
        <v>3379</v>
      </c>
      <c r="R5020">
        <v>3340</v>
      </c>
      <c r="S5020">
        <v>72410</v>
      </c>
      <c r="T5020">
        <v>29</v>
      </c>
      <c r="U5020">
        <v>2</v>
      </c>
      <c r="V5020">
        <v>779</v>
      </c>
    </row>
    <row r="5021" spans="1:22" x14ac:dyDescent="0.3">
      <c r="A5021" t="s">
        <v>260</v>
      </c>
      <c r="B5021" s="6">
        <v>44225</v>
      </c>
      <c r="C5021">
        <v>1</v>
      </c>
      <c r="H5021">
        <v>161</v>
      </c>
      <c r="J5021">
        <v>3</v>
      </c>
      <c r="K5021">
        <v>4</v>
      </c>
      <c r="O5021">
        <v>584</v>
      </c>
      <c r="Q5021">
        <v>3380</v>
      </c>
      <c r="R5021">
        <v>3340</v>
      </c>
      <c r="S5021">
        <v>72410</v>
      </c>
      <c r="T5021">
        <v>29</v>
      </c>
      <c r="U5021">
        <v>2</v>
      </c>
      <c r="V5021">
        <v>940</v>
      </c>
    </row>
    <row r="5022" spans="1:22" x14ac:dyDescent="0.3">
      <c r="A5022" t="s">
        <v>260</v>
      </c>
      <c r="B5022" s="6">
        <v>44226</v>
      </c>
      <c r="D5022">
        <v>2</v>
      </c>
      <c r="H5022">
        <v>143</v>
      </c>
      <c r="J5022">
        <v>3</v>
      </c>
      <c r="K5022">
        <v>6</v>
      </c>
      <c r="O5022">
        <v>455</v>
      </c>
      <c r="Q5022">
        <v>3380</v>
      </c>
      <c r="R5022">
        <v>3342</v>
      </c>
      <c r="S5022">
        <v>72410</v>
      </c>
      <c r="T5022">
        <v>29</v>
      </c>
      <c r="U5022">
        <v>2</v>
      </c>
      <c r="V5022">
        <v>1083</v>
      </c>
    </row>
    <row r="5023" spans="1:22" x14ac:dyDescent="0.3">
      <c r="A5023" t="s">
        <v>260</v>
      </c>
      <c r="B5023" s="6">
        <v>44227</v>
      </c>
      <c r="J5023">
        <v>3</v>
      </c>
      <c r="K5023">
        <v>4</v>
      </c>
      <c r="O5023">
        <v>455</v>
      </c>
      <c r="Q5023">
        <v>3380</v>
      </c>
      <c r="R5023">
        <v>3342</v>
      </c>
      <c r="S5023">
        <v>72410</v>
      </c>
      <c r="T5023">
        <v>29</v>
      </c>
      <c r="U5023">
        <v>2</v>
      </c>
      <c r="V5023">
        <v>1083</v>
      </c>
    </row>
    <row r="5024" spans="1:22" x14ac:dyDescent="0.3">
      <c r="A5024" t="s">
        <v>260</v>
      </c>
      <c r="B5024" s="6">
        <v>44228</v>
      </c>
      <c r="D5024">
        <v>1</v>
      </c>
      <c r="H5024">
        <v>190</v>
      </c>
      <c r="J5024">
        <v>3</v>
      </c>
      <c r="K5024">
        <v>4</v>
      </c>
      <c r="O5024">
        <v>608</v>
      </c>
      <c r="Q5024">
        <v>3380</v>
      </c>
      <c r="R5024">
        <v>3343</v>
      </c>
      <c r="S5024">
        <v>72410</v>
      </c>
      <c r="T5024">
        <v>29</v>
      </c>
      <c r="U5024">
        <v>2</v>
      </c>
      <c r="V5024">
        <v>1273</v>
      </c>
    </row>
    <row r="5025" spans="1:23" x14ac:dyDescent="0.3">
      <c r="A5025" t="s">
        <v>260</v>
      </c>
      <c r="B5025" s="6">
        <v>44229</v>
      </c>
      <c r="H5025">
        <v>63</v>
      </c>
      <c r="J5025">
        <v>2</v>
      </c>
      <c r="K5025">
        <v>3</v>
      </c>
      <c r="O5025">
        <v>671</v>
      </c>
      <c r="Q5025">
        <v>3380</v>
      </c>
      <c r="R5025">
        <v>3343</v>
      </c>
      <c r="S5025">
        <v>72410</v>
      </c>
      <c r="T5025">
        <v>29</v>
      </c>
      <c r="U5025">
        <v>2</v>
      </c>
      <c r="V5025">
        <v>1336</v>
      </c>
    </row>
    <row r="5026" spans="1:23" x14ac:dyDescent="0.3">
      <c r="A5026" t="s">
        <v>260</v>
      </c>
      <c r="B5026" s="6">
        <v>44230</v>
      </c>
      <c r="H5026">
        <v>151</v>
      </c>
      <c r="J5026">
        <v>1</v>
      </c>
      <c r="K5026">
        <v>3</v>
      </c>
      <c r="O5026">
        <v>822</v>
      </c>
      <c r="Q5026">
        <v>3380</v>
      </c>
      <c r="R5026">
        <v>3343</v>
      </c>
      <c r="S5026">
        <v>72410</v>
      </c>
      <c r="T5026">
        <v>29</v>
      </c>
      <c r="U5026">
        <v>2</v>
      </c>
      <c r="V5026">
        <v>1487</v>
      </c>
    </row>
    <row r="5027" spans="1:23" x14ac:dyDescent="0.3">
      <c r="A5027" t="s">
        <v>260</v>
      </c>
      <c r="B5027" s="6">
        <v>44231</v>
      </c>
      <c r="H5027">
        <v>149</v>
      </c>
      <c r="J5027">
        <v>1</v>
      </c>
      <c r="K5027">
        <v>3</v>
      </c>
      <c r="O5027">
        <v>857</v>
      </c>
      <c r="Q5027">
        <v>3380</v>
      </c>
      <c r="R5027">
        <v>3343</v>
      </c>
      <c r="S5027">
        <v>72410</v>
      </c>
      <c r="T5027">
        <v>29</v>
      </c>
      <c r="U5027">
        <v>2</v>
      </c>
      <c r="V5027">
        <v>1636</v>
      </c>
    </row>
    <row r="5028" spans="1:23" x14ac:dyDescent="0.3">
      <c r="A5028" t="s">
        <v>260</v>
      </c>
      <c r="B5028" s="6">
        <v>44232</v>
      </c>
      <c r="D5028">
        <v>1</v>
      </c>
      <c r="H5028">
        <v>252</v>
      </c>
      <c r="K5028">
        <v>4</v>
      </c>
      <c r="O5028">
        <v>948</v>
      </c>
      <c r="Q5028">
        <v>3380</v>
      </c>
      <c r="R5028">
        <v>3344</v>
      </c>
      <c r="S5028">
        <v>72410</v>
      </c>
      <c r="T5028">
        <v>29</v>
      </c>
      <c r="U5028">
        <v>2</v>
      </c>
      <c r="V5028">
        <v>1888</v>
      </c>
    </row>
    <row r="5029" spans="1:23" x14ac:dyDescent="0.3">
      <c r="A5029" t="s">
        <v>260</v>
      </c>
      <c r="B5029" s="6">
        <v>44233</v>
      </c>
      <c r="D5029">
        <v>1</v>
      </c>
      <c r="H5029">
        <v>324</v>
      </c>
      <c r="K5029">
        <v>3</v>
      </c>
      <c r="O5029">
        <v>1129</v>
      </c>
      <c r="Q5029">
        <v>3380</v>
      </c>
      <c r="R5029">
        <v>3345</v>
      </c>
      <c r="S5029">
        <v>72410</v>
      </c>
      <c r="T5029">
        <v>29</v>
      </c>
      <c r="U5029">
        <v>2</v>
      </c>
      <c r="V5029">
        <v>2212</v>
      </c>
    </row>
    <row r="5030" spans="1:23" x14ac:dyDescent="0.3">
      <c r="A5030" t="s">
        <v>260</v>
      </c>
      <c r="B5030" s="6">
        <v>44234</v>
      </c>
      <c r="K5030">
        <v>3</v>
      </c>
      <c r="O5030">
        <v>1129</v>
      </c>
      <c r="Q5030">
        <v>3380</v>
      </c>
      <c r="R5030">
        <v>3345</v>
      </c>
      <c r="S5030">
        <v>72410</v>
      </c>
      <c r="T5030">
        <v>29</v>
      </c>
      <c r="U5030">
        <v>2</v>
      </c>
      <c r="V5030">
        <v>2212</v>
      </c>
    </row>
    <row r="5031" spans="1:23" x14ac:dyDescent="0.3">
      <c r="A5031" t="s">
        <v>260</v>
      </c>
      <c r="B5031" s="6">
        <v>44235</v>
      </c>
      <c r="D5031">
        <v>1</v>
      </c>
      <c r="H5031">
        <v>83</v>
      </c>
      <c r="K5031">
        <v>3</v>
      </c>
      <c r="O5031">
        <v>1022</v>
      </c>
      <c r="Q5031">
        <v>3380</v>
      </c>
      <c r="R5031">
        <v>3346</v>
      </c>
      <c r="S5031">
        <v>72410</v>
      </c>
      <c r="T5031">
        <v>29</v>
      </c>
      <c r="U5031">
        <v>2</v>
      </c>
      <c r="V5031">
        <v>2295</v>
      </c>
    </row>
    <row r="5032" spans="1:23" x14ac:dyDescent="0.3">
      <c r="A5032" t="s">
        <v>260</v>
      </c>
      <c r="B5032" s="6">
        <v>44236</v>
      </c>
      <c r="H5032">
        <v>245</v>
      </c>
      <c r="K5032">
        <v>3</v>
      </c>
      <c r="O5032">
        <v>1204</v>
      </c>
      <c r="Q5032">
        <v>3380</v>
      </c>
      <c r="R5032">
        <v>3346</v>
      </c>
      <c r="S5032">
        <v>72410</v>
      </c>
      <c r="T5032">
        <v>29</v>
      </c>
      <c r="U5032">
        <v>2</v>
      </c>
      <c r="V5032">
        <v>2540</v>
      </c>
    </row>
    <row r="5033" spans="1:23" x14ac:dyDescent="0.3">
      <c r="A5033" t="s">
        <v>260</v>
      </c>
      <c r="B5033" s="6">
        <v>44237</v>
      </c>
      <c r="H5033">
        <v>816</v>
      </c>
      <c r="K5033">
        <v>3</v>
      </c>
      <c r="O5033">
        <v>1869</v>
      </c>
      <c r="Q5033">
        <v>3380</v>
      </c>
      <c r="R5033">
        <v>3346</v>
      </c>
      <c r="S5033">
        <v>72410</v>
      </c>
      <c r="T5033">
        <v>29</v>
      </c>
      <c r="U5033">
        <v>2</v>
      </c>
      <c r="V5033">
        <v>3356</v>
      </c>
    </row>
    <row r="5034" spans="1:23" x14ac:dyDescent="0.3">
      <c r="A5034" t="s">
        <v>260</v>
      </c>
      <c r="B5034" s="6">
        <v>44238</v>
      </c>
      <c r="H5034">
        <v>372</v>
      </c>
      <c r="K5034">
        <v>3</v>
      </c>
      <c r="O5034">
        <v>2092</v>
      </c>
      <c r="Q5034">
        <v>3380</v>
      </c>
      <c r="R5034">
        <v>3346</v>
      </c>
      <c r="S5034">
        <v>72410</v>
      </c>
      <c r="T5034">
        <v>29</v>
      </c>
      <c r="U5034">
        <v>2</v>
      </c>
      <c r="V5034">
        <v>3728</v>
      </c>
    </row>
    <row r="5035" spans="1:23" x14ac:dyDescent="0.3">
      <c r="A5035" t="s">
        <v>260</v>
      </c>
      <c r="B5035" s="6">
        <v>44239</v>
      </c>
      <c r="C5035">
        <v>2</v>
      </c>
      <c r="H5035">
        <v>257</v>
      </c>
      <c r="J5035">
        <v>2</v>
      </c>
      <c r="K5035">
        <v>2</v>
      </c>
      <c r="O5035">
        <v>2097</v>
      </c>
      <c r="Q5035">
        <v>3382</v>
      </c>
      <c r="R5035">
        <v>3346</v>
      </c>
      <c r="S5035">
        <v>72410</v>
      </c>
      <c r="T5035">
        <v>29</v>
      </c>
      <c r="U5035">
        <v>2</v>
      </c>
      <c r="V5035">
        <v>3985</v>
      </c>
    </row>
    <row r="5036" spans="1:23" x14ac:dyDescent="0.3">
      <c r="A5036" t="s">
        <v>260</v>
      </c>
      <c r="B5036" s="6">
        <v>44240</v>
      </c>
      <c r="H5036">
        <v>58</v>
      </c>
      <c r="I5036">
        <v>71</v>
      </c>
      <c r="J5036">
        <v>2</v>
      </c>
      <c r="K5036">
        <v>1</v>
      </c>
      <c r="O5036">
        <v>1831</v>
      </c>
      <c r="P5036">
        <v>71</v>
      </c>
      <c r="Q5036">
        <v>3382</v>
      </c>
      <c r="R5036">
        <v>3346</v>
      </c>
      <c r="S5036">
        <v>72410</v>
      </c>
      <c r="T5036">
        <v>29</v>
      </c>
      <c r="U5036">
        <v>2</v>
      </c>
      <c r="V5036">
        <v>4043</v>
      </c>
      <c r="W5036">
        <v>71</v>
      </c>
    </row>
    <row r="5037" spans="1:23" x14ac:dyDescent="0.3">
      <c r="A5037" t="s">
        <v>260</v>
      </c>
      <c r="B5037" s="6">
        <v>44241</v>
      </c>
      <c r="J5037">
        <v>2</v>
      </c>
      <c r="K5037">
        <v>1</v>
      </c>
      <c r="O5037">
        <v>1831</v>
      </c>
      <c r="P5037">
        <v>71</v>
      </c>
      <c r="Q5037">
        <v>3382</v>
      </c>
      <c r="R5037">
        <v>3346</v>
      </c>
      <c r="S5037">
        <v>72410</v>
      </c>
      <c r="T5037">
        <v>29</v>
      </c>
      <c r="U5037">
        <v>2</v>
      </c>
      <c r="V5037">
        <v>4043</v>
      </c>
      <c r="W5037">
        <v>71</v>
      </c>
    </row>
    <row r="5038" spans="1:23" x14ac:dyDescent="0.3">
      <c r="A5038" t="s">
        <v>260</v>
      </c>
      <c r="B5038" s="6">
        <v>44242</v>
      </c>
      <c r="H5038">
        <v>276</v>
      </c>
      <c r="I5038">
        <v>4</v>
      </c>
      <c r="J5038">
        <v>2</v>
      </c>
      <c r="O5038">
        <v>2024</v>
      </c>
      <c r="P5038">
        <v>75</v>
      </c>
      <c r="Q5038">
        <v>3382</v>
      </c>
      <c r="R5038">
        <v>3346</v>
      </c>
      <c r="S5038">
        <v>72410</v>
      </c>
      <c r="T5038">
        <v>29</v>
      </c>
      <c r="U5038">
        <v>2</v>
      </c>
      <c r="V5038">
        <v>4319</v>
      </c>
      <c r="W5038">
        <v>75</v>
      </c>
    </row>
    <row r="5039" spans="1:23" x14ac:dyDescent="0.3">
      <c r="A5039" t="s">
        <v>260</v>
      </c>
      <c r="B5039" s="6">
        <v>44243</v>
      </c>
      <c r="D5039">
        <v>3</v>
      </c>
      <c r="H5039">
        <v>164</v>
      </c>
      <c r="I5039">
        <v>89</v>
      </c>
      <c r="J5039">
        <v>2</v>
      </c>
      <c r="K5039">
        <v>3</v>
      </c>
      <c r="O5039">
        <v>1943</v>
      </c>
      <c r="P5039">
        <v>164</v>
      </c>
      <c r="Q5039">
        <v>3382</v>
      </c>
      <c r="R5039">
        <v>3349</v>
      </c>
      <c r="S5039">
        <v>72410</v>
      </c>
      <c r="T5039">
        <v>29</v>
      </c>
      <c r="U5039">
        <v>2</v>
      </c>
      <c r="V5039">
        <v>4483</v>
      </c>
      <c r="W5039">
        <v>164</v>
      </c>
    </row>
    <row r="5040" spans="1:23" x14ac:dyDescent="0.3">
      <c r="A5040" t="s">
        <v>260</v>
      </c>
      <c r="B5040" s="6">
        <v>44244</v>
      </c>
      <c r="C5040">
        <v>2</v>
      </c>
      <c r="H5040">
        <v>1140</v>
      </c>
      <c r="I5040">
        <v>24</v>
      </c>
      <c r="J5040">
        <v>4</v>
      </c>
      <c r="K5040">
        <v>3</v>
      </c>
      <c r="O5040">
        <v>2267</v>
      </c>
      <c r="P5040">
        <v>188</v>
      </c>
      <c r="Q5040">
        <v>3384</v>
      </c>
      <c r="R5040">
        <v>3349</v>
      </c>
      <c r="S5040">
        <v>72410</v>
      </c>
      <c r="T5040">
        <v>29</v>
      </c>
      <c r="U5040">
        <v>2</v>
      </c>
      <c r="V5040">
        <v>5623</v>
      </c>
      <c r="W5040">
        <v>188</v>
      </c>
    </row>
    <row r="5041" spans="1:23" x14ac:dyDescent="0.3">
      <c r="A5041" t="s">
        <v>260</v>
      </c>
      <c r="B5041" s="6">
        <v>44245</v>
      </c>
      <c r="H5041">
        <v>510</v>
      </c>
      <c r="I5041">
        <v>20</v>
      </c>
      <c r="J5041">
        <v>4</v>
      </c>
      <c r="K5041">
        <v>3</v>
      </c>
      <c r="O5041">
        <v>2405</v>
      </c>
      <c r="P5041">
        <v>208</v>
      </c>
      <c r="Q5041">
        <v>3384</v>
      </c>
      <c r="R5041">
        <v>3349</v>
      </c>
      <c r="S5041">
        <v>72410</v>
      </c>
      <c r="T5041">
        <v>29</v>
      </c>
      <c r="U5041">
        <v>2</v>
      </c>
      <c r="V5041">
        <v>6133</v>
      </c>
      <c r="W5041">
        <v>208</v>
      </c>
    </row>
    <row r="5042" spans="1:23" x14ac:dyDescent="0.3">
      <c r="A5042" t="s">
        <v>260</v>
      </c>
      <c r="B5042" s="6">
        <v>44246</v>
      </c>
      <c r="H5042">
        <v>340</v>
      </c>
      <c r="I5042">
        <v>114</v>
      </c>
      <c r="J5042">
        <v>2</v>
      </c>
      <c r="K5042">
        <v>3</v>
      </c>
      <c r="O5042">
        <v>2488</v>
      </c>
      <c r="P5042">
        <v>322</v>
      </c>
      <c r="Q5042">
        <v>3384</v>
      </c>
      <c r="R5042">
        <v>3349</v>
      </c>
      <c r="S5042">
        <v>72410</v>
      </c>
      <c r="T5042">
        <v>29</v>
      </c>
      <c r="U5042">
        <v>2</v>
      </c>
      <c r="V5042">
        <v>6473</v>
      </c>
      <c r="W5042">
        <v>322</v>
      </c>
    </row>
    <row r="5043" spans="1:23" x14ac:dyDescent="0.3">
      <c r="A5043" t="s">
        <v>260</v>
      </c>
      <c r="B5043" s="6">
        <v>44247</v>
      </c>
      <c r="H5043">
        <v>201</v>
      </c>
      <c r="I5043">
        <v>135</v>
      </c>
      <c r="J5043">
        <v>2</v>
      </c>
      <c r="K5043">
        <v>3</v>
      </c>
      <c r="O5043">
        <v>2631</v>
      </c>
      <c r="P5043">
        <v>386</v>
      </c>
      <c r="Q5043">
        <v>3384</v>
      </c>
      <c r="R5043">
        <v>3349</v>
      </c>
      <c r="S5043">
        <v>72410</v>
      </c>
      <c r="T5043">
        <v>29</v>
      </c>
      <c r="U5043">
        <v>2</v>
      </c>
      <c r="V5043">
        <v>6674</v>
      </c>
      <c r="W5043">
        <v>457</v>
      </c>
    </row>
    <row r="5044" spans="1:23" x14ac:dyDescent="0.3">
      <c r="A5044" t="s">
        <v>260</v>
      </c>
      <c r="B5044" s="6">
        <v>44248</v>
      </c>
      <c r="D5044">
        <v>2</v>
      </c>
      <c r="J5044">
        <v>2</v>
      </c>
      <c r="K5044">
        <v>5</v>
      </c>
      <c r="O5044">
        <v>2631</v>
      </c>
      <c r="P5044">
        <v>386</v>
      </c>
      <c r="Q5044">
        <v>3384</v>
      </c>
      <c r="R5044">
        <v>3351</v>
      </c>
      <c r="S5044">
        <v>72410</v>
      </c>
      <c r="T5044">
        <v>29</v>
      </c>
      <c r="U5044">
        <v>2</v>
      </c>
      <c r="V5044">
        <v>6674</v>
      </c>
      <c r="W5044">
        <v>457</v>
      </c>
    </row>
    <row r="5045" spans="1:23" x14ac:dyDescent="0.3">
      <c r="A5045" t="s">
        <v>260</v>
      </c>
      <c r="B5045" s="6">
        <v>44249</v>
      </c>
      <c r="H5045">
        <v>112</v>
      </c>
      <c r="I5045">
        <v>49</v>
      </c>
      <c r="J5045">
        <v>2</v>
      </c>
      <c r="K5045">
        <v>5</v>
      </c>
      <c r="O5045">
        <v>2467</v>
      </c>
      <c r="P5045">
        <v>431</v>
      </c>
      <c r="Q5045">
        <v>3384</v>
      </c>
      <c r="R5045">
        <v>3351</v>
      </c>
      <c r="S5045">
        <v>72410</v>
      </c>
      <c r="T5045">
        <v>29</v>
      </c>
      <c r="U5045">
        <v>2</v>
      </c>
      <c r="V5045">
        <v>6786</v>
      </c>
      <c r="W5045">
        <v>506</v>
      </c>
    </row>
    <row r="5046" spans="1:23" x14ac:dyDescent="0.3">
      <c r="A5046" t="s">
        <v>260</v>
      </c>
      <c r="B5046" s="6">
        <v>44250</v>
      </c>
      <c r="H5046">
        <v>50</v>
      </c>
      <c r="I5046">
        <v>9</v>
      </c>
      <c r="J5046">
        <v>2</v>
      </c>
      <c r="K5046">
        <v>2</v>
      </c>
      <c r="O5046">
        <v>2353</v>
      </c>
      <c r="P5046">
        <v>351</v>
      </c>
      <c r="Q5046">
        <v>3384</v>
      </c>
      <c r="R5046">
        <v>3351</v>
      </c>
      <c r="S5046">
        <v>72410</v>
      </c>
      <c r="T5046">
        <v>29</v>
      </c>
      <c r="U5046">
        <v>2</v>
      </c>
      <c r="V5046">
        <v>6836</v>
      </c>
      <c r="W5046">
        <v>515</v>
      </c>
    </row>
    <row r="5047" spans="1:23" x14ac:dyDescent="0.3">
      <c r="A5047" t="s">
        <v>260</v>
      </c>
      <c r="B5047" s="6">
        <v>44251</v>
      </c>
      <c r="C5047">
        <v>2</v>
      </c>
      <c r="H5047">
        <v>69</v>
      </c>
      <c r="I5047">
        <v>5</v>
      </c>
      <c r="J5047">
        <v>2</v>
      </c>
      <c r="K5047">
        <v>2</v>
      </c>
      <c r="O5047">
        <v>1282</v>
      </c>
      <c r="P5047">
        <v>332</v>
      </c>
      <c r="Q5047">
        <v>3386</v>
      </c>
      <c r="R5047">
        <v>3351</v>
      </c>
      <c r="S5047">
        <v>72410</v>
      </c>
      <c r="T5047">
        <v>29</v>
      </c>
      <c r="U5047">
        <v>2</v>
      </c>
      <c r="V5047">
        <v>6905</v>
      </c>
      <c r="W5047">
        <v>520</v>
      </c>
    </row>
    <row r="5048" spans="1:23" x14ac:dyDescent="0.3">
      <c r="A5048" t="s">
        <v>260</v>
      </c>
      <c r="B5048" s="6">
        <v>44252</v>
      </c>
      <c r="C5048">
        <v>1</v>
      </c>
      <c r="H5048">
        <v>498</v>
      </c>
      <c r="I5048">
        <v>71</v>
      </c>
      <c r="J5048">
        <v>3</v>
      </c>
      <c r="K5048">
        <v>2</v>
      </c>
      <c r="O5048">
        <v>1270</v>
      </c>
      <c r="P5048">
        <v>383</v>
      </c>
      <c r="Q5048">
        <v>3387</v>
      </c>
      <c r="R5048">
        <v>3351</v>
      </c>
      <c r="S5048">
        <v>72410</v>
      </c>
      <c r="T5048">
        <v>29</v>
      </c>
      <c r="U5048">
        <v>2</v>
      </c>
      <c r="V5048">
        <v>7403</v>
      </c>
      <c r="W5048">
        <v>591</v>
      </c>
    </row>
    <row r="5049" spans="1:23" x14ac:dyDescent="0.3">
      <c r="A5049" t="s">
        <v>260</v>
      </c>
      <c r="B5049" s="6">
        <v>44253</v>
      </c>
      <c r="C5049">
        <v>1</v>
      </c>
      <c r="D5049">
        <v>2</v>
      </c>
      <c r="H5049">
        <v>320</v>
      </c>
      <c r="I5049">
        <v>128</v>
      </c>
      <c r="J5049">
        <v>4</v>
      </c>
      <c r="K5049">
        <v>4</v>
      </c>
      <c r="O5049">
        <v>1250</v>
      </c>
      <c r="P5049">
        <v>397</v>
      </c>
      <c r="Q5049">
        <v>3388</v>
      </c>
      <c r="R5049">
        <v>3353</v>
      </c>
      <c r="S5049">
        <v>72410</v>
      </c>
      <c r="T5049">
        <v>29</v>
      </c>
      <c r="U5049">
        <v>2</v>
      </c>
      <c r="V5049">
        <v>7723</v>
      </c>
      <c r="W5049">
        <v>719</v>
      </c>
    </row>
    <row r="5050" spans="1:23" x14ac:dyDescent="0.3">
      <c r="A5050" t="s">
        <v>260</v>
      </c>
      <c r="B5050" s="6">
        <v>44254</v>
      </c>
      <c r="J5050">
        <v>4</v>
      </c>
      <c r="K5050">
        <v>4</v>
      </c>
      <c r="O5050">
        <v>1049</v>
      </c>
      <c r="P5050">
        <v>262</v>
      </c>
      <c r="Q5050">
        <v>3388</v>
      </c>
      <c r="R5050">
        <v>3353</v>
      </c>
      <c r="S5050">
        <v>72410</v>
      </c>
      <c r="T5050">
        <v>29</v>
      </c>
      <c r="U5050">
        <v>2</v>
      </c>
      <c r="V5050">
        <v>7723</v>
      </c>
      <c r="W5050">
        <v>719</v>
      </c>
    </row>
    <row r="5051" spans="1:23" x14ac:dyDescent="0.3">
      <c r="A5051" t="s">
        <v>260</v>
      </c>
      <c r="B5051" s="6">
        <v>44255</v>
      </c>
      <c r="J5051">
        <v>4</v>
      </c>
      <c r="K5051">
        <v>2</v>
      </c>
      <c r="O5051">
        <v>1049</v>
      </c>
      <c r="P5051">
        <v>262</v>
      </c>
      <c r="Q5051">
        <v>3388</v>
      </c>
      <c r="R5051">
        <v>3353</v>
      </c>
      <c r="S5051">
        <v>72410</v>
      </c>
      <c r="T5051">
        <v>29</v>
      </c>
      <c r="U5051">
        <v>2</v>
      </c>
      <c r="V5051">
        <v>7723</v>
      </c>
      <c r="W5051">
        <v>719</v>
      </c>
    </row>
    <row r="5052" spans="1:23" x14ac:dyDescent="0.3">
      <c r="A5052" t="s">
        <v>260</v>
      </c>
      <c r="B5052" s="6">
        <v>44256</v>
      </c>
      <c r="H5052">
        <v>-289</v>
      </c>
      <c r="I5052">
        <v>102</v>
      </c>
      <c r="J5052">
        <v>4</v>
      </c>
      <c r="K5052">
        <v>2</v>
      </c>
      <c r="O5052">
        <v>648</v>
      </c>
      <c r="P5052">
        <v>315</v>
      </c>
      <c r="Q5052">
        <v>3388</v>
      </c>
      <c r="R5052">
        <v>3353</v>
      </c>
      <c r="S5052">
        <v>72410</v>
      </c>
      <c r="T5052">
        <v>29</v>
      </c>
      <c r="U5052">
        <v>2</v>
      </c>
      <c r="V5052">
        <v>7434</v>
      </c>
      <c r="W5052">
        <v>821</v>
      </c>
    </row>
    <row r="5053" spans="1:23" x14ac:dyDescent="0.3">
      <c r="A5053" t="s">
        <v>260</v>
      </c>
      <c r="B5053" s="6">
        <v>44257</v>
      </c>
      <c r="C5053">
        <v>2</v>
      </c>
      <c r="H5053">
        <v>618</v>
      </c>
      <c r="I5053">
        <v>80</v>
      </c>
      <c r="J5053">
        <v>6</v>
      </c>
      <c r="K5053">
        <v>2</v>
      </c>
      <c r="O5053">
        <v>1216</v>
      </c>
      <c r="P5053">
        <v>386</v>
      </c>
      <c r="Q5053">
        <v>3390</v>
      </c>
      <c r="R5053">
        <v>3353</v>
      </c>
      <c r="S5053">
        <v>72410</v>
      </c>
      <c r="T5053">
        <v>29</v>
      </c>
      <c r="U5053">
        <v>2</v>
      </c>
      <c r="V5053">
        <v>8052</v>
      </c>
      <c r="W5053">
        <v>901</v>
      </c>
    </row>
    <row r="5054" spans="1:23" x14ac:dyDescent="0.3">
      <c r="A5054" t="s">
        <v>260</v>
      </c>
      <c r="B5054" s="6">
        <v>44258</v>
      </c>
      <c r="F5054">
        <v>1</v>
      </c>
      <c r="H5054">
        <v>863</v>
      </c>
      <c r="I5054">
        <v>189</v>
      </c>
      <c r="J5054">
        <v>4</v>
      </c>
      <c r="K5054">
        <v>2</v>
      </c>
      <c r="M5054">
        <v>1</v>
      </c>
      <c r="O5054">
        <v>2010</v>
      </c>
      <c r="P5054">
        <v>570</v>
      </c>
      <c r="Q5054">
        <v>3390</v>
      </c>
      <c r="R5054">
        <v>3353</v>
      </c>
      <c r="S5054">
        <v>72410</v>
      </c>
      <c r="T5054">
        <v>30</v>
      </c>
      <c r="U5054">
        <v>2</v>
      </c>
      <c r="V5054">
        <v>8915</v>
      </c>
      <c r="W5054">
        <v>1090</v>
      </c>
    </row>
    <row r="5055" spans="1:23" x14ac:dyDescent="0.3">
      <c r="A5055" t="s">
        <v>260</v>
      </c>
      <c r="B5055" s="6">
        <v>44259</v>
      </c>
      <c r="H5055">
        <v>712</v>
      </c>
      <c r="I5055">
        <v>250</v>
      </c>
      <c r="J5055">
        <v>3</v>
      </c>
      <c r="K5055">
        <v>2</v>
      </c>
      <c r="M5055">
        <v>1</v>
      </c>
      <c r="O5055">
        <v>2224</v>
      </c>
      <c r="P5055">
        <v>749</v>
      </c>
      <c r="Q5055">
        <v>3390</v>
      </c>
      <c r="R5055">
        <v>3353</v>
      </c>
      <c r="S5055">
        <v>72410</v>
      </c>
      <c r="T5055">
        <v>30</v>
      </c>
      <c r="U5055">
        <v>2</v>
      </c>
      <c r="V5055">
        <v>9627</v>
      </c>
      <c r="W5055">
        <v>1340</v>
      </c>
    </row>
    <row r="5056" spans="1:23" x14ac:dyDescent="0.3">
      <c r="A5056" t="s">
        <v>260</v>
      </c>
      <c r="B5056" s="6">
        <v>44260</v>
      </c>
      <c r="H5056">
        <v>936</v>
      </c>
      <c r="I5056">
        <v>192</v>
      </c>
      <c r="J5056">
        <v>2</v>
      </c>
      <c r="M5056">
        <v>1</v>
      </c>
      <c r="O5056">
        <v>2840</v>
      </c>
      <c r="P5056">
        <v>813</v>
      </c>
      <c r="Q5056">
        <v>3390</v>
      </c>
      <c r="R5056">
        <v>3353</v>
      </c>
      <c r="S5056">
        <v>72410</v>
      </c>
      <c r="T5056">
        <v>30</v>
      </c>
      <c r="U5056">
        <v>2</v>
      </c>
      <c r="V5056">
        <v>10563</v>
      </c>
      <c r="W5056">
        <v>1532</v>
      </c>
    </row>
    <row r="5057" spans="1:23" x14ac:dyDescent="0.3">
      <c r="A5057" t="s">
        <v>260</v>
      </c>
      <c r="B5057" s="6">
        <v>44261</v>
      </c>
      <c r="C5057">
        <v>2</v>
      </c>
      <c r="D5057">
        <v>1</v>
      </c>
      <c r="H5057">
        <v>938</v>
      </c>
      <c r="I5057">
        <v>193</v>
      </c>
      <c r="J5057">
        <v>4</v>
      </c>
      <c r="K5057">
        <v>1</v>
      </c>
      <c r="M5057">
        <v>1</v>
      </c>
      <c r="O5057">
        <v>3778</v>
      </c>
      <c r="P5057">
        <v>1006</v>
      </c>
      <c r="Q5057">
        <v>3392</v>
      </c>
      <c r="R5057">
        <v>3354</v>
      </c>
      <c r="S5057">
        <v>72410</v>
      </c>
      <c r="T5057">
        <v>30</v>
      </c>
      <c r="U5057">
        <v>2</v>
      </c>
      <c r="V5057">
        <v>11501</v>
      </c>
      <c r="W5057">
        <v>1725</v>
      </c>
    </row>
    <row r="5058" spans="1:23" x14ac:dyDescent="0.3">
      <c r="A5058" t="s">
        <v>260</v>
      </c>
      <c r="B5058" s="6">
        <v>44262</v>
      </c>
      <c r="C5058">
        <v>9</v>
      </c>
      <c r="D5058">
        <v>3</v>
      </c>
      <c r="J5058">
        <v>13</v>
      </c>
      <c r="K5058">
        <v>4</v>
      </c>
      <c r="M5058">
        <v>1</v>
      </c>
      <c r="O5058">
        <v>3778</v>
      </c>
      <c r="P5058">
        <v>1006</v>
      </c>
      <c r="Q5058">
        <v>3401</v>
      </c>
      <c r="R5058">
        <v>3357</v>
      </c>
      <c r="S5058">
        <v>72410</v>
      </c>
      <c r="T5058">
        <v>30</v>
      </c>
      <c r="U5058">
        <v>2</v>
      </c>
      <c r="V5058">
        <v>11501</v>
      </c>
      <c r="W5058">
        <v>1725</v>
      </c>
    </row>
    <row r="5059" spans="1:23" x14ac:dyDescent="0.3">
      <c r="A5059" t="s">
        <v>260</v>
      </c>
      <c r="B5059" s="6">
        <v>44263</v>
      </c>
      <c r="C5059">
        <v>5</v>
      </c>
      <c r="H5059">
        <v>638</v>
      </c>
      <c r="I5059">
        <v>134</v>
      </c>
      <c r="J5059">
        <v>18</v>
      </c>
      <c r="K5059">
        <v>4</v>
      </c>
      <c r="M5059">
        <v>1</v>
      </c>
      <c r="O5059">
        <v>4705</v>
      </c>
      <c r="P5059">
        <v>1038</v>
      </c>
      <c r="Q5059">
        <v>3406</v>
      </c>
      <c r="R5059">
        <v>3357</v>
      </c>
      <c r="S5059">
        <v>72410</v>
      </c>
      <c r="T5059">
        <v>30</v>
      </c>
      <c r="U5059">
        <v>2</v>
      </c>
      <c r="V5059">
        <v>12139</v>
      </c>
      <c r="W5059">
        <v>1859</v>
      </c>
    </row>
    <row r="5060" spans="1:23" x14ac:dyDescent="0.3">
      <c r="A5060" t="s">
        <v>260</v>
      </c>
      <c r="B5060" s="6">
        <v>44264</v>
      </c>
      <c r="H5060">
        <v>421</v>
      </c>
      <c r="I5060">
        <v>233</v>
      </c>
      <c r="J5060">
        <v>16</v>
      </c>
      <c r="K5060">
        <v>4</v>
      </c>
      <c r="M5060">
        <v>1</v>
      </c>
      <c r="O5060">
        <v>4508</v>
      </c>
      <c r="P5060">
        <v>1191</v>
      </c>
      <c r="Q5060">
        <v>3406</v>
      </c>
      <c r="R5060">
        <v>3357</v>
      </c>
      <c r="S5060">
        <v>72410</v>
      </c>
      <c r="T5060">
        <v>30</v>
      </c>
      <c r="U5060">
        <v>2</v>
      </c>
      <c r="V5060">
        <v>12560</v>
      </c>
      <c r="W5060">
        <v>2092</v>
      </c>
    </row>
    <row r="5061" spans="1:23" x14ac:dyDescent="0.3">
      <c r="A5061" t="s">
        <v>260</v>
      </c>
      <c r="B5061" s="6">
        <v>44265</v>
      </c>
      <c r="C5061">
        <v>3</v>
      </c>
      <c r="H5061">
        <v>654</v>
      </c>
      <c r="I5061">
        <v>250</v>
      </c>
      <c r="J5061">
        <v>19</v>
      </c>
      <c r="K5061">
        <v>4</v>
      </c>
      <c r="O5061">
        <v>4299</v>
      </c>
      <c r="P5061">
        <v>1252</v>
      </c>
      <c r="Q5061">
        <v>3409</v>
      </c>
      <c r="R5061">
        <v>3357</v>
      </c>
      <c r="S5061">
        <v>72410</v>
      </c>
      <c r="T5061">
        <v>30</v>
      </c>
      <c r="U5061">
        <v>2</v>
      </c>
      <c r="V5061">
        <v>13214</v>
      </c>
      <c r="W5061">
        <v>2342</v>
      </c>
    </row>
    <row r="5062" spans="1:23" x14ac:dyDescent="0.3">
      <c r="A5062" t="s">
        <v>260</v>
      </c>
      <c r="B5062" s="6">
        <v>44266</v>
      </c>
      <c r="J5062">
        <v>19</v>
      </c>
      <c r="K5062">
        <v>4</v>
      </c>
      <c r="O5062">
        <v>3587</v>
      </c>
      <c r="P5062">
        <v>1002</v>
      </c>
      <c r="Q5062">
        <v>3409</v>
      </c>
      <c r="R5062">
        <v>3357</v>
      </c>
      <c r="S5062">
        <v>72410</v>
      </c>
      <c r="T5062">
        <v>30</v>
      </c>
      <c r="U5062">
        <v>2</v>
      </c>
      <c r="V5062">
        <v>13214</v>
      </c>
      <c r="W5062">
        <v>2342</v>
      </c>
    </row>
    <row r="5063" spans="1:23" x14ac:dyDescent="0.3">
      <c r="A5063" t="s">
        <v>260</v>
      </c>
      <c r="B5063" s="6">
        <v>44267</v>
      </c>
      <c r="C5063">
        <v>4</v>
      </c>
      <c r="D5063">
        <v>1</v>
      </c>
      <c r="H5063">
        <v>824</v>
      </c>
      <c r="I5063">
        <v>308</v>
      </c>
      <c r="J5063">
        <v>23</v>
      </c>
      <c r="K5063">
        <v>5</v>
      </c>
      <c r="O5063">
        <v>3475</v>
      </c>
      <c r="P5063">
        <v>1118</v>
      </c>
      <c r="Q5063">
        <v>3413</v>
      </c>
      <c r="R5063">
        <v>3358</v>
      </c>
      <c r="S5063">
        <v>72410</v>
      </c>
      <c r="T5063">
        <v>30</v>
      </c>
      <c r="U5063">
        <v>2</v>
      </c>
      <c r="V5063">
        <v>14038</v>
      </c>
      <c r="W5063">
        <v>2650</v>
      </c>
    </row>
    <row r="5064" spans="1:23" x14ac:dyDescent="0.3">
      <c r="A5064" t="s">
        <v>260</v>
      </c>
      <c r="B5064" s="6">
        <v>44268</v>
      </c>
      <c r="C5064">
        <v>4</v>
      </c>
      <c r="H5064">
        <v>440</v>
      </c>
      <c r="I5064">
        <v>38</v>
      </c>
      <c r="J5064">
        <v>25</v>
      </c>
      <c r="K5064">
        <v>4</v>
      </c>
      <c r="O5064">
        <v>2977</v>
      </c>
      <c r="P5064">
        <v>963</v>
      </c>
      <c r="Q5064">
        <v>3417</v>
      </c>
      <c r="R5064">
        <v>3358</v>
      </c>
      <c r="S5064">
        <v>72410</v>
      </c>
      <c r="T5064">
        <v>30</v>
      </c>
      <c r="U5064">
        <v>2</v>
      </c>
      <c r="V5064">
        <v>14478</v>
      </c>
      <c r="W5064">
        <v>2688</v>
      </c>
    </row>
    <row r="5065" spans="1:23" x14ac:dyDescent="0.3">
      <c r="A5065" t="s">
        <v>260</v>
      </c>
      <c r="B5065" s="6">
        <v>44269</v>
      </c>
      <c r="C5065">
        <v>3</v>
      </c>
      <c r="J5065">
        <v>19</v>
      </c>
      <c r="K5065">
        <v>1</v>
      </c>
      <c r="O5065">
        <v>2977</v>
      </c>
      <c r="P5065">
        <v>963</v>
      </c>
      <c r="Q5065">
        <v>3420</v>
      </c>
      <c r="R5065">
        <v>3358</v>
      </c>
      <c r="S5065">
        <v>72410</v>
      </c>
      <c r="T5065">
        <v>30</v>
      </c>
      <c r="U5065">
        <v>2</v>
      </c>
      <c r="V5065">
        <v>14478</v>
      </c>
      <c r="W5065">
        <v>2688</v>
      </c>
    </row>
    <row r="5066" spans="1:23" x14ac:dyDescent="0.3">
      <c r="A5066" t="s">
        <v>260</v>
      </c>
      <c r="B5066" s="6">
        <v>44270</v>
      </c>
      <c r="C5066">
        <v>2</v>
      </c>
      <c r="D5066">
        <v>2</v>
      </c>
      <c r="H5066">
        <v>737</v>
      </c>
      <c r="I5066">
        <v>225</v>
      </c>
      <c r="J5066">
        <v>16</v>
      </c>
      <c r="K5066">
        <v>3</v>
      </c>
      <c r="O5066">
        <v>3076</v>
      </c>
      <c r="P5066">
        <v>1054</v>
      </c>
      <c r="Q5066">
        <v>3422</v>
      </c>
      <c r="R5066">
        <v>3360</v>
      </c>
      <c r="S5066">
        <v>72410</v>
      </c>
      <c r="T5066">
        <v>30</v>
      </c>
      <c r="U5066">
        <v>2</v>
      </c>
      <c r="V5066">
        <v>15215</v>
      </c>
      <c r="W5066">
        <v>2913</v>
      </c>
    </row>
    <row r="5067" spans="1:23" x14ac:dyDescent="0.3">
      <c r="A5067" t="s">
        <v>260</v>
      </c>
      <c r="B5067" s="6">
        <v>44271</v>
      </c>
      <c r="C5067">
        <v>5</v>
      </c>
      <c r="D5067">
        <v>9</v>
      </c>
      <c r="H5067">
        <v>782</v>
      </c>
      <c r="I5067">
        <v>122</v>
      </c>
      <c r="J5067">
        <v>21</v>
      </c>
      <c r="K5067">
        <v>12</v>
      </c>
      <c r="O5067">
        <v>3437</v>
      </c>
      <c r="P5067">
        <v>943</v>
      </c>
      <c r="Q5067">
        <v>3427</v>
      </c>
      <c r="R5067">
        <v>3369</v>
      </c>
      <c r="S5067">
        <v>72410</v>
      </c>
      <c r="T5067">
        <v>30</v>
      </c>
      <c r="U5067">
        <v>2</v>
      </c>
      <c r="V5067">
        <v>15997</v>
      </c>
      <c r="W5067">
        <v>3035</v>
      </c>
    </row>
    <row r="5068" spans="1:23" x14ac:dyDescent="0.3">
      <c r="A5068" t="s">
        <v>260</v>
      </c>
      <c r="B5068" s="6">
        <v>44272</v>
      </c>
      <c r="H5068">
        <v>645</v>
      </c>
      <c r="I5068">
        <v>206</v>
      </c>
      <c r="J5068">
        <v>18</v>
      </c>
      <c r="K5068">
        <v>12</v>
      </c>
      <c r="O5068">
        <v>3428</v>
      </c>
      <c r="P5068">
        <v>899</v>
      </c>
      <c r="Q5068">
        <v>3427</v>
      </c>
      <c r="R5068">
        <v>3369</v>
      </c>
      <c r="S5068">
        <v>72410</v>
      </c>
      <c r="T5068">
        <v>30</v>
      </c>
      <c r="U5068">
        <v>2</v>
      </c>
      <c r="V5068">
        <v>16642</v>
      </c>
      <c r="W5068">
        <v>3241</v>
      </c>
    </row>
    <row r="5069" spans="1:23" x14ac:dyDescent="0.3">
      <c r="A5069" t="s">
        <v>260</v>
      </c>
      <c r="B5069" s="6">
        <v>44273</v>
      </c>
      <c r="C5069">
        <v>9</v>
      </c>
      <c r="D5069">
        <v>5</v>
      </c>
      <c r="H5069">
        <v>422</v>
      </c>
      <c r="I5069">
        <v>183</v>
      </c>
      <c r="J5069">
        <v>27</v>
      </c>
      <c r="K5069">
        <v>17</v>
      </c>
      <c r="O5069">
        <v>3850</v>
      </c>
      <c r="P5069">
        <v>1082</v>
      </c>
      <c r="Q5069">
        <v>3436</v>
      </c>
      <c r="R5069">
        <v>3374</v>
      </c>
      <c r="S5069">
        <v>72410</v>
      </c>
      <c r="T5069">
        <v>30</v>
      </c>
      <c r="U5069">
        <v>2</v>
      </c>
      <c r="V5069">
        <v>17064</v>
      </c>
      <c r="W5069">
        <v>3424</v>
      </c>
    </row>
    <row r="5070" spans="1:23" x14ac:dyDescent="0.3">
      <c r="A5070" t="s">
        <v>260</v>
      </c>
      <c r="B5070" s="6">
        <v>44274</v>
      </c>
      <c r="C5070">
        <v>10</v>
      </c>
      <c r="D5070">
        <v>2</v>
      </c>
      <c r="H5070">
        <v>940</v>
      </c>
      <c r="I5070">
        <v>151</v>
      </c>
      <c r="J5070">
        <v>33</v>
      </c>
      <c r="K5070">
        <v>18</v>
      </c>
      <c r="O5070">
        <v>3966</v>
      </c>
      <c r="P5070">
        <v>925</v>
      </c>
      <c r="Q5070">
        <v>3446</v>
      </c>
      <c r="R5070">
        <v>3376</v>
      </c>
      <c r="S5070">
        <v>72410</v>
      </c>
      <c r="T5070">
        <v>30</v>
      </c>
      <c r="U5070">
        <v>2</v>
      </c>
      <c r="V5070">
        <v>18004</v>
      </c>
      <c r="W5070">
        <v>3575</v>
      </c>
    </row>
    <row r="5071" spans="1:23" x14ac:dyDescent="0.3">
      <c r="A5071" t="s">
        <v>260</v>
      </c>
      <c r="B5071" s="6">
        <v>44275</v>
      </c>
      <c r="C5071">
        <v>7</v>
      </c>
      <c r="D5071">
        <v>1</v>
      </c>
      <c r="H5071">
        <v>657</v>
      </c>
      <c r="I5071">
        <v>88</v>
      </c>
      <c r="J5071">
        <v>36</v>
      </c>
      <c r="K5071">
        <v>19</v>
      </c>
      <c r="O5071">
        <v>4183</v>
      </c>
      <c r="P5071">
        <v>975</v>
      </c>
      <c r="Q5071">
        <v>3453</v>
      </c>
      <c r="R5071">
        <v>3377</v>
      </c>
      <c r="S5071">
        <v>72410</v>
      </c>
      <c r="T5071">
        <v>30</v>
      </c>
      <c r="U5071">
        <v>2</v>
      </c>
      <c r="V5071">
        <v>18661</v>
      </c>
      <c r="W5071">
        <v>3663</v>
      </c>
    </row>
    <row r="5072" spans="1:23" x14ac:dyDescent="0.3">
      <c r="A5072" t="s">
        <v>260</v>
      </c>
      <c r="B5072" s="6">
        <v>44276</v>
      </c>
      <c r="C5072">
        <v>10</v>
      </c>
      <c r="D5072">
        <v>2</v>
      </c>
      <c r="J5072">
        <v>43</v>
      </c>
      <c r="K5072">
        <v>21</v>
      </c>
      <c r="O5072">
        <v>4183</v>
      </c>
      <c r="P5072">
        <v>975</v>
      </c>
      <c r="Q5072">
        <v>3463</v>
      </c>
      <c r="R5072">
        <v>3379</v>
      </c>
      <c r="S5072">
        <v>72410</v>
      </c>
      <c r="T5072">
        <v>30</v>
      </c>
      <c r="U5072">
        <v>2</v>
      </c>
      <c r="V5072">
        <v>18661</v>
      </c>
      <c r="W5072">
        <v>3663</v>
      </c>
    </row>
    <row r="5073" spans="1:23" x14ac:dyDescent="0.3">
      <c r="A5073" t="s">
        <v>260</v>
      </c>
      <c r="B5073" s="6">
        <v>44277</v>
      </c>
      <c r="C5073">
        <v>4</v>
      </c>
      <c r="D5073">
        <v>4</v>
      </c>
      <c r="H5073">
        <v>647</v>
      </c>
      <c r="I5073">
        <v>21</v>
      </c>
      <c r="J5073">
        <v>45</v>
      </c>
      <c r="K5073">
        <v>23</v>
      </c>
      <c r="O5073">
        <v>4093</v>
      </c>
      <c r="P5073">
        <v>771</v>
      </c>
      <c r="Q5073">
        <v>3467</v>
      </c>
      <c r="R5073">
        <v>3383</v>
      </c>
      <c r="S5073">
        <v>72410</v>
      </c>
      <c r="T5073">
        <v>30</v>
      </c>
      <c r="U5073">
        <v>2</v>
      </c>
      <c r="V5073">
        <v>19308</v>
      </c>
      <c r="W5073">
        <v>3684</v>
      </c>
    </row>
    <row r="5074" spans="1:23" x14ac:dyDescent="0.3">
      <c r="A5074" t="s">
        <v>260</v>
      </c>
      <c r="B5074" s="6">
        <v>44278</v>
      </c>
      <c r="C5074">
        <v>7</v>
      </c>
      <c r="D5074">
        <v>2</v>
      </c>
      <c r="H5074">
        <v>671</v>
      </c>
      <c r="I5074">
        <v>47</v>
      </c>
      <c r="J5074">
        <v>47</v>
      </c>
      <c r="K5074">
        <v>16</v>
      </c>
      <c r="O5074">
        <v>3982</v>
      </c>
      <c r="P5074">
        <v>696</v>
      </c>
      <c r="Q5074">
        <v>3474</v>
      </c>
      <c r="R5074">
        <v>3385</v>
      </c>
      <c r="S5074">
        <v>72410</v>
      </c>
      <c r="T5074">
        <v>30</v>
      </c>
      <c r="U5074">
        <v>2</v>
      </c>
      <c r="V5074">
        <v>19979</v>
      </c>
      <c r="W5074">
        <v>3731</v>
      </c>
    </row>
    <row r="5075" spans="1:23" x14ac:dyDescent="0.3">
      <c r="A5075" t="s">
        <v>260</v>
      </c>
      <c r="B5075" s="6">
        <v>44279</v>
      </c>
      <c r="C5075">
        <v>11</v>
      </c>
      <c r="D5075">
        <v>5</v>
      </c>
      <c r="H5075">
        <v>587</v>
      </c>
      <c r="I5075">
        <v>41</v>
      </c>
      <c r="J5075">
        <v>58</v>
      </c>
      <c r="K5075">
        <v>21</v>
      </c>
      <c r="O5075">
        <v>3924</v>
      </c>
      <c r="P5075">
        <v>531</v>
      </c>
      <c r="Q5075">
        <v>3485</v>
      </c>
      <c r="R5075">
        <v>3390</v>
      </c>
      <c r="S5075">
        <v>72410</v>
      </c>
      <c r="T5075">
        <v>30</v>
      </c>
      <c r="U5075">
        <v>2</v>
      </c>
      <c r="V5075">
        <v>20566</v>
      </c>
      <c r="W5075">
        <v>3772</v>
      </c>
    </row>
    <row r="5076" spans="1:23" x14ac:dyDescent="0.3">
      <c r="A5076" t="s">
        <v>260</v>
      </c>
      <c r="B5076" s="6">
        <v>44280</v>
      </c>
      <c r="C5076">
        <v>26</v>
      </c>
      <c r="D5076">
        <v>4</v>
      </c>
      <c r="H5076">
        <v>438</v>
      </c>
      <c r="I5076">
        <v>71</v>
      </c>
      <c r="J5076">
        <v>75</v>
      </c>
      <c r="K5076">
        <v>20</v>
      </c>
      <c r="O5076">
        <v>3940</v>
      </c>
      <c r="P5076">
        <v>419</v>
      </c>
      <c r="Q5076">
        <v>3511</v>
      </c>
      <c r="R5076">
        <v>3394</v>
      </c>
      <c r="S5076">
        <v>72410</v>
      </c>
      <c r="T5076">
        <v>30</v>
      </c>
      <c r="U5076">
        <v>2</v>
      </c>
      <c r="V5076">
        <v>21004</v>
      </c>
      <c r="W5076">
        <v>3843</v>
      </c>
    </row>
    <row r="5077" spans="1:23" x14ac:dyDescent="0.3">
      <c r="A5077" t="s">
        <v>260</v>
      </c>
      <c r="B5077" s="6">
        <v>44281</v>
      </c>
      <c r="C5077">
        <v>17</v>
      </c>
      <c r="D5077">
        <v>1</v>
      </c>
      <c r="H5077">
        <v>809</v>
      </c>
      <c r="I5077">
        <v>141</v>
      </c>
      <c r="J5077">
        <v>82</v>
      </c>
      <c r="K5077">
        <v>19</v>
      </c>
      <c r="O5077">
        <v>3809</v>
      </c>
      <c r="P5077">
        <v>409</v>
      </c>
      <c r="Q5077">
        <v>3528</v>
      </c>
      <c r="R5077">
        <v>3395</v>
      </c>
      <c r="S5077">
        <v>72410</v>
      </c>
      <c r="T5077">
        <v>30</v>
      </c>
      <c r="U5077">
        <v>2</v>
      </c>
      <c r="V5077">
        <v>21813</v>
      </c>
      <c r="W5077">
        <v>3984</v>
      </c>
    </row>
    <row r="5078" spans="1:23" x14ac:dyDescent="0.3">
      <c r="A5078" t="s">
        <v>260</v>
      </c>
      <c r="B5078" s="6">
        <v>44282</v>
      </c>
      <c r="C5078">
        <v>26</v>
      </c>
      <c r="D5078">
        <v>5</v>
      </c>
      <c r="H5078">
        <v>436</v>
      </c>
      <c r="I5078">
        <v>55</v>
      </c>
      <c r="J5078">
        <v>101</v>
      </c>
      <c r="K5078">
        <v>23</v>
      </c>
      <c r="O5078">
        <v>3588</v>
      </c>
      <c r="P5078">
        <v>376</v>
      </c>
      <c r="Q5078">
        <v>3554</v>
      </c>
      <c r="R5078">
        <v>3400</v>
      </c>
      <c r="S5078">
        <v>72410</v>
      </c>
      <c r="T5078">
        <v>30</v>
      </c>
      <c r="U5078">
        <v>2</v>
      </c>
      <c r="V5078">
        <v>22249</v>
      </c>
      <c r="W5078">
        <v>4039</v>
      </c>
    </row>
    <row r="5079" spans="1:23" x14ac:dyDescent="0.3">
      <c r="A5079" t="s">
        <v>260</v>
      </c>
      <c r="B5079" s="6">
        <v>44283</v>
      </c>
      <c r="C5079">
        <v>27</v>
      </c>
      <c r="D5079">
        <v>10</v>
      </c>
      <c r="J5079">
        <v>118</v>
      </c>
      <c r="K5079">
        <v>31</v>
      </c>
      <c r="O5079">
        <v>3588</v>
      </c>
      <c r="P5079">
        <v>376</v>
      </c>
      <c r="Q5079">
        <v>3581</v>
      </c>
      <c r="R5079">
        <v>3410</v>
      </c>
      <c r="S5079">
        <v>72410</v>
      </c>
      <c r="T5079">
        <v>30</v>
      </c>
      <c r="U5079">
        <v>2</v>
      </c>
      <c r="V5079">
        <v>22249</v>
      </c>
      <c r="W5079">
        <v>4039</v>
      </c>
    </row>
    <row r="5080" spans="1:23" x14ac:dyDescent="0.3">
      <c r="A5080" t="s">
        <v>260</v>
      </c>
      <c r="B5080" s="6">
        <v>44284</v>
      </c>
      <c r="C5080">
        <v>16</v>
      </c>
      <c r="D5080">
        <v>5</v>
      </c>
      <c r="J5080">
        <v>130</v>
      </c>
      <c r="K5080">
        <v>32</v>
      </c>
      <c r="O5080">
        <v>2941</v>
      </c>
      <c r="P5080">
        <v>355</v>
      </c>
      <c r="Q5080">
        <v>3597</v>
      </c>
      <c r="R5080">
        <v>3415</v>
      </c>
      <c r="S5080">
        <v>72410</v>
      </c>
      <c r="T5080">
        <v>30</v>
      </c>
      <c r="U5080">
        <v>2</v>
      </c>
      <c r="V5080">
        <v>22249</v>
      </c>
      <c r="W5080">
        <v>4039</v>
      </c>
    </row>
    <row r="5081" spans="1:23" x14ac:dyDescent="0.3">
      <c r="A5081" t="s">
        <v>260</v>
      </c>
      <c r="B5081" s="6">
        <v>44285</v>
      </c>
      <c r="C5081">
        <v>12</v>
      </c>
      <c r="D5081">
        <v>10</v>
      </c>
      <c r="H5081">
        <v>703</v>
      </c>
      <c r="I5081">
        <v>240</v>
      </c>
      <c r="J5081">
        <v>135</v>
      </c>
      <c r="K5081">
        <v>40</v>
      </c>
      <c r="O5081">
        <v>2973</v>
      </c>
      <c r="P5081">
        <v>548</v>
      </c>
      <c r="Q5081">
        <v>3609</v>
      </c>
      <c r="R5081">
        <v>3425</v>
      </c>
      <c r="S5081">
        <v>72410</v>
      </c>
      <c r="T5081">
        <v>30</v>
      </c>
      <c r="U5081">
        <v>2</v>
      </c>
      <c r="V5081">
        <v>22952</v>
      </c>
      <c r="W5081">
        <v>4279</v>
      </c>
    </row>
    <row r="5082" spans="1:23" x14ac:dyDescent="0.3">
      <c r="A5082" t="s">
        <v>260</v>
      </c>
      <c r="B5082" s="6">
        <v>44286</v>
      </c>
      <c r="C5082">
        <v>19</v>
      </c>
      <c r="D5082">
        <v>8</v>
      </c>
      <c r="H5082">
        <v>667</v>
      </c>
      <c r="I5082">
        <v>168</v>
      </c>
      <c r="J5082">
        <v>143</v>
      </c>
      <c r="K5082">
        <v>43</v>
      </c>
      <c r="O5082">
        <v>3053</v>
      </c>
      <c r="P5082">
        <v>675</v>
      </c>
      <c r="Q5082">
        <v>3628</v>
      </c>
      <c r="R5082">
        <v>3433</v>
      </c>
      <c r="S5082">
        <v>72410</v>
      </c>
      <c r="T5082">
        <v>30</v>
      </c>
      <c r="U5082">
        <v>2</v>
      </c>
      <c r="V5082">
        <v>23619</v>
      </c>
      <c r="W5082">
        <v>4447</v>
      </c>
    </row>
    <row r="5083" spans="1:23" x14ac:dyDescent="0.3">
      <c r="A5083" t="s">
        <v>260</v>
      </c>
      <c r="B5083" s="6">
        <v>44287</v>
      </c>
      <c r="C5083">
        <v>17</v>
      </c>
      <c r="D5083">
        <v>6</v>
      </c>
      <c r="H5083">
        <v>3257</v>
      </c>
      <c r="I5083">
        <v>284</v>
      </c>
      <c r="J5083">
        <v>134</v>
      </c>
      <c r="K5083">
        <v>45</v>
      </c>
      <c r="O5083">
        <v>5872</v>
      </c>
      <c r="P5083">
        <v>888</v>
      </c>
      <c r="Q5083">
        <v>3645</v>
      </c>
      <c r="R5083">
        <v>3439</v>
      </c>
      <c r="S5083">
        <v>72410</v>
      </c>
      <c r="T5083">
        <v>30</v>
      </c>
      <c r="U5083">
        <v>2</v>
      </c>
      <c r="V5083">
        <v>26876</v>
      </c>
      <c r="W5083">
        <v>4731</v>
      </c>
    </row>
    <row r="5084" spans="1:23" x14ac:dyDescent="0.3">
      <c r="A5084" t="s">
        <v>260</v>
      </c>
      <c r="B5084" s="6">
        <v>44288</v>
      </c>
      <c r="C5084">
        <v>20</v>
      </c>
      <c r="D5084">
        <v>6</v>
      </c>
      <c r="H5084">
        <v>4688</v>
      </c>
      <c r="I5084">
        <v>1459</v>
      </c>
      <c r="J5084">
        <v>137</v>
      </c>
      <c r="K5084">
        <v>50</v>
      </c>
      <c r="O5084">
        <v>9751</v>
      </c>
      <c r="P5084">
        <v>2206</v>
      </c>
      <c r="Q5084">
        <v>3665</v>
      </c>
      <c r="R5084">
        <v>3445</v>
      </c>
      <c r="S5084">
        <v>72410</v>
      </c>
      <c r="T5084">
        <v>30</v>
      </c>
      <c r="U5084">
        <v>2</v>
      </c>
      <c r="V5084">
        <v>31564</v>
      </c>
      <c r="W5084">
        <v>6190</v>
      </c>
    </row>
    <row r="5085" spans="1:23" x14ac:dyDescent="0.3">
      <c r="A5085" t="s">
        <v>260</v>
      </c>
      <c r="B5085" s="6">
        <v>44289</v>
      </c>
      <c r="C5085">
        <v>16</v>
      </c>
      <c r="D5085">
        <v>20</v>
      </c>
      <c r="H5085">
        <v>3290</v>
      </c>
      <c r="I5085">
        <v>306</v>
      </c>
      <c r="J5085">
        <v>127</v>
      </c>
      <c r="K5085">
        <v>65</v>
      </c>
      <c r="O5085">
        <v>12605</v>
      </c>
      <c r="P5085">
        <v>2457</v>
      </c>
      <c r="Q5085">
        <v>3681</v>
      </c>
      <c r="R5085">
        <v>3465</v>
      </c>
      <c r="S5085">
        <v>72410</v>
      </c>
      <c r="T5085">
        <v>30</v>
      </c>
      <c r="U5085">
        <v>2</v>
      </c>
      <c r="V5085">
        <v>34854</v>
      </c>
      <c r="W5085">
        <v>6496</v>
      </c>
    </row>
    <row r="5086" spans="1:23" x14ac:dyDescent="0.3">
      <c r="A5086" t="s">
        <v>260</v>
      </c>
      <c r="B5086" s="6">
        <v>44290</v>
      </c>
      <c r="C5086">
        <v>25</v>
      </c>
      <c r="D5086">
        <v>19</v>
      </c>
      <c r="H5086">
        <v>2831</v>
      </c>
      <c r="I5086">
        <v>187</v>
      </c>
      <c r="J5086">
        <v>125</v>
      </c>
      <c r="K5086">
        <v>74</v>
      </c>
      <c r="O5086">
        <v>15436</v>
      </c>
      <c r="P5086">
        <v>2644</v>
      </c>
      <c r="Q5086">
        <v>3706</v>
      </c>
      <c r="R5086">
        <v>3484</v>
      </c>
      <c r="S5086">
        <v>72410</v>
      </c>
      <c r="T5086">
        <v>30</v>
      </c>
      <c r="U5086">
        <v>2</v>
      </c>
      <c r="V5086">
        <v>37685</v>
      </c>
      <c r="W5086">
        <v>6683</v>
      </c>
    </row>
    <row r="5087" spans="1:23" x14ac:dyDescent="0.3">
      <c r="A5087" t="s">
        <v>260</v>
      </c>
      <c r="B5087" s="6">
        <v>44291</v>
      </c>
      <c r="C5087">
        <v>27</v>
      </c>
      <c r="D5087">
        <v>18</v>
      </c>
      <c r="H5087">
        <v>4237</v>
      </c>
      <c r="I5087">
        <v>517</v>
      </c>
      <c r="J5087">
        <v>136</v>
      </c>
      <c r="K5087">
        <v>87</v>
      </c>
      <c r="O5087">
        <v>19673</v>
      </c>
      <c r="P5087">
        <v>3161</v>
      </c>
      <c r="Q5087">
        <v>3733</v>
      </c>
      <c r="R5087">
        <v>3502</v>
      </c>
      <c r="S5087">
        <v>72410</v>
      </c>
      <c r="T5087">
        <v>30</v>
      </c>
      <c r="U5087">
        <v>2</v>
      </c>
      <c r="V5087">
        <v>41922</v>
      </c>
      <c r="W5087">
        <v>7200</v>
      </c>
    </row>
    <row r="5088" spans="1:23" x14ac:dyDescent="0.3">
      <c r="A5088" t="s">
        <v>260</v>
      </c>
      <c r="B5088" s="6">
        <v>44292</v>
      </c>
      <c r="C5088">
        <v>16</v>
      </c>
      <c r="D5088">
        <v>28</v>
      </c>
      <c r="F5088">
        <v>1</v>
      </c>
      <c r="H5088">
        <v>4289</v>
      </c>
      <c r="I5088">
        <v>365</v>
      </c>
      <c r="J5088">
        <v>140</v>
      </c>
      <c r="K5088">
        <v>105</v>
      </c>
      <c r="M5088">
        <v>1</v>
      </c>
      <c r="O5088">
        <v>23259</v>
      </c>
      <c r="P5088">
        <v>3286</v>
      </c>
      <c r="Q5088">
        <v>3749</v>
      </c>
      <c r="R5088">
        <v>3530</v>
      </c>
      <c r="S5088">
        <v>72410</v>
      </c>
      <c r="T5088">
        <v>31</v>
      </c>
      <c r="U5088">
        <v>2</v>
      </c>
      <c r="V5088">
        <v>46211</v>
      </c>
      <c r="W5088">
        <v>7565</v>
      </c>
    </row>
    <row r="5089" spans="1:23" x14ac:dyDescent="0.3">
      <c r="A5089" t="s">
        <v>260</v>
      </c>
      <c r="B5089" s="6">
        <v>44293</v>
      </c>
      <c r="C5089">
        <v>24</v>
      </c>
      <c r="D5089">
        <v>24</v>
      </c>
      <c r="H5089">
        <v>2817</v>
      </c>
      <c r="I5089">
        <v>250</v>
      </c>
      <c r="J5089">
        <v>145</v>
      </c>
      <c r="K5089">
        <v>121</v>
      </c>
      <c r="M5089">
        <v>1</v>
      </c>
      <c r="O5089">
        <v>25409</v>
      </c>
      <c r="P5089">
        <v>3368</v>
      </c>
      <c r="Q5089">
        <v>3773</v>
      </c>
      <c r="R5089">
        <v>3554</v>
      </c>
      <c r="S5089">
        <v>72410</v>
      </c>
      <c r="T5089">
        <v>31</v>
      </c>
      <c r="U5089">
        <v>2</v>
      </c>
      <c r="V5089">
        <v>49028</v>
      </c>
      <c r="W5089">
        <v>7815</v>
      </c>
    </row>
    <row r="5090" spans="1:23" x14ac:dyDescent="0.3">
      <c r="A5090" t="s">
        <v>260</v>
      </c>
      <c r="B5090" s="6">
        <v>44294</v>
      </c>
      <c r="C5090">
        <v>30</v>
      </c>
      <c r="D5090">
        <v>12</v>
      </c>
      <c r="H5090">
        <v>3128</v>
      </c>
      <c r="I5090">
        <v>321</v>
      </c>
      <c r="J5090">
        <v>158</v>
      </c>
      <c r="K5090">
        <v>127</v>
      </c>
      <c r="M5090">
        <v>1</v>
      </c>
      <c r="O5090">
        <v>25280</v>
      </c>
      <c r="P5090">
        <v>3405</v>
      </c>
      <c r="Q5090">
        <v>3803</v>
      </c>
      <c r="R5090">
        <v>3566</v>
      </c>
      <c r="S5090">
        <v>72410</v>
      </c>
      <c r="T5090">
        <v>31</v>
      </c>
      <c r="U5090">
        <v>2</v>
      </c>
      <c r="V5090">
        <v>52156</v>
      </c>
      <c r="W5090">
        <v>8136</v>
      </c>
    </row>
    <row r="5091" spans="1:23" x14ac:dyDescent="0.3">
      <c r="A5091" t="s">
        <v>260</v>
      </c>
      <c r="B5091" s="6">
        <v>44295</v>
      </c>
      <c r="C5091">
        <v>84</v>
      </c>
      <c r="D5091">
        <v>58</v>
      </c>
      <c r="F5091">
        <v>2</v>
      </c>
      <c r="H5091">
        <v>3562</v>
      </c>
      <c r="I5091">
        <v>306</v>
      </c>
      <c r="J5091">
        <v>222</v>
      </c>
      <c r="K5091">
        <v>179</v>
      </c>
      <c r="M5091">
        <v>3</v>
      </c>
      <c r="O5091">
        <v>24154</v>
      </c>
      <c r="P5091">
        <v>2252</v>
      </c>
      <c r="Q5091">
        <v>3887</v>
      </c>
      <c r="R5091">
        <v>3624</v>
      </c>
      <c r="S5091">
        <v>72410</v>
      </c>
      <c r="T5091">
        <v>33</v>
      </c>
      <c r="U5091">
        <v>2</v>
      </c>
      <c r="V5091">
        <v>55718</v>
      </c>
      <c r="W5091">
        <v>8442</v>
      </c>
    </row>
    <row r="5092" spans="1:23" x14ac:dyDescent="0.3">
      <c r="A5092" t="s">
        <v>260</v>
      </c>
      <c r="B5092" s="6">
        <v>44296</v>
      </c>
      <c r="C5092">
        <v>103</v>
      </c>
      <c r="D5092">
        <v>15</v>
      </c>
      <c r="H5092">
        <v>3412</v>
      </c>
      <c r="I5092">
        <v>336</v>
      </c>
      <c r="J5092">
        <v>309</v>
      </c>
      <c r="K5092">
        <v>174</v>
      </c>
      <c r="M5092">
        <v>3</v>
      </c>
      <c r="O5092">
        <v>24276</v>
      </c>
      <c r="P5092">
        <v>2282</v>
      </c>
      <c r="Q5092">
        <v>3990</v>
      </c>
      <c r="R5092">
        <v>3639</v>
      </c>
      <c r="S5092">
        <v>72410</v>
      </c>
      <c r="T5092">
        <v>33</v>
      </c>
      <c r="U5092">
        <v>2</v>
      </c>
      <c r="V5092">
        <v>59130</v>
      </c>
      <c r="W5092">
        <v>8778</v>
      </c>
    </row>
    <row r="5093" spans="1:23" x14ac:dyDescent="0.3">
      <c r="A5093" t="s">
        <v>260</v>
      </c>
      <c r="B5093" s="6">
        <v>44297</v>
      </c>
      <c r="C5093">
        <v>77</v>
      </c>
      <c r="D5093">
        <v>20</v>
      </c>
      <c r="H5093">
        <v>2368</v>
      </c>
      <c r="I5093">
        <v>247</v>
      </c>
      <c r="J5093">
        <v>361</v>
      </c>
      <c r="K5093">
        <v>175</v>
      </c>
      <c r="M5093">
        <v>3</v>
      </c>
      <c r="O5093">
        <v>23813</v>
      </c>
      <c r="P5093">
        <v>2342</v>
      </c>
      <c r="Q5093">
        <v>4067</v>
      </c>
      <c r="R5093">
        <v>3659</v>
      </c>
      <c r="S5093">
        <v>72410</v>
      </c>
      <c r="T5093">
        <v>33</v>
      </c>
      <c r="U5093">
        <v>2</v>
      </c>
      <c r="V5093">
        <v>61498</v>
      </c>
      <c r="W5093">
        <v>9025</v>
      </c>
    </row>
    <row r="5094" spans="1:23" x14ac:dyDescent="0.3">
      <c r="A5094" t="s">
        <v>260</v>
      </c>
      <c r="B5094" s="6">
        <v>44298</v>
      </c>
      <c r="C5094">
        <v>127</v>
      </c>
      <c r="D5094">
        <v>19</v>
      </c>
      <c r="F5094">
        <v>2</v>
      </c>
      <c r="H5094">
        <v>3206</v>
      </c>
      <c r="I5094">
        <v>382</v>
      </c>
      <c r="J5094">
        <v>461</v>
      </c>
      <c r="K5094">
        <v>176</v>
      </c>
      <c r="M5094">
        <v>5</v>
      </c>
      <c r="O5094">
        <v>22782</v>
      </c>
      <c r="P5094">
        <v>2207</v>
      </c>
      <c r="Q5094">
        <v>4194</v>
      </c>
      <c r="R5094">
        <v>3678</v>
      </c>
      <c r="S5094">
        <v>72410</v>
      </c>
      <c r="T5094">
        <v>35</v>
      </c>
      <c r="U5094">
        <v>2</v>
      </c>
      <c r="V5094">
        <v>64704</v>
      </c>
      <c r="W5094">
        <v>9407</v>
      </c>
    </row>
    <row r="5095" spans="1:23" x14ac:dyDescent="0.3">
      <c r="A5095" t="s">
        <v>260</v>
      </c>
      <c r="B5095" s="6">
        <v>44299</v>
      </c>
      <c r="C5095">
        <v>107</v>
      </c>
      <c r="D5095">
        <v>21</v>
      </c>
      <c r="H5095">
        <v>1664</v>
      </c>
      <c r="I5095">
        <v>290</v>
      </c>
      <c r="J5095">
        <v>552</v>
      </c>
      <c r="K5095">
        <v>169</v>
      </c>
      <c r="M5095">
        <v>4</v>
      </c>
      <c r="O5095">
        <v>20157</v>
      </c>
      <c r="P5095">
        <v>2132</v>
      </c>
      <c r="Q5095">
        <v>4301</v>
      </c>
      <c r="R5095">
        <v>3699</v>
      </c>
      <c r="S5095">
        <v>72410</v>
      </c>
      <c r="T5095">
        <v>35</v>
      </c>
      <c r="U5095">
        <v>2</v>
      </c>
      <c r="V5095">
        <v>66368</v>
      </c>
      <c r="W5095">
        <v>9697</v>
      </c>
    </row>
    <row r="5096" spans="1:23" x14ac:dyDescent="0.3">
      <c r="A5096" t="s">
        <v>260</v>
      </c>
      <c r="B5096" s="6">
        <v>44300</v>
      </c>
      <c r="C5096">
        <v>104</v>
      </c>
      <c r="D5096">
        <v>29</v>
      </c>
      <c r="F5096">
        <v>2</v>
      </c>
      <c r="H5096">
        <v>1491</v>
      </c>
      <c r="I5096">
        <v>304</v>
      </c>
      <c r="J5096">
        <v>632</v>
      </c>
      <c r="K5096">
        <v>174</v>
      </c>
      <c r="M5096">
        <v>6</v>
      </c>
      <c r="O5096">
        <v>18831</v>
      </c>
      <c r="P5096">
        <v>2186</v>
      </c>
      <c r="Q5096">
        <v>4405</v>
      </c>
      <c r="R5096">
        <v>3728</v>
      </c>
      <c r="S5096">
        <v>72410</v>
      </c>
      <c r="T5096">
        <v>37</v>
      </c>
      <c r="U5096">
        <v>2</v>
      </c>
      <c r="V5096">
        <v>67859</v>
      </c>
      <c r="W5096">
        <v>10001</v>
      </c>
    </row>
    <row r="5097" spans="1:23" x14ac:dyDescent="0.3">
      <c r="A5097" t="s">
        <v>260</v>
      </c>
      <c r="B5097" s="6">
        <v>44301</v>
      </c>
      <c r="C5097">
        <v>113</v>
      </c>
      <c r="D5097">
        <v>16</v>
      </c>
      <c r="F5097">
        <v>-1</v>
      </c>
      <c r="G5097">
        <v>2</v>
      </c>
      <c r="H5097">
        <v>1204</v>
      </c>
      <c r="I5097">
        <v>375</v>
      </c>
      <c r="J5097">
        <v>715</v>
      </c>
      <c r="K5097">
        <v>178</v>
      </c>
      <c r="M5097">
        <v>5</v>
      </c>
      <c r="N5097">
        <v>2</v>
      </c>
      <c r="O5097">
        <v>16907</v>
      </c>
      <c r="P5097">
        <v>2240</v>
      </c>
      <c r="Q5097">
        <v>4518</v>
      </c>
      <c r="R5097">
        <v>3744</v>
      </c>
      <c r="S5097">
        <v>72410</v>
      </c>
      <c r="T5097">
        <v>36</v>
      </c>
      <c r="U5097">
        <v>4</v>
      </c>
      <c r="V5097">
        <v>69063</v>
      </c>
      <c r="W5097">
        <v>10376</v>
      </c>
    </row>
    <row r="5098" spans="1:23" x14ac:dyDescent="0.3">
      <c r="A5098" t="s">
        <v>260</v>
      </c>
      <c r="B5098" s="6">
        <v>44302</v>
      </c>
      <c r="C5098">
        <v>138</v>
      </c>
      <c r="D5098">
        <v>25</v>
      </c>
      <c r="H5098">
        <v>1565</v>
      </c>
      <c r="I5098">
        <v>472</v>
      </c>
      <c r="J5098">
        <v>769</v>
      </c>
      <c r="K5098">
        <v>145</v>
      </c>
      <c r="M5098">
        <v>3</v>
      </c>
      <c r="N5098">
        <v>2</v>
      </c>
      <c r="O5098">
        <v>14910</v>
      </c>
      <c r="P5098">
        <v>2406</v>
      </c>
      <c r="Q5098">
        <v>4656</v>
      </c>
      <c r="R5098">
        <v>3769</v>
      </c>
      <c r="S5098">
        <v>72410</v>
      </c>
      <c r="T5098">
        <v>36</v>
      </c>
      <c r="U5098">
        <v>4</v>
      </c>
      <c r="V5098">
        <v>70628</v>
      </c>
      <c r="W5098">
        <v>10848</v>
      </c>
    </row>
    <row r="5099" spans="1:23" x14ac:dyDescent="0.3">
      <c r="A5099" t="s">
        <v>260</v>
      </c>
      <c r="B5099" s="6">
        <v>44303</v>
      </c>
      <c r="C5099">
        <v>108</v>
      </c>
      <c r="D5099">
        <v>25</v>
      </c>
      <c r="H5099">
        <v>1336</v>
      </c>
      <c r="I5099">
        <v>331</v>
      </c>
      <c r="J5099">
        <v>774</v>
      </c>
      <c r="K5099">
        <v>155</v>
      </c>
      <c r="M5099">
        <v>3</v>
      </c>
      <c r="N5099">
        <v>2</v>
      </c>
      <c r="O5099">
        <v>12834</v>
      </c>
      <c r="P5099">
        <v>2401</v>
      </c>
      <c r="Q5099">
        <v>4764</v>
      </c>
      <c r="R5099">
        <v>3794</v>
      </c>
      <c r="S5099">
        <v>72410</v>
      </c>
      <c r="T5099">
        <v>36</v>
      </c>
      <c r="U5099">
        <v>4</v>
      </c>
      <c r="V5099">
        <v>71964</v>
      </c>
      <c r="W5099">
        <v>11179</v>
      </c>
    </row>
    <row r="5100" spans="1:23" x14ac:dyDescent="0.3">
      <c r="A5100" t="s">
        <v>260</v>
      </c>
      <c r="B5100" s="6">
        <v>44304</v>
      </c>
      <c r="C5100">
        <v>204</v>
      </c>
      <c r="D5100">
        <v>50</v>
      </c>
      <c r="H5100">
        <v>401</v>
      </c>
      <c r="I5100">
        <v>135</v>
      </c>
      <c r="J5100">
        <v>901</v>
      </c>
      <c r="K5100">
        <v>185</v>
      </c>
      <c r="M5100">
        <v>3</v>
      </c>
      <c r="N5100">
        <v>2</v>
      </c>
      <c r="O5100">
        <v>10867</v>
      </c>
      <c r="P5100">
        <v>2289</v>
      </c>
      <c r="Q5100">
        <v>4968</v>
      </c>
      <c r="R5100">
        <v>3844</v>
      </c>
      <c r="S5100">
        <v>72410</v>
      </c>
      <c r="T5100">
        <v>36</v>
      </c>
      <c r="U5100">
        <v>4</v>
      </c>
      <c r="V5100">
        <v>72365</v>
      </c>
      <c r="W5100">
        <v>11314</v>
      </c>
    </row>
    <row r="5101" spans="1:23" x14ac:dyDescent="0.3">
      <c r="A5101" t="s">
        <v>260</v>
      </c>
      <c r="B5101" s="6">
        <v>44305</v>
      </c>
      <c r="C5101">
        <v>135</v>
      </c>
      <c r="D5101">
        <v>90</v>
      </c>
      <c r="H5101">
        <v>875</v>
      </c>
      <c r="I5101">
        <v>391</v>
      </c>
      <c r="J5101">
        <v>909</v>
      </c>
      <c r="K5101">
        <v>256</v>
      </c>
      <c r="M5101">
        <v>1</v>
      </c>
      <c r="N5101">
        <v>2</v>
      </c>
      <c r="O5101">
        <v>8536</v>
      </c>
      <c r="P5101">
        <v>2298</v>
      </c>
      <c r="Q5101">
        <v>5103</v>
      </c>
      <c r="R5101">
        <v>3934</v>
      </c>
      <c r="S5101">
        <v>72410</v>
      </c>
      <c r="T5101">
        <v>36</v>
      </c>
      <c r="U5101">
        <v>4</v>
      </c>
      <c r="V5101">
        <v>73240</v>
      </c>
      <c r="W5101">
        <v>11705</v>
      </c>
    </row>
    <row r="5102" spans="1:23" x14ac:dyDescent="0.3">
      <c r="A5102" t="s">
        <v>260</v>
      </c>
      <c r="B5102" s="6">
        <v>44306</v>
      </c>
      <c r="C5102">
        <v>304</v>
      </c>
      <c r="D5102">
        <v>87</v>
      </c>
      <c r="F5102">
        <v>-3</v>
      </c>
      <c r="H5102">
        <v>1053</v>
      </c>
      <c r="I5102">
        <v>397</v>
      </c>
      <c r="J5102">
        <v>1106</v>
      </c>
      <c r="K5102">
        <v>322</v>
      </c>
      <c r="M5102">
        <v>-2</v>
      </c>
      <c r="N5102">
        <v>2</v>
      </c>
      <c r="O5102">
        <v>7925</v>
      </c>
      <c r="P5102">
        <v>2405</v>
      </c>
      <c r="Q5102">
        <v>5407</v>
      </c>
      <c r="R5102">
        <v>4021</v>
      </c>
      <c r="S5102">
        <v>72410</v>
      </c>
      <c r="T5102">
        <v>33</v>
      </c>
      <c r="U5102">
        <v>4</v>
      </c>
      <c r="V5102">
        <v>74293</v>
      </c>
      <c r="W5102">
        <v>12102</v>
      </c>
    </row>
    <row r="5103" spans="1:23" x14ac:dyDescent="0.3">
      <c r="A5103" t="s">
        <v>260</v>
      </c>
      <c r="B5103" s="6">
        <v>44307</v>
      </c>
      <c r="C5103">
        <v>251</v>
      </c>
      <c r="D5103">
        <v>101</v>
      </c>
      <c r="H5103">
        <v>475</v>
      </c>
      <c r="I5103">
        <v>209</v>
      </c>
      <c r="J5103">
        <v>1253</v>
      </c>
      <c r="K5103">
        <v>394</v>
      </c>
      <c r="M5103">
        <v>-4</v>
      </c>
      <c r="N5103">
        <v>2</v>
      </c>
      <c r="O5103">
        <v>6909</v>
      </c>
      <c r="P5103">
        <v>2310</v>
      </c>
      <c r="Q5103">
        <v>5658</v>
      </c>
      <c r="R5103">
        <v>4122</v>
      </c>
      <c r="S5103">
        <v>72410</v>
      </c>
      <c r="T5103">
        <v>33</v>
      </c>
      <c r="U5103">
        <v>4</v>
      </c>
      <c r="V5103">
        <v>74768</v>
      </c>
      <c r="W5103">
        <v>12311</v>
      </c>
    </row>
    <row r="5104" spans="1:23" x14ac:dyDescent="0.3">
      <c r="A5104" t="s">
        <v>260</v>
      </c>
      <c r="B5104" s="6">
        <v>44308</v>
      </c>
      <c r="C5104">
        <v>359</v>
      </c>
      <c r="D5104">
        <v>94</v>
      </c>
      <c r="H5104">
        <v>646</v>
      </c>
      <c r="I5104">
        <v>366</v>
      </c>
      <c r="J5104">
        <v>1499</v>
      </c>
      <c r="K5104">
        <v>472</v>
      </c>
      <c r="M5104">
        <v>-3</v>
      </c>
      <c r="O5104">
        <v>6351</v>
      </c>
      <c r="P5104">
        <v>2301</v>
      </c>
      <c r="Q5104">
        <v>6017</v>
      </c>
      <c r="R5104">
        <v>4216</v>
      </c>
      <c r="S5104">
        <v>72410</v>
      </c>
      <c r="T5104">
        <v>33</v>
      </c>
      <c r="U5104">
        <v>4</v>
      </c>
      <c r="V5104">
        <v>75414</v>
      </c>
      <c r="W5104">
        <v>12677</v>
      </c>
    </row>
    <row r="5105" spans="1:23" x14ac:dyDescent="0.3">
      <c r="A5105" t="s">
        <v>260</v>
      </c>
      <c r="B5105" s="6">
        <v>44309</v>
      </c>
      <c r="C5105">
        <v>236</v>
      </c>
      <c r="D5105">
        <v>109</v>
      </c>
      <c r="F5105">
        <v>-1</v>
      </c>
      <c r="H5105">
        <v>710</v>
      </c>
      <c r="I5105">
        <v>385</v>
      </c>
      <c r="J5105">
        <v>1597</v>
      </c>
      <c r="K5105">
        <v>556</v>
      </c>
      <c r="M5105">
        <v>-4</v>
      </c>
      <c r="O5105">
        <v>5496</v>
      </c>
      <c r="P5105">
        <v>2214</v>
      </c>
      <c r="Q5105">
        <v>6253</v>
      </c>
      <c r="R5105">
        <v>4325</v>
      </c>
      <c r="S5105">
        <v>72410</v>
      </c>
      <c r="T5105">
        <v>32</v>
      </c>
      <c r="U5105">
        <v>4</v>
      </c>
      <c r="V5105">
        <v>76124</v>
      </c>
      <c r="W5105">
        <v>13062</v>
      </c>
    </row>
    <row r="5106" spans="1:23" x14ac:dyDescent="0.3">
      <c r="A5106" t="s">
        <v>260</v>
      </c>
      <c r="B5106" s="6">
        <v>44310</v>
      </c>
      <c r="C5106">
        <v>251</v>
      </c>
      <c r="D5106">
        <v>118</v>
      </c>
      <c r="H5106">
        <v>592</v>
      </c>
      <c r="I5106">
        <v>323</v>
      </c>
      <c r="J5106">
        <v>1740</v>
      </c>
      <c r="K5106">
        <v>649</v>
      </c>
      <c r="M5106">
        <v>-4</v>
      </c>
      <c r="O5106">
        <v>4752</v>
      </c>
      <c r="P5106">
        <v>2206</v>
      </c>
      <c r="Q5106">
        <v>6504</v>
      </c>
      <c r="R5106">
        <v>4443</v>
      </c>
      <c r="S5106">
        <v>72410</v>
      </c>
      <c r="T5106">
        <v>32</v>
      </c>
      <c r="U5106">
        <v>4</v>
      </c>
      <c r="V5106">
        <v>76716</v>
      </c>
      <c r="W5106">
        <v>13385</v>
      </c>
    </row>
    <row r="5107" spans="1:23" x14ac:dyDescent="0.3">
      <c r="A5107" t="s">
        <v>260</v>
      </c>
      <c r="B5107" s="6">
        <v>44311</v>
      </c>
      <c r="C5107">
        <v>208</v>
      </c>
      <c r="D5107">
        <v>106</v>
      </c>
      <c r="H5107">
        <v>189</v>
      </c>
      <c r="I5107">
        <v>160</v>
      </c>
      <c r="J5107">
        <v>1744</v>
      </c>
      <c r="K5107">
        <v>705</v>
      </c>
      <c r="M5107">
        <v>-4</v>
      </c>
      <c r="O5107">
        <v>4540</v>
      </c>
      <c r="P5107">
        <v>2231</v>
      </c>
      <c r="Q5107">
        <v>6712</v>
      </c>
      <c r="R5107">
        <v>4549</v>
      </c>
      <c r="S5107">
        <v>72410</v>
      </c>
      <c r="T5107">
        <v>32</v>
      </c>
      <c r="U5107">
        <v>4</v>
      </c>
      <c r="V5107">
        <v>76905</v>
      </c>
      <c r="W5107">
        <v>13545</v>
      </c>
    </row>
    <row r="5108" spans="1:23" x14ac:dyDescent="0.3">
      <c r="A5108" t="s">
        <v>260</v>
      </c>
      <c r="B5108" s="6">
        <v>44312</v>
      </c>
      <c r="C5108">
        <v>138</v>
      </c>
      <c r="D5108">
        <v>123</v>
      </c>
      <c r="H5108">
        <v>469</v>
      </c>
      <c r="I5108">
        <v>489</v>
      </c>
      <c r="J5108">
        <v>1747</v>
      </c>
      <c r="K5108">
        <v>738</v>
      </c>
      <c r="M5108">
        <v>-4</v>
      </c>
      <c r="O5108">
        <v>4134</v>
      </c>
      <c r="P5108">
        <v>2329</v>
      </c>
      <c r="Q5108">
        <v>6850</v>
      </c>
      <c r="R5108">
        <v>4672</v>
      </c>
      <c r="S5108">
        <v>72410</v>
      </c>
      <c r="T5108">
        <v>32</v>
      </c>
      <c r="U5108">
        <v>4</v>
      </c>
      <c r="V5108">
        <v>77374</v>
      </c>
      <c r="W5108">
        <v>14034</v>
      </c>
    </row>
    <row r="5109" spans="1:23" x14ac:dyDescent="0.3">
      <c r="A5109" t="s">
        <v>260</v>
      </c>
      <c r="B5109" s="6">
        <v>44313</v>
      </c>
      <c r="C5109">
        <v>217</v>
      </c>
      <c r="D5109">
        <v>190</v>
      </c>
      <c r="H5109">
        <v>440</v>
      </c>
      <c r="I5109">
        <v>452</v>
      </c>
      <c r="J5109">
        <v>1660</v>
      </c>
      <c r="K5109">
        <v>841</v>
      </c>
      <c r="M5109">
        <v>-1</v>
      </c>
      <c r="O5109">
        <v>3521</v>
      </c>
      <c r="P5109">
        <v>2384</v>
      </c>
      <c r="Q5109">
        <v>7067</v>
      </c>
      <c r="R5109">
        <v>4862</v>
      </c>
      <c r="S5109">
        <v>72410</v>
      </c>
      <c r="T5109">
        <v>32</v>
      </c>
      <c r="U5109">
        <v>4</v>
      </c>
      <c r="V5109">
        <v>77814</v>
      </c>
      <c r="W5109">
        <v>14486</v>
      </c>
    </row>
    <row r="5110" spans="1:23" x14ac:dyDescent="0.3">
      <c r="A5110" t="s">
        <v>260</v>
      </c>
      <c r="B5110" s="6">
        <v>44314</v>
      </c>
      <c r="C5110">
        <v>186</v>
      </c>
      <c r="D5110">
        <v>221</v>
      </c>
      <c r="H5110">
        <v>402</v>
      </c>
      <c r="I5110">
        <v>487</v>
      </c>
      <c r="J5110">
        <v>1595</v>
      </c>
      <c r="K5110">
        <v>961</v>
      </c>
      <c r="M5110">
        <v>-1</v>
      </c>
      <c r="O5110">
        <v>3448</v>
      </c>
      <c r="P5110">
        <v>2662</v>
      </c>
      <c r="Q5110">
        <v>7253</v>
      </c>
      <c r="R5110">
        <v>5083</v>
      </c>
      <c r="S5110">
        <v>72410</v>
      </c>
      <c r="T5110">
        <v>32</v>
      </c>
      <c r="U5110">
        <v>4</v>
      </c>
      <c r="V5110">
        <v>78216</v>
      </c>
      <c r="W5110">
        <v>14973</v>
      </c>
    </row>
    <row r="5111" spans="1:23" x14ac:dyDescent="0.3">
      <c r="A5111" t="s">
        <v>260</v>
      </c>
      <c r="B5111" s="6">
        <v>44315</v>
      </c>
      <c r="C5111">
        <v>216</v>
      </c>
      <c r="D5111">
        <v>138</v>
      </c>
      <c r="H5111">
        <v>464</v>
      </c>
      <c r="I5111">
        <v>495</v>
      </c>
      <c r="J5111">
        <v>1452</v>
      </c>
      <c r="K5111">
        <v>1005</v>
      </c>
      <c r="M5111">
        <v>-1</v>
      </c>
      <c r="O5111">
        <v>3266</v>
      </c>
      <c r="P5111">
        <v>2791</v>
      </c>
      <c r="Q5111">
        <v>7469</v>
      </c>
      <c r="R5111">
        <v>5221</v>
      </c>
      <c r="S5111">
        <v>72410</v>
      </c>
      <c r="T5111">
        <v>32</v>
      </c>
      <c r="U5111">
        <v>4</v>
      </c>
      <c r="V5111">
        <v>78680</v>
      </c>
      <c r="W5111">
        <v>15468</v>
      </c>
    </row>
    <row r="5112" spans="1:23" x14ac:dyDescent="0.3">
      <c r="A5112" t="s">
        <v>260</v>
      </c>
      <c r="B5112" s="6">
        <v>44316</v>
      </c>
      <c r="C5112">
        <v>192</v>
      </c>
      <c r="D5112">
        <v>325</v>
      </c>
      <c r="H5112">
        <v>678</v>
      </c>
      <c r="I5112">
        <v>670</v>
      </c>
      <c r="J5112">
        <v>1408</v>
      </c>
      <c r="K5112">
        <v>1221</v>
      </c>
      <c r="O5112">
        <v>3234</v>
      </c>
      <c r="P5112">
        <v>3076</v>
      </c>
      <c r="Q5112">
        <v>7661</v>
      </c>
      <c r="R5112">
        <v>5546</v>
      </c>
      <c r="S5112">
        <v>72410</v>
      </c>
      <c r="T5112">
        <v>32</v>
      </c>
      <c r="U5112">
        <v>4</v>
      </c>
      <c r="V5112">
        <v>79358</v>
      </c>
      <c r="W5112">
        <v>16138</v>
      </c>
    </row>
    <row r="5113" spans="1:23" x14ac:dyDescent="0.3">
      <c r="A5113" t="s">
        <v>260</v>
      </c>
      <c r="B5113" s="6">
        <v>44317</v>
      </c>
      <c r="C5113">
        <v>212</v>
      </c>
      <c r="D5113">
        <v>280</v>
      </c>
      <c r="H5113">
        <v>466</v>
      </c>
      <c r="I5113">
        <v>442</v>
      </c>
      <c r="J5113">
        <v>1369</v>
      </c>
      <c r="K5113">
        <v>1383</v>
      </c>
      <c r="O5113">
        <v>3108</v>
      </c>
      <c r="P5113">
        <v>3195</v>
      </c>
      <c r="Q5113">
        <v>7873</v>
      </c>
      <c r="R5113">
        <v>5826</v>
      </c>
      <c r="S5113">
        <v>72410</v>
      </c>
      <c r="T5113">
        <v>32</v>
      </c>
      <c r="U5113">
        <v>4</v>
      </c>
      <c r="V5113">
        <v>79824</v>
      </c>
      <c r="W5113">
        <v>16580</v>
      </c>
    </row>
    <row r="5114" spans="1:23" x14ac:dyDescent="0.3">
      <c r="A5114" t="s">
        <v>260</v>
      </c>
      <c r="B5114" s="6">
        <v>44318</v>
      </c>
      <c r="C5114">
        <v>161</v>
      </c>
      <c r="D5114">
        <v>260</v>
      </c>
      <c r="F5114">
        <v>2</v>
      </c>
      <c r="H5114">
        <v>66</v>
      </c>
      <c r="I5114">
        <v>149</v>
      </c>
      <c r="J5114">
        <v>1322</v>
      </c>
      <c r="K5114">
        <v>1537</v>
      </c>
      <c r="M5114">
        <v>2</v>
      </c>
      <c r="O5114">
        <v>2985</v>
      </c>
      <c r="P5114">
        <v>3184</v>
      </c>
      <c r="Q5114">
        <v>8034</v>
      </c>
      <c r="R5114">
        <v>6086</v>
      </c>
      <c r="S5114">
        <v>72410</v>
      </c>
      <c r="T5114">
        <v>34</v>
      </c>
      <c r="U5114">
        <v>4</v>
      </c>
      <c r="V5114">
        <v>79890</v>
      </c>
      <c r="W5114">
        <v>16729</v>
      </c>
    </row>
    <row r="5115" spans="1:23" x14ac:dyDescent="0.3">
      <c r="A5115" t="s">
        <v>260</v>
      </c>
      <c r="B5115" s="6">
        <v>44319</v>
      </c>
      <c r="C5115">
        <v>119</v>
      </c>
      <c r="D5115">
        <v>226</v>
      </c>
      <c r="H5115">
        <v>296</v>
      </c>
      <c r="I5115">
        <v>509</v>
      </c>
      <c r="J5115">
        <v>1303</v>
      </c>
      <c r="K5115">
        <v>1640</v>
      </c>
      <c r="M5115">
        <v>2</v>
      </c>
      <c r="O5115">
        <v>2812</v>
      </c>
      <c r="P5115">
        <v>3204</v>
      </c>
      <c r="Q5115">
        <v>8153</v>
      </c>
      <c r="R5115">
        <v>6312</v>
      </c>
      <c r="S5115">
        <v>72410</v>
      </c>
      <c r="T5115">
        <v>34</v>
      </c>
      <c r="U5115">
        <v>4</v>
      </c>
      <c r="V5115">
        <v>80186</v>
      </c>
      <c r="W5115">
        <v>17238</v>
      </c>
    </row>
    <row r="5116" spans="1:23" x14ac:dyDescent="0.3">
      <c r="A5116" t="s">
        <v>260</v>
      </c>
      <c r="B5116" s="6">
        <v>44320</v>
      </c>
      <c r="C5116">
        <v>192</v>
      </c>
      <c r="D5116">
        <v>229</v>
      </c>
      <c r="H5116">
        <v>292</v>
      </c>
      <c r="I5116">
        <v>514</v>
      </c>
      <c r="J5116">
        <v>1278</v>
      </c>
      <c r="K5116">
        <v>1679</v>
      </c>
      <c r="M5116">
        <v>2</v>
      </c>
      <c r="O5116">
        <v>2664</v>
      </c>
      <c r="P5116">
        <v>3266</v>
      </c>
      <c r="Q5116">
        <v>8345</v>
      </c>
      <c r="R5116">
        <v>6541</v>
      </c>
      <c r="S5116">
        <v>72410</v>
      </c>
      <c r="T5116">
        <v>34</v>
      </c>
      <c r="U5116">
        <v>4</v>
      </c>
      <c r="V5116">
        <v>80478</v>
      </c>
      <c r="W5116">
        <v>17752</v>
      </c>
    </row>
    <row r="5117" spans="1:23" x14ac:dyDescent="0.3">
      <c r="A5117" t="s">
        <v>260</v>
      </c>
      <c r="B5117" s="6">
        <v>44321</v>
      </c>
      <c r="C5117">
        <v>170</v>
      </c>
      <c r="D5117">
        <v>228</v>
      </c>
      <c r="H5117">
        <v>334</v>
      </c>
      <c r="I5117">
        <v>568</v>
      </c>
      <c r="J5117">
        <v>1262</v>
      </c>
      <c r="K5117">
        <v>1686</v>
      </c>
      <c r="M5117">
        <v>2</v>
      </c>
      <c r="O5117">
        <v>2596</v>
      </c>
      <c r="P5117">
        <v>3347</v>
      </c>
      <c r="Q5117">
        <v>8515</v>
      </c>
      <c r="R5117">
        <v>6769</v>
      </c>
      <c r="S5117">
        <v>72410</v>
      </c>
      <c r="T5117">
        <v>34</v>
      </c>
      <c r="U5117">
        <v>4</v>
      </c>
      <c r="V5117">
        <v>80812</v>
      </c>
      <c r="W5117">
        <v>18320</v>
      </c>
    </row>
    <row r="5118" spans="1:23" x14ac:dyDescent="0.3">
      <c r="A5118" t="s">
        <v>260</v>
      </c>
      <c r="B5118" s="6">
        <v>44322</v>
      </c>
      <c r="C5118">
        <v>163</v>
      </c>
      <c r="D5118">
        <v>136</v>
      </c>
      <c r="F5118">
        <v>-1</v>
      </c>
      <c r="H5118">
        <v>336</v>
      </c>
      <c r="I5118">
        <v>814</v>
      </c>
      <c r="J5118">
        <v>1209</v>
      </c>
      <c r="K5118">
        <v>1684</v>
      </c>
      <c r="M5118">
        <v>1</v>
      </c>
      <c r="O5118">
        <v>2468</v>
      </c>
      <c r="P5118">
        <v>3666</v>
      </c>
      <c r="Q5118">
        <v>8678</v>
      </c>
      <c r="R5118">
        <v>6905</v>
      </c>
      <c r="S5118">
        <v>72410</v>
      </c>
      <c r="T5118">
        <v>33</v>
      </c>
      <c r="U5118">
        <v>4</v>
      </c>
      <c r="V5118">
        <v>81148</v>
      </c>
      <c r="W5118">
        <v>19134</v>
      </c>
    </row>
    <row r="5119" spans="1:23" x14ac:dyDescent="0.3">
      <c r="A5119" t="s">
        <v>260</v>
      </c>
      <c r="B5119" s="6">
        <v>44323</v>
      </c>
      <c r="C5119">
        <v>121</v>
      </c>
      <c r="D5119">
        <v>210</v>
      </c>
      <c r="H5119">
        <v>550</v>
      </c>
      <c r="I5119">
        <v>960</v>
      </c>
      <c r="J5119">
        <v>1138</v>
      </c>
      <c r="K5119">
        <v>1569</v>
      </c>
      <c r="M5119">
        <v>1</v>
      </c>
      <c r="O5119">
        <v>2340</v>
      </c>
      <c r="P5119">
        <v>3956</v>
      </c>
      <c r="Q5119">
        <v>8799</v>
      </c>
      <c r="R5119">
        <v>7115</v>
      </c>
      <c r="S5119">
        <v>72410</v>
      </c>
      <c r="T5119">
        <v>33</v>
      </c>
      <c r="U5119">
        <v>4</v>
      </c>
      <c r="V5119">
        <v>81698</v>
      </c>
      <c r="W5119">
        <v>20094</v>
      </c>
    </row>
    <row r="5120" spans="1:23" x14ac:dyDescent="0.3">
      <c r="A5120" t="s">
        <v>260</v>
      </c>
      <c r="B5120" s="6">
        <v>44324</v>
      </c>
      <c r="C5120">
        <v>137</v>
      </c>
      <c r="D5120">
        <v>172</v>
      </c>
      <c r="F5120">
        <v>-1</v>
      </c>
      <c r="H5120">
        <v>366</v>
      </c>
      <c r="I5120">
        <v>676</v>
      </c>
      <c r="J5120">
        <v>1063</v>
      </c>
      <c r="K5120">
        <v>1461</v>
      </c>
      <c r="O5120">
        <v>2240</v>
      </c>
      <c r="P5120">
        <v>4190</v>
      </c>
      <c r="Q5120">
        <v>8936</v>
      </c>
      <c r="R5120">
        <v>7287</v>
      </c>
      <c r="S5120">
        <v>72410</v>
      </c>
      <c r="T5120">
        <v>32</v>
      </c>
      <c r="U5120">
        <v>4</v>
      </c>
      <c r="V5120">
        <v>82064</v>
      </c>
      <c r="W5120">
        <v>20770</v>
      </c>
    </row>
    <row r="5121" spans="1:23" x14ac:dyDescent="0.3">
      <c r="A5121" t="s">
        <v>260</v>
      </c>
      <c r="B5121" s="6">
        <v>44325</v>
      </c>
      <c r="C5121">
        <v>90</v>
      </c>
      <c r="D5121">
        <v>222</v>
      </c>
      <c r="H5121">
        <v>138</v>
      </c>
      <c r="I5121">
        <v>287</v>
      </c>
      <c r="J5121">
        <v>992</v>
      </c>
      <c r="K5121">
        <v>1423</v>
      </c>
      <c r="M5121">
        <v>-2</v>
      </c>
      <c r="O5121">
        <v>2312</v>
      </c>
      <c r="P5121">
        <v>4328</v>
      </c>
      <c r="Q5121">
        <v>9026</v>
      </c>
      <c r="R5121">
        <v>7509</v>
      </c>
      <c r="S5121">
        <v>72410</v>
      </c>
      <c r="T5121">
        <v>32</v>
      </c>
      <c r="U5121">
        <v>4</v>
      </c>
      <c r="V5121">
        <v>82202</v>
      </c>
      <c r="W5121">
        <v>21057</v>
      </c>
    </row>
    <row r="5122" spans="1:23" x14ac:dyDescent="0.3">
      <c r="A5122" t="s">
        <v>260</v>
      </c>
      <c r="B5122" s="6">
        <v>44326</v>
      </c>
      <c r="C5122">
        <v>63</v>
      </c>
      <c r="D5122">
        <v>193</v>
      </c>
      <c r="H5122">
        <v>308</v>
      </c>
      <c r="I5122">
        <v>761</v>
      </c>
      <c r="J5122">
        <v>936</v>
      </c>
      <c r="K5122">
        <v>1390</v>
      </c>
      <c r="M5122">
        <v>-2</v>
      </c>
      <c r="O5122">
        <v>2324</v>
      </c>
      <c r="P5122">
        <v>4580</v>
      </c>
      <c r="Q5122">
        <v>9089</v>
      </c>
      <c r="R5122">
        <v>7702</v>
      </c>
      <c r="S5122">
        <v>72410</v>
      </c>
      <c r="T5122">
        <v>32</v>
      </c>
      <c r="U5122">
        <v>4</v>
      </c>
      <c r="V5122">
        <v>82510</v>
      </c>
      <c r="W5122">
        <v>21818</v>
      </c>
    </row>
    <row r="5123" spans="1:23" x14ac:dyDescent="0.3">
      <c r="A5123" t="s">
        <v>260</v>
      </c>
      <c r="B5123" s="6">
        <v>44327</v>
      </c>
      <c r="C5123">
        <v>139</v>
      </c>
      <c r="D5123">
        <v>204</v>
      </c>
      <c r="H5123">
        <v>266</v>
      </c>
      <c r="I5123">
        <v>660</v>
      </c>
      <c r="J5123">
        <v>883</v>
      </c>
      <c r="K5123">
        <v>1365</v>
      </c>
      <c r="M5123">
        <v>-2</v>
      </c>
      <c r="O5123">
        <v>2298</v>
      </c>
      <c r="P5123">
        <v>4726</v>
      </c>
      <c r="Q5123">
        <v>9228</v>
      </c>
      <c r="R5123">
        <v>7906</v>
      </c>
      <c r="S5123">
        <v>72410</v>
      </c>
      <c r="T5123">
        <v>32</v>
      </c>
      <c r="U5123">
        <v>4</v>
      </c>
      <c r="V5123">
        <v>82776</v>
      </c>
      <c r="W5123">
        <v>22478</v>
      </c>
    </row>
    <row r="5124" spans="1:23" x14ac:dyDescent="0.3">
      <c r="A5124" t="s">
        <v>260</v>
      </c>
      <c r="B5124" s="6">
        <v>44328</v>
      </c>
      <c r="C5124">
        <v>104</v>
      </c>
      <c r="D5124">
        <v>161</v>
      </c>
      <c r="H5124">
        <v>306</v>
      </c>
      <c r="I5124">
        <v>344</v>
      </c>
      <c r="J5124">
        <v>817</v>
      </c>
      <c r="K5124">
        <v>1298</v>
      </c>
      <c r="M5124">
        <v>-2</v>
      </c>
      <c r="O5124">
        <v>2270</v>
      </c>
      <c r="P5124">
        <v>4502</v>
      </c>
      <c r="Q5124">
        <v>9332</v>
      </c>
      <c r="R5124">
        <v>8067</v>
      </c>
      <c r="S5124">
        <v>72410</v>
      </c>
      <c r="T5124">
        <v>32</v>
      </c>
      <c r="U5124">
        <v>4</v>
      </c>
      <c r="V5124">
        <v>83082</v>
      </c>
      <c r="W5124">
        <v>22822</v>
      </c>
    </row>
    <row r="5125" spans="1:23" x14ac:dyDescent="0.3">
      <c r="A5125" t="s">
        <v>260</v>
      </c>
      <c r="B5125" s="6">
        <v>44329</v>
      </c>
      <c r="C5125">
        <v>100</v>
      </c>
      <c r="D5125">
        <v>132</v>
      </c>
      <c r="H5125">
        <v>2097</v>
      </c>
      <c r="I5125">
        <v>830</v>
      </c>
      <c r="J5125">
        <v>754</v>
      </c>
      <c r="K5125">
        <v>1294</v>
      </c>
      <c r="M5125">
        <v>-1</v>
      </c>
      <c r="O5125">
        <v>4031</v>
      </c>
      <c r="P5125">
        <v>4518</v>
      </c>
      <c r="Q5125">
        <v>9432</v>
      </c>
      <c r="R5125">
        <v>8199</v>
      </c>
      <c r="S5125">
        <v>72410</v>
      </c>
      <c r="T5125">
        <v>32</v>
      </c>
      <c r="U5125">
        <v>4</v>
      </c>
      <c r="V5125">
        <v>85179</v>
      </c>
      <c r="W5125">
        <v>23652</v>
      </c>
    </row>
    <row r="5126" spans="1:23" x14ac:dyDescent="0.3">
      <c r="A5126" t="s">
        <v>260</v>
      </c>
      <c r="B5126" s="6">
        <v>44330</v>
      </c>
      <c r="C5126">
        <v>54</v>
      </c>
      <c r="D5126">
        <v>189</v>
      </c>
      <c r="H5126">
        <v>2439</v>
      </c>
      <c r="I5126">
        <v>1105</v>
      </c>
      <c r="J5126">
        <v>687</v>
      </c>
      <c r="K5126">
        <v>1273</v>
      </c>
      <c r="M5126">
        <v>-1</v>
      </c>
      <c r="O5126">
        <v>5920</v>
      </c>
      <c r="P5126">
        <v>4663</v>
      </c>
      <c r="Q5126">
        <v>9486</v>
      </c>
      <c r="R5126">
        <v>8388</v>
      </c>
      <c r="S5126">
        <v>72410</v>
      </c>
      <c r="T5126">
        <v>32</v>
      </c>
      <c r="U5126">
        <v>4</v>
      </c>
      <c r="V5126">
        <v>87618</v>
      </c>
      <c r="W5126">
        <v>24757</v>
      </c>
    </row>
    <row r="5127" spans="1:23" x14ac:dyDescent="0.3">
      <c r="A5127" t="s">
        <v>260</v>
      </c>
      <c r="B5127" s="6">
        <v>44331</v>
      </c>
      <c r="C5127">
        <v>80</v>
      </c>
      <c r="D5127">
        <v>189</v>
      </c>
      <c r="F5127">
        <v>1</v>
      </c>
      <c r="H5127">
        <v>2851</v>
      </c>
      <c r="I5127">
        <v>1093</v>
      </c>
      <c r="J5127">
        <v>630</v>
      </c>
      <c r="K5127">
        <v>1290</v>
      </c>
      <c r="M5127">
        <v>1</v>
      </c>
      <c r="O5127">
        <v>8405</v>
      </c>
      <c r="P5127">
        <v>5080</v>
      </c>
      <c r="Q5127">
        <v>9566</v>
      </c>
      <c r="R5127">
        <v>8577</v>
      </c>
      <c r="S5127">
        <v>72410</v>
      </c>
      <c r="T5127">
        <v>33</v>
      </c>
      <c r="U5127">
        <v>4</v>
      </c>
      <c r="V5127">
        <v>90469</v>
      </c>
      <c r="W5127">
        <v>25850</v>
      </c>
    </row>
    <row r="5128" spans="1:23" x14ac:dyDescent="0.3">
      <c r="A5128" t="s">
        <v>260</v>
      </c>
      <c r="B5128" s="6">
        <v>44332</v>
      </c>
      <c r="C5128">
        <v>87</v>
      </c>
      <c r="D5128">
        <v>150</v>
      </c>
      <c r="F5128">
        <v>1</v>
      </c>
      <c r="H5128">
        <v>3102</v>
      </c>
      <c r="I5128">
        <v>16</v>
      </c>
      <c r="J5128">
        <v>627</v>
      </c>
      <c r="K5128">
        <v>1218</v>
      </c>
      <c r="M5128">
        <v>2</v>
      </c>
      <c r="O5128">
        <v>11369</v>
      </c>
      <c r="P5128">
        <v>4809</v>
      </c>
      <c r="Q5128">
        <v>9653</v>
      </c>
      <c r="R5128">
        <v>8727</v>
      </c>
      <c r="S5128">
        <v>72410</v>
      </c>
      <c r="T5128">
        <v>34</v>
      </c>
      <c r="U5128">
        <v>4</v>
      </c>
      <c r="V5128">
        <v>93571</v>
      </c>
      <c r="W5128">
        <v>25866</v>
      </c>
    </row>
    <row r="5129" spans="1:23" x14ac:dyDescent="0.3">
      <c r="A5129" t="s">
        <v>260</v>
      </c>
      <c r="B5129" s="6">
        <v>44333</v>
      </c>
      <c r="C5129">
        <v>37</v>
      </c>
      <c r="D5129">
        <v>90</v>
      </c>
      <c r="H5129">
        <v>2762</v>
      </c>
      <c r="I5129">
        <v>6</v>
      </c>
      <c r="J5129">
        <v>601</v>
      </c>
      <c r="K5129">
        <v>1115</v>
      </c>
      <c r="M5129">
        <v>2</v>
      </c>
      <c r="O5129">
        <v>13823</v>
      </c>
      <c r="P5129">
        <v>4054</v>
      </c>
      <c r="Q5129">
        <v>9690</v>
      </c>
      <c r="R5129">
        <v>8817</v>
      </c>
      <c r="S5129">
        <v>72410</v>
      </c>
      <c r="T5129">
        <v>34</v>
      </c>
      <c r="U5129">
        <v>4</v>
      </c>
      <c r="V5129">
        <v>96333</v>
      </c>
      <c r="W5129">
        <v>25872</v>
      </c>
    </row>
    <row r="5130" spans="1:23" x14ac:dyDescent="0.3">
      <c r="A5130" t="s">
        <v>260</v>
      </c>
      <c r="B5130" s="6">
        <v>44334</v>
      </c>
      <c r="C5130">
        <v>43</v>
      </c>
      <c r="D5130">
        <v>99</v>
      </c>
      <c r="H5130">
        <v>435</v>
      </c>
      <c r="I5130">
        <v>5</v>
      </c>
      <c r="J5130">
        <v>505</v>
      </c>
      <c r="K5130">
        <v>1010</v>
      </c>
      <c r="M5130">
        <v>2</v>
      </c>
      <c r="O5130">
        <v>13992</v>
      </c>
      <c r="P5130">
        <v>3399</v>
      </c>
      <c r="Q5130">
        <v>9733</v>
      </c>
      <c r="R5130">
        <v>8916</v>
      </c>
      <c r="S5130">
        <v>72410</v>
      </c>
      <c r="T5130">
        <v>34</v>
      </c>
      <c r="U5130">
        <v>4</v>
      </c>
      <c r="V5130">
        <v>96768</v>
      </c>
      <c r="W5130">
        <v>25877</v>
      </c>
    </row>
    <row r="5131" spans="1:23" x14ac:dyDescent="0.3">
      <c r="A5131" t="s">
        <v>260</v>
      </c>
      <c r="B5131" s="6">
        <v>44335</v>
      </c>
      <c r="C5131">
        <v>22</v>
      </c>
      <c r="D5131">
        <v>101</v>
      </c>
      <c r="H5131">
        <v>2931</v>
      </c>
      <c r="I5131">
        <v>3</v>
      </c>
      <c r="J5131">
        <v>423</v>
      </c>
      <c r="K5131">
        <v>950</v>
      </c>
      <c r="M5131">
        <v>2</v>
      </c>
      <c r="O5131">
        <v>16617</v>
      </c>
      <c r="P5131">
        <v>3058</v>
      </c>
      <c r="Q5131">
        <v>9755</v>
      </c>
      <c r="R5131">
        <v>9017</v>
      </c>
      <c r="S5131">
        <v>72410</v>
      </c>
      <c r="T5131">
        <v>34</v>
      </c>
      <c r="U5131">
        <v>4</v>
      </c>
      <c r="V5131">
        <v>99699</v>
      </c>
      <c r="W5131">
        <v>25880</v>
      </c>
    </row>
    <row r="5132" spans="1:23" x14ac:dyDescent="0.3">
      <c r="A5132" t="s">
        <v>260</v>
      </c>
      <c r="B5132" s="6">
        <v>44336</v>
      </c>
      <c r="C5132">
        <v>40</v>
      </c>
      <c r="D5132">
        <v>55</v>
      </c>
      <c r="H5132">
        <v>7990</v>
      </c>
      <c r="I5132">
        <v>21</v>
      </c>
      <c r="J5132">
        <v>363</v>
      </c>
      <c r="K5132">
        <v>873</v>
      </c>
      <c r="M5132">
        <v>2</v>
      </c>
      <c r="O5132">
        <v>22510</v>
      </c>
      <c r="P5132">
        <v>2249</v>
      </c>
      <c r="Q5132">
        <v>9795</v>
      </c>
      <c r="R5132">
        <v>9072</v>
      </c>
      <c r="S5132">
        <v>72410</v>
      </c>
      <c r="T5132">
        <v>34</v>
      </c>
      <c r="U5132">
        <v>4</v>
      </c>
      <c r="V5132">
        <v>107689</v>
      </c>
      <c r="W5132">
        <v>25901</v>
      </c>
    </row>
    <row r="5133" spans="1:23" x14ac:dyDescent="0.3">
      <c r="A5133" t="s">
        <v>260</v>
      </c>
      <c r="B5133" s="6">
        <v>44337</v>
      </c>
      <c r="C5133">
        <v>27</v>
      </c>
      <c r="D5133">
        <v>95</v>
      </c>
      <c r="H5133">
        <v>6404</v>
      </c>
      <c r="J5133">
        <v>336</v>
      </c>
      <c r="K5133">
        <v>779</v>
      </c>
      <c r="M5133">
        <v>2</v>
      </c>
      <c r="O5133">
        <v>26475</v>
      </c>
      <c r="P5133">
        <v>1144</v>
      </c>
      <c r="Q5133">
        <v>9822</v>
      </c>
      <c r="R5133">
        <v>9167</v>
      </c>
      <c r="S5133">
        <v>72410</v>
      </c>
      <c r="T5133">
        <v>34</v>
      </c>
      <c r="U5133">
        <v>4</v>
      </c>
      <c r="V5133">
        <v>114093</v>
      </c>
      <c r="W5133">
        <v>25901</v>
      </c>
    </row>
    <row r="5134" spans="1:23" x14ac:dyDescent="0.3">
      <c r="A5134" t="s">
        <v>260</v>
      </c>
      <c r="B5134" s="6">
        <v>44338</v>
      </c>
      <c r="C5134">
        <v>34</v>
      </c>
      <c r="D5134">
        <v>72</v>
      </c>
      <c r="H5134">
        <v>6243</v>
      </c>
      <c r="I5134">
        <v>2</v>
      </c>
      <c r="J5134">
        <v>290</v>
      </c>
      <c r="K5134">
        <v>662</v>
      </c>
      <c r="M5134">
        <v>1</v>
      </c>
      <c r="O5134">
        <v>29867</v>
      </c>
      <c r="P5134">
        <v>53</v>
      </c>
      <c r="Q5134">
        <v>9856</v>
      </c>
      <c r="R5134">
        <v>9239</v>
      </c>
      <c r="S5134">
        <v>72410</v>
      </c>
      <c r="T5134">
        <v>34</v>
      </c>
      <c r="U5134">
        <v>4</v>
      </c>
      <c r="V5134">
        <v>120336</v>
      </c>
      <c r="W5134">
        <v>25903</v>
      </c>
    </row>
    <row r="5135" spans="1:23" x14ac:dyDescent="0.3">
      <c r="A5135" t="s">
        <v>260</v>
      </c>
      <c r="B5135" s="6">
        <v>44339</v>
      </c>
      <c r="C5135">
        <v>30</v>
      </c>
      <c r="D5135">
        <v>62</v>
      </c>
      <c r="H5135">
        <v>4652</v>
      </c>
      <c r="I5135">
        <v>1</v>
      </c>
      <c r="J5135">
        <v>233</v>
      </c>
      <c r="K5135">
        <v>574</v>
      </c>
      <c r="O5135">
        <v>31417</v>
      </c>
      <c r="P5135">
        <v>38</v>
      </c>
      <c r="Q5135">
        <v>9886</v>
      </c>
      <c r="R5135">
        <v>9301</v>
      </c>
      <c r="S5135">
        <v>72410</v>
      </c>
      <c r="T5135">
        <v>34</v>
      </c>
      <c r="U5135">
        <v>4</v>
      </c>
      <c r="V5135">
        <v>124988</v>
      </c>
      <c r="W5135">
        <v>25904</v>
      </c>
    </row>
    <row r="5136" spans="1:23" x14ac:dyDescent="0.3">
      <c r="A5136" t="s">
        <v>260</v>
      </c>
      <c r="B5136" s="6">
        <v>44340</v>
      </c>
      <c r="C5136">
        <v>16</v>
      </c>
      <c r="D5136">
        <v>46</v>
      </c>
      <c r="H5136">
        <v>5918</v>
      </c>
      <c r="I5136">
        <v>4</v>
      </c>
      <c r="J5136">
        <v>212</v>
      </c>
      <c r="K5136">
        <v>530</v>
      </c>
      <c r="O5136">
        <v>34573</v>
      </c>
      <c r="P5136">
        <v>36</v>
      </c>
      <c r="Q5136">
        <v>9902</v>
      </c>
      <c r="R5136">
        <v>9347</v>
      </c>
      <c r="S5136">
        <v>72410</v>
      </c>
      <c r="T5136">
        <v>34</v>
      </c>
      <c r="U5136">
        <v>4</v>
      </c>
      <c r="V5136">
        <v>130906</v>
      </c>
      <c r="W5136">
        <v>25908</v>
      </c>
    </row>
    <row r="5137" spans="1:23" x14ac:dyDescent="0.3">
      <c r="A5137" t="s">
        <v>260</v>
      </c>
      <c r="B5137" s="6">
        <v>44341</v>
      </c>
      <c r="C5137">
        <v>34</v>
      </c>
      <c r="D5137">
        <v>51</v>
      </c>
      <c r="H5137">
        <v>5970</v>
      </c>
      <c r="I5137">
        <v>5</v>
      </c>
      <c r="J5137">
        <v>203</v>
      </c>
      <c r="K5137">
        <v>482</v>
      </c>
      <c r="O5137">
        <v>40108</v>
      </c>
      <c r="P5137">
        <v>36</v>
      </c>
      <c r="Q5137">
        <v>9936</v>
      </c>
      <c r="R5137">
        <v>9398</v>
      </c>
      <c r="S5137">
        <v>72410</v>
      </c>
      <c r="T5137">
        <v>34</v>
      </c>
      <c r="U5137">
        <v>4</v>
      </c>
      <c r="V5137">
        <v>136876</v>
      </c>
      <c r="W5137">
        <v>25913</v>
      </c>
    </row>
    <row r="5138" spans="1:23" x14ac:dyDescent="0.3">
      <c r="A5138" t="s">
        <v>260</v>
      </c>
      <c r="B5138" s="6">
        <v>44342</v>
      </c>
      <c r="C5138">
        <v>14</v>
      </c>
      <c r="D5138">
        <v>53</v>
      </c>
      <c r="H5138">
        <v>5883</v>
      </c>
      <c r="I5138">
        <v>6</v>
      </c>
      <c r="J5138">
        <v>195</v>
      </c>
      <c r="K5138">
        <v>434</v>
      </c>
      <c r="O5138">
        <v>43060</v>
      </c>
      <c r="P5138">
        <v>39</v>
      </c>
      <c r="Q5138">
        <v>9950</v>
      </c>
      <c r="R5138">
        <v>9451</v>
      </c>
      <c r="S5138">
        <v>72410</v>
      </c>
      <c r="T5138">
        <v>34</v>
      </c>
      <c r="U5138">
        <v>4</v>
      </c>
      <c r="V5138">
        <v>142759</v>
      </c>
      <c r="W5138">
        <v>25919</v>
      </c>
    </row>
    <row r="5139" spans="1:23" x14ac:dyDescent="0.3">
      <c r="A5139" t="s">
        <v>260</v>
      </c>
      <c r="B5139" s="6">
        <v>44343</v>
      </c>
      <c r="C5139">
        <v>11</v>
      </c>
      <c r="D5139">
        <v>27</v>
      </c>
      <c r="H5139">
        <v>5763</v>
      </c>
      <c r="I5139">
        <v>18</v>
      </c>
      <c r="J5139">
        <v>166</v>
      </c>
      <c r="K5139">
        <v>406</v>
      </c>
      <c r="O5139">
        <v>40833</v>
      </c>
      <c r="P5139">
        <v>36</v>
      </c>
      <c r="Q5139">
        <v>9961</v>
      </c>
      <c r="R5139">
        <v>9478</v>
      </c>
      <c r="S5139">
        <v>72410</v>
      </c>
      <c r="T5139">
        <v>34</v>
      </c>
      <c r="U5139">
        <v>4</v>
      </c>
      <c r="V5139">
        <v>148522</v>
      </c>
      <c r="W5139">
        <v>25937</v>
      </c>
    </row>
    <row r="5140" spans="1:23" x14ac:dyDescent="0.3">
      <c r="A5140" t="s">
        <v>260</v>
      </c>
      <c r="B5140" s="6">
        <v>44344</v>
      </c>
      <c r="C5140">
        <v>235</v>
      </c>
      <c r="D5140">
        <v>339</v>
      </c>
      <c r="F5140">
        <v>-1</v>
      </c>
      <c r="H5140">
        <v>6172</v>
      </c>
      <c r="I5140">
        <v>14</v>
      </c>
      <c r="J5140">
        <v>374</v>
      </c>
      <c r="K5140">
        <v>650</v>
      </c>
      <c r="M5140">
        <v>-1</v>
      </c>
      <c r="O5140">
        <v>40601</v>
      </c>
      <c r="P5140">
        <v>50</v>
      </c>
      <c r="Q5140">
        <v>10196</v>
      </c>
      <c r="R5140">
        <v>9817</v>
      </c>
      <c r="S5140">
        <v>72410</v>
      </c>
      <c r="T5140">
        <v>33</v>
      </c>
      <c r="U5140">
        <v>4</v>
      </c>
      <c r="V5140">
        <v>154694</v>
      </c>
      <c r="W5140">
        <v>25951</v>
      </c>
    </row>
    <row r="5141" spans="1:23" x14ac:dyDescent="0.3">
      <c r="A5141" t="s">
        <v>260</v>
      </c>
      <c r="B5141" s="6">
        <v>44345</v>
      </c>
      <c r="C5141">
        <v>7</v>
      </c>
      <c r="D5141">
        <v>32</v>
      </c>
      <c r="H5141">
        <v>5943</v>
      </c>
      <c r="I5141">
        <v>7</v>
      </c>
      <c r="J5141">
        <v>347</v>
      </c>
      <c r="K5141">
        <v>610</v>
      </c>
      <c r="M5141">
        <v>-1</v>
      </c>
      <c r="O5141">
        <v>40301</v>
      </c>
      <c r="P5141">
        <v>55</v>
      </c>
      <c r="Q5141">
        <v>10203</v>
      </c>
      <c r="R5141">
        <v>9849</v>
      </c>
      <c r="S5141">
        <v>72410</v>
      </c>
      <c r="T5141">
        <v>33</v>
      </c>
      <c r="U5141">
        <v>4</v>
      </c>
      <c r="V5141">
        <v>160637</v>
      </c>
      <c r="W5141">
        <v>25958</v>
      </c>
    </row>
    <row r="5142" spans="1:23" x14ac:dyDescent="0.3">
      <c r="A5142" t="s">
        <v>260</v>
      </c>
      <c r="B5142" s="6">
        <v>44346</v>
      </c>
      <c r="C5142">
        <v>14</v>
      </c>
      <c r="D5142">
        <v>29</v>
      </c>
      <c r="H5142">
        <v>3168</v>
      </c>
      <c r="I5142">
        <v>1</v>
      </c>
      <c r="J5142">
        <v>331</v>
      </c>
      <c r="K5142">
        <v>577</v>
      </c>
      <c r="M5142">
        <v>-1</v>
      </c>
      <c r="O5142">
        <v>38817</v>
      </c>
      <c r="P5142">
        <v>55</v>
      </c>
      <c r="Q5142">
        <v>10217</v>
      </c>
      <c r="R5142">
        <v>9878</v>
      </c>
      <c r="S5142">
        <v>72410</v>
      </c>
      <c r="T5142">
        <v>33</v>
      </c>
      <c r="U5142">
        <v>4</v>
      </c>
      <c r="V5142">
        <v>163805</v>
      </c>
      <c r="W5142">
        <v>25959</v>
      </c>
    </row>
    <row r="5143" spans="1:23" x14ac:dyDescent="0.3">
      <c r="A5143" t="s">
        <v>260</v>
      </c>
      <c r="B5143" s="6">
        <v>44347</v>
      </c>
      <c r="C5143">
        <v>63</v>
      </c>
      <c r="D5143">
        <v>68</v>
      </c>
      <c r="H5143">
        <v>6250</v>
      </c>
      <c r="I5143">
        <v>15</v>
      </c>
      <c r="J5143">
        <v>378</v>
      </c>
      <c r="K5143">
        <v>599</v>
      </c>
      <c r="M5143">
        <v>-1</v>
      </c>
      <c r="O5143">
        <v>39149</v>
      </c>
      <c r="P5143">
        <v>66</v>
      </c>
      <c r="Q5143">
        <v>10280</v>
      </c>
      <c r="R5143">
        <v>9946</v>
      </c>
      <c r="S5143">
        <v>72410</v>
      </c>
      <c r="T5143">
        <v>33</v>
      </c>
      <c r="U5143">
        <v>4</v>
      </c>
      <c r="V5143">
        <v>170055</v>
      </c>
      <c r="W5143">
        <v>25974</v>
      </c>
    </row>
    <row r="5144" spans="1:23" x14ac:dyDescent="0.3">
      <c r="A5144" t="s">
        <v>260</v>
      </c>
      <c r="B5144" s="6">
        <v>44348</v>
      </c>
      <c r="C5144">
        <v>31</v>
      </c>
      <c r="D5144">
        <v>46</v>
      </c>
      <c r="H5144">
        <v>5902</v>
      </c>
      <c r="I5144">
        <v>16</v>
      </c>
      <c r="J5144">
        <v>375</v>
      </c>
      <c r="K5144">
        <v>594</v>
      </c>
      <c r="M5144">
        <v>-1</v>
      </c>
      <c r="O5144">
        <v>39081</v>
      </c>
      <c r="P5144">
        <v>77</v>
      </c>
      <c r="Q5144">
        <v>10311</v>
      </c>
      <c r="R5144">
        <v>9992</v>
      </c>
      <c r="S5144">
        <v>72410</v>
      </c>
      <c r="T5144">
        <v>33</v>
      </c>
      <c r="U5144">
        <v>4</v>
      </c>
      <c r="V5144">
        <v>175957</v>
      </c>
      <c r="W5144">
        <v>25990</v>
      </c>
    </row>
    <row r="5145" spans="1:23" x14ac:dyDescent="0.3">
      <c r="A5145" t="s">
        <v>260</v>
      </c>
      <c r="B5145" s="6">
        <v>44349</v>
      </c>
      <c r="C5145">
        <v>17</v>
      </c>
      <c r="D5145">
        <v>62</v>
      </c>
      <c r="H5145">
        <v>5647</v>
      </c>
      <c r="I5145">
        <v>15</v>
      </c>
      <c r="J5145">
        <v>378</v>
      </c>
      <c r="K5145">
        <v>603</v>
      </c>
      <c r="M5145">
        <v>-1</v>
      </c>
      <c r="O5145">
        <v>38845</v>
      </c>
      <c r="P5145">
        <v>86</v>
      </c>
      <c r="Q5145">
        <v>10328</v>
      </c>
      <c r="R5145">
        <v>10054</v>
      </c>
      <c r="S5145">
        <v>72410</v>
      </c>
      <c r="T5145">
        <v>33</v>
      </c>
      <c r="U5145">
        <v>4</v>
      </c>
      <c r="V5145">
        <v>181604</v>
      </c>
      <c r="W5145">
        <v>26005</v>
      </c>
    </row>
    <row r="5146" spans="1:23" x14ac:dyDescent="0.3">
      <c r="A5146" t="s">
        <v>260</v>
      </c>
      <c r="B5146" s="6">
        <v>44350</v>
      </c>
      <c r="C5146">
        <v>27</v>
      </c>
      <c r="D5146">
        <v>34</v>
      </c>
      <c r="H5146">
        <v>4129</v>
      </c>
      <c r="I5146">
        <v>9</v>
      </c>
      <c r="J5146">
        <v>394</v>
      </c>
      <c r="K5146">
        <v>610</v>
      </c>
      <c r="M5146">
        <v>-1</v>
      </c>
      <c r="O5146">
        <v>37211</v>
      </c>
      <c r="P5146">
        <v>77</v>
      </c>
      <c r="Q5146">
        <v>10355</v>
      </c>
      <c r="R5146">
        <v>10088</v>
      </c>
      <c r="S5146">
        <v>72410</v>
      </c>
      <c r="T5146">
        <v>33</v>
      </c>
      <c r="U5146">
        <v>4</v>
      </c>
      <c r="V5146">
        <v>185733</v>
      </c>
      <c r="W5146">
        <v>26014</v>
      </c>
    </row>
    <row r="5147" spans="1:23" x14ac:dyDescent="0.3">
      <c r="A5147" t="s">
        <v>260</v>
      </c>
      <c r="B5147" s="6">
        <v>44351</v>
      </c>
      <c r="C5147">
        <v>47</v>
      </c>
      <c r="D5147">
        <v>47</v>
      </c>
      <c r="H5147">
        <v>3972</v>
      </c>
      <c r="I5147">
        <v>21</v>
      </c>
      <c r="J5147">
        <v>206</v>
      </c>
      <c r="K5147">
        <v>318</v>
      </c>
      <c r="O5147">
        <v>35011</v>
      </c>
      <c r="P5147">
        <v>84</v>
      </c>
      <c r="Q5147">
        <v>10402</v>
      </c>
      <c r="R5147">
        <v>10135</v>
      </c>
      <c r="S5147">
        <v>72410</v>
      </c>
      <c r="T5147">
        <v>33</v>
      </c>
      <c r="U5147">
        <v>4</v>
      </c>
      <c r="V5147">
        <v>189705</v>
      </c>
      <c r="W5147">
        <v>26035</v>
      </c>
    </row>
    <row r="5148" spans="1:23" x14ac:dyDescent="0.3">
      <c r="A5148" t="s">
        <v>260</v>
      </c>
      <c r="B5148" s="6">
        <v>44352</v>
      </c>
      <c r="C5148">
        <v>14</v>
      </c>
      <c r="D5148">
        <v>41</v>
      </c>
      <c r="F5148">
        <v>-2</v>
      </c>
      <c r="H5148">
        <v>7205</v>
      </c>
      <c r="I5148">
        <v>25</v>
      </c>
      <c r="J5148">
        <v>213</v>
      </c>
      <c r="K5148">
        <v>327</v>
      </c>
      <c r="M5148">
        <v>-2</v>
      </c>
      <c r="O5148">
        <v>36273</v>
      </c>
      <c r="P5148">
        <v>102</v>
      </c>
      <c r="Q5148">
        <v>10416</v>
      </c>
      <c r="R5148">
        <v>10176</v>
      </c>
      <c r="S5148">
        <v>72410</v>
      </c>
      <c r="T5148">
        <v>31</v>
      </c>
      <c r="U5148">
        <v>4</v>
      </c>
      <c r="V5148">
        <v>196910</v>
      </c>
      <c r="W5148">
        <v>26060</v>
      </c>
    </row>
    <row r="5149" spans="1:23" x14ac:dyDescent="0.3">
      <c r="A5149" t="s">
        <v>260</v>
      </c>
      <c r="B5149" s="6">
        <v>44353</v>
      </c>
      <c r="C5149">
        <v>6</v>
      </c>
      <c r="D5149">
        <v>25</v>
      </c>
      <c r="H5149">
        <v>477</v>
      </c>
      <c r="I5149">
        <v>5</v>
      </c>
      <c r="J5149">
        <v>205</v>
      </c>
      <c r="K5149">
        <v>323</v>
      </c>
      <c r="M5149">
        <v>-2</v>
      </c>
      <c r="O5149">
        <v>33582</v>
      </c>
      <c r="P5149">
        <v>106</v>
      </c>
      <c r="Q5149">
        <v>10422</v>
      </c>
      <c r="R5149">
        <v>10201</v>
      </c>
      <c r="S5149">
        <v>72410</v>
      </c>
      <c r="T5149">
        <v>31</v>
      </c>
      <c r="U5149">
        <v>4</v>
      </c>
      <c r="V5149">
        <v>197387</v>
      </c>
      <c r="W5149">
        <v>26065</v>
      </c>
    </row>
    <row r="5150" spans="1:23" x14ac:dyDescent="0.3">
      <c r="A5150" t="s">
        <v>260</v>
      </c>
      <c r="B5150" s="6">
        <v>44354</v>
      </c>
      <c r="C5150">
        <v>1</v>
      </c>
      <c r="D5150">
        <v>11</v>
      </c>
      <c r="H5150">
        <v>5711</v>
      </c>
      <c r="I5150">
        <v>18</v>
      </c>
      <c r="J5150">
        <v>143</v>
      </c>
      <c r="K5150">
        <v>266</v>
      </c>
      <c r="M5150">
        <v>-2</v>
      </c>
      <c r="O5150">
        <v>33043</v>
      </c>
      <c r="P5150">
        <v>109</v>
      </c>
      <c r="Q5150">
        <v>10423</v>
      </c>
      <c r="R5150">
        <v>10212</v>
      </c>
      <c r="S5150">
        <v>72410</v>
      </c>
      <c r="T5150">
        <v>31</v>
      </c>
      <c r="U5150">
        <v>4</v>
      </c>
      <c r="V5150">
        <v>203098</v>
      </c>
      <c r="W5150">
        <v>26083</v>
      </c>
    </row>
    <row r="5151" spans="1:23" x14ac:dyDescent="0.3">
      <c r="A5151" t="s">
        <v>260</v>
      </c>
      <c r="B5151" s="6">
        <v>44355</v>
      </c>
      <c r="C5151">
        <v>8</v>
      </c>
      <c r="D5151">
        <v>34</v>
      </c>
      <c r="H5151">
        <v>5946</v>
      </c>
      <c r="I5151">
        <v>61</v>
      </c>
      <c r="J5151">
        <v>120</v>
      </c>
      <c r="K5151">
        <v>254</v>
      </c>
      <c r="M5151">
        <v>-2</v>
      </c>
      <c r="O5151">
        <v>33087</v>
      </c>
      <c r="P5151">
        <v>154</v>
      </c>
      <c r="Q5151">
        <v>10431</v>
      </c>
      <c r="R5151">
        <v>10246</v>
      </c>
      <c r="S5151">
        <v>72410</v>
      </c>
      <c r="T5151">
        <v>31</v>
      </c>
      <c r="U5151">
        <v>4</v>
      </c>
      <c r="V5151">
        <v>209044</v>
      </c>
      <c r="W5151">
        <v>26144</v>
      </c>
    </row>
    <row r="5152" spans="1:23" x14ac:dyDescent="0.3">
      <c r="A5152" t="s">
        <v>260</v>
      </c>
      <c r="B5152" s="6">
        <v>44356</v>
      </c>
      <c r="C5152">
        <v>11</v>
      </c>
      <c r="D5152">
        <v>39</v>
      </c>
      <c r="H5152">
        <v>4917</v>
      </c>
      <c r="I5152">
        <v>19</v>
      </c>
      <c r="J5152">
        <v>114</v>
      </c>
      <c r="K5152">
        <v>231</v>
      </c>
      <c r="M5152">
        <v>-2</v>
      </c>
      <c r="O5152">
        <v>32357</v>
      </c>
      <c r="P5152">
        <v>158</v>
      </c>
      <c r="Q5152">
        <v>10442</v>
      </c>
      <c r="R5152">
        <v>10285</v>
      </c>
      <c r="S5152">
        <v>72410</v>
      </c>
      <c r="T5152">
        <v>31</v>
      </c>
      <c r="U5152">
        <v>4</v>
      </c>
      <c r="V5152">
        <v>213961</v>
      </c>
      <c r="W5152">
        <v>26163</v>
      </c>
    </row>
    <row r="5153" spans="1:23" x14ac:dyDescent="0.3">
      <c r="A5153" t="s">
        <v>260</v>
      </c>
      <c r="B5153" s="6">
        <v>44357</v>
      </c>
      <c r="C5153">
        <v>10</v>
      </c>
      <c r="D5153">
        <v>15</v>
      </c>
      <c r="F5153">
        <v>2</v>
      </c>
      <c r="H5153">
        <v>4886</v>
      </c>
      <c r="I5153">
        <v>31</v>
      </c>
      <c r="J5153">
        <v>97</v>
      </c>
      <c r="K5153">
        <v>212</v>
      </c>
      <c r="O5153">
        <v>33114</v>
      </c>
      <c r="P5153">
        <v>180</v>
      </c>
      <c r="Q5153">
        <v>10452</v>
      </c>
      <c r="R5153">
        <v>10300</v>
      </c>
      <c r="S5153">
        <v>72410</v>
      </c>
      <c r="T5153">
        <v>33</v>
      </c>
      <c r="U5153">
        <v>4</v>
      </c>
      <c r="V5153">
        <v>218847</v>
      </c>
      <c r="W5153">
        <v>26194</v>
      </c>
    </row>
    <row r="5154" spans="1:23" x14ac:dyDescent="0.3">
      <c r="A5154" t="s">
        <v>260</v>
      </c>
      <c r="B5154" s="6">
        <v>44358</v>
      </c>
      <c r="C5154">
        <v>8</v>
      </c>
      <c r="D5154">
        <v>20</v>
      </c>
      <c r="H5154">
        <v>9553</v>
      </c>
      <c r="I5154">
        <v>95</v>
      </c>
      <c r="J5154">
        <v>58</v>
      </c>
      <c r="K5154">
        <v>185</v>
      </c>
      <c r="O5154">
        <v>38695</v>
      </c>
      <c r="P5154">
        <v>254</v>
      </c>
      <c r="Q5154">
        <v>10460</v>
      </c>
      <c r="R5154">
        <v>10320</v>
      </c>
      <c r="S5154">
        <v>72410</v>
      </c>
      <c r="T5154">
        <v>33</v>
      </c>
      <c r="U5154">
        <v>4</v>
      </c>
      <c r="V5154">
        <v>228400</v>
      </c>
      <c r="W5154">
        <v>26289</v>
      </c>
    </row>
    <row r="5155" spans="1:23" x14ac:dyDescent="0.3">
      <c r="A5155" t="s">
        <v>260</v>
      </c>
      <c r="B5155" s="6">
        <v>44359</v>
      </c>
      <c r="C5155">
        <v>5</v>
      </c>
      <c r="D5155">
        <v>15</v>
      </c>
      <c r="H5155">
        <v>11821</v>
      </c>
      <c r="I5155">
        <v>54</v>
      </c>
      <c r="J5155">
        <v>49</v>
      </c>
      <c r="K5155">
        <v>159</v>
      </c>
      <c r="M5155">
        <v>2</v>
      </c>
      <c r="O5155">
        <v>43311</v>
      </c>
      <c r="P5155">
        <v>283</v>
      </c>
      <c r="Q5155">
        <v>10465</v>
      </c>
      <c r="R5155">
        <v>10335</v>
      </c>
      <c r="S5155">
        <v>72410</v>
      </c>
      <c r="T5155">
        <v>33</v>
      </c>
      <c r="U5155">
        <v>4</v>
      </c>
      <c r="V5155">
        <v>240221</v>
      </c>
      <c r="W5155">
        <v>26343</v>
      </c>
    </row>
    <row r="5156" spans="1:23" x14ac:dyDescent="0.3">
      <c r="A5156" t="s">
        <v>260</v>
      </c>
      <c r="B5156" s="6">
        <v>44360</v>
      </c>
      <c r="D5156">
        <v>17</v>
      </c>
      <c r="H5156">
        <v>313</v>
      </c>
      <c r="I5156">
        <v>4</v>
      </c>
      <c r="J5156">
        <v>43</v>
      </c>
      <c r="K5156">
        <v>151</v>
      </c>
      <c r="M5156">
        <v>2</v>
      </c>
      <c r="O5156">
        <v>43147</v>
      </c>
      <c r="P5156">
        <v>282</v>
      </c>
      <c r="Q5156">
        <v>10465</v>
      </c>
      <c r="R5156">
        <v>10352</v>
      </c>
      <c r="S5156">
        <v>72410</v>
      </c>
      <c r="T5156">
        <v>33</v>
      </c>
      <c r="U5156">
        <v>4</v>
      </c>
      <c r="V5156">
        <v>240534</v>
      </c>
      <c r="W5156">
        <v>26347</v>
      </c>
    </row>
    <row r="5157" spans="1:23" x14ac:dyDescent="0.3">
      <c r="A5157" t="s">
        <v>260</v>
      </c>
      <c r="B5157" s="6">
        <v>44361</v>
      </c>
      <c r="C5157">
        <v>1</v>
      </c>
      <c r="D5157">
        <v>15</v>
      </c>
      <c r="H5157">
        <v>5184</v>
      </c>
      <c r="I5157">
        <v>66</v>
      </c>
      <c r="J5157">
        <v>43</v>
      </c>
      <c r="K5157">
        <v>155</v>
      </c>
      <c r="M5157">
        <v>2</v>
      </c>
      <c r="O5157">
        <v>42620</v>
      </c>
      <c r="P5157">
        <v>330</v>
      </c>
      <c r="Q5157">
        <v>10466</v>
      </c>
      <c r="R5157">
        <v>10367</v>
      </c>
      <c r="S5157">
        <v>72410</v>
      </c>
      <c r="T5157">
        <v>33</v>
      </c>
      <c r="U5157">
        <v>4</v>
      </c>
      <c r="V5157">
        <v>245718</v>
      </c>
      <c r="W5157">
        <v>26413</v>
      </c>
    </row>
    <row r="5158" spans="1:23" x14ac:dyDescent="0.3">
      <c r="A5158" t="s">
        <v>260</v>
      </c>
      <c r="B5158" s="6">
        <v>44362</v>
      </c>
      <c r="C5158">
        <v>10</v>
      </c>
      <c r="D5158">
        <v>14</v>
      </c>
      <c r="H5158">
        <v>6659</v>
      </c>
      <c r="I5158">
        <v>83</v>
      </c>
      <c r="J5158">
        <v>45</v>
      </c>
      <c r="K5158">
        <v>135</v>
      </c>
      <c r="M5158">
        <v>2</v>
      </c>
      <c r="O5158">
        <v>43333</v>
      </c>
      <c r="P5158">
        <v>352</v>
      </c>
      <c r="Q5158">
        <v>10476</v>
      </c>
      <c r="R5158">
        <v>10381</v>
      </c>
      <c r="S5158">
        <v>72410</v>
      </c>
      <c r="T5158">
        <v>33</v>
      </c>
      <c r="U5158">
        <v>4</v>
      </c>
      <c r="V5158">
        <v>252377</v>
      </c>
      <c r="W5158">
        <v>26496</v>
      </c>
    </row>
    <row r="5159" spans="1:23" x14ac:dyDescent="0.3">
      <c r="A5159" t="s">
        <v>260</v>
      </c>
      <c r="B5159" s="6">
        <v>44363</v>
      </c>
      <c r="C5159">
        <v>8</v>
      </c>
      <c r="D5159">
        <v>4</v>
      </c>
      <c r="H5159">
        <v>5770</v>
      </c>
      <c r="I5159">
        <v>109</v>
      </c>
      <c r="J5159">
        <v>42</v>
      </c>
      <c r="K5159">
        <v>100</v>
      </c>
      <c r="M5159">
        <v>2</v>
      </c>
      <c r="O5159">
        <v>44186</v>
      </c>
      <c r="P5159">
        <v>442</v>
      </c>
      <c r="Q5159">
        <v>10484</v>
      </c>
      <c r="R5159">
        <v>10385</v>
      </c>
      <c r="S5159">
        <v>72410</v>
      </c>
      <c r="T5159">
        <v>33</v>
      </c>
      <c r="U5159">
        <v>4</v>
      </c>
      <c r="V5159">
        <v>258147</v>
      </c>
      <c r="W5159">
        <v>26605</v>
      </c>
    </row>
    <row r="5160" spans="1:23" x14ac:dyDescent="0.3">
      <c r="A5160" t="s">
        <v>260</v>
      </c>
      <c r="B5160" s="6">
        <v>44364</v>
      </c>
      <c r="C5160">
        <v>13</v>
      </c>
      <c r="D5160">
        <v>6</v>
      </c>
      <c r="F5160">
        <v>1</v>
      </c>
      <c r="H5160">
        <v>5925</v>
      </c>
      <c r="I5160">
        <v>70</v>
      </c>
      <c r="J5160">
        <v>45</v>
      </c>
      <c r="K5160">
        <v>91</v>
      </c>
      <c r="M5160">
        <v>1</v>
      </c>
      <c r="O5160">
        <v>45225</v>
      </c>
      <c r="P5160">
        <v>481</v>
      </c>
      <c r="Q5160">
        <v>10497</v>
      </c>
      <c r="R5160">
        <v>10391</v>
      </c>
      <c r="S5160">
        <v>72410</v>
      </c>
      <c r="T5160">
        <v>34</v>
      </c>
      <c r="U5160">
        <v>4</v>
      </c>
      <c r="V5160">
        <v>264072</v>
      </c>
      <c r="W5160">
        <v>26675</v>
      </c>
    </row>
    <row r="5161" spans="1:23" x14ac:dyDescent="0.3">
      <c r="A5161" t="s">
        <v>260</v>
      </c>
      <c r="B5161" s="6">
        <v>44365</v>
      </c>
      <c r="C5161">
        <v>7</v>
      </c>
      <c r="D5161">
        <v>9</v>
      </c>
      <c r="H5161">
        <v>6666</v>
      </c>
      <c r="I5161">
        <v>73</v>
      </c>
      <c r="J5161">
        <v>44</v>
      </c>
      <c r="K5161">
        <v>80</v>
      </c>
      <c r="M5161">
        <v>1</v>
      </c>
      <c r="O5161">
        <v>42338</v>
      </c>
      <c r="P5161">
        <v>459</v>
      </c>
      <c r="Q5161">
        <v>10504</v>
      </c>
      <c r="R5161">
        <v>10400</v>
      </c>
      <c r="S5161">
        <v>72410</v>
      </c>
      <c r="T5161">
        <v>34</v>
      </c>
      <c r="U5161">
        <v>4</v>
      </c>
      <c r="V5161">
        <v>270738</v>
      </c>
      <c r="W5161">
        <v>26748</v>
      </c>
    </row>
    <row r="5162" spans="1:23" x14ac:dyDescent="0.3">
      <c r="A5162" t="s">
        <v>260</v>
      </c>
      <c r="B5162" s="6">
        <v>44366</v>
      </c>
      <c r="C5162">
        <v>10</v>
      </c>
      <c r="D5162">
        <v>9</v>
      </c>
      <c r="H5162">
        <v>10643</v>
      </c>
      <c r="I5162">
        <v>164</v>
      </c>
      <c r="J5162">
        <v>49</v>
      </c>
      <c r="K5162">
        <v>74</v>
      </c>
      <c r="M5162">
        <v>1</v>
      </c>
      <c r="O5162">
        <v>41160</v>
      </c>
      <c r="P5162">
        <v>569</v>
      </c>
      <c r="Q5162">
        <v>10514</v>
      </c>
      <c r="R5162">
        <v>10409</v>
      </c>
      <c r="S5162">
        <v>72410</v>
      </c>
      <c r="T5162">
        <v>34</v>
      </c>
      <c r="U5162">
        <v>4</v>
      </c>
      <c r="V5162">
        <v>281381</v>
      </c>
      <c r="W5162">
        <v>26912</v>
      </c>
    </row>
    <row r="5163" spans="1:23" x14ac:dyDescent="0.3">
      <c r="A5163" t="s">
        <v>260</v>
      </c>
      <c r="B5163" s="6">
        <v>44367</v>
      </c>
      <c r="C5163">
        <v>3</v>
      </c>
      <c r="D5163">
        <v>6</v>
      </c>
      <c r="H5163">
        <v>324</v>
      </c>
      <c r="I5163">
        <v>19</v>
      </c>
      <c r="J5163">
        <v>52</v>
      </c>
      <c r="K5163">
        <v>63</v>
      </c>
      <c r="M5163">
        <v>1</v>
      </c>
      <c r="O5163">
        <v>41171</v>
      </c>
      <c r="P5163">
        <v>584</v>
      </c>
      <c r="Q5163">
        <v>10517</v>
      </c>
      <c r="R5163">
        <v>10415</v>
      </c>
      <c r="S5163">
        <v>72410</v>
      </c>
      <c r="T5163">
        <v>34</v>
      </c>
      <c r="U5163">
        <v>4</v>
      </c>
      <c r="V5163">
        <v>281705</v>
      </c>
      <c r="W5163">
        <v>26931</v>
      </c>
    </row>
    <row r="5164" spans="1:23" x14ac:dyDescent="0.3">
      <c r="A5164" t="s">
        <v>260</v>
      </c>
      <c r="B5164" s="6">
        <v>44368</v>
      </c>
      <c r="C5164">
        <v>3</v>
      </c>
      <c r="D5164">
        <v>10</v>
      </c>
      <c r="F5164">
        <v>-1</v>
      </c>
      <c r="H5164">
        <v>8450</v>
      </c>
      <c r="I5164">
        <v>95</v>
      </c>
      <c r="J5164">
        <v>54</v>
      </c>
      <c r="K5164">
        <v>58</v>
      </c>
      <c r="O5164">
        <v>44437</v>
      </c>
      <c r="P5164">
        <v>613</v>
      </c>
      <c r="Q5164">
        <v>10520</v>
      </c>
      <c r="R5164">
        <v>10425</v>
      </c>
      <c r="S5164">
        <v>72410</v>
      </c>
      <c r="T5164">
        <v>33</v>
      </c>
      <c r="U5164">
        <v>4</v>
      </c>
      <c r="V5164">
        <v>290155</v>
      </c>
      <c r="W5164">
        <v>27026</v>
      </c>
    </row>
    <row r="5165" spans="1:23" x14ac:dyDescent="0.3">
      <c r="A5165" t="s">
        <v>260</v>
      </c>
      <c r="B5165" s="6">
        <v>44369</v>
      </c>
      <c r="C5165">
        <v>3</v>
      </c>
      <c r="D5165">
        <v>2</v>
      </c>
      <c r="H5165">
        <v>7442</v>
      </c>
      <c r="I5165">
        <v>214</v>
      </c>
      <c r="J5165">
        <v>47</v>
      </c>
      <c r="K5165">
        <v>46</v>
      </c>
      <c r="O5165">
        <v>45220</v>
      </c>
      <c r="P5165">
        <v>744</v>
      </c>
      <c r="Q5165">
        <v>10523</v>
      </c>
      <c r="R5165">
        <v>10427</v>
      </c>
      <c r="S5165">
        <v>72410</v>
      </c>
      <c r="T5165">
        <v>33</v>
      </c>
      <c r="U5165">
        <v>4</v>
      </c>
      <c r="V5165">
        <v>297597</v>
      </c>
      <c r="W5165">
        <v>27240</v>
      </c>
    </row>
    <row r="5166" spans="1:23" x14ac:dyDescent="0.3">
      <c r="A5166" t="s">
        <v>260</v>
      </c>
      <c r="B5166" s="6">
        <v>44370</v>
      </c>
      <c r="C5166">
        <v>3</v>
      </c>
      <c r="D5166">
        <v>4</v>
      </c>
      <c r="H5166">
        <v>6866</v>
      </c>
      <c r="I5166">
        <v>231</v>
      </c>
      <c r="J5166">
        <v>42</v>
      </c>
      <c r="K5166">
        <v>46</v>
      </c>
      <c r="O5166">
        <v>46316</v>
      </c>
      <c r="P5166">
        <v>866</v>
      </c>
      <c r="Q5166">
        <v>10526</v>
      </c>
      <c r="R5166">
        <v>10431</v>
      </c>
      <c r="S5166">
        <v>72410</v>
      </c>
      <c r="T5166">
        <v>33</v>
      </c>
      <c r="U5166">
        <v>4</v>
      </c>
      <c r="V5166">
        <v>304463</v>
      </c>
      <c r="W5166">
        <v>27471</v>
      </c>
    </row>
    <row r="5167" spans="1:23" x14ac:dyDescent="0.3">
      <c r="A5167" t="s">
        <v>260</v>
      </c>
      <c r="B5167" s="6">
        <v>44371</v>
      </c>
      <c r="C5167">
        <v>3</v>
      </c>
      <c r="D5167">
        <v>4</v>
      </c>
      <c r="H5167">
        <v>8085</v>
      </c>
      <c r="I5167">
        <v>663</v>
      </c>
      <c r="J5167">
        <v>32</v>
      </c>
      <c r="K5167">
        <v>44</v>
      </c>
      <c r="M5167">
        <v>-1</v>
      </c>
      <c r="O5167">
        <v>48476</v>
      </c>
      <c r="P5167">
        <v>1459</v>
      </c>
      <c r="Q5167">
        <v>10529</v>
      </c>
      <c r="R5167">
        <v>10435</v>
      </c>
      <c r="S5167">
        <v>72410</v>
      </c>
      <c r="T5167">
        <v>33</v>
      </c>
      <c r="U5167">
        <v>4</v>
      </c>
      <c r="V5167">
        <v>312548</v>
      </c>
      <c r="W5167">
        <v>28134</v>
      </c>
    </row>
    <row r="5168" spans="1:23" x14ac:dyDescent="0.3">
      <c r="A5168" t="s">
        <v>260</v>
      </c>
      <c r="B5168" s="6">
        <v>44372</v>
      </c>
      <c r="C5168">
        <v>4</v>
      </c>
      <c r="D5168">
        <v>9</v>
      </c>
      <c r="H5168">
        <v>15848</v>
      </c>
      <c r="I5168">
        <v>1530</v>
      </c>
      <c r="J5168">
        <v>29</v>
      </c>
      <c r="K5168">
        <v>44</v>
      </c>
      <c r="M5168">
        <v>-1</v>
      </c>
      <c r="O5168">
        <v>57658</v>
      </c>
      <c r="P5168">
        <v>2916</v>
      </c>
      <c r="Q5168">
        <v>10533</v>
      </c>
      <c r="R5168">
        <v>10444</v>
      </c>
      <c r="S5168">
        <v>72410</v>
      </c>
      <c r="T5168">
        <v>33</v>
      </c>
      <c r="U5168">
        <v>4</v>
      </c>
      <c r="V5168">
        <v>328396</v>
      </c>
      <c r="W5168">
        <v>29664</v>
      </c>
    </row>
    <row r="5169" spans="1:23" x14ac:dyDescent="0.3">
      <c r="A5169" t="s">
        <v>260</v>
      </c>
      <c r="B5169" s="6">
        <v>44373</v>
      </c>
      <c r="C5169">
        <v>3</v>
      </c>
      <c r="D5169">
        <v>9</v>
      </c>
      <c r="H5169">
        <v>13056</v>
      </c>
      <c r="I5169">
        <v>2245</v>
      </c>
      <c r="J5169">
        <v>22</v>
      </c>
      <c r="K5169">
        <v>44</v>
      </c>
      <c r="M5169">
        <v>-1</v>
      </c>
      <c r="O5169">
        <v>60071</v>
      </c>
      <c r="P5169">
        <v>4997</v>
      </c>
      <c r="Q5169">
        <v>10536</v>
      </c>
      <c r="R5169">
        <v>10453</v>
      </c>
      <c r="S5169">
        <v>72410</v>
      </c>
      <c r="T5169">
        <v>33</v>
      </c>
      <c r="U5169">
        <v>4</v>
      </c>
      <c r="V5169">
        <v>341452</v>
      </c>
      <c r="W5169">
        <v>31909</v>
      </c>
    </row>
    <row r="5170" spans="1:23" x14ac:dyDescent="0.3">
      <c r="A5170" t="s">
        <v>260</v>
      </c>
      <c r="B5170" s="6">
        <v>44374</v>
      </c>
      <c r="C5170">
        <v>6</v>
      </c>
      <c r="D5170">
        <v>5</v>
      </c>
      <c r="H5170">
        <v>5258</v>
      </c>
      <c r="I5170">
        <v>1056</v>
      </c>
      <c r="J5170">
        <v>25</v>
      </c>
      <c r="K5170">
        <v>43</v>
      </c>
      <c r="M5170">
        <v>-1</v>
      </c>
      <c r="O5170">
        <v>65005</v>
      </c>
      <c r="P5170">
        <v>6034</v>
      </c>
      <c r="Q5170">
        <v>10542</v>
      </c>
      <c r="R5170">
        <v>10458</v>
      </c>
      <c r="S5170">
        <v>72410</v>
      </c>
      <c r="T5170">
        <v>33</v>
      </c>
      <c r="U5170">
        <v>4</v>
      </c>
      <c r="V5170">
        <v>346710</v>
      </c>
      <c r="W5170">
        <v>32965</v>
      </c>
    </row>
    <row r="5171" spans="1:23" x14ac:dyDescent="0.3">
      <c r="A5171" t="s">
        <v>260</v>
      </c>
      <c r="B5171" s="6">
        <v>44375</v>
      </c>
      <c r="C5171">
        <v>8</v>
      </c>
      <c r="D5171">
        <v>16</v>
      </c>
      <c r="H5171">
        <v>13239</v>
      </c>
      <c r="I5171">
        <v>2560</v>
      </c>
      <c r="J5171">
        <v>30</v>
      </c>
      <c r="K5171">
        <v>49</v>
      </c>
      <c r="O5171">
        <v>69794</v>
      </c>
      <c r="P5171">
        <v>8499</v>
      </c>
      <c r="Q5171">
        <v>10550</v>
      </c>
      <c r="R5171">
        <v>10474</v>
      </c>
      <c r="S5171">
        <v>72410</v>
      </c>
      <c r="T5171">
        <v>33</v>
      </c>
      <c r="U5171">
        <v>4</v>
      </c>
      <c r="V5171">
        <v>359949</v>
      </c>
      <c r="W5171">
        <v>35525</v>
      </c>
    </row>
    <row r="5172" spans="1:23" x14ac:dyDescent="0.3">
      <c r="A5172" t="s">
        <v>260</v>
      </c>
      <c r="B5172" s="6">
        <v>44376</v>
      </c>
      <c r="C5172">
        <v>8</v>
      </c>
      <c r="D5172">
        <v>7</v>
      </c>
      <c r="F5172">
        <v>-2</v>
      </c>
      <c r="H5172">
        <v>12946</v>
      </c>
      <c r="I5172">
        <v>2359</v>
      </c>
      <c r="J5172">
        <v>35</v>
      </c>
      <c r="K5172">
        <v>54</v>
      </c>
      <c r="M5172">
        <v>-2</v>
      </c>
      <c r="O5172">
        <v>75298</v>
      </c>
      <c r="P5172">
        <v>10644</v>
      </c>
      <c r="Q5172">
        <v>10558</v>
      </c>
      <c r="R5172">
        <v>10481</v>
      </c>
      <c r="S5172">
        <v>72410</v>
      </c>
      <c r="T5172">
        <v>31</v>
      </c>
      <c r="U5172">
        <v>4</v>
      </c>
      <c r="V5172">
        <v>372895</v>
      </c>
      <c r="W5172">
        <v>37884</v>
      </c>
    </row>
    <row r="5173" spans="1:23" x14ac:dyDescent="0.3">
      <c r="A5173" t="s">
        <v>260</v>
      </c>
      <c r="B5173" s="6">
        <v>44377</v>
      </c>
      <c r="C5173">
        <v>5</v>
      </c>
      <c r="D5173">
        <v>3</v>
      </c>
      <c r="H5173">
        <v>14187</v>
      </c>
      <c r="I5173">
        <v>2350</v>
      </c>
      <c r="J5173">
        <v>37</v>
      </c>
      <c r="K5173">
        <v>53</v>
      </c>
      <c r="M5173">
        <v>-2</v>
      </c>
      <c r="O5173">
        <v>82619</v>
      </c>
      <c r="P5173">
        <v>12763</v>
      </c>
      <c r="Q5173">
        <v>10563</v>
      </c>
      <c r="R5173">
        <v>10484</v>
      </c>
      <c r="S5173">
        <v>72410</v>
      </c>
      <c r="T5173">
        <v>31</v>
      </c>
      <c r="U5173">
        <v>4</v>
      </c>
      <c r="V5173">
        <v>387082</v>
      </c>
      <c r="W5173">
        <v>40234</v>
      </c>
    </row>
    <row r="5174" spans="1:23" x14ac:dyDescent="0.3">
      <c r="A5174" t="s">
        <v>260</v>
      </c>
      <c r="B5174" s="6">
        <v>44378</v>
      </c>
      <c r="C5174">
        <v>1</v>
      </c>
      <c r="D5174">
        <v>2</v>
      </c>
      <c r="H5174">
        <v>10863</v>
      </c>
      <c r="I5174">
        <v>2189</v>
      </c>
      <c r="J5174">
        <v>35</v>
      </c>
      <c r="K5174">
        <v>51</v>
      </c>
      <c r="M5174">
        <v>-2</v>
      </c>
      <c r="O5174">
        <v>85397</v>
      </c>
      <c r="P5174">
        <v>14289</v>
      </c>
      <c r="Q5174">
        <v>10564</v>
      </c>
      <c r="R5174">
        <v>10486</v>
      </c>
      <c r="S5174">
        <v>72410</v>
      </c>
      <c r="T5174">
        <v>31</v>
      </c>
      <c r="U5174">
        <v>4</v>
      </c>
      <c r="V5174">
        <v>397945</v>
      </c>
      <c r="W5174">
        <v>42423</v>
      </c>
    </row>
    <row r="5175" spans="1:23" x14ac:dyDescent="0.3">
      <c r="A5175" t="s">
        <v>260</v>
      </c>
      <c r="B5175" s="6">
        <v>44379</v>
      </c>
      <c r="C5175">
        <v>4</v>
      </c>
      <c r="D5175">
        <v>4</v>
      </c>
      <c r="H5175">
        <v>9904</v>
      </c>
      <c r="I5175">
        <v>2272</v>
      </c>
      <c r="J5175">
        <v>35</v>
      </c>
      <c r="K5175">
        <v>46</v>
      </c>
      <c r="M5175">
        <v>-2</v>
      </c>
      <c r="O5175">
        <v>79453</v>
      </c>
      <c r="P5175">
        <v>15031</v>
      </c>
      <c r="Q5175">
        <v>10568</v>
      </c>
      <c r="R5175">
        <v>10490</v>
      </c>
      <c r="S5175">
        <v>72410</v>
      </c>
      <c r="T5175">
        <v>31</v>
      </c>
      <c r="U5175">
        <v>4</v>
      </c>
      <c r="V5175">
        <v>407849</v>
      </c>
      <c r="W5175">
        <v>44695</v>
      </c>
    </row>
    <row r="5176" spans="1:23" x14ac:dyDescent="0.3">
      <c r="A5176" t="s">
        <v>260</v>
      </c>
      <c r="B5176" s="6">
        <v>44380</v>
      </c>
      <c r="C5176">
        <v>2</v>
      </c>
      <c r="D5176">
        <v>3</v>
      </c>
      <c r="H5176">
        <v>10861</v>
      </c>
      <c r="I5176">
        <v>2937</v>
      </c>
      <c r="J5176">
        <v>34</v>
      </c>
      <c r="K5176">
        <v>40</v>
      </c>
      <c r="M5176">
        <v>-2</v>
      </c>
      <c r="O5176">
        <v>77258</v>
      </c>
      <c r="P5176">
        <v>15723</v>
      </c>
      <c r="Q5176">
        <v>10570</v>
      </c>
      <c r="R5176">
        <v>10493</v>
      </c>
      <c r="S5176">
        <v>72410</v>
      </c>
      <c r="T5176">
        <v>31</v>
      </c>
      <c r="U5176">
        <v>4</v>
      </c>
      <c r="V5176">
        <v>418710</v>
      </c>
      <c r="W5176">
        <v>47632</v>
      </c>
    </row>
    <row r="5177" spans="1:23" x14ac:dyDescent="0.3">
      <c r="A5177" t="s">
        <v>260</v>
      </c>
      <c r="B5177" s="6">
        <v>44381</v>
      </c>
      <c r="C5177">
        <v>2</v>
      </c>
      <c r="D5177">
        <v>4</v>
      </c>
      <c r="H5177">
        <v>3310</v>
      </c>
      <c r="I5177">
        <v>780</v>
      </c>
      <c r="J5177">
        <v>30</v>
      </c>
      <c r="K5177">
        <v>39</v>
      </c>
      <c r="M5177">
        <v>-2</v>
      </c>
      <c r="O5177">
        <v>75310</v>
      </c>
      <c r="P5177">
        <v>15447</v>
      </c>
      <c r="Q5177">
        <v>10572</v>
      </c>
      <c r="R5177">
        <v>10497</v>
      </c>
      <c r="S5177">
        <v>72410</v>
      </c>
      <c r="T5177">
        <v>31</v>
      </c>
      <c r="U5177">
        <v>4</v>
      </c>
      <c r="V5177">
        <v>422020</v>
      </c>
      <c r="W5177">
        <v>48412</v>
      </c>
    </row>
    <row r="5178" spans="1:23" x14ac:dyDescent="0.3">
      <c r="A5178" t="s">
        <v>260</v>
      </c>
      <c r="B5178" s="6">
        <v>44382</v>
      </c>
      <c r="D5178">
        <v>3</v>
      </c>
      <c r="H5178">
        <v>8086</v>
      </c>
      <c r="I5178">
        <v>2454</v>
      </c>
      <c r="J5178">
        <v>22</v>
      </c>
      <c r="K5178">
        <v>26</v>
      </c>
      <c r="M5178">
        <v>-2</v>
      </c>
      <c r="O5178">
        <v>70157</v>
      </c>
      <c r="P5178">
        <v>15341</v>
      </c>
      <c r="Q5178">
        <v>10572</v>
      </c>
      <c r="R5178">
        <v>10500</v>
      </c>
      <c r="S5178">
        <v>72410</v>
      </c>
      <c r="T5178">
        <v>31</v>
      </c>
      <c r="U5178">
        <v>4</v>
      </c>
      <c r="V5178">
        <v>430106</v>
      </c>
      <c r="W5178">
        <v>50866</v>
      </c>
    </row>
    <row r="5179" spans="1:23" x14ac:dyDescent="0.3">
      <c r="A5179" t="s">
        <v>260</v>
      </c>
      <c r="B5179" s="6">
        <v>44383</v>
      </c>
      <c r="C5179">
        <v>6</v>
      </c>
      <c r="D5179">
        <v>4</v>
      </c>
      <c r="H5179">
        <v>7236</v>
      </c>
      <c r="I5179">
        <v>2042</v>
      </c>
      <c r="J5179">
        <v>20</v>
      </c>
      <c r="K5179">
        <v>23</v>
      </c>
      <c r="O5179">
        <v>64447</v>
      </c>
      <c r="P5179">
        <v>15024</v>
      </c>
      <c r="Q5179">
        <v>10578</v>
      </c>
      <c r="R5179">
        <v>10504</v>
      </c>
      <c r="S5179">
        <v>72410</v>
      </c>
      <c r="T5179">
        <v>31</v>
      </c>
      <c r="U5179">
        <v>4</v>
      </c>
      <c r="V5179">
        <v>437342</v>
      </c>
      <c r="W5179">
        <v>52908</v>
      </c>
    </row>
    <row r="5180" spans="1:23" x14ac:dyDescent="0.3">
      <c r="A5180" t="s">
        <v>260</v>
      </c>
      <c r="B5180" s="6">
        <v>44384</v>
      </c>
      <c r="C5180">
        <v>3</v>
      </c>
      <c r="D5180">
        <v>4</v>
      </c>
      <c r="H5180">
        <v>6867</v>
      </c>
      <c r="I5180">
        <v>1698</v>
      </c>
      <c r="J5180">
        <v>18</v>
      </c>
      <c r="K5180">
        <v>24</v>
      </c>
      <c r="O5180">
        <v>57127</v>
      </c>
      <c r="P5180">
        <v>14372</v>
      </c>
      <c r="Q5180">
        <v>10581</v>
      </c>
      <c r="R5180">
        <v>10508</v>
      </c>
      <c r="S5180">
        <v>72410</v>
      </c>
      <c r="T5180">
        <v>31</v>
      </c>
      <c r="U5180">
        <v>4</v>
      </c>
      <c r="V5180">
        <v>444209</v>
      </c>
      <c r="W5180">
        <v>54606</v>
      </c>
    </row>
    <row r="5181" spans="1:23" x14ac:dyDescent="0.3">
      <c r="A5181" t="s">
        <v>260</v>
      </c>
      <c r="B5181" s="6">
        <v>44385</v>
      </c>
      <c r="C5181">
        <v>1</v>
      </c>
      <c r="D5181">
        <v>6</v>
      </c>
      <c r="H5181">
        <v>6715</v>
      </c>
      <c r="I5181">
        <v>1522</v>
      </c>
      <c r="J5181">
        <v>18</v>
      </c>
      <c r="K5181">
        <v>28</v>
      </c>
      <c r="O5181">
        <v>52979</v>
      </c>
      <c r="P5181">
        <v>13705</v>
      </c>
      <c r="Q5181">
        <v>10582</v>
      </c>
      <c r="R5181">
        <v>10514</v>
      </c>
      <c r="S5181">
        <v>72410</v>
      </c>
      <c r="T5181">
        <v>31</v>
      </c>
      <c r="U5181">
        <v>4</v>
      </c>
      <c r="V5181">
        <v>450924</v>
      </c>
      <c r="W5181">
        <v>56128</v>
      </c>
    </row>
    <row r="5182" spans="1:23" x14ac:dyDescent="0.3">
      <c r="A5182" t="s">
        <v>260</v>
      </c>
      <c r="B5182" s="6">
        <v>44386</v>
      </c>
      <c r="C5182">
        <v>1</v>
      </c>
      <c r="D5182">
        <v>11</v>
      </c>
      <c r="H5182">
        <v>7295</v>
      </c>
      <c r="I5182">
        <v>1745</v>
      </c>
      <c r="J5182">
        <v>15</v>
      </c>
      <c r="K5182">
        <v>35</v>
      </c>
      <c r="O5182">
        <v>50370</v>
      </c>
      <c r="P5182">
        <v>13178</v>
      </c>
      <c r="Q5182">
        <v>10583</v>
      </c>
      <c r="R5182">
        <v>10525</v>
      </c>
      <c r="S5182">
        <v>72410</v>
      </c>
      <c r="T5182">
        <v>31</v>
      </c>
      <c r="U5182">
        <v>4</v>
      </c>
      <c r="V5182">
        <v>458219</v>
      </c>
      <c r="W5182">
        <v>57873</v>
      </c>
    </row>
    <row r="5183" spans="1:23" x14ac:dyDescent="0.3">
      <c r="A5183" t="s">
        <v>260</v>
      </c>
      <c r="B5183" s="6">
        <v>44387</v>
      </c>
      <c r="C5183">
        <v>4</v>
      </c>
      <c r="D5183">
        <v>2</v>
      </c>
      <c r="H5183">
        <v>8099</v>
      </c>
      <c r="I5183">
        <v>1895</v>
      </c>
      <c r="J5183">
        <v>17</v>
      </c>
      <c r="K5183">
        <v>34</v>
      </c>
      <c r="O5183">
        <v>47608</v>
      </c>
      <c r="P5183">
        <v>12136</v>
      </c>
      <c r="Q5183">
        <v>10587</v>
      </c>
      <c r="R5183">
        <v>10527</v>
      </c>
      <c r="S5183">
        <v>72410</v>
      </c>
      <c r="T5183">
        <v>31</v>
      </c>
      <c r="U5183">
        <v>4</v>
      </c>
      <c r="V5183">
        <v>466318</v>
      </c>
      <c r="W5183">
        <v>59768</v>
      </c>
    </row>
    <row r="5184" spans="1:23" x14ac:dyDescent="0.3">
      <c r="A5184" t="s">
        <v>260</v>
      </c>
      <c r="B5184" s="6">
        <v>44388</v>
      </c>
      <c r="C5184">
        <v>2</v>
      </c>
      <c r="D5184">
        <v>1</v>
      </c>
      <c r="H5184">
        <v>2616</v>
      </c>
      <c r="I5184">
        <v>566</v>
      </c>
      <c r="J5184">
        <v>17</v>
      </c>
      <c r="K5184">
        <v>31</v>
      </c>
      <c r="O5184">
        <v>46914</v>
      </c>
      <c r="P5184">
        <v>11922</v>
      </c>
      <c r="Q5184">
        <v>10589</v>
      </c>
      <c r="R5184">
        <v>10528</v>
      </c>
      <c r="S5184">
        <v>72410</v>
      </c>
      <c r="T5184">
        <v>31</v>
      </c>
      <c r="U5184">
        <v>4</v>
      </c>
      <c r="V5184">
        <v>468934</v>
      </c>
      <c r="W5184">
        <v>60334</v>
      </c>
    </row>
    <row r="5185" spans="1:23" x14ac:dyDescent="0.3">
      <c r="A5185" t="s">
        <v>260</v>
      </c>
      <c r="B5185" s="6">
        <v>44389</v>
      </c>
      <c r="C5185">
        <v>2</v>
      </c>
      <c r="D5185">
        <v>6</v>
      </c>
      <c r="H5185">
        <v>7109</v>
      </c>
      <c r="I5185">
        <v>1244</v>
      </c>
      <c r="J5185">
        <v>19</v>
      </c>
      <c r="K5185">
        <v>34</v>
      </c>
      <c r="O5185">
        <v>45937</v>
      </c>
      <c r="P5185">
        <v>10712</v>
      </c>
      <c r="Q5185">
        <v>10591</v>
      </c>
      <c r="R5185">
        <v>10534</v>
      </c>
      <c r="S5185">
        <v>72410</v>
      </c>
      <c r="T5185">
        <v>31</v>
      </c>
      <c r="U5185">
        <v>4</v>
      </c>
      <c r="V5185">
        <v>476043</v>
      </c>
      <c r="W5185">
        <v>61578</v>
      </c>
    </row>
    <row r="5186" spans="1:23" x14ac:dyDescent="0.3">
      <c r="A5186" t="s">
        <v>260</v>
      </c>
      <c r="B5186" s="6">
        <v>44390</v>
      </c>
      <c r="C5186">
        <v>1</v>
      </c>
      <c r="D5186">
        <v>1</v>
      </c>
      <c r="H5186">
        <v>10877</v>
      </c>
      <c r="I5186">
        <v>1029</v>
      </c>
      <c r="J5186">
        <v>14</v>
      </c>
      <c r="K5186">
        <v>31</v>
      </c>
      <c r="O5186">
        <v>49578</v>
      </c>
      <c r="P5186">
        <v>9699</v>
      </c>
      <c r="Q5186">
        <v>10592</v>
      </c>
      <c r="R5186">
        <v>10535</v>
      </c>
      <c r="S5186">
        <v>72410</v>
      </c>
      <c r="T5186">
        <v>31</v>
      </c>
      <c r="U5186">
        <v>4</v>
      </c>
      <c r="V5186">
        <v>486920</v>
      </c>
      <c r="W5186">
        <v>62607</v>
      </c>
    </row>
    <row r="5187" spans="1:23" x14ac:dyDescent="0.3">
      <c r="A5187" t="s">
        <v>260</v>
      </c>
      <c r="B5187" s="6">
        <v>44391</v>
      </c>
      <c r="C5187">
        <v>2</v>
      </c>
      <c r="D5187">
        <v>1</v>
      </c>
      <c r="H5187">
        <v>6292</v>
      </c>
      <c r="I5187">
        <v>1083</v>
      </c>
      <c r="J5187">
        <v>13</v>
      </c>
      <c r="K5187">
        <v>28</v>
      </c>
      <c r="O5187">
        <v>49003</v>
      </c>
      <c r="P5187">
        <v>9084</v>
      </c>
      <c r="Q5187">
        <v>10594</v>
      </c>
      <c r="R5187">
        <v>10536</v>
      </c>
      <c r="S5187">
        <v>72410</v>
      </c>
      <c r="T5187">
        <v>31</v>
      </c>
      <c r="U5187">
        <v>4</v>
      </c>
      <c r="V5187">
        <v>493212</v>
      </c>
      <c r="W5187">
        <v>63690</v>
      </c>
    </row>
    <row r="5188" spans="1:23" x14ac:dyDescent="0.3">
      <c r="A5188" t="s">
        <v>260</v>
      </c>
      <c r="B5188" s="6">
        <v>44392</v>
      </c>
      <c r="H5188">
        <v>5925</v>
      </c>
      <c r="I5188">
        <v>824</v>
      </c>
      <c r="J5188">
        <v>12</v>
      </c>
      <c r="K5188">
        <v>22</v>
      </c>
      <c r="O5188">
        <v>48213</v>
      </c>
      <c r="P5188">
        <v>8386</v>
      </c>
      <c r="Q5188">
        <v>10594</v>
      </c>
      <c r="R5188">
        <v>10536</v>
      </c>
      <c r="S5188">
        <v>72410</v>
      </c>
      <c r="T5188">
        <v>31</v>
      </c>
      <c r="U5188">
        <v>4</v>
      </c>
      <c r="V5188">
        <v>499137</v>
      </c>
      <c r="W5188">
        <v>64514</v>
      </c>
    </row>
    <row r="5189" spans="1:23" x14ac:dyDescent="0.3">
      <c r="A5189" t="s">
        <v>260</v>
      </c>
      <c r="B5189" s="6">
        <v>44393</v>
      </c>
      <c r="C5189">
        <v>3</v>
      </c>
      <c r="D5189">
        <v>7</v>
      </c>
      <c r="H5189">
        <v>6644</v>
      </c>
      <c r="I5189">
        <v>912</v>
      </c>
      <c r="J5189">
        <v>14</v>
      </c>
      <c r="K5189">
        <v>18</v>
      </c>
      <c r="O5189">
        <v>47562</v>
      </c>
      <c r="P5189">
        <v>7553</v>
      </c>
      <c r="Q5189">
        <v>10597</v>
      </c>
      <c r="R5189">
        <v>10543</v>
      </c>
      <c r="S5189">
        <v>72410</v>
      </c>
      <c r="T5189">
        <v>31</v>
      </c>
      <c r="U5189">
        <v>4</v>
      </c>
      <c r="V5189">
        <v>505781</v>
      </c>
      <c r="W5189">
        <v>65426</v>
      </c>
    </row>
    <row r="5190" spans="1:23" x14ac:dyDescent="0.3">
      <c r="A5190" t="s">
        <v>260</v>
      </c>
      <c r="B5190" s="6">
        <v>44394</v>
      </c>
      <c r="C5190">
        <v>1</v>
      </c>
      <c r="D5190">
        <v>3</v>
      </c>
      <c r="H5190">
        <v>5061</v>
      </c>
      <c r="I5190">
        <v>1128</v>
      </c>
      <c r="J5190">
        <v>11</v>
      </c>
      <c r="K5190">
        <v>19</v>
      </c>
      <c r="O5190">
        <v>44524</v>
      </c>
      <c r="P5190">
        <v>6786</v>
      </c>
      <c r="Q5190">
        <v>10598</v>
      </c>
      <c r="R5190">
        <v>10546</v>
      </c>
      <c r="S5190">
        <v>72410</v>
      </c>
      <c r="T5190">
        <v>31</v>
      </c>
      <c r="U5190">
        <v>4</v>
      </c>
      <c r="V5190">
        <v>510842</v>
      </c>
      <c r="W5190">
        <v>66554</v>
      </c>
    </row>
    <row r="5191" spans="1:23" x14ac:dyDescent="0.3">
      <c r="A5191" t="s">
        <v>260</v>
      </c>
      <c r="B5191" s="6">
        <v>44395</v>
      </c>
      <c r="C5191">
        <v>4</v>
      </c>
      <c r="D5191">
        <v>2</v>
      </c>
      <c r="H5191">
        <v>788</v>
      </c>
      <c r="I5191">
        <v>270</v>
      </c>
      <c r="J5191">
        <v>13</v>
      </c>
      <c r="K5191">
        <v>20</v>
      </c>
      <c r="O5191">
        <v>42696</v>
      </c>
      <c r="P5191">
        <v>6490</v>
      </c>
      <c r="Q5191">
        <v>10602</v>
      </c>
      <c r="R5191">
        <v>10548</v>
      </c>
      <c r="S5191">
        <v>72410</v>
      </c>
      <c r="T5191">
        <v>31</v>
      </c>
      <c r="U5191">
        <v>4</v>
      </c>
      <c r="V5191">
        <v>511630</v>
      </c>
      <c r="W5191">
        <v>66824</v>
      </c>
    </row>
    <row r="5192" spans="1:23" x14ac:dyDescent="0.3">
      <c r="A5192" t="s">
        <v>260</v>
      </c>
      <c r="B5192" s="6">
        <v>44396</v>
      </c>
      <c r="C5192">
        <v>6</v>
      </c>
      <c r="D5192">
        <v>2</v>
      </c>
      <c r="H5192">
        <v>3144</v>
      </c>
      <c r="I5192">
        <v>725</v>
      </c>
      <c r="J5192">
        <v>17</v>
      </c>
      <c r="K5192">
        <v>16</v>
      </c>
      <c r="O5192">
        <v>38731</v>
      </c>
      <c r="P5192">
        <v>5971</v>
      </c>
      <c r="Q5192">
        <v>10608</v>
      </c>
      <c r="R5192">
        <v>10550</v>
      </c>
      <c r="S5192">
        <v>72410</v>
      </c>
      <c r="T5192">
        <v>31</v>
      </c>
      <c r="U5192">
        <v>4</v>
      </c>
      <c r="V5192">
        <v>514774</v>
      </c>
      <c r="W5192">
        <v>67549</v>
      </c>
    </row>
    <row r="5193" spans="1:23" x14ac:dyDescent="0.3">
      <c r="A5193" t="s">
        <v>260</v>
      </c>
      <c r="B5193" s="6">
        <v>44397</v>
      </c>
      <c r="C5193">
        <v>8</v>
      </c>
      <c r="D5193">
        <v>4</v>
      </c>
      <c r="H5193">
        <v>3273</v>
      </c>
      <c r="I5193">
        <v>804</v>
      </c>
      <c r="J5193">
        <v>24</v>
      </c>
      <c r="K5193">
        <v>19</v>
      </c>
      <c r="O5193">
        <v>31127</v>
      </c>
      <c r="P5193">
        <v>5746</v>
      </c>
      <c r="Q5193">
        <v>10616</v>
      </c>
      <c r="R5193">
        <v>10554</v>
      </c>
      <c r="S5193">
        <v>72410</v>
      </c>
      <c r="T5193">
        <v>31</v>
      </c>
      <c r="U5193">
        <v>4</v>
      </c>
      <c r="V5193">
        <v>518047</v>
      </c>
      <c r="W5193">
        <v>68353</v>
      </c>
    </row>
    <row r="5194" spans="1:23" x14ac:dyDescent="0.3">
      <c r="A5194" t="s">
        <v>260</v>
      </c>
      <c r="B5194" s="6">
        <v>44398</v>
      </c>
      <c r="C5194">
        <v>7</v>
      </c>
      <c r="H5194">
        <v>2126</v>
      </c>
      <c r="I5194">
        <v>600</v>
      </c>
      <c r="J5194">
        <v>29</v>
      </c>
      <c r="K5194">
        <v>18</v>
      </c>
      <c r="O5194">
        <v>26961</v>
      </c>
      <c r="P5194">
        <v>5263</v>
      </c>
      <c r="Q5194">
        <v>10623</v>
      </c>
      <c r="R5194">
        <v>10554</v>
      </c>
      <c r="S5194">
        <v>72410</v>
      </c>
      <c r="T5194">
        <v>31</v>
      </c>
      <c r="U5194">
        <v>4</v>
      </c>
      <c r="V5194">
        <v>520173</v>
      </c>
      <c r="W5194">
        <v>68953</v>
      </c>
    </row>
    <row r="5195" spans="1:23" x14ac:dyDescent="0.3">
      <c r="A5195" t="s">
        <v>260</v>
      </c>
      <c r="B5195" s="6">
        <v>44399</v>
      </c>
      <c r="C5195">
        <v>4</v>
      </c>
      <c r="D5195">
        <v>2</v>
      </c>
      <c r="H5195">
        <v>3212</v>
      </c>
      <c r="I5195">
        <v>773</v>
      </c>
      <c r="J5195">
        <v>33</v>
      </c>
      <c r="K5195">
        <v>20</v>
      </c>
      <c r="O5195">
        <v>24248</v>
      </c>
      <c r="P5195">
        <v>5212</v>
      </c>
      <c r="Q5195">
        <v>10627</v>
      </c>
      <c r="R5195">
        <v>10556</v>
      </c>
      <c r="S5195">
        <v>72410</v>
      </c>
      <c r="T5195">
        <v>31</v>
      </c>
      <c r="U5195">
        <v>4</v>
      </c>
      <c r="V5195">
        <v>523385</v>
      </c>
      <c r="W5195">
        <v>69726</v>
      </c>
    </row>
    <row r="5196" spans="1:23" x14ac:dyDescent="0.3">
      <c r="A5196" t="s">
        <v>260</v>
      </c>
      <c r="B5196" s="6">
        <v>44400</v>
      </c>
      <c r="C5196">
        <v>6</v>
      </c>
      <c r="D5196">
        <v>2</v>
      </c>
      <c r="H5196">
        <v>3240</v>
      </c>
      <c r="I5196">
        <v>841</v>
      </c>
      <c r="J5196">
        <v>36</v>
      </c>
      <c r="K5196">
        <v>15</v>
      </c>
      <c r="O5196">
        <v>20844</v>
      </c>
      <c r="P5196">
        <v>5141</v>
      </c>
      <c r="Q5196">
        <v>10633</v>
      </c>
      <c r="R5196">
        <v>10558</v>
      </c>
      <c r="S5196">
        <v>72410</v>
      </c>
      <c r="T5196">
        <v>31</v>
      </c>
      <c r="U5196">
        <v>4</v>
      </c>
      <c r="V5196">
        <v>526625</v>
      </c>
      <c r="W5196">
        <v>70567</v>
      </c>
    </row>
    <row r="5197" spans="1:23" x14ac:dyDescent="0.3">
      <c r="A5197" t="s">
        <v>260</v>
      </c>
      <c r="B5197" s="6">
        <v>44401</v>
      </c>
      <c r="C5197">
        <v>7</v>
      </c>
      <c r="D5197">
        <v>2</v>
      </c>
      <c r="H5197">
        <v>3596</v>
      </c>
      <c r="I5197">
        <v>784</v>
      </c>
      <c r="J5197">
        <v>42</v>
      </c>
      <c r="K5197">
        <v>14</v>
      </c>
      <c r="O5197">
        <v>19379</v>
      </c>
      <c r="P5197">
        <v>4797</v>
      </c>
      <c r="Q5197">
        <v>10640</v>
      </c>
      <c r="R5197">
        <v>10560</v>
      </c>
      <c r="S5197">
        <v>72410</v>
      </c>
      <c r="T5197">
        <v>31</v>
      </c>
      <c r="U5197">
        <v>4</v>
      </c>
      <c r="V5197">
        <v>530221</v>
      </c>
      <c r="W5197">
        <v>71351</v>
      </c>
    </row>
    <row r="5198" spans="1:23" x14ac:dyDescent="0.3">
      <c r="A5198" t="s">
        <v>260</v>
      </c>
      <c r="B5198" s="6">
        <v>44402</v>
      </c>
      <c r="H5198">
        <v>864</v>
      </c>
      <c r="I5198">
        <v>167</v>
      </c>
      <c r="J5198">
        <v>38</v>
      </c>
      <c r="K5198">
        <v>12</v>
      </c>
      <c r="O5198">
        <v>19455</v>
      </c>
      <c r="P5198">
        <v>4694</v>
      </c>
      <c r="Q5198">
        <v>10640</v>
      </c>
      <c r="R5198">
        <v>10560</v>
      </c>
      <c r="S5198">
        <v>72410</v>
      </c>
      <c r="T5198">
        <v>31</v>
      </c>
      <c r="U5198">
        <v>4</v>
      </c>
      <c r="V5198">
        <v>531085</v>
      </c>
      <c r="W5198">
        <v>71518</v>
      </c>
    </row>
    <row r="5199" spans="1:23" x14ac:dyDescent="0.3">
      <c r="A5199" t="s">
        <v>260</v>
      </c>
      <c r="B5199" s="6">
        <v>44403</v>
      </c>
      <c r="D5199">
        <v>1</v>
      </c>
      <c r="H5199">
        <v>3412</v>
      </c>
      <c r="I5199">
        <v>594</v>
      </c>
      <c r="J5199">
        <v>32</v>
      </c>
      <c r="K5199">
        <v>11</v>
      </c>
      <c r="O5199">
        <v>19723</v>
      </c>
      <c r="P5199">
        <v>4563</v>
      </c>
      <c r="Q5199">
        <v>10640</v>
      </c>
      <c r="R5199">
        <v>10561</v>
      </c>
      <c r="S5199">
        <v>72410</v>
      </c>
      <c r="T5199">
        <v>31</v>
      </c>
      <c r="U5199">
        <v>4</v>
      </c>
      <c r="V5199">
        <v>534497</v>
      </c>
      <c r="W5199">
        <v>72112</v>
      </c>
    </row>
    <row r="5200" spans="1:23" x14ac:dyDescent="0.3">
      <c r="A5200" t="s">
        <v>260</v>
      </c>
      <c r="B5200" s="6">
        <v>44404</v>
      </c>
      <c r="C5200">
        <v>2</v>
      </c>
      <c r="D5200">
        <v>2</v>
      </c>
      <c r="H5200">
        <v>4095</v>
      </c>
      <c r="I5200">
        <v>534</v>
      </c>
      <c r="J5200">
        <v>26</v>
      </c>
      <c r="K5200">
        <v>9</v>
      </c>
      <c r="O5200">
        <v>20545</v>
      </c>
      <c r="P5200">
        <v>4293</v>
      </c>
      <c r="Q5200">
        <v>10642</v>
      </c>
      <c r="R5200">
        <v>10563</v>
      </c>
      <c r="S5200">
        <v>72410</v>
      </c>
      <c r="T5200">
        <v>31</v>
      </c>
      <c r="U5200">
        <v>4</v>
      </c>
      <c r="V5200">
        <v>538592</v>
      </c>
      <c r="W5200">
        <v>72646</v>
      </c>
    </row>
    <row r="5201" spans="1:23" x14ac:dyDescent="0.3">
      <c r="A5201" t="s">
        <v>260</v>
      </c>
      <c r="B5201" s="6">
        <v>44405</v>
      </c>
      <c r="C5201">
        <v>3</v>
      </c>
      <c r="D5201">
        <v>5</v>
      </c>
      <c r="H5201">
        <v>3723</v>
      </c>
      <c r="I5201">
        <v>505</v>
      </c>
      <c r="J5201">
        <v>22</v>
      </c>
      <c r="K5201">
        <v>14</v>
      </c>
      <c r="O5201">
        <v>22142</v>
      </c>
      <c r="P5201">
        <v>4198</v>
      </c>
      <c r="Q5201">
        <v>10645</v>
      </c>
      <c r="R5201">
        <v>10568</v>
      </c>
      <c r="S5201">
        <v>72410</v>
      </c>
      <c r="T5201">
        <v>31</v>
      </c>
      <c r="U5201">
        <v>4</v>
      </c>
      <c r="V5201">
        <v>542315</v>
      </c>
      <c r="W5201">
        <v>73151</v>
      </c>
    </row>
    <row r="5202" spans="1:23" x14ac:dyDescent="0.3">
      <c r="A5202" t="s">
        <v>260</v>
      </c>
      <c r="B5202" s="6">
        <v>44406</v>
      </c>
      <c r="C5202">
        <v>1</v>
      </c>
      <c r="D5202">
        <v>6</v>
      </c>
      <c r="H5202">
        <v>3908</v>
      </c>
      <c r="I5202">
        <v>467</v>
      </c>
      <c r="J5202">
        <v>19</v>
      </c>
      <c r="K5202">
        <v>18</v>
      </c>
      <c r="O5202">
        <v>22838</v>
      </c>
      <c r="P5202">
        <v>3892</v>
      </c>
      <c r="Q5202">
        <v>10646</v>
      </c>
      <c r="R5202">
        <v>10574</v>
      </c>
      <c r="S5202">
        <v>72410</v>
      </c>
      <c r="T5202">
        <v>31</v>
      </c>
      <c r="U5202">
        <v>4</v>
      </c>
      <c r="V5202">
        <v>546223</v>
      </c>
      <c r="W5202">
        <v>73618</v>
      </c>
    </row>
    <row r="5203" spans="1:23" x14ac:dyDescent="0.3">
      <c r="A5203" t="s">
        <v>260</v>
      </c>
      <c r="B5203" s="6">
        <v>44407</v>
      </c>
      <c r="C5203">
        <v>1</v>
      </c>
      <c r="D5203">
        <v>7</v>
      </c>
      <c r="H5203">
        <v>3923</v>
      </c>
      <c r="I5203">
        <v>534</v>
      </c>
      <c r="J5203">
        <v>14</v>
      </c>
      <c r="K5203">
        <v>23</v>
      </c>
      <c r="O5203">
        <v>23521</v>
      </c>
      <c r="P5203">
        <v>3585</v>
      </c>
      <c r="Q5203">
        <v>10647</v>
      </c>
      <c r="R5203">
        <v>10581</v>
      </c>
      <c r="S5203">
        <v>72410</v>
      </c>
      <c r="T5203">
        <v>31</v>
      </c>
      <c r="U5203">
        <v>4</v>
      </c>
      <c r="V5203">
        <v>550146</v>
      </c>
      <c r="W5203">
        <v>74152</v>
      </c>
    </row>
    <row r="5204" spans="1:23" x14ac:dyDescent="0.3">
      <c r="A5204" t="s">
        <v>260</v>
      </c>
      <c r="B5204" s="6">
        <v>44408</v>
      </c>
      <c r="C5204">
        <v>6</v>
      </c>
      <c r="D5204">
        <v>8</v>
      </c>
      <c r="H5204">
        <v>6479</v>
      </c>
      <c r="I5204">
        <v>665</v>
      </c>
      <c r="J5204">
        <v>13</v>
      </c>
      <c r="K5204">
        <v>29</v>
      </c>
      <c r="O5204">
        <v>26404</v>
      </c>
      <c r="P5204">
        <v>3466</v>
      </c>
      <c r="Q5204">
        <v>10653</v>
      </c>
      <c r="R5204">
        <v>10589</v>
      </c>
      <c r="S5204">
        <v>72410</v>
      </c>
      <c r="T5204">
        <v>31</v>
      </c>
      <c r="U5204">
        <v>4</v>
      </c>
      <c r="V5204">
        <v>556625</v>
      </c>
      <c r="W5204">
        <v>74817</v>
      </c>
    </row>
    <row r="5205" spans="1:23" x14ac:dyDescent="0.3">
      <c r="A5205" t="s">
        <v>260</v>
      </c>
      <c r="B5205" s="6">
        <v>44409</v>
      </c>
      <c r="D5205">
        <v>5</v>
      </c>
      <c r="H5205">
        <v>1143</v>
      </c>
      <c r="I5205">
        <v>119</v>
      </c>
      <c r="J5205">
        <v>13</v>
      </c>
      <c r="K5205">
        <v>34</v>
      </c>
      <c r="O5205">
        <v>26683</v>
      </c>
      <c r="P5205">
        <v>3418</v>
      </c>
      <c r="Q5205">
        <v>10653</v>
      </c>
      <c r="R5205">
        <v>10594</v>
      </c>
      <c r="S5205">
        <v>72410</v>
      </c>
      <c r="T5205">
        <v>31</v>
      </c>
      <c r="U5205">
        <v>4</v>
      </c>
      <c r="V5205">
        <v>557768</v>
      </c>
      <c r="W5205">
        <v>74936</v>
      </c>
    </row>
    <row r="5206" spans="1:23" x14ac:dyDescent="0.3">
      <c r="A5206" t="s">
        <v>260</v>
      </c>
      <c r="B5206" s="6">
        <v>44410</v>
      </c>
      <c r="D5206">
        <v>9</v>
      </c>
      <c r="H5206">
        <v>3864</v>
      </c>
      <c r="I5206">
        <v>408</v>
      </c>
      <c r="J5206">
        <v>13</v>
      </c>
      <c r="K5206">
        <v>42</v>
      </c>
      <c r="O5206">
        <v>27135</v>
      </c>
      <c r="P5206">
        <v>3232</v>
      </c>
      <c r="Q5206">
        <v>10653</v>
      </c>
      <c r="R5206">
        <v>10603</v>
      </c>
      <c r="S5206">
        <v>72410</v>
      </c>
      <c r="T5206">
        <v>31</v>
      </c>
      <c r="U5206">
        <v>4</v>
      </c>
      <c r="V5206">
        <v>561632</v>
      </c>
      <c r="W5206">
        <v>75344</v>
      </c>
    </row>
    <row r="5207" spans="1:23" x14ac:dyDescent="0.3">
      <c r="A5207" t="s">
        <v>260</v>
      </c>
      <c r="B5207" s="6">
        <v>44411</v>
      </c>
      <c r="C5207">
        <v>1</v>
      </c>
      <c r="D5207">
        <v>2</v>
      </c>
      <c r="H5207">
        <v>3895</v>
      </c>
      <c r="I5207">
        <v>361</v>
      </c>
      <c r="J5207">
        <v>12</v>
      </c>
      <c r="K5207">
        <v>42</v>
      </c>
      <c r="O5207">
        <v>26935</v>
      </c>
      <c r="P5207">
        <v>3059</v>
      </c>
      <c r="Q5207">
        <v>10654</v>
      </c>
      <c r="R5207">
        <v>10605</v>
      </c>
      <c r="S5207">
        <v>72410</v>
      </c>
      <c r="T5207">
        <v>31</v>
      </c>
      <c r="U5207">
        <v>4</v>
      </c>
      <c r="V5207">
        <v>565527</v>
      </c>
      <c r="W5207">
        <v>75705</v>
      </c>
    </row>
    <row r="5208" spans="1:23" x14ac:dyDescent="0.3">
      <c r="A5208" t="s">
        <v>260</v>
      </c>
      <c r="B5208" s="6">
        <v>44412</v>
      </c>
      <c r="C5208">
        <v>1</v>
      </c>
      <c r="H5208">
        <v>3192</v>
      </c>
      <c r="I5208">
        <v>387</v>
      </c>
      <c r="J5208">
        <v>10</v>
      </c>
      <c r="K5208">
        <v>37</v>
      </c>
      <c r="O5208">
        <v>26404</v>
      </c>
      <c r="P5208">
        <v>2941</v>
      </c>
      <c r="Q5208">
        <v>10655</v>
      </c>
      <c r="R5208">
        <v>10605</v>
      </c>
      <c r="S5208">
        <v>72410</v>
      </c>
      <c r="T5208">
        <v>31</v>
      </c>
      <c r="U5208">
        <v>4</v>
      </c>
      <c r="V5208">
        <v>568719</v>
      </c>
      <c r="W5208">
        <v>76092</v>
      </c>
    </row>
    <row r="5209" spans="1:23" x14ac:dyDescent="0.3">
      <c r="A5209" t="s">
        <v>260</v>
      </c>
      <c r="B5209" s="6">
        <v>44413</v>
      </c>
      <c r="D5209">
        <v>1</v>
      </c>
      <c r="H5209">
        <v>3527</v>
      </c>
      <c r="I5209">
        <v>608</v>
      </c>
      <c r="J5209">
        <v>9</v>
      </c>
      <c r="K5209">
        <v>32</v>
      </c>
      <c r="O5209">
        <v>26023</v>
      </c>
      <c r="P5209">
        <v>3082</v>
      </c>
      <c r="Q5209">
        <v>10655</v>
      </c>
      <c r="R5209">
        <v>10606</v>
      </c>
      <c r="S5209">
        <v>72410</v>
      </c>
      <c r="T5209">
        <v>31</v>
      </c>
      <c r="U5209">
        <v>4</v>
      </c>
      <c r="V5209">
        <v>572246</v>
      </c>
      <c r="W5209">
        <v>76700</v>
      </c>
    </row>
    <row r="5210" spans="1:23" x14ac:dyDescent="0.3">
      <c r="A5210" t="s">
        <v>260</v>
      </c>
      <c r="B5210" s="6">
        <v>44414</v>
      </c>
      <c r="D5210">
        <v>2</v>
      </c>
      <c r="H5210">
        <v>3887</v>
      </c>
      <c r="I5210">
        <v>718</v>
      </c>
      <c r="J5210">
        <v>8</v>
      </c>
      <c r="K5210">
        <v>27</v>
      </c>
      <c r="O5210">
        <v>25987</v>
      </c>
      <c r="P5210">
        <v>3266</v>
      </c>
      <c r="Q5210">
        <v>10655</v>
      </c>
      <c r="R5210">
        <v>10608</v>
      </c>
      <c r="S5210">
        <v>72410</v>
      </c>
      <c r="T5210">
        <v>31</v>
      </c>
      <c r="U5210">
        <v>4</v>
      </c>
      <c r="V5210">
        <v>576133</v>
      </c>
      <c r="W5210">
        <v>77418</v>
      </c>
    </row>
    <row r="5211" spans="1:23" x14ac:dyDescent="0.3">
      <c r="A5211" t="s">
        <v>260</v>
      </c>
      <c r="B5211" s="6">
        <v>44415</v>
      </c>
      <c r="D5211">
        <v>3</v>
      </c>
      <c r="H5211">
        <v>4188</v>
      </c>
      <c r="I5211">
        <v>1471</v>
      </c>
      <c r="J5211">
        <v>2</v>
      </c>
      <c r="K5211">
        <v>22</v>
      </c>
      <c r="O5211">
        <v>23696</v>
      </c>
      <c r="P5211">
        <v>4072</v>
      </c>
      <c r="Q5211">
        <v>10655</v>
      </c>
      <c r="R5211">
        <v>10611</v>
      </c>
      <c r="S5211">
        <v>72410</v>
      </c>
      <c r="T5211">
        <v>31</v>
      </c>
      <c r="U5211">
        <v>4</v>
      </c>
      <c r="V5211">
        <v>580321</v>
      </c>
      <c r="W5211">
        <v>78889</v>
      </c>
    </row>
    <row r="5212" spans="1:23" x14ac:dyDescent="0.3">
      <c r="A5212" t="s">
        <v>260</v>
      </c>
      <c r="B5212" s="6">
        <v>44416</v>
      </c>
      <c r="C5212">
        <v>1</v>
      </c>
      <c r="D5212">
        <v>2</v>
      </c>
      <c r="H5212">
        <v>1072</v>
      </c>
      <c r="I5212">
        <v>588</v>
      </c>
      <c r="J5212">
        <v>3</v>
      </c>
      <c r="K5212">
        <v>19</v>
      </c>
      <c r="O5212">
        <v>23625</v>
      </c>
      <c r="P5212">
        <v>4541</v>
      </c>
      <c r="Q5212">
        <v>10656</v>
      </c>
      <c r="R5212">
        <v>10613</v>
      </c>
      <c r="S5212">
        <v>72410</v>
      </c>
      <c r="T5212">
        <v>31</v>
      </c>
      <c r="U5212">
        <v>4</v>
      </c>
      <c r="V5212">
        <v>581393</v>
      </c>
      <c r="W5212">
        <v>79477</v>
      </c>
    </row>
    <row r="5213" spans="1:23" x14ac:dyDescent="0.3">
      <c r="A5213" t="s">
        <v>260</v>
      </c>
      <c r="B5213" s="6">
        <v>44417</v>
      </c>
      <c r="D5213">
        <v>2</v>
      </c>
      <c r="H5213">
        <v>3007</v>
      </c>
      <c r="I5213">
        <v>1351</v>
      </c>
      <c r="J5213">
        <v>3</v>
      </c>
      <c r="K5213">
        <v>12</v>
      </c>
      <c r="O5213">
        <v>22768</v>
      </c>
      <c r="P5213">
        <v>5484</v>
      </c>
      <c r="Q5213">
        <v>10656</v>
      </c>
      <c r="R5213">
        <v>10615</v>
      </c>
      <c r="S5213">
        <v>72410</v>
      </c>
      <c r="T5213">
        <v>31</v>
      </c>
      <c r="U5213">
        <v>4</v>
      </c>
      <c r="V5213">
        <v>584400</v>
      </c>
      <c r="W5213">
        <v>80828</v>
      </c>
    </row>
    <row r="5214" spans="1:23" x14ac:dyDescent="0.3">
      <c r="A5214" t="s">
        <v>260</v>
      </c>
      <c r="B5214" s="6">
        <v>44418</v>
      </c>
      <c r="C5214">
        <v>1</v>
      </c>
      <c r="D5214">
        <v>3</v>
      </c>
      <c r="H5214">
        <v>3210</v>
      </c>
      <c r="I5214">
        <v>1067</v>
      </c>
      <c r="J5214">
        <v>3</v>
      </c>
      <c r="K5214">
        <v>13</v>
      </c>
      <c r="O5214">
        <v>22083</v>
      </c>
      <c r="P5214">
        <v>6190</v>
      </c>
      <c r="Q5214">
        <v>10657</v>
      </c>
      <c r="R5214">
        <v>10618</v>
      </c>
      <c r="S5214">
        <v>72410</v>
      </c>
      <c r="T5214">
        <v>31</v>
      </c>
      <c r="U5214">
        <v>4</v>
      </c>
      <c r="V5214">
        <v>587610</v>
      </c>
      <c r="W5214">
        <v>81895</v>
      </c>
    </row>
    <row r="5215" spans="1:23" x14ac:dyDescent="0.3">
      <c r="A5215" t="s">
        <v>260</v>
      </c>
      <c r="B5215" s="6">
        <v>44419</v>
      </c>
      <c r="H5215">
        <v>2916</v>
      </c>
      <c r="I5215">
        <v>1162</v>
      </c>
      <c r="J5215">
        <v>2</v>
      </c>
      <c r="K5215">
        <v>13</v>
      </c>
      <c r="O5215">
        <v>21807</v>
      </c>
      <c r="P5215">
        <v>6965</v>
      </c>
      <c r="Q5215">
        <v>10657</v>
      </c>
      <c r="R5215">
        <v>10618</v>
      </c>
      <c r="S5215">
        <v>72410</v>
      </c>
      <c r="T5215">
        <v>31</v>
      </c>
      <c r="U5215">
        <v>4</v>
      </c>
      <c r="V5215">
        <v>590526</v>
      </c>
      <c r="W5215">
        <v>83057</v>
      </c>
    </row>
    <row r="5216" spans="1:23" x14ac:dyDescent="0.3">
      <c r="A5216" t="s">
        <v>260</v>
      </c>
      <c r="B5216" s="6">
        <v>44420</v>
      </c>
      <c r="C5216">
        <v>1</v>
      </c>
      <c r="H5216">
        <v>2657</v>
      </c>
      <c r="I5216">
        <v>1684</v>
      </c>
      <c r="J5216">
        <v>3</v>
      </c>
      <c r="K5216">
        <v>12</v>
      </c>
      <c r="O5216">
        <v>20937</v>
      </c>
      <c r="P5216">
        <v>8041</v>
      </c>
      <c r="Q5216">
        <v>10658</v>
      </c>
      <c r="R5216">
        <v>10618</v>
      </c>
      <c r="S5216">
        <v>72410</v>
      </c>
      <c r="T5216">
        <v>31</v>
      </c>
      <c r="U5216">
        <v>4</v>
      </c>
      <c r="V5216">
        <v>593183</v>
      </c>
      <c r="W5216">
        <v>84741</v>
      </c>
    </row>
    <row r="5217" spans="1:23" x14ac:dyDescent="0.3">
      <c r="A5217" t="s">
        <v>260</v>
      </c>
      <c r="B5217" s="6">
        <v>44421</v>
      </c>
      <c r="D5217">
        <v>1</v>
      </c>
      <c r="H5217">
        <v>2465</v>
      </c>
      <c r="I5217">
        <v>2015</v>
      </c>
      <c r="J5217">
        <v>3</v>
      </c>
      <c r="K5217">
        <v>11</v>
      </c>
      <c r="O5217">
        <v>19515</v>
      </c>
      <c r="P5217">
        <v>9338</v>
      </c>
      <c r="Q5217">
        <v>10658</v>
      </c>
      <c r="R5217">
        <v>10619</v>
      </c>
      <c r="S5217">
        <v>72410</v>
      </c>
      <c r="T5217">
        <v>31</v>
      </c>
      <c r="U5217">
        <v>4</v>
      </c>
      <c r="V5217">
        <v>595648</v>
      </c>
      <c r="W5217">
        <v>86756</v>
      </c>
    </row>
    <row r="5218" spans="1:23" x14ac:dyDescent="0.3">
      <c r="A5218" t="s">
        <v>260</v>
      </c>
      <c r="B5218" s="6">
        <v>44422</v>
      </c>
      <c r="D5218">
        <v>1</v>
      </c>
      <c r="H5218">
        <v>2708</v>
      </c>
      <c r="I5218">
        <v>3642</v>
      </c>
      <c r="J5218">
        <v>3</v>
      </c>
      <c r="K5218">
        <v>9</v>
      </c>
      <c r="O5218">
        <v>18035</v>
      </c>
      <c r="P5218">
        <v>11509</v>
      </c>
      <c r="Q5218">
        <v>10658</v>
      </c>
      <c r="R5218">
        <v>10620</v>
      </c>
      <c r="S5218">
        <v>72410</v>
      </c>
      <c r="T5218">
        <v>31</v>
      </c>
      <c r="U5218">
        <v>4</v>
      </c>
      <c r="V5218">
        <v>598356</v>
      </c>
      <c r="W5218">
        <v>90398</v>
      </c>
    </row>
    <row r="5219" spans="1:23" x14ac:dyDescent="0.3">
      <c r="A5219" t="s">
        <v>260</v>
      </c>
      <c r="B5219" s="6">
        <v>44423</v>
      </c>
      <c r="H5219">
        <v>116</v>
      </c>
      <c r="I5219">
        <v>592</v>
      </c>
      <c r="J5219">
        <v>2</v>
      </c>
      <c r="K5219">
        <v>7</v>
      </c>
      <c r="O5219">
        <v>17079</v>
      </c>
      <c r="P5219">
        <v>11513</v>
      </c>
      <c r="Q5219">
        <v>10658</v>
      </c>
      <c r="R5219">
        <v>10620</v>
      </c>
      <c r="S5219">
        <v>72410</v>
      </c>
      <c r="T5219">
        <v>31</v>
      </c>
      <c r="U5219">
        <v>4</v>
      </c>
      <c r="V5219">
        <v>598472</v>
      </c>
      <c r="W5219">
        <v>90990</v>
      </c>
    </row>
    <row r="5220" spans="1:23" x14ac:dyDescent="0.3">
      <c r="A5220" t="s">
        <v>260</v>
      </c>
      <c r="B5220" s="6">
        <v>44424</v>
      </c>
      <c r="C5220">
        <v>2</v>
      </c>
      <c r="H5220">
        <v>1693</v>
      </c>
      <c r="I5220">
        <v>2618</v>
      </c>
      <c r="J5220">
        <v>4</v>
      </c>
      <c r="K5220">
        <v>5</v>
      </c>
      <c r="O5220">
        <v>15765</v>
      </c>
      <c r="P5220">
        <v>12780</v>
      </c>
      <c r="Q5220">
        <v>10660</v>
      </c>
      <c r="R5220">
        <v>10620</v>
      </c>
      <c r="S5220">
        <v>72410</v>
      </c>
      <c r="T5220">
        <v>31</v>
      </c>
      <c r="U5220">
        <v>4</v>
      </c>
      <c r="V5220">
        <v>600165</v>
      </c>
      <c r="W5220">
        <v>93608</v>
      </c>
    </row>
    <row r="5221" spans="1:23" x14ac:dyDescent="0.3">
      <c r="A5221" t="s">
        <v>260</v>
      </c>
      <c r="B5221" s="6">
        <v>44425</v>
      </c>
      <c r="D5221">
        <v>1</v>
      </c>
      <c r="H5221">
        <v>2136</v>
      </c>
      <c r="I5221">
        <v>2900</v>
      </c>
      <c r="J5221">
        <v>3</v>
      </c>
      <c r="K5221">
        <v>3</v>
      </c>
      <c r="O5221">
        <v>14691</v>
      </c>
      <c r="P5221">
        <v>14613</v>
      </c>
      <c r="Q5221">
        <v>10660</v>
      </c>
      <c r="R5221">
        <v>10621</v>
      </c>
      <c r="S5221">
        <v>72410</v>
      </c>
      <c r="T5221">
        <v>31</v>
      </c>
      <c r="U5221">
        <v>4</v>
      </c>
      <c r="V5221">
        <v>602301</v>
      </c>
      <c r="W5221">
        <v>96508</v>
      </c>
    </row>
    <row r="5222" spans="1:23" x14ac:dyDescent="0.3">
      <c r="A5222" t="s">
        <v>260</v>
      </c>
      <c r="B5222" s="6">
        <v>44426</v>
      </c>
      <c r="H5222">
        <v>1523</v>
      </c>
      <c r="I5222">
        <v>2718</v>
      </c>
      <c r="J5222">
        <v>3</v>
      </c>
      <c r="K5222">
        <v>3</v>
      </c>
      <c r="O5222">
        <v>13298</v>
      </c>
      <c r="P5222">
        <v>16169</v>
      </c>
      <c r="Q5222">
        <v>10660</v>
      </c>
      <c r="R5222">
        <v>10621</v>
      </c>
      <c r="S5222">
        <v>72410</v>
      </c>
      <c r="T5222">
        <v>31</v>
      </c>
      <c r="U5222">
        <v>4</v>
      </c>
      <c r="V5222">
        <v>603824</v>
      </c>
      <c r="W5222">
        <v>99226</v>
      </c>
    </row>
    <row r="5223" spans="1:23" x14ac:dyDescent="0.3">
      <c r="A5223" t="s">
        <v>260</v>
      </c>
      <c r="B5223" s="6">
        <v>44427</v>
      </c>
      <c r="H5223">
        <v>1160</v>
      </c>
      <c r="I5223">
        <v>2559</v>
      </c>
      <c r="J5223">
        <v>2</v>
      </c>
      <c r="K5223">
        <v>3</v>
      </c>
      <c r="O5223">
        <v>11801</v>
      </c>
      <c r="P5223">
        <v>17044</v>
      </c>
      <c r="Q5223">
        <v>10660</v>
      </c>
      <c r="R5223">
        <v>10621</v>
      </c>
      <c r="S5223">
        <v>72410</v>
      </c>
      <c r="T5223">
        <v>31</v>
      </c>
      <c r="U5223">
        <v>4</v>
      </c>
      <c r="V5223">
        <v>604984</v>
      </c>
      <c r="W5223">
        <v>101785</v>
      </c>
    </row>
    <row r="5224" spans="1:23" x14ac:dyDescent="0.3">
      <c r="A5224" t="s">
        <v>260</v>
      </c>
      <c r="B5224" s="6">
        <v>44428</v>
      </c>
      <c r="D5224">
        <v>1</v>
      </c>
      <c r="H5224">
        <v>1171</v>
      </c>
      <c r="I5224">
        <v>3251</v>
      </c>
      <c r="J5224">
        <v>2</v>
      </c>
      <c r="K5224">
        <v>3</v>
      </c>
      <c r="O5224">
        <v>10507</v>
      </c>
      <c r="P5224">
        <v>18280</v>
      </c>
      <c r="Q5224">
        <v>10660</v>
      </c>
      <c r="R5224">
        <v>10622</v>
      </c>
      <c r="S5224">
        <v>72410</v>
      </c>
      <c r="T5224">
        <v>31</v>
      </c>
      <c r="U5224">
        <v>4</v>
      </c>
      <c r="V5224">
        <v>606155</v>
      </c>
      <c r="W5224">
        <v>105036</v>
      </c>
    </row>
    <row r="5225" spans="1:23" x14ac:dyDescent="0.3">
      <c r="A5225" t="s">
        <v>260</v>
      </c>
      <c r="B5225" s="6">
        <v>44429</v>
      </c>
      <c r="C5225">
        <v>2</v>
      </c>
      <c r="D5225">
        <v>1</v>
      </c>
      <c r="H5225">
        <v>1204</v>
      </c>
      <c r="I5225">
        <v>4577</v>
      </c>
      <c r="J5225">
        <v>4</v>
      </c>
      <c r="K5225">
        <v>3</v>
      </c>
      <c r="O5225">
        <v>9003</v>
      </c>
      <c r="P5225">
        <v>19215</v>
      </c>
      <c r="Q5225">
        <v>10662</v>
      </c>
      <c r="R5225">
        <v>10623</v>
      </c>
      <c r="S5225">
        <v>72410</v>
      </c>
      <c r="T5225">
        <v>31</v>
      </c>
      <c r="U5225">
        <v>4</v>
      </c>
      <c r="V5225">
        <v>607359</v>
      </c>
      <c r="W5225">
        <v>109613</v>
      </c>
    </row>
    <row r="5226" spans="1:23" x14ac:dyDescent="0.3">
      <c r="A5226" t="s">
        <v>260</v>
      </c>
      <c r="B5226" s="6">
        <v>44430</v>
      </c>
      <c r="H5226">
        <v>21</v>
      </c>
      <c r="I5226">
        <v>40</v>
      </c>
      <c r="J5226">
        <v>4</v>
      </c>
      <c r="K5226">
        <v>3</v>
      </c>
      <c r="O5226">
        <v>8908</v>
      </c>
      <c r="P5226">
        <v>18663</v>
      </c>
      <c r="Q5226">
        <v>10662</v>
      </c>
      <c r="R5226">
        <v>10623</v>
      </c>
      <c r="S5226">
        <v>72410</v>
      </c>
      <c r="T5226">
        <v>31</v>
      </c>
      <c r="U5226">
        <v>4</v>
      </c>
      <c r="V5226">
        <v>607380</v>
      </c>
      <c r="W5226">
        <v>109653</v>
      </c>
    </row>
    <row r="5227" spans="1:23" x14ac:dyDescent="0.3">
      <c r="A5227" t="s">
        <v>260</v>
      </c>
      <c r="B5227" s="6">
        <v>44431</v>
      </c>
      <c r="H5227">
        <v>1397</v>
      </c>
      <c r="I5227">
        <v>4015</v>
      </c>
      <c r="J5227">
        <v>2</v>
      </c>
      <c r="K5227">
        <v>3</v>
      </c>
      <c r="O5227">
        <v>8612</v>
      </c>
      <c r="P5227">
        <v>20060</v>
      </c>
      <c r="Q5227">
        <v>10662</v>
      </c>
      <c r="R5227">
        <v>10623</v>
      </c>
      <c r="S5227">
        <v>72410</v>
      </c>
      <c r="T5227">
        <v>31</v>
      </c>
      <c r="U5227">
        <v>4</v>
      </c>
      <c r="V5227">
        <v>608777</v>
      </c>
      <c r="W5227">
        <v>113668</v>
      </c>
    </row>
    <row r="5228" spans="1:23" x14ac:dyDescent="0.3">
      <c r="A5228" t="s">
        <v>260</v>
      </c>
      <c r="B5228" s="6">
        <v>44432</v>
      </c>
      <c r="H5228">
        <v>1215</v>
      </c>
      <c r="I5228">
        <v>4142</v>
      </c>
      <c r="J5228">
        <v>2</v>
      </c>
      <c r="K5228">
        <v>2</v>
      </c>
      <c r="O5228">
        <v>7691</v>
      </c>
      <c r="P5228">
        <v>21302</v>
      </c>
      <c r="Q5228">
        <v>10662</v>
      </c>
      <c r="R5228">
        <v>10623</v>
      </c>
      <c r="S5228">
        <v>72410</v>
      </c>
      <c r="T5228">
        <v>31</v>
      </c>
      <c r="U5228">
        <v>4</v>
      </c>
      <c r="V5228">
        <v>609992</v>
      </c>
      <c r="W5228">
        <v>117810</v>
      </c>
    </row>
    <row r="5229" spans="1:23" x14ac:dyDescent="0.3">
      <c r="A5229" t="s">
        <v>260</v>
      </c>
      <c r="B5229" s="6">
        <v>44433</v>
      </c>
      <c r="C5229">
        <v>1</v>
      </c>
      <c r="D5229">
        <v>1</v>
      </c>
      <c r="H5229">
        <v>1235</v>
      </c>
      <c r="I5229">
        <v>3707</v>
      </c>
      <c r="J5229">
        <v>3</v>
      </c>
      <c r="K5229">
        <v>3</v>
      </c>
      <c r="O5229">
        <v>7403</v>
      </c>
      <c r="P5229">
        <v>22291</v>
      </c>
      <c r="Q5229">
        <v>10663</v>
      </c>
      <c r="R5229">
        <v>10624</v>
      </c>
      <c r="S5229">
        <v>72410</v>
      </c>
      <c r="T5229">
        <v>31</v>
      </c>
      <c r="U5229">
        <v>4</v>
      </c>
      <c r="V5229">
        <v>611227</v>
      </c>
      <c r="W5229">
        <v>121517</v>
      </c>
    </row>
    <row r="5230" spans="1:23" x14ac:dyDescent="0.3">
      <c r="A5230" t="s">
        <v>260</v>
      </c>
      <c r="B5230" s="6">
        <v>44434</v>
      </c>
      <c r="C5230">
        <v>3</v>
      </c>
      <c r="D5230">
        <v>1</v>
      </c>
      <c r="H5230">
        <v>886</v>
      </c>
      <c r="I5230">
        <v>3303</v>
      </c>
      <c r="J5230">
        <v>6</v>
      </c>
      <c r="K5230">
        <v>4</v>
      </c>
      <c r="O5230">
        <v>7129</v>
      </c>
      <c r="P5230">
        <v>23035</v>
      </c>
      <c r="Q5230">
        <v>10666</v>
      </c>
      <c r="R5230">
        <v>10625</v>
      </c>
      <c r="S5230">
        <v>72410</v>
      </c>
      <c r="T5230">
        <v>31</v>
      </c>
      <c r="U5230">
        <v>4</v>
      </c>
      <c r="V5230">
        <v>612113</v>
      </c>
      <c r="W5230">
        <v>124820</v>
      </c>
    </row>
    <row r="5231" spans="1:23" x14ac:dyDescent="0.3">
      <c r="A5231" t="s">
        <v>260</v>
      </c>
      <c r="B5231" s="6">
        <v>44435</v>
      </c>
      <c r="H5231">
        <v>1419</v>
      </c>
      <c r="I5231">
        <v>4018</v>
      </c>
      <c r="J5231">
        <v>6</v>
      </c>
      <c r="K5231">
        <v>3</v>
      </c>
      <c r="O5231">
        <v>7377</v>
      </c>
      <c r="P5231">
        <v>23802</v>
      </c>
      <c r="Q5231">
        <v>10666</v>
      </c>
      <c r="R5231">
        <v>10625</v>
      </c>
      <c r="S5231">
        <v>72410</v>
      </c>
      <c r="T5231">
        <v>31</v>
      </c>
      <c r="U5231">
        <v>4</v>
      </c>
      <c r="V5231">
        <v>613532</v>
      </c>
      <c r="W5231">
        <v>128838</v>
      </c>
    </row>
    <row r="5232" spans="1:23" x14ac:dyDescent="0.3">
      <c r="A5232" t="s">
        <v>260</v>
      </c>
      <c r="B5232" s="6">
        <v>44436</v>
      </c>
      <c r="J5232">
        <v>4</v>
      </c>
      <c r="K5232">
        <v>2</v>
      </c>
      <c r="O5232">
        <v>6173</v>
      </c>
      <c r="P5232">
        <v>19225</v>
      </c>
      <c r="Q5232">
        <v>10666</v>
      </c>
      <c r="R5232">
        <v>10625</v>
      </c>
      <c r="S5232">
        <v>72410</v>
      </c>
      <c r="T5232">
        <v>31</v>
      </c>
      <c r="U5232">
        <v>4</v>
      </c>
      <c r="V5232">
        <v>613532</v>
      </c>
      <c r="W5232">
        <v>128838</v>
      </c>
    </row>
    <row r="5233" spans="1:23" x14ac:dyDescent="0.3">
      <c r="A5233" t="s">
        <v>260</v>
      </c>
      <c r="B5233" s="6">
        <v>44437</v>
      </c>
      <c r="H5233">
        <v>1658</v>
      </c>
      <c r="I5233">
        <v>6809</v>
      </c>
      <c r="J5233">
        <v>4</v>
      </c>
      <c r="K5233">
        <v>2</v>
      </c>
      <c r="O5233">
        <v>7810</v>
      </c>
      <c r="P5233">
        <v>25994</v>
      </c>
      <c r="Q5233">
        <v>10666</v>
      </c>
      <c r="R5233">
        <v>10625</v>
      </c>
      <c r="S5233">
        <v>72410</v>
      </c>
      <c r="T5233">
        <v>31</v>
      </c>
      <c r="U5233">
        <v>4</v>
      </c>
      <c r="V5233">
        <v>615190</v>
      </c>
      <c r="W5233">
        <v>135647</v>
      </c>
    </row>
    <row r="5234" spans="1:23" x14ac:dyDescent="0.3">
      <c r="A5234" t="s">
        <v>260</v>
      </c>
      <c r="B5234" s="6">
        <v>44438</v>
      </c>
      <c r="H5234">
        <v>1130</v>
      </c>
      <c r="I5234">
        <v>2713</v>
      </c>
      <c r="J5234">
        <v>4</v>
      </c>
      <c r="K5234">
        <v>2</v>
      </c>
      <c r="O5234">
        <v>7543</v>
      </c>
      <c r="P5234">
        <v>24692</v>
      </c>
      <c r="Q5234">
        <v>10666</v>
      </c>
      <c r="R5234">
        <v>10625</v>
      </c>
      <c r="S5234">
        <v>72410</v>
      </c>
      <c r="T5234">
        <v>31</v>
      </c>
      <c r="U5234">
        <v>4</v>
      </c>
      <c r="V5234">
        <v>616320</v>
      </c>
      <c r="W5234">
        <v>138360</v>
      </c>
    </row>
    <row r="5235" spans="1:23" x14ac:dyDescent="0.3">
      <c r="A5235" t="s">
        <v>260</v>
      </c>
      <c r="B5235" s="6">
        <v>44439</v>
      </c>
      <c r="D5235">
        <v>2</v>
      </c>
      <c r="H5235">
        <v>861</v>
      </c>
      <c r="I5235">
        <v>2789</v>
      </c>
      <c r="J5235">
        <v>4</v>
      </c>
      <c r="K5235">
        <v>4</v>
      </c>
      <c r="O5235">
        <v>7189</v>
      </c>
      <c r="P5235">
        <v>23339</v>
      </c>
      <c r="Q5235">
        <v>10666</v>
      </c>
      <c r="R5235">
        <v>10627</v>
      </c>
      <c r="S5235">
        <v>72410</v>
      </c>
      <c r="T5235">
        <v>31</v>
      </c>
      <c r="U5235">
        <v>4</v>
      </c>
      <c r="V5235">
        <v>617181</v>
      </c>
      <c r="W5235">
        <v>141149</v>
      </c>
    </row>
    <row r="5236" spans="1:23" x14ac:dyDescent="0.3">
      <c r="A5236" t="s">
        <v>260</v>
      </c>
      <c r="B5236" s="6">
        <v>44440</v>
      </c>
      <c r="H5236">
        <v>1026</v>
      </c>
      <c r="I5236">
        <v>3286</v>
      </c>
      <c r="J5236">
        <v>3</v>
      </c>
      <c r="K5236">
        <v>3</v>
      </c>
      <c r="O5236">
        <v>6980</v>
      </c>
      <c r="P5236">
        <v>22918</v>
      </c>
      <c r="Q5236">
        <v>10666</v>
      </c>
      <c r="R5236">
        <v>10627</v>
      </c>
      <c r="S5236">
        <v>72410</v>
      </c>
      <c r="T5236">
        <v>31</v>
      </c>
      <c r="U5236">
        <v>4</v>
      </c>
      <c r="V5236">
        <v>618207</v>
      </c>
      <c r="W5236">
        <v>144435</v>
      </c>
    </row>
    <row r="5237" spans="1:23" x14ac:dyDescent="0.3">
      <c r="A5237" t="s">
        <v>260</v>
      </c>
      <c r="B5237" s="6">
        <v>44441</v>
      </c>
      <c r="H5237">
        <v>1130</v>
      </c>
      <c r="I5237">
        <v>3665</v>
      </c>
      <c r="K5237">
        <v>2</v>
      </c>
      <c r="O5237">
        <v>7224</v>
      </c>
      <c r="P5237">
        <v>23280</v>
      </c>
      <c r="Q5237">
        <v>10666</v>
      </c>
      <c r="R5237">
        <v>10627</v>
      </c>
      <c r="S5237">
        <v>72410</v>
      </c>
      <c r="T5237">
        <v>31</v>
      </c>
      <c r="U5237">
        <v>4</v>
      </c>
      <c r="V5237">
        <v>619337</v>
      </c>
      <c r="W5237">
        <v>148100</v>
      </c>
    </row>
    <row r="5238" spans="1:23" x14ac:dyDescent="0.3">
      <c r="A5238" t="s">
        <v>260</v>
      </c>
      <c r="B5238" s="6">
        <v>44442</v>
      </c>
      <c r="C5238">
        <v>2</v>
      </c>
      <c r="H5238">
        <v>1122</v>
      </c>
      <c r="I5238">
        <v>4198</v>
      </c>
      <c r="J5238">
        <v>2</v>
      </c>
      <c r="K5238">
        <v>2</v>
      </c>
      <c r="O5238">
        <v>6927</v>
      </c>
      <c r="P5238">
        <v>23460</v>
      </c>
      <c r="Q5238">
        <v>10668</v>
      </c>
      <c r="R5238">
        <v>10627</v>
      </c>
      <c r="S5238">
        <v>72410</v>
      </c>
      <c r="T5238">
        <v>31</v>
      </c>
      <c r="U5238">
        <v>4</v>
      </c>
      <c r="V5238">
        <v>620459</v>
      </c>
      <c r="W5238">
        <v>152298</v>
      </c>
    </row>
    <row r="5239" spans="1:23" x14ac:dyDescent="0.3">
      <c r="A5239" t="s">
        <v>260</v>
      </c>
      <c r="B5239" s="6">
        <v>44443</v>
      </c>
      <c r="D5239">
        <v>1</v>
      </c>
      <c r="H5239">
        <v>1112</v>
      </c>
      <c r="I5239">
        <v>6363</v>
      </c>
      <c r="J5239">
        <v>2</v>
      </c>
      <c r="K5239">
        <v>3</v>
      </c>
      <c r="O5239">
        <v>8039</v>
      </c>
      <c r="P5239">
        <v>29823</v>
      </c>
      <c r="Q5239">
        <v>10668</v>
      </c>
      <c r="R5239">
        <v>10628</v>
      </c>
      <c r="S5239">
        <v>72410</v>
      </c>
      <c r="T5239">
        <v>31</v>
      </c>
      <c r="U5239">
        <v>4</v>
      </c>
      <c r="V5239">
        <v>621571</v>
      </c>
      <c r="W5239">
        <v>158661</v>
      </c>
    </row>
    <row r="5240" spans="1:23" x14ac:dyDescent="0.3">
      <c r="A5240" t="s">
        <v>260</v>
      </c>
      <c r="B5240" s="6">
        <v>44444</v>
      </c>
      <c r="D5240">
        <v>3</v>
      </c>
      <c r="H5240">
        <v>156</v>
      </c>
      <c r="I5240">
        <v>448</v>
      </c>
      <c r="J5240">
        <v>2</v>
      </c>
      <c r="K5240">
        <v>6</v>
      </c>
      <c r="O5240">
        <v>6537</v>
      </c>
      <c r="P5240">
        <v>23462</v>
      </c>
      <c r="Q5240">
        <v>10668</v>
      </c>
      <c r="R5240">
        <v>10631</v>
      </c>
      <c r="S5240">
        <v>72410</v>
      </c>
      <c r="T5240">
        <v>31</v>
      </c>
      <c r="U5240">
        <v>4</v>
      </c>
      <c r="V5240">
        <v>621727</v>
      </c>
      <c r="W5240">
        <v>159109</v>
      </c>
    </row>
    <row r="5241" spans="1:23" x14ac:dyDescent="0.3">
      <c r="A5241" t="s">
        <v>260</v>
      </c>
      <c r="B5241" s="6">
        <v>44445</v>
      </c>
      <c r="H5241">
        <v>1207</v>
      </c>
      <c r="I5241">
        <v>4557</v>
      </c>
      <c r="J5241">
        <v>2</v>
      </c>
      <c r="K5241">
        <v>6</v>
      </c>
      <c r="O5241">
        <v>6614</v>
      </c>
      <c r="P5241">
        <v>25306</v>
      </c>
      <c r="Q5241">
        <v>10668</v>
      </c>
      <c r="R5241">
        <v>10631</v>
      </c>
      <c r="S5241">
        <v>72410</v>
      </c>
      <c r="T5241">
        <v>31</v>
      </c>
      <c r="U5241">
        <v>4</v>
      </c>
      <c r="V5241">
        <v>622934</v>
      </c>
      <c r="W5241">
        <v>163666</v>
      </c>
    </row>
    <row r="5242" spans="1:23" x14ac:dyDescent="0.3">
      <c r="A5242" t="s">
        <v>260</v>
      </c>
      <c r="B5242" s="6">
        <v>44446</v>
      </c>
      <c r="H5242">
        <v>1088</v>
      </c>
      <c r="I5242">
        <v>3809</v>
      </c>
      <c r="J5242">
        <v>2</v>
      </c>
      <c r="K5242">
        <v>4</v>
      </c>
      <c r="O5242">
        <v>6841</v>
      </c>
      <c r="P5242">
        <v>26326</v>
      </c>
      <c r="Q5242">
        <v>10668</v>
      </c>
      <c r="R5242">
        <v>10631</v>
      </c>
      <c r="S5242">
        <v>72410</v>
      </c>
      <c r="T5242">
        <v>31</v>
      </c>
      <c r="U5242">
        <v>4</v>
      </c>
      <c r="V5242">
        <v>624022</v>
      </c>
      <c r="W5242">
        <v>167475</v>
      </c>
    </row>
    <row r="5243" spans="1:23" x14ac:dyDescent="0.3">
      <c r="A5243" t="s">
        <v>260</v>
      </c>
      <c r="B5243" s="6">
        <v>44447</v>
      </c>
      <c r="C5243">
        <v>4</v>
      </c>
      <c r="H5243">
        <v>766</v>
      </c>
      <c r="I5243">
        <v>2785</v>
      </c>
      <c r="J5243">
        <v>6</v>
      </c>
      <c r="K5243">
        <v>4</v>
      </c>
      <c r="O5243">
        <v>6581</v>
      </c>
      <c r="P5243">
        <v>25825</v>
      </c>
      <c r="Q5243">
        <v>10672</v>
      </c>
      <c r="R5243">
        <v>10631</v>
      </c>
      <c r="S5243">
        <v>72410</v>
      </c>
      <c r="T5243">
        <v>31</v>
      </c>
      <c r="U5243">
        <v>4</v>
      </c>
      <c r="V5243">
        <v>624788</v>
      </c>
      <c r="W5243">
        <v>170260</v>
      </c>
    </row>
    <row r="5244" spans="1:23" x14ac:dyDescent="0.3">
      <c r="A5244" t="s">
        <v>260</v>
      </c>
      <c r="B5244" s="6">
        <v>44448</v>
      </c>
      <c r="H5244">
        <v>1037</v>
      </c>
      <c r="I5244">
        <v>4298</v>
      </c>
      <c r="J5244">
        <v>6</v>
      </c>
      <c r="K5244">
        <v>4</v>
      </c>
      <c r="O5244">
        <v>6488</v>
      </c>
      <c r="P5244">
        <v>26458</v>
      </c>
      <c r="Q5244">
        <v>10672</v>
      </c>
      <c r="R5244">
        <v>10631</v>
      </c>
      <c r="S5244">
        <v>72410</v>
      </c>
      <c r="T5244">
        <v>31</v>
      </c>
      <c r="U5244">
        <v>4</v>
      </c>
      <c r="V5244">
        <v>625825</v>
      </c>
      <c r="W5244">
        <v>174558</v>
      </c>
    </row>
    <row r="5245" spans="1:23" x14ac:dyDescent="0.3">
      <c r="A5245" t="s">
        <v>260</v>
      </c>
      <c r="B5245" s="6">
        <v>44449</v>
      </c>
      <c r="C5245">
        <v>1</v>
      </c>
      <c r="H5245">
        <v>396</v>
      </c>
      <c r="I5245">
        <v>1187</v>
      </c>
      <c r="J5245">
        <v>5</v>
      </c>
      <c r="K5245">
        <v>4</v>
      </c>
      <c r="O5245">
        <v>5762</v>
      </c>
      <c r="P5245">
        <v>23447</v>
      </c>
      <c r="Q5245">
        <v>10673</v>
      </c>
      <c r="R5245">
        <v>10631</v>
      </c>
      <c r="S5245">
        <v>72410</v>
      </c>
      <c r="T5245">
        <v>31</v>
      </c>
      <c r="U5245">
        <v>4</v>
      </c>
      <c r="V5245">
        <v>626221</v>
      </c>
      <c r="W5245">
        <v>175745</v>
      </c>
    </row>
    <row r="5246" spans="1:23" x14ac:dyDescent="0.3">
      <c r="A5246" t="s">
        <v>260</v>
      </c>
      <c r="B5246" s="6">
        <v>44450</v>
      </c>
      <c r="H5246">
        <v>1030</v>
      </c>
      <c r="I5246">
        <v>5412</v>
      </c>
      <c r="J5246">
        <v>5</v>
      </c>
      <c r="K5246">
        <v>3</v>
      </c>
      <c r="O5246">
        <v>5680</v>
      </c>
      <c r="P5246">
        <v>22496</v>
      </c>
      <c r="Q5246">
        <v>10673</v>
      </c>
      <c r="R5246">
        <v>10631</v>
      </c>
      <c r="S5246">
        <v>72410</v>
      </c>
      <c r="T5246">
        <v>31</v>
      </c>
      <c r="U5246">
        <v>4</v>
      </c>
      <c r="V5246">
        <v>627251</v>
      </c>
      <c r="W5246">
        <v>181157</v>
      </c>
    </row>
    <row r="5247" spans="1:23" x14ac:dyDescent="0.3">
      <c r="A5247" t="s">
        <v>260</v>
      </c>
      <c r="B5247" s="6">
        <v>44451</v>
      </c>
      <c r="D5247">
        <v>1</v>
      </c>
      <c r="H5247">
        <v>107</v>
      </c>
      <c r="I5247">
        <v>441</v>
      </c>
      <c r="J5247">
        <v>5</v>
      </c>
      <c r="K5247">
        <v>1</v>
      </c>
      <c r="O5247">
        <v>5631</v>
      </c>
      <c r="P5247">
        <v>22489</v>
      </c>
      <c r="Q5247">
        <v>10673</v>
      </c>
      <c r="R5247">
        <v>10632</v>
      </c>
      <c r="S5247">
        <v>72410</v>
      </c>
      <c r="T5247">
        <v>31</v>
      </c>
      <c r="U5247">
        <v>4</v>
      </c>
      <c r="V5247">
        <v>627358</v>
      </c>
      <c r="W5247">
        <v>181598</v>
      </c>
    </row>
    <row r="5248" spans="1:23" x14ac:dyDescent="0.3">
      <c r="A5248" t="s">
        <v>260</v>
      </c>
      <c r="B5248" s="6">
        <v>44452</v>
      </c>
      <c r="D5248">
        <v>1</v>
      </c>
      <c r="H5248">
        <v>700</v>
      </c>
      <c r="I5248">
        <v>3674</v>
      </c>
      <c r="J5248">
        <v>5</v>
      </c>
      <c r="K5248">
        <v>2</v>
      </c>
      <c r="O5248">
        <v>5124</v>
      </c>
      <c r="P5248">
        <v>21606</v>
      </c>
      <c r="Q5248">
        <v>10673</v>
      </c>
      <c r="R5248">
        <v>10633</v>
      </c>
      <c r="S5248">
        <v>72410</v>
      </c>
      <c r="T5248">
        <v>31</v>
      </c>
      <c r="U5248">
        <v>4</v>
      </c>
      <c r="V5248">
        <v>628058</v>
      </c>
      <c r="W5248">
        <v>185272</v>
      </c>
    </row>
    <row r="5249" spans="1:23" x14ac:dyDescent="0.3">
      <c r="A5249" t="s">
        <v>260</v>
      </c>
      <c r="B5249" s="6">
        <v>44453</v>
      </c>
      <c r="H5249">
        <v>830</v>
      </c>
      <c r="I5249">
        <v>3919</v>
      </c>
      <c r="J5249">
        <v>5</v>
      </c>
      <c r="K5249">
        <v>2</v>
      </c>
      <c r="O5249">
        <v>4866</v>
      </c>
      <c r="P5249">
        <v>21716</v>
      </c>
      <c r="Q5249">
        <v>10673</v>
      </c>
      <c r="R5249">
        <v>10633</v>
      </c>
      <c r="S5249">
        <v>72410</v>
      </c>
      <c r="T5249">
        <v>31</v>
      </c>
      <c r="U5249">
        <v>4</v>
      </c>
      <c r="V5249">
        <v>628888</v>
      </c>
      <c r="W5249">
        <v>189191</v>
      </c>
    </row>
    <row r="5250" spans="1:23" x14ac:dyDescent="0.3">
      <c r="A5250" t="s">
        <v>260</v>
      </c>
      <c r="B5250" s="6">
        <v>44454</v>
      </c>
      <c r="H5250">
        <v>955</v>
      </c>
      <c r="I5250">
        <v>4375</v>
      </c>
      <c r="J5250">
        <v>1</v>
      </c>
      <c r="K5250">
        <v>2</v>
      </c>
      <c r="O5250">
        <v>5055</v>
      </c>
      <c r="P5250">
        <v>23306</v>
      </c>
      <c r="Q5250">
        <v>10673</v>
      </c>
      <c r="R5250">
        <v>10633</v>
      </c>
      <c r="S5250">
        <v>72410</v>
      </c>
      <c r="T5250">
        <v>31</v>
      </c>
      <c r="U5250">
        <v>4</v>
      </c>
      <c r="V5250">
        <v>629843</v>
      </c>
      <c r="W5250">
        <v>193566</v>
      </c>
    </row>
    <row r="5251" spans="1:23" x14ac:dyDescent="0.3">
      <c r="A5251" t="s">
        <v>260</v>
      </c>
      <c r="B5251" s="6">
        <v>44455</v>
      </c>
      <c r="H5251">
        <v>1198</v>
      </c>
      <c r="I5251">
        <v>5314</v>
      </c>
      <c r="J5251">
        <v>1</v>
      </c>
      <c r="K5251">
        <v>2</v>
      </c>
      <c r="O5251">
        <v>5216</v>
      </c>
      <c r="P5251">
        <v>24322</v>
      </c>
      <c r="Q5251">
        <v>10673</v>
      </c>
      <c r="R5251">
        <v>10633</v>
      </c>
      <c r="S5251">
        <v>72410</v>
      </c>
      <c r="T5251">
        <v>31</v>
      </c>
      <c r="U5251">
        <v>4</v>
      </c>
      <c r="V5251">
        <v>631041</v>
      </c>
      <c r="W5251">
        <v>198880</v>
      </c>
    </row>
    <row r="5252" spans="1:23" x14ac:dyDescent="0.3">
      <c r="A5252" t="s">
        <v>260</v>
      </c>
      <c r="B5252" s="6">
        <v>44456</v>
      </c>
      <c r="D5252">
        <v>1</v>
      </c>
      <c r="H5252">
        <v>2894</v>
      </c>
      <c r="I5252">
        <v>9147</v>
      </c>
      <c r="K5252">
        <v>3</v>
      </c>
      <c r="O5252">
        <v>7714</v>
      </c>
      <c r="P5252">
        <v>32282</v>
      </c>
      <c r="Q5252">
        <v>10673</v>
      </c>
      <c r="R5252">
        <v>10634</v>
      </c>
      <c r="S5252">
        <v>72410</v>
      </c>
      <c r="T5252">
        <v>31</v>
      </c>
      <c r="U5252">
        <v>4</v>
      </c>
      <c r="V5252">
        <v>633935</v>
      </c>
      <c r="W5252">
        <v>208027</v>
      </c>
    </row>
    <row r="5253" spans="1:23" x14ac:dyDescent="0.3">
      <c r="A5253" t="s">
        <v>260</v>
      </c>
      <c r="B5253" s="6">
        <v>44457</v>
      </c>
      <c r="D5253">
        <v>3</v>
      </c>
      <c r="H5253">
        <v>1124</v>
      </c>
      <c r="I5253">
        <v>8271</v>
      </c>
      <c r="K5253">
        <v>6</v>
      </c>
      <c r="O5253">
        <v>7808</v>
      </c>
      <c r="P5253">
        <v>35141</v>
      </c>
      <c r="Q5253">
        <v>10673</v>
      </c>
      <c r="R5253">
        <v>10637</v>
      </c>
      <c r="S5253">
        <v>72410</v>
      </c>
      <c r="T5253">
        <v>31</v>
      </c>
      <c r="U5253">
        <v>4</v>
      </c>
      <c r="V5253">
        <v>635059</v>
      </c>
      <c r="W5253">
        <v>216298</v>
      </c>
    </row>
    <row r="5254" spans="1:23" x14ac:dyDescent="0.3">
      <c r="A5254" t="s">
        <v>260</v>
      </c>
      <c r="B5254" s="6">
        <v>44458</v>
      </c>
      <c r="H5254">
        <v>121</v>
      </c>
      <c r="I5254">
        <v>548</v>
      </c>
      <c r="K5254">
        <v>5</v>
      </c>
      <c r="O5254">
        <v>7822</v>
      </c>
      <c r="P5254">
        <v>35248</v>
      </c>
      <c r="Q5254">
        <v>10673</v>
      </c>
      <c r="R5254">
        <v>10637</v>
      </c>
      <c r="S5254">
        <v>72410</v>
      </c>
      <c r="T5254">
        <v>31</v>
      </c>
      <c r="U5254">
        <v>4</v>
      </c>
      <c r="V5254">
        <v>635180</v>
      </c>
      <c r="W5254">
        <v>216846</v>
      </c>
    </row>
    <row r="5255" spans="1:23" x14ac:dyDescent="0.3">
      <c r="A5255" t="s">
        <v>260</v>
      </c>
      <c r="B5255" s="6">
        <v>44459</v>
      </c>
      <c r="D5255">
        <v>1</v>
      </c>
      <c r="H5255">
        <v>1178</v>
      </c>
      <c r="I5255">
        <v>6117</v>
      </c>
      <c r="K5255">
        <v>5</v>
      </c>
      <c r="O5255">
        <v>8300</v>
      </c>
      <c r="P5255">
        <v>37691</v>
      </c>
      <c r="Q5255">
        <v>10673</v>
      </c>
      <c r="R5255">
        <v>10638</v>
      </c>
      <c r="S5255">
        <v>72410</v>
      </c>
      <c r="T5255">
        <v>31</v>
      </c>
      <c r="U5255">
        <v>4</v>
      </c>
      <c r="V5255">
        <v>636358</v>
      </c>
      <c r="W5255">
        <v>222963</v>
      </c>
    </row>
    <row r="5256" spans="1:23" x14ac:dyDescent="0.3">
      <c r="A5256" t="s">
        <v>260</v>
      </c>
      <c r="B5256" s="6">
        <v>44460</v>
      </c>
      <c r="H5256">
        <v>1240</v>
      </c>
      <c r="I5256">
        <v>6454</v>
      </c>
      <c r="K5256">
        <v>5</v>
      </c>
      <c r="O5256">
        <v>8710</v>
      </c>
      <c r="P5256">
        <v>40226</v>
      </c>
      <c r="Q5256">
        <v>10673</v>
      </c>
      <c r="R5256">
        <v>10638</v>
      </c>
      <c r="S5256">
        <v>72410</v>
      </c>
      <c r="T5256">
        <v>31</v>
      </c>
      <c r="U5256">
        <v>4</v>
      </c>
      <c r="V5256">
        <v>637598</v>
      </c>
      <c r="W5256">
        <v>229417</v>
      </c>
    </row>
    <row r="5257" spans="1:23" x14ac:dyDescent="0.3">
      <c r="A5257" t="s">
        <v>260</v>
      </c>
      <c r="B5257" s="6">
        <v>44461</v>
      </c>
      <c r="H5257">
        <v>1012</v>
      </c>
      <c r="I5257">
        <v>5369</v>
      </c>
      <c r="K5257">
        <v>5</v>
      </c>
      <c r="O5257">
        <v>8767</v>
      </c>
      <c r="P5257">
        <v>41220</v>
      </c>
      <c r="Q5257">
        <v>10673</v>
      </c>
      <c r="R5257">
        <v>10638</v>
      </c>
      <c r="S5257">
        <v>72410</v>
      </c>
      <c r="T5257">
        <v>31</v>
      </c>
      <c r="U5257">
        <v>4</v>
      </c>
      <c r="V5257">
        <v>638610</v>
      </c>
      <c r="W5257">
        <v>234786</v>
      </c>
    </row>
    <row r="5258" spans="1:23" x14ac:dyDescent="0.3">
      <c r="A5258" t="s">
        <v>260</v>
      </c>
      <c r="B5258" s="6">
        <v>44462</v>
      </c>
      <c r="H5258">
        <v>1278</v>
      </c>
      <c r="I5258">
        <v>6147</v>
      </c>
      <c r="K5258">
        <v>5</v>
      </c>
      <c r="O5258">
        <v>8847</v>
      </c>
      <c r="P5258">
        <v>42053</v>
      </c>
      <c r="Q5258">
        <v>10673</v>
      </c>
      <c r="R5258">
        <v>10638</v>
      </c>
      <c r="S5258">
        <v>72410</v>
      </c>
      <c r="T5258">
        <v>31</v>
      </c>
      <c r="U5258">
        <v>4</v>
      </c>
      <c r="V5258">
        <v>639888</v>
      </c>
      <c r="W5258">
        <v>240933</v>
      </c>
    </row>
    <row r="5259" spans="1:23" x14ac:dyDescent="0.3">
      <c r="A5259" t="s">
        <v>260</v>
      </c>
      <c r="B5259" s="6">
        <v>44463</v>
      </c>
      <c r="H5259">
        <v>1065</v>
      </c>
      <c r="I5259">
        <v>6505</v>
      </c>
      <c r="K5259">
        <v>4</v>
      </c>
      <c r="O5259">
        <v>7018</v>
      </c>
      <c r="P5259">
        <v>39411</v>
      </c>
      <c r="Q5259">
        <v>10673</v>
      </c>
      <c r="R5259">
        <v>10638</v>
      </c>
      <c r="S5259">
        <v>72410</v>
      </c>
      <c r="T5259">
        <v>31</v>
      </c>
      <c r="U5259">
        <v>4</v>
      </c>
      <c r="V5259">
        <v>640953</v>
      </c>
      <c r="W5259">
        <v>247438</v>
      </c>
    </row>
    <row r="5260" spans="1:23" x14ac:dyDescent="0.3">
      <c r="A5260" t="s">
        <v>260</v>
      </c>
      <c r="B5260" s="6">
        <v>44464</v>
      </c>
      <c r="H5260">
        <v>1263</v>
      </c>
      <c r="I5260">
        <v>8039</v>
      </c>
      <c r="K5260">
        <v>1</v>
      </c>
      <c r="O5260">
        <v>7157</v>
      </c>
      <c r="P5260">
        <v>39179</v>
      </c>
      <c r="Q5260">
        <v>10673</v>
      </c>
      <c r="R5260">
        <v>10638</v>
      </c>
      <c r="S5260">
        <v>72410</v>
      </c>
      <c r="T5260">
        <v>31</v>
      </c>
      <c r="U5260">
        <v>4</v>
      </c>
      <c r="V5260">
        <v>642216</v>
      </c>
      <c r="W5260">
        <v>255477</v>
      </c>
    </row>
    <row r="5261" spans="1:23" x14ac:dyDescent="0.3">
      <c r="A5261" t="s">
        <v>260</v>
      </c>
      <c r="B5261" s="6">
        <v>44465</v>
      </c>
      <c r="H5261">
        <v>121</v>
      </c>
      <c r="I5261">
        <v>615</v>
      </c>
      <c r="K5261">
        <v>1</v>
      </c>
      <c r="O5261">
        <v>7157</v>
      </c>
      <c r="P5261">
        <v>39246</v>
      </c>
      <c r="Q5261">
        <v>10673</v>
      </c>
      <c r="R5261">
        <v>10638</v>
      </c>
      <c r="S5261">
        <v>72410</v>
      </c>
      <c r="T5261">
        <v>31</v>
      </c>
      <c r="U5261">
        <v>4</v>
      </c>
      <c r="V5261">
        <v>642337</v>
      </c>
      <c r="W5261">
        <v>256092</v>
      </c>
    </row>
    <row r="5262" spans="1:23" x14ac:dyDescent="0.3">
      <c r="A5262" t="s">
        <v>260</v>
      </c>
      <c r="B5262" s="6">
        <v>44466</v>
      </c>
      <c r="H5262">
        <v>1060</v>
      </c>
      <c r="I5262">
        <v>6031</v>
      </c>
      <c r="O5262">
        <v>7039</v>
      </c>
      <c r="P5262">
        <v>39160</v>
      </c>
      <c r="Q5262">
        <v>10673</v>
      </c>
      <c r="R5262">
        <v>10638</v>
      </c>
      <c r="S5262">
        <v>72410</v>
      </c>
      <c r="T5262">
        <v>31</v>
      </c>
      <c r="U5262">
        <v>4</v>
      </c>
      <c r="V5262">
        <v>643397</v>
      </c>
      <c r="W5262">
        <v>262123</v>
      </c>
    </row>
    <row r="5263" spans="1:23" x14ac:dyDescent="0.3">
      <c r="A5263" t="s">
        <v>260</v>
      </c>
      <c r="B5263" s="6">
        <v>44467</v>
      </c>
      <c r="H5263">
        <v>991</v>
      </c>
      <c r="I5263">
        <v>5616</v>
      </c>
      <c r="O5263">
        <v>6790</v>
      </c>
      <c r="P5263">
        <v>38322</v>
      </c>
      <c r="Q5263">
        <v>10673</v>
      </c>
      <c r="R5263">
        <v>10638</v>
      </c>
      <c r="S5263">
        <v>72410</v>
      </c>
      <c r="T5263">
        <v>31</v>
      </c>
      <c r="U5263">
        <v>4</v>
      </c>
      <c r="V5263">
        <v>644388</v>
      </c>
      <c r="W5263">
        <v>267739</v>
      </c>
    </row>
    <row r="5264" spans="1:23" x14ac:dyDescent="0.3">
      <c r="A5264" t="s">
        <v>260</v>
      </c>
      <c r="B5264" s="6">
        <v>44468</v>
      </c>
      <c r="H5264">
        <v>704</v>
      </c>
      <c r="I5264">
        <v>3635</v>
      </c>
      <c r="O5264">
        <v>6482</v>
      </c>
      <c r="P5264">
        <v>36588</v>
      </c>
      <c r="Q5264">
        <v>10673</v>
      </c>
      <c r="R5264">
        <v>10638</v>
      </c>
      <c r="S5264">
        <v>72410</v>
      </c>
      <c r="T5264">
        <v>31</v>
      </c>
      <c r="U5264">
        <v>4</v>
      </c>
      <c r="V5264">
        <v>645092</v>
      </c>
      <c r="W5264">
        <v>271374</v>
      </c>
    </row>
    <row r="5265" spans="1:23" x14ac:dyDescent="0.3">
      <c r="A5265" t="s">
        <v>260</v>
      </c>
      <c r="B5265" s="6">
        <v>44469</v>
      </c>
      <c r="H5265">
        <v>727</v>
      </c>
      <c r="I5265">
        <v>5117</v>
      </c>
      <c r="O5265">
        <v>5931</v>
      </c>
      <c r="P5265">
        <v>35558</v>
      </c>
      <c r="Q5265">
        <v>10673</v>
      </c>
      <c r="R5265">
        <v>10638</v>
      </c>
      <c r="S5265">
        <v>72410</v>
      </c>
      <c r="T5265">
        <v>31</v>
      </c>
      <c r="U5265">
        <v>4</v>
      </c>
      <c r="V5265">
        <v>645819</v>
      </c>
      <c r="W5265">
        <v>276491</v>
      </c>
    </row>
    <row r="5266" spans="1:23" x14ac:dyDescent="0.3">
      <c r="A5266" t="s">
        <v>260</v>
      </c>
      <c r="B5266" s="6">
        <v>44470</v>
      </c>
      <c r="H5266">
        <v>1023</v>
      </c>
      <c r="I5266">
        <v>8344</v>
      </c>
      <c r="O5266">
        <v>5889</v>
      </c>
      <c r="P5266">
        <v>37397</v>
      </c>
      <c r="Q5266">
        <v>10673</v>
      </c>
      <c r="R5266">
        <v>10638</v>
      </c>
      <c r="S5266">
        <v>72410</v>
      </c>
      <c r="T5266">
        <v>31</v>
      </c>
      <c r="U5266">
        <v>4</v>
      </c>
      <c r="V5266">
        <v>646842</v>
      </c>
      <c r="W5266">
        <v>284835</v>
      </c>
    </row>
    <row r="5267" spans="1:23" x14ac:dyDescent="0.3">
      <c r="A5267" t="s">
        <v>260</v>
      </c>
      <c r="B5267" s="6">
        <v>44471</v>
      </c>
      <c r="H5267">
        <v>34</v>
      </c>
      <c r="I5267">
        <v>298</v>
      </c>
      <c r="O5267">
        <v>4660</v>
      </c>
      <c r="P5267">
        <v>29656</v>
      </c>
      <c r="Q5267">
        <v>10673</v>
      </c>
      <c r="R5267">
        <v>10638</v>
      </c>
      <c r="S5267">
        <v>72410</v>
      </c>
      <c r="T5267">
        <v>31</v>
      </c>
      <c r="U5267">
        <v>4</v>
      </c>
      <c r="V5267">
        <v>646876</v>
      </c>
      <c r="W5267">
        <v>285133</v>
      </c>
    </row>
    <row r="5268" spans="1:23" x14ac:dyDescent="0.3">
      <c r="A5268" t="s">
        <v>260</v>
      </c>
      <c r="B5268" s="6">
        <v>44472</v>
      </c>
      <c r="H5268">
        <v>153</v>
      </c>
      <c r="I5268">
        <v>822</v>
      </c>
      <c r="O5268">
        <v>4692</v>
      </c>
      <c r="P5268">
        <v>29863</v>
      </c>
      <c r="Q5268">
        <v>10673</v>
      </c>
      <c r="R5268">
        <v>10638</v>
      </c>
      <c r="S5268">
        <v>72410</v>
      </c>
      <c r="T5268">
        <v>31</v>
      </c>
      <c r="U5268">
        <v>4</v>
      </c>
      <c r="V5268">
        <v>647029</v>
      </c>
      <c r="W5268">
        <v>285955</v>
      </c>
    </row>
    <row r="5269" spans="1:23" x14ac:dyDescent="0.3">
      <c r="A5269" t="s">
        <v>260</v>
      </c>
      <c r="B5269" s="6">
        <v>44473</v>
      </c>
      <c r="C5269">
        <v>2</v>
      </c>
      <c r="H5269">
        <v>1130</v>
      </c>
      <c r="I5269">
        <v>7459</v>
      </c>
      <c r="J5269">
        <v>2</v>
      </c>
      <c r="O5269">
        <v>4762</v>
      </c>
      <c r="P5269">
        <v>31291</v>
      </c>
      <c r="Q5269">
        <v>10675</v>
      </c>
      <c r="R5269">
        <v>10638</v>
      </c>
      <c r="S5269">
        <v>72410</v>
      </c>
      <c r="T5269">
        <v>31</v>
      </c>
      <c r="U5269">
        <v>4</v>
      </c>
      <c r="V5269">
        <v>648159</v>
      </c>
      <c r="W5269">
        <v>293414</v>
      </c>
    </row>
    <row r="5270" spans="1:23" x14ac:dyDescent="0.3">
      <c r="A5270" t="s">
        <v>260</v>
      </c>
      <c r="B5270" s="6">
        <v>44474</v>
      </c>
      <c r="H5270">
        <v>1046</v>
      </c>
      <c r="I5270">
        <v>6331</v>
      </c>
      <c r="J5270">
        <v>2</v>
      </c>
      <c r="O5270">
        <v>4817</v>
      </c>
      <c r="P5270">
        <v>32006</v>
      </c>
      <c r="Q5270">
        <v>10675</v>
      </c>
      <c r="R5270">
        <v>10638</v>
      </c>
      <c r="S5270">
        <v>72410</v>
      </c>
      <c r="T5270">
        <v>31</v>
      </c>
      <c r="U5270">
        <v>4</v>
      </c>
      <c r="V5270">
        <v>649205</v>
      </c>
      <c r="W5270">
        <v>299745</v>
      </c>
    </row>
    <row r="5271" spans="1:23" x14ac:dyDescent="0.3">
      <c r="A5271" t="s">
        <v>260</v>
      </c>
      <c r="B5271" s="6">
        <v>44475</v>
      </c>
      <c r="H5271">
        <v>831</v>
      </c>
      <c r="I5271">
        <v>3943</v>
      </c>
      <c r="J5271">
        <v>2</v>
      </c>
      <c r="O5271">
        <v>4944</v>
      </c>
      <c r="P5271">
        <v>32314</v>
      </c>
      <c r="Q5271">
        <v>10675</v>
      </c>
      <c r="R5271">
        <v>10638</v>
      </c>
      <c r="S5271">
        <v>72410</v>
      </c>
      <c r="T5271">
        <v>31</v>
      </c>
      <c r="U5271">
        <v>4</v>
      </c>
      <c r="V5271">
        <v>650036</v>
      </c>
      <c r="W5271">
        <v>303688</v>
      </c>
    </row>
    <row r="5272" spans="1:23" x14ac:dyDescent="0.3">
      <c r="A5272" t="s">
        <v>260</v>
      </c>
      <c r="B5272" s="6">
        <v>44476</v>
      </c>
      <c r="H5272">
        <v>602</v>
      </c>
      <c r="I5272">
        <v>3819</v>
      </c>
      <c r="J5272">
        <v>2</v>
      </c>
      <c r="O5272">
        <v>4819</v>
      </c>
      <c r="P5272">
        <v>31016</v>
      </c>
      <c r="Q5272">
        <v>10675</v>
      </c>
      <c r="R5272">
        <v>10638</v>
      </c>
      <c r="S5272">
        <v>72410</v>
      </c>
      <c r="T5272">
        <v>31</v>
      </c>
      <c r="U5272">
        <v>4</v>
      </c>
      <c r="V5272">
        <v>650638</v>
      </c>
      <c r="W5272">
        <v>307507</v>
      </c>
    </row>
    <row r="5273" spans="1:23" x14ac:dyDescent="0.3">
      <c r="A5273" t="s">
        <v>260</v>
      </c>
      <c r="B5273" s="6">
        <v>44477</v>
      </c>
      <c r="H5273">
        <v>697</v>
      </c>
      <c r="I5273">
        <v>4710</v>
      </c>
      <c r="J5273">
        <v>2</v>
      </c>
      <c r="O5273">
        <v>4493</v>
      </c>
      <c r="P5273">
        <v>27382</v>
      </c>
      <c r="Q5273">
        <v>10675</v>
      </c>
      <c r="R5273">
        <v>10638</v>
      </c>
      <c r="S5273">
        <v>72410</v>
      </c>
      <c r="T5273">
        <v>31</v>
      </c>
      <c r="U5273">
        <v>4</v>
      </c>
      <c r="V5273">
        <v>651335</v>
      </c>
      <c r="W5273">
        <v>312217</v>
      </c>
    </row>
    <row r="5274" spans="1:23" x14ac:dyDescent="0.3">
      <c r="A5274" t="s">
        <v>260</v>
      </c>
      <c r="B5274" s="6">
        <v>44478</v>
      </c>
      <c r="H5274">
        <v>648</v>
      </c>
      <c r="I5274">
        <v>4863</v>
      </c>
      <c r="J5274">
        <v>2</v>
      </c>
      <c r="O5274">
        <v>5107</v>
      </c>
      <c r="P5274">
        <v>31947</v>
      </c>
      <c r="Q5274">
        <v>10675</v>
      </c>
      <c r="R5274">
        <v>10638</v>
      </c>
      <c r="S5274">
        <v>72410</v>
      </c>
      <c r="T5274">
        <v>31</v>
      </c>
      <c r="U5274">
        <v>4</v>
      </c>
      <c r="V5274">
        <v>651983</v>
      </c>
      <c r="W5274">
        <v>317080</v>
      </c>
    </row>
    <row r="5275" spans="1:23" x14ac:dyDescent="0.3">
      <c r="A5275" t="s">
        <v>260</v>
      </c>
      <c r="B5275" s="6">
        <v>44479</v>
      </c>
      <c r="H5275">
        <v>61</v>
      </c>
      <c r="I5275">
        <v>430</v>
      </c>
      <c r="J5275">
        <v>2</v>
      </c>
      <c r="O5275">
        <v>5015</v>
      </c>
      <c r="P5275">
        <v>31555</v>
      </c>
      <c r="Q5275">
        <v>10675</v>
      </c>
      <c r="R5275">
        <v>10638</v>
      </c>
      <c r="S5275">
        <v>72410</v>
      </c>
      <c r="T5275">
        <v>31</v>
      </c>
      <c r="U5275">
        <v>4</v>
      </c>
      <c r="V5275">
        <v>652044</v>
      </c>
      <c r="W5275">
        <v>317510</v>
      </c>
    </row>
    <row r="5276" spans="1:23" x14ac:dyDescent="0.3">
      <c r="A5276" t="s">
        <v>260</v>
      </c>
      <c r="B5276" s="6">
        <v>44480</v>
      </c>
      <c r="C5276">
        <v>2</v>
      </c>
      <c r="H5276">
        <v>684</v>
      </c>
      <c r="I5276">
        <v>4152</v>
      </c>
      <c r="J5276">
        <v>2</v>
      </c>
      <c r="O5276">
        <v>4569</v>
      </c>
      <c r="P5276">
        <v>28248</v>
      </c>
      <c r="Q5276">
        <v>10677</v>
      </c>
      <c r="R5276">
        <v>10638</v>
      </c>
      <c r="S5276">
        <v>72410</v>
      </c>
      <c r="T5276">
        <v>31</v>
      </c>
      <c r="U5276">
        <v>4</v>
      </c>
      <c r="V5276">
        <v>652728</v>
      </c>
      <c r="W5276">
        <v>321662</v>
      </c>
    </row>
    <row r="5277" spans="1:23" x14ac:dyDescent="0.3">
      <c r="A5277" t="s">
        <v>260</v>
      </c>
      <c r="B5277" s="6">
        <v>44481</v>
      </c>
      <c r="H5277">
        <v>530</v>
      </c>
      <c r="I5277">
        <v>4152</v>
      </c>
      <c r="J5277">
        <v>2</v>
      </c>
      <c r="O5277">
        <v>4053</v>
      </c>
      <c r="P5277">
        <v>26069</v>
      </c>
      <c r="Q5277">
        <v>10677</v>
      </c>
      <c r="R5277">
        <v>10638</v>
      </c>
      <c r="S5277">
        <v>72410</v>
      </c>
      <c r="T5277">
        <v>31</v>
      </c>
      <c r="U5277">
        <v>4</v>
      </c>
      <c r="V5277">
        <v>653258</v>
      </c>
      <c r="W5277">
        <v>325814</v>
      </c>
    </row>
    <row r="5278" spans="1:23" x14ac:dyDescent="0.3">
      <c r="A5278" t="s">
        <v>260</v>
      </c>
      <c r="B5278" s="6">
        <v>44482</v>
      </c>
      <c r="C5278">
        <v>1</v>
      </c>
      <c r="D5278">
        <v>1</v>
      </c>
      <c r="H5278">
        <v>432</v>
      </c>
      <c r="I5278">
        <v>2344</v>
      </c>
      <c r="J5278">
        <v>3</v>
      </c>
      <c r="K5278">
        <v>1</v>
      </c>
      <c r="O5278">
        <v>3654</v>
      </c>
      <c r="P5278">
        <v>24470</v>
      </c>
      <c r="Q5278">
        <v>10678</v>
      </c>
      <c r="R5278">
        <v>10639</v>
      </c>
      <c r="S5278">
        <v>72410</v>
      </c>
      <c r="T5278">
        <v>31</v>
      </c>
      <c r="U5278">
        <v>4</v>
      </c>
      <c r="V5278">
        <v>653690</v>
      </c>
      <c r="W5278">
        <v>328158</v>
      </c>
    </row>
    <row r="5279" spans="1:23" x14ac:dyDescent="0.3">
      <c r="A5279" t="s">
        <v>260</v>
      </c>
      <c r="B5279" s="6">
        <v>44483</v>
      </c>
      <c r="D5279">
        <v>1</v>
      </c>
      <c r="H5279">
        <v>406</v>
      </c>
      <c r="I5279">
        <v>3046</v>
      </c>
      <c r="J5279">
        <v>3</v>
      </c>
      <c r="K5279">
        <v>2</v>
      </c>
      <c r="O5279">
        <v>3458</v>
      </c>
      <c r="P5279">
        <v>23697</v>
      </c>
      <c r="Q5279">
        <v>10678</v>
      </c>
      <c r="R5279">
        <v>10640</v>
      </c>
      <c r="S5279">
        <v>72410</v>
      </c>
      <c r="T5279">
        <v>31</v>
      </c>
      <c r="U5279">
        <v>4</v>
      </c>
      <c r="V5279">
        <v>654096</v>
      </c>
      <c r="W5279">
        <v>331204</v>
      </c>
    </row>
    <row r="5280" spans="1:23" x14ac:dyDescent="0.3">
      <c r="A5280" t="s">
        <v>260</v>
      </c>
      <c r="B5280" s="6">
        <v>44484</v>
      </c>
      <c r="H5280">
        <v>143</v>
      </c>
      <c r="I5280">
        <v>1031</v>
      </c>
      <c r="J5280">
        <v>3</v>
      </c>
      <c r="K5280">
        <v>2</v>
      </c>
      <c r="O5280">
        <v>2904</v>
      </c>
      <c r="P5280">
        <v>20018</v>
      </c>
      <c r="Q5280">
        <v>10678</v>
      </c>
      <c r="R5280">
        <v>10640</v>
      </c>
      <c r="S5280">
        <v>72410</v>
      </c>
      <c r="T5280">
        <v>31</v>
      </c>
      <c r="U5280">
        <v>4</v>
      </c>
      <c r="V5280">
        <v>654239</v>
      </c>
      <c r="W5280">
        <v>332235</v>
      </c>
    </row>
    <row r="5281" spans="1:23" x14ac:dyDescent="0.3">
      <c r="A5281" t="s">
        <v>260</v>
      </c>
      <c r="B5281" s="6">
        <v>44485</v>
      </c>
      <c r="H5281">
        <v>561</v>
      </c>
      <c r="I5281">
        <v>3192</v>
      </c>
      <c r="J5281">
        <v>3</v>
      </c>
      <c r="K5281">
        <v>2</v>
      </c>
      <c r="O5281">
        <v>2817</v>
      </c>
      <c r="P5281">
        <v>18347</v>
      </c>
      <c r="Q5281">
        <v>10678</v>
      </c>
      <c r="R5281">
        <v>10640</v>
      </c>
      <c r="S5281">
        <v>72410</v>
      </c>
      <c r="T5281">
        <v>31</v>
      </c>
      <c r="U5281">
        <v>4</v>
      </c>
      <c r="V5281">
        <v>654800</v>
      </c>
      <c r="W5281">
        <v>335427</v>
      </c>
    </row>
    <row r="5282" spans="1:23" x14ac:dyDescent="0.3">
      <c r="A5282" t="s">
        <v>260</v>
      </c>
      <c r="B5282" s="6">
        <v>44486</v>
      </c>
      <c r="C5282">
        <v>1</v>
      </c>
      <c r="H5282">
        <v>61</v>
      </c>
      <c r="I5282">
        <v>380</v>
      </c>
      <c r="J5282">
        <v>4</v>
      </c>
      <c r="K5282">
        <v>2</v>
      </c>
      <c r="O5282">
        <v>2817</v>
      </c>
      <c r="P5282">
        <v>18297</v>
      </c>
      <c r="Q5282">
        <v>10679</v>
      </c>
      <c r="R5282">
        <v>10640</v>
      </c>
      <c r="S5282">
        <v>72410</v>
      </c>
      <c r="T5282">
        <v>31</v>
      </c>
      <c r="U5282">
        <v>4</v>
      </c>
      <c r="V5282">
        <v>654861</v>
      </c>
      <c r="W5282">
        <v>335807</v>
      </c>
    </row>
    <row r="5283" spans="1:23" x14ac:dyDescent="0.3">
      <c r="A5283" t="s">
        <v>260</v>
      </c>
      <c r="B5283" s="6">
        <v>44487</v>
      </c>
      <c r="H5283">
        <v>619</v>
      </c>
      <c r="I5283">
        <v>4091</v>
      </c>
      <c r="J5283">
        <v>2</v>
      </c>
      <c r="K5283">
        <v>2</v>
      </c>
      <c r="O5283">
        <v>2752</v>
      </c>
      <c r="P5283">
        <v>18236</v>
      </c>
      <c r="Q5283">
        <v>10679</v>
      </c>
      <c r="R5283">
        <v>10640</v>
      </c>
      <c r="S5283">
        <v>72410</v>
      </c>
      <c r="T5283">
        <v>31</v>
      </c>
      <c r="U5283">
        <v>4</v>
      </c>
      <c r="V5283">
        <v>655480</v>
      </c>
      <c r="W5283">
        <v>339898</v>
      </c>
    </row>
    <row r="5284" spans="1:23" x14ac:dyDescent="0.3">
      <c r="A5284" t="s">
        <v>260</v>
      </c>
      <c r="B5284" s="6">
        <v>44488</v>
      </c>
      <c r="H5284">
        <v>187</v>
      </c>
      <c r="I5284">
        <v>2220</v>
      </c>
      <c r="J5284">
        <v>2</v>
      </c>
      <c r="K5284">
        <v>2</v>
      </c>
      <c r="O5284">
        <v>2409</v>
      </c>
      <c r="P5284">
        <v>16304</v>
      </c>
      <c r="Q5284">
        <v>10679</v>
      </c>
      <c r="R5284">
        <v>10640</v>
      </c>
      <c r="S5284">
        <v>72410</v>
      </c>
      <c r="T5284">
        <v>31</v>
      </c>
      <c r="U5284">
        <v>4</v>
      </c>
      <c r="V5284">
        <v>655667</v>
      </c>
      <c r="W5284">
        <v>342118</v>
      </c>
    </row>
    <row r="5285" spans="1:23" x14ac:dyDescent="0.3">
      <c r="A5285" t="s">
        <v>260</v>
      </c>
      <c r="B5285" s="6">
        <v>44489</v>
      </c>
      <c r="D5285">
        <v>2</v>
      </c>
      <c r="H5285">
        <v>547</v>
      </c>
      <c r="I5285">
        <v>3283</v>
      </c>
      <c r="J5285">
        <v>1</v>
      </c>
      <c r="K5285">
        <v>3</v>
      </c>
      <c r="O5285">
        <v>2524</v>
      </c>
      <c r="P5285">
        <v>17243</v>
      </c>
      <c r="Q5285">
        <v>10679</v>
      </c>
      <c r="R5285">
        <v>10642</v>
      </c>
      <c r="S5285">
        <v>72410</v>
      </c>
      <c r="T5285">
        <v>31</v>
      </c>
      <c r="U5285">
        <v>4</v>
      </c>
      <c r="V5285">
        <v>656214</v>
      </c>
      <c r="W5285">
        <v>345401</v>
      </c>
    </row>
    <row r="5286" spans="1:23" x14ac:dyDescent="0.3">
      <c r="A5286" t="s">
        <v>260</v>
      </c>
      <c r="B5286" s="6">
        <v>44490</v>
      </c>
      <c r="C5286">
        <v>2</v>
      </c>
      <c r="H5286">
        <v>518</v>
      </c>
      <c r="I5286">
        <v>3385</v>
      </c>
      <c r="J5286">
        <v>3</v>
      </c>
      <c r="K5286">
        <v>2</v>
      </c>
      <c r="O5286">
        <v>2636</v>
      </c>
      <c r="P5286">
        <v>17582</v>
      </c>
      <c r="Q5286">
        <v>10681</v>
      </c>
      <c r="R5286">
        <v>10642</v>
      </c>
      <c r="S5286">
        <v>72410</v>
      </c>
      <c r="T5286">
        <v>31</v>
      </c>
      <c r="U5286">
        <v>4</v>
      </c>
      <c r="V5286">
        <v>656732</v>
      </c>
      <c r="W5286">
        <v>348786</v>
      </c>
    </row>
    <row r="5287" spans="1:23" x14ac:dyDescent="0.3">
      <c r="A5287" t="s">
        <v>260</v>
      </c>
      <c r="B5287" s="6">
        <v>44491</v>
      </c>
      <c r="H5287">
        <v>466</v>
      </c>
      <c r="I5287">
        <v>3360</v>
      </c>
      <c r="J5287">
        <v>3</v>
      </c>
      <c r="K5287">
        <v>2</v>
      </c>
      <c r="O5287">
        <v>2959</v>
      </c>
      <c r="P5287">
        <v>19911</v>
      </c>
      <c r="Q5287">
        <v>10681</v>
      </c>
      <c r="R5287">
        <v>10642</v>
      </c>
      <c r="S5287">
        <v>72410</v>
      </c>
      <c r="T5287">
        <v>31</v>
      </c>
      <c r="U5287">
        <v>4</v>
      </c>
      <c r="V5287">
        <v>657198</v>
      </c>
      <c r="W5287">
        <v>352146</v>
      </c>
    </row>
    <row r="5288" spans="1:23" x14ac:dyDescent="0.3">
      <c r="A5288" t="s">
        <v>260</v>
      </c>
      <c r="B5288" s="6">
        <v>44492</v>
      </c>
      <c r="H5288">
        <v>716</v>
      </c>
      <c r="I5288">
        <v>3690</v>
      </c>
      <c r="J5288">
        <v>3</v>
      </c>
      <c r="K5288">
        <v>2</v>
      </c>
      <c r="O5288">
        <v>3114</v>
      </c>
      <c r="P5288">
        <v>20409</v>
      </c>
      <c r="Q5288">
        <v>10681</v>
      </c>
      <c r="R5288">
        <v>10642</v>
      </c>
      <c r="S5288">
        <v>72410</v>
      </c>
      <c r="T5288">
        <v>31</v>
      </c>
      <c r="U5288">
        <v>4</v>
      </c>
      <c r="V5288">
        <v>657914</v>
      </c>
      <c r="W5288">
        <v>355836</v>
      </c>
    </row>
    <row r="5289" spans="1:23" x14ac:dyDescent="0.3">
      <c r="A5289" t="s">
        <v>260</v>
      </c>
      <c r="B5289" s="6">
        <v>44493</v>
      </c>
      <c r="H5289">
        <v>37</v>
      </c>
      <c r="I5289">
        <v>175</v>
      </c>
      <c r="J5289">
        <v>2</v>
      </c>
      <c r="K5289">
        <v>2</v>
      </c>
      <c r="O5289">
        <v>3090</v>
      </c>
      <c r="P5289">
        <v>20204</v>
      </c>
      <c r="Q5289">
        <v>10681</v>
      </c>
      <c r="R5289">
        <v>10642</v>
      </c>
      <c r="S5289">
        <v>72410</v>
      </c>
      <c r="T5289">
        <v>31</v>
      </c>
      <c r="U5289">
        <v>4</v>
      </c>
      <c r="V5289">
        <v>657951</v>
      </c>
      <c r="W5289">
        <v>356011</v>
      </c>
    </row>
    <row r="5290" spans="1:23" x14ac:dyDescent="0.3">
      <c r="A5290" t="s">
        <v>260</v>
      </c>
      <c r="B5290" s="6">
        <v>44494</v>
      </c>
      <c r="H5290">
        <v>723</v>
      </c>
      <c r="I5290">
        <v>3471</v>
      </c>
      <c r="J5290">
        <v>2</v>
      </c>
      <c r="K5290">
        <v>2</v>
      </c>
      <c r="O5290">
        <v>3194</v>
      </c>
      <c r="P5290">
        <v>19584</v>
      </c>
      <c r="Q5290">
        <v>10681</v>
      </c>
      <c r="R5290">
        <v>10642</v>
      </c>
      <c r="S5290">
        <v>72410</v>
      </c>
      <c r="T5290">
        <v>31</v>
      </c>
      <c r="U5290">
        <v>4</v>
      </c>
      <c r="V5290">
        <v>658674</v>
      </c>
      <c r="W5290">
        <v>359482</v>
      </c>
    </row>
    <row r="5291" spans="1:23" x14ac:dyDescent="0.3">
      <c r="A5291" t="s">
        <v>260</v>
      </c>
      <c r="B5291" s="6">
        <v>44495</v>
      </c>
      <c r="H5291">
        <v>611</v>
      </c>
      <c r="I5291">
        <v>3242</v>
      </c>
      <c r="J5291">
        <v>2</v>
      </c>
      <c r="K5291">
        <v>2</v>
      </c>
      <c r="O5291">
        <v>3618</v>
      </c>
      <c r="P5291">
        <v>20606</v>
      </c>
      <c r="Q5291">
        <v>10681</v>
      </c>
      <c r="R5291">
        <v>10642</v>
      </c>
      <c r="S5291">
        <v>72410</v>
      </c>
      <c r="T5291">
        <v>31</v>
      </c>
      <c r="U5291">
        <v>4</v>
      </c>
      <c r="V5291">
        <v>659285</v>
      </c>
      <c r="W5291">
        <v>362724</v>
      </c>
    </row>
    <row r="5292" spans="1:23" x14ac:dyDescent="0.3">
      <c r="A5292" t="s">
        <v>260</v>
      </c>
      <c r="B5292" s="6">
        <v>44496</v>
      </c>
      <c r="H5292">
        <v>579</v>
      </c>
      <c r="I5292">
        <v>2471</v>
      </c>
      <c r="J5292">
        <v>2</v>
      </c>
      <c r="O5292">
        <v>3650</v>
      </c>
      <c r="P5292">
        <v>19794</v>
      </c>
      <c r="Q5292">
        <v>10681</v>
      </c>
      <c r="R5292">
        <v>10642</v>
      </c>
      <c r="S5292">
        <v>72410</v>
      </c>
      <c r="T5292">
        <v>31</v>
      </c>
      <c r="U5292">
        <v>4</v>
      </c>
      <c r="V5292">
        <v>659864</v>
      </c>
      <c r="W5292">
        <v>365195</v>
      </c>
    </row>
    <row r="5293" spans="1:23" x14ac:dyDescent="0.3">
      <c r="A5293" t="s">
        <v>260</v>
      </c>
      <c r="B5293" s="6">
        <v>44497</v>
      </c>
      <c r="H5293">
        <v>384</v>
      </c>
      <c r="I5293">
        <v>1999</v>
      </c>
      <c r="O5293">
        <v>3516</v>
      </c>
      <c r="P5293">
        <v>18408</v>
      </c>
      <c r="Q5293">
        <v>10681</v>
      </c>
      <c r="R5293">
        <v>10642</v>
      </c>
      <c r="S5293">
        <v>72410</v>
      </c>
      <c r="T5293">
        <v>31</v>
      </c>
      <c r="U5293">
        <v>4</v>
      </c>
      <c r="V5293">
        <v>660248</v>
      </c>
      <c r="W5293">
        <v>367194</v>
      </c>
    </row>
    <row r="5294" spans="1:23" x14ac:dyDescent="0.3">
      <c r="A5294" t="s">
        <v>260</v>
      </c>
      <c r="B5294" s="6">
        <v>44498</v>
      </c>
      <c r="H5294">
        <v>400</v>
      </c>
      <c r="I5294">
        <v>2271</v>
      </c>
      <c r="O5294">
        <v>3450</v>
      </c>
      <c r="P5294">
        <v>17319</v>
      </c>
      <c r="Q5294">
        <v>10681</v>
      </c>
      <c r="R5294">
        <v>10642</v>
      </c>
      <c r="S5294">
        <v>72410</v>
      </c>
      <c r="T5294">
        <v>31</v>
      </c>
      <c r="U5294">
        <v>4</v>
      </c>
      <c r="V5294">
        <v>660648</v>
      </c>
      <c r="W5294">
        <v>369465</v>
      </c>
    </row>
    <row r="5295" spans="1:23" x14ac:dyDescent="0.3">
      <c r="A5295" t="s">
        <v>260</v>
      </c>
      <c r="B5295" s="6">
        <v>44499</v>
      </c>
      <c r="D5295">
        <v>1</v>
      </c>
      <c r="H5295">
        <v>102</v>
      </c>
      <c r="I5295">
        <v>770</v>
      </c>
      <c r="K5295">
        <v>1</v>
      </c>
      <c r="O5295">
        <v>2836</v>
      </c>
      <c r="P5295">
        <v>14399</v>
      </c>
      <c r="Q5295">
        <v>10681</v>
      </c>
      <c r="R5295">
        <v>10643</v>
      </c>
      <c r="S5295">
        <v>72410</v>
      </c>
      <c r="T5295">
        <v>31</v>
      </c>
      <c r="U5295">
        <v>4</v>
      </c>
      <c r="V5295">
        <v>660750</v>
      </c>
      <c r="W5295">
        <v>370235</v>
      </c>
    </row>
    <row r="5296" spans="1:23" x14ac:dyDescent="0.3">
      <c r="A5296" t="s">
        <v>260</v>
      </c>
      <c r="B5296" s="6">
        <v>44500</v>
      </c>
      <c r="D5296">
        <v>1</v>
      </c>
      <c r="H5296">
        <v>3</v>
      </c>
      <c r="I5296">
        <v>20</v>
      </c>
      <c r="K5296">
        <v>2</v>
      </c>
      <c r="O5296">
        <v>2802</v>
      </c>
      <c r="P5296">
        <v>14244</v>
      </c>
      <c r="Q5296">
        <v>10681</v>
      </c>
      <c r="R5296">
        <v>10644</v>
      </c>
      <c r="S5296">
        <v>72410</v>
      </c>
      <c r="T5296">
        <v>31</v>
      </c>
      <c r="U5296">
        <v>4</v>
      </c>
      <c r="V5296">
        <v>660753</v>
      </c>
      <c r="W5296">
        <v>370255</v>
      </c>
    </row>
    <row r="5297" spans="1:19" x14ac:dyDescent="0.3">
      <c r="A5297" t="s">
        <v>34</v>
      </c>
      <c r="B5297" s="6">
        <v>43915</v>
      </c>
      <c r="C5297">
        <v>3</v>
      </c>
      <c r="J5297">
        <v>3</v>
      </c>
      <c r="Q5297">
        <v>3</v>
      </c>
    </row>
    <row r="5298" spans="1:19" x14ac:dyDescent="0.3">
      <c r="A5298" t="s">
        <v>34</v>
      </c>
      <c r="B5298" s="6">
        <v>43916</v>
      </c>
      <c r="J5298">
        <v>3</v>
      </c>
      <c r="Q5298">
        <v>3</v>
      </c>
    </row>
    <row r="5299" spans="1:19" x14ac:dyDescent="0.3">
      <c r="A5299" t="s">
        <v>34</v>
      </c>
      <c r="B5299" s="6">
        <v>43917</v>
      </c>
      <c r="J5299">
        <v>3</v>
      </c>
      <c r="Q5299">
        <v>3</v>
      </c>
    </row>
    <row r="5300" spans="1:19" x14ac:dyDescent="0.3">
      <c r="A5300" t="s">
        <v>34</v>
      </c>
      <c r="B5300" s="6">
        <v>43918</v>
      </c>
      <c r="J5300">
        <v>3</v>
      </c>
      <c r="Q5300">
        <v>3</v>
      </c>
    </row>
    <row r="5301" spans="1:19" x14ac:dyDescent="0.3">
      <c r="A5301" t="s">
        <v>34</v>
      </c>
      <c r="B5301" s="6">
        <v>43919</v>
      </c>
      <c r="C5301">
        <v>2</v>
      </c>
      <c r="J5301">
        <v>5</v>
      </c>
      <c r="Q5301">
        <v>5</v>
      </c>
    </row>
    <row r="5302" spans="1:19" x14ac:dyDescent="0.3">
      <c r="A5302" t="s">
        <v>34</v>
      </c>
      <c r="B5302" s="6">
        <v>43920</v>
      </c>
      <c r="J5302">
        <v>5</v>
      </c>
      <c r="Q5302">
        <v>5</v>
      </c>
    </row>
    <row r="5303" spans="1:19" x14ac:dyDescent="0.3">
      <c r="A5303" t="s">
        <v>34</v>
      </c>
      <c r="B5303" s="6">
        <v>43921</v>
      </c>
      <c r="J5303">
        <v>5</v>
      </c>
      <c r="Q5303">
        <v>5</v>
      </c>
    </row>
    <row r="5304" spans="1:19" x14ac:dyDescent="0.3">
      <c r="A5304" t="s">
        <v>34</v>
      </c>
      <c r="B5304" s="6">
        <v>43922</v>
      </c>
      <c r="J5304">
        <v>2</v>
      </c>
      <c r="Q5304">
        <v>5</v>
      </c>
    </row>
    <row r="5305" spans="1:19" x14ac:dyDescent="0.3">
      <c r="A5305" t="s">
        <v>34</v>
      </c>
      <c r="B5305" s="6">
        <v>43923</v>
      </c>
      <c r="E5305">
        <v>220</v>
      </c>
      <c r="J5305">
        <v>2</v>
      </c>
      <c r="L5305">
        <v>220</v>
      </c>
      <c r="Q5305">
        <v>5</v>
      </c>
      <c r="S5305">
        <v>220</v>
      </c>
    </row>
    <row r="5306" spans="1:19" x14ac:dyDescent="0.3">
      <c r="A5306" t="s">
        <v>34</v>
      </c>
      <c r="B5306" s="6">
        <v>43924</v>
      </c>
      <c r="C5306">
        <v>1</v>
      </c>
      <c r="J5306">
        <v>3</v>
      </c>
      <c r="L5306">
        <v>220</v>
      </c>
      <c r="Q5306">
        <v>6</v>
      </c>
      <c r="S5306">
        <v>220</v>
      </c>
    </row>
    <row r="5307" spans="1:19" x14ac:dyDescent="0.3">
      <c r="A5307" t="s">
        <v>34</v>
      </c>
      <c r="B5307" s="6">
        <v>43925</v>
      </c>
      <c r="C5307">
        <v>1</v>
      </c>
      <c r="J5307">
        <v>4</v>
      </c>
      <c r="L5307">
        <v>220</v>
      </c>
      <c r="Q5307">
        <v>7</v>
      </c>
      <c r="S5307">
        <v>220</v>
      </c>
    </row>
    <row r="5308" spans="1:19" x14ac:dyDescent="0.3">
      <c r="A5308" t="s">
        <v>34</v>
      </c>
      <c r="B5308" s="6">
        <v>43926</v>
      </c>
      <c r="J5308">
        <v>2</v>
      </c>
      <c r="L5308">
        <v>220</v>
      </c>
      <c r="Q5308">
        <v>7</v>
      </c>
      <c r="S5308">
        <v>220</v>
      </c>
    </row>
    <row r="5309" spans="1:19" x14ac:dyDescent="0.3">
      <c r="A5309" t="s">
        <v>34</v>
      </c>
      <c r="B5309" s="6">
        <v>43927</v>
      </c>
      <c r="J5309">
        <v>2</v>
      </c>
      <c r="L5309">
        <v>220</v>
      </c>
      <c r="Q5309">
        <v>7</v>
      </c>
      <c r="S5309">
        <v>220</v>
      </c>
    </row>
    <row r="5310" spans="1:19" x14ac:dyDescent="0.3">
      <c r="A5310" t="s">
        <v>34</v>
      </c>
      <c r="B5310" s="6">
        <v>43928</v>
      </c>
      <c r="J5310">
        <v>2</v>
      </c>
      <c r="L5310">
        <v>220</v>
      </c>
      <c r="Q5310">
        <v>7</v>
      </c>
      <c r="S5310">
        <v>220</v>
      </c>
    </row>
    <row r="5311" spans="1:19" x14ac:dyDescent="0.3">
      <c r="A5311" t="s">
        <v>34</v>
      </c>
      <c r="B5311" s="6">
        <v>43929</v>
      </c>
      <c r="J5311">
        <v>2</v>
      </c>
      <c r="L5311">
        <v>220</v>
      </c>
      <c r="Q5311">
        <v>7</v>
      </c>
      <c r="S5311">
        <v>220</v>
      </c>
    </row>
    <row r="5312" spans="1:19" x14ac:dyDescent="0.3">
      <c r="A5312" t="s">
        <v>34</v>
      </c>
      <c r="B5312" s="6">
        <v>43930</v>
      </c>
      <c r="E5312">
        <v>124</v>
      </c>
      <c r="J5312">
        <v>2</v>
      </c>
      <c r="L5312">
        <v>124</v>
      </c>
      <c r="Q5312">
        <v>7</v>
      </c>
      <c r="S5312">
        <v>344</v>
      </c>
    </row>
    <row r="5313" spans="1:19" x14ac:dyDescent="0.3">
      <c r="A5313" t="s">
        <v>34</v>
      </c>
      <c r="B5313" s="6">
        <v>43931</v>
      </c>
      <c r="D5313">
        <v>1</v>
      </c>
      <c r="E5313">
        <v>10</v>
      </c>
      <c r="J5313">
        <v>1</v>
      </c>
      <c r="K5313">
        <v>1</v>
      </c>
      <c r="L5313">
        <v>134</v>
      </c>
      <c r="Q5313">
        <v>7</v>
      </c>
      <c r="R5313">
        <v>1</v>
      </c>
      <c r="S5313">
        <v>354</v>
      </c>
    </row>
    <row r="5314" spans="1:19" x14ac:dyDescent="0.3">
      <c r="A5314" t="s">
        <v>34</v>
      </c>
      <c r="B5314" s="6">
        <v>43932</v>
      </c>
      <c r="D5314">
        <v>4</v>
      </c>
      <c r="K5314">
        <v>5</v>
      </c>
      <c r="L5314">
        <v>134</v>
      </c>
      <c r="Q5314">
        <v>7</v>
      </c>
      <c r="R5314">
        <v>5</v>
      </c>
      <c r="S5314">
        <v>354</v>
      </c>
    </row>
    <row r="5315" spans="1:19" x14ac:dyDescent="0.3">
      <c r="A5315" t="s">
        <v>34</v>
      </c>
      <c r="B5315" s="6">
        <v>43933</v>
      </c>
      <c r="E5315">
        <v>52</v>
      </c>
      <c r="K5315">
        <v>5</v>
      </c>
      <c r="L5315">
        <v>186</v>
      </c>
      <c r="Q5315">
        <v>7</v>
      </c>
      <c r="R5315">
        <v>5</v>
      </c>
      <c r="S5315">
        <v>406</v>
      </c>
    </row>
    <row r="5316" spans="1:19" x14ac:dyDescent="0.3">
      <c r="A5316" t="s">
        <v>34</v>
      </c>
      <c r="B5316" s="6">
        <v>43934</v>
      </c>
      <c r="E5316">
        <v>34</v>
      </c>
      <c r="K5316">
        <v>5</v>
      </c>
      <c r="L5316">
        <v>220</v>
      </c>
      <c r="Q5316">
        <v>7</v>
      </c>
      <c r="R5316">
        <v>5</v>
      </c>
      <c r="S5316">
        <v>440</v>
      </c>
    </row>
    <row r="5317" spans="1:19" x14ac:dyDescent="0.3">
      <c r="A5317" t="s">
        <v>34</v>
      </c>
      <c r="B5317" s="6">
        <v>43935</v>
      </c>
      <c r="E5317">
        <v>39</v>
      </c>
      <c r="K5317">
        <v>5</v>
      </c>
      <c r="L5317">
        <v>259</v>
      </c>
      <c r="Q5317">
        <v>7</v>
      </c>
      <c r="R5317">
        <v>5</v>
      </c>
      <c r="S5317">
        <v>479</v>
      </c>
    </row>
    <row r="5318" spans="1:19" x14ac:dyDescent="0.3">
      <c r="A5318" t="s">
        <v>34</v>
      </c>
      <c r="B5318" s="6">
        <v>43936</v>
      </c>
      <c r="D5318">
        <v>1</v>
      </c>
      <c r="E5318">
        <v>77</v>
      </c>
      <c r="K5318">
        <v>6</v>
      </c>
      <c r="L5318">
        <v>336</v>
      </c>
      <c r="Q5318">
        <v>7</v>
      </c>
      <c r="R5318">
        <v>6</v>
      </c>
      <c r="S5318">
        <v>556</v>
      </c>
    </row>
    <row r="5319" spans="1:19" x14ac:dyDescent="0.3">
      <c r="A5319" t="s">
        <v>34</v>
      </c>
      <c r="B5319" s="6">
        <v>43937</v>
      </c>
      <c r="E5319">
        <v>55</v>
      </c>
      <c r="K5319">
        <v>6</v>
      </c>
      <c r="L5319">
        <v>267</v>
      </c>
      <c r="Q5319">
        <v>7</v>
      </c>
      <c r="R5319">
        <v>6</v>
      </c>
      <c r="S5319">
        <v>611</v>
      </c>
    </row>
    <row r="5320" spans="1:19" x14ac:dyDescent="0.3">
      <c r="A5320" t="s">
        <v>34</v>
      </c>
      <c r="B5320" s="6">
        <v>43938</v>
      </c>
      <c r="E5320">
        <v>62</v>
      </c>
      <c r="K5320">
        <v>5</v>
      </c>
      <c r="L5320">
        <v>319</v>
      </c>
      <c r="Q5320">
        <v>7</v>
      </c>
      <c r="R5320">
        <v>6</v>
      </c>
      <c r="S5320">
        <v>673</v>
      </c>
    </row>
    <row r="5321" spans="1:19" x14ac:dyDescent="0.3">
      <c r="A5321" t="s">
        <v>34</v>
      </c>
      <c r="B5321" s="6">
        <v>43939</v>
      </c>
      <c r="E5321">
        <v>85</v>
      </c>
      <c r="K5321">
        <v>1</v>
      </c>
      <c r="L5321">
        <v>404</v>
      </c>
      <c r="Q5321">
        <v>7</v>
      </c>
      <c r="R5321">
        <v>6</v>
      </c>
      <c r="S5321">
        <v>758</v>
      </c>
    </row>
    <row r="5322" spans="1:19" x14ac:dyDescent="0.3">
      <c r="A5322" t="s">
        <v>34</v>
      </c>
      <c r="B5322" s="6">
        <v>43940</v>
      </c>
      <c r="D5322">
        <v>1</v>
      </c>
      <c r="E5322">
        <v>68</v>
      </c>
      <c r="K5322">
        <v>2</v>
      </c>
      <c r="L5322">
        <v>420</v>
      </c>
      <c r="Q5322">
        <v>7</v>
      </c>
      <c r="R5322">
        <v>7</v>
      </c>
      <c r="S5322">
        <v>826</v>
      </c>
    </row>
    <row r="5323" spans="1:19" x14ac:dyDescent="0.3">
      <c r="A5323" t="s">
        <v>34</v>
      </c>
      <c r="B5323" s="6">
        <v>43941</v>
      </c>
      <c r="E5323">
        <v>75</v>
      </c>
      <c r="K5323">
        <v>2</v>
      </c>
      <c r="L5323">
        <v>461</v>
      </c>
      <c r="Q5323">
        <v>7</v>
      </c>
      <c r="R5323">
        <v>7</v>
      </c>
      <c r="S5323">
        <v>901</v>
      </c>
    </row>
    <row r="5324" spans="1:19" x14ac:dyDescent="0.3">
      <c r="A5324" t="s">
        <v>34</v>
      </c>
      <c r="B5324" s="6">
        <v>43942</v>
      </c>
      <c r="E5324">
        <v>103</v>
      </c>
      <c r="K5324">
        <v>2</v>
      </c>
      <c r="L5324">
        <v>525</v>
      </c>
      <c r="Q5324">
        <v>7</v>
      </c>
      <c r="R5324">
        <v>7</v>
      </c>
      <c r="S5324">
        <v>1004</v>
      </c>
    </row>
    <row r="5325" spans="1:19" x14ac:dyDescent="0.3">
      <c r="A5325" t="s">
        <v>34</v>
      </c>
      <c r="B5325" s="6">
        <v>43943</v>
      </c>
      <c r="E5325">
        <v>112</v>
      </c>
      <c r="K5325">
        <v>1</v>
      </c>
      <c r="L5325">
        <v>560</v>
      </c>
      <c r="Q5325">
        <v>7</v>
      </c>
      <c r="R5325">
        <v>7</v>
      </c>
      <c r="S5325">
        <v>1116</v>
      </c>
    </row>
    <row r="5326" spans="1:19" x14ac:dyDescent="0.3">
      <c r="A5326" t="s">
        <v>34</v>
      </c>
      <c r="B5326" s="6">
        <v>43944</v>
      </c>
      <c r="E5326">
        <v>90</v>
      </c>
      <c r="K5326">
        <v>1</v>
      </c>
      <c r="L5326">
        <v>595</v>
      </c>
      <c r="Q5326">
        <v>7</v>
      </c>
      <c r="R5326">
        <v>7</v>
      </c>
      <c r="S5326">
        <v>1206</v>
      </c>
    </row>
    <row r="5327" spans="1:19" x14ac:dyDescent="0.3">
      <c r="A5327" t="s">
        <v>34</v>
      </c>
      <c r="B5327" s="6">
        <v>43945</v>
      </c>
      <c r="K5327">
        <v>1</v>
      </c>
      <c r="L5327">
        <v>533</v>
      </c>
      <c r="Q5327">
        <v>7</v>
      </c>
      <c r="R5327">
        <v>7</v>
      </c>
      <c r="S5327">
        <v>1206</v>
      </c>
    </row>
    <row r="5328" spans="1:19" x14ac:dyDescent="0.3">
      <c r="A5328" t="s">
        <v>34</v>
      </c>
      <c r="B5328" s="6">
        <v>43946</v>
      </c>
      <c r="K5328">
        <v>1</v>
      </c>
      <c r="L5328">
        <v>448</v>
      </c>
      <c r="Q5328">
        <v>7</v>
      </c>
      <c r="R5328">
        <v>7</v>
      </c>
      <c r="S5328">
        <v>1206</v>
      </c>
    </row>
    <row r="5329" spans="1:19" x14ac:dyDescent="0.3">
      <c r="A5329" t="s">
        <v>34</v>
      </c>
      <c r="B5329" s="6">
        <v>43947</v>
      </c>
      <c r="L5329">
        <v>380</v>
      </c>
      <c r="Q5329">
        <v>7</v>
      </c>
      <c r="R5329">
        <v>7</v>
      </c>
      <c r="S5329">
        <v>1206</v>
      </c>
    </row>
    <row r="5330" spans="1:19" x14ac:dyDescent="0.3">
      <c r="A5330" t="s">
        <v>34</v>
      </c>
      <c r="B5330" s="6">
        <v>43948</v>
      </c>
      <c r="E5330">
        <v>335</v>
      </c>
      <c r="L5330">
        <v>640</v>
      </c>
      <c r="Q5330">
        <v>7</v>
      </c>
      <c r="R5330">
        <v>7</v>
      </c>
      <c r="S5330">
        <v>1541</v>
      </c>
    </row>
    <row r="5331" spans="1:19" x14ac:dyDescent="0.3">
      <c r="A5331" t="s">
        <v>34</v>
      </c>
      <c r="B5331" s="6">
        <v>43949</v>
      </c>
      <c r="E5331">
        <v>235</v>
      </c>
      <c r="L5331">
        <v>772</v>
      </c>
      <c r="Q5331">
        <v>7</v>
      </c>
      <c r="R5331">
        <v>7</v>
      </c>
      <c r="S5331">
        <v>1776</v>
      </c>
    </row>
    <row r="5332" spans="1:19" x14ac:dyDescent="0.3">
      <c r="A5332" t="s">
        <v>34</v>
      </c>
      <c r="B5332" s="6">
        <v>43950</v>
      </c>
      <c r="E5332">
        <v>95</v>
      </c>
      <c r="L5332">
        <v>755</v>
      </c>
      <c r="Q5332">
        <v>7</v>
      </c>
      <c r="R5332">
        <v>7</v>
      </c>
      <c r="S5332">
        <v>1871</v>
      </c>
    </row>
    <row r="5333" spans="1:19" x14ac:dyDescent="0.3">
      <c r="A5333" t="s">
        <v>34</v>
      </c>
      <c r="B5333" s="6">
        <v>43951</v>
      </c>
      <c r="E5333">
        <v>160</v>
      </c>
      <c r="L5333">
        <v>825</v>
      </c>
      <c r="Q5333">
        <v>7</v>
      </c>
      <c r="R5333">
        <v>7</v>
      </c>
      <c r="S5333">
        <v>2031</v>
      </c>
    </row>
    <row r="5334" spans="1:19" x14ac:dyDescent="0.3">
      <c r="A5334" t="s">
        <v>34</v>
      </c>
      <c r="B5334" s="6">
        <v>43952</v>
      </c>
      <c r="E5334">
        <v>150</v>
      </c>
      <c r="L5334">
        <v>975</v>
      </c>
      <c r="Q5334">
        <v>7</v>
      </c>
      <c r="R5334">
        <v>7</v>
      </c>
      <c r="S5334">
        <v>2181</v>
      </c>
    </row>
    <row r="5335" spans="1:19" x14ac:dyDescent="0.3">
      <c r="A5335" t="s">
        <v>34</v>
      </c>
      <c r="B5335" s="6">
        <v>43953</v>
      </c>
      <c r="E5335">
        <v>191</v>
      </c>
      <c r="L5335">
        <v>1166</v>
      </c>
      <c r="Q5335">
        <v>7</v>
      </c>
      <c r="R5335">
        <v>7</v>
      </c>
      <c r="S5335">
        <v>2372</v>
      </c>
    </row>
    <row r="5336" spans="1:19" x14ac:dyDescent="0.3">
      <c r="A5336" t="s">
        <v>34</v>
      </c>
      <c r="B5336" s="6">
        <v>43954</v>
      </c>
      <c r="E5336">
        <v>176</v>
      </c>
      <c r="L5336">
        <v>1342</v>
      </c>
      <c r="Q5336">
        <v>7</v>
      </c>
      <c r="R5336">
        <v>7</v>
      </c>
      <c r="S5336">
        <v>2548</v>
      </c>
    </row>
    <row r="5337" spans="1:19" x14ac:dyDescent="0.3">
      <c r="A5337" t="s">
        <v>34</v>
      </c>
      <c r="B5337" s="6">
        <v>43955</v>
      </c>
      <c r="E5337">
        <v>351</v>
      </c>
      <c r="L5337">
        <v>1358</v>
      </c>
      <c r="Q5337">
        <v>7</v>
      </c>
      <c r="R5337">
        <v>7</v>
      </c>
      <c r="S5337">
        <v>2899</v>
      </c>
    </row>
    <row r="5338" spans="1:19" x14ac:dyDescent="0.3">
      <c r="A5338" t="s">
        <v>34</v>
      </c>
      <c r="B5338" s="6">
        <v>43956</v>
      </c>
      <c r="E5338">
        <v>197</v>
      </c>
      <c r="L5338">
        <v>1320</v>
      </c>
      <c r="Q5338">
        <v>7</v>
      </c>
      <c r="R5338">
        <v>7</v>
      </c>
      <c r="S5338">
        <v>3096</v>
      </c>
    </row>
    <row r="5339" spans="1:19" x14ac:dyDescent="0.3">
      <c r="A5339" t="s">
        <v>34</v>
      </c>
      <c r="B5339" s="6">
        <v>43957</v>
      </c>
      <c r="E5339">
        <v>315</v>
      </c>
      <c r="L5339">
        <v>1540</v>
      </c>
      <c r="Q5339">
        <v>7</v>
      </c>
      <c r="R5339">
        <v>7</v>
      </c>
      <c r="S5339">
        <v>3411</v>
      </c>
    </row>
    <row r="5340" spans="1:19" x14ac:dyDescent="0.3">
      <c r="A5340" t="s">
        <v>34</v>
      </c>
      <c r="B5340" s="6">
        <v>43958</v>
      </c>
      <c r="L5340">
        <v>1380</v>
      </c>
      <c r="Q5340">
        <v>7</v>
      </c>
      <c r="R5340">
        <v>7</v>
      </c>
      <c r="S5340">
        <v>3411</v>
      </c>
    </row>
    <row r="5341" spans="1:19" x14ac:dyDescent="0.3">
      <c r="A5341" t="s">
        <v>34</v>
      </c>
      <c r="B5341" s="6">
        <v>43959</v>
      </c>
      <c r="E5341">
        <v>729</v>
      </c>
      <c r="L5341">
        <v>1959</v>
      </c>
      <c r="Q5341">
        <v>7</v>
      </c>
      <c r="R5341">
        <v>7</v>
      </c>
      <c r="S5341">
        <v>4140</v>
      </c>
    </row>
    <row r="5342" spans="1:19" x14ac:dyDescent="0.3">
      <c r="A5342" t="s">
        <v>34</v>
      </c>
      <c r="B5342" s="6">
        <v>43960</v>
      </c>
      <c r="E5342">
        <v>384</v>
      </c>
      <c r="L5342">
        <v>2152</v>
      </c>
      <c r="Q5342">
        <v>7</v>
      </c>
      <c r="R5342">
        <v>7</v>
      </c>
      <c r="S5342">
        <v>4524</v>
      </c>
    </row>
    <row r="5343" spans="1:19" x14ac:dyDescent="0.3">
      <c r="A5343" t="s">
        <v>34</v>
      </c>
      <c r="B5343" s="6">
        <v>43961</v>
      </c>
      <c r="E5343">
        <v>324</v>
      </c>
      <c r="L5343">
        <v>2300</v>
      </c>
      <c r="Q5343">
        <v>7</v>
      </c>
      <c r="R5343">
        <v>7</v>
      </c>
      <c r="S5343">
        <v>4848</v>
      </c>
    </row>
    <row r="5344" spans="1:19" x14ac:dyDescent="0.3">
      <c r="A5344" t="s">
        <v>34</v>
      </c>
      <c r="B5344" s="6">
        <v>43962</v>
      </c>
      <c r="E5344">
        <v>459</v>
      </c>
      <c r="L5344">
        <v>2408</v>
      </c>
      <c r="Q5344">
        <v>7</v>
      </c>
      <c r="R5344">
        <v>7</v>
      </c>
      <c r="S5344">
        <v>5307</v>
      </c>
    </row>
    <row r="5345" spans="1:19" x14ac:dyDescent="0.3">
      <c r="A5345" t="s">
        <v>34</v>
      </c>
      <c r="B5345" s="6">
        <v>43963</v>
      </c>
      <c r="L5345">
        <v>2211</v>
      </c>
      <c r="Q5345">
        <v>7</v>
      </c>
      <c r="R5345">
        <v>7</v>
      </c>
      <c r="S5345">
        <v>5307</v>
      </c>
    </row>
    <row r="5346" spans="1:19" x14ac:dyDescent="0.3">
      <c r="A5346" t="s">
        <v>34</v>
      </c>
      <c r="B5346" s="6">
        <v>43964</v>
      </c>
      <c r="L5346">
        <v>1896</v>
      </c>
      <c r="Q5346">
        <v>7</v>
      </c>
      <c r="R5346">
        <v>7</v>
      </c>
      <c r="S5346">
        <v>5307</v>
      </c>
    </row>
    <row r="5347" spans="1:19" x14ac:dyDescent="0.3">
      <c r="A5347" t="s">
        <v>34</v>
      </c>
      <c r="B5347" s="6">
        <v>43965</v>
      </c>
      <c r="C5347">
        <v>8</v>
      </c>
      <c r="E5347">
        <v>1429</v>
      </c>
      <c r="J5347">
        <v>8</v>
      </c>
      <c r="L5347">
        <v>3325</v>
      </c>
      <c r="Q5347">
        <v>15</v>
      </c>
      <c r="R5347">
        <v>7</v>
      </c>
      <c r="S5347">
        <v>6736</v>
      </c>
    </row>
    <row r="5348" spans="1:19" x14ac:dyDescent="0.3">
      <c r="A5348" t="s">
        <v>34</v>
      </c>
      <c r="B5348" s="6">
        <v>43966</v>
      </c>
      <c r="E5348">
        <v>568</v>
      </c>
      <c r="J5348">
        <v>8</v>
      </c>
      <c r="L5348">
        <v>3164</v>
      </c>
      <c r="Q5348">
        <v>15</v>
      </c>
      <c r="R5348">
        <v>7</v>
      </c>
      <c r="S5348">
        <v>7304</v>
      </c>
    </row>
    <row r="5349" spans="1:19" x14ac:dyDescent="0.3">
      <c r="A5349" t="s">
        <v>34</v>
      </c>
      <c r="B5349" s="6">
        <v>43967</v>
      </c>
      <c r="C5349">
        <v>5</v>
      </c>
      <c r="E5349">
        <v>707</v>
      </c>
      <c r="J5349">
        <v>13</v>
      </c>
      <c r="L5349">
        <v>3487</v>
      </c>
      <c r="Q5349">
        <v>20</v>
      </c>
      <c r="R5349">
        <v>7</v>
      </c>
      <c r="S5349">
        <v>8011</v>
      </c>
    </row>
    <row r="5350" spans="1:19" x14ac:dyDescent="0.3">
      <c r="A5350" t="s">
        <v>34</v>
      </c>
      <c r="B5350" s="6">
        <v>43968</v>
      </c>
      <c r="C5350">
        <v>9</v>
      </c>
      <c r="E5350">
        <v>774</v>
      </c>
      <c r="J5350">
        <v>22</v>
      </c>
      <c r="L5350">
        <v>3937</v>
      </c>
      <c r="Q5350">
        <v>29</v>
      </c>
      <c r="R5350">
        <v>7</v>
      </c>
      <c r="S5350">
        <v>8785</v>
      </c>
    </row>
    <row r="5351" spans="1:19" x14ac:dyDescent="0.3">
      <c r="A5351" t="s">
        <v>34</v>
      </c>
      <c r="B5351" s="6">
        <v>43969</v>
      </c>
      <c r="C5351">
        <v>9</v>
      </c>
      <c r="J5351">
        <v>31</v>
      </c>
      <c r="L5351">
        <v>3478</v>
      </c>
      <c r="Q5351">
        <v>38</v>
      </c>
      <c r="R5351">
        <v>7</v>
      </c>
      <c r="S5351">
        <v>8785</v>
      </c>
    </row>
    <row r="5352" spans="1:19" x14ac:dyDescent="0.3">
      <c r="A5352" t="s">
        <v>34</v>
      </c>
      <c r="B5352" s="6">
        <v>43970</v>
      </c>
      <c r="C5352">
        <v>8</v>
      </c>
      <c r="E5352">
        <v>764</v>
      </c>
      <c r="J5352">
        <v>39</v>
      </c>
      <c r="L5352">
        <v>4242</v>
      </c>
      <c r="Q5352">
        <v>46</v>
      </c>
      <c r="R5352">
        <v>7</v>
      </c>
      <c r="S5352">
        <v>9549</v>
      </c>
    </row>
    <row r="5353" spans="1:19" x14ac:dyDescent="0.3">
      <c r="A5353" t="s">
        <v>34</v>
      </c>
      <c r="B5353" s="6">
        <v>43971</v>
      </c>
      <c r="C5353">
        <v>4</v>
      </c>
      <c r="E5353">
        <v>587</v>
      </c>
      <c r="J5353">
        <v>43</v>
      </c>
      <c r="L5353">
        <v>4829</v>
      </c>
      <c r="Q5353">
        <v>50</v>
      </c>
      <c r="R5353">
        <v>7</v>
      </c>
      <c r="S5353">
        <v>10136</v>
      </c>
    </row>
    <row r="5354" spans="1:19" x14ac:dyDescent="0.3">
      <c r="A5354" t="s">
        <v>34</v>
      </c>
      <c r="B5354" s="6">
        <v>43972</v>
      </c>
      <c r="C5354">
        <v>2</v>
      </c>
      <c r="E5354">
        <v>723</v>
      </c>
      <c r="J5354">
        <v>37</v>
      </c>
      <c r="L5354">
        <v>4123</v>
      </c>
      <c r="Q5354">
        <v>52</v>
      </c>
      <c r="R5354">
        <v>7</v>
      </c>
      <c r="S5354">
        <v>10859</v>
      </c>
    </row>
    <row r="5355" spans="1:19" x14ac:dyDescent="0.3">
      <c r="A5355" t="s">
        <v>34</v>
      </c>
      <c r="B5355" s="6">
        <v>43973</v>
      </c>
      <c r="C5355">
        <v>2</v>
      </c>
      <c r="D5355">
        <v>9</v>
      </c>
      <c r="E5355">
        <v>503</v>
      </c>
      <c r="J5355">
        <v>39</v>
      </c>
      <c r="K5355">
        <v>9</v>
      </c>
      <c r="L5355">
        <v>4058</v>
      </c>
      <c r="Q5355">
        <v>54</v>
      </c>
      <c r="R5355">
        <v>16</v>
      </c>
      <c r="S5355">
        <v>11362</v>
      </c>
    </row>
    <row r="5356" spans="1:19" x14ac:dyDescent="0.3">
      <c r="A5356" t="s">
        <v>34</v>
      </c>
      <c r="B5356" s="6">
        <v>43974</v>
      </c>
      <c r="C5356">
        <v>1</v>
      </c>
      <c r="E5356">
        <v>583</v>
      </c>
      <c r="J5356">
        <v>35</v>
      </c>
      <c r="K5356">
        <v>9</v>
      </c>
      <c r="L5356">
        <v>3934</v>
      </c>
      <c r="Q5356">
        <v>55</v>
      </c>
      <c r="R5356">
        <v>16</v>
      </c>
      <c r="S5356">
        <v>11945</v>
      </c>
    </row>
    <row r="5357" spans="1:19" x14ac:dyDescent="0.3">
      <c r="A5357" t="s">
        <v>34</v>
      </c>
      <c r="B5357" s="6">
        <v>43975</v>
      </c>
      <c r="C5357">
        <v>11</v>
      </c>
      <c r="E5357">
        <v>554</v>
      </c>
      <c r="J5357">
        <v>37</v>
      </c>
      <c r="K5357">
        <v>9</v>
      </c>
      <c r="L5357">
        <v>3714</v>
      </c>
      <c r="Q5357">
        <v>66</v>
      </c>
      <c r="R5357">
        <v>16</v>
      </c>
      <c r="S5357">
        <v>12499</v>
      </c>
    </row>
    <row r="5358" spans="1:19" x14ac:dyDescent="0.3">
      <c r="A5358" t="s">
        <v>34</v>
      </c>
      <c r="B5358" s="6">
        <v>43976</v>
      </c>
      <c r="C5358">
        <v>1</v>
      </c>
      <c r="D5358">
        <v>3</v>
      </c>
      <c r="E5358">
        <v>361</v>
      </c>
      <c r="J5358">
        <v>29</v>
      </c>
      <c r="K5358">
        <v>12</v>
      </c>
      <c r="L5358">
        <v>4075</v>
      </c>
      <c r="Q5358">
        <v>67</v>
      </c>
      <c r="R5358">
        <v>19</v>
      </c>
      <c r="S5358">
        <v>12860</v>
      </c>
    </row>
    <row r="5359" spans="1:19" x14ac:dyDescent="0.3">
      <c r="A5359" t="s">
        <v>34</v>
      </c>
      <c r="B5359" s="6">
        <v>43977</v>
      </c>
      <c r="D5359">
        <v>9</v>
      </c>
      <c r="E5359">
        <v>443</v>
      </c>
      <c r="J5359">
        <v>21</v>
      </c>
      <c r="K5359">
        <v>21</v>
      </c>
      <c r="L5359">
        <v>3754</v>
      </c>
      <c r="Q5359">
        <v>67</v>
      </c>
      <c r="R5359">
        <v>28</v>
      </c>
      <c r="S5359">
        <v>13303</v>
      </c>
    </row>
    <row r="5360" spans="1:19" x14ac:dyDescent="0.3">
      <c r="A5360" t="s">
        <v>34</v>
      </c>
      <c r="B5360" s="6">
        <v>43978</v>
      </c>
      <c r="C5360">
        <v>1</v>
      </c>
      <c r="D5360">
        <v>9</v>
      </c>
      <c r="E5360">
        <v>608</v>
      </c>
      <c r="J5360">
        <v>18</v>
      </c>
      <c r="K5360">
        <v>30</v>
      </c>
      <c r="L5360">
        <v>3775</v>
      </c>
      <c r="Q5360">
        <v>68</v>
      </c>
      <c r="R5360">
        <v>37</v>
      </c>
      <c r="S5360">
        <v>13911</v>
      </c>
    </row>
    <row r="5361" spans="1:19" x14ac:dyDescent="0.3">
      <c r="A5361" t="s">
        <v>34</v>
      </c>
      <c r="B5361" s="6">
        <v>43979</v>
      </c>
      <c r="C5361">
        <v>1</v>
      </c>
      <c r="D5361">
        <v>1</v>
      </c>
      <c r="E5361">
        <v>871</v>
      </c>
      <c r="J5361">
        <v>17</v>
      </c>
      <c r="K5361">
        <v>31</v>
      </c>
      <c r="L5361">
        <v>3923</v>
      </c>
      <c r="Q5361">
        <v>69</v>
      </c>
      <c r="R5361">
        <v>38</v>
      </c>
      <c r="S5361">
        <v>14782</v>
      </c>
    </row>
    <row r="5362" spans="1:19" x14ac:dyDescent="0.3">
      <c r="A5362" t="s">
        <v>34</v>
      </c>
      <c r="B5362" s="6">
        <v>43980</v>
      </c>
      <c r="D5362">
        <v>3</v>
      </c>
      <c r="E5362">
        <v>1359</v>
      </c>
      <c r="J5362">
        <v>15</v>
      </c>
      <c r="K5362">
        <v>25</v>
      </c>
      <c r="L5362">
        <v>4779</v>
      </c>
      <c r="Q5362">
        <v>69</v>
      </c>
      <c r="R5362">
        <v>41</v>
      </c>
      <c r="S5362">
        <v>16141</v>
      </c>
    </row>
    <row r="5363" spans="1:19" x14ac:dyDescent="0.3">
      <c r="A5363" t="s">
        <v>34</v>
      </c>
      <c r="B5363" s="6">
        <v>43981</v>
      </c>
      <c r="C5363">
        <v>1</v>
      </c>
      <c r="D5363">
        <v>1</v>
      </c>
      <c r="E5363">
        <v>1730</v>
      </c>
      <c r="J5363">
        <v>15</v>
      </c>
      <c r="K5363">
        <v>26</v>
      </c>
      <c r="L5363">
        <v>5926</v>
      </c>
      <c r="Q5363">
        <v>70</v>
      </c>
      <c r="R5363">
        <v>42</v>
      </c>
      <c r="S5363">
        <v>17871</v>
      </c>
    </row>
    <row r="5364" spans="1:19" x14ac:dyDescent="0.3">
      <c r="A5364" t="s">
        <v>34</v>
      </c>
      <c r="B5364" s="6">
        <v>43982</v>
      </c>
      <c r="C5364">
        <v>1</v>
      </c>
      <c r="D5364">
        <v>2</v>
      </c>
      <c r="E5364">
        <v>1620</v>
      </c>
      <c r="J5364">
        <v>5</v>
      </c>
      <c r="K5364">
        <v>28</v>
      </c>
      <c r="L5364">
        <v>6992</v>
      </c>
      <c r="Q5364">
        <v>71</v>
      </c>
      <c r="R5364">
        <v>44</v>
      </c>
      <c r="S5364">
        <v>19491</v>
      </c>
    </row>
    <row r="5365" spans="1:19" x14ac:dyDescent="0.3">
      <c r="A5365" t="s">
        <v>34</v>
      </c>
      <c r="B5365" s="6">
        <v>43983</v>
      </c>
      <c r="C5365">
        <v>2</v>
      </c>
      <c r="D5365">
        <v>6</v>
      </c>
      <c r="E5365">
        <v>1289</v>
      </c>
      <c r="J5365">
        <v>6</v>
      </c>
      <c r="K5365">
        <v>31</v>
      </c>
      <c r="L5365">
        <v>7920</v>
      </c>
      <c r="Q5365">
        <v>73</v>
      </c>
      <c r="R5365">
        <v>50</v>
      </c>
      <c r="S5365">
        <v>20780</v>
      </c>
    </row>
    <row r="5366" spans="1:19" x14ac:dyDescent="0.3">
      <c r="A5366" t="s">
        <v>34</v>
      </c>
      <c r="B5366" s="6">
        <v>43984</v>
      </c>
      <c r="C5366">
        <v>6</v>
      </c>
      <c r="D5366">
        <v>7</v>
      </c>
      <c r="E5366">
        <v>1598</v>
      </c>
      <c r="J5366">
        <v>12</v>
      </c>
      <c r="K5366">
        <v>29</v>
      </c>
      <c r="L5366">
        <v>9075</v>
      </c>
      <c r="Q5366">
        <v>79</v>
      </c>
      <c r="R5366">
        <v>57</v>
      </c>
      <c r="S5366">
        <v>22378</v>
      </c>
    </row>
    <row r="5367" spans="1:19" x14ac:dyDescent="0.3">
      <c r="A5367" t="s">
        <v>34</v>
      </c>
      <c r="B5367" s="6">
        <v>43985</v>
      </c>
      <c r="C5367">
        <v>47</v>
      </c>
      <c r="E5367">
        <v>1438</v>
      </c>
      <c r="J5367">
        <v>58</v>
      </c>
      <c r="K5367">
        <v>20</v>
      </c>
      <c r="L5367">
        <v>9905</v>
      </c>
      <c r="Q5367">
        <v>126</v>
      </c>
      <c r="R5367">
        <v>57</v>
      </c>
      <c r="S5367">
        <v>23816</v>
      </c>
    </row>
    <row r="5368" spans="1:19" x14ac:dyDescent="0.3">
      <c r="A5368" t="s">
        <v>34</v>
      </c>
      <c r="B5368" s="6">
        <v>43986</v>
      </c>
      <c r="C5368">
        <v>40</v>
      </c>
      <c r="E5368">
        <v>1484</v>
      </c>
      <c r="J5368">
        <v>97</v>
      </c>
      <c r="K5368">
        <v>19</v>
      </c>
      <c r="L5368">
        <v>10518</v>
      </c>
      <c r="Q5368">
        <v>166</v>
      </c>
      <c r="R5368">
        <v>57</v>
      </c>
      <c r="S5368">
        <v>25300</v>
      </c>
    </row>
    <row r="5369" spans="1:19" x14ac:dyDescent="0.3">
      <c r="A5369" t="s">
        <v>34</v>
      </c>
      <c r="B5369" s="6">
        <v>43987</v>
      </c>
      <c r="C5369">
        <v>30</v>
      </c>
      <c r="D5369">
        <v>8</v>
      </c>
      <c r="E5369">
        <v>908</v>
      </c>
      <c r="J5369">
        <v>127</v>
      </c>
      <c r="K5369">
        <v>24</v>
      </c>
      <c r="L5369">
        <v>10067</v>
      </c>
      <c r="Q5369">
        <v>196</v>
      </c>
      <c r="R5369">
        <v>65</v>
      </c>
      <c r="S5369">
        <v>26208</v>
      </c>
    </row>
    <row r="5370" spans="1:19" x14ac:dyDescent="0.3">
      <c r="A5370" t="s">
        <v>34</v>
      </c>
      <c r="B5370" s="6">
        <v>43988</v>
      </c>
      <c r="C5370">
        <v>71</v>
      </c>
      <c r="E5370">
        <v>1194</v>
      </c>
      <c r="J5370">
        <v>197</v>
      </c>
      <c r="K5370">
        <v>23</v>
      </c>
      <c r="L5370">
        <v>9531</v>
      </c>
      <c r="Q5370">
        <v>267</v>
      </c>
      <c r="R5370">
        <v>65</v>
      </c>
      <c r="S5370">
        <v>27402</v>
      </c>
    </row>
    <row r="5371" spans="1:19" x14ac:dyDescent="0.3">
      <c r="A5371" t="s">
        <v>34</v>
      </c>
      <c r="B5371" s="6">
        <v>43989</v>
      </c>
      <c r="C5371">
        <v>33</v>
      </c>
      <c r="E5371">
        <v>2337</v>
      </c>
      <c r="J5371">
        <v>229</v>
      </c>
      <c r="K5371">
        <v>21</v>
      </c>
      <c r="L5371">
        <v>10248</v>
      </c>
      <c r="Q5371">
        <v>300</v>
      </c>
      <c r="R5371">
        <v>65</v>
      </c>
      <c r="S5371">
        <v>29739</v>
      </c>
    </row>
    <row r="5372" spans="1:19" x14ac:dyDescent="0.3">
      <c r="A5372" t="s">
        <v>34</v>
      </c>
      <c r="B5372" s="6">
        <v>43990</v>
      </c>
      <c r="C5372">
        <v>30</v>
      </c>
      <c r="D5372">
        <v>2</v>
      </c>
      <c r="E5372">
        <v>1716</v>
      </c>
      <c r="J5372">
        <v>257</v>
      </c>
      <c r="K5372">
        <v>17</v>
      </c>
      <c r="L5372">
        <v>10675</v>
      </c>
      <c r="Q5372">
        <v>330</v>
      </c>
      <c r="R5372">
        <v>67</v>
      </c>
      <c r="S5372">
        <v>31455</v>
      </c>
    </row>
    <row r="5373" spans="1:19" x14ac:dyDescent="0.3">
      <c r="A5373" t="s">
        <v>34</v>
      </c>
      <c r="B5373" s="6">
        <v>43991</v>
      </c>
      <c r="C5373">
        <v>29</v>
      </c>
      <c r="E5373">
        <v>739</v>
      </c>
      <c r="J5373">
        <v>280</v>
      </c>
      <c r="K5373">
        <v>10</v>
      </c>
      <c r="L5373">
        <v>9816</v>
      </c>
      <c r="Q5373">
        <v>359</v>
      </c>
      <c r="R5373">
        <v>67</v>
      </c>
      <c r="S5373">
        <v>32194</v>
      </c>
    </row>
    <row r="5374" spans="1:19" x14ac:dyDescent="0.3">
      <c r="A5374" t="s">
        <v>34</v>
      </c>
      <c r="B5374" s="6">
        <v>43992</v>
      </c>
      <c r="C5374">
        <v>28</v>
      </c>
      <c r="E5374">
        <v>3138</v>
      </c>
      <c r="J5374">
        <v>261</v>
      </c>
      <c r="K5374">
        <v>10</v>
      </c>
      <c r="L5374">
        <v>11516</v>
      </c>
      <c r="Q5374">
        <v>387</v>
      </c>
      <c r="R5374">
        <v>67</v>
      </c>
      <c r="S5374">
        <v>35332</v>
      </c>
    </row>
    <row r="5375" spans="1:19" x14ac:dyDescent="0.3">
      <c r="A5375" t="s">
        <v>34</v>
      </c>
      <c r="B5375" s="6">
        <v>43993</v>
      </c>
      <c r="C5375">
        <v>30</v>
      </c>
      <c r="E5375">
        <v>2526</v>
      </c>
      <c r="J5375">
        <v>251</v>
      </c>
      <c r="K5375">
        <v>10</v>
      </c>
      <c r="L5375">
        <v>12558</v>
      </c>
      <c r="Q5375">
        <v>417</v>
      </c>
      <c r="R5375">
        <v>67</v>
      </c>
      <c r="S5375">
        <v>37858</v>
      </c>
    </row>
    <row r="5376" spans="1:19" x14ac:dyDescent="0.3">
      <c r="A5376" t="s">
        <v>34</v>
      </c>
      <c r="B5376" s="6">
        <v>43994</v>
      </c>
      <c r="C5376">
        <v>46</v>
      </c>
      <c r="D5376">
        <v>2</v>
      </c>
      <c r="E5376">
        <v>1440</v>
      </c>
      <c r="J5376">
        <v>267</v>
      </c>
      <c r="K5376">
        <v>4</v>
      </c>
      <c r="L5376">
        <v>13090</v>
      </c>
      <c r="Q5376">
        <v>463</v>
      </c>
      <c r="R5376">
        <v>69</v>
      </c>
      <c r="S5376">
        <v>39298</v>
      </c>
    </row>
    <row r="5377" spans="1:21" x14ac:dyDescent="0.3">
      <c r="A5377" t="s">
        <v>34</v>
      </c>
      <c r="B5377" s="6">
        <v>43995</v>
      </c>
      <c r="C5377">
        <v>60</v>
      </c>
      <c r="D5377">
        <v>1</v>
      </c>
      <c r="E5377">
        <v>1425</v>
      </c>
      <c r="J5377">
        <v>256</v>
      </c>
      <c r="K5377">
        <v>5</v>
      </c>
      <c r="L5377">
        <v>13321</v>
      </c>
      <c r="Q5377">
        <v>523</v>
      </c>
      <c r="R5377">
        <v>70</v>
      </c>
      <c r="S5377">
        <v>40723</v>
      </c>
    </row>
    <row r="5378" spans="1:21" x14ac:dyDescent="0.3">
      <c r="A5378" t="s">
        <v>34</v>
      </c>
      <c r="B5378" s="6">
        <v>43996</v>
      </c>
      <c r="C5378">
        <v>41</v>
      </c>
      <c r="D5378">
        <v>4</v>
      </c>
      <c r="E5378">
        <v>1112</v>
      </c>
      <c r="J5378">
        <v>264</v>
      </c>
      <c r="K5378">
        <v>9</v>
      </c>
      <c r="L5378">
        <v>12096</v>
      </c>
      <c r="Q5378">
        <v>564</v>
      </c>
      <c r="R5378">
        <v>74</v>
      </c>
      <c r="S5378">
        <v>41835</v>
      </c>
    </row>
    <row r="5379" spans="1:21" x14ac:dyDescent="0.3">
      <c r="A5379" t="s">
        <v>34</v>
      </c>
      <c r="B5379" s="6">
        <v>43997</v>
      </c>
      <c r="C5379">
        <v>28</v>
      </c>
      <c r="D5379">
        <v>11</v>
      </c>
      <c r="E5379">
        <v>868</v>
      </c>
      <c r="J5379">
        <v>262</v>
      </c>
      <c r="K5379">
        <v>18</v>
      </c>
      <c r="L5379">
        <v>11248</v>
      </c>
      <c r="Q5379">
        <v>592</v>
      </c>
      <c r="R5379">
        <v>85</v>
      </c>
      <c r="S5379">
        <v>42703</v>
      </c>
    </row>
    <row r="5380" spans="1:21" x14ac:dyDescent="0.3">
      <c r="A5380" t="s">
        <v>34</v>
      </c>
      <c r="B5380" s="6">
        <v>43998</v>
      </c>
      <c r="C5380">
        <v>37</v>
      </c>
      <c r="E5380">
        <v>1675</v>
      </c>
      <c r="J5380">
        <v>270</v>
      </c>
      <c r="K5380">
        <v>18</v>
      </c>
      <c r="L5380">
        <v>12184</v>
      </c>
      <c r="Q5380">
        <v>629</v>
      </c>
      <c r="R5380">
        <v>85</v>
      </c>
      <c r="S5380">
        <v>44378</v>
      </c>
    </row>
    <row r="5381" spans="1:21" x14ac:dyDescent="0.3">
      <c r="A5381" t="s">
        <v>34</v>
      </c>
      <c r="B5381" s="6">
        <v>43999</v>
      </c>
      <c r="C5381">
        <v>27</v>
      </c>
      <c r="D5381">
        <v>11</v>
      </c>
      <c r="E5381">
        <v>1307</v>
      </c>
      <c r="J5381">
        <v>269</v>
      </c>
      <c r="K5381">
        <v>29</v>
      </c>
      <c r="L5381">
        <v>10353</v>
      </c>
      <c r="Q5381">
        <v>656</v>
      </c>
      <c r="R5381">
        <v>96</v>
      </c>
      <c r="S5381">
        <v>45685</v>
      </c>
    </row>
    <row r="5382" spans="1:21" x14ac:dyDescent="0.3">
      <c r="A5382" t="s">
        <v>34</v>
      </c>
      <c r="B5382" s="6">
        <v>44000</v>
      </c>
      <c r="C5382">
        <v>49</v>
      </c>
      <c r="D5382">
        <v>13</v>
      </c>
      <c r="E5382">
        <v>1311</v>
      </c>
      <c r="J5382">
        <v>288</v>
      </c>
      <c r="K5382">
        <v>42</v>
      </c>
      <c r="L5382">
        <v>9138</v>
      </c>
      <c r="Q5382">
        <v>705</v>
      </c>
      <c r="R5382">
        <v>109</v>
      </c>
      <c r="S5382">
        <v>46996</v>
      </c>
    </row>
    <row r="5383" spans="1:21" x14ac:dyDescent="0.3">
      <c r="A5383" t="s">
        <v>34</v>
      </c>
      <c r="B5383" s="6">
        <v>44001</v>
      </c>
      <c r="C5383">
        <v>20</v>
      </c>
      <c r="D5383">
        <v>9</v>
      </c>
      <c r="E5383">
        <v>2722</v>
      </c>
      <c r="J5383">
        <v>262</v>
      </c>
      <c r="K5383">
        <v>49</v>
      </c>
      <c r="L5383">
        <v>10420</v>
      </c>
      <c r="Q5383">
        <v>725</v>
      </c>
      <c r="R5383">
        <v>118</v>
      </c>
      <c r="S5383">
        <v>49718</v>
      </c>
    </row>
    <row r="5384" spans="1:21" x14ac:dyDescent="0.3">
      <c r="A5384" t="s">
        <v>34</v>
      </c>
      <c r="B5384" s="6">
        <v>44002</v>
      </c>
      <c r="C5384">
        <v>29</v>
      </c>
      <c r="D5384">
        <v>11</v>
      </c>
      <c r="E5384">
        <v>1686</v>
      </c>
      <c r="J5384">
        <v>231</v>
      </c>
      <c r="K5384">
        <v>59</v>
      </c>
      <c r="L5384">
        <v>10681</v>
      </c>
      <c r="Q5384">
        <v>754</v>
      </c>
      <c r="R5384">
        <v>129</v>
      </c>
      <c r="S5384">
        <v>51404</v>
      </c>
    </row>
    <row r="5385" spans="1:21" x14ac:dyDescent="0.3">
      <c r="A5385" t="s">
        <v>34</v>
      </c>
      <c r="B5385" s="6">
        <v>44003</v>
      </c>
      <c r="C5385">
        <v>64</v>
      </c>
      <c r="D5385">
        <v>6</v>
      </c>
      <c r="E5385">
        <v>897</v>
      </c>
      <c r="J5385">
        <v>254</v>
      </c>
      <c r="K5385">
        <v>61</v>
      </c>
      <c r="L5385">
        <v>10466</v>
      </c>
      <c r="Q5385">
        <v>818</v>
      </c>
      <c r="R5385">
        <v>135</v>
      </c>
      <c r="S5385">
        <v>52301</v>
      </c>
    </row>
    <row r="5386" spans="1:21" x14ac:dyDescent="0.3">
      <c r="A5386" t="s">
        <v>34</v>
      </c>
      <c r="B5386" s="6">
        <v>44004</v>
      </c>
      <c r="C5386">
        <v>46</v>
      </c>
      <c r="D5386">
        <v>17</v>
      </c>
      <c r="E5386">
        <v>749</v>
      </c>
      <c r="G5386">
        <v>1</v>
      </c>
      <c r="J5386">
        <v>272</v>
      </c>
      <c r="K5386">
        <v>67</v>
      </c>
      <c r="L5386">
        <v>10347</v>
      </c>
      <c r="N5386">
        <v>1</v>
      </c>
      <c r="Q5386">
        <v>864</v>
      </c>
      <c r="R5386">
        <v>152</v>
      </c>
      <c r="S5386">
        <v>53050</v>
      </c>
      <c r="U5386">
        <v>1</v>
      </c>
    </row>
    <row r="5387" spans="1:21" x14ac:dyDescent="0.3">
      <c r="A5387" t="s">
        <v>34</v>
      </c>
      <c r="B5387" s="6">
        <v>44005</v>
      </c>
      <c r="C5387">
        <v>45</v>
      </c>
      <c r="D5387">
        <v>53</v>
      </c>
      <c r="E5387">
        <v>1731</v>
      </c>
      <c r="G5387">
        <v>1</v>
      </c>
      <c r="J5387">
        <v>280</v>
      </c>
      <c r="K5387">
        <v>120</v>
      </c>
      <c r="L5387">
        <v>10403</v>
      </c>
      <c r="N5387">
        <v>2</v>
      </c>
      <c r="Q5387">
        <v>909</v>
      </c>
      <c r="R5387">
        <v>205</v>
      </c>
      <c r="S5387">
        <v>54781</v>
      </c>
      <c r="U5387">
        <v>2</v>
      </c>
    </row>
    <row r="5388" spans="1:21" x14ac:dyDescent="0.3">
      <c r="A5388" t="s">
        <v>34</v>
      </c>
      <c r="B5388" s="6">
        <v>44006</v>
      </c>
      <c r="C5388">
        <v>42</v>
      </c>
      <c r="D5388">
        <v>84</v>
      </c>
      <c r="E5388">
        <v>2144</v>
      </c>
      <c r="J5388">
        <v>295</v>
      </c>
      <c r="K5388">
        <v>193</v>
      </c>
      <c r="L5388">
        <v>11240</v>
      </c>
      <c r="N5388">
        <v>2</v>
      </c>
      <c r="Q5388">
        <v>951</v>
      </c>
      <c r="R5388">
        <v>289</v>
      </c>
      <c r="S5388">
        <v>56925</v>
      </c>
      <c r="U5388">
        <v>2</v>
      </c>
    </row>
    <row r="5389" spans="1:21" x14ac:dyDescent="0.3">
      <c r="A5389" t="s">
        <v>34</v>
      </c>
      <c r="B5389" s="6">
        <v>44007</v>
      </c>
      <c r="C5389">
        <v>44</v>
      </c>
      <c r="D5389">
        <v>46</v>
      </c>
      <c r="E5389">
        <v>1659</v>
      </c>
      <c r="J5389">
        <v>290</v>
      </c>
      <c r="K5389">
        <v>226</v>
      </c>
      <c r="L5389">
        <v>11588</v>
      </c>
      <c r="N5389">
        <v>2</v>
      </c>
      <c r="Q5389">
        <v>995</v>
      </c>
      <c r="R5389">
        <v>335</v>
      </c>
      <c r="S5389">
        <v>58584</v>
      </c>
      <c r="U5389">
        <v>2</v>
      </c>
    </row>
    <row r="5390" spans="1:21" x14ac:dyDescent="0.3">
      <c r="A5390" t="s">
        <v>34</v>
      </c>
      <c r="B5390" s="6">
        <v>44008</v>
      </c>
      <c r="C5390">
        <v>44</v>
      </c>
      <c r="D5390">
        <v>35</v>
      </c>
      <c r="E5390">
        <v>1766</v>
      </c>
      <c r="J5390">
        <v>314</v>
      </c>
      <c r="K5390">
        <v>252</v>
      </c>
      <c r="L5390">
        <v>10632</v>
      </c>
      <c r="N5390">
        <v>2</v>
      </c>
      <c r="Q5390">
        <v>1039</v>
      </c>
      <c r="R5390">
        <v>370</v>
      </c>
      <c r="S5390">
        <v>60350</v>
      </c>
      <c r="U5390">
        <v>2</v>
      </c>
    </row>
    <row r="5391" spans="1:21" x14ac:dyDescent="0.3">
      <c r="A5391" t="s">
        <v>34</v>
      </c>
      <c r="B5391" s="6">
        <v>44009</v>
      </c>
      <c r="C5391">
        <v>89</v>
      </c>
      <c r="D5391">
        <v>50</v>
      </c>
      <c r="E5391">
        <v>1337</v>
      </c>
      <c r="J5391">
        <v>374</v>
      </c>
      <c r="K5391">
        <v>291</v>
      </c>
      <c r="L5391">
        <v>10283</v>
      </c>
      <c r="N5391">
        <v>2</v>
      </c>
      <c r="Q5391">
        <v>1128</v>
      </c>
      <c r="R5391">
        <v>420</v>
      </c>
      <c r="S5391">
        <v>61687</v>
      </c>
      <c r="U5391">
        <v>2</v>
      </c>
    </row>
    <row r="5392" spans="1:21" x14ac:dyDescent="0.3">
      <c r="A5392" t="s">
        <v>34</v>
      </c>
      <c r="B5392" s="6">
        <v>44010</v>
      </c>
      <c r="C5392">
        <v>70</v>
      </c>
      <c r="D5392">
        <v>58</v>
      </c>
      <c r="E5392">
        <v>1258</v>
      </c>
      <c r="G5392">
        <v>1</v>
      </c>
      <c r="J5392">
        <v>380</v>
      </c>
      <c r="K5392">
        <v>343</v>
      </c>
      <c r="L5392">
        <v>10644</v>
      </c>
      <c r="N5392">
        <v>3</v>
      </c>
      <c r="Q5392">
        <v>1198</v>
      </c>
      <c r="R5392">
        <v>478</v>
      </c>
      <c r="S5392">
        <v>62945</v>
      </c>
      <c r="U5392">
        <v>3</v>
      </c>
    </row>
    <row r="5393" spans="1:21" x14ac:dyDescent="0.3">
      <c r="A5393" t="s">
        <v>34</v>
      </c>
      <c r="B5393" s="6">
        <v>44011</v>
      </c>
      <c r="C5393">
        <v>53</v>
      </c>
      <c r="D5393">
        <v>46</v>
      </c>
      <c r="E5393">
        <v>1430</v>
      </c>
      <c r="J5393">
        <v>387</v>
      </c>
      <c r="K5393">
        <v>372</v>
      </c>
      <c r="L5393">
        <v>11325</v>
      </c>
      <c r="N5393">
        <v>2</v>
      </c>
      <c r="Q5393">
        <v>1251</v>
      </c>
      <c r="R5393">
        <v>524</v>
      </c>
      <c r="S5393">
        <v>64375</v>
      </c>
      <c r="U5393">
        <v>3</v>
      </c>
    </row>
    <row r="5394" spans="1:21" x14ac:dyDescent="0.3">
      <c r="A5394" t="s">
        <v>34</v>
      </c>
      <c r="B5394" s="6">
        <v>44012</v>
      </c>
      <c r="C5394">
        <v>64</v>
      </c>
      <c r="D5394">
        <v>72</v>
      </c>
      <c r="E5394">
        <v>2116</v>
      </c>
      <c r="J5394">
        <v>406</v>
      </c>
      <c r="K5394">
        <v>391</v>
      </c>
      <c r="L5394">
        <v>11710</v>
      </c>
      <c r="N5394">
        <v>1</v>
      </c>
      <c r="Q5394">
        <v>1315</v>
      </c>
      <c r="R5394">
        <v>596</v>
      </c>
      <c r="S5394">
        <v>66491</v>
      </c>
      <c r="U5394">
        <v>3</v>
      </c>
    </row>
    <row r="5395" spans="1:21" x14ac:dyDescent="0.3">
      <c r="A5395" t="s">
        <v>34</v>
      </c>
      <c r="B5395" s="6">
        <v>44013</v>
      </c>
      <c r="C5395">
        <v>72</v>
      </c>
      <c r="D5395">
        <v>74</v>
      </c>
      <c r="E5395">
        <v>1331</v>
      </c>
      <c r="G5395">
        <v>1</v>
      </c>
      <c r="J5395">
        <v>436</v>
      </c>
      <c r="K5395">
        <v>381</v>
      </c>
      <c r="L5395">
        <v>10897</v>
      </c>
      <c r="N5395">
        <v>2</v>
      </c>
      <c r="Q5395">
        <v>1387</v>
      </c>
      <c r="R5395">
        <v>670</v>
      </c>
      <c r="S5395">
        <v>67822</v>
      </c>
      <c r="U5395">
        <v>4</v>
      </c>
    </row>
    <row r="5396" spans="1:21" x14ac:dyDescent="0.3">
      <c r="A5396" t="s">
        <v>34</v>
      </c>
      <c r="B5396" s="6">
        <v>44014</v>
      </c>
      <c r="C5396">
        <v>95</v>
      </c>
      <c r="D5396">
        <v>64</v>
      </c>
      <c r="E5396">
        <v>2916</v>
      </c>
      <c r="J5396">
        <v>487</v>
      </c>
      <c r="K5396">
        <v>399</v>
      </c>
      <c r="L5396">
        <v>12154</v>
      </c>
      <c r="N5396">
        <v>2</v>
      </c>
      <c r="Q5396">
        <v>1482</v>
      </c>
      <c r="R5396">
        <v>734</v>
      </c>
      <c r="S5396">
        <v>70738</v>
      </c>
      <c r="U5396">
        <v>4</v>
      </c>
    </row>
    <row r="5397" spans="1:21" x14ac:dyDescent="0.3">
      <c r="A5397" t="s">
        <v>34</v>
      </c>
      <c r="B5397" s="6">
        <v>44015</v>
      </c>
      <c r="C5397">
        <v>94</v>
      </c>
      <c r="D5397">
        <v>38</v>
      </c>
      <c r="E5397">
        <v>1953</v>
      </c>
      <c r="J5397">
        <v>537</v>
      </c>
      <c r="K5397">
        <v>402</v>
      </c>
      <c r="L5397">
        <v>12341</v>
      </c>
      <c r="N5397">
        <v>2</v>
      </c>
      <c r="Q5397">
        <v>1576</v>
      </c>
      <c r="R5397">
        <v>772</v>
      </c>
      <c r="S5397">
        <v>72691</v>
      </c>
      <c r="U5397">
        <v>4</v>
      </c>
    </row>
    <row r="5398" spans="1:21" x14ac:dyDescent="0.3">
      <c r="A5398" t="s">
        <v>34</v>
      </c>
      <c r="B5398" s="6">
        <v>44016</v>
      </c>
      <c r="C5398">
        <v>108</v>
      </c>
      <c r="D5398">
        <v>53</v>
      </c>
      <c r="E5398">
        <v>1623</v>
      </c>
      <c r="G5398">
        <v>2</v>
      </c>
      <c r="J5398">
        <v>556</v>
      </c>
      <c r="K5398">
        <v>405</v>
      </c>
      <c r="L5398">
        <v>12627</v>
      </c>
      <c r="N5398">
        <v>4</v>
      </c>
      <c r="Q5398">
        <v>1684</v>
      </c>
      <c r="R5398">
        <v>825</v>
      </c>
      <c r="S5398">
        <v>74314</v>
      </c>
      <c r="U5398">
        <v>6</v>
      </c>
    </row>
    <row r="5399" spans="1:21" x14ac:dyDescent="0.3">
      <c r="A5399" t="s">
        <v>34</v>
      </c>
      <c r="B5399" s="6">
        <v>44017</v>
      </c>
      <c r="C5399">
        <v>77</v>
      </c>
      <c r="D5399">
        <v>111</v>
      </c>
      <c r="E5399">
        <v>1477</v>
      </c>
      <c r="G5399">
        <v>1</v>
      </c>
      <c r="J5399">
        <v>563</v>
      </c>
      <c r="K5399">
        <v>458</v>
      </c>
      <c r="L5399">
        <v>12846</v>
      </c>
      <c r="N5399">
        <v>4</v>
      </c>
      <c r="Q5399">
        <v>1761</v>
      </c>
      <c r="R5399">
        <v>936</v>
      </c>
      <c r="S5399">
        <v>75791</v>
      </c>
      <c r="U5399">
        <v>7</v>
      </c>
    </row>
    <row r="5400" spans="1:21" x14ac:dyDescent="0.3">
      <c r="A5400" t="s">
        <v>34</v>
      </c>
      <c r="B5400" s="6">
        <v>44018</v>
      </c>
      <c r="C5400">
        <v>52</v>
      </c>
      <c r="D5400">
        <v>125</v>
      </c>
      <c r="E5400">
        <v>1242</v>
      </c>
      <c r="J5400">
        <v>562</v>
      </c>
      <c r="K5400">
        <v>537</v>
      </c>
      <c r="L5400">
        <v>12658</v>
      </c>
      <c r="N5400">
        <v>4</v>
      </c>
      <c r="Q5400">
        <v>1813</v>
      </c>
      <c r="R5400">
        <v>1061</v>
      </c>
      <c r="S5400">
        <v>77033</v>
      </c>
      <c r="U5400">
        <v>7</v>
      </c>
    </row>
    <row r="5401" spans="1:21" x14ac:dyDescent="0.3">
      <c r="A5401" t="s">
        <v>34</v>
      </c>
      <c r="B5401" s="6">
        <v>44019</v>
      </c>
      <c r="C5401">
        <v>90</v>
      </c>
      <c r="D5401">
        <v>95</v>
      </c>
      <c r="E5401">
        <v>2831</v>
      </c>
      <c r="G5401">
        <v>1</v>
      </c>
      <c r="J5401">
        <v>588</v>
      </c>
      <c r="K5401">
        <v>560</v>
      </c>
      <c r="L5401">
        <v>13373</v>
      </c>
      <c r="N5401">
        <v>5</v>
      </c>
      <c r="Q5401">
        <v>1903</v>
      </c>
      <c r="R5401">
        <v>1156</v>
      </c>
      <c r="S5401">
        <v>79864</v>
      </c>
      <c r="U5401">
        <v>8</v>
      </c>
    </row>
    <row r="5402" spans="1:21" x14ac:dyDescent="0.3">
      <c r="A5402" t="s">
        <v>34</v>
      </c>
      <c r="B5402" s="6">
        <v>44020</v>
      </c>
      <c r="C5402">
        <v>136</v>
      </c>
      <c r="D5402">
        <v>51</v>
      </c>
      <c r="E5402">
        <v>2691</v>
      </c>
      <c r="J5402">
        <v>652</v>
      </c>
      <c r="K5402">
        <v>537</v>
      </c>
      <c r="L5402">
        <v>14733</v>
      </c>
      <c r="N5402">
        <v>4</v>
      </c>
      <c r="Q5402">
        <v>2039</v>
      </c>
      <c r="R5402">
        <v>1207</v>
      </c>
      <c r="S5402">
        <v>82555</v>
      </c>
      <c r="U5402">
        <v>8</v>
      </c>
    </row>
    <row r="5403" spans="1:21" x14ac:dyDescent="0.3">
      <c r="A5403" t="s">
        <v>34</v>
      </c>
      <c r="B5403" s="6">
        <v>44021</v>
      </c>
      <c r="C5403">
        <v>112</v>
      </c>
      <c r="D5403">
        <v>66</v>
      </c>
      <c r="E5403">
        <v>2390</v>
      </c>
      <c r="G5403">
        <v>1</v>
      </c>
      <c r="J5403">
        <v>669</v>
      </c>
      <c r="K5403">
        <v>539</v>
      </c>
      <c r="L5403">
        <v>14207</v>
      </c>
      <c r="N5403">
        <v>5</v>
      </c>
      <c r="Q5403">
        <v>2151</v>
      </c>
      <c r="R5403">
        <v>1273</v>
      </c>
      <c r="S5403">
        <v>84945</v>
      </c>
      <c r="U5403">
        <v>9</v>
      </c>
    </row>
    <row r="5404" spans="1:21" x14ac:dyDescent="0.3">
      <c r="A5404" t="s">
        <v>34</v>
      </c>
      <c r="B5404" s="6">
        <v>44022</v>
      </c>
      <c r="C5404">
        <v>100</v>
      </c>
      <c r="D5404">
        <v>74</v>
      </c>
      <c r="E5404">
        <v>2920</v>
      </c>
      <c r="J5404">
        <v>675</v>
      </c>
      <c r="K5404">
        <v>575</v>
      </c>
      <c r="L5404">
        <v>15174</v>
      </c>
      <c r="N5404">
        <v>5</v>
      </c>
      <c r="Q5404">
        <v>2251</v>
      </c>
      <c r="R5404">
        <v>1347</v>
      </c>
      <c r="S5404">
        <v>87865</v>
      </c>
      <c r="U5404">
        <v>9</v>
      </c>
    </row>
    <row r="5405" spans="1:21" x14ac:dyDescent="0.3">
      <c r="A5405" t="s">
        <v>34</v>
      </c>
      <c r="B5405" s="6">
        <v>44023</v>
      </c>
      <c r="C5405">
        <v>117</v>
      </c>
      <c r="D5405">
        <v>81</v>
      </c>
      <c r="E5405">
        <v>2952</v>
      </c>
      <c r="G5405">
        <v>3</v>
      </c>
      <c r="J5405">
        <v>684</v>
      </c>
      <c r="K5405">
        <v>603</v>
      </c>
      <c r="L5405">
        <v>16503</v>
      </c>
      <c r="N5405">
        <v>6</v>
      </c>
      <c r="Q5405">
        <v>2368</v>
      </c>
      <c r="R5405">
        <v>1428</v>
      </c>
      <c r="S5405">
        <v>90817</v>
      </c>
      <c r="U5405">
        <v>12</v>
      </c>
    </row>
    <row r="5406" spans="1:21" x14ac:dyDescent="0.3">
      <c r="A5406" t="s">
        <v>34</v>
      </c>
      <c r="B5406" s="6">
        <v>44024</v>
      </c>
      <c r="C5406">
        <v>85</v>
      </c>
      <c r="D5406">
        <v>59</v>
      </c>
      <c r="E5406">
        <v>1374</v>
      </c>
      <c r="G5406">
        <v>2</v>
      </c>
      <c r="J5406">
        <v>692</v>
      </c>
      <c r="K5406">
        <v>551</v>
      </c>
      <c r="L5406">
        <v>16400</v>
      </c>
      <c r="N5406">
        <v>7</v>
      </c>
      <c r="Q5406">
        <v>2453</v>
      </c>
      <c r="R5406">
        <v>1487</v>
      </c>
      <c r="S5406">
        <v>92191</v>
      </c>
      <c r="U5406">
        <v>14</v>
      </c>
    </row>
    <row r="5407" spans="1:21" x14ac:dyDescent="0.3">
      <c r="A5407" t="s">
        <v>34</v>
      </c>
      <c r="B5407" s="6">
        <v>44025</v>
      </c>
      <c r="C5407">
        <v>130</v>
      </c>
      <c r="D5407">
        <v>53</v>
      </c>
      <c r="E5407">
        <v>1777</v>
      </c>
      <c r="G5407">
        <v>3</v>
      </c>
      <c r="J5407">
        <v>770</v>
      </c>
      <c r="K5407">
        <v>479</v>
      </c>
      <c r="L5407">
        <v>16935</v>
      </c>
      <c r="N5407">
        <v>10</v>
      </c>
      <c r="Q5407">
        <v>2583</v>
      </c>
      <c r="R5407">
        <v>1540</v>
      </c>
      <c r="S5407">
        <v>93968</v>
      </c>
      <c r="U5407">
        <v>17</v>
      </c>
    </row>
    <row r="5408" spans="1:21" x14ac:dyDescent="0.3">
      <c r="A5408" t="s">
        <v>34</v>
      </c>
      <c r="B5408" s="6">
        <v>44026</v>
      </c>
      <c r="C5408">
        <v>170</v>
      </c>
      <c r="D5408">
        <v>67</v>
      </c>
      <c r="E5408">
        <v>2724</v>
      </c>
      <c r="G5408">
        <v>1</v>
      </c>
      <c r="J5408">
        <v>850</v>
      </c>
      <c r="K5408">
        <v>451</v>
      </c>
      <c r="L5408">
        <v>16828</v>
      </c>
      <c r="N5408">
        <v>10</v>
      </c>
      <c r="Q5408">
        <v>2753</v>
      </c>
      <c r="R5408">
        <v>1607</v>
      </c>
      <c r="S5408">
        <v>96692</v>
      </c>
      <c r="U5408">
        <v>18</v>
      </c>
    </row>
    <row r="5409" spans="1:21" x14ac:dyDescent="0.3">
      <c r="A5409" t="s">
        <v>34</v>
      </c>
      <c r="B5409" s="6">
        <v>44027</v>
      </c>
      <c r="C5409">
        <v>198</v>
      </c>
      <c r="D5409">
        <v>67</v>
      </c>
      <c r="E5409">
        <v>2542</v>
      </c>
      <c r="J5409">
        <v>912</v>
      </c>
      <c r="K5409">
        <v>467</v>
      </c>
      <c r="L5409">
        <v>16679</v>
      </c>
      <c r="N5409">
        <v>10</v>
      </c>
      <c r="Q5409">
        <v>2951</v>
      </c>
      <c r="R5409">
        <v>1674</v>
      </c>
      <c r="S5409">
        <v>99234</v>
      </c>
      <c r="U5409">
        <v>18</v>
      </c>
    </row>
    <row r="5410" spans="1:21" x14ac:dyDescent="0.3">
      <c r="A5410" t="s">
        <v>34</v>
      </c>
      <c r="B5410" s="6">
        <v>44028</v>
      </c>
      <c r="C5410">
        <v>157</v>
      </c>
      <c r="D5410">
        <v>143</v>
      </c>
      <c r="E5410">
        <v>2320</v>
      </c>
      <c r="G5410">
        <v>1</v>
      </c>
      <c r="J5410">
        <v>957</v>
      </c>
      <c r="K5410">
        <v>544</v>
      </c>
      <c r="L5410">
        <v>16609</v>
      </c>
      <c r="N5410">
        <v>10</v>
      </c>
      <c r="Q5410">
        <v>3108</v>
      </c>
      <c r="R5410">
        <v>1817</v>
      </c>
      <c r="S5410">
        <v>101554</v>
      </c>
      <c r="U5410">
        <v>19</v>
      </c>
    </row>
    <row r="5411" spans="1:21" x14ac:dyDescent="0.3">
      <c r="A5411" t="s">
        <v>34</v>
      </c>
      <c r="B5411" s="6">
        <v>44029</v>
      </c>
      <c r="C5411">
        <v>196</v>
      </c>
      <c r="D5411">
        <v>129</v>
      </c>
      <c r="E5411">
        <v>1973</v>
      </c>
      <c r="G5411">
        <v>2</v>
      </c>
      <c r="J5411">
        <v>1053</v>
      </c>
      <c r="K5411">
        <v>599</v>
      </c>
      <c r="L5411">
        <v>15662</v>
      </c>
      <c r="N5411">
        <v>12</v>
      </c>
      <c r="Q5411">
        <v>3304</v>
      </c>
      <c r="R5411">
        <v>1946</v>
      </c>
      <c r="S5411">
        <v>103527</v>
      </c>
      <c r="U5411">
        <v>21</v>
      </c>
    </row>
    <row r="5412" spans="1:21" x14ac:dyDescent="0.3">
      <c r="A5412" t="s">
        <v>34</v>
      </c>
      <c r="B5412" s="6">
        <v>44030</v>
      </c>
      <c r="C5412">
        <v>180</v>
      </c>
      <c r="D5412">
        <v>92</v>
      </c>
      <c r="E5412">
        <v>2204</v>
      </c>
      <c r="J5412">
        <v>1116</v>
      </c>
      <c r="K5412">
        <v>610</v>
      </c>
      <c r="L5412">
        <v>14914</v>
      </c>
      <c r="N5412">
        <v>9</v>
      </c>
      <c r="Q5412">
        <v>3484</v>
      </c>
      <c r="R5412">
        <v>2038</v>
      </c>
      <c r="S5412">
        <v>105731</v>
      </c>
      <c r="U5412">
        <v>21</v>
      </c>
    </row>
    <row r="5413" spans="1:21" x14ac:dyDescent="0.3">
      <c r="A5413" t="s">
        <v>34</v>
      </c>
      <c r="B5413" s="6">
        <v>44031</v>
      </c>
      <c r="C5413">
        <v>173</v>
      </c>
      <c r="D5413">
        <v>180</v>
      </c>
      <c r="E5413">
        <v>1535</v>
      </c>
      <c r="G5413">
        <v>1</v>
      </c>
      <c r="J5413">
        <v>1204</v>
      </c>
      <c r="K5413">
        <v>731</v>
      </c>
      <c r="L5413">
        <v>15075</v>
      </c>
      <c r="N5413">
        <v>8</v>
      </c>
      <c r="Q5413">
        <v>3657</v>
      </c>
      <c r="R5413">
        <v>2218</v>
      </c>
      <c r="S5413">
        <v>107266</v>
      </c>
      <c r="U5413">
        <v>22</v>
      </c>
    </row>
    <row r="5414" spans="1:21" x14ac:dyDescent="0.3">
      <c r="A5414" t="s">
        <v>34</v>
      </c>
      <c r="B5414" s="6">
        <v>44032</v>
      </c>
      <c r="C5414">
        <v>196</v>
      </c>
      <c r="D5414">
        <v>143</v>
      </c>
      <c r="E5414">
        <v>1193</v>
      </c>
      <c r="G5414">
        <v>1</v>
      </c>
      <c r="J5414">
        <v>1270</v>
      </c>
      <c r="K5414">
        <v>821</v>
      </c>
      <c r="L5414">
        <v>14491</v>
      </c>
      <c r="N5414">
        <v>6</v>
      </c>
      <c r="Q5414">
        <v>3853</v>
      </c>
      <c r="R5414">
        <v>2361</v>
      </c>
      <c r="S5414">
        <v>108459</v>
      </c>
      <c r="U5414">
        <v>23</v>
      </c>
    </row>
    <row r="5415" spans="1:21" x14ac:dyDescent="0.3">
      <c r="A5415" t="s">
        <v>34</v>
      </c>
      <c r="B5415" s="6">
        <v>44033</v>
      </c>
      <c r="C5415">
        <v>174</v>
      </c>
      <c r="D5415">
        <v>88</v>
      </c>
      <c r="E5415">
        <v>2837</v>
      </c>
      <c r="G5415">
        <v>3</v>
      </c>
      <c r="J5415">
        <v>1274</v>
      </c>
      <c r="K5415">
        <v>842</v>
      </c>
      <c r="L5415">
        <v>14604</v>
      </c>
      <c r="N5415">
        <v>8</v>
      </c>
      <c r="Q5415">
        <v>4027</v>
      </c>
      <c r="R5415">
        <v>2449</v>
      </c>
      <c r="S5415">
        <v>111296</v>
      </c>
      <c r="U5415">
        <v>26</v>
      </c>
    </row>
    <row r="5416" spans="1:21" x14ac:dyDescent="0.3">
      <c r="A5416" t="s">
        <v>34</v>
      </c>
      <c r="B5416" s="6">
        <v>44034</v>
      </c>
      <c r="C5416">
        <v>149</v>
      </c>
      <c r="D5416">
        <v>92</v>
      </c>
      <c r="E5416">
        <v>3013</v>
      </c>
      <c r="G5416">
        <v>2</v>
      </c>
      <c r="J5416">
        <v>1225</v>
      </c>
      <c r="K5416">
        <v>867</v>
      </c>
      <c r="L5416">
        <v>15075</v>
      </c>
      <c r="N5416">
        <v>10</v>
      </c>
      <c r="Q5416">
        <v>4176</v>
      </c>
      <c r="R5416">
        <v>2541</v>
      </c>
      <c r="S5416">
        <v>114309</v>
      </c>
      <c r="U5416">
        <v>28</v>
      </c>
    </row>
    <row r="5417" spans="1:21" x14ac:dyDescent="0.3">
      <c r="A5417" t="s">
        <v>34</v>
      </c>
      <c r="B5417" s="6">
        <v>44035</v>
      </c>
      <c r="C5417">
        <v>174</v>
      </c>
      <c r="D5417">
        <v>114</v>
      </c>
      <c r="E5417">
        <v>3012</v>
      </c>
      <c r="G5417">
        <v>1</v>
      </c>
      <c r="J5417">
        <v>1242</v>
      </c>
      <c r="K5417">
        <v>838</v>
      </c>
      <c r="L5417">
        <v>15767</v>
      </c>
      <c r="N5417">
        <v>10</v>
      </c>
      <c r="Q5417">
        <v>4350</v>
      </c>
      <c r="R5417">
        <v>2655</v>
      </c>
      <c r="S5417">
        <v>117321</v>
      </c>
      <c r="U5417">
        <v>29</v>
      </c>
    </row>
    <row r="5418" spans="1:21" x14ac:dyDescent="0.3">
      <c r="A5418" t="s">
        <v>34</v>
      </c>
      <c r="B5418" s="6">
        <v>44036</v>
      </c>
      <c r="C5418">
        <v>190</v>
      </c>
      <c r="D5418">
        <v>210</v>
      </c>
      <c r="E5418">
        <v>2134</v>
      </c>
      <c r="J5418">
        <v>1236</v>
      </c>
      <c r="K5418">
        <v>919</v>
      </c>
      <c r="L5418">
        <v>15928</v>
      </c>
      <c r="N5418">
        <v>8</v>
      </c>
      <c r="Q5418">
        <v>4540</v>
      </c>
      <c r="R5418">
        <v>2865</v>
      </c>
      <c r="S5418">
        <v>119455</v>
      </c>
      <c r="U5418">
        <v>29</v>
      </c>
    </row>
    <row r="5419" spans="1:21" x14ac:dyDescent="0.3">
      <c r="A5419" t="s">
        <v>34</v>
      </c>
      <c r="B5419" s="6">
        <v>44037</v>
      </c>
      <c r="C5419">
        <v>146</v>
      </c>
      <c r="D5419">
        <v>182</v>
      </c>
      <c r="E5419">
        <v>2316</v>
      </c>
      <c r="G5419">
        <v>4</v>
      </c>
      <c r="J5419">
        <v>1202</v>
      </c>
      <c r="K5419">
        <v>1009</v>
      </c>
      <c r="L5419">
        <v>16040</v>
      </c>
      <c r="N5419">
        <v>12</v>
      </c>
      <c r="Q5419">
        <v>4686</v>
      </c>
      <c r="R5419">
        <v>3047</v>
      </c>
      <c r="S5419">
        <v>121771</v>
      </c>
      <c r="U5419">
        <v>33</v>
      </c>
    </row>
    <row r="5420" spans="1:21" x14ac:dyDescent="0.3">
      <c r="A5420" t="s">
        <v>34</v>
      </c>
      <c r="B5420" s="6">
        <v>44038</v>
      </c>
      <c r="C5420">
        <v>175</v>
      </c>
      <c r="D5420">
        <v>230</v>
      </c>
      <c r="E5420">
        <v>1359</v>
      </c>
      <c r="G5420">
        <v>2</v>
      </c>
      <c r="J5420">
        <v>1204</v>
      </c>
      <c r="K5420">
        <v>1059</v>
      </c>
      <c r="L5420">
        <v>15864</v>
      </c>
      <c r="N5420">
        <v>13</v>
      </c>
      <c r="Q5420">
        <v>4861</v>
      </c>
      <c r="R5420">
        <v>3277</v>
      </c>
      <c r="S5420">
        <v>123130</v>
      </c>
      <c r="U5420">
        <v>35</v>
      </c>
    </row>
    <row r="5421" spans="1:21" x14ac:dyDescent="0.3">
      <c r="A5421" t="s">
        <v>34</v>
      </c>
      <c r="B5421" s="6">
        <v>44039</v>
      </c>
      <c r="C5421">
        <v>258</v>
      </c>
      <c r="D5421">
        <v>133</v>
      </c>
      <c r="E5421">
        <v>1616</v>
      </c>
      <c r="G5421">
        <v>1</v>
      </c>
      <c r="J5421">
        <v>1266</v>
      </c>
      <c r="K5421">
        <v>1049</v>
      </c>
      <c r="L5421">
        <v>16287</v>
      </c>
      <c r="N5421">
        <v>13</v>
      </c>
      <c r="Q5421">
        <v>5119</v>
      </c>
      <c r="R5421">
        <v>3410</v>
      </c>
      <c r="S5421">
        <v>124746</v>
      </c>
      <c r="U5421">
        <v>36</v>
      </c>
    </row>
    <row r="5422" spans="1:21" x14ac:dyDescent="0.3">
      <c r="A5422" t="s">
        <v>34</v>
      </c>
      <c r="B5422" s="6">
        <v>44040</v>
      </c>
      <c r="C5422">
        <v>168</v>
      </c>
      <c r="D5422">
        <v>185</v>
      </c>
      <c r="E5422">
        <v>1909</v>
      </c>
      <c r="J5422">
        <v>1260</v>
      </c>
      <c r="K5422">
        <v>1146</v>
      </c>
      <c r="L5422">
        <v>15359</v>
      </c>
      <c r="N5422">
        <v>10</v>
      </c>
      <c r="Q5422">
        <v>5287</v>
      </c>
      <c r="R5422">
        <v>3595</v>
      </c>
      <c r="S5422">
        <v>126655</v>
      </c>
      <c r="U5422">
        <v>36</v>
      </c>
    </row>
    <row r="5423" spans="1:21" x14ac:dyDescent="0.3">
      <c r="A5423" t="s">
        <v>34</v>
      </c>
      <c r="B5423" s="6">
        <v>44041</v>
      </c>
      <c r="C5423">
        <v>202</v>
      </c>
      <c r="D5423">
        <v>189</v>
      </c>
      <c r="E5423">
        <v>1634</v>
      </c>
      <c r="G5423">
        <v>3</v>
      </c>
      <c r="J5423">
        <v>1313</v>
      </c>
      <c r="K5423">
        <v>1243</v>
      </c>
      <c r="L5423">
        <v>13980</v>
      </c>
      <c r="N5423">
        <v>11</v>
      </c>
      <c r="Q5423">
        <v>5489</v>
      </c>
      <c r="R5423">
        <v>3784</v>
      </c>
      <c r="S5423">
        <v>128289</v>
      </c>
      <c r="U5423">
        <v>39</v>
      </c>
    </row>
    <row r="5424" spans="1:21" x14ac:dyDescent="0.3">
      <c r="A5424" t="s">
        <v>34</v>
      </c>
      <c r="B5424" s="6">
        <v>44042</v>
      </c>
      <c r="C5424">
        <v>215</v>
      </c>
      <c r="D5424">
        <v>221</v>
      </c>
      <c r="E5424">
        <v>1430</v>
      </c>
      <c r="G5424">
        <v>3</v>
      </c>
      <c r="J5424">
        <v>1354</v>
      </c>
      <c r="K5424">
        <v>1350</v>
      </c>
      <c r="L5424">
        <v>12398</v>
      </c>
      <c r="N5424">
        <v>13</v>
      </c>
      <c r="Q5424">
        <v>5704</v>
      </c>
      <c r="R5424">
        <v>4005</v>
      </c>
      <c r="S5424">
        <v>129719</v>
      </c>
      <c r="U5424">
        <v>42</v>
      </c>
    </row>
    <row r="5425" spans="1:21" x14ac:dyDescent="0.3">
      <c r="A5425" t="s">
        <v>34</v>
      </c>
      <c r="B5425" s="6">
        <v>44043</v>
      </c>
      <c r="C5425">
        <v>209</v>
      </c>
      <c r="D5425">
        <v>206</v>
      </c>
      <c r="E5425">
        <v>1599</v>
      </c>
      <c r="G5425">
        <v>3</v>
      </c>
      <c r="J5425">
        <v>1373</v>
      </c>
      <c r="K5425">
        <v>1346</v>
      </c>
      <c r="L5425">
        <v>11863</v>
      </c>
      <c r="N5425">
        <v>16</v>
      </c>
      <c r="Q5425">
        <v>5913</v>
      </c>
      <c r="R5425">
        <v>4211</v>
      </c>
      <c r="S5425">
        <v>131318</v>
      </c>
      <c r="U5425">
        <v>45</v>
      </c>
    </row>
    <row r="5426" spans="1:21" x14ac:dyDescent="0.3">
      <c r="A5426" t="s">
        <v>34</v>
      </c>
      <c r="B5426" s="6">
        <v>44044</v>
      </c>
      <c r="C5426">
        <v>280</v>
      </c>
      <c r="D5426">
        <v>227</v>
      </c>
      <c r="E5426">
        <v>1512</v>
      </c>
      <c r="G5426">
        <v>3</v>
      </c>
      <c r="J5426">
        <v>1507</v>
      </c>
      <c r="K5426">
        <v>1391</v>
      </c>
      <c r="L5426">
        <v>11059</v>
      </c>
      <c r="N5426">
        <v>15</v>
      </c>
      <c r="Q5426">
        <v>6193</v>
      </c>
      <c r="R5426">
        <v>4438</v>
      </c>
      <c r="S5426">
        <v>132830</v>
      </c>
      <c r="U5426">
        <v>48</v>
      </c>
    </row>
    <row r="5427" spans="1:21" x14ac:dyDescent="0.3">
      <c r="A5427" t="s">
        <v>34</v>
      </c>
      <c r="B5427" s="6">
        <v>44045</v>
      </c>
      <c r="C5427">
        <v>337</v>
      </c>
      <c r="D5427">
        <v>230</v>
      </c>
      <c r="E5427">
        <v>1565</v>
      </c>
      <c r="G5427">
        <v>5</v>
      </c>
      <c r="J5427">
        <v>1669</v>
      </c>
      <c r="K5427">
        <v>1391</v>
      </c>
      <c r="L5427">
        <v>11265</v>
      </c>
      <c r="N5427">
        <v>18</v>
      </c>
      <c r="Q5427">
        <v>6530</v>
      </c>
      <c r="R5427">
        <v>4668</v>
      </c>
      <c r="S5427">
        <v>134395</v>
      </c>
      <c r="U5427">
        <v>53</v>
      </c>
    </row>
    <row r="5428" spans="1:21" x14ac:dyDescent="0.3">
      <c r="A5428" t="s">
        <v>34</v>
      </c>
      <c r="B5428" s="6">
        <v>44046</v>
      </c>
      <c r="C5428">
        <v>286</v>
      </c>
      <c r="D5428">
        <v>208</v>
      </c>
      <c r="E5428">
        <v>1297</v>
      </c>
      <c r="G5428">
        <v>3</v>
      </c>
      <c r="J5428">
        <v>1697</v>
      </c>
      <c r="K5428">
        <v>1466</v>
      </c>
      <c r="L5428">
        <v>10946</v>
      </c>
      <c r="N5428">
        <v>20</v>
      </c>
      <c r="Q5428">
        <v>6816</v>
      </c>
      <c r="R5428">
        <v>4876</v>
      </c>
      <c r="S5428">
        <v>135692</v>
      </c>
      <c r="U5428">
        <v>56</v>
      </c>
    </row>
    <row r="5429" spans="1:21" x14ac:dyDescent="0.3">
      <c r="A5429" t="s">
        <v>34</v>
      </c>
      <c r="B5429" s="6">
        <v>44047</v>
      </c>
      <c r="C5429">
        <v>259</v>
      </c>
      <c r="D5429">
        <v>238</v>
      </c>
      <c r="E5429">
        <v>1883</v>
      </c>
      <c r="G5429">
        <v>4</v>
      </c>
      <c r="J5429">
        <v>1788</v>
      </c>
      <c r="K5429">
        <v>1519</v>
      </c>
      <c r="L5429">
        <v>10920</v>
      </c>
      <c r="N5429">
        <v>24</v>
      </c>
      <c r="Q5429">
        <v>7075</v>
      </c>
      <c r="R5429">
        <v>5114</v>
      </c>
      <c r="S5429">
        <v>137575</v>
      </c>
      <c r="U5429">
        <v>60</v>
      </c>
    </row>
    <row r="5430" spans="1:21" x14ac:dyDescent="0.3">
      <c r="A5430" t="s">
        <v>34</v>
      </c>
      <c r="B5430" s="6">
        <v>44048</v>
      </c>
      <c r="C5430">
        <v>348</v>
      </c>
      <c r="D5430">
        <v>173</v>
      </c>
      <c r="E5430">
        <v>1991</v>
      </c>
      <c r="G5430">
        <v>4</v>
      </c>
      <c r="J5430">
        <v>1934</v>
      </c>
      <c r="K5430">
        <v>1503</v>
      </c>
      <c r="L5430">
        <v>11277</v>
      </c>
      <c r="N5430">
        <v>25</v>
      </c>
      <c r="Q5430">
        <v>7423</v>
      </c>
      <c r="R5430">
        <v>5287</v>
      </c>
      <c r="S5430">
        <v>139566</v>
      </c>
      <c r="U5430">
        <v>64</v>
      </c>
    </row>
    <row r="5431" spans="1:21" x14ac:dyDescent="0.3">
      <c r="A5431" t="s">
        <v>34</v>
      </c>
      <c r="B5431" s="6">
        <v>44049</v>
      </c>
      <c r="C5431">
        <v>191</v>
      </c>
      <c r="D5431">
        <v>166</v>
      </c>
      <c r="E5431">
        <v>2626</v>
      </c>
      <c r="G5431">
        <v>2</v>
      </c>
      <c r="J5431">
        <v>1910</v>
      </c>
      <c r="K5431">
        <v>1448</v>
      </c>
      <c r="L5431">
        <v>12473</v>
      </c>
      <c r="N5431">
        <v>24</v>
      </c>
      <c r="Q5431">
        <v>7614</v>
      </c>
      <c r="R5431">
        <v>5453</v>
      </c>
      <c r="S5431">
        <v>142192</v>
      </c>
      <c r="U5431">
        <v>66</v>
      </c>
    </row>
    <row r="5432" spans="1:21" x14ac:dyDescent="0.3">
      <c r="A5432" t="s">
        <v>34</v>
      </c>
      <c r="B5432" s="6">
        <v>44050</v>
      </c>
      <c r="C5432">
        <v>333</v>
      </c>
      <c r="D5432">
        <v>142</v>
      </c>
      <c r="E5432">
        <v>2622</v>
      </c>
      <c r="G5432">
        <v>4</v>
      </c>
      <c r="J5432">
        <v>2034</v>
      </c>
      <c r="K5432">
        <v>1384</v>
      </c>
      <c r="L5432">
        <v>13496</v>
      </c>
      <c r="N5432">
        <v>25</v>
      </c>
      <c r="Q5432">
        <v>7947</v>
      </c>
      <c r="R5432">
        <v>5595</v>
      </c>
      <c r="S5432">
        <v>144814</v>
      </c>
      <c r="U5432">
        <v>70</v>
      </c>
    </row>
    <row r="5433" spans="1:21" x14ac:dyDescent="0.3">
      <c r="A5433" t="s">
        <v>34</v>
      </c>
      <c r="B5433" s="6">
        <v>44051</v>
      </c>
      <c r="C5433">
        <v>259</v>
      </c>
      <c r="D5433">
        <v>207</v>
      </c>
      <c r="E5433">
        <v>2324</v>
      </c>
      <c r="G5433">
        <v>2</v>
      </c>
      <c r="J5433">
        <v>2013</v>
      </c>
      <c r="K5433">
        <v>1364</v>
      </c>
      <c r="L5433">
        <v>14308</v>
      </c>
      <c r="N5433">
        <v>24</v>
      </c>
      <c r="Q5433">
        <v>8206</v>
      </c>
      <c r="R5433">
        <v>5802</v>
      </c>
      <c r="S5433">
        <v>147138</v>
      </c>
      <c r="U5433">
        <v>72</v>
      </c>
    </row>
    <row r="5434" spans="1:21" x14ac:dyDescent="0.3">
      <c r="A5434" t="s">
        <v>34</v>
      </c>
      <c r="B5434" s="6">
        <v>44052</v>
      </c>
      <c r="C5434">
        <v>506</v>
      </c>
      <c r="D5434">
        <v>193</v>
      </c>
      <c r="E5434">
        <v>2166</v>
      </c>
      <c r="G5434">
        <v>3</v>
      </c>
      <c r="J5434">
        <v>2182</v>
      </c>
      <c r="K5434">
        <v>1327</v>
      </c>
      <c r="L5434">
        <v>14909</v>
      </c>
      <c r="N5434">
        <v>22</v>
      </c>
      <c r="Q5434">
        <v>8712</v>
      </c>
      <c r="R5434">
        <v>5995</v>
      </c>
      <c r="S5434">
        <v>149304</v>
      </c>
      <c r="U5434">
        <v>75</v>
      </c>
    </row>
    <row r="5435" spans="1:21" x14ac:dyDescent="0.3">
      <c r="A5435" t="s">
        <v>34</v>
      </c>
      <c r="B5435" s="6">
        <v>44053</v>
      </c>
      <c r="C5435">
        <v>317</v>
      </c>
      <c r="D5435">
        <v>213</v>
      </c>
      <c r="E5435">
        <v>1898</v>
      </c>
      <c r="G5435">
        <v>5</v>
      </c>
      <c r="J5435">
        <v>2213</v>
      </c>
      <c r="K5435">
        <v>1332</v>
      </c>
      <c r="L5435">
        <v>15510</v>
      </c>
      <c r="N5435">
        <v>24</v>
      </c>
      <c r="Q5435">
        <v>9029</v>
      </c>
      <c r="R5435">
        <v>6208</v>
      </c>
      <c r="S5435">
        <v>151202</v>
      </c>
      <c r="U5435">
        <v>80</v>
      </c>
    </row>
    <row r="5436" spans="1:21" x14ac:dyDescent="0.3">
      <c r="A5436" t="s">
        <v>34</v>
      </c>
      <c r="B5436" s="6">
        <v>44054</v>
      </c>
      <c r="C5436">
        <v>415</v>
      </c>
      <c r="D5436">
        <v>272</v>
      </c>
      <c r="E5436">
        <v>2590</v>
      </c>
      <c r="G5436">
        <v>6</v>
      </c>
      <c r="J5436">
        <v>2369</v>
      </c>
      <c r="K5436">
        <v>1366</v>
      </c>
      <c r="L5436">
        <v>16217</v>
      </c>
      <c r="N5436">
        <v>26</v>
      </c>
      <c r="Q5436">
        <v>9444</v>
      </c>
      <c r="R5436">
        <v>6480</v>
      </c>
      <c r="S5436">
        <v>153792</v>
      </c>
      <c r="U5436">
        <v>86</v>
      </c>
    </row>
    <row r="5437" spans="1:21" x14ac:dyDescent="0.3">
      <c r="A5437" t="s">
        <v>34</v>
      </c>
      <c r="B5437" s="6">
        <v>44055</v>
      </c>
      <c r="C5437">
        <v>480</v>
      </c>
      <c r="D5437">
        <v>161</v>
      </c>
      <c r="E5437">
        <v>2706</v>
      </c>
      <c r="G5437">
        <v>3</v>
      </c>
      <c r="J5437">
        <v>2501</v>
      </c>
      <c r="K5437">
        <v>1354</v>
      </c>
      <c r="L5437">
        <v>16932</v>
      </c>
      <c r="N5437">
        <v>25</v>
      </c>
      <c r="Q5437">
        <v>9924</v>
      </c>
      <c r="R5437">
        <v>6641</v>
      </c>
      <c r="S5437">
        <v>156498</v>
      </c>
      <c r="U5437">
        <v>89</v>
      </c>
    </row>
    <row r="5438" spans="1:21" x14ac:dyDescent="0.3">
      <c r="A5438" t="s">
        <v>34</v>
      </c>
      <c r="B5438" s="6">
        <v>44056</v>
      </c>
      <c r="C5438">
        <v>570</v>
      </c>
      <c r="D5438">
        <v>271</v>
      </c>
      <c r="E5438">
        <v>2661</v>
      </c>
      <c r="G5438">
        <v>2</v>
      </c>
      <c r="J5438">
        <v>2880</v>
      </c>
      <c r="K5438">
        <v>1459</v>
      </c>
      <c r="L5438">
        <v>16967</v>
      </c>
      <c r="N5438">
        <v>25</v>
      </c>
      <c r="Q5438">
        <v>10494</v>
      </c>
      <c r="R5438">
        <v>6912</v>
      </c>
      <c r="S5438">
        <v>159159</v>
      </c>
      <c r="U5438">
        <v>91</v>
      </c>
    </row>
    <row r="5439" spans="1:21" x14ac:dyDescent="0.3">
      <c r="A5439" t="s">
        <v>34</v>
      </c>
      <c r="B5439" s="6">
        <v>44057</v>
      </c>
      <c r="C5439">
        <v>476</v>
      </c>
      <c r="D5439">
        <v>245</v>
      </c>
      <c r="E5439">
        <v>2967</v>
      </c>
      <c r="G5439">
        <v>2</v>
      </c>
      <c r="J5439">
        <v>3023</v>
      </c>
      <c r="K5439">
        <v>1562</v>
      </c>
      <c r="L5439">
        <v>17312</v>
      </c>
      <c r="N5439">
        <v>23</v>
      </c>
      <c r="Q5439">
        <v>10970</v>
      </c>
      <c r="R5439">
        <v>7157</v>
      </c>
      <c r="S5439">
        <v>162126</v>
      </c>
      <c r="U5439">
        <v>93</v>
      </c>
    </row>
    <row r="5440" spans="1:21" x14ac:dyDescent="0.3">
      <c r="A5440" t="s">
        <v>34</v>
      </c>
      <c r="B5440" s="6">
        <v>44058</v>
      </c>
      <c r="C5440">
        <v>369</v>
      </c>
      <c r="D5440">
        <v>331</v>
      </c>
      <c r="E5440">
        <v>1748</v>
      </c>
      <c r="G5440">
        <v>5</v>
      </c>
      <c r="J5440">
        <v>3133</v>
      </c>
      <c r="K5440">
        <v>1686</v>
      </c>
      <c r="L5440">
        <v>16736</v>
      </c>
      <c r="N5440">
        <v>26</v>
      </c>
      <c r="Q5440">
        <v>11339</v>
      </c>
      <c r="R5440">
        <v>7488</v>
      </c>
      <c r="S5440">
        <v>163874</v>
      </c>
      <c r="U5440">
        <v>98</v>
      </c>
    </row>
    <row r="5441" spans="1:21" x14ac:dyDescent="0.3">
      <c r="A5441" t="s">
        <v>34</v>
      </c>
      <c r="B5441" s="6">
        <v>44059</v>
      </c>
      <c r="C5441">
        <v>300</v>
      </c>
      <c r="D5441">
        <v>287</v>
      </c>
      <c r="E5441">
        <v>1482</v>
      </c>
      <c r="G5441">
        <v>6</v>
      </c>
      <c r="J5441">
        <v>2927</v>
      </c>
      <c r="K5441">
        <v>1780</v>
      </c>
      <c r="L5441">
        <v>16052</v>
      </c>
      <c r="N5441">
        <v>29</v>
      </c>
      <c r="Q5441">
        <v>11639</v>
      </c>
      <c r="R5441">
        <v>7775</v>
      </c>
      <c r="S5441">
        <v>165356</v>
      </c>
      <c r="U5441">
        <v>104</v>
      </c>
    </row>
    <row r="5442" spans="1:21" x14ac:dyDescent="0.3">
      <c r="A5442" t="s">
        <v>34</v>
      </c>
      <c r="B5442" s="6">
        <v>44060</v>
      </c>
      <c r="C5442">
        <v>355</v>
      </c>
      <c r="D5442">
        <v>283</v>
      </c>
      <c r="E5442">
        <v>2025</v>
      </c>
      <c r="G5442">
        <v>7</v>
      </c>
      <c r="J5442">
        <v>2965</v>
      </c>
      <c r="K5442">
        <v>1850</v>
      </c>
      <c r="L5442">
        <v>16179</v>
      </c>
      <c r="N5442">
        <v>31</v>
      </c>
      <c r="Q5442">
        <v>11994</v>
      </c>
      <c r="R5442">
        <v>8058</v>
      </c>
      <c r="S5442">
        <v>167381</v>
      </c>
      <c r="U5442">
        <v>111</v>
      </c>
    </row>
    <row r="5443" spans="1:21" x14ac:dyDescent="0.3">
      <c r="A5443" t="s">
        <v>34</v>
      </c>
      <c r="B5443" s="6">
        <v>44061</v>
      </c>
      <c r="C5443">
        <v>339</v>
      </c>
      <c r="D5443">
        <v>298</v>
      </c>
      <c r="E5443">
        <v>2744</v>
      </c>
      <c r="G5443">
        <v>5</v>
      </c>
      <c r="J5443">
        <v>2889</v>
      </c>
      <c r="K5443">
        <v>1876</v>
      </c>
      <c r="L5443">
        <v>16333</v>
      </c>
      <c r="N5443">
        <v>30</v>
      </c>
      <c r="Q5443">
        <v>12333</v>
      </c>
      <c r="R5443">
        <v>8356</v>
      </c>
      <c r="S5443">
        <v>170125</v>
      </c>
      <c r="U5443">
        <v>116</v>
      </c>
    </row>
    <row r="5444" spans="1:21" x14ac:dyDescent="0.3">
      <c r="A5444" t="s">
        <v>34</v>
      </c>
      <c r="B5444" s="6">
        <v>44062</v>
      </c>
      <c r="C5444">
        <v>342</v>
      </c>
      <c r="D5444">
        <v>357</v>
      </c>
      <c r="E5444">
        <v>2424</v>
      </c>
      <c r="G5444">
        <v>8</v>
      </c>
      <c r="J5444">
        <v>2751</v>
      </c>
      <c r="K5444">
        <v>2072</v>
      </c>
      <c r="L5444">
        <v>16051</v>
      </c>
      <c r="N5444">
        <v>35</v>
      </c>
      <c r="Q5444">
        <v>12675</v>
      </c>
      <c r="R5444">
        <v>8713</v>
      </c>
      <c r="S5444">
        <v>172549</v>
      </c>
      <c r="U5444">
        <v>124</v>
      </c>
    </row>
    <row r="5445" spans="1:21" x14ac:dyDescent="0.3">
      <c r="A5445" t="s">
        <v>34</v>
      </c>
      <c r="B5445" s="6">
        <v>44063</v>
      </c>
      <c r="C5445">
        <v>424</v>
      </c>
      <c r="D5445">
        <v>350</v>
      </c>
      <c r="E5445">
        <v>2551</v>
      </c>
      <c r="G5445">
        <v>2</v>
      </c>
      <c r="J5445">
        <v>2605</v>
      </c>
      <c r="K5445">
        <v>2151</v>
      </c>
      <c r="L5445">
        <v>15941</v>
      </c>
      <c r="N5445">
        <v>35</v>
      </c>
      <c r="Q5445">
        <v>13099</v>
      </c>
      <c r="R5445">
        <v>9063</v>
      </c>
      <c r="S5445">
        <v>175100</v>
      </c>
      <c r="U5445">
        <v>126</v>
      </c>
    </row>
    <row r="5446" spans="1:21" x14ac:dyDescent="0.3">
      <c r="A5446" t="s">
        <v>34</v>
      </c>
      <c r="B5446" s="6">
        <v>44064</v>
      </c>
      <c r="C5446">
        <v>385</v>
      </c>
      <c r="D5446">
        <v>477</v>
      </c>
      <c r="E5446">
        <v>3075</v>
      </c>
      <c r="G5446">
        <v>9</v>
      </c>
      <c r="J5446">
        <v>2514</v>
      </c>
      <c r="K5446">
        <v>2383</v>
      </c>
      <c r="L5446">
        <v>16049</v>
      </c>
      <c r="N5446">
        <v>42</v>
      </c>
      <c r="Q5446">
        <v>13484</v>
      </c>
      <c r="R5446">
        <v>9540</v>
      </c>
      <c r="S5446">
        <v>178175</v>
      </c>
      <c r="U5446">
        <v>135</v>
      </c>
    </row>
    <row r="5447" spans="1:21" x14ac:dyDescent="0.3">
      <c r="A5447" t="s">
        <v>34</v>
      </c>
      <c r="B5447" s="6">
        <v>44065</v>
      </c>
      <c r="C5447">
        <v>306</v>
      </c>
      <c r="D5447">
        <v>479</v>
      </c>
      <c r="E5447">
        <v>1661</v>
      </c>
      <c r="G5447">
        <v>5</v>
      </c>
      <c r="J5447">
        <v>2451</v>
      </c>
      <c r="K5447">
        <v>2531</v>
      </c>
      <c r="L5447">
        <v>15962</v>
      </c>
      <c r="N5447">
        <v>42</v>
      </c>
      <c r="Q5447">
        <v>13790</v>
      </c>
      <c r="R5447">
        <v>10019</v>
      </c>
      <c r="S5447">
        <v>179836</v>
      </c>
      <c r="U5447">
        <v>140</v>
      </c>
    </row>
    <row r="5448" spans="1:21" x14ac:dyDescent="0.3">
      <c r="A5448" t="s">
        <v>34</v>
      </c>
      <c r="B5448" s="6">
        <v>44066</v>
      </c>
      <c r="C5448">
        <v>209</v>
      </c>
      <c r="D5448">
        <v>453</v>
      </c>
      <c r="E5448">
        <v>880</v>
      </c>
      <c r="G5448">
        <v>4</v>
      </c>
      <c r="J5448">
        <v>2360</v>
      </c>
      <c r="K5448">
        <v>2697</v>
      </c>
      <c r="L5448">
        <v>15360</v>
      </c>
      <c r="N5448">
        <v>40</v>
      </c>
      <c r="Q5448">
        <v>13999</v>
      </c>
      <c r="R5448">
        <v>10472</v>
      </c>
      <c r="S5448">
        <v>180716</v>
      </c>
      <c r="U5448">
        <v>144</v>
      </c>
    </row>
    <row r="5449" spans="1:21" x14ac:dyDescent="0.3">
      <c r="A5449" t="s">
        <v>34</v>
      </c>
      <c r="B5449" s="6">
        <v>44067</v>
      </c>
      <c r="C5449">
        <v>139</v>
      </c>
      <c r="D5449">
        <v>437</v>
      </c>
      <c r="E5449">
        <v>1693</v>
      </c>
      <c r="G5449">
        <v>4</v>
      </c>
      <c r="J5449">
        <v>2144</v>
      </c>
      <c r="K5449">
        <v>2851</v>
      </c>
      <c r="L5449">
        <v>15028</v>
      </c>
      <c r="N5449">
        <v>37</v>
      </c>
      <c r="Q5449">
        <v>14138</v>
      </c>
      <c r="R5449">
        <v>10909</v>
      </c>
      <c r="S5449">
        <v>182409</v>
      </c>
      <c r="U5449">
        <v>148</v>
      </c>
    </row>
    <row r="5450" spans="1:21" x14ac:dyDescent="0.3">
      <c r="A5450" t="s">
        <v>34</v>
      </c>
      <c r="B5450" s="6">
        <v>44068</v>
      </c>
      <c r="C5450">
        <v>392</v>
      </c>
      <c r="D5450">
        <v>315</v>
      </c>
      <c r="E5450">
        <v>2463</v>
      </c>
      <c r="G5450">
        <v>9</v>
      </c>
      <c r="J5450">
        <v>2197</v>
      </c>
      <c r="K5450">
        <v>2868</v>
      </c>
      <c r="L5450">
        <v>14747</v>
      </c>
      <c r="N5450">
        <v>41</v>
      </c>
      <c r="Q5450">
        <v>14530</v>
      </c>
      <c r="R5450">
        <v>11224</v>
      </c>
      <c r="S5450">
        <v>184872</v>
      </c>
      <c r="U5450">
        <v>157</v>
      </c>
    </row>
    <row r="5451" spans="1:21" x14ac:dyDescent="0.3">
      <c r="A5451" t="s">
        <v>34</v>
      </c>
      <c r="B5451" s="6">
        <v>44069</v>
      </c>
      <c r="C5451">
        <v>497</v>
      </c>
      <c r="D5451">
        <v>287</v>
      </c>
      <c r="E5451">
        <v>2268</v>
      </c>
      <c r="G5451">
        <v>8</v>
      </c>
      <c r="J5451">
        <v>2352</v>
      </c>
      <c r="K5451">
        <v>2798</v>
      </c>
      <c r="L5451">
        <v>14591</v>
      </c>
      <c r="N5451">
        <v>41</v>
      </c>
      <c r="Q5451">
        <v>15027</v>
      </c>
      <c r="R5451">
        <v>11511</v>
      </c>
      <c r="S5451">
        <v>187140</v>
      </c>
      <c r="U5451">
        <v>165</v>
      </c>
    </row>
    <row r="5452" spans="1:21" x14ac:dyDescent="0.3">
      <c r="A5452" t="s">
        <v>34</v>
      </c>
      <c r="B5452" s="6">
        <v>44070</v>
      </c>
      <c r="C5452">
        <v>456</v>
      </c>
      <c r="D5452">
        <v>356</v>
      </c>
      <c r="E5452">
        <v>2527</v>
      </c>
      <c r="G5452">
        <v>6</v>
      </c>
      <c r="J5452">
        <v>2384</v>
      </c>
      <c r="K5452">
        <v>2804</v>
      </c>
      <c r="L5452">
        <v>14567</v>
      </c>
      <c r="N5452">
        <v>45</v>
      </c>
      <c r="Q5452">
        <v>15483</v>
      </c>
      <c r="R5452">
        <v>11867</v>
      </c>
      <c r="S5452">
        <v>189667</v>
      </c>
      <c r="U5452">
        <v>171</v>
      </c>
    </row>
    <row r="5453" spans="1:21" x14ac:dyDescent="0.3">
      <c r="A5453" t="s">
        <v>34</v>
      </c>
      <c r="B5453" s="6">
        <v>44071</v>
      </c>
      <c r="C5453">
        <v>523</v>
      </c>
      <c r="D5453">
        <v>429</v>
      </c>
      <c r="E5453">
        <v>2922</v>
      </c>
      <c r="G5453">
        <v>4</v>
      </c>
      <c r="J5453">
        <v>2522</v>
      </c>
      <c r="K5453">
        <v>2756</v>
      </c>
      <c r="L5453">
        <v>14414</v>
      </c>
      <c r="N5453">
        <v>40</v>
      </c>
      <c r="Q5453">
        <v>16006</v>
      </c>
      <c r="R5453">
        <v>12296</v>
      </c>
      <c r="S5453">
        <v>192589</v>
      </c>
      <c r="U5453">
        <v>175</v>
      </c>
    </row>
    <row r="5454" spans="1:21" x14ac:dyDescent="0.3">
      <c r="A5454" t="s">
        <v>34</v>
      </c>
      <c r="B5454" s="6">
        <v>44072</v>
      </c>
      <c r="C5454">
        <v>547</v>
      </c>
      <c r="D5454">
        <v>433</v>
      </c>
      <c r="E5454">
        <v>2495</v>
      </c>
      <c r="G5454">
        <v>3</v>
      </c>
      <c r="J5454">
        <v>2763</v>
      </c>
      <c r="K5454">
        <v>2710</v>
      </c>
      <c r="L5454">
        <v>15248</v>
      </c>
      <c r="N5454">
        <v>38</v>
      </c>
      <c r="Q5454">
        <v>16553</v>
      </c>
      <c r="R5454">
        <v>12729</v>
      </c>
      <c r="S5454">
        <v>195084</v>
      </c>
      <c r="U5454">
        <v>178</v>
      </c>
    </row>
    <row r="5455" spans="1:21" x14ac:dyDescent="0.3">
      <c r="A5455" t="s">
        <v>34</v>
      </c>
      <c r="B5455" s="6">
        <v>44073</v>
      </c>
      <c r="C5455">
        <v>451</v>
      </c>
      <c r="D5455">
        <v>457</v>
      </c>
      <c r="E5455">
        <v>2132</v>
      </c>
      <c r="G5455">
        <v>5</v>
      </c>
      <c r="J5455">
        <v>3005</v>
      </c>
      <c r="K5455">
        <v>2714</v>
      </c>
      <c r="L5455">
        <v>16500</v>
      </c>
      <c r="N5455">
        <v>39</v>
      </c>
      <c r="Q5455">
        <v>17004</v>
      </c>
      <c r="R5455">
        <v>13186</v>
      </c>
      <c r="S5455">
        <v>197216</v>
      </c>
      <c r="U5455">
        <v>183</v>
      </c>
    </row>
    <row r="5456" spans="1:21" x14ac:dyDescent="0.3">
      <c r="A5456" t="s">
        <v>34</v>
      </c>
      <c r="B5456" s="6">
        <v>44074</v>
      </c>
      <c r="C5456">
        <v>414</v>
      </c>
      <c r="D5456">
        <v>391</v>
      </c>
      <c r="E5456">
        <v>2008</v>
      </c>
      <c r="G5456">
        <v>9</v>
      </c>
      <c r="J5456">
        <v>3280</v>
      </c>
      <c r="K5456">
        <v>2668</v>
      </c>
      <c r="L5456">
        <v>16815</v>
      </c>
      <c r="N5456">
        <v>44</v>
      </c>
      <c r="Q5456">
        <v>17418</v>
      </c>
      <c r="R5456">
        <v>13577</v>
      </c>
      <c r="S5456">
        <v>199224</v>
      </c>
      <c r="U5456">
        <v>192</v>
      </c>
    </row>
    <row r="5457" spans="1:21" x14ac:dyDescent="0.3">
      <c r="A5457" t="s">
        <v>34</v>
      </c>
      <c r="B5457" s="6">
        <v>44075</v>
      </c>
      <c r="C5457">
        <v>588</v>
      </c>
      <c r="D5457">
        <v>273</v>
      </c>
      <c r="E5457">
        <v>3506</v>
      </c>
      <c r="G5457">
        <v>2</v>
      </c>
      <c r="J5457">
        <v>3476</v>
      </c>
      <c r="K5457">
        <v>2626</v>
      </c>
      <c r="L5457">
        <v>17858</v>
      </c>
      <c r="N5457">
        <v>37</v>
      </c>
      <c r="Q5457">
        <v>18006</v>
      </c>
      <c r="R5457">
        <v>13850</v>
      </c>
      <c r="S5457">
        <v>202730</v>
      </c>
      <c r="U5457">
        <v>194</v>
      </c>
    </row>
    <row r="5458" spans="1:21" x14ac:dyDescent="0.3">
      <c r="A5458" t="s">
        <v>34</v>
      </c>
      <c r="B5458" s="6">
        <v>44076</v>
      </c>
      <c r="C5458">
        <v>636</v>
      </c>
      <c r="D5458">
        <v>209</v>
      </c>
      <c r="E5458">
        <v>1708</v>
      </c>
      <c r="G5458">
        <v>10</v>
      </c>
      <c r="J5458">
        <v>3615</v>
      </c>
      <c r="K5458">
        <v>2548</v>
      </c>
      <c r="L5458">
        <v>17298</v>
      </c>
      <c r="N5458">
        <v>39</v>
      </c>
      <c r="Q5458">
        <v>18642</v>
      </c>
      <c r="R5458">
        <v>14059</v>
      </c>
      <c r="S5458">
        <v>204438</v>
      </c>
      <c r="U5458">
        <v>204</v>
      </c>
    </row>
    <row r="5459" spans="1:21" x14ac:dyDescent="0.3">
      <c r="A5459" t="s">
        <v>34</v>
      </c>
      <c r="B5459" s="6">
        <v>44077</v>
      </c>
      <c r="C5459">
        <v>713</v>
      </c>
      <c r="D5459">
        <v>302</v>
      </c>
      <c r="E5459">
        <v>2322</v>
      </c>
      <c r="G5459">
        <v>8</v>
      </c>
      <c r="J5459">
        <v>3872</v>
      </c>
      <c r="K5459">
        <v>2494</v>
      </c>
      <c r="L5459">
        <v>17093</v>
      </c>
      <c r="N5459">
        <v>41</v>
      </c>
      <c r="Q5459">
        <v>19355</v>
      </c>
      <c r="R5459">
        <v>14361</v>
      </c>
      <c r="S5459">
        <v>206760</v>
      </c>
      <c r="U5459">
        <v>212</v>
      </c>
    </row>
    <row r="5460" spans="1:21" x14ac:dyDescent="0.3">
      <c r="A5460" t="s">
        <v>34</v>
      </c>
      <c r="B5460" s="6">
        <v>44078</v>
      </c>
      <c r="C5460">
        <v>508</v>
      </c>
      <c r="D5460">
        <v>386</v>
      </c>
      <c r="E5460">
        <v>2157</v>
      </c>
      <c r="G5460">
        <v>8</v>
      </c>
      <c r="J5460">
        <v>3857</v>
      </c>
      <c r="K5460">
        <v>2451</v>
      </c>
      <c r="L5460">
        <v>16328</v>
      </c>
      <c r="N5460">
        <v>45</v>
      </c>
      <c r="Q5460">
        <v>19863</v>
      </c>
      <c r="R5460">
        <v>14747</v>
      </c>
      <c r="S5460">
        <v>208917</v>
      </c>
      <c r="U5460">
        <v>220</v>
      </c>
    </row>
    <row r="5461" spans="1:21" x14ac:dyDescent="0.3">
      <c r="A5461" t="s">
        <v>34</v>
      </c>
      <c r="B5461" s="6">
        <v>44079</v>
      </c>
      <c r="C5461">
        <v>592</v>
      </c>
      <c r="D5461">
        <v>534</v>
      </c>
      <c r="E5461">
        <v>2131</v>
      </c>
      <c r="G5461">
        <v>9</v>
      </c>
      <c r="J5461">
        <v>3902</v>
      </c>
      <c r="K5461">
        <v>2552</v>
      </c>
      <c r="L5461">
        <v>15964</v>
      </c>
      <c r="N5461">
        <v>51</v>
      </c>
      <c r="Q5461">
        <v>20455</v>
      </c>
      <c r="R5461">
        <v>15281</v>
      </c>
      <c r="S5461">
        <v>211048</v>
      </c>
      <c r="U5461">
        <v>229</v>
      </c>
    </row>
    <row r="5462" spans="1:21" x14ac:dyDescent="0.3">
      <c r="A5462" t="s">
        <v>34</v>
      </c>
      <c r="B5462" s="6">
        <v>44080</v>
      </c>
      <c r="C5462">
        <v>374</v>
      </c>
      <c r="D5462">
        <v>558</v>
      </c>
      <c r="E5462">
        <v>1102</v>
      </c>
      <c r="G5462">
        <v>7</v>
      </c>
      <c r="J5462">
        <v>3825</v>
      </c>
      <c r="K5462">
        <v>2653</v>
      </c>
      <c r="L5462">
        <v>14934</v>
      </c>
      <c r="N5462">
        <v>53</v>
      </c>
      <c r="Q5462">
        <v>20829</v>
      </c>
      <c r="R5462">
        <v>15839</v>
      </c>
      <c r="S5462">
        <v>212150</v>
      </c>
      <c r="U5462">
        <v>236</v>
      </c>
    </row>
    <row r="5463" spans="1:21" x14ac:dyDescent="0.3">
      <c r="A5463" t="s">
        <v>34</v>
      </c>
      <c r="B5463" s="6">
        <v>44081</v>
      </c>
      <c r="C5463">
        <v>344</v>
      </c>
      <c r="D5463">
        <v>588</v>
      </c>
      <c r="E5463">
        <v>1319</v>
      </c>
      <c r="G5463">
        <v>9</v>
      </c>
      <c r="J5463">
        <v>3755</v>
      </c>
      <c r="K5463">
        <v>2850</v>
      </c>
      <c r="L5463">
        <v>14245</v>
      </c>
      <c r="N5463">
        <v>53</v>
      </c>
      <c r="Q5463">
        <v>21173</v>
      </c>
      <c r="R5463">
        <v>16427</v>
      </c>
      <c r="S5463">
        <v>213469</v>
      </c>
      <c r="U5463">
        <v>245</v>
      </c>
    </row>
    <row r="5464" spans="1:21" x14ac:dyDescent="0.3">
      <c r="A5464" t="s">
        <v>34</v>
      </c>
      <c r="B5464" s="6">
        <v>44082</v>
      </c>
      <c r="C5464">
        <v>457</v>
      </c>
      <c r="D5464">
        <v>448</v>
      </c>
      <c r="E5464">
        <v>1876</v>
      </c>
      <c r="G5464">
        <v>11</v>
      </c>
      <c r="J5464">
        <v>3624</v>
      </c>
      <c r="K5464">
        <v>3025</v>
      </c>
      <c r="L5464">
        <v>12615</v>
      </c>
      <c r="N5464">
        <v>62</v>
      </c>
      <c r="Q5464">
        <v>21630</v>
      </c>
      <c r="R5464">
        <v>16875</v>
      </c>
      <c r="S5464">
        <v>215345</v>
      </c>
      <c r="U5464">
        <v>256</v>
      </c>
    </row>
    <row r="5465" spans="1:21" x14ac:dyDescent="0.3">
      <c r="A5465" t="s">
        <v>34</v>
      </c>
      <c r="B5465" s="6">
        <v>44083</v>
      </c>
      <c r="C5465">
        <v>621</v>
      </c>
      <c r="D5465">
        <v>281</v>
      </c>
      <c r="E5465">
        <v>2140</v>
      </c>
      <c r="G5465">
        <v>6</v>
      </c>
      <c r="J5465">
        <v>3609</v>
      </c>
      <c r="K5465">
        <v>3097</v>
      </c>
      <c r="L5465">
        <v>13047</v>
      </c>
      <c r="N5465">
        <v>58</v>
      </c>
      <c r="Q5465">
        <v>22251</v>
      </c>
      <c r="R5465">
        <v>17156</v>
      </c>
      <c r="S5465">
        <v>217485</v>
      </c>
      <c r="U5465">
        <v>262</v>
      </c>
    </row>
    <row r="5466" spans="1:21" x14ac:dyDescent="0.3">
      <c r="A5466" t="s">
        <v>34</v>
      </c>
      <c r="B5466" s="6">
        <v>44084</v>
      </c>
      <c r="C5466">
        <v>639</v>
      </c>
      <c r="D5466">
        <v>436</v>
      </c>
      <c r="E5466">
        <v>2181</v>
      </c>
      <c r="G5466">
        <v>6</v>
      </c>
      <c r="J5466">
        <v>3535</v>
      </c>
      <c r="K5466">
        <v>3231</v>
      </c>
      <c r="L5466">
        <v>12906</v>
      </c>
      <c r="N5466">
        <v>56</v>
      </c>
      <c r="Q5466">
        <v>22890</v>
      </c>
      <c r="R5466">
        <v>17592</v>
      </c>
      <c r="S5466">
        <v>219666</v>
      </c>
      <c r="U5466">
        <v>268</v>
      </c>
    </row>
    <row r="5467" spans="1:21" x14ac:dyDescent="0.3">
      <c r="A5467" t="s">
        <v>34</v>
      </c>
      <c r="B5467" s="6">
        <v>44085</v>
      </c>
      <c r="C5467">
        <v>555</v>
      </c>
      <c r="D5467">
        <v>473</v>
      </c>
      <c r="E5467">
        <v>1767</v>
      </c>
      <c r="G5467">
        <v>8</v>
      </c>
      <c r="J5467">
        <v>3582</v>
      </c>
      <c r="K5467">
        <v>3318</v>
      </c>
      <c r="L5467">
        <v>12516</v>
      </c>
      <c r="N5467">
        <v>56</v>
      </c>
      <c r="Q5467">
        <v>23445</v>
      </c>
      <c r="R5467">
        <v>18065</v>
      </c>
      <c r="S5467">
        <v>221433</v>
      </c>
      <c r="U5467">
        <v>276</v>
      </c>
    </row>
    <row r="5468" spans="1:21" x14ac:dyDescent="0.3">
      <c r="A5468" t="s">
        <v>34</v>
      </c>
      <c r="B5468" s="6">
        <v>44086</v>
      </c>
      <c r="C5468">
        <v>740</v>
      </c>
      <c r="D5468">
        <v>511</v>
      </c>
      <c r="E5468">
        <v>2459</v>
      </c>
      <c r="G5468">
        <v>10</v>
      </c>
      <c r="J5468">
        <v>3730</v>
      </c>
      <c r="K5468">
        <v>3295</v>
      </c>
      <c r="L5468">
        <v>12844</v>
      </c>
      <c r="N5468">
        <v>57</v>
      </c>
      <c r="Q5468">
        <v>24185</v>
      </c>
      <c r="R5468">
        <v>18576</v>
      </c>
      <c r="S5468">
        <v>223892</v>
      </c>
      <c r="U5468">
        <v>286</v>
      </c>
    </row>
    <row r="5469" spans="1:21" x14ac:dyDescent="0.3">
      <c r="A5469" t="s">
        <v>34</v>
      </c>
      <c r="B5469" s="6">
        <v>44087</v>
      </c>
      <c r="C5469">
        <v>407</v>
      </c>
      <c r="D5469">
        <v>553</v>
      </c>
      <c r="E5469">
        <v>1159</v>
      </c>
      <c r="G5469">
        <v>4</v>
      </c>
      <c r="J5469">
        <v>3763</v>
      </c>
      <c r="K5469">
        <v>3290</v>
      </c>
      <c r="L5469">
        <v>12901</v>
      </c>
      <c r="N5469">
        <v>54</v>
      </c>
      <c r="Q5469">
        <v>24592</v>
      </c>
      <c r="R5469">
        <v>19129</v>
      </c>
      <c r="S5469">
        <v>225051</v>
      </c>
      <c r="U5469">
        <v>290</v>
      </c>
    </row>
    <row r="5470" spans="1:21" x14ac:dyDescent="0.3">
      <c r="A5470" t="s">
        <v>34</v>
      </c>
      <c r="B5470" s="6">
        <v>44088</v>
      </c>
      <c r="C5470">
        <v>306</v>
      </c>
      <c r="D5470">
        <v>519</v>
      </c>
      <c r="E5470">
        <v>859</v>
      </c>
      <c r="G5470">
        <v>14</v>
      </c>
      <c r="J5470">
        <v>3725</v>
      </c>
      <c r="K5470">
        <v>3221</v>
      </c>
      <c r="L5470">
        <v>12441</v>
      </c>
      <c r="N5470">
        <v>59</v>
      </c>
      <c r="Q5470">
        <v>24898</v>
      </c>
      <c r="R5470">
        <v>19648</v>
      </c>
      <c r="S5470">
        <v>225910</v>
      </c>
      <c r="U5470">
        <v>304</v>
      </c>
    </row>
    <row r="5471" spans="1:21" x14ac:dyDescent="0.3">
      <c r="A5471" t="s">
        <v>34</v>
      </c>
      <c r="B5471" s="6">
        <v>44089</v>
      </c>
      <c r="C5471">
        <v>613</v>
      </c>
      <c r="D5471">
        <v>446</v>
      </c>
      <c r="E5471">
        <v>1900</v>
      </c>
      <c r="G5471">
        <v>11</v>
      </c>
      <c r="J5471">
        <v>3881</v>
      </c>
      <c r="K5471">
        <v>3219</v>
      </c>
      <c r="L5471">
        <v>12465</v>
      </c>
      <c r="N5471">
        <v>59</v>
      </c>
      <c r="Q5471">
        <v>25511</v>
      </c>
      <c r="R5471">
        <v>20094</v>
      </c>
      <c r="S5471">
        <v>227810</v>
      </c>
      <c r="U5471">
        <v>315</v>
      </c>
    </row>
    <row r="5472" spans="1:21" x14ac:dyDescent="0.3">
      <c r="A5472" t="s">
        <v>34</v>
      </c>
      <c r="B5472" s="6">
        <v>44090</v>
      </c>
      <c r="C5472">
        <v>628</v>
      </c>
      <c r="D5472">
        <v>351</v>
      </c>
      <c r="E5472">
        <v>2066</v>
      </c>
      <c r="G5472">
        <v>4</v>
      </c>
      <c r="J5472">
        <v>3888</v>
      </c>
      <c r="K5472">
        <v>3289</v>
      </c>
      <c r="L5472">
        <v>12391</v>
      </c>
      <c r="N5472">
        <v>57</v>
      </c>
      <c r="Q5472">
        <v>26139</v>
      </c>
      <c r="R5472">
        <v>20445</v>
      </c>
      <c r="S5472">
        <v>229876</v>
      </c>
      <c r="U5472">
        <v>319</v>
      </c>
    </row>
    <row r="5473" spans="1:21" x14ac:dyDescent="0.3">
      <c r="A5473" t="s">
        <v>34</v>
      </c>
      <c r="B5473" s="6">
        <v>44091</v>
      </c>
      <c r="C5473">
        <v>644</v>
      </c>
      <c r="D5473">
        <v>399</v>
      </c>
      <c r="E5473">
        <v>1925</v>
      </c>
      <c r="G5473">
        <v>8</v>
      </c>
      <c r="J5473">
        <v>3893</v>
      </c>
      <c r="K5473">
        <v>3252</v>
      </c>
      <c r="L5473">
        <v>12135</v>
      </c>
      <c r="N5473">
        <v>59</v>
      </c>
      <c r="Q5473">
        <v>26783</v>
      </c>
      <c r="R5473">
        <v>20844</v>
      </c>
      <c r="S5473">
        <v>231801</v>
      </c>
      <c r="U5473">
        <v>327</v>
      </c>
    </row>
    <row r="5474" spans="1:21" x14ac:dyDescent="0.3">
      <c r="A5474" t="s">
        <v>34</v>
      </c>
      <c r="B5474" s="6">
        <v>44092</v>
      </c>
      <c r="C5474">
        <v>596</v>
      </c>
      <c r="D5474">
        <v>470</v>
      </c>
      <c r="E5474">
        <v>1873</v>
      </c>
      <c r="G5474">
        <v>8</v>
      </c>
      <c r="J5474">
        <v>3934</v>
      </c>
      <c r="K5474">
        <v>3249</v>
      </c>
      <c r="L5474">
        <v>12241</v>
      </c>
      <c r="N5474">
        <v>59</v>
      </c>
      <c r="Q5474">
        <v>27379</v>
      </c>
      <c r="R5474">
        <v>21314</v>
      </c>
      <c r="S5474">
        <v>233674</v>
      </c>
      <c r="U5474">
        <v>335</v>
      </c>
    </row>
    <row r="5475" spans="1:21" x14ac:dyDescent="0.3">
      <c r="A5475" t="s">
        <v>34</v>
      </c>
      <c r="B5475" s="6">
        <v>44093</v>
      </c>
      <c r="C5475">
        <v>643</v>
      </c>
      <c r="D5475">
        <v>446</v>
      </c>
      <c r="E5475">
        <v>2113</v>
      </c>
      <c r="G5475">
        <v>7</v>
      </c>
      <c r="J5475">
        <v>3837</v>
      </c>
      <c r="K5475">
        <v>3184</v>
      </c>
      <c r="L5475">
        <v>11895</v>
      </c>
      <c r="N5475">
        <v>56</v>
      </c>
      <c r="Q5475">
        <v>28022</v>
      </c>
      <c r="R5475">
        <v>21760</v>
      </c>
      <c r="S5475">
        <v>235787</v>
      </c>
      <c r="U5475">
        <v>342</v>
      </c>
    </row>
    <row r="5476" spans="1:21" x14ac:dyDescent="0.3">
      <c r="A5476" t="s">
        <v>34</v>
      </c>
      <c r="B5476" s="6">
        <v>44094</v>
      </c>
      <c r="C5476">
        <v>407</v>
      </c>
      <c r="D5476">
        <v>537</v>
      </c>
      <c r="E5476">
        <v>1411</v>
      </c>
      <c r="G5476">
        <v>9</v>
      </c>
      <c r="J5476">
        <v>3837</v>
      </c>
      <c r="K5476">
        <v>3168</v>
      </c>
      <c r="L5476">
        <v>12147</v>
      </c>
      <c r="N5476">
        <v>61</v>
      </c>
      <c r="Q5476">
        <v>28429</v>
      </c>
      <c r="R5476">
        <v>22297</v>
      </c>
      <c r="S5476">
        <v>237198</v>
      </c>
      <c r="U5476">
        <v>351</v>
      </c>
    </row>
    <row r="5477" spans="1:21" x14ac:dyDescent="0.3">
      <c r="A5477" t="s">
        <v>34</v>
      </c>
      <c r="B5477" s="6">
        <v>44095</v>
      </c>
      <c r="C5477">
        <v>324</v>
      </c>
      <c r="D5477">
        <v>429</v>
      </c>
      <c r="E5477">
        <v>1145</v>
      </c>
      <c r="G5477">
        <v>9</v>
      </c>
      <c r="J5477">
        <v>3855</v>
      </c>
      <c r="K5477">
        <v>3078</v>
      </c>
      <c r="L5477">
        <v>12433</v>
      </c>
      <c r="N5477">
        <v>56</v>
      </c>
      <c r="Q5477">
        <v>28753</v>
      </c>
      <c r="R5477">
        <v>22726</v>
      </c>
      <c r="S5477">
        <v>238343</v>
      </c>
      <c r="U5477">
        <v>360</v>
      </c>
    </row>
    <row r="5478" spans="1:21" x14ac:dyDescent="0.3">
      <c r="A5478" t="s">
        <v>34</v>
      </c>
      <c r="B5478" s="6">
        <v>44096</v>
      </c>
      <c r="C5478">
        <v>590</v>
      </c>
      <c r="D5478">
        <v>736</v>
      </c>
      <c r="E5478">
        <v>1863</v>
      </c>
      <c r="G5478">
        <v>8</v>
      </c>
      <c r="J5478">
        <v>3832</v>
      </c>
      <c r="K5478">
        <v>3368</v>
      </c>
      <c r="L5478">
        <v>12396</v>
      </c>
      <c r="N5478">
        <v>53</v>
      </c>
      <c r="Q5478">
        <v>29343</v>
      </c>
      <c r="R5478">
        <v>23462</v>
      </c>
      <c r="S5478">
        <v>240206</v>
      </c>
      <c r="U5478">
        <v>368</v>
      </c>
    </row>
    <row r="5479" spans="1:21" x14ac:dyDescent="0.3">
      <c r="A5479" t="s">
        <v>34</v>
      </c>
      <c r="B5479" s="6">
        <v>44097</v>
      </c>
      <c r="C5479">
        <v>536</v>
      </c>
      <c r="D5479">
        <v>395</v>
      </c>
      <c r="E5479">
        <v>1872</v>
      </c>
      <c r="G5479">
        <v>8</v>
      </c>
      <c r="J5479">
        <v>3740</v>
      </c>
      <c r="K5479">
        <v>3412</v>
      </c>
      <c r="L5479">
        <v>12202</v>
      </c>
      <c r="N5479">
        <v>57</v>
      </c>
      <c r="Q5479">
        <v>29879</v>
      </c>
      <c r="R5479">
        <v>23857</v>
      </c>
      <c r="S5479">
        <v>242078</v>
      </c>
      <c r="U5479">
        <v>376</v>
      </c>
    </row>
    <row r="5480" spans="1:21" x14ac:dyDescent="0.3">
      <c r="A5480" t="s">
        <v>34</v>
      </c>
      <c r="B5480" s="6">
        <v>44098</v>
      </c>
      <c r="C5480">
        <v>673</v>
      </c>
      <c r="D5480">
        <v>490</v>
      </c>
      <c r="E5480">
        <v>2111</v>
      </c>
      <c r="G5480">
        <v>7</v>
      </c>
      <c r="J5480">
        <v>3769</v>
      </c>
      <c r="K5480">
        <v>3503</v>
      </c>
      <c r="L5480">
        <v>12388</v>
      </c>
      <c r="N5480">
        <v>56</v>
      </c>
      <c r="Q5480">
        <v>30552</v>
      </c>
      <c r="R5480">
        <v>24347</v>
      </c>
      <c r="S5480">
        <v>244189</v>
      </c>
      <c r="U5480">
        <v>383</v>
      </c>
    </row>
    <row r="5481" spans="1:21" x14ac:dyDescent="0.3">
      <c r="A5481" t="s">
        <v>34</v>
      </c>
      <c r="B5481" s="6">
        <v>44099</v>
      </c>
      <c r="C5481">
        <v>519</v>
      </c>
      <c r="D5481">
        <v>724</v>
      </c>
      <c r="E5481">
        <v>1981</v>
      </c>
      <c r="G5481">
        <v>3</v>
      </c>
      <c r="J5481">
        <v>3692</v>
      </c>
      <c r="K5481">
        <v>3757</v>
      </c>
      <c r="L5481">
        <v>12496</v>
      </c>
      <c r="N5481">
        <v>51</v>
      </c>
      <c r="Q5481">
        <v>31071</v>
      </c>
      <c r="R5481">
        <v>25071</v>
      </c>
      <c r="S5481">
        <v>246170</v>
      </c>
      <c r="U5481">
        <v>386</v>
      </c>
    </row>
    <row r="5482" spans="1:21" x14ac:dyDescent="0.3">
      <c r="A5482" t="s">
        <v>34</v>
      </c>
      <c r="B5482" s="6">
        <v>44100</v>
      </c>
      <c r="C5482">
        <v>503</v>
      </c>
      <c r="D5482">
        <v>688</v>
      </c>
      <c r="E5482">
        <v>1983</v>
      </c>
      <c r="G5482">
        <v>5</v>
      </c>
      <c r="J5482">
        <v>3552</v>
      </c>
      <c r="K5482">
        <v>3999</v>
      </c>
      <c r="L5482">
        <v>12366</v>
      </c>
      <c r="N5482">
        <v>49</v>
      </c>
      <c r="Q5482">
        <v>31574</v>
      </c>
      <c r="R5482">
        <v>25759</v>
      </c>
      <c r="S5482">
        <v>248153</v>
      </c>
      <c r="U5482">
        <v>391</v>
      </c>
    </row>
    <row r="5483" spans="1:21" x14ac:dyDescent="0.3">
      <c r="A5483" t="s">
        <v>34</v>
      </c>
      <c r="B5483" s="6">
        <v>44101</v>
      </c>
      <c r="C5483">
        <v>384</v>
      </c>
      <c r="D5483">
        <v>701</v>
      </c>
      <c r="E5483">
        <v>1428</v>
      </c>
      <c r="G5483">
        <v>10</v>
      </c>
      <c r="J5483">
        <v>3529</v>
      </c>
      <c r="K5483">
        <v>4163</v>
      </c>
      <c r="L5483">
        <v>12383</v>
      </c>
      <c r="N5483">
        <v>50</v>
      </c>
      <c r="Q5483">
        <v>31958</v>
      </c>
      <c r="R5483">
        <v>26460</v>
      </c>
      <c r="S5483">
        <v>249581</v>
      </c>
      <c r="U5483">
        <v>401</v>
      </c>
    </row>
    <row r="5484" spans="1:21" x14ac:dyDescent="0.3">
      <c r="A5484" t="s">
        <v>34</v>
      </c>
      <c r="B5484" s="6">
        <v>44102</v>
      </c>
      <c r="C5484">
        <v>438</v>
      </c>
      <c r="D5484">
        <v>612</v>
      </c>
      <c r="E5484">
        <v>1452</v>
      </c>
      <c r="G5484">
        <v>6</v>
      </c>
      <c r="J5484">
        <v>3643</v>
      </c>
      <c r="K5484">
        <v>4346</v>
      </c>
      <c r="L5484">
        <v>12690</v>
      </c>
      <c r="N5484">
        <v>47</v>
      </c>
      <c r="Q5484">
        <v>32396</v>
      </c>
      <c r="R5484">
        <v>27072</v>
      </c>
      <c r="S5484">
        <v>251033</v>
      </c>
      <c r="U5484">
        <v>407</v>
      </c>
    </row>
    <row r="5485" spans="1:21" x14ac:dyDescent="0.3">
      <c r="A5485" t="s">
        <v>34</v>
      </c>
      <c r="B5485" s="6">
        <v>44103</v>
      </c>
      <c r="C5485">
        <v>381</v>
      </c>
      <c r="D5485">
        <v>709</v>
      </c>
      <c r="E5485">
        <v>1750</v>
      </c>
      <c r="G5485">
        <v>12</v>
      </c>
      <c r="J5485">
        <v>3434</v>
      </c>
      <c r="K5485">
        <v>4319</v>
      </c>
      <c r="L5485">
        <v>12577</v>
      </c>
      <c r="N5485">
        <v>51</v>
      </c>
      <c r="Q5485">
        <v>32777</v>
      </c>
      <c r="R5485">
        <v>27781</v>
      </c>
      <c r="S5485">
        <v>252783</v>
      </c>
      <c r="U5485">
        <v>419</v>
      </c>
    </row>
    <row r="5486" spans="1:21" x14ac:dyDescent="0.3">
      <c r="A5486" t="s">
        <v>34</v>
      </c>
      <c r="B5486" s="6">
        <v>44104</v>
      </c>
      <c r="C5486">
        <v>641</v>
      </c>
      <c r="D5486">
        <v>344</v>
      </c>
      <c r="E5486">
        <v>2018</v>
      </c>
      <c r="G5486">
        <v>9</v>
      </c>
      <c r="J5486">
        <v>3539</v>
      </c>
      <c r="K5486">
        <v>4268</v>
      </c>
      <c r="L5486">
        <v>12723</v>
      </c>
      <c r="N5486">
        <v>52</v>
      </c>
      <c r="Q5486">
        <v>33418</v>
      </c>
      <c r="R5486">
        <v>28125</v>
      </c>
      <c r="S5486">
        <v>254801</v>
      </c>
      <c r="U5486">
        <v>428</v>
      </c>
    </row>
    <row r="5487" spans="1:21" x14ac:dyDescent="0.3">
      <c r="A5487" t="s">
        <v>34</v>
      </c>
      <c r="B5487" s="6">
        <v>44105</v>
      </c>
      <c r="C5487">
        <v>524</v>
      </c>
      <c r="D5487">
        <v>400</v>
      </c>
      <c r="E5487">
        <v>2096</v>
      </c>
      <c r="G5487">
        <v>12</v>
      </c>
      <c r="J5487">
        <v>3390</v>
      </c>
      <c r="K5487">
        <v>4178</v>
      </c>
      <c r="L5487">
        <v>12708</v>
      </c>
      <c r="N5487">
        <v>57</v>
      </c>
      <c r="Q5487">
        <v>33942</v>
      </c>
      <c r="R5487">
        <v>28525</v>
      </c>
      <c r="S5487">
        <v>256897</v>
      </c>
      <c r="U5487">
        <v>440</v>
      </c>
    </row>
    <row r="5488" spans="1:21" x14ac:dyDescent="0.3">
      <c r="A5488" t="s">
        <v>34</v>
      </c>
      <c r="B5488" s="6">
        <v>44106</v>
      </c>
      <c r="C5488">
        <v>513</v>
      </c>
      <c r="D5488">
        <v>479</v>
      </c>
      <c r="E5488">
        <v>1388</v>
      </c>
      <c r="G5488">
        <v>2</v>
      </c>
      <c r="J5488">
        <v>3384</v>
      </c>
      <c r="K5488">
        <v>3933</v>
      </c>
      <c r="L5488">
        <v>12115</v>
      </c>
      <c r="N5488">
        <v>56</v>
      </c>
      <c r="Q5488">
        <v>34455</v>
      </c>
      <c r="R5488">
        <v>29004</v>
      </c>
      <c r="S5488">
        <v>258285</v>
      </c>
      <c r="U5488">
        <v>442</v>
      </c>
    </row>
    <row r="5489" spans="1:21" x14ac:dyDescent="0.3">
      <c r="A5489" t="s">
        <v>34</v>
      </c>
      <c r="B5489" s="6">
        <v>44107</v>
      </c>
      <c r="C5489">
        <v>445</v>
      </c>
      <c r="D5489">
        <v>523</v>
      </c>
      <c r="E5489">
        <v>1492</v>
      </c>
      <c r="G5489">
        <v>8</v>
      </c>
      <c r="J5489">
        <v>3326</v>
      </c>
      <c r="K5489">
        <v>3768</v>
      </c>
      <c r="L5489">
        <v>11624</v>
      </c>
      <c r="N5489">
        <v>59</v>
      </c>
      <c r="Q5489">
        <v>34900</v>
      </c>
      <c r="R5489">
        <v>29527</v>
      </c>
      <c r="S5489">
        <v>259777</v>
      </c>
      <c r="U5489">
        <v>450</v>
      </c>
    </row>
    <row r="5490" spans="1:21" x14ac:dyDescent="0.3">
      <c r="A5490" t="s">
        <v>34</v>
      </c>
      <c r="B5490" s="6">
        <v>44108</v>
      </c>
      <c r="C5490">
        <v>428</v>
      </c>
      <c r="D5490">
        <v>506</v>
      </c>
      <c r="E5490">
        <v>1178</v>
      </c>
      <c r="G5490">
        <v>6</v>
      </c>
      <c r="J5490">
        <v>3370</v>
      </c>
      <c r="K5490">
        <v>3573</v>
      </c>
      <c r="L5490">
        <v>11374</v>
      </c>
      <c r="N5490">
        <v>55</v>
      </c>
      <c r="Q5490">
        <v>35328</v>
      </c>
      <c r="R5490">
        <v>30033</v>
      </c>
      <c r="S5490">
        <v>260955</v>
      </c>
      <c r="U5490">
        <v>456</v>
      </c>
    </row>
    <row r="5491" spans="1:21" x14ac:dyDescent="0.3">
      <c r="A5491" t="s">
        <v>34</v>
      </c>
      <c r="B5491" s="6">
        <v>44109</v>
      </c>
      <c r="C5491">
        <v>391</v>
      </c>
      <c r="D5491">
        <v>423</v>
      </c>
      <c r="E5491">
        <v>1286</v>
      </c>
      <c r="G5491">
        <v>4</v>
      </c>
      <c r="J5491">
        <v>3323</v>
      </c>
      <c r="K5491">
        <v>3384</v>
      </c>
      <c r="L5491">
        <v>11208</v>
      </c>
      <c r="N5491">
        <v>53</v>
      </c>
      <c r="Q5491">
        <v>35719</v>
      </c>
      <c r="R5491">
        <v>30456</v>
      </c>
      <c r="S5491">
        <v>262241</v>
      </c>
      <c r="U5491">
        <v>460</v>
      </c>
    </row>
    <row r="5492" spans="1:21" x14ac:dyDescent="0.3">
      <c r="A5492" t="s">
        <v>34</v>
      </c>
      <c r="B5492" s="6">
        <v>44110</v>
      </c>
      <c r="C5492">
        <v>519</v>
      </c>
      <c r="D5492">
        <v>594</v>
      </c>
      <c r="E5492">
        <v>1898</v>
      </c>
      <c r="G5492">
        <v>8</v>
      </c>
      <c r="J5492">
        <v>3461</v>
      </c>
      <c r="K5492">
        <v>3269</v>
      </c>
      <c r="L5492">
        <v>11356</v>
      </c>
      <c r="N5492">
        <v>49</v>
      </c>
      <c r="Q5492">
        <v>36238</v>
      </c>
      <c r="R5492">
        <v>31050</v>
      </c>
      <c r="S5492">
        <v>264139</v>
      </c>
      <c r="U5492">
        <v>468</v>
      </c>
    </row>
    <row r="5493" spans="1:21" x14ac:dyDescent="0.3">
      <c r="A5493" t="s">
        <v>34</v>
      </c>
      <c r="B5493" s="6">
        <v>44111</v>
      </c>
      <c r="C5493">
        <v>432</v>
      </c>
      <c r="D5493">
        <v>394</v>
      </c>
      <c r="E5493">
        <v>1820</v>
      </c>
      <c r="G5493">
        <v>9</v>
      </c>
      <c r="J5493">
        <v>3252</v>
      </c>
      <c r="K5493">
        <v>3319</v>
      </c>
      <c r="L5493">
        <v>11158</v>
      </c>
      <c r="N5493">
        <v>49</v>
      </c>
      <c r="Q5493">
        <v>36670</v>
      </c>
      <c r="R5493">
        <v>31444</v>
      </c>
      <c r="S5493">
        <v>265959</v>
      </c>
      <c r="U5493">
        <v>477</v>
      </c>
    </row>
    <row r="5494" spans="1:21" x14ac:dyDescent="0.3">
      <c r="A5494" t="s">
        <v>34</v>
      </c>
      <c r="B5494" s="6">
        <v>44112</v>
      </c>
      <c r="C5494">
        <v>432</v>
      </c>
      <c r="D5494">
        <v>458</v>
      </c>
      <c r="E5494">
        <v>1403</v>
      </c>
      <c r="G5494">
        <v>7</v>
      </c>
      <c r="J5494">
        <v>3160</v>
      </c>
      <c r="K5494">
        <v>3377</v>
      </c>
      <c r="L5494">
        <v>10465</v>
      </c>
      <c r="N5494">
        <v>44</v>
      </c>
      <c r="Q5494">
        <v>37102</v>
      </c>
      <c r="R5494">
        <v>31902</v>
      </c>
      <c r="S5494">
        <v>267362</v>
      </c>
      <c r="U5494">
        <v>484</v>
      </c>
    </row>
    <row r="5495" spans="1:21" x14ac:dyDescent="0.3">
      <c r="A5495" t="s">
        <v>34</v>
      </c>
      <c r="B5495" s="6">
        <v>44113</v>
      </c>
      <c r="C5495">
        <v>489</v>
      </c>
      <c r="D5495">
        <v>415</v>
      </c>
      <c r="E5495">
        <v>1843</v>
      </c>
      <c r="G5495">
        <v>7</v>
      </c>
      <c r="J5495">
        <v>3136</v>
      </c>
      <c r="K5495">
        <v>3313</v>
      </c>
      <c r="L5495">
        <v>10920</v>
      </c>
      <c r="N5495">
        <v>49</v>
      </c>
      <c r="Q5495">
        <v>37591</v>
      </c>
      <c r="R5495">
        <v>32317</v>
      </c>
      <c r="S5495">
        <v>269205</v>
      </c>
      <c r="U5495">
        <v>491</v>
      </c>
    </row>
    <row r="5496" spans="1:21" x14ac:dyDescent="0.3">
      <c r="A5496" t="s">
        <v>34</v>
      </c>
      <c r="B5496" s="6">
        <v>44114</v>
      </c>
      <c r="C5496">
        <v>343</v>
      </c>
      <c r="D5496">
        <v>460</v>
      </c>
      <c r="E5496">
        <v>1411</v>
      </c>
      <c r="G5496">
        <v>8</v>
      </c>
      <c r="J5496">
        <v>3034</v>
      </c>
      <c r="K5496">
        <v>3250</v>
      </c>
      <c r="L5496">
        <v>10839</v>
      </c>
      <c r="N5496">
        <v>49</v>
      </c>
      <c r="Q5496">
        <v>37934</v>
      </c>
      <c r="R5496">
        <v>32777</v>
      </c>
      <c r="S5496">
        <v>270616</v>
      </c>
      <c r="U5496">
        <v>499</v>
      </c>
    </row>
    <row r="5497" spans="1:21" x14ac:dyDescent="0.3">
      <c r="A5497" t="s">
        <v>34</v>
      </c>
      <c r="B5497" s="6">
        <v>44115</v>
      </c>
      <c r="C5497">
        <v>432</v>
      </c>
      <c r="D5497">
        <v>426</v>
      </c>
      <c r="E5497">
        <v>1346</v>
      </c>
      <c r="G5497">
        <v>8</v>
      </c>
      <c r="J5497">
        <v>3038</v>
      </c>
      <c r="K5497">
        <v>3170</v>
      </c>
      <c r="L5497">
        <v>11007</v>
      </c>
      <c r="N5497">
        <v>51</v>
      </c>
      <c r="Q5497">
        <v>38366</v>
      </c>
      <c r="R5497">
        <v>33203</v>
      </c>
      <c r="S5497">
        <v>271962</v>
      </c>
      <c r="U5497">
        <v>507</v>
      </c>
    </row>
    <row r="5498" spans="1:21" x14ac:dyDescent="0.3">
      <c r="A5498" t="s">
        <v>34</v>
      </c>
      <c r="B5498" s="6">
        <v>44116</v>
      </c>
      <c r="C5498">
        <v>308</v>
      </c>
      <c r="D5498">
        <v>495</v>
      </c>
      <c r="E5498">
        <v>1442</v>
      </c>
      <c r="G5498">
        <v>4</v>
      </c>
      <c r="J5498">
        <v>2955</v>
      </c>
      <c r="K5498">
        <v>3242</v>
      </c>
      <c r="L5498">
        <v>11163</v>
      </c>
      <c r="N5498">
        <v>51</v>
      </c>
      <c r="Q5498">
        <v>38674</v>
      </c>
      <c r="R5498">
        <v>33698</v>
      </c>
      <c r="S5498">
        <v>273404</v>
      </c>
      <c r="U5498">
        <v>511</v>
      </c>
    </row>
    <row r="5499" spans="1:21" x14ac:dyDescent="0.3">
      <c r="A5499" t="s">
        <v>34</v>
      </c>
      <c r="B5499" s="6">
        <v>44117</v>
      </c>
      <c r="C5499">
        <v>408</v>
      </c>
      <c r="D5499">
        <v>554</v>
      </c>
      <c r="E5499">
        <v>1570</v>
      </c>
      <c r="G5499">
        <v>3</v>
      </c>
      <c r="J5499">
        <v>2844</v>
      </c>
      <c r="K5499">
        <v>3202</v>
      </c>
      <c r="L5499">
        <v>10835</v>
      </c>
      <c r="N5499">
        <v>46</v>
      </c>
      <c r="Q5499">
        <v>39082</v>
      </c>
      <c r="R5499">
        <v>34252</v>
      </c>
      <c r="S5499">
        <v>274974</v>
      </c>
      <c r="U5499">
        <v>514</v>
      </c>
    </row>
    <row r="5500" spans="1:21" x14ac:dyDescent="0.3">
      <c r="A5500" t="s">
        <v>34</v>
      </c>
      <c r="B5500" s="6">
        <v>44118</v>
      </c>
      <c r="C5500">
        <v>356</v>
      </c>
      <c r="D5500">
        <v>479</v>
      </c>
      <c r="E5500">
        <v>1483</v>
      </c>
      <c r="G5500">
        <v>5</v>
      </c>
      <c r="J5500">
        <v>2768</v>
      </c>
      <c r="K5500">
        <v>3287</v>
      </c>
      <c r="L5500">
        <v>10498</v>
      </c>
      <c r="N5500">
        <v>42</v>
      </c>
      <c r="Q5500">
        <v>39438</v>
      </c>
      <c r="R5500">
        <v>34731</v>
      </c>
      <c r="S5500">
        <v>276457</v>
      </c>
      <c r="U5500">
        <v>519</v>
      </c>
    </row>
    <row r="5501" spans="1:21" x14ac:dyDescent="0.3">
      <c r="A5501" t="s">
        <v>34</v>
      </c>
      <c r="B5501" s="6">
        <v>44119</v>
      </c>
      <c r="C5501">
        <v>332</v>
      </c>
      <c r="D5501">
        <v>430</v>
      </c>
      <c r="E5501">
        <v>1582</v>
      </c>
      <c r="G5501">
        <v>6</v>
      </c>
      <c r="J5501">
        <v>2668</v>
      </c>
      <c r="K5501">
        <v>3259</v>
      </c>
      <c r="L5501">
        <v>10677</v>
      </c>
      <c r="N5501">
        <v>41</v>
      </c>
      <c r="Q5501">
        <v>39770</v>
      </c>
      <c r="R5501">
        <v>35161</v>
      </c>
      <c r="S5501">
        <v>278039</v>
      </c>
      <c r="U5501">
        <v>525</v>
      </c>
    </row>
    <row r="5502" spans="1:21" x14ac:dyDescent="0.3">
      <c r="A5502" t="s">
        <v>34</v>
      </c>
      <c r="B5502" s="6">
        <v>44120</v>
      </c>
      <c r="C5502">
        <v>321</v>
      </c>
      <c r="D5502">
        <v>449</v>
      </c>
      <c r="E5502">
        <v>1256</v>
      </c>
      <c r="G5502">
        <v>6</v>
      </c>
      <c r="J5502">
        <v>2500</v>
      </c>
      <c r="K5502">
        <v>3293</v>
      </c>
      <c r="L5502">
        <v>10090</v>
      </c>
      <c r="N5502">
        <v>40</v>
      </c>
      <c r="Q5502">
        <v>40091</v>
      </c>
      <c r="R5502">
        <v>35610</v>
      </c>
      <c r="S5502">
        <v>279295</v>
      </c>
      <c r="U5502">
        <v>531</v>
      </c>
    </row>
    <row r="5503" spans="1:21" x14ac:dyDescent="0.3">
      <c r="A5503" t="s">
        <v>34</v>
      </c>
      <c r="B5503" s="6">
        <v>44121</v>
      </c>
      <c r="C5503">
        <v>309</v>
      </c>
      <c r="D5503">
        <v>425</v>
      </c>
      <c r="E5503">
        <v>1408</v>
      </c>
      <c r="G5503">
        <v>7</v>
      </c>
      <c r="J5503">
        <v>2466</v>
      </c>
      <c r="K5503">
        <v>3258</v>
      </c>
      <c r="L5503">
        <v>10087</v>
      </c>
      <c r="N5503">
        <v>39</v>
      </c>
      <c r="Q5503">
        <v>40400</v>
      </c>
      <c r="R5503">
        <v>36035</v>
      </c>
      <c r="S5503">
        <v>280703</v>
      </c>
      <c r="U5503">
        <v>538</v>
      </c>
    </row>
    <row r="5504" spans="1:21" x14ac:dyDescent="0.3">
      <c r="A5504" t="s">
        <v>34</v>
      </c>
      <c r="B5504" s="6">
        <v>44122</v>
      </c>
      <c r="C5504">
        <v>187</v>
      </c>
      <c r="D5504">
        <v>360</v>
      </c>
      <c r="E5504">
        <v>1246</v>
      </c>
      <c r="G5504">
        <v>6</v>
      </c>
      <c r="J5504">
        <v>2221</v>
      </c>
      <c r="K5504">
        <v>3192</v>
      </c>
      <c r="L5504">
        <v>9987</v>
      </c>
      <c r="N5504">
        <v>37</v>
      </c>
      <c r="Q5504">
        <v>40587</v>
      </c>
      <c r="R5504">
        <v>36395</v>
      </c>
      <c r="S5504">
        <v>281949</v>
      </c>
      <c r="U5504">
        <v>544</v>
      </c>
    </row>
    <row r="5505" spans="1:21" x14ac:dyDescent="0.3">
      <c r="A5505" t="s">
        <v>34</v>
      </c>
      <c r="B5505" s="6">
        <v>44123</v>
      </c>
      <c r="C5505">
        <v>159</v>
      </c>
      <c r="D5505">
        <v>519</v>
      </c>
      <c r="E5505">
        <v>742</v>
      </c>
      <c r="G5505">
        <v>5</v>
      </c>
      <c r="J5505">
        <v>2072</v>
      </c>
      <c r="K5505">
        <v>3216</v>
      </c>
      <c r="L5505">
        <v>9287</v>
      </c>
      <c r="N5505">
        <v>38</v>
      </c>
      <c r="Q5505">
        <v>40746</v>
      </c>
      <c r="R5505">
        <v>36914</v>
      </c>
      <c r="S5505">
        <v>282691</v>
      </c>
      <c r="U5505">
        <v>549</v>
      </c>
    </row>
    <row r="5506" spans="1:21" x14ac:dyDescent="0.3">
      <c r="A5506" t="s">
        <v>34</v>
      </c>
      <c r="B5506" s="6">
        <v>44124</v>
      </c>
      <c r="C5506">
        <v>285</v>
      </c>
      <c r="D5506">
        <v>361</v>
      </c>
      <c r="E5506">
        <v>1502</v>
      </c>
      <c r="G5506">
        <v>6</v>
      </c>
      <c r="J5506">
        <v>1949</v>
      </c>
      <c r="K5506">
        <v>3023</v>
      </c>
      <c r="L5506">
        <v>9219</v>
      </c>
      <c r="N5506">
        <v>41</v>
      </c>
      <c r="Q5506">
        <v>41031</v>
      </c>
      <c r="R5506">
        <v>37275</v>
      </c>
      <c r="S5506">
        <v>284193</v>
      </c>
      <c r="U5506">
        <v>555</v>
      </c>
    </row>
    <row r="5507" spans="1:21" x14ac:dyDescent="0.3">
      <c r="A5507" t="s">
        <v>34</v>
      </c>
      <c r="B5507" s="6">
        <v>44125</v>
      </c>
      <c r="C5507">
        <v>308</v>
      </c>
      <c r="D5507">
        <v>408</v>
      </c>
      <c r="E5507">
        <v>1262</v>
      </c>
      <c r="G5507">
        <v>2</v>
      </c>
      <c r="J5507">
        <v>1901</v>
      </c>
      <c r="K5507">
        <v>2952</v>
      </c>
      <c r="L5507">
        <v>8998</v>
      </c>
      <c r="N5507">
        <v>38</v>
      </c>
      <c r="Q5507">
        <v>41339</v>
      </c>
      <c r="R5507">
        <v>37683</v>
      </c>
      <c r="S5507">
        <v>285455</v>
      </c>
      <c r="U5507">
        <v>557</v>
      </c>
    </row>
    <row r="5508" spans="1:21" x14ac:dyDescent="0.3">
      <c r="A5508" t="s">
        <v>34</v>
      </c>
      <c r="B5508" s="6">
        <v>44126</v>
      </c>
      <c r="C5508">
        <v>247</v>
      </c>
      <c r="D5508">
        <v>348</v>
      </c>
      <c r="E5508">
        <v>1256</v>
      </c>
      <c r="G5508">
        <v>7</v>
      </c>
      <c r="J5508">
        <v>1816</v>
      </c>
      <c r="K5508">
        <v>2870</v>
      </c>
      <c r="L5508">
        <v>8672</v>
      </c>
      <c r="N5508">
        <v>39</v>
      </c>
      <c r="Q5508">
        <v>41586</v>
      </c>
      <c r="R5508">
        <v>38031</v>
      </c>
      <c r="S5508">
        <v>286711</v>
      </c>
      <c r="U5508">
        <v>564</v>
      </c>
    </row>
    <row r="5509" spans="1:21" x14ac:dyDescent="0.3">
      <c r="A5509" t="s">
        <v>34</v>
      </c>
      <c r="B5509" s="6">
        <v>44127</v>
      </c>
      <c r="C5509">
        <v>227</v>
      </c>
      <c r="D5509">
        <v>390</v>
      </c>
      <c r="E5509">
        <v>1176</v>
      </c>
      <c r="G5509">
        <v>4</v>
      </c>
      <c r="J5509">
        <v>1722</v>
      </c>
      <c r="K5509">
        <v>2811</v>
      </c>
      <c r="L5509">
        <v>8592</v>
      </c>
      <c r="N5509">
        <v>37</v>
      </c>
      <c r="Q5509">
        <v>41813</v>
      </c>
      <c r="R5509">
        <v>38421</v>
      </c>
      <c r="S5509">
        <v>287887</v>
      </c>
      <c r="U5509">
        <v>568</v>
      </c>
    </row>
    <row r="5510" spans="1:21" x14ac:dyDescent="0.3">
      <c r="A5510" t="s">
        <v>34</v>
      </c>
      <c r="B5510" s="6">
        <v>44128</v>
      </c>
      <c r="C5510">
        <v>218</v>
      </c>
      <c r="D5510">
        <v>348</v>
      </c>
      <c r="E5510">
        <v>1445</v>
      </c>
      <c r="G5510">
        <v>2</v>
      </c>
      <c r="J5510">
        <v>1631</v>
      </c>
      <c r="K5510">
        <v>2734</v>
      </c>
      <c r="L5510">
        <v>8629</v>
      </c>
      <c r="N5510">
        <v>32</v>
      </c>
      <c r="Q5510">
        <v>42031</v>
      </c>
      <c r="R5510">
        <v>38769</v>
      </c>
      <c r="S5510">
        <v>289332</v>
      </c>
      <c r="U5510">
        <v>570</v>
      </c>
    </row>
    <row r="5511" spans="1:21" x14ac:dyDescent="0.3">
      <c r="A5511" t="s">
        <v>34</v>
      </c>
      <c r="B5511" s="6">
        <v>44129</v>
      </c>
      <c r="C5511">
        <v>211</v>
      </c>
      <c r="D5511">
        <v>321</v>
      </c>
      <c r="E5511">
        <v>1018</v>
      </c>
      <c r="G5511">
        <v>6</v>
      </c>
      <c r="J5511">
        <v>1655</v>
      </c>
      <c r="K5511">
        <v>2695</v>
      </c>
      <c r="L5511">
        <v>8401</v>
      </c>
      <c r="N5511">
        <v>32</v>
      </c>
      <c r="Q5511">
        <v>42242</v>
      </c>
      <c r="R5511">
        <v>39090</v>
      </c>
      <c r="S5511">
        <v>290350</v>
      </c>
      <c r="U5511">
        <v>576</v>
      </c>
    </row>
    <row r="5512" spans="1:21" x14ac:dyDescent="0.3">
      <c r="A5512" t="s">
        <v>34</v>
      </c>
      <c r="B5512" s="6">
        <v>44130</v>
      </c>
      <c r="C5512">
        <v>290</v>
      </c>
      <c r="D5512">
        <v>343</v>
      </c>
      <c r="E5512">
        <v>1280</v>
      </c>
      <c r="G5512">
        <v>6</v>
      </c>
      <c r="J5512">
        <v>1786</v>
      </c>
      <c r="K5512">
        <v>2519</v>
      </c>
      <c r="L5512">
        <v>8939</v>
      </c>
      <c r="N5512">
        <v>33</v>
      </c>
      <c r="Q5512">
        <v>42532</v>
      </c>
      <c r="R5512">
        <v>39433</v>
      </c>
      <c r="S5512">
        <v>291630</v>
      </c>
      <c r="U5512">
        <v>582</v>
      </c>
    </row>
    <row r="5513" spans="1:21" x14ac:dyDescent="0.3">
      <c r="A5513" t="s">
        <v>34</v>
      </c>
      <c r="B5513" s="6">
        <v>44131</v>
      </c>
      <c r="C5513">
        <v>215</v>
      </c>
      <c r="D5513">
        <v>345</v>
      </c>
      <c r="E5513">
        <v>1961</v>
      </c>
      <c r="G5513">
        <v>3</v>
      </c>
      <c r="J5513">
        <v>1716</v>
      </c>
      <c r="K5513">
        <v>2503</v>
      </c>
      <c r="L5513">
        <v>9398</v>
      </c>
      <c r="N5513">
        <v>30</v>
      </c>
      <c r="Q5513">
        <v>42747</v>
      </c>
      <c r="R5513">
        <v>39778</v>
      </c>
      <c r="S5513">
        <v>293591</v>
      </c>
      <c r="U5513">
        <v>585</v>
      </c>
    </row>
    <row r="5514" spans="1:21" x14ac:dyDescent="0.3">
      <c r="A5514" t="s">
        <v>34</v>
      </c>
      <c r="B5514" s="6">
        <v>44132</v>
      </c>
      <c r="C5514">
        <v>221</v>
      </c>
      <c r="D5514">
        <v>196</v>
      </c>
      <c r="E5514">
        <v>1801</v>
      </c>
      <c r="G5514">
        <v>7</v>
      </c>
      <c r="J5514">
        <v>1629</v>
      </c>
      <c r="K5514">
        <v>2291</v>
      </c>
      <c r="L5514">
        <v>9937</v>
      </c>
      <c r="N5514">
        <v>35</v>
      </c>
      <c r="Q5514">
        <v>42968</v>
      </c>
      <c r="R5514">
        <v>39974</v>
      </c>
      <c r="S5514">
        <v>295392</v>
      </c>
      <c r="U5514">
        <v>592</v>
      </c>
    </row>
    <row r="5515" spans="1:21" x14ac:dyDescent="0.3">
      <c r="A5515" t="s">
        <v>34</v>
      </c>
      <c r="B5515" s="6">
        <v>44133</v>
      </c>
      <c r="C5515">
        <v>233</v>
      </c>
      <c r="D5515">
        <v>194</v>
      </c>
      <c r="E5515">
        <v>1683</v>
      </c>
      <c r="G5515">
        <v>5</v>
      </c>
      <c r="J5515">
        <v>1615</v>
      </c>
      <c r="K5515">
        <v>2137</v>
      </c>
      <c r="L5515">
        <v>10364</v>
      </c>
      <c r="N5515">
        <v>33</v>
      </c>
      <c r="Q5515">
        <v>43201</v>
      </c>
      <c r="R5515">
        <v>40168</v>
      </c>
      <c r="S5515">
        <v>297075</v>
      </c>
      <c r="U5515">
        <v>597</v>
      </c>
    </row>
    <row r="5516" spans="1:21" x14ac:dyDescent="0.3">
      <c r="A5516" t="s">
        <v>34</v>
      </c>
      <c r="B5516" s="6">
        <v>44134</v>
      </c>
      <c r="C5516">
        <v>215</v>
      </c>
      <c r="D5516">
        <v>241</v>
      </c>
      <c r="E5516">
        <v>1717</v>
      </c>
      <c r="G5516">
        <v>5</v>
      </c>
      <c r="J5516">
        <v>1603</v>
      </c>
      <c r="K5516">
        <v>1988</v>
      </c>
      <c r="L5516">
        <v>10905</v>
      </c>
      <c r="N5516">
        <v>34</v>
      </c>
      <c r="Q5516">
        <v>43416</v>
      </c>
      <c r="R5516">
        <v>40409</v>
      </c>
      <c r="S5516">
        <v>298792</v>
      </c>
      <c r="U5516">
        <v>602</v>
      </c>
    </row>
    <row r="5517" spans="1:21" x14ac:dyDescent="0.3">
      <c r="A5517" t="s">
        <v>34</v>
      </c>
      <c r="B5517" s="6">
        <v>44135</v>
      </c>
      <c r="C5517">
        <v>210</v>
      </c>
      <c r="D5517">
        <v>269</v>
      </c>
      <c r="E5517">
        <v>1756</v>
      </c>
      <c r="G5517">
        <v>2</v>
      </c>
      <c r="J5517">
        <v>1595</v>
      </c>
      <c r="K5517">
        <v>1909</v>
      </c>
      <c r="L5517">
        <v>11216</v>
      </c>
      <c r="N5517">
        <v>34</v>
      </c>
      <c r="Q5517">
        <v>43626</v>
      </c>
      <c r="R5517">
        <v>40678</v>
      </c>
      <c r="S5517">
        <v>300548</v>
      </c>
      <c r="U5517">
        <v>604</v>
      </c>
    </row>
    <row r="5518" spans="1:21" x14ac:dyDescent="0.3">
      <c r="A5518" t="s">
        <v>34</v>
      </c>
      <c r="B5518" s="6">
        <v>44136</v>
      </c>
      <c r="C5518">
        <v>142</v>
      </c>
      <c r="D5518">
        <v>237</v>
      </c>
      <c r="E5518">
        <v>892</v>
      </c>
      <c r="G5518">
        <v>5</v>
      </c>
      <c r="J5518">
        <v>1526</v>
      </c>
      <c r="K5518">
        <v>1825</v>
      </c>
      <c r="L5518">
        <v>11090</v>
      </c>
      <c r="N5518">
        <v>33</v>
      </c>
      <c r="Q5518">
        <v>43768</v>
      </c>
      <c r="R5518">
        <v>40915</v>
      </c>
      <c r="S5518">
        <v>301440</v>
      </c>
      <c r="U5518">
        <v>609</v>
      </c>
    </row>
    <row r="5519" spans="1:21" x14ac:dyDescent="0.3">
      <c r="A5519" t="s">
        <v>34</v>
      </c>
      <c r="B5519" s="6">
        <v>44137</v>
      </c>
      <c r="C5519">
        <v>186</v>
      </c>
      <c r="D5519">
        <v>208</v>
      </c>
      <c r="E5519">
        <v>1392</v>
      </c>
      <c r="G5519">
        <v>7</v>
      </c>
      <c r="J5519">
        <v>1422</v>
      </c>
      <c r="K5519">
        <v>1690</v>
      </c>
      <c r="L5519">
        <v>11202</v>
      </c>
      <c r="N5519">
        <v>34</v>
      </c>
      <c r="Q5519">
        <v>43954</v>
      </c>
      <c r="R5519">
        <v>41123</v>
      </c>
      <c r="S5519">
        <v>302832</v>
      </c>
      <c r="U5519">
        <v>616</v>
      </c>
    </row>
    <row r="5520" spans="1:21" x14ac:dyDescent="0.3">
      <c r="A5520" t="s">
        <v>34</v>
      </c>
      <c r="B5520" s="6">
        <v>44138</v>
      </c>
      <c r="C5520">
        <v>235</v>
      </c>
      <c r="D5520">
        <v>239</v>
      </c>
      <c r="E5520">
        <v>1712</v>
      </c>
      <c r="G5520">
        <v>2</v>
      </c>
      <c r="J5520">
        <v>1442</v>
      </c>
      <c r="K5520">
        <v>1584</v>
      </c>
      <c r="L5520">
        <v>10953</v>
      </c>
      <c r="N5520">
        <v>33</v>
      </c>
      <c r="Q5520">
        <v>44189</v>
      </c>
      <c r="R5520">
        <v>41362</v>
      </c>
      <c r="S5520">
        <v>304544</v>
      </c>
      <c r="U5520">
        <v>618</v>
      </c>
    </row>
    <row r="5521" spans="1:21" x14ac:dyDescent="0.3">
      <c r="A5521" t="s">
        <v>34</v>
      </c>
      <c r="B5521" s="6">
        <v>44139</v>
      </c>
      <c r="C5521">
        <v>183</v>
      </c>
      <c r="D5521">
        <v>249</v>
      </c>
      <c r="E5521">
        <v>1881</v>
      </c>
      <c r="G5521">
        <v>8</v>
      </c>
      <c r="J5521">
        <v>1404</v>
      </c>
      <c r="K5521">
        <v>1637</v>
      </c>
      <c r="L5521">
        <v>11033</v>
      </c>
      <c r="N5521">
        <v>34</v>
      </c>
      <c r="Q5521">
        <v>44372</v>
      </c>
      <c r="R5521">
        <v>41611</v>
      </c>
      <c r="S5521">
        <v>306425</v>
      </c>
      <c r="U5521">
        <v>626</v>
      </c>
    </row>
    <row r="5522" spans="1:21" x14ac:dyDescent="0.3">
      <c r="A5522" t="s">
        <v>34</v>
      </c>
      <c r="B5522" s="6">
        <v>44140</v>
      </c>
      <c r="C5522">
        <v>172</v>
      </c>
      <c r="D5522">
        <v>238</v>
      </c>
      <c r="E5522">
        <v>1586</v>
      </c>
      <c r="G5522">
        <v>4</v>
      </c>
      <c r="J5522">
        <v>1343</v>
      </c>
      <c r="K5522">
        <v>1681</v>
      </c>
      <c r="L5522">
        <v>10936</v>
      </c>
      <c r="N5522">
        <v>33</v>
      </c>
      <c r="Q5522">
        <v>44544</v>
      </c>
      <c r="R5522">
        <v>41849</v>
      </c>
      <c r="S5522">
        <v>308011</v>
      </c>
      <c r="U5522">
        <v>630</v>
      </c>
    </row>
    <row r="5523" spans="1:21" x14ac:dyDescent="0.3">
      <c r="A5523" t="s">
        <v>34</v>
      </c>
      <c r="B5523" s="6">
        <v>44141</v>
      </c>
      <c r="C5523">
        <v>203</v>
      </c>
      <c r="D5523">
        <v>207</v>
      </c>
      <c r="E5523">
        <v>1740</v>
      </c>
      <c r="G5523">
        <v>3</v>
      </c>
      <c r="J5523">
        <v>1331</v>
      </c>
      <c r="K5523">
        <v>1647</v>
      </c>
      <c r="L5523">
        <v>10959</v>
      </c>
      <c r="N5523">
        <v>31</v>
      </c>
      <c r="Q5523">
        <v>44747</v>
      </c>
      <c r="R5523">
        <v>42056</v>
      </c>
      <c r="S5523">
        <v>309751</v>
      </c>
      <c r="U5523">
        <v>633</v>
      </c>
    </row>
    <row r="5524" spans="1:21" x14ac:dyDescent="0.3">
      <c r="A5524" t="s">
        <v>34</v>
      </c>
      <c r="B5524" s="6">
        <v>44142</v>
      </c>
      <c r="C5524">
        <v>169</v>
      </c>
      <c r="D5524">
        <v>183</v>
      </c>
      <c r="E5524">
        <v>1263</v>
      </c>
      <c r="G5524">
        <v>8</v>
      </c>
      <c r="J5524">
        <v>1290</v>
      </c>
      <c r="K5524">
        <v>1561</v>
      </c>
      <c r="L5524">
        <v>10466</v>
      </c>
      <c r="N5524">
        <v>37</v>
      </c>
      <c r="Q5524">
        <v>44916</v>
      </c>
      <c r="R5524">
        <v>42239</v>
      </c>
      <c r="S5524">
        <v>311014</v>
      </c>
      <c r="U5524">
        <v>641</v>
      </c>
    </row>
    <row r="5525" spans="1:21" x14ac:dyDescent="0.3">
      <c r="A5525" t="s">
        <v>34</v>
      </c>
      <c r="B5525" s="6">
        <v>44143</v>
      </c>
      <c r="C5525">
        <v>149</v>
      </c>
      <c r="D5525">
        <v>207</v>
      </c>
      <c r="E5525">
        <v>1766</v>
      </c>
      <c r="G5525">
        <v>2</v>
      </c>
      <c r="J5525">
        <v>1297</v>
      </c>
      <c r="K5525">
        <v>1531</v>
      </c>
      <c r="L5525">
        <v>11340</v>
      </c>
      <c r="N5525">
        <v>34</v>
      </c>
      <c r="Q5525">
        <v>45065</v>
      </c>
      <c r="R5525">
        <v>42446</v>
      </c>
      <c r="S5525">
        <v>312780</v>
      </c>
      <c r="U5525">
        <v>643</v>
      </c>
    </row>
    <row r="5526" spans="1:21" x14ac:dyDescent="0.3">
      <c r="A5526" t="s">
        <v>34</v>
      </c>
      <c r="B5526" s="6">
        <v>44144</v>
      </c>
      <c r="C5526">
        <v>144</v>
      </c>
      <c r="D5526">
        <v>232</v>
      </c>
      <c r="E5526">
        <v>1403</v>
      </c>
      <c r="G5526">
        <v>4</v>
      </c>
      <c r="J5526">
        <v>1255</v>
      </c>
      <c r="K5526">
        <v>1555</v>
      </c>
      <c r="L5526">
        <v>11351</v>
      </c>
      <c r="N5526">
        <v>31</v>
      </c>
      <c r="Q5526">
        <v>45209</v>
      </c>
      <c r="R5526">
        <v>42678</v>
      </c>
      <c r="S5526">
        <v>314183</v>
      </c>
      <c r="U5526">
        <v>647</v>
      </c>
    </row>
    <row r="5527" spans="1:21" x14ac:dyDescent="0.3">
      <c r="A5527" t="s">
        <v>34</v>
      </c>
      <c r="B5527" s="6">
        <v>44145</v>
      </c>
      <c r="C5527">
        <v>180</v>
      </c>
      <c r="D5527">
        <v>199</v>
      </c>
      <c r="E5527">
        <v>1578</v>
      </c>
      <c r="G5527">
        <v>4</v>
      </c>
      <c r="J5527">
        <v>1200</v>
      </c>
      <c r="K5527">
        <v>1515</v>
      </c>
      <c r="L5527">
        <v>11217</v>
      </c>
      <c r="N5527">
        <v>33</v>
      </c>
      <c r="Q5527">
        <v>45389</v>
      </c>
      <c r="R5527">
        <v>42877</v>
      </c>
      <c r="S5527">
        <v>315761</v>
      </c>
      <c r="U5527">
        <v>651</v>
      </c>
    </row>
    <row r="5528" spans="1:21" x14ac:dyDescent="0.3">
      <c r="A5528" t="s">
        <v>34</v>
      </c>
      <c r="B5528" s="6">
        <v>44146</v>
      </c>
      <c r="C5528">
        <v>109</v>
      </c>
      <c r="D5528">
        <v>152</v>
      </c>
      <c r="E5528">
        <v>1469</v>
      </c>
      <c r="G5528">
        <v>5</v>
      </c>
      <c r="J5528">
        <v>1126</v>
      </c>
      <c r="K5528">
        <v>1418</v>
      </c>
      <c r="L5528">
        <v>10805</v>
      </c>
      <c r="N5528">
        <v>30</v>
      </c>
      <c r="Q5528">
        <v>45498</v>
      </c>
      <c r="R5528">
        <v>43029</v>
      </c>
      <c r="S5528">
        <v>317230</v>
      </c>
      <c r="U5528">
        <v>656</v>
      </c>
    </row>
    <row r="5529" spans="1:21" x14ac:dyDescent="0.3">
      <c r="A5529" t="s">
        <v>34</v>
      </c>
      <c r="B5529" s="6">
        <v>44147</v>
      </c>
      <c r="C5529">
        <v>107</v>
      </c>
      <c r="D5529">
        <v>192</v>
      </c>
      <c r="E5529">
        <v>1311</v>
      </c>
      <c r="J5529">
        <v>1061</v>
      </c>
      <c r="K5529">
        <v>1372</v>
      </c>
      <c r="L5529">
        <v>10530</v>
      </c>
      <c r="N5529">
        <v>26</v>
      </c>
      <c r="Q5529">
        <v>45605</v>
      </c>
      <c r="R5529">
        <v>43221</v>
      </c>
      <c r="S5529">
        <v>318541</v>
      </c>
      <c r="U5529">
        <v>656</v>
      </c>
    </row>
    <row r="5530" spans="1:21" x14ac:dyDescent="0.3">
      <c r="A5530" t="s">
        <v>34</v>
      </c>
      <c r="B5530" s="6">
        <v>44148</v>
      </c>
      <c r="C5530">
        <v>156</v>
      </c>
      <c r="D5530">
        <v>167</v>
      </c>
      <c r="E5530">
        <v>1551</v>
      </c>
      <c r="G5530">
        <v>2</v>
      </c>
      <c r="J5530">
        <v>1014</v>
      </c>
      <c r="K5530">
        <v>1332</v>
      </c>
      <c r="L5530">
        <v>10341</v>
      </c>
      <c r="N5530">
        <v>25</v>
      </c>
      <c r="Q5530">
        <v>45761</v>
      </c>
      <c r="R5530">
        <v>43388</v>
      </c>
      <c r="S5530">
        <v>320092</v>
      </c>
      <c r="U5530">
        <v>658</v>
      </c>
    </row>
    <row r="5531" spans="1:21" x14ac:dyDescent="0.3">
      <c r="A5531" t="s">
        <v>34</v>
      </c>
      <c r="B5531" s="6">
        <v>44149</v>
      </c>
      <c r="C5531">
        <v>84</v>
      </c>
      <c r="D5531">
        <v>145</v>
      </c>
      <c r="E5531">
        <v>958</v>
      </c>
      <c r="G5531">
        <v>1</v>
      </c>
      <c r="J5531">
        <v>929</v>
      </c>
      <c r="K5531">
        <v>1294</v>
      </c>
      <c r="L5531">
        <v>10036</v>
      </c>
      <c r="N5531">
        <v>18</v>
      </c>
      <c r="Q5531">
        <v>45845</v>
      </c>
      <c r="R5531">
        <v>43533</v>
      </c>
      <c r="S5531">
        <v>321050</v>
      </c>
      <c r="U5531">
        <v>659</v>
      </c>
    </row>
    <row r="5532" spans="1:21" x14ac:dyDescent="0.3">
      <c r="A5532" t="s">
        <v>34</v>
      </c>
      <c r="B5532" s="6">
        <v>44150</v>
      </c>
      <c r="C5532">
        <v>58</v>
      </c>
      <c r="D5532">
        <v>123</v>
      </c>
      <c r="E5532">
        <v>719</v>
      </c>
      <c r="G5532">
        <v>3</v>
      </c>
      <c r="J5532">
        <v>838</v>
      </c>
      <c r="K5532">
        <v>1210</v>
      </c>
      <c r="L5532">
        <v>8989</v>
      </c>
      <c r="N5532">
        <v>19</v>
      </c>
      <c r="Q5532">
        <v>45903</v>
      </c>
      <c r="R5532">
        <v>43656</v>
      </c>
      <c r="S5532">
        <v>321769</v>
      </c>
      <c r="U5532">
        <v>662</v>
      </c>
    </row>
    <row r="5533" spans="1:21" x14ac:dyDescent="0.3">
      <c r="A5533" t="s">
        <v>34</v>
      </c>
      <c r="B5533" s="6">
        <v>44151</v>
      </c>
      <c r="C5533">
        <v>125</v>
      </c>
      <c r="D5533">
        <v>285</v>
      </c>
      <c r="E5533">
        <v>1220</v>
      </c>
      <c r="G5533">
        <v>1</v>
      </c>
      <c r="J5533">
        <v>819</v>
      </c>
      <c r="K5533">
        <v>1263</v>
      </c>
      <c r="L5533">
        <v>8806</v>
      </c>
      <c r="N5533">
        <v>16</v>
      </c>
      <c r="Q5533">
        <v>46028</v>
      </c>
      <c r="R5533">
        <v>43941</v>
      </c>
      <c r="S5533">
        <v>322989</v>
      </c>
      <c r="U5533">
        <v>663</v>
      </c>
    </row>
    <row r="5534" spans="1:21" x14ac:dyDescent="0.3">
      <c r="A5534" t="s">
        <v>34</v>
      </c>
      <c r="B5534" s="6">
        <v>44152</v>
      </c>
      <c r="C5534">
        <v>154</v>
      </c>
      <c r="D5534">
        <v>191</v>
      </c>
      <c r="E5534">
        <v>1660</v>
      </c>
      <c r="G5534">
        <v>4</v>
      </c>
      <c r="J5534">
        <v>793</v>
      </c>
      <c r="K5534">
        <v>1255</v>
      </c>
      <c r="L5534">
        <v>8888</v>
      </c>
      <c r="N5534">
        <v>16</v>
      </c>
      <c r="Q5534">
        <v>46182</v>
      </c>
      <c r="R5534">
        <v>44132</v>
      </c>
      <c r="S5534">
        <v>324649</v>
      </c>
      <c r="U5534">
        <v>667</v>
      </c>
    </row>
    <row r="5535" spans="1:21" x14ac:dyDescent="0.3">
      <c r="A5535" t="s">
        <v>34</v>
      </c>
      <c r="B5535" s="6">
        <v>44153</v>
      </c>
      <c r="C5535">
        <v>162</v>
      </c>
      <c r="D5535">
        <v>178</v>
      </c>
      <c r="E5535">
        <v>1716</v>
      </c>
      <c r="G5535">
        <v>3</v>
      </c>
      <c r="J5535">
        <v>846</v>
      </c>
      <c r="K5535">
        <v>1281</v>
      </c>
      <c r="L5535">
        <v>9135</v>
      </c>
      <c r="N5535">
        <v>14</v>
      </c>
      <c r="Q5535">
        <v>46344</v>
      </c>
      <c r="R5535">
        <v>44310</v>
      </c>
      <c r="S5535">
        <v>326365</v>
      </c>
      <c r="U5535">
        <v>670</v>
      </c>
    </row>
    <row r="5536" spans="1:21" x14ac:dyDescent="0.3">
      <c r="A5536" t="s">
        <v>34</v>
      </c>
      <c r="B5536" s="6">
        <v>44154</v>
      </c>
      <c r="C5536">
        <v>136</v>
      </c>
      <c r="D5536">
        <v>157</v>
      </c>
      <c r="E5536">
        <v>1621</v>
      </c>
      <c r="J5536">
        <v>875</v>
      </c>
      <c r="K5536">
        <v>1246</v>
      </c>
      <c r="L5536">
        <v>9445</v>
      </c>
      <c r="N5536">
        <v>14</v>
      </c>
      <c r="Q5536">
        <v>46480</v>
      </c>
      <c r="R5536">
        <v>44467</v>
      </c>
      <c r="S5536">
        <v>327986</v>
      </c>
      <c r="U5536">
        <v>670</v>
      </c>
    </row>
    <row r="5537" spans="1:21" x14ac:dyDescent="0.3">
      <c r="A5537" t="s">
        <v>34</v>
      </c>
      <c r="B5537" s="6">
        <v>44155</v>
      </c>
      <c r="C5537">
        <v>152</v>
      </c>
      <c r="D5537">
        <v>198</v>
      </c>
      <c r="E5537">
        <v>1763</v>
      </c>
      <c r="G5537">
        <v>2</v>
      </c>
      <c r="J5537">
        <v>871</v>
      </c>
      <c r="K5537">
        <v>1277</v>
      </c>
      <c r="L5537">
        <v>9657</v>
      </c>
      <c r="N5537">
        <v>14</v>
      </c>
      <c r="Q5537">
        <v>46632</v>
      </c>
      <c r="R5537">
        <v>44665</v>
      </c>
      <c r="S5537">
        <v>329749</v>
      </c>
      <c r="U5537">
        <v>672</v>
      </c>
    </row>
    <row r="5538" spans="1:21" x14ac:dyDescent="0.3">
      <c r="A5538" t="s">
        <v>34</v>
      </c>
      <c r="B5538" s="6">
        <v>44156</v>
      </c>
      <c r="C5538">
        <v>116</v>
      </c>
      <c r="D5538">
        <v>147</v>
      </c>
      <c r="E5538">
        <v>1850</v>
      </c>
      <c r="G5538">
        <v>3</v>
      </c>
      <c r="J5538">
        <v>903</v>
      </c>
      <c r="K5538">
        <v>1279</v>
      </c>
      <c r="L5538">
        <v>10549</v>
      </c>
      <c r="N5538">
        <v>16</v>
      </c>
      <c r="Q5538">
        <v>46748</v>
      </c>
      <c r="R5538">
        <v>44812</v>
      </c>
      <c r="S5538">
        <v>331599</v>
      </c>
      <c r="U5538">
        <v>675</v>
      </c>
    </row>
    <row r="5539" spans="1:21" x14ac:dyDescent="0.3">
      <c r="A5539" t="s">
        <v>34</v>
      </c>
      <c r="B5539" s="6">
        <v>44157</v>
      </c>
      <c r="C5539">
        <v>78</v>
      </c>
      <c r="D5539">
        <v>167</v>
      </c>
      <c r="E5539">
        <v>1139</v>
      </c>
      <c r="G5539">
        <v>2</v>
      </c>
      <c r="J5539">
        <v>923</v>
      </c>
      <c r="K5539">
        <v>1323</v>
      </c>
      <c r="L5539">
        <v>10969</v>
      </c>
      <c r="N5539">
        <v>15</v>
      </c>
      <c r="Q5539">
        <v>46826</v>
      </c>
      <c r="R5539">
        <v>44979</v>
      </c>
      <c r="S5539">
        <v>332738</v>
      </c>
      <c r="U5539">
        <v>677</v>
      </c>
    </row>
    <row r="5540" spans="1:21" x14ac:dyDescent="0.3">
      <c r="A5540" t="s">
        <v>34</v>
      </c>
      <c r="B5540" s="6">
        <v>44158</v>
      </c>
      <c r="C5540">
        <v>75</v>
      </c>
      <c r="D5540">
        <v>104</v>
      </c>
      <c r="E5540">
        <v>1460</v>
      </c>
      <c r="J5540">
        <v>873</v>
      </c>
      <c r="K5540">
        <v>1142</v>
      </c>
      <c r="L5540">
        <v>11209</v>
      </c>
      <c r="N5540">
        <v>14</v>
      </c>
      <c r="Q5540">
        <v>46901</v>
      </c>
      <c r="R5540">
        <v>45083</v>
      </c>
      <c r="S5540">
        <v>334198</v>
      </c>
      <c r="U5540">
        <v>677</v>
      </c>
    </row>
    <row r="5541" spans="1:21" x14ac:dyDescent="0.3">
      <c r="A5541" t="s">
        <v>34</v>
      </c>
      <c r="B5541" s="6">
        <v>44159</v>
      </c>
      <c r="C5541">
        <v>167</v>
      </c>
      <c r="D5541">
        <v>85</v>
      </c>
      <c r="E5541">
        <v>2004</v>
      </c>
      <c r="G5541">
        <v>2</v>
      </c>
      <c r="J5541">
        <v>886</v>
      </c>
      <c r="K5541">
        <v>1036</v>
      </c>
      <c r="L5541">
        <v>11553</v>
      </c>
      <c r="N5541">
        <v>12</v>
      </c>
      <c r="Q5541">
        <v>47068</v>
      </c>
      <c r="R5541">
        <v>45168</v>
      </c>
      <c r="S5541">
        <v>336202</v>
      </c>
      <c r="U5541">
        <v>679</v>
      </c>
    </row>
    <row r="5542" spans="1:21" x14ac:dyDescent="0.3">
      <c r="A5542" t="s">
        <v>34</v>
      </c>
      <c r="B5542" s="6">
        <v>44160</v>
      </c>
      <c r="C5542">
        <v>125</v>
      </c>
      <c r="D5542">
        <v>61</v>
      </c>
      <c r="E5542">
        <v>1942</v>
      </c>
      <c r="G5542">
        <v>4</v>
      </c>
      <c r="J5542">
        <v>849</v>
      </c>
      <c r="K5542">
        <v>919</v>
      </c>
      <c r="L5542">
        <v>11779</v>
      </c>
      <c r="N5542">
        <v>13</v>
      </c>
      <c r="Q5542">
        <v>47193</v>
      </c>
      <c r="R5542">
        <v>45229</v>
      </c>
      <c r="S5542">
        <v>338144</v>
      </c>
      <c r="U5542">
        <v>683</v>
      </c>
    </row>
    <row r="5543" spans="1:21" x14ac:dyDescent="0.3">
      <c r="A5543" t="s">
        <v>34</v>
      </c>
      <c r="B5543" s="6">
        <v>44161</v>
      </c>
      <c r="C5543">
        <v>148</v>
      </c>
      <c r="D5543">
        <v>111</v>
      </c>
      <c r="E5543">
        <v>1892</v>
      </c>
      <c r="G5543">
        <v>2</v>
      </c>
      <c r="J5543">
        <v>861</v>
      </c>
      <c r="K5543">
        <v>873</v>
      </c>
      <c r="L5543">
        <v>12050</v>
      </c>
      <c r="N5543">
        <v>15</v>
      </c>
      <c r="Q5543">
        <v>47341</v>
      </c>
      <c r="R5543">
        <v>45340</v>
      </c>
      <c r="S5543">
        <v>340036</v>
      </c>
      <c r="U5543">
        <v>685</v>
      </c>
    </row>
    <row r="5544" spans="1:21" x14ac:dyDescent="0.3">
      <c r="A5544" t="s">
        <v>34</v>
      </c>
      <c r="B5544" s="6">
        <v>44162</v>
      </c>
      <c r="C5544">
        <v>150</v>
      </c>
      <c r="D5544">
        <v>152</v>
      </c>
      <c r="E5544">
        <v>2645</v>
      </c>
      <c r="G5544">
        <v>1</v>
      </c>
      <c r="J5544">
        <v>859</v>
      </c>
      <c r="K5544">
        <v>827</v>
      </c>
      <c r="L5544">
        <v>12932</v>
      </c>
      <c r="N5544">
        <v>14</v>
      </c>
      <c r="Q5544">
        <v>47491</v>
      </c>
      <c r="R5544">
        <v>45492</v>
      </c>
      <c r="S5544">
        <v>342681</v>
      </c>
      <c r="U5544">
        <v>686</v>
      </c>
    </row>
    <row r="5545" spans="1:21" x14ac:dyDescent="0.3">
      <c r="A5545" t="s">
        <v>34</v>
      </c>
      <c r="B5545" s="6">
        <v>44163</v>
      </c>
      <c r="C5545">
        <v>198</v>
      </c>
      <c r="D5545">
        <v>163</v>
      </c>
      <c r="E5545">
        <v>2520</v>
      </c>
      <c r="J5545">
        <v>941</v>
      </c>
      <c r="K5545">
        <v>843</v>
      </c>
      <c r="L5545">
        <v>13602</v>
      </c>
      <c r="N5545">
        <v>11</v>
      </c>
      <c r="Q5545">
        <v>47689</v>
      </c>
      <c r="R5545">
        <v>45655</v>
      </c>
      <c r="S5545">
        <v>345201</v>
      </c>
      <c r="U5545">
        <v>686</v>
      </c>
    </row>
    <row r="5546" spans="1:21" x14ac:dyDescent="0.3">
      <c r="A5546" t="s">
        <v>34</v>
      </c>
      <c r="B5546" s="6">
        <v>44164</v>
      </c>
      <c r="C5546">
        <v>115</v>
      </c>
      <c r="D5546">
        <v>135</v>
      </c>
      <c r="E5546">
        <v>1998</v>
      </c>
      <c r="G5546">
        <v>1</v>
      </c>
      <c r="J5546">
        <v>978</v>
      </c>
      <c r="K5546">
        <v>811</v>
      </c>
      <c r="L5546">
        <v>14461</v>
      </c>
      <c r="N5546">
        <v>10</v>
      </c>
      <c r="Q5546">
        <v>47804</v>
      </c>
      <c r="R5546">
        <v>45790</v>
      </c>
      <c r="S5546">
        <v>347199</v>
      </c>
      <c r="U5546">
        <v>687</v>
      </c>
    </row>
    <row r="5547" spans="1:21" x14ac:dyDescent="0.3">
      <c r="A5547" t="s">
        <v>34</v>
      </c>
      <c r="B5547" s="6">
        <v>44165</v>
      </c>
      <c r="C5547">
        <v>159</v>
      </c>
      <c r="D5547">
        <v>150</v>
      </c>
      <c r="E5547">
        <v>1672</v>
      </c>
      <c r="G5547">
        <v>1</v>
      </c>
      <c r="J5547">
        <v>1062</v>
      </c>
      <c r="K5547">
        <v>857</v>
      </c>
      <c r="L5547">
        <v>14673</v>
      </c>
      <c r="N5547">
        <v>11</v>
      </c>
      <c r="Q5547">
        <v>47963</v>
      </c>
      <c r="R5547">
        <v>45940</v>
      </c>
      <c r="S5547">
        <v>348871</v>
      </c>
      <c r="U5547">
        <v>688</v>
      </c>
    </row>
    <row r="5548" spans="1:21" x14ac:dyDescent="0.3">
      <c r="A5548" t="s">
        <v>34</v>
      </c>
      <c r="B5548" s="6">
        <v>44166</v>
      </c>
      <c r="C5548">
        <v>161</v>
      </c>
      <c r="D5548">
        <v>128</v>
      </c>
      <c r="E5548">
        <v>2048</v>
      </c>
      <c r="G5548">
        <v>2</v>
      </c>
      <c r="J5548">
        <v>1056</v>
      </c>
      <c r="K5548">
        <v>900</v>
      </c>
      <c r="L5548">
        <v>14717</v>
      </c>
      <c r="N5548">
        <v>11</v>
      </c>
      <c r="Q5548">
        <v>48124</v>
      </c>
      <c r="R5548">
        <v>46068</v>
      </c>
      <c r="S5548">
        <v>350919</v>
      </c>
      <c r="U5548">
        <v>690</v>
      </c>
    </row>
    <row r="5549" spans="1:21" x14ac:dyDescent="0.3">
      <c r="A5549" t="s">
        <v>34</v>
      </c>
      <c r="B5549" s="6">
        <v>44167</v>
      </c>
      <c r="C5549">
        <v>117</v>
      </c>
      <c r="D5549">
        <v>64</v>
      </c>
      <c r="E5549">
        <v>2003</v>
      </c>
      <c r="G5549">
        <v>3</v>
      </c>
      <c r="J5549">
        <v>1048</v>
      </c>
      <c r="K5549">
        <v>903</v>
      </c>
      <c r="L5549">
        <v>14778</v>
      </c>
      <c r="N5549">
        <v>10</v>
      </c>
      <c r="Q5549">
        <v>48241</v>
      </c>
      <c r="R5549">
        <v>46132</v>
      </c>
      <c r="S5549">
        <v>352922</v>
      </c>
      <c r="U5549">
        <v>693</v>
      </c>
    </row>
    <row r="5550" spans="1:21" x14ac:dyDescent="0.3">
      <c r="A5550" t="s">
        <v>34</v>
      </c>
      <c r="B5550" s="6">
        <v>44168</v>
      </c>
      <c r="C5550">
        <v>124</v>
      </c>
      <c r="D5550">
        <v>119</v>
      </c>
      <c r="E5550">
        <v>1890</v>
      </c>
      <c r="G5550">
        <v>3</v>
      </c>
      <c r="J5550">
        <v>1024</v>
      </c>
      <c r="K5550">
        <v>911</v>
      </c>
      <c r="L5550">
        <v>14776</v>
      </c>
      <c r="N5550">
        <v>11</v>
      </c>
      <c r="Q5550">
        <v>48365</v>
      </c>
      <c r="R5550">
        <v>46251</v>
      </c>
      <c r="S5550">
        <v>354812</v>
      </c>
      <c r="U5550">
        <v>696</v>
      </c>
    </row>
    <row r="5551" spans="1:21" x14ac:dyDescent="0.3">
      <c r="A5551" t="s">
        <v>34</v>
      </c>
      <c r="B5551" s="6">
        <v>44169</v>
      </c>
      <c r="C5551">
        <v>94</v>
      </c>
      <c r="D5551">
        <v>124</v>
      </c>
      <c r="E5551">
        <v>1297</v>
      </c>
      <c r="J5551">
        <v>968</v>
      </c>
      <c r="K5551">
        <v>883</v>
      </c>
      <c r="L5551">
        <v>13428</v>
      </c>
      <c r="N5551">
        <v>10</v>
      </c>
      <c r="Q5551">
        <v>48459</v>
      </c>
      <c r="R5551">
        <v>46375</v>
      </c>
      <c r="S5551">
        <v>356109</v>
      </c>
      <c r="U5551">
        <v>696</v>
      </c>
    </row>
    <row r="5552" spans="1:21" x14ac:dyDescent="0.3">
      <c r="A5552" t="s">
        <v>34</v>
      </c>
      <c r="B5552" s="6">
        <v>44170</v>
      </c>
      <c r="C5552">
        <v>115</v>
      </c>
      <c r="D5552">
        <v>118</v>
      </c>
      <c r="E5552">
        <v>2093</v>
      </c>
      <c r="G5552">
        <v>1</v>
      </c>
      <c r="J5552">
        <v>885</v>
      </c>
      <c r="K5552">
        <v>838</v>
      </c>
      <c r="L5552">
        <v>13001</v>
      </c>
      <c r="N5552">
        <v>11</v>
      </c>
      <c r="Q5552">
        <v>48574</v>
      </c>
      <c r="R5552">
        <v>46493</v>
      </c>
      <c r="S5552">
        <v>358202</v>
      </c>
      <c r="U5552">
        <v>697</v>
      </c>
    </row>
    <row r="5553" spans="1:21" x14ac:dyDescent="0.3">
      <c r="A5553" t="s">
        <v>34</v>
      </c>
      <c r="B5553" s="6">
        <v>44171</v>
      </c>
      <c r="C5553">
        <v>112</v>
      </c>
      <c r="D5553">
        <v>131</v>
      </c>
      <c r="E5553">
        <v>1143</v>
      </c>
      <c r="G5553">
        <v>1</v>
      </c>
      <c r="J5553">
        <v>882</v>
      </c>
      <c r="K5553">
        <v>834</v>
      </c>
      <c r="L5553">
        <v>12146</v>
      </c>
      <c r="N5553">
        <v>11</v>
      </c>
      <c r="Q5553">
        <v>48686</v>
      </c>
      <c r="R5553">
        <v>46624</v>
      </c>
      <c r="S5553">
        <v>359345</v>
      </c>
      <c r="U5553">
        <v>698</v>
      </c>
    </row>
    <row r="5554" spans="1:21" x14ac:dyDescent="0.3">
      <c r="A5554" t="s">
        <v>34</v>
      </c>
      <c r="B5554" s="6">
        <v>44172</v>
      </c>
      <c r="C5554">
        <v>90</v>
      </c>
      <c r="D5554">
        <v>154</v>
      </c>
      <c r="E5554">
        <v>1575</v>
      </c>
      <c r="G5554">
        <v>3</v>
      </c>
      <c r="J5554">
        <v>813</v>
      </c>
      <c r="K5554">
        <v>838</v>
      </c>
      <c r="L5554">
        <v>12049</v>
      </c>
      <c r="N5554">
        <v>13</v>
      </c>
      <c r="Q5554">
        <v>48776</v>
      </c>
      <c r="R5554">
        <v>46778</v>
      </c>
      <c r="S5554">
        <v>360920</v>
      </c>
      <c r="U5554">
        <v>701</v>
      </c>
    </row>
    <row r="5555" spans="1:21" x14ac:dyDescent="0.3">
      <c r="A5555" t="s">
        <v>34</v>
      </c>
      <c r="B5555" s="6">
        <v>44173</v>
      </c>
      <c r="C5555">
        <v>159</v>
      </c>
      <c r="D5555">
        <v>146</v>
      </c>
      <c r="E5555">
        <v>2142</v>
      </c>
      <c r="J5555">
        <v>811</v>
      </c>
      <c r="K5555">
        <v>856</v>
      </c>
      <c r="L5555">
        <v>12143</v>
      </c>
      <c r="N5555">
        <v>11</v>
      </c>
      <c r="Q5555">
        <v>48935</v>
      </c>
      <c r="R5555">
        <v>46924</v>
      </c>
      <c r="S5555">
        <v>363062</v>
      </c>
      <c r="U5555">
        <v>701</v>
      </c>
    </row>
    <row r="5556" spans="1:21" x14ac:dyDescent="0.3">
      <c r="A5556" t="s">
        <v>34</v>
      </c>
      <c r="B5556" s="6">
        <v>44174</v>
      </c>
      <c r="C5556">
        <v>101</v>
      </c>
      <c r="D5556">
        <v>132</v>
      </c>
      <c r="E5556">
        <v>1610</v>
      </c>
      <c r="G5556">
        <v>2</v>
      </c>
      <c r="J5556">
        <v>795</v>
      </c>
      <c r="K5556">
        <v>924</v>
      </c>
      <c r="L5556">
        <v>11750</v>
      </c>
      <c r="N5556">
        <v>10</v>
      </c>
      <c r="Q5556">
        <v>49036</v>
      </c>
      <c r="R5556">
        <v>47056</v>
      </c>
      <c r="S5556">
        <v>364672</v>
      </c>
      <c r="U5556">
        <v>703</v>
      </c>
    </row>
    <row r="5557" spans="1:21" x14ac:dyDescent="0.3">
      <c r="A5557" t="s">
        <v>34</v>
      </c>
      <c r="B5557" s="6">
        <v>44175</v>
      </c>
      <c r="C5557">
        <v>95</v>
      </c>
      <c r="D5557">
        <v>159</v>
      </c>
      <c r="E5557">
        <v>1502</v>
      </c>
      <c r="J5557">
        <v>766</v>
      </c>
      <c r="K5557">
        <v>964</v>
      </c>
      <c r="L5557">
        <v>11362</v>
      </c>
      <c r="N5557">
        <v>7</v>
      </c>
      <c r="Q5557">
        <v>49131</v>
      </c>
      <c r="R5557">
        <v>47215</v>
      </c>
      <c r="S5557">
        <v>366174</v>
      </c>
      <c r="U5557">
        <v>703</v>
      </c>
    </row>
    <row r="5558" spans="1:21" x14ac:dyDescent="0.3">
      <c r="A5558" t="s">
        <v>34</v>
      </c>
      <c r="B5558" s="6">
        <v>44176</v>
      </c>
      <c r="C5558">
        <v>104</v>
      </c>
      <c r="D5558">
        <v>130</v>
      </c>
      <c r="E5558">
        <v>1644</v>
      </c>
      <c r="J5558">
        <v>776</v>
      </c>
      <c r="K5558">
        <v>970</v>
      </c>
      <c r="L5558">
        <v>11709</v>
      </c>
      <c r="N5558">
        <v>7</v>
      </c>
      <c r="Q5558">
        <v>49235</v>
      </c>
      <c r="R5558">
        <v>47345</v>
      </c>
      <c r="S5558">
        <v>367818</v>
      </c>
      <c r="U5558">
        <v>703</v>
      </c>
    </row>
    <row r="5559" spans="1:21" x14ac:dyDescent="0.3">
      <c r="A5559" t="s">
        <v>34</v>
      </c>
      <c r="B5559" s="6">
        <v>44177</v>
      </c>
      <c r="C5559">
        <v>70</v>
      </c>
      <c r="D5559">
        <v>144</v>
      </c>
      <c r="E5559">
        <v>2069</v>
      </c>
      <c r="G5559">
        <v>2</v>
      </c>
      <c r="J5559">
        <v>731</v>
      </c>
      <c r="K5559">
        <v>996</v>
      </c>
      <c r="L5559">
        <v>11685</v>
      </c>
      <c r="N5559">
        <v>8</v>
      </c>
      <c r="Q5559">
        <v>49305</v>
      </c>
      <c r="R5559">
        <v>47489</v>
      </c>
      <c r="S5559">
        <v>369887</v>
      </c>
      <c r="U5559">
        <v>705</v>
      </c>
    </row>
    <row r="5560" spans="1:21" x14ac:dyDescent="0.3">
      <c r="A5560" t="s">
        <v>34</v>
      </c>
      <c r="B5560" s="6">
        <v>44178</v>
      </c>
      <c r="C5560">
        <v>57</v>
      </c>
      <c r="D5560">
        <v>101</v>
      </c>
      <c r="E5560">
        <v>803</v>
      </c>
      <c r="G5560">
        <v>1</v>
      </c>
      <c r="J5560">
        <v>676</v>
      </c>
      <c r="K5560">
        <v>966</v>
      </c>
      <c r="L5560">
        <v>11345</v>
      </c>
      <c r="N5560">
        <v>8</v>
      </c>
      <c r="Q5560">
        <v>49362</v>
      </c>
      <c r="R5560">
        <v>47590</v>
      </c>
      <c r="S5560">
        <v>370690</v>
      </c>
      <c r="U5560">
        <v>706</v>
      </c>
    </row>
    <row r="5561" spans="1:21" x14ac:dyDescent="0.3">
      <c r="A5561" t="s">
        <v>34</v>
      </c>
      <c r="B5561" s="6">
        <v>44179</v>
      </c>
      <c r="C5561">
        <v>112</v>
      </c>
      <c r="D5561">
        <v>147</v>
      </c>
      <c r="E5561">
        <v>1521</v>
      </c>
      <c r="G5561">
        <v>1</v>
      </c>
      <c r="J5561">
        <v>698</v>
      </c>
      <c r="K5561">
        <v>959</v>
      </c>
      <c r="L5561">
        <v>11291</v>
      </c>
      <c r="N5561">
        <v>6</v>
      </c>
      <c r="Q5561">
        <v>49474</v>
      </c>
      <c r="R5561">
        <v>47737</v>
      </c>
      <c r="S5561">
        <v>372211</v>
      </c>
      <c r="U5561">
        <v>707</v>
      </c>
    </row>
    <row r="5562" spans="1:21" x14ac:dyDescent="0.3">
      <c r="A5562" t="s">
        <v>34</v>
      </c>
      <c r="B5562" s="6">
        <v>44180</v>
      </c>
      <c r="C5562">
        <v>92</v>
      </c>
      <c r="D5562">
        <v>124</v>
      </c>
      <c r="E5562">
        <v>1709</v>
      </c>
      <c r="G5562">
        <v>3</v>
      </c>
      <c r="J5562">
        <v>631</v>
      </c>
      <c r="K5562">
        <v>937</v>
      </c>
      <c r="L5562">
        <v>10858</v>
      </c>
      <c r="N5562">
        <v>9</v>
      </c>
      <c r="Q5562">
        <v>49566</v>
      </c>
      <c r="R5562">
        <v>47861</v>
      </c>
      <c r="S5562">
        <v>373920</v>
      </c>
      <c r="U5562">
        <v>710</v>
      </c>
    </row>
    <row r="5563" spans="1:21" x14ac:dyDescent="0.3">
      <c r="A5563" t="s">
        <v>34</v>
      </c>
      <c r="B5563" s="6">
        <v>44181</v>
      </c>
      <c r="C5563">
        <v>91</v>
      </c>
      <c r="D5563">
        <v>104</v>
      </c>
      <c r="E5563">
        <v>1758</v>
      </c>
      <c r="G5563">
        <v>3</v>
      </c>
      <c r="J5563">
        <v>621</v>
      </c>
      <c r="K5563">
        <v>909</v>
      </c>
      <c r="L5563">
        <v>11006</v>
      </c>
      <c r="N5563">
        <v>10</v>
      </c>
      <c r="Q5563">
        <v>49657</v>
      </c>
      <c r="R5563">
        <v>47965</v>
      </c>
      <c r="S5563">
        <v>375678</v>
      </c>
      <c r="U5563">
        <v>713</v>
      </c>
    </row>
    <row r="5564" spans="1:21" x14ac:dyDescent="0.3">
      <c r="A5564" t="s">
        <v>34</v>
      </c>
      <c r="B5564" s="6">
        <v>44182</v>
      </c>
      <c r="C5564">
        <v>88</v>
      </c>
      <c r="D5564">
        <v>89</v>
      </c>
      <c r="E5564">
        <v>1665</v>
      </c>
      <c r="G5564">
        <v>3</v>
      </c>
      <c r="J5564">
        <v>614</v>
      </c>
      <c r="K5564">
        <v>839</v>
      </c>
      <c r="L5564">
        <v>11169</v>
      </c>
      <c r="N5564">
        <v>13</v>
      </c>
      <c r="Q5564">
        <v>49745</v>
      </c>
      <c r="R5564">
        <v>48054</v>
      </c>
      <c r="S5564">
        <v>377343</v>
      </c>
      <c r="U5564">
        <v>716</v>
      </c>
    </row>
    <row r="5565" spans="1:21" x14ac:dyDescent="0.3">
      <c r="A5565" t="s">
        <v>34</v>
      </c>
      <c r="B5565" s="6">
        <v>44183</v>
      </c>
      <c r="C5565">
        <v>104</v>
      </c>
      <c r="D5565">
        <v>116</v>
      </c>
      <c r="E5565">
        <v>1474</v>
      </c>
      <c r="G5565">
        <v>2</v>
      </c>
      <c r="J5565">
        <v>614</v>
      </c>
      <c r="K5565">
        <v>825</v>
      </c>
      <c r="L5565">
        <v>10999</v>
      </c>
      <c r="N5565">
        <v>15</v>
      </c>
      <c r="Q5565">
        <v>49849</v>
      </c>
      <c r="R5565">
        <v>48170</v>
      </c>
      <c r="S5565">
        <v>378817</v>
      </c>
      <c r="U5565">
        <v>718</v>
      </c>
    </row>
    <row r="5566" spans="1:21" x14ac:dyDescent="0.3">
      <c r="A5566" t="s">
        <v>34</v>
      </c>
      <c r="B5566" s="6">
        <v>44184</v>
      </c>
      <c r="C5566">
        <v>127</v>
      </c>
      <c r="D5566">
        <v>110</v>
      </c>
      <c r="E5566">
        <v>1609</v>
      </c>
      <c r="J5566">
        <v>671</v>
      </c>
      <c r="K5566">
        <v>791</v>
      </c>
      <c r="L5566">
        <v>10539</v>
      </c>
      <c r="N5566">
        <v>13</v>
      </c>
      <c r="Q5566">
        <v>49976</v>
      </c>
      <c r="R5566">
        <v>48280</v>
      </c>
      <c r="S5566">
        <v>380426</v>
      </c>
      <c r="U5566">
        <v>718</v>
      </c>
    </row>
    <row r="5567" spans="1:21" x14ac:dyDescent="0.3">
      <c r="A5567" t="s">
        <v>34</v>
      </c>
      <c r="B5567" s="6">
        <v>44185</v>
      </c>
      <c r="C5567">
        <v>88</v>
      </c>
      <c r="D5567">
        <v>91</v>
      </c>
      <c r="E5567">
        <v>966</v>
      </c>
      <c r="G5567">
        <v>3</v>
      </c>
      <c r="J5567">
        <v>702</v>
      </c>
      <c r="K5567">
        <v>781</v>
      </c>
      <c r="L5567">
        <v>10702</v>
      </c>
      <c r="N5567">
        <v>15</v>
      </c>
      <c r="Q5567">
        <v>50064</v>
      </c>
      <c r="R5567">
        <v>48371</v>
      </c>
      <c r="S5567">
        <v>381392</v>
      </c>
      <c r="U5567">
        <v>721</v>
      </c>
    </row>
    <row r="5568" spans="1:21" x14ac:dyDescent="0.3">
      <c r="A5568" t="s">
        <v>34</v>
      </c>
      <c r="B5568" s="6">
        <v>44186</v>
      </c>
      <c r="C5568">
        <v>79</v>
      </c>
      <c r="D5568">
        <v>108</v>
      </c>
      <c r="E5568">
        <v>1460</v>
      </c>
      <c r="G5568">
        <v>2</v>
      </c>
      <c r="J5568">
        <v>669</v>
      </c>
      <c r="K5568">
        <v>742</v>
      </c>
      <c r="L5568">
        <v>10641</v>
      </c>
      <c r="N5568">
        <v>16</v>
      </c>
      <c r="Q5568">
        <v>50143</v>
      </c>
      <c r="R5568">
        <v>48479</v>
      </c>
      <c r="S5568">
        <v>382852</v>
      </c>
      <c r="U5568">
        <v>723</v>
      </c>
    </row>
    <row r="5569" spans="1:21" x14ac:dyDescent="0.3">
      <c r="A5569" t="s">
        <v>34</v>
      </c>
      <c r="B5569" s="6">
        <v>44187</v>
      </c>
      <c r="C5569">
        <v>96</v>
      </c>
      <c r="D5569">
        <v>88</v>
      </c>
      <c r="E5569">
        <v>1888</v>
      </c>
      <c r="G5569">
        <v>2</v>
      </c>
      <c r="J5569">
        <v>673</v>
      </c>
      <c r="K5569">
        <v>706</v>
      </c>
      <c r="L5569">
        <v>10820</v>
      </c>
      <c r="N5569">
        <v>15</v>
      </c>
      <c r="Q5569">
        <v>50239</v>
      </c>
      <c r="R5569">
        <v>48567</v>
      </c>
      <c r="S5569">
        <v>384740</v>
      </c>
      <c r="U5569">
        <v>725</v>
      </c>
    </row>
    <row r="5570" spans="1:21" x14ac:dyDescent="0.3">
      <c r="A5570" t="s">
        <v>34</v>
      </c>
      <c r="B5570" s="6">
        <v>44188</v>
      </c>
      <c r="C5570">
        <v>125</v>
      </c>
      <c r="D5570">
        <v>70</v>
      </c>
      <c r="E5570">
        <v>1793</v>
      </c>
      <c r="G5570">
        <v>2</v>
      </c>
      <c r="J5570">
        <v>707</v>
      </c>
      <c r="K5570">
        <v>672</v>
      </c>
      <c r="L5570">
        <v>10855</v>
      </c>
      <c r="N5570">
        <v>14</v>
      </c>
      <c r="Q5570">
        <v>50364</v>
      </c>
      <c r="R5570">
        <v>48637</v>
      </c>
      <c r="S5570">
        <v>386533</v>
      </c>
      <c r="U5570">
        <v>727</v>
      </c>
    </row>
    <row r="5571" spans="1:21" x14ac:dyDescent="0.3">
      <c r="A5571" t="s">
        <v>34</v>
      </c>
      <c r="B5571" s="6">
        <v>44189</v>
      </c>
      <c r="C5571">
        <v>90</v>
      </c>
      <c r="D5571">
        <v>88</v>
      </c>
      <c r="E5571">
        <v>1677</v>
      </c>
      <c r="G5571">
        <v>1</v>
      </c>
      <c r="J5571">
        <v>709</v>
      </c>
      <c r="K5571">
        <v>671</v>
      </c>
      <c r="L5571">
        <v>10867</v>
      </c>
      <c r="N5571">
        <v>12</v>
      </c>
      <c r="Q5571">
        <v>50454</v>
      </c>
      <c r="R5571">
        <v>48725</v>
      </c>
      <c r="S5571">
        <v>388210</v>
      </c>
      <c r="U5571">
        <v>728</v>
      </c>
    </row>
    <row r="5572" spans="1:21" x14ac:dyDescent="0.3">
      <c r="A5572" t="s">
        <v>34</v>
      </c>
      <c r="B5572" s="6">
        <v>44190</v>
      </c>
      <c r="C5572">
        <v>80</v>
      </c>
      <c r="D5572">
        <v>101</v>
      </c>
      <c r="E5572">
        <v>1669</v>
      </c>
      <c r="J5572">
        <v>685</v>
      </c>
      <c r="K5572">
        <v>656</v>
      </c>
      <c r="L5572">
        <v>11062</v>
      </c>
      <c r="N5572">
        <v>10</v>
      </c>
      <c r="Q5572">
        <v>50534</v>
      </c>
      <c r="R5572">
        <v>48826</v>
      </c>
      <c r="S5572">
        <v>389879</v>
      </c>
      <c r="U5572">
        <v>728</v>
      </c>
    </row>
    <row r="5573" spans="1:21" x14ac:dyDescent="0.3">
      <c r="A5573" t="s">
        <v>34</v>
      </c>
      <c r="B5573" s="6">
        <v>44191</v>
      </c>
      <c r="C5573">
        <v>61</v>
      </c>
      <c r="D5573">
        <v>87</v>
      </c>
      <c r="E5573">
        <v>1205</v>
      </c>
      <c r="G5573">
        <v>3</v>
      </c>
      <c r="J5573">
        <v>619</v>
      </c>
      <c r="K5573">
        <v>633</v>
      </c>
      <c r="L5573">
        <v>10658</v>
      </c>
      <c r="N5573">
        <v>13</v>
      </c>
      <c r="Q5573">
        <v>50595</v>
      </c>
      <c r="R5573">
        <v>48913</v>
      </c>
      <c r="S5573">
        <v>391084</v>
      </c>
      <c r="U5573">
        <v>731</v>
      </c>
    </row>
    <row r="5574" spans="1:21" x14ac:dyDescent="0.3">
      <c r="A5574" t="s">
        <v>34</v>
      </c>
      <c r="B5574" s="6">
        <v>44192</v>
      </c>
      <c r="C5574">
        <v>72</v>
      </c>
      <c r="D5574">
        <v>79</v>
      </c>
      <c r="E5574">
        <v>1329</v>
      </c>
      <c r="J5574">
        <v>603</v>
      </c>
      <c r="K5574">
        <v>621</v>
      </c>
      <c r="L5574">
        <v>11021</v>
      </c>
      <c r="N5574">
        <v>10</v>
      </c>
      <c r="Q5574">
        <v>50667</v>
      </c>
      <c r="R5574">
        <v>48992</v>
      </c>
      <c r="S5574">
        <v>392413</v>
      </c>
      <c r="U5574">
        <v>731</v>
      </c>
    </row>
    <row r="5575" spans="1:21" x14ac:dyDescent="0.3">
      <c r="A5575" t="s">
        <v>34</v>
      </c>
      <c r="B5575" s="6">
        <v>44193</v>
      </c>
      <c r="C5575">
        <v>105</v>
      </c>
      <c r="D5575">
        <v>91</v>
      </c>
      <c r="E5575">
        <v>1174</v>
      </c>
      <c r="G5575">
        <v>3</v>
      </c>
      <c r="J5575">
        <v>629</v>
      </c>
      <c r="K5575">
        <v>604</v>
      </c>
      <c r="L5575">
        <v>10735</v>
      </c>
      <c r="N5575">
        <v>11</v>
      </c>
      <c r="Q5575">
        <v>50772</v>
      </c>
      <c r="R5575">
        <v>49083</v>
      </c>
      <c r="S5575">
        <v>393587</v>
      </c>
      <c r="U5575">
        <v>734</v>
      </c>
    </row>
    <row r="5576" spans="1:21" x14ac:dyDescent="0.3">
      <c r="A5576" t="s">
        <v>34</v>
      </c>
      <c r="B5576" s="6">
        <v>44194</v>
      </c>
      <c r="C5576">
        <v>112</v>
      </c>
      <c r="D5576">
        <v>116</v>
      </c>
      <c r="E5576">
        <v>1838</v>
      </c>
      <c r="G5576">
        <v>1</v>
      </c>
      <c r="J5576">
        <v>645</v>
      </c>
      <c r="K5576">
        <v>632</v>
      </c>
      <c r="L5576">
        <v>10685</v>
      </c>
      <c r="N5576">
        <v>10</v>
      </c>
      <c r="Q5576">
        <v>50884</v>
      </c>
      <c r="R5576">
        <v>49199</v>
      </c>
      <c r="S5576">
        <v>395425</v>
      </c>
      <c r="U5576">
        <v>735</v>
      </c>
    </row>
    <row r="5577" spans="1:21" x14ac:dyDescent="0.3">
      <c r="A5577" t="s">
        <v>34</v>
      </c>
      <c r="B5577" s="6">
        <v>44195</v>
      </c>
      <c r="C5577">
        <v>97</v>
      </c>
      <c r="D5577">
        <v>114</v>
      </c>
      <c r="E5577">
        <v>1961</v>
      </c>
      <c r="G5577">
        <v>2</v>
      </c>
      <c r="J5577">
        <v>617</v>
      </c>
      <c r="K5577">
        <v>676</v>
      </c>
      <c r="L5577">
        <v>10853</v>
      </c>
      <c r="N5577">
        <v>10</v>
      </c>
      <c r="Q5577">
        <v>50981</v>
      </c>
      <c r="R5577">
        <v>49313</v>
      </c>
      <c r="S5577">
        <v>397386</v>
      </c>
      <c r="U5577">
        <v>737</v>
      </c>
    </row>
    <row r="5578" spans="1:21" x14ac:dyDescent="0.3">
      <c r="A5578" t="s">
        <v>34</v>
      </c>
      <c r="B5578" s="6">
        <v>44196</v>
      </c>
      <c r="C5578">
        <v>85</v>
      </c>
      <c r="D5578">
        <v>75</v>
      </c>
      <c r="E5578">
        <v>1820</v>
      </c>
      <c r="G5578">
        <v>2</v>
      </c>
      <c r="J5578">
        <v>612</v>
      </c>
      <c r="K5578">
        <v>663</v>
      </c>
      <c r="L5578">
        <v>10996</v>
      </c>
      <c r="N5578">
        <v>11</v>
      </c>
      <c r="Q5578">
        <v>51066</v>
      </c>
      <c r="R5578">
        <v>49388</v>
      </c>
      <c r="S5578">
        <v>399206</v>
      </c>
      <c r="U5578">
        <v>739</v>
      </c>
    </row>
    <row r="5579" spans="1:21" x14ac:dyDescent="0.3">
      <c r="A5579" t="s">
        <v>34</v>
      </c>
      <c r="B5579" s="6">
        <v>44197</v>
      </c>
      <c r="C5579">
        <v>69</v>
      </c>
      <c r="D5579">
        <v>78</v>
      </c>
      <c r="E5579">
        <v>1463</v>
      </c>
      <c r="J5579">
        <v>601</v>
      </c>
      <c r="K5579">
        <v>640</v>
      </c>
      <c r="L5579">
        <v>10790</v>
      </c>
      <c r="N5579">
        <v>11</v>
      </c>
      <c r="Q5579">
        <v>51135</v>
      </c>
      <c r="R5579">
        <v>49466</v>
      </c>
      <c r="S5579">
        <v>400669</v>
      </c>
      <c r="U5579">
        <v>739</v>
      </c>
    </row>
    <row r="5580" spans="1:21" x14ac:dyDescent="0.3">
      <c r="A5580" t="s">
        <v>34</v>
      </c>
      <c r="B5580" s="6">
        <v>44198</v>
      </c>
      <c r="C5580">
        <v>95</v>
      </c>
      <c r="D5580">
        <v>104</v>
      </c>
      <c r="E5580">
        <v>1620</v>
      </c>
      <c r="J5580">
        <v>635</v>
      </c>
      <c r="K5580">
        <v>657</v>
      </c>
      <c r="L5580">
        <v>11205</v>
      </c>
      <c r="N5580">
        <v>8</v>
      </c>
      <c r="Q5580">
        <v>51230</v>
      </c>
      <c r="R5580">
        <v>49570</v>
      </c>
      <c r="S5580">
        <v>402289</v>
      </c>
      <c r="U5580">
        <v>739</v>
      </c>
    </row>
    <row r="5581" spans="1:21" x14ac:dyDescent="0.3">
      <c r="A5581" t="s">
        <v>34</v>
      </c>
      <c r="B5581" s="6">
        <v>44199</v>
      </c>
      <c r="C5581">
        <v>65</v>
      </c>
      <c r="D5581">
        <v>83</v>
      </c>
      <c r="E5581">
        <v>1322</v>
      </c>
      <c r="G5581">
        <v>2</v>
      </c>
      <c r="J5581">
        <v>628</v>
      </c>
      <c r="K5581">
        <v>661</v>
      </c>
      <c r="L5581">
        <v>11198</v>
      </c>
      <c r="N5581">
        <v>10</v>
      </c>
      <c r="Q5581">
        <v>51295</v>
      </c>
      <c r="R5581">
        <v>49653</v>
      </c>
      <c r="S5581">
        <v>403611</v>
      </c>
      <c r="U5581">
        <v>741</v>
      </c>
    </row>
    <row r="5582" spans="1:21" x14ac:dyDescent="0.3">
      <c r="A5582" t="s">
        <v>34</v>
      </c>
      <c r="B5582" s="6">
        <v>44200</v>
      </c>
      <c r="C5582">
        <v>40</v>
      </c>
      <c r="D5582">
        <v>88</v>
      </c>
      <c r="E5582">
        <v>1177</v>
      </c>
      <c r="G5582">
        <v>2</v>
      </c>
      <c r="J5582">
        <v>563</v>
      </c>
      <c r="K5582">
        <v>658</v>
      </c>
      <c r="L5582">
        <v>11201</v>
      </c>
      <c r="N5582">
        <v>9</v>
      </c>
      <c r="Q5582">
        <v>51335</v>
      </c>
      <c r="R5582">
        <v>49741</v>
      </c>
      <c r="S5582">
        <v>404788</v>
      </c>
      <c r="U5582">
        <v>743</v>
      </c>
    </row>
    <row r="5583" spans="1:21" x14ac:dyDescent="0.3">
      <c r="A5583" t="s">
        <v>34</v>
      </c>
      <c r="B5583" s="6">
        <v>44201</v>
      </c>
      <c r="C5583">
        <v>80</v>
      </c>
      <c r="D5583">
        <v>70</v>
      </c>
      <c r="E5583">
        <v>2022</v>
      </c>
      <c r="G5583">
        <v>1</v>
      </c>
      <c r="J5583">
        <v>531</v>
      </c>
      <c r="K5583">
        <v>612</v>
      </c>
      <c r="L5583">
        <v>11385</v>
      </c>
      <c r="N5583">
        <v>9</v>
      </c>
      <c r="Q5583">
        <v>51415</v>
      </c>
      <c r="R5583">
        <v>49811</v>
      </c>
      <c r="S5583">
        <v>406810</v>
      </c>
      <c r="U5583">
        <v>744</v>
      </c>
    </row>
    <row r="5584" spans="1:21" x14ac:dyDescent="0.3">
      <c r="A5584" t="s">
        <v>34</v>
      </c>
      <c r="B5584" s="6">
        <v>44202</v>
      </c>
      <c r="C5584">
        <v>92</v>
      </c>
      <c r="D5584">
        <v>82</v>
      </c>
      <c r="E5584">
        <v>1900</v>
      </c>
      <c r="J5584">
        <v>526</v>
      </c>
      <c r="K5584">
        <v>580</v>
      </c>
      <c r="L5584">
        <v>11324</v>
      </c>
      <c r="N5584">
        <v>7</v>
      </c>
      <c r="Q5584">
        <v>51507</v>
      </c>
      <c r="R5584">
        <v>49893</v>
      </c>
      <c r="S5584">
        <v>408710</v>
      </c>
      <c r="U5584">
        <v>744</v>
      </c>
    </row>
    <row r="5585" spans="1:22" x14ac:dyDescent="0.3">
      <c r="A5585" t="s">
        <v>34</v>
      </c>
      <c r="B5585" s="6">
        <v>44203</v>
      </c>
      <c r="C5585">
        <v>119</v>
      </c>
      <c r="D5585">
        <v>90</v>
      </c>
      <c r="E5585">
        <v>1865</v>
      </c>
      <c r="J5585">
        <v>560</v>
      </c>
      <c r="K5585">
        <v>595</v>
      </c>
      <c r="L5585">
        <v>11369</v>
      </c>
      <c r="N5585">
        <v>5</v>
      </c>
      <c r="Q5585">
        <v>51626</v>
      </c>
      <c r="R5585">
        <v>49983</v>
      </c>
      <c r="S5585">
        <v>410575</v>
      </c>
      <c r="U5585">
        <v>744</v>
      </c>
    </row>
    <row r="5586" spans="1:22" x14ac:dyDescent="0.3">
      <c r="A5586" t="s">
        <v>34</v>
      </c>
      <c r="B5586" s="6">
        <v>44204</v>
      </c>
      <c r="C5586">
        <v>83</v>
      </c>
      <c r="D5586">
        <v>105</v>
      </c>
      <c r="E5586">
        <v>2087</v>
      </c>
      <c r="J5586">
        <v>574</v>
      </c>
      <c r="K5586">
        <v>622</v>
      </c>
      <c r="L5586">
        <v>11993</v>
      </c>
      <c r="N5586">
        <v>5</v>
      </c>
      <c r="Q5586">
        <v>51709</v>
      </c>
      <c r="R5586">
        <v>50088</v>
      </c>
      <c r="S5586">
        <v>412662</v>
      </c>
      <c r="U5586">
        <v>744</v>
      </c>
    </row>
    <row r="5587" spans="1:22" x14ac:dyDescent="0.3">
      <c r="A5587" t="s">
        <v>34</v>
      </c>
      <c r="B5587" s="6">
        <v>44205</v>
      </c>
      <c r="C5587">
        <v>81</v>
      </c>
      <c r="D5587">
        <v>89</v>
      </c>
      <c r="E5587">
        <v>2207</v>
      </c>
      <c r="G5587">
        <v>2</v>
      </c>
      <c r="J5587">
        <v>560</v>
      </c>
      <c r="K5587">
        <v>607</v>
      </c>
      <c r="L5587">
        <v>12580</v>
      </c>
      <c r="N5587">
        <v>7</v>
      </c>
      <c r="Q5587">
        <v>51790</v>
      </c>
      <c r="R5587">
        <v>50177</v>
      </c>
      <c r="S5587">
        <v>414869</v>
      </c>
      <c r="U5587">
        <v>746</v>
      </c>
    </row>
    <row r="5588" spans="1:22" x14ac:dyDescent="0.3">
      <c r="A5588" t="s">
        <v>34</v>
      </c>
      <c r="B5588" s="6">
        <v>44206</v>
      </c>
      <c r="C5588">
        <v>66</v>
      </c>
      <c r="D5588">
        <v>100</v>
      </c>
      <c r="E5588">
        <v>1523</v>
      </c>
      <c r="G5588">
        <v>1</v>
      </c>
      <c r="J5588">
        <v>561</v>
      </c>
      <c r="K5588">
        <v>624</v>
      </c>
      <c r="L5588">
        <v>12781</v>
      </c>
      <c r="N5588">
        <v>6</v>
      </c>
      <c r="Q5588">
        <v>51856</v>
      </c>
      <c r="R5588">
        <v>50277</v>
      </c>
      <c r="S5588">
        <v>416392</v>
      </c>
      <c r="U5588">
        <v>747</v>
      </c>
    </row>
    <row r="5589" spans="1:22" x14ac:dyDescent="0.3">
      <c r="A5589" t="s">
        <v>34</v>
      </c>
      <c r="B5589" s="6">
        <v>44207</v>
      </c>
      <c r="C5589">
        <v>35</v>
      </c>
      <c r="D5589">
        <v>66</v>
      </c>
      <c r="E5589">
        <v>1181</v>
      </c>
      <c r="G5589">
        <v>2</v>
      </c>
      <c r="J5589">
        <v>556</v>
      </c>
      <c r="K5589">
        <v>602</v>
      </c>
      <c r="L5589">
        <v>12785</v>
      </c>
      <c r="N5589">
        <v>6</v>
      </c>
      <c r="Q5589">
        <v>51891</v>
      </c>
      <c r="R5589">
        <v>50343</v>
      </c>
      <c r="S5589">
        <v>417573</v>
      </c>
      <c r="U5589">
        <v>749</v>
      </c>
    </row>
    <row r="5590" spans="1:22" x14ac:dyDescent="0.3">
      <c r="A5590" t="s">
        <v>34</v>
      </c>
      <c r="B5590" s="6">
        <v>44208</v>
      </c>
      <c r="C5590">
        <v>92</v>
      </c>
      <c r="D5590">
        <v>94</v>
      </c>
      <c r="E5590">
        <v>1975</v>
      </c>
      <c r="J5590">
        <v>568</v>
      </c>
      <c r="K5590">
        <v>626</v>
      </c>
      <c r="L5590">
        <v>12738</v>
      </c>
      <c r="N5590">
        <v>5</v>
      </c>
      <c r="Q5590">
        <v>51983</v>
      </c>
      <c r="R5590">
        <v>50437</v>
      </c>
      <c r="S5590">
        <v>419548</v>
      </c>
      <c r="U5590">
        <v>749</v>
      </c>
    </row>
    <row r="5591" spans="1:22" x14ac:dyDescent="0.3">
      <c r="A5591" t="s">
        <v>34</v>
      </c>
      <c r="B5591" s="6">
        <v>44209</v>
      </c>
      <c r="C5591">
        <v>96</v>
      </c>
      <c r="D5591">
        <v>78</v>
      </c>
      <c r="E5591">
        <v>1942</v>
      </c>
      <c r="G5591">
        <v>1</v>
      </c>
      <c r="J5591">
        <v>572</v>
      </c>
      <c r="K5591">
        <v>622</v>
      </c>
      <c r="L5591">
        <v>12780</v>
      </c>
      <c r="N5591">
        <v>6</v>
      </c>
      <c r="Q5591">
        <v>52079</v>
      </c>
      <c r="R5591">
        <v>50515</v>
      </c>
      <c r="S5591">
        <v>421490</v>
      </c>
      <c r="U5591">
        <v>750</v>
      </c>
    </row>
    <row r="5592" spans="1:22" x14ac:dyDescent="0.3">
      <c r="A5592" t="s">
        <v>34</v>
      </c>
      <c r="B5592" s="6">
        <v>44210</v>
      </c>
      <c r="C5592">
        <v>103</v>
      </c>
      <c r="D5592">
        <v>67</v>
      </c>
      <c r="E5592">
        <v>1838</v>
      </c>
      <c r="G5592">
        <v>2</v>
      </c>
      <c r="J5592">
        <v>556</v>
      </c>
      <c r="K5592">
        <v>599</v>
      </c>
      <c r="L5592">
        <v>12753</v>
      </c>
      <c r="N5592">
        <v>8</v>
      </c>
      <c r="Q5592">
        <v>52182</v>
      </c>
      <c r="R5592">
        <v>50582</v>
      </c>
      <c r="S5592">
        <v>423328</v>
      </c>
      <c r="U5592">
        <v>752</v>
      </c>
    </row>
    <row r="5593" spans="1:22" x14ac:dyDescent="0.3">
      <c r="A5593" t="s">
        <v>34</v>
      </c>
      <c r="B5593" s="6">
        <v>44211</v>
      </c>
      <c r="C5593">
        <v>80</v>
      </c>
      <c r="D5593">
        <v>61</v>
      </c>
      <c r="E5593">
        <v>1705</v>
      </c>
      <c r="G5593">
        <v>1</v>
      </c>
      <c r="J5593">
        <v>553</v>
      </c>
      <c r="K5593">
        <v>555</v>
      </c>
      <c r="L5593">
        <v>12371</v>
      </c>
      <c r="N5593">
        <v>9</v>
      </c>
      <c r="Q5593">
        <v>52262</v>
      </c>
      <c r="R5593">
        <v>50643</v>
      </c>
      <c r="S5593">
        <v>425033</v>
      </c>
      <c r="U5593">
        <v>753</v>
      </c>
    </row>
    <row r="5594" spans="1:22" x14ac:dyDescent="0.3">
      <c r="A5594" t="s">
        <v>34</v>
      </c>
      <c r="B5594" s="6">
        <v>44212</v>
      </c>
      <c r="C5594">
        <v>83</v>
      </c>
      <c r="D5594">
        <v>69</v>
      </c>
      <c r="E5594">
        <v>1670</v>
      </c>
      <c r="G5594">
        <v>3</v>
      </c>
      <c r="H5594">
        <v>426</v>
      </c>
      <c r="J5594">
        <v>555</v>
      </c>
      <c r="K5594">
        <v>535</v>
      </c>
      <c r="L5594">
        <v>11834</v>
      </c>
      <c r="N5594">
        <v>10</v>
      </c>
      <c r="O5594">
        <v>426</v>
      </c>
      <c r="Q5594">
        <v>52345</v>
      </c>
      <c r="R5594">
        <v>50712</v>
      </c>
      <c r="S5594">
        <v>426703</v>
      </c>
      <c r="U5594">
        <v>756</v>
      </c>
      <c r="V5594">
        <v>426</v>
      </c>
    </row>
    <row r="5595" spans="1:22" x14ac:dyDescent="0.3">
      <c r="A5595" t="s">
        <v>34</v>
      </c>
      <c r="B5595" s="6">
        <v>44213</v>
      </c>
      <c r="C5595">
        <v>60</v>
      </c>
      <c r="D5595">
        <v>59</v>
      </c>
      <c r="E5595">
        <v>1232</v>
      </c>
      <c r="J5595">
        <v>549</v>
      </c>
      <c r="K5595">
        <v>494</v>
      </c>
      <c r="L5595">
        <v>11543</v>
      </c>
      <c r="N5595">
        <v>9</v>
      </c>
      <c r="O5595">
        <v>426</v>
      </c>
      <c r="Q5595">
        <v>52405</v>
      </c>
      <c r="R5595">
        <v>50771</v>
      </c>
      <c r="S5595">
        <v>427935</v>
      </c>
      <c r="U5595">
        <v>756</v>
      </c>
      <c r="V5595">
        <v>426</v>
      </c>
    </row>
    <row r="5596" spans="1:22" x14ac:dyDescent="0.3">
      <c r="A5596" t="s">
        <v>34</v>
      </c>
      <c r="B5596" s="6">
        <v>44214</v>
      </c>
      <c r="C5596">
        <v>53</v>
      </c>
      <c r="D5596">
        <v>66</v>
      </c>
      <c r="E5596">
        <v>1085</v>
      </c>
      <c r="J5596">
        <v>567</v>
      </c>
      <c r="K5596">
        <v>494</v>
      </c>
      <c r="L5596">
        <v>11447</v>
      </c>
      <c r="N5596">
        <v>7</v>
      </c>
      <c r="O5596">
        <v>426</v>
      </c>
      <c r="Q5596">
        <v>52458</v>
      </c>
      <c r="R5596">
        <v>50837</v>
      </c>
      <c r="S5596">
        <v>429020</v>
      </c>
      <c r="U5596">
        <v>756</v>
      </c>
      <c r="V5596">
        <v>426</v>
      </c>
    </row>
    <row r="5597" spans="1:22" x14ac:dyDescent="0.3">
      <c r="A5597" t="s">
        <v>34</v>
      </c>
      <c r="B5597" s="6">
        <v>44215</v>
      </c>
      <c r="C5597">
        <v>112</v>
      </c>
      <c r="D5597">
        <v>115</v>
      </c>
      <c r="E5597">
        <v>2255</v>
      </c>
      <c r="J5597">
        <v>587</v>
      </c>
      <c r="K5597">
        <v>515</v>
      </c>
      <c r="L5597">
        <v>11727</v>
      </c>
      <c r="N5597">
        <v>7</v>
      </c>
      <c r="O5597">
        <v>426</v>
      </c>
      <c r="Q5597">
        <v>52570</v>
      </c>
      <c r="R5597">
        <v>50952</v>
      </c>
      <c r="S5597">
        <v>431275</v>
      </c>
      <c r="U5597">
        <v>756</v>
      </c>
      <c r="V5597">
        <v>426</v>
      </c>
    </row>
    <row r="5598" spans="1:22" x14ac:dyDescent="0.3">
      <c r="A5598" t="s">
        <v>34</v>
      </c>
      <c r="B5598" s="6">
        <v>44216</v>
      </c>
      <c r="C5598">
        <v>87</v>
      </c>
      <c r="D5598">
        <v>84</v>
      </c>
      <c r="E5598">
        <v>1802</v>
      </c>
      <c r="J5598">
        <v>578</v>
      </c>
      <c r="K5598">
        <v>521</v>
      </c>
      <c r="L5598">
        <v>11587</v>
      </c>
      <c r="N5598">
        <v>6</v>
      </c>
      <c r="O5598">
        <v>426</v>
      </c>
      <c r="Q5598">
        <v>52657</v>
      </c>
      <c r="R5598">
        <v>51036</v>
      </c>
      <c r="S5598">
        <v>433077</v>
      </c>
      <c r="U5598">
        <v>756</v>
      </c>
      <c r="V5598">
        <v>426</v>
      </c>
    </row>
    <row r="5599" spans="1:22" x14ac:dyDescent="0.3">
      <c r="A5599" t="s">
        <v>34</v>
      </c>
      <c r="B5599" s="6">
        <v>44217</v>
      </c>
      <c r="C5599">
        <v>55</v>
      </c>
      <c r="D5599">
        <v>54</v>
      </c>
      <c r="E5599">
        <v>1748</v>
      </c>
      <c r="G5599">
        <v>1</v>
      </c>
      <c r="J5599">
        <v>530</v>
      </c>
      <c r="K5599">
        <v>508</v>
      </c>
      <c r="L5599">
        <v>11497</v>
      </c>
      <c r="N5599">
        <v>5</v>
      </c>
      <c r="O5599">
        <v>426</v>
      </c>
      <c r="Q5599">
        <v>52712</v>
      </c>
      <c r="R5599">
        <v>51090</v>
      </c>
      <c r="S5599">
        <v>434825</v>
      </c>
      <c r="U5599">
        <v>757</v>
      </c>
      <c r="V5599">
        <v>426</v>
      </c>
    </row>
    <row r="5600" spans="1:22" x14ac:dyDescent="0.3">
      <c r="A5600" t="s">
        <v>34</v>
      </c>
      <c r="B5600" s="6">
        <v>44218</v>
      </c>
      <c r="C5600">
        <v>70</v>
      </c>
      <c r="D5600">
        <v>80</v>
      </c>
      <c r="E5600">
        <v>1694</v>
      </c>
      <c r="G5600">
        <v>1</v>
      </c>
      <c r="H5600">
        <v>520</v>
      </c>
      <c r="J5600">
        <v>520</v>
      </c>
      <c r="K5600">
        <v>527</v>
      </c>
      <c r="L5600">
        <v>11486</v>
      </c>
      <c r="N5600">
        <v>5</v>
      </c>
      <c r="O5600">
        <v>946</v>
      </c>
      <c r="Q5600">
        <v>52782</v>
      </c>
      <c r="R5600">
        <v>51170</v>
      </c>
      <c r="S5600">
        <v>436519</v>
      </c>
      <c r="U5600">
        <v>758</v>
      </c>
      <c r="V5600">
        <v>946</v>
      </c>
    </row>
    <row r="5601" spans="1:22" x14ac:dyDescent="0.3">
      <c r="A5601" t="s">
        <v>34</v>
      </c>
      <c r="B5601" s="6">
        <v>44219</v>
      </c>
      <c r="C5601">
        <v>85</v>
      </c>
      <c r="D5601">
        <v>63</v>
      </c>
      <c r="E5601">
        <v>1935</v>
      </c>
      <c r="G5601">
        <v>3</v>
      </c>
      <c r="H5601">
        <v>615</v>
      </c>
      <c r="J5601">
        <v>522</v>
      </c>
      <c r="K5601">
        <v>521</v>
      </c>
      <c r="L5601">
        <v>11751</v>
      </c>
      <c r="N5601">
        <v>5</v>
      </c>
      <c r="O5601">
        <v>1135</v>
      </c>
      <c r="Q5601">
        <v>52867</v>
      </c>
      <c r="R5601">
        <v>51233</v>
      </c>
      <c r="S5601">
        <v>438454</v>
      </c>
      <c r="U5601">
        <v>761</v>
      </c>
      <c r="V5601">
        <v>1561</v>
      </c>
    </row>
    <row r="5602" spans="1:22" x14ac:dyDescent="0.3">
      <c r="A5602" t="s">
        <v>34</v>
      </c>
      <c r="B5602" s="6">
        <v>44220</v>
      </c>
      <c r="C5602">
        <v>53</v>
      </c>
      <c r="D5602">
        <v>102</v>
      </c>
      <c r="E5602">
        <v>1162</v>
      </c>
      <c r="J5602">
        <v>515</v>
      </c>
      <c r="K5602">
        <v>564</v>
      </c>
      <c r="L5602">
        <v>11681</v>
      </c>
      <c r="N5602">
        <v>5</v>
      </c>
      <c r="O5602">
        <v>1135</v>
      </c>
      <c r="Q5602">
        <v>52920</v>
      </c>
      <c r="R5602">
        <v>51335</v>
      </c>
      <c r="S5602">
        <v>439616</v>
      </c>
      <c r="U5602">
        <v>761</v>
      </c>
      <c r="V5602">
        <v>1561</v>
      </c>
    </row>
    <row r="5603" spans="1:22" x14ac:dyDescent="0.3">
      <c r="A5603" t="s">
        <v>34</v>
      </c>
      <c r="B5603" s="6">
        <v>44221</v>
      </c>
      <c r="C5603">
        <v>57</v>
      </c>
      <c r="D5603">
        <v>113</v>
      </c>
      <c r="E5603">
        <v>1396</v>
      </c>
      <c r="G5603">
        <v>1</v>
      </c>
      <c r="H5603">
        <v>235</v>
      </c>
      <c r="J5603">
        <v>519</v>
      </c>
      <c r="K5603">
        <v>611</v>
      </c>
      <c r="L5603">
        <v>11992</v>
      </c>
      <c r="N5603">
        <v>6</v>
      </c>
      <c r="O5603">
        <v>1370</v>
      </c>
      <c r="Q5603">
        <v>52977</v>
      </c>
      <c r="R5603">
        <v>51448</v>
      </c>
      <c r="S5603">
        <v>441012</v>
      </c>
      <c r="U5603">
        <v>762</v>
      </c>
      <c r="V5603">
        <v>1796</v>
      </c>
    </row>
    <row r="5604" spans="1:22" x14ac:dyDescent="0.3">
      <c r="A5604" t="s">
        <v>34</v>
      </c>
      <c r="B5604" s="6">
        <v>44222</v>
      </c>
      <c r="C5604">
        <v>70</v>
      </c>
      <c r="D5604">
        <v>62</v>
      </c>
      <c r="E5604">
        <v>1476</v>
      </c>
      <c r="G5604">
        <v>1</v>
      </c>
      <c r="J5604">
        <v>477</v>
      </c>
      <c r="K5604">
        <v>558</v>
      </c>
      <c r="L5604">
        <v>11213</v>
      </c>
      <c r="N5604">
        <v>7</v>
      </c>
      <c r="O5604">
        <v>1370</v>
      </c>
      <c r="Q5604">
        <v>53047</v>
      </c>
      <c r="R5604">
        <v>51510</v>
      </c>
      <c r="S5604">
        <v>442488</v>
      </c>
      <c r="U5604">
        <v>763</v>
      </c>
      <c r="V5604">
        <v>1796</v>
      </c>
    </row>
    <row r="5605" spans="1:22" x14ac:dyDescent="0.3">
      <c r="A5605" t="s">
        <v>34</v>
      </c>
      <c r="B5605" s="6">
        <v>44223</v>
      </c>
      <c r="C5605">
        <v>53</v>
      </c>
      <c r="D5605">
        <v>90</v>
      </c>
      <c r="E5605">
        <v>1415</v>
      </c>
      <c r="H5605">
        <v>515</v>
      </c>
      <c r="J5605">
        <v>443</v>
      </c>
      <c r="K5605">
        <v>564</v>
      </c>
      <c r="L5605">
        <v>10826</v>
      </c>
      <c r="N5605">
        <v>7</v>
      </c>
      <c r="O5605">
        <v>1885</v>
      </c>
      <c r="Q5605">
        <v>53100</v>
      </c>
      <c r="R5605">
        <v>51600</v>
      </c>
      <c r="S5605">
        <v>443903</v>
      </c>
      <c r="U5605">
        <v>763</v>
      </c>
      <c r="V5605">
        <v>2311</v>
      </c>
    </row>
    <row r="5606" spans="1:22" x14ac:dyDescent="0.3">
      <c r="A5606" t="s">
        <v>34</v>
      </c>
      <c r="B5606" s="6">
        <v>44224</v>
      </c>
      <c r="C5606">
        <v>85</v>
      </c>
      <c r="D5606">
        <v>52</v>
      </c>
      <c r="E5606">
        <v>1875</v>
      </c>
      <c r="G5606">
        <v>2</v>
      </c>
      <c r="H5606">
        <v>571</v>
      </c>
      <c r="J5606">
        <v>473</v>
      </c>
      <c r="K5606">
        <v>562</v>
      </c>
      <c r="L5606">
        <v>10953</v>
      </c>
      <c r="N5606">
        <v>8</v>
      </c>
      <c r="O5606">
        <v>2456</v>
      </c>
      <c r="Q5606">
        <v>53185</v>
      </c>
      <c r="R5606">
        <v>51652</v>
      </c>
      <c r="S5606">
        <v>445778</v>
      </c>
      <c r="U5606">
        <v>765</v>
      </c>
      <c r="V5606">
        <v>2882</v>
      </c>
    </row>
    <row r="5607" spans="1:22" x14ac:dyDescent="0.3">
      <c r="A5607" t="s">
        <v>34</v>
      </c>
      <c r="B5607" s="6">
        <v>44225</v>
      </c>
      <c r="C5607">
        <v>78</v>
      </c>
      <c r="D5607">
        <v>103</v>
      </c>
      <c r="E5607">
        <v>1620</v>
      </c>
      <c r="G5607">
        <v>1</v>
      </c>
      <c r="H5607">
        <v>509</v>
      </c>
      <c r="J5607">
        <v>481</v>
      </c>
      <c r="K5607">
        <v>585</v>
      </c>
      <c r="L5607">
        <v>10879</v>
      </c>
      <c r="N5607">
        <v>8</v>
      </c>
      <c r="O5607">
        <v>2445</v>
      </c>
      <c r="Q5607">
        <v>53263</v>
      </c>
      <c r="R5607">
        <v>51755</v>
      </c>
      <c r="S5607">
        <v>447398</v>
      </c>
      <c r="U5607">
        <v>766</v>
      </c>
      <c r="V5607">
        <v>3391</v>
      </c>
    </row>
    <row r="5608" spans="1:22" x14ac:dyDescent="0.3">
      <c r="A5608" t="s">
        <v>34</v>
      </c>
      <c r="B5608" s="6">
        <v>44226</v>
      </c>
      <c r="C5608">
        <v>93</v>
      </c>
      <c r="D5608">
        <v>76</v>
      </c>
      <c r="E5608">
        <v>1882</v>
      </c>
      <c r="H5608">
        <v>726</v>
      </c>
      <c r="J5608">
        <v>489</v>
      </c>
      <c r="K5608">
        <v>598</v>
      </c>
      <c r="L5608">
        <v>10826</v>
      </c>
      <c r="N5608">
        <v>5</v>
      </c>
      <c r="O5608">
        <v>2556</v>
      </c>
      <c r="Q5608">
        <v>53356</v>
      </c>
      <c r="R5608">
        <v>51831</v>
      </c>
      <c r="S5608">
        <v>449280</v>
      </c>
      <c r="U5608">
        <v>766</v>
      </c>
      <c r="V5608">
        <v>4117</v>
      </c>
    </row>
    <row r="5609" spans="1:22" x14ac:dyDescent="0.3">
      <c r="A5609" t="s">
        <v>34</v>
      </c>
      <c r="B5609" s="6">
        <v>44227</v>
      </c>
      <c r="C5609">
        <v>53</v>
      </c>
      <c r="D5609">
        <v>60</v>
      </c>
      <c r="E5609">
        <v>1396</v>
      </c>
      <c r="G5609">
        <v>2</v>
      </c>
      <c r="J5609">
        <v>489</v>
      </c>
      <c r="K5609">
        <v>556</v>
      </c>
      <c r="L5609">
        <v>11060</v>
      </c>
      <c r="N5609">
        <v>7</v>
      </c>
      <c r="O5609">
        <v>2556</v>
      </c>
      <c r="Q5609">
        <v>53409</v>
      </c>
      <c r="R5609">
        <v>51891</v>
      </c>
      <c r="S5609">
        <v>450676</v>
      </c>
      <c r="U5609">
        <v>768</v>
      </c>
      <c r="V5609">
        <v>4117</v>
      </c>
    </row>
    <row r="5610" spans="1:22" x14ac:dyDescent="0.3">
      <c r="A5610" t="s">
        <v>34</v>
      </c>
      <c r="B5610" s="6">
        <v>44228</v>
      </c>
      <c r="C5610">
        <v>60</v>
      </c>
      <c r="D5610">
        <v>86</v>
      </c>
      <c r="E5610">
        <v>1363</v>
      </c>
      <c r="H5610">
        <v>392</v>
      </c>
      <c r="J5610">
        <v>492</v>
      </c>
      <c r="K5610">
        <v>529</v>
      </c>
      <c r="L5610">
        <v>11027</v>
      </c>
      <c r="N5610">
        <v>6</v>
      </c>
      <c r="O5610">
        <v>2713</v>
      </c>
      <c r="Q5610">
        <v>53469</v>
      </c>
      <c r="R5610">
        <v>51977</v>
      </c>
      <c r="S5610">
        <v>452039</v>
      </c>
      <c r="U5610">
        <v>768</v>
      </c>
      <c r="V5610">
        <v>4509</v>
      </c>
    </row>
    <row r="5611" spans="1:22" x14ac:dyDescent="0.3">
      <c r="A5611" t="s">
        <v>34</v>
      </c>
      <c r="B5611" s="6">
        <v>44229</v>
      </c>
      <c r="C5611">
        <v>106</v>
      </c>
      <c r="D5611">
        <v>62</v>
      </c>
      <c r="E5611">
        <v>2317</v>
      </c>
      <c r="H5611">
        <v>913</v>
      </c>
      <c r="J5611">
        <v>528</v>
      </c>
      <c r="K5611">
        <v>529</v>
      </c>
      <c r="L5611">
        <v>11868</v>
      </c>
      <c r="N5611">
        <v>5</v>
      </c>
      <c r="O5611">
        <v>3626</v>
      </c>
      <c r="Q5611">
        <v>53575</v>
      </c>
      <c r="R5611">
        <v>52039</v>
      </c>
      <c r="S5611">
        <v>454356</v>
      </c>
      <c r="U5611">
        <v>768</v>
      </c>
      <c r="V5611">
        <v>5422</v>
      </c>
    </row>
    <row r="5612" spans="1:22" x14ac:dyDescent="0.3">
      <c r="A5612" t="s">
        <v>34</v>
      </c>
      <c r="B5612" s="6">
        <v>44230</v>
      </c>
      <c r="C5612">
        <v>63</v>
      </c>
      <c r="D5612">
        <v>70</v>
      </c>
      <c r="E5612">
        <v>1774</v>
      </c>
      <c r="H5612">
        <v>904</v>
      </c>
      <c r="J5612">
        <v>538</v>
      </c>
      <c r="K5612">
        <v>509</v>
      </c>
      <c r="L5612">
        <v>12227</v>
      </c>
      <c r="N5612">
        <v>5</v>
      </c>
      <c r="O5612">
        <v>4015</v>
      </c>
      <c r="Q5612">
        <v>53638</v>
      </c>
      <c r="R5612">
        <v>52109</v>
      </c>
      <c r="S5612">
        <v>456130</v>
      </c>
      <c r="U5612">
        <v>768</v>
      </c>
      <c r="V5612">
        <v>6326</v>
      </c>
    </row>
    <row r="5613" spans="1:22" x14ac:dyDescent="0.3">
      <c r="A5613" t="s">
        <v>34</v>
      </c>
      <c r="B5613" s="6">
        <v>44231</v>
      </c>
      <c r="C5613">
        <v>79</v>
      </c>
      <c r="D5613">
        <v>56</v>
      </c>
      <c r="E5613">
        <v>1938</v>
      </c>
      <c r="G5613">
        <v>2</v>
      </c>
      <c r="H5613">
        <v>867</v>
      </c>
      <c r="J5613">
        <v>532</v>
      </c>
      <c r="K5613">
        <v>513</v>
      </c>
      <c r="L5613">
        <v>12290</v>
      </c>
      <c r="N5613">
        <v>5</v>
      </c>
      <c r="O5613">
        <v>4311</v>
      </c>
      <c r="Q5613">
        <v>53717</v>
      </c>
      <c r="R5613">
        <v>52165</v>
      </c>
      <c r="S5613">
        <v>458068</v>
      </c>
      <c r="U5613">
        <v>770</v>
      </c>
      <c r="V5613">
        <v>7193</v>
      </c>
    </row>
    <row r="5614" spans="1:22" x14ac:dyDescent="0.3">
      <c r="A5614" t="s">
        <v>34</v>
      </c>
      <c r="B5614" s="6">
        <v>44232</v>
      </c>
      <c r="C5614">
        <v>56</v>
      </c>
      <c r="D5614">
        <v>78</v>
      </c>
      <c r="E5614">
        <v>1417</v>
      </c>
      <c r="H5614">
        <v>746</v>
      </c>
      <c r="J5614">
        <v>510</v>
      </c>
      <c r="K5614">
        <v>488</v>
      </c>
      <c r="L5614">
        <v>12087</v>
      </c>
      <c r="N5614">
        <v>4</v>
      </c>
      <c r="O5614">
        <v>4548</v>
      </c>
      <c r="Q5614">
        <v>53773</v>
      </c>
      <c r="R5614">
        <v>52243</v>
      </c>
      <c r="S5614">
        <v>459485</v>
      </c>
      <c r="U5614">
        <v>770</v>
      </c>
      <c r="V5614">
        <v>7939</v>
      </c>
    </row>
    <row r="5615" spans="1:22" x14ac:dyDescent="0.3">
      <c r="A5615" t="s">
        <v>34</v>
      </c>
      <c r="B5615" s="6">
        <v>44233</v>
      </c>
      <c r="C5615">
        <v>65</v>
      </c>
      <c r="D5615">
        <v>56</v>
      </c>
      <c r="E5615">
        <v>1509</v>
      </c>
      <c r="H5615">
        <v>318</v>
      </c>
      <c r="J5615">
        <v>482</v>
      </c>
      <c r="K5615">
        <v>468</v>
      </c>
      <c r="L5615">
        <v>11714</v>
      </c>
      <c r="N5615">
        <v>4</v>
      </c>
      <c r="O5615">
        <v>4140</v>
      </c>
      <c r="Q5615">
        <v>53838</v>
      </c>
      <c r="R5615">
        <v>52299</v>
      </c>
      <c r="S5615">
        <v>460994</v>
      </c>
      <c r="U5615">
        <v>770</v>
      </c>
      <c r="V5615">
        <v>8257</v>
      </c>
    </row>
    <row r="5616" spans="1:22" x14ac:dyDescent="0.3">
      <c r="A5616" t="s">
        <v>34</v>
      </c>
      <c r="B5616" s="6">
        <v>44234</v>
      </c>
      <c r="C5616">
        <v>42</v>
      </c>
      <c r="D5616">
        <v>48</v>
      </c>
      <c r="E5616">
        <v>1017</v>
      </c>
      <c r="G5616">
        <v>2</v>
      </c>
      <c r="J5616">
        <v>471</v>
      </c>
      <c r="K5616">
        <v>456</v>
      </c>
      <c r="L5616">
        <v>11335</v>
      </c>
      <c r="N5616">
        <v>4</v>
      </c>
      <c r="O5616">
        <v>4140</v>
      </c>
      <c r="Q5616">
        <v>53880</v>
      </c>
      <c r="R5616">
        <v>52347</v>
      </c>
      <c r="S5616">
        <v>462011</v>
      </c>
      <c r="U5616">
        <v>772</v>
      </c>
      <c r="V5616">
        <v>8257</v>
      </c>
    </row>
    <row r="5617" spans="1:23" x14ac:dyDescent="0.3">
      <c r="A5617" t="s">
        <v>34</v>
      </c>
      <c r="B5617" s="6">
        <v>44235</v>
      </c>
      <c r="C5617">
        <v>57</v>
      </c>
      <c r="D5617">
        <v>85</v>
      </c>
      <c r="E5617">
        <v>1289</v>
      </c>
      <c r="H5617">
        <v>95</v>
      </c>
      <c r="J5617">
        <v>468</v>
      </c>
      <c r="K5617">
        <v>455</v>
      </c>
      <c r="L5617">
        <v>11261</v>
      </c>
      <c r="N5617">
        <v>4</v>
      </c>
      <c r="O5617">
        <v>3843</v>
      </c>
      <c r="Q5617">
        <v>53937</v>
      </c>
      <c r="R5617">
        <v>52432</v>
      </c>
      <c r="S5617">
        <v>463300</v>
      </c>
      <c r="U5617">
        <v>772</v>
      </c>
      <c r="V5617">
        <v>8352</v>
      </c>
    </row>
    <row r="5618" spans="1:23" x14ac:dyDescent="0.3">
      <c r="A5618" t="s">
        <v>34</v>
      </c>
      <c r="B5618" s="6">
        <v>44236</v>
      </c>
      <c r="C5618">
        <v>59</v>
      </c>
      <c r="D5618">
        <v>98</v>
      </c>
      <c r="E5618">
        <v>1505</v>
      </c>
      <c r="G5618">
        <v>2</v>
      </c>
      <c r="H5618">
        <v>577</v>
      </c>
      <c r="J5618">
        <v>421</v>
      </c>
      <c r="K5618">
        <v>491</v>
      </c>
      <c r="L5618">
        <v>10449</v>
      </c>
      <c r="N5618">
        <v>6</v>
      </c>
      <c r="O5618">
        <v>3507</v>
      </c>
      <c r="Q5618">
        <v>53996</v>
      </c>
      <c r="R5618">
        <v>52530</v>
      </c>
      <c r="S5618">
        <v>464805</v>
      </c>
      <c r="U5618">
        <v>774</v>
      </c>
      <c r="V5618">
        <v>8929</v>
      </c>
    </row>
    <row r="5619" spans="1:23" x14ac:dyDescent="0.3">
      <c r="A5619" t="s">
        <v>34</v>
      </c>
      <c r="B5619" s="6">
        <v>44237</v>
      </c>
      <c r="C5619">
        <v>72</v>
      </c>
      <c r="D5619">
        <v>64</v>
      </c>
      <c r="E5619">
        <v>1740</v>
      </c>
      <c r="G5619">
        <v>2</v>
      </c>
      <c r="H5619">
        <v>1032</v>
      </c>
      <c r="J5619">
        <v>430</v>
      </c>
      <c r="K5619">
        <v>485</v>
      </c>
      <c r="L5619">
        <v>10415</v>
      </c>
      <c r="N5619">
        <v>8</v>
      </c>
      <c r="O5619">
        <v>3635</v>
      </c>
      <c r="Q5619">
        <v>54068</v>
      </c>
      <c r="R5619">
        <v>52594</v>
      </c>
      <c r="S5619">
        <v>466545</v>
      </c>
      <c r="U5619">
        <v>776</v>
      </c>
      <c r="V5619">
        <v>9961</v>
      </c>
    </row>
    <row r="5620" spans="1:23" x14ac:dyDescent="0.3">
      <c r="A5620" t="s">
        <v>34</v>
      </c>
      <c r="B5620" s="6">
        <v>44238</v>
      </c>
      <c r="C5620">
        <v>45</v>
      </c>
      <c r="D5620">
        <v>59</v>
      </c>
      <c r="E5620">
        <v>1634</v>
      </c>
      <c r="H5620">
        <v>1430</v>
      </c>
      <c r="J5620">
        <v>396</v>
      </c>
      <c r="K5620">
        <v>488</v>
      </c>
      <c r="L5620">
        <v>10111</v>
      </c>
      <c r="N5620">
        <v>6</v>
      </c>
      <c r="O5620">
        <v>4198</v>
      </c>
      <c r="Q5620">
        <v>54113</v>
      </c>
      <c r="R5620">
        <v>52653</v>
      </c>
      <c r="S5620">
        <v>468179</v>
      </c>
      <c r="U5620">
        <v>776</v>
      </c>
      <c r="V5620">
        <v>11391</v>
      </c>
    </row>
    <row r="5621" spans="1:23" x14ac:dyDescent="0.3">
      <c r="A5621" t="s">
        <v>34</v>
      </c>
      <c r="B5621" s="6">
        <v>44239</v>
      </c>
      <c r="C5621">
        <v>39</v>
      </c>
      <c r="D5621">
        <v>127</v>
      </c>
      <c r="E5621">
        <v>1570</v>
      </c>
      <c r="G5621">
        <v>1</v>
      </c>
      <c r="H5621">
        <v>1558</v>
      </c>
      <c r="J5621">
        <v>379</v>
      </c>
      <c r="K5621">
        <v>537</v>
      </c>
      <c r="L5621">
        <v>10264</v>
      </c>
      <c r="N5621">
        <v>7</v>
      </c>
      <c r="O5621">
        <v>5010</v>
      </c>
      <c r="Q5621">
        <v>54152</v>
      </c>
      <c r="R5621">
        <v>52780</v>
      </c>
      <c r="S5621">
        <v>469749</v>
      </c>
      <c r="U5621">
        <v>777</v>
      </c>
      <c r="V5621">
        <v>12949</v>
      </c>
    </row>
    <row r="5622" spans="1:23" x14ac:dyDescent="0.3">
      <c r="A5622" t="s">
        <v>34</v>
      </c>
      <c r="B5622" s="6">
        <v>44240</v>
      </c>
      <c r="C5622">
        <v>41</v>
      </c>
      <c r="D5622">
        <v>51</v>
      </c>
      <c r="E5622">
        <v>1416</v>
      </c>
      <c r="G5622">
        <v>1</v>
      </c>
      <c r="H5622">
        <v>217</v>
      </c>
      <c r="I5622">
        <v>517</v>
      </c>
      <c r="J5622">
        <v>355</v>
      </c>
      <c r="K5622">
        <v>532</v>
      </c>
      <c r="L5622">
        <v>10171</v>
      </c>
      <c r="N5622">
        <v>8</v>
      </c>
      <c r="O5622">
        <v>4909</v>
      </c>
      <c r="P5622">
        <v>517</v>
      </c>
      <c r="Q5622">
        <v>54193</v>
      </c>
      <c r="R5622">
        <v>52831</v>
      </c>
      <c r="S5622">
        <v>471165</v>
      </c>
      <c r="U5622">
        <v>778</v>
      </c>
      <c r="V5622">
        <v>13166</v>
      </c>
      <c r="W5622">
        <v>517</v>
      </c>
    </row>
    <row r="5623" spans="1:23" x14ac:dyDescent="0.3">
      <c r="A5623" t="s">
        <v>34</v>
      </c>
      <c r="B5623" s="6">
        <v>44241</v>
      </c>
      <c r="C5623">
        <v>42</v>
      </c>
      <c r="D5623">
        <v>79</v>
      </c>
      <c r="E5623">
        <v>1064</v>
      </c>
      <c r="G5623">
        <v>1</v>
      </c>
      <c r="J5623">
        <v>355</v>
      </c>
      <c r="K5623">
        <v>563</v>
      </c>
      <c r="L5623">
        <v>10218</v>
      </c>
      <c r="N5623">
        <v>7</v>
      </c>
      <c r="O5623">
        <v>4909</v>
      </c>
      <c r="P5623">
        <v>517</v>
      </c>
      <c r="Q5623">
        <v>54235</v>
      </c>
      <c r="R5623">
        <v>52910</v>
      </c>
      <c r="S5623">
        <v>472229</v>
      </c>
      <c r="U5623">
        <v>779</v>
      </c>
      <c r="V5623">
        <v>13166</v>
      </c>
      <c r="W5623">
        <v>517</v>
      </c>
    </row>
    <row r="5624" spans="1:23" x14ac:dyDescent="0.3">
      <c r="A5624" t="s">
        <v>34</v>
      </c>
      <c r="B5624" s="6">
        <v>44242</v>
      </c>
      <c r="C5624">
        <v>40</v>
      </c>
      <c r="D5624">
        <v>59</v>
      </c>
      <c r="E5624">
        <v>1220</v>
      </c>
      <c r="G5624">
        <v>2</v>
      </c>
      <c r="J5624">
        <v>338</v>
      </c>
      <c r="K5624">
        <v>537</v>
      </c>
      <c r="L5624">
        <v>10149</v>
      </c>
      <c r="N5624">
        <v>9</v>
      </c>
      <c r="O5624">
        <v>4814</v>
      </c>
      <c r="P5624">
        <v>517</v>
      </c>
      <c r="Q5624">
        <v>54275</v>
      </c>
      <c r="R5624">
        <v>52969</v>
      </c>
      <c r="S5624">
        <v>473449</v>
      </c>
      <c r="U5624">
        <v>781</v>
      </c>
      <c r="V5624">
        <v>13166</v>
      </c>
      <c r="W5624">
        <v>517</v>
      </c>
    </row>
    <row r="5625" spans="1:23" x14ac:dyDescent="0.3">
      <c r="A5625" t="s">
        <v>34</v>
      </c>
      <c r="B5625" s="6">
        <v>44243</v>
      </c>
      <c r="C5625">
        <v>48</v>
      </c>
      <c r="D5625">
        <v>66</v>
      </c>
      <c r="E5625">
        <v>1608</v>
      </c>
      <c r="G5625">
        <v>3</v>
      </c>
      <c r="H5625">
        <v>-19</v>
      </c>
      <c r="I5625">
        <v>-163</v>
      </c>
      <c r="J5625">
        <v>327</v>
      </c>
      <c r="K5625">
        <v>505</v>
      </c>
      <c r="L5625">
        <v>10252</v>
      </c>
      <c r="N5625">
        <v>10</v>
      </c>
      <c r="O5625">
        <v>4218</v>
      </c>
      <c r="P5625">
        <v>354</v>
      </c>
      <c r="Q5625">
        <v>54323</v>
      </c>
      <c r="R5625">
        <v>53035</v>
      </c>
      <c r="S5625">
        <v>475057</v>
      </c>
      <c r="U5625">
        <v>784</v>
      </c>
      <c r="V5625">
        <v>13147</v>
      </c>
      <c r="W5625">
        <v>354</v>
      </c>
    </row>
    <row r="5626" spans="1:23" x14ac:dyDescent="0.3">
      <c r="A5626" t="s">
        <v>34</v>
      </c>
      <c r="B5626" s="6">
        <v>44244</v>
      </c>
      <c r="C5626">
        <v>46</v>
      </c>
      <c r="D5626">
        <v>39</v>
      </c>
      <c r="E5626">
        <v>1625</v>
      </c>
      <c r="G5626">
        <v>2</v>
      </c>
      <c r="H5626">
        <v>545</v>
      </c>
      <c r="J5626">
        <v>301</v>
      </c>
      <c r="K5626">
        <v>480</v>
      </c>
      <c r="L5626">
        <v>10137</v>
      </c>
      <c r="N5626">
        <v>10</v>
      </c>
      <c r="O5626">
        <v>3731</v>
      </c>
      <c r="P5626">
        <v>354</v>
      </c>
      <c r="Q5626">
        <v>54369</v>
      </c>
      <c r="R5626">
        <v>53074</v>
      </c>
      <c r="S5626">
        <v>476682</v>
      </c>
      <c r="U5626">
        <v>786</v>
      </c>
      <c r="V5626">
        <v>13692</v>
      </c>
      <c r="W5626">
        <v>354</v>
      </c>
    </row>
    <row r="5627" spans="1:23" x14ac:dyDescent="0.3">
      <c r="A5627" t="s">
        <v>34</v>
      </c>
      <c r="B5627" s="6">
        <v>44245</v>
      </c>
      <c r="C5627">
        <v>52</v>
      </c>
      <c r="D5627">
        <v>51</v>
      </c>
      <c r="E5627">
        <v>1466</v>
      </c>
      <c r="H5627">
        <v>170</v>
      </c>
      <c r="I5627">
        <v>2</v>
      </c>
      <c r="J5627">
        <v>308</v>
      </c>
      <c r="K5627">
        <v>472</v>
      </c>
      <c r="L5627">
        <v>9969</v>
      </c>
      <c r="N5627">
        <v>10</v>
      </c>
      <c r="O5627">
        <v>2471</v>
      </c>
      <c r="P5627">
        <v>356</v>
      </c>
      <c r="Q5627">
        <v>54421</v>
      </c>
      <c r="R5627">
        <v>53125</v>
      </c>
      <c r="S5627">
        <v>478148</v>
      </c>
      <c r="U5627">
        <v>786</v>
      </c>
      <c r="V5627">
        <v>13862</v>
      </c>
      <c r="W5627">
        <v>356</v>
      </c>
    </row>
    <row r="5628" spans="1:23" x14ac:dyDescent="0.3">
      <c r="A5628" t="s">
        <v>34</v>
      </c>
      <c r="B5628" s="6">
        <v>44246</v>
      </c>
      <c r="C5628">
        <v>45</v>
      </c>
      <c r="D5628">
        <v>56</v>
      </c>
      <c r="E5628">
        <v>1632</v>
      </c>
      <c r="G5628">
        <v>1</v>
      </c>
      <c r="H5628">
        <v>524</v>
      </c>
      <c r="I5628">
        <v>278</v>
      </c>
      <c r="J5628">
        <v>314</v>
      </c>
      <c r="K5628">
        <v>401</v>
      </c>
      <c r="L5628">
        <v>10031</v>
      </c>
      <c r="N5628">
        <v>10</v>
      </c>
      <c r="O5628">
        <v>1437</v>
      </c>
      <c r="P5628">
        <v>634</v>
      </c>
      <c r="Q5628">
        <v>54466</v>
      </c>
      <c r="R5628">
        <v>53181</v>
      </c>
      <c r="S5628">
        <v>479780</v>
      </c>
      <c r="U5628">
        <v>787</v>
      </c>
      <c r="V5628">
        <v>14386</v>
      </c>
      <c r="W5628">
        <v>634</v>
      </c>
    </row>
    <row r="5629" spans="1:23" x14ac:dyDescent="0.3">
      <c r="A5629" t="s">
        <v>34</v>
      </c>
      <c r="B5629" s="6">
        <v>44247</v>
      </c>
      <c r="C5629">
        <v>57</v>
      </c>
      <c r="D5629">
        <v>62</v>
      </c>
      <c r="E5629">
        <v>1791</v>
      </c>
      <c r="H5629">
        <v>684</v>
      </c>
      <c r="I5629">
        <v>479</v>
      </c>
      <c r="J5629">
        <v>330</v>
      </c>
      <c r="K5629">
        <v>412</v>
      </c>
      <c r="L5629">
        <v>10406</v>
      </c>
      <c r="N5629">
        <v>9</v>
      </c>
      <c r="O5629">
        <v>1904</v>
      </c>
      <c r="P5629">
        <v>596</v>
      </c>
      <c r="Q5629">
        <v>54523</v>
      </c>
      <c r="R5629">
        <v>53243</v>
      </c>
      <c r="S5629">
        <v>481571</v>
      </c>
      <c r="U5629">
        <v>787</v>
      </c>
      <c r="V5629">
        <v>15070</v>
      </c>
      <c r="W5629">
        <v>1113</v>
      </c>
    </row>
    <row r="5630" spans="1:23" x14ac:dyDescent="0.3">
      <c r="A5630" t="s">
        <v>34</v>
      </c>
      <c r="B5630" s="6">
        <v>44248</v>
      </c>
      <c r="C5630">
        <v>39</v>
      </c>
      <c r="D5630">
        <v>44</v>
      </c>
      <c r="E5630">
        <v>1051</v>
      </c>
      <c r="J5630">
        <v>327</v>
      </c>
      <c r="K5630">
        <v>377</v>
      </c>
      <c r="L5630">
        <v>10393</v>
      </c>
      <c r="N5630">
        <v>8</v>
      </c>
      <c r="O5630">
        <v>1904</v>
      </c>
      <c r="P5630">
        <v>596</v>
      </c>
      <c r="Q5630">
        <v>54562</v>
      </c>
      <c r="R5630">
        <v>53287</v>
      </c>
      <c r="S5630">
        <v>482622</v>
      </c>
      <c r="U5630">
        <v>787</v>
      </c>
      <c r="V5630">
        <v>15070</v>
      </c>
      <c r="W5630">
        <v>1113</v>
      </c>
    </row>
    <row r="5631" spans="1:23" x14ac:dyDescent="0.3">
      <c r="A5631" t="s">
        <v>34</v>
      </c>
      <c r="B5631" s="6">
        <v>44249</v>
      </c>
      <c r="C5631">
        <v>29</v>
      </c>
      <c r="D5631">
        <v>53</v>
      </c>
      <c r="E5631">
        <v>1053</v>
      </c>
      <c r="H5631">
        <v>472</v>
      </c>
      <c r="I5631">
        <v>156</v>
      </c>
      <c r="J5631">
        <v>316</v>
      </c>
      <c r="K5631">
        <v>371</v>
      </c>
      <c r="L5631">
        <v>10226</v>
      </c>
      <c r="N5631">
        <v>6</v>
      </c>
      <c r="O5631">
        <v>2376</v>
      </c>
      <c r="P5631">
        <v>752</v>
      </c>
      <c r="Q5631">
        <v>54591</v>
      </c>
      <c r="R5631">
        <v>53340</v>
      </c>
      <c r="S5631">
        <v>483675</v>
      </c>
      <c r="U5631">
        <v>787</v>
      </c>
      <c r="V5631">
        <v>15542</v>
      </c>
      <c r="W5631">
        <v>1269</v>
      </c>
    </row>
    <row r="5632" spans="1:23" x14ac:dyDescent="0.3">
      <c r="A5632" t="s">
        <v>34</v>
      </c>
      <c r="B5632" s="6">
        <v>44250</v>
      </c>
      <c r="C5632">
        <v>57</v>
      </c>
      <c r="D5632">
        <v>41</v>
      </c>
      <c r="E5632">
        <v>1776</v>
      </c>
      <c r="G5632">
        <v>1</v>
      </c>
      <c r="H5632">
        <v>262</v>
      </c>
      <c r="I5632">
        <v>11</v>
      </c>
      <c r="J5632">
        <v>325</v>
      </c>
      <c r="K5632">
        <v>346</v>
      </c>
      <c r="L5632">
        <v>10394</v>
      </c>
      <c r="N5632">
        <v>4</v>
      </c>
      <c r="O5632">
        <v>2657</v>
      </c>
      <c r="P5632">
        <v>926</v>
      </c>
      <c r="Q5632">
        <v>54648</v>
      </c>
      <c r="R5632">
        <v>53381</v>
      </c>
      <c r="S5632">
        <v>485451</v>
      </c>
      <c r="U5632">
        <v>788</v>
      </c>
      <c r="V5632">
        <v>15804</v>
      </c>
      <c r="W5632">
        <v>1280</v>
      </c>
    </row>
    <row r="5633" spans="1:23" x14ac:dyDescent="0.3">
      <c r="A5633" t="s">
        <v>34</v>
      </c>
      <c r="B5633" s="6">
        <v>44251</v>
      </c>
      <c r="C5633">
        <v>52</v>
      </c>
      <c r="D5633">
        <v>35</v>
      </c>
      <c r="E5633">
        <v>1659</v>
      </c>
      <c r="G5633">
        <v>1</v>
      </c>
      <c r="H5633">
        <v>937</v>
      </c>
      <c r="I5633">
        <v>279</v>
      </c>
      <c r="J5633">
        <v>331</v>
      </c>
      <c r="K5633">
        <v>342</v>
      </c>
      <c r="L5633">
        <v>10428</v>
      </c>
      <c r="N5633">
        <v>3</v>
      </c>
      <c r="O5633">
        <v>3049</v>
      </c>
      <c r="P5633">
        <v>1205</v>
      </c>
      <c r="Q5633">
        <v>54700</v>
      </c>
      <c r="R5633">
        <v>53416</v>
      </c>
      <c r="S5633">
        <v>487110</v>
      </c>
      <c r="U5633">
        <v>789</v>
      </c>
      <c r="V5633">
        <v>16741</v>
      </c>
      <c r="W5633">
        <v>1559</v>
      </c>
    </row>
    <row r="5634" spans="1:23" x14ac:dyDescent="0.3">
      <c r="A5634" t="s">
        <v>34</v>
      </c>
      <c r="B5634" s="6">
        <v>44252</v>
      </c>
      <c r="C5634">
        <v>71</v>
      </c>
      <c r="D5634">
        <v>33</v>
      </c>
      <c r="E5634">
        <v>1632</v>
      </c>
      <c r="G5634">
        <v>2</v>
      </c>
      <c r="H5634">
        <v>1134</v>
      </c>
      <c r="I5634">
        <v>359</v>
      </c>
      <c r="J5634">
        <v>350</v>
      </c>
      <c r="K5634">
        <v>324</v>
      </c>
      <c r="L5634">
        <v>10594</v>
      </c>
      <c r="N5634">
        <v>5</v>
      </c>
      <c r="O5634">
        <v>4013</v>
      </c>
      <c r="P5634">
        <v>1562</v>
      </c>
      <c r="Q5634">
        <v>54771</v>
      </c>
      <c r="R5634">
        <v>53449</v>
      </c>
      <c r="S5634">
        <v>488742</v>
      </c>
      <c r="U5634">
        <v>791</v>
      </c>
      <c r="V5634">
        <v>17875</v>
      </c>
      <c r="W5634">
        <v>1918</v>
      </c>
    </row>
    <row r="5635" spans="1:23" x14ac:dyDescent="0.3">
      <c r="A5635" t="s">
        <v>34</v>
      </c>
      <c r="B5635" s="6">
        <v>44253</v>
      </c>
      <c r="C5635">
        <v>100</v>
      </c>
      <c r="D5635">
        <v>41</v>
      </c>
      <c r="E5635">
        <v>1813</v>
      </c>
      <c r="G5635">
        <v>3</v>
      </c>
      <c r="H5635">
        <v>847</v>
      </c>
      <c r="I5635">
        <v>154</v>
      </c>
      <c r="J5635">
        <v>405</v>
      </c>
      <c r="K5635">
        <v>309</v>
      </c>
      <c r="L5635">
        <v>10775</v>
      </c>
      <c r="N5635">
        <v>7</v>
      </c>
      <c r="O5635">
        <v>4336</v>
      </c>
      <c r="P5635">
        <v>1438</v>
      </c>
      <c r="Q5635">
        <v>54871</v>
      </c>
      <c r="R5635">
        <v>53490</v>
      </c>
      <c r="S5635">
        <v>490555</v>
      </c>
      <c r="U5635">
        <v>794</v>
      </c>
      <c r="V5635">
        <v>18722</v>
      </c>
      <c r="W5635">
        <v>2072</v>
      </c>
    </row>
    <row r="5636" spans="1:23" x14ac:dyDescent="0.3">
      <c r="A5636" t="s">
        <v>34</v>
      </c>
      <c r="B5636" s="6">
        <v>44254</v>
      </c>
      <c r="C5636">
        <v>61</v>
      </c>
      <c r="D5636">
        <v>50</v>
      </c>
      <c r="E5636">
        <v>1588</v>
      </c>
      <c r="J5636">
        <v>409</v>
      </c>
      <c r="K5636">
        <v>297</v>
      </c>
      <c r="L5636">
        <v>10572</v>
      </c>
      <c r="N5636">
        <v>7</v>
      </c>
      <c r="O5636">
        <v>3652</v>
      </c>
      <c r="P5636">
        <v>959</v>
      </c>
      <c r="Q5636">
        <v>54932</v>
      </c>
      <c r="R5636">
        <v>53540</v>
      </c>
      <c r="S5636">
        <v>492143</v>
      </c>
      <c r="U5636">
        <v>794</v>
      </c>
      <c r="V5636">
        <v>18722</v>
      </c>
      <c r="W5636">
        <v>2072</v>
      </c>
    </row>
    <row r="5637" spans="1:23" x14ac:dyDescent="0.3">
      <c r="A5637" t="s">
        <v>34</v>
      </c>
      <c r="B5637" s="6">
        <v>44255</v>
      </c>
      <c r="C5637">
        <v>54</v>
      </c>
      <c r="D5637">
        <v>45</v>
      </c>
      <c r="E5637">
        <v>1224</v>
      </c>
      <c r="G5637">
        <v>1</v>
      </c>
      <c r="J5637">
        <v>424</v>
      </c>
      <c r="K5637">
        <v>298</v>
      </c>
      <c r="L5637">
        <v>10745</v>
      </c>
      <c r="N5637">
        <v>8</v>
      </c>
      <c r="O5637">
        <v>3652</v>
      </c>
      <c r="P5637">
        <v>959</v>
      </c>
      <c r="Q5637">
        <v>54986</v>
      </c>
      <c r="R5637">
        <v>53585</v>
      </c>
      <c r="S5637">
        <v>493367</v>
      </c>
      <c r="U5637">
        <v>795</v>
      </c>
      <c r="V5637">
        <v>18722</v>
      </c>
      <c r="W5637">
        <v>2072</v>
      </c>
    </row>
    <row r="5638" spans="1:23" x14ac:dyDescent="0.3">
      <c r="A5638" t="s">
        <v>34</v>
      </c>
      <c r="B5638" s="6">
        <v>44256</v>
      </c>
      <c r="C5638">
        <v>40</v>
      </c>
      <c r="D5638">
        <v>62</v>
      </c>
      <c r="E5638">
        <v>1168</v>
      </c>
      <c r="G5638">
        <v>1</v>
      </c>
      <c r="H5638">
        <v>1900</v>
      </c>
      <c r="I5638">
        <v>249</v>
      </c>
      <c r="J5638">
        <v>435</v>
      </c>
      <c r="K5638">
        <v>307</v>
      </c>
      <c r="L5638">
        <v>10860</v>
      </c>
      <c r="N5638">
        <v>9</v>
      </c>
      <c r="O5638">
        <v>5080</v>
      </c>
      <c r="P5638">
        <v>1052</v>
      </c>
      <c r="Q5638">
        <v>55026</v>
      </c>
      <c r="R5638">
        <v>53647</v>
      </c>
      <c r="S5638">
        <v>494535</v>
      </c>
      <c r="U5638">
        <v>796</v>
      </c>
      <c r="V5638">
        <v>20622</v>
      </c>
      <c r="W5638">
        <v>2321</v>
      </c>
    </row>
    <row r="5639" spans="1:23" x14ac:dyDescent="0.3">
      <c r="A5639" t="s">
        <v>34</v>
      </c>
      <c r="B5639" s="6">
        <v>44257</v>
      </c>
      <c r="C5639">
        <v>47</v>
      </c>
      <c r="D5639">
        <v>48</v>
      </c>
      <c r="E5639">
        <v>1554</v>
      </c>
      <c r="H5639">
        <v>2578</v>
      </c>
      <c r="I5639">
        <v>887</v>
      </c>
      <c r="J5639">
        <v>425</v>
      </c>
      <c r="K5639">
        <v>314</v>
      </c>
      <c r="L5639">
        <v>10638</v>
      </c>
      <c r="N5639">
        <v>8</v>
      </c>
      <c r="O5639">
        <v>7396</v>
      </c>
      <c r="P5639">
        <v>1928</v>
      </c>
      <c r="Q5639">
        <v>55073</v>
      </c>
      <c r="R5639">
        <v>53695</v>
      </c>
      <c r="S5639">
        <v>496089</v>
      </c>
      <c r="U5639">
        <v>796</v>
      </c>
      <c r="V5639">
        <v>23200</v>
      </c>
      <c r="W5639">
        <v>3208</v>
      </c>
    </row>
    <row r="5640" spans="1:23" x14ac:dyDescent="0.3">
      <c r="A5640" t="s">
        <v>34</v>
      </c>
      <c r="B5640" s="6">
        <v>44258</v>
      </c>
      <c r="C5640">
        <v>70</v>
      </c>
      <c r="D5640">
        <v>42</v>
      </c>
      <c r="E5640">
        <v>1717</v>
      </c>
      <c r="H5640">
        <v>3330</v>
      </c>
      <c r="I5640">
        <v>763</v>
      </c>
      <c r="J5640">
        <v>443</v>
      </c>
      <c r="K5640">
        <v>321</v>
      </c>
      <c r="L5640">
        <v>10696</v>
      </c>
      <c r="N5640">
        <v>7</v>
      </c>
      <c r="O5640">
        <v>9789</v>
      </c>
      <c r="P5640">
        <v>2412</v>
      </c>
      <c r="Q5640">
        <v>55143</v>
      </c>
      <c r="R5640">
        <v>53737</v>
      </c>
      <c r="S5640">
        <v>497806</v>
      </c>
      <c r="U5640">
        <v>796</v>
      </c>
      <c r="V5640">
        <v>26530</v>
      </c>
      <c r="W5640">
        <v>3971</v>
      </c>
    </row>
    <row r="5641" spans="1:23" x14ac:dyDescent="0.3">
      <c r="A5641" t="s">
        <v>34</v>
      </c>
      <c r="B5641" s="6">
        <v>44259</v>
      </c>
      <c r="C5641">
        <v>69</v>
      </c>
      <c r="D5641">
        <v>38</v>
      </c>
      <c r="E5641">
        <v>1565</v>
      </c>
      <c r="G5641">
        <v>2</v>
      </c>
      <c r="H5641">
        <v>3943</v>
      </c>
      <c r="I5641">
        <v>1038</v>
      </c>
      <c r="J5641">
        <v>441</v>
      </c>
      <c r="K5641">
        <v>326</v>
      </c>
      <c r="L5641">
        <v>10629</v>
      </c>
      <c r="N5641">
        <v>7</v>
      </c>
      <c r="O5641">
        <v>12598</v>
      </c>
      <c r="P5641">
        <v>3091</v>
      </c>
      <c r="Q5641">
        <v>55212</v>
      </c>
      <c r="R5641">
        <v>53775</v>
      </c>
      <c r="S5641">
        <v>499371</v>
      </c>
      <c r="U5641">
        <v>798</v>
      </c>
      <c r="V5641">
        <v>30473</v>
      </c>
      <c r="W5641">
        <v>5009</v>
      </c>
    </row>
    <row r="5642" spans="1:23" x14ac:dyDescent="0.3">
      <c r="A5642" t="s">
        <v>34</v>
      </c>
      <c r="B5642" s="6">
        <v>44260</v>
      </c>
      <c r="C5642">
        <v>79</v>
      </c>
      <c r="D5642">
        <v>42</v>
      </c>
      <c r="E5642">
        <v>1607</v>
      </c>
      <c r="G5642">
        <v>1</v>
      </c>
      <c r="H5642">
        <v>3383</v>
      </c>
      <c r="I5642">
        <v>901</v>
      </c>
      <c r="J5642">
        <v>420</v>
      </c>
      <c r="K5642">
        <v>327</v>
      </c>
      <c r="L5642">
        <v>10423</v>
      </c>
      <c r="N5642">
        <v>5</v>
      </c>
      <c r="O5642">
        <v>15134</v>
      </c>
      <c r="P5642">
        <v>3838</v>
      </c>
      <c r="Q5642">
        <v>55291</v>
      </c>
      <c r="R5642">
        <v>53817</v>
      </c>
      <c r="S5642">
        <v>500978</v>
      </c>
      <c r="U5642">
        <v>799</v>
      </c>
      <c r="V5642">
        <v>33856</v>
      </c>
      <c r="W5642">
        <v>5910</v>
      </c>
    </row>
    <row r="5643" spans="1:23" x14ac:dyDescent="0.3">
      <c r="A5643" t="s">
        <v>34</v>
      </c>
      <c r="B5643" s="6">
        <v>44261</v>
      </c>
      <c r="C5643">
        <v>70</v>
      </c>
      <c r="D5643">
        <v>45</v>
      </c>
      <c r="E5643">
        <v>1531</v>
      </c>
      <c r="H5643">
        <v>2877</v>
      </c>
      <c r="I5643">
        <v>408</v>
      </c>
      <c r="J5643">
        <v>429</v>
      </c>
      <c r="K5643">
        <v>322</v>
      </c>
      <c r="L5643">
        <v>10366</v>
      </c>
      <c r="N5643">
        <v>5</v>
      </c>
      <c r="O5643">
        <v>18011</v>
      </c>
      <c r="P5643">
        <v>4246</v>
      </c>
      <c r="Q5643">
        <v>55361</v>
      </c>
      <c r="R5643">
        <v>53862</v>
      </c>
      <c r="S5643">
        <v>502509</v>
      </c>
      <c r="U5643">
        <v>799</v>
      </c>
      <c r="V5643">
        <v>36733</v>
      </c>
      <c r="W5643">
        <v>6318</v>
      </c>
    </row>
    <row r="5644" spans="1:23" x14ac:dyDescent="0.3">
      <c r="A5644" t="s">
        <v>34</v>
      </c>
      <c r="B5644" s="6">
        <v>44262</v>
      </c>
      <c r="C5644">
        <v>48</v>
      </c>
      <c r="D5644">
        <v>60</v>
      </c>
      <c r="E5644">
        <v>1165</v>
      </c>
      <c r="H5644">
        <v>7</v>
      </c>
      <c r="J5644">
        <v>423</v>
      </c>
      <c r="K5644">
        <v>337</v>
      </c>
      <c r="L5644">
        <v>10307</v>
      </c>
      <c r="N5644">
        <v>4</v>
      </c>
      <c r="O5644">
        <v>18018</v>
      </c>
      <c r="P5644">
        <v>4246</v>
      </c>
      <c r="Q5644">
        <v>55409</v>
      </c>
      <c r="R5644">
        <v>53922</v>
      </c>
      <c r="S5644">
        <v>503674</v>
      </c>
      <c r="U5644">
        <v>799</v>
      </c>
      <c r="V5644">
        <v>36740</v>
      </c>
      <c r="W5644">
        <v>6318</v>
      </c>
    </row>
    <row r="5645" spans="1:23" x14ac:dyDescent="0.3">
      <c r="A5645" t="s">
        <v>34</v>
      </c>
      <c r="B5645" s="6">
        <v>44263</v>
      </c>
      <c r="C5645">
        <v>54</v>
      </c>
      <c r="D5645">
        <v>110</v>
      </c>
      <c r="E5645">
        <v>1264</v>
      </c>
      <c r="H5645">
        <v>3422</v>
      </c>
      <c r="I5645">
        <v>321</v>
      </c>
      <c r="J5645">
        <v>437</v>
      </c>
      <c r="K5645">
        <v>385</v>
      </c>
      <c r="L5645">
        <v>10403</v>
      </c>
      <c r="N5645">
        <v>3</v>
      </c>
      <c r="O5645">
        <v>19540</v>
      </c>
      <c r="P5645">
        <v>4318</v>
      </c>
      <c r="Q5645">
        <v>55463</v>
      </c>
      <c r="R5645">
        <v>54032</v>
      </c>
      <c r="S5645">
        <v>504938</v>
      </c>
      <c r="U5645">
        <v>799</v>
      </c>
      <c r="V5645">
        <v>40162</v>
      </c>
      <c r="W5645">
        <v>6639</v>
      </c>
    </row>
    <row r="5646" spans="1:23" x14ac:dyDescent="0.3">
      <c r="A5646" t="s">
        <v>34</v>
      </c>
      <c r="B5646" s="6">
        <v>44264</v>
      </c>
      <c r="C5646">
        <v>75</v>
      </c>
      <c r="D5646">
        <v>41</v>
      </c>
      <c r="E5646">
        <v>1569</v>
      </c>
      <c r="G5646">
        <v>3</v>
      </c>
      <c r="H5646">
        <v>3192</v>
      </c>
      <c r="I5646">
        <v>416</v>
      </c>
      <c r="J5646">
        <v>465</v>
      </c>
      <c r="K5646">
        <v>378</v>
      </c>
      <c r="L5646">
        <v>10418</v>
      </c>
      <c r="N5646">
        <v>6</v>
      </c>
      <c r="O5646">
        <v>20154</v>
      </c>
      <c r="P5646">
        <v>3847</v>
      </c>
      <c r="Q5646">
        <v>55538</v>
      </c>
      <c r="R5646">
        <v>54073</v>
      </c>
      <c r="S5646">
        <v>506507</v>
      </c>
      <c r="U5646">
        <v>802</v>
      </c>
      <c r="V5646">
        <v>43354</v>
      </c>
      <c r="W5646">
        <v>7055</v>
      </c>
    </row>
    <row r="5647" spans="1:23" x14ac:dyDescent="0.3">
      <c r="A5647" t="s">
        <v>34</v>
      </c>
      <c r="B5647" s="6">
        <v>44265</v>
      </c>
      <c r="C5647">
        <v>69</v>
      </c>
      <c r="D5647">
        <v>57</v>
      </c>
      <c r="E5647">
        <v>1491</v>
      </c>
      <c r="H5647">
        <v>3442</v>
      </c>
      <c r="I5647">
        <v>764</v>
      </c>
      <c r="J5647">
        <v>464</v>
      </c>
      <c r="K5647">
        <v>393</v>
      </c>
      <c r="L5647">
        <v>10192</v>
      </c>
      <c r="N5647">
        <v>6</v>
      </c>
      <c r="O5647">
        <v>20266</v>
      </c>
      <c r="P5647">
        <v>3848</v>
      </c>
      <c r="Q5647">
        <v>55607</v>
      </c>
      <c r="R5647">
        <v>54130</v>
      </c>
      <c r="S5647">
        <v>507998</v>
      </c>
      <c r="U5647">
        <v>802</v>
      </c>
      <c r="V5647">
        <v>46796</v>
      </c>
      <c r="W5647">
        <v>7819</v>
      </c>
    </row>
    <row r="5648" spans="1:23" x14ac:dyDescent="0.3">
      <c r="A5648" t="s">
        <v>34</v>
      </c>
      <c r="B5648" s="6">
        <v>44266</v>
      </c>
      <c r="C5648">
        <v>69</v>
      </c>
      <c r="D5648">
        <v>39</v>
      </c>
      <c r="E5648">
        <v>1778</v>
      </c>
      <c r="G5648">
        <v>1</v>
      </c>
      <c r="H5648">
        <v>1280</v>
      </c>
      <c r="I5648">
        <v>948</v>
      </c>
      <c r="J5648">
        <v>464</v>
      </c>
      <c r="K5648">
        <v>394</v>
      </c>
      <c r="L5648">
        <v>10405</v>
      </c>
      <c r="N5648">
        <v>5</v>
      </c>
      <c r="O5648">
        <v>17603</v>
      </c>
      <c r="P5648">
        <v>3758</v>
      </c>
      <c r="Q5648">
        <v>55676</v>
      </c>
      <c r="R5648">
        <v>54169</v>
      </c>
      <c r="S5648">
        <v>509776</v>
      </c>
      <c r="U5648">
        <v>803</v>
      </c>
      <c r="V5648">
        <v>48076</v>
      </c>
      <c r="W5648">
        <v>8767</v>
      </c>
    </row>
    <row r="5649" spans="1:23" x14ac:dyDescent="0.3">
      <c r="A5649" t="s">
        <v>34</v>
      </c>
      <c r="B5649" s="6">
        <v>44267</v>
      </c>
      <c r="C5649">
        <v>82</v>
      </c>
      <c r="D5649">
        <v>40</v>
      </c>
      <c r="E5649">
        <v>1727</v>
      </c>
      <c r="G5649">
        <v>1</v>
      </c>
      <c r="H5649">
        <v>3975</v>
      </c>
      <c r="I5649">
        <v>1355</v>
      </c>
      <c r="J5649">
        <v>467</v>
      </c>
      <c r="K5649">
        <v>392</v>
      </c>
      <c r="L5649">
        <v>10525</v>
      </c>
      <c r="N5649">
        <v>5</v>
      </c>
      <c r="O5649">
        <v>18195</v>
      </c>
      <c r="P5649">
        <v>4212</v>
      </c>
      <c r="Q5649">
        <v>55758</v>
      </c>
      <c r="R5649">
        <v>54209</v>
      </c>
      <c r="S5649">
        <v>511503</v>
      </c>
      <c r="U5649">
        <v>804</v>
      </c>
      <c r="V5649">
        <v>52051</v>
      </c>
      <c r="W5649">
        <v>10122</v>
      </c>
    </row>
    <row r="5650" spans="1:23" x14ac:dyDescent="0.3">
      <c r="A5650" t="s">
        <v>34</v>
      </c>
      <c r="B5650" s="6">
        <v>44268</v>
      </c>
      <c r="C5650">
        <v>93</v>
      </c>
      <c r="D5650">
        <v>70</v>
      </c>
      <c r="E5650">
        <v>1496</v>
      </c>
      <c r="G5650">
        <v>1</v>
      </c>
      <c r="H5650">
        <v>3640</v>
      </c>
      <c r="I5650">
        <v>330</v>
      </c>
      <c r="J5650">
        <v>490</v>
      </c>
      <c r="K5650">
        <v>417</v>
      </c>
      <c r="L5650">
        <v>10490</v>
      </c>
      <c r="N5650">
        <v>6</v>
      </c>
      <c r="O5650">
        <v>18958</v>
      </c>
      <c r="P5650">
        <v>4134</v>
      </c>
      <c r="Q5650">
        <v>55851</v>
      </c>
      <c r="R5650">
        <v>54279</v>
      </c>
      <c r="S5650">
        <v>512999</v>
      </c>
      <c r="U5650">
        <v>805</v>
      </c>
      <c r="V5650">
        <v>55691</v>
      </c>
      <c r="W5650">
        <v>10452</v>
      </c>
    </row>
    <row r="5651" spans="1:23" x14ac:dyDescent="0.3">
      <c r="A5651" t="s">
        <v>34</v>
      </c>
      <c r="B5651" s="6">
        <v>44269</v>
      </c>
      <c r="C5651">
        <v>66</v>
      </c>
      <c r="D5651">
        <v>83</v>
      </c>
      <c r="E5651">
        <v>1310</v>
      </c>
      <c r="G5651">
        <v>1</v>
      </c>
      <c r="J5651">
        <v>508</v>
      </c>
      <c r="K5651">
        <v>440</v>
      </c>
      <c r="L5651">
        <v>10635</v>
      </c>
      <c r="N5651">
        <v>7</v>
      </c>
      <c r="O5651">
        <v>18951</v>
      </c>
      <c r="P5651">
        <v>4134</v>
      </c>
      <c r="Q5651">
        <v>55917</v>
      </c>
      <c r="R5651">
        <v>54362</v>
      </c>
      <c r="S5651">
        <v>514309</v>
      </c>
      <c r="U5651">
        <v>806</v>
      </c>
      <c r="V5651">
        <v>55691</v>
      </c>
      <c r="W5651">
        <v>10452</v>
      </c>
    </row>
    <row r="5652" spans="1:23" x14ac:dyDescent="0.3">
      <c r="A5652" t="s">
        <v>34</v>
      </c>
      <c r="B5652" s="6">
        <v>44270</v>
      </c>
      <c r="C5652">
        <v>89</v>
      </c>
      <c r="D5652">
        <v>62</v>
      </c>
      <c r="E5652">
        <v>1354</v>
      </c>
      <c r="G5652">
        <v>1</v>
      </c>
      <c r="H5652">
        <v>5088</v>
      </c>
      <c r="I5652">
        <v>563</v>
      </c>
      <c r="J5652">
        <v>543</v>
      </c>
      <c r="K5652">
        <v>392</v>
      </c>
      <c r="L5652">
        <v>10725</v>
      </c>
      <c r="N5652">
        <v>8</v>
      </c>
      <c r="O5652">
        <v>20617</v>
      </c>
      <c r="P5652">
        <v>4376</v>
      </c>
      <c r="Q5652">
        <v>56006</v>
      </c>
      <c r="R5652">
        <v>54424</v>
      </c>
      <c r="S5652">
        <v>515663</v>
      </c>
      <c r="U5652">
        <v>807</v>
      </c>
      <c r="V5652">
        <v>60779</v>
      </c>
      <c r="W5652">
        <v>11015</v>
      </c>
    </row>
    <row r="5653" spans="1:23" x14ac:dyDescent="0.3">
      <c r="A5653" t="s">
        <v>34</v>
      </c>
      <c r="B5653" s="6">
        <v>44271</v>
      </c>
      <c r="C5653">
        <v>94</v>
      </c>
      <c r="D5653">
        <v>73</v>
      </c>
      <c r="E5653">
        <v>1566</v>
      </c>
      <c r="G5653">
        <v>4</v>
      </c>
      <c r="H5653">
        <v>5162</v>
      </c>
      <c r="I5653">
        <v>380</v>
      </c>
      <c r="J5653">
        <v>562</v>
      </c>
      <c r="K5653">
        <v>424</v>
      </c>
      <c r="L5653">
        <v>10722</v>
      </c>
      <c r="N5653">
        <v>9</v>
      </c>
      <c r="O5653">
        <v>22587</v>
      </c>
      <c r="P5653">
        <v>4340</v>
      </c>
      <c r="Q5653">
        <v>56100</v>
      </c>
      <c r="R5653">
        <v>54497</v>
      </c>
      <c r="S5653">
        <v>517229</v>
      </c>
      <c r="U5653">
        <v>811</v>
      </c>
      <c r="V5653">
        <v>65941</v>
      </c>
      <c r="W5653">
        <v>11395</v>
      </c>
    </row>
    <row r="5654" spans="1:23" x14ac:dyDescent="0.3">
      <c r="A5654" t="s">
        <v>34</v>
      </c>
      <c r="B5654" s="6">
        <v>44272</v>
      </c>
      <c r="C5654">
        <v>73</v>
      </c>
      <c r="D5654">
        <v>59</v>
      </c>
      <c r="E5654">
        <v>1618</v>
      </c>
      <c r="G5654">
        <v>1</v>
      </c>
      <c r="H5654">
        <v>2814</v>
      </c>
      <c r="I5654">
        <v>426</v>
      </c>
      <c r="J5654">
        <v>566</v>
      </c>
      <c r="K5654">
        <v>426</v>
      </c>
      <c r="L5654">
        <v>10849</v>
      </c>
      <c r="N5654">
        <v>10</v>
      </c>
      <c r="O5654">
        <v>21959</v>
      </c>
      <c r="P5654">
        <v>4002</v>
      </c>
      <c r="Q5654">
        <v>56173</v>
      </c>
      <c r="R5654">
        <v>54556</v>
      </c>
      <c r="S5654">
        <v>518847</v>
      </c>
      <c r="U5654">
        <v>812</v>
      </c>
      <c r="V5654">
        <v>68755</v>
      </c>
      <c r="W5654">
        <v>11821</v>
      </c>
    </row>
    <row r="5655" spans="1:23" x14ac:dyDescent="0.3">
      <c r="A5655" t="s">
        <v>34</v>
      </c>
      <c r="B5655" s="6">
        <v>44273</v>
      </c>
      <c r="C5655">
        <v>98</v>
      </c>
      <c r="D5655">
        <v>41</v>
      </c>
      <c r="E5655">
        <v>1663</v>
      </c>
      <c r="G5655">
        <v>1</v>
      </c>
      <c r="H5655">
        <v>2331</v>
      </c>
      <c r="I5655">
        <v>189</v>
      </c>
      <c r="J5655">
        <v>595</v>
      </c>
      <c r="K5655">
        <v>428</v>
      </c>
      <c r="L5655">
        <v>10734</v>
      </c>
      <c r="N5655">
        <v>10</v>
      </c>
      <c r="O5655">
        <v>23010</v>
      </c>
      <c r="P5655">
        <v>3243</v>
      </c>
      <c r="Q5655">
        <v>56271</v>
      </c>
      <c r="R5655">
        <v>54597</v>
      </c>
      <c r="S5655">
        <v>520510</v>
      </c>
      <c r="U5655">
        <v>813</v>
      </c>
      <c r="V5655">
        <v>71086</v>
      </c>
      <c r="W5655">
        <v>12010</v>
      </c>
    </row>
    <row r="5656" spans="1:23" x14ac:dyDescent="0.3">
      <c r="A5656" t="s">
        <v>34</v>
      </c>
      <c r="B5656" s="6">
        <v>44274</v>
      </c>
      <c r="C5656">
        <v>100</v>
      </c>
      <c r="D5656">
        <v>60</v>
      </c>
      <c r="E5656">
        <v>1948</v>
      </c>
      <c r="G5656">
        <v>2</v>
      </c>
      <c r="H5656">
        <v>2754</v>
      </c>
      <c r="I5656">
        <v>534</v>
      </c>
      <c r="J5656">
        <v>613</v>
      </c>
      <c r="K5656">
        <v>448</v>
      </c>
      <c r="L5656">
        <v>10955</v>
      </c>
      <c r="N5656">
        <v>11</v>
      </c>
      <c r="O5656">
        <v>21789</v>
      </c>
      <c r="P5656">
        <v>2422</v>
      </c>
      <c r="Q5656">
        <v>56371</v>
      </c>
      <c r="R5656">
        <v>54657</v>
      </c>
      <c r="S5656">
        <v>522458</v>
      </c>
      <c r="U5656">
        <v>815</v>
      </c>
      <c r="V5656">
        <v>73840</v>
      </c>
      <c r="W5656">
        <v>12544</v>
      </c>
    </row>
    <row r="5657" spans="1:23" x14ac:dyDescent="0.3">
      <c r="A5657" t="s">
        <v>34</v>
      </c>
      <c r="B5657" s="6">
        <v>44275</v>
      </c>
      <c r="C5657">
        <v>154</v>
      </c>
      <c r="D5657">
        <v>56</v>
      </c>
      <c r="E5657">
        <v>1772</v>
      </c>
      <c r="H5657">
        <v>2649</v>
      </c>
      <c r="I5657">
        <v>475</v>
      </c>
      <c r="J5657">
        <v>674</v>
      </c>
      <c r="K5657">
        <v>434</v>
      </c>
      <c r="L5657">
        <v>11231</v>
      </c>
      <c r="N5657">
        <v>10</v>
      </c>
      <c r="O5657">
        <v>20798</v>
      </c>
      <c r="P5657">
        <v>2567</v>
      </c>
      <c r="Q5657">
        <v>56525</v>
      </c>
      <c r="R5657">
        <v>54713</v>
      </c>
      <c r="S5657">
        <v>524230</v>
      </c>
      <c r="U5657">
        <v>815</v>
      </c>
      <c r="V5657">
        <v>76489</v>
      </c>
      <c r="W5657">
        <v>13019</v>
      </c>
    </row>
    <row r="5658" spans="1:23" x14ac:dyDescent="0.3">
      <c r="A5658" t="s">
        <v>34</v>
      </c>
      <c r="B5658" s="6">
        <v>44276</v>
      </c>
      <c r="C5658">
        <v>98</v>
      </c>
      <c r="D5658">
        <v>79</v>
      </c>
      <c r="E5658">
        <v>1435</v>
      </c>
      <c r="G5658">
        <v>3</v>
      </c>
      <c r="J5658">
        <v>706</v>
      </c>
      <c r="K5658">
        <v>430</v>
      </c>
      <c r="L5658">
        <v>11356</v>
      </c>
      <c r="N5658">
        <v>12</v>
      </c>
      <c r="O5658">
        <v>20798</v>
      </c>
      <c r="P5658">
        <v>2567</v>
      </c>
      <c r="Q5658">
        <v>56623</v>
      </c>
      <c r="R5658">
        <v>54792</v>
      </c>
      <c r="S5658">
        <v>525665</v>
      </c>
      <c r="U5658">
        <v>818</v>
      </c>
      <c r="V5658">
        <v>76489</v>
      </c>
      <c r="W5658">
        <v>13019</v>
      </c>
    </row>
    <row r="5659" spans="1:23" x14ac:dyDescent="0.3">
      <c r="A5659" t="s">
        <v>34</v>
      </c>
      <c r="B5659" s="6">
        <v>44277</v>
      </c>
      <c r="C5659">
        <v>85</v>
      </c>
      <c r="D5659">
        <v>81</v>
      </c>
      <c r="E5659">
        <v>1441</v>
      </c>
      <c r="H5659">
        <v>2874</v>
      </c>
      <c r="I5659">
        <v>579</v>
      </c>
      <c r="J5659">
        <v>702</v>
      </c>
      <c r="K5659">
        <v>449</v>
      </c>
      <c r="L5659">
        <v>11443</v>
      </c>
      <c r="N5659">
        <v>11</v>
      </c>
      <c r="O5659">
        <v>18584</v>
      </c>
      <c r="P5659">
        <v>2583</v>
      </c>
      <c r="Q5659">
        <v>56708</v>
      </c>
      <c r="R5659">
        <v>54873</v>
      </c>
      <c r="S5659">
        <v>527106</v>
      </c>
      <c r="U5659">
        <v>818</v>
      </c>
      <c r="V5659">
        <v>79363</v>
      </c>
      <c r="W5659">
        <v>13598</v>
      </c>
    </row>
    <row r="5660" spans="1:23" x14ac:dyDescent="0.3">
      <c r="A5660" t="s">
        <v>34</v>
      </c>
      <c r="B5660" s="6">
        <v>44278</v>
      </c>
      <c r="C5660">
        <v>133</v>
      </c>
      <c r="D5660">
        <v>58</v>
      </c>
      <c r="E5660">
        <v>1901</v>
      </c>
      <c r="G5660">
        <v>3</v>
      </c>
      <c r="H5660">
        <v>2587</v>
      </c>
      <c r="I5660">
        <v>286</v>
      </c>
      <c r="J5660">
        <v>741</v>
      </c>
      <c r="K5660">
        <v>434</v>
      </c>
      <c r="L5660">
        <v>11778</v>
      </c>
      <c r="N5660">
        <v>10</v>
      </c>
      <c r="O5660">
        <v>16009</v>
      </c>
      <c r="P5660">
        <v>2489</v>
      </c>
      <c r="Q5660">
        <v>56841</v>
      </c>
      <c r="R5660">
        <v>54931</v>
      </c>
      <c r="S5660">
        <v>529007</v>
      </c>
      <c r="U5660">
        <v>821</v>
      </c>
      <c r="V5660">
        <v>81950</v>
      </c>
      <c r="W5660">
        <v>13884</v>
      </c>
    </row>
    <row r="5661" spans="1:23" x14ac:dyDescent="0.3">
      <c r="A5661" t="s">
        <v>34</v>
      </c>
      <c r="B5661" s="6">
        <v>44279</v>
      </c>
      <c r="C5661">
        <v>140</v>
      </c>
      <c r="D5661">
        <v>73</v>
      </c>
      <c r="E5661">
        <v>1773</v>
      </c>
      <c r="H5661">
        <v>2541</v>
      </c>
      <c r="I5661">
        <v>637</v>
      </c>
      <c r="J5661">
        <v>808</v>
      </c>
      <c r="K5661">
        <v>448</v>
      </c>
      <c r="L5661">
        <v>11933</v>
      </c>
      <c r="N5661">
        <v>9</v>
      </c>
      <c r="O5661">
        <v>15736</v>
      </c>
      <c r="P5661">
        <v>2700</v>
      </c>
      <c r="Q5661">
        <v>56981</v>
      </c>
      <c r="R5661">
        <v>55004</v>
      </c>
      <c r="S5661">
        <v>530780</v>
      </c>
      <c r="U5661">
        <v>821</v>
      </c>
      <c r="V5661">
        <v>84491</v>
      </c>
      <c r="W5661">
        <v>14521</v>
      </c>
    </row>
    <row r="5662" spans="1:23" x14ac:dyDescent="0.3">
      <c r="A5662" t="s">
        <v>34</v>
      </c>
      <c r="B5662" s="6">
        <v>44280</v>
      </c>
      <c r="C5662">
        <v>189</v>
      </c>
      <c r="D5662">
        <v>66</v>
      </c>
      <c r="E5662">
        <v>2190</v>
      </c>
      <c r="G5662">
        <v>1</v>
      </c>
      <c r="H5662">
        <v>2424</v>
      </c>
      <c r="I5662">
        <v>511</v>
      </c>
      <c r="J5662">
        <v>899</v>
      </c>
      <c r="K5662">
        <v>473</v>
      </c>
      <c r="L5662">
        <v>12460</v>
      </c>
      <c r="N5662">
        <v>9</v>
      </c>
      <c r="O5662">
        <v>15829</v>
      </c>
      <c r="P5662">
        <v>3022</v>
      </c>
      <c r="Q5662">
        <v>57170</v>
      </c>
      <c r="R5662">
        <v>55070</v>
      </c>
      <c r="S5662">
        <v>532970</v>
      </c>
      <c r="U5662">
        <v>822</v>
      </c>
      <c r="V5662">
        <v>86915</v>
      </c>
      <c r="W5662">
        <v>15032</v>
      </c>
    </row>
    <row r="5663" spans="1:23" x14ac:dyDescent="0.3">
      <c r="A5663" t="s">
        <v>34</v>
      </c>
      <c r="B5663" s="6">
        <v>44281</v>
      </c>
      <c r="C5663">
        <v>113</v>
      </c>
      <c r="D5663">
        <v>111</v>
      </c>
      <c r="E5663">
        <v>2123</v>
      </c>
      <c r="G5663">
        <v>1</v>
      </c>
      <c r="H5663">
        <v>2438</v>
      </c>
      <c r="I5663">
        <v>687</v>
      </c>
      <c r="J5663">
        <v>912</v>
      </c>
      <c r="K5663">
        <v>524</v>
      </c>
      <c r="L5663">
        <v>12635</v>
      </c>
      <c r="N5663">
        <v>8</v>
      </c>
      <c r="O5663">
        <v>15513</v>
      </c>
      <c r="P5663">
        <v>3175</v>
      </c>
      <c r="Q5663">
        <v>57283</v>
      </c>
      <c r="R5663">
        <v>55181</v>
      </c>
      <c r="S5663">
        <v>535093</v>
      </c>
      <c r="U5663">
        <v>823</v>
      </c>
      <c r="V5663">
        <v>89353</v>
      </c>
      <c r="W5663">
        <v>15719</v>
      </c>
    </row>
    <row r="5664" spans="1:23" x14ac:dyDescent="0.3">
      <c r="A5664" t="s">
        <v>34</v>
      </c>
      <c r="B5664" s="6">
        <v>44282</v>
      </c>
      <c r="C5664">
        <v>170</v>
      </c>
      <c r="D5664">
        <v>69</v>
      </c>
      <c r="E5664">
        <v>2479</v>
      </c>
      <c r="G5664">
        <v>1</v>
      </c>
      <c r="H5664">
        <v>2475</v>
      </c>
      <c r="I5664">
        <v>173</v>
      </c>
      <c r="J5664">
        <v>928</v>
      </c>
      <c r="K5664">
        <v>537</v>
      </c>
      <c r="L5664">
        <v>13342</v>
      </c>
      <c r="N5664">
        <v>9</v>
      </c>
      <c r="O5664">
        <v>15339</v>
      </c>
      <c r="P5664">
        <v>2873</v>
      </c>
      <c r="Q5664">
        <v>57453</v>
      </c>
      <c r="R5664">
        <v>55250</v>
      </c>
      <c r="S5664">
        <v>537572</v>
      </c>
      <c r="U5664">
        <v>824</v>
      </c>
      <c r="V5664">
        <v>91828</v>
      </c>
      <c r="W5664">
        <v>15892</v>
      </c>
    </row>
    <row r="5665" spans="1:23" x14ac:dyDescent="0.3">
      <c r="A5665" t="s">
        <v>34</v>
      </c>
      <c r="B5665" s="6">
        <v>44283</v>
      </c>
      <c r="C5665">
        <v>131</v>
      </c>
      <c r="D5665">
        <v>104</v>
      </c>
      <c r="E5665">
        <v>1767</v>
      </c>
      <c r="G5665">
        <v>2</v>
      </c>
      <c r="J5665">
        <v>961</v>
      </c>
      <c r="K5665">
        <v>562</v>
      </c>
      <c r="L5665">
        <v>13674</v>
      </c>
      <c r="N5665">
        <v>8</v>
      </c>
      <c r="O5665">
        <v>15339</v>
      </c>
      <c r="P5665">
        <v>2873</v>
      </c>
      <c r="Q5665">
        <v>57584</v>
      </c>
      <c r="R5665">
        <v>55354</v>
      </c>
      <c r="S5665">
        <v>539339</v>
      </c>
      <c r="U5665">
        <v>826</v>
      </c>
      <c r="V5665">
        <v>91828</v>
      </c>
      <c r="W5665">
        <v>15892</v>
      </c>
    </row>
    <row r="5666" spans="1:23" x14ac:dyDescent="0.3">
      <c r="A5666" t="s">
        <v>34</v>
      </c>
      <c r="B5666" s="6">
        <v>44284</v>
      </c>
      <c r="C5666">
        <v>128</v>
      </c>
      <c r="D5666">
        <v>101</v>
      </c>
      <c r="E5666">
        <v>1457</v>
      </c>
      <c r="G5666">
        <v>2</v>
      </c>
      <c r="H5666">
        <v>744</v>
      </c>
      <c r="I5666">
        <v>138</v>
      </c>
      <c r="J5666">
        <v>1004</v>
      </c>
      <c r="K5666">
        <v>582</v>
      </c>
      <c r="L5666">
        <v>13690</v>
      </c>
      <c r="N5666">
        <v>10</v>
      </c>
      <c r="O5666">
        <v>13209</v>
      </c>
      <c r="P5666">
        <v>2432</v>
      </c>
      <c r="Q5666">
        <v>57712</v>
      </c>
      <c r="R5666">
        <v>55455</v>
      </c>
      <c r="S5666">
        <v>540796</v>
      </c>
      <c r="U5666">
        <v>828</v>
      </c>
      <c r="V5666">
        <v>92572</v>
      </c>
      <c r="W5666">
        <v>16030</v>
      </c>
    </row>
    <row r="5667" spans="1:23" x14ac:dyDescent="0.3">
      <c r="A5667" t="s">
        <v>34</v>
      </c>
      <c r="B5667" s="6">
        <v>44285</v>
      </c>
      <c r="C5667">
        <v>127</v>
      </c>
      <c r="D5667">
        <v>136</v>
      </c>
      <c r="E5667">
        <v>1504</v>
      </c>
      <c r="G5667">
        <v>1</v>
      </c>
      <c r="H5667">
        <v>2671</v>
      </c>
      <c r="I5667">
        <v>1381</v>
      </c>
      <c r="J5667">
        <v>998</v>
      </c>
      <c r="K5667">
        <v>660</v>
      </c>
      <c r="L5667">
        <v>13293</v>
      </c>
      <c r="N5667">
        <v>8</v>
      </c>
      <c r="O5667">
        <v>13293</v>
      </c>
      <c r="P5667">
        <v>3527</v>
      </c>
      <c r="Q5667">
        <v>57839</v>
      </c>
      <c r="R5667">
        <v>55591</v>
      </c>
      <c r="S5667">
        <v>542300</v>
      </c>
      <c r="U5667">
        <v>829</v>
      </c>
      <c r="V5667">
        <v>95243</v>
      </c>
      <c r="W5667">
        <v>17411</v>
      </c>
    </row>
    <row r="5668" spans="1:23" x14ac:dyDescent="0.3">
      <c r="A5668" t="s">
        <v>34</v>
      </c>
      <c r="B5668" s="6">
        <v>44286</v>
      </c>
      <c r="C5668">
        <v>200</v>
      </c>
      <c r="D5668">
        <v>62</v>
      </c>
      <c r="E5668">
        <v>2352</v>
      </c>
      <c r="G5668">
        <v>1</v>
      </c>
      <c r="H5668">
        <v>2077</v>
      </c>
      <c r="I5668">
        <v>1019</v>
      </c>
      <c r="J5668">
        <v>1058</v>
      </c>
      <c r="K5668">
        <v>649</v>
      </c>
      <c r="L5668">
        <v>13872</v>
      </c>
      <c r="N5668">
        <v>9</v>
      </c>
      <c r="O5668">
        <v>12829</v>
      </c>
      <c r="P5668">
        <v>3909</v>
      </c>
      <c r="Q5668">
        <v>58039</v>
      </c>
      <c r="R5668">
        <v>55653</v>
      </c>
      <c r="S5668">
        <v>544652</v>
      </c>
      <c r="U5668">
        <v>830</v>
      </c>
      <c r="V5668">
        <v>97320</v>
      </c>
      <c r="W5668">
        <v>18430</v>
      </c>
    </row>
    <row r="5669" spans="1:23" x14ac:dyDescent="0.3">
      <c r="A5669" t="s">
        <v>34</v>
      </c>
      <c r="B5669" s="6">
        <v>44287</v>
      </c>
      <c r="C5669">
        <v>265</v>
      </c>
      <c r="D5669">
        <v>104</v>
      </c>
      <c r="E5669">
        <v>2611</v>
      </c>
      <c r="G5669">
        <v>1</v>
      </c>
      <c r="H5669">
        <v>3579</v>
      </c>
      <c r="I5669">
        <v>1076</v>
      </c>
      <c r="J5669">
        <v>1134</v>
      </c>
      <c r="K5669">
        <v>687</v>
      </c>
      <c r="L5669">
        <v>14293</v>
      </c>
      <c r="N5669">
        <v>9</v>
      </c>
      <c r="O5669">
        <v>13984</v>
      </c>
      <c r="P5669">
        <v>4474</v>
      </c>
      <c r="Q5669">
        <v>58304</v>
      </c>
      <c r="R5669">
        <v>55757</v>
      </c>
      <c r="S5669">
        <v>547263</v>
      </c>
      <c r="U5669">
        <v>831</v>
      </c>
      <c r="V5669">
        <v>100899</v>
      </c>
      <c r="W5669">
        <v>19506</v>
      </c>
    </row>
    <row r="5670" spans="1:23" x14ac:dyDescent="0.3">
      <c r="A5670" t="s">
        <v>34</v>
      </c>
      <c r="B5670" s="6">
        <v>44288</v>
      </c>
      <c r="C5670">
        <v>280</v>
      </c>
      <c r="D5670">
        <v>81</v>
      </c>
      <c r="E5670">
        <v>2029</v>
      </c>
      <c r="G5670">
        <v>1</v>
      </c>
      <c r="H5670">
        <v>8381</v>
      </c>
      <c r="I5670">
        <v>1389</v>
      </c>
      <c r="J5670">
        <v>1301</v>
      </c>
      <c r="K5670">
        <v>657</v>
      </c>
      <c r="L5670">
        <v>14199</v>
      </c>
      <c r="N5670">
        <v>9</v>
      </c>
      <c r="O5670">
        <v>19927</v>
      </c>
      <c r="P5670">
        <v>5176</v>
      </c>
      <c r="Q5670">
        <v>58584</v>
      </c>
      <c r="R5670">
        <v>55838</v>
      </c>
      <c r="S5670">
        <v>549292</v>
      </c>
      <c r="U5670">
        <v>832</v>
      </c>
      <c r="V5670">
        <v>109280</v>
      </c>
      <c r="W5670">
        <v>20895</v>
      </c>
    </row>
    <row r="5671" spans="1:23" x14ac:dyDescent="0.3">
      <c r="A5671" t="s">
        <v>34</v>
      </c>
      <c r="B5671" s="6">
        <v>44289</v>
      </c>
      <c r="C5671">
        <v>219</v>
      </c>
      <c r="D5671">
        <v>151</v>
      </c>
      <c r="E5671">
        <v>2062</v>
      </c>
      <c r="G5671">
        <v>2</v>
      </c>
      <c r="H5671">
        <v>2787</v>
      </c>
      <c r="I5671">
        <v>856</v>
      </c>
      <c r="J5671">
        <v>1350</v>
      </c>
      <c r="K5671">
        <v>739</v>
      </c>
      <c r="L5671">
        <v>13782</v>
      </c>
      <c r="N5671">
        <v>10</v>
      </c>
      <c r="O5671">
        <v>20239</v>
      </c>
      <c r="P5671">
        <v>5859</v>
      </c>
      <c r="Q5671">
        <v>58803</v>
      </c>
      <c r="R5671">
        <v>55989</v>
      </c>
      <c r="S5671">
        <v>551354</v>
      </c>
      <c r="U5671">
        <v>834</v>
      </c>
      <c r="V5671">
        <v>112067</v>
      </c>
      <c r="W5671">
        <v>21751</v>
      </c>
    </row>
    <row r="5672" spans="1:23" x14ac:dyDescent="0.3">
      <c r="A5672" t="s">
        <v>34</v>
      </c>
      <c r="B5672" s="6">
        <v>44290</v>
      </c>
      <c r="C5672">
        <v>265</v>
      </c>
      <c r="D5672">
        <v>167</v>
      </c>
      <c r="E5672">
        <v>2057</v>
      </c>
      <c r="G5672">
        <v>1</v>
      </c>
      <c r="H5672">
        <v>2076</v>
      </c>
      <c r="I5672">
        <v>272</v>
      </c>
      <c r="J5672">
        <v>1484</v>
      </c>
      <c r="K5672">
        <v>802</v>
      </c>
      <c r="L5672">
        <v>14072</v>
      </c>
      <c r="N5672">
        <v>9</v>
      </c>
      <c r="O5672">
        <v>22315</v>
      </c>
      <c r="P5672">
        <v>6131</v>
      </c>
      <c r="Q5672">
        <v>59068</v>
      </c>
      <c r="R5672">
        <v>56156</v>
      </c>
      <c r="S5672">
        <v>553411</v>
      </c>
      <c r="U5672">
        <v>835</v>
      </c>
      <c r="V5672">
        <v>114143</v>
      </c>
      <c r="W5672">
        <v>22023</v>
      </c>
    </row>
    <row r="5673" spans="1:23" x14ac:dyDescent="0.3">
      <c r="A5673" t="s">
        <v>34</v>
      </c>
      <c r="B5673" s="6">
        <v>44291</v>
      </c>
      <c r="C5673">
        <v>247</v>
      </c>
      <c r="D5673">
        <v>142</v>
      </c>
      <c r="E5673">
        <v>2046</v>
      </c>
      <c r="G5673">
        <v>2</v>
      </c>
      <c r="H5673">
        <v>3495</v>
      </c>
      <c r="I5673">
        <v>1364</v>
      </c>
      <c r="J5673">
        <v>1603</v>
      </c>
      <c r="K5673">
        <v>843</v>
      </c>
      <c r="L5673">
        <v>14661</v>
      </c>
      <c r="N5673">
        <v>9</v>
      </c>
      <c r="O5673">
        <v>25066</v>
      </c>
      <c r="P5673">
        <v>7357</v>
      </c>
      <c r="Q5673">
        <v>59315</v>
      </c>
      <c r="R5673">
        <v>56298</v>
      </c>
      <c r="S5673">
        <v>555457</v>
      </c>
      <c r="U5673">
        <v>837</v>
      </c>
      <c r="V5673">
        <v>117638</v>
      </c>
      <c r="W5673">
        <v>23387</v>
      </c>
    </row>
    <row r="5674" spans="1:23" x14ac:dyDescent="0.3">
      <c r="A5674" t="s">
        <v>34</v>
      </c>
      <c r="B5674" s="6">
        <v>44292</v>
      </c>
      <c r="C5674">
        <v>387</v>
      </c>
      <c r="D5674">
        <v>95</v>
      </c>
      <c r="E5674">
        <v>2809</v>
      </c>
      <c r="G5674">
        <v>1</v>
      </c>
      <c r="H5674">
        <v>3494</v>
      </c>
      <c r="I5674">
        <v>1269</v>
      </c>
      <c r="J5674">
        <v>1863</v>
      </c>
      <c r="K5674">
        <v>802</v>
      </c>
      <c r="L5674">
        <v>15966</v>
      </c>
      <c r="N5674">
        <v>9</v>
      </c>
      <c r="O5674">
        <v>25889</v>
      </c>
      <c r="P5674">
        <v>7245</v>
      </c>
      <c r="Q5674">
        <v>59702</v>
      </c>
      <c r="R5674">
        <v>56393</v>
      </c>
      <c r="S5674">
        <v>558266</v>
      </c>
      <c r="U5674">
        <v>838</v>
      </c>
      <c r="V5674">
        <v>121132</v>
      </c>
      <c r="W5674">
        <v>24656</v>
      </c>
    </row>
    <row r="5675" spans="1:23" x14ac:dyDescent="0.3">
      <c r="A5675" t="s">
        <v>34</v>
      </c>
      <c r="B5675" s="6">
        <v>44293</v>
      </c>
      <c r="C5675">
        <v>527</v>
      </c>
      <c r="D5675">
        <v>138</v>
      </c>
      <c r="E5675">
        <v>2639</v>
      </c>
      <c r="G5675">
        <v>2</v>
      </c>
      <c r="H5675">
        <v>3311</v>
      </c>
      <c r="I5675">
        <v>1078</v>
      </c>
      <c r="J5675">
        <v>2190</v>
      </c>
      <c r="K5675">
        <v>878</v>
      </c>
      <c r="L5675">
        <v>16253</v>
      </c>
      <c r="N5675">
        <v>10</v>
      </c>
      <c r="O5675">
        <v>27123</v>
      </c>
      <c r="P5675">
        <v>7304</v>
      </c>
      <c r="Q5675">
        <v>60229</v>
      </c>
      <c r="R5675">
        <v>56531</v>
      </c>
      <c r="S5675">
        <v>560905</v>
      </c>
      <c r="U5675">
        <v>840</v>
      </c>
      <c r="V5675">
        <v>124443</v>
      </c>
      <c r="W5675">
        <v>25734</v>
      </c>
    </row>
    <row r="5676" spans="1:23" x14ac:dyDescent="0.3">
      <c r="A5676" t="s">
        <v>34</v>
      </c>
      <c r="B5676" s="6">
        <v>44294</v>
      </c>
      <c r="C5676">
        <v>582</v>
      </c>
      <c r="D5676">
        <v>107</v>
      </c>
      <c r="E5676">
        <v>3206</v>
      </c>
      <c r="G5676">
        <v>2</v>
      </c>
      <c r="H5676">
        <v>3985</v>
      </c>
      <c r="I5676">
        <v>1214</v>
      </c>
      <c r="J5676">
        <v>2507</v>
      </c>
      <c r="K5676">
        <v>881</v>
      </c>
      <c r="L5676">
        <v>16848</v>
      </c>
      <c r="N5676">
        <v>11</v>
      </c>
      <c r="O5676">
        <v>27529</v>
      </c>
      <c r="P5676">
        <v>7442</v>
      </c>
      <c r="Q5676">
        <v>60811</v>
      </c>
      <c r="R5676">
        <v>56638</v>
      </c>
      <c r="S5676">
        <v>564111</v>
      </c>
      <c r="U5676">
        <v>842</v>
      </c>
      <c r="V5676">
        <v>128428</v>
      </c>
      <c r="W5676">
        <v>26948</v>
      </c>
    </row>
    <row r="5677" spans="1:23" x14ac:dyDescent="0.3">
      <c r="A5677" t="s">
        <v>34</v>
      </c>
      <c r="B5677" s="6">
        <v>44295</v>
      </c>
      <c r="C5677">
        <v>428</v>
      </c>
      <c r="D5677">
        <v>159</v>
      </c>
      <c r="E5677">
        <v>2761</v>
      </c>
      <c r="G5677">
        <v>3</v>
      </c>
      <c r="H5677">
        <v>4843</v>
      </c>
      <c r="I5677">
        <v>1845</v>
      </c>
      <c r="J5677">
        <v>2655</v>
      </c>
      <c r="K5677">
        <v>959</v>
      </c>
      <c r="L5677">
        <v>17580</v>
      </c>
      <c r="N5677">
        <v>13</v>
      </c>
      <c r="O5677">
        <v>23991</v>
      </c>
      <c r="P5677">
        <v>7898</v>
      </c>
      <c r="Q5677">
        <v>61239</v>
      </c>
      <c r="R5677">
        <v>56797</v>
      </c>
      <c r="S5677">
        <v>566872</v>
      </c>
      <c r="U5677">
        <v>845</v>
      </c>
      <c r="V5677">
        <v>133271</v>
      </c>
      <c r="W5677">
        <v>28793</v>
      </c>
    </row>
    <row r="5678" spans="1:23" x14ac:dyDescent="0.3">
      <c r="A5678" t="s">
        <v>34</v>
      </c>
      <c r="B5678" s="6">
        <v>44296</v>
      </c>
      <c r="C5678">
        <v>540</v>
      </c>
      <c r="D5678">
        <v>167</v>
      </c>
      <c r="E5678">
        <v>2960</v>
      </c>
      <c r="G5678">
        <v>1</v>
      </c>
      <c r="H5678">
        <v>7176</v>
      </c>
      <c r="I5678">
        <v>1892</v>
      </c>
      <c r="J5678">
        <v>2976</v>
      </c>
      <c r="K5678">
        <v>975</v>
      </c>
      <c r="L5678">
        <v>18478</v>
      </c>
      <c r="N5678">
        <v>12</v>
      </c>
      <c r="O5678">
        <v>28380</v>
      </c>
      <c r="P5678">
        <v>8934</v>
      </c>
      <c r="Q5678">
        <v>61779</v>
      </c>
      <c r="R5678">
        <v>56964</v>
      </c>
      <c r="S5678">
        <v>569832</v>
      </c>
      <c r="U5678">
        <v>846</v>
      </c>
      <c r="V5678">
        <v>140447</v>
      </c>
      <c r="W5678">
        <v>30685</v>
      </c>
    </row>
    <row r="5679" spans="1:23" x14ac:dyDescent="0.3">
      <c r="A5679" t="s">
        <v>34</v>
      </c>
      <c r="B5679" s="6">
        <v>44297</v>
      </c>
      <c r="C5679">
        <v>525</v>
      </c>
      <c r="D5679">
        <v>170</v>
      </c>
      <c r="E5679">
        <v>2505</v>
      </c>
      <c r="G5679">
        <v>2</v>
      </c>
      <c r="H5679">
        <v>6792</v>
      </c>
      <c r="I5679">
        <v>466</v>
      </c>
      <c r="J5679">
        <v>3236</v>
      </c>
      <c r="K5679">
        <v>978</v>
      </c>
      <c r="L5679">
        <v>18926</v>
      </c>
      <c r="N5679">
        <v>13</v>
      </c>
      <c r="O5679">
        <v>33096</v>
      </c>
      <c r="P5679">
        <v>9128</v>
      </c>
      <c r="Q5679">
        <v>62304</v>
      </c>
      <c r="R5679">
        <v>57134</v>
      </c>
      <c r="S5679">
        <v>572337</v>
      </c>
      <c r="U5679">
        <v>848</v>
      </c>
      <c r="V5679">
        <v>147239</v>
      </c>
      <c r="W5679">
        <v>31151</v>
      </c>
    </row>
    <row r="5680" spans="1:23" x14ac:dyDescent="0.3">
      <c r="A5680" t="s">
        <v>34</v>
      </c>
      <c r="B5680" s="6">
        <v>44298</v>
      </c>
      <c r="C5680">
        <v>476</v>
      </c>
      <c r="D5680">
        <v>231</v>
      </c>
      <c r="E5680">
        <v>2277</v>
      </c>
      <c r="G5680">
        <v>2</v>
      </c>
      <c r="H5680">
        <v>7292</v>
      </c>
      <c r="I5680">
        <v>2406</v>
      </c>
      <c r="J5680">
        <v>3465</v>
      </c>
      <c r="K5680">
        <v>1067</v>
      </c>
      <c r="L5680">
        <v>19157</v>
      </c>
      <c r="N5680">
        <v>13</v>
      </c>
      <c r="O5680">
        <v>36893</v>
      </c>
      <c r="P5680">
        <v>10170</v>
      </c>
      <c r="Q5680">
        <v>62780</v>
      </c>
      <c r="R5680">
        <v>57365</v>
      </c>
      <c r="S5680">
        <v>574614</v>
      </c>
      <c r="U5680">
        <v>850</v>
      </c>
      <c r="V5680">
        <v>154531</v>
      </c>
      <c r="W5680">
        <v>33557</v>
      </c>
    </row>
    <row r="5681" spans="1:23" x14ac:dyDescent="0.3">
      <c r="A5681" t="s">
        <v>34</v>
      </c>
      <c r="B5681" s="6">
        <v>44299</v>
      </c>
      <c r="C5681">
        <v>562</v>
      </c>
      <c r="D5681">
        <v>236</v>
      </c>
      <c r="E5681">
        <v>2507</v>
      </c>
      <c r="G5681">
        <v>3</v>
      </c>
      <c r="H5681">
        <v>3668</v>
      </c>
      <c r="I5681">
        <v>800</v>
      </c>
      <c r="J5681">
        <v>3640</v>
      </c>
      <c r="K5681">
        <v>1208</v>
      </c>
      <c r="L5681">
        <v>18855</v>
      </c>
      <c r="N5681">
        <v>15</v>
      </c>
      <c r="O5681">
        <v>37067</v>
      </c>
      <c r="P5681">
        <v>9701</v>
      </c>
      <c r="Q5681">
        <v>63342</v>
      </c>
      <c r="R5681">
        <v>57601</v>
      </c>
      <c r="S5681">
        <v>577121</v>
      </c>
      <c r="U5681">
        <v>853</v>
      </c>
      <c r="V5681">
        <v>158199</v>
      </c>
      <c r="W5681">
        <v>34357</v>
      </c>
    </row>
    <row r="5682" spans="1:23" x14ac:dyDescent="0.3">
      <c r="A5682" t="s">
        <v>34</v>
      </c>
      <c r="B5682" s="6">
        <v>44300</v>
      </c>
      <c r="C5682">
        <v>473</v>
      </c>
      <c r="D5682">
        <v>245</v>
      </c>
      <c r="E5682">
        <v>2236</v>
      </c>
      <c r="G5682">
        <v>4</v>
      </c>
      <c r="H5682">
        <v>9326</v>
      </c>
      <c r="I5682">
        <v>1341</v>
      </c>
      <c r="J5682">
        <v>3586</v>
      </c>
      <c r="K5682">
        <v>1315</v>
      </c>
      <c r="L5682">
        <v>18452</v>
      </c>
      <c r="N5682">
        <v>17</v>
      </c>
      <c r="O5682">
        <v>43082</v>
      </c>
      <c r="P5682">
        <v>9964</v>
      </c>
      <c r="Q5682">
        <v>63815</v>
      </c>
      <c r="R5682">
        <v>57846</v>
      </c>
      <c r="S5682">
        <v>579357</v>
      </c>
      <c r="U5682">
        <v>857</v>
      </c>
      <c r="V5682">
        <v>167525</v>
      </c>
      <c r="W5682">
        <v>35698</v>
      </c>
    </row>
    <row r="5683" spans="1:23" x14ac:dyDescent="0.3">
      <c r="A5683" t="s">
        <v>34</v>
      </c>
      <c r="B5683" s="6">
        <v>44301</v>
      </c>
      <c r="C5683">
        <v>757</v>
      </c>
      <c r="D5683">
        <v>182</v>
      </c>
      <c r="E5683">
        <v>2711</v>
      </c>
      <c r="G5683">
        <v>5</v>
      </c>
      <c r="H5683">
        <v>6404</v>
      </c>
      <c r="I5683">
        <v>3515</v>
      </c>
      <c r="J5683">
        <v>3761</v>
      </c>
      <c r="K5683">
        <v>1390</v>
      </c>
      <c r="L5683">
        <v>17957</v>
      </c>
      <c r="N5683">
        <v>20</v>
      </c>
      <c r="O5683">
        <v>45501</v>
      </c>
      <c r="P5683">
        <v>12265</v>
      </c>
      <c r="Q5683">
        <v>64572</v>
      </c>
      <c r="R5683">
        <v>58028</v>
      </c>
      <c r="S5683">
        <v>582068</v>
      </c>
      <c r="U5683">
        <v>862</v>
      </c>
      <c r="V5683">
        <v>173929</v>
      </c>
      <c r="W5683">
        <v>39213</v>
      </c>
    </row>
    <row r="5684" spans="1:23" x14ac:dyDescent="0.3">
      <c r="A5684" t="s">
        <v>34</v>
      </c>
      <c r="B5684" s="6">
        <v>44302</v>
      </c>
      <c r="C5684">
        <v>927</v>
      </c>
      <c r="D5684">
        <v>282</v>
      </c>
      <c r="E5684">
        <v>3189</v>
      </c>
      <c r="G5684">
        <v>6</v>
      </c>
      <c r="H5684">
        <v>8663</v>
      </c>
      <c r="I5684">
        <v>3179</v>
      </c>
      <c r="J5684">
        <v>4260</v>
      </c>
      <c r="K5684">
        <v>1513</v>
      </c>
      <c r="L5684">
        <v>18385</v>
      </c>
      <c r="N5684">
        <v>23</v>
      </c>
      <c r="O5684">
        <v>49321</v>
      </c>
      <c r="P5684">
        <v>13599</v>
      </c>
      <c r="Q5684">
        <v>65499</v>
      </c>
      <c r="R5684">
        <v>58310</v>
      </c>
      <c r="S5684">
        <v>585257</v>
      </c>
      <c r="U5684">
        <v>868</v>
      </c>
      <c r="V5684">
        <v>182592</v>
      </c>
      <c r="W5684">
        <v>42392</v>
      </c>
    </row>
    <row r="5685" spans="1:23" x14ac:dyDescent="0.3">
      <c r="A5685" t="s">
        <v>34</v>
      </c>
      <c r="B5685" s="6">
        <v>44303</v>
      </c>
      <c r="C5685">
        <v>762</v>
      </c>
      <c r="D5685">
        <v>436</v>
      </c>
      <c r="E5685">
        <v>3494</v>
      </c>
      <c r="G5685">
        <v>4</v>
      </c>
      <c r="H5685">
        <v>9286</v>
      </c>
      <c r="I5685">
        <v>2886</v>
      </c>
      <c r="J5685">
        <v>4482</v>
      </c>
      <c r="K5685">
        <v>1782</v>
      </c>
      <c r="L5685">
        <v>18919</v>
      </c>
      <c r="N5685">
        <v>26</v>
      </c>
      <c r="O5685">
        <v>51431</v>
      </c>
      <c r="P5685">
        <v>14593</v>
      </c>
      <c r="Q5685">
        <v>66261</v>
      </c>
      <c r="R5685">
        <v>58746</v>
      </c>
      <c r="S5685">
        <v>588751</v>
      </c>
      <c r="U5685">
        <v>872</v>
      </c>
      <c r="V5685">
        <v>191878</v>
      </c>
      <c r="W5685">
        <v>45278</v>
      </c>
    </row>
    <row r="5686" spans="1:23" x14ac:dyDescent="0.3">
      <c r="A5686" t="s">
        <v>34</v>
      </c>
      <c r="B5686" s="6">
        <v>44304</v>
      </c>
      <c r="C5686">
        <v>951</v>
      </c>
      <c r="D5686">
        <v>531</v>
      </c>
      <c r="E5686">
        <v>3256</v>
      </c>
      <c r="G5686">
        <v>11</v>
      </c>
      <c r="H5686">
        <v>6490</v>
      </c>
      <c r="I5686">
        <v>931</v>
      </c>
      <c r="J5686">
        <v>4908</v>
      </c>
      <c r="K5686">
        <v>2143</v>
      </c>
      <c r="L5686">
        <v>19670</v>
      </c>
      <c r="N5686">
        <v>35</v>
      </c>
      <c r="O5686">
        <v>51129</v>
      </c>
      <c r="P5686">
        <v>15058</v>
      </c>
      <c r="Q5686">
        <v>67212</v>
      </c>
      <c r="R5686">
        <v>59277</v>
      </c>
      <c r="S5686">
        <v>592007</v>
      </c>
      <c r="U5686">
        <v>883</v>
      </c>
      <c r="V5686">
        <v>198368</v>
      </c>
      <c r="W5686">
        <v>46209</v>
      </c>
    </row>
    <row r="5687" spans="1:23" x14ac:dyDescent="0.3">
      <c r="A5687" t="s">
        <v>34</v>
      </c>
      <c r="B5687" s="6">
        <v>44305</v>
      </c>
      <c r="C5687">
        <v>940</v>
      </c>
      <c r="D5687">
        <v>428</v>
      </c>
      <c r="E5687">
        <v>2726</v>
      </c>
      <c r="G5687">
        <v>17</v>
      </c>
      <c r="H5687">
        <v>6493</v>
      </c>
      <c r="I5687">
        <v>2714</v>
      </c>
      <c r="J5687">
        <v>5372</v>
      </c>
      <c r="K5687">
        <v>2340</v>
      </c>
      <c r="L5687">
        <v>20119</v>
      </c>
      <c r="N5687">
        <v>50</v>
      </c>
      <c r="O5687">
        <v>50330</v>
      </c>
      <c r="P5687">
        <v>15366</v>
      </c>
      <c r="Q5687">
        <v>68152</v>
      </c>
      <c r="R5687">
        <v>59705</v>
      </c>
      <c r="S5687">
        <v>594733</v>
      </c>
      <c r="U5687">
        <v>900</v>
      </c>
      <c r="V5687">
        <v>204861</v>
      </c>
      <c r="W5687">
        <v>48923</v>
      </c>
    </row>
    <row r="5688" spans="1:23" x14ac:dyDescent="0.3">
      <c r="A5688" t="s">
        <v>34</v>
      </c>
      <c r="B5688" s="6">
        <v>44306</v>
      </c>
      <c r="C5688">
        <v>1160</v>
      </c>
      <c r="D5688">
        <v>440</v>
      </c>
      <c r="E5688">
        <v>3597</v>
      </c>
      <c r="G5688">
        <v>26</v>
      </c>
      <c r="H5688">
        <v>7395</v>
      </c>
      <c r="I5688">
        <v>3184</v>
      </c>
      <c r="J5688">
        <v>5970</v>
      </c>
      <c r="K5688">
        <v>2544</v>
      </c>
      <c r="L5688">
        <v>21209</v>
      </c>
      <c r="N5688">
        <v>73</v>
      </c>
      <c r="O5688">
        <v>54057</v>
      </c>
      <c r="P5688">
        <v>17750</v>
      </c>
      <c r="Q5688">
        <v>69312</v>
      </c>
      <c r="R5688">
        <v>60145</v>
      </c>
      <c r="S5688">
        <v>598330</v>
      </c>
      <c r="U5688">
        <v>926</v>
      </c>
      <c r="V5688">
        <v>212256</v>
      </c>
      <c r="W5688">
        <v>52107</v>
      </c>
    </row>
    <row r="5689" spans="1:23" x14ac:dyDescent="0.3">
      <c r="A5689" t="s">
        <v>34</v>
      </c>
      <c r="B5689" s="6">
        <v>44307</v>
      </c>
      <c r="C5689">
        <v>1502</v>
      </c>
      <c r="D5689">
        <v>426</v>
      </c>
      <c r="E5689">
        <v>4089</v>
      </c>
      <c r="G5689">
        <v>17</v>
      </c>
      <c r="H5689">
        <v>6024</v>
      </c>
      <c r="I5689">
        <v>2456</v>
      </c>
      <c r="J5689">
        <v>6999</v>
      </c>
      <c r="K5689">
        <v>2725</v>
      </c>
      <c r="L5689">
        <v>23062</v>
      </c>
      <c r="N5689">
        <v>86</v>
      </c>
      <c r="O5689">
        <v>50755</v>
      </c>
      <c r="P5689">
        <v>18865</v>
      </c>
      <c r="Q5689">
        <v>70814</v>
      </c>
      <c r="R5689">
        <v>60571</v>
      </c>
      <c r="S5689">
        <v>602419</v>
      </c>
      <c r="U5689">
        <v>943</v>
      </c>
      <c r="V5689">
        <v>218280</v>
      </c>
      <c r="W5689">
        <v>54563</v>
      </c>
    </row>
    <row r="5690" spans="1:23" x14ac:dyDescent="0.3">
      <c r="A5690" t="s">
        <v>34</v>
      </c>
      <c r="B5690" s="6">
        <v>44308</v>
      </c>
      <c r="C5690">
        <v>1410</v>
      </c>
      <c r="D5690">
        <v>461</v>
      </c>
      <c r="E5690">
        <v>3906</v>
      </c>
      <c r="G5690">
        <v>21</v>
      </c>
      <c r="H5690">
        <v>6286</v>
      </c>
      <c r="I5690">
        <v>2300</v>
      </c>
      <c r="J5690">
        <v>7652</v>
      </c>
      <c r="K5690">
        <v>3004</v>
      </c>
      <c r="L5690">
        <v>24257</v>
      </c>
      <c r="N5690">
        <v>102</v>
      </c>
      <c r="O5690">
        <v>50637</v>
      </c>
      <c r="P5690">
        <v>17650</v>
      </c>
      <c r="Q5690">
        <v>72224</v>
      </c>
      <c r="R5690">
        <v>61032</v>
      </c>
      <c r="S5690">
        <v>606325</v>
      </c>
      <c r="U5690">
        <v>964</v>
      </c>
      <c r="V5690">
        <v>224566</v>
      </c>
      <c r="W5690">
        <v>56863</v>
      </c>
    </row>
    <row r="5691" spans="1:23" x14ac:dyDescent="0.3">
      <c r="A5691" t="s">
        <v>34</v>
      </c>
      <c r="B5691" s="6">
        <v>44309</v>
      </c>
      <c r="C5691">
        <v>1420</v>
      </c>
      <c r="D5691">
        <v>596</v>
      </c>
      <c r="E5691">
        <v>3007</v>
      </c>
      <c r="G5691">
        <v>12</v>
      </c>
      <c r="H5691">
        <v>5870</v>
      </c>
      <c r="I5691">
        <v>2388</v>
      </c>
      <c r="J5691">
        <v>8145</v>
      </c>
      <c r="K5691">
        <v>3318</v>
      </c>
      <c r="L5691">
        <v>24075</v>
      </c>
      <c r="N5691">
        <v>108</v>
      </c>
      <c r="O5691">
        <v>47844</v>
      </c>
      <c r="P5691">
        <v>16859</v>
      </c>
      <c r="Q5691">
        <v>73644</v>
      </c>
      <c r="R5691">
        <v>61628</v>
      </c>
      <c r="S5691">
        <v>609332</v>
      </c>
      <c r="U5691">
        <v>976</v>
      </c>
      <c r="V5691">
        <v>230436</v>
      </c>
      <c r="W5691">
        <v>59251</v>
      </c>
    </row>
    <row r="5692" spans="1:23" x14ac:dyDescent="0.3">
      <c r="A5692" t="s">
        <v>34</v>
      </c>
      <c r="B5692" s="6">
        <v>44310</v>
      </c>
      <c r="C5692">
        <v>1540</v>
      </c>
      <c r="D5692">
        <v>485</v>
      </c>
      <c r="E5692">
        <v>4533</v>
      </c>
      <c r="G5692">
        <v>17</v>
      </c>
      <c r="H5692">
        <v>7218</v>
      </c>
      <c r="I5692">
        <v>2333</v>
      </c>
      <c r="J5692">
        <v>8923</v>
      </c>
      <c r="K5692">
        <v>3367</v>
      </c>
      <c r="L5692">
        <v>25114</v>
      </c>
      <c r="N5692">
        <v>121</v>
      </c>
      <c r="O5692">
        <v>45776</v>
      </c>
      <c r="P5692">
        <v>16306</v>
      </c>
      <c r="Q5692">
        <v>75184</v>
      </c>
      <c r="R5692">
        <v>62113</v>
      </c>
      <c r="S5692">
        <v>613865</v>
      </c>
      <c r="U5692">
        <v>993</v>
      </c>
      <c r="V5692">
        <v>237654</v>
      </c>
      <c r="W5692">
        <v>61584</v>
      </c>
    </row>
    <row r="5693" spans="1:23" x14ac:dyDescent="0.3">
      <c r="A5693" t="s">
        <v>34</v>
      </c>
      <c r="B5693" s="6">
        <v>44311</v>
      </c>
      <c r="C5693">
        <v>2293</v>
      </c>
      <c r="D5693">
        <v>658</v>
      </c>
      <c r="E5693">
        <v>5946</v>
      </c>
      <c r="G5693">
        <v>24</v>
      </c>
      <c r="H5693">
        <v>3799</v>
      </c>
      <c r="I5693">
        <v>972</v>
      </c>
      <c r="J5693">
        <v>10265</v>
      </c>
      <c r="K5693">
        <v>3494</v>
      </c>
      <c r="L5693">
        <v>27804</v>
      </c>
      <c r="N5693">
        <v>134</v>
      </c>
      <c r="O5693">
        <v>43085</v>
      </c>
      <c r="P5693">
        <v>16347</v>
      </c>
      <c r="Q5693">
        <v>77477</v>
      </c>
      <c r="R5693">
        <v>62771</v>
      </c>
      <c r="S5693">
        <v>619811</v>
      </c>
      <c r="U5693">
        <v>1017</v>
      </c>
      <c r="V5693">
        <v>241453</v>
      </c>
      <c r="W5693">
        <v>62556</v>
      </c>
    </row>
    <row r="5694" spans="1:23" x14ac:dyDescent="0.3">
      <c r="A5694" t="s">
        <v>34</v>
      </c>
      <c r="B5694" s="6">
        <v>44312</v>
      </c>
      <c r="C5694">
        <v>2321</v>
      </c>
      <c r="D5694">
        <v>712</v>
      </c>
      <c r="E5694">
        <v>6772</v>
      </c>
      <c r="G5694">
        <v>38</v>
      </c>
      <c r="H5694">
        <v>6844</v>
      </c>
      <c r="I5694">
        <v>2174</v>
      </c>
      <c r="J5694">
        <v>11646</v>
      </c>
      <c r="K5694">
        <v>3778</v>
      </c>
      <c r="L5694">
        <v>31850</v>
      </c>
      <c r="N5694">
        <v>155</v>
      </c>
      <c r="O5694">
        <v>43436</v>
      </c>
      <c r="P5694">
        <v>15807</v>
      </c>
      <c r="Q5694">
        <v>79798</v>
      </c>
      <c r="R5694">
        <v>63483</v>
      </c>
      <c r="S5694">
        <v>626583</v>
      </c>
      <c r="U5694">
        <v>1055</v>
      </c>
      <c r="V5694">
        <v>248297</v>
      </c>
      <c r="W5694">
        <v>64730</v>
      </c>
    </row>
    <row r="5695" spans="1:23" x14ac:dyDescent="0.3">
      <c r="A5695" t="s">
        <v>34</v>
      </c>
      <c r="B5695" s="6">
        <v>44313</v>
      </c>
      <c r="C5695">
        <v>2110</v>
      </c>
      <c r="D5695">
        <v>748</v>
      </c>
      <c r="E5695">
        <v>5548</v>
      </c>
      <c r="G5695">
        <v>31</v>
      </c>
      <c r="H5695">
        <v>7901</v>
      </c>
      <c r="I5695">
        <v>2299</v>
      </c>
      <c r="J5695">
        <v>12596</v>
      </c>
      <c r="K5695">
        <v>4086</v>
      </c>
      <c r="L5695">
        <v>33801</v>
      </c>
      <c r="N5695">
        <v>160</v>
      </c>
      <c r="O5695">
        <v>43942</v>
      </c>
      <c r="P5695">
        <v>14922</v>
      </c>
      <c r="Q5695">
        <v>81908</v>
      </c>
      <c r="R5695">
        <v>64231</v>
      </c>
      <c r="S5695">
        <v>632131</v>
      </c>
      <c r="U5695">
        <v>1086</v>
      </c>
      <c r="V5695">
        <v>256198</v>
      </c>
      <c r="W5695">
        <v>67029</v>
      </c>
    </row>
    <row r="5696" spans="1:23" x14ac:dyDescent="0.3">
      <c r="A5696" t="s">
        <v>34</v>
      </c>
      <c r="B5696" s="6">
        <v>44314</v>
      </c>
      <c r="C5696">
        <v>3101</v>
      </c>
      <c r="D5696">
        <v>839</v>
      </c>
      <c r="E5696">
        <v>8018</v>
      </c>
      <c r="G5696">
        <v>24</v>
      </c>
      <c r="H5696">
        <v>6615</v>
      </c>
      <c r="I5696">
        <v>1889</v>
      </c>
      <c r="J5696">
        <v>14195</v>
      </c>
      <c r="K5696">
        <v>4499</v>
      </c>
      <c r="L5696">
        <v>37730</v>
      </c>
      <c r="N5696">
        <v>167</v>
      </c>
      <c r="O5696">
        <v>44533</v>
      </c>
      <c r="P5696">
        <v>14355</v>
      </c>
      <c r="Q5696">
        <v>85009</v>
      </c>
      <c r="R5696">
        <v>65070</v>
      </c>
      <c r="S5696">
        <v>640149</v>
      </c>
      <c r="U5696">
        <v>1110</v>
      </c>
      <c r="V5696">
        <v>262813</v>
      </c>
      <c r="W5696">
        <v>68918</v>
      </c>
    </row>
    <row r="5697" spans="1:23" x14ac:dyDescent="0.3">
      <c r="A5697" t="s">
        <v>34</v>
      </c>
      <c r="B5697" s="6">
        <v>44315</v>
      </c>
      <c r="C5697">
        <v>3019</v>
      </c>
      <c r="D5697">
        <v>914</v>
      </c>
      <c r="E5697">
        <v>5910</v>
      </c>
      <c r="G5697">
        <v>36</v>
      </c>
      <c r="H5697">
        <v>6986</v>
      </c>
      <c r="I5697">
        <v>2026</v>
      </c>
      <c r="J5697">
        <v>15804</v>
      </c>
      <c r="K5697">
        <v>4952</v>
      </c>
      <c r="L5697">
        <v>39734</v>
      </c>
      <c r="N5697">
        <v>182</v>
      </c>
      <c r="O5697">
        <v>45233</v>
      </c>
      <c r="P5697">
        <v>14081</v>
      </c>
      <c r="Q5697">
        <v>88028</v>
      </c>
      <c r="R5697">
        <v>65984</v>
      </c>
      <c r="S5697">
        <v>646059</v>
      </c>
      <c r="U5697">
        <v>1146</v>
      </c>
      <c r="V5697">
        <v>269799</v>
      </c>
      <c r="W5697">
        <v>70944</v>
      </c>
    </row>
    <row r="5698" spans="1:23" x14ac:dyDescent="0.3">
      <c r="A5698" t="s">
        <v>34</v>
      </c>
      <c r="B5698" s="6">
        <v>44316</v>
      </c>
      <c r="C5698">
        <v>3024</v>
      </c>
      <c r="D5698">
        <v>955</v>
      </c>
      <c r="E5698">
        <v>6757</v>
      </c>
      <c r="G5698">
        <v>22</v>
      </c>
      <c r="H5698">
        <v>7326</v>
      </c>
      <c r="I5698">
        <v>1649</v>
      </c>
      <c r="J5698">
        <v>17408</v>
      </c>
      <c r="K5698">
        <v>5311</v>
      </c>
      <c r="L5698">
        <v>43484</v>
      </c>
      <c r="N5698">
        <v>192</v>
      </c>
      <c r="O5698">
        <v>46689</v>
      </c>
      <c r="P5698">
        <v>13342</v>
      </c>
      <c r="Q5698">
        <v>91052</v>
      </c>
      <c r="R5698">
        <v>66939</v>
      </c>
      <c r="S5698">
        <v>652816</v>
      </c>
      <c r="U5698">
        <v>1168</v>
      </c>
      <c r="V5698">
        <v>277125</v>
      </c>
      <c r="W5698">
        <v>72593</v>
      </c>
    </row>
    <row r="5699" spans="1:23" x14ac:dyDescent="0.3">
      <c r="A5699" t="s">
        <v>34</v>
      </c>
      <c r="B5699" s="6">
        <v>44317</v>
      </c>
      <c r="C5699">
        <v>2303</v>
      </c>
      <c r="D5699">
        <v>1310</v>
      </c>
      <c r="E5699">
        <v>5897</v>
      </c>
      <c r="G5699">
        <v>54</v>
      </c>
      <c r="H5699">
        <v>5170</v>
      </c>
      <c r="I5699">
        <v>842</v>
      </c>
      <c r="J5699">
        <v>18171</v>
      </c>
      <c r="K5699">
        <v>6136</v>
      </c>
      <c r="L5699">
        <v>44848</v>
      </c>
      <c r="N5699">
        <v>229</v>
      </c>
      <c r="O5699">
        <v>44641</v>
      </c>
      <c r="P5699">
        <v>11851</v>
      </c>
      <c r="Q5699">
        <v>93355</v>
      </c>
      <c r="R5699">
        <v>68249</v>
      </c>
      <c r="S5699">
        <v>658713</v>
      </c>
      <c r="U5699">
        <v>1222</v>
      </c>
      <c r="V5699">
        <v>282295</v>
      </c>
      <c r="W5699">
        <v>73435</v>
      </c>
    </row>
    <row r="5700" spans="1:23" x14ac:dyDescent="0.3">
      <c r="A5700" t="s">
        <v>34</v>
      </c>
      <c r="B5700" s="6">
        <v>44318</v>
      </c>
      <c r="C5700">
        <v>2030</v>
      </c>
      <c r="D5700">
        <v>1255</v>
      </c>
      <c r="E5700">
        <v>4794</v>
      </c>
      <c r="G5700">
        <v>52</v>
      </c>
      <c r="H5700">
        <v>2264</v>
      </c>
      <c r="I5700">
        <v>285</v>
      </c>
      <c r="J5700">
        <v>17908</v>
      </c>
      <c r="K5700">
        <v>6733</v>
      </c>
      <c r="L5700">
        <v>43696</v>
      </c>
      <c r="N5700">
        <v>257</v>
      </c>
      <c r="O5700">
        <v>43106</v>
      </c>
      <c r="P5700">
        <v>11164</v>
      </c>
      <c r="Q5700">
        <v>95385</v>
      </c>
      <c r="R5700">
        <v>69504</v>
      </c>
      <c r="S5700">
        <v>663507</v>
      </c>
      <c r="U5700">
        <v>1274</v>
      </c>
      <c r="V5700">
        <v>284559</v>
      </c>
      <c r="W5700">
        <v>73720</v>
      </c>
    </row>
    <row r="5701" spans="1:23" x14ac:dyDescent="0.3">
      <c r="A5701" t="s">
        <v>34</v>
      </c>
      <c r="B5701" s="6">
        <v>44319</v>
      </c>
      <c r="C5701">
        <v>2703</v>
      </c>
      <c r="D5701">
        <v>1425</v>
      </c>
      <c r="E5701">
        <v>6013</v>
      </c>
      <c r="G5701">
        <v>46</v>
      </c>
      <c r="H5701">
        <v>3966</v>
      </c>
      <c r="I5701">
        <v>1064</v>
      </c>
      <c r="J5701">
        <v>18290</v>
      </c>
      <c r="K5701">
        <v>7446</v>
      </c>
      <c r="L5701">
        <v>42937</v>
      </c>
      <c r="N5701">
        <v>265</v>
      </c>
      <c r="O5701">
        <v>40228</v>
      </c>
      <c r="P5701">
        <v>10054</v>
      </c>
      <c r="Q5701">
        <v>98088</v>
      </c>
      <c r="R5701">
        <v>70929</v>
      </c>
      <c r="S5701">
        <v>669520</v>
      </c>
      <c r="U5701">
        <v>1320</v>
      </c>
      <c r="V5701">
        <v>288525</v>
      </c>
      <c r="W5701">
        <v>74784</v>
      </c>
    </row>
    <row r="5702" spans="1:23" x14ac:dyDescent="0.3">
      <c r="A5702" t="s">
        <v>34</v>
      </c>
      <c r="B5702" s="6">
        <v>44320</v>
      </c>
      <c r="C5702">
        <v>2814</v>
      </c>
      <c r="D5702">
        <v>1870</v>
      </c>
      <c r="E5702">
        <v>6552</v>
      </c>
      <c r="G5702">
        <v>52</v>
      </c>
      <c r="H5702">
        <v>3781</v>
      </c>
      <c r="I5702">
        <v>1157</v>
      </c>
      <c r="J5702">
        <v>18994</v>
      </c>
      <c r="K5702">
        <v>8568</v>
      </c>
      <c r="L5702">
        <v>43941</v>
      </c>
      <c r="N5702">
        <v>286</v>
      </c>
      <c r="O5702">
        <v>36108</v>
      </c>
      <c r="P5702">
        <v>8912</v>
      </c>
      <c r="Q5702">
        <v>100902</v>
      </c>
      <c r="R5702">
        <v>72799</v>
      </c>
      <c r="S5702">
        <v>676072</v>
      </c>
      <c r="U5702">
        <v>1372</v>
      </c>
      <c r="V5702">
        <v>292306</v>
      </c>
      <c r="W5702">
        <v>75941</v>
      </c>
    </row>
    <row r="5703" spans="1:23" x14ac:dyDescent="0.3">
      <c r="A5703" t="s">
        <v>34</v>
      </c>
      <c r="B5703" s="6">
        <v>44321</v>
      </c>
      <c r="C5703">
        <v>3496</v>
      </c>
      <c r="D5703">
        <v>2192</v>
      </c>
      <c r="E5703">
        <v>6769</v>
      </c>
      <c r="G5703">
        <v>71</v>
      </c>
      <c r="H5703">
        <v>3314</v>
      </c>
      <c r="I5703">
        <v>1467</v>
      </c>
      <c r="J5703">
        <v>19389</v>
      </c>
      <c r="K5703">
        <v>9921</v>
      </c>
      <c r="L5703">
        <v>42692</v>
      </c>
      <c r="N5703">
        <v>333</v>
      </c>
      <c r="O5703">
        <v>32807</v>
      </c>
      <c r="P5703">
        <v>8490</v>
      </c>
      <c r="Q5703">
        <v>104398</v>
      </c>
      <c r="R5703">
        <v>74991</v>
      </c>
      <c r="S5703">
        <v>682841</v>
      </c>
      <c r="U5703">
        <v>1443</v>
      </c>
      <c r="V5703">
        <v>295620</v>
      </c>
      <c r="W5703">
        <v>77408</v>
      </c>
    </row>
    <row r="5704" spans="1:23" x14ac:dyDescent="0.3">
      <c r="A5704" t="s">
        <v>34</v>
      </c>
      <c r="B5704" s="6">
        <v>44322</v>
      </c>
      <c r="C5704">
        <v>3869</v>
      </c>
      <c r="D5704">
        <v>2023</v>
      </c>
      <c r="E5704">
        <v>7518</v>
      </c>
      <c r="G5704">
        <v>58</v>
      </c>
      <c r="H5704">
        <v>4451</v>
      </c>
      <c r="I5704">
        <v>1843</v>
      </c>
      <c r="J5704">
        <v>20239</v>
      </c>
      <c r="K5704">
        <v>11030</v>
      </c>
      <c r="L5704">
        <v>44300</v>
      </c>
      <c r="N5704">
        <v>355</v>
      </c>
      <c r="O5704">
        <v>30272</v>
      </c>
      <c r="P5704">
        <v>8307</v>
      </c>
      <c r="Q5704">
        <v>108267</v>
      </c>
      <c r="R5704">
        <v>77014</v>
      </c>
      <c r="S5704">
        <v>690359</v>
      </c>
      <c r="U5704">
        <v>1501</v>
      </c>
      <c r="V5704">
        <v>300071</v>
      </c>
      <c r="W5704">
        <v>79251</v>
      </c>
    </row>
    <row r="5705" spans="1:23" x14ac:dyDescent="0.3">
      <c r="A5705" t="s">
        <v>34</v>
      </c>
      <c r="B5705" s="6">
        <v>44323</v>
      </c>
      <c r="C5705">
        <v>4195</v>
      </c>
      <c r="D5705">
        <v>2175</v>
      </c>
      <c r="E5705">
        <v>8170</v>
      </c>
      <c r="G5705">
        <v>56</v>
      </c>
      <c r="H5705">
        <v>4394</v>
      </c>
      <c r="I5705">
        <v>1985</v>
      </c>
      <c r="J5705">
        <v>21410</v>
      </c>
      <c r="K5705">
        <v>12250</v>
      </c>
      <c r="L5705">
        <v>45713</v>
      </c>
      <c r="N5705">
        <v>389</v>
      </c>
      <c r="O5705">
        <v>27340</v>
      </c>
      <c r="P5705">
        <v>8643</v>
      </c>
      <c r="Q5705">
        <v>112462</v>
      </c>
      <c r="R5705">
        <v>79189</v>
      </c>
      <c r="S5705">
        <v>698529</v>
      </c>
      <c r="U5705">
        <v>1557</v>
      </c>
      <c r="V5705">
        <v>304465</v>
      </c>
      <c r="W5705">
        <v>81236</v>
      </c>
    </row>
    <row r="5706" spans="1:23" x14ac:dyDescent="0.3">
      <c r="A5706" t="s">
        <v>34</v>
      </c>
      <c r="B5706" s="6">
        <v>44324</v>
      </c>
      <c r="C5706">
        <v>3751</v>
      </c>
      <c r="D5706">
        <v>3025</v>
      </c>
      <c r="E5706">
        <v>8115</v>
      </c>
      <c r="G5706">
        <v>55</v>
      </c>
      <c r="H5706">
        <v>3978</v>
      </c>
      <c r="I5706">
        <v>1766</v>
      </c>
      <c r="J5706">
        <v>22858</v>
      </c>
      <c r="K5706">
        <v>13965</v>
      </c>
      <c r="L5706">
        <v>47931</v>
      </c>
      <c r="N5706">
        <v>390</v>
      </c>
      <c r="O5706">
        <v>26148</v>
      </c>
      <c r="P5706">
        <v>9567</v>
      </c>
      <c r="Q5706">
        <v>116213</v>
      </c>
      <c r="R5706">
        <v>82214</v>
      </c>
      <c r="S5706">
        <v>706644</v>
      </c>
      <c r="U5706">
        <v>1612</v>
      </c>
      <c r="V5706">
        <v>308443</v>
      </c>
      <c r="W5706">
        <v>83002</v>
      </c>
    </row>
    <row r="5707" spans="1:23" x14ac:dyDescent="0.3">
      <c r="A5707" t="s">
        <v>34</v>
      </c>
      <c r="B5707" s="6">
        <v>44325</v>
      </c>
      <c r="C5707">
        <v>2633</v>
      </c>
      <c r="D5707">
        <v>3078</v>
      </c>
      <c r="E5707">
        <v>5671</v>
      </c>
      <c r="G5707">
        <v>67</v>
      </c>
      <c r="H5707">
        <v>1551</v>
      </c>
      <c r="I5707">
        <v>448</v>
      </c>
      <c r="J5707">
        <v>23461</v>
      </c>
      <c r="K5707">
        <v>15788</v>
      </c>
      <c r="L5707">
        <v>48808</v>
      </c>
      <c r="N5707">
        <v>405</v>
      </c>
      <c r="O5707">
        <v>25435</v>
      </c>
      <c r="P5707">
        <v>9730</v>
      </c>
      <c r="Q5707">
        <v>118846</v>
      </c>
      <c r="R5707">
        <v>85292</v>
      </c>
      <c r="S5707">
        <v>712315</v>
      </c>
      <c r="U5707">
        <v>1679</v>
      </c>
      <c r="V5707">
        <v>309994</v>
      </c>
      <c r="W5707">
        <v>83450</v>
      </c>
    </row>
    <row r="5708" spans="1:23" x14ac:dyDescent="0.3">
      <c r="A5708" t="s">
        <v>34</v>
      </c>
      <c r="B5708" s="6">
        <v>44326</v>
      </c>
      <c r="C5708">
        <v>2804</v>
      </c>
      <c r="D5708">
        <v>2367</v>
      </c>
      <c r="E5708">
        <v>6107</v>
      </c>
      <c r="G5708">
        <v>50</v>
      </c>
      <c r="H5708">
        <v>3482</v>
      </c>
      <c r="I5708">
        <v>1674</v>
      </c>
      <c r="J5708">
        <v>23562</v>
      </c>
      <c r="K5708">
        <v>16730</v>
      </c>
      <c r="L5708">
        <v>48902</v>
      </c>
      <c r="N5708">
        <v>409</v>
      </c>
      <c r="O5708">
        <v>24951</v>
      </c>
      <c r="P5708">
        <v>10340</v>
      </c>
      <c r="Q5708">
        <v>121650</v>
      </c>
      <c r="R5708">
        <v>87659</v>
      </c>
      <c r="S5708">
        <v>718422</v>
      </c>
      <c r="U5708">
        <v>1729</v>
      </c>
      <c r="V5708">
        <v>313476</v>
      </c>
      <c r="W5708">
        <v>85124</v>
      </c>
    </row>
    <row r="5709" spans="1:23" x14ac:dyDescent="0.3">
      <c r="A5709" t="s">
        <v>34</v>
      </c>
      <c r="B5709" s="6">
        <v>44327</v>
      </c>
      <c r="C5709">
        <v>3124</v>
      </c>
      <c r="D5709">
        <v>2475</v>
      </c>
      <c r="E5709">
        <v>8505</v>
      </c>
      <c r="G5709">
        <v>75</v>
      </c>
      <c r="H5709">
        <v>3584</v>
      </c>
      <c r="I5709">
        <v>2012</v>
      </c>
      <c r="J5709">
        <v>23872</v>
      </c>
      <c r="K5709">
        <v>17335</v>
      </c>
      <c r="L5709">
        <v>50855</v>
      </c>
      <c r="N5709">
        <v>432</v>
      </c>
      <c r="O5709">
        <v>24754</v>
      </c>
      <c r="P5709">
        <v>11195</v>
      </c>
      <c r="Q5709">
        <v>124774</v>
      </c>
      <c r="R5709">
        <v>90134</v>
      </c>
      <c r="S5709">
        <v>726927</v>
      </c>
      <c r="U5709">
        <v>1804</v>
      </c>
      <c r="V5709">
        <v>317060</v>
      </c>
      <c r="W5709">
        <v>87136</v>
      </c>
    </row>
    <row r="5710" spans="1:23" x14ac:dyDescent="0.3">
      <c r="A5710" t="s">
        <v>34</v>
      </c>
      <c r="B5710" s="6">
        <v>44328</v>
      </c>
      <c r="C5710">
        <v>2865</v>
      </c>
      <c r="D5710">
        <v>2840</v>
      </c>
      <c r="E5710">
        <v>6920</v>
      </c>
      <c r="G5710">
        <v>70</v>
      </c>
      <c r="H5710">
        <v>3711</v>
      </c>
      <c r="I5710">
        <v>1790</v>
      </c>
      <c r="J5710">
        <v>23241</v>
      </c>
      <c r="K5710">
        <v>17983</v>
      </c>
      <c r="L5710">
        <v>51006</v>
      </c>
      <c r="N5710">
        <v>431</v>
      </c>
      <c r="O5710">
        <v>25151</v>
      </c>
      <c r="P5710">
        <v>11518</v>
      </c>
      <c r="Q5710">
        <v>127639</v>
      </c>
      <c r="R5710">
        <v>92974</v>
      </c>
      <c r="S5710">
        <v>733847</v>
      </c>
      <c r="U5710">
        <v>1874</v>
      </c>
      <c r="V5710">
        <v>320771</v>
      </c>
      <c r="W5710">
        <v>88926</v>
      </c>
    </row>
    <row r="5711" spans="1:23" x14ac:dyDescent="0.3">
      <c r="A5711" t="s">
        <v>34</v>
      </c>
      <c r="B5711" s="6">
        <v>44329</v>
      </c>
      <c r="C5711">
        <v>2491</v>
      </c>
      <c r="D5711">
        <v>2266</v>
      </c>
      <c r="E5711">
        <v>7084</v>
      </c>
      <c r="G5711">
        <v>63</v>
      </c>
      <c r="H5711">
        <v>5223</v>
      </c>
      <c r="I5711">
        <v>1898</v>
      </c>
      <c r="J5711">
        <v>21863</v>
      </c>
      <c r="K5711">
        <v>18226</v>
      </c>
      <c r="L5711">
        <v>50572</v>
      </c>
      <c r="N5711">
        <v>436</v>
      </c>
      <c r="O5711">
        <v>25923</v>
      </c>
      <c r="P5711">
        <v>11573</v>
      </c>
      <c r="Q5711">
        <v>130130</v>
      </c>
      <c r="R5711">
        <v>95240</v>
      </c>
      <c r="S5711">
        <v>740931</v>
      </c>
      <c r="U5711">
        <v>1937</v>
      </c>
      <c r="V5711">
        <v>325994</v>
      </c>
      <c r="W5711">
        <v>90824</v>
      </c>
    </row>
    <row r="5712" spans="1:23" x14ac:dyDescent="0.3">
      <c r="A5712" t="s">
        <v>34</v>
      </c>
      <c r="B5712" s="6">
        <v>44330</v>
      </c>
      <c r="C5712">
        <v>2455</v>
      </c>
      <c r="D5712">
        <v>2960</v>
      </c>
      <c r="E5712">
        <v>6769</v>
      </c>
      <c r="G5712">
        <v>61</v>
      </c>
      <c r="H5712">
        <v>5226</v>
      </c>
      <c r="I5712">
        <v>1700</v>
      </c>
      <c r="J5712">
        <v>20123</v>
      </c>
      <c r="K5712">
        <v>19011</v>
      </c>
      <c r="L5712">
        <v>49171</v>
      </c>
      <c r="N5712">
        <v>441</v>
      </c>
      <c r="O5712">
        <v>26755</v>
      </c>
      <c r="P5712">
        <v>11288</v>
      </c>
      <c r="Q5712">
        <v>132585</v>
      </c>
      <c r="R5712">
        <v>98200</v>
      </c>
      <c r="S5712">
        <v>747700</v>
      </c>
      <c r="U5712">
        <v>1998</v>
      </c>
      <c r="V5712">
        <v>331220</v>
      </c>
      <c r="W5712">
        <v>92524</v>
      </c>
    </row>
    <row r="5713" spans="1:23" x14ac:dyDescent="0.3">
      <c r="A5713" t="s">
        <v>34</v>
      </c>
      <c r="B5713" s="6">
        <v>44331</v>
      </c>
      <c r="C5713">
        <v>1957</v>
      </c>
      <c r="D5713">
        <v>3512</v>
      </c>
      <c r="E5713">
        <v>5571</v>
      </c>
      <c r="G5713">
        <v>58</v>
      </c>
      <c r="H5713">
        <v>8983</v>
      </c>
      <c r="I5713">
        <v>1672</v>
      </c>
      <c r="J5713">
        <v>18329</v>
      </c>
      <c r="K5713">
        <v>19498</v>
      </c>
      <c r="L5713">
        <v>46627</v>
      </c>
      <c r="N5713">
        <v>444</v>
      </c>
      <c r="O5713">
        <v>31760</v>
      </c>
      <c r="P5713">
        <v>11194</v>
      </c>
      <c r="Q5713">
        <v>134542</v>
      </c>
      <c r="R5713">
        <v>101712</v>
      </c>
      <c r="S5713">
        <v>753271</v>
      </c>
      <c r="U5713">
        <v>2056</v>
      </c>
      <c r="V5713">
        <v>340203</v>
      </c>
      <c r="W5713">
        <v>94196</v>
      </c>
    </row>
    <row r="5714" spans="1:23" x14ac:dyDescent="0.3">
      <c r="A5714" t="s">
        <v>34</v>
      </c>
      <c r="B5714" s="6">
        <v>44332</v>
      </c>
      <c r="C5714">
        <v>1314</v>
      </c>
      <c r="D5714">
        <v>3793</v>
      </c>
      <c r="E5714">
        <v>3877</v>
      </c>
      <c r="G5714">
        <v>43</v>
      </c>
      <c r="H5714">
        <v>2370</v>
      </c>
      <c r="I5714">
        <v>51</v>
      </c>
      <c r="J5714">
        <v>17010</v>
      </c>
      <c r="K5714">
        <v>20213</v>
      </c>
      <c r="L5714">
        <v>44833</v>
      </c>
      <c r="N5714">
        <v>420</v>
      </c>
      <c r="O5714">
        <v>32579</v>
      </c>
      <c r="P5714">
        <v>10797</v>
      </c>
      <c r="Q5714">
        <v>135856</v>
      </c>
      <c r="R5714">
        <v>105505</v>
      </c>
      <c r="S5714">
        <v>757148</v>
      </c>
      <c r="U5714">
        <v>2099</v>
      </c>
      <c r="V5714">
        <v>342573</v>
      </c>
      <c r="W5714">
        <v>94247</v>
      </c>
    </row>
    <row r="5715" spans="1:23" x14ac:dyDescent="0.3">
      <c r="A5715" t="s">
        <v>34</v>
      </c>
      <c r="B5715" s="6">
        <v>44333</v>
      </c>
      <c r="C5715">
        <v>1562</v>
      </c>
      <c r="D5715">
        <v>4008</v>
      </c>
      <c r="E5715">
        <v>4265</v>
      </c>
      <c r="G5715">
        <v>53</v>
      </c>
      <c r="H5715">
        <v>5884</v>
      </c>
      <c r="I5715">
        <v>100</v>
      </c>
      <c r="J5715">
        <v>15768</v>
      </c>
      <c r="K5715">
        <v>21854</v>
      </c>
      <c r="L5715">
        <v>42991</v>
      </c>
      <c r="N5715">
        <v>423</v>
      </c>
      <c r="O5715">
        <v>34981</v>
      </c>
      <c r="P5715">
        <v>9223</v>
      </c>
      <c r="Q5715">
        <v>137418</v>
      </c>
      <c r="R5715">
        <v>109513</v>
      </c>
      <c r="S5715">
        <v>761413</v>
      </c>
      <c r="U5715">
        <v>2152</v>
      </c>
      <c r="V5715">
        <v>348457</v>
      </c>
      <c r="W5715">
        <v>94347</v>
      </c>
    </row>
    <row r="5716" spans="1:23" x14ac:dyDescent="0.3">
      <c r="A5716" t="s">
        <v>34</v>
      </c>
      <c r="B5716" s="6">
        <v>44334</v>
      </c>
      <c r="C5716">
        <v>1358</v>
      </c>
      <c r="D5716">
        <v>3120</v>
      </c>
      <c r="E5716">
        <v>3898</v>
      </c>
      <c r="G5716">
        <v>45</v>
      </c>
      <c r="H5716">
        <v>6923</v>
      </c>
      <c r="I5716">
        <v>75</v>
      </c>
      <c r="J5716">
        <v>14002</v>
      </c>
      <c r="K5716">
        <v>22499</v>
      </c>
      <c r="L5716">
        <v>38384</v>
      </c>
      <c r="N5716">
        <v>393</v>
      </c>
      <c r="O5716">
        <v>38320</v>
      </c>
      <c r="P5716">
        <v>7286</v>
      </c>
      <c r="Q5716">
        <v>138776</v>
      </c>
      <c r="R5716">
        <v>112633</v>
      </c>
      <c r="S5716">
        <v>765311</v>
      </c>
      <c r="U5716">
        <v>2197</v>
      </c>
      <c r="V5716">
        <v>355380</v>
      </c>
      <c r="W5716">
        <v>94422</v>
      </c>
    </row>
    <row r="5717" spans="1:23" x14ac:dyDescent="0.3">
      <c r="A5717" t="s">
        <v>34</v>
      </c>
      <c r="B5717" s="6">
        <v>44335</v>
      </c>
      <c r="C5717">
        <v>1209</v>
      </c>
      <c r="D5717">
        <v>2160</v>
      </c>
      <c r="E5717">
        <v>3873</v>
      </c>
      <c r="G5717">
        <v>31</v>
      </c>
      <c r="H5717">
        <v>7566</v>
      </c>
      <c r="I5717">
        <v>80</v>
      </c>
      <c r="J5717">
        <v>12346</v>
      </c>
      <c r="K5717">
        <v>21819</v>
      </c>
      <c r="L5717">
        <v>35337</v>
      </c>
      <c r="N5717">
        <v>354</v>
      </c>
      <c r="O5717">
        <v>42175</v>
      </c>
      <c r="P5717">
        <v>5576</v>
      </c>
      <c r="Q5717">
        <v>139985</v>
      </c>
      <c r="R5717">
        <v>114793</v>
      </c>
      <c r="S5717">
        <v>769184</v>
      </c>
      <c r="U5717">
        <v>2228</v>
      </c>
      <c r="V5717">
        <v>362946</v>
      </c>
      <c r="W5717">
        <v>94502</v>
      </c>
    </row>
    <row r="5718" spans="1:23" x14ac:dyDescent="0.3">
      <c r="A5718" t="s">
        <v>34</v>
      </c>
      <c r="B5718" s="6">
        <v>44336</v>
      </c>
      <c r="C5718">
        <v>1582</v>
      </c>
      <c r="D5718">
        <v>3694</v>
      </c>
      <c r="E5718">
        <v>4581</v>
      </c>
      <c r="G5718">
        <v>44</v>
      </c>
      <c r="H5718">
        <v>8990</v>
      </c>
      <c r="I5718">
        <v>50</v>
      </c>
      <c r="J5718">
        <v>11437</v>
      </c>
      <c r="K5718">
        <v>23247</v>
      </c>
      <c r="L5718">
        <v>32834</v>
      </c>
      <c r="N5718">
        <v>335</v>
      </c>
      <c r="O5718">
        <v>45942</v>
      </c>
      <c r="P5718">
        <v>3728</v>
      </c>
      <c r="Q5718">
        <v>141567</v>
      </c>
      <c r="R5718">
        <v>118487</v>
      </c>
      <c r="S5718">
        <v>773765</v>
      </c>
      <c r="U5718">
        <v>2272</v>
      </c>
      <c r="V5718">
        <v>371936</v>
      </c>
      <c r="W5718">
        <v>94552</v>
      </c>
    </row>
    <row r="5719" spans="1:23" x14ac:dyDescent="0.3">
      <c r="A5719" t="s">
        <v>34</v>
      </c>
      <c r="B5719" s="6">
        <v>44337</v>
      </c>
      <c r="C5719">
        <v>1625</v>
      </c>
      <c r="D5719">
        <v>3075</v>
      </c>
      <c r="E5719">
        <v>5063</v>
      </c>
      <c r="G5719">
        <v>30</v>
      </c>
      <c r="H5719">
        <v>8755</v>
      </c>
      <c r="I5719">
        <v>83</v>
      </c>
      <c r="J5719">
        <v>10607</v>
      </c>
      <c r="K5719">
        <v>23362</v>
      </c>
      <c r="L5719">
        <v>31128</v>
      </c>
      <c r="N5719">
        <v>304</v>
      </c>
      <c r="O5719">
        <v>49471</v>
      </c>
      <c r="P5719">
        <v>2111</v>
      </c>
      <c r="Q5719">
        <v>143192</v>
      </c>
      <c r="R5719">
        <v>121562</v>
      </c>
      <c r="S5719">
        <v>778828</v>
      </c>
      <c r="U5719">
        <v>2302</v>
      </c>
      <c r="V5719">
        <v>380691</v>
      </c>
      <c r="W5719">
        <v>94635</v>
      </c>
    </row>
    <row r="5720" spans="1:23" x14ac:dyDescent="0.3">
      <c r="A5720" t="s">
        <v>34</v>
      </c>
      <c r="B5720" s="6">
        <v>44338</v>
      </c>
      <c r="C5720">
        <v>1647</v>
      </c>
      <c r="D5720">
        <v>2693</v>
      </c>
      <c r="E5720">
        <v>4581</v>
      </c>
      <c r="G5720">
        <v>39</v>
      </c>
      <c r="H5720">
        <v>8517</v>
      </c>
      <c r="I5720">
        <v>24</v>
      </c>
      <c r="J5720">
        <v>10297</v>
      </c>
      <c r="K5720">
        <v>22543</v>
      </c>
      <c r="L5720">
        <v>30138</v>
      </c>
      <c r="N5720">
        <v>285</v>
      </c>
      <c r="O5720">
        <v>49005</v>
      </c>
      <c r="P5720">
        <v>463</v>
      </c>
      <c r="Q5720">
        <v>144839</v>
      </c>
      <c r="R5720">
        <v>124255</v>
      </c>
      <c r="S5720">
        <v>783409</v>
      </c>
      <c r="U5720">
        <v>2341</v>
      </c>
      <c r="V5720">
        <v>389208</v>
      </c>
      <c r="W5720">
        <v>94659</v>
      </c>
    </row>
    <row r="5721" spans="1:23" x14ac:dyDescent="0.3">
      <c r="A5721" t="s">
        <v>34</v>
      </c>
      <c r="B5721" s="6">
        <v>44339</v>
      </c>
      <c r="C5721">
        <v>1621</v>
      </c>
      <c r="D5721">
        <v>2545</v>
      </c>
      <c r="E5721">
        <v>4568</v>
      </c>
      <c r="G5721">
        <v>42</v>
      </c>
      <c r="H5721">
        <v>1656</v>
      </c>
      <c r="I5721">
        <v>24</v>
      </c>
      <c r="J5721">
        <v>10604</v>
      </c>
      <c r="K5721">
        <v>21295</v>
      </c>
      <c r="L5721">
        <v>30829</v>
      </c>
      <c r="N5721">
        <v>284</v>
      </c>
      <c r="O5721">
        <v>48291</v>
      </c>
      <c r="P5721">
        <v>436</v>
      </c>
      <c r="Q5721">
        <v>146460</v>
      </c>
      <c r="R5721">
        <v>126800</v>
      </c>
      <c r="S5721">
        <v>787977</v>
      </c>
      <c r="U5721">
        <v>2383</v>
      </c>
      <c r="V5721">
        <v>390864</v>
      </c>
      <c r="W5721">
        <v>94683</v>
      </c>
    </row>
    <row r="5722" spans="1:23" x14ac:dyDescent="0.3">
      <c r="A5722" t="s">
        <v>34</v>
      </c>
      <c r="B5722" s="6">
        <v>44340</v>
      </c>
      <c r="C5722">
        <v>1401</v>
      </c>
      <c r="D5722">
        <v>2362</v>
      </c>
      <c r="E5722">
        <v>3963</v>
      </c>
      <c r="G5722">
        <v>38</v>
      </c>
      <c r="H5722">
        <v>5718</v>
      </c>
      <c r="I5722">
        <v>26</v>
      </c>
      <c r="J5722">
        <v>10443</v>
      </c>
      <c r="K5722">
        <v>19649</v>
      </c>
      <c r="L5722">
        <v>30527</v>
      </c>
      <c r="N5722">
        <v>269</v>
      </c>
      <c r="O5722">
        <v>48125</v>
      </c>
      <c r="P5722">
        <v>362</v>
      </c>
      <c r="Q5722">
        <v>147861</v>
      </c>
      <c r="R5722">
        <v>129162</v>
      </c>
      <c r="S5722">
        <v>791940</v>
      </c>
      <c r="U5722">
        <v>2421</v>
      </c>
      <c r="V5722">
        <v>396582</v>
      </c>
      <c r="W5722">
        <v>94709</v>
      </c>
    </row>
    <row r="5723" spans="1:23" x14ac:dyDescent="0.3">
      <c r="A5723" t="s">
        <v>34</v>
      </c>
      <c r="B5723" s="6">
        <v>44341</v>
      </c>
      <c r="C5723">
        <v>1549</v>
      </c>
      <c r="D5723">
        <v>2082</v>
      </c>
      <c r="E5723">
        <v>5044</v>
      </c>
      <c r="G5723">
        <v>39</v>
      </c>
      <c r="H5723">
        <v>5801</v>
      </c>
      <c r="I5723">
        <v>34</v>
      </c>
      <c r="J5723">
        <v>10634</v>
      </c>
      <c r="K5723">
        <v>18611</v>
      </c>
      <c r="L5723">
        <v>31673</v>
      </c>
      <c r="N5723">
        <v>263</v>
      </c>
      <c r="O5723">
        <v>47003</v>
      </c>
      <c r="P5723">
        <v>321</v>
      </c>
      <c r="Q5723">
        <v>149410</v>
      </c>
      <c r="R5723">
        <v>131244</v>
      </c>
      <c r="S5723">
        <v>796984</v>
      </c>
      <c r="U5723">
        <v>2460</v>
      </c>
      <c r="V5723">
        <v>402383</v>
      </c>
      <c r="W5723">
        <v>94743</v>
      </c>
    </row>
    <row r="5724" spans="1:23" x14ac:dyDescent="0.3">
      <c r="A5724" t="s">
        <v>34</v>
      </c>
      <c r="B5724" s="6">
        <v>44342</v>
      </c>
      <c r="C5724">
        <v>1487</v>
      </c>
      <c r="D5724">
        <v>1363</v>
      </c>
      <c r="E5724">
        <v>4615</v>
      </c>
      <c r="G5724">
        <v>39</v>
      </c>
      <c r="H5724">
        <v>5895</v>
      </c>
      <c r="I5724">
        <v>40</v>
      </c>
      <c r="J5724">
        <v>10912</v>
      </c>
      <c r="K5724">
        <v>17814</v>
      </c>
      <c r="L5724">
        <v>32415</v>
      </c>
      <c r="N5724">
        <v>271</v>
      </c>
      <c r="O5724">
        <v>45332</v>
      </c>
      <c r="P5724">
        <v>281</v>
      </c>
      <c r="Q5724">
        <v>150897</v>
      </c>
      <c r="R5724">
        <v>132607</v>
      </c>
      <c r="S5724">
        <v>801599</v>
      </c>
      <c r="U5724">
        <v>2499</v>
      </c>
      <c r="V5724">
        <v>408278</v>
      </c>
      <c r="W5724">
        <v>94783</v>
      </c>
    </row>
    <row r="5725" spans="1:23" x14ac:dyDescent="0.3">
      <c r="A5725" t="s">
        <v>34</v>
      </c>
      <c r="B5725" s="6">
        <v>44343</v>
      </c>
      <c r="C5725">
        <v>1504</v>
      </c>
      <c r="D5725">
        <v>1557</v>
      </c>
      <c r="E5725">
        <v>5951</v>
      </c>
      <c r="G5725">
        <v>39</v>
      </c>
      <c r="H5725">
        <v>5786</v>
      </c>
      <c r="I5725">
        <v>37</v>
      </c>
      <c r="J5725">
        <v>10834</v>
      </c>
      <c r="K5725">
        <v>15677</v>
      </c>
      <c r="L5725">
        <v>33785</v>
      </c>
      <c r="N5725">
        <v>266</v>
      </c>
      <c r="O5725">
        <v>42128</v>
      </c>
      <c r="P5725">
        <v>268</v>
      </c>
      <c r="Q5725">
        <v>152401</v>
      </c>
      <c r="R5725">
        <v>134164</v>
      </c>
      <c r="S5725">
        <v>807550</v>
      </c>
      <c r="U5725">
        <v>2538</v>
      </c>
      <c r="V5725">
        <v>414064</v>
      </c>
      <c r="W5725">
        <v>94820</v>
      </c>
    </row>
    <row r="5726" spans="1:23" x14ac:dyDescent="0.3">
      <c r="A5726" t="s">
        <v>34</v>
      </c>
      <c r="B5726" s="6">
        <v>44344</v>
      </c>
      <c r="C5726">
        <v>1055</v>
      </c>
      <c r="D5726">
        <v>1396</v>
      </c>
      <c r="E5726">
        <v>4865</v>
      </c>
      <c r="G5726">
        <v>32</v>
      </c>
      <c r="H5726">
        <v>6030</v>
      </c>
      <c r="I5726">
        <v>65</v>
      </c>
      <c r="J5726">
        <v>10264</v>
      </c>
      <c r="K5726">
        <v>13998</v>
      </c>
      <c r="L5726">
        <v>33587</v>
      </c>
      <c r="N5726">
        <v>268</v>
      </c>
      <c r="O5726">
        <v>39403</v>
      </c>
      <c r="P5726">
        <v>250</v>
      </c>
      <c r="Q5726">
        <v>153456</v>
      </c>
      <c r="R5726">
        <v>135560</v>
      </c>
      <c r="S5726">
        <v>812415</v>
      </c>
      <c r="U5726">
        <v>2570</v>
      </c>
      <c r="V5726">
        <v>420094</v>
      </c>
      <c r="W5726">
        <v>94885</v>
      </c>
    </row>
    <row r="5727" spans="1:23" x14ac:dyDescent="0.3">
      <c r="A5727" t="s">
        <v>34</v>
      </c>
      <c r="B5727" s="6">
        <v>44345</v>
      </c>
      <c r="C5727">
        <v>963</v>
      </c>
      <c r="D5727">
        <v>1206</v>
      </c>
      <c r="E5727">
        <v>4276</v>
      </c>
      <c r="G5727">
        <v>27</v>
      </c>
      <c r="H5727">
        <v>6410</v>
      </c>
      <c r="I5727">
        <v>76</v>
      </c>
      <c r="J5727">
        <v>9580</v>
      </c>
      <c r="K5727">
        <v>12511</v>
      </c>
      <c r="L5727">
        <v>33282</v>
      </c>
      <c r="N5727">
        <v>256</v>
      </c>
      <c r="O5727">
        <v>37296</v>
      </c>
      <c r="P5727">
        <v>302</v>
      </c>
      <c r="Q5727">
        <v>154419</v>
      </c>
      <c r="R5727">
        <v>136766</v>
      </c>
      <c r="S5727">
        <v>816691</v>
      </c>
      <c r="U5727">
        <v>2597</v>
      </c>
      <c r="V5727">
        <v>426504</v>
      </c>
      <c r="W5727">
        <v>94961</v>
      </c>
    </row>
    <row r="5728" spans="1:23" x14ac:dyDescent="0.3">
      <c r="A5728" t="s">
        <v>34</v>
      </c>
      <c r="B5728" s="6">
        <v>44346</v>
      </c>
      <c r="C5728">
        <v>645</v>
      </c>
      <c r="D5728">
        <v>1663</v>
      </c>
      <c r="E5728">
        <v>3242</v>
      </c>
      <c r="G5728">
        <v>28</v>
      </c>
      <c r="H5728">
        <v>2861</v>
      </c>
      <c r="I5728">
        <v>18</v>
      </c>
      <c r="J5728">
        <v>8604</v>
      </c>
      <c r="K5728">
        <v>11629</v>
      </c>
      <c r="L5728">
        <v>31956</v>
      </c>
      <c r="N5728">
        <v>242</v>
      </c>
      <c r="O5728">
        <v>38501</v>
      </c>
      <c r="P5728">
        <v>296</v>
      </c>
      <c r="Q5728">
        <v>155064</v>
      </c>
      <c r="R5728">
        <v>138429</v>
      </c>
      <c r="S5728">
        <v>819933</v>
      </c>
      <c r="U5728">
        <v>2625</v>
      </c>
      <c r="V5728">
        <v>429365</v>
      </c>
      <c r="W5728">
        <v>94979</v>
      </c>
    </row>
    <row r="5729" spans="1:23" x14ac:dyDescent="0.3">
      <c r="A5729" t="s">
        <v>34</v>
      </c>
      <c r="B5729" s="6">
        <v>44347</v>
      </c>
      <c r="C5729">
        <v>602</v>
      </c>
      <c r="D5729">
        <v>1825</v>
      </c>
      <c r="E5729">
        <v>3004</v>
      </c>
      <c r="G5729">
        <v>24</v>
      </c>
      <c r="H5729">
        <v>4469</v>
      </c>
      <c r="I5729">
        <v>121</v>
      </c>
      <c r="J5729">
        <v>7805</v>
      </c>
      <c r="K5729">
        <v>11092</v>
      </c>
      <c r="L5729">
        <v>30997</v>
      </c>
      <c r="N5729">
        <v>228</v>
      </c>
      <c r="O5729">
        <v>37252</v>
      </c>
      <c r="P5729">
        <v>391</v>
      </c>
      <c r="Q5729">
        <v>155666</v>
      </c>
      <c r="R5729">
        <v>140254</v>
      </c>
      <c r="S5729">
        <v>822937</v>
      </c>
      <c r="U5729">
        <v>2649</v>
      </c>
      <c r="V5729">
        <v>433834</v>
      </c>
      <c r="W5729">
        <v>95100</v>
      </c>
    </row>
    <row r="5730" spans="1:23" x14ac:dyDescent="0.3">
      <c r="A5730" t="s">
        <v>34</v>
      </c>
      <c r="B5730" s="6">
        <v>44348</v>
      </c>
      <c r="C5730">
        <v>903</v>
      </c>
      <c r="D5730">
        <v>1777</v>
      </c>
      <c r="E5730">
        <v>4720</v>
      </c>
      <c r="G5730">
        <v>22</v>
      </c>
      <c r="H5730">
        <v>4421</v>
      </c>
      <c r="I5730">
        <v>118</v>
      </c>
      <c r="J5730">
        <v>7159</v>
      </c>
      <c r="K5730">
        <v>10787</v>
      </c>
      <c r="L5730">
        <v>30673</v>
      </c>
      <c r="N5730">
        <v>211</v>
      </c>
      <c r="O5730">
        <v>35872</v>
      </c>
      <c r="P5730">
        <v>475</v>
      </c>
      <c r="Q5730">
        <v>156569</v>
      </c>
      <c r="R5730">
        <v>142031</v>
      </c>
      <c r="S5730">
        <v>827657</v>
      </c>
      <c r="U5730">
        <v>2671</v>
      </c>
      <c r="V5730">
        <v>438255</v>
      </c>
      <c r="W5730">
        <v>95218</v>
      </c>
    </row>
    <row r="5731" spans="1:23" x14ac:dyDescent="0.3">
      <c r="A5731" t="s">
        <v>34</v>
      </c>
      <c r="B5731" s="6">
        <v>44349</v>
      </c>
      <c r="C5731">
        <v>706</v>
      </c>
      <c r="D5731">
        <v>1711</v>
      </c>
      <c r="E5731">
        <v>3715</v>
      </c>
      <c r="G5731">
        <v>22</v>
      </c>
      <c r="H5731">
        <v>4084</v>
      </c>
      <c r="I5731">
        <v>183</v>
      </c>
      <c r="J5731">
        <v>6378</v>
      </c>
      <c r="K5731">
        <v>11135</v>
      </c>
      <c r="L5731">
        <v>29773</v>
      </c>
      <c r="N5731">
        <v>194</v>
      </c>
      <c r="O5731">
        <v>34061</v>
      </c>
      <c r="P5731">
        <v>618</v>
      </c>
      <c r="Q5731">
        <v>157275</v>
      </c>
      <c r="R5731">
        <v>143742</v>
      </c>
      <c r="S5731">
        <v>831372</v>
      </c>
      <c r="U5731">
        <v>2693</v>
      </c>
      <c r="V5731">
        <v>442339</v>
      </c>
      <c r="W5731">
        <v>95401</v>
      </c>
    </row>
    <row r="5732" spans="1:23" x14ac:dyDescent="0.3">
      <c r="A5732" t="s">
        <v>34</v>
      </c>
      <c r="B5732" s="6">
        <v>44350</v>
      </c>
      <c r="C5732">
        <v>572</v>
      </c>
      <c r="D5732">
        <v>1695</v>
      </c>
      <c r="E5732">
        <v>3331</v>
      </c>
      <c r="G5732">
        <v>17</v>
      </c>
      <c r="H5732">
        <v>5759</v>
      </c>
      <c r="I5732">
        <v>202</v>
      </c>
      <c r="J5732">
        <v>5446</v>
      </c>
      <c r="K5732">
        <v>11273</v>
      </c>
      <c r="L5732">
        <v>27153</v>
      </c>
      <c r="N5732">
        <v>172</v>
      </c>
      <c r="O5732">
        <v>34034</v>
      </c>
      <c r="P5732">
        <v>783</v>
      </c>
      <c r="Q5732">
        <v>157847</v>
      </c>
      <c r="R5732">
        <v>145437</v>
      </c>
      <c r="S5732">
        <v>834703</v>
      </c>
      <c r="U5732">
        <v>2710</v>
      </c>
      <c r="V5732">
        <v>448098</v>
      </c>
      <c r="W5732">
        <v>95603</v>
      </c>
    </row>
    <row r="5733" spans="1:23" x14ac:dyDescent="0.3">
      <c r="A5733" t="s">
        <v>34</v>
      </c>
      <c r="B5733" s="6">
        <v>44351</v>
      </c>
      <c r="C5733">
        <v>576</v>
      </c>
      <c r="D5733">
        <v>1160</v>
      </c>
      <c r="E5733">
        <v>4086</v>
      </c>
      <c r="G5733">
        <v>17</v>
      </c>
      <c r="H5733">
        <v>7865</v>
      </c>
      <c r="I5733">
        <v>331</v>
      </c>
      <c r="J5733">
        <v>4967</v>
      </c>
      <c r="K5733">
        <v>11037</v>
      </c>
      <c r="L5733">
        <v>26374</v>
      </c>
      <c r="N5733">
        <v>157</v>
      </c>
      <c r="O5733">
        <v>35869</v>
      </c>
      <c r="P5733">
        <v>1049</v>
      </c>
      <c r="Q5733">
        <v>158423</v>
      </c>
      <c r="R5733">
        <v>146597</v>
      </c>
      <c r="S5733">
        <v>838789</v>
      </c>
      <c r="U5733">
        <v>2727</v>
      </c>
      <c r="V5733">
        <v>455963</v>
      </c>
      <c r="W5733">
        <v>95934</v>
      </c>
    </row>
    <row r="5734" spans="1:23" x14ac:dyDescent="0.3">
      <c r="A5734" t="s">
        <v>34</v>
      </c>
      <c r="B5734" s="6">
        <v>44352</v>
      </c>
      <c r="C5734">
        <v>567</v>
      </c>
      <c r="D5734">
        <v>1433</v>
      </c>
      <c r="E5734">
        <v>4131</v>
      </c>
      <c r="G5734">
        <v>17</v>
      </c>
      <c r="H5734">
        <v>11410</v>
      </c>
      <c r="I5734">
        <v>312</v>
      </c>
      <c r="J5734">
        <v>4571</v>
      </c>
      <c r="K5734">
        <v>11264</v>
      </c>
      <c r="L5734">
        <v>26229</v>
      </c>
      <c r="N5734">
        <v>147</v>
      </c>
      <c r="O5734">
        <v>40869</v>
      </c>
      <c r="P5734">
        <v>1285</v>
      </c>
      <c r="Q5734">
        <v>158990</v>
      </c>
      <c r="R5734">
        <v>148030</v>
      </c>
      <c r="S5734">
        <v>842920</v>
      </c>
      <c r="U5734">
        <v>2744</v>
      </c>
      <c r="V5734">
        <v>467373</v>
      </c>
      <c r="W5734">
        <v>96246</v>
      </c>
    </row>
    <row r="5735" spans="1:23" x14ac:dyDescent="0.3">
      <c r="A5735" t="s">
        <v>34</v>
      </c>
      <c r="B5735" s="6">
        <v>44353</v>
      </c>
      <c r="C5735">
        <v>403</v>
      </c>
      <c r="D5735">
        <v>1449</v>
      </c>
      <c r="E5735">
        <v>3022</v>
      </c>
      <c r="G5735">
        <v>16</v>
      </c>
      <c r="H5735">
        <v>6620</v>
      </c>
      <c r="I5735">
        <v>37</v>
      </c>
      <c r="J5735">
        <v>4329</v>
      </c>
      <c r="K5735">
        <v>11050</v>
      </c>
      <c r="L5735">
        <v>26009</v>
      </c>
      <c r="N5735">
        <v>135</v>
      </c>
      <c r="O5735">
        <v>44628</v>
      </c>
      <c r="P5735">
        <v>1304</v>
      </c>
      <c r="Q5735">
        <v>159393</v>
      </c>
      <c r="R5735">
        <v>149479</v>
      </c>
      <c r="S5735">
        <v>845942</v>
      </c>
      <c r="U5735">
        <v>2760</v>
      </c>
      <c r="V5735">
        <v>473993</v>
      </c>
      <c r="W5735">
        <v>96283</v>
      </c>
    </row>
    <row r="5736" spans="1:23" x14ac:dyDescent="0.3">
      <c r="A5736" t="s">
        <v>34</v>
      </c>
      <c r="B5736" s="6">
        <v>44354</v>
      </c>
      <c r="C5736">
        <v>418</v>
      </c>
      <c r="D5736">
        <v>1095</v>
      </c>
      <c r="E5736">
        <v>2745</v>
      </c>
      <c r="G5736">
        <v>80</v>
      </c>
      <c r="H5736">
        <v>10972</v>
      </c>
      <c r="I5736">
        <v>213</v>
      </c>
      <c r="J5736">
        <v>4145</v>
      </c>
      <c r="K5736">
        <v>10320</v>
      </c>
      <c r="L5736">
        <v>25750</v>
      </c>
      <c r="N5736">
        <v>191</v>
      </c>
      <c r="O5736">
        <v>51131</v>
      </c>
      <c r="P5736">
        <v>1396</v>
      </c>
      <c r="Q5736">
        <v>159811</v>
      </c>
      <c r="R5736">
        <v>150574</v>
      </c>
      <c r="S5736">
        <v>848687</v>
      </c>
      <c r="U5736">
        <v>2840</v>
      </c>
      <c r="V5736">
        <v>484965</v>
      </c>
      <c r="W5736">
        <v>96496</v>
      </c>
    </row>
    <row r="5737" spans="1:23" x14ac:dyDescent="0.3">
      <c r="A5737" t="s">
        <v>34</v>
      </c>
      <c r="B5737" s="6">
        <v>44355</v>
      </c>
      <c r="C5737">
        <v>473</v>
      </c>
      <c r="D5737">
        <v>952</v>
      </c>
      <c r="E5737">
        <v>3114</v>
      </c>
      <c r="G5737">
        <v>19</v>
      </c>
      <c r="H5737">
        <v>10248</v>
      </c>
      <c r="I5737">
        <v>225</v>
      </c>
      <c r="J5737">
        <v>3715</v>
      </c>
      <c r="K5737">
        <v>9495</v>
      </c>
      <c r="L5737">
        <v>24144</v>
      </c>
      <c r="N5737">
        <v>188</v>
      </c>
      <c r="O5737">
        <v>56958</v>
      </c>
      <c r="P5737">
        <v>1503</v>
      </c>
      <c r="Q5737">
        <v>160284</v>
      </c>
      <c r="R5737">
        <v>151526</v>
      </c>
      <c r="S5737">
        <v>851801</v>
      </c>
      <c r="U5737">
        <v>2859</v>
      </c>
      <c r="V5737">
        <v>495213</v>
      </c>
      <c r="W5737">
        <v>96721</v>
      </c>
    </row>
    <row r="5738" spans="1:23" x14ac:dyDescent="0.3">
      <c r="A5738" t="s">
        <v>34</v>
      </c>
      <c r="B5738" s="6">
        <v>44356</v>
      </c>
      <c r="C5738">
        <v>456</v>
      </c>
      <c r="D5738">
        <v>547</v>
      </c>
      <c r="E5738">
        <v>3157</v>
      </c>
      <c r="G5738">
        <v>18</v>
      </c>
      <c r="H5738">
        <v>8545</v>
      </c>
      <c r="I5738">
        <v>215</v>
      </c>
      <c r="J5738">
        <v>3465</v>
      </c>
      <c r="K5738">
        <v>8331</v>
      </c>
      <c r="L5738">
        <v>23586</v>
      </c>
      <c r="N5738">
        <v>184</v>
      </c>
      <c r="O5738">
        <v>61419</v>
      </c>
      <c r="P5738">
        <v>1535</v>
      </c>
      <c r="Q5738">
        <v>160740</v>
      </c>
      <c r="R5738">
        <v>152073</v>
      </c>
      <c r="S5738">
        <v>854958</v>
      </c>
      <c r="U5738">
        <v>2877</v>
      </c>
      <c r="V5738">
        <v>503758</v>
      </c>
      <c r="W5738">
        <v>96936</v>
      </c>
    </row>
    <row r="5739" spans="1:23" x14ac:dyDescent="0.3">
      <c r="A5739" t="s">
        <v>34</v>
      </c>
      <c r="B5739" s="6">
        <v>44357</v>
      </c>
      <c r="C5739">
        <v>413</v>
      </c>
      <c r="D5739">
        <v>584</v>
      </c>
      <c r="E5739">
        <v>3298</v>
      </c>
      <c r="G5739">
        <v>14</v>
      </c>
      <c r="H5739">
        <v>7443</v>
      </c>
      <c r="I5739">
        <v>242</v>
      </c>
      <c r="J5739">
        <v>3306</v>
      </c>
      <c r="K5739">
        <v>7220</v>
      </c>
      <c r="L5739">
        <v>23553</v>
      </c>
      <c r="N5739">
        <v>181</v>
      </c>
      <c r="O5739">
        <v>63103</v>
      </c>
      <c r="P5739">
        <v>1575</v>
      </c>
      <c r="Q5739">
        <v>161153</v>
      </c>
      <c r="R5739">
        <v>152657</v>
      </c>
      <c r="S5739">
        <v>858256</v>
      </c>
      <c r="U5739">
        <v>2891</v>
      </c>
      <c r="V5739">
        <v>511201</v>
      </c>
      <c r="W5739">
        <v>97178</v>
      </c>
    </row>
    <row r="5740" spans="1:23" x14ac:dyDescent="0.3">
      <c r="A5740" t="s">
        <v>34</v>
      </c>
      <c r="B5740" s="6">
        <v>44358</v>
      </c>
      <c r="C5740">
        <v>423</v>
      </c>
      <c r="D5740">
        <v>819</v>
      </c>
      <c r="E5740">
        <v>3599</v>
      </c>
      <c r="G5740">
        <v>8</v>
      </c>
      <c r="H5740">
        <v>5450</v>
      </c>
      <c r="I5740">
        <v>335</v>
      </c>
      <c r="J5740">
        <v>3153</v>
      </c>
      <c r="K5740">
        <v>6879</v>
      </c>
      <c r="L5740">
        <v>23066</v>
      </c>
      <c r="N5740">
        <v>172</v>
      </c>
      <c r="O5740">
        <v>60688</v>
      </c>
      <c r="P5740">
        <v>1579</v>
      </c>
      <c r="Q5740">
        <v>161576</v>
      </c>
      <c r="R5740">
        <v>153476</v>
      </c>
      <c r="S5740">
        <v>861855</v>
      </c>
      <c r="U5740">
        <v>2899</v>
      </c>
      <c r="V5740">
        <v>516651</v>
      </c>
      <c r="W5740">
        <v>97513</v>
      </c>
    </row>
    <row r="5741" spans="1:23" x14ac:dyDescent="0.3">
      <c r="A5741" t="s">
        <v>34</v>
      </c>
      <c r="B5741" s="6">
        <v>44359</v>
      </c>
      <c r="C5741">
        <v>472</v>
      </c>
      <c r="D5741">
        <v>601</v>
      </c>
      <c r="E5741">
        <v>3278</v>
      </c>
      <c r="G5741">
        <v>15</v>
      </c>
      <c r="H5741">
        <v>6837</v>
      </c>
      <c r="I5741">
        <v>326</v>
      </c>
      <c r="J5741">
        <v>3058</v>
      </c>
      <c r="K5741">
        <v>6047</v>
      </c>
      <c r="L5741">
        <v>22213</v>
      </c>
      <c r="N5741">
        <v>170</v>
      </c>
      <c r="O5741">
        <v>56115</v>
      </c>
      <c r="P5741">
        <v>1593</v>
      </c>
      <c r="Q5741">
        <v>162048</v>
      </c>
      <c r="R5741">
        <v>154077</v>
      </c>
      <c r="S5741">
        <v>865133</v>
      </c>
      <c r="U5741">
        <v>2914</v>
      </c>
      <c r="V5741">
        <v>523488</v>
      </c>
      <c r="W5741">
        <v>97839</v>
      </c>
    </row>
    <row r="5742" spans="1:23" x14ac:dyDescent="0.3">
      <c r="A5742" t="s">
        <v>34</v>
      </c>
      <c r="B5742" s="6">
        <v>44360</v>
      </c>
      <c r="C5742">
        <v>420</v>
      </c>
      <c r="D5742">
        <v>581</v>
      </c>
      <c r="E5742">
        <v>3002</v>
      </c>
      <c r="G5742">
        <v>14</v>
      </c>
      <c r="H5742">
        <v>17212</v>
      </c>
      <c r="I5742">
        <v>40</v>
      </c>
      <c r="J5742">
        <v>3075</v>
      </c>
      <c r="K5742">
        <v>5179</v>
      </c>
      <c r="L5742">
        <v>22193</v>
      </c>
      <c r="N5742">
        <v>168</v>
      </c>
      <c r="O5742">
        <v>66707</v>
      </c>
      <c r="P5742">
        <v>1596</v>
      </c>
      <c r="Q5742">
        <v>162468</v>
      </c>
      <c r="R5742">
        <v>154658</v>
      </c>
      <c r="S5742">
        <v>868135</v>
      </c>
      <c r="U5742">
        <v>2928</v>
      </c>
      <c r="V5742">
        <v>540700</v>
      </c>
      <c r="W5742">
        <v>97879</v>
      </c>
    </row>
    <row r="5743" spans="1:23" x14ac:dyDescent="0.3">
      <c r="A5743" t="s">
        <v>34</v>
      </c>
      <c r="B5743" s="6">
        <v>44361</v>
      </c>
      <c r="C5743">
        <v>253</v>
      </c>
      <c r="D5743">
        <v>720</v>
      </c>
      <c r="E5743">
        <v>1695</v>
      </c>
      <c r="G5743">
        <v>9</v>
      </c>
      <c r="H5743">
        <v>19049</v>
      </c>
      <c r="I5743">
        <v>627</v>
      </c>
      <c r="J5743">
        <v>2910</v>
      </c>
      <c r="K5743">
        <v>4804</v>
      </c>
      <c r="L5743">
        <v>21143</v>
      </c>
      <c r="N5743">
        <v>97</v>
      </c>
      <c r="O5743">
        <v>74784</v>
      </c>
      <c r="P5743">
        <v>2010</v>
      </c>
      <c r="Q5743">
        <v>162721</v>
      </c>
      <c r="R5743">
        <v>155378</v>
      </c>
      <c r="S5743">
        <v>869830</v>
      </c>
      <c r="U5743">
        <v>2937</v>
      </c>
      <c r="V5743">
        <v>559749</v>
      </c>
      <c r="W5743">
        <v>98506</v>
      </c>
    </row>
    <row r="5744" spans="1:23" x14ac:dyDescent="0.3">
      <c r="A5744" t="s">
        <v>34</v>
      </c>
      <c r="B5744" s="6">
        <v>44362</v>
      </c>
      <c r="C5744">
        <v>327</v>
      </c>
      <c r="D5744">
        <v>548</v>
      </c>
      <c r="E5744">
        <v>3120</v>
      </c>
      <c r="G5744">
        <v>10</v>
      </c>
      <c r="H5744">
        <v>17999</v>
      </c>
      <c r="I5744">
        <v>321</v>
      </c>
      <c r="J5744">
        <v>2764</v>
      </c>
      <c r="K5744">
        <v>4400</v>
      </c>
      <c r="L5744">
        <v>21149</v>
      </c>
      <c r="N5744">
        <v>88</v>
      </c>
      <c r="O5744">
        <v>82535</v>
      </c>
      <c r="P5744">
        <v>2106</v>
      </c>
      <c r="Q5744">
        <v>163048</v>
      </c>
      <c r="R5744">
        <v>155926</v>
      </c>
      <c r="S5744">
        <v>872950</v>
      </c>
      <c r="U5744">
        <v>2947</v>
      </c>
      <c r="V5744">
        <v>577748</v>
      </c>
      <c r="W5744">
        <v>98827</v>
      </c>
    </row>
    <row r="5745" spans="1:23" x14ac:dyDescent="0.3">
      <c r="A5745" t="s">
        <v>34</v>
      </c>
      <c r="B5745" s="6">
        <v>44363</v>
      </c>
      <c r="C5745">
        <v>310</v>
      </c>
      <c r="D5745">
        <v>428</v>
      </c>
      <c r="E5745">
        <v>2588</v>
      </c>
      <c r="G5745">
        <v>13</v>
      </c>
      <c r="H5745">
        <v>14750</v>
      </c>
      <c r="I5745">
        <v>369</v>
      </c>
      <c r="J5745">
        <v>2618</v>
      </c>
      <c r="K5745">
        <v>4281</v>
      </c>
      <c r="L5745">
        <v>20580</v>
      </c>
      <c r="N5745">
        <v>83</v>
      </c>
      <c r="O5745">
        <v>88740</v>
      </c>
      <c r="P5745">
        <v>2260</v>
      </c>
      <c r="Q5745">
        <v>163358</v>
      </c>
      <c r="R5745">
        <v>156354</v>
      </c>
      <c r="S5745">
        <v>875538</v>
      </c>
      <c r="U5745">
        <v>2960</v>
      </c>
      <c r="V5745">
        <v>592498</v>
      </c>
      <c r="W5745">
        <v>99196</v>
      </c>
    </row>
    <row r="5746" spans="1:23" x14ac:dyDescent="0.3">
      <c r="A5746" t="s">
        <v>34</v>
      </c>
      <c r="B5746" s="6">
        <v>44364</v>
      </c>
      <c r="C5746">
        <v>254</v>
      </c>
      <c r="D5746">
        <v>465</v>
      </c>
      <c r="E5746">
        <v>2953</v>
      </c>
      <c r="G5746">
        <v>9</v>
      </c>
      <c r="H5746">
        <v>16316</v>
      </c>
      <c r="I5746">
        <v>446</v>
      </c>
      <c r="J5746">
        <v>2459</v>
      </c>
      <c r="K5746">
        <v>4162</v>
      </c>
      <c r="L5746">
        <v>20235</v>
      </c>
      <c r="N5746">
        <v>78</v>
      </c>
      <c r="O5746">
        <v>97613</v>
      </c>
      <c r="P5746">
        <v>2464</v>
      </c>
      <c r="Q5746">
        <v>163612</v>
      </c>
      <c r="R5746">
        <v>156819</v>
      </c>
      <c r="S5746">
        <v>878491</v>
      </c>
      <c r="U5746">
        <v>2969</v>
      </c>
      <c r="V5746">
        <v>608814</v>
      </c>
      <c r="W5746">
        <v>99642</v>
      </c>
    </row>
    <row r="5747" spans="1:23" x14ac:dyDescent="0.3">
      <c r="A5747" t="s">
        <v>34</v>
      </c>
      <c r="B5747" s="6">
        <v>44365</v>
      </c>
      <c r="C5747">
        <v>315</v>
      </c>
      <c r="D5747">
        <v>534</v>
      </c>
      <c r="E5747">
        <v>4020</v>
      </c>
      <c r="G5747">
        <v>6</v>
      </c>
      <c r="H5747">
        <v>17215</v>
      </c>
      <c r="I5747">
        <v>540</v>
      </c>
      <c r="J5747">
        <v>2351</v>
      </c>
      <c r="K5747">
        <v>3877</v>
      </c>
      <c r="L5747">
        <v>20656</v>
      </c>
      <c r="N5747">
        <v>76</v>
      </c>
      <c r="O5747">
        <v>109378</v>
      </c>
      <c r="P5747">
        <v>2669</v>
      </c>
      <c r="Q5747">
        <v>163927</v>
      </c>
      <c r="R5747">
        <v>157353</v>
      </c>
      <c r="S5747">
        <v>882511</v>
      </c>
      <c r="U5747">
        <v>2975</v>
      </c>
      <c r="V5747">
        <v>626029</v>
      </c>
      <c r="W5747">
        <v>100182</v>
      </c>
    </row>
    <row r="5748" spans="1:23" x14ac:dyDescent="0.3">
      <c r="A5748" t="s">
        <v>34</v>
      </c>
      <c r="B5748" s="6">
        <v>44366</v>
      </c>
      <c r="C5748">
        <v>302</v>
      </c>
      <c r="D5748">
        <v>419</v>
      </c>
      <c r="E5748">
        <v>3469</v>
      </c>
      <c r="G5748">
        <v>9</v>
      </c>
      <c r="H5748">
        <v>20266</v>
      </c>
      <c r="I5748">
        <v>597</v>
      </c>
      <c r="J5748">
        <v>2181</v>
      </c>
      <c r="K5748">
        <v>3695</v>
      </c>
      <c r="L5748">
        <v>20847</v>
      </c>
      <c r="N5748">
        <v>70</v>
      </c>
      <c r="O5748">
        <v>122807</v>
      </c>
      <c r="P5748">
        <v>2940</v>
      </c>
      <c r="Q5748">
        <v>164229</v>
      </c>
      <c r="R5748">
        <v>157772</v>
      </c>
      <c r="S5748">
        <v>885980</v>
      </c>
      <c r="U5748">
        <v>2984</v>
      </c>
      <c r="V5748">
        <v>646295</v>
      </c>
      <c r="W5748">
        <v>100779</v>
      </c>
    </row>
    <row r="5749" spans="1:23" x14ac:dyDescent="0.3">
      <c r="A5749" t="s">
        <v>34</v>
      </c>
      <c r="B5749" s="6">
        <v>44367</v>
      </c>
      <c r="C5749">
        <v>207</v>
      </c>
      <c r="D5749">
        <v>406</v>
      </c>
      <c r="E5749">
        <v>2442</v>
      </c>
      <c r="G5749">
        <v>6</v>
      </c>
      <c r="H5749">
        <v>12770</v>
      </c>
      <c r="I5749">
        <v>94</v>
      </c>
      <c r="J5749">
        <v>1968</v>
      </c>
      <c r="K5749">
        <v>3520</v>
      </c>
      <c r="L5749">
        <v>20287</v>
      </c>
      <c r="N5749">
        <v>62</v>
      </c>
      <c r="O5749">
        <v>118365</v>
      </c>
      <c r="P5749">
        <v>2994</v>
      </c>
      <c r="Q5749">
        <v>164436</v>
      </c>
      <c r="R5749">
        <v>158178</v>
      </c>
      <c r="S5749">
        <v>888422</v>
      </c>
      <c r="U5749">
        <v>2990</v>
      </c>
      <c r="V5749">
        <v>659065</v>
      </c>
      <c r="W5749">
        <v>100873</v>
      </c>
    </row>
    <row r="5750" spans="1:23" x14ac:dyDescent="0.3">
      <c r="A5750" t="s">
        <v>34</v>
      </c>
      <c r="B5750" s="6">
        <v>44368</v>
      </c>
      <c r="C5750">
        <v>218</v>
      </c>
      <c r="D5750">
        <v>413</v>
      </c>
      <c r="E5750">
        <v>2676</v>
      </c>
      <c r="G5750">
        <v>7</v>
      </c>
      <c r="H5750">
        <v>15288</v>
      </c>
      <c r="I5750">
        <v>472</v>
      </c>
      <c r="J5750">
        <v>1933</v>
      </c>
      <c r="K5750">
        <v>3213</v>
      </c>
      <c r="L5750">
        <v>21268</v>
      </c>
      <c r="N5750">
        <v>60</v>
      </c>
      <c r="O5750">
        <v>114604</v>
      </c>
      <c r="P5750">
        <v>2839</v>
      </c>
      <c r="Q5750">
        <v>164654</v>
      </c>
      <c r="R5750">
        <v>158591</v>
      </c>
      <c r="S5750">
        <v>891098</v>
      </c>
      <c r="U5750">
        <v>2997</v>
      </c>
      <c r="V5750">
        <v>674353</v>
      </c>
      <c r="W5750">
        <v>101345</v>
      </c>
    </row>
    <row r="5751" spans="1:23" x14ac:dyDescent="0.3">
      <c r="A5751" t="s">
        <v>34</v>
      </c>
      <c r="B5751" s="6">
        <v>44369</v>
      </c>
      <c r="C5751">
        <v>303</v>
      </c>
      <c r="D5751">
        <v>438</v>
      </c>
      <c r="E5751">
        <v>4311</v>
      </c>
      <c r="G5751">
        <v>11</v>
      </c>
      <c r="H5751">
        <v>14136</v>
      </c>
      <c r="I5751">
        <v>868</v>
      </c>
      <c r="J5751">
        <v>1909</v>
      </c>
      <c r="K5751">
        <v>3103</v>
      </c>
      <c r="L5751">
        <v>22459</v>
      </c>
      <c r="N5751">
        <v>61</v>
      </c>
      <c r="O5751">
        <v>110741</v>
      </c>
      <c r="P5751">
        <v>3386</v>
      </c>
      <c r="Q5751">
        <v>164957</v>
      </c>
      <c r="R5751">
        <v>159029</v>
      </c>
      <c r="S5751">
        <v>895409</v>
      </c>
      <c r="U5751">
        <v>3008</v>
      </c>
      <c r="V5751">
        <v>688489</v>
      </c>
      <c r="W5751">
        <v>102213</v>
      </c>
    </row>
    <row r="5752" spans="1:23" x14ac:dyDescent="0.3">
      <c r="A5752" t="s">
        <v>34</v>
      </c>
      <c r="B5752" s="6">
        <v>44370</v>
      </c>
      <c r="C5752">
        <v>240</v>
      </c>
      <c r="D5752">
        <v>390</v>
      </c>
      <c r="E5752">
        <v>3145</v>
      </c>
      <c r="G5752">
        <v>5</v>
      </c>
      <c r="H5752">
        <v>12925</v>
      </c>
      <c r="I5752">
        <v>780</v>
      </c>
      <c r="J5752">
        <v>1839</v>
      </c>
      <c r="K5752">
        <v>3065</v>
      </c>
      <c r="L5752">
        <v>23016</v>
      </c>
      <c r="N5752">
        <v>53</v>
      </c>
      <c r="O5752">
        <v>108916</v>
      </c>
      <c r="P5752">
        <v>3797</v>
      </c>
      <c r="Q5752">
        <v>165197</v>
      </c>
      <c r="R5752">
        <v>159419</v>
      </c>
      <c r="S5752">
        <v>898554</v>
      </c>
      <c r="U5752">
        <v>3013</v>
      </c>
      <c r="V5752">
        <v>701414</v>
      </c>
      <c r="W5752">
        <v>102993</v>
      </c>
    </row>
    <row r="5753" spans="1:23" x14ac:dyDescent="0.3">
      <c r="A5753" t="s">
        <v>34</v>
      </c>
      <c r="B5753" s="6">
        <v>44371</v>
      </c>
      <c r="C5753">
        <v>229</v>
      </c>
      <c r="D5753">
        <v>258</v>
      </c>
      <c r="E5753">
        <v>3596</v>
      </c>
      <c r="G5753">
        <v>9</v>
      </c>
      <c r="H5753">
        <v>11918</v>
      </c>
      <c r="I5753">
        <v>1128</v>
      </c>
      <c r="J5753">
        <v>1814</v>
      </c>
      <c r="K5753">
        <v>2858</v>
      </c>
      <c r="L5753">
        <v>23659</v>
      </c>
      <c r="N5753">
        <v>53</v>
      </c>
      <c r="O5753">
        <v>104518</v>
      </c>
      <c r="P5753">
        <v>4479</v>
      </c>
      <c r="Q5753">
        <v>165426</v>
      </c>
      <c r="R5753">
        <v>159677</v>
      </c>
      <c r="S5753">
        <v>902150</v>
      </c>
      <c r="U5753">
        <v>3022</v>
      </c>
      <c r="V5753">
        <v>713332</v>
      </c>
      <c r="W5753">
        <v>104121</v>
      </c>
    </row>
    <row r="5754" spans="1:23" x14ac:dyDescent="0.3">
      <c r="A5754" t="s">
        <v>34</v>
      </c>
      <c r="B5754" s="6">
        <v>44372</v>
      </c>
      <c r="C5754">
        <v>222</v>
      </c>
      <c r="D5754">
        <v>277</v>
      </c>
      <c r="E5754">
        <v>3206</v>
      </c>
      <c r="G5754">
        <v>5</v>
      </c>
      <c r="H5754">
        <v>14846</v>
      </c>
      <c r="I5754">
        <v>1537</v>
      </c>
      <c r="J5754">
        <v>1721</v>
      </c>
      <c r="K5754">
        <v>2601</v>
      </c>
      <c r="L5754">
        <v>22845</v>
      </c>
      <c r="N5754">
        <v>52</v>
      </c>
      <c r="O5754">
        <v>102149</v>
      </c>
      <c r="P5754">
        <v>5476</v>
      </c>
      <c r="Q5754">
        <v>165648</v>
      </c>
      <c r="R5754">
        <v>159954</v>
      </c>
      <c r="S5754">
        <v>905356</v>
      </c>
      <c r="U5754">
        <v>3027</v>
      </c>
      <c r="V5754">
        <v>728178</v>
      </c>
      <c r="W5754">
        <v>105658</v>
      </c>
    </row>
    <row r="5755" spans="1:23" x14ac:dyDescent="0.3">
      <c r="A5755" t="s">
        <v>34</v>
      </c>
      <c r="B5755" s="6">
        <v>44373</v>
      </c>
      <c r="C5755">
        <v>235</v>
      </c>
      <c r="D5755">
        <v>293</v>
      </c>
      <c r="E5755">
        <v>3003</v>
      </c>
      <c r="G5755">
        <v>5</v>
      </c>
      <c r="H5755">
        <v>20174</v>
      </c>
      <c r="I5755">
        <v>2133</v>
      </c>
      <c r="J5755">
        <v>1654</v>
      </c>
      <c r="K5755">
        <v>2475</v>
      </c>
      <c r="L5755">
        <v>22379</v>
      </c>
      <c r="N5755">
        <v>48</v>
      </c>
      <c r="O5755">
        <v>102057</v>
      </c>
      <c r="P5755">
        <v>7012</v>
      </c>
      <c r="Q5755">
        <v>165883</v>
      </c>
      <c r="R5755">
        <v>160247</v>
      </c>
      <c r="S5755">
        <v>908359</v>
      </c>
      <c r="U5755">
        <v>3032</v>
      </c>
      <c r="V5755">
        <v>748352</v>
      </c>
      <c r="W5755">
        <v>107791</v>
      </c>
    </row>
    <row r="5756" spans="1:23" x14ac:dyDescent="0.3">
      <c r="A5756" t="s">
        <v>34</v>
      </c>
      <c r="B5756" s="6">
        <v>44374</v>
      </c>
      <c r="C5756">
        <v>215</v>
      </c>
      <c r="D5756">
        <v>301</v>
      </c>
      <c r="E5756">
        <v>3120</v>
      </c>
      <c r="G5756">
        <v>7</v>
      </c>
      <c r="H5756">
        <v>14378</v>
      </c>
      <c r="I5756">
        <v>952</v>
      </c>
      <c r="J5756">
        <v>1662</v>
      </c>
      <c r="K5756">
        <v>2370</v>
      </c>
      <c r="L5756">
        <v>23057</v>
      </c>
      <c r="N5756">
        <v>49</v>
      </c>
      <c r="O5756">
        <v>103665</v>
      </c>
      <c r="P5756">
        <v>7870</v>
      </c>
      <c r="Q5756">
        <v>166098</v>
      </c>
      <c r="R5756">
        <v>160548</v>
      </c>
      <c r="S5756">
        <v>911479</v>
      </c>
      <c r="U5756">
        <v>3039</v>
      </c>
      <c r="V5756">
        <v>762730</v>
      </c>
      <c r="W5756">
        <v>108743</v>
      </c>
    </row>
    <row r="5757" spans="1:23" x14ac:dyDescent="0.3">
      <c r="A5757" t="s">
        <v>34</v>
      </c>
      <c r="B5757" s="6">
        <v>44375</v>
      </c>
      <c r="C5757">
        <v>138</v>
      </c>
      <c r="D5757">
        <v>326</v>
      </c>
      <c r="E5757">
        <v>2487</v>
      </c>
      <c r="G5757">
        <v>7</v>
      </c>
      <c r="H5757">
        <v>18333</v>
      </c>
      <c r="I5757">
        <v>2414</v>
      </c>
      <c r="J5757">
        <v>1582</v>
      </c>
      <c r="K5757">
        <v>2283</v>
      </c>
      <c r="L5757">
        <v>22868</v>
      </c>
      <c r="N5757">
        <v>49</v>
      </c>
      <c r="O5757">
        <v>106710</v>
      </c>
      <c r="P5757">
        <v>9812</v>
      </c>
      <c r="Q5757">
        <v>166236</v>
      </c>
      <c r="R5757">
        <v>160874</v>
      </c>
      <c r="S5757">
        <v>913966</v>
      </c>
      <c r="U5757">
        <v>3046</v>
      </c>
      <c r="V5757">
        <v>781063</v>
      </c>
      <c r="W5757">
        <v>111157</v>
      </c>
    </row>
    <row r="5758" spans="1:23" x14ac:dyDescent="0.3">
      <c r="A5758" t="s">
        <v>34</v>
      </c>
      <c r="B5758" s="6">
        <v>44376</v>
      </c>
      <c r="C5758">
        <v>213</v>
      </c>
      <c r="D5758">
        <v>286</v>
      </c>
      <c r="E5758">
        <v>4088</v>
      </c>
      <c r="G5758">
        <v>2</v>
      </c>
      <c r="H5758">
        <v>19205</v>
      </c>
      <c r="I5758">
        <v>2588</v>
      </c>
      <c r="J5758">
        <v>1492</v>
      </c>
      <c r="K5758">
        <v>2131</v>
      </c>
      <c r="L5758">
        <v>22645</v>
      </c>
      <c r="N5758">
        <v>40</v>
      </c>
      <c r="O5758">
        <v>111779</v>
      </c>
      <c r="P5758">
        <v>11532</v>
      </c>
      <c r="Q5758">
        <v>166449</v>
      </c>
      <c r="R5758">
        <v>161160</v>
      </c>
      <c r="S5758">
        <v>918054</v>
      </c>
      <c r="U5758">
        <v>3048</v>
      </c>
      <c r="V5758">
        <v>800268</v>
      </c>
      <c r="W5758">
        <v>113745</v>
      </c>
    </row>
    <row r="5759" spans="1:23" x14ac:dyDescent="0.3">
      <c r="A5759" t="s">
        <v>34</v>
      </c>
      <c r="B5759" s="6">
        <v>44377</v>
      </c>
      <c r="C5759">
        <v>240</v>
      </c>
      <c r="D5759">
        <v>201</v>
      </c>
      <c r="E5759">
        <v>4206</v>
      </c>
      <c r="G5759">
        <v>6</v>
      </c>
      <c r="H5759">
        <v>17346</v>
      </c>
      <c r="I5759">
        <v>2821</v>
      </c>
      <c r="J5759">
        <v>1492</v>
      </c>
      <c r="K5759">
        <v>1942</v>
      </c>
      <c r="L5759">
        <v>23706</v>
      </c>
      <c r="N5759">
        <v>41</v>
      </c>
      <c r="O5759">
        <v>116200</v>
      </c>
      <c r="P5759">
        <v>13573</v>
      </c>
      <c r="Q5759">
        <v>166689</v>
      </c>
      <c r="R5759">
        <v>161361</v>
      </c>
      <c r="S5759">
        <v>922260</v>
      </c>
      <c r="U5759">
        <v>3054</v>
      </c>
      <c r="V5759">
        <v>817614</v>
      </c>
      <c r="W5759">
        <v>116566</v>
      </c>
    </row>
    <row r="5760" spans="1:23" x14ac:dyDescent="0.3">
      <c r="A5760" t="s">
        <v>34</v>
      </c>
      <c r="B5760" s="6">
        <v>44378</v>
      </c>
      <c r="C5760">
        <v>231</v>
      </c>
      <c r="D5760">
        <v>221</v>
      </c>
      <c r="E5760">
        <v>4372</v>
      </c>
      <c r="G5760">
        <v>6</v>
      </c>
      <c r="H5760">
        <v>10186</v>
      </c>
      <c r="I5760">
        <v>2627</v>
      </c>
      <c r="J5760">
        <v>1494</v>
      </c>
      <c r="K5760">
        <v>1905</v>
      </c>
      <c r="L5760">
        <v>24482</v>
      </c>
      <c r="N5760">
        <v>38</v>
      </c>
      <c r="O5760">
        <v>114468</v>
      </c>
      <c r="P5760">
        <v>15072</v>
      </c>
      <c r="Q5760">
        <v>166920</v>
      </c>
      <c r="R5760">
        <v>161582</v>
      </c>
      <c r="S5760">
        <v>926632</v>
      </c>
      <c r="U5760">
        <v>3060</v>
      </c>
      <c r="V5760">
        <v>827800</v>
      </c>
      <c r="W5760">
        <v>119193</v>
      </c>
    </row>
    <row r="5761" spans="1:23" x14ac:dyDescent="0.3">
      <c r="A5761" t="s">
        <v>34</v>
      </c>
      <c r="B5761" s="6">
        <v>44379</v>
      </c>
      <c r="C5761">
        <v>183</v>
      </c>
      <c r="D5761">
        <v>285</v>
      </c>
      <c r="E5761">
        <v>3700</v>
      </c>
      <c r="G5761">
        <v>2</v>
      </c>
      <c r="H5761">
        <v>9980</v>
      </c>
      <c r="I5761">
        <v>3757</v>
      </c>
      <c r="J5761">
        <v>1455</v>
      </c>
      <c r="K5761">
        <v>1913</v>
      </c>
      <c r="L5761">
        <v>24976</v>
      </c>
      <c r="N5761">
        <v>35</v>
      </c>
      <c r="O5761">
        <v>109602</v>
      </c>
      <c r="P5761">
        <v>17292</v>
      </c>
      <c r="Q5761">
        <v>167103</v>
      </c>
      <c r="R5761">
        <v>161867</v>
      </c>
      <c r="S5761">
        <v>930332</v>
      </c>
      <c r="U5761">
        <v>3062</v>
      </c>
      <c r="V5761">
        <v>837780</v>
      </c>
      <c r="W5761">
        <v>122950</v>
      </c>
    </row>
    <row r="5762" spans="1:23" x14ac:dyDescent="0.3">
      <c r="A5762" t="s">
        <v>34</v>
      </c>
      <c r="B5762" s="6">
        <v>44380</v>
      </c>
      <c r="C5762">
        <v>169</v>
      </c>
      <c r="D5762">
        <v>207</v>
      </c>
      <c r="E5762">
        <v>3513</v>
      </c>
      <c r="G5762">
        <v>7</v>
      </c>
      <c r="H5762">
        <v>15095</v>
      </c>
      <c r="I5762">
        <v>4858</v>
      </c>
      <c r="J5762">
        <v>1389</v>
      </c>
      <c r="K5762">
        <v>1827</v>
      </c>
      <c r="L5762">
        <v>25486</v>
      </c>
      <c r="N5762">
        <v>37</v>
      </c>
      <c r="O5762">
        <v>104523</v>
      </c>
      <c r="P5762">
        <v>20017</v>
      </c>
      <c r="Q5762">
        <v>167272</v>
      </c>
      <c r="R5762">
        <v>162074</v>
      </c>
      <c r="S5762">
        <v>933845</v>
      </c>
      <c r="U5762">
        <v>3069</v>
      </c>
      <c r="V5762">
        <v>852875</v>
      </c>
      <c r="W5762">
        <v>127808</v>
      </c>
    </row>
    <row r="5763" spans="1:23" x14ac:dyDescent="0.3">
      <c r="A5763" t="s">
        <v>34</v>
      </c>
      <c r="B5763" s="6">
        <v>44381</v>
      </c>
      <c r="C5763">
        <v>164</v>
      </c>
      <c r="D5763">
        <v>202</v>
      </c>
      <c r="E5763">
        <v>4609</v>
      </c>
      <c r="G5763">
        <v>4</v>
      </c>
      <c r="H5763">
        <v>7027</v>
      </c>
      <c r="I5763">
        <v>2770</v>
      </c>
      <c r="J5763">
        <v>1338</v>
      </c>
      <c r="K5763">
        <v>1728</v>
      </c>
      <c r="L5763">
        <v>26975</v>
      </c>
      <c r="N5763">
        <v>34</v>
      </c>
      <c r="O5763">
        <v>97172</v>
      </c>
      <c r="P5763">
        <v>21835</v>
      </c>
      <c r="Q5763">
        <v>167436</v>
      </c>
      <c r="R5763">
        <v>162276</v>
      </c>
      <c r="S5763">
        <v>938454</v>
      </c>
      <c r="U5763">
        <v>3073</v>
      </c>
      <c r="V5763">
        <v>859902</v>
      </c>
      <c r="W5763">
        <v>130578</v>
      </c>
    </row>
    <row r="5764" spans="1:23" x14ac:dyDescent="0.3">
      <c r="A5764" t="s">
        <v>34</v>
      </c>
      <c r="B5764" s="6">
        <v>44382</v>
      </c>
      <c r="C5764">
        <v>130</v>
      </c>
      <c r="D5764">
        <v>281</v>
      </c>
      <c r="E5764">
        <v>3979</v>
      </c>
      <c r="G5764">
        <v>2</v>
      </c>
      <c r="H5764">
        <v>10551</v>
      </c>
      <c r="I5764">
        <v>5957</v>
      </c>
      <c r="J5764">
        <v>1330</v>
      </c>
      <c r="K5764">
        <v>1683</v>
      </c>
      <c r="L5764">
        <v>28467</v>
      </c>
      <c r="N5764">
        <v>29</v>
      </c>
      <c r="O5764">
        <v>89390</v>
      </c>
      <c r="P5764">
        <v>25378</v>
      </c>
      <c r="Q5764">
        <v>167566</v>
      </c>
      <c r="R5764">
        <v>162557</v>
      </c>
      <c r="S5764">
        <v>942433</v>
      </c>
      <c r="U5764">
        <v>3075</v>
      </c>
      <c r="V5764">
        <v>870453</v>
      </c>
      <c r="W5764">
        <v>136535</v>
      </c>
    </row>
    <row r="5765" spans="1:23" x14ac:dyDescent="0.3">
      <c r="A5765" t="s">
        <v>34</v>
      </c>
      <c r="B5765" s="6">
        <v>44383</v>
      </c>
      <c r="C5765">
        <v>257</v>
      </c>
      <c r="D5765">
        <v>230</v>
      </c>
      <c r="E5765">
        <v>5530</v>
      </c>
      <c r="G5765">
        <v>4</v>
      </c>
      <c r="H5765">
        <v>9721</v>
      </c>
      <c r="I5765">
        <v>4726</v>
      </c>
      <c r="J5765">
        <v>1374</v>
      </c>
      <c r="K5765">
        <v>1627</v>
      </c>
      <c r="L5765">
        <v>29909</v>
      </c>
      <c r="N5765">
        <v>31</v>
      </c>
      <c r="O5765">
        <v>79906</v>
      </c>
      <c r="P5765">
        <v>27516</v>
      </c>
      <c r="Q5765">
        <v>167823</v>
      </c>
      <c r="R5765">
        <v>162787</v>
      </c>
      <c r="S5765">
        <v>947963</v>
      </c>
      <c r="U5765">
        <v>3079</v>
      </c>
      <c r="V5765">
        <v>880174</v>
      </c>
      <c r="W5765">
        <v>141261</v>
      </c>
    </row>
    <row r="5766" spans="1:23" x14ac:dyDescent="0.3">
      <c r="A5766" t="s">
        <v>34</v>
      </c>
      <c r="B5766" s="6">
        <v>44384</v>
      </c>
      <c r="C5766">
        <v>192</v>
      </c>
      <c r="D5766">
        <v>196</v>
      </c>
      <c r="E5766">
        <v>5022</v>
      </c>
      <c r="G5766">
        <v>3</v>
      </c>
      <c r="H5766">
        <v>8854</v>
      </c>
      <c r="I5766">
        <v>5815</v>
      </c>
      <c r="J5766">
        <v>1326</v>
      </c>
      <c r="K5766">
        <v>1622</v>
      </c>
      <c r="L5766">
        <v>30725</v>
      </c>
      <c r="N5766">
        <v>28</v>
      </c>
      <c r="O5766">
        <v>71414</v>
      </c>
      <c r="P5766">
        <v>30510</v>
      </c>
      <c r="Q5766">
        <v>168015</v>
      </c>
      <c r="R5766">
        <v>162983</v>
      </c>
      <c r="S5766">
        <v>952985</v>
      </c>
      <c r="U5766">
        <v>3082</v>
      </c>
      <c r="V5766">
        <v>889028</v>
      </c>
      <c r="W5766">
        <v>147076</v>
      </c>
    </row>
    <row r="5767" spans="1:23" x14ac:dyDescent="0.3">
      <c r="A5767" t="s">
        <v>34</v>
      </c>
      <c r="B5767" s="6">
        <v>44385</v>
      </c>
      <c r="C5767">
        <v>195</v>
      </c>
      <c r="D5767">
        <v>176</v>
      </c>
      <c r="E5767">
        <v>4696</v>
      </c>
      <c r="G5767">
        <v>4</v>
      </c>
      <c r="H5767">
        <v>7095</v>
      </c>
      <c r="I5767">
        <v>4289</v>
      </c>
      <c r="J5767">
        <v>1290</v>
      </c>
      <c r="K5767">
        <v>1577</v>
      </c>
      <c r="L5767">
        <v>31049</v>
      </c>
      <c r="N5767">
        <v>26</v>
      </c>
      <c r="O5767">
        <v>68323</v>
      </c>
      <c r="P5767">
        <v>32172</v>
      </c>
      <c r="Q5767">
        <v>168210</v>
      </c>
      <c r="R5767">
        <v>163159</v>
      </c>
      <c r="S5767">
        <v>957681</v>
      </c>
      <c r="U5767">
        <v>3086</v>
      </c>
      <c r="V5767">
        <v>896123</v>
      </c>
      <c r="W5767">
        <v>151365</v>
      </c>
    </row>
    <row r="5768" spans="1:23" x14ac:dyDescent="0.3">
      <c r="A5768" t="s">
        <v>34</v>
      </c>
      <c r="B5768" s="6">
        <v>44386</v>
      </c>
      <c r="C5768">
        <v>220</v>
      </c>
      <c r="D5768">
        <v>188</v>
      </c>
      <c r="E5768">
        <v>4517</v>
      </c>
      <c r="G5768">
        <v>2</v>
      </c>
      <c r="H5768">
        <v>8810</v>
      </c>
      <c r="I5768">
        <v>6759</v>
      </c>
      <c r="J5768">
        <v>1327</v>
      </c>
      <c r="K5768">
        <v>1480</v>
      </c>
      <c r="L5768">
        <v>31866</v>
      </c>
      <c r="N5768">
        <v>26</v>
      </c>
      <c r="O5768">
        <v>67153</v>
      </c>
      <c r="P5768">
        <v>35174</v>
      </c>
      <c r="Q5768">
        <v>168430</v>
      </c>
      <c r="R5768">
        <v>163347</v>
      </c>
      <c r="S5768">
        <v>962198</v>
      </c>
      <c r="U5768">
        <v>3088</v>
      </c>
      <c r="V5768">
        <v>904933</v>
      </c>
      <c r="W5768">
        <v>158124</v>
      </c>
    </row>
    <row r="5769" spans="1:23" x14ac:dyDescent="0.3">
      <c r="A5769" t="s">
        <v>34</v>
      </c>
      <c r="B5769" s="6">
        <v>44387</v>
      </c>
      <c r="C5769">
        <v>155</v>
      </c>
      <c r="D5769">
        <v>183</v>
      </c>
      <c r="E5769">
        <v>4791</v>
      </c>
      <c r="G5769">
        <v>7</v>
      </c>
      <c r="H5769">
        <v>12387</v>
      </c>
      <c r="I5769">
        <v>8084</v>
      </c>
      <c r="J5769">
        <v>1313</v>
      </c>
      <c r="K5769">
        <v>1456</v>
      </c>
      <c r="L5769">
        <v>33144</v>
      </c>
      <c r="N5769">
        <v>26</v>
      </c>
      <c r="O5769">
        <v>64445</v>
      </c>
      <c r="P5769">
        <v>38400</v>
      </c>
      <c r="Q5769">
        <v>168585</v>
      </c>
      <c r="R5769">
        <v>163530</v>
      </c>
      <c r="S5769">
        <v>966989</v>
      </c>
      <c r="U5769">
        <v>3095</v>
      </c>
      <c r="V5769">
        <v>917320</v>
      </c>
      <c r="W5769">
        <v>166208</v>
      </c>
    </row>
    <row r="5770" spans="1:23" x14ac:dyDescent="0.3">
      <c r="A5770" t="s">
        <v>34</v>
      </c>
      <c r="B5770" s="6">
        <v>44388</v>
      </c>
      <c r="C5770">
        <v>131</v>
      </c>
      <c r="D5770">
        <v>241</v>
      </c>
      <c r="E5770">
        <v>4197</v>
      </c>
      <c r="G5770">
        <v>2</v>
      </c>
      <c r="H5770">
        <v>7798</v>
      </c>
      <c r="I5770">
        <v>4760</v>
      </c>
      <c r="J5770">
        <v>1280</v>
      </c>
      <c r="K5770">
        <v>1495</v>
      </c>
      <c r="L5770">
        <v>32732</v>
      </c>
      <c r="N5770">
        <v>24</v>
      </c>
      <c r="O5770">
        <v>65216</v>
      </c>
      <c r="P5770">
        <v>40390</v>
      </c>
      <c r="Q5770">
        <v>168716</v>
      </c>
      <c r="R5770">
        <v>163771</v>
      </c>
      <c r="S5770">
        <v>971186</v>
      </c>
      <c r="U5770">
        <v>3097</v>
      </c>
      <c r="V5770">
        <v>925118</v>
      </c>
      <c r="W5770">
        <v>170968</v>
      </c>
    </row>
    <row r="5771" spans="1:23" x14ac:dyDescent="0.3">
      <c r="A5771" t="s">
        <v>34</v>
      </c>
      <c r="B5771" s="6">
        <v>44389</v>
      </c>
      <c r="C5771">
        <v>108</v>
      </c>
      <c r="D5771">
        <v>186</v>
      </c>
      <c r="E5771">
        <v>3118</v>
      </c>
      <c r="H5771">
        <v>10582</v>
      </c>
      <c r="I5771">
        <v>7113</v>
      </c>
      <c r="J5771">
        <v>1258</v>
      </c>
      <c r="K5771">
        <v>1400</v>
      </c>
      <c r="L5771">
        <v>31871</v>
      </c>
      <c r="N5771">
        <v>22</v>
      </c>
      <c r="O5771">
        <v>65247</v>
      </c>
      <c r="P5771">
        <v>41546</v>
      </c>
      <c r="Q5771">
        <v>168824</v>
      </c>
      <c r="R5771">
        <v>163957</v>
      </c>
      <c r="S5771">
        <v>974304</v>
      </c>
      <c r="U5771">
        <v>3097</v>
      </c>
      <c r="V5771">
        <v>935700</v>
      </c>
      <c r="W5771">
        <v>178081</v>
      </c>
    </row>
    <row r="5772" spans="1:23" x14ac:dyDescent="0.3">
      <c r="A5772" t="s">
        <v>34</v>
      </c>
      <c r="B5772" s="6">
        <v>44390</v>
      </c>
      <c r="C5772">
        <v>164</v>
      </c>
      <c r="D5772">
        <v>198</v>
      </c>
      <c r="E5772">
        <v>4282</v>
      </c>
      <c r="G5772">
        <v>4</v>
      </c>
      <c r="H5772">
        <v>12491</v>
      </c>
      <c r="I5772">
        <v>6590</v>
      </c>
      <c r="J5772">
        <v>1165</v>
      </c>
      <c r="K5772">
        <v>1368</v>
      </c>
      <c r="L5772">
        <v>30623</v>
      </c>
      <c r="N5772">
        <v>22</v>
      </c>
      <c r="O5772">
        <v>68017</v>
      </c>
      <c r="P5772">
        <v>43410</v>
      </c>
      <c r="Q5772">
        <v>168988</v>
      </c>
      <c r="R5772">
        <v>164155</v>
      </c>
      <c r="S5772">
        <v>978586</v>
      </c>
      <c r="U5772">
        <v>3101</v>
      </c>
      <c r="V5772">
        <v>948191</v>
      </c>
      <c r="W5772">
        <v>184671</v>
      </c>
    </row>
    <row r="5773" spans="1:23" x14ac:dyDescent="0.3">
      <c r="A5773" t="s">
        <v>34</v>
      </c>
      <c r="B5773" s="6">
        <v>44391</v>
      </c>
      <c r="C5773">
        <v>227</v>
      </c>
      <c r="D5773">
        <v>171</v>
      </c>
      <c r="E5773">
        <v>5651</v>
      </c>
      <c r="H5773">
        <v>6512</v>
      </c>
      <c r="I5773">
        <v>5602</v>
      </c>
      <c r="J5773">
        <v>1200</v>
      </c>
      <c r="K5773">
        <v>1343</v>
      </c>
      <c r="L5773">
        <v>31252</v>
      </c>
      <c r="N5773">
        <v>19</v>
      </c>
      <c r="O5773">
        <v>65675</v>
      </c>
      <c r="P5773">
        <v>43197</v>
      </c>
      <c r="Q5773">
        <v>169215</v>
      </c>
      <c r="R5773">
        <v>164326</v>
      </c>
      <c r="S5773">
        <v>984237</v>
      </c>
      <c r="U5773">
        <v>3101</v>
      </c>
      <c r="V5773">
        <v>954703</v>
      </c>
      <c r="W5773">
        <v>190273</v>
      </c>
    </row>
    <row r="5774" spans="1:23" x14ac:dyDescent="0.3">
      <c r="A5774" t="s">
        <v>34</v>
      </c>
      <c r="B5774" s="6">
        <v>44392</v>
      </c>
      <c r="C5774">
        <v>126</v>
      </c>
      <c r="D5774">
        <v>134</v>
      </c>
      <c r="E5774">
        <v>4063</v>
      </c>
      <c r="G5774">
        <v>1</v>
      </c>
      <c r="H5774">
        <v>5776</v>
      </c>
      <c r="I5774">
        <v>5130</v>
      </c>
      <c r="J5774">
        <v>1131</v>
      </c>
      <c r="K5774">
        <v>1301</v>
      </c>
      <c r="L5774">
        <v>30619</v>
      </c>
      <c r="N5774">
        <v>16</v>
      </c>
      <c r="O5774">
        <v>64356</v>
      </c>
      <c r="P5774">
        <v>44038</v>
      </c>
      <c r="Q5774">
        <v>169341</v>
      </c>
      <c r="R5774">
        <v>164460</v>
      </c>
      <c r="S5774">
        <v>988300</v>
      </c>
      <c r="U5774">
        <v>3102</v>
      </c>
      <c r="V5774">
        <v>960479</v>
      </c>
      <c r="W5774">
        <v>195403</v>
      </c>
    </row>
    <row r="5775" spans="1:23" x14ac:dyDescent="0.3">
      <c r="A5775" t="s">
        <v>34</v>
      </c>
      <c r="B5775" s="6">
        <v>44393</v>
      </c>
      <c r="C5775">
        <v>120</v>
      </c>
      <c r="D5775">
        <v>236</v>
      </c>
      <c r="E5775">
        <v>4430</v>
      </c>
      <c r="G5775">
        <v>4</v>
      </c>
      <c r="H5775">
        <v>5403</v>
      </c>
      <c r="I5775">
        <v>5424</v>
      </c>
      <c r="J5775">
        <v>1031</v>
      </c>
      <c r="K5775">
        <v>1349</v>
      </c>
      <c r="L5775">
        <v>30532</v>
      </c>
      <c r="N5775">
        <v>18</v>
      </c>
      <c r="O5775">
        <v>60949</v>
      </c>
      <c r="P5775">
        <v>42703</v>
      </c>
      <c r="Q5775">
        <v>169461</v>
      </c>
      <c r="R5775">
        <v>164696</v>
      </c>
      <c r="S5775">
        <v>992730</v>
      </c>
      <c r="U5775">
        <v>3106</v>
      </c>
      <c r="V5775">
        <v>965882</v>
      </c>
      <c r="W5775">
        <v>200827</v>
      </c>
    </row>
    <row r="5776" spans="1:23" x14ac:dyDescent="0.3">
      <c r="A5776" t="s">
        <v>34</v>
      </c>
      <c r="B5776" s="6">
        <v>44394</v>
      </c>
      <c r="C5776">
        <v>159</v>
      </c>
      <c r="D5776">
        <v>152</v>
      </c>
      <c r="E5776">
        <v>4763</v>
      </c>
      <c r="G5776">
        <v>3</v>
      </c>
      <c r="H5776">
        <v>9891</v>
      </c>
      <c r="I5776">
        <v>7834</v>
      </c>
      <c r="J5776">
        <v>1035</v>
      </c>
      <c r="K5776">
        <v>1318</v>
      </c>
      <c r="L5776">
        <v>30504</v>
      </c>
      <c r="N5776">
        <v>14</v>
      </c>
      <c r="O5776">
        <v>58453</v>
      </c>
      <c r="P5776">
        <v>42453</v>
      </c>
      <c r="Q5776">
        <v>169620</v>
      </c>
      <c r="R5776">
        <v>164848</v>
      </c>
      <c r="S5776">
        <v>997493</v>
      </c>
      <c r="U5776">
        <v>3109</v>
      </c>
      <c r="V5776">
        <v>975773</v>
      </c>
      <c r="W5776">
        <v>208661</v>
      </c>
    </row>
    <row r="5777" spans="1:23" x14ac:dyDescent="0.3">
      <c r="A5777" t="s">
        <v>34</v>
      </c>
      <c r="B5777" s="6">
        <v>44395</v>
      </c>
      <c r="C5777">
        <v>120</v>
      </c>
      <c r="D5777">
        <v>219</v>
      </c>
      <c r="E5777">
        <v>4540</v>
      </c>
      <c r="G5777">
        <v>2</v>
      </c>
      <c r="H5777">
        <v>3215</v>
      </c>
      <c r="I5777">
        <v>2989</v>
      </c>
      <c r="J5777">
        <v>1024</v>
      </c>
      <c r="K5777">
        <v>1296</v>
      </c>
      <c r="L5777">
        <v>30847</v>
      </c>
      <c r="N5777">
        <v>14</v>
      </c>
      <c r="O5777">
        <v>53870</v>
      </c>
      <c r="P5777">
        <v>40682</v>
      </c>
      <c r="Q5777">
        <v>169740</v>
      </c>
      <c r="R5777">
        <v>165067</v>
      </c>
      <c r="S5777">
        <v>1002033</v>
      </c>
      <c r="U5777">
        <v>3111</v>
      </c>
      <c r="V5777">
        <v>978988</v>
      </c>
      <c r="W5777">
        <v>211650</v>
      </c>
    </row>
    <row r="5778" spans="1:23" x14ac:dyDescent="0.3">
      <c r="A5778" t="s">
        <v>34</v>
      </c>
      <c r="B5778" s="6">
        <v>44396</v>
      </c>
      <c r="C5778">
        <v>99</v>
      </c>
      <c r="D5778">
        <v>225</v>
      </c>
      <c r="E5778">
        <v>3264</v>
      </c>
      <c r="H5778">
        <v>6654</v>
      </c>
      <c r="I5778">
        <v>5297</v>
      </c>
      <c r="J5778">
        <v>1015</v>
      </c>
      <c r="K5778">
        <v>1335</v>
      </c>
      <c r="L5778">
        <v>30993</v>
      </c>
      <c r="N5778">
        <v>14</v>
      </c>
      <c r="O5778">
        <v>49942</v>
      </c>
      <c r="P5778">
        <v>38866</v>
      </c>
      <c r="Q5778">
        <v>169839</v>
      </c>
      <c r="R5778">
        <v>165292</v>
      </c>
      <c r="S5778">
        <v>1005297</v>
      </c>
      <c r="U5778">
        <v>3111</v>
      </c>
      <c r="V5778">
        <v>985642</v>
      </c>
      <c r="W5778">
        <v>216947</v>
      </c>
    </row>
    <row r="5779" spans="1:23" x14ac:dyDescent="0.3">
      <c r="A5779" t="s">
        <v>34</v>
      </c>
      <c r="B5779" s="6">
        <v>44397</v>
      </c>
      <c r="C5779">
        <v>132</v>
      </c>
      <c r="D5779">
        <v>157</v>
      </c>
      <c r="E5779">
        <v>4836</v>
      </c>
      <c r="G5779">
        <v>2</v>
      </c>
      <c r="H5779">
        <v>5271</v>
      </c>
      <c r="I5779">
        <v>5504</v>
      </c>
      <c r="J5779">
        <v>983</v>
      </c>
      <c r="K5779">
        <v>1294</v>
      </c>
      <c r="L5779">
        <v>31547</v>
      </c>
      <c r="N5779">
        <v>12</v>
      </c>
      <c r="O5779">
        <v>42722</v>
      </c>
      <c r="P5779">
        <v>37780</v>
      </c>
      <c r="Q5779">
        <v>169971</v>
      </c>
      <c r="R5779">
        <v>165449</v>
      </c>
      <c r="S5779">
        <v>1010133</v>
      </c>
      <c r="U5779">
        <v>3113</v>
      </c>
      <c r="V5779">
        <v>990913</v>
      </c>
      <c r="W5779">
        <v>222451</v>
      </c>
    </row>
    <row r="5780" spans="1:23" x14ac:dyDescent="0.3">
      <c r="A5780" t="s">
        <v>34</v>
      </c>
      <c r="B5780" s="6">
        <v>44398</v>
      </c>
      <c r="C5780">
        <v>131</v>
      </c>
      <c r="D5780">
        <v>122</v>
      </c>
      <c r="E5780">
        <v>4427</v>
      </c>
      <c r="G5780">
        <v>5</v>
      </c>
      <c r="H5780">
        <v>3921</v>
      </c>
      <c r="I5780">
        <v>4712</v>
      </c>
      <c r="J5780">
        <v>887</v>
      </c>
      <c r="K5780">
        <v>1245</v>
      </c>
      <c r="L5780">
        <v>30323</v>
      </c>
      <c r="N5780">
        <v>17</v>
      </c>
      <c r="O5780">
        <v>40131</v>
      </c>
      <c r="P5780">
        <v>36890</v>
      </c>
      <c r="Q5780">
        <v>170102</v>
      </c>
      <c r="R5780">
        <v>165571</v>
      </c>
      <c r="S5780">
        <v>1014560</v>
      </c>
      <c r="U5780">
        <v>3118</v>
      </c>
      <c r="V5780">
        <v>994834</v>
      </c>
      <c r="W5780">
        <v>227163</v>
      </c>
    </row>
    <row r="5781" spans="1:23" x14ac:dyDescent="0.3">
      <c r="A5781" t="s">
        <v>34</v>
      </c>
      <c r="B5781" s="6">
        <v>44399</v>
      </c>
      <c r="C5781">
        <v>97</v>
      </c>
      <c r="D5781">
        <v>129</v>
      </c>
      <c r="E5781">
        <v>3753</v>
      </c>
      <c r="G5781">
        <v>5</v>
      </c>
      <c r="H5781">
        <v>5066</v>
      </c>
      <c r="I5781">
        <v>5455</v>
      </c>
      <c r="J5781">
        <v>858</v>
      </c>
      <c r="K5781">
        <v>1240</v>
      </c>
      <c r="L5781">
        <v>30013</v>
      </c>
      <c r="N5781">
        <v>21</v>
      </c>
      <c r="O5781">
        <v>39421</v>
      </c>
      <c r="P5781">
        <v>37215</v>
      </c>
      <c r="Q5781">
        <v>170199</v>
      </c>
      <c r="R5781">
        <v>165700</v>
      </c>
      <c r="S5781">
        <v>1018313</v>
      </c>
      <c r="U5781">
        <v>3123</v>
      </c>
      <c r="V5781">
        <v>999900</v>
      </c>
      <c r="W5781">
        <v>232618</v>
      </c>
    </row>
    <row r="5782" spans="1:23" x14ac:dyDescent="0.3">
      <c r="A5782" t="s">
        <v>34</v>
      </c>
      <c r="B5782" s="6">
        <v>44400</v>
      </c>
      <c r="C5782">
        <v>73</v>
      </c>
      <c r="D5782">
        <v>139</v>
      </c>
      <c r="E5782">
        <v>3031</v>
      </c>
      <c r="G5782">
        <v>3</v>
      </c>
      <c r="H5782">
        <v>5202</v>
      </c>
      <c r="I5782">
        <v>6147</v>
      </c>
      <c r="J5782">
        <v>811</v>
      </c>
      <c r="K5782">
        <v>1143</v>
      </c>
      <c r="L5782">
        <v>28614</v>
      </c>
      <c r="N5782">
        <v>20</v>
      </c>
      <c r="O5782">
        <v>39220</v>
      </c>
      <c r="P5782">
        <v>37938</v>
      </c>
      <c r="Q5782">
        <v>170272</v>
      </c>
      <c r="R5782">
        <v>165839</v>
      </c>
      <c r="S5782">
        <v>1021344</v>
      </c>
      <c r="U5782">
        <v>3126</v>
      </c>
      <c r="V5782">
        <v>1005102</v>
      </c>
      <c r="W5782">
        <v>238765</v>
      </c>
    </row>
    <row r="5783" spans="1:23" x14ac:dyDescent="0.3">
      <c r="A5783" t="s">
        <v>34</v>
      </c>
      <c r="B5783" s="6">
        <v>44401</v>
      </c>
      <c r="C5783">
        <v>144</v>
      </c>
      <c r="D5783">
        <v>213</v>
      </c>
      <c r="E5783">
        <v>5991</v>
      </c>
      <c r="H5783">
        <v>8120</v>
      </c>
      <c r="I5783">
        <v>6753</v>
      </c>
      <c r="J5783">
        <v>796</v>
      </c>
      <c r="K5783">
        <v>1204</v>
      </c>
      <c r="L5783">
        <v>29842</v>
      </c>
      <c r="N5783">
        <v>17</v>
      </c>
      <c r="O5783">
        <v>37449</v>
      </c>
      <c r="P5783">
        <v>36857</v>
      </c>
      <c r="Q5783">
        <v>170416</v>
      </c>
      <c r="R5783">
        <v>166052</v>
      </c>
      <c r="S5783">
        <v>1027335</v>
      </c>
      <c r="U5783">
        <v>3126</v>
      </c>
      <c r="V5783">
        <v>1013222</v>
      </c>
      <c r="W5783">
        <v>245518</v>
      </c>
    </row>
    <row r="5784" spans="1:23" x14ac:dyDescent="0.3">
      <c r="A5784" t="s">
        <v>34</v>
      </c>
      <c r="B5784" s="6">
        <v>44402</v>
      </c>
      <c r="C5784">
        <v>75</v>
      </c>
      <c r="D5784">
        <v>149</v>
      </c>
      <c r="E5784">
        <v>3448</v>
      </c>
      <c r="G5784">
        <v>6</v>
      </c>
      <c r="H5784">
        <v>3730</v>
      </c>
      <c r="I5784">
        <v>2914</v>
      </c>
      <c r="J5784">
        <v>751</v>
      </c>
      <c r="K5784">
        <v>1134</v>
      </c>
      <c r="L5784">
        <v>28750</v>
      </c>
      <c r="N5784">
        <v>21</v>
      </c>
      <c r="O5784">
        <v>37964</v>
      </c>
      <c r="P5784">
        <v>36782</v>
      </c>
      <c r="Q5784">
        <v>170491</v>
      </c>
      <c r="R5784">
        <v>166201</v>
      </c>
      <c r="S5784">
        <v>1030783</v>
      </c>
      <c r="U5784">
        <v>3132</v>
      </c>
      <c r="V5784">
        <v>1016952</v>
      </c>
      <c r="W5784">
        <v>248432</v>
      </c>
    </row>
    <row r="5785" spans="1:23" x14ac:dyDescent="0.3">
      <c r="A5785" t="s">
        <v>34</v>
      </c>
      <c r="B5785" s="6">
        <v>44403</v>
      </c>
      <c r="C5785">
        <v>90</v>
      </c>
      <c r="D5785">
        <v>107</v>
      </c>
      <c r="E5785">
        <v>3541</v>
      </c>
      <c r="G5785">
        <v>4</v>
      </c>
      <c r="H5785">
        <v>6733</v>
      </c>
      <c r="I5785">
        <v>4939</v>
      </c>
      <c r="J5785">
        <v>742</v>
      </c>
      <c r="K5785">
        <v>1016</v>
      </c>
      <c r="L5785">
        <v>29027</v>
      </c>
      <c r="N5785">
        <v>25</v>
      </c>
      <c r="O5785">
        <v>38043</v>
      </c>
      <c r="P5785">
        <v>36424</v>
      </c>
      <c r="Q5785">
        <v>170581</v>
      </c>
      <c r="R5785">
        <v>166308</v>
      </c>
      <c r="S5785">
        <v>1034324</v>
      </c>
      <c r="U5785">
        <v>3136</v>
      </c>
      <c r="V5785">
        <v>1023685</v>
      </c>
      <c r="W5785">
        <v>253371</v>
      </c>
    </row>
    <row r="5786" spans="1:23" x14ac:dyDescent="0.3">
      <c r="A5786" t="s">
        <v>34</v>
      </c>
      <c r="B5786" s="6">
        <v>44404</v>
      </c>
      <c r="C5786">
        <v>148</v>
      </c>
      <c r="D5786">
        <v>151</v>
      </c>
      <c r="E5786">
        <v>4678</v>
      </c>
      <c r="G5786">
        <v>4</v>
      </c>
      <c r="H5786">
        <v>5393</v>
      </c>
      <c r="I5786">
        <v>3668</v>
      </c>
      <c r="J5786">
        <v>758</v>
      </c>
      <c r="K5786">
        <v>1010</v>
      </c>
      <c r="L5786">
        <v>28869</v>
      </c>
      <c r="N5786">
        <v>27</v>
      </c>
      <c r="O5786">
        <v>38165</v>
      </c>
      <c r="P5786">
        <v>34588</v>
      </c>
      <c r="Q5786">
        <v>170729</v>
      </c>
      <c r="R5786">
        <v>166459</v>
      </c>
      <c r="S5786">
        <v>1039002</v>
      </c>
      <c r="U5786">
        <v>3140</v>
      </c>
      <c r="V5786">
        <v>1029078</v>
      </c>
      <c r="W5786">
        <v>257039</v>
      </c>
    </row>
    <row r="5787" spans="1:23" x14ac:dyDescent="0.3">
      <c r="A5787" t="s">
        <v>34</v>
      </c>
      <c r="B5787" s="6">
        <v>44405</v>
      </c>
      <c r="C5787">
        <v>81</v>
      </c>
      <c r="D5787">
        <v>127</v>
      </c>
      <c r="E5787">
        <v>4210</v>
      </c>
      <c r="G5787">
        <v>2</v>
      </c>
      <c r="H5787">
        <v>5404</v>
      </c>
      <c r="I5787">
        <v>4008</v>
      </c>
      <c r="J5787">
        <v>708</v>
      </c>
      <c r="K5787">
        <v>1015</v>
      </c>
      <c r="L5787">
        <v>28652</v>
      </c>
      <c r="N5787">
        <v>24</v>
      </c>
      <c r="O5787">
        <v>39648</v>
      </c>
      <c r="P5787">
        <v>33884</v>
      </c>
      <c r="Q5787">
        <v>170810</v>
      </c>
      <c r="R5787">
        <v>166586</v>
      </c>
      <c r="S5787">
        <v>1043212</v>
      </c>
      <c r="U5787">
        <v>3142</v>
      </c>
      <c r="V5787">
        <v>1034482</v>
      </c>
      <c r="W5787">
        <v>261047</v>
      </c>
    </row>
    <row r="5788" spans="1:23" x14ac:dyDescent="0.3">
      <c r="A5788" t="s">
        <v>34</v>
      </c>
      <c r="B5788" s="6">
        <v>44406</v>
      </c>
      <c r="C5788">
        <v>90</v>
      </c>
      <c r="D5788">
        <v>93</v>
      </c>
      <c r="E5788">
        <v>3876</v>
      </c>
      <c r="G5788">
        <v>2</v>
      </c>
      <c r="H5788">
        <v>5598</v>
      </c>
      <c r="I5788">
        <v>3456</v>
      </c>
      <c r="J5788">
        <v>701</v>
      </c>
      <c r="K5788">
        <v>979</v>
      </c>
      <c r="L5788">
        <v>28775</v>
      </c>
      <c r="N5788">
        <v>21</v>
      </c>
      <c r="O5788">
        <v>40180</v>
      </c>
      <c r="P5788">
        <v>31885</v>
      </c>
      <c r="Q5788">
        <v>170900</v>
      </c>
      <c r="R5788">
        <v>166679</v>
      </c>
      <c r="S5788">
        <v>1047088</v>
      </c>
      <c r="U5788">
        <v>3144</v>
      </c>
      <c r="V5788">
        <v>1040080</v>
      </c>
      <c r="W5788">
        <v>264503</v>
      </c>
    </row>
    <row r="5789" spans="1:23" x14ac:dyDescent="0.3">
      <c r="A5789" t="s">
        <v>34</v>
      </c>
      <c r="B5789" s="6">
        <v>44407</v>
      </c>
      <c r="C5789">
        <v>152</v>
      </c>
      <c r="D5789">
        <v>134</v>
      </c>
      <c r="E5789">
        <v>4322</v>
      </c>
      <c r="G5789">
        <v>2</v>
      </c>
      <c r="H5789">
        <v>6050</v>
      </c>
      <c r="I5789">
        <v>3836</v>
      </c>
      <c r="J5789">
        <v>780</v>
      </c>
      <c r="K5789">
        <v>974</v>
      </c>
      <c r="L5789">
        <v>30066</v>
      </c>
      <c r="N5789">
        <v>20</v>
      </c>
      <c r="O5789">
        <v>41028</v>
      </c>
      <c r="P5789">
        <v>29574</v>
      </c>
      <c r="Q5789">
        <v>171052</v>
      </c>
      <c r="R5789">
        <v>166813</v>
      </c>
      <c r="S5789">
        <v>1051410</v>
      </c>
      <c r="U5789">
        <v>3146</v>
      </c>
      <c r="V5789">
        <v>1046130</v>
      </c>
      <c r="W5789">
        <v>268339</v>
      </c>
    </row>
    <row r="5790" spans="1:23" x14ac:dyDescent="0.3">
      <c r="A5790" t="s">
        <v>34</v>
      </c>
      <c r="B5790" s="6">
        <v>44408</v>
      </c>
      <c r="C5790">
        <v>94</v>
      </c>
      <c r="D5790">
        <v>128</v>
      </c>
      <c r="E5790">
        <v>4774</v>
      </c>
      <c r="G5790">
        <v>1</v>
      </c>
      <c r="H5790">
        <v>11893</v>
      </c>
      <c r="I5790">
        <v>4263</v>
      </c>
      <c r="J5790">
        <v>730</v>
      </c>
      <c r="K5790">
        <v>889</v>
      </c>
      <c r="L5790">
        <v>28849</v>
      </c>
      <c r="N5790">
        <v>21</v>
      </c>
      <c r="O5790">
        <v>44801</v>
      </c>
      <c r="P5790">
        <v>27084</v>
      </c>
      <c r="Q5790">
        <v>171146</v>
      </c>
      <c r="R5790">
        <v>166941</v>
      </c>
      <c r="S5790">
        <v>1056184</v>
      </c>
      <c r="U5790">
        <v>3147</v>
      </c>
      <c r="V5790">
        <v>1058023</v>
      </c>
      <c r="W5790">
        <v>272602</v>
      </c>
    </row>
    <row r="5791" spans="1:23" x14ac:dyDescent="0.3">
      <c r="A5791" t="s">
        <v>34</v>
      </c>
      <c r="B5791" s="6">
        <v>44409</v>
      </c>
      <c r="C5791">
        <v>59</v>
      </c>
      <c r="D5791">
        <v>105</v>
      </c>
      <c r="E5791">
        <v>3534</v>
      </c>
      <c r="G5791">
        <v>1</v>
      </c>
      <c r="H5791">
        <v>3058</v>
      </c>
      <c r="I5791">
        <v>1645</v>
      </c>
      <c r="J5791">
        <v>714</v>
      </c>
      <c r="K5791">
        <v>845</v>
      </c>
      <c r="L5791">
        <v>28935</v>
      </c>
      <c r="N5791">
        <v>16</v>
      </c>
      <c r="O5791">
        <v>44129</v>
      </c>
      <c r="P5791">
        <v>25815</v>
      </c>
      <c r="Q5791">
        <v>171205</v>
      </c>
      <c r="R5791">
        <v>167046</v>
      </c>
      <c r="S5791">
        <v>1059718</v>
      </c>
      <c r="U5791">
        <v>3148</v>
      </c>
      <c r="V5791">
        <v>1061081</v>
      </c>
      <c r="W5791">
        <v>274247</v>
      </c>
    </row>
    <row r="5792" spans="1:23" x14ac:dyDescent="0.3">
      <c r="A5792" t="s">
        <v>34</v>
      </c>
      <c r="B5792" s="6">
        <v>44410</v>
      </c>
      <c r="C5792">
        <v>90</v>
      </c>
      <c r="D5792">
        <v>72</v>
      </c>
      <c r="E5792">
        <v>3985</v>
      </c>
      <c r="G5792">
        <v>2</v>
      </c>
      <c r="H5792">
        <v>4931</v>
      </c>
      <c r="I5792">
        <v>2903</v>
      </c>
      <c r="J5792">
        <v>714</v>
      </c>
      <c r="K5792">
        <v>810</v>
      </c>
      <c r="L5792">
        <v>29379</v>
      </c>
      <c r="N5792">
        <v>14</v>
      </c>
      <c r="O5792">
        <v>42327</v>
      </c>
      <c r="P5792">
        <v>23779</v>
      </c>
      <c r="Q5792">
        <v>171295</v>
      </c>
      <c r="R5792">
        <v>167118</v>
      </c>
      <c r="S5792">
        <v>1063703</v>
      </c>
      <c r="U5792">
        <v>3150</v>
      </c>
      <c r="V5792">
        <v>1066012</v>
      </c>
      <c r="W5792">
        <v>277150</v>
      </c>
    </row>
    <row r="5793" spans="1:23" x14ac:dyDescent="0.3">
      <c r="A5793" t="s">
        <v>34</v>
      </c>
      <c r="B5793" s="6">
        <v>44411</v>
      </c>
      <c r="C5793">
        <v>101</v>
      </c>
      <c r="D5793">
        <v>127</v>
      </c>
      <c r="E5793">
        <v>4470</v>
      </c>
      <c r="G5793">
        <v>2</v>
      </c>
      <c r="H5793">
        <v>4417</v>
      </c>
      <c r="I5793">
        <v>2742</v>
      </c>
      <c r="J5793">
        <v>667</v>
      </c>
      <c r="K5793">
        <v>786</v>
      </c>
      <c r="L5793">
        <v>29171</v>
      </c>
      <c r="N5793">
        <v>12</v>
      </c>
      <c r="O5793">
        <v>41351</v>
      </c>
      <c r="P5793">
        <v>22853</v>
      </c>
      <c r="Q5793">
        <v>171396</v>
      </c>
      <c r="R5793">
        <v>167245</v>
      </c>
      <c r="S5793">
        <v>1068173</v>
      </c>
      <c r="U5793">
        <v>3152</v>
      </c>
      <c r="V5793">
        <v>1070429</v>
      </c>
      <c r="W5793">
        <v>279892</v>
      </c>
    </row>
    <row r="5794" spans="1:23" x14ac:dyDescent="0.3">
      <c r="A5794" t="s">
        <v>34</v>
      </c>
      <c r="B5794" s="6">
        <v>44412</v>
      </c>
      <c r="C5794">
        <v>110</v>
      </c>
      <c r="D5794">
        <v>90</v>
      </c>
      <c r="E5794">
        <v>4771</v>
      </c>
      <c r="G5794">
        <v>1</v>
      </c>
      <c r="H5794">
        <v>3543</v>
      </c>
      <c r="I5794">
        <v>2581</v>
      </c>
      <c r="J5794">
        <v>696</v>
      </c>
      <c r="K5794">
        <v>749</v>
      </c>
      <c r="L5794">
        <v>29732</v>
      </c>
      <c r="N5794">
        <v>11</v>
      </c>
      <c r="O5794">
        <v>39490</v>
      </c>
      <c r="P5794">
        <v>21426</v>
      </c>
      <c r="Q5794">
        <v>171506</v>
      </c>
      <c r="R5794">
        <v>167335</v>
      </c>
      <c r="S5794">
        <v>1072944</v>
      </c>
      <c r="U5794">
        <v>3153</v>
      </c>
      <c r="V5794">
        <v>1073972</v>
      </c>
      <c r="W5794">
        <v>282473</v>
      </c>
    </row>
    <row r="5795" spans="1:23" x14ac:dyDescent="0.3">
      <c r="A5795" t="s">
        <v>34</v>
      </c>
      <c r="B5795" s="6">
        <v>44413</v>
      </c>
      <c r="C5795">
        <v>102</v>
      </c>
      <c r="D5795">
        <v>88</v>
      </c>
      <c r="E5795">
        <v>5932</v>
      </c>
      <c r="G5795">
        <v>3</v>
      </c>
      <c r="H5795">
        <v>2984</v>
      </c>
      <c r="I5795">
        <v>2768</v>
      </c>
      <c r="J5795">
        <v>708</v>
      </c>
      <c r="K5795">
        <v>744</v>
      </c>
      <c r="L5795">
        <v>31788</v>
      </c>
      <c r="N5795">
        <v>12</v>
      </c>
      <c r="O5795">
        <v>36876</v>
      </c>
      <c r="P5795">
        <v>20738</v>
      </c>
      <c r="Q5795">
        <v>171608</v>
      </c>
      <c r="R5795">
        <v>167423</v>
      </c>
      <c r="S5795">
        <v>1078876</v>
      </c>
      <c r="U5795">
        <v>3156</v>
      </c>
      <c r="V5795">
        <v>1076956</v>
      </c>
      <c r="W5795">
        <v>285241</v>
      </c>
    </row>
    <row r="5796" spans="1:23" x14ac:dyDescent="0.3">
      <c r="A5796" t="s">
        <v>34</v>
      </c>
      <c r="B5796" s="6">
        <v>44414</v>
      </c>
      <c r="C5796">
        <v>97</v>
      </c>
      <c r="D5796">
        <v>133</v>
      </c>
      <c r="E5796">
        <v>4685</v>
      </c>
      <c r="G5796">
        <v>1</v>
      </c>
      <c r="H5796">
        <v>4343</v>
      </c>
      <c r="I5796">
        <v>3650</v>
      </c>
      <c r="J5796">
        <v>653</v>
      </c>
      <c r="K5796">
        <v>743</v>
      </c>
      <c r="L5796">
        <v>32151</v>
      </c>
      <c r="N5796">
        <v>11</v>
      </c>
      <c r="O5796">
        <v>35169</v>
      </c>
      <c r="P5796">
        <v>20552</v>
      </c>
      <c r="Q5796">
        <v>171705</v>
      </c>
      <c r="R5796">
        <v>167556</v>
      </c>
      <c r="S5796">
        <v>1083561</v>
      </c>
      <c r="U5796">
        <v>3157</v>
      </c>
      <c r="V5796">
        <v>1081299</v>
      </c>
      <c r="W5796">
        <v>288891</v>
      </c>
    </row>
    <row r="5797" spans="1:23" x14ac:dyDescent="0.3">
      <c r="A5797" t="s">
        <v>34</v>
      </c>
      <c r="B5797" s="6">
        <v>44415</v>
      </c>
      <c r="C5797">
        <v>109</v>
      </c>
      <c r="D5797">
        <v>93</v>
      </c>
      <c r="E5797">
        <v>5526</v>
      </c>
      <c r="G5797">
        <v>2</v>
      </c>
      <c r="H5797">
        <v>6087</v>
      </c>
      <c r="I5797">
        <v>6170</v>
      </c>
      <c r="J5797">
        <v>668</v>
      </c>
      <c r="K5797">
        <v>708</v>
      </c>
      <c r="L5797">
        <v>32903</v>
      </c>
      <c r="N5797">
        <v>12</v>
      </c>
      <c r="O5797">
        <v>29363</v>
      </c>
      <c r="P5797">
        <v>22459</v>
      </c>
      <c r="Q5797">
        <v>171814</v>
      </c>
      <c r="R5797">
        <v>167649</v>
      </c>
      <c r="S5797">
        <v>1089087</v>
      </c>
      <c r="U5797">
        <v>3159</v>
      </c>
      <c r="V5797">
        <v>1087386</v>
      </c>
      <c r="W5797">
        <v>295061</v>
      </c>
    </row>
    <row r="5798" spans="1:23" x14ac:dyDescent="0.3">
      <c r="A5798" t="s">
        <v>34</v>
      </c>
      <c r="B5798" s="6">
        <v>44416</v>
      </c>
      <c r="C5798">
        <v>69</v>
      </c>
      <c r="D5798">
        <v>87</v>
      </c>
      <c r="E5798">
        <v>4867</v>
      </c>
      <c r="G5798">
        <v>1</v>
      </c>
      <c r="H5798">
        <v>2261</v>
      </c>
      <c r="I5798">
        <v>2962</v>
      </c>
      <c r="J5798">
        <v>678</v>
      </c>
      <c r="K5798">
        <v>690</v>
      </c>
      <c r="L5798">
        <v>34236</v>
      </c>
      <c r="N5798">
        <v>12</v>
      </c>
      <c r="O5798">
        <v>28566</v>
      </c>
      <c r="P5798">
        <v>23776</v>
      </c>
      <c r="Q5798">
        <v>171883</v>
      </c>
      <c r="R5798">
        <v>167736</v>
      </c>
      <c r="S5798">
        <v>1093954</v>
      </c>
      <c r="U5798">
        <v>3160</v>
      </c>
      <c r="V5798">
        <v>1089647</v>
      </c>
      <c r="W5798">
        <v>298023</v>
      </c>
    </row>
    <row r="5799" spans="1:23" x14ac:dyDescent="0.3">
      <c r="A5799" t="s">
        <v>34</v>
      </c>
      <c r="B5799" s="6">
        <v>44417</v>
      </c>
      <c r="C5799">
        <v>61</v>
      </c>
      <c r="D5799">
        <v>148</v>
      </c>
      <c r="E5799">
        <v>3450</v>
      </c>
      <c r="G5799">
        <v>4</v>
      </c>
      <c r="H5799">
        <v>4747</v>
      </c>
      <c r="I5799">
        <v>4498</v>
      </c>
      <c r="J5799">
        <v>649</v>
      </c>
      <c r="K5799">
        <v>766</v>
      </c>
      <c r="L5799">
        <v>33701</v>
      </c>
      <c r="N5799">
        <v>14</v>
      </c>
      <c r="O5799">
        <v>28382</v>
      </c>
      <c r="P5799">
        <v>25371</v>
      </c>
      <c r="Q5799">
        <v>171944</v>
      </c>
      <c r="R5799">
        <v>167884</v>
      </c>
      <c r="S5799">
        <v>1097404</v>
      </c>
      <c r="U5799">
        <v>3164</v>
      </c>
      <c r="V5799">
        <v>1094394</v>
      </c>
      <c r="W5799">
        <v>302521</v>
      </c>
    </row>
    <row r="5800" spans="1:23" x14ac:dyDescent="0.3">
      <c r="A5800" t="s">
        <v>34</v>
      </c>
      <c r="B5800" s="6">
        <v>44418</v>
      </c>
      <c r="C5800">
        <v>141</v>
      </c>
      <c r="D5800">
        <v>94</v>
      </c>
      <c r="E5800">
        <v>5070</v>
      </c>
      <c r="H5800">
        <v>3908</v>
      </c>
      <c r="I5800">
        <v>4843</v>
      </c>
      <c r="J5800">
        <v>689</v>
      </c>
      <c r="K5800">
        <v>733</v>
      </c>
      <c r="L5800">
        <v>34301</v>
      </c>
      <c r="N5800">
        <v>12</v>
      </c>
      <c r="O5800">
        <v>27873</v>
      </c>
      <c r="P5800">
        <v>27472</v>
      </c>
      <c r="Q5800">
        <v>172085</v>
      </c>
      <c r="R5800">
        <v>167978</v>
      </c>
      <c r="S5800">
        <v>1102474</v>
      </c>
      <c r="U5800">
        <v>3164</v>
      </c>
      <c r="V5800">
        <v>1098302</v>
      </c>
      <c r="W5800">
        <v>307364</v>
      </c>
    </row>
    <row r="5801" spans="1:23" x14ac:dyDescent="0.3">
      <c r="A5801" t="s">
        <v>34</v>
      </c>
      <c r="B5801" s="6">
        <v>44419</v>
      </c>
      <c r="C5801">
        <v>103</v>
      </c>
      <c r="D5801">
        <v>63</v>
      </c>
      <c r="E5801">
        <v>5057</v>
      </c>
      <c r="H5801">
        <v>3329</v>
      </c>
      <c r="I5801">
        <v>4591</v>
      </c>
      <c r="J5801">
        <v>682</v>
      </c>
      <c r="K5801">
        <v>706</v>
      </c>
      <c r="L5801">
        <v>34587</v>
      </c>
      <c r="N5801">
        <v>11</v>
      </c>
      <c r="O5801">
        <v>27659</v>
      </c>
      <c r="P5801">
        <v>29482</v>
      </c>
      <c r="Q5801">
        <v>172188</v>
      </c>
      <c r="R5801">
        <v>168041</v>
      </c>
      <c r="S5801">
        <v>1107531</v>
      </c>
      <c r="U5801">
        <v>3164</v>
      </c>
      <c r="V5801">
        <v>1101631</v>
      </c>
      <c r="W5801">
        <v>311955</v>
      </c>
    </row>
    <row r="5802" spans="1:23" x14ac:dyDescent="0.3">
      <c r="A5802" t="s">
        <v>34</v>
      </c>
      <c r="B5802" s="6">
        <v>44420</v>
      </c>
      <c r="C5802">
        <v>88</v>
      </c>
      <c r="D5802">
        <v>76</v>
      </c>
      <c r="E5802">
        <v>5229</v>
      </c>
      <c r="G5802">
        <v>2</v>
      </c>
      <c r="H5802">
        <v>2652</v>
      </c>
      <c r="I5802">
        <v>3952</v>
      </c>
      <c r="J5802">
        <v>668</v>
      </c>
      <c r="K5802">
        <v>694</v>
      </c>
      <c r="L5802">
        <v>33884</v>
      </c>
      <c r="N5802">
        <v>10</v>
      </c>
      <c r="O5802">
        <v>27327</v>
      </c>
      <c r="P5802">
        <v>30666</v>
      </c>
      <c r="Q5802">
        <v>172276</v>
      </c>
      <c r="R5802">
        <v>168117</v>
      </c>
      <c r="S5802">
        <v>1112760</v>
      </c>
      <c r="U5802">
        <v>3166</v>
      </c>
      <c r="V5802">
        <v>1104283</v>
      </c>
      <c r="W5802">
        <v>315907</v>
      </c>
    </row>
    <row r="5803" spans="1:23" x14ac:dyDescent="0.3">
      <c r="A5803" t="s">
        <v>34</v>
      </c>
      <c r="B5803" s="6">
        <v>44421</v>
      </c>
      <c r="C5803">
        <v>67</v>
      </c>
      <c r="D5803">
        <v>101</v>
      </c>
      <c r="E5803">
        <v>5688</v>
      </c>
      <c r="G5803">
        <v>2</v>
      </c>
      <c r="H5803">
        <v>3097</v>
      </c>
      <c r="I5803">
        <v>5196</v>
      </c>
      <c r="J5803">
        <v>638</v>
      </c>
      <c r="K5803">
        <v>662</v>
      </c>
      <c r="L5803">
        <v>34887</v>
      </c>
      <c r="N5803">
        <v>11</v>
      </c>
      <c r="O5803">
        <v>26081</v>
      </c>
      <c r="P5803">
        <v>32212</v>
      </c>
      <c r="Q5803">
        <v>172343</v>
      </c>
      <c r="R5803">
        <v>168218</v>
      </c>
      <c r="S5803">
        <v>1118448</v>
      </c>
      <c r="U5803">
        <v>3168</v>
      </c>
      <c r="V5803">
        <v>1107380</v>
      </c>
      <c r="W5803">
        <v>321103</v>
      </c>
    </row>
    <row r="5804" spans="1:23" x14ac:dyDescent="0.3">
      <c r="A5804" t="s">
        <v>34</v>
      </c>
      <c r="B5804" s="6">
        <v>44422</v>
      </c>
      <c r="C5804">
        <v>88</v>
      </c>
      <c r="D5804">
        <v>120</v>
      </c>
      <c r="E5804">
        <v>5416</v>
      </c>
      <c r="H5804">
        <v>5435</v>
      </c>
      <c r="I5804">
        <v>8806</v>
      </c>
      <c r="J5804">
        <v>617</v>
      </c>
      <c r="K5804">
        <v>689</v>
      </c>
      <c r="L5804">
        <v>34777</v>
      </c>
      <c r="N5804">
        <v>9</v>
      </c>
      <c r="O5804">
        <v>25429</v>
      </c>
      <c r="P5804">
        <v>34848</v>
      </c>
      <c r="Q5804">
        <v>172431</v>
      </c>
      <c r="R5804">
        <v>168338</v>
      </c>
      <c r="S5804">
        <v>1123864</v>
      </c>
      <c r="U5804">
        <v>3168</v>
      </c>
      <c r="V5804">
        <v>1112815</v>
      </c>
      <c r="W5804">
        <v>329909</v>
      </c>
    </row>
    <row r="5805" spans="1:23" x14ac:dyDescent="0.3">
      <c r="A5805" t="s">
        <v>34</v>
      </c>
      <c r="B5805" s="6">
        <v>44423</v>
      </c>
      <c r="C5805">
        <v>75</v>
      </c>
      <c r="D5805">
        <v>85</v>
      </c>
      <c r="E5805">
        <v>4860</v>
      </c>
      <c r="G5805">
        <v>3</v>
      </c>
      <c r="H5805">
        <v>1768</v>
      </c>
      <c r="I5805">
        <v>2833</v>
      </c>
      <c r="J5805">
        <v>623</v>
      </c>
      <c r="K5805">
        <v>687</v>
      </c>
      <c r="L5805">
        <v>34770</v>
      </c>
      <c r="N5805">
        <v>11</v>
      </c>
      <c r="O5805">
        <v>24936</v>
      </c>
      <c r="P5805">
        <v>34719</v>
      </c>
      <c r="Q5805">
        <v>172506</v>
      </c>
      <c r="R5805">
        <v>168423</v>
      </c>
      <c r="S5805">
        <v>1128724</v>
      </c>
      <c r="U5805">
        <v>3171</v>
      </c>
      <c r="V5805">
        <v>1114583</v>
      </c>
      <c r="W5805">
        <v>332742</v>
      </c>
    </row>
    <row r="5806" spans="1:23" x14ac:dyDescent="0.3">
      <c r="A5806" t="s">
        <v>34</v>
      </c>
      <c r="B5806" s="6">
        <v>44424</v>
      </c>
      <c r="C5806">
        <v>62</v>
      </c>
      <c r="D5806">
        <v>96</v>
      </c>
      <c r="E5806">
        <v>4225</v>
      </c>
      <c r="G5806">
        <v>5</v>
      </c>
      <c r="H5806">
        <v>4153</v>
      </c>
      <c r="I5806">
        <v>5167</v>
      </c>
      <c r="J5806">
        <v>624</v>
      </c>
      <c r="K5806">
        <v>635</v>
      </c>
      <c r="L5806">
        <v>35545</v>
      </c>
      <c r="N5806">
        <v>12</v>
      </c>
      <c r="O5806">
        <v>24342</v>
      </c>
      <c r="P5806">
        <v>35388</v>
      </c>
      <c r="Q5806">
        <v>172568</v>
      </c>
      <c r="R5806">
        <v>168519</v>
      </c>
      <c r="S5806">
        <v>1132949</v>
      </c>
      <c r="U5806">
        <v>3176</v>
      </c>
      <c r="V5806">
        <v>1118736</v>
      </c>
      <c r="W5806">
        <v>337909</v>
      </c>
    </row>
    <row r="5807" spans="1:23" x14ac:dyDescent="0.3">
      <c r="A5807" t="s">
        <v>34</v>
      </c>
      <c r="B5807" s="6">
        <v>44425</v>
      </c>
      <c r="C5807">
        <v>115</v>
      </c>
      <c r="D5807">
        <v>103</v>
      </c>
      <c r="E5807">
        <v>5839</v>
      </c>
      <c r="G5807">
        <v>1</v>
      </c>
      <c r="H5807">
        <v>3480</v>
      </c>
      <c r="I5807">
        <v>4700</v>
      </c>
      <c r="J5807">
        <v>598</v>
      </c>
      <c r="K5807">
        <v>644</v>
      </c>
      <c r="L5807">
        <v>36314</v>
      </c>
      <c r="N5807">
        <v>13</v>
      </c>
      <c r="O5807">
        <v>23914</v>
      </c>
      <c r="P5807">
        <v>35245</v>
      </c>
      <c r="Q5807">
        <v>172683</v>
      </c>
      <c r="R5807">
        <v>168622</v>
      </c>
      <c r="S5807">
        <v>1138788</v>
      </c>
      <c r="U5807">
        <v>3177</v>
      </c>
      <c r="V5807">
        <v>1122216</v>
      </c>
      <c r="W5807">
        <v>342609</v>
      </c>
    </row>
    <row r="5808" spans="1:23" x14ac:dyDescent="0.3">
      <c r="A5808" t="s">
        <v>34</v>
      </c>
      <c r="B5808" s="6">
        <v>44426</v>
      </c>
      <c r="C5808">
        <v>80</v>
      </c>
      <c r="D5808">
        <v>83</v>
      </c>
      <c r="E5808">
        <v>5261</v>
      </c>
      <c r="G5808">
        <v>1</v>
      </c>
      <c r="H5808">
        <v>3368</v>
      </c>
      <c r="I5808">
        <v>4554</v>
      </c>
      <c r="J5808">
        <v>575</v>
      </c>
      <c r="K5808">
        <v>664</v>
      </c>
      <c r="L5808">
        <v>36518</v>
      </c>
      <c r="N5808">
        <v>14</v>
      </c>
      <c r="O5808">
        <v>23953</v>
      </c>
      <c r="P5808">
        <v>35208</v>
      </c>
      <c r="Q5808">
        <v>172763</v>
      </c>
      <c r="R5808">
        <v>168705</v>
      </c>
      <c r="S5808">
        <v>1144049</v>
      </c>
      <c r="U5808">
        <v>3178</v>
      </c>
      <c r="V5808">
        <v>1125584</v>
      </c>
      <c r="W5808">
        <v>347163</v>
      </c>
    </row>
    <row r="5809" spans="1:23" x14ac:dyDescent="0.3">
      <c r="A5809" t="s">
        <v>34</v>
      </c>
      <c r="B5809" s="6">
        <v>44427</v>
      </c>
      <c r="C5809">
        <v>83</v>
      </c>
      <c r="D5809">
        <v>59</v>
      </c>
      <c r="E5809">
        <v>6220</v>
      </c>
      <c r="G5809">
        <v>2</v>
      </c>
      <c r="H5809">
        <v>3014</v>
      </c>
      <c r="I5809">
        <v>4240</v>
      </c>
      <c r="J5809">
        <v>570</v>
      </c>
      <c r="K5809">
        <v>647</v>
      </c>
      <c r="L5809">
        <v>37509</v>
      </c>
      <c r="N5809">
        <v>14</v>
      </c>
      <c r="O5809">
        <v>24315</v>
      </c>
      <c r="P5809">
        <v>35496</v>
      </c>
      <c r="Q5809">
        <v>172846</v>
      </c>
      <c r="R5809">
        <v>168764</v>
      </c>
      <c r="S5809">
        <v>1150269</v>
      </c>
      <c r="U5809">
        <v>3180</v>
      </c>
      <c r="V5809">
        <v>1128598</v>
      </c>
      <c r="W5809">
        <v>351403</v>
      </c>
    </row>
    <row r="5810" spans="1:23" x14ac:dyDescent="0.3">
      <c r="A5810" t="s">
        <v>34</v>
      </c>
      <c r="B5810" s="6">
        <v>44428</v>
      </c>
      <c r="C5810">
        <v>120</v>
      </c>
      <c r="D5810">
        <v>114</v>
      </c>
      <c r="E5810">
        <v>4398</v>
      </c>
      <c r="G5810">
        <v>2</v>
      </c>
      <c r="H5810">
        <v>3068</v>
      </c>
      <c r="I5810">
        <v>4302</v>
      </c>
      <c r="J5810">
        <v>623</v>
      </c>
      <c r="K5810">
        <v>660</v>
      </c>
      <c r="L5810">
        <v>36219</v>
      </c>
      <c r="N5810">
        <v>14</v>
      </c>
      <c r="O5810">
        <v>24286</v>
      </c>
      <c r="P5810">
        <v>34602</v>
      </c>
      <c r="Q5810">
        <v>172966</v>
      </c>
      <c r="R5810">
        <v>168878</v>
      </c>
      <c r="S5810">
        <v>1154667</v>
      </c>
      <c r="U5810">
        <v>3182</v>
      </c>
      <c r="V5810">
        <v>1131666</v>
      </c>
      <c r="W5810">
        <v>355705</v>
      </c>
    </row>
    <row r="5811" spans="1:23" x14ac:dyDescent="0.3">
      <c r="A5811" t="s">
        <v>34</v>
      </c>
      <c r="B5811" s="6">
        <v>44429</v>
      </c>
      <c r="C5811">
        <v>122</v>
      </c>
      <c r="D5811">
        <v>111</v>
      </c>
      <c r="E5811">
        <v>5483</v>
      </c>
      <c r="G5811">
        <v>2</v>
      </c>
      <c r="H5811">
        <v>4859</v>
      </c>
      <c r="I5811">
        <v>8159</v>
      </c>
      <c r="J5811">
        <v>657</v>
      </c>
      <c r="K5811">
        <v>651</v>
      </c>
      <c r="L5811">
        <v>36286</v>
      </c>
      <c r="N5811">
        <v>16</v>
      </c>
      <c r="O5811">
        <v>23710</v>
      </c>
      <c r="P5811">
        <v>33955</v>
      </c>
      <c r="Q5811">
        <v>173088</v>
      </c>
      <c r="R5811">
        <v>168989</v>
      </c>
      <c r="S5811">
        <v>1160150</v>
      </c>
      <c r="U5811">
        <v>3184</v>
      </c>
      <c r="V5811">
        <v>1136525</v>
      </c>
      <c r="W5811">
        <v>363864</v>
      </c>
    </row>
    <row r="5812" spans="1:23" x14ac:dyDescent="0.3">
      <c r="A5812" t="s">
        <v>34</v>
      </c>
      <c r="B5812" s="6">
        <v>44430</v>
      </c>
      <c r="C5812">
        <v>76</v>
      </c>
      <c r="D5812">
        <v>91</v>
      </c>
      <c r="E5812">
        <v>3854</v>
      </c>
      <c r="G5812">
        <v>1</v>
      </c>
      <c r="H5812">
        <v>1594</v>
      </c>
      <c r="I5812">
        <v>2674</v>
      </c>
      <c r="J5812">
        <v>658</v>
      </c>
      <c r="K5812">
        <v>657</v>
      </c>
      <c r="L5812">
        <v>35280</v>
      </c>
      <c r="N5812">
        <v>14</v>
      </c>
      <c r="O5812">
        <v>23536</v>
      </c>
      <c r="P5812">
        <v>33796</v>
      </c>
      <c r="Q5812">
        <v>173164</v>
      </c>
      <c r="R5812">
        <v>169080</v>
      </c>
      <c r="S5812">
        <v>1164004</v>
      </c>
      <c r="U5812">
        <v>3185</v>
      </c>
      <c r="V5812">
        <v>1138119</v>
      </c>
      <c r="W5812">
        <v>366538</v>
      </c>
    </row>
    <row r="5813" spans="1:23" x14ac:dyDescent="0.3">
      <c r="A5813" t="s">
        <v>34</v>
      </c>
      <c r="B5813" s="6">
        <v>44431</v>
      </c>
      <c r="C5813">
        <v>57</v>
      </c>
      <c r="D5813">
        <v>80</v>
      </c>
      <c r="E5813">
        <v>4147</v>
      </c>
      <c r="G5813">
        <v>1</v>
      </c>
      <c r="H5813">
        <v>3905</v>
      </c>
      <c r="I5813">
        <v>4753</v>
      </c>
      <c r="J5813">
        <v>653</v>
      </c>
      <c r="K5813">
        <v>641</v>
      </c>
      <c r="L5813">
        <v>35202</v>
      </c>
      <c r="N5813">
        <v>10</v>
      </c>
      <c r="O5813">
        <v>23288</v>
      </c>
      <c r="P5813">
        <v>33382</v>
      </c>
      <c r="Q5813">
        <v>173221</v>
      </c>
      <c r="R5813">
        <v>169160</v>
      </c>
      <c r="S5813">
        <v>1168151</v>
      </c>
      <c r="U5813">
        <v>3186</v>
      </c>
      <c r="V5813">
        <v>1142024</v>
      </c>
      <c r="W5813">
        <v>371291</v>
      </c>
    </row>
    <row r="5814" spans="1:23" x14ac:dyDescent="0.3">
      <c r="A5814" t="s">
        <v>34</v>
      </c>
      <c r="B5814" s="6">
        <v>44432</v>
      </c>
      <c r="C5814">
        <v>136</v>
      </c>
      <c r="D5814">
        <v>79</v>
      </c>
      <c r="E5814">
        <v>4920</v>
      </c>
      <c r="H5814">
        <v>3402</v>
      </c>
      <c r="I5814">
        <v>5116</v>
      </c>
      <c r="J5814">
        <v>674</v>
      </c>
      <c r="K5814">
        <v>617</v>
      </c>
      <c r="L5814">
        <v>34283</v>
      </c>
      <c r="N5814">
        <v>9</v>
      </c>
      <c r="O5814">
        <v>23210</v>
      </c>
      <c r="P5814">
        <v>33798</v>
      </c>
      <c r="Q5814">
        <v>173357</v>
      </c>
      <c r="R5814">
        <v>169239</v>
      </c>
      <c r="S5814">
        <v>1173071</v>
      </c>
      <c r="U5814">
        <v>3186</v>
      </c>
      <c r="V5814">
        <v>1145426</v>
      </c>
      <c r="W5814">
        <v>376407</v>
      </c>
    </row>
    <row r="5815" spans="1:23" x14ac:dyDescent="0.3">
      <c r="A5815" t="s">
        <v>34</v>
      </c>
      <c r="B5815" s="6">
        <v>44433</v>
      </c>
      <c r="C5815">
        <v>77</v>
      </c>
      <c r="D5815">
        <v>75</v>
      </c>
      <c r="E5815">
        <v>4969</v>
      </c>
      <c r="G5815">
        <v>1</v>
      </c>
      <c r="H5815">
        <v>3102</v>
      </c>
      <c r="I5815">
        <v>4530</v>
      </c>
      <c r="J5815">
        <v>671</v>
      </c>
      <c r="K5815">
        <v>609</v>
      </c>
      <c r="L5815">
        <v>33991</v>
      </c>
      <c r="N5815">
        <v>9</v>
      </c>
      <c r="O5815">
        <v>22944</v>
      </c>
      <c r="P5815">
        <v>33774</v>
      </c>
      <c r="Q5815">
        <v>173434</v>
      </c>
      <c r="R5815">
        <v>169314</v>
      </c>
      <c r="S5815">
        <v>1178040</v>
      </c>
      <c r="U5815">
        <v>3187</v>
      </c>
      <c r="V5815">
        <v>1148528</v>
      </c>
      <c r="W5815">
        <v>380937</v>
      </c>
    </row>
    <row r="5816" spans="1:23" x14ac:dyDescent="0.3">
      <c r="A5816" t="s">
        <v>34</v>
      </c>
      <c r="B5816" s="6">
        <v>44434</v>
      </c>
      <c r="C5816">
        <v>92</v>
      </c>
      <c r="D5816">
        <v>71</v>
      </c>
      <c r="E5816">
        <v>5490</v>
      </c>
      <c r="G5816">
        <v>4</v>
      </c>
      <c r="H5816">
        <v>3045</v>
      </c>
      <c r="I5816">
        <v>4959</v>
      </c>
      <c r="J5816">
        <v>680</v>
      </c>
      <c r="K5816">
        <v>621</v>
      </c>
      <c r="L5816">
        <v>33261</v>
      </c>
      <c r="N5816">
        <v>11</v>
      </c>
      <c r="O5816">
        <v>22975</v>
      </c>
      <c r="P5816">
        <v>34493</v>
      </c>
      <c r="Q5816">
        <v>173526</v>
      </c>
      <c r="R5816">
        <v>169385</v>
      </c>
      <c r="S5816">
        <v>1183530</v>
      </c>
      <c r="U5816">
        <v>3191</v>
      </c>
      <c r="V5816">
        <v>1151573</v>
      </c>
      <c r="W5816">
        <v>385896</v>
      </c>
    </row>
    <row r="5817" spans="1:23" x14ac:dyDescent="0.3">
      <c r="A5817" t="s">
        <v>34</v>
      </c>
      <c r="B5817" s="6">
        <v>44435</v>
      </c>
      <c r="C5817">
        <v>80</v>
      </c>
      <c r="D5817">
        <v>95</v>
      </c>
      <c r="E5817">
        <v>5642</v>
      </c>
      <c r="H5817">
        <v>2963</v>
      </c>
      <c r="I5817">
        <v>5915</v>
      </c>
      <c r="J5817">
        <v>640</v>
      </c>
      <c r="K5817">
        <v>602</v>
      </c>
      <c r="L5817">
        <v>34505</v>
      </c>
      <c r="N5817">
        <v>9</v>
      </c>
      <c r="O5817">
        <v>22870</v>
      </c>
      <c r="P5817">
        <v>36106</v>
      </c>
      <c r="Q5817">
        <v>173606</v>
      </c>
      <c r="R5817">
        <v>169480</v>
      </c>
      <c r="S5817">
        <v>1189172</v>
      </c>
      <c r="U5817">
        <v>3191</v>
      </c>
      <c r="V5817">
        <v>1154536</v>
      </c>
      <c r="W5817">
        <v>391811</v>
      </c>
    </row>
    <row r="5818" spans="1:23" x14ac:dyDescent="0.3">
      <c r="A5818" t="s">
        <v>34</v>
      </c>
      <c r="B5818" s="6">
        <v>44436</v>
      </c>
      <c r="C5818">
        <v>111</v>
      </c>
      <c r="D5818">
        <v>92</v>
      </c>
      <c r="E5818">
        <v>4681</v>
      </c>
      <c r="G5818">
        <v>2</v>
      </c>
      <c r="J5818">
        <v>629</v>
      </c>
      <c r="K5818">
        <v>583</v>
      </c>
      <c r="L5818">
        <v>33703</v>
      </c>
      <c r="N5818">
        <v>9</v>
      </c>
      <c r="O5818">
        <v>18011</v>
      </c>
      <c r="P5818">
        <v>27947</v>
      </c>
      <c r="Q5818">
        <v>173717</v>
      </c>
      <c r="R5818">
        <v>169572</v>
      </c>
      <c r="S5818">
        <v>1193853</v>
      </c>
      <c r="U5818">
        <v>3193</v>
      </c>
      <c r="V5818">
        <v>1154536</v>
      </c>
      <c r="W5818">
        <v>391811</v>
      </c>
    </row>
    <row r="5819" spans="1:23" x14ac:dyDescent="0.3">
      <c r="A5819" t="s">
        <v>34</v>
      </c>
      <c r="B5819" s="6">
        <v>44437</v>
      </c>
      <c r="C5819">
        <v>74</v>
      </c>
      <c r="D5819">
        <v>79</v>
      </c>
      <c r="E5819">
        <v>5694</v>
      </c>
      <c r="G5819">
        <v>2</v>
      </c>
      <c r="H5819">
        <v>6229</v>
      </c>
      <c r="I5819">
        <v>14754</v>
      </c>
      <c r="J5819">
        <v>627</v>
      </c>
      <c r="K5819">
        <v>571</v>
      </c>
      <c r="L5819">
        <v>35543</v>
      </c>
      <c r="N5819">
        <v>10</v>
      </c>
      <c r="O5819">
        <v>22646</v>
      </c>
      <c r="P5819">
        <v>40027</v>
      </c>
      <c r="Q5819">
        <v>173791</v>
      </c>
      <c r="R5819">
        <v>169651</v>
      </c>
      <c r="S5819">
        <v>1199547</v>
      </c>
      <c r="U5819">
        <v>3195</v>
      </c>
      <c r="V5819">
        <v>1160765</v>
      </c>
      <c r="W5819">
        <v>406565</v>
      </c>
    </row>
    <row r="5820" spans="1:23" x14ac:dyDescent="0.3">
      <c r="A5820" t="s">
        <v>34</v>
      </c>
      <c r="B5820" s="6">
        <v>44438</v>
      </c>
      <c r="C5820">
        <v>59</v>
      </c>
      <c r="D5820">
        <v>118</v>
      </c>
      <c r="E5820">
        <v>3966</v>
      </c>
      <c r="G5820">
        <v>3</v>
      </c>
      <c r="H5820">
        <v>2867</v>
      </c>
      <c r="I5820">
        <v>6654</v>
      </c>
      <c r="J5820">
        <v>629</v>
      </c>
      <c r="K5820">
        <v>609</v>
      </c>
      <c r="L5820">
        <v>35362</v>
      </c>
      <c r="N5820">
        <v>12</v>
      </c>
      <c r="O5820">
        <v>21608</v>
      </c>
      <c r="P5820">
        <v>41928</v>
      </c>
      <c r="Q5820">
        <v>173850</v>
      </c>
      <c r="R5820">
        <v>169769</v>
      </c>
      <c r="S5820">
        <v>1203513</v>
      </c>
      <c r="U5820">
        <v>3198</v>
      </c>
      <c r="V5820">
        <v>1163632</v>
      </c>
      <c r="W5820">
        <v>413219</v>
      </c>
    </row>
    <row r="5821" spans="1:23" x14ac:dyDescent="0.3">
      <c r="A5821" t="s">
        <v>34</v>
      </c>
      <c r="B5821" s="6">
        <v>44439</v>
      </c>
      <c r="C5821">
        <v>105</v>
      </c>
      <c r="D5821">
        <v>108</v>
      </c>
      <c r="E5821">
        <v>5304</v>
      </c>
      <c r="G5821">
        <v>3</v>
      </c>
      <c r="H5821">
        <v>2575</v>
      </c>
      <c r="I5821">
        <v>7140</v>
      </c>
      <c r="J5821">
        <v>598</v>
      </c>
      <c r="K5821">
        <v>638</v>
      </c>
      <c r="L5821">
        <v>35746</v>
      </c>
      <c r="N5821">
        <v>15</v>
      </c>
      <c r="O5821">
        <v>20781</v>
      </c>
      <c r="P5821">
        <v>43952</v>
      </c>
      <c r="Q5821">
        <v>173955</v>
      </c>
      <c r="R5821">
        <v>169877</v>
      </c>
      <c r="S5821">
        <v>1208817</v>
      </c>
      <c r="U5821">
        <v>3201</v>
      </c>
      <c r="V5821">
        <v>1166207</v>
      </c>
      <c r="W5821">
        <v>420359</v>
      </c>
    </row>
    <row r="5822" spans="1:23" x14ac:dyDescent="0.3">
      <c r="A5822" t="s">
        <v>34</v>
      </c>
      <c r="B5822" s="6">
        <v>44440</v>
      </c>
      <c r="C5822">
        <v>95</v>
      </c>
      <c r="D5822">
        <v>82</v>
      </c>
      <c r="E5822">
        <v>5109</v>
      </c>
      <c r="G5822">
        <v>1</v>
      </c>
      <c r="H5822">
        <v>2347</v>
      </c>
      <c r="I5822">
        <v>6226</v>
      </c>
      <c r="J5822">
        <v>616</v>
      </c>
      <c r="K5822">
        <v>645</v>
      </c>
      <c r="L5822">
        <v>35886</v>
      </c>
      <c r="N5822">
        <v>15</v>
      </c>
      <c r="O5822">
        <v>20026</v>
      </c>
      <c r="P5822">
        <v>45648</v>
      </c>
      <c r="Q5822">
        <v>174050</v>
      </c>
      <c r="R5822">
        <v>169959</v>
      </c>
      <c r="S5822">
        <v>1213926</v>
      </c>
      <c r="U5822">
        <v>3202</v>
      </c>
      <c r="V5822">
        <v>1168554</v>
      </c>
      <c r="W5822">
        <v>426585</v>
      </c>
    </row>
    <row r="5823" spans="1:23" x14ac:dyDescent="0.3">
      <c r="A5823" t="s">
        <v>34</v>
      </c>
      <c r="B5823" s="6">
        <v>44441</v>
      </c>
      <c r="C5823">
        <v>96</v>
      </c>
      <c r="D5823">
        <v>72</v>
      </c>
      <c r="E5823">
        <v>6757</v>
      </c>
      <c r="H5823">
        <v>1993</v>
      </c>
      <c r="I5823">
        <v>5447</v>
      </c>
      <c r="J5823">
        <v>620</v>
      </c>
      <c r="K5823">
        <v>646</v>
      </c>
      <c r="L5823">
        <v>37153</v>
      </c>
      <c r="N5823">
        <v>11</v>
      </c>
      <c r="O5823">
        <v>18974</v>
      </c>
      <c r="P5823">
        <v>46136</v>
      </c>
      <c r="Q5823">
        <v>174146</v>
      </c>
      <c r="R5823">
        <v>170031</v>
      </c>
      <c r="S5823">
        <v>1220683</v>
      </c>
      <c r="U5823">
        <v>3202</v>
      </c>
      <c r="V5823">
        <v>1170547</v>
      </c>
      <c r="W5823">
        <v>432032</v>
      </c>
    </row>
    <row r="5824" spans="1:23" x14ac:dyDescent="0.3">
      <c r="A5824" t="s">
        <v>34</v>
      </c>
      <c r="B5824" s="6">
        <v>44442</v>
      </c>
      <c r="C5824">
        <v>104</v>
      </c>
      <c r="D5824">
        <v>120</v>
      </c>
      <c r="E5824">
        <v>4791</v>
      </c>
      <c r="G5824">
        <v>1</v>
      </c>
      <c r="H5824">
        <v>1919</v>
      </c>
      <c r="I5824">
        <v>5191</v>
      </c>
      <c r="J5824">
        <v>644</v>
      </c>
      <c r="K5824">
        <v>671</v>
      </c>
      <c r="L5824">
        <v>36302</v>
      </c>
      <c r="N5824">
        <v>12</v>
      </c>
      <c r="O5824">
        <v>17930</v>
      </c>
      <c r="P5824">
        <v>45412</v>
      </c>
      <c r="Q5824">
        <v>174250</v>
      </c>
      <c r="R5824">
        <v>170151</v>
      </c>
      <c r="S5824">
        <v>1225474</v>
      </c>
      <c r="U5824">
        <v>3203</v>
      </c>
      <c r="V5824">
        <v>1172466</v>
      </c>
      <c r="W5824">
        <v>437223</v>
      </c>
    </row>
    <row r="5825" spans="1:23" x14ac:dyDescent="0.3">
      <c r="A5825" t="s">
        <v>34</v>
      </c>
      <c r="B5825" s="6">
        <v>44443</v>
      </c>
      <c r="C5825">
        <v>97</v>
      </c>
      <c r="D5825">
        <v>71</v>
      </c>
      <c r="E5825">
        <v>5961</v>
      </c>
      <c r="H5825">
        <v>2868</v>
      </c>
      <c r="I5825">
        <v>6771</v>
      </c>
      <c r="J5825">
        <v>630</v>
      </c>
      <c r="K5825">
        <v>650</v>
      </c>
      <c r="L5825">
        <v>37582</v>
      </c>
      <c r="N5825">
        <v>10</v>
      </c>
      <c r="O5825">
        <v>20798</v>
      </c>
      <c r="P5825">
        <v>52183</v>
      </c>
      <c r="Q5825">
        <v>174347</v>
      </c>
      <c r="R5825">
        <v>170222</v>
      </c>
      <c r="S5825">
        <v>1231435</v>
      </c>
      <c r="U5825">
        <v>3203</v>
      </c>
      <c r="V5825">
        <v>1175334</v>
      </c>
      <c r="W5825">
        <v>443994</v>
      </c>
    </row>
    <row r="5826" spans="1:23" x14ac:dyDescent="0.3">
      <c r="A5826" t="s">
        <v>34</v>
      </c>
      <c r="B5826" s="6">
        <v>44444</v>
      </c>
      <c r="C5826">
        <v>72</v>
      </c>
      <c r="D5826">
        <v>89</v>
      </c>
      <c r="E5826">
        <v>5374</v>
      </c>
      <c r="G5826">
        <v>5</v>
      </c>
      <c r="H5826">
        <v>1257</v>
      </c>
      <c r="I5826">
        <v>5895</v>
      </c>
      <c r="J5826">
        <v>628</v>
      </c>
      <c r="K5826">
        <v>660</v>
      </c>
      <c r="L5826">
        <v>37262</v>
      </c>
      <c r="N5826">
        <v>13</v>
      </c>
      <c r="O5826">
        <v>15826</v>
      </c>
      <c r="P5826">
        <v>43324</v>
      </c>
      <c r="Q5826">
        <v>174419</v>
      </c>
      <c r="R5826">
        <v>170311</v>
      </c>
      <c r="S5826">
        <v>1236809</v>
      </c>
      <c r="U5826">
        <v>3208</v>
      </c>
      <c r="V5826">
        <v>1176591</v>
      </c>
      <c r="W5826">
        <v>449889</v>
      </c>
    </row>
    <row r="5827" spans="1:23" x14ac:dyDescent="0.3">
      <c r="A5827" t="s">
        <v>34</v>
      </c>
      <c r="B5827" s="6">
        <v>44445</v>
      </c>
      <c r="C5827">
        <v>67</v>
      </c>
      <c r="D5827">
        <v>80</v>
      </c>
      <c r="E5827">
        <v>3945</v>
      </c>
      <c r="G5827">
        <v>2</v>
      </c>
      <c r="H5827">
        <v>2082</v>
      </c>
      <c r="I5827">
        <v>7577</v>
      </c>
      <c r="J5827">
        <v>636</v>
      </c>
      <c r="K5827">
        <v>622</v>
      </c>
      <c r="L5827">
        <v>37241</v>
      </c>
      <c r="N5827">
        <v>12</v>
      </c>
      <c r="O5827">
        <v>15041</v>
      </c>
      <c r="P5827">
        <v>44247</v>
      </c>
      <c r="Q5827">
        <v>174486</v>
      </c>
      <c r="R5827">
        <v>170391</v>
      </c>
      <c r="S5827">
        <v>1240754</v>
      </c>
      <c r="U5827">
        <v>3210</v>
      </c>
      <c r="V5827">
        <v>1178673</v>
      </c>
      <c r="W5827">
        <v>457466</v>
      </c>
    </row>
    <row r="5828" spans="1:23" x14ac:dyDescent="0.3">
      <c r="A5828" t="s">
        <v>34</v>
      </c>
      <c r="B5828" s="6">
        <v>44446</v>
      </c>
      <c r="C5828">
        <v>74</v>
      </c>
      <c r="D5828">
        <v>105</v>
      </c>
      <c r="E5828">
        <v>4774</v>
      </c>
      <c r="H5828">
        <v>1442</v>
      </c>
      <c r="I5828">
        <v>7703</v>
      </c>
      <c r="J5828">
        <v>605</v>
      </c>
      <c r="K5828">
        <v>619</v>
      </c>
      <c r="L5828">
        <v>36711</v>
      </c>
      <c r="N5828">
        <v>9</v>
      </c>
      <c r="O5828">
        <v>13908</v>
      </c>
      <c r="P5828">
        <v>44810</v>
      </c>
      <c r="Q5828">
        <v>174560</v>
      </c>
      <c r="R5828">
        <v>170496</v>
      </c>
      <c r="S5828">
        <v>1245528</v>
      </c>
      <c r="U5828">
        <v>3210</v>
      </c>
      <c r="V5828">
        <v>1180115</v>
      </c>
      <c r="W5828">
        <v>465169</v>
      </c>
    </row>
    <row r="5829" spans="1:23" x14ac:dyDescent="0.3">
      <c r="A5829" t="s">
        <v>34</v>
      </c>
      <c r="B5829" s="6">
        <v>44447</v>
      </c>
      <c r="C5829">
        <v>86</v>
      </c>
      <c r="D5829">
        <v>82</v>
      </c>
      <c r="E5829">
        <v>5727</v>
      </c>
      <c r="G5829">
        <v>2</v>
      </c>
      <c r="H5829">
        <v>1403</v>
      </c>
      <c r="I5829">
        <v>6788</v>
      </c>
      <c r="J5829">
        <v>596</v>
      </c>
      <c r="K5829">
        <v>619</v>
      </c>
      <c r="L5829">
        <v>37329</v>
      </c>
      <c r="N5829">
        <v>10</v>
      </c>
      <c r="O5829">
        <v>12964</v>
      </c>
      <c r="P5829">
        <v>45372</v>
      </c>
      <c r="Q5829">
        <v>174646</v>
      </c>
      <c r="R5829">
        <v>170578</v>
      </c>
      <c r="S5829">
        <v>1251255</v>
      </c>
      <c r="U5829">
        <v>3212</v>
      </c>
      <c r="V5829">
        <v>1181518</v>
      </c>
      <c r="W5829">
        <v>471957</v>
      </c>
    </row>
    <row r="5830" spans="1:23" x14ac:dyDescent="0.3">
      <c r="A5830" t="s">
        <v>34</v>
      </c>
      <c r="B5830" s="6">
        <v>44448</v>
      </c>
      <c r="C5830">
        <v>79</v>
      </c>
      <c r="D5830">
        <v>57</v>
      </c>
      <c r="E5830">
        <v>5513</v>
      </c>
      <c r="H5830">
        <v>1729</v>
      </c>
      <c r="I5830">
        <v>6475</v>
      </c>
      <c r="J5830">
        <v>579</v>
      </c>
      <c r="K5830">
        <v>604</v>
      </c>
      <c r="L5830">
        <v>36085</v>
      </c>
      <c r="N5830">
        <v>10</v>
      </c>
      <c r="O5830">
        <v>12700</v>
      </c>
      <c r="P5830">
        <v>46400</v>
      </c>
      <c r="Q5830">
        <v>174725</v>
      </c>
      <c r="R5830">
        <v>170635</v>
      </c>
      <c r="S5830">
        <v>1256768</v>
      </c>
      <c r="U5830">
        <v>3212</v>
      </c>
      <c r="V5830">
        <v>1183247</v>
      </c>
      <c r="W5830">
        <v>478432</v>
      </c>
    </row>
    <row r="5831" spans="1:23" x14ac:dyDescent="0.3">
      <c r="A5831" t="s">
        <v>34</v>
      </c>
      <c r="B5831" s="6">
        <v>44449</v>
      </c>
      <c r="C5831">
        <v>45</v>
      </c>
      <c r="D5831">
        <v>81</v>
      </c>
      <c r="E5831">
        <v>4021</v>
      </c>
      <c r="G5831">
        <v>2</v>
      </c>
      <c r="J5831">
        <v>520</v>
      </c>
      <c r="K5831">
        <v>565</v>
      </c>
      <c r="L5831">
        <v>35315</v>
      </c>
      <c r="N5831">
        <v>11</v>
      </c>
      <c r="O5831">
        <v>10781</v>
      </c>
      <c r="P5831">
        <v>41209</v>
      </c>
      <c r="Q5831">
        <v>174770</v>
      </c>
      <c r="R5831">
        <v>170716</v>
      </c>
      <c r="S5831">
        <v>1260789</v>
      </c>
      <c r="U5831">
        <v>3214</v>
      </c>
      <c r="V5831">
        <v>1183247</v>
      </c>
      <c r="W5831">
        <v>478432</v>
      </c>
    </row>
    <row r="5832" spans="1:23" x14ac:dyDescent="0.3">
      <c r="A5832" t="s">
        <v>34</v>
      </c>
      <c r="B5832" s="6">
        <v>44450</v>
      </c>
      <c r="C5832">
        <v>29</v>
      </c>
      <c r="D5832">
        <v>92</v>
      </c>
      <c r="E5832">
        <v>2947</v>
      </c>
      <c r="G5832">
        <v>2</v>
      </c>
      <c r="H5832">
        <v>23</v>
      </c>
      <c r="I5832">
        <v>93</v>
      </c>
      <c r="J5832">
        <v>452</v>
      </c>
      <c r="K5832">
        <v>586</v>
      </c>
      <c r="L5832">
        <v>32301</v>
      </c>
      <c r="N5832">
        <v>13</v>
      </c>
      <c r="O5832">
        <v>7936</v>
      </c>
      <c r="P5832">
        <v>34531</v>
      </c>
      <c r="Q5832">
        <v>174799</v>
      </c>
      <c r="R5832">
        <v>170808</v>
      </c>
      <c r="S5832">
        <v>1263736</v>
      </c>
      <c r="U5832">
        <v>3216</v>
      </c>
      <c r="V5832">
        <v>1183270</v>
      </c>
      <c r="W5832">
        <v>478525</v>
      </c>
    </row>
    <row r="5833" spans="1:23" x14ac:dyDescent="0.3">
      <c r="A5833" t="s">
        <v>34</v>
      </c>
      <c r="B5833" s="6">
        <v>44451</v>
      </c>
      <c r="C5833">
        <v>38</v>
      </c>
      <c r="D5833">
        <v>74</v>
      </c>
      <c r="E5833">
        <v>2677</v>
      </c>
      <c r="G5833">
        <v>1</v>
      </c>
      <c r="H5833">
        <v>1266</v>
      </c>
      <c r="I5833">
        <v>5763</v>
      </c>
      <c r="J5833">
        <v>418</v>
      </c>
      <c r="K5833">
        <v>571</v>
      </c>
      <c r="L5833">
        <v>29604</v>
      </c>
      <c r="N5833">
        <v>9</v>
      </c>
      <c r="O5833">
        <v>7945</v>
      </c>
      <c r="P5833">
        <v>34399</v>
      </c>
      <c r="Q5833">
        <v>174837</v>
      </c>
      <c r="R5833">
        <v>170882</v>
      </c>
      <c r="S5833">
        <v>1266413</v>
      </c>
      <c r="U5833">
        <v>3217</v>
      </c>
      <c r="V5833">
        <v>1184536</v>
      </c>
      <c r="W5833">
        <v>484288</v>
      </c>
    </row>
    <row r="5834" spans="1:23" x14ac:dyDescent="0.3">
      <c r="A5834" t="s">
        <v>34</v>
      </c>
      <c r="B5834" s="6">
        <v>44452</v>
      </c>
      <c r="C5834">
        <v>54</v>
      </c>
      <c r="D5834">
        <v>90</v>
      </c>
      <c r="E5834">
        <v>3341</v>
      </c>
      <c r="H5834">
        <v>2021</v>
      </c>
      <c r="I5834">
        <v>8097</v>
      </c>
      <c r="J5834">
        <v>405</v>
      </c>
      <c r="K5834">
        <v>581</v>
      </c>
      <c r="L5834">
        <v>29000</v>
      </c>
      <c r="N5834">
        <v>7</v>
      </c>
      <c r="O5834">
        <v>7884</v>
      </c>
      <c r="P5834">
        <v>34919</v>
      </c>
      <c r="Q5834">
        <v>174891</v>
      </c>
      <c r="R5834">
        <v>170972</v>
      </c>
      <c r="S5834">
        <v>1269754</v>
      </c>
      <c r="U5834">
        <v>3217</v>
      </c>
      <c r="V5834">
        <v>1186557</v>
      </c>
      <c r="W5834">
        <v>492385</v>
      </c>
    </row>
    <row r="5835" spans="1:23" x14ac:dyDescent="0.3">
      <c r="A5835" t="s">
        <v>34</v>
      </c>
      <c r="B5835" s="6">
        <v>44453</v>
      </c>
      <c r="C5835">
        <v>109</v>
      </c>
      <c r="D5835">
        <v>92</v>
      </c>
      <c r="E5835">
        <v>6217</v>
      </c>
      <c r="G5835">
        <v>2</v>
      </c>
      <c r="H5835">
        <v>1837</v>
      </c>
      <c r="I5835">
        <v>7726</v>
      </c>
      <c r="J5835">
        <v>440</v>
      </c>
      <c r="K5835">
        <v>568</v>
      </c>
      <c r="L5835">
        <v>30443</v>
      </c>
      <c r="N5835">
        <v>9</v>
      </c>
      <c r="O5835">
        <v>8279</v>
      </c>
      <c r="P5835">
        <v>34942</v>
      </c>
      <c r="Q5835">
        <v>175000</v>
      </c>
      <c r="R5835">
        <v>171064</v>
      </c>
      <c r="S5835">
        <v>1275971</v>
      </c>
      <c r="U5835">
        <v>3219</v>
      </c>
      <c r="V5835">
        <v>1188394</v>
      </c>
      <c r="W5835">
        <v>500111</v>
      </c>
    </row>
    <row r="5836" spans="1:23" x14ac:dyDescent="0.3">
      <c r="A5836" t="s">
        <v>34</v>
      </c>
      <c r="B5836" s="6">
        <v>44454</v>
      </c>
      <c r="C5836">
        <v>88</v>
      </c>
      <c r="D5836">
        <v>35</v>
      </c>
      <c r="E5836">
        <v>3617</v>
      </c>
      <c r="G5836">
        <v>70</v>
      </c>
      <c r="H5836">
        <v>1794</v>
      </c>
      <c r="I5836">
        <v>8463</v>
      </c>
      <c r="J5836">
        <v>442</v>
      </c>
      <c r="K5836">
        <v>521</v>
      </c>
      <c r="L5836">
        <v>28333</v>
      </c>
      <c r="N5836">
        <v>77</v>
      </c>
      <c r="O5836">
        <v>8670</v>
      </c>
      <c r="P5836">
        <v>36617</v>
      </c>
      <c r="Q5836">
        <v>175088</v>
      </c>
      <c r="R5836">
        <v>171099</v>
      </c>
      <c r="S5836">
        <v>1279588</v>
      </c>
      <c r="U5836">
        <v>3289</v>
      </c>
      <c r="V5836">
        <v>1190188</v>
      </c>
      <c r="W5836">
        <v>508574</v>
      </c>
    </row>
    <row r="5837" spans="1:23" x14ac:dyDescent="0.3">
      <c r="A5837" t="s">
        <v>34</v>
      </c>
      <c r="B5837" s="6">
        <v>44455</v>
      </c>
      <c r="C5837">
        <v>95</v>
      </c>
      <c r="D5837">
        <v>96</v>
      </c>
      <c r="E5837">
        <v>5072</v>
      </c>
      <c r="H5837">
        <v>2106</v>
      </c>
      <c r="I5837">
        <v>10099</v>
      </c>
      <c r="J5837">
        <v>458</v>
      </c>
      <c r="K5837">
        <v>560</v>
      </c>
      <c r="L5837">
        <v>27892</v>
      </c>
      <c r="N5837">
        <v>77</v>
      </c>
      <c r="O5837">
        <v>9047</v>
      </c>
      <c r="P5837">
        <v>40241</v>
      </c>
      <c r="Q5837">
        <v>175183</v>
      </c>
      <c r="R5837">
        <v>171195</v>
      </c>
      <c r="S5837">
        <v>1284660</v>
      </c>
      <c r="U5837">
        <v>3289</v>
      </c>
      <c r="V5837">
        <v>1192294</v>
      </c>
      <c r="W5837">
        <v>518673</v>
      </c>
    </row>
    <row r="5838" spans="1:23" x14ac:dyDescent="0.3">
      <c r="A5838" t="s">
        <v>34</v>
      </c>
      <c r="B5838" s="6">
        <v>44456</v>
      </c>
      <c r="C5838">
        <v>108</v>
      </c>
      <c r="D5838">
        <v>75</v>
      </c>
      <c r="E5838">
        <v>5139</v>
      </c>
      <c r="G5838">
        <v>1</v>
      </c>
      <c r="H5838">
        <v>2777</v>
      </c>
      <c r="I5838">
        <v>13707</v>
      </c>
      <c r="J5838">
        <v>521</v>
      </c>
      <c r="K5838">
        <v>554</v>
      </c>
      <c r="L5838">
        <v>29010</v>
      </c>
      <c r="N5838">
        <v>76</v>
      </c>
      <c r="O5838">
        <v>11824</v>
      </c>
      <c r="P5838">
        <v>53948</v>
      </c>
      <c r="Q5838">
        <v>175291</v>
      </c>
      <c r="R5838">
        <v>171270</v>
      </c>
      <c r="S5838">
        <v>1289799</v>
      </c>
      <c r="U5838">
        <v>3290</v>
      </c>
      <c r="V5838">
        <v>1195071</v>
      </c>
      <c r="W5838">
        <v>532380</v>
      </c>
    </row>
    <row r="5839" spans="1:23" x14ac:dyDescent="0.3">
      <c r="A5839" t="s">
        <v>34</v>
      </c>
      <c r="B5839" s="6">
        <v>44457</v>
      </c>
      <c r="C5839">
        <v>123</v>
      </c>
      <c r="D5839">
        <v>81</v>
      </c>
      <c r="E5839">
        <v>5629</v>
      </c>
      <c r="G5839">
        <v>2</v>
      </c>
      <c r="H5839">
        <v>3000</v>
      </c>
      <c r="I5839">
        <v>17294</v>
      </c>
      <c r="J5839">
        <v>615</v>
      </c>
      <c r="K5839">
        <v>543</v>
      </c>
      <c r="L5839">
        <v>31692</v>
      </c>
      <c r="N5839">
        <v>76</v>
      </c>
      <c r="O5839">
        <v>14801</v>
      </c>
      <c r="P5839">
        <v>71149</v>
      </c>
      <c r="Q5839">
        <v>175414</v>
      </c>
      <c r="R5839">
        <v>171351</v>
      </c>
      <c r="S5839">
        <v>1295428</v>
      </c>
      <c r="U5839">
        <v>3292</v>
      </c>
      <c r="V5839">
        <v>1198071</v>
      </c>
      <c r="W5839">
        <v>549674</v>
      </c>
    </row>
    <row r="5840" spans="1:23" x14ac:dyDescent="0.3">
      <c r="A5840" t="s">
        <v>34</v>
      </c>
      <c r="B5840" s="6">
        <v>44458</v>
      </c>
      <c r="C5840">
        <v>84</v>
      </c>
      <c r="D5840">
        <v>79</v>
      </c>
      <c r="E5840">
        <v>4178</v>
      </c>
      <c r="G5840">
        <v>2</v>
      </c>
      <c r="H5840">
        <v>1585</v>
      </c>
      <c r="I5840">
        <v>10103</v>
      </c>
      <c r="J5840">
        <v>661</v>
      </c>
      <c r="K5840">
        <v>548</v>
      </c>
      <c r="L5840">
        <v>33193</v>
      </c>
      <c r="N5840">
        <v>77</v>
      </c>
      <c r="O5840">
        <v>15120</v>
      </c>
      <c r="P5840">
        <v>75489</v>
      </c>
      <c r="Q5840">
        <v>175498</v>
      </c>
      <c r="R5840">
        <v>171430</v>
      </c>
      <c r="S5840">
        <v>1299606</v>
      </c>
      <c r="U5840">
        <v>3294</v>
      </c>
      <c r="V5840">
        <v>1199656</v>
      </c>
      <c r="W5840">
        <v>559777</v>
      </c>
    </row>
    <row r="5841" spans="1:23" x14ac:dyDescent="0.3">
      <c r="A5841" t="s">
        <v>34</v>
      </c>
      <c r="B5841" s="6">
        <v>44459</v>
      </c>
      <c r="C5841">
        <v>85</v>
      </c>
      <c r="D5841">
        <v>48</v>
      </c>
      <c r="E5841">
        <v>3725</v>
      </c>
      <c r="G5841">
        <v>1</v>
      </c>
      <c r="H5841">
        <v>2887</v>
      </c>
      <c r="I5841">
        <v>14679</v>
      </c>
      <c r="J5841">
        <v>692</v>
      </c>
      <c r="K5841">
        <v>506</v>
      </c>
      <c r="L5841">
        <v>33577</v>
      </c>
      <c r="N5841">
        <v>78</v>
      </c>
      <c r="O5841">
        <v>15986</v>
      </c>
      <c r="P5841">
        <v>82071</v>
      </c>
      <c r="Q5841">
        <v>175583</v>
      </c>
      <c r="R5841">
        <v>171478</v>
      </c>
      <c r="S5841">
        <v>1303331</v>
      </c>
      <c r="U5841">
        <v>3295</v>
      </c>
      <c r="V5841">
        <v>1202543</v>
      </c>
      <c r="W5841">
        <v>574456</v>
      </c>
    </row>
    <row r="5842" spans="1:23" x14ac:dyDescent="0.3">
      <c r="A5842" t="s">
        <v>34</v>
      </c>
      <c r="B5842" s="6">
        <v>44460</v>
      </c>
      <c r="C5842">
        <v>107</v>
      </c>
      <c r="D5842">
        <v>29</v>
      </c>
      <c r="E5842">
        <v>4689</v>
      </c>
      <c r="G5842">
        <v>2</v>
      </c>
      <c r="H5842">
        <v>2643</v>
      </c>
      <c r="I5842">
        <v>13891</v>
      </c>
      <c r="J5842">
        <v>690</v>
      </c>
      <c r="K5842">
        <v>443</v>
      </c>
      <c r="L5842">
        <v>32049</v>
      </c>
      <c r="N5842">
        <v>78</v>
      </c>
      <c r="O5842">
        <v>16792</v>
      </c>
      <c r="P5842">
        <v>88236</v>
      </c>
      <c r="Q5842">
        <v>175690</v>
      </c>
      <c r="R5842">
        <v>171507</v>
      </c>
      <c r="S5842">
        <v>1308020</v>
      </c>
      <c r="U5842">
        <v>3297</v>
      </c>
      <c r="V5842">
        <v>1205186</v>
      </c>
      <c r="W5842">
        <v>588347</v>
      </c>
    </row>
    <row r="5843" spans="1:23" x14ac:dyDescent="0.3">
      <c r="A5843" t="s">
        <v>34</v>
      </c>
      <c r="B5843" s="6">
        <v>44461</v>
      </c>
      <c r="C5843">
        <v>102</v>
      </c>
      <c r="D5843">
        <v>38</v>
      </c>
      <c r="E5843">
        <v>5945</v>
      </c>
      <c r="H5843">
        <v>2498</v>
      </c>
      <c r="I5843">
        <v>15166</v>
      </c>
      <c r="J5843">
        <v>704</v>
      </c>
      <c r="K5843">
        <v>446</v>
      </c>
      <c r="L5843">
        <v>34377</v>
      </c>
      <c r="N5843">
        <v>8</v>
      </c>
      <c r="O5843">
        <v>17496</v>
      </c>
      <c r="P5843">
        <v>94939</v>
      </c>
      <c r="Q5843">
        <v>175792</v>
      </c>
      <c r="R5843">
        <v>171545</v>
      </c>
      <c r="S5843">
        <v>1313965</v>
      </c>
      <c r="U5843">
        <v>3297</v>
      </c>
      <c r="V5843">
        <v>1207684</v>
      </c>
      <c r="W5843">
        <v>603513</v>
      </c>
    </row>
    <row r="5844" spans="1:23" x14ac:dyDescent="0.3">
      <c r="A5844" t="s">
        <v>34</v>
      </c>
      <c r="B5844" s="6">
        <v>44462</v>
      </c>
      <c r="C5844">
        <v>80</v>
      </c>
      <c r="D5844">
        <v>54</v>
      </c>
      <c r="E5844">
        <v>6014</v>
      </c>
      <c r="H5844">
        <v>2231</v>
      </c>
      <c r="I5844">
        <v>12322</v>
      </c>
      <c r="J5844">
        <v>689</v>
      </c>
      <c r="K5844">
        <v>404</v>
      </c>
      <c r="L5844">
        <v>35319</v>
      </c>
      <c r="N5844">
        <v>8</v>
      </c>
      <c r="O5844">
        <v>17621</v>
      </c>
      <c r="P5844">
        <v>97162</v>
      </c>
      <c r="Q5844">
        <v>175872</v>
      </c>
      <c r="R5844">
        <v>171599</v>
      </c>
      <c r="S5844">
        <v>1319979</v>
      </c>
      <c r="U5844">
        <v>3297</v>
      </c>
      <c r="V5844">
        <v>1209915</v>
      </c>
      <c r="W5844">
        <v>615835</v>
      </c>
    </row>
    <row r="5845" spans="1:23" x14ac:dyDescent="0.3">
      <c r="A5845" t="s">
        <v>34</v>
      </c>
      <c r="B5845" s="6">
        <v>44463</v>
      </c>
      <c r="C5845">
        <v>84</v>
      </c>
      <c r="D5845">
        <v>93</v>
      </c>
      <c r="E5845">
        <v>4102</v>
      </c>
      <c r="G5845">
        <v>2</v>
      </c>
      <c r="H5845">
        <v>2556</v>
      </c>
      <c r="I5845">
        <v>12415</v>
      </c>
      <c r="J5845">
        <v>665</v>
      </c>
      <c r="K5845">
        <v>422</v>
      </c>
      <c r="L5845">
        <v>34282</v>
      </c>
      <c r="N5845">
        <v>9</v>
      </c>
      <c r="O5845">
        <v>17400</v>
      </c>
      <c r="P5845">
        <v>95870</v>
      </c>
      <c r="Q5845">
        <v>175956</v>
      </c>
      <c r="R5845">
        <v>171692</v>
      </c>
      <c r="S5845">
        <v>1324081</v>
      </c>
      <c r="U5845">
        <v>3299</v>
      </c>
      <c r="V5845">
        <v>1212471</v>
      </c>
      <c r="W5845">
        <v>628250</v>
      </c>
    </row>
    <row r="5846" spans="1:23" x14ac:dyDescent="0.3">
      <c r="A5846" t="s">
        <v>34</v>
      </c>
      <c r="B5846" s="6">
        <v>44464</v>
      </c>
      <c r="C5846">
        <v>65</v>
      </c>
      <c r="D5846">
        <v>84</v>
      </c>
      <c r="E5846">
        <v>5376</v>
      </c>
      <c r="H5846">
        <v>3201</v>
      </c>
      <c r="I5846">
        <v>16577</v>
      </c>
      <c r="J5846">
        <v>607</v>
      </c>
      <c r="K5846">
        <v>425</v>
      </c>
      <c r="L5846">
        <v>34029</v>
      </c>
      <c r="N5846">
        <v>7</v>
      </c>
      <c r="O5846">
        <v>17601</v>
      </c>
      <c r="P5846">
        <v>95153</v>
      </c>
      <c r="Q5846">
        <v>176021</v>
      </c>
      <c r="R5846">
        <v>171776</v>
      </c>
      <c r="S5846">
        <v>1329457</v>
      </c>
      <c r="U5846">
        <v>3299</v>
      </c>
      <c r="V5846">
        <v>1215672</v>
      </c>
      <c r="W5846">
        <v>644827</v>
      </c>
    </row>
    <row r="5847" spans="1:23" x14ac:dyDescent="0.3">
      <c r="A5847" t="s">
        <v>34</v>
      </c>
      <c r="B5847" s="6">
        <v>44465</v>
      </c>
      <c r="C5847">
        <v>74</v>
      </c>
      <c r="D5847">
        <v>98</v>
      </c>
      <c r="E5847">
        <v>4852</v>
      </c>
      <c r="G5847">
        <v>4</v>
      </c>
      <c r="H5847">
        <v>1630</v>
      </c>
      <c r="I5847">
        <v>9754</v>
      </c>
      <c r="J5847">
        <v>597</v>
      </c>
      <c r="K5847">
        <v>444</v>
      </c>
      <c r="L5847">
        <v>34703</v>
      </c>
      <c r="N5847">
        <v>9</v>
      </c>
      <c r="O5847">
        <v>17646</v>
      </c>
      <c r="P5847">
        <v>94804</v>
      </c>
      <c r="Q5847">
        <v>176095</v>
      </c>
      <c r="R5847">
        <v>171874</v>
      </c>
      <c r="S5847">
        <v>1334309</v>
      </c>
      <c r="U5847">
        <v>3303</v>
      </c>
      <c r="V5847">
        <v>1217302</v>
      </c>
      <c r="W5847">
        <v>654581</v>
      </c>
    </row>
    <row r="5848" spans="1:23" x14ac:dyDescent="0.3">
      <c r="A5848" t="s">
        <v>34</v>
      </c>
      <c r="B5848" s="6">
        <v>44466</v>
      </c>
      <c r="C5848">
        <v>50</v>
      </c>
      <c r="D5848">
        <v>106</v>
      </c>
      <c r="E5848">
        <v>3657</v>
      </c>
      <c r="H5848">
        <v>2804</v>
      </c>
      <c r="I5848">
        <v>13649</v>
      </c>
      <c r="J5848">
        <v>562</v>
      </c>
      <c r="K5848">
        <v>502</v>
      </c>
      <c r="L5848">
        <v>34635</v>
      </c>
      <c r="N5848">
        <v>8</v>
      </c>
      <c r="O5848">
        <v>17563</v>
      </c>
      <c r="P5848">
        <v>93774</v>
      </c>
      <c r="Q5848">
        <v>176145</v>
      </c>
      <c r="R5848">
        <v>171980</v>
      </c>
      <c r="S5848">
        <v>1337966</v>
      </c>
      <c r="U5848">
        <v>3303</v>
      </c>
      <c r="V5848">
        <v>1220106</v>
      </c>
      <c r="W5848">
        <v>668230</v>
      </c>
    </row>
    <row r="5849" spans="1:23" x14ac:dyDescent="0.3">
      <c r="A5849" t="s">
        <v>34</v>
      </c>
      <c r="B5849" s="6">
        <v>44467</v>
      </c>
      <c r="C5849">
        <v>90</v>
      </c>
      <c r="D5849">
        <v>114</v>
      </c>
      <c r="E5849">
        <v>5139</v>
      </c>
      <c r="G5849">
        <v>5</v>
      </c>
      <c r="H5849">
        <v>2260</v>
      </c>
      <c r="I5849">
        <v>12092</v>
      </c>
      <c r="J5849">
        <v>545</v>
      </c>
      <c r="K5849">
        <v>587</v>
      </c>
      <c r="L5849">
        <v>35085</v>
      </c>
      <c r="N5849">
        <v>11</v>
      </c>
      <c r="O5849">
        <v>17180</v>
      </c>
      <c r="P5849">
        <v>91975</v>
      </c>
      <c r="Q5849">
        <v>176235</v>
      </c>
      <c r="R5849">
        <v>172094</v>
      </c>
      <c r="S5849">
        <v>1343105</v>
      </c>
      <c r="U5849">
        <v>3308</v>
      </c>
      <c r="V5849">
        <v>1222366</v>
      </c>
      <c r="W5849">
        <v>680322</v>
      </c>
    </row>
    <row r="5850" spans="1:23" x14ac:dyDescent="0.3">
      <c r="A5850" t="s">
        <v>34</v>
      </c>
      <c r="B5850" s="6">
        <v>44468</v>
      </c>
      <c r="C5850">
        <v>83</v>
      </c>
      <c r="D5850">
        <v>82</v>
      </c>
      <c r="E5850">
        <v>5249</v>
      </c>
      <c r="G5850">
        <v>4</v>
      </c>
      <c r="H5850">
        <v>1818</v>
      </c>
      <c r="I5850">
        <v>10139</v>
      </c>
      <c r="J5850">
        <v>526</v>
      </c>
      <c r="K5850">
        <v>631</v>
      </c>
      <c r="L5850">
        <v>34389</v>
      </c>
      <c r="N5850">
        <v>15</v>
      </c>
      <c r="O5850">
        <v>16500</v>
      </c>
      <c r="P5850">
        <v>86948</v>
      </c>
      <c r="Q5850">
        <v>176318</v>
      </c>
      <c r="R5850">
        <v>172176</v>
      </c>
      <c r="S5850">
        <v>1348354</v>
      </c>
      <c r="U5850">
        <v>3312</v>
      </c>
      <c r="V5850">
        <v>1224184</v>
      </c>
      <c r="W5850">
        <v>690461</v>
      </c>
    </row>
    <row r="5851" spans="1:23" x14ac:dyDescent="0.3">
      <c r="A5851" t="s">
        <v>34</v>
      </c>
      <c r="B5851" s="6">
        <v>44469</v>
      </c>
      <c r="C5851">
        <v>113</v>
      </c>
      <c r="D5851">
        <v>85</v>
      </c>
      <c r="E5851">
        <v>5135</v>
      </c>
      <c r="G5851">
        <v>2</v>
      </c>
      <c r="H5851">
        <v>1598</v>
      </c>
      <c r="I5851">
        <v>8439</v>
      </c>
      <c r="J5851">
        <v>559</v>
      </c>
      <c r="K5851">
        <v>662</v>
      </c>
      <c r="L5851">
        <v>33510</v>
      </c>
      <c r="N5851">
        <v>17</v>
      </c>
      <c r="O5851">
        <v>15867</v>
      </c>
      <c r="P5851">
        <v>83065</v>
      </c>
      <c r="Q5851">
        <v>176431</v>
      </c>
      <c r="R5851">
        <v>172261</v>
      </c>
      <c r="S5851">
        <v>1353489</v>
      </c>
      <c r="U5851">
        <v>3314</v>
      </c>
      <c r="V5851">
        <v>1225782</v>
      </c>
      <c r="W5851">
        <v>698900</v>
      </c>
    </row>
    <row r="5852" spans="1:23" x14ac:dyDescent="0.3">
      <c r="A5852" t="s">
        <v>34</v>
      </c>
      <c r="B5852" s="6">
        <v>44470</v>
      </c>
      <c r="C5852">
        <v>84</v>
      </c>
      <c r="D5852">
        <v>99</v>
      </c>
      <c r="E5852">
        <v>4479</v>
      </c>
      <c r="G5852">
        <v>3</v>
      </c>
      <c r="H5852">
        <v>2096</v>
      </c>
      <c r="I5852">
        <v>10469</v>
      </c>
      <c r="J5852">
        <v>559</v>
      </c>
      <c r="K5852">
        <v>668</v>
      </c>
      <c r="L5852">
        <v>33887</v>
      </c>
      <c r="N5852">
        <v>18</v>
      </c>
      <c r="O5852">
        <v>15407</v>
      </c>
      <c r="P5852">
        <v>81119</v>
      </c>
      <c r="Q5852">
        <v>176515</v>
      </c>
      <c r="R5852">
        <v>172360</v>
      </c>
      <c r="S5852">
        <v>1357968</v>
      </c>
      <c r="U5852">
        <v>3317</v>
      </c>
      <c r="V5852">
        <v>1227878</v>
      </c>
      <c r="W5852">
        <v>709369</v>
      </c>
    </row>
    <row r="5853" spans="1:23" x14ac:dyDescent="0.3">
      <c r="A5853" t="s">
        <v>34</v>
      </c>
      <c r="B5853" s="6">
        <v>44471</v>
      </c>
      <c r="C5853">
        <v>79</v>
      </c>
      <c r="D5853">
        <v>103</v>
      </c>
      <c r="E5853">
        <v>4696</v>
      </c>
      <c r="H5853">
        <v>1875</v>
      </c>
      <c r="I5853">
        <v>9626</v>
      </c>
      <c r="J5853">
        <v>573</v>
      </c>
      <c r="K5853">
        <v>687</v>
      </c>
      <c r="L5853">
        <v>33207</v>
      </c>
      <c r="N5853">
        <v>18</v>
      </c>
      <c r="O5853">
        <v>14081</v>
      </c>
      <c r="P5853">
        <v>74168</v>
      </c>
      <c r="Q5853">
        <v>176594</v>
      </c>
      <c r="R5853">
        <v>172463</v>
      </c>
      <c r="S5853">
        <v>1362664</v>
      </c>
      <c r="U5853">
        <v>3317</v>
      </c>
      <c r="V5853">
        <v>1229753</v>
      </c>
      <c r="W5853">
        <v>718995</v>
      </c>
    </row>
    <row r="5854" spans="1:23" x14ac:dyDescent="0.3">
      <c r="A5854" t="s">
        <v>34</v>
      </c>
      <c r="B5854" s="6">
        <v>44472</v>
      </c>
      <c r="C5854">
        <v>44</v>
      </c>
      <c r="D5854">
        <v>85</v>
      </c>
      <c r="E5854">
        <v>3058</v>
      </c>
      <c r="H5854">
        <v>1206</v>
      </c>
      <c r="I5854">
        <v>7582</v>
      </c>
      <c r="J5854">
        <v>543</v>
      </c>
      <c r="K5854">
        <v>674</v>
      </c>
      <c r="L5854">
        <v>31413</v>
      </c>
      <c r="N5854">
        <v>14</v>
      </c>
      <c r="O5854">
        <v>13657</v>
      </c>
      <c r="P5854">
        <v>71996</v>
      </c>
      <c r="Q5854">
        <v>176638</v>
      </c>
      <c r="R5854">
        <v>172548</v>
      </c>
      <c r="S5854">
        <v>1365722</v>
      </c>
      <c r="U5854">
        <v>3317</v>
      </c>
      <c r="V5854">
        <v>1230959</v>
      </c>
      <c r="W5854">
        <v>726577</v>
      </c>
    </row>
    <row r="5855" spans="1:23" x14ac:dyDescent="0.3">
      <c r="A5855" t="s">
        <v>34</v>
      </c>
      <c r="B5855" s="6">
        <v>44473</v>
      </c>
      <c r="C5855">
        <v>43</v>
      </c>
      <c r="D5855">
        <v>84</v>
      </c>
      <c r="E5855">
        <v>3649</v>
      </c>
      <c r="G5855">
        <v>3</v>
      </c>
      <c r="H5855">
        <v>1914</v>
      </c>
      <c r="I5855">
        <v>9519</v>
      </c>
      <c r="J5855">
        <v>536</v>
      </c>
      <c r="K5855">
        <v>652</v>
      </c>
      <c r="L5855">
        <v>31405</v>
      </c>
      <c r="N5855">
        <v>17</v>
      </c>
      <c r="O5855">
        <v>12767</v>
      </c>
      <c r="P5855">
        <v>67866</v>
      </c>
      <c r="Q5855">
        <v>176681</v>
      </c>
      <c r="R5855">
        <v>172632</v>
      </c>
      <c r="S5855">
        <v>1369371</v>
      </c>
      <c r="U5855">
        <v>3320</v>
      </c>
      <c r="V5855">
        <v>1232873</v>
      </c>
      <c r="W5855">
        <v>736096</v>
      </c>
    </row>
    <row r="5856" spans="1:23" x14ac:dyDescent="0.3">
      <c r="A5856" t="s">
        <v>34</v>
      </c>
      <c r="B5856" s="6">
        <v>44474</v>
      </c>
      <c r="C5856">
        <v>86</v>
      </c>
      <c r="D5856">
        <v>66</v>
      </c>
      <c r="E5856">
        <v>4256</v>
      </c>
      <c r="G5856">
        <v>2</v>
      </c>
      <c r="H5856">
        <v>1510</v>
      </c>
      <c r="I5856">
        <v>9208</v>
      </c>
      <c r="J5856">
        <v>532</v>
      </c>
      <c r="K5856">
        <v>604</v>
      </c>
      <c r="L5856">
        <v>30522</v>
      </c>
      <c r="N5856">
        <v>14</v>
      </c>
      <c r="O5856">
        <v>12017</v>
      </c>
      <c r="P5856">
        <v>64982</v>
      </c>
      <c r="Q5856">
        <v>176767</v>
      </c>
      <c r="R5856">
        <v>172698</v>
      </c>
      <c r="S5856">
        <v>1373627</v>
      </c>
      <c r="U5856">
        <v>3322</v>
      </c>
      <c r="V5856">
        <v>1234383</v>
      </c>
      <c r="W5856">
        <v>745304</v>
      </c>
    </row>
    <row r="5857" spans="1:23" x14ac:dyDescent="0.3">
      <c r="A5857" t="s">
        <v>34</v>
      </c>
      <c r="B5857" s="6">
        <v>44475</v>
      </c>
      <c r="C5857">
        <v>97</v>
      </c>
      <c r="D5857">
        <v>72</v>
      </c>
      <c r="E5857">
        <v>4776</v>
      </c>
      <c r="H5857">
        <v>1244</v>
      </c>
      <c r="I5857">
        <v>7170</v>
      </c>
      <c r="J5857">
        <v>546</v>
      </c>
      <c r="K5857">
        <v>594</v>
      </c>
      <c r="L5857">
        <v>30049</v>
      </c>
      <c r="N5857">
        <v>10</v>
      </c>
      <c r="O5857">
        <v>11443</v>
      </c>
      <c r="P5857">
        <v>62013</v>
      </c>
      <c r="Q5857">
        <v>176864</v>
      </c>
      <c r="R5857">
        <v>172770</v>
      </c>
      <c r="S5857">
        <v>1378403</v>
      </c>
      <c r="U5857">
        <v>3322</v>
      </c>
      <c r="V5857">
        <v>1235627</v>
      </c>
      <c r="W5857">
        <v>752474</v>
      </c>
    </row>
    <row r="5858" spans="1:23" x14ac:dyDescent="0.3">
      <c r="A5858" t="s">
        <v>34</v>
      </c>
      <c r="B5858" s="6">
        <v>44476</v>
      </c>
      <c r="C5858">
        <v>60</v>
      </c>
      <c r="D5858">
        <v>52</v>
      </c>
      <c r="E5858">
        <v>3860</v>
      </c>
      <c r="G5858">
        <v>1</v>
      </c>
      <c r="H5858">
        <v>1134</v>
      </c>
      <c r="I5858">
        <v>6322</v>
      </c>
      <c r="J5858">
        <v>493</v>
      </c>
      <c r="K5858">
        <v>561</v>
      </c>
      <c r="L5858">
        <v>28774</v>
      </c>
      <c r="N5858">
        <v>9</v>
      </c>
      <c r="O5858">
        <v>10979</v>
      </c>
      <c r="P5858">
        <v>59896</v>
      </c>
      <c r="Q5858">
        <v>176924</v>
      </c>
      <c r="R5858">
        <v>172822</v>
      </c>
      <c r="S5858">
        <v>1382263</v>
      </c>
      <c r="U5858">
        <v>3323</v>
      </c>
      <c r="V5858">
        <v>1236761</v>
      </c>
      <c r="W5858">
        <v>758796</v>
      </c>
    </row>
    <row r="5859" spans="1:23" x14ac:dyDescent="0.3">
      <c r="A5859" t="s">
        <v>34</v>
      </c>
      <c r="B5859" s="6">
        <v>44477</v>
      </c>
      <c r="C5859">
        <v>56</v>
      </c>
      <c r="D5859">
        <v>85</v>
      </c>
      <c r="E5859">
        <v>4445</v>
      </c>
      <c r="G5859">
        <v>2</v>
      </c>
      <c r="H5859">
        <v>1276</v>
      </c>
      <c r="I5859">
        <v>7385</v>
      </c>
      <c r="J5859">
        <v>465</v>
      </c>
      <c r="K5859">
        <v>547</v>
      </c>
      <c r="L5859">
        <v>28740</v>
      </c>
      <c r="N5859">
        <v>8</v>
      </c>
      <c r="O5859">
        <v>10159</v>
      </c>
      <c r="P5859">
        <v>56812</v>
      </c>
      <c r="Q5859">
        <v>176980</v>
      </c>
      <c r="R5859">
        <v>172907</v>
      </c>
      <c r="S5859">
        <v>1386708</v>
      </c>
      <c r="U5859">
        <v>3325</v>
      </c>
      <c r="V5859">
        <v>1238037</v>
      </c>
      <c r="W5859">
        <v>766181</v>
      </c>
    </row>
    <row r="5860" spans="1:23" x14ac:dyDescent="0.3">
      <c r="A5860" t="s">
        <v>34</v>
      </c>
      <c r="B5860" s="6">
        <v>44478</v>
      </c>
      <c r="C5860">
        <v>60</v>
      </c>
      <c r="D5860">
        <v>74</v>
      </c>
      <c r="E5860">
        <v>4658</v>
      </c>
      <c r="G5860">
        <v>1</v>
      </c>
      <c r="H5860">
        <v>1705</v>
      </c>
      <c r="I5860">
        <v>9251</v>
      </c>
      <c r="J5860">
        <v>446</v>
      </c>
      <c r="K5860">
        <v>518</v>
      </c>
      <c r="L5860">
        <v>28702</v>
      </c>
      <c r="N5860">
        <v>9</v>
      </c>
      <c r="O5860">
        <v>9989</v>
      </c>
      <c r="P5860">
        <v>56437</v>
      </c>
      <c r="Q5860">
        <v>177040</v>
      </c>
      <c r="R5860">
        <v>172981</v>
      </c>
      <c r="S5860">
        <v>1391366</v>
      </c>
      <c r="U5860">
        <v>3326</v>
      </c>
      <c r="V5860">
        <v>1239742</v>
      </c>
      <c r="W5860">
        <v>775432</v>
      </c>
    </row>
    <row r="5861" spans="1:23" x14ac:dyDescent="0.3">
      <c r="A5861" t="s">
        <v>34</v>
      </c>
      <c r="B5861" s="6">
        <v>44479</v>
      </c>
      <c r="C5861">
        <v>73</v>
      </c>
      <c r="D5861">
        <v>93</v>
      </c>
      <c r="E5861">
        <v>5192</v>
      </c>
      <c r="G5861">
        <v>3</v>
      </c>
      <c r="H5861">
        <v>919</v>
      </c>
      <c r="I5861">
        <v>6041</v>
      </c>
      <c r="J5861">
        <v>475</v>
      </c>
      <c r="K5861">
        <v>526</v>
      </c>
      <c r="L5861">
        <v>30836</v>
      </c>
      <c r="N5861">
        <v>12</v>
      </c>
      <c r="O5861">
        <v>9702</v>
      </c>
      <c r="P5861">
        <v>54896</v>
      </c>
      <c r="Q5861">
        <v>177113</v>
      </c>
      <c r="R5861">
        <v>173074</v>
      </c>
      <c r="S5861">
        <v>1396558</v>
      </c>
      <c r="U5861">
        <v>3329</v>
      </c>
      <c r="V5861">
        <v>1240661</v>
      </c>
      <c r="W5861">
        <v>781473</v>
      </c>
    </row>
    <row r="5862" spans="1:23" x14ac:dyDescent="0.3">
      <c r="A5862" t="s">
        <v>34</v>
      </c>
      <c r="B5862" s="6">
        <v>44480</v>
      </c>
      <c r="C5862">
        <v>35</v>
      </c>
      <c r="D5862">
        <v>97</v>
      </c>
      <c r="E5862">
        <v>3844</v>
      </c>
      <c r="G5862">
        <v>1</v>
      </c>
      <c r="H5862">
        <v>1393</v>
      </c>
      <c r="I5862">
        <v>7537</v>
      </c>
      <c r="J5862">
        <v>467</v>
      </c>
      <c r="K5862">
        <v>539</v>
      </c>
      <c r="L5862">
        <v>31031</v>
      </c>
      <c r="N5862">
        <v>10</v>
      </c>
      <c r="O5862">
        <v>9181</v>
      </c>
      <c r="P5862">
        <v>52914</v>
      </c>
      <c r="Q5862">
        <v>177148</v>
      </c>
      <c r="R5862">
        <v>173171</v>
      </c>
      <c r="S5862">
        <v>1400402</v>
      </c>
      <c r="U5862">
        <v>3330</v>
      </c>
      <c r="V5862">
        <v>1242054</v>
      </c>
      <c r="W5862">
        <v>789010</v>
      </c>
    </row>
    <row r="5863" spans="1:23" x14ac:dyDescent="0.3">
      <c r="A5863" t="s">
        <v>34</v>
      </c>
      <c r="B5863" s="6">
        <v>44481</v>
      </c>
      <c r="C5863">
        <v>80</v>
      </c>
      <c r="D5863">
        <v>81</v>
      </c>
      <c r="E5863">
        <v>3542</v>
      </c>
      <c r="G5863">
        <v>2</v>
      </c>
      <c r="H5863">
        <v>1196</v>
      </c>
      <c r="I5863">
        <v>6975</v>
      </c>
      <c r="J5863">
        <v>461</v>
      </c>
      <c r="K5863">
        <v>554</v>
      </c>
      <c r="L5863">
        <v>30317</v>
      </c>
      <c r="N5863">
        <v>10</v>
      </c>
      <c r="O5863">
        <v>8867</v>
      </c>
      <c r="P5863">
        <v>50681</v>
      </c>
      <c r="Q5863">
        <v>177228</v>
      </c>
      <c r="R5863">
        <v>173252</v>
      </c>
      <c r="S5863">
        <v>1403944</v>
      </c>
      <c r="U5863">
        <v>3332</v>
      </c>
      <c r="V5863">
        <v>1243250</v>
      </c>
      <c r="W5863">
        <v>795985</v>
      </c>
    </row>
    <row r="5864" spans="1:23" x14ac:dyDescent="0.3">
      <c r="A5864" t="s">
        <v>34</v>
      </c>
      <c r="B5864" s="6">
        <v>44482</v>
      </c>
      <c r="C5864">
        <v>60</v>
      </c>
      <c r="D5864">
        <v>51</v>
      </c>
      <c r="E5864">
        <v>3783</v>
      </c>
      <c r="G5864">
        <v>1</v>
      </c>
      <c r="H5864">
        <v>1086</v>
      </c>
      <c r="I5864">
        <v>6138</v>
      </c>
      <c r="J5864">
        <v>424</v>
      </c>
      <c r="K5864">
        <v>533</v>
      </c>
      <c r="L5864">
        <v>29324</v>
      </c>
      <c r="N5864">
        <v>11</v>
      </c>
      <c r="O5864">
        <v>8709</v>
      </c>
      <c r="P5864">
        <v>49649</v>
      </c>
      <c r="Q5864">
        <v>177288</v>
      </c>
      <c r="R5864">
        <v>173303</v>
      </c>
      <c r="S5864">
        <v>1407727</v>
      </c>
      <c r="U5864">
        <v>3333</v>
      </c>
      <c r="V5864">
        <v>1244336</v>
      </c>
      <c r="W5864">
        <v>802123</v>
      </c>
    </row>
    <row r="5865" spans="1:23" x14ac:dyDescent="0.3">
      <c r="A5865" t="s">
        <v>34</v>
      </c>
      <c r="B5865" s="6">
        <v>44483</v>
      </c>
      <c r="C5865">
        <v>68</v>
      </c>
      <c r="D5865">
        <v>39</v>
      </c>
      <c r="E5865">
        <v>3881</v>
      </c>
      <c r="G5865">
        <v>2</v>
      </c>
      <c r="H5865">
        <v>933</v>
      </c>
      <c r="I5865">
        <v>5051</v>
      </c>
      <c r="J5865">
        <v>432</v>
      </c>
      <c r="K5865">
        <v>520</v>
      </c>
      <c r="L5865">
        <v>29345</v>
      </c>
      <c r="N5865">
        <v>12</v>
      </c>
      <c r="O5865">
        <v>8508</v>
      </c>
      <c r="P5865">
        <v>48378</v>
      </c>
      <c r="Q5865">
        <v>177356</v>
      </c>
      <c r="R5865">
        <v>173342</v>
      </c>
      <c r="S5865">
        <v>1411608</v>
      </c>
      <c r="U5865">
        <v>3335</v>
      </c>
      <c r="V5865">
        <v>1245269</v>
      </c>
      <c r="W5865">
        <v>807174</v>
      </c>
    </row>
    <row r="5866" spans="1:23" x14ac:dyDescent="0.3">
      <c r="A5866" t="s">
        <v>34</v>
      </c>
      <c r="B5866" s="6">
        <v>44484</v>
      </c>
      <c r="C5866">
        <v>54</v>
      </c>
      <c r="D5866">
        <v>81</v>
      </c>
      <c r="E5866">
        <v>3516</v>
      </c>
      <c r="G5866">
        <v>4</v>
      </c>
      <c r="H5866">
        <v>457</v>
      </c>
      <c r="I5866">
        <v>2639</v>
      </c>
      <c r="J5866">
        <v>430</v>
      </c>
      <c r="K5866">
        <v>516</v>
      </c>
      <c r="L5866">
        <v>28416</v>
      </c>
      <c r="N5866">
        <v>14</v>
      </c>
      <c r="O5866">
        <v>7689</v>
      </c>
      <c r="P5866">
        <v>43632</v>
      </c>
      <c r="Q5866">
        <v>177410</v>
      </c>
      <c r="R5866">
        <v>173423</v>
      </c>
      <c r="S5866">
        <v>1415124</v>
      </c>
      <c r="U5866">
        <v>3339</v>
      </c>
      <c r="V5866">
        <v>1245726</v>
      </c>
      <c r="W5866">
        <v>809813</v>
      </c>
    </row>
    <row r="5867" spans="1:23" x14ac:dyDescent="0.3">
      <c r="A5867" t="s">
        <v>34</v>
      </c>
      <c r="B5867" s="6">
        <v>44485</v>
      </c>
      <c r="C5867">
        <v>52</v>
      </c>
      <c r="D5867">
        <v>87</v>
      </c>
      <c r="E5867">
        <v>4188</v>
      </c>
      <c r="G5867">
        <v>3</v>
      </c>
      <c r="H5867">
        <v>1200</v>
      </c>
      <c r="I5867">
        <v>7577</v>
      </c>
      <c r="J5867">
        <v>422</v>
      </c>
      <c r="K5867">
        <v>529</v>
      </c>
      <c r="L5867">
        <v>27946</v>
      </c>
      <c r="N5867">
        <v>16</v>
      </c>
      <c r="O5867">
        <v>7184</v>
      </c>
      <c r="P5867">
        <v>41958</v>
      </c>
      <c r="Q5867">
        <v>177462</v>
      </c>
      <c r="R5867">
        <v>173510</v>
      </c>
      <c r="S5867">
        <v>1419312</v>
      </c>
      <c r="U5867">
        <v>3342</v>
      </c>
      <c r="V5867">
        <v>1246926</v>
      </c>
      <c r="W5867">
        <v>817390</v>
      </c>
    </row>
    <row r="5868" spans="1:23" x14ac:dyDescent="0.3">
      <c r="A5868" t="s">
        <v>34</v>
      </c>
      <c r="B5868" s="6">
        <v>44486</v>
      </c>
      <c r="C5868">
        <v>60</v>
      </c>
      <c r="D5868">
        <v>62</v>
      </c>
      <c r="E5868">
        <v>3769</v>
      </c>
      <c r="G5868">
        <v>4</v>
      </c>
      <c r="H5868">
        <v>636</v>
      </c>
      <c r="I5868">
        <v>4801</v>
      </c>
      <c r="J5868">
        <v>409</v>
      </c>
      <c r="K5868">
        <v>498</v>
      </c>
      <c r="L5868">
        <v>26523</v>
      </c>
      <c r="N5868">
        <v>17</v>
      </c>
      <c r="O5868">
        <v>6901</v>
      </c>
      <c r="P5868">
        <v>40718</v>
      </c>
      <c r="Q5868">
        <v>177522</v>
      </c>
      <c r="R5868">
        <v>173572</v>
      </c>
      <c r="S5868">
        <v>1423081</v>
      </c>
      <c r="U5868">
        <v>3346</v>
      </c>
      <c r="V5868">
        <v>1247562</v>
      </c>
      <c r="W5868">
        <v>822191</v>
      </c>
    </row>
    <row r="5869" spans="1:23" x14ac:dyDescent="0.3">
      <c r="A5869" t="s">
        <v>34</v>
      </c>
      <c r="B5869" s="6">
        <v>44487</v>
      </c>
      <c r="C5869">
        <v>57</v>
      </c>
      <c r="D5869">
        <v>57</v>
      </c>
      <c r="E5869">
        <v>3502</v>
      </c>
      <c r="G5869">
        <v>4</v>
      </c>
      <c r="H5869">
        <v>1211</v>
      </c>
      <c r="I5869">
        <v>7384</v>
      </c>
      <c r="J5869">
        <v>431</v>
      </c>
      <c r="K5869">
        <v>458</v>
      </c>
      <c r="L5869">
        <v>26181</v>
      </c>
      <c r="N5869">
        <v>20</v>
      </c>
      <c r="O5869">
        <v>6719</v>
      </c>
      <c r="P5869">
        <v>40565</v>
      </c>
      <c r="Q5869">
        <v>177579</v>
      </c>
      <c r="R5869">
        <v>173629</v>
      </c>
      <c r="S5869">
        <v>1426583</v>
      </c>
      <c r="U5869">
        <v>3350</v>
      </c>
      <c r="V5869">
        <v>1248773</v>
      </c>
      <c r="W5869">
        <v>829575</v>
      </c>
    </row>
    <row r="5870" spans="1:23" x14ac:dyDescent="0.3">
      <c r="A5870" t="s">
        <v>34</v>
      </c>
      <c r="B5870" s="6">
        <v>44488</v>
      </c>
      <c r="C5870">
        <v>80</v>
      </c>
      <c r="D5870">
        <v>56</v>
      </c>
      <c r="E5870">
        <v>4189</v>
      </c>
      <c r="G5870">
        <v>4</v>
      </c>
      <c r="H5870">
        <v>873</v>
      </c>
      <c r="I5870">
        <v>5501</v>
      </c>
      <c r="J5870">
        <v>431</v>
      </c>
      <c r="K5870">
        <v>433</v>
      </c>
      <c r="L5870">
        <v>26828</v>
      </c>
      <c r="N5870">
        <v>22</v>
      </c>
      <c r="O5870">
        <v>6396</v>
      </c>
      <c r="P5870">
        <v>39091</v>
      </c>
      <c r="Q5870">
        <v>177659</v>
      </c>
      <c r="R5870">
        <v>173685</v>
      </c>
      <c r="S5870">
        <v>1430772</v>
      </c>
      <c r="U5870">
        <v>3354</v>
      </c>
      <c r="V5870">
        <v>1249646</v>
      </c>
      <c r="W5870">
        <v>835076</v>
      </c>
    </row>
    <row r="5871" spans="1:23" x14ac:dyDescent="0.3">
      <c r="A5871" t="s">
        <v>34</v>
      </c>
      <c r="B5871" s="6">
        <v>44489</v>
      </c>
      <c r="C5871">
        <v>47</v>
      </c>
      <c r="D5871">
        <v>70</v>
      </c>
      <c r="E5871">
        <v>4997</v>
      </c>
      <c r="H5871">
        <v>851</v>
      </c>
      <c r="I5871">
        <v>5581</v>
      </c>
      <c r="J5871">
        <v>418</v>
      </c>
      <c r="K5871">
        <v>452</v>
      </c>
      <c r="L5871">
        <v>28042</v>
      </c>
      <c r="N5871">
        <v>21</v>
      </c>
      <c r="O5871">
        <v>6161</v>
      </c>
      <c r="P5871">
        <v>38534</v>
      </c>
      <c r="Q5871">
        <v>177706</v>
      </c>
      <c r="R5871">
        <v>173755</v>
      </c>
      <c r="S5871">
        <v>1435769</v>
      </c>
      <c r="U5871">
        <v>3354</v>
      </c>
      <c r="V5871">
        <v>1250497</v>
      </c>
      <c r="W5871">
        <v>840657</v>
      </c>
    </row>
    <row r="5872" spans="1:23" x14ac:dyDescent="0.3">
      <c r="A5872" t="s">
        <v>34</v>
      </c>
      <c r="B5872" s="6">
        <v>44490</v>
      </c>
      <c r="C5872">
        <v>59</v>
      </c>
      <c r="D5872">
        <v>35</v>
      </c>
      <c r="E5872">
        <v>4059</v>
      </c>
      <c r="G5872">
        <v>3</v>
      </c>
      <c r="H5872">
        <v>800</v>
      </c>
      <c r="I5872">
        <v>5035</v>
      </c>
      <c r="J5872">
        <v>409</v>
      </c>
      <c r="K5872">
        <v>448</v>
      </c>
      <c r="L5872">
        <v>28220</v>
      </c>
      <c r="N5872">
        <v>22</v>
      </c>
      <c r="O5872">
        <v>6028</v>
      </c>
      <c r="P5872">
        <v>38518</v>
      </c>
      <c r="Q5872">
        <v>177765</v>
      </c>
      <c r="R5872">
        <v>173790</v>
      </c>
      <c r="S5872">
        <v>1439828</v>
      </c>
      <c r="U5872">
        <v>3357</v>
      </c>
      <c r="V5872">
        <v>1251297</v>
      </c>
      <c r="W5872">
        <v>845692</v>
      </c>
    </row>
    <row r="5873" spans="1:23" x14ac:dyDescent="0.3">
      <c r="A5873" t="s">
        <v>34</v>
      </c>
      <c r="B5873" s="6">
        <v>44491</v>
      </c>
      <c r="C5873">
        <v>54</v>
      </c>
      <c r="D5873">
        <v>72</v>
      </c>
      <c r="E5873">
        <v>3555</v>
      </c>
      <c r="H5873">
        <v>927</v>
      </c>
      <c r="I5873">
        <v>5993</v>
      </c>
      <c r="J5873">
        <v>409</v>
      </c>
      <c r="K5873">
        <v>439</v>
      </c>
      <c r="L5873">
        <v>28259</v>
      </c>
      <c r="N5873">
        <v>18</v>
      </c>
      <c r="O5873">
        <v>6498</v>
      </c>
      <c r="P5873">
        <v>41872</v>
      </c>
      <c r="Q5873">
        <v>177819</v>
      </c>
      <c r="R5873">
        <v>173862</v>
      </c>
      <c r="S5873">
        <v>1443383</v>
      </c>
      <c r="U5873">
        <v>3357</v>
      </c>
      <c r="V5873">
        <v>1252224</v>
      </c>
      <c r="W5873">
        <v>851685</v>
      </c>
    </row>
    <row r="5874" spans="1:23" x14ac:dyDescent="0.3">
      <c r="A5874" t="s">
        <v>34</v>
      </c>
      <c r="B5874" s="6">
        <v>44492</v>
      </c>
      <c r="C5874">
        <v>33</v>
      </c>
      <c r="D5874">
        <v>58</v>
      </c>
      <c r="E5874">
        <v>3424</v>
      </c>
      <c r="G5874">
        <v>1</v>
      </c>
      <c r="H5874">
        <v>1289</v>
      </c>
      <c r="I5874">
        <v>8151</v>
      </c>
      <c r="J5874">
        <v>390</v>
      </c>
      <c r="K5874">
        <v>410</v>
      </c>
      <c r="L5874">
        <v>27495</v>
      </c>
      <c r="N5874">
        <v>16</v>
      </c>
      <c r="O5874">
        <v>6587</v>
      </c>
      <c r="P5874">
        <v>42446</v>
      </c>
      <c r="Q5874">
        <v>177852</v>
      </c>
      <c r="R5874">
        <v>173920</v>
      </c>
      <c r="S5874">
        <v>1446807</v>
      </c>
      <c r="U5874">
        <v>3358</v>
      </c>
      <c r="V5874">
        <v>1253513</v>
      </c>
      <c r="W5874">
        <v>859836</v>
      </c>
    </row>
    <row r="5875" spans="1:23" x14ac:dyDescent="0.3">
      <c r="A5875" t="s">
        <v>34</v>
      </c>
      <c r="B5875" s="6">
        <v>44493</v>
      </c>
      <c r="C5875">
        <v>34</v>
      </c>
      <c r="D5875">
        <v>63</v>
      </c>
      <c r="E5875">
        <v>2566</v>
      </c>
      <c r="H5875">
        <v>637</v>
      </c>
      <c r="I5875">
        <v>4784</v>
      </c>
      <c r="J5875">
        <v>364</v>
      </c>
      <c r="K5875">
        <v>411</v>
      </c>
      <c r="L5875">
        <v>26292</v>
      </c>
      <c r="N5875">
        <v>12</v>
      </c>
      <c r="O5875">
        <v>6588</v>
      </c>
      <c r="P5875">
        <v>42429</v>
      </c>
      <c r="Q5875">
        <v>177886</v>
      </c>
      <c r="R5875">
        <v>173983</v>
      </c>
      <c r="S5875">
        <v>1449373</v>
      </c>
      <c r="U5875">
        <v>3358</v>
      </c>
      <c r="V5875">
        <v>1254150</v>
      </c>
      <c r="W5875">
        <v>864620</v>
      </c>
    </row>
    <row r="5876" spans="1:23" x14ac:dyDescent="0.3">
      <c r="A5876" t="s">
        <v>34</v>
      </c>
      <c r="B5876" s="6">
        <v>44494</v>
      </c>
      <c r="C5876">
        <v>29</v>
      </c>
      <c r="D5876">
        <v>59</v>
      </c>
      <c r="E5876">
        <v>3002</v>
      </c>
      <c r="H5876">
        <v>1094</v>
      </c>
      <c r="I5876">
        <v>6776</v>
      </c>
      <c r="J5876">
        <v>336</v>
      </c>
      <c r="K5876">
        <v>413</v>
      </c>
      <c r="L5876">
        <v>25792</v>
      </c>
      <c r="N5876">
        <v>8</v>
      </c>
      <c r="O5876">
        <v>6471</v>
      </c>
      <c r="P5876">
        <v>41821</v>
      </c>
      <c r="Q5876">
        <v>177915</v>
      </c>
      <c r="R5876">
        <v>174042</v>
      </c>
      <c r="S5876">
        <v>1452375</v>
      </c>
      <c r="U5876">
        <v>3358</v>
      </c>
      <c r="V5876">
        <v>1255244</v>
      </c>
      <c r="W5876">
        <v>871396</v>
      </c>
    </row>
    <row r="5877" spans="1:23" x14ac:dyDescent="0.3">
      <c r="A5877" t="s">
        <v>34</v>
      </c>
      <c r="B5877" s="6">
        <v>44495</v>
      </c>
      <c r="C5877">
        <v>31</v>
      </c>
      <c r="D5877">
        <v>59</v>
      </c>
      <c r="E5877">
        <v>2934</v>
      </c>
      <c r="G5877">
        <v>4</v>
      </c>
      <c r="H5877">
        <v>1079</v>
      </c>
      <c r="I5877">
        <v>6432</v>
      </c>
      <c r="J5877">
        <v>287</v>
      </c>
      <c r="K5877">
        <v>416</v>
      </c>
      <c r="L5877">
        <v>24537</v>
      </c>
      <c r="N5877">
        <v>8</v>
      </c>
      <c r="O5877">
        <v>6677</v>
      </c>
      <c r="P5877">
        <v>42752</v>
      </c>
      <c r="Q5877">
        <v>177946</v>
      </c>
      <c r="R5877">
        <v>174101</v>
      </c>
      <c r="S5877">
        <v>1455309</v>
      </c>
      <c r="U5877">
        <v>3362</v>
      </c>
      <c r="V5877">
        <v>1256323</v>
      </c>
      <c r="W5877">
        <v>877828</v>
      </c>
    </row>
    <row r="5878" spans="1:23" x14ac:dyDescent="0.3">
      <c r="A5878" t="s">
        <v>34</v>
      </c>
      <c r="B5878" s="6">
        <v>44496</v>
      </c>
      <c r="C5878">
        <v>23</v>
      </c>
      <c r="D5878">
        <v>51</v>
      </c>
      <c r="E5878">
        <v>3190</v>
      </c>
      <c r="G5878">
        <v>1</v>
      </c>
      <c r="H5878">
        <v>903</v>
      </c>
      <c r="I5878">
        <v>5010</v>
      </c>
      <c r="J5878">
        <v>263</v>
      </c>
      <c r="K5878">
        <v>397</v>
      </c>
      <c r="L5878">
        <v>22730</v>
      </c>
      <c r="N5878">
        <v>9</v>
      </c>
      <c r="O5878">
        <v>6729</v>
      </c>
      <c r="P5878">
        <v>42181</v>
      </c>
      <c r="Q5878">
        <v>177969</v>
      </c>
      <c r="R5878">
        <v>174152</v>
      </c>
      <c r="S5878">
        <v>1458499</v>
      </c>
      <c r="U5878">
        <v>3363</v>
      </c>
      <c r="V5878">
        <v>1257226</v>
      </c>
      <c r="W5878">
        <v>882838</v>
      </c>
    </row>
    <row r="5879" spans="1:23" x14ac:dyDescent="0.3">
      <c r="A5879" t="s">
        <v>34</v>
      </c>
      <c r="B5879" s="6">
        <v>44497</v>
      </c>
      <c r="C5879">
        <v>47</v>
      </c>
      <c r="D5879">
        <v>64</v>
      </c>
      <c r="E5879">
        <v>2483</v>
      </c>
      <c r="H5879">
        <v>831</v>
      </c>
      <c r="I5879">
        <v>4912</v>
      </c>
      <c r="J5879">
        <v>251</v>
      </c>
      <c r="K5879">
        <v>426</v>
      </c>
      <c r="L5879">
        <v>21154</v>
      </c>
      <c r="N5879">
        <v>6</v>
      </c>
      <c r="O5879">
        <v>6760</v>
      </c>
      <c r="P5879">
        <v>42058</v>
      </c>
      <c r="Q5879">
        <v>178016</v>
      </c>
      <c r="R5879">
        <v>174216</v>
      </c>
      <c r="S5879">
        <v>1460982</v>
      </c>
      <c r="U5879">
        <v>3363</v>
      </c>
      <c r="V5879">
        <v>1258057</v>
      </c>
      <c r="W5879">
        <v>887750</v>
      </c>
    </row>
    <row r="5880" spans="1:23" x14ac:dyDescent="0.3">
      <c r="A5880" t="s">
        <v>34</v>
      </c>
      <c r="B5880" s="6">
        <v>44498</v>
      </c>
      <c r="C5880">
        <v>47</v>
      </c>
      <c r="D5880">
        <v>73</v>
      </c>
      <c r="E5880">
        <v>2401</v>
      </c>
      <c r="H5880">
        <v>846</v>
      </c>
      <c r="I5880">
        <v>4492</v>
      </c>
      <c r="J5880">
        <v>244</v>
      </c>
      <c r="K5880">
        <v>427</v>
      </c>
      <c r="L5880">
        <v>20000</v>
      </c>
      <c r="N5880">
        <v>6</v>
      </c>
      <c r="O5880">
        <v>6679</v>
      </c>
      <c r="P5880">
        <v>40557</v>
      </c>
      <c r="Q5880">
        <v>178063</v>
      </c>
      <c r="R5880">
        <v>174289</v>
      </c>
      <c r="S5880">
        <v>1463383</v>
      </c>
      <c r="U5880">
        <v>3363</v>
      </c>
      <c r="V5880">
        <v>1258903</v>
      </c>
      <c r="W5880">
        <v>892242</v>
      </c>
    </row>
    <row r="5881" spans="1:23" x14ac:dyDescent="0.3">
      <c r="A5881" t="s">
        <v>34</v>
      </c>
      <c r="B5881" s="6">
        <v>44499</v>
      </c>
      <c r="C5881">
        <v>22</v>
      </c>
      <c r="D5881">
        <v>50</v>
      </c>
      <c r="E5881">
        <v>2655</v>
      </c>
      <c r="G5881">
        <v>1</v>
      </c>
      <c r="H5881">
        <v>1093</v>
      </c>
      <c r="I5881">
        <v>6468</v>
      </c>
      <c r="J5881">
        <v>233</v>
      </c>
      <c r="K5881">
        <v>419</v>
      </c>
      <c r="L5881">
        <v>19231</v>
      </c>
      <c r="N5881">
        <v>6</v>
      </c>
      <c r="O5881">
        <v>6483</v>
      </c>
      <c r="P5881">
        <v>38874</v>
      </c>
      <c r="Q5881">
        <v>178085</v>
      </c>
      <c r="R5881">
        <v>174339</v>
      </c>
      <c r="S5881">
        <v>1466038</v>
      </c>
      <c r="U5881">
        <v>3364</v>
      </c>
      <c r="V5881">
        <v>1259996</v>
      </c>
      <c r="W5881">
        <v>898710</v>
      </c>
    </row>
    <row r="5882" spans="1:23" x14ac:dyDescent="0.3">
      <c r="A5882" t="s">
        <v>34</v>
      </c>
      <c r="B5882" s="6">
        <v>44500</v>
      </c>
      <c r="C5882">
        <v>23</v>
      </c>
      <c r="D5882">
        <v>53</v>
      </c>
      <c r="E5882">
        <v>2361</v>
      </c>
      <c r="H5882">
        <v>2572</v>
      </c>
      <c r="I5882">
        <v>12404</v>
      </c>
      <c r="J5882">
        <v>222</v>
      </c>
      <c r="K5882">
        <v>409</v>
      </c>
      <c r="L5882">
        <v>19026</v>
      </c>
      <c r="N5882">
        <v>6</v>
      </c>
      <c r="O5882">
        <v>8418</v>
      </c>
      <c r="P5882">
        <v>46494</v>
      </c>
      <c r="Q5882">
        <v>178108</v>
      </c>
      <c r="R5882">
        <v>174392</v>
      </c>
      <c r="S5882">
        <v>1468399</v>
      </c>
      <c r="U5882">
        <v>3364</v>
      </c>
      <c r="V5882">
        <v>1262568</v>
      </c>
      <c r="W5882">
        <v>911114</v>
      </c>
    </row>
    <row r="5883" spans="1:23" x14ac:dyDescent="0.3">
      <c r="A5883" t="s">
        <v>35</v>
      </c>
      <c r="B5883" s="6">
        <v>43909</v>
      </c>
      <c r="C5883">
        <v>2</v>
      </c>
      <c r="J5883">
        <v>2</v>
      </c>
      <c r="Q5883">
        <v>2</v>
      </c>
    </row>
    <row r="5884" spans="1:23" x14ac:dyDescent="0.3">
      <c r="A5884" t="s">
        <v>35</v>
      </c>
      <c r="B5884" s="6">
        <v>43910</v>
      </c>
      <c r="C5884">
        <v>5</v>
      </c>
      <c r="J5884">
        <v>7</v>
      </c>
      <c r="Q5884">
        <v>7</v>
      </c>
    </row>
    <row r="5885" spans="1:23" x14ac:dyDescent="0.3">
      <c r="A5885" t="s">
        <v>35</v>
      </c>
      <c r="B5885" s="6">
        <v>43911</v>
      </c>
      <c r="C5885">
        <v>7</v>
      </c>
      <c r="J5885">
        <v>14</v>
      </c>
      <c r="Q5885">
        <v>14</v>
      </c>
    </row>
    <row r="5886" spans="1:23" x14ac:dyDescent="0.3">
      <c r="A5886" t="s">
        <v>35</v>
      </c>
      <c r="B5886" s="6">
        <v>43912</v>
      </c>
      <c r="C5886">
        <v>4</v>
      </c>
      <c r="J5886">
        <v>18</v>
      </c>
      <c r="Q5886">
        <v>18</v>
      </c>
    </row>
    <row r="5887" spans="1:23" x14ac:dyDescent="0.3">
      <c r="A5887" t="s">
        <v>35</v>
      </c>
      <c r="B5887" s="6">
        <v>43913</v>
      </c>
      <c r="C5887">
        <v>12</v>
      </c>
      <c r="J5887">
        <v>30</v>
      </c>
      <c r="Q5887">
        <v>30</v>
      </c>
    </row>
    <row r="5888" spans="1:23" x14ac:dyDescent="0.3">
      <c r="A5888" t="s">
        <v>35</v>
      </c>
      <c r="B5888" s="6">
        <v>43914</v>
      </c>
      <c r="C5888">
        <v>6</v>
      </c>
      <c r="J5888">
        <v>36</v>
      </c>
      <c r="Q5888">
        <v>36</v>
      </c>
    </row>
    <row r="5889" spans="1:21" x14ac:dyDescent="0.3">
      <c r="A5889" t="s">
        <v>35</v>
      </c>
      <c r="B5889" s="6">
        <v>43915</v>
      </c>
      <c r="C5889">
        <v>2</v>
      </c>
      <c r="J5889">
        <v>38</v>
      </c>
      <c r="Q5889">
        <v>38</v>
      </c>
    </row>
    <row r="5890" spans="1:21" x14ac:dyDescent="0.3">
      <c r="A5890" t="s">
        <v>35</v>
      </c>
      <c r="B5890" s="6">
        <v>43916</v>
      </c>
      <c r="C5890">
        <v>6</v>
      </c>
      <c r="J5890">
        <v>42</v>
      </c>
      <c r="Q5890">
        <v>44</v>
      </c>
    </row>
    <row r="5891" spans="1:21" x14ac:dyDescent="0.3">
      <c r="A5891" t="s">
        <v>35</v>
      </c>
      <c r="B5891" s="6">
        <v>43917</v>
      </c>
      <c r="C5891">
        <v>3</v>
      </c>
      <c r="J5891">
        <v>40</v>
      </c>
      <c r="Q5891">
        <v>47</v>
      </c>
    </row>
    <row r="5892" spans="1:21" x14ac:dyDescent="0.3">
      <c r="A5892" t="s">
        <v>35</v>
      </c>
      <c r="B5892" s="6">
        <v>43918</v>
      </c>
      <c r="C5892">
        <v>8</v>
      </c>
      <c r="J5892">
        <v>41</v>
      </c>
      <c r="Q5892">
        <v>55</v>
      </c>
    </row>
    <row r="5893" spans="1:21" x14ac:dyDescent="0.3">
      <c r="A5893" t="s">
        <v>35</v>
      </c>
      <c r="B5893" s="6">
        <v>43919</v>
      </c>
      <c r="C5893">
        <v>8</v>
      </c>
      <c r="D5893">
        <v>1</v>
      </c>
      <c r="G5893">
        <v>5</v>
      </c>
      <c r="J5893">
        <v>45</v>
      </c>
      <c r="K5893">
        <v>1</v>
      </c>
      <c r="N5893">
        <v>5</v>
      </c>
      <c r="Q5893">
        <v>63</v>
      </c>
      <c r="R5893">
        <v>1</v>
      </c>
      <c r="U5893">
        <v>5</v>
      </c>
    </row>
    <row r="5894" spans="1:21" x14ac:dyDescent="0.3">
      <c r="A5894" t="s">
        <v>35</v>
      </c>
      <c r="B5894" s="6">
        <v>43920</v>
      </c>
      <c r="C5894">
        <v>7</v>
      </c>
      <c r="D5894">
        <v>2</v>
      </c>
      <c r="G5894">
        <v>1</v>
      </c>
      <c r="J5894">
        <v>40</v>
      </c>
      <c r="K5894">
        <v>3</v>
      </c>
      <c r="N5894">
        <v>6</v>
      </c>
      <c r="Q5894">
        <v>70</v>
      </c>
      <c r="R5894">
        <v>3</v>
      </c>
      <c r="U5894">
        <v>6</v>
      </c>
    </row>
    <row r="5895" spans="1:21" x14ac:dyDescent="0.3">
      <c r="A5895" t="s">
        <v>35</v>
      </c>
      <c r="B5895" s="6">
        <v>43921</v>
      </c>
      <c r="C5895">
        <v>4</v>
      </c>
      <c r="D5895">
        <v>2</v>
      </c>
      <c r="J5895">
        <v>38</v>
      </c>
      <c r="K5895">
        <v>5</v>
      </c>
      <c r="N5895">
        <v>6</v>
      </c>
      <c r="Q5895">
        <v>74</v>
      </c>
      <c r="R5895">
        <v>5</v>
      </c>
      <c r="U5895">
        <v>6</v>
      </c>
    </row>
    <row r="5896" spans="1:21" x14ac:dyDescent="0.3">
      <c r="A5896" t="s">
        <v>35</v>
      </c>
      <c r="B5896" s="6">
        <v>43922</v>
      </c>
      <c r="C5896">
        <v>13</v>
      </c>
      <c r="J5896">
        <v>49</v>
      </c>
      <c r="K5896">
        <v>5</v>
      </c>
      <c r="N5896">
        <v>6</v>
      </c>
      <c r="Q5896">
        <v>87</v>
      </c>
      <c r="R5896">
        <v>5</v>
      </c>
      <c r="U5896">
        <v>6</v>
      </c>
    </row>
    <row r="5897" spans="1:21" x14ac:dyDescent="0.3">
      <c r="A5897" t="s">
        <v>35</v>
      </c>
      <c r="B5897" s="6">
        <v>43923</v>
      </c>
      <c r="C5897">
        <v>1</v>
      </c>
      <c r="D5897">
        <v>5</v>
      </c>
      <c r="G5897">
        <v>1</v>
      </c>
      <c r="J5897">
        <v>44</v>
      </c>
      <c r="K5897">
        <v>10</v>
      </c>
      <c r="N5897">
        <v>7</v>
      </c>
      <c r="Q5897">
        <v>88</v>
      </c>
      <c r="R5897">
        <v>10</v>
      </c>
      <c r="U5897">
        <v>7</v>
      </c>
    </row>
    <row r="5898" spans="1:21" x14ac:dyDescent="0.3">
      <c r="A5898" t="s">
        <v>35</v>
      </c>
      <c r="B5898" s="6">
        <v>43924</v>
      </c>
      <c r="C5898">
        <v>7</v>
      </c>
      <c r="G5898">
        <v>2</v>
      </c>
      <c r="J5898">
        <v>48</v>
      </c>
      <c r="K5898">
        <v>10</v>
      </c>
      <c r="N5898">
        <v>9</v>
      </c>
      <c r="Q5898">
        <v>95</v>
      </c>
      <c r="R5898">
        <v>10</v>
      </c>
      <c r="U5898">
        <v>9</v>
      </c>
    </row>
    <row r="5899" spans="1:21" x14ac:dyDescent="0.3">
      <c r="A5899" t="s">
        <v>35</v>
      </c>
      <c r="B5899" s="6">
        <v>43925</v>
      </c>
      <c r="C5899">
        <v>13</v>
      </c>
      <c r="D5899">
        <v>3</v>
      </c>
      <c r="G5899">
        <v>1</v>
      </c>
      <c r="J5899">
        <v>53</v>
      </c>
      <c r="K5899">
        <v>13</v>
      </c>
      <c r="N5899">
        <v>10</v>
      </c>
      <c r="Q5899">
        <v>108</v>
      </c>
      <c r="R5899">
        <v>13</v>
      </c>
      <c r="U5899">
        <v>10</v>
      </c>
    </row>
    <row r="5900" spans="1:21" x14ac:dyDescent="0.3">
      <c r="A5900" t="s">
        <v>35</v>
      </c>
      <c r="B5900" s="6">
        <v>43926</v>
      </c>
      <c r="C5900">
        <v>20</v>
      </c>
      <c r="D5900">
        <v>8</v>
      </c>
      <c r="G5900">
        <v>1</v>
      </c>
      <c r="J5900">
        <v>65</v>
      </c>
      <c r="K5900">
        <v>20</v>
      </c>
      <c r="N5900">
        <v>6</v>
      </c>
      <c r="Q5900">
        <v>128</v>
      </c>
      <c r="R5900">
        <v>21</v>
      </c>
      <c r="U5900">
        <v>11</v>
      </c>
    </row>
    <row r="5901" spans="1:21" x14ac:dyDescent="0.3">
      <c r="A5901" t="s">
        <v>35</v>
      </c>
      <c r="B5901" s="6">
        <v>43927</v>
      </c>
      <c r="C5901">
        <v>18</v>
      </c>
      <c r="D5901">
        <v>1</v>
      </c>
      <c r="G5901">
        <v>1</v>
      </c>
      <c r="J5901">
        <v>76</v>
      </c>
      <c r="K5901">
        <v>19</v>
      </c>
      <c r="N5901">
        <v>6</v>
      </c>
      <c r="Q5901">
        <v>146</v>
      </c>
      <c r="R5901">
        <v>22</v>
      </c>
      <c r="U5901">
        <v>12</v>
      </c>
    </row>
    <row r="5902" spans="1:21" x14ac:dyDescent="0.3">
      <c r="A5902" t="s">
        <v>35</v>
      </c>
      <c r="B5902" s="6">
        <v>43928</v>
      </c>
      <c r="C5902">
        <v>29</v>
      </c>
      <c r="D5902">
        <v>3</v>
      </c>
      <c r="G5902">
        <v>2</v>
      </c>
      <c r="J5902">
        <v>101</v>
      </c>
      <c r="K5902">
        <v>20</v>
      </c>
      <c r="N5902">
        <v>8</v>
      </c>
      <c r="Q5902">
        <v>175</v>
      </c>
      <c r="R5902">
        <v>25</v>
      </c>
      <c r="U5902">
        <v>14</v>
      </c>
    </row>
    <row r="5903" spans="1:21" x14ac:dyDescent="0.3">
      <c r="A5903" t="s">
        <v>35</v>
      </c>
      <c r="B5903" s="6">
        <v>43929</v>
      </c>
      <c r="C5903">
        <v>11</v>
      </c>
      <c r="E5903">
        <v>4224</v>
      </c>
      <c r="G5903">
        <v>2</v>
      </c>
      <c r="J5903">
        <v>99</v>
      </c>
      <c r="K5903">
        <v>20</v>
      </c>
      <c r="L5903">
        <v>4224</v>
      </c>
      <c r="N5903">
        <v>10</v>
      </c>
      <c r="Q5903">
        <v>186</v>
      </c>
      <c r="R5903">
        <v>25</v>
      </c>
      <c r="S5903">
        <v>4224</v>
      </c>
      <c r="U5903">
        <v>16</v>
      </c>
    </row>
    <row r="5904" spans="1:21" x14ac:dyDescent="0.3">
      <c r="A5904" t="s">
        <v>35</v>
      </c>
      <c r="B5904" s="6">
        <v>43930</v>
      </c>
      <c r="C5904">
        <v>76</v>
      </c>
      <c r="D5904">
        <v>1</v>
      </c>
      <c r="G5904">
        <v>2</v>
      </c>
      <c r="J5904">
        <v>174</v>
      </c>
      <c r="K5904">
        <v>16</v>
      </c>
      <c r="L5904">
        <v>4224</v>
      </c>
      <c r="N5904">
        <v>11</v>
      </c>
      <c r="Q5904">
        <v>262</v>
      </c>
      <c r="R5904">
        <v>26</v>
      </c>
      <c r="S5904">
        <v>4224</v>
      </c>
      <c r="U5904">
        <v>18</v>
      </c>
    </row>
    <row r="5905" spans="1:21" x14ac:dyDescent="0.3">
      <c r="A5905" t="s">
        <v>35</v>
      </c>
      <c r="B5905" s="6">
        <v>43931</v>
      </c>
      <c r="C5905">
        <v>116</v>
      </c>
      <c r="D5905">
        <v>7</v>
      </c>
      <c r="E5905">
        <v>3494</v>
      </c>
      <c r="G5905">
        <v>1</v>
      </c>
      <c r="J5905">
        <v>283</v>
      </c>
      <c r="K5905">
        <v>23</v>
      </c>
      <c r="L5905">
        <v>7718</v>
      </c>
      <c r="N5905">
        <v>10</v>
      </c>
      <c r="Q5905">
        <v>378</v>
      </c>
      <c r="R5905">
        <v>33</v>
      </c>
      <c r="S5905">
        <v>7718</v>
      </c>
      <c r="U5905">
        <v>19</v>
      </c>
    </row>
    <row r="5906" spans="1:21" x14ac:dyDescent="0.3">
      <c r="A5906" t="s">
        <v>35</v>
      </c>
      <c r="B5906" s="6">
        <v>43932</v>
      </c>
      <c r="C5906">
        <v>90</v>
      </c>
      <c r="D5906">
        <v>11</v>
      </c>
      <c r="E5906">
        <v>2045</v>
      </c>
      <c r="G5906">
        <v>3</v>
      </c>
      <c r="J5906">
        <v>360</v>
      </c>
      <c r="K5906">
        <v>31</v>
      </c>
      <c r="L5906">
        <v>9763</v>
      </c>
      <c r="N5906">
        <v>12</v>
      </c>
      <c r="Q5906">
        <v>468</v>
      </c>
      <c r="R5906">
        <v>44</v>
      </c>
      <c r="S5906">
        <v>9763</v>
      </c>
      <c r="U5906">
        <v>22</v>
      </c>
    </row>
    <row r="5907" spans="1:21" x14ac:dyDescent="0.3">
      <c r="A5907" t="s">
        <v>35</v>
      </c>
      <c r="B5907" s="6">
        <v>43933</v>
      </c>
      <c r="C5907">
        <v>48</v>
      </c>
      <c r="E5907">
        <v>1952</v>
      </c>
      <c r="G5907">
        <v>2</v>
      </c>
      <c r="J5907">
        <v>388</v>
      </c>
      <c r="K5907">
        <v>23</v>
      </c>
      <c r="L5907">
        <v>11715</v>
      </c>
      <c r="N5907">
        <v>13</v>
      </c>
      <c r="Q5907">
        <v>516</v>
      </c>
      <c r="R5907">
        <v>44</v>
      </c>
      <c r="S5907">
        <v>11715</v>
      </c>
      <c r="U5907">
        <v>24</v>
      </c>
    </row>
    <row r="5908" spans="1:21" x14ac:dyDescent="0.3">
      <c r="A5908" t="s">
        <v>35</v>
      </c>
      <c r="B5908" s="6">
        <v>43934</v>
      </c>
      <c r="C5908">
        <v>56</v>
      </c>
      <c r="D5908">
        <v>10</v>
      </c>
      <c r="E5908">
        <v>2536</v>
      </c>
      <c r="G5908">
        <v>2</v>
      </c>
      <c r="J5908">
        <v>426</v>
      </c>
      <c r="K5908">
        <v>32</v>
      </c>
      <c r="L5908">
        <v>14251</v>
      </c>
      <c r="N5908">
        <v>14</v>
      </c>
      <c r="Q5908">
        <v>572</v>
      </c>
      <c r="R5908">
        <v>54</v>
      </c>
      <c r="S5908">
        <v>14251</v>
      </c>
      <c r="U5908">
        <v>26</v>
      </c>
    </row>
    <row r="5909" spans="1:21" x14ac:dyDescent="0.3">
      <c r="A5909" t="s">
        <v>35</v>
      </c>
      <c r="B5909" s="6">
        <v>43935</v>
      </c>
      <c r="C5909">
        <v>78</v>
      </c>
      <c r="D5909">
        <v>5</v>
      </c>
      <c r="E5909">
        <v>729</v>
      </c>
      <c r="G5909">
        <v>2</v>
      </c>
      <c r="J5909">
        <v>475</v>
      </c>
      <c r="K5909">
        <v>34</v>
      </c>
      <c r="L5909">
        <v>14980</v>
      </c>
      <c r="N5909">
        <v>14</v>
      </c>
      <c r="Q5909">
        <v>650</v>
      </c>
      <c r="R5909">
        <v>59</v>
      </c>
      <c r="S5909">
        <v>14980</v>
      </c>
      <c r="U5909">
        <v>28</v>
      </c>
    </row>
    <row r="5910" spans="1:21" x14ac:dyDescent="0.3">
      <c r="A5910" t="s">
        <v>35</v>
      </c>
      <c r="B5910" s="6">
        <v>43936</v>
      </c>
      <c r="C5910">
        <v>116</v>
      </c>
      <c r="D5910">
        <v>5</v>
      </c>
      <c r="E5910">
        <v>4217</v>
      </c>
      <c r="G5910">
        <v>5</v>
      </c>
      <c r="J5910">
        <v>580</v>
      </c>
      <c r="K5910">
        <v>39</v>
      </c>
      <c r="L5910">
        <v>14973</v>
      </c>
      <c r="N5910">
        <v>17</v>
      </c>
      <c r="Q5910">
        <v>766</v>
      </c>
      <c r="R5910">
        <v>64</v>
      </c>
      <c r="S5910">
        <v>19197</v>
      </c>
      <c r="U5910">
        <v>33</v>
      </c>
    </row>
    <row r="5911" spans="1:21" x14ac:dyDescent="0.3">
      <c r="A5911" t="s">
        <v>35</v>
      </c>
      <c r="B5911" s="6">
        <v>43937</v>
      </c>
      <c r="C5911">
        <v>163</v>
      </c>
      <c r="D5911">
        <v>9</v>
      </c>
      <c r="E5911">
        <v>1706</v>
      </c>
      <c r="G5911">
        <v>3</v>
      </c>
      <c r="J5911">
        <v>667</v>
      </c>
      <c r="K5911">
        <v>47</v>
      </c>
      <c r="L5911">
        <v>16679</v>
      </c>
      <c r="N5911">
        <v>18</v>
      </c>
      <c r="Q5911">
        <v>929</v>
      </c>
      <c r="R5911">
        <v>73</v>
      </c>
      <c r="S5911">
        <v>20903</v>
      </c>
      <c r="U5911">
        <v>36</v>
      </c>
    </row>
    <row r="5912" spans="1:21" x14ac:dyDescent="0.3">
      <c r="A5912" t="s">
        <v>35</v>
      </c>
      <c r="B5912" s="6">
        <v>43938</v>
      </c>
      <c r="C5912">
        <v>170</v>
      </c>
      <c r="D5912">
        <v>13</v>
      </c>
      <c r="E5912">
        <v>2580</v>
      </c>
      <c r="G5912">
        <v>5</v>
      </c>
      <c r="J5912">
        <v>721</v>
      </c>
      <c r="K5912">
        <v>53</v>
      </c>
      <c r="L5912">
        <v>15765</v>
      </c>
      <c r="N5912">
        <v>22</v>
      </c>
      <c r="Q5912">
        <v>1099</v>
      </c>
      <c r="R5912">
        <v>86</v>
      </c>
      <c r="S5912">
        <v>23483</v>
      </c>
      <c r="U5912">
        <v>41</v>
      </c>
    </row>
    <row r="5913" spans="1:21" x14ac:dyDescent="0.3">
      <c r="A5913" t="s">
        <v>35</v>
      </c>
      <c r="B5913" s="6">
        <v>43939</v>
      </c>
      <c r="C5913">
        <v>277</v>
      </c>
      <c r="D5913">
        <v>7</v>
      </c>
      <c r="E5913">
        <v>2619</v>
      </c>
      <c r="G5913">
        <v>12</v>
      </c>
      <c r="J5913">
        <v>908</v>
      </c>
      <c r="K5913">
        <v>49</v>
      </c>
      <c r="L5913">
        <v>16339</v>
      </c>
      <c r="N5913">
        <v>31</v>
      </c>
      <c r="Q5913">
        <v>1376</v>
      </c>
      <c r="R5913">
        <v>93</v>
      </c>
      <c r="S5913">
        <v>26102</v>
      </c>
      <c r="U5913">
        <v>53</v>
      </c>
    </row>
    <row r="5914" spans="1:21" x14ac:dyDescent="0.3">
      <c r="A5914" t="s">
        <v>35</v>
      </c>
      <c r="B5914" s="6">
        <v>43940</v>
      </c>
      <c r="C5914">
        <v>367</v>
      </c>
      <c r="D5914">
        <v>12</v>
      </c>
      <c r="E5914">
        <v>3002</v>
      </c>
      <c r="G5914">
        <v>10</v>
      </c>
      <c r="J5914">
        <v>1227</v>
      </c>
      <c r="K5914">
        <v>61</v>
      </c>
      <c r="L5914">
        <v>17389</v>
      </c>
      <c r="N5914">
        <v>39</v>
      </c>
      <c r="Q5914">
        <v>1743</v>
      </c>
      <c r="R5914">
        <v>105</v>
      </c>
      <c r="S5914">
        <v>29104</v>
      </c>
      <c r="U5914">
        <v>63</v>
      </c>
    </row>
    <row r="5915" spans="1:21" x14ac:dyDescent="0.3">
      <c r="A5915" t="s">
        <v>35</v>
      </c>
      <c r="B5915" s="6">
        <v>43941</v>
      </c>
      <c r="C5915">
        <v>196</v>
      </c>
      <c r="D5915">
        <v>26</v>
      </c>
      <c r="E5915">
        <v>4212</v>
      </c>
      <c r="G5915">
        <v>8</v>
      </c>
      <c r="J5915">
        <v>1367</v>
      </c>
      <c r="K5915">
        <v>77</v>
      </c>
      <c r="L5915">
        <v>19065</v>
      </c>
      <c r="N5915">
        <v>45</v>
      </c>
      <c r="Q5915">
        <v>1939</v>
      </c>
      <c r="R5915">
        <v>131</v>
      </c>
      <c r="S5915">
        <v>33316</v>
      </c>
      <c r="U5915">
        <v>71</v>
      </c>
    </row>
    <row r="5916" spans="1:21" x14ac:dyDescent="0.3">
      <c r="A5916" t="s">
        <v>35</v>
      </c>
      <c r="B5916" s="6">
        <v>43942</v>
      </c>
      <c r="C5916">
        <v>239</v>
      </c>
      <c r="D5916">
        <v>8</v>
      </c>
      <c r="E5916">
        <v>3513</v>
      </c>
      <c r="G5916">
        <v>19</v>
      </c>
      <c r="J5916">
        <v>1528</v>
      </c>
      <c r="K5916">
        <v>80</v>
      </c>
      <c r="L5916">
        <v>21849</v>
      </c>
      <c r="N5916">
        <v>62</v>
      </c>
      <c r="Q5916">
        <v>2178</v>
      </c>
      <c r="R5916">
        <v>139</v>
      </c>
      <c r="S5916">
        <v>36829</v>
      </c>
      <c r="U5916">
        <v>90</v>
      </c>
    </row>
    <row r="5917" spans="1:21" x14ac:dyDescent="0.3">
      <c r="A5917" t="s">
        <v>35</v>
      </c>
      <c r="B5917" s="6">
        <v>43943</v>
      </c>
      <c r="C5917">
        <v>229</v>
      </c>
      <c r="D5917">
        <v>40</v>
      </c>
      <c r="E5917">
        <v>2592</v>
      </c>
      <c r="G5917">
        <v>13</v>
      </c>
      <c r="J5917">
        <v>1641</v>
      </c>
      <c r="K5917">
        <v>115</v>
      </c>
      <c r="L5917">
        <v>20224</v>
      </c>
      <c r="N5917">
        <v>70</v>
      </c>
      <c r="Q5917">
        <v>2407</v>
      </c>
      <c r="R5917">
        <v>179</v>
      </c>
      <c r="S5917">
        <v>39421</v>
      </c>
      <c r="U5917">
        <v>103</v>
      </c>
    </row>
    <row r="5918" spans="1:21" x14ac:dyDescent="0.3">
      <c r="A5918" t="s">
        <v>35</v>
      </c>
      <c r="B5918" s="6">
        <v>43944</v>
      </c>
      <c r="C5918">
        <v>217</v>
      </c>
      <c r="D5918">
        <v>79</v>
      </c>
      <c r="E5918">
        <v>2963</v>
      </c>
      <c r="G5918">
        <v>9</v>
      </c>
      <c r="J5918">
        <v>1695</v>
      </c>
      <c r="K5918">
        <v>185</v>
      </c>
      <c r="L5918">
        <v>21481</v>
      </c>
      <c r="N5918">
        <v>76</v>
      </c>
      <c r="Q5918">
        <v>2624</v>
      </c>
      <c r="R5918">
        <v>258</v>
      </c>
      <c r="S5918">
        <v>42384</v>
      </c>
      <c r="U5918">
        <v>112</v>
      </c>
    </row>
    <row r="5919" spans="1:21" x14ac:dyDescent="0.3">
      <c r="A5919" t="s">
        <v>35</v>
      </c>
      <c r="B5919" s="6">
        <v>43945</v>
      </c>
      <c r="C5919">
        <v>191</v>
      </c>
      <c r="D5919">
        <v>7</v>
      </c>
      <c r="E5919">
        <v>4359</v>
      </c>
      <c r="G5919">
        <v>15</v>
      </c>
      <c r="J5919">
        <v>1716</v>
      </c>
      <c r="K5919">
        <v>179</v>
      </c>
      <c r="L5919">
        <v>23260</v>
      </c>
      <c r="N5919">
        <v>86</v>
      </c>
      <c r="Q5919">
        <v>2815</v>
      </c>
      <c r="R5919">
        <v>265</v>
      </c>
      <c r="S5919">
        <v>46743</v>
      </c>
      <c r="U5919">
        <v>127</v>
      </c>
    </row>
    <row r="5920" spans="1:21" x14ac:dyDescent="0.3">
      <c r="A5920" t="s">
        <v>35</v>
      </c>
      <c r="B5920" s="6">
        <v>43946</v>
      </c>
      <c r="C5920">
        <v>256</v>
      </c>
      <c r="D5920">
        <v>17</v>
      </c>
      <c r="E5920">
        <v>1572</v>
      </c>
      <c r="G5920">
        <v>6</v>
      </c>
      <c r="J5920">
        <v>1695</v>
      </c>
      <c r="K5920">
        <v>189</v>
      </c>
      <c r="L5920">
        <v>22213</v>
      </c>
      <c r="N5920">
        <v>80</v>
      </c>
      <c r="Q5920">
        <v>3071</v>
      </c>
      <c r="R5920">
        <v>282</v>
      </c>
      <c r="S5920">
        <v>48315</v>
      </c>
      <c r="U5920">
        <v>133</v>
      </c>
    </row>
    <row r="5921" spans="1:21" x14ac:dyDescent="0.3">
      <c r="A5921" t="s">
        <v>35</v>
      </c>
      <c r="B5921" s="6">
        <v>43947</v>
      </c>
      <c r="C5921">
        <v>230</v>
      </c>
      <c r="D5921">
        <v>31</v>
      </c>
      <c r="E5921">
        <v>2776</v>
      </c>
      <c r="G5921">
        <v>18</v>
      </c>
      <c r="J5921">
        <v>1558</v>
      </c>
      <c r="K5921">
        <v>208</v>
      </c>
      <c r="L5921">
        <v>21987</v>
      </c>
      <c r="N5921">
        <v>88</v>
      </c>
      <c r="Q5921">
        <v>3301</v>
      </c>
      <c r="R5921">
        <v>313</v>
      </c>
      <c r="S5921">
        <v>51091</v>
      </c>
      <c r="U5921">
        <v>151</v>
      </c>
    </row>
    <row r="5922" spans="1:21" x14ac:dyDescent="0.3">
      <c r="A5922" t="s">
        <v>35</v>
      </c>
      <c r="B5922" s="6">
        <v>43948</v>
      </c>
      <c r="C5922">
        <v>247</v>
      </c>
      <c r="D5922">
        <v>81</v>
      </c>
      <c r="E5922">
        <v>2484</v>
      </c>
      <c r="G5922">
        <v>11</v>
      </c>
      <c r="J5922">
        <v>1609</v>
      </c>
      <c r="K5922">
        <v>263</v>
      </c>
      <c r="L5922">
        <v>20259</v>
      </c>
      <c r="N5922">
        <v>91</v>
      </c>
      <c r="Q5922">
        <v>3548</v>
      </c>
      <c r="R5922">
        <v>394</v>
      </c>
      <c r="S5922">
        <v>53575</v>
      </c>
      <c r="U5922">
        <v>162</v>
      </c>
    </row>
    <row r="5923" spans="1:21" x14ac:dyDescent="0.3">
      <c r="A5923" t="s">
        <v>35</v>
      </c>
      <c r="B5923" s="6">
        <v>43949</v>
      </c>
      <c r="C5923">
        <v>226</v>
      </c>
      <c r="D5923">
        <v>40</v>
      </c>
      <c r="E5923">
        <v>2526</v>
      </c>
      <c r="G5923">
        <v>19</v>
      </c>
      <c r="J5923">
        <v>1596</v>
      </c>
      <c r="K5923">
        <v>295</v>
      </c>
      <c r="L5923">
        <v>19272</v>
      </c>
      <c r="N5923">
        <v>91</v>
      </c>
      <c r="Q5923">
        <v>3774</v>
      </c>
      <c r="R5923">
        <v>434</v>
      </c>
      <c r="S5923">
        <v>56101</v>
      </c>
      <c r="U5923">
        <v>181</v>
      </c>
    </row>
    <row r="5924" spans="1:21" x14ac:dyDescent="0.3">
      <c r="A5924" t="s">
        <v>35</v>
      </c>
      <c r="B5924" s="6">
        <v>43950</v>
      </c>
      <c r="C5924">
        <v>308</v>
      </c>
      <c r="D5924">
        <v>93</v>
      </c>
      <c r="E5924">
        <v>3387</v>
      </c>
      <c r="G5924">
        <v>16</v>
      </c>
      <c r="J5924">
        <v>1675</v>
      </c>
      <c r="K5924">
        <v>348</v>
      </c>
      <c r="L5924">
        <v>20067</v>
      </c>
      <c r="N5924">
        <v>94</v>
      </c>
      <c r="Q5924">
        <v>4082</v>
      </c>
      <c r="R5924">
        <v>527</v>
      </c>
      <c r="S5924">
        <v>59488</v>
      </c>
      <c r="U5924">
        <v>197</v>
      </c>
    </row>
    <row r="5925" spans="1:21" x14ac:dyDescent="0.3">
      <c r="A5925" t="s">
        <v>35</v>
      </c>
      <c r="B5925" s="6">
        <v>43951</v>
      </c>
      <c r="C5925">
        <v>313</v>
      </c>
      <c r="D5925">
        <v>86</v>
      </c>
      <c r="E5925">
        <v>4519</v>
      </c>
      <c r="G5925">
        <v>17</v>
      </c>
      <c r="J5925">
        <v>1771</v>
      </c>
      <c r="K5925">
        <v>355</v>
      </c>
      <c r="L5925">
        <v>21623</v>
      </c>
      <c r="N5925">
        <v>102</v>
      </c>
      <c r="Q5925">
        <v>4395</v>
      </c>
      <c r="R5925">
        <v>613</v>
      </c>
      <c r="S5925">
        <v>64007</v>
      </c>
      <c r="U5925">
        <v>214</v>
      </c>
    </row>
    <row r="5926" spans="1:21" x14ac:dyDescent="0.3">
      <c r="A5926" t="s">
        <v>35</v>
      </c>
      <c r="B5926" s="6">
        <v>43952</v>
      </c>
      <c r="C5926">
        <v>326</v>
      </c>
      <c r="D5926">
        <v>123</v>
      </c>
      <c r="E5926">
        <v>4767</v>
      </c>
      <c r="G5926">
        <v>22</v>
      </c>
      <c r="J5926">
        <v>1906</v>
      </c>
      <c r="K5926">
        <v>471</v>
      </c>
      <c r="L5926">
        <v>22031</v>
      </c>
      <c r="N5926">
        <v>109</v>
      </c>
      <c r="Q5926">
        <v>4721</v>
      </c>
      <c r="R5926">
        <v>736</v>
      </c>
      <c r="S5926">
        <v>68774</v>
      </c>
      <c r="U5926">
        <v>236</v>
      </c>
    </row>
    <row r="5927" spans="1:21" x14ac:dyDescent="0.3">
      <c r="A5927" t="s">
        <v>35</v>
      </c>
      <c r="B5927" s="6">
        <v>43953</v>
      </c>
      <c r="C5927">
        <v>333</v>
      </c>
      <c r="D5927">
        <v>160</v>
      </c>
      <c r="E5927">
        <v>5342</v>
      </c>
      <c r="G5927">
        <v>26</v>
      </c>
      <c r="J5927">
        <v>1983</v>
      </c>
      <c r="K5927">
        <v>614</v>
      </c>
      <c r="L5927">
        <v>25801</v>
      </c>
      <c r="N5927">
        <v>129</v>
      </c>
      <c r="Q5927">
        <v>5054</v>
      </c>
      <c r="R5927">
        <v>896</v>
      </c>
      <c r="S5927">
        <v>74116</v>
      </c>
      <c r="U5927">
        <v>262</v>
      </c>
    </row>
    <row r="5928" spans="1:21" x14ac:dyDescent="0.3">
      <c r="A5928" t="s">
        <v>35</v>
      </c>
      <c r="B5928" s="6">
        <v>43954</v>
      </c>
      <c r="C5928">
        <v>374</v>
      </c>
      <c r="D5928">
        <v>146</v>
      </c>
      <c r="E5928">
        <v>5944</v>
      </c>
      <c r="G5928">
        <v>28</v>
      </c>
      <c r="J5928">
        <v>2127</v>
      </c>
      <c r="K5928">
        <v>729</v>
      </c>
      <c r="L5928">
        <v>28969</v>
      </c>
      <c r="N5928">
        <v>139</v>
      </c>
      <c r="Q5928">
        <v>5428</v>
      </c>
      <c r="R5928">
        <v>1042</v>
      </c>
      <c r="S5928">
        <v>80060</v>
      </c>
      <c r="U5928">
        <v>290</v>
      </c>
    </row>
    <row r="5929" spans="1:21" x14ac:dyDescent="0.3">
      <c r="A5929" t="s">
        <v>35</v>
      </c>
      <c r="B5929" s="6">
        <v>43955</v>
      </c>
      <c r="C5929">
        <v>376</v>
      </c>
      <c r="D5929">
        <v>153</v>
      </c>
      <c r="E5929">
        <v>4588</v>
      </c>
      <c r="G5929">
        <v>29</v>
      </c>
      <c r="J5929">
        <v>2256</v>
      </c>
      <c r="K5929">
        <v>801</v>
      </c>
      <c r="L5929">
        <v>31073</v>
      </c>
      <c r="N5929">
        <v>157</v>
      </c>
      <c r="Q5929">
        <v>5804</v>
      </c>
      <c r="R5929">
        <v>1195</v>
      </c>
      <c r="S5929">
        <v>84648</v>
      </c>
      <c r="U5929">
        <v>319</v>
      </c>
    </row>
    <row r="5930" spans="1:21" x14ac:dyDescent="0.3">
      <c r="A5930" t="s">
        <v>35</v>
      </c>
      <c r="B5930" s="6">
        <v>43956</v>
      </c>
      <c r="C5930">
        <v>441</v>
      </c>
      <c r="D5930">
        <v>186</v>
      </c>
      <c r="E5930">
        <v>4984</v>
      </c>
      <c r="G5930">
        <v>49</v>
      </c>
      <c r="J5930">
        <v>2471</v>
      </c>
      <c r="K5930">
        <v>947</v>
      </c>
      <c r="L5930">
        <v>33531</v>
      </c>
      <c r="N5930">
        <v>187</v>
      </c>
      <c r="Q5930">
        <v>6245</v>
      </c>
      <c r="R5930">
        <v>1381</v>
      </c>
      <c r="S5930">
        <v>89632</v>
      </c>
      <c r="U5930">
        <v>368</v>
      </c>
    </row>
    <row r="5931" spans="1:21" x14ac:dyDescent="0.3">
      <c r="A5931" t="s">
        <v>35</v>
      </c>
      <c r="B5931" s="6">
        <v>43957</v>
      </c>
      <c r="C5931">
        <v>380</v>
      </c>
      <c r="D5931">
        <v>119</v>
      </c>
      <c r="E5931">
        <v>5559</v>
      </c>
      <c r="G5931">
        <v>28</v>
      </c>
      <c r="J5931">
        <v>2543</v>
      </c>
      <c r="K5931">
        <v>973</v>
      </c>
      <c r="L5931">
        <v>35703</v>
      </c>
      <c r="N5931">
        <v>199</v>
      </c>
      <c r="Q5931">
        <v>6625</v>
      </c>
      <c r="R5931">
        <v>1500</v>
      </c>
      <c r="S5931">
        <v>95191</v>
      </c>
      <c r="U5931">
        <v>396</v>
      </c>
    </row>
    <row r="5932" spans="1:21" x14ac:dyDescent="0.3">
      <c r="A5932" t="s">
        <v>35</v>
      </c>
      <c r="B5932" s="6">
        <v>43958</v>
      </c>
      <c r="C5932">
        <v>388</v>
      </c>
      <c r="D5932">
        <v>209</v>
      </c>
      <c r="E5932">
        <v>5362</v>
      </c>
      <c r="G5932">
        <v>29</v>
      </c>
      <c r="J5932">
        <v>2618</v>
      </c>
      <c r="K5932">
        <v>1096</v>
      </c>
      <c r="L5932">
        <v>36546</v>
      </c>
      <c r="N5932">
        <v>211</v>
      </c>
      <c r="Q5932">
        <v>7013</v>
      </c>
      <c r="R5932">
        <v>1709</v>
      </c>
      <c r="S5932">
        <v>100553</v>
      </c>
      <c r="U5932">
        <v>425</v>
      </c>
    </row>
    <row r="5933" spans="1:21" x14ac:dyDescent="0.3">
      <c r="A5933" t="s">
        <v>35</v>
      </c>
      <c r="B5933" s="6">
        <v>43959</v>
      </c>
      <c r="C5933">
        <v>390</v>
      </c>
      <c r="D5933">
        <v>163</v>
      </c>
      <c r="E5933">
        <v>4833</v>
      </c>
      <c r="G5933">
        <v>24</v>
      </c>
      <c r="J5933">
        <v>2682</v>
      </c>
      <c r="K5933">
        <v>1136</v>
      </c>
      <c r="L5933">
        <v>36612</v>
      </c>
      <c r="N5933">
        <v>213</v>
      </c>
      <c r="Q5933">
        <v>7403</v>
      </c>
      <c r="R5933">
        <v>1872</v>
      </c>
      <c r="S5933">
        <v>105386</v>
      </c>
      <c r="U5933">
        <v>449</v>
      </c>
    </row>
    <row r="5934" spans="1:21" x14ac:dyDescent="0.3">
      <c r="A5934" t="s">
        <v>35</v>
      </c>
      <c r="B5934" s="6">
        <v>43960</v>
      </c>
      <c r="C5934">
        <v>394</v>
      </c>
      <c r="D5934">
        <v>219</v>
      </c>
      <c r="E5934">
        <v>4264</v>
      </c>
      <c r="G5934">
        <v>23</v>
      </c>
      <c r="J5934">
        <v>2743</v>
      </c>
      <c r="K5934">
        <v>1195</v>
      </c>
      <c r="L5934">
        <v>35534</v>
      </c>
      <c r="N5934">
        <v>210</v>
      </c>
      <c r="Q5934">
        <v>7797</v>
      </c>
      <c r="R5934">
        <v>2091</v>
      </c>
      <c r="S5934">
        <v>109650</v>
      </c>
      <c r="U5934">
        <v>472</v>
      </c>
    </row>
    <row r="5935" spans="1:21" x14ac:dyDescent="0.3">
      <c r="A5935" t="s">
        <v>35</v>
      </c>
      <c r="B5935" s="6">
        <v>43961</v>
      </c>
      <c r="C5935">
        <v>398</v>
      </c>
      <c r="D5935">
        <v>454</v>
      </c>
      <c r="E5935">
        <v>3843</v>
      </c>
      <c r="G5935">
        <v>21</v>
      </c>
      <c r="J5935">
        <v>2767</v>
      </c>
      <c r="K5935">
        <v>1503</v>
      </c>
      <c r="L5935">
        <v>33433</v>
      </c>
      <c r="N5935">
        <v>203</v>
      </c>
      <c r="Q5935">
        <v>8195</v>
      </c>
      <c r="R5935">
        <v>2545</v>
      </c>
      <c r="S5935">
        <v>113493</v>
      </c>
      <c r="U5935">
        <v>493</v>
      </c>
    </row>
    <row r="5936" spans="1:21" x14ac:dyDescent="0.3">
      <c r="A5936" t="s">
        <v>35</v>
      </c>
      <c r="B5936" s="6">
        <v>43962</v>
      </c>
      <c r="C5936">
        <v>347</v>
      </c>
      <c r="D5936">
        <v>235</v>
      </c>
      <c r="E5936">
        <v>2977</v>
      </c>
      <c r="G5936">
        <v>20</v>
      </c>
      <c r="J5936">
        <v>2738</v>
      </c>
      <c r="K5936">
        <v>1585</v>
      </c>
      <c r="L5936">
        <v>31822</v>
      </c>
      <c r="N5936">
        <v>194</v>
      </c>
      <c r="Q5936">
        <v>8542</v>
      </c>
      <c r="R5936">
        <v>2780</v>
      </c>
      <c r="S5936">
        <v>116470</v>
      </c>
      <c r="U5936">
        <v>513</v>
      </c>
    </row>
    <row r="5937" spans="1:21" x14ac:dyDescent="0.3">
      <c r="A5937" t="s">
        <v>35</v>
      </c>
      <c r="B5937" s="6">
        <v>43963</v>
      </c>
      <c r="C5937">
        <v>362</v>
      </c>
      <c r="D5937">
        <v>466</v>
      </c>
      <c r="E5937">
        <v>3066</v>
      </c>
      <c r="G5937">
        <v>24</v>
      </c>
      <c r="J5937">
        <v>2659</v>
      </c>
      <c r="K5937">
        <v>1865</v>
      </c>
      <c r="L5937">
        <v>29904</v>
      </c>
      <c r="N5937">
        <v>169</v>
      </c>
      <c r="Q5937">
        <v>8904</v>
      </c>
      <c r="R5937">
        <v>3246</v>
      </c>
      <c r="S5937">
        <v>119536</v>
      </c>
      <c r="U5937">
        <v>537</v>
      </c>
    </row>
    <row r="5938" spans="1:21" x14ac:dyDescent="0.3">
      <c r="A5938" t="s">
        <v>35</v>
      </c>
      <c r="B5938" s="6">
        <v>43964</v>
      </c>
      <c r="C5938">
        <v>364</v>
      </c>
      <c r="D5938">
        <v>316</v>
      </c>
      <c r="E5938">
        <v>2761</v>
      </c>
      <c r="G5938">
        <v>29</v>
      </c>
      <c r="J5938">
        <v>2643</v>
      </c>
      <c r="K5938">
        <v>2062</v>
      </c>
      <c r="L5938">
        <v>27106</v>
      </c>
      <c r="N5938">
        <v>170</v>
      </c>
      <c r="Q5938">
        <v>9268</v>
      </c>
      <c r="R5938">
        <v>3562</v>
      </c>
      <c r="S5938">
        <v>122297</v>
      </c>
      <c r="U5938">
        <v>566</v>
      </c>
    </row>
    <row r="5939" spans="1:21" x14ac:dyDescent="0.3">
      <c r="A5939" t="s">
        <v>35</v>
      </c>
      <c r="B5939" s="6">
        <v>43965</v>
      </c>
      <c r="C5939">
        <v>324</v>
      </c>
      <c r="D5939">
        <v>191</v>
      </c>
      <c r="E5939">
        <v>2411</v>
      </c>
      <c r="G5939">
        <v>20</v>
      </c>
      <c r="J5939">
        <v>2579</v>
      </c>
      <c r="K5939">
        <v>2044</v>
      </c>
      <c r="L5939">
        <v>24155</v>
      </c>
      <c r="N5939">
        <v>161</v>
      </c>
      <c r="Q5939">
        <v>9592</v>
      </c>
      <c r="R5939">
        <v>3753</v>
      </c>
      <c r="S5939">
        <v>124708</v>
      </c>
      <c r="U5939">
        <v>586</v>
      </c>
    </row>
    <row r="5940" spans="1:21" x14ac:dyDescent="0.3">
      <c r="A5940" t="s">
        <v>35</v>
      </c>
      <c r="B5940" s="6">
        <v>43966</v>
      </c>
      <c r="C5940">
        <v>340</v>
      </c>
      <c r="D5940">
        <v>282</v>
      </c>
      <c r="E5940">
        <v>3151</v>
      </c>
      <c r="G5940">
        <v>20</v>
      </c>
      <c r="J5940">
        <v>2529</v>
      </c>
      <c r="K5940">
        <v>2163</v>
      </c>
      <c r="L5940">
        <v>22473</v>
      </c>
      <c r="N5940">
        <v>157</v>
      </c>
      <c r="Q5940">
        <v>9932</v>
      </c>
      <c r="R5940">
        <v>4035</v>
      </c>
      <c r="S5940">
        <v>127859</v>
      </c>
      <c r="U5940">
        <v>606</v>
      </c>
    </row>
    <row r="5941" spans="1:21" x14ac:dyDescent="0.3">
      <c r="A5941" t="s">
        <v>35</v>
      </c>
      <c r="B5941" s="6">
        <v>43967</v>
      </c>
      <c r="C5941">
        <v>1057</v>
      </c>
      <c r="D5941">
        <v>273</v>
      </c>
      <c r="E5941">
        <v>10548</v>
      </c>
      <c r="G5941">
        <v>19</v>
      </c>
      <c r="J5941">
        <v>3192</v>
      </c>
      <c r="K5941">
        <v>2217</v>
      </c>
      <c r="L5941">
        <v>28757</v>
      </c>
      <c r="N5941">
        <v>153</v>
      </c>
      <c r="Q5941">
        <v>10989</v>
      </c>
      <c r="R5941">
        <v>4308</v>
      </c>
      <c r="S5941">
        <v>138407</v>
      </c>
      <c r="U5941">
        <v>625</v>
      </c>
    </row>
    <row r="5942" spans="1:21" x14ac:dyDescent="0.3">
      <c r="A5942" t="s">
        <v>35</v>
      </c>
      <c r="B5942" s="6">
        <v>43968</v>
      </c>
      <c r="C5942">
        <v>391</v>
      </c>
      <c r="D5942">
        <v>191</v>
      </c>
      <c r="E5942">
        <v>5193</v>
      </c>
      <c r="G5942">
        <v>34</v>
      </c>
      <c r="J5942">
        <v>3185</v>
      </c>
      <c r="K5942">
        <v>1954</v>
      </c>
      <c r="L5942">
        <v>30107</v>
      </c>
      <c r="N5942">
        <v>166</v>
      </c>
      <c r="Q5942">
        <v>11380</v>
      </c>
      <c r="R5942">
        <v>4499</v>
      </c>
      <c r="S5942">
        <v>143600</v>
      </c>
      <c r="U5942">
        <v>659</v>
      </c>
    </row>
    <row r="5943" spans="1:21" x14ac:dyDescent="0.3">
      <c r="A5943" t="s">
        <v>35</v>
      </c>
      <c r="B5943" s="6">
        <v>43969</v>
      </c>
      <c r="C5943">
        <v>366</v>
      </c>
      <c r="D5943">
        <v>305</v>
      </c>
      <c r="E5943">
        <v>5224</v>
      </c>
      <c r="G5943">
        <v>35</v>
      </c>
      <c r="J5943">
        <v>3204</v>
      </c>
      <c r="K5943">
        <v>2024</v>
      </c>
      <c r="L5943">
        <v>32354</v>
      </c>
      <c r="N5943">
        <v>181</v>
      </c>
      <c r="Q5943">
        <v>11746</v>
      </c>
      <c r="R5943">
        <v>4804</v>
      </c>
      <c r="S5943">
        <v>148824</v>
      </c>
      <c r="U5943">
        <v>694</v>
      </c>
    </row>
    <row r="5944" spans="1:21" x14ac:dyDescent="0.3">
      <c r="A5944" t="s">
        <v>35</v>
      </c>
      <c r="B5944" s="6">
        <v>43970</v>
      </c>
      <c r="C5944">
        <v>395</v>
      </c>
      <c r="D5944">
        <v>239</v>
      </c>
      <c r="E5944">
        <v>5850</v>
      </c>
      <c r="G5944">
        <v>25</v>
      </c>
      <c r="J5944">
        <v>3237</v>
      </c>
      <c r="K5944">
        <v>1797</v>
      </c>
      <c r="L5944">
        <v>35138</v>
      </c>
      <c r="N5944">
        <v>182</v>
      </c>
      <c r="Q5944">
        <v>12141</v>
      </c>
      <c r="R5944">
        <v>5043</v>
      </c>
      <c r="S5944">
        <v>154674</v>
      </c>
      <c r="U5944">
        <v>719</v>
      </c>
    </row>
    <row r="5945" spans="1:21" x14ac:dyDescent="0.3">
      <c r="A5945" t="s">
        <v>35</v>
      </c>
      <c r="B5945" s="6">
        <v>43971</v>
      </c>
      <c r="C5945">
        <v>398</v>
      </c>
      <c r="D5945">
        <v>176</v>
      </c>
      <c r="E5945">
        <v>6098</v>
      </c>
      <c r="G5945">
        <v>30</v>
      </c>
      <c r="J5945">
        <v>3271</v>
      </c>
      <c r="K5945">
        <v>1657</v>
      </c>
      <c r="L5945">
        <v>38475</v>
      </c>
      <c r="N5945">
        <v>183</v>
      </c>
      <c r="Q5945">
        <v>12539</v>
      </c>
      <c r="R5945">
        <v>5219</v>
      </c>
      <c r="S5945">
        <v>160772</v>
      </c>
      <c r="U5945">
        <v>749</v>
      </c>
    </row>
    <row r="5946" spans="1:21" x14ac:dyDescent="0.3">
      <c r="A5946" t="s">
        <v>35</v>
      </c>
      <c r="B5946" s="6">
        <v>43972</v>
      </c>
      <c r="C5946">
        <v>371</v>
      </c>
      <c r="D5946">
        <v>269</v>
      </c>
      <c r="E5946">
        <v>5380</v>
      </c>
      <c r="G5946">
        <v>24</v>
      </c>
      <c r="J5946">
        <v>3318</v>
      </c>
      <c r="K5946">
        <v>1735</v>
      </c>
      <c r="L5946">
        <v>41444</v>
      </c>
      <c r="N5946">
        <v>187</v>
      </c>
      <c r="Q5946">
        <v>12910</v>
      </c>
      <c r="R5946">
        <v>5488</v>
      </c>
      <c r="S5946">
        <v>166152</v>
      </c>
      <c r="U5946">
        <v>773</v>
      </c>
    </row>
    <row r="5947" spans="1:21" x14ac:dyDescent="0.3">
      <c r="A5947" t="s">
        <v>35</v>
      </c>
      <c r="B5947" s="6">
        <v>43973</v>
      </c>
      <c r="C5947">
        <v>363</v>
      </c>
      <c r="D5947">
        <v>392</v>
      </c>
      <c r="E5947">
        <v>6410</v>
      </c>
      <c r="G5947">
        <v>29</v>
      </c>
      <c r="J5947">
        <v>3341</v>
      </c>
      <c r="K5947">
        <v>1845</v>
      </c>
      <c r="L5947">
        <v>44703</v>
      </c>
      <c r="N5947">
        <v>196</v>
      </c>
      <c r="Q5947">
        <v>13273</v>
      </c>
      <c r="R5947">
        <v>5880</v>
      </c>
      <c r="S5947">
        <v>172562</v>
      </c>
      <c r="U5947">
        <v>802</v>
      </c>
    </row>
    <row r="5948" spans="1:21" x14ac:dyDescent="0.3">
      <c r="A5948" t="s">
        <v>35</v>
      </c>
      <c r="B5948" s="6">
        <v>43974</v>
      </c>
      <c r="C5948">
        <v>396</v>
      </c>
      <c r="D5948">
        <v>289</v>
      </c>
      <c r="E5948">
        <v>5506</v>
      </c>
      <c r="G5948">
        <v>27</v>
      </c>
      <c r="J5948">
        <v>2680</v>
      </c>
      <c r="K5948">
        <v>1861</v>
      </c>
      <c r="L5948">
        <v>39661</v>
      </c>
      <c r="N5948">
        <v>204</v>
      </c>
      <c r="Q5948">
        <v>13669</v>
      </c>
      <c r="R5948">
        <v>6169</v>
      </c>
      <c r="S5948">
        <v>178068</v>
      </c>
      <c r="U5948">
        <v>829</v>
      </c>
    </row>
    <row r="5949" spans="1:21" x14ac:dyDescent="0.3">
      <c r="A5949" t="s">
        <v>35</v>
      </c>
      <c r="B5949" s="6">
        <v>43975</v>
      </c>
      <c r="C5949">
        <v>394</v>
      </c>
      <c r="D5949">
        <v>243</v>
      </c>
      <c r="E5949">
        <v>4800</v>
      </c>
      <c r="G5949">
        <v>29</v>
      </c>
      <c r="J5949">
        <v>2683</v>
      </c>
      <c r="K5949">
        <v>1913</v>
      </c>
      <c r="L5949">
        <v>39268</v>
      </c>
      <c r="N5949">
        <v>199</v>
      </c>
      <c r="Q5949">
        <v>14063</v>
      </c>
      <c r="R5949">
        <v>6412</v>
      </c>
      <c r="S5949">
        <v>182868</v>
      </c>
      <c r="U5949">
        <v>858</v>
      </c>
    </row>
    <row r="5950" spans="1:21" x14ac:dyDescent="0.3">
      <c r="A5950" t="s">
        <v>35</v>
      </c>
      <c r="B5950" s="6">
        <v>43976</v>
      </c>
      <c r="C5950">
        <v>405</v>
      </c>
      <c r="D5950">
        <v>224</v>
      </c>
      <c r="E5950">
        <v>3493</v>
      </c>
      <c r="G5950">
        <v>30</v>
      </c>
      <c r="J5950">
        <v>2722</v>
      </c>
      <c r="K5950">
        <v>1832</v>
      </c>
      <c r="L5950">
        <v>37537</v>
      </c>
      <c r="N5950">
        <v>194</v>
      </c>
      <c r="Q5950">
        <v>14468</v>
      </c>
      <c r="R5950">
        <v>6636</v>
      </c>
      <c r="S5950">
        <v>186361</v>
      </c>
      <c r="U5950">
        <v>888</v>
      </c>
    </row>
    <row r="5951" spans="1:21" x14ac:dyDescent="0.3">
      <c r="A5951" t="s">
        <v>35</v>
      </c>
      <c r="B5951" s="6">
        <v>43977</v>
      </c>
      <c r="C5951">
        <v>361</v>
      </c>
      <c r="D5951">
        <v>501</v>
      </c>
      <c r="E5951">
        <v>2952</v>
      </c>
      <c r="G5951">
        <v>27</v>
      </c>
      <c r="J5951">
        <v>2688</v>
      </c>
      <c r="K5951">
        <v>2094</v>
      </c>
      <c r="L5951">
        <v>34639</v>
      </c>
      <c r="N5951">
        <v>196</v>
      </c>
      <c r="Q5951">
        <v>14829</v>
      </c>
      <c r="R5951">
        <v>7137</v>
      </c>
      <c r="S5951">
        <v>189313</v>
      </c>
      <c r="U5951">
        <v>915</v>
      </c>
    </row>
    <row r="5952" spans="1:21" x14ac:dyDescent="0.3">
      <c r="A5952" t="s">
        <v>35</v>
      </c>
      <c r="B5952" s="6">
        <v>43978</v>
      </c>
      <c r="C5952">
        <v>376</v>
      </c>
      <c r="D5952">
        <v>410</v>
      </c>
      <c r="E5952">
        <v>4550</v>
      </c>
      <c r="G5952">
        <v>23</v>
      </c>
      <c r="J5952">
        <v>2666</v>
      </c>
      <c r="K5952">
        <v>2328</v>
      </c>
      <c r="L5952">
        <v>33091</v>
      </c>
      <c r="N5952">
        <v>189</v>
      </c>
      <c r="Q5952">
        <v>15205</v>
      </c>
      <c r="R5952">
        <v>7547</v>
      </c>
      <c r="S5952">
        <v>193863</v>
      </c>
      <c r="U5952">
        <v>938</v>
      </c>
    </row>
    <row r="5953" spans="1:21" x14ac:dyDescent="0.3">
      <c r="A5953" t="s">
        <v>35</v>
      </c>
      <c r="B5953" s="6">
        <v>43979</v>
      </c>
      <c r="C5953">
        <v>367</v>
      </c>
      <c r="D5953">
        <v>454</v>
      </c>
      <c r="E5953">
        <v>4185</v>
      </c>
      <c r="G5953">
        <v>22</v>
      </c>
      <c r="J5953">
        <v>2662</v>
      </c>
      <c r="K5953">
        <v>2513</v>
      </c>
      <c r="L5953">
        <v>31896</v>
      </c>
      <c r="N5953">
        <v>187</v>
      </c>
      <c r="Q5953">
        <v>15572</v>
      </c>
      <c r="R5953">
        <v>8001</v>
      </c>
      <c r="S5953">
        <v>198048</v>
      </c>
      <c r="U5953">
        <v>960</v>
      </c>
    </row>
    <row r="5954" spans="1:21" x14ac:dyDescent="0.3">
      <c r="A5954" t="s">
        <v>35</v>
      </c>
      <c r="B5954" s="6">
        <v>43980</v>
      </c>
      <c r="C5954">
        <v>372</v>
      </c>
      <c r="D5954">
        <v>608</v>
      </c>
      <c r="E5954">
        <v>3433</v>
      </c>
      <c r="G5954">
        <v>20</v>
      </c>
      <c r="J5954">
        <v>2671</v>
      </c>
      <c r="K5954">
        <v>2729</v>
      </c>
      <c r="L5954">
        <v>28919</v>
      </c>
      <c r="N5954">
        <v>178</v>
      </c>
      <c r="Q5954">
        <v>15944</v>
      </c>
      <c r="R5954">
        <v>8609</v>
      </c>
      <c r="S5954">
        <v>201481</v>
      </c>
      <c r="U5954">
        <v>980</v>
      </c>
    </row>
    <row r="5955" spans="1:21" x14ac:dyDescent="0.3">
      <c r="A5955" t="s">
        <v>35</v>
      </c>
      <c r="B5955" s="6">
        <v>43981</v>
      </c>
      <c r="C5955">
        <v>412</v>
      </c>
      <c r="D5955">
        <v>621</v>
      </c>
      <c r="E5955">
        <v>4299</v>
      </c>
      <c r="G5955">
        <v>27</v>
      </c>
      <c r="J5955">
        <v>2687</v>
      </c>
      <c r="K5955">
        <v>3061</v>
      </c>
      <c r="L5955">
        <v>27712</v>
      </c>
      <c r="N5955">
        <v>178</v>
      </c>
      <c r="Q5955">
        <v>16356</v>
      </c>
      <c r="R5955">
        <v>9230</v>
      </c>
      <c r="S5955">
        <v>205780</v>
      </c>
      <c r="U5955">
        <v>1007</v>
      </c>
    </row>
    <row r="5956" spans="1:21" x14ac:dyDescent="0.3">
      <c r="A5956" t="s">
        <v>35</v>
      </c>
      <c r="B5956" s="6">
        <v>43982</v>
      </c>
      <c r="C5956">
        <v>438</v>
      </c>
      <c r="D5956">
        <v>689</v>
      </c>
      <c r="E5956">
        <v>6150</v>
      </c>
      <c r="G5956">
        <v>31</v>
      </c>
      <c r="J5956">
        <v>2731</v>
      </c>
      <c r="K5956">
        <v>3507</v>
      </c>
      <c r="L5956">
        <v>29062</v>
      </c>
      <c r="N5956">
        <v>180</v>
      </c>
      <c r="Q5956">
        <v>16794</v>
      </c>
      <c r="R5956">
        <v>9919</v>
      </c>
      <c r="S5956">
        <v>211930</v>
      </c>
      <c r="U5956">
        <v>1038</v>
      </c>
    </row>
    <row r="5957" spans="1:21" x14ac:dyDescent="0.3">
      <c r="A5957" t="s">
        <v>35</v>
      </c>
      <c r="B5957" s="6">
        <v>43983</v>
      </c>
      <c r="C5957">
        <v>423</v>
      </c>
      <c r="D5957">
        <v>861</v>
      </c>
      <c r="E5957">
        <v>4328</v>
      </c>
      <c r="G5957">
        <v>25</v>
      </c>
      <c r="J5957">
        <v>2749</v>
      </c>
      <c r="K5957">
        <v>4144</v>
      </c>
      <c r="L5957">
        <v>29897</v>
      </c>
      <c r="N5957">
        <v>175</v>
      </c>
      <c r="Q5957">
        <v>17217</v>
      </c>
      <c r="R5957">
        <v>10780</v>
      </c>
      <c r="S5957">
        <v>216258</v>
      </c>
      <c r="U5957">
        <v>1063</v>
      </c>
    </row>
    <row r="5958" spans="1:21" x14ac:dyDescent="0.3">
      <c r="A5958" t="s">
        <v>35</v>
      </c>
      <c r="B5958" s="6">
        <v>43984</v>
      </c>
      <c r="C5958">
        <v>415</v>
      </c>
      <c r="D5958">
        <v>1114</v>
      </c>
      <c r="E5958">
        <v>5352</v>
      </c>
      <c r="G5958">
        <v>29</v>
      </c>
      <c r="J5958">
        <v>2803</v>
      </c>
      <c r="K5958">
        <v>4757</v>
      </c>
      <c r="L5958">
        <v>32297</v>
      </c>
      <c r="N5958">
        <v>177</v>
      </c>
      <c r="Q5958">
        <v>17632</v>
      </c>
      <c r="R5958">
        <v>11894</v>
      </c>
      <c r="S5958">
        <v>221610</v>
      </c>
      <c r="U5958">
        <v>1092</v>
      </c>
    </row>
    <row r="5959" spans="1:21" x14ac:dyDescent="0.3">
      <c r="A5959" t="s">
        <v>35</v>
      </c>
      <c r="B5959" s="6">
        <v>43985</v>
      </c>
      <c r="C5959">
        <v>485</v>
      </c>
      <c r="D5959">
        <v>318</v>
      </c>
      <c r="E5959">
        <v>6288</v>
      </c>
      <c r="G5959">
        <v>30</v>
      </c>
      <c r="J5959">
        <v>2912</v>
      </c>
      <c r="K5959">
        <v>4665</v>
      </c>
      <c r="L5959">
        <v>34035</v>
      </c>
      <c r="N5959">
        <v>184</v>
      </c>
      <c r="Q5959">
        <v>18117</v>
      </c>
      <c r="R5959">
        <v>12212</v>
      </c>
      <c r="S5959">
        <v>227898</v>
      </c>
      <c r="U5959">
        <v>1122</v>
      </c>
    </row>
    <row r="5960" spans="1:21" x14ac:dyDescent="0.3">
      <c r="A5960" t="s">
        <v>35</v>
      </c>
      <c r="B5960" s="6">
        <v>43986</v>
      </c>
      <c r="C5960">
        <v>492</v>
      </c>
      <c r="D5960">
        <v>455</v>
      </c>
      <c r="E5960">
        <v>6023</v>
      </c>
      <c r="G5960">
        <v>33</v>
      </c>
      <c r="J5960">
        <v>3037</v>
      </c>
      <c r="K5960">
        <v>4666</v>
      </c>
      <c r="L5960">
        <v>35873</v>
      </c>
      <c r="N5960">
        <v>195</v>
      </c>
      <c r="Q5960">
        <v>18609</v>
      </c>
      <c r="R5960">
        <v>12667</v>
      </c>
      <c r="S5960">
        <v>233921</v>
      </c>
      <c r="U5960">
        <v>1155</v>
      </c>
    </row>
    <row r="5961" spans="1:21" x14ac:dyDescent="0.3">
      <c r="A5961" t="s">
        <v>35</v>
      </c>
      <c r="B5961" s="6">
        <v>43987</v>
      </c>
      <c r="C5961">
        <v>510</v>
      </c>
      <c r="D5961">
        <v>344</v>
      </c>
      <c r="E5961">
        <v>5990</v>
      </c>
      <c r="G5961">
        <v>35</v>
      </c>
      <c r="J5961">
        <v>3175</v>
      </c>
      <c r="K5961">
        <v>4402</v>
      </c>
      <c r="L5961">
        <v>38430</v>
      </c>
      <c r="N5961">
        <v>210</v>
      </c>
      <c r="Q5961">
        <v>19119</v>
      </c>
      <c r="R5961">
        <v>13011</v>
      </c>
      <c r="S5961">
        <v>239911</v>
      </c>
      <c r="U5961">
        <v>1190</v>
      </c>
    </row>
    <row r="5962" spans="1:21" x14ac:dyDescent="0.3">
      <c r="A5962" t="s">
        <v>35</v>
      </c>
      <c r="B5962" s="6">
        <v>43988</v>
      </c>
      <c r="C5962">
        <v>498</v>
      </c>
      <c r="D5962">
        <v>313</v>
      </c>
      <c r="E5962">
        <v>5695</v>
      </c>
      <c r="G5962">
        <v>29</v>
      </c>
      <c r="J5962">
        <v>3261</v>
      </c>
      <c r="K5962">
        <v>4094</v>
      </c>
      <c r="L5962">
        <v>39826</v>
      </c>
      <c r="N5962">
        <v>212</v>
      </c>
      <c r="Q5962">
        <v>19617</v>
      </c>
      <c r="R5962">
        <v>13324</v>
      </c>
      <c r="S5962">
        <v>245606</v>
      </c>
      <c r="U5962">
        <v>1219</v>
      </c>
    </row>
    <row r="5963" spans="1:21" x14ac:dyDescent="0.3">
      <c r="A5963" t="s">
        <v>35</v>
      </c>
      <c r="B5963" s="6">
        <v>43989</v>
      </c>
      <c r="C5963">
        <v>480</v>
      </c>
      <c r="D5963">
        <v>319</v>
      </c>
      <c r="E5963">
        <v>6080</v>
      </c>
      <c r="G5963">
        <v>30</v>
      </c>
      <c r="J5963">
        <v>3303</v>
      </c>
      <c r="K5963">
        <v>3724</v>
      </c>
      <c r="L5963">
        <v>39756</v>
      </c>
      <c r="N5963">
        <v>211</v>
      </c>
      <c r="Q5963">
        <v>20097</v>
      </c>
      <c r="R5963">
        <v>13643</v>
      </c>
      <c r="S5963">
        <v>251686</v>
      </c>
      <c r="U5963">
        <v>1249</v>
      </c>
    </row>
    <row r="5964" spans="1:21" x14ac:dyDescent="0.3">
      <c r="A5964" t="s">
        <v>35</v>
      </c>
      <c r="B5964" s="6">
        <v>43990</v>
      </c>
      <c r="C5964">
        <v>477</v>
      </c>
      <c r="D5964">
        <v>321</v>
      </c>
      <c r="E5964">
        <v>4603</v>
      </c>
      <c r="G5964">
        <v>31</v>
      </c>
      <c r="J5964">
        <v>3357</v>
      </c>
      <c r="K5964">
        <v>3184</v>
      </c>
      <c r="L5964">
        <v>40031</v>
      </c>
      <c r="N5964">
        <v>217</v>
      </c>
      <c r="Q5964">
        <v>20574</v>
      </c>
      <c r="R5964">
        <v>13964</v>
      </c>
      <c r="S5964">
        <v>256289</v>
      </c>
      <c r="U5964">
        <v>1280</v>
      </c>
    </row>
    <row r="5965" spans="1:21" x14ac:dyDescent="0.3">
      <c r="A5965" t="s">
        <v>35</v>
      </c>
      <c r="B5965" s="6">
        <v>43991</v>
      </c>
      <c r="C5965">
        <v>470</v>
      </c>
      <c r="D5965">
        <v>409</v>
      </c>
      <c r="E5965">
        <v>5298</v>
      </c>
      <c r="G5965">
        <v>33</v>
      </c>
      <c r="J5965">
        <v>3412</v>
      </c>
      <c r="K5965">
        <v>2479</v>
      </c>
      <c r="L5965">
        <v>39977</v>
      </c>
      <c r="N5965">
        <v>221</v>
      </c>
      <c r="Q5965">
        <v>21044</v>
      </c>
      <c r="R5965">
        <v>14373</v>
      </c>
      <c r="S5965">
        <v>261587</v>
      </c>
      <c r="U5965">
        <v>1313</v>
      </c>
    </row>
    <row r="5966" spans="1:21" x14ac:dyDescent="0.3">
      <c r="A5966" t="s">
        <v>35</v>
      </c>
      <c r="B5966" s="6">
        <v>43992</v>
      </c>
      <c r="C5966">
        <v>510</v>
      </c>
      <c r="D5966">
        <v>370</v>
      </c>
      <c r="E5966">
        <v>4817</v>
      </c>
      <c r="G5966">
        <v>34</v>
      </c>
      <c r="J5966">
        <v>3437</v>
      </c>
      <c r="K5966">
        <v>2531</v>
      </c>
      <c r="L5966">
        <v>38506</v>
      </c>
      <c r="N5966">
        <v>225</v>
      </c>
      <c r="Q5966">
        <v>21554</v>
      </c>
      <c r="R5966">
        <v>14743</v>
      </c>
      <c r="S5966">
        <v>266404</v>
      </c>
      <c r="U5966">
        <v>1347</v>
      </c>
    </row>
    <row r="5967" spans="1:21" x14ac:dyDescent="0.3">
      <c r="A5967" t="s">
        <v>35</v>
      </c>
      <c r="B5967" s="6">
        <v>43993</v>
      </c>
      <c r="C5967">
        <v>513</v>
      </c>
      <c r="D5967">
        <v>366</v>
      </c>
      <c r="E5967">
        <v>6520</v>
      </c>
      <c r="G5967">
        <v>38</v>
      </c>
      <c r="J5967">
        <v>3458</v>
      </c>
      <c r="K5967">
        <v>2442</v>
      </c>
      <c r="L5967">
        <v>39003</v>
      </c>
      <c r="N5967">
        <v>230</v>
      </c>
      <c r="Q5967">
        <v>22067</v>
      </c>
      <c r="R5967">
        <v>15109</v>
      </c>
      <c r="S5967">
        <v>272924</v>
      </c>
      <c r="U5967">
        <v>1385</v>
      </c>
    </row>
    <row r="5968" spans="1:21" x14ac:dyDescent="0.3">
      <c r="A5968" t="s">
        <v>35</v>
      </c>
      <c r="B5968" s="6">
        <v>43994</v>
      </c>
      <c r="C5968">
        <v>495</v>
      </c>
      <c r="D5968">
        <v>392</v>
      </c>
      <c r="E5968">
        <v>5213</v>
      </c>
      <c r="G5968">
        <v>31</v>
      </c>
      <c r="J5968">
        <v>3443</v>
      </c>
      <c r="K5968">
        <v>2490</v>
      </c>
      <c r="L5968">
        <v>38226</v>
      </c>
      <c r="N5968">
        <v>226</v>
      </c>
      <c r="Q5968">
        <v>22562</v>
      </c>
      <c r="R5968">
        <v>15501</v>
      </c>
      <c r="S5968">
        <v>278137</v>
      </c>
      <c r="U5968">
        <v>1416</v>
      </c>
    </row>
    <row r="5969" spans="1:21" x14ac:dyDescent="0.3">
      <c r="A5969" t="s">
        <v>35</v>
      </c>
      <c r="B5969" s="6">
        <v>43995</v>
      </c>
      <c r="C5969">
        <v>517</v>
      </c>
      <c r="D5969">
        <v>390</v>
      </c>
      <c r="E5969">
        <v>5486</v>
      </c>
      <c r="G5969">
        <v>33</v>
      </c>
      <c r="J5969">
        <v>3462</v>
      </c>
      <c r="K5969">
        <v>2567</v>
      </c>
      <c r="L5969">
        <v>38017</v>
      </c>
      <c r="N5969">
        <v>230</v>
      </c>
      <c r="Q5969">
        <v>23079</v>
      </c>
      <c r="R5969">
        <v>15891</v>
      </c>
      <c r="S5969">
        <v>283623</v>
      </c>
      <c r="U5969">
        <v>1449</v>
      </c>
    </row>
    <row r="5970" spans="1:21" x14ac:dyDescent="0.3">
      <c r="A5970" t="s">
        <v>35</v>
      </c>
      <c r="B5970" s="6">
        <v>43996</v>
      </c>
      <c r="C5970">
        <v>511</v>
      </c>
      <c r="D5970">
        <v>442</v>
      </c>
      <c r="E5970">
        <v>4942</v>
      </c>
      <c r="G5970">
        <v>29</v>
      </c>
      <c r="J5970">
        <v>3493</v>
      </c>
      <c r="K5970">
        <v>2690</v>
      </c>
      <c r="L5970">
        <v>36879</v>
      </c>
      <c r="N5970">
        <v>229</v>
      </c>
      <c r="Q5970">
        <v>23590</v>
      </c>
      <c r="R5970">
        <v>16333</v>
      </c>
      <c r="S5970">
        <v>288565</v>
      </c>
      <c r="U5970">
        <v>1478</v>
      </c>
    </row>
    <row r="5971" spans="1:21" x14ac:dyDescent="0.3">
      <c r="A5971" t="s">
        <v>35</v>
      </c>
      <c r="B5971" s="6">
        <v>43997</v>
      </c>
      <c r="C5971">
        <v>514</v>
      </c>
      <c r="D5971">
        <v>339</v>
      </c>
      <c r="E5971">
        <v>4344</v>
      </c>
      <c r="G5971">
        <v>28</v>
      </c>
      <c r="J5971">
        <v>3530</v>
      </c>
      <c r="K5971">
        <v>2708</v>
      </c>
      <c r="L5971">
        <v>36620</v>
      </c>
      <c r="N5971">
        <v>226</v>
      </c>
      <c r="Q5971">
        <v>24104</v>
      </c>
      <c r="R5971">
        <v>16672</v>
      </c>
      <c r="S5971">
        <v>292909</v>
      </c>
      <c r="U5971">
        <v>1506</v>
      </c>
    </row>
    <row r="5972" spans="1:21" x14ac:dyDescent="0.3">
      <c r="A5972" t="s">
        <v>35</v>
      </c>
      <c r="B5972" s="6">
        <v>43998</v>
      </c>
      <c r="C5972">
        <v>524</v>
      </c>
      <c r="D5972">
        <v>418</v>
      </c>
      <c r="E5972">
        <v>3426</v>
      </c>
      <c r="G5972">
        <v>28</v>
      </c>
      <c r="J5972">
        <v>3584</v>
      </c>
      <c r="K5972">
        <v>2717</v>
      </c>
      <c r="L5972">
        <v>34748</v>
      </c>
      <c r="N5972">
        <v>221</v>
      </c>
      <c r="Q5972">
        <v>24628</v>
      </c>
      <c r="R5972">
        <v>17090</v>
      </c>
      <c r="S5972">
        <v>296335</v>
      </c>
      <c r="U5972">
        <v>1534</v>
      </c>
    </row>
    <row r="5973" spans="1:21" x14ac:dyDescent="0.3">
      <c r="A5973" t="s">
        <v>35</v>
      </c>
      <c r="B5973" s="6">
        <v>43999</v>
      </c>
      <c r="C5973">
        <v>520</v>
      </c>
      <c r="D5973">
        <v>348</v>
      </c>
      <c r="E5973">
        <v>7336</v>
      </c>
      <c r="G5973">
        <v>27</v>
      </c>
      <c r="J5973">
        <v>3594</v>
      </c>
      <c r="K5973">
        <v>2695</v>
      </c>
      <c r="L5973">
        <v>37267</v>
      </c>
      <c r="N5973">
        <v>214</v>
      </c>
      <c r="Q5973">
        <v>25148</v>
      </c>
      <c r="R5973">
        <v>17438</v>
      </c>
      <c r="S5973">
        <v>303671</v>
      </c>
      <c r="U5973">
        <v>1561</v>
      </c>
    </row>
    <row r="5974" spans="1:21" x14ac:dyDescent="0.3">
      <c r="A5974" t="s">
        <v>35</v>
      </c>
      <c r="B5974" s="6">
        <v>44000</v>
      </c>
      <c r="C5974">
        <v>510</v>
      </c>
      <c r="D5974">
        <v>389</v>
      </c>
      <c r="E5974">
        <v>5073</v>
      </c>
      <c r="G5974">
        <v>31</v>
      </c>
      <c r="J5974">
        <v>3591</v>
      </c>
      <c r="K5974">
        <v>2718</v>
      </c>
      <c r="L5974">
        <v>35820</v>
      </c>
      <c r="N5974">
        <v>207</v>
      </c>
      <c r="Q5974">
        <v>25658</v>
      </c>
      <c r="R5974">
        <v>17827</v>
      </c>
      <c r="S5974">
        <v>308744</v>
      </c>
      <c r="U5974">
        <v>1592</v>
      </c>
    </row>
    <row r="5975" spans="1:21" x14ac:dyDescent="0.3">
      <c r="A5975" t="s">
        <v>35</v>
      </c>
      <c r="B5975" s="6">
        <v>44001</v>
      </c>
      <c r="C5975">
        <v>540</v>
      </c>
      <c r="D5975">
        <v>340</v>
      </c>
      <c r="E5975">
        <v>5557</v>
      </c>
      <c r="G5975">
        <v>27</v>
      </c>
      <c r="J5975">
        <v>3636</v>
      </c>
      <c r="K5975">
        <v>2666</v>
      </c>
      <c r="L5975">
        <v>36164</v>
      </c>
      <c r="N5975">
        <v>203</v>
      </c>
      <c r="Q5975">
        <v>26198</v>
      </c>
      <c r="R5975">
        <v>18167</v>
      </c>
      <c r="S5975">
        <v>314301</v>
      </c>
      <c r="U5975">
        <v>1619</v>
      </c>
    </row>
    <row r="5976" spans="1:21" x14ac:dyDescent="0.3">
      <c r="A5976" t="s">
        <v>35</v>
      </c>
      <c r="B5976" s="6">
        <v>44002</v>
      </c>
      <c r="C5976">
        <v>539</v>
      </c>
      <c r="D5976">
        <v>535</v>
      </c>
      <c r="E5976">
        <v>5113</v>
      </c>
      <c r="G5976">
        <v>20</v>
      </c>
      <c r="J5976">
        <v>3658</v>
      </c>
      <c r="K5976">
        <v>2811</v>
      </c>
      <c r="L5976">
        <v>35791</v>
      </c>
      <c r="N5976">
        <v>190</v>
      </c>
      <c r="Q5976">
        <v>26737</v>
      </c>
      <c r="R5976">
        <v>18702</v>
      </c>
      <c r="S5976">
        <v>319414</v>
      </c>
      <c r="U5976">
        <v>1639</v>
      </c>
    </row>
    <row r="5977" spans="1:21" x14ac:dyDescent="0.3">
      <c r="A5977" t="s">
        <v>35</v>
      </c>
      <c r="B5977" s="6">
        <v>44003</v>
      </c>
      <c r="C5977">
        <v>580</v>
      </c>
      <c r="D5977">
        <v>655</v>
      </c>
      <c r="E5977">
        <v>5460</v>
      </c>
      <c r="G5977">
        <v>25</v>
      </c>
      <c r="J5977">
        <v>3727</v>
      </c>
      <c r="K5977">
        <v>3024</v>
      </c>
      <c r="L5977">
        <v>36309</v>
      </c>
      <c r="N5977">
        <v>186</v>
      </c>
      <c r="Q5977">
        <v>27317</v>
      </c>
      <c r="R5977">
        <v>19357</v>
      </c>
      <c r="S5977">
        <v>324874</v>
      </c>
      <c r="U5977">
        <v>1664</v>
      </c>
    </row>
    <row r="5978" spans="1:21" x14ac:dyDescent="0.3">
      <c r="A5978" t="s">
        <v>35</v>
      </c>
      <c r="B5978" s="6">
        <v>44004</v>
      </c>
      <c r="C5978">
        <v>563</v>
      </c>
      <c r="D5978">
        <v>560</v>
      </c>
      <c r="E5978">
        <v>4469</v>
      </c>
      <c r="G5978">
        <v>21</v>
      </c>
      <c r="J5978">
        <v>3776</v>
      </c>
      <c r="K5978">
        <v>3245</v>
      </c>
      <c r="L5978">
        <v>36434</v>
      </c>
      <c r="N5978">
        <v>179</v>
      </c>
      <c r="Q5978">
        <v>27880</v>
      </c>
      <c r="R5978">
        <v>19917</v>
      </c>
      <c r="S5978">
        <v>329343</v>
      </c>
      <c r="U5978">
        <v>1685</v>
      </c>
    </row>
    <row r="5979" spans="1:21" x14ac:dyDescent="0.3">
      <c r="A5979" t="s">
        <v>35</v>
      </c>
      <c r="B5979" s="6">
        <v>44005</v>
      </c>
      <c r="C5979">
        <v>549</v>
      </c>
      <c r="D5979">
        <v>604</v>
      </c>
      <c r="E5979">
        <v>4983</v>
      </c>
      <c r="G5979">
        <v>26</v>
      </c>
      <c r="J5979">
        <v>3801</v>
      </c>
      <c r="K5979">
        <v>3431</v>
      </c>
      <c r="L5979">
        <v>37991</v>
      </c>
      <c r="N5979">
        <v>177</v>
      </c>
      <c r="Q5979">
        <v>28429</v>
      </c>
      <c r="R5979">
        <v>20521</v>
      </c>
      <c r="S5979">
        <v>334326</v>
      </c>
      <c r="U5979">
        <v>1711</v>
      </c>
    </row>
    <row r="5980" spans="1:21" x14ac:dyDescent="0.3">
      <c r="A5980" t="s">
        <v>35</v>
      </c>
      <c r="B5980" s="6">
        <v>44006</v>
      </c>
      <c r="C5980">
        <v>572</v>
      </c>
      <c r="D5980">
        <v>575</v>
      </c>
      <c r="E5980">
        <v>5754</v>
      </c>
      <c r="G5980">
        <v>25</v>
      </c>
      <c r="J5980">
        <v>3853</v>
      </c>
      <c r="K5980">
        <v>3658</v>
      </c>
      <c r="L5980">
        <v>36409</v>
      </c>
      <c r="N5980">
        <v>175</v>
      </c>
      <c r="Q5980">
        <v>29001</v>
      </c>
      <c r="R5980">
        <v>21096</v>
      </c>
      <c r="S5980">
        <v>340080</v>
      </c>
      <c r="U5980">
        <v>1736</v>
      </c>
    </row>
    <row r="5981" spans="1:21" x14ac:dyDescent="0.3">
      <c r="A5981" t="s">
        <v>35</v>
      </c>
      <c r="B5981" s="6">
        <v>44007</v>
      </c>
      <c r="C5981">
        <v>577</v>
      </c>
      <c r="D5981">
        <v>410</v>
      </c>
      <c r="E5981">
        <v>5198</v>
      </c>
      <c r="G5981">
        <v>18</v>
      </c>
      <c r="J5981">
        <v>3920</v>
      </c>
      <c r="K5981">
        <v>3679</v>
      </c>
      <c r="L5981">
        <v>36534</v>
      </c>
      <c r="N5981">
        <v>162</v>
      </c>
      <c r="Q5981">
        <v>29578</v>
      </c>
      <c r="R5981">
        <v>21506</v>
      </c>
      <c r="S5981">
        <v>345278</v>
      </c>
      <c r="U5981">
        <v>1754</v>
      </c>
    </row>
    <row r="5982" spans="1:21" x14ac:dyDescent="0.3">
      <c r="A5982" t="s">
        <v>35</v>
      </c>
      <c r="B5982" s="6">
        <v>44008</v>
      </c>
      <c r="C5982">
        <v>580</v>
      </c>
      <c r="D5982">
        <v>532</v>
      </c>
      <c r="E5982">
        <v>5901</v>
      </c>
      <c r="G5982">
        <v>18</v>
      </c>
      <c r="J5982">
        <v>3960</v>
      </c>
      <c r="K5982">
        <v>3871</v>
      </c>
      <c r="L5982">
        <v>36878</v>
      </c>
      <c r="N5982">
        <v>153</v>
      </c>
      <c r="Q5982">
        <v>30158</v>
      </c>
      <c r="R5982">
        <v>22038</v>
      </c>
      <c r="S5982">
        <v>351179</v>
      </c>
      <c r="U5982">
        <v>1772</v>
      </c>
    </row>
    <row r="5983" spans="1:21" x14ac:dyDescent="0.3">
      <c r="A5983" t="s">
        <v>35</v>
      </c>
      <c r="B5983" s="6">
        <v>44009</v>
      </c>
      <c r="C5983">
        <v>615</v>
      </c>
      <c r="D5983">
        <v>379</v>
      </c>
      <c r="E5983">
        <v>5969</v>
      </c>
      <c r="G5983">
        <v>18</v>
      </c>
      <c r="J5983">
        <v>4036</v>
      </c>
      <c r="K5983">
        <v>3715</v>
      </c>
      <c r="L5983">
        <v>37734</v>
      </c>
      <c r="N5983">
        <v>151</v>
      </c>
      <c r="Q5983">
        <v>30773</v>
      </c>
      <c r="R5983">
        <v>22417</v>
      </c>
      <c r="S5983">
        <v>357148</v>
      </c>
      <c r="U5983">
        <v>1790</v>
      </c>
    </row>
    <row r="5984" spans="1:21" x14ac:dyDescent="0.3">
      <c r="A5984" t="s">
        <v>35</v>
      </c>
      <c r="B5984" s="6">
        <v>44010</v>
      </c>
      <c r="C5984">
        <v>624</v>
      </c>
      <c r="D5984">
        <v>391</v>
      </c>
      <c r="E5984">
        <v>6158</v>
      </c>
      <c r="G5984">
        <v>19</v>
      </c>
      <c r="J5984">
        <v>4080</v>
      </c>
      <c r="K5984">
        <v>3451</v>
      </c>
      <c r="L5984">
        <v>38432</v>
      </c>
      <c r="N5984">
        <v>145</v>
      </c>
      <c r="Q5984">
        <v>31397</v>
      </c>
      <c r="R5984">
        <v>22808</v>
      </c>
      <c r="S5984">
        <v>363306</v>
      </c>
      <c r="U5984">
        <v>1809</v>
      </c>
    </row>
    <row r="5985" spans="1:21" x14ac:dyDescent="0.3">
      <c r="A5985" t="s">
        <v>35</v>
      </c>
      <c r="B5985" s="6">
        <v>44011</v>
      </c>
      <c r="C5985">
        <v>626</v>
      </c>
      <c r="D5985">
        <v>440</v>
      </c>
      <c r="E5985">
        <v>4433</v>
      </c>
      <c r="G5985">
        <v>19</v>
      </c>
      <c r="J5985">
        <v>4143</v>
      </c>
      <c r="K5985">
        <v>3331</v>
      </c>
      <c r="L5985">
        <v>38396</v>
      </c>
      <c r="N5985">
        <v>143</v>
      </c>
      <c r="Q5985">
        <v>32023</v>
      </c>
      <c r="R5985">
        <v>23248</v>
      </c>
      <c r="S5985">
        <v>367739</v>
      </c>
      <c r="U5985">
        <v>1828</v>
      </c>
    </row>
    <row r="5986" spans="1:21" x14ac:dyDescent="0.3">
      <c r="A5986" t="s">
        <v>35</v>
      </c>
      <c r="B5986" s="6">
        <v>44012</v>
      </c>
      <c r="C5986">
        <v>620</v>
      </c>
      <c r="D5986">
        <v>422</v>
      </c>
      <c r="E5986">
        <v>5874</v>
      </c>
      <c r="G5986">
        <v>20</v>
      </c>
      <c r="J5986">
        <v>4214</v>
      </c>
      <c r="K5986">
        <v>3149</v>
      </c>
      <c r="L5986">
        <v>39287</v>
      </c>
      <c r="N5986">
        <v>137</v>
      </c>
      <c r="Q5986">
        <v>32643</v>
      </c>
      <c r="R5986">
        <v>23670</v>
      </c>
      <c r="S5986">
        <v>373613</v>
      </c>
      <c r="U5986">
        <v>1848</v>
      </c>
    </row>
    <row r="5987" spans="1:21" x14ac:dyDescent="0.3">
      <c r="A5987" t="s">
        <v>35</v>
      </c>
      <c r="B5987" s="6">
        <v>44013</v>
      </c>
      <c r="C5987">
        <v>675</v>
      </c>
      <c r="D5987">
        <v>368</v>
      </c>
      <c r="E5987">
        <v>7027</v>
      </c>
      <c r="G5987">
        <v>21</v>
      </c>
      <c r="J5987">
        <v>4317</v>
      </c>
      <c r="K5987">
        <v>2942</v>
      </c>
      <c r="L5987">
        <v>40560</v>
      </c>
      <c r="N5987">
        <v>133</v>
      </c>
      <c r="Q5987">
        <v>33318</v>
      </c>
      <c r="R5987">
        <v>24038</v>
      </c>
      <c r="S5987">
        <v>380640</v>
      </c>
      <c r="U5987">
        <v>1869</v>
      </c>
    </row>
    <row r="5988" spans="1:21" x14ac:dyDescent="0.3">
      <c r="A5988" t="s">
        <v>35</v>
      </c>
      <c r="B5988" s="6">
        <v>44014</v>
      </c>
      <c r="C5988">
        <v>681</v>
      </c>
      <c r="D5988">
        <v>563</v>
      </c>
      <c r="E5988">
        <v>7425</v>
      </c>
      <c r="G5988">
        <v>19</v>
      </c>
      <c r="J5988">
        <v>4421</v>
      </c>
      <c r="K5988">
        <v>3095</v>
      </c>
      <c r="L5988">
        <v>42787</v>
      </c>
      <c r="N5988">
        <v>134</v>
      </c>
      <c r="Q5988">
        <v>33999</v>
      </c>
      <c r="R5988">
        <v>24601</v>
      </c>
      <c r="S5988">
        <v>388065</v>
      </c>
      <c r="U5988">
        <v>1888</v>
      </c>
    </row>
    <row r="5989" spans="1:21" x14ac:dyDescent="0.3">
      <c r="A5989" t="s">
        <v>35</v>
      </c>
      <c r="B5989" s="6">
        <v>44015</v>
      </c>
      <c r="C5989">
        <v>687</v>
      </c>
      <c r="D5989">
        <v>340</v>
      </c>
      <c r="E5989">
        <v>7808</v>
      </c>
      <c r="G5989">
        <v>18</v>
      </c>
      <c r="J5989">
        <v>4528</v>
      </c>
      <c r="K5989">
        <v>2903</v>
      </c>
      <c r="L5989">
        <v>44694</v>
      </c>
      <c r="N5989">
        <v>134</v>
      </c>
      <c r="Q5989">
        <v>34686</v>
      </c>
      <c r="R5989">
        <v>24941</v>
      </c>
      <c r="S5989">
        <v>395873</v>
      </c>
      <c r="U5989">
        <v>1906</v>
      </c>
    </row>
    <row r="5990" spans="1:21" x14ac:dyDescent="0.3">
      <c r="A5990" t="s">
        <v>35</v>
      </c>
      <c r="B5990" s="6">
        <v>44016</v>
      </c>
      <c r="C5990">
        <v>712</v>
      </c>
      <c r="D5990">
        <v>473</v>
      </c>
      <c r="E5990">
        <v>8481</v>
      </c>
      <c r="G5990">
        <v>21</v>
      </c>
      <c r="J5990">
        <v>4625</v>
      </c>
      <c r="K5990">
        <v>2997</v>
      </c>
      <c r="L5990">
        <v>47206</v>
      </c>
      <c r="N5990">
        <v>137</v>
      </c>
      <c r="Q5990">
        <v>35398</v>
      </c>
      <c r="R5990">
        <v>25414</v>
      </c>
      <c r="S5990">
        <v>404354</v>
      </c>
      <c r="U5990">
        <v>1927</v>
      </c>
    </row>
    <row r="5991" spans="1:21" x14ac:dyDescent="0.3">
      <c r="A5991" t="s">
        <v>35</v>
      </c>
      <c r="B5991" s="6">
        <v>44017</v>
      </c>
      <c r="C5991">
        <v>725</v>
      </c>
      <c r="D5991">
        <v>486</v>
      </c>
      <c r="E5991">
        <v>7770</v>
      </c>
      <c r="G5991">
        <v>18</v>
      </c>
      <c r="J5991">
        <v>4726</v>
      </c>
      <c r="K5991">
        <v>3092</v>
      </c>
      <c r="L5991">
        <v>48818</v>
      </c>
      <c r="N5991">
        <v>136</v>
      </c>
      <c r="Q5991">
        <v>36123</v>
      </c>
      <c r="R5991">
        <v>25900</v>
      </c>
      <c r="S5991">
        <v>412124</v>
      </c>
      <c r="U5991">
        <v>1945</v>
      </c>
    </row>
    <row r="5992" spans="1:21" x14ac:dyDescent="0.3">
      <c r="A5992" t="s">
        <v>35</v>
      </c>
      <c r="B5992" s="6">
        <v>44018</v>
      </c>
      <c r="C5992">
        <v>735</v>
      </c>
      <c r="D5992">
        <v>423</v>
      </c>
      <c r="E5992">
        <v>6340</v>
      </c>
      <c r="G5992">
        <v>17</v>
      </c>
      <c r="J5992">
        <v>4835</v>
      </c>
      <c r="K5992">
        <v>3075</v>
      </c>
      <c r="L5992">
        <v>50725</v>
      </c>
      <c r="N5992">
        <v>134</v>
      </c>
      <c r="Q5992">
        <v>36858</v>
      </c>
      <c r="R5992">
        <v>26323</v>
      </c>
      <c r="S5992">
        <v>418464</v>
      </c>
      <c r="U5992">
        <v>1962</v>
      </c>
    </row>
    <row r="5993" spans="1:21" x14ac:dyDescent="0.3">
      <c r="A5993" t="s">
        <v>35</v>
      </c>
      <c r="B5993" s="6">
        <v>44019</v>
      </c>
      <c r="C5993">
        <v>778</v>
      </c>
      <c r="D5993">
        <v>421</v>
      </c>
      <c r="E5993">
        <v>7366</v>
      </c>
      <c r="G5993">
        <v>17</v>
      </c>
      <c r="J5993">
        <v>4993</v>
      </c>
      <c r="K5993">
        <v>3074</v>
      </c>
      <c r="L5993">
        <v>52217</v>
      </c>
      <c r="N5993">
        <v>131</v>
      </c>
      <c r="Q5993">
        <v>37636</v>
      </c>
      <c r="R5993">
        <v>26744</v>
      </c>
      <c r="S5993">
        <v>425830</v>
      </c>
      <c r="U5993">
        <v>1979</v>
      </c>
    </row>
    <row r="5994" spans="1:21" x14ac:dyDescent="0.3">
      <c r="A5994" t="s">
        <v>35</v>
      </c>
      <c r="B5994" s="6">
        <v>44020</v>
      </c>
      <c r="C5994">
        <v>783</v>
      </c>
      <c r="D5994">
        <v>569</v>
      </c>
      <c r="E5994">
        <v>8034</v>
      </c>
      <c r="G5994">
        <v>16</v>
      </c>
      <c r="J5994">
        <v>5101</v>
      </c>
      <c r="K5994">
        <v>3275</v>
      </c>
      <c r="L5994">
        <v>53224</v>
      </c>
      <c r="N5994">
        <v>126</v>
      </c>
      <c r="Q5994">
        <v>38419</v>
      </c>
      <c r="R5994">
        <v>27313</v>
      </c>
      <c r="S5994">
        <v>433864</v>
      </c>
      <c r="U5994">
        <v>1995</v>
      </c>
    </row>
    <row r="5995" spans="1:21" x14ac:dyDescent="0.3">
      <c r="A5995" t="s">
        <v>35</v>
      </c>
      <c r="B5995" s="6">
        <v>44021</v>
      </c>
      <c r="C5995">
        <v>861</v>
      </c>
      <c r="D5995">
        <v>429</v>
      </c>
      <c r="E5995">
        <v>7828</v>
      </c>
      <c r="G5995">
        <v>15</v>
      </c>
      <c r="J5995">
        <v>5281</v>
      </c>
      <c r="K5995">
        <v>3141</v>
      </c>
      <c r="L5995">
        <v>53627</v>
      </c>
      <c r="N5995">
        <v>122</v>
      </c>
      <c r="Q5995">
        <v>39280</v>
      </c>
      <c r="R5995">
        <v>27742</v>
      </c>
      <c r="S5995">
        <v>441692</v>
      </c>
      <c r="U5995">
        <v>2010</v>
      </c>
    </row>
    <row r="5996" spans="1:21" x14ac:dyDescent="0.3">
      <c r="A5996" t="s">
        <v>35</v>
      </c>
      <c r="B5996" s="6">
        <v>44022</v>
      </c>
      <c r="C5996">
        <v>875</v>
      </c>
      <c r="D5996">
        <v>441</v>
      </c>
      <c r="E5996">
        <v>7657</v>
      </c>
      <c r="G5996">
        <v>14</v>
      </c>
      <c r="J5996">
        <v>5469</v>
      </c>
      <c r="K5996">
        <v>3242</v>
      </c>
      <c r="L5996">
        <v>53476</v>
      </c>
      <c r="N5996">
        <v>118</v>
      </c>
      <c r="Q5996">
        <v>40155</v>
      </c>
      <c r="R5996">
        <v>28183</v>
      </c>
      <c r="S5996">
        <v>449349</v>
      </c>
      <c r="U5996">
        <v>2024</v>
      </c>
    </row>
    <row r="5997" spans="1:21" x14ac:dyDescent="0.3">
      <c r="A5997" t="s">
        <v>35</v>
      </c>
      <c r="B5997" s="6">
        <v>44023</v>
      </c>
      <c r="C5997">
        <v>872</v>
      </c>
      <c r="D5997">
        <v>502</v>
      </c>
      <c r="E5997">
        <v>7717</v>
      </c>
      <c r="G5997">
        <v>10</v>
      </c>
      <c r="J5997">
        <v>5629</v>
      </c>
      <c r="K5997">
        <v>3271</v>
      </c>
      <c r="L5997">
        <v>52712</v>
      </c>
      <c r="N5997">
        <v>107</v>
      </c>
      <c r="Q5997">
        <v>41027</v>
      </c>
      <c r="R5997">
        <v>28685</v>
      </c>
      <c r="S5997">
        <v>457066</v>
      </c>
      <c r="U5997">
        <v>2034</v>
      </c>
    </row>
    <row r="5998" spans="1:21" x14ac:dyDescent="0.3">
      <c r="A5998" t="s">
        <v>35</v>
      </c>
      <c r="B5998" s="6">
        <v>44024</v>
      </c>
      <c r="C5998">
        <v>879</v>
      </c>
      <c r="D5998">
        <v>513</v>
      </c>
      <c r="E5998">
        <v>7580</v>
      </c>
      <c r="G5998">
        <v>13</v>
      </c>
      <c r="J5998">
        <v>5783</v>
      </c>
      <c r="K5998">
        <v>3298</v>
      </c>
      <c r="L5998">
        <v>52522</v>
      </c>
      <c r="N5998">
        <v>102</v>
      </c>
      <c r="Q5998">
        <v>41906</v>
      </c>
      <c r="R5998">
        <v>29198</v>
      </c>
      <c r="S5998">
        <v>464646</v>
      </c>
      <c r="U5998">
        <v>2047</v>
      </c>
    </row>
    <row r="5999" spans="1:21" x14ac:dyDescent="0.3">
      <c r="A5999" t="s">
        <v>35</v>
      </c>
      <c r="B5999" s="6">
        <v>44025</v>
      </c>
      <c r="C5999">
        <v>902</v>
      </c>
      <c r="D5999">
        <v>608</v>
      </c>
      <c r="E5999">
        <v>5619</v>
      </c>
      <c r="G5999">
        <v>10</v>
      </c>
      <c r="J5999">
        <v>5950</v>
      </c>
      <c r="K5999">
        <v>3483</v>
      </c>
      <c r="L5999">
        <v>51801</v>
      </c>
      <c r="N5999">
        <v>95</v>
      </c>
      <c r="Q5999">
        <v>42808</v>
      </c>
      <c r="R5999">
        <v>29806</v>
      </c>
      <c r="S5999">
        <v>470265</v>
      </c>
      <c r="U5999">
        <v>2057</v>
      </c>
    </row>
    <row r="6000" spans="1:21" x14ac:dyDescent="0.3">
      <c r="A6000" t="s">
        <v>35</v>
      </c>
      <c r="B6000" s="6">
        <v>44026</v>
      </c>
      <c r="C6000">
        <v>915</v>
      </c>
      <c r="D6000">
        <v>749</v>
      </c>
      <c r="E6000">
        <v>8102</v>
      </c>
      <c r="G6000">
        <v>14</v>
      </c>
      <c r="J6000">
        <v>6087</v>
      </c>
      <c r="K6000">
        <v>3811</v>
      </c>
      <c r="L6000">
        <v>52537</v>
      </c>
      <c r="N6000">
        <v>92</v>
      </c>
      <c r="Q6000">
        <v>43723</v>
      </c>
      <c r="R6000">
        <v>30555</v>
      </c>
      <c r="S6000">
        <v>478367</v>
      </c>
      <c r="U6000">
        <v>2071</v>
      </c>
    </row>
    <row r="6001" spans="1:21" x14ac:dyDescent="0.3">
      <c r="A6001" t="s">
        <v>35</v>
      </c>
      <c r="B6001" s="6">
        <v>44027</v>
      </c>
      <c r="C6001">
        <v>925</v>
      </c>
      <c r="D6001">
        <v>791</v>
      </c>
      <c r="E6001">
        <v>9340</v>
      </c>
      <c r="G6001">
        <v>10</v>
      </c>
      <c r="J6001">
        <v>6229</v>
      </c>
      <c r="K6001">
        <v>4033</v>
      </c>
      <c r="L6001">
        <v>53843</v>
      </c>
      <c r="N6001">
        <v>86</v>
      </c>
      <c r="Q6001">
        <v>44648</v>
      </c>
      <c r="R6001">
        <v>31346</v>
      </c>
      <c r="S6001">
        <v>487707</v>
      </c>
      <c r="U6001">
        <v>2081</v>
      </c>
    </row>
    <row r="6002" spans="1:21" x14ac:dyDescent="0.3">
      <c r="A6002" t="s">
        <v>35</v>
      </c>
      <c r="B6002" s="6">
        <v>44028</v>
      </c>
      <c r="C6002">
        <v>919</v>
      </c>
      <c r="D6002">
        <v>828</v>
      </c>
      <c r="E6002">
        <v>11463</v>
      </c>
      <c r="G6002">
        <v>10</v>
      </c>
      <c r="J6002">
        <v>6287</v>
      </c>
      <c r="K6002">
        <v>4432</v>
      </c>
      <c r="L6002">
        <v>57478</v>
      </c>
      <c r="N6002">
        <v>81</v>
      </c>
      <c r="Q6002">
        <v>45567</v>
      </c>
      <c r="R6002">
        <v>32174</v>
      </c>
      <c r="S6002">
        <v>499170</v>
      </c>
      <c r="U6002">
        <v>2091</v>
      </c>
    </row>
    <row r="6003" spans="1:21" x14ac:dyDescent="0.3">
      <c r="A6003" t="s">
        <v>35</v>
      </c>
      <c r="B6003" s="6">
        <v>44029</v>
      </c>
      <c r="C6003">
        <v>949</v>
      </c>
      <c r="D6003">
        <v>770</v>
      </c>
      <c r="E6003">
        <v>12830</v>
      </c>
      <c r="G6003">
        <v>17</v>
      </c>
      <c r="J6003">
        <v>6361</v>
      </c>
      <c r="K6003">
        <v>4761</v>
      </c>
      <c r="L6003">
        <v>62651</v>
      </c>
      <c r="N6003">
        <v>84</v>
      </c>
      <c r="Q6003">
        <v>46516</v>
      </c>
      <c r="R6003">
        <v>32944</v>
      </c>
      <c r="S6003">
        <v>512000</v>
      </c>
      <c r="U6003">
        <v>2108</v>
      </c>
    </row>
    <row r="6004" spans="1:21" x14ac:dyDescent="0.3">
      <c r="A6004" t="s">
        <v>35</v>
      </c>
      <c r="B6004" s="6">
        <v>44030</v>
      </c>
      <c r="C6004">
        <v>960</v>
      </c>
      <c r="D6004">
        <v>1061</v>
      </c>
      <c r="E6004">
        <v>12297</v>
      </c>
      <c r="G6004">
        <v>19</v>
      </c>
      <c r="J6004">
        <v>6449</v>
      </c>
      <c r="K6004">
        <v>5320</v>
      </c>
      <c r="L6004">
        <v>67231</v>
      </c>
      <c r="N6004">
        <v>93</v>
      </c>
      <c r="Q6004">
        <v>47476</v>
      </c>
      <c r="R6004">
        <v>34005</v>
      </c>
      <c r="S6004">
        <v>524297</v>
      </c>
      <c r="U6004">
        <v>2127</v>
      </c>
    </row>
    <row r="6005" spans="1:21" x14ac:dyDescent="0.3">
      <c r="A6005" t="s">
        <v>35</v>
      </c>
      <c r="B6005" s="6">
        <v>44031</v>
      </c>
      <c r="C6005">
        <v>965</v>
      </c>
      <c r="D6005">
        <v>877</v>
      </c>
      <c r="E6005">
        <v>11825</v>
      </c>
      <c r="G6005">
        <v>20</v>
      </c>
      <c r="J6005">
        <v>6535</v>
      </c>
      <c r="K6005">
        <v>5684</v>
      </c>
      <c r="L6005">
        <v>71476</v>
      </c>
      <c r="N6005">
        <v>100</v>
      </c>
      <c r="Q6005">
        <v>48441</v>
      </c>
      <c r="R6005">
        <v>34882</v>
      </c>
      <c r="S6005">
        <v>536122</v>
      </c>
      <c r="U6005">
        <v>2147</v>
      </c>
    </row>
    <row r="6006" spans="1:21" x14ac:dyDescent="0.3">
      <c r="A6006" t="s">
        <v>35</v>
      </c>
      <c r="B6006" s="6">
        <v>44032</v>
      </c>
      <c r="C6006">
        <v>998</v>
      </c>
      <c r="D6006">
        <v>777</v>
      </c>
      <c r="E6006">
        <v>12867</v>
      </c>
      <c r="G6006">
        <v>20</v>
      </c>
      <c r="J6006">
        <v>6631</v>
      </c>
      <c r="K6006">
        <v>5853</v>
      </c>
      <c r="L6006">
        <v>78724</v>
      </c>
      <c r="N6006">
        <v>110</v>
      </c>
      <c r="Q6006">
        <v>49439</v>
      </c>
      <c r="R6006">
        <v>35659</v>
      </c>
      <c r="S6006">
        <v>548989</v>
      </c>
      <c r="U6006">
        <v>2167</v>
      </c>
    </row>
    <row r="6007" spans="1:21" x14ac:dyDescent="0.3">
      <c r="A6007" t="s">
        <v>35</v>
      </c>
      <c r="B6007" s="6">
        <v>44033</v>
      </c>
      <c r="C6007">
        <v>1026</v>
      </c>
      <c r="D6007">
        <v>744</v>
      </c>
      <c r="E6007">
        <v>13693</v>
      </c>
      <c r="G6007">
        <v>34</v>
      </c>
      <c r="J6007">
        <v>6742</v>
      </c>
      <c r="K6007">
        <v>5848</v>
      </c>
      <c r="L6007">
        <v>84315</v>
      </c>
      <c r="N6007">
        <v>130</v>
      </c>
      <c r="Q6007">
        <v>50465</v>
      </c>
      <c r="R6007">
        <v>36403</v>
      </c>
      <c r="S6007">
        <v>562682</v>
      </c>
      <c r="U6007">
        <v>2201</v>
      </c>
    </row>
    <row r="6008" spans="1:21" x14ac:dyDescent="0.3">
      <c r="A6008" t="s">
        <v>35</v>
      </c>
      <c r="B6008" s="6">
        <v>44034</v>
      </c>
      <c r="C6008">
        <v>1020</v>
      </c>
      <c r="D6008">
        <v>837</v>
      </c>
      <c r="E6008">
        <v>14024</v>
      </c>
      <c r="G6008">
        <v>28</v>
      </c>
      <c r="J6008">
        <v>6837</v>
      </c>
      <c r="K6008">
        <v>5894</v>
      </c>
      <c r="L6008">
        <v>88999</v>
      </c>
      <c r="N6008">
        <v>148</v>
      </c>
      <c r="Q6008">
        <v>51485</v>
      </c>
      <c r="R6008">
        <v>37240</v>
      </c>
      <c r="S6008">
        <v>576706</v>
      </c>
      <c r="U6008">
        <v>2229</v>
      </c>
    </row>
    <row r="6009" spans="1:21" x14ac:dyDescent="0.3">
      <c r="A6009" t="s">
        <v>35</v>
      </c>
      <c r="B6009" s="6">
        <v>44035</v>
      </c>
      <c r="C6009">
        <v>1078</v>
      </c>
      <c r="D6009">
        <v>718</v>
      </c>
      <c r="E6009">
        <v>14855</v>
      </c>
      <c r="G6009">
        <v>28</v>
      </c>
      <c r="J6009">
        <v>6996</v>
      </c>
      <c r="K6009">
        <v>5784</v>
      </c>
      <c r="L6009">
        <v>92391</v>
      </c>
      <c r="N6009">
        <v>166</v>
      </c>
      <c r="Q6009">
        <v>52563</v>
      </c>
      <c r="R6009">
        <v>37958</v>
      </c>
      <c r="S6009">
        <v>591561</v>
      </c>
      <c r="U6009">
        <v>2257</v>
      </c>
    </row>
    <row r="6010" spans="1:21" x14ac:dyDescent="0.3">
      <c r="A6010" t="s">
        <v>35</v>
      </c>
      <c r="B6010" s="6">
        <v>44036</v>
      </c>
      <c r="C6010">
        <v>1068</v>
      </c>
      <c r="D6010">
        <v>872</v>
      </c>
      <c r="E6010">
        <v>15157</v>
      </c>
      <c r="G6010">
        <v>26</v>
      </c>
      <c r="J6010">
        <v>7115</v>
      </c>
      <c r="K6010">
        <v>5886</v>
      </c>
      <c r="L6010">
        <v>94718</v>
      </c>
      <c r="N6010">
        <v>175</v>
      </c>
      <c r="Q6010">
        <v>53631</v>
      </c>
      <c r="R6010">
        <v>38830</v>
      </c>
      <c r="S6010">
        <v>606718</v>
      </c>
      <c r="U6010">
        <v>2283</v>
      </c>
    </row>
    <row r="6011" spans="1:21" x14ac:dyDescent="0.3">
      <c r="A6011" t="s">
        <v>35</v>
      </c>
      <c r="B6011" s="6">
        <v>44037</v>
      </c>
      <c r="C6011">
        <v>1081</v>
      </c>
      <c r="D6011">
        <v>782</v>
      </c>
      <c r="E6011">
        <v>13944</v>
      </c>
      <c r="G6011">
        <v>22</v>
      </c>
      <c r="J6011">
        <v>7236</v>
      </c>
      <c r="K6011">
        <v>5607</v>
      </c>
      <c r="L6011">
        <v>96365</v>
      </c>
      <c r="N6011">
        <v>178</v>
      </c>
      <c r="Q6011">
        <v>54712</v>
      </c>
      <c r="R6011">
        <v>39612</v>
      </c>
      <c r="S6011">
        <v>620662</v>
      </c>
      <c r="U6011">
        <v>2305</v>
      </c>
    </row>
    <row r="6012" spans="1:21" x14ac:dyDescent="0.3">
      <c r="A6012" t="s">
        <v>35</v>
      </c>
      <c r="B6012" s="6">
        <v>44038</v>
      </c>
      <c r="C6012">
        <v>1110</v>
      </c>
      <c r="D6012">
        <v>753</v>
      </c>
      <c r="E6012">
        <v>21708</v>
      </c>
      <c r="G6012">
        <v>21</v>
      </c>
      <c r="J6012">
        <v>7381</v>
      </c>
      <c r="K6012">
        <v>5483</v>
      </c>
      <c r="L6012">
        <v>106248</v>
      </c>
      <c r="N6012">
        <v>179</v>
      </c>
      <c r="Q6012">
        <v>55822</v>
      </c>
      <c r="R6012">
        <v>40365</v>
      </c>
      <c r="S6012">
        <v>642370</v>
      </c>
      <c r="U6012">
        <v>2326</v>
      </c>
    </row>
    <row r="6013" spans="1:21" x14ac:dyDescent="0.3">
      <c r="A6013" t="s">
        <v>35</v>
      </c>
      <c r="B6013" s="6">
        <v>44039</v>
      </c>
      <c r="C6013">
        <v>1052</v>
      </c>
      <c r="D6013">
        <v>1015</v>
      </c>
      <c r="E6013">
        <v>25474</v>
      </c>
      <c r="G6013">
        <v>22</v>
      </c>
      <c r="J6013">
        <v>7435</v>
      </c>
      <c r="K6013">
        <v>5721</v>
      </c>
      <c r="L6013">
        <v>118855</v>
      </c>
      <c r="N6013">
        <v>181</v>
      </c>
      <c r="Q6013">
        <v>56874</v>
      </c>
      <c r="R6013">
        <v>41380</v>
      </c>
      <c r="S6013">
        <v>667844</v>
      </c>
      <c r="U6013">
        <v>2348</v>
      </c>
    </row>
    <row r="6014" spans="1:21" x14ac:dyDescent="0.3">
      <c r="A6014" t="s">
        <v>35</v>
      </c>
      <c r="B6014" s="6">
        <v>44040</v>
      </c>
      <c r="C6014">
        <v>1108</v>
      </c>
      <c r="D6014">
        <v>1032</v>
      </c>
      <c r="E6014">
        <v>22248</v>
      </c>
      <c r="G6014">
        <v>24</v>
      </c>
      <c r="J6014">
        <v>7517</v>
      </c>
      <c r="K6014">
        <v>6009</v>
      </c>
      <c r="L6014">
        <v>127410</v>
      </c>
      <c r="N6014">
        <v>171</v>
      </c>
      <c r="Q6014">
        <v>57982</v>
      </c>
      <c r="R6014">
        <v>42412</v>
      </c>
      <c r="S6014">
        <v>690092</v>
      </c>
      <c r="U6014">
        <v>2372</v>
      </c>
    </row>
    <row r="6015" spans="1:21" x14ac:dyDescent="0.3">
      <c r="A6015" t="s">
        <v>35</v>
      </c>
      <c r="B6015" s="6">
        <v>44041</v>
      </c>
      <c r="C6015">
        <v>1144</v>
      </c>
      <c r="D6015">
        <v>783</v>
      </c>
      <c r="E6015">
        <v>22914</v>
      </c>
      <c r="G6015">
        <v>24</v>
      </c>
      <c r="J6015">
        <v>7641</v>
      </c>
      <c r="K6015">
        <v>5955</v>
      </c>
      <c r="L6015">
        <v>136300</v>
      </c>
      <c r="N6015">
        <v>167</v>
      </c>
      <c r="Q6015">
        <v>59126</v>
      </c>
      <c r="R6015">
        <v>43195</v>
      </c>
      <c r="S6015">
        <v>713006</v>
      </c>
      <c r="U6015">
        <v>2396</v>
      </c>
    </row>
    <row r="6016" spans="1:21" x14ac:dyDescent="0.3">
      <c r="A6016" t="s">
        <v>35</v>
      </c>
      <c r="B6016" s="6">
        <v>44042</v>
      </c>
      <c r="C6016">
        <v>1159</v>
      </c>
      <c r="D6016">
        <v>879</v>
      </c>
      <c r="E6016">
        <v>25067</v>
      </c>
      <c r="G6016">
        <v>22</v>
      </c>
      <c r="J6016">
        <v>7722</v>
      </c>
      <c r="K6016">
        <v>6116</v>
      </c>
      <c r="L6016">
        <v>146512</v>
      </c>
      <c r="N6016">
        <v>161</v>
      </c>
      <c r="Q6016">
        <v>60285</v>
      </c>
      <c r="R6016">
        <v>44074</v>
      </c>
      <c r="S6016">
        <v>738073</v>
      </c>
      <c r="U6016">
        <v>2418</v>
      </c>
    </row>
    <row r="6017" spans="1:21" x14ac:dyDescent="0.3">
      <c r="A6017" t="s">
        <v>35</v>
      </c>
      <c r="B6017" s="6">
        <v>44043</v>
      </c>
      <c r="C6017">
        <v>1153</v>
      </c>
      <c r="D6017">
        <v>833</v>
      </c>
      <c r="E6017">
        <v>26704</v>
      </c>
      <c r="G6017">
        <v>23</v>
      </c>
      <c r="J6017">
        <v>7807</v>
      </c>
      <c r="K6017">
        <v>6077</v>
      </c>
      <c r="L6017">
        <v>158059</v>
      </c>
      <c r="N6017">
        <v>158</v>
      </c>
      <c r="Q6017">
        <v>61438</v>
      </c>
      <c r="R6017">
        <v>44907</v>
      </c>
      <c r="S6017">
        <v>764777</v>
      </c>
      <c r="U6017">
        <v>2441</v>
      </c>
    </row>
    <row r="6018" spans="1:21" x14ac:dyDescent="0.3">
      <c r="A6018" t="s">
        <v>35</v>
      </c>
      <c r="B6018" s="6">
        <v>44044</v>
      </c>
      <c r="C6018">
        <v>1136</v>
      </c>
      <c r="D6018">
        <v>875</v>
      </c>
      <c r="E6018">
        <v>26303</v>
      </c>
      <c r="G6018">
        <v>24</v>
      </c>
      <c r="J6018">
        <v>7862</v>
      </c>
      <c r="K6018">
        <v>6170</v>
      </c>
      <c r="L6018">
        <v>170418</v>
      </c>
      <c r="N6018">
        <v>160</v>
      </c>
      <c r="Q6018">
        <v>62574</v>
      </c>
      <c r="R6018">
        <v>45782</v>
      </c>
      <c r="S6018">
        <v>791080</v>
      </c>
      <c r="U6018">
        <v>2465</v>
      </c>
    </row>
    <row r="6019" spans="1:21" x14ac:dyDescent="0.3">
      <c r="A6019" t="s">
        <v>35</v>
      </c>
      <c r="B6019" s="6">
        <v>44045</v>
      </c>
      <c r="C6019">
        <v>1101</v>
      </c>
      <c r="D6019">
        <v>805</v>
      </c>
      <c r="E6019">
        <v>23255</v>
      </c>
      <c r="G6019">
        <v>22</v>
      </c>
      <c r="J6019">
        <v>7853</v>
      </c>
      <c r="K6019">
        <v>6222</v>
      </c>
      <c r="L6019">
        <v>171965</v>
      </c>
      <c r="N6019">
        <v>161</v>
      </c>
      <c r="Q6019">
        <v>63675</v>
      </c>
      <c r="R6019">
        <v>46587</v>
      </c>
      <c r="S6019">
        <v>814335</v>
      </c>
      <c r="U6019">
        <v>2487</v>
      </c>
    </row>
    <row r="6020" spans="1:21" x14ac:dyDescent="0.3">
      <c r="A6020" t="s">
        <v>35</v>
      </c>
      <c r="B6020" s="6">
        <v>44046</v>
      </c>
      <c r="C6020">
        <v>1009</v>
      </c>
      <c r="D6020">
        <v>974</v>
      </c>
      <c r="E6020">
        <v>19769</v>
      </c>
      <c r="G6020">
        <v>22</v>
      </c>
      <c r="J6020">
        <v>7810</v>
      </c>
      <c r="K6020">
        <v>6181</v>
      </c>
      <c r="L6020">
        <v>166260</v>
      </c>
      <c r="N6020">
        <v>161</v>
      </c>
      <c r="Q6020">
        <v>64684</v>
      </c>
      <c r="R6020">
        <v>47561</v>
      </c>
      <c r="S6020">
        <v>834104</v>
      </c>
      <c r="U6020">
        <v>2509</v>
      </c>
    </row>
    <row r="6021" spans="1:21" x14ac:dyDescent="0.3">
      <c r="A6021" t="s">
        <v>35</v>
      </c>
      <c r="B6021" s="6">
        <v>44047</v>
      </c>
      <c r="C6021">
        <v>1020</v>
      </c>
      <c r="D6021">
        <v>898</v>
      </c>
      <c r="E6021">
        <v>20735</v>
      </c>
      <c r="G6021">
        <v>25</v>
      </c>
      <c r="J6021">
        <v>7722</v>
      </c>
      <c r="K6021">
        <v>6047</v>
      </c>
      <c r="L6021">
        <v>164747</v>
      </c>
      <c r="N6021">
        <v>162</v>
      </c>
      <c r="Q6021">
        <v>65704</v>
      </c>
      <c r="R6021">
        <v>48459</v>
      </c>
      <c r="S6021">
        <v>854839</v>
      </c>
      <c r="U6021">
        <v>2534</v>
      </c>
    </row>
    <row r="6022" spans="1:21" x14ac:dyDescent="0.3">
      <c r="A6022" t="s">
        <v>35</v>
      </c>
      <c r="B6022" s="6">
        <v>44048</v>
      </c>
      <c r="C6022">
        <v>1073</v>
      </c>
      <c r="D6022">
        <v>1046</v>
      </c>
      <c r="E6022">
        <v>24374</v>
      </c>
      <c r="G6022">
        <v>23</v>
      </c>
      <c r="J6022">
        <v>7651</v>
      </c>
      <c r="K6022">
        <v>6310</v>
      </c>
      <c r="L6022">
        <v>166207</v>
      </c>
      <c r="N6022">
        <v>161</v>
      </c>
      <c r="Q6022">
        <v>66777</v>
      </c>
      <c r="R6022">
        <v>49505</v>
      </c>
      <c r="S6022">
        <v>879213</v>
      </c>
      <c r="U6022">
        <v>2557</v>
      </c>
    </row>
    <row r="6023" spans="1:21" x14ac:dyDescent="0.3">
      <c r="A6023" t="s">
        <v>35</v>
      </c>
      <c r="B6023" s="6">
        <v>44049</v>
      </c>
      <c r="C6023">
        <v>1034</v>
      </c>
      <c r="D6023">
        <v>917</v>
      </c>
      <c r="E6023">
        <v>24569</v>
      </c>
      <c r="G6023">
        <v>27</v>
      </c>
      <c r="J6023">
        <v>7526</v>
      </c>
      <c r="K6023">
        <v>6348</v>
      </c>
      <c r="L6023">
        <v>165709</v>
      </c>
      <c r="N6023">
        <v>166</v>
      </c>
      <c r="Q6023">
        <v>67811</v>
      </c>
      <c r="R6023">
        <v>50422</v>
      </c>
      <c r="S6023">
        <v>903782</v>
      </c>
      <c r="U6023">
        <v>2584</v>
      </c>
    </row>
    <row r="6024" spans="1:21" x14ac:dyDescent="0.3">
      <c r="A6024" t="s">
        <v>35</v>
      </c>
      <c r="B6024" s="6">
        <v>44050</v>
      </c>
      <c r="C6024">
        <v>1074</v>
      </c>
      <c r="D6024">
        <v>1370</v>
      </c>
      <c r="E6024">
        <v>26591</v>
      </c>
      <c r="G6024">
        <v>22</v>
      </c>
      <c r="J6024">
        <v>7447</v>
      </c>
      <c r="K6024">
        <v>6885</v>
      </c>
      <c r="L6024">
        <v>165596</v>
      </c>
      <c r="N6024">
        <v>165</v>
      </c>
      <c r="Q6024">
        <v>68885</v>
      </c>
      <c r="R6024">
        <v>51792</v>
      </c>
      <c r="S6024">
        <v>930373</v>
      </c>
      <c r="U6024">
        <v>2606</v>
      </c>
    </row>
    <row r="6025" spans="1:21" x14ac:dyDescent="0.3">
      <c r="A6025" t="s">
        <v>35</v>
      </c>
      <c r="B6025" s="6">
        <v>44051</v>
      </c>
      <c r="C6025">
        <v>1101</v>
      </c>
      <c r="D6025">
        <v>1135</v>
      </c>
      <c r="E6025">
        <v>26272</v>
      </c>
      <c r="G6025">
        <v>23</v>
      </c>
      <c r="J6025">
        <v>7412</v>
      </c>
      <c r="K6025">
        <v>7145</v>
      </c>
      <c r="L6025">
        <v>165565</v>
      </c>
      <c r="N6025">
        <v>164</v>
      </c>
      <c r="Q6025">
        <v>69986</v>
      </c>
      <c r="R6025">
        <v>52927</v>
      </c>
      <c r="S6025">
        <v>956645</v>
      </c>
      <c r="U6025">
        <v>2629</v>
      </c>
    </row>
    <row r="6026" spans="1:21" x14ac:dyDescent="0.3">
      <c r="A6026" t="s">
        <v>35</v>
      </c>
      <c r="B6026" s="6">
        <v>44052</v>
      </c>
      <c r="C6026">
        <v>1078</v>
      </c>
      <c r="D6026">
        <v>1311</v>
      </c>
      <c r="E6026">
        <v>30985</v>
      </c>
      <c r="G6026">
        <v>25</v>
      </c>
      <c r="J6026">
        <v>7389</v>
      </c>
      <c r="K6026">
        <v>7651</v>
      </c>
      <c r="L6026">
        <v>173295</v>
      </c>
      <c r="N6026">
        <v>167</v>
      </c>
      <c r="Q6026">
        <v>71064</v>
      </c>
      <c r="R6026">
        <v>54238</v>
      </c>
      <c r="S6026">
        <v>987630</v>
      </c>
      <c r="U6026">
        <v>2654</v>
      </c>
    </row>
    <row r="6027" spans="1:21" x14ac:dyDescent="0.3">
      <c r="A6027" t="s">
        <v>35</v>
      </c>
      <c r="B6027" s="6">
        <v>44053</v>
      </c>
      <c r="C6027">
        <v>1056</v>
      </c>
      <c r="D6027">
        <v>1138</v>
      </c>
      <c r="E6027">
        <v>29604</v>
      </c>
      <c r="G6027">
        <v>20</v>
      </c>
      <c r="J6027">
        <v>7436</v>
      </c>
      <c r="K6027">
        <v>7815</v>
      </c>
      <c r="L6027">
        <v>183130</v>
      </c>
      <c r="N6027">
        <v>165</v>
      </c>
      <c r="Q6027">
        <v>72120</v>
      </c>
      <c r="R6027">
        <v>55376</v>
      </c>
      <c r="S6027">
        <v>1017234</v>
      </c>
      <c r="U6027">
        <v>2674</v>
      </c>
    </row>
    <row r="6028" spans="1:21" x14ac:dyDescent="0.3">
      <c r="A6028" t="s">
        <v>35</v>
      </c>
      <c r="B6028" s="6">
        <v>44054</v>
      </c>
      <c r="C6028">
        <v>1118</v>
      </c>
      <c r="D6028">
        <v>1140</v>
      </c>
      <c r="E6028">
        <v>41647</v>
      </c>
      <c r="G6028">
        <v>23</v>
      </c>
      <c r="J6028">
        <v>7534</v>
      </c>
      <c r="K6028">
        <v>8057</v>
      </c>
      <c r="L6028">
        <v>204042</v>
      </c>
      <c r="N6028">
        <v>163</v>
      </c>
      <c r="Q6028">
        <v>73238</v>
      </c>
      <c r="R6028">
        <v>56516</v>
      </c>
      <c r="S6028">
        <v>1058881</v>
      </c>
      <c r="U6028">
        <v>2697</v>
      </c>
    </row>
    <row r="6029" spans="1:21" x14ac:dyDescent="0.3">
      <c r="A6029" t="s">
        <v>35</v>
      </c>
      <c r="B6029" s="6">
        <v>44055</v>
      </c>
      <c r="C6029">
        <v>1152</v>
      </c>
      <c r="D6029">
        <v>977</v>
      </c>
      <c r="E6029">
        <v>50124</v>
      </c>
      <c r="G6029">
        <v>18</v>
      </c>
      <c r="J6029">
        <v>7613</v>
      </c>
      <c r="K6029">
        <v>7988</v>
      </c>
      <c r="L6029">
        <v>229792</v>
      </c>
      <c r="N6029">
        <v>158</v>
      </c>
      <c r="Q6029">
        <v>74390</v>
      </c>
      <c r="R6029">
        <v>57493</v>
      </c>
      <c r="S6029">
        <v>1109005</v>
      </c>
      <c r="U6029">
        <v>2715</v>
      </c>
    </row>
    <row r="6030" spans="1:21" x14ac:dyDescent="0.3">
      <c r="A6030" t="s">
        <v>35</v>
      </c>
      <c r="B6030" s="6">
        <v>44056</v>
      </c>
      <c r="C6030">
        <v>1092</v>
      </c>
      <c r="D6030">
        <v>1046</v>
      </c>
      <c r="E6030">
        <v>50817</v>
      </c>
      <c r="G6030">
        <v>18</v>
      </c>
      <c r="J6030">
        <v>7671</v>
      </c>
      <c r="K6030">
        <v>8117</v>
      </c>
      <c r="L6030">
        <v>256040</v>
      </c>
      <c r="N6030">
        <v>149</v>
      </c>
      <c r="Q6030">
        <v>75482</v>
      </c>
      <c r="R6030">
        <v>58539</v>
      </c>
      <c r="S6030">
        <v>1159822</v>
      </c>
      <c r="U6030">
        <v>2733</v>
      </c>
    </row>
    <row r="6031" spans="1:21" x14ac:dyDescent="0.3">
      <c r="A6031" t="s">
        <v>35</v>
      </c>
      <c r="B6031" s="6">
        <v>44057</v>
      </c>
      <c r="C6031">
        <v>1087</v>
      </c>
      <c r="D6031">
        <v>1083</v>
      </c>
      <c r="E6031">
        <v>51225</v>
      </c>
      <c r="G6031">
        <v>15</v>
      </c>
      <c r="J6031">
        <v>7684</v>
      </c>
      <c r="K6031">
        <v>7830</v>
      </c>
      <c r="L6031">
        <v>280674</v>
      </c>
      <c r="N6031">
        <v>142</v>
      </c>
      <c r="Q6031">
        <v>76569</v>
      </c>
      <c r="R6031">
        <v>59622</v>
      </c>
      <c r="S6031">
        <v>1211047</v>
      </c>
      <c r="U6031">
        <v>2748</v>
      </c>
    </row>
    <row r="6032" spans="1:21" x14ac:dyDescent="0.3">
      <c r="A6032" t="s">
        <v>35</v>
      </c>
      <c r="B6032" s="6">
        <v>44058</v>
      </c>
      <c r="C6032">
        <v>1094</v>
      </c>
      <c r="D6032">
        <v>1015</v>
      </c>
      <c r="E6032">
        <v>51217</v>
      </c>
      <c r="G6032">
        <v>19</v>
      </c>
      <c r="J6032">
        <v>7677</v>
      </c>
      <c r="K6032">
        <v>7710</v>
      </c>
      <c r="L6032">
        <v>305619</v>
      </c>
      <c r="N6032">
        <v>138</v>
      </c>
      <c r="Q6032">
        <v>77663</v>
      </c>
      <c r="R6032">
        <v>60637</v>
      </c>
      <c r="S6032">
        <v>1262264</v>
      </c>
      <c r="U6032">
        <v>2767</v>
      </c>
    </row>
    <row r="6033" spans="1:21" x14ac:dyDescent="0.3">
      <c r="A6033" t="s">
        <v>35</v>
      </c>
      <c r="B6033" s="6">
        <v>44059</v>
      </c>
      <c r="C6033">
        <v>1120</v>
      </c>
      <c r="D6033">
        <v>959</v>
      </c>
      <c r="E6033">
        <v>50560</v>
      </c>
      <c r="G6033">
        <v>20</v>
      </c>
      <c r="J6033">
        <v>7719</v>
      </c>
      <c r="K6033">
        <v>7358</v>
      </c>
      <c r="L6033">
        <v>325194</v>
      </c>
      <c r="N6033">
        <v>133</v>
      </c>
      <c r="Q6033">
        <v>78783</v>
      </c>
      <c r="R6033">
        <v>61596</v>
      </c>
      <c r="S6033">
        <v>1312824</v>
      </c>
      <c r="U6033">
        <v>2787</v>
      </c>
    </row>
    <row r="6034" spans="1:21" x14ac:dyDescent="0.3">
      <c r="A6034" t="s">
        <v>35</v>
      </c>
      <c r="B6034" s="6">
        <v>44060</v>
      </c>
      <c r="C6034">
        <v>1033</v>
      </c>
      <c r="D6034">
        <v>1083</v>
      </c>
      <c r="E6034">
        <v>45540</v>
      </c>
      <c r="G6034">
        <v>15</v>
      </c>
      <c r="J6034">
        <v>7696</v>
      </c>
      <c r="K6034">
        <v>7303</v>
      </c>
      <c r="L6034">
        <v>341130</v>
      </c>
      <c r="N6034">
        <v>128</v>
      </c>
      <c r="Q6034">
        <v>79816</v>
      </c>
      <c r="R6034">
        <v>62679</v>
      </c>
      <c r="S6034">
        <v>1358364</v>
      </c>
      <c r="U6034">
        <v>2802</v>
      </c>
    </row>
    <row r="6035" spans="1:21" x14ac:dyDescent="0.3">
      <c r="A6035" t="s">
        <v>35</v>
      </c>
      <c r="B6035" s="6">
        <v>44061</v>
      </c>
      <c r="C6035">
        <v>1126</v>
      </c>
      <c r="D6035">
        <v>1131</v>
      </c>
      <c r="E6035">
        <v>57234</v>
      </c>
      <c r="G6035">
        <v>20</v>
      </c>
      <c r="J6035">
        <v>7704</v>
      </c>
      <c r="K6035">
        <v>7294</v>
      </c>
      <c r="L6035">
        <v>356717</v>
      </c>
      <c r="N6035">
        <v>125</v>
      </c>
      <c r="Q6035">
        <v>80942</v>
      </c>
      <c r="R6035">
        <v>63810</v>
      </c>
      <c r="S6035">
        <v>1415598</v>
      </c>
      <c r="U6035">
        <v>2822</v>
      </c>
    </row>
    <row r="6036" spans="1:21" x14ac:dyDescent="0.3">
      <c r="A6036" t="s">
        <v>35</v>
      </c>
      <c r="B6036" s="6">
        <v>44062</v>
      </c>
      <c r="C6036">
        <v>1145</v>
      </c>
      <c r="D6036">
        <v>1120</v>
      </c>
      <c r="E6036">
        <v>63031</v>
      </c>
      <c r="G6036">
        <v>17</v>
      </c>
      <c r="J6036">
        <v>7697</v>
      </c>
      <c r="K6036">
        <v>7437</v>
      </c>
      <c r="L6036">
        <v>369624</v>
      </c>
      <c r="N6036">
        <v>124</v>
      </c>
      <c r="Q6036">
        <v>82087</v>
      </c>
      <c r="R6036">
        <v>64930</v>
      </c>
      <c r="S6036">
        <v>1478629</v>
      </c>
      <c r="U6036">
        <v>2839</v>
      </c>
    </row>
    <row r="6037" spans="1:21" x14ac:dyDescent="0.3">
      <c r="A6037" t="s">
        <v>35</v>
      </c>
      <c r="B6037" s="6">
        <v>44063</v>
      </c>
      <c r="C6037">
        <v>1175</v>
      </c>
      <c r="D6037">
        <v>1123</v>
      </c>
      <c r="E6037">
        <v>68491</v>
      </c>
      <c r="G6037">
        <v>16</v>
      </c>
      <c r="J6037">
        <v>7780</v>
      </c>
      <c r="K6037">
        <v>7514</v>
      </c>
      <c r="L6037">
        <v>387298</v>
      </c>
      <c r="N6037">
        <v>122</v>
      </c>
      <c r="Q6037">
        <v>83262</v>
      </c>
      <c r="R6037">
        <v>66053</v>
      </c>
      <c r="S6037">
        <v>1547120</v>
      </c>
      <c r="U6037">
        <v>2855</v>
      </c>
    </row>
    <row r="6038" spans="1:21" x14ac:dyDescent="0.3">
      <c r="A6038" t="s">
        <v>35</v>
      </c>
      <c r="B6038" s="6">
        <v>44064</v>
      </c>
      <c r="C6038">
        <v>1204</v>
      </c>
      <c r="D6038">
        <v>1324</v>
      </c>
      <c r="E6038">
        <v>72947</v>
      </c>
      <c r="G6038">
        <v>14</v>
      </c>
      <c r="J6038">
        <v>7897</v>
      </c>
      <c r="K6038">
        <v>7755</v>
      </c>
      <c r="L6038">
        <v>409020</v>
      </c>
      <c r="N6038">
        <v>121</v>
      </c>
      <c r="Q6038">
        <v>84466</v>
      </c>
      <c r="R6038">
        <v>67377</v>
      </c>
      <c r="S6038">
        <v>1620067</v>
      </c>
      <c r="U6038">
        <v>2869</v>
      </c>
    </row>
    <row r="6039" spans="1:21" x14ac:dyDescent="0.3">
      <c r="A6039" t="s">
        <v>35</v>
      </c>
      <c r="B6039" s="6">
        <v>44065</v>
      </c>
      <c r="C6039">
        <v>1212</v>
      </c>
      <c r="D6039">
        <v>980</v>
      </c>
      <c r="E6039">
        <v>75258</v>
      </c>
      <c r="G6039">
        <v>14</v>
      </c>
      <c r="J6039">
        <v>8015</v>
      </c>
      <c r="K6039">
        <v>7720</v>
      </c>
      <c r="L6039">
        <v>433061</v>
      </c>
      <c r="N6039">
        <v>116</v>
      </c>
      <c r="Q6039">
        <v>85678</v>
      </c>
      <c r="R6039">
        <v>68357</v>
      </c>
      <c r="S6039">
        <v>1695325</v>
      </c>
      <c r="U6039">
        <v>2883</v>
      </c>
    </row>
    <row r="6040" spans="1:21" x14ac:dyDescent="0.3">
      <c r="A6040" t="s">
        <v>35</v>
      </c>
      <c r="B6040" s="6">
        <v>44066</v>
      </c>
      <c r="C6040">
        <v>1101</v>
      </c>
      <c r="D6040">
        <v>972</v>
      </c>
      <c r="E6040">
        <v>60808</v>
      </c>
      <c r="G6040">
        <v>14</v>
      </c>
      <c r="J6040">
        <v>7996</v>
      </c>
      <c r="K6040">
        <v>7733</v>
      </c>
      <c r="L6040">
        <v>443309</v>
      </c>
      <c r="N6040">
        <v>110</v>
      </c>
      <c r="Q6040">
        <v>86779</v>
      </c>
      <c r="R6040">
        <v>69329</v>
      </c>
      <c r="S6040">
        <v>1756133</v>
      </c>
      <c r="U6040">
        <v>2897</v>
      </c>
    </row>
    <row r="6041" spans="1:21" x14ac:dyDescent="0.3">
      <c r="A6041" t="s">
        <v>35</v>
      </c>
      <c r="B6041" s="6">
        <v>44067</v>
      </c>
      <c r="C6041">
        <v>1067</v>
      </c>
      <c r="D6041">
        <v>1021</v>
      </c>
      <c r="E6041">
        <v>63065</v>
      </c>
      <c r="G6041">
        <v>13</v>
      </c>
      <c r="J6041">
        <v>8030</v>
      </c>
      <c r="K6041">
        <v>7671</v>
      </c>
      <c r="L6041">
        <v>460834</v>
      </c>
      <c r="N6041">
        <v>108</v>
      </c>
      <c r="Q6041">
        <v>87846</v>
      </c>
      <c r="R6041">
        <v>70350</v>
      </c>
      <c r="S6041">
        <v>1819198</v>
      </c>
      <c r="U6041">
        <v>2910</v>
      </c>
    </row>
    <row r="6042" spans="1:21" x14ac:dyDescent="0.3">
      <c r="A6042" t="s">
        <v>35</v>
      </c>
      <c r="B6042" s="6">
        <v>44068</v>
      </c>
      <c r="C6042">
        <v>1096</v>
      </c>
      <c r="D6042">
        <v>1011</v>
      </c>
      <c r="E6042">
        <v>72577</v>
      </c>
      <c r="G6042">
        <v>20</v>
      </c>
      <c r="J6042">
        <v>8000</v>
      </c>
      <c r="K6042">
        <v>7551</v>
      </c>
      <c r="L6042">
        <v>476177</v>
      </c>
      <c r="N6042">
        <v>108</v>
      </c>
      <c r="Q6042">
        <v>88942</v>
      </c>
      <c r="R6042">
        <v>71361</v>
      </c>
      <c r="S6042">
        <v>1891775</v>
      </c>
      <c r="U6042">
        <v>2930</v>
      </c>
    </row>
    <row r="6043" spans="1:21" x14ac:dyDescent="0.3">
      <c r="A6043" t="s">
        <v>35</v>
      </c>
      <c r="B6043" s="6">
        <v>44069</v>
      </c>
      <c r="C6043">
        <v>1197</v>
      </c>
      <c r="D6043">
        <v>1047</v>
      </c>
      <c r="E6043">
        <v>77949</v>
      </c>
      <c r="G6043">
        <v>17</v>
      </c>
      <c r="J6043">
        <v>8052</v>
      </c>
      <c r="K6043">
        <v>7478</v>
      </c>
      <c r="L6043">
        <v>491095</v>
      </c>
      <c r="N6043">
        <v>108</v>
      </c>
      <c r="Q6043">
        <v>90139</v>
      </c>
      <c r="R6043">
        <v>72408</v>
      </c>
      <c r="S6043">
        <v>1969724</v>
      </c>
      <c r="U6043">
        <v>2947</v>
      </c>
    </row>
    <row r="6044" spans="1:21" x14ac:dyDescent="0.3">
      <c r="A6044" t="s">
        <v>35</v>
      </c>
      <c r="B6044" s="6">
        <v>44070</v>
      </c>
      <c r="C6044">
        <v>1190</v>
      </c>
      <c r="D6044">
        <v>1193</v>
      </c>
      <c r="E6044">
        <v>76227</v>
      </c>
      <c r="G6044">
        <v>17</v>
      </c>
      <c r="J6044">
        <v>8067</v>
      </c>
      <c r="K6044">
        <v>7548</v>
      </c>
      <c r="L6044">
        <v>498831</v>
      </c>
      <c r="N6044">
        <v>109</v>
      </c>
      <c r="Q6044">
        <v>91329</v>
      </c>
      <c r="R6044">
        <v>73601</v>
      </c>
      <c r="S6044">
        <v>2045951</v>
      </c>
      <c r="U6044">
        <v>2964</v>
      </c>
    </row>
    <row r="6045" spans="1:21" x14ac:dyDescent="0.3">
      <c r="A6045" t="s">
        <v>35</v>
      </c>
      <c r="B6045" s="6">
        <v>44071</v>
      </c>
      <c r="C6045">
        <v>1272</v>
      </c>
      <c r="D6045">
        <v>1050</v>
      </c>
      <c r="E6045">
        <v>75800</v>
      </c>
      <c r="G6045">
        <v>14</v>
      </c>
      <c r="J6045">
        <v>8135</v>
      </c>
      <c r="K6045">
        <v>7274</v>
      </c>
      <c r="L6045">
        <v>501684</v>
      </c>
      <c r="N6045">
        <v>109</v>
      </c>
      <c r="Q6045">
        <v>92601</v>
      </c>
      <c r="R6045">
        <v>74651</v>
      </c>
      <c r="S6045">
        <v>2121751</v>
      </c>
      <c r="U6045">
        <v>2978</v>
      </c>
    </row>
    <row r="6046" spans="1:21" x14ac:dyDescent="0.3">
      <c r="A6046" t="s">
        <v>35</v>
      </c>
      <c r="B6046" s="6">
        <v>44072</v>
      </c>
      <c r="C6046">
        <v>1282</v>
      </c>
      <c r="D6046">
        <v>1111</v>
      </c>
      <c r="E6046">
        <v>74234</v>
      </c>
      <c r="G6046">
        <v>13</v>
      </c>
      <c r="J6046">
        <v>8205</v>
      </c>
      <c r="K6046">
        <v>7405</v>
      </c>
      <c r="L6046">
        <v>500660</v>
      </c>
      <c r="N6046">
        <v>108</v>
      </c>
      <c r="Q6046">
        <v>93883</v>
      </c>
      <c r="R6046">
        <v>75762</v>
      </c>
      <c r="S6046">
        <v>2195985</v>
      </c>
      <c r="U6046">
        <v>2991</v>
      </c>
    </row>
    <row r="6047" spans="1:21" x14ac:dyDescent="0.3">
      <c r="A6047" t="s">
        <v>35</v>
      </c>
      <c r="B6047" s="6">
        <v>44073</v>
      </c>
      <c r="C6047">
        <v>1272</v>
      </c>
      <c r="D6047">
        <v>1095</v>
      </c>
      <c r="E6047">
        <v>69488</v>
      </c>
      <c r="G6047">
        <v>17</v>
      </c>
      <c r="J6047">
        <v>8376</v>
      </c>
      <c r="K6047">
        <v>7528</v>
      </c>
      <c r="L6047">
        <v>509340</v>
      </c>
      <c r="N6047">
        <v>111</v>
      </c>
      <c r="Q6047">
        <v>95155</v>
      </c>
      <c r="R6047">
        <v>76857</v>
      </c>
      <c r="S6047">
        <v>2265473</v>
      </c>
      <c r="U6047">
        <v>3008</v>
      </c>
    </row>
    <row r="6048" spans="1:21" x14ac:dyDescent="0.3">
      <c r="A6048" t="s">
        <v>35</v>
      </c>
      <c r="B6048" s="6">
        <v>44074</v>
      </c>
      <c r="C6048">
        <v>1280</v>
      </c>
      <c r="D6048">
        <v>1025</v>
      </c>
      <c r="E6048">
        <v>66363</v>
      </c>
      <c r="G6048">
        <v>14</v>
      </c>
      <c r="J6048">
        <v>8589</v>
      </c>
      <c r="K6048">
        <v>7532</v>
      </c>
      <c r="L6048">
        <v>512638</v>
      </c>
      <c r="N6048">
        <v>112</v>
      </c>
      <c r="Q6048">
        <v>96435</v>
      </c>
      <c r="R6048">
        <v>77882</v>
      </c>
      <c r="S6048">
        <v>2331836</v>
      </c>
      <c r="U6048">
        <v>3022</v>
      </c>
    </row>
    <row r="6049" spans="1:21" x14ac:dyDescent="0.3">
      <c r="A6049" t="s">
        <v>35</v>
      </c>
      <c r="B6049" s="6">
        <v>44075</v>
      </c>
      <c r="C6049">
        <v>1310</v>
      </c>
      <c r="D6049">
        <v>1131</v>
      </c>
      <c r="E6049">
        <v>78070</v>
      </c>
      <c r="G6049">
        <v>14</v>
      </c>
      <c r="J6049">
        <v>8803</v>
      </c>
      <c r="K6049">
        <v>7652</v>
      </c>
      <c r="L6049">
        <v>518131</v>
      </c>
      <c r="N6049">
        <v>106</v>
      </c>
      <c r="Q6049">
        <v>97745</v>
      </c>
      <c r="R6049">
        <v>79013</v>
      </c>
      <c r="S6049">
        <v>2409906</v>
      </c>
      <c r="U6049">
        <v>3036</v>
      </c>
    </row>
    <row r="6050" spans="1:21" x14ac:dyDescent="0.3">
      <c r="A6050" t="s">
        <v>35</v>
      </c>
      <c r="B6050" s="6">
        <v>44076</v>
      </c>
      <c r="C6050">
        <v>1305</v>
      </c>
      <c r="D6050">
        <v>1141</v>
      </c>
      <c r="E6050">
        <v>74523</v>
      </c>
      <c r="G6050">
        <v>12</v>
      </c>
      <c r="J6050">
        <v>8911</v>
      </c>
      <c r="K6050">
        <v>7746</v>
      </c>
      <c r="L6050">
        <v>514705</v>
      </c>
      <c r="N6050">
        <v>101</v>
      </c>
      <c r="Q6050">
        <v>99050</v>
      </c>
      <c r="R6050">
        <v>80154</v>
      </c>
      <c r="S6050">
        <v>2484429</v>
      </c>
      <c r="U6050">
        <v>3048</v>
      </c>
    </row>
    <row r="6051" spans="1:21" x14ac:dyDescent="0.3">
      <c r="A6051" t="s">
        <v>35</v>
      </c>
      <c r="B6051" s="6">
        <v>44077</v>
      </c>
      <c r="C6051">
        <v>1325</v>
      </c>
      <c r="D6051">
        <v>1126</v>
      </c>
      <c r="E6051">
        <v>75487</v>
      </c>
      <c r="G6051">
        <v>16</v>
      </c>
      <c r="J6051">
        <v>9046</v>
      </c>
      <c r="K6051">
        <v>7679</v>
      </c>
      <c r="L6051">
        <v>513965</v>
      </c>
      <c r="N6051">
        <v>100</v>
      </c>
      <c r="Q6051">
        <v>100375</v>
      </c>
      <c r="R6051">
        <v>81280</v>
      </c>
      <c r="S6051">
        <v>2559916</v>
      </c>
      <c r="U6051">
        <v>3064</v>
      </c>
    </row>
    <row r="6052" spans="1:21" x14ac:dyDescent="0.3">
      <c r="A6052" t="s">
        <v>35</v>
      </c>
      <c r="B6052" s="6">
        <v>44078</v>
      </c>
      <c r="C6052">
        <v>1320</v>
      </c>
      <c r="D6052">
        <v>1218</v>
      </c>
      <c r="E6052">
        <v>75453</v>
      </c>
      <c r="G6052">
        <v>14</v>
      </c>
      <c r="J6052">
        <v>9094</v>
      </c>
      <c r="K6052">
        <v>7847</v>
      </c>
      <c r="L6052">
        <v>513618</v>
      </c>
      <c r="N6052">
        <v>100</v>
      </c>
      <c r="Q6052">
        <v>101695</v>
      </c>
      <c r="R6052">
        <v>82498</v>
      </c>
      <c r="S6052">
        <v>2635369</v>
      </c>
      <c r="U6052">
        <v>3078</v>
      </c>
    </row>
    <row r="6053" spans="1:21" x14ac:dyDescent="0.3">
      <c r="A6053" t="s">
        <v>35</v>
      </c>
      <c r="B6053" s="6">
        <v>44079</v>
      </c>
      <c r="C6053">
        <v>1311</v>
      </c>
      <c r="D6053">
        <v>1148</v>
      </c>
      <c r="E6053">
        <v>72751</v>
      </c>
      <c r="G6053">
        <v>16</v>
      </c>
      <c r="J6053">
        <v>9123</v>
      </c>
      <c r="K6053">
        <v>7884</v>
      </c>
      <c r="L6053">
        <v>512135</v>
      </c>
      <c r="N6053">
        <v>103</v>
      </c>
      <c r="Q6053">
        <v>103006</v>
      </c>
      <c r="R6053">
        <v>83646</v>
      </c>
      <c r="S6053">
        <v>2708120</v>
      </c>
      <c r="U6053">
        <v>3094</v>
      </c>
    </row>
    <row r="6054" spans="1:21" x14ac:dyDescent="0.3">
      <c r="A6054" t="s">
        <v>35</v>
      </c>
      <c r="B6054" s="6">
        <v>44080</v>
      </c>
      <c r="C6054">
        <v>1335</v>
      </c>
      <c r="D6054">
        <v>1212</v>
      </c>
      <c r="E6054">
        <v>72561</v>
      </c>
      <c r="G6054">
        <v>14</v>
      </c>
      <c r="J6054">
        <v>9186</v>
      </c>
      <c r="K6054">
        <v>8001</v>
      </c>
      <c r="L6054">
        <v>515208</v>
      </c>
      <c r="N6054">
        <v>100</v>
      </c>
      <c r="Q6054">
        <v>104341</v>
      </c>
      <c r="R6054">
        <v>84858</v>
      </c>
      <c r="S6054">
        <v>2780681</v>
      </c>
      <c r="U6054">
        <v>3108</v>
      </c>
    </row>
    <row r="6055" spans="1:21" x14ac:dyDescent="0.3">
      <c r="A6055" t="s">
        <v>35</v>
      </c>
      <c r="B6055" s="6">
        <v>44081</v>
      </c>
      <c r="C6055">
        <v>1330</v>
      </c>
      <c r="D6055">
        <v>1276</v>
      </c>
      <c r="E6055">
        <v>72690</v>
      </c>
      <c r="G6055">
        <v>15</v>
      </c>
      <c r="J6055">
        <v>9236</v>
      </c>
      <c r="K6055">
        <v>8252</v>
      </c>
      <c r="L6055">
        <v>521535</v>
      </c>
      <c r="N6055">
        <v>101</v>
      </c>
      <c r="Q6055">
        <v>105671</v>
      </c>
      <c r="R6055">
        <v>86134</v>
      </c>
      <c r="S6055">
        <v>2853371</v>
      </c>
      <c r="U6055">
        <v>3123</v>
      </c>
    </row>
    <row r="6056" spans="1:21" x14ac:dyDescent="0.3">
      <c r="A6056" t="s">
        <v>35</v>
      </c>
      <c r="B6056" s="6">
        <v>44082</v>
      </c>
      <c r="C6056">
        <v>1295</v>
      </c>
      <c r="D6056">
        <v>1445</v>
      </c>
      <c r="E6056">
        <v>72076</v>
      </c>
      <c r="G6056">
        <v>13</v>
      </c>
      <c r="J6056">
        <v>9221</v>
      </c>
      <c r="K6056">
        <v>8566</v>
      </c>
      <c r="L6056">
        <v>515541</v>
      </c>
      <c r="N6056">
        <v>100</v>
      </c>
      <c r="Q6056">
        <v>106966</v>
      </c>
      <c r="R6056">
        <v>87579</v>
      </c>
      <c r="S6056">
        <v>2925447</v>
      </c>
      <c r="U6056">
        <v>3136</v>
      </c>
    </row>
    <row r="6057" spans="1:21" x14ac:dyDescent="0.3">
      <c r="A6057" t="s">
        <v>35</v>
      </c>
      <c r="B6057" s="6">
        <v>44083</v>
      </c>
      <c r="C6057">
        <v>1329</v>
      </c>
      <c r="D6057">
        <v>1336</v>
      </c>
      <c r="E6057">
        <v>75936</v>
      </c>
      <c r="G6057">
        <v>16</v>
      </c>
      <c r="J6057">
        <v>9245</v>
      </c>
      <c r="K6057">
        <v>8761</v>
      </c>
      <c r="L6057">
        <v>516954</v>
      </c>
      <c r="N6057">
        <v>104</v>
      </c>
      <c r="Q6057">
        <v>108295</v>
      </c>
      <c r="R6057">
        <v>88915</v>
      </c>
      <c r="S6057">
        <v>3001383</v>
      </c>
      <c r="U6057">
        <v>3152</v>
      </c>
    </row>
    <row r="6058" spans="1:21" x14ac:dyDescent="0.3">
      <c r="A6058" t="s">
        <v>35</v>
      </c>
      <c r="B6058" s="6">
        <v>44084</v>
      </c>
      <c r="C6058">
        <v>1332</v>
      </c>
      <c r="D6058">
        <v>1415</v>
      </c>
      <c r="E6058">
        <v>72151</v>
      </c>
      <c r="G6058">
        <v>15</v>
      </c>
      <c r="J6058">
        <v>9252</v>
      </c>
      <c r="K6058">
        <v>9050</v>
      </c>
      <c r="L6058">
        <v>513618</v>
      </c>
      <c r="N6058">
        <v>103</v>
      </c>
      <c r="Q6058">
        <v>109627</v>
      </c>
      <c r="R6058">
        <v>90330</v>
      </c>
      <c r="S6058">
        <v>3073534</v>
      </c>
      <c r="U6058">
        <v>3167</v>
      </c>
    </row>
    <row r="6059" spans="1:21" x14ac:dyDescent="0.3">
      <c r="A6059" t="s">
        <v>35</v>
      </c>
      <c r="B6059" s="6">
        <v>44085</v>
      </c>
      <c r="C6059">
        <v>1344</v>
      </c>
      <c r="D6059">
        <v>1240</v>
      </c>
      <c r="E6059">
        <v>71668</v>
      </c>
      <c r="G6059">
        <v>16</v>
      </c>
      <c r="J6059">
        <v>9276</v>
      </c>
      <c r="K6059">
        <v>9072</v>
      </c>
      <c r="L6059">
        <v>509833</v>
      </c>
      <c r="N6059">
        <v>105</v>
      </c>
      <c r="Q6059">
        <v>110971</v>
      </c>
      <c r="R6059">
        <v>91570</v>
      </c>
      <c r="S6059">
        <v>3145202</v>
      </c>
      <c r="U6059">
        <v>3183</v>
      </c>
    </row>
    <row r="6060" spans="1:21" x14ac:dyDescent="0.3">
      <c r="A6060" t="s">
        <v>35</v>
      </c>
      <c r="B6060" s="6">
        <v>44086</v>
      </c>
      <c r="C6060">
        <v>1365</v>
      </c>
      <c r="D6060">
        <v>1335</v>
      </c>
      <c r="E6060">
        <v>74781</v>
      </c>
      <c r="G6060">
        <v>15</v>
      </c>
      <c r="J6060">
        <v>9330</v>
      </c>
      <c r="K6060">
        <v>9259</v>
      </c>
      <c r="L6060">
        <v>511863</v>
      </c>
      <c r="N6060">
        <v>104</v>
      </c>
      <c r="Q6060">
        <v>112336</v>
      </c>
      <c r="R6060">
        <v>92905</v>
      </c>
      <c r="S6060">
        <v>3219983</v>
      </c>
      <c r="U6060">
        <v>3198</v>
      </c>
    </row>
    <row r="6061" spans="1:21" x14ac:dyDescent="0.3">
      <c r="A6061" t="s">
        <v>35</v>
      </c>
      <c r="B6061" s="6">
        <v>44087</v>
      </c>
      <c r="C6061">
        <v>1326</v>
      </c>
      <c r="D6061">
        <v>1205</v>
      </c>
      <c r="E6061">
        <v>68828</v>
      </c>
      <c r="G6061">
        <v>15</v>
      </c>
      <c r="J6061">
        <v>9321</v>
      </c>
      <c r="K6061">
        <v>9252</v>
      </c>
      <c r="L6061">
        <v>508130</v>
      </c>
      <c r="N6061">
        <v>105</v>
      </c>
      <c r="Q6061">
        <v>113662</v>
      </c>
      <c r="R6061">
        <v>94110</v>
      </c>
      <c r="S6061">
        <v>3288811</v>
      </c>
      <c r="U6061">
        <v>3213</v>
      </c>
    </row>
    <row r="6062" spans="1:21" x14ac:dyDescent="0.3">
      <c r="A6062" t="s">
        <v>35</v>
      </c>
      <c r="B6062" s="6">
        <v>44088</v>
      </c>
      <c r="C6062">
        <v>1334</v>
      </c>
      <c r="D6062">
        <v>1255</v>
      </c>
      <c r="E6062">
        <v>71507</v>
      </c>
      <c r="G6062">
        <v>17</v>
      </c>
      <c r="J6062">
        <v>9325</v>
      </c>
      <c r="K6062">
        <v>9231</v>
      </c>
      <c r="L6062">
        <v>506947</v>
      </c>
      <c r="N6062">
        <v>107</v>
      </c>
      <c r="Q6062">
        <v>114996</v>
      </c>
      <c r="R6062">
        <v>95365</v>
      </c>
      <c r="S6062">
        <v>3360318</v>
      </c>
      <c r="U6062">
        <v>3230</v>
      </c>
    </row>
    <row r="6063" spans="1:21" x14ac:dyDescent="0.3">
      <c r="A6063" t="s">
        <v>35</v>
      </c>
      <c r="B6063" s="6">
        <v>44089</v>
      </c>
      <c r="C6063">
        <v>1349</v>
      </c>
      <c r="D6063">
        <v>1444</v>
      </c>
      <c r="E6063">
        <v>78182</v>
      </c>
      <c r="G6063">
        <v>17</v>
      </c>
      <c r="J6063">
        <v>9379</v>
      </c>
      <c r="K6063">
        <v>9230</v>
      </c>
      <c r="L6063">
        <v>513053</v>
      </c>
      <c r="N6063">
        <v>111</v>
      </c>
      <c r="Q6063">
        <v>116345</v>
      </c>
      <c r="R6063">
        <v>96809</v>
      </c>
      <c r="S6063">
        <v>3438500</v>
      </c>
      <c r="U6063">
        <v>3247</v>
      </c>
    </row>
    <row r="6064" spans="1:21" x14ac:dyDescent="0.3">
      <c r="A6064" t="s">
        <v>35</v>
      </c>
      <c r="B6064" s="6">
        <v>44090</v>
      </c>
      <c r="C6064">
        <v>1364</v>
      </c>
      <c r="D6064">
        <v>1447</v>
      </c>
      <c r="E6064">
        <v>85153</v>
      </c>
      <c r="G6064">
        <v>12</v>
      </c>
      <c r="J6064">
        <v>9414</v>
      </c>
      <c r="K6064">
        <v>9341</v>
      </c>
      <c r="L6064">
        <v>522270</v>
      </c>
      <c r="N6064">
        <v>107</v>
      </c>
      <c r="Q6064">
        <v>117709</v>
      </c>
      <c r="R6064">
        <v>98256</v>
      </c>
      <c r="S6064">
        <v>3523653</v>
      </c>
      <c r="U6064">
        <v>3259</v>
      </c>
    </row>
    <row r="6065" spans="1:21" x14ac:dyDescent="0.3">
      <c r="A6065" t="s">
        <v>35</v>
      </c>
      <c r="B6065" s="6">
        <v>44091</v>
      </c>
      <c r="C6065">
        <v>1379</v>
      </c>
      <c r="D6065">
        <v>1652</v>
      </c>
      <c r="E6065">
        <v>85620</v>
      </c>
      <c r="G6065">
        <v>14</v>
      </c>
      <c r="J6065">
        <v>9461</v>
      </c>
      <c r="K6065">
        <v>9578</v>
      </c>
      <c r="L6065">
        <v>535739</v>
      </c>
      <c r="N6065">
        <v>106</v>
      </c>
      <c r="Q6065">
        <v>119088</v>
      </c>
      <c r="R6065">
        <v>99908</v>
      </c>
      <c r="S6065">
        <v>3609273</v>
      </c>
      <c r="U6065">
        <v>3273</v>
      </c>
    </row>
    <row r="6066" spans="1:21" x14ac:dyDescent="0.3">
      <c r="A6066" t="s">
        <v>35</v>
      </c>
      <c r="B6066" s="6">
        <v>44092</v>
      </c>
      <c r="C6066">
        <v>1410</v>
      </c>
      <c r="D6066">
        <v>1293</v>
      </c>
      <c r="E6066">
        <v>69077</v>
      </c>
      <c r="G6066">
        <v>16</v>
      </c>
      <c r="J6066">
        <v>9527</v>
      </c>
      <c r="K6066">
        <v>9631</v>
      </c>
      <c r="L6066">
        <v>533148</v>
      </c>
      <c r="N6066">
        <v>106</v>
      </c>
      <c r="Q6066">
        <v>120498</v>
      </c>
      <c r="R6066">
        <v>101201</v>
      </c>
      <c r="S6066">
        <v>3678350</v>
      </c>
      <c r="U6066">
        <v>3289</v>
      </c>
    </row>
    <row r="6067" spans="1:21" x14ac:dyDescent="0.3">
      <c r="A6067" t="s">
        <v>35</v>
      </c>
      <c r="B6067" s="6">
        <v>44093</v>
      </c>
      <c r="C6067">
        <v>1432</v>
      </c>
      <c r="D6067">
        <v>1470</v>
      </c>
      <c r="E6067">
        <v>61432</v>
      </c>
      <c r="G6067">
        <v>16</v>
      </c>
      <c r="J6067">
        <v>9594</v>
      </c>
      <c r="K6067">
        <v>9766</v>
      </c>
      <c r="L6067">
        <v>519799</v>
      </c>
      <c r="N6067">
        <v>107</v>
      </c>
      <c r="Q6067">
        <v>121930</v>
      </c>
      <c r="R6067">
        <v>102671</v>
      </c>
      <c r="S6067">
        <v>3739782</v>
      </c>
      <c r="U6067">
        <v>3305</v>
      </c>
    </row>
    <row r="6068" spans="1:21" x14ac:dyDescent="0.3">
      <c r="A6068" t="s">
        <v>35</v>
      </c>
      <c r="B6068" s="6">
        <v>44094</v>
      </c>
      <c r="C6068">
        <v>1407</v>
      </c>
      <c r="D6068">
        <v>1204</v>
      </c>
      <c r="E6068">
        <v>60687</v>
      </c>
      <c r="G6068">
        <v>17</v>
      </c>
      <c r="J6068">
        <v>9675</v>
      </c>
      <c r="K6068">
        <v>9765</v>
      </c>
      <c r="L6068">
        <v>511658</v>
      </c>
      <c r="N6068">
        <v>109</v>
      </c>
      <c r="Q6068">
        <v>123337</v>
      </c>
      <c r="R6068">
        <v>103875</v>
      </c>
      <c r="S6068">
        <v>3800469</v>
      </c>
      <c r="U6068">
        <v>3322</v>
      </c>
    </row>
    <row r="6069" spans="1:21" x14ac:dyDescent="0.3">
      <c r="A6069" t="s">
        <v>35</v>
      </c>
      <c r="B6069" s="6">
        <v>44095</v>
      </c>
      <c r="C6069">
        <v>1430</v>
      </c>
      <c r="D6069">
        <v>1316</v>
      </c>
      <c r="E6069">
        <v>61897</v>
      </c>
      <c r="G6069">
        <v>17</v>
      </c>
      <c r="J6069">
        <v>9771</v>
      </c>
      <c r="K6069">
        <v>9826</v>
      </c>
      <c r="L6069">
        <v>502048</v>
      </c>
      <c r="N6069">
        <v>109</v>
      </c>
      <c r="Q6069">
        <v>124767</v>
      </c>
      <c r="R6069">
        <v>105191</v>
      </c>
      <c r="S6069">
        <v>3862366</v>
      </c>
      <c r="U6069">
        <v>3339</v>
      </c>
    </row>
    <row r="6070" spans="1:21" x14ac:dyDescent="0.3">
      <c r="A6070" t="s">
        <v>35</v>
      </c>
      <c r="B6070" s="6">
        <v>44096</v>
      </c>
      <c r="C6070">
        <v>1402</v>
      </c>
      <c r="D6070">
        <v>1321</v>
      </c>
      <c r="E6070">
        <v>62097</v>
      </c>
      <c r="G6070">
        <v>16</v>
      </c>
      <c r="J6070">
        <v>9824</v>
      </c>
      <c r="K6070">
        <v>9703</v>
      </c>
      <c r="L6070">
        <v>485963</v>
      </c>
      <c r="N6070">
        <v>108</v>
      </c>
      <c r="Q6070">
        <v>126169</v>
      </c>
      <c r="R6070">
        <v>106512</v>
      </c>
      <c r="S6070">
        <v>3924463</v>
      </c>
      <c r="U6070">
        <v>3355</v>
      </c>
    </row>
    <row r="6071" spans="1:21" x14ac:dyDescent="0.3">
      <c r="A6071" t="s">
        <v>35</v>
      </c>
      <c r="B6071" s="6">
        <v>44097</v>
      </c>
      <c r="C6071">
        <v>1372</v>
      </c>
      <c r="D6071">
        <v>1289</v>
      </c>
      <c r="E6071">
        <v>61907</v>
      </c>
      <c r="G6071">
        <v>15</v>
      </c>
      <c r="J6071">
        <v>9832</v>
      </c>
      <c r="K6071">
        <v>9545</v>
      </c>
      <c r="L6071">
        <v>462717</v>
      </c>
      <c r="N6071">
        <v>111</v>
      </c>
      <c r="Q6071">
        <v>127541</v>
      </c>
      <c r="R6071">
        <v>107801</v>
      </c>
      <c r="S6071">
        <v>3986370</v>
      </c>
      <c r="U6071">
        <v>3370</v>
      </c>
    </row>
    <row r="6072" spans="1:21" x14ac:dyDescent="0.3">
      <c r="A6072" t="s">
        <v>35</v>
      </c>
      <c r="B6072" s="6">
        <v>44098</v>
      </c>
      <c r="C6072">
        <v>1408</v>
      </c>
      <c r="D6072">
        <v>1510</v>
      </c>
      <c r="E6072">
        <v>61904</v>
      </c>
      <c r="G6072">
        <v>14</v>
      </c>
      <c r="J6072">
        <v>9861</v>
      </c>
      <c r="K6072">
        <v>9403</v>
      </c>
      <c r="L6072">
        <v>439001</v>
      </c>
      <c r="N6072">
        <v>111</v>
      </c>
      <c r="Q6072">
        <v>128949</v>
      </c>
      <c r="R6072">
        <v>109311</v>
      </c>
      <c r="S6072">
        <v>4048274</v>
      </c>
      <c r="U6072">
        <v>3384</v>
      </c>
    </row>
    <row r="6073" spans="1:21" x14ac:dyDescent="0.3">
      <c r="A6073" t="s">
        <v>35</v>
      </c>
      <c r="B6073" s="6">
        <v>44099</v>
      </c>
      <c r="C6073">
        <v>1442</v>
      </c>
      <c r="D6073">
        <v>1279</v>
      </c>
      <c r="E6073">
        <v>61912</v>
      </c>
      <c r="G6073">
        <v>12</v>
      </c>
      <c r="J6073">
        <v>9893</v>
      </c>
      <c r="K6073">
        <v>9389</v>
      </c>
      <c r="L6073">
        <v>431836</v>
      </c>
      <c r="N6073">
        <v>107</v>
      </c>
      <c r="Q6073">
        <v>130391</v>
      </c>
      <c r="R6073">
        <v>110590</v>
      </c>
      <c r="S6073">
        <v>4110186</v>
      </c>
      <c r="U6073">
        <v>3396</v>
      </c>
    </row>
    <row r="6074" spans="1:21" x14ac:dyDescent="0.3">
      <c r="A6074" t="s">
        <v>35</v>
      </c>
      <c r="B6074" s="6">
        <v>44100</v>
      </c>
      <c r="C6074">
        <v>1417</v>
      </c>
      <c r="D6074">
        <v>1419</v>
      </c>
      <c r="E6074">
        <v>61865</v>
      </c>
      <c r="G6074">
        <v>13</v>
      </c>
      <c r="J6074">
        <v>9878</v>
      </c>
      <c r="K6074">
        <v>9338</v>
      </c>
      <c r="L6074">
        <v>432269</v>
      </c>
      <c r="N6074">
        <v>104</v>
      </c>
      <c r="Q6074">
        <v>131808</v>
      </c>
      <c r="R6074">
        <v>112009</v>
      </c>
      <c r="S6074">
        <v>4172051</v>
      </c>
      <c r="U6074">
        <v>3409</v>
      </c>
    </row>
    <row r="6075" spans="1:21" x14ac:dyDescent="0.3">
      <c r="A6075" t="s">
        <v>35</v>
      </c>
      <c r="B6075" s="6">
        <v>44101</v>
      </c>
      <c r="C6075">
        <v>1411</v>
      </c>
      <c r="D6075">
        <v>1231</v>
      </c>
      <c r="E6075">
        <v>60357</v>
      </c>
      <c r="G6075">
        <v>10</v>
      </c>
      <c r="J6075">
        <v>9882</v>
      </c>
      <c r="K6075">
        <v>9365</v>
      </c>
      <c r="L6075">
        <v>431939</v>
      </c>
      <c r="N6075">
        <v>97</v>
      </c>
      <c r="Q6075">
        <v>133219</v>
      </c>
      <c r="R6075">
        <v>113240</v>
      </c>
      <c r="S6075">
        <v>4232408</v>
      </c>
      <c r="U6075">
        <v>3419</v>
      </c>
    </row>
    <row r="6076" spans="1:21" x14ac:dyDescent="0.3">
      <c r="A6076" t="s">
        <v>35</v>
      </c>
      <c r="B6076" s="6">
        <v>44102</v>
      </c>
      <c r="C6076">
        <v>1404</v>
      </c>
      <c r="D6076">
        <v>1336</v>
      </c>
      <c r="E6076">
        <v>61316</v>
      </c>
      <c r="G6076">
        <v>12</v>
      </c>
      <c r="J6076">
        <v>9856</v>
      </c>
      <c r="K6076">
        <v>9385</v>
      </c>
      <c r="L6076">
        <v>431358</v>
      </c>
      <c r="N6076">
        <v>92</v>
      </c>
      <c r="Q6076">
        <v>134623</v>
      </c>
      <c r="R6076">
        <v>114576</v>
      </c>
      <c r="S6076">
        <v>4293724</v>
      </c>
      <c r="U6076">
        <v>3431</v>
      </c>
    </row>
    <row r="6077" spans="1:21" x14ac:dyDescent="0.3">
      <c r="A6077" t="s">
        <v>35</v>
      </c>
      <c r="B6077" s="6">
        <v>44103</v>
      </c>
      <c r="C6077">
        <v>1381</v>
      </c>
      <c r="D6077">
        <v>1383</v>
      </c>
      <c r="E6077">
        <v>62338</v>
      </c>
      <c r="G6077">
        <v>11</v>
      </c>
      <c r="J6077">
        <v>9835</v>
      </c>
      <c r="K6077">
        <v>9447</v>
      </c>
      <c r="L6077">
        <v>431599</v>
      </c>
      <c r="N6077">
        <v>87</v>
      </c>
      <c r="Q6077">
        <v>136004</v>
      </c>
      <c r="R6077">
        <v>115959</v>
      </c>
      <c r="S6077">
        <v>4356062</v>
      </c>
      <c r="U6077">
        <v>3442</v>
      </c>
    </row>
    <row r="6078" spans="1:21" x14ac:dyDescent="0.3">
      <c r="A6078" t="s">
        <v>35</v>
      </c>
      <c r="B6078" s="6">
        <v>44104</v>
      </c>
      <c r="C6078">
        <v>1390</v>
      </c>
      <c r="D6078">
        <v>1372</v>
      </c>
      <c r="E6078">
        <v>61966</v>
      </c>
      <c r="G6078">
        <v>11</v>
      </c>
      <c r="J6078">
        <v>9853</v>
      </c>
      <c r="K6078">
        <v>9530</v>
      </c>
      <c r="L6078">
        <v>431658</v>
      </c>
      <c r="N6078">
        <v>83</v>
      </c>
      <c r="Q6078">
        <v>137394</v>
      </c>
      <c r="R6078">
        <v>117331</v>
      </c>
      <c r="S6078">
        <v>4418028</v>
      </c>
      <c r="U6078">
        <v>3453</v>
      </c>
    </row>
    <row r="6079" spans="1:21" x14ac:dyDescent="0.3">
      <c r="A6079" t="s">
        <v>35</v>
      </c>
      <c r="B6079" s="6">
        <v>44105</v>
      </c>
      <c r="C6079">
        <v>1351</v>
      </c>
      <c r="D6079">
        <v>1334</v>
      </c>
      <c r="E6079">
        <v>56738</v>
      </c>
      <c r="G6079">
        <v>10</v>
      </c>
      <c r="J6079">
        <v>9796</v>
      </c>
      <c r="K6079">
        <v>9354</v>
      </c>
      <c r="L6079">
        <v>426492</v>
      </c>
      <c r="N6079">
        <v>79</v>
      </c>
      <c r="Q6079">
        <v>138745</v>
      </c>
      <c r="R6079">
        <v>118665</v>
      </c>
      <c r="S6079">
        <v>4474766</v>
      </c>
      <c r="U6079">
        <v>3463</v>
      </c>
    </row>
    <row r="6080" spans="1:21" x14ac:dyDescent="0.3">
      <c r="A6080" t="s">
        <v>35</v>
      </c>
      <c r="B6080" s="6">
        <v>44106</v>
      </c>
      <c r="C6080">
        <v>1310</v>
      </c>
      <c r="D6080">
        <v>1250</v>
      </c>
      <c r="E6080">
        <v>56732</v>
      </c>
      <c r="G6080">
        <v>15</v>
      </c>
      <c r="J6080">
        <v>9664</v>
      </c>
      <c r="K6080">
        <v>9325</v>
      </c>
      <c r="L6080">
        <v>421312</v>
      </c>
      <c r="N6080">
        <v>82</v>
      </c>
      <c r="Q6080">
        <v>140055</v>
      </c>
      <c r="R6080">
        <v>119915</v>
      </c>
      <c r="S6080">
        <v>4531498</v>
      </c>
      <c r="U6080">
        <v>3478</v>
      </c>
    </row>
    <row r="6081" spans="1:21" x14ac:dyDescent="0.3">
      <c r="A6081" t="s">
        <v>35</v>
      </c>
      <c r="B6081" s="6">
        <v>44107</v>
      </c>
      <c r="C6081">
        <v>1343</v>
      </c>
      <c r="D6081">
        <v>1304</v>
      </c>
      <c r="E6081">
        <v>57065</v>
      </c>
      <c r="G6081">
        <v>12</v>
      </c>
      <c r="J6081">
        <v>9590</v>
      </c>
      <c r="K6081">
        <v>9210</v>
      </c>
      <c r="L6081">
        <v>416512</v>
      </c>
      <c r="N6081">
        <v>81</v>
      </c>
      <c r="Q6081">
        <v>141398</v>
      </c>
      <c r="R6081">
        <v>121219</v>
      </c>
      <c r="S6081">
        <v>4588563</v>
      </c>
      <c r="U6081">
        <v>3490</v>
      </c>
    </row>
    <row r="6082" spans="1:21" x14ac:dyDescent="0.3">
      <c r="A6082" t="s">
        <v>35</v>
      </c>
      <c r="B6082" s="6">
        <v>44108</v>
      </c>
      <c r="C6082">
        <v>1302</v>
      </c>
      <c r="D6082">
        <v>1246</v>
      </c>
      <c r="E6082">
        <v>56700</v>
      </c>
      <c r="G6082">
        <v>9</v>
      </c>
      <c r="J6082">
        <v>9481</v>
      </c>
      <c r="K6082">
        <v>9225</v>
      </c>
      <c r="L6082">
        <v>412855</v>
      </c>
      <c r="N6082">
        <v>80</v>
      </c>
      <c r="Q6082">
        <v>142700</v>
      </c>
      <c r="R6082">
        <v>122465</v>
      </c>
      <c r="S6082">
        <v>4645263</v>
      </c>
      <c r="U6082">
        <v>3499</v>
      </c>
    </row>
    <row r="6083" spans="1:21" x14ac:dyDescent="0.3">
      <c r="A6083" t="s">
        <v>35</v>
      </c>
      <c r="B6083" s="6">
        <v>44109</v>
      </c>
      <c r="C6083">
        <v>1327</v>
      </c>
      <c r="D6083">
        <v>1405</v>
      </c>
      <c r="E6083">
        <v>57513</v>
      </c>
      <c r="G6083">
        <v>13</v>
      </c>
      <c r="J6083">
        <v>9404</v>
      </c>
      <c r="K6083">
        <v>9294</v>
      </c>
      <c r="L6083">
        <v>409052</v>
      </c>
      <c r="N6083">
        <v>81</v>
      </c>
      <c r="Q6083">
        <v>144027</v>
      </c>
      <c r="R6083">
        <v>123870</v>
      </c>
      <c r="S6083">
        <v>4702776</v>
      </c>
      <c r="U6083">
        <v>3512</v>
      </c>
    </row>
    <row r="6084" spans="1:21" x14ac:dyDescent="0.3">
      <c r="A6084" t="s">
        <v>35</v>
      </c>
      <c r="B6084" s="6">
        <v>44110</v>
      </c>
      <c r="C6084">
        <v>1335</v>
      </c>
      <c r="D6084">
        <v>1473</v>
      </c>
      <c r="E6084">
        <v>51879</v>
      </c>
      <c r="G6084">
        <v>10</v>
      </c>
      <c r="J6084">
        <v>9358</v>
      </c>
      <c r="K6084">
        <v>9384</v>
      </c>
      <c r="L6084">
        <v>398593</v>
      </c>
      <c r="N6084">
        <v>80</v>
      </c>
      <c r="Q6084">
        <v>145362</v>
      </c>
      <c r="R6084">
        <v>125343</v>
      </c>
      <c r="S6084">
        <v>4754655</v>
      </c>
      <c r="U6084">
        <v>3522</v>
      </c>
    </row>
    <row r="6085" spans="1:21" x14ac:dyDescent="0.3">
      <c r="A6085" t="s">
        <v>35</v>
      </c>
      <c r="B6085" s="6">
        <v>44111</v>
      </c>
      <c r="C6085">
        <v>1311</v>
      </c>
      <c r="D6085">
        <v>1414</v>
      </c>
      <c r="E6085">
        <v>51385</v>
      </c>
      <c r="G6085">
        <v>9</v>
      </c>
      <c r="J6085">
        <v>9279</v>
      </c>
      <c r="K6085">
        <v>9426</v>
      </c>
      <c r="L6085">
        <v>388012</v>
      </c>
      <c r="N6085">
        <v>78</v>
      </c>
      <c r="Q6085">
        <v>146673</v>
      </c>
      <c r="R6085">
        <v>126757</v>
      </c>
      <c r="S6085">
        <v>4806040</v>
      </c>
      <c r="U6085">
        <v>3531</v>
      </c>
    </row>
    <row r="6086" spans="1:21" x14ac:dyDescent="0.3">
      <c r="A6086" t="s">
        <v>35</v>
      </c>
      <c r="B6086" s="6">
        <v>44112</v>
      </c>
      <c r="C6086">
        <v>1278</v>
      </c>
      <c r="D6086">
        <v>1266</v>
      </c>
      <c r="E6086">
        <v>52465</v>
      </c>
      <c r="G6086">
        <v>10</v>
      </c>
      <c r="J6086">
        <v>9206</v>
      </c>
      <c r="K6086">
        <v>9358</v>
      </c>
      <c r="L6086">
        <v>383739</v>
      </c>
      <c r="N6086">
        <v>78</v>
      </c>
      <c r="Q6086">
        <v>147951</v>
      </c>
      <c r="R6086">
        <v>128023</v>
      </c>
      <c r="S6086">
        <v>4858505</v>
      </c>
      <c r="U6086">
        <v>3541</v>
      </c>
    </row>
    <row r="6087" spans="1:21" x14ac:dyDescent="0.3">
      <c r="A6087" t="s">
        <v>35</v>
      </c>
      <c r="B6087" s="6">
        <v>44113</v>
      </c>
      <c r="C6087">
        <v>1243</v>
      </c>
      <c r="D6087">
        <v>1518</v>
      </c>
      <c r="E6087">
        <v>51662</v>
      </c>
      <c r="G6087">
        <v>9</v>
      </c>
      <c r="J6087">
        <v>9139</v>
      </c>
      <c r="K6087">
        <v>9626</v>
      </c>
      <c r="L6087">
        <v>378669</v>
      </c>
      <c r="N6087">
        <v>72</v>
      </c>
      <c r="Q6087">
        <v>149194</v>
      </c>
      <c r="R6087">
        <v>129541</v>
      </c>
      <c r="S6087">
        <v>4910167</v>
      </c>
      <c r="U6087">
        <v>3550</v>
      </c>
    </row>
    <row r="6088" spans="1:21" x14ac:dyDescent="0.3">
      <c r="A6088" t="s">
        <v>35</v>
      </c>
      <c r="B6088" s="6">
        <v>44114</v>
      </c>
      <c r="C6088">
        <v>1221</v>
      </c>
      <c r="D6088">
        <v>1456</v>
      </c>
      <c r="E6088">
        <v>51288</v>
      </c>
      <c r="G6088">
        <v>10</v>
      </c>
      <c r="J6088">
        <v>9017</v>
      </c>
      <c r="K6088">
        <v>9778</v>
      </c>
      <c r="L6088">
        <v>372892</v>
      </c>
      <c r="N6088">
        <v>70</v>
      </c>
      <c r="Q6088">
        <v>150415</v>
      </c>
      <c r="R6088">
        <v>130997</v>
      </c>
      <c r="S6088">
        <v>4961455</v>
      </c>
      <c r="U6088">
        <v>3560</v>
      </c>
    </row>
    <row r="6089" spans="1:21" x14ac:dyDescent="0.3">
      <c r="A6089" t="s">
        <v>35</v>
      </c>
      <c r="B6089" s="6">
        <v>44115</v>
      </c>
      <c r="C6089">
        <v>1181</v>
      </c>
      <c r="D6089">
        <v>1413</v>
      </c>
      <c r="E6089">
        <v>51250</v>
      </c>
      <c r="G6089">
        <v>9</v>
      </c>
      <c r="J6089">
        <v>8896</v>
      </c>
      <c r="K6089">
        <v>9945</v>
      </c>
      <c r="L6089">
        <v>367442</v>
      </c>
      <c r="N6089">
        <v>70</v>
      </c>
      <c r="Q6089">
        <v>151596</v>
      </c>
      <c r="R6089">
        <v>132410</v>
      </c>
      <c r="S6089">
        <v>5012705</v>
      </c>
      <c r="U6089">
        <v>3569</v>
      </c>
    </row>
    <row r="6090" spans="1:21" x14ac:dyDescent="0.3">
      <c r="A6090" t="s">
        <v>35</v>
      </c>
      <c r="B6090" s="6">
        <v>44116</v>
      </c>
      <c r="C6090">
        <v>1169</v>
      </c>
      <c r="D6090">
        <v>1442</v>
      </c>
      <c r="E6090">
        <v>50979</v>
      </c>
      <c r="G6090">
        <v>8</v>
      </c>
      <c r="J6090">
        <v>8738</v>
      </c>
      <c r="K6090">
        <v>9982</v>
      </c>
      <c r="L6090">
        <v>360908</v>
      </c>
      <c r="N6090">
        <v>65</v>
      </c>
      <c r="Q6090">
        <v>152765</v>
      </c>
      <c r="R6090">
        <v>133852</v>
      </c>
      <c r="S6090">
        <v>5063684</v>
      </c>
      <c r="U6090">
        <v>3577</v>
      </c>
    </row>
    <row r="6091" spans="1:21" x14ac:dyDescent="0.3">
      <c r="A6091" t="s">
        <v>35</v>
      </c>
      <c r="B6091" s="6">
        <v>44117</v>
      </c>
      <c r="C6091">
        <v>1158</v>
      </c>
      <c r="D6091">
        <v>1375</v>
      </c>
      <c r="E6091">
        <v>50993</v>
      </c>
      <c r="G6091">
        <v>10</v>
      </c>
      <c r="J6091">
        <v>8561</v>
      </c>
      <c r="K6091">
        <v>9884</v>
      </c>
      <c r="L6091">
        <v>360022</v>
      </c>
      <c r="N6091">
        <v>65</v>
      </c>
      <c r="Q6091">
        <v>153923</v>
      </c>
      <c r="R6091">
        <v>135227</v>
      </c>
      <c r="S6091">
        <v>5114677</v>
      </c>
      <c r="U6091">
        <v>3587</v>
      </c>
    </row>
    <row r="6092" spans="1:21" x14ac:dyDescent="0.3">
      <c r="A6092" t="s">
        <v>35</v>
      </c>
      <c r="B6092" s="6">
        <v>44118</v>
      </c>
      <c r="C6092">
        <v>1175</v>
      </c>
      <c r="D6092">
        <v>1414</v>
      </c>
      <c r="E6092">
        <v>50993</v>
      </c>
      <c r="G6092">
        <v>11</v>
      </c>
      <c r="J6092">
        <v>8425</v>
      </c>
      <c r="K6092">
        <v>9884</v>
      </c>
      <c r="L6092">
        <v>359630</v>
      </c>
      <c r="N6092">
        <v>67</v>
      </c>
      <c r="Q6092">
        <v>155098</v>
      </c>
      <c r="R6092">
        <v>136641</v>
      </c>
      <c r="S6092">
        <v>5165670</v>
      </c>
      <c r="U6092">
        <v>3598</v>
      </c>
    </row>
    <row r="6093" spans="1:21" x14ac:dyDescent="0.3">
      <c r="A6093" t="s">
        <v>35</v>
      </c>
      <c r="B6093" s="6">
        <v>44119</v>
      </c>
      <c r="C6093">
        <v>1185</v>
      </c>
      <c r="D6093">
        <v>1329</v>
      </c>
      <c r="E6093">
        <v>51215</v>
      </c>
      <c r="G6093">
        <v>11</v>
      </c>
      <c r="J6093">
        <v>8332</v>
      </c>
      <c r="K6093">
        <v>9947</v>
      </c>
      <c r="L6093">
        <v>358380</v>
      </c>
      <c r="N6093">
        <v>68</v>
      </c>
      <c r="Q6093">
        <v>156283</v>
      </c>
      <c r="R6093">
        <v>137970</v>
      </c>
      <c r="S6093">
        <v>5216885</v>
      </c>
      <c r="U6093">
        <v>3609</v>
      </c>
    </row>
    <row r="6094" spans="1:21" x14ac:dyDescent="0.3">
      <c r="A6094" t="s">
        <v>35</v>
      </c>
      <c r="B6094" s="6">
        <v>44120</v>
      </c>
      <c r="C6094">
        <v>1191</v>
      </c>
      <c r="D6094">
        <v>1279</v>
      </c>
      <c r="E6094">
        <v>52657</v>
      </c>
      <c r="G6094">
        <v>11</v>
      </c>
      <c r="J6094">
        <v>8280</v>
      </c>
      <c r="K6094">
        <v>9708</v>
      </c>
      <c r="L6094">
        <v>359375</v>
      </c>
      <c r="N6094">
        <v>70</v>
      </c>
      <c r="Q6094">
        <v>157474</v>
      </c>
      <c r="R6094">
        <v>139249</v>
      </c>
      <c r="S6094">
        <v>5269542</v>
      </c>
      <c r="U6094">
        <v>3620</v>
      </c>
    </row>
    <row r="6095" spans="1:21" x14ac:dyDescent="0.3">
      <c r="A6095" t="s">
        <v>35</v>
      </c>
      <c r="B6095" s="6">
        <v>44121</v>
      </c>
      <c r="C6095">
        <v>1161</v>
      </c>
      <c r="D6095">
        <v>1270</v>
      </c>
      <c r="E6095">
        <v>52746</v>
      </c>
      <c r="G6095">
        <v>9</v>
      </c>
      <c r="J6095">
        <v>8220</v>
      </c>
      <c r="K6095">
        <v>9522</v>
      </c>
      <c r="L6095">
        <v>360833</v>
      </c>
      <c r="N6095">
        <v>69</v>
      </c>
      <c r="Q6095">
        <v>158635</v>
      </c>
      <c r="R6095">
        <v>140519</v>
      </c>
      <c r="S6095">
        <v>5322288</v>
      </c>
      <c r="U6095">
        <v>3629</v>
      </c>
    </row>
    <row r="6096" spans="1:21" x14ac:dyDescent="0.3">
      <c r="A6096" t="s">
        <v>35</v>
      </c>
      <c r="B6096" s="6">
        <v>44122</v>
      </c>
      <c r="C6096">
        <v>1091</v>
      </c>
      <c r="D6096">
        <v>1233</v>
      </c>
      <c r="E6096">
        <v>51961</v>
      </c>
      <c r="G6096">
        <v>9</v>
      </c>
      <c r="J6096">
        <v>8130</v>
      </c>
      <c r="K6096">
        <v>9342</v>
      </c>
      <c r="L6096">
        <v>361544</v>
      </c>
      <c r="N6096">
        <v>69</v>
      </c>
      <c r="Q6096">
        <v>159726</v>
      </c>
      <c r="R6096">
        <v>141752</v>
      </c>
      <c r="S6096">
        <v>5374249</v>
      </c>
      <c r="U6096">
        <v>3638</v>
      </c>
    </row>
    <row r="6097" spans="1:21" x14ac:dyDescent="0.3">
      <c r="A6097" t="s">
        <v>35</v>
      </c>
      <c r="B6097" s="6">
        <v>44123</v>
      </c>
      <c r="C6097">
        <v>996</v>
      </c>
      <c r="D6097">
        <v>1147</v>
      </c>
      <c r="E6097">
        <v>52372</v>
      </c>
      <c r="G6097">
        <v>8</v>
      </c>
      <c r="J6097">
        <v>7957</v>
      </c>
      <c r="K6097">
        <v>9047</v>
      </c>
      <c r="L6097">
        <v>362937</v>
      </c>
      <c r="N6097">
        <v>69</v>
      </c>
      <c r="Q6097">
        <v>160722</v>
      </c>
      <c r="R6097">
        <v>142899</v>
      </c>
      <c r="S6097">
        <v>5426621</v>
      </c>
      <c r="U6097">
        <v>3646</v>
      </c>
    </row>
    <row r="6098" spans="1:21" x14ac:dyDescent="0.3">
      <c r="A6098" t="s">
        <v>35</v>
      </c>
      <c r="B6098" s="6">
        <v>44124</v>
      </c>
      <c r="C6098">
        <v>1126</v>
      </c>
      <c r="D6098">
        <v>1128</v>
      </c>
      <c r="E6098">
        <v>52915</v>
      </c>
      <c r="G6098">
        <v>8</v>
      </c>
      <c r="J6098">
        <v>7925</v>
      </c>
      <c r="K6098">
        <v>8800</v>
      </c>
      <c r="L6098">
        <v>364859</v>
      </c>
      <c r="N6098">
        <v>67</v>
      </c>
      <c r="Q6098">
        <v>161848</v>
      </c>
      <c r="R6098">
        <v>144027</v>
      </c>
      <c r="S6098">
        <v>5479536</v>
      </c>
      <c r="U6098">
        <v>3654</v>
      </c>
    </row>
    <row r="6099" spans="1:21" x14ac:dyDescent="0.3">
      <c r="A6099" t="s">
        <v>35</v>
      </c>
      <c r="B6099" s="6">
        <v>44125</v>
      </c>
      <c r="C6099">
        <v>1137</v>
      </c>
      <c r="D6099">
        <v>1180</v>
      </c>
      <c r="E6099">
        <v>52986</v>
      </c>
      <c r="G6099">
        <v>9</v>
      </c>
      <c r="J6099">
        <v>7887</v>
      </c>
      <c r="K6099">
        <v>8566</v>
      </c>
      <c r="L6099">
        <v>366852</v>
      </c>
      <c r="N6099">
        <v>65</v>
      </c>
      <c r="Q6099">
        <v>162985</v>
      </c>
      <c r="R6099">
        <v>145207</v>
      </c>
      <c r="S6099">
        <v>5532522</v>
      </c>
      <c r="U6099">
        <v>3663</v>
      </c>
    </row>
    <row r="6100" spans="1:21" x14ac:dyDescent="0.3">
      <c r="A6100" t="s">
        <v>35</v>
      </c>
      <c r="B6100" s="6">
        <v>44126</v>
      </c>
      <c r="C6100">
        <v>1136</v>
      </c>
      <c r="D6100">
        <v>1201</v>
      </c>
      <c r="E6100">
        <v>52923</v>
      </c>
      <c r="G6100">
        <v>7</v>
      </c>
      <c r="J6100">
        <v>7838</v>
      </c>
      <c r="K6100">
        <v>8438</v>
      </c>
      <c r="L6100">
        <v>368560</v>
      </c>
      <c r="N6100">
        <v>61</v>
      </c>
      <c r="Q6100">
        <v>164121</v>
      </c>
      <c r="R6100">
        <v>146408</v>
      </c>
      <c r="S6100">
        <v>5585445</v>
      </c>
      <c r="U6100">
        <v>3670</v>
      </c>
    </row>
    <row r="6101" spans="1:21" x14ac:dyDescent="0.3">
      <c r="A6101" t="s">
        <v>35</v>
      </c>
      <c r="B6101" s="6">
        <v>44127</v>
      </c>
      <c r="C6101">
        <v>1112</v>
      </c>
      <c r="D6101">
        <v>1264</v>
      </c>
      <c r="E6101">
        <v>52947</v>
      </c>
      <c r="G6101">
        <v>6</v>
      </c>
      <c r="J6101">
        <v>7759</v>
      </c>
      <c r="K6101">
        <v>8423</v>
      </c>
      <c r="L6101">
        <v>368850</v>
      </c>
      <c r="N6101">
        <v>56</v>
      </c>
      <c r="Q6101">
        <v>165233</v>
      </c>
      <c r="R6101">
        <v>147672</v>
      </c>
      <c r="S6101">
        <v>5638392</v>
      </c>
      <c r="U6101">
        <v>3676</v>
      </c>
    </row>
    <row r="6102" spans="1:21" x14ac:dyDescent="0.3">
      <c r="A6102" t="s">
        <v>35</v>
      </c>
      <c r="B6102" s="6">
        <v>44128</v>
      </c>
      <c r="C6102">
        <v>1021</v>
      </c>
      <c r="D6102">
        <v>1013</v>
      </c>
      <c r="E6102">
        <v>52980</v>
      </c>
      <c r="G6102">
        <v>6</v>
      </c>
      <c r="J6102">
        <v>7619</v>
      </c>
      <c r="K6102">
        <v>8166</v>
      </c>
      <c r="L6102">
        <v>369084</v>
      </c>
      <c r="N6102">
        <v>53</v>
      </c>
      <c r="Q6102">
        <v>166254</v>
      </c>
      <c r="R6102">
        <v>148685</v>
      </c>
      <c r="S6102">
        <v>5691372</v>
      </c>
      <c r="U6102">
        <v>3682</v>
      </c>
    </row>
    <row r="6103" spans="1:21" x14ac:dyDescent="0.3">
      <c r="A6103" t="s">
        <v>35</v>
      </c>
      <c r="B6103" s="6">
        <v>44129</v>
      </c>
      <c r="C6103">
        <v>919</v>
      </c>
      <c r="D6103">
        <v>963</v>
      </c>
      <c r="E6103">
        <v>51370</v>
      </c>
      <c r="G6103">
        <v>7</v>
      </c>
      <c r="J6103">
        <v>7447</v>
      </c>
      <c r="K6103">
        <v>7896</v>
      </c>
      <c r="L6103">
        <v>368493</v>
      </c>
      <c r="N6103">
        <v>51</v>
      </c>
      <c r="Q6103">
        <v>167173</v>
      </c>
      <c r="R6103">
        <v>149648</v>
      </c>
      <c r="S6103">
        <v>5742742</v>
      </c>
      <c r="U6103">
        <v>3689</v>
      </c>
    </row>
    <row r="6104" spans="1:21" x14ac:dyDescent="0.3">
      <c r="A6104" t="s">
        <v>35</v>
      </c>
      <c r="B6104" s="6">
        <v>44130</v>
      </c>
      <c r="C6104">
        <v>908</v>
      </c>
      <c r="D6104">
        <v>1102</v>
      </c>
      <c r="E6104">
        <v>51046</v>
      </c>
      <c r="G6104">
        <v>4</v>
      </c>
      <c r="J6104">
        <v>7359</v>
      </c>
      <c r="K6104">
        <v>7851</v>
      </c>
      <c r="L6104">
        <v>367167</v>
      </c>
      <c r="N6104">
        <v>47</v>
      </c>
      <c r="Q6104">
        <v>168081</v>
      </c>
      <c r="R6104">
        <v>150750</v>
      </c>
      <c r="S6104">
        <v>5793788</v>
      </c>
      <c r="U6104">
        <v>3693</v>
      </c>
    </row>
    <row r="6105" spans="1:21" x14ac:dyDescent="0.3">
      <c r="A6105" t="s">
        <v>35</v>
      </c>
      <c r="B6105" s="6">
        <v>44131</v>
      </c>
      <c r="C6105">
        <v>992</v>
      </c>
      <c r="D6105">
        <v>1238</v>
      </c>
      <c r="E6105">
        <v>51927</v>
      </c>
      <c r="G6105">
        <v>5</v>
      </c>
      <c r="J6105">
        <v>7225</v>
      </c>
      <c r="K6105">
        <v>7961</v>
      </c>
      <c r="L6105">
        <v>366179</v>
      </c>
      <c r="N6105">
        <v>44</v>
      </c>
      <c r="Q6105">
        <v>169073</v>
      </c>
      <c r="R6105">
        <v>151988</v>
      </c>
      <c r="S6105">
        <v>5845715</v>
      </c>
      <c r="U6105">
        <v>3698</v>
      </c>
    </row>
    <row r="6106" spans="1:21" x14ac:dyDescent="0.3">
      <c r="A6106" t="s">
        <v>35</v>
      </c>
      <c r="B6106" s="6">
        <v>44132</v>
      </c>
      <c r="C6106">
        <v>980</v>
      </c>
      <c r="D6106">
        <v>1107</v>
      </c>
      <c r="E6106">
        <v>51912</v>
      </c>
      <c r="G6106">
        <v>6</v>
      </c>
      <c r="J6106">
        <v>7068</v>
      </c>
      <c r="K6106">
        <v>7888</v>
      </c>
      <c r="L6106">
        <v>365105</v>
      </c>
      <c r="N6106">
        <v>41</v>
      </c>
      <c r="Q6106">
        <v>170053</v>
      </c>
      <c r="R6106">
        <v>153095</v>
      </c>
      <c r="S6106">
        <v>5897627</v>
      </c>
      <c r="U6106">
        <v>3704</v>
      </c>
    </row>
    <row r="6107" spans="1:21" x14ac:dyDescent="0.3">
      <c r="A6107" t="s">
        <v>35</v>
      </c>
      <c r="B6107" s="6">
        <v>44133</v>
      </c>
      <c r="C6107">
        <v>987</v>
      </c>
      <c r="D6107">
        <v>1083</v>
      </c>
      <c r="E6107">
        <v>52989</v>
      </c>
      <c r="G6107">
        <v>4</v>
      </c>
      <c r="J6107">
        <v>6919</v>
      </c>
      <c r="K6107">
        <v>7770</v>
      </c>
      <c r="L6107">
        <v>365171</v>
      </c>
      <c r="N6107">
        <v>38</v>
      </c>
      <c r="Q6107">
        <v>171040</v>
      </c>
      <c r="R6107">
        <v>154178</v>
      </c>
      <c r="S6107">
        <v>5950616</v>
      </c>
      <c r="U6107">
        <v>3708</v>
      </c>
    </row>
    <row r="6108" spans="1:21" x14ac:dyDescent="0.3">
      <c r="A6108" t="s">
        <v>35</v>
      </c>
      <c r="B6108" s="6">
        <v>44134</v>
      </c>
      <c r="C6108">
        <v>969</v>
      </c>
      <c r="D6108">
        <v>1027</v>
      </c>
      <c r="E6108">
        <v>51657</v>
      </c>
      <c r="G6108">
        <v>6</v>
      </c>
      <c r="J6108">
        <v>6776</v>
      </c>
      <c r="K6108">
        <v>7533</v>
      </c>
      <c r="L6108">
        <v>363881</v>
      </c>
      <c r="N6108">
        <v>38</v>
      </c>
      <c r="Q6108">
        <v>172009</v>
      </c>
      <c r="R6108">
        <v>155205</v>
      </c>
      <c r="S6108">
        <v>6002273</v>
      </c>
      <c r="U6108">
        <v>3714</v>
      </c>
    </row>
    <row r="6109" spans="1:21" x14ac:dyDescent="0.3">
      <c r="A6109" t="s">
        <v>35</v>
      </c>
      <c r="B6109" s="6">
        <v>44135</v>
      </c>
      <c r="C6109">
        <v>935</v>
      </c>
      <c r="D6109">
        <v>1014</v>
      </c>
      <c r="E6109">
        <v>51574</v>
      </c>
      <c r="G6109">
        <v>5</v>
      </c>
      <c r="J6109">
        <v>6690</v>
      </c>
      <c r="K6109">
        <v>7534</v>
      </c>
      <c r="L6109">
        <v>362475</v>
      </c>
      <c r="N6109">
        <v>37</v>
      </c>
      <c r="Q6109">
        <v>172944</v>
      </c>
      <c r="R6109">
        <v>156219</v>
      </c>
      <c r="S6109">
        <v>6053847</v>
      </c>
      <c r="U6109">
        <v>3719</v>
      </c>
    </row>
    <row r="6110" spans="1:21" x14ac:dyDescent="0.3">
      <c r="A6110" t="s">
        <v>35</v>
      </c>
      <c r="B6110" s="6">
        <v>44136</v>
      </c>
      <c r="C6110">
        <v>860</v>
      </c>
      <c r="D6110">
        <v>1128</v>
      </c>
      <c r="E6110">
        <v>51084</v>
      </c>
      <c r="G6110">
        <v>5</v>
      </c>
      <c r="J6110">
        <v>6631</v>
      </c>
      <c r="K6110">
        <v>7699</v>
      </c>
      <c r="L6110">
        <v>362189</v>
      </c>
      <c r="N6110">
        <v>35</v>
      </c>
      <c r="Q6110">
        <v>173804</v>
      </c>
      <c r="R6110">
        <v>157347</v>
      </c>
      <c r="S6110">
        <v>6104931</v>
      </c>
      <c r="U6110">
        <v>3724</v>
      </c>
    </row>
    <row r="6111" spans="1:21" x14ac:dyDescent="0.3">
      <c r="A6111" t="s">
        <v>35</v>
      </c>
      <c r="B6111" s="6">
        <v>44137</v>
      </c>
      <c r="C6111">
        <v>875</v>
      </c>
      <c r="D6111">
        <v>1004</v>
      </c>
      <c r="E6111">
        <v>52880</v>
      </c>
      <c r="G6111">
        <v>4</v>
      </c>
      <c r="J6111">
        <v>6598</v>
      </c>
      <c r="K6111">
        <v>7601</v>
      </c>
      <c r="L6111">
        <v>364023</v>
      </c>
      <c r="N6111">
        <v>35</v>
      </c>
      <c r="Q6111">
        <v>174679</v>
      </c>
      <c r="R6111">
        <v>158351</v>
      </c>
      <c r="S6111">
        <v>6157811</v>
      </c>
      <c r="U6111">
        <v>3728</v>
      </c>
    </row>
    <row r="6112" spans="1:21" x14ac:dyDescent="0.3">
      <c r="A6112" t="s">
        <v>35</v>
      </c>
      <c r="B6112" s="6">
        <v>44138</v>
      </c>
      <c r="C6112">
        <v>954</v>
      </c>
      <c r="D6112">
        <v>1197</v>
      </c>
      <c r="E6112">
        <v>52739</v>
      </c>
      <c r="G6112">
        <v>6</v>
      </c>
      <c r="J6112">
        <v>6560</v>
      </c>
      <c r="K6112">
        <v>7560</v>
      </c>
      <c r="L6112">
        <v>364835</v>
      </c>
      <c r="N6112">
        <v>36</v>
      </c>
      <c r="Q6112">
        <v>175633</v>
      </c>
      <c r="R6112">
        <v>159548</v>
      </c>
      <c r="S6112">
        <v>6210550</v>
      </c>
      <c r="U6112">
        <v>3734</v>
      </c>
    </row>
    <row r="6113" spans="1:21" x14ac:dyDescent="0.3">
      <c r="A6113" t="s">
        <v>35</v>
      </c>
      <c r="B6113" s="6">
        <v>44139</v>
      </c>
      <c r="C6113">
        <v>975</v>
      </c>
      <c r="D6113">
        <v>1022</v>
      </c>
      <c r="E6113">
        <v>51572</v>
      </c>
      <c r="G6113">
        <v>6</v>
      </c>
      <c r="J6113">
        <v>6555</v>
      </c>
      <c r="K6113">
        <v>7475</v>
      </c>
      <c r="L6113">
        <v>364495</v>
      </c>
      <c r="N6113">
        <v>36</v>
      </c>
      <c r="Q6113">
        <v>176608</v>
      </c>
      <c r="R6113">
        <v>160570</v>
      </c>
      <c r="S6113">
        <v>6262122</v>
      </c>
      <c r="U6113">
        <v>3740</v>
      </c>
    </row>
    <row r="6114" spans="1:21" x14ac:dyDescent="0.3">
      <c r="A6114" t="s">
        <v>35</v>
      </c>
      <c r="B6114" s="6">
        <v>44140</v>
      </c>
      <c r="C6114">
        <v>990</v>
      </c>
      <c r="D6114">
        <v>1055</v>
      </c>
      <c r="E6114">
        <v>42296</v>
      </c>
      <c r="G6114">
        <v>7</v>
      </c>
      <c r="J6114">
        <v>6558</v>
      </c>
      <c r="K6114">
        <v>7447</v>
      </c>
      <c r="L6114">
        <v>353802</v>
      </c>
      <c r="N6114">
        <v>39</v>
      </c>
      <c r="Q6114">
        <v>177598</v>
      </c>
      <c r="R6114">
        <v>161625</v>
      </c>
      <c r="S6114">
        <v>6304418</v>
      </c>
      <c r="U6114">
        <v>3747</v>
      </c>
    </row>
    <row r="6115" spans="1:21" x14ac:dyDescent="0.3">
      <c r="A6115" t="s">
        <v>35</v>
      </c>
      <c r="B6115" s="6">
        <v>44141</v>
      </c>
      <c r="C6115">
        <v>1035</v>
      </c>
      <c r="D6115">
        <v>1321</v>
      </c>
      <c r="E6115">
        <v>60784</v>
      </c>
      <c r="G6115">
        <v>4</v>
      </c>
      <c r="J6115">
        <v>6624</v>
      </c>
      <c r="K6115">
        <v>7741</v>
      </c>
      <c r="L6115">
        <v>362929</v>
      </c>
      <c r="N6115">
        <v>37</v>
      </c>
      <c r="Q6115">
        <v>178633</v>
      </c>
      <c r="R6115">
        <v>162946</v>
      </c>
      <c r="S6115">
        <v>6365202</v>
      </c>
      <c r="U6115">
        <v>3751</v>
      </c>
    </row>
    <row r="6116" spans="1:21" x14ac:dyDescent="0.3">
      <c r="A6116" t="s">
        <v>35</v>
      </c>
      <c r="B6116" s="6">
        <v>44142</v>
      </c>
      <c r="C6116">
        <v>1046</v>
      </c>
      <c r="D6116">
        <v>931</v>
      </c>
      <c r="E6116">
        <v>51761</v>
      </c>
      <c r="G6116">
        <v>5</v>
      </c>
      <c r="J6116">
        <v>6735</v>
      </c>
      <c r="K6116">
        <v>7658</v>
      </c>
      <c r="L6116">
        <v>363116</v>
      </c>
      <c r="N6116">
        <v>37</v>
      </c>
      <c r="Q6116">
        <v>179679</v>
      </c>
      <c r="R6116">
        <v>163877</v>
      </c>
      <c r="S6116">
        <v>6416963</v>
      </c>
      <c r="U6116">
        <v>3756</v>
      </c>
    </row>
    <row r="6117" spans="1:21" x14ac:dyDescent="0.3">
      <c r="A6117" t="s">
        <v>35</v>
      </c>
      <c r="B6117" s="6">
        <v>44143</v>
      </c>
      <c r="C6117">
        <v>1020</v>
      </c>
      <c r="D6117">
        <v>819</v>
      </c>
      <c r="E6117">
        <v>51191</v>
      </c>
      <c r="G6117">
        <v>7</v>
      </c>
      <c r="J6117">
        <v>6895</v>
      </c>
      <c r="K6117">
        <v>7349</v>
      </c>
      <c r="L6117">
        <v>363223</v>
      </c>
      <c r="N6117">
        <v>39</v>
      </c>
      <c r="Q6117">
        <v>180699</v>
      </c>
      <c r="R6117">
        <v>164696</v>
      </c>
      <c r="S6117">
        <v>6468154</v>
      </c>
      <c r="U6117">
        <v>3763</v>
      </c>
    </row>
    <row r="6118" spans="1:21" x14ac:dyDescent="0.3">
      <c r="A6118" t="s">
        <v>35</v>
      </c>
      <c r="B6118" s="6">
        <v>44144</v>
      </c>
      <c r="C6118">
        <v>971</v>
      </c>
      <c r="D6118">
        <v>993</v>
      </c>
      <c r="E6118">
        <v>51789</v>
      </c>
      <c r="G6118">
        <v>5</v>
      </c>
      <c r="J6118">
        <v>6991</v>
      </c>
      <c r="K6118">
        <v>7338</v>
      </c>
      <c r="L6118">
        <v>362132</v>
      </c>
      <c r="N6118">
        <v>40</v>
      </c>
      <c r="Q6118">
        <v>181670</v>
      </c>
      <c r="R6118">
        <v>165689</v>
      </c>
      <c r="S6118">
        <v>6519943</v>
      </c>
      <c r="U6118">
        <v>3768</v>
      </c>
    </row>
    <row r="6119" spans="1:21" x14ac:dyDescent="0.3">
      <c r="A6119" t="s">
        <v>35</v>
      </c>
      <c r="B6119" s="6">
        <v>44145</v>
      </c>
      <c r="C6119">
        <v>1049</v>
      </c>
      <c r="D6119">
        <v>879</v>
      </c>
      <c r="E6119">
        <v>52960</v>
      </c>
      <c r="G6119">
        <v>5</v>
      </c>
      <c r="J6119">
        <v>7086</v>
      </c>
      <c r="K6119">
        <v>7020</v>
      </c>
      <c r="L6119">
        <v>362353</v>
      </c>
      <c r="N6119">
        <v>39</v>
      </c>
      <c r="Q6119">
        <v>182719</v>
      </c>
      <c r="R6119">
        <v>166568</v>
      </c>
      <c r="S6119">
        <v>6572903</v>
      </c>
      <c r="U6119">
        <v>3773</v>
      </c>
    </row>
    <row r="6120" spans="1:21" x14ac:dyDescent="0.3">
      <c r="A6120" t="s">
        <v>35</v>
      </c>
      <c r="B6120" s="6">
        <v>44146</v>
      </c>
      <c r="C6120">
        <v>1125</v>
      </c>
      <c r="D6120">
        <v>1352</v>
      </c>
      <c r="E6120">
        <v>52973</v>
      </c>
      <c r="G6120">
        <v>6</v>
      </c>
      <c r="J6120">
        <v>7236</v>
      </c>
      <c r="K6120">
        <v>7350</v>
      </c>
      <c r="L6120">
        <v>363754</v>
      </c>
      <c r="N6120">
        <v>39</v>
      </c>
      <c r="Q6120">
        <v>183844</v>
      </c>
      <c r="R6120">
        <v>167920</v>
      </c>
      <c r="S6120">
        <v>6625876</v>
      </c>
      <c r="U6120">
        <v>3779</v>
      </c>
    </row>
    <row r="6121" spans="1:21" x14ac:dyDescent="0.3">
      <c r="A6121" t="s">
        <v>35</v>
      </c>
      <c r="B6121" s="6">
        <v>44147</v>
      </c>
      <c r="C6121">
        <v>1120</v>
      </c>
      <c r="D6121">
        <v>1038</v>
      </c>
      <c r="E6121">
        <v>54624</v>
      </c>
      <c r="G6121">
        <v>6</v>
      </c>
      <c r="J6121">
        <v>7366</v>
      </c>
      <c r="K6121">
        <v>7333</v>
      </c>
      <c r="L6121">
        <v>376082</v>
      </c>
      <c r="N6121">
        <v>38</v>
      </c>
      <c r="Q6121">
        <v>184964</v>
      </c>
      <c r="R6121">
        <v>168958</v>
      </c>
      <c r="S6121">
        <v>6680500</v>
      </c>
      <c r="U6121">
        <v>3785</v>
      </c>
    </row>
    <row r="6122" spans="1:21" x14ac:dyDescent="0.3">
      <c r="A6122" t="s">
        <v>35</v>
      </c>
      <c r="B6122" s="6">
        <v>44148</v>
      </c>
      <c r="C6122">
        <v>1152</v>
      </c>
      <c r="D6122">
        <v>1078</v>
      </c>
      <c r="E6122">
        <v>53967</v>
      </c>
      <c r="G6122">
        <v>6</v>
      </c>
      <c r="J6122">
        <v>7483</v>
      </c>
      <c r="K6122">
        <v>7090</v>
      </c>
      <c r="L6122">
        <v>369265</v>
      </c>
      <c r="N6122">
        <v>40</v>
      </c>
      <c r="Q6122">
        <v>186116</v>
      </c>
      <c r="R6122">
        <v>170036</v>
      </c>
      <c r="S6122">
        <v>6734467</v>
      </c>
      <c r="U6122">
        <v>3791</v>
      </c>
    </row>
    <row r="6123" spans="1:21" x14ac:dyDescent="0.3">
      <c r="A6123" t="s">
        <v>35</v>
      </c>
      <c r="B6123" s="6">
        <v>44149</v>
      </c>
      <c r="C6123">
        <v>1124</v>
      </c>
      <c r="D6123">
        <v>995</v>
      </c>
      <c r="E6123">
        <v>52973</v>
      </c>
      <c r="G6123">
        <v>6</v>
      </c>
      <c r="J6123">
        <v>7561</v>
      </c>
      <c r="K6123">
        <v>7154</v>
      </c>
      <c r="L6123">
        <v>370477</v>
      </c>
      <c r="N6123">
        <v>41</v>
      </c>
      <c r="Q6123">
        <v>187240</v>
      </c>
      <c r="R6123">
        <v>171031</v>
      </c>
      <c r="S6123">
        <v>6787440</v>
      </c>
      <c r="U6123">
        <v>3797</v>
      </c>
    </row>
    <row r="6124" spans="1:21" x14ac:dyDescent="0.3">
      <c r="A6124" t="s">
        <v>35</v>
      </c>
      <c r="B6124" s="6">
        <v>44150</v>
      </c>
      <c r="C6124">
        <v>1070</v>
      </c>
      <c r="D6124">
        <v>1001</v>
      </c>
      <c r="E6124">
        <v>49842</v>
      </c>
      <c r="G6124">
        <v>6</v>
      </c>
      <c r="J6124">
        <v>7611</v>
      </c>
      <c r="K6124">
        <v>7336</v>
      </c>
      <c r="L6124">
        <v>369128</v>
      </c>
      <c r="N6124">
        <v>40</v>
      </c>
      <c r="Q6124">
        <v>188310</v>
      </c>
      <c r="R6124">
        <v>172032</v>
      </c>
      <c r="S6124">
        <v>6837282</v>
      </c>
      <c r="U6124">
        <v>3803</v>
      </c>
    </row>
    <row r="6125" spans="1:21" x14ac:dyDescent="0.3">
      <c r="A6125" t="s">
        <v>35</v>
      </c>
      <c r="B6125" s="6">
        <v>44151</v>
      </c>
      <c r="C6125">
        <v>926</v>
      </c>
      <c r="D6125">
        <v>1040</v>
      </c>
      <c r="E6125">
        <v>39383</v>
      </c>
      <c r="G6125">
        <v>5</v>
      </c>
      <c r="J6125">
        <v>7566</v>
      </c>
      <c r="K6125">
        <v>7383</v>
      </c>
      <c r="L6125">
        <v>356722</v>
      </c>
      <c r="N6125">
        <v>40</v>
      </c>
      <c r="Q6125">
        <v>189236</v>
      </c>
      <c r="R6125">
        <v>173072</v>
      </c>
      <c r="S6125">
        <v>6876665</v>
      </c>
      <c r="U6125">
        <v>3808</v>
      </c>
    </row>
    <row r="6126" spans="1:21" x14ac:dyDescent="0.3">
      <c r="A6126" t="s">
        <v>35</v>
      </c>
      <c r="B6126" s="6">
        <v>44152</v>
      </c>
      <c r="C6126">
        <v>1125</v>
      </c>
      <c r="D6126">
        <v>1116</v>
      </c>
      <c r="E6126">
        <v>47328</v>
      </c>
      <c r="G6126">
        <v>7</v>
      </c>
      <c r="J6126">
        <v>7642</v>
      </c>
      <c r="K6126">
        <v>7620</v>
      </c>
      <c r="L6126">
        <v>351090</v>
      </c>
      <c r="N6126">
        <v>42</v>
      </c>
      <c r="Q6126">
        <v>190361</v>
      </c>
      <c r="R6126">
        <v>174188</v>
      </c>
      <c r="S6126">
        <v>6923993</v>
      </c>
      <c r="U6126">
        <v>3815</v>
      </c>
    </row>
    <row r="6127" spans="1:21" x14ac:dyDescent="0.3">
      <c r="A6127" t="s">
        <v>35</v>
      </c>
      <c r="B6127" s="6">
        <v>44153</v>
      </c>
      <c r="C6127">
        <v>1281</v>
      </c>
      <c r="D6127">
        <v>1274</v>
      </c>
      <c r="E6127">
        <v>54256</v>
      </c>
      <c r="G6127">
        <v>8</v>
      </c>
      <c r="J6127">
        <v>7798</v>
      </c>
      <c r="K6127">
        <v>7542</v>
      </c>
      <c r="L6127">
        <v>352373</v>
      </c>
      <c r="N6127">
        <v>44</v>
      </c>
      <c r="Q6127">
        <v>191642</v>
      </c>
      <c r="R6127">
        <v>175462</v>
      </c>
      <c r="S6127">
        <v>6978249</v>
      </c>
      <c r="U6127">
        <v>3823</v>
      </c>
    </row>
    <row r="6128" spans="1:21" x14ac:dyDescent="0.3">
      <c r="A6128" t="s">
        <v>35</v>
      </c>
      <c r="B6128" s="6">
        <v>44154</v>
      </c>
      <c r="C6128">
        <v>1340</v>
      </c>
      <c r="D6128">
        <v>1113</v>
      </c>
      <c r="E6128">
        <v>54907</v>
      </c>
      <c r="G6128">
        <v>7</v>
      </c>
      <c r="J6128">
        <v>8018</v>
      </c>
      <c r="K6128">
        <v>7617</v>
      </c>
      <c r="L6128">
        <v>352656</v>
      </c>
      <c r="N6128">
        <v>45</v>
      </c>
      <c r="Q6128">
        <v>192982</v>
      </c>
      <c r="R6128">
        <v>176575</v>
      </c>
      <c r="S6128">
        <v>7033156</v>
      </c>
      <c r="U6128">
        <v>3830</v>
      </c>
    </row>
    <row r="6129" spans="1:21" x14ac:dyDescent="0.3">
      <c r="A6129" t="s">
        <v>35</v>
      </c>
      <c r="B6129" s="6">
        <v>44155</v>
      </c>
      <c r="C6129">
        <v>1420</v>
      </c>
      <c r="D6129">
        <v>1040</v>
      </c>
      <c r="E6129">
        <v>67901</v>
      </c>
      <c r="G6129">
        <v>7</v>
      </c>
      <c r="J6129">
        <v>8286</v>
      </c>
      <c r="K6129">
        <v>7579</v>
      </c>
      <c r="L6129">
        <v>366590</v>
      </c>
      <c r="N6129">
        <v>46</v>
      </c>
      <c r="Q6129">
        <v>194402</v>
      </c>
      <c r="R6129">
        <v>177615</v>
      </c>
      <c r="S6129">
        <v>7101057</v>
      </c>
      <c r="U6129">
        <v>3837</v>
      </c>
    </row>
    <row r="6130" spans="1:21" x14ac:dyDescent="0.3">
      <c r="A6130" t="s">
        <v>35</v>
      </c>
      <c r="B6130" s="6">
        <v>44156</v>
      </c>
      <c r="C6130">
        <v>1515</v>
      </c>
      <c r="D6130">
        <v>1271</v>
      </c>
      <c r="E6130">
        <v>70388</v>
      </c>
      <c r="G6130">
        <v>9</v>
      </c>
      <c r="J6130">
        <v>8677</v>
      </c>
      <c r="K6130">
        <v>7855</v>
      </c>
      <c r="L6130">
        <v>384005</v>
      </c>
      <c r="N6130">
        <v>49</v>
      </c>
      <c r="Q6130">
        <v>195917</v>
      </c>
      <c r="R6130">
        <v>178886</v>
      </c>
      <c r="S6130">
        <v>7171445</v>
      </c>
      <c r="U6130">
        <v>3846</v>
      </c>
    </row>
    <row r="6131" spans="1:21" x14ac:dyDescent="0.3">
      <c r="A6131" t="s">
        <v>35</v>
      </c>
      <c r="B6131" s="6">
        <v>44157</v>
      </c>
      <c r="C6131">
        <v>1495</v>
      </c>
      <c r="D6131">
        <v>1167</v>
      </c>
      <c r="E6131">
        <v>63739</v>
      </c>
      <c r="G6131">
        <v>13</v>
      </c>
      <c r="J6131">
        <v>9102</v>
      </c>
      <c r="K6131">
        <v>8021</v>
      </c>
      <c r="L6131">
        <v>397902</v>
      </c>
      <c r="N6131">
        <v>56</v>
      </c>
      <c r="Q6131">
        <v>197412</v>
      </c>
      <c r="R6131">
        <v>180053</v>
      </c>
      <c r="S6131">
        <v>7235184</v>
      </c>
      <c r="U6131">
        <v>3859</v>
      </c>
    </row>
    <row r="6132" spans="1:21" x14ac:dyDescent="0.3">
      <c r="A6132" t="s">
        <v>35</v>
      </c>
      <c r="B6132" s="6">
        <v>44158</v>
      </c>
      <c r="C6132">
        <v>1487</v>
      </c>
      <c r="D6132">
        <v>1234</v>
      </c>
      <c r="E6132">
        <v>69521</v>
      </c>
      <c r="G6132">
        <v>17</v>
      </c>
      <c r="J6132">
        <v>9663</v>
      </c>
      <c r="K6132">
        <v>8215</v>
      </c>
      <c r="L6132">
        <v>428040</v>
      </c>
      <c r="N6132">
        <v>68</v>
      </c>
      <c r="Q6132">
        <v>198899</v>
      </c>
      <c r="R6132">
        <v>181287</v>
      </c>
      <c r="S6132">
        <v>7304705</v>
      </c>
      <c r="U6132">
        <v>3876</v>
      </c>
    </row>
    <row r="6133" spans="1:21" x14ac:dyDescent="0.3">
      <c r="A6133" t="s">
        <v>35</v>
      </c>
      <c r="B6133" s="6">
        <v>44159</v>
      </c>
      <c r="C6133">
        <v>1510</v>
      </c>
      <c r="D6133">
        <v>1286</v>
      </c>
      <c r="E6133">
        <v>84625</v>
      </c>
      <c r="G6133">
        <v>16</v>
      </c>
      <c r="J6133">
        <v>10048</v>
      </c>
      <c r="K6133">
        <v>8385</v>
      </c>
      <c r="L6133">
        <v>465337</v>
      </c>
      <c r="N6133">
        <v>77</v>
      </c>
      <c r="Q6133">
        <v>200409</v>
      </c>
      <c r="R6133">
        <v>182573</v>
      </c>
      <c r="S6133">
        <v>7389330</v>
      </c>
      <c r="U6133">
        <v>3892</v>
      </c>
    </row>
    <row r="6134" spans="1:21" x14ac:dyDescent="0.3">
      <c r="A6134" t="s">
        <v>35</v>
      </c>
      <c r="B6134" s="6">
        <v>44160</v>
      </c>
      <c r="C6134">
        <v>1540</v>
      </c>
      <c r="D6134">
        <v>1283</v>
      </c>
      <c r="E6134">
        <v>91459</v>
      </c>
      <c r="G6134">
        <v>14</v>
      </c>
      <c r="J6134">
        <v>10307</v>
      </c>
      <c r="K6134">
        <v>8394</v>
      </c>
      <c r="L6134">
        <v>502540</v>
      </c>
      <c r="N6134">
        <v>83</v>
      </c>
      <c r="Q6134">
        <v>201949</v>
      </c>
      <c r="R6134">
        <v>183856</v>
      </c>
      <c r="S6134">
        <v>7480789</v>
      </c>
      <c r="U6134">
        <v>3906</v>
      </c>
    </row>
    <row r="6135" spans="1:21" x14ac:dyDescent="0.3">
      <c r="A6135" t="s">
        <v>35</v>
      </c>
      <c r="B6135" s="6">
        <v>44161</v>
      </c>
      <c r="C6135">
        <v>1560</v>
      </c>
      <c r="D6135">
        <v>1302</v>
      </c>
      <c r="E6135">
        <v>70820</v>
      </c>
      <c r="G6135">
        <v>16</v>
      </c>
      <c r="J6135">
        <v>10527</v>
      </c>
      <c r="K6135">
        <v>8583</v>
      </c>
      <c r="L6135">
        <v>518453</v>
      </c>
      <c r="N6135">
        <v>92</v>
      </c>
      <c r="Q6135">
        <v>203509</v>
      </c>
      <c r="R6135">
        <v>185158</v>
      </c>
      <c r="S6135">
        <v>7551609</v>
      </c>
      <c r="U6135">
        <v>3922</v>
      </c>
    </row>
    <row r="6136" spans="1:21" x14ac:dyDescent="0.3">
      <c r="A6136" t="s">
        <v>35</v>
      </c>
      <c r="B6136" s="6">
        <v>44162</v>
      </c>
      <c r="C6136">
        <v>1607</v>
      </c>
      <c r="D6136">
        <v>1388</v>
      </c>
      <c r="E6136">
        <v>69283</v>
      </c>
      <c r="G6136">
        <v>16</v>
      </c>
      <c r="J6136">
        <v>10714</v>
      </c>
      <c r="K6136">
        <v>8931</v>
      </c>
      <c r="L6136">
        <v>519835</v>
      </c>
      <c r="N6136">
        <v>101</v>
      </c>
      <c r="Q6136">
        <v>205116</v>
      </c>
      <c r="R6136">
        <v>186546</v>
      </c>
      <c r="S6136">
        <v>7620892</v>
      </c>
      <c r="U6136">
        <v>3938</v>
      </c>
    </row>
    <row r="6137" spans="1:21" x14ac:dyDescent="0.3">
      <c r="A6137" t="s">
        <v>35</v>
      </c>
      <c r="B6137" s="6">
        <v>44163</v>
      </c>
      <c r="C6137">
        <v>1598</v>
      </c>
      <c r="D6137">
        <v>1523</v>
      </c>
      <c r="E6137">
        <v>69887</v>
      </c>
      <c r="G6137">
        <v>15</v>
      </c>
      <c r="J6137">
        <v>10797</v>
      </c>
      <c r="K6137">
        <v>9183</v>
      </c>
      <c r="L6137">
        <v>519334</v>
      </c>
      <c r="N6137">
        <v>107</v>
      </c>
      <c r="Q6137">
        <v>206714</v>
      </c>
      <c r="R6137">
        <v>188069</v>
      </c>
      <c r="S6137">
        <v>7690779</v>
      </c>
      <c r="U6137">
        <v>3953</v>
      </c>
    </row>
    <row r="6138" spans="1:21" x14ac:dyDescent="0.3">
      <c r="A6138" t="s">
        <v>35</v>
      </c>
      <c r="B6138" s="6">
        <v>44164</v>
      </c>
      <c r="C6138">
        <v>1564</v>
      </c>
      <c r="D6138">
        <v>1451</v>
      </c>
      <c r="E6138">
        <v>68960</v>
      </c>
      <c r="G6138">
        <v>16</v>
      </c>
      <c r="J6138">
        <v>10866</v>
      </c>
      <c r="K6138">
        <v>9467</v>
      </c>
      <c r="L6138">
        <v>524555</v>
      </c>
      <c r="N6138">
        <v>110</v>
      </c>
      <c r="Q6138">
        <v>208278</v>
      </c>
      <c r="R6138">
        <v>189520</v>
      </c>
      <c r="S6138">
        <v>7759739</v>
      </c>
      <c r="U6138">
        <v>3969</v>
      </c>
    </row>
    <row r="6139" spans="1:21" x14ac:dyDescent="0.3">
      <c r="A6139" t="s">
        <v>35</v>
      </c>
      <c r="B6139" s="6">
        <v>44165</v>
      </c>
      <c r="C6139">
        <v>1502</v>
      </c>
      <c r="D6139">
        <v>1401</v>
      </c>
      <c r="E6139">
        <v>65876</v>
      </c>
      <c r="G6139">
        <v>20</v>
      </c>
      <c r="J6139">
        <v>10881</v>
      </c>
      <c r="K6139">
        <v>9634</v>
      </c>
      <c r="L6139">
        <v>520910</v>
      </c>
      <c r="N6139">
        <v>113</v>
      </c>
      <c r="Q6139">
        <v>209780</v>
      </c>
      <c r="R6139">
        <v>190921</v>
      </c>
      <c r="S6139">
        <v>7825615</v>
      </c>
      <c r="U6139">
        <v>3989</v>
      </c>
    </row>
    <row r="6140" spans="1:21" x14ac:dyDescent="0.3">
      <c r="A6140" t="s">
        <v>35</v>
      </c>
      <c r="B6140" s="6">
        <v>44166</v>
      </c>
      <c r="C6140">
        <v>1477</v>
      </c>
      <c r="D6140">
        <v>1547</v>
      </c>
      <c r="E6140">
        <v>68852</v>
      </c>
      <c r="G6140">
        <v>15</v>
      </c>
      <c r="J6140">
        <v>10848</v>
      </c>
      <c r="K6140">
        <v>9895</v>
      </c>
      <c r="L6140">
        <v>505137</v>
      </c>
      <c r="N6140">
        <v>112</v>
      </c>
      <c r="Q6140">
        <v>211257</v>
      </c>
      <c r="R6140">
        <v>192468</v>
      </c>
      <c r="S6140">
        <v>7894467</v>
      </c>
      <c r="U6140">
        <v>4004</v>
      </c>
    </row>
    <row r="6141" spans="1:21" x14ac:dyDescent="0.3">
      <c r="A6141" t="s">
        <v>35</v>
      </c>
      <c r="B6141" s="6">
        <v>44167</v>
      </c>
      <c r="C6141">
        <v>1512</v>
      </c>
      <c r="D6141">
        <v>1570</v>
      </c>
      <c r="E6141">
        <v>69186</v>
      </c>
      <c r="G6141">
        <v>14</v>
      </c>
      <c r="J6141">
        <v>10820</v>
      </c>
      <c r="K6141">
        <v>10182</v>
      </c>
      <c r="L6141">
        <v>482864</v>
      </c>
      <c r="N6141">
        <v>112</v>
      </c>
      <c r="Q6141">
        <v>212769</v>
      </c>
      <c r="R6141">
        <v>194038</v>
      </c>
      <c r="S6141">
        <v>7963653</v>
      </c>
      <c r="U6141">
        <v>4018</v>
      </c>
    </row>
    <row r="6142" spans="1:21" x14ac:dyDescent="0.3">
      <c r="A6142" t="s">
        <v>35</v>
      </c>
      <c r="B6142" s="6">
        <v>44168</v>
      </c>
      <c r="C6142">
        <v>1540</v>
      </c>
      <c r="D6142">
        <v>1427</v>
      </c>
      <c r="E6142">
        <v>69735</v>
      </c>
      <c r="G6142">
        <v>13</v>
      </c>
      <c r="J6142">
        <v>10800</v>
      </c>
      <c r="K6142">
        <v>10307</v>
      </c>
      <c r="L6142">
        <v>481779</v>
      </c>
      <c r="N6142">
        <v>109</v>
      </c>
      <c r="Q6142">
        <v>214309</v>
      </c>
      <c r="R6142">
        <v>195465</v>
      </c>
      <c r="S6142">
        <v>8033388</v>
      </c>
      <c r="U6142">
        <v>4031</v>
      </c>
    </row>
    <row r="6143" spans="1:21" x14ac:dyDescent="0.3">
      <c r="A6143" t="s">
        <v>35</v>
      </c>
      <c r="B6143" s="6">
        <v>44169</v>
      </c>
      <c r="C6143">
        <v>1510</v>
      </c>
      <c r="D6143">
        <v>1627</v>
      </c>
      <c r="E6143">
        <v>69324</v>
      </c>
      <c r="G6143">
        <v>18</v>
      </c>
      <c r="J6143">
        <v>10703</v>
      </c>
      <c r="K6143">
        <v>10546</v>
      </c>
      <c r="L6143">
        <v>481820</v>
      </c>
      <c r="N6143">
        <v>111</v>
      </c>
      <c r="Q6143">
        <v>215819</v>
      </c>
      <c r="R6143">
        <v>197092</v>
      </c>
      <c r="S6143">
        <v>8102712</v>
      </c>
      <c r="U6143">
        <v>4049</v>
      </c>
    </row>
    <row r="6144" spans="1:21" x14ac:dyDescent="0.3">
      <c r="A6144" t="s">
        <v>35</v>
      </c>
      <c r="B6144" s="6">
        <v>44170</v>
      </c>
      <c r="C6144">
        <v>1514</v>
      </c>
      <c r="D6144">
        <v>1535</v>
      </c>
      <c r="E6144">
        <v>69668</v>
      </c>
      <c r="G6144">
        <v>15</v>
      </c>
      <c r="J6144">
        <v>10619</v>
      </c>
      <c r="K6144">
        <v>10558</v>
      </c>
      <c r="L6144">
        <v>481601</v>
      </c>
      <c r="N6144">
        <v>111</v>
      </c>
      <c r="Q6144">
        <v>217333</v>
      </c>
      <c r="R6144">
        <v>198627</v>
      </c>
      <c r="S6144">
        <v>8172380</v>
      </c>
      <c r="U6144">
        <v>4064</v>
      </c>
    </row>
    <row r="6145" spans="1:21" x14ac:dyDescent="0.3">
      <c r="A6145" t="s">
        <v>35</v>
      </c>
      <c r="B6145" s="6">
        <v>44171</v>
      </c>
      <c r="C6145">
        <v>1455</v>
      </c>
      <c r="D6145">
        <v>1485</v>
      </c>
      <c r="E6145">
        <v>69580</v>
      </c>
      <c r="G6145">
        <v>17</v>
      </c>
      <c r="J6145">
        <v>10510</v>
      </c>
      <c r="K6145">
        <v>10592</v>
      </c>
      <c r="L6145">
        <v>482221</v>
      </c>
      <c r="N6145">
        <v>112</v>
      </c>
      <c r="Q6145">
        <v>218788</v>
      </c>
      <c r="R6145">
        <v>200112</v>
      </c>
      <c r="S6145">
        <v>8241960</v>
      </c>
      <c r="U6145">
        <v>4081</v>
      </c>
    </row>
    <row r="6146" spans="1:21" x14ac:dyDescent="0.3">
      <c r="A6146" t="s">
        <v>35</v>
      </c>
      <c r="B6146" s="6">
        <v>44172</v>
      </c>
      <c r="C6146">
        <v>1380</v>
      </c>
      <c r="D6146">
        <v>1568</v>
      </c>
      <c r="E6146">
        <v>68598</v>
      </c>
      <c r="G6146">
        <v>14</v>
      </c>
      <c r="J6146">
        <v>10388</v>
      </c>
      <c r="K6146">
        <v>10759</v>
      </c>
      <c r="L6146">
        <v>484943</v>
      </c>
      <c r="N6146">
        <v>106</v>
      </c>
      <c r="Q6146">
        <v>220168</v>
      </c>
      <c r="R6146">
        <v>201680</v>
      </c>
      <c r="S6146">
        <v>8310558</v>
      </c>
      <c r="U6146">
        <v>4095</v>
      </c>
    </row>
    <row r="6147" spans="1:21" x14ac:dyDescent="0.3">
      <c r="A6147" t="s">
        <v>35</v>
      </c>
      <c r="B6147" s="6">
        <v>44173</v>
      </c>
      <c r="C6147">
        <v>1325</v>
      </c>
      <c r="D6147">
        <v>1531</v>
      </c>
      <c r="E6147">
        <v>60875</v>
      </c>
      <c r="G6147">
        <v>15</v>
      </c>
      <c r="J6147">
        <v>10236</v>
      </c>
      <c r="K6147">
        <v>10743</v>
      </c>
      <c r="L6147">
        <v>476966</v>
      </c>
      <c r="N6147">
        <v>106</v>
      </c>
      <c r="Q6147">
        <v>221493</v>
      </c>
      <c r="R6147">
        <v>203211</v>
      </c>
      <c r="S6147">
        <v>8371433</v>
      </c>
      <c r="U6147">
        <v>4110</v>
      </c>
    </row>
    <row r="6148" spans="1:21" x14ac:dyDescent="0.3">
      <c r="A6148" t="s">
        <v>35</v>
      </c>
      <c r="B6148" s="6">
        <v>44174</v>
      </c>
      <c r="C6148">
        <v>1318</v>
      </c>
      <c r="D6148">
        <v>1550</v>
      </c>
      <c r="E6148">
        <v>60661</v>
      </c>
      <c r="G6148">
        <v>13</v>
      </c>
      <c r="J6148">
        <v>10042</v>
      </c>
      <c r="K6148">
        <v>10723</v>
      </c>
      <c r="L6148">
        <v>468441</v>
      </c>
      <c r="N6148">
        <v>105</v>
      </c>
      <c r="Q6148">
        <v>222811</v>
      </c>
      <c r="R6148">
        <v>204761</v>
      </c>
      <c r="S6148">
        <v>8432094</v>
      </c>
      <c r="U6148">
        <v>4123</v>
      </c>
    </row>
    <row r="6149" spans="1:21" x14ac:dyDescent="0.3">
      <c r="A6149" t="s">
        <v>35</v>
      </c>
      <c r="B6149" s="6">
        <v>44175</v>
      </c>
      <c r="C6149">
        <v>1270</v>
      </c>
      <c r="D6149">
        <v>1465</v>
      </c>
      <c r="E6149">
        <v>60547</v>
      </c>
      <c r="G6149">
        <v>12</v>
      </c>
      <c r="J6149">
        <v>9772</v>
      </c>
      <c r="K6149">
        <v>10761</v>
      </c>
      <c r="L6149">
        <v>459253</v>
      </c>
      <c r="N6149">
        <v>104</v>
      </c>
      <c r="Q6149">
        <v>224081</v>
      </c>
      <c r="R6149">
        <v>206226</v>
      </c>
      <c r="S6149">
        <v>8492641</v>
      </c>
      <c r="U6149">
        <v>4135</v>
      </c>
    </row>
    <row r="6150" spans="1:21" x14ac:dyDescent="0.3">
      <c r="A6150" t="s">
        <v>35</v>
      </c>
      <c r="B6150" s="6">
        <v>44176</v>
      </c>
      <c r="C6150">
        <v>1223</v>
      </c>
      <c r="D6150">
        <v>1403</v>
      </c>
      <c r="E6150">
        <v>60523</v>
      </c>
      <c r="G6150">
        <v>13</v>
      </c>
      <c r="J6150">
        <v>9485</v>
      </c>
      <c r="K6150">
        <v>10537</v>
      </c>
      <c r="L6150">
        <v>450452</v>
      </c>
      <c r="N6150">
        <v>99</v>
      </c>
      <c r="Q6150">
        <v>225304</v>
      </c>
      <c r="R6150">
        <v>207629</v>
      </c>
      <c r="S6150">
        <v>8553164</v>
      </c>
      <c r="U6150">
        <v>4148</v>
      </c>
    </row>
    <row r="6151" spans="1:21" x14ac:dyDescent="0.3">
      <c r="A6151" t="s">
        <v>35</v>
      </c>
      <c r="B6151" s="6">
        <v>44177</v>
      </c>
      <c r="C6151">
        <v>1204</v>
      </c>
      <c r="D6151">
        <v>1338</v>
      </c>
      <c r="E6151">
        <v>60423</v>
      </c>
      <c r="G6151">
        <v>12</v>
      </c>
      <c r="J6151">
        <v>9175</v>
      </c>
      <c r="K6151">
        <v>10340</v>
      </c>
      <c r="L6151">
        <v>441207</v>
      </c>
      <c r="N6151">
        <v>96</v>
      </c>
      <c r="Q6151">
        <v>226508</v>
      </c>
      <c r="R6151">
        <v>208967</v>
      </c>
      <c r="S6151">
        <v>8613587</v>
      </c>
      <c r="U6151">
        <v>4160</v>
      </c>
    </row>
    <row r="6152" spans="1:21" x14ac:dyDescent="0.3">
      <c r="A6152" t="s">
        <v>35</v>
      </c>
      <c r="B6152" s="6">
        <v>44178</v>
      </c>
      <c r="C6152">
        <v>1175</v>
      </c>
      <c r="D6152">
        <v>1347</v>
      </c>
      <c r="E6152">
        <v>55989</v>
      </c>
      <c r="G6152">
        <v>11</v>
      </c>
      <c r="J6152">
        <v>8895</v>
      </c>
      <c r="K6152">
        <v>10202</v>
      </c>
      <c r="L6152">
        <v>427616</v>
      </c>
      <c r="N6152">
        <v>90</v>
      </c>
      <c r="Q6152">
        <v>227683</v>
      </c>
      <c r="R6152">
        <v>210314</v>
      </c>
      <c r="S6152">
        <v>8669576</v>
      </c>
      <c r="U6152">
        <v>4171</v>
      </c>
    </row>
    <row r="6153" spans="1:21" x14ac:dyDescent="0.3">
      <c r="A6153" t="s">
        <v>35</v>
      </c>
      <c r="B6153" s="6">
        <v>44179</v>
      </c>
      <c r="C6153">
        <v>1120</v>
      </c>
      <c r="D6153">
        <v>1389</v>
      </c>
      <c r="E6153">
        <v>55807</v>
      </c>
      <c r="G6153">
        <v>11</v>
      </c>
      <c r="J6153">
        <v>8635</v>
      </c>
      <c r="K6153">
        <v>10023</v>
      </c>
      <c r="L6153">
        <v>414825</v>
      </c>
      <c r="N6153">
        <v>87</v>
      </c>
      <c r="Q6153">
        <v>228803</v>
      </c>
      <c r="R6153">
        <v>211703</v>
      </c>
      <c r="S6153">
        <v>8725383</v>
      </c>
      <c r="U6153">
        <v>4182</v>
      </c>
    </row>
    <row r="6154" spans="1:21" x14ac:dyDescent="0.3">
      <c r="A6154" t="s">
        <v>35</v>
      </c>
      <c r="B6154" s="6">
        <v>44180</v>
      </c>
      <c r="C6154">
        <v>1110</v>
      </c>
      <c r="D6154">
        <v>1236</v>
      </c>
      <c r="E6154">
        <v>54883</v>
      </c>
      <c r="G6154">
        <v>11</v>
      </c>
      <c r="J6154">
        <v>8420</v>
      </c>
      <c r="K6154">
        <v>9728</v>
      </c>
      <c r="L6154">
        <v>408833</v>
      </c>
      <c r="N6154">
        <v>83</v>
      </c>
      <c r="Q6154">
        <v>229913</v>
      </c>
      <c r="R6154">
        <v>212939</v>
      </c>
      <c r="S6154">
        <v>8780266</v>
      </c>
      <c r="U6154">
        <v>4193</v>
      </c>
    </row>
    <row r="6155" spans="1:21" x14ac:dyDescent="0.3">
      <c r="A6155" t="s">
        <v>35</v>
      </c>
      <c r="B6155" s="6">
        <v>44181</v>
      </c>
      <c r="C6155">
        <v>1160</v>
      </c>
      <c r="D6155">
        <v>1384</v>
      </c>
      <c r="E6155">
        <v>54864</v>
      </c>
      <c r="G6155">
        <v>10</v>
      </c>
      <c r="J6155">
        <v>8262</v>
      </c>
      <c r="K6155">
        <v>9562</v>
      </c>
      <c r="L6155">
        <v>403036</v>
      </c>
      <c r="N6155">
        <v>80</v>
      </c>
      <c r="Q6155">
        <v>231073</v>
      </c>
      <c r="R6155">
        <v>214323</v>
      </c>
      <c r="S6155">
        <v>8835130</v>
      </c>
      <c r="U6155">
        <v>4203</v>
      </c>
    </row>
    <row r="6156" spans="1:21" x14ac:dyDescent="0.3">
      <c r="A6156" t="s">
        <v>35</v>
      </c>
      <c r="B6156" s="6">
        <v>44182</v>
      </c>
      <c r="C6156">
        <v>1115</v>
      </c>
      <c r="D6156">
        <v>1305</v>
      </c>
      <c r="E6156">
        <v>54835</v>
      </c>
      <c r="G6156">
        <v>8</v>
      </c>
      <c r="J6156">
        <v>8107</v>
      </c>
      <c r="K6156">
        <v>9402</v>
      </c>
      <c r="L6156">
        <v>397324</v>
      </c>
      <c r="N6156">
        <v>76</v>
      </c>
      <c r="Q6156">
        <v>232188</v>
      </c>
      <c r="R6156">
        <v>215628</v>
      </c>
      <c r="S6156">
        <v>8889965</v>
      </c>
      <c r="U6156">
        <v>4211</v>
      </c>
    </row>
    <row r="6157" spans="1:21" x14ac:dyDescent="0.3">
      <c r="A6157" t="s">
        <v>35</v>
      </c>
      <c r="B6157" s="6">
        <v>44183</v>
      </c>
      <c r="C6157">
        <v>1075</v>
      </c>
      <c r="D6157">
        <v>1155</v>
      </c>
      <c r="E6157">
        <v>54757</v>
      </c>
      <c r="G6157">
        <v>9</v>
      </c>
      <c r="J6157">
        <v>7959</v>
      </c>
      <c r="K6157">
        <v>9154</v>
      </c>
      <c r="L6157">
        <v>391558</v>
      </c>
      <c r="N6157">
        <v>72</v>
      </c>
      <c r="Q6157">
        <v>233263</v>
      </c>
      <c r="R6157">
        <v>216783</v>
      </c>
      <c r="S6157">
        <v>8944722</v>
      </c>
      <c r="U6157">
        <v>4220</v>
      </c>
    </row>
    <row r="6158" spans="1:21" x14ac:dyDescent="0.3">
      <c r="A6158" t="s">
        <v>35</v>
      </c>
      <c r="B6158" s="6">
        <v>44184</v>
      </c>
      <c r="C6158">
        <v>1026</v>
      </c>
      <c r="D6158">
        <v>1252</v>
      </c>
      <c r="E6158">
        <v>54365</v>
      </c>
      <c r="G6158">
        <v>7</v>
      </c>
      <c r="J6158">
        <v>7781</v>
      </c>
      <c r="K6158">
        <v>9068</v>
      </c>
      <c r="L6158">
        <v>385500</v>
      </c>
      <c r="N6158">
        <v>67</v>
      </c>
      <c r="Q6158">
        <v>234289</v>
      </c>
      <c r="R6158">
        <v>218035</v>
      </c>
      <c r="S6158">
        <v>8999087</v>
      </c>
      <c r="U6158">
        <v>4227</v>
      </c>
    </row>
    <row r="6159" spans="1:21" x14ac:dyDescent="0.3">
      <c r="A6159" t="s">
        <v>35</v>
      </c>
      <c r="B6159" s="6">
        <v>44185</v>
      </c>
      <c r="C6159">
        <v>1010</v>
      </c>
      <c r="D6159">
        <v>1190</v>
      </c>
      <c r="E6159">
        <v>54694</v>
      </c>
      <c r="G6159">
        <v>7</v>
      </c>
      <c r="J6159">
        <v>7616</v>
      </c>
      <c r="K6159">
        <v>8911</v>
      </c>
      <c r="L6159">
        <v>384205</v>
      </c>
      <c r="N6159">
        <v>63</v>
      </c>
      <c r="Q6159">
        <v>235299</v>
      </c>
      <c r="R6159">
        <v>219225</v>
      </c>
      <c r="S6159">
        <v>9053781</v>
      </c>
      <c r="U6159">
        <v>4234</v>
      </c>
    </row>
    <row r="6160" spans="1:21" x14ac:dyDescent="0.3">
      <c r="A6160" t="s">
        <v>35</v>
      </c>
      <c r="B6160" s="6">
        <v>44186</v>
      </c>
      <c r="C6160">
        <v>960</v>
      </c>
      <c r="D6160">
        <v>1268</v>
      </c>
      <c r="E6160">
        <v>54612</v>
      </c>
      <c r="G6160">
        <v>7</v>
      </c>
      <c r="J6160">
        <v>7456</v>
      </c>
      <c r="K6160">
        <v>8790</v>
      </c>
      <c r="L6160">
        <v>383010</v>
      </c>
      <c r="N6160">
        <v>59</v>
      </c>
      <c r="Q6160">
        <v>236259</v>
      </c>
      <c r="R6160">
        <v>220493</v>
      </c>
      <c r="S6160">
        <v>9108393</v>
      </c>
      <c r="U6160">
        <v>4241</v>
      </c>
    </row>
    <row r="6161" spans="1:21" x14ac:dyDescent="0.3">
      <c r="A6161" t="s">
        <v>35</v>
      </c>
      <c r="B6161" s="6">
        <v>44187</v>
      </c>
      <c r="C6161">
        <v>988</v>
      </c>
      <c r="D6161">
        <v>1209</v>
      </c>
      <c r="E6161">
        <v>54587</v>
      </c>
      <c r="G6161">
        <v>7</v>
      </c>
      <c r="J6161">
        <v>7334</v>
      </c>
      <c r="K6161">
        <v>8763</v>
      </c>
      <c r="L6161">
        <v>382714</v>
      </c>
      <c r="N6161">
        <v>55</v>
      </c>
      <c r="Q6161">
        <v>237247</v>
      </c>
      <c r="R6161">
        <v>221702</v>
      </c>
      <c r="S6161">
        <v>9162980</v>
      </c>
      <c r="U6161">
        <v>4248</v>
      </c>
    </row>
    <row r="6162" spans="1:21" x14ac:dyDescent="0.3">
      <c r="A6162" t="s">
        <v>35</v>
      </c>
      <c r="B6162" s="6">
        <v>44188</v>
      </c>
      <c r="C6162">
        <v>958</v>
      </c>
      <c r="D6162">
        <v>1309</v>
      </c>
      <c r="E6162">
        <v>54843</v>
      </c>
      <c r="G6162">
        <v>6</v>
      </c>
      <c r="J6162">
        <v>7132</v>
      </c>
      <c r="K6162">
        <v>8688</v>
      </c>
      <c r="L6162">
        <v>382693</v>
      </c>
      <c r="N6162">
        <v>51</v>
      </c>
      <c r="Q6162">
        <v>238205</v>
      </c>
      <c r="R6162">
        <v>223011</v>
      </c>
      <c r="S6162">
        <v>9217823</v>
      </c>
      <c r="U6162">
        <v>4254</v>
      </c>
    </row>
    <row r="6163" spans="1:21" x14ac:dyDescent="0.3">
      <c r="A6163" t="s">
        <v>35</v>
      </c>
      <c r="B6163" s="6">
        <v>44189</v>
      </c>
      <c r="C6163">
        <v>990</v>
      </c>
      <c r="D6163">
        <v>1181</v>
      </c>
      <c r="E6163">
        <v>55698</v>
      </c>
      <c r="G6163">
        <v>8</v>
      </c>
      <c r="J6163">
        <v>7007</v>
      </c>
      <c r="K6163">
        <v>8564</v>
      </c>
      <c r="L6163">
        <v>383556</v>
      </c>
      <c r="N6163">
        <v>51</v>
      </c>
      <c r="Q6163">
        <v>239195</v>
      </c>
      <c r="R6163">
        <v>224192</v>
      </c>
      <c r="S6163">
        <v>9273521</v>
      </c>
      <c r="U6163">
        <v>4262</v>
      </c>
    </row>
    <row r="6164" spans="1:21" x14ac:dyDescent="0.3">
      <c r="A6164" t="s">
        <v>35</v>
      </c>
      <c r="B6164" s="6">
        <v>44190</v>
      </c>
      <c r="C6164">
        <v>910</v>
      </c>
      <c r="D6164">
        <v>1114</v>
      </c>
      <c r="E6164">
        <v>56970</v>
      </c>
      <c r="G6164">
        <v>6</v>
      </c>
      <c r="J6164">
        <v>6842</v>
      </c>
      <c r="K6164">
        <v>8523</v>
      </c>
      <c r="L6164">
        <v>385769</v>
      </c>
      <c r="N6164">
        <v>48</v>
      </c>
      <c r="Q6164">
        <v>240105</v>
      </c>
      <c r="R6164">
        <v>225306</v>
      </c>
      <c r="S6164">
        <v>9330491</v>
      </c>
      <c r="U6164">
        <v>4268</v>
      </c>
    </row>
    <row r="6165" spans="1:21" x14ac:dyDescent="0.3">
      <c r="A6165" t="s">
        <v>35</v>
      </c>
      <c r="B6165" s="6">
        <v>44191</v>
      </c>
      <c r="C6165">
        <v>890</v>
      </c>
      <c r="D6165">
        <v>1002</v>
      </c>
      <c r="E6165">
        <v>53539</v>
      </c>
      <c r="G6165">
        <v>7</v>
      </c>
      <c r="J6165">
        <v>6706</v>
      </c>
      <c r="K6165">
        <v>8273</v>
      </c>
      <c r="L6165">
        <v>384943</v>
      </c>
      <c r="N6165">
        <v>48</v>
      </c>
      <c r="Q6165">
        <v>240995</v>
      </c>
      <c r="R6165">
        <v>226308</v>
      </c>
      <c r="S6165">
        <v>9384030</v>
      </c>
      <c r="U6165">
        <v>4275</v>
      </c>
    </row>
    <row r="6166" spans="1:21" x14ac:dyDescent="0.3">
      <c r="A6166" t="s">
        <v>35</v>
      </c>
      <c r="B6166" s="6">
        <v>44192</v>
      </c>
      <c r="C6166">
        <v>850</v>
      </c>
      <c r="D6166">
        <v>920</v>
      </c>
      <c r="E6166">
        <v>53075</v>
      </c>
      <c r="G6166">
        <v>7</v>
      </c>
      <c r="J6166">
        <v>6546</v>
      </c>
      <c r="K6166">
        <v>8003</v>
      </c>
      <c r="L6166">
        <v>383324</v>
      </c>
      <c r="N6166">
        <v>48</v>
      </c>
      <c r="Q6166">
        <v>241845</v>
      </c>
      <c r="R6166">
        <v>227228</v>
      </c>
      <c r="S6166">
        <v>9437105</v>
      </c>
      <c r="U6166">
        <v>4282</v>
      </c>
    </row>
    <row r="6167" spans="1:21" x14ac:dyDescent="0.3">
      <c r="A6167" t="s">
        <v>35</v>
      </c>
      <c r="B6167" s="6">
        <v>44193</v>
      </c>
      <c r="C6167">
        <v>810</v>
      </c>
      <c r="D6167">
        <v>1016</v>
      </c>
      <c r="E6167">
        <v>52906</v>
      </c>
      <c r="G6167">
        <v>6</v>
      </c>
      <c r="J6167">
        <v>6396</v>
      </c>
      <c r="K6167">
        <v>7751</v>
      </c>
      <c r="L6167">
        <v>381618</v>
      </c>
      <c r="N6167">
        <v>47</v>
      </c>
      <c r="Q6167">
        <v>242655</v>
      </c>
      <c r="R6167">
        <v>228244</v>
      </c>
      <c r="S6167">
        <v>9490011</v>
      </c>
      <c r="U6167">
        <v>4288</v>
      </c>
    </row>
    <row r="6168" spans="1:21" x14ac:dyDescent="0.3">
      <c r="A6168" t="s">
        <v>35</v>
      </c>
      <c r="B6168" s="6">
        <v>44194</v>
      </c>
      <c r="C6168">
        <v>804</v>
      </c>
      <c r="D6168">
        <v>999</v>
      </c>
      <c r="E6168">
        <v>53389</v>
      </c>
      <c r="G6168">
        <v>7</v>
      </c>
      <c r="J6168">
        <v>6212</v>
      </c>
      <c r="K6168">
        <v>7541</v>
      </c>
      <c r="L6168">
        <v>380420</v>
      </c>
      <c r="N6168">
        <v>47</v>
      </c>
      <c r="Q6168">
        <v>243459</v>
      </c>
      <c r="R6168">
        <v>229243</v>
      </c>
      <c r="S6168">
        <v>9543400</v>
      </c>
      <c r="U6168">
        <v>4295</v>
      </c>
    </row>
    <row r="6169" spans="1:21" x14ac:dyDescent="0.3">
      <c r="A6169" t="s">
        <v>35</v>
      </c>
      <c r="B6169" s="6">
        <v>44195</v>
      </c>
      <c r="C6169">
        <v>799</v>
      </c>
      <c r="D6169">
        <v>834</v>
      </c>
      <c r="E6169">
        <v>54708</v>
      </c>
      <c r="G6169">
        <v>7</v>
      </c>
      <c r="J6169">
        <v>6053</v>
      </c>
      <c r="K6169">
        <v>7066</v>
      </c>
      <c r="L6169">
        <v>380285</v>
      </c>
      <c r="N6169">
        <v>48</v>
      </c>
      <c r="Q6169">
        <v>244258</v>
      </c>
      <c r="R6169">
        <v>230077</v>
      </c>
      <c r="S6169">
        <v>9598108</v>
      </c>
      <c r="U6169">
        <v>4302</v>
      </c>
    </row>
    <row r="6170" spans="1:21" x14ac:dyDescent="0.3">
      <c r="A6170" t="s">
        <v>35</v>
      </c>
      <c r="B6170" s="6">
        <v>44196</v>
      </c>
      <c r="C6170">
        <v>780</v>
      </c>
      <c r="D6170">
        <v>916</v>
      </c>
      <c r="E6170">
        <v>54672</v>
      </c>
      <c r="G6170">
        <v>4</v>
      </c>
      <c r="J6170">
        <v>5843</v>
      </c>
      <c r="K6170">
        <v>6801</v>
      </c>
      <c r="L6170">
        <v>379259</v>
      </c>
      <c r="N6170">
        <v>44</v>
      </c>
      <c r="Q6170">
        <v>245038</v>
      </c>
      <c r="R6170">
        <v>230993</v>
      </c>
      <c r="S6170">
        <v>9652780</v>
      </c>
      <c r="U6170">
        <v>4306</v>
      </c>
    </row>
    <row r="6171" spans="1:21" x14ac:dyDescent="0.3">
      <c r="A6171" t="s">
        <v>35</v>
      </c>
      <c r="B6171" s="6">
        <v>44197</v>
      </c>
      <c r="C6171">
        <v>734</v>
      </c>
      <c r="D6171">
        <v>907</v>
      </c>
      <c r="E6171">
        <v>53520</v>
      </c>
      <c r="G6171">
        <v>3</v>
      </c>
      <c r="J6171">
        <v>5667</v>
      </c>
      <c r="K6171">
        <v>6594</v>
      </c>
      <c r="L6171">
        <v>375809</v>
      </c>
      <c r="N6171">
        <v>41</v>
      </c>
      <c r="Q6171">
        <v>245772</v>
      </c>
      <c r="R6171">
        <v>231900</v>
      </c>
      <c r="S6171">
        <v>9706300</v>
      </c>
      <c r="U6171">
        <v>4309</v>
      </c>
    </row>
    <row r="6172" spans="1:21" x14ac:dyDescent="0.3">
      <c r="A6172" t="s">
        <v>35</v>
      </c>
      <c r="B6172" s="6">
        <v>44198</v>
      </c>
      <c r="C6172">
        <v>741</v>
      </c>
      <c r="D6172">
        <v>922</v>
      </c>
      <c r="E6172">
        <v>52980</v>
      </c>
      <c r="G6172">
        <v>5</v>
      </c>
      <c r="J6172">
        <v>5518</v>
      </c>
      <c r="K6172">
        <v>6514</v>
      </c>
      <c r="L6172">
        <v>375250</v>
      </c>
      <c r="N6172">
        <v>39</v>
      </c>
      <c r="Q6172">
        <v>246513</v>
      </c>
      <c r="R6172">
        <v>232822</v>
      </c>
      <c r="S6172">
        <v>9759280</v>
      </c>
      <c r="U6172">
        <v>4314</v>
      </c>
    </row>
    <row r="6173" spans="1:21" x14ac:dyDescent="0.3">
      <c r="A6173" t="s">
        <v>35</v>
      </c>
      <c r="B6173" s="6">
        <v>44199</v>
      </c>
      <c r="C6173">
        <v>715</v>
      </c>
      <c r="D6173">
        <v>938</v>
      </c>
      <c r="E6173">
        <v>51384</v>
      </c>
      <c r="G6173">
        <v>4</v>
      </c>
      <c r="J6173">
        <v>5383</v>
      </c>
      <c r="K6173">
        <v>6532</v>
      </c>
      <c r="L6173">
        <v>373559</v>
      </c>
      <c r="N6173">
        <v>36</v>
      </c>
      <c r="Q6173">
        <v>247228</v>
      </c>
      <c r="R6173">
        <v>233760</v>
      </c>
      <c r="S6173">
        <v>9810664</v>
      </c>
      <c r="U6173">
        <v>4318</v>
      </c>
    </row>
    <row r="6174" spans="1:21" x14ac:dyDescent="0.3">
      <c r="A6174" t="s">
        <v>35</v>
      </c>
      <c r="B6174" s="6">
        <v>44200</v>
      </c>
      <c r="C6174">
        <v>698</v>
      </c>
      <c r="D6174">
        <v>898</v>
      </c>
      <c r="E6174">
        <v>47995</v>
      </c>
      <c r="G6174">
        <v>3</v>
      </c>
      <c r="J6174">
        <v>5271</v>
      </c>
      <c r="K6174">
        <v>6414</v>
      </c>
      <c r="L6174">
        <v>368648</v>
      </c>
      <c r="N6174">
        <v>33</v>
      </c>
      <c r="Q6174">
        <v>247926</v>
      </c>
      <c r="R6174">
        <v>234658</v>
      </c>
      <c r="S6174">
        <v>9858659</v>
      </c>
      <c r="U6174">
        <v>4321</v>
      </c>
    </row>
    <row r="6175" spans="1:21" x14ac:dyDescent="0.3">
      <c r="A6175" t="s">
        <v>35</v>
      </c>
      <c r="B6175" s="6">
        <v>44201</v>
      </c>
      <c r="C6175">
        <v>655</v>
      </c>
      <c r="D6175">
        <v>868</v>
      </c>
      <c r="E6175">
        <v>48039</v>
      </c>
      <c r="G6175">
        <v>4</v>
      </c>
      <c r="J6175">
        <v>5122</v>
      </c>
      <c r="K6175">
        <v>6283</v>
      </c>
      <c r="L6175">
        <v>363298</v>
      </c>
      <c r="N6175">
        <v>30</v>
      </c>
      <c r="Q6175">
        <v>248581</v>
      </c>
      <c r="R6175">
        <v>235526</v>
      </c>
      <c r="S6175">
        <v>9906698</v>
      </c>
      <c r="U6175">
        <v>4325</v>
      </c>
    </row>
    <row r="6176" spans="1:21" x14ac:dyDescent="0.3">
      <c r="A6176" t="s">
        <v>35</v>
      </c>
      <c r="B6176" s="6">
        <v>44202</v>
      </c>
      <c r="C6176">
        <v>665</v>
      </c>
      <c r="D6176">
        <v>897</v>
      </c>
      <c r="E6176">
        <v>48966</v>
      </c>
      <c r="G6176">
        <v>4</v>
      </c>
      <c r="J6176">
        <v>4988</v>
      </c>
      <c r="K6176">
        <v>6346</v>
      </c>
      <c r="L6176">
        <v>357556</v>
      </c>
      <c r="N6176">
        <v>27</v>
      </c>
      <c r="Q6176">
        <v>249246</v>
      </c>
      <c r="R6176">
        <v>236423</v>
      </c>
      <c r="S6176">
        <v>9955664</v>
      </c>
      <c r="U6176">
        <v>4329</v>
      </c>
    </row>
    <row r="6177" spans="1:22" x14ac:dyDescent="0.3">
      <c r="A6177" t="s">
        <v>35</v>
      </c>
      <c r="B6177" s="6">
        <v>44203</v>
      </c>
      <c r="C6177">
        <v>667</v>
      </c>
      <c r="D6177">
        <v>899</v>
      </c>
      <c r="E6177">
        <v>47942</v>
      </c>
      <c r="G6177">
        <v>3</v>
      </c>
      <c r="J6177">
        <v>4875</v>
      </c>
      <c r="K6177">
        <v>6329</v>
      </c>
      <c r="L6177">
        <v>350826</v>
      </c>
      <c r="N6177">
        <v>26</v>
      </c>
      <c r="Q6177">
        <v>249913</v>
      </c>
      <c r="R6177">
        <v>237322</v>
      </c>
      <c r="S6177">
        <v>10003606</v>
      </c>
      <c r="U6177">
        <v>4332</v>
      </c>
    </row>
    <row r="6178" spans="1:22" x14ac:dyDescent="0.3">
      <c r="A6178" t="s">
        <v>35</v>
      </c>
      <c r="B6178" s="6">
        <v>44204</v>
      </c>
      <c r="C6178">
        <v>685</v>
      </c>
      <c r="D6178">
        <v>892</v>
      </c>
      <c r="E6178">
        <v>49952</v>
      </c>
      <c r="G6178">
        <v>3</v>
      </c>
      <c r="J6178">
        <v>4826</v>
      </c>
      <c r="K6178">
        <v>6314</v>
      </c>
      <c r="L6178">
        <v>347258</v>
      </c>
      <c r="N6178">
        <v>26</v>
      </c>
      <c r="Q6178">
        <v>250598</v>
      </c>
      <c r="R6178">
        <v>238214</v>
      </c>
      <c r="S6178">
        <v>10053558</v>
      </c>
      <c r="U6178">
        <v>4335</v>
      </c>
    </row>
    <row r="6179" spans="1:22" x14ac:dyDescent="0.3">
      <c r="A6179" t="s">
        <v>35</v>
      </c>
      <c r="B6179" s="6">
        <v>44205</v>
      </c>
      <c r="C6179">
        <v>675</v>
      </c>
      <c r="D6179">
        <v>851</v>
      </c>
      <c r="E6179">
        <v>47506</v>
      </c>
      <c r="G6179">
        <v>5</v>
      </c>
      <c r="J6179">
        <v>4760</v>
      </c>
      <c r="K6179">
        <v>6243</v>
      </c>
      <c r="L6179">
        <v>341784</v>
      </c>
      <c r="N6179">
        <v>26</v>
      </c>
      <c r="Q6179">
        <v>251273</v>
      </c>
      <c r="R6179">
        <v>239065</v>
      </c>
      <c r="S6179">
        <v>10101064</v>
      </c>
      <c r="U6179">
        <v>4340</v>
      </c>
    </row>
    <row r="6180" spans="1:22" x14ac:dyDescent="0.3">
      <c r="A6180" t="s">
        <v>35</v>
      </c>
      <c r="B6180" s="6">
        <v>44206</v>
      </c>
      <c r="C6180">
        <v>671</v>
      </c>
      <c r="D6180">
        <v>806</v>
      </c>
      <c r="E6180">
        <v>5509</v>
      </c>
      <c r="G6180">
        <v>4</v>
      </c>
      <c r="J6180">
        <v>4716</v>
      </c>
      <c r="K6180">
        <v>6111</v>
      </c>
      <c r="L6180">
        <v>295909</v>
      </c>
      <c r="N6180">
        <v>26</v>
      </c>
      <c r="Q6180">
        <v>251944</v>
      </c>
      <c r="R6180">
        <v>239871</v>
      </c>
      <c r="S6180">
        <v>10106573</v>
      </c>
      <c r="U6180">
        <v>4344</v>
      </c>
    </row>
    <row r="6181" spans="1:22" x14ac:dyDescent="0.3">
      <c r="A6181" t="s">
        <v>35</v>
      </c>
      <c r="B6181" s="6">
        <v>44207</v>
      </c>
      <c r="C6181">
        <v>615</v>
      </c>
      <c r="D6181">
        <v>746</v>
      </c>
      <c r="E6181">
        <v>44732</v>
      </c>
      <c r="G6181">
        <v>3</v>
      </c>
      <c r="J6181">
        <v>4633</v>
      </c>
      <c r="K6181">
        <v>5959</v>
      </c>
      <c r="L6181">
        <v>292646</v>
      </c>
      <c r="N6181">
        <v>26</v>
      </c>
      <c r="Q6181">
        <v>252559</v>
      </c>
      <c r="R6181">
        <v>240617</v>
      </c>
      <c r="S6181">
        <v>10151305</v>
      </c>
      <c r="U6181">
        <v>4347</v>
      </c>
    </row>
    <row r="6182" spans="1:22" x14ac:dyDescent="0.3">
      <c r="A6182" t="s">
        <v>35</v>
      </c>
      <c r="B6182" s="6">
        <v>44208</v>
      </c>
      <c r="C6182">
        <v>602</v>
      </c>
      <c r="D6182">
        <v>855</v>
      </c>
      <c r="E6182">
        <v>44853</v>
      </c>
      <c r="G6182">
        <v>3</v>
      </c>
      <c r="J6182">
        <v>4580</v>
      </c>
      <c r="K6182">
        <v>5946</v>
      </c>
      <c r="L6182">
        <v>289460</v>
      </c>
      <c r="N6182">
        <v>25</v>
      </c>
      <c r="Q6182">
        <v>253161</v>
      </c>
      <c r="R6182">
        <v>241472</v>
      </c>
      <c r="S6182">
        <v>10196158</v>
      </c>
      <c r="U6182">
        <v>4350</v>
      </c>
    </row>
    <row r="6183" spans="1:22" x14ac:dyDescent="0.3">
      <c r="A6183" t="s">
        <v>35</v>
      </c>
      <c r="B6183" s="6">
        <v>44209</v>
      </c>
      <c r="C6183">
        <v>583</v>
      </c>
      <c r="D6183">
        <v>792</v>
      </c>
      <c r="E6183">
        <v>42687</v>
      </c>
      <c r="G6183">
        <v>4</v>
      </c>
      <c r="J6183">
        <v>4498</v>
      </c>
      <c r="K6183">
        <v>5841</v>
      </c>
      <c r="L6183">
        <v>283181</v>
      </c>
      <c r="N6183">
        <v>25</v>
      </c>
      <c r="Q6183">
        <v>253744</v>
      </c>
      <c r="R6183">
        <v>242264</v>
      </c>
      <c r="S6183">
        <v>10238845</v>
      </c>
      <c r="U6183">
        <v>4354</v>
      </c>
    </row>
    <row r="6184" spans="1:22" x14ac:dyDescent="0.3">
      <c r="A6184" t="s">
        <v>35</v>
      </c>
      <c r="B6184" s="6">
        <v>44210</v>
      </c>
      <c r="C6184">
        <v>570</v>
      </c>
      <c r="D6184">
        <v>737</v>
      </c>
      <c r="E6184">
        <v>37640</v>
      </c>
      <c r="G6184">
        <v>3</v>
      </c>
      <c r="J6184">
        <v>4401</v>
      </c>
      <c r="K6184">
        <v>5679</v>
      </c>
      <c r="L6184">
        <v>272879</v>
      </c>
      <c r="N6184">
        <v>25</v>
      </c>
      <c r="Q6184">
        <v>254314</v>
      </c>
      <c r="R6184">
        <v>243001</v>
      </c>
      <c r="S6184">
        <v>10276485</v>
      </c>
      <c r="U6184">
        <v>4357</v>
      </c>
    </row>
    <row r="6185" spans="1:22" x14ac:dyDescent="0.3">
      <c r="A6185" t="s">
        <v>35</v>
      </c>
      <c r="B6185" s="6">
        <v>44211</v>
      </c>
      <c r="C6185">
        <v>535</v>
      </c>
      <c r="D6185">
        <v>738</v>
      </c>
      <c r="E6185">
        <v>32312</v>
      </c>
      <c r="G6185">
        <v>3</v>
      </c>
      <c r="J6185">
        <v>4251</v>
      </c>
      <c r="K6185">
        <v>5525</v>
      </c>
      <c r="L6185">
        <v>255239</v>
      </c>
      <c r="N6185">
        <v>25</v>
      </c>
      <c r="Q6185">
        <v>254849</v>
      </c>
      <c r="R6185">
        <v>243739</v>
      </c>
      <c r="S6185">
        <v>10308797</v>
      </c>
      <c r="U6185">
        <v>4360</v>
      </c>
    </row>
    <row r="6186" spans="1:22" x14ac:dyDescent="0.3">
      <c r="A6186" t="s">
        <v>35</v>
      </c>
      <c r="B6186" s="6">
        <v>44212</v>
      </c>
      <c r="C6186">
        <v>505</v>
      </c>
      <c r="D6186">
        <v>764</v>
      </c>
      <c r="E6186">
        <v>35527</v>
      </c>
      <c r="G6186">
        <v>3</v>
      </c>
      <c r="H6186">
        <v>10787</v>
      </c>
      <c r="J6186">
        <v>4081</v>
      </c>
      <c r="K6186">
        <v>5438</v>
      </c>
      <c r="L6186">
        <v>243260</v>
      </c>
      <c r="N6186">
        <v>23</v>
      </c>
      <c r="O6186">
        <v>10787</v>
      </c>
      <c r="Q6186">
        <v>255354</v>
      </c>
      <c r="R6186">
        <v>244503</v>
      </c>
      <c r="S6186">
        <v>10344324</v>
      </c>
      <c r="U6186">
        <v>4363</v>
      </c>
      <c r="V6186">
        <v>10787</v>
      </c>
    </row>
    <row r="6187" spans="1:22" x14ac:dyDescent="0.3">
      <c r="A6187" t="s">
        <v>35</v>
      </c>
      <c r="B6187" s="6">
        <v>44213</v>
      </c>
      <c r="C6187">
        <v>518</v>
      </c>
      <c r="D6187">
        <v>704</v>
      </c>
      <c r="E6187">
        <v>34827</v>
      </c>
      <c r="G6187">
        <v>2</v>
      </c>
      <c r="J6187">
        <v>3928</v>
      </c>
      <c r="K6187">
        <v>5336</v>
      </c>
      <c r="L6187">
        <v>272578</v>
      </c>
      <c r="N6187">
        <v>21</v>
      </c>
      <c r="O6187">
        <v>10787</v>
      </c>
      <c r="Q6187">
        <v>255872</v>
      </c>
      <c r="R6187">
        <v>245207</v>
      </c>
      <c r="S6187">
        <v>10379151</v>
      </c>
      <c r="U6187">
        <v>4365</v>
      </c>
      <c r="V6187">
        <v>10787</v>
      </c>
    </row>
    <row r="6188" spans="1:22" x14ac:dyDescent="0.3">
      <c r="A6188" t="s">
        <v>35</v>
      </c>
      <c r="B6188" s="6">
        <v>44214</v>
      </c>
      <c r="C6188">
        <v>495</v>
      </c>
      <c r="D6188">
        <v>700</v>
      </c>
      <c r="E6188">
        <v>34470</v>
      </c>
      <c r="G6188">
        <v>2</v>
      </c>
      <c r="J6188">
        <v>3808</v>
      </c>
      <c r="K6188">
        <v>5290</v>
      </c>
      <c r="L6188">
        <v>262316</v>
      </c>
      <c r="N6188">
        <v>20</v>
      </c>
      <c r="O6188">
        <v>10787</v>
      </c>
      <c r="Q6188">
        <v>256367</v>
      </c>
      <c r="R6188">
        <v>245907</v>
      </c>
      <c r="S6188">
        <v>10413621</v>
      </c>
      <c r="U6188">
        <v>4367</v>
      </c>
      <c r="V6188">
        <v>10787</v>
      </c>
    </row>
    <row r="6189" spans="1:22" x14ac:dyDescent="0.3">
      <c r="A6189" t="s">
        <v>35</v>
      </c>
      <c r="B6189" s="6">
        <v>44215</v>
      </c>
      <c r="C6189">
        <v>485</v>
      </c>
      <c r="D6189">
        <v>709</v>
      </c>
      <c r="E6189">
        <v>34195</v>
      </c>
      <c r="G6189">
        <v>2</v>
      </c>
      <c r="H6189">
        <v>6794</v>
      </c>
      <c r="J6189">
        <v>3691</v>
      </c>
      <c r="K6189">
        <v>5144</v>
      </c>
      <c r="L6189">
        <v>251658</v>
      </c>
      <c r="N6189">
        <v>19</v>
      </c>
      <c r="O6189">
        <v>17581</v>
      </c>
      <c r="Q6189">
        <v>256852</v>
      </c>
      <c r="R6189">
        <v>246616</v>
      </c>
      <c r="S6189">
        <v>10447816</v>
      </c>
      <c r="U6189">
        <v>4369</v>
      </c>
      <c r="V6189">
        <v>17581</v>
      </c>
    </row>
    <row r="6190" spans="1:22" x14ac:dyDescent="0.3">
      <c r="A6190" t="s">
        <v>35</v>
      </c>
      <c r="B6190" s="6">
        <v>44216</v>
      </c>
      <c r="C6190">
        <v>490</v>
      </c>
      <c r="D6190">
        <v>707</v>
      </c>
      <c r="E6190">
        <v>35391</v>
      </c>
      <c r="G6190">
        <v>2</v>
      </c>
      <c r="H6190">
        <v>4251</v>
      </c>
      <c r="J6190">
        <v>3598</v>
      </c>
      <c r="K6190">
        <v>5059</v>
      </c>
      <c r="L6190">
        <v>244362</v>
      </c>
      <c r="N6190">
        <v>17</v>
      </c>
      <c r="O6190">
        <v>21832</v>
      </c>
      <c r="Q6190">
        <v>257342</v>
      </c>
      <c r="R6190">
        <v>247323</v>
      </c>
      <c r="S6190">
        <v>10483207</v>
      </c>
      <c r="U6190">
        <v>4371</v>
      </c>
      <c r="V6190">
        <v>21832</v>
      </c>
    </row>
    <row r="6191" spans="1:22" x14ac:dyDescent="0.3">
      <c r="A6191" t="s">
        <v>35</v>
      </c>
      <c r="B6191" s="6">
        <v>44217</v>
      </c>
      <c r="C6191">
        <v>471</v>
      </c>
      <c r="D6191">
        <v>727</v>
      </c>
      <c r="E6191">
        <v>35726</v>
      </c>
      <c r="G6191">
        <v>1</v>
      </c>
      <c r="H6191">
        <v>13033</v>
      </c>
      <c r="J6191">
        <v>3499</v>
      </c>
      <c r="K6191">
        <v>5049</v>
      </c>
      <c r="L6191">
        <v>242448</v>
      </c>
      <c r="N6191">
        <v>15</v>
      </c>
      <c r="O6191">
        <v>34865</v>
      </c>
      <c r="Q6191">
        <v>257813</v>
      </c>
      <c r="R6191">
        <v>248050</v>
      </c>
      <c r="S6191">
        <v>10518933</v>
      </c>
      <c r="U6191">
        <v>4372</v>
      </c>
      <c r="V6191">
        <v>34865</v>
      </c>
    </row>
    <row r="6192" spans="1:22" x14ac:dyDescent="0.3">
      <c r="A6192" t="s">
        <v>35</v>
      </c>
      <c r="B6192" s="6">
        <v>44218</v>
      </c>
      <c r="C6192">
        <v>451</v>
      </c>
      <c r="D6192">
        <v>700</v>
      </c>
      <c r="E6192">
        <v>38094</v>
      </c>
      <c r="G6192">
        <v>2</v>
      </c>
      <c r="H6192">
        <v>11285</v>
      </c>
      <c r="J6192">
        <v>3415</v>
      </c>
      <c r="K6192">
        <v>5011</v>
      </c>
      <c r="L6192">
        <v>248230</v>
      </c>
      <c r="N6192">
        <v>14</v>
      </c>
      <c r="O6192">
        <v>46150</v>
      </c>
      <c r="Q6192">
        <v>258264</v>
      </c>
      <c r="R6192">
        <v>248750</v>
      </c>
      <c r="S6192">
        <v>10557027</v>
      </c>
      <c r="U6192">
        <v>4374</v>
      </c>
      <c r="V6192">
        <v>46150</v>
      </c>
    </row>
    <row r="6193" spans="1:22" x14ac:dyDescent="0.3">
      <c r="A6193" t="s">
        <v>35</v>
      </c>
      <c r="B6193" s="6">
        <v>44219</v>
      </c>
      <c r="C6193">
        <v>423</v>
      </c>
      <c r="D6193">
        <v>702</v>
      </c>
      <c r="G6193">
        <v>1</v>
      </c>
      <c r="H6193">
        <v>32316</v>
      </c>
      <c r="J6193">
        <v>3333</v>
      </c>
      <c r="K6193">
        <v>4949</v>
      </c>
      <c r="L6193">
        <v>212703</v>
      </c>
      <c r="N6193">
        <v>12</v>
      </c>
      <c r="O6193">
        <v>67679</v>
      </c>
      <c r="Q6193">
        <v>258687</v>
      </c>
      <c r="R6193">
        <v>249452</v>
      </c>
      <c r="S6193">
        <v>10557027</v>
      </c>
      <c r="U6193">
        <v>4375</v>
      </c>
      <c r="V6193">
        <v>78466</v>
      </c>
    </row>
    <row r="6194" spans="1:22" x14ac:dyDescent="0.3">
      <c r="A6194" t="s">
        <v>35</v>
      </c>
      <c r="B6194" s="6">
        <v>44220</v>
      </c>
      <c r="C6194">
        <v>410</v>
      </c>
      <c r="D6194">
        <v>704</v>
      </c>
      <c r="G6194">
        <v>1</v>
      </c>
      <c r="J6194">
        <v>3225</v>
      </c>
      <c r="K6194">
        <v>4949</v>
      </c>
      <c r="L6194">
        <v>177876</v>
      </c>
      <c r="N6194">
        <v>11</v>
      </c>
      <c r="O6194">
        <v>67679</v>
      </c>
      <c r="Q6194">
        <v>259097</v>
      </c>
      <c r="R6194">
        <v>250156</v>
      </c>
      <c r="S6194">
        <v>10557027</v>
      </c>
      <c r="U6194">
        <v>4376</v>
      </c>
      <c r="V6194">
        <v>78466</v>
      </c>
    </row>
    <row r="6195" spans="1:22" x14ac:dyDescent="0.3">
      <c r="A6195" t="s">
        <v>35</v>
      </c>
      <c r="B6195" s="6">
        <v>44221</v>
      </c>
      <c r="C6195">
        <v>390</v>
      </c>
      <c r="D6195">
        <v>707</v>
      </c>
      <c r="E6195">
        <v>98573</v>
      </c>
      <c r="G6195">
        <v>3</v>
      </c>
      <c r="H6195">
        <v>13461</v>
      </c>
      <c r="J6195">
        <v>3120</v>
      </c>
      <c r="K6195">
        <v>4956</v>
      </c>
      <c r="L6195">
        <v>241979</v>
      </c>
      <c r="N6195">
        <v>12</v>
      </c>
      <c r="O6195">
        <v>81140</v>
      </c>
      <c r="Q6195">
        <v>259487</v>
      </c>
      <c r="R6195">
        <v>250863</v>
      </c>
      <c r="S6195">
        <v>10655600</v>
      </c>
      <c r="U6195">
        <v>4379</v>
      </c>
      <c r="V6195">
        <v>91927</v>
      </c>
    </row>
    <row r="6196" spans="1:22" x14ac:dyDescent="0.3">
      <c r="A6196" t="s">
        <v>35</v>
      </c>
      <c r="B6196" s="6">
        <v>44222</v>
      </c>
      <c r="C6196">
        <v>380</v>
      </c>
      <c r="D6196">
        <v>637</v>
      </c>
      <c r="G6196">
        <v>2</v>
      </c>
      <c r="J6196">
        <v>3015</v>
      </c>
      <c r="K6196">
        <v>4884</v>
      </c>
      <c r="L6196">
        <v>207784</v>
      </c>
      <c r="N6196">
        <v>12</v>
      </c>
      <c r="O6196">
        <v>74346</v>
      </c>
      <c r="Q6196">
        <v>259867</v>
      </c>
      <c r="R6196">
        <v>251500</v>
      </c>
      <c r="S6196">
        <v>10655600</v>
      </c>
      <c r="U6196">
        <v>4381</v>
      </c>
      <c r="V6196">
        <v>91927</v>
      </c>
    </row>
    <row r="6197" spans="1:22" x14ac:dyDescent="0.3">
      <c r="A6197" t="s">
        <v>35</v>
      </c>
      <c r="B6197" s="6">
        <v>44223</v>
      </c>
      <c r="C6197">
        <v>353</v>
      </c>
      <c r="D6197">
        <v>462</v>
      </c>
      <c r="G6197">
        <v>1</v>
      </c>
      <c r="H6197">
        <v>2597</v>
      </c>
      <c r="J6197">
        <v>2878</v>
      </c>
      <c r="K6197">
        <v>4639</v>
      </c>
      <c r="L6197">
        <v>172393</v>
      </c>
      <c r="N6197">
        <v>11</v>
      </c>
      <c r="O6197">
        <v>72692</v>
      </c>
      <c r="Q6197">
        <v>260220</v>
      </c>
      <c r="R6197">
        <v>251962</v>
      </c>
      <c r="S6197">
        <v>10655600</v>
      </c>
      <c r="U6197">
        <v>4382</v>
      </c>
      <c r="V6197">
        <v>94524</v>
      </c>
    </row>
    <row r="6198" spans="1:22" x14ac:dyDescent="0.3">
      <c r="A6198" t="s">
        <v>35</v>
      </c>
      <c r="B6198" s="6">
        <v>44224</v>
      </c>
      <c r="C6198">
        <v>346</v>
      </c>
      <c r="D6198">
        <v>602</v>
      </c>
      <c r="E6198">
        <v>95467</v>
      </c>
      <c r="G6198">
        <v>2</v>
      </c>
      <c r="H6198">
        <v>68092</v>
      </c>
      <c r="J6198">
        <v>2753</v>
      </c>
      <c r="K6198">
        <v>4514</v>
      </c>
      <c r="L6198">
        <v>232134</v>
      </c>
      <c r="N6198">
        <v>12</v>
      </c>
      <c r="O6198">
        <v>127751</v>
      </c>
      <c r="Q6198">
        <v>260566</v>
      </c>
      <c r="R6198">
        <v>252564</v>
      </c>
      <c r="S6198">
        <v>10751067</v>
      </c>
      <c r="U6198">
        <v>4384</v>
      </c>
      <c r="V6198">
        <v>162616</v>
      </c>
    </row>
    <row r="6199" spans="1:22" x14ac:dyDescent="0.3">
      <c r="A6199" t="s">
        <v>35</v>
      </c>
      <c r="B6199" s="6">
        <v>44225</v>
      </c>
      <c r="C6199">
        <v>335</v>
      </c>
      <c r="D6199">
        <v>463</v>
      </c>
      <c r="G6199">
        <v>1</v>
      </c>
      <c r="H6199">
        <v>59059</v>
      </c>
      <c r="J6199">
        <v>2637</v>
      </c>
      <c r="K6199">
        <v>4277</v>
      </c>
      <c r="L6199">
        <v>194040</v>
      </c>
      <c r="N6199">
        <v>11</v>
      </c>
      <c r="O6199">
        <v>175525</v>
      </c>
      <c r="Q6199">
        <v>260901</v>
      </c>
      <c r="R6199">
        <v>253027</v>
      </c>
      <c r="S6199">
        <v>10751067</v>
      </c>
      <c r="U6199">
        <v>4385</v>
      </c>
      <c r="V6199">
        <v>221675</v>
      </c>
    </row>
    <row r="6200" spans="1:22" x14ac:dyDescent="0.3">
      <c r="A6200" t="s">
        <v>35</v>
      </c>
      <c r="B6200" s="6">
        <v>44226</v>
      </c>
      <c r="C6200">
        <v>323</v>
      </c>
      <c r="D6200">
        <v>441</v>
      </c>
      <c r="E6200">
        <v>62604</v>
      </c>
      <c r="G6200">
        <v>2</v>
      </c>
      <c r="H6200">
        <v>24379</v>
      </c>
      <c r="J6200">
        <v>2537</v>
      </c>
      <c r="K6200">
        <v>4016</v>
      </c>
      <c r="L6200">
        <v>256644</v>
      </c>
      <c r="N6200">
        <v>12</v>
      </c>
      <c r="O6200">
        <v>167588</v>
      </c>
      <c r="Q6200">
        <v>261224</v>
      </c>
      <c r="R6200">
        <v>253468</v>
      </c>
      <c r="S6200">
        <v>10813671</v>
      </c>
      <c r="U6200">
        <v>4387</v>
      </c>
      <c r="V6200">
        <v>246054</v>
      </c>
    </row>
    <row r="6201" spans="1:22" x14ac:dyDescent="0.3">
      <c r="A6201" t="s">
        <v>35</v>
      </c>
      <c r="B6201" s="6">
        <v>44227</v>
      </c>
      <c r="C6201">
        <v>316</v>
      </c>
      <c r="D6201">
        <v>335</v>
      </c>
      <c r="H6201">
        <v>1837</v>
      </c>
      <c r="J6201">
        <v>2443</v>
      </c>
      <c r="K6201">
        <v>3647</v>
      </c>
      <c r="L6201">
        <v>256644</v>
      </c>
      <c r="N6201">
        <v>11</v>
      </c>
      <c r="O6201">
        <v>169425</v>
      </c>
      <c r="Q6201">
        <v>261540</v>
      </c>
      <c r="R6201">
        <v>253803</v>
      </c>
      <c r="S6201">
        <v>10813671</v>
      </c>
      <c r="U6201">
        <v>4387</v>
      </c>
      <c r="V6201">
        <v>247891</v>
      </c>
    </row>
    <row r="6202" spans="1:22" x14ac:dyDescent="0.3">
      <c r="A6202" t="s">
        <v>35</v>
      </c>
      <c r="B6202" s="6">
        <v>44228</v>
      </c>
      <c r="C6202">
        <v>298</v>
      </c>
      <c r="D6202">
        <v>406</v>
      </c>
      <c r="E6202">
        <v>57637</v>
      </c>
      <c r="G6202">
        <v>1</v>
      </c>
      <c r="H6202">
        <v>8206</v>
      </c>
      <c r="J6202">
        <v>2351</v>
      </c>
      <c r="K6202">
        <v>3346</v>
      </c>
      <c r="L6202">
        <v>215708</v>
      </c>
      <c r="N6202">
        <v>9</v>
      </c>
      <c r="O6202">
        <v>164170</v>
      </c>
      <c r="Q6202">
        <v>261838</v>
      </c>
      <c r="R6202">
        <v>254209</v>
      </c>
      <c r="S6202">
        <v>10871308</v>
      </c>
      <c r="U6202">
        <v>4388</v>
      </c>
      <c r="V6202">
        <v>256097</v>
      </c>
    </row>
    <row r="6203" spans="1:22" x14ac:dyDescent="0.3">
      <c r="A6203" t="s">
        <v>35</v>
      </c>
      <c r="B6203" s="6">
        <v>44229</v>
      </c>
      <c r="C6203">
        <v>285</v>
      </c>
      <c r="D6203">
        <v>422</v>
      </c>
      <c r="E6203">
        <v>28760</v>
      </c>
      <c r="G6203">
        <v>1</v>
      </c>
      <c r="H6203">
        <v>31755</v>
      </c>
      <c r="J6203">
        <v>2256</v>
      </c>
      <c r="K6203">
        <v>3131</v>
      </c>
      <c r="L6203">
        <v>244468</v>
      </c>
      <c r="N6203">
        <v>8</v>
      </c>
      <c r="O6203">
        <v>195925</v>
      </c>
      <c r="Q6203">
        <v>262123</v>
      </c>
      <c r="R6203">
        <v>254631</v>
      </c>
      <c r="S6203">
        <v>10900068</v>
      </c>
      <c r="U6203">
        <v>4389</v>
      </c>
      <c r="V6203">
        <v>287852</v>
      </c>
    </row>
    <row r="6204" spans="1:22" x14ac:dyDescent="0.3">
      <c r="A6204" t="s">
        <v>35</v>
      </c>
      <c r="B6204" s="6">
        <v>44230</v>
      </c>
      <c r="C6204">
        <v>283</v>
      </c>
      <c r="D6204">
        <v>528</v>
      </c>
      <c r="E6204">
        <v>33628</v>
      </c>
      <c r="G6204">
        <v>2</v>
      </c>
      <c r="H6204">
        <v>23399</v>
      </c>
      <c r="J6204">
        <v>2186</v>
      </c>
      <c r="K6204">
        <v>3197</v>
      </c>
      <c r="L6204">
        <v>278096</v>
      </c>
      <c r="N6204">
        <v>9</v>
      </c>
      <c r="O6204">
        <v>216727</v>
      </c>
      <c r="Q6204">
        <v>262406</v>
      </c>
      <c r="R6204">
        <v>255159</v>
      </c>
      <c r="S6204">
        <v>10933696</v>
      </c>
      <c r="U6204">
        <v>4391</v>
      </c>
      <c r="V6204">
        <v>311251</v>
      </c>
    </row>
    <row r="6205" spans="1:22" x14ac:dyDescent="0.3">
      <c r="A6205" t="s">
        <v>35</v>
      </c>
      <c r="B6205" s="6">
        <v>44231</v>
      </c>
      <c r="C6205">
        <v>275</v>
      </c>
      <c r="D6205">
        <v>330</v>
      </c>
      <c r="E6205">
        <v>32539</v>
      </c>
      <c r="G6205">
        <v>1</v>
      </c>
      <c r="H6205">
        <v>36932</v>
      </c>
      <c r="J6205">
        <v>2115</v>
      </c>
      <c r="K6205">
        <v>2925</v>
      </c>
      <c r="L6205">
        <v>215168</v>
      </c>
      <c r="N6205">
        <v>8</v>
      </c>
      <c r="O6205">
        <v>185567</v>
      </c>
      <c r="Q6205">
        <v>262681</v>
      </c>
      <c r="R6205">
        <v>255489</v>
      </c>
      <c r="S6205">
        <v>10966235</v>
      </c>
      <c r="U6205">
        <v>4392</v>
      </c>
      <c r="V6205">
        <v>348183</v>
      </c>
    </row>
    <row r="6206" spans="1:22" x14ac:dyDescent="0.3">
      <c r="A6206" t="s">
        <v>35</v>
      </c>
      <c r="B6206" s="6">
        <v>44232</v>
      </c>
      <c r="C6206">
        <v>267</v>
      </c>
      <c r="D6206">
        <v>425</v>
      </c>
      <c r="E6206">
        <v>32520</v>
      </c>
      <c r="G6206">
        <v>1</v>
      </c>
      <c r="H6206">
        <v>46233</v>
      </c>
      <c r="J6206">
        <v>2047</v>
      </c>
      <c r="K6206">
        <v>2887</v>
      </c>
      <c r="L6206">
        <v>247688</v>
      </c>
      <c r="N6206">
        <v>8</v>
      </c>
      <c r="O6206">
        <v>172741</v>
      </c>
      <c r="Q6206">
        <v>262948</v>
      </c>
      <c r="R6206">
        <v>255914</v>
      </c>
      <c r="S6206">
        <v>10998755</v>
      </c>
      <c r="U6206">
        <v>4393</v>
      </c>
      <c r="V6206">
        <v>394416</v>
      </c>
    </row>
    <row r="6207" spans="1:22" x14ac:dyDescent="0.3">
      <c r="A6207" t="s">
        <v>35</v>
      </c>
      <c r="B6207" s="6">
        <v>44233</v>
      </c>
      <c r="C6207">
        <v>252</v>
      </c>
      <c r="D6207">
        <v>401</v>
      </c>
      <c r="E6207">
        <v>31906</v>
      </c>
      <c r="G6207">
        <v>1</v>
      </c>
      <c r="H6207">
        <v>44157</v>
      </c>
      <c r="J6207">
        <v>1976</v>
      </c>
      <c r="K6207">
        <v>2847</v>
      </c>
      <c r="L6207">
        <v>216990</v>
      </c>
      <c r="N6207">
        <v>7</v>
      </c>
      <c r="O6207">
        <v>192519</v>
      </c>
      <c r="Q6207">
        <v>263200</v>
      </c>
      <c r="R6207">
        <v>256315</v>
      </c>
      <c r="S6207">
        <v>11030661</v>
      </c>
      <c r="U6207">
        <v>4394</v>
      </c>
      <c r="V6207">
        <v>438573</v>
      </c>
    </row>
    <row r="6208" spans="1:22" x14ac:dyDescent="0.3">
      <c r="A6208" t="s">
        <v>35</v>
      </c>
      <c r="B6208" s="6">
        <v>44234</v>
      </c>
      <c r="C6208">
        <v>244</v>
      </c>
      <c r="D6208">
        <v>355</v>
      </c>
      <c r="E6208">
        <v>30114</v>
      </c>
      <c r="G6208">
        <v>1</v>
      </c>
      <c r="H6208">
        <v>12429</v>
      </c>
      <c r="J6208">
        <v>1904</v>
      </c>
      <c r="K6208">
        <v>2867</v>
      </c>
      <c r="L6208">
        <v>247104</v>
      </c>
      <c r="N6208">
        <v>8</v>
      </c>
      <c r="O6208">
        <v>203111</v>
      </c>
      <c r="Q6208">
        <v>263444</v>
      </c>
      <c r="R6208">
        <v>256670</v>
      </c>
      <c r="S6208">
        <v>11060775</v>
      </c>
      <c r="U6208">
        <v>4395</v>
      </c>
      <c r="V6208">
        <v>451002</v>
      </c>
    </row>
    <row r="6209" spans="1:23" x14ac:dyDescent="0.3">
      <c r="A6209" t="s">
        <v>35</v>
      </c>
      <c r="B6209" s="6">
        <v>44235</v>
      </c>
      <c r="C6209">
        <v>232</v>
      </c>
      <c r="D6209">
        <v>450</v>
      </c>
      <c r="E6209">
        <v>28402</v>
      </c>
      <c r="G6209">
        <v>1</v>
      </c>
      <c r="H6209">
        <v>54958</v>
      </c>
      <c r="J6209">
        <v>1838</v>
      </c>
      <c r="K6209">
        <v>2911</v>
      </c>
      <c r="L6209">
        <v>217869</v>
      </c>
      <c r="N6209">
        <v>8</v>
      </c>
      <c r="O6209">
        <v>249863</v>
      </c>
      <c r="Q6209">
        <v>263676</v>
      </c>
      <c r="R6209">
        <v>257120</v>
      </c>
      <c r="S6209">
        <v>11089177</v>
      </c>
      <c r="U6209">
        <v>4396</v>
      </c>
      <c r="V6209">
        <v>505960</v>
      </c>
    </row>
    <row r="6210" spans="1:23" x14ac:dyDescent="0.3">
      <c r="A6210" t="s">
        <v>35</v>
      </c>
      <c r="B6210" s="6">
        <v>44236</v>
      </c>
      <c r="C6210">
        <v>234</v>
      </c>
      <c r="D6210">
        <v>353</v>
      </c>
      <c r="E6210">
        <v>30952</v>
      </c>
      <c r="G6210">
        <v>1</v>
      </c>
      <c r="H6210">
        <v>66452</v>
      </c>
      <c r="J6210">
        <v>1787</v>
      </c>
      <c r="K6210">
        <v>2842</v>
      </c>
      <c r="L6210">
        <v>220061</v>
      </c>
      <c r="N6210">
        <v>8</v>
      </c>
      <c r="O6210">
        <v>284560</v>
      </c>
      <c r="Q6210">
        <v>263910</v>
      </c>
      <c r="R6210">
        <v>257473</v>
      </c>
      <c r="S6210">
        <v>11120129</v>
      </c>
      <c r="U6210">
        <v>4397</v>
      </c>
      <c r="V6210">
        <v>572412</v>
      </c>
    </row>
    <row r="6211" spans="1:23" x14ac:dyDescent="0.3">
      <c r="A6211" t="s">
        <v>35</v>
      </c>
      <c r="B6211" s="6">
        <v>44237</v>
      </c>
      <c r="C6211">
        <v>255</v>
      </c>
      <c r="D6211">
        <v>495</v>
      </c>
      <c r="E6211">
        <v>31604</v>
      </c>
      <c r="H6211">
        <v>42118</v>
      </c>
      <c r="J6211">
        <v>1759</v>
      </c>
      <c r="K6211">
        <v>2809</v>
      </c>
      <c r="L6211">
        <v>218037</v>
      </c>
      <c r="N6211">
        <v>6</v>
      </c>
      <c r="O6211">
        <v>303279</v>
      </c>
      <c r="Q6211">
        <v>264165</v>
      </c>
      <c r="R6211">
        <v>257968</v>
      </c>
      <c r="S6211">
        <v>11151733</v>
      </c>
      <c r="U6211">
        <v>4397</v>
      </c>
      <c r="V6211">
        <v>614530</v>
      </c>
    </row>
    <row r="6212" spans="1:23" x14ac:dyDescent="0.3">
      <c r="A6212" t="s">
        <v>35</v>
      </c>
      <c r="B6212" s="6">
        <v>44238</v>
      </c>
      <c r="C6212">
        <v>285</v>
      </c>
      <c r="D6212">
        <v>302</v>
      </c>
      <c r="E6212">
        <v>32508</v>
      </c>
      <c r="G6212">
        <v>2</v>
      </c>
      <c r="H6212">
        <v>30909</v>
      </c>
      <c r="J6212">
        <v>1769</v>
      </c>
      <c r="K6212">
        <v>2781</v>
      </c>
      <c r="L6212">
        <v>218006</v>
      </c>
      <c r="N6212">
        <v>7</v>
      </c>
      <c r="O6212">
        <v>297256</v>
      </c>
      <c r="Q6212">
        <v>264450</v>
      </c>
      <c r="R6212">
        <v>258270</v>
      </c>
      <c r="S6212">
        <v>11184241</v>
      </c>
      <c r="U6212">
        <v>4399</v>
      </c>
      <c r="V6212">
        <v>645439</v>
      </c>
    </row>
    <row r="6213" spans="1:23" x14ac:dyDescent="0.3">
      <c r="A6213" t="s">
        <v>35</v>
      </c>
      <c r="B6213" s="6">
        <v>44239</v>
      </c>
      <c r="C6213">
        <v>268</v>
      </c>
      <c r="D6213">
        <v>281</v>
      </c>
      <c r="E6213">
        <v>32304</v>
      </c>
      <c r="G6213">
        <v>1</v>
      </c>
      <c r="H6213">
        <v>21634</v>
      </c>
      <c r="J6213">
        <v>1770</v>
      </c>
      <c r="K6213">
        <v>2637</v>
      </c>
      <c r="L6213">
        <v>217790</v>
      </c>
      <c r="N6213">
        <v>7</v>
      </c>
      <c r="O6213">
        <v>272657</v>
      </c>
      <c r="Q6213">
        <v>264718</v>
      </c>
      <c r="R6213">
        <v>258551</v>
      </c>
      <c r="S6213">
        <v>11216545</v>
      </c>
      <c r="U6213">
        <v>4400</v>
      </c>
      <c r="V6213">
        <v>667073</v>
      </c>
    </row>
    <row r="6214" spans="1:23" x14ac:dyDescent="0.3">
      <c r="A6214" t="s">
        <v>35</v>
      </c>
      <c r="B6214" s="6">
        <v>44240</v>
      </c>
      <c r="C6214">
        <v>279</v>
      </c>
      <c r="D6214">
        <v>283</v>
      </c>
      <c r="E6214">
        <v>30409</v>
      </c>
      <c r="H6214">
        <v>13253</v>
      </c>
      <c r="J6214">
        <v>1797</v>
      </c>
      <c r="K6214">
        <v>2519</v>
      </c>
      <c r="L6214">
        <v>216293</v>
      </c>
      <c r="N6214">
        <v>6</v>
      </c>
      <c r="O6214">
        <v>241753</v>
      </c>
      <c r="Q6214">
        <v>264997</v>
      </c>
      <c r="R6214">
        <v>258834</v>
      </c>
      <c r="S6214">
        <v>11246954</v>
      </c>
      <c r="U6214">
        <v>4400</v>
      </c>
      <c r="V6214">
        <v>680326</v>
      </c>
    </row>
    <row r="6215" spans="1:23" x14ac:dyDescent="0.3">
      <c r="A6215" t="s">
        <v>35</v>
      </c>
      <c r="B6215" s="6">
        <v>44241</v>
      </c>
      <c r="C6215">
        <v>247</v>
      </c>
      <c r="D6215">
        <v>270</v>
      </c>
      <c r="E6215">
        <v>26058</v>
      </c>
      <c r="G6215">
        <v>1</v>
      </c>
      <c r="H6215">
        <v>3577</v>
      </c>
      <c r="J6215">
        <v>1800</v>
      </c>
      <c r="K6215">
        <v>2434</v>
      </c>
      <c r="L6215">
        <v>212237</v>
      </c>
      <c r="N6215">
        <v>6</v>
      </c>
      <c r="O6215">
        <v>232901</v>
      </c>
      <c r="Q6215">
        <v>265244</v>
      </c>
      <c r="R6215">
        <v>259104</v>
      </c>
      <c r="S6215">
        <v>11273012</v>
      </c>
      <c r="U6215">
        <v>4401</v>
      </c>
      <c r="V6215">
        <v>683903</v>
      </c>
    </row>
    <row r="6216" spans="1:23" x14ac:dyDescent="0.3">
      <c r="A6216" t="s">
        <v>35</v>
      </c>
      <c r="B6216" s="6">
        <v>44242</v>
      </c>
      <c r="C6216">
        <v>249</v>
      </c>
      <c r="D6216">
        <v>280</v>
      </c>
      <c r="E6216">
        <v>28392</v>
      </c>
      <c r="H6216">
        <v>6171</v>
      </c>
      <c r="I6216">
        <v>9278</v>
      </c>
      <c r="J6216">
        <v>1817</v>
      </c>
      <c r="K6216">
        <v>2264</v>
      </c>
      <c r="L6216">
        <v>212227</v>
      </c>
      <c r="N6216">
        <v>5</v>
      </c>
      <c r="O6216">
        <v>184114</v>
      </c>
      <c r="P6216">
        <v>9278</v>
      </c>
      <c r="Q6216">
        <v>265493</v>
      </c>
      <c r="R6216">
        <v>259384</v>
      </c>
      <c r="S6216">
        <v>11301404</v>
      </c>
      <c r="U6216">
        <v>4401</v>
      </c>
      <c r="V6216">
        <v>690074</v>
      </c>
      <c r="W6216">
        <v>9278</v>
      </c>
    </row>
    <row r="6217" spans="1:23" x14ac:dyDescent="0.3">
      <c r="A6217" t="s">
        <v>35</v>
      </c>
      <c r="B6217" s="6">
        <v>44243</v>
      </c>
      <c r="C6217">
        <v>263</v>
      </c>
      <c r="D6217">
        <v>271</v>
      </c>
      <c r="E6217">
        <v>31513</v>
      </c>
      <c r="G6217">
        <v>1</v>
      </c>
      <c r="H6217">
        <v>5554</v>
      </c>
      <c r="I6217">
        <v>6531</v>
      </c>
      <c r="J6217">
        <v>1846</v>
      </c>
      <c r="K6217">
        <v>2182</v>
      </c>
      <c r="L6217">
        <v>212788</v>
      </c>
      <c r="N6217">
        <v>5</v>
      </c>
      <c r="O6217">
        <v>123216</v>
      </c>
      <c r="P6217">
        <v>15809</v>
      </c>
      <c r="Q6217">
        <v>265756</v>
      </c>
      <c r="R6217">
        <v>259655</v>
      </c>
      <c r="S6217">
        <v>11332917</v>
      </c>
      <c r="U6217">
        <v>4402</v>
      </c>
      <c r="V6217">
        <v>695628</v>
      </c>
      <c r="W6217">
        <v>15809</v>
      </c>
    </row>
    <row r="6218" spans="1:23" x14ac:dyDescent="0.3">
      <c r="A6218" t="s">
        <v>35</v>
      </c>
      <c r="B6218" s="6">
        <v>44244</v>
      </c>
      <c r="C6218">
        <v>278</v>
      </c>
      <c r="D6218">
        <v>273</v>
      </c>
      <c r="E6218">
        <v>31527</v>
      </c>
      <c r="G6218">
        <v>1</v>
      </c>
      <c r="H6218">
        <v>3815</v>
      </c>
      <c r="I6218">
        <v>1992</v>
      </c>
      <c r="J6218">
        <v>1869</v>
      </c>
      <c r="K6218">
        <v>1960</v>
      </c>
      <c r="L6218">
        <v>212711</v>
      </c>
      <c r="N6218">
        <v>6</v>
      </c>
      <c r="O6218">
        <v>84913</v>
      </c>
      <c r="P6218">
        <v>17801</v>
      </c>
      <c r="Q6218">
        <v>266034</v>
      </c>
      <c r="R6218">
        <v>259928</v>
      </c>
      <c r="S6218">
        <v>11364444</v>
      </c>
      <c r="U6218">
        <v>4403</v>
      </c>
      <c r="V6218">
        <v>699443</v>
      </c>
      <c r="W6218">
        <v>17801</v>
      </c>
    </row>
    <row r="6219" spans="1:23" x14ac:dyDescent="0.3">
      <c r="A6219" t="s">
        <v>35</v>
      </c>
      <c r="B6219" s="6">
        <v>44245</v>
      </c>
      <c r="C6219">
        <v>263</v>
      </c>
      <c r="D6219">
        <v>270</v>
      </c>
      <c r="E6219">
        <v>31060</v>
      </c>
      <c r="H6219">
        <v>111709</v>
      </c>
      <c r="I6219">
        <v>10246</v>
      </c>
      <c r="J6219">
        <v>1847</v>
      </c>
      <c r="K6219">
        <v>1928</v>
      </c>
      <c r="L6219">
        <v>211263</v>
      </c>
      <c r="N6219">
        <v>4</v>
      </c>
      <c r="O6219">
        <v>165713</v>
      </c>
      <c r="P6219">
        <v>28047</v>
      </c>
      <c r="Q6219">
        <v>266297</v>
      </c>
      <c r="R6219">
        <v>260198</v>
      </c>
      <c r="S6219">
        <v>11395504</v>
      </c>
      <c r="U6219">
        <v>4403</v>
      </c>
      <c r="V6219">
        <v>811152</v>
      </c>
      <c r="W6219">
        <v>28047</v>
      </c>
    </row>
    <row r="6220" spans="1:23" x14ac:dyDescent="0.3">
      <c r="A6220" t="s">
        <v>35</v>
      </c>
      <c r="B6220" s="6">
        <v>44246</v>
      </c>
      <c r="C6220">
        <v>266</v>
      </c>
      <c r="D6220">
        <v>277</v>
      </c>
      <c r="E6220">
        <v>31425</v>
      </c>
      <c r="G6220">
        <v>1</v>
      </c>
      <c r="H6220">
        <v>7908</v>
      </c>
      <c r="I6220">
        <v>9550</v>
      </c>
      <c r="J6220">
        <v>1845</v>
      </c>
      <c r="K6220">
        <v>1924</v>
      </c>
      <c r="L6220">
        <v>210384</v>
      </c>
      <c r="N6220">
        <v>4</v>
      </c>
      <c r="O6220">
        <v>151987</v>
      </c>
      <c r="P6220">
        <v>37597</v>
      </c>
      <c r="Q6220">
        <v>266563</v>
      </c>
      <c r="R6220">
        <v>260475</v>
      </c>
      <c r="S6220">
        <v>11426929</v>
      </c>
      <c r="U6220">
        <v>4404</v>
      </c>
      <c r="V6220">
        <v>819060</v>
      </c>
      <c r="W6220">
        <v>37597</v>
      </c>
    </row>
    <row r="6221" spans="1:23" x14ac:dyDescent="0.3">
      <c r="A6221" t="s">
        <v>35</v>
      </c>
      <c r="B6221" s="6">
        <v>44247</v>
      </c>
      <c r="C6221">
        <v>258</v>
      </c>
      <c r="D6221">
        <v>270</v>
      </c>
      <c r="E6221">
        <v>30902</v>
      </c>
      <c r="H6221">
        <v>2880</v>
      </c>
      <c r="I6221">
        <v>22533</v>
      </c>
      <c r="J6221">
        <v>1824</v>
      </c>
      <c r="K6221">
        <v>1911</v>
      </c>
      <c r="L6221">
        <v>210877</v>
      </c>
      <c r="N6221">
        <v>4</v>
      </c>
      <c r="O6221">
        <v>141614</v>
      </c>
      <c r="P6221">
        <v>60130</v>
      </c>
      <c r="Q6221">
        <v>266821</v>
      </c>
      <c r="R6221">
        <v>260745</v>
      </c>
      <c r="S6221">
        <v>11457831</v>
      </c>
      <c r="U6221">
        <v>4404</v>
      </c>
      <c r="V6221">
        <v>821940</v>
      </c>
      <c r="W6221">
        <v>60130</v>
      </c>
    </row>
    <row r="6222" spans="1:23" x14ac:dyDescent="0.3">
      <c r="A6222" t="s">
        <v>35</v>
      </c>
      <c r="B6222" s="6">
        <v>44248</v>
      </c>
      <c r="C6222">
        <v>283</v>
      </c>
      <c r="D6222">
        <v>264</v>
      </c>
      <c r="E6222">
        <v>28821</v>
      </c>
      <c r="G6222">
        <v>1</v>
      </c>
      <c r="H6222">
        <v>253</v>
      </c>
      <c r="I6222">
        <v>795</v>
      </c>
      <c r="J6222">
        <v>1860</v>
      </c>
      <c r="K6222">
        <v>1905</v>
      </c>
      <c r="L6222">
        <v>213640</v>
      </c>
      <c r="N6222">
        <v>4</v>
      </c>
      <c r="O6222">
        <v>138290</v>
      </c>
      <c r="P6222">
        <v>60925</v>
      </c>
      <c r="Q6222">
        <v>267104</v>
      </c>
      <c r="R6222">
        <v>261009</v>
      </c>
      <c r="S6222">
        <v>11486652</v>
      </c>
      <c r="U6222">
        <v>4405</v>
      </c>
      <c r="V6222">
        <v>822193</v>
      </c>
      <c r="W6222">
        <v>60925</v>
      </c>
    </row>
    <row r="6223" spans="1:23" x14ac:dyDescent="0.3">
      <c r="A6223" t="s">
        <v>35</v>
      </c>
      <c r="B6223" s="6">
        <v>44249</v>
      </c>
      <c r="C6223">
        <v>315</v>
      </c>
      <c r="D6223">
        <v>272</v>
      </c>
      <c r="E6223">
        <v>30334</v>
      </c>
      <c r="G6223">
        <v>1</v>
      </c>
      <c r="H6223">
        <v>1926</v>
      </c>
      <c r="I6223">
        <v>12622</v>
      </c>
      <c r="J6223">
        <v>1926</v>
      </c>
      <c r="K6223">
        <v>1897</v>
      </c>
      <c r="L6223">
        <v>215582</v>
      </c>
      <c r="N6223">
        <v>5</v>
      </c>
      <c r="O6223">
        <v>134045</v>
      </c>
      <c r="P6223">
        <v>64269</v>
      </c>
      <c r="Q6223">
        <v>267419</v>
      </c>
      <c r="R6223">
        <v>261281</v>
      </c>
      <c r="S6223">
        <v>11516986</v>
      </c>
      <c r="U6223">
        <v>4406</v>
      </c>
      <c r="V6223">
        <v>824119</v>
      </c>
      <c r="W6223">
        <v>73547</v>
      </c>
    </row>
    <row r="6224" spans="1:23" x14ac:dyDescent="0.3">
      <c r="A6224" t="s">
        <v>35</v>
      </c>
      <c r="B6224" s="6">
        <v>44250</v>
      </c>
      <c r="C6224">
        <v>348</v>
      </c>
      <c r="D6224">
        <v>294</v>
      </c>
      <c r="E6224">
        <v>33736</v>
      </c>
      <c r="H6224">
        <v>2464</v>
      </c>
      <c r="I6224">
        <v>4924</v>
      </c>
      <c r="J6224">
        <v>2011</v>
      </c>
      <c r="K6224">
        <v>1920</v>
      </c>
      <c r="L6224">
        <v>217805</v>
      </c>
      <c r="N6224">
        <v>4</v>
      </c>
      <c r="O6224">
        <v>130955</v>
      </c>
      <c r="P6224">
        <v>62662</v>
      </c>
      <c r="Q6224">
        <v>267767</v>
      </c>
      <c r="R6224">
        <v>261575</v>
      </c>
      <c r="S6224">
        <v>11550722</v>
      </c>
      <c r="U6224">
        <v>4406</v>
      </c>
      <c r="V6224">
        <v>826583</v>
      </c>
      <c r="W6224">
        <v>78471</v>
      </c>
    </row>
    <row r="6225" spans="1:23" x14ac:dyDescent="0.3">
      <c r="A6225" t="s">
        <v>35</v>
      </c>
      <c r="B6225" s="6">
        <v>44251</v>
      </c>
      <c r="C6225">
        <v>380</v>
      </c>
      <c r="D6225">
        <v>296</v>
      </c>
      <c r="E6225">
        <v>35953</v>
      </c>
      <c r="G6225">
        <v>1</v>
      </c>
      <c r="H6225">
        <v>3982</v>
      </c>
      <c r="I6225">
        <v>1647</v>
      </c>
      <c r="J6225">
        <v>2113</v>
      </c>
      <c r="K6225">
        <v>1943</v>
      </c>
      <c r="L6225">
        <v>222231</v>
      </c>
      <c r="N6225">
        <v>4</v>
      </c>
      <c r="O6225">
        <v>131122</v>
      </c>
      <c r="P6225">
        <v>62317</v>
      </c>
      <c r="Q6225">
        <v>268147</v>
      </c>
      <c r="R6225">
        <v>261871</v>
      </c>
      <c r="S6225">
        <v>11586675</v>
      </c>
      <c r="U6225">
        <v>4407</v>
      </c>
      <c r="V6225">
        <v>830565</v>
      </c>
      <c r="W6225">
        <v>80118</v>
      </c>
    </row>
    <row r="6226" spans="1:23" x14ac:dyDescent="0.3">
      <c r="A6226" t="s">
        <v>35</v>
      </c>
      <c r="B6226" s="6">
        <v>44252</v>
      </c>
      <c r="C6226">
        <v>424</v>
      </c>
      <c r="D6226">
        <v>301</v>
      </c>
      <c r="E6226">
        <v>39833</v>
      </c>
      <c r="G6226">
        <v>1</v>
      </c>
      <c r="H6226">
        <v>2172</v>
      </c>
      <c r="I6226">
        <v>45239</v>
      </c>
      <c r="J6226">
        <v>2274</v>
      </c>
      <c r="K6226">
        <v>1974</v>
      </c>
      <c r="L6226">
        <v>231004</v>
      </c>
      <c r="N6226">
        <v>5</v>
      </c>
      <c r="O6226">
        <v>21585</v>
      </c>
      <c r="P6226">
        <v>97310</v>
      </c>
      <c r="Q6226">
        <v>268571</v>
      </c>
      <c r="R6226">
        <v>262172</v>
      </c>
      <c r="S6226">
        <v>11626508</v>
      </c>
      <c r="U6226">
        <v>4408</v>
      </c>
      <c r="V6226">
        <v>832737</v>
      </c>
      <c r="W6226">
        <v>125357</v>
      </c>
    </row>
    <row r="6227" spans="1:23" x14ac:dyDescent="0.3">
      <c r="A6227" t="s">
        <v>35</v>
      </c>
      <c r="B6227" s="6">
        <v>44253</v>
      </c>
      <c r="C6227">
        <v>460</v>
      </c>
      <c r="D6227">
        <v>315</v>
      </c>
      <c r="E6227">
        <v>40127</v>
      </c>
      <c r="H6227">
        <v>985</v>
      </c>
      <c r="I6227">
        <v>42091</v>
      </c>
      <c r="J6227">
        <v>2468</v>
      </c>
      <c r="K6227">
        <v>2012</v>
      </c>
      <c r="L6227">
        <v>239706</v>
      </c>
      <c r="N6227">
        <v>4</v>
      </c>
      <c r="O6227">
        <v>14662</v>
      </c>
      <c r="P6227">
        <v>129851</v>
      </c>
      <c r="Q6227">
        <v>269031</v>
      </c>
      <c r="R6227">
        <v>262487</v>
      </c>
      <c r="S6227">
        <v>11666635</v>
      </c>
      <c r="U6227">
        <v>4408</v>
      </c>
      <c r="V6227">
        <v>833722</v>
      </c>
      <c r="W6227">
        <v>167448</v>
      </c>
    </row>
    <row r="6228" spans="1:23" x14ac:dyDescent="0.3">
      <c r="A6228" t="s">
        <v>35</v>
      </c>
      <c r="B6228" s="6">
        <v>44254</v>
      </c>
      <c r="C6228">
        <v>451</v>
      </c>
      <c r="D6228">
        <v>328</v>
      </c>
      <c r="E6228">
        <v>39727</v>
      </c>
      <c r="G6228">
        <v>1</v>
      </c>
      <c r="J6228">
        <v>2661</v>
      </c>
      <c r="K6228">
        <v>2070</v>
      </c>
      <c r="L6228">
        <v>248531</v>
      </c>
      <c r="N6228">
        <v>5</v>
      </c>
      <c r="O6228">
        <v>11782</v>
      </c>
      <c r="P6228">
        <v>107318</v>
      </c>
      <c r="Q6228">
        <v>269482</v>
      </c>
      <c r="R6228">
        <v>262815</v>
      </c>
      <c r="S6228">
        <v>11706362</v>
      </c>
      <c r="U6228">
        <v>4409</v>
      </c>
      <c r="V6228">
        <v>833722</v>
      </c>
      <c r="W6228">
        <v>167448</v>
      </c>
    </row>
    <row r="6229" spans="1:23" x14ac:dyDescent="0.3">
      <c r="A6229" t="s">
        <v>35</v>
      </c>
      <c r="B6229" s="6">
        <v>44255</v>
      </c>
      <c r="C6229">
        <v>407</v>
      </c>
      <c r="D6229">
        <v>301</v>
      </c>
      <c r="E6229">
        <v>33484</v>
      </c>
      <c r="G6229">
        <v>1</v>
      </c>
      <c r="J6229">
        <v>2785</v>
      </c>
      <c r="K6229">
        <v>2107</v>
      </c>
      <c r="L6229">
        <v>253194</v>
      </c>
      <c r="N6229">
        <v>5</v>
      </c>
      <c r="O6229">
        <v>11529</v>
      </c>
      <c r="P6229">
        <v>106523</v>
      </c>
      <c r="Q6229">
        <v>269889</v>
      </c>
      <c r="R6229">
        <v>263116</v>
      </c>
      <c r="S6229">
        <v>11739846</v>
      </c>
      <c r="U6229">
        <v>4410</v>
      </c>
      <c r="V6229">
        <v>833722</v>
      </c>
      <c r="W6229">
        <v>167448</v>
      </c>
    </row>
    <row r="6230" spans="1:23" x14ac:dyDescent="0.3">
      <c r="A6230" t="s">
        <v>35</v>
      </c>
      <c r="B6230" s="6">
        <v>44256</v>
      </c>
      <c r="C6230">
        <v>427</v>
      </c>
      <c r="D6230">
        <v>360</v>
      </c>
      <c r="E6230">
        <v>33110</v>
      </c>
      <c r="G6230">
        <v>1</v>
      </c>
      <c r="H6230">
        <v>55445</v>
      </c>
      <c r="I6230">
        <v>13493</v>
      </c>
      <c r="J6230">
        <v>2897</v>
      </c>
      <c r="K6230">
        <v>2195</v>
      </c>
      <c r="L6230">
        <v>255970</v>
      </c>
      <c r="N6230">
        <v>5</v>
      </c>
      <c r="O6230">
        <v>65048</v>
      </c>
      <c r="P6230">
        <v>107394</v>
      </c>
      <c r="Q6230">
        <v>270316</v>
      </c>
      <c r="R6230">
        <v>263476</v>
      </c>
      <c r="S6230">
        <v>11772956</v>
      </c>
      <c r="U6230">
        <v>4411</v>
      </c>
      <c r="V6230">
        <v>889167</v>
      </c>
      <c r="W6230">
        <v>180941</v>
      </c>
    </row>
    <row r="6231" spans="1:23" x14ac:dyDescent="0.3">
      <c r="A6231" t="s">
        <v>35</v>
      </c>
      <c r="B6231" s="6">
        <v>44257</v>
      </c>
      <c r="C6231">
        <v>454</v>
      </c>
      <c r="D6231">
        <v>361</v>
      </c>
      <c r="E6231">
        <v>39176</v>
      </c>
      <c r="H6231">
        <v>90484</v>
      </c>
      <c r="I6231">
        <v>10911</v>
      </c>
      <c r="J6231">
        <v>3003</v>
      </c>
      <c r="K6231">
        <v>2262</v>
      </c>
      <c r="L6231">
        <v>261410</v>
      </c>
      <c r="N6231">
        <v>5</v>
      </c>
      <c r="O6231">
        <v>153068</v>
      </c>
      <c r="P6231">
        <v>113381</v>
      </c>
      <c r="Q6231">
        <v>270770</v>
      </c>
      <c r="R6231">
        <v>263837</v>
      </c>
      <c r="S6231">
        <v>11812132</v>
      </c>
      <c r="U6231">
        <v>4411</v>
      </c>
      <c r="V6231">
        <v>979651</v>
      </c>
      <c r="W6231">
        <v>191852</v>
      </c>
    </row>
    <row r="6232" spans="1:23" x14ac:dyDescent="0.3">
      <c r="A6232" t="s">
        <v>35</v>
      </c>
      <c r="B6232" s="6">
        <v>44258</v>
      </c>
      <c r="C6232">
        <v>475</v>
      </c>
      <c r="D6232">
        <v>358</v>
      </c>
      <c r="E6232">
        <v>39822</v>
      </c>
      <c r="G6232">
        <v>1</v>
      </c>
      <c r="H6232">
        <v>48955</v>
      </c>
      <c r="I6232">
        <v>9007</v>
      </c>
      <c r="J6232">
        <v>3098</v>
      </c>
      <c r="K6232">
        <v>2324</v>
      </c>
      <c r="L6232">
        <v>265279</v>
      </c>
      <c r="N6232">
        <v>5</v>
      </c>
      <c r="O6232">
        <v>198041</v>
      </c>
      <c r="P6232">
        <v>120741</v>
      </c>
      <c r="Q6232">
        <v>271245</v>
      </c>
      <c r="R6232">
        <v>264195</v>
      </c>
      <c r="S6232">
        <v>11851954</v>
      </c>
      <c r="U6232">
        <v>4412</v>
      </c>
      <c r="V6232">
        <v>1028606</v>
      </c>
      <c r="W6232">
        <v>200859</v>
      </c>
    </row>
    <row r="6233" spans="1:23" x14ac:dyDescent="0.3">
      <c r="A6233" t="s">
        <v>35</v>
      </c>
      <c r="B6233" s="6">
        <v>44259</v>
      </c>
      <c r="C6233">
        <v>480</v>
      </c>
      <c r="D6233">
        <v>369</v>
      </c>
      <c r="E6233">
        <v>42556</v>
      </c>
      <c r="H6233">
        <v>128291</v>
      </c>
      <c r="I6233">
        <v>64005</v>
      </c>
      <c r="J6233">
        <v>3154</v>
      </c>
      <c r="K6233">
        <v>2392</v>
      </c>
      <c r="L6233">
        <v>268002</v>
      </c>
      <c r="N6233">
        <v>4</v>
      </c>
      <c r="O6233">
        <v>324160</v>
      </c>
      <c r="P6233">
        <v>139507</v>
      </c>
      <c r="Q6233">
        <v>271725</v>
      </c>
      <c r="R6233">
        <v>264564</v>
      </c>
      <c r="S6233">
        <v>11894510</v>
      </c>
      <c r="U6233">
        <v>4412</v>
      </c>
      <c r="V6233">
        <v>1156897</v>
      </c>
      <c r="W6233">
        <v>264864</v>
      </c>
    </row>
    <row r="6234" spans="1:23" x14ac:dyDescent="0.3">
      <c r="A6234" t="s">
        <v>35</v>
      </c>
      <c r="B6234" s="6">
        <v>44260</v>
      </c>
      <c r="C6234">
        <v>515</v>
      </c>
      <c r="D6234">
        <v>405</v>
      </c>
      <c r="E6234">
        <v>43194</v>
      </c>
      <c r="G6234">
        <v>1</v>
      </c>
      <c r="H6234">
        <v>138567</v>
      </c>
      <c r="I6234">
        <v>44791</v>
      </c>
      <c r="J6234">
        <v>3209</v>
      </c>
      <c r="K6234">
        <v>2482</v>
      </c>
      <c r="L6234">
        <v>271069</v>
      </c>
      <c r="N6234">
        <v>5</v>
      </c>
      <c r="O6234">
        <v>461742</v>
      </c>
      <c r="P6234">
        <v>142207</v>
      </c>
      <c r="Q6234">
        <v>272240</v>
      </c>
      <c r="R6234">
        <v>264969</v>
      </c>
      <c r="S6234">
        <v>11937704</v>
      </c>
      <c r="U6234">
        <v>4413</v>
      </c>
      <c r="V6234">
        <v>1295464</v>
      </c>
      <c r="W6234">
        <v>309655</v>
      </c>
    </row>
    <row r="6235" spans="1:23" x14ac:dyDescent="0.3">
      <c r="A6235" t="s">
        <v>35</v>
      </c>
      <c r="B6235" s="6">
        <v>44261</v>
      </c>
      <c r="C6235">
        <v>571</v>
      </c>
      <c r="D6235">
        <v>403</v>
      </c>
      <c r="E6235">
        <v>41874</v>
      </c>
      <c r="G6235">
        <v>1</v>
      </c>
      <c r="H6235">
        <v>125001</v>
      </c>
      <c r="I6235">
        <v>34861</v>
      </c>
      <c r="J6235">
        <v>3329</v>
      </c>
      <c r="K6235">
        <v>2557</v>
      </c>
      <c r="L6235">
        <v>273216</v>
      </c>
      <c r="N6235">
        <v>5</v>
      </c>
      <c r="O6235">
        <v>586743</v>
      </c>
      <c r="P6235">
        <v>177068</v>
      </c>
      <c r="Q6235">
        <v>272811</v>
      </c>
      <c r="R6235">
        <v>265372</v>
      </c>
      <c r="S6235">
        <v>11979578</v>
      </c>
      <c r="U6235">
        <v>4414</v>
      </c>
      <c r="V6235">
        <v>1420465</v>
      </c>
      <c r="W6235">
        <v>344516</v>
      </c>
    </row>
    <row r="6236" spans="1:23" x14ac:dyDescent="0.3">
      <c r="A6236" t="s">
        <v>35</v>
      </c>
      <c r="B6236" s="6">
        <v>44262</v>
      </c>
      <c r="C6236">
        <v>575</v>
      </c>
      <c r="D6236">
        <v>459</v>
      </c>
      <c r="E6236">
        <v>37418</v>
      </c>
      <c r="G6236">
        <v>1</v>
      </c>
      <c r="H6236">
        <v>648</v>
      </c>
      <c r="I6236">
        <v>78</v>
      </c>
      <c r="J6236">
        <v>3497</v>
      </c>
      <c r="K6236">
        <v>2715</v>
      </c>
      <c r="L6236">
        <v>277150</v>
      </c>
      <c r="N6236">
        <v>5</v>
      </c>
      <c r="O6236">
        <v>587391</v>
      </c>
      <c r="P6236">
        <v>177146</v>
      </c>
      <c r="Q6236">
        <v>273386</v>
      </c>
      <c r="R6236">
        <v>265831</v>
      </c>
      <c r="S6236">
        <v>12016996</v>
      </c>
      <c r="U6236">
        <v>4415</v>
      </c>
      <c r="V6236">
        <v>1421113</v>
      </c>
      <c r="W6236">
        <v>344594</v>
      </c>
    </row>
    <row r="6237" spans="1:23" x14ac:dyDescent="0.3">
      <c r="A6237" t="s">
        <v>35</v>
      </c>
      <c r="B6237" s="6">
        <v>44263</v>
      </c>
      <c r="C6237">
        <v>555</v>
      </c>
      <c r="D6237">
        <v>482</v>
      </c>
      <c r="E6237">
        <v>37043</v>
      </c>
      <c r="G6237">
        <v>1</v>
      </c>
      <c r="H6237">
        <v>168084</v>
      </c>
      <c r="I6237">
        <v>19357</v>
      </c>
      <c r="J6237">
        <v>3625</v>
      </c>
      <c r="K6237">
        <v>2837</v>
      </c>
      <c r="L6237">
        <v>281083</v>
      </c>
      <c r="N6237">
        <v>5</v>
      </c>
      <c r="O6237">
        <v>700030</v>
      </c>
      <c r="P6237">
        <v>183010</v>
      </c>
      <c r="Q6237">
        <v>273941</v>
      </c>
      <c r="R6237">
        <v>266313</v>
      </c>
      <c r="S6237">
        <v>12054039</v>
      </c>
      <c r="U6237">
        <v>4416</v>
      </c>
      <c r="V6237">
        <v>1589197</v>
      </c>
      <c r="W6237">
        <v>363951</v>
      </c>
    </row>
    <row r="6238" spans="1:23" x14ac:dyDescent="0.3">
      <c r="A6238" t="s">
        <v>35</v>
      </c>
      <c r="B6238" s="6">
        <v>44264</v>
      </c>
      <c r="C6238">
        <v>581</v>
      </c>
      <c r="D6238">
        <v>453</v>
      </c>
      <c r="E6238">
        <v>44796</v>
      </c>
      <c r="G6238">
        <v>2</v>
      </c>
      <c r="H6238">
        <v>120773</v>
      </c>
      <c r="I6238">
        <v>43336</v>
      </c>
      <c r="J6238">
        <v>3752</v>
      </c>
      <c r="K6238">
        <v>2929</v>
      </c>
      <c r="L6238">
        <v>286703</v>
      </c>
      <c r="N6238">
        <v>7</v>
      </c>
      <c r="O6238">
        <v>730319</v>
      </c>
      <c r="P6238">
        <v>215435</v>
      </c>
      <c r="Q6238">
        <v>274522</v>
      </c>
      <c r="R6238">
        <v>266766</v>
      </c>
      <c r="S6238">
        <v>12098835</v>
      </c>
      <c r="U6238">
        <v>4418</v>
      </c>
      <c r="V6238">
        <v>1709970</v>
      </c>
      <c r="W6238">
        <v>407287</v>
      </c>
    </row>
    <row r="6239" spans="1:23" x14ac:dyDescent="0.3">
      <c r="A6239" t="s">
        <v>35</v>
      </c>
      <c r="B6239" s="6">
        <v>44265</v>
      </c>
      <c r="C6239">
        <v>675</v>
      </c>
      <c r="D6239">
        <v>484</v>
      </c>
      <c r="E6239">
        <v>46410</v>
      </c>
      <c r="H6239">
        <v>24701</v>
      </c>
      <c r="I6239">
        <v>20966</v>
      </c>
      <c r="J6239">
        <v>3952</v>
      </c>
      <c r="K6239">
        <v>3055</v>
      </c>
      <c r="L6239">
        <v>293291</v>
      </c>
      <c r="N6239">
        <v>6</v>
      </c>
      <c r="O6239">
        <v>706065</v>
      </c>
      <c r="P6239">
        <v>227394</v>
      </c>
      <c r="Q6239">
        <v>275197</v>
      </c>
      <c r="R6239">
        <v>267250</v>
      </c>
      <c r="S6239">
        <v>12145245</v>
      </c>
      <c r="U6239">
        <v>4418</v>
      </c>
      <c r="V6239">
        <v>1734671</v>
      </c>
      <c r="W6239">
        <v>428253</v>
      </c>
    </row>
    <row r="6240" spans="1:23" x14ac:dyDescent="0.3">
      <c r="A6240" t="s">
        <v>35</v>
      </c>
      <c r="B6240" s="6">
        <v>44266</v>
      </c>
      <c r="C6240">
        <v>710</v>
      </c>
      <c r="D6240">
        <v>451</v>
      </c>
      <c r="E6240">
        <v>42355</v>
      </c>
      <c r="H6240">
        <v>10301</v>
      </c>
      <c r="I6240">
        <v>520</v>
      </c>
      <c r="J6240">
        <v>4182</v>
      </c>
      <c r="K6240">
        <v>3137</v>
      </c>
      <c r="L6240">
        <v>293090</v>
      </c>
      <c r="N6240">
        <v>6</v>
      </c>
      <c r="O6240">
        <v>588075</v>
      </c>
      <c r="P6240">
        <v>163909</v>
      </c>
      <c r="Q6240">
        <v>275907</v>
      </c>
      <c r="R6240">
        <v>267701</v>
      </c>
      <c r="S6240">
        <v>12187600</v>
      </c>
      <c r="U6240">
        <v>4418</v>
      </c>
      <c r="V6240">
        <v>1744972</v>
      </c>
      <c r="W6240">
        <v>428773</v>
      </c>
    </row>
    <row r="6241" spans="1:23" x14ac:dyDescent="0.3">
      <c r="A6241" t="s">
        <v>35</v>
      </c>
      <c r="B6241" s="6">
        <v>44267</v>
      </c>
      <c r="C6241">
        <v>715</v>
      </c>
      <c r="D6241">
        <v>495</v>
      </c>
      <c r="E6241">
        <v>43375</v>
      </c>
      <c r="G6241">
        <v>2</v>
      </c>
      <c r="H6241">
        <v>126863</v>
      </c>
      <c r="I6241">
        <v>47267</v>
      </c>
      <c r="J6241">
        <v>4382</v>
      </c>
      <c r="K6241">
        <v>3227</v>
      </c>
      <c r="L6241">
        <v>293271</v>
      </c>
      <c r="N6241">
        <v>7</v>
      </c>
      <c r="O6241">
        <v>576371</v>
      </c>
      <c r="P6241">
        <v>166385</v>
      </c>
      <c r="Q6241">
        <v>276622</v>
      </c>
      <c r="R6241">
        <v>268196</v>
      </c>
      <c r="S6241">
        <v>12230975</v>
      </c>
      <c r="U6241">
        <v>4420</v>
      </c>
      <c r="V6241">
        <v>1871835</v>
      </c>
      <c r="W6241">
        <v>476040</v>
      </c>
    </row>
    <row r="6242" spans="1:23" x14ac:dyDescent="0.3">
      <c r="A6242" t="s">
        <v>35</v>
      </c>
      <c r="B6242" s="6">
        <v>44268</v>
      </c>
      <c r="C6242">
        <v>775</v>
      </c>
      <c r="D6242">
        <v>579</v>
      </c>
      <c r="E6242">
        <v>44470</v>
      </c>
      <c r="G6242">
        <v>2</v>
      </c>
      <c r="H6242">
        <v>109612</v>
      </c>
      <c r="I6242">
        <v>27666</v>
      </c>
      <c r="J6242">
        <v>4586</v>
      </c>
      <c r="K6242">
        <v>3403</v>
      </c>
      <c r="L6242">
        <v>295867</v>
      </c>
      <c r="N6242">
        <v>8</v>
      </c>
      <c r="O6242">
        <v>560982</v>
      </c>
      <c r="P6242">
        <v>159190</v>
      </c>
      <c r="Q6242">
        <v>277397</v>
      </c>
      <c r="R6242">
        <v>268775</v>
      </c>
      <c r="S6242">
        <v>12275445</v>
      </c>
      <c r="U6242">
        <v>4422</v>
      </c>
      <c r="V6242">
        <v>1981447</v>
      </c>
      <c r="W6242">
        <v>503706</v>
      </c>
    </row>
    <row r="6243" spans="1:23" x14ac:dyDescent="0.3">
      <c r="A6243" t="s">
        <v>35</v>
      </c>
      <c r="B6243" s="6">
        <v>44269</v>
      </c>
      <c r="C6243">
        <v>810</v>
      </c>
      <c r="D6243">
        <v>586</v>
      </c>
      <c r="E6243">
        <v>45602</v>
      </c>
      <c r="G6243">
        <v>2</v>
      </c>
      <c r="H6243">
        <v>10839</v>
      </c>
      <c r="I6243">
        <v>705</v>
      </c>
      <c r="J6243">
        <v>4821</v>
      </c>
      <c r="K6243">
        <v>3530</v>
      </c>
      <c r="L6243">
        <v>304051</v>
      </c>
      <c r="N6243">
        <v>9</v>
      </c>
      <c r="O6243">
        <v>571173</v>
      </c>
      <c r="P6243">
        <v>159817</v>
      </c>
      <c r="Q6243">
        <v>278207</v>
      </c>
      <c r="R6243">
        <v>269361</v>
      </c>
      <c r="S6243">
        <v>12321047</v>
      </c>
      <c r="U6243">
        <v>4424</v>
      </c>
      <c r="V6243">
        <v>1992286</v>
      </c>
      <c r="W6243">
        <v>504411</v>
      </c>
    </row>
    <row r="6244" spans="1:23" x14ac:dyDescent="0.3">
      <c r="A6244" t="s">
        <v>35</v>
      </c>
      <c r="B6244" s="6">
        <v>44270</v>
      </c>
      <c r="C6244">
        <v>890</v>
      </c>
      <c r="D6244">
        <v>594</v>
      </c>
      <c r="E6244">
        <v>46215</v>
      </c>
      <c r="G6244">
        <v>1</v>
      </c>
      <c r="H6244">
        <v>136733</v>
      </c>
      <c r="I6244">
        <v>23273</v>
      </c>
      <c r="J6244">
        <v>5156</v>
      </c>
      <c r="K6244">
        <v>3642</v>
      </c>
      <c r="L6244">
        <v>313223</v>
      </c>
      <c r="N6244">
        <v>9</v>
      </c>
      <c r="O6244">
        <v>539822</v>
      </c>
      <c r="P6244">
        <v>163733</v>
      </c>
      <c r="Q6244">
        <v>279097</v>
      </c>
      <c r="R6244">
        <v>269955</v>
      </c>
      <c r="S6244">
        <v>12367262</v>
      </c>
      <c r="U6244">
        <v>4425</v>
      </c>
      <c r="V6244">
        <v>2129019</v>
      </c>
      <c r="W6244">
        <v>527684</v>
      </c>
    </row>
    <row r="6245" spans="1:23" x14ac:dyDescent="0.3">
      <c r="A6245" t="s">
        <v>35</v>
      </c>
      <c r="B6245" s="6">
        <v>44271</v>
      </c>
      <c r="C6245">
        <v>954</v>
      </c>
      <c r="D6245">
        <v>703</v>
      </c>
      <c r="E6245">
        <v>51826</v>
      </c>
      <c r="G6245">
        <v>2</v>
      </c>
      <c r="H6245">
        <v>130187</v>
      </c>
      <c r="I6245">
        <v>25133</v>
      </c>
      <c r="J6245">
        <v>5529</v>
      </c>
      <c r="K6245">
        <v>3892</v>
      </c>
      <c r="L6245">
        <v>320253</v>
      </c>
      <c r="N6245">
        <v>9</v>
      </c>
      <c r="O6245">
        <v>549236</v>
      </c>
      <c r="P6245">
        <v>145530</v>
      </c>
      <c r="Q6245">
        <v>280051</v>
      </c>
      <c r="R6245">
        <v>270658</v>
      </c>
      <c r="S6245">
        <v>12419088</v>
      </c>
      <c r="U6245">
        <v>4427</v>
      </c>
      <c r="V6245">
        <v>2259206</v>
      </c>
      <c r="W6245">
        <v>552817</v>
      </c>
    </row>
    <row r="6246" spans="1:23" x14ac:dyDescent="0.3">
      <c r="A6246" t="s">
        <v>35</v>
      </c>
      <c r="B6246" s="6">
        <v>44272</v>
      </c>
      <c r="C6246">
        <v>1122</v>
      </c>
      <c r="D6246">
        <v>775</v>
      </c>
      <c r="E6246">
        <v>58338</v>
      </c>
      <c r="G6246">
        <v>3</v>
      </c>
      <c r="H6246">
        <v>34241</v>
      </c>
      <c r="I6246">
        <v>7694</v>
      </c>
      <c r="J6246">
        <v>5976</v>
      </c>
      <c r="K6246">
        <v>4183</v>
      </c>
      <c r="L6246">
        <v>332181</v>
      </c>
      <c r="N6246">
        <v>12</v>
      </c>
      <c r="O6246">
        <v>558776</v>
      </c>
      <c r="P6246">
        <v>132258</v>
      </c>
      <c r="Q6246">
        <v>281173</v>
      </c>
      <c r="R6246">
        <v>271433</v>
      </c>
      <c r="S6246">
        <v>12477426</v>
      </c>
      <c r="U6246">
        <v>4430</v>
      </c>
      <c r="V6246">
        <v>2293447</v>
      </c>
      <c r="W6246">
        <v>560511</v>
      </c>
    </row>
    <row r="6247" spans="1:23" x14ac:dyDescent="0.3">
      <c r="A6247" t="s">
        <v>35</v>
      </c>
      <c r="B6247" s="6">
        <v>44273</v>
      </c>
      <c r="C6247">
        <v>1276</v>
      </c>
      <c r="D6247">
        <v>899</v>
      </c>
      <c r="E6247">
        <v>58660</v>
      </c>
      <c r="G6247">
        <v>3</v>
      </c>
      <c r="H6247">
        <v>181822</v>
      </c>
      <c r="I6247">
        <v>15221</v>
      </c>
      <c r="J6247">
        <v>6542</v>
      </c>
      <c r="K6247">
        <v>4631</v>
      </c>
      <c r="L6247">
        <v>348486</v>
      </c>
      <c r="N6247">
        <v>15</v>
      </c>
      <c r="O6247">
        <v>730297</v>
      </c>
      <c r="P6247">
        <v>146959</v>
      </c>
      <c r="Q6247">
        <v>282449</v>
      </c>
      <c r="R6247">
        <v>272332</v>
      </c>
      <c r="S6247">
        <v>12536086</v>
      </c>
      <c r="U6247">
        <v>4433</v>
      </c>
      <c r="V6247">
        <v>2475269</v>
      </c>
      <c r="W6247">
        <v>575732</v>
      </c>
    </row>
    <row r="6248" spans="1:23" x14ac:dyDescent="0.3">
      <c r="A6248" t="s">
        <v>35</v>
      </c>
      <c r="B6248" s="6">
        <v>44274</v>
      </c>
      <c r="C6248">
        <v>1415</v>
      </c>
      <c r="D6248">
        <v>948</v>
      </c>
      <c r="E6248">
        <v>62911</v>
      </c>
      <c r="G6248">
        <v>4</v>
      </c>
      <c r="H6248">
        <v>206853</v>
      </c>
      <c r="I6248">
        <v>14114</v>
      </c>
      <c r="J6248">
        <v>7242</v>
      </c>
      <c r="K6248">
        <v>5084</v>
      </c>
      <c r="L6248">
        <v>368022</v>
      </c>
      <c r="N6248">
        <v>17</v>
      </c>
      <c r="O6248">
        <v>810287</v>
      </c>
      <c r="P6248">
        <v>113806</v>
      </c>
      <c r="Q6248">
        <v>283864</v>
      </c>
      <c r="R6248">
        <v>273280</v>
      </c>
      <c r="S6248">
        <v>12598997</v>
      </c>
      <c r="U6248">
        <v>4437</v>
      </c>
      <c r="V6248">
        <v>2682122</v>
      </c>
      <c r="W6248">
        <v>589846</v>
      </c>
    </row>
    <row r="6249" spans="1:23" x14ac:dyDescent="0.3">
      <c r="A6249" t="s">
        <v>35</v>
      </c>
      <c r="B6249" s="6">
        <v>44275</v>
      </c>
      <c r="C6249">
        <v>1565</v>
      </c>
      <c r="D6249">
        <v>969</v>
      </c>
      <c r="E6249">
        <v>62936</v>
      </c>
      <c r="G6249">
        <v>6</v>
      </c>
      <c r="H6249">
        <v>233943</v>
      </c>
      <c r="I6249">
        <v>8750</v>
      </c>
      <c r="J6249">
        <v>8032</v>
      </c>
      <c r="K6249">
        <v>5474</v>
      </c>
      <c r="L6249">
        <v>386488</v>
      </c>
      <c r="N6249">
        <v>21</v>
      </c>
      <c r="O6249">
        <v>934618</v>
      </c>
      <c r="P6249">
        <v>94890</v>
      </c>
      <c r="Q6249">
        <v>285429</v>
      </c>
      <c r="R6249">
        <v>274249</v>
      </c>
      <c r="S6249">
        <v>12661933</v>
      </c>
      <c r="U6249">
        <v>4443</v>
      </c>
      <c r="V6249">
        <v>2916065</v>
      </c>
      <c r="W6249">
        <v>598596</v>
      </c>
    </row>
    <row r="6250" spans="1:23" x14ac:dyDescent="0.3">
      <c r="A6250" t="s">
        <v>35</v>
      </c>
      <c r="B6250" s="6">
        <v>44276</v>
      </c>
      <c r="C6250">
        <v>1580</v>
      </c>
      <c r="D6250">
        <v>989</v>
      </c>
      <c r="E6250">
        <v>60081</v>
      </c>
      <c r="G6250">
        <v>7</v>
      </c>
      <c r="H6250">
        <v>204273</v>
      </c>
      <c r="I6250">
        <v>2649</v>
      </c>
      <c r="J6250">
        <v>8802</v>
      </c>
      <c r="K6250">
        <v>5877</v>
      </c>
      <c r="L6250">
        <v>400967</v>
      </c>
      <c r="N6250">
        <v>26</v>
      </c>
      <c r="O6250">
        <v>1128052</v>
      </c>
      <c r="P6250">
        <v>96834</v>
      </c>
      <c r="Q6250">
        <v>287009</v>
      </c>
      <c r="R6250">
        <v>275238</v>
      </c>
      <c r="S6250">
        <v>12722014</v>
      </c>
      <c r="U6250">
        <v>4450</v>
      </c>
      <c r="V6250">
        <v>3120338</v>
      </c>
      <c r="W6250">
        <v>601245</v>
      </c>
    </row>
    <row r="6251" spans="1:23" x14ac:dyDescent="0.3">
      <c r="A6251" t="s">
        <v>35</v>
      </c>
      <c r="B6251" s="6">
        <v>44277</v>
      </c>
      <c r="C6251">
        <v>1640</v>
      </c>
      <c r="D6251">
        <v>1110</v>
      </c>
      <c r="E6251">
        <v>59082</v>
      </c>
      <c r="G6251">
        <v>4</v>
      </c>
      <c r="H6251">
        <v>221406</v>
      </c>
      <c r="I6251">
        <v>7803</v>
      </c>
      <c r="J6251">
        <v>9552</v>
      </c>
      <c r="K6251">
        <v>6393</v>
      </c>
      <c r="L6251">
        <v>413834</v>
      </c>
      <c r="N6251">
        <v>29</v>
      </c>
      <c r="O6251">
        <v>1212725</v>
      </c>
      <c r="P6251">
        <v>81364</v>
      </c>
      <c r="Q6251">
        <v>288649</v>
      </c>
      <c r="R6251">
        <v>276348</v>
      </c>
      <c r="S6251">
        <v>12781096</v>
      </c>
      <c r="U6251">
        <v>4454</v>
      </c>
      <c r="V6251">
        <v>3341744</v>
      </c>
      <c r="W6251">
        <v>609048</v>
      </c>
    </row>
    <row r="6252" spans="1:23" x14ac:dyDescent="0.3">
      <c r="A6252" t="s">
        <v>35</v>
      </c>
      <c r="B6252" s="6">
        <v>44278</v>
      </c>
      <c r="C6252">
        <v>1730</v>
      </c>
      <c r="D6252">
        <v>1255</v>
      </c>
      <c r="E6252">
        <v>68701</v>
      </c>
      <c r="G6252">
        <v>4</v>
      </c>
      <c r="H6252">
        <v>230445</v>
      </c>
      <c r="I6252">
        <v>5591</v>
      </c>
      <c r="J6252">
        <v>10328</v>
      </c>
      <c r="K6252">
        <v>6945</v>
      </c>
      <c r="L6252">
        <v>430709</v>
      </c>
      <c r="N6252">
        <v>31</v>
      </c>
      <c r="O6252">
        <v>1312983</v>
      </c>
      <c r="P6252">
        <v>61822</v>
      </c>
      <c r="Q6252">
        <v>290379</v>
      </c>
      <c r="R6252">
        <v>277603</v>
      </c>
      <c r="S6252">
        <v>12849797</v>
      </c>
      <c r="U6252">
        <v>4458</v>
      </c>
      <c r="V6252">
        <v>3572189</v>
      </c>
      <c r="W6252">
        <v>614639</v>
      </c>
    </row>
    <row r="6253" spans="1:23" x14ac:dyDescent="0.3">
      <c r="A6253" t="s">
        <v>35</v>
      </c>
      <c r="B6253" s="6">
        <v>44279</v>
      </c>
      <c r="C6253">
        <v>1790</v>
      </c>
      <c r="D6253">
        <v>1277</v>
      </c>
      <c r="E6253">
        <v>76912</v>
      </c>
      <c r="G6253">
        <v>8</v>
      </c>
      <c r="H6253">
        <v>187665</v>
      </c>
      <c r="I6253">
        <v>7321</v>
      </c>
      <c r="J6253">
        <v>10996</v>
      </c>
      <c r="K6253">
        <v>7447</v>
      </c>
      <c r="L6253">
        <v>449283</v>
      </c>
      <c r="N6253">
        <v>36</v>
      </c>
      <c r="O6253">
        <v>1466407</v>
      </c>
      <c r="P6253">
        <v>61449</v>
      </c>
      <c r="Q6253">
        <v>292169</v>
      </c>
      <c r="R6253">
        <v>278880</v>
      </c>
      <c r="S6253">
        <v>12926709</v>
      </c>
      <c r="U6253">
        <v>4466</v>
      </c>
      <c r="V6253">
        <v>3759854</v>
      </c>
      <c r="W6253">
        <v>621960</v>
      </c>
    </row>
    <row r="6254" spans="1:23" x14ac:dyDescent="0.3">
      <c r="A6254" t="s">
        <v>35</v>
      </c>
      <c r="B6254" s="6">
        <v>44280</v>
      </c>
      <c r="C6254">
        <v>1961</v>
      </c>
      <c r="D6254">
        <v>1405</v>
      </c>
      <c r="E6254">
        <v>81705</v>
      </c>
      <c r="G6254">
        <v>7</v>
      </c>
      <c r="H6254">
        <v>252424</v>
      </c>
      <c r="I6254">
        <v>4524</v>
      </c>
      <c r="J6254">
        <v>11681</v>
      </c>
      <c r="K6254">
        <v>7953</v>
      </c>
      <c r="L6254">
        <v>472328</v>
      </c>
      <c r="N6254">
        <v>40</v>
      </c>
      <c r="O6254">
        <v>1537009</v>
      </c>
      <c r="P6254">
        <v>50752</v>
      </c>
      <c r="Q6254">
        <v>294130</v>
      </c>
      <c r="R6254">
        <v>280285</v>
      </c>
      <c r="S6254">
        <v>13008414</v>
      </c>
      <c r="U6254">
        <v>4473</v>
      </c>
      <c r="V6254">
        <v>4012278</v>
      </c>
      <c r="W6254">
        <v>626484</v>
      </c>
    </row>
    <row r="6255" spans="1:23" x14ac:dyDescent="0.3">
      <c r="A6255" t="s">
        <v>35</v>
      </c>
      <c r="B6255" s="6">
        <v>44281</v>
      </c>
      <c r="C6255">
        <v>2190</v>
      </c>
      <c r="D6255">
        <v>1422</v>
      </c>
      <c r="E6255">
        <v>88099</v>
      </c>
      <c r="G6255">
        <v>6</v>
      </c>
      <c r="H6255">
        <v>265617</v>
      </c>
      <c r="I6255">
        <v>4336</v>
      </c>
      <c r="J6255">
        <v>12456</v>
      </c>
      <c r="K6255">
        <v>8427</v>
      </c>
      <c r="L6255">
        <v>497516</v>
      </c>
      <c r="N6255">
        <v>42</v>
      </c>
      <c r="O6255">
        <v>1595773</v>
      </c>
      <c r="P6255">
        <v>40974</v>
      </c>
      <c r="Q6255">
        <v>296320</v>
      </c>
      <c r="R6255">
        <v>281707</v>
      </c>
      <c r="S6255">
        <v>13096513</v>
      </c>
      <c r="U6255">
        <v>4479</v>
      </c>
      <c r="V6255">
        <v>4277895</v>
      </c>
      <c r="W6255">
        <v>630820</v>
      </c>
    </row>
    <row r="6256" spans="1:23" x14ac:dyDescent="0.3">
      <c r="A6256" t="s">
        <v>35</v>
      </c>
      <c r="B6256" s="6">
        <v>44282</v>
      </c>
      <c r="C6256">
        <v>2276</v>
      </c>
      <c r="D6256">
        <v>1534</v>
      </c>
      <c r="E6256">
        <v>85635</v>
      </c>
      <c r="G6256">
        <v>5</v>
      </c>
      <c r="H6256">
        <v>246792</v>
      </c>
      <c r="I6256">
        <v>2923</v>
      </c>
      <c r="J6256">
        <v>13167</v>
      </c>
      <c r="K6256">
        <v>8992</v>
      </c>
      <c r="L6256">
        <v>520215</v>
      </c>
      <c r="N6256">
        <v>41</v>
      </c>
      <c r="O6256">
        <v>1608622</v>
      </c>
      <c r="P6256">
        <v>35147</v>
      </c>
      <c r="Q6256">
        <v>298596</v>
      </c>
      <c r="R6256">
        <v>283241</v>
      </c>
      <c r="S6256">
        <v>13182148</v>
      </c>
      <c r="U6256">
        <v>4484</v>
      </c>
      <c r="V6256">
        <v>4524687</v>
      </c>
      <c r="W6256">
        <v>633743</v>
      </c>
    </row>
    <row r="6257" spans="1:23" x14ac:dyDescent="0.3">
      <c r="A6257" t="s">
        <v>35</v>
      </c>
      <c r="B6257" s="6">
        <v>44283</v>
      </c>
      <c r="C6257">
        <v>2270</v>
      </c>
      <c r="D6257">
        <v>1605</v>
      </c>
      <c r="E6257">
        <v>81829</v>
      </c>
      <c r="G6257">
        <v>8</v>
      </c>
      <c r="H6257">
        <v>92063</v>
      </c>
      <c r="I6257">
        <v>387</v>
      </c>
      <c r="J6257">
        <v>13857</v>
      </c>
      <c r="K6257">
        <v>9608</v>
      </c>
      <c r="L6257">
        <v>541963</v>
      </c>
      <c r="N6257">
        <v>42</v>
      </c>
      <c r="O6257">
        <v>1496412</v>
      </c>
      <c r="P6257">
        <v>32885</v>
      </c>
      <c r="Q6257">
        <v>300866</v>
      </c>
      <c r="R6257">
        <v>284846</v>
      </c>
      <c r="S6257">
        <v>13263977</v>
      </c>
      <c r="U6257">
        <v>4492</v>
      </c>
      <c r="V6257">
        <v>4616750</v>
      </c>
      <c r="W6257">
        <v>634130</v>
      </c>
    </row>
    <row r="6258" spans="1:23" x14ac:dyDescent="0.3">
      <c r="A6258" t="s">
        <v>35</v>
      </c>
      <c r="B6258" s="6">
        <v>44284</v>
      </c>
      <c r="C6258">
        <v>2252</v>
      </c>
      <c r="D6258">
        <v>1731</v>
      </c>
      <c r="E6258">
        <v>70833</v>
      </c>
      <c r="G6258">
        <v>8</v>
      </c>
      <c r="H6258">
        <v>11761</v>
      </c>
      <c r="I6258">
        <v>265</v>
      </c>
      <c r="J6258">
        <v>14469</v>
      </c>
      <c r="K6258">
        <v>10229</v>
      </c>
      <c r="L6258">
        <v>553714</v>
      </c>
      <c r="N6258">
        <v>46</v>
      </c>
      <c r="O6258">
        <v>1286767</v>
      </c>
      <c r="P6258">
        <v>25347</v>
      </c>
      <c r="Q6258">
        <v>303118</v>
      </c>
      <c r="R6258">
        <v>286577</v>
      </c>
      <c r="S6258">
        <v>13334810</v>
      </c>
      <c r="U6258">
        <v>4500</v>
      </c>
      <c r="V6258">
        <v>4628511</v>
      </c>
      <c r="W6258">
        <v>634395</v>
      </c>
    </row>
    <row r="6259" spans="1:23" x14ac:dyDescent="0.3">
      <c r="A6259" t="s">
        <v>35</v>
      </c>
      <c r="B6259" s="6">
        <v>44285</v>
      </c>
      <c r="C6259">
        <v>2220</v>
      </c>
      <c r="D6259">
        <v>1988</v>
      </c>
      <c r="E6259">
        <v>71876</v>
      </c>
      <c r="G6259">
        <v>10</v>
      </c>
      <c r="H6259">
        <v>200174</v>
      </c>
      <c r="I6259">
        <v>18970</v>
      </c>
      <c r="J6259">
        <v>14959</v>
      </c>
      <c r="K6259">
        <v>10962</v>
      </c>
      <c r="L6259">
        <v>556889</v>
      </c>
      <c r="N6259">
        <v>52</v>
      </c>
      <c r="O6259">
        <v>1256496</v>
      </c>
      <c r="P6259">
        <v>38726</v>
      </c>
      <c r="Q6259">
        <v>305338</v>
      </c>
      <c r="R6259">
        <v>288565</v>
      </c>
      <c r="S6259">
        <v>13406686</v>
      </c>
      <c r="U6259">
        <v>4510</v>
      </c>
      <c r="V6259">
        <v>4828685</v>
      </c>
      <c r="W6259">
        <v>653365</v>
      </c>
    </row>
    <row r="6260" spans="1:23" x14ac:dyDescent="0.3">
      <c r="A6260" t="s">
        <v>35</v>
      </c>
      <c r="B6260" s="6">
        <v>44286</v>
      </c>
      <c r="C6260">
        <v>2360</v>
      </c>
      <c r="D6260">
        <v>2004</v>
      </c>
      <c r="E6260">
        <v>90491</v>
      </c>
      <c r="G6260">
        <v>9</v>
      </c>
      <c r="H6260">
        <v>195727</v>
      </c>
      <c r="I6260">
        <v>22397</v>
      </c>
      <c r="J6260">
        <v>15529</v>
      </c>
      <c r="K6260">
        <v>11689</v>
      </c>
      <c r="L6260">
        <v>570468</v>
      </c>
      <c r="N6260">
        <v>53</v>
      </c>
      <c r="O6260">
        <v>1264558</v>
      </c>
      <c r="P6260">
        <v>53802</v>
      </c>
      <c r="Q6260">
        <v>307698</v>
      </c>
      <c r="R6260">
        <v>290569</v>
      </c>
      <c r="S6260">
        <v>13497177</v>
      </c>
      <c r="U6260">
        <v>4519</v>
      </c>
      <c r="V6260">
        <v>5024412</v>
      </c>
      <c r="W6260">
        <v>675762</v>
      </c>
    </row>
    <row r="6261" spans="1:23" x14ac:dyDescent="0.3">
      <c r="A6261" t="s">
        <v>35</v>
      </c>
      <c r="B6261" s="6">
        <v>44287</v>
      </c>
      <c r="C6261">
        <v>2410</v>
      </c>
      <c r="D6261">
        <v>2015</v>
      </c>
      <c r="E6261">
        <v>101022</v>
      </c>
      <c r="G6261">
        <v>9</v>
      </c>
      <c r="H6261">
        <v>434747</v>
      </c>
      <c r="I6261">
        <v>30255</v>
      </c>
      <c r="J6261">
        <v>15978</v>
      </c>
      <c r="K6261">
        <v>12299</v>
      </c>
      <c r="L6261">
        <v>589785</v>
      </c>
      <c r="N6261">
        <v>55</v>
      </c>
      <c r="O6261">
        <v>1446881</v>
      </c>
      <c r="P6261">
        <v>79533</v>
      </c>
      <c r="Q6261">
        <v>310108</v>
      </c>
      <c r="R6261">
        <v>292584</v>
      </c>
      <c r="S6261">
        <v>13598199</v>
      </c>
      <c r="U6261">
        <v>4528</v>
      </c>
      <c r="V6261">
        <v>5459159</v>
      </c>
      <c r="W6261">
        <v>706017</v>
      </c>
    </row>
    <row r="6262" spans="1:23" x14ac:dyDescent="0.3">
      <c r="A6262" t="s">
        <v>35</v>
      </c>
      <c r="B6262" s="6">
        <v>44288</v>
      </c>
      <c r="C6262">
        <v>2640</v>
      </c>
      <c r="D6262">
        <v>2066</v>
      </c>
      <c r="E6262">
        <v>107206</v>
      </c>
      <c r="G6262">
        <v>11</v>
      </c>
      <c r="H6262">
        <v>353262</v>
      </c>
      <c r="I6262">
        <v>59836</v>
      </c>
      <c r="J6262">
        <v>16428</v>
      </c>
      <c r="K6262">
        <v>12943</v>
      </c>
      <c r="L6262">
        <v>608892</v>
      </c>
      <c r="N6262">
        <v>60</v>
      </c>
      <c r="O6262">
        <v>1534526</v>
      </c>
      <c r="P6262">
        <v>135033</v>
      </c>
      <c r="Q6262">
        <v>312748</v>
      </c>
      <c r="R6262">
        <v>294650</v>
      </c>
      <c r="S6262">
        <v>13705405</v>
      </c>
      <c r="U6262">
        <v>4539</v>
      </c>
      <c r="V6262">
        <v>5812421</v>
      </c>
      <c r="W6262">
        <v>765853</v>
      </c>
    </row>
    <row r="6263" spans="1:23" x14ac:dyDescent="0.3">
      <c r="A6263" t="s">
        <v>35</v>
      </c>
      <c r="B6263" s="6">
        <v>44289</v>
      </c>
      <c r="C6263">
        <v>2815</v>
      </c>
      <c r="D6263">
        <v>2063</v>
      </c>
      <c r="E6263">
        <v>114584</v>
      </c>
      <c r="G6263">
        <v>13</v>
      </c>
      <c r="H6263">
        <v>315409</v>
      </c>
      <c r="I6263">
        <v>29325</v>
      </c>
      <c r="J6263">
        <v>16967</v>
      </c>
      <c r="K6263">
        <v>13472</v>
      </c>
      <c r="L6263">
        <v>637841</v>
      </c>
      <c r="N6263">
        <v>68</v>
      </c>
      <c r="O6263">
        <v>1603143</v>
      </c>
      <c r="P6263">
        <v>161435</v>
      </c>
      <c r="Q6263">
        <v>315563</v>
      </c>
      <c r="R6263">
        <v>296713</v>
      </c>
      <c r="S6263">
        <v>13819989</v>
      </c>
      <c r="U6263">
        <v>4552</v>
      </c>
      <c r="V6263">
        <v>6127830</v>
      </c>
      <c r="W6263">
        <v>795178</v>
      </c>
    </row>
    <row r="6264" spans="1:23" x14ac:dyDescent="0.3">
      <c r="A6264" t="s">
        <v>35</v>
      </c>
      <c r="B6264" s="6">
        <v>44290</v>
      </c>
      <c r="C6264">
        <v>2875</v>
      </c>
      <c r="D6264">
        <v>2024</v>
      </c>
      <c r="E6264">
        <v>112833</v>
      </c>
      <c r="G6264">
        <v>14</v>
      </c>
      <c r="H6264">
        <v>424986</v>
      </c>
      <c r="I6264">
        <v>42441</v>
      </c>
      <c r="J6264">
        <v>17572</v>
      </c>
      <c r="K6264">
        <v>13891</v>
      </c>
      <c r="L6264">
        <v>668845</v>
      </c>
      <c r="N6264">
        <v>74</v>
      </c>
      <c r="O6264">
        <v>1936066</v>
      </c>
      <c r="P6264">
        <v>203489</v>
      </c>
      <c r="Q6264">
        <v>318438</v>
      </c>
      <c r="R6264">
        <v>298737</v>
      </c>
      <c r="S6264">
        <v>13932822</v>
      </c>
      <c r="U6264">
        <v>4566</v>
      </c>
      <c r="V6264">
        <v>6552816</v>
      </c>
      <c r="W6264">
        <v>837619</v>
      </c>
    </row>
    <row r="6265" spans="1:23" x14ac:dyDescent="0.3">
      <c r="A6265" t="s">
        <v>35</v>
      </c>
      <c r="B6265" s="6">
        <v>44291</v>
      </c>
      <c r="C6265">
        <v>3160</v>
      </c>
      <c r="D6265">
        <v>2028</v>
      </c>
      <c r="E6265">
        <v>116221</v>
      </c>
      <c r="G6265">
        <v>15</v>
      </c>
      <c r="H6265">
        <v>264887</v>
      </c>
      <c r="I6265">
        <v>34185</v>
      </c>
      <c r="J6265">
        <v>18480</v>
      </c>
      <c r="K6265">
        <v>14188</v>
      </c>
      <c r="L6265">
        <v>714233</v>
      </c>
      <c r="N6265">
        <v>81</v>
      </c>
      <c r="O6265">
        <v>2189192</v>
      </c>
      <c r="P6265">
        <v>237409</v>
      </c>
      <c r="Q6265">
        <v>321598</v>
      </c>
      <c r="R6265">
        <v>300765</v>
      </c>
      <c r="S6265">
        <v>14049043</v>
      </c>
      <c r="U6265">
        <v>4581</v>
      </c>
      <c r="V6265">
        <v>6817703</v>
      </c>
      <c r="W6265">
        <v>871804</v>
      </c>
    </row>
    <row r="6266" spans="1:23" x14ac:dyDescent="0.3">
      <c r="A6266" t="s">
        <v>35</v>
      </c>
      <c r="B6266" s="6">
        <v>44292</v>
      </c>
      <c r="C6266">
        <v>3280</v>
      </c>
      <c r="D6266">
        <v>2167</v>
      </c>
      <c r="E6266">
        <v>125383</v>
      </c>
      <c r="G6266">
        <v>17</v>
      </c>
      <c r="H6266">
        <v>292457</v>
      </c>
      <c r="I6266">
        <v>35777</v>
      </c>
      <c r="J6266">
        <v>19540</v>
      </c>
      <c r="K6266">
        <v>14367</v>
      </c>
      <c r="L6266">
        <v>767740</v>
      </c>
      <c r="N6266">
        <v>88</v>
      </c>
      <c r="O6266">
        <v>2281475</v>
      </c>
      <c r="P6266">
        <v>254216</v>
      </c>
      <c r="Q6266">
        <v>324878</v>
      </c>
      <c r="R6266">
        <v>302932</v>
      </c>
      <c r="S6266">
        <v>14174426</v>
      </c>
      <c r="U6266">
        <v>4598</v>
      </c>
      <c r="V6266">
        <v>7110160</v>
      </c>
      <c r="W6266">
        <v>907581</v>
      </c>
    </row>
    <row r="6267" spans="1:23" x14ac:dyDescent="0.3">
      <c r="A6267" t="s">
        <v>35</v>
      </c>
      <c r="B6267" s="6">
        <v>44293</v>
      </c>
      <c r="C6267">
        <v>3575</v>
      </c>
      <c r="D6267">
        <v>2217</v>
      </c>
      <c r="E6267">
        <v>123866</v>
      </c>
      <c r="G6267">
        <v>22</v>
      </c>
      <c r="H6267">
        <v>114594</v>
      </c>
      <c r="I6267">
        <v>15354</v>
      </c>
      <c r="J6267">
        <v>20755</v>
      </c>
      <c r="K6267">
        <v>14580</v>
      </c>
      <c r="L6267">
        <v>801115</v>
      </c>
      <c r="N6267">
        <v>101</v>
      </c>
      <c r="O6267">
        <v>2200342</v>
      </c>
      <c r="P6267">
        <v>247173</v>
      </c>
      <c r="Q6267">
        <v>328453</v>
      </c>
      <c r="R6267">
        <v>305149</v>
      </c>
      <c r="S6267">
        <v>14298292</v>
      </c>
      <c r="U6267">
        <v>4620</v>
      </c>
      <c r="V6267">
        <v>7224754</v>
      </c>
      <c r="W6267">
        <v>922935</v>
      </c>
    </row>
    <row r="6268" spans="1:23" x14ac:dyDescent="0.3">
      <c r="A6268" t="s">
        <v>35</v>
      </c>
      <c r="B6268" s="6">
        <v>44294</v>
      </c>
      <c r="C6268">
        <v>4021</v>
      </c>
      <c r="D6268">
        <v>2197</v>
      </c>
      <c r="E6268">
        <v>134831</v>
      </c>
      <c r="G6268">
        <v>35</v>
      </c>
      <c r="H6268">
        <v>276650</v>
      </c>
      <c r="I6268">
        <v>50966</v>
      </c>
      <c r="J6268">
        <v>22366</v>
      </c>
      <c r="K6268">
        <v>14762</v>
      </c>
      <c r="L6268">
        <v>834924</v>
      </c>
      <c r="N6268">
        <v>127</v>
      </c>
      <c r="O6268">
        <v>2042245</v>
      </c>
      <c r="P6268">
        <v>267884</v>
      </c>
      <c r="Q6268">
        <v>332474</v>
      </c>
      <c r="R6268">
        <v>307346</v>
      </c>
      <c r="S6268">
        <v>14433123</v>
      </c>
      <c r="U6268">
        <v>4655</v>
      </c>
      <c r="V6268">
        <v>7501404</v>
      </c>
      <c r="W6268">
        <v>973901</v>
      </c>
    </row>
    <row r="6269" spans="1:23" x14ac:dyDescent="0.3">
      <c r="A6269" t="s">
        <v>35</v>
      </c>
      <c r="B6269" s="6">
        <v>44295</v>
      </c>
      <c r="C6269">
        <v>4541</v>
      </c>
      <c r="D6269">
        <v>2280</v>
      </c>
      <c r="E6269">
        <v>134332</v>
      </c>
      <c r="G6269">
        <v>42</v>
      </c>
      <c r="H6269">
        <v>247936</v>
      </c>
      <c r="I6269">
        <v>50999</v>
      </c>
      <c r="J6269">
        <v>24267</v>
      </c>
      <c r="K6269">
        <v>14976</v>
      </c>
      <c r="L6269">
        <v>862050</v>
      </c>
      <c r="N6269">
        <v>158</v>
      </c>
      <c r="O6269">
        <v>1936919</v>
      </c>
      <c r="P6269">
        <v>259047</v>
      </c>
      <c r="Q6269">
        <v>337015</v>
      </c>
      <c r="R6269">
        <v>309626</v>
      </c>
      <c r="S6269">
        <v>14567455</v>
      </c>
      <c r="U6269">
        <v>4697</v>
      </c>
      <c r="V6269">
        <v>7749340</v>
      </c>
      <c r="W6269">
        <v>1024900</v>
      </c>
    </row>
    <row r="6270" spans="1:23" x14ac:dyDescent="0.3">
      <c r="A6270" t="s">
        <v>35</v>
      </c>
      <c r="B6270" s="6">
        <v>44296</v>
      </c>
      <c r="C6270">
        <v>5011</v>
      </c>
      <c r="D6270">
        <v>2525</v>
      </c>
      <c r="E6270">
        <v>149124</v>
      </c>
      <c r="G6270">
        <v>49</v>
      </c>
      <c r="H6270">
        <v>234167</v>
      </c>
      <c r="I6270">
        <v>48435</v>
      </c>
      <c r="J6270">
        <v>26463</v>
      </c>
      <c r="K6270">
        <v>15438</v>
      </c>
      <c r="L6270">
        <v>896590</v>
      </c>
      <c r="N6270">
        <v>194</v>
      </c>
      <c r="O6270">
        <v>1855677</v>
      </c>
      <c r="P6270">
        <v>278157</v>
      </c>
      <c r="Q6270">
        <v>342026</v>
      </c>
      <c r="R6270">
        <v>312151</v>
      </c>
      <c r="S6270">
        <v>14716579</v>
      </c>
      <c r="U6270">
        <v>4746</v>
      </c>
      <c r="V6270">
        <v>7983507</v>
      </c>
      <c r="W6270">
        <v>1073335</v>
      </c>
    </row>
    <row r="6271" spans="1:23" x14ac:dyDescent="0.3">
      <c r="A6271" t="s">
        <v>35</v>
      </c>
      <c r="B6271" s="6">
        <v>44297</v>
      </c>
      <c r="C6271">
        <v>5469</v>
      </c>
      <c r="D6271">
        <v>2976</v>
      </c>
      <c r="E6271">
        <v>145177</v>
      </c>
      <c r="G6271">
        <v>54</v>
      </c>
      <c r="H6271">
        <v>173056</v>
      </c>
      <c r="I6271">
        <v>30386</v>
      </c>
      <c r="J6271">
        <v>29057</v>
      </c>
      <c r="K6271">
        <v>16390</v>
      </c>
      <c r="L6271">
        <v>928934</v>
      </c>
      <c r="N6271">
        <v>234</v>
      </c>
      <c r="O6271">
        <v>1603747</v>
      </c>
      <c r="P6271">
        <v>266102</v>
      </c>
      <c r="Q6271">
        <v>347495</v>
      </c>
      <c r="R6271">
        <v>315127</v>
      </c>
      <c r="S6271">
        <v>14861756</v>
      </c>
      <c r="U6271">
        <v>4800</v>
      </c>
      <c r="V6271">
        <v>8156563</v>
      </c>
      <c r="W6271">
        <v>1103721</v>
      </c>
    </row>
    <row r="6272" spans="1:23" x14ac:dyDescent="0.3">
      <c r="A6272" t="s">
        <v>35</v>
      </c>
      <c r="B6272" s="6">
        <v>44298</v>
      </c>
      <c r="C6272">
        <v>6021</v>
      </c>
      <c r="D6272">
        <v>2854</v>
      </c>
      <c r="E6272">
        <v>143278</v>
      </c>
      <c r="G6272">
        <v>55</v>
      </c>
      <c r="H6272">
        <v>187227</v>
      </c>
      <c r="I6272">
        <v>51355</v>
      </c>
      <c r="J6272">
        <v>31918</v>
      </c>
      <c r="K6272">
        <v>17216</v>
      </c>
      <c r="L6272">
        <v>955991</v>
      </c>
      <c r="N6272">
        <v>274</v>
      </c>
      <c r="O6272">
        <v>1526087</v>
      </c>
      <c r="P6272">
        <v>283272</v>
      </c>
      <c r="Q6272">
        <v>353516</v>
      </c>
      <c r="R6272">
        <v>317981</v>
      </c>
      <c r="S6272">
        <v>15005034</v>
      </c>
      <c r="U6272">
        <v>4855</v>
      </c>
      <c r="V6272">
        <v>8343790</v>
      </c>
      <c r="W6272">
        <v>1155076</v>
      </c>
    </row>
    <row r="6273" spans="1:23" x14ac:dyDescent="0.3">
      <c r="A6273" t="s">
        <v>35</v>
      </c>
      <c r="B6273" s="6">
        <v>44299</v>
      </c>
      <c r="C6273">
        <v>6690</v>
      </c>
      <c r="D6273">
        <v>2748</v>
      </c>
      <c r="E6273">
        <v>149329</v>
      </c>
      <c r="G6273">
        <v>67</v>
      </c>
      <c r="H6273">
        <v>159009</v>
      </c>
      <c r="I6273">
        <v>47424</v>
      </c>
      <c r="J6273">
        <v>35328</v>
      </c>
      <c r="K6273">
        <v>17797</v>
      </c>
      <c r="L6273">
        <v>979937</v>
      </c>
      <c r="N6273">
        <v>324</v>
      </c>
      <c r="O6273">
        <v>1392639</v>
      </c>
      <c r="P6273">
        <v>294919</v>
      </c>
      <c r="Q6273">
        <v>360206</v>
      </c>
      <c r="R6273">
        <v>320729</v>
      </c>
      <c r="S6273">
        <v>15154363</v>
      </c>
      <c r="U6273">
        <v>4922</v>
      </c>
      <c r="V6273">
        <v>8502799</v>
      </c>
      <c r="W6273">
        <v>1202500</v>
      </c>
    </row>
    <row r="6274" spans="1:23" x14ac:dyDescent="0.3">
      <c r="A6274" t="s">
        <v>35</v>
      </c>
      <c r="B6274" s="6">
        <v>44300</v>
      </c>
      <c r="C6274">
        <v>7410</v>
      </c>
      <c r="D6274">
        <v>2642</v>
      </c>
      <c r="E6274">
        <v>153072</v>
      </c>
      <c r="G6274">
        <v>73</v>
      </c>
      <c r="H6274">
        <v>120447</v>
      </c>
      <c r="I6274">
        <v>41795</v>
      </c>
      <c r="J6274">
        <v>39163</v>
      </c>
      <c r="K6274">
        <v>18222</v>
      </c>
      <c r="L6274">
        <v>1009143</v>
      </c>
      <c r="N6274">
        <v>375</v>
      </c>
      <c r="O6274">
        <v>1398492</v>
      </c>
      <c r="P6274">
        <v>321360</v>
      </c>
      <c r="Q6274">
        <v>367616</v>
      </c>
      <c r="R6274">
        <v>323371</v>
      </c>
      <c r="S6274">
        <v>15307435</v>
      </c>
      <c r="U6274">
        <v>4995</v>
      </c>
      <c r="V6274">
        <v>8623246</v>
      </c>
      <c r="W6274">
        <v>1244295</v>
      </c>
    </row>
    <row r="6275" spans="1:23" x14ac:dyDescent="0.3">
      <c r="A6275" t="s">
        <v>35</v>
      </c>
      <c r="B6275" s="6">
        <v>44301</v>
      </c>
      <c r="C6275">
        <v>8152</v>
      </c>
      <c r="D6275">
        <v>3023</v>
      </c>
      <c r="E6275">
        <v>159115</v>
      </c>
      <c r="G6275">
        <v>81</v>
      </c>
      <c r="H6275">
        <v>106979</v>
      </c>
      <c r="I6275">
        <v>54322</v>
      </c>
      <c r="J6275">
        <v>43294</v>
      </c>
      <c r="K6275">
        <v>19048</v>
      </c>
      <c r="L6275">
        <v>1033427</v>
      </c>
      <c r="N6275">
        <v>421</v>
      </c>
      <c r="O6275">
        <v>1228821</v>
      </c>
      <c r="P6275">
        <v>324716</v>
      </c>
      <c r="Q6275">
        <v>375768</v>
      </c>
      <c r="R6275">
        <v>326394</v>
      </c>
      <c r="S6275">
        <v>15466550</v>
      </c>
      <c r="U6275">
        <v>5076</v>
      </c>
      <c r="V6275">
        <v>8730225</v>
      </c>
      <c r="W6275">
        <v>1298617</v>
      </c>
    </row>
    <row r="6276" spans="1:23" x14ac:dyDescent="0.3">
      <c r="A6276" t="s">
        <v>35</v>
      </c>
      <c r="B6276" s="6">
        <v>44302</v>
      </c>
      <c r="C6276">
        <v>8920</v>
      </c>
      <c r="D6276">
        <v>3387</v>
      </c>
      <c r="E6276">
        <v>160975</v>
      </c>
      <c r="G6276">
        <v>94</v>
      </c>
      <c r="H6276">
        <v>84278</v>
      </c>
      <c r="I6276">
        <v>52483</v>
      </c>
      <c r="J6276">
        <v>47673</v>
      </c>
      <c r="K6276">
        <v>20155</v>
      </c>
      <c r="L6276">
        <v>1060070</v>
      </c>
      <c r="N6276">
        <v>473</v>
      </c>
      <c r="O6276">
        <v>1065163</v>
      </c>
      <c r="P6276">
        <v>326200</v>
      </c>
      <c r="Q6276">
        <v>384688</v>
      </c>
      <c r="R6276">
        <v>329781</v>
      </c>
      <c r="S6276">
        <v>15627525</v>
      </c>
      <c r="U6276">
        <v>5170</v>
      </c>
      <c r="V6276">
        <v>8814503</v>
      </c>
      <c r="W6276">
        <v>1351100</v>
      </c>
    </row>
    <row r="6277" spans="1:23" x14ac:dyDescent="0.3">
      <c r="A6277" t="s">
        <v>35</v>
      </c>
      <c r="B6277" s="6">
        <v>44303</v>
      </c>
      <c r="C6277">
        <v>9541</v>
      </c>
      <c r="D6277">
        <v>3783</v>
      </c>
      <c r="E6277">
        <v>173566</v>
      </c>
      <c r="G6277">
        <v>97</v>
      </c>
      <c r="H6277">
        <v>107313</v>
      </c>
      <c r="I6277">
        <v>64532</v>
      </c>
      <c r="J6277">
        <v>52203</v>
      </c>
      <c r="K6277">
        <v>21413</v>
      </c>
      <c r="L6277">
        <v>1084512</v>
      </c>
      <c r="N6277">
        <v>521</v>
      </c>
      <c r="O6277">
        <v>938309</v>
      </c>
      <c r="P6277">
        <v>342297</v>
      </c>
      <c r="Q6277">
        <v>394229</v>
      </c>
      <c r="R6277">
        <v>333564</v>
      </c>
      <c r="S6277">
        <v>15801091</v>
      </c>
      <c r="U6277">
        <v>5267</v>
      </c>
      <c r="V6277">
        <v>8921816</v>
      </c>
      <c r="W6277">
        <v>1415632</v>
      </c>
    </row>
    <row r="6278" spans="1:23" x14ac:dyDescent="0.3">
      <c r="A6278" t="s">
        <v>35</v>
      </c>
      <c r="B6278" s="6">
        <v>44304</v>
      </c>
      <c r="C6278">
        <v>10340</v>
      </c>
      <c r="D6278">
        <v>3981</v>
      </c>
      <c r="E6278">
        <v>165711</v>
      </c>
      <c r="G6278">
        <v>110</v>
      </c>
      <c r="H6278">
        <v>70299</v>
      </c>
      <c r="I6278">
        <v>43499</v>
      </c>
      <c r="J6278">
        <v>57074</v>
      </c>
      <c r="K6278">
        <v>22418</v>
      </c>
      <c r="L6278">
        <v>1105046</v>
      </c>
      <c r="N6278">
        <v>577</v>
      </c>
      <c r="O6278">
        <v>835552</v>
      </c>
      <c r="P6278">
        <v>355410</v>
      </c>
      <c r="Q6278">
        <v>404569</v>
      </c>
      <c r="R6278">
        <v>337545</v>
      </c>
      <c r="S6278">
        <v>15966802</v>
      </c>
      <c r="U6278">
        <v>5377</v>
      </c>
      <c r="V6278">
        <v>8992115</v>
      </c>
      <c r="W6278">
        <v>1459131</v>
      </c>
    </row>
    <row r="6279" spans="1:23" x14ac:dyDescent="0.3">
      <c r="A6279" t="s">
        <v>35</v>
      </c>
      <c r="B6279" s="6">
        <v>44305</v>
      </c>
      <c r="C6279">
        <v>11403</v>
      </c>
      <c r="D6279">
        <v>4179</v>
      </c>
      <c r="E6279">
        <v>158480</v>
      </c>
      <c r="G6279">
        <v>117</v>
      </c>
      <c r="H6279">
        <v>91326</v>
      </c>
      <c r="I6279">
        <v>78260</v>
      </c>
      <c r="J6279">
        <v>62456</v>
      </c>
      <c r="K6279">
        <v>23743</v>
      </c>
      <c r="L6279">
        <v>1120248</v>
      </c>
      <c r="N6279">
        <v>639</v>
      </c>
      <c r="O6279">
        <v>739651</v>
      </c>
      <c r="P6279">
        <v>382315</v>
      </c>
      <c r="Q6279">
        <v>415972</v>
      </c>
      <c r="R6279">
        <v>341724</v>
      </c>
      <c r="S6279">
        <v>16125282</v>
      </c>
      <c r="U6279">
        <v>5494</v>
      </c>
      <c r="V6279">
        <v>9083441</v>
      </c>
      <c r="W6279">
        <v>1537391</v>
      </c>
    </row>
    <row r="6280" spans="1:23" x14ac:dyDescent="0.3">
      <c r="A6280" t="s">
        <v>35</v>
      </c>
      <c r="B6280" s="6">
        <v>44306</v>
      </c>
      <c r="C6280">
        <v>12206</v>
      </c>
      <c r="D6280">
        <v>4339</v>
      </c>
      <c r="E6280">
        <v>173582</v>
      </c>
      <c r="G6280">
        <v>121</v>
      </c>
      <c r="H6280">
        <v>98266</v>
      </c>
      <c r="I6280">
        <v>88340</v>
      </c>
      <c r="J6280">
        <v>67972</v>
      </c>
      <c r="K6280">
        <v>25334</v>
      </c>
      <c r="L6280">
        <v>1144501</v>
      </c>
      <c r="N6280">
        <v>693</v>
      </c>
      <c r="O6280">
        <v>678908</v>
      </c>
      <c r="P6280">
        <v>423231</v>
      </c>
      <c r="Q6280">
        <v>428178</v>
      </c>
      <c r="R6280">
        <v>346063</v>
      </c>
      <c r="S6280">
        <v>16298864</v>
      </c>
      <c r="U6280">
        <v>5615</v>
      </c>
      <c r="V6280">
        <v>9181707</v>
      </c>
      <c r="W6280">
        <v>1625731</v>
      </c>
    </row>
    <row r="6281" spans="1:23" x14ac:dyDescent="0.3">
      <c r="A6281" t="s">
        <v>35</v>
      </c>
      <c r="B6281" s="6">
        <v>44307</v>
      </c>
      <c r="C6281">
        <v>12553</v>
      </c>
      <c r="D6281">
        <v>4802</v>
      </c>
      <c r="E6281">
        <v>182011</v>
      </c>
      <c r="G6281">
        <v>125</v>
      </c>
      <c r="H6281">
        <v>69582</v>
      </c>
      <c r="I6281">
        <v>61404</v>
      </c>
      <c r="J6281">
        <v>73115</v>
      </c>
      <c r="K6281">
        <v>27494</v>
      </c>
      <c r="L6281">
        <v>1173440</v>
      </c>
      <c r="N6281">
        <v>745</v>
      </c>
      <c r="O6281">
        <v>628043</v>
      </c>
      <c r="P6281">
        <v>442840</v>
      </c>
      <c r="Q6281">
        <v>440731</v>
      </c>
      <c r="R6281">
        <v>350865</v>
      </c>
      <c r="S6281">
        <v>16480875</v>
      </c>
      <c r="U6281">
        <v>5740</v>
      </c>
      <c r="V6281">
        <v>9251289</v>
      </c>
      <c r="W6281">
        <v>1687135</v>
      </c>
    </row>
    <row r="6282" spans="1:23" x14ac:dyDescent="0.3">
      <c r="A6282" t="s">
        <v>35</v>
      </c>
      <c r="B6282" s="6">
        <v>44308</v>
      </c>
      <c r="C6282">
        <v>13105</v>
      </c>
      <c r="D6282">
        <v>5010</v>
      </c>
      <c r="E6282">
        <v>189365</v>
      </c>
      <c r="G6282">
        <v>137</v>
      </c>
      <c r="H6282">
        <v>78202</v>
      </c>
      <c r="I6282">
        <v>82960</v>
      </c>
      <c r="J6282">
        <v>78068</v>
      </c>
      <c r="K6282">
        <v>29481</v>
      </c>
      <c r="L6282">
        <v>1203690</v>
      </c>
      <c r="N6282">
        <v>801</v>
      </c>
      <c r="O6282">
        <v>599266</v>
      </c>
      <c r="P6282">
        <v>471478</v>
      </c>
      <c r="Q6282">
        <v>453836</v>
      </c>
      <c r="R6282">
        <v>355875</v>
      </c>
      <c r="S6282">
        <v>16670240</v>
      </c>
      <c r="U6282">
        <v>5877</v>
      </c>
      <c r="V6282">
        <v>9329491</v>
      </c>
      <c r="W6282">
        <v>1770095</v>
      </c>
    </row>
    <row r="6283" spans="1:23" x14ac:dyDescent="0.3">
      <c r="A6283" t="s">
        <v>35</v>
      </c>
      <c r="B6283" s="6">
        <v>44309</v>
      </c>
      <c r="C6283">
        <v>13804</v>
      </c>
      <c r="D6283">
        <v>5618</v>
      </c>
      <c r="E6283">
        <v>189902</v>
      </c>
      <c r="G6283">
        <v>142</v>
      </c>
      <c r="H6283">
        <v>82991</v>
      </c>
      <c r="I6283">
        <v>83917</v>
      </c>
      <c r="J6283">
        <v>82952</v>
      </c>
      <c r="K6283">
        <v>31712</v>
      </c>
      <c r="L6283">
        <v>1232617</v>
      </c>
      <c r="N6283">
        <v>849</v>
      </c>
      <c r="O6283">
        <v>597979</v>
      </c>
      <c r="P6283">
        <v>502912</v>
      </c>
      <c r="Q6283">
        <v>467640</v>
      </c>
      <c r="R6283">
        <v>361493</v>
      </c>
      <c r="S6283">
        <v>16860142</v>
      </c>
      <c r="U6283">
        <v>6019</v>
      </c>
      <c r="V6283">
        <v>9412482</v>
      </c>
      <c r="W6283">
        <v>1854012</v>
      </c>
    </row>
    <row r="6284" spans="1:23" x14ac:dyDescent="0.3">
      <c r="A6284" t="s">
        <v>35</v>
      </c>
      <c r="B6284" s="6">
        <v>44310</v>
      </c>
      <c r="C6284">
        <v>14097</v>
      </c>
      <c r="D6284">
        <v>6479</v>
      </c>
      <c r="E6284">
        <v>185034</v>
      </c>
      <c r="G6284">
        <v>152</v>
      </c>
      <c r="H6284">
        <v>83526</v>
      </c>
      <c r="I6284">
        <v>86759</v>
      </c>
      <c r="J6284">
        <v>87508</v>
      </c>
      <c r="K6284">
        <v>34408</v>
      </c>
      <c r="L6284">
        <v>1244085</v>
      </c>
      <c r="N6284">
        <v>904</v>
      </c>
      <c r="O6284">
        <v>574192</v>
      </c>
      <c r="P6284">
        <v>525139</v>
      </c>
      <c r="Q6284">
        <v>481737</v>
      </c>
      <c r="R6284">
        <v>367972</v>
      </c>
      <c r="S6284">
        <v>17045176</v>
      </c>
      <c r="U6284">
        <v>6171</v>
      </c>
      <c r="V6284">
        <v>9496008</v>
      </c>
      <c r="W6284">
        <v>1940771</v>
      </c>
    </row>
    <row r="6285" spans="1:23" x14ac:dyDescent="0.3">
      <c r="A6285" t="s">
        <v>35</v>
      </c>
      <c r="B6285" s="6">
        <v>44311</v>
      </c>
      <c r="C6285">
        <v>14296</v>
      </c>
      <c r="D6285">
        <v>6727</v>
      </c>
      <c r="E6285">
        <v>168172</v>
      </c>
      <c r="G6285">
        <v>157</v>
      </c>
      <c r="H6285">
        <v>54103</v>
      </c>
      <c r="I6285">
        <v>47481</v>
      </c>
      <c r="J6285">
        <v>91464</v>
      </c>
      <c r="K6285">
        <v>37154</v>
      </c>
      <c r="L6285">
        <v>1246546</v>
      </c>
      <c r="N6285">
        <v>951</v>
      </c>
      <c r="O6285">
        <v>557996</v>
      </c>
      <c r="P6285">
        <v>529121</v>
      </c>
      <c r="Q6285">
        <v>496033</v>
      </c>
      <c r="R6285">
        <v>374699</v>
      </c>
      <c r="S6285">
        <v>17213348</v>
      </c>
      <c r="U6285">
        <v>6328</v>
      </c>
      <c r="V6285">
        <v>9550111</v>
      </c>
      <c r="W6285">
        <v>1988252</v>
      </c>
    </row>
    <row r="6286" spans="1:23" x14ac:dyDescent="0.3">
      <c r="A6286" t="s">
        <v>35</v>
      </c>
      <c r="B6286" s="6">
        <v>44312</v>
      </c>
      <c r="C6286">
        <v>14340</v>
      </c>
      <c r="D6286">
        <v>7727</v>
      </c>
      <c r="E6286">
        <v>159156</v>
      </c>
      <c r="G6286">
        <v>158</v>
      </c>
      <c r="H6286">
        <v>84368</v>
      </c>
      <c r="I6286">
        <v>98538</v>
      </c>
      <c r="J6286">
        <v>94401</v>
      </c>
      <c r="K6286">
        <v>40702</v>
      </c>
      <c r="L6286">
        <v>1247222</v>
      </c>
      <c r="N6286">
        <v>992</v>
      </c>
      <c r="O6286">
        <v>551038</v>
      </c>
      <c r="P6286">
        <v>549399</v>
      </c>
      <c r="Q6286">
        <v>510373</v>
      </c>
      <c r="R6286">
        <v>382426</v>
      </c>
      <c r="S6286">
        <v>17372504</v>
      </c>
      <c r="U6286">
        <v>6486</v>
      </c>
      <c r="V6286">
        <v>9634479</v>
      </c>
      <c r="W6286">
        <v>2086790</v>
      </c>
    </row>
    <row r="6287" spans="1:23" x14ac:dyDescent="0.3">
      <c r="A6287" t="s">
        <v>35</v>
      </c>
      <c r="B6287" s="6">
        <v>44313</v>
      </c>
      <c r="C6287">
        <v>14352</v>
      </c>
      <c r="D6287">
        <v>7803</v>
      </c>
      <c r="E6287">
        <v>163192</v>
      </c>
      <c r="G6287">
        <v>170</v>
      </c>
      <c r="H6287">
        <v>84684</v>
      </c>
      <c r="I6287">
        <v>95889</v>
      </c>
      <c r="J6287">
        <v>96547</v>
      </c>
      <c r="K6287">
        <v>44166</v>
      </c>
      <c r="L6287">
        <v>1236832</v>
      </c>
      <c r="N6287">
        <v>1041</v>
      </c>
      <c r="O6287">
        <v>537456</v>
      </c>
      <c r="P6287">
        <v>556948</v>
      </c>
      <c r="Q6287">
        <v>524725</v>
      </c>
      <c r="R6287">
        <v>390229</v>
      </c>
      <c r="S6287">
        <v>17535696</v>
      </c>
      <c r="U6287">
        <v>6656</v>
      </c>
      <c r="V6287">
        <v>9719163</v>
      </c>
      <c r="W6287">
        <v>2182679</v>
      </c>
    </row>
    <row r="6288" spans="1:23" x14ac:dyDescent="0.3">
      <c r="A6288" t="s">
        <v>35</v>
      </c>
      <c r="B6288" s="6">
        <v>44314</v>
      </c>
      <c r="C6288">
        <v>14120</v>
      </c>
      <c r="D6288">
        <v>8595</v>
      </c>
      <c r="E6288">
        <v>173909</v>
      </c>
      <c r="G6288">
        <v>174</v>
      </c>
      <c r="H6288">
        <v>68627</v>
      </c>
      <c r="I6288">
        <v>84394</v>
      </c>
      <c r="J6288">
        <v>98114</v>
      </c>
      <c r="K6288">
        <v>47959</v>
      </c>
      <c r="L6288">
        <v>1228730</v>
      </c>
      <c r="N6288">
        <v>1090</v>
      </c>
      <c r="O6288">
        <v>536501</v>
      </c>
      <c r="P6288">
        <v>579938</v>
      </c>
      <c r="Q6288">
        <v>538845</v>
      </c>
      <c r="R6288">
        <v>398824</v>
      </c>
      <c r="S6288">
        <v>17709605</v>
      </c>
      <c r="U6288">
        <v>6830</v>
      </c>
      <c r="V6288">
        <v>9787790</v>
      </c>
      <c r="W6288">
        <v>2267073</v>
      </c>
    </row>
    <row r="6289" spans="1:23" x14ac:dyDescent="0.3">
      <c r="A6289" t="s">
        <v>35</v>
      </c>
      <c r="B6289" s="6">
        <v>44315</v>
      </c>
      <c r="C6289">
        <v>14327</v>
      </c>
      <c r="D6289">
        <v>9544</v>
      </c>
      <c r="E6289">
        <v>169352</v>
      </c>
      <c r="G6289">
        <v>180</v>
      </c>
      <c r="H6289">
        <v>86764</v>
      </c>
      <c r="I6289">
        <v>111051</v>
      </c>
      <c r="J6289">
        <v>99336</v>
      </c>
      <c r="K6289">
        <v>52493</v>
      </c>
      <c r="L6289">
        <v>1208717</v>
      </c>
      <c r="N6289">
        <v>1133</v>
      </c>
      <c r="O6289">
        <v>545063</v>
      </c>
      <c r="P6289">
        <v>608029</v>
      </c>
      <c r="Q6289">
        <v>553172</v>
      </c>
      <c r="R6289">
        <v>408368</v>
      </c>
      <c r="S6289">
        <v>17878957</v>
      </c>
      <c r="U6289">
        <v>7010</v>
      </c>
      <c r="V6289">
        <v>9874554</v>
      </c>
      <c r="W6289">
        <v>2378124</v>
      </c>
    </row>
    <row r="6290" spans="1:23" x14ac:dyDescent="0.3">
      <c r="A6290" t="s">
        <v>35</v>
      </c>
      <c r="B6290" s="6">
        <v>44316</v>
      </c>
      <c r="C6290">
        <v>14605</v>
      </c>
      <c r="D6290">
        <v>10180</v>
      </c>
      <c r="E6290">
        <v>160999</v>
      </c>
      <c r="G6290">
        <v>173</v>
      </c>
      <c r="H6290">
        <v>91344</v>
      </c>
      <c r="I6290">
        <v>114486</v>
      </c>
      <c r="J6290">
        <v>100137</v>
      </c>
      <c r="K6290">
        <v>57055</v>
      </c>
      <c r="L6290">
        <v>1179814</v>
      </c>
      <c r="N6290">
        <v>1164</v>
      </c>
      <c r="O6290">
        <v>553416</v>
      </c>
      <c r="P6290">
        <v>638598</v>
      </c>
      <c r="Q6290">
        <v>567777</v>
      </c>
      <c r="R6290">
        <v>418548</v>
      </c>
      <c r="S6290">
        <v>18039956</v>
      </c>
      <c r="U6290">
        <v>7183</v>
      </c>
      <c r="V6290">
        <v>9965898</v>
      </c>
      <c r="W6290">
        <v>2492610</v>
      </c>
    </row>
    <row r="6291" spans="1:23" x14ac:dyDescent="0.3">
      <c r="A6291" t="s">
        <v>35</v>
      </c>
      <c r="B6291" s="6">
        <v>44317</v>
      </c>
      <c r="C6291">
        <v>13847</v>
      </c>
      <c r="D6291">
        <v>10582</v>
      </c>
      <c r="E6291">
        <v>150771</v>
      </c>
      <c r="G6291">
        <v>172</v>
      </c>
      <c r="H6291">
        <v>193351</v>
      </c>
      <c r="I6291">
        <v>97171</v>
      </c>
      <c r="J6291">
        <v>99887</v>
      </c>
      <c r="K6291">
        <v>61158</v>
      </c>
      <c r="L6291">
        <v>1145551</v>
      </c>
      <c r="N6291">
        <v>1184</v>
      </c>
      <c r="O6291">
        <v>663241</v>
      </c>
      <c r="P6291">
        <v>649010</v>
      </c>
      <c r="Q6291">
        <v>581624</v>
      </c>
      <c r="R6291">
        <v>429130</v>
      </c>
      <c r="S6291">
        <v>18190727</v>
      </c>
      <c r="U6291">
        <v>7355</v>
      </c>
      <c r="V6291">
        <v>10159249</v>
      </c>
      <c r="W6291">
        <v>2589781</v>
      </c>
    </row>
    <row r="6292" spans="1:23" x14ac:dyDescent="0.3">
      <c r="A6292" t="s">
        <v>35</v>
      </c>
      <c r="B6292" s="6">
        <v>44318</v>
      </c>
      <c r="C6292">
        <v>12978</v>
      </c>
      <c r="D6292">
        <v>11146</v>
      </c>
      <c r="E6292">
        <v>137714</v>
      </c>
      <c r="G6292">
        <v>153</v>
      </c>
      <c r="H6292">
        <v>1611</v>
      </c>
      <c r="I6292">
        <v>52010</v>
      </c>
      <c r="J6292">
        <v>98569</v>
      </c>
      <c r="K6292">
        <v>65577</v>
      </c>
      <c r="L6292">
        <v>1115093</v>
      </c>
      <c r="N6292">
        <v>1180</v>
      </c>
      <c r="O6292">
        <v>610749</v>
      </c>
      <c r="P6292">
        <v>653539</v>
      </c>
      <c r="Q6292">
        <v>594602</v>
      </c>
      <c r="R6292">
        <v>440276</v>
      </c>
      <c r="S6292">
        <v>18328441</v>
      </c>
      <c r="U6292">
        <v>7508</v>
      </c>
      <c r="V6292">
        <v>10160860</v>
      </c>
      <c r="W6292">
        <v>2641791</v>
      </c>
    </row>
    <row r="6293" spans="1:23" x14ac:dyDescent="0.3">
      <c r="A6293" t="s">
        <v>35</v>
      </c>
      <c r="B6293" s="6">
        <v>44319</v>
      </c>
      <c r="C6293">
        <v>12820</v>
      </c>
      <c r="D6293">
        <v>11999</v>
      </c>
      <c r="E6293">
        <v>131882</v>
      </c>
      <c r="G6293">
        <v>140</v>
      </c>
      <c r="H6293">
        <v>67558</v>
      </c>
      <c r="I6293">
        <v>80399</v>
      </c>
      <c r="J6293">
        <v>97049</v>
      </c>
      <c r="K6293">
        <v>69849</v>
      </c>
      <c r="L6293">
        <v>1087819</v>
      </c>
      <c r="N6293">
        <v>1162</v>
      </c>
      <c r="O6293">
        <v>593939</v>
      </c>
      <c r="P6293">
        <v>635400</v>
      </c>
      <c r="Q6293">
        <v>607422</v>
      </c>
      <c r="R6293">
        <v>452275</v>
      </c>
      <c r="S6293">
        <v>18460323</v>
      </c>
      <c r="U6293">
        <v>7648</v>
      </c>
      <c r="V6293">
        <v>10228418</v>
      </c>
      <c r="W6293">
        <v>2722190</v>
      </c>
    </row>
    <row r="6294" spans="1:23" x14ac:dyDescent="0.3">
      <c r="A6294" t="s">
        <v>35</v>
      </c>
      <c r="B6294" s="6">
        <v>44320</v>
      </c>
      <c r="C6294">
        <v>13050</v>
      </c>
      <c r="D6294">
        <v>12121</v>
      </c>
      <c r="E6294">
        <v>140775</v>
      </c>
      <c r="G6294">
        <v>131</v>
      </c>
      <c r="H6294">
        <v>80465</v>
      </c>
      <c r="I6294">
        <v>39413</v>
      </c>
      <c r="J6294">
        <v>95747</v>
      </c>
      <c r="K6294">
        <v>74167</v>
      </c>
      <c r="L6294">
        <v>1065402</v>
      </c>
      <c r="N6294">
        <v>1123</v>
      </c>
      <c r="O6294">
        <v>589720</v>
      </c>
      <c r="P6294">
        <v>578924</v>
      </c>
      <c r="Q6294">
        <v>620472</v>
      </c>
      <c r="R6294">
        <v>464396</v>
      </c>
      <c r="S6294">
        <v>18601098</v>
      </c>
      <c r="U6294">
        <v>7779</v>
      </c>
      <c r="V6294">
        <v>10308883</v>
      </c>
      <c r="W6294">
        <v>2761603</v>
      </c>
    </row>
    <row r="6295" spans="1:23" x14ac:dyDescent="0.3">
      <c r="A6295" t="s">
        <v>35</v>
      </c>
      <c r="B6295" s="6">
        <v>44321</v>
      </c>
      <c r="C6295">
        <v>12955</v>
      </c>
      <c r="D6295">
        <v>12995</v>
      </c>
      <c r="E6295">
        <v>145185</v>
      </c>
      <c r="G6295">
        <v>133</v>
      </c>
      <c r="H6295">
        <v>74840</v>
      </c>
      <c r="I6295">
        <v>86152</v>
      </c>
      <c r="J6295">
        <v>94582</v>
      </c>
      <c r="K6295">
        <v>78567</v>
      </c>
      <c r="L6295">
        <v>1036678</v>
      </c>
      <c r="N6295">
        <v>1082</v>
      </c>
      <c r="O6295">
        <v>595933</v>
      </c>
      <c r="P6295">
        <v>580682</v>
      </c>
      <c r="Q6295">
        <v>633427</v>
      </c>
      <c r="R6295">
        <v>477391</v>
      </c>
      <c r="S6295">
        <v>18746283</v>
      </c>
      <c r="U6295">
        <v>7912</v>
      </c>
      <c r="V6295">
        <v>10383723</v>
      </c>
      <c r="W6295">
        <v>2847755</v>
      </c>
    </row>
    <row r="6296" spans="1:23" x14ac:dyDescent="0.3">
      <c r="A6296" t="s">
        <v>35</v>
      </c>
      <c r="B6296" s="6">
        <v>44322</v>
      </c>
      <c r="C6296">
        <v>12545</v>
      </c>
      <c r="D6296">
        <v>13021</v>
      </c>
      <c r="E6296">
        <v>138593</v>
      </c>
      <c r="G6296">
        <v>123</v>
      </c>
      <c r="H6296">
        <v>70278</v>
      </c>
      <c r="I6296">
        <v>118491</v>
      </c>
      <c r="J6296">
        <v>92800</v>
      </c>
      <c r="K6296">
        <v>82044</v>
      </c>
      <c r="L6296">
        <v>1005919</v>
      </c>
      <c r="N6296">
        <v>1025</v>
      </c>
      <c r="O6296">
        <v>579447</v>
      </c>
      <c r="P6296">
        <v>588122</v>
      </c>
      <c r="Q6296">
        <v>645972</v>
      </c>
      <c r="R6296">
        <v>490412</v>
      </c>
      <c r="S6296">
        <v>18884876</v>
      </c>
      <c r="U6296">
        <v>8035</v>
      </c>
      <c r="V6296">
        <v>10454001</v>
      </c>
      <c r="W6296">
        <v>2966246</v>
      </c>
    </row>
    <row r="6297" spans="1:23" x14ac:dyDescent="0.3">
      <c r="A6297" t="s">
        <v>35</v>
      </c>
      <c r="B6297" s="6">
        <v>44323</v>
      </c>
      <c r="C6297">
        <v>12064</v>
      </c>
      <c r="D6297">
        <v>13085</v>
      </c>
      <c r="E6297">
        <v>139048</v>
      </c>
      <c r="G6297">
        <v>119</v>
      </c>
      <c r="H6297">
        <v>68994</v>
      </c>
      <c r="I6297">
        <v>117443</v>
      </c>
      <c r="J6297">
        <v>90259</v>
      </c>
      <c r="K6297">
        <v>84949</v>
      </c>
      <c r="L6297">
        <v>983968</v>
      </c>
      <c r="N6297">
        <v>971</v>
      </c>
      <c r="O6297">
        <v>557097</v>
      </c>
      <c r="P6297">
        <v>591079</v>
      </c>
      <c r="Q6297">
        <v>658036</v>
      </c>
      <c r="R6297">
        <v>503497</v>
      </c>
      <c r="S6297">
        <v>19023924</v>
      </c>
      <c r="U6297">
        <v>8154</v>
      </c>
      <c r="V6297">
        <v>10522995</v>
      </c>
      <c r="W6297">
        <v>3083689</v>
      </c>
    </row>
    <row r="6298" spans="1:23" x14ac:dyDescent="0.3">
      <c r="A6298" t="s">
        <v>35</v>
      </c>
      <c r="B6298" s="6">
        <v>44324</v>
      </c>
      <c r="C6298">
        <v>11892</v>
      </c>
      <c r="D6298">
        <v>14737</v>
      </c>
      <c r="E6298">
        <v>134944</v>
      </c>
      <c r="G6298">
        <v>119</v>
      </c>
      <c r="H6298">
        <v>63913</v>
      </c>
      <c r="I6298">
        <v>115588</v>
      </c>
      <c r="J6298">
        <v>88304</v>
      </c>
      <c r="K6298">
        <v>89104</v>
      </c>
      <c r="L6298">
        <v>968141</v>
      </c>
      <c r="N6298">
        <v>918</v>
      </c>
      <c r="O6298">
        <v>427659</v>
      </c>
      <c r="P6298">
        <v>609496</v>
      </c>
      <c r="Q6298">
        <v>669928</v>
      </c>
      <c r="R6298">
        <v>518234</v>
      </c>
      <c r="S6298">
        <v>19158868</v>
      </c>
      <c r="U6298">
        <v>8273</v>
      </c>
      <c r="V6298">
        <v>10586908</v>
      </c>
      <c r="W6298">
        <v>3199277</v>
      </c>
    </row>
    <row r="6299" spans="1:23" x14ac:dyDescent="0.3">
      <c r="A6299" t="s">
        <v>35</v>
      </c>
      <c r="B6299" s="6">
        <v>44325</v>
      </c>
      <c r="C6299">
        <v>11084</v>
      </c>
      <c r="D6299">
        <v>14770</v>
      </c>
      <c r="E6299">
        <v>127431</v>
      </c>
      <c r="G6299">
        <v>121</v>
      </c>
      <c r="H6299">
        <v>49622</v>
      </c>
      <c r="I6299">
        <v>89809</v>
      </c>
      <c r="J6299">
        <v>86410</v>
      </c>
      <c r="K6299">
        <v>92728</v>
      </c>
      <c r="L6299">
        <v>957858</v>
      </c>
      <c r="N6299">
        <v>886</v>
      </c>
      <c r="O6299">
        <v>475670</v>
      </c>
      <c r="P6299">
        <v>647295</v>
      </c>
      <c r="Q6299">
        <v>681012</v>
      </c>
      <c r="R6299">
        <v>533004</v>
      </c>
      <c r="S6299">
        <v>19286299</v>
      </c>
      <c r="U6299">
        <v>8394</v>
      </c>
      <c r="V6299">
        <v>10636530</v>
      </c>
      <c r="W6299">
        <v>3289086</v>
      </c>
    </row>
    <row r="6300" spans="1:23" x14ac:dyDescent="0.3">
      <c r="A6300" t="s">
        <v>35</v>
      </c>
      <c r="B6300" s="6">
        <v>44326</v>
      </c>
      <c r="C6300">
        <v>11592</v>
      </c>
      <c r="D6300">
        <v>14931</v>
      </c>
      <c r="E6300">
        <v>135787</v>
      </c>
      <c r="G6300">
        <v>117</v>
      </c>
      <c r="H6300">
        <v>71596</v>
      </c>
      <c r="I6300">
        <v>162923</v>
      </c>
      <c r="J6300">
        <v>85182</v>
      </c>
      <c r="K6300">
        <v>95660</v>
      </c>
      <c r="L6300">
        <v>961763</v>
      </c>
      <c r="N6300">
        <v>863</v>
      </c>
      <c r="O6300">
        <v>479708</v>
      </c>
      <c r="P6300">
        <v>729819</v>
      </c>
      <c r="Q6300">
        <v>692604</v>
      </c>
      <c r="R6300">
        <v>547935</v>
      </c>
      <c r="S6300">
        <v>19422086</v>
      </c>
      <c r="U6300">
        <v>8511</v>
      </c>
      <c r="V6300">
        <v>10708126</v>
      </c>
      <c r="W6300">
        <v>3452009</v>
      </c>
    </row>
    <row r="6301" spans="1:23" x14ac:dyDescent="0.3">
      <c r="A6301" t="s">
        <v>35</v>
      </c>
      <c r="B6301" s="6">
        <v>44327</v>
      </c>
      <c r="C6301">
        <v>10990</v>
      </c>
      <c r="D6301">
        <v>15198</v>
      </c>
      <c r="E6301">
        <v>143515</v>
      </c>
      <c r="G6301">
        <v>118</v>
      </c>
      <c r="H6301">
        <v>79603</v>
      </c>
      <c r="I6301">
        <v>195940</v>
      </c>
      <c r="J6301">
        <v>83122</v>
      </c>
      <c r="K6301">
        <v>98737</v>
      </c>
      <c r="L6301">
        <v>964503</v>
      </c>
      <c r="N6301">
        <v>850</v>
      </c>
      <c r="O6301">
        <v>478846</v>
      </c>
      <c r="P6301">
        <v>886346</v>
      </c>
      <c r="Q6301">
        <v>703594</v>
      </c>
      <c r="R6301">
        <v>563133</v>
      </c>
      <c r="S6301">
        <v>19565601</v>
      </c>
      <c r="U6301">
        <v>8629</v>
      </c>
      <c r="V6301">
        <v>10787729</v>
      </c>
      <c r="W6301">
        <v>3647949</v>
      </c>
    </row>
    <row r="6302" spans="1:23" x14ac:dyDescent="0.3">
      <c r="A6302" t="s">
        <v>35</v>
      </c>
      <c r="B6302" s="6">
        <v>44328</v>
      </c>
      <c r="C6302">
        <v>11017</v>
      </c>
      <c r="D6302">
        <v>15264</v>
      </c>
      <c r="E6302">
        <v>143658</v>
      </c>
      <c r="G6302">
        <v>102</v>
      </c>
      <c r="H6302">
        <v>72484</v>
      </c>
      <c r="I6302">
        <v>67467</v>
      </c>
      <c r="J6302">
        <v>81184</v>
      </c>
      <c r="K6302">
        <v>101006</v>
      </c>
      <c r="L6302">
        <v>962976</v>
      </c>
      <c r="N6302">
        <v>819</v>
      </c>
      <c r="O6302">
        <v>476490</v>
      </c>
      <c r="P6302">
        <v>867661</v>
      </c>
      <c r="Q6302">
        <v>714611</v>
      </c>
      <c r="R6302">
        <v>578397</v>
      </c>
      <c r="S6302">
        <v>19709259</v>
      </c>
      <c r="U6302">
        <v>8731</v>
      </c>
      <c r="V6302">
        <v>10860213</v>
      </c>
      <c r="W6302">
        <v>3715416</v>
      </c>
    </row>
    <row r="6303" spans="1:23" x14ac:dyDescent="0.3">
      <c r="A6303" t="s">
        <v>35</v>
      </c>
      <c r="B6303" s="6">
        <v>44329</v>
      </c>
      <c r="C6303">
        <v>10742</v>
      </c>
      <c r="D6303">
        <v>15269</v>
      </c>
      <c r="E6303">
        <v>139869</v>
      </c>
      <c r="G6303">
        <v>109</v>
      </c>
      <c r="H6303">
        <v>85165</v>
      </c>
      <c r="I6303">
        <v>99911</v>
      </c>
      <c r="J6303">
        <v>79381</v>
      </c>
      <c r="K6303">
        <v>103254</v>
      </c>
      <c r="L6303">
        <v>964252</v>
      </c>
      <c r="N6303">
        <v>805</v>
      </c>
      <c r="O6303">
        <v>491377</v>
      </c>
      <c r="P6303">
        <v>849081</v>
      </c>
      <c r="Q6303">
        <v>725353</v>
      </c>
      <c r="R6303">
        <v>593666</v>
      </c>
      <c r="S6303">
        <v>19849128</v>
      </c>
      <c r="U6303">
        <v>8840</v>
      </c>
      <c r="V6303">
        <v>10945378</v>
      </c>
      <c r="W6303">
        <v>3815327</v>
      </c>
    </row>
    <row r="6304" spans="1:23" x14ac:dyDescent="0.3">
      <c r="A6304" t="s">
        <v>35</v>
      </c>
      <c r="B6304" s="6">
        <v>44330</v>
      </c>
      <c r="C6304">
        <v>9995</v>
      </c>
      <c r="D6304">
        <v>15365</v>
      </c>
      <c r="E6304">
        <v>129208</v>
      </c>
      <c r="G6304">
        <v>104</v>
      </c>
      <c r="H6304">
        <v>32746</v>
      </c>
      <c r="I6304">
        <v>6286</v>
      </c>
      <c r="J6304">
        <v>77312</v>
      </c>
      <c r="K6304">
        <v>105534</v>
      </c>
      <c r="L6304">
        <v>954412</v>
      </c>
      <c r="N6304">
        <v>790</v>
      </c>
      <c r="O6304">
        <v>455129</v>
      </c>
      <c r="P6304">
        <v>737924</v>
      </c>
      <c r="Q6304">
        <v>735348</v>
      </c>
      <c r="R6304">
        <v>609031</v>
      </c>
      <c r="S6304">
        <v>19978336</v>
      </c>
      <c r="U6304">
        <v>8944</v>
      </c>
      <c r="V6304">
        <v>10978124</v>
      </c>
      <c r="W6304">
        <v>3821613</v>
      </c>
    </row>
    <row r="6305" spans="1:23" x14ac:dyDescent="0.3">
      <c r="A6305" t="s">
        <v>35</v>
      </c>
      <c r="B6305" s="6">
        <v>44331</v>
      </c>
      <c r="C6305">
        <v>9061</v>
      </c>
      <c r="D6305">
        <v>15076</v>
      </c>
      <c r="E6305">
        <v>128320</v>
      </c>
      <c r="G6305">
        <v>95</v>
      </c>
      <c r="H6305">
        <v>31820</v>
      </c>
      <c r="I6305">
        <v>1165</v>
      </c>
      <c r="J6305">
        <v>74481</v>
      </c>
      <c r="K6305">
        <v>105873</v>
      </c>
      <c r="L6305">
        <v>947788</v>
      </c>
      <c r="N6305">
        <v>766</v>
      </c>
      <c r="O6305">
        <v>423036</v>
      </c>
      <c r="P6305">
        <v>623501</v>
      </c>
      <c r="Q6305">
        <v>744409</v>
      </c>
      <c r="R6305">
        <v>624107</v>
      </c>
      <c r="S6305">
        <v>20106656</v>
      </c>
      <c r="U6305">
        <v>9039</v>
      </c>
      <c r="V6305">
        <v>11009944</v>
      </c>
      <c r="W6305">
        <v>3822778</v>
      </c>
    </row>
    <row r="6306" spans="1:23" x14ac:dyDescent="0.3">
      <c r="A6306" t="s">
        <v>35</v>
      </c>
      <c r="B6306" s="6">
        <v>44332</v>
      </c>
      <c r="C6306">
        <v>8210</v>
      </c>
      <c r="D6306">
        <v>14483</v>
      </c>
      <c r="E6306">
        <v>124128</v>
      </c>
      <c r="G6306">
        <v>82</v>
      </c>
      <c r="H6306">
        <v>30261</v>
      </c>
      <c r="I6306">
        <v>568</v>
      </c>
      <c r="J6306">
        <v>71607</v>
      </c>
      <c r="K6306">
        <v>105586</v>
      </c>
      <c r="L6306">
        <v>944485</v>
      </c>
      <c r="N6306">
        <v>727</v>
      </c>
      <c r="O6306">
        <v>403675</v>
      </c>
      <c r="P6306">
        <v>534260</v>
      </c>
      <c r="Q6306">
        <v>752619</v>
      </c>
      <c r="R6306">
        <v>638590</v>
      </c>
      <c r="S6306">
        <v>20230784</v>
      </c>
      <c r="U6306">
        <v>9121</v>
      </c>
      <c r="V6306">
        <v>11040205</v>
      </c>
      <c r="W6306">
        <v>3823346</v>
      </c>
    </row>
    <row r="6307" spans="1:23" x14ac:dyDescent="0.3">
      <c r="A6307" t="s">
        <v>35</v>
      </c>
      <c r="B6307" s="6">
        <v>44333</v>
      </c>
      <c r="C6307">
        <v>7135</v>
      </c>
      <c r="D6307">
        <v>12342</v>
      </c>
      <c r="E6307">
        <v>121653</v>
      </c>
      <c r="G6307">
        <v>81</v>
      </c>
      <c r="H6307">
        <v>230</v>
      </c>
      <c r="I6307">
        <v>76</v>
      </c>
      <c r="J6307">
        <v>67150</v>
      </c>
      <c r="K6307">
        <v>102997</v>
      </c>
      <c r="L6307">
        <v>930351</v>
      </c>
      <c r="N6307">
        <v>691</v>
      </c>
      <c r="O6307">
        <v>332309</v>
      </c>
      <c r="P6307">
        <v>371413</v>
      </c>
      <c r="Q6307">
        <v>759754</v>
      </c>
      <c r="R6307">
        <v>650932</v>
      </c>
      <c r="S6307">
        <v>20352437</v>
      </c>
      <c r="U6307">
        <v>9202</v>
      </c>
      <c r="V6307">
        <v>11040435</v>
      </c>
      <c r="W6307">
        <v>3823422</v>
      </c>
    </row>
    <row r="6308" spans="1:23" x14ac:dyDescent="0.3">
      <c r="A6308" t="s">
        <v>35</v>
      </c>
      <c r="B6308" s="6">
        <v>44334</v>
      </c>
      <c r="C6308">
        <v>6447</v>
      </c>
      <c r="D6308">
        <v>9557</v>
      </c>
      <c r="E6308">
        <v>114664</v>
      </c>
      <c r="G6308">
        <v>67</v>
      </c>
      <c r="H6308">
        <v>280</v>
      </c>
      <c r="I6308">
        <v>45</v>
      </c>
      <c r="J6308">
        <v>62607</v>
      </c>
      <c r="K6308">
        <v>97356</v>
      </c>
      <c r="L6308">
        <v>901500</v>
      </c>
      <c r="N6308">
        <v>640</v>
      </c>
      <c r="O6308">
        <v>252986</v>
      </c>
      <c r="P6308">
        <v>175518</v>
      </c>
      <c r="Q6308">
        <v>766201</v>
      </c>
      <c r="R6308">
        <v>660489</v>
      </c>
      <c r="S6308">
        <v>20467101</v>
      </c>
      <c r="U6308">
        <v>9269</v>
      </c>
      <c r="V6308">
        <v>11040715</v>
      </c>
      <c r="W6308">
        <v>3823467</v>
      </c>
    </row>
    <row r="6309" spans="1:23" x14ac:dyDescent="0.3">
      <c r="A6309" t="s">
        <v>35</v>
      </c>
      <c r="B6309" s="6">
        <v>44335</v>
      </c>
      <c r="C6309">
        <v>5246</v>
      </c>
      <c r="D6309">
        <v>9001</v>
      </c>
      <c r="E6309">
        <v>89939</v>
      </c>
      <c r="G6309">
        <v>71</v>
      </c>
      <c r="H6309">
        <v>1364</v>
      </c>
      <c r="I6309">
        <v>48</v>
      </c>
      <c r="J6309">
        <v>56836</v>
      </c>
      <c r="K6309">
        <v>91093</v>
      </c>
      <c r="L6309">
        <v>847781</v>
      </c>
      <c r="N6309">
        <v>609</v>
      </c>
      <c r="O6309">
        <v>181866</v>
      </c>
      <c r="P6309">
        <v>108099</v>
      </c>
      <c r="Q6309">
        <v>771447</v>
      </c>
      <c r="R6309">
        <v>669490</v>
      </c>
      <c r="S6309">
        <v>20557040</v>
      </c>
      <c r="U6309">
        <v>9340</v>
      </c>
      <c r="V6309">
        <v>11042079</v>
      </c>
      <c r="W6309">
        <v>3823515</v>
      </c>
    </row>
    <row r="6310" spans="1:23" x14ac:dyDescent="0.3">
      <c r="A6310" t="s">
        <v>35</v>
      </c>
      <c r="B6310" s="6">
        <v>44336</v>
      </c>
      <c r="C6310">
        <v>4773</v>
      </c>
      <c r="D6310">
        <v>8308</v>
      </c>
      <c r="E6310">
        <v>96914</v>
      </c>
      <c r="G6310">
        <v>64</v>
      </c>
      <c r="H6310">
        <v>279076</v>
      </c>
      <c r="I6310">
        <v>32128</v>
      </c>
      <c r="J6310">
        <v>50867</v>
      </c>
      <c r="K6310">
        <v>84132</v>
      </c>
      <c r="L6310">
        <v>804826</v>
      </c>
      <c r="N6310">
        <v>564</v>
      </c>
      <c r="O6310">
        <v>375777</v>
      </c>
      <c r="P6310">
        <v>40316</v>
      </c>
      <c r="Q6310">
        <v>776220</v>
      </c>
      <c r="R6310">
        <v>677798</v>
      </c>
      <c r="S6310">
        <v>20653954</v>
      </c>
      <c r="U6310">
        <v>9404</v>
      </c>
      <c r="V6310">
        <v>11321155</v>
      </c>
      <c r="W6310">
        <v>3855643</v>
      </c>
    </row>
    <row r="6311" spans="1:23" x14ac:dyDescent="0.3">
      <c r="A6311" t="s">
        <v>35</v>
      </c>
      <c r="B6311" s="6">
        <v>44337</v>
      </c>
      <c r="C6311">
        <v>4251</v>
      </c>
      <c r="D6311">
        <v>8783</v>
      </c>
      <c r="E6311">
        <v>109748</v>
      </c>
      <c r="G6311">
        <v>65</v>
      </c>
      <c r="H6311">
        <v>85643</v>
      </c>
      <c r="I6311">
        <v>15697</v>
      </c>
      <c r="J6311">
        <v>45123</v>
      </c>
      <c r="K6311">
        <v>77550</v>
      </c>
      <c r="L6311">
        <v>785366</v>
      </c>
      <c r="N6311">
        <v>525</v>
      </c>
      <c r="O6311">
        <v>428674</v>
      </c>
      <c r="P6311">
        <v>49727</v>
      </c>
      <c r="Q6311">
        <v>780471</v>
      </c>
      <c r="R6311">
        <v>686581</v>
      </c>
      <c r="S6311">
        <v>20763702</v>
      </c>
      <c r="U6311">
        <v>9469</v>
      </c>
      <c r="V6311">
        <v>11406798</v>
      </c>
      <c r="W6311">
        <v>3871340</v>
      </c>
    </row>
    <row r="6312" spans="1:23" x14ac:dyDescent="0.3">
      <c r="A6312" t="s">
        <v>35</v>
      </c>
      <c r="B6312" s="6">
        <v>44338</v>
      </c>
      <c r="C6312">
        <v>4205</v>
      </c>
      <c r="D6312">
        <v>8445</v>
      </c>
      <c r="E6312">
        <v>107215</v>
      </c>
      <c r="G6312">
        <v>54</v>
      </c>
      <c r="H6312">
        <v>96700</v>
      </c>
      <c r="I6312">
        <v>25945</v>
      </c>
      <c r="J6312">
        <v>40267</v>
      </c>
      <c r="K6312">
        <v>70919</v>
      </c>
      <c r="L6312">
        <v>764261</v>
      </c>
      <c r="N6312">
        <v>484</v>
      </c>
      <c r="O6312">
        <v>493554</v>
      </c>
      <c r="P6312">
        <v>74507</v>
      </c>
      <c r="Q6312">
        <v>784676</v>
      </c>
      <c r="R6312">
        <v>695026</v>
      </c>
      <c r="S6312">
        <v>20870917</v>
      </c>
      <c r="U6312">
        <v>9523</v>
      </c>
      <c r="V6312">
        <v>11503498</v>
      </c>
      <c r="W6312">
        <v>3897285</v>
      </c>
    </row>
    <row r="6313" spans="1:23" x14ac:dyDescent="0.3">
      <c r="A6313" t="s">
        <v>35</v>
      </c>
      <c r="B6313" s="6">
        <v>44339</v>
      </c>
      <c r="C6313">
        <v>3794</v>
      </c>
      <c r="D6313">
        <v>8734</v>
      </c>
      <c r="E6313">
        <v>102175</v>
      </c>
      <c r="G6313">
        <v>53</v>
      </c>
      <c r="H6313">
        <v>92521</v>
      </c>
      <c r="I6313">
        <v>21877</v>
      </c>
      <c r="J6313">
        <v>35851</v>
      </c>
      <c r="K6313">
        <v>65170</v>
      </c>
      <c r="L6313">
        <v>742308</v>
      </c>
      <c r="N6313">
        <v>455</v>
      </c>
      <c r="O6313">
        <v>555814</v>
      </c>
      <c r="P6313">
        <v>95816</v>
      </c>
      <c r="Q6313">
        <v>788470</v>
      </c>
      <c r="R6313">
        <v>703760</v>
      </c>
      <c r="S6313">
        <v>20973092</v>
      </c>
      <c r="U6313">
        <v>9576</v>
      </c>
      <c r="V6313">
        <v>11596019</v>
      </c>
      <c r="W6313">
        <v>3919162</v>
      </c>
    </row>
    <row r="6314" spans="1:23" x14ac:dyDescent="0.3">
      <c r="A6314" t="s">
        <v>35</v>
      </c>
      <c r="B6314" s="6">
        <v>44340</v>
      </c>
      <c r="C6314">
        <v>3187</v>
      </c>
      <c r="D6314">
        <v>9305</v>
      </c>
      <c r="E6314">
        <v>99600</v>
      </c>
      <c r="G6314">
        <v>45</v>
      </c>
      <c r="H6314">
        <v>164559</v>
      </c>
      <c r="I6314">
        <v>22536</v>
      </c>
      <c r="J6314">
        <v>31903</v>
      </c>
      <c r="K6314">
        <v>62133</v>
      </c>
      <c r="L6314">
        <v>720255</v>
      </c>
      <c r="N6314">
        <v>419</v>
      </c>
      <c r="O6314">
        <v>720143</v>
      </c>
      <c r="P6314">
        <v>118276</v>
      </c>
      <c r="Q6314">
        <v>791657</v>
      </c>
      <c r="R6314">
        <v>713065</v>
      </c>
      <c r="S6314">
        <v>21072692</v>
      </c>
      <c r="U6314">
        <v>9621</v>
      </c>
      <c r="V6314">
        <v>11760578</v>
      </c>
      <c r="W6314">
        <v>3941698</v>
      </c>
    </row>
    <row r="6315" spans="1:23" x14ac:dyDescent="0.3">
      <c r="A6315" t="s">
        <v>35</v>
      </c>
      <c r="B6315" s="6">
        <v>44341</v>
      </c>
      <c r="C6315">
        <v>3255</v>
      </c>
      <c r="D6315">
        <v>9676</v>
      </c>
      <c r="E6315">
        <v>97403</v>
      </c>
      <c r="G6315">
        <v>44</v>
      </c>
      <c r="H6315">
        <v>169676</v>
      </c>
      <c r="I6315">
        <v>25911</v>
      </c>
      <c r="J6315">
        <v>28711</v>
      </c>
      <c r="K6315">
        <v>62252</v>
      </c>
      <c r="L6315">
        <v>702994</v>
      </c>
      <c r="N6315">
        <v>396</v>
      </c>
      <c r="O6315">
        <v>889539</v>
      </c>
      <c r="P6315">
        <v>144142</v>
      </c>
      <c r="Q6315">
        <v>794912</v>
      </c>
      <c r="R6315">
        <v>722741</v>
      </c>
      <c r="S6315">
        <v>21170095</v>
      </c>
      <c r="U6315">
        <v>9665</v>
      </c>
      <c r="V6315">
        <v>11930254</v>
      </c>
      <c r="W6315">
        <v>3967609</v>
      </c>
    </row>
    <row r="6316" spans="1:23" x14ac:dyDescent="0.3">
      <c r="A6316" t="s">
        <v>35</v>
      </c>
      <c r="B6316" s="6">
        <v>44342</v>
      </c>
      <c r="C6316">
        <v>3085</v>
      </c>
      <c r="D6316">
        <v>10007</v>
      </c>
      <c r="E6316">
        <v>102221</v>
      </c>
      <c r="G6316">
        <v>36</v>
      </c>
      <c r="H6316">
        <v>165439</v>
      </c>
      <c r="I6316">
        <v>23824</v>
      </c>
      <c r="J6316">
        <v>26550</v>
      </c>
      <c r="K6316">
        <v>63258</v>
      </c>
      <c r="L6316">
        <v>715276</v>
      </c>
      <c r="N6316">
        <v>361</v>
      </c>
      <c r="O6316">
        <v>1053614</v>
      </c>
      <c r="P6316">
        <v>167918</v>
      </c>
      <c r="Q6316">
        <v>797997</v>
      </c>
      <c r="R6316">
        <v>732748</v>
      </c>
      <c r="S6316">
        <v>21272316</v>
      </c>
      <c r="U6316">
        <v>9701</v>
      </c>
      <c r="V6316">
        <v>12095693</v>
      </c>
      <c r="W6316">
        <v>3991433</v>
      </c>
    </row>
    <row r="6317" spans="1:23" x14ac:dyDescent="0.3">
      <c r="A6317" t="s">
        <v>35</v>
      </c>
      <c r="B6317" s="6">
        <v>44343</v>
      </c>
      <c r="C6317">
        <v>2869</v>
      </c>
      <c r="D6317">
        <v>9302</v>
      </c>
      <c r="E6317">
        <v>102965</v>
      </c>
      <c r="G6317">
        <v>33</v>
      </c>
      <c r="H6317">
        <v>170300</v>
      </c>
      <c r="I6317">
        <v>27876</v>
      </c>
      <c r="J6317">
        <v>24646</v>
      </c>
      <c r="K6317">
        <v>64252</v>
      </c>
      <c r="L6317">
        <v>721327</v>
      </c>
      <c r="N6317">
        <v>330</v>
      </c>
      <c r="O6317">
        <v>944838</v>
      </c>
      <c r="P6317">
        <v>163666</v>
      </c>
      <c r="Q6317">
        <v>800866</v>
      </c>
      <c r="R6317">
        <v>742050</v>
      </c>
      <c r="S6317">
        <v>21375281</v>
      </c>
      <c r="U6317">
        <v>9734</v>
      </c>
      <c r="V6317">
        <v>12265993</v>
      </c>
      <c r="W6317">
        <v>4019309</v>
      </c>
    </row>
    <row r="6318" spans="1:23" x14ac:dyDescent="0.3">
      <c r="A6318" t="s">
        <v>35</v>
      </c>
      <c r="B6318" s="6">
        <v>44344</v>
      </c>
      <c r="C6318">
        <v>2521</v>
      </c>
      <c r="D6318">
        <v>7965</v>
      </c>
      <c r="E6318">
        <v>103699</v>
      </c>
      <c r="G6318">
        <v>27</v>
      </c>
      <c r="H6318">
        <v>180439</v>
      </c>
      <c r="I6318">
        <v>37384</v>
      </c>
      <c r="J6318">
        <v>22916</v>
      </c>
      <c r="K6318">
        <v>63434</v>
      </c>
      <c r="L6318">
        <v>715278</v>
      </c>
      <c r="N6318">
        <v>292</v>
      </c>
      <c r="O6318">
        <v>1039634</v>
      </c>
      <c r="P6318">
        <v>185353</v>
      </c>
      <c r="Q6318">
        <v>803387</v>
      </c>
      <c r="R6318">
        <v>750015</v>
      </c>
      <c r="S6318">
        <v>21478980</v>
      </c>
      <c r="U6318">
        <v>9761</v>
      </c>
      <c r="V6318">
        <v>12446432</v>
      </c>
      <c r="W6318">
        <v>4056693</v>
      </c>
    </row>
    <row r="6319" spans="1:23" x14ac:dyDescent="0.3">
      <c r="A6319" t="s">
        <v>35</v>
      </c>
      <c r="B6319" s="6">
        <v>44345</v>
      </c>
      <c r="C6319">
        <v>2230</v>
      </c>
      <c r="D6319">
        <v>7109</v>
      </c>
      <c r="E6319">
        <v>100238</v>
      </c>
      <c r="G6319">
        <v>29</v>
      </c>
      <c r="H6319">
        <v>182748</v>
      </c>
      <c r="I6319">
        <v>33486</v>
      </c>
      <c r="J6319">
        <v>20941</v>
      </c>
      <c r="K6319">
        <v>62098</v>
      </c>
      <c r="L6319">
        <v>708301</v>
      </c>
      <c r="N6319">
        <v>267</v>
      </c>
      <c r="O6319">
        <v>1125682</v>
      </c>
      <c r="P6319">
        <v>192894</v>
      </c>
      <c r="Q6319">
        <v>805617</v>
      </c>
      <c r="R6319">
        <v>757124</v>
      </c>
      <c r="S6319">
        <v>21579218</v>
      </c>
      <c r="U6319">
        <v>9790</v>
      </c>
      <c r="V6319">
        <v>12629180</v>
      </c>
      <c r="W6319">
        <v>4090179</v>
      </c>
    </row>
    <row r="6320" spans="1:23" x14ac:dyDescent="0.3">
      <c r="A6320" t="s">
        <v>35</v>
      </c>
      <c r="B6320" s="6">
        <v>44346</v>
      </c>
      <c r="C6320">
        <v>1871</v>
      </c>
      <c r="D6320">
        <v>5146</v>
      </c>
      <c r="E6320">
        <v>91905</v>
      </c>
      <c r="G6320">
        <v>25</v>
      </c>
      <c r="H6320">
        <v>156694</v>
      </c>
      <c r="I6320">
        <v>24610</v>
      </c>
      <c r="J6320">
        <v>19018</v>
      </c>
      <c r="K6320">
        <v>58510</v>
      </c>
      <c r="L6320">
        <v>698031</v>
      </c>
      <c r="N6320">
        <v>239</v>
      </c>
      <c r="O6320">
        <v>1189855</v>
      </c>
      <c r="P6320">
        <v>195627</v>
      </c>
      <c r="Q6320">
        <v>807488</v>
      </c>
      <c r="R6320">
        <v>762270</v>
      </c>
      <c r="S6320">
        <v>21671123</v>
      </c>
      <c r="U6320">
        <v>9815</v>
      </c>
      <c r="V6320">
        <v>12785874</v>
      </c>
      <c r="W6320">
        <v>4114789</v>
      </c>
    </row>
    <row r="6321" spans="1:23" x14ac:dyDescent="0.3">
      <c r="A6321" t="s">
        <v>35</v>
      </c>
      <c r="B6321" s="6">
        <v>44347</v>
      </c>
      <c r="C6321">
        <v>1681</v>
      </c>
      <c r="D6321">
        <v>4721</v>
      </c>
      <c r="E6321">
        <v>88091</v>
      </c>
      <c r="G6321">
        <v>18</v>
      </c>
      <c r="H6321">
        <v>172964</v>
      </c>
      <c r="I6321">
        <v>30160</v>
      </c>
      <c r="J6321">
        <v>17512</v>
      </c>
      <c r="K6321">
        <v>53926</v>
      </c>
      <c r="L6321">
        <v>686522</v>
      </c>
      <c r="N6321">
        <v>212</v>
      </c>
      <c r="O6321">
        <v>1198260</v>
      </c>
      <c r="P6321">
        <v>203251</v>
      </c>
      <c r="Q6321">
        <v>809169</v>
      </c>
      <c r="R6321">
        <v>766991</v>
      </c>
      <c r="S6321">
        <v>21759214</v>
      </c>
      <c r="U6321">
        <v>9833</v>
      </c>
      <c r="V6321">
        <v>12958838</v>
      </c>
      <c r="W6321">
        <v>4144949</v>
      </c>
    </row>
    <row r="6322" spans="1:23" x14ac:dyDescent="0.3">
      <c r="A6322" t="s">
        <v>35</v>
      </c>
      <c r="B6322" s="6">
        <v>44348</v>
      </c>
      <c r="C6322">
        <v>1561</v>
      </c>
      <c r="D6322">
        <v>4869</v>
      </c>
      <c r="E6322">
        <v>82828</v>
      </c>
      <c r="G6322">
        <v>22</v>
      </c>
      <c r="H6322">
        <v>162501</v>
      </c>
      <c r="I6322">
        <v>33238</v>
      </c>
      <c r="J6322">
        <v>15818</v>
      </c>
      <c r="K6322">
        <v>49119</v>
      </c>
      <c r="L6322">
        <v>671947</v>
      </c>
      <c r="N6322">
        <v>190</v>
      </c>
      <c r="O6322">
        <v>1191085</v>
      </c>
      <c r="P6322">
        <v>210578</v>
      </c>
      <c r="Q6322">
        <v>810730</v>
      </c>
      <c r="R6322">
        <v>771860</v>
      </c>
      <c r="S6322">
        <v>21842042</v>
      </c>
      <c r="U6322">
        <v>9855</v>
      </c>
      <c r="V6322">
        <v>13121339</v>
      </c>
      <c r="W6322">
        <v>4178187</v>
      </c>
    </row>
    <row r="6323" spans="1:23" x14ac:dyDescent="0.3">
      <c r="A6323" t="s">
        <v>35</v>
      </c>
      <c r="B6323" s="6">
        <v>44349</v>
      </c>
      <c r="C6323">
        <v>1333</v>
      </c>
      <c r="D6323">
        <v>4098</v>
      </c>
      <c r="E6323">
        <v>84400</v>
      </c>
      <c r="G6323">
        <v>18</v>
      </c>
      <c r="H6323">
        <v>148088</v>
      </c>
      <c r="I6323">
        <v>24128</v>
      </c>
      <c r="J6323">
        <v>14066</v>
      </c>
      <c r="K6323">
        <v>43210</v>
      </c>
      <c r="L6323">
        <v>654126</v>
      </c>
      <c r="N6323">
        <v>172</v>
      </c>
      <c r="O6323">
        <v>1173734</v>
      </c>
      <c r="P6323">
        <v>210882</v>
      </c>
      <c r="Q6323">
        <v>812063</v>
      </c>
      <c r="R6323">
        <v>775958</v>
      </c>
      <c r="S6323">
        <v>21926442</v>
      </c>
      <c r="U6323">
        <v>9873</v>
      </c>
      <c r="V6323">
        <v>13269427</v>
      </c>
      <c r="W6323">
        <v>4202315</v>
      </c>
    </row>
    <row r="6324" spans="1:23" x14ac:dyDescent="0.3">
      <c r="A6324" t="s">
        <v>35</v>
      </c>
      <c r="B6324" s="6">
        <v>44350</v>
      </c>
      <c r="C6324">
        <v>1207</v>
      </c>
      <c r="D6324">
        <v>3018</v>
      </c>
      <c r="E6324">
        <v>83436</v>
      </c>
      <c r="G6324">
        <v>17</v>
      </c>
      <c r="H6324">
        <v>157719</v>
      </c>
      <c r="I6324">
        <v>30237</v>
      </c>
      <c r="J6324">
        <v>12404</v>
      </c>
      <c r="K6324">
        <v>36926</v>
      </c>
      <c r="L6324">
        <v>634597</v>
      </c>
      <c r="N6324">
        <v>156</v>
      </c>
      <c r="O6324">
        <v>1161153</v>
      </c>
      <c r="P6324">
        <v>213243</v>
      </c>
      <c r="Q6324">
        <v>813270</v>
      </c>
      <c r="R6324">
        <v>778976</v>
      </c>
      <c r="S6324">
        <v>22009878</v>
      </c>
      <c r="U6324">
        <v>9890</v>
      </c>
      <c r="V6324">
        <v>13427146</v>
      </c>
      <c r="W6324">
        <v>4232552</v>
      </c>
    </row>
    <row r="6325" spans="1:23" x14ac:dyDescent="0.3">
      <c r="A6325" t="s">
        <v>35</v>
      </c>
      <c r="B6325" s="6">
        <v>44351</v>
      </c>
      <c r="C6325">
        <v>1120</v>
      </c>
      <c r="D6325">
        <v>3398</v>
      </c>
      <c r="E6325">
        <v>82901</v>
      </c>
      <c r="G6325">
        <v>16</v>
      </c>
      <c r="H6325">
        <v>236398</v>
      </c>
      <c r="I6325">
        <v>28823</v>
      </c>
      <c r="J6325">
        <v>11003</v>
      </c>
      <c r="K6325">
        <v>32359</v>
      </c>
      <c r="L6325">
        <v>613799</v>
      </c>
      <c r="N6325">
        <v>145</v>
      </c>
      <c r="O6325">
        <v>1217112</v>
      </c>
      <c r="P6325">
        <v>204682</v>
      </c>
      <c r="Q6325">
        <v>814390</v>
      </c>
      <c r="R6325">
        <v>782374</v>
      </c>
      <c r="S6325">
        <v>22092779</v>
      </c>
      <c r="U6325">
        <v>9906</v>
      </c>
      <c r="V6325">
        <v>13663544</v>
      </c>
      <c r="W6325">
        <v>4261375</v>
      </c>
    </row>
    <row r="6326" spans="1:23" x14ac:dyDescent="0.3">
      <c r="A6326" t="s">
        <v>35</v>
      </c>
      <c r="B6326" s="6">
        <v>44352</v>
      </c>
      <c r="C6326">
        <v>996</v>
      </c>
      <c r="D6326">
        <v>3004</v>
      </c>
      <c r="E6326">
        <v>78456</v>
      </c>
      <c r="G6326">
        <v>15</v>
      </c>
      <c r="H6326">
        <v>236658</v>
      </c>
      <c r="I6326">
        <v>24465</v>
      </c>
      <c r="J6326">
        <v>9769</v>
      </c>
      <c r="K6326">
        <v>28254</v>
      </c>
      <c r="L6326">
        <v>592017</v>
      </c>
      <c r="N6326">
        <v>131</v>
      </c>
      <c r="O6326">
        <v>1271022</v>
      </c>
      <c r="P6326">
        <v>195661</v>
      </c>
      <c r="Q6326">
        <v>815386</v>
      </c>
      <c r="R6326">
        <v>785378</v>
      </c>
      <c r="S6326">
        <v>22171235</v>
      </c>
      <c r="U6326">
        <v>9921</v>
      </c>
      <c r="V6326">
        <v>13900202</v>
      </c>
      <c r="W6326">
        <v>4285840</v>
      </c>
    </row>
    <row r="6327" spans="1:23" x14ac:dyDescent="0.3">
      <c r="A6327" t="s">
        <v>35</v>
      </c>
      <c r="B6327" s="6">
        <v>44353</v>
      </c>
      <c r="C6327">
        <v>848</v>
      </c>
      <c r="D6327">
        <v>2915</v>
      </c>
      <c r="E6327">
        <v>73275</v>
      </c>
      <c r="G6327">
        <v>12</v>
      </c>
      <c r="H6327">
        <v>210290</v>
      </c>
      <c r="I6327">
        <v>13530</v>
      </c>
      <c r="J6327">
        <v>8746</v>
      </c>
      <c r="K6327">
        <v>26023</v>
      </c>
      <c r="L6327">
        <v>573387</v>
      </c>
      <c r="N6327">
        <v>118</v>
      </c>
      <c r="O6327">
        <v>1324618</v>
      </c>
      <c r="P6327">
        <v>184581</v>
      </c>
      <c r="Q6327">
        <v>816234</v>
      </c>
      <c r="R6327">
        <v>788293</v>
      </c>
      <c r="S6327">
        <v>22244510</v>
      </c>
      <c r="U6327">
        <v>9933</v>
      </c>
      <c r="V6327">
        <v>14110492</v>
      </c>
      <c r="W6327">
        <v>4299370</v>
      </c>
    </row>
    <row r="6328" spans="1:23" x14ac:dyDescent="0.3">
      <c r="A6328" t="s">
        <v>35</v>
      </c>
      <c r="B6328" s="6">
        <v>44354</v>
      </c>
      <c r="C6328">
        <v>778</v>
      </c>
      <c r="D6328">
        <v>2613</v>
      </c>
      <c r="E6328">
        <v>64822</v>
      </c>
      <c r="G6328">
        <v>11</v>
      </c>
      <c r="H6328">
        <v>227057</v>
      </c>
      <c r="I6328">
        <v>27326</v>
      </c>
      <c r="J6328">
        <v>7843</v>
      </c>
      <c r="K6328">
        <v>23915</v>
      </c>
      <c r="L6328">
        <v>550118</v>
      </c>
      <c r="N6328">
        <v>111</v>
      </c>
      <c r="O6328">
        <v>1378711</v>
      </c>
      <c r="P6328">
        <v>181747</v>
      </c>
      <c r="Q6328">
        <v>817012</v>
      </c>
      <c r="R6328">
        <v>790906</v>
      </c>
      <c r="S6328">
        <v>22309332</v>
      </c>
      <c r="U6328">
        <v>9944</v>
      </c>
      <c r="V6328">
        <v>14337549</v>
      </c>
      <c r="W6328">
        <v>4326696</v>
      </c>
    </row>
    <row r="6329" spans="1:23" x14ac:dyDescent="0.3">
      <c r="A6329" t="s">
        <v>35</v>
      </c>
      <c r="B6329" s="6">
        <v>44355</v>
      </c>
      <c r="C6329">
        <v>695</v>
      </c>
      <c r="D6329">
        <v>2122</v>
      </c>
      <c r="E6329">
        <v>72375</v>
      </c>
      <c r="G6329">
        <v>11</v>
      </c>
      <c r="H6329">
        <v>222676</v>
      </c>
      <c r="I6329">
        <v>35436</v>
      </c>
      <c r="J6329">
        <v>6977</v>
      </c>
      <c r="K6329">
        <v>21168</v>
      </c>
      <c r="L6329">
        <v>539665</v>
      </c>
      <c r="N6329">
        <v>100</v>
      </c>
      <c r="O6329">
        <v>1438886</v>
      </c>
      <c r="P6329">
        <v>183945</v>
      </c>
      <c r="Q6329">
        <v>817707</v>
      </c>
      <c r="R6329">
        <v>793028</v>
      </c>
      <c r="S6329">
        <v>22381707</v>
      </c>
      <c r="U6329">
        <v>9955</v>
      </c>
      <c r="V6329">
        <v>14560225</v>
      </c>
      <c r="W6329">
        <v>4362132</v>
      </c>
    </row>
    <row r="6330" spans="1:23" x14ac:dyDescent="0.3">
      <c r="A6330" t="s">
        <v>35</v>
      </c>
      <c r="B6330" s="6">
        <v>44356</v>
      </c>
      <c r="C6330">
        <v>644</v>
      </c>
      <c r="D6330">
        <v>1675</v>
      </c>
      <c r="E6330">
        <v>73779</v>
      </c>
      <c r="G6330">
        <v>10</v>
      </c>
      <c r="H6330">
        <v>226961</v>
      </c>
      <c r="I6330">
        <v>39196</v>
      </c>
      <c r="J6330">
        <v>6288</v>
      </c>
      <c r="K6330">
        <v>18745</v>
      </c>
      <c r="L6330">
        <v>529044</v>
      </c>
      <c r="N6330">
        <v>92</v>
      </c>
      <c r="O6330">
        <v>1517759</v>
      </c>
      <c r="P6330">
        <v>199013</v>
      </c>
      <c r="Q6330">
        <v>818351</v>
      </c>
      <c r="R6330">
        <v>794703</v>
      </c>
      <c r="S6330">
        <v>22455486</v>
      </c>
      <c r="U6330">
        <v>9965</v>
      </c>
      <c r="V6330">
        <v>14787186</v>
      </c>
      <c r="W6330">
        <v>4401328</v>
      </c>
    </row>
    <row r="6331" spans="1:23" x14ac:dyDescent="0.3">
      <c r="A6331" t="s">
        <v>35</v>
      </c>
      <c r="B6331" s="6">
        <v>44357</v>
      </c>
      <c r="C6331">
        <v>544</v>
      </c>
      <c r="D6331">
        <v>1505</v>
      </c>
      <c r="E6331">
        <v>76672</v>
      </c>
      <c r="G6331">
        <v>11</v>
      </c>
      <c r="H6331">
        <v>216296</v>
      </c>
      <c r="I6331">
        <v>54472</v>
      </c>
      <c r="J6331">
        <v>5625</v>
      </c>
      <c r="K6331">
        <v>17232</v>
      </c>
      <c r="L6331">
        <v>522280</v>
      </c>
      <c r="N6331">
        <v>86</v>
      </c>
      <c r="O6331">
        <v>1576336</v>
      </c>
      <c r="P6331">
        <v>223248</v>
      </c>
      <c r="Q6331">
        <v>818895</v>
      </c>
      <c r="R6331">
        <v>796208</v>
      </c>
      <c r="S6331">
        <v>22532158</v>
      </c>
      <c r="U6331">
        <v>9976</v>
      </c>
      <c r="V6331">
        <v>15003482</v>
      </c>
      <c r="W6331">
        <v>4455800</v>
      </c>
    </row>
    <row r="6332" spans="1:23" x14ac:dyDescent="0.3">
      <c r="A6332" t="s">
        <v>35</v>
      </c>
      <c r="B6332" s="6">
        <v>44358</v>
      </c>
      <c r="C6332">
        <v>481</v>
      </c>
      <c r="D6332">
        <v>1526</v>
      </c>
      <c r="E6332">
        <v>72773</v>
      </c>
      <c r="G6332">
        <v>9</v>
      </c>
      <c r="H6332">
        <v>234962</v>
      </c>
      <c r="I6332">
        <v>50434</v>
      </c>
      <c r="J6332">
        <v>4986</v>
      </c>
      <c r="K6332">
        <v>15360</v>
      </c>
      <c r="L6332">
        <v>512152</v>
      </c>
      <c r="N6332">
        <v>79</v>
      </c>
      <c r="O6332">
        <v>1574900</v>
      </c>
      <c r="P6332">
        <v>244859</v>
      </c>
      <c r="Q6332">
        <v>819376</v>
      </c>
      <c r="R6332">
        <v>797734</v>
      </c>
      <c r="S6332">
        <v>22604931</v>
      </c>
      <c r="U6332">
        <v>9985</v>
      </c>
      <c r="V6332">
        <v>15238444</v>
      </c>
      <c r="W6332">
        <v>4506234</v>
      </c>
    </row>
    <row r="6333" spans="1:23" x14ac:dyDescent="0.3">
      <c r="A6333" t="s">
        <v>35</v>
      </c>
      <c r="B6333" s="6">
        <v>44359</v>
      </c>
      <c r="C6333">
        <v>490</v>
      </c>
      <c r="D6333">
        <v>1278</v>
      </c>
      <c r="E6333">
        <v>68848</v>
      </c>
      <c r="G6333">
        <v>6</v>
      </c>
      <c r="H6333">
        <v>254536</v>
      </c>
      <c r="I6333">
        <v>39204</v>
      </c>
      <c r="J6333">
        <v>4480</v>
      </c>
      <c r="K6333">
        <v>13634</v>
      </c>
      <c r="L6333">
        <v>502544</v>
      </c>
      <c r="N6333">
        <v>70</v>
      </c>
      <c r="O6333">
        <v>1592778</v>
      </c>
      <c r="P6333">
        <v>259598</v>
      </c>
      <c r="Q6333">
        <v>819866</v>
      </c>
      <c r="R6333">
        <v>799012</v>
      </c>
      <c r="S6333">
        <v>22673779</v>
      </c>
      <c r="U6333">
        <v>9991</v>
      </c>
      <c r="V6333">
        <v>15492980</v>
      </c>
      <c r="W6333">
        <v>4545438</v>
      </c>
    </row>
    <row r="6334" spans="1:23" x14ac:dyDescent="0.3">
      <c r="A6334" t="s">
        <v>35</v>
      </c>
      <c r="B6334" s="6">
        <v>44360</v>
      </c>
      <c r="C6334">
        <v>455</v>
      </c>
      <c r="D6334">
        <v>1063</v>
      </c>
      <c r="E6334">
        <v>63140</v>
      </c>
      <c r="G6334">
        <v>6</v>
      </c>
      <c r="H6334">
        <v>204757</v>
      </c>
      <c r="I6334">
        <v>27121</v>
      </c>
      <c r="J6334">
        <v>4087</v>
      </c>
      <c r="K6334">
        <v>11782</v>
      </c>
      <c r="L6334">
        <v>492409</v>
      </c>
      <c r="N6334">
        <v>64</v>
      </c>
      <c r="O6334">
        <v>1587245</v>
      </c>
      <c r="P6334">
        <v>273189</v>
      </c>
      <c r="Q6334">
        <v>820321</v>
      </c>
      <c r="R6334">
        <v>800075</v>
      </c>
      <c r="S6334">
        <v>22736919</v>
      </c>
      <c r="U6334">
        <v>9997</v>
      </c>
      <c r="V6334">
        <v>15697737</v>
      </c>
      <c r="W6334">
        <v>4572559</v>
      </c>
    </row>
    <row r="6335" spans="1:23" x14ac:dyDescent="0.3">
      <c r="A6335" t="s">
        <v>35</v>
      </c>
      <c r="B6335" s="6">
        <v>44361</v>
      </c>
      <c r="C6335">
        <v>405</v>
      </c>
      <c r="D6335">
        <v>1106</v>
      </c>
      <c r="E6335">
        <v>57386</v>
      </c>
      <c r="G6335">
        <v>6</v>
      </c>
      <c r="H6335">
        <v>262336</v>
      </c>
      <c r="I6335">
        <v>34535</v>
      </c>
      <c r="J6335">
        <v>3714</v>
      </c>
      <c r="K6335">
        <v>10275</v>
      </c>
      <c r="L6335">
        <v>484973</v>
      </c>
      <c r="N6335">
        <v>59</v>
      </c>
      <c r="O6335">
        <v>1622524</v>
      </c>
      <c r="P6335">
        <v>280398</v>
      </c>
      <c r="Q6335">
        <v>820726</v>
      </c>
      <c r="R6335">
        <v>801181</v>
      </c>
      <c r="S6335">
        <v>22794305</v>
      </c>
      <c r="U6335">
        <v>10003</v>
      </c>
      <c r="V6335">
        <v>15960073</v>
      </c>
      <c r="W6335">
        <v>4607094</v>
      </c>
    </row>
    <row r="6336" spans="1:23" x14ac:dyDescent="0.3">
      <c r="A6336" t="s">
        <v>35</v>
      </c>
      <c r="B6336" s="6">
        <v>44362</v>
      </c>
      <c r="C6336">
        <v>352</v>
      </c>
      <c r="D6336">
        <v>1006</v>
      </c>
      <c r="E6336">
        <v>60341</v>
      </c>
      <c r="G6336">
        <v>4</v>
      </c>
      <c r="H6336">
        <v>229350</v>
      </c>
      <c r="I6336">
        <v>33692</v>
      </c>
      <c r="J6336">
        <v>3371</v>
      </c>
      <c r="K6336">
        <v>9159</v>
      </c>
      <c r="L6336">
        <v>472939</v>
      </c>
      <c r="N6336">
        <v>52</v>
      </c>
      <c r="O6336">
        <v>1629198</v>
      </c>
      <c r="P6336">
        <v>278654</v>
      </c>
      <c r="Q6336">
        <v>821078</v>
      </c>
      <c r="R6336">
        <v>802187</v>
      </c>
      <c r="S6336">
        <v>22854646</v>
      </c>
      <c r="U6336">
        <v>10007</v>
      </c>
      <c r="V6336">
        <v>16189423</v>
      </c>
      <c r="W6336">
        <v>4640786</v>
      </c>
    </row>
    <row r="6337" spans="1:23" x14ac:dyDescent="0.3">
      <c r="A6337" t="s">
        <v>35</v>
      </c>
      <c r="B6337" s="6">
        <v>44363</v>
      </c>
      <c r="C6337">
        <v>298</v>
      </c>
      <c r="D6337">
        <v>935</v>
      </c>
      <c r="E6337">
        <v>61389</v>
      </c>
      <c r="G6337">
        <v>5</v>
      </c>
      <c r="H6337">
        <v>221963</v>
      </c>
      <c r="I6337">
        <v>29117</v>
      </c>
      <c r="J6337">
        <v>3025</v>
      </c>
      <c r="K6337">
        <v>8419</v>
      </c>
      <c r="L6337">
        <v>460549</v>
      </c>
      <c r="N6337">
        <v>47</v>
      </c>
      <c r="O6337">
        <v>1624200</v>
      </c>
      <c r="P6337">
        <v>268575</v>
      </c>
      <c r="Q6337">
        <v>821376</v>
      </c>
      <c r="R6337">
        <v>803122</v>
      </c>
      <c r="S6337">
        <v>22916035</v>
      </c>
      <c r="U6337">
        <v>10012</v>
      </c>
      <c r="V6337">
        <v>16411386</v>
      </c>
      <c r="W6337">
        <v>4669903</v>
      </c>
    </row>
    <row r="6338" spans="1:23" x14ac:dyDescent="0.3">
      <c r="A6338" t="s">
        <v>35</v>
      </c>
      <c r="B6338" s="6">
        <v>44364</v>
      </c>
      <c r="C6338">
        <v>283</v>
      </c>
      <c r="D6338">
        <v>770</v>
      </c>
      <c r="E6338">
        <v>60695</v>
      </c>
      <c r="G6338">
        <v>6</v>
      </c>
      <c r="H6338">
        <v>186798</v>
      </c>
      <c r="I6338">
        <v>30519</v>
      </c>
      <c r="J6338">
        <v>2764</v>
      </c>
      <c r="K6338">
        <v>7684</v>
      </c>
      <c r="L6338">
        <v>444572</v>
      </c>
      <c r="N6338">
        <v>42</v>
      </c>
      <c r="O6338">
        <v>1594702</v>
      </c>
      <c r="P6338">
        <v>244622</v>
      </c>
      <c r="Q6338">
        <v>821659</v>
      </c>
      <c r="R6338">
        <v>803892</v>
      </c>
      <c r="S6338">
        <v>22976730</v>
      </c>
      <c r="U6338">
        <v>10018</v>
      </c>
      <c r="V6338">
        <v>16598184</v>
      </c>
      <c r="W6338">
        <v>4700422</v>
      </c>
    </row>
    <row r="6339" spans="1:23" x14ac:dyDescent="0.3">
      <c r="A6339" t="s">
        <v>35</v>
      </c>
      <c r="B6339" s="6">
        <v>44365</v>
      </c>
      <c r="C6339">
        <v>262</v>
      </c>
      <c r="D6339">
        <v>776</v>
      </c>
      <c r="E6339">
        <v>59812</v>
      </c>
      <c r="G6339">
        <v>5</v>
      </c>
      <c r="H6339">
        <v>216242</v>
      </c>
      <c r="I6339">
        <v>39474</v>
      </c>
      <c r="J6339">
        <v>2545</v>
      </c>
      <c r="K6339">
        <v>6934</v>
      </c>
      <c r="L6339">
        <v>431611</v>
      </c>
      <c r="N6339">
        <v>38</v>
      </c>
      <c r="O6339">
        <v>1575982</v>
      </c>
      <c r="P6339">
        <v>233662</v>
      </c>
      <c r="Q6339">
        <v>821921</v>
      </c>
      <c r="R6339">
        <v>804668</v>
      </c>
      <c r="S6339">
        <v>23036542</v>
      </c>
      <c r="U6339">
        <v>10023</v>
      </c>
      <c r="V6339">
        <v>16814426</v>
      </c>
      <c r="W6339">
        <v>4739896</v>
      </c>
    </row>
    <row r="6340" spans="1:23" x14ac:dyDescent="0.3">
      <c r="A6340" t="s">
        <v>35</v>
      </c>
      <c r="B6340" s="6">
        <v>44366</v>
      </c>
      <c r="C6340">
        <v>228</v>
      </c>
      <c r="D6340">
        <v>874</v>
      </c>
      <c r="E6340">
        <v>56589</v>
      </c>
      <c r="G6340">
        <v>5</v>
      </c>
      <c r="H6340">
        <v>281769</v>
      </c>
      <c r="I6340">
        <v>45139</v>
      </c>
      <c r="J6340">
        <v>2283</v>
      </c>
      <c r="K6340">
        <v>6530</v>
      </c>
      <c r="L6340">
        <v>419352</v>
      </c>
      <c r="N6340">
        <v>37</v>
      </c>
      <c r="O6340">
        <v>1603215</v>
      </c>
      <c r="P6340">
        <v>239597</v>
      </c>
      <c r="Q6340">
        <v>822149</v>
      </c>
      <c r="R6340">
        <v>805542</v>
      </c>
      <c r="S6340">
        <v>23093131</v>
      </c>
      <c r="U6340">
        <v>10028</v>
      </c>
      <c r="V6340">
        <v>17096195</v>
      </c>
      <c r="W6340">
        <v>4785035</v>
      </c>
    </row>
    <row r="6341" spans="1:23" x14ac:dyDescent="0.3">
      <c r="A6341" t="s">
        <v>35</v>
      </c>
      <c r="B6341" s="6">
        <v>44367</v>
      </c>
      <c r="C6341">
        <v>185</v>
      </c>
      <c r="D6341">
        <v>651</v>
      </c>
      <c r="E6341">
        <v>52581</v>
      </c>
      <c r="G6341">
        <v>4</v>
      </c>
      <c r="H6341">
        <v>165624</v>
      </c>
      <c r="I6341">
        <v>33259</v>
      </c>
      <c r="J6341">
        <v>2013</v>
      </c>
      <c r="K6341">
        <v>6118</v>
      </c>
      <c r="L6341">
        <v>408793</v>
      </c>
      <c r="N6341">
        <v>35</v>
      </c>
      <c r="O6341">
        <v>1564082</v>
      </c>
      <c r="P6341">
        <v>245735</v>
      </c>
      <c r="Q6341">
        <v>822334</v>
      </c>
      <c r="R6341">
        <v>806193</v>
      </c>
      <c r="S6341">
        <v>23145712</v>
      </c>
      <c r="U6341">
        <v>10032</v>
      </c>
      <c r="V6341">
        <v>17261819</v>
      </c>
      <c r="W6341">
        <v>4818294</v>
      </c>
    </row>
    <row r="6342" spans="1:23" x14ac:dyDescent="0.3">
      <c r="A6342" t="s">
        <v>35</v>
      </c>
      <c r="B6342" s="6">
        <v>44368</v>
      </c>
      <c r="C6342">
        <v>151</v>
      </c>
      <c r="D6342">
        <v>619</v>
      </c>
      <c r="E6342">
        <v>46297</v>
      </c>
      <c r="G6342">
        <v>2</v>
      </c>
      <c r="H6342">
        <v>443729</v>
      </c>
      <c r="I6342">
        <v>67611</v>
      </c>
      <c r="J6342">
        <v>1759</v>
      </c>
      <c r="K6342">
        <v>5631</v>
      </c>
      <c r="L6342">
        <v>397704</v>
      </c>
      <c r="N6342">
        <v>31</v>
      </c>
      <c r="O6342">
        <v>1745475</v>
      </c>
      <c r="P6342">
        <v>278811</v>
      </c>
      <c r="Q6342">
        <v>822485</v>
      </c>
      <c r="R6342">
        <v>806812</v>
      </c>
      <c r="S6342">
        <v>23192009</v>
      </c>
      <c r="U6342">
        <v>10034</v>
      </c>
      <c r="V6342">
        <v>17705548</v>
      </c>
      <c r="W6342">
        <v>4885905</v>
      </c>
    </row>
    <row r="6343" spans="1:23" x14ac:dyDescent="0.3">
      <c r="A6343" t="s">
        <v>35</v>
      </c>
      <c r="B6343" s="6">
        <v>44369</v>
      </c>
      <c r="C6343">
        <v>135</v>
      </c>
      <c r="D6343">
        <v>612</v>
      </c>
      <c r="E6343">
        <v>54111</v>
      </c>
      <c r="G6343">
        <v>3</v>
      </c>
      <c r="H6343">
        <v>365107</v>
      </c>
      <c r="I6343">
        <v>71641</v>
      </c>
      <c r="J6343">
        <v>1542</v>
      </c>
      <c r="K6343">
        <v>5237</v>
      </c>
      <c r="L6343">
        <v>391474</v>
      </c>
      <c r="N6343">
        <v>30</v>
      </c>
      <c r="O6343">
        <v>1881232</v>
      </c>
      <c r="P6343">
        <v>316760</v>
      </c>
      <c r="Q6343">
        <v>822620</v>
      </c>
      <c r="R6343">
        <v>807424</v>
      </c>
      <c r="S6343">
        <v>23246120</v>
      </c>
      <c r="U6343">
        <v>10037</v>
      </c>
      <c r="V6343">
        <v>18070655</v>
      </c>
      <c r="W6343">
        <v>4957546</v>
      </c>
    </row>
    <row r="6344" spans="1:23" x14ac:dyDescent="0.3">
      <c r="A6344" t="s">
        <v>35</v>
      </c>
      <c r="B6344" s="6">
        <v>44370</v>
      </c>
      <c r="C6344">
        <v>138</v>
      </c>
      <c r="D6344">
        <v>487</v>
      </c>
      <c r="E6344">
        <v>52664</v>
      </c>
      <c r="G6344">
        <v>3</v>
      </c>
      <c r="H6344">
        <v>375030</v>
      </c>
      <c r="I6344">
        <v>74803</v>
      </c>
      <c r="J6344">
        <v>1382</v>
      </c>
      <c r="K6344">
        <v>4789</v>
      </c>
      <c r="L6344">
        <v>382749</v>
      </c>
      <c r="N6344">
        <v>28</v>
      </c>
      <c r="O6344">
        <v>2034299</v>
      </c>
      <c r="P6344">
        <v>362446</v>
      </c>
      <c r="Q6344">
        <v>822758</v>
      </c>
      <c r="R6344">
        <v>807911</v>
      </c>
      <c r="S6344">
        <v>23298784</v>
      </c>
      <c r="U6344">
        <v>10040</v>
      </c>
      <c r="V6344">
        <v>18445685</v>
      </c>
      <c r="W6344">
        <v>5032349</v>
      </c>
    </row>
    <row r="6345" spans="1:23" x14ac:dyDescent="0.3">
      <c r="A6345" t="s">
        <v>35</v>
      </c>
      <c r="B6345" s="6">
        <v>44371</v>
      </c>
      <c r="C6345">
        <v>129</v>
      </c>
      <c r="D6345">
        <v>507</v>
      </c>
      <c r="E6345">
        <v>61120</v>
      </c>
      <c r="G6345">
        <v>2</v>
      </c>
      <c r="H6345">
        <v>339394</v>
      </c>
      <c r="I6345">
        <v>101374</v>
      </c>
      <c r="J6345">
        <v>1228</v>
      </c>
      <c r="K6345">
        <v>4526</v>
      </c>
      <c r="L6345">
        <v>383174</v>
      </c>
      <c r="N6345">
        <v>24</v>
      </c>
      <c r="O6345">
        <v>2186895</v>
      </c>
      <c r="P6345">
        <v>433301</v>
      </c>
      <c r="Q6345">
        <v>822887</v>
      </c>
      <c r="R6345">
        <v>808418</v>
      </c>
      <c r="S6345">
        <v>23359904</v>
      </c>
      <c r="U6345">
        <v>10042</v>
      </c>
      <c r="V6345">
        <v>18785079</v>
      </c>
      <c r="W6345">
        <v>5133723</v>
      </c>
    </row>
    <row r="6346" spans="1:23" x14ac:dyDescent="0.3">
      <c r="A6346" t="s">
        <v>35</v>
      </c>
      <c r="B6346" s="6">
        <v>44372</v>
      </c>
      <c r="C6346">
        <v>123</v>
      </c>
      <c r="D6346">
        <v>431</v>
      </c>
      <c r="E6346">
        <v>58203</v>
      </c>
      <c r="G6346">
        <v>3</v>
      </c>
      <c r="H6346">
        <v>268579</v>
      </c>
      <c r="I6346">
        <v>84218</v>
      </c>
      <c r="J6346">
        <v>1089</v>
      </c>
      <c r="K6346">
        <v>4181</v>
      </c>
      <c r="L6346">
        <v>381565</v>
      </c>
      <c r="N6346">
        <v>22</v>
      </c>
      <c r="O6346">
        <v>2239232</v>
      </c>
      <c r="P6346">
        <v>478045</v>
      </c>
      <c r="Q6346">
        <v>823010</v>
      </c>
      <c r="R6346">
        <v>808849</v>
      </c>
      <c r="S6346">
        <v>23418107</v>
      </c>
      <c r="U6346">
        <v>10045</v>
      </c>
      <c r="V6346">
        <v>19053658</v>
      </c>
      <c r="W6346">
        <v>5217941</v>
      </c>
    </row>
    <row r="6347" spans="1:23" x14ac:dyDescent="0.3">
      <c r="A6347" t="s">
        <v>35</v>
      </c>
      <c r="B6347" s="6">
        <v>44373</v>
      </c>
      <c r="C6347">
        <v>122</v>
      </c>
      <c r="D6347">
        <v>352</v>
      </c>
      <c r="E6347">
        <v>55613</v>
      </c>
      <c r="G6347">
        <v>3</v>
      </c>
      <c r="H6347">
        <v>277467</v>
      </c>
      <c r="I6347">
        <v>108389</v>
      </c>
      <c r="J6347">
        <v>983</v>
      </c>
      <c r="K6347">
        <v>3659</v>
      </c>
      <c r="L6347">
        <v>380589</v>
      </c>
      <c r="N6347">
        <v>20</v>
      </c>
      <c r="O6347">
        <v>2234930</v>
      </c>
      <c r="P6347">
        <v>541295</v>
      </c>
      <c r="Q6347">
        <v>823132</v>
      </c>
      <c r="R6347">
        <v>809201</v>
      </c>
      <c r="S6347">
        <v>23473720</v>
      </c>
      <c r="U6347">
        <v>10048</v>
      </c>
      <c r="V6347">
        <v>19331125</v>
      </c>
      <c r="W6347">
        <v>5326330</v>
      </c>
    </row>
    <row r="6348" spans="1:23" x14ac:dyDescent="0.3">
      <c r="A6348" t="s">
        <v>35</v>
      </c>
      <c r="B6348" s="6">
        <v>44374</v>
      </c>
      <c r="C6348">
        <v>112</v>
      </c>
      <c r="D6348">
        <v>305</v>
      </c>
      <c r="E6348">
        <v>53154</v>
      </c>
      <c r="G6348">
        <v>3</v>
      </c>
      <c r="H6348">
        <v>169372</v>
      </c>
      <c r="I6348">
        <v>60995</v>
      </c>
      <c r="J6348">
        <v>910</v>
      </c>
      <c r="K6348">
        <v>3313</v>
      </c>
      <c r="L6348">
        <v>381162</v>
      </c>
      <c r="N6348">
        <v>19</v>
      </c>
      <c r="O6348">
        <v>2238678</v>
      </c>
      <c r="P6348">
        <v>569031</v>
      </c>
      <c r="Q6348">
        <v>823244</v>
      </c>
      <c r="R6348">
        <v>809506</v>
      </c>
      <c r="S6348">
        <v>23526874</v>
      </c>
      <c r="U6348">
        <v>10051</v>
      </c>
      <c r="V6348">
        <v>19500497</v>
      </c>
      <c r="W6348">
        <v>5387325</v>
      </c>
    </row>
    <row r="6349" spans="1:23" x14ac:dyDescent="0.3">
      <c r="A6349" t="s">
        <v>35</v>
      </c>
      <c r="B6349" s="6">
        <v>44375</v>
      </c>
      <c r="C6349">
        <v>96</v>
      </c>
      <c r="D6349">
        <v>315</v>
      </c>
      <c r="E6349">
        <v>47904</v>
      </c>
      <c r="G6349">
        <v>3</v>
      </c>
      <c r="H6349">
        <v>183082</v>
      </c>
      <c r="I6349">
        <v>70708</v>
      </c>
      <c r="J6349">
        <v>855</v>
      </c>
      <c r="K6349">
        <v>3009</v>
      </c>
      <c r="L6349">
        <v>382769</v>
      </c>
      <c r="N6349">
        <v>20</v>
      </c>
      <c r="O6349">
        <v>1978031</v>
      </c>
      <c r="P6349">
        <v>572128</v>
      </c>
      <c r="Q6349">
        <v>823340</v>
      </c>
      <c r="R6349">
        <v>809821</v>
      </c>
      <c r="S6349">
        <v>23574778</v>
      </c>
      <c r="U6349">
        <v>10054</v>
      </c>
      <c r="V6349">
        <v>19683579</v>
      </c>
      <c r="W6349">
        <v>5458033</v>
      </c>
    </row>
    <row r="6350" spans="1:23" x14ac:dyDescent="0.3">
      <c r="A6350" t="s">
        <v>35</v>
      </c>
      <c r="B6350" s="6">
        <v>44376</v>
      </c>
      <c r="C6350">
        <v>93</v>
      </c>
      <c r="D6350">
        <v>326</v>
      </c>
      <c r="E6350">
        <v>56839</v>
      </c>
      <c r="G6350">
        <v>2</v>
      </c>
      <c r="H6350">
        <v>189507</v>
      </c>
      <c r="I6350">
        <v>77713</v>
      </c>
      <c r="J6350">
        <v>813</v>
      </c>
      <c r="K6350">
        <v>2723</v>
      </c>
      <c r="L6350">
        <v>385497</v>
      </c>
      <c r="N6350">
        <v>19</v>
      </c>
      <c r="O6350">
        <v>1802431</v>
      </c>
      <c r="P6350">
        <v>578200</v>
      </c>
      <c r="Q6350">
        <v>823433</v>
      </c>
      <c r="R6350">
        <v>810147</v>
      </c>
      <c r="S6350">
        <v>23631617</v>
      </c>
      <c r="U6350">
        <v>10056</v>
      </c>
      <c r="V6350">
        <v>19873086</v>
      </c>
      <c r="W6350">
        <v>5535746</v>
      </c>
    </row>
    <row r="6351" spans="1:23" x14ac:dyDescent="0.3">
      <c r="A6351" t="s">
        <v>35</v>
      </c>
      <c r="B6351" s="6">
        <v>44377</v>
      </c>
      <c r="C6351">
        <v>90</v>
      </c>
      <c r="D6351">
        <v>304</v>
      </c>
      <c r="E6351">
        <v>58683</v>
      </c>
      <c r="G6351">
        <v>3</v>
      </c>
      <c r="H6351">
        <v>197900</v>
      </c>
      <c r="I6351">
        <v>85490</v>
      </c>
      <c r="J6351">
        <v>765</v>
      </c>
      <c r="K6351">
        <v>2540</v>
      </c>
      <c r="L6351">
        <v>391516</v>
      </c>
      <c r="N6351">
        <v>19</v>
      </c>
      <c r="O6351">
        <v>1625301</v>
      </c>
      <c r="P6351">
        <v>588887</v>
      </c>
      <c r="Q6351">
        <v>823523</v>
      </c>
      <c r="R6351">
        <v>810451</v>
      </c>
      <c r="S6351">
        <v>23690300</v>
      </c>
      <c r="U6351">
        <v>10059</v>
      </c>
      <c r="V6351">
        <v>20070986</v>
      </c>
      <c r="W6351">
        <v>5621236</v>
      </c>
    </row>
    <row r="6352" spans="1:23" x14ac:dyDescent="0.3">
      <c r="A6352" t="s">
        <v>35</v>
      </c>
      <c r="B6352" s="6">
        <v>44378</v>
      </c>
      <c r="C6352">
        <v>84</v>
      </c>
      <c r="D6352">
        <v>300</v>
      </c>
      <c r="E6352">
        <v>64043</v>
      </c>
      <c r="G6352">
        <v>3</v>
      </c>
      <c r="H6352">
        <v>195517</v>
      </c>
      <c r="I6352">
        <v>86277</v>
      </c>
      <c r="J6352">
        <v>720</v>
      </c>
      <c r="K6352">
        <v>2333</v>
      </c>
      <c r="L6352">
        <v>394439</v>
      </c>
      <c r="N6352">
        <v>20</v>
      </c>
      <c r="O6352">
        <v>1481424</v>
      </c>
      <c r="P6352">
        <v>573790</v>
      </c>
      <c r="Q6352">
        <v>823607</v>
      </c>
      <c r="R6352">
        <v>810751</v>
      </c>
      <c r="S6352">
        <v>23754343</v>
      </c>
      <c r="U6352">
        <v>10062</v>
      </c>
      <c r="V6352">
        <v>20266503</v>
      </c>
      <c r="W6352">
        <v>5707513</v>
      </c>
    </row>
    <row r="6353" spans="1:23" x14ac:dyDescent="0.3">
      <c r="A6353" t="s">
        <v>35</v>
      </c>
      <c r="B6353" s="6">
        <v>44379</v>
      </c>
      <c r="C6353">
        <v>80</v>
      </c>
      <c r="D6353">
        <v>228</v>
      </c>
      <c r="E6353">
        <v>58819</v>
      </c>
      <c r="G6353">
        <v>2</v>
      </c>
      <c r="H6353">
        <v>160844</v>
      </c>
      <c r="I6353">
        <v>85116</v>
      </c>
      <c r="J6353">
        <v>677</v>
      </c>
      <c r="K6353">
        <v>2130</v>
      </c>
      <c r="L6353">
        <v>395055</v>
      </c>
      <c r="N6353">
        <v>19</v>
      </c>
      <c r="O6353">
        <v>1373689</v>
      </c>
      <c r="P6353">
        <v>574688</v>
      </c>
      <c r="Q6353">
        <v>823687</v>
      </c>
      <c r="R6353">
        <v>810979</v>
      </c>
      <c r="S6353">
        <v>23813162</v>
      </c>
      <c r="U6353">
        <v>10064</v>
      </c>
      <c r="V6353">
        <v>20427347</v>
      </c>
      <c r="W6353">
        <v>5792629</v>
      </c>
    </row>
    <row r="6354" spans="1:23" x14ac:dyDescent="0.3">
      <c r="A6354" t="s">
        <v>35</v>
      </c>
      <c r="B6354" s="6">
        <v>44380</v>
      </c>
      <c r="C6354">
        <v>76</v>
      </c>
      <c r="D6354">
        <v>190</v>
      </c>
      <c r="E6354">
        <v>59847</v>
      </c>
      <c r="G6354">
        <v>3</v>
      </c>
      <c r="H6354">
        <v>225855</v>
      </c>
      <c r="I6354">
        <v>107144</v>
      </c>
      <c r="J6354">
        <v>631</v>
      </c>
      <c r="K6354">
        <v>1968</v>
      </c>
      <c r="L6354">
        <v>399289</v>
      </c>
      <c r="N6354">
        <v>19</v>
      </c>
      <c r="O6354">
        <v>1322077</v>
      </c>
      <c r="P6354">
        <v>573443</v>
      </c>
      <c r="Q6354">
        <v>823763</v>
      </c>
      <c r="R6354">
        <v>811169</v>
      </c>
      <c r="S6354">
        <v>23873009</v>
      </c>
      <c r="U6354">
        <v>10067</v>
      </c>
      <c r="V6354">
        <v>20653202</v>
      </c>
      <c r="W6354">
        <v>5899773</v>
      </c>
    </row>
    <row r="6355" spans="1:23" x14ac:dyDescent="0.3">
      <c r="A6355" t="s">
        <v>35</v>
      </c>
      <c r="B6355" s="6">
        <v>44381</v>
      </c>
      <c r="C6355">
        <v>70</v>
      </c>
      <c r="D6355">
        <v>128</v>
      </c>
      <c r="E6355">
        <v>54781</v>
      </c>
      <c r="G6355">
        <v>2</v>
      </c>
      <c r="H6355">
        <v>182495</v>
      </c>
      <c r="I6355">
        <v>80498</v>
      </c>
      <c r="J6355">
        <v>589</v>
      </c>
      <c r="K6355">
        <v>1791</v>
      </c>
      <c r="L6355">
        <v>400916</v>
      </c>
      <c r="N6355">
        <v>18</v>
      </c>
      <c r="O6355">
        <v>1335200</v>
      </c>
      <c r="P6355">
        <v>592946</v>
      </c>
      <c r="Q6355">
        <v>823833</v>
      </c>
      <c r="R6355">
        <v>811297</v>
      </c>
      <c r="S6355">
        <v>23927790</v>
      </c>
      <c r="U6355">
        <v>10069</v>
      </c>
      <c r="V6355">
        <v>20835697</v>
      </c>
      <c r="W6355">
        <v>5980271</v>
      </c>
    </row>
    <row r="6356" spans="1:23" x14ac:dyDescent="0.3">
      <c r="A6356" t="s">
        <v>35</v>
      </c>
      <c r="B6356" s="6">
        <v>44382</v>
      </c>
      <c r="C6356">
        <v>62</v>
      </c>
      <c r="D6356">
        <v>194</v>
      </c>
      <c r="E6356">
        <v>50954</v>
      </c>
      <c r="G6356">
        <v>2</v>
      </c>
      <c r="H6356">
        <v>201855</v>
      </c>
      <c r="I6356">
        <v>100774</v>
      </c>
      <c r="J6356">
        <v>555</v>
      </c>
      <c r="K6356">
        <v>1670</v>
      </c>
      <c r="L6356">
        <v>403966</v>
      </c>
      <c r="N6356">
        <v>17</v>
      </c>
      <c r="O6356">
        <v>1353973</v>
      </c>
      <c r="P6356">
        <v>623012</v>
      </c>
      <c r="Q6356">
        <v>823895</v>
      </c>
      <c r="R6356">
        <v>811491</v>
      </c>
      <c r="S6356">
        <v>23978744</v>
      </c>
      <c r="U6356">
        <v>10071</v>
      </c>
      <c r="V6356">
        <v>21037552</v>
      </c>
      <c r="W6356">
        <v>6081045</v>
      </c>
    </row>
    <row r="6357" spans="1:23" x14ac:dyDescent="0.3">
      <c r="A6357" t="s">
        <v>35</v>
      </c>
      <c r="B6357" s="6">
        <v>44383</v>
      </c>
      <c r="C6357">
        <v>69</v>
      </c>
      <c r="D6357">
        <v>208</v>
      </c>
      <c r="E6357">
        <v>54424</v>
      </c>
      <c r="G6357">
        <v>1</v>
      </c>
      <c r="H6357">
        <v>143724</v>
      </c>
      <c r="I6357">
        <v>69549</v>
      </c>
      <c r="J6357">
        <v>531</v>
      </c>
      <c r="K6357">
        <v>1552</v>
      </c>
      <c r="L6357">
        <v>401551</v>
      </c>
      <c r="N6357">
        <v>16</v>
      </c>
      <c r="O6357">
        <v>1308190</v>
      </c>
      <c r="P6357">
        <v>614848</v>
      </c>
      <c r="Q6357">
        <v>823964</v>
      </c>
      <c r="R6357">
        <v>811699</v>
      </c>
      <c r="S6357">
        <v>24033168</v>
      </c>
      <c r="U6357">
        <v>10072</v>
      </c>
      <c r="V6357">
        <v>21181276</v>
      </c>
      <c r="W6357">
        <v>6150594</v>
      </c>
    </row>
    <row r="6358" spans="1:23" x14ac:dyDescent="0.3">
      <c r="A6358" t="s">
        <v>35</v>
      </c>
      <c r="B6358" s="6">
        <v>44384</v>
      </c>
      <c r="C6358">
        <v>65</v>
      </c>
      <c r="D6358">
        <v>289</v>
      </c>
      <c r="E6358">
        <v>54583</v>
      </c>
      <c r="H6358">
        <v>5211</v>
      </c>
      <c r="I6358">
        <v>2947</v>
      </c>
      <c r="J6358">
        <v>506</v>
      </c>
      <c r="K6358">
        <v>1537</v>
      </c>
      <c r="L6358">
        <v>397451</v>
      </c>
      <c r="N6358">
        <v>13</v>
      </c>
      <c r="O6358">
        <v>1115501</v>
      </c>
      <c r="P6358">
        <v>532305</v>
      </c>
      <c r="Q6358">
        <v>824029</v>
      </c>
      <c r="R6358">
        <v>811988</v>
      </c>
      <c r="S6358">
        <v>24087751</v>
      </c>
      <c r="U6358">
        <v>10072</v>
      </c>
      <c r="V6358">
        <v>21186487</v>
      </c>
      <c r="W6358">
        <v>6153541</v>
      </c>
    </row>
    <row r="6359" spans="1:23" x14ac:dyDescent="0.3">
      <c r="A6359" t="s">
        <v>35</v>
      </c>
      <c r="B6359" s="6">
        <v>44385</v>
      </c>
      <c r="C6359">
        <v>62</v>
      </c>
      <c r="D6359">
        <v>534</v>
      </c>
      <c r="E6359">
        <v>55936</v>
      </c>
      <c r="H6359">
        <v>3643</v>
      </c>
      <c r="I6359">
        <v>3547</v>
      </c>
      <c r="J6359">
        <v>484</v>
      </c>
      <c r="K6359">
        <v>1771</v>
      </c>
      <c r="L6359">
        <v>389344</v>
      </c>
      <c r="N6359">
        <v>10</v>
      </c>
      <c r="O6359">
        <v>923627</v>
      </c>
      <c r="P6359">
        <v>449575</v>
      </c>
      <c r="Q6359">
        <v>824091</v>
      </c>
      <c r="R6359">
        <v>812522</v>
      </c>
      <c r="S6359">
        <v>24143687</v>
      </c>
      <c r="U6359">
        <v>10072</v>
      </c>
      <c r="V6359">
        <v>21190130</v>
      </c>
      <c r="W6359">
        <v>6157088</v>
      </c>
    </row>
    <row r="6360" spans="1:23" x14ac:dyDescent="0.3">
      <c r="A6360" t="s">
        <v>35</v>
      </c>
      <c r="B6360" s="6">
        <v>44386</v>
      </c>
      <c r="C6360">
        <v>56</v>
      </c>
      <c r="D6360">
        <v>196</v>
      </c>
      <c r="E6360">
        <v>55992</v>
      </c>
      <c r="G6360">
        <v>1</v>
      </c>
      <c r="H6360">
        <v>3283</v>
      </c>
      <c r="I6360">
        <v>2798</v>
      </c>
      <c r="J6360">
        <v>460</v>
      </c>
      <c r="K6360">
        <v>1739</v>
      </c>
      <c r="L6360">
        <v>386517</v>
      </c>
      <c r="N6360">
        <v>9</v>
      </c>
      <c r="O6360">
        <v>766066</v>
      </c>
      <c r="P6360">
        <v>367257</v>
      </c>
      <c r="Q6360">
        <v>824147</v>
      </c>
      <c r="R6360">
        <v>812718</v>
      </c>
      <c r="S6360">
        <v>24199679</v>
      </c>
      <c r="U6360">
        <v>10073</v>
      </c>
      <c r="V6360">
        <v>21193413</v>
      </c>
      <c r="W6360">
        <v>6159886</v>
      </c>
    </row>
    <row r="6361" spans="1:23" x14ac:dyDescent="0.3">
      <c r="A6361" t="s">
        <v>35</v>
      </c>
      <c r="B6361" s="6">
        <v>44387</v>
      </c>
      <c r="C6361">
        <v>53</v>
      </c>
      <c r="D6361">
        <v>258</v>
      </c>
      <c r="E6361">
        <v>55992</v>
      </c>
      <c r="H6361">
        <v>179732</v>
      </c>
      <c r="I6361">
        <v>104292</v>
      </c>
      <c r="J6361">
        <v>437</v>
      </c>
      <c r="K6361">
        <v>1807</v>
      </c>
      <c r="L6361">
        <v>382662</v>
      </c>
      <c r="N6361">
        <v>6</v>
      </c>
      <c r="O6361">
        <v>719943</v>
      </c>
      <c r="P6361">
        <v>364405</v>
      </c>
      <c r="Q6361">
        <v>824200</v>
      </c>
      <c r="R6361">
        <v>812976</v>
      </c>
      <c r="S6361">
        <v>24255671</v>
      </c>
      <c r="U6361">
        <v>10073</v>
      </c>
      <c r="V6361">
        <v>21373145</v>
      </c>
      <c r="W6361">
        <v>6264178</v>
      </c>
    </row>
    <row r="6362" spans="1:23" x14ac:dyDescent="0.3">
      <c r="A6362" t="s">
        <v>35</v>
      </c>
      <c r="B6362" s="6">
        <v>44388</v>
      </c>
      <c r="C6362">
        <v>42</v>
      </c>
      <c r="D6362">
        <v>262</v>
      </c>
      <c r="E6362">
        <v>41288</v>
      </c>
      <c r="H6362">
        <v>151501</v>
      </c>
      <c r="I6362">
        <v>77460</v>
      </c>
      <c r="J6362">
        <v>409</v>
      </c>
      <c r="K6362">
        <v>1941</v>
      </c>
      <c r="L6362">
        <v>369169</v>
      </c>
      <c r="N6362">
        <v>4</v>
      </c>
      <c r="O6362">
        <v>688949</v>
      </c>
      <c r="P6362">
        <v>361367</v>
      </c>
      <c r="Q6362">
        <v>824242</v>
      </c>
      <c r="R6362">
        <v>813238</v>
      </c>
      <c r="S6362">
        <v>24296959</v>
      </c>
      <c r="U6362">
        <v>10073</v>
      </c>
      <c r="V6362">
        <v>21524646</v>
      </c>
      <c r="W6362">
        <v>6341638</v>
      </c>
    </row>
    <row r="6363" spans="1:23" x14ac:dyDescent="0.3">
      <c r="A6363" t="s">
        <v>35</v>
      </c>
      <c r="B6363" s="6">
        <v>44389</v>
      </c>
      <c r="C6363">
        <v>32</v>
      </c>
      <c r="D6363">
        <v>161</v>
      </c>
      <c r="E6363">
        <v>46788</v>
      </c>
      <c r="G6363">
        <v>1</v>
      </c>
      <c r="H6363">
        <v>169980</v>
      </c>
      <c r="I6363">
        <v>86798</v>
      </c>
      <c r="J6363">
        <v>379</v>
      </c>
      <c r="K6363">
        <v>1908</v>
      </c>
      <c r="L6363">
        <v>365003</v>
      </c>
      <c r="N6363">
        <v>3</v>
      </c>
      <c r="O6363">
        <v>657074</v>
      </c>
      <c r="P6363">
        <v>347391</v>
      </c>
      <c r="Q6363">
        <v>824274</v>
      </c>
      <c r="R6363">
        <v>813399</v>
      </c>
      <c r="S6363">
        <v>24343747</v>
      </c>
      <c r="U6363">
        <v>10074</v>
      </c>
      <c r="V6363">
        <v>21694626</v>
      </c>
      <c r="W6363">
        <v>6428436</v>
      </c>
    </row>
    <row r="6364" spans="1:23" x14ac:dyDescent="0.3">
      <c r="A6364" t="s">
        <v>35</v>
      </c>
      <c r="B6364" s="6">
        <v>44390</v>
      </c>
      <c r="C6364">
        <v>31</v>
      </c>
      <c r="D6364">
        <v>113</v>
      </c>
      <c r="E6364">
        <v>48867</v>
      </c>
      <c r="H6364">
        <v>283286</v>
      </c>
      <c r="I6364">
        <v>87955</v>
      </c>
      <c r="J6364">
        <v>341</v>
      </c>
      <c r="K6364">
        <v>1813</v>
      </c>
      <c r="L6364">
        <v>359446</v>
      </c>
      <c r="N6364">
        <v>2</v>
      </c>
      <c r="O6364">
        <v>796636</v>
      </c>
      <c r="P6364">
        <v>365797</v>
      </c>
      <c r="Q6364">
        <v>824305</v>
      </c>
      <c r="R6364">
        <v>813512</v>
      </c>
      <c r="S6364">
        <v>24392614</v>
      </c>
      <c r="U6364">
        <v>10074</v>
      </c>
      <c r="V6364">
        <v>21977912</v>
      </c>
      <c r="W6364">
        <v>6516391</v>
      </c>
    </row>
    <row r="6365" spans="1:23" x14ac:dyDescent="0.3">
      <c r="A6365" t="s">
        <v>35</v>
      </c>
      <c r="B6365" s="6">
        <v>44391</v>
      </c>
      <c r="C6365">
        <v>41</v>
      </c>
      <c r="D6365">
        <v>71</v>
      </c>
      <c r="E6365">
        <v>56174</v>
      </c>
      <c r="H6365">
        <v>6777</v>
      </c>
      <c r="I6365">
        <v>2788</v>
      </c>
      <c r="J6365">
        <v>317</v>
      </c>
      <c r="K6365">
        <v>1595</v>
      </c>
      <c r="L6365">
        <v>361037</v>
      </c>
      <c r="N6365">
        <v>2</v>
      </c>
      <c r="O6365">
        <v>798202</v>
      </c>
      <c r="P6365">
        <v>365638</v>
      </c>
      <c r="Q6365">
        <v>824346</v>
      </c>
      <c r="R6365">
        <v>813583</v>
      </c>
      <c r="S6365">
        <v>24448788</v>
      </c>
      <c r="U6365">
        <v>10074</v>
      </c>
      <c r="V6365">
        <v>21984689</v>
      </c>
      <c r="W6365">
        <v>6519179</v>
      </c>
    </row>
    <row r="6366" spans="1:23" x14ac:dyDescent="0.3">
      <c r="A6366" t="s">
        <v>35</v>
      </c>
      <c r="B6366" s="6">
        <v>44392</v>
      </c>
      <c r="C6366">
        <v>38</v>
      </c>
      <c r="D6366">
        <v>90</v>
      </c>
      <c r="E6366">
        <v>59376</v>
      </c>
      <c r="H6366">
        <v>171235</v>
      </c>
      <c r="I6366">
        <v>87399</v>
      </c>
      <c r="J6366">
        <v>293</v>
      </c>
      <c r="K6366">
        <v>1151</v>
      </c>
      <c r="L6366">
        <v>364477</v>
      </c>
      <c r="N6366">
        <v>2</v>
      </c>
      <c r="O6366">
        <v>965794</v>
      </c>
      <c r="P6366">
        <v>449490</v>
      </c>
      <c r="Q6366">
        <v>824384</v>
      </c>
      <c r="R6366">
        <v>813673</v>
      </c>
      <c r="S6366">
        <v>24508164</v>
      </c>
      <c r="U6366">
        <v>10074</v>
      </c>
      <c r="V6366">
        <v>22155924</v>
      </c>
      <c r="W6366">
        <v>6606578</v>
      </c>
    </row>
    <row r="6367" spans="1:23" x14ac:dyDescent="0.3">
      <c r="A6367" t="s">
        <v>35</v>
      </c>
      <c r="B6367" s="6">
        <v>44393</v>
      </c>
      <c r="C6367">
        <v>39</v>
      </c>
      <c r="D6367">
        <v>70</v>
      </c>
      <c r="E6367">
        <v>55973</v>
      </c>
      <c r="H6367">
        <v>186426</v>
      </c>
      <c r="I6367">
        <v>88492</v>
      </c>
      <c r="J6367">
        <v>276</v>
      </c>
      <c r="K6367">
        <v>1025</v>
      </c>
      <c r="L6367">
        <v>364458</v>
      </c>
      <c r="N6367">
        <v>1</v>
      </c>
      <c r="O6367">
        <v>1148937</v>
      </c>
      <c r="P6367">
        <v>535184</v>
      </c>
      <c r="Q6367">
        <v>824423</v>
      </c>
      <c r="R6367">
        <v>813743</v>
      </c>
      <c r="S6367">
        <v>24564137</v>
      </c>
      <c r="U6367">
        <v>10074</v>
      </c>
      <c r="V6367">
        <v>22342350</v>
      </c>
      <c r="W6367">
        <v>6695070</v>
      </c>
    </row>
    <row r="6368" spans="1:23" x14ac:dyDescent="0.3">
      <c r="A6368" t="s">
        <v>35</v>
      </c>
      <c r="B6368" s="6">
        <v>44394</v>
      </c>
      <c r="C6368">
        <v>37</v>
      </c>
      <c r="D6368">
        <v>110</v>
      </c>
      <c r="E6368">
        <v>62150</v>
      </c>
      <c r="G6368">
        <v>1</v>
      </c>
      <c r="H6368">
        <v>220264</v>
      </c>
      <c r="I6368">
        <v>93509</v>
      </c>
      <c r="J6368">
        <v>260</v>
      </c>
      <c r="K6368">
        <v>877</v>
      </c>
      <c r="L6368">
        <v>370616</v>
      </c>
      <c r="N6368">
        <v>2</v>
      </c>
      <c r="O6368">
        <v>1189469</v>
      </c>
      <c r="P6368">
        <v>524401</v>
      </c>
      <c r="Q6368">
        <v>824460</v>
      </c>
      <c r="R6368">
        <v>813853</v>
      </c>
      <c r="S6368">
        <v>24626287</v>
      </c>
      <c r="U6368">
        <v>10075</v>
      </c>
      <c r="V6368">
        <v>22562614</v>
      </c>
      <c r="W6368">
        <v>6788579</v>
      </c>
    </row>
    <row r="6369" spans="1:23" x14ac:dyDescent="0.3">
      <c r="A6369" t="s">
        <v>35</v>
      </c>
      <c r="B6369" s="6">
        <v>44395</v>
      </c>
      <c r="C6369">
        <v>33</v>
      </c>
      <c r="D6369">
        <v>71</v>
      </c>
      <c r="E6369">
        <v>56037</v>
      </c>
      <c r="G6369">
        <v>1</v>
      </c>
      <c r="H6369">
        <v>2215</v>
      </c>
      <c r="I6369">
        <v>1352</v>
      </c>
      <c r="J6369">
        <v>251</v>
      </c>
      <c r="K6369">
        <v>686</v>
      </c>
      <c r="L6369">
        <v>385365</v>
      </c>
      <c r="N6369">
        <v>3</v>
      </c>
      <c r="O6369">
        <v>1040183</v>
      </c>
      <c r="P6369">
        <v>448293</v>
      </c>
      <c r="Q6369">
        <v>824493</v>
      </c>
      <c r="R6369">
        <v>813924</v>
      </c>
      <c r="S6369">
        <v>24682324</v>
      </c>
      <c r="U6369">
        <v>10076</v>
      </c>
      <c r="V6369">
        <v>22564829</v>
      </c>
      <c r="W6369">
        <v>6789931</v>
      </c>
    </row>
    <row r="6370" spans="1:23" x14ac:dyDescent="0.3">
      <c r="A6370" t="s">
        <v>35</v>
      </c>
      <c r="B6370" s="6">
        <v>44396</v>
      </c>
      <c r="C6370">
        <v>24</v>
      </c>
      <c r="D6370">
        <v>74</v>
      </c>
      <c r="E6370">
        <v>59741</v>
      </c>
      <c r="H6370">
        <v>285422</v>
      </c>
      <c r="I6370">
        <v>112157</v>
      </c>
      <c r="J6370">
        <v>243</v>
      </c>
      <c r="K6370">
        <v>599</v>
      </c>
      <c r="L6370">
        <v>398318</v>
      </c>
      <c r="N6370">
        <v>2</v>
      </c>
      <c r="O6370">
        <v>1155625</v>
      </c>
      <c r="P6370">
        <v>473652</v>
      </c>
      <c r="Q6370">
        <v>824517</v>
      </c>
      <c r="R6370">
        <v>813998</v>
      </c>
      <c r="S6370">
        <v>24742065</v>
      </c>
      <c r="U6370">
        <v>10076</v>
      </c>
      <c r="V6370">
        <v>22850251</v>
      </c>
      <c r="W6370">
        <v>6902088</v>
      </c>
    </row>
    <row r="6371" spans="1:23" x14ac:dyDescent="0.3">
      <c r="A6371" t="s">
        <v>35</v>
      </c>
      <c r="B6371" s="6">
        <v>44397</v>
      </c>
      <c r="C6371">
        <v>29</v>
      </c>
      <c r="D6371">
        <v>61</v>
      </c>
      <c r="E6371">
        <v>68481</v>
      </c>
      <c r="H6371">
        <v>295365</v>
      </c>
      <c r="I6371">
        <v>117524</v>
      </c>
      <c r="J6371">
        <v>241</v>
      </c>
      <c r="K6371">
        <v>547</v>
      </c>
      <c r="L6371">
        <v>417932</v>
      </c>
      <c r="N6371">
        <v>2</v>
      </c>
      <c r="O6371">
        <v>1167704</v>
      </c>
      <c r="P6371">
        <v>503221</v>
      </c>
      <c r="Q6371">
        <v>824546</v>
      </c>
      <c r="R6371">
        <v>814059</v>
      </c>
      <c r="S6371">
        <v>24810546</v>
      </c>
      <c r="U6371">
        <v>10076</v>
      </c>
      <c r="V6371">
        <v>23145616</v>
      </c>
      <c r="W6371">
        <v>7019612</v>
      </c>
    </row>
    <row r="6372" spans="1:23" x14ac:dyDescent="0.3">
      <c r="A6372" t="s">
        <v>35</v>
      </c>
      <c r="B6372" s="6">
        <v>44398</v>
      </c>
      <c r="C6372">
        <v>28</v>
      </c>
      <c r="D6372">
        <v>50</v>
      </c>
      <c r="E6372">
        <v>67506</v>
      </c>
      <c r="H6372">
        <v>6615</v>
      </c>
      <c r="I6372">
        <v>2966</v>
      </c>
      <c r="J6372">
        <v>228</v>
      </c>
      <c r="K6372">
        <v>526</v>
      </c>
      <c r="L6372">
        <v>429264</v>
      </c>
      <c r="N6372">
        <v>2</v>
      </c>
      <c r="O6372">
        <v>1167542</v>
      </c>
      <c r="P6372">
        <v>503399</v>
      </c>
      <c r="Q6372">
        <v>824574</v>
      </c>
      <c r="R6372">
        <v>814109</v>
      </c>
      <c r="S6372">
        <v>24878052</v>
      </c>
      <c r="U6372">
        <v>10076</v>
      </c>
      <c r="V6372">
        <v>23152231</v>
      </c>
      <c r="W6372">
        <v>7022578</v>
      </c>
    </row>
    <row r="6373" spans="1:23" x14ac:dyDescent="0.3">
      <c r="A6373" t="s">
        <v>35</v>
      </c>
      <c r="B6373" s="6">
        <v>44399</v>
      </c>
      <c r="C6373">
        <v>34</v>
      </c>
      <c r="D6373">
        <v>53</v>
      </c>
      <c r="E6373">
        <v>67943</v>
      </c>
      <c r="H6373">
        <v>357489</v>
      </c>
      <c r="I6373">
        <v>150802</v>
      </c>
      <c r="J6373">
        <v>224</v>
      </c>
      <c r="K6373">
        <v>489</v>
      </c>
      <c r="L6373">
        <v>437831</v>
      </c>
      <c r="N6373">
        <v>2</v>
      </c>
      <c r="O6373">
        <v>1353796</v>
      </c>
      <c r="P6373">
        <v>566802</v>
      </c>
      <c r="Q6373">
        <v>824608</v>
      </c>
      <c r="R6373">
        <v>814162</v>
      </c>
      <c r="S6373">
        <v>24945995</v>
      </c>
      <c r="U6373">
        <v>10076</v>
      </c>
      <c r="V6373">
        <v>23509720</v>
      </c>
      <c r="W6373">
        <v>7173380</v>
      </c>
    </row>
    <row r="6374" spans="1:23" x14ac:dyDescent="0.3">
      <c r="A6374" t="s">
        <v>35</v>
      </c>
      <c r="B6374" s="6">
        <v>44400</v>
      </c>
      <c r="C6374">
        <v>36</v>
      </c>
      <c r="D6374">
        <v>61</v>
      </c>
      <c r="E6374">
        <v>70339</v>
      </c>
      <c r="H6374">
        <v>242546</v>
      </c>
      <c r="I6374">
        <v>99256</v>
      </c>
      <c r="J6374">
        <v>221</v>
      </c>
      <c r="K6374">
        <v>480</v>
      </c>
      <c r="L6374">
        <v>452197</v>
      </c>
      <c r="N6374">
        <v>2</v>
      </c>
      <c r="O6374">
        <v>1409916</v>
      </c>
      <c r="P6374">
        <v>577566</v>
      </c>
      <c r="Q6374">
        <v>824644</v>
      </c>
      <c r="R6374">
        <v>814223</v>
      </c>
      <c r="S6374">
        <v>25016334</v>
      </c>
      <c r="U6374">
        <v>10076</v>
      </c>
      <c r="V6374">
        <v>23752266</v>
      </c>
      <c r="W6374">
        <v>7272636</v>
      </c>
    </row>
    <row r="6375" spans="1:23" x14ac:dyDescent="0.3">
      <c r="A6375" t="s">
        <v>35</v>
      </c>
      <c r="B6375" s="6">
        <v>44401</v>
      </c>
      <c r="C6375">
        <v>39</v>
      </c>
      <c r="D6375">
        <v>42</v>
      </c>
      <c r="E6375">
        <v>76855</v>
      </c>
      <c r="H6375">
        <v>201276</v>
      </c>
      <c r="I6375">
        <v>90912</v>
      </c>
      <c r="J6375">
        <v>223</v>
      </c>
      <c r="K6375">
        <v>412</v>
      </c>
      <c r="L6375">
        <v>466902</v>
      </c>
      <c r="N6375">
        <v>1</v>
      </c>
      <c r="O6375">
        <v>1390928</v>
      </c>
      <c r="P6375">
        <v>574969</v>
      </c>
      <c r="Q6375">
        <v>824683</v>
      </c>
      <c r="R6375">
        <v>814265</v>
      </c>
      <c r="S6375">
        <v>25093189</v>
      </c>
      <c r="U6375">
        <v>10076</v>
      </c>
      <c r="V6375">
        <v>23953542</v>
      </c>
      <c r="W6375">
        <v>7363548</v>
      </c>
    </row>
    <row r="6376" spans="1:23" x14ac:dyDescent="0.3">
      <c r="A6376" t="s">
        <v>35</v>
      </c>
      <c r="B6376" s="6">
        <v>44402</v>
      </c>
      <c r="C6376">
        <v>30</v>
      </c>
      <c r="D6376">
        <v>42</v>
      </c>
      <c r="E6376">
        <v>64913</v>
      </c>
      <c r="H6376">
        <v>254568</v>
      </c>
      <c r="I6376">
        <v>67772</v>
      </c>
      <c r="J6376">
        <v>220</v>
      </c>
      <c r="K6376">
        <v>383</v>
      </c>
      <c r="L6376">
        <v>475778</v>
      </c>
      <c r="O6376">
        <v>1643281</v>
      </c>
      <c r="P6376">
        <v>641389</v>
      </c>
      <c r="Q6376">
        <v>824713</v>
      </c>
      <c r="R6376">
        <v>814307</v>
      </c>
      <c r="S6376">
        <v>25158102</v>
      </c>
      <c r="U6376">
        <v>10076</v>
      </c>
      <c r="V6376">
        <v>24208110</v>
      </c>
      <c r="W6376">
        <v>7431320</v>
      </c>
    </row>
    <row r="6377" spans="1:23" x14ac:dyDescent="0.3">
      <c r="A6377" t="s">
        <v>35</v>
      </c>
      <c r="B6377" s="6">
        <v>44403</v>
      </c>
      <c r="C6377">
        <v>31</v>
      </c>
      <c r="D6377">
        <v>49</v>
      </c>
      <c r="E6377">
        <v>60581</v>
      </c>
      <c r="H6377">
        <v>87215</v>
      </c>
      <c r="I6377">
        <v>86609</v>
      </c>
      <c r="J6377">
        <v>227</v>
      </c>
      <c r="K6377">
        <v>358</v>
      </c>
      <c r="L6377">
        <v>476618</v>
      </c>
      <c r="O6377">
        <v>1445074</v>
      </c>
      <c r="P6377">
        <v>615841</v>
      </c>
      <c r="Q6377">
        <v>824744</v>
      </c>
      <c r="R6377">
        <v>814356</v>
      </c>
      <c r="S6377">
        <v>25218683</v>
      </c>
      <c r="U6377">
        <v>10076</v>
      </c>
      <c r="V6377">
        <v>24295325</v>
      </c>
      <c r="W6377">
        <v>7517929</v>
      </c>
    </row>
    <row r="6378" spans="1:23" x14ac:dyDescent="0.3">
      <c r="A6378" t="s">
        <v>35</v>
      </c>
      <c r="B6378" s="6">
        <v>44404</v>
      </c>
      <c r="C6378">
        <v>30</v>
      </c>
      <c r="D6378">
        <v>57</v>
      </c>
      <c r="E6378">
        <v>62558</v>
      </c>
      <c r="H6378">
        <v>259383</v>
      </c>
      <c r="I6378">
        <v>116854</v>
      </c>
      <c r="J6378">
        <v>228</v>
      </c>
      <c r="K6378">
        <v>354</v>
      </c>
      <c r="L6378">
        <v>470695</v>
      </c>
      <c r="O6378">
        <v>1409092</v>
      </c>
      <c r="P6378">
        <v>615171</v>
      </c>
      <c r="Q6378">
        <v>824774</v>
      </c>
      <c r="R6378">
        <v>814413</v>
      </c>
      <c r="S6378">
        <v>25281241</v>
      </c>
      <c r="U6378">
        <v>10076</v>
      </c>
      <c r="V6378">
        <v>24554708</v>
      </c>
      <c r="W6378">
        <v>7634783</v>
      </c>
    </row>
    <row r="6379" spans="1:23" x14ac:dyDescent="0.3">
      <c r="A6379" t="s">
        <v>35</v>
      </c>
      <c r="B6379" s="6">
        <v>44405</v>
      </c>
      <c r="C6379">
        <v>28</v>
      </c>
      <c r="D6379">
        <v>39</v>
      </c>
      <c r="E6379">
        <v>69114</v>
      </c>
      <c r="H6379">
        <v>8983</v>
      </c>
      <c r="I6379">
        <v>4538</v>
      </c>
      <c r="J6379">
        <v>228</v>
      </c>
      <c r="K6379">
        <v>343</v>
      </c>
      <c r="L6379">
        <v>472303</v>
      </c>
      <c r="O6379">
        <v>1411460</v>
      </c>
      <c r="P6379">
        <v>616743</v>
      </c>
      <c r="Q6379">
        <v>824802</v>
      </c>
      <c r="R6379">
        <v>814452</v>
      </c>
      <c r="S6379">
        <v>25350355</v>
      </c>
      <c r="U6379">
        <v>10076</v>
      </c>
      <c r="V6379">
        <v>24563691</v>
      </c>
      <c r="W6379">
        <v>7639321</v>
      </c>
    </row>
    <row r="6380" spans="1:23" x14ac:dyDescent="0.3">
      <c r="A6380" t="s">
        <v>35</v>
      </c>
      <c r="B6380" s="6">
        <v>44406</v>
      </c>
      <c r="C6380">
        <v>27</v>
      </c>
      <c r="D6380">
        <v>33</v>
      </c>
      <c r="E6380">
        <v>66627</v>
      </c>
      <c r="H6380">
        <v>310175</v>
      </c>
      <c r="I6380">
        <v>123185</v>
      </c>
      <c r="J6380">
        <v>221</v>
      </c>
      <c r="K6380">
        <v>323</v>
      </c>
      <c r="L6380">
        <v>470987</v>
      </c>
      <c r="O6380">
        <v>1364146</v>
      </c>
      <c r="P6380">
        <v>589126</v>
      </c>
      <c r="Q6380">
        <v>824829</v>
      </c>
      <c r="R6380">
        <v>814485</v>
      </c>
      <c r="S6380">
        <v>25416982</v>
      </c>
      <c r="U6380">
        <v>10076</v>
      </c>
      <c r="V6380">
        <v>24873866</v>
      </c>
      <c r="W6380">
        <v>7762506</v>
      </c>
    </row>
    <row r="6381" spans="1:23" x14ac:dyDescent="0.3">
      <c r="A6381" t="s">
        <v>35</v>
      </c>
      <c r="B6381" s="6">
        <v>44407</v>
      </c>
      <c r="C6381">
        <v>21</v>
      </c>
      <c r="D6381">
        <v>29</v>
      </c>
      <c r="E6381">
        <v>70172</v>
      </c>
      <c r="H6381">
        <v>266428</v>
      </c>
      <c r="I6381">
        <v>86966</v>
      </c>
      <c r="J6381">
        <v>206</v>
      </c>
      <c r="K6381">
        <v>291</v>
      </c>
      <c r="L6381">
        <v>470820</v>
      </c>
      <c r="O6381">
        <v>1388028</v>
      </c>
      <c r="P6381">
        <v>576836</v>
      </c>
      <c r="Q6381">
        <v>824850</v>
      </c>
      <c r="R6381">
        <v>814514</v>
      </c>
      <c r="S6381">
        <v>25487154</v>
      </c>
      <c r="U6381">
        <v>10076</v>
      </c>
      <c r="V6381">
        <v>25140294</v>
      </c>
      <c r="W6381">
        <v>7849472</v>
      </c>
    </row>
    <row r="6382" spans="1:23" x14ac:dyDescent="0.3">
      <c r="A6382" t="s">
        <v>35</v>
      </c>
      <c r="B6382" s="6">
        <v>44408</v>
      </c>
      <c r="C6382">
        <v>27</v>
      </c>
      <c r="D6382">
        <v>35</v>
      </c>
      <c r="E6382">
        <v>67737</v>
      </c>
      <c r="H6382">
        <v>310612</v>
      </c>
      <c r="I6382">
        <v>92650</v>
      </c>
      <c r="J6382">
        <v>194</v>
      </c>
      <c r="K6382">
        <v>284</v>
      </c>
      <c r="L6382">
        <v>461702</v>
      </c>
      <c r="O6382">
        <v>1497364</v>
      </c>
      <c r="P6382">
        <v>578574</v>
      </c>
      <c r="Q6382">
        <v>824877</v>
      </c>
      <c r="R6382">
        <v>814549</v>
      </c>
      <c r="S6382">
        <v>25554891</v>
      </c>
      <c r="U6382">
        <v>10076</v>
      </c>
      <c r="V6382">
        <v>25450906</v>
      </c>
      <c r="W6382">
        <v>7942122</v>
      </c>
    </row>
    <row r="6383" spans="1:23" x14ac:dyDescent="0.3">
      <c r="A6383" t="s">
        <v>35</v>
      </c>
      <c r="B6383" s="6">
        <v>44409</v>
      </c>
      <c r="C6383">
        <v>23</v>
      </c>
      <c r="D6383">
        <v>21</v>
      </c>
      <c r="E6383">
        <v>61819</v>
      </c>
      <c r="H6383">
        <v>5587</v>
      </c>
      <c r="I6383">
        <v>342028</v>
      </c>
      <c r="J6383">
        <v>187</v>
      </c>
      <c r="K6383">
        <v>263</v>
      </c>
      <c r="L6383">
        <v>458608</v>
      </c>
      <c r="O6383">
        <v>1248383</v>
      </c>
      <c r="P6383">
        <v>852830</v>
      </c>
      <c r="Q6383">
        <v>824900</v>
      </c>
      <c r="R6383">
        <v>814570</v>
      </c>
      <c r="S6383">
        <v>25616710</v>
      </c>
      <c r="U6383">
        <v>10076</v>
      </c>
      <c r="V6383">
        <v>25456493</v>
      </c>
      <c r="W6383">
        <v>8284150</v>
      </c>
    </row>
    <row r="6384" spans="1:23" x14ac:dyDescent="0.3">
      <c r="A6384" t="s">
        <v>35</v>
      </c>
      <c r="B6384" s="6">
        <v>44410</v>
      </c>
      <c r="C6384">
        <v>22</v>
      </c>
      <c r="D6384">
        <v>25</v>
      </c>
      <c r="E6384">
        <v>61717</v>
      </c>
      <c r="H6384">
        <v>282765</v>
      </c>
      <c r="I6384">
        <v>73478</v>
      </c>
      <c r="J6384">
        <v>178</v>
      </c>
      <c r="K6384">
        <v>239</v>
      </c>
      <c r="L6384">
        <v>459744</v>
      </c>
      <c r="O6384">
        <v>1443933</v>
      </c>
      <c r="P6384">
        <v>839699</v>
      </c>
      <c r="Q6384">
        <v>824922</v>
      </c>
      <c r="R6384">
        <v>814595</v>
      </c>
      <c r="S6384">
        <v>25678427</v>
      </c>
      <c r="U6384">
        <v>10076</v>
      </c>
      <c r="V6384">
        <v>25739258</v>
      </c>
      <c r="W6384">
        <v>8357628</v>
      </c>
    </row>
    <row r="6385" spans="1:23" x14ac:dyDescent="0.3">
      <c r="A6385" t="s">
        <v>35</v>
      </c>
      <c r="B6385" s="6">
        <v>44411</v>
      </c>
      <c r="C6385">
        <v>17</v>
      </c>
      <c r="D6385">
        <v>42</v>
      </c>
      <c r="E6385">
        <v>63880</v>
      </c>
      <c r="H6385">
        <v>262496</v>
      </c>
      <c r="I6385">
        <v>74384</v>
      </c>
      <c r="J6385">
        <v>165</v>
      </c>
      <c r="K6385">
        <v>224</v>
      </c>
      <c r="L6385">
        <v>461066</v>
      </c>
      <c r="O6385">
        <v>1447046</v>
      </c>
      <c r="P6385">
        <v>797229</v>
      </c>
      <c r="Q6385">
        <v>824939</v>
      </c>
      <c r="R6385">
        <v>814637</v>
      </c>
      <c r="S6385">
        <v>25742307</v>
      </c>
      <c r="U6385">
        <v>10076</v>
      </c>
      <c r="V6385">
        <v>26001754</v>
      </c>
      <c r="W6385">
        <v>8432012</v>
      </c>
    </row>
    <row r="6386" spans="1:23" x14ac:dyDescent="0.3">
      <c r="A6386" t="s">
        <v>35</v>
      </c>
      <c r="B6386" s="6">
        <v>44412</v>
      </c>
      <c r="C6386">
        <v>15</v>
      </c>
      <c r="D6386">
        <v>28</v>
      </c>
      <c r="E6386">
        <v>64659</v>
      </c>
      <c r="H6386">
        <v>6878</v>
      </c>
      <c r="I6386">
        <v>5164</v>
      </c>
      <c r="J6386">
        <v>152</v>
      </c>
      <c r="K6386">
        <v>213</v>
      </c>
      <c r="L6386">
        <v>456611</v>
      </c>
      <c r="O6386">
        <v>1444941</v>
      </c>
      <c r="P6386">
        <v>797855</v>
      </c>
      <c r="Q6386">
        <v>824954</v>
      </c>
      <c r="R6386">
        <v>814665</v>
      </c>
      <c r="S6386">
        <v>25806966</v>
      </c>
      <c r="U6386">
        <v>10076</v>
      </c>
      <c r="V6386">
        <v>26008632</v>
      </c>
      <c r="W6386">
        <v>8437176</v>
      </c>
    </row>
    <row r="6387" spans="1:23" x14ac:dyDescent="0.3">
      <c r="A6387" t="s">
        <v>35</v>
      </c>
      <c r="B6387" s="6">
        <v>44413</v>
      </c>
      <c r="C6387">
        <v>24</v>
      </c>
      <c r="D6387">
        <v>31</v>
      </c>
      <c r="E6387">
        <v>61709</v>
      </c>
      <c r="H6387">
        <v>463825</v>
      </c>
      <c r="I6387">
        <v>112640</v>
      </c>
      <c r="J6387">
        <v>149</v>
      </c>
      <c r="K6387">
        <v>211</v>
      </c>
      <c r="L6387">
        <v>451693</v>
      </c>
      <c r="O6387">
        <v>1598591</v>
      </c>
      <c r="P6387">
        <v>787310</v>
      </c>
      <c r="Q6387">
        <v>824978</v>
      </c>
      <c r="R6387">
        <v>814696</v>
      </c>
      <c r="S6387">
        <v>25868675</v>
      </c>
      <c r="U6387">
        <v>10076</v>
      </c>
      <c r="V6387">
        <v>26472457</v>
      </c>
      <c r="W6387">
        <v>8549816</v>
      </c>
    </row>
    <row r="6388" spans="1:23" x14ac:dyDescent="0.3">
      <c r="A6388" t="s">
        <v>35</v>
      </c>
      <c r="B6388" s="6">
        <v>44414</v>
      </c>
      <c r="C6388">
        <v>23</v>
      </c>
      <c r="D6388">
        <v>24</v>
      </c>
      <c r="E6388">
        <v>67975</v>
      </c>
      <c r="G6388">
        <v>1</v>
      </c>
      <c r="H6388">
        <v>506837</v>
      </c>
      <c r="I6388">
        <v>102366</v>
      </c>
      <c r="J6388">
        <v>151</v>
      </c>
      <c r="K6388">
        <v>206</v>
      </c>
      <c r="L6388">
        <v>449496</v>
      </c>
      <c r="N6388">
        <v>1</v>
      </c>
      <c r="O6388">
        <v>1839000</v>
      </c>
      <c r="P6388">
        <v>802710</v>
      </c>
      <c r="Q6388">
        <v>825001</v>
      </c>
      <c r="R6388">
        <v>814720</v>
      </c>
      <c r="S6388">
        <v>25936650</v>
      </c>
      <c r="U6388">
        <v>10077</v>
      </c>
      <c r="V6388">
        <v>26979294</v>
      </c>
      <c r="W6388">
        <v>8652182</v>
      </c>
    </row>
    <row r="6389" spans="1:23" x14ac:dyDescent="0.3">
      <c r="A6389" t="s">
        <v>35</v>
      </c>
      <c r="B6389" s="6">
        <v>44415</v>
      </c>
      <c r="C6389">
        <v>19</v>
      </c>
      <c r="D6389">
        <v>27</v>
      </c>
      <c r="E6389">
        <v>65336</v>
      </c>
      <c r="H6389">
        <v>487388</v>
      </c>
      <c r="I6389">
        <v>99524</v>
      </c>
      <c r="J6389">
        <v>143</v>
      </c>
      <c r="K6389">
        <v>198</v>
      </c>
      <c r="L6389">
        <v>447095</v>
      </c>
      <c r="N6389">
        <v>1</v>
      </c>
      <c r="O6389">
        <v>2015776</v>
      </c>
      <c r="P6389">
        <v>809584</v>
      </c>
      <c r="Q6389">
        <v>825020</v>
      </c>
      <c r="R6389">
        <v>814747</v>
      </c>
      <c r="S6389">
        <v>26001986</v>
      </c>
      <c r="U6389">
        <v>10077</v>
      </c>
      <c r="V6389">
        <v>27466682</v>
      </c>
      <c r="W6389">
        <v>8751706</v>
      </c>
    </row>
    <row r="6390" spans="1:23" x14ac:dyDescent="0.3">
      <c r="A6390" t="s">
        <v>35</v>
      </c>
      <c r="B6390" s="6">
        <v>44416</v>
      </c>
      <c r="C6390">
        <v>25</v>
      </c>
      <c r="D6390">
        <v>14</v>
      </c>
      <c r="E6390">
        <v>68293</v>
      </c>
      <c r="H6390">
        <v>171661</v>
      </c>
      <c r="I6390">
        <v>210168</v>
      </c>
      <c r="J6390">
        <v>145</v>
      </c>
      <c r="K6390">
        <v>191</v>
      </c>
      <c r="L6390">
        <v>453569</v>
      </c>
      <c r="N6390">
        <v>1</v>
      </c>
      <c r="O6390">
        <v>2181850</v>
      </c>
      <c r="P6390">
        <v>677724</v>
      </c>
      <c r="Q6390">
        <v>825045</v>
      </c>
      <c r="R6390">
        <v>814761</v>
      </c>
      <c r="S6390">
        <v>26070279</v>
      </c>
      <c r="U6390">
        <v>10077</v>
      </c>
      <c r="V6390">
        <v>27638343</v>
      </c>
      <c r="W6390">
        <v>8961874</v>
      </c>
    </row>
    <row r="6391" spans="1:23" x14ac:dyDescent="0.3">
      <c r="A6391" t="s">
        <v>35</v>
      </c>
      <c r="B6391" s="6">
        <v>44417</v>
      </c>
      <c r="C6391">
        <v>19</v>
      </c>
      <c r="D6391">
        <v>17</v>
      </c>
      <c r="E6391">
        <v>60940</v>
      </c>
      <c r="H6391">
        <v>475382</v>
      </c>
      <c r="I6391">
        <v>92718</v>
      </c>
      <c r="J6391">
        <v>142</v>
      </c>
      <c r="K6391">
        <v>183</v>
      </c>
      <c r="L6391">
        <v>452792</v>
      </c>
      <c r="N6391">
        <v>1</v>
      </c>
      <c r="O6391">
        <v>2374467</v>
      </c>
      <c r="P6391">
        <v>696964</v>
      </c>
      <c r="Q6391">
        <v>825064</v>
      </c>
      <c r="R6391">
        <v>814778</v>
      </c>
      <c r="S6391">
        <v>26131219</v>
      </c>
      <c r="U6391">
        <v>10077</v>
      </c>
      <c r="V6391">
        <v>28113725</v>
      </c>
      <c r="W6391">
        <v>9054592</v>
      </c>
    </row>
    <row r="6392" spans="1:23" x14ac:dyDescent="0.3">
      <c r="A6392" t="s">
        <v>35</v>
      </c>
      <c r="B6392" s="6">
        <v>44418</v>
      </c>
      <c r="C6392">
        <v>21</v>
      </c>
      <c r="D6392">
        <v>24</v>
      </c>
      <c r="E6392">
        <v>61407</v>
      </c>
      <c r="H6392">
        <v>422213</v>
      </c>
      <c r="I6392">
        <v>85369</v>
      </c>
      <c r="J6392">
        <v>146</v>
      </c>
      <c r="K6392">
        <v>165</v>
      </c>
      <c r="L6392">
        <v>450319</v>
      </c>
      <c r="N6392">
        <v>1</v>
      </c>
      <c r="O6392">
        <v>2534184</v>
      </c>
      <c r="P6392">
        <v>707949</v>
      </c>
      <c r="Q6392">
        <v>825085</v>
      </c>
      <c r="R6392">
        <v>814802</v>
      </c>
      <c r="S6392">
        <v>26192626</v>
      </c>
      <c r="U6392">
        <v>10077</v>
      </c>
      <c r="V6392">
        <v>28535938</v>
      </c>
      <c r="W6392">
        <v>9139961</v>
      </c>
    </row>
    <row r="6393" spans="1:23" x14ac:dyDescent="0.3">
      <c r="A6393" t="s">
        <v>35</v>
      </c>
      <c r="B6393" s="6">
        <v>44419</v>
      </c>
      <c r="C6393">
        <v>16</v>
      </c>
      <c r="D6393">
        <v>28</v>
      </c>
      <c r="E6393">
        <v>65056</v>
      </c>
      <c r="H6393">
        <v>104123</v>
      </c>
      <c r="I6393">
        <v>202391</v>
      </c>
      <c r="J6393">
        <v>147</v>
      </c>
      <c r="K6393">
        <v>165</v>
      </c>
      <c r="L6393">
        <v>450716</v>
      </c>
      <c r="N6393">
        <v>1</v>
      </c>
      <c r="O6393">
        <v>2631429</v>
      </c>
      <c r="P6393">
        <v>905176</v>
      </c>
      <c r="Q6393">
        <v>825101</v>
      </c>
      <c r="R6393">
        <v>814830</v>
      </c>
      <c r="S6393">
        <v>26257682</v>
      </c>
      <c r="U6393">
        <v>10077</v>
      </c>
      <c r="V6393">
        <v>28640061</v>
      </c>
      <c r="W6393">
        <v>9342352</v>
      </c>
    </row>
    <row r="6394" spans="1:23" x14ac:dyDescent="0.3">
      <c r="A6394" t="s">
        <v>35</v>
      </c>
      <c r="B6394" s="6">
        <v>44420</v>
      </c>
      <c r="C6394">
        <v>17</v>
      </c>
      <c r="D6394">
        <v>28</v>
      </c>
      <c r="E6394">
        <v>65545</v>
      </c>
      <c r="G6394">
        <v>1</v>
      </c>
      <c r="H6394">
        <v>562499</v>
      </c>
      <c r="I6394">
        <v>93319</v>
      </c>
      <c r="J6394">
        <v>140</v>
      </c>
      <c r="K6394">
        <v>162</v>
      </c>
      <c r="L6394">
        <v>454552</v>
      </c>
      <c r="N6394">
        <v>2</v>
      </c>
      <c r="O6394">
        <v>2730103</v>
      </c>
      <c r="P6394">
        <v>885855</v>
      </c>
      <c r="Q6394">
        <v>825118</v>
      </c>
      <c r="R6394">
        <v>814858</v>
      </c>
      <c r="S6394">
        <v>26323227</v>
      </c>
      <c r="U6394">
        <v>10078</v>
      </c>
      <c r="V6394">
        <v>29202560</v>
      </c>
      <c r="W6394">
        <v>9435671</v>
      </c>
    </row>
    <row r="6395" spans="1:23" x14ac:dyDescent="0.3">
      <c r="A6395" t="s">
        <v>35</v>
      </c>
      <c r="B6395" s="6">
        <v>44421</v>
      </c>
      <c r="C6395">
        <v>23</v>
      </c>
      <c r="D6395">
        <v>27</v>
      </c>
      <c r="E6395">
        <v>66624</v>
      </c>
      <c r="H6395">
        <v>506245</v>
      </c>
      <c r="I6395">
        <v>89261</v>
      </c>
      <c r="J6395">
        <v>140</v>
      </c>
      <c r="K6395">
        <v>165</v>
      </c>
      <c r="L6395">
        <v>453201</v>
      </c>
      <c r="N6395">
        <v>1</v>
      </c>
      <c r="O6395">
        <v>2729511</v>
      </c>
      <c r="P6395">
        <v>872750</v>
      </c>
      <c r="Q6395">
        <v>825141</v>
      </c>
      <c r="R6395">
        <v>814885</v>
      </c>
      <c r="S6395">
        <v>26389851</v>
      </c>
      <c r="U6395">
        <v>10078</v>
      </c>
      <c r="V6395">
        <v>29708805</v>
      </c>
      <c r="W6395">
        <v>9524932</v>
      </c>
    </row>
    <row r="6396" spans="1:23" x14ac:dyDescent="0.3">
      <c r="A6396" t="s">
        <v>35</v>
      </c>
      <c r="B6396" s="6">
        <v>44422</v>
      </c>
      <c r="C6396">
        <v>25</v>
      </c>
      <c r="D6396">
        <v>18</v>
      </c>
      <c r="E6396">
        <v>65704</v>
      </c>
      <c r="H6396">
        <v>512660</v>
      </c>
      <c r="I6396">
        <v>98692</v>
      </c>
      <c r="J6396">
        <v>146</v>
      </c>
      <c r="K6396">
        <v>156</v>
      </c>
      <c r="L6396">
        <v>453569</v>
      </c>
      <c r="N6396">
        <v>1</v>
      </c>
      <c r="O6396">
        <v>2754783</v>
      </c>
      <c r="P6396">
        <v>871918</v>
      </c>
      <c r="Q6396">
        <v>825166</v>
      </c>
      <c r="R6396">
        <v>814903</v>
      </c>
      <c r="S6396">
        <v>26455555</v>
      </c>
      <c r="U6396">
        <v>10078</v>
      </c>
      <c r="V6396">
        <v>30221465</v>
      </c>
      <c r="W6396">
        <v>9623624</v>
      </c>
    </row>
    <row r="6397" spans="1:23" x14ac:dyDescent="0.3">
      <c r="A6397" t="s">
        <v>35</v>
      </c>
      <c r="B6397" s="6">
        <v>44423</v>
      </c>
      <c r="C6397">
        <v>16</v>
      </c>
      <c r="D6397">
        <v>18</v>
      </c>
      <c r="E6397">
        <v>59143</v>
      </c>
      <c r="H6397">
        <v>190092</v>
      </c>
      <c r="I6397">
        <v>170778</v>
      </c>
      <c r="J6397">
        <v>137</v>
      </c>
      <c r="K6397">
        <v>160</v>
      </c>
      <c r="L6397">
        <v>444419</v>
      </c>
      <c r="N6397">
        <v>1</v>
      </c>
      <c r="O6397">
        <v>2773214</v>
      </c>
      <c r="P6397">
        <v>832528</v>
      </c>
      <c r="Q6397">
        <v>825182</v>
      </c>
      <c r="R6397">
        <v>814921</v>
      </c>
      <c r="S6397">
        <v>26514698</v>
      </c>
      <c r="U6397">
        <v>10078</v>
      </c>
      <c r="V6397">
        <v>30411557</v>
      </c>
      <c r="W6397">
        <v>9794402</v>
      </c>
    </row>
    <row r="6398" spans="1:23" x14ac:dyDescent="0.3">
      <c r="A6398" t="s">
        <v>35</v>
      </c>
      <c r="B6398" s="6">
        <v>44424</v>
      </c>
      <c r="C6398">
        <v>14</v>
      </c>
      <c r="D6398">
        <v>13</v>
      </c>
      <c r="E6398">
        <v>61568</v>
      </c>
      <c r="H6398">
        <v>454303</v>
      </c>
      <c r="I6398">
        <v>106224</v>
      </c>
      <c r="J6398">
        <v>132</v>
      </c>
      <c r="K6398">
        <v>156</v>
      </c>
      <c r="L6398">
        <v>445047</v>
      </c>
      <c r="N6398">
        <v>1</v>
      </c>
      <c r="O6398">
        <v>2752135</v>
      </c>
      <c r="P6398">
        <v>846034</v>
      </c>
      <c r="Q6398">
        <v>825196</v>
      </c>
      <c r="R6398">
        <v>814934</v>
      </c>
      <c r="S6398">
        <v>26576266</v>
      </c>
      <c r="U6398">
        <v>10078</v>
      </c>
      <c r="V6398">
        <v>30865860</v>
      </c>
      <c r="W6398">
        <v>9900626</v>
      </c>
    </row>
    <row r="6399" spans="1:23" x14ac:dyDescent="0.3">
      <c r="A6399" t="s">
        <v>35</v>
      </c>
      <c r="B6399" s="6">
        <v>44425</v>
      </c>
      <c r="C6399">
        <v>17</v>
      </c>
      <c r="D6399">
        <v>22</v>
      </c>
      <c r="E6399">
        <v>59439</v>
      </c>
      <c r="H6399">
        <v>401122</v>
      </c>
      <c r="I6399">
        <v>95329</v>
      </c>
      <c r="J6399">
        <v>128</v>
      </c>
      <c r="K6399">
        <v>154</v>
      </c>
      <c r="L6399">
        <v>443079</v>
      </c>
      <c r="N6399">
        <v>1</v>
      </c>
      <c r="O6399">
        <v>2731044</v>
      </c>
      <c r="P6399">
        <v>855994</v>
      </c>
      <c r="Q6399">
        <v>825213</v>
      </c>
      <c r="R6399">
        <v>814956</v>
      </c>
      <c r="S6399">
        <v>26635705</v>
      </c>
      <c r="U6399">
        <v>10078</v>
      </c>
      <c r="V6399">
        <v>31266982</v>
      </c>
      <c r="W6399">
        <v>9995955</v>
      </c>
    </row>
    <row r="6400" spans="1:23" x14ac:dyDescent="0.3">
      <c r="A6400" t="s">
        <v>35</v>
      </c>
      <c r="B6400" s="6">
        <v>44426</v>
      </c>
      <c r="C6400">
        <v>23</v>
      </c>
      <c r="D6400">
        <v>16</v>
      </c>
      <c r="E6400">
        <v>58952</v>
      </c>
      <c r="H6400">
        <v>223779</v>
      </c>
      <c r="I6400">
        <v>161515</v>
      </c>
      <c r="J6400">
        <v>135</v>
      </c>
      <c r="K6400">
        <v>142</v>
      </c>
      <c r="L6400">
        <v>436975</v>
      </c>
      <c r="N6400">
        <v>1</v>
      </c>
      <c r="O6400">
        <v>2850700</v>
      </c>
      <c r="P6400">
        <v>815118</v>
      </c>
      <c r="Q6400">
        <v>825236</v>
      </c>
      <c r="R6400">
        <v>814972</v>
      </c>
      <c r="S6400">
        <v>26694657</v>
      </c>
      <c r="U6400">
        <v>10078</v>
      </c>
      <c r="V6400">
        <v>31490761</v>
      </c>
      <c r="W6400">
        <v>10157470</v>
      </c>
    </row>
    <row r="6401" spans="1:23" x14ac:dyDescent="0.3">
      <c r="A6401" t="s">
        <v>35</v>
      </c>
      <c r="B6401" s="6">
        <v>44427</v>
      </c>
      <c r="C6401">
        <v>19</v>
      </c>
      <c r="D6401">
        <v>22</v>
      </c>
      <c r="E6401">
        <v>64338</v>
      </c>
      <c r="H6401">
        <v>282275</v>
      </c>
      <c r="I6401">
        <v>87217</v>
      </c>
      <c r="J6401">
        <v>137</v>
      </c>
      <c r="K6401">
        <v>136</v>
      </c>
      <c r="L6401">
        <v>435768</v>
      </c>
      <c r="O6401">
        <v>2570476</v>
      </c>
      <c r="P6401">
        <v>809016</v>
      </c>
      <c r="Q6401">
        <v>825255</v>
      </c>
      <c r="R6401">
        <v>814994</v>
      </c>
      <c r="S6401">
        <v>26758995</v>
      </c>
      <c r="U6401">
        <v>10078</v>
      </c>
      <c r="V6401">
        <v>31773036</v>
      </c>
      <c r="W6401">
        <v>10244687</v>
      </c>
    </row>
    <row r="6402" spans="1:23" x14ac:dyDescent="0.3">
      <c r="A6402" t="s">
        <v>35</v>
      </c>
      <c r="B6402" s="6">
        <v>44428</v>
      </c>
      <c r="C6402">
        <v>17</v>
      </c>
      <c r="D6402">
        <v>14</v>
      </c>
      <c r="E6402">
        <v>59840</v>
      </c>
      <c r="H6402">
        <v>217989</v>
      </c>
      <c r="I6402">
        <v>88399</v>
      </c>
      <c r="J6402">
        <v>131</v>
      </c>
      <c r="K6402">
        <v>123</v>
      </c>
      <c r="L6402">
        <v>428984</v>
      </c>
      <c r="O6402">
        <v>2282220</v>
      </c>
      <c r="P6402">
        <v>808154</v>
      </c>
      <c r="Q6402">
        <v>825272</v>
      </c>
      <c r="R6402">
        <v>815008</v>
      </c>
      <c r="S6402">
        <v>26818835</v>
      </c>
      <c r="U6402">
        <v>10078</v>
      </c>
      <c r="V6402">
        <v>31991025</v>
      </c>
      <c r="W6402">
        <v>10333086</v>
      </c>
    </row>
    <row r="6403" spans="1:23" x14ac:dyDescent="0.3">
      <c r="A6403" t="s">
        <v>35</v>
      </c>
      <c r="B6403" s="6">
        <v>44429</v>
      </c>
      <c r="C6403">
        <v>15</v>
      </c>
      <c r="D6403">
        <v>16</v>
      </c>
      <c r="E6403">
        <v>58626</v>
      </c>
      <c r="G6403">
        <v>1</v>
      </c>
      <c r="H6403">
        <v>270863</v>
      </c>
      <c r="I6403">
        <v>109842</v>
      </c>
      <c r="J6403">
        <v>121</v>
      </c>
      <c r="K6403">
        <v>121</v>
      </c>
      <c r="L6403">
        <v>421906</v>
      </c>
      <c r="N6403">
        <v>1</v>
      </c>
      <c r="O6403">
        <v>2040423</v>
      </c>
      <c r="P6403">
        <v>819304</v>
      </c>
      <c r="Q6403">
        <v>825287</v>
      </c>
      <c r="R6403">
        <v>815024</v>
      </c>
      <c r="S6403">
        <v>26877461</v>
      </c>
      <c r="U6403">
        <v>10079</v>
      </c>
      <c r="V6403">
        <v>32261888</v>
      </c>
      <c r="W6403">
        <v>10442928</v>
      </c>
    </row>
    <row r="6404" spans="1:23" x14ac:dyDescent="0.3">
      <c r="A6404" t="s">
        <v>35</v>
      </c>
      <c r="B6404" s="6">
        <v>44430</v>
      </c>
      <c r="C6404">
        <v>15</v>
      </c>
      <c r="D6404">
        <v>17</v>
      </c>
      <c r="E6404">
        <v>48660</v>
      </c>
      <c r="H6404">
        <v>4805</v>
      </c>
      <c r="I6404">
        <v>2334</v>
      </c>
      <c r="J6404">
        <v>120</v>
      </c>
      <c r="K6404">
        <v>120</v>
      </c>
      <c r="L6404">
        <v>411423</v>
      </c>
      <c r="N6404">
        <v>1</v>
      </c>
      <c r="O6404">
        <v>1855136</v>
      </c>
      <c r="P6404">
        <v>650860</v>
      </c>
      <c r="Q6404">
        <v>825302</v>
      </c>
      <c r="R6404">
        <v>815041</v>
      </c>
      <c r="S6404">
        <v>26926121</v>
      </c>
      <c r="U6404">
        <v>10079</v>
      </c>
      <c r="V6404">
        <v>32266693</v>
      </c>
      <c r="W6404">
        <v>10445262</v>
      </c>
    </row>
    <row r="6405" spans="1:23" x14ac:dyDescent="0.3">
      <c r="A6405" t="s">
        <v>35</v>
      </c>
      <c r="B6405" s="6">
        <v>44431</v>
      </c>
      <c r="C6405">
        <v>14</v>
      </c>
      <c r="D6405">
        <v>25</v>
      </c>
      <c r="E6405">
        <v>47564</v>
      </c>
      <c r="H6405">
        <v>352332</v>
      </c>
      <c r="I6405">
        <v>146866</v>
      </c>
      <c r="J6405">
        <v>120</v>
      </c>
      <c r="K6405">
        <v>132</v>
      </c>
      <c r="L6405">
        <v>397419</v>
      </c>
      <c r="N6405">
        <v>1</v>
      </c>
      <c r="O6405">
        <v>1753165</v>
      </c>
      <c r="P6405">
        <v>691502</v>
      </c>
      <c r="Q6405">
        <v>825316</v>
      </c>
      <c r="R6405">
        <v>815066</v>
      </c>
      <c r="S6405">
        <v>26973685</v>
      </c>
      <c r="U6405">
        <v>10079</v>
      </c>
      <c r="V6405">
        <v>32619025</v>
      </c>
      <c r="W6405">
        <v>10592128</v>
      </c>
    </row>
    <row r="6406" spans="1:23" x14ac:dyDescent="0.3">
      <c r="A6406" t="s">
        <v>35</v>
      </c>
      <c r="B6406" s="6">
        <v>44432</v>
      </c>
      <c r="C6406">
        <v>14</v>
      </c>
      <c r="D6406">
        <v>25</v>
      </c>
      <c r="E6406">
        <v>55885</v>
      </c>
      <c r="H6406">
        <v>316327</v>
      </c>
      <c r="I6406">
        <v>140516</v>
      </c>
      <c r="J6406">
        <v>117</v>
      </c>
      <c r="K6406">
        <v>135</v>
      </c>
      <c r="L6406">
        <v>393865</v>
      </c>
      <c r="N6406">
        <v>1</v>
      </c>
      <c r="O6406">
        <v>1668370</v>
      </c>
      <c r="P6406">
        <v>736689</v>
      </c>
      <c r="Q6406">
        <v>825330</v>
      </c>
      <c r="R6406">
        <v>815091</v>
      </c>
      <c r="S6406">
        <v>27029570</v>
      </c>
      <c r="U6406">
        <v>10079</v>
      </c>
      <c r="V6406">
        <v>32935352</v>
      </c>
      <c r="W6406">
        <v>10732644</v>
      </c>
    </row>
    <row r="6407" spans="1:23" x14ac:dyDescent="0.3">
      <c r="A6407" t="s">
        <v>35</v>
      </c>
      <c r="B6407" s="6">
        <v>44433</v>
      </c>
      <c r="C6407">
        <v>17</v>
      </c>
      <c r="D6407">
        <v>17</v>
      </c>
      <c r="E6407">
        <v>62706</v>
      </c>
      <c r="G6407">
        <v>1</v>
      </c>
      <c r="H6407">
        <v>181954</v>
      </c>
      <c r="I6407">
        <v>158118</v>
      </c>
      <c r="J6407">
        <v>111</v>
      </c>
      <c r="K6407">
        <v>136</v>
      </c>
      <c r="L6407">
        <v>397619</v>
      </c>
      <c r="N6407">
        <v>2</v>
      </c>
      <c r="O6407">
        <v>1626545</v>
      </c>
      <c r="P6407">
        <v>733292</v>
      </c>
      <c r="Q6407">
        <v>825347</v>
      </c>
      <c r="R6407">
        <v>815108</v>
      </c>
      <c r="S6407">
        <v>27092276</v>
      </c>
      <c r="U6407">
        <v>10080</v>
      </c>
      <c r="V6407">
        <v>33117306</v>
      </c>
      <c r="W6407">
        <v>10890762</v>
      </c>
    </row>
    <row r="6408" spans="1:23" x14ac:dyDescent="0.3">
      <c r="A6408" t="s">
        <v>35</v>
      </c>
      <c r="B6408" s="6">
        <v>44434</v>
      </c>
      <c r="C6408">
        <v>16</v>
      </c>
      <c r="D6408">
        <v>18</v>
      </c>
      <c r="E6408">
        <v>64061</v>
      </c>
      <c r="H6408">
        <v>393061</v>
      </c>
      <c r="I6408">
        <v>179682</v>
      </c>
      <c r="J6408">
        <v>108</v>
      </c>
      <c r="K6408">
        <v>132</v>
      </c>
      <c r="L6408">
        <v>397342</v>
      </c>
      <c r="N6408">
        <v>2</v>
      </c>
      <c r="O6408">
        <v>1737331</v>
      </c>
      <c r="P6408">
        <v>825757</v>
      </c>
      <c r="Q6408">
        <v>825363</v>
      </c>
      <c r="R6408">
        <v>815126</v>
      </c>
      <c r="S6408">
        <v>27156337</v>
      </c>
      <c r="U6408">
        <v>10080</v>
      </c>
      <c r="V6408">
        <v>33510367</v>
      </c>
      <c r="W6408">
        <v>11070444</v>
      </c>
    </row>
    <row r="6409" spans="1:23" x14ac:dyDescent="0.3">
      <c r="A6409" t="s">
        <v>35</v>
      </c>
      <c r="B6409" s="6">
        <v>44435</v>
      </c>
      <c r="C6409">
        <v>13</v>
      </c>
      <c r="D6409">
        <v>14</v>
      </c>
      <c r="E6409">
        <v>67209</v>
      </c>
      <c r="G6409">
        <v>1</v>
      </c>
      <c r="H6409">
        <v>349685</v>
      </c>
      <c r="I6409">
        <v>160915</v>
      </c>
      <c r="J6409">
        <v>104</v>
      </c>
      <c r="K6409">
        <v>132</v>
      </c>
      <c r="L6409">
        <v>404711</v>
      </c>
      <c r="N6409">
        <v>3</v>
      </c>
      <c r="O6409">
        <v>1869027</v>
      </c>
      <c r="P6409">
        <v>898273</v>
      </c>
      <c r="Q6409">
        <v>825376</v>
      </c>
      <c r="R6409">
        <v>815140</v>
      </c>
      <c r="S6409">
        <v>27223546</v>
      </c>
      <c r="U6409">
        <v>10081</v>
      </c>
      <c r="V6409">
        <v>33860052</v>
      </c>
      <c r="W6409">
        <v>11231359</v>
      </c>
    </row>
    <row r="6410" spans="1:23" x14ac:dyDescent="0.3">
      <c r="A6410" t="s">
        <v>35</v>
      </c>
      <c r="B6410" s="6">
        <v>44436</v>
      </c>
      <c r="C6410">
        <v>10</v>
      </c>
      <c r="D6410">
        <v>14</v>
      </c>
      <c r="E6410">
        <v>68977</v>
      </c>
      <c r="J6410">
        <v>99</v>
      </c>
      <c r="K6410">
        <v>130</v>
      </c>
      <c r="L6410">
        <v>415062</v>
      </c>
      <c r="N6410">
        <v>2</v>
      </c>
      <c r="O6410">
        <v>1598164</v>
      </c>
      <c r="P6410">
        <v>788431</v>
      </c>
      <c r="Q6410">
        <v>825386</v>
      </c>
      <c r="R6410">
        <v>815154</v>
      </c>
      <c r="S6410">
        <v>27292523</v>
      </c>
      <c r="U6410">
        <v>10081</v>
      </c>
      <c r="V6410">
        <v>33860052</v>
      </c>
      <c r="W6410">
        <v>11231359</v>
      </c>
    </row>
    <row r="6411" spans="1:23" x14ac:dyDescent="0.3">
      <c r="A6411" t="s">
        <v>35</v>
      </c>
      <c r="B6411" s="6">
        <v>44437</v>
      </c>
      <c r="C6411">
        <v>12</v>
      </c>
      <c r="D6411">
        <v>12</v>
      </c>
      <c r="E6411">
        <v>60040</v>
      </c>
      <c r="H6411">
        <v>286819</v>
      </c>
      <c r="I6411">
        <v>129753</v>
      </c>
      <c r="J6411">
        <v>96</v>
      </c>
      <c r="K6411">
        <v>125</v>
      </c>
      <c r="L6411">
        <v>426442</v>
      </c>
      <c r="N6411">
        <v>2</v>
      </c>
      <c r="O6411">
        <v>1880178</v>
      </c>
      <c r="P6411">
        <v>915850</v>
      </c>
      <c r="Q6411">
        <v>825398</v>
      </c>
      <c r="R6411">
        <v>815166</v>
      </c>
      <c r="S6411">
        <v>27352563</v>
      </c>
      <c r="U6411">
        <v>10081</v>
      </c>
      <c r="V6411">
        <v>34146871</v>
      </c>
      <c r="W6411">
        <v>11361112</v>
      </c>
    </row>
    <row r="6412" spans="1:23" x14ac:dyDescent="0.3">
      <c r="A6412" t="s">
        <v>35</v>
      </c>
      <c r="B6412" s="6">
        <v>44438</v>
      </c>
      <c r="C6412">
        <v>12</v>
      </c>
      <c r="D6412">
        <v>13</v>
      </c>
      <c r="E6412">
        <v>44071</v>
      </c>
      <c r="H6412">
        <v>1525</v>
      </c>
      <c r="I6412">
        <v>1903</v>
      </c>
      <c r="J6412">
        <v>94</v>
      </c>
      <c r="K6412">
        <v>113</v>
      </c>
      <c r="L6412">
        <v>422949</v>
      </c>
      <c r="N6412">
        <v>2</v>
      </c>
      <c r="O6412">
        <v>1529371</v>
      </c>
      <c r="P6412">
        <v>770887</v>
      </c>
      <c r="Q6412">
        <v>825410</v>
      </c>
      <c r="R6412">
        <v>815179</v>
      </c>
      <c r="S6412">
        <v>27396634</v>
      </c>
      <c r="U6412">
        <v>10081</v>
      </c>
      <c r="V6412">
        <v>34148396</v>
      </c>
      <c r="W6412">
        <v>11363015</v>
      </c>
    </row>
    <row r="6413" spans="1:23" x14ac:dyDescent="0.3">
      <c r="A6413" t="s">
        <v>35</v>
      </c>
      <c r="B6413" s="6">
        <v>44439</v>
      </c>
      <c r="C6413">
        <v>12</v>
      </c>
      <c r="D6413">
        <v>12</v>
      </c>
      <c r="E6413">
        <v>39841</v>
      </c>
      <c r="H6413">
        <v>548440</v>
      </c>
      <c r="I6413">
        <v>324599</v>
      </c>
      <c r="J6413">
        <v>92</v>
      </c>
      <c r="K6413">
        <v>100</v>
      </c>
      <c r="L6413">
        <v>406905</v>
      </c>
      <c r="N6413">
        <v>2</v>
      </c>
      <c r="O6413">
        <v>1761484</v>
      </c>
      <c r="P6413">
        <v>954970</v>
      </c>
      <c r="Q6413">
        <v>825422</v>
      </c>
      <c r="R6413">
        <v>815191</v>
      </c>
      <c r="S6413">
        <v>27436475</v>
      </c>
      <c r="U6413">
        <v>10081</v>
      </c>
      <c r="V6413">
        <v>34696836</v>
      </c>
      <c r="W6413">
        <v>11687614</v>
      </c>
    </row>
    <row r="6414" spans="1:23" x14ac:dyDescent="0.3">
      <c r="A6414" t="s">
        <v>35</v>
      </c>
      <c r="B6414" s="6">
        <v>44440</v>
      </c>
      <c r="C6414">
        <v>13</v>
      </c>
      <c r="D6414">
        <v>10</v>
      </c>
      <c r="E6414">
        <v>58179</v>
      </c>
      <c r="H6414">
        <v>443249</v>
      </c>
      <c r="I6414">
        <v>289182</v>
      </c>
      <c r="J6414">
        <v>88</v>
      </c>
      <c r="K6414">
        <v>93</v>
      </c>
      <c r="L6414">
        <v>402378</v>
      </c>
      <c r="N6414">
        <v>1</v>
      </c>
      <c r="O6414">
        <v>2022779</v>
      </c>
      <c r="P6414">
        <v>1086034</v>
      </c>
      <c r="Q6414">
        <v>825435</v>
      </c>
      <c r="R6414">
        <v>815201</v>
      </c>
      <c r="S6414">
        <v>27494654</v>
      </c>
      <c r="U6414">
        <v>10081</v>
      </c>
      <c r="V6414">
        <v>35140085</v>
      </c>
      <c r="W6414">
        <v>11976796</v>
      </c>
    </row>
    <row r="6415" spans="1:23" x14ac:dyDescent="0.3">
      <c r="A6415" t="s">
        <v>35</v>
      </c>
      <c r="B6415" s="6">
        <v>44441</v>
      </c>
      <c r="C6415">
        <v>10</v>
      </c>
      <c r="D6415">
        <v>12</v>
      </c>
      <c r="E6415">
        <v>69371</v>
      </c>
      <c r="H6415">
        <v>446788</v>
      </c>
      <c r="I6415">
        <v>266086</v>
      </c>
      <c r="J6415">
        <v>82</v>
      </c>
      <c r="K6415">
        <v>87</v>
      </c>
      <c r="L6415">
        <v>407688</v>
      </c>
      <c r="N6415">
        <v>1</v>
      </c>
      <c r="O6415">
        <v>2076506</v>
      </c>
      <c r="P6415">
        <v>1172438</v>
      </c>
      <c r="Q6415">
        <v>825445</v>
      </c>
      <c r="R6415">
        <v>815213</v>
      </c>
      <c r="S6415">
        <v>27564025</v>
      </c>
      <c r="U6415">
        <v>10081</v>
      </c>
      <c r="V6415">
        <v>35586873</v>
      </c>
      <c r="W6415">
        <v>12242882</v>
      </c>
    </row>
    <row r="6416" spans="1:23" x14ac:dyDescent="0.3">
      <c r="A6416" t="s">
        <v>35</v>
      </c>
      <c r="B6416" s="6">
        <v>44442</v>
      </c>
      <c r="C6416">
        <v>16</v>
      </c>
      <c r="D6416">
        <v>17</v>
      </c>
      <c r="E6416">
        <v>74133</v>
      </c>
      <c r="G6416">
        <v>1</v>
      </c>
      <c r="H6416">
        <v>323752</v>
      </c>
      <c r="I6416">
        <v>165029</v>
      </c>
      <c r="J6416">
        <v>85</v>
      </c>
      <c r="K6416">
        <v>90</v>
      </c>
      <c r="L6416">
        <v>414612</v>
      </c>
      <c r="N6416">
        <v>1</v>
      </c>
      <c r="O6416">
        <v>2050573</v>
      </c>
      <c r="P6416">
        <v>1176552</v>
      </c>
      <c r="Q6416">
        <v>825461</v>
      </c>
      <c r="R6416">
        <v>815230</v>
      </c>
      <c r="S6416">
        <v>27638158</v>
      </c>
      <c r="U6416">
        <v>10082</v>
      </c>
      <c r="V6416">
        <v>35910625</v>
      </c>
      <c r="W6416">
        <v>12407911</v>
      </c>
    </row>
    <row r="6417" spans="1:23" x14ac:dyDescent="0.3">
      <c r="A6417" t="s">
        <v>35</v>
      </c>
      <c r="B6417" s="6">
        <v>44443</v>
      </c>
      <c r="C6417">
        <v>15</v>
      </c>
      <c r="D6417">
        <v>16</v>
      </c>
      <c r="E6417">
        <v>72269</v>
      </c>
      <c r="H6417">
        <v>220434</v>
      </c>
      <c r="I6417">
        <v>117003</v>
      </c>
      <c r="J6417">
        <v>90</v>
      </c>
      <c r="K6417">
        <v>92</v>
      </c>
      <c r="L6417">
        <v>417904</v>
      </c>
      <c r="N6417">
        <v>1</v>
      </c>
      <c r="O6417">
        <v>2271007</v>
      </c>
      <c r="P6417">
        <v>1293555</v>
      </c>
      <c r="Q6417">
        <v>825476</v>
      </c>
      <c r="R6417">
        <v>815246</v>
      </c>
      <c r="S6417">
        <v>27710427</v>
      </c>
      <c r="U6417">
        <v>10082</v>
      </c>
      <c r="V6417">
        <v>36131059</v>
      </c>
      <c r="W6417">
        <v>12524914</v>
      </c>
    </row>
    <row r="6418" spans="1:23" x14ac:dyDescent="0.3">
      <c r="A6418" t="s">
        <v>35</v>
      </c>
      <c r="B6418" s="6">
        <v>44444</v>
      </c>
      <c r="C6418">
        <v>14</v>
      </c>
      <c r="D6418">
        <v>16</v>
      </c>
      <c r="E6418">
        <v>66894</v>
      </c>
      <c r="H6418">
        <v>259940</v>
      </c>
      <c r="I6418">
        <v>232667</v>
      </c>
      <c r="J6418">
        <v>92</v>
      </c>
      <c r="K6418">
        <v>96</v>
      </c>
      <c r="L6418">
        <v>424758</v>
      </c>
      <c r="N6418">
        <v>1</v>
      </c>
      <c r="O6418">
        <v>2244128</v>
      </c>
      <c r="P6418">
        <v>1396469</v>
      </c>
      <c r="Q6418">
        <v>825490</v>
      </c>
      <c r="R6418">
        <v>815262</v>
      </c>
      <c r="S6418">
        <v>27777321</v>
      </c>
      <c r="U6418">
        <v>10082</v>
      </c>
      <c r="V6418">
        <v>36390999</v>
      </c>
      <c r="W6418">
        <v>12757581</v>
      </c>
    </row>
    <row r="6419" spans="1:23" x14ac:dyDescent="0.3">
      <c r="A6419" t="s">
        <v>35</v>
      </c>
      <c r="B6419" s="6">
        <v>44445</v>
      </c>
      <c r="C6419">
        <v>19</v>
      </c>
      <c r="D6419">
        <v>13</v>
      </c>
      <c r="E6419">
        <v>63368</v>
      </c>
      <c r="H6419">
        <v>364716</v>
      </c>
      <c r="I6419">
        <v>262677</v>
      </c>
      <c r="J6419">
        <v>99</v>
      </c>
      <c r="K6419">
        <v>96</v>
      </c>
      <c r="L6419">
        <v>444055</v>
      </c>
      <c r="N6419">
        <v>1</v>
      </c>
      <c r="O6419">
        <v>2607319</v>
      </c>
      <c r="P6419">
        <v>1657243</v>
      </c>
      <c r="Q6419">
        <v>825509</v>
      </c>
      <c r="R6419">
        <v>815275</v>
      </c>
      <c r="S6419">
        <v>27840689</v>
      </c>
      <c r="U6419">
        <v>10082</v>
      </c>
      <c r="V6419">
        <v>36755715</v>
      </c>
      <c r="W6419">
        <v>13020258</v>
      </c>
    </row>
    <row r="6420" spans="1:23" x14ac:dyDescent="0.3">
      <c r="A6420" t="s">
        <v>35</v>
      </c>
      <c r="B6420" s="6">
        <v>44446</v>
      </c>
      <c r="C6420">
        <v>18</v>
      </c>
      <c r="D6420">
        <v>21</v>
      </c>
      <c r="E6420">
        <v>70694</v>
      </c>
      <c r="H6420">
        <v>324447</v>
      </c>
      <c r="I6420">
        <v>225466</v>
      </c>
      <c r="J6420">
        <v>105</v>
      </c>
      <c r="K6420">
        <v>105</v>
      </c>
      <c r="L6420">
        <v>474908</v>
      </c>
      <c r="N6420">
        <v>1</v>
      </c>
      <c r="O6420">
        <v>2383326</v>
      </c>
      <c r="P6420">
        <v>1558110</v>
      </c>
      <c r="Q6420">
        <v>825527</v>
      </c>
      <c r="R6420">
        <v>815296</v>
      </c>
      <c r="S6420">
        <v>27911383</v>
      </c>
      <c r="U6420">
        <v>10082</v>
      </c>
      <c r="V6420">
        <v>37080162</v>
      </c>
      <c r="W6420">
        <v>13245724</v>
      </c>
    </row>
    <row r="6421" spans="1:23" x14ac:dyDescent="0.3">
      <c r="A6421" t="s">
        <v>35</v>
      </c>
      <c r="B6421" s="6">
        <v>44447</v>
      </c>
      <c r="C6421">
        <v>17</v>
      </c>
      <c r="D6421">
        <v>15</v>
      </c>
      <c r="E6421">
        <v>70836</v>
      </c>
      <c r="H6421">
        <v>310492</v>
      </c>
      <c r="I6421">
        <v>236807</v>
      </c>
      <c r="J6421">
        <v>109</v>
      </c>
      <c r="K6421">
        <v>110</v>
      </c>
      <c r="L6421">
        <v>487565</v>
      </c>
      <c r="N6421">
        <v>1</v>
      </c>
      <c r="O6421">
        <v>2250569</v>
      </c>
      <c r="P6421">
        <v>1505735</v>
      </c>
      <c r="Q6421">
        <v>825544</v>
      </c>
      <c r="R6421">
        <v>815311</v>
      </c>
      <c r="S6421">
        <v>27982219</v>
      </c>
      <c r="U6421">
        <v>10082</v>
      </c>
      <c r="V6421">
        <v>37390654</v>
      </c>
      <c r="W6421">
        <v>13482531</v>
      </c>
    </row>
    <row r="6422" spans="1:23" x14ac:dyDescent="0.3">
      <c r="A6422" t="s">
        <v>35</v>
      </c>
      <c r="B6422" s="6">
        <v>44448</v>
      </c>
      <c r="C6422">
        <v>19</v>
      </c>
      <c r="D6422">
        <v>20</v>
      </c>
      <c r="E6422">
        <v>70993</v>
      </c>
      <c r="H6422">
        <v>313776</v>
      </c>
      <c r="I6422">
        <v>252807</v>
      </c>
      <c r="J6422">
        <v>118</v>
      </c>
      <c r="K6422">
        <v>118</v>
      </c>
      <c r="L6422">
        <v>489187</v>
      </c>
      <c r="N6422">
        <v>1</v>
      </c>
      <c r="O6422">
        <v>2117557</v>
      </c>
      <c r="P6422">
        <v>1492456</v>
      </c>
      <c r="Q6422">
        <v>825563</v>
      </c>
      <c r="R6422">
        <v>815331</v>
      </c>
      <c r="S6422">
        <v>28053212</v>
      </c>
      <c r="U6422">
        <v>10082</v>
      </c>
      <c r="V6422">
        <v>37704430</v>
      </c>
      <c r="W6422">
        <v>13735338</v>
      </c>
    </row>
    <row r="6423" spans="1:23" x14ac:dyDescent="0.3">
      <c r="A6423" t="s">
        <v>35</v>
      </c>
      <c r="B6423" s="6">
        <v>44449</v>
      </c>
      <c r="C6423">
        <v>21</v>
      </c>
      <c r="D6423">
        <v>13</v>
      </c>
      <c r="E6423">
        <v>68309</v>
      </c>
      <c r="H6423">
        <v>273348</v>
      </c>
      <c r="I6423">
        <v>217736</v>
      </c>
      <c r="J6423">
        <v>123</v>
      </c>
      <c r="K6423">
        <v>114</v>
      </c>
      <c r="L6423">
        <v>483363</v>
      </c>
      <c r="O6423">
        <v>2067153</v>
      </c>
      <c r="P6423">
        <v>1545163</v>
      </c>
      <c r="Q6423">
        <v>825584</v>
      </c>
      <c r="R6423">
        <v>815344</v>
      </c>
      <c r="S6423">
        <v>28121521</v>
      </c>
      <c r="U6423">
        <v>10082</v>
      </c>
      <c r="V6423">
        <v>37977778</v>
      </c>
      <c r="W6423">
        <v>13953074</v>
      </c>
    </row>
    <row r="6424" spans="1:23" x14ac:dyDescent="0.3">
      <c r="A6424" t="s">
        <v>35</v>
      </c>
      <c r="B6424" s="6">
        <v>44450</v>
      </c>
      <c r="C6424">
        <v>16</v>
      </c>
      <c r="D6424">
        <v>12</v>
      </c>
      <c r="E6424">
        <v>53946</v>
      </c>
      <c r="H6424">
        <v>183718</v>
      </c>
      <c r="I6424">
        <v>172176</v>
      </c>
      <c r="J6424">
        <v>124</v>
      </c>
      <c r="K6424">
        <v>110</v>
      </c>
      <c r="L6424">
        <v>465040</v>
      </c>
      <c r="O6424">
        <v>2030437</v>
      </c>
      <c r="P6424">
        <v>1600336</v>
      </c>
      <c r="Q6424">
        <v>825600</v>
      </c>
      <c r="R6424">
        <v>815356</v>
      </c>
      <c r="S6424">
        <v>28175467</v>
      </c>
      <c r="U6424">
        <v>10082</v>
      </c>
      <c r="V6424">
        <v>38161496</v>
      </c>
      <c r="W6424">
        <v>14125250</v>
      </c>
    </row>
    <row r="6425" spans="1:23" x14ac:dyDescent="0.3">
      <c r="A6425" t="s">
        <v>35</v>
      </c>
      <c r="B6425" s="6">
        <v>44451</v>
      </c>
      <c r="C6425">
        <v>17</v>
      </c>
      <c r="D6425">
        <v>14</v>
      </c>
      <c r="E6425">
        <v>53298</v>
      </c>
      <c r="H6425">
        <v>87510</v>
      </c>
      <c r="I6425">
        <v>69719</v>
      </c>
      <c r="J6425">
        <v>127</v>
      </c>
      <c r="K6425">
        <v>108</v>
      </c>
      <c r="L6425">
        <v>451444</v>
      </c>
      <c r="O6425">
        <v>1858007</v>
      </c>
      <c r="P6425">
        <v>1437388</v>
      </c>
      <c r="Q6425">
        <v>825617</v>
      </c>
      <c r="R6425">
        <v>815370</v>
      </c>
      <c r="S6425">
        <v>28228765</v>
      </c>
      <c r="U6425">
        <v>10082</v>
      </c>
      <c r="V6425">
        <v>38249006</v>
      </c>
      <c r="W6425">
        <v>14194969</v>
      </c>
    </row>
    <row r="6426" spans="1:23" x14ac:dyDescent="0.3">
      <c r="A6426" t="s">
        <v>35</v>
      </c>
      <c r="B6426" s="6">
        <v>44452</v>
      </c>
      <c r="C6426">
        <v>12</v>
      </c>
      <c r="D6426">
        <v>16</v>
      </c>
      <c r="E6426">
        <v>53194</v>
      </c>
      <c r="H6426">
        <v>77684</v>
      </c>
      <c r="I6426">
        <v>68539</v>
      </c>
      <c r="J6426">
        <v>120</v>
      </c>
      <c r="K6426">
        <v>111</v>
      </c>
      <c r="L6426">
        <v>441270</v>
      </c>
      <c r="O6426">
        <v>1570975</v>
      </c>
      <c r="P6426">
        <v>1243250</v>
      </c>
      <c r="Q6426">
        <v>825629</v>
      </c>
      <c r="R6426">
        <v>815386</v>
      </c>
      <c r="S6426">
        <v>28281959</v>
      </c>
      <c r="U6426">
        <v>10082</v>
      </c>
      <c r="V6426">
        <v>38326690</v>
      </c>
      <c r="W6426">
        <v>14263508</v>
      </c>
    </row>
    <row r="6427" spans="1:23" x14ac:dyDescent="0.3">
      <c r="A6427" t="s">
        <v>35</v>
      </c>
      <c r="B6427" s="6">
        <v>44453</v>
      </c>
      <c r="C6427">
        <v>11</v>
      </c>
      <c r="D6427">
        <v>19</v>
      </c>
      <c r="E6427">
        <v>59491</v>
      </c>
      <c r="H6427">
        <v>176970</v>
      </c>
      <c r="I6427">
        <v>219455</v>
      </c>
      <c r="J6427">
        <v>113</v>
      </c>
      <c r="K6427">
        <v>109</v>
      </c>
      <c r="L6427">
        <v>430067</v>
      </c>
      <c r="O6427">
        <v>1423498</v>
      </c>
      <c r="P6427">
        <v>1237239</v>
      </c>
      <c r="Q6427">
        <v>825640</v>
      </c>
      <c r="R6427">
        <v>815405</v>
      </c>
      <c r="S6427">
        <v>28341450</v>
      </c>
      <c r="U6427">
        <v>10082</v>
      </c>
      <c r="V6427">
        <v>38503660</v>
      </c>
      <c r="W6427">
        <v>14482963</v>
      </c>
    </row>
    <row r="6428" spans="1:23" x14ac:dyDescent="0.3">
      <c r="A6428" t="s">
        <v>35</v>
      </c>
      <c r="B6428" s="6">
        <v>44454</v>
      </c>
      <c r="C6428">
        <v>15</v>
      </c>
      <c r="D6428">
        <v>18</v>
      </c>
      <c r="E6428">
        <v>64448</v>
      </c>
      <c r="H6428">
        <v>155196</v>
      </c>
      <c r="I6428">
        <v>205506</v>
      </c>
      <c r="J6428">
        <v>111</v>
      </c>
      <c r="K6428">
        <v>112</v>
      </c>
      <c r="L6428">
        <v>423679</v>
      </c>
      <c r="O6428">
        <v>1268202</v>
      </c>
      <c r="P6428">
        <v>1205938</v>
      </c>
      <c r="Q6428">
        <v>825655</v>
      </c>
      <c r="R6428">
        <v>815423</v>
      </c>
      <c r="S6428">
        <v>28405898</v>
      </c>
      <c r="U6428">
        <v>10082</v>
      </c>
      <c r="V6428">
        <v>38658856</v>
      </c>
      <c r="W6428">
        <v>14688469</v>
      </c>
    </row>
    <row r="6429" spans="1:23" x14ac:dyDescent="0.3">
      <c r="A6429" t="s">
        <v>35</v>
      </c>
      <c r="B6429" s="6">
        <v>44455</v>
      </c>
      <c r="C6429">
        <v>22</v>
      </c>
      <c r="D6429">
        <v>23</v>
      </c>
      <c r="E6429">
        <v>63690</v>
      </c>
      <c r="H6429">
        <v>103240</v>
      </c>
      <c r="I6429">
        <v>154715</v>
      </c>
      <c r="J6429">
        <v>114</v>
      </c>
      <c r="K6429">
        <v>115</v>
      </c>
      <c r="L6429">
        <v>416376</v>
      </c>
      <c r="O6429">
        <v>1057666</v>
      </c>
      <c r="P6429">
        <v>1107846</v>
      </c>
      <c r="Q6429">
        <v>825677</v>
      </c>
      <c r="R6429">
        <v>815446</v>
      </c>
      <c r="S6429">
        <v>28469588</v>
      </c>
      <c r="U6429">
        <v>10082</v>
      </c>
      <c r="V6429">
        <v>38762096</v>
      </c>
      <c r="W6429">
        <v>14843184</v>
      </c>
    </row>
    <row r="6430" spans="1:23" x14ac:dyDescent="0.3">
      <c r="A6430" t="s">
        <v>35</v>
      </c>
      <c r="B6430" s="6">
        <v>44456</v>
      </c>
      <c r="C6430">
        <v>25</v>
      </c>
      <c r="D6430">
        <v>20</v>
      </c>
      <c r="E6430">
        <v>64942</v>
      </c>
      <c r="H6430">
        <v>945106</v>
      </c>
      <c r="I6430">
        <v>1516634</v>
      </c>
      <c r="J6430">
        <v>118</v>
      </c>
      <c r="K6430">
        <v>122</v>
      </c>
      <c r="L6430">
        <v>413009</v>
      </c>
      <c r="O6430">
        <v>1729424</v>
      </c>
      <c r="P6430">
        <v>2406744</v>
      </c>
      <c r="Q6430">
        <v>825702</v>
      </c>
      <c r="R6430">
        <v>815466</v>
      </c>
      <c r="S6430">
        <v>28534530</v>
      </c>
      <c r="U6430">
        <v>10082</v>
      </c>
      <c r="V6430">
        <v>39707202</v>
      </c>
      <c r="W6430">
        <v>16359818</v>
      </c>
    </row>
    <row r="6431" spans="1:23" x14ac:dyDescent="0.3">
      <c r="A6431" t="s">
        <v>35</v>
      </c>
      <c r="B6431" s="6">
        <v>44457</v>
      </c>
      <c r="C6431">
        <v>13</v>
      </c>
      <c r="D6431">
        <v>24</v>
      </c>
      <c r="E6431">
        <v>66866</v>
      </c>
      <c r="H6431">
        <v>160287</v>
      </c>
      <c r="I6431">
        <v>251587</v>
      </c>
      <c r="J6431">
        <v>115</v>
      </c>
      <c r="K6431">
        <v>134</v>
      </c>
      <c r="L6431">
        <v>425929</v>
      </c>
      <c r="O6431">
        <v>1705993</v>
      </c>
      <c r="P6431">
        <v>2486155</v>
      </c>
      <c r="Q6431">
        <v>825715</v>
      </c>
      <c r="R6431">
        <v>815490</v>
      </c>
      <c r="S6431">
        <v>28601396</v>
      </c>
      <c r="U6431">
        <v>10082</v>
      </c>
      <c r="V6431">
        <v>39867489</v>
      </c>
      <c r="W6431">
        <v>16611405</v>
      </c>
    </row>
    <row r="6432" spans="1:23" x14ac:dyDescent="0.3">
      <c r="A6432" t="s">
        <v>35</v>
      </c>
      <c r="B6432" s="6">
        <v>44458</v>
      </c>
      <c r="C6432">
        <v>8</v>
      </c>
      <c r="D6432">
        <v>15</v>
      </c>
      <c r="E6432">
        <v>50373</v>
      </c>
      <c r="H6432">
        <v>89285</v>
      </c>
      <c r="I6432">
        <v>136713</v>
      </c>
      <c r="J6432">
        <v>106</v>
      </c>
      <c r="K6432">
        <v>135</v>
      </c>
      <c r="L6432">
        <v>423004</v>
      </c>
      <c r="O6432">
        <v>1707768</v>
      </c>
      <c r="P6432">
        <v>2553149</v>
      </c>
      <c r="Q6432">
        <v>825723</v>
      </c>
      <c r="R6432">
        <v>815505</v>
      </c>
      <c r="S6432">
        <v>28651769</v>
      </c>
      <c r="U6432">
        <v>10082</v>
      </c>
      <c r="V6432">
        <v>39956774</v>
      </c>
      <c r="W6432">
        <v>16748118</v>
      </c>
    </row>
    <row r="6433" spans="1:23" x14ac:dyDescent="0.3">
      <c r="A6433" t="s">
        <v>35</v>
      </c>
      <c r="B6433" s="6">
        <v>44459</v>
      </c>
      <c r="C6433">
        <v>14</v>
      </c>
      <c r="D6433">
        <v>17</v>
      </c>
      <c r="E6433">
        <v>51038</v>
      </c>
      <c r="H6433">
        <v>176468</v>
      </c>
      <c r="I6433">
        <v>219465</v>
      </c>
      <c r="J6433">
        <v>108</v>
      </c>
      <c r="K6433">
        <v>136</v>
      </c>
      <c r="L6433">
        <v>420848</v>
      </c>
      <c r="O6433">
        <v>1806552</v>
      </c>
      <c r="P6433">
        <v>2704075</v>
      </c>
      <c r="Q6433">
        <v>825737</v>
      </c>
      <c r="R6433">
        <v>815522</v>
      </c>
      <c r="S6433">
        <v>28702807</v>
      </c>
      <c r="U6433">
        <v>10082</v>
      </c>
      <c r="V6433">
        <v>40133242</v>
      </c>
      <c r="W6433">
        <v>16967583</v>
      </c>
    </row>
    <row r="6434" spans="1:23" x14ac:dyDescent="0.3">
      <c r="A6434" t="s">
        <v>35</v>
      </c>
      <c r="B6434" s="6">
        <v>44460</v>
      </c>
      <c r="C6434">
        <v>14</v>
      </c>
      <c r="D6434">
        <v>14</v>
      </c>
      <c r="E6434">
        <v>66090</v>
      </c>
      <c r="H6434">
        <v>130499</v>
      </c>
      <c r="I6434">
        <v>150344</v>
      </c>
      <c r="J6434">
        <v>111</v>
      </c>
      <c r="K6434">
        <v>131</v>
      </c>
      <c r="L6434">
        <v>427447</v>
      </c>
      <c r="O6434">
        <v>1760081</v>
      </c>
      <c r="P6434">
        <v>2634964</v>
      </c>
      <c r="Q6434">
        <v>825751</v>
      </c>
      <c r="R6434">
        <v>815536</v>
      </c>
      <c r="S6434">
        <v>28768897</v>
      </c>
      <c r="U6434">
        <v>10082</v>
      </c>
      <c r="V6434">
        <v>40263741</v>
      </c>
      <c r="W6434">
        <v>17117927</v>
      </c>
    </row>
    <row r="6435" spans="1:23" x14ac:dyDescent="0.3">
      <c r="A6435" t="s">
        <v>35</v>
      </c>
      <c r="B6435" s="6">
        <v>44461</v>
      </c>
      <c r="C6435">
        <v>20</v>
      </c>
      <c r="D6435">
        <v>20</v>
      </c>
      <c r="E6435">
        <v>67012</v>
      </c>
      <c r="H6435">
        <v>304999</v>
      </c>
      <c r="I6435">
        <v>347297</v>
      </c>
      <c r="J6435">
        <v>116</v>
      </c>
      <c r="K6435">
        <v>133</v>
      </c>
      <c r="L6435">
        <v>430011</v>
      </c>
      <c r="O6435">
        <v>1909884</v>
      </c>
      <c r="P6435">
        <v>2776755</v>
      </c>
      <c r="Q6435">
        <v>825771</v>
      </c>
      <c r="R6435">
        <v>815556</v>
      </c>
      <c r="S6435">
        <v>28835909</v>
      </c>
      <c r="U6435">
        <v>10082</v>
      </c>
      <c r="V6435">
        <v>40568740</v>
      </c>
      <c r="W6435">
        <v>17465224</v>
      </c>
    </row>
    <row r="6436" spans="1:23" x14ac:dyDescent="0.3">
      <c r="A6436" t="s">
        <v>35</v>
      </c>
      <c r="B6436" s="6">
        <v>44462</v>
      </c>
      <c r="C6436">
        <v>26</v>
      </c>
      <c r="D6436">
        <v>19</v>
      </c>
      <c r="E6436">
        <v>70703</v>
      </c>
      <c r="H6436">
        <v>173341</v>
      </c>
      <c r="I6436">
        <v>163427</v>
      </c>
      <c r="J6436">
        <v>120</v>
      </c>
      <c r="K6436">
        <v>129</v>
      </c>
      <c r="L6436">
        <v>437024</v>
      </c>
      <c r="O6436">
        <v>1979985</v>
      </c>
      <c r="P6436">
        <v>2785467</v>
      </c>
      <c r="Q6436">
        <v>825797</v>
      </c>
      <c r="R6436">
        <v>815575</v>
      </c>
      <c r="S6436">
        <v>28906612</v>
      </c>
      <c r="U6436">
        <v>10082</v>
      </c>
      <c r="V6436">
        <v>40742081</v>
      </c>
      <c r="W6436">
        <v>17628651</v>
      </c>
    </row>
    <row r="6437" spans="1:23" x14ac:dyDescent="0.3">
      <c r="A6437" t="s">
        <v>35</v>
      </c>
      <c r="B6437" s="6">
        <v>44463</v>
      </c>
      <c r="C6437">
        <v>17</v>
      </c>
      <c r="D6437">
        <v>12</v>
      </c>
      <c r="E6437">
        <v>70358</v>
      </c>
      <c r="H6437">
        <v>261449</v>
      </c>
      <c r="I6437">
        <v>280271</v>
      </c>
      <c r="J6437">
        <v>112</v>
      </c>
      <c r="K6437">
        <v>121</v>
      </c>
      <c r="L6437">
        <v>442440</v>
      </c>
      <c r="O6437">
        <v>1296328</v>
      </c>
      <c r="P6437">
        <v>1549104</v>
      </c>
      <c r="Q6437">
        <v>825814</v>
      </c>
      <c r="R6437">
        <v>815587</v>
      </c>
      <c r="S6437">
        <v>28976970</v>
      </c>
      <c r="U6437">
        <v>10082</v>
      </c>
      <c r="V6437">
        <v>41003530</v>
      </c>
      <c r="W6437">
        <v>17908922</v>
      </c>
    </row>
    <row r="6438" spans="1:23" x14ac:dyDescent="0.3">
      <c r="A6438" t="s">
        <v>35</v>
      </c>
      <c r="B6438" s="6">
        <v>44464</v>
      </c>
      <c r="C6438">
        <v>16</v>
      </c>
      <c r="D6438">
        <v>12</v>
      </c>
      <c r="E6438">
        <v>62667</v>
      </c>
      <c r="H6438">
        <v>247800</v>
      </c>
      <c r="I6438">
        <v>251842</v>
      </c>
      <c r="J6438">
        <v>115</v>
      </c>
      <c r="K6438">
        <v>109</v>
      </c>
      <c r="L6438">
        <v>438241</v>
      </c>
      <c r="O6438">
        <v>1383841</v>
      </c>
      <c r="P6438">
        <v>1549359</v>
      </c>
      <c r="Q6438">
        <v>825830</v>
      </c>
      <c r="R6438">
        <v>815599</v>
      </c>
      <c r="S6438">
        <v>29039637</v>
      </c>
      <c r="U6438">
        <v>10082</v>
      </c>
      <c r="V6438">
        <v>41251330</v>
      </c>
      <c r="W6438">
        <v>18160764</v>
      </c>
    </row>
    <row r="6439" spans="1:23" x14ac:dyDescent="0.3">
      <c r="A6439" t="s">
        <v>35</v>
      </c>
      <c r="B6439" s="6">
        <v>44465</v>
      </c>
      <c r="C6439">
        <v>21</v>
      </c>
      <c r="D6439">
        <v>19</v>
      </c>
      <c r="E6439">
        <v>55238</v>
      </c>
      <c r="H6439">
        <v>66938</v>
      </c>
      <c r="I6439">
        <v>53482</v>
      </c>
      <c r="J6439">
        <v>128</v>
      </c>
      <c r="K6439">
        <v>113</v>
      </c>
      <c r="L6439">
        <v>443106</v>
      </c>
      <c r="O6439">
        <v>1361494</v>
      </c>
      <c r="P6439">
        <v>1466128</v>
      </c>
      <c r="Q6439">
        <v>825851</v>
      </c>
      <c r="R6439">
        <v>815618</v>
      </c>
      <c r="S6439">
        <v>29094875</v>
      </c>
      <c r="U6439">
        <v>10082</v>
      </c>
      <c r="V6439">
        <v>41318268</v>
      </c>
      <c r="W6439">
        <v>18214246</v>
      </c>
    </row>
    <row r="6440" spans="1:23" x14ac:dyDescent="0.3">
      <c r="A6440" t="s">
        <v>35</v>
      </c>
      <c r="B6440" s="6">
        <v>44466</v>
      </c>
      <c r="C6440">
        <v>21</v>
      </c>
      <c r="D6440">
        <v>30</v>
      </c>
      <c r="E6440">
        <v>52424</v>
      </c>
      <c r="H6440">
        <v>252579</v>
      </c>
      <c r="I6440">
        <v>273698</v>
      </c>
      <c r="J6440">
        <v>135</v>
      </c>
      <c r="K6440">
        <v>126</v>
      </c>
      <c r="L6440">
        <v>444492</v>
      </c>
      <c r="O6440">
        <v>1437605</v>
      </c>
      <c r="P6440">
        <v>1520361</v>
      </c>
      <c r="Q6440">
        <v>825872</v>
      </c>
      <c r="R6440">
        <v>815648</v>
      </c>
      <c r="S6440">
        <v>29147299</v>
      </c>
      <c r="U6440">
        <v>10082</v>
      </c>
      <c r="V6440">
        <v>41570847</v>
      </c>
      <c r="W6440">
        <v>18487944</v>
      </c>
    </row>
    <row r="6441" spans="1:23" x14ac:dyDescent="0.3">
      <c r="A6441" t="s">
        <v>35</v>
      </c>
      <c r="B6441" s="6">
        <v>44467</v>
      </c>
      <c r="C6441">
        <v>24</v>
      </c>
      <c r="D6441">
        <v>18</v>
      </c>
      <c r="E6441">
        <v>61127</v>
      </c>
      <c r="H6441">
        <v>144177</v>
      </c>
      <c r="I6441">
        <v>151071</v>
      </c>
      <c r="J6441">
        <v>145</v>
      </c>
      <c r="K6441">
        <v>130</v>
      </c>
      <c r="L6441">
        <v>439529</v>
      </c>
      <c r="O6441">
        <v>1451283</v>
      </c>
      <c r="P6441">
        <v>1521088</v>
      </c>
      <c r="Q6441">
        <v>825896</v>
      </c>
      <c r="R6441">
        <v>815666</v>
      </c>
      <c r="S6441">
        <v>29208426</v>
      </c>
      <c r="U6441">
        <v>10082</v>
      </c>
      <c r="V6441">
        <v>41715024</v>
      </c>
      <c r="W6441">
        <v>18639015</v>
      </c>
    </row>
    <row r="6442" spans="1:23" x14ac:dyDescent="0.3">
      <c r="A6442" t="s">
        <v>35</v>
      </c>
      <c r="B6442" s="6">
        <v>44468</v>
      </c>
      <c r="C6442">
        <v>20</v>
      </c>
      <c r="D6442">
        <v>12</v>
      </c>
      <c r="E6442">
        <v>62513</v>
      </c>
      <c r="H6442">
        <v>110934</v>
      </c>
      <c r="I6442">
        <v>119670</v>
      </c>
      <c r="J6442">
        <v>145</v>
      </c>
      <c r="K6442">
        <v>122</v>
      </c>
      <c r="L6442">
        <v>435030</v>
      </c>
      <c r="O6442">
        <v>1257218</v>
      </c>
      <c r="P6442">
        <v>1293461</v>
      </c>
      <c r="Q6442">
        <v>825916</v>
      </c>
      <c r="R6442">
        <v>815678</v>
      </c>
      <c r="S6442">
        <v>29270939</v>
      </c>
      <c r="U6442">
        <v>10082</v>
      </c>
      <c r="V6442">
        <v>41825958</v>
      </c>
      <c r="W6442">
        <v>18758685</v>
      </c>
    </row>
    <row r="6443" spans="1:23" x14ac:dyDescent="0.3">
      <c r="A6443" t="s">
        <v>35</v>
      </c>
      <c r="B6443" s="6">
        <v>44469</v>
      </c>
      <c r="C6443">
        <v>20</v>
      </c>
      <c r="D6443">
        <v>18</v>
      </c>
      <c r="E6443">
        <v>62333</v>
      </c>
      <c r="H6443">
        <v>196352</v>
      </c>
      <c r="I6443">
        <v>244404</v>
      </c>
      <c r="J6443">
        <v>139</v>
      </c>
      <c r="K6443">
        <v>121</v>
      </c>
      <c r="L6443">
        <v>426660</v>
      </c>
      <c r="O6443">
        <v>1280229</v>
      </c>
      <c r="P6443">
        <v>1374438</v>
      </c>
      <c r="Q6443">
        <v>825936</v>
      </c>
      <c r="R6443">
        <v>815696</v>
      </c>
      <c r="S6443">
        <v>29333272</v>
      </c>
      <c r="U6443">
        <v>10082</v>
      </c>
      <c r="V6443">
        <v>42022310</v>
      </c>
      <c r="W6443">
        <v>19003089</v>
      </c>
    </row>
    <row r="6444" spans="1:23" x14ac:dyDescent="0.3">
      <c r="A6444" t="s">
        <v>35</v>
      </c>
      <c r="B6444" s="6">
        <v>44470</v>
      </c>
      <c r="C6444">
        <v>16</v>
      </c>
      <c r="D6444">
        <v>16</v>
      </c>
      <c r="E6444">
        <v>62373</v>
      </c>
      <c r="H6444">
        <v>97759</v>
      </c>
      <c r="I6444">
        <v>109515</v>
      </c>
      <c r="J6444">
        <v>138</v>
      </c>
      <c r="K6444">
        <v>125</v>
      </c>
      <c r="L6444">
        <v>418675</v>
      </c>
      <c r="O6444">
        <v>1116539</v>
      </c>
      <c r="P6444">
        <v>1203682</v>
      </c>
      <c r="Q6444">
        <v>825952</v>
      </c>
      <c r="R6444">
        <v>815712</v>
      </c>
      <c r="S6444">
        <v>29395645</v>
      </c>
      <c r="U6444">
        <v>10082</v>
      </c>
      <c r="V6444">
        <v>42120069</v>
      </c>
      <c r="W6444">
        <v>19112604</v>
      </c>
    </row>
    <row r="6445" spans="1:23" x14ac:dyDescent="0.3">
      <c r="A6445" t="s">
        <v>35</v>
      </c>
      <c r="B6445" s="6">
        <v>44471</v>
      </c>
      <c r="C6445">
        <v>27</v>
      </c>
      <c r="D6445">
        <v>14</v>
      </c>
      <c r="E6445">
        <v>62938</v>
      </c>
      <c r="H6445">
        <v>68737</v>
      </c>
      <c r="I6445">
        <v>93297</v>
      </c>
      <c r="J6445">
        <v>149</v>
      </c>
      <c r="K6445">
        <v>127</v>
      </c>
      <c r="L6445">
        <v>418946</v>
      </c>
      <c r="O6445">
        <v>937476</v>
      </c>
      <c r="P6445">
        <v>1045137</v>
      </c>
      <c r="Q6445">
        <v>825979</v>
      </c>
      <c r="R6445">
        <v>815726</v>
      </c>
      <c r="S6445">
        <v>29458583</v>
      </c>
      <c r="U6445">
        <v>10082</v>
      </c>
      <c r="V6445">
        <v>42188806</v>
      </c>
      <c r="W6445">
        <v>19205901</v>
      </c>
    </row>
    <row r="6446" spans="1:23" x14ac:dyDescent="0.3">
      <c r="A6446" t="s">
        <v>35</v>
      </c>
      <c r="B6446" s="6">
        <v>44472</v>
      </c>
      <c r="C6446">
        <v>23</v>
      </c>
      <c r="D6446">
        <v>14</v>
      </c>
      <c r="E6446">
        <v>49380</v>
      </c>
      <c r="H6446">
        <v>28725</v>
      </c>
      <c r="I6446">
        <v>25010</v>
      </c>
      <c r="J6446">
        <v>151</v>
      </c>
      <c r="K6446">
        <v>122</v>
      </c>
      <c r="L6446">
        <v>413088</v>
      </c>
      <c r="O6446">
        <v>899263</v>
      </c>
      <c r="P6446">
        <v>1016665</v>
      </c>
      <c r="Q6446">
        <v>826002</v>
      </c>
      <c r="R6446">
        <v>815740</v>
      </c>
      <c r="S6446">
        <v>29507963</v>
      </c>
      <c r="U6446">
        <v>10082</v>
      </c>
      <c r="V6446">
        <v>42217531</v>
      </c>
      <c r="W6446">
        <v>19230911</v>
      </c>
    </row>
    <row r="6447" spans="1:23" x14ac:dyDescent="0.3">
      <c r="A6447" t="s">
        <v>35</v>
      </c>
      <c r="B6447" s="6">
        <v>44473</v>
      </c>
      <c r="C6447">
        <v>14</v>
      </c>
      <c r="D6447">
        <v>22</v>
      </c>
      <c r="E6447">
        <v>47179</v>
      </c>
      <c r="H6447">
        <v>214872</v>
      </c>
      <c r="I6447">
        <v>388775</v>
      </c>
      <c r="J6447">
        <v>144</v>
      </c>
      <c r="K6447">
        <v>114</v>
      </c>
      <c r="L6447">
        <v>407843</v>
      </c>
      <c r="O6447">
        <v>861556</v>
      </c>
      <c r="P6447">
        <v>1131742</v>
      </c>
      <c r="Q6447">
        <v>826016</v>
      </c>
      <c r="R6447">
        <v>815762</v>
      </c>
      <c r="S6447">
        <v>29555142</v>
      </c>
      <c r="U6447">
        <v>10082</v>
      </c>
      <c r="V6447">
        <v>42432403</v>
      </c>
      <c r="W6447">
        <v>19619686</v>
      </c>
    </row>
    <row r="6448" spans="1:23" x14ac:dyDescent="0.3">
      <c r="A6448" t="s">
        <v>35</v>
      </c>
      <c r="B6448" s="6">
        <v>44474</v>
      </c>
      <c r="C6448">
        <v>23</v>
      </c>
      <c r="D6448">
        <v>14</v>
      </c>
      <c r="E6448">
        <v>59797</v>
      </c>
      <c r="G6448">
        <v>1</v>
      </c>
      <c r="H6448">
        <v>179979</v>
      </c>
      <c r="I6448">
        <v>323730</v>
      </c>
      <c r="J6448">
        <v>143</v>
      </c>
      <c r="K6448">
        <v>110</v>
      </c>
      <c r="L6448">
        <v>406513</v>
      </c>
      <c r="N6448">
        <v>1</v>
      </c>
      <c r="O6448">
        <v>897358</v>
      </c>
      <c r="P6448">
        <v>1304401</v>
      </c>
      <c r="Q6448">
        <v>826039</v>
      </c>
      <c r="R6448">
        <v>815776</v>
      </c>
      <c r="S6448">
        <v>29614939</v>
      </c>
      <c r="U6448">
        <v>10083</v>
      </c>
      <c r="V6448">
        <v>42612382</v>
      </c>
      <c r="W6448">
        <v>19943416</v>
      </c>
    </row>
    <row r="6449" spans="1:23" x14ac:dyDescent="0.3">
      <c r="A6449" t="s">
        <v>35</v>
      </c>
      <c r="B6449" s="6">
        <v>44475</v>
      </c>
      <c r="C6449">
        <v>21</v>
      </c>
      <c r="D6449">
        <v>18</v>
      </c>
      <c r="E6449">
        <v>62674</v>
      </c>
      <c r="G6449">
        <v>1</v>
      </c>
      <c r="H6449">
        <v>119140</v>
      </c>
      <c r="I6449">
        <v>209935</v>
      </c>
      <c r="J6449">
        <v>144</v>
      </c>
      <c r="K6449">
        <v>116</v>
      </c>
      <c r="L6449">
        <v>406674</v>
      </c>
      <c r="N6449">
        <v>2</v>
      </c>
      <c r="O6449">
        <v>905564</v>
      </c>
      <c r="P6449">
        <v>1394666</v>
      </c>
      <c r="Q6449">
        <v>826060</v>
      </c>
      <c r="R6449">
        <v>815794</v>
      </c>
      <c r="S6449">
        <v>29677613</v>
      </c>
      <c r="U6449">
        <v>10084</v>
      </c>
      <c r="V6449">
        <v>42731522</v>
      </c>
      <c r="W6449">
        <v>20153351</v>
      </c>
    </row>
    <row r="6450" spans="1:23" x14ac:dyDescent="0.3">
      <c r="A6450" t="s">
        <v>35</v>
      </c>
      <c r="B6450" s="6">
        <v>44476</v>
      </c>
      <c r="C6450">
        <v>20</v>
      </c>
      <c r="D6450">
        <v>22</v>
      </c>
      <c r="E6450">
        <v>59318</v>
      </c>
      <c r="G6450">
        <v>1</v>
      </c>
      <c r="H6450">
        <v>160182</v>
      </c>
      <c r="I6450">
        <v>319381</v>
      </c>
      <c r="J6450">
        <v>144</v>
      </c>
      <c r="K6450">
        <v>120</v>
      </c>
      <c r="L6450">
        <v>403659</v>
      </c>
      <c r="N6450">
        <v>3</v>
      </c>
      <c r="O6450">
        <v>869394</v>
      </c>
      <c r="P6450">
        <v>1469643</v>
      </c>
      <c r="Q6450">
        <v>826080</v>
      </c>
      <c r="R6450">
        <v>815816</v>
      </c>
      <c r="S6450">
        <v>29736931</v>
      </c>
      <c r="U6450">
        <v>10085</v>
      </c>
      <c r="V6450">
        <v>42891704</v>
      </c>
      <c r="W6450">
        <v>20472732</v>
      </c>
    </row>
    <row r="6451" spans="1:23" x14ac:dyDescent="0.3">
      <c r="A6451" t="s">
        <v>35</v>
      </c>
      <c r="B6451" s="6">
        <v>44477</v>
      </c>
      <c r="C6451">
        <v>19</v>
      </c>
      <c r="D6451">
        <v>22</v>
      </c>
      <c r="E6451">
        <v>61199</v>
      </c>
      <c r="H6451">
        <v>133825</v>
      </c>
      <c r="I6451">
        <v>291639</v>
      </c>
      <c r="J6451">
        <v>147</v>
      </c>
      <c r="K6451">
        <v>126</v>
      </c>
      <c r="L6451">
        <v>402485</v>
      </c>
      <c r="N6451">
        <v>3</v>
      </c>
      <c r="O6451">
        <v>905460</v>
      </c>
      <c r="P6451">
        <v>1651767</v>
      </c>
      <c r="Q6451">
        <v>826099</v>
      </c>
      <c r="R6451">
        <v>815838</v>
      </c>
      <c r="S6451">
        <v>29798130</v>
      </c>
      <c r="U6451">
        <v>10085</v>
      </c>
      <c r="V6451">
        <v>43025529</v>
      </c>
      <c r="W6451">
        <v>20764371</v>
      </c>
    </row>
    <row r="6452" spans="1:23" x14ac:dyDescent="0.3">
      <c r="A6452" t="s">
        <v>35</v>
      </c>
      <c r="B6452" s="6">
        <v>44478</v>
      </c>
      <c r="C6452">
        <v>24</v>
      </c>
      <c r="D6452">
        <v>17</v>
      </c>
      <c r="E6452">
        <v>57300</v>
      </c>
      <c r="G6452">
        <v>1</v>
      </c>
      <c r="H6452">
        <v>125088</v>
      </c>
      <c r="I6452">
        <v>276206</v>
      </c>
      <c r="J6452">
        <v>144</v>
      </c>
      <c r="K6452">
        <v>129</v>
      </c>
      <c r="L6452">
        <v>396847</v>
      </c>
      <c r="N6452">
        <v>4</v>
      </c>
      <c r="O6452">
        <v>961811</v>
      </c>
      <c r="P6452">
        <v>1834676</v>
      </c>
      <c r="Q6452">
        <v>826123</v>
      </c>
      <c r="R6452">
        <v>815855</v>
      </c>
      <c r="S6452">
        <v>29855430</v>
      </c>
      <c r="U6452">
        <v>10086</v>
      </c>
      <c r="V6452">
        <v>43150617</v>
      </c>
      <c r="W6452">
        <v>21040577</v>
      </c>
    </row>
    <row r="6453" spans="1:23" x14ac:dyDescent="0.3">
      <c r="A6453" t="s">
        <v>35</v>
      </c>
      <c r="B6453" s="6">
        <v>44479</v>
      </c>
      <c r="C6453">
        <v>18</v>
      </c>
      <c r="D6453">
        <v>17</v>
      </c>
      <c r="E6453">
        <v>44939</v>
      </c>
      <c r="H6453">
        <v>354803</v>
      </c>
      <c r="I6453">
        <v>603618</v>
      </c>
      <c r="J6453">
        <v>139</v>
      </c>
      <c r="K6453">
        <v>132</v>
      </c>
      <c r="L6453">
        <v>392406</v>
      </c>
      <c r="N6453">
        <v>4</v>
      </c>
      <c r="O6453">
        <v>1287889</v>
      </c>
      <c r="P6453">
        <v>2413284</v>
      </c>
      <c r="Q6453">
        <v>826141</v>
      </c>
      <c r="R6453">
        <v>815872</v>
      </c>
      <c r="S6453">
        <v>29900369</v>
      </c>
      <c r="U6453">
        <v>10086</v>
      </c>
      <c r="V6453">
        <v>43505420</v>
      </c>
      <c r="W6453">
        <v>21644195</v>
      </c>
    </row>
    <row r="6454" spans="1:23" x14ac:dyDescent="0.3">
      <c r="A6454" t="s">
        <v>35</v>
      </c>
      <c r="B6454" s="6">
        <v>44480</v>
      </c>
      <c r="C6454">
        <v>21</v>
      </c>
      <c r="D6454">
        <v>18</v>
      </c>
      <c r="E6454">
        <v>47185</v>
      </c>
      <c r="H6454">
        <v>85657</v>
      </c>
      <c r="I6454">
        <v>181836</v>
      </c>
      <c r="J6454">
        <v>146</v>
      </c>
      <c r="K6454">
        <v>128</v>
      </c>
      <c r="L6454">
        <v>392412</v>
      </c>
      <c r="N6454">
        <v>4</v>
      </c>
      <c r="O6454">
        <v>1158674</v>
      </c>
      <c r="P6454">
        <v>2206345</v>
      </c>
      <c r="Q6454">
        <v>826162</v>
      </c>
      <c r="R6454">
        <v>815890</v>
      </c>
      <c r="S6454">
        <v>29947554</v>
      </c>
      <c r="U6454">
        <v>10086</v>
      </c>
      <c r="V6454">
        <v>43591077</v>
      </c>
      <c r="W6454">
        <v>21826031</v>
      </c>
    </row>
    <row r="6455" spans="1:23" x14ac:dyDescent="0.3">
      <c r="A6455" t="s">
        <v>35</v>
      </c>
      <c r="B6455" s="6">
        <v>44481</v>
      </c>
      <c r="C6455">
        <v>22</v>
      </c>
      <c r="D6455">
        <v>19</v>
      </c>
      <c r="E6455">
        <v>59880</v>
      </c>
      <c r="H6455">
        <v>102475</v>
      </c>
      <c r="I6455">
        <v>227308</v>
      </c>
      <c r="J6455">
        <v>145</v>
      </c>
      <c r="K6455">
        <v>133</v>
      </c>
      <c r="L6455">
        <v>392495</v>
      </c>
      <c r="N6455">
        <v>3</v>
      </c>
      <c r="O6455">
        <v>1081170</v>
      </c>
      <c r="P6455">
        <v>2109923</v>
      </c>
      <c r="Q6455">
        <v>826184</v>
      </c>
      <c r="R6455">
        <v>815909</v>
      </c>
      <c r="S6455">
        <v>30007434</v>
      </c>
      <c r="U6455">
        <v>10086</v>
      </c>
      <c r="V6455">
        <v>43693552</v>
      </c>
      <c r="W6455">
        <v>22053339</v>
      </c>
    </row>
    <row r="6456" spans="1:23" x14ac:dyDescent="0.3">
      <c r="A6456" t="s">
        <v>35</v>
      </c>
      <c r="B6456" s="6">
        <v>44482</v>
      </c>
      <c r="C6456">
        <v>26</v>
      </c>
      <c r="D6456">
        <v>20</v>
      </c>
      <c r="E6456">
        <v>61282</v>
      </c>
      <c r="H6456">
        <v>90908</v>
      </c>
      <c r="I6456">
        <v>181663</v>
      </c>
      <c r="J6456">
        <v>150</v>
      </c>
      <c r="K6456">
        <v>135</v>
      </c>
      <c r="L6456">
        <v>391103</v>
      </c>
      <c r="N6456">
        <v>2</v>
      </c>
      <c r="O6456">
        <v>1052938</v>
      </c>
      <c r="P6456">
        <v>2081651</v>
      </c>
      <c r="Q6456">
        <v>826210</v>
      </c>
      <c r="R6456">
        <v>815929</v>
      </c>
      <c r="S6456">
        <v>30068716</v>
      </c>
      <c r="U6456">
        <v>10086</v>
      </c>
      <c r="V6456">
        <v>43784460</v>
      </c>
      <c r="W6456">
        <v>22235002</v>
      </c>
    </row>
    <row r="6457" spans="1:23" x14ac:dyDescent="0.3">
      <c r="A6457" t="s">
        <v>35</v>
      </c>
      <c r="B6457" s="6">
        <v>44483</v>
      </c>
      <c r="C6457">
        <v>34</v>
      </c>
      <c r="D6457">
        <v>14</v>
      </c>
      <c r="E6457">
        <v>60096</v>
      </c>
      <c r="H6457">
        <v>87923</v>
      </c>
      <c r="I6457">
        <v>247598</v>
      </c>
      <c r="J6457">
        <v>164</v>
      </c>
      <c r="K6457">
        <v>127</v>
      </c>
      <c r="L6457">
        <v>391881</v>
      </c>
      <c r="N6457">
        <v>1</v>
      </c>
      <c r="O6457">
        <v>980679</v>
      </c>
      <c r="P6457">
        <v>2009868</v>
      </c>
      <c r="Q6457">
        <v>826244</v>
      </c>
      <c r="R6457">
        <v>815943</v>
      </c>
      <c r="S6457">
        <v>30128812</v>
      </c>
      <c r="U6457">
        <v>10086</v>
      </c>
      <c r="V6457">
        <v>43872383</v>
      </c>
      <c r="W6457">
        <v>22482600</v>
      </c>
    </row>
    <row r="6458" spans="1:23" x14ac:dyDescent="0.3">
      <c r="A6458" t="s">
        <v>35</v>
      </c>
      <c r="B6458" s="6">
        <v>44484</v>
      </c>
      <c r="C6458">
        <v>14</v>
      </c>
      <c r="D6458">
        <v>17</v>
      </c>
      <c r="E6458">
        <v>44851</v>
      </c>
      <c r="H6458">
        <v>21618</v>
      </c>
      <c r="I6458">
        <v>48668</v>
      </c>
      <c r="J6458">
        <v>159</v>
      </c>
      <c r="K6458">
        <v>122</v>
      </c>
      <c r="L6458">
        <v>375533</v>
      </c>
      <c r="N6458">
        <v>1</v>
      </c>
      <c r="O6458">
        <v>868472</v>
      </c>
      <c r="P6458">
        <v>1766897</v>
      </c>
      <c r="Q6458">
        <v>826258</v>
      </c>
      <c r="R6458">
        <v>815960</v>
      </c>
      <c r="S6458">
        <v>30173663</v>
      </c>
      <c r="U6458">
        <v>10086</v>
      </c>
      <c r="V6458">
        <v>43894001</v>
      </c>
      <c r="W6458">
        <v>22531268</v>
      </c>
    </row>
    <row r="6459" spans="1:23" x14ac:dyDescent="0.3">
      <c r="A6459" t="s">
        <v>35</v>
      </c>
      <c r="B6459" s="6">
        <v>44485</v>
      </c>
      <c r="C6459">
        <v>22</v>
      </c>
      <c r="D6459">
        <v>21</v>
      </c>
      <c r="E6459">
        <v>71903</v>
      </c>
      <c r="H6459">
        <v>65219</v>
      </c>
      <c r="I6459">
        <v>245170</v>
      </c>
      <c r="J6459">
        <v>157</v>
      </c>
      <c r="K6459">
        <v>126</v>
      </c>
      <c r="L6459">
        <v>390136</v>
      </c>
      <c r="O6459">
        <v>808603</v>
      </c>
      <c r="P6459">
        <v>1735861</v>
      </c>
      <c r="Q6459">
        <v>826280</v>
      </c>
      <c r="R6459">
        <v>815981</v>
      </c>
      <c r="S6459">
        <v>30245566</v>
      </c>
      <c r="U6459">
        <v>10086</v>
      </c>
      <c r="V6459">
        <v>43959220</v>
      </c>
      <c r="W6459">
        <v>22776438</v>
      </c>
    </row>
    <row r="6460" spans="1:23" x14ac:dyDescent="0.3">
      <c r="A6460" t="s">
        <v>35</v>
      </c>
      <c r="B6460" s="6">
        <v>44486</v>
      </c>
      <c r="C6460">
        <v>10</v>
      </c>
      <c r="D6460">
        <v>16</v>
      </c>
      <c r="E6460">
        <v>34566</v>
      </c>
      <c r="H6460">
        <v>24352</v>
      </c>
      <c r="I6460">
        <v>75440</v>
      </c>
      <c r="J6460">
        <v>149</v>
      </c>
      <c r="K6460">
        <v>125</v>
      </c>
      <c r="L6460">
        <v>379763</v>
      </c>
      <c r="O6460">
        <v>478152</v>
      </c>
      <c r="P6460">
        <v>1207683</v>
      </c>
      <c r="Q6460">
        <v>826290</v>
      </c>
      <c r="R6460">
        <v>815997</v>
      </c>
      <c r="S6460">
        <v>30280132</v>
      </c>
      <c r="U6460">
        <v>10086</v>
      </c>
      <c r="V6460">
        <v>43983572</v>
      </c>
      <c r="W6460">
        <v>22851878</v>
      </c>
    </row>
    <row r="6461" spans="1:23" x14ac:dyDescent="0.3">
      <c r="A6461" t="s">
        <v>35</v>
      </c>
      <c r="B6461" s="6">
        <v>44487</v>
      </c>
      <c r="C6461">
        <v>18</v>
      </c>
      <c r="D6461">
        <v>32</v>
      </c>
      <c r="E6461">
        <v>41137</v>
      </c>
      <c r="H6461">
        <v>79046</v>
      </c>
      <c r="I6461">
        <v>302591</v>
      </c>
      <c r="J6461">
        <v>146</v>
      </c>
      <c r="K6461">
        <v>139</v>
      </c>
      <c r="L6461">
        <v>373715</v>
      </c>
      <c r="O6461">
        <v>471541</v>
      </c>
      <c r="P6461">
        <v>1328438</v>
      </c>
      <c r="Q6461">
        <v>826308</v>
      </c>
      <c r="R6461">
        <v>816029</v>
      </c>
      <c r="S6461">
        <v>30321269</v>
      </c>
      <c r="U6461">
        <v>10086</v>
      </c>
      <c r="V6461">
        <v>44062618</v>
      </c>
      <c r="W6461">
        <v>23154469</v>
      </c>
    </row>
    <row r="6462" spans="1:23" x14ac:dyDescent="0.3">
      <c r="A6462" t="s">
        <v>35</v>
      </c>
      <c r="B6462" s="6">
        <v>44488</v>
      </c>
      <c r="C6462">
        <v>18</v>
      </c>
      <c r="D6462">
        <v>26</v>
      </c>
      <c r="E6462">
        <v>37253</v>
      </c>
      <c r="H6462">
        <v>36438</v>
      </c>
      <c r="I6462">
        <v>107137</v>
      </c>
      <c r="J6462">
        <v>142</v>
      </c>
      <c r="K6462">
        <v>146</v>
      </c>
      <c r="L6462">
        <v>351088</v>
      </c>
      <c r="O6462">
        <v>405504</v>
      </c>
      <c r="P6462">
        <v>1208267</v>
      </c>
      <c r="Q6462">
        <v>826326</v>
      </c>
      <c r="R6462">
        <v>816055</v>
      </c>
      <c r="S6462">
        <v>30358522</v>
      </c>
      <c r="U6462">
        <v>10086</v>
      </c>
      <c r="V6462">
        <v>44099056</v>
      </c>
      <c r="W6462">
        <v>23261606</v>
      </c>
    </row>
    <row r="6463" spans="1:23" x14ac:dyDescent="0.3">
      <c r="A6463" t="s">
        <v>35</v>
      </c>
      <c r="B6463" s="6">
        <v>44489</v>
      </c>
      <c r="C6463">
        <v>14</v>
      </c>
      <c r="D6463">
        <v>22</v>
      </c>
      <c r="E6463">
        <v>44243</v>
      </c>
      <c r="G6463">
        <v>1</v>
      </c>
      <c r="H6463">
        <v>65581</v>
      </c>
      <c r="I6463">
        <v>241657</v>
      </c>
      <c r="J6463">
        <v>130</v>
      </c>
      <c r="K6463">
        <v>148</v>
      </c>
      <c r="L6463">
        <v>334049</v>
      </c>
      <c r="N6463">
        <v>1</v>
      </c>
      <c r="O6463">
        <v>380177</v>
      </c>
      <c r="P6463">
        <v>1268261</v>
      </c>
      <c r="Q6463">
        <v>826340</v>
      </c>
      <c r="R6463">
        <v>816077</v>
      </c>
      <c r="S6463">
        <v>30402765</v>
      </c>
      <c r="U6463">
        <v>10087</v>
      </c>
      <c r="V6463">
        <v>44164637</v>
      </c>
      <c r="W6463">
        <v>23503263</v>
      </c>
    </row>
    <row r="6464" spans="1:23" x14ac:dyDescent="0.3">
      <c r="A6464" t="s">
        <v>35</v>
      </c>
      <c r="B6464" s="6">
        <v>44490</v>
      </c>
      <c r="C6464">
        <v>13</v>
      </c>
      <c r="D6464">
        <v>33</v>
      </c>
      <c r="E6464">
        <v>55039</v>
      </c>
      <c r="H6464">
        <v>72764</v>
      </c>
      <c r="I6464">
        <v>279933</v>
      </c>
      <c r="J6464">
        <v>109</v>
      </c>
      <c r="K6464">
        <v>167</v>
      </c>
      <c r="L6464">
        <v>328992</v>
      </c>
      <c r="N6464">
        <v>1</v>
      </c>
      <c r="O6464">
        <v>365018</v>
      </c>
      <c r="P6464">
        <v>1300596</v>
      </c>
      <c r="Q6464">
        <v>826353</v>
      </c>
      <c r="R6464">
        <v>816110</v>
      </c>
      <c r="S6464">
        <v>30457804</v>
      </c>
      <c r="U6464">
        <v>10087</v>
      </c>
      <c r="V6464">
        <v>44237401</v>
      </c>
      <c r="W6464">
        <v>23783196</v>
      </c>
    </row>
    <row r="6465" spans="1:23" x14ac:dyDescent="0.3">
      <c r="A6465" t="s">
        <v>35</v>
      </c>
      <c r="B6465" s="6">
        <v>44491</v>
      </c>
      <c r="C6465">
        <v>25</v>
      </c>
      <c r="D6465">
        <v>16</v>
      </c>
      <c r="E6465">
        <v>56343</v>
      </c>
      <c r="H6465">
        <v>70796</v>
      </c>
      <c r="I6465">
        <v>249393</v>
      </c>
      <c r="J6465">
        <v>120</v>
      </c>
      <c r="K6465">
        <v>166</v>
      </c>
      <c r="L6465">
        <v>340484</v>
      </c>
      <c r="N6465">
        <v>1</v>
      </c>
      <c r="O6465">
        <v>414196</v>
      </c>
      <c r="P6465">
        <v>1501321</v>
      </c>
      <c r="Q6465">
        <v>826378</v>
      </c>
      <c r="R6465">
        <v>816126</v>
      </c>
      <c r="S6465">
        <v>30514147</v>
      </c>
      <c r="U6465">
        <v>10087</v>
      </c>
      <c r="V6465">
        <v>44308197</v>
      </c>
      <c r="W6465">
        <v>24032589</v>
      </c>
    </row>
    <row r="6466" spans="1:23" x14ac:dyDescent="0.3">
      <c r="A6466" t="s">
        <v>35</v>
      </c>
      <c r="B6466" s="6">
        <v>44492</v>
      </c>
      <c r="C6466">
        <v>24</v>
      </c>
      <c r="D6466">
        <v>21</v>
      </c>
      <c r="E6466">
        <v>53026</v>
      </c>
      <c r="H6466">
        <v>73223</v>
      </c>
      <c r="I6466">
        <v>225181</v>
      </c>
      <c r="J6466">
        <v>122</v>
      </c>
      <c r="K6466">
        <v>166</v>
      </c>
      <c r="L6466">
        <v>321607</v>
      </c>
      <c r="N6466">
        <v>1</v>
      </c>
      <c r="O6466">
        <v>422200</v>
      </c>
      <c r="P6466">
        <v>1481332</v>
      </c>
      <c r="Q6466">
        <v>826402</v>
      </c>
      <c r="R6466">
        <v>816147</v>
      </c>
      <c r="S6466">
        <v>30567173</v>
      </c>
      <c r="U6466">
        <v>10087</v>
      </c>
      <c r="V6466">
        <v>44381420</v>
      </c>
      <c r="W6466">
        <v>24257770</v>
      </c>
    </row>
    <row r="6467" spans="1:23" x14ac:dyDescent="0.3">
      <c r="A6467" t="s">
        <v>35</v>
      </c>
      <c r="B6467" s="6">
        <v>44493</v>
      </c>
      <c r="C6467">
        <v>16</v>
      </c>
      <c r="D6467">
        <v>20</v>
      </c>
      <c r="E6467">
        <v>32401</v>
      </c>
      <c r="H6467">
        <v>18625</v>
      </c>
      <c r="I6467">
        <v>54235</v>
      </c>
      <c r="J6467">
        <v>128</v>
      </c>
      <c r="K6467">
        <v>170</v>
      </c>
      <c r="L6467">
        <v>319442</v>
      </c>
      <c r="N6467">
        <v>1</v>
      </c>
      <c r="O6467">
        <v>416473</v>
      </c>
      <c r="P6467">
        <v>1460127</v>
      </c>
      <c r="Q6467">
        <v>826418</v>
      </c>
      <c r="R6467">
        <v>816167</v>
      </c>
      <c r="S6467">
        <v>30599574</v>
      </c>
      <c r="U6467">
        <v>10087</v>
      </c>
      <c r="V6467">
        <v>44400045</v>
      </c>
      <c r="W6467">
        <v>24312005</v>
      </c>
    </row>
    <row r="6468" spans="1:23" x14ac:dyDescent="0.3">
      <c r="A6468" t="s">
        <v>35</v>
      </c>
      <c r="B6468" s="6">
        <v>44494</v>
      </c>
      <c r="C6468">
        <v>16</v>
      </c>
      <c r="D6468">
        <v>20</v>
      </c>
      <c r="E6468">
        <v>38922</v>
      </c>
      <c r="G6468">
        <v>1</v>
      </c>
      <c r="H6468">
        <v>57295</v>
      </c>
      <c r="I6468">
        <v>232890</v>
      </c>
      <c r="J6468">
        <v>126</v>
      </c>
      <c r="K6468">
        <v>158</v>
      </c>
      <c r="L6468">
        <v>317227</v>
      </c>
      <c r="N6468">
        <v>2</v>
      </c>
      <c r="O6468">
        <v>394722</v>
      </c>
      <c r="P6468">
        <v>1390426</v>
      </c>
      <c r="Q6468">
        <v>826434</v>
      </c>
      <c r="R6468">
        <v>816187</v>
      </c>
      <c r="S6468">
        <v>30638496</v>
      </c>
      <c r="U6468">
        <v>10088</v>
      </c>
      <c r="V6468">
        <v>44457340</v>
      </c>
      <c r="W6468">
        <v>24544895</v>
      </c>
    </row>
    <row r="6469" spans="1:23" x14ac:dyDescent="0.3">
      <c r="A6469" t="s">
        <v>35</v>
      </c>
      <c r="B6469" s="6">
        <v>44495</v>
      </c>
      <c r="C6469">
        <v>30</v>
      </c>
      <c r="D6469">
        <v>18</v>
      </c>
      <c r="E6469">
        <v>51960</v>
      </c>
      <c r="H6469">
        <v>63065</v>
      </c>
      <c r="I6469">
        <v>287005</v>
      </c>
      <c r="J6469">
        <v>138</v>
      </c>
      <c r="K6469">
        <v>150</v>
      </c>
      <c r="L6469">
        <v>331934</v>
      </c>
      <c r="N6469">
        <v>2</v>
      </c>
      <c r="O6469">
        <v>421349</v>
      </c>
      <c r="P6469">
        <v>1570294</v>
      </c>
      <c r="Q6469">
        <v>826464</v>
      </c>
      <c r="R6469">
        <v>816205</v>
      </c>
      <c r="S6469">
        <v>30690456</v>
      </c>
      <c r="U6469">
        <v>10088</v>
      </c>
      <c r="V6469">
        <v>44520405</v>
      </c>
      <c r="W6469">
        <v>24831900</v>
      </c>
    </row>
    <row r="6470" spans="1:23" x14ac:dyDescent="0.3">
      <c r="A6470" t="s">
        <v>35</v>
      </c>
      <c r="B6470" s="6">
        <v>44496</v>
      </c>
      <c r="C6470">
        <v>17</v>
      </c>
      <c r="D6470">
        <v>15</v>
      </c>
      <c r="E6470">
        <v>50082</v>
      </c>
      <c r="H6470">
        <v>46344</v>
      </c>
      <c r="I6470">
        <v>198011</v>
      </c>
      <c r="J6470">
        <v>141</v>
      </c>
      <c r="K6470">
        <v>143</v>
      </c>
      <c r="L6470">
        <v>337773</v>
      </c>
      <c r="N6470">
        <v>1</v>
      </c>
      <c r="O6470">
        <v>402112</v>
      </c>
      <c r="P6470">
        <v>1526648</v>
      </c>
      <c r="Q6470">
        <v>826481</v>
      </c>
      <c r="R6470">
        <v>816220</v>
      </c>
      <c r="S6470">
        <v>30740538</v>
      </c>
      <c r="U6470">
        <v>10088</v>
      </c>
      <c r="V6470">
        <v>44566749</v>
      </c>
      <c r="W6470">
        <v>25029911</v>
      </c>
    </row>
    <row r="6471" spans="1:23" x14ac:dyDescent="0.3">
      <c r="A6471" t="s">
        <v>35</v>
      </c>
      <c r="B6471" s="6">
        <v>44497</v>
      </c>
      <c r="C6471">
        <v>23</v>
      </c>
      <c r="D6471">
        <v>12</v>
      </c>
      <c r="E6471">
        <v>51676</v>
      </c>
      <c r="H6471">
        <v>56972</v>
      </c>
      <c r="I6471">
        <v>259125</v>
      </c>
      <c r="J6471">
        <v>151</v>
      </c>
      <c r="K6471">
        <v>122</v>
      </c>
      <c r="L6471">
        <v>334410</v>
      </c>
      <c r="N6471">
        <v>1</v>
      </c>
      <c r="O6471">
        <v>386320</v>
      </c>
      <c r="P6471">
        <v>1505840</v>
      </c>
      <c r="Q6471">
        <v>826504</v>
      </c>
      <c r="R6471">
        <v>816232</v>
      </c>
      <c r="S6471">
        <v>30792214</v>
      </c>
      <c r="U6471">
        <v>10088</v>
      </c>
      <c r="V6471">
        <v>44623721</v>
      </c>
      <c r="W6471">
        <v>25289036</v>
      </c>
    </row>
    <row r="6472" spans="1:23" x14ac:dyDescent="0.3">
      <c r="A6472" t="s">
        <v>35</v>
      </c>
      <c r="B6472" s="6">
        <v>44498</v>
      </c>
      <c r="C6472">
        <v>22</v>
      </c>
      <c r="D6472">
        <v>14</v>
      </c>
      <c r="E6472">
        <v>52478</v>
      </c>
      <c r="H6472">
        <v>50027</v>
      </c>
      <c r="I6472">
        <v>302684</v>
      </c>
      <c r="J6472">
        <v>148</v>
      </c>
      <c r="K6472">
        <v>120</v>
      </c>
      <c r="L6472">
        <v>330545</v>
      </c>
      <c r="N6472">
        <v>1</v>
      </c>
      <c r="O6472">
        <v>365551</v>
      </c>
      <c r="P6472">
        <v>1559131</v>
      </c>
      <c r="Q6472">
        <v>826526</v>
      </c>
      <c r="R6472">
        <v>816246</v>
      </c>
      <c r="S6472">
        <v>30844692</v>
      </c>
      <c r="U6472">
        <v>10088</v>
      </c>
      <c r="V6472">
        <v>44673748</v>
      </c>
      <c r="W6472">
        <v>25591720</v>
      </c>
    </row>
    <row r="6473" spans="1:23" x14ac:dyDescent="0.3">
      <c r="A6473" t="s">
        <v>35</v>
      </c>
      <c r="B6473" s="6">
        <v>44499</v>
      </c>
      <c r="C6473">
        <v>31</v>
      </c>
      <c r="D6473">
        <v>14</v>
      </c>
      <c r="E6473">
        <v>49089</v>
      </c>
      <c r="G6473">
        <v>1</v>
      </c>
      <c r="H6473">
        <v>46784</v>
      </c>
      <c r="I6473">
        <v>318571</v>
      </c>
      <c r="J6473">
        <v>155</v>
      </c>
      <c r="K6473">
        <v>113</v>
      </c>
      <c r="L6473">
        <v>326608</v>
      </c>
      <c r="N6473">
        <v>2</v>
      </c>
      <c r="O6473">
        <v>339112</v>
      </c>
      <c r="P6473">
        <v>1652521</v>
      </c>
      <c r="Q6473">
        <v>826557</v>
      </c>
      <c r="R6473">
        <v>816260</v>
      </c>
      <c r="S6473">
        <v>30893781</v>
      </c>
      <c r="U6473">
        <v>10089</v>
      </c>
      <c r="V6473">
        <v>44720532</v>
      </c>
      <c r="W6473">
        <v>25910291</v>
      </c>
    </row>
    <row r="6474" spans="1:23" x14ac:dyDescent="0.3">
      <c r="A6474" t="s">
        <v>35</v>
      </c>
      <c r="B6474" s="6">
        <v>44500</v>
      </c>
      <c r="C6474">
        <v>20</v>
      </c>
      <c r="D6474">
        <v>23</v>
      </c>
      <c r="E6474">
        <v>34282</v>
      </c>
      <c r="H6474">
        <v>14685</v>
      </c>
      <c r="I6474">
        <v>62096</v>
      </c>
      <c r="J6474">
        <v>159</v>
      </c>
      <c r="K6474">
        <v>116</v>
      </c>
      <c r="L6474">
        <v>328489</v>
      </c>
      <c r="N6474">
        <v>2</v>
      </c>
      <c r="O6474">
        <v>335172</v>
      </c>
      <c r="P6474">
        <v>1660382</v>
      </c>
      <c r="Q6474">
        <v>826577</v>
      </c>
      <c r="R6474">
        <v>816283</v>
      </c>
      <c r="S6474">
        <v>30928063</v>
      </c>
      <c r="U6474">
        <v>10089</v>
      </c>
      <c r="V6474">
        <v>44735217</v>
      </c>
      <c r="W6474">
        <v>25972387</v>
      </c>
    </row>
    <row r="6475" spans="1:23" x14ac:dyDescent="0.3">
      <c r="A6475" t="s">
        <v>299</v>
      </c>
      <c r="B6475" s="6">
        <v>43904</v>
      </c>
      <c r="F6475">
        <v>3</v>
      </c>
      <c r="M6475">
        <v>3</v>
      </c>
      <c r="T6475">
        <v>3</v>
      </c>
    </row>
    <row r="6476" spans="1:23" x14ac:dyDescent="0.3">
      <c r="A6476" t="s">
        <v>299</v>
      </c>
      <c r="B6476" s="6">
        <v>43905</v>
      </c>
      <c r="M6476">
        <v>3</v>
      </c>
      <c r="T6476">
        <v>3</v>
      </c>
    </row>
    <row r="6477" spans="1:23" x14ac:dyDescent="0.3">
      <c r="A6477" t="s">
        <v>299</v>
      </c>
      <c r="B6477" s="6">
        <v>43906</v>
      </c>
      <c r="M6477">
        <v>3</v>
      </c>
      <c r="T6477">
        <v>3</v>
      </c>
    </row>
    <row r="6478" spans="1:23" x14ac:dyDescent="0.3">
      <c r="A6478" t="s">
        <v>299</v>
      </c>
      <c r="B6478" s="6">
        <v>43907</v>
      </c>
      <c r="M6478">
        <v>3</v>
      </c>
      <c r="T6478">
        <v>3</v>
      </c>
    </row>
    <row r="6479" spans="1:23" x14ac:dyDescent="0.3">
      <c r="A6479" t="s">
        <v>299</v>
      </c>
      <c r="B6479" s="6">
        <v>43908</v>
      </c>
      <c r="M6479">
        <v>3</v>
      </c>
      <c r="T6479">
        <v>3</v>
      </c>
    </row>
    <row r="6480" spans="1:23" x14ac:dyDescent="0.3">
      <c r="A6480" t="s">
        <v>299</v>
      </c>
      <c r="B6480" s="6">
        <v>43909</v>
      </c>
      <c r="M6480">
        <v>3</v>
      </c>
      <c r="T6480">
        <v>3</v>
      </c>
    </row>
    <row r="6481" spans="1:21" x14ac:dyDescent="0.3">
      <c r="A6481" t="s">
        <v>299</v>
      </c>
      <c r="B6481" s="6">
        <v>43910</v>
      </c>
      <c r="C6481">
        <v>2</v>
      </c>
      <c r="J6481">
        <v>2</v>
      </c>
      <c r="M6481">
        <v>3</v>
      </c>
      <c r="Q6481">
        <v>2</v>
      </c>
      <c r="T6481">
        <v>3</v>
      </c>
    </row>
    <row r="6482" spans="1:21" x14ac:dyDescent="0.3">
      <c r="A6482" t="s">
        <v>299</v>
      </c>
      <c r="B6482" s="6">
        <v>43911</v>
      </c>
      <c r="J6482">
        <v>2</v>
      </c>
      <c r="Q6482">
        <v>2</v>
      </c>
      <c r="T6482">
        <v>3</v>
      </c>
    </row>
    <row r="6483" spans="1:21" x14ac:dyDescent="0.3">
      <c r="A6483" t="s">
        <v>299</v>
      </c>
      <c r="B6483" s="6">
        <v>43912</v>
      </c>
      <c r="J6483">
        <v>2</v>
      </c>
      <c r="Q6483">
        <v>2</v>
      </c>
      <c r="T6483">
        <v>3</v>
      </c>
    </row>
    <row r="6484" spans="1:21" x14ac:dyDescent="0.3">
      <c r="A6484" t="s">
        <v>299</v>
      </c>
      <c r="B6484" s="6">
        <v>43913</v>
      </c>
      <c r="C6484">
        <v>1</v>
      </c>
      <c r="J6484">
        <v>3</v>
      </c>
      <c r="Q6484">
        <v>3</v>
      </c>
      <c r="T6484">
        <v>3</v>
      </c>
    </row>
    <row r="6485" spans="1:21" x14ac:dyDescent="0.3">
      <c r="A6485" t="s">
        <v>299</v>
      </c>
      <c r="B6485" s="6">
        <v>43914</v>
      </c>
      <c r="J6485">
        <v>3</v>
      </c>
      <c r="Q6485">
        <v>3</v>
      </c>
      <c r="T6485">
        <v>3</v>
      </c>
    </row>
    <row r="6486" spans="1:21" x14ac:dyDescent="0.3">
      <c r="A6486" t="s">
        <v>299</v>
      </c>
      <c r="B6486" s="6">
        <v>43915</v>
      </c>
      <c r="J6486">
        <v>3</v>
      </c>
      <c r="Q6486">
        <v>3</v>
      </c>
      <c r="T6486">
        <v>3</v>
      </c>
    </row>
    <row r="6487" spans="1:21" x14ac:dyDescent="0.3">
      <c r="A6487" t="s">
        <v>299</v>
      </c>
      <c r="B6487" s="6">
        <v>43916</v>
      </c>
      <c r="J6487">
        <v>3</v>
      </c>
      <c r="Q6487">
        <v>3</v>
      </c>
      <c r="T6487">
        <v>3</v>
      </c>
    </row>
    <row r="6488" spans="1:21" x14ac:dyDescent="0.3">
      <c r="A6488" t="s">
        <v>299</v>
      </c>
      <c r="B6488" s="6">
        <v>43917</v>
      </c>
      <c r="J6488">
        <v>1</v>
      </c>
      <c r="Q6488">
        <v>3</v>
      </c>
      <c r="T6488">
        <v>3</v>
      </c>
    </row>
    <row r="6489" spans="1:21" x14ac:dyDescent="0.3">
      <c r="A6489" t="s">
        <v>299</v>
      </c>
      <c r="B6489" s="6">
        <v>43918</v>
      </c>
      <c r="J6489">
        <v>1</v>
      </c>
      <c r="Q6489">
        <v>3</v>
      </c>
      <c r="T6489">
        <v>3</v>
      </c>
    </row>
    <row r="6490" spans="1:21" x14ac:dyDescent="0.3">
      <c r="A6490" t="s">
        <v>299</v>
      </c>
      <c r="B6490" s="6">
        <v>43919</v>
      </c>
      <c r="D6490">
        <v>1</v>
      </c>
      <c r="G6490">
        <v>1</v>
      </c>
      <c r="J6490">
        <v>1</v>
      </c>
      <c r="K6490">
        <v>1</v>
      </c>
      <c r="N6490">
        <v>1</v>
      </c>
      <c r="Q6490">
        <v>3</v>
      </c>
      <c r="R6490">
        <v>1</v>
      </c>
      <c r="T6490">
        <v>3</v>
      </c>
      <c r="U6490">
        <v>1</v>
      </c>
    </row>
    <row r="6491" spans="1:21" x14ac:dyDescent="0.3">
      <c r="A6491" t="s">
        <v>299</v>
      </c>
      <c r="B6491" s="6">
        <v>43920</v>
      </c>
      <c r="K6491">
        <v>1</v>
      </c>
      <c r="N6491">
        <v>1</v>
      </c>
      <c r="Q6491">
        <v>3</v>
      </c>
      <c r="R6491">
        <v>1</v>
      </c>
      <c r="T6491">
        <v>3</v>
      </c>
      <c r="U6491">
        <v>1</v>
      </c>
    </row>
    <row r="6492" spans="1:21" x14ac:dyDescent="0.3">
      <c r="A6492" t="s">
        <v>299</v>
      </c>
      <c r="B6492" s="6">
        <v>43921</v>
      </c>
      <c r="K6492">
        <v>1</v>
      </c>
      <c r="N6492">
        <v>1</v>
      </c>
      <c r="Q6492">
        <v>3</v>
      </c>
      <c r="R6492">
        <v>1</v>
      </c>
      <c r="T6492">
        <v>3</v>
      </c>
      <c r="U6492">
        <v>1</v>
      </c>
    </row>
    <row r="6493" spans="1:21" x14ac:dyDescent="0.3">
      <c r="A6493" t="s">
        <v>299</v>
      </c>
      <c r="B6493" s="6">
        <v>43922</v>
      </c>
      <c r="K6493">
        <v>1</v>
      </c>
      <c r="N6493">
        <v>1</v>
      </c>
      <c r="Q6493">
        <v>3</v>
      </c>
      <c r="R6493">
        <v>1</v>
      </c>
      <c r="T6493">
        <v>3</v>
      </c>
      <c r="U6493">
        <v>1</v>
      </c>
    </row>
    <row r="6494" spans="1:21" x14ac:dyDescent="0.3">
      <c r="A6494" t="s">
        <v>299</v>
      </c>
      <c r="B6494" s="6">
        <v>43923</v>
      </c>
      <c r="C6494">
        <v>3</v>
      </c>
      <c r="J6494">
        <v>3</v>
      </c>
      <c r="K6494">
        <v>1</v>
      </c>
      <c r="N6494">
        <v>1</v>
      </c>
      <c r="Q6494">
        <v>6</v>
      </c>
      <c r="R6494">
        <v>1</v>
      </c>
      <c r="T6494">
        <v>3</v>
      </c>
      <c r="U6494">
        <v>1</v>
      </c>
    </row>
    <row r="6495" spans="1:21" x14ac:dyDescent="0.3">
      <c r="A6495" t="s">
        <v>299</v>
      </c>
      <c r="B6495" s="6">
        <v>43924</v>
      </c>
      <c r="G6495">
        <v>1</v>
      </c>
      <c r="J6495">
        <v>3</v>
      </c>
      <c r="K6495">
        <v>1</v>
      </c>
      <c r="N6495">
        <v>2</v>
      </c>
      <c r="Q6495">
        <v>6</v>
      </c>
      <c r="R6495">
        <v>1</v>
      </c>
      <c r="T6495">
        <v>3</v>
      </c>
      <c r="U6495">
        <v>2</v>
      </c>
    </row>
    <row r="6496" spans="1:21" x14ac:dyDescent="0.3">
      <c r="A6496" t="s">
        <v>299</v>
      </c>
      <c r="B6496" s="6">
        <v>43925</v>
      </c>
      <c r="C6496">
        <v>7</v>
      </c>
      <c r="J6496">
        <v>10</v>
      </c>
      <c r="K6496">
        <v>1</v>
      </c>
      <c r="N6496">
        <v>2</v>
      </c>
      <c r="Q6496">
        <v>13</v>
      </c>
      <c r="R6496">
        <v>1</v>
      </c>
      <c r="T6496">
        <v>3</v>
      </c>
      <c r="U6496">
        <v>2</v>
      </c>
    </row>
    <row r="6497" spans="1:21" x14ac:dyDescent="0.3">
      <c r="A6497" t="s">
        <v>299</v>
      </c>
      <c r="B6497" s="6">
        <v>43926</v>
      </c>
      <c r="C6497">
        <v>1</v>
      </c>
      <c r="J6497">
        <v>11</v>
      </c>
      <c r="N6497">
        <v>1</v>
      </c>
      <c r="Q6497">
        <v>14</v>
      </c>
      <c r="R6497">
        <v>1</v>
      </c>
      <c r="T6497">
        <v>3</v>
      </c>
      <c r="U6497">
        <v>2</v>
      </c>
    </row>
    <row r="6498" spans="1:21" x14ac:dyDescent="0.3">
      <c r="A6498" t="s">
        <v>299</v>
      </c>
      <c r="B6498" s="6">
        <v>43927</v>
      </c>
      <c r="C6498">
        <v>4</v>
      </c>
      <c r="J6498">
        <v>15</v>
      </c>
      <c r="N6498">
        <v>1</v>
      </c>
      <c r="Q6498">
        <v>18</v>
      </c>
      <c r="R6498">
        <v>1</v>
      </c>
      <c r="T6498">
        <v>3</v>
      </c>
      <c r="U6498">
        <v>2</v>
      </c>
    </row>
    <row r="6499" spans="1:21" x14ac:dyDescent="0.3">
      <c r="A6499" t="s">
        <v>299</v>
      </c>
      <c r="B6499" s="6">
        <v>43928</v>
      </c>
      <c r="C6499">
        <v>9</v>
      </c>
      <c r="D6499">
        <v>1</v>
      </c>
      <c r="J6499">
        <v>24</v>
      </c>
      <c r="K6499">
        <v>1</v>
      </c>
      <c r="N6499">
        <v>1</v>
      </c>
      <c r="Q6499">
        <v>27</v>
      </c>
      <c r="R6499">
        <v>2</v>
      </c>
      <c r="T6499">
        <v>3</v>
      </c>
      <c r="U6499">
        <v>2</v>
      </c>
    </row>
    <row r="6500" spans="1:21" x14ac:dyDescent="0.3">
      <c r="A6500" t="s">
        <v>299</v>
      </c>
      <c r="B6500" s="6">
        <v>43929</v>
      </c>
      <c r="J6500">
        <v>24</v>
      </c>
      <c r="K6500">
        <v>1</v>
      </c>
      <c r="N6500">
        <v>1</v>
      </c>
      <c r="Q6500">
        <v>27</v>
      </c>
      <c r="R6500">
        <v>2</v>
      </c>
      <c r="T6500">
        <v>3</v>
      </c>
      <c r="U6500">
        <v>2</v>
      </c>
    </row>
    <row r="6501" spans="1:21" x14ac:dyDescent="0.3">
      <c r="A6501" t="s">
        <v>299</v>
      </c>
      <c r="B6501" s="6">
        <v>43930</v>
      </c>
      <c r="C6501">
        <v>1</v>
      </c>
      <c r="J6501">
        <v>22</v>
      </c>
      <c r="K6501">
        <v>1</v>
      </c>
      <c r="N6501">
        <v>1</v>
      </c>
      <c r="Q6501">
        <v>28</v>
      </c>
      <c r="R6501">
        <v>2</v>
      </c>
      <c r="T6501">
        <v>3</v>
      </c>
      <c r="U6501">
        <v>2</v>
      </c>
    </row>
    <row r="6502" spans="1:21" x14ac:dyDescent="0.3">
      <c r="A6502" t="s">
        <v>299</v>
      </c>
      <c r="B6502" s="6">
        <v>43931</v>
      </c>
      <c r="E6502">
        <v>900</v>
      </c>
      <c r="J6502">
        <v>22</v>
      </c>
      <c r="K6502">
        <v>1</v>
      </c>
      <c r="L6502">
        <v>900</v>
      </c>
      <c r="Q6502">
        <v>28</v>
      </c>
      <c r="R6502">
        <v>2</v>
      </c>
      <c r="S6502">
        <v>900</v>
      </c>
      <c r="T6502">
        <v>3</v>
      </c>
      <c r="U6502">
        <v>2</v>
      </c>
    </row>
    <row r="6503" spans="1:21" x14ac:dyDescent="0.3">
      <c r="A6503" t="s">
        <v>299</v>
      </c>
      <c r="B6503" s="6">
        <v>43932</v>
      </c>
      <c r="C6503">
        <v>4</v>
      </c>
      <c r="D6503">
        <v>6</v>
      </c>
      <c r="J6503">
        <v>19</v>
      </c>
      <c r="K6503">
        <v>7</v>
      </c>
      <c r="L6503">
        <v>900</v>
      </c>
      <c r="Q6503">
        <v>32</v>
      </c>
      <c r="R6503">
        <v>8</v>
      </c>
      <c r="S6503">
        <v>900</v>
      </c>
      <c r="T6503">
        <v>3</v>
      </c>
      <c r="U6503">
        <v>2</v>
      </c>
    </row>
    <row r="6504" spans="1:21" x14ac:dyDescent="0.3">
      <c r="A6504" t="s">
        <v>299</v>
      </c>
      <c r="B6504" s="6">
        <v>43933</v>
      </c>
      <c r="D6504">
        <v>4</v>
      </c>
      <c r="E6504">
        <v>213</v>
      </c>
      <c r="J6504">
        <v>18</v>
      </c>
      <c r="K6504">
        <v>11</v>
      </c>
      <c r="L6504">
        <v>1113</v>
      </c>
      <c r="Q6504">
        <v>32</v>
      </c>
      <c r="R6504">
        <v>12</v>
      </c>
      <c r="S6504">
        <v>1113</v>
      </c>
      <c r="T6504">
        <v>3</v>
      </c>
      <c r="U6504">
        <v>2</v>
      </c>
    </row>
    <row r="6505" spans="1:21" x14ac:dyDescent="0.3">
      <c r="A6505" t="s">
        <v>299</v>
      </c>
      <c r="B6505" s="6">
        <v>43934</v>
      </c>
      <c r="E6505">
        <v>97</v>
      </c>
      <c r="J6505">
        <v>14</v>
      </c>
      <c r="K6505">
        <v>11</v>
      </c>
      <c r="L6505">
        <v>1210</v>
      </c>
      <c r="Q6505">
        <v>32</v>
      </c>
      <c r="R6505">
        <v>12</v>
      </c>
      <c r="S6505">
        <v>1210</v>
      </c>
      <c r="T6505">
        <v>3</v>
      </c>
      <c r="U6505">
        <v>2</v>
      </c>
    </row>
    <row r="6506" spans="1:21" x14ac:dyDescent="0.3">
      <c r="A6506" t="s">
        <v>299</v>
      </c>
      <c r="B6506" s="6">
        <v>43935</v>
      </c>
      <c r="C6506">
        <v>1</v>
      </c>
      <c r="D6506">
        <v>1</v>
      </c>
      <c r="E6506">
        <v>101</v>
      </c>
      <c r="J6506">
        <v>6</v>
      </c>
      <c r="K6506">
        <v>11</v>
      </c>
      <c r="L6506">
        <v>1311</v>
      </c>
      <c r="Q6506">
        <v>33</v>
      </c>
      <c r="R6506">
        <v>13</v>
      </c>
      <c r="S6506">
        <v>1311</v>
      </c>
      <c r="T6506">
        <v>3</v>
      </c>
      <c r="U6506">
        <v>2</v>
      </c>
    </row>
    <row r="6507" spans="1:21" x14ac:dyDescent="0.3">
      <c r="A6507" t="s">
        <v>299</v>
      </c>
      <c r="B6507" s="6">
        <v>43936</v>
      </c>
      <c r="C6507">
        <v>2</v>
      </c>
      <c r="E6507">
        <v>115</v>
      </c>
      <c r="J6507">
        <v>8</v>
      </c>
      <c r="K6507">
        <v>11</v>
      </c>
      <c r="L6507">
        <v>1426</v>
      </c>
      <c r="Q6507">
        <v>35</v>
      </c>
      <c r="R6507">
        <v>13</v>
      </c>
      <c r="S6507">
        <v>1426</v>
      </c>
      <c r="T6507">
        <v>3</v>
      </c>
      <c r="U6507">
        <v>2</v>
      </c>
    </row>
    <row r="6508" spans="1:21" x14ac:dyDescent="0.3">
      <c r="A6508" t="s">
        <v>299</v>
      </c>
      <c r="B6508" s="6">
        <v>43937</v>
      </c>
      <c r="D6508">
        <v>3</v>
      </c>
      <c r="E6508">
        <v>178</v>
      </c>
      <c r="J6508">
        <v>7</v>
      </c>
      <c r="K6508">
        <v>14</v>
      </c>
      <c r="L6508">
        <v>1604</v>
      </c>
      <c r="Q6508">
        <v>35</v>
      </c>
      <c r="R6508">
        <v>16</v>
      </c>
      <c r="S6508">
        <v>1604</v>
      </c>
      <c r="T6508">
        <v>3</v>
      </c>
      <c r="U6508">
        <v>2</v>
      </c>
    </row>
    <row r="6509" spans="1:21" x14ac:dyDescent="0.3">
      <c r="A6509" t="s">
        <v>299</v>
      </c>
      <c r="B6509" s="6">
        <v>43938</v>
      </c>
      <c r="C6509">
        <v>3</v>
      </c>
      <c r="E6509">
        <v>388</v>
      </c>
      <c r="J6509">
        <v>10</v>
      </c>
      <c r="K6509">
        <v>14</v>
      </c>
      <c r="L6509">
        <v>1092</v>
      </c>
      <c r="Q6509">
        <v>38</v>
      </c>
      <c r="R6509">
        <v>16</v>
      </c>
      <c r="S6509">
        <v>1992</v>
      </c>
      <c r="T6509">
        <v>3</v>
      </c>
      <c r="U6509">
        <v>2</v>
      </c>
    </row>
    <row r="6510" spans="1:21" x14ac:dyDescent="0.3">
      <c r="A6510" t="s">
        <v>299</v>
      </c>
      <c r="B6510" s="6">
        <v>43939</v>
      </c>
      <c r="C6510">
        <v>1</v>
      </c>
      <c r="E6510">
        <v>215</v>
      </c>
      <c r="J6510">
        <v>7</v>
      </c>
      <c r="K6510">
        <v>8</v>
      </c>
      <c r="L6510">
        <v>1307</v>
      </c>
      <c r="Q6510">
        <v>39</v>
      </c>
      <c r="R6510">
        <v>16</v>
      </c>
      <c r="S6510">
        <v>2207</v>
      </c>
      <c r="T6510">
        <v>3</v>
      </c>
      <c r="U6510">
        <v>2</v>
      </c>
    </row>
    <row r="6511" spans="1:21" x14ac:dyDescent="0.3">
      <c r="A6511" t="s">
        <v>299</v>
      </c>
      <c r="B6511" s="6">
        <v>43940</v>
      </c>
      <c r="E6511">
        <v>346</v>
      </c>
      <c r="J6511">
        <v>7</v>
      </c>
      <c r="K6511">
        <v>4</v>
      </c>
      <c r="L6511">
        <v>1440</v>
      </c>
      <c r="Q6511">
        <v>39</v>
      </c>
      <c r="R6511">
        <v>16</v>
      </c>
      <c r="S6511">
        <v>2553</v>
      </c>
      <c r="T6511">
        <v>3</v>
      </c>
      <c r="U6511">
        <v>2</v>
      </c>
    </row>
    <row r="6512" spans="1:21" x14ac:dyDescent="0.3">
      <c r="A6512" t="s">
        <v>299</v>
      </c>
      <c r="B6512" s="6">
        <v>43941</v>
      </c>
      <c r="E6512">
        <v>339</v>
      </c>
      <c r="J6512">
        <v>7</v>
      </c>
      <c r="K6512">
        <v>4</v>
      </c>
      <c r="L6512">
        <v>1682</v>
      </c>
      <c r="Q6512">
        <v>39</v>
      </c>
      <c r="R6512">
        <v>16</v>
      </c>
      <c r="S6512">
        <v>2892</v>
      </c>
      <c r="T6512">
        <v>3</v>
      </c>
      <c r="U6512">
        <v>2</v>
      </c>
    </row>
    <row r="6513" spans="1:21" x14ac:dyDescent="0.3">
      <c r="A6513" t="s">
        <v>299</v>
      </c>
      <c r="B6513" s="6">
        <v>43942</v>
      </c>
      <c r="E6513">
        <v>449</v>
      </c>
      <c r="J6513">
        <v>6</v>
      </c>
      <c r="K6513">
        <v>3</v>
      </c>
      <c r="L6513">
        <v>2030</v>
      </c>
      <c r="Q6513">
        <v>39</v>
      </c>
      <c r="R6513">
        <v>16</v>
      </c>
      <c r="S6513">
        <v>3341</v>
      </c>
      <c r="T6513">
        <v>3</v>
      </c>
      <c r="U6513">
        <v>2</v>
      </c>
    </row>
    <row r="6514" spans="1:21" x14ac:dyDescent="0.3">
      <c r="A6514" t="s">
        <v>299</v>
      </c>
      <c r="B6514" s="6">
        <v>43943</v>
      </c>
      <c r="E6514">
        <v>359</v>
      </c>
      <c r="J6514">
        <v>4</v>
      </c>
      <c r="K6514">
        <v>3</v>
      </c>
      <c r="L6514">
        <v>2274</v>
      </c>
      <c r="Q6514">
        <v>39</v>
      </c>
      <c r="R6514">
        <v>16</v>
      </c>
      <c r="S6514">
        <v>3700</v>
      </c>
      <c r="T6514">
        <v>3</v>
      </c>
      <c r="U6514">
        <v>2</v>
      </c>
    </row>
    <row r="6515" spans="1:21" x14ac:dyDescent="0.3">
      <c r="A6515" t="s">
        <v>299</v>
      </c>
      <c r="B6515" s="6">
        <v>43944</v>
      </c>
      <c r="C6515">
        <v>1</v>
      </c>
      <c r="D6515">
        <v>2</v>
      </c>
      <c r="E6515">
        <v>320</v>
      </c>
      <c r="J6515">
        <v>5</v>
      </c>
      <c r="K6515">
        <v>2</v>
      </c>
      <c r="L6515">
        <v>2416</v>
      </c>
      <c r="Q6515">
        <v>40</v>
      </c>
      <c r="R6515">
        <v>18</v>
      </c>
      <c r="S6515">
        <v>4020</v>
      </c>
      <c r="T6515">
        <v>3</v>
      </c>
      <c r="U6515">
        <v>2</v>
      </c>
    </row>
    <row r="6516" spans="1:21" x14ac:dyDescent="0.3">
      <c r="A6516" t="s">
        <v>299</v>
      </c>
      <c r="B6516" s="6">
        <v>43945</v>
      </c>
      <c r="E6516">
        <v>308</v>
      </c>
      <c r="J6516">
        <v>2</v>
      </c>
      <c r="K6516">
        <v>2</v>
      </c>
      <c r="L6516">
        <v>2336</v>
      </c>
      <c r="Q6516">
        <v>40</v>
      </c>
      <c r="R6516">
        <v>18</v>
      </c>
      <c r="S6516">
        <v>4328</v>
      </c>
      <c r="T6516">
        <v>3</v>
      </c>
      <c r="U6516">
        <v>2</v>
      </c>
    </row>
    <row r="6517" spans="1:21" x14ac:dyDescent="0.3">
      <c r="A6517" t="s">
        <v>299</v>
      </c>
      <c r="B6517" s="6">
        <v>43946</v>
      </c>
      <c r="D6517">
        <v>4</v>
      </c>
      <c r="E6517">
        <v>295</v>
      </c>
      <c r="J6517">
        <v>1</v>
      </c>
      <c r="K6517">
        <v>6</v>
      </c>
      <c r="L6517">
        <v>2416</v>
      </c>
      <c r="Q6517">
        <v>40</v>
      </c>
      <c r="R6517">
        <v>22</v>
      </c>
      <c r="S6517">
        <v>4623</v>
      </c>
      <c r="T6517">
        <v>3</v>
      </c>
      <c r="U6517">
        <v>2</v>
      </c>
    </row>
    <row r="6518" spans="1:21" x14ac:dyDescent="0.3">
      <c r="A6518" t="s">
        <v>299</v>
      </c>
      <c r="B6518" s="6">
        <v>43947</v>
      </c>
      <c r="E6518">
        <v>278</v>
      </c>
      <c r="J6518">
        <v>1</v>
      </c>
      <c r="K6518">
        <v>6</v>
      </c>
      <c r="L6518">
        <v>2348</v>
      </c>
      <c r="Q6518">
        <v>40</v>
      </c>
      <c r="R6518">
        <v>22</v>
      </c>
      <c r="S6518">
        <v>4901</v>
      </c>
      <c r="T6518">
        <v>3</v>
      </c>
      <c r="U6518">
        <v>2</v>
      </c>
    </row>
    <row r="6519" spans="1:21" x14ac:dyDescent="0.3">
      <c r="A6519" t="s">
        <v>299</v>
      </c>
      <c r="B6519" s="6">
        <v>43948</v>
      </c>
      <c r="D6519">
        <v>3</v>
      </c>
      <c r="E6519">
        <v>205</v>
      </c>
      <c r="J6519">
        <v>1</v>
      </c>
      <c r="K6519">
        <v>9</v>
      </c>
      <c r="L6519">
        <v>2214</v>
      </c>
      <c r="Q6519">
        <v>40</v>
      </c>
      <c r="R6519">
        <v>25</v>
      </c>
      <c r="S6519">
        <v>5106</v>
      </c>
      <c r="T6519">
        <v>3</v>
      </c>
      <c r="U6519">
        <v>2</v>
      </c>
    </row>
    <row r="6520" spans="1:21" x14ac:dyDescent="0.3">
      <c r="A6520" t="s">
        <v>299</v>
      </c>
      <c r="B6520" s="6">
        <v>43949</v>
      </c>
      <c r="E6520">
        <v>285</v>
      </c>
      <c r="J6520">
        <v>1</v>
      </c>
      <c r="K6520">
        <v>9</v>
      </c>
      <c r="L6520">
        <v>2050</v>
      </c>
      <c r="Q6520">
        <v>40</v>
      </c>
      <c r="R6520">
        <v>25</v>
      </c>
      <c r="S6520">
        <v>5391</v>
      </c>
      <c r="T6520">
        <v>3</v>
      </c>
      <c r="U6520">
        <v>2</v>
      </c>
    </row>
    <row r="6521" spans="1:21" x14ac:dyDescent="0.3">
      <c r="A6521" t="s">
        <v>299</v>
      </c>
      <c r="B6521" s="6">
        <v>43950</v>
      </c>
      <c r="E6521">
        <v>381</v>
      </c>
      <c r="J6521">
        <v>1</v>
      </c>
      <c r="K6521">
        <v>9</v>
      </c>
      <c r="L6521">
        <v>2072</v>
      </c>
      <c r="Q6521">
        <v>40</v>
      </c>
      <c r="R6521">
        <v>25</v>
      </c>
      <c r="S6521">
        <v>5772</v>
      </c>
      <c r="T6521">
        <v>3</v>
      </c>
      <c r="U6521">
        <v>2</v>
      </c>
    </row>
    <row r="6522" spans="1:21" x14ac:dyDescent="0.3">
      <c r="A6522" t="s">
        <v>299</v>
      </c>
      <c r="B6522" s="6">
        <v>43951</v>
      </c>
      <c r="D6522">
        <v>3</v>
      </c>
      <c r="E6522">
        <v>361</v>
      </c>
      <c r="K6522">
        <v>10</v>
      </c>
      <c r="L6522">
        <v>2113</v>
      </c>
      <c r="Q6522">
        <v>40</v>
      </c>
      <c r="R6522">
        <v>28</v>
      </c>
      <c r="S6522">
        <v>6133</v>
      </c>
      <c r="T6522">
        <v>3</v>
      </c>
      <c r="U6522">
        <v>2</v>
      </c>
    </row>
    <row r="6523" spans="1:21" x14ac:dyDescent="0.3">
      <c r="A6523" t="s">
        <v>299</v>
      </c>
      <c r="B6523" s="6">
        <v>43952</v>
      </c>
      <c r="D6523">
        <v>2</v>
      </c>
      <c r="E6523">
        <v>339</v>
      </c>
      <c r="K6523">
        <v>12</v>
      </c>
      <c r="L6523">
        <v>2144</v>
      </c>
      <c r="Q6523">
        <v>40</v>
      </c>
      <c r="R6523">
        <v>30</v>
      </c>
      <c r="S6523">
        <v>6472</v>
      </c>
      <c r="T6523">
        <v>3</v>
      </c>
      <c r="U6523">
        <v>2</v>
      </c>
    </row>
    <row r="6524" spans="1:21" x14ac:dyDescent="0.3">
      <c r="A6524" t="s">
        <v>299</v>
      </c>
      <c r="B6524" s="6">
        <v>43953</v>
      </c>
      <c r="D6524">
        <v>3</v>
      </c>
      <c r="E6524">
        <v>364</v>
      </c>
      <c r="K6524">
        <v>11</v>
      </c>
      <c r="L6524">
        <v>2213</v>
      </c>
      <c r="Q6524">
        <v>40</v>
      </c>
      <c r="R6524">
        <v>33</v>
      </c>
      <c r="S6524">
        <v>6836</v>
      </c>
      <c r="T6524">
        <v>3</v>
      </c>
      <c r="U6524">
        <v>2</v>
      </c>
    </row>
    <row r="6525" spans="1:21" x14ac:dyDescent="0.3">
      <c r="A6525" t="s">
        <v>299</v>
      </c>
      <c r="B6525" s="6">
        <v>43954</v>
      </c>
      <c r="D6525">
        <v>1</v>
      </c>
      <c r="E6525">
        <v>349</v>
      </c>
      <c r="K6525">
        <v>12</v>
      </c>
      <c r="L6525">
        <v>2284</v>
      </c>
      <c r="Q6525">
        <v>40</v>
      </c>
      <c r="R6525">
        <v>34</v>
      </c>
      <c r="S6525">
        <v>7185</v>
      </c>
      <c r="T6525">
        <v>3</v>
      </c>
      <c r="U6525">
        <v>2</v>
      </c>
    </row>
    <row r="6526" spans="1:21" x14ac:dyDescent="0.3">
      <c r="A6526" t="s">
        <v>299</v>
      </c>
      <c r="B6526" s="6">
        <v>43955</v>
      </c>
      <c r="C6526">
        <v>1</v>
      </c>
      <c r="E6526">
        <v>245</v>
      </c>
      <c r="J6526">
        <v>1</v>
      </c>
      <c r="K6526">
        <v>9</v>
      </c>
      <c r="L6526">
        <v>2324</v>
      </c>
      <c r="Q6526">
        <v>41</v>
      </c>
      <c r="R6526">
        <v>34</v>
      </c>
      <c r="S6526">
        <v>7430</v>
      </c>
      <c r="T6526">
        <v>3</v>
      </c>
      <c r="U6526">
        <v>2</v>
      </c>
    </row>
    <row r="6527" spans="1:21" x14ac:dyDescent="0.3">
      <c r="A6527" t="s">
        <v>299</v>
      </c>
      <c r="B6527" s="6">
        <v>43956</v>
      </c>
      <c r="C6527">
        <v>1</v>
      </c>
      <c r="E6527">
        <v>463</v>
      </c>
      <c r="G6527">
        <v>1</v>
      </c>
      <c r="J6527">
        <v>2</v>
      </c>
      <c r="K6527">
        <v>9</v>
      </c>
      <c r="L6527">
        <v>2502</v>
      </c>
      <c r="N6527">
        <v>1</v>
      </c>
      <c r="Q6527">
        <v>42</v>
      </c>
      <c r="R6527">
        <v>34</v>
      </c>
      <c r="S6527">
        <v>7893</v>
      </c>
      <c r="T6527">
        <v>3</v>
      </c>
      <c r="U6527">
        <v>3</v>
      </c>
    </row>
    <row r="6528" spans="1:21" x14ac:dyDescent="0.3">
      <c r="A6528" t="s">
        <v>299</v>
      </c>
      <c r="B6528" s="6">
        <v>43957</v>
      </c>
      <c r="C6528">
        <v>1</v>
      </c>
      <c r="E6528">
        <v>598</v>
      </c>
      <c r="J6528">
        <v>3</v>
      </c>
      <c r="K6528">
        <v>9</v>
      </c>
      <c r="L6528">
        <v>2719</v>
      </c>
      <c r="N6528">
        <v>1</v>
      </c>
      <c r="Q6528">
        <v>43</v>
      </c>
      <c r="R6528">
        <v>34</v>
      </c>
      <c r="S6528">
        <v>8491</v>
      </c>
      <c r="T6528">
        <v>3</v>
      </c>
      <c r="U6528">
        <v>3</v>
      </c>
    </row>
    <row r="6529" spans="1:21" x14ac:dyDescent="0.3">
      <c r="A6529" t="s">
        <v>299</v>
      </c>
      <c r="B6529" s="6">
        <v>43958</v>
      </c>
      <c r="C6529">
        <v>3</v>
      </c>
      <c r="E6529">
        <v>514</v>
      </c>
      <c r="J6529">
        <v>6</v>
      </c>
      <c r="K6529">
        <v>6</v>
      </c>
      <c r="L6529">
        <v>2872</v>
      </c>
      <c r="N6529">
        <v>1</v>
      </c>
      <c r="Q6529">
        <v>46</v>
      </c>
      <c r="R6529">
        <v>34</v>
      </c>
      <c r="S6529">
        <v>9005</v>
      </c>
      <c r="T6529">
        <v>3</v>
      </c>
      <c r="U6529">
        <v>3</v>
      </c>
    </row>
    <row r="6530" spans="1:21" x14ac:dyDescent="0.3">
      <c r="A6530" t="s">
        <v>299</v>
      </c>
      <c r="B6530" s="6">
        <v>43959</v>
      </c>
      <c r="C6530">
        <v>4</v>
      </c>
      <c r="E6530">
        <v>517</v>
      </c>
      <c r="J6530">
        <v>10</v>
      </c>
      <c r="K6530">
        <v>4</v>
      </c>
      <c r="L6530">
        <v>3050</v>
      </c>
      <c r="N6530">
        <v>1</v>
      </c>
      <c r="Q6530">
        <v>50</v>
      </c>
      <c r="R6530">
        <v>34</v>
      </c>
      <c r="S6530">
        <v>9522</v>
      </c>
      <c r="T6530">
        <v>3</v>
      </c>
      <c r="U6530">
        <v>3</v>
      </c>
    </row>
    <row r="6531" spans="1:21" x14ac:dyDescent="0.3">
      <c r="A6531" t="s">
        <v>299</v>
      </c>
      <c r="B6531" s="6">
        <v>43960</v>
      </c>
      <c r="C6531">
        <v>2</v>
      </c>
      <c r="D6531">
        <v>1</v>
      </c>
      <c r="E6531">
        <v>686</v>
      </c>
      <c r="J6531">
        <v>12</v>
      </c>
      <c r="K6531">
        <v>2</v>
      </c>
      <c r="L6531">
        <v>3372</v>
      </c>
      <c r="N6531">
        <v>1</v>
      </c>
      <c r="Q6531">
        <v>52</v>
      </c>
      <c r="R6531">
        <v>35</v>
      </c>
      <c r="S6531">
        <v>10208</v>
      </c>
      <c r="T6531">
        <v>3</v>
      </c>
      <c r="U6531">
        <v>3</v>
      </c>
    </row>
    <row r="6532" spans="1:21" x14ac:dyDescent="0.3">
      <c r="A6532" t="s">
        <v>299</v>
      </c>
      <c r="B6532" s="6">
        <v>43961</v>
      </c>
      <c r="C6532">
        <v>6</v>
      </c>
      <c r="E6532">
        <v>583</v>
      </c>
      <c r="J6532">
        <v>18</v>
      </c>
      <c r="K6532">
        <v>1</v>
      </c>
      <c r="L6532">
        <v>3606</v>
      </c>
      <c r="N6532">
        <v>1</v>
      </c>
      <c r="Q6532">
        <v>58</v>
      </c>
      <c r="R6532">
        <v>35</v>
      </c>
      <c r="S6532">
        <v>10791</v>
      </c>
      <c r="T6532">
        <v>3</v>
      </c>
      <c r="U6532">
        <v>3</v>
      </c>
    </row>
    <row r="6533" spans="1:21" x14ac:dyDescent="0.3">
      <c r="A6533" t="s">
        <v>299</v>
      </c>
      <c r="B6533" s="6">
        <v>43962</v>
      </c>
      <c r="C6533">
        <v>1</v>
      </c>
      <c r="E6533">
        <v>476</v>
      </c>
      <c r="J6533">
        <v>18</v>
      </c>
      <c r="K6533">
        <v>1</v>
      </c>
      <c r="L6533">
        <v>3837</v>
      </c>
      <c r="N6533">
        <v>1</v>
      </c>
      <c r="Q6533">
        <v>59</v>
      </c>
      <c r="R6533">
        <v>35</v>
      </c>
      <c r="S6533">
        <v>11267</v>
      </c>
      <c r="T6533">
        <v>3</v>
      </c>
      <c r="U6533">
        <v>3</v>
      </c>
    </row>
    <row r="6534" spans="1:21" x14ac:dyDescent="0.3">
      <c r="A6534" t="s">
        <v>299</v>
      </c>
      <c r="B6534" s="6">
        <v>43963</v>
      </c>
      <c r="C6534">
        <v>8</v>
      </c>
      <c r="E6534">
        <v>957</v>
      </c>
      <c r="J6534">
        <v>25</v>
      </c>
      <c r="K6534">
        <v>1</v>
      </c>
      <c r="L6534">
        <v>4331</v>
      </c>
      <c r="Q6534">
        <v>67</v>
      </c>
      <c r="R6534">
        <v>35</v>
      </c>
      <c r="S6534">
        <v>12224</v>
      </c>
      <c r="T6534">
        <v>3</v>
      </c>
      <c r="U6534">
        <v>3</v>
      </c>
    </row>
    <row r="6535" spans="1:21" x14ac:dyDescent="0.3">
      <c r="A6535" t="s">
        <v>299</v>
      </c>
      <c r="B6535" s="6">
        <v>43964</v>
      </c>
      <c r="C6535">
        <v>1</v>
      </c>
      <c r="E6535">
        <v>966</v>
      </c>
      <c r="J6535">
        <v>25</v>
      </c>
      <c r="K6535">
        <v>1</v>
      </c>
      <c r="L6535">
        <v>4699</v>
      </c>
      <c r="Q6535">
        <v>68</v>
      </c>
      <c r="R6535">
        <v>35</v>
      </c>
      <c r="S6535">
        <v>13190</v>
      </c>
      <c r="T6535">
        <v>3</v>
      </c>
      <c r="U6535">
        <v>3</v>
      </c>
    </row>
    <row r="6536" spans="1:21" x14ac:dyDescent="0.3">
      <c r="A6536" t="s">
        <v>299</v>
      </c>
      <c r="B6536" s="6">
        <v>43965</v>
      </c>
      <c r="C6536">
        <v>6</v>
      </c>
      <c r="E6536">
        <v>1066</v>
      </c>
      <c r="J6536">
        <v>28</v>
      </c>
      <c r="K6536">
        <v>1</v>
      </c>
      <c r="L6536">
        <v>5251</v>
      </c>
      <c r="Q6536">
        <v>74</v>
      </c>
      <c r="R6536">
        <v>35</v>
      </c>
      <c r="S6536">
        <v>14256</v>
      </c>
      <c r="T6536">
        <v>3</v>
      </c>
      <c r="U6536">
        <v>3</v>
      </c>
    </row>
    <row r="6537" spans="1:21" x14ac:dyDescent="0.3">
      <c r="A6537" t="s">
        <v>299</v>
      </c>
      <c r="B6537" s="6">
        <v>43966</v>
      </c>
      <c r="C6537">
        <v>2</v>
      </c>
      <c r="E6537">
        <v>1301</v>
      </c>
      <c r="J6537">
        <v>26</v>
      </c>
      <c r="K6537">
        <v>1</v>
      </c>
      <c r="L6537">
        <v>6035</v>
      </c>
      <c r="Q6537">
        <v>76</v>
      </c>
      <c r="R6537">
        <v>35</v>
      </c>
      <c r="S6537">
        <v>15557</v>
      </c>
      <c r="T6537">
        <v>3</v>
      </c>
      <c r="U6537">
        <v>3</v>
      </c>
    </row>
    <row r="6538" spans="1:21" x14ac:dyDescent="0.3">
      <c r="A6538" t="s">
        <v>299</v>
      </c>
      <c r="B6538" s="6">
        <v>43967</v>
      </c>
      <c r="C6538">
        <v>2</v>
      </c>
      <c r="D6538">
        <v>4</v>
      </c>
      <c r="E6538">
        <v>977</v>
      </c>
      <c r="J6538">
        <v>26</v>
      </c>
      <c r="K6538">
        <v>4</v>
      </c>
      <c r="L6538">
        <v>6326</v>
      </c>
      <c r="Q6538">
        <v>78</v>
      </c>
      <c r="R6538">
        <v>39</v>
      </c>
      <c r="S6538">
        <v>16534</v>
      </c>
      <c r="T6538">
        <v>3</v>
      </c>
      <c r="U6538">
        <v>3</v>
      </c>
    </row>
    <row r="6539" spans="1:21" x14ac:dyDescent="0.3">
      <c r="A6539" t="s">
        <v>299</v>
      </c>
      <c r="B6539" s="6">
        <v>43968</v>
      </c>
      <c r="C6539">
        <v>2</v>
      </c>
      <c r="D6539">
        <v>1</v>
      </c>
      <c r="E6539">
        <v>883</v>
      </c>
      <c r="J6539">
        <v>22</v>
      </c>
      <c r="K6539">
        <v>5</v>
      </c>
      <c r="L6539">
        <v>6626</v>
      </c>
      <c r="Q6539">
        <v>80</v>
      </c>
      <c r="R6539">
        <v>40</v>
      </c>
      <c r="S6539">
        <v>17417</v>
      </c>
      <c r="T6539">
        <v>3</v>
      </c>
      <c r="U6539">
        <v>3</v>
      </c>
    </row>
    <row r="6540" spans="1:21" x14ac:dyDescent="0.3">
      <c r="A6540" t="s">
        <v>299</v>
      </c>
      <c r="B6540" s="6">
        <v>43969</v>
      </c>
      <c r="C6540">
        <v>10</v>
      </c>
      <c r="D6540">
        <v>2</v>
      </c>
      <c r="E6540">
        <v>807</v>
      </c>
      <c r="J6540">
        <v>31</v>
      </c>
      <c r="K6540">
        <v>7</v>
      </c>
      <c r="L6540">
        <v>6957</v>
      </c>
      <c r="Q6540">
        <v>90</v>
      </c>
      <c r="R6540">
        <v>42</v>
      </c>
      <c r="S6540">
        <v>18224</v>
      </c>
      <c r="T6540">
        <v>3</v>
      </c>
      <c r="U6540">
        <v>3</v>
      </c>
    </row>
    <row r="6541" spans="1:21" x14ac:dyDescent="0.3">
      <c r="A6541" t="s">
        <v>299</v>
      </c>
      <c r="B6541" s="6">
        <v>43970</v>
      </c>
      <c r="C6541">
        <v>2</v>
      </c>
      <c r="D6541">
        <v>5</v>
      </c>
      <c r="E6541">
        <v>1421</v>
      </c>
      <c r="G6541">
        <v>1</v>
      </c>
      <c r="J6541">
        <v>25</v>
      </c>
      <c r="K6541">
        <v>12</v>
      </c>
      <c r="L6541">
        <v>7421</v>
      </c>
      <c r="N6541">
        <v>1</v>
      </c>
      <c r="Q6541">
        <v>92</v>
      </c>
      <c r="R6541">
        <v>47</v>
      </c>
      <c r="S6541">
        <v>19645</v>
      </c>
      <c r="T6541">
        <v>3</v>
      </c>
      <c r="U6541">
        <v>4</v>
      </c>
    </row>
    <row r="6542" spans="1:21" x14ac:dyDescent="0.3">
      <c r="A6542" t="s">
        <v>299</v>
      </c>
      <c r="B6542" s="6">
        <v>43971</v>
      </c>
      <c r="C6542">
        <v>18</v>
      </c>
      <c r="D6542">
        <v>3</v>
      </c>
      <c r="E6542">
        <v>1502</v>
      </c>
      <c r="J6542">
        <v>42</v>
      </c>
      <c r="K6542">
        <v>15</v>
      </c>
      <c r="L6542">
        <v>7957</v>
      </c>
      <c r="N6542">
        <v>1</v>
      </c>
      <c r="Q6542">
        <v>110</v>
      </c>
      <c r="R6542">
        <v>50</v>
      </c>
      <c r="S6542">
        <v>21147</v>
      </c>
      <c r="T6542">
        <v>3</v>
      </c>
      <c r="U6542">
        <v>4</v>
      </c>
    </row>
    <row r="6543" spans="1:21" x14ac:dyDescent="0.3">
      <c r="A6543" t="s">
        <v>299</v>
      </c>
      <c r="B6543" s="6">
        <v>43972</v>
      </c>
      <c r="C6543">
        <v>42</v>
      </c>
      <c r="D6543">
        <v>5</v>
      </c>
      <c r="E6543">
        <v>1494</v>
      </c>
      <c r="J6543">
        <v>78</v>
      </c>
      <c r="K6543">
        <v>20</v>
      </c>
      <c r="L6543">
        <v>8385</v>
      </c>
      <c r="N6543">
        <v>1</v>
      </c>
      <c r="Q6543">
        <v>152</v>
      </c>
      <c r="R6543">
        <v>55</v>
      </c>
      <c r="S6543">
        <v>22641</v>
      </c>
      <c r="T6543">
        <v>3</v>
      </c>
      <c r="U6543">
        <v>4</v>
      </c>
    </row>
    <row r="6544" spans="1:21" x14ac:dyDescent="0.3">
      <c r="A6544" t="s">
        <v>299</v>
      </c>
      <c r="B6544" s="6">
        <v>43973</v>
      </c>
      <c r="C6544">
        <v>16</v>
      </c>
      <c r="E6544">
        <v>1605</v>
      </c>
      <c r="J6544">
        <v>92</v>
      </c>
      <c r="K6544">
        <v>20</v>
      </c>
      <c r="L6544">
        <v>8689</v>
      </c>
      <c r="N6544">
        <v>1</v>
      </c>
      <c r="Q6544">
        <v>168</v>
      </c>
      <c r="R6544">
        <v>55</v>
      </c>
      <c r="S6544">
        <v>24246</v>
      </c>
      <c r="T6544">
        <v>3</v>
      </c>
      <c r="U6544">
        <v>4</v>
      </c>
    </row>
    <row r="6545" spans="1:21" x14ac:dyDescent="0.3">
      <c r="A6545" t="s">
        <v>299</v>
      </c>
      <c r="B6545" s="6">
        <v>43974</v>
      </c>
      <c r="C6545">
        <v>17</v>
      </c>
      <c r="D6545">
        <v>2</v>
      </c>
      <c r="E6545">
        <v>1659</v>
      </c>
      <c r="J6545">
        <v>107</v>
      </c>
      <c r="K6545">
        <v>18</v>
      </c>
      <c r="L6545">
        <v>9371</v>
      </c>
      <c r="N6545">
        <v>1</v>
      </c>
      <c r="Q6545">
        <v>185</v>
      </c>
      <c r="R6545">
        <v>57</v>
      </c>
      <c r="S6545">
        <v>25905</v>
      </c>
      <c r="T6545">
        <v>3</v>
      </c>
      <c r="U6545">
        <v>4</v>
      </c>
    </row>
    <row r="6546" spans="1:21" x14ac:dyDescent="0.3">
      <c r="A6546" t="s">
        <v>299</v>
      </c>
      <c r="B6546" s="6">
        <v>43975</v>
      </c>
      <c r="C6546">
        <v>18</v>
      </c>
      <c r="D6546">
        <v>2</v>
      </c>
      <c r="E6546">
        <v>1383</v>
      </c>
      <c r="J6546">
        <v>123</v>
      </c>
      <c r="K6546">
        <v>19</v>
      </c>
      <c r="L6546">
        <v>9871</v>
      </c>
      <c r="N6546">
        <v>1</v>
      </c>
      <c r="Q6546">
        <v>203</v>
      </c>
      <c r="R6546">
        <v>59</v>
      </c>
      <c r="S6546">
        <v>27288</v>
      </c>
      <c r="T6546">
        <v>3</v>
      </c>
      <c r="U6546">
        <v>4</v>
      </c>
    </row>
    <row r="6547" spans="1:21" x14ac:dyDescent="0.3">
      <c r="A6547" t="s">
        <v>299</v>
      </c>
      <c r="B6547" s="6">
        <v>43976</v>
      </c>
      <c r="C6547">
        <v>20</v>
      </c>
      <c r="D6547">
        <v>4</v>
      </c>
      <c r="E6547">
        <v>1058</v>
      </c>
      <c r="J6547">
        <v>133</v>
      </c>
      <c r="K6547">
        <v>21</v>
      </c>
      <c r="L6547">
        <v>10122</v>
      </c>
      <c r="N6547">
        <v>1</v>
      </c>
      <c r="Q6547">
        <v>223</v>
      </c>
      <c r="R6547">
        <v>63</v>
      </c>
      <c r="S6547">
        <v>28346</v>
      </c>
      <c r="T6547">
        <v>3</v>
      </c>
      <c r="U6547">
        <v>4</v>
      </c>
    </row>
    <row r="6548" spans="1:21" x14ac:dyDescent="0.3">
      <c r="A6548" t="s">
        <v>299</v>
      </c>
      <c r="B6548" s="6">
        <v>43977</v>
      </c>
      <c r="C6548">
        <v>24</v>
      </c>
      <c r="E6548">
        <v>1033</v>
      </c>
      <c r="J6548">
        <v>155</v>
      </c>
      <c r="K6548">
        <v>16</v>
      </c>
      <c r="L6548">
        <v>9734</v>
      </c>
      <c r="Q6548">
        <v>247</v>
      </c>
      <c r="R6548">
        <v>63</v>
      </c>
      <c r="S6548">
        <v>29379</v>
      </c>
      <c r="T6548">
        <v>3</v>
      </c>
      <c r="U6548">
        <v>4</v>
      </c>
    </row>
    <row r="6549" spans="1:21" x14ac:dyDescent="0.3">
      <c r="A6549" t="s">
        <v>299</v>
      </c>
      <c r="B6549" s="6">
        <v>43978</v>
      </c>
      <c r="C6549">
        <v>26</v>
      </c>
      <c r="D6549">
        <v>3</v>
      </c>
      <c r="E6549">
        <v>1473</v>
      </c>
      <c r="G6549">
        <v>2</v>
      </c>
      <c r="J6549">
        <v>163</v>
      </c>
      <c r="K6549">
        <v>16</v>
      </c>
      <c r="L6549">
        <v>9705</v>
      </c>
      <c r="N6549">
        <v>2</v>
      </c>
      <c r="Q6549">
        <v>273</v>
      </c>
      <c r="R6549">
        <v>66</v>
      </c>
      <c r="S6549">
        <v>30852</v>
      </c>
      <c r="T6549">
        <v>3</v>
      </c>
      <c r="U6549">
        <v>6</v>
      </c>
    </row>
    <row r="6550" spans="1:21" x14ac:dyDescent="0.3">
      <c r="A6550" t="s">
        <v>299</v>
      </c>
      <c r="B6550" s="6">
        <v>43979</v>
      </c>
      <c r="C6550">
        <v>8</v>
      </c>
      <c r="D6550">
        <v>7</v>
      </c>
      <c r="E6550">
        <v>1597</v>
      </c>
      <c r="J6550">
        <v>129</v>
      </c>
      <c r="K6550">
        <v>18</v>
      </c>
      <c r="L6550">
        <v>9808</v>
      </c>
      <c r="N6550">
        <v>2</v>
      </c>
      <c r="Q6550">
        <v>281</v>
      </c>
      <c r="R6550">
        <v>73</v>
      </c>
      <c r="S6550">
        <v>32449</v>
      </c>
      <c r="T6550">
        <v>3</v>
      </c>
      <c r="U6550">
        <v>6</v>
      </c>
    </row>
    <row r="6551" spans="1:21" x14ac:dyDescent="0.3">
      <c r="A6551" t="s">
        <v>299</v>
      </c>
      <c r="B6551" s="6">
        <v>43980</v>
      </c>
      <c r="C6551">
        <v>14</v>
      </c>
      <c r="D6551">
        <v>10</v>
      </c>
      <c r="E6551">
        <v>1530</v>
      </c>
      <c r="J6551">
        <v>127</v>
      </c>
      <c r="K6551">
        <v>28</v>
      </c>
      <c r="L6551">
        <v>9733</v>
      </c>
      <c r="N6551">
        <v>2</v>
      </c>
      <c r="Q6551">
        <v>295</v>
      </c>
      <c r="R6551">
        <v>83</v>
      </c>
      <c r="S6551">
        <v>33979</v>
      </c>
      <c r="T6551">
        <v>3</v>
      </c>
      <c r="U6551">
        <v>6</v>
      </c>
    </row>
    <row r="6552" spans="1:21" x14ac:dyDescent="0.3">
      <c r="A6552" t="s">
        <v>299</v>
      </c>
      <c r="B6552" s="6">
        <v>43981</v>
      </c>
      <c r="C6552">
        <v>18</v>
      </c>
      <c r="D6552">
        <v>24</v>
      </c>
      <c r="E6552">
        <v>1689</v>
      </c>
      <c r="J6552">
        <v>128</v>
      </c>
      <c r="K6552">
        <v>50</v>
      </c>
      <c r="L6552">
        <v>9763</v>
      </c>
      <c r="N6552">
        <v>2</v>
      </c>
      <c r="Q6552">
        <v>313</v>
      </c>
      <c r="R6552">
        <v>107</v>
      </c>
      <c r="S6552">
        <v>35668</v>
      </c>
      <c r="T6552">
        <v>3</v>
      </c>
      <c r="U6552">
        <v>6</v>
      </c>
    </row>
    <row r="6553" spans="1:21" x14ac:dyDescent="0.3">
      <c r="A6553" t="s">
        <v>299</v>
      </c>
      <c r="B6553" s="6">
        <v>43982</v>
      </c>
      <c r="C6553">
        <v>18</v>
      </c>
      <c r="D6553">
        <v>9</v>
      </c>
      <c r="E6553">
        <v>1500</v>
      </c>
      <c r="J6553">
        <v>128</v>
      </c>
      <c r="K6553">
        <v>57</v>
      </c>
      <c r="L6553">
        <v>9880</v>
      </c>
      <c r="N6553">
        <v>2</v>
      </c>
      <c r="Q6553">
        <v>331</v>
      </c>
      <c r="R6553">
        <v>116</v>
      </c>
      <c r="S6553">
        <v>37168</v>
      </c>
      <c r="T6553">
        <v>3</v>
      </c>
      <c r="U6553">
        <v>6</v>
      </c>
    </row>
    <row r="6554" spans="1:21" x14ac:dyDescent="0.3">
      <c r="A6554" t="s">
        <v>299</v>
      </c>
      <c r="B6554" s="6">
        <v>43983</v>
      </c>
      <c r="C6554">
        <v>9</v>
      </c>
      <c r="D6554">
        <v>2</v>
      </c>
      <c r="E6554">
        <v>729</v>
      </c>
      <c r="J6554">
        <v>117</v>
      </c>
      <c r="K6554">
        <v>55</v>
      </c>
      <c r="L6554">
        <v>9551</v>
      </c>
      <c r="N6554">
        <v>2</v>
      </c>
      <c r="Q6554">
        <v>340</v>
      </c>
      <c r="R6554">
        <v>118</v>
      </c>
      <c r="S6554">
        <v>37897</v>
      </c>
      <c r="T6554">
        <v>3</v>
      </c>
      <c r="U6554">
        <v>6</v>
      </c>
    </row>
    <row r="6555" spans="1:21" x14ac:dyDescent="0.3">
      <c r="A6555" t="s">
        <v>299</v>
      </c>
      <c r="B6555" s="6">
        <v>43984</v>
      </c>
      <c r="C6555">
        <v>5</v>
      </c>
      <c r="D6555">
        <v>18</v>
      </c>
      <c r="E6555">
        <v>1723</v>
      </c>
      <c r="J6555">
        <v>98</v>
      </c>
      <c r="K6555">
        <v>73</v>
      </c>
      <c r="L6555">
        <v>10241</v>
      </c>
      <c r="N6555">
        <v>2</v>
      </c>
      <c r="Q6555">
        <v>345</v>
      </c>
      <c r="R6555">
        <v>136</v>
      </c>
      <c r="S6555">
        <v>39620</v>
      </c>
      <c r="T6555">
        <v>3</v>
      </c>
      <c r="U6555">
        <v>6</v>
      </c>
    </row>
    <row r="6556" spans="1:21" x14ac:dyDescent="0.3">
      <c r="A6556" t="s">
        <v>299</v>
      </c>
      <c r="B6556" s="6">
        <v>43985</v>
      </c>
      <c r="C6556">
        <v>14</v>
      </c>
      <c r="D6556">
        <v>10</v>
      </c>
      <c r="E6556">
        <v>1731</v>
      </c>
      <c r="F6556">
        <v>3</v>
      </c>
      <c r="J6556">
        <v>86</v>
      </c>
      <c r="K6556">
        <v>80</v>
      </c>
      <c r="L6556">
        <v>10499</v>
      </c>
      <c r="M6556">
        <v>3</v>
      </c>
      <c r="Q6556">
        <v>359</v>
      </c>
      <c r="R6556">
        <v>146</v>
      </c>
      <c r="S6556">
        <v>41351</v>
      </c>
      <c r="T6556">
        <v>6</v>
      </c>
      <c r="U6556">
        <v>6</v>
      </c>
    </row>
    <row r="6557" spans="1:21" x14ac:dyDescent="0.3">
      <c r="A6557" t="s">
        <v>299</v>
      </c>
      <c r="B6557" s="6">
        <v>43986</v>
      </c>
      <c r="C6557">
        <v>24</v>
      </c>
      <c r="D6557">
        <v>29</v>
      </c>
      <c r="E6557">
        <v>1352</v>
      </c>
      <c r="J6557">
        <v>102</v>
      </c>
      <c r="K6557">
        <v>102</v>
      </c>
      <c r="L6557">
        <v>10254</v>
      </c>
      <c r="M6557">
        <v>3</v>
      </c>
      <c r="Q6557">
        <v>383</v>
      </c>
      <c r="R6557">
        <v>175</v>
      </c>
      <c r="S6557">
        <v>42703</v>
      </c>
      <c r="T6557">
        <v>6</v>
      </c>
      <c r="U6557">
        <v>6</v>
      </c>
    </row>
    <row r="6558" spans="1:21" x14ac:dyDescent="0.3">
      <c r="A6558" t="s">
        <v>299</v>
      </c>
      <c r="B6558" s="6">
        <v>43987</v>
      </c>
      <c r="C6558">
        <v>10</v>
      </c>
      <c r="D6558">
        <v>10</v>
      </c>
      <c r="E6558">
        <v>985</v>
      </c>
      <c r="J6558">
        <v>98</v>
      </c>
      <c r="K6558">
        <v>102</v>
      </c>
      <c r="L6558">
        <v>9709</v>
      </c>
      <c r="M6558">
        <v>3</v>
      </c>
      <c r="Q6558">
        <v>393</v>
      </c>
      <c r="R6558">
        <v>185</v>
      </c>
      <c r="S6558">
        <v>43688</v>
      </c>
      <c r="T6558">
        <v>6</v>
      </c>
      <c r="U6558">
        <v>6</v>
      </c>
    </row>
    <row r="6559" spans="1:21" x14ac:dyDescent="0.3">
      <c r="A6559" t="s">
        <v>299</v>
      </c>
      <c r="B6559" s="6">
        <v>43988</v>
      </c>
      <c r="C6559">
        <v>7</v>
      </c>
      <c r="D6559">
        <v>5</v>
      </c>
      <c r="E6559">
        <v>821</v>
      </c>
      <c r="J6559">
        <v>87</v>
      </c>
      <c r="K6559">
        <v>83</v>
      </c>
      <c r="L6559">
        <v>8841</v>
      </c>
      <c r="M6559">
        <v>3</v>
      </c>
      <c r="Q6559">
        <v>400</v>
      </c>
      <c r="R6559">
        <v>190</v>
      </c>
      <c r="S6559">
        <v>44509</v>
      </c>
      <c r="T6559">
        <v>6</v>
      </c>
      <c r="U6559">
        <v>6</v>
      </c>
    </row>
    <row r="6560" spans="1:21" x14ac:dyDescent="0.3">
      <c r="A6560" t="s">
        <v>299</v>
      </c>
      <c r="B6560" s="6">
        <v>43989</v>
      </c>
      <c r="C6560">
        <v>11</v>
      </c>
      <c r="D6560">
        <v>28</v>
      </c>
      <c r="E6560">
        <v>1379</v>
      </c>
      <c r="J6560">
        <v>80</v>
      </c>
      <c r="K6560">
        <v>102</v>
      </c>
      <c r="L6560">
        <v>8720</v>
      </c>
      <c r="M6560">
        <v>3</v>
      </c>
      <c r="Q6560">
        <v>411</v>
      </c>
      <c r="R6560">
        <v>218</v>
      </c>
      <c r="S6560">
        <v>45888</v>
      </c>
      <c r="T6560">
        <v>6</v>
      </c>
      <c r="U6560">
        <v>6</v>
      </c>
    </row>
    <row r="6561" spans="1:21" x14ac:dyDescent="0.3">
      <c r="A6561" t="s">
        <v>299</v>
      </c>
      <c r="B6561" s="6">
        <v>43990</v>
      </c>
      <c r="C6561">
        <v>10</v>
      </c>
      <c r="D6561">
        <v>5</v>
      </c>
      <c r="E6561">
        <v>528</v>
      </c>
      <c r="J6561">
        <v>81</v>
      </c>
      <c r="K6561">
        <v>105</v>
      </c>
      <c r="L6561">
        <v>8519</v>
      </c>
      <c r="M6561">
        <v>3</v>
      </c>
      <c r="Q6561">
        <v>421</v>
      </c>
      <c r="R6561">
        <v>223</v>
      </c>
      <c r="S6561">
        <v>46416</v>
      </c>
      <c r="T6561">
        <v>6</v>
      </c>
      <c r="U6561">
        <v>6</v>
      </c>
    </row>
    <row r="6562" spans="1:21" x14ac:dyDescent="0.3">
      <c r="A6562" t="s">
        <v>299</v>
      </c>
      <c r="B6562" s="6">
        <v>43991</v>
      </c>
      <c r="C6562">
        <v>16</v>
      </c>
      <c r="D6562">
        <v>14</v>
      </c>
      <c r="E6562">
        <v>1239</v>
      </c>
      <c r="J6562">
        <v>92</v>
      </c>
      <c r="K6562">
        <v>101</v>
      </c>
      <c r="L6562">
        <v>8035</v>
      </c>
      <c r="M6562">
        <v>3</v>
      </c>
      <c r="Q6562">
        <v>437</v>
      </c>
      <c r="R6562">
        <v>237</v>
      </c>
      <c r="S6562">
        <v>47655</v>
      </c>
      <c r="T6562">
        <v>6</v>
      </c>
      <c r="U6562">
        <v>6</v>
      </c>
    </row>
    <row r="6563" spans="1:21" x14ac:dyDescent="0.3">
      <c r="A6563" t="s">
        <v>299</v>
      </c>
      <c r="B6563" s="6">
        <v>43992</v>
      </c>
      <c r="C6563">
        <v>14</v>
      </c>
      <c r="D6563">
        <v>13</v>
      </c>
      <c r="E6563">
        <v>1267</v>
      </c>
      <c r="G6563">
        <v>1</v>
      </c>
      <c r="J6563">
        <v>92</v>
      </c>
      <c r="K6563">
        <v>104</v>
      </c>
      <c r="L6563">
        <v>7571</v>
      </c>
      <c r="N6563">
        <v>1</v>
      </c>
      <c r="Q6563">
        <v>451</v>
      </c>
      <c r="R6563">
        <v>250</v>
      </c>
      <c r="S6563">
        <v>48922</v>
      </c>
      <c r="T6563">
        <v>6</v>
      </c>
      <c r="U6563">
        <v>7</v>
      </c>
    </row>
    <row r="6564" spans="1:21" x14ac:dyDescent="0.3">
      <c r="A6564" t="s">
        <v>299</v>
      </c>
      <c r="B6564" s="6">
        <v>43993</v>
      </c>
      <c r="C6564">
        <v>19</v>
      </c>
      <c r="D6564">
        <v>26</v>
      </c>
      <c r="E6564">
        <v>1300</v>
      </c>
      <c r="F6564">
        <v>7</v>
      </c>
      <c r="J6564">
        <v>87</v>
      </c>
      <c r="K6564">
        <v>101</v>
      </c>
      <c r="L6564">
        <v>7519</v>
      </c>
      <c r="M6564">
        <v>7</v>
      </c>
      <c r="N6564">
        <v>1</v>
      </c>
      <c r="Q6564">
        <v>470</v>
      </c>
      <c r="R6564">
        <v>276</v>
      </c>
      <c r="S6564">
        <v>50222</v>
      </c>
      <c r="T6564">
        <v>13</v>
      </c>
      <c r="U6564">
        <v>7</v>
      </c>
    </row>
    <row r="6565" spans="1:21" x14ac:dyDescent="0.3">
      <c r="A6565" t="s">
        <v>299</v>
      </c>
      <c r="B6565" s="6">
        <v>43994</v>
      </c>
      <c r="C6565">
        <v>16</v>
      </c>
      <c r="D6565">
        <v>17</v>
      </c>
      <c r="E6565">
        <v>1198</v>
      </c>
      <c r="J6565">
        <v>93</v>
      </c>
      <c r="K6565">
        <v>108</v>
      </c>
      <c r="L6565">
        <v>7732</v>
      </c>
      <c r="M6565">
        <v>7</v>
      </c>
      <c r="N6565">
        <v>1</v>
      </c>
      <c r="Q6565">
        <v>486</v>
      </c>
      <c r="R6565">
        <v>293</v>
      </c>
      <c r="S6565">
        <v>51420</v>
      </c>
      <c r="T6565">
        <v>13</v>
      </c>
      <c r="U6565">
        <v>7</v>
      </c>
    </row>
    <row r="6566" spans="1:21" x14ac:dyDescent="0.3">
      <c r="A6566" t="s">
        <v>299</v>
      </c>
      <c r="B6566" s="6">
        <v>43995</v>
      </c>
      <c r="C6566">
        <v>16</v>
      </c>
      <c r="D6566">
        <v>16</v>
      </c>
      <c r="E6566">
        <v>1317</v>
      </c>
      <c r="J6566">
        <v>102</v>
      </c>
      <c r="K6566">
        <v>119</v>
      </c>
      <c r="L6566">
        <v>8228</v>
      </c>
      <c r="M6566">
        <v>7</v>
      </c>
      <c r="N6566">
        <v>1</v>
      </c>
      <c r="Q6566">
        <v>502</v>
      </c>
      <c r="R6566">
        <v>309</v>
      </c>
      <c r="S6566">
        <v>52737</v>
      </c>
      <c r="T6566">
        <v>13</v>
      </c>
      <c r="U6566">
        <v>7</v>
      </c>
    </row>
    <row r="6567" spans="1:21" x14ac:dyDescent="0.3">
      <c r="A6567" t="s">
        <v>299</v>
      </c>
      <c r="B6567" s="6">
        <v>43996</v>
      </c>
      <c r="C6567">
        <v>16</v>
      </c>
      <c r="D6567">
        <v>17</v>
      </c>
      <c r="E6567">
        <v>1209</v>
      </c>
      <c r="F6567">
        <v>1</v>
      </c>
      <c r="J6567">
        <v>107</v>
      </c>
      <c r="K6567">
        <v>108</v>
      </c>
      <c r="L6567">
        <v>8058</v>
      </c>
      <c r="M6567">
        <v>8</v>
      </c>
      <c r="N6567">
        <v>1</v>
      </c>
      <c r="Q6567">
        <v>518</v>
      </c>
      <c r="R6567">
        <v>326</v>
      </c>
      <c r="S6567">
        <v>53946</v>
      </c>
      <c r="T6567">
        <v>14</v>
      </c>
      <c r="U6567">
        <v>7</v>
      </c>
    </row>
    <row r="6568" spans="1:21" x14ac:dyDescent="0.3">
      <c r="A6568" t="s">
        <v>299</v>
      </c>
      <c r="B6568" s="6">
        <v>43997</v>
      </c>
      <c r="C6568">
        <v>38</v>
      </c>
      <c r="D6568">
        <v>16</v>
      </c>
      <c r="E6568">
        <v>538</v>
      </c>
      <c r="J6568">
        <v>135</v>
      </c>
      <c r="K6568">
        <v>119</v>
      </c>
      <c r="L6568">
        <v>8068</v>
      </c>
      <c r="M6568">
        <v>8</v>
      </c>
      <c r="N6568">
        <v>1</v>
      </c>
      <c r="Q6568">
        <v>556</v>
      </c>
      <c r="R6568">
        <v>342</v>
      </c>
      <c r="S6568">
        <v>54484</v>
      </c>
      <c r="T6568">
        <v>14</v>
      </c>
      <c r="U6568">
        <v>7</v>
      </c>
    </row>
    <row r="6569" spans="1:21" x14ac:dyDescent="0.3">
      <c r="A6569" t="s">
        <v>299</v>
      </c>
      <c r="B6569" s="6">
        <v>43998</v>
      </c>
      <c r="C6569">
        <v>4</v>
      </c>
      <c r="D6569">
        <v>19</v>
      </c>
      <c r="E6569">
        <v>1622</v>
      </c>
      <c r="J6569">
        <v>123</v>
      </c>
      <c r="K6569">
        <v>124</v>
      </c>
      <c r="L6569">
        <v>8451</v>
      </c>
      <c r="M6569">
        <v>8</v>
      </c>
      <c r="N6569">
        <v>1</v>
      </c>
      <c r="Q6569">
        <v>560</v>
      </c>
      <c r="R6569">
        <v>361</v>
      </c>
      <c r="S6569">
        <v>56106</v>
      </c>
      <c r="T6569">
        <v>14</v>
      </c>
      <c r="U6569">
        <v>7</v>
      </c>
    </row>
    <row r="6570" spans="1:21" x14ac:dyDescent="0.3">
      <c r="A6570" t="s">
        <v>299</v>
      </c>
      <c r="B6570" s="6">
        <v>43999</v>
      </c>
      <c r="C6570">
        <v>25</v>
      </c>
      <c r="D6570">
        <v>7</v>
      </c>
      <c r="E6570">
        <v>1373</v>
      </c>
      <c r="J6570">
        <v>134</v>
      </c>
      <c r="K6570">
        <v>118</v>
      </c>
      <c r="L6570">
        <v>8557</v>
      </c>
      <c r="M6570">
        <v>8</v>
      </c>
      <c r="Q6570">
        <v>585</v>
      </c>
      <c r="R6570">
        <v>368</v>
      </c>
      <c r="S6570">
        <v>57479</v>
      </c>
      <c r="T6570">
        <v>14</v>
      </c>
      <c r="U6570">
        <v>7</v>
      </c>
    </row>
    <row r="6571" spans="1:21" x14ac:dyDescent="0.3">
      <c r="A6571" t="s">
        <v>299</v>
      </c>
      <c r="B6571" s="6">
        <v>44000</v>
      </c>
      <c r="C6571">
        <v>10</v>
      </c>
      <c r="D6571">
        <v>5</v>
      </c>
      <c r="E6571">
        <v>1735</v>
      </c>
      <c r="J6571">
        <v>125</v>
      </c>
      <c r="K6571">
        <v>97</v>
      </c>
      <c r="L6571">
        <v>8992</v>
      </c>
      <c r="M6571">
        <v>1</v>
      </c>
      <c r="Q6571">
        <v>595</v>
      </c>
      <c r="R6571">
        <v>373</v>
      </c>
      <c r="S6571">
        <v>59214</v>
      </c>
      <c r="T6571">
        <v>14</v>
      </c>
      <c r="U6571">
        <v>7</v>
      </c>
    </row>
    <row r="6572" spans="1:21" x14ac:dyDescent="0.3">
      <c r="A6572" t="s">
        <v>299</v>
      </c>
      <c r="B6572" s="6">
        <v>44001</v>
      </c>
      <c r="C6572">
        <v>32</v>
      </c>
      <c r="D6572">
        <v>12</v>
      </c>
      <c r="E6572">
        <v>1600</v>
      </c>
      <c r="F6572">
        <v>2</v>
      </c>
      <c r="J6572">
        <v>141</v>
      </c>
      <c r="K6572">
        <v>92</v>
      </c>
      <c r="L6572">
        <v>9394</v>
      </c>
      <c r="M6572">
        <v>3</v>
      </c>
      <c r="Q6572">
        <v>627</v>
      </c>
      <c r="R6572">
        <v>385</v>
      </c>
      <c r="S6572">
        <v>60814</v>
      </c>
      <c r="T6572">
        <v>16</v>
      </c>
      <c r="U6572">
        <v>7</v>
      </c>
    </row>
    <row r="6573" spans="1:21" x14ac:dyDescent="0.3">
      <c r="A6573" t="s">
        <v>299</v>
      </c>
      <c r="B6573" s="6">
        <v>44002</v>
      </c>
      <c r="C6573">
        <v>29</v>
      </c>
      <c r="D6573">
        <v>20</v>
      </c>
      <c r="E6573">
        <v>1766</v>
      </c>
      <c r="J6573">
        <v>154</v>
      </c>
      <c r="K6573">
        <v>96</v>
      </c>
      <c r="L6573">
        <v>9843</v>
      </c>
      <c r="M6573">
        <v>3</v>
      </c>
      <c r="Q6573">
        <v>656</v>
      </c>
      <c r="R6573">
        <v>405</v>
      </c>
      <c r="S6573">
        <v>62580</v>
      </c>
      <c r="T6573">
        <v>16</v>
      </c>
      <c r="U6573">
        <v>7</v>
      </c>
    </row>
    <row r="6574" spans="1:21" x14ac:dyDescent="0.3">
      <c r="A6574" t="s">
        <v>299</v>
      </c>
      <c r="B6574" s="6">
        <v>44003</v>
      </c>
      <c r="C6574">
        <v>17</v>
      </c>
      <c r="D6574">
        <v>12</v>
      </c>
      <c r="E6574">
        <v>1758</v>
      </c>
      <c r="J6574">
        <v>155</v>
      </c>
      <c r="K6574">
        <v>91</v>
      </c>
      <c r="L6574">
        <v>10392</v>
      </c>
      <c r="M6574">
        <v>2</v>
      </c>
      <c r="Q6574">
        <v>673</v>
      </c>
      <c r="R6574">
        <v>417</v>
      </c>
      <c r="S6574">
        <v>64338</v>
      </c>
      <c r="T6574">
        <v>16</v>
      </c>
      <c r="U6574">
        <v>7</v>
      </c>
    </row>
    <row r="6575" spans="1:21" x14ac:dyDescent="0.3">
      <c r="A6575" t="s">
        <v>299</v>
      </c>
      <c r="B6575" s="6">
        <v>44004</v>
      </c>
      <c r="C6575">
        <v>54</v>
      </c>
      <c r="D6575">
        <v>12</v>
      </c>
      <c r="E6575">
        <v>851</v>
      </c>
      <c r="J6575">
        <v>171</v>
      </c>
      <c r="K6575">
        <v>87</v>
      </c>
      <c r="L6575">
        <v>10705</v>
      </c>
      <c r="M6575">
        <v>2</v>
      </c>
      <c r="Q6575">
        <v>727</v>
      </c>
      <c r="R6575">
        <v>429</v>
      </c>
      <c r="S6575">
        <v>65189</v>
      </c>
      <c r="T6575">
        <v>16</v>
      </c>
      <c r="U6575">
        <v>7</v>
      </c>
    </row>
    <row r="6576" spans="1:21" x14ac:dyDescent="0.3">
      <c r="A6576" t="s">
        <v>299</v>
      </c>
      <c r="B6576" s="6">
        <v>44005</v>
      </c>
      <c r="C6576">
        <v>48</v>
      </c>
      <c r="D6576">
        <v>3</v>
      </c>
      <c r="E6576">
        <v>1831</v>
      </c>
      <c r="J6576">
        <v>215</v>
      </c>
      <c r="K6576">
        <v>71</v>
      </c>
      <c r="L6576">
        <v>10914</v>
      </c>
      <c r="M6576">
        <v>2</v>
      </c>
      <c r="Q6576">
        <v>775</v>
      </c>
      <c r="R6576">
        <v>432</v>
      </c>
      <c r="S6576">
        <v>67020</v>
      </c>
      <c r="T6576">
        <v>16</v>
      </c>
      <c r="U6576">
        <v>7</v>
      </c>
    </row>
    <row r="6577" spans="1:21" x14ac:dyDescent="0.3">
      <c r="A6577" t="s">
        <v>299</v>
      </c>
      <c r="B6577" s="6">
        <v>44006</v>
      </c>
      <c r="C6577">
        <v>31</v>
      </c>
      <c r="D6577">
        <v>34</v>
      </c>
      <c r="E6577">
        <v>1879</v>
      </c>
      <c r="J6577">
        <v>221</v>
      </c>
      <c r="K6577">
        <v>98</v>
      </c>
      <c r="L6577">
        <v>11420</v>
      </c>
      <c r="M6577">
        <v>2</v>
      </c>
      <c r="Q6577">
        <v>806</v>
      </c>
      <c r="R6577">
        <v>466</v>
      </c>
      <c r="S6577">
        <v>68899</v>
      </c>
      <c r="T6577">
        <v>16</v>
      </c>
      <c r="U6577">
        <v>7</v>
      </c>
    </row>
    <row r="6578" spans="1:21" x14ac:dyDescent="0.3">
      <c r="A6578" t="s">
        <v>299</v>
      </c>
      <c r="B6578" s="6">
        <v>44007</v>
      </c>
      <c r="C6578">
        <v>33</v>
      </c>
      <c r="D6578">
        <v>8</v>
      </c>
      <c r="E6578">
        <v>2179</v>
      </c>
      <c r="G6578">
        <v>1</v>
      </c>
      <c r="J6578">
        <v>244</v>
      </c>
      <c r="K6578">
        <v>101</v>
      </c>
      <c r="L6578">
        <v>11864</v>
      </c>
      <c r="M6578">
        <v>2</v>
      </c>
      <c r="N6578">
        <v>1</v>
      </c>
      <c r="Q6578">
        <v>839</v>
      </c>
      <c r="R6578">
        <v>474</v>
      </c>
      <c r="S6578">
        <v>71078</v>
      </c>
      <c r="T6578">
        <v>16</v>
      </c>
      <c r="U6578">
        <v>8</v>
      </c>
    </row>
    <row r="6579" spans="1:21" x14ac:dyDescent="0.3">
      <c r="A6579" t="s">
        <v>299</v>
      </c>
      <c r="B6579" s="6">
        <v>44008</v>
      </c>
      <c r="C6579">
        <v>25</v>
      </c>
      <c r="D6579">
        <v>20</v>
      </c>
      <c r="E6579">
        <v>1610</v>
      </c>
      <c r="J6579">
        <v>237</v>
      </c>
      <c r="K6579">
        <v>109</v>
      </c>
      <c r="L6579">
        <v>11874</v>
      </c>
      <c r="N6579">
        <v>1</v>
      </c>
      <c r="Q6579">
        <v>864</v>
      </c>
      <c r="R6579">
        <v>494</v>
      </c>
      <c r="S6579">
        <v>72688</v>
      </c>
      <c r="T6579">
        <v>16</v>
      </c>
      <c r="U6579">
        <v>8</v>
      </c>
    </row>
    <row r="6580" spans="1:21" x14ac:dyDescent="0.3">
      <c r="A6580" t="s">
        <v>299</v>
      </c>
      <c r="B6580" s="6">
        <v>44009</v>
      </c>
      <c r="C6580">
        <v>30</v>
      </c>
      <c r="D6580">
        <v>7</v>
      </c>
      <c r="E6580">
        <v>2076</v>
      </c>
      <c r="J6580">
        <v>238</v>
      </c>
      <c r="K6580">
        <v>96</v>
      </c>
      <c r="L6580">
        <v>12184</v>
      </c>
      <c r="N6580">
        <v>1</v>
      </c>
      <c r="Q6580">
        <v>894</v>
      </c>
      <c r="R6580">
        <v>501</v>
      </c>
      <c r="S6580">
        <v>74764</v>
      </c>
      <c r="T6580">
        <v>16</v>
      </c>
      <c r="U6580">
        <v>8</v>
      </c>
    </row>
    <row r="6581" spans="1:21" x14ac:dyDescent="0.3">
      <c r="A6581" t="s">
        <v>299</v>
      </c>
      <c r="B6581" s="6">
        <v>44010</v>
      </c>
      <c r="C6581">
        <v>22</v>
      </c>
      <c r="D6581">
        <v>17</v>
      </c>
      <c r="E6581">
        <v>1792</v>
      </c>
      <c r="J6581">
        <v>243</v>
      </c>
      <c r="K6581">
        <v>101</v>
      </c>
      <c r="L6581">
        <v>12218</v>
      </c>
      <c r="N6581">
        <v>1</v>
      </c>
      <c r="Q6581">
        <v>916</v>
      </c>
      <c r="R6581">
        <v>518</v>
      </c>
      <c r="S6581">
        <v>76556</v>
      </c>
      <c r="T6581">
        <v>16</v>
      </c>
      <c r="U6581">
        <v>8</v>
      </c>
    </row>
    <row r="6582" spans="1:21" x14ac:dyDescent="0.3">
      <c r="A6582" t="s">
        <v>299</v>
      </c>
      <c r="B6582" s="6">
        <v>44011</v>
      </c>
      <c r="C6582">
        <v>26</v>
      </c>
      <c r="D6582">
        <v>38</v>
      </c>
      <c r="E6582">
        <v>828</v>
      </c>
      <c r="J6582">
        <v>215</v>
      </c>
      <c r="K6582">
        <v>127</v>
      </c>
      <c r="L6582">
        <v>12195</v>
      </c>
      <c r="N6582">
        <v>1</v>
      </c>
      <c r="Q6582">
        <v>942</v>
      </c>
      <c r="R6582">
        <v>556</v>
      </c>
      <c r="S6582">
        <v>77384</v>
      </c>
      <c r="T6582">
        <v>16</v>
      </c>
      <c r="U6582">
        <v>8</v>
      </c>
    </row>
    <row r="6583" spans="1:21" x14ac:dyDescent="0.3">
      <c r="A6583" t="s">
        <v>299</v>
      </c>
      <c r="B6583" s="6">
        <v>44012</v>
      </c>
      <c r="C6583">
        <v>11</v>
      </c>
      <c r="D6583">
        <v>19</v>
      </c>
      <c r="E6583">
        <v>2115</v>
      </c>
      <c r="G6583">
        <v>1</v>
      </c>
      <c r="J6583">
        <v>178</v>
      </c>
      <c r="K6583">
        <v>143</v>
      </c>
      <c r="L6583">
        <v>12479</v>
      </c>
      <c r="N6583">
        <v>2</v>
      </c>
      <c r="Q6583">
        <v>953</v>
      </c>
      <c r="R6583">
        <v>575</v>
      </c>
      <c r="S6583">
        <v>79499</v>
      </c>
      <c r="T6583">
        <v>16</v>
      </c>
      <c r="U6583">
        <v>9</v>
      </c>
    </row>
    <row r="6584" spans="1:21" x14ac:dyDescent="0.3">
      <c r="A6584" t="s">
        <v>299</v>
      </c>
      <c r="B6584" s="6">
        <v>44013</v>
      </c>
      <c r="C6584">
        <v>26</v>
      </c>
      <c r="D6584">
        <v>42</v>
      </c>
      <c r="E6584">
        <v>2017</v>
      </c>
      <c r="J6584">
        <v>173</v>
      </c>
      <c r="K6584">
        <v>151</v>
      </c>
      <c r="L6584">
        <v>12617</v>
      </c>
      <c r="N6584">
        <v>2</v>
      </c>
      <c r="Q6584">
        <v>979</v>
      </c>
      <c r="R6584">
        <v>617</v>
      </c>
      <c r="S6584">
        <v>81516</v>
      </c>
      <c r="T6584">
        <v>16</v>
      </c>
      <c r="U6584">
        <v>9</v>
      </c>
    </row>
    <row r="6585" spans="1:21" x14ac:dyDescent="0.3">
      <c r="A6585" t="s">
        <v>299</v>
      </c>
      <c r="B6585" s="6">
        <v>44014</v>
      </c>
      <c r="C6585">
        <v>35</v>
      </c>
      <c r="D6585">
        <v>15</v>
      </c>
      <c r="E6585">
        <v>2037</v>
      </c>
      <c r="J6585">
        <v>175</v>
      </c>
      <c r="K6585">
        <v>158</v>
      </c>
      <c r="L6585">
        <v>12475</v>
      </c>
      <c r="N6585">
        <v>1</v>
      </c>
      <c r="Q6585">
        <v>1014</v>
      </c>
      <c r="R6585">
        <v>632</v>
      </c>
      <c r="S6585">
        <v>83553</v>
      </c>
      <c r="T6585">
        <v>16</v>
      </c>
      <c r="U6585">
        <v>9</v>
      </c>
    </row>
    <row r="6586" spans="1:21" x14ac:dyDescent="0.3">
      <c r="A6586" t="s">
        <v>299</v>
      </c>
      <c r="B6586" s="6">
        <v>44015</v>
      </c>
      <c r="C6586">
        <v>19</v>
      </c>
      <c r="D6586">
        <v>39</v>
      </c>
      <c r="E6586">
        <v>1563</v>
      </c>
      <c r="J6586">
        <v>169</v>
      </c>
      <c r="K6586">
        <v>177</v>
      </c>
      <c r="L6586">
        <v>12428</v>
      </c>
      <c r="N6586">
        <v>1</v>
      </c>
      <c r="Q6586">
        <v>1033</v>
      </c>
      <c r="R6586">
        <v>671</v>
      </c>
      <c r="S6586">
        <v>85116</v>
      </c>
      <c r="T6586">
        <v>16</v>
      </c>
      <c r="U6586">
        <v>9</v>
      </c>
    </row>
    <row r="6587" spans="1:21" x14ac:dyDescent="0.3">
      <c r="A6587" t="s">
        <v>299</v>
      </c>
      <c r="B6587" s="6">
        <v>44016</v>
      </c>
      <c r="C6587">
        <v>13</v>
      </c>
      <c r="D6587">
        <v>25</v>
      </c>
      <c r="E6587">
        <v>1903</v>
      </c>
      <c r="G6587">
        <v>1</v>
      </c>
      <c r="J6587">
        <v>152</v>
      </c>
      <c r="K6587">
        <v>195</v>
      </c>
      <c r="L6587">
        <v>12255</v>
      </c>
      <c r="N6587">
        <v>2</v>
      </c>
      <c r="Q6587">
        <v>1046</v>
      </c>
      <c r="R6587">
        <v>696</v>
      </c>
      <c r="S6587">
        <v>87019</v>
      </c>
      <c r="T6587">
        <v>16</v>
      </c>
      <c r="U6587">
        <v>10</v>
      </c>
    </row>
    <row r="6588" spans="1:21" x14ac:dyDescent="0.3">
      <c r="A6588" t="s">
        <v>299</v>
      </c>
      <c r="B6588" s="6">
        <v>44017</v>
      </c>
      <c r="C6588">
        <v>17</v>
      </c>
      <c r="D6588">
        <v>28</v>
      </c>
      <c r="E6588">
        <v>1440</v>
      </c>
      <c r="J6588">
        <v>147</v>
      </c>
      <c r="K6588">
        <v>206</v>
      </c>
      <c r="L6588">
        <v>11903</v>
      </c>
      <c r="N6588">
        <v>2</v>
      </c>
      <c r="Q6588">
        <v>1063</v>
      </c>
      <c r="R6588">
        <v>724</v>
      </c>
      <c r="S6588">
        <v>88459</v>
      </c>
      <c r="T6588">
        <v>16</v>
      </c>
      <c r="U6588">
        <v>10</v>
      </c>
    </row>
    <row r="6589" spans="1:21" x14ac:dyDescent="0.3">
      <c r="A6589" t="s">
        <v>299</v>
      </c>
      <c r="B6589" s="6">
        <v>44018</v>
      </c>
      <c r="C6589">
        <v>14</v>
      </c>
      <c r="D6589">
        <v>26</v>
      </c>
      <c r="E6589">
        <v>846</v>
      </c>
      <c r="J6589">
        <v>135</v>
      </c>
      <c r="K6589">
        <v>194</v>
      </c>
      <c r="L6589">
        <v>11921</v>
      </c>
      <c r="N6589">
        <v>2</v>
      </c>
      <c r="Q6589">
        <v>1077</v>
      </c>
      <c r="R6589">
        <v>750</v>
      </c>
      <c r="S6589">
        <v>89305</v>
      </c>
      <c r="T6589">
        <v>16</v>
      </c>
      <c r="U6589">
        <v>10</v>
      </c>
    </row>
    <row r="6590" spans="1:21" x14ac:dyDescent="0.3">
      <c r="A6590" t="s">
        <v>299</v>
      </c>
      <c r="B6590" s="6">
        <v>44019</v>
      </c>
      <c r="C6590">
        <v>6</v>
      </c>
      <c r="D6590">
        <v>27</v>
      </c>
      <c r="E6590">
        <v>1870</v>
      </c>
      <c r="J6590">
        <v>130</v>
      </c>
      <c r="K6590">
        <v>202</v>
      </c>
      <c r="L6590">
        <v>11676</v>
      </c>
      <c r="N6590">
        <v>1</v>
      </c>
      <c r="Q6590">
        <v>1083</v>
      </c>
      <c r="R6590">
        <v>777</v>
      </c>
      <c r="S6590">
        <v>91175</v>
      </c>
      <c r="T6590">
        <v>16</v>
      </c>
      <c r="U6590">
        <v>10</v>
      </c>
    </row>
    <row r="6591" spans="1:21" x14ac:dyDescent="0.3">
      <c r="A6591" t="s">
        <v>299</v>
      </c>
      <c r="B6591" s="6">
        <v>44020</v>
      </c>
      <c r="C6591">
        <v>18</v>
      </c>
      <c r="D6591">
        <v>43</v>
      </c>
      <c r="E6591">
        <v>1843</v>
      </c>
      <c r="J6591">
        <v>122</v>
      </c>
      <c r="K6591">
        <v>203</v>
      </c>
      <c r="L6591">
        <v>11502</v>
      </c>
      <c r="N6591">
        <v>1</v>
      </c>
      <c r="Q6591">
        <v>1101</v>
      </c>
      <c r="R6591">
        <v>820</v>
      </c>
      <c r="S6591">
        <v>93018</v>
      </c>
      <c r="T6591">
        <v>16</v>
      </c>
      <c r="U6591">
        <v>10</v>
      </c>
    </row>
    <row r="6592" spans="1:21" x14ac:dyDescent="0.3">
      <c r="A6592" t="s">
        <v>299</v>
      </c>
      <c r="B6592" s="6">
        <v>44021</v>
      </c>
      <c r="C6592">
        <v>39</v>
      </c>
      <c r="D6592">
        <v>13</v>
      </c>
      <c r="E6592">
        <v>1702</v>
      </c>
      <c r="J6592">
        <v>126</v>
      </c>
      <c r="K6592">
        <v>201</v>
      </c>
      <c r="L6592">
        <v>11167</v>
      </c>
      <c r="N6592">
        <v>1</v>
      </c>
      <c r="Q6592">
        <v>1140</v>
      </c>
      <c r="R6592">
        <v>833</v>
      </c>
      <c r="S6592">
        <v>94720</v>
      </c>
      <c r="T6592">
        <v>16</v>
      </c>
      <c r="U6592">
        <v>10</v>
      </c>
    </row>
    <row r="6593" spans="1:21" x14ac:dyDescent="0.3">
      <c r="A6593" t="s">
        <v>299</v>
      </c>
      <c r="B6593" s="6">
        <v>44022</v>
      </c>
      <c r="C6593">
        <v>31</v>
      </c>
      <c r="D6593">
        <v>39</v>
      </c>
      <c r="E6593">
        <v>1548</v>
      </c>
      <c r="J6593">
        <v>138</v>
      </c>
      <c r="K6593">
        <v>201</v>
      </c>
      <c r="L6593">
        <v>11152</v>
      </c>
      <c r="N6593">
        <v>1</v>
      </c>
      <c r="Q6593">
        <v>1171</v>
      </c>
      <c r="R6593">
        <v>872</v>
      </c>
      <c r="S6593">
        <v>96268</v>
      </c>
      <c r="T6593">
        <v>16</v>
      </c>
      <c r="U6593">
        <v>10</v>
      </c>
    </row>
    <row r="6594" spans="1:21" x14ac:dyDescent="0.3">
      <c r="A6594" t="s">
        <v>299</v>
      </c>
      <c r="B6594" s="6">
        <v>44023</v>
      </c>
      <c r="C6594">
        <v>11</v>
      </c>
      <c r="D6594">
        <v>23</v>
      </c>
      <c r="E6594">
        <v>2099</v>
      </c>
      <c r="J6594">
        <v>136</v>
      </c>
      <c r="K6594">
        <v>199</v>
      </c>
      <c r="L6594">
        <v>11348</v>
      </c>
      <c r="Q6594">
        <v>1182</v>
      </c>
      <c r="R6594">
        <v>895</v>
      </c>
      <c r="S6594">
        <v>98367</v>
      </c>
      <c r="T6594">
        <v>16</v>
      </c>
      <c r="U6594">
        <v>10</v>
      </c>
    </row>
    <row r="6595" spans="1:21" x14ac:dyDescent="0.3">
      <c r="A6595" t="s">
        <v>299</v>
      </c>
      <c r="B6595" s="6">
        <v>44024</v>
      </c>
      <c r="C6595">
        <v>31</v>
      </c>
      <c r="D6595">
        <v>21</v>
      </c>
      <c r="E6595">
        <v>1948</v>
      </c>
      <c r="J6595">
        <v>150</v>
      </c>
      <c r="K6595">
        <v>192</v>
      </c>
      <c r="L6595">
        <v>11856</v>
      </c>
      <c r="Q6595">
        <v>1213</v>
      </c>
      <c r="R6595">
        <v>916</v>
      </c>
      <c r="S6595">
        <v>100315</v>
      </c>
      <c r="T6595">
        <v>16</v>
      </c>
      <c r="U6595">
        <v>10</v>
      </c>
    </row>
    <row r="6596" spans="1:21" x14ac:dyDescent="0.3">
      <c r="A6596" t="s">
        <v>299</v>
      </c>
      <c r="B6596" s="6">
        <v>44025</v>
      </c>
      <c r="C6596">
        <v>30</v>
      </c>
      <c r="D6596">
        <v>11</v>
      </c>
      <c r="E6596">
        <v>885</v>
      </c>
      <c r="J6596">
        <v>166</v>
      </c>
      <c r="K6596">
        <v>177</v>
      </c>
      <c r="L6596">
        <v>11895</v>
      </c>
      <c r="Q6596">
        <v>1243</v>
      </c>
      <c r="R6596">
        <v>927</v>
      </c>
      <c r="S6596">
        <v>101200</v>
      </c>
      <c r="T6596">
        <v>16</v>
      </c>
      <c r="U6596">
        <v>10</v>
      </c>
    </row>
    <row r="6597" spans="1:21" x14ac:dyDescent="0.3">
      <c r="A6597" t="s">
        <v>299</v>
      </c>
      <c r="B6597" s="6">
        <v>44026</v>
      </c>
      <c r="C6597">
        <v>66</v>
      </c>
      <c r="D6597">
        <v>11</v>
      </c>
      <c r="E6597">
        <v>2321</v>
      </c>
      <c r="J6597">
        <v>226</v>
      </c>
      <c r="K6597">
        <v>161</v>
      </c>
      <c r="L6597">
        <v>12346</v>
      </c>
      <c r="Q6597">
        <v>1309</v>
      </c>
      <c r="R6597">
        <v>938</v>
      </c>
      <c r="S6597">
        <v>103521</v>
      </c>
      <c r="T6597">
        <v>16</v>
      </c>
      <c r="U6597">
        <v>10</v>
      </c>
    </row>
    <row r="6598" spans="1:21" x14ac:dyDescent="0.3">
      <c r="A6598" t="s">
        <v>299</v>
      </c>
      <c r="B6598" s="6">
        <v>44027</v>
      </c>
      <c r="C6598">
        <v>32</v>
      </c>
      <c r="D6598">
        <v>28</v>
      </c>
      <c r="E6598">
        <v>2213</v>
      </c>
      <c r="J6598">
        <v>240</v>
      </c>
      <c r="K6598">
        <v>146</v>
      </c>
      <c r="L6598">
        <v>12716</v>
      </c>
      <c r="Q6598">
        <v>1341</v>
      </c>
      <c r="R6598">
        <v>966</v>
      </c>
      <c r="S6598">
        <v>105734</v>
      </c>
      <c r="T6598">
        <v>16</v>
      </c>
      <c r="U6598">
        <v>10</v>
      </c>
    </row>
    <row r="6599" spans="1:21" x14ac:dyDescent="0.3">
      <c r="A6599" t="s">
        <v>299</v>
      </c>
      <c r="B6599" s="6">
        <v>44028</v>
      </c>
      <c r="C6599">
        <v>36</v>
      </c>
      <c r="D6599">
        <v>5</v>
      </c>
      <c r="E6599">
        <v>2423</v>
      </c>
      <c r="J6599">
        <v>237</v>
      </c>
      <c r="K6599">
        <v>138</v>
      </c>
      <c r="L6599">
        <v>13437</v>
      </c>
      <c r="Q6599">
        <v>1377</v>
      </c>
      <c r="R6599">
        <v>971</v>
      </c>
      <c r="S6599">
        <v>108157</v>
      </c>
      <c r="T6599">
        <v>16</v>
      </c>
      <c r="U6599">
        <v>10</v>
      </c>
    </row>
    <row r="6600" spans="1:21" x14ac:dyDescent="0.3">
      <c r="A6600" t="s">
        <v>299</v>
      </c>
      <c r="B6600" s="6">
        <v>44029</v>
      </c>
      <c r="C6600">
        <v>40</v>
      </c>
      <c r="D6600">
        <v>40</v>
      </c>
      <c r="E6600">
        <v>2428</v>
      </c>
      <c r="J6600">
        <v>246</v>
      </c>
      <c r="K6600">
        <v>139</v>
      </c>
      <c r="L6600">
        <v>14317</v>
      </c>
      <c r="Q6600">
        <v>1417</v>
      </c>
      <c r="R6600">
        <v>1011</v>
      </c>
      <c r="S6600">
        <v>110585</v>
      </c>
      <c r="T6600">
        <v>16</v>
      </c>
      <c r="U6600">
        <v>10</v>
      </c>
    </row>
    <row r="6601" spans="1:21" x14ac:dyDescent="0.3">
      <c r="A6601" t="s">
        <v>299</v>
      </c>
      <c r="B6601" s="6">
        <v>44030</v>
      </c>
      <c r="C6601">
        <v>40</v>
      </c>
      <c r="D6601">
        <v>19</v>
      </c>
      <c r="E6601">
        <v>2544</v>
      </c>
      <c r="F6601">
        <v>2</v>
      </c>
      <c r="J6601">
        <v>275</v>
      </c>
      <c r="K6601">
        <v>135</v>
      </c>
      <c r="L6601">
        <v>14762</v>
      </c>
      <c r="M6601">
        <v>2</v>
      </c>
      <c r="Q6601">
        <v>1457</v>
      </c>
      <c r="R6601">
        <v>1030</v>
      </c>
      <c r="S6601">
        <v>113129</v>
      </c>
      <c r="T6601">
        <v>18</v>
      </c>
      <c r="U6601">
        <v>10</v>
      </c>
    </row>
    <row r="6602" spans="1:21" x14ac:dyDescent="0.3">
      <c r="A6602" t="s">
        <v>299</v>
      </c>
      <c r="B6602" s="6">
        <v>44031</v>
      </c>
      <c r="C6602">
        <v>64</v>
      </c>
      <c r="D6602">
        <v>29</v>
      </c>
      <c r="E6602">
        <v>2169</v>
      </c>
      <c r="J6602">
        <v>308</v>
      </c>
      <c r="K6602">
        <v>143</v>
      </c>
      <c r="L6602">
        <v>14983</v>
      </c>
      <c r="M6602">
        <v>2</v>
      </c>
      <c r="Q6602">
        <v>1521</v>
      </c>
      <c r="R6602">
        <v>1059</v>
      </c>
      <c r="S6602">
        <v>115298</v>
      </c>
      <c r="T6602">
        <v>18</v>
      </c>
      <c r="U6602">
        <v>10</v>
      </c>
    </row>
    <row r="6603" spans="1:21" x14ac:dyDescent="0.3">
      <c r="A6603" t="s">
        <v>299</v>
      </c>
      <c r="B6603" s="6">
        <v>44032</v>
      </c>
      <c r="C6603">
        <v>110</v>
      </c>
      <c r="D6603">
        <v>8</v>
      </c>
      <c r="E6603">
        <v>1497</v>
      </c>
      <c r="J6603">
        <v>388</v>
      </c>
      <c r="K6603">
        <v>140</v>
      </c>
      <c r="L6603">
        <v>15595</v>
      </c>
      <c r="M6603">
        <v>2</v>
      </c>
      <c r="Q6603">
        <v>1631</v>
      </c>
      <c r="R6603">
        <v>1067</v>
      </c>
      <c r="S6603">
        <v>116795</v>
      </c>
      <c r="T6603">
        <v>18</v>
      </c>
      <c r="U6603">
        <v>10</v>
      </c>
    </row>
    <row r="6604" spans="1:21" x14ac:dyDescent="0.3">
      <c r="A6604" t="s">
        <v>299</v>
      </c>
      <c r="B6604" s="6">
        <v>44033</v>
      </c>
      <c r="C6604">
        <v>33</v>
      </c>
      <c r="D6604">
        <v>10</v>
      </c>
      <c r="E6604">
        <v>2425</v>
      </c>
      <c r="G6604">
        <v>1</v>
      </c>
      <c r="J6604">
        <v>355</v>
      </c>
      <c r="K6604">
        <v>139</v>
      </c>
      <c r="L6604">
        <v>15699</v>
      </c>
      <c r="M6604">
        <v>2</v>
      </c>
      <c r="N6604">
        <v>1</v>
      </c>
      <c r="Q6604">
        <v>1664</v>
      </c>
      <c r="R6604">
        <v>1077</v>
      </c>
      <c r="S6604">
        <v>119220</v>
      </c>
      <c r="T6604">
        <v>18</v>
      </c>
      <c r="U6604">
        <v>11</v>
      </c>
    </row>
    <row r="6605" spans="1:21" x14ac:dyDescent="0.3">
      <c r="A6605" t="s">
        <v>299</v>
      </c>
      <c r="B6605" s="6">
        <v>44034</v>
      </c>
      <c r="C6605">
        <v>61</v>
      </c>
      <c r="D6605">
        <v>28</v>
      </c>
      <c r="E6605">
        <v>2468</v>
      </c>
      <c r="J6605">
        <v>384</v>
      </c>
      <c r="K6605">
        <v>139</v>
      </c>
      <c r="L6605">
        <v>15954</v>
      </c>
      <c r="M6605">
        <v>2</v>
      </c>
      <c r="N6605">
        <v>1</v>
      </c>
      <c r="Q6605">
        <v>1725</v>
      </c>
      <c r="R6605">
        <v>1105</v>
      </c>
      <c r="S6605">
        <v>121688</v>
      </c>
      <c r="T6605">
        <v>18</v>
      </c>
      <c r="U6605">
        <v>11</v>
      </c>
    </row>
    <row r="6606" spans="1:21" x14ac:dyDescent="0.3">
      <c r="A6606" t="s">
        <v>299</v>
      </c>
      <c r="B6606" s="6">
        <v>44035</v>
      </c>
      <c r="C6606">
        <v>109</v>
      </c>
      <c r="D6606">
        <v>31</v>
      </c>
      <c r="E6606">
        <v>2995</v>
      </c>
      <c r="J6606">
        <v>457</v>
      </c>
      <c r="K6606">
        <v>165</v>
      </c>
      <c r="L6606">
        <v>16526</v>
      </c>
      <c r="M6606">
        <v>2</v>
      </c>
      <c r="N6606">
        <v>1</v>
      </c>
      <c r="Q6606">
        <v>1834</v>
      </c>
      <c r="R6606">
        <v>1136</v>
      </c>
      <c r="S6606">
        <v>124683</v>
      </c>
      <c r="T6606">
        <v>18</v>
      </c>
      <c r="U6606">
        <v>11</v>
      </c>
    </row>
    <row r="6607" spans="1:21" x14ac:dyDescent="0.3">
      <c r="A6607" t="s">
        <v>299</v>
      </c>
      <c r="B6607" s="6">
        <v>44036</v>
      </c>
      <c r="C6607">
        <v>120</v>
      </c>
      <c r="D6607">
        <v>9</v>
      </c>
      <c r="E6607">
        <v>2872</v>
      </c>
      <c r="G6607">
        <v>1</v>
      </c>
      <c r="J6607">
        <v>537</v>
      </c>
      <c r="K6607">
        <v>134</v>
      </c>
      <c r="L6607">
        <v>16970</v>
      </c>
      <c r="M6607">
        <v>2</v>
      </c>
      <c r="N6607">
        <v>2</v>
      </c>
      <c r="Q6607">
        <v>1954</v>
      </c>
      <c r="R6607">
        <v>1145</v>
      </c>
      <c r="S6607">
        <v>127555</v>
      </c>
      <c r="T6607">
        <v>18</v>
      </c>
      <c r="U6607">
        <v>12</v>
      </c>
    </row>
    <row r="6608" spans="1:21" x14ac:dyDescent="0.3">
      <c r="A6608" t="s">
        <v>299</v>
      </c>
      <c r="B6608" s="6">
        <v>44037</v>
      </c>
      <c r="C6608">
        <v>95</v>
      </c>
      <c r="D6608">
        <v>28</v>
      </c>
      <c r="E6608">
        <v>2698</v>
      </c>
      <c r="J6608">
        <v>592</v>
      </c>
      <c r="K6608">
        <v>143</v>
      </c>
      <c r="L6608">
        <v>17124</v>
      </c>
      <c r="N6608">
        <v>2</v>
      </c>
      <c r="Q6608">
        <v>2049</v>
      </c>
      <c r="R6608">
        <v>1173</v>
      </c>
      <c r="S6608">
        <v>130253</v>
      </c>
      <c r="T6608">
        <v>18</v>
      </c>
      <c r="U6608">
        <v>12</v>
      </c>
    </row>
    <row r="6609" spans="1:21" x14ac:dyDescent="0.3">
      <c r="A6609" t="s">
        <v>299</v>
      </c>
      <c r="B6609" s="6">
        <v>44038</v>
      </c>
      <c r="C6609">
        <v>127</v>
      </c>
      <c r="D6609">
        <v>25</v>
      </c>
      <c r="E6609">
        <v>2450</v>
      </c>
      <c r="G6609">
        <v>1</v>
      </c>
      <c r="J6609">
        <v>655</v>
      </c>
      <c r="K6609">
        <v>139</v>
      </c>
      <c r="L6609">
        <v>17405</v>
      </c>
      <c r="N6609">
        <v>3</v>
      </c>
      <c r="Q6609">
        <v>2176</v>
      </c>
      <c r="R6609">
        <v>1198</v>
      </c>
      <c r="S6609">
        <v>132703</v>
      </c>
      <c r="T6609">
        <v>18</v>
      </c>
      <c r="U6609">
        <v>13</v>
      </c>
    </row>
    <row r="6610" spans="1:21" x14ac:dyDescent="0.3">
      <c r="A6610" t="s">
        <v>299</v>
      </c>
      <c r="B6610" s="6">
        <v>44039</v>
      </c>
      <c r="C6610">
        <v>94</v>
      </c>
      <c r="D6610">
        <v>18</v>
      </c>
      <c r="E6610">
        <v>1903</v>
      </c>
      <c r="J6610">
        <v>639</v>
      </c>
      <c r="K6610">
        <v>149</v>
      </c>
      <c r="L6610">
        <v>17811</v>
      </c>
      <c r="N6610">
        <v>3</v>
      </c>
      <c r="Q6610">
        <v>2270</v>
      </c>
      <c r="R6610">
        <v>1216</v>
      </c>
      <c r="S6610">
        <v>134606</v>
      </c>
      <c r="T6610">
        <v>18</v>
      </c>
      <c r="U6610">
        <v>13</v>
      </c>
    </row>
    <row r="6611" spans="1:21" x14ac:dyDescent="0.3">
      <c r="A6611" t="s">
        <v>299</v>
      </c>
      <c r="B6611" s="6">
        <v>44040</v>
      </c>
      <c r="C6611">
        <v>60</v>
      </c>
      <c r="D6611">
        <v>18</v>
      </c>
      <c r="E6611">
        <v>2645</v>
      </c>
      <c r="J6611">
        <v>666</v>
      </c>
      <c r="K6611">
        <v>157</v>
      </c>
      <c r="L6611">
        <v>18031</v>
      </c>
      <c r="N6611">
        <v>2</v>
      </c>
      <c r="Q6611">
        <v>2330</v>
      </c>
      <c r="R6611">
        <v>1234</v>
      </c>
      <c r="S6611">
        <v>137251</v>
      </c>
      <c r="T6611">
        <v>18</v>
      </c>
      <c r="U6611">
        <v>13</v>
      </c>
    </row>
    <row r="6612" spans="1:21" x14ac:dyDescent="0.3">
      <c r="A6612" t="s">
        <v>299</v>
      </c>
      <c r="B6612" s="6">
        <v>44041</v>
      </c>
      <c r="C6612">
        <v>73</v>
      </c>
      <c r="D6612">
        <v>98</v>
      </c>
      <c r="E6612">
        <v>2704</v>
      </c>
      <c r="F6612">
        <v>-3</v>
      </c>
      <c r="J6612">
        <v>678</v>
      </c>
      <c r="K6612">
        <v>227</v>
      </c>
      <c r="L6612">
        <v>18267</v>
      </c>
      <c r="M6612">
        <v>-3</v>
      </c>
      <c r="N6612">
        <v>2</v>
      </c>
      <c r="Q6612">
        <v>2403</v>
      </c>
      <c r="R6612">
        <v>1332</v>
      </c>
      <c r="S6612">
        <v>139955</v>
      </c>
      <c r="T6612">
        <v>15</v>
      </c>
      <c r="U6612">
        <v>13</v>
      </c>
    </row>
    <row r="6613" spans="1:21" x14ac:dyDescent="0.3">
      <c r="A6613" t="s">
        <v>299</v>
      </c>
      <c r="B6613" s="6">
        <v>44042</v>
      </c>
      <c r="C6613">
        <v>103</v>
      </c>
      <c r="D6613">
        <v>55</v>
      </c>
      <c r="E6613">
        <v>2663</v>
      </c>
      <c r="F6613">
        <v>2</v>
      </c>
      <c r="J6613">
        <v>672</v>
      </c>
      <c r="K6613">
        <v>251</v>
      </c>
      <c r="L6613">
        <v>17935</v>
      </c>
      <c r="M6613">
        <v>-1</v>
      </c>
      <c r="N6613">
        <v>2</v>
      </c>
      <c r="Q6613">
        <v>2506</v>
      </c>
      <c r="R6613">
        <v>1387</v>
      </c>
      <c r="S6613">
        <v>142618</v>
      </c>
      <c r="T6613">
        <v>17</v>
      </c>
      <c r="U6613">
        <v>13</v>
      </c>
    </row>
    <row r="6614" spans="1:21" x14ac:dyDescent="0.3">
      <c r="A6614" t="s">
        <v>299</v>
      </c>
      <c r="B6614" s="6">
        <v>44043</v>
      </c>
      <c r="C6614">
        <v>58</v>
      </c>
      <c r="D6614">
        <v>72</v>
      </c>
      <c r="E6614">
        <v>2536</v>
      </c>
      <c r="J6614">
        <v>610</v>
      </c>
      <c r="K6614">
        <v>314</v>
      </c>
      <c r="L6614">
        <v>17599</v>
      </c>
      <c r="M6614">
        <v>-1</v>
      </c>
      <c r="N6614">
        <v>1</v>
      </c>
      <c r="Q6614">
        <v>2564</v>
      </c>
      <c r="R6614">
        <v>1459</v>
      </c>
      <c r="S6614">
        <v>145154</v>
      </c>
      <c r="T6614">
        <v>17</v>
      </c>
      <c r="U6614">
        <v>13</v>
      </c>
    </row>
    <row r="6615" spans="1:21" x14ac:dyDescent="0.3">
      <c r="A6615" t="s">
        <v>299</v>
      </c>
      <c r="B6615" s="6">
        <v>44044</v>
      </c>
      <c r="C6615">
        <v>70</v>
      </c>
      <c r="D6615">
        <v>43</v>
      </c>
      <c r="E6615">
        <v>2843</v>
      </c>
      <c r="J6615">
        <v>585</v>
      </c>
      <c r="K6615">
        <v>329</v>
      </c>
      <c r="L6615">
        <v>17744</v>
      </c>
      <c r="M6615">
        <v>-1</v>
      </c>
      <c r="N6615">
        <v>1</v>
      </c>
      <c r="Q6615">
        <v>2634</v>
      </c>
      <c r="R6615">
        <v>1502</v>
      </c>
      <c r="S6615">
        <v>147997</v>
      </c>
      <c r="T6615">
        <v>17</v>
      </c>
      <c r="U6615">
        <v>13</v>
      </c>
    </row>
    <row r="6616" spans="1:21" x14ac:dyDescent="0.3">
      <c r="A6616" t="s">
        <v>299</v>
      </c>
      <c r="B6616" s="6">
        <v>44045</v>
      </c>
      <c r="C6616">
        <v>69</v>
      </c>
      <c r="D6616">
        <v>57</v>
      </c>
      <c r="E6616">
        <v>2189</v>
      </c>
      <c r="J6616">
        <v>527</v>
      </c>
      <c r="K6616">
        <v>361</v>
      </c>
      <c r="L6616">
        <v>17483</v>
      </c>
      <c r="M6616">
        <v>-1</v>
      </c>
      <c r="Q6616">
        <v>2703</v>
      </c>
      <c r="R6616">
        <v>1559</v>
      </c>
      <c r="S6616">
        <v>150186</v>
      </c>
      <c r="T6616">
        <v>17</v>
      </c>
      <c r="U6616">
        <v>13</v>
      </c>
    </row>
    <row r="6617" spans="1:21" x14ac:dyDescent="0.3">
      <c r="A6617" t="s">
        <v>299</v>
      </c>
      <c r="B6617" s="6">
        <v>44046</v>
      </c>
      <c r="C6617">
        <v>115</v>
      </c>
      <c r="D6617">
        <v>99</v>
      </c>
      <c r="E6617">
        <v>1388</v>
      </c>
      <c r="F6617">
        <v>3</v>
      </c>
      <c r="J6617">
        <v>548</v>
      </c>
      <c r="K6617">
        <v>442</v>
      </c>
      <c r="L6617">
        <v>16968</v>
      </c>
      <c r="M6617">
        <v>2</v>
      </c>
      <c r="Q6617">
        <v>2818</v>
      </c>
      <c r="R6617">
        <v>1658</v>
      </c>
      <c r="S6617">
        <v>151574</v>
      </c>
      <c r="T6617">
        <v>20</v>
      </c>
      <c r="U6617">
        <v>13</v>
      </c>
    </row>
    <row r="6618" spans="1:21" x14ac:dyDescent="0.3">
      <c r="A6618" t="s">
        <v>299</v>
      </c>
      <c r="B6618" s="6">
        <v>44047</v>
      </c>
      <c r="C6618">
        <v>61</v>
      </c>
      <c r="D6618">
        <v>52</v>
      </c>
      <c r="E6618">
        <v>1384</v>
      </c>
      <c r="F6618">
        <v>8</v>
      </c>
      <c r="J6618">
        <v>549</v>
      </c>
      <c r="K6618">
        <v>476</v>
      </c>
      <c r="L6618">
        <v>15707</v>
      </c>
      <c r="M6618">
        <v>10</v>
      </c>
      <c r="Q6618">
        <v>2879</v>
      </c>
      <c r="R6618">
        <v>1710</v>
      </c>
      <c r="S6618">
        <v>152958</v>
      </c>
      <c r="T6618">
        <v>28</v>
      </c>
      <c r="U6618">
        <v>13</v>
      </c>
    </row>
    <row r="6619" spans="1:21" x14ac:dyDescent="0.3">
      <c r="A6619" t="s">
        <v>299</v>
      </c>
      <c r="B6619" s="6">
        <v>44048</v>
      </c>
      <c r="C6619">
        <v>37</v>
      </c>
      <c r="D6619">
        <v>52</v>
      </c>
      <c r="E6619">
        <v>3146</v>
      </c>
      <c r="J6619">
        <v>513</v>
      </c>
      <c r="K6619">
        <v>430</v>
      </c>
      <c r="L6619">
        <v>16149</v>
      </c>
      <c r="M6619">
        <v>13</v>
      </c>
      <c r="Q6619">
        <v>2916</v>
      </c>
      <c r="R6619">
        <v>1762</v>
      </c>
      <c r="S6619">
        <v>156104</v>
      </c>
      <c r="T6619">
        <v>28</v>
      </c>
      <c r="U6619">
        <v>13</v>
      </c>
    </row>
    <row r="6620" spans="1:21" x14ac:dyDescent="0.3">
      <c r="A6620" t="s">
        <v>299</v>
      </c>
      <c r="B6620" s="6">
        <v>44049</v>
      </c>
      <c r="C6620">
        <v>131</v>
      </c>
      <c r="D6620">
        <v>103</v>
      </c>
      <c r="E6620">
        <v>2433</v>
      </c>
      <c r="J6620">
        <v>541</v>
      </c>
      <c r="K6620">
        <v>478</v>
      </c>
      <c r="L6620">
        <v>15919</v>
      </c>
      <c r="M6620">
        <v>11</v>
      </c>
      <c r="Q6620">
        <v>3047</v>
      </c>
      <c r="R6620">
        <v>1865</v>
      </c>
      <c r="S6620">
        <v>158537</v>
      </c>
      <c r="T6620">
        <v>28</v>
      </c>
      <c r="U6620">
        <v>13</v>
      </c>
    </row>
    <row r="6621" spans="1:21" x14ac:dyDescent="0.3">
      <c r="A6621" t="s">
        <v>299</v>
      </c>
      <c r="B6621" s="6">
        <v>44050</v>
      </c>
      <c r="C6621">
        <v>103</v>
      </c>
      <c r="D6621">
        <v>89</v>
      </c>
      <c r="E6621">
        <v>2695</v>
      </c>
      <c r="J6621">
        <v>586</v>
      </c>
      <c r="K6621">
        <v>495</v>
      </c>
      <c r="L6621">
        <v>16078</v>
      </c>
      <c r="M6621">
        <v>11</v>
      </c>
      <c r="Q6621">
        <v>3150</v>
      </c>
      <c r="R6621">
        <v>1954</v>
      </c>
      <c r="S6621">
        <v>161232</v>
      </c>
      <c r="T6621">
        <v>28</v>
      </c>
      <c r="U6621">
        <v>13</v>
      </c>
    </row>
    <row r="6622" spans="1:21" x14ac:dyDescent="0.3">
      <c r="A6622" t="s">
        <v>299</v>
      </c>
      <c r="B6622" s="6">
        <v>44051</v>
      </c>
      <c r="C6622">
        <v>114</v>
      </c>
      <c r="D6622">
        <v>127</v>
      </c>
      <c r="E6622">
        <v>2163</v>
      </c>
      <c r="J6622">
        <v>630</v>
      </c>
      <c r="K6622">
        <v>579</v>
      </c>
      <c r="L6622">
        <v>15398</v>
      </c>
      <c r="M6622">
        <v>11</v>
      </c>
      <c r="Q6622">
        <v>3264</v>
      </c>
      <c r="R6622">
        <v>2081</v>
      </c>
      <c r="S6622">
        <v>163395</v>
      </c>
      <c r="T6622">
        <v>28</v>
      </c>
      <c r="U6622">
        <v>13</v>
      </c>
    </row>
    <row r="6623" spans="1:21" x14ac:dyDescent="0.3">
      <c r="A6623" t="s">
        <v>299</v>
      </c>
      <c r="B6623" s="6">
        <v>44052</v>
      </c>
      <c r="C6623">
        <v>107</v>
      </c>
      <c r="D6623">
        <v>100</v>
      </c>
      <c r="E6623">
        <v>2101</v>
      </c>
      <c r="G6623">
        <v>1</v>
      </c>
      <c r="J6623">
        <v>668</v>
      </c>
      <c r="K6623">
        <v>622</v>
      </c>
      <c r="L6623">
        <v>15310</v>
      </c>
      <c r="M6623">
        <v>11</v>
      </c>
      <c r="N6623">
        <v>1</v>
      </c>
      <c r="Q6623">
        <v>3371</v>
      </c>
      <c r="R6623">
        <v>2181</v>
      </c>
      <c r="S6623">
        <v>165496</v>
      </c>
      <c r="T6623">
        <v>28</v>
      </c>
      <c r="U6623">
        <v>14</v>
      </c>
    </row>
    <row r="6624" spans="1:21" x14ac:dyDescent="0.3">
      <c r="A6624" t="s">
        <v>299</v>
      </c>
      <c r="B6624" s="6">
        <v>44053</v>
      </c>
      <c r="C6624">
        <v>92</v>
      </c>
      <c r="D6624">
        <v>24</v>
      </c>
      <c r="E6624">
        <v>973</v>
      </c>
      <c r="G6624">
        <v>2</v>
      </c>
      <c r="J6624">
        <v>645</v>
      </c>
      <c r="K6624">
        <v>547</v>
      </c>
      <c r="L6624">
        <v>14895</v>
      </c>
      <c r="M6624">
        <v>8</v>
      </c>
      <c r="N6624">
        <v>3</v>
      </c>
      <c r="Q6624">
        <v>3463</v>
      </c>
      <c r="R6624">
        <v>2205</v>
      </c>
      <c r="S6624">
        <v>166469</v>
      </c>
      <c r="T6624">
        <v>28</v>
      </c>
      <c r="U6624">
        <v>16</v>
      </c>
    </row>
    <row r="6625" spans="1:21" x14ac:dyDescent="0.3">
      <c r="A6625" t="s">
        <v>299</v>
      </c>
      <c r="B6625" s="6">
        <v>44054</v>
      </c>
      <c r="C6625">
        <v>34</v>
      </c>
      <c r="D6625">
        <v>68</v>
      </c>
      <c r="E6625">
        <v>2374</v>
      </c>
      <c r="G6625">
        <v>1</v>
      </c>
      <c r="J6625">
        <v>618</v>
      </c>
      <c r="K6625">
        <v>563</v>
      </c>
      <c r="L6625">
        <v>15885</v>
      </c>
      <c r="N6625">
        <v>4</v>
      </c>
      <c r="Q6625">
        <v>3497</v>
      </c>
      <c r="R6625">
        <v>2273</v>
      </c>
      <c r="S6625">
        <v>168843</v>
      </c>
      <c r="T6625">
        <v>28</v>
      </c>
      <c r="U6625">
        <v>17</v>
      </c>
    </row>
    <row r="6626" spans="1:21" x14ac:dyDescent="0.3">
      <c r="A6626" t="s">
        <v>299</v>
      </c>
      <c r="B6626" s="6">
        <v>44055</v>
      </c>
      <c r="C6626">
        <v>139</v>
      </c>
      <c r="D6626">
        <v>89</v>
      </c>
      <c r="E6626">
        <v>2695</v>
      </c>
      <c r="J6626">
        <v>720</v>
      </c>
      <c r="K6626">
        <v>600</v>
      </c>
      <c r="L6626">
        <v>15434</v>
      </c>
      <c r="N6626">
        <v>4</v>
      </c>
      <c r="Q6626">
        <v>3636</v>
      </c>
      <c r="R6626">
        <v>2362</v>
      </c>
      <c r="S6626">
        <v>171538</v>
      </c>
      <c r="T6626">
        <v>28</v>
      </c>
      <c r="U6626">
        <v>17</v>
      </c>
    </row>
    <row r="6627" spans="1:21" x14ac:dyDescent="0.3">
      <c r="A6627" t="s">
        <v>299</v>
      </c>
      <c r="B6627" s="6">
        <v>44056</v>
      </c>
      <c r="C6627">
        <v>180</v>
      </c>
      <c r="D6627">
        <v>73</v>
      </c>
      <c r="E6627">
        <v>1447</v>
      </c>
      <c r="F6627">
        <v>8</v>
      </c>
      <c r="G6627">
        <v>1</v>
      </c>
      <c r="J6627">
        <v>769</v>
      </c>
      <c r="K6627">
        <v>570</v>
      </c>
      <c r="L6627">
        <v>14448</v>
      </c>
      <c r="M6627">
        <v>8</v>
      </c>
      <c r="N6627">
        <v>5</v>
      </c>
      <c r="Q6627">
        <v>3816</v>
      </c>
      <c r="R6627">
        <v>2435</v>
      </c>
      <c r="S6627">
        <v>172985</v>
      </c>
      <c r="T6627">
        <v>36</v>
      </c>
      <c r="U6627">
        <v>18</v>
      </c>
    </row>
    <row r="6628" spans="1:21" x14ac:dyDescent="0.3">
      <c r="A6628" t="s">
        <v>299</v>
      </c>
      <c r="B6628" s="6">
        <v>44057</v>
      </c>
      <c r="C6628">
        <v>58</v>
      </c>
      <c r="D6628">
        <v>116</v>
      </c>
      <c r="E6628">
        <v>2681</v>
      </c>
      <c r="J6628">
        <v>724</v>
      </c>
      <c r="K6628">
        <v>597</v>
      </c>
      <c r="L6628">
        <v>14434</v>
      </c>
      <c r="M6628">
        <v>8</v>
      </c>
      <c r="N6628">
        <v>5</v>
      </c>
      <c r="Q6628">
        <v>3874</v>
      </c>
      <c r="R6628">
        <v>2551</v>
      </c>
      <c r="S6628">
        <v>175666</v>
      </c>
      <c r="T6628">
        <v>36</v>
      </c>
      <c r="U6628">
        <v>18</v>
      </c>
    </row>
    <row r="6629" spans="1:21" x14ac:dyDescent="0.3">
      <c r="A6629" t="s">
        <v>299</v>
      </c>
      <c r="B6629" s="6">
        <v>44058</v>
      </c>
      <c r="C6629">
        <v>119</v>
      </c>
      <c r="D6629">
        <v>81</v>
      </c>
      <c r="E6629">
        <v>2409</v>
      </c>
      <c r="J6629">
        <v>729</v>
      </c>
      <c r="K6629">
        <v>551</v>
      </c>
      <c r="L6629">
        <v>14680</v>
      </c>
      <c r="M6629">
        <v>8</v>
      </c>
      <c r="N6629">
        <v>5</v>
      </c>
      <c r="Q6629">
        <v>3993</v>
      </c>
      <c r="R6629">
        <v>2632</v>
      </c>
      <c r="S6629">
        <v>178075</v>
      </c>
      <c r="T6629">
        <v>36</v>
      </c>
      <c r="U6629">
        <v>18</v>
      </c>
    </row>
    <row r="6630" spans="1:21" x14ac:dyDescent="0.3">
      <c r="A6630" t="s">
        <v>299</v>
      </c>
      <c r="B6630" s="6">
        <v>44059</v>
      </c>
      <c r="C6630">
        <v>163</v>
      </c>
      <c r="D6630">
        <v>88</v>
      </c>
      <c r="E6630">
        <v>949</v>
      </c>
      <c r="F6630">
        <v>6</v>
      </c>
      <c r="J6630">
        <v>785</v>
      </c>
      <c r="K6630">
        <v>539</v>
      </c>
      <c r="L6630">
        <v>13528</v>
      </c>
      <c r="M6630">
        <v>14</v>
      </c>
      <c r="N6630">
        <v>4</v>
      </c>
      <c r="Q6630">
        <v>4156</v>
      </c>
      <c r="R6630">
        <v>2720</v>
      </c>
      <c r="S6630">
        <v>179024</v>
      </c>
      <c r="T6630">
        <v>42</v>
      </c>
      <c r="U6630">
        <v>18</v>
      </c>
    </row>
    <row r="6631" spans="1:21" x14ac:dyDescent="0.3">
      <c r="A6631" t="s">
        <v>299</v>
      </c>
      <c r="B6631" s="6">
        <v>44060</v>
      </c>
      <c r="C6631">
        <v>18</v>
      </c>
      <c r="D6631">
        <v>114</v>
      </c>
      <c r="E6631">
        <v>1333</v>
      </c>
      <c r="J6631">
        <v>711</v>
      </c>
      <c r="K6631">
        <v>629</v>
      </c>
      <c r="L6631">
        <v>13888</v>
      </c>
      <c r="M6631">
        <v>14</v>
      </c>
      <c r="N6631">
        <v>2</v>
      </c>
      <c r="Q6631">
        <v>4174</v>
      </c>
      <c r="R6631">
        <v>2834</v>
      </c>
      <c r="S6631">
        <v>180357</v>
      </c>
      <c r="T6631">
        <v>42</v>
      </c>
      <c r="U6631">
        <v>18</v>
      </c>
    </row>
    <row r="6632" spans="1:21" x14ac:dyDescent="0.3">
      <c r="A6632" t="s">
        <v>299</v>
      </c>
      <c r="B6632" s="6">
        <v>44061</v>
      </c>
      <c r="C6632">
        <v>61</v>
      </c>
      <c r="D6632">
        <v>89</v>
      </c>
      <c r="E6632">
        <v>2867</v>
      </c>
      <c r="J6632">
        <v>738</v>
      </c>
      <c r="K6632">
        <v>650</v>
      </c>
      <c r="L6632">
        <v>14381</v>
      </c>
      <c r="M6632">
        <v>14</v>
      </c>
      <c r="N6632">
        <v>1</v>
      </c>
      <c r="Q6632">
        <v>4235</v>
      </c>
      <c r="R6632">
        <v>2923</v>
      </c>
      <c r="S6632">
        <v>183224</v>
      </c>
      <c r="T6632">
        <v>42</v>
      </c>
      <c r="U6632">
        <v>18</v>
      </c>
    </row>
    <row r="6633" spans="1:21" x14ac:dyDescent="0.3">
      <c r="A6633" t="s">
        <v>299</v>
      </c>
      <c r="B6633" s="6">
        <v>44062</v>
      </c>
      <c r="C6633">
        <v>176</v>
      </c>
      <c r="D6633">
        <v>69</v>
      </c>
      <c r="E6633">
        <v>2483</v>
      </c>
      <c r="G6633">
        <v>2</v>
      </c>
      <c r="J6633">
        <v>775</v>
      </c>
      <c r="K6633">
        <v>630</v>
      </c>
      <c r="L6633">
        <v>14169</v>
      </c>
      <c r="M6633">
        <v>14</v>
      </c>
      <c r="N6633">
        <v>3</v>
      </c>
      <c r="Q6633">
        <v>4411</v>
      </c>
      <c r="R6633">
        <v>2992</v>
      </c>
      <c r="S6633">
        <v>185707</v>
      </c>
      <c r="T6633">
        <v>42</v>
      </c>
      <c r="U6633">
        <v>20</v>
      </c>
    </row>
    <row r="6634" spans="1:21" x14ac:dyDescent="0.3">
      <c r="A6634" t="s">
        <v>299</v>
      </c>
      <c r="B6634" s="6">
        <v>44063</v>
      </c>
      <c r="C6634">
        <v>127</v>
      </c>
      <c r="D6634">
        <v>93</v>
      </c>
      <c r="E6634">
        <v>2637</v>
      </c>
      <c r="G6634">
        <v>2</v>
      </c>
      <c r="J6634">
        <v>722</v>
      </c>
      <c r="K6634">
        <v>650</v>
      </c>
      <c r="L6634">
        <v>15359</v>
      </c>
      <c r="M6634">
        <v>6</v>
      </c>
      <c r="N6634">
        <v>4</v>
      </c>
      <c r="Q6634">
        <v>4538</v>
      </c>
      <c r="R6634">
        <v>3085</v>
      </c>
      <c r="S6634">
        <v>188344</v>
      </c>
      <c r="T6634">
        <v>42</v>
      </c>
      <c r="U6634">
        <v>22</v>
      </c>
    </row>
    <row r="6635" spans="1:21" x14ac:dyDescent="0.3">
      <c r="A6635" t="s">
        <v>299</v>
      </c>
      <c r="B6635" s="6">
        <v>44064</v>
      </c>
      <c r="C6635">
        <v>190</v>
      </c>
      <c r="D6635">
        <v>149</v>
      </c>
      <c r="E6635">
        <v>2132</v>
      </c>
      <c r="F6635">
        <v>7</v>
      </c>
      <c r="G6635">
        <v>2</v>
      </c>
      <c r="J6635">
        <v>854</v>
      </c>
      <c r="K6635">
        <v>683</v>
      </c>
      <c r="L6635">
        <v>14810</v>
      </c>
      <c r="M6635">
        <v>13</v>
      </c>
      <c r="N6635">
        <v>6</v>
      </c>
      <c r="Q6635">
        <v>4728</v>
      </c>
      <c r="R6635">
        <v>3234</v>
      </c>
      <c r="S6635">
        <v>190476</v>
      </c>
      <c r="T6635">
        <v>49</v>
      </c>
      <c r="U6635">
        <v>24</v>
      </c>
    </row>
    <row r="6636" spans="1:21" x14ac:dyDescent="0.3">
      <c r="A6636" t="s">
        <v>299</v>
      </c>
      <c r="B6636" s="6">
        <v>44065</v>
      </c>
      <c r="C6636">
        <v>167</v>
      </c>
      <c r="D6636">
        <v>107</v>
      </c>
      <c r="E6636">
        <v>2104</v>
      </c>
      <c r="G6636">
        <v>4</v>
      </c>
      <c r="J6636">
        <v>902</v>
      </c>
      <c r="K6636">
        <v>709</v>
      </c>
      <c r="L6636">
        <v>14505</v>
      </c>
      <c r="M6636">
        <v>13</v>
      </c>
      <c r="N6636">
        <v>10</v>
      </c>
      <c r="Q6636">
        <v>4895</v>
      </c>
      <c r="R6636">
        <v>3341</v>
      </c>
      <c r="S6636">
        <v>192580</v>
      </c>
      <c r="T6636">
        <v>49</v>
      </c>
      <c r="U6636">
        <v>28</v>
      </c>
    </row>
    <row r="6637" spans="1:21" x14ac:dyDescent="0.3">
      <c r="A6637" t="s">
        <v>299</v>
      </c>
      <c r="B6637" s="6">
        <v>44066</v>
      </c>
      <c r="C6637">
        <v>106</v>
      </c>
      <c r="D6637">
        <v>120</v>
      </c>
      <c r="E6637">
        <v>1800</v>
      </c>
      <c r="J6637">
        <v>845</v>
      </c>
      <c r="K6637">
        <v>741</v>
      </c>
      <c r="L6637">
        <v>15356</v>
      </c>
      <c r="M6637">
        <v>7</v>
      </c>
      <c r="N6637">
        <v>10</v>
      </c>
      <c r="Q6637">
        <v>5001</v>
      </c>
      <c r="R6637">
        <v>3461</v>
      </c>
      <c r="S6637">
        <v>194380</v>
      </c>
      <c r="T6637">
        <v>49</v>
      </c>
      <c r="U6637">
        <v>28</v>
      </c>
    </row>
    <row r="6638" spans="1:21" x14ac:dyDescent="0.3">
      <c r="A6638" t="s">
        <v>299</v>
      </c>
      <c r="B6638" s="6">
        <v>44067</v>
      </c>
      <c r="C6638">
        <v>100</v>
      </c>
      <c r="D6638">
        <v>123</v>
      </c>
      <c r="E6638">
        <v>1201</v>
      </c>
      <c r="F6638">
        <v>5</v>
      </c>
      <c r="J6638">
        <v>927</v>
      </c>
      <c r="K6638">
        <v>750</v>
      </c>
      <c r="L6638">
        <v>15224</v>
      </c>
      <c r="M6638">
        <v>12</v>
      </c>
      <c r="N6638">
        <v>10</v>
      </c>
      <c r="Q6638">
        <v>5101</v>
      </c>
      <c r="R6638">
        <v>3584</v>
      </c>
      <c r="S6638">
        <v>195581</v>
      </c>
      <c r="T6638">
        <v>54</v>
      </c>
      <c r="U6638">
        <v>28</v>
      </c>
    </row>
    <row r="6639" spans="1:21" x14ac:dyDescent="0.3">
      <c r="A6639" t="s">
        <v>299</v>
      </c>
      <c r="B6639" s="6">
        <v>44068</v>
      </c>
      <c r="C6639">
        <v>53</v>
      </c>
      <c r="D6639">
        <v>164</v>
      </c>
      <c r="E6639">
        <v>2429</v>
      </c>
      <c r="G6639">
        <v>1</v>
      </c>
      <c r="J6639">
        <v>919</v>
      </c>
      <c r="K6639">
        <v>825</v>
      </c>
      <c r="L6639">
        <v>14786</v>
      </c>
      <c r="M6639">
        <v>12</v>
      </c>
      <c r="N6639">
        <v>11</v>
      </c>
      <c r="Q6639">
        <v>5154</v>
      </c>
      <c r="R6639">
        <v>3748</v>
      </c>
      <c r="S6639">
        <v>198010</v>
      </c>
      <c r="T6639">
        <v>54</v>
      </c>
      <c r="U6639">
        <v>29</v>
      </c>
    </row>
    <row r="6640" spans="1:21" x14ac:dyDescent="0.3">
      <c r="A6640" t="s">
        <v>299</v>
      </c>
      <c r="B6640" s="6">
        <v>44069</v>
      </c>
      <c r="C6640">
        <v>167</v>
      </c>
      <c r="D6640">
        <v>62</v>
      </c>
      <c r="E6640">
        <v>5815</v>
      </c>
      <c r="F6640">
        <v>-1</v>
      </c>
      <c r="G6640">
        <v>2</v>
      </c>
      <c r="J6640">
        <v>910</v>
      </c>
      <c r="K6640">
        <v>818</v>
      </c>
      <c r="L6640">
        <v>18118</v>
      </c>
      <c r="M6640">
        <v>11</v>
      </c>
      <c r="N6640">
        <v>11</v>
      </c>
      <c r="Q6640">
        <v>5321</v>
      </c>
      <c r="R6640">
        <v>3810</v>
      </c>
      <c r="S6640">
        <v>203825</v>
      </c>
      <c r="T6640">
        <v>53</v>
      </c>
      <c r="U6640">
        <v>31</v>
      </c>
    </row>
    <row r="6641" spans="1:21" x14ac:dyDescent="0.3">
      <c r="A6641" t="s">
        <v>299</v>
      </c>
      <c r="B6641" s="6">
        <v>44070</v>
      </c>
      <c r="C6641">
        <v>180</v>
      </c>
      <c r="D6641">
        <v>198</v>
      </c>
      <c r="E6641">
        <v>2483</v>
      </c>
      <c r="F6641">
        <v>-9</v>
      </c>
      <c r="G6641">
        <v>1</v>
      </c>
      <c r="J6641">
        <v>963</v>
      </c>
      <c r="K6641">
        <v>923</v>
      </c>
      <c r="L6641">
        <v>17964</v>
      </c>
      <c r="M6641">
        <v>2</v>
      </c>
      <c r="N6641">
        <v>10</v>
      </c>
      <c r="Q6641">
        <v>5501</v>
      </c>
      <c r="R6641">
        <v>4008</v>
      </c>
      <c r="S6641">
        <v>206308</v>
      </c>
      <c r="T6641">
        <v>44</v>
      </c>
      <c r="U6641">
        <v>32</v>
      </c>
    </row>
    <row r="6642" spans="1:21" x14ac:dyDescent="0.3">
      <c r="A6642" t="s">
        <v>299</v>
      </c>
      <c r="B6642" s="6">
        <v>44071</v>
      </c>
      <c r="C6642">
        <v>136</v>
      </c>
      <c r="D6642">
        <v>141</v>
      </c>
      <c r="E6642">
        <v>2301</v>
      </c>
      <c r="J6642">
        <v>909</v>
      </c>
      <c r="K6642">
        <v>915</v>
      </c>
      <c r="L6642">
        <v>18133</v>
      </c>
      <c r="M6642">
        <v>-5</v>
      </c>
      <c r="N6642">
        <v>8</v>
      </c>
      <c r="Q6642">
        <v>5637</v>
      </c>
      <c r="R6642">
        <v>4149</v>
      </c>
      <c r="S6642">
        <v>208609</v>
      </c>
      <c r="T6642">
        <v>44</v>
      </c>
      <c r="U6642">
        <v>32</v>
      </c>
    </row>
    <row r="6643" spans="1:21" x14ac:dyDescent="0.3">
      <c r="A6643" t="s">
        <v>299</v>
      </c>
      <c r="B6643" s="6">
        <v>44072</v>
      </c>
      <c r="C6643">
        <v>144</v>
      </c>
      <c r="D6643">
        <v>117</v>
      </c>
      <c r="E6643">
        <v>2419</v>
      </c>
      <c r="G6643">
        <v>1</v>
      </c>
      <c r="J6643">
        <v>886</v>
      </c>
      <c r="K6643">
        <v>925</v>
      </c>
      <c r="L6643">
        <v>18448</v>
      </c>
      <c r="M6643">
        <v>-5</v>
      </c>
      <c r="N6643">
        <v>5</v>
      </c>
      <c r="Q6643">
        <v>5781</v>
      </c>
      <c r="R6643">
        <v>4266</v>
      </c>
      <c r="S6643">
        <v>211028</v>
      </c>
      <c r="T6643">
        <v>44</v>
      </c>
      <c r="U6643">
        <v>33</v>
      </c>
    </row>
    <row r="6644" spans="1:21" x14ac:dyDescent="0.3">
      <c r="A6644" t="s">
        <v>299</v>
      </c>
      <c r="B6644" s="6">
        <v>44073</v>
      </c>
      <c r="C6644">
        <v>164</v>
      </c>
      <c r="D6644">
        <v>142</v>
      </c>
      <c r="E6644">
        <v>2076</v>
      </c>
      <c r="G6644">
        <v>1</v>
      </c>
      <c r="J6644">
        <v>944</v>
      </c>
      <c r="K6644">
        <v>947</v>
      </c>
      <c r="L6644">
        <v>18724</v>
      </c>
      <c r="M6644">
        <v>-5</v>
      </c>
      <c r="N6644">
        <v>6</v>
      </c>
      <c r="Q6644">
        <v>5945</v>
      </c>
      <c r="R6644">
        <v>4408</v>
      </c>
      <c r="S6644">
        <v>213104</v>
      </c>
      <c r="T6644">
        <v>44</v>
      </c>
      <c r="U6644">
        <v>34</v>
      </c>
    </row>
    <row r="6645" spans="1:21" x14ac:dyDescent="0.3">
      <c r="A6645" t="s">
        <v>299</v>
      </c>
      <c r="B6645" s="6">
        <v>44074</v>
      </c>
      <c r="C6645">
        <v>171</v>
      </c>
      <c r="D6645">
        <v>65</v>
      </c>
      <c r="E6645">
        <v>1078</v>
      </c>
      <c r="G6645">
        <v>3</v>
      </c>
      <c r="J6645">
        <v>1015</v>
      </c>
      <c r="K6645">
        <v>889</v>
      </c>
      <c r="L6645">
        <v>18601</v>
      </c>
      <c r="M6645">
        <v>-10</v>
      </c>
      <c r="N6645">
        <v>9</v>
      </c>
      <c r="Q6645">
        <v>6116</v>
      </c>
      <c r="R6645">
        <v>4473</v>
      </c>
      <c r="S6645">
        <v>214182</v>
      </c>
      <c r="T6645">
        <v>44</v>
      </c>
      <c r="U6645">
        <v>37</v>
      </c>
    </row>
    <row r="6646" spans="1:21" x14ac:dyDescent="0.3">
      <c r="A6646" t="s">
        <v>299</v>
      </c>
      <c r="B6646" s="6">
        <v>44075</v>
      </c>
      <c r="C6646">
        <v>139</v>
      </c>
      <c r="D6646">
        <v>173</v>
      </c>
      <c r="E6646">
        <v>2426</v>
      </c>
      <c r="F6646">
        <v>-1</v>
      </c>
      <c r="G6646">
        <v>4</v>
      </c>
      <c r="J6646">
        <v>1101</v>
      </c>
      <c r="K6646">
        <v>898</v>
      </c>
      <c r="L6646">
        <v>18598</v>
      </c>
      <c r="M6646">
        <v>-11</v>
      </c>
      <c r="N6646">
        <v>12</v>
      </c>
      <c r="Q6646">
        <v>6255</v>
      </c>
      <c r="R6646">
        <v>4646</v>
      </c>
      <c r="S6646">
        <v>216608</v>
      </c>
      <c r="T6646">
        <v>43</v>
      </c>
      <c r="U6646">
        <v>41</v>
      </c>
    </row>
    <row r="6647" spans="1:21" x14ac:dyDescent="0.3">
      <c r="A6647" t="s">
        <v>299</v>
      </c>
      <c r="B6647" s="6">
        <v>44076</v>
      </c>
      <c r="C6647">
        <v>161</v>
      </c>
      <c r="D6647">
        <v>69</v>
      </c>
      <c r="E6647">
        <v>2312</v>
      </c>
      <c r="F6647">
        <v>3</v>
      </c>
      <c r="G6647">
        <v>1</v>
      </c>
      <c r="J6647">
        <v>1095</v>
      </c>
      <c r="K6647">
        <v>905</v>
      </c>
      <c r="L6647">
        <v>15095</v>
      </c>
      <c r="M6647">
        <v>-7</v>
      </c>
      <c r="N6647">
        <v>11</v>
      </c>
      <c r="Q6647">
        <v>6416</v>
      </c>
      <c r="R6647">
        <v>4715</v>
      </c>
      <c r="S6647">
        <v>218920</v>
      </c>
      <c r="T6647">
        <v>46</v>
      </c>
      <c r="U6647">
        <v>42</v>
      </c>
    </row>
    <row r="6648" spans="1:21" x14ac:dyDescent="0.3">
      <c r="A6648" t="s">
        <v>299</v>
      </c>
      <c r="B6648" s="6">
        <v>44077</v>
      </c>
      <c r="C6648">
        <v>199</v>
      </c>
      <c r="D6648">
        <v>98</v>
      </c>
      <c r="E6648">
        <v>2348</v>
      </c>
      <c r="F6648">
        <v>1</v>
      </c>
      <c r="G6648">
        <v>5</v>
      </c>
      <c r="J6648">
        <v>1114</v>
      </c>
      <c r="K6648">
        <v>805</v>
      </c>
      <c r="L6648">
        <v>14960</v>
      </c>
      <c r="M6648">
        <v>3</v>
      </c>
      <c r="N6648">
        <v>15</v>
      </c>
      <c r="Q6648">
        <v>6615</v>
      </c>
      <c r="R6648">
        <v>4813</v>
      </c>
      <c r="S6648">
        <v>221268</v>
      </c>
      <c r="T6648">
        <v>47</v>
      </c>
      <c r="U6648">
        <v>47</v>
      </c>
    </row>
    <row r="6649" spans="1:21" x14ac:dyDescent="0.3">
      <c r="A6649" t="s">
        <v>299</v>
      </c>
      <c r="B6649" s="6">
        <v>44078</v>
      </c>
      <c r="C6649">
        <v>215</v>
      </c>
      <c r="D6649">
        <v>107</v>
      </c>
      <c r="E6649">
        <v>2115</v>
      </c>
      <c r="G6649">
        <v>2</v>
      </c>
      <c r="J6649">
        <v>1193</v>
      </c>
      <c r="K6649">
        <v>771</v>
      </c>
      <c r="L6649">
        <v>14774</v>
      </c>
      <c r="M6649">
        <v>3</v>
      </c>
      <c r="N6649">
        <v>17</v>
      </c>
      <c r="Q6649">
        <v>6830</v>
      </c>
      <c r="R6649">
        <v>4920</v>
      </c>
      <c r="S6649">
        <v>223383</v>
      </c>
      <c r="T6649">
        <v>47</v>
      </c>
      <c r="U6649">
        <v>49</v>
      </c>
    </row>
    <row r="6650" spans="1:21" x14ac:dyDescent="0.3">
      <c r="A6650" t="s">
        <v>299</v>
      </c>
      <c r="B6650" s="6">
        <v>44079</v>
      </c>
      <c r="C6650">
        <v>188</v>
      </c>
      <c r="D6650">
        <v>21</v>
      </c>
      <c r="E6650">
        <v>2885</v>
      </c>
      <c r="G6650">
        <v>4</v>
      </c>
      <c r="J6650">
        <v>1237</v>
      </c>
      <c r="K6650">
        <v>675</v>
      </c>
      <c r="L6650">
        <v>15240</v>
      </c>
      <c r="M6650">
        <v>3</v>
      </c>
      <c r="N6650">
        <v>20</v>
      </c>
      <c r="Q6650">
        <v>7018</v>
      </c>
      <c r="R6650">
        <v>4941</v>
      </c>
      <c r="S6650">
        <v>226268</v>
      </c>
      <c r="T6650">
        <v>47</v>
      </c>
      <c r="U6650">
        <v>53</v>
      </c>
    </row>
    <row r="6651" spans="1:21" x14ac:dyDescent="0.3">
      <c r="A6651" t="s">
        <v>299</v>
      </c>
      <c r="B6651" s="6">
        <v>44080</v>
      </c>
      <c r="C6651">
        <v>397</v>
      </c>
      <c r="D6651">
        <v>197</v>
      </c>
      <c r="E6651">
        <v>2423</v>
      </c>
      <c r="F6651">
        <v>1</v>
      </c>
      <c r="G6651">
        <v>1</v>
      </c>
      <c r="J6651">
        <v>1470</v>
      </c>
      <c r="K6651">
        <v>730</v>
      </c>
      <c r="L6651">
        <v>15587</v>
      </c>
      <c r="M6651">
        <v>4</v>
      </c>
      <c r="N6651">
        <v>20</v>
      </c>
      <c r="Q6651">
        <v>7415</v>
      </c>
      <c r="R6651">
        <v>5138</v>
      </c>
      <c r="S6651">
        <v>228691</v>
      </c>
      <c r="T6651">
        <v>48</v>
      </c>
      <c r="U6651">
        <v>54</v>
      </c>
    </row>
    <row r="6652" spans="1:21" x14ac:dyDescent="0.3">
      <c r="A6652" t="s">
        <v>299</v>
      </c>
      <c r="B6652" s="6">
        <v>44081</v>
      </c>
      <c r="C6652">
        <v>245</v>
      </c>
      <c r="D6652">
        <v>221</v>
      </c>
      <c r="E6652">
        <v>1275</v>
      </c>
      <c r="F6652">
        <v>-36</v>
      </c>
      <c r="G6652">
        <v>1</v>
      </c>
      <c r="J6652">
        <v>1544</v>
      </c>
      <c r="K6652">
        <v>886</v>
      </c>
      <c r="L6652">
        <v>15784</v>
      </c>
      <c r="M6652">
        <v>-32</v>
      </c>
      <c r="N6652">
        <v>18</v>
      </c>
      <c r="Q6652">
        <v>7660</v>
      </c>
      <c r="R6652">
        <v>5359</v>
      </c>
      <c r="S6652">
        <v>229966</v>
      </c>
      <c r="T6652">
        <v>12</v>
      </c>
      <c r="U6652">
        <v>55</v>
      </c>
    </row>
    <row r="6653" spans="1:21" x14ac:dyDescent="0.3">
      <c r="A6653" t="s">
        <v>299</v>
      </c>
      <c r="B6653" s="6">
        <v>44082</v>
      </c>
      <c r="C6653">
        <v>171</v>
      </c>
      <c r="D6653">
        <v>85</v>
      </c>
      <c r="E6653">
        <v>2746</v>
      </c>
      <c r="F6653">
        <v>1</v>
      </c>
      <c r="G6653">
        <v>4</v>
      </c>
      <c r="J6653">
        <v>1576</v>
      </c>
      <c r="K6653">
        <v>798</v>
      </c>
      <c r="L6653">
        <v>16104</v>
      </c>
      <c r="M6653">
        <v>-30</v>
      </c>
      <c r="N6653">
        <v>18</v>
      </c>
      <c r="Q6653">
        <v>7831</v>
      </c>
      <c r="R6653">
        <v>5444</v>
      </c>
      <c r="S6653">
        <v>232712</v>
      </c>
      <c r="T6653">
        <v>13</v>
      </c>
      <c r="U6653">
        <v>59</v>
      </c>
    </row>
    <row r="6654" spans="1:21" x14ac:dyDescent="0.3">
      <c r="A6654" t="s">
        <v>299</v>
      </c>
      <c r="B6654" s="6">
        <v>44083</v>
      </c>
      <c r="C6654">
        <v>316</v>
      </c>
      <c r="D6654">
        <v>142</v>
      </c>
      <c r="E6654">
        <v>2912</v>
      </c>
      <c r="G6654">
        <v>3</v>
      </c>
      <c r="J6654">
        <v>1731</v>
      </c>
      <c r="K6654">
        <v>871</v>
      </c>
      <c r="L6654">
        <v>16704</v>
      </c>
      <c r="M6654">
        <v>-33</v>
      </c>
      <c r="N6654">
        <v>20</v>
      </c>
      <c r="Q6654">
        <v>8147</v>
      </c>
      <c r="R6654">
        <v>5586</v>
      </c>
      <c r="S6654">
        <v>235624</v>
      </c>
      <c r="T6654">
        <v>13</v>
      </c>
      <c r="U6654">
        <v>62</v>
      </c>
    </row>
    <row r="6655" spans="1:21" x14ac:dyDescent="0.3">
      <c r="A6655" t="s">
        <v>299</v>
      </c>
      <c r="B6655" s="6">
        <v>44084</v>
      </c>
      <c r="C6655">
        <v>319</v>
      </c>
      <c r="D6655">
        <v>80</v>
      </c>
      <c r="E6655">
        <v>2803</v>
      </c>
      <c r="G6655">
        <v>3</v>
      </c>
      <c r="J6655">
        <v>1851</v>
      </c>
      <c r="K6655">
        <v>853</v>
      </c>
      <c r="L6655">
        <v>17159</v>
      </c>
      <c r="M6655">
        <v>-34</v>
      </c>
      <c r="N6655">
        <v>18</v>
      </c>
      <c r="Q6655">
        <v>8466</v>
      </c>
      <c r="R6655">
        <v>5666</v>
      </c>
      <c r="S6655">
        <v>238427</v>
      </c>
      <c r="T6655">
        <v>13</v>
      </c>
      <c r="U6655">
        <v>65</v>
      </c>
    </row>
    <row r="6656" spans="1:21" x14ac:dyDescent="0.3">
      <c r="A6656" t="s">
        <v>299</v>
      </c>
      <c r="B6656" s="6">
        <v>44085</v>
      </c>
      <c r="C6656">
        <v>318</v>
      </c>
      <c r="D6656">
        <v>158</v>
      </c>
      <c r="E6656">
        <v>3318</v>
      </c>
      <c r="F6656">
        <v>4</v>
      </c>
      <c r="G6656">
        <v>5</v>
      </c>
      <c r="J6656">
        <v>1954</v>
      </c>
      <c r="K6656">
        <v>904</v>
      </c>
      <c r="L6656">
        <v>18362</v>
      </c>
      <c r="M6656">
        <v>-30</v>
      </c>
      <c r="N6656">
        <v>21</v>
      </c>
      <c r="Q6656">
        <v>8784</v>
      </c>
      <c r="R6656">
        <v>5824</v>
      </c>
      <c r="S6656">
        <v>241745</v>
      </c>
      <c r="T6656">
        <v>17</v>
      </c>
      <c r="U6656">
        <v>70</v>
      </c>
    </row>
    <row r="6657" spans="1:21" x14ac:dyDescent="0.3">
      <c r="A6657" t="s">
        <v>299</v>
      </c>
      <c r="B6657" s="6">
        <v>44086</v>
      </c>
      <c r="C6657">
        <v>445</v>
      </c>
      <c r="D6657">
        <v>123</v>
      </c>
      <c r="E6657">
        <v>2468</v>
      </c>
      <c r="G6657">
        <v>2</v>
      </c>
      <c r="J6657">
        <v>2211</v>
      </c>
      <c r="K6657">
        <v>1006</v>
      </c>
      <c r="L6657">
        <v>17945</v>
      </c>
      <c r="M6657">
        <v>-30</v>
      </c>
      <c r="N6657">
        <v>19</v>
      </c>
      <c r="Q6657">
        <v>9229</v>
      </c>
      <c r="R6657">
        <v>5947</v>
      </c>
      <c r="S6657">
        <v>244213</v>
      </c>
      <c r="T6657">
        <v>17</v>
      </c>
      <c r="U6657">
        <v>72</v>
      </c>
    </row>
    <row r="6658" spans="1:21" x14ac:dyDescent="0.3">
      <c r="A6658" t="s">
        <v>299</v>
      </c>
      <c r="B6658" s="6">
        <v>44087</v>
      </c>
      <c r="C6658">
        <v>326</v>
      </c>
      <c r="D6658">
        <v>152</v>
      </c>
      <c r="E6658">
        <v>2366</v>
      </c>
      <c r="G6658">
        <v>4</v>
      </c>
      <c r="J6658">
        <v>2140</v>
      </c>
      <c r="K6658">
        <v>961</v>
      </c>
      <c r="L6658">
        <v>17888</v>
      </c>
      <c r="M6658">
        <v>-31</v>
      </c>
      <c r="N6658">
        <v>22</v>
      </c>
      <c r="Q6658">
        <v>9555</v>
      </c>
      <c r="R6658">
        <v>6099</v>
      </c>
      <c r="S6658">
        <v>246579</v>
      </c>
      <c r="T6658">
        <v>17</v>
      </c>
      <c r="U6658">
        <v>76</v>
      </c>
    </row>
    <row r="6659" spans="1:21" x14ac:dyDescent="0.3">
      <c r="A6659" t="s">
        <v>299</v>
      </c>
      <c r="B6659" s="6">
        <v>44088</v>
      </c>
      <c r="C6659">
        <v>368</v>
      </c>
      <c r="D6659">
        <v>68</v>
      </c>
      <c r="E6659">
        <v>1858</v>
      </c>
      <c r="G6659">
        <v>5</v>
      </c>
      <c r="J6659">
        <v>2263</v>
      </c>
      <c r="K6659">
        <v>808</v>
      </c>
      <c r="L6659">
        <v>18471</v>
      </c>
      <c r="M6659">
        <v>5</v>
      </c>
      <c r="N6659">
        <v>26</v>
      </c>
      <c r="Q6659">
        <v>9923</v>
      </c>
      <c r="R6659">
        <v>6167</v>
      </c>
      <c r="S6659">
        <v>248437</v>
      </c>
      <c r="T6659">
        <v>17</v>
      </c>
      <c r="U6659">
        <v>81</v>
      </c>
    </row>
    <row r="6660" spans="1:21" x14ac:dyDescent="0.3">
      <c r="A6660" t="s">
        <v>299</v>
      </c>
      <c r="B6660" s="6">
        <v>44089</v>
      </c>
      <c r="C6660">
        <v>412</v>
      </c>
      <c r="D6660">
        <v>250</v>
      </c>
      <c r="E6660">
        <v>3132</v>
      </c>
      <c r="F6660">
        <v>10</v>
      </c>
      <c r="G6660">
        <v>8</v>
      </c>
      <c r="J6660">
        <v>2504</v>
      </c>
      <c r="K6660">
        <v>973</v>
      </c>
      <c r="L6660">
        <v>18857</v>
      </c>
      <c r="M6660">
        <v>14</v>
      </c>
      <c r="N6660">
        <v>30</v>
      </c>
      <c r="Q6660">
        <v>10335</v>
      </c>
      <c r="R6660">
        <v>6417</v>
      </c>
      <c r="S6660">
        <v>251569</v>
      </c>
      <c r="T6660">
        <v>27</v>
      </c>
      <c r="U6660">
        <v>89</v>
      </c>
    </row>
    <row r="6661" spans="1:21" x14ac:dyDescent="0.3">
      <c r="A6661" t="s">
        <v>299</v>
      </c>
      <c r="B6661" s="6">
        <v>44090</v>
      </c>
      <c r="C6661">
        <v>460</v>
      </c>
      <c r="D6661">
        <v>114</v>
      </c>
      <c r="E6661">
        <v>3462</v>
      </c>
      <c r="G6661">
        <v>1</v>
      </c>
      <c r="J6661">
        <v>2648</v>
      </c>
      <c r="K6661">
        <v>945</v>
      </c>
      <c r="L6661">
        <v>19407</v>
      </c>
      <c r="M6661">
        <v>14</v>
      </c>
      <c r="N6661">
        <v>28</v>
      </c>
      <c r="Q6661">
        <v>10795</v>
      </c>
      <c r="R6661">
        <v>6531</v>
      </c>
      <c r="S6661">
        <v>255031</v>
      </c>
      <c r="T6661">
        <v>27</v>
      </c>
      <c r="U6661">
        <v>90</v>
      </c>
    </row>
    <row r="6662" spans="1:21" x14ac:dyDescent="0.3">
      <c r="A6662" t="s">
        <v>299</v>
      </c>
      <c r="B6662" s="6">
        <v>44091</v>
      </c>
      <c r="C6662">
        <v>395</v>
      </c>
      <c r="D6662">
        <v>388</v>
      </c>
      <c r="E6662">
        <v>2347</v>
      </c>
      <c r="F6662">
        <v>3</v>
      </c>
      <c r="G6662">
        <v>7</v>
      </c>
      <c r="J6662">
        <v>2724</v>
      </c>
      <c r="K6662">
        <v>1253</v>
      </c>
      <c r="L6662">
        <v>18951</v>
      </c>
      <c r="M6662">
        <v>17</v>
      </c>
      <c r="N6662">
        <v>32</v>
      </c>
      <c r="Q6662">
        <v>11190</v>
      </c>
      <c r="R6662">
        <v>6919</v>
      </c>
      <c r="S6662">
        <v>257378</v>
      </c>
      <c r="T6662">
        <v>30</v>
      </c>
      <c r="U6662">
        <v>97</v>
      </c>
    </row>
    <row r="6663" spans="1:21" x14ac:dyDescent="0.3">
      <c r="A6663" t="s">
        <v>299</v>
      </c>
      <c r="B6663" s="6">
        <v>44092</v>
      </c>
      <c r="C6663">
        <v>432</v>
      </c>
      <c r="D6663">
        <v>135</v>
      </c>
      <c r="E6663">
        <v>3739</v>
      </c>
      <c r="G6663">
        <v>12</v>
      </c>
      <c r="J6663">
        <v>2838</v>
      </c>
      <c r="K6663">
        <v>1230</v>
      </c>
      <c r="L6663">
        <v>19372</v>
      </c>
      <c r="M6663">
        <v>13</v>
      </c>
      <c r="N6663">
        <v>39</v>
      </c>
      <c r="Q6663">
        <v>11622</v>
      </c>
      <c r="R6663">
        <v>7054</v>
      </c>
      <c r="S6663">
        <v>261117</v>
      </c>
      <c r="T6663">
        <v>30</v>
      </c>
      <c r="U6663">
        <v>109</v>
      </c>
    </row>
    <row r="6664" spans="1:21" x14ac:dyDescent="0.3">
      <c r="A6664" t="s">
        <v>299</v>
      </c>
      <c r="B6664" s="6">
        <v>44093</v>
      </c>
      <c r="C6664">
        <v>286</v>
      </c>
      <c r="D6664">
        <v>403</v>
      </c>
      <c r="E6664">
        <v>2463</v>
      </c>
      <c r="G6664">
        <v>5</v>
      </c>
      <c r="J6664">
        <v>2679</v>
      </c>
      <c r="K6664">
        <v>1510</v>
      </c>
      <c r="L6664">
        <v>19367</v>
      </c>
      <c r="M6664">
        <v>13</v>
      </c>
      <c r="N6664">
        <v>42</v>
      </c>
      <c r="Q6664">
        <v>11908</v>
      </c>
      <c r="R6664">
        <v>7457</v>
      </c>
      <c r="S6664">
        <v>263580</v>
      </c>
      <c r="T6664">
        <v>30</v>
      </c>
      <c r="U6664">
        <v>114</v>
      </c>
    </row>
    <row r="6665" spans="1:21" x14ac:dyDescent="0.3">
      <c r="A6665" t="s">
        <v>299</v>
      </c>
      <c r="B6665" s="6">
        <v>44094</v>
      </c>
      <c r="C6665">
        <v>221</v>
      </c>
      <c r="D6665">
        <v>91</v>
      </c>
      <c r="E6665">
        <v>2432</v>
      </c>
      <c r="F6665">
        <v>-10</v>
      </c>
      <c r="G6665">
        <v>4</v>
      </c>
      <c r="J6665">
        <v>2574</v>
      </c>
      <c r="K6665">
        <v>1449</v>
      </c>
      <c r="L6665">
        <v>19433</v>
      </c>
      <c r="M6665">
        <v>3</v>
      </c>
      <c r="N6665">
        <v>42</v>
      </c>
      <c r="Q6665">
        <v>12129</v>
      </c>
      <c r="R6665">
        <v>7548</v>
      </c>
      <c r="S6665">
        <v>266012</v>
      </c>
      <c r="T6665">
        <v>20</v>
      </c>
      <c r="U6665">
        <v>118</v>
      </c>
    </row>
    <row r="6666" spans="1:21" x14ac:dyDescent="0.3">
      <c r="A6666" t="s">
        <v>299</v>
      </c>
      <c r="B6666" s="6">
        <v>44095</v>
      </c>
      <c r="C6666">
        <v>309</v>
      </c>
      <c r="D6666">
        <v>288</v>
      </c>
      <c r="E6666">
        <v>2003</v>
      </c>
      <c r="G6666">
        <v>7</v>
      </c>
      <c r="J6666">
        <v>2515</v>
      </c>
      <c r="K6666">
        <v>1669</v>
      </c>
      <c r="L6666">
        <v>19578</v>
      </c>
      <c r="M6666">
        <v>3</v>
      </c>
      <c r="N6666">
        <v>44</v>
      </c>
      <c r="Q6666">
        <v>12438</v>
      </c>
      <c r="R6666">
        <v>7836</v>
      </c>
      <c r="S6666">
        <v>268015</v>
      </c>
      <c r="T6666">
        <v>20</v>
      </c>
      <c r="U6666">
        <v>125</v>
      </c>
    </row>
    <row r="6667" spans="1:21" x14ac:dyDescent="0.3">
      <c r="A6667" t="s">
        <v>299</v>
      </c>
      <c r="B6667" s="6">
        <v>44096</v>
      </c>
      <c r="C6667">
        <v>331</v>
      </c>
      <c r="D6667">
        <v>655</v>
      </c>
      <c r="E6667">
        <v>3434</v>
      </c>
      <c r="F6667">
        <v>4</v>
      </c>
      <c r="G6667">
        <v>5</v>
      </c>
      <c r="J6667">
        <v>2434</v>
      </c>
      <c r="K6667">
        <v>2074</v>
      </c>
      <c r="L6667">
        <v>19880</v>
      </c>
      <c r="M6667">
        <v>-3</v>
      </c>
      <c r="N6667">
        <v>41</v>
      </c>
      <c r="Q6667">
        <v>12769</v>
      </c>
      <c r="R6667">
        <v>8491</v>
      </c>
      <c r="S6667">
        <v>271449</v>
      </c>
      <c r="T6667">
        <v>24</v>
      </c>
      <c r="U6667">
        <v>130</v>
      </c>
    </row>
    <row r="6668" spans="1:21" x14ac:dyDescent="0.3">
      <c r="A6668" t="s">
        <v>299</v>
      </c>
      <c r="B6668" s="6">
        <v>44097</v>
      </c>
      <c r="C6668">
        <v>280</v>
      </c>
      <c r="D6668">
        <v>446</v>
      </c>
      <c r="E6668">
        <v>2356</v>
      </c>
      <c r="F6668">
        <v>1</v>
      </c>
      <c r="G6668">
        <v>5</v>
      </c>
      <c r="J6668">
        <v>2254</v>
      </c>
      <c r="K6668">
        <v>2406</v>
      </c>
      <c r="L6668">
        <v>18774</v>
      </c>
      <c r="M6668">
        <v>-2</v>
      </c>
      <c r="N6668">
        <v>45</v>
      </c>
      <c r="Q6668">
        <v>13049</v>
      </c>
      <c r="R6668">
        <v>8937</v>
      </c>
      <c r="S6668">
        <v>273805</v>
      </c>
      <c r="T6668">
        <v>25</v>
      </c>
      <c r="U6668">
        <v>135</v>
      </c>
    </row>
    <row r="6669" spans="1:21" x14ac:dyDescent="0.3">
      <c r="A6669" t="s">
        <v>299</v>
      </c>
      <c r="B6669" s="6">
        <v>44098</v>
      </c>
      <c r="C6669">
        <v>337</v>
      </c>
      <c r="D6669">
        <v>295</v>
      </c>
      <c r="E6669">
        <v>3028</v>
      </c>
      <c r="G6669">
        <v>10</v>
      </c>
      <c r="J6669">
        <v>2196</v>
      </c>
      <c r="K6669">
        <v>2313</v>
      </c>
      <c r="L6669">
        <v>19455</v>
      </c>
      <c r="M6669">
        <v>-5</v>
      </c>
      <c r="N6669">
        <v>48</v>
      </c>
      <c r="Q6669">
        <v>13386</v>
      </c>
      <c r="R6669">
        <v>9232</v>
      </c>
      <c r="S6669">
        <v>276833</v>
      </c>
      <c r="T6669">
        <v>25</v>
      </c>
      <c r="U6669">
        <v>145</v>
      </c>
    </row>
    <row r="6670" spans="1:21" x14ac:dyDescent="0.3">
      <c r="A6670" t="s">
        <v>299</v>
      </c>
      <c r="B6670" s="6">
        <v>44099</v>
      </c>
      <c r="C6670">
        <v>293</v>
      </c>
      <c r="D6670">
        <v>296</v>
      </c>
      <c r="E6670">
        <v>3215</v>
      </c>
      <c r="F6670">
        <v>-2</v>
      </c>
      <c r="G6670">
        <v>7</v>
      </c>
      <c r="J6670">
        <v>2057</v>
      </c>
      <c r="K6670">
        <v>2474</v>
      </c>
      <c r="L6670">
        <v>18931</v>
      </c>
      <c r="M6670">
        <v>-7</v>
      </c>
      <c r="N6670">
        <v>43</v>
      </c>
      <c r="Q6670">
        <v>13679</v>
      </c>
      <c r="R6670">
        <v>9528</v>
      </c>
      <c r="S6670">
        <v>280048</v>
      </c>
      <c r="T6670">
        <v>23</v>
      </c>
      <c r="U6670">
        <v>152</v>
      </c>
    </row>
    <row r="6671" spans="1:21" x14ac:dyDescent="0.3">
      <c r="A6671" t="s">
        <v>299</v>
      </c>
      <c r="B6671" s="6">
        <v>44100</v>
      </c>
      <c r="C6671">
        <v>317</v>
      </c>
      <c r="D6671">
        <v>182</v>
      </c>
      <c r="E6671">
        <v>3594</v>
      </c>
      <c r="G6671">
        <v>7</v>
      </c>
      <c r="J6671">
        <v>2088</v>
      </c>
      <c r="K6671">
        <v>2253</v>
      </c>
      <c r="L6671">
        <v>20062</v>
      </c>
      <c r="M6671">
        <v>-7</v>
      </c>
      <c r="N6671">
        <v>45</v>
      </c>
      <c r="Q6671">
        <v>13996</v>
      </c>
      <c r="R6671">
        <v>9710</v>
      </c>
      <c r="S6671">
        <v>283642</v>
      </c>
      <c r="T6671">
        <v>23</v>
      </c>
      <c r="U6671">
        <v>159</v>
      </c>
    </row>
    <row r="6672" spans="1:21" x14ac:dyDescent="0.3">
      <c r="A6672" t="s">
        <v>299</v>
      </c>
      <c r="B6672" s="6">
        <v>44101</v>
      </c>
      <c r="C6672">
        <v>195</v>
      </c>
      <c r="D6672">
        <v>629</v>
      </c>
      <c r="E6672">
        <v>1809</v>
      </c>
      <c r="F6672">
        <v>2</v>
      </c>
      <c r="G6672">
        <v>11</v>
      </c>
      <c r="J6672">
        <v>2062</v>
      </c>
      <c r="K6672">
        <v>2791</v>
      </c>
      <c r="L6672">
        <v>19439</v>
      </c>
      <c r="M6672">
        <v>5</v>
      </c>
      <c r="N6672">
        <v>52</v>
      </c>
      <c r="Q6672">
        <v>14191</v>
      </c>
      <c r="R6672">
        <v>10339</v>
      </c>
      <c r="S6672">
        <v>285451</v>
      </c>
      <c r="T6672">
        <v>25</v>
      </c>
      <c r="U6672">
        <v>170</v>
      </c>
    </row>
    <row r="6673" spans="1:21" x14ac:dyDescent="0.3">
      <c r="A6673" t="s">
        <v>299</v>
      </c>
      <c r="B6673" s="6">
        <v>44102</v>
      </c>
      <c r="C6673">
        <v>266</v>
      </c>
      <c r="D6673">
        <v>268</v>
      </c>
      <c r="E6673">
        <v>3714</v>
      </c>
      <c r="G6673">
        <v>5</v>
      </c>
      <c r="J6673">
        <v>2019</v>
      </c>
      <c r="K6673">
        <v>2771</v>
      </c>
      <c r="L6673">
        <v>21150</v>
      </c>
      <c r="M6673">
        <v>5</v>
      </c>
      <c r="N6673">
        <v>50</v>
      </c>
      <c r="Q6673">
        <v>14457</v>
      </c>
      <c r="R6673">
        <v>10607</v>
      </c>
      <c r="S6673">
        <v>289165</v>
      </c>
      <c r="T6673">
        <v>25</v>
      </c>
      <c r="U6673">
        <v>175</v>
      </c>
    </row>
    <row r="6674" spans="1:21" x14ac:dyDescent="0.3">
      <c r="A6674" t="s">
        <v>299</v>
      </c>
      <c r="B6674" s="6">
        <v>44103</v>
      </c>
      <c r="C6674">
        <v>290</v>
      </c>
      <c r="D6674">
        <v>364</v>
      </c>
      <c r="E6674">
        <v>3730</v>
      </c>
      <c r="G6674">
        <v>3</v>
      </c>
      <c r="J6674">
        <v>1978</v>
      </c>
      <c r="K6674">
        <v>2480</v>
      </c>
      <c r="L6674">
        <v>21446</v>
      </c>
      <c r="M6674">
        <v>1</v>
      </c>
      <c r="N6674">
        <v>48</v>
      </c>
      <c r="Q6674">
        <v>14747</v>
      </c>
      <c r="R6674">
        <v>10971</v>
      </c>
      <c r="S6674">
        <v>292895</v>
      </c>
      <c r="T6674">
        <v>25</v>
      </c>
      <c r="U6674">
        <v>178</v>
      </c>
    </row>
    <row r="6675" spans="1:21" x14ac:dyDescent="0.3">
      <c r="A6675" t="s">
        <v>299</v>
      </c>
      <c r="B6675" s="6">
        <v>44104</v>
      </c>
      <c r="C6675">
        <v>229</v>
      </c>
      <c r="D6675">
        <v>399</v>
      </c>
      <c r="E6675">
        <v>3012</v>
      </c>
      <c r="G6675">
        <v>3</v>
      </c>
      <c r="J6675">
        <v>1927</v>
      </c>
      <c r="K6675">
        <v>2433</v>
      </c>
      <c r="L6675">
        <v>22102</v>
      </c>
      <c r="N6675">
        <v>46</v>
      </c>
      <c r="Q6675">
        <v>14976</v>
      </c>
      <c r="R6675">
        <v>11370</v>
      </c>
      <c r="S6675">
        <v>295907</v>
      </c>
      <c r="T6675">
        <v>25</v>
      </c>
      <c r="U6675">
        <v>181</v>
      </c>
    </row>
    <row r="6676" spans="1:21" x14ac:dyDescent="0.3">
      <c r="A6676" t="s">
        <v>299</v>
      </c>
      <c r="B6676" s="6">
        <v>44105</v>
      </c>
      <c r="C6676">
        <v>243</v>
      </c>
      <c r="D6676">
        <v>218</v>
      </c>
      <c r="E6676">
        <v>3272</v>
      </c>
      <c r="G6676">
        <v>9</v>
      </c>
      <c r="J6676">
        <v>1833</v>
      </c>
      <c r="K6676">
        <v>2356</v>
      </c>
      <c r="L6676">
        <v>22346</v>
      </c>
      <c r="N6676">
        <v>45</v>
      </c>
      <c r="Q6676">
        <v>15219</v>
      </c>
      <c r="R6676">
        <v>11588</v>
      </c>
      <c r="S6676">
        <v>299179</v>
      </c>
      <c r="T6676">
        <v>25</v>
      </c>
      <c r="U6676">
        <v>190</v>
      </c>
    </row>
    <row r="6677" spans="1:21" x14ac:dyDescent="0.3">
      <c r="A6677" t="s">
        <v>299</v>
      </c>
      <c r="B6677" s="6">
        <v>44106</v>
      </c>
      <c r="C6677">
        <v>235</v>
      </c>
      <c r="D6677">
        <v>388</v>
      </c>
      <c r="E6677">
        <v>2146</v>
      </c>
      <c r="G6677">
        <v>7</v>
      </c>
      <c r="J6677">
        <v>1775</v>
      </c>
      <c r="K6677">
        <v>2448</v>
      </c>
      <c r="L6677">
        <v>21277</v>
      </c>
      <c r="M6677">
        <v>2</v>
      </c>
      <c r="N6677">
        <v>45</v>
      </c>
      <c r="Q6677">
        <v>15454</v>
      </c>
      <c r="R6677">
        <v>11976</v>
      </c>
      <c r="S6677">
        <v>301325</v>
      </c>
      <c r="T6677">
        <v>25</v>
      </c>
      <c r="U6677">
        <v>197</v>
      </c>
    </row>
    <row r="6678" spans="1:21" x14ac:dyDescent="0.3">
      <c r="A6678" t="s">
        <v>299</v>
      </c>
      <c r="B6678" s="6">
        <v>44107</v>
      </c>
      <c r="C6678">
        <v>241</v>
      </c>
      <c r="D6678">
        <v>197</v>
      </c>
      <c r="E6678">
        <v>2602</v>
      </c>
      <c r="G6678">
        <v>8</v>
      </c>
      <c r="J6678">
        <v>1699</v>
      </c>
      <c r="K6678">
        <v>2463</v>
      </c>
      <c r="L6678">
        <v>20285</v>
      </c>
      <c r="M6678">
        <v>2</v>
      </c>
      <c r="N6678">
        <v>46</v>
      </c>
      <c r="Q6678">
        <v>15695</v>
      </c>
      <c r="R6678">
        <v>12173</v>
      </c>
      <c r="S6678">
        <v>303927</v>
      </c>
      <c r="T6678">
        <v>25</v>
      </c>
      <c r="U6678">
        <v>205</v>
      </c>
    </row>
    <row r="6679" spans="1:21" x14ac:dyDescent="0.3">
      <c r="A6679" t="s">
        <v>299</v>
      </c>
      <c r="B6679" s="6">
        <v>44108</v>
      </c>
      <c r="C6679">
        <v>156</v>
      </c>
      <c r="D6679">
        <v>168</v>
      </c>
      <c r="E6679">
        <v>2044</v>
      </c>
      <c r="G6679">
        <v>7</v>
      </c>
      <c r="J6679">
        <v>1660</v>
      </c>
      <c r="K6679">
        <v>2002</v>
      </c>
      <c r="L6679">
        <v>20520</v>
      </c>
      <c r="N6679">
        <v>42</v>
      </c>
      <c r="Q6679">
        <v>15851</v>
      </c>
      <c r="R6679">
        <v>12341</v>
      </c>
      <c r="S6679">
        <v>305971</v>
      </c>
      <c r="T6679">
        <v>25</v>
      </c>
      <c r="U6679">
        <v>212</v>
      </c>
    </row>
    <row r="6680" spans="1:21" x14ac:dyDescent="0.3">
      <c r="A6680" t="s">
        <v>299</v>
      </c>
      <c r="B6680" s="6">
        <v>44109</v>
      </c>
      <c r="C6680">
        <v>182</v>
      </c>
      <c r="D6680">
        <v>292</v>
      </c>
      <c r="E6680">
        <v>2181</v>
      </c>
      <c r="G6680">
        <v>7</v>
      </c>
      <c r="J6680">
        <v>1576</v>
      </c>
      <c r="K6680">
        <v>2026</v>
      </c>
      <c r="L6680">
        <v>18987</v>
      </c>
      <c r="N6680">
        <v>44</v>
      </c>
      <c r="Q6680">
        <v>16033</v>
      </c>
      <c r="R6680">
        <v>12633</v>
      </c>
      <c r="S6680">
        <v>308152</v>
      </c>
      <c r="T6680">
        <v>25</v>
      </c>
      <c r="U6680">
        <v>219</v>
      </c>
    </row>
    <row r="6681" spans="1:21" x14ac:dyDescent="0.3">
      <c r="A6681" t="s">
        <v>299</v>
      </c>
      <c r="B6681" s="6">
        <v>44110</v>
      </c>
      <c r="C6681">
        <v>250</v>
      </c>
      <c r="D6681">
        <v>265</v>
      </c>
      <c r="E6681">
        <v>3621</v>
      </c>
      <c r="G6681">
        <v>5</v>
      </c>
      <c r="J6681">
        <v>1536</v>
      </c>
      <c r="K6681">
        <v>1927</v>
      </c>
      <c r="L6681">
        <v>18878</v>
      </c>
      <c r="N6681">
        <v>46</v>
      </c>
      <c r="Q6681">
        <v>16283</v>
      </c>
      <c r="R6681">
        <v>12898</v>
      </c>
      <c r="S6681">
        <v>311773</v>
      </c>
      <c r="T6681">
        <v>25</v>
      </c>
      <c r="U6681">
        <v>224</v>
      </c>
    </row>
    <row r="6682" spans="1:21" x14ac:dyDescent="0.3">
      <c r="A6682" t="s">
        <v>299</v>
      </c>
      <c r="B6682" s="6">
        <v>44111</v>
      </c>
      <c r="C6682">
        <v>282</v>
      </c>
      <c r="D6682">
        <v>418</v>
      </c>
      <c r="E6682">
        <v>2574</v>
      </c>
      <c r="F6682">
        <v>2</v>
      </c>
      <c r="G6682">
        <v>2</v>
      </c>
      <c r="J6682">
        <v>1589</v>
      </c>
      <c r="K6682">
        <v>1946</v>
      </c>
      <c r="L6682">
        <v>18440</v>
      </c>
      <c r="M6682">
        <v>2</v>
      </c>
      <c r="N6682">
        <v>45</v>
      </c>
      <c r="Q6682">
        <v>16565</v>
      </c>
      <c r="R6682">
        <v>13316</v>
      </c>
      <c r="S6682">
        <v>314347</v>
      </c>
      <c r="T6682">
        <v>27</v>
      </c>
      <c r="U6682">
        <v>226</v>
      </c>
    </row>
    <row r="6683" spans="1:21" x14ac:dyDescent="0.3">
      <c r="A6683" t="s">
        <v>299</v>
      </c>
      <c r="B6683" s="6">
        <v>44112</v>
      </c>
      <c r="C6683">
        <v>213</v>
      </c>
      <c r="D6683">
        <v>267</v>
      </c>
      <c r="E6683">
        <v>2518</v>
      </c>
      <c r="F6683">
        <v>-8</v>
      </c>
      <c r="G6683">
        <v>7</v>
      </c>
      <c r="J6683">
        <v>1559</v>
      </c>
      <c r="K6683">
        <v>1995</v>
      </c>
      <c r="L6683">
        <v>17686</v>
      </c>
      <c r="M6683">
        <v>-6</v>
      </c>
      <c r="N6683">
        <v>43</v>
      </c>
      <c r="Q6683">
        <v>16778</v>
      </c>
      <c r="R6683">
        <v>13583</v>
      </c>
      <c r="S6683">
        <v>316865</v>
      </c>
      <c r="T6683">
        <v>19</v>
      </c>
      <c r="U6683">
        <v>233</v>
      </c>
    </row>
    <row r="6684" spans="1:21" x14ac:dyDescent="0.3">
      <c r="A6684" t="s">
        <v>299</v>
      </c>
      <c r="B6684" s="6">
        <v>44113</v>
      </c>
      <c r="C6684">
        <v>199</v>
      </c>
      <c r="D6684">
        <v>278</v>
      </c>
      <c r="E6684">
        <v>2802</v>
      </c>
      <c r="F6684">
        <v>1</v>
      </c>
      <c r="G6684">
        <v>7</v>
      </c>
      <c r="J6684">
        <v>1523</v>
      </c>
      <c r="K6684">
        <v>1885</v>
      </c>
      <c r="L6684">
        <v>18342</v>
      </c>
      <c r="M6684">
        <v>-5</v>
      </c>
      <c r="N6684">
        <v>43</v>
      </c>
      <c r="Q6684">
        <v>16977</v>
      </c>
      <c r="R6684">
        <v>13861</v>
      </c>
      <c r="S6684">
        <v>319667</v>
      </c>
      <c r="T6684">
        <v>20</v>
      </c>
      <c r="U6684">
        <v>240</v>
      </c>
    </row>
    <row r="6685" spans="1:21" x14ac:dyDescent="0.3">
      <c r="A6685" t="s">
        <v>299</v>
      </c>
      <c r="B6685" s="6">
        <v>44114</v>
      </c>
      <c r="C6685">
        <v>267</v>
      </c>
      <c r="D6685">
        <v>400</v>
      </c>
      <c r="E6685">
        <v>2760</v>
      </c>
      <c r="F6685">
        <v>2</v>
      </c>
      <c r="G6685">
        <v>3</v>
      </c>
      <c r="J6685">
        <v>1549</v>
      </c>
      <c r="K6685">
        <v>2088</v>
      </c>
      <c r="L6685">
        <v>18500</v>
      </c>
      <c r="M6685">
        <v>-3</v>
      </c>
      <c r="N6685">
        <v>38</v>
      </c>
      <c r="Q6685">
        <v>17244</v>
      </c>
      <c r="R6685">
        <v>14261</v>
      </c>
      <c r="S6685">
        <v>322427</v>
      </c>
      <c r="T6685">
        <v>22</v>
      </c>
      <c r="U6685">
        <v>243</v>
      </c>
    </row>
    <row r="6686" spans="1:21" x14ac:dyDescent="0.3">
      <c r="A6686" t="s">
        <v>299</v>
      </c>
      <c r="B6686" s="6">
        <v>44115</v>
      </c>
      <c r="C6686">
        <v>164</v>
      </c>
      <c r="D6686">
        <v>190</v>
      </c>
      <c r="E6686">
        <v>2080</v>
      </c>
      <c r="F6686">
        <v>3</v>
      </c>
      <c r="G6686">
        <v>2</v>
      </c>
      <c r="J6686">
        <v>1557</v>
      </c>
      <c r="K6686">
        <v>2110</v>
      </c>
      <c r="L6686">
        <v>18536</v>
      </c>
      <c r="N6686">
        <v>33</v>
      </c>
      <c r="Q6686">
        <v>17408</v>
      </c>
      <c r="R6686">
        <v>14451</v>
      </c>
      <c r="S6686">
        <v>324507</v>
      </c>
      <c r="T6686">
        <v>25</v>
      </c>
      <c r="U6686">
        <v>245</v>
      </c>
    </row>
    <row r="6687" spans="1:21" x14ac:dyDescent="0.3">
      <c r="A6687" t="s">
        <v>299</v>
      </c>
      <c r="B6687" s="6">
        <v>44116</v>
      </c>
      <c r="C6687">
        <v>170</v>
      </c>
      <c r="D6687">
        <v>219</v>
      </c>
      <c r="E6687">
        <v>2147</v>
      </c>
      <c r="G6687">
        <v>1</v>
      </c>
      <c r="J6687">
        <v>1545</v>
      </c>
      <c r="K6687">
        <v>2037</v>
      </c>
      <c r="L6687">
        <v>18502</v>
      </c>
      <c r="N6687">
        <v>27</v>
      </c>
      <c r="Q6687">
        <v>17578</v>
      </c>
      <c r="R6687">
        <v>14670</v>
      </c>
      <c r="S6687">
        <v>326654</v>
      </c>
      <c r="T6687">
        <v>25</v>
      </c>
      <c r="U6687">
        <v>246</v>
      </c>
    </row>
    <row r="6688" spans="1:21" x14ac:dyDescent="0.3">
      <c r="A6688" t="s">
        <v>299</v>
      </c>
      <c r="B6688" s="6">
        <v>44117</v>
      </c>
      <c r="C6688">
        <v>184</v>
      </c>
      <c r="D6688">
        <v>312</v>
      </c>
      <c r="E6688">
        <v>3319</v>
      </c>
      <c r="F6688">
        <v>-1</v>
      </c>
      <c r="G6688">
        <v>3</v>
      </c>
      <c r="J6688">
        <v>1479</v>
      </c>
      <c r="K6688">
        <v>2084</v>
      </c>
      <c r="L6688">
        <v>18200</v>
      </c>
      <c r="M6688">
        <v>-1</v>
      </c>
      <c r="N6688">
        <v>25</v>
      </c>
      <c r="Q6688">
        <v>17762</v>
      </c>
      <c r="R6688">
        <v>14982</v>
      </c>
      <c r="S6688">
        <v>329973</v>
      </c>
      <c r="T6688">
        <v>24</v>
      </c>
      <c r="U6688">
        <v>249</v>
      </c>
    </row>
    <row r="6689" spans="1:21" x14ac:dyDescent="0.3">
      <c r="A6689" t="s">
        <v>299</v>
      </c>
      <c r="B6689" s="6">
        <v>44118</v>
      </c>
      <c r="C6689">
        <v>246</v>
      </c>
      <c r="D6689">
        <v>232</v>
      </c>
      <c r="E6689">
        <v>3161</v>
      </c>
      <c r="G6689">
        <v>1</v>
      </c>
      <c r="J6689">
        <v>1443</v>
      </c>
      <c r="K6689">
        <v>1898</v>
      </c>
      <c r="L6689">
        <v>18787</v>
      </c>
      <c r="M6689">
        <v>-3</v>
      </c>
      <c r="N6689">
        <v>24</v>
      </c>
      <c r="Q6689">
        <v>18008</v>
      </c>
      <c r="R6689">
        <v>15214</v>
      </c>
      <c r="S6689">
        <v>333134</v>
      </c>
      <c r="T6689">
        <v>24</v>
      </c>
      <c r="U6689">
        <v>250</v>
      </c>
    </row>
    <row r="6690" spans="1:21" x14ac:dyDescent="0.3">
      <c r="A6690" t="s">
        <v>299</v>
      </c>
      <c r="B6690" s="6">
        <v>44119</v>
      </c>
      <c r="C6690">
        <v>295</v>
      </c>
      <c r="D6690">
        <v>153</v>
      </c>
      <c r="E6690">
        <v>3622</v>
      </c>
      <c r="F6690">
        <v>3</v>
      </c>
      <c r="G6690">
        <v>5</v>
      </c>
      <c r="J6690">
        <v>1525</v>
      </c>
      <c r="K6690">
        <v>1784</v>
      </c>
      <c r="L6690">
        <v>19891</v>
      </c>
      <c r="M6690">
        <v>8</v>
      </c>
      <c r="N6690">
        <v>22</v>
      </c>
      <c r="Q6690">
        <v>18303</v>
      </c>
      <c r="R6690">
        <v>15367</v>
      </c>
      <c r="S6690">
        <v>336756</v>
      </c>
      <c r="T6690">
        <v>27</v>
      </c>
      <c r="U6690">
        <v>255</v>
      </c>
    </row>
    <row r="6691" spans="1:21" x14ac:dyDescent="0.3">
      <c r="A6691" t="s">
        <v>299</v>
      </c>
      <c r="B6691" s="6">
        <v>44120</v>
      </c>
      <c r="C6691">
        <v>219</v>
      </c>
      <c r="D6691">
        <v>219</v>
      </c>
      <c r="E6691">
        <v>3363</v>
      </c>
      <c r="F6691">
        <v>10</v>
      </c>
      <c r="G6691">
        <v>2</v>
      </c>
      <c r="J6691">
        <v>1545</v>
      </c>
      <c r="K6691">
        <v>1725</v>
      </c>
      <c r="L6691">
        <v>20452</v>
      </c>
      <c r="M6691">
        <v>17</v>
      </c>
      <c r="N6691">
        <v>17</v>
      </c>
      <c r="Q6691">
        <v>18522</v>
      </c>
      <c r="R6691">
        <v>15586</v>
      </c>
      <c r="S6691">
        <v>340119</v>
      </c>
      <c r="T6691">
        <v>37</v>
      </c>
      <c r="U6691">
        <v>257</v>
      </c>
    </row>
    <row r="6692" spans="1:21" x14ac:dyDescent="0.3">
      <c r="A6692" t="s">
        <v>299</v>
      </c>
      <c r="B6692" s="6">
        <v>44121</v>
      </c>
      <c r="C6692">
        <v>275</v>
      </c>
      <c r="D6692">
        <v>234</v>
      </c>
      <c r="E6692">
        <v>3067</v>
      </c>
      <c r="G6692">
        <v>3</v>
      </c>
      <c r="J6692">
        <v>1553</v>
      </c>
      <c r="K6692">
        <v>1559</v>
      </c>
      <c r="L6692">
        <v>20759</v>
      </c>
      <c r="M6692">
        <v>15</v>
      </c>
      <c r="N6692">
        <v>17</v>
      </c>
      <c r="Q6692">
        <v>18797</v>
      </c>
      <c r="R6692">
        <v>15820</v>
      </c>
      <c r="S6692">
        <v>343186</v>
      </c>
      <c r="T6692">
        <v>37</v>
      </c>
      <c r="U6692">
        <v>260</v>
      </c>
    </row>
    <row r="6693" spans="1:21" x14ac:dyDescent="0.3">
      <c r="A6693" t="s">
        <v>299</v>
      </c>
      <c r="B6693" s="6">
        <v>44122</v>
      </c>
      <c r="C6693">
        <v>170</v>
      </c>
      <c r="D6693">
        <v>217</v>
      </c>
      <c r="E6693">
        <v>2077</v>
      </c>
      <c r="G6693">
        <v>3</v>
      </c>
      <c r="J6693">
        <v>1559</v>
      </c>
      <c r="K6693">
        <v>1586</v>
      </c>
      <c r="L6693">
        <v>20756</v>
      </c>
      <c r="M6693">
        <v>12</v>
      </c>
      <c r="N6693">
        <v>18</v>
      </c>
      <c r="Q6693">
        <v>18967</v>
      </c>
      <c r="R6693">
        <v>16037</v>
      </c>
      <c r="S6693">
        <v>345263</v>
      </c>
      <c r="T6693">
        <v>37</v>
      </c>
      <c r="U6693">
        <v>263</v>
      </c>
    </row>
    <row r="6694" spans="1:21" x14ac:dyDescent="0.3">
      <c r="A6694" t="s">
        <v>299</v>
      </c>
      <c r="B6694" s="6">
        <v>44123</v>
      </c>
      <c r="C6694">
        <v>168</v>
      </c>
      <c r="D6694">
        <v>201</v>
      </c>
      <c r="E6694">
        <v>2148</v>
      </c>
      <c r="G6694">
        <v>4</v>
      </c>
      <c r="J6694">
        <v>1557</v>
      </c>
      <c r="K6694">
        <v>1568</v>
      </c>
      <c r="L6694">
        <v>20757</v>
      </c>
      <c r="M6694">
        <v>12</v>
      </c>
      <c r="N6694">
        <v>21</v>
      </c>
      <c r="Q6694">
        <v>19135</v>
      </c>
      <c r="R6694">
        <v>16238</v>
      </c>
      <c r="S6694">
        <v>347411</v>
      </c>
      <c r="T6694">
        <v>37</v>
      </c>
      <c r="U6694">
        <v>267</v>
      </c>
    </row>
    <row r="6695" spans="1:21" x14ac:dyDescent="0.3">
      <c r="A6695" t="s">
        <v>299</v>
      </c>
      <c r="B6695" s="6">
        <v>44124</v>
      </c>
      <c r="C6695">
        <v>222</v>
      </c>
      <c r="D6695">
        <v>216</v>
      </c>
      <c r="E6695">
        <v>3730</v>
      </c>
      <c r="F6695">
        <v>1</v>
      </c>
      <c r="G6695">
        <v>2</v>
      </c>
      <c r="J6695">
        <v>1595</v>
      </c>
      <c r="K6695">
        <v>1472</v>
      </c>
      <c r="L6695">
        <v>21168</v>
      </c>
      <c r="M6695">
        <v>14</v>
      </c>
      <c r="N6695">
        <v>20</v>
      </c>
      <c r="Q6695">
        <v>19357</v>
      </c>
      <c r="R6695">
        <v>16454</v>
      </c>
      <c r="S6695">
        <v>351141</v>
      </c>
      <c r="T6695">
        <v>38</v>
      </c>
      <c r="U6695">
        <v>269</v>
      </c>
    </row>
    <row r="6696" spans="1:21" x14ac:dyDescent="0.3">
      <c r="A6696" t="s">
        <v>299</v>
      </c>
      <c r="B6696" s="6">
        <v>44125</v>
      </c>
      <c r="C6696">
        <v>264</v>
      </c>
      <c r="D6696">
        <v>219</v>
      </c>
      <c r="E6696">
        <v>3255</v>
      </c>
      <c r="G6696">
        <v>5</v>
      </c>
      <c r="J6696">
        <v>1613</v>
      </c>
      <c r="K6696">
        <v>1459</v>
      </c>
      <c r="L6696">
        <v>21262</v>
      </c>
      <c r="M6696">
        <v>14</v>
      </c>
      <c r="N6696">
        <v>24</v>
      </c>
      <c r="Q6696">
        <v>19621</v>
      </c>
      <c r="R6696">
        <v>16673</v>
      </c>
      <c r="S6696">
        <v>354396</v>
      </c>
      <c r="T6696">
        <v>38</v>
      </c>
      <c r="U6696">
        <v>274</v>
      </c>
    </row>
    <row r="6697" spans="1:21" x14ac:dyDescent="0.3">
      <c r="A6697" t="s">
        <v>299</v>
      </c>
      <c r="B6697" s="6">
        <v>44126</v>
      </c>
      <c r="C6697">
        <v>223</v>
      </c>
      <c r="D6697">
        <v>238</v>
      </c>
      <c r="E6697">
        <v>3464</v>
      </c>
      <c r="F6697">
        <v>-7</v>
      </c>
      <c r="G6697">
        <v>5</v>
      </c>
      <c r="J6697">
        <v>1541</v>
      </c>
      <c r="K6697">
        <v>1544</v>
      </c>
      <c r="L6697">
        <v>21104</v>
      </c>
      <c r="M6697">
        <v>4</v>
      </c>
      <c r="N6697">
        <v>24</v>
      </c>
      <c r="Q6697">
        <v>19844</v>
      </c>
      <c r="R6697">
        <v>16911</v>
      </c>
      <c r="S6697">
        <v>357860</v>
      </c>
      <c r="T6697">
        <v>31</v>
      </c>
      <c r="U6697">
        <v>279</v>
      </c>
    </row>
    <row r="6698" spans="1:21" x14ac:dyDescent="0.3">
      <c r="A6698" t="s">
        <v>299</v>
      </c>
      <c r="B6698" s="6">
        <v>44127</v>
      </c>
      <c r="C6698">
        <v>196</v>
      </c>
      <c r="D6698">
        <v>202</v>
      </c>
      <c r="E6698">
        <v>4081</v>
      </c>
      <c r="G6698">
        <v>1</v>
      </c>
      <c r="J6698">
        <v>1518</v>
      </c>
      <c r="K6698">
        <v>1527</v>
      </c>
      <c r="L6698">
        <v>21822</v>
      </c>
      <c r="M6698">
        <v>-6</v>
      </c>
      <c r="N6698">
        <v>23</v>
      </c>
      <c r="Q6698">
        <v>20040</v>
      </c>
      <c r="R6698">
        <v>17113</v>
      </c>
      <c r="S6698">
        <v>361941</v>
      </c>
      <c r="T6698">
        <v>31</v>
      </c>
      <c r="U6698">
        <v>280</v>
      </c>
    </row>
    <row r="6699" spans="1:21" x14ac:dyDescent="0.3">
      <c r="A6699" t="s">
        <v>299</v>
      </c>
      <c r="B6699" s="6">
        <v>44128</v>
      </c>
      <c r="C6699">
        <v>173</v>
      </c>
      <c r="D6699">
        <v>183</v>
      </c>
      <c r="E6699">
        <v>3897</v>
      </c>
      <c r="F6699">
        <v>-1</v>
      </c>
      <c r="G6699">
        <v>5</v>
      </c>
      <c r="J6699">
        <v>1416</v>
      </c>
      <c r="K6699">
        <v>1476</v>
      </c>
      <c r="L6699">
        <v>22652</v>
      </c>
      <c r="M6699">
        <v>-7</v>
      </c>
      <c r="N6699">
        <v>25</v>
      </c>
      <c r="Q6699">
        <v>20213</v>
      </c>
      <c r="R6699">
        <v>17296</v>
      </c>
      <c r="S6699">
        <v>365838</v>
      </c>
      <c r="T6699">
        <v>30</v>
      </c>
      <c r="U6699">
        <v>285</v>
      </c>
    </row>
    <row r="6700" spans="1:21" x14ac:dyDescent="0.3">
      <c r="A6700" t="s">
        <v>299</v>
      </c>
      <c r="B6700" s="6">
        <v>44129</v>
      </c>
      <c r="C6700">
        <v>157</v>
      </c>
      <c r="D6700">
        <v>272</v>
      </c>
      <c r="E6700">
        <v>2533</v>
      </c>
      <c r="G6700">
        <v>1</v>
      </c>
      <c r="J6700">
        <v>1403</v>
      </c>
      <c r="K6700">
        <v>1531</v>
      </c>
      <c r="L6700">
        <v>23108</v>
      </c>
      <c r="M6700">
        <v>-7</v>
      </c>
      <c r="N6700">
        <v>23</v>
      </c>
      <c r="Q6700">
        <v>20370</v>
      </c>
      <c r="R6700">
        <v>17568</v>
      </c>
      <c r="S6700">
        <v>368371</v>
      </c>
      <c r="T6700">
        <v>30</v>
      </c>
      <c r="U6700">
        <v>286</v>
      </c>
    </row>
    <row r="6701" spans="1:21" x14ac:dyDescent="0.3">
      <c r="A6701" t="s">
        <v>299</v>
      </c>
      <c r="B6701" s="6">
        <v>44130</v>
      </c>
      <c r="C6701">
        <v>216</v>
      </c>
      <c r="D6701">
        <v>192</v>
      </c>
      <c r="E6701">
        <v>2736</v>
      </c>
      <c r="G6701">
        <v>2</v>
      </c>
      <c r="J6701">
        <v>1451</v>
      </c>
      <c r="K6701">
        <v>1522</v>
      </c>
      <c r="L6701">
        <v>23696</v>
      </c>
      <c r="M6701">
        <v>-7</v>
      </c>
      <c r="N6701">
        <v>21</v>
      </c>
      <c r="Q6701">
        <v>20586</v>
      </c>
      <c r="R6701">
        <v>17760</v>
      </c>
      <c r="S6701">
        <v>371107</v>
      </c>
      <c r="T6701">
        <v>30</v>
      </c>
      <c r="U6701">
        <v>288</v>
      </c>
    </row>
    <row r="6702" spans="1:21" x14ac:dyDescent="0.3">
      <c r="A6702" t="s">
        <v>299</v>
      </c>
      <c r="B6702" s="6">
        <v>44131</v>
      </c>
      <c r="C6702">
        <v>231</v>
      </c>
      <c r="D6702">
        <v>214</v>
      </c>
      <c r="E6702">
        <v>4671</v>
      </c>
      <c r="G6702">
        <v>5</v>
      </c>
      <c r="J6702">
        <v>1460</v>
      </c>
      <c r="K6702">
        <v>1520</v>
      </c>
      <c r="L6702">
        <v>24637</v>
      </c>
      <c r="M6702">
        <v>-8</v>
      </c>
      <c r="N6702">
        <v>24</v>
      </c>
      <c r="Q6702">
        <v>20817</v>
      </c>
      <c r="R6702">
        <v>17974</v>
      </c>
      <c r="S6702">
        <v>375778</v>
      </c>
      <c r="T6702">
        <v>30</v>
      </c>
      <c r="U6702">
        <v>293</v>
      </c>
    </row>
    <row r="6703" spans="1:21" x14ac:dyDescent="0.3">
      <c r="A6703" t="s">
        <v>299</v>
      </c>
      <c r="B6703" s="6">
        <v>44132</v>
      </c>
      <c r="C6703">
        <v>332</v>
      </c>
      <c r="D6703">
        <v>205</v>
      </c>
      <c r="E6703">
        <v>4637</v>
      </c>
      <c r="G6703">
        <v>2</v>
      </c>
      <c r="J6703">
        <v>1528</v>
      </c>
      <c r="K6703">
        <v>1506</v>
      </c>
      <c r="L6703">
        <v>26019</v>
      </c>
      <c r="M6703">
        <v>-8</v>
      </c>
      <c r="N6703">
        <v>21</v>
      </c>
      <c r="Q6703">
        <v>21149</v>
      </c>
      <c r="R6703">
        <v>18179</v>
      </c>
      <c r="S6703">
        <v>380415</v>
      </c>
      <c r="T6703">
        <v>30</v>
      </c>
      <c r="U6703">
        <v>295</v>
      </c>
    </row>
    <row r="6704" spans="1:21" x14ac:dyDescent="0.3">
      <c r="A6704" t="s">
        <v>299</v>
      </c>
      <c r="B6704" s="6">
        <v>44133</v>
      </c>
      <c r="C6704">
        <v>327</v>
      </c>
      <c r="D6704">
        <v>199</v>
      </c>
      <c r="E6704">
        <v>4549</v>
      </c>
      <c r="G6704">
        <v>6</v>
      </c>
      <c r="J6704">
        <v>1632</v>
      </c>
      <c r="K6704">
        <v>1467</v>
      </c>
      <c r="L6704">
        <v>27104</v>
      </c>
      <c r="M6704">
        <v>-1</v>
      </c>
      <c r="N6704">
        <v>22</v>
      </c>
      <c r="Q6704">
        <v>21476</v>
      </c>
      <c r="R6704">
        <v>18378</v>
      </c>
      <c r="S6704">
        <v>384964</v>
      </c>
      <c r="T6704">
        <v>30</v>
      </c>
      <c r="U6704">
        <v>301</v>
      </c>
    </row>
    <row r="6705" spans="1:21" x14ac:dyDescent="0.3">
      <c r="A6705" t="s">
        <v>299</v>
      </c>
      <c r="B6705" s="6">
        <v>44134</v>
      </c>
      <c r="C6705">
        <v>101</v>
      </c>
      <c r="D6705">
        <v>139</v>
      </c>
      <c r="E6705">
        <v>4384</v>
      </c>
      <c r="G6705">
        <v>5</v>
      </c>
      <c r="J6705">
        <v>1537</v>
      </c>
      <c r="K6705">
        <v>1404</v>
      </c>
      <c r="L6705">
        <v>27407</v>
      </c>
      <c r="M6705">
        <v>-1</v>
      </c>
      <c r="N6705">
        <v>26</v>
      </c>
      <c r="Q6705">
        <v>21577</v>
      </c>
      <c r="R6705">
        <v>18517</v>
      </c>
      <c r="S6705">
        <v>389348</v>
      </c>
      <c r="T6705">
        <v>30</v>
      </c>
      <c r="U6705">
        <v>306</v>
      </c>
    </row>
    <row r="6706" spans="1:21" x14ac:dyDescent="0.3">
      <c r="A6706" t="s">
        <v>299</v>
      </c>
      <c r="B6706" s="6">
        <v>44135</v>
      </c>
      <c r="C6706">
        <v>482</v>
      </c>
      <c r="D6706">
        <v>321</v>
      </c>
      <c r="E6706">
        <v>4154</v>
      </c>
      <c r="G6706">
        <v>6</v>
      </c>
      <c r="J6706">
        <v>1846</v>
      </c>
      <c r="K6706">
        <v>1542</v>
      </c>
      <c r="L6706">
        <v>27664</v>
      </c>
      <c r="N6706">
        <v>27</v>
      </c>
      <c r="Q6706">
        <v>22059</v>
      </c>
      <c r="R6706">
        <v>18838</v>
      </c>
      <c r="S6706">
        <v>393502</v>
      </c>
      <c r="T6706">
        <v>30</v>
      </c>
      <c r="U6706">
        <v>312</v>
      </c>
    </row>
    <row r="6707" spans="1:21" x14ac:dyDescent="0.3">
      <c r="A6707" t="s">
        <v>299</v>
      </c>
      <c r="B6707" s="6">
        <v>44136</v>
      </c>
      <c r="C6707">
        <v>205</v>
      </c>
      <c r="D6707">
        <v>102</v>
      </c>
      <c r="E6707">
        <v>2609</v>
      </c>
      <c r="G6707">
        <v>8</v>
      </c>
      <c r="J6707">
        <v>1894</v>
      </c>
      <c r="K6707">
        <v>1372</v>
      </c>
      <c r="L6707">
        <v>27740</v>
      </c>
      <c r="N6707">
        <v>34</v>
      </c>
      <c r="Q6707">
        <v>22264</v>
      </c>
      <c r="R6707">
        <v>18940</v>
      </c>
      <c r="S6707">
        <v>396111</v>
      </c>
      <c r="T6707">
        <v>30</v>
      </c>
      <c r="U6707">
        <v>320</v>
      </c>
    </row>
    <row r="6708" spans="1:21" x14ac:dyDescent="0.3">
      <c r="A6708" t="s">
        <v>299</v>
      </c>
      <c r="B6708" s="6">
        <v>44137</v>
      </c>
      <c r="C6708">
        <v>334</v>
      </c>
      <c r="D6708">
        <v>339</v>
      </c>
      <c r="E6708">
        <v>3338</v>
      </c>
      <c r="G6708">
        <v>10</v>
      </c>
      <c r="J6708">
        <v>2012</v>
      </c>
      <c r="K6708">
        <v>1519</v>
      </c>
      <c r="L6708">
        <v>28342</v>
      </c>
      <c r="N6708">
        <v>42</v>
      </c>
      <c r="Q6708">
        <v>22598</v>
      </c>
      <c r="R6708">
        <v>19279</v>
      </c>
      <c r="S6708">
        <v>399449</v>
      </c>
      <c r="T6708">
        <v>30</v>
      </c>
      <c r="U6708">
        <v>330</v>
      </c>
    </row>
    <row r="6709" spans="1:21" x14ac:dyDescent="0.3">
      <c r="A6709" t="s">
        <v>299</v>
      </c>
      <c r="B6709" s="6">
        <v>44138</v>
      </c>
      <c r="C6709">
        <v>334</v>
      </c>
      <c r="D6709">
        <v>165</v>
      </c>
      <c r="E6709">
        <v>5509</v>
      </c>
      <c r="G6709">
        <v>8</v>
      </c>
      <c r="J6709">
        <v>2115</v>
      </c>
      <c r="K6709">
        <v>1470</v>
      </c>
      <c r="L6709">
        <v>29180</v>
      </c>
      <c r="N6709">
        <v>45</v>
      </c>
      <c r="Q6709">
        <v>22932</v>
      </c>
      <c r="R6709">
        <v>19444</v>
      </c>
      <c r="S6709">
        <v>404958</v>
      </c>
      <c r="T6709">
        <v>30</v>
      </c>
      <c r="U6709">
        <v>338</v>
      </c>
    </row>
    <row r="6710" spans="1:21" x14ac:dyDescent="0.3">
      <c r="A6710" t="s">
        <v>299</v>
      </c>
      <c r="B6710" s="6">
        <v>44139</v>
      </c>
      <c r="C6710">
        <v>433</v>
      </c>
      <c r="D6710">
        <v>110</v>
      </c>
      <c r="E6710">
        <v>5840</v>
      </c>
      <c r="G6710">
        <v>11</v>
      </c>
      <c r="J6710">
        <v>2216</v>
      </c>
      <c r="K6710">
        <v>1375</v>
      </c>
      <c r="L6710">
        <v>30383</v>
      </c>
      <c r="N6710">
        <v>54</v>
      </c>
      <c r="Q6710">
        <v>23365</v>
      </c>
      <c r="R6710">
        <v>19554</v>
      </c>
      <c r="S6710">
        <v>410798</v>
      </c>
      <c r="T6710">
        <v>30</v>
      </c>
      <c r="U6710">
        <v>349</v>
      </c>
    </row>
    <row r="6711" spans="1:21" x14ac:dyDescent="0.3">
      <c r="A6711" t="s">
        <v>299</v>
      </c>
      <c r="B6711" s="6">
        <v>44140</v>
      </c>
      <c r="C6711">
        <v>444</v>
      </c>
      <c r="D6711">
        <v>201</v>
      </c>
      <c r="E6711">
        <v>3150</v>
      </c>
      <c r="G6711">
        <v>6</v>
      </c>
      <c r="J6711">
        <v>2333</v>
      </c>
      <c r="K6711">
        <v>1377</v>
      </c>
      <c r="L6711">
        <v>28984</v>
      </c>
      <c r="N6711">
        <v>54</v>
      </c>
      <c r="Q6711">
        <v>23809</v>
      </c>
      <c r="R6711">
        <v>19755</v>
      </c>
      <c r="S6711">
        <v>413948</v>
      </c>
      <c r="T6711">
        <v>30</v>
      </c>
      <c r="U6711">
        <v>355</v>
      </c>
    </row>
    <row r="6712" spans="1:21" x14ac:dyDescent="0.3">
      <c r="A6712" t="s">
        <v>299</v>
      </c>
      <c r="B6712" s="6">
        <v>44141</v>
      </c>
      <c r="C6712">
        <v>430</v>
      </c>
      <c r="D6712">
        <v>261</v>
      </c>
      <c r="E6712">
        <v>6700</v>
      </c>
      <c r="G6712">
        <v>4</v>
      </c>
      <c r="J6712">
        <v>2662</v>
      </c>
      <c r="K6712">
        <v>1499</v>
      </c>
      <c r="L6712">
        <v>31300</v>
      </c>
      <c r="N6712">
        <v>53</v>
      </c>
      <c r="Q6712">
        <v>24239</v>
      </c>
      <c r="R6712">
        <v>20016</v>
      </c>
      <c r="S6712">
        <v>420648</v>
      </c>
      <c r="T6712">
        <v>30</v>
      </c>
      <c r="U6712">
        <v>359</v>
      </c>
    </row>
    <row r="6713" spans="1:21" x14ac:dyDescent="0.3">
      <c r="A6713" t="s">
        <v>299</v>
      </c>
      <c r="B6713" s="6">
        <v>44142</v>
      </c>
      <c r="C6713">
        <v>573</v>
      </c>
      <c r="D6713">
        <v>209</v>
      </c>
      <c r="E6713">
        <v>5436</v>
      </c>
      <c r="G6713">
        <v>6</v>
      </c>
      <c r="J6713">
        <v>2753</v>
      </c>
      <c r="K6713">
        <v>1387</v>
      </c>
      <c r="L6713">
        <v>32582</v>
      </c>
      <c r="N6713">
        <v>53</v>
      </c>
      <c r="Q6713">
        <v>24812</v>
      </c>
      <c r="R6713">
        <v>20225</v>
      </c>
      <c r="S6713">
        <v>426084</v>
      </c>
      <c r="T6713">
        <v>30</v>
      </c>
      <c r="U6713">
        <v>365</v>
      </c>
    </row>
    <row r="6714" spans="1:21" x14ac:dyDescent="0.3">
      <c r="A6714" t="s">
        <v>299</v>
      </c>
      <c r="B6714" s="6">
        <v>44143</v>
      </c>
      <c r="C6714">
        <v>674</v>
      </c>
      <c r="D6714">
        <v>150</v>
      </c>
      <c r="E6714">
        <v>5488</v>
      </c>
      <c r="G6714">
        <v>6</v>
      </c>
      <c r="J6714">
        <v>3222</v>
      </c>
      <c r="K6714">
        <v>1435</v>
      </c>
      <c r="L6714">
        <v>35461</v>
      </c>
      <c r="N6714">
        <v>51</v>
      </c>
      <c r="Q6714">
        <v>25486</v>
      </c>
      <c r="R6714">
        <v>20375</v>
      </c>
      <c r="S6714">
        <v>431572</v>
      </c>
      <c r="T6714">
        <v>30</v>
      </c>
      <c r="U6714">
        <v>371</v>
      </c>
    </row>
    <row r="6715" spans="1:21" x14ac:dyDescent="0.3">
      <c r="A6715" t="s">
        <v>299</v>
      </c>
      <c r="B6715" s="6">
        <v>44144</v>
      </c>
      <c r="C6715">
        <v>711</v>
      </c>
      <c r="D6715">
        <v>228</v>
      </c>
      <c r="E6715">
        <v>4032</v>
      </c>
      <c r="G6715">
        <v>7</v>
      </c>
      <c r="J6715">
        <v>3599</v>
      </c>
      <c r="K6715">
        <v>1324</v>
      </c>
      <c r="L6715">
        <v>36155</v>
      </c>
      <c r="N6715">
        <v>48</v>
      </c>
      <c r="Q6715">
        <v>26197</v>
      </c>
      <c r="R6715">
        <v>20603</v>
      </c>
      <c r="S6715">
        <v>435604</v>
      </c>
      <c r="T6715">
        <v>30</v>
      </c>
      <c r="U6715">
        <v>378</v>
      </c>
    </row>
    <row r="6716" spans="1:21" x14ac:dyDescent="0.3">
      <c r="A6716" t="s">
        <v>299</v>
      </c>
      <c r="B6716" s="6">
        <v>44145</v>
      </c>
      <c r="C6716">
        <v>611</v>
      </c>
      <c r="D6716">
        <v>424</v>
      </c>
      <c r="E6716">
        <v>5596</v>
      </c>
      <c r="F6716">
        <v>2</v>
      </c>
      <c r="G6716">
        <v>12</v>
      </c>
      <c r="J6716">
        <v>3876</v>
      </c>
      <c r="K6716">
        <v>1583</v>
      </c>
      <c r="L6716">
        <v>36242</v>
      </c>
      <c r="M6716">
        <v>2</v>
      </c>
      <c r="N6716">
        <v>52</v>
      </c>
      <c r="Q6716">
        <v>26808</v>
      </c>
      <c r="R6716">
        <v>21027</v>
      </c>
      <c r="S6716">
        <v>441200</v>
      </c>
      <c r="T6716">
        <v>32</v>
      </c>
      <c r="U6716">
        <v>390</v>
      </c>
    </row>
    <row r="6717" spans="1:21" x14ac:dyDescent="0.3">
      <c r="A6717" t="s">
        <v>299</v>
      </c>
      <c r="B6717" s="6">
        <v>44146</v>
      </c>
      <c r="C6717">
        <v>610</v>
      </c>
      <c r="D6717">
        <v>359</v>
      </c>
      <c r="E6717">
        <v>5552</v>
      </c>
      <c r="G6717">
        <v>9</v>
      </c>
      <c r="J6717">
        <v>4053</v>
      </c>
      <c r="K6717">
        <v>1832</v>
      </c>
      <c r="L6717">
        <v>35954</v>
      </c>
      <c r="M6717">
        <v>2</v>
      </c>
      <c r="N6717">
        <v>50</v>
      </c>
      <c r="Q6717">
        <v>27418</v>
      </c>
      <c r="R6717">
        <v>21386</v>
      </c>
      <c r="S6717">
        <v>446752</v>
      </c>
      <c r="T6717">
        <v>32</v>
      </c>
      <c r="U6717">
        <v>399</v>
      </c>
    </row>
    <row r="6718" spans="1:21" x14ac:dyDescent="0.3">
      <c r="A6718" t="s">
        <v>299</v>
      </c>
      <c r="B6718" s="6">
        <v>44147</v>
      </c>
      <c r="C6718">
        <v>765</v>
      </c>
      <c r="D6718">
        <v>199</v>
      </c>
      <c r="E6718">
        <v>4895</v>
      </c>
      <c r="G6718">
        <v>6</v>
      </c>
      <c r="J6718">
        <v>4374</v>
      </c>
      <c r="K6718">
        <v>1830</v>
      </c>
      <c r="L6718">
        <v>37699</v>
      </c>
      <c r="M6718">
        <v>2</v>
      </c>
      <c r="N6718">
        <v>50</v>
      </c>
      <c r="Q6718">
        <v>28183</v>
      </c>
      <c r="R6718">
        <v>21585</v>
      </c>
      <c r="S6718">
        <v>451647</v>
      </c>
      <c r="T6718">
        <v>32</v>
      </c>
      <c r="U6718">
        <v>405</v>
      </c>
    </row>
    <row r="6719" spans="1:21" x14ac:dyDescent="0.3">
      <c r="A6719" t="s">
        <v>299</v>
      </c>
      <c r="B6719" s="6">
        <v>44148</v>
      </c>
      <c r="C6719">
        <v>825</v>
      </c>
      <c r="D6719">
        <v>239</v>
      </c>
      <c r="E6719">
        <v>4159</v>
      </c>
      <c r="G6719">
        <v>11</v>
      </c>
      <c r="J6719">
        <v>4769</v>
      </c>
      <c r="K6719">
        <v>1808</v>
      </c>
      <c r="L6719">
        <v>35158</v>
      </c>
      <c r="M6719">
        <v>2</v>
      </c>
      <c r="N6719">
        <v>57</v>
      </c>
      <c r="Q6719">
        <v>29008</v>
      </c>
      <c r="R6719">
        <v>21824</v>
      </c>
      <c r="S6719">
        <v>455806</v>
      </c>
      <c r="T6719">
        <v>32</v>
      </c>
      <c r="U6719">
        <v>416</v>
      </c>
    </row>
    <row r="6720" spans="1:21" x14ac:dyDescent="0.3">
      <c r="A6720" t="s">
        <v>299</v>
      </c>
      <c r="B6720" s="6">
        <v>44149</v>
      </c>
      <c r="C6720">
        <v>322</v>
      </c>
      <c r="D6720">
        <v>337</v>
      </c>
      <c r="E6720">
        <v>1862</v>
      </c>
      <c r="G6720">
        <v>8</v>
      </c>
      <c r="J6720">
        <v>4518</v>
      </c>
      <c r="K6720">
        <v>1936</v>
      </c>
      <c r="L6720">
        <v>31584</v>
      </c>
      <c r="M6720">
        <v>2</v>
      </c>
      <c r="N6720">
        <v>59</v>
      </c>
      <c r="Q6720">
        <v>29330</v>
      </c>
      <c r="R6720">
        <v>22161</v>
      </c>
      <c r="S6720">
        <v>457668</v>
      </c>
      <c r="T6720">
        <v>32</v>
      </c>
      <c r="U6720">
        <v>424</v>
      </c>
    </row>
    <row r="6721" spans="1:21" x14ac:dyDescent="0.3">
      <c r="A6721" t="s">
        <v>299</v>
      </c>
      <c r="B6721" s="6">
        <v>44150</v>
      </c>
      <c r="C6721">
        <v>383</v>
      </c>
      <c r="D6721">
        <v>209</v>
      </c>
      <c r="E6721">
        <v>961</v>
      </c>
      <c r="G6721">
        <v>11</v>
      </c>
      <c r="J6721">
        <v>4227</v>
      </c>
      <c r="K6721">
        <v>1995</v>
      </c>
      <c r="L6721">
        <v>27057</v>
      </c>
      <c r="M6721">
        <v>2</v>
      </c>
      <c r="N6721">
        <v>64</v>
      </c>
      <c r="Q6721">
        <v>29713</v>
      </c>
      <c r="R6721">
        <v>22370</v>
      </c>
      <c r="S6721">
        <v>458629</v>
      </c>
      <c r="T6721">
        <v>32</v>
      </c>
      <c r="U6721">
        <v>435</v>
      </c>
    </row>
    <row r="6722" spans="1:21" x14ac:dyDescent="0.3">
      <c r="A6722" t="s">
        <v>299</v>
      </c>
      <c r="B6722" s="6">
        <v>44151</v>
      </c>
      <c r="C6722">
        <v>443</v>
      </c>
      <c r="D6722">
        <v>540</v>
      </c>
      <c r="E6722">
        <v>2502</v>
      </c>
      <c r="G6722">
        <v>8</v>
      </c>
      <c r="J6722">
        <v>3959</v>
      </c>
      <c r="K6722">
        <v>2307</v>
      </c>
      <c r="L6722">
        <v>25527</v>
      </c>
      <c r="M6722">
        <v>2</v>
      </c>
      <c r="N6722">
        <v>65</v>
      </c>
      <c r="Q6722">
        <v>30156</v>
      </c>
      <c r="R6722">
        <v>22910</v>
      </c>
      <c r="S6722">
        <v>461131</v>
      </c>
      <c r="T6722">
        <v>32</v>
      </c>
      <c r="U6722">
        <v>443</v>
      </c>
    </row>
    <row r="6723" spans="1:21" x14ac:dyDescent="0.3">
      <c r="A6723" t="s">
        <v>299</v>
      </c>
      <c r="B6723" s="6">
        <v>44152</v>
      </c>
      <c r="C6723">
        <v>584</v>
      </c>
      <c r="D6723">
        <v>574</v>
      </c>
      <c r="E6723">
        <v>3985</v>
      </c>
      <c r="G6723">
        <v>12</v>
      </c>
      <c r="J6723">
        <v>3932</v>
      </c>
      <c r="K6723">
        <v>2457</v>
      </c>
      <c r="L6723">
        <v>23916</v>
      </c>
      <c r="N6723">
        <v>65</v>
      </c>
      <c r="Q6723">
        <v>30740</v>
      </c>
      <c r="R6723">
        <v>23484</v>
      </c>
      <c r="S6723">
        <v>465116</v>
      </c>
      <c r="T6723">
        <v>32</v>
      </c>
      <c r="U6723">
        <v>455</v>
      </c>
    </row>
    <row r="6724" spans="1:21" x14ac:dyDescent="0.3">
      <c r="A6724" t="s">
        <v>299</v>
      </c>
      <c r="B6724" s="6">
        <v>44153</v>
      </c>
      <c r="C6724">
        <v>661</v>
      </c>
      <c r="D6724">
        <v>518</v>
      </c>
      <c r="E6724">
        <v>5424</v>
      </c>
      <c r="G6724">
        <v>13</v>
      </c>
      <c r="J6724">
        <v>3983</v>
      </c>
      <c r="K6724">
        <v>2616</v>
      </c>
      <c r="L6724">
        <v>23788</v>
      </c>
      <c r="N6724">
        <v>69</v>
      </c>
      <c r="Q6724">
        <v>31401</v>
      </c>
      <c r="R6724">
        <v>24002</v>
      </c>
      <c r="S6724">
        <v>470540</v>
      </c>
      <c r="T6724">
        <v>32</v>
      </c>
      <c r="U6724">
        <v>468</v>
      </c>
    </row>
    <row r="6725" spans="1:21" x14ac:dyDescent="0.3">
      <c r="A6725" t="s">
        <v>299</v>
      </c>
      <c r="B6725" s="6">
        <v>44154</v>
      </c>
      <c r="C6725">
        <v>796</v>
      </c>
      <c r="D6725">
        <v>704</v>
      </c>
      <c r="E6725">
        <v>4723</v>
      </c>
      <c r="F6725">
        <v>1</v>
      </c>
      <c r="G6725">
        <v>12</v>
      </c>
      <c r="J6725">
        <v>4014</v>
      </c>
      <c r="K6725">
        <v>3121</v>
      </c>
      <c r="L6725">
        <v>23616</v>
      </c>
      <c r="M6725">
        <v>1</v>
      </c>
      <c r="N6725">
        <v>75</v>
      </c>
      <c r="Q6725">
        <v>32197</v>
      </c>
      <c r="R6725">
        <v>24706</v>
      </c>
      <c r="S6725">
        <v>475263</v>
      </c>
      <c r="T6725">
        <v>33</v>
      </c>
      <c r="U6725">
        <v>480</v>
      </c>
    </row>
    <row r="6726" spans="1:21" x14ac:dyDescent="0.3">
      <c r="A6726" t="s">
        <v>299</v>
      </c>
      <c r="B6726" s="6">
        <v>44155</v>
      </c>
      <c r="C6726">
        <v>588</v>
      </c>
      <c r="D6726">
        <v>726</v>
      </c>
      <c r="E6726">
        <v>4022</v>
      </c>
      <c r="F6726">
        <v>1</v>
      </c>
      <c r="G6726">
        <v>11</v>
      </c>
      <c r="J6726">
        <v>3777</v>
      </c>
      <c r="K6726">
        <v>3608</v>
      </c>
      <c r="L6726">
        <v>23479</v>
      </c>
      <c r="M6726">
        <v>2</v>
      </c>
      <c r="N6726">
        <v>75</v>
      </c>
      <c r="Q6726">
        <v>32785</v>
      </c>
      <c r="R6726">
        <v>25432</v>
      </c>
      <c r="S6726">
        <v>479285</v>
      </c>
      <c r="T6726">
        <v>34</v>
      </c>
      <c r="U6726">
        <v>491</v>
      </c>
    </row>
    <row r="6727" spans="1:21" x14ac:dyDescent="0.3">
      <c r="A6727" t="s">
        <v>299</v>
      </c>
      <c r="B6727" s="6">
        <v>44156</v>
      </c>
      <c r="C6727">
        <v>915</v>
      </c>
      <c r="D6727">
        <v>657</v>
      </c>
      <c r="E6727">
        <v>5810</v>
      </c>
      <c r="G6727">
        <v>18</v>
      </c>
      <c r="J6727">
        <v>4370</v>
      </c>
      <c r="K6727">
        <v>3928</v>
      </c>
      <c r="L6727">
        <v>27427</v>
      </c>
      <c r="M6727">
        <v>2</v>
      </c>
      <c r="N6727">
        <v>85</v>
      </c>
      <c r="Q6727">
        <v>33700</v>
      </c>
      <c r="R6727">
        <v>26089</v>
      </c>
      <c r="S6727">
        <v>485095</v>
      </c>
      <c r="T6727">
        <v>34</v>
      </c>
      <c r="U6727">
        <v>509</v>
      </c>
    </row>
    <row r="6728" spans="1:21" x14ac:dyDescent="0.3">
      <c r="A6728" t="s">
        <v>299</v>
      </c>
      <c r="B6728" s="6">
        <v>44157</v>
      </c>
      <c r="C6728">
        <v>627</v>
      </c>
      <c r="D6728">
        <v>644</v>
      </c>
      <c r="E6728">
        <v>2641</v>
      </c>
      <c r="G6728">
        <v>19</v>
      </c>
      <c r="J6728">
        <v>4614</v>
      </c>
      <c r="K6728">
        <v>4363</v>
      </c>
      <c r="L6728">
        <v>29107</v>
      </c>
      <c r="M6728">
        <v>2</v>
      </c>
      <c r="N6728">
        <v>93</v>
      </c>
      <c r="Q6728">
        <v>34327</v>
      </c>
      <c r="R6728">
        <v>26733</v>
      </c>
      <c r="S6728">
        <v>487736</v>
      </c>
      <c r="T6728">
        <v>34</v>
      </c>
      <c r="U6728">
        <v>528</v>
      </c>
    </row>
    <row r="6729" spans="1:21" x14ac:dyDescent="0.3">
      <c r="A6729" t="s">
        <v>299</v>
      </c>
      <c r="B6729" s="6">
        <v>44158</v>
      </c>
      <c r="C6729">
        <v>454</v>
      </c>
      <c r="D6729">
        <v>785</v>
      </c>
      <c r="E6729">
        <v>3258</v>
      </c>
      <c r="F6729">
        <v>2</v>
      </c>
      <c r="G6729">
        <v>22</v>
      </c>
      <c r="J6729">
        <v>4625</v>
      </c>
      <c r="K6729">
        <v>4608</v>
      </c>
      <c r="L6729">
        <v>29863</v>
      </c>
      <c r="M6729">
        <v>4</v>
      </c>
      <c r="N6729">
        <v>107</v>
      </c>
      <c r="Q6729">
        <v>34781</v>
      </c>
      <c r="R6729">
        <v>27518</v>
      </c>
      <c r="S6729">
        <v>490994</v>
      </c>
      <c r="T6729">
        <v>36</v>
      </c>
      <c r="U6729">
        <v>550</v>
      </c>
    </row>
    <row r="6730" spans="1:21" x14ac:dyDescent="0.3">
      <c r="A6730" t="s">
        <v>299</v>
      </c>
      <c r="B6730" s="6">
        <v>44159</v>
      </c>
      <c r="C6730">
        <v>948</v>
      </c>
      <c r="D6730">
        <v>463</v>
      </c>
      <c r="E6730">
        <v>6072</v>
      </c>
      <c r="G6730">
        <v>12</v>
      </c>
      <c r="J6730">
        <v>4989</v>
      </c>
      <c r="K6730">
        <v>4497</v>
      </c>
      <c r="L6730">
        <v>31950</v>
      </c>
      <c r="M6730">
        <v>4</v>
      </c>
      <c r="N6730">
        <v>107</v>
      </c>
      <c r="Q6730">
        <v>35729</v>
      </c>
      <c r="R6730">
        <v>27981</v>
      </c>
      <c r="S6730">
        <v>497066</v>
      </c>
      <c r="T6730">
        <v>36</v>
      </c>
      <c r="U6730">
        <v>562</v>
      </c>
    </row>
    <row r="6731" spans="1:21" x14ac:dyDescent="0.3">
      <c r="A6731" t="s">
        <v>299</v>
      </c>
      <c r="B6731" s="6">
        <v>44160</v>
      </c>
      <c r="C6731">
        <v>837</v>
      </c>
      <c r="D6731">
        <v>99</v>
      </c>
      <c r="E6731">
        <v>5291</v>
      </c>
      <c r="G6731">
        <v>13</v>
      </c>
      <c r="J6731">
        <v>5165</v>
      </c>
      <c r="K6731">
        <v>4078</v>
      </c>
      <c r="L6731">
        <v>31817</v>
      </c>
      <c r="M6731">
        <v>4</v>
      </c>
      <c r="N6731">
        <v>107</v>
      </c>
      <c r="Q6731">
        <v>36566</v>
      </c>
      <c r="R6731">
        <v>28080</v>
      </c>
      <c r="S6731">
        <v>502357</v>
      </c>
      <c r="T6731">
        <v>36</v>
      </c>
      <c r="U6731">
        <v>575</v>
      </c>
    </row>
    <row r="6732" spans="1:21" x14ac:dyDescent="0.3">
      <c r="A6732" t="s">
        <v>299</v>
      </c>
      <c r="B6732" s="6">
        <v>44161</v>
      </c>
      <c r="C6732">
        <v>931</v>
      </c>
      <c r="D6732">
        <v>913</v>
      </c>
      <c r="E6732">
        <v>6480</v>
      </c>
      <c r="F6732">
        <v>1</v>
      </c>
      <c r="G6732">
        <v>14</v>
      </c>
      <c r="J6732">
        <v>5300</v>
      </c>
      <c r="K6732">
        <v>4287</v>
      </c>
      <c r="L6732">
        <v>33574</v>
      </c>
      <c r="M6732">
        <v>4</v>
      </c>
      <c r="N6732">
        <v>109</v>
      </c>
      <c r="Q6732">
        <v>37497</v>
      </c>
      <c r="R6732">
        <v>28993</v>
      </c>
      <c r="S6732">
        <v>508837</v>
      </c>
      <c r="T6732">
        <v>37</v>
      </c>
      <c r="U6732">
        <v>589</v>
      </c>
    </row>
    <row r="6733" spans="1:21" x14ac:dyDescent="0.3">
      <c r="A6733" t="s">
        <v>299</v>
      </c>
      <c r="B6733" s="6">
        <v>44162</v>
      </c>
      <c r="C6733">
        <v>830</v>
      </c>
      <c r="D6733">
        <v>490</v>
      </c>
      <c r="E6733">
        <v>6597</v>
      </c>
      <c r="G6733">
        <v>13</v>
      </c>
      <c r="J6733">
        <v>5542</v>
      </c>
      <c r="K6733">
        <v>4051</v>
      </c>
      <c r="L6733">
        <v>36149</v>
      </c>
      <c r="M6733">
        <v>3</v>
      </c>
      <c r="N6733">
        <v>111</v>
      </c>
      <c r="Q6733">
        <v>38327</v>
      </c>
      <c r="R6733">
        <v>29483</v>
      </c>
      <c r="S6733">
        <v>515434</v>
      </c>
      <c r="T6733">
        <v>37</v>
      </c>
      <c r="U6733">
        <v>602</v>
      </c>
    </row>
    <row r="6734" spans="1:21" x14ac:dyDescent="0.3">
      <c r="A6734" t="s">
        <v>299</v>
      </c>
      <c r="B6734" s="6">
        <v>44163</v>
      </c>
      <c r="C6734">
        <v>650</v>
      </c>
      <c r="D6734">
        <v>270</v>
      </c>
      <c r="E6734">
        <v>5351</v>
      </c>
      <c r="G6734">
        <v>11</v>
      </c>
      <c r="J6734">
        <v>5277</v>
      </c>
      <c r="K6734">
        <v>3664</v>
      </c>
      <c r="L6734">
        <v>35690</v>
      </c>
      <c r="M6734">
        <v>3</v>
      </c>
      <c r="N6734">
        <v>104</v>
      </c>
      <c r="Q6734">
        <v>38977</v>
      </c>
      <c r="R6734">
        <v>29753</v>
      </c>
      <c r="S6734">
        <v>520785</v>
      </c>
      <c r="T6734">
        <v>37</v>
      </c>
      <c r="U6734">
        <v>613</v>
      </c>
    </row>
    <row r="6735" spans="1:21" x14ac:dyDescent="0.3">
      <c r="A6735" t="s">
        <v>299</v>
      </c>
      <c r="B6735" s="6">
        <v>44164</v>
      </c>
      <c r="C6735">
        <v>1026</v>
      </c>
      <c r="D6735">
        <v>940</v>
      </c>
      <c r="E6735">
        <v>5156</v>
      </c>
      <c r="F6735">
        <v>4</v>
      </c>
      <c r="G6735">
        <v>12</v>
      </c>
      <c r="J6735">
        <v>5676</v>
      </c>
      <c r="K6735">
        <v>3960</v>
      </c>
      <c r="L6735">
        <v>38205</v>
      </c>
      <c r="M6735">
        <v>7</v>
      </c>
      <c r="N6735">
        <v>97</v>
      </c>
      <c r="Q6735">
        <v>40003</v>
      </c>
      <c r="R6735">
        <v>30693</v>
      </c>
      <c r="S6735">
        <v>525941</v>
      </c>
      <c r="T6735">
        <v>41</v>
      </c>
      <c r="U6735">
        <v>625</v>
      </c>
    </row>
    <row r="6736" spans="1:21" x14ac:dyDescent="0.3">
      <c r="A6736" t="s">
        <v>299</v>
      </c>
      <c r="B6736" s="6">
        <v>44165</v>
      </c>
      <c r="C6736">
        <v>515</v>
      </c>
      <c r="D6736">
        <v>855</v>
      </c>
      <c r="E6736">
        <v>3414</v>
      </c>
      <c r="F6736">
        <v>5</v>
      </c>
      <c r="G6736">
        <v>10</v>
      </c>
      <c r="J6736">
        <v>5737</v>
      </c>
      <c r="K6736">
        <v>4030</v>
      </c>
      <c r="L6736">
        <v>38361</v>
      </c>
      <c r="M6736">
        <v>10</v>
      </c>
      <c r="N6736">
        <v>85</v>
      </c>
      <c r="Q6736">
        <v>40518</v>
      </c>
      <c r="R6736">
        <v>31548</v>
      </c>
      <c r="S6736">
        <v>529355</v>
      </c>
      <c r="T6736">
        <v>46</v>
      </c>
      <c r="U6736">
        <v>635</v>
      </c>
    </row>
    <row r="6737" spans="1:21" x14ac:dyDescent="0.3">
      <c r="A6737" t="s">
        <v>299</v>
      </c>
      <c r="B6737" s="6">
        <v>44166</v>
      </c>
      <c r="C6737">
        <v>709</v>
      </c>
      <c r="D6737">
        <v>761</v>
      </c>
      <c r="E6737">
        <v>5539</v>
      </c>
      <c r="F6737">
        <v>-2</v>
      </c>
      <c r="G6737">
        <v>21</v>
      </c>
      <c r="J6737">
        <v>5498</v>
      </c>
      <c r="K6737">
        <v>4328</v>
      </c>
      <c r="L6737">
        <v>37828</v>
      </c>
      <c r="M6737">
        <v>8</v>
      </c>
      <c r="N6737">
        <v>94</v>
      </c>
      <c r="Q6737">
        <v>41227</v>
      </c>
      <c r="R6737">
        <v>32309</v>
      </c>
      <c r="S6737">
        <v>534894</v>
      </c>
      <c r="T6737">
        <v>44</v>
      </c>
      <c r="U6737">
        <v>656</v>
      </c>
    </row>
    <row r="6738" spans="1:21" x14ac:dyDescent="0.3">
      <c r="A6738" t="s">
        <v>299</v>
      </c>
      <c r="B6738" s="6">
        <v>44167</v>
      </c>
      <c r="C6738">
        <v>633</v>
      </c>
      <c r="D6738">
        <v>1027</v>
      </c>
      <c r="E6738">
        <v>8226</v>
      </c>
      <c r="G6738">
        <v>11</v>
      </c>
      <c r="J6738">
        <v>5294</v>
      </c>
      <c r="K6738">
        <v>5256</v>
      </c>
      <c r="L6738">
        <v>40763</v>
      </c>
      <c r="M6738">
        <v>8</v>
      </c>
      <c r="N6738">
        <v>92</v>
      </c>
      <c r="Q6738">
        <v>41860</v>
      </c>
      <c r="R6738">
        <v>33336</v>
      </c>
      <c r="S6738">
        <v>543120</v>
      </c>
      <c r="T6738">
        <v>44</v>
      </c>
      <c r="U6738">
        <v>667</v>
      </c>
    </row>
    <row r="6739" spans="1:21" x14ac:dyDescent="0.3">
      <c r="A6739" t="s">
        <v>299</v>
      </c>
      <c r="B6739" s="6">
        <v>44168</v>
      </c>
      <c r="C6739">
        <v>837</v>
      </c>
      <c r="D6739">
        <v>544</v>
      </c>
      <c r="E6739">
        <v>8119</v>
      </c>
      <c r="G6739">
        <v>18</v>
      </c>
      <c r="J6739">
        <v>5200</v>
      </c>
      <c r="K6739">
        <v>4887</v>
      </c>
      <c r="L6739">
        <v>42402</v>
      </c>
      <c r="M6739">
        <v>7</v>
      </c>
      <c r="N6739">
        <v>96</v>
      </c>
      <c r="Q6739">
        <v>42697</v>
      </c>
      <c r="R6739">
        <v>33880</v>
      </c>
      <c r="S6739">
        <v>551239</v>
      </c>
      <c r="T6739">
        <v>44</v>
      </c>
      <c r="U6739">
        <v>685</v>
      </c>
    </row>
    <row r="6740" spans="1:21" x14ac:dyDescent="0.3">
      <c r="A6740" t="s">
        <v>299</v>
      </c>
      <c r="B6740" s="6">
        <v>44169</v>
      </c>
      <c r="C6740">
        <v>803</v>
      </c>
      <c r="D6740">
        <v>578</v>
      </c>
      <c r="E6740">
        <v>7292</v>
      </c>
      <c r="G6740">
        <v>13</v>
      </c>
      <c r="J6740">
        <v>5173</v>
      </c>
      <c r="K6740">
        <v>4975</v>
      </c>
      <c r="L6740">
        <v>43097</v>
      </c>
      <c r="M6740">
        <v>7</v>
      </c>
      <c r="N6740">
        <v>96</v>
      </c>
      <c r="Q6740">
        <v>43500</v>
      </c>
      <c r="R6740">
        <v>34458</v>
      </c>
      <c r="S6740">
        <v>558531</v>
      </c>
      <c r="T6740">
        <v>44</v>
      </c>
      <c r="U6740">
        <v>698</v>
      </c>
    </row>
    <row r="6741" spans="1:21" x14ac:dyDescent="0.3">
      <c r="A6741" t="s">
        <v>299</v>
      </c>
      <c r="B6741" s="6">
        <v>44170</v>
      </c>
      <c r="C6741">
        <v>905</v>
      </c>
      <c r="D6741">
        <v>945</v>
      </c>
      <c r="E6741">
        <v>8425</v>
      </c>
      <c r="G6741">
        <v>13</v>
      </c>
      <c r="J6741">
        <v>5428</v>
      </c>
      <c r="K6741">
        <v>5650</v>
      </c>
      <c r="L6741">
        <v>46171</v>
      </c>
      <c r="M6741">
        <v>7</v>
      </c>
      <c r="N6741">
        <v>98</v>
      </c>
      <c r="Q6741">
        <v>44405</v>
      </c>
      <c r="R6741">
        <v>35403</v>
      </c>
      <c r="S6741">
        <v>566956</v>
      </c>
      <c r="T6741">
        <v>44</v>
      </c>
      <c r="U6741">
        <v>711</v>
      </c>
    </row>
    <row r="6742" spans="1:21" x14ac:dyDescent="0.3">
      <c r="A6742" t="s">
        <v>299</v>
      </c>
      <c r="B6742" s="6">
        <v>44171</v>
      </c>
      <c r="C6742">
        <v>553</v>
      </c>
      <c r="D6742">
        <v>520</v>
      </c>
      <c r="E6742">
        <v>4221</v>
      </c>
      <c r="G6742">
        <v>11</v>
      </c>
      <c r="J6742">
        <v>4955</v>
      </c>
      <c r="K6742">
        <v>5230</v>
      </c>
      <c r="L6742">
        <v>45236</v>
      </c>
      <c r="M6742">
        <v>3</v>
      </c>
      <c r="N6742">
        <v>97</v>
      </c>
      <c r="Q6742">
        <v>44958</v>
      </c>
      <c r="R6742">
        <v>35923</v>
      </c>
      <c r="S6742">
        <v>571177</v>
      </c>
      <c r="T6742">
        <v>44</v>
      </c>
      <c r="U6742">
        <v>722</v>
      </c>
    </row>
    <row r="6743" spans="1:21" x14ac:dyDescent="0.3">
      <c r="A6743" t="s">
        <v>299</v>
      </c>
      <c r="B6743" s="6">
        <v>44172</v>
      </c>
      <c r="C6743">
        <v>739</v>
      </c>
      <c r="D6743">
        <v>1106</v>
      </c>
      <c r="E6743">
        <v>6209</v>
      </c>
      <c r="G6743">
        <v>7</v>
      </c>
      <c r="J6743">
        <v>5179</v>
      </c>
      <c r="K6743">
        <v>5481</v>
      </c>
      <c r="L6743">
        <v>48031</v>
      </c>
      <c r="M6743">
        <v>-2</v>
      </c>
      <c r="N6743">
        <v>94</v>
      </c>
      <c r="Q6743">
        <v>45697</v>
      </c>
      <c r="R6743">
        <v>37029</v>
      </c>
      <c r="S6743">
        <v>577386</v>
      </c>
      <c r="T6743">
        <v>44</v>
      </c>
      <c r="U6743">
        <v>729</v>
      </c>
    </row>
    <row r="6744" spans="1:21" x14ac:dyDescent="0.3">
      <c r="A6744" t="s">
        <v>299</v>
      </c>
      <c r="B6744" s="6">
        <v>44173</v>
      </c>
      <c r="C6744">
        <v>504</v>
      </c>
      <c r="D6744">
        <v>808</v>
      </c>
      <c r="E6744">
        <v>7238</v>
      </c>
      <c r="G6744">
        <v>14</v>
      </c>
      <c r="J6744">
        <v>4974</v>
      </c>
      <c r="K6744">
        <v>5528</v>
      </c>
      <c r="L6744">
        <v>49730</v>
      </c>
      <c r="N6744">
        <v>87</v>
      </c>
      <c r="Q6744">
        <v>46201</v>
      </c>
      <c r="R6744">
        <v>37837</v>
      </c>
      <c r="S6744">
        <v>584624</v>
      </c>
      <c r="T6744">
        <v>44</v>
      </c>
      <c r="U6744">
        <v>743</v>
      </c>
    </row>
    <row r="6745" spans="1:21" x14ac:dyDescent="0.3">
      <c r="A6745" t="s">
        <v>299</v>
      </c>
      <c r="B6745" s="6">
        <v>44174</v>
      </c>
      <c r="C6745">
        <v>729</v>
      </c>
      <c r="D6745">
        <v>819</v>
      </c>
      <c r="E6745">
        <v>7288</v>
      </c>
      <c r="G6745">
        <v>12</v>
      </c>
      <c r="J6745">
        <v>5070</v>
      </c>
      <c r="K6745">
        <v>5320</v>
      </c>
      <c r="L6745">
        <v>48792</v>
      </c>
      <c r="N6745">
        <v>88</v>
      </c>
      <c r="Q6745">
        <v>46930</v>
      </c>
      <c r="R6745">
        <v>38656</v>
      </c>
      <c r="S6745">
        <v>591912</v>
      </c>
      <c r="T6745">
        <v>44</v>
      </c>
      <c r="U6745">
        <v>755</v>
      </c>
    </row>
    <row r="6746" spans="1:21" x14ac:dyDescent="0.3">
      <c r="A6746" t="s">
        <v>299</v>
      </c>
      <c r="B6746" s="6">
        <v>44175</v>
      </c>
      <c r="C6746">
        <v>773</v>
      </c>
      <c r="D6746">
        <v>375</v>
      </c>
      <c r="E6746">
        <v>6289</v>
      </c>
      <c r="G6746">
        <v>8</v>
      </c>
      <c r="J6746">
        <v>5006</v>
      </c>
      <c r="K6746">
        <v>5151</v>
      </c>
      <c r="L6746">
        <v>46962</v>
      </c>
      <c r="N6746">
        <v>78</v>
      </c>
      <c r="Q6746">
        <v>47703</v>
      </c>
      <c r="R6746">
        <v>39031</v>
      </c>
      <c r="S6746">
        <v>598201</v>
      </c>
      <c r="T6746">
        <v>44</v>
      </c>
      <c r="U6746">
        <v>763</v>
      </c>
    </row>
    <row r="6747" spans="1:21" x14ac:dyDescent="0.3">
      <c r="A6747" t="s">
        <v>299</v>
      </c>
      <c r="B6747" s="6">
        <v>44176</v>
      </c>
      <c r="C6747">
        <v>651</v>
      </c>
      <c r="D6747">
        <v>770</v>
      </c>
      <c r="E6747">
        <v>7291</v>
      </c>
      <c r="G6747">
        <v>20</v>
      </c>
      <c r="J6747">
        <v>4854</v>
      </c>
      <c r="K6747">
        <v>5343</v>
      </c>
      <c r="L6747">
        <v>46961</v>
      </c>
      <c r="N6747">
        <v>85</v>
      </c>
      <c r="Q6747">
        <v>48354</v>
      </c>
      <c r="R6747">
        <v>39801</v>
      </c>
      <c r="S6747">
        <v>605492</v>
      </c>
      <c r="T6747">
        <v>44</v>
      </c>
      <c r="U6747">
        <v>783</v>
      </c>
    </row>
    <row r="6748" spans="1:21" x14ac:dyDescent="0.3">
      <c r="A6748" t="s">
        <v>299</v>
      </c>
      <c r="B6748" s="6">
        <v>44177</v>
      </c>
      <c r="C6748">
        <v>597</v>
      </c>
      <c r="D6748">
        <v>737</v>
      </c>
      <c r="E6748">
        <v>6077</v>
      </c>
      <c r="F6748">
        <v>1</v>
      </c>
      <c r="G6748">
        <v>10</v>
      </c>
      <c r="J6748">
        <v>4546</v>
      </c>
      <c r="K6748">
        <v>5135</v>
      </c>
      <c r="L6748">
        <v>44613</v>
      </c>
      <c r="M6748">
        <v>1</v>
      </c>
      <c r="N6748">
        <v>82</v>
      </c>
      <c r="Q6748">
        <v>48951</v>
      </c>
      <c r="R6748">
        <v>40538</v>
      </c>
      <c r="S6748">
        <v>611569</v>
      </c>
      <c r="T6748">
        <v>45</v>
      </c>
      <c r="U6748">
        <v>793</v>
      </c>
    </row>
    <row r="6749" spans="1:21" x14ac:dyDescent="0.3">
      <c r="A6749" t="s">
        <v>299</v>
      </c>
      <c r="B6749" s="6">
        <v>44178</v>
      </c>
      <c r="C6749">
        <v>424</v>
      </c>
      <c r="D6749">
        <v>740</v>
      </c>
      <c r="E6749">
        <v>4532</v>
      </c>
      <c r="G6749">
        <v>8</v>
      </c>
      <c r="J6749">
        <v>4417</v>
      </c>
      <c r="K6749">
        <v>5355</v>
      </c>
      <c r="L6749">
        <v>44924</v>
      </c>
      <c r="M6749">
        <v>1</v>
      </c>
      <c r="N6749">
        <v>79</v>
      </c>
      <c r="Q6749">
        <v>49375</v>
      </c>
      <c r="R6749">
        <v>41278</v>
      </c>
      <c r="S6749">
        <v>616101</v>
      </c>
      <c r="T6749">
        <v>45</v>
      </c>
      <c r="U6749">
        <v>801</v>
      </c>
    </row>
    <row r="6750" spans="1:21" x14ac:dyDescent="0.3">
      <c r="A6750" t="s">
        <v>299</v>
      </c>
      <c r="B6750" s="6">
        <v>44179</v>
      </c>
      <c r="C6750">
        <v>386</v>
      </c>
      <c r="D6750">
        <v>676</v>
      </c>
      <c r="E6750">
        <v>6217</v>
      </c>
      <c r="F6750">
        <v>1</v>
      </c>
      <c r="G6750">
        <v>12</v>
      </c>
      <c r="J6750">
        <v>4064</v>
      </c>
      <c r="K6750">
        <v>4925</v>
      </c>
      <c r="L6750">
        <v>44932</v>
      </c>
      <c r="M6750">
        <v>2</v>
      </c>
      <c r="N6750">
        <v>84</v>
      </c>
      <c r="Q6750">
        <v>49761</v>
      </c>
      <c r="R6750">
        <v>41954</v>
      </c>
      <c r="S6750">
        <v>622318</v>
      </c>
      <c r="T6750">
        <v>46</v>
      </c>
      <c r="U6750">
        <v>813</v>
      </c>
    </row>
    <row r="6751" spans="1:21" x14ac:dyDescent="0.3">
      <c r="A6751" t="s">
        <v>299</v>
      </c>
      <c r="B6751" s="6">
        <v>44180</v>
      </c>
      <c r="C6751">
        <v>435</v>
      </c>
      <c r="D6751">
        <v>577</v>
      </c>
      <c r="E6751">
        <v>9231</v>
      </c>
      <c r="F6751">
        <v>3</v>
      </c>
      <c r="G6751">
        <v>11</v>
      </c>
      <c r="J6751">
        <v>3995</v>
      </c>
      <c r="K6751">
        <v>4694</v>
      </c>
      <c r="L6751">
        <v>46925</v>
      </c>
      <c r="M6751">
        <v>5</v>
      </c>
      <c r="N6751">
        <v>81</v>
      </c>
      <c r="Q6751">
        <v>50196</v>
      </c>
      <c r="R6751">
        <v>42531</v>
      </c>
      <c r="S6751">
        <v>631549</v>
      </c>
      <c r="T6751">
        <v>49</v>
      </c>
      <c r="U6751">
        <v>824</v>
      </c>
    </row>
    <row r="6752" spans="1:21" x14ac:dyDescent="0.3">
      <c r="A6752" t="s">
        <v>299</v>
      </c>
      <c r="B6752" s="6">
        <v>44181</v>
      </c>
      <c r="C6752">
        <v>484</v>
      </c>
      <c r="D6752">
        <v>1046</v>
      </c>
      <c r="E6752">
        <v>8953</v>
      </c>
      <c r="G6752">
        <v>12</v>
      </c>
      <c r="J6752">
        <v>3750</v>
      </c>
      <c r="K6752">
        <v>4921</v>
      </c>
      <c r="L6752">
        <v>48590</v>
      </c>
      <c r="M6752">
        <v>5</v>
      </c>
      <c r="N6752">
        <v>81</v>
      </c>
      <c r="Q6752">
        <v>50680</v>
      </c>
      <c r="R6752">
        <v>43577</v>
      </c>
      <c r="S6752">
        <v>640502</v>
      </c>
      <c r="T6752">
        <v>49</v>
      </c>
      <c r="U6752">
        <v>836</v>
      </c>
    </row>
    <row r="6753" spans="1:21" x14ac:dyDescent="0.3">
      <c r="A6753" t="s">
        <v>299</v>
      </c>
      <c r="B6753" s="6">
        <v>44182</v>
      </c>
      <c r="C6753">
        <v>463</v>
      </c>
      <c r="D6753">
        <v>532</v>
      </c>
      <c r="E6753">
        <v>9017</v>
      </c>
      <c r="G6753">
        <v>10</v>
      </c>
      <c r="J6753">
        <v>3440</v>
      </c>
      <c r="K6753">
        <v>5078</v>
      </c>
      <c r="L6753">
        <v>51318</v>
      </c>
      <c r="M6753">
        <v>5</v>
      </c>
      <c r="N6753">
        <v>83</v>
      </c>
      <c r="Q6753">
        <v>51143</v>
      </c>
      <c r="R6753">
        <v>44109</v>
      </c>
      <c r="S6753">
        <v>649519</v>
      </c>
      <c r="T6753">
        <v>49</v>
      </c>
      <c r="U6753">
        <v>846</v>
      </c>
    </row>
    <row r="6754" spans="1:21" x14ac:dyDescent="0.3">
      <c r="A6754" t="s">
        <v>299</v>
      </c>
      <c r="B6754" s="6">
        <v>44183</v>
      </c>
      <c r="C6754">
        <v>482</v>
      </c>
      <c r="D6754">
        <v>639</v>
      </c>
      <c r="E6754">
        <v>9214</v>
      </c>
      <c r="G6754">
        <v>9</v>
      </c>
      <c r="J6754">
        <v>3271</v>
      </c>
      <c r="K6754">
        <v>4947</v>
      </c>
      <c r="L6754">
        <v>53241</v>
      </c>
      <c r="M6754">
        <v>5</v>
      </c>
      <c r="N6754">
        <v>72</v>
      </c>
      <c r="Q6754">
        <v>51625</v>
      </c>
      <c r="R6754">
        <v>44748</v>
      </c>
      <c r="S6754">
        <v>658733</v>
      </c>
      <c r="T6754">
        <v>49</v>
      </c>
      <c r="U6754">
        <v>855</v>
      </c>
    </row>
    <row r="6755" spans="1:21" x14ac:dyDescent="0.3">
      <c r="A6755" t="s">
        <v>299</v>
      </c>
      <c r="B6755" s="6">
        <v>44184</v>
      </c>
      <c r="C6755">
        <v>385</v>
      </c>
      <c r="D6755">
        <v>390</v>
      </c>
      <c r="E6755">
        <v>8777</v>
      </c>
      <c r="F6755">
        <v>-1</v>
      </c>
      <c r="G6755">
        <v>3</v>
      </c>
      <c r="J6755">
        <v>3059</v>
      </c>
      <c r="K6755">
        <v>4600</v>
      </c>
      <c r="L6755">
        <v>55941</v>
      </c>
      <c r="M6755">
        <v>3</v>
      </c>
      <c r="N6755">
        <v>65</v>
      </c>
      <c r="Q6755">
        <v>52010</v>
      </c>
      <c r="R6755">
        <v>45138</v>
      </c>
      <c r="S6755">
        <v>667510</v>
      </c>
      <c r="T6755">
        <v>48</v>
      </c>
      <c r="U6755">
        <v>858</v>
      </c>
    </row>
    <row r="6756" spans="1:21" x14ac:dyDescent="0.3">
      <c r="A6756" t="s">
        <v>299</v>
      </c>
      <c r="B6756" s="6">
        <v>44185</v>
      </c>
      <c r="C6756">
        <v>319</v>
      </c>
      <c r="D6756">
        <v>1083</v>
      </c>
      <c r="E6756">
        <v>7116</v>
      </c>
      <c r="G6756">
        <v>6</v>
      </c>
      <c r="J6756">
        <v>2954</v>
      </c>
      <c r="K6756">
        <v>4943</v>
      </c>
      <c r="L6756">
        <v>58525</v>
      </c>
      <c r="M6756">
        <v>3</v>
      </c>
      <c r="N6756">
        <v>63</v>
      </c>
      <c r="Q6756">
        <v>52329</v>
      </c>
      <c r="R6756">
        <v>46221</v>
      </c>
      <c r="S6756">
        <v>674626</v>
      </c>
      <c r="T6756">
        <v>48</v>
      </c>
      <c r="U6756">
        <v>864</v>
      </c>
    </row>
    <row r="6757" spans="1:21" x14ac:dyDescent="0.3">
      <c r="A6757" t="s">
        <v>299</v>
      </c>
      <c r="B6757" s="6">
        <v>44186</v>
      </c>
      <c r="C6757">
        <v>294</v>
      </c>
      <c r="D6757">
        <v>596</v>
      </c>
      <c r="E6757">
        <v>7526</v>
      </c>
      <c r="F6757">
        <v>-1</v>
      </c>
      <c r="G6757">
        <v>9</v>
      </c>
      <c r="J6757">
        <v>2862</v>
      </c>
      <c r="K6757">
        <v>4863</v>
      </c>
      <c r="L6757">
        <v>59834</v>
      </c>
      <c r="M6757">
        <v>1</v>
      </c>
      <c r="N6757">
        <v>60</v>
      </c>
      <c r="Q6757">
        <v>52623</v>
      </c>
      <c r="R6757">
        <v>46817</v>
      </c>
      <c r="S6757">
        <v>682152</v>
      </c>
      <c r="T6757">
        <v>47</v>
      </c>
      <c r="U6757">
        <v>873</v>
      </c>
    </row>
    <row r="6758" spans="1:21" x14ac:dyDescent="0.3">
      <c r="A6758" t="s">
        <v>299</v>
      </c>
      <c r="B6758" s="6">
        <v>44187</v>
      </c>
      <c r="C6758">
        <v>332</v>
      </c>
      <c r="D6758">
        <v>423</v>
      </c>
      <c r="E6758">
        <v>11092</v>
      </c>
      <c r="G6758">
        <v>4</v>
      </c>
      <c r="J6758">
        <v>2759</v>
      </c>
      <c r="K6758">
        <v>4709</v>
      </c>
      <c r="L6758">
        <v>61695</v>
      </c>
      <c r="M6758">
        <v>-2</v>
      </c>
      <c r="N6758">
        <v>53</v>
      </c>
      <c r="Q6758">
        <v>52955</v>
      </c>
      <c r="R6758">
        <v>47240</v>
      </c>
      <c r="S6758">
        <v>693244</v>
      </c>
      <c r="T6758">
        <v>47</v>
      </c>
      <c r="U6758">
        <v>877</v>
      </c>
    </row>
    <row r="6759" spans="1:21" x14ac:dyDescent="0.3">
      <c r="A6759" t="s">
        <v>299</v>
      </c>
      <c r="B6759" s="6">
        <v>44188</v>
      </c>
      <c r="C6759">
        <v>437</v>
      </c>
      <c r="D6759">
        <v>594</v>
      </c>
      <c r="E6759">
        <v>10788</v>
      </c>
      <c r="G6759">
        <v>5</v>
      </c>
      <c r="J6759">
        <v>2712</v>
      </c>
      <c r="K6759">
        <v>4257</v>
      </c>
      <c r="L6759">
        <v>63530</v>
      </c>
      <c r="M6759">
        <v>-2</v>
      </c>
      <c r="N6759">
        <v>46</v>
      </c>
      <c r="Q6759">
        <v>53392</v>
      </c>
      <c r="R6759">
        <v>47834</v>
      </c>
      <c r="S6759">
        <v>704032</v>
      </c>
      <c r="T6759">
        <v>47</v>
      </c>
      <c r="U6759">
        <v>882</v>
      </c>
    </row>
    <row r="6760" spans="1:21" x14ac:dyDescent="0.3">
      <c r="A6760" t="s">
        <v>299</v>
      </c>
      <c r="B6760" s="6">
        <v>44189</v>
      </c>
      <c r="C6760">
        <v>374</v>
      </c>
      <c r="D6760">
        <v>317</v>
      </c>
      <c r="E6760">
        <v>10528</v>
      </c>
      <c r="G6760">
        <v>5</v>
      </c>
      <c r="J6760">
        <v>2623</v>
      </c>
      <c r="K6760">
        <v>4042</v>
      </c>
      <c r="L6760">
        <v>65041</v>
      </c>
      <c r="M6760">
        <v>-2</v>
      </c>
      <c r="N6760">
        <v>41</v>
      </c>
      <c r="Q6760">
        <v>53766</v>
      </c>
      <c r="R6760">
        <v>48151</v>
      </c>
      <c r="S6760">
        <v>714560</v>
      </c>
      <c r="T6760">
        <v>47</v>
      </c>
      <c r="U6760">
        <v>887</v>
      </c>
    </row>
    <row r="6761" spans="1:21" x14ac:dyDescent="0.3">
      <c r="A6761" t="s">
        <v>299</v>
      </c>
      <c r="B6761" s="6">
        <v>44190</v>
      </c>
      <c r="C6761">
        <v>292</v>
      </c>
      <c r="D6761">
        <v>623</v>
      </c>
      <c r="E6761">
        <v>7730</v>
      </c>
      <c r="G6761">
        <v>3</v>
      </c>
      <c r="J6761">
        <v>2433</v>
      </c>
      <c r="K6761">
        <v>4026</v>
      </c>
      <c r="L6761">
        <v>63557</v>
      </c>
      <c r="M6761">
        <v>-2</v>
      </c>
      <c r="N6761">
        <v>35</v>
      </c>
      <c r="Q6761">
        <v>54058</v>
      </c>
      <c r="R6761">
        <v>48774</v>
      </c>
      <c r="S6761">
        <v>722290</v>
      </c>
      <c r="T6761">
        <v>47</v>
      </c>
      <c r="U6761">
        <v>890</v>
      </c>
    </row>
    <row r="6762" spans="1:21" x14ac:dyDescent="0.3">
      <c r="A6762" t="s">
        <v>299</v>
      </c>
      <c r="B6762" s="6">
        <v>44191</v>
      </c>
      <c r="C6762">
        <v>222</v>
      </c>
      <c r="D6762">
        <v>266</v>
      </c>
      <c r="E6762">
        <v>7900</v>
      </c>
      <c r="G6762">
        <v>11</v>
      </c>
      <c r="J6762">
        <v>2270</v>
      </c>
      <c r="K6762">
        <v>3902</v>
      </c>
      <c r="L6762">
        <v>62680</v>
      </c>
      <c r="M6762">
        <v>-1</v>
      </c>
      <c r="N6762">
        <v>43</v>
      </c>
      <c r="Q6762">
        <v>54280</v>
      </c>
      <c r="R6762">
        <v>49040</v>
      </c>
      <c r="S6762">
        <v>730190</v>
      </c>
      <c r="T6762">
        <v>47</v>
      </c>
      <c r="U6762">
        <v>901</v>
      </c>
    </row>
    <row r="6763" spans="1:21" x14ac:dyDescent="0.3">
      <c r="A6763" t="s">
        <v>299</v>
      </c>
      <c r="B6763" s="6">
        <v>44192</v>
      </c>
      <c r="C6763">
        <v>158</v>
      </c>
      <c r="D6763">
        <v>610</v>
      </c>
      <c r="E6763">
        <v>6186</v>
      </c>
      <c r="G6763">
        <v>6</v>
      </c>
      <c r="J6763">
        <v>2109</v>
      </c>
      <c r="K6763">
        <v>3429</v>
      </c>
      <c r="L6763">
        <v>61750</v>
      </c>
      <c r="M6763">
        <v>-1</v>
      </c>
      <c r="N6763">
        <v>43</v>
      </c>
      <c r="Q6763">
        <v>54438</v>
      </c>
      <c r="R6763">
        <v>49650</v>
      </c>
      <c r="S6763">
        <v>736376</v>
      </c>
      <c r="T6763">
        <v>47</v>
      </c>
      <c r="U6763">
        <v>907</v>
      </c>
    </row>
    <row r="6764" spans="1:21" x14ac:dyDescent="0.3">
      <c r="A6764" t="s">
        <v>299</v>
      </c>
      <c r="B6764" s="6">
        <v>44193</v>
      </c>
      <c r="C6764">
        <v>242</v>
      </c>
      <c r="D6764">
        <v>394</v>
      </c>
      <c r="E6764">
        <v>7348</v>
      </c>
      <c r="G6764">
        <v>2</v>
      </c>
      <c r="J6764">
        <v>2057</v>
      </c>
      <c r="K6764">
        <v>3227</v>
      </c>
      <c r="L6764">
        <v>61572</v>
      </c>
      <c r="N6764">
        <v>36</v>
      </c>
      <c r="Q6764">
        <v>54680</v>
      </c>
      <c r="R6764">
        <v>50044</v>
      </c>
      <c r="S6764">
        <v>743724</v>
      </c>
      <c r="T6764">
        <v>47</v>
      </c>
      <c r="U6764">
        <v>909</v>
      </c>
    </row>
    <row r="6765" spans="1:21" x14ac:dyDescent="0.3">
      <c r="A6765" t="s">
        <v>299</v>
      </c>
      <c r="B6765" s="6">
        <v>44194</v>
      </c>
      <c r="C6765">
        <v>214</v>
      </c>
      <c r="D6765">
        <v>552</v>
      </c>
      <c r="E6765">
        <v>8821</v>
      </c>
      <c r="G6765">
        <v>4</v>
      </c>
      <c r="J6765">
        <v>1939</v>
      </c>
      <c r="K6765">
        <v>3356</v>
      </c>
      <c r="L6765">
        <v>59301</v>
      </c>
      <c r="N6765">
        <v>36</v>
      </c>
      <c r="Q6765">
        <v>54894</v>
      </c>
      <c r="R6765">
        <v>50596</v>
      </c>
      <c r="S6765">
        <v>752545</v>
      </c>
      <c r="T6765">
        <v>47</v>
      </c>
      <c r="U6765">
        <v>913</v>
      </c>
    </row>
    <row r="6766" spans="1:21" x14ac:dyDescent="0.3">
      <c r="A6766" t="s">
        <v>299</v>
      </c>
      <c r="B6766" s="6">
        <v>44195</v>
      </c>
      <c r="C6766">
        <v>220</v>
      </c>
      <c r="D6766">
        <v>755</v>
      </c>
      <c r="E6766">
        <v>9208</v>
      </c>
      <c r="F6766">
        <v>1</v>
      </c>
      <c r="G6766">
        <v>6</v>
      </c>
      <c r="J6766">
        <v>1722</v>
      </c>
      <c r="K6766">
        <v>3517</v>
      </c>
      <c r="L6766">
        <v>57721</v>
      </c>
      <c r="M6766">
        <v>1</v>
      </c>
      <c r="N6766">
        <v>37</v>
      </c>
      <c r="Q6766">
        <v>55114</v>
      </c>
      <c r="R6766">
        <v>51351</v>
      </c>
      <c r="S6766">
        <v>761753</v>
      </c>
      <c r="T6766">
        <v>48</v>
      </c>
      <c r="U6766">
        <v>919</v>
      </c>
    </row>
    <row r="6767" spans="1:21" x14ac:dyDescent="0.3">
      <c r="A6767" t="s">
        <v>299</v>
      </c>
      <c r="B6767" s="6">
        <v>44196</v>
      </c>
      <c r="C6767">
        <v>163</v>
      </c>
      <c r="D6767">
        <v>341</v>
      </c>
      <c r="E6767">
        <v>10268</v>
      </c>
      <c r="G6767">
        <v>3</v>
      </c>
      <c r="J6767">
        <v>1511</v>
      </c>
      <c r="K6767">
        <v>3541</v>
      </c>
      <c r="L6767">
        <v>57461</v>
      </c>
      <c r="M6767">
        <v>1</v>
      </c>
      <c r="N6767">
        <v>35</v>
      </c>
      <c r="Q6767">
        <v>55277</v>
      </c>
      <c r="R6767">
        <v>51692</v>
      </c>
      <c r="S6767">
        <v>772021</v>
      </c>
      <c r="T6767">
        <v>48</v>
      </c>
      <c r="U6767">
        <v>922</v>
      </c>
    </row>
    <row r="6768" spans="1:21" x14ac:dyDescent="0.3">
      <c r="A6768" t="s">
        <v>299</v>
      </c>
      <c r="B6768" s="6">
        <v>44197</v>
      </c>
      <c r="C6768">
        <v>193</v>
      </c>
      <c r="D6768">
        <v>412</v>
      </c>
      <c r="E6768">
        <v>8418</v>
      </c>
      <c r="G6768">
        <v>2</v>
      </c>
      <c r="J6768">
        <v>1412</v>
      </c>
      <c r="K6768">
        <v>3330</v>
      </c>
      <c r="L6768">
        <v>58149</v>
      </c>
      <c r="M6768">
        <v>1</v>
      </c>
      <c r="N6768">
        <v>34</v>
      </c>
      <c r="Q6768">
        <v>55470</v>
      </c>
      <c r="R6768">
        <v>52104</v>
      </c>
      <c r="S6768">
        <v>780439</v>
      </c>
      <c r="T6768">
        <v>48</v>
      </c>
      <c r="U6768">
        <v>924</v>
      </c>
    </row>
    <row r="6769" spans="1:22" x14ac:dyDescent="0.3">
      <c r="A6769" t="s">
        <v>299</v>
      </c>
      <c r="B6769" s="6">
        <v>44198</v>
      </c>
      <c r="C6769">
        <v>149</v>
      </c>
      <c r="D6769">
        <v>339</v>
      </c>
      <c r="E6769">
        <v>7268</v>
      </c>
      <c r="G6769">
        <v>2</v>
      </c>
      <c r="J6769">
        <v>1339</v>
      </c>
      <c r="K6769">
        <v>3403</v>
      </c>
      <c r="L6769">
        <v>57517</v>
      </c>
      <c r="M6769">
        <v>1</v>
      </c>
      <c r="N6769">
        <v>25</v>
      </c>
      <c r="Q6769">
        <v>55619</v>
      </c>
      <c r="R6769">
        <v>52443</v>
      </c>
      <c r="S6769">
        <v>787707</v>
      </c>
      <c r="T6769">
        <v>48</v>
      </c>
      <c r="U6769">
        <v>926</v>
      </c>
    </row>
    <row r="6770" spans="1:22" x14ac:dyDescent="0.3">
      <c r="A6770" t="s">
        <v>299</v>
      </c>
      <c r="B6770" s="6">
        <v>44199</v>
      </c>
      <c r="C6770">
        <v>67</v>
      </c>
      <c r="D6770">
        <v>433</v>
      </c>
      <c r="E6770">
        <v>5465</v>
      </c>
      <c r="G6770">
        <v>6</v>
      </c>
      <c r="J6770">
        <v>1248</v>
      </c>
      <c r="K6770">
        <v>3226</v>
      </c>
      <c r="L6770">
        <v>56796</v>
      </c>
      <c r="M6770">
        <v>1</v>
      </c>
      <c r="N6770">
        <v>25</v>
      </c>
      <c r="Q6770">
        <v>55686</v>
      </c>
      <c r="R6770">
        <v>52876</v>
      </c>
      <c r="S6770">
        <v>793172</v>
      </c>
      <c r="T6770">
        <v>48</v>
      </c>
      <c r="U6770">
        <v>932</v>
      </c>
    </row>
    <row r="6771" spans="1:22" x14ac:dyDescent="0.3">
      <c r="A6771" t="s">
        <v>299</v>
      </c>
      <c r="B6771" s="6">
        <v>44200</v>
      </c>
      <c r="C6771">
        <v>122</v>
      </c>
      <c r="D6771">
        <v>304</v>
      </c>
      <c r="E6771">
        <v>7471</v>
      </c>
      <c r="G6771">
        <v>2</v>
      </c>
      <c r="J6771">
        <v>1128</v>
      </c>
      <c r="K6771">
        <v>3136</v>
      </c>
      <c r="L6771">
        <v>56919</v>
      </c>
      <c r="M6771">
        <v>1</v>
      </c>
      <c r="N6771">
        <v>25</v>
      </c>
      <c r="Q6771">
        <v>55808</v>
      </c>
      <c r="R6771">
        <v>53180</v>
      </c>
      <c r="S6771">
        <v>800643</v>
      </c>
      <c r="T6771">
        <v>48</v>
      </c>
      <c r="U6771">
        <v>934</v>
      </c>
    </row>
    <row r="6772" spans="1:22" x14ac:dyDescent="0.3">
      <c r="A6772" t="s">
        <v>299</v>
      </c>
      <c r="B6772" s="6">
        <v>44201</v>
      </c>
      <c r="C6772">
        <v>102</v>
      </c>
      <c r="D6772">
        <v>307</v>
      </c>
      <c r="E6772">
        <v>8445</v>
      </c>
      <c r="G6772">
        <v>4</v>
      </c>
      <c r="J6772">
        <v>1016</v>
      </c>
      <c r="K6772">
        <v>2891</v>
      </c>
      <c r="L6772">
        <v>56543</v>
      </c>
      <c r="M6772">
        <v>1</v>
      </c>
      <c r="N6772">
        <v>25</v>
      </c>
      <c r="Q6772">
        <v>55910</v>
      </c>
      <c r="R6772">
        <v>53487</v>
      </c>
      <c r="S6772">
        <v>809088</v>
      </c>
      <c r="T6772">
        <v>48</v>
      </c>
      <c r="U6772">
        <v>938</v>
      </c>
    </row>
    <row r="6773" spans="1:22" x14ac:dyDescent="0.3">
      <c r="A6773" t="s">
        <v>299</v>
      </c>
      <c r="B6773" s="6">
        <v>44202</v>
      </c>
      <c r="C6773">
        <v>105</v>
      </c>
      <c r="D6773">
        <v>260</v>
      </c>
      <c r="E6773">
        <v>10821</v>
      </c>
      <c r="F6773">
        <v>-1</v>
      </c>
      <c r="G6773">
        <v>2</v>
      </c>
      <c r="J6773">
        <v>901</v>
      </c>
      <c r="K6773">
        <v>2396</v>
      </c>
      <c r="L6773">
        <v>58156</v>
      </c>
      <c r="M6773">
        <v>-1</v>
      </c>
      <c r="N6773">
        <v>21</v>
      </c>
      <c r="Q6773">
        <v>56015</v>
      </c>
      <c r="R6773">
        <v>53747</v>
      </c>
      <c r="S6773">
        <v>819909</v>
      </c>
      <c r="T6773">
        <v>47</v>
      </c>
      <c r="U6773">
        <v>940</v>
      </c>
    </row>
    <row r="6774" spans="1:22" x14ac:dyDescent="0.3">
      <c r="A6774" t="s">
        <v>299</v>
      </c>
      <c r="B6774" s="6">
        <v>44203</v>
      </c>
      <c r="C6774">
        <v>131</v>
      </c>
      <c r="D6774">
        <v>191</v>
      </c>
      <c r="E6774">
        <v>8673</v>
      </c>
      <c r="G6774">
        <v>1</v>
      </c>
      <c r="J6774">
        <v>869</v>
      </c>
      <c r="K6774">
        <v>2246</v>
      </c>
      <c r="L6774">
        <v>56561</v>
      </c>
      <c r="M6774">
        <v>-1</v>
      </c>
      <c r="N6774">
        <v>19</v>
      </c>
      <c r="Q6774">
        <v>56146</v>
      </c>
      <c r="R6774">
        <v>53938</v>
      </c>
      <c r="S6774">
        <v>828582</v>
      </c>
      <c r="T6774">
        <v>47</v>
      </c>
      <c r="U6774">
        <v>941</v>
      </c>
    </row>
    <row r="6775" spans="1:22" x14ac:dyDescent="0.3">
      <c r="A6775" t="s">
        <v>299</v>
      </c>
      <c r="B6775" s="6">
        <v>44204</v>
      </c>
      <c r="C6775">
        <v>136</v>
      </c>
      <c r="D6775">
        <v>171</v>
      </c>
      <c r="E6775">
        <v>9350</v>
      </c>
      <c r="F6775">
        <v>1</v>
      </c>
      <c r="G6775">
        <v>2</v>
      </c>
      <c r="J6775">
        <v>812</v>
      </c>
      <c r="K6775">
        <v>2005</v>
      </c>
      <c r="L6775">
        <v>57493</v>
      </c>
      <c r="N6775">
        <v>19</v>
      </c>
      <c r="Q6775">
        <v>56282</v>
      </c>
      <c r="R6775">
        <v>54109</v>
      </c>
      <c r="S6775">
        <v>837932</v>
      </c>
      <c r="T6775">
        <v>48</v>
      </c>
      <c r="U6775">
        <v>943</v>
      </c>
    </row>
    <row r="6776" spans="1:22" x14ac:dyDescent="0.3">
      <c r="A6776" t="s">
        <v>299</v>
      </c>
      <c r="B6776" s="6">
        <v>44205</v>
      </c>
      <c r="C6776">
        <v>84</v>
      </c>
      <c r="D6776">
        <v>175</v>
      </c>
      <c r="E6776">
        <v>7835</v>
      </c>
      <c r="G6776">
        <v>3</v>
      </c>
      <c r="J6776">
        <v>747</v>
      </c>
      <c r="K6776">
        <v>1841</v>
      </c>
      <c r="L6776">
        <v>58060</v>
      </c>
      <c r="N6776">
        <v>20</v>
      </c>
      <c r="Q6776">
        <v>56366</v>
      </c>
      <c r="R6776">
        <v>54284</v>
      </c>
      <c r="S6776">
        <v>845767</v>
      </c>
      <c r="T6776">
        <v>48</v>
      </c>
      <c r="U6776">
        <v>946</v>
      </c>
    </row>
    <row r="6777" spans="1:22" x14ac:dyDescent="0.3">
      <c r="A6777" t="s">
        <v>299</v>
      </c>
      <c r="B6777" s="6">
        <v>44206</v>
      </c>
      <c r="C6777">
        <v>86</v>
      </c>
      <c r="D6777">
        <v>202</v>
      </c>
      <c r="E6777">
        <v>4099</v>
      </c>
      <c r="G6777">
        <v>1</v>
      </c>
      <c r="J6777">
        <v>766</v>
      </c>
      <c r="K6777">
        <v>1610</v>
      </c>
      <c r="L6777">
        <v>56694</v>
      </c>
      <c r="N6777">
        <v>15</v>
      </c>
      <c r="Q6777">
        <v>56452</v>
      </c>
      <c r="R6777">
        <v>54486</v>
      </c>
      <c r="S6777">
        <v>849866</v>
      </c>
      <c r="T6777">
        <v>48</v>
      </c>
      <c r="U6777">
        <v>947</v>
      </c>
    </row>
    <row r="6778" spans="1:22" x14ac:dyDescent="0.3">
      <c r="A6778" t="s">
        <v>299</v>
      </c>
      <c r="B6778" s="6">
        <v>44207</v>
      </c>
      <c r="C6778">
        <v>69</v>
      </c>
      <c r="D6778">
        <v>164</v>
      </c>
      <c r="E6778">
        <v>4050</v>
      </c>
      <c r="G6778">
        <v>2</v>
      </c>
      <c r="J6778">
        <v>713</v>
      </c>
      <c r="K6778">
        <v>1470</v>
      </c>
      <c r="L6778">
        <v>53273</v>
      </c>
      <c r="N6778">
        <v>15</v>
      </c>
      <c r="Q6778">
        <v>56521</v>
      </c>
      <c r="R6778">
        <v>54650</v>
      </c>
      <c r="S6778">
        <v>853916</v>
      </c>
      <c r="T6778">
        <v>48</v>
      </c>
      <c r="U6778">
        <v>949</v>
      </c>
    </row>
    <row r="6779" spans="1:22" x14ac:dyDescent="0.3">
      <c r="A6779" t="s">
        <v>299</v>
      </c>
      <c r="B6779" s="6">
        <v>44208</v>
      </c>
      <c r="C6779">
        <v>75</v>
      </c>
      <c r="D6779">
        <v>174</v>
      </c>
      <c r="E6779">
        <v>5772</v>
      </c>
      <c r="F6779">
        <v>-35</v>
      </c>
      <c r="J6779">
        <v>686</v>
      </c>
      <c r="K6779">
        <v>1337</v>
      </c>
      <c r="L6779">
        <v>50600</v>
      </c>
      <c r="M6779">
        <v>-35</v>
      </c>
      <c r="N6779">
        <v>11</v>
      </c>
      <c r="Q6779">
        <v>56596</v>
      </c>
      <c r="R6779">
        <v>54824</v>
      </c>
      <c r="S6779">
        <v>859688</v>
      </c>
      <c r="T6779">
        <v>13</v>
      </c>
      <c r="U6779">
        <v>949</v>
      </c>
    </row>
    <row r="6780" spans="1:22" x14ac:dyDescent="0.3">
      <c r="A6780" t="s">
        <v>299</v>
      </c>
      <c r="B6780" s="6">
        <v>44209</v>
      </c>
      <c r="C6780">
        <v>93</v>
      </c>
      <c r="D6780">
        <v>71</v>
      </c>
      <c r="E6780">
        <v>6394</v>
      </c>
      <c r="G6780">
        <v>2</v>
      </c>
      <c r="J6780">
        <v>674</v>
      </c>
      <c r="K6780">
        <v>1148</v>
      </c>
      <c r="L6780">
        <v>46173</v>
      </c>
      <c r="M6780">
        <v>-34</v>
      </c>
      <c r="N6780">
        <v>11</v>
      </c>
      <c r="Q6780">
        <v>56689</v>
      </c>
      <c r="R6780">
        <v>54895</v>
      </c>
      <c r="S6780">
        <v>866082</v>
      </c>
      <c r="T6780">
        <v>13</v>
      </c>
      <c r="U6780">
        <v>951</v>
      </c>
    </row>
    <row r="6781" spans="1:22" x14ac:dyDescent="0.3">
      <c r="A6781" t="s">
        <v>299</v>
      </c>
      <c r="B6781" s="6">
        <v>44210</v>
      </c>
      <c r="C6781">
        <v>62</v>
      </c>
      <c r="D6781">
        <v>81</v>
      </c>
      <c r="E6781">
        <v>4651</v>
      </c>
      <c r="J6781">
        <v>605</v>
      </c>
      <c r="K6781">
        <v>1038</v>
      </c>
      <c r="L6781">
        <v>42151</v>
      </c>
      <c r="M6781">
        <v>-34</v>
      </c>
      <c r="N6781">
        <v>10</v>
      </c>
      <c r="Q6781">
        <v>56751</v>
      </c>
      <c r="R6781">
        <v>54976</v>
      </c>
      <c r="S6781">
        <v>870733</v>
      </c>
      <c r="T6781">
        <v>13</v>
      </c>
      <c r="U6781">
        <v>951</v>
      </c>
    </row>
    <row r="6782" spans="1:22" x14ac:dyDescent="0.3">
      <c r="A6782" t="s">
        <v>299</v>
      </c>
      <c r="B6782" s="6">
        <v>44211</v>
      </c>
      <c r="C6782">
        <v>51</v>
      </c>
      <c r="D6782">
        <v>95</v>
      </c>
      <c r="E6782">
        <v>4656</v>
      </c>
      <c r="J6782">
        <v>520</v>
      </c>
      <c r="K6782">
        <v>962</v>
      </c>
      <c r="L6782">
        <v>37457</v>
      </c>
      <c r="M6782">
        <v>-35</v>
      </c>
      <c r="N6782">
        <v>8</v>
      </c>
      <c r="Q6782">
        <v>56802</v>
      </c>
      <c r="R6782">
        <v>55071</v>
      </c>
      <c r="S6782">
        <v>875389</v>
      </c>
      <c r="T6782">
        <v>13</v>
      </c>
      <c r="U6782">
        <v>951</v>
      </c>
    </row>
    <row r="6783" spans="1:22" x14ac:dyDescent="0.3">
      <c r="A6783" t="s">
        <v>299</v>
      </c>
      <c r="B6783" s="6">
        <v>44212</v>
      </c>
      <c r="C6783">
        <v>71</v>
      </c>
      <c r="D6783">
        <v>83</v>
      </c>
      <c r="E6783">
        <v>5694</v>
      </c>
      <c r="F6783">
        <v>-1</v>
      </c>
      <c r="G6783">
        <v>1</v>
      </c>
      <c r="H6783">
        <v>1517</v>
      </c>
      <c r="J6783">
        <v>507</v>
      </c>
      <c r="K6783">
        <v>870</v>
      </c>
      <c r="L6783">
        <v>35316</v>
      </c>
      <c r="M6783">
        <v>-36</v>
      </c>
      <c r="N6783">
        <v>6</v>
      </c>
      <c r="O6783">
        <v>1517</v>
      </c>
      <c r="Q6783">
        <v>56873</v>
      </c>
      <c r="R6783">
        <v>55154</v>
      </c>
      <c r="S6783">
        <v>881083</v>
      </c>
      <c r="T6783">
        <v>12</v>
      </c>
      <c r="U6783">
        <v>952</v>
      </c>
      <c r="V6783">
        <v>1517</v>
      </c>
    </row>
    <row r="6784" spans="1:22" x14ac:dyDescent="0.3">
      <c r="A6784" t="s">
        <v>299</v>
      </c>
      <c r="B6784" s="6">
        <v>44213</v>
      </c>
      <c r="C6784">
        <v>70</v>
      </c>
      <c r="D6784">
        <v>126</v>
      </c>
      <c r="E6784">
        <v>2063</v>
      </c>
      <c r="G6784">
        <v>2</v>
      </c>
      <c r="J6784">
        <v>491</v>
      </c>
      <c r="K6784">
        <v>794</v>
      </c>
      <c r="L6784">
        <v>33280</v>
      </c>
      <c r="M6784">
        <v>-36</v>
      </c>
      <c r="N6784">
        <v>7</v>
      </c>
      <c r="O6784">
        <v>1517</v>
      </c>
      <c r="Q6784">
        <v>56943</v>
      </c>
      <c r="R6784">
        <v>55280</v>
      </c>
      <c r="S6784">
        <v>883146</v>
      </c>
      <c r="T6784">
        <v>12</v>
      </c>
      <c r="U6784">
        <v>954</v>
      </c>
      <c r="V6784">
        <v>1517</v>
      </c>
    </row>
    <row r="6785" spans="1:22" x14ac:dyDescent="0.3">
      <c r="A6785" t="s">
        <v>299</v>
      </c>
      <c r="B6785" s="6">
        <v>44214</v>
      </c>
      <c r="C6785">
        <v>35</v>
      </c>
      <c r="D6785">
        <v>103</v>
      </c>
      <c r="E6785">
        <v>2976</v>
      </c>
      <c r="G6785">
        <v>1</v>
      </c>
      <c r="H6785">
        <v>3300</v>
      </c>
      <c r="J6785">
        <v>457</v>
      </c>
      <c r="K6785">
        <v>733</v>
      </c>
      <c r="L6785">
        <v>32206</v>
      </c>
      <c r="M6785">
        <v>-36</v>
      </c>
      <c r="N6785">
        <v>6</v>
      </c>
      <c r="O6785">
        <v>4817</v>
      </c>
      <c r="Q6785">
        <v>56978</v>
      </c>
      <c r="R6785">
        <v>55383</v>
      </c>
      <c r="S6785">
        <v>886122</v>
      </c>
      <c r="T6785">
        <v>12</v>
      </c>
      <c r="U6785">
        <v>955</v>
      </c>
      <c r="V6785">
        <v>4817</v>
      </c>
    </row>
    <row r="6786" spans="1:22" x14ac:dyDescent="0.3">
      <c r="A6786" t="s">
        <v>299</v>
      </c>
      <c r="B6786" s="6">
        <v>44215</v>
      </c>
      <c r="C6786">
        <v>41</v>
      </c>
      <c r="D6786">
        <v>81</v>
      </c>
      <c r="E6786">
        <v>3683</v>
      </c>
      <c r="F6786">
        <v>4</v>
      </c>
      <c r="H6786">
        <v>232</v>
      </c>
      <c r="J6786">
        <v>423</v>
      </c>
      <c r="K6786">
        <v>640</v>
      </c>
      <c r="L6786">
        <v>30117</v>
      </c>
      <c r="M6786">
        <v>3</v>
      </c>
      <c r="N6786">
        <v>6</v>
      </c>
      <c r="O6786">
        <v>5049</v>
      </c>
      <c r="Q6786">
        <v>57019</v>
      </c>
      <c r="R6786">
        <v>55464</v>
      </c>
      <c r="S6786">
        <v>889805</v>
      </c>
      <c r="T6786">
        <v>16</v>
      </c>
      <c r="U6786">
        <v>955</v>
      </c>
      <c r="V6786">
        <v>5049</v>
      </c>
    </row>
    <row r="6787" spans="1:22" x14ac:dyDescent="0.3">
      <c r="A6787" t="s">
        <v>299</v>
      </c>
      <c r="B6787" s="6">
        <v>44216</v>
      </c>
      <c r="C6787">
        <v>63</v>
      </c>
      <c r="D6787">
        <v>72</v>
      </c>
      <c r="E6787">
        <v>3992</v>
      </c>
      <c r="H6787">
        <v>45</v>
      </c>
      <c r="J6787">
        <v>393</v>
      </c>
      <c r="K6787">
        <v>641</v>
      </c>
      <c r="L6787">
        <v>27715</v>
      </c>
      <c r="M6787">
        <v>3</v>
      </c>
      <c r="N6787">
        <v>4</v>
      </c>
      <c r="O6787">
        <v>5094</v>
      </c>
      <c r="Q6787">
        <v>57082</v>
      </c>
      <c r="R6787">
        <v>55536</v>
      </c>
      <c r="S6787">
        <v>893797</v>
      </c>
      <c r="T6787">
        <v>16</v>
      </c>
      <c r="U6787">
        <v>955</v>
      </c>
      <c r="V6787">
        <v>5094</v>
      </c>
    </row>
    <row r="6788" spans="1:22" x14ac:dyDescent="0.3">
      <c r="A6788" t="s">
        <v>299</v>
      </c>
      <c r="B6788" s="6">
        <v>44217</v>
      </c>
      <c r="C6788">
        <v>39</v>
      </c>
      <c r="D6788">
        <v>55</v>
      </c>
      <c r="E6788">
        <v>3741</v>
      </c>
      <c r="G6788">
        <v>3</v>
      </c>
      <c r="H6788">
        <v>696</v>
      </c>
      <c r="J6788">
        <v>370</v>
      </c>
      <c r="K6788">
        <v>615</v>
      </c>
      <c r="L6788">
        <v>26805</v>
      </c>
      <c r="M6788">
        <v>3</v>
      </c>
      <c r="N6788">
        <v>7</v>
      </c>
      <c r="O6788">
        <v>5790</v>
      </c>
      <c r="Q6788">
        <v>57121</v>
      </c>
      <c r="R6788">
        <v>55591</v>
      </c>
      <c r="S6788">
        <v>897538</v>
      </c>
      <c r="T6788">
        <v>16</v>
      </c>
      <c r="U6788">
        <v>958</v>
      </c>
      <c r="V6788">
        <v>5790</v>
      </c>
    </row>
    <row r="6789" spans="1:22" x14ac:dyDescent="0.3">
      <c r="A6789" t="s">
        <v>299</v>
      </c>
      <c r="B6789" s="6">
        <v>44218</v>
      </c>
      <c r="C6789">
        <v>41</v>
      </c>
      <c r="D6789">
        <v>81</v>
      </c>
      <c r="E6789">
        <v>3574</v>
      </c>
      <c r="H6789">
        <v>3819</v>
      </c>
      <c r="J6789">
        <v>360</v>
      </c>
      <c r="K6789">
        <v>601</v>
      </c>
      <c r="L6789">
        <v>25723</v>
      </c>
      <c r="M6789">
        <v>3</v>
      </c>
      <c r="N6789">
        <v>7</v>
      </c>
      <c r="O6789">
        <v>9609</v>
      </c>
      <c r="Q6789">
        <v>57162</v>
      </c>
      <c r="R6789">
        <v>55672</v>
      </c>
      <c r="S6789">
        <v>901112</v>
      </c>
      <c r="T6789">
        <v>16</v>
      </c>
      <c r="U6789">
        <v>958</v>
      </c>
      <c r="V6789">
        <v>9609</v>
      </c>
    </row>
    <row r="6790" spans="1:22" x14ac:dyDescent="0.3">
      <c r="A6790" t="s">
        <v>299</v>
      </c>
      <c r="B6790" s="6">
        <v>44219</v>
      </c>
      <c r="C6790">
        <v>27</v>
      </c>
      <c r="D6790">
        <v>73</v>
      </c>
      <c r="E6790">
        <v>3753</v>
      </c>
      <c r="G6790">
        <v>1</v>
      </c>
      <c r="H6790">
        <v>3935</v>
      </c>
      <c r="J6790">
        <v>316</v>
      </c>
      <c r="K6790">
        <v>591</v>
      </c>
      <c r="L6790">
        <v>23782</v>
      </c>
      <c r="M6790">
        <v>4</v>
      </c>
      <c r="N6790">
        <v>7</v>
      </c>
      <c r="O6790">
        <v>12027</v>
      </c>
      <c r="Q6790">
        <v>57189</v>
      </c>
      <c r="R6790">
        <v>55745</v>
      </c>
      <c r="S6790">
        <v>904865</v>
      </c>
      <c r="T6790">
        <v>16</v>
      </c>
      <c r="U6790">
        <v>959</v>
      </c>
      <c r="V6790">
        <v>13544</v>
      </c>
    </row>
    <row r="6791" spans="1:22" x14ac:dyDescent="0.3">
      <c r="A6791" t="s">
        <v>299</v>
      </c>
      <c r="B6791" s="6">
        <v>44220</v>
      </c>
      <c r="C6791">
        <v>21</v>
      </c>
      <c r="D6791">
        <v>52</v>
      </c>
      <c r="E6791">
        <v>2428</v>
      </c>
      <c r="G6791">
        <v>2</v>
      </c>
      <c r="J6791">
        <v>267</v>
      </c>
      <c r="K6791">
        <v>517</v>
      </c>
      <c r="L6791">
        <v>24147</v>
      </c>
      <c r="M6791">
        <v>4</v>
      </c>
      <c r="N6791">
        <v>7</v>
      </c>
      <c r="O6791">
        <v>12027</v>
      </c>
      <c r="Q6791">
        <v>57210</v>
      </c>
      <c r="R6791">
        <v>55797</v>
      </c>
      <c r="S6791">
        <v>907293</v>
      </c>
      <c r="T6791">
        <v>16</v>
      </c>
      <c r="U6791">
        <v>961</v>
      </c>
      <c r="V6791">
        <v>13544</v>
      </c>
    </row>
    <row r="6792" spans="1:22" x14ac:dyDescent="0.3">
      <c r="A6792" t="s">
        <v>299</v>
      </c>
      <c r="B6792" s="6">
        <v>44221</v>
      </c>
      <c r="C6792">
        <v>35</v>
      </c>
      <c r="D6792">
        <v>63</v>
      </c>
      <c r="E6792">
        <v>2007</v>
      </c>
      <c r="J6792">
        <v>267</v>
      </c>
      <c r="K6792">
        <v>477</v>
      </c>
      <c r="L6792">
        <v>23178</v>
      </c>
      <c r="M6792">
        <v>4</v>
      </c>
      <c r="N6792">
        <v>6</v>
      </c>
      <c r="O6792">
        <v>8727</v>
      </c>
      <c r="Q6792">
        <v>57245</v>
      </c>
      <c r="R6792">
        <v>55860</v>
      </c>
      <c r="S6792">
        <v>909300</v>
      </c>
      <c r="T6792">
        <v>16</v>
      </c>
      <c r="U6792">
        <v>961</v>
      </c>
      <c r="V6792">
        <v>13544</v>
      </c>
    </row>
    <row r="6793" spans="1:22" x14ac:dyDescent="0.3">
      <c r="A6793" t="s">
        <v>299</v>
      </c>
      <c r="B6793" s="6">
        <v>44222</v>
      </c>
      <c r="C6793">
        <v>12</v>
      </c>
      <c r="D6793">
        <v>59</v>
      </c>
      <c r="E6793">
        <v>1904</v>
      </c>
      <c r="J6793">
        <v>238</v>
      </c>
      <c r="K6793">
        <v>455</v>
      </c>
      <c r="L6793">
        <v>21399</v>
      </c>
      <c r="N6793">
        <v>6</v>
      </c>
      <c r="O6793">
        <v>8495</v>
      </c>
      <c r="Q6793">
        <v>57257</v>
      </c>
      <c r="R6793">
        <v>55919</v>
      </c>
      <c r="S6793">
        <v>911204</v>
      </c>
      <c r="T6793">
        <v>16</v>
      </c>
      <c r="U6793">
        <v>961</v>
      </c>
      <c r="V6793">
        <v>13544</v>
      </c>
    </row>
    <row r="6794" spans="1:22" x14ac:dyDescent="0.3">
      <c r="A6794" t="s">
        <v>299</v>
      </c>
      <c r="B6794" s="6">
        <v>44223</v>
      </c>
      <c r="C6794">
        <v>39</v>
      </c>
      <c r="D6794">
        <v>68</v>
      </c>
      <c r="E6794">
        <v>3112</v>
      </c>
      <c r="G6794">
        <v>1</v>
      </c>
      <c r="H6794">
        <v>510</v>
      </c>
      <c r="J6794">
        <v>214</v>
      </c>
      <c r="K6794">
        <v>451</v>
      </c>
      <c r="L6794">
        <v>20519</v>
      </c>
      <c r="N6794">
        <v>7</v>
      </c>
      <c r="O6794">
        <v>8960</v>
      </c>
      <c r="Q6794">
        <v>57296</v>
      </c>
      <c r="R6794">
        <v>55987</v>
      </c>
      <c r="S6794">
        <v>914316</v>
      </c>
      <c r="T6794">
        <v>16</v>
      </c>
      <c r="U6794">
        <v>962</v>
      </c>
      <c r="V6794">
        <v>14054</v>
      </c>
    </row>
    <row r="6795" spans="1:22" x14ac:dyDescent="0.3">
      <c r="A6795" t="s">
        <v>299</v>
      </c>
      <c r="B6795" s="6">
        <v>44224</v>
      </c>
      <c r="C6795">
        <v>60</v>
      </c>
      <c r="D6795">
        <v>52</v>
      </c>
      <c r="E6795">
        <v>4522</v>
      </c>
      <c r="H6795">
        <v>4794</v>
      </c>
      <c r="J6795">
        <v>235</v>
      </c>
      <c r="K6795">
        <v>448</v>
      </c>
      <c r="L6795">
        <v>21300</v>
      </c>
      <c r="N6795">
        <v>4</v>
      </c>
      <c r="O6795">
        <v>13058</v>
      </c>
      <c r="Q6795">
        <v>57356</v>
      </c>
      <c r="R6795">
        <v>56039</v>
      </c>
      <c r="S6795">
        <v>918838</v>
      </c>
      <c r="T6795">
        <v>16</v>
      </c>
      <c r="U6795">
        <v>962</v>
      </c>
      <c r="V6795">
        <v>18848</v>
      </c>
    </row>
    <row r="6796" spans="1:22" x14ac:dyDescent="0.3">
      <c r="A6796" t="s">
        <v>299</v>
      </c>
      <c r="B6796" s="6">
        <v>44225</v>
      </c>
      <c r="C6796">
        <v>44</v>
      </c>
      <c r="D6796">
        <v>40</v>
      </c>
      <c r="E6796">
        <v>4588</v>
      </c>
      <c r="H6796">
        <v>4070</v>
      </c>
      <c r="J6796">
        <v>238</v>
      </c>
      <c r="K6796">
        <v>407</v>
      </c>
      <c r="L6796">
        <v>22314</v>
      </c>
      <c r="N6796">
        <v>4</v>
      </c>
      <c r="O6796">
        <v>13309</v>
      </c>
      <c r="Q6796">
        <v>57400</v>
      </c>
      <c r="R6796">
        <v>56079</v>
      </c>
      <c r="S6796">
        <v>923426</v>
      </c>
      <c r="T6796">
        <v>16</v>
      </c>
      <c r="U6796">
        <v>962</v>
      </c>
      <c r="V6796">
        <v>22918</v>
      </c>
    </row>
    <row r="6797" spans="1:22" x14ac:dyDescent="0.3">
      <c r="A6797" t="s">
        <v>299</v>
      </c>
      <c r="B6797" s="6">
        <v>44226</v>
      </c>
      <c r="C6797">
        <v>94</v>
      </c>
      <c r="D6797">
        <v>52</v>
      </c>
      <c r="E6797">
        <v>5093</v>
      </c>
      <c r="G6797">
        <v>2</v>
      </c>
      <c r="H6797">
        <v>4816</v>
      </c>
      <c r="J6797">
        <v>305</v>
      </c>
      <c r="K6797">
        <v>386</v>
      </c>
      <c r="L6797">
        <v>23654</v>
      </c>
      <c r="N6797">
        <v>5</v>
      </c>
      <c r="O6797">
        <v>14190</v>
      </c>
      <c r="Q6797">
        <v>57494</v>
      </c>
      <c r="R6797">
        <v>56131</v>
      </c>
      <c r="S6797">
        <v>928519</v>
      </c>
      <c r="T6797">
        <v>16</v>
      </c>
      <c r="U6797">
        <v>964</v>
      </c>
      <c r="V6797">
        <v>27734</v>
      </c>
    </row>
    <row r="6798" spans="1:22" x14ac:dyDescent="0.3">
      <c r="A6798" t="s">
        <v>299</v>
      </c>
      <c r="B6798" s="6">
        <v>44227</v>
      </c>
      <c r="C6798">
        <v>42</v>
      </c>
      <c r="D6798">
        <v>32</v>
      </c>
      <c r="E6798">
        <v>2881</v>
      </c>
      <c r="G6798">
        <v>3</v>
      </c>
      <c r="J6798">
        <v>326</v>
      </c>
      <c r="K6798">
        <v>366</v>
      </c>
      <c r="L6798">
        <v>24107</v>
      </c>
      <c r="N6798">
        <v>6</v>
      </c>
      <c r="O6798">
        <v>14190</v>
      </c>
      <c r="Q6798">
        <v>57536</v>
      </c>
      <c r="R6798">
        <v>56163</v>
      </c>
      <c r="S6798">
        <v>931400</v>
      </c>
      <c r="T6798">
        <v>16</v>
      </c>
      <c r="U6798">
        <v>967</v>
      </c>
      <c r="V6798">
        <v>27734</v>
      </c>
    </row>
    <row r="6799" spans="1:22" x14ac:dyDescent="0.3">
      <c r="A6799" t="s">
        <v>299</v>
      </c>
      <c r="B6799" s="6">
        <v>44228</v>
      </c>
      <c r="C6799">
        <v>25</v>
      </c>
      <c r="D6799">
        <v>37</v>
      </c>
      <c r="E6799">
        <v>4274</v>
      </c>
      <c r="H6799">
        <v>5700</v>
      </c>
      <c r="J6799">
        <v>316</v>
      </c>
      <c r="K6799">
        <v>340</v>
      </c>
      <c r="L6799">
        <v>26374</v>
      </c>
      <c r="N6799">
        <v>6</v>
      </c>
      <c r="O6799">
        <v>19890</v>
      </c>
      <c r="Q6799">
        <v>57561</v>
      </c>
      <c r="R6799">
        <v>56200</v>
      </c>
      <c r="S6799">
        <v>935674</v>
      </c>
      <c r="T6799">
        <v>16</v>
      </c>
      <c r="U6799">
        <v>967</v>
      </c>
      <c r="V6799">
        <v>33434</v>
      </c>
    </row>
    <row r="6800" spans="1:22" x14ac:dyDescent="0.3">
      <c r="A6800" t="s">
        <v>299</v>
      </c>
      <c r="B6800" s="6">
        <v>44229</v>
      </c>
      <c r="C6800">
        <v>26</v>
      </c>
      <c r="D6800">
        <v>38</v>
      </c>
      <c r="E6800">
        <v>5708</v>
      </c>
      <c r="G6800">
        <v>1</v>
      </c>
      <c r="H6800">
        <v>6136</v>
      </c>
      <c r="J6800">
        <v>330</v>
      </c>
      <c r="K6800">
        <v>319</v>
      </c>
      <c r="L6800">
        <v>30178</v>
      </c>
      <c r="N6800">
        <v>7</v>
      </c>
      <c r="O6800">
        <v>26026</v>
      </c>
      <c r="Q6800">
        <v>57587</v>
      </c>
      <c r="R6800">
        <v>56238</v>
      </c>
      <c r="S6800">
        <v>941382</v>
      </c>
      <c r="T6800">
        <v>16</v>
      </c>
      <c r="U6800">
        <v>968</v>
      </c>
      <c r="V6800">
        <v>39570</v>
      </c>
    </row>
    <row r="6801" spans="1:23" x14ac:dyDescent="0.3">
      <c r="A6801" t="s">
        <v>299</v>
      </c>
      <c r="B6801" s="6">
        <v>44230</v>
      </c>
      <c r="C6801">
        <v>59</v>
      </c>
      <c r="D6801">
        <v>14</v>
      </c>
      <c r="E6801">
        <v>4519</v>
      </c>
      <c r="G6801">
        <v>1</v>
      </c>
      <c r="H6801">
        <v>4356</v>
      </c>
      <c r="J6801">
        <v>350</v>
      </c>
      <c r="K6801">
        <v>265</v>
      </c>
      <c r="L6801">
        <v>31585</v>
      </c>
      <c r="N6801">
        <v>7</v>
      </c>
      <c r="O6801">
        <v>29872</v>
      </c>
      <c r="Q6801">
        <v>57646</v>
      </c>
      <c r="R6801">
        <v>56252</v>
      </c>
      <c r="S6801">
        <v>945901</v>
      </c>
      <c r="T6801">
        <v>16</v>
      </c>
      <c r="U6801">
        <v>969</v>
      </c>
      <c r="V6801">
        <v>43926</v>
      </c>
    </row>
    <row r="6802" spans="1:23" x14ac:dyDescent="0.3">
      <c r="A6802" t="s">
        <v>299</v>
      </c>
      <c r="B6802" s="6">
        <v>44231</v>
      </c>
      <c r="C6802">
        <v>47</v>
      </c>
      <c r="D6802">
        <v>16</v>
      </c>
      <c r="E6802">
        <v>7096</v>
      </c>
      <c r="G6802">
        <v>1</v>
      </c>
      <c r="H6802">
        <v>4434</v>
      </c>
      <c r="J6802">
        <v>337</v>
      </c>
      <c r="K6802">
        <v>229</v>
      </c>
      <c r="L6802">
        <v>34159</v>
      </c>
      <c r="N6802">
        <v>8</v>
      </c>
      <c r="O6802">
        <v>29512</v>
      </c>
      <c r="Q6802">
        <v>57693</v>
      </c>
      <c r="R6802">
        <v>56268</v>
      </c>
      <c r="S6802">
        <v>952997</v>
      </c>
      <c r="T6802">
        <v>16</v>
      </c>
      <c r="U6802">
        <v>970</v>
      </c>
      <c r="V6802">
        <v>48360</v>
      </c>
    </row>
    <row r="6803" spans="1:23" x14ac:dyDescent="0.3">
      <c r="A6803" t="s">
        <v>299</v>
      </c>
      <c r="B6803" s="6">
        <v>44232</v>
      </c>
      <c r="C6803">
        <v>71</v>
      </c>
      <c r="D6803">
        <v>48</v>
      </c>
      <c r="E6803">
        <v>6156</v>
      </c>
      <c r="H6803">
        <v>3195</v>
      </c>
      <c r="J6803">
        <v>364</v>
      </c>
      <c r="K6803">
        <v>237</v>
      </c>
      <c r="L6803">
        <v>35727</v>
      </c>
      <c r="N6803">
        <v>8</v>
      </c>
      <c r="O6803">
        <v>28637</v>
      </c>
      <c r="Q6803">
        <v>57764</v>
      </c>
      <c r="R6803">
        <v>56316</v>
      </c>
      <c r="S6803">
        <v>959153</v>
      </c>
      <c r="T6803">
        <v>16</v>
      </c>
      <c r="U6803">
        <v>970</v>
      </c>
      <c r="V6803">
        <v>51555</v>
      </c>
    </row>
    <row r="6804" spans="1:23" x14ac:dyDescent="0.3">
      <c r="A6804" t="s">
        <v>299</v>
      </c>
      <c r="B6804" s="6">
        <v>44233</v>
      </c>
      <c r="C6804">
        <v>87</v>
      </c>
      <c r="D6804">
        <v>51</v>
      </c>
      <c r="E6804">
        <v>6603</v>
      </c>
      <c r="G6804">
        <v>1</v>
      </c>
      <c r="H6804">
        <v>3018</v>
      </c>
      <c r="J6804">
        <v>357</v>
      </c>
      <c r="K6804">
        <v>236</v>
      </c>
      <c r="L6804">
        <v>37237</v>
      </c>
      <c r="N6804">
        <v>7</v>
      </c>
      <c r="O6804">
        <v>26839</v>
      </c>
      <c r="Q6804">
        <v>57851</v>
      </c>
      <c r="R6804">
        <v>56367</v>
      </c>
      <c r="S6804">
        <v>965756</v>
      </c>
      <c r="T6804">
        <v>16</v>
      </c>
      <c r="U6804">
        <v>971</v>
      </c>
      <c r="V6804">
        <v>54573</v>
      </c>
    </row>
    <row r="6805" spans="1:23" x14ac:dyDescent="0.3">
      <c r="A6805" t="s">
        <v>299</v>
      </c>
      <c r="B6805" s="6">
        <v>44234</v>
      </c>
      <c r="C6805">
        <v>45</v>
      </c>
      <c r="D6805">
        <v>77</v>
      </c>
      <c r="E6805">
        <v>2406</v>
      </c>
      <c r="G6805">
        <v>1</v>
      </c>
      <c r="J6805">
        <v>360</v>
      </c>
      <c r="K6805">
        <v>281</v>
      </c>
      <c r="L6805">
        <v>36762</v>
      </c>
      <c r="N6805">
        <v>5</v>
      </c>
      <c r="O6805">
        <v>26839</v>
      </c>
      <c r="Q6805">
        <v>57896</v>
      </c>
      <c r="R6805">
        <v>56444</v>
      </c>
      <c r="S6805">
        <v>968162</v>
      </c>
      <c r="T6805">
        <v>16</v>
      </c>
      <c r="U6805">
        <v>972</v>
      </c>
      <c r="V6805">
        <v>54573</v>
      </c>
    </row>
    <row r="6806" spans="1:23" x14ac:dyDescent="0.3">
      <c r="A6806" t="s">
        <v>299</v>
      </c>
      <c r="B6806" s="6">
        <v>44235</v>
      </c>
      <c r="C6806">
        <v>29</v>
      </c>
      <c r="D6806">
        <v>35</v>
      </c>
      <c r="E6806">
        <v>529</v>
      </c>
      <c r="H6806">
        <v>3458</v>
      </c>
      <c r="J6806">
        <v>364</v>
      </c>
      <c r="K6806">
        <v>279</v>
      </c>
      <c r="L6806">
        <v>33017</v>
      </c>
      <c r="N6806">
        <v>5</v>
      </c>
      <c r="O6806">
        <v>24597</v>
      </c>
      <c r="Q6806">
        <v>57925</v>
      </c>
      <c r="R6806">
        <v>56479</v>
      </c>
      <c r="S6806">
        <v>968691</v>
      </c>
      <c r="T6806">
        <v>16</v>
      </c>
      <c r="U6806">
        <v>972</v>
      </c>
      <c r="V6806">
        <v>58031</v>
      </c>
    </row>
    <row r="6807" spans="1:23" x14ac:dyDescent="0.3">
      <c r="A6807" t="s">
        <v>299</v>
      </c>
      <c r="B6807" s="6">
        <v>44236</v>
      </c>
      <c r="C6807">
        <v>68</v>
      </c>
      <c r="D6807">
        <v>72</v>
      </c>
      <c r="E6807">
        <v>11689</v>
      </c>
      <c r="G6807">
        <v>3</v>
      </c>
      <c r="H6807">
        <v>3240</v>
      </c>
      <c r="J6807">
        <v>406</v>
      </c>
      <c r="K6807">
        <v>313</v>
      </c>
      <c r="L6807">
        <v>38998</v>
      </c>
      <c r="N6807">
        <v>7</v>
      </c>
      <c r="O6807">
        <v>21701</v>
      </c>
      <c r="Q6807">
        <v>57993</v>
      </c>
      <c r="R6807">
        <v>56551</v>
      </c>
      <c r="S6807">
        <v>980380</v>
      </c>
      <c r="T6807">
        <v>16</v>
      </c>
      <c r="U6807">
        <v>975</v>
      </c>
      <c r="V6807">
        <v>61271</v>
      </c>
    </row>
    <row r="6808" spans="1:23" x14ac:dyDescent="0.3">
      <c r="A6808" t="s">
        <v>299</v>
      </c>
      <c r="B6808" s="6">
        <v>44237</v>
      </c>
      <c r="C6808">
        <v>83</v>
      </c>
      <c r="D6808">
        <v>49</v>
      </c>
      <c r="E6808">
        <v>7203</v>
      </c>
      <c r="F6808">
        <v>-4</v>
      </c>
      <c r="G6808">
        <v>1</v>
      </c>
      <c r="H6808">
        <v>4830</v>
      </c>
      <c r="J6808">
        <v>430</v>
      </c>
      <c r="K6808">
        <v>348</v>
      </c>
      <c r="L6808">
        <v>41682</v>
      </c>
      <c r="M6808">
        <v>-4</v>
      </c>
      <c r="N6808">
        <v>7</v>
      </c>
      <c r="O6808">
        <v>22175</v>
      </c>
      <c r="Q6808">
        <v>58076</v>
      </c>
      <c r="R6808">
        <v>56600</v>
      </c>
      <c r="S6808">
        <v>987583</v>
      </c>
      <c r="T6808">
        <v>12</v>
      </c>
      <c r="U6808">
        <v>976</v>
      </c>
      <c r="V6808">
        <v>66101</v>
      </c>
    </row>
    <row r="6809" spans="1:23" x14ac:dyDescent="0.3">
      <c r="A6809" t="s">
        <v>299</v>
      </c>
      <c r="B6809" s="6">
        <v>44238</v>
      </c>
      <c r="C6809">
        <v>36</v>
      </c>
      <c r="D6809">
        <v>30</v>
      </c>
      <c r="E6809">
        <v>7016</v>
      </c>
      <c r="G6809">
        <v>1</v>
      </c>
      <c r="H6809">
        <v>6090</v>
      </c>
      <c r="J6809">
        <v>419</v>
      </c>
      <c r="K6809">
        <v>362</v>
      </c>
      <c r="L6809">
        <v>41602</v>
      </c>
      <c r="M6809">
        <v>-4</v>
      </c>
      <c r="N6809">
        <v>7</v>
      </c>
      <c r="O6809">
        <v>23831</v>
      </c>
      <c r="Q6809">
        <v>58112</v>
      </c>
      <c r="R6809">
        <v>56630</v>
      </c>
      <c r="S6809">
        <v>994599</v>
      </c>
      <c r="T6809">
        <v>12</v>
      </c>
      <c r="U6809">
        <v>977</v>
      </c>
      <c r="V6809">
        <v>72191</v>
      </c>
    </row>
    <row r="6810" spans="1:23" x14ac:dyDescent="0.3">
      <c r="A6810" t="s">
        <v>299</v>
      </c>
      <c r="B6810" s="6">
        <v>44239</v>
      </c>
      <c r="C6810">
        <v>30</v>
      </c>
      <c r="D6810">
        <v>17</v>
      </c>
      <c r="E6810">
        <v>8463</v>
      </c>
      <c r="G6810">
        <v>1</v>
      </c>
      <c r="H6810">
        <v>6975</v>
      </c>
      <c r="J6810">
        <v>378</v>
      </c>
      <c r="K6810">
        <v>331</v>
      </c>
      <c r="L6810">
        <v>43909</v>
      </c>
      <c r="M6810">
        <v>-4</v>
      </c>
      <c r="N6810">
        <v>8</v>
      </c>
      <c r="O6810">
        <v>27611</v>
      </c>
      <c r="Q6810">
        <v>58142</v>
      </c>
      <c r="R6810">
        <v>56647</v>
      </c>
      <c r="S6810">
        <v>1003062</v>
      </c>
      <c r="T6810">
        <v>12</v>
      </c>
      <c r="U6810">
        <v>978</v>
      </c>
      <c r="V6810">
        <v>79166</v>
      </c>
    </row>
    <row r="6811" spans="1:23" x14ac:dyDescent="0.3">
      <c r="A6811" t="s">
        <v>299</v>
      </c>
      <c r="B6811" s="6">
        <v>44240</v>
      </c>
      <c r="C6811">
        <v>59</v>
      </c>
      <c r="D6811">
        <v>38</v>
      </c>
      <c r="E6811">
        <v>7800</v>
      </c>
      <c r="F6811">
        <v>1</v>
      </c>
      <c r="G6811">
        <v>1</v>
      </c>
      <c r="H6811">
        <v>2316</v>
      </c>
      <c r="I6811">
        <v>475</v>
      </c>
      <c r="J6811">
        <v>350</v>
      </c>
      <c r="K6811">
        <v>318</v>
      </c>
      <c r="L6811">
        <v>45106</v>
      </c>
      <c r="M6811">
        <v>-3</v>
      </c>
      <c r="N6811">
        <v>8</v>
      </c>
      <c r="O6811">
        <v>26909</v>
      </c>
      <c r="P6811">
        <v>475</v>
      </c>
      <c r="Q6811">
        <v>58201</v>
      </c>
      <c r="R6811">
        <v>56685</v>
      </c>
      <c r="S6811">
        <v>1010862</v>
      </c>
      <c r="T6811">
        <v>13</v>
      </c>
      <c r="U6811">
        <v>979</v>
      </c>
      <c r="V6811">
        <v>81482</v>
      </c>
      <c r="W6811">
        <v>475</v>
      </c>
    </row>
    <row r="6812" spans="1:23" x14ac:dyDescent="0.3">
      <c r="A6812" t="s">
        <v>299</v>
      </c>
      <c r="B6812" s="6">
        <v>44241</v>
      </c>
      <c r="C6812">
        <v>21</v>
      </c>
      <c r="D6812">
        <v>132</v>
      </c>
      <c r="E6812">
        <v>3375</v>
      </c>
      <c r="G6812">
        <v>2</v>
      </c>
      <c r="J6812">
        <v>326</v>
      </c>
      <c r="K6812">
        <v>373</v>
      </c>
      <c r="L6812">
        <v>46075</v>
      </c>
      <c r="M6812">
        <v>-3</v>
      </c>
      <c r="N6812">
        <v>9</v>
      </c>
      <c r="O6812">
        <v>26909</v>
      </c>
      <c r="P6812">
        <v>475</v>
      </c>
      <c r="Q6812">
        <v>58222</v>
      </c>
      <c r="R6812">
        <v>56817</v>
      </c>
      <c r="S6812">
        <v>1014237</v>
      </c>
      <c r="T6812">
        <v>13</v>
      </c>
      <c r="U6812">
        <v>981</v>
      </c>
      <c r="V6812">
        <v>81482</v>
      </c>
      <c r="W6812">
        <v>475</v>
      </c>
    </row>
    <row r="6813" spans="1:23" x14ac:dyDescent="0.3">
      <c r="A6813" t="s">
        <v>299</v>
      </c>
      <c r="B6813" s="6">
        <v>44242</v>
      </c>
      <c r="C6813">
        <v>21</v>
      </c>
      <c r="D6813">
        <v>34</v>
      </c>
      <c r="E6813">
        <v>5102</v>
      </c>
      <c r="H6813">
        <v>918</v>
      </c>
      <c r="I6813">
        <v>1419</v>
      </c>
      <c r="J6813">
        <v>318</v>
      </c>
      <c r="K6813">
        <v>372</v>
      </c>
      <c r="L6813">
        <v>50648</v>
      </c>
      <c r="M6813">
        <v>-3</v>
      </c>
      <c r="N6813">
        <v>9</v>
      </c>
      <c r="O6813">
        <v>24369</v>
      </c>
      <c r="P6813">
        <v>1894</v>
      </c>
      <c r="Q6813">
        <v>58243</v>
      </c>
      <c r="R6813">
        <v>56851</v>
      </c>
      <c r="S6813">
        <v>1019339</v>
      </c>
      <c r="T6813">
        <v>13</v>
      </c>
      <c r="U6813">
        <v>981</v>
      </c>
      <c r="V6813">
        <v>82400</v>
      </c>
      <c r="W6813">
        <v>1894</v>
      </c>
    </row>
    <row r="6814" spans="1:23" x14ac:dyDescent="0.3">
      <c r="A6814" t="s">
        <v>299</v>
      </c>
      <c r="B6814" s="6">
        <v>44243</v>
      </c>
      <c r="C6814">
        <v>19</v>
      </c>
      <c r="D6814">
        <v>47</v>
      </c>
      <c r="E6814">
        <v>6127</v>
      </c>
      <c r="H6814">
        <v>1825</v>
      </c>
      <c r="I6814">
        <v>1013</v>
      </c>
      <c r="J6814">
        <v>269</v>
      </c>
      <c r="K6814">
        <v>347</v>
      </c>
      <c r="L6814">
        <v>45086</v>
      </c>
      <c r="M6814">
        <v>-3</v>
      </c>
      <c r="N6814">
        <v>6</v>
      </c>
      <c r="O6814">
        <v>22954</v>
      </c>
      <c r="P6814">
        <v>2907</v>
      </c>
      <c r="Q6814">
        <v>58262</v>
      </c>
      <c r="R6814">
        <v>56898</v>
      </c>
      <c r="S6814">
        <v>1025466</v>
      </c>
      <c r="T6814">
        <v>13</v>
      </c>
      <c r="U6814">
        <v>981</v>
      </c>
      <c r="V6814">
        <v>84225</v>
      </c>
      <c r="W6814">
        <v>2907</v>
      </c>
    </row>
    <row r="6815" spans="1:23" x14ac:dyDescent="0.3">
      <c r="A6815" t="s">
        <v>299</v>
      </c>
      <c r="B6815" s="6">
        <v>44244</v>
      </c>
      <c r="C6815">
        <v>34</v>
      </c>
      <c r="D6815">
        <v>50</v>
      </c>
      <c r="E6815">
        <v>7069</v>
      </c>
      <c r="H6815">
        <v>3274</v>
      </c>
      <c r="I6815">
        <v>1399</v>
      </c>
      <c r="J6815">
        <v>220</v>
      </c>
      <c r="K6815">
        <v>348</v>
      </c>
      <c r="L6815">
        <v>44952</v>
      </c>
      <c r="M6815">
        <v>1</v>
      </c>
      <c r="N6815">
        <v>5</v>
      </c>
      <c r="O6815">
        <v>21398</v>
      </c>
      <c r="P6815">
        <v>4306</v>
      </c>
      <c r="Q6815">
        <v>58296</v>
      </c>
      <c r="R6815">
        <v>56948</v>
      </c>
      <c r="S6815">
        <v>1032535</v>
      </c>
      <c r="T6815">
        <v>13</v>
      </c>
      <c r="U6815">
        <v>981</v>
      </c>
      <c r="V6815">
        <v>87499</v>
      </c>
      <c r="W6815">
        <v>4306</v>
      </c>
    </row>
    <row r="6816" spans="1:23" x14ac:dyDescent="0.3">
      <c r="A6816" t="s">
        <v>299</v>
      </c>
      <c r="B6816" s="6">
        <v>44245</v>
      </c>
      <c r="C6816">
        <v>16</v>
      </c>
      <c r="D6816">
        <v>69</v>
      </c>
      <c r="E6816">
        <v>8220</v>
      </c>
      <c r="H6816">
        <v>3409</v>
      </c>
      <c r="I6816">
        <v>63725</v>
      </c>
      <c r="J6816">
        <v>200</v>
      </c>
      <c r="K6816">
        <v>387</v>
      </c>
      <c r="L6816">
        <v>46156</v>
      </c>
      <c r="M6816">
        <v>1</v>
      </c>
      <c r="N6816">
        <v>4</v>
      </c>
      <c r="O6816">
        <v>18717</v>
      </c>
      <c r="P6816">
        <v>68031</v>
      </c>
      <c r="Q6816">
        <v>58312</v>
      </c>
      <c r="R6816">
        <v>57017</v>
      </c>
      <c r="S6816">
        <v>1040755</v>
      </c>
      <c r="T6816">
        <v>13</v>
      </c>
      <c r="U6816">
        <v>981</v>
      </c>
      <c r="V6816">
        <v>90908</v>
      </c>
      <c r="W6816">
        <v>68031</v>
      </c>
    </row>
    <row r="6817" spans="1:23" x14ac:dyDescent="0.3">
      <c r="A6817" t="s">
        <v>299</v>
      </c>
      <c r="B6817" s="6">
        <v>44246</v>
      </c>
      <c r="C6817">
        <v>32</v>
      </c>
      <c r="D6817">
        <v>35</v>
      </c>
      <c r="E6817">
        <v>7375</v>
      </c>
      <c r="H6817">
        <v>1794</v>
      </c>
      <c r="I6817">
        <v>3291</v>
      </c>
      <c r="J6817">
        <v>202</v>
      </c>
      <c r="K6817">
        <v>405</v>
      </c>
      <c r="L6817">
        <v>45068</v>
      </c>
      <c r="M6817">
        <v>1</v>
      </c>
      <c r="N6817">
        <v>3</v>
      </c>
      <c r="O6817">
        <v>13536</v>
      </c>
      <c r="P6817">
        <v>71322</v>
      </c>
      <c r="Q6817">
        <v>58344</v>
      </c>
      <c r="R6817">
        <v>57052</v>
      </c>
      <c r="S6817">
        <v>1048130</v>
      </c>
      <c r="T6817">
        <v>13</v>
      </c>
      <c r="U6817">
        <v>981</v>
      </c>
      <c r="V6817">
        <v>92702</v>
      </c>
      <c r="W6817">
        <v>71322</v>
      </c>
    </row>
    <row r="6818" spans="1:23" x14ac:dyDescent="0.3">
      <c r="A6818" t="s">
        <v>299</v>
      </c>
      <c r="B6818" s="6">
        <v>44247</v>
      </c>
      <c r="C6818">
        <v>22</v>
      </c>
      <c r="D6818">
        <v>68</v>
      </c>
      <c r="E6818">
        <v>7642</v>
      </c>
      <c r="H6818">
        <v>2195</v>
      </c>
      <c r="I6818">
        <v>-59246</v>
      </c>
      <c r="J6818">
        <v>165</v>
      </c>
      <c r="K6818">
        <v>435</v>
      </c>
      <c r="L6818">
        <v>44910</v>
      </c>
      <c r="N6818">
        <v>2</v>
      </c>
      <c r="O6818">
        <v>13415</v>
      </c>
      <c r="P6818">
        <v>11601</v>
      </c>
      <c r="Q6818">
        <v>58366</v>
      </c>
      <c r="R6818">
        <v>57120</v>
      </c>
      <c r="S6818">
        <v>1055772</v>
      </c>
      <c r="T6818">
        <v>13</v>
      </c>
      <c r="U6818">
        <v>981</v>
      </c>
      <c r="V6818">
        <v>94897</v>
      </c>
      <c r="W6818">
        <v>12076</v>
      </c>
    </row>
    <row r="6819" spans="1:23" x14ac:dyDescent="0.3">
      <c r="A6819" t="s">
        <v>299</v>
      </c>
      <c r="B6819" s="6">
        <v>44248</v>
      </c>
      <c r="C6819">
        <v>19</v>
      </c>
      <c r="D6819">
        <v>36</v>
      </c>
      <c r="E6819">
        <v>3442</v>
      </c>
      <c r="G6819">
        <v>1</v>
      </c>
      <c r="H6819">
        <v>208</v>
      </c>
      <c r="I6819">
        <v>16</v>
      </c>
      <c r="J6819">
        <v>163</v>
      </c>
      <c r="K6819">
        <v>339</v>
      </c>
      <c r="L6819">
        <v>44977</v>
      </c>
      <c r="N6819">
        <v>1</v>
      </c>
      <c r="O6819">
        <v>13623</v>
      </c>
      <c r="P6819">
        <v>11617</v>
      </c>
      <c r="Q6819">
        <v>58385</v>
      </c>
      <c r="R6819">
        <v>57156</v>
      </c>
      <c r="S6819">
        <v>1059214</v>
      </c>
      <c r="T6819">
        <v>13</v>
      </c>
      <c r="U6819">
        <v>982</v>
      </c>
      <c r="V6819">
        <v>95105</v>
      </c>
      <c r="W6819">
        <v>12092</v>
      </c>
    </row>
    <row r="6820" spans="1:23" x14ac:dyDescent="0.3">
      <c r="A6820" t="s">
        <v>299</v>
      </c>
      <c r="B6820" s="6">
        <v>44249</v>
      </c>
      <c r="C6820">
        <v>18</v>
      </c>
      <c r="D6820">
        <v>25</v>
      </c>
      <c r="E6820">
        <v>4708</v>
      </c>
      <c r="H6820">
        <v>1173</v>
      </c>
      <c r="I6820">
        <v>320</v>
      </c>
      <c r="J6820">
        <v>160</v>
      </c>
      <c r="K6820">
        <v>330</v>
      </c>
      <c r="L6820">
        <v>44583</v>
      </c>
      <c r="N6820">
        <v>1</v>
      </c>
      <c r="O6820">
        <v>13878</v>
      </c>
      <c r="P6820">
        <v>10518</v>
      </c>
      <c r="Q6820">
        <v>58403</v>
      </c>
      <c r="R6820">
        <v>57181</v>
      </c>
      <c r="S6820">
        <v>1063922</v>
      </c>
      <c r="T6820">
        <v>13</v>
      </c>
      <c r="U6820">
        <v>982</v>
      </c>
      <c r="V6820">
        <v>96278</v>
      </c>
      <c r="W6820">
        <v>12412</v>
      </c>
    </row>
    <row r="6821" spans="1:23" x14ac:dyDescent="0.3">
      <c r="A6821" t="s">
        <v>299</v>
      </c>
      <c r="B6821" s="6">
        <v>44250</v>
      </c>
      <c r="C6821">
        <v>20</v>
      </c>
      <c r="D6821">
        <v>29</v>
      </c>
      <c r="E6821">
        <v>6901</v>
      </c>
      <c r="H6821">
        <v>1329</v>
      </c>
      <c r="I6821">
        <v>260</v>
      </c>
      <c r="J6821">
        <v>161</v>
      </c>
      <c r="K6821">
        <v>312</v>
      </c>
      <c r="L6821">
        <v>45357</v>
      </c>
      <c r="N6821">
        <v>1</v>
      </c>
      <c r="O6821">
        <v>13382</v>
      </c>
      <c r="P6821">
        <v>9765</v>
      </c>
      <c r="Q6821">
        <v>58423</v>
      </c>
      <c r="R6821">
        <v>57210</v>
      </c>
      <c r="S6821">
        <v>1070823</v>
      </c>
      <c r="T6821">
        <v>13</v>
      </c>
      <c r="U6821">
        <v>982</v>
      </c>
      <c r="V6821">
        <v>97607</v>
      </c>
      <c r="W6821">
        <v>12672</v>
      </c>
    </row>
    <row r="6822" spans="1:23" x14ac:dyDescent="0.3">
      <c r="A6822" t="s">
        <v>299</v>
      </c>
      <c r="B6822" s="6">
        <v>44251</v>
      </c>
      <c r="C6822">
        <v>34</v>
      </c>
      <c r="D6822">
        <v>23</v>
      </c>
      <c r="E6822">
        <v>6373</v>
      </c>
      <c r="H6822">
        <v>1274</v>
      </c>
      <c r="I6822">
        <v>146</v>
      </c>
      <c r="J6822">
        <v>161</v>
      </c>
      <c r="K6822">
        <v>285</v>
      </c>
      <c r="L6822">
        <v>44661</v>
      </c>
      <c r="N6822">
        <v>1</v>
      </c>
      <c r="O6822">
        <v>11382</v>
      </c>
      <c r="P6822">
        <v>8512</v>
      </c>
      <c r="Q6822">
        <v>58457</v>
      </c>
      <c r="R6822">
        <v>57233</v>
      </c>
      <c r="S6822">
        <v>1077196</v>
      </c>
      <c r="T6822">
        <v>13</v>
      </c>
      <c r="U6822">
        <v>982</v>
      </c>
      <c r="V6822">
        <v>98881</v>
      </c>
      <c r="W6822">
        <v>12818</v>
      </c>
    </row>
    <row r="6823" spans="1:23" x14ac:dyDescent="0.3">
      <c r="A6823" t="s">
        <v>299</v>
      </c>
      <c r="B6823" s="6">
        <v>44252</v>
      </c>
      <c r="C6823">
        <v>42</v>
      </c>
      <c r="D6823">
        <v>27</v>
      </c>
      <c r="E6823">
        <v>5632</v>
      </c>
      <c r="H6823">
        <v>1842</v>
      </c>
      <c r="I6823">
        <v>4223</v>
      </c>
      <c r="J6823">
        <v>187</v>
      </c>
      <c r="K6823">
        <v>243</v>
      </c>
      <c r="L6823">
        <v>42073</v>
      </c>
      <c r="N6823">
        <v>1</v>
      </c>
      <c r="O6823">
        <v>9815</v>
      </c>
      <c r="P6823">
        <v>-50990</v>
      </c>
      <c r="Q6823">
        <v>58499</v>
      </c>
      <c r="R6823">
        <v>57260</v>
      </c>
      <c r="S6823">
        <v>1082828</v>
      </c>
      <c r="T6823">
        <v>13</v>
      </c>
      <c r="U6823">
        <v>982</v>
      </c>
      <c r="V6823">
        <v>100723</v>
      </c>
      <c r="W6823">
        <v>17041</v>
      </c>
    </row>
    <row r="6824" spans="1:23" x14ac:dyDescent="0.3">
      <c r="A6824" t="s">
        <v>299</v>
      </c>
      <c r="B6824" s="6">
        <v>44253</v>
      </c>
      <c r="C6824">
        <v>44</v>
      </c>
      <c r="D6824">
        <v>27</v>
      </c>
      <c r="E6824">
        <v>7183</v>
      </c>
      <c r="H6824">
        <v>781</v>
      </c>
      <c r="I6824">
        <v>3883</v>
      </c>
      <c r="J6824">
        <v>199</v>
      </c>
      <c r="K6824">
        <v>235</v>
      </c>
      <c r="L6824">
        <v>41881</v>
      </c>
      <c r="N6824">
        <v>1</v>
      </c>
      <c r="O6824">
        <v>8802</v>
      </c>
      <c r="P6824">
        <v>-50398</v>
      </c>
      <c r="Q6824">
        <v>58543</v>
      </c>
      <c r="R6824">
        <v>57287</v>
      </c>
      <c r="S6824">
        <v>1090011</v>
      </c>
      <c r="T6824">
        <v>13</v>
      </c>
      <c r="U6824">
        <v>982</v>
      </c>
      <c r="V6824">
        <v>101504</v>
      </c>
      <c r="W6824">
        <v>20924</v>
      </c>
    </row>
    <row r="6825" spans="1:23" x14ac:dyDescent="0.3">
      <c r="A6825" t="s">
        <v>299</v>
      </c>
      <c r="B6825" s="6">
        <v>44254</v>
      </c>
      <c r="C6825">
        <v>55</v>
      </c>
      <c r="D6825">
        <v>24</v>
      </c>
      <c r="E6825">
        <v>3704</v>
      </c>
      <c r="J6825">
        <v>232</v>
      </c>
      <c r="K6825">
        <v>191</v>
      </c>
      <c r="L6825">
        <v>37943</v>
      </c>
      <c r="N6825">
        <v>1</v>
      </c>
      <c r="O6825">
        <v>6607</v>
      </c>
      <c r="P6825">
        <v>8848</v>
      </c>
      <c r="Q6825">
        <v>58598</v>
      </c>
      <c r="R6825">
        <v>57311</v>
      </c>
      <c r="S6825">
        <v>1093715</v>
      </c>
      <c r="T6825">
        <v>13</v>
      </c>
      <c r="U6825">
        <v>982</v>
      </c>
      <c r="V6825">
        <v>101504</v>
      </c>
      <c r="W6825">
        <v>20924</v>
      </c>
    </row>
    <row r="6826" spans="1:23" x14ac:dyDescent="0.3">
      <c r="A6826" t="s">
        <v>299</v>
      </c>
      <c r="B6826" s="6">
        <v>44255</v>
      </c>
      <c r="C6826">
        <v>47</v>
      </c>
      <c r="D6826">
        <v>21</v>
      </c>
      <c r="E6826">
        <v>994</v>
      </c>
      <c r="J6826">
        <v>260</v>
      </c>
      <c r="K6826">
        <v>176</v>
      </c>
      <c r="L6826">
        <v>35495</v>
      </c>
      <c r="O6826">
        <v>6399</v>
      </c>
      <c r="P6826">
        <v>8832</v>
      </c>
      <c r="Q6826">
        <v>58645</v>
      </c>
      <c r="R6826">
        <v>57332</v>
      </c>
      <c r="S6826">
        <v>1094709</v>
      </c>
      <c r="T6826">
        <v>13</v>
      </c>
      <c r="U6826">
        <v>982</v>
      </c>
      <c r="V6826">
        <v>101504</v>
      </c>
      <c r="W6826">
        <v>20924</v>
      </c>
    </row>
    <row r="6827" spans="1:23" x14ac:dyDescent="0.3">
      <c r="A6827" t="s">
        <v>299</v>
      </c>
      <c r="B6827" s="6">
        <v>44256</v>
      </c>
      <c r="C6827">
        <v>132</v>
      </c>
      <c r="D6827">
        <v>15</v>
      </c>
      <c r="E6827">
        <v>5033</v>
      </c>
      <c r="G6827">
        <v>1</v>
      </c>
      <c r="H6827">
        <v>869</v>
      </c>
      <c r="I6827">
        <v>4796</v>
      </c>
      <c r="J6827">
        <v>374</v>
      </c>
      <c r="K6827">
        <v>166</v>
      </c>
      <c r="L6827">
        <v>35820</v>
      </c>
      <c r="N6827">
        <v>1</v>
      </c>
      <c r="O6827">
        <v>6095</v>
      </c>
      <c r="P6827">
        <v>13308</v>
      </c>
      <c r="Q6827">
        <v>58777</v>
      </c>
      <c r="R6827">
        <v>57347</v>
      </c>
      <c r="S6827">
        <v>1099742</v>
      </c>
      <c r="T6827">
        <v>13</v>
      </c>
      <c r="U6827">
        <v>983</v>
      </c>
      <c r="V6827">
        <v>102373</v>
      </c>
      <c r="W6827">
        <v>25720</v>
      </c>
    </row>
    <row r="6828" spans="1:23" x14ac:dyDescent="0.3">
      <c r="A6828" t="s">
        <v>299</v>
      </c>
      <c r="B6828" s="6">
        <v>44257</v>
      </c>
      <c r="C6828">
        <v>23</v>
      </c>
      <c r="D6828">
        <v>20</v>
      </c>
      <c r="E6828">
        <v>6258</v>
      </c>
      <c r="H6828">
        <v>1895</v>
      </c>
      <c r="I6828">
        <v>4016</v>
      </c>
      <c r="J6828">
        <v>377</v>
      </c>
      <c r="K6828">
        <v>157</v>
      </c>
      <c r="L6828">
        <v>35177</v>
      </c>
      <c r="N6828">
        <v>1</v>
      </c>
      <c r="O6828">
        <v>6661</v>
      </c>
      <c r="P6828">
        <v>17064</v>
      </c>
      <c r="Q6828">
        <v>58800</v>
      </c>
      <c r="R6828">
        <v>57367</v>
      </c>
      <c r="S6828">
        <v>1106000</v>
      </c>
      <c r="T6828">
        <v>13</v>
      </c>
      <c r="U6828">
        <v>983</v>
      </c>
      <c r="V6828">
        <v>104268</v>
      </c>
      <c r="W6828">
        <v>29736</v>
      </c>
    </row>
    <row r="6829" spans="1:23" x14ac:dyDescent="0.3">
      <c r="A6829" t="s">
        <v>299</v>
      </c>
      <c r="B6829" s="6">
        <v>44258</v>
      </c>
      <c r="C6829">
        <v>77</v>
      </c>
      <c r="D6829">
        <v>19</v>
      </c>
      <c r="E6829">
        <v>6759</v>
      </c>
      <c r="H6829">
        <v>1846</v>
      </c>
      <c r="I6829">
        <v>4248</v>
      </c>
      <c r="J6829">
        <v>420</v>
      </c>
      <c r="K6829">
        <v>153</v>
      </c>
      <c r="L6829">
        <v>35563</v>
      </c>
      <c r="N6829">
        <v>1</v>
      </c>
      <c r="O6829">
        <v>7233</v>
      </c>
      <c r="P6829">
        <v>21166</v>
      </c>
      <c r="Q6829">
        <v>58877</v>
      </c>
      <c r="R6829">
        <v>57386</v>
      </c>
      <c r="S6829">
        <v>1112759</v>
      </c>
      <c r="T6829">
        <v>13</v>
      </c>
      <c r="U6829">
        <v>983</v>
      </c>
      <c r="V6829">
        <v>106114</v>
      </c>
      <c r="W6829">
        <v>33984</v>
      </c>
    </row>
    <row r="6830" spans="1:23" x14ac:dyDescent="0.3">
      <c r="A6830" t="s">
        <v>299</v>
      </c>
      <c r="B6830" s="6">
        <v>44259</v>
      </c>
      <c r="C6830">
        <v>65</v>
      </c>
      <c r="D6830">
        <v>20</v>
      </c>
      <c r="E6830">
        <v>6584</v>
      </c>
      <c r="H6830">
        <v>4584</v>
      </c>
      <c r="I6830">
        <v>5222</v>
      </c>
      <c r="J6830">
        <v>443</v>
      </c>
      <c r="K6830">
        <v>146</v>
      </c>
      <c r="L6830">
        <v>36515</v>
      </c>
      <c r="N6830">
        <v>1</v>
      </c>
      <c r="O6830">
        <v>9975</v>
      </c>
      <c r="P6830">
        <v>22165</v>
      </c>
      <c r="Q6830">
        <v>58942</v>
      </c>
      <c r="R6830">
        <v>57406</v>
      </c>
      <c r="S6830">
        <v>1119343</v>
      </c>
      <c r="T6830">
        <v>13</v>
      </c>
      <c r="U6830">
        <v>983</v>
      </c>
      <c r="V6830">
        <v>110698</v>
      </c>
      <c r="W6830">
        <v>39206</v>
      </c>
    </row>
    <row r="6831" spans="1:23" x14ac:dyDescent="0.3">
      <c r="A6831" t="s">
        <v>299</v>
      </c>
      <c r="B6831" s="6">
        <v>44260</v>
      </c>
      <c r="C6831">
        <v>72</v>
      </c>
      <c r="D6831">
        <v>22</v>
      </c>
      <c r="E6831">
        <v>4443</v>
      </c>
      <c r="G6831">
        <v>1</v>
      </c>
      <c r="H6831">
        <v>6355</v>
      </c>
      <c r="I6831">
        <v>3612</v>
      </c>
      <c r="J6831">
        <v>471</v>
      </c>
      <c r="K6831">
        <v>141</v>
      </c>
      <c r="L6831">
        <v>33775</v>
      </c>
      <c r="N6831">
        <v>2</v>
      </c>
      <c r="O6831">
        <v>15549</v>
      </c>
      <c r="P6831">
        <v>21894</v>
      </c>
      <c r="Q6831">
        <v>59014</v>
      </c>
      <c r="R6831">
        <v>57428</v>
      </c>
      <c r="S6831">
        <v>1123786</v>
      </c>
      <c r="T6831">
        <v>13</v>
      </c>
      <c r="U6831">
        <v>984</v>
      </c>
      <c r="V6831">
        <v>117053</v>
      </c>
      <c r="W6831">
        <v>42818</v>
      </c>
    </row>
    <row r="6832" spans="1:23" x14ac:dyDescent="0.3">
      <c r="A6832" t="s">
        <v>299</v>
      </c>
      <c r="B6832" s="6">
        <v>44261</v>
      </c>
      <c r="C6832">
        <v>45</v>
      </c>
      <c r="D6832">
        <v>45</v>
      </c>
      <c r="E6832">
        <v>5391</v>
      </c>
      <c r="H6832">
        <v>5347</v>
      </c>
      <c r="I6832">
        <v>2763</v>
      </c>
      <c r="J6832">
        <v>461</v>
      </c>
      <c r="K6832">
        <v>162</v>
      </c>
      <c r="L6832">
        <v>35462</v>
      </c>
      <c r="N6832">
        <v>2</v>
      </c>
      <c r="O6832">
        <v>20896</v>
      </c>
      <c r="P6832">
        <v>24657</v>
      </c>
      <c r="Q6832">
        <v>59059</v>
      </c>
      <c r="R6832">
        <v>57473</v>
      </c>
      <c r="S6832">
        <v>1129177</v>
      </c>
      <c r="T6832">
        <v>13</v>
      </c>
      <c r="U6832">
        <v>984</v>
      </c>
      <c r="V6832">
        <v>122400</v>
      </c>
      <c r="W6832">
        <v>45581</v>
      </c>
    </row>
    <row r="6833" spans="1:23" x14ac:dyDescent="0.3">
      <c r="A6833" t="s">
        <v>299</v>
      </c>
      <c r="B6833" s="6">
        <v>44262</v>
      </c>
      <c r="C6833">
        <v>59</v>
      </c>
      <c r="D6833">
        <v>34</v>
      </c>
      <c r="E6833">
        <v>1989</v>
      </c>
      <c r="H6833">
        <v>2295</v>
      </c>
      <c r="I6833">
        <v>177</v>
      </c>
      <c r="J6833">
        <v>473</v>
      </c>
      <c r="K6833">
        <v>175</v>
      </c>
      <c r="L6833">
        <v>36457</v>
      </c>
      <c r="N6833">
        <v>2</v>
      </c>
      <c r="O6833">
        <v>23191</v>
      </c>
      <c r="P6833">
        <v>24834</v>
      </c>
      <c r="Q6833">
        <v>59118</v>
      </c>
      <c r="R6833">
        <v>57507</v>
      </c>
      <c r="S6833">
        <v>1131166</v>
      </c>
      <c r="T6833">
        <v>13</v>
      </c>
      <c r="U6833">
        <v>984</v>
      </c>
      <c r="V6833">
        <v>124695</v>
      </c>
      <c r="W6833">
        <v>45758</v>
      </c>
    </row>
    <row r="6834" spans="1:23" x14ac:dyDescent="0.3">
      <c r="A6834" t="s">
        <v>299</v>
      </c>
      <c r="B6834" s="6">
        <v>44263</v>
      </c>
      <c r="C6834">
        <v>79</v>
      </c>
      <c r="D6834">
        <v>73</v>
      </c>
      <c r="E6834">
        <v>3956</v>
      </c>
      <c r="G6834">
        <v>3</v>
      </c>
      <c r="H6834">
        <v>5876</v>
      </c>
      <c r="I6834">
        <v>2915</v>
      </c>
      <c r="J6834">
        <v>420</v>
      </c>
      <c r="K6834">
        <v>233</v>
      </c>
      <c r="L6834">
        <v>35380</v>
      </c>
      <c r="N6834">
        <v>4</v>
      </c>
      <c r="O6834">
        <v>28198</v>
      </c>
      <c r="P6834">
        <v>22953</v>
      </c>
      <c r="Q6834">
        <v>59197</v>
      </c>
      <c r="R6834">
        <v>57580</v>
      </c>
      <c r="S6834">
        <v>1135122</v>
      </c>
      <c r="T6834">
        <v>13</v>
      </c>
      <c r="U6834">
        <v>987</v>
      </c>
      <c r="V6834">
        <v>130571</v>
      </c>
      <c r="W6834">
        <v>48673</v>
      </c>
    </row>
    <row r="6835" spans="1:23" x14ac:dyDescent="0.3">
      <c r="A6835" t="s">
        <v>299</v>
      </c>
      <c r="B6835" s="6">
        <v>44264</v>
      </c>
      <c r="C6835">
        <v>42</v>
      </c>
      <c r="D6835">
        <v>36</v>
      </c>
      <c r="E6835">
        <v>4441</v>
      </c>
      <c r="G6835">
        <v>2</v>
      </c>
      <c r="H6835">
        <v>16772</v>
      </c>
      <c r="I6835">
        <v>7351</v>
      </c>
      <c r="J6835">
        <v>439</v>
      </c>
      <c r="K6835">
        <v>249</v>
      </c>
      <c r="L6835">
        <v>33563</v>
      </c>
      <c r="N6835">
        <v>6</v>
      </c>
      <c r="O6835">
        <v>43075</v>
      </c>
      <c r="P6835">
        <v>26288</v>
      </c>
      <c r="Q6835">
        <v>59239</v>
      </c>
      <c r="R6835">
        <v>57616</v>
      </c>
      <c r="S6835">
        <v>1139563</v>
      </c>
      <c r="T6835">
        <v>13</v>
      </c>
      <c r="U6835">
        <v>989</v>
      </c>
      <c r="V6835">
        <v>147343</v>
      </c>
      <c r="W6835">
        <v>56024</v>
      </c>
    </row>
    <row r="6836" spans="1:23" x14ac:dyDescent="0.3">
      <c r="A6836" t="s">
        <v>299</v>
      </c>
      <c r="B6836" s="6">
        <v>44265</v>
      </c>
      <c r="C6836">
        <v>108</v>
      </c>
      <c r="D6836">
        <v>129</v>
      </c>
      <c r="E6836">
        <v>4397</v>
      </c>
      <c r="G6836">
        <v>1</v>
      </c>
      <c r="H6836">
        <v>7157</v>
      </c>
      <c r="I6836">
        <v>3057</v>
      </c>
      <c r="J6836">
        <v>470</v>
      </c>
      <c r="K6836">
        <v>359</v>
      </c>
      <c r="L6836">
        <v>31201</v>
      </c>
      <c r="N6836">
        <v>7</v>
      </c>
      <c r="O6836">
        <v>48386</v>
      </c>
      <c r="P6836">
        <v>25097</v>
      </c>
      <c r="Q6836">
        <v>59347</v>
      </c>
      <c r="R6836">
        <v>57745</v>
      </c>
      <c r="S6836">
        <v>1143960</v>
      </c>
      <c r="T6836">
        <v>13</v>
      </c>
      <c r="U6836">
        <v>990</v>
      </c>
      <c r="V6836">
        <v>154500</v>
      </c>
      <c r="W6836">
        <v>59081</v>
      </c>
    </row>
    <row r="6837" spans="1:23" x14ac:dyDescent="0.3">
      <c r="A6837" t="s">
        <v>299</v>
      </c>
      <c r="B6837" s="6">
        <v>44266</v>
      </c>
      <c r="C6837">
        <v>92</v>
      </c>
      <c r="D6837">
        <v>29</v>
      </c>
      <c r="E6837">
        <v>2911</v>
      </c>
      <c r="H6837">
        <v>457</v>
      </c>
      <c r="I6837">
        <v>250</v>
      </c>
      <c r="J6837">
        <v>497</v>
      </c>
      <c r="K6837">
        <v>368</v>
      </c>
      <c r="L6837">
        <v>27528</v>
      </c>
      <c r="N6837">
        <v>7</v>
      </c>
      <c r="O6837">
        <v>44259</v>
      </c>
      <c r="P6837">
        <v>20125</v>
      </c>
      <c r="Q6837">
        <v>59439</v>
      </c>
      <c r="R6837">
        <v>57774</v>
      </c>
      <c r="S6837">
        <v>1146871</v>
      </c>
      <c r="T6837">
        <v>13</v>
      </c>
      <c r="U6837">
        <v>990</v>
      </c>
      <c r="V6837">
        <v>154957</v>
      </c>
      <c r="W6837">
        <v>59331</v>
      </c>
    </row>
    <row r="6838" spans="1:23" x14ac:dyDescent="0.3">
      <c r="A6838" t="s">
        <v>299</v>
      </c>
      <c r="B6838" s="6">
        <v>44267</v>
      </c>
      <c r="C6838">
        <v>88</v>
      </c>
      <c r="D6838">
        <v>44</v>
      </c>
      <c r="E6838">
        <v>2861</v>
      </c>
      <c r="H6838">
        <v>15945</v>
      </c>
      <c r="I6838">
        <v>6360</v>
      </c>
      <c r="J6838">
        <v>513</v>
      </c>
      <c r="K6838">
        <v>390</v>
      </c>
      <c r="L6838">
        <v>25946</v>
      </c>
      <c r="N6838">
        <v>6</v>
      </c>
      <c r="O6838">
        <v>53849</v>
      </c>
      <c r="P6838">
        <v>22873</v>
      </c>
      <c r="Q6838">
        <v>59527</v>
      </c>
      <c r="R6838">
        <v>57818</v>
      </c>
      <c r="S6838">
        <v>1149732</v>
      </c>
      <c r="T6838">
        <v>13</v>
      </c>
      <c r="U6838">
        <v>990</v>
      </c>
      <c r="V6838">
        <v>170902</v>
      </c>
      <c r="W6838">
        <v>65691</v>
      </c>
    </row>
    <row r="6839" spans="1:23" x14ac:dyDescent="0.3">
      <c r="A6839" t="s">
        <v>299</v>
      </c>
      <c r="B6839" s="6">
        <v>44268</v>
      </c>
      <c r="C6839">
        <v>70</v>
      </c>
      <c r="D6839">
        <v>30</v>
      </c>
      <c r="E6839">
        <v>4637</v>
      </c>
      <c r="G6839">
        <v>1</v>
      </c>
      <c r="H6839">
        <v>5444</v>
      </c>
      <c r="I6839">
        <v>1422</v>
      </c>
      <c r="J6839">
        <v>538</v>
      </c>
      <c r="K6839">
        <v>375</v>
      </c>
      <c r="L6839">
        <v>25192</v>
      </c>
      <c r="N6839">
        <v>7</v>
      </c>
      <c r="O6839">
        <v>53946</v>
      </c>
      <c r="P6839">
        <v>21532</v>
      </c>
      <c r="Q6839">
        <v>59597</v>
      </c>
      <c r="R6839">
        <v>57848</v>
      </c>
      <c r="S6839">
        <v>1154369</v>
      </c>
      <c r="T6839">
        <v>13</v>
      </c>
      <c r="U6839">
        <v>991</v>
      </c>
      <c r="V6839">
        <v>176346</v>
      </c>
      <c r="W6839">
        <v>67113</v>
      </c>
    </row>
    <row r="6840" spans="1:23" x14ac:dyDescent="0.3">
      <c r="A6840" t="s">
        <v>299</v>
      </c>
      <c r="B6840" s="6">
        <v>44269</v>
      </c>
      <c r="C6840">
        <v>78</v>
      </c>
      <c r="D6840">
        <v>60</v>
      </c>
      <c r="E6840">
        <v>1839</v>
      </c>
      <c r="F6840">
        <v>1</v>
      </c>
      <c r="G6840">
        <v>2</v>
      </c>
      <c r="H6840">
        <v>1491</v>
      </c>
      <c r="I6840">
        <v>142</v>
      </c>
      <c r="J6840">
        <v>557</v>
      </c>
      <c r="K6840">
        <v>401</v>
      </c>
      <c r="L6840">
        <v>25042</v>
      </c>
      <c r="M6840">
        <v>1</v>
      </c>
      <c r="N6840">
        <v>9</v>
      </c>
      <c r="O6840">
        <v>53142</v>
      </c>
      <c r="P6840">
        <v>21497</v>
      </c>
      <c r="Q6840">
        <v>59675</v>
      </c>
      <c r="R6840">
        <v>57908</v>
      </c>
      <c r="S6840">
        <v>1156208</v>
      </c>
      <c r="T6840">
        <v>14</v>
      </c>
      <c r="U6840">
        <v>993</v>
      </c>
      <c r="V6840">
        <v>177837</v>
      </c>
      <c r="W6840">
        <v>67255</v>
      </c>
    </row>
    <row r="6841" spans="1:23" x14ac:dyDescent="0.3">
      <c r="A6841" t="s">
        <v>299</v>
      </c>
      <c r="B6841" s="6">
        <v>44270</v>
      </c>
      <c r="C6841">
        <v>75</v>
      </c>
      <c r="D6841">
        <v>74</v>
      </c>
      <c r="E6841">
        <v>5298</v>
      </c>
      <c r="G6841">
        <v>4</v>
      </c>
      <c r="H6841">
        <v>10256</v>
      </c>
      <c r="I6841">
        <v>2942</v>
      </c>
      <c r="J6841">
        <v>553</v>
      </c>
      <c r="K6841">
        <v>402</v>
      </c>
      <c r="L6841">
        <v>26384</v>
      </c>
      <c r="M6841">
        <v>1</v>
      </c>
      <c r="N6841">
        <v>10</v>
      </c>
      <c r="O6841">
        <v>57522</v>
      </c>
      <c r="P6841">
        <v>21524</v>
      </c>
      <c r="Q6841">
        <v>59750</v>
      </c>
      <c r="R6841">
        <v>57982</v>
      </c>
      <c r="S6841">
        <v>1161506</v>
      </c>
      <c r="T6841">
        <v>14</v>
      </c>
      <c r="U6841">
        <v>997</v>
      </c>
      <c r="V6841">
        <v>188093</v>
      </c>
      <c r="W6841">
        <v>70197</v>
      </c>
    </row>
    <row r="6842" spans="1:23" x14ac:dyDescent="0.3">
      <c r="A6842" t="s">
        <v>299</v>
      </c>
      <c r="B6842" s="6">
        <v>44271</v>
      </c>
      <c r="C6842">
        <v>119</v>
      </c>
      <c r="D6842">
        <v>55</v>
      </c>
      <c r="E6842">
        <v>6719</v>
      </c>
      <c r="G6842">
        <v>1</v>
      </c>
      <c r="H6842">
        <v>33577</v>
      </c>
      <c r="I6842">
        <v>3811</v>
      </c>
      <c r="J6842">
        <v>630</v>
      </c>
      <c r="K6842">
        <v>421</v>
      </c>
      <c r="L6842">
        <v>28662</v>
      </c>
      <c r="M6842">
        <v>1</v>
      </c>
      <c r="N6842">
        <v>9</v>
      </c>
      <c r="O6842">
        <v>74327</v>
      </c>
      <c r="P6842">
        <v>17984</v>
      </c>
      <c r="Q6842">
        <v>59869</v>
      </c>
      <c r="R6842">
        <v>58037</v>
      </c>
      <c r="S6842">
        <v>1168225</v>
      </c>
      <c r="T6842">
        <v>14</v>
      </c>
      <c r="U6842">
        <v>998</v>
      </c>
      <c r="V6842">
        <v>221670</v>
      </c>
      <c r="W6842">
        <v>74008</v>
      </c>
    </row>
    <row r="6843" spans="1:23" x14ac:dyDescent="0.3">
      <c r="A6843" t="s">
        <v>299</v>
      </c>
      <c r="B6843" s="6">
        <v>44272</v>
      </c>
      <c r="C6843">
        <v>167</v>
      </c>
      <c r="D6843">
        <v>52</v>
      </c>
      <c r="E6843">
        <v>8095</v>
      </c>
      <c r="H6843">
        <v>8056</v>
      </c>
      <c r="I6843">
        <v>2091</v>
      </c>
      <c r="J6843">
        <v>689</v>
      </c>
      <c r="K6843">
        <v>344</v>
      </c>
      <c r="L6843">
        <v>32360</v>
      </c>
      <c r="M6843">
        <v>1</v>
      </c>
      <c r="N6843">
        <v>8</v>
      </c>
      <c r="O6843">
        <v>75226</v>
      </c>
      <c r="P6843">
        <v>17018</v>
      </c>
      <c r="Q6843">
        <v>60036</v>
      </c>
      <c r="R6843">
        <v>58089</v>
      </c>
      <c r="S6843">
        <v>1176320</v>
      </c>
      <c r="T6843">
        <v>14</v>
      </c>
      <c r="U6843">
        <v>998</v>
      </c>
      <c r="V6843">
        <v>229726</v>
      </c>
      <c r="W6843">
        <v>76099</v>
      </c>
    </row>
    <row r="6844" spans="1:23" x14ac:dyDescent="0.3">
      <c r="A6844" t="s">
        <v>299</v>
      </c>
      <c r="B6844" s="6">
        <v>44273</v>
      </c>
      <c r="C6844">
        <v>171</v>
      </c>
      <c r="D6844">
        <v>61</v>
      </c>
      <c r="E6844">
        <v>7840</v>
      </c>
      <c r="G6844">
        <v>2</v>
      </c>
      <c r="H6844">
        <v>26647</v>
      </c>
      <c r="I6844">
        <v>2365</v>
      </c>
      <c r="J6844">
        <v>768</v>
      </c>
      <c r="K6844">
        <v>376</v>
      </c>
      <c r="L6844">
        <v>37289</v>
      </c>
      <c r="M6844">
        <v>1</v>
      </c>
      <c r="N6844">
        <v>10</v>
      </c>
      <c r="O6844">
        <v>101416</v>
      </c>
      <c r="P6844">
        <v>19133</v>
      </c>
      <c r="Q6844">
        <v>60207</v>
      </c>
      <c r="R6844">
        <v>58150</v>
      </c>
      <c r="S6844">
        <v>1184160</v>
      </c>
      <c r="T6844">
        <v>14</v>
      </c>
      <c r="U6844">
        <v>1000</v>
      </c>
      <c r="V6844">
        <v>256373</v>
      </c>
      <c r="W6844">
        <v>78464</v>
      </c>
    </row>
    <row r="6845" spans="1:23" x14ac:dyDescent="0.3">
      <c r="A6845" t="s">
        <v>299</v>
      </c>
      <c r="B6845" s="6">
        <v>44274</v>
      </c>
      <c r="C6845">
        <v>182</v>
      </c>
      <c r="D6845">
        <v>98</v>
      </c>
      <c r="E6845">
        <v>5649</v>
      </c>
      <c r="G6845">
        <v>3</v>
      </c>
      <c r="H6845">
        <v>18519</v>
      </c>
      <c r="I6845">
        <v>2725</v>
      </c>
      <c r="J6845">
        <v>862</v>
      </c>
      <c r="K6845">
        <v>430</v>
      </c>
      <c r="L6845">
        <v>40077</v>
      </c>
      <c r="M6845">
        <v>1</v>
      </c>
      <c r="N6845">
        <v>13</v>
      </c>
      <c r="O6845">
        <v>103990</v>
      </c>
      <c r="P6845">
        <v>15498</v>
      </c>
      <c r="Q6845">
        <v>60389</v>
      </c>
      <c r="R6845">
        <v>58248</v>
      </c>
      <c r="S6845">
        <v>1189809</v>
      </c>
      <c r="T6845">
        <v>14</v>
      </c>
      <c r="U6845">
        <v>1003</v>
      </c>
      <c r="V6845">
        <v>274892</v>
      </c>
      <c r="W6845">
        <v>81189</v>
      </c>
    </row>
    <row r="6846" spans="1:23" x14ac:dyDescent="0.3">
      <c r="A6846" t="s">
        <v>299</v>
      </c>
      <c r="B6846" s="6">
        <v>44275</v>
      </c>
      <c r="C6846">
        <v>148</v>
      </c>
      <c r="D6846">
        <v>67</v>
      </c>
      <c r="E6846">
        <v>5614</v>
      </c>
      <c r="F6846">
        <v>5</v>
      </c>
      <c r="G6846">
        <v>1</v>
      </c>
      <c r="H6846">
        <v>8359</v>
      </c>
      <c r="I6846">
        <v>2062</v>
      </c>
      <c r="J6846">
        <v>940</v>
      </c>
      <c r="K6846">
        <v>467</v>
      </c>
      <c r="L6846">
        <v>41054</v>
      </c>
      <c r="M6846">
        <v>6</v>
      </c>
      <c r="N6846">
        <v>13</v>
      </c>
      <c r="O6846">
        <v>106905</v>
      </c>
      <c r="P6846">
        <v>16138</v>
      </c>
      <c r="Q6846">
        <v>60537</v>
      </c>
      <c r="R6846">
        <v>58315</v>
      </c>
      <c r="S6846">
        <v>1195423</v>
      </c>
      <c r="T6846">
        <v>19</v>
      </c>
      <c r="U6846">
        <v>1004</v>
      </c>
      <c r="V6846">
        <v>283251</v>
      </c>
      <c r="W6846">
        <v>83251</v>
      </c>
    </row>
    <row r="6847" spans="1:23" x14ac:dyDescent="0.3">
      <c r="A6847" t="s">
        <v>299</v>
      </c>
      <c r="B6847" s="6">
        <v>44276</v>
      </c>
      <c r="C6847">
        <v>141</v>
      </c>
      <c r="D6847">
        <v>83</v>
      </c>
      <c r="E6847">
        <v>5178</v>
      </c>
      <c r="G6847">
        <v>1</v>
      </c>
      <c r="H6847">
        <v>1394</v>
      </c>
      <c r="I6847">
        <v>102</v>
      </c>
      <c r="J6847">
        <v>1003</v>
      </c>
      <c r="K6847">
        <v>490</v>
      </c>
      <c r="L6847">
        <v>44393</v>
      </c>
      <c r="M6847">
        <v>5</v>
      </c>
      <c r="N6847">
        <v>12</v>
      </c>
      <c r="O6847">
        <v>106808</v>
      </c>
      <c r="P6847">
        <v>16098</v>
      </c>
      <c r="Q6847">
        <v>60678</v>
      </c>
      <c r="R6847">
        <v>58398</v>
      </c>
      <c r="S6847">
        <v>1200601</v>
      </c>
      <c r="T6847">
        <v>19</v>
      </c>
      <c r="U6847">
        <v>1005</v>
      </c>
      <c r="V6847">
        <v>284645</v>
      </c>
      <c r="W6847">
        <v>83353</v>
      </c>
    </row>
    <row r="6848" spans="1:23" x14ac:dyDescent="0.3">
      <c r="A6848" t="s">
        <v>299</v>
      </c>
      <c r="B6848" s="6">
        <v>44277</v>
      </c>
      <c r="C6848">
        <v>200</v>
      </c>
      <c r="D6848">
        <v>68</v>
      </c>
      <c r="E6848">
        <v>4341</v>
      </c>
      <c r="G6848">
        <v>3</v>
      </c>
      <c r="H6848">
        <v>8294</v>
      </c>
      <c r="I6848">
        <v>1474</v>
      </c>
      <c r="J6848">
        <v>1128</v>
      </c>
      <c r="K6848">
        <v>484</v>
      </c>
      <c r="L6848">
        <v>43436</v>
      </c>
      <c r="M6848">
        <v>5</v>
      </c>
      <c r="N6848">
        <v>11</v>
      </c>
      <c r="O6848">
        <v>104846</v>
      </c>
      <c r="P6848">
        <v>14630</v>
      </c>
      <c r="Q6848">
        <v>60878</v>
      </c>
      <c r="R6848">
        <v>58466</v>
      </c>
      <c r="S6848">
        <v>1204942</v>
      </c>
      <c r="T6848">
        <v>19</v>
      </c>
      <c r="U6848">
        <v>1008</v>
      </c>
      <c r="V6848">
        <v>292939</v>
      </c>
      <c r="W6848">
        <v>84827</v>
      </c>
    </row>
    <row r="6849" spans="1:23" x14ac:dyDescent="0.3">
      <c r="A6849" t="s">
        <v>299</v>
      </c>
      <c r="B6849" s="6">
        <v>44278</v>
      </c>
      <c r="C6849">
        <v>157</v>
      </c>
      <c r="D6849">
        <v>84</v>
      </c>
      <c r="E6849">
        <v>6129</v>
      </c>
      <c r="F6849">
        <v>-1</v>
      </c>
      <c r="G6849">
        <v>4</v>
      </c>
      <c r="H6849">
        <v>21275</v>
      </c>
      <c r="I6849">
        <v>1701</v>
      </c>
      <c r="J6849">
        <v>1166</v>
      </c>
      <c r="K6849">
        <v>513</v>
      </c>
      <c r="L6849">
        <v>42846</v>
      </c>
      <c r="M6849">
        <v>4</v>
      </c>
      <c r="N6849">
        <v>14</v>
      </c>
      <c r="O6849">
        <v>92544</v>
      </c>
      <c r="P6849">
        <v>12520</v>
      </c>
      <c r="Q6849">
        <v>61035</v>
      </c>
      <c r="R6849">
        <v>58550</v>
      </c>
      <c r="S6849">
        <v>1211071</v>
      </c>
      <c r="T6849">
        <v>18</v>
      </c>
      <c r="U6849">
        <v>1012</v>
      </c>
      <c r="V6849">
        <v>314214</v>
      </c>
      <c r="W6849">
        <v>86528</v>
      </c>
    </row>
    <row r="6850" spans="1:23" x14ac:dyDescent="0.3">
      <c r="A6850" t="s">
        <v>299</v>
      </c>
      <c r="B6850" s="6">
        <v>44279</v>
      </c>
      <c r="C6850">
        <v>266</v>
      </c>
      <c r="D6850">
        <v>65</v>
      </c>
      <c r="E6850">
        <v>5249</v>
      </c>
      <c r="G6850">
        <v>2</v>
      </c>
      <c r="H6850">
        <v>11433</v>
      </c>
      <c r="I6850">
        <v>1020</v>
      </c>
      <c r="J6850">
        <v>1265</v>
      </c>
      <c r="K6850">
        <v>526</v>
      </c>
      <c r="L6850">
        <v>40000</v>
      </c>
      <c r="M6850">
        <v>4</v>
      </c>
      <c r="N6850">
        <v>16</v>
      </c>
      <c r="O6850">
        <v>95921</v>
      </c>
      <c r="P6850">
        <v>11449</v>
      </c>
      <c r="Q6850">
        <v>61301</v>
      </c>
      <c r="R6850">
        <v>58615</v>
      </c>
      <c r="S6850">
        <v>1216320</v>
      </c>
      <c r="T6850">
        <v>18</v>
      </c>
      <c r="U6850">
        <v>1014</v>
      </c>
      <c r="V6850">
        <v>325647</v>
      </c>
      <c r="W6850">
        <v>87548</v>
      </c>
    </row>
    <row r="6851" spans="1:23" x14ac:dyDescent="0.3">
      <c r="A6851" t="s">
        <v>299</v>
      </c>
      <c r="B6851" s="6">
        <v>44280</v>
      </c>
      <c r="C6851">
        <v>315</v>
      </c>
      <c r="D6851">
        <v>64</v>
      </c>
      <c r="E6851">
        <v>7437</v>
      </c>
      <c r="G6851">
        <v>2</v>
      </c>
      <c r="H6851">
        <v>37767</v>
      </c>
      <c r="I6851">
        <v>1128</v>
      </c>
      <c r="J6851">
        <v>1409</v>
      </c>
      <c r="K6851">
        <v>529</v>
      </c>
      <c r="L6851">
        <v>39597</v>
      </c>
      <c r="M6851">
        <v>4</v>
      </c>
      <c r="N6851">
        <v>16</v>
      </c>
      <c r="O6851">
        <v>107041</v>
      </c>
      <c r="P6851">
        <v>10212</v>
      </c>
      <c r="Q6851">
        <v>61616</v>
      </c>
      <c r="R6851">
        <v>58679</v>
      </c>
      <c r="S6851">
        <v>1223757</v>
      </c>
      <c r="T6851">
        <v>18</v>
      </c>
      <c r="U6851">
        <v>1016</v>
      </c>
      <c r="V6851">
        <v>363414</v>
      </c>
      <c r="W6851">
        <v>88676</v>
      </c>
    </row>
    <row r="6852" spans="1:23" x14ac:dyDescent="0.3">
      <c r="A6852" t="s">
        <v>299</v>
      </c>
      <c r="B6852" s="6">
        <v>44281</v>
      </c>
      <c r="C6852">
        <v>351</v>
      </c>
      <c r="D6852">
        <v>128</v>
      </c>
      <c r="E6852">
        <v>7698</v>
      </c>
      <c r="F6852">
        <v>1</v>
      </c>
      <c r="G6852">
        <v>1</v>
      </c>
      <c r="H6852">
        <v>20305</v>
      </c>
      <c r="I6852">
        <v>1263</v>
      </c>
      <c r="J6852">
        <v>1578</v>
      </c>
      <c r="K6852">
        <v>559</v>
      </c>
      <c r="L6852">
        <v>41646</v>
      </c>
      <c r="M6852">
        <v>5</v>
      </c>
      <c r="N6852">
        <v>14</v>
      </c>
      <c r="O6852">
        <v>108827</v>
      </c>
      <c r="P6852">
        <v>8750</v>
      </c>
      <c r="Q6852">
        <v>61967</v>
      </c>
      <c r="R6852">
        <v>58807</v>
      </c>
      <c r="S6852">
        <v>1231455</v>
      </c>
      <c r="T6852">
        <v>19</v>
      </c>
      <c r="U6852">
        <v>1017</v>
      </c>
      <c r="V6852">
        <v>383719</v>
      </c>
      <c r="W6852">
        <v>89939</v>
      </c>
    </row>
    <row r="6853" spans="1:23" x14ac:dyDescent="0.3">
      <c r="A6853" t="s">
        <v>299</v>
      </c>
      <c r="B6853" s="6">
        <v>44282</v>
      </c>
      <c r="C6853">
        <v>416</v>
      </c>
      <c r="D6853">
        <v>174</v>
      </c>
      <c r="E6853">
        <v>9013</v>
      </c>
      <c r="F6853">
        <v>2</v>
      </c>
      <c r="G6853">
        <v>3</v>
      </c>
      <c r="H6853">
        <v>19613</v>
      </c>
      <c r="I6853">
        <v>466</v>
      </c>
      <c r="J6853">
        <v>1846</v>
      </c>
      <c r="K6853">
        <v>666</v>
      </c>
      <c r="L6853">
        <v>45045</v>
      </c>
      <c r="M6853">
        <v>2</v>
      </c>
      <c r="N6853">
        <v>16</v>
      </c>
      <c r="O6853">
        <v>120081</v>
      </c>
      <c r="P6853">
        <v>7154</v>
      </c>
      <c r="Q6853">
        <v>62383</v>
      </c>
      <c r="R6853">
        <v>58981</v>
      </c>
      <c r="S6853">
        <v>1240468</v>
      </c>
      <c r="T6853">
        <v>21</v>
      </c>
      <c r="U6853">
        <v>1020</v>
      </c>
      <c r="V6853">
        <v>403332</v>
      </c>
      <c r="W6853">
        <v>90405</v>
      </c>
    </row>
    <row r="6854" spans="1:23" x14ac:dyDescent="0.3">
      <c r="A6854" t="s">
        <v>299</v>
      </c>
      <c r="B6854" s="6">
        <v>44283</v>
      </c>
      <c r="C6854">
        <v>277</v>
      </c>
      <c r="D6854">
        <v>157</v>
      </c>
      <c r="E6854">
        <v>4524</v>
      </c>
      <c r="G6854">
        <v>3</v>
      </c>
      <c r="J6854">
        <v>1982</v>
      </c>
      <c r="K6854">
        <v>740</v>
      </c>
      <c r="L6854">
        <v>44391</v>
      </c>
      <c r="M6854">
        <v>2</v>
      </c>
      <c r="N6854">
        <v>18</v>
      </c>
      <c r="O6854">
        <v>118687</v>
      </c>
      <c r="P6854">
        <v>7052</v>
      </c>
      <c r="Q6854">
        <v>62660</v>
      </c>
      <c r="R6854">
        <v>59138</v>
      </c>
      <c r="S6854">
        <v>1244992</v>
      </c>
      <c r="T6854">
        <v>21</v>
      </c>
      <c r="U6854">
        <v>1023</v>
      </c>
      <c r="V6854">
        <v>403332</v>
      </c>
      <c r="W6854">
        <v>90405</v>
      </c>
    </row>
    <row r="6855" spans="1:23" x14ac:dyDescent="0.3">
      <c r="A6855" t="s">
        <v>299</v>
      </c>
      <c r="B6855" s="6">
        <v>44284</v>
      </c>
      <c r="C6855">
        <v>321</v>
      </c>
      <c r="D6855">
        <v>165</v>
      </c>
      <c r="E6855">
        <v>2704</v>
      </c>
      <c r="F6855">
        <v>-3</v>
      </c>
      <c r="G6855">
        <v>3</v>
      </c>
      <c r="H6855">
        <v>937</v>
      </c>
      <c r="I6855">
        <v>21</v>
      </c>
      <c r="J6855">
        <v>2103</v>
      </c>
      <c r="K6855">
        <v>837</v>
      </c>
      <c r="L6855">
        <v>42754</v>
      </c>
      <c r="M6855">
        <v>-1</v>
      </c>
      <c r="N6855">
        <v>18</v>
      </c>
      <c r="O6855">
        <v>111330</v>
      </c>
      <c r="P6855">
        <v>5599</v>
      </c>
      <c r="Q6855">
        <v>62981</v>
      </c>
      <c r="R6855">
        <v>59303</v>
      </c>
      <c r="S6855">
        <v>1247696</v>
      </c>
      <c r="T6855">
        <v>18</v>
      </c>
      <c r="U6855">
        <v>1026</v>
      </c>
      <c r="V6855">
        <v>404269</v>
      </c>
      <c r="W6855">
        <v>90426</v>
      </c>
    </row>
    <row r="6856" spans="1:23" x14ac:dyDescent="0.3">
      <c r="A6856" t="s">
        <v>299</v>
      </c>
      <c r="B6856" s="6">
        <v>44285</v>
      </c>
      <c r="C6856">
        <v>339</v>
      </c>
      <c r="D6856">
        <v>139</v>
      </c>
      <c r="E6856">
        <v>5473</v>
      </c>
      <c r="F6856">
        <v>-2</v>
      </c>
      <c r="G6856">
        <v>6</v>
      </c>
      <c r="H6856">
        <v>27073</v>
      </c>
      <c r="I6856">
        <v>1050</v>
      </c>
      <c r="J6856">
        <v>2285</v>
      </c>
      <c r="K6856">
        <v>892</v>
      </c>
      <c r="L6856">
        <v>42098</v>
      </c>
      <c r="M6856">
        <v>-2</v>
      </c>
      <c r="N6856">
        <v>20</v>
      </c>
      <c r="O6856">
        <v>117128</v>
      </c>
      <c r="P6856">
        <v>4948</v>
      </c>
      <c r="Q6856">
        <v>63320</v>
      </c>
      <c r="R6856">
        <v>59442</v>
      </c>
      <c r="S6856">
        <v>1253169</v>
      </c>
      <c r="T6856">
        <v>16</v>
      </c>
      <c r="U6856">
        <v>1032</v>
      </c>
      <c r="V6856">
        <v>431342</v>
      </c>
      <c r="W6856">
        <v>91476</v>
      </c>
    </row>
    <row r="6857" spans="1:23" x14ac:dyDescent="0.3">
      <c r="A6857" t="s">
        <v>299</v>
      </c>
      <c r="B6857" s="6">
        <v>44286</v>
      </c>
      <c r="C6857">
        <v>285</v>
      </c>
      <c r="D6857">
        <v>139</v>
      </c>
      <c r="E6857">
        <v>7343</v>
      </c>
      <c r="G6857">
        <v>3</v>
      </c>
      <c r="H6857">
        <v>8435</v>
      </c>
      <c r="I6857">
        <v>800</v>
      </c>
      <c r="J6857">
        <v>2304</v>
      </c>
      <c r="K6857">
        <v>966</v>
      </c>
      <c r="L6857">
        <v>44192</v>
      </c>
      <c r="M6857">
        <v>-2</v>
      </c>
      <c r="N6857">
        <v>21</v>
      </c>
      <c r="O6857">
        <v>114130</v>
      </c>
      <c r="P6857">
        <v>4728</v>
      </c>
      <c r="Q6857">
        <v>63605</v>
      </c>
      <c r="R6857">
        <v>59581</v>
      </c>
      <c r="S6857">
        <v>1260512</v>
      </c>
      <c r="T6857">
        <v>16</v>
      </c>
      <c r="U6857">
        <v>1035</v>
      </c>
      <c r="V6857">
        <v>439777</v>
      </c>
      <c r="W6857">
        <v>92276</v>
      </c>
    </row>
    <row r="6858" spans="1:23" x14ac:dyDescent="0.3">
      <c r="A6858" t="s">
        <v>299</v>
      </c>
      <c r="B6858" s="6">
        <v>44287</v>
      </c>
      <c r="C6858">
        <v>409</v>
      </c>
      <c r="D6858">
        <v>157</v>
      </c>
      <c r="E6858">
        <v>7203</v>
      </c>
      <c r="G6858">
        <v>4</v>
      </c>
      <c r="H6858">
        <v>44327</v>
      </c>
      <c r="I6858">
        <v>1201</v>
      </c>
      <c r="J6858">
        <v>2398</v>
      </c>
      <c r="K6858">
        <v>1059</v>
      </c>
      <c r="L6858">
        <v>43958</v>
      </c>
      <c r="M6858">
        <v>-2</v>
      </c>
      <c r="N6858">
        <v>23</v>
      </c>
      <c r="O6858">
        <v>120690</v>
      </c>
      <c r="P6858">
        <v>4801</v>
      </c>
      <c r="Q6858">
        <v>64014</v>
      </c>
      <c r="R6858">
        <v>59738</v>
      </c>
      <c r="S6858">
        <v>1267715</v>
      </c>
      <c r="T6858">
        <v>16</v>
      </c>
      <c r="U6858">
        <v>1039</v>
      </c>
      <c r="V6858">
        <v>484104</v>
      </c>
      <c r="W6858">
        <v>93477</v>
      </c>
    </row>
    <row r="6859" spans="1:23" x14ac:dyDescent="0.3">
      <c r="A6859" t="s">
        <v>299</v>
      </c>
      <c r="B6859" s="6">
        <v>44288</v>
      </c>
      <c r="C6859">
        <v>406</v>
      </c>
      <c r="D6859">
        <v>285</v>
      </c>
      <c r="E6859">
        <v>4917</v>
      </c>
      <c r="G6859">
        <v>4</v>
      </c>
      <c r="H6859">
        <v>21894</v>
      </c>
      <c r="I6859">
        <v>-3783</v>
      </c>
      <c r="J6859">
        <v>2453</v>
      </c>
      <c r="K6859">
        <v>1216</v>
      </c>
      <c r="L6859">
        <v>41177</v>
      </c>
      <c r="M6859">
        <v>-3</v>
      </c>
      <c r="N6859">
        <v>26</v>
      </c>
      <c r="O6859">
        <v>122279</v>
      </c>
      <c r="P6859">
        <v>-245</v>
      </c>
      <c r="Q6859">
        <v>64420</v>
      </c>
      <c r="R6859">
        <v>60023</v>
      </c>
      <c r="S6859">
        <v>1272632</v>
      </c>
      <c r="T6859">
        <v>16</v>
      </c>
      <c r="U6859">
        <v>1043</v>
      </c>
      <c r="V6859">
        <v>505998</v>
      </c>
      <c r="W6859">
        <v>89694</v>
      </c>
    </row>
    <row r="6860" spans="1:23" x14ac:dyDescent="0.3">
      <c r="A6860" t="s">
        <v>299</v>
      </c>
      <c r="B6860" s="6">
        <v>44289</v>
      </c>
      <c r="C6860">
        <v>418</v>
      </c>
      <c r="D6860">
        <v>308</v>
      </c>
      <c r="E6860">
        <v>5725</v>
      </c>
      <c r="G6860">
        <v>4</v>
      </c>
      <c r="H6860">
        <v>18095</v>
      </c>
      <c r="I6860">
        <v>1077</v>
      </c>
      <c r="J6860">
        <v>2455</v>
      </c>
      <c r="K6860">
        <v>1350</v>
      </c>
      <c r="L6860">
        <v>37889</v>
      </c>
      <c r="M6860">
        <v>-5</v>
      </c>
      <c r="N6860">
        <v>27</v>
      </c>
      <c r="O6860">
        <v>120761</v>
      </c>
      <c r="P6860">
        <v>366</v>
      </c>
      <c r="Q6860">
        <v>64838</v>
      </c>
      <c r="R6860">
        <v>60331</v>
      </c>
      <c r="S6860">
        <v>1278357</v>
      </c>
      <c r="T6860">
        <v>16</v>
      </c>
      <c r="U6860">
        <v>1047</v>
      </c>
      <c r="V6860">
        <v>524093</v>
      </c>
      <c r="W6860">
        <v>90771</v>
      </c>
    </row>
    <row r="6861" spans="1:23" x14ac:dyDescent="0.3">
      <c r="A6861" t="s">
        <v>299</v>
      </c>
      <c r="B6861" s="6">
        <v>44290</v>
      </c>
      <c r="C6861">
        <v>404</v>
      </c>
      <c r="D6861">
        <v>256</v>
      </c>
      <c r="E6861">
        <v>3813</v>
      </c>
      <c r="F6861">
        <v>5</v>
      </c>
      <c r="G6861">
        <v>10</v>
      </c>
      <c r="H6861">
        <v>17793</v>
      </c>
      <c r="I6861">
        <v>875</v>
      </c>
      <c r="J6861">
        <v>2582</v>
      </c>
      <c r="K6861">
        <v>1449</v>
      </c>
      <c r="L6861">
        <v>37178</v>
      </c>
      <c r="N6861">
        <v>34</v>
      </c>
      <c r="O6861">
        <v>138554</v>
      </c>
      <c r="P6861">
        <v>1241</v>
      </c>
      <c r="Q6861">
        <v>65242</v>
      </c>
      <c r="R6861">
        <v>60587</v>
      </c>
      <c r="S6861">
        <v>1282170</v>
      </c>
      <c r="T6861">
        <v>21</v>
      </c>
      <c r="U6861">
        <v>1057</v>
      </c>
      <c r="V6861">
        <v>541886</v>
      </c>
      <c r="W6861">
        <v>91646</v>
      </c>
    </row>
    <row r="6862" spans="1:23" x14ac:dyDescent="0.3">
      <c r="A6862" t="s">
        <v>299</v>
      </c>
      <c r="B6862" s="6">
        <v>44291</v>
      </c>
      <c r="C6862">
        <v>567</v>
      </c>
      <c r="D6862">
        <v>268</v>
      </c>
      <c r="E6862">
        <v>4770</v>
      </c>
      <c r="F6862">
        <v>42</v>
      </c>
      <c r="G6862">
        <v>6</v>
      </c>
      <c r="H6862">
        <v>35708</v>
      </c>
      <c r="I6862">
        <v>1736</v>
      </c>
      <c r="J6862">
        <v>2828</v>
      </c>
      <c r="K6862">
        <v>1552</v>
      </c>
      <c r="L6862">
        <v>39244</v>
      </c>
      <c r="M6862">
        <v>45</v>
      </c>
      <c r="N6862">
        <v>37</v>
      </c>
      <c r="O6862">
        <v>173325</v>
      </c>
      <c r="P6862">
        <v>2956</v>
      </c>
      <c r="Q6862">
        <v>65809</v>
      </c>
      <c r="R6862">
        <v>60855</v>
      </c>
      <c r="S6862">
        <v>1286940</v>
      </c>
      <c r="T6862">
        <v>63</v>
      </c>
      <c r="U6862">
        <v>1063</v>
      </c>
      <c r="V6862">
        <v>577594</v>
      </c>
      <c r="W6862">
        <v>93382</v>
      </c>
    </row>
    <row r="6863" spans="1:23" x14ac:dyDescent="0.3">
      <c r="A6863" t="s">
        <v>299</v>
      </c>
      <c r="B6863" s="6">
        <v>44292</v>
      </c>
      <c r="C6863">
        <v>428</v>
      </c>
      <c r="D6863">
        <v>456</v>
      </c>
      <c r="E6863">
        <v>7187</v>
      </c>
      <c r="F6863">
        <v>55</v>
      </c>
      <c r="G6863">
        <v>5</v>
      </c>
      <c r="H6863">
        <v>63158</v>
      </c>
      <c r="I6863">
        <v>2943</v>
      </c>
      <c r="J6863">
        <v>2917</v>
      </c>
      <c r="K6863">
        <v>1869</v>
      </c>
      <c r="L6863">
        <v>40958</v>
      </c>
      <c r="M6863">
        <v>102</v>
      </c>
      <c r="N6863">
        <v>36</v>
      </c>
      <c r="O6863">
        <v>209410</v>
      </c>
      <c r="P6863">
        <v>4849</v>
      </c>
      <c r="Q6863">
        <v>66237</v>
      </c>
      <c r="R6863">
        <v>61311</v>
      </c>
      <c r="S6863">
        <v>1294127</v>
      </c>
      <c r="T6863">
        <v>118</v>
      </c>
      <c r="U6863">
        <v>1068</v>
      </c>
      <c r="V6863">
        <v>640752</v>
      </c>
      <c r="W6863">
        <v>96325</v>
      </c>
    </row>
    <row r="6864" spans="1:23" x14ac:dyDescent="0.3">
      <c r="A6864" t="s">
        <v>299</v>
      </c>
      <c r="B6864" s="6">
        <v>44293</v>
      </c>
      <c r="C6864">
        <v>653</v>
      </c>
      <c r="D6864">
        <v>226</v>
      </c>
      <c r="E6864">
        <v>7400</v>
      </c>
      <c r="F6864">
        <v>-13</v>
      </c>
      <c r="G6864">
        <v>9</v>
      </c>
      <c r="H6864">
        <v>39676</v>
      </c>
      <c r="I6864">
        <v>1649</v>
      </c>
      <c r="J6864">
        <v>3285</v>
      </c>
      <c r="K6864">
        <v>1956</v>
      </c>
      <c r="L6864">
        <v>41015</v>
      </c>
      <c r="M6864">
        <v>89</v>
      </c>
      <c r="N6864">
        <v>42</v>
      </c>
      <c r="O6864">
        <v>240651</v>
      </c>
      <c r="P6864">
        <v>5698</v>
      </c>
      <c r="Q6864">
        <v>66890</v>
      </c>
      <c r="R6864">
        <v>61537</v>
      </c>
      <c r="S6864">
        <v>1301527</v>
      </c>
      <c r="T6864">
        <v>105</v>
      </c>
      <c r="U6864">
        <v>1077</v>
      </c>
      <c r="V6864">
        <v>680428</v>
      </c>
      <c r="W6864">
        <v>97974</v>
      </c>
    </row>
    <row r="6865" spans="1:23" x14ac:dyDescent="0.3">
      <c r="A6865" t="s">
        <v>299</v>
      </c>
      <c r="B6865" s="6">
        <v>44294</v>
      </c>
      <c r="C6865">
        <v>621</v>
      </c>
      <c r="D6865">
        <v>260</v>
      </c>
      <c r="E6865">
        <v>8440</v>
      </c>
      <c r="F6865">
        <v>13</v>
      </c>
      <c r="G6865">
        <v>6</v>
      </c>
      <c r="H6865">
        <v>61182</v>
      </c>
      <c r="I6865">
        <v>2225</v>
      </c>
      <c r="J6865">
        <v>3497</v>
      </c>
      <c r="K6865">
        <v>2059</v>
      </c>
      <c r="L6865">
        <v>42252</v>
      </c>
      <c r="M6865">
        <v>102</v>
      </c>
      <c r="N6865">
        <v>44</v>
      </c>
      <c r="O6865">
        <v>257506</v>
      </c>
      <c r="P6865">
        <v>6722</v>
      </c>
      <c r="Q6865">
        <v>67511</v>
      </c>
      <c r="R6865">
        <v>61797</v>
      </c>
      <c r="S6865">
        <v>1309967</v>
      </c>
      <c r="T6865">
        <v>118</v>
      </c>
      <c r="U6865">
        <v>1083</v>
      </c>
      <c r="V6865">
        <v>741610</v>
      </c>
      <c r="W6865">
        <v>100199</v>
      </c>
    </row>
    <row r="6866" spans="1:23" x14ac:dyDescent="0.3">
      <c r="A6866" t="s">
        <v>299</v>
      </c>
      <c r="B6866" s="6">
        <v>44295</v>
      </c>
      <c r="C6866">
        <v>662</v>
      </c>
      <c r="D6866">
        <v>501</v>
      </c>
      <c r="E6866">
        <v>8496</v>
      </c>
      <c r="F6866">
        <v>8</v>
      </c>
      <c r="G6866">
        <v>7</v>
      </c>
      <c r="H6866">
        <v>46761</v>
      </c>
      <c r="I6866">
        <v>2708</v>
      </c>
      <c r="J6866">
        <v>3753</v>
      </c>
      <c r="K6866">
        <v>2275</v>
      </c>
      <c r="L6866">
        <v>45831</v>
      </c>
      <c r="M6866">
        <v>110</v>
      </c>
      <c r="N6866">
        <v>47</v>
      </c>
      <c r="O6866">
        <v>282373</v>
      </c>
      <c r="P6866">
        <v>13213</v>
      </c>
      <c r="Q6866">
        <v>68173</v>
      </c>
      <c r="R6866">
        <v>62298</v>
      </c>
      <c r="S6866">
        <v>1318463</v>
      </c>
      <c r="T6866">
        <v>126</v>
      </c>
      <c r="U6866">
        <v>1090</v>
      </c>
      <c r="V6866">
        <v>788371</v>
      </c>
      <c r="W6866">
        <v>102907</v>
      </c>
    </row>
    <row r="6867" spans="1:23" x14ac:dyDescent="0.3">
      <c r="A6867" t="s">
        <v>299</v>
      </c>
      <c r="B6867" s="6">
        <v>44296</v>
      </c>
      <c r="C6867">
        <v>943</v>
      </c>
      <c r="D6867">
        <v>373</v>
      </c>
      <c r="E6867">
        <v>8615</v>
      </c>
      <c r="F6867">
        <v>-8</v>
      </c>
      <c r="G6867">
        <v>12</v>
      </c>
      <c r="H6867">
        <v>49026</v>
      </c>
      <c r="I6867">
        <v>2528</v>
      </c>
      <c r="J6867">
        <v>4278</v>
      </c>
      <c r="K6867">
        <v>2340</v>
      </c>
      <c r="L6867">
        <v>48721</v>
      </c>
      <c r="M6867">
        <v>102</v>
      </c>
      <c r="N6867">
        <v>55</v>
      </c>
      <c r="O6867">
        <v>313304</v>
      </c>
      <c r="P6867">
        <v>14664</v>
      </c>
      <c r="Q6867">
        <v>69116</v>
      </c>
      <c r="R6867">
        <v>62671</v>
      </c>
      <c r="S6867">
        <v>1327078</v>
      </c>
      <c r="T6867">
        <v>118</v>
      </c>
      <c r="U6867">
        <v>1102</v>
      </c>
      <c r="V6867">
        <v>837397</v>
      </c>
      <c r="W6867">
        <v>105435</v>
      </c>
    </row>
    <row r="6868" spans="1:23" x14ac:dyDescent="0.3">
      <c r="A6868" t="s">
        <v>299</v>
      </c>
      <c r="B6868" s="6">
        <v>44297</v>
      </c>
      <c r="C6868">
        <v>570</v>
      </c>
      <c r="D6868">
        <v>506</v>
      </c>
      <c r="E6868">
        <v>5186</v>
      </c>
      <c r="H6868">
        <v>39139</v>
      </c>
      <c r="I6868">
        <v>1939</v>
      </c>
      <c r="J6868">
        <v>4444</v>
      </c>
      <c r="K6868">
        <v>2590</v>
      </c>
      <c r="L6868">
        <v>50094</v>
      </c>
      <c r="M6868">
        <v>97</v>
      </c>
      <c r="N6868">
        <v>45</v>
      </c>
      <c r="O6868">
        <v>334650</v>
      </c>
      <c r="P6868">
        <v>15728</v>
      </c>
      <c r="Q6868">
        <v>69686</v>
      </c>
      <c r="R6868">
        <v>63177</v>
      </c>
      <c r="S6868">
        <v>1332264</v>
      </c>
      <c r="T6868">
        <v>118</v>
      </c>
      <c r="U6868">
        <v>1102</v>
      </c>
      <c r="V6868">
        <v>876536</v>
      </c>
      <c r="W6868">
        <v>107374</v>
      </c>
    </row>
    <row r="6869" spans="1:23" x14ac:dyDescent="0.3">
      <c r="A6869" t="s">
        <v>299</v>
      </c>
      <c r="B6869" s="6">
        <v>44298</v>
      </c>
      <c r="C6869">
        <v>1089</v>
      </c>
      <c r="D6869">
        <v>381</v>
      </c>
      <c r="E6869">
        <v>6347</v>
      </c>
      <c r="F6869">
        <v>-81</v>
      </c>
      <c r="G6869">
        <v>9</v>
      </c>
      <c r="H6869">
        <v>63647</v>
      </c>
      <c r="I6869">
        <v>3675</v>
      </c>
      <c r="J6869">
        <v>4966</v>
      </c>
      <c r="K6869">
        <v>2703</v>
      </c>
      <c r="L6869">
        <v>51671</v>
      </c>
      <c r="M6869">
        <v>-26</v>
      </c>
      <c r="N6869">
        <v>48</v>
      </c>
      <c r="O6869">
        <v>362589</v>
      </c>
      <c r="P6869">
        <v>17667</v>
      </c>
      <c r="Q6869">
        <v>70775</v>
      </c>
      <c r="R6869">
        <v>63558</v>
      </c>
      <c r="S6869">
        <v>1338611</v>
      </c>
      <c r="T6869">
        <v>37</v>
      </c>
      <c r="U6869">
        <v>1111</v>
      </c>
      <c r="V6869">
        <v>940183</v>
      </c>
      <c r="W6869">
        <v>111049</v>
      </c>
    </row>
    <row r="6870" spans="1:23" x14ac:dyDescent="0.3">
      <c r="A6870" t="s">
        <v>299</v>
      </c>
      <c r="B6870" s="6">
        <v>44299</v>
      </c>
      <c r="C6870">
        <v>619</v>
      </c>
      <c r="D6870">
        <v>408</v>
      </c>
      <c r="E6870">
        <v>8730</v>
      </c>
      <c r="G6870">
        <v>11</v>
      </c>
      <c r="H6870">
        <v>56734</v>
      </c>
      <c r="I6870">
        <v>3901</v>
      </c>
      <c r="J6870">
        <v>5157</v>
      </c>
      <c r="K6870">
        <v>2655</v>
      </c>
      <c r="L6870">
        <v>53214</v>
      </c>
      <c r="M6870">
        <v>-81</v>
      </c>
      <c r="N6870">
        <v>54</v>
      </c>
      <c r="O6870">
        <v>356165</v>
      </c>
      <c r="P6870">
        <v>18625</v>
      </c>
      <c r="Q6870">
        <v>71394</v>
      </c>
      <c r="R6870">
        <v>63966</v>
      </c>
      <c r="S6870">
        <v>1347341</v>
      </c>
      <c r="T6870">
        <v>37</v>
      </c>
      <c r="U6870">
        <v>1122</v>
      </c>
      <c r="V6870">
        <v>996917</v>
      </c>
      <c r="W6870">
        <v>114950</v>
      </c>
    </row>
    <row r="6871" spans="1:23" x14ac:dyDescent="0.3">
      <c r="A6871" t="s">
        <v>299</v>
      </c>
      <c r="B6871" s="6">
        <v>44300</v>
      </c>
      <c r="C6871">
        <v>925</v>
      </c>
      <c r="D6871">
        <v>252</v>
      </c>
      <c r="E6871">
        <v>7638</v>
      </c>
      <c r="G6871">
        <v>13</v>
      </c>
      <c r="H6871">
        <v>42811</v>
      </c>
      <c r="I6871">
        <v>3251</v>
      </c>
      <c r="J6871">
        <v>5429</v>
      </c>
      <c r="K6871">
        <v>2681</v>
      </c>
      <c r="L6871">
        <v>53452</v>
      </c>
      <c r="M6871">
        <v>-68</v>
      </c>
      <c r="N6871">
        <v>58</v>
      </c>
      <c r="O6871">
        <v>359300</v>
      </c>
      <c r="P6871">
        <v>20227</v>
      </c>
      <c r="Q6871">
        <v>72319</v>
      </c>
      <c r="R6871">
        <v>64218</v>
      </c>
      <c r="S6871">
        <v>1354979</v>
      </c>
      <c r="T6871">
        <v>37</v>
      </c>
      <c r="U6871">
        <v>1135</v>
      </c>
      <c r="V6871">
        <v>1039728</v>
      </c>
      <c r="W6871">
        <v>118201</v>
      </c>
    </row>
    <row r="6872" spans="1:23" x14ac:dyDescent="0.3">
      <c r="A6872" t="s">
        <v>299</v>
      </c>
      <c r="B6872" s="6">
        <v>44301</v>
      </c>
      <c r="C6872">
        <v>1034</v>
      </c>
      <c r="D6872">
        <v>589</v>
      </c>
      <c r="E6872">
        <v>5815</v>
      </c>
      <c r="F6872">
        <v>1</v>
      </c>
      <c r="G6872">
        <v>11</v>
      </c>
      <c r="H6872">
        <v>30863</v>
      </c>
      <c r="I6872">
        <v>3751</v>
      </c>
      <c r="J6872">
        <v>5842</v>
      </c>
      <c r="K6872">
        <v>3010</v>
      </c>
      <c r="L6872">
        <v>50827</v>
      </c>
      <c r="M6872">
        <v>-80</v>
      </c>
      <c r="N6872">
        <v>63</v>
      </c>
      <c r="O6872">
        <v>328981</v>
      </c>
      <c r="P6872">
        <v>21753</v>
      </c>
      <c r="Q6872">
        <v>73353</v>
      </c>
      <c r="R6872">
        <v>64807</v>
      </c>
      <c r="S6872">
        <v>1360794</v>
      </c>
      <c r="T6872">
        <v>38</v>
      </c>
      <c r="U6872">
        <v>1146</v>
      </c>
      <c r="V6872">
        <v>1070591</v>
      </c>
      <c r="W6872">
        <v>121952</v>
      </c>
    </row>
    <row r="6873" spans="1:23" x14ac:dyDescent="0.3">
      <c r="A6873" t="s">
        <v>299</v>
      </c>
      <c r="B6873" s="6">
        <v>44302</v>
      </c>
      <c r="C6873">
        <v>842</v>
      </c>
      <c r="D6873">
        <v>484</v>
      </c>
      <c r="E6873">
        <v>6389</v>
      </c>
      <c r="G6873">
        <v>9</v>
      </c>
      <c r="H6873">
        <v>42143</v>
      </c>
      <c r="I6873">
        <v>6903</v>
      </c>
      <c r="J6873">
        <v>6022</v>
      </c>
      <c r="K6873">
        <v>2993</v>
      </c>
      <c r="L6873">
        <v>48720</v>
      </c>
      <c r="M6873">
        <v>-88</v>
      </c>
      <c r="N6873">
        <v>65</v>
      </c>
      <c r="O6873">
        <v>324363</v>
      </c>
      <c r="P6873">
        <v>25948</v>
      </c>
      <c r="Q6873">
        <v>74195</v>
      </c>
      <c r="R6873">
        <v>65291</v>
      </c>
      <c r="S6873">
        <v>1367183</v>
      </c>
      <c r="T6873">
        <v>38</v>
      </c>
      <c r="U6873">
        <v>1155</v>
      </c>
      <c r="V6873">
        <v>1112734</v>
      </c>
      <c r="W6873">
        <v>128855</v>
      </c>
    </row>
    <row r="6874" spans="1:23" x14ac:dyDescent="0.3">
      <c r="A6874" t="s">
        <v>299</v>
      </c>
      <c r="B6874" s="6">
        <v>44303</v>
      </c>
      <c r="C6874">
        <v>1392</v>
      </c>
      <c r="D6874">
        <v>656</v>
      </c>
      <c r="E6874">
        <v>10907</v>
      </c>
      <c r="F6874">
        <v>-9</v>
      </c>
      <c r="G6874">
        <v>12</v>
      </c>
      <c r="H6874">
        <v>31000</v>
      </c>
      <c r="I6874">
        <v>5500</v>
      </c>
      <c r="J6874">
        <v>6471</v>
      </c>
      <c r="K6874">
        <v>3276</v>
      </c>
      <c r="L6874">
        <v>51012</v>
      </c>
      <c r="M6874">
        <v>-89</v>
      </c>
      <c r="N6874">
        <v>65</v>
      </c>
      <c r="O6874">
        <v>306337</v>
      </c>
      <c r="P6874">
        <v>28920</v>
      </c>
      <c r="Q6874">
        <v>75587</v>
      </c>
      <c r="R6874">
        <v>65947</v>
      </c>
      <c r="S6874">
        <v>1378090</v>
      </c>
      <c r="T6874">
        <v>29</v>
      </c>
      <c r="U6874">
        <v>1167</v>
      </c>
      <c r="V6874">
        <v>1143734</v>
      </c>
      <c r="W6874">
        <v>134355</v>
      </c>
    </row>
    <row r="6875" spans="1:23" x14ac:dyDescent="0.3">
      <c r="A6875" t="s">
        <v>299</v>
      </c>
      <c r="B6875" s="6">
        <v>44304</v>
      </c>
      <c r="C6875">
        <v>788</v>
      </c>
      <c r="D6875">
        <v>532</v>
      </c>
      <c r="E6875">
        <v>8509</v>
      </c>
      <c r="F6875">
        <v>-6</v>
      </c>
      <c r="G6875">
        <v>10</v>
      </c>
      <c r="H6875">
        <v>9323</v>
      </c>
      <c r="I6875">
        <v>2088</v>
      </c>
      <c r="J6875">
        <v>6689</v>
      </c>
      <c r="K6875">
        <v>3302</v>
      </c>
      <c r="L6875">
        <v>54335</v>
      </c>
      <c r="M6875">
        <v>-95</v>
      </c>
      <c r="N6875">
        <v>75</v>
      </c>
      <c r="O6875">
        <v>276521</v>
      </c>
      <c r="P6875">
        <v>29069</v>
      </c>
      <c r="Q6875">
        <v>76375</v>
      </c>
      <c r="R6875">
        <v>66479</v>
      </c>
      <c r="S6875">
        <v>1386599</v>
      </c>
      <c r="T6875">
        <v>23</v>
      </c>
      <c r="U6875">
        <v>1177</v>
      </c>
      <c r="V6875">
        <v>1153057</v>
      </c>
      <c r="W6875">
        <v>136443</v>
      </c>
    </row>
    <row r="6876" spans="1:23" x14ac:dyDescent="0.3">
      <c r="A6876" t="s">
        <v>299</v>
      </c>
      <c r="B6876" s="6">
        <v>44305</v>
      </c>
      <c r="C6876">
        <v>1695</v>
      </c>
      <c r="D6876">
        <v>593</v>
      </c>
      <c r="E6876">
        <v>5643</v>
      </c>
      <c r="F6876">
        <v>2</v>
      </c>
      <c r="G6876">
        <v>13</v>
      </c>
      <c r="H6876">
        <v>31890</v>
      </c>
      <c r="I6876">
        <v>7273</v>
      </c>
      <c r="J6876">
        <v>7295</v>
      </c>
      <c r="K6876">
        <v>3514</v>
      </c>
      <c r="L6876">
        <v>53631</v>
      </c>
      <c r="M6876">
        <v>-12</v>
      </c>
      <c r="N6876">
        <v>79</v>
      </c>
      <c r="O6876">
        <v>244764</v>
      </c>
      <c r="P6876">
        <v>32667</v>
      </c>
      <c r="Q6876">
        <v>78070</v>
      </c>
      <c r="R6876">
        <v>67072</v>
      </c>
      <c r="S6876">
        <v>1392242</v>
      </c>
      <c r="T6876">
        <v>25</v>
      </c>
      <c r="U6876">
        <v>1190</v>
      </c>
      <c r="V6876">
        <v>1184947</v>
      </c>
      <c r="W6876">
        <v>143716</v>
      </c>
    </row>
    <row r="6877" spans="1:23" x14ac:dyDescent="0.3">
      <c r="A6877" t="s">
        <v>299</v>
      </c>
      <c r="B6877" s="6">
        <v>44306</v>
      </c>
      <c r="C6877">
        <v>1340</v>
      </c>
      <c r="D6877">
        <v>1078</v>
      </c>
      <c r="E6877">
        <v>9744</v>
      </c>
      <c r="G6877">
        <v>16</v>
      </c>
      <c r="H6877">
        <v>40934</v>
      </c>
      <c r="I6877">
        <v>9089</v>
      </c>
      <c r="J6877">
        <v>8016</v>
      </c>
      <c r="K6877">
        <v>4184</v>
      </c>
      <c r="L6877">
        <v>54645</v>
      </c>
      <c r="M6877">
        <v>-12</v>
      </c>
      <c r="N6877">
        <v>84</v>
      </c>
      <c r="O6877">
        <v>228964</v>
      </c>
      <c r="P6877">
        <v>37855</v>
      </c>
      <c r="Q6877">
        <v>79410</v>
      </c>
      <c r="R6877">
        <v>68150</v>
      </c>
      <c r="S6877">
        <v>1401986</v>
      </c>
      <c r="T6877">
        <v>25</v>
      </c>
      <c r="U6877">
        <v>1206</v>
      </c>
      <c r="V6877">
        <v>1225881</v>
      </c>
      <c r="W6877">
        <v>152805</v>
      </c>
    </row>
    <row r="6878" spans="1:23" x14ac:dyDescent="0.3">
      <c r="A6878" t="s">
        <v>299</v>
      </c>
      <c r="B6878" s="6">
        <v>44307</v>
      </c>
      <c r="C6878">
        <v>1692</v>
      </c>
      <c r="D6878">
        <v>908</v>
      </c>
      <c r="E6878">
        <v>9291</v>
      </c>
      <c r="G6878">
        <v>17</v>
      </c>
      <c r="H6878">
        <v>18780</v>
      </c>
      <c r="I6878">
        <v>3381</v>
      </c>
      <c r="J6878">
        <v>8783</v>
      </c>
      <c r="K6878">
        <v>4840</v>
      </c>
      <c r="L6878">
        <v>56298</v>
      </c>
      <c r="M6878">
        <v>-12</v>
      </c>
      <c r="N6878">
        <v>88</v>
      </c>
      <c r="O6878">
        <v>204933</v>
      </c>
      <c r="P6878">
        <v>37985</v>
      </c>
      <c r="Q6878">
        <v>81102</v>
      </c>
      <c r="R6878">
        <v>69058</v>
      </c>
      <c r="S6878">
        <v>1411277</v>
      </c>
      <c r="T6878">
        <v>25</v>
      </c>
      <c r="U6878">
        <v>1223</v>
      </c>
      <c r="V6878">
        <v>1244661</v>
      </c>
      <c r="W6878">
        <v>156186</v>
      </c>
    </row>
    <row r="6879" spans="1:23" x14ac:dyDescent="0.3">
      <c r="A6879" t="s">
        <v>299</v>
      </c>
      <c r="B6879" s="6">
        <v>44308</v>
      </c>
      <c r="C6879">
        <v>1774</v>
      </c>
      <c r="D6879">
        <v>689</v>
      </c>
      <c r="E6879">
        <v>8037</v>
      </c>
      <c r="F6879">
        <v>4</v>
      </c>
      <c r="G6879">
        <v>18</v>
      </c>
      <c r="H6879">
        <v>41362</v>
      </c>
      <c r="I6879">
        <v>9161</v>
      </c>
      <c r="J6879">
        <v>9523</v>
      </c>
      <c r="K6879">
        <v>4940</v>
      </c>
      <c r="L6879">
        <v>58520</v>
      </c>
      <c r="M6879">
        <v>-9</v>
      </c>
      <c r="N6879">
        <v>95</v>
      </c>
      <c r="O6879">
        <v>215432</v>
      </c>
      <c r="P6879">
        <v>43395</v>
      </c>
      <c r="Q6879">
        <v>82876</v>
      </c>
      <c r="R6879">
        <v>69747</v>
      </c>
      <c r="S6879">
        <v>1419314</v>
      </c>
      <c r="T6879">
        <v>29</v>
      </c>
      <c r="U6879">
        <v>1241</v>
      </c>
      <c r="V6879">
        <v>1286023</v>
      </c>
      <c r="W6879">
        <v>165347</v>
      </c>
    </row>
    <row r="6880" spans="1:23" x14ac:dyDescent="0.3">
      <c r="A6880" t="s">
        <v>299</v>
      </c>
      <c r="B6880" s="6">
        <v>44309</v>
      </c>
      <c r="C6880">
        <v>1189</v>
      </c>
      <c r="D6880">
        <v>772</v>
      </c>
      <c r="E6880">
        <v>10385</v>
      </c>
      <c r="F6880">
        <v>4</v>
      </c>
      <c r="G6880">
        <v>26</v>
      </c>
      <c r="H6880">
        <v>36710</v>
      </c>
      <c r="I6880">
        <v>9874</v>
      </c>
      <c r="J6880">
        <v>9870</v>
      </c>
      <c r="K6880">
        <v>5228</v>
      </c>
      <c r="L6880">
        <v>62516</v>
      </c>
      <c r="M6880">
        <v>-5</v>
      </c>
      <c r="N6880">
        <v>112</v>
      </c>
      <c r="O6880">
        <v>209999</v>
      </c>
      <c r="P6880">
        <v>46366</v>
      </c>
      <c r="Q6880">
        <v>84065</v>
      </c>
      <c r="R6880">
        <v>70519</v>
      </c>
      <c r="S6880">
        <v>1429699</v>
      </c>
      <c r="T6880">
        <v>33</v>
      </c>
      <c r="U6880">
        <v>1267</v>
      </c>
      <c r="V6880">
        <v>1322733</v>
      </c>
      <c r="W6880">
        <v>175221</v>
      </c>
    </row>
    <row r="6881" spans="1:23" x14ac:dyDescent="0.3">
      <c r="A6881" t="s">
        <v>299</v>
      </c>
      <c r="B6881" s="6">
        <v>44310</v>
      </c>
      <c r="C6881">
        <v>2073</v>
      </c>
      <c r="D6881">
        <v>877</v>
      </c>
      <c r="E6881">
        <v>10534</v>
      </c>
      <c r="F6881">
        <v>7</v>
      </c>
      <c r="G6881">
        <v>24</v>
      </c>
      <c r="H6881">
        <v>32168</v>
      </c>
      <c r="I6881">
        <v>7402</v>
      </c>
      <c r="J6881">
        <v>10551</v>
      </c>
      <c r="K6881">
        <v>5449</v>
      </c>
      <c r="L6881">
        <v>62143</v>
      </c>
      <c r="M6881">
        <v>11</v>
      </c>
      <c r="N6881">
        <v>124</v>
      </c>
      <c r="O6881">
        <v>211167</v>
      </c>
      <c r="P6881">
        <v>48268</v>
      </c>
      <c r="Q6881">
        <v>86138</v>
      </c>
      <c r="R6881">
        <v>71396</v>
      </c>
      <c r="S6881">
        <v>1440233</v>
      </c>
      <c r="T6881">
        <v>40</v>
      </c>
      <c r="U6881">
        <v>1291</v>
      </c>
      <c r="V6881">
        <v>1354901</v>
      </c>
      <c r="W6881">
        <v>182623</v>
      </c>
    </row>
    <row r="6882" spans="1:23" x14ac:dyDescent="0.3">
      <c r="A6882" t="s">
        <v>299</v>
      </c>
      <c r="B6882" s="6">
        <v>44311</v>
      </c>
      <c r="C6882">
        <v>1363</v>
      </c>
      <c r="D6882">
        <v>1161</v>
      </c>
      <c r="E6882">
        <v>7164</v>
      </c>
      <c r="F6882">
        <v>4</v>
      </c>
      <c r="G6882">
        <v>32</v>
      </c>
      <c r="H6882">
        <v>8353</v>
      </c>
      <c r="I6882">
        <v>2612</v>
      </c>
      <c r="J6882">
        <v>11126</v>
      </c>
      <c r="K6882">
        <v>6078</v>
      </c>
      <c r="L6882">
        <v>60798</v>
      </c>
      <c r="M6882">
        <v>21</v>
      </c>
      <c r="N6882">
        <v>146</v>
      </c>
      <c r="O6882">
        <v>210197</v>
      </c>
      <c r="P6882">
        <v>48792</v>
      </c>
      <c r="Q6882">
        <v>87501</v>
      </c>
      <c r="R6882">
        <v>72557</v>
      </c>
      <c r="S6882">
        <v>1447397</v>
      </c>
      <c r="T6882">
        <v>44</v>
      </c>
      <c r="U6882">
        <v>1323</v>
      </c>
      <c r="V6882">
        <v>1363254</v>
      </c>
      <c r="W6882">
        <v>185235</v>
      </c>
    </row>
    <row r="6883" spans="1:23" x14ac:dyDescent="0.3">
      <c r="A6883" t="s">
        <v>299</v>
      </c>
      <c r="B6883" s="6">
        <v>44312</v>
      </c>
      <c r="C6883">
        <v>1692</v>
      </c>
      <c r="D6883">
        <v>921</v>
      </c>
      <c r="E6883">
        <v>9398</v>
      </c>
      <c r="F6883">
        <v>-5</v>
      </c>
      <c r="G6883">
        <v>27</v>
      </c>
      <c r="H6883">
        <v>33338</v>
      </c>
      <c r="I6883">
        <v>11489</v>
      </c>
      <c r="J6883">
        <v>11123</v>
      </c>
      <c r="K6883">
        <v>6406</v>
      </c>
      <c r="L6883">
        <v>64553</v>
      </c>
      <c r="M6883">
        <v>14</v>
      </c>
      <c r="N6883">
        <v>160</v>
      </c>
      <c r="O6883">
        <v>211645</v>
      </c>
      <c r="P6883">
        <v>53008</v>
      </c>
      <c r="Q6883">
        <v>89193</v>
      </c>
      <c r="R6883">
        <v>73478</v>
      </c>
      <c r="S6883">
        <v>1456795</v>
      </c>
      <c r="T6883">
        <v>39</v>
      </c>
      <c r="U6883">
        <v>1350</v>
      </c>
      <c r="V6883">
        <v>1396592</v>
      </c>
      <c r="W6883">
        <v>196724</v>
      </c>
    </row>
    <row r="6884" spans="1:23" x14ac:dyDescent="0.3">
      <c r="A6884" t="s">
        <v>299</v>
      </c>
      <c r="B6884" s="6">
        <v>44313</v>
      </c>
      <c r="C6884">
        <v>2157</v>
      </c>
      <c r="D6884">
        <v>1305</v>
      </c>
      <c r="E6884">
        <v>11081</v>
      </c>
      <c r="F6884">
        <v>3</v>
      </c>
      <c r="G6884">
        <v>24</v>
      </c>
      <c r="H6884">
        <v>37831</v>
      </c>
      <c r="I6884">
        <v>13356</v>
      </c>
      <c r="J6884">
        <v>11940</v>
      </c>
      <c r="K6884">
        <v>6633</v>
      </c>
      <c r="L6884">
        <v>65890</v>
      </c>
      <c r="M6884">
        <v>17</v>
      </c>
      <c r="N6884">
        <v>168</v>
      </c>
      <c r="O6884">
        <v>208542</v>
      </c>
      <c r="P6884">
        <v>57275</v>
      </c>
      <c r="Q6884">
        <v>91350</v>
      </c>
      <c r="R6884">
        <v>74783</v>
      </c>
      <c r="S6884">
        <v>1467876</v>
      </c>
      <c r="T6884">
        <v>42</v>
      </c>
      <c r="U6884">
        <v>1374</v>
      </c>
      <c r="V6884">
        <v>1434423</v>
      </c>
      <c r="W6884">
        <v>210080</v>
      </c>
    </row>
    <row r="6885" spans="1:23" x14ac:dyDescent="0.3">
      <c r="A6885" t="s">
        <v>299</v>
      </c>
      <c r="B6885" s="6">
        <v>44314</v>
      </c>
      <c r="C6885">
        <v>2539</v>
      </c>
      <c r="D6885">
        <v>1552</v>
      </c>
      <c r="E6885">
        <v>14481</v>
      </c>
      <c r="F6885">
        <v>7</v>
      </c>
      <c r="G6885">
        <v>33</v>
      </c>
      <c r="H6885">
        <v>33695</v>
      </c>
      <c r="I6885">
        <v>11662</v>
      </c>
      <c r="J6885">
        <v>12787</v>
      </c>
      <c r="K6885">
        <v>7277</v>
      </c>
      <c r="L6885">
        <v>71080</v>
      </c>
      <c r="M6885">
        <v>24</v>
      </c>
      <c r="N6885">
        <v>184</v>
      </c>
      <c r="O6885">
        <v>223457</v>
      </c>
      <c r="P6885">
        <v>65556</v>
      </c>
      <c r="Q6885">
        <v>93889</v>
      </c>
      <c r="R6885">
        <v>76335</v>
      </c>
      <c r="S6885">
        <v>1482357</v>
      </c>
      <c r="T6885">
        <v>49</v>
      </c>
      <c r="U6885">
        <v>1407</v>
      </c>
      <c r="V6885">
        <v>1468118</v>
      </c>
      <c r="W6885">
        <v>221742</v>
      </c>
    </row>
    <row r="6886" spans="1:23" x14ac:dyDescent="0.3">
      <c r="A6886" t="s">
        <v>299</v>
      </c>
      <c r="B6886" s="6">
        <v>44315</v>
      </c>
      <c r="C6886">
        <v>3040</v>
      </c>
      <c r="D6886">
        <v>1241</v>
      </c>
      <c r="E6886">
        <v>15260</v>
      </c>
      <c r="F6886">
        <v>22</v>
      </c>
      <c r="G6886">
        <v>40</v>
      </c>
      <c r="H6886">
        <v>37272</v>
      </c>
      <c r="I6886">
        <v>16035</v>
      </c>
      <c r="J6886">
        <v>14053</v>
      </c>
      <c r="K6886">
        <v>7829</v>
      </c>
      <c r="L6886">
        <v>78303</v>
      </c>
      <c r="M6886">
        <v>42</v>
      </c>
      <c r="N6886">
        <v>206</v>
      </c>
      <c r="O6886">
        <v>219367</v>
      </c>
      <c r="P6886">
        <v>72430</v>
      </c>
      <c r="Q6886">
        <v>96929</v>
      </c>
      <c r="R6886">
        <v>77576</v>
      </c>
      <c r="S6886">
        <v>1497617</v>
      </c>
      <c r="T6886">
        <v>71</v>
      </c>
      <c r="U6886">
        <v>1447</v>
      </c>
      <c r="V6886">
        <v>1505390</v>
      </c>
      <c r="W6886">
        <v>237777</v>
      </c>
    </row>
    <row r="6887" spans="1:23" x14ac:dyDescent="0.3">
      <c r="A6887" t="s">
        <v>299</v>
      </c>
      <c r="B6887" s="6">
        <v>44316</v>
      </c>
      <c r="C6887">
        <v>2358</v>
      </c>
      <c r="D6887">
        <v>1734</v>
      </c>
      <c r="E6887">
        <v>11951</v>
      </c>
      <c r="F6887">
        <v>-3</v>
      </c>
      <c r="G6887">
        <v>37</v>
      </c>
      <c r="H6887">
        <v>35881</v>
      </c>
      <c r="I6887">
        <v>14354</v>
      </c>
      <c r="J6887">
        <v>15222</v>
      </c>
      <c r="K6887">
        <v>8791</v>
      </c>
      <c r="L6887">
        <v>79869</v>
      </c>
      <c r="M6887">
        <v>35</v>
      </c>
      <c r="N6887">
        <v>217</v>
      </c>
      <c r="O6887">
        <v>218538</v>
      </c>
      <c r="P6887">
        <v>76910</v>
      </c>
      <c r="Q6887">
        <v>99287</v>
      </c>
      <c r="R6887">
        <v>79310</v>
      </c>
      <c r="S6887">
        <v>1509568</v>
      </c>
      <c r="T6887">
        <v>68</v>
      </c>
      <c r="U6887">
        <v>1484</v>
      </c>
      <c r="V6887">
        <v>1541271</v>
      </c>
      <c r="W6887">
        <v>252131</v>
      </c>
    </row>
    <row r="6888" spans="1:23" x14ac:dyDescent="0.3">
      <c r="A6888" t="s">
        <v>299</v>
      </c>
      <c r="B6888" s="6">
        <v>44317</v>
      </c>
      <c r="C6888">
        <v>2751</v>
      </c>
      <c r="D6888">
        <v>1224</v>
      </c>
      <c r="E6888">
        <v>11782</v>
      </c>
      <c r="F6888">
        <v>-4</v>
      </c>
      <c r="G6888">
        <v>28</v>
      </c>
      <c r="H6888">
        <v>21354</v>
      </c>
      <c r="I6888">
        <v>9220</v>
      </c>
      <c r="J6888">
        <v>15900</v>
      </c>
      <c r="K6888">
        <v>9138</v>
      </c>
      <c r="L6888">
        <v>81117</v>
      </c>
      <c r="M6888">
        <v>24</v>
      </c>
      <c r="N6888">
        <v>221</v>
      </c>
      <c r="O6888">
        <v>207724</v>
      </c>
      <c r="P6888">
        <v>78728</v>
      </c>
      <c r="Q6888">
        <v>102038</v>
      </c>
      <c r="R6888">
        <v>80534</v>
      </c>
      <c r="S6888">
        <v>1521350</v>
      </c>
      <c r="T6888">
        <v>64</v>
      </c>
      <c r="U6888">
        <v>1512</v>
      </c>
      <c r="V6888">
        <v>1562625</v>
      </c>
      <c r="W6888">
        <v>261351</v>
      </c>
    </row>
    <row r="6889" spans="1:23" x14ac:dyDescent="0.3">
      <c r="A6889" t="s">
        <v>299</v>
      </c>
      <c r="B6889" s="6">
        <v>44318</v>
      </c>
      <c r="C6889">
        <v>2453</v>
      </c>
      <c r="D6889">
        <v>1614</v>
      </c>
      <c r="E6889">
        <v>9684</v>
      </c>
      <c r="F6889">
        <v>-4</v>
      </c>
      <c r="G6889">
        <v>44</v>
      </c>
      <c r="H6889">
        <v>3636</v>
      </c>
      <c r="I6889">
        <v>1341</v>
      </c>
      <c r="J6889">
        <v>16990</v>
      </c>
      <c r="K6889">
        <v>9591</v>
      </c>
      <c r="L6889">
        <v>83637</v>
      </c>
      <c r="M6889">
        <v>16</v>
      </c>
      <c r="N6889">
        <v>233</v>
      </c>
      <c r="O6889">
        <v>203007</v>
      </c>
      <c r="P6889">
        <v>77457</v>
      </c>
      <c r="Q6889">
        <v>104491</v>
      </c>
      <c r="R6889">
        <v>82148</v>
      </c>
      <c r="S6889">
        <v>1531034</v>
      </c>
      <c r="T6889">
        <v>60</v>
      </c>
      <c r="U6889">
        <v>1556</v>
      </c>
      <c r="V6889">
        <v>1566261</v>
      </c>
      <c r="W6889">
        <v>262692</v>
      </c>
    </row>
    <row r="6890" spans="1:23" x14ac:dyDescent="0.3">
      <c r="A6890" t="s">
        <v>299</v>
      </c>
      <c r="B6890" s="6">
        <v>44319</v>
      </c>
      <c r="C6890">
        <v>2630</v>
      </c>
      <c r="D6890">
        <v>1531</v>
      </c>
      <c r="E6890">
        <v>8511</v>
      </c>
      <c r="F6890">
        <v>-5</v>
      </c>
      <c r="G6890">
        <v>43</v>
      </c>
      <c r="H6890">
        <v>25347</v>
      </c>
      <c r="I6890">
        <v>16002</v>
      </c>
      <c r="J6890">
        <v>17928</v>
      </c>
      <c r="K6890">
        <v>10201</v>
      </c>
      <c r="L6890">
        <v>82750</v>
      </c>
      <c r="M6890">
        <v>16</v>
      </c>
      <c r="N6890">
        <v>249</v>
      </c>
      <c r="O6890">
        <v>195016</v>
      </c>
      <c r="P6890">
        <v>81970</v>
      </c>
      <c r="Q6890">
        <v>107121</v>
      </c>
      <c r="R6890">
        <v>83679</v>
      </c>
      <c r="S6890">
        <v>1539545</v>
      </c>
      <c r="T6890">
        <v>55</v>
      </c>
      <c r="U6890">
        <v>1599</v>
      </c>
      <c r="V6890">
        <v>1591608</v>
      </c>
      <c r="W6890">
        <v>278694</v>
      </c>
    </row>
    <row r="6891" spans="1:23" x14ac:dyDescent="0.3">
      <c r="A6891" t="s">
        <v>299</v>
      </c>
      <c r="B6891" s="6">
        <v>44320</v>
      </c>
      <c r="C6891">
        <v>3824</v>
      </c>
      <c r="D6891">
        <v>1992</v>
      </c>
      <c r="E6891">
        <v>15954</v>
      </c>
      <c r="G6891">
        <v>48</v>
      </c>
      <c r="H6891">
        <v>25223</v>
      </c>
      <c r="I6891">
        <v>17809</v>
      </c>
      <c r="J6891">
        <v>19595</v>
      </c>
      <c r="K6891">
        <v>10888</v>
      </c>
      <c r="L6891">
        <v>87623</v>
      </c>
      <c r="M6891">
        <v>13</v>
      </c>
      <c r="N6891">
        <v>273</v>
      </c>
      <c r="O6891">
        <v>182408</v>
      </c>
      <c r="P6891">
        <v>86423</v>
      </c>
      <c r="Q6891">
        <v>110945</v>
      </c>
      <c r="R6891">
        <v>85671</v>
      </c>
      <c r="S6891">
        <v>1555499</v>
      </c>
      <c r="T6891">
        <v>55</v>
      </c>
      <c r="U6891">
        <v>1647</v>
      </c>
      <c r="V6891">
        <v>1616831</v>
      </c>
      <c r="W6891">
        <v>296503</v>
      </c>
    </row>
    <row r="6892" spans="1:23" x14ac:dyDescent="0.3">
      <c r="A6892" t="s">
        <v>299</v>
      </c>
      <c r="B6892" s="6">
        <v>44321</v>
      </c>
      <c r="C6892">
        <v>3842</v>
      </c>
      <c r="D6892">
        <v>1480</v>
      </c>
      <c r="E6892">
        <v>15741</v>
      </c>
      <c r="G6892">
        <v>32</v>
      </c>
      <c r="H6892">
        <v>18353</v>
      </c>
      <c r="I6892">
        <v>14243</v>
      </c>
      <c r="J6892">
        <v>20898</v>
      </c>
      <c r="K6892">
        <v>10816</v>
      </c>
      <c r="L6892">
        <v>88883</v>
      </c>
      <c r="M6892">
        <v>6</v>
      </c>
      <c r="N6892">
        <v>272</v>
      </c>
      <c r="O6892">
        <v>167066</v>
      </c>
      <c r="P6892">
        <v>89004</v>
      </c>
      <c r="Q6892">
        <v>114787</v>
      </c>
      <c r="R6892">
        <v>87151</v>
      </c>
      <c r="S6892">
        <v>1571240</v>
      </c>
      <c r="T6892">
        <v>55</v>
      </c>
      <c r="U6892">
        <v>1679</v>
      </c>
      <c r="V6892">
        <v>1635184</v>
      </c>
      <c r="W6892">
        <v>310746</v>
      </c>
    </row>
    <row r="6893" spans="1:23" x14ac:dyDescent="0.3">
      <c r="A6893" t="s">
        <v>299</v>
      </c>
      <c r="B6893" s="6">
        <v>44322</v>
      </c>
      <c r="C6893">
        <v>3942</v>
      </c>
      <c r="D6893">
        <v>2046</v>
      </c>
      <c r="E6893">
        <v>19132</v>
      </c>
      <c r="G6893">
        <v>45</v>
      </c>
      <c r="H6893">
        <v>20971</v>
      </c>
      <c r="I6893">
        <v>22790</v>
      </c>
      <c r="J6893">
        <v>21800</v>
      </c>
      <c r="K6893">
        <v>11621</v>
      </c>
      <c r="L6893">
        <v>92755</v>
      </c>
      <c r="M6893">
        <v>-16</v>
      </c>
      <c r="N6893">
        <v>277</v>
      </c>
      <c r="O6893">
        <v>150765</v>
      </c>
      <c r="P6893">
        <v>95759</v>
      </c>
      <c r="Q6893">
        <v>118729</v>
      </c>
      <c r="R6893">
        <v>89197</v>
      </c>
      <c r="S6893">
        <v>1590372</v>
      </c>
      <c r="T6893">
        <v>55</v>
      </c>
      <c r="U6893">
        <v>1724</v>
      </c>
      <c r="V6893">
        <v>1656155</v>
      </c>
      <c r="W6893">
        <v>333536</v>
      </c>
    </row>
    <row r="6894" spans="1:23" x14ac:dyDescent="0.3">
      <c r="A6894" t="s">
        <v>299</v>
      </c>
      <c r="B6894" s="6">
        <v>44323</v>
      </c>
      <c r="C6894">
        <v>4177</v>
      </c>
      <c r="D6894">
        <v>2376</v>
      </c>
      <c r="E6894">
        <v>15459</v>
      </c>
      <c r="F6894">
        <v>-15</v>
      </c>
      <c r="G6894">
        <v>56</v>
      </c>
      <c r="H6894">
        <v>13175</v>
      </c>
      <c r="I6894">
        <v>15836</v>
      </c>
      <c r="J6894">
        <v>23619</v>
      </c>
      <c r="K6894">
        <v>12263</v>
      </c>
      <c r="L6894">
        <v>96263</v>
      </c>
      <c r="M6894">
        <v>-28</v>
      </c>
      <c r="N6894">
        <v>296</v>
      </c>
      <c r="O6894">
        <v>128059</v>
      </c>
      <c r="P6894">
        <v>97241</v>
      </c>
      <c r="Q6894">
        <v>122906</v>
      </c>
      <c r="R6894">
        <v>91573</v>
      </c>
      <c r="S6894">
        <v>1605831</v>
      </c>
      <c r="T6894">
        <v>40</v>
      </c>
      <c r="U6894">
        <v>1780</v>
      </c>
      <c r="V6894">
        <v>1669330</v>
      </c>
      <c r="W6894">
        <v>349372</v>
      </c>
    </row>
    <row r="6895" spans="1:23" x14ac:dyDescent="0.3">
      <c r="A6895" t="s">
        <v>299</v>
      </c>
      <c r="B6895" s="6">
        <v>44324</v>
      </c>
      <c r="C6895">
        <v>5424</v>
      </c>
      <c r="D6895">
        <v>3013</v>
      </c>
      <c r="E6895">
        <v>18725</v>
      </c>
      <c r="F6895">
        <v>-6</v>
      </c>
      <c r="G6895">
        <v>37</v>
      </c>
      <c r="H6895">
        <v>8783</v>
      </c>
      <c r="I6895">
        <v>10258</v>
      </c>
      <c r="J6895">
        <v>26292</v>
      </c>
      <c r="K6895">
        <v>14052</v>
      </c>
      <c r="L6895">
        <v>103206</v>
      </c>
      <c r="M6895">
        <v>-30</v>
      </c>
      <c r="N6895">
        <v>305</v>
      </c>
      <c r="O6895">
        <v>115488</v>
      </c>
      <c r="P6895">
        <v>98279</v>
      </c>
      <c r="Q6895">
        <v>128330</v>
      </c>
      <c r="R6895">
        <v>94586</v>
      </c>
      <c r="S6895">
        <v>1624556</v>
      </c>
      <c r="T6895">
        <v>34</v>
      </c>
      <c r="U6895">
        <v>1817</v>
      </c>
      <c r="V6895">
        <v>1678113</v>
      </c>
      <c r="W6895">
        <v>359630</v>
      </c>
    </row>
    <row r="6896" spans="1:23" x14ac:dyDescent="0.3">
      <c r="A6896" t="s">
        <v>299</v>
      </c>
      <c r="B6896" s="6">
        <v>44325</v>
      </c>
      <c r="C6896">
        <v>3093</v>
      </c>
      <c r="D6896">
        <v>2459</v>
      </c>
      <c r="E6896">
        <v>9367</v>
      </c>
      <c r="F6896">
        <v>3</v>
      </c>
      <c r="G6896">
        <v>55</v>
      </c>
      <c r="H6896">
        <v>2645</v>
      </c>
      <c r="I6896">
        <v>3317</v>
      </c>
      <c r="J6896">
        <v>26932</v>
      </c>
      <c r="K6896">
        <v>14897</v>
      </c>
      <c r="L6896">
        <v>102889</v>
      </c>
      <c r="M6896">
        <v>-23</v>
      </c>
      <c r="N6896">
        <v>316</v>
      </c>
      <c r="O6896">
        <v>114497</v>
      </c>
      <c r="P6896">
        <v>100255</v>
      </c>
      <c r="Q6896">
        <v>131423</v>
      </c>
      <c r="R6896">
        <v>97045</v>
      </c>
      <c r="S6896">
        <v>1633923</v>
      </c>
      <c r="T6896">
        <v>37</v>
      </c>
      <c r="U6896">
        <v>1872</v>
      </c>
      <c r="V6896">
        <v>1680758</v>
      </c>
      <c r="W6896">
        <v>362947</v>
      </c>
    </row>
    <row r="6897" spans="1:23" x14ac:dyDescent="0.3">
      <c r="A6897" t="s">
        <v>299</v>
      </c>
      <c r="B6897" s="6">
        <v>44326</v>
      </c>
      <c r="C6897">
        <v>4359</v>
      </c>
      <c r="D6897">
        <v>2355</v>
      </c>
      <c r="E6897">
        <v>11223</v>
      </c>
      <c r="F6897">
        <v>3</v>
      </c>
      <c r="G6897">
        <v>53</v>
      </c>
      <c r="H6897">
        <v>11639</v>
      </c>
      <c r="I6897">
        <v>16951</v>
      </c>
      <c r="J6897">
        <v>28661</v>
      </c>
      <c r="K6897">
        <v>15721</v>
      </c>
      <c r="L6897">
        <v>105601</v>
      </c>
      <c r="M6897">
        <v>-15</v>
      </c>
      <c r="N6897">
        <v>326</v>
      </c>
      <c r="O6897">
        <v>100789</v>
      </c>
      <c r="P6897">
        <v>101204</v>
      </c>
      <c r="Q6897">
        <v>135782</v>
      </c>
      <c r="R6897">
        <v>99400</v>
      </c>
      <c r="S6897">
        <v>1645146</v>
      </c>
      <c r="T6897">
        <v>40</v>
      </c>
      <c r="U6897">
        <v>1925</v>
      </c>
      <c r="V6897">
        <v>1692397</v>
      </c>
      <c r="W6897">
        <v>379898</v>
      </c>
    </row>
    <row r="6898" spans="1:23" x14ac:dyDescent="0.3">
      <c r="A6898" t="s">
        <v>299</v>
      </c>
      <c r="B6898" s="6">
        <v>44327</v>
      </c>
      <c r="C6898">
        <v>4977</v>
      </c>
      <c r="D6898">
        <v>3099</v>
      </c>
      <c r="E6898">
        <v>17286</v>
      </c>
      <c r="F6898">
        <v>-1</v>
      </c>
      <c r="G6898">
        <v>64</v>
      </c>
      <c r="H6898">
        <v>8801</v>
      </c>
      <c r="I6898">
        <v>14828</v>
      </c>
      <c r="J6898">
        <v>29814</v>
      </c>
      <c r="K6898">
        <v>16828</v>
      </c>
      <c r="L6898">
        <v>106933</v>
      </c>
      <c r="M6898">
        <v>-16</v>
      </c>
      <c r="N6898">
        <v>342</v>
      </c>
      <c r="O6898">
        <v>84367</v>
      </c>
      <c r="P6898">
        <v>98223</v>
      </c>
      <c r="Q6898">
        <v>140759</v>
      </c>
      <c r="R6898">
        <v>102499</v>
      </c>
      <c r="S6898">
        <v>1662432</v>
      </c>
      <c r="T6898">
        <v>39</v>
      </c>
      <c r="U6898">
        <v>1989</v>
      </c>
      <c r="V6898">
        <v>1701198</v>
      </c>
      <c r="W6898">
        <v>394726</v>
      </c>
    </row>
    <row r="6899" spans="1:23" x14ac:dyDescent="0.3">
      <c r="A6899" t="s">
        <v>299</v>
      </c>
      <c r="B6899" s="6">
        <v>44328</v>
      </c>
      <c r="C6899">
        <v>4977</v>
      </c>
      <c r="D6899">
        <v>2187</v>
      </c>
      <c r="E6899">
        <v>16859</v>
      </c>
      <c r="F6899">
        <v>2</v>
      </c>
      <c r="G6899">
        <v>66</v>
      </c>
      <c r="H6899">
        <v>7555</v>
      </c>
      <c r="I6899">
        <v>7005</v>
      </c>
      <c r="J6899">
        <v>30949</v>
      </c>
      <c r="K6899">
        <v>17535</v>
      </c>
      <c r="L6899">
        <v>108051</v>
      </c>
      <c r="M6899">
        <v>-14</v>
      </c>
      <c r="N6899">
        <v>376</v>
      </c>
      <c r="O6899">
        <v>73569</v>
      </c>
      <c r="P6899">
        <v>90985</v>
      </c>
      <c r="Q6899">
        <v>145736</v>
      </c>
      <c r="R6899">
        <v>104686</v>
      </c>
      <c r="S6899">
        <v>1679291</v>
      </c>
      <c r="T6899">
        <v>41</v>
      </c>
      <c r="U6899">
        <v>2055</v>
      </c>
      <c r="V6899">
        <v>1708753</v>
      </c>
      <c r="W6899">
        <v>401731</v>
      </c>
    </row>
    <row r="6900" spans="1:23" x14ac:dyDescent="0.3">
      <c r="A6900" t="s">
        <v>299</v>
      </c>
      <c r="B6900" s="6">
        <v>44329</v>
      </c>
      <c r="C6900">
        <v>4937</v>
      </c>
      <c r="D6900">
        <v>3817</v>
      </c>
      <c r="E6900">
        <v>17404</v>
      </c>
      <c r="F6900">
        <v>3</v>
      </c>
      <c r="G6900">
        <v>63</v>
      </c>
      <c r="H6900">
        <v>13467</v>
      </c>
      <c r="I6900">
        <v>15682</v>
      </c>
      <c r="J6900">
        <v>31944</v>
      </c>
      <c r="K6900">
        <v>19306</v>
      </c>
      <c r="L6900">
        <v>106323</v>
      </c>
      <c r="M6900">
        <v>-11</v>
      </c>
      <c r="N6900">
        <v>394</v>
      </c>
      <c r="O6900">
        <v>66065</v>
      </c>
      <c r="P6900">
        <v>83877</v>
      </c>
      <c r="Q6900">
        <v>150673</v>
      </c>
      <c r="R6900">
        <v>108503</v>
      </c>
      <c r="S6900">
        <v>1696695</v>
      </c>
      <c r="T6900">
        <v>44</v>
      </c>
      <c r="U6900">
        <v>2118</v>
      </c>
      <c r="V6900">
        <v>1722220</v>
      </c>
      <c r="W6900">
        <v>417413</v>
      </c>
    </row>
    <row r="6901" spans="1:23" x14ac:dyDescent="0.3">
      <c r="A6901" t="s">
        <v>299</v>
      </c>
      <c r="B6901" s="6">
        <v>44330</v>
      </c>
      <c r="C6901">
        <v>3044</v>
      </c>
      <c r="D6901">
        <v>3375</v>
      </c>
      <c r="E6901">
        <v>11388</v>
      </c>
      <c r="F6901">
        <v>-13</v>
      </c>
      <c r="G6901">
        <v>67</v>
      </c>
      <c r="H6901">
        <v>7373</v>
      </c>
      <c r="I6901">
        <v>6629</v>
      </c>
      <c r="J6901">
        <v>30811</v>
      </c>
      <c r="K6901">
        <v>20305</v>
      </c>
      <c r="L6901">
        <v>102252</v>
      </c>
      <c r="M6901">
        <v>-9</v>
      </c>
      <c r="N6901">
        <v>405</v>
      </c>
      <c r="O6901">
        <v>60263</v>
      </c>
      <c r="P6901">
        <v>74670</v>
      </c>
      <c r="Q6901">
        <v>153717</v>
      </c>
      <c r="R6901">
        <v>111878</v>
      </c>
      <c r="S6901">
        <v>1708083</v>
      </c>
      <c r="T6901">
        <v>31</v>
      </c>
      <c r="U6901">
        <v>2185</v>
      </c>
      <c r="V6901">
        <v>1729593</v>
      </c>
      <c r="W6901">
        <v>424042</v>
      </c>
    </row>
    <row r="6902" spans="1:23" x14ac:dyDescent="0.3">
      <c r="A6902" t="s">
        <v>299</v>
      </c>
      <c r="B6902" s="6">
        <v>44331</v>
      </c>
      <c r="C6902">
        <v>4145</v>
      </c>
      <c r="D6902">
        <v>4138</v>
      </c>
      <c r="E6902">
        <v>15461</v>
      </c>
      <c r="F6902">
        <v>-1</v>
      </c>
      <c r="G6902">
        <v>56</v>
      </c>
      <c r="H6902">
        <v>15351</v>
      </c>
      <c r="I6902">
        <v>8521</v>
      </c>
      <c r="J6902">
        <v>29532</v>
      </c>
      <c r="K6902">
        <v>21430</v>
      </c>
      <c r="L6902">
        <v>98988</v>
      </c>
      <c r="M6902">
        <v>-4</v>
      </c>
      <c r="N6902">
        <v>424</v>
      </c>
      <c r="O6902">
        <v>66831</v>
      </c>
      <c r="P6902">
        <v>72933</v>
      </c>
      <c r="Q6902">
        <v>157862</v>
      </c>
      <c r="R6902">
        <v>116016</v>
      </c>
      <c r="S6902">
        <v>1723544</v>
      </c>
      <c r="T6902">
        <v>30</v>
      </c>
      <c r="U6902">
        <v>2241</v>
      </c>
      <c r="V6902">
        <v>1744944</v>
      </c>
      <c r="W6902">
        <v>432563</v>
      </c>
    </row>
    <row r="6903" spans="1:23" x14ac:dyDescent="0.3">
      <c r="A6903" t="s">
        <v>299</v>
      </c>
      <c r="B6903" s="6">
        <v>44332</v>
      </c>
      <c r="C6903">
        <v>2378</v>
      </c>
      <c r="D6903">
        <v>4974</v>
      </c>
      <c r="E6903">
        <v>10186</v>
      </c>
      <c r="G6903">
        <v>70</v>
      </c>
      <c r="H6903">
        <v>3340</v>
      </c>
      <c r="I6903">
        <v>152</v>
      </c>
      <c r="J6903">
        <v>28817</v>
      </c>
      <c r="K6903">
        <v>23945</v>
      </c>
      <c r="L6903">
        <v>99807</v>
      </c>
      <c r="M6903">
        <v>-7</v>
      </c>
      <c r="N6903">
        <v>439</v>
      </c>
      <c r="O6903">
        <v>67526</v>
      </c>
      <c r="P6903">
        <v>69768</v>
      </c>
      <c r="Q6903">
        <v>160240</v>
      </c>
      <c r="R6903">
        <v>120990</v>
      </c>
      <c r="S6903">
        <v>1733730</v>
      </c>
      <c r="T6903">
        <v>30</v>
      </c>
      <c r="U6903">
        <v>2311</v>
      </c>
      <c r="V6903">
        <v>1748284</v>
      </c>
      <c r="W6903">
        <v>432715</v>
      </c>
    </row>
    <row r="6904" spans="1:23" x14ac:dyDescent="0.3">
      <c r="A6904" t="s">
        <v>299</v>
      </c>
      <c r="B6904" s="6">
        <v>44333</v>
      </c>
      <c r="C6904">
        <v>3546</v>
      </c>
      <c r="D6904">
        <v>3760</v>
      </c>
      <c r="E6904">
        <v>13534</v>
      </c>
      <c r="F6904">
        <v>4</v>
      </c>
      <c r="G6904">
        <v>58</v>
      </c>
      <c r="H6904">
        <v>23085</v>
      </c>
      <c r="I6904">
        <v>65</v>
      </c>
      <c r="J6904">
        <v>28004</v>
      </c>
      <c r="K6904">
        <v>25350</v>
      </c>
      <c r="L6904">
        <v>102118</v>
      </c>
      <c r="M6904">
        <v>-6</v>
      </c>
      <c r="N6904">
        <v>444</v>
      </c>
      <c r="O6904">
        <v>78972</v>
      </c>
      <c r="P6904">
        <v>52882</v>
      </c>
      <c r="Q6904">
        <v>163786</v>
      </c>
      <c r="R6904">
        <v>124750</v>
      </c>
      <c r="S6904">
        <v>1747264</v>
      </c>
      <c r="T6904">
        <v>34</v>
      </c>
      <c r="U6904">
        <v>2369</v>
      </c>
      <c r="V6904">
        <v>1771369</v>
      </c>
      <c r="W6904">
        <v>432780</v>
      </c>
    </row>
    <row r="6905" spans="1:23" x14ac:dyDescent="0.3">
      <c r="A6905" t="s">
        <v>299</v>
      </c>
      <c r="B6905" s="6">
        <v>44334</v>
      </c>
      <c r="C6905">
        <v>2892</v>
      </c>
      <c r="D6905">
        <v>4565</v>
      </c>
      <c r="E6905">
        <v>15835</v>
      </c>
      <c r="F6905">
        <v>-6</v>
      </c>
      <c r="G6905">
        <v>78</v>
      </c>
      <c r="H6905">
        <v>21318</v>
      </c>
      <c r="I6905">
        <v>104</v>
      </c>
      <c r="J6905">
        <v>25919</v>
      </c>
      <c r="K6905">
        <v>26816</v>
      </c>
      <c r="L6905">
        <v>100667</v>
      </c>
      <c r="M6905">
        <v>-11</v>
      </c>
      <c r="N6905">
        <v>458</v>
      </c>
      <c r="O6905">
        <v>91489</v>
      </c>
      <c r="P6905">
        <v>38158</v>
      </c>
      <c r="Q6905">
        <v>166678</v>
      </c>
      <c r="R6905">
        <v>129315</v>
      </c>
      <c r="S6905">
        <v>1763099</v>
      </c>
      <c r="T6905">
        <v>28</v>
      </c>
      <c r="U6905">
        <v>2447</v>
      </c>
      <c r="V6905">
        <v>1792687</v>
      </c>
      <c r="W6905">
        <v>432884</v>
      </c>
    </row>
    <row r="6906" spans="1:23" x14ac:dyDescent="0.3">
      <c r="A6906" t="s">
        <v>299</v>
      </c>
      <c r="B6906" s="6">
        <v>44335</v>
      </c>
      <c r="C6906">
        <v>3396</v>
      </c>
      <c r="D6906">
        <v>3091</v>
      </c>
      <c r="E6906">
        <v>14858</v>
      </c>
      <c r="G6906">
        <v>69</v>
      </c>
      <c r="H6906">
        <v>15629</v>
      </c>
      <c r="I6906">
        <v>63</v>
      </c>
      <c r="J6906">
        <v>24338</v>
      </c>
      <c r="K6906">
        <v>27720</v>
      </c>
      <c r="L6906">
        <v>98666</v>
      </c>
      <c r="M6906">
        <v>-13</v>
      </c>
      <c r="N6906">
        <v>461</v>
      </c>
      <c r="O6906">
        <v>99563</v>
      </c>
      <c r="P6906">
        <v>31216</v>
      </c>
      <c r="Q6906">
        <v>170074</v>
      </c>
      <c r="R6906">
        <v>132406</v>
      </c>
      <c r="S6906">
        <v>1777957</v>
      </c>
      <c r="T6906">
        <v>28</v>
      </c>
      <c r="U6906">
        <v>2516</v>
      </c>
      <c r="V6906">
        <v>1808316</v>
      </c>
      <c r="W6906">
        <v>432947</v>
      </c>
    </row>
    <row r="6907" spans="1:23" x14ac:dyDescent="0.3">
      <c r="A6907" t="s">
        <v>299</v>
      </c>
      <c r="B6907" s="6">
        <v>44336</v>
      </c>
      <c r="C6907">
        <v>2648</v>
      </c>
      <c r="D6907">
        <v>4257</v>
      </c>
      <c r="E6907">
        <v>14503</v>
      </c>
      <c r="F6907">
        <v>2</v>
      </c>
      <c r="G6907">
        <v>65</v>
      </c>
      <c r="H6907">
        <v>62552</v>
      </c>
      <c r="I6907">
        <v>14</v>
      </c>
      <c r="J6907">
        <v>22049</v>
      </c>
      <c r="K6907">
        <v>28160</v>
      </c>
      <c r="L6907">
        <v>95765</v>
      </c>
      <c r="M6907">
        <v>-14</v>
      </c>
      <c r="N6907">
        <v>463</v>
      </c>
      <c r="O6907">
        <v>148648</v>
      </c>
      <c r="P6907">
        <v>15548</v>
      </c>
      <c r="Q6907">
        <v>172722</v>
      </c>
      <c r="R6907">
        <v>136663</v>
      </c>
      <c r="S6907">
        <v>1792460</v>
      </c>
      <c r="T6907">
        <v>30</v>
      </c>
      <c r="U6907">
        <v>2581</v>
      </c>
      <c r="V6907">
        <v>1870868</v>
      </c>
      <c r="W6907">
        <v>432961</v>
      </c>
    </row>
    <row r="6908" spans="1:23" x14ac:dyDescent="0.3">
      <c r="A6908" t="s">
        <v>299</v>
      </c>
      <c r="B6908" s="6">
        <v>44337</v>
      </c>
      <c r="C6908">
        <v>2662</v>
      </c>
      <c r="D6908">
        <v>4535</v>
      </c>
      <c r="E6908">
        <v>14440</v>
      </c>
      <c r="F6908">
        <v>-1</v>
      </c>
      <c r="G6908">
        <v>57</v>
      </c>
      <c r="H6908">
        <v>18730</v>
      </c>
      <c r="I6908">
        <v>95</v>
      </c>
      <c r="J6908">
        <v>21667</v>
      </c>
      <c r="K6908">
        <v>29320</v>
      </c>
      <c r="L6908">
        <v>98817</v>
      </c>
      <c r="M6908">
        <v>-2</v>
      </c>
      <c r="N6908">
        <v>453</v>
      </c>
      <c r="O6908">
        <v>160005</v>
      </c>
      <c r="P6908">
        <v>9014</v>
      </c>
      <c r="Q6908">
        <v>175384</v>
      </c>
      <c r="R6908">
        <v>141198</v>
      </c>
      <c r="S6908">
        <v>1806900</v>
      </c>
      <c r="T6908">
        <v>29</v>
      </c>
      <c r="U6908">
        <v>2638</v>
      </c>
      <c r="V6908">
        <v>1889598</v>
      </c>
      <c r="W6908">
        <v>433056</v>
      </c>
    </row>
    <row r="6909" spans="1:23" x14ac:dyDescent="0.3">
      <c r="A6909" t="s">
        <v>299</v>
      </c>
      <c r="B6909" s="6">
        <v>44338</v>
      </c>
      <c r="C6909">
        <v>2341</v>
      </c>
      <c r="D6909">
        <v>5021</v>
      </c>
      <c r="E6909">
        <v>15220</v>
      </c>
      <c r="F6909">
        <v>-4</v>
      </c>
      <c r="G6909">
        <v>55</v>
      </c>
      <c r="H6909">
        <v>11509</v>
      </c>
      <c r="I6909">
        <v>50</v>
      </c>
      <c r="J6909">
        <v>19863</v>
      </c>
      <c r="K6909">
        <v>30203</v>
      </c>
      <c r="L6909">
        <v>98576</v>
      </c>
      <c r="M6909">
        <v>-5</v>
      </c>
      <c r="N6909">
        <v>452</v>
      </c>
      <c r="O6909">
        <v>156163</v>
      </c>
      <c r="P6909">
        <v>543</v>
      </c>
      <c r="Q6909">
        <v>177725</v>
      </c>
      <c r="R6909">
        <v>146219</v>
      </c>
      <c r="S6909">
        <v>1822120</v>
      </c>
      <c r="T6909">
        <v>25</v>
      </c>
      <c r="U6909">
        <v>2693</v>
      </c>
      <c r="V6909">
        <v>1901107</v>
      </c>
      <c r="W6909">
        <v>433106</v>
      </c>
    </row>
    <row r="6910" spans="1:23" x14ac:dyDescent="0.3">
      <c r="A6910" t="s">
        <v>299</v>
      </c>
      <c r="B6910" s="6">
        <v>44339</v>
      </c>
      <c r="C6910">
        <v>1309</v>
      </c>
      <c r="D6910">
        <v>4059</v>
      </c>
      <c r="E6910">
        <v>7745</v>
      </c>
      <c r="G6910">
        <v>59</v>
      </c>
      <c r="H6910">
        <v>2201</v>
      </c>
      <c r="I6910">
        <v>12</v>
      </c>
      <c r="J6910">
        <v>18794</v>
      </c>
      <c r="K6910">
        <v>29288</v>
      </c>
      <c r="L6910">
        <v>96135</v>
      </c>
      <c r="M6910">
        <v>-5</v>
      </c>
      <c r="N6910">
        <v>441</v>
      </c>
      <c r="O6910">
        <v>155024</v>
      </c>
      <c r="P6910">
        <v>403</v>
      </c>
      <c r="Q6910">
        <v>179034</v>
      </c>
      <c r="R6910">
        <v>150278</v>
      </c>
      <c r="S6910">
        <v>1829865</v>
      </c>
      <c r="T6910">
        <v>25</v>
      </c>
      <c r="U6910">
        <v>2752</v>
      </c>
      <c r="V6910">
        <v>1903308</v>
      </c>
      <c r="W6910">
        <v>433118</v>
      </c>
    </row>
    <row r="6911" spans="1:23" x14ac:dyDescent="0.3">
      <c r="A6911" t="s">
        <v>299</v>
      </c>
      <c r="B6911" s="6">
        <v>44340</v>
      </c>
      <c r="C6911">
        <v>1949</v>
      </c>
      <c r="D6911">
        <v>3686</v>
      </c>
      <c r="E6911">
        <v>11166</v>
      </c>
      <c r="G6911">
        <v>61</v>
      </c>
      <c r="H6911">
        <v>21553</v>
      </c>
      <c r="I6911">
        <v>27</v>
      </c>
      <c r="J6911">
        <v>17197</v>
      </c>
      <c r="K6911">
        <v>29214</v>
      </c>
      <c r="L6911">
        <v>93767</v>
      </c>
      <c r="M6911">
        <v>-9</v>
      </c>
      <c r="N6911">
        <v>444</v>
      </c>
      <c r="O6911">
        <v>153492</v>
      </c>
      <c r="P6911">
        <v>365</v>
      </c>
      <c r="Q6911">
        <v>180983</v>
      </c>
      <c r="R6911">
        <v>153964</v>
      </c>
      <c r="S6911">
        <v>1841031</v>
      </c>
      <c r="T6911">
        <v>25</v>
      </c>
      <c r="U6911">
        <v>2813</v>
      </c>
      <c r="V6911">
        <v>1924861</v>
      </c>
      <c r="W6911">
        <v>433145</v>
      </c>
    </row>
    <row r="6912" spans="1:23" x14ac:dyDescent="0.3">
      <c r="A6912" t="s">
        <v>299</v>
      </c>
      <c r="B6912" s="6">
        <v>44341</v>
      </c>
      <c r="C6912">
        <v>1999</v>
      </c>
      <c r="D6912">
        <v>3067</v>
      </c>
      <c r="E6912">
        <v>15007</v>
      </c>
      <c r="G6912">
        <v>60</v>
      </c>
      <c r="H6912">
        <v>18254</v>
      </c>
      <c r="I6912">
        <v>98</v>
      </c>
      <c r="J6912">
        <v>16304</v>
      </c>
      <c r="K6912">
        <v>27716</v>
      </c>
      <c r="L6912">
        <v>92939</v>
      </c>
      <c r="M6912">
        <v>-3</v>
      </c>
      <c r="N6912">
        <v>426</v>
      </c>
      <c r="O6912">
        <v>150428</v>
      </c>
      <c r="P6912">
        <v>359</v>
      </c>
      <c r="Q6912">
        <v>182982</v>
      </c>
      <c r="R6912">
        <v>157031</v>
      </c>
      <c r="S6912">
        <v>1856038</v>
      </c>
      <c r="T6912">
        <v>25</v>
      </c>
      <c r="U6912">
        <v>2873</v>
      </c>
      <c r="V6912">
        <v>1943115</v>
      </c>
      <c r="W6912">
        <v>433243</v>
      </c>
    </row>
    <row r="6913" spans="1:23" x14ac:dyDescent="0.3">
      <c r="A6913" t="s">
        <v>299</v>
      </c>
      <c r="B6913" s="6">
        <v>44342</v>
      </c>
      <c r="C6913">
        <v>1365</v>
      </c>
      <c r="D6913">
        <v>2196</v>
      </c>
      <c r="E6913">
        <v>8779</v>
      </c>
      <c r="F6913">
        <v>-3</v>
      </c>
      <c r="G6913">
        <v>44</v>
      </c>
      <c r="H6913">
        <v>7179</v>
      </c>
      <c r="I6913">
        <v>41</v>
      </c>
      <c r="J6913">
        <v>14273</v>
      </c>
      <c r="K6913">
        <v>26821</v>
      </c>
      <c r="L6913">
        <v>86860</v>
      </c>
      <c r="M6913">
        <v>-6</v>
      </c>
      <c r="N6913">
        <v>401</v>
      </c>
      <c r="O6913">
        <v>141978</v>
      </c>
      <c r="P6913">
        <v>337</v>
      </c>
      <c r="Q6913">
        <v>184347</v>
      </c>
      <c r="R6913">
        <v>159227</v>
      </c>
      <c r="S6913">
        <v>1864817</v>
      </c>
      <c r="T6913">
        <v>22</v>
      </c>
      <c r="U6913">
        <v>2917</v>
      </c>
      <c r="V6913">
        <v>1950294</v>
      </c>
      <c r="W6913">
        <v>433284</v>
      </c>
    </row>
    <row r="6914" spans="1:23" x14ac:dyDescent="0.3">
      <c r="A6914" t="s">
        <v>299</v>
      </c>
      <c r="B6914" s="6">
        <v>44343</v>
      </c>
      <c r="C6914">
        <v>1472</v>
      </c>
      <c r="D6914">
        <v>3409</v>
      </c>
      <c r="E6914">
        <v>10737</v>
      </c>
      <c r="F6914">
        <v>1</v>
      </c>
      <c r="G6914">
        <v>59</v>
      </c>
      <c r="H6914">
        <v>21474</v>
      </c>
      <c r="I6914">
        <v>15</v>
      </c>
      <c r="J6914">
        <v>13097</v>
      </c>
      <c r="K6914">
        <v>25973</v>
      </c>
      <c r="L6914">
        <v>83094</v>
      </c>
      <c r="M6914">
        <v>-7</v>
      </c>
      <c r="N6914">
        <v>395</v>
      </c>
      <c r="O6914">
        <v>100900</v>
      </c>
      <c r="P6914">
        <v>338</v>
      </c>
      <c r="Q6914">
        <v>185819</v>
      </c>
      <c r="R6914">
        <v>162636</v>
      </c>
      <c r="S6914">
        <v>1875554</v>
      </c>
      <c r="T6914">
        <v>23</v>
      </c>
      <c r="U6914">
        <v>2976</v>
      </c>
      <c r="V6914">
        <v>1971768</v>
      </c>
      <c r="W6914">
        <v>433299</v>
      </c>
    </row>
    <row r="6915" spans="1:23" x14ac:dyDescent="0.3">
      <c r="A6915" t="s">
        <v>299</v>
      </c>
      <c r="B6915" s="6">
        <v>44344</v>
      </c>
      <c r="C6915">
        <v>1523</v>
      </c>
      <c r="D6915">
        <v>3150</v>
      </c>
      <c r="E6915">
        <v>13375</v>
      </c>
      <c r="F6915">
        <v>-2</v>
      </c>
      <c r="G6915">
        <v>64</v>
      </c>
      <c r="H6915">
        <v>13704</v>
      </c>
      <c r="I6915">
        <v>243</v>
      </c>
      <c r="J6915">
        <v>11958</v>
      </c>
      <c r="K6915">
        <v>24588</v>
      </c>
      <c r="L6915">
        <v>82029</v>
      </c>
      <c r="M6915">
        <v>-8</v>
      </c>
      <c r="N6915">
        <v>402</v>
      </c>
      <c r="O6915">
        <v>95874</v>
      </c>
      <c r="P6915">
        <v>486</v>
      </c>
      <c r="Q6915">
        <v>187342</v>
      </c>
      <c r="R6915">
        <v>165786</v>
      </c>
      <c r="S6915">
        <v>1888929</v>
      </c>
      <c r="T6915">
        <v>21</v>
      </c>
      <c r="U6915">
        <v>3040</v>
      </c>
      <c r="V6915">
        <v>1985472</v>
      </c>
      <c r="W6915">
        <v>433542</v>
      </c>
    </row>
    <row r="6916" spans="1:23" x14ac:dyDescent="0.3">
      <c r="A6916" t="s">
        <v>299</v>
      </c>
      <c r="B6916" s="6">
        <v>44345</v>
      </c>
      <c r="C6916">
        <v>1262</v>
      </c>
      <c r="D6916">
        <v>2738</v>
      </c>
      <c r="E6916">
        <v>13393</v>
      </c>
      <c r="G6916">
        <v>30</v>
      </c>
      <c r="H6916">
        <v>10649</v>
      </c>
      <c r="I6916">
        <v>66</v>
      </c>
      <c r="J6916">
        <v>10879</v>
      </c>
      <c r="K6916">
        <v>22305</v>
      </c>
      <c r="L6916">
        <v>80202</v>
      </c>
      <c r="M6916">
        <v>-4</v>
      </c>
      <c r="N6916">
        <v>377</v>
      </c>
      <c r="O6916">
        <v>95014</v>
      </c>
      <c r="P6916">
        <v>502</v>
      </c>
      <c r="Q6916">
        <v>188604</v>
      </c>
      <c r="R6916">
        <v>168524</v>
      </c>
      <c r="S6916">
        <v>1902322</v>
      </c>
      <c r="T6916">
        <v>21</v>
      </c>
      <c r="U6916">
        <v>3070</v>
      </c>
      <c r="V6916">
        <v>1996121</v>
      </c>
      <c r="W6916">
        <v>433608</v>
      </c>
    </row>
    <row r="6917" spans="1:23" x14ac:dyDescent="0.3">
      <c r="A6917" t="s">
        <v>299</v>
      </c>
      <c r="B6917" s="6">
        <v>44346</v>
      </c>
      <c r="C6917">
        <v>861</v>
      </c>
      <c r="D6917">
        <v>2869</v>
      </c>
      <c r="E6917">
        <v>8533</v>
      </c>
      <c r="G6917">
        <v>41</v>
      </c>
      <c r="H6917">
        <v>1324</v>
      </c>
      <c r="I6917">
        <v>4</v>
      </c>
      <c r="J6917">
        <v>10431</v>
      </c>
      <c r="K6917">
        <v>21115</v>
      </c>
      <c r="L6917">
        <v>80990</v>
      </c>
      <c r="M6917">
        <v>-4</v>
      </c>
      <c r="N6917">
        <v>359</v>
      </c>
      <c r="O6917">
        <v>94137</v>
      </c>
      <c r="P6917">
        <v>494</v>
      </c>
      <c r="Q6917">
        <v>189465</v>
      </c>
      <c r="R6917">
        <v>171393</v>
      </c>
      <c r="S6917">
        <v>1910855</v>
      </c>
      <c r="T6917">
        <v>21</v>
      </c>
      <c r="U6917">
        <v>3111</v>
      </c>
      <c r="V6917">
        <v>1997445</v>
      </c>
      <c r="W6917">
        <v>433612</v>
      </c>
    </row>
    <row r="6918" spans="1:23" x14ac:dyDescent="0.3">
      <c r="A6918" t="s">
        <v>299</v>
      </c>
      <c r="B6918" s="6">
        <v>44347</v>
      </c>
      <c r="C6918">
        <v>865</v>
      </c>
      <c r="D6918">
        <v>2167</v>
      </c>
      <c r="E6918">
        <v>11356</v>
      </c>
      <c r="G6918">
        <v>16</v>
      </c>
      <c r="H6918">
        <v>25061</v>
      </c>
      <c r="I6918">
        <v>9</v>
      </c>
      <c r="J6918">
        <v>9347</v>
      </c>
      <c r="K6918">
        <v>19596</v>
      </c>
      <c r="L6918">
        <v>81180</v>
      </c>
      <c r="M6918">
        <v>-4</v>
      </c>
      <c r="N6918">
        <v>314</v>
      </c>
      <c r="O6918">
        <v>97645</v>
      </c>
      <c r="P6918">
        <v>476</v>
      </c>
      <c r="Q6918">
        <v>190330</v>
      </c>
      <c r="R6918">
        <v>173560</v>
      </c>
      <c r="S6918">
        <v>1922211</v>
      </c>
      <c r="T6918">
        <v>21</v>
      </c>
      <c r="U6918">
        <v>3127</v>
      </c>
      <c r="V6918">
        <v>2022506</v>
      </c>
      <c r="W6918">
        <v>433621</v>
      </c>
    </row>
    <row r="6919" spans="1:23" x14ac:dyDescent="0.3">
      <c r="A6919" t="s">
        <v>299</v>
      </c>
      <c r="B6919" s="6">
        <v>44348</v>
      </c>
      <c r="C6919">
        <v>921</v>
      </c>
      <c r="D6919">
        <v>2097</v>
      </c>
      <c r="E6919">
        <v>13493</v>
      </c>
      <c r="G6919">
        <v>38</v>
      </c>
      <c r="H6919">
        <v>14713</v>
      </c>
      <c r="I6919">
        <v>142</v>
      </c>
      <c r="J6919">
        <v>8269</v>
      </c>
      <c r="K6919">
        <v>18626</v>
      </c>
      <c r="L6919">
        <v>79666</v>
      </c>
      <c r="M6919">
        <v>-4</v>
      </c>
      <c r="N6919">
        <v>292</v>
      </c>
      <c r="O6919">
        <v>94104</v>
      </c>
      <c r="P6919">
        <v>520</v>
      </c>
      <c r="Q6919">
        <v>191251</v>
      </c>
      <c r="R6919">
        <v>175657</v>
      </c>
      <c r="S6919">
        <v>1935704</v>
      </c>
      <c r="T6919">
        <v>21</v>
      </c>
      <c r="U6919">
        <v>3165</v>
      </c>
      <c r="V6919">
        <v>2037219</v>
      </c>
      <c r="W6919">
        <v>433763</v>
      </c>
    </row>
    <row r="6920" spans="1:23" x14ac:dyDescent="0.3">
      <c r="A6920" t="s">
        <v>299</v>
      </c>
      <c r="B6920" s="6">
        <v>44349</v>
      </c>
      <c r="C6920">
        <v>891</v>
      </c>
      <c r="D6920">
        <v>1292</v>
      </c>
      <c r="E6920">
        <v>15014</v>
      </c>
      <c r="F6920">
        <v>3</v>
      </c>
      <c r="G6920">
        <v>29</v>
      </c>
      <c r="H6920">
        <v>11556</v>
      </c>
      <c r="I6920">
        <v>67</v>
      </c>
      <c r="J6920">
        <v>7795</v>
      </c>
      <c r="K6920">
        <v>17722</v>
      </c>
      <c r="L6920">
        <v>85901</v>
      </c>
      <c r="M6920">
        <v>2</v>
      </c>
      <c r="N6920">
        <v>277</v>
      </c>
      <c r="O6920">
        <v>98481</v>
      </c>
      <c r="P6920">
        <v>546</v>
      </c>
      <c r="Q6920">
        <v>192142</v>
      </c>
      <c r="R6920">
        <v>176949</v>
      </c>
      <c r="S6920">
        <v>1950718</v>
      </c>
      <c r="T6920">
        <v>24</v>
      </c>
      <c r="U6920">
        <v>3194</v>
      </c>
      <c r="V6920">
        <v>2048775</v>
      </c>
      <c r="W6920">
        <v>433830</v>
      </c>
    </row>
    <row r="6921" spans="1:23" x14ac:dyDescent="0.3">
      <c r="A6921" t="s">
        <v>299</v>
      </c>
      <c r="B6921" s="6">
        <v>44350</v>
      </c>
      <c r="C6921">
        <v>995</v>
      </c>
      <c r="D6921">
        <v>1891</v>
      </c>
      <c r="E6921">
        <v>16250</v>
      </c>
      <c r="F6921">
        <v>-1</v>
      </c>
      <c r="G6921">
        <v>23</v>
      </c>
      <c r="H6921">
        <v>11258</v>
      </c>
      <c r="I6921">
        <v>79</v>
      </c>
      <c r="J6921">
        <v>7318</v>
      </c>
      <c r="K6921">
        <v>16204</v>
      </c>
      <c r="L6921">
        <v>91414</v>
      </c>
      <c r="N6921">
        <v>241</v>
      </c>
      <c r="O6921">
        <v>88265</v>
      </c>
      <c r="P6921">
        <v>610</v>
      </c>
      <c r="Q6921">
        <v>193137</v>
      </c>
      <c r="R6921">
        <v>178840</v>
      </c>
      <c r="S6921">
        <v>1966968</v>
      </c>
      <c r="T6921">
        <v>23</v>
      </c>
      <c r="U6921">
        <v>3217</v>
      </c>
      <c r="V6921">
        <v>2060033</v>
      </c>
      <c r="W6921">
        <v>433909</v>
      </c>
    </row>
    <row r="6922" spans="1:23" x14ac:dyDescent="0.3">
      <c r="A6922" t="s">
        <v>299</v>
      </c>
      <c r="B6922" s="6">
        <v>44351</v>
      </c>
      <c r="C6922">
        <v>787</v>
      </c>
      <c r="D6922">
        <v>2030</v>
      </c>
      <c r="E6922">
        <v>19073</v>
      </c>
      <c r="G6922">
        <v>27</v>
      </c>
      <c r="H6922">
        <v>15404</v>
      </c>
      <c r="I6922">
        <v>169</v>
      </c>
      <c r="J6922">
        <v>6582</v>
      </c>
      <c r="K6922">
        <v>15084</v>
      </c>
      <c r="L6922">
        <v>97112</v>
      </c>
      <c r="M6922">
        <v>2</v>
      </c>
      <c r="N6922">
        <v>204</v>
      </c>
      <c r="O6922">
        <v>89965</v>
      </c>
      <c r="P6922">
        <v>536</v>
      </c>
      <c r="Q6922">
        <v>193924</v>
      </c>
      <c r="R6922">
        <v>180870</v>
      </c>
      <c r="S6922">
        <v>1986041</v>
      </c>
      <c r="T6922">
        <v>23</v>
      </c>
      <c r="U6922">
        <v>3244</v>
      </c>
      <c r="V6922">
        <v>2075437</v>
      </c>
      <c r="W6922">
        <v>434078</v>
      </c>
    </row>
    <row r="6923" spans="1:23" x14ac:dyDescent="0.3">
      <c r="A6923" t="s">
        <v>299</v>
      </c>
      <c r="B6923" s="6">
        <v>44352</v>
      </c>
      <c r="C6923">
        <v>818</v>
      </c>
      <c r="D6923">
        <v>1102</v>
      </c>
      <c r="E6923">
        <v>19173</v>
      </c>
      <c r="G6923">
        <v>19</v>
      </c>
      <c r="H6923">
        <v>13392</v>
      </c>
      <c r="I6923">
        <v>111</v>
      </c>
      <c r="J6923">
        <v>6138</v>
      </c>
      <c r="K6923">
        <v>13448</v>
      </c>
      <c r="L6923">
        <v>102892</v>
      </c>
      <c r="M6923">
        <v>2</v>
      </c>
      <c r="N6923">
        <v>193</v>
      </c>
      <c r="O6923">
        <v>92708</v>
      </c>
      <c r="P6923">
        <v>581</v>
      </c>
      <c r="Q6923">
        <v>194742</v>
      </c>
      <c r="R6923">
        <v>181972</v>
      </c>
      <c r="S6923">
        <v>2005214</v>
      </c>
      <c r="T6923">
        <v>23</v>
      </c>
      <c r="U6923">
        <v>3263</v>
      </c>
      <c r="V6923">
        <v>2088829</v>
      </c>
      <c r="W6923">
        <v>434189</v>
      </c>
    </row>
    <row r="6924" spans="1:23" x14ac:dyDescent="0.3">
      <c r="A6924" t="s">
        <v>299</v>
      </c>
      <c r="B6924" s="6">
        <v>44353</v>
      </c>
      <c r="C6924">
        <v>357</v>
      </c>
      <c r="D6924">
        <v>1462</v>
      </c>
      <c r="E6924">
        <v>11844</v>
      </c>
      <c r="G6924">
        <v>18</v>
      </c>
      <c r="H6924">
        <v>1230</v>
      </c>
      <c r="I6924">
        <v>14</v>
      </c>
      <c r="J6924">
        <v>5634</v>
      </c>
      <c r="K6924">
        <v>12041</v>
      </c>
      <c r="L6924">
        <v>106203</v>
      </c>
      <c r="M6924">
        <v>2</v>
      </c>
      <c r="N6924">
        <v>170</v>
      </c>
      <c r="O6924">
        <v>92614</v>
      </c>
      <c r="P6924">
        <v>591</v>
      </c>
      <c r="Q6924">
        <v>195099</v>
      </c>
      <c r="R6924">
        <v>183434</v>
      </c>
      <c r="S6924">
        <v>2017058</v>
      </c>
      <c r="T6924">
        <v>23</v>
      </c>
      <c r="U6924">
        <v>3281</v>
      </c>
      <c r="V6924">
        <v>2090059</v>
      </c>
      <c r="W6924">
        <v>434203</v>
      </c>
    </row>
    <row r="6925" spans="1:23" x14ac:dyDescent="0.3">
      <c r="A6925" t="s">
        <v>299</v>
      </c>
      <c r="B6925" s="6">
        <v>44354</v>
      </c>
      <c r="C6925">
        <v>656</v>
      </c>
      <c r="D6925">
        <v>1444</v>
      </c>
      <c r="E6925">
        <v>18444</v>
      </c>
      <c r="G6925">
        <v>18</v>
      </c>
      <c r="H6925">
        <v>11729</v>
      </c>
      <c r="I6925">
        <v>253</v>
      </c>
      <c r="J6925">
        <v>5425</v>
      </c>
      <c r="K6925">
        <v>11318</v>
      </c>
      <c r="L6925">
        <v>113291</v>
      </c>
      <c r="M6925">
        <v>2</v>
      </c>
      <c r="N6925">
        <v>172</v>
      </c>
      <c r="O6925">
        <v>79282</v>
      </c>
      <c r="P6925">
        <v>835</v>
      </c>
      <c r="Q6925">
        <v>195755</v>
      </c>
      <c r="R6925">
        <v>184878</v>
      </c>
      <c r="S6925">
        <v>2035502</v>
      </c>
      <c r="T6925">
        <v>23</v>
      </c>
      <c r="U6925">
        <v>3299</v>
      </c>
      <c r="V6925">
        <v>2101788</v>
      </c>
      <c r="W6925">
        <v>434456</v>
      </c>
    </row>
    <row r="6926" spans="1:23" x14ac:dyDescent="0.3">
      <c r="A6926" t="s">
        <v>299</v>
      </c>
      <c r="B6926" s="6">
        <v>44355</v>
      </c>
      <c r="C6926">
        <v>596</v>
      </c>
      <c r="D6926">
        <v>1155</v>
      </c>
      <c r="E6926">
        <v>21621</v>
      </c>
      <c r="G6926">
        <v>13</v>
      </c>
      <c r="H6926">
        <v>12447</v>
      </c>
      <c r="I6926">
        <v>320</v>
      </c>
      <c r="J6926">
        <v>5100</v>
      </c>
      <c r="K6926">
        <v>10376</v>
      </c>
      <c r="L6926">
        <v>121419</v>
      </c>
      <c r="M6926">
        <v>2</v>
      </c>
      <c r="N6926">
        <v>147</v>
      </c>
      <c r="O6926">
        <v>77016</v>
      </c>
      <c r="P6926">
        <v>1013</v>
      </c>
      <c r="Q6926">
        <v>196351</v>
      </c>
      <c r="R6926">
        <v>186033</v>
      </c>
      <c r="S6926">
        <v>2057123</v>
      </c>
      <c r="T6926">
        <v>23</v>
      </c>
      <c r="U6926">
        <v>3312</v>
      </c>
      <c r="V6926">
        <v>2114235</v>
      </c>
      <c r="W6926">
        <v>434776</v>
      </c>
    </row>
    <row r="6927" spans="1:23" x14ac:dyDescent="0.3">
      <c r="A6927" t="s">
        <v>299</v>
      </c>
      <c r="B6927" s="6">
        <v>44356</v>
      </c>
      <c r="C6927">
        <v>554</v>
      </c>
      <c r="D6927">
        <v>839</v>
      </c>
      <c r="E6927">
        <v>22047</v>
      </c>
      <c r="F6927">
        <v>1</v>
      </c>
      <c r="G6927">
        <v>15</v>
      </c>
      <c r="H6927">
        <v>8612</v>
      </c>
      <c r="I6927">
        <v>170</v>
      </c>
      <c r="J6927">
        <v>4763</v>
      </c>
      <c r="K6927">
        <v>9923</v>
      </c>
      <c r="L6927">
        <v>128452</v>
      </c>
      <c r="N6927">
        <v>133</v>
      </c>
      <c r="O6927">
        <v>74072</v>
      </c>
      <c r="P6927">
        <v>1116</v>
      </c>
      <c r="Q6927">
        <v>196905</v>
      </c>
      <c r="R6927">
        <v>186872</v>
      </c>
      <c r="S6927">
        <v>2079170</v>
      </c>
      <c r="T6927">
        <v>24</v>
      </c>
      <c r="U6927">
        <v>3327</v>
      </c>
      <c r="V6927">
        <v>2122847</v>
      </c>
      <c r="W6927">
        <v>434946</v>
      </c>
    </row>
    <row r="6928" spans="1:23" x14ac:dyDescent="0.3">
      <c r="A6928" t="s">
        <v>299</v>
      </c>
      <c r="B6928" s="6">
        <v>44357</v>
      </c>
      <c r="C6928">
        <v>533</v>
      </c>
      <c r="D6928">
        <v>862</v>
      </c>
      <c r="E6928">
        <v>22789</v>
      </c>
      <c r="G6928">
        <v>17</v>
      </c>
      <c r="H6928">
        <v>7989</v>
      </c>
      <c r="I6928">
        <v>332</v>
      </c>
      <c r="J6928">
        <v>4301</v>
      </c>
      <c r="K6928">
        <v>8894</v>
      </c>
      <c r="L6928">
        <v>134991</v>
      </c>
      <c r="M6928">
        <v>1</v>
      </c>
      <c r="N6928">
        <v>127</v>
      </c>
      <c r="O6928">
        <v>70803</v>
      </c>
      <c r="P6928">
        <v>1369</v>
      </c>
      <c r="Q6928">
        <v>197438</v>
      </c>
      <c r="R6928">
        <v>187734</v>
      </c>
      <c r="S6928">
        <v>2101959</v>
      </c>
      <c r="T6928">
        <v>24</v>
      </c>
      <c r="U6928">
        <v>3344</v>
      </c>
      <c r="V6928">
        <v>2130836</v>
      </c>
      <c r="W6928">
        <v>435278</v>
      </c>
    </row>
    <row r="6929" spans="1:23" x14ac:dyDescent="0.3">
      <c r="A6929" t="s">
        <v>299</v>
      </c>
      <c r="B6929" s="6">
        <v>44358</v>
      </c>
      <c r="C6929">
        <v>505</v>
      </c>
      <c r="D6929">
        <v>957</v>
      </c>
      <c r="E6929">
        <v>21905</v>
      </c>
      <c r="F6929">
        <v>-2</v>
      </c>
      <c r="G6929">
        <v>7</v>
      </c>
      <c r="H6929">
        <v>9812</v>
      </c>
      <c r="I6929">
        <v>364</v>
      </c>
      <c r="J6929">
        <v>4019</v>
      </c>
      <c r="K6929">
        <v>7821</v>
      </c>
      <c r="L6929">
        <v>137823</v>
      </c>
      <c r="M6929">
        <v>-1</v>
      </c>
      <c r="N6929">
        <v>107</v>
      </c>
      <c r="O6929">
        <v>65211</v>
      </c>
      <c r="P6929">
        <v>1564</v>
      </c>
      <c r="Q6929">
        <v>197943</v>
      </c>
      <c r="R6929">
        <v>188691</v>
      </c>
      <c r="S6929">
        <v>2123864</v>
      </c>
      <c r="T6929">
        <v>22</v>
      </c>
      <c r="U6929">
        <v>3351</v>
      </c>
      <c r="V6929">
        <v>2140648</v>
      </c>
      <c r="W6929">
        <v>435642</v>
      </c>
    </row>
    <row r="6930" spans="1:23" x14ac:dyDescent="0.3">
      <c r="A6930" t="s">
        <v>299</v>
      </c>
      <c r="B6930" s="6">
        <v>44359</v>
      </c>
      <c r="C6930">
        <v>370</v>
      </c>
      <c r="D6930">
        <v>831</v>
      </c>
      <c r="E6930">
        <v>20910</v>
      </c>
      <c r="F6930">
        <v>-1</v>
      </c>
      <c r="G6930">
        <v>17</v>
      </c>
      <c r="H6930">
        <v>10813</v>
      </c>
      <c r="I6930">
        <v>330</v>
      </c>
      <c r="J6930">
        <v>3571</v>
      </c>
      <c r="K6930">
        <v>7550</v>
      </c>
      <c r="L6930">
        <v>139560</v>
      </c>
      <c r="M6930">
        <v>-2</v>
      </c>
      <c r="N6930">
        <v>105</v>
      </c>
      <c r="O6930">
        <v>62632</v>
      </c>
      <c r="P6930">
        <v>1783</v>
      </c>
      <c r="Q6930">
        <v>198313</v>
      </c>
      <c r="R6930">
        <v>189522</v>
      </c>
      <c r="S6930">
        <v>2144774</v>
      </c>
      <c r="T6930">
        <v>21</v>
      </c>
      <c r="U6930">
        <v>3368</v>
      </c>
      <c r="V6930">
        <v>2151461</v>
      </c>
      <c r="W6930">
        <v>435972</v>
      </c>
    </row>
    <row r="6931" spans="1:23" x14ac:dyDescent="0.3">
      <c r="A6931" t="s">
        <v>299</v>
      </c>
      <c r="B6931" s="6">
        <v>44360</v>
      </c>
      <c r="C6931">
        <v>237</v>
      </c>
      <c r="D6931">
        <v>855</v>
      </c>
      <c r="E6931">
        <v>14641</v>
      </c>
      <c r="G6931">
        <v>7</v>
      </c>
      <c r="H6931">
        <v>159</v>
      </c>
      <c r="I6931">
        <v>1</v>
      </c>
      <c r="J6931">
        <v>3451</v>
      </c>
      <c r="K6931">
        <v>6943</v>
      </c>
      <c r="L6931">
        <v>142357</v>
      </c>
      <c r="M6931">
        <v>-2</v>
      </c>
      <c r="N6931">
        <v>94</v>
      </c>
      <c r="O6931">
        <v>61561</v>
      </c>
      <c r="P6931">
        <v>1770</v>
      </c>
      <c r="Q6931">
        <v>198550</v>
      </c>
      <c r="R6931">
        <v>190377</v>
      </c>
      <c r="S6931">
        <v>2159415</v>
      </c>
      <c r="T6931">
        <v>21</v>
      </c>
      <c r="U6931">
        <v>3375</v>
      </c>
      <c r="V6931">
        <v>2151620</v>
      </c>
      <c r="W6931">
        <v>435973</v>
      </c>
    </row>
    <row r="6932" spans="1:23" x14ac:dyDescent="0.3">
      <c r="A6932" t="s">
        <v>299</v>
      </c>
      <c r="B6932" s="6">
        <v>44361</v>
      </c>
      <c r="C6932">
        <v>326</v>
      </c>
      <c r="D6932">
        <v>664</v>
      </c>
      <c r="E6932">
        <v>18843</v>
      </c>
      <c r="G6932">
        <v>7</v>
      </c>
      <c r="H6932">
        <v>26907</v>
      </c>
      <c r="I6932">
        <v>1</v>
      </c>
      <c r="J6932">
        <v>3121</v>
      </c>
      <c r="K6932">
        <v>6163</v>
      </c>
      <c r="L6932">
        <v>142756</v>
      </c>
      <c r="M6932">
        <v>-2</v>
      </c>
      <c r="N6932">
        <v>83</v>
      </c>
      <c r="O6932">
        <v>76739</v>
      </c>
      <c r="P6932">
        <v>1518</v>
      </c>
      <c r="Q6932">
        <v>198876</v>
      </c>
      <c r="R6932">
        <v>191041</v>
      </c>
      <c r="S6932">
        <v>2178258</v>
      </c>
      <c r="T6932">
        <v>21</v>
      </c>
      <c r="U6932">
        <v>3382</v>
      </c>
      <c r="V6932">
        <v>2178527</v>
      </c>
      <c r="W6932">
        <v>435974</v>
      </c>
    </row>
    <row r="6933" spans="1:23" x14ac:dyDescent="0.3">
      <c r="A6933" t="s">
        <v>299</v>
      </c>
      <c r="B6933" s="6">
        <v>44362</v>
      </c>
      <c r="C6933">
        <v>321</v>
      </c>
      <c r="D6933">
        <v>691</v>
      </c>
      <c r="E6933">
        <v>22912</v>
      </c>
      <c r="G6933">
        <v>12</v>
      </c>
      <c r="H6933">
        <v>43841</v>
      </c>
      <c r="I6933">
        <v>308</v>
      </c>
      <c r="J6933">
        <v>2846</v>
      </c>
      <c r="K6933">
        <v>5699</v>
      </c>
      <c r="L6933">
        <v>144047</v>
      </c>
      <c r="M6933">
        <v>-2</v>
      </c>
      <c r="N6933">
        <v>82</v>
      </c>
      <c r="O6933">
        <v>108133</v>
      </c>
      <c r="P6933">
        <v>1506</v>
      </c>
      <c r="Q6933">
        <v>199197</v>
      </c>
      <c r="R6933">
        <v>191732</v>
      </c>
      <c r="S6933">
        <v>2201170</v>
      </c>
      <c r="T6933">
        <v>21</v>
      </c>
      <c r="U6933">
        <v>3394</v>
      </c>
      <c r="V6933">
        <v>2222368</v>
      </c>
      <c r="W6933">
        <v>436282</v>
      </c>
    </row>
    <row r="6934" spans="1:23" x14ac:dyDescent="0.3">
      <c r="A6934" t="s">
        <v>299</v>
      </c>
      <c r="B6934" s="6">
        <v>44363</v>
      </c>
      <c r="C6934">
        <v>210</v>
      </c>
      <c r="D6934">
        <v>524</v>
      </c>
      <c r="E6934">
        <v>18690</v>
      </c>
      <c r="F6934">
        <v>-1</v>
      </c>
      <c r="G6934">
        <v>4</v>
      </c>
      <c r="H6934">
        <v>39921</v>
      </c>
      <c r="I6934">
        <v>324</v>
      </c>
      <c r="J6934">
        <v>2502</v>
      </c>
      <c r="K6934">
        <v>5384</v>
      </c>
      <c r="L6934">
        <v>140690</v>
      </c>
      <c r="M6934">
        <v>-4</v>
      </c>
      <c r="N6934">
        <v>71</v>
      </c>
      <c r="O6934">
        <v>139442</v>
      </c>
      <c r="P6934">
        <v>1660</v>
      </c>
      <c r="Q6934">
        <v>199407</v>
      </c>
      <c r="R6934">
        <v>192256</v>
      </c>
      <c r="S6934">
        <v>2219860</v>
      </c>
      <c r="T6934">
        <v>20</v>
      </c>
      <c r="U6934">
        <v>3398</v>
      </c>
      <c r="V6934">
        <v>2262289</v>
      </c>
      <c r="W6934">
        <v>436606</v>
      </c>
    </row>
    <row r="6935" spans="1:23" x14ac:dyDescent="0.3">
      <c r="A6935" t="s">
        <v>299</v>
      </c>
      <c r="B6935" s="6">
        <v>44364</v>
      </c>
      <c r="C6935">
        <v>292</v>
      </c>
      <c r="D6935">
        <v>585</v>
      </c>
      <c r="E6935">
        <v>23798</v>
      </c>
      <c r="G6935">
        <v>10</v>
      </c>
      <c r="H6935">
        <v>41441</v>
      </c>
      <c r="I6935">
        <v>471</v>
      </c>
      <c r="J6935">
        <v>2261</v>
      </c>
      <c r="K6935">
        <v>5107</v>
      </c>
      <c r="L6935">
        <v>141699</v>
      </c>
      <c r="M6935">
        <v>-4</v>
      </c>
      <c r="N6935">
        <v>64</v>
      </c>
      <c r="O6935">
        <v>172894</v>
      </c>
      <c r="P6935">
        <v>1799</v>
      </c>
      <c r="Q6935">
        <v>199699</v>
      </c>
      <c r="R6935">
        <v>192841</v>
      </c>
      <c r="S6935">
        <v>2243658</v>
      </c>
      <c r="T6935">
        <v>20</v>
      </c>
      <c r="U6935">
        <v>3408</v>
      </c>
      <c r="V6935">
        <v>2303730</v>
      </c>
      <c r="W6935">
        <v>437077</v>
      </c>
    </row>
    <row r="6936" spans="1:23" x14ac:dyDescent="0.3">
      <c r="A6936" t="s">
        <v>299</v>
      </c>
      <c r="B6936" s="6">
        <v>44365</v>
      </c>
      <c r="C6936">
        <v>344</v>
      </c>
      <c r="D6936">
        <v>577</v>
      </c>
      <c r="E6936">
        <v>23639</v>
      </c>
      <c r="F6936">
        <v>-1</v>
      </c>
      <c r="G6936">
        <v>5</v>
      </c>
      <c r="H6936">
        <v>49602</v>
      </c>
      <c r="I6936">
        <v>1221</v>
      </c>
      <c r="J6936">
        <v>2100</v>
      </c>
      <c r="K6936">
        <v>4727</v>
      </c>
      <c r="L6936">
        <v>143433</v>
      </c>
      <c r="M6936">
        <v>-3</v>
      </c>
      <c r="N6936">
        <v>62</v>
      </c>
      <c r="O6936">
        <v>212684</v>
      </c>
      <c r="P6936">
        <v>2656</v>
      </c>
      <c r="Q6936">
        <v>200043</v>
      </c>
      <c r="R6936">
        <v>193418</v>
      </c>
      <c r="S6936">
        <v>2267297</v>
      </c>
      <c r="T6936">
        <v>19</v>
      </c>
      <c r="U6936">
        <v>3413</v>
      </c>
      <c r="V6936">
        <v>2353332</v>
      </c>
      <c r="W6936">
        <v>438298</v>
      </c>
    </row>
    <row r="6937" spans="1:23" x14ac:dyDescent="0.3">
      <c r="A6937" t="s">
        <v>299</v>
      </c>
      <c r="B6937" s="6">
        <v>44366</v>
      </c>
      <c r="C6937">
        <v>239</v>
      </c>
      <c r="D6937">
        <v>432</v>
      </c>
      <c r="E6937">
        <v>20003</v>
      </c>
      <c r="G6937">
        <v>10</v>
      </c>
      <c r="H6937">
        <v>24691</v>
      </c>
      <c r="I6937">
        <v>1891</v>
      </c>
      <c r="J6937">
        <v>1969</v>
      </c>
      <c r="K6937">
        <v>4328</v>
      </c>
      <c r="L6937">
        <v>142526</v>
      </c>
      <c r="M6937">
        <v>-2</v>
      </c>
      <c r="N6937">
        <v>55</v>
      </c>
      <c r="O6937">
        <v>226562</v>
      </c>
      <c r="P6937">
        <v>4217</v>
      </c>
      <c r="Q6937">
        <v>200282</v>
      </c>
      <c r="R6937">
        <v>193850</v>
      </c>
      <c r="S6937">
        <v>2287300</v>
      </c>
      <c r="T6937">
        <v>19</v>
      </c>
      <c r="U6937">
        <v>3423</v>
      </c>
      <c r="V6937">
        <v>2378023</v>
      </c>
      <c r="W6937">
        <v>440189</v>
      </c>
    </row>
    <row r="6938" spans="1:23" x14ac:dyDescent="0.3">
      <c r="A6938" t="s">
        <v>299</v>
      </c>
      <c r="B6938" s="6">
        <v>44367</v>
      </c>
      <c r="C6938">
        <v>128</v>
      </c>
      <c r="D6938">
        <v>399</v>
      </c>
      <c r="E6938">
        <v>10980</v>
      </c>
      <c r="F6938">
        <v>5</v>
      </c>
      <c r="G6938">
        <v>3</v>
      </c>
      <c r="H6938">
        <v>1109</v>
      </c>
      <c r="I6938">
        <v>13</v>
      </c>
      <c r="J6938">
        <v>1860</v>
      </c>
      <c r="K6938">
        <v>3872</v>
      </c>
      <c r="L6938">
        <v>138865</v>
      </c>
      <c r="M6938">
        <v>3</v>
      </c>
      <c r="N6938">
        <v>51</v>
      </c>
      <c r="O6938">
        <v>227512</v>
      </c>
      <c r="P6938">
        <v>4229</v>
      </c>
      <c r="Q6938">
        <v>200410</v>
      </c>
      <c r="R6938">
        <v>194249</v>
      </c>
      <c r="S6938">
        <v>2298280</v>
      </c>
      <c r="T6938">
        <v>24</v>
      </c>
      <c r="U6938">
        <v>3426</v>
      </c>
      <c r="V6938">
        <v>2379132</v>
      </c>
      <c r="W6938">
        <v>440202</v>
      </c>
    </row>
    <row r="6939" spans="1:23" x14ac:dyDescent="0.3">
      <c r="A6939" t="s">
        <v>299</v>
      </c>
      <c r="B6939" s="6">
        <v>44368</v>
      </c>
      <c r="C6939">
        <v>193</v>
      </c>
      <c r="D6939">
        <v>490</v>
      </c>
      <c r="E6939">
        <v>15774</v>
      </c>
      <c r="G6939">
        <v>6</v>
      </c>
      <c r="H6939">
        <v>99029</v>
      </c>
      <c r="J6939">
        <v>1727</v>
      </c>
      <c r="K6939">
        <v>3698</v>
      </c>
      <c r="L6939">
        <v>135796</v>
      </c>
      <c r="M6939">
        <v>3</v>
      </c>
      <c r="N6939">
        <v>50</v>
      </c>
      <c r="O6939">
        <v>299634</v>
      </c>
      <c r="P6939">
        <v>4228</v>
      </c>
      <c r="Q6939">
        <v>200603</v>
      </c>
      <c r="R6939">
        <v>194739</v>
      </c>
      <c r="S6939">
        <v>2314054</v>
      </c>
      <c r="T6939">
        <v>24</v>
      </c>
      <c r="U6939">
        <v>3432</v>
      </c>
      <c r="V6939">
        <v>2478161</v>
      </c>
      <c r="W6939">
        <v>440202</v>
      </c>
    </row>
    <row r="6940" spans="1:23" x14ac:dyDescent="0.3">
      <c r="A6940" t="s">
        <v>299</v>
      </c>
      <c r="B6940" s="6">
        <v>44369</v>
      </c>
      <c r="C6940">
        <v>188</v>
      </c>
      <c r="D6940">
        <v>316</v>
      </c>
      <c r="E6940">
        <v>18392</v>
      </c>
      <c r="F6940">
        <v>-1</v>
      </c>
      <c r="G6940">
        <v>5</v>
      </c>
      <c r="H6940">
        <v>121392</v>
      </c>
      <c r="I6940">
        <v>8</v>
      </c>
      <c r="J6940">
        <v>1594</v>
      </c>
      <c r="K6940">
        <v>3323</v>
      </c>
      <c r="L6940">
        <v>131276</v>
      </c>
      <c r="M6940">
        <v>2</v>
      </c>
      <c r="N6940">
        <v>43</v>
      </c>
      <c r="O6940">
        <v>377185</v>
      </c>
      <c r="P6940">
        <v>3928</v>
      </c>
      <c r="Q6940">
        <v>200791</v>
      </c>
      <c r="R6940">
        <v>195055</v>
      </c>
      <c r="S6940">
        <v>2332446</v>
      </c>
      <c r="T6940">
        <v>23</v>
      </c>
      <c r="U6940">
        <v>3437</v>
      </c>
      <c r="V6940">
        <v>2599553</v>
      </c>
      <c r="W6940">
        <v>440210</v>
      </c>
    </row>
    <row r="6941" spans="1:23" x14ac:dyDescent="0.3">
      <c r="A6941" t="s">
        <v>299</v>
      </c>
      <c r="B6941" s="6">
        <v>44370</v>
      </c>
      <c r="C6941">
        <v>258</v>
      </c>
      <c r="D6941">
        <v>234</v>
      </c>
      <c r="E6941">
        <v>16732</v>
      </c>
      <c r="F6941">
        <v>5</v>
      </c>
      <c r="G6941">
        <v>8</v>
      </c>
      <c r="H6941">
        <v>144181</v>
      </c>
      <c r="I6941">
        <v>22</v>
      </c>
      <c r="J6941">
        <v>1642</v>
      </c>
      <c r="K6941">
        <v>3033</v>
      </c>
      <c r="L6941">
        <v>129318</v>
      </c>
      <c r="M6941">
        <v>8</v>
      </c>
      <c r="N6941">
        <v>47</v>
      </c>
      <c r="O6941">
        <v>481445</v>
      </c>
      <c r="P6941">
        <v>3626</v>
      </c>
      <c r="Q6941">
        <v>201049</v>
      </c>
      <c r="R6941">
        <v>195289</v>
      </c>
      <c r="S6941">
        <v>2349178</v>
      </c>
      <c r="T6941">
        <v>28</v>
      </c>
      <c r="U6941">
        <v>3445</v>
      </c>
      <c r="V6941">
        <v>2743734</v>
      </c>
      <c r="W6941">
        <v>440232</v>
      </c>
    </row>
    <row r="6942" spans="1:23" x14ac:dyDescent="0.3">
      <c r="A6942" t="s">
        <v>299</v>
      </c>
      <c r="B6942" s="6">
        <v>44371</v>
      </c>
      <c r="C6942">
        <v>161</v>
      </c>
      <c r="D6942">
        <v>322</v>
      </c>
      <c r="E6942">
        <v>11204</v>
      </c>
      <c r="F6942">
        <v>1</v>
      </c>
      <c r="G6942">
        <v>2</v>
      </c>
      <c r="H6942">
        <v>25385</v>
      </c>
      <c r="I6942">
        <v>9661</v>
      </c>
      <c r="J6942">
        <v>1511</v>
      </c>
      <c r="K6942">
        <v>2770</v>
      </c>
      <c r="L6942">
        <v>116724</v>
      </c>
      <c r="M6942">
        <v>9</v>
      </c>
      <c r="N6942">
        <v>39</v>
      </c>
      <c r="O6942">
        <v>465389</v>
      </c>
      <c r="P6942">
        <v>12816</v>
      </c>
      <c r="Q6942">
        <v>201210</v>
      </c>
      <c r="R6942">
        <v>195611</v>
      </c>
      <c r="S6942">
        <v>2360382</v>
      </c>
      <c r="T6942">
        <v>29</v>
      </c>
      <c r="U6942">
        <v>3447</v>
      </c>
      <c r="V6942">
        <v>2769119</v>
      </c>
      <c r="W6942">
        <v>449893</v>
      </c>
    </row>
    <row r="6943" spans="1:23" x14ac:dyDescent="0.3">
      <c r="A6943" t="s">
        <v>299</v>
      </c>
      <c r="B6943" s="6">
        <v>44372</v>
      </c>
      <c r="C6943">
        <v>153</v>
      </c>
      <c r="D6943">
        <v>318</v>
      </c>
      <c r="E6943">
        <v>14070</v>
      </c>
      <c r="G6943">
        <v>2</v>
      </c>
      <c r="H6943">
        <v>97511</v>
      </c>
      <c r="I6943">
        <v>12058</v>
      </c>
      <c r="J6943">
        <v>1320</v>
      </c>
      <c r="K6943">
        <v>2511</v>
      </c>
      <c r="L6943">
        <v>107155</v>
      </c>
      <c r="M6943">
        <v>10</v>
      </c>
      <c r="N6943">
        <v>36</v>
      </c>
      <c r="O6943">
        <v>513298</v>
      </c>
      <c r="P6943">
        <v>23653</v>
      </c>
      <c r="Q6943">
        <v>201363</v>
      </c>
      <c r="R6943">
        <v>195929</v>
      </c>
      <c r="S6943">
        <v>2374452</v>
      </c>
      <c r="T6943">
        <v>29</v>
      </c>
      <c r="U6943">
        <v>3449</v>
      </c>
      <c r="V6943">
        <v>2866630</v>
      </c>
      <c r="W6943">
        <v>461951</v>
      </c>
    </row>
    <row r="6944" spans="1:23" x14ac:dyDescent="0.3">
      <c r="A6944" t="s">
        <v>299</v>
      </c>
      <c r="B6944" s="6">
        <v>44373</v>
      </c>
      <c r="C6944">
        <v>184</v>
      </c>
      <c r="D6944">
        <v>249</v>
      </c>
      <c r="E6944">
        <v>15209</v>
      </c>
      <c r="G6944">
        <v>6</v>
      </c>
      <c r="H6944">
        <v>143572</v>
      </c>
      <c r="I6944">
        <v>9913</v>
      </c>
      <c r="J6944">
        <v>1265</v>
      </c>
      <c r="K6944">
        <v>2328</v>
      </c>
      <c r="L6944">
        <v>102361</v>
      </c>
      <c r="M6944">
        <v>10</v>
      </c>
      <c r="N6944">
        <v>32</v>
      </c>
      <c r="O6944">
        <v>632179</v>
      </c>
      <c r="P6944">
        <v>31675</v>
      </c>
      <c r="Q6944">
        <v>201547</v>
      </c>
      <c r="R6944">
        <v>196178</v>
      </c>
      <c r="S6944">
        <v>2389661</v>
      </c>
      <c r="T6944">
        <v>29</v>
      </c>
      <c r="U6944">
        <v>3455</v>
      </c>
      <c r="V6944">
        <v>3010202</v>
      </c>
      <c r="W6944">
        <v>471864</v>
      </c>
    </row>
    <row r="6945" spans="1:23" x14ac:dyDescent="0.3">
      <c r="A6945" t="s">
        <v>299</v>
      </c>
      <c r="B6945" s="6">
        <v>44374</v>
      </c>
      <c r="C6945">
        <v>118</v>
      </c>
      <c r="D6945">
        <v>244</v>
      </c>
      <c r="E6945">
        <v>8359</v>
      </c>
      <c r="F6945">
        <v>3</v>
      </c>
      <c r="G6945">
        <v>2</v>
      </c>
      <c r="H6945">
        <v>15693</v>
      </c>
      <c r="I6945">
        <v>25</v>
      </c>
      <c r="J6945">
        <v>1255</v>
      </c>
      <c r="K6945">
        <v>2173</v>
      </c>
      <c r="L6945">
        <v>99740</v>
      </c>
      <c r="M6945">
        <v>8</v>
      </c>
      <c r="N6945">
        <v>31</v>
      </c>
      <c r="O6945">
        <v>646763</v>
      </c>
      <c r="P6945">
        <v>31687</v>
      </c>
      <c r="Q6945">
        <v>201665</v>
      </c>
      <c r="R6945">
        <v>196422</v>
      </c>
      <c r="S6945">
        <v>2398020</v>
      </c>
      <c r="T6945">
        <v>32</v>
      </c>
      <c r="U6945">
        <v>3457</v>
      </c>
      <c r="V6945">
        <v>3025895</v>
      </c>
      <c r="W6945">
        <v>471889</v>
      </c>
    </row>
    <row r="6946" spans="1:23" x14ac:dyDescent="0.3">
      <c r="A6946" t="s">
        <v>299</v>
      </c>
      <c r="B6946" s="6">
        <v>44375</v>
      </c>
      <c r="C6946">
        <v>148</v>
      </c>
      <c r="D6946">
        <v>207</v>
      </c>
      <c r="E6946">
        <v>12428</v>
      </c>
      <c r="F6946">
        <v>1</v>
      </c>
      <c r="G6946">
        <v>3</v>
      </c>
      <c r="H6946">
        <v>161825</v>
      </c>
      <c r="I6946">
        <v>7328</v>
      </c>
      <c r="J6946">
        <v>1210</v>
      </c>
      <c r="K6946">
        <v>1890</v>
      </c>
      <c r="L6946">
        <v>96394</v>
      </c>
      <c r="M6946">
        <v>9</v>
      </c>
      <c r="N6946">
        <v>28</v>
      </c>
      <c r="O6946">
        <v>709559</v>
      </c>
      <c r="P6946">
        <v>39015</v>
      </c>
      <c r="Q6946">
        <v>201813</v>
      </c>
      <c r="R6946">
        <v>196629</v>
      </c>
      <c r="S6946">
        <v>2410448</v>
      </c>
      <c r="T6946">
        <v>33</v>
      </c>
      <c r="U6946">
        <v>3460</v>
      </c>
      <c r="V6946">
        <v>3187720</v>
      </c>
      <c r="W6946">
        <v>479217</v>
      </c>
    </row>
    <row r="6947" spans="1:23" x14ac:dyDescent="0.3">
      <c r="A6947" t="s">
        <v>299</v>
      </c>
      <c r="B6947" s="6">
        <v>44376</v>
      </c>
      <c r="C6947">
        <v>167</v>
      </c>
      <c r="D6947">
        <v>208</v>
      </c>
      <c r="E6947">
        <v>14917</v>
      </c>
      <c r="F6947">
        <v>-5</v>
      </c>
      <c r="G6947">
        <v>1</v>
      </c>
      <c r="H6947">
        <v>150879</v>
      </c>
      <c r="I6947">
        <v>9351</v>
      </c>
      <c r="J6947">
        <v>1189</v>
      </c>
      <c r="K6947">
        <v>1782</v>
      </c>
      <c r="L6947">
        <v>92919</v>
      </c>
      <c r="M6947">
        <v>5</v>
      </c>
      <c r="N6947">
        <v>24</v>
      </c>
      <c r="O6947">
        <v>739046</v>
      </c>
      <c r="P6947">
        <v>48358</v>
      </c>
      <c r="Q6947">
        <v>201980</v>
      </c>
      <c r="R6947">
        <v>196837</v>
      </c>
      <c r="S6947">
        <v>2425365</v>
      </c>
      <c r="T6947">
        <v>28</v>
      </c>
      <c r="U6947">
        <v>3461</v>
      </c>
      <c r="V6947">
        <v>3338599</v>
      </c>
      <c r="W6947">
        <v>488568</v>
      </c>
    </row>
    <row r="6948" spans="1:23" x14ac:dyDescent="0.3">
      <c r="A6948" t="s">
        <v>299</v>
      </c>
      <c r="B6948" s="6">
        <v>44377</v>
      </c>
      <c r="C6948">
        <v>143</v>
      </c>
      <c r="D6948">
        <v>169</v>
      </c>
      <c r="E6948">
        <v>12789</v>
      </c>
      <c r="F6948">
        <v>1</v>
      </c>
      <c r="G6948">
        <v>2</v>
      </c>
      <c r="H6948">
        <v>12902</v>
      </c>
      <c r="I6948">
        <v>26218</v>
      </c>
      <c r="J6948">
        <v>1074</v>
      </c>
      <c r="K6948">
        <v>1717</v>
      </c>
      <c r="L6948">
        <v>88976</v>
      </c>
      <c r="M6948">
        <v>1</v>
      </c>
      <c r="N6948">
        <v>18</v>
      </c>
      <c r="O6948">
        <v>607767</v>
      </c>
      <c r="P6948">
        <v>74554</v>
      </c>
      <c r="Q6948">
        <v>202123</v>
      </c>
      <c r="R6948">
        <v>197006</v>
      </c>
      <c r="S6948">
        <v>2438154</v>
      </c>
      <c r="T6948">
        <v>29</v>
      </c>
      <c r="U6948">
        <v>3463</v>
      </c>
      <c r="V6948">
        <v>3351501</v>
      </c>
      <c r="W6948">
        <v>514786</v>
      </c>
    </row>
    <row r="6949" spans="1:23" x14ac:dyDescent="0.3">
      <c r="A6949" t="s">
        <v>299</v>
      </c>
      <c r="B6949" s="6">
        <v>44378</v>
      </c>
      <c r="C6949">
        <v>167</v>
      </c>
      <c r="D6949">
        <v>149</v>
      </c>
      <c r="E6949">
        <v>13286</v>
      </c>
      <c r="F6949">
        <v>3</v>
      </c>
      <c r="G6949">
        <v>1</v>
      </c>
      <c r="H6949">
        <v>10565</v>
      </c>
      <c r="I6949">
        <v>32133</v>
      </c>
      <c r="J6949">
        <v>1080</v>
      </c>
      <c r="K6949">
        <v>1544</v>
      </c>
      <c r="L6949">
        <v>91058</v>
      </c>
      <c r="M6949">
        <v>3</v>
      </c>
      <c r="N6949">
        <v>17</v>
      </c>
      <c r="O6949">
        <v>592947</v>
      </c>
      <c r="P6949">
        <v>97026</v>
      </c>
      <c r="Q6949">
        <v>202290</v>
      </c>
      <c r="R6949">
        <v>197155</v>
      </c>
      <c r="S6949">
        <v>2451440</v>
      </c>
      <c r="T6949">
        <v>32</v>
      </c>
      <c r="U6949">
        <v>3464</v>
      </c>
      <c r="V6949">
        <v>3362066</v>
      </c>
      <c r="W6949">
        <v>546919</v>
      </c>
    </row>
    <row r="6950" spans="1:23" x14ac:dyDescent="0.3">
      <c r="A6950" t="s">
        <v>299</v>
      </c>
      <c r="B6950" s="6">
        <v>44379</v>
      </c>
      <c r="C6950">
        <v>150</v>
      </c>
      <c r="D6950">
        <v>214</v>
      </c>
      <c r="E6950">
        <v>12040</v>
      </c>
      <c r="F6950">
        <v>-5</v>
      </c>
      <c r="G6950">
        <v>1</v>
      </c>
      <c r="H6950">
        <v>8526</v>
      </c>
      <c r="I6950">
        <v>29879</v>
      </c>
      <c r="J6950">
        <v>1077</v>
      </c>
      <c r="K6950">
        <v>1440</v>
      </c>
      <c r="L6950">
        <v>89028</v>
      </c>
      <c r="M6950">
        <v>-2</v>
      </c>
      <c r="N6950">
        <v>16</v>
      </c>
      <c r="O6950">
        <v>503962</v>
      </c>
      <c r="P6950">
        <v>114847</v>
      </c>
      <c r="Q6950">
        <v>202440</v>
      </c>
      <c r="R6950">
        <v>197369</v>
      </c>
      <c r="S6950">
        <v>2463480</v>
      </c>
      <c r="T6950">
        <v>27</v>
      </c>
      <c r="U6950">
        <v>3465</v>
      </c>
      <c r="V6950">
        <v>3370592</v>
      </c>
      <c r="W6950">
        <v>576798</v>
      </c>
    </row>
    <row r="6951" spans="1:23" x14ac:dyDescent="0.3">
      <c r="A6951" t="s">
        <v>299</v>
      </c>
      <c r="B6951" s="6">
        <v>44380</v>
      </c>
      <c r="C6951">
        <v>115</v>
      </c>
      <c r="D6951">
        <v>243</v>
      </c>
      <c r="E6951">
        <v>13280</v>
      </c>
      <c r="F6951">
        <v>4</v>
      </c>
      <c r="G6951">
        <v>1</v>
      </c>
      <c r="H6951">
        <v>7647</v>
      </c>
      <c r="I6951">
        <v>30857</v>
      </c>
      <c r="J6951">
        <v>1008</v>
      </c>
      <c r="K6951">
        <v>1434</v>
      </c>
      <c r="L6951">
        <v>87099</v>
      </c>
      <c r="M6951">
        <v>2</v>
      </c>
      <c r="N6951">
        <v>11</v>
      </c>
      <c r="O6951">
        <v>368037</v>
      </c>
      <c r="P6951">
        <v>135791</v>
      </c>
      <c r="Q6951">
        <v>202555</v>
      </c>
      <c r="R6951">
        <v>197612</v>
      </c>
      <c r="S6951">
        <v>2476760</v>
      </c>
      <c r="T6951">
        <v>31</v>
      </c>
      <c r="U6951">
        <v>3466</v>
      </c>
      <c r="V6951">
        <v>3378239</v>
      </c>
      <c r="W6951">
        <v>607655</v>
      </c>
    </row>
    <row r="6952" spans="1:23" x14ac:dyDescent="0.3">
      <c r="A6952" t="s">
        <v>299</v>
      </c>
      <c r="B6952" s="6">
        <v>44381</v>
      </c>
      <c r="C6952">
        <v>87</v>
      </c>
      <c r="D6952">
        <v>166</v>
      </c>
      <c r="E6952">
        <v>6850</v>
      </c>
      <c r="F6952">
        <v>1</v>
      </c>
      <c r="G6952">
        <v>1</v>
      </c>
      <c r="H6952">
        <v>80</v>
      </c>
      <c r="I6952">
        <v>31</v>
      </c>
      <c r="J6952">
        <v>977</v>
      </c>
      <c r="K6952">
        <v>1356</v>
      </c>
      <c r="L6952">
        <v>85590</v>
      </c>
      <c r="N6952">
        <v>10</v>
      </c>
      <c r="O6952">
        <v>352424</v>
      </c>
      <c r="P6952">
        <v>135797</v>
      </c>
      <c r="Q6952">
        <v>202642</v>
      </c>
      <c r="R6952">
        <v>197778</v>
      </c>
      <c r="S6952">
        <v>2483610</v>
      </c>
      <c r="T6952">
        <v>32</v>
      </c>
      <c r="U6952">
        <v>3467</v>
      </c>
      <c r="V6952">
        <v>3378319</v>
      </c>
      <c r="W6952">
        <v>607686</v>
      </c>
    </row>
    <row r="6953" spans="1:23" x14ac:dyDescent="0.3">
      <c r="A6953" t="s">
        <v>299</v>
      </c>
      <c r="B6953" s="6">
        <v>44382</v>
      </c>
      <c r="C6953">
        <v>158</v>
      </c>
      <c r="D6953">
        <v>165</v>
      </c>
      <c r="E6953">
        <v>12597</v>
      </c>
      <c r="G6953">
        <v>1</v>
      </c>
      <c r="H6953">
        <v>9481</v>
      </c>
      <c r="I6953">
        <v>51656</v>
      </c>
      <c r="J6953">
        <v>987</v>
      </c>
      <c r="K6953">
        <v>1314</v>
      </c>
      <c r="L6953">
        <v>85759</v>
      </c>
      <c r="M6953">
        <v>-1</v>
      </c>
      <c r="N6953">
        <v>8</v>
      </c>
      <c r="O6953">
        <v>200080</v>
      </c>
      <c r="P6953">
        <v>180125</v>
      </c>
      <c r="Q6953">
        <v>202800</v>
      </c>
      <c r="R6953">
        <v>197943</v>
      </c>
      <c r="S6953">
        <v>2496207</v>
      </c>
      <c r="T6953">
        <v>32</v>
      </c>
      <c r="U6953">
        <v>3468</v>
      </c>
      <c r="V6953">
        <v>3387800</v>
      </c>
      <c r="W6953">
        <v>659342</v>
      </c>
    </row>
    <row r="6954" spans="1:23" x14ac:dyDescent="0.3">
      <c r="A6954" t="s">
        <v>299</v>
      </c>
      <c r="B6954" s="6">
        <v>44383</v>
      </c>
      <c r="C6954">
        <v>145</v>
      </c>
      <c r="D6954">
        <v>180</v>
      </c>
      <c r="E6954">
        <v>16029</v>
      </c>
      <c r="F6954">
        <v>-5</v>
      </c>
      <c r="G6954">
        <v>1</v>
      </c>
      <c r="H6954">
        <v>10221</v>
      </c>
      <c r="I6954">
        <v>58465</v>
      </c>
      <c r="J6954">
        <v>965</v>
      </c>
      <c r="K6954">
        <v>1286</v>
      </c>
      <c r="L6954">
        <v>86871</v>
      </c>
      <c r="M6954">
        <v>-1</v>
      </c>
      <c r="N6954">
        <v>8</v>
      </c>
      <c r="O6954">
        <v>59422</v>
      </c>
      <c r="P6954">
        <v>229239</v>
      </c>
      <c r="Q6954">
        <v>202945</v>
      </c>
      <c r="R6954">
        <v>198123</v>
      </c>
      <c r="S6954">
        <v>2512236</v>
      </c>
      <c r="T6954">
        <v>27</v>
      </c>
      <c r="U6954">
        <v>3469</v>
      </c>
      <c r="V6954">
        <v>3398021</v>
      </c>
      <c r="W6954">
        <v>717807</v>
      </c>
    </row>
    <row r="6955" spans="1:23" x14ac:dyDescent="0.3">
      <c r="A6955" t="s">
        <v>299</v>
      </c>
      <c r="B6955" s="6">
        <v>44384</v>
      </c>
      <c r="C6955">
        <v>172</v>
      </c>
      <c r="D6955">
        <v>159</v>
      </c>
      <c r="E6955">
        <v>16488</v>
      </c>
      <c r="G6955">
        <v>1</v>
      </c>
      <c r="H6955">
        <v>8846</v>
      </c>
      <c r="I6955">
        <v>48356</v>
      </c>
      <c r="J6955">
        <v>994</v>
      </c>
      <c r="K6955">
        <v>1276</v>
      </c>
      <c r="L6955">
        <v>90570</v>
      </c>
      <c r="M6955">
        <v>-2</v>
      </c>
      <c r="N6955">
        <v>7</v>
      </c>
      <c r="O6955">
        <v>55366</v>
      </c>
      <c r="P6955">
        <v>251377</v>
      </c>
      <c r="Q6955">
        <v>203117</v>
      </c>
      <c r="R6955">
        <v>198282</v>
      </c>
      <c r="S6955">
        <v>2528724</v>
      </c>
      <c r="T6955">
        <v>27</v>
      </c>
      <c r="U6955">
        <v>3470</v>
      </c>
      <c r="V6955">
        <v>3406867</v>
      </c>
      <c r="W6955">
        <v>766163</v>
      </c>
    </row>
    <row r="6956" spans="1:23" x14ac:dyDescent="0.3">
      <c r="A6956" t="s">
        <v>299</v>
      </c>
      <c r="B6956" s="6">
        <v>44385</v>
      </c>
      <c r="C6956">
        <v>128</v>
      </c>
      <c r="D6956">
        <v>159</v>
      </c>
      <c r="E6956">
        <v>15116</v>
      </c>
      <c r="H6956">
        <v>7227</v>
      </c>
      <c r="I6956">
        <v>39951</v>
      </c>
      <c r="J6956">
        <v>955</v>
      </c>
      <c r="K6956">
        <v>1286</v>
      </c>
      <c r="L6956">
        <v>92400</v>
      </c>
      <c r="M6956">
        <v>-5</v>
      </c>
      <c r="N6956">
        <v>6</v>
      </c>
      <c r="O6956">
        <v>52028</v>
      </c>
      <c r="P6956">
        <v>259195</v>
      </c>
      <c r="Q6956">
        <v>203245</v>
      </c>
      <c r="R6956">
        <v>198441</v>
      </c>
      <c r="S6956">
        <v>2543840</v>
      </c>
      <c r="T6956">
        <v>27</v>
      </c>
      <c r="U6956">
        <v>3470</v>
      </c>
      <c r="V6956">
        <v>3414094</v>
      </c>
      <c r="W6956">
        <v>806114</v>
      </c>
    </row>
    <row r="6957" spans="1:23" x14ac:dyDescent="0.3">
      <c r="A6957" t="s">
        <v>299</v>
      </c>
      <c r="B6957" s="6">
        <v>44386</v>
      </c>
      <c r="C6957">
        <v>180</v>
      </c>
      <c r="D6957">
        <v>129</v>
      </c>
      <c r="E6957">
        <v>1801</v>
      </c>
      <c r="F6957">
        <v>-2</v>
      </c>
      <c r="G6957">
        <v>1</v>
      </c>
      <c r="H6957">
        <v>5840</v>
      </c>
      <c r="I6957">
        <v>32815</v>
      </c>
      <c r="J6957">
        <v>985</v>
      </c>
      <c r="K6957">
        <v>1201</v>
      </c>
      <c r="L6957">
        <v>82161</v>
      </c>
      <c r="M6957">
        <v>-2</v>
      </c>
      <c r="N6957">
        <v>6</v>
      </c>
      <c r="O6957">
        <v>49342</v>
      </c>
      <c r="P6957">
        <v>262131</v>
      </c>
      <c r="Q6957">
        <v>203425</v>
      </c>
      <c r="R6957">
        <v>198570</v>
      </c>
      <c r="S6957">
        <v>2545641</v>
      </c>
      <c r="T6957">
        <v>25</v>
      </c>
      <c r="U6957">
        <v>3471</v>
      </c>
      <c r="V6957">
        <v>3419934</v>
      </c>
      <c r="W6957">
        <v>838929</v>
      </c>
    </row>
    <row r="6958" spans="1:23" x14ac:dyDescent="0.3">
      <c r="A6958" t="s">
        <v>299</v>
      </c>
      <c r="B6958" s="6">
        <v>44387</v>
      </c>
      <c r="C6958">
        <v>138</v>
      </c>
      <c r="D6958">
        <v>162</v>
      </c>
      <c r="E6958">
        <v>26780</v>
      </c>
      <c r="F6958">
        <v>-3</v>
      </c>
      <c r="G6958">
        <v>3</v>
      </c>
      <c r="H6958">
        <v>3241</v>
      </c>
      <c r="I6958">
        <v>18927</v>
      </c>
      <c r="J6958">
        <v>1008</v>
      </c>
      <c r="K6958">
        <v>1120</v>
      </c>
      <c r="L6958">
        <v>95661</v>
      </c>
      <c r="M6958">
        <v>-9</v>
      </c>
      <c r="N6958">
        <v>8</v>
      </c>
      <c r="O6958">
        <v>44936</v>
      </c>
      <c r="P6958">
        <v>250201</v>
      </c>
      <c r="Q6958">
        <v>203563</v>
      </c>
      <c r="R6958">
        <v>198732</v>
      </c>
      <c r="S6958">
        <v>2572421</v>
      </c>
      <c r="T6958">
        <v>22</v>
      </c>
      <c r="U6958">
        <v>3474</v>
      </c>
      <c r="V6958">
        <v>3423175</v>
      </c>
      <c r="W6958">
        <v>857856</v>
      </c>
    </row>
    <row r="6959" spans="1:23" x14ac:dyDescent="0.3">
      <c r="A6959" t="s">
        <v>299</v>
      </c>
      <c r="B6959" s="6">
        <v>44388</v>
      </c>
      <c r="C6959">
        <v>63</v>
      </c>
      <c r="D6959">
        <v>150</v>
      </c>
      <c r="E6959">
        <v>1877</v>
      </c>
      <c r="G6959">
        <v>1</v>
      </c>
      <c r="H6959">
        <v>71</v>
      </c>
      <c r="I6959">
        <v>206</v>
      </c>
      <c r="J6959">
        <v>984</v>
      </c>
      <c r="K6959">
        <v>1104</v>
      </c>
      <c r="L6959">
        <v>90688</v>
      </c>
      <c r="M6959">
        <v>-10</v>
      </c>
      <c r="N6959">
        <v>8</v>
      </c>
      <c r="O6959">
        <v>44927</v>
      </c>
      <c r="P6959">
        <v>250376</v>
      </c>
      <c r="Q6959">
        <v>203626</v>
      </c>
      <c r="R6959">
        <v>198882</v>
      </c>
      <c r="S6959">
        <v>2574298</v>
      </c>
      <c r="T6959">
        <v>22</v>
      </c>
      <c r="U6959">
        <v>3475</v>
      </c>
      <c r="V6959">
        <v>3423246</v>
      </c>
      <c r="W6959">
        <v>858062</v>
      </c>
    </row>
    <row r="6960" spans="1:23" x14ac:dyDescent="0.3">
      <c r="A6960" t="s">
        <v>299</v>
      </c>
      <c r="B6960" s="6">
        <v>44389</v>
      </c>
      <c r="C6960">
        <v>93</v>
      </c>
      <c r="D6960">
        <v>137</v>
      </c>
      <c r="E6960">
        <v>17046</v>
      </c>
      <c r="F6960">
        <v>-5</v>
      </c>
      <c r="G6960">
        <v>1</v>
      </c>
      <c r="H6960">
        <v>4308</v>
      </c>
      <c r="I6960">
        <v>33711</v>
      </c>
      <c r="J6960">
        <v>919</v>
      </c>
      <c r="K6960">
        <v>1076</v>
      </c>
      <c r="L6960">
        <v>95137</v>
      </c>
      <c r="M6960">
        <v>-15</v>
      </c>
      <c r="N6960">
        <v>8</v>
      </c>
      <c r="O6960">
        <v>39754</v>
      </c>
      <c r="P6960">
        <v>232431</v>
      </c>
      <c r="Q6960">
        <v>203719</v>
      </c>
      <c r="R6960">
        <v>199019</v>
      </c>
      <c r="S6960">
        <v>2591344</v>
      </c>
      <c r="T6960">
        <v>17</v>
      </c>
      <c r="U6960">
        <v>3476</v>
      </c>
      <c r="V6960">
        <v>3427554</v>
      </c>
      <c r="W6960">
        <v>891773</v>
      </c>
    </row>
    <row r="6961" spans="1:23" x14ac:dyDescent="0.3">
      <c r="A6961" t="s">
        <v>299</v>
      </c>
      <c r="B6961" s="6">
        <v>44390</v>
      </c>
      <c r="C6961">
        <v>150</v>
      </c>
      <c r="D6961">
        <v>151</v>
      </c>
      <c r="E6961">
        <v>14556</v>
      </c>
      <c r="F6961">
        <v>-1</v>
      </c>
      <c r="G6961">
        <v>4</v>
      </c>
      <c r="H6961">
        <v>59870</v>
      </c>
      <c r="I6961">
        <v>37152</v>
      </c>
      <c r="J6961">
        <v>924</v>
      </c>
      <c r="K6961">
        <v>1047</v>
      </c>
      <c r="L6961">
        <v>93664</v>
      </c>
      <c r="M6961">
        <v>-11</v>
      </c>
      <c r="N6961">
        <v>11</v>
      </c>
      <c r="O6961">
        <v>89403</v>
      </c>
      <c r="P6961">
        <v>211118</v>
      </c>
      <c r="Q6961">
        <v>203869</v>
      </c>
      <c r="R6961">
        <v>199170</v>
      </c>
      <c r="S6961">
        <v>2605900</v>
      </c>
      <c r="T6961">
        <v>16</v>
      </c>
      <c r="U6961">
        <v>3480</v>
      </c>
      <c r="V6961">
        <v>3487424</v>
      </c>
      <c r="W6961">
        <v>928925</v>
      </c>
    </row>
    <row r="6962" spans="1:23" x14ac:dyDescent="0.3">
      <c r="A6962" t="s">
        <v>299</v>
      </c>
      <c r="B6962" s="6">
        <v>44391</v>
      </c>
      <c r="C6962">
        <v>93</v>
      </c>
      <c r="D6962">
        <v>100</v>
      </c>
      <c r="E6962">
        <v>14318</v>
      </c>
      <c r="F6962">
        <v>2</v>
      </c>
      <c r="G6962">
        <v>3</v>
      </c>
      <c r="H6962">
        <v>4529</v>
      </c>
      <c r="I6962">
        <v>26397</v>
      </c>
      <c r="J6962">
        <v>845</v>
      </c>
      <c r="K6962">
        <v>988</v>
      </c>
      <c r="L6962">
        <v>91494</v>
      </c>
      <c r="M6962">
        <v>-9</v>
      </c>
      <c r="N6962">
        <v>13</v>
      </c>
      <c r="O6962">
        <v>85086</v>
      </c>
      <c r="P6962">
        <v>189159</v>
      </c>
      <c r="Q6962">
        <v>203962</v>
      </c>
      <c r="R6962">
        <v>199270</v>
      </c>
      <c r="S6962">
        <v>2620218</v>
      </c>
      <c r="T6962">
        <v>18</v>
      </c>
      <c r="U6962">
        <v>3483</v>
      </c>
      <c r="V6962">
        <v>3491953</v>
      </c>
      <c r="W6962">
        <v>955322</v>
      </c>
    </row>
    <row r="6963" spans="1:23" x14ac:dyDescent="0.3">
      <c r="A6963" t="s">
        <v>299</v>
      </c>
      <c r="B6963" s="6">
        <v>44392</v>
      </c>
      <c r="C6963">
        <v>136</v>
      </c>
      <c r="D6963">
        <v>174</v>
      </c>
      <c r="E6963">
        <v>13444</v>
      </c>
      <c r="G6963">
        <v>3</v>
      </c>
      <c r="H6963">
        <v>3611</v>
      </c>
      <c r="I6963">
        <v>22835</v>
      </c>
      <c r="J6963">
        <v>853</v>
      </c>
      <c r="K6963">
        <v>1003</v>
      </c>
      <c r="L6963">
        <v>89822</v>
      </c>
      <c r="M6963">
        <v>-9</v>
      </c>
      <c r="N6963">
        <v>16</v>
      </c>
      <c r="O6963">
        <v>81470</v>
      </c>
      <c r="P6963">
        <v>172043</v>
      </c>
      <c r="Q6963">
        <v>204098</v>
      </c>
      <c r="R6963">
        <v>199444</v>
      </c>
      <c r="S6963">
        <v>2633662</v>
      </c>
      <c r="T6963">
        <v>18</v>
      </c>
      <c r="U6963">
        <v>3486</v>
      </c>
      <c r="V6963">
        <v>3495564</v>
      </c>
      <c r="W6963">
        <v>978157</v>
      </c>
    </row>
    <row r="6964" spans="1:23" x14ac:dyDescent="0.3">
      <c r="A6964" t="s">
        <v>299</v>
      </c>
      <c r="B6964" s="6">
        <v>44393</v>
      </c>
      <c r="C6964">
        <v>126</v>
      </c>
      <c r="D6964">
        <v>138</v>
      </c>
      <c r="E6964">
        <v>14709</v>
      </c>
      <c r="G6964">
        <v>2</v>
      </c>
      <c r="H6964">
        <v>3284</v>
      </c>
      <c r="I6964">
        <v>23773</v>
      </c>
      <c r="J6964">
        <v>799</v>
      </c>
      <c r="K6964">
        <v>1012</v>
      </c>
      <c r="L6964">
        <v>102730</v>
      </c>
      <c r="M6964">
        <v>-7</v>
      </c>
      <c r="N6964">
        <v>17</v>
      </c>
      <c r="O6964">
        <v>78914</v>
      </c>
      <c r="P6964">
        <v>163001</v>
      </c>
      <c r="Q6964">
        <v>204224</v>
      </c>
      <c r="R6964">
        <v>199582</v>
      </c>
      <c r="S6964">
        <v>2648371</v>
      </c>
      <c r="T6964">
        <v>18</v>
      </c>
      <c r="U6964">
        <v>3488</v>
      </c>
      <c r="V6964">
        <v>3498848</v>
      </c>
      <c r="W6964">
        <v>1001930</v>
      </c>
    </row>
    <row r="6965" spans="1:23" x14ac:dyDescent="0.3">
      <c r="A6965" t="s">
        <v>299</v>
      </c>
      <c r="B6965" s="6">
        <v>44394</v>
      </c>
      <c r="C6965">
        <v>113</v>
      </c>
      <c r="D6965">
        <v>138</v>
      </c>
      <c r="E6965">
        <v>14598</v>
      </c>
      <c r="G6965">
        <v>1</v>
      </c>
      <c r="H6965">
        <v>6156</v>
      </c>
      <c r="I6965">
        <v>37857</v>
      </c>
      <c r="J6965">
        <v>774</v>
      </c>
      <c r="K6965">
        <v>988</v>
      </c>
      <c r="L6965">
        <v>90548</v>
      </c>
      <c r="M6965">
        <v>-4</v>
      </c>
      <c r="N6965">
        <v>15</v>
      </c>
      <c r="O6965">
        <v>81829</v>
      </c>
      <c r="P6965">
        <v>181931</v>
      </c>
      <c r="Q6965">
        <v>204337</v>
      </c>
      <c r="R6965">
        <v>199720</v>
      </c>
      <c r="S6965">
        <v>2662969</v>
      </c>
      <c r="T6965">
        <v>18</v>
      </c>
      <c r="U6965">
        <v>3489</v>
      </c>
      <c r="V6965">
        <v>3505004</v>
      </c>
      <c r="W6965">
        <v>1039787</v>
      </c>
    </row>
    <row r="6966" spans="1:23" x14ac:dyDescent="0.3">
      <c r="A6966" t="s">
        <v>299</v>
      </c>
      <c r="B6966" s="6">
        <v>44395</v>
      </c>
      <c r="C6966">
        <v>54</v>
      </c>
      <c r="D6966">
        <v>153</v>
      </c>
      <c r="E6966">
        <v>5853</v>
      </c>
      <c r="F6966">
        <v>2</v>
      </c>
      <c r="G6966">
        <v>2</v>
      </c>
      <c r="H6966">
        <v>76</v>
      </c>
      <c r="I6966">
        <v>16</v>
      </c>
      <c r="J6966">
        <v>765</v>
      </c>
      <c r="K6966">
        <v>991</v>
      </c>
      <c r="L6966">
        <v>94524</v>
      </c>
      <c r="M6966">
        <v>-2</v>
      </c>
      <c r="N6966">
        <v>16</v>
      </c>
      <c r="O6966">
        <v>81834</v>
      </c>
      <c r="P6966">
        <v>181741</v>
      </c>
      <c r="Q6966">
        <v>204391</v>
      </c>
      <c r="R6966">
        <v>199873</v>
      </c>
      <c r="S6966">
        <v>2668822</v>
      </c>
      <c r="T6966">
        <v>20</v>
      </c>
      <c r="U6966">
        <v>3491</v>
      </c>
      <c r="V6966">
        <v>3505080</v>
      </c>
      <c r="W6966">
        <v>1039803</v>
      </c>
    </row>
    <row r="6967" spans="1:23" x14ac:dyDescent="0.3">
      <c r="A6967" t="s">
        <v>299</v>
      </c>
      <c r="B6967" s="6">
        <v>44396</v>
      </c>
      <c r="C6967">
        <v>125</v>
      </c>
      <c r="D6967">
        <v>163</v>
      </c>
      <c r="E6967">
        <v>11549</v>
      </c>
      <c r="H6967">
        <v>37226</v>
      </c>
      <c r="I6967">
        <v>25630</v>
      </c>
      <c r="J6967">
        <v>797</v>
      </c>
      <c r="K6967">
        <v>1017</v>
      </c>
      <c r="L6967">
        <v>89027</v>
      </c>
      <c r="M6967">
        <v>3</v>
      </c>
      <c r="N6967">
        <v>15</v>
      </c>
      <c r="O6967">
        <v>114752</v>
      </c>
      <c r="P6967">
        <v>173660</v>
      </c>
      <c r="Q6967">
        <v>204516</v>
      </c>
      <c r="R6967">
        <v>200036</v>
      </c>
      <c r="S6967">
        <v>2680371</v>
      </c>
      <c r="T6967">
        <v>20</v>
      </c>
      <c r="U6967">
        <v>3491</v>
      </c>
      <c r="V6967">
        <v>3542306</v>
      </c>
      <c r="W6967">
        <v>1065433</v>
      </c>
    </row>
    <row r="6968" spans="1:23" x14ac:dyDescent="0.3">
      <c r="A6968" t="s">
        <v>299</v>
      </c>
      <c r="B6968" s="6">
        <v>44397</v>
      </c>
      <c r="C6968">
        <v>102</v>
      </c>
      <c r="D6968">
        <v>114</v>
      </c>
      <c r="E6968">
        <v>13932</v>
      </c>
      <c r="H6968">
        <v>51339</v>
      </c>
      <c r="I6968">
        <v>24493</v>
      </c>
      <c r="J6968">
        <v>749</v>
      </c>
      <c r="K6968">
        <v>980</v>
      </c>
      <c r="L6968">
        <v>88403</v>
      </c>
      <c r="M6968">
        <v>4</v>
      </c>
      <c r="N6968">
        <v>11</v>
      </c>
      <c r="O6968">
        <v>106221</v>
      </c>
      <c r="P6968">
        <v>161001</v>
      </c>
      <c r="Q6968">
        <v>204618</v>
      </c>
      <c r="R6968">
        <v>200150</v>
      </c>
      <c r="S6968">
        <v>2694303</v>
      </c>
      <c r="T6968">
        <v>20</v>
      </c>
      <c r="U6968">
        <v>3491</v>
      </c>
      <c r="V6968">
        <v>3593645</v>
      </c>
      <c r="W6968">
        <v>1089926</v>
      </c>
    </row>
    <row r="6969" spans="1:23" x14ac:dyDescent="0.3">
      <c r="A6969" t="s">
        <v>299</v>
      </c>
      <c r="B6969" s="6">
        <v>44398</v>
      </c>
      <c r="C6969">
        <v>67</v>
      </c>
      <c r="D6969">
        <v>83</v>
      </c>
      <c r="E6969">
        <v>7451</v>
      </c>
      <c r="H6969">
        <v>379</v>
      </c>
      <c r="I6969">
        <v>108</v>
      </c>
      <c r="J6969">
        <v>723</v>
      </c>
      <c r="K6969">
        <v>963</v>
      </c>
      <c r="L6969">
        <v>81536</v>
      </c>
      <c r="M6969">
        <v>2</v>
      </c>
      <c r="N6969">
        <v>8</v>
      </c>
      <c r="O6969">
        <v>102071</v>
      </c>
      <c r="P6969">
        <v>134712</v>
      </c>
      <c r="Q6969">
        <v>204685</v>
      </c>
      <c r="R6969">
        <v>200233</v>
      </c>
      <c r="S6969">
        <v>2701754</v>
      </c>
      <c r="T6969">
        <v>20</v>
      </c>
      <c r="U6969">
        <v>3491</v>
      </c>
      <c r="V6969">
        <v>3594024</v>
      </c>
      <c r="W6969">
        <v>1090034</v>
      </c>
    </row>
    <row r="6970" spans="1:23" x14ac:dyDescent="0.3">
      <c r="A6970" t="s">
        <v>299</v>
      </c>
      <c r="B6970" s="6">
        <v>44399</v>
      </c>
      <c r="C6970">
        <v>115</v>
      </c>
      <c r="D6970">
        <v>119</v>
      </c>
      <c r="E6970">
        <v>14785</v>
      </c>
      <c r="G6970">
        <v>2</v>
      </c>
      <c r="H6970">
        <v>51440</v>
      </c>
      <c r="I6970">
        <v>26860</v>
      </c>
      <c r="J6970">
        <v>702</v>
      </c>
      <c r="K6970">
        <v>908</v>
      </c>
      <c r="L6970">
        <v>82877</v>
      </c>
      <c r="M6970">
        <v>2</v>
      </c>
      <c r="N6970">
        <v>7</v>
      </c>
      <c r="O6970">
        <v>149900</v>
      </c>
      <c r="P6970">
        <v>138737</v>
      </c>
      <c r="Q6970">
        <v>204800</v>
      </c>
      <c r="R6970">
        <v>200352</v>
      </c>
      <c r="S6970">
        <v>2716539</v>
      </c>
      <c r="T6970">
        <v>20</v>
      </c>
      <c r="U6970">
        <v>3493</v>
      </c>
      <c r="V6970">
        <v>3645464</v>
      </c>
      <c r="W6970">
        <v>1116894</v>
      </c>
    </row>
    <row r="6971" spans="1:23" x14ac:dyDescent="0.3">
      <c r="A6971" t="s">
        <v>299</v>
      </c>
      <c r="B6971" s="6">
        <v>44400</v>
      </c>
      <c r="C6971">
        <v>87</v>
      </c>
      <c r="D6971">
        <v>129</v>
      </c>
      <c r="E6971">
        <v>15825</v>
      </c>
      <c r="F6971">
        <v>-2</v>
      </c>
      <c r="G6971">
        <v>2</v>
      </c>
      <c r="H6971">
        <v>52248</v>
      </c>
      <c r="I6971">
        <v>26651</v>
      </c>
      <c r="J6971">
        <v>663</v>
      </c>
      <c r="K6971">
        <v>899</v>
      </c>
      <c r="L6971">
        <v>83993</v>
      </c>
      <c r="N6971">
        <v>7</v>
      </c>
      <c r="O6971">
        <v>198864</v>
      </c>
      <c r="P6971">
        <v>141615</v>
      </c>
      <c r="Q6971">
        <v>204887</v>
      </c>
      <c r="R6971">
        <v>200481</v>
      </c>
      <c r="S6971">
        <v>2732364</v>
      </c>
      <c r="T6971">
        <v>18</v>
      </c>
      <c r="U6971">
        <v>3495</v>
      </c>
      <c r="V6971">
        <v>3697712</v>
      </c>
      <c r="W6971">
        <v>1143545</v>
      </c>
    </row>
    <row r="6972" spans="1:23" x14ac:dyDescent="0.3">
      <c r="A6972" t="s">
        <v>299</v>
      </c>
      <c r="B6972" s="6">
        <v>44401</v>
      </c>
      <c r="C6972">
        <v>130</v>
      </c>
      <c r="D6972">
        <v>90</v>
      </c>
      <c r="E6972">
        <v>15238</v>
      </c>
      <c r="G6972">
        <v>2</v>
      </c>
      <c r="H6972">
        <v>43171</v>
      </c>
      <c r="I6972">
        <v>23245</v>
      </c>
      <c r="J6972">
        <v>680</v>
      </c>
      <c r="K6972">
        <v>851</v>
      </c>
      <c r="L6972">
        <v>84633</v>
      </c>
      <c r="N6972">
        <v>8</v>
      </c>
      <c r="O6972">
        <v>235879</v>
      </c>
      <c r="P6972">
        <v>127003</v>
      </c>
      <c r="Q6972">
        <v>205017</v>
      </c>
      <c r="R6972">
        <v>200571</v>
      </c>
      <c r="S6972">
        <v>2747602</v>
      </c>
      <c r="T6972">
        <v>18</v>
      </c>
      <c r="U6972">
        <v>3497</v>
      </c>
      <c r="V6972">
        <v>3740883</v>
      </c>
      <c r="W6972">
        <v>1166790</v>
      </c>
    </row>
    <row r="6973" spans="1:23" x14ac:dyDescent="0.3">
      <c r="A6973" t="s">
        <v>299</v>
      </c>
      <c r="B6973" s="6">
        <v>44402</v>
      </c>
      <c r="C6973">
        <v>44</v>
      </c>
      <c r="D6973">
        <v>133</v>
      </c>
      <c r="E6973">
        <v>6288</v>
      </c>
      <c r="G6973">
        <v>1</v>
      </c>
      <c r="H6973">
        <v>70</v>
      </c>
      <c r="I6973">
        <v>21</v>
      </c>
      <c r="J6973">
        <v>670</v>
      </c>
      <c r="K6973">
        <v>831</v>
      </c>
      <c r="L6973">
        <v>85068</v>
      </c>
      <c r="M6973">
        <v>-2</v>
      </c>
      <c r="N6973">
        <v>7</v>
      </c>
      <c r="O6973">
        <v>235873</v>
      </c>
      <c r="P6973">
        <v>127008</v>
      </c>
      <c r="Q6973">
        <v>205061</v>
      </c>
      <c r="R6973">
        <v>200704</v>
      </c>
      <c r="S6973">
        <v>2753890</v>
      </c>
      <c r="T6973">
        <v>18</v>
      </c>
      <c r="U6973">
        <v>3498</v>
      </c>
      <c r="V6973">
        <v>3740953</v>
      </c>
      <c r="W6973">
        <v>1166811</v>
      </c>
    </row>
    <row r="6974" spans="1:23" x14ac:dyDescent="0.3">
      <c r="A6974" t="s">
        <v>299</v>
      </c>
      <c r="B6974" s="6">
        <v>44403</v>
      </c>
      <c r="C6974">
        <v>139</v>
      </c>
      <c r="D6974">
        <v>120</v>
      </c>
      <c r="E6974">
        <v>12576</v>
      </c>
      <c r="G6974">
        <v>2</v>
      </c>
      <c r="H6974">
        <v>38177</v>
      </c>
      <c r="I6974">
        <v>19337</v>
      </c>
      <c r="J6974">
        <v>684</v>
      </c>
      <c r="K6974">
        <v>788</v>
      </c>
      <c r="L6974">
        <v>86095</v>
      </c>
      <c r="M6974">
        <v>-2</v>
      </c>
      <c r="N6974">
        <v>9</v>
      </c>
      <c r="O6974">
        <v>236824</v>
      </c>
      <c r="P6974">
        <v>120715</v>
      </c>
      <c r="Q6974">
        <v>205200</v>
      </c>
      <c r="R6974">
        <v>200824</v>
      </c>
      <c r="S6974">
        <v>2766466</v>
      </c>
      <c r="T6974">
        <v>18</v>
      </c>
      <c r="U6974">
        <v>3500</v>
      </c>
      <c r="V6974">
        <v>3779130</v>
      </c>
      <c r="W6974">
        <v>1186148</v>
      </c>
    </row>
    <row r="6975" spans="1:23" x14ac:dyDescent="0.3">
      <c r="A6975" t="s">
        <v>299</v>
      </c>
      <c r="B6975" s="6">
        <v>44404</v>
      </c>
      <c r="C6975">
        <v>183</v>
      </c>
      <c r="D6975">
        <v>118</v>
      </c>
      <c r="E6975">
        <v>14323</v>
      </c>
      <c r="F6975">
        <v>-2</v>
      </c>
      <c r="G6975">
        <v>2</v>
      </c>
      <c r="H6975">
        <v>34839</v>
      </c>
      <c r="I6975">
        <v>20220</v>
      </c>
      <c r="J6975">
        <v>765</v>
      </c>
      <c r="K6975">
        <v>792</v>
      </c>
      <c r="L6975">
        <v>86486</v>
      </c>
      <c r="M6975">
        <v>-4</v>
      </c>
      <c r="N6975">
        <v>11</v>
      </c>
      <c r="O6975">
        <v>220324</v>
      </c>
      <c r="P6975">
        <v>116442</v>
      </c>
      <c r="Q6975">
        <v>205383</v>
      </c>
      <c r="R6975">
        <v>200942</v>
      </c>
      <c r="S6975">
        <v>2780789</v>
      </c>
      <c r="T6975">
        <v>16</v>
      </c>
      <c r="U6975">
        <v>3502</v>
      </c>
      <c r="V6975">
        <v>3813969</v>
      </c>
      <c r="W6975">
        <v>1206368</v>
      </c>
    </row>
    <row r="6976" spans="1:23" x14ac:dyDescent="0.3">
      <c r="A6976" t="s">
        <v>299</v>
      </c>
      <c r="B6976" s="6">
        <v>44405</v>
      </c>
      <c r="C6976">
        <v>116</v>
      </c>
      <c r="D6976">
        <v>84</v>
      </c>
      <c r="E6976">
        <v>14655</v>
      </c>
      <c r="G6976">
        <v>2</v>
      </c>
      <c r="H6976">
        <v>30664</v>
      </c>
      <c r="I6976">
        <v>16024</v>
      </c>
      <c r="J6976">
        <v>814</v>
      </c>
      <c r="K6976">
        <v>793</v>
      </c>
      <c r="L6976">
        <v>93690</v>
      </c>
      <c r="M6976">
        <v>-4</v>
      </c>
      <c r="N6976">
        <v>13</v>
      </c>
      <c r="O6976">
        <v>250609</v>
      </c>
      <c r="P6976">
        <v>132358</v>
      </c>
      <c r="Q6976">
        <v>205499</v>
      </c>
      <c r="R6976">
        <v>201026</v>
      </c>
      <c r="S6976">
        <v>2795444</v>
      </c>
      <c r="T6976">
        <v>16</v>
      </c>
      <c r="U6976">
        <v>3504</v>
      </c>
      <c r="V6976">
        <v>3844633</v>
      </c>
      <c r="W6976">
        <v>1222392</v>
      </c>
    </row>
    <row r="6977" spans="1:23" x14ac:dyDescent="0.3">
      <c r="A6977" t="s">
        <v>299</v>
      </c>
      <c r="B6977" s="6">
        <v>44406</v>
      </c>
      <c r="C6977">
        <v>229</v>
      </c>
      <c r="D6977">
        <v>73</v>
      </c>
      <c r="E6977">
        <v>12545</v>
      </c>
      <c r="F6977">
        <v>11</v>
      </c>
      <c r="H6977">
        <v>19302</v>
      </c>
      <c r="I6977">
        <v>10253</v>
      </c>
      <c r="J6977">
        <v>928</v>
      </c>
      <c r="K6977">
        <v>747</v>
      </c>
      <c r="L6977">
        <v>91450</v>
      </c>
      <c r="M6977">
        <v>7</v>
      </c>
      <c r="N6977">
        <v>11</v>
      </c>
      <c r="O6977">
        <v>218471</v>
      </c>
      <c r="P6977">
        <v>115751</v>
      </c>
      <c r="Q6977">
        <v>205728</v>
      </c>
      <c r="R6977">
        <v>201099</v>
      </c>
      <c r="S6977">
        <v>2807989</v>
      </c>
      <c r="T6977">
        <v>27</v>
      </c>
      <c r="U6977">
        <v>3504</v>
      </c>
      <c r="V6977">
        <v>3863935</v>
      </c>
      <c r="W6977">
        <v>1232645</v>
      </c>
    </row>
    <row r="6978" spans="1:23" x14ac:dyDescent="0.3">
      <c r="A6978" t="s">
        <v>299</v>
      </c>
      <c r="B6978" s="6">
        <v>44407</v>
      </c>
      <c r="C6978">
        <v>146</v>
      </c>
      <c r="D6978">
        <v>100</v>
      </c>
      <c r="E6978">
        <v>13319</v>
      </c>
      <c r="F6978">
        <v>7</v>
      </c>
      <c r="H6978">
        <v>34233</v>
      </c>
      <c r="I6978">
        <v>18377</v>
      </c>
      <c r="J6978">
        <v>987</v>
      </c>
      <c r="K6978">
        <v>718</v>
      </c>
      <c r="L6978">
        <v>88944</v>
      </c>
      <c r="M6978">
        <v>16</v>
      </c>
      <c r="N6978">
        <v>9</v>
      </c>
      <c r="O6978">
        <v>200456</v>
      </c>
      <c r="P6978">
        <v>107477</v>
      </c>
      <c r="Q6978">
        <v>205874</v>
      </c>
      <c r="R6978">
        <v>201199</v>
      </c>
      <c r="S6978">
        <v>2821308</v>
      </c>
      <c r="T6978">
        <v>34</v>
      </c>
      <c r="U6978">
        <v>3504</v>
      </c>
      <c r="V6978">
        <v>3898168</v>
      </c>
      <c r="W6978">
        <v>1251022</v>
      </c>
    </row>
    <row r="6979" spans="1:23" x14ac:dyDescent="0.3">
      <c r="A6979" t="s">
        <v>299</v>
      </c>
      <c r="B6979" s="6">
        <v>44408</v>
      </c>
      <c r="C6979">
        <v>153</v>
      </c>
      <c r="D6979">
        <v>71</v>
      </c>
      <c r="E6979">
        <v>13123</v>
      </c>
      <c r="G6979">
        <v>1</v>
      </c>
      <c r="H6979">
        <v>70452</v>
      </c>
      <c r="I6979">
        <v>22502</v>
      </c>
      <c r="J6979">
        <v>1010</v>
      </c>
      <c r="K6979">
        <v>699</v>
      </c>
      <c r="L6979">
        <v>86829</v>
      </c>
      <c r="M6979">
        <v>16</v>
      </c>
      <c r="N6979">
        <v>8</v>
      </c>
      <c r="O6979">
        <v>227737</v>
      </c>
      <c r="P6979">
        <v>106734</v>
      </c>
      <c r="Q6979">
        <v>206027</v>
      </c>
      <c r="R6979">
        <v>201270</v>
      </c>
      <c r="S6979">
        <v>2834431</v>
      </c>
      <c r="T6979">
        <v>34</v>
      </c>
      <c r="U6979">
        <v>3505</v>
      </c>
      <c r="V6979">
        <v>3968620</v>
      </c>
      <c r="W6979">
        <v>1273524</v>
      </c>
    </row>
    <row r="6980" spans="1:23" x14ac:dyDescent="0.3">
      <c r="A6980" t="s">
        <v>299</v>
      </c>
      <c r="B6980" s="6">
        <v>44409</v>
      </c>
      <c r="C6980">
        <v>134</v>
      </c>
      <c r="D6980">
        <v>118</v>
      </c>
      <c r="E6980">
        <v>6007</v>
      </c>
      <c r="F6980">
        <v>5</v>
      </c>
      <c r="H6980">
        <v>56</v>
      </c>
      <c r="I6980">
        <v>53</v>
      </c>
      <c r="J6980">
        <v>1100</v>
      </c>
      <c r="K6980">
        <v>684</v>
      </c>
      <c r="L6980">
        <v>86548</v>
      </c>
      <c r="M6980">
        <v>21</v>
      </c>
      <c r="N6980">
        <v>7</v>
      </c>
      <c r="O6980">
        <v>227723</v>
      </c>
      <c r="P6980">
        <v>106766</v>
      </c>
      <c r="Q6980">
        <v>206161</v>
      </c>
      <c r="R6980">
        <v>201388</v>
      </c>
      <c r="S6980">
        <v>2840438</v>
      </c>
      <c r="T6980">
        <v>39</v>
      </c>
      <c r="U6980">
        <v>3505</v>
      </c>
      <c r="V6980">
        <v>3968676</v>
      </c>
      <c r="W6980">
        <v>1273577</v>
      </c>
    </row>
    <row r="6981" spans="1:23" x14ac:dyDescent="0.3">
      <c r="A6981" t="s">
        <v>299</v>
      </c>
      <c r="B6981" s="6">
        <v>44410</v>
      </c>
      <c r="C6981">
        <v>208</v>
      </c>
      <c r="D6981">
        <v>132</v>
      </c>
      <c r="E6981">
        <v>9963</v>
      </c>
      <c r="G6981">
        <v>1</v>
      </c>
      <c r="H6981">
        <v>41448</v>
      </c>
      <c r="I6981">
        <v>17982</v>
      </c>
      <c r="J6981">
        <v>1169</v>
      </c>
      <c r="K6981">
        <v>696</v>
      </c>
      <c r="L6981">
        <v>83935</v>
      </c>
      <c r="M6981">
        <v>21</v>
      </c>
      <c r="N6981">
        <v>6</v>
      </c>
      <c r="O6981">
        <v>230994</v>
      </c>
      <c r="P6981">
        <v>105411</v>
      </c>
      <c r="Q6981">
        <v>206369</v>
      </c>
      <c r="R6981">
        <v>201520</v>
      </c>
      <c r="S6981">
        <v>2850401</v>
      </c>
      <c r="T6981">
        <v>39</v>
      </c>
      <c r="U6981">
        <v>3506</v>
      </c>
      <c r="V6981">
        <v>4010124</v>
      </c>
      <c r="W6981">
        <v>1291559</v>
      </c>
    </row>
    <row r="6982" spans="1:23" x14ac:dyDescent="0.3">
      <c r="A6982" t="s">
        <v>299</v>
      </c>
      <c r="B6982" s="6">
        <v>44411</v>
      </c>
      <c r="C6982">
        <v>220</v>
      </c>
      <c r="D6982">
        <v>108</v>
      </c>
      <c r="E6982">
        <v>14122</v>
      </c>
      <c r="F6982">
        <v>1</v>
      </c>
      <c r="G6982">
        <v>1</v>
      </c>
      <c r="H6982">
        <v>38770</v>
      </c>
      <c r="I6982">
        <v>16064</v>
      </c>
      <c r="J6982">
        <v>1206</v>
      </c>
      <c r="K6982">
        <v>686</v>
      </c>
      <c r="L6982">
        <v>83734</v>
      </c>
      <c r="M6982">
        <v>24</v>
      </c>
      <c r="N6982">
        <v>5</v>
      </c>
      <c r="O6982">
        <v>234925</v>
      </c>
      <c r="P6982">
        <v>101255</v>
      </c>
      <c r="Q6982">
        <v>206589</v>
      </c>
      <c r="R6982">
        <v>201628</v>
      </c>
      <c r="S6982">
        <v>2864523</v>
      </c>
      <c r="T6982">
        <v>40</v>
      </c>
      <c r="U6982">
        <v>3507</v>
      </c>
      <c r="V6982">
        <v>4048894</v>
      </c>
      <c r="W6982">
        <v>1307623</v>
      </c>
    </row>
    <row r="6983" spans="1:23" x14ac:dyDescent="0.3">
      <c r="A6983" t="s">
        <v>299</v>
      </c>
      <c r="B6983" s="6">
        <v>44412</v>
      </c>
      <c r="C6983">
        <v>243</v>
      </c>
      <c r="D6983">
        <v>145</v>
      </c>
      <c r="E6983">
        <v>13990</v>
      </c>
      <c r="G6983">
        <v>4</v>
      </c>
      <c r="H6983">
        <v>34918</v>
      </c>
      <c r="I6983">
        <v>14093</v>
      </c>
      <c r="J6983">
        <v>1333</v>
      </c>
      <c r="K6983">
        <v>747</v>
      </c>
      <c r="L6983">
        <v>83069</v>
      </c>
      <c r="M6983">
        <v>24</v>
      </c>
      <c r="N6983">
        <v>7</v>
      </c>
      <c r="O6983">
        <v>239179</v>
      </c>
      <c r="P6983">
        <v>99324</v>
      </c>
      <c r="Q6983">
        <v>206832</v>
      </c>
      <c r="R6983">
        <v>201773</v>
      </c>
      <c r="S6983">
        <v>2878513</v>
      </c>
      <c r="T6983">
        <v>40</v>
      </c>
      <c r="U6983">
        <v>3511</v>
      </c>
      <c r="V6983">
        <v>4083812</v>
      </c>
      <c r="W6983">
        <v>1321716</v>
      </c>
    </row>
    <row r="6984" spans="1:23" x14ac:dyDescent="0.3">
      <c r="A6984" t="s">
        <v>299</v>
      </c>
      <c r="B6984" s="6">
        <v>44413</v>
      </c>
      <c r="C6984">
        <v>256</v>
      </c>
      <c r="D6984">
        <v>150</v>
      </c>
      <c r="E6984">
        <v>14740</v>
      </c>
      <c r="G6984">
        <v>4</v>
      </c>
      <c r="H6984">
        <v>31769</v>
      </c>
      <c r="I6984">
        <v>12457</v>
      </c>
      <c r="J6984">
        <v>1360</v>
      </c>
      <c r="K6984">
        <v>824</v>
      </c>
      <c r="L6984">
        <v>85264</v>
      </c>
      <c r="M6984">
        <v>13</v>
      </c>
      <c r="N6984">
        <v>11</v>
      </c>
      <c r="O6984">
        <v>251646</v>
      </c>
      <c r="P6984">
        <v>101528</v>
      </c>
      <c r="Q6984">
        <v>207088</v>
      </c>
      <c r="R6984">
        <v>201923</v>
      </c>
      <c r="S6984">
        <v>2893253</v>
      </c>
      <c r="T6984">
        <v>40</v>
      </c>
      <c r="U6984">
        <v>3515</v>
      </c>
      <c r="V6984">
        <v>4115581</v>
      </c>
      <c r="W6984">
        <v>1334173</v>
      </c>
    </row>
    <row r="6985" spans="1:23" x14ac:dyDescent="0.3">
      <c r="A6985" t="s">
        <v>299</v>
      </c>
      <c r="B6985" s="6">
        <v>44414</v>
      </c>
      <c r="C6985">
        <v>256</v>
      </c>
      <c r="D6985">
        <v>137</v>
      </c>
      <c r="E6985">
        <v>13940</v>
      </c>
      <c r="G6985">
        <v>2</v>
      </c>
      <c r="H6985">
        <v>39444</v>
      </c>
      <c r="I6985">
        <v>13633</v>
      </c>
      <c r="J6985">
        <v>1470</v>
      </c>
      <c r="K6985">
        <v>861</v>
      </c>
      <c r="L6985">
        <v>85885</v>
      </c>
      <c r="M6985">
        <v>6</v>
      </c>
      <c r="N6985">
        <v>13</v>
      </c>
      <c r="O6985">
        <v>256857</v>
      </c>
      <c r="P6985">
        <v>96784</v>
      </c>
      <c r="Q6985">
        <v>207344</v>
      </c>
      <c r="R6985">
        <v>202060</v>
      </c>
      <c r="S6985">
        <v>2907193</v>
      </c>
      <c r="T6985">
        <v>40</v>
      </c>
      <c r="U6985">
        <v>3517</v>
      </c>
      <c r="V6985">
        <v>4155025</v>
      </c>
      <c r="W6985">
        <v>1347806</v>
      </c>
    </row>
    <row r="6986" spans="1:23" x14ac:dyDescent="0.3">
      <c r="A6986" t="s">
        <v>299</v>
      </c>
      <c r="B6986" s="6">
        <v>44415</v>
      </c>
      <c r="C6986">
        <v>356</v>
      </c>
      <c r="D6986">
        <v>134</v>
      </c>
      <c r="E6986">
        <v>15524</v>
      </c>
      <c r="H6986">
        <v>35250</v>
      </c>
      <c r="I6986">
        <v>13152</v>
      </c>
      <c r="J6986">
        <v>1673</v>
      </c>
      <c r="K6986">
        <v>924</v>
      </c>
      <c r="L6986">
        <v>88286</v>
      </c>
      <c r="M6986">
        <v>6</v>
      </c>
      <c r="N6986">
        <v>12</v>
      </c>
      <c r="O6986">
        <v>221655</v>
      </c>
      <c r="P6986">
        <v>87434</v>
      </c>
      <c r="Q6986">
        <v>207700</v>
      </c>
      <c r="R6986">
        <v>202194</v>
      </c>
      <c r="S6986">
        <v>2922717</v>
      </c>
      <c r="T6986">
        <v>40</v>
      </c>
      <c r="U6986">
        <v>3517</v>
      </c>
      <c r="V6986">
        <v>4190275</v>
      </c>
      <c r="W6986">
        <v>1360958</v>
      </c>
    </row>
    <row r="6987" spans="1:23" x14ac:dyDescent="0.3">
      <c r="A6987" t="s">
        <v>299</v>
      </c>
      <c r="B6987" s="6">
        <v>44416</v>
      </c>
      <c r="C6987">
        <v>187</v>
      </c>
      <c r="D6987">
        <v>172</v>
      </c>
      <c r="E6987">
        <v>6608</v>
      </c>
      <c r="F6987">
        <v>1</v>
      </c>
      <c r="G6987">
        <v>1</v>
      </c>
      <c r="H6987">
        <v>286</v>
      </c>
      <c r="I6987">
        <v>29</v>
      </c>
      <c r="J6987">
        <v>1726</v>
      </c>
      <c r="K6987">
        <v>978</v>
      </c>
      <c r="L6987">
        <v>88887</v>
      </c>
      <c r="M6987">
        <v>2</v>
      </c>
      <c r="N6987">
        <v>13</v>
      </c>
      <c r="O6987">
        <v>221885</v>
      </c>
      <c r="P6987">
        <v>87410</v>
      </c>
      <c r="Q6987">
        <v>207887</v>
      </c>
      <c r="R6987">
        <v>202366</v>
      </c>
      <c r="S6987">
        <v>2929325</v>
      </c>
      <c r="T6987">
        <v>41</v>
      </c>
      <c r="U6987">
        <v>3518</v>
      </c>
      <c r="V6987">
        <v>4190561</v>
      </c>
      <c r="W6987">
        <v>1360987</v>
      </c>
    </row>
    <row r="6988" spans="1:23" x14ac:dyDescent="0.3">
      <c r="A6988" t="s">
        <v>299</v>
      </c>
      <c r="B6988" s="6">
        <v>44417</v>
      </c>
      <c r="C6988">
        <v>310</v>
      </c>
      <c r="D6988">
        <v>203</v>
      </c>
      <c r="E6988">
        <v>13120</v>
      </c>
      <c r="F6988">
        <v>-18</v>
      </c>
      <c r="G6988">
        <v>1</v>
      </c>
      <c r="H6988">
        <v>59371</v>
      </c>
      <c r="I6988">
        <v>21655</v>
      </c>
      <c r="J6988">
        <v>1828</v>
      </c>
      <c r="K6988">
        <v>1049</v>
      </c>
      <c r="L6988">
        <v>92044</v>
      </c>
      <c r="M6988">
        <v>-16</v>
      </c>
      <c r="N6988">
        <v>13</v>
      </c>
      <c r="O6988">
        <v>239808</v>
      </c>
      <c r="P6988">
        <v>91083</v>
      </c>
      <c r="Q6988">
        <v>208197</v>
      </c>
      <c r="R6988">
        <v>202569</v>
      </c>
      <c r="S6988">
        <v>2942445</v>
      </c>
      <c r="T6988">
        <v>23</v>
      </c>
      <c r="U6988">
        <v>3519</v>
      </c>
      <c r="V6988">
        <v>4249932</v>
      </c>
      <c r="W6988">
        <v>1382642</v>
      </c>
    </row>
    <row r="6989" spans="1:23" x14ac:dyDescent="0.3">
      <c r="A6989" t="s">
        <v>299</v>
      </c>
      <c r="B6989" s="6">
        <v>44418</v>
      </c>
      <c r="C6989">
        <v>419</v>
      </c>
      <c r="D6989">
        <v>186</v>
      </c>
      <c r="E6989">
        <v>19182</v>
      </c>
      <c r="F6989">
        <v>-1</v>
      </c>
      <c r="G6989">
        <v>2</v>
      </c>
      <c r="H6989">
        <v>86048</v>
      </c>
      <c r="I6989">
        <v>24130</v>
      </c>
      <c r="J6989">
        <v>2027</v>
      </c>
      <c r="K6989">
        <v>1127</v>
      </c>
      <c r="L6989">
        <v>97104</v>
      </c>
      <c r="M6989">
        <v>-18</v>
      </c>
      <c r="N6989">
        <v>14</v>
      </c>
      <c r="O6989">
        <v>287086</v>
      </c>
      <c r="P6989">
        <v>99149</v>
      </c>
      <c r="Q6989">
        <v>208616</v>
      </c>
      <c r="R6989">
        <v>202755</v>
      </c>
      <c r="S6989">
        <v>2961627</v>
      </c>
      <c r="T6989">
        <v>22</v>
      </c>
      <c r="U6989">
        <v>3521</v>
      </c>
      <c r="V6989">
        <v>4335980</v>
      </c>
      <c r="W6989">
        <v>1406772</v>
      </c>
    </row>
    <row r="6990" spans="1:23" x14ac:dyDescent="0.3">
      <c r="A6990" t="s">
        <v>299</v>
      </c>
      <c r="B6990" s="6">
        <v>44419</v>
      </c>
      <c r="C6990">
        <v>374</v>
      </c>
      <c r="D6990">
        <v>138</v>
      </c>
      <c r="E6990">
        <v>16366</v>
      </c>
      <c r="F6990">
        <v>-4</v>
      </c>
      <c r="G6990">
        <v>2</v>
      </c>
      <c r="H6990">
        <v>111719</v>
      </c>
      <c r="I6990">
        <v>22357</v>
      </c>
      <c r="J6990">
        <v>2158</v>
      </c>
      <c r="K6990">
        <v>1120</v>
      </c>
      <c r="L6990">
        <v>99480</v>
      </c>
      <c r="M6990">
        <v>-22</v>
      </c>
      <c r="N6990">
        <v>12</v>
      </c>
      <c r="O6990">
        <v>363887</v>
      </c>
      <c r="P6990">
        <v>107413</v>
      </c>
      <c r="Q6990">
        <v>208990</v>
      </c>
      <c r="R6990">
        <v>202893</v>
      </c>
      <c r="S6990">
        <v>2977993</v>
      </c>
      <c r="T6990">
        <v>18</v>
      </c>
      <c r="U6990">
        <v>3523</v>
      </c>
      <c r="V6990">
        <v>4447699</v>
      </c>
      <c r="W6990">
        <v>1429129</v>
      </c>
    </row>
    <row r="6991" spans="1:23" x14ac:dyDescent="0.3">
      <c r="A6991" t="s">
        <v>299</v>
      </c>
      <c r="B6991" s="6">
        <v>44420</v>
      </c>
      <c r="C6991">
        <v>354</v>
      </c>
      <c r="D6991">
        <v>239</v>
      </c>
      <c r="E6991">
        <v>15469</v>
      </c>
      <c r="G6991">
        <v>3</v>
      </c>
      <c r="H6991">
        <v>150629</v>
      </c>
      <c r="I6991">
        <v>29120</v>
      </c>
      <c r="J6991">
        <v>2256</v>
      </c>
      <c r="K6991">
        <v>1209</v>
      </c>
      <c r="L6991">
        <v>100209</v>
      </c>
      <c r="M6991">
        <v>-22</v>
      </c>
      <c r="N6991">
        <v>11</v>
      </c>
      <c r="O6991">
        <v>482747</v>
      </c>
      <c r="P6991">
        <v>124076</v>
      </c>
      <c r="Q6991">
        <v>209344</v>
      </c>
      <c r="R6991">
        <v>203132</v>
      </c>
      <c r="S6991">
        <v>2993462</v>
      </c>
      <c r="T6991">
        <v>18</v>
      </c>
      <c r="U6991">
        <v>3526</v>
      </c>
      <c r="V6991">
        <v>4598328</v>
      </c>
      <c r="W6991">
        <v>1458249</v>
      </c>
    </row>
    <row r="6992" spans="1:23" x14ac:dyDescent="0.3">
      <c r="A6992" t="s">
        <v>299</v>
      </c>
      <c r="B6992" s="6">
        <v>44421</v>
      </c>
      <c r="C6992">
        <v>333</v>
      </c>
      <c r="D6992">
        <v>247</v>
      </c>
      <c r="E6992">
        <v>15671</v>
      </c>
      <c r="F6992">
        <v>4</v>
      </c>
      <c r="G6992">
        <v>2</v>
      </c>
      <c r="H6992">
        <v>167201</v>
      </c>
      <c r="I6992">
        <v>28769</v>
      </c>
      <c r="J6992">
        <v>2333</v>
      </c>
      <c r="K6992">
        <v>1319</v>
      </c>
      <c r="L6992">
        <v>101940</v>
      </c>
      <c r="M6992">
        <v>-18</v>
      </c>
      <c r="N6992">
        <v>11</v>
      </c>
      <c r="O6992">
        <v>610504</v>
      </c>
      <c r="P6992">
        <v>139212</v>
      </c>
      <c r="Q6992">
        <v>209677</v>
      </c>
      <c r="R6992">
        <v>203379</v>
      </c>
      <c r="S6992">
        <v>3009133</v>
      </c>
      <c r="T6992">
        <v>22</v>
      </c>
      <c r="U6992">
        <v>3528</v>
      </c>
      <c r="V6992">
        <v>4765529</v>
      </c>
      <c r="W6992">
        <v>1487018</v>
      </c>
    </row>
    <row r="6993" spans="1:23" x14ac:dyDescent="0.3">
      <c r="A6993" t="s">
        <v>299</v>
      </c>
      <c r="B6993" s="6">
        <v>44422</v>
      </c>
      <c r="C6993">
        <v>284</v>
      </c>
      <c r="D6993">
        <v>197</v>
      </c>
      <c r="E6993">
        <v>12726</v>
      </c>
      <c r="F6993">
        <v>-1</v>
      </c>
      <c r="G6993">
        <v>1</v>
      </c>
      <c r="H6993">
        <v>185286</v>
      </c>
      <c r="I6993">
        <v>26692</v>
      </c>
      <c r="J6993">
        <v>2261</v>
      </c>
      <c r="K6993">
        <v>1382</v>
      </c>
      <c r="L6993">
        <v>99142</v>
      </c>
      <c r="M6993">
        <v>-19</v>
      </c>
      <c r="N6993">
        <v>12</v>
      </c>
      <c r="O6993">
        <v>760540</v>
      </c>
      <c r="P6993">
        <v>152752</v>
      </c>
      <c r="Q6993">
        <v>209961</v>
      </c>
      <c r="R6993">
        <v>203576</v>
      </c>
      <c r="S6993">
        <v>3021859</v>
      </c>
      <c r="T6993">
        <v>21</v>
      </c>
      <c r="U6993">
        <v>3529</v>
      </c>
      <c r="V6993">
        <v>4950815</v>
      </c>
      <c r="W6993">
        <v>1513710</v>
      </c>
    </row>
    <row r="6994" spans="1:23" x14ac:dyDescent="0.3">
      <c r="A6994" t="s">
        <v>299</v>
      </c>
      <c r="B6994" s="6">
        <v>44423</v>
      </c>
      <c r="C6994">
        <v>182</v>
      </c>
      <c r="D6994">
        <v>257</v>
      </c>
      <c r="E6994">
        <v>6169</v>
      </c>
      <c r="F6994">
        <v>1</v>
      </c>
      <c r="G6994">
        <v>3</v>
      </c>
      <c r="H6994">
        <v>5336</v>
      </c>
      <c r="I6994">
        <v>610</v>
      </c>
      <c r="J6994">
        <v>2256</v>
      </c>
      <c r="K6994">
        <v>1467</v>
      </c>
      <c r="L6994">
        <v>98703</v>
      </c>
      <c r="M6994">
        <v>-19</v>
      </c>
      <c r="N6994">
        <v>14</v>
      </c>
      <c r="O6994">
        <v>765590</v>
      </c>
      <c r="P6994">
        <v>153333</v>
      </c>
      <c r="Q6994">
        <v>210143</v>
      </c>
      <c r="R6994">
        <v>203833</v>
      </c>
      <c r="S6994">
        <v>3028028</v>
      </c>
      <c r="T6994">
        <v>22</v>
      </c>
      <c r="U6994">
        <v>3532</v>
      </c>
      <c r="V6994">
        <v>4956151</v>
      </c>
      <c r="W6994">
        <v>1514320</v>
      </c>
    </row>
    <row r="6995" spans="1:23" x14ac:dyDescent="0.3">
      <c r="A6995" t="s">
        <v>299</v>
      </c>
      <c r="B6995" s="6">
        <v>44424</v>
      </c>
      <c r="C6995">
        <v>276</v>
      </c>
      <c r="D6995">
        <v>334</v>
      </c>
      <c r="E6995">
        <v>10321</v>
      </c>
      <c r="G6995">
        <v>3</v>
      </c>
      <c r="H6995">
        <v>65463</v>
      </c>
      <c r="I6995">
        <v>16862</v>
      </c>
      <c r="J6995">
        <v>2222</v>
      </c>
      <c r="K6995">
        <v>1598</v>
      </c>
      <c r="L6995">
        <v>95904</v>
      </c>
      <c r="M6995">
        <v>-1</v>
      </c>
      <c r="N6995">
        <v>16</v>
      </c>
      <c r="O6995">
        <v>771682</v>
      </c>
      <c r="P6995">
        <v>148540</v>
      </c>
      <c r="Q6995">
        <v>210419</v>
      </c>
      <c r="R6995">
        <v>204167</v>
      </c>
      <c r="S6995">
        <v>3038349</v>
      </c>
      <c r="T6995">
        <v>22</v>
      </c>
      <c r="U6995">
        <v>3535</v>
      </c>
      <c r="V6995">
        <v>5021614</v>
      </c>
      <c r="W6995">
        <v>1531182</v>
      </c>
    </row>
    <row r="6996" spans="1:23" x14ac:dyDescent="0.3">
      <c r="A6996" t="s">
        <v>299</v>
      </c>
      <c r="B6996" s="6">
        <v>44425</v>
      </c>
      <c r="C6996">
        <v>300</v>
      </c>
      <c r="D6996">
        <v>284</v>
      </c>
      <c r="E6996">
        <v>15072</v>
      </c>
      <c r="G6996">
        <v>6</v>
      </c>
      <c r="H6996">
        <v>67430</v>
      </c>
      <c r="I6996">
        <v>22187</v>
      </c>
      <c r="J6996">
        <v>2103</v>
      </c>
      <c r="K6996">
        <v>1696</v>
      </c>
      <c r="L6996">
        <v>91794</v>
      </c>
      <c r="N6996">
        <v>20</v>
      </c>
      <c r="O6996">
        <v>753064</v>
      </c>
      <c r="P6996">
        <v>146597</v>
      </c>
      <c r="Q6996">
        <v>210719</v>
      </c>
      <c r="R6996">
        <v>204451</v>
      </c>
      <c r="S6996">
        <v>3053421</v>
      </c>
      <c r="T6996">
        <v>22</v>
      </c>
      <c r="U6996">
        <v>3541</v>
      </c>
      <c r="V6996">
        <v>5089044</v>
      </c>
      <c r="W6996">
        <v>1553369</v>
      </c>
    </row>
    <row r="6997" spans="1:23" x14ac:dyDescent="0.3">
      <c r="A6997" t="s">
        <v>299</v>
      </c>
      <c r="B6997" s="6">
        <v>44426</v>
      </c>
      <c r="C6997">
        <v>261</v>
      </c>
      <c r="D6997">
        <v>230</v>
      </c>
      <c r="E6997">
        <v>11605</v>
      </c>
      <c r="F6997">
        <v>2</v>
      </c>
      <c r="G6997">
        <v>1</v>
      </c>
      <c r="H6997">
        <v>47045</v>
      </c>
      <c r="I6997">
        <v>17310</v>
      </c>
      <c r="J6997">
        <v>1990</v>
      </c>
      <c r="K6997">
        <v>1788</v>
      </c>
      <c r="L6997">
        <v>87033</v>
      </c>
      <c r="M6997">
        <v>6</v>
      </c>
      <c r="N6997">
        <v>19</v>
      </c>
      <c r="O6997">
        <v>688390</v>
      </c>
      <c r="P6997">
        <v>141550</v>
      </c>
      <c r="Q6997">
        <v>210980</v>
      </c>
      <c r="R6997">
        <v>204681</v>
      </c>
      <c r="S6997">
        <v>3065026</v>
      </c>
      <c r="T6997">
        <v>24</v>
      </c>
      <c r="U6997">
        <v>3542</v>
      </c>
      <c r="V6997">
        <v>5136089</v>
      </c>
      <c r="W6997">
        <v>1570679</v>
      </c>
    </row>
    <row r="6998" spans="1:23" x14ac:dyDescent="0.3">
      <c r="A6998" t="s">
        <v>299</v>
      </c>
      <c r="B6998" s="6">
        <v>44427</v>
      </c>
      <c r="C6998">
        <v>297</v>
      </c>
      <c r="D6998">
        <v>366</v>
      </c>
      <c r="E6998">
        <v>15619</v>
      </c>
      <c r="G6998">
        <v>1</v>
      </c>
      <c r="H6998">
        <v>48365</v>
      </c>
      <c r="I6998">
        <v>18816</v>
      </c>
      <c r="J6998">
        <v>1933</v>
      </c>
      <c r="K6998">
        <v>1915</v>
      </c>
      <c r="L6998">
        <v>87183</v>
      </c>
      <c r="M6998">
        <v>6</v>
      </c>
      <c r="N6998">
        <v>17</v>
      </c>
      <c r="O6998">
        <v>586126</v>
      </c>
      <c r="P6998">
        <v>131246</v>
      </c>
      <c r="Q6998">
        <v>211277</v>
      </c>
      <c r="R6998">
        <v>205047</v>
      </c>
      <c r="S6998">
        <v>3080645</v>
      </c>
      <c r="T6998">
        <v>24</v>
      </c>
      <c r="U6998">
        <v>3543</v>
      </c>
      <c r="V6998">
        <v>5184454</v>
      </c>
      <c r="W6998">
        <v>1589495</v>
      </c>
    </row>
    <row r="6999" spans="1:23" x14ac:dyDescent="0.3">
      <c r="A6999" t="s">
        <v>299</v>
      </c>
      <c r="B6999" s="6">
        <v>44428</v>
      </c>
      <c r="C6999">
        <v>155</v>
      </c>
      <c r="D6999">
        <v>401</v>
      </c>
      <c r="E6999">
        <v>10032</v>
      </c>
      <c r="F6999">
        <v>1</v>
      </c>
      <c r="G6999">
        <v>3</v>
      </c>
      <c r="H6999">
        <v>30911</v>
      </c>
      <c r="I6999">
        <v>11138</v>
      </c>
      <c r="J6999">
        <v>1755</v>
      </c>
      <c r="K6999">
        <v>2069</v>
      </c>
      <c r="L6999">
        <v>81544</v>
      </c>
      <c r="M6999">
        <v>3</v>
      </c>
      <c r="N6999">
        <v>18</v>
      </c>
      <c r="O6999">
        <v>449836</v>
      </c>
      <c r="P6999">
        <v>113615</v>
      </c>
      <c r="Q6999">
        <v>211432</v>
      </c>
      <c r="R6999">
        <v>205448</v>
      </c>
      <c r="S6999">
        <v>3090677</v>
      </c>
      <c r="T6999">
        <v>25</v>
      </c>
      <c r="U6999">
        <v>3546</v>
      </c>
      <c r="V6999">
        <v>5215365</v>
      </c>
      <c r="W6999">
        <v>1600633</v>
      </c>
    </row>
    <row r="7000" spans="1:23" x14ac:dyDescent="0.3">
      <c r="A7000" t="s">
        <v>299</v>
      </c>
      <c r="B7000" s="6">
        <v>44429</v>
      </c>
      <c r="C7000">
        <v>200</v>
      </c>
      <c r="D7000">
        <v>336</v>
      </c>
      <c r="E7000">
        <v>12444</v>
      </c>
      <c r="G7000">
        <v>1</v>
      </c>
      <c r="H7000">
        <v>34267</v>
      </c>
      <c r="I7000">
        <v>14256</v>
      </c>
      <c r="J7000">
        <v>1671</v>
      </c>
      <c r="K7000">
        <v>2208</v>
      </c>
      <c r="L7000">
        <v>81262</v>
      </c>
      <c r="M7000">
        <v>4</v>
      </c>
      <c r="N7000">
        <v>18</v>
      </c>
      <c r="O7000">
        <v>298817</v>
      </c>
      <c r="P7000">
        <v>101179</v>
      </c>
      <c r="Q7000">
        <v>211632</v>
      </c>
      <c r="R7000">
        <v>205784</v>
      </c>
      <c r="S7000">
        <v>3103121</v>
      </c>
      <c r="T7000">
        <v>25</v>
      </c>
      <c r="U7000">
        <v>3547</v>
      </c>
      <c r="V7000">
        <v>5249632</v>
      </c>
      <c r="W7000">
        <v>1614889</v>
      </c>
    </row>
    <row r="7001" spans="1:23" x14ac:dyDescent="0.3">
      <c r="A7001" t="s">
        <v>299</v>
      </c>
      <c r="B7001" s="6">
        <v>44430</v>
      </c>
      <c r="C7001">
        <v>114</v>
      </c>
      <c r="D7001">
        <v>310</v>
      </c>
      <c r="E7001">
        <v>6074</v>
      </c>
      <c r="G7001">
        <v>6</v>
      </c>
      <c r="H7001">
        <v>873</v>
      </c>
      <c r="I7001">
        <v>361</v>
      </c>
      <c r="J7001">
        <v>1603</v>
      </c>
      <c r="K7001">
        <v>2261</v>
      </c>
      <c r="L7001">
        <v>81167</v>
      </c>
      <c r="M7001">
        <v>3</v>
      </c>
      <c r="N7001">
        <v>21</v>
      </c>
      <c r="O7001">
        <v>294354</v>
      </c>
      <c r="P7001">
        <v>100930</v>
      </c>
      <c r="Q7001">
        <v>211746</v>
      </c>
      <c r="R7001">
        <v>206094</v>
      </c>
      <c r="S7001">
        <v>3109195</v>
      </c>
      <c r="T7001">
        <v>25</v>
      </c>
      <c r="U7001">
        <v>3553</v>
      </c>
      <c r="V7001">
        <v>5250505</v>
      </c>
      <c r="W7001">
        <v>1615250</v>
      </c>
    </row>
    <row r="7002" spans="1:23" x14ac:dyDescent="0.3">
      <c r="A7002" t="s">
        <v>299</v>
      </c>
      <c r="B7002" s="6">
        <v>44431</v>
      </c>
      <c r="C7002">
        <v>233</v>
      </c>
      <c r="D7002">
        <v>272</v>
      </c>
      <c r="E7002">
        <v>11437</v>
      </c>
      <c r="G7002">
        <v>5</v>
      </c>
      <c r="H7002">
        <v>33322</v>
      </c>
      <c r="I7002">
        <v>19251</v>
      </c>
      <c r="J7002">
        <v>1560</v>
      </c>
      <c r="K7002">
        <v>2199</v>
      </c>
      <c r="L7002">
        <v>82283</v>
      </c>
      <c r="M7002">
        <v>3</v>
      </c>
      <c r="N7002">
        <v>23</v>
      </c>
      <c r="O7002">
        <v>262213</v>
      </c>
      <c r="P7002">
        <v>103319</v>
      </c>
      <c r="Q7002">
        <v>211979</v>
      </c>
      <c r="R7002">
        <v>206366</v>
      </c>
      <c r="S7002">
        <v>3120632</v>
      </c>
      <c r="T7002">
        <v>25</v>
      </c>
      <c r="U7002">
        <v>3558</v>
      </c>
      <c r="V7002">
        <v>5283827</v>
      </c>
      <c r="W7002">
        <v>1634501</v>
      </c>
    </row>
    <row r="7003" spans="1:23" x14ac:dyDescent="0.3">
      <c r="A7003" t="s">
        <v>299</v>
      </c>
      <c r="B7003" s="6">
        <v>44432</v>
      </c>
      <c r="C7003">
        <v>281</v>
      </c>
      <c r="D7003">
        <v>257</v>
      </c>
      <c r="E7003">
        <v>13077</v>
      </c>
      <c r="F7003">
        <v>-4</v>
      </c>
      <c r="G7003">
        <v>4</v>
      </c>
      <c r="H7003">
        <v>33873</v>
      </c>
      <c r="I7003">
        <v>20568</v>
      </c>
      <c r="J7003">
        <v>1541</v>
      </c>
      <c r="K7003">
        <v>2172</v>
      </c>
      <c r="L7003">
        <v>80288</v>
      </c>
      <c r="M7003">
        <v>-1</v>
      </c>
      <c r="N7003">
        <v>21</v>
      </c>
      <c r="O7003">
        <v>228656</v>
      </c>
      <c r="P7003">
        <v>101700</v>
      </c>
      <c r="Q7003">
        <v>212260</v>
      </c>
      <c r="R7003">
        <v>206623</v>
      </c>
      <c r="S7003">
        <v>3133709</v>
      </c>
      <c r="T7003">
        <v>21</v>
      </c>
      <c r="U7003">
        <v>3562</v>
      </c>
      <c r="V7003">
        <v>5317700</v>
      </c>
      <c r="W7003">
        <v>1655069</v>
      </c>
    </row>
    <row r="7004" spans="1:23" x14ac:dyDescent="0.3">
      <c r="A7004" t="s">
        <v>299</v>
      </c>
      <c r="B7004" s="6">
        <v>44433</v>
      </c>
      <c r="C7004">
        <v>198</v>
      </c>
      <c r="D7004">
        <v>193</v>
      </c>
      <c r="E7004">
        <v>12196</v>
      </c>
      <c r="G7004">
        <v>1</v>
      </c>
      <c r="H7004">
        <v>38300</v>
      </c>
      <c r="I7004">
        <v>18794</v>
      </c>
      <c r="J7004">
        <v>1478</v>
      </c>
      <c r="K7004">
        <v>2135</v>
      </c>
      <c r="L7004">
        <v>80879</v>
      </c>
      <c r="M7004">
        <v>-3</v>
      </c>
      <c r="N7004">
        <v>21</v>
      </c>
      <c r="O7004">
        <v>219911</v>
      </c>
      <c r="P7004">
        <v>103184</v>
      </c>
      <c r="Q7004">
        <v>212458</v>
      </c>
      <c r="R7004">
        <v>206816</v>
      </c>
      <c r="S7004">
        <v>3145905</v>
      </c>
      <c r="T7004">
        <v>21</v>
      </c>
      <c r="U7004">
        <v>3563</v>
      </c>
      <c r="V7004">
        <v>5356000</v>
      </c>
      <c r="W7004">
        <v>1673863</v>
      </c>
    </row>
    <row r="7005" spans="1:23" x14ac:dyDescent="0.3">
      <c r="A7005" t="s">
        <v>299</v>
      </c>
      <c r="B7005" s="6">
        <v>44434</v>
      </c>
      <c r="C7005">
        <v>269</v>
      </c>
      <c r="D7005">
        <v>247</v>
      </c>
      <c r="E7005">
        <v>11629</v>
      </c>
      <c r="G7005">
        <v>3</v>
      </c>
      <c r="H7005">
        <v>39597</v>
      </c>
      <c r="I7005">
        <v>19572</v>
      </c>
      <c r="J7005">
        <v>1450</v>
      </c>
      <c r="K7005">
        <v>2016</v>
      </c>
      <c r="L7005">
        <v>76889</v>
      </c>
      <c r="M7005">
        <v>-3</v>
      </c>
      <c r="N7005">
        <v>23</v>
      </c>
      <c r="O7005">
        <v>211143</v>
      </c>
      <c r="P7005">
        <v>103940</v>
      </c>
      <c r="Q7005">
        <v>212727</v>
      </c>
      <c r="R7005">
        <v>207063</v>
      </c>
      <c r="S7005">
        <v>3157534</v>
      </c>
      <c r="T7005">
        <v>21</v>
      </c>
      <c r="U7005">
        <v>3566</v>
      </c>
      <c r="V7005">
        <v>5395597</v>
      </c>
      <c r="W7005">
        <v>1693435</v>
      </c>
    </row>
    <row r="7006" spans="1:23" x14ac:dyDescent="0.3">
      <c r="A7006" t="s">
        <v>299</v>
      </c>
      <c r="B7006" s="6">
        <v>44435</v>
      </c>
      <c r="C7006">
        <v>186</v>
      </c>
      <c r="D7006">
        <v>293</v>
      </c>
      <c r="E7006">
        <v>11610</v>
      </c>
      <c r="F7006">
        <v>2</v>
      </c>
      <c r="G7006">
        <v>3</v>
      </c>
      <c r="H7006">
        <v>36653</v>
      </c>
      <c r="I7006">
        <v>17993</v>
      </c>
      <c r="J7006">
        <v>1481</v>
      </c>
      <c r="K7006">
        <v>1908</v>
      </c>
      <c r="L7006">
        <v>78467</v>
      </c>
      <c r="M7006">
        <v>-2</v>
      </c>
      <c r="N7006">
        <v>23</v>
      </c>
      <c r="O7006">
        <v>216885</v>
      </c>
      <c r="P7006">
        <v>110795</v>
      </c>
      <c r="Q7006">
        <v>212913</v>
      </c>
      <c r="R7006">
        <v>207356</v>
      </c>
      <c r="S7006">
        <v>3169144</v>
      </c>
      <c r="T7006">
        <v>23</v>
      </c>
      <c r="U7006">
        <v>3569</v>
      </c>
      <c r="V7006">
        <v>5432250</v>
      </c>
      <c r="W7006">
        <v>1711428</v>
      </c>
    </row>
    <row r="7007" spans="1:23" x14ac:dyDescent="0.3">
      <c r="A7007" t="s">
        <v>299</v>
      </c>
      <c r="B7007" s="6">
        <v>44436</v>
      </c>
      <c r="C7007">
        <v>209</v>
      </c>
      <c r="D7007">
        <v>357</v>
      </c>
      <c r="E7007">
        <v>10566</v>
      </c>
      <c r="F7007">
        <v>-3</v>
      </c>
      <c r="G7007">
        <v>6</v>
      </c>
      <c r="J7007">
        <v>1490</v>
      </c>
      <c r="K7007">
        <v>1929</v>
      </c>
      <c r="L7007">
        <v>76589</v>
      </c>
      <c r="M7007">
        <v>-5</v>
      </c>
      <c r="N7007">
        <v>28</v>
      </c>
      <c r="O7007">
        <v>182618</v>
      </c>
      <c r="P7007">
        <v>96539</v>
      </c>
      <c r="Q7007">
        <v>213122</v>
      </c>
      <c r="R7007">
        <v>207713</v>
      </c>
      <c r="S7007">
        <v>3179710</v>
      </c>
      <c r="T7007">
        <v>20</v>
      </c>
      <c r="U7007">
        <v>3575</v>
      </c>
      <c r="V7007">
        <v>5432250</v>
      </c>
      <c r="W7007">
        <v>1711428</v>
      </c>
    </row>
    <row r="7008" spans="1:23" x14ac:dyDescent="0.3">
      <c r="A7008" t="s">
        <v>299</v>
      </c>
      <c r="B7008" s="6">
        <v>44437</v>
      </c>
      <c r="C7008">
        <v>123</v>
      </c>
      <c r="D7008">
        <v>186</v>
      </c>
      <c r="E7008">
        <v>4545</v>
      </c>
      <c r="G7008">
        <v>1</v>
      </c>
      <c r="H7008">
        <v>34466</v>
      </c>
      <c r="I7008">
        <v>19115</v>
      </c>
      <c r="J7008">
        <v>1499</v>
      </c>
      <c r="K7008">
        <v>1805</v>
      </c>
      <c r="L7008">
        <v>75060</v>
      </c>
      <c r="M7008">
        <v>-5</v>
      </c>
      <c r="N7008">
        <v>23</v>
      </c>
      <c r="O7008">
        <v>216211</v>
      </c>
      <c r="P7008">
        <v>115293</v>
      </c>
      <c r="Q7008">
        <v>213245</v>
      </c>
      <c r="R7008">
        <v>207899</v>
      </c>
      <c r="S7008">
        <v>3184255</v>
      </c>
      <c r="T7008">
        <v>20</v>
      </c>
      <c r="U7008">
        <v>3576</v>
      </c>
      <c r="V7008">
        <v>5466716</v>
      </c>
      <c r="W7008">
        <v>1730543</v>
      </c>
    </row>
    <row r="7009" spans="1:23" x14ac:dyDescent="0.3">
      <c r="A7009" t="s">
        <v>299</v>
      </c>
      <c r="B7009" s="6">
        <v>44438</v>
      </c>
      <c r="C7009">
        <v>96</v>
      </c>
      <c r="D7009">
        <v>201</v>
      </c>
      <c r="E7009">
        <v>3205</v>
      </c>
      <c r="G7009">
        <v>3</v>
      </c>
      <c r="H7009">
        <v>6019</v>
      </c>
      <c r="I7009">
        <v>3181</v>
      </c>
      <c r="J7009">
        <v>1362</v>
      </c>
      <c r="K7009">
        <v>1734</v>
      </c>
      <c r="L7009">
        <v>66828</v>
      </c>
      <c r="M7009">
        <v>-5</v>
      </c>
      <c r="N7009">
        <v>21</v>
      </c>
      <c r="O7009">
        <v>188908</v>
      </c>
      <c r="P7009">
        <v>99223</v>
      </c>
      <c r="Q7009">
        <v>213341</v>
      </c>
      <c r="R7009">
        <v>208100</v>
      </c>
      <c r="S7009">
        <v>3187460</v>
      </c>
      <c r="T7009">
        <v>20</v>
      </c>
      <c r="U7009">
        <v>3579</v>
      </c>
      <c r="V7009">
        <v>5472735</v>
      </c>
      <c r="W7009">
        <v>1733724</v>
      </c>
    </row>
    <row r="7010" spans="1:23" x14ac:dyDescent="0.3">
      <c r="A7010" t="s">
        <v>299</v>
      </c>
      <c r="B7010" s="6">
        <v>44439</v>
      </c>
      <c r="C7010">
        <v>207</v>
      </c>
      <c r="D7010">
        <v>205</v>
      </c>
      <c r="E7010">
        <v>9586</v>
      </c>
      <c r="F7010">
        <v>-1</v>
      </c>
      <c r="G7010">
        <v>3</v>
      </c>
      <c r="H7010">
        <v>20203</v>
      </c>
      <c r="I7010">
        <v>15394</v>
      </c>
      <c r="J7010">
        <v>1288</v>
      </c>
      <c r="K7010">
        <v>1682</v>
      </c>
      <c r="L7010">
        <v>63337</v>
      </c>
      <c r="M7010">
        <v>-2</v>
      </c>
      <c r="N7010">
        <v>20</v>
      </c>
      <c r="O7010">
        <v>175238</v>
      </c>
      <c r="P7010">
        <v>94049</v>
      </c>
      <c r="Q7010">
        <v>213548</v>
      </c>
      <c r="R7010">
        <v>208305</v>
      </c>
      <c r="S7010">
        <v>3197046</v>
      </c>
      <c r="T7010">
        <v>19</v>
      </c>
      <c r="U7010">
        <v>3582</v>
      </c>
      <c r="V7010">
        <v>5492938</v>
      </c>
      <c r="W7010">
        <v>1749118</v>
      </c>
    </row>
    <row r="7011" spans="1:23" x14ac:dyDescent="0.3">
      <c r="A7011" t="s">
        <v>299</v>
      </c>
      <c r="B7011" s="6">
        <v>44440</v>
      </c>
      <c r="C7011">
        <v>251</v>
      </c>
      <c r="D7011">
        <v>104</v>
      </c>
      <c r="E7011">
        <v>10477</v>
      </c>
      <c r="G7011">
        <v>5</v>
      </c>
      <c r="H7011">
        <v>13120</v>
      </c>
      <c r="I7011">
        <v>13337</v>
      </c>
      <c r="J7011">
        <v>1341</v>
      </c>
      <c r="K7011">
        <v>1593</v>
      </c>
      <c r="L7011">
        <v>61618</v>
      </c>
      <c r="M7011">
        <v>-2</v>
      </c>
      <c r="N7011">
        <v>24</v>
      </c>
      <c r="O7011">
        <v>150058</v>
      </c>
      <c r="P7011">
        <v>88592</v>
      </c>
      <c r="Q7011">
        <v>213799</v>
      </c>
      <c r="R7011">
        <v>208409</v>
      </c>
      <c r="S7011">
        <v>3207523</v>
      </c>
      <c r="T7011">
        <v>19</v>
      </c>
      <c r="U7011">
        <v>3587</v>
      </c>
      <c r="V7011">
        <v>5506058</v>
      </c>
      <c r="W7011">
        <v>1762455</v>
      </c>
    </row>
    <row r="7012" spans="1:23" x14ac:dyDescent="0.3">
      <c r="A7012" t="s">
        <v>299</v>
      </c>
      <c r="B7012" s="6">
        <v>44441</v>
      </c>
      <c r="C7012">
        <v>205</v>
      </c>
      <c r="D7012">
        <v>200</v>
      </c>
      <c r="E7012">
        <v>11035</v>
      </c>
      <c r="G7012">
        <v>1</v>
      </c>
      <c r="H7012">
        <v>11110</v>
      </c>
      <c r="I7012">
        <v>13403</v>
      </c>
      <c r="J7012">
        <v>1277</v>
      </c>
      <c r="K7012">
        <v>1546</v>
      </c>
      <c r="L7012">
        <v>61024</v>
      </c>
      <c r="M7012">
        <v>-2</v>
      </c>
      <c r="N7012">
        <v>22</v>
      </c>
      <c r="O7012">
        <v>121571</v>
      </c>
      <c r="P7012">
        <v>82423</v>
      </c>
      <c r="Q7012">
        <v>214004</v>
      </c>
      <c r="R7012">
        <v>208609</v>
      </c>
      <c r="S7012">
        <v>3218558</v>
      </c>
      <c r="T7012">
        <v>19</v>
      </c>
      <c r="U7012">
        <v>3588</v>
      </c>
      <c r="V7012">
        <v>5517168</v>
      </c>
      <c r="W7012">
        <v>1775858</v>
      </c>
    </row>
    <row r="7013" spans="1:23" x14ac:dyDescent="0.3">
      <c r="A7013" t="s">
        <v>299</v>
      </c>
      <c r="B7013" s="6">
        <v>44442</v>
      </c>
      <c r="C7013">
        <v>189</v>
      </c>
      <c r="D7013">
        <v>206</v>
      </c>
      <c r="E7013">
        <v>9859</v>
      </c>
      <c r="G7013">
        <v>4</v>
      </c>
      <c r="H7013">
        <v>11552</v>
      </c>
      <c r="I7013">
        <v>16955</v>
      </c>
      <c r="J7013">
        <v>1280</v>
      </c>
      <c r="K7013">
        <v>1459</v>
      </c>
      <c r="L7013">
        <v>59273</v>
      </c>
      <c r="M7013">
        <v>-4</v>
      </c>
      <c r="N7013">
        <v>23</v>
      </c>
      <c r="O7013">
        <v>96470</v>
      </c>
      <c r="P7013">
        <v>81385</v>
      </c>
      <c r="Q7013">
        <v>214193</v>
      </c>
      <c r="R7013">
        <v>208815</v>
      </c>
      <c r="S7013">
        <v>3228417</v>
      </c>
      <c r="T7013">
        <v>19</v>
      </c>
      <c r="U7013">
        <v>3592</v>
      </c>
      <c r="V7013">
        <v>5528720</v>
      </c>
      <c r="W7013">
        <v>1792813</v>
      </c>
    </row>
    <row r="7014" spans="1:23" x14ac:dyDescent="0.3">
      <c r="A7014" t="s">
        <v>299</v>
      </c>
      <c r="B7014" s="6">
        <v>44443</v>
      </c>
      <c r="C7014">
        <v>215</v>
      </c>
      <c r="D7014">
        <v>224</v>
      </c>
      <c r="E7014">
        <v>9550</v>
      </c>
      <c r="F7014">
        <v>-1</v>
      </c>
      <c r="G7014">
        <v>1</v>
      </c>
      <c r="H7014">
        <v>11421</v>
      </c>
      <c r="I7014">
        <v>19630</v>
      </c>
      <c r="J7014">
        <v>1286</v>
      </c>
      <c r="K7014">
        <v>1326</v>
      </c>
      <c r="L7014">
        <v>58257</v>
      </c>
      <c r="M7014">
        <v>-2</v>
      </c>
      <c r="N7014">
        <v>18</v>
      </c>
      <c r="O7014">
        <v>107891</v>
      </c>
      <c r="P7014">
        <v>101015</v>
      </c>
      <c r="Q7014">
        <v>214408</v>
      </c>
      <c r="R7014">
        <v>209039</v>
      </c>
      <c r="S7014">
        <v>3237967</v>
      </c>
      <c r="T7014">
        <v>18</v>
      </c>
      <c r="U7014">
        <v>3593</v>
      </c>
      <c r="V7014">
        <v>5540141</v>
      </c>
      <c r="W7014">
        <v>1812443</v>
      </c>
    </row>
    <row r="7015" spans="1:23" x14ac:dyDescent="0.3">
      <c r="A7015" t="s">
        <v>299</v>
      </c>
      <c r="B7015" s="6">
        <v>44444</v>
      </c>
      <c r="C7015">
        <v>96</v>
      </c>
      <c r="D7015">
        <v>219</v>
      </c>
      <c r="E7015">
        <v>3790</v>
      </c>
      <c r="G7015">
        <v>2</v>
      </c>
      <c r="H7015">
        <v>3363</v>
      </c>
      <c r="I7015">
        <v>3737</v>
      </c>
      <c r="J7015">
        <v>1259</v>
      </c>
      <c r="K7015">
        <v>1359</v>
      </c>
      <c r="L7015">
        <v>57502</v>
      </c>
      <c r="M7015">
        <v>-2</v>
      </c>
      <c r="N7015">
        <v>19</v>
      </c>
      <c r="O7015">
        <v>76788</v>
      </c>
      <c r="P7015">
        <v>85637</v>
      </c>
      <c r="Q7015">
        <v>214504</v>
      </c>
      <c r="R7015">
        <v>209258</v>
      </c>
      <c r="S7015">
        <v>3241757</v>
      </c>
      <c r="T7015">
        <v>18</v>
      </c>
      <c r="U7015">
        <v>3595</v>
      </c>
      <c r="V7015">
        <v>5543504</v>
      </c>
      <c r="W7015">
        <v>1816180</v>
      </c>
    </row>
    <row r="7016" spans="1:23" x14ac:dyDescent="0.3">
      <c r="A7016" t="s">
        <v>299</v>
      </c>
      <c r="B7016" s="6">
        <v>44445</v>
      </c>
      <c r="C7016">
        <v>228</v>
      </c>
      <c r="D7016">
        <v>159</v>
      </c>
      <c r="E7016">
        <v>9069</v>
      </c>
      <c r="F7016">
        <v>1</v>
      </c>
      <c r="G7016">
        <v>2</v>
      </c>
      <c r="H7016">
        <v>7027</v>
      </c>
      <c r="I7016">
        <v>11129</v>
      </c>
      <c r="J7016">
        <v>1391</v>
      </c>
      <c r="K7016">
        <v>1317</v>
      </c>
      <c r="L7016">
        <v>63366</v>
      </c>
      <c r="M7016">
        <v>-1</v>
      </c>
      <c r="N7016">
        <v>18</v>
      </c>
      <c r="O7016">
        <v>77796</v>
      </c>
      <c r="P7016">
        <v>93585</v>
      </c>
      <c r="Q7016">
        <v>214732</v>
      </c>
      <c r="R7016">
        <v>209417</v>
      </c>
      <c r="S7016">
        <v>3250826</v>
      </c>
      <c r="T7016">
        <v>19</v>
      </c>
      <c r="U7016">
        <v>3597</v>
      </c>
      <c r="V7016">
        <v>5550531</v>
      </c>
      <c r="W7016">
        <v>1827309</v>
      </c>
    </row>
    <row r="7017" spans="1:23" x14ac:dyDescent="0.3">
      <c r="A7017" t="s">
        <v>299</v>
      </c>
      <c r="B7017" s="6">
        <v>44446</v>
      </c>
      <c r="C7017">
        <v>179</v>
      </c>
      <c r="D7017">
        <v>193</v>
      </c>
      <c r="E7017">
        <v>9906</v>
      </c>
      <c r="F7017">
        <v>-2</v>
      </c>
      <c r="G7017">
        <v>5</v>
      </c>
      <c r="H7017">
        <v>6372</v>
      </c>
      <c r="I7017">
        <v>16600</v>
      </c>
      <c r="J7017">
        <v>1363</v>
      </c>
      <c r="K7017">
        <v>1305</v>
      </c>
      <c r="L7017">
        <v>63686</v>
      </c>
      <c r="M7017">
        <v>-2</v>
      </c>
      <c r="N7017">
        <v>20</v>
      </c>
      <c r="O7017">
        <v>63965</v>
      </c>
      <c r="P7017">
        <v>94791</v>
      </c>
      <c r="Q7017">
        <v>214911</v>
      </c>
      <c r="R7017">
        <v>209610</v>
      </c>
      <c r="S7017">
        <v>3260732</v>
      </c>
      <c r="T7017">
        <v>17</v>
      </c>
      <c r="U7017">
        <v>3602</v>
      </c>
      <c r="V7017">
        <v>5556903</v>
      </c>
      <c r="W7017">
        <v>1843909</v>
      </c>
    </row>
    <row r="7018" spans="1:23" x14ac:dyDescent="0.3">
      <c r="A7018" t="s">
        <v>299</v>
      </c>
      <c r="B7018" s="6">
        <v>44447</v>
      </c>
      <c r="C7018">
        <v>163</v>
      </c>
      <c r="D7018">
        <v>138</v>
      </c>
      <c r="E7018">
        <v>9972</v>
      </c>
      <c r="G7018">
        <v>4</v>
      </c>
      <c r="H7018">
        <v>6095</v>
      </c>
      <c r="I7018">
        <v>18092</v>
      </c>
      <c r="J7018">
        <v>1275</v>
      </c>
      <c r="K7018">
        <v>1339</v>
      </c>
      <c r="L7018">
        <v>63181</v>
      </c>
      <c r="M7018">
        <v>-2</v>
      </c>
      <c r="N7018">
        <v>19</v>
      </c>
      <c r="O7018">
        <v>56940</v>
      </c>
      <c r="P7018">
        <v>99546</v>
      </c>
      <c r="Q7018">
        <v>215074</v>
      </c>
      <c r="R7018">
        <v>209748</v>
      </c>
      <c r="S7018">
        <v>3270704</v>
      </c>
      <c r="T7018">
        <v>17</v>
      </c>
      <c r="U7018">
        <v>3606</v>
      </c>
      <c r="V7018">
        <v>5562998</v>
      </c>
      <c r="W7018">
        <v>1862001</v>
      </c>
    </row>
    <row r="7019" spans="1:23" x14ac:dyDescent="0.3">
      <c r="A7019" t="s">
        <v>299</v>
      </c>
      <c r="B7019" s="6">
        <v>44448</v>
      </c>
      <c r="C7019">
        <v>161</v>
      </c>
      <c r="D7019">
        <v>139</v>
      </c>
      <c r="E7019">
        <v>9834</v>
      </c>
      <c r="G7019">
        <v>6</v>
      </c>
      <c r="H7019">
        <v>5615</v>
      </c>
      <c r="I7019">
        <v>20313</v>
      </c>
      <c r="J7019">
        <v>1231</v>
      </c>
      <c r="K7019">
        <v>1278</v>
      </c>
      <c r="L7019">
        <v>61980</v>
      </c>
      <c r="M7019">
        <v>-2</v>
      </c>
      <c r="N7019">
        <v>24</v>
      </c>
      <c r="O7019">
        <v>51445</v>
      </c>
      <c r="P7019">
        <v>106456</v>
      </c>
      <c r="Q7019">
        <v>215235</v>
      </c>
      <c r="R7019">
        <v>209887</v>
      </c>
      <c r="S7019">
        <v>3280538</v>
      </c>
      <c r="T7019">
        <v>17</v>
      </c>
      <c r="U7019">
        <v>3612</v>
      </c>
      <c r="V7019">
        <v>5568613</v>
      </c>
      <c r="W7019">
        <v>1882314</v>
      </c>
    </row>
    <row r="7020" spans="1:23" x14ac:dyDescent="0.3">
      <c r="A7020" t="s">
        <v>299</v>
      </c>
      <c r="B7020" s="6">
        <v>44449</v>
      </c>
      <c r="C7020">
        <v>202</v>
      </c>
      <c r="D7020">
        <v>237</v>
      </c>
      <c r="E7020">
        <v>9232</v>
      </c>
      <c r="G7020">
        <v>2</v>
      </c>
      <c r="H7020">
        <v>5612</v>
      </c>
      <c r="I7020">
        <v>23612</v>
      </c>
      <c r="J7020">
        <v>1244</v>
      </c>
      <c r="K7020">
        <v>1309</v>
      </c>
      <c r="L7020">
        <v>61353</v>
      </c>
      <c r="M7020">
        <v>-2</v>
      </c>
      <c r="N7020">
        <v>22</v>
      </c>
      <c r="O7020">
        <v>45505</v>
      </c>
      <c r="P7020">
        <v>113113</v>
      </c>
      <c r="Q7020">
        <v>215437</v>
      </c>
      <c r="R7020">
        <v>210124</v>
      </c>
      <c r="S7020">
        <v>3289770</v>
      </c>
      <c r="T7020">
        <v>17</v>
      </c>
      <c r="U7020">
        <v>3614</v>
      </c>
      <c r="V7020">
        <v>5574225</v>
      </c>
      <c r="W7020">
        <v>1905926</v>
      </c>
    </row>
    <row r="7021" spans="1:23" x14ac:dyDescent="0.3">
      <c r="A7021" t="s">
        <v>299</v>
      </c>
      <c r="B7021" s="6">
        <v>44450</v>
      </c>
      <c r="C7021">
        <v>167</v>
      </c>
      <c r="D7021">
        <v>224</v>
      </c>
      <c r="E7021">
        <v>8128</v>
      </c>
      <c r="G7021">
        <v>5</v>
      </c>
      <c r="H7021">
        <v>4138</v>
      </c>
      <c r="I7021">
        <v>22526</v>
      </c>
      <c r="J7021">
        <v>1196</v>
      </c>
      <c r="K7021">
        <v>1309</v>
      </c>
      <c r="L7021">
        <v>59931</v>
      </c>
      <c r="M7021">
        <v>-1</v>
      </c>
      <c r="N7021">
        <v>26</v>
      </c>
      <c r="O7021">
        <v>38222</v>
      </c>
      <c r="P7021">
        <v>116009</v>
      </c>
      <c r="Q7021">
        <v>215604</v>
      </c>
      <c r="R7021">
        <v>210348</v>
      </c>
      <c r="S7021">
        <v>3297898</v>
      </c>
      <c r="T7021">
        <v>17</v>
      </c>
      <c r="U7021">
        <v>3619</v>
      </c>
      <c r="V7021">
        <v>5578363</v>
      </c>
      <c r="W7021">
        <v>1928452</v>
      </c>
    </row>
    <row r="7022" spans="1:23" x14ac:dyDescent="0.3">
      <c r="A7022" t="s">
        <v>299</v>
      </c>
      <c r="B7022" s="6">
        <v>44451</v>
      </c>
      <c r="C7022">
        <v>87</v>
      </c>
      <c r="D7022">
        <v>170</v>
      </c>
      <c r="E7022">
        <v>3275</v>
      </c>
      <c r="G7022">
        <v>1</v>
      </c>
      <c r="H7022">
        <v>167</v>
      </c>
      <c r="I7022">
        <v>576</v>
      </c>
      <c r="J7022">
        <v>1187</v>
      </c>
      <c r="K7022">
        <v>1260</v>
      </c>
      <c r="L7022">
        <v>59416</v>
      </c>
      <c r="M7022">
        <v>-1</v>
      </c>
      <c r="N7022">
        <v>25</v>
      </c>
      <c r="O7022">
        <v>35026</v>
      </c>
      <c r="P7022">
        <v>112848</v>
      </c>
      <c r="Q7022">
        <v>215691</v>
      </c>
      <c r="R7022">
        <v>210518</v>
      </c>
      <c r="S7022">
        <v>3301173</v>
      </c>
      <c r="T7022">
        <v>17</v>
      </c>
      <c r="U7022">
        <v>3620</v>
      </c>
      <c r="V7022">
        <v>5578530</v>
      </c>
      <c r="W7022">
        <v>1929028</v>
      </c>
    </row>
    <row r="7023" spans="1:23" x14ac:dyDescent="0.3">
      <c r="A7023" t="s">
        <v>299</v>
      </c>
      <c r="B7023" s="6">
        <v>44452</v>
      </c>
      <c r="C7023">
        <v>202</v>
      </c>
      <c r="D7023">
        <v>214</v>
      </c>
      <c r="E7023">
        <v>8881</v>
      </c>
      <c r="G7023">
        <v>3</v>
      </c>
      <c r="H7023">
        <v>7124</v>
      </c>
      <c r="I7023">
        <v>38253</v>
      </c>
      <c r="J7023">
        <v>1161</v>
      </c>
      <c r="K7023">
        <v>1315</v>
      </c>
      <c r="L7023">
        <v>59228</v>
      </c>
      <c r="M7023">
        <v>-2</v>
      </c>
      <c r="N7023">
        <v>26</v>
      </c>
      <c r="O7023">
        <v>35123</v>
      </c>
      <c r="P7023">
        <v>139972</v>
      </c>
      <c r="Q7023">
        <v>215893</v>
      </c>
      <c r="R7023">
        <v>210732</v>
      </c>
      <c r="S7023">
        <v>3310054</v>
      </c>
      <c r="T7023">
        <v>17</v>
      </c>
      <c r="U7023">
        <v>3623</v>
      </c>
      <c r="V7023">
        <v>5585654</v>
      </c>
      <c r="W7023">
        <v>1967281</v>
      </c>
    </row>
    <row r="7024" spans="1:23" x14ac:dyDescent="0.3">
      <c r="A7024" t="s">
        <v>299</v>
      </c>
      <c r="B7024" s="6">
        <v>44453</v>
      </c>
      <c r="C7024">
        <v>195</v>
      </c>
      <c r="D7024">
        <v>181</v>
      </c>
      <c r="E7024">
        <v>11749</v>
      </c>
      <c r="G7024">
        <v>3</v>
      </c>
      <c r="H7024">
        <v>6520</v>
      </c>
      <c r="I7024">
        <v>44957</v>
      </c>
      <c r="J7024">
        <v>1177</v>
      </c>
      <c r="K7024">
        <v>1303</v>
      </c>
      <c r="L7024">
        <v>61071</v>
      </c>
      <c r="N7024">
        <v>24</v>
      </c>
      <c r="O7024">
        <v>35271</v>
      </c>
      <c r="P7024">
        <v>168329</v>
      </c>
      <c r="Q7024">
        <v>216088</v>
      </c>
      <c r="R7024">
        <v>210913</v>
      </c>
      <c r="S7024">
        <v>3321803</v>
      </c>
      <c r="T7024">
        <v>17</v>
      </c>
      <c r="U7024">
        <v>3626</v>
      </c>
      <c r="V7024">
        <v>5592174</v>
      </c>
      <c r="W7024">
        <v>2012238</v>
      </c>
    </row>
    <row r="7025" spans="1:23" x14ac:dyDescent="0.3">
      <c r="A7025" t="s">
        <v>299</v>
      </c>
      <c r="B7025" s="6">
        <v>44454</v>
      </c>
      <c r="C7025">
        <v>215</v>
      </c>
      <c r="D7025">
        <v>95</v>
      </c>
      <c r="E7025">
        <v>11094</v>
      </c>
      <c r="G7025">
        <v>2</v>
      </c>
      <c r="H7025">
        <v>5465</v>
      </c>
      <c r="I7025">
        <v>45644</v>
      </c>
      <c r="J7025">
        <v>1229</v>
      </c>
      <c r="K7025">
        <v>1260</v>
      </c>
      <c r="L7025">
        <v>62193</v>
      </c>
      <c r="N7025">
        <v>22</v>
      </c>
      <c r="O7025">
        <v>34641</v>
      </c>
      <c r="P7025">
        <v>195881</v>
      </c>
      <c r="Q7025">
        <v>216303</v>
      </c>
      <c r="R7025">
        <v>211008</v>
      </c>
      <c r="S7025">
        <v>3332897</v>
      </c>
      <c r="T7025">
        <v>17</v>
      </c>
      <c r="U7025">
        <v>3628</v>
      </c>
      <c r="V7025">
        <v>5597639</v>
      </c>
      <c r="W7025">
        <v>2057882</v>
      </c>
    </row>
    <row r="7026" spans="1:23" x14ac:dyDescent="0.3">
      <c r="A7026" t="s">
        <v>299</v>
      </c>
      <c r="B7026" s="6">
        <v>44455</v>
      </c>
      <c r="C7026">
        <v>127</v>
      </c>
      <c r="D7026">
        <v>206</v>
      </c>
      <c r="E7026">
        <v>9558</v>
      </c>
      <c r="G7026">
        <v>3</v>
      </c>
      <c r="H7026">
        <v>3821</v>
      </c>
      <c r="I7026">
        <v>30524</v>
      </c>
      <c r="J7026">
        <v>1195</v>
      </c>
      <c r="K7026">
        <v>1327</v>
      </c>
      <c r="L7026">
        <v>61917</v>
      </c>
      <c r="N7026">
        <v>19</v>
      </c>
      <c r="O7026">
        <v>32847</v>
      </c>
      <c r="P7026">
        <v>206092</v>
      </c>
      <c r="Q7026">
        <v>216430</v>
      </c>
      <c r="R7026">
        <v>211214</v>
      </c>
      <c r="S7026">
        <v>3342455</v>
      </c>
      <c r="T7026">
        <v>17</v>
      </c>
      <c r="U7026">
        <v>3631</v>
      </c>
      <c r="V7026">
        <v>5601460</v>
      </c>
      <c r="W7026">
        <v>2088406</v>
      </c>
    </row>
    <row r="7027" spans="1:23" x14ac:dyDescent="0.3">
      <c r="A7027" t="s">
        <v>299</v>
      </c>
      <c r="B7027" s="6">
        <v>44456</v>
      </c>
      <c r="C7027">
        <v>209</v>
      </c>
      <c r="D7027">
        <v>198</v>
      </c>
      <c r="E7027">
        <v>9914</v>
      </c>
      <c r="F7027">
        <v>-1</v>
      </c>
      <c r="H7027">
        <v>6649</v>
      </c>
      <c r="I7027">
        <v>56471</v>
      </c>
      <c r="J7027">
        <v>1202</v>
      </c>
      <c r="K7027">
        <v>1288</v>
      </c>
      <c r="L7027">
        <v>62599</v>
      </c>
      <c r="M7027">
        <v>-1</v>
      </c>
      <c r="N7027">
        <v>17</v>
      </c>
      <c r="O7027">
        <v>33884</v>
      </c>
      <c r="P7027">
        <v>238951</v>
      </c>
      <c r="Q7027">
        <v>216639</v>
      </c>
      <c r="R7027">
        <v>211412</v>
      </c>
      <c r="S7027">
        <v>3352369</v>
      </c>
      <c r="T7027">
        <v>16</v>
      </c>
      <c r="U7027">
        <v>3631</v>
      </c>
      <c r="V7027">
        <v>5608109</v>
      </c>
      <c r="W7027">
        <v>2144877</v>
      </c>
    </row>
    <row r="7028" spans="1:23" x14ac:dyDescent="0.3">
      <c r="A7028" t="s">
        <v>299</v>
      </c>
      <c r="B7028" s="6">
        <v>44457</v>
      </c>
      <c r="C7028">
        <v>174</v>
      </c>
      <c r="D7028">
        <v>142</v>
      </c>
      <c r="E7028">
        <v>10535</v>
      </c>
      <c r="G7028">
        <v>2</v>
      </c>
      <c r="H7028">
        <v>6237</v>
      </c>
      <c r="I7028">
        <v>62668</v>
      </c>
      <c r="J7028">
        <v>1209</v>
      </c>
      <c r="K7028">
        <v>1206</v>
      </c>
      <c r="L7028">
        <v>65006</v>
      </c>
      <c r="M7028">
        <v>-1</v>
      </c>
      <c r="N7028">
        <v>14</v>
      </c>
      <c r="O7028">
        <v>35983</v>
      </c>
      <c r="P7028">
        <v>279093</v>
      </c>
      <c r="Q7028">
        <v>216813</v>
      </c>
      <c r="R7028">
        <v>211554</v>
      </c>
      <c r="S7028">
        <v>3362904</v>
      </c>
      <c r="T7028">
        <v>16</v>
      </c>
      <c r="U7028">
        <v>3633</v>
      </c>
      <c r="V7028">
        <v>5614346</v>
      </c>
      <c r="W7028">
        <v>2207545</v>
      </c>
    </row>
    <row r="7029" spans="1:23" x14ac:dyDescent="0.3">
      <c r="A7029" t="s">
        <v>299</v>
      </c>
      <c r="B7029" s="6">
        <v>44458</v>
      </c>
      <c r="C7029">
        <v>93</v>
      </c>
      <c r="D7029">
        <v>140</v>
      </c>
      <c r="E7029">
        <v>3601</v>
      </c>
      <c r="G7029">
        <v>1</v>
      </c>
      <c r="H7029">
        <v>491</v>
      </c>
      <c r="I7029">
        <v>8354</v>
      </c>
      <c r="J7029">
        <v>1215</v>
      </c>
      <c r="K7029">
        <v>1176</v>
      </c>
      <c r="L7029">
        <v>65332</v>
      </c>
      <c r="M7029">
        <v>-1</v>
      </c>
      <c r="N7029">
        <v>14</v>
      </c>
      <c r="O7029">
        <v>36307</v>
      </c>
      <c r="P7029">
        <v>286871</v>
      </c>
      <c r="Q7029">
        <v>216906</v>
      </c>
      <c r="R7029">
        <v>211694</v>
      </c>
      <c r="S7029">
        <v>3366505</v>
      </c>
      <c r="T7029">
        <v>16</v>
      </c>
      <c r="U7029">
        <v>3634</v>
      </c>
      <c r="V7029">
        <v>5614837</v>
      </c>
      <c r="W7029">
        <v>2215899</v>
      </c>
    </row>
    <row r="7030" spans="1:23" x14ac:dyDescent="0.3">
      <c r="A7030" t="s">
        <v>299</v>
      </c>
      <c r="B7030" s="6">
        <v>44459</v>
      </c>
      <c r="C7030">
        <v>234</v>
      </c>
      <c r="D7030">
        <v>177</v>
      </c>
      <c r="E7030">
        <v>10736</v>
      </c>
      <c r="G7030">
        <v>3</v>
      </c>
      <c r="H7030">
        <v>7354</v>
      </c>
      <c r="I7030">
        <v>74862</v>
      </c>
      <c r="J7030">
        <v>1247</v>
      </c>
      <c r="K7030">
        <v>1139</v>
      </c>
      <c r="L7030">
        <v>67187</v>
      </c>
      <c r="M7030">
        <v>-1</v>
      </c>
      <c r="N7030">
        <v>14</v>
      </c>
      <c r="O7030">
        <v>36537</v>
      </c>
      <c r="P7030">
        <v>323480</v>
      </c>
      <c r="Q7030">
        <v>217140</v>
      </c>
      <c r="R7030">
        <v>211871</v>
      </c>
      <c r="S7030">
        <v>3377241</v>
      </c>
      <c r="T7030">
        <v>16</v>
      </c>
      <c r="U7030">
        <v>3637</v>
      </c>
      <c r="V7030">
        <v>5622191</v>
      </c>
      <c r="W7030">
        <v>2290761</v>
      </c>
    </row>
    <row r="7031" spans="1:23" x14ac:dyDescent="0.3">
      <c r="A7031" t="s">
        <v>299</v>
      </c>
      <c r="B7031" s="6">
        <v>44460</v>
      </c>
      <c r="C7031">
        <v>263</v>
      </c>
      <c r="D7031">
        <v>162</v>
      </c>
      <c r="E7031">
        <v>11002</v>
      </c>
      <c r="G7031">
        <v>2</v>
      </c>
      <c r="H7031">
        <v>5277</v>
      </c>
      <c r="I7031">
        <v>74018</v>
      </c>
      <c r="J7031">
        <v>1315</v>
      </c>
      <c r="K7031">
        <v>1120</v>
      </c>
      <c r="L7031">
        <v>66440</v>
      </c>
      <c r="M7031">
        <v>-1</v>
      </c>
      <c r="N7031">
        <v>13</v>
      </c>
      <c r="O7031">
        <v>35294</v>
      </c>
      <c r="P7031">
        <v>352541</v>
      </c>
      <c r="Q7031">
        <v>217403</v>
      </c>
      <c r="R7031">
        <v>212033</v>
      </c>
      <c r="S7031">
        <v>3388243</v>
      </c>
      <c r="T7031">
        <v>16</v>
      </c>
      <c r="U7031">
        <v>3639</v>
      </c>
      <c r="V7031">
        <v>5627468</v>
      </c>
      <c r="W7031">
        <v>2364779</v>
      </c>
    </row>
    <row r="7032" spans="1:23" x14ac:dyDescent="0.3">
      <c r="A7032" t="s">
        <v>299</v>
      </c>
      <c r="B7032" s="6">
        <v>44461</v>
      </c>
      <c r="C7032">
        <v>212</v>
      </c>
      <c r="D7032">
        <v>100</v>
      </c>
      <c r="E7032">
        <v>10955</v>
      </c>
      <c r="G7032">
        <v>4</v>
      </c>
      <c r="H7032">
        <v>5528</v>
      </c>
      <c r="I7032">
        <v>63523</v>
      </c>
      <c r="J7032">
        <v>1312</v>
      </c>
      <c r="K7032">
        <v>1125</v>
      </c>
      <c r="L7032">
        <v>66301</v>
      </c>
      <c r="M7032">
        <v>-1</v>
      </c>
      <c r="N7032">
        <v>15</v>
      </c>
      <c r="O7032">
        <v>35357</v>
      </c>
      <c r="P7032">
        <v>370420</v>
      </c>
      <c r="Q7032">
        <v>217615</v>
      </c>
      <c r="R7032">
        <v>212133</v>
      </c>
      <c r="S7032">
        <v>3399198</v>
      </c>
      <c r="T7032">
        <v>16</v>
      </c>
      <c r="U7032">
        <v>3643</v>
      </c>
      <c r="V7032">
        <v>5632996</v>
      </c>
      <c r="W7032">
        <v>2428302</v>
      </c>
    </row>
    <row r="7033" spans="1:23" x14ac:dyDescent="0.3">
      <c r="A7033" t="s">
        <v>299</v>
      </c>
      <c r="B7033" s="6">
        <v>44462</v>
      </c>
      <c r="C7033">
        <v>161</v>
      </c>
      <c r="D7033">
        <v>203</v>
      </c>
      <c r="E7033">
        <v>9822</v>
      </c>
      <c r="G7033">
        <v>3</v>
      </c>
      <c r="H7033">
        <v>3542</v>
      </c>
      <c r="I7033">
        <v>47171</v>
      </c>
      <c r="J7033">
        <v>1346</v>
      </c>
      <c r="K7033">
        <v>1122</v>
      </c>
      <c r="L7033">
        <v>66565</v>
      </c>
      <c r="M7033">
        <v>-1</v>
      </c>
      <c r="N7033">
        <v>15</v>
      </c>
      <c r="O7033">
        <v>35078</v>
      </c>
      <c r="P7033">
        <v>387067</v>
      </c>
      <c r="Q7033">
        <v>217776</v>
      </c>
      <c r="R7033">
        <v>212336</v>
      </c>
      <c r="S7033">
        <v>3409020</v>
      </c>
      <c r="T7033">
        <v>16</v>
      </c>
      <c r="U7033">
        <v>3646</v>
      </c>
      <c r="V7033">
        <v>5636538</v>
      </c>
      <c r="W7033">
        <v>2475473</v>
      </c>
    </row>
    <row r="7034" spans="1:23" x14ac:dyDescent="0.3">
      <c r="A7034" t="s">
        <v>299</v>
      </c>
      <c r="B7034" s="6">
        <v>44463</v>
      </c>
      <c r="C7034">
        <v>224</v>
      </c>
      <c r="D7034">
        <v>236</v>
      </c>
      <c r="E7034">
        <v>10012</v>
      </c>
      <c r="H7034">
        <v>5368</v>
      </c>
      <c r="I7034">
        <v>52751</v>
      </c>
      <c r="J7034">
        <v>1361</v>
      </c>
      <c r="K7034">
        <v>1160</v>
      </c>
      <c r="L7034">
        <v>66663</v>
      </c>
      <c r="N7034">
        <v>15</v>
      </c>
      <c r="O7034">
        <v>33797</v>
      </c>
      <c r="P7034">
        <v>383347</v>
      </c>
      <c r="Q7034">
        <v>218000</v>
      </c>
      <c r="R7034">
        <v>212572</v>
      </c>
      <c r="S7034">
        <v>3419032</v>
      </c>
      <c r="T7034">
        <v>16</v>
      </c>
      <c r="U7034">
        <v>3646</v>
      </c>
      <c r="V7034">
        <v>5641906</v>
      </c>
      <c r="W7034">
        <v>2528224</v>
      </c>
    </row>
    <row r="7035" spans="1:23" x14ac:dyDescent="0.3">
      <c r="A7035" t="s">
        <v>299</v>
      </c>
      <c r="B7035" s="6">
        <v>44464</v>
      </c>
      <c r="C7035">
        <v>202</v>
      </c>
      <c r="D7035">
        <v>164</v>
      </c>
      <c r="E7035">
        <v>9018</v>
      </c>
      <c r="G7035">
        <v>4</v>
      </c>
      <c r="H7035">
        <v>4443</v>
      </c>
      <c r="I7035">
        <v>48240</v>
      </c>
      <c r="J7035">
        <v>1389</v>
      </c>
      <c r="K7035">
        <v>1182</v>
      </c>
      <c r="L7035">
        <v>65146</v>
      </c>
      <c r="N7035">
        <v>17</v>
      </c>
      <c r="O7035">
        <v>32003</v>
      </c>
      <c r="P7035">
        <v>368919</v>
      </c>
      <c r="Q7035">
        <v>218202</v>
      </c>
      <c r="R7035">
        <v>212736</v>
      </c>
      <c r="S7035">
        <v>3428050</v>
      </c>
      <c r="T7035">
        <v>16</v>
      </c>
      <c r="U7035">
        <v>3650</v>
      </c>
      <c r="V7035">
        <v>5646349</v>
      </c>
      <c r="W7035">
        <v>2576464</v>
      </c>
    </row>
    <row r="7036" spans="1:23" x14ac:dyDescent="0.3">
      <c r="A7036" t="s">
        <v>299</v>
      </c>
      <c r="B7036" s="6">
        <v>44465</v>
      </c>
      <c r="C7036">
        <v>112</v>
      </c>
      <c r="D7036">
        <v>163</v>
      </c>
      <c r="E7036">
        <v>4454</v>
      </c>
      <c r="G7036">
        <v>3</v>
      </c>
      <c r="H7036">
        <v>370</v>
      </c>
      <c r="I7036">
        <v>4072</v>
      </c>
      <c r="J7036">
        <v>1408</v>
      </c>
      <c r="K7036">
        <v>1205</v>
      </c>
      <c r="L7036">
        <v>65999</v>
      </c>
      <c r="N7036">
        <v>19</v>
      </c>
      <c r="O7036">
        <v>31882</v>
      </c>
      <c r="P7036">
        <v>364637</v>
      </c>
      <c r="Q7036">
        <v>218314</v>
      </c>
      <c r="R7036">
        <v>212899</v>
      </c>
      <c r="S7036">
        <v>3432504</v>
      </c>
      <c r="T7036">
        <v>16</v>
      </c>
      <c r="U7036">
        <v>3653</v>
      </c>
      <c r="V7036">
        <v>5646719</v>
      </c>
      <c r="W7036">
        <v>2580536</v>
      </c>
    </row>
    <row r="7037" spans="1:23" x14ac:dyDescent="0.3">
      <c r="A7037" t="s">
        <v>299</v>
      </c>
      <c r="B7037" s="6">
        <v>44466</v>
      </c>
      <c r="C7037">
        <v>209</v>
      </c>
      <c r="D7037">
        <v>225</v>
      </c>
      <c r="E7037">
        <v>9364</v>
      </c>
      <c r="H7037">
        <v>4677</v>
      </c>
      <c r="I7037">
        <v>47297</v>
      </c>
      <c r="J7037">
        <v>1383</v>
      </c>
      <c r="K7037">
        <v>1253</v>
      </c>
      <c r="L7037">
        <v>64627</v>
      </c>
      <c r="N7037">
        <v>16</v>
      </c>
      <c r="O7037">
        <v>29205</v>
      </c>
      <c r="P7037">
        <v>337072</v>
      </c>
      <c r="Q7037">
        <v>218523</v>
      </c>
      <c r="R7037">
        <v>213124</v>
      </c>
      <c r="S7037">
        <v>3441868</v>
      </c>
      <c r="T7037">
        <v>16</v>
      </c>
      <c r="U7037">
        <v>3653</v>
      </c>
      <c r="V7037">
        <v>5651396</v>
      </c>
      <c r="W7037">
        <v>2627833</v>
      </c>
    </row>
    <row r="7038" spans="1:23" x14ac:dyDescent="0.3">
      <c r="A7038" t="s">
        <v>299</v>
      </c>
      <c r="B7038" s="6">
        <v>44467</v>
      </c>
      <c r="C7038">
        <v>170</v>
      </c>
      <c r="D7038">
        <v>214</v>
      </c>
      <c r="E7038">
        <v>10016</v>
      </c>
      <c r="G7038">
        <v>3</v>
      </c>
      <c r="H7038">
        <v>4026</v>
      </c>
      <c r="I7038">
        <v>40954</v>
      </c>
      <c r="J7038">
        <v>1290</v>
      </c>
      <c r="K7038">
        <v>1305</v>
      </c>
      <c r="L7038">
        <v>63641</v>
      </c>
      <c r="N7038">
        <v>17</v>
      </c>
      <c r="O7038">
        <v>27954</v>
      </c>
      <c r="P7038">
        <v>304008</v>
      </c>
      <c r="Q7038">
        <v>218693</v>
      </c>
      <c r="R7038">
        <v>213338</v>
      </c>
      <c r="S7038">
        <v>3451884</v>
      </c>
      <c r="T7038">
        <v>16</v>
      </c>
      <c r="U7038">
        <v>3656</v>
      </c>
      <c r="V7038">
        <v>5655422</v>
      </c>
      <c r="W7038">
        <v>2668787</v>
      </c>
    </row>
    <row r="7039" spans="1:23" x14ac:dyDescent="0.3">
      <c r="A7039" t="s">
        <v>299</v>
      </c>
      <c r="B7039" s="6">
        <v>44468</v>
      </c>
      <c r="C7039">
        <v>205</v>
      </c>
      <c r="D7039">
        <v>92</v>
      </c>
      <c r="E7039">
        <v>9713</v>
      </c>
      <c r="G7039">
        <v>3</v>
      </c>
      <c r="H7039">
        <v>3273</v>
      </c>
      <c r="I7039">
        <v>33744</v>
      </c>
      <c r="J7039">
        <v>1283</v>
      </c>
      <c r="K7039">
        <v>1297</v>
      </c>
      <c r="L7039">
        <v>62399</v>
      </c>
      <c r="N7039">
        <v>16</v>
      </c>
      <c r="O7039">
        <v>25699</v>
      </c>
      <c r="P7039">
        <v>274229</v>
      </c>
      <c r="Q7039">
        <v>218898</v>
      </c>
      <c r="R7039">
        <v>213430</v>
      </c>
      <c r="S7039">
        <v>3461597</v>
      </c>
      <c r="T7039">
        <v>16</v>
      </c>
      <c r="U7039">
        <v>3659</v>
      </c>
      <c r="V7039">
        <v>5658695</v>
      </c>
      <c r="W7039">
        <v>2702531</v>
      </c>
    </row>
    <row r="7040" spans="1:23" x14ac:dyDescent="0.3">
      <c r="A7040" t="s">
        <v>299</v>
      </c>
      <c r="B7040" s="6">
        <v>44469</v>
      </c>
      <c r="C7040">
        <v>163</v>
      </c>
      <c r="D7040">
        <v>260</v>
      </c>
      <c r="E7040">
        <v>8895</v>
      </c>
      <c r="G7040">
        <v>1</v>
      </c>
      <c r="H7040">
        <v>3084</v>
      </c>
      <c r="I7040">
        <v>28576</v>
      </c>
      <c r="J7040">
        <v>1285</v>
      </c>
      <c r="K7040">
        <v>1354</v>
      </c>
      <c r="L7040">
        <v>61472</v>
      </c>
      <c r="N7040">
        <v>14</v>
      </c>
      <c r="O7040">
        <v>25241</v>
      </c>
      <c r="P7040">
        <v>255634</v>
      </c>
      <c r="Q7040">
        <v>219061</v>
      </c>
      <c r="R7040">
        <v>213690</v>
      </c>
      <c r="S7040">
        <v>3470492</v>
      </c>
      <c r="T7040">
        <v>16</v>
      </c>
      <c r="U7040">
        <v>3660</v>
      </c>
      <c r="V7040">
        <v>5661779</v>
      </c>
      <c r="W7040">
        <v>2731107</v>
      </c>
    </row>
    <row r="7041" spans="1:23" x14ac:dyDescent="0.3">
      <c r="A7041" t="s">
        <v>299</v>
      </c>
      <c r="B7041" s="6">
        <v>44470</v>
      </c>
      <c r="C7041">
        <v>183</v>
      </c>
      <c r="D7041">
        <v>181</v>
      </c>
      <c r="E7041">
        <v>7674</v>
      </c>
      <c r="G7041">
        <v>3</v>
      </c>
      <c r="H7041">
        <v>3070</v>
      </c>
      <c r="I7041">
        <v>35594</v>
      </c>
      <c r="J7041">
        <v>1244</v>
      </c>
      <c r="K7041">
        <v>1299</v>
      </c>
      <c r="L7041">
        <v>59134</v>
      </c>
      <c r="N7041">
        <v>17</v>
      </c>
      <c r="O7041">
        <v>22943</v>
      </c>
      <c r="P7041">
        <v>238477</v>
      </c>
      <c r="Q7041">
        <v>219244</v>
      </c>
      <c r="R7041">
        <v>213871</v>
      </c>
      <c r="S7041">
        <v>3478166</v>
      </c>
      <c r="T7041">
        <v>16</v>
      </c>
      <c r="U7041">
        <v>3663</v>
      </c>
      <c r="V7041">
        <v>5664849</v>
      </c>
      <c r="W7041">
        <v>2766701</v>
      </c>
    </row>
    <row r="7042" spans="1:23" x14ac:dyDescent="0.3">
      <c r="A7042" t="s">
        <v>299</v>
      </c>
      <c r="B7042" s="6">
        <v>44471</v>
      </c>
      <c r="C7042">
        <v>89</v>
      </c>
      <c r="D7042">
        <v>222</v>
      </c>
      <c r="E7042">
        <v>3810</v>
      </c>
      <c r="G7042">
        <v>2</v>
      </c>
      <c r="H7042">
        <v>1178</v>
      </c>
      <c r="I7042">
        <v>11664</v>
      </c>
      <c r="J7042">
        <v>1131</v>
      </c>
      <c r="K7042">
        <v>1357</v>
      </c>
      <c r="L7042">
        <v>53926</v>
      </c>
      <c r="N7042">
        <v>15</v>
      </c>
      <c r="O7042">
        <v>19678</v>
      </c>
      <c r="P7042">
        <v>201901</v>
      </c>
      <c r="Q7042">
        <v>219333</v>
      </c>
      <c r="R7042">
        <v>214093</v>
      </c>
      <c r="S7042">
        <v>3481976</v>
      </c>
      <c r="T7042">
        <v>16</v>
      </c>
      <c r="U7042">
        <v>3665</v>
      </c>
      <c r="V7042">
        <v>5666027</v>
      </c>
      <c r="W7042">
        <v>2778365</v>
      </c>
    </row>
    <row r="7043" spans="1:23" x14ac:dyDescent="0.3">
      <c r="A7043" t="s">
        <v>299</v>
      </c>
      <c r="B7043" s="6">
        <v>44472</v>
      </c>
      <c r="C7043">
        <v>67</v>
      </c>
      <c r="D7043">
        <v>153</v>
      </c>
      <c r="E7043">
        <v>2748</v>
      </c>
      <c r="F7043">
        <v>1</v>
      </c>
      <c r="H7043">
        <v>263</v>
      </c>
      <c r="I7043">
        <v>3666</v>
      </c>
      <c r="J7043">
        <v>1086</v>
      </c>
      <c r="K7043">
        <v>1347</v>
      </c>
      <c r="L7043">
        <v>52220</v>
      </c>
      <c r="M7043">
        <v>1</v>
      </c>
      <c r="N7043">
        <v>12</v>
      </c>
      <c r="O7043">
        <v>19571</v>
      </c>
      <c r="P7043">
        <v>201495</v>
      </c>
      <c r="Q7043">
        <v>219400</v>
      </c>
      <c r="R7043">
        <v>214246</v>
      </c>
      <c r="S7043">
        <v>3484724</v>
      </c>
      <c r="T7043">
        <v>17</v>
      </c>
      <c r="U7043">
        <v>3665</v>
      </c>
      <c r="V7043">
        <v>5666290</v>
      </c>
      <c r="W7043">
        <v>2782031</v>
      </c>
    </row>
    <row r="7044" spans="1:23" x14ac:dyDescent="0.3">
      <c r="A7044" t="s">
        <v>299</v>
      </c>
      <c r="B7044" s="6">
        <v>44473</v>
      </c>
      <c r="C7044">
        <v>191</v>
      </c>
      <c r="D7044">
        <v>250</v>
      </c>
      <c r="E7044">
        <v>7417</v>
      </c>
      <c r="G7044">
        <v>4</v>
      </c>
      <c r="H7044">
        <v>2885</v>
      </c>
      <c r="I7044">
        <v>35353</v>
      </c>
      <c r="J7044">
        <v>1068</v>
      </c>
      <c r="K7044">
        <v>1372</v>
      </c>
      <c r="L7044">
        <v>50273</v>
      </c>
      <c r="M7044">
        <v>1</v>
      </c>
      <c r="N7044">
        <v>16</v>
      </c>
      <c r="O7044">
        <v>17779</v>
      </c>
      <c r="P7044">
        <v>189551</v>
      </c>
      <c r="Q7044">
        <v>219591</v>
      </c>
      <c r="R7044">
        <v>214496</v>
      </c>
      <c r="S7044">
        <v>3492141</v>
      </c>
      <c r="T7044">
        <v>17</v>
      </c>
      <c r="U7044">
        <v>3669</v>
      </c>
      <c r="V7044">
        <v>5669175</v>
      </c>
      <c r="W7044">
        <v>2817384</v>
      </c>
    </row>
    <row r="7045" spans="1:23" x14ac:dyDescent="0.3">
      <c r="A7045" t="s">
        <v>299</v>
      </c>
      <c r="B7045" s="6">
        <v>44474</v>
      </c>
      <c r="C7045">
        <v>155</v>
      </c>
      <c r="D7045">
        <v>161</v>
      </c>
      <c r="E7045">
        <v>8874</v>
      </c>
      <c r="G7045">
        <v>3</v>
      </c>
      <c r="H7045">
        <v>2564</v>
      </c>
      <c r="I7045">
        <v>27295</v>
      </c>
      <c r="J7045">
        <v>1053</v>
      </c>
      <c r="K7045">
        <v>1319</v>
      </c>
      <c r="L7045">
        <v>49131</v>
      </c>
      <c r="M7045">
        <v>1</v>
      </c>
      <c r="N7045">
        <v>16</v>
      </c>
      <c r="O7045">
        <v>16317</v>
      </c>
      <c r="P7045">
        <v>175892</v>
      </c>
      <c r="Q7045">
        <v>219746</v>
      </c>
      <c r="R7045">
        <v>214657</v>
      </c>
      <c r="S7045">
        <v>3501015</v>
      </c>
      <c r="T7045">
        <v>17</v>
      </c>
      <c r="U7045">
        <v>3672</v>
      </c>
      <c r="V7045">
        <v>5671739</v>
      </c>
      <c r="W7045">
        <v>2844679</v>
      </c>
    </row>
    <row r="7046" spans="1:23" x14ac:dyDescent="0.3">
      <c r="A7046" t="s">
        <v>299</v>
      </c>
      <c r="B7046" s="6">
        <v>44475</v>
      </c>
      <c r="C7046">
        <v>173</v>
      </c>
      <c r="D7046">
        <v>94</v>
      </c>
      <c r="E7046">
        <v>7920</v>
      </c>
      <c r="G7046">
        <v>2</v>
      </c>
      <c r="H7046">
        <v>2185</v>
      </c>
      <c r="I7046">
        <v>21574</v>
      </c>
      <c r="J7046">
        <v>1021</v>
      </c>
      <c r="K7046">
        <v>1321</v>
      </c>
      <c r="L7046">
        <v>47338</v>
      </c>
      <c r="M7046">
        <v>1</v>
      </c>
      <c r="N7046">
        <v>15</v>
      </c>
      <c r="O7046">
        <v>15229</v>
      </c>
      <c r="P7046">
        <v>163722</v>
      </c>
      <c r="Q7046">
        <v>219919</v>
      </c>
      <c r="R7046">
        <v>214751</v>
      </c>
      <c r="S7046">
        <v>3508935</v>
      </c>
      <c r="T7046">
        <v>17</v>
      </c>
      <c r="U7046">
        <v>3674</v>
      </c>
      <c r="V7046">
        <v>5673924</v>
      </c>
      <c r="W7046">
        <v>2866253</v>
      </c>
    </row>
    <row r="7047" spans="1:23" x14ac:dyDescent="0.3">
      <c r="A7047" t="s">
        <v>299</v>
      </c>
      <c r="B7047" s="6">
        <v>44476</v>
      </c>
      <c r="C7047">
        <v>142</v>
      </c>
      <c r="D7047">
        <v>211</v>
      </c>
      <c r="E7047">
        <v>7488</v>
      </c>
      <c r="G7047">
        <v>4</v>
      </c>
      <c r="H7047">
        <v>2047</v>
      </c>
      <c r="I7047">
        <v>20366</v>
      </c>
      <c r="J7047">
        <v>1000</v>
      </c>
      <c r="K7047">
        <v>1272</v>
      </c>
      <c r="L7047">
        <v>45931</v>
      </c>
      <c r="M7047">
        <v>1</v>
      </c>
      <c r="N7047">
        <v>18</v>
      </c>
      <c r="O7047">
        <v>14192</v>
      </c>
      <c r="P7047">
        <v>155512</v>
      </c>
      <c r="Q7047">
        <v>220061</v>
      </c>
      <c r="R7047">
        <v>214962</v>
      </c>
      <c r="S7047">
        <v>3516423</v>
      </c>
      <c r="T7047">
        <v>17</v>
      </c>
      <c r="U7047">
        <v>3678</v>
      </c>
      <c r="V7047">
        <v>5675971</v>
      </c>
      <c r="W7047">
        <v>2886619</v>
      </c>
    </row>
    <row r="7048" spans="1:23" x14ac:dyDescent="0.3">
      <c r="A7048" t="s">
        <v>299</v>
      </c>
      <c r="B7048" s="6">
        <v>44477</v>
      </c>
      <c r="C7048">
        <v>193</v>
      </c>
      <c r="D7048">
        <v>193</v>
      </c>
      <c r="E7048">
        <v>7713</v>
      </c>
      <c r="G7048">
        <v>2</v>
      </c>
      <c r="H7048">
        <v>1750</v>
      </c>
      <c r="I7048">
        <v>17884</v>
      </c>
      <c r="J7048">
        <v>1010</v>
      </c>
      <c r="K7048">
        <v>1284</v>
      </c>
      <c r="L7048">
        <v>45970</v>
      </c>
      <c r="M7048">
        <v>1</v>
      </c>
      <c r="N7048">
        <v>17</v>
      </c>
      <c r="O7048">
        <v>12872</v>
      </c>
      <c r="P7048">
        <v>137802</v>
      </c>
      <c r="Q7048">
        <v>220254</v>
      </c>
      <c r="R7048">
        <v>215155</v>
      </c>
      <c r="S7048">
        <v>3524136</v>
      </c>
      <c r="T7048">
        <v>17</v>
      </c>
      <c r="U7048">
        <v>3680</v>
      </c>
      <c r="V7048">
        <v>5677721</v>
      </c>
      <c r="W7048">
        <v>2904503</v>
      </c>
    </row>
    <row r="7049" spans="1:23" x14ac:dyDescent="0.3">
      <c r="A7049" t="s">
        <v>299</v>
      </c>
      <c r="B7049" s="6">
        <v>44478</v>
      </c>
      <c r="C7049">
        <v>138</v>
      </c>
      <c r="D7049">
        <v>166</v>
      </c>
      <c r="E7049">
        <v>5720</v>
      </c>
      <c r="G7049">
        <v>3</v>
      </c>
      <c r="H7049">
        <v>1436</v>
      </c>
      <c r="I7049">
        <v>15867</v>
      </c>
      <c r="J7049">
        <v>1059</v>
      </c>
      <c r="K7049">
        <v>1228</v>
      </c>
      <c r="L7049">
        <v>47880</v>
      </c>
      <c r="M7049">
        <v>1</v>
      </c>
      <c r="N7049">
        <v>18</v>
      </c>
      <c r="O7049">
        <v>13130</v>
      </c>
      <c r="P7049">
        <v>142005</v>
      </c>
      <c r="Q7049">
        <v>220392</v>
      </c>
      <c r="R7049">
        <v>215321</v>
      </c>
      <c r="S7049">
        <v>3529856</v>
      </c>
      <c r="T7049">
        <v>17</v>
      </c>
      <c r="U7049">
        <v>3683</v>
      </c>
      <c r="V7049">
        <v>5679157</v>
      </c>
      <c r="W7049">
        <v>2920370</v>
      </c>
    </row>
    <row r="7050" spans="1:23" x14ac:dyDescent="0.3">
      <c r="A7050" t="s">
        <v>299</v>
      </c>
      <c r="B7050" s="6">
        <v>44479</v>
      </c>
      <c r="C7050">
        <v>87</v>
      </c>
      <c r="D7050">
        <v>108</v>
      </c>
      <c r="E7050">
        <v>3222</v>
      </c>
      <c r="G7050">
        <v>5</v>
      </c>
      <c r="H7050">
        <v>184</v>
      </c>
      <c r="I7050">
        <v>1650</v>
      </c>
      <c r="J7050">
        <v>1079</v>
      </c>
      <c r="K7050">
        <v>1183</v>
      </c>
      <c r="L7050">
        <v>48354</v>
      </c>
      <c r="N7050">
        <v>23</v>
      </c>
      <c r="O7050">
        <v>13051</v>
      </c>
      <c r="P7050">
        <v>139989</v>
      </c>
      <c r="Q7050">
        <v>220479</v>
      </c>
      <c r="R7050">
        <v>215429</v>
      </c>
      <c r="S7050">
        <v>3533078</v>
      </c>
      <c r="T7050">
        <v>17</v>
      </c>
      <c r="U7050">
        <v>3688</v>
      </c>
      <c r="V7050">
        <v>5679341</v>
      </c>
      <c r="W7050">
        <v>2922020</v>
      </c>
    </row>
    <row r="7051" spans="1:23" x14ac:dyDescent="0.3">
      <c r="A7051" t="s">
        <v>299</v>
      </c>
      <c r="B7051" s="6">
        <v>44480</v>
      </c>
      <c r="C7051">
        <v>139</v>
      </c>
      <c r="D7051">
        <v>245</v>
      </c>
      <c r="E7051">
        <v>6847</v>
      </c>
      <c r="G7051">
        <v>2</v>
      </c>
      <c r="H7051">
        <v>1835</v>
      </c>
      <c r="I7051">
        <v>19358</v>
      </c>
      <c r="J7051">
        <v>1027</v>
      </c>
      <c r="K7051">
        <v>1178</v>
      </c>
      <c r="L7051">
        <v>47784</v>
      </c>
      <c r="N7051">
        <v>21</v>
      </c>
      <c r="O7051">
        <v>12001</v>
      </c>
      <c r="P7051">
        <v>123994</v>
      </c>
      <c r="Q7051">
        <v>220618</v>
      </c>
      <c r="R7051">
        <v>215674</v>
      </c>
      <c r="S7051">
        <v>3539925</v>
      </c>
      <c r="T7051">
        <v>17</v>
      </c>
      <c r="U7051">
        <v>3690</v>
      </c>
      <c r="V7051">
        <v>5681176</v>
      </c>
      <c r="W7051">
        <v>2941378</v>
      </c>
    </row>
    <row r="7052" spans="1:23" x14ac:dyDescent="0.3">
      <c r="A7052" t="s">
        <v>299</v>
      </c>
      <c r="B7052" s="6">
        <v>44481</v>
      </c>
      <c r="C7052">
        <v>174</v>
      </c>
      <c r="D7052">
        <v>95</v>
      </c>
      <c r="E7052">
        <v>7724</v>
      </c>
      <c r="G7052">
        <v>4</v>
      </c>
      <c r="H7052">
        <v>1874</v>
      </c>
      <c r="I7052">
        <v>22349</v>
      </c>
      <c r="J7052">
        <v>1046</v>
      </c>
      <c r="K7052">
        <v>1112</v>
      </c>
      <c r="L7052">
        <v>46634</v>
      </c>
      <c r="N7052">
        <v>22</v>
      </c>
      <c r="O7052">
        <v>11311</v>
      </c>
      <c r="P7052">
        <v>119048</v>
      </c>
      <c r="Q7052">
        <v>220792</v>
      </c>
      <c r="R7052">
        <v>215769</v>
      </c>
      <c r="S7052">
        <v>3547649</v>
      </c>
      <c r="T7052">
        <v>17</v>
      </c>
      <c r="U7052">
        <v>3694</v>
      </c>
      <c r="V7052">
        <v>5683050</v>
      </c>
      <c r="W7052">
        <v>2963727</v>
      </c>
    </row>
    <row r="7053" spans="1:23" x14ac:dyDescent="0.3">
      <c r="A7053" t="s">
        <v>299</v>
      </c>
      <c r="B7053" s="6">
        <v>44482</v>
      </c>
      <c r="C7053">
        <v>139</v>
      </c>
      <c r="D7053">
        <v>68</v>
      </c>
      <c r="E7053">
        <v>6750</v>
      </c>
      <c r="G7053">
        <v>1</v>
      </c>
      <c r="H7053">
        <v>1717</v>
      </c>
      <c r="I7053">
        <v>18216</v>
      </c>
      <c r="J7053">
        <v>1012</v>
      </c>
      <c r="K7053">
        <v>1086</v>
      </c>
      <c r="L7053">
        <v>45464</v>
      </c>
      <c r="N7053">
        <v>21</v>
      </c>
      <c r="O7053">
        <v>10843</v>
      </c>
      <c r="P7053">
        <v>115690</v>
      </c>
      <c r="Q7053">
        <v>220931</v>
      </c>
      <c r="R7053">
        <v>215837</v>
      </c>
      <c r="S7053">
        <v>3554399</v>
      </c>
      <c r="T7053">
        <v>17</v>
      </c>
      <c r="U7053">
        <v>3695</v>
      </c>
      <c r="V7053">
        <v>5684767</v>
      </c>
      <c r="W7053">
        <v>2981943</v>
      </c>
    </row>
    <row r="7054" spans="1:23" x14ac:dyDescent="0.3">
      <c r="A7054" t="s">
        <v>299</v>
      </c>
      <c r="B7054" s="6">
        <v>44483</v>
      </c>
      <c r="C7054">
        <v>182</v>
      </c>
      <c r="D7054">
        <v>173</v>
      </c>
      <c r="E7054">
        <v>6518</v>
      </c>
      <c r="G7054">
        <v>4</v>
      </c>
      <c r="H7054">
        <v>1677</v>
      </c>
      <c r="I7054">
        <v>23735</v>
      </c>
      <c r="J7054">
        <v>1052</v>
      </c>
      <c r="K7054">
        <v>1048</v>
      </c>
      <c r="L7054">
        <v>44494</v>
      </c>
      <c r="N7054">
        <v>21</v>
      </c>
      <c r="O7054">
        <v>10473</v>
      </c>
      <c r="P7054">
        <v>119059</v>
      </c>
      <c r="Q7054">
        <v>221113</v>
      </c>
      <c r="R7054">
        <v>216010</v>
      </c>
      <c r="S7054">
        <v>3560917</v>
      </c>
      <c r="T7054">
        <v>17</v>
      </c>
      <c r="U7054">
        <v>3699</v>
      </c>
      <c r="V7054">
        <v>5686444</v>
      </c>
      <c r="W7054">
        <v>3005678</v>
      </c>
    </row>
    <row r="7055" spans="1:23" x14ac:dyDescent="0.3">
      <c r="A7055" t="s">
        <v>299</v>
      </c>
      <c r="B7055" s="6">
        <v>44484</v>
      </c>
      <c r="C7055">
        <v>90</v>
      </c>
      <c r="D7055">
        <v>114</v>
      </c>
      <c r="E7055">
        <v>3535</v>
      </c>
      <c r="G7055">
        <v>2</v>
      </c>
      <c r="H7055">
        <v>473</v>
      </c>
      <c r="I7055">
        <v>6661</v>
      </c>
      <c r="J7055">
        <v>949</v>
      </c>
      <c r="K7055">
        <v>969</v>
      </c>
      <c r="L7055">
        <v>40316</v>
      </c>
      <c r="N7055">
        <v>21</v>
      </c>
      <c r="O7055">
        <v>9196</v>
      </c>
      <c r="P7055">
        <v>107836</v>
      </c>
      <c r="Q7055">
        <v>221203</v>
      </c>
      <c r="R7055">
        <v>216124</v>
      </c>
      <c r="S7055">
        <v>3564452</v>
      </c>
      <c r="T7055">
        <v>17</v>
      </c>
      <c r="U7055">
        <v>3701</v>
      </c>
      <c r="V7055">
        <v>5686917</v>
      </c>
      <c r="W7055">
        <v>3012339</v>
      </c>
    </row>
    <row r="7056" spans="1:23" x14ac:dyDescent="0.3">
      <c r="A7056" t="s">
        <v>299</v>
      </c>
      <c r="B7056" s="6">
        <v>44485</v>
      </c>
      <c r="C7056">
        <v>103</v>
      </c>
      <c r="D7056">
        <v>164</v>
      </c>
      <c r="E7056">
        <v>6040</v>
      </c>
      <c r="G7056">
        <v>2</v>
      </c>
      <c r="H7056">
        <v>2121</v>
      </c>
      <c r="I7056">
        <v>31169</v>
      </c>
      <c r="J7056">
        <v>914</v>
      </c>
      <c r="K7056">
        <v>967</v>
      </c>
      <c r="L7056">
        <v>40636</v>
      </c>
      <c r="N7056">
        <v>20</v>
      </c>
      <c r="O7056">
        <v>9881</v>
      </c>
      <c r="P7056">
        <v>123138</v>
      </c>
      <c r="Q7056">
        <v>221306</v>
      </c>
      <c r="R7056">
        <v>216288</v>
      </c>
      <c r="S7056">
        <v>3570492</v>
      </c>
      <c r="T7056">
        <v>17</v>
      </c>
      <c r="U7056">
        <v>3703</v>
      </c>
      <c r="V7056">
        <v>5689038</v>
      </c>
      <c r="W7056">
        <v>3043508</v>
      </c>
    </row>
    <row r="7057" spans="1:23" x14ac:dyDescent="0.3">
      <c r="A7057" t="s">
        <v>299</v>
      </c>
      <c r="B7057" s="6">
        <v>44486</v>
      </c>
      <c r="C7057">
        <v>131</v>
      </c>
      <c r="D7057">
        <v>125</v>
      </c>
      <c r="E7057">
        <v>3955</v>
      </c>
      <c r="G7057">
        <v>1</v>
      </c>
      <c r="H7057">
        <v>370</v>
      </c>
      <c r="I7057">
        <v>4391</v>
      </c>
      <c r="J7057">
        <v>958</v>
      </c>
      <c r="K7057">
        <v>984</v>
      </c>
      <c r="L7057">
        <v>41369</v>
      </c>
      <c r="N7057">
        <v>16</v>
      </c>
      <c r="O7057">
        <v>10067</v>
      </c>
      <c r="P7057">
        <v>125879</v>
      </c>
      <c r="Q7057">
        <v>221437</v>
      </c>
      <c r="R7057">
        <v>216413</v>
      </c>
      <c r="S7057">
        <v>3574447</v>
      </c>
      <c r="T7057">
        <v>17</v>
      </c>
      <c r="U7057">
        <v>3704</v>
      </c>
      <c r="V7057">
        <v>5689408</v>
      </c>
      <c r="W7057">
        <v>3047899</v>
      </c>
    </row>
    <row r="7058" spans="1:23" x14ac:dyDescent="0.3">
      <c r="A7058" t="s">
        <v>299</v>
      </c>
      <c r="B7058" s="6">
        <v>44487</v>
      </c>
      <c r="C7058">
        <v>167</v>
      </c>
      <c r="D7058">
        <v>195</v>
      </c>
      <c r="E7058">
        <v>6783</v>
      </c>
      <c r="G7058">
        <v>5</v>
      </c>
      <c r="H7058">
        <v>1986</v>
      </c>
      <c r="I7058">
        <v>32100</v>
      </c>
      <c r="J7058">
        <v>986</v>
      </c>
      <c r="K7058">
        <v>934</v>
      </c>
      <c r="L7058">
        <v>41305</v>
      </c>
      <c r="N7058">
        <v>19</v>
      </c>
      <c r="O7058">
        <v>10218</v>
      </c>
      <c r="P7058">
        <v>138621</v>
      </c>
      <c r="Q7058">
        <v>221604</v>
      </c>
      <c r="R7058">
        <v>216608</v>
      </c>
      <c r="S7058">
        <v>3581230</v>
      </c>
      <c r="T7058">
        <v>17</v>
      </c>
      <c r="U7058">
        <v>3709</v>
      </c>
      <c r="V7058">
        <v>5691394</v>
      </c>
      <c r="W7058">
        <v>3079999</v>
      </c>
    </row>
    <row r="7059" spans="1:23" x14ac:dyDescent="0.3">
      <c r="A7059" t="s">
        <v>299</v>
      </c>
      <c r="B7059" s="6">
        <v>44488</v>
      </c>
      <c r="C7059">
        <v>222</v>
      </c>
      <c r="D7059">
        <v>142</v>
      </c>
      <c r="E7059">
        <v>8442</v>
      </c>
      <c r="G7059">
        <v>2</v>
      </c>
      <c r="H7059">
        <v>2132</v>
      </c>
      <c r="I7059">
        <v>30127</v>
      </c>
      <c r="J7059">
        <v>1034</v>
      </c>
      <c r="K7059">
        <v>981</v>
      </c>
      <c r="L7059">
        <v>42023</v>
      </c>
      <c r="N7059">
        <v>17</v>
      </c>
      <c r="O7059">
        <v>10476</v>
      </c>
      <c r="P7059">
        <v>146399</v>
      </c>
      <c r="Q7059">
        <v>221826</v>
      </c>
      <c r="R7059">
        <v>216750</v>
      </c>
      <c r="S7059">
        <v>3589672</v>
      </c>
      <c r="T7059">
        <v>17</v>
      </c>
      <c r="U7059">
        <v>3711</v>
      </c>
      <c r="V7059">
        <v>5693526</v>
      </c>
      <c r="W7059">
        <v>3110126</v>
      </c>
    </row>
    <row r="7060" spans="1:23" x14ac:dyDescent="0.3">
      <c r="A7060" t="s">
        <v>299</v>
      </c>
      <c r="B7060" s="6">
        <v>44489</v>
      </c>
      <c r="C7060">
        <v>110</v>
      </c>
      <c r="D7060">
        <v>64</v>
      </c>
      <c r="E7060">
        <v>4238</v>
      </c>
      <c r="H7060">
        <v>753</v>
      </c>
      <c r="I7060">
        <v>10692</v>
      </c>
      <c r="J7060">
        <v>1005</v>
      </c>
      <c r="K7060">
        <v>977</v>
      </c>
      <c r="L7060">
        <v>39511</v>
      </c>
      <c r="N7060">
        <v>16</v>
      </c>
      <c r="O7060">
        <v>9512</v>
      </c>
      <c r="P7060">
        <v>138875</v>
      </c>
      <c r="Q7060">
        <v>221936</v>
      </c>
      <c r="R7060">
        <v>216814</v>
      </c>
      <c r="S7060">
        <v>3593910</v>
      </c>
      <c r="T7060">
        <v>17</v>
      </c>
      <c r="U7060">
        <v>3711</v>
      </c>
      <c r="V7060">
        <v>5694279</v>
      </c>
      <c r="W7060">
        <v>3120818</v>
      </c>
    </row>
    <row r="7061" spans="1:23" x14ac:dyDescent="0.3">
      <c r="A7061" t="s">
        <v>299</v>
      </c>
      <c r="B7061" s="6">
        <v>44490</v>
      </c>
      <c r="C7061">
        <v>202</v>
      </c>
      <c r="D7061">
        <v>140</v>
      </c>
      <c r="E7061">
        <v>7105</v>
      </c>
      <c r="G7061">
        <v>4</v>
      </c>
      <c r="H7061">
        <v>2124</v>
      </c>
      <c r="I7061">
        <v>29368</v>
      </c>
      <c r="J7061">
        <v>1025</v>
      </c>
      <c r="K7061">
        <v>944</v>
      </c>
      <c r="L7061">
        <v>40098</v>
      </c>
      <c r="N7061">
        <v>16</v>
      </c>
      <c r="O7061">
        <v>9959</v>
      </c>
      <c r="P7061">
        <v>144508</v>
      </c>
      <c r="Q7061">
        <v>222138</v>
      </c>
      <c r="R7061">
        <v>216954</v>
      </c>
      <c r="S7061">
        <v>3601015</v>
      </c>
      <c r="T7061">
        <v>17</v>
      </c>
      <c r="U7061">
        <v>3715</v>
      </c>
      <c r="V7061">
        <v>5696403</v>
      </c>
      <c r="W7061">
        <v>3150186</v>
      </c>
    </row>
    <row r="7062" spans="1:23" x14ac:dyDescent="0.3">
      <c r="A7062" t="s">
        <v>299</v>
      </c>
      <c r="B7062" s="6">
        <v>44491</v>
      </c>
      <c r="C7062">
        <v>174</v>
      </c>
      <c r="D7062">
        <v>141</v>
      </c>
      <c r="E7062">
        <v>9530</v>
      </c>
      <c r="G7062">
        <v>2</v>
      </c>
      <c r="H7062">
        <v>2133</v>
      </c>
      <c r="I7062">
        <v>29782</v>
      </c>
      <c r="J7062">
        <v>1109</v>
      </c>
      <c r="K7062">
        <v>971</v>
      </c>
      <c r="L7062">
        <v>46093</v>
      </c>
      <c r="N7062">
        <v>16</v>
      </c>
      <c r="O7062">
        <v>11619</v>
      </c>
      <c r="P7062">
        <v>167629</v>
      </c>
      <c r="Q7062">
        <v>222312</v>
      </c>
      <c r="R7062">
        <v>217095</v>
      </c>
      <c r="S7062">
        <v>3610545</v>
      </c>
      <c r="T7062">
        <v>17</v>
      </c>
      <c r="U7062">
        <v>3717</v>
      </c>
      <c r="V7062">
        <v>5698536</v>
      </c>
      <c r="W7062">
        <v>3179968</v>
      </c>
    </row>
    <row r="7063" spans="1:23" x14ac:dyDescent="0.3">
      <c r="A7063" t="s">
        <v>299</v>
      </c>
      <c r="B7063" s="6">
        <v>44492</v>
      </c>
      <c r="C7063">
        <v>257</v>
      </c>
      <c r="D7063">
        <v>161</v>
      </c>
      <c r="E7063">
        <v>8692</v>
      </c>
      <c r="G7063">
        <v>1</v>
      </c>
      <c r="H7063">
        <v>1850</v>
      </c>
      <c r="I7063">
        <v>28580</v>
      </c>
      <c r="J7063">
        <v>1263</v>
      </c>
      <c r="K7063">
        <v>968</v>
      </c>
      <c r="L7063">
        <v>48745</v>
      </c>
      <c r="N7063">
        <v>15</v>
      </c>
      <c r="O7063">
        <v>11348</v>
      </c>
      <c r="P7063">
        <v>165040</v>
      </c>
      <c r="Q7063">
        <v>222569</v>
      </c>
      <c r="R7063">
        <v>217256</v>
      </c>
      <c r="S7063">
        <v>3619237</v>
      </c>
      <c r="T7063">
        <v>17</v>
      </c>
      <c r="U7063">
        <v>3718</v>
      </c>
      <c r="V7063">
        <v>5700386</v>
      </c>
      <c r="W7063">
        <v>3208548</v>
      </c>
    </row>
    <row r="7064" spans="1:23" x14ac:dyDescent="0.3">
      <c r="A7064" t="s">
        <v>299</v>
      </c>
      <c r="B7064" s="6">
        <v>44493</v>
      </c>
      <c r="E7064">
        <v>1422</v>
      </c>
      <c r="H7064">
        <v>65</v>
      </c>
      <c r="I7064">
        <v>1264</v>
      </c>
      <c r="J7064">
        <v>1132</v>
      </c>
      <c r="K7064">
        <v>843</v>
      </c>
      <c r="L7064">
        <v>46212</v>
      </c>
      <c r="N7064">
        <v>14</v>
      </c>
      <c r="O7064">
        <v>11043</v>
      </c>
      <c r="P7064">
        <v>161913</v>
      </c>
      <c r="Q7064">
        <v>222569</v>
      </c>
      <c r="R7064">
        <v>217256</v>
      </c>
      <c r="S7064">
        <v>3620659</v>
      </c>
      <c r="T7064">
        <v>17</v>
      </c>
      <c r="U7064">
        <v>3718</v>
      </c>
      <c r="V7064">
        <v>5700451</v>
      </c>
      <c r="W7064">
        <v>3209812</v>
      </c>
    </row>
    <row r="7065" spans="1:23" x14ac:dyDescent="0.3">
      <c r="A7065" t="s">
        <v>299</v>
      </c>
      <c r="B7065" s="6">
        <v>44494</v>
      </c>
      <c r="C7065">
        <v>321</v>
      </c>
      <c r="D7065">
        <v>239</v>
      </c>
      <c r="E7065">
        <v>9094</v>
      </c>
      <c r="G7065">
        <v>3</v>
      </c>
      <c r="H7065">
        <v>1884</v>
      </c>
      <c r="I7065">
        <v>35157</v>
      </c>
      <c r="J7065">
        <v>1286</v>
      </c>
      <c r="K7065">
        <v>887</v>
      </c>
      <c r="L7065">
        <v>48523</v>
      </c>
      <c r="N7065">
        <v>12</v>
      </c>
      <c r="O7065">
        <v>10941</v>
      </c>
      <c r="P7065">
        <v>164970</v>
      </c>
      <c r="Q7065">
        <v>222890</v>
      </c>
      <c r="R7065">
        <v>217495</v>
      </c>
      <c r="S7065">
        <v>3629753</v>
      </c>
      <c r="T7065">
        <v>17</v>
      </c>
      <c r="U7065">
        <v>3721</v>
      </c>
      <c r="V7065">
        <v>5702335</v>
      </c>
      <c r="W7065">
        <v>3244969</v>
      </c>
    </row>
    <row r="7066" spans="1:23" x14ac:dyDescent="0.3">
      <c r="A7066" t="s">
        <v>299</v>
      </c>
      <c r="B7066" s="6">
        <v>44495</v>
      </c>
      <c r="C7066">
        <v>255</v>
      </c>
      <c r="D7066">
        <v>150</v>
      </c>
      <c r="E7066">
        <v>10046</v>
      </c>
      <c r="F7066">
        <v>-1</v>
      </c>
      <c r="G7066">
        <v>2</v>
      </c>
      <c r="H7066">
        <v>2250</v>
      </c>
      <c r="I7066">
        <v>39380</v>
      </c>
      <c r="J7066">
        <v>1319</v>
      </c>
      <c r="K7066">
        <v>895</v>
      </c>
      <c r="L7066">
        <v>50127</v>
      </c>
      <c r="M7066">
        <v>-1</v>
      </c>
      <c r="N7066">
        <v>12</v>
      </c>
      <c r="O7066">
        <v>11059</v>
      </c>
      <c r="P7066">
        <v>174223</v>
      </c>
      <c r="Q7066">
        <v>223145</v>
      </c>
      <c r="R7066">
        <v>217645</v>
      </c>
      <c r="S7066">
        <v>3639799</v>
      </c>
      <c r="T7066">
        <v>16</v>
      </c>
      <c r="U7066">
        <v>3723</v>
      </c>
      <c r="V7066">
        <v>5704585</v>
      </c>
      <c r="W7066">
        <v>3284349</v>
      </c>
    </row>
    <row r="7067" spans="1:23" x14ac:dyDescent="0.3">
      <c r="A7067" t="s">
        <v>299</v>
      </c>
      <c r="B7067" s="6">
        <v>44496</v>
      </c>
      <c r="C7067">
        <v>261</v>
      </c>
      <c r="D7067">
        <v>48</v>
      </c>
      <c r="E7067">
        <v>11631</v>
      </c>
      <c r="G7067">
        <v>2</v>
      </c>
      <c r="H7067">
        <v>2201</v>
      </c>
      <c r="I7067">
        <v>38432</v>
      </c>
      <c r="J7067">
        <v>1470</v>
      </c>
      <c r="K7067">
        <v>879</v>
      </c>
      <c r="L7067">
        <v>57520</v>
      </c>
      <c r="M7067">
        <v>-1</v>
      </c>
      <c r="N7067">
        <v>14</v>
      </c>
      <c r="O7067">
        <v>12507</v>
      </c>
      <c r="P7067">
        <v>201963</v>
      </c>
      <c r="Q7067">
        <v>223406</v>
      </c>
      <c r="R7067">
        <v>217693</v>
      </c>
      <c r="S7067">
        <v>3651430</v>
      </c>
      <c r="T7067">
        <v>16</v>
      </c>
      <c r="U7067">
        <v>3725</v>
      </c>
      <c r="V7067">
        <v>5706786</v>
      </c>
      <c r="W7067">
        <v>3322781</v>
      </c>
    </row>
    <row r="7068" spans="1:23" x14ac:dyDescent="0.3">
      <c r="A7068" t="s">
        <v>299</v>
      </c>
      <c r="B7068" s="6">
        <v>44497</v>
      </c>
      <c r="C7068">
        <v>213</v>
      </c>
      <c r="D7068">
        <v>225</v>
      </c>
      <c r="E7068">
        <v>10521</v>
      </c>
      <c r="G7068">
        <v>4</v>
      </c>
      <c r="H7068">
        <v>2119</v>
      </c>
      <c r="I7068">
        <v>36678</v>
      </c>
      <c r="J7068">
        <v>1481</v>
      </c>
      <c r="K7068">
        <v>964</v>
      </c>
      <c r="L7068">
        <v>60936</v>
      </c>
      <c r="M7068">
        <v>-1</v>
      </c>
      <c r="N7068">
        <v>14</v>
      </c>
      <c r="O7068">
        <v>12502</v>
      </c>
      <c r="P7068">
        <v>209273</v>
      </c>
      <c r="Q7068">
        <v>223619</v>
      </c>
      <c r="R7068">
        <v>217918</v>
      </c>
      <c r="S7068">
        <v>3661951</v>
      </c>
      <c r="T7068">
        <v>16</v>
      </c>
      <c r="U7068">
        <v>3729</v>
      </c>
      <c r="V7068">
        <v>5708905</v>
      </c>
      <c r="W7068">
        <v>3359459</v>
      </c>
    </row>
    <row r="7069" spans="1:23" x14ac:dyDescent="0.3">
      <c r="A7069" t="s">
        <v>299</v>
      </c>
      <c r="B7069" s="6">
        <v>44498</v>
      </c>
      <c r="C7069">
        <v>257</v>
      </c>
      <c r="D7069">
        <v>232</v>
      </c>
      <c r="E7069">
        <v>9904</v>
      </c>
      <c r="G7069">
        <v>3</v>
      </c>
      <c r="H7069">
        <v>2469</v>
      </c>
      <c r="I7069">
        <v>41840</v>
      </c>
      <c r="J7069">
        <v>1564</v>
      </c>
      <c r="K7069">
        <v>1055</v>
      </c>
      <c r="L7069">
        <v>61310</v>
      </c>
      <c r="M7069">
        <v>-1</v>
      </c>
      <c r="N7069">
        <v>15</v>
      </c>
      <c r="O7069">
        <v>12838</v>
      </c>
      <c r="P7069">
        <v>221331</v>
      </c>
      <c r="Q7069">
        <v>223876</v>
      </c>
      <c r="R7069">
        <v>218150</v>
      </c>
      <c r="S7069">
        <v>3671855</v>
      </c>
      <c r="T7069">
        <v>16</v>
      </c>
      <c r="U7069">
        <v>3732</v>
      </c>
      <c r="V7069">
        <v>5711374</v>
      </c>
      <c r="W7069">
        <v>3401299</v>
      </c>
    </row>
    <row r="7070" spans="1:23" x14ac:dyDescent="0.3">
      <c r="A7070" t="s">
        <v>299</v>
      </c>
      <c r="B7070" s="6">
        <v>44499</v>
      </c>
      <c r="C7070">
        <v>145</v>
      </c>
      <c r="D7070">
        <v>62</v>
      </c>
      <c r="E7070">
        <v>9543</v>
      </c>
      <c r="G7070">
        <v>5</v>
      </c>
      <c r="H7070">
        <v>1950</v>
      </c>
      <c r="I7070">
        <v>34332</v>
      </c>
      <c r="J7070">
        <v>1452</v>
      </c>
      <c r="K7070">
        <v>956</v>
      </c>
      <c r="L7070">
        <v>62161</v>
      </c>
      <c r="M7070">
        <v>-1</v>
      </c>
      <c r="N7070">
        <v>19</v>
      </c>
      <c r="O7070">
        <v>12938</v>
      </c>
      <c r="P7070">
        <v>227083</v>
      </c>
      <c r="Q7070">
        <v>224021</v>
      </c>
      <c r="R7070">
        <v>218212</v>
      </c>
      <c r="S7070">
        <v>3681398</v>
      </c>
      <c r="T7070">
        <v>16</v>
      </c>
      <c r="U7070">
        <v>3737</v>
      </c>
      <c r="V7070">
        <v>5713324</v>
      </c>
      <c r="W7070">
        <v>3435631</v>
      </c>
    </row>
    <row r="7071" spans="1:23" x14ac:dyDescent="0.3">
      <c r="A7071" t="s">
        <v>299</v>
      </c>
      <c r="B7071" s="6">
        <v>44500</v>
      </c>
      <c r="C7071">
        <v>85</v>
      </c>
      <c r="D7071">
        <v>198</v>
      </c>
      <c r="E7071">
        <v>3613</v>
      </c>
      <c r="G7071">
        <v>1</v>
      </c>
      <c r="H7071">
        <v>371</v>
      </c>
      <c r="I7071">
        <v>8192</v>
      </c>
      <c r="J7071">
        <v>1537</v>
      </c>
      <c r="K7071">
        <v>1154</v>
      </c>
      <c r="L7071">
        <v>64352</v>
      </c>
      <c r="M7071">
        <v>-1</v>
      </c>
      <c r="N7071">
        <v>20</v>
      </c>
      <c r="O7071">
        <v>13244</v>
      </c>
      <c r="P7071">
        <v>234011</v>
      </c>
      <c r="Q7071">
        <v>224106</v>
      </c>
      <c r="R7071">
        <v>218410</v>
      </c>
      <c r="S7071">
        <v>3685011</v>
      </c>
      <c r="T7071">
        <v>16</v>
      </c>
      <c r="U7071">
        <v>3738</v>
      </c>
      <c r="V7071">
        <v>5713695</v>
      </c>
      <c r="W7071">
        <v>3443823</v>
      </c>
    </row>
    <row r="7072" spans="1:23" x14ac:dyDescent="0.3">
      <c r="A7072" t="s">
        <v>37</v>
      </c>
      <c r="B7072" s="6">
        <v>43894</v>
      </c>
      <c r="C7072">
        <v>14</v>
      </c>
      <c r="J7072">
        <v>14</v>
      </c>
      <c r="Q7072">
        <v>14</v>
      </c>
    </row>
    <row r="7073" spans="1:17" x14ac:dyDescent="0.3">
      <c r="A7073" t="s">
        <v>37</v>
      </c>
      <c r="B7073" s="6">
        <v>43895</v>
      </c>
      <c r="J7073">
        <v>14</v>
      </c>
      <c r="Q7073">
        <v>14</v>
      </c>
    </row>
    <row r="7074" spans="1:17" x14ac:dyDescent="0.3">
      <c r="A7074" t="s">
        <v>37</v>
      </c>
      <c r="B7074" s="6">
        <v>43896</v>
      </c>
      <c r="J7074">
        <v>14</v>
      </c>
      <c r="Q7074">
        <v>14</v>
      </c>
    </row>
    <row r="7075" spans="1:17" x14ac:dyDescent="0.3">
      <c r="A7075" t="s">
        <v>37</v>
      </c>
      <c r="B7075" s="6">
        <v>43897</v>
      </c>
      <c r="J7075">
        <v>14</v>
      </c>
      <c r="Q7075">
        <v>14</v>
      </c>
    </row>
    <row r="7076" spans="1:17" x14ac:dyDescent="0.3">
      <c r="A7076" t="s">
        <v>37</v>
      </c>
      <c r="B7076" s="6">
        <v>43898</v>
      </c>
      <c r="J7076">
        <v>14</v>
      </c>
      <c r="Q7076">
        <v>14</v>
      </c>
    </row>
    <row r="7077" spans="1:17" x14ac:dyDescent="0.3">
      <c r="A7077" t="s">
        <v>37</v>
      </c>
      <c r="B7077" s="6">
        <v>43899</v>
      </c>
      <c r="J7077">
        <v>14</v>
      </c>
      <c r="Q7077">
        <v>14</v>
      </c>
    </row>
    <row r="7078" spans="1:17" x14ac:dyDescent="0.3">
      <c r="A7078" t="s">
        <v>37</v>
      </c>
      <c r="B7078" s="6">
        <v>43900</v>
      </c>
      <c r="J7078">
        <v>14</v>
      </c>
      <c r="Q7078">
        <v>14</v>
      </c>
    </row>
    <row r="7079" spans="1:17" x14ac:dyDescent="0.3">
      <c r="A7079" t="s">
        <v>37</v>
      </c>
      <c r="B7079" s="6">
        <v>43901</v>
      </c>
      <c r="Q7079">
        <v>14</v>
      </c>
    </row>
    <row r="7080" spans="1:17" x14ac:dyDescent="0.3">
      <c r="A7080" t="s">
        <v>37</v>
      </c>
      <c r="B7080" s="6">
        <v>43902</v>
      </c>
      <c r="Q7080">
        <v>14</v>
      </c>
    </row>
    <row r="7081" spans="1:17" x14ac:dyDescent="0.3">
      <c r="A7081" t="s">
        <v>37</v>
      </c>
      <c r="B7081" s="6">
        <v>43903</v>
      </c>
      <c r="Q7081">
        <v>14</v>
      </c>
    </row>
    <row r="7082" spans="1:17" x14ac:dyDescent="0.3">
      <c r="A7082" t="s">
        <v>37</v>
      </c>
      <c r="B7082" s="6">
        <v>43904</v>
      </c>
      <c r="Q7082">
        <v>14</v>
      </c>
    </row>
    <row r="7083" spans="1:17" x14ac:dyDescent="0.3">
      <c r="A7083" t="s">
        <v>37</v>
      </c>
      <c r="B7083" s="6">
        <v>43905</v>
      </c>
      <c r="Q7083">
        <v>14</v>
      </c>
    </row>
    <row r="7084" spans="1:17" x14ac:dyDescent="0.3">
      <c r="A7084" t="s">
        <v>37</v>
      </c>
      <c r="B7084" s="6">
        <v>43906</v>
      </c>
      <c r="Q7084">
        <v>14</v>
      </c>
    </row>
    <row r="7085" spans="1:17" x14ac:dyDescent="0.3">
      <c r="A7085" t="s">
        <v>37</v>
      </c>
      <c r="B7085" s="6">
        <v>43907</v>
      </c>
      <c r="C7085">
        <v>1</v>
      </c>
      <c r="J7085">
        <v>1</v>
      </c>
      <c r="Q7085">
        <v>15</v>
      </c>
    </row>
    <row r="7086" spans="1:17" x14ac:dyDescent="0.3">
      <c r="A7086" t="s">
        <v>37</v>
      </c>
      <c r="B7086" s="6">
        <v>43908</v>
      </c>
      <c r="C7086">
        <v>2</v>
      </c>
      <c r="J7086">
        <v>3</v>
      </c>
      <c r="Q7086">
        <v>17</v>
      </c>
    </row>
    <row r="7087" spans="1:17" x14ac:dyDescent="0.3">
      <c r="A7087" t="s">
        <v>37</v>
      </c>
      <c r="B7087" s="6">
        <v>43909</v>
      </c>
      <c r="J7087">
        <v>3</v>
      </c>
      <c r="Q7087">
        <v>17</v>
      </c>
    </row>
    <row r="7088" spans="1:17" x14ac:dyDescent="0.3">
      <c r="A7088" t="s">
        <v>37</v>
      </c>
      <c r="B7088" s="6">
        <v>43910</v>
      </c>
      <c r="C7088">
        <v>2</v>
      </c>
      <c r="J7088">
        <v>5</v>
      </c>
      <c r="Q7088">
        <v>19</v>
      </c>
    </row>
    <row r="7089" spans="1:19" x14ac:dyDescent="0.3">
      <c r="A7089" t="s">
        <v>37</v>
      </c>
      <c r="B7089" s="6">
        <v>43911</v>
      </c>
      <c r="C7089">
        <v>2</v>
      </c>
      <c r="J7089">
        <v>7</v>
      </c>
      <c r="Q7089">
        <v>21</v>
      </c>
    </row>
    <row r="7090" spans="1:19" x14ac:dyDescent="0.3">
      <c r="A7090" t="s">
        <v>37</v>
      </c>
      <c r="B7090" s="6">
        <v>43912</v>
      </c>
      <c r="J7090">
        <v>7</v>
      </c>
      <c r="Q7090">
        <v>21</v>
      </c>
    </row>
    <row r="7091" spans="1:19" x14ac:dyDescent="0.3">
      <c r="A7091" t="s">
        <v>37</v>
      </c>
      <c r="B7091" s="6">
        <v>43913</v>
      </c>
      <c r="C7091">
        <v>7</v>
      </c>
      <c r="J7091">
        <v>14</v>
      </c>
      <c r="Q7091">
        <v>28</v>
      </c>
    </row>
    <row r="7092" spans="1:19" x14ac:dyDescent="0.3">
      <c r="A7092" t="s">
        <v>37</v>
      </c>
      <c r="B7092" s="6">
        <v>43914</v>
      </c>
      <c r="C7092">
        <v>2</v>
      </c>
      <c r="J7092">
        <v>15</v>
      </c>
      <c r="Q7092">
        <v>30</v>
      </c>
    </row>
    <row r="7093" spans="1:19" x14ac:dyDescent="0.3">
      <c r="A7093" t="s">
        <v>37</v>
      </c>
      <c r="B7093" s="6">
        <v>43915</v>
      </c>
      <c r="C7093">
        <v>1</v>
      </c>
      <c r="J7093">
        <v>14</v>
      </c>
      <c r="Q7093">
        <v>31</v>
      </c>
    </row>
    <row r="7094" spans="1:19" x14ac:dyDescent="0.3">
      <c r="A7094" t="s">
        <v>37</v>
      </c>
      <c r="B7094" s="6">
        <v>43916</v>
      </c>
      <c r="C7094">
        <v>1</v>
      </c>
      <c r="J7094">
        <v>15</v>
      </c>
      <c r="Q7094">
        <v>32</v>
      </c>
    </row>
    <row r="7095" spans="1:19" x14ac:dyDescent="0.3">
      <c r="A7095" t="s">
        <v>37</v>
      </c>
      <c r="B7095" s="6">
        <v>43917</v>
      </c>
      <c r="C7095">
        <v>1</v>
      </c>
      <c r="J7095">
        <v>14</v>
      </c>
      <c r="Q7095">
        <v>33</v>
      </c>
    </row>
    <row r="7096" spans="1:19" x14ac:dyDescent="0.3">
      <c r="A7096" t="s">
        <v>37</v>
      </c>
      <c r="B7096" s="6">
        <v>43918</v>
      </c>
      <c r="C7096">
        <v>2</v>
      </c>
      <c r="J7096">
        <v>14</v>
      </c>
      <c r="Q7096">
        <v>35</v>
      </c>
    </row>
    <row r="7097" spans="1:19" x14ac:dyDescent="0.3">
      <c r="A7097" t="s">
        <v>37</v>
      </c>
      <c r="B7097" s="6">
        <v>43919</v>
      </c>
      <c r="D7097">
        <v>14</v>
      </c>
      <c r="J7097">
        <v>14</v>
      </c>
      <c r="K7097">
        <v>14</v>
      </c>
      <c r="Q7097">
        <v>35</v>
      </c>
      <c r="R7097">
        <v>14</v>
      </c>
    </row>
    <row r="7098" spans="1:19" x14ac:dyDescent="0.3">
      <c r="A7098" t="s">
        <v>37</v>
      </c>
      <c r="B7098" s="6">
        <v>43920</v>
      </c>
      <c r="C7098">
        <v>1</v>
      </c>
      <c r="D7098">
        <v>6</v>
      </c>
      <c r="J7098">
        <v>8</v>
      </c>
      <c r="K7098">
        <v>20</v>
      </c>
      <c r="Q7098">
        <v>36</v>
      </c>
      <c r="R7098">
        <v>20</v>
      </c>
    </row>
    <row r="7099" spans="1:19" x14ac:dyDescent="0.3">
      <c r="A7099" t="s">
        <v>37</v>
      </c>
      <c r="B7099" s="6">
        <v>43921</v>
      </c>
      <c r="C7099">
        <v>7</v>
      </c>
      <c r="D7099">
        <v>4</v>
      </c>
      <c r="J7099">
        <v>13</v>
      </c>
      <c r="K7099">
        <v>24</v>
      </c>
      <c r="Q7099">
        <v>43</v>
      </c>
      <c r="R7099">
        <v>24</v>
      </c>
    </row>
    <row r="7100" spans="1:19" x14ac:dyDescent="0.3">
      <c r="A7100" t="s">
        <v>37</v>
      </c>
      <c r="B7100" s="6">
        <v>43922</v>
      </c>
      <c r="D7100">
        <v>3</v>
      </c>
      <c r="J7100">
        <v>12</v>
      </c>
      <c r="K7100">
        <v>27</v>
      </c>
      <c r="Q7100">
        <v>43</v>
      </c>
      <c r="R7100">
        <v>27</v>
      </c>
    </row>
    <row r="7101" spans="1:19" x14ac:dyDescent="0.3">
      <c r="A7101" t="s">
        <v>37</v>
      </c>
      <c r="B7101" s="6">
        <v>43923</v>
      </c>
      <c r="C7101">
        <v>6</v>
      </c>
      <c r="J7101">
        <v>17</v>
      </c>
      <c r="K7101">
        <v>27</v>
      </c>
      <c r="Q7101">
        <v>49</v>
      </c>
      <c r="R7101">
        <v>27</v>
      </c>
    </row>
    <row r="7102" spans="1:19" x14ac:dyDescent="0.3">
      <c r="A7102" t="s">
        <v>37</v>
      </c>
      <c r="B7102" s="6">
        <v>43924</v>
      </c>
      <c r="C7102">
        <v>9</v>
      </c>
      <c r="D7102">
        <v>1</v>
      </c>
      <c r="E7102">
        <v>1325</v>
      </c>
      <c r="J7102">
        <v>25</v>
      </c>
      <c r="K7102">
        <v>28</v>
      </c>
      <c r="L7102">
        <v>1325</v>
      </c>
      <c r="Q7102">
        <v>58</v>
      </c>
      <c r="R7102">
        <v>28</v>
      </c>
      <c r="S7102">
        <v>1325</v>
      </c>
    </row>
    <row r="7103" spans="1:19" x14ac:dyDescent="0.3">
      <c r="A7103" t="s">
        <v>37</v>
      </c>
      <c r="B7103" s="6">
        <v>43925</v>
      </c>
      <c r="C7103">
        <v>26</v>
      </c>
      <c r="D7103">
        <v>1</v>
      </c>
      <c r="J7103">
        <v>49</v>
      </c>
      <c r="K7103">
        <v>29</v>
      </c>
      <c r="L7103">
        <v>1325</v>
      </c>
      <c r="Q7103">
        <v>84</v>
      </c>
      <c r="R7103">
        <v>29</v>
      </c>
      <c r="S7103">
        <v>1325</v>
      </c>
    </row>
    <row r="7104" spans="1:19" x14ac:dyDescent="0.3">
      <c r="A7104" t="s">
        <v>37</v>
      </c>
      <c r="B7104" s="6">
        <v>43926</v>
      </c>
      <c r="C7104">
        <v>6</v>
      </c>
      <c r="J7104">
        <v>55</v>
      </c>
      <c r="K7104">
        <v>15</v>
      </c>
      <c r="L7104">
        <v>1325</v>
      </c>
      <c r="Q7104">
        <v>90</v>
      </c>
      <c r="R7104">
        <v>29</v>
      </c>
      <c r="S7104">
        <v>1325</v>
      </c>
    </row>
    <row r="7105" spans="1:21" x14ac:dyDescent="0.3">
      <c r="A7105" t="s">
        <v>37</v>
      </c>
      <c r="B7105" s="6">
        <v>43927</v>
      </c>
      <c r="C7105">
        <v>20</v>
      </c>
      <c r="G7105">
        <v>2</v>
      </c>
      <c r="J7105">
        <v>74</v>
      </c>
      <c r="K7105">
        <v>9</v>
      </c>
      <c r="L7105">
        <v>1325</v>
      </c>
      <c r="N7105">
        <v>2</v>
      </c>
      <c r="Q7105">
        <v>110</v>
      </c>
      <c r="R7105">
        <v>29</v>
      </c>
      <c r="S7105">
        <v>1325</v>
      </c>
      <c r="U7105">
        <v>2</v>
      </c>
    </row>
    <row r="7106" spans="1:21" x14ac:dyDescent="0.3">
      <c r="A7106" t="s">
        <v>37</v>
      </c>
      <c r="B7106" s="6">
        <v>43928</v>
      </c>
      <c r="C7106">
        <v>33</v>
      </c>
      <c r="D7106">
        <v>2</v>
      </c>
      <c r="E7106">
        <v>1195</v>
      </c>
      <c r="J7106">
        <v>100</v>
      </c>
      <c r="K7106">
        <v>7</v>
      </c>
      <c r="L7106">
        <v>2520</v>
      </c>
      <c r="N7106">
        <v>2</v>
      </c>
      <c r="Q7106">
        <v>143</v>
      </c>
      <c r="R7106">
        <v>31</v>
      </c>
      <c r="S7106">
        <v>2520</v>
      </c>
      <c r="U7106">
        <v>2</v>
      </c>
    </row>
    <row r="7107" spans="1:21" x14ac:dyDescent="0.3">
      <c r="A7107" t="s">
        <v>37</v>
      </c>
      <c r="B7107" s="6">
        <v>43929</v>
      </c>
      <c r="C7107">
        <v>24</v>
      </c>
      <c r="D7107">
        <v>1</v>
      </c>
      <c r="E7107">
        <v>130</v>
      </c>
      <c r="J7107">
        <v>124</v>
      </c>
      <c r="K7107">
        <v>5</v>
      </c>
      <c r="L7107">
        <v>2650</v>
      </c>
      <c r="N7107">
        <v>2</v>
      </c>
      <c r="Q7107">
        <v>167</v>
      </c>
      <c r="R7107">
        <v>32</v>
      </c>
      <c r="S7107">
        <v>2650</v>
      </c>
      <c r="U7107">
        <v>2</v>
      </c>
    </row>
    <row r="7108" spans="1:21" x14ac:dyDescent="0.3">
      <c r="A7108" t="s">
        <v>37</v>
      </c>
      <c r="B7108" s="6">
        <v>43930</v>
      </c>
      <c r="C7108">
        <v>3</v>
      </c>
      <c r="E7108">
        <v>314</v>
      </c>
      <c r="J7108">
        <v>121</v>
      </c>
      <c r="K7108">
        <v>5</v>
      </c>
      <c r="L7108">
        <v>2964</v>
      </c>
      <c r="N7108">
        <v>2</v>
      </c>
      <c r="Q7108">
        <v>170</v>
      </c>
      <c r="R7108">
        <v>32</v>
      </c>
      <c r="S7108">
        <v>2964</v>
      </c>
      <c r="U7108">
        <v>2</v>
      </c>
    </row>
    <row r="7109" spans="1:21" x14ac:dyDescent="0.3">
      <c r="A7109" t="s">
        <v>37</v>
      </c>
      <c r="B7109" s="6">
        <v>43931</v>
      </c>
      <c r="C7109">
        <v>6</v>
      </c>
      <c r="D7109">
        <v>4</v>
      </c>
      <c r="E7109">
        <v>563</v>
      </c>
      <c r="J7109">
        <v>118</v>
      </c>
      <c r="K7109">
        <v>8</v>
      </c>
      <c r="L7109">
        <v>2202</v>
      </c>
      <c r="N7109">
        <v>2</v>
      </c>
      <c r="Q7109">
        <v>176</v>
      </c>
      <c r="R7109">
        <v>36</v>
      </c>
      <c r="S7109">
        <v>3527</v>
      </c>
      <c r="U7109">
        <v>2</v>
      </c>
    </row>
    <row r="7110" spans="1:21" x14ac:dyDescent="0.3">
      <c r="A7110" t="s">
        <v>37</v>
      </c>
      <c r="B7110" s="6">
        <v>43932</v>
      </c>
      <c r="C7110">
        <v>3</v>
      </c>
      <c r="E7110">
        <v>136</v>
      </c>
      <c r="J7110">
        <v>95</v>
      </c>
      <c r="K7110">
        <v>7</v>
      </c>
      <c r="L7110">
        <v>2338</v>
      </c>
      <c r="N7110">
        <v>2</v>
      </c>
      <c r="Q7110">
        <v>179</v>
      </c>
      <c r="R7110">
        <v>36</v>
      </c>
      <c r="S7110">
        <v>3663</v>
      </c>
      <c r="U7110">
        <v>2</v>
      </c>
    </row>
    <row r="7111" spans="1:21" x14ac:dyDescent="0.3">
      <c r="A7111" t="s">
        <v>37</v>
      </c>
      <c r="B7111" s="6">
        <v>43933</v>
      </c>
      <c r="C7111">
        <v>16</v>
      </c>
      <c r="D7111">
        <v>8</v>
      </c>
      <c r="E7111">
        <v>240</v>
      </c>
      <c r="G7111">
        <v>1</v>
      </c>
      <c r="J7111">
        <v>105</v>
      </c>
      <c r="K7111">
        <v>15</v>
      </c>
      <c r="L7111">
        <v>2578</v>
      </c>
      <c r="N7111">
        <v>3</v>
      </c>
      <c r="Q7111">
        <v>195</v>
      </c>
      <c r="R7111">
        <v>44</v>
      </c>
      <c r="S7111">
        <v>3903</v>
      </c>
      <c r="U7111">
        <v>3</v>
      </c>
    </row>
    <row r="7112" spans="1:21" x14ac:dyDescent="0.3">
      <c r="A7112" t="s">
        <v>37</v>
      </c>
      <c r="B7112" s="6">
        <v>43934</v>
      </c>
      <c r="C7112">
        <v>1</v>
      </c>
      <c r="D7112">
        <v>7</v>
      </c>
      <c r="E7112">
        <v>586</v>
      </c>
      <c r="J7112">
        <v>86</v>
      </c>
      <c r="K7112">
        <v>22</v>
      </c>
      <c r="L7112">
        <v>3164</v>
      </c>
      <c r="N7112">
        <v>1</v>
      </c>
      <c r="Q7112">
        <v>196</v>
      </c>
      <c r="R7112">
        <v>51</v>
      </c>
      <c r="S7112">
        <v>4489</v>
      </c>
      <c r="U7112">
        <v>3</v>
      </c>
    </row>
    <row r="7113" spans="1:21" x14ac:dyDescent="0.3">
      <c r="A7113" t="s">
        <v>37</v>
      </c>
      <c r="B7113" s="6">
        <v>43935</v>
      </c>
      <c r="C7113">
        <v>2</v>
      </c>
      <c r="D7113">
        <v>4</v>
      </c>
      <c r="E7113">
        <v>721</v>
      </c>
      <c r="J7113">
        <v>55</v>
      </c>
      <c r="K7113">
        <v>24</v>
      </c>
      <c r="L7113">
        <v>2690</v>
      </c>
      <c r="N7113">
        <v>1</v>
      </c>
      <c r="Q7113">
        <v>198</v>
      </c>
      <c r="R7113">
        <v>55</v>
      </c>
      <c r="S7113">
        <v>5210</v>
      </c>
      <c r="U7113">
        <v>3</v>
      </c>
    </row>
    <row r="7114" spans="1:21" x14ac:dyDescent="0.3">
      <c r="A7114" t="s">
        <v>37</v>
      </c>
      <c r="B7114" s="6">
        <v>43936</v>
      </c>
      <c r="C7114">
        <v>6</v>
      </c>
      <c r="D7114">
        <v>2</v>
      </c>
      <c r="E7114">
        <v>2178</v>
      </c>
      <c r="J7114">
        <v>37</v>
      </c>
      <c r="K7114">
        <v>25</v>
      </c>
      <c r="L7114">
        <v>4738</v>
      </c>
      <c r="N7114">
        <v>1</v>
      </c>
      <c r="Q7114">
        <v>204</v>
      </c>
      <c r="R7114">
        <v>57</v>
      </c>
      <c r="S7114">
        <v>7388</v>
      </c>
      <c r="U7114">
        <v>3</v>
      </c>
    </row>
    <row r="7115" spans="1:21" x14ac:dyDescent="0.3">
      <c r="A7115" t="s">
        <v>37</v>
      </c>
      <c r="B7115" s="6">
        <v>43937</v>
      </c>
      <c r="C7115">
        <v>11</v>
      </c>
      <c r="D7115">
        <v>8</v>
      </c>
      <c r="E7115">
        <v>676</v>
      </c>
      <c r="J7115">
        <v>45</v>
      </c>
      <c r="K7115">
        <v>33</v>
      </c>
      <c r="L7115">
        <v>5100</v>
      </c>
      <c r="N7115">
        <v>1</v>
      </c>
      <c r="Q7115">
        <v>215</v>
      </c>
      <c r="R7115">
        <v>65</v>
      </c>
      <c r="S7115">
        <v>8064</v>
      </c>
      <c r="U7115">
        <v>3</v>
      </c>
    </row>
    <row r="7116" spans="1:21" x14ac:dyDescent="0.3">
      <c r="A7116" t="s">
        <v>37</v>
      </c>
      <c r="B7116" s="6">
        <v>43938</v>
      </c>
      <c r="C7116">
        <v>8</v>
      </c>
      <c r="D7116">
        <v>21</v>
      </c>
      <c r="E7116">
        <v>820</v>
      </c>
      <c r="J7116">
        <v>47</v>
      </c>
      <c r="K7116">
        <v>50</v>
      </c>
      <c r="L7116">
        <v>5357</v>
      </c>
      <c r="N7116">
        <v>1</v>
      </c>
      <c r="Q7116">
        <v>223</v>
      </c>
      <c r="R7116">
        <v>86</v>
      </c>
      <c r="S7116">
        <v>8884</v>
      </c>
      <c r="U7116">
        <v>3</v>
      </c>
    </row>
    <row r="7117" spans="1:21" x14ac:dyDescent="0.3">
      <c r="A7117" t="s">
        <v>37</v>
      </c>
      <c r="B7117" s="6">
        <v>43939</v>
      </c>
      <c r="C7117">
        <v>9</v>
      </c>
      <c r="D7117">
        <v>14</v>
      </c>
      <c r="E7117">
        <v>1570</v>
      </c>
      <c r="J7117">
        <v>53</v>
      </c>
      <c r="K7117">
        <v>64</v>
      </c>
      <c r="L7117">
        <v>6791</v>
      </c>
      <c r="N7117">
        <v>1</v>
      </c>
      <c r="Q7117">
        <v>232</v>
      </c>
      <c r="R7117">
        <v>100</v>
      </c>
      <c r="S7117">
        <v>10454</v>
      </c>
      <c r="U7117">
        <v>3</v>
      </c>
    </row>
    <row r="7118" spans="1:21" x14ac:dyDescent="0.3">
      <c r="A7118" t="s">
        <v>37</v>
      </c>
      <c r="B7118" s="6">
        <v>43940</v>
      </c>
      <c r="C7118">
        <v>18</v>
      </c>
      <c r="D7118">
        <v>4</v>
      </c>
      <c r="E7118">
        <v>2233</v>
      </c>
      <c r="J7118">
        <v>55</v>
      </c>
      <c r="K7118">
        <v>60</v>
      </c>
      <c r="L7118">
        <v>8784</v>
      </c>
      <c r="Q7118">
        <v>250</v>
      </c>
      <c r="R7118">
        <v>104</v>
      </c>
      <c r="S7118">
        <v>12687</v>
      </c>
      <c r="U7118">
        <v>3</v>
      </c>
    </row>
    <row r="7119" spans="1:21" x14ac:dyDescent="0.3">
      <c r="A7119" t="s">
        <v>37</v>
      </c>
      <c r="B7119" s="6">
        <v>43941</v>
      </c>
      <c r="C7119">
        <v>1</v>
      </c>
      <c r="D7119">
        <v>37</v>
      </c>
      <c r="E7119">
        <v>1207</v>
      </c>
      <c r="J7119">
        <v>55</v>
      </c>
      <c r="K7119">
        <v>90</v>
      </c>
      <c r="L7119">
        <v>9405</v>
      </c>
      <c r="Q7119">
        <v>251</v>
      </c>
      <c r="R7119">
        <v>141</v>
      </c>
      <c r="S7119">
        <v>13894</v>
      </c>
      <c r="U7119">
        <v>3</v>
      </c>
    </row>
    <row r="7120" spans="1:21" x14ac:dyDescent="0.3">
      <c r="A7120" t="s">
        <v>37</v>
      </c>
      <c r="B7120" s="6">
        <v>43942</v>
      </c>
      <c r="C7120">
        <v>4</v>
      </c>
      <c r="D7120">
        <v>6</v>
      </c>
      <c r="E7120">
        <v>668</v>
      </c>
      <c r="J7120">
        <v>57</v>
      </c>
      <c r="K7120">
        <v>92</v>
      </c>
      <c r="L7120">
        <v>9352</v>
      </c>
      <c r="Q7120">
        <v>255</v>
      </c>
      <c r="R7120">
        <v>147</v>
      </c>
      <c r="S7120">
        <v>14562</v>
      </c>
      <c r="U7120">
        <v>3</v>
      </c>
    </row>
    <row r="7121" spans="1:21" x14ac:dyDescent="0.3">
      <c r="A7121" t="s">
        <v>37</v>
      </c>
      <c r="B7121" s="6">
        <v>43943</v>
      </c>
      <c r="C7121">
        <v>9</v>
      </c>
      <c r="D7121">
        <v>11</v>
      </c>
      <c r="E7121">
        <v>999</v>
      </c>
      <c r="J7121">
        <v>60</v>
      </c>
      <c r="K7121">
        <v>101</v>
      </c>
      <c r="L7121">
        <v>8173</v>
      </c>
      <c r="Q7121">
        <v>264</v>
      </c>
      <c r="R7121">
        <v>158</v>
      </c>
      <c r="S7121">
        <v>15561</v>
      </c>
      <c r="U7121">
        <v>3</v>
      </c>
    </row>
    <row r="7122" spans="1:21" x14ac:dyDescent="0.3">
      <c r="A7122" t="s">
        <v>37</v>
      </c>
      <c r="B7122" s="6">
        <v>43944</v>
      </c>
      <c r="C7122">
        <v>6</v>
      </c>
      <c r="D7122">
        <v>12</v>
      </c>
      <c r="E7122">
        <v>2021</v>
      </c>
      <c r="J7122">
        <v>55</v>
      </c>
      <c r="K7122">
        <v>105</v>
      </c>
      <c r="L7122">
        <v>9518</v>
      </c>
      <c r="Q7122">
        <v>270</v>
      </c>
      <c r="R7122">
        <v>170</v>
      </c>
      <c r="S7122">
        <v>17582</v>
      </c>
      <c r="U7122">
        <v>3</v>
      </c>
    </row>
    <row r="7123" spans="1:21" x14ac:dyDescent="0.3">
      <c r="A7123" t="s">
        <v>37</v>
      </c>
      <c r="B7123" s="6">
        <v>43945</v>
      </c>
      <c r="C7123">
        <v>5</v>
      </c>
      <c r="D7123">
        <v>16</v>
      </c>
      <c r="E7123">
        <v>1263</v>
      </c>
      <c r="J7123">
        <v>52</v>
      </c>
      <c r="K7123">
        <v>100</v>
      </c>
      <c r="L7123">
        <v>9961</v>
      </c>
      <c r="Q7123">
        <v>275</v>
      </c>
      <c r="R7123">
        <v>186</v>
      </c>
      <c r="S7123">
        <v>18845</v>
      </c>
      <c r="U7123">
        <v>3</v>
      </c>
    </row>
    <row r="7124" spans="1:21" x14ac:dyDescent="0.3">
      <c r="A7124" t="s">
        <v>37</v>
      </c>
      <c r="B7124" s="6">
        <v>43946</v>
      </c>
      <c r="C7124">
        <v>12</v>
      </c>
      <c r="D7124">
        <v>5</v>
      </c>
      <c r="E7124">
        <v>1425</v>
      </c>
      <c r="J7124">
        <v>55</v>
      </c>
      <c r="K7124">
        <v>91</v>
      </c>
      <c r="L7124">
        <v>9816</v>
      </c>
      <c r="Q7124">
        <v>287</v>
      </c>
      <c r="R7124">
        <v>191</v>
      </c>
      <c r="S7124">
        <v>20270</v>
      </c>
      <c r="U7124">
        <v>3</v>
      </c>
    </row>
    <row r="7125" spans="1:21" x14ac:dyDescent="0.3">
      <c r="A7125" t="s">
        <v>37</v>
      </c>
      <c r="B7125" s="6">
        <v>43947</v>
      </c>
      <c r="C7125">
        <v>9</v>
      </c>
      <c r="D7125">
        <v>8</v>
      </c>
      <c r="E7125">
        <v>1197</v>
      </c>
      <c r="J7125">
        <v>46</v>
      </c>
      <c r="K7125">
        <v>95</v>
      </c>
      <c r="L7125">
        <v>8780</v>
      </c>
      <c r="Q7125">
        <v>296</v>
      </c>
      <c r="R7125">
        <v>199</v>
      </c>
      <c r="S7125">
        <v>21467</v>
      </c>
      <c r="U7125">
        <v>3</v>
      </c>
    </row>
    <row r="7126" spans="1:21" x14ac:dyDescent="0.3">
      <c r="A7126" t="s">
        <v>37</v>
      </c>
      <c r="B7126" s="6">
        <v>43948</v>
      </c>
      <c r="C7126">
        <v>5</v>
      </c>
      <c r="D7126">
        <v>14</v>
      </c>
      <c r="E7126">
        <v>1526</v>
      </c>
      <c r="J7126">
        <v>50</v>
      </c>
      <c r="K7126">
        <v>72</v>
      </c>
      <c r="L7126">
        <v>9099</v>
      </c>
      <c r="Q7126">
        <v>301</v>
      </c>
      <c r="R7126">
        <v>213</v>
      </c>
      <c r="S7126">
        <v>22993</v>
      </c>
      <c r="U7126">
        <v>3</v>
      </c>
    </row>
    <row r="7127" spans="1:21" x14ac:dyDescent="0.3">
      <c r="A7127" t="s">
        <v>37</v>
      </c>
      <c r="B7127" s="6">
        <v>43949</v>
      </c>
      <c r="C7127">
        <v>7</v>
      </c>
      <c r="D7127">
        <v>11</v>
      </c>
      <c r="E7127">
        <v>1833</v>
      </c>
      <c r="J7127">
        <v>53</v>
      </c>
      <c r="K7127">
        <v>77</v>
      </c>
      <c r="L7127">
        <v>10264</v>
      </c>
      <c r="Q7127">
        <v>308</v>
      </c>
      <c r="R7127">
        <v>224</v>
      </c>
      <c r="S7127">
        <v>24826</v>
      </c>
      <c r="U7127">
        <v>3</v>
      </c>
    </row>
    <row r="7128" spans="1:21" x14ac:dyDescent="0.3">
      <c r="A7128" t="s">
        <v>37</v>
      </c>
      <c r="B7128" s="6">
        <v>43950</v>
      </c>
      <c r="C7128">
        <v>3</v>
      </c>
      <c r="D7128">
        <v>1</v>
      </c>
      <c r="E7128">
        <v>1322</v>
      </c>
      <c r="J7128">
        <v>47</v>
      </c>
      <c r="K7128">
        <v>67</v>
      </c>
      <c r="L7128">
        <v>10587</v>
      </c>
      <c r="Q7128">
        <v>311</v>
      </c>
      <c r="R7128">
        <v>225</v>
      </c>
      <c r="S7128">
        <v>26148</v>
      </c>
      <c r="U7128">
        <v>3</v>
      </c>
    </row>
    <row r="7129" spans="1:21" x14ac:dyDescent="0.3">
      <c r="A7129" t="s">
        <v>37</v>
      </c>
      <c r="B7129" s="6">
        <v>43951</v>
      </c>
      <c r="C7129">
        <v>28</v>
      </c>
      <c r="D7129">
        <v>10</v>
      </c>
      <c r="E7129">
        <v>2054</v>
      </c>
      <c r="G7129">
        <v>1</v>
      </c>
      <c r="J7129">
        <v>69</v>
      </c>
      <c r="K7129">
        <v>65</v>
      </c>
      <c r="L7129">
        <v>10620</v>
      </c>
      <c r="N7129">
        <v>1</v>
      </c>
      <c r="Q7129">
        <v>339</v>
      </c>
      <c r="R7129">
        <v>235</v>
      </c>
      <c r="S7129">
        <v>28202</v>
      </c>
      <c r="U7129">
        <v>4</v>
      </c>
    </row>
    <row r="7130" spans="1:21" x14ac:dyDescent="0.3">
      <c r="A7130" t="s">
        <v>37</v>
      </c>
      <c r="B7130" s="6">
        <v>43952</v>
      </c>
      <c r="C7130">
        <v>18</v>
      </c>
      <c r="D7130">
        <v>6</v>
      </c>
      <c r="E7130">
        <v>1989</v>
      </c>
      <c r="J7130">
        <v>82</v>
      </c>
      <c r="K7130">
        <v>55</v>
      </c>
      <c r="L7130">
        <v>11346</v>
      </c>
      <c r="N7130">
        <v>1</v>
      </c>
      <c r="Q7130">
        <v>357</v>
      </c>
      <c r="R7130">
        <v>241</v>
      </c>
      <c r="S7130">
        <v>30191</v>
      </c>
      <c r="U7130">
        <v>4</v>
      </c>
    </row>
    <row r="7131" spans="1:21" x14ac:dyDescent="0.3">
      <c r="A7131" t="s">
        <v>37</v>
      </c>
      <c r="B7131" s="6">
        <v>43953</v>
      </c>
      <c r="C7131">
        <v>19</v>
      </c>
      <c r="D7131">
        <v>1</v>
      </c>
      <c r="E7131">
        <v>1009</v>
      </c>
      <c r="G7131">
        <v>1</v>
      </c>
      <c r="J7131">
        <v>89</v>
      </c>
      <c r="K7131">
        <v>51</v>
      </c>
      <c r="L7131">
        <v>10930</v>
      </c>
      <c r="N7131">
        <v>2</v>
      </c>
      <c r="Q7131">
        <v>376</v>
      </c>
      <c r="R7131">
        <v>242</v>
      </c>
      <c r="S7131">
        <v>31200</v>
      </c>
      <c r="U7131">
        <v>5</v>
      </c>
    </row>
    <row r="7132" spans="1:21" x14ac:dyDescent="0.3">
      <c r="A7132" t="s">
        <v>37</v>
      </c>
      <c r="B7132" s="6">
        <v>43954</v>
      </c>
      <c r="C7132">
        <v>66</v>
      </c>
      <c r="D7132">
        <v>3</v>
      </c>
      <c r="E7132">
        <v>4078</v>
      </c>
      <c r="J7132">
        <v>146</v>
      </c>
      <c r="K7132">
        <v>46</v>
      </c>
      <c r="L7132">
        <v>13811</v>
      </c>
      <c r="N7132">
        <v>2</v>
      </c>
      <c r="Q7132">
        <v>442</v>
      </c>
      <c r="R7132">
        <v>245</v>
      </c>
      <c r="S7132">
        <v>35278</v>
      </c>
      <c r="U7132">
        <v>5</v>
      </c>
    </row>
    <row r="7133" spans="1:21" x14ac:dyDescent="0.3">
      <c r="A7133" t="s">
        <v>37</v>
      </c>
      <c r="B7133" s="6">
        <v>43955</v>
      </c>
      <c r="C7133">
        <v>75</v>
      </c>
      <c r="D7133">
        <v>9</v>
      </c>
      <c r="E7133">
        <v>2905</v>
      </c>
      <c r="G7133">
        <v>1</v>
      </c>
      <c r="J7133">
        <v>216</v>
      </c>
      <c r="K7133">
        <v>41</v>
      </c>
      <c r="L7133">
        <v>15190</v>
      </c>
      <c r="N7133">
        <v>3</v>
      </c>
      <c r="Q7133">
        <v>517</v>
      </c>
      <c r="R7133">
        <v>254</v>
      </c>
      <c r="S7133">
        <v>38183</v>
      </c>
      <c r="U7133">
        <v>6</v>
      </c>
    </row>
    <row r="7134" spans="1:21" x14ac:dyDescent="0.3">
      <c r="A7134" t="s">
        <v>37</v>
      </c>
      <c r="B7134" s="6">
        <v>43956</v>
      </c>
      <c r="C7134">
        <v>31</v>
      </c>
      <c r="D7134">
        <v>2</v>
      </c>
      <c r="E7134">
        <v>2799</v>
      </c>
      <c r="J7134">
        <v>240</v>
      </c>
      <c r="K7134">
        <v>32</v>
      </c>
      <c r="L7134">
        <v>16156</v>
      </c>
      <c r="N7134">
        <v>3</v>
      </c>
      <c r="Q7134">
        <v>548</v>
      </c>
      <c r="R7134">
        <v>256</v>
      </c>
      <c r="S7134">
        <v>40982</v>
      </c>
      <c r="U7134">
        <v>6</v>
      </c>
    </row>
    <row r="7135" spans="1:21" x14ac:dyDescent="0.3">
      <c r="A7135" t="s">
        <v>37</v>
      </c>
      <c r="B7135" s="6">
        <v>43957</v>
      </c>
      <c r="C7135">
        <v>46</v>
      </c>
      <c r="D7135">
        <v>4</v>
      </c>
      <c r="E7135">
        <v>2297</v>
      </c>
      <c r="G7135">
        <v>1</v>
      </c>
      <c r="J7135">
        <v>283</v>
      </c>
      <c r="K7135">
        <v>35</v>
      </c>
      <c r="L7135">
        <v>17131</v>
      </c>
      <c r="N7135">
        <v>4</v>
      </c>
      <c r="Q7135">
        <v>594</v>
      </c>
      <c r="R7135">
        <v>260</v>
      </c>
      <c r="S7135">
        <v>43279</v>
      </c>
      <c r="U7135">
        <v>7</v>
      </c>
    </row>
    <row r="7136" spans="1:21" x14ac:dyDescent="0.3">
      <c r="A7136" t="s">
        <v>37</v>
      </c>
      <c r="B7136" s="6">
        <v>43958</v>
      </c>
      <c r="C7136">
        <v>31</v>
      </c>
      <c r="E7136">
        <v>3216</v>
      </c>
      <c r="J7136">
        <v>286</v>
      </c>
      <c r="K7136">
        <v>25</v>
      </c>
      <c r="L7136">
        <v>18293</v>
      </c>
      <c r="N7136">
        <v>3</v>
      </c>
      <c r="Q7136">
        <v>625</v>
      </c>
      <c r="R7136">
        <v>260</v>
      </c>
      <c r="S7136">
        <v>46495</v>
      </c>
      <c r="U7136">
        <v>7</v>
      </c>
    </row>
    <row r="7137" spans="1:21" x14ac:dyDescent="0.3">
      <c r="A7137" t="s">
        <v>37</v>
      </c>
      <c r="B7137" s="6">
        <v>43959</v>
      </c>
      <c r="C7137">
        <v>22</v>
      </c>
      <c r="D7137">
        <v>19</v>
      </c>
      <c r="E7137">
        <v>3251</v>
      </c>
      <c r="G7137">
        <v>1</v>
      </c>
      <c r="J7137">
        <v>290</v>
      </c>
      <c r="K7137">
        <v>38</v>
      </c>
      <c r="L7137">
        <v>19555</v>
      </c>
      <c r="N7137">
        <v>4</v>
      </c>
      <c r="Q7137">
        <v>647</v>
      </c>
      <c r="R7137">
        <v>279</v>
      </c>
      <c r="S7137">
        <v>49746</v>
      </c>
      <c r="U7137">
        <v>8</v>
      </c>
    </row>
    <row r="7138" spans="1:21" x14ac:dyDescent="0.3">
      <c r="A7138" t="s">
        <v>37</v>
      </c>
      <c r="B7138" s="6">
        <v>43960</v>
      </c>
      <c r="C7138">
        <v>28</v>
      </c>
      <c r="D7138">
        <v>11</v>
      </c>
      <c r="E7138">
        <v>3536</v>
      </c>
      <c r="G7138">
        <v>1</v>
      </c>
      <c r="J7138">
        <v>299</v>
      </c>
      <c r="K7138">
        <v>48</v>
      </c>
      <c r="L7138">
        <v>22082</v>
      </c>
      <c r="N7138">
        <v>4</v>
      </c>
      <c r="Q7138">
        <v>675</v>
      </c>
      <c r="R7138">
        <v>290</v>
      </c>
      <c r="S7138">
        <v>53282</v>
      </c>
      <c r="U7138">
        <v>9</v>
      </c>
    </row>
    <row r="7139" spans="1:21" x14ac:dyDescent="0.3">
      <c r="A7139" t="s">
        <v>37</v>
      </c>
      <c r="B7139" s="6">
        <v>43961</v>
      </c>
      <c r="C7139">
        <v>28</v>
      </c>
      <c r="D7139">
        <v>10</v>
      </c>
      <c r="E7139">
        <v>3701</v>
      </c>
      <c r="G7139">
        <v>1</v>
      </c>
      <c r="J7139">
        <v>261</v>
      </c>
      <c r="K7139">
        <v>55</v>
      </c>
      <c r="L7139">
        <v>21705</v>
      </c>
      <c r="N7139">
        <v>5</v>
      </c>
      <c r="Q7139">
        <v>703</v>
      </c>
      <c r="R7139">
        <v>300</v>
      </c>
      <c r="S7139">
        <v>56983</v>
      </c>
      <c r="U7139">
        <v>10</v>
      </c>
    </row>
    <row r="7140" spans="1:21" x14ac:dyDescent="0.3">
      <c r="A7140" t="s">
        <v>37</v>
      </c>
      <c r="B7140" s="6">
        <v>43962</v>
      </c>
      <c r="C7140">
        <v>27</v>
      </c>
      <c r="D7140">
        <v>37</v>
      </c>
      <c r="E7140">
        <v>2752</v>
      </c>
      <c r="G7140">
        <v>1</v>
      </c>
      <c r="J7140">
        <v>213</v>
      </c>
      <c r="K7140">
        <v>83</v>
      </c>
      <c r="L7140">
        <v>21552</v>
      </c>
      <c r="N7140">
        <v>5</v>
      </c>
      <c r="Q7140">
        <v>730</v>
      </c>
      <c r="R7140">
        <v>337</v>
      </c>
      <c r="S7140">
        <v>59735</v>
      </c>
      <c r="U7140">
        <v>11</v>
      </c>
    </row>
    <row r="7141" spans="1:21" x14ac:dyDescent="0.3">
      <c r="A7141" t="s">
        <v>37</v>
      </c>
      <c r="B7141" s="6">
        <v>43963</v>
      </c>
      <c r="C7141">
        <v>50</v>
      </c>
      <c r="D7141">
        <v>5</v>
      </c>
      <c r="E7141">
        <v>2642</v>
      </c>
      <c r="J7141">
        <v>232</v>
      </c>
      <c r="K7141">
        <v>86</v>
      </c>
      <c r="L7141">
        <v>21395</v>
      </c>
      <c r="N7141">
        <v>5</v>
      </c>
      <c r="Q7141">
        <v>780</v>
      </c>
      <c r="R7141">
        <v>342</v>
      </c>
      <c r="S7141">
        <v>62377</v>
      </c>
      <c r="U7141">
        <v>11</v>
      </c>
    </row>
    <row r="7142" spans="1:21" x14ac:dyDescent="0.3">
      <c r="A7142" t="s">
        <v>37</v>
      </c>
      <c r="B7142" s="6">
        <v>43964</v>
      </c>
      <c r="C7142">
        <v>13</v>
      </c>
      <c r="D7142">
        <v>76</v>
      </c>
      <c r="E7142">
        <v>3408</v>
      </c>
      <c r="J7142">
        <v>199</v>
      </c>
      <c r="K7142">
        <v>158</v>
      </c>
      <c r="L7142">
        <v>22506</v>
      </c>
      <c r="N7142">
        <v>4</v>
      </c>
      <c r="Q7142">
        <v>793</v>
      </c>
      <c r="R7142">
        <v>418</v>
      </c>
      <c r="S7142">
        <v>65785</v>
      </c>
      <c r="U7142">
        <v>11</v>
      </c>
    </row>
    <row r="7143" spans="1:21" x14ac:dyDescent="0.3">
      <c r="A7143" t="s">
        <v>37</v>
      </c>
      <c r="B7143" s="6">
        <v>43965</v>
      </c>
      <c r="C7143">
        <v>25</v>
      </c>
      <c r="D7143">
        <v>21</v>
      </c>
      <c r="E7143">
        <v>3406</v>
      </c>
      <c r="J7143">
        <v>193</v>
      </c>
      <c r="K7143">
        <v>179</v>
      </c>
      <c r="L7143">
        <v>22696</v>
      </c>
      <c r="N7143">
        <v>4</v>
      </c>
      <c r="Q7143">
        <v>818</v>
      </c>
      <c r="R7143">
        <v>439</v>
      </c>
      <c r="S7143">
        <v>69191</v>
      </c>
      <c r="U7143">
        <v>11</v>
      </c>
    </row>
    <row r="7144" spans="1:21" x14ac:dyDescent="0.3">
      <c r="A7144" t="s">
        <v>37</v>
      </c>
      <c r="B7144" s="6">
        <v>43966</v>
      </c>
      <c r="C7144">
        <v>36</v>
      </c>
      <c r="D7144">
        <v>25</v>
      </c>
      <c r="E7144">
        <v>3135</v>
      </c>
      <c r="G7144">
        <v>2</v>
      </c>
      <c r="J7144">
        <v>207</v>
      </c>
      <c r="K7144">
        <v>185</v>
      </c>
      <c r="L7144">
        <v>22580</v>
      </c>
      <c r="N7144">
        <v>5</v>
      </c>
      <c r="Q7144">
        <v>854</v>
      </c>
      <c r="R7144">
        <v>464</v>
      </c>
      <c r="S7144">
        <v>72326</v>
      </c>
      <c r="U7144">
        <v>13</v>
      </c>
    </row>
    <row r="7145" spans="1:21" x14ac:dyDescent="0.3">
      <c r="A7145" t="s">
        <v>37</v>
      </c>
      <c r="B7145" s="6">
        <v>43967</v>
      </c>
      <c r="C7145">
        <v>33</v>
      </c>
      <c r="D7145">
        <v>50</v>
      </c>
      <c r="E7145">
        <v>2771</v>
      </c>
      <c r="J7145">
        <v>212</v>
      </c>
      <c r="K7145">
        <v>224</v>
      </c>
      <c r="L7145">
        <v>21815</v>
      </c>
      <c r="N7145">
        <v>4</v>
      </c>
      <c r="Q7145">
        <v>887</v>
      </c>
      <c r="R7145">
        <v>514</v>
      </c>
      <c r="S7145">
        <v>75097</v>
      </c>
      <c r="U7145">
        <v>13</v>
      </c>
    </row>
    <row r="7146" spans="1:21" x14ac:dyDescent="0.3">
      <c r="A7146" t="s">
        <v>37</v>
      </c>
      <c r="B7146" s="6">
        <v>43968</v>
      </c>
      <c r="C7146">
        <v>23</v>
      </c>
      <c r="D7146">
        <v>48</v>
      </c>
      <c r="E7146">
        <v>2932</v>
      </c>
      <c r="G7146">
        <v>1</v>
      </c>
      <c r="J7146">
        <v>207</v>
      </c>
      <c r="K7146">
        <v>262</v>
      </c>
      <c r="L7146">
        <v>21046</v>
      </c>
      <c r="N7146">
        <v>4</v>
      </c>
      <c r="Q7146">
        <v>910</v>
      </c>
      <c r="R7146">
        <v>562</v>
      </c>
      <c r="S7146">
        <v>78029</v>
      </c>
      <c r="U7146">
        <v>14</v>
      </c>
    </row>
    <row r="7147" spans="1:21" x14ac:dyDescent="0.3">
      <c r="A7147" t="s">
        <v>37</v>
      </c>
      <c r="B7147" s="6">
        <v>43969</v>
      </c>
      <c r="C7147">
        <v>18</v>
      </c>
      <c r="D7147">
        <v>36</v>
      </c>
      <c r="E7147">
        <v>2669</v>
      </c>
      <c r="J7147">
        <v>198</v>
      </c>
      <c r="K7147">
        <v>261</v>
      </c>
      <c r="L7147">
        <v>20963</v>
      </c>
      <c r="N7147">
        <v>3</v>
      </c>
      <c r="Q7147">
        <v>928</v>
      </c>
      <c r="R7147">
        <v>598</v>
      </c>
      <c r="S7147">
        <v>80698</v>
      </c>
      <c r="U7147">
        <v>14</v>
      </c>
    </row>
    <row r="7148" spans="1:21" x14ac:dyDescent="0.3">
      <c r="A7148" t="s">
        <v>37</v>
      </c>
      <c r="B7148" s="6">
        <v>43970</v>
      </c>
      <c r="C7148">
        <v>36</v>
      </c>
      <c r="D7148">
        <v>29</v>
      </c>
      <c r="E7148">
        <v>1846</v>
      </c>
      <c r="J7148">
        <v>184</v>
      </c>
      <c r="K7148">
        <v>285</v>
      </c>
      <c r="L7148">
        <v>20167</v>
      </c>
      <c r="N7148">
        <v>3</v>
      </c>
      <c r="Q7148">
        <v>964</v>
      </c>
      <c r="R7148">
        <v>627</v>
      </c>
      <c r="S7148">
        <v>82544</v>
      </c>
      <c r="U7148">
        <v>14</v>
      </c>
    </row>
    <row r="7149" spans="1:21" x14ac:dyDescent="0.3">
      <c r="A7149" t="s">
        <v>37</v>
      </c>
      <c r="B7149" s="6">
        <v>43971</v>
      </c>
      <c r="C7149">
        <v>29</v>
      </c>
      <c r="D7149">
        <v>21</v>
      </c>
      <c r="E7149">
        <v>1400</v>
      </c>
      <c r="J7149">
        <v>200</v>
      </c>
      <c r="K7149">
        <v>230</v>
      </c>
      <c r="L7149">
        <v>18159</v>
      </c>
      <c r="N7149">
        <v>3</v>
      </c>
      <c r="Q7149">
        <v>993</v>
      </c>
      <c r="R7149">
        <v>648</v>
      </c>
      <c r="S7149">
        <v>83944</v>
      </c>
      <c r="U7149">
        <v>14</v>
      </c>
    </row>
    <row r="7150" spans="1:21" x14ac:dyDescent="0.3">
      <c r="A7150" t="s">
        <v>37</v>
      </c>
      <c r="B7150" s="6">
        <v>43972</v>
      </c>
      <c r="C7150">
        <v>37</v>
      </c>
      <c r="D7150">
        <v>33</v>
      </c>
      <c r="E7150">
        <v>4194</v>
      </c>
      <c r="J7150">
        <v>212</v>
      </c>
      <c r="K7150">
        <v>242</v>
      </c>
      <c r="L7150">
        <v>18947</v>
      </c>
      <c r="N7150">
        <v>3</v>
      </c>
      <c r="Q7150">
        <v>1030</v>
      </c>
      <c r="R7150">
        <v>681</v>
      </c>
      <c r="S7150">
        <v>88138</v>
      </c>
      <c r="U7150">
        <v>14</v>
      </c>
    </row>
    <row r="7151" spans="1:21" x14ac:dyDescent="0.3">
      <c r="A7151" t="s">
        <v>37</v>
      </c>
      <c r="B7151" s="6">
        <v>43973</v>
      </c>
      <c r="C7151">
        <v>37</v>
      </c>
      <c r="D7151">
        <v>25</v>
      </c>
      <c r="E7151">
        <v>2981</v>
      </c>
      <c r="G7151">
        <v>2</v>
      </c>
      <c r="J7151">
        <v>213</v>
      </c>
      <c r="K7151">
        <v>242</v>
      </c>
      <c r="L7151">
        <v>18793</v>
      </c>
      <c r="N7151">
        <v>3</v>
      </c>
      <c r="Q7151">
        <v>1067</v>
      </c>
      <c r="R7151">
        <v>706</v>
      </c>
      <c r="S7151">
        <v>91119</v>
      </c>
      <c r="U7151">
        <v>16</v>
      </c>
    </row>
    <row r="7152" spans="1:21" x14ac:dyDescent="0.3">
      <c r="A7152" t="s">
        <v>37</v>
      </c>
      <c r="B7152" s="6">
        <v>43974</v>
      </c>
      <c r="C7152">
        <v>64</v>
      </c>
      <c r="D7152">
        <v>44</v>
      </c>
      <c r="E7152">
        <v>2916</v>
      </c>
      <c r="J7152">
        <v>244</v>
      </c>
      <c r="K7152">
        <v>236</v>
      </c>
      <c r="L7152">
        <v>18938</v>
      </c>
      <c r="N7152">
        <v>3</v>
      </c>
      <c r="Q7152">
        <v>1131</v>
      </c>
      <c r="R7152">
        <v>750</v>
      </c>
      <c r="S7152">
        <v>94035</v>
      </c>
      <c r="U7152">
        <v>16</v>
      </c>
    </row>
    <row r="7153" spans="1:21" x14ac:dyDescent="0.3">
      <c r="A7153" t="s">
        <v>37</v>
      </c>
      <c r="B7153" s="6">
        <v>43975</v>
      </c>
      <c r="C7153">
        <v>53</v>
      </c>
      <c r="D7153">
        <v>15</v>
      </c>
      <c r="E7153">
        <v>2971</v>
      </c>
      <c r="J7153">
        <v>274</v>
      </c>
      <c r="K7153">
        <v>203</v>
      </c>
      <c r="L7153">
        <v>18977</v>
      </c>
      <c r="N7153">
        <v>2</v>
      </c>
      <c r="Q7153">
        <v>1184</v>
      </c>
      <c r="R7153">
        <v>765</v>
      </c>
      <c r="S7153">
        <v>97006</v>
      </c>
      <c r="U7153">
        <v>16</v>
      </c>
    </row>
    <row r="7154" spans="1:21" x14ac:dyDescent="0.3">
      <c r="A7154" t="s">
        <v>37</v>
      </c>
      <c r="B7154" s="6">
        <v>43976</v>
      </c>
      <c r="C7154">
        <v>29</v>
      </c>
      <c r="D7154">
        <v>37</v>
      </c>
      <c r="E7154">
        <v>2981</v>
      </c>
      <c r="J7154">
        <v>285</v>
      </c>
      <c r="K7154">
        <v>204</v>
      </c>
      <c r="L7154">
        <v>19289</v>
      </c>
      <c r="N7154">
        <v>2</v>
      </c>
      <c r="Q7154">
        <v>1213</v>
      </c>
      <c r="R7154">
        <v>802</v>
      </c>
      <c r="S7154">
        <v>99987</v>
      </c>
      <c r="U7154">
        <v>16</v>
      </c>
    </row>
    <row r="7155" spans="1:21" x14ac:dyDescent="0.3">
      <c r="A7155" t="s">
        <v>37</v>
      </c>
      <c r="B7155" s="6">
        <v>43977</v>
      </c>
      <c r="C7155">
        <v>92</v>
      </c>
      <c r="D7155">
        <v>22</v>
      </c>
      <c r="E7155">
        <v>2031</v>
      </c>
      <c r="J7155">
        <v>341</v>
      </c>
      <c r="K7155">
        <v>197</v>
      </c>
      <c r="L7155">
        <v>19474</v>
      </c>
      <c r="N7155">
        <v>2</v>
      </c>
      <c r="Q7155">
        <v>1305</v>
      </c>
      <c r="R7155">
        <v>824</v>
      </c>
      <c r="S7155">
        <v>102018</v>
      </c>
      <c r="U7155">
        <v>16</v>
      </c>
    </row>
    <row r="7156" spans="1:21" x14ac:dyDescent="0.3">
      <c r="A7156" t="s">
        <v>37</v>
      </c>
      <c r="B7156" s="6">
        <v>43978</v>
      </c>
      <c r="C7156">
        <v>76</v>
      </c>
      <c r="D7156">
        <v>14</v>
      </c>
      <c r="E7156">
        <v>2729</v>
      </c>
      <c r="G7156">
        <v>2</v>
      </c>
      <c r="J7156">
        <v>388</v>
      </c>
      <c r="K7156">
        <v>190</v>
      </c>
      <c r="L7156">
        <v>20803</v>
      </c>
      <c r="N7156">
        <v>4</v>
      </c>
      <c r="Q7156">
        <v>1381</v>
      </c>
      <c r="R7156">
        <v>838</v>
      </c>
      <c r="S7156">
        <v>104747</v>
      </c>
      <c r="U7156">
        <v>18</v>
      </c>
    </row>
    <row r="7157" spans="1:21" x14ac:dyDescent="0.3">
      <c r="A7157" t="s">
        <v>37</v>
      </c>
      <c r="B7157" s="6">
        <v>43979</v>
      </c>
      <c r="C7157">
        <v>123</v>
      </c>
      <c r="D7157">
        <v>43</v>
      </c>
      <c r="E7157">
        <v>3284</v>
      </c>
      <c r="G7157">
        <v>1</v>
      </c>
      <c r="J7157">
        <v>474</v>
      </c>
      <c r="K7157">
        <v>200</v>
      </c>
      <c r="L7157">
        <v>19893</v>
      </c>
      <c r="N7157">
        <v>5</v>
      </c>
      <c r="Q7157">
        <v>1504</v>
      </c>
      <c r="R7157">
        <v>881</v>
      </c>
      <c r="S7157">
        <v>108031</v>
      </c>
      <c r="U7157">
        <v>19</v>
      </c>
    </row>
    <row r="7158" spans="1:21" x14ac:dyDescent="0.3">
      <c r="A7158" t="s">
        <v>37</v>
      </c>
      <c r="B7158" s="6">
        <v>43980</v>
      </c>
      <c r="C7158">
        <v>217</v>
      </c>
      <c r="D7158">
        <v>59</v>
      </c>
      <c r="E7158">
        <v>2909</v>
      </c>
      <c r="J7158">
        <v>654</v>
      </c>
      <c r="K7158">
        <v>234</v>
      </c>
      <c r="L7158">
        <v>19821</v>
      </c>
      <c r="N7158">
        <v>3</v>
      </c>
      <c r="Q7158">
        <v>1721</v>
      </c>
      <c r="R7158">
        <v>940</v>
      </c>
      <c r="S7158">
        <v>110940</v>
      </c>
      <c r="U7158">
        <v>19</v>
      </c>
    </row>
    <row r="7159" spans="1:21" x14ac:dyDescent="0.3">
      <c r="A7159" t="s">
        <v>37</v>
      </c>
      <c r="B7159" s="6">
        <v>43981</v>
      </c>
      <c r="C7159">
        <v>202</v>
      </c>
      <c r="D7159">
        <v>31</v>
      </c>
      <c r="E7159">
        <v>3743</v>
      </c>
      <c r="G7159">
        <v>1</v>
      </c>
      <c r="J7159">
        <v>792</v>
      </c>
      <c r="K7159">
        <v>221</v>
      </c>
      <c r="L7159">
        <v>20648</v>
      </c>
      <c r="N7159">
        <v>4</v>
      </c>
      <c r="Q7159">
        <v>1923</v>
      </c>
      <c r="R7159">
        <v>971</v>
      </c>
      <c r="S7159">
        <v>114683</v>
      </c>
      <c r="U7159">
        <v>20</v>
      </c>
    </row>
    <row r="7160" spans="1:21" x14ac:dyDescent="0.3">
      <c r="A7160" t="s">
        <v>37</v>
      </c>
      <c r="B7160" s="6">
        <v>43982</v>
      </c>
      <c r="C7160">
        <v>168</v>
      </c>
      <c r="D7160">
        <v>77</v>
      </c>
      <c r="E7160">
        <v>3455</v>
      </c>
      <c r="J7160">
        <v>907</v>
      </c>
      <c r="K7160">
        <v>283</v>
      </c>
      <c r="L7160">
        <v>21132</v>
      </c>
      <c r="N7160">
        <v>4</v>
      </c>
      <c r="Q7160">
        <v>2091</v>
      </c>
      <c r="R7160">
        <v>1048</v>
      </c>
      <c r="S7160">
        <v>118138</v>
      </c>
      <c r="U7160">
        <v>20</v>
      </c>
    </row>
    <row r="7161" spans="1:21" x14ac:dyDescent="0.3">
      <c r="A7161" t="s">
        <v>37</v>
      </c>
      <c r="B7161" s="6">
        <v>43983</v>
      </c>
      <c r="C7161">
        <v>265</v>
      </c>
      <c r="D7161">
        <v>7</v>
      </c>
      <c r="E7161">
        <v>3641</v>
      </c>
      <c r="G7161">
        <v>1</v>
      </c>
      <c r="J7161">
        <v>1143</v>
      </c>
      <c r="K7161">
        <v>253</v>
      </c>
      <c r="L7161">
        <v>21792</v>
      </c>
      <c r="N7161">
        <v>5</v>
      </c>
      <c r="Q7161">
        <v>2356</v>
      </c>
      <c r="R7161">
        <v>1055</v>
      </c>
      <c r="S7161">
        <v>121779</v>
      </c>
      <c r="U7161">
        <v>21</v>
      </c>
    </row>
    <row r="7162" spans="1:21" x14ac:dyDescent="0.3">
      <c r="A7162" t="s">
        <v>37</v>
      </c>
      <c r="B7162" s="6">
        <v>43984</v>
      </c>
      <c r="C7162">
        <v>296</v>
      </c>
      <c r="D7162">
        <v>14</v>
      </c>
      <c r="E7162">
        <v>2785</v>
      </c>
      <c r="G7162">
        <v>2</v>
      </c>
      <c r="J7162">
        <v>1347</v>
      </c>
      <c r="K7162">
        <v>245</v>
      </c>
      <c r="L7162">
        <v>22546</v>
      </c>
      <c r="N7162">
        <v>7</v>
      </c>
      <c r="Q7162">
        <v>2652</v>
      </c>
      <c r="R7162">
        <v>1069</v>
      </c>
      <c r="S7162">
        <v>124564</v>
      </c>
      <c r="U7162">
        <v>23</v>
      </c>
    </row>
    <row r="7163" spans="1:21" x14ac:dyDescent="0.3">
      <c r="A7163" t="s">
        <v>37</v>
      </c>
      <c r="B7163" s="6">
        <v>43985</v>
      </c>
      <c r="C7163">
        <v>302</v>
      </c>
      <c r="D7163">
        <v>20</v>
      </c>
      <c r="E7163">
        <v>3331</v>
      </c>
      <c r="J7163">
        <v>1573</v>
      </c>
      <c r="K7163">
        <v>251</v>
      </c>
      <c r="L7163">
        <v>23148</v>
      </c>
      <c r="N7163">
        <v>5</v>
      </c>
      <c r="Q7163">
        <v>2954</v>
      </c>
      <c r="R7163">
        <v>1089</v>
      </c>
      <c r="S7163">
        <v>127895</v>
      </c>
      <c r="U7163">
        <v>23</v>
      </c>
    </row>
    <row r="7164" spans="1:21" x14ac:dyDescent="0.3">
      <c r="A7164" t="s">
        <v>37</v>
      </c>
      <c r="B7164" s="6">
        <v>43986</v>
      </c>
      <c r="C7164">
        <v>327</v>
      </c>
      <c r="D7164">
        <v>34</v>
      </c>
      <c r="E7164">
        <v>4680</v>
      </c>
      <c r="G7164">
        <v>1</v>
      </c>
      <c r="J7164">
        <v>1777</v>
      </c>
      <c r="K7164">
        <v>242</v>
      </c>
      <c r="L7164">
        <v>24544</v>
      </c>
      <c r="N7164">
        <v>5</v>
      </c>
      <c r="Q7164">
        <v>3281</v>
      </c>
      <c r="R7164">
        <v>1123</v>
      </c>
      <c r="S7164">
        <v>132575</v>
      </c>
      <c r="U7164">
        <v>24</v>
      </c>
    </row>
    <row r="7165" spans="1:21" x14ac:dyDescent="0.3">
      <c r="A7165" t="s">
        <v>37</v>
      </c>
      <c r="B7165" s="6">
        <v>43987</v>
      </c>
      <c r="C7165">
        <v>316</v>
      </c>
      <c r="D7165">
        <v>86</v>
      </c>
      <c r="E7165">
        <v>4877</v>
      </c>
      <c r="J7165">
        <v>1876</v>
      </c>
      <c r="K7165">
        <v>269</v>
      </c>
      <c r="L7165">
        <v>26512</v>
      </c>
      <c r="N7165">
        <v>5</v>
      </c>
      <c r="Q7165">
        <v>3597</v>
      </c>
      <c r="R7165">
        <v>1209</v>
      </c>
      <c r="S7165">
        <v>137452</v>
      </c>
      <c r="U7165">
        <v>24</v>
      </c>
    </row>
    <row r="7166" spans="1:21" x14ac:dyDescent="0.3">
      <c r="A7166" t="s">
        <v>37</v>
      </c>
      <c r="B7166" s="6">
        <v>43988</v>
      </c>
      <c r="C7166">
        <v>355</v>
      </c>
      <c r="D7166">
        <v>71</v>
      </c>
      <c r="E7166">
        <v>4236</v>
      </c>
      <c r="J7166">
        <v>2029</v>
      </c>
      <c r="K7166">
        <v>309</v>
      </c>
      <c r="L7166">
        <v>27005</v>
      </c>
      <c r="N7166">
        <v>4</v>
      </c>
      <c r="Q7166">
        <v>3952</v>
      </c>
      <c r="R7166">
        <v>1280</v>
      </c>
      <c r="S7166">
        <v>141688</v>
      </c>
      <c r="U7166">
        <v>24</v>
      </c>
    </row>
    <row r="7167" spans="1:21" x14ac:dyDescent="0.3">
      <c r="A7167" t="s">
        <v>37</v>
      </c>
      <c r="B7167" s="6">
        <v>43989</v>
      </c>
      <c r="C7167">
        <v>496</v>
      </c>
      <c r="D7167">
        <v>194</v>
      </c>
      <c r="E7167">
        <v>4034</v>
      </c>
      <c r="G7167">
        <v>4</v>
      </c>
      <c r="J7167">
        <v>2357</v>
      </c>
      <c r="K7167">
        <v>426</v>
      </c>
      <c r="L7167">
        <v>27584</v>
      </c>
      <c r="N7167">
        <v>8</v>
      </c>
      <c r="Q7167">
        <v>4448</v>
      </c>
      <c r="R7167">
        <v>1474</v>
      </c>
      <c r="S7167">
        <v>145722</v>
      </c>
      <c r="U7167">
        <v>28</v>
      </c>
    </row>
    <row r="7168" spans="1:21" x14ac:dyDescent="0.3">
      <c r="A7168" t="s">
        <v>37</v>
      </c>
      <c r="B7168" s="6">
        <v>43990</v>
      </c>
      <c r="C7168">
        <v>406</v>
      </c>
      <c r="D7168">
        <v>226</v>
      </c>
      <c r="E7168">
        <v>4498</v>
      </c>
      <c r="G7168">
        <v>11</v>
      </c>
      <c r="J7168">
        <v>2498</v>
      </c>
      <c r="K7168">
        <v>645</v>
      </c>
      <c r="L7168">
        <v>28441</v>
      </c>
      <c r="N7168">
        <v>18</v>
      </c>
      <c r="Q7168">
        <v>4854</v>
      </c>
      <c r="R7168">
        <v>1700</v>
      </c>
      <c r="S7168">
        <v>150220</v>
      </c>
      <c r="U7168">
        <v>39</v>
      </c>
    </row>
    <row r="7169" spans="1:21" x14ac:dyDescent="0.3">
      <c r="A7169" t="s">
        <v>37</v>
      </c>
      <c r="B7169" s="6">
        <v>43991</v>
      </c>
      <c r="C7169">
        <v>355</v>
      </c>
      <c r="D7169">
        <v>107</v>
      </c>
      <c r="E7169">
        <v>3472</v>
      </c>
      <c r="G7169">
        <v>6</v>
      </c>
      <c r="J7169">
        <v>2557</v>
      </c>
      <c r="K7169">
        <v>738</v>
      </c>
      <c r="L7169">
        <v>29128</v>
      </c>
      <c r="N7169">
        <v>22</v>
      </c>
      <c r="Q7169">
        <v>5209</v>
      </c>
      <c r="R7169">
        <v>1807</v>
      </c>
      <c r="S7169">
        <v>153692</v>
      </c>
      <c r="U7169">
        <v>45</v>
      </c>
    </row>
    <row r="7170" spans="1:21" x14ac:dyDescent="0.3">
      <c r="A7170" t="s">
        <v>37</v>
      </c>
      <c r="B7170" s="6">
        <v>43992</v>
      </c>
      <c r="C7170">
        <v>370</v>
      </c>
      <c r="D7170">
        <v>381</v>
      </c>
      <c r="E7170">
        <v>4778</v>
      </c>
      <c r="G7170">
        <v>7</v>
      </c>
      <c r="J7170">
        <v>2625</v>
      </c>
      <c r="K7170">
        <v>1099</v>
      </c>
      <c r="L7170">
        <v>30575</v>
      </c>
      <c r="N7170">
        <v>29</v>
      </c>
      <c r="Q7170">
        <v>5579</v>
      </c>
      <c r="R7170">
        <v>2188</v>
      </c>
      <c r="S7170">
        <v>158470</v>
      </c>
      <c r="U7170">
        <v>52</v>
      </c>
    </row>
    <row r="7171" spans="1:21" x14ac:dyDescent="0.3">
      <c r="A7171" t="s">
        <v>37</v>
      </c>
      <c r="B7171" s="6">
        <v>43993</v>
      </c>
      <c r="C7171">
        <v>389</v>
      </c>
      <c r="D7171">
        <v>73</v>
      </c>
      <c r="E7171">
        <v>4497</v>
      </c>
      <c r="G7171">
        <v>12</v>
      </c>
      <c r="J7171">
        <v>2687</v>
      </c>
      <c r="K7171">
        <v>1138</v>
      </c>
      <c r="L7171">
        <v>30392</v>
      </c>
      <c r="N7171">
        <v>40</v>
      </c>
      <c r="Q7171">
        <v>5968</v>
      </c>
      <c r="R7171">
        <v>2261</v>
      </c>
      <c r="S7171">
        <v>162967</v>
      </c>
      <c r="U7171">
        <v>64</v>
      </c>
    </row>
    <row r="7172" spans="1:21" x14ac:dyDescent="0.3">
      <c r="A7172" t="s">
        <v>37</v>
      </c>
      <c r="B7172" s="6">
        <v>43994</v>
      </c>
      <c r="C7172">
        <v>366</v>
      </c>
      <c r="D7172">
        <v>214</v>
      </c>
      <c r="E7172">
        <v>4534</v>
      </c>
      <c r="G7172">
        <v>6</v>
      </c>
      <c r="J7172">
        <v>2737</v>
      </c>
      <c r="K7172">
        <v>1266</v>
      </c>
      <c r="L7172">
        <v>30049</v>
      </c>
      <c r="N7172">
        <v>46</v>
      </c>
      <c r="Q7172">
        <v>6334</v>
      </c>
      <c r="R7172">
        <v>2475</v>
      </c>
      <c r="S7172">
        <v>167501</v>
      </c>
      <c r="U7172">
        <v>70</v>
      </c>
    </row>
    <row r="7173" spans="1:21" x14ac:dyDescent="0.3">
      <c r="A7173" t="s">
        <v>37</v>
      </c>
      <c r="B7173" s="6">
        <v>43995</v>
      </c>
      <c r="C7173">
        <v>415</v>
      </c>
      <c r="D7173">
        <v>328</v>
      </c>
      <c r="E7173">
        <v>4059</v>
      </c>
      <c r="G7173">
        <v>8</v>
      </c>
      <c r="J7173">
        <v>2797</v>
      </c>
      <c r="K7173">
        <v>1523</v>
      </c>
      <c r="L7173">
        <v>29872</v>
      </c>
      <c r="N7173">
        <v>54</v>
      </c>
      <c r="Q7173">
        <v>6749</v>
      </c>
      <c r="R7173">
        <v>2803</v>
      </c>
      <c r="S7173">
        <v>171560</v>
      </c>
      <c r="U7173">
        <v>78</v>
      </c>
    </row>
    <row r="7174" spans="1:21" x14ac:dyDescent="0.3">
      <c r="A7174" t="s">
        <v>37</v>
      </c>
      <c r="B7174" s="6">
        <v>43996</v>
      </c>
      <c r="C7174">
        <v>459</v>
      </c>
      <c r="D7174">
        <v>200</v>
      </c>
      <c r="E7174">
        <v>14162</v>
      </c>
      <c r="G7174">
        <v>10</v>
      </c>
      <c r="J7174">
        <v>2760</v>
      </c>
      <c r="K7174">
        <v>1529</v>
      </c>
      <c r="L7174">
        <v>40000</v>
      </c>
      <c r="N7174">
        <v>60</v>
      </c>
      <c r="Q7174">
        <v>7208</v>
      </c>
      <c r="R7174">
        <v>3003</v>
      </c>
      <c r="S7174">
        <v>185722</v>
      </c>
      <c r="U7174">
        <v>88</v>
      </c>
    </row>
    <row r="7175" spans="1:21" x14ac:dyDescent="0.3">
      <c r="A7175" t="s">
        <v>37</v>
      </c>
      <c r="B7175" s="6">
        <v>43997</v>
      </c>
      <c r="C7175">
        <v>514</v>
      </c>
      <c r="D7175">
        <v>562</v>
      </c>
      <c r="E7175">
        <v>4192</v>
      </c>
      <c r="G7175">
        <v>12</v>
      </c>
      <c r="J7175">
        <v>2868</v>
      </c>
      <c r="K7175">
        <v>1865</v>
      </c>
      <c r="L7175">
        <v>39694</v>
      </c>
      <c r="N7175">
        <v>61</v>
      </c>
      <c r="Q7175">
        <v>7722</v>
      </c>
      <c r="R7175">
        <v>3565</v>
      </c>
      <c r="S7175">
        <v>189914</v>
      </c>
      <c r="U7175">
        <v>100</v>
      </c>
    </row>
    <row r="7176" spans="1:21" x14ac:dyDescent="0.3">
      <c r="A7176" t="s">
        <v>37</v>
      </c>
      <c r="B7176" s="6">
        <v>43998</v>
      </c>
      <c r="C7176">
        <v>550</v>
      </c>
      <c r="D7176">
        <v>183</v>
      </c>
      <c r="E7176">
        <v>3507</v>
      </c>
      <c r="G7176">
        <v>18</v>
      </c>
      <c r="J7176">
        <v>3063</v>
      </c>
      <c r="K7176">
        <v>1941</v>
      </c>
      <c r="L7176">
        <v>39729</v>
      </c>
      <c r="N7176">
        <v>73</v>
      </c>
      <c r="Q7176">
        <v>8272</v>
      </c>
      <c r="R7176">
        <v>3748</v>
      </c>
      <c r="S7176">
        <v>193421</v>
      </c>
      <c r="U7176">
        <v>118</v>
      </c>
    </row>
    <row r="7177" spans="1:21" x14ac:dyDescent="0.3">
      <c r="A7177" t="s">
        <v>37</v>
      </c>
      <c r="B7177" s="6">
        <v>43999</v>
      </c>
      <c r="C7177">
        <v>560</v>
      </c>
      <c r="D7177">
        <v>204</v>
      </c>
      <c r="E7177">
        <v>4282</v>
      </c>
      <c r="G7177">
        <v>12</v>
      </c>
      <c r="J7177">
        <v>3253</v>
      </c>
      <c r="K7177">
        <v>1764</v>
      </c>
      <c r="L7177">
        <v>39233</v>
      </c>
      <c r="N7177">
        <v>78</v>
      </c>
      <c r="Q7177">
        <v>8832</v>
      </c>
      <c r="R7177">
        <v>3952</v>
      </c>
      <c r="S7177">
        <v>197703</v>
      </c>
      <c r="U7177">
        <v>130</v>
      </c>
    </row>
    <row r="7178" spans="1:21" x14ac:dyDescent="0.3">
      <c r="A7178" t="s">
        <v>37</v>
      </c>
      <c r="B7178" s="6">
        <v>44000</v>
      </c>
      <c r="C7178">
        <v>386</v>
      </c>
      <c r="D7178">
        <v>604</v>
      </c>
      <c r="E7178">
        <v>5105</v>
      </c>
      <c r="G7178">
        <v>4</v>
      </c>
      <c r="J7178">
        <v>3250</v>
      </c>
      <c r="K7178">
        <v>2295</v>
      </c>
      <c r="L7178">
        <v>39841</v>
      </c>
      <c r="N7178">
        <v>70</v>
      </c>
      <c r="Q7178">
        <v>9218</v>
      </c>
      <c r="R7178">
        <v>4556</v>
      </c>
      <c r="S7178">
        <v>202808</v>
      </c>
      <c r="U7178">
        <v>134</v>
      </c>
    </row>
    <row r="7179" spans="1:21" x14ac:dyDescent="0.3">
      <c r="A7179" t="s">
        <v>37</v>
      </c>
      <c r="B7179" s="6">
        <v>44001</v>
      </c>
      <c r="C7179">
        <v>525</v>
      </c>
      <c r="D7179">
        <v>333</v>
      </c>
      <c r="E7179">
        <v>4867</v>
      </c>
      <c r="G7179">
        <v>10</v>
      </c>
      <c r="J7179">
        <v>3409</v>
      </c>
      <c r="K7179">
        <v>2414</v>
      </c>
      <c r="L7179">
        <v>40174</v>
      </c>
      <c r="N7179">
        <v>74</v>
      </c>
      <c r="Q7179">
        <v>9743</v>
      </c>
      <c r="R7179">
        <v>4889</v>
      </c>
      <c r="S7179">
        <v>207675</v>
      </c>
      <c r="U7179">
        <v>144</v>
      </c>
    </row>
    <row r="7180" spans="1:21" x14ac:dyDescent="0.3">
      <c r="A7180" t="s">
        <v>37</v>
      </c>
      <c r="B7180" s="6">
        <v>44002</v>
      </c>
      <c r="C7180">
        <v>480</v>
      </c>
      <c r="D7180">
        <v>239</v>
      </c>
      <c r="E7180">
        <v>4755</v>
      </c>
      <c r="G7180">
        <v>5</v>
      </c>
      <c r="J7180">
        <v>3474</v>
      </c>
      <c r="K7180">
        <v>2325</v>
      </c>
      <c r="L7180">
        <v>40870</v>
      </c>
      <c r="N7180">
        <v>71</v>
      </c>
      <c r="Q7180">
        <v>10223</v>
      </c>
      <c r="R7180">
        <v>5128</v>
      </c>
      <c r="S7180">
        <v>212430</v>
      </c>
      <c r="U7180">
        <v>149</v>
      </c>
    </row>
    <row r="7181" spans="1:21" x14ac:dyDescent="0.3">
      <c r="A7181" t="s">
        <v>37</v>
      </c>
      <c r="B7181" s="6">
        <v>44003</v>
      </c>
      <c r="C7181">
        <v>412</v>
      </c>
      <c r="D7181">
        <v>429</v>
      </c>
      <c r="E7181">
        <v>5367</v>
      </c>
      <c r="G7181">
        <v>11</v>
      </c>
      <c r="J7181">
        <v>3427</v>
      </c>
      <c r="K7181">
        <v>2554</v>
      </c>
      <c r="L7181">
        <v>32075</v>
      </c>
      <c r="N7181">
        <v>72</v>
      </c>
      <c r="Q7181">
        <v>10635</v>
      </c>
      <c r="R7181">
        <v>5557</v>
      </c>
      <c r="S7181">
        <v>217797</v>
      </c>
      <c r="U7181">
        <v>160</v>
      </c>
    </row>
    <row r="7182" spans="1:21" x14ac:dyDescent="0.3">
      <c r="A7182" t="s">
        <v>37</v>
      </c>
      <c r="B7182" s="6">
        <v>44004</v>
      </c>
      <c r="C7182">
        <v>390</v>
      </c>
      <c r="D7182">
        <v>359</v>
      </c>
      <c r="E7182">
        <v>5151</v>
      </c>
      <c r="G7182">
        <v>9</v>
      </c>
      <c r="J7182">
        <v>3303</v>
      </c>
      <c r="K7182">
        <v>2351</v>
      </c>
      <c r="L7182">
        <v>33034</v>
      </c>
      <c r="N7182">
        <v>69</v>
      </c>
      <c r="Q7182">
        <v>11025</v>
      </c>
      <c r="R7182">
        <v>5916</v>
      </c>
      <c r="S7182">
        <v>222948</v>
      </c>
      <c r="U7182">
        <v>169</v>
      </c>
    </row>
    <row r="7183" spans="1:21" x14ac:dyDescent="0.3">
      <c r="A7183" t="s">
        <v>37</v>
      </c>
      <c r="B7183" s="6">
        <v>44005</v>
      </c>
      <c r="C7183">
        <v>495</v>
      </c>
      <c r="D7183">
        <v>582</v>
      </c>
      <c r="E7183">
        <v>4003</v>
      </c>
      <c r="G7183">
        <v>9</v>
      </c>
      <c r="J7183">
        <v>3248</v>
      </c>
      <c r="K7183">
        <v>2750</v>
      </c>
      <c r="L7183">
        <v>33530</v>
      </c>
      <c r="N7183">
        <v>60</v>
      </c>
      <c r="Q7183">
        <v>11520</v>
      </c>
      <c r="R7183">
        <v>6498</v>
      </c>
      <c r="S7183">
        <v>226951</v>
      </c>
      <c r="U7183">
        <v>178</v>
      </c>
    </row>
    <row r="7184" spans="1:21" x14ac:dyDescent="0.3">
      <c r="A7184" t="s">
        <v>37</v>
      </c>
      <c r="B7184" s="6">
        <v>44006</v>
      </c>
      <c r="C7184">
        <v>490</v>
      </c>
      <c r="D7184">
        <v>427</v>
      </c>
      <c r="E7184">
        <v>4722</v>
      </c>
      <c r="G7184">
        <v>10</v>
      </c>
      <c r="J7184">
        <v>3178</v>
      </c>
      <c r="K7184">
        <v>2973</v>
      </c>
      <c r="L7184">
        <v>33970</v>
      </c>
      <c r="N7184">
        <v>58</v>
      </c>
      <c r="Q7184">
        <v>12010</v>
      </c>
      <c r="R7184">
        <v>6925</v>
      </c>
      <c r="S7184">
        <v>231673</v>
      </c>
      <c r="U7184">
        <v>188</v>
      </c>
    </row>
    <row r="7185" spans="1:21" x14ac:dyDescent="0.3">
      <c r="A7185" t="s">
        <v>37</v>
      </c>
      <c r="B7185" s="6">
        <v>44007</v>
      </c>
      <c r="C7185">
        <v>453</v>
      </c>
      <c r="D7185">
        <v>455</v>
      </c>
      <c r="E7185">
        <v>5225</v>
      </c>
      <c r="G7185">
        <v>10</v>
      </c>
      <c r="J7185">
        <v>3245</v>
      </c>
      <c r="K7185">
        <v>2824</v>
      </c>
      <c r="L7185">
        <v>34090</v>
      </c>
      <c r="N7185">
        <v>64</v>
      </c>
      <c r="Q7185">
        <v>12463</v>
      </c>
      <c r="R7185">
        <v>7380</v>
      </c>
      <c r="S7185">
        <v>236898</v>
      </c>
      <c r="U7185">
        <v>198</v>
      </c>
    </row>
    <row r="7186" spans="1:21" x14ac:dyDescent="0.3">
      <c r="A7186" t="s">
        <v>37</v>
      </c>
      <c r="B7186" s="6">
        <v>44008</v>
      </c>
      <c r="C7186">
        <v>421</v>
      </c>
      <c r="D7186">
        <v>636</v>
      </c>
      <c r="E7186">
        <v>5043</v>
      </c>
      <c r="G7186">
        <v>13</v>
      </c>
      <c r="J7186">
        <v>3141</v>
      </c>
      <c r="K7186">
        <v>3127</v>
      </c>
      <c r="L7186">
        <v>34266</v>
      </c>
      <c r="N7186">
        <v>67</v>
      </c>
      <c r="Q7186">
        <v>12884</v>
      </c>
      <c r="R7186">
        <v>8016</v>
      </c>
      <c r="S7186">
        <v>241941</v>
      </c>
      <c r="U7186">
        <v>211</v>
      </c>
    </row>
    <row r="7187" spans="1:21" x14ac:dyDescent="0.3">
      <c r="A7187" t="s">
        <v>37</v>
      </c>
      <c r="B7187" s="6">
        <v>44009</v>
      </c>
      <c r="C7187">
        <v>543</v>
      </c>
      <c r="D7187">
        <v>456</v>
      </c>
      <c r="E7187">
        <v>5198</v>
      </c>
      <c r="G7187">
        <v>7</v>
      </c>
      <c r="J7187">
        <v>3204</v>
      </c>
      <c r="K7187">
        <v>3344</v>
      </c>
      <c r="L7187">
        <v>34709</v>
      </c>
      <c r="N7187">
        <v>69</v>
      </c>
      <c r="Q7187">
        <v>13427</v>
      </c>
      <c r="R7187">
        <v>8472</v>
      </c>
      <c r="S7187">
        <v>247139</v>
      </c>
      <c r="U7187">
        <v>218</v>
      </c>
    </row>
    <row r="7188" spans="1:21" x14ac:dyDescent="0.3">
      <c r="A7188" t="s">
        <v>37</v>
      </c>
      <c r="B7188" s="6">
        <v>44010</v>
      </c>
      <c r="C7188">
        <v>402</v>
      </c>
      <c r="D7188">
        <v>445</v>
      </c>
      <c r="E7188">
        <v>5217</v>
      </c>
      <c r="G7188">
        <v>5</v>
      </c>
      <c r="J7188">
        <v>3194</v>
      </c>
      <c r="K7188">
        <v>3360</v>
      </c>
      <c r="L7188">
        <v>34559</v>
      </c>
      <c r="N7188">
        <v>63</v>
      </c>
      <c r="Q7188">
        <v>13829</v>
      </c>
      <c r="R7188">
        <v>8917</v>
      </c>
      <c r="S7188">
        <v>252356</v>
      </c>
      <c r="U7188">
        <v>223</v>
      </c>
    </row>
    <row r="7189" spans="1:21" x14ac:dyDescent="0.3">
      <c r="A7189" t="s">
        <v>37</v>
      </c>
      <c r="B7189" s="6">
        <v>44011</v>
      </c>
      <c r="C7189">
        <v>381</v>
      </c>
      <c r="D7189">
        <v>585</v>
      </c>
      <c r="E7189">
        <v>7985</v>
      </c>
      <c r="G7189">
        <v>9</v>
      </c>
      <c r="J7189">
        <v>3185</v>
      </c>
      <c r="K7189">
        <v>3586</v>
      </c>
      <c r="L7189">
        <v>37393</v>
      </c>
      <c r="N7189">
        <v>63</v>
      </c>
      <c r="Q7189">
        <v>14210</v>
      </c>
      <c r="R7189">
        <v>9502</v>
      </c>
      <c r="S7189">
        <v>260341</v>
      </c>
      <c r="U7189">
        <v>232</v>
      </c>
    </row>
    <row r="7190" spans="1:21" x14ac:dyDescent="0.3">
      <c r="A7190" t="s">
        <v>37</v>
      </c>
      <c r="B7190" s="6">
        <v>44012</v>
      </c>
      <c r="C7190">
        <v>338</v>
      </c>
      <c r="D7190">
        <v>470</v>
      </c>
      <c r="E7190">
        <v>3862</v>
      </c>
      <c r="G7190">
        <v>4</v>
      </c>
      <c r="J7190">
        <v>3028</v>
      </c>
      <c r="K7190">
        <v>3474</v>
      </c>
      <c r="L7190">
        <v>37252</v>
      </c>
      <c r="N7190">
        <v>58</v>
      </c>
      <c r="Q7190">
        <v>14548</v>
      </c>
      <c r="R7190">
        <v>9972</v>
      </c>
      <c r="S7190">
        <v>264203</v>
      </c>
      <c r="U7190">
        <v>236</v>
      </c>
    </row>
    <row r="7191" spans="1:21" x14ac:dyDescent="0.3">
      <c r="A7191" t="s">
        <v>37</v>
      </c>
      <c r="B7191" s="6">
        <v>44013</v>
      </c>
      <c r="C7191">
        <v>393</v>
      </c>
      <c r="D7191">
        <v>527</v>
      </c>
      <c r="E7191">
        <v>5523</v>
      </c>
      <c r="G7191">
        <v>4</v>
      </c>
      <c r="J7191">
        <v>2931</v>
      </c>
      <c r="K7191">
        <v>3574</v>
      </c>
      <c r="L7191">
        <v>38053</v>
      </c>
      <c r="N7191">
        <v>52</v>
      </c>
      <c r="Q7191">
        <v>14941</v>
      </c>
      <c r="R7191">
        <v>10499</v>
      </c>
      <c r="S7191">
        <v>269726</v>
      </c>
      <c r="U7191">
        <v>240</v>
      </c>
    </row>
    <row r="7192" spans="1:21" x14ac:dyDescent="0.3">
      <c r="A7192" t="s">
        <v>37</v>
      </c>
      <c r="B7192" s="6">
        <v>44014</v>
      </c>
      <c r="C7192">
        <v>568</v>
      </c>
      <c r="D7192">
        <v>520</v>
      </c>
      <c r="E7192">
        <v>7305</v>
      </c>
      <c r="G7192">
        <v>11</v>
      </c>
      <c r="J7192">
        <v>3046</v>
      </c>
      <c r="K7192">
        <v>3639</v>
      </c>
      <c r="L7192">
        <v>40133</v>
      </c>
      <c r="N7192">
        <v>53</v>
      </c>
      <c r="Q7192">
        <v>15509</v>
      </c>
      <c r="R7192">
        <v>11019</v>
      </c>
      <c r="S7192">
        <v>277031</v>
      </c>
      <c r="U7192">
        <v>251</v>
      </c>
    </row>
    <row r="7193" spans="1:21" x14ac:dyDescent="0.3">
      <c r="A7193" t="s">
        <v>37</v>
      </c>
      <c r="B7193" s="6">
        <v>44015</v>
      </c>
      <c r="C7193">
        <v>494</v>
      </c>
      <c r="D7193">
        <v>672</v>
      </c>
      <c r="E7193">
        <v>11447</v>
      </c>
      <c r="G7193">
        <v>4</v>
      </c>
      <c r="J7193">
        <v>3119</v>
      </c>
      <c r="K7193">
        <v>3675</v>
      </c>
      <c r="L7193">
        <v>46537</v>
      </c>
      <c r="N7193">
        <v>44</v>
      </c>
      <c r="Q7193">
        <v>16003</v>
      </c>
      <c r="R7193">
        <v>11691</v>
      </c>
      <c r="S7193">
        <v>288478</v>
      </c>
      <c r="U7193">
        <v>255</v>
      </c>
    </row>
    <row r="7194" spans="1:21" x14ac:dyDescent="0.3">
      <c r="A7194" t="s">
        <v>37</v>
      </c>
      <c r="B7194" s="6">
        <v>44016</v>
      </c>
      <c r="C7194">
        <v>545</v>
      </c>
      <c r="D7194">
        <v>566</v>
      </c>
      <c r="E7194">
        <v>9616</v>
      </c>
      <c r="G7194">
        <v>5</v>
      </c>
      <c r="J7194">
        <v>3121</v>
      </c>
      <c r="K7194">
        <v>3785</v>
      </c>
      <c r="L7194">
        <v>50955</v>
      </c>
      <c r="N7194">
        <v>42</v>
      </c>
      <c r="Q7194">
        <v>16548</v>
      </c>
      <c r="R7194">
        <v>12257</v>
      </c>
      <c r="S7194">
        <v>298094</v>
      </c>
      <c r="U7194">
        <v>260</v>
      </c>
    </row>
    <row r="7195" spans="1:21" x14ac:dyDescent="0.3">
      <c r="A7195" t="s">
        <v>37</v>
      </c>
      <c r="B7195" s="6">
        <v>44017</v>
      </c>
      <c r="C7195">
        <v>457</v>
      </c>
      <c r="D7195">
        <v>687</v>
      </c>
      <c r="E7195">
        <v>9065</v>
      </c>
      <c r="G7195">
        <v>5</v>
      </c>
      <c r="J7195">
        <v>3176</v>
      </c>
      <c r="K7195">
        <v>4027</v>
      </c>
      <c r="L7195">
        <v>54803</v>
      </c>
      <c r="N7195">
        <v>42</v>
      </c>
      <c r="Q7195">
        <v>17005</v>
      </c>
      <c r="R7195">
        <v>12944</v>
      </c>
      <c r="S7195">
        <v>307159</v>
      </c>
      <c r="U7195">
        <v>265</v>
      </c>
    </row>
    <row r="7196" spans="1:21" x14ac:dyDescent="0.3">
      <c r="A7196" t="s">
        <v>37</v>
      </c>
      <c r="B7196" s="6">
        <v>44018</v>
      </c>
      <c r="C7196">
        <v>499</v>
      </c>
      <c r="D7196">
        <v>391</v>
      </c>
      <c r="E7196">
        <v>8694</v>
      </c>
      <c r="G7196">
        <v>11</v>
      </c>
      <c r="J7196">
        <v>3294</v>
      </c>
      <c r="K7196">
        <v>3833</v>
      </c>
      <c r="L7196">
        <v>55512</v>
      </c>
      <c r="N7196">
        <v>44</v>
      </c>
      <c r="Q7196">
        <v>17504</v>
      </c>
      <c r="R7196">
        <v>13335</v>
      </c>
      <c r="S7196">
        <v>315853</v>
      </c>
      <c r="U7196">
        <v>276</v>
      </c>
    </row>
    <row r="7197" spans="1:21" x14ac:dyDescent="0.3">
      <c r="A7197" t="s">
        <v>37</v>
      </c>
      <c r="B7197" s="6">
        <v>44019</v>
      </c>
      <c r="C7197">
        <v>495</v>
      </c>
      <c r="D7197">
        <v>310</v>
      </c>
      <c r="E7197">
        <v>7638</v>
      </c>
      <c r="G7197">
        <v>3</v>
      </c>
      <c r="J7197">
        <v>3451</v>
      </c>
      <c r="K7197">
        <v>3673</v>
      </c>
      <c r="L7197">
        <v>59288</v>
      </c>
      <c r="N7197">
        <v>43</v>
      </c>
      <c r="Q7197">
        <v>17999</v>
      </c>
      <c r="R7197">
        <v>13645</v>
      </c>
      <c r="S7197">
        <v>323491</v>
      </c>
      <c r="U7197">
        <v>279</v>
      </c>
    </row>
    <row r="7198" spans="1:21" x14ac:dyDescent="0.3">
      <c r="A7198" t="s">
        <v>37</v>
      </c>
      <c r="B7198" s="6">
        <v>44020</v>
      </c>
      <c r="C7198">
        <v>691</v>
      </c>
      <c r="D7198">
        <v>461</v>
      </c>
      <c r="E7198">
        <v>9013</v>
      </c>
      <c r="G7198">
        <v>3</v>
      </c>
      <c r="J7198">
        <v>3749</v>
      </c>
      <c r="K7198">
        <v>3607</v>
      </c>
      <c r="L7198">
        <v>62778</v>
      </c>
      <c r="N7198">
        <v>42</v>
      </c>
      <c r="Q7198">
        <v>18690</v>
      </c>
      <c r="R7198">
        <v>14106</v>
      </c>
      <c r="S7198">
        <v>332504</v>
      </c>
      <c r="U7198">
        <v>282</v>
      </c>
    </row>
    <row r="7199" spans="1:21" x14ac:dyDescent="0.3">
      <c r="A7199" t="s">
        <v>37</v>
      </c>
      <c r="B7199" s="6">
        <v>44021</v>
      </c>
      <c r="C7199">
        <v>674</v>
      </c>
      <c r="D7199">
        <v>399</v>
      </c>
      <c r="E7199">
        <v>9900</v>
      </c>
      <c r="G7199">
        <v>5</v>
      </c>
      <c r="J7199">
        <v>3855</v>
      </c>
      <c r="K7199">
        <v>3486</v>
      </c>
      <c r="L7199">
        <v>65373</v>
      </c>
      <c r="N7199">
        <v>36</v>
      </c>
      <c r="Q7199">
        <v>19364</v>
      </c>
      <c r="R7199">
        <v>14505</v>
      </c>
      <c r="S7199">
        <v>342404</v>
      </c>
      <c r="U7199">
        <v>287</v>
      </c>
    </row>
    <row r="7200" spans="1:21" x14ac:dyDescent="0.3">
      <c r="A7200" t="s">
        <v>37</v>
      </c>
      <c r="B7200" s="6">
        <v>44022</v>
      </c>
      <c r="C7200">
        <v>570</v>
      </c>
      <c r="D7200">
        <v>399</v>
      </c>
      <c r="E7200">
        <v>9939</v>
      </c>
      <c r="G7200">
        <v>3</v>
      </c>
      <c r="J7200">
        <v>3931</v>
      </c>
      <c r="K7200">
        <v>3213</v>
      </c>
      <c r="L7200">
        <v>63865</v>
      </c>
      <c r="N7200">
        <v>35</v>
      </c>
      <c r="Q7200">
        <v>19934</v>
      </c>
      <c r="R7200">
        <v>14904</v>
      </c>
      <c r="S7200">
        <v>352343</v>
      </c>
      <c r="U7200">
        <v>290</v>
      </c>
    </row>
    <row r="7201" spans="1:21" x14ac:dyDescent="0.3">
      <c r="A7201" t="s">
        <v>37</v>
      </c>
      <c r="B7201" s="6">
        <v>44023</v>
      </c>
      <c r="C7201">
        <v>648</v>
      </c>
      <c r="D7201">
        <v>490</v>
      </c>
      <c r="E7201">
        <v>11085</v>
      </c>
      <c r="G7201">
        <v>7</v>
      </c>
      <c r="J7201">
        <v>4034</v>
      </c>
      <c r="K7201">
        <v>3137</v>
      </c>
      <c r="L7201">
        <v>65334</v>
      </c>
      <c r="N7201">
        <v>37</v>
      </c>
      <c r="Q7201">
        <v>20582</v>
      </c>
      <c r="R7201">
        <v>15394</v>
      </c>
      <c r="S7201">
        <v>363428</v>
      </c>
      <c r="U7201">
        <v>297</v>
      </c>
    </row>
    <row r="7202" spans="1:21" x14ac:dyDescent="0.3">
      <c r="A7202" t="s">
        <v>37</v>
      </c>
      <c r="B7202" s="6">
        <v>44024</v>
      </c>
      <c r="C7202">
        <v>658</v>
      </c>
      <c r="D7202">
        <v>589</v>
      </c>
      <c r="E7202">
        <v>9193</v>
      </c>
      <c r="G7202">
        <v>4</v>
      </c>
      <c r="J7202">
        <v>4235</v>
      </c>
      <c r="K7202">
        <v>3039</v>
      </c>
      <c r="L7202">
        <v>65462</v>
      </c>
      <c r="N7202">
        <v>36</v>
      </c>
      <c r="Q7202">
        <v>21240</v>
      </c>
      <c r="R7202">
        <v>15983</v>
      </c>
      <c r="S7202">
        <v>372621</v>
      </c>
      <c r="U7202">
        <v>301</v>
      </c>
    </row>
    <row r="7203" spans="1:21" x14ac:dyDescent="0.3">
      <c r="A7203" t="s">
        <v>37</v>
      </c>
      <c r="B7203" s="6">
        <v>44025</v>
      </c>
      <c r="C7203">
        <v>689</v>
      </c>
      <c r="D7203">
        <v>654</v>
      </c>
      <c r="E7203">
        <v>8799</v>
      </c>
      <c r="G7203">
        <v>7</v>
      </c>
      <c r="J7203">
        <v>4425</v>
      </c>
      <c r="K7203">
        <v>3302</v>
      </c>
      <c r="L7203">
        <v>65567</v>
      </c>
      <c r="N7203">
        <v>32</v>
      </c>
      <c r="Q7203">
        <v>21929</v>
      </c>
      <c r="R7203">
        <v>16637</v>
      </c>
      <c r="S7203">
        <v>381420</v>
      </c>
      <c r="U7203">
        <v>308</v>
      </c>
    </row>
    <row r="7204" spans="1:21" x14ac:dyDescent="0.3">
      <c r="A7204" t="s">
        <v>37</v>
      </c>
      <c r="B7204" s="6">
        <v>44026</v>
      </c>
      <c r="C7204">
        <v>699</v>
      </c>
      <c r="D7204">
        <v>453</v>
      </c>
      <c r="E7204">
        <v>7340</v>
      </c>
      <c r="G7204">
        <v>4</v>
      </c>
      <c r="J7204">
        <v>4629</v>
      </c>
      <c r="K7204">
        <v>3445</v>
      </c>
      <c r="L7204">
        <v>65269</v>
      </c>
      <c r="N7204">
        <v>33</v>
      </c>
      <c r="Q7204">
        <v>22628</v>
      </c>
      <c r="R7204">
        <v>17090</v>
      </c>
      <c r="S7204">
        <v>388760</v>
      </c>
      <c r="U7204">
        <v>312</v>
      </c>
    </row>
    <row r="7205" spans="1:21" x14ac:dyDescent="0.3">
      <c r="A7205" t="s">
        <v>37</v>
      </c>
      <c r="B7205" s="6">
        <v>44027</v>
      </c>
      <c r="C7205">
        <v>678</v>
      </c>
      <c r="D7205">
        <v>577</v>
      </c>
      <c r="E7205">
        <v>11395</v>
      </c>
      <c r="G7205">
        <v>7</v>
      </c>
      <c r="J7205">
        <v>4616</v>
      </c>
      <c r="K7205">
        <v>3561</v>
      </c>
      <c r="L7205">
        <v>67651</v>
      </c>
      <c r="N7205">
        <v>37</v>
      </c>
      <c r="Q7205">
        <v>23306</v>
      </c>
      <c r="R7205">
        <v>17667</v>
      </c>
      <c r="S7205">
        <v>400155</v>
      </c>
      <c r="U7205">
        <v>319</v>
      </c>
    </row>
    <row r="7206" spans="1:21" x14ac:dyDescent="0.3">
      <c r="A7206" t="s">
        <v>37</v>
      </c>
      <c r="B7206" s="6">
        <v>44028</v>
      </c>
      <c r="C7206">
        <v>696</v>
      </c>
      <c r="D7206">
        <v>518</v>
      </c>
      <c r="E7206">
        <v>9697</v>
      </c>
      <c r="G7206">
        <v>3</v>
      </c>
      <c r="J7206">
        <v>4638</v>
      </c>
      <c r="K7206">
        <v>3680</v>
      </c>
      <c r="L7206">
        <v>67448</v>
      </c>
      <c r="N7206">
        <v>35</v>
      </c>
      <c r="Q7206">
        <v>24002</v>
      </c>
      <c r="R7206">
        <v>18185</v>
      </c>
      <c r="S7206">
        <v>409852</v>
      </c>
      <c r="U7206">
        <v>322</v>
      </c>
    </row>
    <row r="7207" spans="1:21" x14ac:dyDescent="0.3">
      <c r="A7207" t="s">
        <v>37</v>
      </c>
      <c r="B7207" s="6">
        <v>44029</v>
      </c>
      <c r="C7207">
        <v>795</v>
      </c>
      <c r="D7207">
        <v>533</v>
      </c>
      <c r="E7207">
        <v>14840</v>
      </c>
      <c r="G7207">
        <v>5</v>
      </c>
      <c r="J7207">
        <v>4863</v>
      </c>
      <c r="K7207">
        <v>3814</v>
      </c>
      <c r="L7207">
        <v>72349</v>
      </c>
      <c r="N7207">
        <v>37</v>
      </c>
      <c r="Q7207">
        <v>24797</v>
      </c>
      <c r="R7207">
        <v>18718</v>
      </c>
      <c r="S7207">
        <v>424692</v>
      </c>
      <c r="U7207">
        <v>327</v>
      </c>
    </row>
    <row r="7208" spans="1:21" x14ac:dyDescent="0.3">
      <c r="A7208" t="s">
        <v>37</v>
      </c>
      <c r="B7208" s="6">
        <v>44030</v>
      </c>
      <c r="C7208">
        <v>750</v>
      </c>
      <c r="D7208">
        <v>600</v>
      </c>
      <c r="E7208">
        <v>11843</v>
      </c>
      <c r="G7208">
        <v>17</v>
      </c>
      <c r="J7208">
        <v>4965</v>
      </c>
      <c r="K7208">
        <v>3924</v>
      </c>
      <c r="L7208">
        <v>73107</v>
      </c>
      <c r="N7208">
        <v>47</v>
      </c>
      <c r="Q7208">
        <v>25547</v>
      </c>
      <c r="R7208">
        <v>19318</v>
      </c>
      <c r="S7208">
        <v>436535</v>
      </c>
      <c r="U7208">
        <v>344</v>
      </c>
    </row>
    <row r="7209" spans="1:21" x14ac:dyDescent="0.3">
      <c r="A7209" t="s">
        <v>37</v>
      </c>
      <c r="B7209" s="6">
        <v>44031</v>
      </c>
      <c r="C7209">
        <v>617</v>
      </c>
      <c r="D7209">
        <v>475</v>
      </c>
      <c r="E7209">
        <v>10810</v>
      </c>
      <c r="G7209">
        <v>5</v>
      </c>
      <c r="J7209">
        <v>4924</v>
      </c>
      <c r="K7209">
        <v>3810</v>
      </c>
      <c r="L7209">
        <v>74724</v>
      </c>
      <c r="N7209">
        <v>48</v>
      </c>
      <c r="Q7209">
        <v>26164</v>
      </c>
      <c r="R7209">
        <v>19793</v>
      </c>
      <c r="S7209">
        <v>447345</v>
      </c>
      <c r="U7209">
        <v>349</v>
      </c>
    </row>
    <row r="7210" spans="1:21" x14ac:dyDescent="0.3">
      <c r="A7210" t="s">
        <v>37</v>
      </c>
      <c r="B7210" s="6">
        <v>44032</v>
      </c>
      <c r="C7210">
        <v>694</v>
      </c>
      <c r="D7210">
        <v>433</v>
      </c>
      <c r="E7210">
        <v>9965</v>
      </c>
      <c r="G7210">
        <v>6</v>
      </c>
      <c r="J7210">
        <v>4929</v>
      </c>
      <c r="K7210">
        <v>3589</v>
      </c>
      <c r="L7210">
        <v>75890</v>
      </c>
      <c r="N7210">
        <v>47</v>
      </c>
      <c r="Q7210">
        <v>26858</v>
      </c>
      <c r="R7210">
        <v>20226</v>
      </c>
      <c r="S7210">
        <v>457310</v>
      </c>
      <c r="U7210">
        <v>355</v>
      </c>
    </row>
    <row r="7211" spans="1:21" x14ac:dyDescent="0.3">
      <c r="A7211" t="s">
        <v>37</v>
      </c>
      <c r="B7211" s="6">
        <v>44033</v>
      </c>
      <c r="C7211">
        <v>604</v>
      </c>
      <c r="D7211">
        <v>726</v>
      </c>
      <c r="E7211">
        <v>10430</v>
      </c>
      <c r="G7211">
        <v>9</v>
      </c>
      <c r="J7211">
        <v>4834</v>
      </c>
      <c r="K7211">
        <v>3862</v>
      </c>
      <c r="L7211">
        <v>78980</v>
      </c>
      <c r="N7211">
        <v>52</v>
      </c>
      <c r="Q7211">
        <v>27462</v>
      </c>
      <c r="R7211">
        <v>20952</v>
      </c>
      <c r="S7211">
        <v>467740</v>
      </c>
      <c r="U7211">
        <v>364</v>
      </c>
    </row>
    <row r="7212" spans="1:21" x14ac:dyDescent="0.3">
      <c r="A7212" t="s">
        <v>37</v>
      </c>
      <c r="B7212" s="6">
        <v>44034</v>
      </c>
      <c r="C7212">
        <v>724</v>
      </c>
      <c r="D7212">
        <v>745</v>
      </c>
      <c r="E7212">
        <v>9672</v>
      </c>
      <c r="G7212">
        <v>8</v>
      </c>
      <c r="J7212">
        <v>4880</v>
      </c>
      <c r="K7212">
        <v>4030</v>
      </c>
      <c r="L7212">
        <v>77257</v>
      </c>
      <c r="N7212">
        <v>53</v>
      </c>
      <c r="Q7212">
        <v>28186</v>
      </c>
      <c r="R7212">
        <v>21697</v>
      </c>
      <c r="S7212">
        <v>477412</v>
      </c>
      <c r="U7212">
        <v>372</v>
      </c>
    </row>
    <row r="7213" spans="1:21" x14ac:dyDescent="0.3">
      <c r="A7213" t="s">
        <v>37</v>
      </c>
      <c r="B7213" s="6">
        <v>44035</v>
      </c>
      <c r="C7213">
        <v>789</v>
      </c>
      <c r="D7213">
        <v>552</v>
      </c>
      <c r="E7213">
        <v>13002</v>
      </c>
      <c r="G7213">
        <v>6</v>
      </c>
      <c r="J7213">
        <v>4973</v>
      </c>
      <c r="K7213">
        <v>4064</v>
      </c>
      <c r="L7213">
        <v>80562</v>
      </c>
      <c r="N7213">
        <v>56</v>
      </c>
      <c r="Q7213">
        <v>28975</v>
      </c>
      <c r="R7213">
        <v>22249</v>
      </c>
      <c r="S7213">
        <v>490414</v>
      </c>
      <c r="U7213">
        <v>378</v>
      </c>
    </row>
    <row r="7214" spans="1:21" x14ac:dyDescent="0.3">
      <c r="A7214" t="s">
        <v>37</v>
      </c>
      <c r="B7214" s="6">
        <v>44036</v>
      </c>
      <c r="C7214">
        <v>780</v>
      </c>
      <c r="D7214">
        <v>704</v>
      </c>
      <c r="E7214">
        <v>14806</v>
      </c>
      <c r="G7214">
        <v>4</v>
      </c>
      <c r="J7214">
        <v>4958</v>
      </c>
      <c r="K7214">
        <v>4235</v>
      </c>
      <c r="L7214">
        <v>80528</v>
      </c>
      <c r="N7214">
        <v>55</v>
      </c>
      <c r="Q7214">
        <v>29755</v>
      </c>
      <c r="R7214">
        <v>22953</v>
      </c>
      <c r="S7214">
        <v>505220</v>
      </c>
      <c r="U7214">
        <v>382</v>
      </c>
    </row>
    <row r="7215" spans="1:21" x14ac:dyDescent="0.3">
      <c r="A7215" t="s">
        <v>37</v>
      </c>
      <c r="B7215" s="6">
        <v>44037</v>
      </c>
      <c r="C7215">
        <v>783</v>
      </c>
      <c r="D7215">
        <v>701</v>
      </c>
      <c r="E7215">
        <v>31103</v>
      </c>
      <c r="G7215">
        <v>7</v>
      </c>
      <c r="J7215">
        <v>4991</v>
      </c>
      <c r="K7215">
        <v>4336</v>
      </c>
      <c r="L7215">
        <v>99788</v>
      </c>
      <c r="N7215">
        <v>45</v>
      </c>
      <c r="Q7215">
        <v>30538</v>
      </c>
      <c r="R7215">
        <v>23654</v>
      </c>
      <c r="S7215">
        <v>536323</v>
      </c>
      <c r="U7215">
        <v>389</v>
      </c>
    </row>
    <row r="7216" spans="1:21" x14ac:dyDescent="0.3">
      <c r="A7216" t="s">
        <v>37</v>
      </c>
      <c r="B7216" s="6">
        <v>44038</v>
      </c>
      <c r="C7216">
        <v>794</v>
      </c>
      <c r="D7216">
        <v>730</v>
      </c>
      <c r="E7216">
        <v>13140</v>
      </c>
      <c r="G7216">
        <v>3</v>
      </c>
      <c r="J7216">
        <v>5168</v>
      </c>
      <c r="K7216">
        <v>4591</v>
      </c>
      <c r="L7216">
        <v>102118</v>
      </c>
      <c r="N7216">
        <v>43</v>
      </c>
      <c r="Q7216">
        <v>31332</v>
      </c>
      <c r="R7216">
        <v>24384</v>
      </c>
      <c r="S7216">
        <v>549463</v>
      </c>
      <c r="U7216">
        <v>392</v>
      </c>
    </row>
    <row r="7217" spans="1:21" x14ac:dyDescent="0.3">
      <c r="A7217" t="s">
        <v>37</v>
      </c>
      <c r="B7217" s="6">
        <v>44039</v>
      </c>
      <c r="C7217">
        <v>795</v>
      </c>
      <c r="D7217">
        <v>662</v>
      </c>
      <c r="E7217">
        <v>9863</v>
      </c>
      <c r="G7217">
        <v>5</v>
      </c>
      <c r="J7217">
        <v>5269</v>
      </c>
      <c r="K7217">
        <v>4820</v>
      </c>
      <c r="L7217">
        <v>102016</v>
      </c>
      <c r="N7217">
        <v>42</v>
      </c>
      <c r="Q7217">
        <v>32127</v>
      </c>
      <c r="R7217">
        <v>25046</v>
      </c>
      <c r="S7217">
        <v>559326</v>
      </c>
      <c r="U7217">
        <v>397</v>
      </c>
    </row>
    <row r="7218" spans="1:21" x14ac:dyDescent="0.3">
      <c r="A7218" t="s">
        <v>37</v>
      </c>
      <c r="B7218" s="6">
        <v>44040</v>
      </c>
      <c r="C7218">
        <v>749</v>
      </c>
      <c r="D7218">
        <v>712</v>
      </c>
      <c r="E7218">
        <v>10893</v>
      </c>
      <c r="G7218">
        <v>9</v>
      </c>
      <c r="J7218">
        <v>5414</v>
      </c>
      <c r="K7218">
        <v>4806</v>
      </c>
      <c r="L7218">
        <v>102479</v>
      </c>
      <c r="N7218">
        <v>42</v>
      </c>
      <c r="Q7218">
        <v>32876</v>
      </c>
      <c r="R7218">
        <v>25758</v>
      </c>
      <c r="S7218">
        <v>570219</v>
      </c>
      <c r="U7218">
        <v>406</v>
      </c>
    </row>
    <row r="7219" spans="1:21" x14ac:dyDescent="0.3">
      <c r="A7219" t="s">
        <v>37</v>
      </c>
      <c r="B7219" s="6">
        <v>44041</v>
      </c>
      <c r="C7219">
        <v>755</v>
      </c>
      <c r="D7219">
        <v>662</v>
      </c>
      <c r="E7219">
        <v>12420</v>
      </c>
      <c r="G7219">
        <v>7</v>
      </c>
      <c r="J7219">
        <v>5445</v>
      </c>
      <c r="K7219">
        <v>4723</v>
      </c>
      <c r="L7219">
        <v>105227</v>
      </c>
      <c r="N7219">
        <v>41</v>
      </c>
      <c r="Q7219">
        <v>33631</v>
      </c>
      <c r="R7219">
        <v>26420</v>
      </c>
      <c r="S7219">
        <v>582639</v>
      </c>
      <c r="U7219">
        <v>413</v>
      </c>
    </row>
    <row r="7220" spans="1:21" x14ac:dyDescent="0.3">
      <c r="A7220" t="s">
        <v>37</v>
      </c>
      <c r="B7220" s="6">
        <v>44042</v>
      </c>
      <c r="C7220">
        <v>623</v>
      </c>
      <c r="D7220">
        <v>920</v>
      </c>
      <c r="E7220">
        <v>18254</v>
      </c>
      <c r="G7220">
        <v>4</v>
      </c>
      <c r="J7220">
        <v>5279</v>
      </c>
      <c r="K7220">
        <v>5091</v>
      </c>
      <c r="L7220">
        <v>110479</v>
      </c>
      <c r="N7220">
        <v>39</v>
      </c>
      <c r="Q7220">
        <v>34254</v>
      </c>
      <c r="R7220">
        <v>27340</v>
      </c>
      <c r="S7220">
        <v>600893</v>
      </c>
      <c r="U7220">
        <v>417</v>
      </c>
    </row>
    <row r="7221" spans="1:21" x14ac:dyDescent="0.3">
      <c r="A7221" t="s">
        <v>37</v>
      </c>
      <c r="B7221" s="6">
        <v>44043</v>
      </c>
      <c r="C7221">
        <v>711</v>
      </c>
      <c r="D7221">
        <v>887</v>
      </c>
      <c r="E7221">
        <v>11698</v>
      </c>
      <c r="G7221">
        <v>4</v>
      </c>
      <c r="J7221">
        <v>5210</v>
      </c>
      <c r="K7221">
        <v>5274</v>
      </c>
      <c r="L7221">
        <v>107371</v>
      </c>
      <c r="N7221">
        <v>39</v>
      </c>
      <c r="Q7221">
        <v>34965</v>
      </c>
      <c r="R7221">
        <v>28227</v>
      </c>
      <c r="S7221">
        <v>612591</v>
      </c>
      <c r="U7221">
        <v>421</v>
      </c>
    </row>
    <row r="7222" spans="1:21" x14ac:dyDescent="0.3">
      <c r="A7222" t="s">
        <v>37</v>
      </c>
      <c r="B7222" s="6">
        <v>44044</v>
      </c>
      <c r="C7222">
        <v>793</v>
      </c>
      <c r="D7222">
        <v>853</v>
      </c>
      <c r="E7222">
        <v>16215</v>
      </c>
      <c r="G7222">
        <v>7</v>
      </c>
      <c r="J7222">
        <v>5220</v>
      </c>
      <c r="K7222">
        <v>5426</v>
      </c>
      <c r="L7222">
        <v>92483</v>
      </c>
      <c r="N7222">
        <v>39</v>
      </c>
      <c r="Q7222">
        <v>35758</v>
      </c>
      <c r="R7222">
        <v>29080</v>
      </c>
      <c r="S7222">
        <v>628806</v>
      </c>
      <c r="U7222">
        <v>428</v>
      </c>
    </row>
    <row r="7223" spans="1:21" x14ac:dyDescent="0.3">
      <c r="A7223" t="s">
        <v>37</v>
      </c>
      <c r="B7223" s="6">
        <v>44045</v>
      </c>
      <c r="C7223">
        <v>761</v>
      </c>
      <c r="D7223">
        <v>610</v>
      </c>
      <c r="E7223">
        <v>17480</v>
      </c>
      <c r="G7223">
        <v>5</v>
      </c>
      <c r="J7223">
        <v>5187</v>
      </c>
      <c r="K7223">
        <v>5306</v>
      </c>
      <c r="L7223">
        <v>96823</v>
      </c>
      <c r="N7223">
        <v>41</v>
      </c>
      <c r="Q7223">
        <v>36519</v>
      </c>
      <c r="R7223">
        <v>29690</v>
      </c>
      <c r="S7223">
        <v>646286</v>
      </c>
      <c r="U7223">
        <v>433</v>
      </c>
    </row>
    <row r="7224" spans="1:21" x14ac:dyDescent="0.3">
      <c r="A7224" t="s">
        <v>37</v>
      </c>
      <c r="B7224" s="6">
        <v>44046</v>
      </c>
      <c r="C7224">
        <v>654</v>
      </c>
      <c r="D7224">
        <v>780</v>
      </c>
      <c r="E7224">
        <v>11663</v>
      </c>
      <c r="G7224">
        <v>7</v>
      </c>
      <c r="J7224">
        <v>5046</v>
      </c>
      <c r="K7224">
        <v>5424</v>
      </c>
      <c r="L7224">
        <v>98623</v>
      </c>
      <c r="N7224">
        <v>43</v>
      </c>
      <c r="Q7224">
        <v>37173</v>
      </c>
      <c r="R7224">
        <v>30470</v>
      </c>
      <c r="S7224">
        <v>657949</v>
      </c>
      <c r="U7224">
        <v>440</v>
      </c>
    </row>
    <row r="7225" spans="1:21" x14ac:dyDescent="0.3">
      <c r="A7225" t="s">
        <v>37</v>
      </c>
      <c r="B7225" s="6">
        <v>44047</v>
      </c>
      <c r="C7225">
        <v>623</v>
      </c>
      <c r="D7225">
        <v>756</v>
      </c>
      <c r="E7225">
        <v>13115</v>
      </c>
      <c r="G7225">
        <v>8</v>
      </c>
      <c r="J7225">
        <v>4920</v>
      </c>
      <c r="K7225">
        <v>5468</v>
      </c>
      <c r="L7225">
        <v>100845</v>
      </c>
      <c r="N7225">
        <v>42</v>
      </c>
      <c r="Q7225">
        <v>37796</v>
      </c>
      <c r="R7225">
        <v>31226</v>
      </c>
      <c r="S7225">
        <v>671064</v>
      </c>
      <c r="U7225">
        <v>448</v>
      </c>
    </row>
    <row r="7226" spans="1:21" x14ac:dyDescent="0.3">
      <c r="A7226" t="s">
        <v>37</v>
      </c>
      <c r="B7226" s="6">
        <v>44048</v>
      </c>
      <c r="C7226">
        <v>752</v>
      </c>
      <c r="D7226">
        <v>734</v>
      </c>
      <c r="E7226">
        <v>12436</v>
      </c>
      <c r="G7226">
        <v>7</v>
      </c>
      <c r="J7226">
        <v>4917</v>
      </c>
      <c r="K7226">
        <v>5540</v>
      </c>
      <c r="L7226">
        <v>100861</v>
      </c>
      <c r="N7226">
        <v>42</v>
      </c>
      <c r="Q7226">
        <v>38548</v>
      </c>
      <c r="R7226">
        <v>31960</v>
      </c>
      <c r="S7226">
        <v>683500</v>
      </c>
      <c r="U7226">
        <v>455</v>
      </c>
    </row>
    <row r="7227" spans="1:21" x14ac:dyDescent="0.3">
      <c r="A7227" t="s">
        <v>37</v>
      </c>
      <c r="B7227" s="6">
        <v>44049</v>
      </c>
      <c r="C7227">
        <v>755</v>
      </c>
      <c r="D7227">
        <v>680</v>
      </c>
      <c r="E7227">
        <v>14279</v>
      </c>
      <c r="G7227">
        <v>3</v>
      </c>
      <c r="J7227">
        <v>5049</v>
      </c>
      <c r="K7227">
        <v>5300</v>
      </c>
      <c r="L7227">
        <v>96886</v>
      </c>
      <c r="N7227">
        <v>41</v>
      </c>
      <c r="Q7227">
        <v>39303</v>
      </c>
      <c r="R7227">
        <v>32640</v>
      </c>
      <c r="S7227">
        <v>697779</v>
      </c>
      <c r="U7227">
        <v>458</v>
      </c>
    </row>
    <row r="7228" spans="1:21" x14ac:dyDescent="0.3">
      <c r="A7228" t="s">
        <v>37</v>
      </c>
      <c r="B7228" s="6">
        <v>44050</v>
      </c>
      <c r="C7228">
        <v>751</v>
      </c>
      <c r="D7228">
        <v>804</v>
      </c>
      <c r="E7228">
        <v>15282</v>
      </c>
      <c r="G7228">
        <v>9</v>
      </c>
      <c r="J7228">
        <v>5089</v>
      </c>
      <c r="K7228">
        <v>5217</v>
      </c>
      <c r="L7228">
        <v>100470</v>
      </c>
      <c r="N7228">
        <v>46</v>
      </c>
      <c r="Q7228">
        <v>40054</v>
      </c>
      <c r="R7228">
        <v>33444</v>
      </c>
      <c r="S7228">
        <v>713061</v>
      </c>
      <c r="U7228">
        <v>467</v>
      </c>
    </row>
    <row r="7229" spans="1:21" x14ac:dyDescent="0.3">
      <c r="A7229" t="s">
        <v>37</v>
      </c>
      <c r="B7229" s="6">
        <v>44051</v>
      </c>
      <c r="C7229">
        <v>789</v>
      </c>
      <c r="D7229">
        <v>587</v>
      </c>
      <c r="E7229">
        <v>16975</v>
      </c>
      <c r="G7229">
        <v>7</v>
      </c>
      <c r="J7229">
        <v>5085</v>
      </c>
      <c r="K7229">
        <v>4951</v>
      </c>
      <c r="L7229">
        <v>101230</v>
      </c>
      <c r="N7229">
        <v>46</v>
      </c>
      <c r="Q7229">
        <v>40843</v>
      </c>
      <c r="R7229">
        <v>34031</v>
      </c>
      <c r="S7229">
        <v>730036</v>
      </c>
      <c r="U7229">
        <v>474</v>
      </c>
    </row>
    <row r="7230" spans="1:21" x14ac:dyDescent="0.3">
      <c r="A7230" t="s">
        <v>37</v>
      </c>
      <c r="B7230" s="6">
        <v>44052</v>
      </c>
      <c r="C7230">
        <v>792</v>
      </c>
      <c r="D7230">
        <v>750</v>
      </c>
      <c r="E7230">
        <v>14044</v>
      </c>
      <c r="G7230">
        <v>9</v>
      </c>
      <c r="J7230">
        <v>5116</v>
      </c>
      <c r="K7230">
        <v>5091</v>
      </c>
      <c r="L7230">
        <v>97794</v>
      </c>
      <c r="N7230">
        <v>50</v>
      </c>
      <c r="Q7230">
        <v>41635</v>
      </c>
      <c r="R7230">
        <v>34781</v>
      </c>
      <c r="S7230">
        <v>744080</v>
      </c>
      <c r="U7230">
        <v>483</v>
      </c>
    </row>
    <row r="7231" spans="1:21" x14ac:dyDescent="0.3">
      <c r="A7231" t="s">
        <v>37</v>
      </c>
      <c r="B7231" s="6">
        <v>44053</v>
      </c>
      <c r="C7231">
        <v>794</v>
      </c>
      <c r="D7231">
        <v>711</v>
      </c>
      <c r="E7231">
        <v>9865</v>
      </c>
      <c r="G7231">
        <v>6</v>
      </c>
      <c r="J7231">
        <v>5256</v>
      </c>
      <c r="K7231">
        <v>5022</v>
      </c>
      <c r="L7231">
        <v>95996</v>
      </c>
      <c r="N7231">
        <v>49</v>
      </c>
      <c r="Q7231">
        <v>42429</v>
      </c>
      <c r="R7231">
        <v>35492</v>
      </c>
      <c r="S7231">
        <v>753945</v>
      </c>
      <c r="U7231">
        <v>489</v>
      </c>
    </row>
    <row r="7232" spans="1:21" x14ac:dyDescent="0.3">
      <c r="A7232" t="s">
        <v>37</v>
      </c>
      <c r="B7232" s="6">
        <v>44054</v>
      </c>
      <c r="C7232">
        <v>798</v>
      </c>
      <c r="D7232">
        <v>590</v>
      </c>
      <c r="E7232">
        <v>17824</v>
      </c>
      <c r="G7232">
        <v>11</v>
      </c>
      <c r="J7232">
        <v>5431</v>
      </c>
      <c r="K7232">
        <v>4856</v>
      </c>
      <c r="L7232">
        <v>100705</v>
      </c>
      <c r="N7232">
        <v>52</v>
      </c>
      <c r="Q7232">
        <v>43227</v>
      </c>
      <c r="R7232">
        <v>36082</v>
      </c>
      <c r="S7232">
        <v>771769</v>
      </c>
      <c r="U7232">
        <v>500</v>
      </c>
    </row>
    <row r="7233" spans="1:21" x14ac:dyDescent="0.3">
      <c r="A7233" t="s">
        <v>37</v>
      </c>
      <c r="B7233" s="6">
        <v>44055</v>
      </c>
      <c r="C7233">
        <v>797</v>
      </c>
      <c r="D7233">
        <v>612</v>
      </c>
      <c r="E7233">
        <v>15070</v>
      </c>
      <c r="G7233">
        <v>3</v>
      </c>
      <c r="J7233">
        <v>5476</v>
      </c>
      <c r="K7233">
        <v>4734</v>
      </c>
      <c r="L7233">
        <v>103339</v>
      </c>
      <c r="N7233">
        <v>48</v>
      </c>
      <c r="Q7233">
        <v>44024</v>
      </c>
      <c r="R7233">
        <v>36694</v>
      </c>
      <c r="S7233">
        <v>786839</v>
      </c>
      <c r="U7233">
        <v>503</v>
      </c>
    </row>
    <row r="7234" spans="1:21" x14ac:dyDescent="0.3">
      <c r="A7234" t="s">
        <v>37</v>
      </c>
      <c r="B7234" s="6">
        <v>44056</v>
      </c>
      <c r="C7234">
        <v>793</v>
      </c>
      <c r="D7234">
        <v>792</v>
      </c>
      <c r="E7234">
        <v>14945</v>
      </c>
      <c r="G7234">
        <v>8</v>
      </c>
      <c r="J7234">
        <v>5514</v>
      </c>
      <c r="K7234">
        <v>4846</v>
      </c>
      <c r="L7234">
        <v>104005</v>
      </c>
      <c r="N7234">
        <v>53</v>
      </c>
      <c r="Q7234">
        <v>44817</v>
      </c>
      <c r="R7234">
        <v>37486</v>
      </c>
      <c r="S7234">
        <v>801784</v>
      </c>
      <c r="U7234">
        <v>511</v>
      </c>
    </row>
    <row r="7235" spans="1:21" x14ac:dyDescent="0.3">
      <c r="A7235" t="s">
        <v>37</v>
      </c>
      <c r="B7235" s="6">
        <v>44057</v>
      </c>
      <c r="C7235">
        <v>797</v>
      </c>
      <c r="D7235">
        <v>862</v>
      </c>
      <c r="E7235">
        <v>15725</v>
      </c>
      <c r="G7235">
        <v>7</v>
      </c>
      <c r="J7235">
        <v>5560</v>
      </c>
      <c r="K7235">
        <v>4904</v>
      </c>
      <c r="L7235">
        <v>104448</v>
      </c>
      <c r="N7235">
        <v>51</v>
      </c>
      <c r="Q7235">
        <v>45614</v>
      </c>
      <c r="R7235">
        <v>38348</v>
      </c>
      <c r="S7235">
        <v>817509</v>
      </c>
      <c r="U7235">
        <v>518</v>
      </c>
    </row>
    <row r="7236" spans="1:21" x14ac:dyDescent="0.3">
      <c r="A7236" t="s">
        <v>37</v>
      </c>
      <c r="B7236" s="6">
        <v>44058</v>
      </c>
      <c r="C7236">
        <v>796</v>
      </c>
      <c r="D7236">
        <v>591</v>
      </c>
      <c r="E7236">
        <v>12968</v>
      </c>
      <c r="G7236">
        <v>10</v>
      </c>
      <c r="J7236">
        <v>5567</v>
      </c>
      <c r="K7236">
        <v>4908</v>
      </c>
      <c r="L7236">
        <v>100441</v>
      </c>
      <c r="N7236">
        <v>54</v>
      </c>
      <c r="Q7236">
        <v>46410</v>
      </c>
      <c r="R7236">
        <v>38939</v>
      </c>
      <c r="S7236">
        <v>830477</v>
      </c>
      <c r="U7236">
        <v>528</v>
      </c>
    </row>
    <row r="7237" spans="1:21" x14ac:dyDescent="0.3">
      <c r="A7237" t="s">
        <v>37</v>
      </c>
      <c r="B7237" s="6">
        <v>44059</v>
      </c>
      <c r="C7237">
        <v>743</v>
      </c>
      <c r="D7237">
        <v>662</v>
      </c>
      <c r="E7237">
        <v>13945</v>
      </c>
      <c r="G7237">
        <v>10</v>
      </c>
      <c r="J7237">
        <v>5518</v>
      </c>
      <c r="K7237">
        <v>4820</v>
      </c>
      <c r="L7237">
        <v>100342</v>
      </c>
      <c r="N7237">
        <v>55</v>
      </c>
      <c r="Q7237">
        <v>47153</v>
      </c>
      <c r="R7237">
        <v>39601</v>
      </c>
      <c r="S7237">
        <v>844422</v>
      </c>
      <c r="U7237">
        <v>538</v>
      </c>
    </row>
    <row r="7238" spans="1:21" x14ac:dyDescent="0.3">
      <c r="A7238" t="s">
        <v>37</v>
      </c>
      <c r="B7238" s="6">
        <v>44060</v>
      </c>
      <c r="C7238">
        <v>887</v>
      </c>
      <c r="D7238">
        <v>1009</v>
      </c>
      <c r="E7238">
        <v>10335</v>
      </c>
      <c r="G7238">
        <v>12</v>
      </c>
      <c r="J7238">
        <v>5611</v>
      </c>
      <c r="K7238">
        <v>5118</v>
      </c>
      <c r="L7238">
        <v>100812</v>
      </c>
      <c r="N7238">
        <v>61</v>
      </c>
      <c r="Q7238">
        <v>48040</v>
      </c>
      <c r="R7238">
        <v>40610</v>
      </c>
      <c r="S7238">
        <v>854757</v>
      </c>
      <c r="U7238">
        <v>550</v>
      </c>
    </row>
    <row r="7239" spans="1:21" x14ac:dyDescent="0.3">
      <c r="A7239" t="s">
        <v>37</v>
      </c>
      <c r="B7239" s="6">
        <v>44061</v>
      </c>
      <c r="C7239">
        <v>896</v>
      </c>
      <c r="D7239">
        <v>688</v>
      </c>
      <c r="E7239">
        <v>12701</v>
      </c>
      <c r="G7239">
        <v>7</v>
      </c>
      <c r="J7239">
        <v>5709</v>
      </c>
      <c r="K7239">
        <v>5216</v>
      </c>
      <c r="L7239">
        <v>95689</v>
      </c>
      <c r="N7239">
        <v>57</v>
      </c>
      <c r="Q7239">
        <v>48936</v>
      </c>
      <c r="R7239">
        <v>41298</v>
      </c>
      <c r="S7239">
        <v>867458</v>
      </c>
      <c r="U7239">
        <v>557</v>
      </c>
    </row>
    <row r="7240" spans="1:21" x14ac:dyDescent="0.3">
      <c r="A7240" t="s">
        <v>37</v>
      </c>
      <c r="B7240" s="6">
        <v>44062</v>
      </c>
      <c r="C7240">
        <v>994</v>
      </c>
      <c r="D7240">
        <v>758</v>
      </c>
      <c r="E7240">
        <v>21801</v>
      </c>
      <c r="G7240">
        <v>10</v>
      </c>
      <c r="J7240">
        <v>5906</v>
      </c>
      <c r="K7240">
        <v>5362</v>
      </c>
      <c r="L7240">
        <v>102420</v>
      </c>
      <c r="N7240">
        <v>64</v>
      </c>
      <c r="Q7240">
        <v>49930</v>
      </c>
      <c r="R7240">
        <v>42056</v>
      </c>
      <c r="S7240">
        <v>889259</v>
      </c>
      <c r="U7240">
        <v>567</v>
      </c>
    </row>
    <row r="7241" spans="1:21" x14ac:dyDescent="0.3">
      <c r="A7241" t="s">
        <v>37</v>
      </c>
      <c r="B7241" s="6">
        <v>44063</v>
      </c>
      <c r="C7241">
        <v>996</v>
      </c>
      <c r="D7241">
        <v>737</v>
      </c>
      <c r="E7241">
        <v>21618</v>
      </c>
      <c r="G7241">
        <v>11</v>
      </c>
      <c r="J7241">
        <v>6109</v>
      </c>
      <c r="K7241">
        <v>5307</v>
      </c>
      <c r="L7241">
        <v>109093</v>
      </c>
      <c r="N7241">
        <v>67</v>
      </c>
      <c r="Q7241">
        <v>50926</v>
      </c>
      <c r="R7241">
        <v>42793</v>
      </c>
      <c r="S7241">
        <v>910877</v>
      </c>
      <c r="U7241">
        <v>578</v>
      </c>
    </row>
    <row r="7242" spans="1:21" x14ac:dyDescent="0.3">
      <c r="A7242" t="s">
        <v>37</v>
      </c>
      <c r="B7242" s="6">
        <v>44064</v>
      </c>
      <c r="C7242">
        <v>1203</v>
      </c>
      <c r="D7242">
        <v>620</v>
      </c>
      <c r="E7242">
        <v>15691</v>
      </c>
      <c r="G7242">
        <v>7</v>
      </c>
      <c r="J7242">
        <v>6515</v>
      </c>
      <c r="K7242">
        <v>5065</v>
      </c>
      <c r="L7242">
        <v>109059</v>
      </c>
      <c r="N7242">
        <v>67</v>
      </c>
      <c r="Q7242">
        <v>52129</v>
      </c>
      <c r="R7242">
        <v>43413</v>
      </c>
      <c r="S7242">
        <v>926568</v>
      </c>
      <c r="U7242">
        <v>585</v>
      </c>
    </row>
    <row r="7243" spans="1:21" x14ac:dyDescent="0.3">
      <c r="A7243" t="s">
        <v>37</v>
      </c>
      <c r="B7243" s="6">
        <v>44065</v>
      </c>
      <c r="C7243">
        <v>1161</v>
      </c>
      <c r="D7243">
        <v>600</v>
      </c>
      <c r="E7243">
        <v>18196</v>
      </c>
      <c r="G7243">
        <v>12</v>
      </c>
      <c r="J7243">
        <v>6880</v>
      </c>
      <c r="K7243">
        <v>5074</v>
      </c>
      <c r="L7243">
        <v>114287</v>
      </c>
      <c r="N7243">
        <v>69</v>
      </c>
      <c r="Q7243">
        <v>53290</v>
      </c>
      <c r="R7243">
        <v>44013</v>
      </c>
      <c r="S7243">
        <v>944764</v>
      </c>
      <c r="U7243">
        <v>597</v>
      </c>
    </row>
    <row r="7244" spans="1:21" x14ac:dyDescent="0.3">
      <c r="A7244" t="s">
        <v>37</v>
      </c>
      <c r="B7244" s="6">
        <v>44066</v>
      </c>
      <c r="C7244">
        <v>1096</v>
      </c>
      <c r="D7244">
        <v>809</v>
      </c>
      <c r="E7244">
        <v>19533</v>
      </c>
      <c r="G7244">
        <v>6</v>
      </c>
      <c r="J7244">
        <v>7233</v>
      </c>
      <c r="K7244">
        <v>5221</v>
      </c>
      <c r="L7244">
        <v>119875</v>
      </c>
      <c r="N7244">
        <v>65</v>
      </c>
      <c r="Q7244">
        <v>54386</v>
      </c>
      <c r="R7244">
        <v>44822</v>
      </c>
      <c r="S7244">
        <v>964297</v>
      </c>
      <c r="U7244">
        <v>603</v>
      </c>
    </row>
    <row r="7245" spans="1:21" x14ac:dyDescent="0.3">
      <c r="A7245" t="s">
        <v>37</v>
      </c>
      <c r="B7245" s="6">
        <v>44067</v>
      </c>
      <c r="C7245">
        <v>1074</v>
      </c>
      <c r="D7245">
        <v>583</v>
      </c>
      <c r="E7245">
        <v>18890</v>
      </c>
      <c r="G7245">
        <v>10</v>
      </c>
      <c r="J7245">
        <v>7420</v>
      </c>
      <c r="K7245">
        <v>4795</v>
      </c>
      <c r="L7245">
        <v>128430</v>
      </c>
      <c r="N7245">
        <v>63</v>
      </c>
      <c r="Q7245">
        <v>55460</v>
      </c>
      <c r="R7245">
        <v>45405</v>
      </c>
      <c r="S7245">
        <v>983187</v>
      </c>
      <c r="U7245">
        <v>613</v>
      </c>
    </row>
    <row r="7246" spans="1:21" x14ac:dyDescent="0.3">
      <c r="A7246" t="s">
        <v>37</v>
      </c>
      <c r="B7246" s="6">
        <v>44068</v>
      </c>
      <c r="C7246">
        <v>1148</v>
      </c>
      <c r="D7246">
        <v>1091</v>
      </c>
      <c r="E7246">
        <v>18594</v>
      </c>
      <c r="G7246">
        <v>10</v>
      </c>
      <c r="J7246">
        <v>7672</v>
      </c>
      <c r="K7246">
        <v>5198</v>
      </c>
      <c r="L7246">
        <v>134323</v>
      </c>
      <c r="N7246">
        <v>66</v>
      </c>
      <c r="Q7246">
        <v>56608</v>
      </c>
      <c r="R7246">
        <v>46496</v>
      </c>
      <c r="S7246">
        <v>1001781</v>
      </c>
      <c r="U7246">
        <v>623</v>
      </c>
    </row>
    <row r="7247" spans="1:21" x14ac:dyDescent="0.3">
      <c r="A7247" t="s">
        <v>37</v>
      </c>
      <c r="B7247" s="6">
        <v>44069</v>
      </c>
      <c r="C7247">
        <v>1397</v>
      </c>
      <c r="D7247">
        <v>1117</v>
      </c>
      <c r="E7247">
        <v>23743</v>
      </c>
      <c r="G7247">
        <v>11</v>
      </c>
      <c r="J7247">
        <v>8075</v>
      </c>
      <c r="K7247">
        <v>5557</v>
      </c>
      <c r="L7247">
        <v>136265</v>
      </c>
      <c r="N7247">
        <v>67</v>
      </c>
      <c r="Q7247">
        <v>58005</v>
      </c>
      <c r="R7247">
        <v>47613</v>
      </c>
      <c r="S7247">
        <v>1025524</v>
      </c>
      <c r="U7247">
        <v>634</v>
      </c>
    </row>
    <row r="7248" spans="1:21" x14ac:dyDescent="0.3">
      <c r="A7248" t="s">
        <v>37</v>
      </c>
      <c r="B7248" s="6">
        <v>44070</v>
      </c>
      <c r="C7248">
        <v>1293</v>
      </c>
      <c r="D7248">
        <v>1077</v>
      </c>
      <c r="E7248">
        <v>25665</v>
      </c>
      <c r="G7248">
        <v>12</v>
      </c>
      <c r="J7248">
        <v>8372</v>
      </c>
      <c r="K7248">
        <v>5897</v>
      </c>
      <c r="L7248">
        <v>140312</v>
      </c>
      <c r="N7248">
        <v>68</v>
      </c>
      <c r="Q7248">
        <v>59298</v>
      </c>
      <c r="R7248">
        <v>48690</v>
      </c>
      <c r="S7248">
        <v>1051189</v>
      </c>
      <c r="U7248">
        <v>646</v>
      </c>
    </row>
    <row r="7249" spans="1:21" x14ac:dyDescent="0.3">
      <c r="A7249" t="s">
        <v>37</v>
      </c>
      <c r="B7249" s="6">
        <v>44071</v>
      </c>
      <c r="C7249">
        <v>1298</v>
      </c>
      <c r="D7249">
        <v>1020</v>
      </c>
      <c r="E7249">
        <v>24874</v>
      </c>
      <c r="G7249">
        <v>15</v>
      </c>
      <c r="J7249">
        <v>8467</v>
      </c>
      <c r="K7249">
        <v>6297</v>
      </c>
      <c r="L7249">
        <v>149495</v>
      </c>
      <c r="N7249">
        <v>76</v>
      </c>
      <c r="Q7249">
        <v>60596</v>
      </c>
      <c r="R7249">
        <v>49710</v>
      </c>
      <c r="S7249">
        <v>1076063</v>
      </c>
      <c r="U7249">
        <v>661</v>
      </c>
    </row>
    <row r="7250" spans="1:21" x14ac:dyDescent="0.3">
      <c r="A7250" t="s">
        <v>37</v>
      </c>
      <c r="B7250" s="6">
        <v>44072</v>
      </c>
      <c r="C7250">
        <v>1391</v>
      </c>
      <c r="D7250">
        <v>1001</v>
      </c>
      <c r="E7250">
        <v>27769</v>
      </c>
      <c r="G7250">
        <v>9</v>
      </c>
      <c r="J7250">
        <v>8697</v>
      </c>
      <c r="K7250">
        <v>6698</v>
      </c>
      <c r="L7250">
        <v>159068</v>
      </c>
      <c r="N7250">
        <v>73</v>
      </c>
      <c r="Q7250">
        <v>61987</v>
      </c>
      <c r="R7250">
        <v>50711</v>
      </c>
      <c r="S7250">
        <v>1103832</v>
      </c>
      <c r="U7250">
        <v>670</v>
      </c>
    </row>
    <row r="7251" spans="1:21" x14ac:dyDescent="0.3">
      <c r="A7251" t="s">
        <v>37</v>
      </c>
      <c r="B7251" s="6">
        <v>44073</v>
      </c>
      <c r="C7251">
        <v>1295</v>
      </c>
      <c r="D7251">
        <v>909</v>
      </c>
      <c r="E7251">
        <v>26241</v>
      </c>
      <c r="G7251">
        <v>12</v>
      </c>
      <c r="J7251">
        <v>8896</v>
      </c>
      <c r="K7251">
        <v>6798</v>
      </c>
      <c r="L7251">
        <v>165776</v>
      </c>
      <c r="N7251">
        <v>79</v>
      </c>
      <c r="Q7251">
        <v>63282</v>
      </c>
      <c r="R7251">
        <v>51620</v>
      </c>
      <c r="S7251">
        <v>1130073</v>
      </c>
      <c r="U7251">
        <v>682</v>
      </c>
    </row>
    <row r="7252" spans="1:21" x14ac:dyDescent="0.3">
      <c r="A7252" t="s">
        <v>37</v>
      </c>
      <c r="B7252" s="6">
        <v>44074</v>
      </c>
      <c r="C7252">
        <v>1450</v>
      </c>
      <c r="D7252">
        <v>1052</v>
      </c>
      <c r="E7252">
        <v>20053</v>
      </c>
      <c r="G7252">
        <v>7</v>
      </c>
      <c r="J7252">
        <v>9272</v>
      </c>
      <c r="K7252">
        <v>7267</v>
      </c>
      <c r="L7252">
        <v>166939</v>
      </c>
      <c r="N7252">
        <v>76</v>
      </c>
      <c r="Q7252">
        <v>64732</v>
      </c>
      <c r="R7252">
        <v>52672</v>
      </c>
      <c r="S7252">
        <v>1150126</v>
      </c>
      <c r="U7252">
        <v>689</v>
      </c>
    </row>
    <row r="7253" spans="1:21" x14ac:dyDescent="0.3">
      <c r="A7253" t="s">
        <v>37</v>
      </c>
      <c r="B7253" s="6">
        <v>44075</v>
      </c>
      <c r="C7253">
        <v>1694</v>
      </c>
      <c r="D7253">
        <v>1163</v>
      </c>
      <c r="E7253">
        <v>22652</v>
      </c>
      <c r="G7253">
        <v>17</v>
      </c>
      <c r="J7253">
        <v>9818</v>
      </c>
      <c r="K7253">
        <v>7339</v>
      </c>
      <c r="L7253">
        <v>170997</v>
      </c>
      <c r="N7253">
        <v>83</v>
      </c>
      <c r="Q7253">
        <v>66426</v>
      </c>
      <c r="R7253">
        <v>53835</v>
      </c>
      <c r="S7253">
        <v>1172778</v>
      </c>
      <c r="U7253">
        <v>706</v>
      </c>
    </row>
    <row r="7254" spans="1:21" x14ac:dyDescent="0.3">
      <c r="A7254" t="s">
        <v>37</v>
      </c>
      <c r="B7254" s="6">
        <v>44076</v>
      </c>
      <c r="C7254">
        <v>1792</v>
      </c>
      <c r="D7254">
        <v>1040</v>
      </c>
      <c r="E7254">
        <v>23022</v>
      </c>
      <c r="G7254">
        <v>15</v>
      </c>
      <c r="J7254">
        <v>10213</v>
      </c>
      <c r="K7254">
        <v>7262</v>
      </c>
      <c r="L7254">
        <v>170276</v>
      </c>
      <c r="N7254">
        <v>87</v>
      </c>
      <c r="Q7254">
        <v>68218</v>
      </c>
      <c r="R7254">
        <v>54875</v>
      </c>
      <c r="S7254">
        <v>1195800</v>
      </c>
      <c r="U7254">
        <v>721</v>
      </c>
    </row>
    <row r="7255" spans="1:21" x14ac:dyDescent="0.3">
      <c r="A7255" t="s">
        <v>37</v>
      </c>
      <c r="B7255" s="6">
        <v>44077</v>
      </c>
      <c r="C7255">
        <v>1881</v>
      </c>
      <c r="D7255">
        <v>1014</v>
      </c>
      <c r="E7255">
        <v>24275</v>
      </c>
      <c r="G7255">
        <v>19</v>
      </c>
      <c r="J7255">
        <v>10801</v>
      </c>
      <c r="K7255">
        <v>7199</v>
      </c>
      <c r="L7255">
        <v>168886</v>
      </c>
      <c r="N7255">
        <v>94</v>
      </c>
      <c r="Q7255">
        <v>70099</v>
      </c>
      <c r="R7255">
        <v>55889</v>
      </c>
      <c r="S7255">
        <v>1220075</v>
      </c>
      <c r="U7255">
        <v>740</v>
      </c>
    </row>
    <row r="7256" spans="1:21" x14ac:dyDescent="0.3">
      <c r="A7256" t="s">
        <v>37</v>
      </c>
      <c r="B7256" s="6">
        <v>44078</v>
      </c>
      <c r="C7256">
        <v>1884</v>
      </c>
      <c r="D7256">
        <v>1282</v>
      </c>
      <c r="E7256">
        <v>25565</v>
      </c>
      <c r="G7256">
        <v>19</v>
      </c>
      <c r="J7256">
        <v>11387</v>
      </c>
      <c r="K7256">
        <v>7461</v>
      </c>
      <c r="L7256">
        <v>169577</v>
      </c>
      <c r="N7256">
        <v>98</v>
      </c>
      <c r="Q7256">
        <v>71983</v>
      </c>
      <c r="R7256">
        <v>57171</v>
      </c>
      <c r="S7256">
        <v>1245640</v>
      </c>
      <c r="U7256">
        <v>759</v>
      </c>
    </row>
    <row r="7257" spans="1:21" x14ac:dyDescent="0.3">
      <c r="A7257" t="s">
        <v>37</v>
      </c>
      <c r="B7257" s="6">
        <v>44079</v>
      </c>
      <c r="C7257">
        <v>2289</v>
      </c>
      <c r="D7257">
        <v>1409</v>
      </c>
      <c r="E7257">
        <v>22878</v>
      </c>
      <c r="G7257">
        <v>22</v>
      </c>
      <c r="J7257">
        <v>12285</v>
      </c>
      <c r="K7257">
        <v>7869</v>
      </c>
      <c r="L7257">
        <v>164686</v>
      </c>
      <c r="N7257">
        <v>111</v>
      </c>
      <c r="Q7257">
        <v>74272</v>
      </c>
      <c r="R7257">
        <v>58580</v>
      </c>
      <c r="S7257">
        <v>1268518</v>
      </c>
      <c r="U7257">
        <v>781</v>
      </c>
    </row>
    <row r="7258" spans="1:21" x14ac:dyDescent="0.3">
      <c r="A7258" t="s">
        <v>37</v>
      </c>
      <c r="B7258" s="6">
        <v>44080</v>
      </c>
      <c r="C7258">
        <v>2277</v>
      </c>
      <c r="D7258">
        <v>1471</v>
      </c>
      <c r="E7258">
        <v>26080</v>
      </c>
      <c r="G7258">
        <v>25</v>
      </c>
      <c r="J7258">
        <v>13267</v>
      </c>
      <c r="K7258">
        <v>8431</v>
      </c>
      <c r="L7258">
        <v>164525</v>
      </c>
      <c r="N7258">
        <v>124</v>
      </c>
      <c r="Q7258">
        <v>76549</v>
      </c>
      <c r="R7258">
        <v>60051</v>
      </c>
      <c r="S7258">
        <v>1294598</v>
      </c>
      <c r="U7258">
        <v>806</v>
      </c>
    </row>
    <row r="7259" spans="1:21" x14ac:dyDescent="0.3">
      <c r="A7259" t="s">
        <v>37</v>
      </c>
      <c r="B7259" s="6">
        <v>44081</v>
      </c>
      <c r="C7259">
        <v>2224</v>
      </c>
      <c r="D7259">
        <v>1560</v>
      </c>
      <c r="E7259">
        <v>22447</v>
      </c>
      <c r="G7259">
        <v>23</v>
      </c>
      <c r="J7259">
        <v>14041</v>
      </c>
      <c r="K7259">
        <v>8939</v>
      </c>
      <c r="L7259">
        <v>166919</v>
      </c>
      <c r="N7259">
        <v>140</v>
      </c>
      <c r="Q7259">
        <v>78773</v>
      </c>
      <c r="R7259">
        <v>61611</v>
      </c>
      <c r="S7259">
        <v>1317045</v>
      </c>
      <c r="U7259">
        <v>829</v>
      </c>
    </row>
    <row r="7260" spans="1:21" x14ac:dyDescent="0.3">
      <c r="A7260" t="s">
        <v>37</v>
      </c>
      <c r="B7260" s="6">
        <v>44082</v>
      </c>
      <c r="C7260">
        <v>2286</v>
      </c>
      <c r="D7260">
        <v>1704</v>
      </c>
      <c r="E7260">
        <v>16965</v>
      </c>
      <c r="G7260">
        <v>25</v>
      </c>
      <c r="J7260">
        <v>14633</v>
      </c>
      <c r="K7260">
        <v>9480</v>
      </c>
      <c r="L7260">
        <v>161232</v>
      </c>
      <c r="N7260">
        <v>148</v>
      </c>
      <c r="Q7260">
        <v>81059</v>
      </c>
      <c r="R7260">
        <v>63315</v>
      </c>
      <c r="S7260">
        <v>1334010</v>
      </c>
      <c r="U7260">
        <v>854</v>
      </c>
    </row>
    <row r="7261" spans="1:21" x14ac:dyDescent="0.3">
      <c r="A7261" t="s">
        <v>37</v>
      </c>
      <c r="B7261" s="6">
        <v>44083</v>
      </c>
      <c r="C7261">
        <v>2294</v>
      </c>
      <c r="D7261">
        <v>1828</v>
      </c>
      <c r="E7261">
        <v>36389</v>
      </c>
      <c r="G7261">
        <v>28</v>
      </c>
      <c r="J7261">
        <v>15135</v>
      </c>
      <c r="K7261">
        <v>10268</v>
      </c>
      <c r="L7261">
        <v>174599</v>
      </c>
      <c r="N7261">
        <v>161</v>
      </c>
      <c r="Q7261">
        <v>83353</v>
      </c>
      <c r="R7261">
        <v>65143</v>
      </c>
      <c r="S7261">
        <v>1370399</v>
      </c>
      <c r="U7261">
        <v>882</v>
      </c>
    </row>
    <row r="7262" spans="1:21" x14ac:dyDescent="0.3">
      <c r="A7262" t="s">
        <v>37</v>
      </c>
      <c r="B7262" s="6">
        <v>44084</v>
      </c>
      <c r="C7262">
        <v>2591</v>
      </c>
      <c r="D7262">
        <v>1562</v>
      </c>
      <c r="E7262">
        <v>29229</v>
      </c>
      <c r="G7262">
        <v>25</v>
      </c>
      <c r="J7262">
        <v>15845</v>
      </c>
      <c r="K7262">
        <v>10816</v>
      </c>
      <c r="L7262">
        <v>179553</v>
      </c>
      <c r="N7262">
        <v>167</v>
      </c>
      <c r="Q7262">
        <v>85944</v>
      </c>
      <c r="R7262">
        <v>66705</v>
      </c>
      <c r="S7262">
        <v>1399628</v>
      </c>
      <c r="U7262">
        <v>907</v>
      </c>
    </row>
    <row r="7263" spans="1:21" x14ac:dyDescent="0.3">
      <c r="A7263" t="s">
        <v>37</v>
      </c>
      <c r="B7263" s="6">
        <v>44085</v>
      </c>
      <c r="C7263">
        <v>2388</v>
      </c>
      <c r="D7263">
        <v>1820</v>
      </c>
      <c r="E7263">
        <v>31974</v>
      </c>
      <c r="G7263">
        <v>25</v>
      </c>
      <c r="J7263">
        <v>16349</v>
      </c>
      <c r="K7263">
        <v>11354</v>
      </c>
      <c r="L7263">
        <v>185962</v>
      </c>
      <c r="N7263">
        <v>173</v>
      </c>
      <c r="Q7263">
        <v>88332</v>
      </c>
      <c r="R7263">
        <v>68525</v>
      </c>
      <c r="S7263">
        <v>1431602</v>
      </c>
      <c r="U7263">
        <v>932</v>
      </c>
    </row>
    <row r="7264" spans="1:21" x14ac:dyDescent="0.3">
      <c r="A7264" t="s">
        <v>37</v>
      </c>
      <c r="B7264" s="6">
        <v>44086</v>
      </c>
      <c r="C7264">
        <v>2783</v>
      </c>
      <c r="D7264">
        <v>2188</v>
      </c>
      <c r="E7264">
        <v>30042</v>
      </c>
      <c r="G7264">
        <v>24</v>
      </c>
      <c r="J7264">
        <v>16843</v>
      </c>
      <c r="K7264">
        <v>12133</v>
      </c>
      <c r="L7264">
        <v>193126</v>
      </c>
      <c r="N7264">
        <v>175</v>
      </c>
      <c r="Q7264">
        <v>91115</v>
      </c>
      <c r="R7264">
        <v>70713</v>
      </c>
      <c r="S7264">
        <v>1461644</v>
      </c>
      <c r="U7264">
        <v>956</v>
      </c>
    </row>
    <row r="7265" spans="1:21" x14ac:dyDescent="0.3">
      <c r="A7265" t="s">
        <v>37</v>
      </c>
      <c r="B7265" s="6">
        <v>44087</v>
      </c>
      <c r="C7265">
        <v>2526</v>
      </c>
      <c r="D7265">
        <v>1874</v>
      </c>
      <c r="E7265">
        <v>28390</v>
      </c>
      <c r="G7265">
        <v>19</v>
      </c>
      <c r="J7265">
        <v>17092</v>
      </c>
      <c r="K7265">
        <v>12536</v>
      </c>
      <c r="L7265">
        <v>195436</v>
      </c>
      <c r="N7265">
        <v>169</v>
      </c>
      <c r="Q7265">
        <v>93641</v>
      </c>
      <c r="R7265">
        <v>72587</v>
      </c>
      <c r="S7265">
        <v>1490034</v>
      </c>
      <c r="U7265">
        <v>975</v>
      </c>
    </row>
    <row r="7266" spans="1:21" x14ac:dyDescent="0.3">
      <c r="A7266" t="s">
        <v>37</v>
      </c>
      <c r="B7266" s="6">
        <v>44088</v>
      </c>
      <c r="C7266">
        <v>2488</v>
      </c>
      <c r="D7266">
        <v>2125</v>
      </c>
      <c r="E7266">
        <v>24541</v>
      </c>
      <c r="G7266">
        <v>25</v>
      </c>
      <c r="J7266">
        <v>17356</v>
      </c>
      <c r="K7266">
        <v>13101</v>
      </c>
      <c r="L7266">
        <v>197530</v>
      </c>
      <c r="N7266">
        <v>171</v>
      </c>
      <c r="Q7266">
        <v>96129</v>
      </c>
      <c r="R7266">
        <v>74712</v>
      </c>
      <c r="S7266">
        <v>1514575</v>
      </c>
      <c r="U7266">
        <v>1000</v>
      </c>
    </row>
    <row r="7267" spans="1:21" x14ac:dyDescent="0.3">
      <c r="A7267" t="s">
        <v>37</v>
      </c>
      <c r="B7267" s="6">
        <v>44089</v>
      </c>
      <c r="C7267">
        <v>2493</v>
      </c>
      <c r="D7267">
        <v>2454</v>
      </c>
      <c r="E7267">
        <v>22081</v>
      </c>
      <c r="G7267">
        <v>26</v>
      </c>
      <c r="J7267">
        <v>17563</v>
      </c>
      <c r="K7267">
        <v>13851</v>
      </c>
      <c r="L7267">
        <v>202646</v>
      </c>
      <c r="N7267">
        <v>172</v>
      </c>
      <c r="Q7267">
        <v>98622</v>
      </c>
      <c r="R7267">
        <v>77166</v>
      </c>
      <c r="S7267">
        <v>1536656</v>
      </c>
      <c r="U7267">
        <v>1026</v>
      </c>
    </row>
    <row r="7268" spans="1:21" x14ac:dyDescent="0.3">
      <c r="A7268" t="s">
        <v>37</v>
      </c>
      <c r="B7268" s="6">
        <v>44090</v>
      </c>
      <c r="C7268">
        <v>2694</v>
      </c>
      <c r="D7268">
        <v>1771</v>
      </c>
      <c r="E7268">
        <v>28990</v>
      </c>
      <c r="G7268">
        <v>19</v>
      </c>
      <c r="J7268">
        <v>17963</v>
      </c>
      <c r="K7268">
        <v>13794</v>
      </c>
      <c r="L7268">
        <v>195247</v>
      </c>
      <c r="N7268">
        <v>163</v>
      </c>
      <c r="Q7268">
        <v>101316</v>
      </c>
      <c r="R7268">
        <v>78937</v>
      </c>
      <c r="S7268">
        <v>1565646</v>
      </c>
      <c r="U7268">
        <v>1045</v>
      </c>
    </row>
    <row r="7269" spans="1:21" x14ac:dyDescent="0.3">
      <c r="A7269" t="s">
        <v>37</v>
      </c>
      <c r="B7269" s="6">
        <v>44091</v>
      </c>
      <c r="C7269">
        <v>2457</v>
      </c>
      <c r="D7269">
        <v>2753</v>
      </c>
      <c r="E7269">
        <v>28433</v>
      </c>
      <c r="G7269">
        <v>24</v>
      </c>
      <c r="J7269">
        <v>17829</v>
      </c>
      <c r="K7269">
        <v>14985</v>
      </c>
      <c r="L7269">
        <v>194451</v>
      </c>
      <c r="N7269">
        <v>162</v>
      </c>
      <c r="Q7269">
        <v>103773</v>
      </c>
      <c r="R7269">
        <v>81690</v>
      </c>
      <c r="S7269">
        <v>1594079</v>
      </c>
      <c r="U7269">
        <v>1069</v>
      </c>
    </row>
    <row r="7270" spans="1:21" x14ac:dyDescent="0.3">
      <c r="A7270" t="s">
        <v>37</v>
      </c>
      <c r="B7270" s="6">
        <v>44092</v>
      </c>
      <c r="C7270">
        <v>2488</v>
      </c>
      <c r="D7270">
        <v>2188</v>
      </c>
      <c r="E7270">
        <v>29189</v>
      </c>
      <c r="G7270">
        <v>23</v>
      </c>
      <c r="J7270">
        <v>17929</v>
      </c>
      <c r="K7270">
        <v>15353</v>
      </c>
      <c r="L7270">
        <v>191666</v>
      </c>
      <c r="N7270">
        <v>160</v>
      </c>
      <c r="Q7270">
        <v>106261</v>
      </c>
      <c r="R7270">
        <v>83878</v>
      </c>
      <c r="S7270">
        <v>1623268</v>
      </c>
      <c r="U7270">
        <v>1092</v>
      </c>
    </row>
    <row r="7271" spans="1:21" x14ac:dyDescent="0.3">
      <c r="A7271" t="s">
        <v>37</v>
      </c>
      <c r="B7271" s="6">
        <v>44093</v>
      </c>
      <c r="C7271">
        <v>2691</v>
      </c>
      <c r="D7271">
        <v>2272</v>
      </c>
      <c r="E7271">
        <v>28214</v>
      </c>
      <c r="G7271">
        <v>28</v>
      </c>
      <c r="J7271">
        <v>17837</v>
      </c>
      <c r="K7271">
        <v>15437</v>
      </c>
      <c r="L7271">
        <v>189838</v>
      </c>
      <c r="N7271">
        <v>164</v>
      </c>
      <c r="Q7271">
        <v>108952</v>
      </c>
      <c r="R7271">
        <v>86150</v>
      </c>
      <c r="S7271">
        <v>1651482</v>
      </c>
      <c r="U7271">
        <v>1120</v>
      </c>
    </row>
    <row r="7272" spans="1:21" x14ac:dyDescent="0.3">
      <c r="A7272" t="s">
        <v>37</v>
      </c>
      <c r="B7272" s="6">
        <v>44094</v>
      </c>
      <c r="C7272">
        <v>2305</v>
      </c>
      <c r="D7272">
        <v>2547</v>
      </c>
      <c r="E7272">
        <v>29739</v>
      </c>
      <c r="G7272">
        <v>29</v>
      </c>
      <c r="J7272">
        <v>17616</v>
      </c>
      <c r="K7272">
        <v>16110</v>
      </c>
      <c r="L7272">
        <v>191187</v>
      </c>
      <c r="N7272">
        <v>174</v>
      </c>
      <c r="Q7272">
        <v>111257</v>
      </c>
      <c r="R7272">
        <v>88697</v>
      </c>
      <c r="S7272">
        <v>1681221</v>
      </c>
      <c r="U7272">
        <v>1149</v>
      </c>
    </row>
    <row r="7273" spans="1:21" x14ac:dyDescent="0.3">
      <c r="A7273" t="s">
        <v>37</v>
      </c>
      <c r="B7273" s="6">
        <v>44095</v>
      </c>
      <c r="C7273">
        <v>1818</v>
      </c>
      <c r="D7273">
        <v>2187</v>
      </c>
      <c r="E7273">
        <v>25537</v>
      </c>
      <c r="G7273">
        <v>28</v>
      </c>
      <c r="J7273">
        <v>16946</v>
      </c>
      <c r="K7273">
        <v>16172</v>
      </c>
      <c r="L7273">
        <v>192183</v>
      </c>
      <c r="N7273">
        <v>177</v>
      </c>
      <c r="Q7273">
        <v>113075</v>
      </c>
      <c r="R7273">
        <v>90884</v>
      </c>
      <c r="S7273">
        <v>1706758</v>
      </c>
      <c r="U7273">
        <v>1177</v>
      </c>
    </row>
    <row r="7274" spans="1:21" x14ac:dyDescent="0.3">
      <c r="A7274" t="s">
        <v>37</v>
      </c>
      <c r="B7274" s="6">
        <v>44096</v>
      </c>
      <c r="C7274">
        <v>1795</v>
      </c>
      <c r="D7274">
        <v>2892</v>
      </c>
      <c r="E7274">
        <v>23216</v>
      </c>
      <c r="G7274">
        <v>29</v>
      </c>
      <c r="J7274">
        <v>16248</v>
      </c>
      <c r="K7274">
        <v>16610</v>
      </c>
      <c r="L7274">
        <v>193318</v>
      </c>
      <c r="N7274">
        <v>180</v>
      </c>
      <c r="Q7274">
        <v>114870</v>
      </c>
      <c r="R7274">
        <v>93776</v>
      </c>
      <c r="S7274">
        <v>1729974</v>
      </c>
      <c r="U7274">
        <v>1206</v>
      </c>
    </row>
    <row r="7275" spans="1:21" x14ac:dyDescent="0.3">
      <c r="A7275" t="s">
        <v>37</v>
      </c>
      <c r="B7275" s="6">
        <v>44097</v>
      </c>
      <c r="C7275">
        <v>1986</v>
      </c>
      <c r="D7275">
        <v>2571</v>
      </c>
      <c r="E7275">
        <v>28269</v>
      </c>
      <c r="G7275">
        <v>27</v>
      </c>
      <c r="J7275">
        <v>15540</v>
      </c>
      <c r="K7275">
        <v>17410</v>
      </c>
      <c r="L7275">
        <v>192597</v>
      </c>
      <c r="N7275">
        <v>188</v>
      </c>
      <c r="Q7275">
        <v>116856</v>
      </c>
      <c r="R7275">
        <v>96347</v>
      </c>
      <c r="S7275">
        <v>1758243</v>
      </c>
      <c r="U7275">
        <v>1233</v>
      </c>
    </row>
    <row r="7276" spans="1:21" x14ac:dyDescent="0.3">
      <c r="A7276" t="s">
        <v>37</v>
      </c>
      <c r="B7276" s="6">
        <v>44098</v>
      </c>
      <c r="C7276">
        <v>1698</v>
      </c>
      <c r="D7276">
        <v>2063</v>
      </c>
      <c r="E7276">
        <v>25031</v>
      </c>
      <c r="G7276">
        <v>22</v>
      </c>
      <c r="J7276">
        <v>14781</v>
      </c>
      <c r="K7276">
        <v>16720</v>
      </c>
      <c r="L7276">
        <v>189195</v>
      </c>
      <c r="N7276">
        <v>186</v>
      </c>
      <c r="Q7276">
        <v>118554</v>
      </c>
      <c r="R7276">
        <v>98410</v>
      </c>
      <c r="S7276">
        <v>1783274</v>
      </c>
      <c r="U7276">
        <v>1255</v>
      </c>
    </row>
    <row r="7277" spans="1:21" x14ac:dyDescent="0.3">
      <c r="A7277" t="s">
        <v>37</v>
      </c>
      <c r="B7277" s="6">
        <v>44099</v>
      </c>
      <c r="C7277">
        <v>2024</v>
      </c>
      <c r="D7277">
        <v>2863</v>
      </c>
      <c r="E7277">
        <v>20053</v>
      </c>
      <c r="G7277">
        <v>18</v>
      </c>
      <c r="J7277">
        <v>14317</v>
      </c>
      <c r="K7277">
        <v>17395</v>
      </c>
      <c r="L7277">
        <v>180059</v>
      </c>
      <c r="N7277">
        <v>181</v>
      </c>
      <c r="Q7277">
        <v>120578</v>
      </c>
      <c r="R7277">
        <v>101273</v>
      </c>
      <c r="S7277">
        <v>1803327</v>
      </c>
      <c r="U7277">
        <v>1273</v>
      </c>
    </row>
    <row r="7278" spans="1:21" x14ac:dyDescent="0.3">
      <c r="A7278" t="s">
        <v>37</v>
      </c>
      <c r="B7278" s="6">
        <v>44100</v>
      </c>
      <c r="C7278">
        <v>1689</v>
      </c>
      <c r="D7278">
        <v>2554</v>
      </c>
      <c r="E7278">
        <v>23821</v>
      </c>
      <c r="G7278">
        <v>18</v>
      </c>
      <c r="J7278">
        <v>13315</v>
      </c>
      <c r="K7278">
        <v>17677</v>
      </c>
      <c r="L7278">
        <v>175666</v>
      </c>
      <c r="N7278">
        <v>171</v>
      </c>
      <c r="Q7278">
        <v>122267</v>
      </c>
      <c r="R7278">
        <v>103827</v>
      </c>
      <c r="S7278">
        <v>1827148</v>
      </c>
      <c r="U7278">
        <v>1291</v>
      </c>
    </row>
    <row r="7279" spans="1:21" x14ac:dyDescent="0.3">
      <c r="A7279" t="s">
        <v>37</v>
      </c>
      <c r="B7279" s="6">
        <v>44101</v>
      </c>
      <c r="C7279">
        <v>1515</v>
      </c>
      <c r="D7279">
        <v>2163</v>
      </c>
      <c r="E7279">
        <v>24309</v>
      </c>
      <c r="G7279">
        <v>16</v>
      </c>
      <c r="J7279">
        <v>12525</v>
      </c>
      <c r="K7279">
        <v>17293</v>
      </c>
      <c r="L7279">
        <v>170236</v>
      </c>
      <c r="N7279">
        <v>158</v>
      </c>
      <c r="Q7279">
        <v>123782</v>
      </c>
      <c r="R7279">
        <v>105990</v>
      </c>
      <c r="S7279">
        <v>1851457</v>
      </c>
      <c r="U7279">
        <v>1307</v>
      </c>
    </row>
    <row r="7280" spans="1:21" x14ac:dyDescent="0.3">
      <c r="A7280" t="s">
        <v>37</v>
      </c>
      <c r="B7280" s="6">
        <v>44102</v>
      </c>
      <c r="C7280">
        <v>1630</v>
      </c>
      <c r="D7280">
        <v>2421</v>
      </c>
      <c r="E7280">
        <v>21437</v>
      </c>
      <c r="G7280">
        <v>24</v>
      </c>
      <c r="J7280">
        <v>12337</v>
      </c>
      <c r="K7280">
        <v>17527</v>
      </c>
      <c r="L7280">
        <v>166136</v>
      </c>
      <c r="N7280">
        <v>154</v>
      </c>
      <c r="Q7280">
        <v>125412</v>
      </c>
      <c r="R7280">
        <v>108411</v>
      </c>
      <c r="S7280">
        <v>1872894</v>
      </c>
      <c r="U7280">
        <v>1331</v>
      </c>
    </row>
    <row r="7281" spans="1:21" x14ac:dyDescent="0.3">
      <c r="A7281" t="s">
        <v>37</v>
      </c>
      <c r="B7281" s="6">
        <v>44103</v>
      </c>
      <c r="C7281">
        <v>1562</v>
      </c>
      <c r="D7281">
        <v>2403</v>
      </c>
      <c r="E7281">
        <v>20992</v>
      </c>
      <c r="G7281">
        <v>25</v>
      </c>
      <c r="J7281">
        <v>12104</v>
      </c>
      <c r="K7281">
        <v>17038</v>
      </c>
      <c r="L7281">
        <v>163912</v>
      </c>
      <c r="N7281">
        <v>150</v>
      </c>
      <c r="Q7281">
        <v>126974</v>
      </c>
      <c r="R7281">
        <v>110814</v>
      </c>
      <c r="S7281">
        <v>1893886</v>
      </c>
      <c r="U7281">
        <v>1356</v>
      </c>
    </row>
    <row r="7282" spans="1:21" x14ac:dyDescent="0.3">
      <c r="A7282" t="s">
        <v>37</v>
      </c>
      <c r="B7282" s="6">
        <v>44104</v>
      </c>
      <c r="C7282">
        <v>1625</v>
      </c>
      <c r="D7282">
        <v>2063</v>
      </c>
      <c r="E7282">
        <v>26295</v>
      </c>
      <c r="G7282">
        <v>26</v>
      </c>
      <c r="J7282">
        <v>11743</v>
      </c>
      <c r="K7282">
        <v>16530</v>
      </c>
      <c r="L7282">
        <v>161938</v>
      </c>
      <c r="N7282">
        <v>149</v>
      </c>
      <c r="Q7282">
        <v>128599</v>
      </c>
      <c r="R7282">
        <v>112877</v>
      </c>
      <c r="S7282">
        <v>1920181</v>
      </c>
      <c r="U7282">
        <v>1382</v>
      </c>
    </row>
    <row r="7283" spans="1:21" x14ac:dyDescent="0.3">
      <c r="A7283" t="s">
        <v>37</v>
      </c>
      <c r="B7283" s="6">
        <v>44105</v>
      </c>
      <c r="C7283">
        <v>1313</v>
      </c>
      <c r="D7283">
        <v>2161</v>
      </c>
      <c r="E7283">
        <v>26890</v>
      </c>
      <c r="G7283">
        <v>20</v>
      </c>
      <c r="J7283">
        <v>11358</v>
      </c>
      <c r="K7283">
        <v>16628</v>
      </c>
      <c r="L7283">
        <v>163797</v>
      </c>
      <c r="N7283">
        <v>147</v>
      </c>
      <c r="Q7283">
        <v>129912</v>
      </c>
      <c r="R7283">
        <v>115038</v>
      </c>
      <c r="S7283">
        <v>1947071</v>
      </c>
      <c r="U7283">
        <v>1402</v>
      </c>
    </row>
    <row r="7284" spans="1:21" x14ac:dyDescent="0.3">
      <c r="A7284" t="s">
        <v>37</v>
      </c>
      <c r="B7284" s="6">
        <v>44106</v>
      </c>
      <c r="C7284">
        <v>1476</v>
      </c>
      <c r="D7284">
        <v>1678</v>
      </c>
      <c r="E7284">
        <v>26522</v>
      </c>
      <c r="G7284">
        <v>23</v>
      </c>
      <c r="J7284">
        <v>10810</v>
      </c>
      <c r="K7284">
        <v>15443</v>
      </c>
      <c r="L7284">
        <v>170266</v>
      </c>
      <c r="N7284">
        <v>152</v>
      </c>
      <c r="Q7284">
        <v>131388</v>
      </c>
      <c r="R7284">
        <v>116716</v>
      </c>
      <c r="S7284">
        <v>1973593</v>
      </c>
      <c r="U7284">
        <v>1425</v>
      </c>
    </row>
    <row r="7285" spans="1:21" x14ac:dyDescent="0.3">
      <c r="A7285" t="s">
        <v>37</v>
      </c>
      <c r="B7285" s="6">
        <v>44107</v>
      </c>
      <c r="C7285">
        <v>1188</v>
      </c>
      <c r="D7285">
        <v>1542</v>
      </c>
      <c r="E7285">
        <v>25657</v>
      </c>
      <c r="G7285">
        <v>25</v>
      </c>
      <c r="J7285">
        <v>10309</v>
      </c>
      <c r="K7285">
        <v>14431</v>
      </c>
      <c r="L7285">
        <v>172102</v>
      </c>
      <c r="N7285">
        <v>159</v>
      </c>
      <c r="Q7285">
        <v>132576</v>
      </c>
      <c r="R7285">
        <v>118258</v>
      </c>
      <c r="S7285">
        <v>1999250</v>
      </c>
      <c r="U7285">
        <v>1450</v>
      </c>
    </row>
    <row r="7286" spans="1:21" x14ac:dyDescent="0.3">
      <c r="A7286" t="s">
        <v>37</v>
      </c>
      <c r="B7286" s="6">
        <v>44108</v>
      </c>
      <c r="C7286">
        <v>1302</v>
      </c>
      <c r="D7286">
        <v>2083</v>
      </c>
      <c r="E7286">
        <v>22017</v>
      </c>
      <c r="G7286">
        <v>20</v>
      </c>
      <c r="J7286">
        <v>10096</v>
      </c>
      <c r="K7286">
        <v>14351</v>
      </c>
      <c r="L7286">
        <v>169810</v>
      </c>
      <c r="N7286">
        <v>163</v>
      </c>
      <c r="Q7286">
        <v>133878</v>
      </c>
      <c r="R7286">
        <v>120341</v>
      </c>
      <c r="S7286">
        <v>2021267</v>
      </c>
      <c r="U7286">
        <v>1470</v>
      </c>
    </row>
    <row r="7287" spans="1:21" x14ac:dyDescent="0.3">
      <c r="A7287" t="s">
        <v>37</v>
      </c>
      <c r="B7287" s="6">
        <v>44109</v>
      </c>
      <c r="C7287">
        <v>1031</v>
      </c>
      <c r="D7287">
        <v>1255</v>
      </c>
      <c r="E7287">
        <v>18910</v>
      </c>
      <c r="G7287">
        <v>21</v>
      </c>
      <c r="J7287">
        <v>9497</v>
      </c>
      <c r="K7287">
        <v>13185</v>
      </c>
      <c r="L7287">
        <v>167283</v>
      </c>
      <c r="N7287">
        <v>160</v>
      </c>
      <c r="Q7287">
        <v>134909</v>
      </c>
      <c r="R7287">
        <v>121596</v>
      </c>
      <c r="S7287">
        <v>2040177</v>
      </c>
      <c r="U7287">
        <v>1491</v>
      </c>
    </row>
    <row r="7288" spans="1:21" x14ac:dyDescent="0.3">
      <c r="A7288" t="s">
        <v>37</v>
      </c>
      <c r="B7288" s="6">
        <v>44110</v>
      </c>
      <c r="C7288">
        <v>1206</v>
      </c>
      <c r="D7288">
        <v>1690</v>
      </c>
      <c r="E7288">
        <v>38983</v>
      </c>
      <c r="G7288">
        <v>18</v>
      </c>
      <c r="J7288">
        <v>9141</v>
      </c>
      <c r="K7288">
        <v>12472</v>
      </c>
      <c r="L7288">
        <v>185274</v>
      </c>
      <c r="N7288">
        <v>153</v>
      </c>
      <c r="Q7288">
        <v>136115</v>
      </c>
      <c r="R7288">
        <v>123286</v>
      </c>
      <c r="S7288">
        <v>2079160</v>
      </c>
      <c r="U7288">
        <v>1509</v>
      </c>
    </row>
    <row r="7289" spans="1:21" x14ac:dyDescent="0.3">
      <c r="A7289" t="s">
        <v>37</v>
      </c>
      <c r="B7289" s="6">
        <v>44111</v>
      </c>
      <c r="C7289">
        <v>1283</v>
      </c>
      <c r="D7289">
        <v>1555</v>
      </c>
      <c r="E7289">
        <v>24562</v>
      </c>
      <c r="G7289">
        <v>19</v>
      </c>
      <c r="J7289">
        <v>8799</v>
      </c>
      <c r="K7289">
        <v>11964</v>
      </c>
      <c r="L7289">
        <v>183541</v>
      </c>
      <c r="N7289">
        <v>146</v>
      </c>
      <c r="Q7289">
        <v>137398</v>
      </c>
      <c r="R7289">
        <v>124841</v>
      </c>
      <c r="S7289">
        <v>2103722</v>
      </c>
      <c r="U7289">
        <v>1528</v>
      </c>
    </row>
    <row r="7290" spans="1:21" x14ac:dyDescent="0.3">
      <c r="A7290" t="s">
        <v>37</v>
      </c>
      <c r="B7290" s="6">
        <v>44112</v>
      </c>
      <c r="C7290">
        <v>1284</v>
      </c>
      <c r="D7290">
        <v>1426</v>
      </c>
      <c r="E7290">
        <v>26559</v>
      </c>
      <c r="G7290">
        <v>20</v>
      </c>
      <c r="J7290">
        <v>8770</v>
      </c>
      <c r="K7290">
        <v>11229</v>
      </c>
      <c r="L7290">
        <v>183210</v>
      </c>
      <c r="N7290">
        <v>146</v>
      </c>
      <c r="Q7290">
        <v>138682</v>
      </c>
      <c r="R7290">
        <v>126267</v>
      </c>
      <c r="S7290">
        <v>2130281</v>
      </c>
      <c r="U7290">
        <v>1548</v>
      </c>
    </row>
    <row r="7291" spans="1:21" x14ac:dyDescent="0.3">
      <c r="A7291" t="s">
        <v>37</v>
      </c>
      <c r="B7291" s="6">
        <v>44113</v>
      </c>
      <c r="C7291">
        <v>1250</v>
      </c>
      <c r="D7291">
        <v>1273</v>
      </c>
      <c r="E7291">
        <v>26466</v>
      </c>
      <c r="G7291">
        <v>14</v>
      </c>
      <c r="J7291">
        <v>8544</v>
      </c>
      <c r="K7291">
        <v>10824</v>
      </c>
      <c r="L7291">
        <v>183154</v>
      </c>
      <c r="N7291">
        <v>137</v>
      </c>
      <c r="Q7291">
        <v>139932</v>
      </c>
      <c r="R7291">
        <v>127540</v>
      </c>
      <c r="S7291">
        <v>2156747</v>
      </c>
      <c r="U7291">
        <v>1562</v>
      </c>
    </row>
    <row r="7292" spans="1:21" x14ac:dyDescent="0.3">
      <c r="A7292" t="s">
        <v>37</v>
      </c>
      <c r="B7292" s="6">
        <v>44114</v>
      </c>
      <c r="C7292">
        <v>1158</v>
      </c>
      <c r="D7292">
        <v>1301</v>
      </c>
      <c r="E7292">
        <v>27496</v>
      </c>
      <c r="G7292">
        <v>10</v>
      </c>
      <c r="J7292">
        <v>8514</v>
      </c>
      <c r="K7292">
        <v>10583</v>
      </c>
      <c r="L7292">
        <v>184993</v>
      </c>
      <c r="N7292">
        <v>122</v>
      </c>
      <c r="Q7292">
        <v>141090</v>
      </c>
      <c r="R7292">
        <v>128841</v>
      </c>
      <c r="S7292">
        <v>2184243</v>
      </c>
      <c r="U7292">
        <v>1572</v>
      </c>
    </row>
    <row r="7293" spans="1:21" x14ac:dyDescent="0.3">
      <c r="A7293" t="s">
        <v>37</v>
      </c>
      <c r="B7293" s="6">
        <v>44115</v>
      </c>
      <c r="C7293">
        <v>1065</v>
      </c>
      <c r="D7293">
        <v>1162</v>
      </c>
      <c r="E7293">
        <v>23657</v>
      </c>
      <c r="G7293">
        <v>7</v>
      </c>
      <c r="J7293">
        <v>8277</v>
      </c>
      <c r="K7293">
        <v>9662</v>
      </c>
      <c r="L7293">
        <v>186633</v>
      </c>
      <c r="N7293">
        <v>109</v>
      </c>
      <c r="Q7293">
        <v>142155</v>
      </c>
      <c r="R7293">
        <v>130003</v>
      </c>
      <c r="S7293">
        <v>2207900</v>
      </c>
      <c r="U7293">
        <v>1579</v>
      </c>
    </row>
    <row r="7294" spans="1:21" x14ac:dyDescent="0.3">
      <c r="A7294" t="s">
        <v>37</v>
      </c>
      <c r="B7294" s="6">
        <v>44116</v>
      </c>
      <c r="C7294">
        <v>1066</v>
      </c>
      <c r="D7294">
        <v>1225</v>
      </c>
      <c r="E7294">
        <v>20969</v>
      </c>
      <c r="G7294">
        <v>13</v>
      </c>
      <c r="J7294">
        <v>8312</v>
      </c>
      <c r="K7294">
        <v>9632</v>
      </c>
      <c r="L7294">
        <v>188692</v>
      </c>
      <c r="N7294">
        <v>101</v>
      </c>
      <c r="Q7294">
        <v>143221</v>
      </c>
      <c r="R7294">
        <v>131228</v>
      </c>
      <c r="S7294">
        <v>2228869</v>
      </c>
      <c r="U7294">
        <v>1592</v>
      </c>
    </row>
    <row r="7295" spans="1:21" x14ac:dyDescent="0.3">
      <c r="A7295" t="s">
        <v>37</v>
      </c>
      <c r="B7295" s="6">
        <v>44117</v>
      </c>
      <c r="C7295">
        <v>1081</v>
      </c>
      <c r="D7295">
        <v>1154</v>
      </c>
      <c r="E7295">
        <v>20480</v>
      </c>
      <c r="G7295">
        <v>9</v>
      </c>
      <c r="J7295">
        <v>8187</v>
      </c>
      <c r="K7295">
        <v>9096</v>
      </c>
      <c r="L7295">
        <v>170189</v>
      </c>
      <c r="N7295">
        <v>92</v>
      </c>
      <c r="Q7295">
        <v>144302</v>
      </c>
      <c r="R7295">
        <v>132382</v>
      </c>
      <c r="S7295">
        <v>2249349</v>
      </c>
      <c r="U7295">
        <v>1601</v>
      </c>
    </row>
    <row r="7296" spans="1:21" x14ac:dyDescent="0.3">
      <c r="A7296" t="s">
        <v>37</v>
      </c>
      <c r="B7296" s="6">
        <v>44118</v>
      </c>
      <c r="C7296">
        <v>1205</v>
      </c>
      <c r="D7296">
        <v>1324</v>
      </c>
      <c r="E7296">
        <v>24231</v>
      </c>
      <c r="G7296">
        <v>13</v>
      </c>
      <c r="J7296">
        <v>8109</v>
      </c>
      <c r="K7296">
        <v>8865</v>
      </c>
      <c r="L7296">
        <v>169858</v>
      </c>
      <c r="N7296">
        <v>86</v>
      </c>
      <c r="Q7296">
        <v>145507</v>
      </c>
      <c r="R7296">
        <v>133706</v>
      </c>
      <c r="S7296">
        <v>2273580</v>
      </c>
      <c r="U7296">
        <v>1614</v>
      </c>
    </row>
    <row r="7297" spans="1:21" x14ac:dyDescent="0.3">
      <c r="A7297" t="s">
        <v>37</v>
      </c>
      <c r="B7297" s="6">
        <v>44119</v>
      </c>
      <c r="C7297">
        <v>1199</v>
      </c>
      <c r="D7297">
        <v>1013</v>
      </c>
      <c r="E7297">
        <v>25761</v>
      </c>
      <c r="G7297">
        <v>9</v>
      </c>
      <c r="J7297">
        <v>8024</v>
      </c>
      <c r="K7297">
        <v>8452</v>
      </c>
      <c r="L7297">
        <v>169060</v>
      </c>
      <c r="N7297">
        <v>75</v>
      </c>
      <c r="Q7297">
        <v>146706</v>
      </c>
      <c r="R7297">
        <v>134719</v>
      </c>
      <c r="S7297">
        <v>2299341</v>
      </c>
      <c r="U7297">
        <v>1623</v>
      </c>
    </row>
    <row r="7298" spans="1:21" x14ac:dyDescent="0.3">
      <c r="A7298" t="s">
        <v>37</v>
      </c>
      <c r="B7298" s="6">
        <v>44120</v>
      </c>
      <c r="C7298">
        <v>1227</v>
      </c>
      <c r="D7298">
        <v>1139</v>
      </c>
      <c r="E7298">
        <v>25602</v>
      </c>
      <c r="G7298">
        <v>11</v>
      </c>
      <c r="J7298">
        <v>8001</v>
      </c>
      <c r="K7298">
        <v>8318</v>
      </c>
      <c r="L7298">
        <v>168196</v>
      </c>
      <c r="N7298">
        <v>72</v>
      </c>
      <c r="Q7298">
        <v>147933</v>
      </c>
      <c r="R7298">
        <v>135858</v>
      </c>
      <c r="S7298">
        <v>2324943</v>
      </c>
      <c r="U7298">
        <v>1634</v>
      </c>
    </row>
    <row r="7299" spans="1:21" x14ac:dyDescent="0.3">
      <c r="A7299" t="s">
        <v>37</v>
      </c>
      <c r="B7299" s="6">
        <v>44121</v>
      </c>
      <c r="C7299">
        <v>1148</v>
      </c>
      <c r="D7299">
        <v>1318</v>
      </c>
      <c r="E7299">
        <v>25928</v>
      </c>
      <c r="G7299">
        <v>6</v>
      </c>
      <c r="J7299">
        <v>7991</v>
      </c>
      <c r="K7299">
        <v>8335</v>
      </c>
      <c r="L7299">
        <v>166628</v>
      </c>
      <c r="N7299">
        <v>68</v>
      </c>
      <c r="Q7299">
        <v>149081</v>
      </c>
      <c r="R7299">
        <v>137176</v>
      </c>
      <c r="S7299">
        <v>2350871</v>
      </c>
      <c r="U7299">
        <v>1640</v>
      </c>
    </row>
    <row r="7300" spans="1:21" x14ac:dyDescent="0.3">
      <c r="A7300" t="s">
        <v>37</v>
      </c>
      <c r="B7300" s="6">
        <v>44122</v>
      </c>
      <c r="C7300">
        <v>952</v>
      </c>
      <c r="D7300">
        <v>1175</v>
      </c>
      <c r="E7300">
        <v>20603</v>
      </c>
      <c r="J7300">
        <v>7878</v>
      </c>
      <c r="K7300">
        <v>8348</v>
      </c>
      <c r="L7300">
        <v>163574</v>
      </c>
      <c r="N7300">
        <v>61</v>
      </c>
      <c r="Q7300">
        <v>150033</v>
      </c>
      <c r="R7300">
        <v>138351</v>
      </c>
      <c r="S7300">
        <v>2371474</v>
      </c>
      <c r="U7300">
        <v>1640</v>
      </c>
    </row>
    <row r="7301" spans="1:21" x14ac:dyDescent="0.3">
      <c r="A7301" t="s">
        <v>37</v>
      </c>
      <c r="B7301" s="6">
        <v>44123</v>
      </c>
      <c r="C7301">
        <v>1201</v>
      </c>
      <c r="D7301">
        <v>1160</v>
      </c>
      <c r="E7301">
        <v>16432</v>
      </c>
      <c r="G7301">
        <v>8</v>
      </c>
      <c r="J7301">
        <v>8013</v>
      </c>
      <c r="K7301">
        <v>8283</v>
      </c>
      <c r="L7301">
        <v>159037</v>
      </c>
      <c r="N7301">
        <v>56</v>
      </c>
      <c r="Q7301">
        <v>151234</v>
      </c>
      <c r="R7301">
        <v>139511</v>
      </c>
      <c r="S7301">
        <v>2387906</v>
      </c>
      <c r="U7301">
        <v>1648</v>
      </c>
    </row>
    <row r="7302" spans="1:21" x14ac:dyDescent="0.3">
      <c r="A7302" t="s">
        <v>37</v>
      </c>
      <c r="B7302" s="6">
        <v>44124</v>
      </c>
      <c r="C7302">
        <v>940</v>
      </c>
      <c r="D7302">
        <v>925</v>
      </c>
      <c r="E7302">
        <v>18660</v>
      </c>
      <c r="G7302">
        <v>12</v>
      </c>
      <c r="J7302">
        <v>7872</v>
      </c>
      <c r="K7302">
        <v>8054</v>
      </c>
      <c r="L7302">
        <v>157217</v>
      </c>
      <c r="N7302">
        <v>59</v>
      </c>
      <c r="Q7302">
        <v>152174</v>
      </c>
      <c r="R7302">
        <v>140436</v>
      </c>
      <c r="S7302">
        <v>2406566</v>
      </c>
      <c r="U7302">
        <v>1660</v>
      </c>
    </row>
    <row r="7303" spans="1:21" x14ac:dyDescent="0.3">
      <c r="A7303" t="s">
        <v>37</v>
      </c>
      <c r="B7303" s="6">
        <v>44125</v>
      </c>
      <c r="C7303">
        <v>1193</v>
      </c>
      <c r="D7303">
        <v>1070</v>
      </c>
      <c r="E7303">
        <v>22444</v>
      </c>
      <c r="G7303">
        <v>14</v>
      </c>
      <c r="J7303">
        <v>7860</v>
      </c>
      <c r="K7303">
        <v>7800</v>
      </c>
      <c r="L7303">
        <v>155430</v>
      </c>
      <c r="N7303">
        <v>60</v>
      </c>
      <c r="Q7303">
        <v>153367</v>
      </c>
      <c r="R7303">
        <v>141506</v>
      </c>
      <c r="S7303">
        <v>2429010</v>
      </c>
      <c r="U7303">
        <v>1674</v>
      </c>
    </row>
    <row r="7304" spans="1:21" x14ac:dyDescent="0.3">
      <c r="A7304" t="s">
        <v>37</v>
      </c>
      <c r="B7304" s="6">
        <v>44126</v>
      </c>
      <c r="C7304">
        <v>1128</v>
      </c>
      <c r="D7304">
        <v>1292</v>
      </c>
      <c r="E7304">
        <v>26397</v>
      </c>
      <c r="G7304">
        <v>14</v>
      </c>
      <c r="J7304">
        <v>7789</v>
      </c>
      <c r="K7304">
        <v>8079</v>
      </c>
      <c r="L7304">
        <v>156066</v>
      </c>
      <c r="N7304">
        <v>65</v>
      </c>
      <c r="Q7304">
        <v>154495</v>
      </c>
      <c r="R7304">
        <v>142798</v>
      </c>
      <c r="S7304">
        <v>2455407</v>
      </c>
      <c r="U7304">
        <v>1688</v>
      </c>
    </row>
    <row r="7305" spans="1:21" x14ac:dyDescent="0.3">
      <c r="A7305" t="s">
        <v>37</v>
      </c>
      <c r="B7305" s="6">
        <v>44127</v>
      </c>
      <c r="C7305">
        <v>1270</v>
      </c>
      <c r="D7305">
        <v>1180</v>
      </c>
      <c r="E7305">
        <v>24622</v>
      </c>
      <c r="G7305">
        <v>17</v>
      </c>
      <c r="J7305">
        <v>7832</v>
      </c>
      <c r="K7305">
        <v>8120</v>
      </c>
      <c r="L7305">
        <v>155086</v>
      </c>
      <c r="N7305">
        <v>71</v>
      </c>
      <c r="Q7305">
        <v>155765</v>
      </c>
      <c r="R7305">
        <v>143978</v>
      </c>
      <c r="S7305">
        <v>2480029</v>
      </c>
      <c r="U7305">
        <v>1705</v>
      </c>
    </row>
    <row r="7306" spans="1:21" x14ac:dyDescent="0.3">
      <c r="A7306" t="s">
        <v>37</v>
      </c>
      <c r="B7306" s="6">
        <v>44128</v>
      </c>
      <c r="C7306">
        <v>1299</v>
      </c>
      <c r="D7306">
        <v>1218</v>
      </c>
      <c r="E7306">
        <v>25023</v>
      </c>
      <c r="G7306">
        <v>15</v>
      </c>
      <c r="J7306">
        <v>7983</v>
      </c>
      <c r="K7306">
        <v>8020</v>
      </c>
      <c r="L7306">
        <v>154181</v>
      </c>
      <c r="N7306">
        <v>80</v>
      </c>
      <c r="Q7306">
        <v>157064</v>
      </c>
      <c r="R7306">
        <v>145196</v>
      </c>
      <c r="S7306">
        <v>2505052</v>
      </c>
      <c r="U7306">
        <v>1720</v>
      </c>
    </row>
    <row r="7307" spans="1:21" x14ac:dyDescent="0.3">
      <c r="A7307" t="s">
        <v>37</v>
      </c>
      <c r="B7307" s="6">
        <v>44129</v>
      </c>
      <c r="C7307">
        <v>1240</v>
      </c>
      <c r="D7307">
        <v>1086</v>
      </c>
      <c r="E7307">
        <v>22291</v>
      </c>
      <c r="G7307">
        <v>7</v>
      </c>
      <c r="J7307">
        <v>8271</v>
      </c>
      <c r="K7307">
        <v>7931</v>
      </c>
      <c r="L7307">
        <v>155869</v>
      </c>
      <c r="N7307">
        <v>87</v>
      </c>
      <c r="Q7307">
        <v>158304</v>
      </c>
      <c r="R7307">
        <v>146282</v>
      </c>
      <c r="S7307">
        <v>2527343</v>
      </c>
      <c r="U7307">
        <v>1727</v>
      </c>
    </row>
    <row r="7308" spans="1:21" x14ac:dyDescent="0.3">
      <c r="A7308" t="s">
        <v>37</v>
      </c>
      <c r="B7308" s="6">
        <v>44130</v>
      </c>
      <c r="C7308">
        <v>1153</v>
      </c>
      <c r="D7308">
        <v>1284</v>
      </c>
      <c r="E7308">
        <v>15914</v>
      </c>
      <c r="G7308">
        <v>10</v>
      </c>
      <c r="J7308">
        <v>8223</v>
      </c>
      <c r="K7308">
        <v>8055</v>
      </c>
      <c r="L7308">
        <v>155351</v>
      </c>
      <c r="N7308">
        <v>89</v>
      </c>
      <c r="Q7308">
        <v>159457</v>
      </c>
      <c r="R7308">
        <v>147566</v>
      </c>
      <c r="S7308">
        <v>2543257</v>
      </c>
      <c r="U7308">
        <v>1737</v>
      </c>
    </row>
    <row r="7309" spans="1:21" x14ac:dyDescent="0.3">
      <c r="A7309" t="s">
        <v>37</v>
      </c>
      <c r="B7309" s="6">
        <v>44131</v>
      </c>
      <c r="C7309">
        <v>1248</v>
      </c>
      <c r="D7309">
        <v>937</v>
      </c>
      <c r="E7309">
        <v>19213</v>
      </c>
      <c r="G7309">
        <v>13</v>
      </c>
      <c r="J7309">
        <v>8531</v>
      </c>
      <c r="K7309">
        <v>8067</v>
      </c>
      <c r="L7309">
        <v>155904</v>
      </c>
      <c r="N7309">
        <v>90</v>
      </c>
      <c r="Q7309">
        <v>160705</v>
      </c>
      <c r="R7309">
        <v>148503</v>
      </c>
      <c r="S7309">
        <v>2562470</v>
      </c>
      <c r="U7309">
        <v>1750</v>
      </c>
    </row>
    <row r="7310" spans="1:21" x14ac:dyDescent="0.3">
      <c r="A7310" t="s">
        <v>37</v>
      </c>
      <c r="B7310" s="6">
        <v>44132</v>
      </c>
      <c r="C7310">
        <v>1518</v>
      </c>
      <c r="D7310">
        <v>948</v>
      </c>
      <c r="E7310">
        <v>24701</v>
      </c>
      <c r="G7310">
        <v>8</v>
      </c>
      <c r="J7310">
        <v>8856</v>
      </c>
      <c r="K7310">
        <v>7945</v>
      </c>
      <c r="L7310">
        <v>158161</v>
      </c>
      <c r="N7310">
        <v>84</v>
      </c>
      <c r="Q7310">
        <v>162223</v>
      </c>
      <c r="R7310">
        <v>149451</v>
      </c>
      <c r="S7310">
        <v>2587171</v>
      </c>
      <c r="U7310">
        <v>1758</v>
      </c>
    </row>
    <row r="7311" spans="1:21" x14ac:dyDescent="0.3">
      <c r="A7311" t="s">
        <v>37</v>
      </c>
      <c r="B7311" s="6">
        <v>44133</v>
      </c>
      <c r="C7311">
        <v>1594</v>
      </c>
      <c r="D7311">
        <v>1209</v>
      </c>
      <c r="E7311">
        <v>24241</v>
      </c>
      <c r="G7311">
        <v>8</v>
      </c>
      <c r="J7311">
        <v>9322</v>
      </c>
      <c r="K7311">
        <v>7862</v>
      </c>
      <c r="L7311">
        <v>156005</v>
      </c>
      <c r="N7311">
        <v>78</v>
      </c>
      <c r="Q7311">
        <v>163817</v>
      </c>
      <c r="R7311">
        <v>150660</v>
      </c>
      <c r="S7311">
        <v>2611412</v>
      </c>
      <c r="U7311">
        <v>1766</v>
      </c>
    </row>
    <row r="7312" spans="1:21" x14ac:dyDescent="0.3">
      <c r="A7312" t="s">
        <v>37</v>
      </c>
      <c r="B7312" s="6">
        <v>44134</v>
      </c>
      <c r="C7312">
        <v>1650</v>
      </c>
      <c r="D7312">
        <v>1179</v>
      </c>
      <c r="E7312">
        <v>24671</v>
      </c>
      <c r="G7312">
        <v>11</v>
      </c>
      <c r="J7312">
        <v>9702</v>
      </c>
      <c r="K7312">
        <v>7861</v>
      </c>
      <c r="L7312">
        <v>156054</v>
      </c>
      <c r="N7312">
        <v>72</v>
      </c>
      <c r="Q7312">
        <v>165467</v>
      </c>
      <c r="R7312">
        <v>151839</v>
      </c>
      <c r="S7312">
        <v>2636083</v>
      </c>
      <c r="U7312">
        <v>1777</v>
      </c>
    </row>
    <row r="7313" spans="1:21" x14ac:dyDescent="0.3">
      <c r="A7313" t="s">
        <v>37</v>
      </c>
      <c r="B7313" s="6">
        <v>44135</v>
      </c>
      <c r="C7313">
        <v>1743</v>
      </c>
      <c r="D7313">
        <v>1391</v>
      </c>
      <c r="E7313">
        <v>24473</v>
      </c>
      <c r="G7313">
        <v>12</v>
      </c>
      <c r="J7313">
        <v>10146</v>
      </c>
      <c r="K7313">
        <v>8034</v>
      </c>
      <c r="L7313">
        <v>155504</v>
      </c>
      <c r="N7313">
        <v>69</v>
      </c>
      <c r="Q7313">
        <v>167210</v>
      </c>
      <c r="R7313">
        <v>153230</v>
      </c>
      <c r="S7313">
        <v>2660556</v>
      </c>
      <c r="U7313">
        <v>1789</v>
      </c>
    </row>
    <row r="7314" spans="1:21" x14ac:dyDescent="0.3">
      <c r="A7314" t="s">
        <v>37</v>
      </c>
      <c r="B7314" s="6">
        <v>44136</v>
      </c>
      <c r="C7314">
        <v>1670</v>
      </c>
      <c r="D7314">
        <v>1221</v>
      </c>
      <c r="E7314">
        <v>19879</v>
      </c>
      <c r="G7314">
        <v>6</v>
      </c>
      <c r="J7314">
        <v>10576</v>
      </c>
      <c r="K7314">
        <v>8169</v>
      </c>
      <c r="L7314">
        <v>153092</v>
      </c>
      <c r="N7314">
        <v>68</v>
      </c>
      <c r="Q7314">
        <v>168880</v>
      </c>
      <c r="R7314">
        <v>154451</v>
      </c>
      <c r="S7314">
        <v>2680435</v>
      </c>
      <c r="U7314">
        <v>1795</v>
      </c>
    </row>
    <row r="7315" spans="1:21" x14ac:dyDescent="0.3">
      <c r="A7315" t="s">
        <v>37</v>
      </c>
      <c r="B7315" s="6">
        <v>44137</v>
      </c>
      <c r="C7315">
        <v>1566</v>
      </c>
      <c r="D7315">
        <v>1266</v>
      </c>
      <c r="E7315">
        <v>14398</v>
      </c>
      <c r="G7315">
        <v>15</v>
      </c>
      <c r="J7315">
        <v>10989</v>
      </c>
      <c r="K7315">
        <v>8151</v>
      </c>
      <c r="L7315">
        <v>151576</v>
      </c>
      <c r="N7315">
        <v>73</v>
      </c>
      <c r="Q7315">
        <v>170446</v>
      </c>
      <c r="R7315">
        <v>155717</v>
      </c>
      <c r="S7315">
        <v>2694833</v>
      </c>
      <c r="U7315">
        <v>1810</v>
      </c>
    </row>
    <row r="7316" spans="1:21" x14ac:dyDescent="0.3">
      <c r="A7316" t="s">
        <v>37</v>
      </c>
      <c r="B7316" s="6">
        <v>44138</v>
      </c>
      <c r="C7316">
        <v>1684</v>
      </c>
      <c r="D7316">
        <v>1258</v>
      </c>
      <c r="E7316">
        <v>19819</v>
      </c>
      <c r="G7316">
        <v>7</v>
      </c>
      <c r="J7316">
        <v>11425</v>
      </c>
      <c r="K7316">
        <v>8472</v>
      </c>
      <c r="L7316">
        <v>152182</v>
      </c>
      <c r="N7316">
        <v>67</v>
      </c>
      <c r="Q7316">
        <v>172130</v>
      </c>
      <c r="R7316">
        <v>156975</v>
      </c>
      <c r="S7316">
        <v>2714652</v>
      </c>
      <c r="U7316">
        <v>1817</v>
      </c>
    </row>
    <row r="7317" spans="1:21" x14ac:dyDescent="0.3">
      <c r="A7317" t="s">
        <v>37</v>
      </c>
      <c r="B7317" s="6">
        <v>44139</v>
      </c>
      <c r="C7317">
        <v>1952</v>
      </c>
      <c r="D7317">
        <v>1161</v>
      </c>
      <c r="E7317">
        <v>23723</v>
      </c>
      <c r="G7317">
        <v>19</v>
      </c>
      <c r="J7317">
        <v>11859</v>
      </c>
      <c r="K7317">
        <v>8685</v>
      </c>
      <c r="L7317">
        <v>151204</v>
      </c>
      <c r="N7317">
        <v>78</v>
      </c>
      <c r="Q7317">
        <v>174082</v>
      </c>
      <c r="R7317">
        <v>158136</v>
      </c>
      <c r="S7317">
        <v>2738375</v>
      </c>
      <c r="U7317">
        <v>1836</v>
      </c>
    </row>
    <row r="7318" spans="1:21" x14ac:dyDescent="0.3">
      <c r="A7318" t="s">
        <v>37</v>
      </c>
      <c r="B7318" s="6">
        <v>44140</v>
      </c>
      <c r="C7318">
        <v>2064</v>
      </c>
      <c r="D7318">
        <v>1507</v>
      </c>
      <c r="E7318">
        <v>21154</v>
      </c>
      <c r="G7318">
        <v>23</v>
      </c>
      <c r="J7318">
        <v>12329</v>
      </c>
      <c r="K7318">
        <v>8983</v>
      </c>
      <c r="L7318">
        <v>148117</v>
      </c>
      <c r="N7318">
        <v>93</v>
      </c>
      <c r="Q7318">
        <v>176146</v>
      </c>
      <c r="R7318">
        <v>159643</v>
      </c>
      <c r="S7318">
        <v>2759529</v>
      </c>
      <c r="U7318">
        <v>1859</v>
      </c>
    </row>
    <row r="7319" spans="1:21" x14ac:dyDescent="0.3">
      <c r="A7319" t="s">
        <v>37</v>
      </c>
      <c r="B7319" s="6">
        <v>44141</v>
      </c>
      <c r="C7319">
        <v>2267</v>
      </c>
      <c r="D7319">
        <v>1533</v>
      </c>
      <c r="E7319">
        <v>23127</v>
      </c>
      <c r="G7319">
        <v>21</v>
      </c>
      <c r="J7319">
        <v>12946</v>
      </c>
      <c r="K7319">
        <v>9337</v>
      </c>
      <c r="L7319">
        <v>146573</v>
      </c>
      <c r="N7319">
        <v>103</v>
      </c>
      <c r="Q7319">
        <v>178413</v>
      </c>
      <c r="R7319">
        <v>161176</v>
      </c>
      <c r="S7319">
        <v>2782656</v>
      </c>
      <c r="U7319">
        <v>1880</v>
      </c>
    </row>
    <row r="7320" spans="1:21" x14ac:dyDescent="0.3">
      <c r="A7320" t="s">
        <v>37</v>
      </c>
      <c r="B7320" s="6">
        <v>44142</v>
      </c>
      <c r="C7320">
        <v>2011</v>
      </c>
      <c r="D7320">
        <v>1638</v>
      </c>
      <c r="E7320">
        <v>26621</v>
      </c>
      <c r="G7320">
        <v>17</v>
      </c>
      <c r="J7320">
        <v>13214</v>
      </c>
      <c r="K7320">
        <v>9584</v>
      </c>
      <c r="L7320">
        <v>148721</v>
      </c>
      <c r="N7320">
        <v>108</v>
      </c>
      <c r="Q7320">
        <v>180424</v>
      </c>
      <c r="R7320">
        <v>162814</v>
      </c>
      <c r="S7320">
        <v>2809277</v>
      </c>
      <c r="U7320">
        <v>1897</v>
      </c>
    </row>
    <row r="7321" spans="1:21" x14ac:dyDescent="0.3">
      <c r="A7321" t="s">
        <v>37</v>
      </c>
      <c r="B7321" s="6">
        <v>44143</v>
      </c>
      <c r="C7321">
        <v>2380</v>
      </c>
      <c r="D7321">
        <v>1630</v>
      </c>
      <c r="E7321">
        <v>24330</v>
      </c>
      <c r="G7321">
        <v>15</v>
      </c>
      <c r="J7321">
        <v>13924</v>
      </c>
      <c r="K7321">
        <v>9993</v>
      </c>
      <c r="L7321">
        <v>153172</v>
      </c>
      <c r="N7321">
        <v>117</v>
      </c>
      <c r="Q7321">
        <v>182804</v>
      </c>
      <c r="R7321">
        <v>164444</v>
      </c>
      <c r="S7321">
        <v>2833607</v>
      </c>
      <c r="U7321">
        <v>1912</v>
      </c>
    </row>
    <row r="7322" spans="1:21" x14ac:dyDescent="0.3">
      <c r="A7322" t="s">
        <v>37</v>
      </c>
      <c r="B7322" s="6">
        <v>44144</v>
      </c>
      <c r="C7322">
        <v>2427</v>
      </c>
      <c r="D7322">
        <v>2151</v>
      </c>
      <c r="E7322">
        <v>18693</v>
      </c>
      <c r="G7322">
        <v>7</v>
      </c>
      <c r="J7322">
        <v>14785</v>
      </c>
      <c r="K7322">
        <v>10878</v>
      </c>
      <c r="L7322">
        <v>157467</v>
      </c>
      <c r="N7322">
        <v>109</v>
      </c>
      <c r="Q7322">
        <v>185231</v>
      </c>
      <c r="R7322">
        <v>166595</v>
      </c>
      <c r="S7322">
        <v>2852300</v>
      </c>
      <c r="U7322">
        <v>1919</v>
      </c>
    </row>
    <row r="7323" spans="1:21" x14ac:dyDescent="0.3">
      <c r="A7323" t="s">
        <v>37</v>
      </c>
      <c r="B7323" s="6">
        <v>44145</v>
      </c>
      <c r="C7323">
        <v>2546</v>
      </c>
      <c r="D7323">
        <v>1826</v>
      </c>
      <c r="E7323">
        <v>23390</v>
      </c>
      <c r="G7323">
        <v>16</v>
      </c>
      <c r="J7323">
        <v>15647</v>
      </c>
      <c r="K7323">
        <v>11446</v>
      </c>
      <c r="L7323">
        <v>161038</v>
      </c>
      <c r="N7323">
        <v>118</v>
      </c>
      <c r="Q7323">
        <v>187777</v>
      </c>
      <c r="R7323">
        <v>168421</v>
      </c>
      <c r="S7323">
        <v>2875690</v>
      </c>
      <c r="U7323">
        <v>1935</v>
      </c>
    </row>
    <row r="7324" spans="1:21" x14ac:dyDescent="0.3">
      <c r="A7324" t="s">
        <v>37</v>
      </c>
      <c r="B7324" s="6">
        <v>44146</v>
      </c>
      <c r="C7324">
        <v>2546</v>
      </c>
      <c r="D7324">
        <v>1829</v>
      </c>
      <c r="E7324">
        <v>25000</v>
      </c>
      <c r="G7324">
        <v>23</v>
      </c>
      <c r="J7324">
        <v>16241</v>
      </c>
      <c r="K7324">
        <v>12114</v>
      </c>
      <c r="L7324">
        <v>162315</v>
      </c>
      <c r="N7324">
        <v>122</v>
      </c>
      <c r="Q7324">
        <v>190323</v>
      </c>
      <c r="R7324">
        <v>170250</v>
      </c>
      <c r="S7324">
        <v>2900690</v>
      </c>
      <c r="U7324">
        <v>1958</v>
      </c>
    </row>
    <row r="7325" spans="1:21" x14ac:dyDescent="0.3">
      <c r="A7325" t="s">
        <v>37</v>
      </c>
      <c r="B7325" s="6">
        <v>44147</v>
      </c>
      <c r="C7325">
        <v>2788</v>
      </c>
      <c r="D7325">
        <v>2015</v>
      </c>
      <c r="E7325">
        <v>29645</v>
      </c>
      <c r="G7325">
        <v>21</v>
      </c>
      <c r="J7325">
        <v>16965</v>
      </c>
      <c r="K7325">
        <v>12622</v>
      </c>
      <c r="L7325">
        <v>170806</v>
      </c>
      <c r="N7325">
        <v>120</v>
      </c>
      <c r="Q7325">
        <v>193111</v>
      </c>
      <c r="R7325">
        <v>172265</v>
      </c>
      <c r="S7325">
        <v>2930335</v>
      </c>
      <c r="U7325">
        <v>1979</v>
      </c>
    </row>
    <row r="7326" spans="1:21" x14ac:dyDescent="0.3">
      <c r="A7326" t="s">
        <v>37</v>
      </c>
      <c r="B7326" s="6">
        <v>44148</v>
      </c>
      <c r="C7326">
        <v>2688</v>
      </c>
      <c r="D7326">
        <v>2115</v>
      </c>
      <c r="E7326">
        <v>25980</v>
      </c>
      <c r="G7326">
        <v>27</v>
      </c>
      <c r="J7326">
        <v>17386</v>
      </c>
      <c r="K7326">
        <v>13204</v>
      </c>
      <c r="L7326">
        <v>173659</v>
      </c>
      <c r="N7326">
        <v>126</v>
      </c>
      <c r="Q7326">
        <v>195799</v>
      </c>
      <c r="R7326">
        <v>174380</v>
      </c>
      <c r="S7326">
        <v>2956315</v>
      </c>
      <c r="U7326">
        <v>2006</v>
      </c>
    </row>
    <row r="7327" spans="1:21" x14ac:dyDescent="0.3">
      <c r="A7327" t="s">
        <v>37</v>
      </c>
      <c r="B7327" s="6">
        <v>44149</v>
      </c>
      <c r="C7327">
        <v>2118</v>
      </c>
      <c r="D7327">
        <v>1988</v>
      </c>
      <c r="E7327">
        <v>23021</v>
      </c>
      <c r="G7327">
        <v>5</v>
      </c>
      <c r="J7327">
        <v>17493</v>
      </c>
      <c r="K7327">
        <v>13554</v>
      </c>
      <c r="L7327">
        <v>170059</v>
      </c>
      <c r="N7327">
        <v>114</v>
      </c>
      <c r="Q7327">
        <v>197917</v>
      </c>
      <c r="R7327">
        <v>176368</v>
      </c>
      <c r="S7327">
        <v>2979336</v>
      </c>
      <c r="U7327">
        <v>2011</v>
      </c>
    </row>
    <row r="7328" spans="1:21" x14ac:dyDescent="0.3">
      <c r="A7328" t="s">
        <v>37</v>
      </c>
      <c r="B7328" s="6">
        <v>44150</v>
      </c>
      <c r="C7328">
        <v>1957</v>
      </c>
      <c r="D7328">
        <v>1930</v>
      </c>
      <c r="E7328">
        <v>15782</v>
      </c>
      <c r="G7328">
        <v>8</v>
      </c>
      <c r="J7328">
        <v>17070</v>
      </c>
      <c r="K7328">
        <v>13854</v>
      </c>
      <c r="L7328">
        <v>161511</v>
      </c>
      <c r="N7328">
        <v>107</v>
      </c>
      <c r="Q7328">
        <v>199874</v>
      </c>
      <c r="R7328">
        <v>178298</v>
      </c>
      <c r="S7328">
        <v>2995118</v>
      </c>
      <c r="U7328">
        <v>2019</v>
      </c>
    </row>
    <row r="7329" spans="1:21" x14ac:dyDescent="0.3">
      <c r="A7329" t="s">
        <v>37</v>
      </c>
      <c r="B7329" s="6">
        <v>44151</v>
      </c>
      <c r="C7329">
        <v>2153</v>
      </c>
      <c r="D7329">
        <v>2349</v>
      </c>
      <c r="E7329">
        <v>10683</v>
      </c>
      <c r="G7329">
        <v>19</v>
      </c>
      <c r="J7329">
        <v>16796</v>
      </c>
      <c r="K7329">
        <v>14052</v>
      </c>
      <c r="L7329">
        <v>153501</v>
      </c>
      <c r="N7329">
        <v>119</v>
      </c>
      <c r="Q7329">
        <v>202027</v>
      </c>
      <c r="R7329">
        <v>180647</v>
      </c>
      <c r="S7329">
        <v>3005801</v>
      </c>
      <c r="U7329">
        <v>2038</v>
      </c>
    </row>
    <row r="7330" spans="1:21" x14ac:dyDescent="0.3">
      <c r="A7330" t="s">
        <v>37</v>
      </c>
      <c r="B7330" s="6">
        <v>44152</v>
      </c>
      <c r="C7330">
        <v>2450</v>
      </c>
      <c r="D7330">
        <v>2614</v>
      </c>
      <c r="E7330">
        <v>15378</v>
      </c>
      <c r="G7330">
        <v>25</v>
      </c>
      <c r="J7330">
        <v>16700</v>
      </c>
      <c r="K7330">
        <v>14840</v>
      </c>
      <c r="L7330">
        <v>145489</v>
      </c>
      <c r="N7330">
        <v>128</v>
      </c>
      <c r="Q7330">
        <v>204477</v>
      </c>
      <c r="R7330">
        <v>183261</v>
      </c>
      <c r="S7330">
        <v>3021179</v>
      </c>
      <c r="U7330">
        <v>2063</v>
      </c>
    </row>
    <row r="7331" spans="1:21" x14ac:dyDescent="0.3">
      <c r="A7331" t="s">
        <v>37</v>
      </c>
      <c r="B7331" s="6">
        <v>44153</v>
      </c>
      <c r="C7331">
        <v>2562</v>
      </c>
      <c r="D7331">
        <v>2142</v>
      </c>
      <c r="E7331">
        <v>25482</v>
      </c>
      <c r="G7331">
        <v>30</v>
      </c>
      <c r="J7331">
        <v>16716</v>
      </c>
      <c r="K7331">
        <v>15153</v>
      </c>
      <c r="L7331">
        <v>145971</v>
      </c>
      <c r="N7331">
        <v>135</v>
      </c>
      <c r="Q7331">
        <v>207039</v>
      </c>
      <c r="R7331">
        <v>185403</v>
      </c>
      <c r="S7331">
        <v>3046661</v>
      </c>
      <c r="U7331">
        <v>2093</v>
      </c>
    </row>
    <row r="7332" spans="1:21" x14ac:dyDescent="0.3">
      <c r="A7332" t="s">
        <v>37</v>
      </c>
      <c r="B7332" s="6">
        <v>44154</v>
      </c>
      <c r="C7332">
        <v>2212</v>
      </c>
      <c r="D7332">
        <v>2156</v>
      </c>
      <c r="E7332">
        <v>27533</v>
      </c>
      <c r="G7332">
        <v>20</v>
      </c>
      <c r="J7332">
        <v>16140</v>
      </c>
      <c r="K7332">
        <v>15294</v>
      </c>
      <c r="L7332">
        <v>143859</v>
      </c>
      <c r="N7332">
        <v>134</v>
      </c>
      <c r="Q7332">
        <v>209251</v>
      </c>
      <c r="R7332">
        <v>187559</v>
      </c>
      <c r="S7332">
        <v>3074194</v>
      </c>
      <c r="U7332">
        <v>2113</v>
      </c>
    </row>
    <row r="7333" spans="1:21" x14ac:dyDescent="0.3">
      <c r="A7333" t="s">
        <v>37</v>
      </c>
      <c r="B7333" s="6">
        <v>44155</v>
      </c>
      <c r="C7333">
        <v>3104</v>
      </c>
      <c r="D7333">
        <v>2508</v>
      </c>
      <c r="E7333">
        <v>32277</v>
      </c>
      <c r="G7333">
        <v>25</v>
      </c>
      <c r="J7333">
        <v>16556</v>
      </c>
      <c r="K7333">
        <v>15687</v>
      </c>
      <c r="L7333">
        <v>150156</v>
      </c>
      <c r="N7333">
        <v>132</v>
      </c>
      <c r="Q7333">
        <v>212355</v>
      </c>
      <c r="R7333">
        <v>190067</v>
      </c>
      <c r="S7333">
        <v>3106471</v>
      </c>
      <c r="U7333">
        <v>2138</v>
      </c>
    </row>
    <row r="7334" spans="1:21" x14ac:dyDescent="0.3">
      <c r="A7334" t="s">
        <v>37</v>
      </c>
      <c r="B7334" s="6">
        <v>44156</v>
      </c>
      <c r="C7334">
        <v>2666</v>
      </c>
      <c r="D7334">
        <v>2466</v>
      </c>
      <c r="E7334">
        <v>35037</v>
      </c>
      <c r="G7334">
        <v>25</v>
      </c>
      <c r="J7334">
        <v>17104</v>
      </c>
      <c r="K7334">
        <v>16165</v>
      </c>
      <c r="L7334">
        <v>162172</v>
      </c>
      <c r="N7334">
        <v>152</v>
      </c>
      <c r="Q7334">
        <v>215021</v>
      </c>
      <c r="R7334">
        <v>192533</v>
      </c>
      <c r="S7334">
        <v>3141508</v>
      </c>
      <c r="U7334">
        <v>2163</v>
      </c>
    </row>
    <row r="7335" spans="1:21" x14ac:dyDescent="0.3">
      <c r="A7335" t="s">
        <v>37</v>
      </c>
      <c r="B7335" s="6">
        <v>44157</v>
      </c>
      <c r="C7335">
        <v>2279</v>
      </c>
      <c r="D7335">
        <v>2235</v>
      </c>
      <c r="E7335">
        <v>33583</v>
      </c>
      <c r="G7335">
        <v>25</v>
      </c>
      <c r="J7335">
        <v>17426</v>
      </c>
      <c r="K7335">
        <v>16470</v>
      </c>
      <c r="L7335">
        <v>179973</v>
      </c>
      <c r="N7335">
        <v>169</v>
      </c>
      <c r="Q7335">
        <v>217300</v>
      </c>
      <c r="R7335">
        <v>194768</v>
      </c>
      <c r="S7335">
        <v>3175091</v>
      </c>
      <c r="U7335">
        <v>2188</v>
      </c>
    </row>
    <row r="7336" spans="1:21" x14ac:dyDescent="0.3">
      <c r="A7336" t="s">
        <v>37</v>
      </c>
      <c r="B7336" s="6">
        <v>44158</v>
      </c>
      <c r="C7336">
        <v>2663</v>
      </c>
      <c r="D7336">
        <v>2567</v>
      </c>
      <c r="E7336">
        <v>24317</v>
      </c>
      <c r="G7336">
        <v>28</v>
      </c>
      <c r="J7336">
        <v>17936</v>
      </c>
      <c r="K7336">
        <v>16688</v>
      </c>
      <c r="L7336">
        <v>193607</v>
      </c>
      <c r="N7336">
        <v>178</v>
      </c>
      <c r="Q7336">
        <v>219963</v>
      </c>
      <c r="R7336">
        <v>197335</v>
      </c>
      <c r="S7336">
        <v>3199408</v>
      </c>
      <c r="U7336">
        <v>2216</v>
      </c>
    </row>
    <row r="7337" spans="1:21" x14ac:dyDescent="0.3">
      <c r="A7337" t="s">
        <v>37</v>
      </c>
      <c r="B7337" s="6">
        <v>44159</v>
      </c>
      <c r="C7337">
        <v>2329</v>
      </c>
      <c r="D7337">
        <v>1943</v>
      </c>
      <c r="E7337">
        <v>33025</v>
      </c>
      <c r="G7337">
        <v>33</v>
      </c>
      <c r="J7337">
        <v>17815</v>
      </c>
      <c r="K7337">
        <v>16017</v>
      </c>
      <c r="L7337">
        <v>211254</v>
      </c>
      <c r="N7337">
        <v>186</v>
      </c>
      <c r="Q7337">
        <v>222292</v>
      </c>
      <c r="R7337">
        <v>199278</v>
      </c>
      <c r="S7337">
        <v>3232433</v>
      </c>
      <c r="U7337">
        <v>2249</v>
      </c>
    </row>
    <row r="7338" spans="1:21" x14ac:dyDescent="0.3">
      <c r="A7338" t="s">
        <v>37</v>
      </c>
      <c r="B7338" s="6">
        <v>44160</v>
      </c>
      <c r="C7338">
        <v>2197</v>
      </c>
      <c r="D7338">
        <v>1972</v>
      </c>
      <c r="E7338">
        <v>37244</v>
      </c>
      <c r="G7338">
        <v>42</v>
      </c>
      <c r="J7338">
        <v>17450</v>
      </c>
      <c r="K7338">
        <v>15847</v>
      </c>
      <c r="L7338">
        <v>223016</v>
      </c>
      <c r="N7338">
        <v>198</v>
      </c>
      <c r="Q7338">
        <v>224489</v>
      </c>
      <c r="R7338">
        <v>201250</v>
      </c>
      <c r="S7338">
        <v>3269677</v>
      </c>
      <c r="U7338">
        <v>2291</v>
      </c>
    </row>
    <row r="7339" spans="1:21" x14ac:dyDescent="0.3">
      <c r="A7339" t="s">
        <v>37</v>
      </c>
      <c r="B7339" s="6">
        <v>44161</v>
      </c>
      <c r="C7339">
        <v>2122</v>
      </c>
      <c r="D7339">
        <v>2267</v>
      </c>
      <c r="E7339">
        <v>66022</v>
      </c>
      <c r="G7339">
        <v>25</v>
      </c>
      <c r="J7339">
        <v>17360</v>
      </c>
      <c r="K7339">
        <v>15958</v>
      </c>
      <c r="L7339">
        <v>261505</v>
      </c>
      <c r="N7339">
        <v>203</v>
      </c>
      <c r="Q7339">
        <v>226611</v>
      </c>
      <c r="R7339">
        <v>203517</v>
      </c>
      <c r="S7339">
        <v>3335699</v>
      </c>
      <c r="U7339">
        <v>2316</v>
      </c>
    </row>
    <row r="7340" spans="1:21" x14ac:dyDescent="0.3">
      <c r="A7340" t="s">
        <v>37</v>
      </c>
      <c r="B7340" s="6">
        <v>44162</v>
      </c>
      <c r="C7340">
        <v>2135</v>
      </c>
      <c r="D7340">
        <v>2484</v>
      </c>
      <c r="E7340">
        <v>42353</v>
      </c>
      <c r="G7340">
        <v>29</v>
      </c>
      <c r="J7340">
        <v>16391</v>
      </c>
      <c r="K7340">
        <v>15934</v>
      </c>
      <c r="L7340">
        <v>271581</v>
      </c>
      <c r="N7340">
        <v>207</v>
      </c>
      <c r="Q7340">
        <v>228746</v>
      </c>
      <c r="R7340">
        <v>206001</v>
      </c>
      <c r="S7340">
        <v>3378052</v>
      </c>
      <c r="U7340">
        <v>2345</v>
      </c>
    </row>
    <row r="7341" spans="1:21" x14ac:dyDescent="0.3">
      <c r="A7341" t="s">
        <v>37</v>
      </c>
      <c r="B7341" s="6">
        <v>44163</v>
      </c>
      <c r="C7341">
        <v>1967</v>
      </c>
      <c r="D7341">
        <v>2421</v>
      </c>
      <c r="E7341">
        <v>35841</v>
      </c>
      <c r="G7341">
        <v>30</v>
      </c>
      <c r="J7341">
        <v>15692</v>
      </c>
      <c r="K7341">
        <v>15889</v>
      </c>
      <c r="L7341">
        <v>272385</v>
      </c>
      <c r="N7341">
        <v>212</v>
      </c>
      <c r="Q7341">
        <v>230713</v>
      </c>
      <c r="R7341">
        <v>208422</v>
      </c>
      <c r="S7341">
        <v>3413893</v>
      </c>
      <c r="U7341">
        <v>2375</v>
      </c>
    </row>
    <row r="7342" spans="1:21" x14ac:dyDescent="0.3">
      <c r="A7342" t="s">
        <v>37</v>
      </c>
      <c r="B7342" s="6">
        <v>44164</v>
      </c>
      <c r="C7342">
        <v>1809</v>
      </c>
      <c r="D7342">
        <v>2794</v>
      </c>
      <c r="E7342">
        <v>126927</v>
      </c>
      <c r="G7342">
        <v>26</v>
      </c>
      <c r="J7342">
        <v>15222</v>
      </c>
      <c r="K7342">
        <v>16448</v>
      </c>
      <c r="L7342">
        <v>365729</v>
      </c>
      <c r="N7342">
        <v>213</v>
      </c>
      <c r="Q7342">
        <v>232522</v>
      </c>
      <c r="R7342">
        <v>211216</v>
      </c>
      <c r="S7342">
        <v>3540820</v>
      </c>
      <c r="U7342">
        <v>2401</v>
      </c>
    </row>
    <row r="7343" spans="1:21" x14ac:dyDescent="0.3">
      <c r="A7343" t="s">
        <v>37</v>
      </c>
      <c r="B7343" s="6">
        <v>44165</v>
      </c>
      <c r="C7343">
        <v>1604</v>
      </c>
      <c r="D7343">
        <v>2120</v>
      </c>
      <c r="E7343">
        <v>30721</v>
      </c>
      <c r="G7343">
        <v>27</v>
      </c>
      <c r="J7343">
        <v>14163</v>
      </c>
      <c r="K7343">
        <v>16001</v>
      </c>
      <c r="L7343">
        <v>372133</v>
      </c>
      <c r="N7343">
        <v>212</v>
      </c>
      <c r="Q7343">
        <v>234126</v>
      </c>
      <c r="R7343">
        <v>213336</v>
      </c>
      <c r="S7343">
        <v>3571541</v>
      </c>
      <c r="U7343">
        <v>2428</v>
      </c>
    </row>
    <row r="7344" spans="1:21" x14ac:dyDescent="0.3">
      <c r="A7344" t="s">
        <v>37</v>
      </c>
      <c r="B7344" s="6">
        <v>44166</v>
      </c>
      <c r="C7344">
        <v>1871</v>
      </c>
      <c r="D7344">
        <v>2461</v>
      </c>
      <c r="E7344">
        <v>29721</v>
      </c>
      <c r="G7344">
        <v>28</v>
      </c>
      <c r="J7344">
        <v>13705</v>
      </c>
      <c r="K7344">
        <v>16519</v>
      </c>
      <c r="L7344">
        <v>368829</v>
      </c>
      <c r="N7344">
        <v>207</v>
      </c>
      <c r="Q7344">
        <v>235997</v>
      </c>
      <c r="R7344">
        <v>215797</v>
      </c>
      <c r="S7344">
        <v>3601262</v>
      </c>
      <c r="U7344">
        <v>2456</v>
      </c>
    </row>
    <row r="7345" spans="1:21" x14ac:dyDescent="0.3">
      <c r="A7345" t="s">
        <v>37</v>
      </c>
      <c r="B7345" s="6">
        <v>44167</v>
      </c>
      <c r="C7345">
        <v>1607</v>
      </c>
      <c r="D7345">
        <v>2646</v>
      </c>
      <c r="E7345">
        <v>31876</v>
      </c>
      <c r="G7345">
        <v>32</v>
      </c>
      <c r="J7345">
        <v>13115</v>
      </c>
      <c r="K7345">
        <v>17193</v>
      </c>
      <c r="L7345">
        <v>363461</v>
      </c>
      <c r="N7345">
        <v>197</v>
      </c>
      <c r="Q7345">
        <v>237604</v>
      </c>
      <c r="R7345">
        <v>218443</v>
      </c>
      <c r="S7345">
        <v>3633138</v>
      </c>
      <c r="U7345">
        <v>2488</v>
      </c>
    </row>
    <row r="7346" spans="1:21" x14ac:dyDescent="0.3">
      <c r="A7346" t="s">
        <v>37</v>
      </c>
      <c r="B7346" s="6">
        <v>44168</v>
      </c>
      <c r="C7346">
        <v>1635</v>
      </c>
      <c r="D7346">
        <v>2760</v>
      </c>
      <c r="E7346">
        <v>36738</v>
      </c>
      <c r="G7346">
        <v>32</v>
      </c>
      <c r="J7346">
        <v>12628</v>
      </c>
      <c r="K7346">
        <v>17686</v>
      </c>
      <c r="L7346">
        <v>334177</v>
      </c>
      <c r="N7346">
        <v>204</v>
      </c>
      <c r="Q7346">
        <v>239239</v>
      </c>
      <c r="R7346">
        <v>221203</v>
      </c>
      <c r="S7346">
        <v>3669876</v>
      </c>
      <c r="U7346">
        <v>2520</v>
      </c>
    </row>
    <row r="7347" spans="1:21" x14ac:dyDescent="0.3">
      <c r="A7347" t="s">
        <v>37</v>
      </c>
      <c r="B7347" s="6">
        <v>44169</v>
      </c>
      <c r="C7347">
        <v>1602</v>
      </c>
      <c r="D7347">
        <v>2770</v>
      </c>
      <c r="E7347">
        <v>37563</v>
      </c>
      <c r="G7347">
        <v>19</v>
      </c>
      <c r="J7347">
        <v>12095</v>
      </c>
      <c r="K7347">
        <v>17972</v>
      </c>
      <c r="L7347">
        <v>329387</v>
      </c>
      <c r="N7347">
        <v>194</v>
      </c>
      <c r="Q7347">
        <v>240841</v>
      </c>
      <c r="R7347">
        <v>223973</v>
      </c>
      <c r="S7347">
        <v>3707439</v>
      </c>
      <c r="U7347">
        <v>2539</v>
      </c>
    </row>
    <row r="7348" spans="1:21" x14ac:dyDescent="0.3">
      <c r="A7348" t="s">
        <v>37</v>
      </c>
      <c r="B7348" s="6">
        <v>44170</v>
      </c>
      <c r="C7348">
        <v>1557</v>
      </c>
      <c r="D7348">
        <v>2551</v>
      </c>
      <c r="E7348">
        <v>37641</v>
      </c>
      <c r="G7348">
        <v>25</v>
      </c>
      <c r="J7348">
        <v>11685</v>
      </c>
      <c r="K7348">
        <v>18102</v>
      </c>
      <c r="L7348">
        <v>331187</v>
      </c>
      <c r="N7348">
        <v>189</v>
      </c>
      <c r="Q7348">
        <v>242398</v>
      </c>
      <c r="R7348">
        <v>226524</v>
      </c>
      <c r="S7348">
        <v>3745080</v>
      </c>
      <c r="U7348">
        <v>2564</v>
      </c>
    </row>
    <row r="7349" spans="1:21" x14ac:dyDescent="0.3">
      <c r="A7349" t="s">
        <v>37</v>
      </c>
      <c r="B7349" s="6">
        <v>44171</v>
      </c>
      <c r="C7349">
        <v>1498</v>
      </c>
      <c r="D7349">
        <v>1887</v>
      </c>
      <c r="E7349">
        <v>37539</v>
      </c>
      <c r="G7349">
        <v>24</v>
      </c>
      <c r="J7349">
        <v>11374</v>
      </c>
      <c r="K7349">
        <v>17195</v>
      </c>
      <c r="L7349">
        <v>241799</v>
      </c>
      <c r="N7349">
        <v>187</v>
      </c>
      <c r="Q7349">
        <v>243896</v>
      </c>
      <c r="R7349">
        <v>228411</v>
      </c>
      <c r="S7349">
        <v>3782619</v>
      </c>
      <c r="U7349">
        <v>2588</v>
      </c>
    </row>
    <row r="7350" spans="1:21" x14ac:dyDescent="0.3">
      <c r="A7350" t="s">
        <v>37</v>
      </c>
      <c r="B7350" s="6">
        <v>44172</v>
      </c>
      <c r="C7350">
        <v>1392</v>
      </c>
      <c r="D7350">
        <v>2140</v>
      </c>
      <c r="E7350">
        <v>24151</v>
      </c>
      <c r="G7350">
        <v>23</v>
      </c>
      <c r="J7350">
        <v>11162</v>
      </c>
      <c r="K7350">
        <v>17215</v>
      </c>
      <c r="L7350">
        <v>235229</v>
      </c>
      <c r="N7350">
        <v>183</v>
      </c>
      <c r="Q7350">
        <v>245288</v>
      </c>
      <c r="R7350">
        <v>230551</v>
      </c>
      <c r="S7350">
        <v>3806770</v>
      </c>
      <c r="U7350">
        <v>2611</v>
      </c>
    </row>
    <row r="7351" spans="1:21" x14ac:dyDescent="0.3">
      <c r="A7351" t="s">
        <v>37</v>
      </c>
      <c r="B7351" s="6">
        <v>44173</v>
      </c>
      <c r="C7351">
        <v>1391</v>
      </c>
      <c r="D7351">
        <v>1557</v>
      </c>
      <c r="E7351">
        <v>35383</v>
      </c>
      <c r="G7351">
        <v>13</v>
      </c>
      <c r="J7351">
        <v>10682</v>
      </c>
      <c r="K7351">
        <v>16311</v>
      </c>
      <c r="L7351">
        <v>240891</v>
      </c>
      <c r="N7351">
        <v>168</v>
      </c>
      <c r="Q7351">
        <v>246679</v>
      </c>
      <c r="R7351">
        <v>232108</v>
      </c>
      <c r="S7351">
        <v>3842153</v>
      </c>
      <c r="U7351">
        <v>2624</v>
      </c>
    </row>
    <row r="7352" spans="1:21" x14ac:dyDescent="0.3">
      <c r="A7352" t="s">
        <v>37</v>
      </c>
      <c r="B7352" s="6">
        <v>44174</v>
      </c>
      <c r="C7352">
        <v>1400</v>
      </c>
      <c r="D7352">
        <v>1588</v>
      </c>
      <c r="E7352">
        <v>28926</v>
      </c>
      <c r="G7352">
        <v>26</v>
      </c>
      <c r="J7352">
        <v>10475</v>
      </c>
      <c r="K7352">
        <v>15253</v>
      </c>
      <c r="L7352">
        <v>237941</v>
      </c>
      <c r="N7352">
        <v>162</v>
      </c>
      <c r="Q7352">
        <v>248079</v>
      </c>
      <c r="R7352">
        <v>233696</v>
      </c>
      <c r="S7352">
        <v>3871079</v>
      </c>
      <c r="U7352">
        <v>2650</v>
      </c>
    </row>
    <row r="7353" spans="1:21" x14ac:dyDescent="0.3">
      <c r="A7353" t="s">
        <v>37</v>
      </c>
      <c r="B7353" s="6">
        <v>44175</v>
      </c>
      <c r="C7353">
        <v>1250</v>
      </c>
      <c r="D7353">
        <v>1501</v>
      </c>
      <c r="E7353">
        <v>31179</v>
      </c>
      <c r="G7353">
        <v>26</v>
      </c>
      <c r="J7353">
        <v>10090</v>
      </c>
      <c r="K7353">
        <v>13994</v>
      </c>
      <c r="L7353">
        <v>232382</v>
      </c>
      <c r="N7353">
        <v>156</v>
      </c>
      <c r="Q7353">
        <v>249329</v>
      </c>
      <c r="R7353">
        <v>235197</v>
      </c>
      <c r="S7353">
        <v>3902258</v>
      </c>
      <c r="U7353">
        <v>2676</v>
      </c>
    </row>
    <row r="7354" spans="1:21" x14ac:dyDescent="0.3">
      <c r="A7354" t="s">
        <v>37</v>
      </c>
      <c r="B7354" s="6">
        <v>44176</v>
      </c>
      <c r="C7354">
        <v>1065</v>
      </c>
      <c r="D7354">
        <v>1812</v>
      </c>
      <c r="E7354">
        <v>29842</v>
      </c>
      <c r="G7354">
        <v>23</v>
      </c>
      <c r="J7354">
        <v>9553</v>
      </c>
      <c r="K7354">
        <v>13036</v>
      </c>
      <c r="L7354">
        <v>224661</v>
      </c>
      <c r="N7354">
        <v>160</v>
      </c>
      <c r="Q7354">
        <v>250394</v>
      </c>
      <c r="R7354">
        <v>237009</v>
      </c>
      <c r="S7354">
        <v>3932100</v>
      </c>
      <c r="U7354">
        <v>2699</v>
      </c>
    </row>
    <row r="7355" spans="1:21" x14ac:dyDescent="0.3">
      <c r="A7355" t="s">
        <v>37</v>
      </c>
      <c r="B7355" s="6">
        <v>44177</v>
      </c>
      <c r="C7355">
        <v>1008</v>
      </c>
      <c r="D7355">
        <v>1365</v>
      </c>
      <c r="E7355">
        <v>27788</v>
      </c>
      <c r="G7355">
        <v>11</v>
      </c>
      <c r="J7355">
        <v>9004</v>
      </c>
      <c r="K7355">
        <v>11850</v>
      </c>
      <c r="L7355">
        <v>214808</v>
      </c>
      <c r="N7355">
        <v>146</v>
      </c>
      <c r="Q7355">
        <v>251402</v>
      </c>
      <c r="R7355">
        <v>238374</v>
      </c>
      <c r="S7355">
        <v>3959888</v>
      </c>
      <c r="U7355">
        <v>2710</v>
      </c>
    </row>
    <row r="7356" spans="1:21" x14ac:dyDescent="0.3">
      <c r="A7356" t="s">
        <v>37</v>
      </c>
      <c r="B7356" s="6">
        <v>44178</v>
      </c>
      <c r="C7356">
        <v>990</v>
      </c>
      <c r="D7356">
        <v>1426</v>
      </c>
      <c r="E7356">
        <v>33922</v>
      </c>
      <c r="G7356">
        <v>7</v>
      </c>
      <c r="J7356">
        <v>8496</v>
      </c>
      <c r="K7356">
        <v>11389</v>
      </c>
      <c r="L7356">
        <v>211191</v>
      </c>
      <c r="N7356">
        <v>129</v>
      </c>
      <c r="Q7356">
        <v>252392</v>
      </c>
      <c r="R7356">
        <v>239800</v>
      </c>
      <c r="S7356">
        <v>3993810</v>
      </c>
      <c r="U7356">
        <v>2717</v>
      </c>
    </row>
    <row r="7357" spans="1:21" x14ac:dyDescent="0.3">
      <c r="A7357" t="s">
        <v>37</v>
      </c>
      <c r="B7357" s="6">
        <v>44179</v>
      </c>
      <c r="C7357">
        <v>993</v>
      </c>
      <c r="D7357">
        <v>1744</v>
      </c>
      <c r="E7357">
        <v>23328</v>
      </c>
      <c r="G7357">
        <v>16</v>
      </c>
      <c r="J7357">
        <v>8097</v>
      </c>
      <c r="K7357">
        <v>10993</v>
      </c>
      <c r="L7357">
        <v>210368</v>
      </c>
      <c r="N7357">
        <v>122</v>
      </c>
      <c r="Q7357">
        <v>253385</v>
      </c>
      <c r="R7357">
        <v>241544</v>
      </c>
      <c r="S7357">
        <v>4017138</v>
      </c>
      <c r="U7357">
        <v>2733</v>
      </c>
    </row>
    <row r="7358" spans="1:21" x14ac:dyDescent="0.3">
      <c r="A7358" t="s">
        <v>37</v>
      </c>
      <c r="B7358" s="6">
        <v>44180</v>
      </c>
      <c r="C7358">
        <v>822</v>
      </c>
      <c r="D7358">
        <v>1680</v>
      </c>
      <c r="E7358">
        <v>27762</v>
      </c>
      <c r="G7358">
        <v>18</v>
      </c>
      <c r="J7358">
        <v>7528</v>
      </c>
      <c r="K7358">
        <v>11116</v>
      </c>
      <c r="L7358">
        <v>202747</v>
      </c>
      <c r="N7358">
        <v>127</v>
      </c>
      <c r="Q7358">
        <v>254207</v>
      </c>
      <c r="R7358">
        <v>243224</v>
      </c>
      <c r="S7358">
        <v>4044900</v>
      </c>
      <c r="U7358">
        <v>2751</v>
      </c>
    </row>
    <row r="7359" spans="1:21" x14ac:dyDescent="0.3">
      <c r="A7359" t="s">
        <v>37</v>
      </c>
      <c r="B7359" s="6">
        <v>44181</v>
      </c>
      <c r="C7359">
        <v>807</v>
      </c>
      <c r="D7359">
        <v>1452</v>
      </c>
      <c r="E7359">
        <v>33607</v>
      </c>
      <c r="G7359">
        <v>14</v>
      </c>
      <c r="J7359">
        <v>6935</v>
      </c>
      <c r="K7359">
        <v>10980</v>
      </c>
      <c r="L7359">
        <v>207428</v>
      </c>
      <c r="N7359">
        <v>115</v>
      </c>
      <c r="Q7359">
        <v>255014</v>
      </c>
      <c r="R7359">
        <v>244676</v>
      </c>
      <c r="S7359">
        <v>4078507</v>
      </c>
      <c r="U7359">
        <v>2765</v>
      </c>
    </row>
    <row r="7360" spans="1:21" x14ac:dyDescent="0.3">
      <c r="A7360" t="s">
        <v>37</v>
      </c>
      <c r="B7360" s="6">
        <v>44182</v>
      </c>
      <c r="C7360">
        <v>714</v>
      </c>
      <c r="D7360">
        <v>1257</v>
      </c>
      <c r="E7360">
        <v>34553</v>
      </c>
      <c r="G7360">
        <v>17</v>
      </c>
      <c r="J7360">
        <v>6399</v>
      </c>
      <c r="K7360">
        <v>10736</v>
      </c>
      <c r="L7360">
        <v>210802</v>
      </c>
      <c r="N7360">
        <v>106</v>
      </c>
      <c r="Q7360">
        <v>255728</v>
      </c>
      <c r="R7360">
        <v>245933</v>
      </c>
      <c r="S7360">
        <v>4113060</v>
      </c>
      <c r="U7360">
        <v>2782</v>
      </c>
    </row>
    <row r="7361" spans="1:21" x14ac:dyDescent="0.3">
      <c r="A7361" t="s">
        <v>37</v>
      </c>
      <c r="B7361" s="6">
        <v>44183</v>
      </c>
      <c r="C7361">
        <v>749</v>
      </c>
      <c r="D7361">
        <v>1164</v>
      </c>
      <c r="E7361">
        <v>35339</v>
      </c>
      <c r="G7361">
        <v>21</v>
      </c>
      <c r="J7361">
        <v>6083</v>
      </c>
      <c r="K7361">
        <v>10088</v>
      </c>
      <c r="L7361">
        <v>216299</v>
      </c>
      <c r="N7361">
        <v>104</v>
      </c>
      <c r="Q7361">
        <v>256477</v>
      </c>
      <c r="R7361">
        <v>247097</v>
      </c>
      <c r="S7361">
        <v>4148399</v>
      </c>
      <c r="U7361">
        <v>2803</v>
      </c>
    </row>
    <row r="7362" spans="1:21" x14ac:dyDescent="0.3">
      <c r="A7362" t="s">
        <v>37</v>
      </c>
      <c r="B7362" s="6">
        <v>44184</v>
      </c>
      <c r="C7362">
        <v>590</v>
      </c>
      <c r="D7362">
        <v>1075</v>
      </c>
      <c r="E7362">
        <v>34538</v>
      </c>
      <c r="G7362">
        <v>13</v>
      </c>
      <c r="J7362">
        <v>5665</v>
      </c>
      <c r="K7362">
        <v>9798</v>
      </c>
      <c r="L7362">
        <v>223049</v>
      </c>
      <c r="N7362">
        <v>106</v>
      </c>
      <c r="Q7362">
        <v>257067</v>
      </c>
      <c r="R7362">
        <v>248172</v>
      </c>
      <c r="S7362">
        <v>4182937</v>
      </c>
      <c r="U7362">
        <v>2816</v>
      </c>
    </row>
    <row r="7363" spans="1:21" x14ac:dyDescent="0.3">
      <c r="A7363" t="s">
        <v>37</v>
      </c>
      <c r="B7363" s="6">
        <v>44185</v>
      </c>
      <c r="C7363">
        <v>577</v>
      </c>
      <c r="D7363">
        <v>763</v>
      </c>
      <c r="E7363">
        <v>36129</v>
      </c>
      <c r="G7363">
        <v>5</v>
      </c>
      <c r="J7363">
        <v>5252</v>
      </c>
      <c r="K7363">
        <v>9135</v>
      </c>
      <c r="L7363">
        <v>225256</v>
      </c>
      <c r="N7363">
        <v>104</v>
      </c>
      <c r="Q7363">
        <v>257644</v>
      </c>
      <c r="R7363">
        <v>248935</v>
      </c>
      <c r="S7363">
        <v>4219066</v>
      </c>
      <c r="U7363">
        <v>2821</v>
      </c>
    </row>
    <row r="7364" spans="1:21" x14ac:dyDescent="0.3">
      <c r="A7364" t="s">
        <v>37</v>
      </c>
      <c r="B7364" s="6">
        <v>44186</v>
      </c>
      <c r="C7364">
        <v>553</v>
      </c>
      <c r="D7364">
        <v>905</v>
      </c>
      <c r="E7364">
        <v>20705</v>
      </c>
      <c r="G7364">
        <v>11</v>
      </c>
      <c r="J7364">
        <v>4812</v>
      </c>
      <c r="K7364">
        <v>8296</v>
      </c>
      <c r="L7364">
        <v>222633</v>
      </c>
      <c r="N7364">
        <v>99</v>
      </c>
      <c r="Q7364">
        <v>258197</v>
      </c>
      <c r="R7364">
        <v>249840</v>
      </c>
      <c r="S7364">
        <v>4239771</v>
      </c>
      <c r="U7364">
        <v>2832</v>
      </c>
    </row>
    <row r="7365" spans="1:21" x14ac:dyDescent="0.3">
      <c r="A7365" t="s">
        <v>37</v>
      </c>
      <c r="B7365" s="6">
        <v>44187</v>
      </c>
      <c r="C7365">
        <v>534</v>
      </c>
      <c r="D7365">
        <v>662</v>
      </c>
      <c r="E7365">
        <v>34895</v>
      </c>
      <c r="G7365">
        <v>10</v>
      </c>
      <c r="J7365">
        <v>4524</v>
      </c>
      <c r="K7365">
        <v>7278</v>
      </c>
      <c r="L7365">
        <v>229766</v>
      </c>
      <c r="N7365">
        <v>91</v>
      </c>
      <c r="Q7365">
        <v>258731</v>
      </c>
      <c r="R7365">
        <v>250502</v>
      </c>
      <c r="S7365">
        <v>4274666</v>
      </c>
      <c r="U7365">
        <v>2842</v>
      </c>
    </row>
    <row r="7366" spans="1:21" x14ac:dyDescent="0.3">
      <c r="A7366" t="s">
        <v>37</v>
      </c>
      <c r="B7366" s="6">
        <v>44188</v>
      </c>
      <c r="C7366">
        <v>495</v>
      </c>
      <c r="D7366">
        <v>647</v>
      </c>
      <c r="E7366">
        <v>39500</v>
      </c>
      <c r="G7366">
        <v>5</v>
      </c>
      <c r="J7366">
        <v>4212</v>
      </c>
      <c r="K7366">
        <v>6473</v>
      </c>
      <c r="L7366">
        <v>235659</v>
      </c>
      <c r="N7366">
        <v>82</v>
      </c>
      <c r="Q7366">
        <v>259226</v>
      </c>
      <c r="R7366">
        <v>251149</v>
      </c>
      <c r="S7366">
        <v>4314166</v>
      </c>
      <c r="U7366">
        <v>2847</v>
      </c>
    </row>
    <row r="7367" spans="1:21" x14ac:dyDescent="0.3">
      <c r="A7367" t="s">
        <v>37</v>
      </c>
      <c r="B7367" s="6">
        <v>44189</v>
      </c>
      <c r="C7367">
        <v>519</v>
      </c>
      <c r="D7367">
        <v>759</v>
      </c>
      <c r="E7367">
        <v>41612</v>
      </c>
      <c r="G7367">
        <v>7</v>
      </c>
      <c r="J7367">
        <v>4017</v>
      </c>
      <c r="K7367">
        <v>5975</v>
      </c>
      <c r="L7367">
        <v>242718</v>
      </c>
      <c r="N7367">
        <v>72</v>
      </c>
      <c r="Q7367">
        <v>259745</v>
      </c>
      <c r="R7367">
        <v>251908</v>
      </c>
      <c r="S7367">
        <v>4355778</v>
      </c>
      <c r="U7367">
        <v>2854</v>
      </c>
    </row>
    <row r="7368" spans="1:21" x14ac:dyDescent="0.3">
      <c r="A7368" t="s">
        <v>37</v>
      </c>
      <c r="B7368" s="6">
        <v>44190</v>
      </c>
      <c r="C7368">
        <v>408</v>
      </c>
      <c r="D7368">
        <v>637</v>
      </c>
      <c r="E7368">
        <v>33222</v>
      </c>
      <c r="G7368">
        <v>4</v>
      </c>
      <c r="J7368">
        <v>3676</v>
      </c>
      <c r="K7368">
        <v>5448</v>
      </c>
      <c r="L7368">
        <v>240601</v>
      </c>
      <c r="N7368">
        <v>55</v>
      </c>
      <c r="Q7368">
        <v>260153</v>
      </c>
      <c r="R7368">
        <v>252545</v>
      </c>
      <c r="S7368">
        <v>4389000</v>
      </c>
      <c r="U7368">
        <v>2858</v>
      </c>
    </row>
    <row r="7369" spans="1:21" x14ac:dyDescent="0.3">
      <c r="A7369" t="s">
        <v>37</v>
      </c>
      <c r="B7369" s="6">
        <v>44191</v>
      </c>
      <c r="C7369">
        <v>392</v>
      </c>
      <c r="D7369">
        <v>600</v>
      </c>
      <c r="E7369">
        <v>25846</v>
      </c>
      <c r="G7369">
        <v>7</v>
      </c>
      <c r="J7369">
        <v>3478</v>
      </c>
      <c r="K7369">
        <v>4973</v>
      </c>
      <c r="L7369">
        <v>231909</v>
      </c>
      <c r="N7369">
        <v>49</v>
      </c>
      <c r="Q7369">
        <v>260545</v>
      </c>
      <c r="R7369">
        <v>253145</v>
      </c>
      <c r="S7369">
        <v>4414846</v>
      </c>
      <c r="U7369">
        <v>2865</v>
      </c>
    </row>
    <row r="7370" spans="1:21" x14ac:dyDescent="0.3">
      <c r="A7370" t="s">
        <v>37</v>
      </c>
      <c r="B7370" s="6">
        <v>44192</v>
      </c>
      <c r="C7370">
        <v>362</v>
      </c>
      <c r="D7370">
        <v>620</v>
      </c>
      <c r="E7370">
        <v>29978</v>
      </c>
      <c r="G7370">
        <v>9</v>
      </c>
      <c r="J7370">
        <v>3263</v>
      </c>
      <c r="K7370">
        <v>4830</v>
      </c>
      <c r="L7370">
        <v>225758</v>
      </c>
      <c r="N7370">
        <v>53</v>
      </c>
      <c r="Q7370">
        <v>260907</v>
      </c>
      <c r="R7370">
        <v>253765</v>
      </c>
      <c r="S7370">
        <v>4444824</v>
      </c>
      <c r="U7370">
        <v>2874</v>
      </c>
    </row>
    <row r="7371" spans="1:21" x14ac:dyDescent="0.3">
      <c r="A7371" t="s">
        <v>37</v>
      </c>
      <c r="B7371" s="6">
        <v>44193</v>
      </c>
      <c r="C7371">
        <v>351</v>
      </c>
      <c r="D7371">
        <v>571</v>
      </c>
      <c r="E7371">
        <v>18733</v>
      </c>
      <c r="G7371">
        <v>8</v>
      </c>
      <c r="J7371">
        <v>3061</v>
      </c>
      <c r="K7371">
        <v>4496</v>
      </c>
      <c r="L7371">
        <v>223786</v>
      </c>
      <c r="N7371">
        <v>50</v>
      </c>
      <c r="Q7371">
        <v>261258</v>
      </c>
      <c r="R7371">
        <v>254336</v>
      </c>
      <c r="S7371">
        <v>4463557</v>
      </c>
      <c r="U7371">
        <v>2882</v>
      </c>
    </row>
    <row r="7372" spans="1:21" x14ac:dyDescent="0.3">
      <c r="A7372" t="s">
        <v>37</v>
      </c>
      <c r="B7372" s="6">
        <v>44194</v>
      </c>
      <c r="C7372">
        <v>414</v>
      </c>
      <c r="D7372">
        <v>544</v>
      </c>
      <c r="E7372">
        <v>28465</v>
      </c>
      <c r="G7372">
        <v>10</v>
      </c>
      <c r="J7372">
        <v>2941</v>
      </c>
      <c r="K7372">
        <v>4378</v>
      </c>
      <c r="L7372">
        <v>217356</v>
      </c>
      <c r="N7372">
        <v>50</v>
      </c>
      <c r="Q7372">
        <v>261672</v>
      </c>
      <c r="R7372">
        <v>254880</v>
      </c>
      <c r="S7372">
        <v>4492022</v>
      </c>
      <c r="U7372">
        <v>2892</v>
      </c>
    </row>
    <row r="7373" spans="1:21" x14ac:dyDescent="0.3">
      <c r="A7373" t="s">
        <v>37</v>
      </c>
      <c r="B7373" s="6">
        <v>44195</v>
      </c>
      <c r="C7373">
        <v>382</v>
      </c>
      <c r="D7373">
        <v>476</v>
      </c>
      <c r="E7373">
        <v>32476</v>
      </c>
      <c r="G7373">
        <v>7</v>
      </c>
      <c r="J7373">
        <v>2828</v>
      </c>
      <c r="K7373">
        <v>4207</v>
      </c>
      <c r="L7373">
        <v>210332</v>
      </c>
      <c r="N7373">
        <v>52</v>
      </c>
      <c r="Q7373">
        <v>262054</v>
      </c>
      <c r="R7373">
        <v>255356</v>
      </c>
      <c r="S7373">
        <v>4524498</v>
      </c>
      <c r="U7373">
        <v>2899</v>
      </c>
    </row>
    <row r="7374" spans="1:21" x14ac:dyDescent="0.3">
      <c r="A7374" t="s">
        <v>37</v>
      </c>
      <c r="B7374" s="6">
        <v>44196</v>
      </c>
      <c r="C7374">
        <v>271</v>
      </c>
      <c r="D7374">
        <v>497</v>
      </c>
      <c r="E7374">
        <v>29658</v>
      </c>
      <c r="G7374">
        <v>6</v>
      </c>
      <c r="J7374">
        <v>2580</v>
      </c>
      <c r="K7374">
        <v>3945</v>
      </c>
      <c r="L7374">
        <v>198378</v>
      </c>
      <c r="N7374">
        <v>51</v>
      </c>
      <c r="Q7374">
        <v>262325</v>
      </c>
      <c r="R7374">
        <v>255853</v>
      </c>
      <c r="S7374">
        <v>4554156</v>
      </c>
      <c r="U7374">
        <v>2905</v>
      </c>
    </row>
    <row r="7375" spans="1:21" x14ac:dyDescent="0.3">
      <c r="A7375" t="s">
        <v>37</v>
      </c>
      <c r="B7375" s="6">
        <v>44197</v>
      </c>
      <c r="C7375">
        <v>286</v>
      </c>
      <c r="D7375">
        <v>533</v>
      </c>
      <c r="E7375">
        <v>26038</v>
      </c>
      <c r="G7375">
        <v>6</v>
      </c>
      <c r="J7375">
        <v>2458</v>
      </c>
      <c r="K7375">
        <v>3841</v>
      </c>
      <c r="L7375">
        <v>191194</v>
      </c>
      <c r="N7375">
        <v>53</v>
      </c>
      <c r="Q7375">
        <v>262611</v>
      </c>
      <c r="R7375">
        <v>256386</v>
      </c>
      <c r="S7375">
        <v>4580194</v>
      </c>
      <c r="U7375">
        <v>2911</v>
      </c>
    </row>
    <row r="7376" spans="1:21" x14ac:dyDescent="0.3">
      <c r="A7376" t="s">
        <v>37</v>
      </c>
      <c r="B7376" s="6">
        <v>44198</v>
      </c>
      <c r="C7376">
        <v>239</v>
      </c>
      <c r="D7376">
        <v>425</v>
      </c>
      <c r="E7376">
        <v>22383</v>
      </c>
      <c r="G7376">
        <v>4</v>
      </c>
      <c r="J7376">
        <v>2305</v>
      </c>
      <c r="K7376">
        <v>3666</v>
      </c>
      <c r="L7376">
        <v>187731</v>
      </c>
      <c r="N7376">
        <v>50</v>
      </c>
      <c r="Q7376">
        <v>262850</v>
      </c>
      <c r="R7376">
        <v>256811</v>
      </c>
      <c r="S7376">
        <v>4602577</v>
      </c>
      <c r="U7376">
        <v>2915</v>
      </c>
    </row>
    <row r="7377" spans="1:22" x14ac:dyDescent="0.3">
      <c r="A7377" t="s">
        <v>37</v>
      </c>
      <c r="B7377" s="6">
        <v>44199</v>
      </c>
      <c r="C7377">
        <v>218</v>
      </c>
      <c r="D7377">
        <v>450</v>
      </c>
      <c r="E7377">
        <v>24251</v>
      </c>
      <c r="G7377">
        <v>2</v>
      </c>
      <c r="J7377">
        <v>2161</v>
      </c>
      <c r="K7377">
        <v>3496</v>
      </c>
      <c r="L7377">
        <v>182004</v>
      </c>
      <c r="N7377">
        <v>43</v>
      </c>
      <c r="Q7377">
        <v>263068</v>
      </c>
      <c r="R7377">
        <v>257261</v>
      </c>
      <c r="S7377">
        <v>4626828</v>
      </c>
      <c r="U7377">
        <v>2917</v>
      </c>
    </row>
    <row r="7378" spans="1:22" x14ac:dyDescent="0.3">
      <c r="A7378" t="s">
        <v>37</v>
      </c>
      <c r="B7378" s="6">
        <v>44200</v>
      </c>
      <c r="C7378">
        <v>244</v>
      </c>
      <c r="D7378">
        <v>391</v>
      </c>
      <c r="E7378">
        <v>17578</v>
      </c>
      <c r="G7378">
        <v>6</v>
      </c>
      <c r="J7378">
        <v>2054</v>
      </c>
      <c r="K7378">
        <v>3316</v>
      </c>
      <c r="L7378">
        <v>180849</v>
      </c>
      <c r="N7378">
        <v>41</v>
      </c>
      <c r="Q7378">
        <v>263312</v>
      </c>
      <c r="R7378">
        <v>257652</v>
      </c>
      <c r="S7378">
        <v>4644406</v>
      </c>
      <c r="U7378">
        <v>2923</v>
      </c>
    </row>
    <row r="7379" spans="1:22" x14ac:dyDescent="0.3">
      <c r="A7379" t="s">
        <v>37</v>
      </c>
      <c r="B7379" s="6">
        <v>44201</v>
      </c>
      <c r="C7379">
        <v>259</v>
      </c>
      <c r="D7379">
        <v>300</v>
      </c>
      <c r="E7379">
        <v>23721</v>
      </c>
      <c r="G7379">
        <v>4</v>
      </c>
      <c r="J7379">
        <v>1899</v>
      </c>
      <c r="K7379">
        <v>3072</v>
      </c>
      <c r="L7379">
        <v>176105</v>
      </c>
      <c r="N7379">
        <v>35</v>
      </c>
      <c r="Q7379">
        <v>263571</v>
      </c>
      <c r="R7379">
        <v>257952</v>
      </c>
      <c r="S7379">
        <v>4668127</v>
      </c>
      <c r="U7379">
        <v>2927</v>
      </c>
    </row>
    <row r="7380" spans="1:22" x14ac:dyDescent="0.3">
      <c r="A7380" t="s">
        <v>37</v>
      </c>
      <c r="B7380" s="6">
        <v>44202</v>
      </c>
      <c r="C7380">
        <v>316</v>
      </c>
      <c r="D7380">
        <v>329</v>
      </c>
      <c r="E7380">
        <v>23961</v>
      </c>
      <c r="G7380">
        <v>7</v>
      </c>
      <c r="J7380">
        <v>1833</v>
      </c>
      <c r="K7380">
        <v>2925</v>
      </c>
      <c r="L7380">
        <v>167590</v>
      </c>
      <c r="N7380">
        <v>35</v>
      </c>
      <c r="Q7380">
        <v>263887</v>
      </c>
      <c r="R7380">
        <v>258281</v>
      </c>
      <c r="S7380">
        <v>4692088</v>
      </c>
      <c r="U7380">
        <v>2934</v>
      </c>
    </row>
    <row r="7381" spans="1:22" x14ac:dyDescent="0.3">
      <c r="A7381" t="s">
        <v>37</v>
      </c>
      <c r="B7381" s="6">
        <v>44203</v>
      </c>
      <c r="C7381">
        <v>274</v>
      </c>
      <c r="D7381">
        <v>377</v>
      </c>
      <c r="E7381">
        <v>28353</v>
      </c>
      <c r="G7381">
        <v>6</v>
      </c>
      <c r="J7381">
        <v>1836</v>
      </c>
      <c r="K7381">
        <v>2805</v>
      </c>
      <c r="L7381">
        <v>166285</v>
      </c>
      <c r="N7381">
        <v>35</v>
      </c>
      <c r="Q7381">
        <v>264161</v>
      </c>
      <c r="R7381">
        <v>258658</v>
      </c>
      <c r="S7381">
        <v>4720441</v>
      </c>
      <c r="U7381">
        <v>2940</v>
      </c>
    </row>
    <row r="7382" spans="1:22" x14ac:dyDescent="0.3">
      <c r="A7382" t="s">
        <v>37</v>
      </c>
      <c r="B7382" s="6">
        <v>44204</v>
      </c>
      <c r="C7382">
        <v>281</v>
      </c>
      <c r="D7382">
        <v>340</v>
      </c>
      <c r="E7382">
        <v>26779</v>
      </c>
      <c r="G7382">
        <v>3</v>
      </c>
      <c r="J7382">
        <v>1831</v>
      </c>
      <c r="K7382">
        <v>2612</v>
      </c>
      <c r="L7382">
        <v>167026</v>
      </c>
      <c r="N7382">
        <v>32</v>
      </c>
      <c r="Q7382">
        <v>264442</v>
      </c>
      <c r="R7382">
        <v>258998</v>
      </c>
      <c r="S7382">
        <v>4747220</v>
      </c>
      <c r="U7382">
        <v>2943</v>
      </c>
    </row>
    <row r="7383" spans="1:22" x14ac:dyDescent="0.3">
      <c r="A7383" t="s">
        <v>37</v>
      </c>
      <c r="B7383" s="6">
        <v>44205</v>
      </c>
      <c r="C7383">
        <v>279</v>
      </c>
      <c r="D7383">
        <v>211</v>
      </c>
      <c r="E7383">
        <v>28170</v>
      </c>
      <c r="G7383">
        <v>6</v>
      </c>
      <c r="J7383">
        <v>1871</v>
      </c>
      <c r="K7383">
        <v>2398</v>
      </c>
      <c r="L7383">
        <v>172813</v>
      </c>
      <c r="N7383">
        <v>34</v>
      </c>
      <c r="Q7383">
        <v>264721</v>
      </c>
      <c r="R7383">
        <v>259209</v>
      </c>
      <c r="S7383">
        <v>4775390</v>
      </c>
      <c r="U7383">
        <v>2949</v>
      </c>
    </row>
    <row r="7384" spans="1:22" x14ac:dyDescent="0.3">
      <c r="A7384" t="s">
        <v>37</v>
      </c>
      <c r="B7384" s="6">
        <v>44206</v>
      </c>
      <c r="C7384">
        <v>234</v>
      </c>
      <c r="D7384">
        <v>286</v>
      </c>
      <c r="E7384">
        <v>26964</v>
      </c>
      <c r="G7384">
        <v>1</v>
      </c>
      <c r="J7384">
        <v>1887</v>
      </c>
      <c r="K7384">
        <v>2234</v>
      </c>
      <c r="L7384">
        <v>175526</v>
      </c>
      <c r="N7384">
        <v>33</v>
      </c>
      <c r="Q7384">
        <v>264955</v>
      </c>
      <c r="R7384">
        <v>259495</v>
      </c>
      <c r="S7384">
        <v>4802354</v>
      </c>
      <c r="U7384">
        <v>2950</v>
      </c>
    </row>
    <row r="7385" spans="1:22" x14ac:dyDescent="0.3">
      <c r="A7385" t="s">
        <v>37</v>
      </c>
      <c r="B7385" s="6">
        <v>44207</v>
      </c>
      <c r="C7385">
        <v>244</v>
      </c>
      <c r="D7385">
        <v>201</v>
      </c>
      <c r="E7385">
        <v>17512</v>
      </c>
      <c r="G7385">
        <v>6</v>
      </c>
      <c r="J7385">
        <v>1887</v>
      </c>
      <c r="K7385">
        <v>2044</v>
      </c>
      <c r="L7385">
        <v>175460</v>
      </c>
      <c r="N7385">
        <v>33</v>
      </c>
      <c r="Q7385">
        <v>265199</v>
      </c>
      <c r="R7385">
        <v>259696</v>
      </c>
      <c r="S7385">
        <v>4819866</v>
      </c>
      <c r="U7385">
        <v>2956</v>
      </c>
    </row>
    <row r="7386" spans="1:22" x14ac:dyDescent="0.3">
      <c r="A7386" t="s">
        <v>37</v>
      </c>
      <c r="B7386" s="6">
        <v>44208</v>
      </c>
      <c r="C7386">
        <v>192</v>
      </c>
      <c r="D7386">
        <v>290</v>
      </c>
      <c r="E7386">
        <v>22541</v>
      </c>
      <c r="G7386">
        <v>8</v>
      </c>
      <c r="J7386">
        <v>1820</v>
      </c>
      <c r="K7386">
        <v>2034</v>
      </c>
      <c r="L7386">
        <v>174280</v>
      </c>
      <c r="N7386">
        <v>37</v>
      </c>
      <c r="Q7386">
        <v>265391</v>
      </c>
      <c r="R7386">
        <v>259986</v>
      </c>
      <c r="S7386">
        <v>4842407</v>
      </c>
      <c r="U7386">
        <v>2964</v>
      </c>
    </row>
    <row r="7387" spans="1:22" x14ac:dyDescent="0.3">
      <c r="A7387" t="s">
        <v>37</v>
      </c>
      <c r="B7387" s="6">
        <v>44209</v>
      </c>
      <c r="C7387">
        <v>225</v>
      </c>
      <c r="D7387">
        <v>250</v>
      </c>
      <c r="E7387">
        <v>25011</v>
      </c>
      <c r="G7387">
        <v>2</v>
      </c>
      <c r="J7387">
        <v>1729</v>
      </c>
      <c r="K7387">
        <v>1955</v>
      </c>
      <c r="L7387">
        <v>175330</v>
      </c>
      <c r="N7387">
        <v>32</v>
      </c>
      <c r="Q7387">
        <v>265616</v>
      </c>
      <c r="R7387">
        <v>260236</v>
      </c>
      <c r="S7387">
        <v>4867418</v>
      </c>
      <c r="U7387">
        <v>2966</v>
      </c>
    </row>
    <row r="7388" spans="1:22" x14ac:dyDescent="0.3">
      <c r="A7388" t="s">
        <v>37</v>
      </c>
      <c r="B7388" s="6">
        <v>44210</v>
      </c>
      <c r="C7388">
        <v>187</v>
      </c>
      <c r="D7388">
        <v>329</v>
      </c>
      <c r="E7388">
        <v>22912</v>
      </c>
      <c r="G7388">
        <v>6</v>
      </c>
      <c r="J7388">
        <v>1642</v>
      </c>
      <c r="K7388">
        <v>1907</v>
      </c>
      <c r="L7388">
        <v>169889</v>
      </c>
      <c r="N7388">
        <v>32</v>
      </c>
      <c r="Q7388">
        <v>265803</v>
      </c>
      <c r="R7388">
        <v>260565</v>
      </c>
      <c r="S7388">
        <v>4890330</v>
      </c>
      <c r="U7388">
        <v>2972</v>
      </c>
    </row>
    <row r="7389" spans="1:22" x14ac:dyDescent="0.3">
      <c r="A7389" t="s">
        <v>37</v>
      </c>
      <c r="B7389" s="6">
        <v>44211</v>
      </c>
      <c r="C7389">
        <v>161</v>
      </c>
      <c r="D7389">
        <v>236</v>
      </c>
      <c r="E7389">
        <v>19504</v>
      </c>
      <c r="G7389">
        <v>7</v>
      </c>
      <c r="J7389">
        <v>1522</v>
      </c>
      <c r="K7389">
        <v>1803</v>
      </c>
      <c r="L7389">
        <v>162614</v>
      </c>
      <c r="N7389">
        <v>36</v>
      </c>
      <c r="Q7389">
        <v>265964</v>
      </c>
      <c r="R7389">
        <v>260801</v>
      </c>
      <c r="S7389">
        <v>4909834</v>
      </c>
      <c r="U7389">
        <v>2979</v>
      </c>
    </row>
    <row r="7390" spans="1:22" x14ac:dyDescent="0.3">
      <c r="A7390" t="s">
        <v>37</v>
      </c>
      <c r="B7390" s="6">
        <v>44212</v>
      </c>
      <c r="C7390">
        <v>167</v>
      </c>
      <c r="D7390">
        <v>218</v>
      </c>
      <c r="E7390">
        <v>21828</v>
      </c>
      <c r="G7390">
        <v>4</v>
      </c>
      <c r="H7390">
        <v>5589</v>
      </c>
      <c r="J7390">
        <v>1410</v>
      </c>
      <c r="K7390">
        <v>1810</v>
      </c>
      <c r="L7390">
        <v>156272</v>
      </c>
      <c r="N7390">
        <v>34</v>
      </c>
      <c r="O7390">
        <v>5589</v>
      </c>
      <c r="Q7390">
        <v>266131</v>
      </c>
      <c r="R7390">
        <v>261019</v>
      </c>
      <c r="S7390">
        <v>4931662</v>
      </c>
      <c r="U7390">
        <v>2983</v>
      </c>
      <c r="V7390">
        <v>5589</v>
      </c>
    </row>
    <row r="7391" spans="1:22" x14ac:dyDescent="0.3">
      <c r="A7391" t="s">
        <v>37</v>
      </c>
      <c r="B7391" s="6">
        <v>44213</v>
      </c>
      <c r="C7391">
        <v>178</v>
      </c>
      <c r="D7391">
        <v>211</v>
      </c>
      <c r="E7391">
        <v>19862</v>
      </c>
      <c r="G7391">
        <v>2</v>
      </c>
      <c r="J7391">
        <v>1354</v>
      </c>
      <c r="K7391">
        <v>1735</v>
      </c>
      <c r="L7391">
        <v>149170</v>
      </c>
      <c r="N7391">
        <v>35</v>
      </c>
      <c r="O7391">
        <v>5589</v>
      </c>
      <c r="Q7391">
        <v>266309</v>
      </c>
      <c r="R7391">
        <v>261230</v>
      </c>
      <c r="S7391">
        <v>4951524</v>
      </c>
      <c r="U7391">
        <v>2985</v>
      </c>
      <c r="V7391">
        <v>5589</v>
      </c>
    </row>
    <row r="7392" spans="1:22" x14ac:dyDescent="0.3">
      <c r="A7392" t="s">
        <v>37</v>
      </c>
      <c r="B7392" s="6">
        <v>44214</v>
      </c>
      <c r="C7392">
        <v>119</v>
      </c>
      <c r="D7392">
        <v>280</v>
      </c>
      <c r="E7392">
        <v>13029</v>
      </c>
      <c r="G7392">
        <v>4</v>
      </c>
      <c r="H7392">
        <v>12053</v>
      </c>
      <c r="J7392">
        <v>1229</v>
      </c>
      <c r="K7392">
        <v>1814</v>
      </c>
      <c r="L7392">
        <v>144687</v>
      </c>
      <c r="N7392">
        <v>33</v>
      </c>
      <c r="O7392">
        <v>17642</v>
      </c>
      <c r="Q7392">
        <v>266428</v>
      </c>
      <c r="R7392">
        <v>261510</v>
      </c>
      <c r="S7392">
        <v>4964553</v>
      </c>
      <c r="U7392">
        <v>2989</v>
      </c>
      <c r="V7392">
        <v>17642</v>
      </c>
    </row>
    <row r="7393" spans="1:22" x14ac:dyDescent="0.3">
      <c r="A7393" t="s">
        <v>37</v>
      </c>
      <c r="B7393" s="6">
        <v>44215</v>
      </c>
      <c r="C7393">
        <v>153</v>
      </c>
      <c r="D7393">
        <v>241</v>
      </c>
      <c r="E7393">
        <v>22692</v>
      </c>
      <c r="G7393">
        <v>4</v>
      </c>
      <c r="H7393">
        <v>7302</v>
      </c>
      <c r="J7393">
        <v>1190</v>
      </c>
      <c r="K7393">
        <v>1765</v>
      </c>
      <c r="L7393">
        <v>144838</v>
      </c>
      <c r="N7393">
        <v>29</v>
      </c>
      <c r="O7393">
        <v>24944</v>
      </c>
      <c r="Q7393">
        <v>266581</v>
      </c>
      <c r="R7393">
        <v>261751</v>
      </c>
      <c r="S7393">
        <v>4987245</v>
      </c>
      <c r="U7393">
        <v>2993</v>
      </c>
      <c r="V7393">
        <v>24944</v>
      </c>
    </row>
    <row r="7394" spans="1:22" x14ac:dyDescent="0.3">
      <c r="A7394" t="s">
        <v>37</v>
      </c>
      <c r="B7394" s="6">
        <v>44216</v>
      </c>
      <c r="C7394">
        <v>105</v>
      </c>
      <c r="D7394">
        <v>204</v>
      </c>
      <c r="E7394">
        <v>21546</v>
      </c>
      <c r="G7394">
        <v>4</v>
      </c>
      <c r="H7394">
        <v>5458</v>
      </c>
      <c r="J7394">
        <v>1070</v>
      </c>
      <c r="K7394">
        <v>1719</v>
      </c>
      <c r="L7394">
        <v>141373</v>
      </c>
      <c r="N7394">
        <v>31</v>
      </c>
      <c r="O7394">
        <v>30402</v>
      </c>
      <c r="Q7394">
        <v>266686</v>
      </c>
      <c r="R7394">
        <v>261955</v>
      </c>
      <c r="S7394">
        <v>5008791</v>
      </c>
      <c r="U7394">
        <v>2997</v>
      </c>
      <c r="V7394">
        <v>30402</v>
      </c>
    </row>
    <row r="7395" spans="1:22" x14ac:dyDescent="0.3">
      <c r="A7395" t="s">
        <v>37</v>
      </c>
      <c r="B7395" s="6">
        <v>44217</v>
      </c>
      <c r="C7395">
        <v>133</v>
      </c>
      <c r="D7395">
        <v>185</v>
      </c>
      <c r="E7395">
        <v>13174</v>
      </c>
      <c r="G7395">
        <v>3</v>
      </c>
      <c r="H7395">
        <v>15491</v>
      </c>
      <c r="J7395">
        <v>1016</v>
      </c>
      <c r="K7395">
        <v>1575</v>
      </c>
      <c r="L7395">
        <v>131635</v>
      </c>
      <c r="N7395">
        <v>28</v>
      </c>
      <c r="O7395">
        <v>45893</v>
      </c>
      <c r="Q7395">
        <v>266819</v>
      </c>
      <c r="R7395">
        <v>262140</v>
      </c>
      <c r="S7395">
        <v>5021965</v>
      </c>
      <c r="U7395">
        <v>3000</v>
      </c>
      <c r="V7395">
        <v>45893</v>
      </c>
    </row>
    <row r="7396" spans="1:22" x14ac:dyDescent="0.3">
      <c r="A7396" t="s">
        <v>37</v>
      </c>
      <c r="B7396" s="6">
        <v>44218</v>
      </c>
      <c r="C7396">
        <v>120</v>
      </c>
      <c r="D7396">
        <v>209</v>
      </c>
      <c r="E7396">
        <v>20427</v>
      </c>
      <c r="G7396">
        <v>5</v>
      </c>
      <c r="H7396">
        <v>16249</v>
      </c>
      <c r="J7396">
        <v>975</v>
      </c>
      <c r="K7396">
        <v>1548</v>
      </c>
      <c r="L7396">
        <v>132558</v>
      </c>
      <c r="N7396">
        <v>26</v>
      </c>
      <c r="O7396">
        <v>62142</v>
      </c>
      <c r="Q7396">
        <v>266939</v>
      </c>
      <c r="R7396">
        <v>262349</v>
      </c>
      <c r="S7396">
        <v>5042392</v>
      </c>
      <c r="U7396">
        <v>3005</v>
      </c>
      <c r="V7396">
        <v>62142</v>
      </c>
    </row>
    <row r="7397" spans="1:22" x14ac:dyDescent="0.3">
      <c r="A7397" t="s">
        <v>37</v>
      </c>
      <c r="B7397" s="6">
        <v>44219</v>
      </c>
      <c r="C7397">
        <v>136</v>
      </c>
      <c r="D7397">
        <v>158</v>
      </c>
      <c r="E7397">
        <v>18953</v>
      </c>
      <c r="G7397">
        <v>4</v>
      </c>
      <c r="H7397">
        <v>9155</v>
      </c>
      <c r="J7397">
        <v>944</v>
      </c>
      <c r="K7397">
        <v>1488</v>
      </c>
      <c r="L7397">
        <v>129683</v>
      </c>
      <c r="N7397">
        <v>26</v>
      </c>
      <c r="O7397">
        <v>65708</v>
      </c>
      <c r="Q7397">
        <v>267075</v>
      </c>
      <c r="R7397">
        <v>262507</v>
      </c>
      <c r="S7397">
        <v>5061345</v>
      </c>
      <c r="U7397">
        <v>3009</v>
      </c>
      <c r="V7397">
        <v>71297</v>
      </c>
    </row>
    <row r="7398" spans="1:22" x14ac:dyDescent="0.3">
      <c r="A7398" t="s">
        <v>37</v>
      </c>
      <c r="B7398" s="6">
        <v>44220</v>
      </c>
      <c r="C7398">
        <v>128</v>
      </c>
      <c r="D7398">
        <v>175</v>
      </c>
      <c r="E7398">
        <v>15999</v>
      </c>
      <c r="G7398">
        <v>1</v>
      </c>
      <c r="H7398">
        <v>907</v>
      </c>
      <c r="J7398">
        <v>894</v>
      </c>
      <c r="K7398">
        <v>1452</v>
      </c>
      <c r="L7398">
        <v>125820</v>
      </c>
      <c r="N7398">
        <v>25</v>
      </c>
      <c r="O7398">
        <v>66615</v>
      </c>
      <c r="Q7398">
        <v>267203</v>
      </c>
      <c r="R7398">
        <v>262682</v>
      </c>
      <c r="S7398">
        <v>5077344</v>
      </c>
      <c r="U7398">
        <v>3010</v>
      </c>
      <c r="V7398">
        <v>72204</v>
      </c>
    </row>
    <row r="7399" spans="1:22" x14ac:dyDescent="0.3">
      <c r="A7399" t="s">
        <v>37</v>
      </c>
      <c r="B7399" s="6">
        <v>44221</v>
      </c>
      <c r="C7399">
        <v>118</v>
      </c>
      <c r="D7399">
        <v>247</v>
      </c>
      <c r="E7399">
        <v>10011</v>
      </c>
      <c r="G7399">
        <v>4</v>
      </c>
      <c r="H7399">
        <v>33215</v>
      </c>
      <c r="J7399">
        <v>893</v>
      </c>
      <c r="K7399">
        <v>1419</v>
      </c>
      <c r="L7399">
        <v>122802</v>
      </c>
      <c r="N7399">
        <v>25</v>
      </c>
      <c r="O7399">
        <v>87777</v>
      </c>
      <c r="Q7399">
        <v>267321</v>
      </c>
      <c r="R7399">
        <v>262929</v>
      </c>
      <c r="S7399">
        <v>5087355</v>
      </c>
      <c r="U7399">
        <v>3014</v>
      </c>
      <c r="V7399">
        <v>105419</v>
      </c>
    </row>
    <row r="7400" spans="1:22" x14ac:dyDescent="0.3">
      <c r="A7400" t="s">
        <v>37</v>
      </c>
      <c r="B7400" s="6">
        <v>44222</v>
      </c>
      <c r="C7400">
        <v>96</v>
      </c>
      <c r="D7400">
        <v>190</v>
      </c>
      <c r="E7400">
        <v>15680</v>
      </c>
      <c r="J7400">
        <v>836</v>
      </c>
      <c r="K7400">
        <v>1368</v>
      </c>
      <c r="L7400">
        <v>115790</v>
      </c>
      <c r="N7400">
        <v>21</v>
      </c>
      <c r="O7400">
        <v>80475</v>
      </c>
      <c r="Q7400">
        <v>267417</v>
      </c>
      <c r="R7400">
        <v>263119</v>
      </c>
      <c r="S7400">
        <v>5103035</v>
      </c>
      <c r="U7400">
        <v>3014</v>
      </c>
      <c r="V7400">
        <v>105419</v>
      </c>
    </row>
    <row r="7401" spans="1:22" x14ac:dyDescent="0.3">
      <c r="A7401" t="s">
        <v>37</v>
      </c>
      <c r="B7401" s="6">
        <v>44223</v>
      </c>
      <c r="C7401">
        <v>87</v>
      </c>
      <c r="D7401">
        <v>117</v>
      </c>
      <c r="E7401">
        <v>9296</v>
      </c>
      <c r="H7401">
        <v>4363</v>
      </c>
      <c r="J7401">
        <v>818</v>
      </c>
      <c r="K7401">
        <v>1281</v>
      </c>
      <c r="L7401">
        <v>103540</v>
      </c>
      <c r="N7401">
        <v>17</v>
      </c>
      <c r="O7401">
        <v>79380</v>
      </c>
      <c r="Q7401">
        <v>267504</v>
      </c>
      <c r="R7401">
        <v>263236</v>
      </c>
      <c r="S7401">
        <v>5112331</v>
      </c>
      <c r="U7401">
        <v>3014</v>
      </c>
      <c r="V7401">
        <v>109782</v>
      </c>
    </row>
    <row r="7402" spans="1:22" x14ac:dyDescent="0.3">
      <c r="A7402" t="s">
        <v>37</v>
      </c>
      <c r="B7402" s="6">
        <v>44224</v>
      </c>
      <c r="C7402">
        <v>97</v>
      </c>
      <c r="D7402">
        <v>111</v>
      </c>
      <c r="E7402">
        <v>15476</v>
      </c>
      <c r="H7402">
        <v>6186</v>
      </c>
      <c r="J7402">
        <v>782</v>
      </c>
      <c r="K7402">
        <v>1207</v>
      </c>
      <c r="L7402">
        <v>105842</v>
      </c>
      <c r="N7402">
        <v>14</v>
      </c>
      <c r="O7402">
        <v>70075</v>
      </c>
      <c r="Q7402">
        <v>267601</v>
      </c>
      <c r="R7402">
        <v>263347</v>
      </c>
      <c r="S7402">
        <v>5127807</v>
      </c>
      <c r="U7402">
        <v>3014</v>
      </c>
      <c r="V7402">
        <v>115968</v>
      </c>
    </row>
    <row r="7403" spans="1:22" x14ac:dyDescent="0.3">
      <c r="A7403" t="s">
        <v>37</v>
      </c>
      <c r="B7403" s="6">
        <v>44225</v>
      </c>
      <c r="C7403">
        <v>107</v>
      </c>
      <c r="D7403">
        <v>154</v>
      </c>
      <c r="E7403">
        <v>16474</v>
      </c>
      <c r="G7403">
        <v>1</v>
      </c>
      <c r="H7403">
        <v>7967</v>
      </c>
      <c r="J7403">
        <v>769</v>
      </c>
      <c r="K7403">
        <v>1152</v>
      </c>
      <c r="L7403">
        <v>101889</v>
      </c>
      <c r="N7403">
        <v>10</v>
      </c>
      <c r="O7403">
        <v>61793</v>
      </c>
      <c r="Q7403">
        <v>267708</v>
      </c>
      <c r="R7403">
        <v>263501</v>
      </c>
      <c r="S7403">
        <v>5144281</v>
      </c>
      <c r="U7403">
        <v>3015</v>
      </c>
      <c r="V7403">
        <v>123935</v>
      </c>
    </row>
    <row r="7404" spans="1:22" x14ac:dyDescent="0.3">
      <c r="A7404" t="s">
        <v>37</v>
      </c>
      <c r="B7404" s="6">
        <v>44226</v>
      </c>
      <c r="C7404">
        <v>97</v>
      </c>
      <c r="D7404">
        <v>153</v>
      </c>
      <c r="E7404">
        <v>15507</v>
      </c>
      <c r="G7404">
        <v>2</v>
      </c>
      <c r="H7404">
        <v>1963</v>
      </c>
      <c r="J7404">
        <v>730</v>
      </c>
      <c r="K7404">
        <v>1147</v>
      </c>
      <c r="L7404">
        <v>98443</v>
      </c>
      <c r="N7404">
        <v>8</v>
      </c>
      <c r="O7404">
        <v>54601</v>
      </c>
      <c r="Q7404">
        <v>267805</v>
      </c>
      <c r="R7404">
        <v>263654</v>
      </c>
      <c r="S7404">
        <v>5159788</v>
      </c>
      <c r="U7404">
        <v>3017</v>
      </c>
      <c r="V7404">
        <v>125898</v>
      </c>
    </row>
    <row r="7405" spans="1:22" x14ac:dyDescent="0.3">
      <c r="A7405" t="s">
        <v>37</v>
      </c>
      <c r="B7405" s="6">
        <v>44227</v>
      </c>
      <c r="C7405">
        <v>92</v>
      </c>
      <c r="D7405">
        <v>110</v>
      </c>
      <c r="E7405">
        <v>12542</v>
      </c>
      <c r="G7405">
        <v>1</v>
      </c>
      <c r="H7405">
        <v>79</v>
      </c>
      <c r="J7405">
        <v>694</v>
      </c>
      <c r="K7405">
        <v>1082</v>
      </c>
      <c r="L7405">
        <v>94986</v>
      </c>
      <c r="N7405">
        <v>8</v>
      </c>
      <c r="O7405">
        <v>53773</v>
      </c>
      <c r="Q7405">
        <v>267897</v>
      </c>
      <c r="R7405">
        <v>263764</v>
      </c>
      <c r="S7405">
        <v>5172330</v>
      </c>
      <c r="U7405">
        <v>3018</v>
      </c>
      <c r="V7405">
        <v>125977</v>
      </c>
    </row>
    <row r="7406" spans="1:22" x14ac:dyDescent="0.3">
      <c r="A7406" t="s">
        <v>37</v>
      </c>
      <c r="B7406" s="6">
        <v>44228</v>
      </c>
      <c r="C7406">
        <v>92</v>
      </c>
      <c r="D7406">
        <v>122</v>
      </c>
      <c r="E7406">
        <v>8290</v>
      </c>
      <c r="G7406">
        <v>4</v>
      </c>
      <c r="H7406">
        <v>782</v>
      </c>
      <c r="J7406">
        <v>668</v>
      </c>
      <c r="K7406">
        <v>957</v>
      </c>
      <c r="L7406">
        <v>93265</v>
      </c>
      <c r="N7406">
        <v>8</v>
      </c>
      <c r="O7406">
        <v>21340</v>
      </c>
      <c r="Q7406">
        <v>267989</v>
      </c>
      <c r="R7406">
        <v>263886</v>
      </c>
      <c r="S7406">
        <v>5180620</v>
      </c>
      <c r="U7406">
        <v>3022</v>
      </c>
      <c r="V7406">
        <v>126759</v>
      </c>
    </row>
    <row r="7407" spans="1:22" x14ac:dyDescent="0.3">
      <c r="A7407" t="s">
        <v>37</v>
      </c>
      <c r="B7407" s="6">
        <v>44229</v>
      </c>
      <c r="C7407">
        <v>78</v>
      </c>
      <c r="D7407">
        <v>103</v>
      </c>
      <c r="E7407">
        <v>15792</v>
      </c>
      <c r="G7407">
        <v>1</v>
      </c>
      <c r="H7407">
        <v>1134</v>
      </c>
      <c r="J7407">
        <v>650</v>
      </c>
      <c r="K7407">
        <v>870</v>
      </c>
      <c r="L7407">
        <v>93377</v>
      </c>
      <c r="N7407">
        <v>9</v>
      </c>
      <c r="O7407">
        <v>22474</v>
      </c>
      <c r="Q7407">
        <v>268067</v>
      </c>
      <c r="R7407">
        <v>263989</v>
      </c>
      <c r="S7407">
        <v>5196412</v>
      </c>
      <c r="U7407">
        <v>3023</v>
      </c>
      <c r="V7407">
        <v>127893</v>
      </c>
    </row>
    <row r="7408" spans="1:22" x14ac:dyDescent="0.3">
      <c r="A7408" t="s">
        <v>37</v>
      </c>
      <c r="B7408" s="6">
        <v>44230</v>
      </c>
      <c r="C7408">
        <v>69</v>
      </c>
      <c r="D7408">
        <v>104</v>
      </c>
      <c r="E7408">
        <v>22511</v>
      </c>
      <c r="G7408">
        <v>1</v>
      </c>
      <c r="H7408">
        <v>1973</v>
      </c>
      <c r="J7408">
        <v>632</v>
      </c>
      <c r="K7408">
        <v>857</v>
      </c>
      <c r="L7408">
        <v>106592</v>
      </c>
      <c r="N7408">
        <v>10</v>
      </c>
      <c r="O7408">
        <v>20084</v>
      </c>
      <c r="Q7408">
        <v>268136</v>
      </c>
      <c r="R7408">
        <v>264093</v>
      </c>
      <c r="S7408">
        <v>5218923</v>
      </c>
      <c r="U7408">
        <v>3024</v>
      </c>
      <c r="V7408">
        <v>129866</v>
      </c>
    </row>
    <row r="7409" spans="1:23" x14ac:dyDescent="0.3">
      <c r="A7409" t="s">
        <v>37</v>
      </c>
      <c r="B7409" s="6">
        <v>44231</v>
      </c>
      <c r="C7409">
        <v>73</v>
      </c>
      <c r="D7409">
        <v>128</v>
      </c>
      <c r="E7409">
        <v>30326</v>
      </c>
      <c r="G7409">
        <v>2</v>
      </c>
      <c r="H7409">
        <v>3771</v>
      </c>
      <c r="J7409">
        <v>608</v>
      </c>
      <c r="K7409">
        <v>874</v>
      </c>
      <c r="L7409">
        <v>121442</v>
      </c>
      <c r="N7409">
        <v>12</v>
      </c>
      <c r="O7409">
        <v>17669</v>
      </c>
      <c r="Q7409">
        <v>268209</v>
      </c>
      <c r="R7409">
        <v>264221</v>
      </c>
      <c r="S7409">
        <v>5249249</v>
      </c>
      <c r="U7409">
        <v>3026</v>
      </c>
      <c r="V7409">
        <v>133637</v>
      </c>
    </row>
    <row r="7410" spans="1:23" x14ac:dyDescent="0.3">
      <c r="A7410" t="s">
        <v>37</v>
      </c>
      <c r="B7410" s="6">
        <v>44232</v>
      </c>
      <c r="C7410">
        <v>84</v>
      </c>
      <c r="D7410">
        <v>96</v>
      </c>
      <c r="E7410">
        <v>26426</v>
      </c>
      <c r="G7410">
        <v>1</v>
      </c>
      <c r="H7410">
        <v>4069</v>
      </c>
      <c r="J7410">
        <v>585</v>
      </c>
      <c r="K7410">
        <v>816</v>
      </c>
      <c r="L7410">
        <v>131394</v>
      </c>
      <c r="N7410">
        <v>12</v>
      </c>
      <c r="O7410">
        <v>13771</v>
      </c>
      <c r="Q7410">
        <v>268293</v>
      </c>
      <c r="R7410">
        <v>264317</v>
      </c>
      <c r="S7410">
        <v>5275675</v>
      </c>
      <c r="U7410">
        <v>3027</v>
      </c>
      <c r="V7410">
        <v>137706</v>
      </c>
    </row>
    <row r="7411" spans="1:23" x14ac:dyDescent="0.3">
      <c r="A7411" t="s">
        <v>37</v>
      </c>
      <c r="B7411" s="6">
        <v>44233</v>
      </c>
      <c r="C7411">
        <v>71</v>
      </c>
      <c r="D7411">
        <v>112</v>
      </c>
      <c r="E7411">
        <v>27549</v>
      </c>
      <c r="H7411">
        <v>1362</v>
      </c>
      <c r="J7411">
        <v>559</v>
      </c>
      <c r="K7411">
        <v>775</v>
      </c>
      <c r="L7411">
        <v>143436</v>
      </c>
      <c r="N7411">
        <v>10</v>
      </c>
      <c r="O7411">
        <v>13170</v>
      </c>
      <c r="Q7411">
        <v>268364</v>
      </c>
      <c r="R7411">
        <v>264429</v>
      </c>
      <c r="S7411">
        <v>5303224</v>
      </c>
      <c r="U7411">
        <v>3027</v>
      </c>
      <c r="V7411">
        <v>139068</v>
      </c>
    </row>
    <row r="7412" spans="1:23" x14ac:dyDescent="0.3">
      <c r="A7412" t="s">
        <v>37</v>
      </c>
      <c r="B7412" s="6">
        <v>44234</v>
      </c>
      <c r="C7412">
        <v>67</v>
      </c>
      <c r="D7412">
        <v>90</v>
      </c>
      <c r="E7412">
        <v>21946</v>
      </c>
      <c r="G7412">
        <v>2</v>
      </c>
      <c r="H7412">
        <v>61</v>
      </c>
      <c r="J7412">
        <v>534</v>
      </c>
      <c r="K7412">
        <v>755</v>
      </c>
      <c r="L7412">
        <v>152840</v>
      </c>
      <c r="N7412">
        <v>11</v>
      </c>
      <c r="O7412">
        <v>13152</v>
      </c>
      <c r="Q7412">
        <v>268431</v>
      </c>
      <c r="R7412">
        <v>264519</v>
      </c>
      <c r="S7412">
        <v>5325170</v>
      </c>
      <c r="U7412">
        <v>3029</v>
      </c>
      <c r="V7412">
        <v>139129</v>
      </c>
    </row>
    <row r="7413" spans="1:23" x14ac:dyDescent="0.3">
      <c r="A7413" t="s">
        <v>37</v>
      </c>
      <c r="B7413" s="6">
        <v>44235</v>
      </c>
      <c r="C7413">
        <v>76</v>
      </c>
      <c r="D7413">
        <v>89</v>
      </c>
      <c r="E7413">
        <v>12097</v>
      </c>
      <c r="H7413">
        <v>29926</v>
      </c>
      <c r="J7413">
        <v>518</v>
      </c>
      <c r="K7413">
        <v>722</v>
      </c>
      <c r="L7413">
        <v>156647</v>
      </c>
      <c r="N7413">
        <v>7</v>
      </c>
      <c r="O7413">
        <v>42296</v>
      </c>
      <c r="Q7413">
        <v>268507</v>
      </c>
      <c r="R7413">
        <v>264608</v>
      </c>
      <c r="S7413">
        <v>5337267</v>
      </c>
      <c r="U7413">
        <v>3029</v>
      </c>
      <c r="V7413">
        <v>169055</v>
      </c>
    </row>
    <row r="7414" spans="1:23" x14ac:dyDescent="0.3">
      <c r="A7414" t="s">
        <v>37</v>
      </c>
      <c r="B7414" s="6">
        <v>44236</v>
      </c>
      <c r="C7414">
        <v>93</v>
      </c>
      <c r="D7414">
        <v>105</v>
      </c>
      <c r="E7414">
        <v>21259</v>
      </c>
      <c r="G7414">
        <v>4</v>
      </c>
      <c r="H7414">
        <v>11608</v>
      </c>
      <c r="J7414">
        <v>533</v>
      </c>
      <c r="K7414">
        <v>724</v>
      </c>
      <c r="L7414">
        <v>162114</v>
      </c>
      <c r="N7414">
        <v>10</v>
      </c>
      <c r="O7414">
        <v>52770</v>
      </c>
      <c r="Q7414">
        <v>268600</v>
      </c>
      <c r="R7414">
        <v>264713</v>
      </c>
      <c r="S7414">
        <v>5358526</v>
      </c>
      <c r="U7414">
        <v>3033</v>
      </c>
      <c r="V7414">
        <v>180663</v>
      </c>
    </row>
    <row r="7415" spans="1:23" x14ac:dyDescent="0.3">
      <c r="A7415" t="s">
        <v>37</v>
      </c>
      <c r="B7415" s="6">
        <v>44237</v>
      </c>
      <c r="C7415">
        <v>77</v>
      </c>
      <c r="D7415">
        <v>107</v>
      </c>
      <c r="E7415">
        <v>21535</v>
      </c>
      <c r="H7415">
        <v>2866</v>
      </c>
      <c r="J7415">
        <v>541</v>
      </c>
      <c r="K7415">
        <v>727</v>
      </c>
      <c r="L7415">
        <v>161138</v>
      </c>
      <c r="N7415">
        <v>9</v>
      </c>
      <c r="O7415">
        <v>53663</v>
      </c>
      <c r="Q7415">
        <v>268677</v>
      </c>
      <c r="R7415">
        <v>264820</v>
      </c>
      <c r="S7415">
        <v>5380061</v>
      </c>
      <c r="U7415">
        <v>3033</v>
      </c>
      <c r="V7415">
        <v>183529</v>
      </c>
    </row>
    <row r="7416" spans="1:23" x14ac:dyDescent="0.3">
      <c r="A7416" t="s">
        <v>37</v>
      </c>
      <c r="B7416" s="6">
        <v>44238</v>
      </c>
      <c r="C7416">
        <v>106</v>
      </c>
      <c r="D7416">
        <v>81</v>
      </c>
      <c r="E7416">
        <v>20954</v>
      </c>
      <c r="G7416">
        <v>1</v>
      </c>
      <c r="H7416">
        <v>6861</v>
      </c>
      <c r="J7416">
        <v>574</v>
      </c>
      <c r="K7416">
        <v>680</v>
      </c>
      <c r="L7416">
        <v>151766</v>
      </c>
      <c r="N7416">
        <v>8</v>
      </c>
      <c r="O7416">
        <v>56753</v>
      </c>
      <c r="Q7416">
        <v>268783</v>
      </c>
      <c r="R7416">
        <v>264901</v>
      </c>
      <c r="S7416">
        <v>5401015</v>
      </c>
      <c r="U7416">
        <v>3034</v>
      </c>
      <c r="V7416">
        <v>190390</v>
      </c>
    </row>
    <row r="7417" spans="1:23" x14ac:dyDescent="0.3">
      <c r="A7417" t="s">
        <v>37</v>
      </c>
      <c r="B7417" s="6">
        <v>44239</v>
      </c>
      <c r="C7417">
        <v>104</v>
      </c>
      <c r="D7417">
        <v>114</v>
      </c>
      <c r="E7417">
        <v>19415</v>
      </c>
      <c r="G7417">
        <v>1</v>
      </c>
      <c r="H7417">
        <v>3734</v>
      </c>
      <c r="J7417">
        <v>594</v>
      </c>
      <c r="K7417">
        <v>698</v>
      </c>
      <c r="L7417">
        <v>144755</v>
      </c>
      <c r="N7417">
        <v>8</v>
      </c>
      <c r="O7417">
        <v>56418</v>
      </c>
      <c r="Q7417">
        <v>268887</v>
      </c>
      <c r="R7417">
        <v>265015</v>
      </c>
      <c r="S7417">
        <v>5420430</v>
      </c>
      <c r="U7417">
        <v>3035</v>
      </c>
      <c r="V7417">
        <v>194124</v>
      </c>
    </row>
    <row r="7418" spans="1:23" x14ac:dyDescent="0.3">
      <c r="A7418" t="s">
        <v>37</v>
      </c>
      <c r="B7418" s="6">
        <v>44240</v>
      </c>
      <c r="C7418">
        <v>82</v>
      </c>
      <c r="D7418">
        <v>70</v>
      </c>
      <c r="E7418">
        <v>19317</v>
      </c>
      <c r="G7418">
        <v>4</v>
      </c>
      <c r="H7418">
        <v>1621</v>
      </c>
      <c r="I7418">
        <v>588</v>
      </c>
      <c r="J7418">
        <v>605</v>
      </c>
      <c r="K7418">
        <v>656</v>
      </c>
      <c r="L7418">
        <v>136523</v>
      </c>
      <c r="N7418">
        <v>12</v>
      </c>
      <c r="O7418">
        <v>56677</v>
      </c>
      <c r="P7418">
        <v>588</v>
      </c>
      <c r="Q7418">
        <v>268969</v>
      </c>
      <c r="R7418">
        <v>265085</v>
      </c>
      <c r="S7418">
        <v>5439747</v>
      </c>
      <c r="U7418">
        <v>3039</v>
      </c>
      <c r="V7418">
        <v>195745</v>
      </c>
      <c r="W7418">
        <v>588</v>
      </c>
    </row>
    <row r="7419" spans="1:23" x14ac:dyDescent="0.3">
      <c r="A7419" t="s">
        <v>37</v>
      </c>
      <c r="B7419" s="6">
        <v>44241</v>
      </c>
      <c r="C7419">
        <v>77</v>
      </c>
      <c r="D7419">
        <v>70</v>
      </c>
      <c r="E7419">
        <v>14767</v>
      </c>
      <c r="H7419">
        <v>19</v>
      </c>
      <c r="J7419">
        <v>615</v>
      </c>
      <c r="K7419">
        <v>636</v>
      </c>
      <c r="L7419">
        <v>129344</v>
      </c>
      <c r="N7419">
        <v>10</v>
      </c>
      <c r="O7419">
        <v>56635</v>
      </c>
      <c r="P7419">
        <v>588</v>
      </c>
      <c r="Q7419">
        <v>269046</v>
      </c>
      <c r="R7419">
        <v>265155</v>
      </c>
      <c r="S7419">
        <v>5454514</v>
      </c>
      <c r="U7419">
        <v>3039</v>
      </c>
      <c r="V7419">
        <v>195764</v>
      </c>
      <c r="W7419">
        <v>588</v>
      </c>
    </row>
    <row r="7420" spans="1:23" x14ac:dyDescent="0.3">
      <c r="A7420" t="s">
        <v>37</v>
      </c>
      <c r="B7420" s="6">
        <v>44242</v>
      </c>
      <c r="C7420">
        <v>108</v>
      </c>
      <c r="D7420">
        <v>57</v>
      </c>
      <c r="E7420">
        <v>9278</v>
      </c>
      <c r="H7420">
        <v>5243</v>
      </c>
      <c r="I7420">
        <v>3389</v>
      </c>
      <c r="J7420">
        <v>647</v>
      </c>
      <c r="K7420">
        <v>604</v>
      </c>
      <c r="L7420">
        <v>126525</v>
      </c>
      <c r="N7420">
        <v>10</v>
      </c>
      <c r="O7420">
        <v>31952</v>
      </c>
      <c r="P7420">
        <v>3977</v>
      </c>
      <c r="Q7420">
        <v>269154</v>
      </c>
      <c r="R7420">
        <v>265212</v>
      </c>
      <c r="S7420">
        <v>5463792</v>
      </c>
      <c r="U7420">
        <v>3039</v>
      </c>
      <c r="V7420">
        <v>201007</v>
      </c>
      <c r="W7420">
        <v>3977</v>
      </c>
    </row>
    <row r="7421" spans="1:23" x14ac:dyDescent="0.3">
      <c r="A7421" t="s">
        <v>37</v>
      </c>
      <c r="B7421" s="6">
        <v>44243</v>
      </c>
      <c r="C7421">
        <v>86</v>
      </c>
      <c r="D7421">
        <v>169</v>
      </c>
      <c r="E7421">
        <v>14961</v>
      </c>
      <c r="G7421">
        <v>1</v>
      </c>
      <c r="H7421">
        <v>91</v>
      </c>
      <c r="I7421">
        <v>796</v>
      </c>
      <c r="J7421">
        <v>640</v>
      </c>
      <c r="K7421">
        <v>668</v>
      </c>
      <c r="L7421">
        <v>120227</v>
      </c>
      <c r="N7421">
        <v>7</v>
      </c>
      <c r="O7421">
        <v>20435</v>
      </c>
      <c r="P7421">
        <v>4773</v>
      </c>
      <c r="Q7421">
        <v>269240</v>
      </c>
      <c r="R7421">
        <v>265381</v>
      </c>
      <c r="S7421">
        <v>5478753</v>
      </c>
      <c r="U7421">
        <v>3040</v>
      </c>
      <c r="V7421">
        <v>201098</v>
      </c>
      <c r="W7421">
        <v>4773</v>
      </c>
    </row>
    <row r="7422" spans="1:23" x14ac:dyDescent="0.3">
      <c r="A7422" t="s">
        <v>37</v>
      </c>
      <c r="B7422" s="6">
        <v>44244</v>
      </c>
      <c r="C7422">
        <v>82</v>
      </c>
      <c r="D7422">
        <v>74</v>
      </c>
      <c r="E7422">
        <v>10343</v>
      </c>
      <c r="G7422">
        <v>1</v>
      </c>
      <c r="H7422">
        <v>577</v>
      </c>
      <c r="I7422">
        <v>3236</v>
      </c>
      <c r="J7422">
        <v>645</v>
      </c>
      <c r="K7422">
        <v>635</v>
      </c>
      <c r="L7422">
        <v>109035</v>
      </c>
      <c r="N7422">
        <v>8</v>
      </c>
      <c r="O7422">
        <v>18146</v>
      </c>
      <c r="P7422">
        <v>8009</v>
      </c>
      <c r="Q7422">
        <v>269322</v>
      </c>
      <c r="R7422">
        <v>265455</v>
      </c>
      <c r="S7422">
        <v>5489096</v>
      </c>
      <c r="U7422">
        <v>3041</v>
      </c>
      <c r="V7422">
        <v>201675</v>
      </c>
      <c r="W7422">
        <v>8009</v>
      </c>
    </row>
    <row r="7423" spans="1:23" x14ac:dyDescent="0.3">
      <c r="A7423" t="s">
        <v>37</v>
      </c>
      <c r="B7423" s="6">
        <v>44245</v>
      </c>
      <c r="C7423">
        <v>83</v>
      </c>
      <c r="D7423">
        <v>94</v>
      </c>
      <c r="E7423">
        <v>15904</v>
      </c>
      <c r="G7423">
        <v>1</v>
      </c>
      <c r="H7423">
        <v>2091</v>
      </c>
      <c r="I7423">
        <v>8491</v>
      </c>
      <c r="J7423">
        <v>622</v>
      </c>
      <c r="K7423">
        <v>648</v>
      </c>
      <c r="L7423">
        <v>103985</v>
      </c>
      <c r="N7423">
        <v>8</v>
      </c>
      <c r="O7423">
        <v>13376</v>
      </c>
      <c r="P7423">
        <v>16500</v>
      </c>
      <c r="Q7423">
        <v>269405</v>
      </c>
      <c r="R7423">
        <v>265549</v>
      </c>
      <c r="S7423">
        <v>5505000</v>
      </c>
      <c r="U7423">
        <v>3042</v>
      </c>
      <c r="V7423">
        <v>203766</v>
      </c>
      <c r="W7423">
        <v>16500</v>
      </c>
    </row>
    <row r="7424" spans="1:23" x14ac:dyDescent="0.3">
      <c r="A7424" t="s">
        <v>37</v>
      </c>
      <c r="B7424" s="6">
        <v>44246</v>
      </c>
      <c r="C7424">
        <v>93</v>
      </c>
      <c r="D7424">
        <v>94</v>
      </c>
      <c r="E7424">
        <v>18274</v>
      </c>
      <c r="H7424">
        <v>1850</v>
      </c>
      <c r="I7424">
        <v>4593</v>
      </c>
      <c r="J7424">
        <v>611</v>
      </c>
      <c r="K7424">
        <v>628</v>
      </c>
      <c r="L7424">
        <v>102844</v>
      </c>
      <c r="N7424">
        <v>7</v>
      </c>
      <c r="O7424">
        <v>11492</v>
      </c>
      <c r="P7424">
        <v>21093</v>
      </c>
      <c r="Q7424">
        <v>269498</v>
      </c>
      <c r="R7424">
        <v>265643</v>
      </c>
      <c r="S7424">
        <v>5523274</v>
      </c>
      <c r="U7424">
        <v>3042</v>
      </c>
      <c r="V7424">
        <v>205616</v>
      </c>
      <c r="W7424">
        <v>21093</v>
      </c>
    </row>
    <row r="7425" spans="1:23" x14ac:dyDescent="0.3">
      <c r="A7425" t="s">
        <v>37</v>
      </c>
      <c r="B7425" s="6">
        <v>44247</v>
      </c>
      <c r="C7425">
        <v>111</v>
      </c>
      <c r="D7425">
        <v>108</v>
      </c>
      <c r="E7425">
        <v>17062</v>
      </c>
      <c r="H7425">
        <v>2692</v>
      </c>
      <c r="I7425">
        <v>2894</v>
      </c>
      <c r="J7425">
        <v>640</v>
      </c>
      <c r="K7425">
        <v>666</v>
      </c>
      <c r="L7425">
        <v>100589</v>
      </c>
      <c r="N7425">
        <v>3</v>
      </c>
      <c r="O7425">
        <v>12563</v>
      </c>
      <c r="P7425">
        <v>23399</v>
      </c>
      <c r="Q7425">
        <v>269609</v>
      </c>
      <c r="R7425">
        <v>265751</v>
      </c>
      <c r="S7425">
        <v>5540336</v>
      </c>
      <c r="U7425">
        <v>3042</v>
      </c>
      <c r="V7425">
        <v>208308</v>
      </c>
      <c r="W7425">
        <v>23987</v>
      </c>
    </row>
    <row r="7426" spans="1:23" x14ac:dyDescent="0.3">
      <c r="A7426" t="s">
        <v>37</v>
      </c>
      <c r="B7426" s="6">
        <v>44248</v>
      </c>
      <c r="C7426">
        <v>121</v>
      </c>
      <c r="D7426">
        <v>76</v>
      </c>
      <c r="E7426">
        <v>14655</v>
      </c>
      <c r="J7426">
        <v>684</v>
      </c>
      <c r="K7426">
        <v>672</v>
      </c>
      <c r="L7426">
        <v>100477</v>
      </c>
      <c r="N7426">
        <v>3</v>
      </c>
      <c r="O7426">
        <v>12544</v>
      </c>
      <c r="P7426">
        <v>23399</v>
      </c>
      <c r="Q7426">
        <v>269730</v>
      </c>
      <c r="R7426">
        <v>265827</v>
      </c>
      <c r="S7426">
        <v>5554991</v>
      </c>
      <c r="U7426">
        <v>3042</v>
      </c>
      <c r="V7426">
        <v>208308</v>
      </c>
      <c r="W7426">
        <v>23987</v>
      </c>
    </row>
    <row r="7427" spans="1:23" x14ac:dyDescent="0.3">
      <c r="A7427" t="s">
        <v>37</v>
      </c>
      <c r="B7427" s="6">
        <v>44249</v>
      </c>
      <c r="C7427">
        <v>106</v>
      </c>
      <c r="D7427">
        <v>93</v>
      </c>
      <c r="E7427">
        <v>8758</v>
      </c>
      <c r="H7427">
        <v>5494</v>
      </c>
      <c r="I7427">
        <v>17824</v>
      </c>
      <c r="J7427">
        <v>682</v>
      </c>
      <c r="K7427">
        <v>708</v>
      </c>
      <c r="L7427">
        <v>99957</v>
      </c>
      <c r="N7427">
        <v>3</v>
      </c>
      <c r="O7427">
        <v>12795</v>
      </c>
      <c r="P7427">
        <v>37834</v>
      </c>
      <c r="Q7427">
        <v>269836</v>
      </c>
      <c r="R7427">
        <v>265920</v>
      </c>
      <c r="S7427">
        <v>5563749</v>
      </c>
      <c r="U7427">
        <v>3042</v>
      </c>
      <c r="V7427">
        <v>213802</v>
      </c>
      <c r="W7427">
        <v>41811</v>
      </c>
    </row>
    <row r="7428" spans="1:23" x14ac:dyDescent="0.3">
      <c r="A7428" t="s">
        <v>37</v>
      </c>
      <c r="B7428" s="6">
        <v>44250</v>
      </c>
      <c r="C7428">
        <v>131</v>
      </c>
      <c r="D7428">
        <v>97</v>
      </c>
      <c r="E7428">
        <v>14330</v>
      </c>
      <c r="H7428">
        <v>1941</v>
      </c>
      <c r="I7428">
        <v>11299</v>
      </c>
      <c r="J7428">
        <v>727</v>
      </c>
      <c r="K7428">
        <v>636</v>
      </c>
      <c r="L7428">
        <v>99326</v>
      </c>
      <c r="N7428">
        <v>2</v>
      </c>
      <c r="O7428">
        <v>14645</v>
      </c>
      <c r="P7428">
        <v>48337</v>
      </c>
      <c r="Q7428">
        <v>269967</v>
      </c>
      <c r="R7428">
        <v>266017</v>
      </c>
      <c r="S7428">
        <v>5578079</v>
      </c>
      <c r="U7428">
        <v>3042</v>
      </c>
      <c r="V7428">
        <v>215743</v>
      </c>
      <c r="W7428">
        <v>53110</v>
      </c>
    </row>
    <row r="7429" spans="1:23" x14ac:dyDescent="0.3">
      <c r="A7429" t="s">
        <v>37</v>
      </c>
      <c r="B7429" s="6">
        <v>44251</v>
      </c>
      <c r="C7429">
        <v>130</v>
      </c>
      <c r="D7429">
        <v>82</v>
      </c>
      <c r="E7429">
        <v>17722</v>
      </c>
      <c r="G7429">
        <v>1</v>
      </c>
      <c r="H7429">
        <v>679</v>
      </c>
      <c r="I7429">
        <v>1965</v>
      </c>
      <c r="J7429">
        <v>775</v>
      </c>
      <c r="K7429">
        <v>644</v>
      </c>
      <c r="L7429">
        <v>106705</v>
      </c>
      <c r="N7429">
        <v>2</v>
      </c>
      <c r="O7429">
        <v>14747</v>
      </c>
      <c r="P7429">
        <v>47066</v>
      </c>
      <c r="Q7429">
        <v>270097</v>
      </c>
      <c r="R7429">
        <v>266099</v>
      </c>
      <c r="S7429">
        <v>5595801</v>
      </c>
      <c r="U7429">
        <v>3043</v>
      </c>
      <c r="V7429">
        <v>216422</v>
      </c>
      <c r="W7429">
        <v>55075</v>
      </c>
    </row>
    <row r="7430" spans="1:23" x14ac:dyDescent="0.3">
      <c r="A7430" t="s">
        <v>37</v>
      </c>
      <c r="B7430" s="6">
        <v>44252</v>
      </c>
      <c r="C7430">
        <v>166</v>
      </c>
      <c r="D7430">
        <v>67</v>
      </c>
      <c r="E7430">
        <v>19006</v>
      </c>
      <c r="H7430">
        <v>4250</v>
      </c>
      <c r="I7430">
        <v>13286</v>
      </c>
      <c r="J7430">
        <v>858</v>
      </c>
      <c r="K7430">
        <v>617</v>
      </c>
      <c r="L7430">
        <v>109807</v>
      </c>
      <c r="N7430">
        <v>1</v>
      </c>
      <c r="O7430">
        <v>16906</v>
      </c>
      <c r="P7430">
        <v>51861</v>
      </c>
      <c r="Q7430">
        <v>270263</v>
      </c>
      <c r="R7430">
        <v>266166</v>
      </c>
      <c r="S7430">
        <v>5614807</v>
      </c>
      <c r="U7430">
        <v>3043</v>
      </c>
      <c r="V7430">
        <v>220672</v>
      </c>
      <c r="W7430">
        <v>68361</v>
      </c>
    </row>
    <row r="7431" spans="1:23" x14ac:dyDescent="0.3">
      <c r="A7431" t="s">
        <v>37</v>
      </c>
      <c r="B7431" s="6">
        <v>44253</v>
      </c>
      <c r="C7431">
        <v>148</v>
      </c>
      <c r="D7431">
        <v>98</v>
      </c>
      <c r="E7431">
        <v>21236</v>
      </c>
      <c r="G7431">
        <v>1</v>
      </c>
      <c r="H7431">
        <v>1169</v>
      </c>
      <c r="I7431">
        <v>3622</v>
      </c>
      <c r="J7431">
        <v>913</v>
      </c>
      <c r="K7431">
        <v>621</v>
      </c>
      <c r="L7431">
        <v>112769</v>
      </c>
      <c r="N7431">
        <v>2</v>
      </c>
      <c r="O7431">
        <v>16225</v>
      </c>
      <c r="P7431">
        <v>50890</v>
      </c>
      <c r="Q7431">
        <v>270411</v>
      </c>
      <c r="R7431">
        <v>266264</v>
      </c>
      <c r="S7431">
        <v>5636043</v>
      </c>
      <c r="U7431">
        <v>3044</v>
      </c>
      <c r="V7431">
        <v>221841</v>
      </c>
      <c r="W7431">
        <v>71983</v>
      </c>
    </row>
    <row r="7432" spans="1:23" x14ac:dyDescent="0.3">
      <c r="A7432" t="s">
        <v>37</v>
      </c>
      <c r="B7432" s="6">
        <v>44254</v>
      </c>
      <c r="C7432">
        <v>199</v>
      </c>
      <c r="D7432">
        <v>94</v>
      </c>
      <c r="E7432">
        <v>21217</v>
      </c>
      <c r="G7432">
        <v>3</v>
      </c>
      <c r="J7432">
        <v>1001</v>
      </c>
      <c r="K7432">
        <v>607</v>
      </c>
      <c r="L7432">
        <v>116924</v>
      </c>
      <c r="N7432">
        <v>5</v>
      </c>
      <c r="O7432">
        <v>13533</v>
      </c>
      <c r="P7432">
        <v>47996</v>
      </c>
      <c r="Q7432">
        <v>270610</v>
      </c>
      <c r="R7432">
        <v>266358</v>
      </c>
      <c r="S7432">
        <v>5657260</v>
      </c>
      <c r="U7432">
        <v>3047</v>
      </c>
      <c r="V7432">
        <v>221841</v>
      </c>
      <c r="W7432">
        <v>71983</v>
      </c>
    </row>
    <row r="7433" spans="1:23" x14ac:dyDescent="0.3">
      <c r="A7433" t="s">
        <v>37</v>
      </c>
      <c r="B7433" s="6">
        <v>44255</v>
      </c>
      <c r="C7433">
        <v>174</v>
      </c>
      <c r="D7433">
        <v>103</v>
      </c>
      <c r="E7433">
        <v>12724</v>
      </c>
      <c r="G7433">
        <v>1</v>
      </c>
      <c r="J7433">
        <v>1054</v>
      </c>
      <c r="K7433">
        <v>634</v>
      </c>
      <c r="L7433">
        <v>114993</v>
      </c>
      <c r="N7433">
        <v>6</v>
      </c>
      <c r="O7433">
        <v>13533</v>
      </c>
      <c r="P7433">
        <v>47996</v>
      </c>
      <c r="Q7433">
        <v>270784</v>
      </c>
      <c r="R7433">
        <v>266461</v>
      </c>
      <c r="S7433">
        <v>5669984</v>
      </c>
      <c r="U7433">
        <v>3048</v>
      </c>
      <c r="V7433">
        <v>221841</v>
      </c>
      <c r="W7433">
        <v>71983</v>
      </c>
    </row>
    <row r="7434" spans="1:23" x14ac:dyDescent="0.3">
      <c r="A7434" t="s">
        <v>37</v>
      </c>
      <c r="B7434" s="6">
        <v>44256</v>
      </c>
      <c r="C7434">
        <v>166</v>
      </c>
      <c r="D7434">
        <v>151</v>
      </c>
      <c r="E7434">
        <v>8615</v>
      </c>
      <c r="G7434">
        <v>2</v>
      </c>
      <c r="H7434">
        <v>3440</v>
      </c>
      <c r="I7434">
        <v>2408</v>
      </c>
      <c r="J7434">
        <v>1114</v>
      </c>
      <c r="K7434">
        <v>692</v>
      </c>
      <c r="L7434">
        <v>114850</v>
      </c>
      <c r="N7434">
        <v>8</v>
      </c>
      <c r="O7434">
        <v>11479</v>
      </c>
      <c r="P7434">
        <v>32580</v>
      </c>
      <c r="Q7434">
        <v>270950</v>
      </c>
      <c r="R7434">
        <v>266612</v>
      </c>
      <c r="S7434">
        <v>5678599</v>
      </c>
      <c r="U7434">
        <v>3050</v>
      </c>
      <c r="V7434">
        <v>225281</v>
      </c>
      <c r="W7434">
        <v>74391</v>
      </c>
    </row>
    <row r="7435" spans="1:23" x14ac:dyDescent="0.3">
      <c r="A7435" t="s">
        <v>37</v>
      </c>
      <c r="B7435" s="6">
        <v>44257</v>
      </c>
      <c r="C7435">
        <v>175</v>
      </c>
      <c r="D7435">
        <v>113</v>
      </c>
      <c r="E7435">
        <v>18684</v>
      </c>
      <c r="G7435">
        <v>2</v>
      </c>
      <c r="H7435">
        <v>6298</v>
      </c>
      <c r="I7435">
        <v>2405</v>
      </c>
      <c r="J7435">
        <v>1158</v>
      </c>
      <c r="K7435">
        <v>708</v>
      </c>
      <c r="L7435">
        <v>119204</v>
      </c>
      <c r="N7435">
        <v>10</v>
      </c>
      <c r="O7435">
        <v>15836</v>
      </c>
      <c r="P7435">
        <v>23686</v>
      </c>
      <c r="Q7435">
        <v>271125</v>
      </c>
      <c r="R7435">
        <v>266725</v>
      </c>
      <c r="S7435">
        <v>5697283</v>
      </c>
      <c r="U7435">
        <v>3052</v>
      </c>
      <c r="V7435">
        <v>231579</v>
      </c>
      <c r="W7435">
        <v>76796</v>
      </c>
    </row>
    <row r="7436" spans="1:23" x14ac:dyDescent="0.3">
      <c r="A7436" t="s">
        <v>37</v>
      </c>
      <c r="B7436" s="6">
        <v>44258</v>
      </c>
      <c r="C7436">
        <v>240</v>
      </c>
      <c r="D7436">
        <v>118</v>
      </c>
      <c r="E7436">
        <v>20526</v>
      </c>
      <c r="H7436">
        <v>4928</v>
      </c>
      <c r="I7436">
        <v>1259</v>
      </c>
      <c r="J7436">
        <v>1268</v>
      </c>
      <c r="K7436">
        <v>744</v>
      </c>
      <c r="L7436">
        <v>122008</v>
      </c>
      <c r="N7436">
        <v>9</v>
      </c>
      <c r="O7436">
        <v>20085</v>
      </c>
      <c r="P7436">
        <v>22980</v>
      </c>
      <c r="Q7436">
        <v>271365</v>
      </c>
      <c r="R7436">
        <v>266843</v>
      </c>
      <c r="S7436">
        <v>5717809</v>
      </c>
      <c r="U7436">
        <v>3052</v>
      </c>
      <c r="V7436">
        <v>236507</v>
      </c>
      <c r="W7436">
        <v>78055</v>
      </c>
    </row>
    <row r="7437" spans="1:23" x14ac:dyDescent="0.3">
      <c r="A7437" t="s">
        <v>37</v>
      </c>
      <c r="B7437" s="6">
        <v>44259</v>
      </c>
      <c r="C7437">
        <v>294</v>
      </c>
      <c r="D7437">
        <v>149</v>
      </c>
      <c r="E7437">
        <v>21617</v>
      </c>
      <c r="H7437">
        <v>14974</v>
      </c>
      <c r="I7437">
        <v>3879</v>
      </c>
      <c r="J7437">
        <v>1396</v>
      </c>
      <c r="K7437">
        <v>826</v>
      </c>
      <c r="L7437">
        <v>124619</v>
      </c>
      <c r="N7437">
        <v>9</v>
      </c>
      <c r="O7437">
        <v>30809</v>
      </c>
      <c r="P7437">
        <v>13573</v>
      </c>
      <c r="Q7437">
        <v>271659</v>
      </c>
      <c r="R7437">
        <v>266992</v>
      </c>
      <c r="S7437">
        <v>5739426</v>
      </c>
      <c r="U7437">
        <v>3052</v>
      </c>
      <c r="V7437">
        <v>251481</v>
      </c>
      <c r="W7437">
        <v>81934</v>
      </c>
    </row>
    <row r="7438" spans="1:23" x14ac:dyDescent="0.3">
      <c r="A7438" t="s">
        <v>37</v>
      </c>
      <c r="B7438" s="6">
        <v>44260</v>
      </c>
      <c r="C7438">
        <v>233</v>
      </c>
      <c r="D7438">
        <v>124</v>
      </c>
      <c r="E7438">
        <v>21100</v>
      </c>
      <c r="G7438">
        <v>1</v>
      </c>
      <c r="H7438">
        <v>17495</v>
      </c>
      <c r="I7438">
        <v>2850</v>
      </c>
      <c r="J7438">
        <v>1481</v>
      </c>
      <c r="K7438">
        <v>852</v>
      </c>
      <c r="L7438">
        <v>124483</v>
      </c>
      <c r="N7438">
        <v>9</v>
      </c>
      <c r="O7438">
        <v>47135</v>
      </c>
      <c r="P7438">
        <v>12801</v>
      </c>
      <c r="Q7438">
        <v>271892</v>
      </c>
      <c r="R7438">
        <v>267116</v>
      </c>
      <c r="S7438">
        <v>5760526</v>
      </c>
      <c r="U7438">
        <v>3053</v>
      </c>
      <c r="V7438">
        <v>268976</v>
      </c>
      <c r="W7438">
        <v>84784</v>
      </c>
    </row>
    <row r="7439" spans="1:23" x14ac:dyDescent="0.3">
      <c r="A7439" t="s">
        <v>37</v>
      </c>
      <c r="B7439" s="6">
        <v>44261</v>
      </c>
      <c r="C7439">
        <v>323</v>
      </c>
      <c r="D7439">
        <v>145</v>
      </c>
      <c r="E7439">
        <v>19505</v>
      </c>
      <c r="G7439">
        <v>3</v>
      </c>
      <c r="H7439">
        <v>9934</v>
      </c>
      <c r="I7439">
        <v>1302</v>
      </c>
      <c r="J7439">
        <v>1605</v>
      </c>
      <c r="K7439">
        <v>903</v>
      </c>
      <c r="L7439">
        <v>122771</v>
      </c>
      <c r="N7439">
        <v>9</v>
      </c>
      <c r="O7439">
        <v>57069</v>
      </c>
      <c r="P7439">
        <v>14103</v>
      </c>
      <c r="Q7439">
        <v>272215</v>
      </c>
      <c r="R7439">
        <v>267261</v>
      </c>
      <c r="S7439">
        <v>5780031</v>
      </c>
      <c r="U7439">
        <v>3056</v>
      </c>
      <c r="V7439">
        <v>278910</v>
      </c>
      <c r="W7439">
        <v>86086</v>
      </c>
    </row>
    <row r="7440" spans="1:23" x14ac:dyDescent="0.3">
      <c r="A7440" t="s">
        <v>37</v>
      </c>
      <c r="B7440" s="6">
        <v>44262</v>
      </c>
      <c r="C7440">
        <v>305</v>
      </c>
      <c r="D7440">
        <v>172</v>
      </c>
      <c r="E7440">
        <v>16966</v>
      </c>
      <c r="H7440">
        <v>621</v>
      </c>
      <c r="I7440">
        <v>35</v>
      </c>
      <c r="J7440">
        <v>1736</v>
      </c>
      <c r="K7440">
        <v>972</v>
      </c>
      <c r="L7440">
        <v>127013</v>
      </c>
      <c r="N7440">
        <v>8</v>
      </c>
      <c r="O7440">
        <v>57690</v>
      </c>
      <c r="P7440">
        <v>14138</v>
      </c>
      <c r="Q7440">
        <v>272520</v>
      </c>
      <c r="R7440">
        <v>267433</v>
      </c>
      <c r="S7440">
        <v>5796997</v>
      </c>
      <c r="U7440">
        <v>3056</v>
      </c>
      <c r="V7440">
        <v>279531</v>
      </c>
      <c r="W7440">
        <v>86121</v>
      </c>
    </row>
    <row r="7441" spans="1:23" x14ac:dyDescent="0.3">
      <c r="A7441" t="s">
        <v>37</v>
      </c>
      <c r="B7441" s="6">
        <v>44263</v>
      </c>
      <c r="C7441">
        <v>231</v>
      </c>
      <c r="D7441">
        <v>177</v>
      </c>
      <c r="E7441">
        <v>9380</v>
      </c>
      <c r="G7441">
        <v>2</v>
      </c>
      <c r="H7441">
        <v>26967</v>
      </c>
      <c r="I7441">
        <v>5688</v>
      </c>
      <c r="J7441">
        <v>1801</v>
      </c>
      <c r="K7441">
        <v>998</v>
      </c>
      <c r="L7441">
        <v>127778</v>
      </c>
      <c r="N7441">
        <v>8</v>
      </c>
      <c r="O7441">
        <v>81217</v>
      </c>
      <c r="P7441">
        <v>17418</v>
      </c>
      <c r="Q7441">
        <v>272751</v>
      </c>
      <c r="R7441">
        <v>267610</v>
      </c>
      <c r="S7441">
        <v>5806377</v>
      </c>
      <c r="U7441">
        <v>3058</v>
      </c>
      <c r="V7441">
        <v>306498</v>
      </c>
      <c r="W7441">
        <v>91809</v>
      </c>
    </row>
    <row r="7442" spans="1:23" x14ac:dyDescent="0.3">
      <c r="A7442" t="s">
        <v>37</v>
      </c>
      <c r="B7442" s="6">
        <v>44264</v>
      </c>
      <c r="C7442">
        <v>336</v>
      </c>
      <c r="D7442">
        <v>152</v>
      </c>
      <c r="E7442">
        <v>17571</v>
      </c>
      <c r="G7442">
        <v>4</v>
      </c>
      <c r="H7442">
        <v>26038</v>
      </c>
      <c r="I7442">
        <v>8410</v>
      </c>
      <c r="J7442">
        <v>1962</v>
      </c>
      <c r="K7442">
        <v>1037</v>
      </c>
      <c r="L7442">
        <v>126665</v>
      </c>
      <c r="N7442">
        <v>10</v>
      </c>
      <c r="O7442">
        <v>100957</v>
      </c>
      <c r="P7442">
        <v>23423</v>
      </c>
      <c r="Q7442">
        <v>273087</v>
      </c>
      <c r="R7442">
        <v>267762</v>
      </c>
      <c r="S7442">
        <v>5823948</v>
      </c>
      <c r="U7442">
        <v>3062</v>
      </c>
      <c r="V7442">
        <v>332536</v>
      </c>
      <c r="W7442">
        <v>100219</v>
      </c>
    </row>
    <row r="7443" spans="1:23" x14ac:dyDescent="0.3">
      <c r="A7443" t="s">
        <v>37</v>
      </c>
      <c r="B7443" s="6">
        <v>44265</v>
      </c>
      <c r="C7443">
        <v>359</v>
      </c>
      <c r="D7443">
        <v>180</v>
      </c>
      <c r="E7443">
        <v>22031</v>
      </c>
      <c r="G7443">
        <v>2</v>
      </c>
      <c r="H7443">
        <v>15916</v>
      </c>
      <c r="I7443">
        <v>3098</v>
      </c>
      <c r="J7443">
        <v>2081</v>
      </c>
      <c r="K7443">
        <v>1099</v>
      </c>
      <c r="L7443">
        <v>128170</v>
      </c>
      <c r="N7443">
        <v>12</v>
      </c>
      <c r="O7443">
        <v>111945</v>
      </c>
      <c r="P7443">
        <v>25262</v>
      </c>
      <c r="Q7443">
        <v>273446</v>
      </c>
      <c r="R7443">
        <v>267942</v>
      </c>
      <c r="S7443">
        <v>5845979</v>
      </c>
      <c r="U7443">
        <v>3064</v>
      </c>
      <c r="V7443">
        <v>348452</v>
      </c>
      <c r="W7443">
        <v>103317</v>
      </c>
    </row>
    <row r="7444" spans="1:23" x14ac:dyDescent="0.3">
      <c r="A7444" t="s">
        <v>37</v>
      </c>
      <c r="B7444" s="6">
        <v>44266</v>
      </c>
      <c r="C7444">
        <v>442</v>
      </c>
      <c r="D7444">
        <v>202</v>
      </c>
      <c r="E7444">
        <v>18437</v>
      </c>
      <c r="G7444">
        <v>1</v>
      </c>
      <c r="H7444">
        <v>8848</v>
      </c>
      <c r="I7444">
        <v>1079</v>
      </c>
      <c r="J7444">
        <v>2229</v>
      </c>
      <c r="K7444">
        <v>1152</v>
      </c>
      <c r="L7444">
        <v>124990</v>
      </c>
      <c r="N7444">
        <v>13</v>
      </c>
      <c r="O7444">
        <v>105819</v>
      </c>
      <c r="P7444">
        <v>22462</v>
      </c>
      <c r="Q7444">
        <v>273888</v>
      </c>
      <c r="R7444">
        <v>268144</v>
      </c>
      <c r="S7444">
        <v>5864416</v>
      </c>
      <c r="U7444">
        <v>3065</v>
      </c>
      <c r="V7444">
        <v>357300</v>
      </c>
      <c r="W7444">
        <v>104396</v>
      </c>
    </row>
    <row r="7445" spans="1:23" x14ac:dyDescent="0.3">
      <c r="A7445" t="s">
        <v>37</v>
      </c>
      <c r="B7445" s="6">
        <v>44267</v>
      </c>
      <c r="C7445">
        <v>385</v>
      </c>
      <c r="D7445">
        <v>253</v>
      </c>
      <c r="E7445">
        <v>12839</v>
      </c>
      <c r="G7445">
        <v>4</v>
      </c>
      <c r="H7445">
        <v>33975</v>
      </c>
      <c r="I7445">
        <v>6245</v>
      </c>
      <c r="J7445">
        <v>2381</v>
      </c>
      <c r="K7445">
        <v>1281</v>
      </c>
      <c r="L7445">
        <v>116729</v>
      </c>
      <c r="N7445">
        <v>16</v>
      </c>
      <c r="O7445">
        <v>122299</v>
      </c>
      <c r="P7445">
        <v>25857</v>
      </c>
      <c r="Q7445">
        <v>274273</v>
      </c>
      <c r="R7445">
        <v>268397</v>
      </c>
      <c r="S7445">
        <v>5877255</v>
      </c>
      <c r="U7445">
        <v>3069</v>
      </c>
      <c r="V7445">
        <v>391275</v>
      </c>
      <c r="W7445">
        <v>110641</v>
      </c>
    </row>
    <row r="7446" spans="1:23" x14ac:dyDescent="0.3">
      <c r="A7446" t="s">
        <v>37</v>
      </c>
      <c r="B7446" s="6">
        <v>44268</v>
      </c>
      <c r="C7446">
        <v>424</v>
      </c>
      <c r="D7446">
        <v>275</v>
      </c>
      <c r="E7446">
        <v>18522</v>
      </c>
      <c r="G7446">
        <v>4</v>
      </c>
      <c r="H7446">
        <v>16863</v>
      </c>
      <c r="I7446">
        <v>1646</v>
      </c>
      <c r="J7446">
        <v>2482</v>
      </c>
      <c r="K7446">
        <v>1411</v>
      </c>
      <c r="L7446">
        <v>115746</v>
      </c>
      <c r="N7446">
        <v>17</v>
      </c>
      <c r="O7446">
        <v>129228</v>
      </c>
      <c r="P7446">
        <v>26201</v>
      </c>
      <c r="Q7446">
        <v>274697</v>
      </c>
      <c r="R7446">
        <v>268672</v>
      </c>
      <c r="S7446">
        <v>5895777</v>
      </c>
      <c r="U7446">
        <v>3073</v>
      </c>
      <c r="V7446">
        <v>408138</v>
      </c>
      <c r="W7446">
        <v>112287</v>
      </c>
    </row>
    <row r="7447" spans="1:23" x14ac:dyDescent="0.3">
      <c r="A7447" t="s">
        <v>37</v>
      </c>
      <c r="B7447" s="6">
        <v>44269</v>
      </c>
      <c r="C7447">
        <v>440</v>
      </c>
      <c r="D7447">
        <v>296</v>
      </c>
      <c r="E7447">
        <v>18096</v>
      </c>
      <c r="G7447">
        <v>1</v>
      </c>
      <c r="H7447">
        <v>1818</v>
      </c>
      <c r="I7447">
        <v>120</v>
      </c>
      <c r="J7447">
        <v>2617</v>
      </c>
      <c r="K7447">
        <v>1535</v>
      </c>
      <c r="L7447">
        <v>116876</v>
      </c>
      <c r="N7447">
        <v>18</v>
      </c>
      <c r="O7447">
        <v>130425</v>
      </c>
      <c r="P7447">
        <v>26286</v>
      </c>
      <c r="Q7447">
        <v>275137</v>
      </c>
      <c r="R7447">
        <v>268968</v>
      </c>
      <c r="S7447">
        <v>5913873</v>
      </c>
      <c r="U7447">
        <v>3074</v>
      </c>
      <c r="V7447">
        <v>409956</v>
      </c>
      <c r="W7447">
        <v>112407</v>
      </c>
    </row>
    <row r="7448" spans="1:23" x14ac:dyDescent="0.3">
      <c r="A7448" t="s">
        <v>37</v>
      </c>
      <c r="B7448" s="6">
        <v>44270</v>
      </c>
      <c r="C7448">
        <v>420</v>
      </c>
      <c r="D7448">
        <v>300</v>
      </c>
      <c r="E7448">
        <v>11393</v>
      </c>
      <c r="G7448">
        <v>3</v>
      </c>
      <c r="H7448">
        <v>149790</v>
      </c>
      <c r="I7448">
        <v>9274</v>
      </c>
      <c r="J7448">
        <v>2806</v>
      </c>
      <c r="K7448">
        <v>1658</v>
      </c>
      <c r="L7448">
        <v>118889</v>
      </c>
      <c r="N7448">
        <v>19</v>
      </c>
      <c r="O7448">
        <v>253248</v>
      </c>
      <c r="P7448">
        <v>29872</v>
      </c>
      <c r="Q7448">
        <v>275557</v>
      </c>
      <c r="R7448">
        <v>269268</v>
      </c>
      <c r="S7448">
        <v>5925266</v>
      </c>
      <c r="U7448">
        <v>3077</v>
      </c>
      <c r="V7448">
        <v>559746</v>
      </c>
      <c r="W7448">
        <v>121681</v>
      </c>
    </row>
    <row r="7449" spans="1:23" x14ac:dyDescent="0.3">
      <c r="A7449" t="s">
        <v>37</v>
      </c>
      <c r="B7449" s="6">
        <v>44271</v>
      </c>
      <c r="C7449">
        <v>523</v>
      </c>
      <c r="D7449">
        <v>249</v>
      </c>
      <c r="E7449">
        <v>16907</v>
      </c>
      <c r="G7449">
        <v>2</v>
      </c>
      <c r="H7449">
        <v>63758</v>
      </c>
      <c r="I7449">
        <v>3711</v>
      </c>
      <c r="J7449">
        <v>2993</v>
      </c>
      <c r="K7449">
        <v>1755</v>
      </c>
      <c r="L7449">
        <v>118225</v>
      </c>
      <c r="N7449">
        <v>17</v>
      </c>
      <c r="O7449">
        <v>290968</v>
      </c>
      <c r="P7449">
        <v>25173</v>
      </c>
      <c r="Q7449">
        <v>276080</v>
      </c>
      <c r="R7449">
        <v>269517</v>
      </c>
      <c r="S7449">
        <v>5942173</v>
      </c>
      <c r="U7449">
        <v>3079</v>
      </c>
      <c r="V7449">
        <v>623504</v>
      </c>
      <c r="W7449">
        <v>125392</v>
      </c>
    </row>
    <row r="7450" spans="1:23" x14ac:dyDescent="0.3">
      <c r="A7450" t="s">
        <v>37</v>
      </c>
      <c r="B7450" s="6">
        <v>44272</v>
      </c>
      <c r="C7450">
        <v>555</v>
      </c>
      <c r="D7450">
        <v>295</v>
      </c>
      <c r="E7450">
        <v>19279</v>
      </c>
      <c r="G7450">
        <v>4</v>
      </c>
      <c r="H7450">
        <v>13090</v>
      </c>
      <c r="I7450">
        <v>1109</v>
      </c>
      <c r="J7450">
        <v>3189</v>
      </c>
      <c r="K7450">
        <v>1870</v>
      </c>
      <c r="L7450">
        <v>115473</v>
      </c>
      <c r="N7450">
        <v>19</v>
      </c>
      <c r="O7450">
        <v>288142</v>
      </c>
      <c r="P7450">
        <v>23184</v>
      </c>
      <c r="Q7450">
        <v>276635</v>
      </c>
      <c r="R7450">
        <v>269812</v>
      </c>
      <c r="S7450">
        <v>5961452</v>
      </c>
      <c r="U7450">
        <v>3083</v>
      </c>
      <c r="V7450">
        <v>636594</v>
      </c>
      <c r="W7450">
        <v>126501</v>
      </c>
    </row>
    <row r="7451" spans="1:23" x14ac:dyDescent="0.3">
      <c r="A7451" t="s">
        <v>37</v>
      </c>
      <c r="B7451" s="6">
        <v>44273</v>
      </c>
      <c r="C7451">
        <v>633</v>
      </c>
      <c r="D7451">
        <v>410</v>
      </c>
      <c r="E7451">
        <v>20863</v>
      </c>
      <c r="G7451">
        <v>6</v>
      </c>
      <c r="H7451">
        <v>66246</v>
      </c>
      <c r="I7451">
        <v>2612</v>
      </c>
      <c r="J7451">
        <v>3380</v>
      </c>
      <c r="K7451">
        <v>2078</v>
      </c>
      <c r="L7451">
        <v>117899</v>
      </c>
      <c r="N7451">
        <v>24</v>
      </c>
      <c r="O7451">
        <v>345540</v>
      </c>
      <c r="P7451">
        <v>24717</v>
      </c>
      <c r="Q7451">
        <v>277268</v>
      </c>
      <c r="R7451">
        <v>270222</v>
      </c>
      <c r="S7451">
        <v>5982315</v>
      </c>
      <c r="U7451">
        <v>3089</v>
      </c>
      <c r="V7451">
        <v>702840</v>
      </c>
      <c r="W7451">
        <v>129113</v>
      </c>
    </row>
    <row r="7452" spans="1:23" x14ac:dyDescent="0.3">
      <c r="A7452" t="s">
        <v>37</v>
      </c>
      <c r="B7452" s="6">
        <v>44274</v>
      </c>
      <c r="C7452">
        <v>872</v>
      </c>
      <c r="D7452">
        <v>448</v>
      </c>
      <c r="E7452">
        <v>22950</v>
      </c>
      <c r="G7452">
        <v>1</v>
      </c>
      <c r="H7452">
        <v>57510</v>
      </c>
      <c r="I7452">
        <v>3434</v>
      </c>
      <c r="J7452">
        <v>3867</v>
      </c>
      <c r="K7452">
        <v>2273</v>
      </c>
      <c r="L7452">
        <v>128010</v>
      </c>
      <c r="N7452">
        <v>21</v>
      </c>
      <c r="O7452">
        <v>369075</v>
      </c>
      <c r="P7452">
        <v>21906</v>
      </c>
      <c r="Q7452">
        <v>278140</v>
      </c>
      <c r="R7452">
        <v>270670</v>
      </c>
      <c r="S7452">
        <v>6005265</v>
      </c>
      <c r="U7452">
        <v>3090</v>
      </c>
      <c r="V7452">
        <v>760350</v>
      </c>
      <c r="W7452">
        <v>132547</v>
      </c>
    </row>
    <row r="7453" spans="1:23" x14ac:dyDescent="0.3">
      <c r="A7453" t="s">
        <v>37</v>
      </c>
      <c r="B7453" s="6">
        <v>44275</v>
      </c>
      <c r="C7453">
        <v>821</v>
      </c>
      <c r="D7453">
        <v>368</v>
      </c>
      <c r="E7453">
        <v>23543</v>
      </c>
      <c r="G7453">
        <v>3</v>
      </c>
      <c r="H7453">
        <v>13492</v>
      </c>
      <c r="I7453">
        <v>1089</v>
      </c>
      <c r="J7453">
        <v>4264</v>
      </c>
      <c r="K7453">
        <v>2366</v>
      </c>
      <c r="L7453">
        <v>133031</v>
      </c>
      <c r="N7453">
        <v>20</v>
      </c>
      <c r="O7453">
        <v>365704</v>
      </c>
      <c r="P7453">
        <v>21349</v>
      </c>
      <c r="Q7453">
        <v>278961</v>
      </c>
      <c r="R7453">
        <v>271038</v>
      </c>
      <c r="S7453">
        <v>6028808</v>
      </c>
      <c r="U7453">
        <v>3093</v>
      </c>
      <c r="V7453">
        <v>773842</v>
      </c>
      <c r="W7453">
        <v>133636</v>
      </c>
    </row>
    <row r="7454" spans="1:23" x14ac:dyDescent="0.3">
      <c r="A7454" t="s">
        <v>37</v>
      </c>
      <c r="B7454" s="6">
        <v>44276</v>
      </c>
      <c r="C7454">
        <v>867</v>
      </c>
      <c r="D7454">
        <v>337</v>
      </c>
      <c r="E7454">
        <v>24068</v>
      </c>
      <c r="G7454">
        <v>5</v>
      </c>
      <c r="H7454">
        <v>462</v>
      </c>
      <c r="I7454">
        <v>61</v>
      </c>
      <c r="J7454">
        <v>4691</v>
      </c>
      <c r="K7454">
        <v>2407</v>
      </c>
      <c r="L7454">
        <v>139003</v>
      </c>
      <c r="N7454">
        <v>24</v>
      </c>
      <c r="O7454">
        <v>364348</v>
      </c>
      <c r="P7454">
        <v>21290</v>
      </c>
      <c r="Q7454">
        <v>279828</v>
      </c>
      <c r="R7454">
        <v>271375</v>
      </c>
      <c r="S7454">
        <v>6052876</v>
      </c>
      <c r="U7454">
        <v>3098</v>
      </c>
      <c r="V7454">
        <v>774304</v>
      </c>
      <c r="W7454">
        <v>133697</v>
      </c>
    </row>
    <row r="7455" spans="1:23" x14ac:dyDescent="0.3">
      <c r="A7455" t="s">
        <v>37</v>
      </c>
      <c r="B7455" s="6">
        <v>44277</v>
      </c>
      <c r="C7455">
        <v>865</v>
      </c>
      <c r="D7455">
        <v>519</v>
      </c>
      <c r="E7455">
        <v>13896</v>
      </c>
      <c r="G7455">
        <v>3</v>
      </c>
      <c r="H7455">
        <v>242655</v>
      </c>
      <c r="I7455">
        <v>6707</v>
      </c>
      <c r="J7455">
        <v>5136</v>
      </c>
      <c r="K7455">
        <v>2626</v>
      </c>
      <c r="L7455">
        <v>141506</v>
      </c>
      <c r="N7455">
        <v>24</v>
      </c>
      <c r="O7455">
        <v>457213</v>
      </c>
      <c r="P7455">
        <v>18723</v>
      </c>
      <c r="Q7455">
        <v>280693</v>
      </c>
      <c r="R7455">
        <v>271894</v>
      </c>
      <c r="S7455">
        <v>6066772</v>
      </c>
      <c r="U7455">
        <v>3101</v>
      </c>
      <c r="V7455">
        <v>1016959</v>
      </c>
      <c r="W7455">
        <v>140404</v>
      </c>
    </row>
    <row r="7456" spans="1:23" x14ac:dyDescent="0.3">
      <c r="A7456" t="s">
        <v>37</v>
      </c>
      <c r="B7456" s="6">
        <v>44278</v>
      </c>
      <c r="C7456">
        <v>895</v>
      </c>
      <c r="D7456">
        <v>441</v>
      </c>
      <c r="E7456">
        <v>21340</v>
      </c>
      <c r="G7456">
        <v>3</v>
      </c>
      <c r="H7456">
        <v>41785</v>
      </c>
      <c r="I7456">
        <v>1331</v>
      </c>
      <c r="J7456">
        <v>5508</v>
      </c>
      <c r="K7456">
        <v>2818</v>
      </c>
      <c r="L7456">
        <v>145939</v>
      </c>
      <c r="N7456">
        <v>25</v>
      </c>
      <c r="O7456">
        <v>435240</v>
      </c>
      <c r="P7456">
        <v>16343</v>
      </c>
      <c r="Q7456">
        <v>281588</v>
      </c>
      <c r="R7456">
        <v>272335</v>
      </c>
      <c r="S7456">
        <v>6088112</v>
      </c>
      <c r="U7456">
        <v>3104</v>
      </c>
      <c r="V7456">
        <v>1058744</v>
      </c>
      <c r="W7456">
        <v>141735</v>
      </c>
    </row>
    <row r="7457" spans="1:23" x14ac:dyDescent="0.3">
      <c r="A7457" t="s">
        <v>37</v>
      </c>
      <c r="B7457" s="6">
        <v>44279</v>
      </c>
      <c r="C7457">
        <v>981</v>
      </c>
      <c r="D7457">
        <v>379</v>
      </c>
      <c r="E7457">
        <v>19135</v>
      </c>
      <c r="G7457">
        <v>6</v>
      </c>
      <c r="H7457">
        <v>12144</v>
      </c>
      <c r="I7457">
        <v>1027</v>
      </c>
      <c r="J7457">
        <v>5934</v>
      </c>
      <c r="K7457">
        <v>2902</v>
      </c>
      <c r="L7457">
        <v>145795</v>
      </c>
      <c r="N7457">
        <v>27</v>
      </c>
      <c r="O7457">
        <v>434294</v>
      </c>
      <c r="P7457">
        <v>16261</v>
      </c>
      <c r="Q7457">
        <v>282569</v>
      </c>
      <c r="R7457">
        <v>272714</v>
      </c>
      <c r="S7457">
        <v>6107247</v>
      </c>
      <c r="U7457">
        <v>3110</v>
      </c>
      <c r="V7457">
        <v>1070888</v>
      </c>
      <c r="W7457">
        <v>142762</v>
      </c>
    </row>
    <row r="7458" spans="1:23" x14ac:dyDescent="0.3">
      <c r="A7458" t="s">
        <v>37</v>
      </c>
      <c r="B7458" s="6">
        <v>44280</v>
      </c>
      <c r="C7458">
        <v>1053</v>
      </c>
      <c r="D7458">
        <v>562</v>
      </c>
      <c r="E7458">
        <v>27119</v>
      </c>
      <c r="G7458">
        <v>7</v>
      </c>
      <c r="H7458">
        <v>45969</v>
      </c>
      <c r="I7458">
        <v>2180</v>
      </c>
      <c r="J7458">
        <v>6354</v>
      </c>
      <c r="K7458">
        <v>3054</v>
      </c>
      <c r="L7458">
        <v>152051</v>
      </c>
      <c r="N7458">
        <v>28</v>
      </c>
      <c r="O7458">
        <v>414017</v>
      </c>
      <c r="P7458">
        <v>15829</v>
      </c>
      <c r="Q7458">
        <v>283622</v>
      </c>
      <c r="R7458">
        <v>273276</v>
      </c>
      <c r="S7458">
        <v>6134366</v>
      </c>
      <c r="U7458">
        <v>3117</v>
      </c>
      <c r="V7458">
        <v>1116857</v>
      </c>
      <c r="W7458">
        <v>144942</v>
      </c>
    </row>
    <row r="7459" spans="1:23" x14ac:dyDescent="0.3">
      <c r="A7459" t="s">
        <v>37</v>
      </c>
      <c r="B7459" s="6">
        <v>44281</v>
      </c>
      <c r="C7459">
        <v>1322</v>
      </c>
      <c r="D7459">
        <v>748</v>
      </c>
      <c r="E7459">
        <v>28320</v>
      </c>
      <c r="G7459">
        <v>8</v>
      </c>
      <c r="H7459">
        <v>39268</v>
      </c>
      <c r="I7459">
        <v>1610</v>
      </c>
      <c r="J7459">
        <v>6804</v>
      </c>
      <c r="K7459">
        <v>3354</v>
      </c>
      <c r="L7459">
        <v>157421</v>
      </c>
      <c r="N7459">
        <v>35</v>
      </c>
      <c r="O7459">
        <v>395775</v>
      </c>
      <c r="P7459">
        <v>14005</v>
      </c>
      <c r="Q7459">
        <v>284944</v>
      </c>
      <c r="R7459">
        <v>274024</v>
      </c>
      <c r="S7459">
        <v>6162686</v>
      </c>
      <c r="U7459">
        <v>3125</v>
      </c>
      <c r="V7459">
        <v>1156125</v>
      </c>
      <c r="W7459">
        <v>146552</v>
      </c>
    </row>
    <row r="7460" spans="1:23" x14ac:dyDescent="0.3">
      <c r="A7460" t="s">
        <v>37</v>
      </c>
      <c r="B7460" s="6">
        <v>44282</v>
      </c>
      <c r="C7460">
        <v>1383</v>
      </c>
      <c r="D7460">
        <v>761</v>
      </c>
      <c r="E7460">
        <v>24821</v>
      </c>
      <c r="G7460">
        <v>7</v>
      </c>
      <c r="H7460">
        <v>14902</v>
      </c>
      <c r="I7460">
        <v>606</v>
      </c>
      <c r="J7460">
        <v>7366</v>
      </c>
      <c r="K7460">
        <v>3747</v>
      </c>
      <c r="L7460">
        <v>158699</v>
      </c>
      <c r="N7460">
        <v>39</v>
      </c>
      <c r="O7460">
        <v>397185</v>
      </c>
      <c r="P7460">
        <v>13522</v>
      </c>
      <c r="Q7460">
        <v>286327</v>
      </c>
      <c r="R7460">
        <v>274785</v>
      </c>
      <c r="S7460">
        <v>6187507</v>
      </c>
      <c r="U7460">
        <v>3132</v>
      </c>
      <c r="V7460">
        <v>1171027</v>
      </c>
      <c r="W7460">
        <v>147158</v>
      </c>
    </row>
    <row r="7461" spans="1:23" x14ac:dyDescent="0.3">
      <c r="A7461" t="s">
        <v>37</v>
      </c>
      <c r="B7461" s="6">
        <v>44283</v>
      </c>
      <c r="C7461">
        <v>1392</v>
      </c>
      <c r="D7461">
        <v>673</v>
      </c>
      <c r="E7461">
        <v>23724</v>
      </c>
      <c r="G7461">
        <v>9</v>
      </c>
      <c r="H7461">
        <v>1209</v>
      </c>
      <c r="I7461">
        <v>6</v>
      </c>
      <c r="J7461">
        <v>7891</v>
      </c>
      <c r="K7461">
        <v>4083</v>
      </c>
      <c r="L7461">
        <v>158355</v>
      </c>
      <c r="N7461">
        <v>43</v>
      </c>
      <c r="O7461">
        <v>397932</v>
      </c>
      <c r="P7461">
        <v>13467</v>
      </c>
      <c r="Q7461">
        <v>287719</v>
      </c>
      <c r="R7461">
        <v>275458</v>
      </c>
      <c r="S7461">
        <v>6211231</v>
      </c>
      <c r="U7461">
        <v>3141</v>
      </c>
      <c r="V7461">
        <v>1172236</v>
      </c>
      <c r="W7461">
        <v>147164</v>
      </c>
    </row>
    <row r="7462" spans="1:23" x14ac:dyDescent="0.3">
      <c r="A7462" t="s">
        <v>37</v>
      </c>
      <c r="B7462" s="6">
        <v>44284</v>
      </c>
      <c r="C7462">
        <v>995</v>
      </c>
      <c r="D7462">
        <v>801</v>
      </c>
      <c r="E7462">
        <v>13569</v>
      </c>
      <c r="G7462">
        <v>2</v>
      </c>
      <c r="J7462">
        <v>8021</v>
      </c>
      <c r="K7462">
        <v>4365</v>
      </c>
      <c r="L7462">
        <v>158028</v>
      </c>
      <c r="N7462">
        <v>42</v>
      </c>
      <c r="O7462">
        <v>155277</v>
      </c>
      <c r="P7462">
        <v>6760</v>
      </c>
      <c r="Q7462">
        <v>288714</v>
      </c>
      <c r="R7462">
        <v>276259</v>
      </c>
      <c r="S7462">
        <v>6224800</v>
      </c>
      <c r="U7462">
        <v>3143</v>
      </c>
      <c r="V7462">
        <v>1172236</v>
      </c>
      <c r="W7462">
        <v>147164</v>
      </c>
    </row>
    <row r="7463" spans="1:23" x14ac:dyDescent="0.3">
      <c r="A7463" t="s">
        <v>37</v>
      </c>
      <c r="B7463" s="6">
        <v>44285</v>
      </c>
      <c r="C7463">
        <v>980</v>
      </c>
      <c r="D7463">
        <v>851</v>
      </c>
      <c r="E7463">
        <v>8490</v>
      </c>
      <c r="G7463">
        <v>4</v>
      </c>
      <c r="H7463">
        <v>159296</v>
      </c>
      <c r="I7463">
        <v>4003</v>
      </c>
      <c r="J7463">
        <v>8106</v>
      </c>
      <c r="K7463">
        <v>4775</v>
      </c>
      <c r="L7463">
        <v>145178</v>
      </c>
      <c r="N7463">
        <v>43</v>
      </c>
      <c r="O7463">
        <v>272788</v>
      </c>
      <c r="P7463">
        <v>9432</v>
      </c>
      <c r="Q7463">
        <v>289694</v>
      </c>
      <c r="R7463">
        <v>277110</v>
      </c>
      <c r="S7463">
        <v>6233290</v>
      </c>
      <c r="U7463">
        <v>3147</v>
      </c>
      <c r="V7463">
        <v>1331532</v>
      </c>
      <c r="W7463">
        <v>151167</v>
      </c>
    </row>
    <row r="7464" spans="1:23" x14ac:dyDescent="0.3">
      <c r="A7464" t="s">
        <v>37</v>
      </c>
      <c r="B7464" s="6">
        <v>44286</v>
      </c>
      <c r="C7464">
        <v>1106</v>
      </c>
      <c r="D7464">
        <v>809</v>
      </c>
      <c r="E7464">
        <v>22896</v>
      </c>
      <c r="G7464">
        <v>8</v>
      </c>
      <c r="H7464">
        <v>106244</v>
      </c>
      <c r="I7464">
        <v>2656</v>
      </c>
      <c r="J7464">
        <v>8231</v>
      </c>
      <c r="K7464">
        <v>5205</v>
      </c>
      <c r="L7464">
        <v>148939</v>
      </c>
      <c r="N7464">
        <v>45</v>
      </c>
      <c r="O7464">
        <v>366888</v>
      </c>
      <c r="P7464">
        <v>11061</v>
      </c>
      <c r="Q7464">
        <v>290800</v>
      </c>
      <c r="R7464">
        <v>277919</v>
      </c>
      <c r="S7464">
        <v>6256186</v>
      </c>
      <c r="U7464">
        <v>3155</v>
      </c>
      <c r="V7464">
        <v>1437776</v>
      </c>
      <c r="W7464">
        <v>153823</v>
      </c>
    </row>
    <row r="7465" spans="1:23" x14ac:dyDescent="0.3">
      <c r="A7465" t="s">
        <v>37</v>
      </c>
      <c r="B7465" s="6">
        <v>44287</v>
      </c>
      <c r="C7465">
        <v>1609</v>
      </c>
      <c r="D7465">
        <v>964</v>
      </c>
      <c r="E7465">
        <v>26420</v>
      </c>
      <c r="G7465">
        <v>9</v>
      </c>
      <c r="H7465">
        <v>106522</v>
      </c>
      <c r="I7465">
        <v>3679</v>
      </c>
      <c r="J7465">
        <v>8787</v>
      </c>
      <c r="K7465">
        <v>5607</v>
      </c>
      <c r="L7465">
        <v>148240</v>
      </c>
      <c r="N7465">
        <v>47</v>
      </c>
      <c r="O7465">
        <v>427441</v>
      </c>
      <c r="P7465">
        <v>12560</v>
      </c>
      <c r="Q7465">
        <v>292409</v>
      </c>
      <c r="R7465">
        <v>278883</v>
      </c>
      <c r="S7465">
        <v>6282606</v>
      </c>
      <c r="U7465">
        <v>3164</v>
      </c>
      <c r="V7465">
        <v>1544298</v>
      </c>
      <c r="W7465">
        <v>157502</v>
      </c>
    </row>
    <row r="7466" spans="1:23" x14ac:dyDescent="0.3">
      <c r="A7466" t="s">
        <v>37</v>
      </c>
      <c r="B7466" s="6">
        <v>44288</v>
      </c>
      <c r="C7466">
        <v>1861</v>
      </c>
      <c r="D7466">
        <v>1191</v>
      </c>
      <c r="E7466">
        <v>29128</v>
      </c>
      <c r="G7466">
        <v>10</v>
      </c>
      <c r="H7466">
        <v>14050</v>
      </c>
      <c r="I7466">
        <v>-1280</v>
      </c>
      <c r="J7466">
        <v>9326</v>
      </c>
      <c r="K7466">
        <v>6050</v>
      </c>
      <c r="L7466">
        <v>149048</v>
      </c>
      <c r="N7466">
        <v>49</v>
      </c>
      <c r="O7466">
        <v>402223</v>
      </c>
      <c r="P7466">
        <v>9670</v>
      </c>
      <c r="Q7466">
        <v>294270</v>
      </c>
      <c r="R7466">
        <v>280074</v>
      </c>
      <c r="S7466">
        <v>6311734</v>
      </c>
      <c r="U7466">
        <v>3174</v>
      </c>
      <c r="V7466">
        <v>1558348</v>
      </c>
      <c r="W7466">
        <v>156222</v>
      </c>
    </row>
    <row r="7467" spans="1:23" x14ac:dyDescent="0.3">
      <c r="A7467" t="s">
        <v>37</v>
      </c>
      <c r="B7467" s="6">
        <v>44289</v>
      </c>
      <c r="C7467">
        <v>1959</v>
      </c>
      <c r="D7467">
        <v>1184</v>
      </c>
      <c r="E7467">
        <v>30998</v>
      </c>
      <c r="G7467">
        <v>10</v>
      </c>
      <c r="H7467">
        <v>42003</v>
      </c>
      <c r="I7467">
        <v>2019</v>
      </c>
      <c r="J7467">
        <v>9902</v>
      </c>
      <c r="K7467">
        <v>6473</v>
      </c>
      <c r="L7467">
        <v>155225</v>
      </c>
      <c r="N7467">
        <v>52</v>
      </c>
      <c r="O7467">
        <v>429324</v>
      </c>
      <c r="P7467">
        <v>11083</v>
      </c>
      <c r="Q7467">
        <v>296229</v>
      </c>
      <c r="R7467">
        <v>281258</v>
      </c>
      <c r="S7467">
        <v>6342732</v>
      </c>
      <c r="U7467">
        <v>3184</v>
      </c>
      <c r="V7467">
        <v>1600351</v>
      </c>
      <c r="W7467">
        <v>158241</v>
      </c>
    </row>
    <row r="7468" spans="1:23" x14ac:dyDescent="0.3">
      <c r="A7468" t="s">
        <v>37</v>
      </c>
      <c r="B7468" s="6">
        <v>44290</v>
      </c>
      <c r="C7468">
        <v>1904</v>
      </c>
      <c r="D7468">
        <v>1110</v>
      </c>
      <c r="E7468">
        <v>28407</v>
      </c>
      <c r="G7468">
        <v>7</v>
      </c>
      <c r="H7468">
        <v>44274</v>
      </c>
      <c r="I7468">
        <v>1364</v>
      </c>
      <c r="J7468">
        <v>10414</v>
      </c>
      <c r="K7468">
        <v>6910</v>
      </c>
      <c r="L7468">
        <v>159908</v>
      </c>
      <c r="N7468">
        <v>50</v>
      </c>
      <c r="O7468">
        <v>472389</v>
      </c>
      <c r="P7468">
        <v>12441</v>
      </c>
      <c r="Q7468">
        <v>298133</v>
      </c>
      <c r="R7468">
        <v>282368</v>
      </c>
      <c r="S7468">
        <v>6371139</v>
      </c>
      <c r="U7468">
        <v>3191</v>
      </c>
      <c r="V7468">
        <v>1644625</v>
      </c>
      <c r="W7468">
        <v>159605</v>
      </c>
    </row>
    <row r="7469" spans="1:23" x14ac:dyDescent="0.3">
      <c r="A7469" t="s">
        <v>37</v>
      </c>
      <c r="B7469" s="6">
        <v>44291</v>
      </c>
      <c r="C7469">
        <v>2040</v>
      </c>
      <c r="D7469">
        <v>1501</v>
      </c>
      <c r="E7469">
        <v>18663</v>
      </c>
      <c r="G7469">
        <v>8</v>
      </c>
      <c r="H7469">
        <v>103375</v>
      </c>
      <c r="I7469">
        <v>6331</v>
      </c>
      <c r="J7469">
        <v>11459</v>
      </c>
      <c r="K7469">
        <v>7610</v>
      </c>
      <c r="L7469">
        <v>165002</v>
      </c>
      <c r="N7469">
        <v>56</v>
      </c>
      <c r="O7469">
        <v>575764</v>
      </c>
      <c r="P7469">
        <v>18772</v>
      </c>
      <c r="Q7469">
        <v>300173</v>
      </c>
      <c r="R7469">
        <v>283869</v>
      </c>
      <c r="S7469">
        <v>6389802</v>
      </c>
      <c r="U7469">
        <v>3199</v>
      </c>
      <c r="V7469">
        <v>1748000</v>
      </c>
      <c r="W7469">
        <v>165936</v>
      </c>
    </row>
    <row r="7470" spans="1:23" x14ac:dyDescent="0.3">
      <c r="A7470" t="s">
        <v>37</v>
      </c>
      <c r="B7470" s="6">
        <v>44292</v>
      </c>
      <c r="C7470">
        <v>2099</v>
      </c>
      <c r="D7470">
        <v>1115</v>
      </c>
      <c r="E7470">
        <v>32449</v>
      </c>
      <c r="G7470">
        <v>9</v>
      </c>
      <c r="H7470">
        <v>84652</v>
      </c>
      <c r="I7470">
        <v>4401</v>
      </c>
      <c r="J7470">
        <v>12578</v>
      </c>
      <c r="K7470">
        <v>7874</v>
      </c>
      <c r="L7470">
        <v>188961</v>
      </c>
      <c r="N7470">
        <v>61</v>
      </c>
      <c r="O7470">
        <v>501120</v>
      </c>
      <c r="P7470">
        <v>19170</v>
      </c>
      <c r="Q7470">
        <v>302272</v>
      </c>
      <c r="R7470">
        <v>284984</v>
      </c>
      <c r="S7470">
        <v>6422251</v>
      </c>
      <c r="U7470">
        <v>3208</v>
      </c>
      <c r="V7470">
        <v>1832652</v>
      </c>
      <c r="W7470">
        <v>170337</v>
      </c>
    </row>
    <row r="7471" spans="1:23" x14ac:dyDescent="0.3">
      <c r="A7471" t="s">
        <v>37</v>
      </c>
      <c r="B7471" s="6">
        <v>44293</v>
      </c>
      <c r="C7471">
        <v>2366</v>
      </c>
      <c r="D7471">
        <v>1198</v>
      </c>
      <c r="E7471">
        <v>32584</v>
      </c>
      <c r="G7471">
        <v>11</v>
      </c>
      <c r="H7471">
        <v>30865</v>
      </c>
      <c r="I7471">
        <v>2538</v>
      </c>
      <c r="J7471">
        <v>13838</v>
      </c>
      <c r="K7471">
        <v>8263</v>
      </c>
      <c r="L7471">
        <v>198649</v>
      </c>
      <c r="N7471">
        <v>64</v>
      </c>
      <c r="O7471">
        <v>425741</v>
      </c>
      <c r="P7471">
        <v>19052</v>
      </c>
      <c r="Q7471">
        <v>304638</v>
      </c>
      <c r="R7471">
        <v>286182</v>
      </c>
      <c r="S7471">
        <v>6454835</v>
      </c>
      <c r="U7471">
        <v>3219</v>
      </c>
      <c r="V7471">
        <v>1863517</v>
      </c>
      <c r="W7471">
        <v>172875</v>
      </c>
    </row>
    <row r="7472" spans="1:23" x14ac:dyDescent="0.3">
      <c r="A7472" t="s">
        <v>37</v>
      </c>
      <c r="B7472" s="6">
        <v>44294</v>
      </c>
      <c r="C7472">
        <v>2872</v>
      </c>
      <c r="D7472">
        <v>969</v>
      </c>
      <c r="E7472">
        <v>32963</v>
      </c>
      <c r="G7472">
        <v>11</v>
      </c>
      <c r="H7472">
        <v>77626</v>
      </c>
      <c r="I7472">
        <v>5835</v>
      </c>
      <c r="J7472">
        <v>15101</v>
      </c>
      <c r="K7472">
        <v>8268</v>
      </c>
      <c r="L7472">
        <v>205192</v>
      </c>
      <c r="N7472">
        <v>66</v>
      </c>
      <c r="O7472">
        <v>396845</v>
      </c>
      <c r="P7472">
        <v>21208</v>
      </c>
      <c r="Q7472">
        <v>307510</v>
      </c>
      <c r="R7472">
        <v>287151</v>
      </c>
      <c r="S7472">
        <v>6487798</v>
      </c>
      <c r="U7472">
        <v>3230</v>
      </c>
      <c r="V7472">
        <v>1941143</v>
      </c>
      <c r="W7472">
        <v>178710</v>
      </c>
    </row>
    <row r="7473" spans="1:23" x14ac:dyDescent="0.3">
      <c r="A7473" t="s">
        <v>37</v>
      </c>
      <c r="B7473" s="6">
        <v>44295</v>
      </c>
      <c r="C7473">
        <v>2994</v>
      </c>
      <c r="D7473">
        <v>1970</v>
      </c>
      <c r="E7473">
        <v>36226</v>
      </c>
      <c r="G7473">
        <v>11</v>
      </c>
      <c r="H7473">
        <v>84010</v>
      </c>
      <c r="I7473">
        <v>8719</v>
      </c>
      <c r="J7473">
        <v>16234</v>
      </c>
      <c r="K7473">
        <v>9047</v>
      </c>
      <c r="L7473">
        <v>212290</v>
      </c>
      <c r="N7473">
        <v>67</v>
      </c>
      <c r="O7473">
        <v>466805</v>
      </c>
      <c r="P7473">
        <v>31207</v>
      </c>
      <c r="Q7473">
        <v>310504</v>
      </c>
      <c r="R7473">
        <v>289121</v>
      </c>
      <c r="S7473">
        <v>6524024</v>
      </c>
      <c r="U7473">
        <v>3241</v>
      </c>
      <c r="V7473">
        <v>2025153</v>
      </c>
      <c r="W7473">
        <v>187429</v>
      </c>
    </row>
    <row r="7474" spans="1:23" x14ac:dyDescent="0.3">
      <c r="A7474" t="s">
        <v>37</v>
      </c>
      <c r="B7474" s="6">
        <v>44296</v>
      </c>
      <c r="C7474">
        <v>2937</v>
      </c>
      <c r="D7474">
        <v>1615</v>
      </c>
      <c r="E7474">
        <v>34236</v>
      </c>
      <c r="G7474">
        <v>11</v>
      </c>
      <c r="H7474">
        <v>64171</v>
      </c>
      <c r="I7474">
        <v>7201</v>
      </c>
      <c r="J7474">
        <v>17212</v>
      </c>
      <c r="K7474">
        <v>9478</v>
      </c>
      <c r="L7474">
        <v>215528</v>
      </c>
      <c r="N7474">
        <v>68</v>
      </c>
      <c r="O7474">
        <v>488973</v>
      </c>
      <c r="P7474">
        <v>36389</v>
      </c>
      <c r="Q7474">
        <v>313441</v>
      </c>
      <c r="R7474">
        <v>290736</v>
      </c>
      <c r="S7474">
        <v>6558260</v>
      </c>
      <c r="U7474">
        <v>3252</v>
      </c>
      <c r="V7474">
        <v>2089324</v>
      </c>
      <c r="W7474">
        <v>194630</v>
      </c>
    </row>
    <row r="7475" spans="1:23" x14ac:dyDescent="0.3">
      <c r="A7475" t="s">
        <v>37</v>
      </c>
      <c r="B7475" s="6">
        <v>44297</v>
      </c>
      <c r="C7475">
        <v>3440</v>
      </c>
      <c r="D7475">
        <v>1896</v>
      </c>
      <c r="E7475">
        <v>34856</v>
      </c>
      <c r="G7475">
        <v>16</v>
      </c>
      <c r="H7475">
        <v>92723</v>
      </c>
      <c r="I7475">
        <v>5996</v>
      </c>
      <c r="J7475">
        <v>18748</v>
      </c>
      <c r="K7475">
        <v>10264</v>
      </c>
      <c r="L7475">
        <v>221977</v>
      </c>
      <c r="N7475">
        <v>77</v>
      </c>
      <c r="O7475">
        <v>537422</v>
      </c>
      <c r="P7475">
        <v>41021</v>
      </c>
      <c r="Q7475">
        <v>316881</v>
      </c>
      <c r="R7475">
        <v>292632</v>
      </c>
      <c r="S7475">
        <v>6593116</v>
      </c>
      <c r="U7475">
        <v>3268</v>
      </c>
      <c r="V7475">
        <v>2182047</v>
      </c>
      <c r="W7475">
        <v>200626</v>
      </c>
    </row>
    <row r="7476" spans="1:23" x14ac:dyDescent="0.3">
      <c r="A7476" t="s">
        <v>37</v>
      </c>
      <c r="B7476" s="6">
        <v>44298</v>
      </c>
      <c r="C7476">
        <v>3818</v>
      </c>
      <c r="D7476">
        <v>2298</v>
      </c>
      <c r="E7476">
        <v>24988</v>
      </c>
      <c r="G7476">
        <v>14</v>
      </c>
      <c r="H7476">
        <v>126335</v>
      </c>
      <c r="I7476">
        <v>17686</v>
      </c>
      <c r="J7476">
        <v>20526</v>
      </c>
      <c r="K7476">
        <v>11061</v>
      </c>
      <c r="L7476">
        <v>228302</v>
      </c>
      <c r="N7476">
        <v>83</v>
      </c>
      <c r="O7476">
        <v>560382</v>
      </c>
      <c r="P7476">
        <v>52376</v>
      </c>
      <c r="Q7476">
        <v>320699</v>
      </c>
      <c r="R7476">
        <v>294930</v>
      </c>
      <c r="S7476">
        <v>6618104</v>
      </c>
      <c r="U7476">
        <v>3282</v>
      </c>
      <c r="V7476">
        <v>2308382</v>
      </c>
      <c r="W7476">
        <v>218312</v>
      </c>
    </row>
    <row r="7477" spans="1:23" x14ac:dyDescent="0.3">
      <c r="A7477" t="s">
        <v>37</v>
      </c>
      <c r="B7477" s="6">
        <v>44299</v>
      </c>
      <c r="C7477">
        <v>3845</v>
      </c>
      <c r="D7477">
        <v>2109</v>
      </c>
      <c r="E7477">
        <v>34828</v>
      </c>
      <c r="G7477">
        <v>16</v>
      </c>
      <c r="H7477">
        <v>114169</v>
      </c>
      <c r="I7477">
        <v>17916</v>
      </c>
      <c r="J7477">
        <v>22272</v>
      </c>
      <c r="K7477">
        <v>12055</v>
      </c>
      <c r="L7477">
        <v>230681</v>
      </c>
      <c r="N7477">
        <v>90</v>
      </c>
      <c r="O7477">
        <v>589899</v>
      </c>
      <c r="P7477">
        <v>65891</v>
      </c>
      <c r="Q7477">
        <v>324544</v>
      </c>
      <c r="R7477">
        <v>297039</v>
      </c>
      <c r="S7477">
        <v>6652932</v>
      </c>
      <c r="U7477">
        <v>3298</v>
      </c>
      <c r="V7477">
        <v>2422551</v>
      </c>
      <c r="W7477">
        <v>236228</v>
      </c>
    </row>
    <row r="7478" spans="1:23" x14ac:dyDescent="0.3">
      <c r="A7478" t="s">
        <v>37</v>
      </c>
      <c r="B7478" s="6">
        <v>44300</v>
      </c>
      <c r="C7478">
        <v>5398</v>
      </c>
      <c r="D7478">
        <v>2166</v>
      </c>
      <c r="E7478">
        <v>39543</v>
      </c>
      <c r="G7478">
        <v>18</v>
      </c>
      <c r="H7478">
        <v>122359</v>
      </c>
      <c r="I7478">
        <v>24702</v>
      </c>
      <c r="J7478">
        <v>25304</v>
      </c>
      <c r="K7478">
        <v>13023</v>
      </c>
      <c r="L7478">
        <v>237640</v>
      </c>
      <c r="N7478">
        <v>97</v>
      </c>
      <c r="O7478">
        <v>681393</v>
      </c>
      <c r="P7478">
        <v>88055</v>
      </c>
      <c r="Q7478">
        <v>329942</v>
      </c>
      <c r="R7478">
        <v>299205</v>
      </c>
      <c r="S7478">
        <v>6692475</v>
      </c>
      <c r="U7478">
        <v>3316</v>
      </c>
      <c r="V7478">
        <v>2544910</v>
      </c>
      <c r="W7478">
        <v>260930</v>
      </c>
    </row>
    <row r="7479" spans="1:23" x14ac:dyDescent="0.3">
      <c r="A7479" t="s">
        <v>37</v>
      </c>
      <c r="B7479" s="6">
        <v>44301</v>
      </c>
      <c r="C7479">
        <v>5858</v>
      </c>
      <c r="D7479">
        <v>2743</v>
      </c>
      <c r="E7479">
        <v>31493</v>
      </c>
      <c r="G7479">
        <v>18</v>
      </c>
      <c r="H7479">
        <v>52534</v>
      </c>
      <c r="I7479">
        <v>16891</v>
      </c>
      <c r="J7479">
        <v>28290</v>
      </c>
      <c r="K7479">
        <v>14797</v>
      </c>
      <c r="L7479">
        <v>236170</v>
      </c>
      <c r="N7479">
        <v>104</v>
      </c>
      <c r="O7479">
        <v>656301</v>
      </c>
      <c r="P7479">
        <v>99111</v>
      </c>
      <c r="Q7479">
        <v>335800</v>
      </c>
      <c r="R7479">
        <v>301948</v>
      </c>
      <c r="S7479">
        <v>6723968</v>
      </c>
      <c r="U7479">
        <v>3334</v>
      </c>
      <c r="V7479">
        <v>2597444</v>
      </c>
      <c r="W7479">
        <v>277821</v>
      </c>
    </row>
    <row r="7480" spans="1:23" x14ac:dyDescent="0.3">
      <c r="A7480" t="s">
        <v>37</v>
      </c>
      <c r="B7480" s="6">
        <v>44302</v>
      </c>
      <c r="C7480">
        <v>6277</v>
      </c>
      <c r="D7480">
        <v>2958</v>
      </c>
      <c r="E7480">
        <v>41658</v>
      </c>
      <c r="G7480">
        <v>20</v>
      </c>
      <c r="H7480">
        <v>60838</v>
      </c>
      <c r="I7480">
        <v>21707</v>
      </c>
      <c r="J7480">
        <v>31573</v>
      </c>
      <c r="K7480">
        <v>15785</v>
      </c>
      <c r="L7480">
        <v>241602</v>
      </c>
      <c r="N7480">
        <v>113</v>
      </c>
      <c r="O7480">
        <v>633129</v>
      </c>
      <c r="P7480">
        <v>112099</v>
      </c>
      <c r="Q7480">
        <v>342077</v>
      </c>
      <c r="R7480">
        <v>304906</v>
      </c>
      <c r="S7480">
        <v>6765626</v>
      </c>
      <c r="U7480">
        <v>3354</v>
      </c>
      <c r="V7480">
        <v>2658282</v>
      </c>
      <c r="W7480">
        <v>299528</v>
      </c>
    </row>
    <row r="7481" spans="1:23" x14ac:dyDescent="0.3">
      <c r="A7481" t="s">
        <v>37</v>
      </c>
      <c r="B7481" s="6">
        <v>44303</v>
      </c>
      <c r="C7481">
        <v>7717</v>
      </c>
      <c r="D7481">
        <v>2944</v>
      </c>
      <c r="E7481">
        <v>43987</v>
      </c>
      <c r="G7481">
        <v>32</v>
      </c>
      <c r="H7481">
        <v>48118</v>
      </c>
      <c r="I7481">
        <v>17024</v>
      </c>
      <c r="J7481">
        <v>36353</v>
      </c>
      <c r="K7481">
        <v>17114</v>
      </c>
      <c r="L7481">
        <v>251353</v>
      </c>
      <c r="N7481">
        <v>134</v>
      </c>
      <c r="O7481">
        <v>617076</v>
      </c>
      <c r="P7481">
        <v>121922</v>
      </c>
      <c r="Q7481">
        <v>349794</v>
      </c>
      <c r="R7481">
        <v>307850</v>
      </c>
      <c r="S7481">
        <v>6809613</v>
      </c>
      <c r="U7481">
        <v>3386</v>
      </c>
      <c r="V7481">
        <v>2706400</v>
      </c>
      <c r="W7481">
        <v>316552</v>
      </c>
    </row>
    <row r="7482" spans="1:23" x14ac:dyDescent="0.3">
      <c r="A7482" t="s">
        <v>37</v>
      </c>
      <c r="B7482" s="6">
        <v>44304</v>
      </c>
      <c r="C7482">
        <v>7177</v>
      </c>
      <c r="D7482">
        <v>3489</v>
      </c>
      <c r="E7482">
        <v>43883</v>
      </c>
      <c r="G7482">
        <v>29</v>
      </c>
      <c r="H7482">
        <v>34353</v>
      </c>
      <c r="I7482">
        <v>9011</v>
      </c>
      <c r="J7482">
        <v>40090</v>
      </c>
      <c r="K7482">
        <v>18707</v>
      </c>
      <c r="L7482">
        <v>260380</v>
      </c>
      <c r="N7482">
        <v>147</v>
      </c>
      <c r="O7482">
        <v>558706</v>
      </c>
      <c r="P7482">
        <v>124937</v>
      </c>
      <c r="Q7482">
        <v>356971</v>
      </c>
      <c r="R7482">
        <v>311339</v>
      </c>
      <c r="S7482">
        <v>6853496</v>
      </c>
      <c r="U7482">
        <v>3415</v>
      </c>
      <c r="V7482">
        <v>2740753</v>
      </c>
      <c r="W7482">
        <v>325563</v>
      </c>
    </row>
    <row r="7483" spans="1:23" x14ac:dyDescent="0.3">
      <c r="A7483" t="s">
        <v>37</v>
      </c>
      <c r="B7483" s="6">
        <v>44305</v>
      </c>
      <c r="C7483">
        <v>6842</v>
      </c>
      <c r="D7483">
        <v>3663</v>
      </c>
      <c r="E7483">
        <v>32278</v>
      </c>
      <c r="G7483">
        <v>33</v>
      </c>
      <c r="H7483">
        <v>64742</v>
      </c>
      <c r="I7483">
        <v>31955</v>
      </c>
      <c r="J7483">
        <v>43114</v>
      </c>
      <c r="K7483">
        <v>20072</v>
      </c>
      <c r="L7483">
        <v>267670</v>
      </c>
      <c r="N7483">
        <v>166</v>
      </c>
      <c r="O7483">
        <v>497113</v>
      </c>
      <c r="P7483">
        <v>139206</v>
      </c>
      <c r="Q7483">
        <v>363813</v>
      </c>
      <c r="R7483">
        <v>315002</v>
      </c>
      <c r="S7483">
        <v>6885774</v>
      </c>
      <c r="U7483">
        <v>3448</v>
      </c>
      <c r="V7483">
        <v>2805495</v>
      </c>
      <c r="W7483">
        <v>357518</v>
      </c>
    </row>
    <row r="7484" spans="1:23" x14ac:dyDescent="0.3">
      <c r="A7484" t="s">
        <v>37</v>
      </c>
      <c r="B7484" s="6">
        <v>44306</v>
      </c>
      <c r="C7484">
        <v>7811</v>
      </c>
      <c r="D7484">
        <v>3367</v>
      </c>
      <c r="E7484">
        <v>46756</v>
      </c>
      <c r="G7484">
        <v>35</v>
      </c>
      <c r="H7484">
        <v>53848</v>
      </c>
      <c r="I7484">
        <v>25597</v>
      </c>
      <c r="J7484">
        <v>47080</v>
      </c>
      <c r="K7484">
        <v>21330</v>
      </c>
      <c r="L7484">
        <v>279598</v>
      </c>
      <c r="N7484">
        <v>185</v>
      </c>
      <c r="O7484">
        <v>436792</v>
      </c>
      <c r="P7484">
        <v>146887</v>
      </c>
      <c r="Q7484">
        <v>371624</v>
      </c>
      <c r="R7484">
        <v>318369</v>
      </c>
      <c r="S7484">
        <v>6932530</v>
      </c>
      <c r="U7484">
        <v>3483</v>
      </c>
      <c r="V7484">
        <v>2859343</v>
      </c>
      <c r="W7484">
        <v>383115</v>
      </c>
    </row>
    <row r="7485" spans="1:23" x14ac:dyDescent="0.3">
      <c r="A7485" t="s">
        <v>37</v>
      </c>
      <c r="B7485" s="6">
        <v>44307</v>
      </c>
      <c r="C7485">
        <v>9623</v>
      </c>
      <c r="D7485">
        <v>3928</v>
      </c>
      <c r="E7485">
        <v>45826</v>
      </c>
      <c r="G7485">
        <v>45</v>
      </c>
      <c r="H7485">
        <v>31163</v>
      </c>
      <c r="I7485">
        <v>14240</v>
      </c>
      <c r="J7485">
        <v>51305</v>
      </c>
      <c r="K7485">
        <v>23092</v>
      </c>
      <c r="L7485">
        <v>285881</v>
      </c>
      <c r="N7485">
        <v>212</v>
      </c>
      <c r="O7485">
        <v>345596</v>
      </c>
      <c r="P7485">
        <v>136425</v>
      </c>
      <c r="Q7485">
        <v>381247</v>
      </c>
      <c r="R7485">
        <v>322297</v>
      </c>
      <c r="S7485">
        <v>6978356</v>
      </c>
      <c r="U7485">
        <v>3528</v>
      </c>
      <c r="V7485">
        <v>2890506</v>
      </c>
      <c r="W7485">
        <v>397355</v>
      </c>
    </row>
    <row r="7486" spans="1:23" x14ac:dyDescent="0.3">
      <c r="A7486" t="s">
        <v>37</v>
      </c>
      <c r="B7486" s="6">
        <v>44308</v>
      </c>
      <c r="C7486">
        <v>9742</v>
      </c>
      <c r="D7486">
        <v>6512</v>
      </c>
      <c r="E7486">
        <v>40687</v>
      </c>
      <c r="G7486">
        <v>55</v>
      </c>
      <c r="H7486">
        <v>38672</v>
      </c>
      <c r="I7486">
        <v>18882</v>
      </c>
      <c r="J7486">
        <v>55189</v>
      </c>
      <c r="K7486">
        <v>26861</v>
      </c>
      <c r="L7486">
        <v>295075</v>
      </c>
      <c r="N7486">
        <v>249</v>
      </c>
      <c r="O7486">
        <v>331734</v>
      </c>
      <c r="P7486">
        <v>138416</v>
      </c>
      <c r="Q7486">
        <v>390989</v>
      </c>
      <c r="R7486">
        <v>328809</v>
      </c>
      <c r="S7486">
        <v>7019043</v>
      </c>
      <c r="U7486">
        <v>3583</v>
      </c>
      <c r="V7486">
        <v>2929178</v>
      </c>
      <c r="W7486">
        <v>416237</v>
      </c>
    </row>
    <row r="7487" spans="1:23" x14ac:dyDescent="0.3">
      <c r="A7487" t="s">
        <v>37</v>
      </c>
      <c r="B7487" s="6">
        <v>44309</v>
      </c>
      <c r="C7487">
        <v>11854</v>
      </c>
      <c r="D7487">
        <v>6334</v>
      </c>
      <c r="E7487">
        <v>49152</v>
      </c>
      <c r="G7487">
        <v>60</v>
      </c>
      <c r="H7487">
        <v>55143</v>
      </c>
      <c r="I7487">
        <v>29999</v>
      </c>
      <c r="J7487">
        <v>60766</v>
      </c>
      <c r="K7487">
        <v>30237</v>
      </c>
      <c r="L7487">
        <v>302569</v>
      </c>
      <c r="N7487">
        <v>289</v>
      </c>
      <c r="O7487">
        <v>326039</v>
      </c>
      <c r="P7487">
        <v>146708</v>
      </c>
      <c r="Q7487">
        <v>402843</v>
      </c>
      <c r="R7487">
        <v>335143</v>
      </c>
      <c r="S7487">
        <v>7068195</v>
      </c>
      <c r="U7487">
        <v>3643</v>
      </c>
      <c r="V7487">
        <v>2984321</v>
      </c>
      <c r="W7487">
        <v>446236</v>
      </c>
    </row>
    <row r="7488" spans="1:23" x14ac:dyDescent="0.3">
      <c r="A7488" t="s">
        <v>37</v>
      </c>
      <c r="B7488" s="6">
        <v>44310</v>
      </c>
      <c r="C7488">
        <v>10491</v>
      </c>
      <c r="D7488">
        <v>5104</v>
      </c>
      <c r="E7488">
        <v>49069</v>
      </c>
      <c r="G7488">
        <v>60</v>
      </c>
      <c r="H7488">
        <v>48522</v>
      </c>
      <c r="I7488">
        <v>24377</v>
      </c>
      <c r="J7488">
        <v>63540</v>
      </c>
      <c r="K7488">
        <v>32397</v>
      </c>
      <c r="L7488">
        <v>307651</v>
      </c>
      <c r="N7488">
        <v>317</v>
      </c>
      <c r="O7488">
        <v>326443</v>
      </c>
      <c r="P7488">
        <v>154061</v>
      </c>
      <c r="Q7488">
        <v>413334</v>
      </c>
      <c r="R7488">
        <v>340247</v>
      </c>
      <c r="S7488">
        <v>7117264</v>
      </c>
      <c r="U7488">
        <v>3703</v>
      </c>
      <c r="V7488">
        <v>3032843</v>
      </c>
      <c r="W7488">
        <v>470613</v>
      </c>
    </row>
    <row r="7489" spans="1:23" x14ac:dyDescent="0.3">
      <c r="A7489" t="s">
        <v>37</v>
      </c>
      <c r="B7489" s="6">
        <v>44311</v>
      </c>
      <c r="C7489">
        <v>10985</v>
      </c>
      <c r="D7489">
        <v>6057</v>
      </c>
      <c r="E7489">
        <v>46989</v>
      </c>
      <c r="G7489">
        <v>64</v>
      </c>
      <c r="H7489">
        <v>26901</v>
      </c>
      <c r="I7489">
        <v>9569</v>
      </c>
      <c r="J7489">
        <v>67348</v>
      </c>
      <c r="K7489">
        <v>34965</v>
      </c>
      <c r="L7489">
        <v>310757</v>
      </c>
      <c r="N7489">
        <v>352</v>
      </c>
      <c r="O7489">
        <v>318991</v>
      </c>
      <c r="P7489">
        <v>154619</v>
      </c>
      <c r="Q7489">
        <v>424319</v>
      </c>
      <c r="R7489">
        <v>346304</v>
      </c>
      <c r="S7489">
        <v>7164253</v>
      </c>
      <c r="U7489">
        <v>3767</v>
      </c>
      <c r="V7489">
        <v>3059744</v>
      </c>
      <c r="W7489">
        <v>480182</v>
      </c>
    </row>
    <row r="7490" spans="1:23" x14ac:dyDescent="0.3">
      <c r="A7490" t="s">
        <v>37</v>
      </c>
      <c r="B7490" s="6">
        <v>44312</v>
      </c>
      <c r="C7490">
        <v>11504</v>
      </c>
      <c r="D7490">
        <v>6211</v>
      </c>
      <c r="E7490">
        <v>35523</v>
      </c>
      <c r="G7490">
        <v>75</v>
      </c>
      <c r="H7490">
        <v>36377</v>
      </c>
      <c r="I7490">
        <v>18785</v>
      </c>
      <c r="J7490">
        <v>72010</v>
      </c>
      <c r="K7490">
        <v>37513</v>
      </c>
      <c r="L7490">
        <v>314002</v>
      </c>
      <c r="N7490">
        <v>394</v>
      </c>
      <c r="O7490">
        <v>290626</v>
      </c>
      <c r="P7490">
        <v>141449</v>
      </c>
      <c r="Q7490">
        <v>435823</v>
      </c>
      <c r="R7490">
        <v>352515</v>
      </c>
      <c r="S7490">
        <v>7199776</v>
      </c>
      <c r="U7490">
        <v>3842</v>
      </c>
      <c r="V7490">
        <v>3096121</v>
      </c>
      <c r="W7490">
        <v>498967</v>
      </c>
    </row>
    <row r="7491" spans="1:23" x14ac:dyDescent="0.3">
      <c r="A7491" t="s">
        <v>37</v>
      </c>
      <c r="B7491" s="6">
        <v>44313</v>
      </c>
      <c r="C7491">
        <v>11931</v>
      </c>
      <c r="D7491">
        <v>7184</v>
      </c>
      <c r="E7491">
        <v>47198</v>
      </c>
      <c r="G7491">
        <v>84</v>
      </c>
      <c r="H7491">
        <v>26771</v>
      </c>
      <c r="I7491">
        <v>13452</v>
      </c>
      <c r="J7491">
        <v>76130</v>
      </c>
      <c r="K7491">
        <v>41330</v>
      </c>
      <c r="L7491">
        <v>314444</v>
      </c>
      <c r="N7491">
        <v>443</v>
      </c>
      <c r="O7491">
        <v>263549</v>
      </c>
      <c r="P7491">
        <v>129304</v>
      </c>
      <c r="Q7491">
        <v>447754</v>
      </c>
      <c r="R7491">
        <v>359699</v>
      </c>
      <c r="S7491">
        <v>7246974</v>
      </c>
      <c r="U7491">
        <v>3926</v>
      </c>
      <c r="V7491">
        <v>3122892</v>
      </c>
      <c r="W7491">
        <v>512419</v>
      </c>
    </row>
    <row r="7492" spans="1:23" x14ac:dyDescent="0.3">
      <c r="A7492" t="s">
        <v>37</v>
      </c>
      <c r="B7492" s="6">
        <v>44314</v>
      </c>
      <c r="C7492">
        <v>12444</v>
      </c>
      <c r="D7492">
        <v>7618</v>
      </c>
      <c r="E7492">
        <v>48740</v>
      </c>
      <c r="G7492">
        <v>95</v>
      </c>
      <c r="H7492">
        <v>25270</v>
      </c>
      <c r="I7492">
        <v>15588</v>
      </c>
      <c r="J7492">
        <v>78951</v>
      </c>
      <c r="K7492">
        <v>45020</v>
      </c>
      <c r="L7492">
        <v>317358</v>
      </c>
      <c r="N7492">
        <v>493</v>
      </c>
      <c r="O7492">
        <v>257656</v>
      </c>
      <c r="P7492">
        <v>130652</v>
      </c>
      <c r="Q7492">
        <v>460198</v>
      </c>
      <c r="R7492">
        <v>367317</v>
      </c>
      <c r="S7492">
        <v>7295714</v>
      </c>
      <c r="U7492">
        <v>4021</v>
      </c>
      <c r="V7492">
        <v>3148162</v>
      </c>
      <c r="W7492">
        <v>528007</v>
      </c>
    </row>
    <row r="7493" spans="1:23" x14ac:dyDescent="0.3">
      <c r="A7493" t="s">
        <v>37</v>
      </c>
      <c r="B7493" s="6">
        <v>44315</v>
      </c>
      <c r="C7493">
        <v>13947</v>
      </c>
      <c r="D7493">
        <v>9535</v>
      </c>
      <c r="E7493">
        <v>48705</v>
      </c>
      <c r="G7493">
        <v>97</v>
      </c>
      <c r="H7493">
        <v>29454</v>
      </c>
      <c r="I7493">
        <v>17947</v>
      </c>
      <c r="J7493">
        <v>83156</v>
      </c>
      <c r="K7493">
        <v>48043</v>
      </c>
      <c r="L7493">
        <v>325376</v>
      </c>
      <c r="N7493">
        <v>535</v>
      </c>
      <c r="O7493">
        <v>248438</v>
      </c>
      <c r="P7493">
        <v>129717</v>
      </c>
      <c r="Q7493">
        <v>474145</v>
      </c>
      <c r="R7493">
        <v>376852</v>
      </c>
      <c r="S7493">
        <v>7344419</v>
      </c>
      <c r="U7493">
        <v>4118</v>
      </c>
      <c r="V7493">
        <v>3177616</v>
      </c>
      <c r="W7493">
        <v>545954</v>
      </c>
    </row>
    <row r="7494" spans="1:23" x14ac:dyDescent="0.3">
      <c r="A7494" t="s">
        <v>37</v>
      </c>
      <c r="B7494" s="6">
        <v>44316</v>
      </c>
      <c r="C7494">
        <v>13833</v>
      </c>
      <c r="D7494">
        <v>9348</v>
      </c>
      <c r="E7494">
        <v>50031</v>
      </c>
      <c r="G7494">
        <v>98</v>
      </c>
      <c r="H7494">
        <v>21497</v>
      </c>
      <c r="I7494">
        <v>13448</v>
      </c>
      <c r="J7494">
        <v>85135</v>
      </c>
      <c r="K7494">
        <v>51057</v>
      </c>
      <c r="L7494">
        <v>326255</v>
      </c>
      <c r="N7494">
        <v>573</v>
      </c>
      <c r="O7494">
        <v>214792</v>
      </c>
      <c r="P7494">
        <v>113166</v>
      </c>
      <c r="Q7494">
        <v>487978</v>
      </c>
      <c r="R7494">
        <v>386200</v>
      </c>
      <c r="S7494">
        <v>7394450</v>
      </c>
      <c r="U7494">
        <v>4216</v>
      </c>
      <c r="V7494">
        <v>3199113</v>
      </c>
      <c r="W7494">
        <v>559402</v>
      </c>
    </row>
    <row r="7495" spans="1:23" x14ac:dyDescent="0.3">
      <c r="A7495" t="s">
        <v>37</v>
      </c>
      <c r="B7495" s="6">
        <v>44317</v>
      </c>
      <c r="C7495">
        <v>13588</v>
      </c>
      <c r="D7495">
        <v>8509</v>
      </c>
      <c r="E7495">
        <v>50823</v>
      </c>
      <c r="G7495">
        <v>125</v>
      </c>
      <c r="H7495">
        <v>14831</v>
      </c>
      <c r="I7495">
        <v>6378</v>
      </c>
      <c r="J7495">
        <v>88232</v>
      </c>
      <c r="K7495">
        <v>54462</v>
      </c>
      <c r="L7495">
        <v>328009</v>
      </c>
      <c r="N7495">
        <v>638</v>
      </c>
      <c r="O7495">
        <v>181101</v>
      </c>
      <c r="P7495">
        <v>95167</v>
      </c>
      <c r="Q7495">
        <v>501566</v>
      </c>
      <c r="R7495">
        <v>394709</v>
      </c>
      <c r="S7495">
        <v>7445273</v>
      </c>
      <c r="U7495">
        <v>4341</v>
      </c>
      <c r="V7495">
        <v>3213944</v>
      </c>
      <c r="W7495">
        <v>565780</v>
      </c>
    </row>
    <row r="7496" spans="1:23" x14ac:dyDescent="0.3">
      <c r="A7496" t="s">
        <v>37</v>
      </c>
      <c r="B7496" s="6">
        <v>44318</v>
      </c>
      <c r="C7496">
        <v>13322</v>
      </c>
      <c r="D7496">
        <v>10423</v>
      </c>
      <c r="E7496">
        <v>50230</v>
      </c>
      <c r="G7496">
        <v>145</v>
      </c>
      <c r="H7496">
        <v>16283</v>
      </c>
      <c r="I7496">
        <v>835</v>
      </c>
      <c r="J7496">
        <v>90569</v>
      </c>
      <c r="K7496">
        <v>58828</v>
      </c>
      <c r="L7496">
        <v>331250</v>
      </c>
      <c r="N7496">
        <v>719</v>
      </c>
      <c r="O7496">
        <v>170483</v>
      </c>
      <c r="P7496">
        <v>86433</v>
      </c>
      <c r="Q7496">
        <v>514888</v>
      </c>
      <c r="R7496">
        <v>405132</v>
      </c>
      <c r="S7496">
        <v>7495503</v>
      </c>
      <c r="U7496">
        <v>4486</v>
      </c>
      <c r="V7496">
        <v>3230227</v>
      </c>
      <c r="W7496">
        <v>566615</v>
      </c>
    </row>
    <row r="7497" spans="1:23" x14ac:dyDescent="0.3">
      <c r="A7497" t="s">
        <v>37</v>
      </c>
      <c r="B7497" s="6">
        <v>44319</v>
      </c>
      <c r="C7497">
        <v>12885</v>
      </c>
      <c r="D7497">
        <v>13293</v>
      </c>
      <c r="E7497">
        <v>48566</v>
      </c>
      <c r="G7497">
        <v>140</v>
      </c>
      <c r="H7497">
        <v>48946</v>
      </c>
      <c r="I7497">
        <v>8654</v>
      </c>
      <c r="J7497">
        <v>91950</v>
      </c>
      <c r="K7497">
        <v>65910</v>
      </c>
      <c r="L7497">
        <v>344293</v>
      </c>
      <c r="N7497">
        <v>784</v>
      </c>
      <c r="O7497">
        <v>183052</v>
      </c>
      <c r="P7497">
        <v>76302</v>
      </c>
      <c r="Q7497">
        <v>527773</v>
      </c>
      <c r="R7497">
        <v>418425</v>
      </c>
      <c r="S7497">
        <v>7544069</v>
      </c>
      <c r="U7497">
        <v>4626</v>
      </c>
      <c r="V7497">
        <v>3279173</v>
      </c>
      <c r="W7497">
        <v>575269</v>
      </c>
    </row>
    <row r="7498" spans="1:23" x14ac:dyDescent="0.3">
      <c r="A7498" t="s">
        <v>37</v>
      </c>
      <c r="B7498" s="6">
        <v>44320</v>
      </c>
      <c r="C7498">
        <v>15786</v>
      </c>
      <c r="D7498">
        <v>11525</v>
      </c>
      <c r="E7498">
        <v>58408</v>
      </c>
      <c r="G7498">
        <v>153</v>
      </c>
      <c r="H7498">
        <v>54373</v>
      </c>
      <c r="I7498">
        <v>15745</v>
      </c>
      <c r="J7498">
        <v>95805</v>
      </c>
      <c r="K7498">
        <v>70251</v>
      </c>
      <c r="L7498">
        <v>355503</v>
      </c>
      <c r="N7498">
        <v>853</v>
      </c>
      <c r="O7498">
        <v>210654</v>
      </c>
      <c r="P7498">
        <v>78595</v>
      </c>
      <c r="Q7498">
        <v>543559</v>
      </c>
      <c r="R7498">
        <v>429950</v>
      </c>
      <c r="S7498">
        <v>7602477</v>
      </c>
      <c r="U7498">
        <v>4779</v>
      </c>
      <c r="V7498">
        <v>3333546</v>
      </c>
      <c r="W7498">
        <v>591014</v>
      </c>
    </row>
    <row r="7499" spans="1:23" x14ac:dyDescent="0.3">
      <c r="A7499" t="s">
        <v>37</v>
      </c>
      <c r="B7499" s="6">
        <v>44321</v>
      </c>
      <c r="C7499">
        <v>15416</v>
      </c>
      <c r="D7499">
        <v>10640</v>
      </c>
      <c r="E7499">
        <v>51453</v>
      </c>
      <c r="G7499">
        <v>181</v>
      </c>
      <c r="H7499">
        <v>38471</v>
      </c>
      <c r="I7499">
        <v>21033</v>
      </c>
      <c r="J7499">
        <v>98777</v>
      </c>
      <c r="K7499">
        <v>73273</v>
      </c>
      <c r="L7499">
        <v>358216</v>
      </c>
      <c r="N7499">
        <v>939</v>
      </c>
      <c r="O7499">
        <v>223855</v>
      </c>
      <c r="P7499">
        <v>84040</v>
      </c>
      <c r="Q7499">
        <v>558975</v>
      </c>
      <c r="R7499">
        <v>440590</v>
      </c>
      <c r="S7499">
        <v>7653930</v>
      </c>
      <c r="U7499">
        <v>4960</v>
      </c>
      <c r="V7499">
        <v>3372017</v>
      </c>
      <c r="W7499">
        <v>612047</v>
      </c>
    </row>
    <row r="7500" spans="1:23" x14ac:dyDescent="0.3">
      <c r="A7500" t="s">
        <v>37</v>
      </c>
      <c r="B7500" s="6">
        <v>44322</v>
      </c>
      <c r="C7500">
        <v>14840</v>
      </c>
      <c r="D7500">
        <v>12246</v>
      </c>
      <c r="E7500">
        <v>52132</v>
      </c>
      <c r="G7500">
        <v>177</v>
      </c>
      <c r="H7500">
        <v>68564</v>
      </c>
      <c r="I7500">
        <v>34046</v>
      </c>
      <c r="J7500">
        <v>99670</v>
      </c>
      <c r="K7500">
        <v>75984</v>
      </c>
      <c r="L7500">
        <v>361643</v>
      </c>
      <c r="N7500">
        <v>1019</v>
      </c>
      <c r="O7500">
        <v>262965</v>
      </c>
      <c r="P7500">
        <v>100139</v>
      </c>
      <c r="Q7500">
        <v>573815</v>
      </c>
      <c r="R7500">
        <v>452836</v>
      </c>
      <c r="S7500">
        <v>7706062</v>
      </c>
      <c r="U7500">
        <v>5137</v>
      </c>
      <c r="V7500">
        <v>3440581</v>
      </c>
      <c r="W7500">
        <v>646093</v>
      </c>
    </row>
    <row r="7501" spans="1:23" x14ac:dyDescent="0.3">
      <c r="A7501" t="s">
        <v>37</v>
      </c>
      <c r="B7501" s="6">
        <v>44323</v>
      </c>
      <c r="C7501">
        <v>13867</v>
      </c>
      <c r="D7501">
        <v>13584</v>
      </c>
      <c r="E7501">
        <v>52514</v>
      </c>
      <c r="G7501">
        <v>162</v>
      </c>
      <c r="H7501">
        <v>64294</v>
      </c>
      <c r="I7501">
        <v>38639</v>
      </c>
      <c r="J7501">
        <v>99704</v>
      </c>
      <c r="K7501">
        <v>80220</v>
      </c>
      <c r="L7501">
        <v>364126</v>
      </c>
      <c r="N7501">
        <v>1083</v>
      </c>
      <c r="O7501">
        <v>305762</v>
      </c>
      <c r="P7501">
        <v>125330</v>
      </c>
      <c r="Q7501">
        <v>587682</v>
      </c>
      <c r="R7501">
        <v>466420</v>
      </c>
      <c r="S7501">
        <v>7758576</v>
      </c>
      <c r="U7501">
        <v>5299</v>
      </c>
      <c r="V7501">
        <v>3504875</v>
      </c>
      <c r="W7501">
        <v>684732</v>
      </c>
    </row>
    <row r="7502" spans="1:23" x14ac:dyDescent="0.3">
      <c r="A7502" t="s">
        <v>37</v>
      </c>
      <c r="B7502" s="6">
        <v>44324</v>
      </c>
      <c r="C7502">
        <v>14667</v>
      </c>
      <c r="D7502">
        <v>14366</v>
      </c>
      <c r="E7502">
        <v>55555</v>
      </c>
      <c r="G7502">
        <v>155</v>
      </c>
      <c r="H7502">
        <v>49829</v>
      </c>
      <c r="I7502">
        <v>27312</v>
      </c>
      <c r="J7502">
        <v>100783</v>
      </c>
      <c r="K7502">
        <v>86077</v>
      </c>
      <c r="L7502">
        <v>368858</v>
      </c>
      <c r="N7502">
        <v>1113</v>
      </c>
      <c r="O7502">
        <v>340760</v>
      </c>
      <c r="P7502">
        <v>146264</v>
      </c>
      <c r="Q7502">
        <v>602349</v>
      </c>
      <c r="R7502">
        <v>480786</v>
      </c>
      <c r="S7502">
        <v>7814131</v>
      </c>
      <c r="U7502">
        <v>5454</v>
      </c>
      <c r="V7502">
        <v>3554704</v>
      </c>
      <c r="W7502">
        <v>712044</v>
      </c>
    </row>
    <row r="7503" spans="1:23" x14ac:dyDescent="0.3">
      <c r="A7503" t="s">
        <v>37</v>
      </c>
      <c r="B7503" s="6">
        <v>44325</v>
      </c>
      <c r="C7503">
        <v>13548</v>
      </c>
      <c r="D7503">
        <v>12639</v>
      </c>
      <c r="E7503">
        <v>55444</v>
      </c>
      <c r="G7503">
        <v>151</v>
      </c>
      <c r="H7503">
        <v>34620</v>
      </c>
      <c r="I7503">
        <v>16669</v>
      </c>
      <c r="J7503">
        <v>101009</v>
      </c>
      <c r="K7503">
        <v>88293</v>
      </c>
      <c r="L7503">
        <v>374072</v>
      </c>
      <c r="N7503">
        <v>1119</v>
      </c>
      <c r="O7503">
        <v>359097</v>
      </c>
      <c r="P7503">
        <v>162098</v>
      </c>
      <c r="Q7503">
        <v>615897</v>
      </c>
      <c r="R7503">
        <v>493425</v>
      </c>
      <c r="S7503">
        <v>7869575</v>
      </c>
      <c r="U7503">
        <v>5605</v>
      </c>
      <c r="V7503">
        <v>3589324</v>
      </c>
      <c r="W7503">
        <v>728713</v>
      </c>
    </row>
    <row r="7504" spans="1:23" x14ac:dyDescent="0.3">
      <c r="A7504" t="s">
        <v>37</v>
      </c>
      <c r="B7504" s="6">
        <v>44326</v>
      </c>
      <c r="C7504">
        <v>12718</v>
      </c>
      <c r="D7504">
        <v>16192</v>
      </c>
      <c r="E7504">
        <v>49703</v>
      </c>
      <c r="G7504">
        <v>161</v>
      </c>
      <c r="H7504">
        <v>68361</v>
      </c>
      <c r="I7504">
        <v>49633</v>
      </c>
      <c r="J7504">
        <v>100842</v>
      </c>
      <c r="K7504">
        <v>91192</v>
      </c>
      <c r="L7504">
        <v>375209</v>
      </c>
      <c r="N7504">
        <v>1140</v>
      </c>
      <c r="O7504">
        <v>378512</v>
      </c>
      <c r="P7504">
        <v>203077</v>
      </c>
      <c r="Q7504">
        <v>628615</v>
      </c>
      <c r="R7504">
        <v>509617</v>
      </c>
      <c r="S7504">
        <v>7919278</v>
      </c>
      <c r="U7504">
        <v>5766</v>
      </c>
      <c r="V7504">
        <v>3657685</v>
      </c>
      <c r="W7504">
        <v>778346</v>
      </c>
    </row>
    <row r="7505" spans="1:23" x14ac:dyDescent="0.3">
      <c r="A7505" t="s">
        <v>37</v>
      </c>
      <c r="B7505" s="6">
        <v>44327</v>
      </c>
      <c r="C7505">
        <v>11637</v>
      </c>
      <c r="D7505">
        <v>15728</v>
      </c>
      <c r="E7505">
        <v>64874</v>
      </c>
      <c r="G7505">
        <v>144</v>
      </c>
      <c r="H7505">
        <v>64175</v>
      </c>
      <c r="I7505">
        <v>41889</v>
      </c>
      <c r="J7505">
        <v>96693</v>
      </c>
      <c r="K7505">
        <v>95395</v>
      </c>
      <c r="L7505">
        <v>381675</v>
      </c>
      <c r="N7505">
        <v>1131</v>
      </c>
      <c r="O7505">
        <v>388314</v>
      </c>
      <c r="P7505">
        <v>229221</v>
      </c>
      <c r="Q7505">
        <v>640252</v>
      </c>
      <c r="R7505">
        <v>525345</v>
      </c>
      <c r="S7505">
        <v>7984152</v>
      </c>
      <c r="U7505">
        <v>5910</v>
      </c>
      <c r="V7505">
        <v>3721860</v>
      </c>
      <c r="W7505">
        <v>820235</v>
      </c>
    </row>
    <row r="7506" spans="1:23" x14ac:dyDescent="0.3">
      <c r="A7506" t="s">
        <v>37</v>
      </c>
      <c r="B7506" s="6">
        <v>44328</v>
      </c>
      <c r="C7506">
        <v>12490</v>
      </c>
      <c r="D7506">
        <v>14264</v>
      </c>
      <c r="E7506">
        <v>68122</v>
      </c>
      <c r="G7506">
        <v>165</v>
      </c>
      <c r="H7506">
        <v>47275</v>
      </c>
      <c r="I7506">
        <v>19709</v>
      </c>
      <c r="J7506">
        <v>93767</v>
      </c>
      <c r="K7506">
        <v>99019</v>
      </c>
      <c r="L7506">
        <v>398344</v>
      </c>
      <c r="N7506">
        <v>1115</v>
      </c>
      <c r="O7506">
        <v>397118</v>
      </c>
      <c r="P7506">
        <v>227897</v>
      </c>
      <c r="Q7506">
        <v>652742</v>
      </c>
      <c r="R7506">
        <v>539609</v>
      </c>
      <c r="S7506">
        <v>8052274</v>
      </c>
      <c r="U7506">
        <v>6075</v>
      </c>
      <c r="V7506">
        <v>3769135</v>
      </c>
      <c r="W7506">
        <v>839944</v>
      </c>
    </row>
    <row r="7507" spans="1:23" x14ac:dyDescent="0.3">
      <c r="A7507" t="s">
        <v>37</v>
      </c>
      <c r="B7507" s="6">
        <v>44329</v>
      </c>
      <c r="C7507">
        <v>12286</v>
      </c>
      <c r="D7507">
        <v>16041</v>
      </c>
      <c r="E7507">
        <v>65141</v>
      </c>
      <c r="G7507">
        <v>163</v>
      </c>
      <c r="H7507">
        <v>58517</v>
      </c>
      <c r="I7507">
        <v>32565</v>
      </c>
      <c r="J7507">
        <v>91213</v>
      </c>
      <c r="K7507">
        <v>102814</v>
      </c>
      <c r="L7507">
        <v>411353</v>
      </c>
      <c r="N7507">
        <v>1101</v>
      </c>
      <c r="O7507">
        <v>387071</v>
      </c>
      <c r="P7507">
        <v>226416</v>
      </c>
      <c r="Q7507">
        <v>665028</v>
      </c>
      <c r="R7507">
        <v>555650</v>
      </c>
      <c r="S7507">
        <v>8117415</v>
      </c>
      <c r="U7507">
        <v>6238</v>
      </c>
      <c r="V7507">
        <v>3827652</v>
      </c>
      <c r="W7507">
        <v>872509</v>
      </c>
    </row>
    <row r="7508" spans="1:23" x14ac:dyDescent="0.3">
      <c r="A7508" t="s">
        <v>37</v>
      </c>
      <c r="B7508" s="6">
        <v>44330</v>
      </c>
      <c r="C7508">
        <v>10608</v>
      </c>
      <c r="D7508">
        <v>14577</v>
      </c>
      <c r="E7508">
        <v>64912</v>
      </c>
      <c r="G7508">
        <v>164</v>
      </c>
      <c r="H7508">
        <v>37662</v>
      </c>
      <c r="I7508">
        <v>22721</v>
      </c>
      <c r="J7508">
        <v>87954</v>
      </c>
      <c r="K7508">
        <v>103807</v>
      </c>
      <c r="L7508">
        <v>423751</v>
      </c>
      <c r="N7508">
        <v>1103</v>
      </c>
      <c r="O7508">
        <v>360439</v>
      </c>
      <c r="P7508">
        <v>210498</v>
      </c>
      <c r="Q7508">
        <v>675636</v>
      </c>
      <c r="R7508">
        <v>570227</v>
      </c>
      <c r="S7508">
        <v>8182327</v>
      </c>
      <c r="U7508">
        <v>6402</v>
      </c>
      <c r="V7508">
        <v>3865314</v>
      </c>
      <c r="W7508">
        <v>895230</v>
      </c>
    </row>
    <row r="7509" spans="1:23" x14ac:dyDescent="0.3">
      <c r="A7509" t="s">
        <v>37</v>
      </c>
      <c r="B7509" s="6">
        <v>44331</v>
      </c>
      <c r="C7509">
        <v>9676</v>
      </c>
      <c r="D7509">
        <v>12593</v>
      </c>
      <c r="E7509">
        <v>56557</v>
      </c>
      <c r="G7509">
        <v>144</v>
      </c>
      <c r="H7509">
        <v>39546</v>
      </c>
      <c r="I7509">
        <v>12769</v>
      </c>
      <c r="J7509">
        <v>82963</v>
      </c>
      <c r="K7509">
        <v>102034</v>
      </c>
      <c r="L7509">
        <v>424753</v>
      </c>
      <c r="N7509">
        <v>1092</v>
      </c>
      <c r="O7509">
        <v>350156</v>
      </c>
      <c r="P7509">
        <v>195955</v>
      </c>
      <c r="Q7509">
        <v>685312</v>
      </c>
      <c r="R7509">
        <v>582820</v>
      </c>
      <c r="S7509">
        <v>8238884</v>
      </c>
      <c r="U7509">
        <v>6546</v>
      </c>
      <c r="V7509">
        <v>3904860</v>
      </c>
      <c r="W7509">
        <v>907999</v>
      </c>
    </row>
    <row r="7510" spans="1:23" x14ac:dyDescent="0.3">
      <c r="A7510" t="s">
        <v>37</v>
      </c>
      <c r="B7510" s="6">
        <v>44332</v>
      </c>
      <c r="C7510">
        <v>9115</v>
      </c>
      <c r="D7510">
        <v>14856</v>
      </c>
      <c r="E7510">
        <v>60539</v>
      </c>
      <c r="G7510">
        <v>139</v>
      </c>
      <c r="H7510">
        <v>41452</v>
      </c>
      <c r="I7510">
        <v>2017</v>
      </c>
      <c r="J7510">
        <v>78530</v>
      </c>
      <c r="K7510">
        <v>104251</v>
      </c>
      <c r="L7510">
        <v>429848</v>
      </c>
      <c r="N7510">
        <v>1080</v>
      </c>
      <c r="O7510">
        <v>356988</v>
      </c>
      <c r="P7510">
        <v>181303</v>
      </c>
      <c r="Q7510">
        <v>694427</v>
      </c>
      <c r="R7510">
        <v>597676</v>
      </c>
      <c r="S7510">
        <v>8299423</v>
      </c>
      <c r="U7510">
        <v>6685</v>
      </c>
      <c r="V7510">
        <v>3946312</v>
      </c>
      <c r="W7510">
        <v>910016</v>
      </c>
    </row>
    <row r="7511" spans="1:23" x14ac:dyDescent="0.3">
      <c r="A7511" t="s">
        <v>37</v>
      </c>
      <c r="B7511" s="6">
        <v>44333</v>
      </c>
      <c r="C7511">
        <v>7488</v>
      </c>
      <c r="D7511">
        <v>14279</v>
      </c>
      <c r="E7511">
        <v>49934</v>
      </c>
      <c r="G7511">
        <v>114</v>
      </c>
      <c r="H7511">
        <v>59389</v>
      </c>
      <c r="I7511">
        <v>3086</v>
      </c>
      <c r="J7511">
        <v>73300</v>
      </c>
      <c r="K7511">
        <v>102338</v>
      </c>
      <c r="L7511">
        <v>430079</v>
      </c>
      <c r="N7511">
        <v>1033</v>
      </c>
      <c r="O7511">
        <v>348016</v>
      </c>
      <c r="P7511">
        <v>134756</v>
      </c>
      <c r="Q7511">
        <v>701915</v>
      </c>
      <c r="R7511">
        <v>611955</v>
      </c>
      <c r="S7511">
        <v>8349357</v>
      </c>
      <c r="U7511">
        <v>6799</v>
      </c>
      <c r="V7511">
        <v>4005701</v>
      </c>
      <c r="W7511">
        <v>913102</v>
      </c>
    </row>
    <row r="7512" spans="1:23" x14ac:dyDescent="0.3">
      <c r="A7512" t="s">
        <v>37</v>
      </c>
      <c r="B7512" s="6">
        <v>44334</v>
      </c>
      <c r="C7512">
        <v>7774</v>
      </c>
      <c r="D7512">
        <v>14897</v>
      </c>
      <c r="E7512">
        <v>60457</v>
      </c>
      <c r="G7512">
        <v>124</v>
      </c>
      <c r="H7512">
        <v>61216</v>
      </c>
      <c r="I7512">
        <v>2871</v>
      </c>
      <c r="J7512">
        <v>69437</v>
      </c>
      <c r="K7512">
        <v>101507</v>
      </c>
      <c r="L7512">
        <v>425662</v>
      </c>
      <c r="N7512">
        <v>1013</v>
      </c>
      <c r="O7512">
        <v>345057</v>
      </c>
      <c r="P7512">
        <v>95738</v>
      </c>
      <c r="Q7512">
        <v>709689</v>
      </c>
      <c r="R7512">
        <v>626852</v>
      </c>
      <c r="S7512">
        <v>8409814</v>
      </c>
      <c r="U7512">
        <v>6923</v>
      </c>
      <c r="V7512">
        <v>4066917</v>
      </c>
      <c r="W7512">
        <v>915973</v>
      </c>
    </row>
    <row r="7513" spans="1:23" x14ac:dyDescent="0.3">
      <c r="A7513" t="s">
        <v>37</v>
      </c>
      <c r="B7513" s="6">
        <v>44335</v>
      </c>
      <c r="C7513">
        <v>6818</v>
      </c>
      <c r="D7513">
        <v>11821</v>
      </c>
      <c r="E7513">
        <v>69780</v>
      </c>
      <c r="G7513">
        <v>153</v>
      </c>
      <c r="H7513">
        <v>50679</v>
      </c>
      <c r="I7513">
        <v>2362</v>
      </c>
      <c r="J7513">
        <v>63765</v>
      </c>
      <c r="K7513">
        <v>99064</v>
      </c>
      <c r="L7513">
        <v>427320</v>
      </c>
      <c r="N7513">
        <v>1001</v>
      </c>
      <c r="O7513">
        <v>348461</v>
      </c>
      <c r="P7513">
        <v>78391</v>
      </c>
      <c r="Q7513">
        <v>716507</v>
      </c>
      <c r="R7513">
        <v>638673</v>
      </c>
      <c r="S7513">
        <v>8479594</v>
      </c>
      <c r="U7513">
        <v>7076</v>
      </c>
      <c r="V7513">
        <v>4117596</v>
      </c>
      <c r="W7513">
        <v>918335</v>
      </c>
    </row>
    <row r="7514" spans="1:23" x14ac:dyDescent="0.3">
      <c r="A7514" t="s">
        <v>37</v>
      </c>
      <c r="B7514" s="6">
        <v>44336</v>
      </c>
      <c r="C7514">
        <v>6457</v>
      </c>
      <c r="D7514">
        <v>14734</v>
      </c>
      <c r="E7514">
        <v>50222</v>
      </c>
      <c r="G7514">
        <v>129</v>
      </c>
      <c r="H7514">
        <v>149323</v>
      </c>
      <c r="I7514">
        <v>12937</v>
      </c>
      <c r="J7514">
        <v>57936</v>
      </c>
      <c r="K7514">
        <v>97757</v>
      </c>
      <c r="L7514">
        <v>412401</v>
      </c>
      <c r="N7514">
        <v>967</v>
      </c>
      <c r="O7514">
        <v>439267</v>
      </c>
      <c r="P7514">
        <v>58763</v>
      </c>
      <c r="Q7514">
        <v>722964</v>
      </c>
      <c r="R7514">
        <v>653407</v>
      </c>
      <c r="S7514">
        <v>8529816</v>
      </c>
      <c r="U7514">
        <v>7205</v>
      </c>
      <c r="V7514">
        <v>4266919</v>
      </c>
      <c r="W7514">
        <v>931272</v>
      </c>
    </row>
    <row r="7515" spans="1:23" x14ac:dyDescent="0.3">
      <c r="A7515" t="s">
        <v>37</v>
      </c>
      <c r="B7515" s="6">
        <v>44337</v>
      </c>
      <c r="C7515">
        <v>5643</v>
      </c>
      <c r="D7515">
        <v>13486</v>
      </c>
      <c r="E7515">
        <v>55446</v>
      </c>
      <c r="G7515">
        <v>112</v>
      </c>
      <c r="H7515">
        <v>77966</v>
      </c>
      <c r="I7515">
        <v>7004</v>
      </c>
      <c r="J7515">
        <v>52971</v>
      </c>
      <c r="K7515">
        <v>96666</v>
      </c>
      <c r="L7515">
        <v>402935</v>
      </c>
      <c r="N7515">
        <v>915</v>
      </c>
      <c r="O7515">
        <v>479571</v>
      </c>
      <c r="P7515">
        <v>43046</v>
      </c>
      <c r="Q7515">
        <v>728607</v>
      </c>
      <c r="R7515">
        <v>666893</v>
      </c>
      <c r="S7515">
        <v>8585262</v>
      </c>
      <c r="U7515">
        <v>7317</v>
      </c>
      <c r="V7515">
        <v>4344885</v>
      </c>
      <c r="W7515">
        <v>938276</v>
      </c>
    </row>
    <row r="7516" spans="1:23" x14ac:dyDescent="0.3">
      <c r="A7516" t="s">
        <v>37</v>
      </c>
      <c r="B7516" s="6">
        <v>44338</v>
      </c>
      <c r="C7516">
        <v>5021</v>
      </c>
      <c r="D7516">
        <v>11327</v>
      </c>
      <c r="E7516">
        <v>54538</v>
      </c>
      <c r="G7516">
        <v>98</v>
      </c>
      <c r="H7516">
        <v>61061</v>
      </c>
      <c r="I7516">
        <v>7017</v>
      </c>
      <c r="J7516">
        <v>48316</v>
      </c>
      <c r="K7516">
        <v>95400</v>
      </c>
      <c r="L7516">
        <v>400916</v>
      </c>
      <c r="N7516">
        <v>869</v>
      </c>
      <c r="O7516">
        <v>501086</v>
      </c>
      <c r="P7516">
        <v>37294</v>
      </c>
      <c r="Q7516">
        <v>733628</v>
      </c>
      <c r="R7516">
        <v>678220</v>
      </c>
      <c r="S7516">
        <v>8639800</v>
      </c>
      <c r="U7516">
        <v>7415</v>
      </c>
      <c r="V7516">
        <v>4405946</v>
      </c>
      <c r="W7516">
        <v>945293</v>
      </c>
    </row>
    <row r="7517" spans="1:23" x14ac:dyDescent="0.3">
      <c r="A7517" t="s">
        <v>37</v>
      </c>
      <c r="B7517" s="6">
        <v>44339</v>
      </c>
      <c r="C7517">
        <v>4400</v>
      </c>
      <c r="D7517">
        <v>9480</v>
      </c>
      <c r="E7517">
        <v>52282</v>
      </c>
      <c r="G7517">
        <v>97</v>
      </c>
      <c r="H7517">
        <v>33747</v>
      </c>
      <c r="I7517">
        <v>4913</v>
      </c>
      <c r="J7517">
        <v>43601</v>
      </c>
      <c r="K7517">
        <v>90024</v>
      </c>
      <c r="L7517">
        <v>392659</v>
      </c>
      <c r="N7517">
        <v>827</v>
      </c>
      <c r="O7517">
        <v>493381</v>
      </c>
      <c r="P7517">
        <v>40190</v>
      </c>
      <c r="Q7517">
        <v>738028</v>
      </c>
      <c r="R7517">
        <v>687700</v>
      </c>
      <c r="S7517">
        <v>8692082</v>
      </c>
      <c r="U7517">
        <v>7512</v>
      </c>
      <c r="V7517">
        <v>4439693</v>
      </c>
      <c r="W7517">
        <v>950206</v>
      </c>
    </row>
    <row r="7518" spans="1:23" x14ac:dyDescent="0.3">
      <c r="A7518" t="s">
        <v>37</v>
      </c>
      <c r="B7518" s="6">
        <v>44340</v>
      </c>
      <c r="C7518">
        <v>3757</v>
      </c>
      <c r="D7518">
        <v>8359</v>
      </c>
      <c r="E7518">
        <v>45100</v>
      </c>
      <c r="G7518">
        <v>95</v>
      </c>
      <c r="H7518">
        <v>91733</v>
      </c>
      <c r="I7518">
        <v>4581</v>
      </c>
      <c r="J7518">
        <v>39870</v>
      </c>
      <c r="K7518">
        <v>84104</v>
      </c>
      <c r="L7518">
        <v>387825</v>
      </c>
      <c r="N7518">
        <v>808</v>
      </c>
      <c r="O7518">
        <v>525725</v>
      </c>
      <c r="P7518">
        <v>41685</v>
      </c>
      <c r="Q7518">
        <v>741785</v>
      </c>
      <c r="R7518">
        <v>696059</v>
      </c>
      <c r="S7518">
        <v>8737182</v>
      </c>
      <c r="U7518">
        <v>7607</v>
      </c>
      <c r="V7518">
        <v>4531426</v>
      </c>
      <c r="W7518">
        <v>954787</v>
      </c>
    </row>
    <row r="7519" spans="1:23" x14ac:dyDescent="0.3">
      <c r="A7519" t="s">
        <v>37</v>
      </c>
      <c r="B7519" s="6">
        <v>44341</v>
      </c>
      <c r="C7519">
        <v>2817</v>
      </c>
      <c r="D7519">
        <v>6720</v>
      </c>
      <c r="E7519">
        <v>50545</v>
      </c>
      <c r="G7519">
        <v>128</v>
      </c>
      <c r="H7519">
        <v>64666</v>
      </c>
      <c r="I7519">
        <v>5489</v>
      </c>
      <c r="J7519">
        <v>34913</v>
      </c>
      <c r="K7519">
        <v>75927</v>
      </c>
      <c r="L7519">
        <v>377913</v>
      </c>
      <c r="N7519">
        <v>812</v>
      </c>
      <c r="O7519">
        <v>529175</v>
      </c>
      <c r="P7519">
        <v>44303</v>
      </c>
      <c r="Q7519">
        <v>744602</v>
      </c>
      <c r="R7519">
        <v>702779</v>
      </c>
      <c r="S7519">
        <v>8787727</v>
      </c>
      <c r="U7519">
        <v>7735</v>
      </c>
      <c r="V7519">
        <v>4596092</v>
      </c>
      <c r="W7519">
        <v>960276</v>
      </c>
    </row>
    <row r="7520" spans="1:23" x14ac:dyDescent="0.3">
      <c r="A7520" t="s">
        <v>37</v>
      </c>
      <c r="B7520" s="6">
        <v>44342</v>
      </c>
      <c r="C7520">
        <v>3138</v>
      </c>
      <c r="D7520">
        <v>5476</v>
      </c>
      <c r="E7520">
        <v>52762</v>
      </c>
      <c r="G7520">
        <v>106</v>
      </c>
      <c r="H7520">
        <v>49013</v>
      </c>
      <c r="I7520">
        <v>3981</v>
      </c>
      <c r="J7520">
        <v>31233</v>
      </c>
      <c r="K7520">
        <v>69582</v>
      </c>
      <c r="L7520">
        <v>360895</v>
      </c>
      <c r="N7520">
        <v>765</v>
      </c>
      <c r="O7520">
        <v>527509</v>
      </c>
      <c r="P7520">
        <v>45922</v>
      </c>
      <c r="Q7520">
        <v>747740</v>
      </c>
      <c r="R7520">
        <v>708255</v>
      </c>
      <c r="S7520">
        <v>8840489</v>
      </c>
      <c r="U7520">
        <v>7841</v>
      </c>
      <c r="V7520">
        <v>4645105</v>
      </c>
      <c r="W7520">
        <v>964257</v>
      </c>
    </row>
    <row r="7521" spans="1:23" x14ac:dyDescent="0.3">
      <c r="A7521" t="s">
        <v>37</v>
      </c>
      <c r="B7521" s="6">
        <v>44343</v>
      </c>
      <c r="C7521">
        <v>2322</v>
      </c>
      <c r="D7521">
        <v>5679</v>
      </c>
      <c r="E7521">
        <v>44274</v>
      </c>
      <c r="G7521">
        <v>98</v>
      </c>
      <c r="H7521">
        <v>65867</v>
      </c>
      <c r="I7521">
        <v>8187</v>
      </c>
      <c r="J7521">
        <v>27098</v>
      </c>
      <c r="K7521">
        <v>60527</v>
      </c>
      <c r="L7521">
        <v>354947</v>
      </c>
      <c r="N7521">
        <v>734</v>
      </c>
      <c r="O7521">
        <v>444053</v>
      </c>
      <c r="P7521">
        <v>41172</v>
      </c>
      <c r="Q7521">
        <v>750062</v>
      </c>
      <c r="R7521">
        <v>713934</v>
      </c>
      <c r="S7521">
        <v>8884763</v>
      </c>
      <c r="U7521">
        <v>7939</v>
      </c>
      <c r="V7521">
        <v>4710972</v>
      </c>
      <c r="W7521">
        <v>972444</v>
      </c>
    </row>
    <row r="7522" spans="1:23" x14ac:dyDescent="0.3">
      <c r="A7522" t="s">
        <v>37</v>
      </c>
      <c r="B7522" s="6">
        <v>44344</v>
      </c>
      <c r="C7522">
        <v>2007</v>
      </c>
      <c r="D7522">
        <v>5025</v>
      </c>
      <c r="E7522">
        <v>46626</v>
      </c>
      <c r="G7522">
        <v>96</v>
      </c>
      <c r="H7522">
        <v>58189</v>
      </c>
      <c r="I7522">
        <v>8115</v>
      </c>
      <c r="J7522">
        <v>23462</v>
      </c>
      <c r="K7522">
        <v>52066</v>
      </c>
      <c r="L7522">
        <v>346127</v>
      </c>
      <c r="N7522">
        <v>718</v>
      </c>
      <c r="O7522">
        <v>424276</v>
      </c>
      <c r="P7522">
        <v>42283</v>
      </c>
      <c r="Q7522">
        <v>752069</v>
      </c>
      <c r="R7522">
        <v>718959</v>
      </c>
      <c r="S7522">
        <v>8931389</v>
      </c>
      <c r="U7522">
        <v>8035</v>
      </c>
      <c r="V7522">
        <v>4769161</v>
      </c>
      <c r="W7522">
        <v>980559</v>
      </c>
    </row>
    <row r="7523" spans="1:23" x14ac:dyDescent="0.3">
      <c r="A7523" t="s">
        <v>37</v>
      </c>
      <c r="B7523" s="6">
        <v>44345</v>
      </c>
      <c r="C7523">
        <v>1868</v>
      </c>
      <c r="D7523">
        <v>3752</v>
      </c>
      <c r="E7523">
        <v>46994</v>
      </c>
      <c r="G7523">
        <v>97</v>
      </c>
      <c r="H7523">
        <v>45972</v>
      </c>
      <c r="I7523">
        <v>7767</v>
      </c>
      <c r="J7523">
        <v>20309</v>
      </c>
      <c r="K7523">
        <v>44491</v>
      </c>
      <c r="L7523">
        <v>338583</v>
      </c>
      <c r="N7523">
        <v>717</v>
      </c>
      <c r="O7523">
        <v>409187</v>
      </c>
      <c r="P7523">
        <v>43033</v>
      </c>
      <c r="Q7523">
        <v>753937</v>
      </c>
      <c r="R7523">
        <v>722711</v>
      </c>
      <c r="S7523">
        <v>8978383</v>
      </c>
      <c r="U7523">
        <v>8132</v>
      </c>
      <c r="V7523">
        <v>4815133</v>
      </c>
      <c r="W7523">
        <v>988326</v>
      </c>
    </row>
    <row r="7524" spans="1:23" x14ac:dyDescent="0.3">
      <c r="A7524" t="s">
        <v>37</v>
      </c>
      <c r="B7524" s="6">
        <v>44346</v>
      </c>
      <c r="C7524">
        <v>1452</v>
      </c>
      <c r="D7524">
        <v>3370</v>
      </c>
      <c r="E7524">
        <v>42589</v>
      </c>
      <c r="G7524">
        <v>89</v>
      </c>
      <c r="H7524">
        <v>24773</v>
      </c>
      <c r="I7524">
        <v>2104</v>
      </c>
      <c r="J7524">
        <v>17361</v>
      </c>
      <c r="K7524">
        <v>38381</v>
      </c>
      <c r="L7524">
        <v>328890</v>
      </c>
      <c r="N7524">
        <v>709</v>
      </c>
      <c r="O7524">
        <v>400213</v>
      </c>
      <c r="P7524">
        <v>40224</v>
      </c>
      <c r="Q7524">
        <v>755389</v>
      </c>
      <c r="R7524">
        <v>726081</v>
      </c>
      <c r="S7524">
        <v>9020972</v>
      </c>
      <c r="U7524">
        <v>8221</v>
      </c>
      <c r="V7524">
        <v>4839906</v>
      </c>
      <c r="W7524">
        <v>990430</v>
      </c>
    </row>
    <row r="7525" spans="1:23" x14ac:dyDescent="0.3">
      <c r="A7525" t="s">
        <v>37</v>
      </c>
      <c r="B7525" s="6">
        <v>44347</v>
      </c>
      <c r="C7525">
        <v>1246</v>
      </c>
      <c r="D7525">
        <v>3671</v>
      </c>
      <c r="E7525">
        <v>29334</v>
      </c>
      <c r="G7525">
        <v>82</v>
      </c>
      <c r="H7525">
        <v>51820</v>
      </c>
      <c r="I7525">
        <v>5415</v>
      </c>
      <c r="J7525">
        <v>14850</v>
      </c>
      <c r="K7525">
        <v>33693</v>
      </c>
      <c r="L7525">
        <v>313124</v>
      </c>
      <c r="N7525">
        <v>696</v>
      </c>
      <c r="O7525">
        <v>360300</v>
      </c>
      <c r="P7525">
        <v>41058</v>
      </c>
      <c r="Q7525">
        <v>756635</v>
      </c>
      <c r="R7525">
        <v>729752</v>
      </c>
      <c r="S7525">
        <v>9050306</v>
      </c>
      <c r="U7525">
        <v>8303</v>
      </c>
      <c r="V7525">
        <v>4891726</v>
      </c>
      <c r="W7525">
        <v>995845</v>
      </c>
    </row>
    <row r="7526" spans="1:23" x14ac:dyDescent="0.3">
      <c r="A7526" t="s">
        <v>37</v>
      </c>
      <c r="B7526" s="6">
        <v>44348</v>
      </c>
      <c r="C7526">
        <v>1233</v>
      </c>
      <c r="D7526">
        <v>3453</v>
      </c>
      <c r="E7526">
        <v>40635</v>
      </c>
      <c r="G7526">
        <v>80</v>
      </c>
      <c r="H7526">
        <v>60995</v>
      </c>
      <c r="I7526">
        <v>5487</v>
      </c>
      <c r="J7526">
        <v>13266</v>
      </c>
      <c r="K7526">
        <v>30426</v>
      </c>
      <c r="L7526">
        <v>303214</v>
      </c>
      <c r="N7526">
        <v>648</v>
      </c>
      <c r="O7526">
        <v>356629</v>
      </c>
      <c r="P7526">
        <v>41056</v>
      </c>
      <c r="Q7526">
        <v>757868</v>
      </c>
      <c r="R7526">
        <v>733205</v>
      </c>
      <c r="S7526">
        <v>9090941</v>
      </c>
      <c r="U7526">
        <v>8383</v>
      </c>
      <c r="V7526">
        <v>4952721</v>
      </c>
      <c r="W7526">
        <v>1001332</v>
      </c>
    </row>
    <row r="7527" spans="1:23" x14ac:dyDescent="0.3">
      <c r="A7527" t="s">
        <v>37</v>
      </c>
      <c r="B7527" s="6">
        <v>44349</v>
      </c>
      <c r="C7527">
        <v>1171</v>
      </c>
      <c r="D7527">
        <v>2705</v>
      </c>
      <c r="E7527">
        <v>42675</v>
      </c>
      <c r="G7527">
        <v>78</v>
      </c>
      <c r="H7527">
        <v>68821</v>
      </c>
      <c r="I7527">
        <v>3365</v>
      </c>
      <c r="J7527">
        <v>11299</v>
      </c>
      <c r="K7527">
        <v>27655</v>
      </c>
      <c r="L7527">
        <v>293127</v>
      </c>
      <c r="N7527">
        <v>620</v>
      </c>
      <c r="O7527">
        <v>376437</v>
      </c>
      <c r="P7527">
        <v>40440</v>
      </c>
      <c r="Q7527">
        <v>759039</v>
      </c>
      <c r="R7527">
        <v>735910</v>
      </c>
      <c r="S7527">
        <v>9133616</v>
      </c>
      <c r="U7527">
        <v>8461</v>
      </c>
      <c r="V7527">
        <v>5021542</v>
      </c>
      <c r="W7527">
        <v>1004697</v>
      </c>
    </row>
    <row r="7528" spans="1:23" x14ac:dyDescent="0.3">
      <c r="A7528" t="s">
        <v>37</v>
      </c>
      <c r="B7528" s="6">
        <v>44350</v>
      </c>
      <c r="C7528">
        <v>980</v>
      </c>
      <c r="D7528">
        <v>2889</v>
      </c>
      <c r="E7528">
        <v>44334</v>
      </c>
      <c r="G7528">
        <v>71</v>
      </c>
      <c r="H7528">
        <v>70718</v>
      </c>
      <c r="I7528">
        <v>4636</v>
      </c>
      <c r="J7528">
        <v>9957</v>
      </c>
      <c r="K7528">
        <v>24865</v>
      </c>
      <c r="L7528">
        <v>293187</v>
      </c>
      <c r="N7528">
        <v>593</v>
      </c>
      <c r="O7528">
        <v>381288</v>
      </c>
      <c r="P7528">
        <v>36889</v>
      </c>
      <c r="Q7528">
        <v>760019</v>
      </c>
      <c r="R7528">
        <v>738799</v>
      </c>
      <c r="S7528">
        <v>9177950</v>
      </c>
      <c r="U7528">
        <v>8532</v>
      </c>
      <c r="V7528">
        <v>5092260</v>
      </c>
      <c r="W7528">
        <v>1009333</v>
      </c>
    </row>
    <row r="7529" spans="1:23" x14ac:dyDescent="0.3">
      <c r="A7529" t="s">
        <v>37</v>
      </c>
      <c r="B7529" s="6">
        <v>44351</v>
      </c>
      <c r="C7529">
        <v>895</v>
      </c>
      <c r="D7529">
        <v>2456</v>
      </c>
      <c r="E7529">
        <v>41083</v>
      </c>
      <c r="G7529">
        <v>73</v>
      </c>
      <c r="H7529">
        <v>55460</v>
      </c>
      <c r="I7529">
        <v>4471</v>
      </c>
      <c r="J7529">
        <v>8845</v>
      </c>
      <c r="K7529">
        <v>22296</v>
      </c>
      <c r="L7529">
        <v>287644</v>
      </c>
      <c r="N7529">
        <v>570</v>
      </c>
      <c r="O7529">
        <v>378559</v>
      </c>
      <c r="P7529">
        <v>33245</v>
      </c>
      <c r="Q7529">
        <v>760914</v>
      </c>
      <c r="R7529">
        <v>741255</v>
      </c>
      <c r="S7529">
        <v>9219033</v>
      </c>
      <c r="U7529">
        <v>8605</v>
      </c>
      <c r="V7529">
        <v>5147720</v>
      </c>
      <c r="W7529">
        <v>1013804</v>
      </c>
    </row>
    <row r="7530" spans="1:23" x14ac:dyDescent="0.3">
      <c r="A7530" t="s">
        <v>37</v>
      </c>
      <c r="B7530" s="6">
        <v>44352</v>
      </c>
      <c r="C7530">
        <v>723</v>
      </c>
      <c r="D7530">
        <v>1744</v>
      </c>
      <c r="E7530">
        <v>41467</v>
      </c>
      <c r="G7530">
        <v>59</v>
      </c>
      <c r="H7530">
        <v>52131</v>
      </c>
      <c r="I7530">
        <v>4085</v>
      </c>
      <c r="J7530">
        <v>7700</v>
      </c>
      <c r="K7530">
        <v>20288</v>
      </c>
      <c r="L7530">
        <v>282117</v>
      </c>
      <c r="N7530">
        <v>532</v>
      </c>
      <c r="O7530">
        <v>384718</v>
      </c>
      <c r="P7530">
        <v>29563</v>
      </c>
      <c r="Q7530">
        <v>761637</v>
      </c>
      <c r="R7530">
        <v>742999</v>
      </c>
      <c r="S7530">
        <v>9260500</v>
      </c>
      <c r="U7530">
        <v>8664</v>
      </c>
      <c r="V7530">
        <v>5199851</v>
      </c>
      <c r="W7530">
        <v>1017889</v>
      </c>
    </row>
    <row r="7531" spans="1:23" x14ac:dyDescent="0.3">
      <c r="A7531" t="s">
        <v>37</v>
      </c>
      <c r="B7531" s="6">
        <v>44353</v>
      </c>
      <c r="C7531">
        <v>654</v>
      </c>
      <c r="D7531">
        <v>1483</v>
      </c>
      <c r="E7531">
        <v>36742</v>
      </c>
      <c r="G7531">
        <v>48</v>
      </c>
      <c r="H7531">
        <v>19461</v>
      </c>
      <c r="I7531">
        <v>1856</v>
      </c>
      <c r="J7531">
        <v>6902</v>
      </c>
      <c r="K7531">
        <v>18401</v>
      </c>
      <c r="L7531">
        <v>276270</v>
      </c>
      <c r="N7531">
        <v>491</v>
      </c>
      <c r="O7531">
        <v>379406</v>
      </c>
      <c r="P7531">
        <v>29315</v>
      </c>
      <c r="Q7531">
        <v>762291</v>
      </c>
      <c r="R7531">
        <v>744482</v>
      </c>
      <c r="S7531">
        <v>9297242</v>
      </c>
      <c r="U7531">
        <v>8712</v>
      </c>
      <c r="V7531">
        <v>5219312</v>
      </c>
      <c r="W7531">
        <v>1019745</v>
      </c>
    </row>
    <row r="7532" spans="1:23" x14ac:dyDescent="0.3">
      <c r="A7532" t="s">
        <v>37</v>
      </c>
      <c r="B7532" s="6">
        <v>44354</v>
      </c>
      <c r="C7532">
        <v>640</v>
      </c>
      <c r="D7532">
        <v>1674</v>
      </c>
      <c r="E7532">
        <v>26744</v>
      </c>
      <c r="G7532">
        <v>39</v>
      </c>
      <c r="H7532">
        <v>48118</v>
      </c>
      <c r="I7532">
        <v>5432</v>
      </c>
      <c r="J7532">
        <v>6296</v>
      </c>
      <c r="K7532">
        <v>16404</v>
      </c>
      <c r="L7532">
        <v>273680</v>
      </c>
      <c r="N7532">
        <v>448</v>
      </c>
      <c r="O7532">
        <v>375704</v>
      </c>
      <c r="P7532">
        <v>29332</v>
      </c>
      <c r="Q7532">
        <v>762931</v>
      </c>
      <c r="R7532">
        <v>746156</v>
      </c>
      <c r="S7532">
        <v>9323986</v>
      </c>
      <c r="U7532">
        <v>8751</v>
      </c>
      <c r="V7532">
        <v>5267430</v>
      </c>
      <c r="W7532">
        <v>1025177</v>
      </c>
    </row>
    <row r="7533" spans="1:23" x14ac:dyDescent="0.3">
      <c r="A7533" t="s">
        <v>37</v>
      </c>
      <c r="B7533" s="6">
        <v>44355</v>
      </c>
      <c r="C7533">
        <v>635</v>
      </c>
      <c r="D7533">
        <v>1090</v>
      </c>
      <c r="E7533">
        <v>33930</v>
      </c>
      <c r="G7533">
        <v>38</v>
      </c>
      <c r="H7533">
        <v>41307</v>
      </c>
      <c r="I7533">
        <v>5327</v>
      </c>
      <c r="J7533">
        <v>5698</v>
      </c>
      <c r="K7533">
        <v>14041</v>
      </c>
      <c r="L7533">
        <v>266975</v>
      </c>
      <c r="N7533">
        <v>406</v>
      </c>
      <c r="O7533">
        <v>356016</v>
      </c>
      <c r="P7533">
        <v>29172</v>
      </c>
      <c r="Q7533">
        <v>763566</v>
      </c>
      <c r="R7533">
        <v>747246</v>
      </c>
      <c r="S7533">
        <v>9357916</v>
      </c>
      <c r="U7533">
        <v>8789</v>
      </c>
      <c r="V7533">
        <v>5308737</v>
      </c>
      <c r="W7533">
        <v>1030504</v>
      </c>
    </row>
    <row r="7534" spans="1:23" x14ac:dyDescent="0.3">
      <c r="A7534" t="s">
        <v>37</v>
      </c>
      <c r="B7534" s="6">
        <v>44356</v>
      </c>
      <c r="C7534">
        <v>528</v>
      </c>
      <c r="D7534">
        <v>940</v>
      </c>
      <c r="E7534">
        <v>34997</v>
      </c>
      <c r="G7534">
        <v>40</v>
      </c>
      <c r="H7534">
        <v>83468</v>
      </c>
      <c r="I7534">
        <v>4251</v>
      </c>
      <c r="J7534">
        <v>5055</v>
      </c>
      <c r="K7534">
        <v>12276</v>
      </c>
      <c r="L7534">
        <v>259297</v>
      </c>
      <c r="N7534">
        <v>368</v>
      </c>
      <c r="O7534">
        <v>370663</v>
      </c>
      <c r="P7534">
        <v>30058</v>
      </c>
      <c r="Q7534">
        <v>764094</v>
      </c>
      <c r="R7534">
        <v>748186</v>
      </c>
      <c r="S7534">
        <v>9392913</v>
      </c>
      <c r="U7534">
        <v>8829</v>
      </c>
      <c r="V7534">
        <v>5392205</v>
      </c>
      <c r="W7534">
        <v>1034755</v>
      </c>
    </row>
    <row r="7535" spans="1:23" x14ac:dyDescent="0.3">
      <c r="A7535" t="s">
        <v>37</v>
      </c>
      <c r="B7535" s="6">
        <v>44357</v>
      </c>
      <c r="C7535">
        <v>539</v>
      </c>
      <c r="D7535">
        <v>1221</v>
      </c>
      <c r="E7535">
        <v>39189</v>
      </c>
      <c r="G7535">
        <v>32</v>
      </c>
      <c r="H7535">
        <v>113652</v>
      </c>
      <c r="I7535">
        <v>8983</v>
      </c>
      <c r="J7535">
        <v>4614</v>
      </c>
      <c r="K7535">
        <v>10608</v>
      </c>
      <c r="L7535">
        <v>254152</v>
      </c>
      <c r="N7535">
        <v>329</v>
      </c>
      <c r="O7535">
        <v>413597</v>
      </c>
      <c r="P7535">
        <v>34405</v>
      </c>
      <c r="Q7535">
        <v>764633</v>
      </c>
      <c r="R7535">
        <v>749407</v>
      </c>
      <c r="S7535">
        <v>9432102</v>
      </c>
      <c r="U7535">
        <v>8861</v>
      </c>
      <c r="V7535">
        <v>5505857</v>
      </c>
      <c r="W7535">
        <v>1043738</v>
      </c>
    </row>
    <row r="7536" spans="1:23" x14ac:dyDescent="0.3">
      <c r="A7536" t="s">
        <v>37</v>
      </c>
      <c r="B7536" s="6">
        <v>44358</v>
      </c>
      <c r="C7536">
        <v>463</v>
      </c>
      <c r="D7536">
        <v>1036</v>
      </c>
      <c r="E7536">
        <v>39365</v>
      </c>
      <c r="G7536">
        <v>43</v>
      </c>
      <c r="H7536">
        <v>91545</v>
      </c>
      <c r="I7536">
        <v>10673</v>
      </c>
      <c r="J7536">
        <v>4182</v>
      </c>
      <c r="K7536">
        <v>9188</v>
      </c>
      <c r="L7536">
        <v>252434</v>
      </c>
      <c r="N7536">
        <v>299</v>
      </c>
      <c r="O7536">
        <v>449682</v>
      </c>
      <c r="P7536">
        <v>40607</v>
      </c>
      <c r="Q7536">
        <v>765096</v>
      </c>
      <c r="R7536">
        <v>750443</v>
      </c>
      <c r="S7536">
        <v>9471467</v>
      </c>
      <c r="U7536">
        <v>8904</v>
      </c>
      <c r="V7536">
        <v>5597402</v>
      </c>
      <c r="W7536">
        <v>1054411</v>
      </c>
    </row>
    <row r="7537" spans="1:23" x14ac:dyDescent="0.3">
      <c r="A7537" t="s">
        <v>37</v>
      </c>
      <c r="B7537" s="6">
        <v>44359</v>
      </c>
      <c r="C7537">
        <v>426</v>
      </c>
      <c r="D7537">
        <v>944</v>
      </c>
      <c r="E7537">
        <v>34784</v>
      </c>
      <c r="G7537">
        <v>45</v>
      </c>
      <c r="H7537">
        <v>76417</v>
      </c>
      <c r="I7537">
        <v>7412</v>
      </c>
      <c r="J7537">
        <v>3885</v>
      </c>
      <c r="K7537">
        <v>8388</v>
      </c>
      <c r="L7537">
        <v>245751</v>
      </c>
      <c r="N7537">
        <v>285</v>
      </c>
      <c r="O7537">
        <v>473968</v>
      </c>
      <c r="P7537">
        <v>43934</v>
      </c>
      <c r="Q7537">
        <v>765522</v>
      </c>
      <c r="R7537">
        <v>751387</v>
      </c>
      <c r="S7537">
        <v>9506251</v>
      </c>
      <c r="U7537">
        <v>8949</v>
      </c>
      <c r="V7537">
        <v>5673819</v>
      </c>
      <c r="W7537">
        <v>1061823</v>
      </c>
    </row>
    <row r="7538" spans="1:23" x14ac:dyDescent="0.3">
      <c r="A7538" t="s">
        <v>37</v>
      </c>
      <c r="B7538" s="6">
        <v>44360</v>
      </c>
      <c r="C7538">
        <v>339</v>
      </c>
      <c r="D7538">
        <v>821</v>
      </c>
      <c r="E7538">
        <v>32373</v>
      </c>
      <c r="G7538">
        <v>43</v>
      </c>
      <c r="H7538">
        <v>31142</v>
      </c>
      <c r="I7538">
        <v>2942</v>
      </c>
      <c r="J7538">
        <v>3570</v>
      </c>
      <c r="K7538">
        <v>7726</v>
      </c>
      <c r="L7538">
        <v>241382</v>
      </c>
      <c r="N7538">
        <v>280</v>
      </c>
      <c r="O7538">
        <v>485649</v>
      </c>
      <c r="P7538">
        <v>45020</v>
      </c>
      <c r="Q7538">
        <v>765861</v>
      </c>
      <c r="R7538">
        <v>752208</v>
      </c>
      <c r="S7538">
        <v>9538624</v>
      </c>
      <c r="U7538">
        <v>8992</v>
      </c>
      <c r="V7538">
        <v>5704961</v>
      </c>
      <c r="W7538">
        <v>1064765</v>
      </c>
    </row>
    <row r="7539" spans="1:23" x14ac:dyDescent="0.3">
      <c r="A7539" t="s">
        <v>37</v>
      </c>
      <c r="B7539" s="6">
        <v>44361</v>
      </c>
      <c r="C7539">
        <v>268</v>
      </c>
      <c r="D7539">
        <v>812</v>
      </c>
      <c r="E7539">
        <v>23827</v>
      </c>
      <c r="G7539">
        <v>40</v>
      </c>
      <c r="H7539">
        <v>82452</v>
      </c>
      <c r="I7539">
        <v>11362</v>
      </c>
      <c r="J7539">
        <v>3198</v>
      </c>
      <c r="K7539">
        <v>6864</v>
      </c>
      <c r="L7539">
        <v>238465</v>
      </c>
      <c r="N7539">
        <v>281</v>
      </c>
      <c r="O7539">
        <v>519983</v>
      </c>
      <c r="P7539">
        <v>50950</v>
      </c>
      <c r="Q7539">
        <v>766129</v>
      </c>
      <c r="R7539">
        <v>753020</v>
      </c>
      <c r="S7539">
        <v>9562451</v>
      </c>
      <c r="U7539">
        <v>9032</v>
      </c>
      <c r="V7539">
        <v>5787413</v>
      </c>
      <c r="W7539">
        <v>1076127</v>
      </c>
    </row>
    <row r="7540" spans="1:23" x14ac:dyDescent="0.3">
      <c r="A7540" t="s">
        <v>37</v>
      </c>
      <c r="B7540" s="6">
        <v>44362</v>
      </c>
      <c r="C7540">
        <v>228</v>
      </c>
      <c r="D7540">
        <v>564</v>
      </c>
      <c r="E7540">
        <v>32216</v>
      </c>
      <c r="G7540">
        <v>38</v>
      </c>
      <c r="H7540">
        <v>61580</v>
      </c>
      <c r="I7540">
        <v>12014</v>
      </c>
      <c r="J7540">
        <v>2791</v>
      </c>
      <c r="K7540">
        <v>6338</v>
      </c>
      <c r="L7540">
        <v>236751</v>
      </c>
      <c r="N7540">
        <v>281</v>
      </c>
      <c r="O7540">
        <v>540256</v>
      </c>
      <c r="P7540">
        <v>57637</v>
      </c>
      <c r="Q7540">
        <v>766357</v>
      </c>
      <c r="R7540">
        <v>753584</v>
      </c>
      <c r="S7540">
        <v>9594667</v>
      </c>
      <c r="U7540">
        <v>9070</v>
      </c>
      <c r="V7540">
        <v>5848993</v>
      </c>
      <c r="W7540">
        <v>1088141</v>
      </c>
    </row>
    <row r="7541" spans="1:23" x14ac:dyDescent="0.3">
      <c r="A7541" t="s">
        <v>37</v>
      </c>
      <c r="B7541" s="6">
        <v>44363</v>
      </c>
      <c r="C7541">
        <v>249</v>
      </c>
      <c r="D7541">
        <v>334</v>
      </c>
      <c r="E7541">
        <v>32555</v>
      </c>
      <c r="G7541">
        <v>39</v>
      </c>
      <c r="H7541">
        <v>54983</v>
      </c>
      <c r="I7541">
        <v>10691</v>
      </c>
      <c r="J7541">
        <v>2512</v>
      </c>
      <c r="K7541">
        <v>5732</v>
      </c>
      <c r="L7541">
        <v>234309</v>
      </c>
      <c r="N7541">
        <v>280</v>
      </c>
      <c r="O7541">
        <v>511771</v>
      </c>
      <c r="P7541">
        <v>64077</v>
      </c>
      <c r="Q7541">
        <v>766606</v>
      </c>
      <c r="R7541">
        <v>753918</v>
      </c>
      <c r="S7541">
        <v>9627222</v>
      </c>
      <c r="U7541">
        <v>9109</v>
      </c>
      <c r="V7541">
        <v>5903976</v>
      </c>
      <c r="W7541">
        <v>1098832</v>
      </c>
    </row>
    <row r="7542" spans="1:23" x14ac:dyDescent="0.3">
      <c r="A7542" t="s">
        <v>37</v>
      </c>
      <c r="B7542" s="6">
        <v>44364</v>
      </c>
      <c r="C7542">
        <v>232</v>
      </c>
      <c r="D7542">
        <v>546</v>
      </c>
      <c r="E7542">
        <v>30596</v>
      </c>
      <c r="G7542">
        <v>38</v>
      </c>
      <c r="H7542">
        <v>109065</v>
      </c>
      <c r="I7542">
        <v>17569</v>
      </c>
      <c r="J7542">
        <v>2205</v>
      </c>
      <c r="K7542">
        <v>5057</v>
      </c>
      <c r="L7542">
        <v>225716</v>
      </c>
      <c r="N7542">
        <v>286</v>
      </c>
      <c r="O7542">
        <v>507184</v>
      </c>
      <c r="P7542">
        <v>72663</v>
      </c>
      <c r="Q7542">
        <v>766838</v>
      </c>
      <c r="R7542">
        <v>754464</v>
      </c>
      <c r="S7542">
        <v>9657818</v>
      </c>
      <c r="U7542">
        <v>9147</v>
      </c>
      <c r="V7542">
        <v>6013041</v>
      </c>
      <c r="W7542">
        <v>1116401</v>
      </c>
    </row>
    <row r="7543" spans="1:23" x14ac:dyDescent="0.3">
      <c r="A7543" t="s">
        <v>37</v>
      </c>
      <c r="B7543" s="6">
        <v>44365</v>
      </c>
      <c r="C7543">
        <v>209</v>
      </c>
      <c r="D7543">
        <v>460</v>
      </c>
      <c r="E7543">
        <v>34168</v>
      </c>
      <c r="G7543">
        <v>36</v>
      </c>
      <c r="H7543">
        <v>78529</v>
      </c>
      <c r="I7543">
        <v>14617</v>
      </c>
      <c r="J7543">
        <v>1951</v>
      </c>
      <c r="K7543">
        <v>4481</v>
      </c>
      <c r="L7543">
        <v>220519</v>
      </c>
      <c r="N7543">
        <v>279</v>
      </c>
      <c r="O7543">
        <v>494168</v>
      </c>
      <c r="P7543">
        <v>76607</v>
      </c>
      <c r="Q7543">
        <v>767047</v>
      </c>
      <c r="R7543">
        <v>754924</v>
      </c>
      <c r="S7543">
        <v>9691986</v>
      </c>
      <c r="U7543">
        <v>9183</v>
      </c>
      <c r="V7543">
        <v>6091570</v>
      </c>
      <c r="W7543">
        <v>1131018</v>
      </c>
    </row>
    <row r="7544" spans="1:23" x14ac:dyDescent="0.3">
      <c r="A7544" t="s">
        <v>37</v>
      </c>
      <c r="B7544" s="6">
        <v>44366</v>
      </c>
      <c r="C7544">
        <v>170</v>
      </c>
      <c r="D7544">
        <v>400</v>
      </c>
      <c r="E7544">
        <v>32631</v>
      </c>
      <c r="G7544">
        <v>33</v>
      </c>
      <c r="H7544">
        <v>78418</v>
      </c>
      <c r="I7544">
        <v>11829</v>
      </c>
      <c r="J7544">
        <v>1695</v>
      </c>
      <c r="K7544">
        <v>3937</v>
      </c>
      <c r="L7544">
        <v>218366</v>
      </c>
      <c r="N7544">
        <v>267</v>
      </c>
      <c r="O7544">
        <v>496169</v>
      </c>
      <c r="P7544">
        <v>81024</v>
      </c>
      <c r="Q7544">
        <v>767217</v>
      </c>
      <c r="R7544">
        <v>755324</v>
      </c>
      <c r="S7544">
        <v>9724617</v>
      </c>
      <c r="U7544">
        <v>9216</v>
      </c>
      <c r="V7544">
        <v>6169988</v>
      </c>
      <c r="W7544">
        <v>1142847</v>
      </c>
    </row>
    <row r="7545" spans="1:23" x14ac:dyDescent="0.3">
      <c r="A7545" t="s">
        <v>37</v>
      </c>
      <c r="B7545" s="6">
        <v>44367</v>
      </c>
      <c r="C7545">
        <v>201</v>
      </c>
      <c r="D7545">
        <v>357</v>
      </c>
      <c r="E7545">
        <v>28519</v>
      </c>
      <c r="G7545">
        <v>30</v>
      </c>
      <c r="H7545">
        <v>36280</v>
      </c>
      <c r="I7545">
        <v>5527</v>
      </c>
      <c r="J7545">
        <v>1557</v>
      </c>
      <c r="K7545">
        <v>3473</v>
      </c>
      <c r="L7545">
        <v>214512</v>
      </c>
      <c r="N7545">
        <v>254</v>
      </c>
      <c r="O7545">
        <v>501307</v>
      </c>
      <c r="P7545">
        <v>83609</v>
      </c>
      <c r="Q7545">
        <v>767418</v>
      </c>
      <c r="R7545">
        <v>755681</v>
      </c>
      <c r="S7545">
        <v>9753136</v>
      </c>
      <c r="U7545">
        <v>9246</v>
      </c>
      <c r="V7545">
        <v>6206268</v>
      </c>
      <c r="W7545">
        <v>1148374</v>
      </c>
    </row>
    <row r="7546" spans="1:23" x14ac:dyDescent="0.3">
      <c r="A7546" t="s">
        <v>37</v>
      </c>
      <c r="B7546" s="6">
        <v>44368</v>
      </c>
      <c r="C7546">
        <v>162</v>
      </c>
      <c r="D7546">
        <v>287</v>
      </c>
      <c r="E7546">
        <v>20429</v>
      </c>
      <c r="G7546">
        <v>29</v>
      </c>
      <c r="H7546">
        <v>464844</v>
      </c>
      <c r="I7546">
        <v>36169</v>
      </c>
      <c r="J7546">
        <v>1451</v>
      </c>
      <c r="K7546">
        <v>2948</v>
      </c>
      <c r="L7546">
        <v>211114</v>
      </c>
      <c r="N7546">
        <v>243</v>
      </c>
      <c r="O7546">
        <v>883699</v>
      </c>
      <c r="P7546">
        <v>108416</v>
      </c>
      <c r="Q7546">
        <v>767580</v>
      </c>
      <c r="R7546">
        <v>755968</v>
      </c>
      <c r="S7546">
        <v>9773565</v>
      </c>
      <c r="U7546">
        <v>9275</v>
      </c>
      <c r="V7546">
        <v>6671112</v>
      </c>
      <c r="W7546">
        <v>1184543</v>
      </c>
    </row>
    <row r="7547" spans="1:23" x14ac:dyDescent="0.3">
      <c r="A7547" t="s">
        <v>37</v>
      </c>
      <c r="B7547" s="6">
        <v>44369</v>
      </c>
      <c r="C7547">
        <v>146</v>
      </c>
      <c r="D7547">
        <v>263</v>
      </c>
      <c r="E7547">
        <v>32518</v>
      </c>
      <c r="G7547">
        <v>20</v>
      </c>
      <c r="H7547">
        <v>103159</v>
      </c>
      <c r="I7547">
        <v>20323</v>
      </c>
      <c r="J7547">
        <v>1369</v>
      </c>
      <c r="K7547">
        <v>2647</v>
      </c>
      <c r="L7547">
        <v>211416</v>
      </c>
      <c r="N7547">
        <v>225</v>
      </c>
      <c r="O7547">
        <v>925278</v>
      </c>
      <c r="P7547">
        <v>116725</v>
      </c>
      <c r="Q7547">
        <v>767726</v>
      </c>
      <c r="R7547">
        <v>756231</v>
      </c>
      <c r="S7547">
        <v>9806083</v>
      </c>
      <c r="U7547">
        <v>9295</v>
      </c>
      <c r="V7547">
        <v>6774271</v>
      </c>
      <c r="W7547">
        <v>1204866</v>
      </c>
    </row>
    <row r="7548" spans="1:23" x14ac:dyDescent="0.3">
      <c r="A7548" t="s">
        <v>37</v>
      </c>
      <c r="B7548" s="6">
        <v>44370</v>
      </c>
      <c r="C7548">
        <v>174</v>
      </c>
      <c r="D7548">
        <v>195</v>
      </c>
      <c r="E7548">
        <v>30061</v>
      </c>
      <c r="G7548">
        <v>19</v>
      </c>
      <c r="H7548">
        <v>70554</v>
      </c>
      <c r="I7548">
        <v>13677</v>
      </c>
      <c r="J7548">
        <v>1294</v>
      </c>
      <c r="K7548">
        <v>2508</v>
      </c>
      <c r="L7548">
        <v>208922</v>
      </c>
      <c r="N7548">
        <v>205</v>
      </c>
      <c r="O7548">
        <v>940849</v>
      </c>
      <c r="P7548">
        <v>119711</v>
      </c>
      <c r="Q7548">
        <v>767900</v>
      </c>
      <c r="R7548">
        <v>756426</v>
      </c>
      <c r="S7548">
        <v>9836144</v>
      </c>
      <c r="U7548">
        <v>9314</v>
      </c>
      <c r="V7548">
        <v>6844825</v>
      </c>
      <c r="W7548">
        <v>1218543</v>
      </c>
    </row>
    <row r="7549" spans="1:23" x14ac:dyDescent="0.3">
      <c r="A7549" t="s">
        <v>37</v>
      </c>
      <c r="B7549" s="6">
        <v>44371</v>
      </c>
      <c r="C7549">
        <v>102</v>
      </c>
      <c r="D7549">
        <v>253</v>
      </c>
      <c r="E7549">
        <v>30352</v>
      </c>
      <c r="G7549">
        <v>19</v>
      </c>
      <c r="H7549">
        <v>62505</v>
      </c>
      <c r="I7549">
        <v>14623</v>
      </c>
      <c r="J7549">
        <v>1164</v>
      </c>
      <c r="K7549">
        <v>2215</v>
      </c>
      <c r="L7549">
        <v>208678</v>
      </c>
      <c r="N7549">
        <v>186</v>
      </c>
      <c r="O7549">
        <v>894289</v>
      </c>
      <c r="P7549">
        <v>116765</v>
      </c>
      <c r="Q7549">
        <v>768002</v>
      </c>
      <c r="R7549">
        <v>756679</v>
      </c>
      <c r="S7549">
        <v>9866496</v>
      </c>
      <c r="U7549">
        <v>9333</v>
      </c>
      <c r="V7549">
        <v>6907330</v>
      </c>
      <c r="W7549">
        <v>1233166</v>
      </c>
    </row>
    <row r="7550" spans="1:23" x14ac:dyDescent="0.3">
      <c r="A7550" t="s">
        <v>37</v>
      </c>
      <c r="B7550" s="6">
        <v>44372</v>
      </c>
      <c r="C7550">
        <v>140</v>
      </c>
      <c r="D7550">
        <v>185</v>
      </c>
      <c r="E7550">
        <v>25250</v>
      </c>
      <c r="G7550">
        <v>18</v>
      </c>
      <c r="H7550">
        <v>136491</v>
      </c>
      <c r="I7550">
        <v>38532</v>
      </c>
      <c r="J7550">
        <v>1095</v>
      </c>
      <c r="K7550">
        <v>1940</v>
      </c>
      <c r="L7550">
        <v>199760</v>
      </c>
      <c r="N7550">
        <v>168</v>
      </c>
      <c r="O7550">
        <v>952251</v>
      </c>
      <c r="P7550">
        <v>140680</v>
      </c>
      <c r="Q7550">
        <v>768142</v>
      </c>
      <c r="R7550">
        <v>756864</v>
      </c>
      <c r="S7550">
        <v>9891746</v>
      </c>
      <c r="U7550">
        <v>9351</v>
      </c>
      <c r="V7550">
        <v>7043821</v>
      </c>
      <c r="W7550">
        <v>1271698</v>
      </c>
    </row>
    <row r="7551" spans="1:23" x14ac:dyDescent="0.3">
      <c r="A7551" t="s">
        <v>37</v>
      </c>
      <c r="B7551" s="6">
        <v>44373</v>
      </c>
      <c r="C7551">
        <v>121</v>
      </c>
      <c r="D7551">
        <v>227</v>
      </c>
      <c r="E7551">
        <v>29982</v>
      </c>
      <c r="G7551">
        <v>17</v>
      </c>
      <c r="H7551">
        <v>89047</v>
      </c>
      <c r="I7551">
        <v>26362</v>
      </c>
      <c r="J7551">
        <v>1046</v>
      </c>
      <c r="K7551">
        <v>1767</v>
      </c>
      <c r="L7551">
        <v>197111</v>
      </c>
      <c r="N7551">
        <v>152</v>
      </c>
      <c r="O7551">
        <v>962880</v>
      </c>
      <c r="P7551">
        <v>155213</v>
      </c>
      <c r="Q7551">
        <v>768263</v>
      </c>
      <c r="R7551">
        <v>757091</v>
      </c>
      <c r="S7551">
        <v>9921728</v>
      </c>
      <c r="U7551">
        <v>9368</v>
      </c>
      <c r="V7551">
        <v>7132868</v>
      </c>
      <c r="W7551">
        <v>1298060</v>
      </c>
    </row>
    <row r="7552" spans="1:23" x14ac:dyDescent="0.3">
      <c r="A7552" t="s">
        <v>37</v>
      </c>
      <c r="B7552" s="6">
        <v>44374</v>
      </c>
      <c r="C7552">
        <v>115</v>
      </c>
      <c r="D7552">
        <v>217</v>
      </c>
      <c r="E7552">
        <v>31063</v>
      </c>
      <c r="G7552">
        <v>17</v>
      </c>
      <c r="H7552">
        <v>33340</v>
      </c>
      <c r="I7552">
        <v>9244</v>
      </c>
      <c r="J7552">
        <v>960</v>
      </c>
      <c r="K7552">
        <v>1627</v>
      </c>
      <c r="L7552">
        <v>199655</v>
      </c>
      <c r="N7552">
        <v>139</v>
      </c>
      <c r="O7552">
        <v>959940</v>
      </c>
      <c r="P7552">
        <v>158930</v>
      </c>
      <c r="Q7552">
        <v>768378</v>
      </c>
      <c r="R7552">
        <v>757308</v>
      </c>
      <c r="S7552">
        <v>9952791</v>
      </c>
      <c r="U7552">
        <v>9385</v>
      </c>
      <c r="V7552">
        <v>7166208</v>
      </c>
      <c r="W7552">
        <v>1307304</v>
      </c>
    </row>
    <row r="7553" spans="1:23" x14ac:dyDescent="0.3">
      <c r="A7553" t="s">
        <v>37</v>
      </c>
      <c r="B7553" s="6">
        <v>44375</v>
      </c>
      <c r="C7553">
        <v>96</v>
      </c>
      <c r="D7553">
        <v>172</v>
      </c>
      <c r="E7553">
        <v>21525</v>
      </c>
      <c r="G7553">
        <v>16</v>
      </c>
      <c r="H7553">
        <v>102704</v>
      </c>
      <c r="I7553">
        <v>40450</v>
      </c>
      <c r="J7553">
        <v>894</v>
      </c>
      <c r="K7553">
        <v>1512</v>
      </c>
      <c r="L7553">
        <v>200751</v>
      </c>
      <c r="N7553">
        <v>126</v>
      </c>
      <c r="O7553">
        <v>597800</v>
      </c>
      <c r="P7553">
        <v>163211</v>
      </c>
      <c r="Q7553">
        <v>768474</v>
      </c>
      <c r="R7553">
        <v>757480</v>
      </c>
      <c r="S7553">
        <v>9974316</v>
      </c>
      <c r="U7553">
        <v>9401</v>
      </c>
      <c r="V7553">
        <v>7268912</v>
      </c>
      <c r="W7553">
        <v>1347754</v>
      </c>
    </row>
    <row r="7554" spans="1:23" x14ac:dyDescent="0.3">
      <c r="A7554" t="s">
        <v>37</v>
      </c>
      <c r="B7554" s="6">
        <v>44376</v>
      </c>
      <c r="C7554">
        <v>78</v>
      </c>
      <c r="D7554">
        <v>160</v>
      </c>
      <c r="E7554">
        <v>31745</v>
      </c>
      <c r="G7554">
        <v>16</v>
      </c>
      <c r="H7554">
        <v>97208</v>
      </c>
      <c r="I7554">
        <v>41030</v>
      </c>
      <c r="J7554">
        <v>826</v>
      </c>
      <c r="K7554">
        <v>1409</v>
      </c>
      <c r="L7554">
        <v>199978</v>
      </c>
      <c r="N7554">
        <v>122</v>
      </c>
      <c r="O7554">
        <v>591849</v>
      </c>
      <c r="P7554">
        <v>183918</v>
      </c>
      <c r="Q7554">
        <v>768552</v>
      </c>
      <c r="R7554">
        <v>757640</v>
      </c>
      <c r="S7554">
        <v>10006061</v>
      </c>
      <c r="U7554">
        <v>9417</v>
      </c>
      <c r="V7554">
        <v>7366120</v>
      </c>
      <c r="W7554">
        <v>1388784</v>
      </c>
    </row>
    <row r="7555" spans="1:23" x14ac:dyDescent="0.3">
      <c r="A7555" t="s">
        <v>37</v>
      </c>
      <c r="B7555" s="6">
        <v>44377</v>
      </c>
      <c r="C7555">
        <v>87</v>
      </c>
      <c r="D7555">
        <v>131</v>
      </c>
      <c r="E7555">
        <v>33106</v>
      </c>
      <c r="G7555">
        <v>14</v>
      </c>
      <c r="H7555">
        <v>67639</v>
      </c>
      <c r="I7555">
        <v>34355</v>
      </c>
      <c r="J7555">
        <v>739</v>
      </c>
      <c r="K7555">
        <v>1345</v>
      </c>
      <c r="L7555">
        <v>203023</v>
      </c>
      <c r="N7555">
        <v>117</v>
      </c>
      <c r="O7555">
        <v>588934</v>
      </c>
      <c r="P7555">
        <v>204596</v>
      </c>
      <c r="Q7555">
        <v>768639</v>
      </c>
      <c r="R7555">
        <v>757771</v>
      </c>
      <c r="S7555">
        <v>10039167</v>
      </c>
      <c r="U7555">
        <v>9431</v>
      </c>
      <c r="V7555">
        <v>7433759</v>
      </c>
      <c r="W7555">
        <v>1423139</v>
      </c>
    </row>
    <row r="7556" spans="1:23" x14ac:dyDescent="0.3">
      <c r="A7556" t="s">
        <v>37</v>
      </c>
      <c r="B7556" s="6">
        <v>44378</v>
      </c>
      <c r="C7556">
        <v>85</v>
      </c>
      <c r="D7556">
        <v>127</v>
      </c>
      <c r="E7556">
        <v>35858</v>
      </c>
      <c r="G7556">
        <v>15</v>
      </c>
      <c r="H7556">
        <v>151328</v>
      </c>
      <c r="I7556">
        <v>44835</v>
      </c>
      <c r="J7556">
        <v>722</v>
      </c>
      <c r="K7556">
        <v>1219</v>
      </c>
      <c r="L7556">
        <v>208529</v>
      </c>
      <c r="N7556">
        <v>113</v>
      </c>
      <c r="O7556">
        <v>677757</v>
      </c>
      <c r="P7556">
        <v>234808</v>
      </c>
      <c r="Q7556">
        <v>768724</v>
      </c>
      <c r="R7556">
        <v>757898</v>
      </c>
      <c r="S7556">
        <v>10075025</v>
      </c>
      <c r="U7556">
        <v>9446</v>
      </c>
      <c r="V7556">
        <v>7585087</v>
      </c>
      <c r="W7556">
        <v>1467974</v>
      </c>
    </row>
    <row r="7557" spans="1:23" x14ac:dyDescent="0.3">
      <c r="A7557" t="s">
        <v>37</v>
      </c>
      <c r="B7557" s="6">
        <v>44379</v>
      </c>
      <c r="C7557">
        <v>76</v>
      </c>
      <c r="D7557">
        <v>148</v>
      </c>
      <c r="E7557">
        <v>31493</v>
      </c>
      <c r="G7557">
        <v>15</v>
      </c>
      <c r="H7557">
        <v>120749</v>
      </c>
      <c r="I7557">
        <v>46790</v>
      </c>
      <c r="J7557">
        <v>658</v>
      </c>
      <c r="K7557">
        <v>1182</v>
      </c>
      <c r="L7557">
        <v>214772</v>
      </c>
      <c r="N7557">
        <v>110</v>
      </c>
      <c r="O7557">
        <v>662015</v>
      </c>
      <c r="P7557">
        <v>243066</v>
      </c>
      <c r="Q7557">
        <v>768800</v>
      </c>
      <c r="R7557">
        <v>758046</v>
      </c>
      <c r="S7557">
        <v>10106518</v>
      </c>
      <c r="U7557">
        <v>9461</v>
      </c>
      <c r="V7557">
        <v>7705836</v>
      </c>
      <c r="W7557">
        <v>1514764</v>
      </c>
    </row>
    <row r="7558" spans="1:23" x14ac:dyDescent="0.3">
      <c r="A7558" t="s">
        <v>37</v>
      </c>
      <c r="B7558" s="6">
        <v>44380</v>
      </c>
      <c r="C7558">
        <v>52</v>
      </c>
      <c r="D7558">
        <v>98</v>
      </c>
      <c r="E7558">
        <v>33364</v>
      </c>
      <c r="G7558">
        <v>13</v>
      </c>
      <c r="H7558">
        <v>100062</v>
      </c>
      <c r="I7558">
        <v>39961</v>
      </c>
      <c r="J7558">
        <v>589</v>
      </c>
      <c r="K7558">
        <v>1053</v>
      </c>
      <c r="L7558">
        <v>218154</v>
      </c>
      <c r="N7558">
        <v>106</v>
      </c>
      <c r="O7558">
        <v>673030</v>
      </c>
      <c r="P7558">
        <v>256665</v>
      </c>
      <c r="Q7558">
        <v>768852</v>
      </c>
      <c r="R7558">
        <v>758144</v>
      </c>
      <c r="S7558">
        <v>10139882</v>
      </c>
      <c r="U7558">
        <v>9474</v>
      </c>
      <c r="V7558">
        <v>7805898</v>
      </c>
      <c r="W7558">
        <v>1554725</v>
      </c>
    </row>
    <row r="7559" spans="1:23" x14ac:dyDescent="0.3">
      <c r="A7559" t="s">
        <v>37</v>
      </c>
      <c r="B7559" s="6">
        <v>44381</v>
      </c>
      <c r="C7559">
        <v>51</v>
      </c>
      <c r="D7559">
        <v>87</v>
      </c>
      <c r="E7559">
        <v>29410</v>
      </c>
      <c r="G7559">
        <v>12</v>
      </c>
      <c r="H7559">
        <v>34177</v>
      </c>
      <c r="I7559">
        <v>14980</v>
      </c>
      <c r="J7559">
        <v>525</v>
      </c>
      <c r="K7559">
        <v>923</v>
      </c>
      <c r="L7559">
        <v>216501</v>
      </c>
      <c r="N7559">
        <v>101</v>
      </c>
      <c r="O7559">
        <v>673867</v>
      </c>
      <c r="P7559">
        <v>262401</v>
      </c>
      <c r="Q7559">
        <v>768903</v>
      </c>
      <c r="R7559">
        <v>758231</v>
      </c>
      <c r="S7559">
        <v>10169292</v>
      </c>
      <c r="U7559">
        <v>9486</v>
      </c>
      <c r="V7559">
        <v>7840075</v>
      </c>
      <c r="W7559">
        <v>1569705</v>
      </c>
    </row>
    <row r="7560" spans="1:23" x14ac:dyDescent="0.3">
      <c r="A7560" t="s">
        <v>37</v>
      </c>
      <c r="B7560" s="6">
        <v>44382</v>
      </c>
      <c r="C7560">
        <v>54</v>
      </c>
      <c r="D7560">
        <v>117</v>
      </c>
      <c r="E7560">
        <v>22008</v>
      </c>
      <c r="G7560">
        <v>10</v>
      </c>
      <c r="H7560">
        <v>67722</v>
      </c>
      <c r="I7560">
        <v>38593</v>
      </c>
      <c r="J7560">
        <v>483</v>
      </c>
      <c r="K7560">
        <v>868</v>
      </c>
      <c r="L7560">
        <v>216984</v>
      </c>
      <c r="N7560">
        <v>95</v>
      </c>
      <c r="O7560">
        <v>638885</v>
      </c>
      <c r="P7560">
        <v>260544</v>
      </c>
      <c r="Q7560">
        <v>768957</v>
      </c>
      <c r="R7560">
        <v>758348</v>
      </c>
      <c r="S7560">
        <v>10191300</v>
      </c>
      <c r="U7560">
        <v>9496</v>
      </c>
      <c r="V7560">
        <v>7907797</v>
      </c>
      <c r="W7560">
        <v>1608298</v>
      </c>
    </row>
    <row r="7561" spans="1:23" x14ac:dyDescent="0.3">
      <c r="A7561" t="s">
        <v>37</v>
      </c>
      <c r="B7561" s="6">
        <v>44383</v>
      </c>
      <c r="C7561">
        <v>73</v>
      </c>
      <c r="D7561">
        <v>94</v>
      </c>
      <c r="E7561">
        <v>31838</v>
      </c>
      <c r="G7561">
        <v>10</v>
      </c>
      <c r="H7561">
        <v>40727</v>
      </c>
      <c r="I7561">
        <v>25182</v>
      </c>
      <c r="J7561">
        <v>478</v>
      </c>
      <c r="K7561">
        <v>802</v>
      </c>
      <c r="L7561">
        <v>217077</v>
      </c>
      <c r="N7561">
        <v>89</v>
      </c>
      <c r="O7561">
        <v>582404</v>
      </c>
      <c r="P7561">
        <v>244696</v>
      </c>
      <c r="Q7561">
        <v>769030</v>
      </c>
      <c r="R7561">
        <v>758442</v>
      </c>
      <c r="S7561">
        <v>10223138</v>
      </c>
      <c r="U7561">
        <v>9506</v>
      </c>
      <c r="V7561">
        <v>7948524</v>
      </c>
      <c r="W7561">
        <v>1633480</v>
      </c>
    </row>
    <row r="7562" spans="1:23" x14ac:dyDescent="0.3">
      <c r="A7562" t="s">
        <v>37</v>
      </c>
      <c r="B7562" s="6">
        <v>44384</v>
      </c>
      <c r="C7562">
        <v>63</v>
      </c>
      <c r="D7562">
        <v>70</v>
      </c>
      <c r="E7562">
        <v>30620</v>
      </c>
      <c r="G7562">
        <v>9</v>
      </c>
      <c r="H7562">
        <v>19445</v>
      </c>
      <c r="I7562">
        <v>16063</v>
      </c>
      <c r="J7562">
        <v>454</v>
      </c>
      <c r="K7562">
        <v>741</v>
      </c>
      <c r="L7562">
        <v>214591</v>
      </c>
      <c r="N7562">
        <v>84</v>
      </c>
      <c r="O7562">
        <v>534210</v>
      </c>
      <c r="P7562">
        <v>226404</v>
      </c>
      <c r="Q7562">
        <v>769093</v>
      </c>
      <c r="R7562">
        <v>758512</v>
      </c>
      <c r="S7562">
        <v>10253758</v>
      </c>
      <c r="U7562">
        <v>9515</v>
      </c>
      <c r="V7562">
        <v>7967969</v>
      </c>
      <c r="W7562">
        <v>1649543</v>
      </c>
    </row>
    <row r="7563" spans="1:23" x14ac:dyDescent="0.3">
      <c r="A7563" t="s">
        <v>37</v>
      </c>
      <c r="B7563" s="6">
        <v>44385</v>
      </c>
      <c r="C7563">
        <v>55</v>
      </c>
      <c r="D7563">
        <v>77</v>
      </c>
      <c r="E7563">
        <v>28615</v>
      </c>
      <c r="G7563">
        <v>10</v>
      </c>
      <c r="H7563">
        <v>23060</v>
      </c>
      <c r="I7563">
        <v>17761</v>
      </c>
      <c r="J7563">
        <v>424</v>
      </c>
      <c r="K7563">
        <v>691</v>
      </c>
      <c r="L7563">
        <v>207348</v>
      </c>
      <c r="N7563">
        <v>79</v>
      </c>
      <c r="O7563">
        <v>405942</v>
      </c>
      <c r="P7563">
        <v>199330</v>
      </c>
      <c r="Q7563">
        <v>769148</v>
      </c>
      <c r="R7563">
        <v>758589</v>
      </c>
      <c r="S7563">
        <v>10282373</v>
      </c>
      <c r="U7563">
        <v>9525</v>
      </c>
      <c r="V7563">
        <v>7991029</v>
      </c>
      <c r="W7563">
        <v>1667304</v>
      </c>
    </row>
    <row r="7564" spans="1:23" x14ac:dyDescent="0.3">
      <c r="A7564" t="s">
        <v>37</v>
      </c>
      <c r="B7564" s="6">
        <v>44386</v>
      </c>
      <c r="C7564">
        <v>57</v>
      </c>
      <c r="D7564">
        <v>89</v>
      </c>
      <c r="E7564">
        <v>29542</v>
      </c>
      <c r="G7564">
        <v>9</v>
      </c>
      <c r="H7564">
        <v>64177</v>
      </c>
      <c r="I7564">
        <v>45803</v>
      </c>
      <c r="J7564">
        <v>405</v>
      </c>
      <c r="K7564">
        <v>632</v>
      </c>
      <c r="L7564">
        <v>205397</v>
      </c>
      <c r="N7564">
        <v>73</v>
      </c>
      <c r="O7564">
        <v>349370</v>
      </c>
      <c r="P7564">
        <v>198343</v>
      </c>
      <c r="Q7564">
        <v>769205</v>
      </c>
      <c r="R7564">
        <v>758678</v>
      </c>
      <c r="S7564">
        <v>10311915</v>
      </c>
      <c r="U7564">
        <v>9534</v>
      </c>
      <c r="V7564">
        <v>8055206</v>
      </c>
      <c r="W7564">
        <v>1713107</v>
      </c>
    </row>
    <row r="7565" spans="1:23" x14ac:dyDescent="0.3">
      <c r="A7565" t="s">
        <v>37</v>
      </c>
      <c r="B7565" s="6">
        <v>44387</v>
      </c>
      <c r="C7565">
        <v>38</v>
      </c>
      <c r="D7565">
        <v>50</v>
      </c>
      <c r="E7565">
        <v>31494</v>
      </c>
      <c r="G7565">
        <v>8</v>
      </c>
      <c r="H7565">
        <v>49668</v>
      </c>
      <c r="I7565">
        <v>30315</v>
      </c>
      <c r="J7565">
        <v>391</v>
      </c>
      <c r="K7565">
        <v>584</v>
      </c>
      <c r="L7565">
        <v>203527</v>
      </c>
      <c r="N7565">
        <v>68</v>
      </c>
      <c r="O7565">
        <v>298976</v>
      </c>
      <c r="P7565">
        <v>188697</v>
      </c>
      <c r="Q7565">
        <v>769243</v>
      </c>
      <c r="R7565">
        <v>758728</v>
      </c>
      <c r="S7565">
        <v>10343409</v>
      </c>
      <c r="U7565">
        <v>9542</v>
      </c>
      <c r="V7565">
        <v>8104874</v>
      </c>
      <c r="W7565">
        <v>1743422</v>
      </c>
    </row>
    <row r="7566" spans="1:23" x14ac:dyDescent="0.3">
      <c r="A7566" t="s">
        <v>37</v>
      </c>
      <c r="B7566" s="6">
        <v>44388</v>
      </c>
      <c r="C7566">
        <v>36</v>
      </c>
      <c r="D7566">
        <v>62</v>
      </c>
      <c r="E7566">
        <v>29098</v>
      </c>
      <c r="G7566">
        <v>8</v>
      </c>
      <c r="H7566">
        <v>18873</v>
      </c>
      <c r="I7566">
        <v>11559</v>
      </c>
      <c r="J7566">
        <v>376</v>
      </c>
      <c r="K7566">
        <v>559</v>
      </c>
      <c r="L7566">
        <v>203215</v>
      </c>
      <c r="N7566">
        <v>64</v>
      </c>
      <c r="O7566">
        <v>283672</v>
      </c>
      <c r="P7566">
        <v>185276</v>
      </c>
      <c r="Q7566">
        <v>769279</v>
      </c>
      <c r="R7566">
        <v>758790</v>
      </c>
      <c r="S7566">
        <v>10372507</v>
      </c>
      <c r="U7566">
        <v>9550</v>
      </c>
      <c r="V7566">
        <v>8123747</v>
      </c>
      <c r="W7566">
        <v>1754981</v>
      </c>
    </row>
    <row r="7567" spans="1:23" x14ac:dyDescent="0.3">
      <c r="A7567" t="s">
        <v>37</v>
      </c>
      <c r="B7567" s="6">
        <v>44389</v>
      </c>
      <c r="C7567">
        <v>28</v>
      </c>
      <c r="D7567">
        <v>59</v>
      </c>
      <c r="E7567">
        <v>18986</v>
      </c>
      <c r="G7567">
        <v>6</v>
      </c>
      <c r="H7567">
        <v>29576</v>
      </c>
      <c r="I7567">
        <v>22017</v>
      </c>
      <c r="J7567">
        <v>350</v>
      </c>
      <c r="K7567">
        <v>501</v>
      </c>
      <c r="L7567">
        <v>200193</v>
      </c>
      <c r="N7567">
        <v>60</v>
      </c>
      <c r="O7567">
        <v>245526</v>
      </c>
      <c r="P7567">
        <v>168700</v>
      </c>
      <c r="Q7567">
        <v>769307</v>
      </c>
      <c r="R7567">
        <v>758849</v>
      </c>
      <c r="S7567">
        <v>10391493</v>
      </c>
      <c r="U7567">
        <v>9556</v>
      </c>
      <c r="V7567">
        <v>8153323</v>
      </c>
      <c r="W7567">
        <v>1776998</v>
      </c>
    </row>
    <row r="7568" spans="1:23" x14ac:dyDescent="0.3">
      <c r="A7568" t="s">
        <v>37</v>
      </c>
      <c r="B7568" s="6">
        <v>44390</v>
      </c>
      <c r="C7568">
        <v>36</v>
      </c>
      <c r="D7568">
        <v>59</v>
      </c>
      <c r="E7568">
        <v>29298</v>
      </c>
      <c r="G7568">
        <v>7</v>
      </c>
      <c r="H7568">
        <v>128177</v>
      </c>
      <c r="I7568">
        <v>58040</v>
      </c>
      <c r="J7568">
        <v>313</v>
      </c>
      <c r="K7568">
        <v>466</v>
      </c>
      <c r="L7568">
        <v>197653</v>
      </c>
      <c r="N7568">
        <v>57</v>
      </c>
      <c r="O7568">
        <v>332976</v>
      </c>
      <c r="P7568">
        <v>201558</v>
      </c>
      <c r="Q7568">
        <v>769343</v>
      </c>
      <c r="R7568">
        <v>758908</v>
      </c>
      <c r="S7568">
        <v>10420791</v>
      </c>
      <c r="U7568">
        <v>9563</v>
      </c>
      <c r="V7568">
        <v>8281500</v>
      </c>
      <c r="W7568">
        <v>1835038</v>
      </c>
    </row>
    <row r="7569" spans="1:23" x14ac:dyDescent="0.3">
      <c r="A7569" t="s">
        <v>37</v>
      </c>
      <c r="B7569" s="6">
        <v>44391</v>
      </c>
      <c r="C7569">
        <v>40</v>
      </c>
      <c r="D7569">
        <v>50</v>
      </c>
      <c r="E7569">
        <v>28907</v>
      </c>
      <c r="G7569">
        <v>8</v>
      </c>
      <c r="H7569">
        <v>42481</v>
      </c>
      <c r="I7569">
        <v>28283</v>
      </c>
      <c r="J7569">
        <v>290</v>
      </c>
      <c r="K7569">
        <v>446</v>
      </c>
      <c r="L7569">
        <v>195940</v>
      </c>
      <c r="N7569">
        <v>56</v>
      </c>
      <c r="O7569">
        <v>356012</v>
      </c>
      <c r="P7569">
        <v>213778</v>
      </c>
      <c r="Q7569">
        <v>769383</v>
      </c>
      <c r="R7569">
        <v>758958</v>
      </c>
      <c r="S7569">
        <v>10449698</v>
      </c>
      <c r="U7569">
        <v>9571</v>
      </c>
      <c r="V7569">
        <v>8323981</v>
      </c>
      <c r="W7569">
        <v>1863321</v>
      </c>
    </row>
    <row r="7570" spans="1:23" x14ac:dyDescent="0.3">
      <c r="A7570" t="s">
        <v>37</v>
      </c>
      <c r="B7570" s="6">
        <v>44392</v>
      </c>
      <c r="C7570">
        <v>34</v>
      </c>
      <c r="D7570">
        <v>43</v>
      </c>
      <c r="E7570">
        <v>28288</v>
      </c>
      <c r="G7570">
        <v>7</v>
      </c>
      <c r="H7570">
        <v>43225</v>
      </c>
      <c r="I7570">
        <v>28266</v>
      </c>
      <c r="J7570">
        <v>269</v>
      </c>
      <c r="K7570">
        <v>412</v>
      </c>
      <c r="L7570">
        <v>195613</v>
      </c>
      <c r="N7570">
        <v>53</v>
      </c>
      <c r="O7570">
        <v>376177</v>
      </c>
      <c r="P7570">
        <v>224283</v>
      </c>
      <c r="Q7570">
        <v>769417</v>
      </c>
      <c r="R7570">
        <v>759001</v>
      </c>
      <c r="S7570">
        <v>10477986</v>
      </c>
      <c r="U7570">
        <v>9578</v>
      </c>
      <c r="V7570">
        <v>8367206</v>
      </c>
      <c r="W7570">
        <v>1891587</v>
      </c>
    </row>
    <row r="7571" spans="1:23" x14ac:dyDescent="0.3">
      <c r="A7571" t="s">
        <v>37</v>
      </c>
      <c r="B7571" s="6">
        <v>44393</v>
      </c>
      <c r="C7571">
        <v>46</v>
      </c>
      <c r="D7571">
        <v>40</v>
      </c>
      <c r="E7571">
        <v>27087</v>
      </c>
      <c r="G7571">
        <v>8</v>
      </c>
      <c r="H7571">
        <v>89930</v>
      </c>
      <c r="I7571">
        <v>64307</v>
      </c>
      <c r="J7571">
        <v>258</v>
      </c>
      <c r="K7571">
        <v>363</v>
      </c>
      <c r="L7571">
        <v>193158</v>
      </c>
      <c r="N7571">
        <v>52</v>
      </c>
      <c r="O7571">
        <v>401930</v>
      </c>
      <c r="P7571">
        <v>242787</v>
      </c>
      <c r="Q7571">
        <v>769463</v>
      </c>
      <c r="R7571">
        <v>759041</v>
      </c>
      <c r="S7571">
        <v>10505073</v>
      </c>
      <c r="U7571">
        <v>9586</v>
      </c>
      <c r="V7571">
        <v>8457136</v>
      </c>
      <c r="W7571">
        <v>1955894</v>
      </c>
    </row>
    <row r="7572" spans="1:23" x14ac:dyDescent="0.3">
      <c r="A7572" t="s">
        <v>37</v>
      </c>
      <c r="B7572" s="6">
        <v>44394</v>
      </c>
      <c r="C7572">
        <v>41</v>
      </c>
      <c r="D7572">
        <v>47</v>
      </c>
      <c r="E7572">
        <v>30719</v>
      </c>
      <c r="G7572">
        <v>7</v>
      </c>
      <c r="H7572">
        <v>57093</v>
      </c>
      <c r="I7572">
        <v>39425</v>
      </c>
      <c r="J7572">
        <v>261</v>
      </c>
      <c r="K7572">
        <v>360</v>
      </c>
      <c r="L7572">
        <v>192383</v>
      </c>
      <c r="N7572">
        <v>51</v>
      </c>
      <c r="O7572">
        <v>409355</v>
      </c>
      <c r="P7572">
        <v>251897</v>
      </c>
      <c r="Q7572">
        <v>769504</v>
      </c>
      <c r="R7572">
        <v>759088</v>
      </c>
      <c r="S7572">
        <v>10535792</v>
      </c>
      <c r="U7572">
        <v>9593</v>
      </c>
      <c r="V7572">
        <v>8514229</v>
      </c>
      <c r="W7572">
        <v>1995319</v>
      </c>
    </row>
    <row r="7573" spans="1:23" x14ac:dyDescent="0.3">
      <c r="A7573" t="s">
        <v>37</v>
      </c>
      <c r="B7573" s="6">
        <v>44395</v>
      </c>
      <c r="C7573">
        <v>35</v>
      </c>
      <c r="D7573">
        <v>35</v>
      </c>
      <c r="E7573">
        <v>25550</v>
      </c>
      <c r="G7573">
        <v>6</v>
      </c>
      <c r="H7573">
        <v>44744</v>
      </c>
      <c r="I7573">
        <v>24304</v>
      </c>
      <c r="J7573">
        <v>260</v>
      </c>
      <c r="K7573">
        <v>333</v>
      </c>
      <c r="L7573">
        <v>188835</v>
      </c>
      <c r="N7573">
        <v>49</v>
      </c>
      <c r="O7573">
        <v>435226</v>
      </c>
      <c r="P7573">
        <v>264642</v>
      </c>
      <c r="Q7573">
        <v>769539</v>
      </c>
      <c r="R7573">
        <v>759123</v>
      </c>
      <c r="S7573">
        <v>10561342</v>
      </c>
      <c r="U7573">
        <v>9599</v>
      </c>
      <c r="V7573">
        <v>8558973</v>
      </c>
      <c r="W7573">
        <v>2019623</v>
      </c>
    </row>
    <row r="7574" spans="1:23" x14ac:dyDescent="0.3">
      <c r="A7574" t="s">
        <v>37</v>
      </c>
      <c r="B7574" s="6">
        <v>44396</v>
      </c>
      <c r="C7574">
        <v>30</v>
      </c>
      <c r="D7574">
        <v>56</v>
      </c>
      <c r="E7574">
        <v>15304</v>
      </c>
      <c r="G7574">
        <v>6</v>
      </c>
      <c r="H7574">
        <v>74587</v>
      </c>
      <c r="I7574">
        <v>43297</v>
      </c>
      <c r="J7574">
        <v>262</v>
      </c>
      <c r="K7574">
        <v>330</v>
      </c>
      <c r="L7574">
        <v>185153</v>
      </c>
      <c r="N7574">
        <v>49</v>
      </c>
      <c r="O7574">
        <v>480237</v>
      </c>
      <c r="P7574">
        <v>285922</v>
      </c>
      <c r="Q7574">
        <v>769569</v>
      </c>
      <c r="R7574">
        <v>759179</v>
      </c>
      <c r="S7574">
        <v>10576646</v>
      </c>
      <c r="U7574">
        <v>9605</v>
      </c>
      <c r="V7574">
        <v>8633560</v>
      </c>
      <c r="W7574">
        <v>2062920</v>
      </c>
    </row>
    <row r="7575" spans="1:23" x14ac:dyDescent="0.3">
      <c r="A7575" t="s">
        <v>37</v>
      </c>
      <c r="B7575" s="6">
        <v>44397</v>
      </c>
      <c r="C7575">
        <v>36</v>
      </c>
      <c r="D7575">
        <v>34</v>
      </c>
      <c r="E7575">
        <v>24738</v>
      </c>
      <c r="G7575">
        <v>3</v>
      </c>
      <c r="H7575">
        <v>59056</v>
      </c>
      <c r="I7575">
        <v>37828</v>
      </c>
      <c r="J7575">
        <v>262</v>
      </c>
      <c r="K7575">
        <v>305</v>
      </c>
      <c r="L7575">
        <v>180593</v>
      </c>
      <c r="N7575">
        <v>45</v>
      </c>
      <c r="O7575">
        <v>411116</v>
      </c>
      <c r="P7575">
        <v>265710</v>
      </c>
      <c r="Q7575">
        <v>769605</v>
      </c>
      <c r="R7575">
        <v>759213</v>
      </c>
      <c r="S7575">
        <v>10601384</v>
      </c>
      <c r="U7575">
        <v>9608</v>
      </c>
      <c r="V7575">
        <v>8692616</v>
      </c>
      <c r="W7575">
        <v>2100748</v>
      </c>
    </row>
    <row r="7576" spans="1:23" x14ac:dyDescent="0.3">
      <c r="A7576" t="s">
        <v>37</v>
      </c>
      <c r="B7576" s="6">
        <v>44398</v>
      </c>
      <c r="C7576">
        <v>35</v>
      </c>
      <c r="D7576">
        <v>27</v>
      </c>
      <c r="E7576">
        <v>28973</v>
      </c>
      <c r="G7576">
        <v>3</v>
      </c>
      <c r="H7576">
        <v>17019</v>
      </c>
      <c r="I7576">
        <v>17806</v>
      </c>
      <c r="J7576">
        <v>257</v>
      </c>
      <c r="K7576">
        <v>282</v>
      </c>
      <c r="L7576">
        <v>180659</v>
      </c>
      <c r="N7576">
        <v>40</v>
      </c>
      <c r="O7576">
        <v>385654</v>
      </c>
      <c r="P7576">
        <v>255233</v>
      </c>
      <c r="Q7576">
        <v>769640</v>
      </c>
      <c r="R7576">
        <v>759240</v>
      </c>
      <c r="S7576">
        <v>10630357</v>
      </c>
      <c r="U7576">
        <v>9611</v>
      </c>
      <c r="V7576">
        <v>8709635</v>
      </c>
      <c r="W7576">
        <v>2118554</v>
      </c>
    </row>
    <row r="7577" spans="1:23" x14ac:dyDescent="0.3">
      <c r="A7577" t="s">
        <v>37</v>
      </c>
      <c r="B7577" s="6">
        <v>44399</v>
      </c>
      <c r="C7577">
        <v>25</v>
      </c>
      <c r="D7577">
        <v>47</v>
      </c>
      <c r="E7577">
        <v>19929</v>
      </c>
      <c r="G7577">
        <v>2</v>
      </c>
      <c r="H7577">
        <v>34815</v>
      </c>
      <c r="I7577">
        <v>35119</v>
      </c>
      <c r="J7577">
        <v>248</v>
      </c>
      <c r="K7577">
        <v>286</v>
      </c>
      <c r="L7577">
        <v>172300</v>
      </c>
      <c r="N7577">
        <v>35</v>
      </c>
      <c r="O7577">
        <v>377244</v>
      </c>
      <c r="P7577">
        <v>262086</v>
      </c>
      <c r="Q7577">
        <v>769665</v>
      </c>
      <c r="R7577">
        <v>759287</v>
      </c>
      <c r="S7577">
        <v>10650286</v>
      </c>
      <c r="U7577">
        <v>9613</v>
      </c>
      <c r="V7577">
        <v>8744450</v>
      </c>
      <c r="W7577">
        <v>2153673</v>
      </c>
    </row>
    <row r="7578" spans="1:23" x14ac:dyDescent="0.3">
      <c r="A7578" t="s">
        <v>37</v>
      </c>
      <c r="B7578" s="6">
        <v>44400</v>
      </c>
      <c r="C7578">
        <v>39</v>
      </c>
      <c r="D7578">
        <v>38</v>
      </c>
      <c r="E7578">
        <v>28218</v>
      </c>
      <c r="G7578">
        <v>3</v>
      </c>
      <c r="H7578">
        <v>25328</v>
      </c>
      <c r="I7578">
        <v>18251</v>
      </c>
      <c r="J7578">
        <v>241</v>
      </c>
      <c r="K7578">
        <v>284</v>
      </c>
      <c r="L7578">
        <v>173431</v>
      </c>
      <c r="N7578">
        <v>30</v>
      </c>
      <c r="O7578">
        <v>312642</v>
      </c>
      <c r="P7578">
        <v>216030</v>
      </c>
      <c r="Q7578">
        <v>769704</v>
      </c>
      <c r="R7578">
        <v>759325</v>
      </c>
      <c r="S7578">
        <v>10678504</v>
      </c>
      <c r="U7578">
        <v>9616</v>
      </c>
      <c r="V7578">
        <v>8769778</v>
      </c>
      <c r="W7578">
        <v>2171924</v>
      </c>
    </row>
    <row r="7579" spans="1:23" x14ac:dyDescent="0.3">
      <c r="A7579" t="s">
        <v>37</v>
      </c>
      <c r="B7579" s="6">
        <v>44401</v>
      </c>
      <c r="C7579">
        <v>13</v>
      </c>
      <c r="D7579">
        <v>35</v>
      </c>
      <c r="E7579">
        <v>26880</v>
      </c>
      <c r="G7579">
        <v>1</v>
      </c>
      <c r="H7579">
        <v>25620</v>
      </c>
      <c r="I7579">
        <v>15366</v>
      </c>
      <c r="J7579">
        <v>213</v>
      </c>
      <c r="K7579">
        <v>272</v>
      </c>
      <c r="L7579">
        <v>169592</v>
      </c>
      <c r="N7579">
        <v>24</v>
      </c>
      <c r="O7579">
        <v>281169</v>
      </c>
      <c r="P7579">
        <v>191971</v>
      </c>
      <c r="Q7579">
        <v>769717</v>
      </c>
      <c r="R7579">
        <v>759360</v>
      </c>
      <c r="S7579">
        <v>10705384</v>
      </c>
      <c r="U7579">
        <v>9617</v>
      </c>
      <c r="V7579">
        <v>8795398</v>
      </c>
      <c r="W7579">
        <v>2187290</v>
      </c>
    </row>
    <row r="7580" spans="1:23" x14ac:dyDescent="0.3">
      <c r="A7580" t="s">
        <v>37</v>
      </c>
      <c r="B7580" s="6">
        <v>44402</v>
      </c>
      <c r="C7580">
        <v>22</v>
      </c>
      <c r="D7580">
        <v>45</v>
      </c>
      <c r="E7580">
        <v>21248</v>
      </c>
      <c r="G7580">
        <v>2</v>
      </c>
      <c r="H7580">
        <v>23546</v>
      </c>
      <c r="I7580">
        <v>15313</v>
      </c>
      <c r="J7580">
        <v>200</v>
      </c>
      <c r="K7580">
        <v>282</v>
      </c>
      <c r="L7580">
        <v>165290</v>
      </c>
      <c r="N7580">
        <v>20</v>
      </c>
      <c r="O7580">
        <v>259971</v>
      </c>
      <c r="P7580">
        <v>182980</v>
      </c>
      <c r="Q7580">
        <v>769739</v>
      </c>
      <c r="R7580">
        <v>759405</v>
      </c>
      <c r="S7580">
        <v>10726632</v>
      </c>
      <c r="U7580">
        <v>9619</v>
      </c>
      <c r="V7580">
        <v>8818944</v>
      </c>
      <c r="W7580">
        <v>2202603</v>
      </c>
    </row>
    <row r="7581" spans="1:23" x14ac:dyDescent="0.3">
      <c r="A7581" t="s">
        <v>37</v>
      </c>
      <c r="B7581" s="6">
        <v>44403</v>
      </c>
      <c r="C7581">
        <v>31</v>
      </c>
      <c r="D7581">
        <v>32</v>
      </c>
      <c r="E7581">
        <v>16267</v>
      </c>
      <c r="G7581">
        <v>3</v>
      </c>
      <c r="H7581">
        <v>61935</v>
      </c>
      <c r="I7581">
        <v>42434</v>
      </c>
      <c r="J7581">
        <v>201</v>
      </c>
      <c r="K7581">
        <v>258</v>
      </c>
      <c r="L7581">
        <v>166253</v>
      </c>
      <c r="N7581">
        <v>17</v>
      </c>
      <c r="O7581">
        <v>247319</v>
      </c>
      <c r="P7581">
        <v>182117</v>
      </c>
      <c r="Q7581">
        <v>769770</v>
      </c>
      <c r="R7581">
        <v>759437</v>
      </c>
      <c r="S7581">
        <v>10742899</v>
      </c>
      <c r="U7581">
        <v>9622</v>
      </c>
      <c r="V7581">
        <v>8880879</v>
      </c>
      <c r="W7581">
        <v>2245037</v>
      </c>
    </row>
    <row r="7582" spans="1:23" x14ac:dyDescent="0.3">
      <c r="A7582" t="s">
        <v>37</v>
      </c>
      <c r="B7582" s="6">
        <v>44404</v>
      </c>
      <c r="C7582">
        <v>26</v>
      </c>
      <c r="D7582">
        <v>34</v>
      </c>
      <c r="E7582">
        <v>27562</v>
      </c>
      <c r="G7582">
        <v>2</v>
      </c>
      <c r="H7582">
        <v>46839</v>
      </c>
      <c r="I7582">
        <v>37700</v>
      </c>
      <c r="J7582">
        <v>191</v>
      </c>
      <c r="K7582">
        <v>258</v>
      </c>
      <c r="L7582">
        <v>169077</v>
      </c>
      <c r="N7582">
        <v>16</v>
      </c>
      <c r="O7582">
        <v>235102</v>
      </c>
      <c r="P7582">
        <v>181989</v>
      </c>
      <c r="Q7582">
        <v>769796</v>
      </c>
      <c r="R7582">
        <v>759471</v>
      </c>
      <c r="S7582">
        <v>10770461</v>
      </c>
      <c r="U7582">
        <v>9624</v>
      </c>
      <c r="V7582">
        <v>8927718</v>
      </c>
      <c r="W7582">
        <v>2282737</v>
      </c>
    </row>
    <row r="7583" spans="1:23" x14ac:dyDescent="0.3">
      <c r="A7583" t="s">
        <v>37</v>
      </c>
      <c r="B7583" s="6">
        <v>44405</v>
      </c>
      <c r="C7583">
        <v>32</v>
      </c>
      <c r="D7583">
        <v>28</v>
      </c>
      <c r="E7583">
        <v>25628</v>
      </c>
      <c r="G7583">
        <v>3</v>
      </c>
      <c r="H7583">
        <v>94733</v>
      </c>
      <c r="I7583">
        <v>50711</v>
      </c>
      <c r="J7583">
        <v>188</v>
      </c>
      <c r="K7583">
        <v>259</v>
      </c>
      <c r="L7583">
        <v>165732</v>
      </c>
      <c r="N7583">
        <v>16</v>
      </c>
      <c r="O7583">
        <v>312816</v>
      </c>
      <c r="P7583">
        <v>214894</v>
      </c>
      <c r="Q7583">
        <v>769828</v>
      </c>
      <c r="R7583">
        <v>759499</v>
      </c>
      <c r="S7583">
        <v>10796089</v>
      </c>
      <c r="U7583">
        <v>9627</v>
      </c>
      <c r="V7583">
        <v>9022451</v>
      </c>
      <c r="W7583">
        <v>2333448</v>
      </c>
    </row>
    <row r="7584" spans="1:23" x14ac:dyDescent="0.3">
      <c r="A7584" t="s">
        <v>37</v>
      </c>
      <c r="B7584" s="6">
        <v>44406</v>
      </c>
      <c r="C7584">
        <v>30</v>
      </c>
      <c r="D7584">
        <v>17</v>
      </c>
      <c r="E7584">
        <v>22307</v>
      </c>
      <c r="G7584">
        <v>3</v>
      </c>
      <c r="H7584">
        <v>107443</v>
      </c>
      <c r="I7584">
        <v>65017</v>
      </c>
      <c r="J7584">
        <v>193</v>
      </c>
      <c r="K7584">
        <v>229</v>
      </c>
      <c r="L7584">
        <v>168110</v>
      </c>
      <c r="N7584">
        <v>17</v>
      </c>
      <c r="O7584">
        <v>385444</v>
      </c>
      <c r="P7584">
        <v>244792</v>
      </c>
      <c r="Q7584">
        <v>769858</v>
      </c>
      <c r="R7584">
        <v>759516</v>
      </c>
      <c r="S7584">
        <v>10818396</v>
      </c>
      <c r="U7584">
        <v>9630</v>
      </c>
      <c r="V7584">
        <v>9129894</v>
      </c>
      <c r="W7584">
        <v>2398465</v>
      </c>
    </row>
    <row r="7585" spans="1:23" x14ac:dyDescent="0.3">
      <c r="A7585" t="s">
        <v>37</v>
      </c>
      <c r="B7585" s="6">
        <v>44407</v>
      </c>
      <c r="C7585">
        <v>26</v>
      </c>
      <c r="D7585">
        <v>23</v>
      </c>
      <c r="E7585">
        <v>27355</v>
      </c>
      <c r="G7585">
        <v>3</v>
      </c>
      <c r="H7585">
        <v>95233</v>
      </c>
      <c r="I7585">
        <v>57012</v>
      </c>
      <c r="J7585">
        <v>180</v>
      </c>
      <c r="K7585">
        <v>214</v>
      </c>
      <c r="L7585">
        <v>167247</v>
      </c>
      <c r="N7585">
        <v>17</v>
      </c>
      <c r="O7585">
        <v>455349</v>
      </c>
      <c r="P7585">
        <v>283553</v>
      </c>
      <c r="Q7585">
        <v>769884</v>
      </c>
      <c r="R7585">
        <v>759539</v>
      </c>
      <c r="S7585">
        <v>10845751</v>
      </c>
      <c r="U7585">
        <v>9633</v>
      </c>
      <c r="V7585">
        <v>9225127</v>
      </c>
      <c r="W7585">
        <v>2455477</v>
      </c>
    </row>
    <row r="7586" spans="1:23" x14ac:dyDescent="0.3">
      <c r="A7586" t="s">
        <v>37</v>
      </c>
      <c r="B7586" s="6">
        <v>44408</v>
      </c>
      <c r="C7586">
        <v>29</v>
      </c>
      <c r="D7586">
        <v>27</v>
      </c>
      <c r="E7586">
        <v>28330</v>
      </c>
      <c r="G7586">
        <v>2</v>
      </c>
      <c r="H7586">
        <v>135027</v>
      </c>
      <c r="I7586">
        <v>54229</v>
      </c>
      <c r="J7586">
        <v>196</v>
      </c>
      <c r="K7586">
        <v>206</v>
      </c>
      <c r="L7586">
        <v>168697</v>
      </c>
      <c r="N7586">
        <v>18</v>
      </c>
      <c r="O7586">
        <v>564756</v>
      </c>
      <c r="P7586">
        <v>322416</v>
      </c>
      <c r="Q7586">
        <v>769913</v>
      </c>
      <c r="R7586">
        <v>759566</v>
      </c>
      <c r="S7586">
        <v>10874081</v>
      </c>
      <c r="U7586">
        <v>9635</v>
      </c>
      <c r="V7586">
        <v>9360154</v>
      </c>
      <c r="W7586">
        <v>2509706</v>
      </c>
    </row>
    <row r="7587" spans="1:23" x14ac:dyDescent="0.3">
      <c r="A7587" t="s">
        <v>37</v>
      </c>
      <c r="B7587" s="6">
        <v>44409</v>
      </c>
      <c r="C7587">
        <v>29</v>
      </c>
      <c r="D7587">
        <v>23</v>
      </c>
      <c r="E7587">
        <v>20926</v>
      </c>
      <c r="G7587">
        <v>3</v>
      </c>
      <c r="H7587">
        <v>47962</v>
      </c>
      <c r="I7587">
        <v>28076</v>
      </c>
      <c r="J7587">
        <v>203</v>
      </c>
      <c r="K7587">
        <v>184</v>
      </c>
      <c r="L7587">
        <v>168375</v>
      </c>
      <c r="N7587">
        <v>19</v>
      </c>
      <c r="O7587">
        <v>589172</v>
      </c>
      <c r="P7587">
        <v>335179</v>
      </c>
      <c r="Q7587">
        <v>769942</v>
      </c>
      <c r="R7587">
        <v>759589</v>
      </c>
      <c r="S7587">
        <v>10895007</v>
      </c>
      <c r="U7587">
        <v>9638</v>
      </c>
      <c r="V7587">
        <v>9408116</v>
      </c>
      <c r="W7587">
        <v>2537782</v>
      </c>
    </row>
    <row r="7588" spans="1:23" x14ac:dyDescent="0.3">
      <c r="A7588" t="s">
        <v>37</v>
      </c>
      <c r="B7588" s="6">
        <v>44410</v>
      </c>
      <c r="C7588">
        <v>14</v>
      </c>
      <c r="D7588">
        <v>25</v>
      </c>
      <c r="E7588">
        <v>16264</v>
      </c>
      <c r="G7588">
        <v>1</v>
      </c>
      <c r="H7588">
        <v>136037</v>
      </c>
      <c r="I7588">
        <v>65547</v>
      </c>
      <c r="J7588">
        <v>186</v>
      </c>
      <c r="K7588">
        <v>177</v>
      </c>
      <c r="L7588">
        <v>168372</v>
      </c>
      <c r="N7588">
        <v>17</v>
      </c>
      <c r="O7588">
        <v>663274</v>
      </c>
      <c r="P7588">
        <v>358292</v>
      </c>
      <c r="Q7588">
        <v>769956</v>
      </c>
      <c r="R7588">
        <v>759614</v>
      </c>
      <c r="S7588">
        <v>10911271</v>
      </c>
      <c r="U7588">
        <v>9639</v>
      </c>
      <c r="V7588">
        <v>9544153</v>
      </c>
      <c r="W7588">
        <v>2603329</v>
      </c>
    </row>
    <row r="7589" spans="1:23" x14ac:dyDescent="0.3">
      <c r="A7589" t="s">
        <v>37</v>
      </c>
      <c r="B7589" s="6">
        <v>44411</v>
      </c>
      <c r="C7589">
        <v>26</v>
      </c>
      <c r="D7589">
        <v>19</v>
      </c>
      <c r="E7589">
        <v>30064</v>
      </c>
      <c r="G7589">
        <v>2</v>
      </c>
      <c r="H7589">
        <v>110182</v>
      </c>
      <c r="I7589">
        <v>64687</v>
      </c>
      <c r="J7589">
        <v>186</v>
      </c>
      <c r="K7589">
        <v>162</v>
      </c>
      <c r="L7589">
        <v>170874</v>
      </c>
      <c r="N7589">
        <v>17</v>
      </c>
      <c r="O7589">
        <v>726617</v>
      </c>
      <c r="P7589">
        <v>385279</v>
      </c>
      <c r="Q7589">
        <v>769982</v>
      </c>
      <c r="R7589">
        <v>759633</v>
      </c>
      <c r="S7589">
        <v>10941335</v>
      </c>
      <c r="U7589">
        <v>9641</v>
      </c>
      <c r="V7589">
        <v>9654335</v>
      </c>
      <c r="W7589">
        <v>2668016</v>
      </c>
    </row>
    <row r="7590" spans="1:23" x14ac:dyDescent="0.3">
      <c r="A7590" t="s">
        <v>37</v>
      </c>
      <c r="B7590" s="6">
        <v>44412</v>
      </c>
      <c r="C7590">
        <v>27</v>
      </c>
      <c r="D7590">
        <v>20</v>
      </c>
      <c r="E7590">
        <v>29857</v>
      </c>
      <c r="G7590">
        <v>3</v>
      </c>
      <c r="H7590">
        <v>67120</v>
      </c>
      <c r="I7590">
        <v>44297</v>
      </c>
      <c r="J7590">
        <v>181</v>
      </c>
      <c r="K7590">
        <v>154</v>
      </c>
      <c r="L7590">
        <v>175103</v>
      </c>
      <c r="N7590">
        <v>17</v>
      </c>
      <c r="O7590">
        <v>699004</v>
      </c>
      <c r="P7590">
        <v>378865</v>
      </c>
      <c r="Q7590">
        <v>770009</v>
      </c>
      <c r="R7590">
        <v>759653</v>
      </c>
      <c r="S7590">
        <v>10971192</v>
      </c>
      <c r="U7590">
        <v>9644</v>
      </c>
      <c r="V7590">
        <v>9721455</v>
      </c>
      <c r="W7590">
        <v>2712313</v>
      </c>
    </row>
    <row r="7591" spans="1:23" x14ac:dyDescent="0.3">
      <c r="A7591" t="s">
        <v>37</v>
      </c>
      <c r="B7591" s="6">
        <v>44413</v>
      </c>
      <c r="C7591">
        <v>18</v>
      </c>
      <c r="D7591">
        <v>25</v>
      </c>
      <c r="E7591">
        <v>28791</v>
      </c>
      <c r="G7591">
        <v>2</v>
      </c>
      <c r="H7591">
        <v>72635</v>
      </c>
      <c r="I7591">
        <v>43438</v>
      </c>
      <c r="J7591">
        <v>169</v>
      </c>
      <c r="K7591">
        <v>162</v>
      </c>
      <c r="L7591">
        <v>181587</v>
      </c>
      <c r="N7591">
        <v>16</v>
      </c>
      <c r="O7591">
        <v>664196</v>
      </c>
      <c r="P7591">
        <v>357286</v>
      </c>
      <c r="Q7591">
        <v>770027</v>
      </c>
      <c r="R7591">
        <v>759678</v>
      </c>
      <c r="S7591">
        <v>10999983</v>
      </c>
      <c r="U7591">
        <v>9646</v>
      </c>
      <c r="V7591">
        <v>9794090</v>
      </c>
      <c r="W7591">
        <v>2755751</v>
      </c>
    </row>
    <row r="7592" spans="1:23" x14ac:dyDescent="0.3">
      <c r="A7592" t="s">
        <v>37</v>
      </c>
      <c r="B7592" s="6">
        <v>44414</v>
      </c>
      <c r="C7592">
        <v>15</v>
      </c>
      <c r="D7592">
        <v>27</v>
      </c>
      <c r="E7592">
        <v>29148</v>
      </c>
      <c r="G7592">
        <v>1</v>
      </c>
      <c r="H7592">
        <v>72435</v>
      </c>
      <c r="I7592">
        <v>32228</v>
      </c>
      <c r="J7592">
        <v>158</v>
      </c>
      <c r="K7592">
        <v>166</v>
      </c>
      <c r="L7592">
        <v>183380</v>
      </c>
      <c r="N7592">
        <v>14</v>
      </c>
      <c r="O7592">
        <v>641398</v>
      </c>
      <c r="P7592">
        <v>332502</v>
      </c>
      <c r="Q7592">
        <v>770042</v>
      </c>
      <c r="R7592">
        <v>759705</v>
      </c>
      <c r="S7592">
        <v>11029131</v>
      </c>
      <c r="U7592">
        <v>9647</v>
      </c>
      <c r="V7592">
        <v>9866525</v>
      </c>
      <c r="W7592">
        <v>2787979</v>
      </c>
    </row>
    <row r="7593" spans="1:23" x14ac:dyDescent="0.3">
      <c r="A7593" t="s">
        <v>37</v>
      </c>
      <c r="B7593" s="6">
        <v>44415</v>
      </c>
      <c r="C7593">
        <v>18</v>
      </c>
      <c r="D7593">
        <v>22</v>
      </c>
      <c r="E7593">
        <v>34305</v>
      </c>
      <c r="G7593">
        <v>1</v>
      </c>
      <c r="H7593">
        <v>87539</v>
      </c>
      <c r="I7593">
        <v>55206</v>
      </c>
      <c r="J7593">
        <v>147</v>
      </c>
      <c r="K7593">
        <v>161</v>
      </c>
      <c r="L7593">
        <v>189355</v>
      </c>
      <c r="N7593">
        <v>13</v>
      </c>
      <c r="O7593">
        <v>593910</v>
      </c>
      <c r="P7593">
        <v>333479</v>
      </c>
      <c r="Q7593">
        <v>770060</v>
      </c>
      <c r="R7593">
        <v>759727</v>
      </c>
      <c r="S7593">
        <v>11063436</v>
      </c>
      <c r="U7593">
        <v>9648</v>
      </c>
      <c r="V7593">
        <v>9954064</v>
      </c>
      <c r="W7593">
        <v>2843185</v>
      </c>
    </row>
    <row r="7594" spans="1:23" x14ac:dyDescent="0.3">
      <c r="A7594" t="s">
        <v>37</v>
      </c>
      <c r="B7594" s="6">
        <v>44416</v>
      </c>
      <c r="C7594">
        <v>19</v>
      </c>
      <c r="D7594">
        <v>24</v>
      </c>
      <c r="E7594">
        <v>25535</v>
      </c>
      <c r="G7594">
        <v>1</v>
      </c>
      <c r="H7594">
        <v>46681</v>
      </c>
      <c r="I7594">
        <v>27767</v>
      </c>
      <c r="J7594">
        <v>137</v>
      </c>
      <c r="K7594">
        <v>162</v>
      </c>
      <c r="L7594">
        <v>193964</v>
      </c>
      <c r="N7594">
        <v>11</v>
      </c>
      <c r="O7594">
        <v>592629</v>
      </c>
      <c r="P7594">
        <v>333170</v>
      </c>
      <c r="Q7594">
        <v>770079</v>
      </c>
      <c r="R7594">
        <v>759751</v>
      </c>
      <c r="S7594">
        <v>11088971</v>
      </c>
      <c r="U7594">
        <v>9649</v>
      </c>
      <c r="V7594">
        <v>10000745</v>
      </c>
      <c r="W7594">
        <v>2870952</v>
      </c>
    </row>
    <row r="7595" spans="1:23" x14ac:dyDescent="0.3">
      <c r="A7595" t="s">
        <v>37</v>
      </c>
      <c r="B7595" s="6">
        <v>44417</v>
      </c>
      <c r="C7595">
        <v>12</v>
      </c>
      <c r="D7595">
        <v>18</v>
      </c>
      <c r="E7595">
        <v>16136</v>
      </c>
      <c r="G7595">
        <v>1</v>
      </c>
      <c r="H7595">
        <v>89256</v>
      </c>
      <c r="I7595">
        <v>53762</v>
      </c>
      <c r="J7595">
        <v>135</v>
      </c>
      <c r="K7595">
        <v>155</v>
      </c>
      <c r="L7595">
        <v>193836</v>
      </c>
      <c r="N7595">
        <v>11</v>
      </c>
      <c r="O7595">
        <v>545848</v>
      </c>
      <c r="P7595">
        <v>321385</v>
      </c>
      <c r="Q7595">
        <v>770091</v>
      </c>
      <c r="R7595">
        <v>759769</v>
      </c>
      <c r="S7595">
        <v>11105107</v>
      </c>
      <c r="U7595">
        <v>9650</v>
      </c>
      <c r="V7595">
        <v>10090001</v>
      </c>
      <c r="W7595">
        <v>2924714</v>
      </c>
    </row>
    <row r="7596" spans="1:23" x14ac:dyDescent="0.3">
      <c r="A7596" t="s">
        <v>37</v>
      </c>
      <c r="B7596" s="6">
        <v>44418</v>
      </c>
      <c r="C7596">
        <v>23</v>
      </c>
      <c r="D7596">
        <v>21</v>
      </c>
      <c r="E7596">
        <v>30448</v>
      </c>
      <c r="G7596">
        <v>2</v>
      </c>
      <c r="H7596">
        <v>62821</v>
      </c>
      <c r="I7596">
        <v>50061</v>
      </c>
      <c r="J7596">
        <v>132</v>
      </c>
      <c r="K7596">
        <v>157</v>
      </c>
      <c r="L7596">
        <v>194220</v>
      </c>
      <c r="N7596">
        <v>11</v>
      </c>
      <c r="O7596">
        <v>498487</v>
      </c>
      <c r="P7596">
        <v>306759</v>
      </c>
      <c r="Q7596">
        <v>770114</v>
      </c>
      <c r="R7596">
        <v>759790</v>
      </c>
      <c r="S7596">
        <v>11135555</v>
      </c>
      <c r="U7596">
        <v>9652</v>
      </c>
      <c r="V7596">
        <v>10152822</v>
      </c>
      <c r="W7596">
        <v>2974775</v>
      </c>
    </row>
    <row r="7597" spans="1:23" x14ac:dyDescent="0.3">
      <c r="A7597" t="s">
        <v>37</v>
      </c>
      <c r="B7597" s="6">
        <v>44419</v>
      </c>
      <c r="C7597">
        <v>16</v>
      </c>
      <c r="D7597">
        <v>17</v>
      </c>
      <c r="E7597">
        <v>28172</v>
      </c>
      <c r="G7597">
        <v>1</v>
      </c>
      <c r="H7597">
        <v>38692</v>
      </c>
      <c r="I7597">
        <v>28636</v>
      </c>
      <c r="J7597">
        <v>121</v>
      </c>
      <c r="K7597">
        <v>154</v>
      </c>
      <c r="L7597">
        <v>192535</v>
      </c>
      <c r="N7597">
        <v>9</v>
      </c>
      <c r="O7597">
        <v>470059</v>
      </c>
      <c r="P7597">
        <v>291098</v>
      </c>
      <c r="Q7597">
        <v>770130</v>
      </c>
      <c r="R7597">
        <v>759807</v>
      </c>
      <c r="S7597">
        <v>11163727</v>
      </c>
      <c r="U7597">
        <v>9653</v>
      </c>
      <c r="V7597">
        <v>10191514</v>
      </c>
      <c r="W7597">
        <v>3003411</v>
      </c>
    </row>
    <row r="7598" spans="1:23" x14ac:dyDescent="0.3">
      <c r="A7598" t="s">
        <v>37</v>
      </c>
      <c r="B7598" s="6">
        <v>44420</v>
      </c>
      <c r="C7598">
        <v>16</v>
      </c>
      <c r="D7598">
        <v>13</v>
      </c>
      <c r="E7598">
        <v>27611</v>
      </c>
      <c r="G7598">
        <v>1</v>
      </c>
      <c r="H7598">
        <v>85987</v>
      </c>
      <c r="I7598">
        <v>57268</v>
      </c>
      <c r="J7598">
        <v>119</v>
      </c>
      <c r="K7598">
        <v>142</v>
      </c>
      <c r="L7598">
        <v>191355</v>
      </c>
      <c r="N7598">
        <v>8</v>
      </c>
      <c r="O7598">
        <v>483411</v>
      </c>
      <c r="P7598">
        <v>304928</v>
      </c>
      <c r="Q7598">
        <v>770146</v>
      </c>
      <c r="R7598">
        <v>759820</v>
      </c>
      <c r="S7598">
        <v>11191338</v>
      </c>
      <c r="U7598">
        <v>9654</v>
      </c>
      <c r="V7598">
        <v>10277501</v>
      </c>
      <c r="W7598">
        <v>3060679</v>
      </c>
    </row>
    <row r="7599" spans="1:23" x14ac:dyDescent="0.3">
      <c r="A7599" t="s">
        <v>37</v>
      </c>
      <c r="B7599" s="6">
        <v>44421</v>
      </c>
      <c r="C7599">
        <v>26</v>
      </c>
      <c r="D7599">
        <v>32</v>
      </c>
      <c r="E7599">
        <v>31373</v>
      </c>
      <c r="G7599">
        <v>2</v>
      </c>
      <c r="H7599">
        <v>113371</v>
      </c>
      <c r="I7599">
        <v>69152</v>
      </c>
      <c r="J7599">
        <v>130</v>
      </c>
      <c r="K7599">
        <v>147</v>
      </c>
      <c r="L7599">
        <v>193580</v>
      </c>
      <c r="N7599">
        <v>9</v>
      </c>
      <c r="O7599">
        <v>524347</v>
      </c>
      <c r="P7599">
        <v>341852</v>
      </c>
      <c r="Q7599">
        <v>770172</v>
      </c>
      <c r="R7599">
        <v>759852</v>
      </c>
      <c r="S7599">
        <v>11222711</v>
      </c>
      <c r="U7599">
        <v>9656</v>
      </c>
      <c r="V7599">
        <v>10390872</v>
      </c>
      <c r="W7599">
        <v>3129831</v>
      </c>
    </row>
    <row r="7600" spans="1:23" x14ac:dyDescent="0.3">
      <c r="A7600" t="s">
        <v>37</v>
      </c>
      <c r="B7600" s="6">
        <v>44422</v>
      </c>
      <c r="C7600">
        <v>14</v>
      </c>
      <c r="D7600">
        <v>23</v>
      </c>
      <c r="E7600">
        <v>30615</v>
      </c>
      <c r="G7600">
        <v>1</v>
      </c>
      <c r="H7600">
        <v>101711</v>
      </c>
      <c r="I7600">
        <v>61740</v>
      </c>
      <c r="J7600">
        <v>126</v>
      </c>
      <c r="K7600">
        <v>148</v>
      </c>
      <c r="L7600">
        <v>189890</v>
      </c>
      <c r="N7600">
        <v>9</v>
      </c>
      <c r="O7600">
        <v>538519</v>
      </c>
      <c r="P7600">
        <v>348386</v>
      </c>
      <c r="Q7600">
        <v>770186</v>
      </c>
      <c r="R7600">
        <v>759875</v>
      </c>
      <c r="S7600">
        <v>11253326</v>
      </c>
      <c r="U7600">
        <v>9657</v>
      </c>
      <c r="V7600">
        <v>10492583</v>
      </c>
      <c r="W7600">
        <v>3191571</v>
      </c>
    </row>
    <row r="7601" spans="1:23" x14ac:dyDescent="0.3">
      <c r="A7601" t="s">
        <v>37</v>
      </c>
      <c r="B7601" s="6">
        <v>44423</v>
      </c>
      <c r="C7601">
        <v>22</v>
      </c>
      <c r="D7601">
        <v>11</v>
      </c>
      <c r="E7601">
        <v>26782</v>
      </c>
      <c r="G7601">
        <v>1</v>
      </c>
      <c r="H7601">
        <v>49684</v>
      </c>
      <c r="I7601">
        <v>24211</v>
      </c>
      <c r="J7601">
        <v>129</v>
      </c>
      <c r="K7601">
        <v>135</v>
      </c>
      <c r="L7601">
        <v>191137</v>
      </c>
      <c r="N7601">
        <v>9</v>
      </c>
      <c r="O7601">
        <v>541522</v>
      </c>
      <c r="P7601">
        <v>344830</v>
      </c>
      <c r="Q7601">
        <v>770208</v>
      </c>
      <c r="R7601">
        <v>759886</v>
      </c>
      <c r="S7601">
        <v>11280108</v>
      </c>
      <c r="U7601">
        <v>9658</v>
      </c>
      <c r="V7601">
        <v>10542267</v>
      </c>
      <c r="W7601">
        <v>3215782</v>
      </c>
    </row>
    <row r="7602" spans="1:23" x14ac:dyDescent="0.3">
      <c r="A7602" t="s">
        <v>37</v>
      </c>
      <c r="B7602" s="6">
        <v>44424</v>
      </c>
      <c r="C7602">
        <v>22</v>
      </c>
      <c r="D7602">
        <v>18</v>
      </c>
      <c r="E7602">
        <v>14561</v>
      </c>
      <c r="G7602">
        <v>2</v>
      </c>
      <c r="H7602">
        <v>109357</v>
      </c>
      <c r="I7602">
        <v>54846</v>
      </c>
      <c r="J7602">
        <v>139</v>
      </c>
      <c r="K7602">
        <v>135</v>
      </c>
      <c r="L7602">
        <v>189562</v>
      </c>
      <c r="N7602">
        <v>10</v>
      </c>
      <c r="O7602">
        <v>561623</v>
      </c>
      <c r="P7602">
        <v>345914</v>
      </c>
      <c r="Q7602">
        <v>770230</v>
      </c>
      <c r="R7602">
        <v>759904</v>
      </c>
      <c r="S7602">
        <v>11294669</v>
      </c>
      <c r="U7602">
        <v>9660</v>
      </c>
      <c r="V7602">
        <v>10651624</v>
      </c>
      <c r="W7602">
        <v>3270628</v>
      </c>
    </row>
    <row r="7603" spans="1:23" x14ac:dyDescent="0.3">
      <c r="A7603" t="s">
        <v>37</v>
      </c>
      <c r="B7603" s="6">
        <v>44425</v>
      </c>
      <c r="C7603">
        <v>15</v>
      </c>
      <c r="D7603">
        <v>20</v>
      </c>
      <c r="E7603">
        <v>29390</v>
      </c>
      <c r="G7603">
        <v>1</v>
      </c>
      <c r="H7603">
        <v>113951</v>
      </c>
      <c r="I7603">
        <v>58731</v>
      </c>
      <c r="J7603">
        <v>131</v>
      </c>
      <c r="K7603">
        <v>134</v>
      </c>
      <c r="L7603">
        <v>188504</v>
      </c>
      <c r="N7603">
        <v>9</v>
      </c>
      <c r="O7603">
        <v>612753</v>
      </c>
      <c r="P7603">
        <v>354584</v>
      </c>
      <c r="Q7603">
        <v>770245</v>
      </c>
      <c r="R7603">
        <v>759924</v>
      </c>
      <c r="S7603">
        <v>11324059</v>
      </c>
      <c r="U7603">
        <v>9661</v>
      </c>
      <c r="V7603">
        <v>10765575</v>
      </c>
      <c r="W7603">
        <v>3329359</v>
      </c>
    </row>
    <row r="7604" spans="1:23" x14ac:dyDescent="0.3">
      <c r="A7604" t="s">
        <v>37</v>
      </c>
      <c r="B7604" s="6">
        <v>44426</v>
      </c>
      <c r="C7604">
        <v>21</v>
      </c>
      <c r="D7604">
        <v>14</v>
      </c>
      <c r="E7604">
        <v>28504</v>
      </c>
      <c r="G7604">
        <v>1</v>
      </c>
      <c r="H7604">
        <v>84025</v>
      </c>
      <c r="I7604">
        <v>43480</v>
      </c>
      <c r="J7604">
        <v>136</v>
      </c>
      <c r="K7604">
        <v>131</v>
      </c>
      <c r="L7604">
        <v>188836</v>
      </c>
      <c r="N7604">
        <v>9</v>
      </c>
      <c r="O7604">
        <v>658086</v>
      </c>
      <c r="P7604">
        <v>369428</v>
      </c>
      <c r="Q7604">
        <v>770266</v>
      </c>
      <c r="R7604">
        <v>759938</v>
      </c>
      <c r="S7604">
        <v>11352563</v>
      </c>
      <c r="U7604">
        <v>9662</v>
      </c>
      <c r="V7604">
        <v>10849600</v>
      </c>
      <c r="W7604">
        <v>3372839</v>
      </c>
    </row>
    <row r="7605" spans="1:23" x14ac:dyDescent="0.3">
      <c r="A7605" t="s">
        <v>37</v>
      </c>
      <c r="B7605" s="6">
        <v>44427</v>
      </c>
      <c r="C7605">
        <v>25</v>
      </c>
      <c r="D7605">
        <v>18</v>
      </c>
      <c r="E7605">
        <v>29309</v>
      </c>
      <c r="G7605">
        <v>2</v>
      </c>
      <c r="H7605">
        <v>144924</v>
      </c>
      <c r="I7605">
        <v>65527</v>
      </c>
      <c r="J7605">
        <v>145</v>
      </c>
      <c r="K7605">
        <v>136</v>
      </c>
      <c r="L7605">
        <v>190534</v>
      </c>
      <c r="N7605">
        <v>10</v>
      </c>
      <c r="O7605">
        <v>717023</v>
      </c>
      <c r="P7605">
        <v>377687</v>
      </c>
      <c r="Q7605">
        <v>770291</v>
      </c>
      <c r="R7605">
        <v>759956</v>
      </c>
      <c r="S7605">
        <v>11381872</v>
      </c>
      <c r="U7605">
        <v>9664</v>
      </c>
      <c r="V7605">
        <v>10994524</v>
      </c>
      <c r="W7605">
        <v>3438366</v>
      </c>
    </row>
    <row r="7606" spans="1:23" x14ac:dyDescent="0.3">
      <c r="A7606" t="s">
        <v>37</v>
      </c>
      <c r="B7606" s="6">
        <v>44428</v>
      </c>
      <c r="C7606">
        <v>21</v>
      </c>
      <c r="D7606">
        <v>16</v>
      </c>
      <c r="E7606">
        <v>27931</v>
      </c>
      <c r="G7606">
        <v>1</v>
      </c>
      <c r="H7606">
        <v>85125</v>
      </c>
      <c r="I7606">
        <v>44063</v>
      </c>
      <c r="J7606">
        <v>140</v>
      </c>
      <c r="K7606">
        <v>120</v>
      </c>
      <c r="L7606">
        <v>187092</v>
      </c>
      <c r="N7606">
        <v>9</v>
      </c>
      <c r="O7606">
        <v>688777</v>
      </c>
      <c r="P7606">
        <v>352598</v>
      </c>
      <c r="Q7606">
        <v>770312</v>
      </c>
      <c r="R7606">
        <v>759972</v>
      </c>
      <c r="S7606">
        <v>11409803</v>
      </c>
      <c r="U7606">
        <v>9665</v>
      </c>
      <c r="V7606">
        <v>11079649</v>
      </c>
      <c r="W7606">
        <v>3482429</v>
      </c>
    </row>
    <row r="7607" spans="1:23" x14ac:dyDescent="0.3">
      <c r="A7607" t="s">
        <v>37</v>
      </c>
      <c r="B7607" s="6">
        <v>44429</v>
      </c>
      <c r="C7607">
        <v>19</v>
      </c>
      <c r="D7607">
        <v>18</v>
      </c>
      <c r="E7607">
        <v>27452</v>
      </c>
      <c r="G7607">
        <v>1</v>
      </c>
      <c r="H7607">
        <v>71934</v>
      </c>
      <c r="I7607">
        <v>41582</v>
      </c>
      <c r="J7607">
        <v>145</v>
      </c>
      <c r="K7607">
        <v>115</v>
      </c>
      <c r="L7607">
        <v>183929</v>
      </c>
      <c r="N7607">
        <v>9</v>
      </c>
      <c r="O7607">
        <v>659000</v>
      </c>
      <c r="P7607">
        <v>332440</v>
      </c>
      <c r="Q7607">
        <v>770331</v>
      </c>
      <c r="R7607">
        <v>759990</v>
      </c>
      <c r="S7607">
        <v>11437255</v>
      </c>
      <c r="U7607">
        <v>9666</v>
      </c>
      <c r="V7607">
        <v>11151583</v>
      </c>
      <c r="W7607">
        <v>3524011</v>
      </c>
    </row>
    <row r="7608" spans="1:23" x14ac:dyDescent="0.3">
      <c r="A7608" t="s">
        <v>37</v>
      </c>
      <c r="B7608" s="6">
        <v>44430</v>
      </c>
      <c r="C7608">
        <v>16</v>
      </c>
      <c r="D7608">
        <v>14</v>
      </c>
      <c r="E7608">
        <v>24909</v>
      </c>
      <c r="G7608">
        <v>1</v>
      </c>
      <c r="H7608">
        <v>6290</v>
      </c>
      <c r="I7608">
        <v>3574</v>
      </c>
      <c r="J7608">
        <v>139</v>
      </c>
      <c r="K7608">
        <v>118</v>
      </c>
      <c r="L7608">
        <v>182056</v>
      </c>
      <c r="N7608">
        <v>9</v>
      </c>
      <c r="O7608">
        <v>615606</v>
      </c>
      <c r="P7608">
        <v>311803</v>
      </c>
      <c r="Q7608">
        <v>770347</v>
      </c>
      <c r="R7608">
        <v>760004</v>
      </c>
      <c r="S7608">
        <v>11462164</v>
      </c>
      <c r="U7608">
        <v>9667</v>
      </c>
      <c r="V7608">
        <v>11157873</v>
      </c>
      <c r="W7608">
        <v>3527585</v>
      </c>
    </row>
    <row r="7609" spans="1:23" x14ac:dyDescent="0.3">
      <c r="A7609" t="s">
        <v>37</v>
      </c>
      <c r="B7609" s="6">
        <v>44431</v>
      </c>
      <c r="C7609">
        <v>15</v>
      </c>
      <c r="D7609">
        <v>22</v>
      </c>
      <c r="E7609">
        <v>12838</v>
      </c>
      <c r="G7609">
        <v>1</v>
      </c>
      <c r="H7609">
        <v>97198</v>
      </c>
      <c r="I7609">
        <v>55853</v>
      </c>
      <c r="J7609">
        <v>132</v>
      </c>
      <c r="K7609">
        <v>122</v>
      </c>
      <c r="L7609">
        <v>180333</v>
      </c>
      <c r="N7609">
        <v>8</v>
      </c>
      <c r="O7609">
        <v>603447</v>
      </c>
      <c r="P7609">
        <v>312810</v>
      </c>
      <c r="Q7609">
        <v>770362</v>
      </c>
      <c r="R7609">
        <v>760026</v>
      </c>
      <c r="S7609">
        <v>11475002</v>
      </c>
      <c r="U7609">
        <v>9668</v>
      </c>
      <c r="V7609">
        <v>11255071</v>
      </c>
      <c r="W7609">
        <v>3583438</v>
      </c>
    </row>
    <row r="7610" spans="1:23" x14ac:dyDescent="0.3">
      <c r="A7610" t="s">
        <v>37</v>
      </c>
      <c r="B7610" s="6">
        <v>44432</v>
      </c>
      <c r="C7610">
        <v>18</v>
      </c>
      <c r="D7610">
        <v>21</v>
      </c>
      <c r="E7610">
        <v>28959</v>
      </c>
      <c r="G7610">
        <v>1</v>
      </c>
      <c r="H7610">
        <v>155851</v>
      </c>
      <c r="I7610">
        <v>67595</v>
      </c>
      <c r="J7610">
        <v>135</v>
      </c>
      <c r="K7610">
        <v>123</v>
      </c>
      <c r="L7610">
        <v>179902</v>
      </c>
      <c r="N7610">
        <v>8</v>
      </c>
      <c r="O7610">
        <v>645347</v>
      </c>
      <c r="P7610">
        <v>321674</v>
      </c>
      <c r="Q7610">
        <v>770380</v>
      </c>
      <c r="R7610">
        <v>760047</v>
      </c>
      <c r="S7610">
        <v>11503961</v>
      </c>
      <c r="U7610">
        <v>9669</v>
      </c>
      <c r="V7610">
        <v>11410922</v>
      </c>
      <c r="W7610">
        <v>3651033</v>
      </c>
    </row>
    <row r="7611" spans="1:23" x14ac:dyDescent="0.3">
      <c r="A7611" t="s">
        <v>37</v>
      </c>
      <c r="B7611" s="6">
        <v>44433</v>
      </c>
      <c r="C7611">
        <v>15</v>
      </c>
      <c r="D7611">
        <v>18</v>
      </c>
      <c r="E7611">
        <v>31281</v>
      </c>
      <c r="G7611">
        <v>1</v>
      </c>
      <c r="H7611">
        <v>62998</v>
      </c>
      <c r="I7611">
        <v>36701</v>
      </c>
      <c r="J7611">
        <v>129</v>
      </c>
      <c r="K7611">
        <v>127</v>
      </c>
      <c r="L7611">
        <v>182679</v>
      </c>
      <c r="N7611">
        <v>8</v>
      </c>
      <c r="O7611">
        <v>624320</v>
      </c>
      <c r="P7611">
        <v>314895</v>
      </c>
      <c r="Q7611">
        <v>770395</v>
      </c>
      <c r="R7611">
        <v>760065</v>
      </c>
      <c r="S7611">
        <v>11535242</v>
      </c>
      <c r="U7611">
        <v>9670</v>
      </c>
      <c r="V7611">
        <v>11473920</v>
      </c>
      <c r="W7611">
        <v>3687734</v>
      </c>
    </row>
    <row r="7612" spans="1:23" x14ac:dyDescent="0.3">
      <c r="A7612" t="s">
        <v>37</v>
      </c>
      <c r="B7612" s="6">
        <v>44434</v>
      </c>
      <c r="C7612">
        <v>16</v>
      </c>
      <c r="D7612">
        <v>15</v>
      </c>
      <c r="E7612">
        <v>30800</v>
      </c>
      <c r="G7612">
        <v>1</v>
      </c>
      <c r="H7612">
        <v>61283</v>
      </c>
      <c r="I7612">
        <v>42929</v>
      </c>
      <c r="J7612">
        <v>120</v>
      </c>
      <c r="K7612">
        <v>124</v>
      </c>
      <c r="L7612">
        <v>184170</v>
      </c>
      <c r="N7612">
        <v>7</v>
      </c>
      <c r="O7612">
        <v>540679</v>
      </c>
      <c r="P7612">
        <v>292297</v>
      </c>
      <c r="Q7612">
        <v>770411</v>
      </c>
      <c r="R7612">
        <v>760080</v>
      </c>
      <c r="S7612">
        <v>11566042</v>
      </c>
      <c r="U7612">
        <v>9671</v>
      </c>
      <c r="V7612">
        <v>11535203</v>
      </c>
      <c r="W7612">
        <v>3730663</v>
      </c>
    </row>
    <row r="7613" spans="1:23" x14ac:dyDescent="0.3">
      <c r="A7613" t="s">
        <v>37</v>
      </c>
      <c r="B7613" s="6">
        <v>44435</v>
      </c>
      <c r="C7613">
        <v>21</v>
      </c>
      <c r="D7613">
        <v>16</v>
      </c>
      <c r="E7613">
        <v>31555</v>
      </c>
      <c r="G7613">
        <v>1</v>
      </c>
      <c r="H7613">
        <v>427562</v>
      </c>
      <c r="I7613">
        <v>229528</v>
      </c>
      <c r="J7613">
        <v>120</v>
      </c>
      <c r="K7613">
        <v>124</v>
      </c>
      <c r="L7613">
        <v>187794</v>
      </c>
      <c r="N7613">
        <v>7</v>
      </c>
      <c r="O7613">
        <v>883116</v>
      </c>
      <c r="P7613">
        <v>477762</v>
      </c>
      <c r="Q7613">
        <v>770432</v>
      </c>
      <c r="R7613">
        <v>760096</v>
      </c>
      <c r="S7613">
        <v>11597597</v>
      </c>
      <c r="U7613">
        <v>9672</v>
      </c>
      <c r="V7613">
        <v>11962765</v>
      </c>
      <c r="W7613">
        <v>3960191</v>
      </c>
    </row>
    <row r="7614" spans="1:23" x14ac:dyDescent="0.3">
      <c r="A7614" t="s">
        <v>37</v>
      </c>
      <c r="B7614" s="6">
        <v>44436</v>
      </c>
      <c r="C7614">
        <v>13</v>
      </c>
      <c r="D7614">
        <v>19</v>
      </c>
      <c r="E7614">
        <v>29524</v>
      </c>
      <c r="G7614">
        <v>1</v>
      </c>
      <c r="J7614">
        <v>114</v>
      </c>
      <c r="K7614">
        <v>125</v>
      </c>
      <c r="L7614">
        <v>189866</v>
      </c>
      <c r="N7614">
        <v>7</v>
      </c>
      <c r="O7614">
        <v>811182</v>
      </c>
      <c r="P7614">
        <v>436180</v>
      </c>
      <c r="Q7614">
        <v>770445</v>
      </c>
      <c r="R7614">
        <v>760115</v>
      </c>
      <c r="S7614">
        <v>11627121</v>
      </c>
      <c r="U7614">
        <v>9673</v>
      </c>
      <c r="V7614">
        <v>11962765</v>
      </c>
      <c r="W7614">
        <v>3960191</v>
      </c>
    </row>
    <row r="7615" spans="1:23" x14ac:dyDescent="0.3">
      <c r="A7615" t="s">
        <v>37</v>
      </c>
      <c r="B7615" s="6">
        <v>44437</v>
      </c>
      <c r="C7615">
        <v>11</v>
      </c>
      <c r="D7615">
        <v>21</v>
      </c>
      <c r="E7615">
        <v>26421</v>
      </c>
      <c r="G7615">
        <v>1</v>
      </c>
      <c r="H7615">
        <v>164282</v>
      </c>
      <c r="I7615">
        <v>104716</v>
      </c>
      <c r="J7615">
        <v>109</v>
      </c>
      <c r="K7615">
        <v>132</v>
      </c>
      <c r="L7615">
        <v>191378</v>
      </c>
      <c r="N7615">
        <v>7</v>
      </c>
      <c r="O7615">
        <v>969174</v>
      </c>
      <c r="P7615">
        <v>537322</v>
      </c>
      <c r="Q7615">
        <v>770456</v>
      </c>
      <c r="R7615">
        <v>760136</v>
      </c>
      <c r="S7615">
        <v>11653542</v>
      </c>
      <c r="U7615">
        <v>9674</v>
      </c>
      <c r="V7615">
        <v>12127047</v>
      </c>
      <c r="W7615">
        <v>4064907</v>
      </c>
    </row>
    <row r="7616" spans="1:23" x14ac:dyDescent="0.3">
      <c r="A7616" t="s">
        <v>37</v>
      </c>
      <c r="B7616" s="6">
        <v>44438</v>
      </c>
      <c r="C7616">
        <v>10</v>
      </c>
      <c r="D7616">
        <v>16</v>
      </c>
      <c r="E7616">
        <v>15739</v>
      </c>
      <c r="G7616">
        <v>1</v>
      </c>
      <c r="H7616">
        <v>13492</v>
      </c>
      <c r="I7616">
        <v>12184</v>
      </c>
      <c r="J7616">
        <v>104</v>
      </c>
      <c r="K7616">
        <v>126</v>
      </c>
      <c r="L7616">
        <v>194279</v>
      </c>
      <c r="N7616">
        <v>7</v>
      </c>
      <c r="O7616">
        <v>885468</v>
      </c>
      <c r="P7616">
        <v>493653</v>
      </c>
      <c r="Q7616">
        <v>770466</v>
      </c>
      <c r="R7616">
        <v>760152</v>
      </c>
      <c r="S7616">
        <v>11669281</v>
      </c>
      <c r="U7616">
        <v>9675</v>
      </c>
      <c r="V7616">
        <v>12140539</v>
      </c>
      <c r="W7616">
        <v>4077091</v>
      </c>
    </row>
    <row r="7617" spans="1:23" x14ac:dyDescent="0.3">
      <c r="A7617" t="s">
        <v>37</v>
      </c>
      <c r="B7617" s="6">
        <v>44439</v>
      </c>
      <c r="C7617">
        <v>20</v>
      </c>
      <c r="D7617">
        <v>23</v>
      </c>
      <c r="E7617">
        <v>15619</v>
      </c>
      <c r="G7617">
        <v>2</v>
      </c>
      <c r="H7617">
        <v>113824</v>
      </c>
      <c r="I7617">
        <v>47461</v>
      </c>
      <c r="J7617">
        <v>106</v>
      </c>
      <c r="K7617">
        <v>128</v>
      </c>
      <c r="L7617">
        <v>180939</v>
      </c>
      <c r="N7617">
        <v>8</v>
      </c>
      <c r="O7617">
        <v>843441</v>
      </c>
      <c r="P7617">
        <v>473519</v>
      </c>
      <c r="Q7617">
        <v>770486</v>
      </c>
      <c r="R7617">
        <v>760175</v>
      </c>
      <c r="S7617">
        <v>11684900</v>
      </c>
      <c r="U7617">
        <v>9677</v>
      </c>
      <c r="V7617">
        <v>12254363</v>
      </c>
      <c r="W7617">
        <v>4124552</v>
      </c>
    </row>
    <row r="7618" spans="1:23" x14ac:dyDescent="0.3">
      <c r="A7618" t="s">
        <v>37</v>
      </c>
      <c r="B7618" s="6">
        <v>44440</v>
      </c>
      <c r="C7618">
        <v>20</v>
      </c>
      <c r="D7618">
        <v>14</v>
      </c>
      <c r="E7618">
        <v>28245</v>
      </c>
      <c r="H7618">
        <v>76157</v>
      </c>
      <c r="I7618">
        <v>39809</v>
      </c>
      <c r="J7618">
        <v>111</v>
      </c>
      <c r="K7618">
        <v>124</v>
      </c>
      <c r="L7618">
        <v>177903</v>
      </c>
      <c r="N7618">
        <v>7</v>
      </c>
      <c r="O7618">
        <v>856600</v>
      </c>
      <c r="P7618">
        <v>476627</v>
      </c>
      <c r="Q7618">
        <v>770506</v>
      </c>
      <c r="R7618">
        <v>760189</v>
      </c>
      <c r="S7618">
        <v>11713145</v>
      </c>
      <c r="U7618">
        <v>9677</v>
      </c>
      <c r="V7618">
        <v>12330520</v>
      </c>
      <c r="W7618">
        <v>4164361</v>
      </c>
    </row>
    <row r="7619" spans="1:23" x14ac:dyDescent="0.3">
      <c r="A7619" t="s">
        <v>37</v>
      </c>
      <c r="B7619" s="6">
        <v>44441</v>
      </c>
      <c r="C7619">
        <v>16</v>
      </c>
      <c r="D7619">
        <v>7</v>
      </c>
      <c r="E7619">
        <v>26524</v>
      </c>
      <c r="G7619">
        <v>2</v>
      </c>
      <c r="H7619">
        <v>146417</v>
      </c>
      <c r="I7619">
        <v>64657</v>
      </c>
      <c r="J7619">
        <v>111</v>
      </c>
      <c r="K7619">
        <v>116</v>
      </c>
      <c r="L7619">
        <v>173627</v>
      </c>
      <c r="N7619">
        <v>8</v>
      </c>
      <c r="O7619">
        <v>941734</v>
      </c>
      <c r="P7619">
        <v>498355</v>
      </c>
      <c r="Q7619">
        <v>770522</v>
      </c>
      <c r="R7619">
        <v>760196</v>
      </c>
      <c r="S7619">
        <v>11739669</v>
      </c>
      <c r="U7619">
        <v>9679</v>
      </c>
      <c r="V7619">
        <v>12476937</v>
      </c>
      <c r="W7619">
        <v>4229018</v>
      </c>
    </row>
    <row r="7620" spans="1:23" x14ac:dyDescent="0.3">
      <c r="A7620" t="s">
        <v>37</v>
      </c>
      <c r="B7620" s="6">
        <v>44442</v>
      </c>
      <c r="C7620">
        <v>12</v>
      </c>
      <c r="D7620">
        <v>12</v>
      </c>
      <c r="E7620">
        <v>29844</v>
      </c>
      <c r="G7620">
        <v>2</v>
      </c>
      <c r="H7620">
        <v>125820</v>
      </c>
      <c r="I7620">
        <v>76957</v>
      </c>
      <c r="J7620">
        <v>102</v>
      </c>
      <c r="K7620">
        <v>112</v>
      </c>
      <c r="L7620">
        <v>171916</v>
      </c>
      <c r="N7620">
        <v>9</v>
      </c>
      <c r="O7620">
        <v>639992</v>
      </c>
      <c r="P7620">
        <v>345784</v>
      </c>
      <c r="Q7620">
        <v>770534</v>
      </c>
      <c r="R7620">
        <v>760208</v>
      </c>
      <c r="S7620">
        <v>11769513</v>
      </c>
      <c r="U7620">
        <v>9681</v>
      </c>
      <c r="V7620">
        <v>12602757</v>
      </c>
      <c r="W7620">
        <v>4305975</v>
      </c>
    </row>
    <row r="7621" spans="1:23" x14ac:dyDescent="0.3">
      <c r="A7621" t="s">
        <v>37</v>
      </c>
      <c r="B7621" s="6">
        <v>44443</v>
      </c>
      <c r="C7621">
        <v>9</v>
      </c>
      <c r="D7621">
        <v>13</v>
      </c>
      <c r="E7621">
        <v>29206</v>
      </c>
      <c r="G7621">
        <v>2</v>
      </c>
      <c r="H7621">
        <v>83748</v>
      </c>
      <c r="I7621">
        <v>62773</v>
      </c>
      <c r="J7621">
        <v>98</v>
      </c>
      <c r="K7621">
        <v>106</v>
      </c>
      <c r="L7621">
        <v>171598</v>
      </c>
      <c r="N7621">
        <v>10</v>
      </c>
      <c r="O7621">
        <v>723740</v>
      </c>
      <c r="P7621">
        <v>408557</v>
      </c>
      <c r="Q7621">
        <v>770543</v>
      </c>
      <c r="R7621">
        <v>760221</v>
      </c>
      <c r="S7621">
        <v>11798719</v>
      </c>
      <c r="U7621">
        <v>9683</v>
      </c>
      <c r="V7621">
        <v>12686505</v>
      </c>
      <c r="W7621">
        <v>4368748</v>
      </c>
    </row>
    <row r="7622" spans="1:23" x14ac:dyDescent="0.3">
      <c r="A7622" t="s">
        <v>37</v>
      </c>
      <c r="B7622" s="6">
        <v>44444</v>
      </c>
      <c r="C7622">
        <v>14</v>
      </c>
      <c r="D7622">
        <v>22</v>
      </c>
      <c r="E7622">
        <v>25188</v>
      </c>
      <c r="H7622">
        <v>41250</v>
      </c>
      <c r="I7622">
        <v>22629</v>
      </c>
      <c r="J7622">
        <v>101</v>
      </c>
      <c r="K7622">
        <v>107</v>
      </c>
      <c r="L7622">
        <v>170365</v>
      </c>
      <c r="N7622">
        <v>9</v>
      </c>
      <c r="O7622">
        <v>600708</v>
      </c>
      <c r="P7622">
        <v>326470</v>
      </c>
      <c r="Q7622">
        <v>770557</v>
      </c>
      <c r="R7622">
        <v>760243</v>
      </c>
      <c r="S7622">
        <v>11823907</v>
      </c>
      <c r="U7622">
        <v>9683</v>
      </c>
      <c r="V7622">
        <v>12727755</v>
      </c>
      <c r="W7622">
        <v>4391377</v>
      </c>
    </row>
    <row r="7623" spans="1:23" x14ac:dyDescent="0.3">
      <c r="A7623" t="s">
        <v>37</v>
      </c>
      <c r="B7623" s="6">
        <v>44445</v>
      </c>
      <c r="C7623">
        <v>16</v>
      </c>
      <c r="D7623">
        <v>28</v>
      </c>
      <c r="E7623">
        <v>14896</v>
      </c>
      <c r="G7623">
        <v>2</v>
      </c>
      <c r="H7623">
        <v>82809</v>
      </c>
      <c r="I7623">
        <v>44400</v>
      </c>
      <c r="J7623">
        <v>107</v>
      </c>
      <c r="K7623">
        <v>119</v>
      </c>
      <c r="L7623">
        <v>169522</v>
      </c>
      <c r="N7623">
        <v>10</v>
      </c>
      <c r="O7623">
        <v>670025</v>
      </c>
      <c r="P7623">
        <v>358686</v>
      </c>
      <c r="Q7623">
        <v>770573</v>
      </c>
      <c r="R7623">
        <v>760271</v>
      </c>
      <c r="S7623">
        <v>11838803</v>
      </c>
      <c r="U7623">
        <v>9685</v>
      </c>
      <c r="V7623">
        <v>12810564</v>
      </c>
      <c r="W7623">
        <v>4435777</v>
      </c>
    </row>
    <row r="7624" spans="1:23" x14ac:dyDescent="0.3">
      <c r="A7624" t="s">
        <v>37</v>
      </c>
      <c r="B7624" s="6">
        <v>44446</v>
      </c>
      <c r="C7624">
        <v>11</v>
      </c>
      <c r="D7624">
        <v>5</v>
      </c>
      <c r="E7624">
        <v>31755</v>
      </c>
      <c r="G7624">
        <v>1</v>
      </c>
      <c r="H7624">
        <v>119711</v>
      </c>
      <c r="I7624">
        <v>57492</v>
      </c>
      <c r="J7624">
        <v>98</v>
      </c>
      <c r="K7624">
        <v>101</v>
      </c>
      <c r="L7624">
        <v>185658</v>
      </c>
      <c r="N7624">
        <v>9</v>
      </c>
      <c r="O7624">
        <v>675912</v>
      </c>
      <c r="P7624">
        <v>368717</v>
      </c>
      <c r="Q7624">
        <v>770584</v>
      </c>
      <c r="R7624">
        <v>760276</v>
      </c>
      <c r="S7624">
        <v>11870558</v>
      </c>
      <c r="U7624">
        <v>9686</v>
      </c>
      <c r="V7624">
        <v>12930275</v>
      </c>
      <c r="W7624">
        <v>4493269</v>
      </c>
    </row>
    <row r="7625" spans="1:23" x14ac:dyDescent="0.3">
      <c r="A7625" t="s">
        <v>37</v>
      </c>
      <c r="B7625" s="6">
        <v>44447</v>
      </c>
      <c r="C7625">
        <v>17</v>
      </c>
      <c r="D7625">
        <v>32</v>
      </c>
      <c r="E7625">
        <v>26176</v>
      </c>
      <c r="H7625">
        <v>125684</v>
      </c>
      <c r="I7625">
        <v>58414</v>
      </c>
      <c r="J7625">
        <v>95</v>
      </c>
      <c r="K7625">
        <v>119</v>
      </c>
      <c r="L7625">
        <v>183589</v>
      </c>
      <c r="N7625">
        <v>9</v>
      </c>
      <c r="O7625">
        <v>725439</v>
      </c>
      <c r="P7625">
        <v>387322</v>
      </c>
      <c r="Q7625">
        <v>770601</v>
      </c>
      <c r="R7625">
        <v>760308</v>
      </c>
      <c r="S7625">
        <v>11896734</v>
      </c>
      <c r="U7625">
        <v>9686</v>
      </c>
      <c r="V7625">
        <v>13055959</v>
      </c>
      <c r="W7625">
        <v>4551683</v>
      </c>
    </row>
    <row r="7626" spans="1:23" x14ac:dyDescent="0.3">
      <c r="A7626" t="s">
        <v>37</v>
      </c>
      <c r="B7626" s="6">
        <v>44448</v>
      </c>
      <c r="C7626">
        <v>13</v>
      </c>
      <c r="D7626">
        <v>36</v>
      </c>
      <c r="E7626">
        <v>29775</v>
      </c>
      <c r="H7626">
        <v>189574</v>
      </c>
      <c r="I7626">
        <v>73300</v>
      </c>
      <c r="J7626">
        <v>92</v>
      </c>
      <c r="K7626">
        <v>148</v>
      </c>
      <c r="L7626">
        <v>186840</v>
      </c>
      <c r="N7626">
        <v>7</v>
      </c>
      <c r="O7626">
        <v>768596</v>
      </c>
      <c r="P7626">
        <v>395965</v>
      </c>
      <c r="Q7626">
        <v>770614</v>
      </c>
      <c r="R7626">
        <v>760344</v>
      </c>
      <c r="S7626">
        <v>11926509</v>
      </c>
      <c r="U7626">
        <v>9686</v>
      </c>
      <c r="V7626">
        <v>13245533</v>
      </c>
      <c r="W7626">
        <v>4624983</v>
      </c>
    </row>
    <row r="7627" spans="1:23" x14ac:dyDescent="0.3">
      <c r="A7627" t="s">
        <v>37</v>
      </c>
      <c r="B7627" s="6">
        <v>44449</v>
      </c>
      <c r="C7627">
        <v>12</v>
      </c>
      <c r="D7627">
        <v>39</v>
      </c>
      <c r="E7627">
        <v>27506</v>
      </c>
      <c r="H7627">
        <v>153430</v>
      </c>
      <c r="I7627">
        <v>63721</v>
      </c>
      <c r="J7627">
        <v>92</v>
      </c>
      <c r="K7627">
        <v>175</v>
      </c>
      <c r="L7627">
        <v>184502</v>
      </c>
      <c r="N7627">
        <v>5</v>
      </c>
      <c r="O7627">
        <v>796206</v>
      </c>
      <c r="P7627">
        <v>382729</v>
      </c>
      <c r="Q7627">
        <v>770626</v>
      </c>
      <c r="R7627">
        <v>760383</v>
      </c>
      <c r="S7627">
        <v>11954015</v>
      </c>
      <c r="U7627">
        <v>9686</v>
      </c>
      <c r="V7627">
        <v>13398963</v>
      </c>
      <c r="W7627">
        <v>4688704</v>
      </c>
    </row>
    <row r="7628" spans="1:23" x14ac:dyDescent="0.3">
      <c r="A7628" t="s">
        <v>37</v>
      </c>
      <c r="B7628" s="6">
        <v>44450</v>
      </c>
      <c r="C7628">
        <v>14</v>
      </c>
      <c r="D7628">
        <v>40</v>
      </c>
      <c r="E7628">
        <v>26276</v>
      </c>
      <c r="H7628">
        <v>85658</v>
      </c>
      <c r="I7628">
        <v>46643</v>
      </c>
      <c r="J7628">
        <v>97</v>
      </c>
      <c r="K7628">
        <v>202</v>
      </c>
      <c r="L7628">
        <v>181572</v>
      </c>
      <c r="N7628">
        <v>3</v>
      </c>
      <c r="O7628">
        <v>798116</v>
      </c>
      <c r="P7628">
        <v>366599</v>
      </c>
      <c r="Q7628">
        <v>770640</v>
      </c>
      <c r="R7628">
        <v>760423</v>
      </c>
      <c r="S7628">
        <v>11980291</v>
      </c>
      <c r="U7628">
        <v>9686</v>
      </c>
      <c r="V7628">
        <v>13484621</v>
      </c>
      <c r="W7628">
        <v>4735347</v>
      </c>
    </row>
    <row r="7629" spans="1:23" x14ac:dyDescent="0.3">
      <c r="A7629" t="s">
        <v>37</v>
      </c>
      <c r="B7629" s="6">
        <v>44451</v>
      </c>
      <c r="C7629">
        <v>5</v>
      </c>
      <c r="D7629">
        <v>44</v>
      </c>
      <c r="E7629">
        <v>22386</v>
      </c>
      <c r="H7629">
        <v>62368</v>
      </c>
      <c r="I7629">
        <v>21885</v>
      </c>
      <c r="J7629">
        <v>88</v>
      </c>
      <c r="K7629">
        <v>224</v>
      </c>
      <c r="L7629">
        <v>178770</v>
      </c>
      <c r="N7629">
        <v>3</v>
      </c>
      <c r="O7629">
        <v>819234</v>
      </c>
      <c r="P7629">
        <v>365855</v>
      </c>
      <c r="Q7629">
        <v>770645</v>
      </c>
      <c r="R7629">
        <v>760467</v>
      </c>
      <c r="S7629">
        <v>12002677</v>
      </c>
      <c r="U7629">
        <v>9686</v>
      </c>
      <c r="V7629">
        <v>13546989</v>
      </c>
      <c r="W7629">
        <v>4757232</v>
      </c>
    </row>
    <row r="7630" spans="1:23" x14ac:dyDescent="0.3">
      <c r="A7630" t="s">
        <v>37</v>
      </c>
      <c r="B7630" s="6">
        <v>44452</v>
      </c>
      <c r="C7630">
        <v>14</v>
      </c>
      <c r="D7630">
        <v>34</v>
      </c>
      <c r="E7630">
        <v>14153</v>
      </c>
      <c r="G7630">
        <v>121</v>
      </c>
      <c r="H7630">
        <v>375489</v>
      </c>
      <c r="I7630">
        <v>167915</v>
      </c>
      <c r="J7630">
        <v>86</v>
      </c>
      <c r="K7630">
        <v>230</v>
      </c>
      <c r="L7630">
        <v>178027</v>
      </c>
      <c r="N7630">
        <v>122</v>
      </c>
      <c r="O7630">
        <v>1111914</v>
      </c>
      <c r="P7630">
        <v>489370</v>
      </c>
      <c r="Q7630">
        <v>770659</v>
      </c>
      <c r="R7630">
        <v>760501</v>
      </c>
      <c r="S7630">
        <v>12016830</v>
      </c>
      <c r="U7630">
        <v>9807</v>
      </c>
      <c r="V7630">
        <v>13922478</v>
      </c>
      <c r="W7630">
        <v>4925147</v>
      </c>
    </row>
    <row r="7631" spans="1:23" x14ac:dyDescent="0.3">
      <c r="A7631" t="s">
        <v>37</v>
      </c>
      <c r="B7631" s="6">
        <v>44453</v>
      </c>
      <c r="C7631">
        <v>17</v>
      </c>
      <c r="D7631">
        <v>20</v>
      </c>
      <c r="E7631">
        <v>27647</v>
      </c>
      <c r="H7631">
        <v>262315</v>
      </c>
      <c r="I7631">
        <v>109095</v>
      </c>
      <c r="J7631">
        <v>92</v>
      </c>
      <c r="K7631">
        <v>245</v>
      </c>
      <c r="L7631">
        <v>173919</v>
      </c>
      <c r="N7631">
        <v>121</v>
      </c>
      <c r="O7631">
        <v>1254518</v>
      </c>
      <c r="P7631">
        <v>540973</v>
      </c>
      <c r="Q7631">
        <v>770676</v>
      </c>
      <c r="R7631">
        <v>760521</v>
      </c>
      <c r="S7631">
        <v>12044477</v>
      </c>
      <c r="U7631">
        <v>9807</v>
      </c>
      <c r="V7631">
        <v>14184793</v>
      </c>
      <c r="W7631">
        <v>5034242</v>
      </c>
    </row>
    <row r="7632" spans="1:23" x14ac:dyDescent="0.3">
      <c r="A7632" t="s">
        <v>37</v>
      </c>
      <c r="B7632" s="6">
        <v>44454</v>
      </c>
      <c r="C7632">
        <v>12</v>
      </c>
      <c r="D7632">
        <v>24</v>
      </c>
      <c r="E7632">
        <v>29415</v>
      </c>
      <c r="G7632">
        <v>1</v>
      </c>
      <c r="H7632">
        <v>441050</v>
      </c>
      <c r="I7632">
        <v>171306</v>
      </c>
      <c r="J7632">
        <v>87</v>
      </c>
      <c r="K7632">
        <v>237</v>
      </c>
      <c r="L7632">
        <v>177158</v>
      </c>
      <c r="N7632">
        <v>122</v>
      </c>
      <c r="O7632">
        <v>1569884</v>
      </c>
      <c r="P7632">
        <v>653865</v>
      </c>
      <c r="Q7632">
        <v>770688</v>
      </c>
      <c r="R7632">
        <v>760545</v>
      </c>
      <c r="S7632">
        <v>12073892</v>
      </c>
      <c r="U7632">
        <v>9808</v>
      </c>
      <c r="V7632">
        <v>14625843</v>
      </c>
      <c r="W7632">
        <v>5205548</v>
      </c>
    </row>
    <row r="7633" spans="1:23" x14ac:dyDescent="0.3">
      <c r="A7633" t="s">
        <v>37</v>
      </c>
      <c r="B7633" s="6">
        <v>44455</v>
      </c>
      <c r="C7633">
        <v>9</v>
      </c>
      <c r="D7633">
        <v>17</v>
      </c>
      <c r="E7633">
        <v>27222</v>
      </c>
      <c r="H7633">
        <v>228442</v>
      </c>
      <c r="I7633">
        <v>80384</v>
      </c>
      <c r="J7633">
        <v>83</v>
      </c>
      <c r="K7633">
        <v>218</v>
      </c>
      <c r="L7633">
        <v>174605</v>
      </c>
      <c r="N7633">
        <v>122</v>
      </c>
      <c r="O7633">
        <v>1608752</v>
      </c>
      <c r="P7633">
        <v>660949</v>
      </c>
      <c r="Q7633">
        <v>770697</v>
      </c>
      <c r="R7633">
        <v>760562</v>
      </c>
      <c r="S7633">
        <v>12101114</v>
      </c>
      <c r="U7633">
        <v>9808</v>
      </c>
      <c r="V7633">
        <v>14854285</v>
      </c>
      <c r="W7633">
        <v>5285932</v>
      </c>
    </row>
    <row r="7634" spans="1:23" x14ac:dyDescent="0.3">
      <c r="A7634" t="s">
        <v>37</v>
      </c>
      <c r="B7634" s="6">
        <v>44456</v>
      </c>
      <c r="C7634">
        <v>8</v>
      </c>
      <c r="D7634">
        <v>12</v>
      </c>
      <c r="E7634">
        <v>28224</v>
      </c>
      <c r="H7634">
        <v>311060</v>
      </c>
      <c r="I7634">
        <v>114583</v>
      </c>
      <c r="J7634">
        <v>79</v>
      </c>
      <c r="K7634">
        <v>191</v>
      </c>
      <c r="L7634">
        <v>175323</v>
      </c>
      <c r="N7634">
        <v>122</v>
      </c>
      <c r="O7634">
        <v>1766382</v>
      </c>
      <c r="P7634">
        <v>711811</v>
      </c>
      <c r="Q7634">
        <v>770705</v>
      </c>
      <c r="R7634">
        <v>760574</v>
      </c>
      <c r="S7634">
        <v>12129338</v>
      </c>
      <c r="U7634">
        <v>9808</v>
      </c>
      <c r="V7634">
        <v>15165345</v>
      </c>
      <c r="W7634">
        <v>5400515</v>
      </c>
    </row>
    <row r="7635" spans="1:23" x14ac:dyDescent="0.3">
      <c r="A7635" t="s">
        <v>37</v>
      </c>
      <c r="B7635" s="6">
        <v>44457</v>
      </c>
      <c r="C7635">
        <v>6</v>
      </c>
      <c r="D7635">
        <v>6</v>
      </c>
      <c r="E7635">
        <v>28391</v>
      </c>
      <c r="H7635">
        <v>154447</v>
      </c>
      <c r="I7635">
        <v>70656</v>
      </c>
      <c r="J7635">
        <v>71</v>
      </c>
      <c r="K7635">
        <v>157</v>
      </c>
      <c r="L7635">
        <v>177438</v>
      </c>
      <c r="N7635">
        <v>122</v>
      </c>
      <c r="O7635">
        <v>1835171</v>
      </c>
      <c r="P7635">
        <v>735824</v>
      </c>
      <c r="Q7635">
        <v>770711</v>
      </c>
      <c r="R7635">
        <v>760580</v>
      </c>
      <c r="S7635">
        <v>12157729</v>
      </c>
      <c r="U7635">
        <v>9808</v>
      </c>
      <c r="V7635">
        <v>15319792</v>
      </c>
      <c r="W7635">
        <v>5471171</v>
      </c>
    </row>
    <row r="7636" spans="1:23" x14ac:dyDescent="0.3">
      <c r="A7636" t="s">
        <v>37</v>
      </c>
      <c r="B7636" s="6">
        <v>44458</v>
      </c>
      <c r="C7636">
        <v>22</v>
      </c>
      <c r="D7636">
        <v>11</v>
      </c>
      <c r="E7636">
        <v>24012</v>
      </c>
      <c r="H7636">
        <v>114149</v>
      </c>
      <c r="I7636">
        <v>42202</v>
      </c>
      <c r="J7636">
        <v>88</v>
      </c>
      <c r="K7636">
        <v>124</v>
      </c>
      <c r="L7636">
        <v>179064</v>
      </c>
      <c r="N7636">
        <v>122</v>
      </c>
      <c r="O7636">
        <v>1886952</v>
      </c>
      <c r="P7636">
        <v>756141</v>
      </c>
      <c r="Q7636">
        <v>770733</v>
      </c>
      <c r="R7636">
        <v>760591</v>
      </c>
      <c r="S7636">
        <v>12181741</v>
      </c>
      <c r="U7636">
        <v>9808</v>
      </c>
      <c r="V7636">
        <v>15433941</v>
      </c>
      <c r="W7636">
        <v>5513373</v>
      </c>
    </row>
    <row r="7637" spans="1:23" x14ac:dyDescent="0.3">
      <c r="A7637" t="s">
        <v>37</v>
      </c>
      <c r="B7637" s="6">
        <v>44459</v>
      </c>
      <c r="C7637">
        <v>13</v>
      </c>
      <c r="D7637">
        <v>7</v>
      </c>
      <c r="E7637">
        <v>15385</v>
      </c>
      <c r="H7637">
        <v>183900</v>
      </c>
      <c r="I7637">
        <v>81349</v>
      </c>
      <c r="J7637">
        <v>87</v>
      </c>
      <c r="K7637">
        <v>97</v>
      </c>
      <c r="L7637">
        <v>180296</v>
      </c>
      <c r="N7637">
        <v>1</v>
      </c>
      <c r="O7637">
        <v>1695363</v>
      </c>
      <c r="P7637">
        <v>669575</v>
      </c>
      <c r="Q7637">
        <v>770746</v>
      </c>
      <c r="R7637">
        <v>760598</v>
      </c>
      <c r="S7637">
        <v>12197126</v>
      </c>
      <c r="U7637">
        <v>9808</v>
      </c>
      <c r="V7637">
        <v>15617841</v>
      </c>
      <c r="W7637">
        <v>5594722</v>
      </c>
    </row>
    <row r="7638" spans="1:23" x14ac:dyDescent="0.3">
      <c r="A7638" t="s">
        <v>37</v>
      </c>
      <c r="B7638" s="6">
        <v>44460</v>
      </c>
      <c r="C7638">
        <v>8</v>
      </c>
      <c r="D7638">
        <v>20</v>
      </c>
      <c r="E7638">
        <v>27682</v>
      </c>
      <c r="H7638">
        <v>193713</v>
      </c>
      <c r="I7638">
        <v>92372</v>
      </c>
      <c r="J7638">
        <v>78</v>
      </c>
      <c r="K7638">
        <v>97</v>
      </c>
      <c r="L7638">
        <v>180331</v>
      </c>
      <c r="N7638">
        <v>1</v>
      </c>
      <c r="O7638">
        <v>1626761</v>
      </c>
      <c r="P7638">
        <v>652852</v>
      </c>
      <c r="Q7638">
        <v>770754</v>
      </c>
      <c r="R7638">
        <v>760618</v>
      </c>
      <c r="S7638">
        <v>12224808</v>
      </c>
      <c r="U7638">
        <v>9808</v>
      </c>
      <c r="V7638">
        <v>15811554</v>
      </c>
      <c r="W7638">
        <v>5687094</v>
      </c>
    </row>
    <row r="7639" spans="1:23" x14ac:dyDescent="0.3">
      <c r="A7639" t="s">
        <v>37</v>
      </c>
      <c r="B7639" s="6">
        <v>44461</v>
      </c>
      <c r="C7639">
        <v>16</v>
      </c>
      <c r="D7639">
        <v>11</v>
      </c>
      <c r="E7639">
        <v>26980</v>
      </c>
      <c r="G7639">
        <v>1</v>
      </c>
      <c r="H7639">
        <v>92352</v>
      </c>
      <c r="I7639">
        <v>56131</v>
      </c>
      <c r="J7639">
        <v>82</v>
      </c>
      <c r="K7639">
        <v>84</v>
      </c>
      <c r="L7639">
        <v>177896</v>
      </c>
      <c r="N7639">
        <v>1</v>
      </c>
      <c r="O7639">
        <v>1278063</v>
      </c>
      <c r="P7639">
        <v>537677</v>
      </c>
      <c r="Q7639">
        <v>770770</v>
      </c>
      <c r="R7639">
        <v>760629</v>
      </c>
      <c r="S7639">
        <v>12251788</v>
      </c>
      <c r="U7639">
        <v>9809</v>
      </c>
      <c r="V7639">
        <v>15903906</v>
      </c>
      <c r="W7639">
        <v>5743225</v>
      </c>
    </row>
    <row r="7640" spans="1:23" x14ac:dyDescent="0.3">
      <c r="A7640" t="s">
        <v>37</v>
      </c>
      <c r="B7640" s="6">
        <v>44462</v>
      </c>
      <c r="C7640">
        <v>14</v>
      </c>
      <c r="D7640">
        <v>10</v>
      </c>
      <c r="E7640">
        <v>23880</v>
      </c>
      <c r="H7640">
        <v>89028</v>
      </c>
      <c r="I7640">
        <v>53154</v>
      </c>
      <c r="J7640">
        <v>87</v>
      </c>
      <c r="K7640">
        <v>77</v>
      </c>
      <c r="L7640">
        <v>174554</v>
      </c>
      <c r="N7640">
        <v>1</v>
      </c>
      <c r="O7640">
        <v>1138649</v>
      </c>
      <c r="P7640">
        <v>510447</v>
      </c>
      <c r="Q7640">
        <v>770784</v>
      </c>
      <c r="R7640">
        <v>760639</v>
      </c>
      <c r="S7640">
        <v>12275668</v>
      </c>
      <c r="U7640">
        <v>9809</v>
      </c>
      <c r="V7640">
        <v>15992934</v>
      </c>
      <c r="W7640">
        <v>5796379</v>
      </c>
    </row>
    <row r="7641" spans="1:23" x14ac:dyDescent="0.3">
      <c r="A7641" t="s">
        <v>37</v>
      </c>
      <c r="B7641" s="6">
        <v>44463</v>
      </c>
      <c r="C7641">
        <v>12</v>
      </c>
      <c r="D7641">
        <v>12</v>
      </c>
      <c r="E7641">
        <v>16600</v>
      </c>
      <c r="H7641">
        <v>117554</v>
      </c>
      <c r="I7641">
        <v>87579</v>
      </c>
      <c r="J7641">
        <v>91</v>
      </c>
      <c r="K7641">
        <v>77</v>
      </c>
      <c r="L7641">
        <v>162930</v>
      </c>
      <c r="N7641">
        <v>1</v>
      </c>
      <c r="O7641">
        <v>945143</v>
      </c>
      <c r="P7641">
        <v>483443</v>
      </c>
      <c r="Q7641">
        <v>770796</v>
      </c>
      <c r="R7641">
        <v>760651</v>
      </c>
      <c r="S7641">
        <v>12292268</v>
      </c>
      <c r="U7641">
        <v>9809</v>
      </c>
      <c r="V7641">
        <v>16110488</v>
      </c>
      <c r="W7641">
        <v>5883958</v>
      </c>
    </row>
    <row r="7642" spans="1:23" x14ac:dyDescent="0.3">
      <c r="A7642" t="s">
        <v>37</v>
      </c>
      <c r="B7642" s="6">
        <v>44464</v>
      </c>
      <c r="C7642">
        <v>9</v>
      </c>
      <c r="D7642">
        <v>12</v>
      </c>
      <c r="E7642">
        <v>25480</v>
      </c>
      <c r="G7642">
        <v>1</v>
      </c>
      <c r="H7642">
        <v>108951</v>
      </c>
      <c r="I7642">
        <v>98997</v>
      </c>
      <c r="J7642">
        <v>94</v>
      </c>
      <c r="K7642">
        <v>83</v>
      </c>
      <c r="L7642">
        <v>160019</v>
      </c>
      <c r="N7642">
        <v>2</v>
      </c>
      <c r="O7642">
        <v>899647</v>
      </c>
      <c r="P7642">
        <v>511784</v>
      </c>
      <c r="Q7642">
        <v>770805</v>
      </c>
      <c r="R7642">
        <v>760663</v>
      </c>
      <c r="S7642">
        <v>12317748</v>
      </c>
      <c r="U7642">
        <v>9810</v>
      </c>
      <c r="V7642">
        <v>16219439</v>
      </c>
      <c r="W7642">
        <v>5982955</v>
      </c>
    </row>
    <row r="7643" spans="1:23" x14ac:dyDescent="0.3">
      <c r="A7643" t="s">
        <v>37</v>
      </c>
      <c r="B7643" s="6">
        <v>44465</v>
      </c>
      <c r="C7643">
        <v>13</v>
      </c>
      <c r="D7643">
        <v>10</v>
      </c>
      <c r="E7643">
        <v>23530</v>
      </c>
      <c r="H7643">
        <v>54550</v>
      </c>
      <c r="I7643">
        <v>43081</v>
      </c>
      <c r="J7643">
        <v>85</v>
      </c>
      <c r="K7643">
        <v>82</v>
      </c>
      <c r="L7643">
        <v>159537</v>
      </c>
      <c r="N7643">
        <v>2</v>
      </c>
      <c r="O7643">
        <v>840048</v>
      </c>
      <c r="P7643">
        <v>512663</v>
      </c>
      <c r="Q7643">
        <v>770818</v>
      </c>
      <c r="R7643">
        <v>760673</v>
      </c>
      <c r="S7643">
        <v>12341278</v>
      </c>
      <c r="U7643">
        <v>9810</v>
      </c>
      <c r="V7643">
        <v>16273989</v>
      </c>
      <c r="W7643">
        <v>6026036</v>
      </c>
    </row>
    <row r="7644" spans="1:23" x14ac:dyDescent="0.3">
      <c r="A7644" t="s">
        <v>37</v>
      </c>
      <c r="B7644" s="6">
        <v>44466</v>
      </c>
      <c r="C7644">
        <v>7</v>
      </c>
      <c r="D7644">
        <v>13</v>
      </c>
      <c r="E7644">
        <v>14146</v>
      </c>
      <c r="H7644">
        <v>65491</v>
      </c>
      <c r="I7644">
        <v>57728</v>
      </c>
      <c r="J7644">
        <v>79</v>
      </c>
      <c r="K7644">
        <v>88</v>
      </c>
      <c r="L7644">
        <v>158298</v>
      </c>
      <c r="N7644">
        <v>2</v>
      </c>
      <c r="O7644">
        <v>721639</v>
      </c>
      <c r="P7644">
        <v>489042</v>
      </c>
      <c r="Q7644">
        <v>770825</v>
      </c>
      <c r="R7644">
        <v>760686</v>
      </c>
      <c r="S7644">
        <v>12355424</v>
      </c>
      <c r="U7644">
        <v>9810</v>
      </c>
      <c r="V7644">
        <v>16339480</v>
      </c>
      <c r="W7644">
        <v>6083764</v>
      </c>
    </row>
    <row r="7645" spans="1:23" x14ac:dyDescent="0.3">
      <c r="A7645" t="s">
        <v>37</v>
      </c>
      <c r="B7645" s="6">
        <v>44467</v>
      </c>
      <c r="C7645">
        <v>22</v>
      </c>
      <c r="D7645">
        <v>10</v>
      </c>
      <c r="E7645">
        <v>19674</v>
      </c>
      <c r="G7645">
        <v>64</v>
      </c>
      <c r="H7645">
        <v>70946</v>
      </c>
      <c r="I7645">
        <v>61469</v>
      </c>
      <c r="J7645">
        <v>93</v>
      </c>
      <c r="K7645">
        <v>78</v>
      </c>
      <c r="L7645">
        <v>150290</v>
      </c>
      <c r="N7645">
        <v>66</v>
      </c>
      <c r="O7645">
        <v>598872</v>
      </c>
      <c r="P7645">
        <v>458139</v>
      </c>
      <c r="Q7645">
        <v>770847</v>
      </c>
      <c r="R7645">
        <v>760696</v>
      </c>
      <c r="S7645">
        <v>12375098</v>
      </c>
      <c r="U7645">
        <v>9874</v>
      </c>
      <c r="V7645">
        <v>16410426</v>
      </c>
      <c r="W7645">
        <v>6145233</v>
      </c>
    </row>
    <row r="7646" spans="1:23" x14ac:dyDescent="0.3">
      <c r="A7646" t="s">
        <v>37</v>
      </c>
      <c r="B7646" s="6">
        <v>44468</v>
      </c>
      <c r="C7646">
        <v>16</v>
      </c>
      <c r="D7646">
        <v>15</v>
      </c>
      <c r="E7646">
        <v>23433</v>
      </c>
      <c r="H7646">
        <v>76514</v>
      </c>
      <c r="I7646">
        <v>62924</v>
      </c>
      <c r="J7646">
        <v>93</v>
      </c>
      <c r="K7646">
        <v>82</v>
      </c>
      <c r="L7646">
        <v>146743</v>
      </c>
      <c r="N7646">
        <v>65</v>
      </c>
      <c r="O7646">
        <v>583034</v>
      </c>
      <c r="P7646">
        <v>464932</v>
      </c>
      <c r="Q7646">
        <v>770863</v>
      </c>
      <c r="R7646">
        <v>760711</v>
      </c>
      <c r="S7646">
        <v>12398531</v>
      </c>
      <c r="U7646">
        <v>9874</v>
      </c>
      <c r="V7646">
        <v>16486940</v>
      </c>
      <c r="W7646">
        <v>6208157</v>
      </c>
    </row>
    <row r="7647" spans="1:23" x14ac:dyDescent="0.3">
      <c r="A7647" t="s">
        <v>37</v>
      </c>
      <c r="B7647" s="6">
        <v>44469</v>
      </c>
      <c r="C7647">
        <v>9</v>
      </c>
      <c r="D7647">
        <v>15</v>
      </c>
      <c r="E7647">
        <v>24409</v>
      </c>
      <c r="H7647">
        <v>120388</v>
      </c>
      <c r="I7647">
        <v>116023</v>
      </c>
      <c r="J7647">
        <v>88</v>
      </c>
      <c r="K7647">
        <v>87</v>
      </c>
      <c r="L7647">
        <v>147272</v>
      </c>
      <c r="N7647">
        <v>65</v>
      </c>
      <c r="O7647">
        <v>614394</v>
      </c>
      <c r="P7647">
        <v>527801</v>
      </c>
      <c r="Q7647">
        <v>770872</v>
      </c>
      <c r="R7647">
        <v>760726</v>
      </c>
      <c r="S7647">
        <v>12422940</v>
      </c>
      <c r="U7647">
        <v>9874</v>
      </c>
      <c r="V7647">
        <v>16607328</v>
      </c>
      <c r="W7647">
        <v>6324180</v>
      </c>
    </row>
    <row r="7648" spans="1:23" x14ac:dyDescent="0.3">
      <c r="A7648" t="s">
        <v>37</v>
      </c>
      <c r="B7648" s="6">
        <v>44470</v>
      </c>
      <c r="C7648">
        <v>18</v>
      </c>
      <c r="D7648">
        <v>12</v>
      </c>
      <c r="E7648">
        <v>24824</v>
      </c>
      <c r="H7648">
        <v>116570</v>
      </c>
      <c r="I7648">
        <v>118227</v>
      </c>
      <c r="J7648">
        <v>94</v>
      </c>
      <c r="K7648">
        <v>87</v>
      </c>
      <c r="L7648">
        <v>155496</v>
      </c>
      <c r="N7648">
        <v>65</v>
      </c>
      <c r="O7648">
        <v>613410</v>
      </c>
      <c r="P7648">
        <v>558449</v>
      </c>
      <c r="Q7648">
        <v>770890</v>
      </c>
      <c r="R7648">
        <v>760738</v>
      </c>
      <c r="S7648">
        <v>12447764</v>
      </c>
      <c r="U7648">
        <v>9874</v>
      </c>
      <c r="V7648">
        <v>16723898</v>
      </c>
      <c r="W7648">
        <v>6442407</v>
      </c>
    </row>
    <row r="7649" spans="1:23" x14ac:dyDescent="0.3">
      <c r="A7649" t="s">
        <v>37</v>
      </c>
      <c r="B7649" s="6">
        <v>44471</v>
      </c>
      <c r="C7649">
        <v>14</v>
      </c>
      <c r="D7649">
        <v>8</v>
      </c>
      <c r="E7649">
        <v>24204</v>
      </c>
      <c r="H7649">
        <v>94540</v>
      </c>
      <c r="I7649">
        <v>95639</v>
      </c>
      <c r="J7649">
        <v>99</v>
      </c>
      <c r="K7649">
        <v>83</v>
      </c>
      <c r="L7649">
        <v>154220</v>
      </c>
      <c r="N7649">
        <v>64</v>
      </c>
      <c r="O7649">
        <v>598999</v>
      </c>
      <c r="P7649">
        <v>555091</v>
      </c>
      <c r="Q7649">
        <v>770904</v>
      </c>
      <c r="R7649">
        <v>760746</v>
      </c>
      <c r="S7649">
        <v>12471968</v>
      </c>
      <c r="U7649">
        <v>9874</v>
      </c>
      <c r="V7649">
        <v>16818438</v>
      </c>
      <c r="W7649">
        <v>6538046</v>
      </c>
    </row>
    <row r="7650" spans="1:23" x14ac:dyDescent="0.3">
      <c r="A7650" t="s">
        <v>37</v>
      </c>
      <c r="B7650" s="6">
        <v>44472</v>
      </c>
      <c r="C7650">
        <v>11</v>
      </c>
      <c r="D7650">
        <v>9</v>
      </c>
      <c r="E7650">
        <v>15658</v>
      </c>
      <c r="H7650">
        <v>22126</v>
      </c>
      <c r="I7650">
        <v>21608</v>
      </c>
      <c r="J7650">
        <v>97</v>
      </c>
      <c r="K7650">
        <v>82</v>
      </c>
      <c r="L7650">
        <v>146348</v>
      </c>
      <c r="N7650">
        <v>64</v>
      </c>
      <c r="O7650">
        <v>566575</v>
      </c>
      <c r="P7650">
        <v>533618</v>
      </c>
      <c r="Q7650">
        <v>770915</v>
      </c>
      <c r="R7650">
        <v>760755</v>
      </c>
      <c r="S7650">
        <v>12487626</v>
      </c>
      <c r="U7650">
        <v>9874</v>
      </c>
      <c r="V7650">
        <v>16840564</v>
      </c>
      <c r="W7650">
        <v>6559654</v>
      </c>
    </row>
    <row r="7651" spans="1:23" x14ac:dyDescent="0.3">
      <c r="A7651" t="s">
        <v>37</v>
      </c>
      <c r="B7651" s="6">
        <v>44473</v>
      </c>
      <c r="C7651">
        <v>9</v>
      </c>
      <c r="D7651">
        <v>15</v>
      </c>
      <c r="E7651">
        <v>10765</v>
      </c>
      <c r="H7651">
        <v>54209</v>
      </c>
      <c r="I7651">
        <v>55178</v>
      </c>
      <c r="J7651">
        <v>99</v>
      </c>
      <c r="K7651">
        <v>84</v>
      </c>
      <c r="L7651">
        <v>142967</v>
      </c>
      <c r="N7651">
        <v>64</v>
      </c>
      <c r="O7651">
        <v>555293</v>
      </c>
      <c r="P7651">
        <v>531068</v>
      </c>
      <c r="Q7651">
        <v>770924</v>
      </c>
      <c r="R7651">
        <v>760770</v>
      </c>
      <c r="S7651">
        <v>12498391</v>
      </c>
      <c r="U7651">
        <v>9874</v>
      </c>
      <c r="V7651">
        <v>16894773</v>
      </c>
      <c r="W7651">
        <v>6614832</v>
      </c>
    </row>
    <row r="7652" spans="1:23" x14ac:dyDescent="0.3">
      <c r="A7652" t="s">
        <v>37</v>
      </c>
      <c r="B7652" s="6">
        <v>44474</v>
      </c>
      <c r="C7652">
        <v>14</v>
      </c>
      <c r="D7652">
        <v>10</v>
      </c>
      <c r="E7652">
        <v>24588</v>
      </c>
      <c r="G7652">
        <v>1</v>
      </c>
      <c r="H7652">
        <v>54023</v>
      </c>
      <c r="I7652">
        <v>57269</v>
      </c>
      <c r="J7652">
        <v>91</v>
      </c>
      <c r="K7652">
        <v>84</v>
      </c>
      <c r="L7652">
        <v>147881</v>
      </c>
      <c r="N7652">
        <v>1</v>
      </c>
      <c r="O7652">
        <v>538370</v>
      </c>
      <c r="P7652">
        <v>526868</v>
      </c>
      <c r="Q7652">
        <v>770938</v>
      </c>
      <c r="R7652">
        <v>760780</v>
      </c>
      <c r="S7652">
        <v>12522979</v>
      </c>
      <c r="U7652">
        <v>9875</v>
      </c>
      <c r="V7652">
        <v>16948796</v>
      </c>
      <c r="W7652">
        <v>6672101</v>
      </c>
    </row>
    <row r="7653" spans="1:23" x14ac:dyDescent="0.3">
      <c r="A7653" t="s">
        <v>37</v>
      </c>
      <c r="B7653" s="6">
        <v>44475</v>
      </c>
      <c r="C7653">
        <v>11</v>
      </c>
      <c r="D7653">
        <v>21</v>
      </c>
      <c r="E7653">
        <v>22349</v>
      </c>
      <c r="H7653">
        <v>37516</v>
      </c>
      <c r="I7653">
        <v>41732</v>
      </c>
      <c r="J7653">
        <v>86</v>
      </c>
      <c r="K7653">
        <v>90</v>
      </c>
      <c r="L7653">
        <v>146797</v>
      </c>
      <c r="N7653">
        <v>1</v>
      </c>
      <c r="O7653">
        <v>499372</v>
      </c>
      <c r="P7653">
        <v>505676</v>
      </c>
      <c r="Q7653">
        <v>770949</v>
      </c>
      <c r="R7653">
        <v>760801</v>
      </c>
      <c r="S7653">
        <v>12545328</v>
      </c>
      <c r="U7653">
        <v>9875</v>
      </c>
      <c r="V7653">
        <v>16986312</v>
      </c>
      <c r="W7653">
        <v>6713833</v>
      </c>
    </row>
    <row r="7654" spans="1:23" x14ac:dyDescent="0.3">
      <c r="A7654" t="s">
        <v>37</v>
      </c>
      <c r="B7654" s="6">
        <v>44476</v>
      </c>
      <c r="C7654">
        <v>12</v>
      </c>
      <c r="D7654">
        <v>12</v>
      </c>
      <c r="E7654">
        <v>22558</v>
      </c>
      <c r="H7654">
        <v>27807</v>
      </c>
      <c r="I7654">
        <v>27909</v>
      </c>
      <c r="J7654">
        <v>89</v>
      </c>
      <c r="K7654">
        <v>87</v>
      </c>
      <c r="L7654">
        <v>144946</v>
      </c>
      <c r="N7654">
        <v>1</v>
      </c>
      <c r="O7654">
        <v>406791</v>
      </c>
      <c r="P7654">
        <v>417562</v>
      </c>
      <c r="Q7654">
        <v>770961</v>
      </c>
      <c r="R7654">
        <v>760813</v>
      </c>
      <c r="S7654">
        <v>12567886</v>
      </c>
      <c r="U7654">
        <v>9875</v>
      </c>
      <c r="V7654">
        <v>17014119</v>
      </c>
      <c r="W7654">
        <v>6741742</v>
      </c>
    </row>
    <row r="7655" spans="1:23" x14ac:dyDescent="0.3">
      <c r="A7655" t="s">
        <v>37</v>
      </c>
      <c r="B7655" s="6">
        <v>44477</v>
      </c>
      <c r="C7655">
        <v>14</v>
      </c>
      <c r="D7655">
        <v>8</v>
      </c>
      <c r="E7655">
        <v>14699</v>
      </c>
      <c r="H7655">
        <v>57716</v>
      </c>
      <c r="I7655">
        <v>68786</v>
      </c>
      <c r="J7655">
        <v>85</v>
      </c>
      <c r="K7655">
        <v>83</v>
      </c>
      <c r="L7655">
        <v>134821</v>
      </c>
      <c r="N7655">
        <v>1</v>
      </c>
      <c r="O7655">
        <v>347937</v>
      </c>
      <c r="P7655">
        <v>368121</v>
      </c>
      <c r="Q7655">
        <v>770975</v>
      </c>
      <c r="R7655">
        <v>760821</v>
      </c>
      <c r="S7655">
        <v>12582585</v>
      </c>
      <c r="U7655">
        <v>9875</v>
      </c>
      <c r="V7655">
        <v>17071835</v>
      </c>
      <c r="W7655">
        <v>6810528</v>
      </c>
    </row>
    <row r="7656" spans="1:23" x14ac:dyDescent="0.3">
      <c r="A7656" t="s">
        <v>37</v>
      </c>
      <c r="B7656" s="6">
        <v>44478</v>
      </c>
      <c r="C7656">
        <v>9</v>
      </c>
      <c r="D7656">
        <v>7</v>
      </c>
      <c r="E7656">
        <v>23912</v>
      </c>
      <c r="H7656">
        <v>48814</v>
      </c>
      <c r="I7656">
        <v>59764</v>
      </c>
      <c r="J7656">
        <v>80</v>
      </c>
      <c r="K7656">
        <v>82</v>
      </c>
      <c r="L7656">
        <v>134529</v>
      </c>
      <c r="N7656">
        <v>1</v>
      </c>
      <c r="O7656">
        <v>302211</v>
      </c>
      <c r="P7656">
        <v>332246</v>
      </c>
      <c r="Q7656">
        <v>770984</v>
      </c>
      <c r="R7656">
        <v>760828</v>
      </c>
      <c r="S7656">
        <v>12606497</v>
      </c>
      <c r="U7656">
        <v>9875</v>
      </c>
      <c r="V7656">
        <v>17120649</v>
      </c>
      <c r="W7656">
        <v>6870292</v>
      </c>
    </row>
    <row r="7657" spans="1:23" x14ac:dyDescent="0.3">
      <c r="A7657" t="s">
        <v>37</v>
      </c>
      <c r="B7657" s="6">
        <v>44479</v>
      </c>
      <c r="C7657">
        <v>9</v>
      </c>
      <c r="D7657">
        <v>17</v>
      </c>
      <c r="E7657">
        <v>19578</v>
      </c>
      <c r="H7657">
        <v>18777</v>
      </c>
      <c r="I7657">
        <v>22959</v>
      </c>
      <c r="J7657">
        <v>78</v>
      </c>
      <c r="K7657">
        <v>90</v>
      </c>
      <c r="L7657">
        <v>138449</v>
      </c>
      <c r="N7657">
        <v>1</v>
      </c>
      <c r="O7657">
        <v>298862</v>
      </c>
      <c r="P7657">
        <v>333597</v>
      </c>
      <c r="Q7657">
        <v>770993</v>
      </c>
      <c r="R7657">
        <v>760845</v>
      </c>
      <c r="S7657">
        <v>12626075</v>
      </c>
      <c r="U7657">
        <v>9875</v>
      </c>
      <c r="V7657">
        <v>17139426</v>
      </c>
      <c r="W7657">
        <v>6893251</v>
      </c>
    </row>
    <row r="7658" spans="1:23" x14ac:dyDescent="0.3">
      <c r="A7658" t="s">
        <v>37</v>
      </c>
      <c r="B7658" s="6">
        <v>44480</v>
      </c>
      <c r="C7658">
        <v>7</v>
      </c>
      <c r="D7658">
        <v>15</v>
      </c>
      <c r="E7658">
        <v>13039</v>
      </c>
      <c r="H7658">
        <v>43188</v>
      </c>
      <c r="I7658">
        <v>54525</v>
      </c>
      <c r="J7658">
        <v>76</v>
      </c>
      <c r="K7658">
        <v>90</v>
      </c>
      <c r="L7658">
        <v>140723</v>
      </c>
      <c r="N7658">
        <v>1</v>
      </c>
      <c r="O7658">
        <v>287841</v>
      </c>
      <c r="P7658">
        <v>332944</v>
      </c>
      <c r="Q7658">
        <v>771000</v>
      </c>
      <c r="R7658">
        <v>760860</v>
      </c>
      <c r="S7658">
        <v>12639114</v>
      </c>
      <c r="U7658">
        <v>9875</v>
      </c>
      <c r="V7658">
        <v>17182614</v>
      </c>
      <c r="W7658">
        <v>6947776</v>
      </c>
    </row>
    <row r="7659" spans="1:23" x14ac:dyDescent="0.3">
      <c r="A7659" t="s">
        <v>37</v>
      </c>
      <c r="B7659" s="6">
        <v>44481</v>
      </c>
      <c r="C7659">
        <v>9</v>
      </c>
      <c r="D7659">
        <v>11</v>
      </c>
      <c r="E7659">
        <v>20682</v>
      </c>
      <c r="H7659">
        <v>58729</v>
      </c>
      <c r="I7659">
        <v>78848</v>
      </c>
      <c r="J7659">
        <v>71</v>
      </c>
      <c r="K7659">
        <v>91</v>
      </c>
      <c r="L7659">
        <v>136817</v>
      </c>
      <c r="O7659">
        <v>292547</v>
      </c>
      <c r="P7659">
        <v>354523</v>
      </c>
      <c r="Q7659">
        <v>771009</v>
      </c>
      <c r="R7659">
        <v>760871</v>
      </c>
      <c r="S7659">
        <v>12659796</v>
      </c>
      <c r="U7659">
        <v>9875</v>
      </c>
      <c r="V7659">
        <v>17241343</v>
      </c>
      <c r="W7659">
        <v>7026624</v>
      </c>
    </row>
    <row r="7660" spans="1:23" x14ac:dyDescent="0.3">
      <c r="A7660" t="s">
        <v>37</v>
      </c>
      <c r="B7660" s="6">
        <v>44482</v>
      </c>
      <c r="C7660">
        <v>10</v>
      </c>
      <c r="D7660">
        <v>10</v>
      </c>
      <c r="E7660">
        <v>21927</v>
      </c>
      <c r="H7660">
        <v>54813</v>
      </c>
      <c r="I7660">
        <v>86967</v>
      </c>
      <c r="J7660">
        <v>70</v>
      </c>
      <c r="K7660">
        <v>80</v>
      </c>
      <c r="L7660">
        <v>136395</v>
      </c>
      <c r="O7660">
        <v>309844</v>
      </c>
      <c r="P7660">
        <v>399758</v>
      </c>
      <c r="Q7660">
        <v>771019</v>
      </c>
      <c r="R7660">
        <v>760881</v>
      </c>
      <c r="S7660">
        <v>12681723</v>
      </c>
      <c r="U7660">
        <v>9875</v>
      </c>
      <c r="V7660">
        <v>17296156</v>
      </c>
      <c r="W7660">
        <v>7113591</v>
      </c>
    </row>
    <row r="7661" spans="1:23" x14ac:dyDescent="0.3">
      <c r="A7661" t="s">
        <v>37</v>
      </c>
      <c r="B7661" s="6">
        <v>44483</v>
      </c>
      <c r="C7661">
        <v>16</v>
      </c>
      <c r="D7661">
        <v>-12</v>
      </c>
      <c r="E7661">
        <v>22237</v>
      </c>
      <c r="G7661">
        <v>174</v>
      </c>
      <c r="H7661">
        <v>58888</v>
      </c>
      <c r="I7661">
        <v>91943</v>
      </c>
      <c r="J7661">
        <v>74</v>
      </c>
      <c r="K7661">
        <v>56</v>
      </c>
      <c r="L7661">
        <v>136074</v>
      </c>
      <c r="N7661">
        <v>174</v>
      </c>
      <c r="O7661">
        <v>340925</v>
      </c>
      <c r="P7661">
        <v>463792</v>
      </c>
      <c r="Q7661">
        <v>771035</v>
      </c>
      <c r="R7661">
        <v>760869</v>
      </c>
      <c r="S7661">
        <v>12703960</v>
      </c>
      <c r="U7661">
        <v>10049</v>
      </c>
      <c r="V7661">
        <v>17355044</v>
      </c>
      <c r="W7661">
        <v>7205534</v>
      </c>
    </row>
    <row r="7662" spans="1:23" x14ac:dyDescent="0.3">
      <c r="A7662" t="s">
        <v>37</v>
      </c>
      <c r="B7662" s="6">
        <v>44484</v>
      </c>
      <c r="C7662">
        <v>14</v>
      </c>
      <c r="D7662">
        <v>15</v>
      </c>
      <c r="E7662">
        <v>20883</v>
      </c>
      <c r="H7662">
        <v>6112</v>
      </c>
      <c r="I7662">
        <v>15547</v>
      </c>
      <c r="J7662">
        <v>74</v>
      </c>
      <c r="K7662">
        <v>63</v>
      </c>
      <c r="L7662">
        <v>142258</v>
      </c>
      <c r="N7662">
        <v>174</v>
      </c>
      <c r="O7662">
        <v>289321</v>
      </c>
      <c r="P7662">
        <v>410553</v>
      </c>
      <c r="Q7662">
        <v>771049</v>
      </c>
      <c r="R7662">
        <v>760884</v>
      </c>
      <c r="S7662">
        <v>12724843</v>
      </c>
      <c r="U7662">
        <v>10049</v>
      </c>
      <c r="V7662">
        <v>17361156</v>
      </c>
      <c r="W7662">
        <v>7221081</v>
      </c>
    </row>
    <row r="7663" spans="1:23" x14ac:dyDescent="0.3">
      <c r="A7663" t="s">
        <v>37</v>
      </c>
      <c r="B7663" s="6">
        <v>44485</v>
      </c>
      <c r="C7663">
        <v>12</v>
      </c>
      <c r="D7663">
        <v>14</v>
      </c>
      <c r="E7663">
        <v>-43120</v>
      </c>
      <c r="H7663">
        <v>31684</v>
      </c>
      <c r="I7663">
        <v>50844</v>
      </c>
      <c r="J7663">
        <v>77</v>
      </c>
      <c r="K7663">
        <v>70</v>
      </c>
      <c r="L7663">
        <v>75226</v>
      </c>
      <c r="N7663">
        <v>174</v>
      </c>
      <c r="O7663">
        <v>272191</v>
      </c>
      <c r="P7663">
        <v>401633</v>
      </c>
      <c r="Q7663">
        <v>771061</v>
      </c>
      <c r="R7663">
        <v>760898</v>
      </c>
      <c r="S7663">
        <v>12681723</v>
      </c>
      <c r="U7663">
        <v>10049</v>
      </c>
      <c r="V7663">
        <v>17392840</v>
      </c>
      <c r="W7663">
        <v>7271925</v>
      </c>
    </row>
    <row r="7664" spans="1:23" x14ac:dyDescent="0.3">
      <c r="A7664" t="s">
        <v>37</v>
      </c>
      <c r="B7664" s="6">
        <v>44486</v>
      </c>
      <c r="C7664">
        <v>15</v>
      </c>
      <c r="D7664">
        <v>6</v>
      </c>
      <c r="E7664">
        <v>73874</v>
      </c>
      <c r="H7664">
        <v>10683</v>
      </c>
      <c r="I7664">
        <v>34766</v>
      </c>
      <c r="J7664">
        <v>83</v>
      </c>
      <c r="K7664">
        <v>59</v>
      </c>
      <c r="L7664">
        <v>129522</v>
      </c>
      <c r="N7664">
        <v>174</v>
      </c>
      <c r="O7664">
        <v>264097</v>
      </c>
      <c r="P7664">
        <v>413440</v>
      </c>
      <c r="Q7664">
        <v>771076</v>
      </c>
      <c r="R7664">
        <v>760904</v>
      </c>
      <c r="S7664">
        <v>12755597</v>
      </c>
      <c r="U7664">
        <v>10049</v>
      </c>
      <c r="V7664">
        <v>17403523</v>
      </c>
      <c r="W7664">
        <v>7306691</v>
      </c>
    </row>
    <row r="7665" spans="1:23" x14ac:dyDescent="0.3">
      <c r="A7665" t="s">
        <v>37</v>
      </c>
      <c r="B7665" s="6">
        <v>44487</v>
      </c>
      <c r="C7665">
        <v>16</v>
      </c>
      <c r="D7665">
        <v>13</v>
      </c>
      <c r="E7665">
        <v>11550</v>
      </c>
      <c r="H7665">
        <v>37876</v>
      </c>
      <c r="I7665">
        <v>66483</v>
      </c>
      <c r="J7665">
        <v>92</v>
      </c>
      <c r="K7665">
        <v>57</v>
      </c>
      <c r="L7665">
        <v>128033</v>
      </c>
      <c r="N7665">
        <v>174</v>
      </c>
      <c r="O7665">
        <v>258785</v>
      </c>
      <c r="P7665">
        <v>425398</v>
      </c>
      <c r="Q7665">
        <v>771092</v>
      </c>
      <c r="R7665">
        <v>760917</v>
      </c>
      <c r="S7665">
        <v>12767147</v>
      </c>
      <c r="U7665">
        <v>10049</v>
      </c>
      <c r="V7665">
        <v>17441399</v>
      </c>
      <c r="W7665">
        <v>7373174</v>
      </c>
    </row>
    <row r="7666" spans="1:23" x14ac:dyDescent="0.3">
      <c r="A7666" t="s">
        <v>37</v>
      </c>
      <c r="B7666" s="6">
        <v>44488</v>
      </c>
      <c r="C7666">
        <v>9</v>
      </c>
      <c r="D7666">
        <v>9</v>
      </c>
      <c r="E7666">
        <v>20286</v>
      </c>
      <c r="H7666">
        <v>37174</v>
      </c>
      <c r="I7666">
        <v>60828</v>
      </c>
      <c r="J7666">
        <v>92</v>
      </c>
      <c r="K7666">
        <v>55</v>
      </c>
      <c r="L7666">
        <v>127637</v>
      </c>
      <c r="N7666">
        <v>174</v>
      </c>
      <c r="O7666">
        <v>237230</v>
      </c>
      <c r="P7666">
        <v>407378</v>
      </c>
      <c r="Q7666">
        <v>771101</v>
      </c>
      <c r="R7666">
        <v>760926</v>
      </c>
      <c r="S7666">
        <v>12787433</v>
      </c>
      <c r="U7666">
        <v>10049</v>
      </c>
      <c r="V7666">
        <v>17478573</v>
      </c>
      <c r="W7666">
        <v>7434002</v>
      </c>
    </row>
    <row r="7667" spans="1:23" x14ac:dyDescent="0.3">
      <c r="A7667" t="s">
        <v>37</v>
      </c>
      <c r="B7667" s="6">
        <v>44489</v>
      </c>
      <c r="C7667">
        <v>15</v>
      </c>
      <c r="D7667">
        <v>8</v>
      </c>
      <c r="E7667">
        <v>20572</v>
      </c>
      <c r="H7667">
        <v>16972</v>
      </c>
      <c r="I7667">
        <v>46743</v>
      </c>
      <c r="J7667">
        <v>97</v>
      </c>
      <c r="K7667">
        <v>53</v>
      </c>
      <c r="L7667">
        <v>126282</v>
      </c>
      <c r="N7667">
        <v>174</v>
      </c>
      <c r="O7667">
        <v>199389</v>
      </c>
      <c r="P7667">
        <v>367154</v>
      </c>
      <c r="Q7667">
        <v>771116</v>
      </c>
      <c r="R7667">
        <v>760934</v>
      </c>
      <c r="S7667">
        <v>12808005</v>
      </c>
      <c r="U7667">
        <v>10049</v>
      </c>
      <c r="V7667">
        <v>17495545</v>
      </c>
      <c r="W7667">
        <v>7480745</v>
      </c>
    </row>
    <row r="7668" spans="1:23" x14ac:dyDescent="0.3">
      <c r="A7668" t="s">
        <v>37</v>
      </c>
      <c r="B7668" s="6">
        <v>44490</v>
      </c>
      <c r="C7668">
        <v>9</v>
      </c>
      <c r="D7668">
        <v>11</v>
      </c>
      <c r="E7668">
        <v>13910</v>
      </c>
      <c r="H7668">
        <v>47674</v>
      </c>
      <c r="I7668">
        <v>111958</v>
      </c>
      <c r="J7668">
        <v>90</v>
      </c>
      <c r="K7668">
        <v>76</v>
      </c>
      <c r="L7668">
        <v>117955</v>
      </c>
      <c r="O7668">
        <v>188175</v>
      </c>
      <c r="P7668">
        <v>387169</v>
      </c>
      <c r="Q7668">
        <v>771125</v>
      </c>
      <c r="R7668">
        <v>760945</v>
      </c>
      <c r="S7668">
        <v>12821915</v>
      </c>
      <c r="U7668">
        <v>10049</v>
      </c>
      <c r="V7668">
        <v>17543219</v>
      </c>
      <c r="W7668">
        <v>7592703</v>
      </c>
    </row>
    <row r="7669" spans="1:23" x14ac:dyDescent="0.3">
      <c r="A7669" t="s">
        <v>37</v>
      </c>
      <c r="B7669" s="6">
        <v>44491</v>
      </c>
      <c r="C7669">
        <v>8</v>
      </c>
      <c r="D7669">
        <v>17</v>
      </c>
      <c r="E7669">
        <v>22215</v>
      </c>
      <c r="H7669">
        <v>37770</v>
      </c>
      <c r="I7669">
        <v>84367</v>
      </c>
      <c r="J7669">
        <v>84</v>
      </c>
      <c r="K7669">
        <v>78</v>
      </c>
      <c r="L7669">
        <v>119287</v>
      </c>
      <c r="O7669">
        <v>219833</v>
      </c>
      <c r="P7669">
        <v>455989</v>
      </c>
      <c r="Q7669">
        <v>771133</v>
      </c>
      <c r="R7669">
        <v>760962</v>
      </c>
      <c r="S7669">
        <v>12844130</v>
      </c>
      <c r="U7669">
        <v>10049</v>
      </c>
      <c r="V7669">
        <v>17580989</v>
      </c>
      <c r="W7669">
        <v>7677070</v>
      </c>
    </row>
    <row r="7670" spans="1:23" x14ac:dyDescent="0.3">
      <c r="A7670" t="s">
        <v>37</v>
      </c>
      <c r="B7670" s="6">
        <v>44492</v>
      </c>
      <c r="C7670">
        <v>8</v>
      </c>
      <c r="D7670">
        <v>15</v>
      </c>
      <c r="E7670">
        <v>21207</v>
      </c>
      <c r="H7670">
        <v>28056</v>
      </c>
      <c r="I7670">
        <v>63570</v>
      </c>
      <c r="J7670">
        <v>80</v>
      </c>
      <c r="K7670">
        <v>79</v>
      </c>
      <c r="L7670">
        <v>183614</v>
      </c>
      <c r="O7670">
        <v>216205</v>
      </c>
      <c r="P7670">
        <v>468715</v>
      </c>
      <c r="Q7670">
        <v>771141</v>
      </c>
      <c r="R7670">
        <v>760977</v>
      </c>
      <c r="S7670">
        <v>12865337</v>
      </c>
      <c r="U7670">
        <v>10049</v>
      </c>
      <c r="V7670">
        <v>17609045</v>
      </c>
      <c r="W7670">
        <v>7740640</v>
      </c>
    </row>
    <row r="7671" spans="1:23" x14ac:dyDescent="0.3">
      <c r="A7671" t="s">
        <v>37</v>
      </c>
      <c r="B7671" s="6">
        <v>44493</v>
      </c>
      <c r="C7671">
        <v>16</v>
      </c>
      <c r="D7671">
        <v>4</v>
      </c>
      <c r="E7671">
        <v>19057</v>
      </c>
      <c r="H7671">
        <v>2554</v>
      </c>
      <c r="I7671">
        <v>6682</v>
      </c>
      <c r="J7671">
        <v>81</v>
      </c>
      <c r="K7671">
        <v>77</v>
      </c>
      <c r="L7671">
        <v>128797</v>
      </c>
      <c r="O7671">
        <v>208076</v>
      </c>
      <c r="P7671">
        <v>440631</v>
      </c>
      <c r="Q7671">
        <v>771157</v>
      </c>
      <c r="R7671">
        <v>760981</v>
      </c>
      <c r="S7671">
        <v>12884394</v>
      </c>
      <c r="U7671">
        <v>10049</v>
      </c>
      <c r="V7671">
        <v>17611599</v>
      </c>
      <c r="W7671">
        <v>7747322</v>
      </c>
    </row>
    <row r="7672" spans="1:23" x14ac:dyDescent="0.3">
      <c r="A7672" t="s">
        <v>37</v>
      </c>
      <c r="B7672" s="6">
        <v>44494</v>
      </c>
      <c r="C7672">
        <v>17</v>
      </c>
      <c r="D7672">
        <v>18</v>
      </c>
      <c r="E7672">
        <v>12789</v>
      </c>
      <c r="H7672">
        <v>31889</v>
      </c>
      <c r="I7672">
        <v>72253</v>
      </c>
      <c r="J7672">
        <v>82</v>
      </c>
      <c r="K7672">
        <v>82</v>
      </c>
      <c r="L7672">
        <v>130036</v>
      </c>
      <c r="O7672">
        <v>202089</v>
      </c>
      <c r="P7672">
        <v>446401</v>
      </c>
      <c r="Q7672">
        <v>771174</v>
      </c>
      <c r="R7672">
        <v>760999</v>
      </c>
      <c r="S7672">
        <v>12897183</v>
      </c>
      <c r="U7672">
        <v>10049</v>
      </c>
      <c r="V7672">
        <v>17643488</v>
      </c>
      <c r="W7672">
        <v>7819575</v>
      </c>
    </row>
    <row r="7673" spans="1:23" x14ac:dyDescent="0.3">
      <c r="A7673" t="s">
        <v>37</v>
      </c>
      <c r="B7673" s="6">
        <v>44495</v>
      </c>
      <c r="C7673">
        <v>15</v>
      </c>
      <c r="D7673">
        <v>13</v>
      </c>
      <c r="E7673">
        <v>21879</v>
      </c>
      <c r="H7673">
        <v>31288</v>
      </c>
      <c r="I7673">
        <v>68596</v>
      </c>
      <c r="J7673">
        <v>88</v>
      </c>
      <c r="K7673">
        <v>86</v>
      </c>
      <c r="L7673">
        <v>131629</v>
      </c>
      <c r="O7673">
        <v>196203</v>
      </c>
      <c r="P7673">
        <v>454169</v>
      </c>
      <c r="Q7673">
        <v>771189</v>
      </c>
      <c r="R7673">
        <v>761012</v>
      </c>
      <c r="S7673">
        <v>12919062</v>
      </c>
      <c r="U7673">
        <v>10049</v>
      </c>
      <c r="V7673">
        <v>17674776</v>
      </c>
      <c r="W7673">
        <v>7888171</v>
      </c>
    </row>
    <row r="7674" spans="1:23" x14ac:dyDescent="0.3">
      <c r="A7674" t="s">
        <v>37</v>
      </c>
      <c r="B7674" s="6">
        <v>44496</v>
      </c>
      <c r="C7674">
        <v>15</v>
      </c>
      <c r="D7674">
        <v>10</v>
      </c>
      <c r="E7674">
        <v>22195</v>
      </c>
      <c r="H7674">
        <v>23560</v>
      </c>
      <c r="I7674">
        <v>54888</v>
      </c>
      <c r="J7674">
        <v>88</v>
      </c>
      <c r="K7674">
        <v>88</v>
      </c>
      <c r="L7674">
        <v>133252</v>
      </c>
      <c r="O7674">
        <v>202791</v>
      </c>
      <c r="P7674">
        <v>462314</v>
      </c>
      <c r="Q7674">
        <v>771204</v>
      </c>
      <c r="R7674">
        <v>761022</v>
      </c>
      <c r="S7674">
        <v>12941257</v>
      </c>
      <c r="U7674">
        <v>10049</v>
      </c>
      <c r="V7674">
        <v>17698336</v>
      </c>
      <c r="W7674">
        <v>7943059</v>
      </c>
    </row>
    <row r="7675" spans="1:23" x14ac:dyDescent="0.3">
      <c r="A7675" t="s">
        <v>37</v>
      </c>
      <c r="B7675" s="6">
        <v>44497</v>
      </c>
      <c r="C7675">
        <v>13</v>
      </c>
      <c r="D7675">
        <v>13</v>
      </c>
      <c r="E7675">
        <v>24055</v>
      </c>
      <c r="H7675">
        <v>18990</v>
      </c>
      <c r="I7675">
        <v>45438</v>
      </c>
      <c r="J7675">
        <v>92</v>
      </c>
      <c r="K7675">
        <v>90</v>
      </c>
      <c r="L7675">
        <v>143397</v>
      </c>
      <c r="O7675">
        <v>174107</v>
      </c>
      <c r="P7675">
        <v>395794</v>
      </c>
      <c r="Q7675">
        <v>771217</v>
      </c>
      <c r="R7675">
        <v>761035</v>
      </c>
      <c r="S7675">
        <v>12965312</v>
      </c>
      <c r="U7675">
        <v>10049</v>
      </c>
      <c r="V7675">
        <v>17717326</v>
      </c>
      <c r="W7675">
        <v>7988497</v>
      </c>
    </row>
    <row r="7676" spans="1:23" x14ac:dyDescent="0.3">
      <c r="A7676" t="s">
        <v>37</v>
      </c>
      <c r="B7676" s="6">
        <v>44498</v>
      </c>
      <c r="C7676">
        <v>12</v>
      </c>
      <c r="D7676">
        <v>12</v>
      </c>
      <c r="E7676">
        <v>23104</v>
      </c>
      <c r="H7676">
        <v>26352</v>
      </c>
      <c r="I7676">
        <v>64494</v>
      </c>
      <c r="J7676">
        <v>96</v>
      </c>
      <c r="K7676">
        <v>85</v>
      </c>
      <c r="L7676">
        <v>144286</v>
      </c>
      <c r="O7676">
        <v>162689</v>
      </c>
      <c r="P7676">
        <v>375921</v>
      </c>
      <c r="Q7676">
        <v>771229</v>
      </c>
      <c r="R7676">
        <v>761047</v>
      </c>
      <c r="S7676">
        <v>12988416</v>
      </c>
      <c r="U7676">
        <v>10049</v>
      </c>
      <c r="V7676">
        <v>17743678</v>
      </c>
      <c r="W7676">
        <v>8052991</v>
      </c>
    </row>
    <row r="7677" spans="1:23" x14ac:dyDescent="0.3">
      <c r="A7677" t="s">
        <v>37</v>
      </c>
      <c r="B7677" s="6">
        <v>44499</v>
      </c>
      <c r="C7677">
        <v>12</v>
      </c>
      <c r="D7677">
        <v>11</v>
      </c>
      <c r="E7677">
        <v>23500</v>
      </c>
      <c r="H7677">
        <v>20831</v>
      </c>
      <c r="I7677">
        <v>46671</v>
      </c>
      <c r="J7677">
        <v>100</v>
      </c>
      <c r="K7677">
        <v>81</v>
      </c>
      <c r="L7677">
        <v>146579</v>
      </c>
      <c r="O7677">
        <v>155464</v>
      </c>
      <c r="P7677">
        <v>359022</v>
      </c>
      <c r="Q7677">
        <v>771241</v>
      </c>
      <c r="R7677">
        <v>761058</v>
      </c>
      <c r="S7677">
        <v>13011916</v>
      </c>
      <c r="U7677">
        <v>10049</v>
      </c>
      <c r="V7677">
        <v>17764509</v>
      </c>
      <c r="W7677">
        <v>8099662</v>
      </c>
    </row>
    <row r="7678" spans="1:23" x14ac:dyDescent="0.3">
      <c r="A7678" t="s">
        <v>37</v>
      </c>
      <c r="B7678" s="6">
        <v>44500</v>
      </c>
      <c r="C7678">
        <v>11</v>
      </c>
      <c r="D7678">
        <v>10</v>
      </c>
      <c r="E7678">
        <v>20588</v>
      </c>
      <c r="H7678">
        <v>7867</v>
      </c>
      <c r="I7678">
        <v>15801</v>
      </c>
      <c r="J7678">
        <v>95</v>
      </c>
      <c r="K7678">
        <v>87</v>
      </c>
      <c r="L7678">
        <v>148110</v>
      </c>
      <c r="O7678">
        <v>160777</v>
      </c>
      <c r="P7678">
        <v>368141</v>
      </c>
      <c r="Q7678">
        <v>771252</v>
      </c>
      <c r="R7678">
        <v>761068</v>
      </c>
      <c r="S7678">
        <v>13032504</v>
      </c>
      <c r="U7678">
        <v>10049</v>
      </c>
      <c r="V7678">
        <v>17772376</v>
      </c>
      <c r="W7678">
        <v>8115463</v>
      </c>
    </row>
    <row r="7679" spans="1:23" x14ac:dyDescent="0.3">
      <c r="A7679" t="s">
        <v>334</v>
      </c>
      <c r="B7679" s="6">
        <v>43921</v>
      </c>
      <c r="C7679">
        <v>1</v>
      </c>
      <c r="J7679">
        <v>1</v>
      </c>
      <c r="Q7679">
        <v>1</v>
      </c>
    </row>
    <row r="7680" spans="1:23" x14ac:dyDescent="0.3">
      <c r="A7680" t="s">
        <v>334</v>
      </c>
      <c r="B7680" s="6">
        <v>43922</v>
      </c>
      <c r="J7680">
        <v>1</v>
      </c>
      <c r="Q7680">
        <v>1</v>
      </c>
    </row>
    <row r="7681" spans="1:21" x14ac:dyDescent="0.3">
      <c r="A7681" t="s">
        <v>334</v>
      </c>
      <c r="B7681" s="6">
        <v>43923</v>
      </c>
      <c r="C7681">
        <v>1</v>
      </c>
      <c r="J7681">
        <v>2</v>
      </c>
      <c r="Q7681">
        <v>2</v>
      </c>
    </row>
    <row r="7682" spans="1:21" x14ac:dyDescent="0.3">
      <c r="A7682" t="s">
        <v>334</v>
      </c>
      <c r="B7682" s="6">
        <v>43924</v>
      </c>
      <c r="J7682">
        <v>2</v>
      </c>
      <c r="Q7682">
        <v>2</v>
      </c>
    </row>
    <row r="7683" spans="1:21" x14ac:dyDescent="0.3">
      <c r="A7683" t="s">
        <v>334</v>
      </c>
      <c r="B7683" s="6">
        <v>43925</v>
      </c>
      <c r="J7683">
        <v>2</v>
      </c>
      <c r="Q7683">
        <v>2</v>
      </c>
    </row>
    <row r="7684" spans="1:21" x14ac:dyDescent="0.3">
      <c r="A7684" t="s">
        <v>334</v>
      </c>
      <c r="B7684" s="6">
        <v>43926</v>
      </c>
      <c r="C7684">
        <v>1</v>
      </c>
      <c r="J7684">
        <v>3</v>
      </c>
      <c r="Q7684">
        <v>3</v>
      </c>
    </row>
    <row r="7685" spans="1:21" x14ac:dyDescent="0.3">
      <c r="A7685" t="s">
        <v>334</v>
      </c>
      <c r="B7685" s="6">
        <v>43927</v>
      </c>
      <c r="C7685">
        <v>1</v>
      </c>
      <c r="J7685">
        <v>4</v>
      </c>
      <c r="Q7685">
        <v>4</v>
      </c>
    </row>
    <row r="7686" spans="1:21" x14ac:dyDescent="0.3">
      <c r="A7686" t="s">
        <v>334</v>
      </c>
      <c r="B7686" s="6">
        <v>43928</v>
      </c>
      <c r="J7686">
        <v>3</v>
      </c>
      <c r="Q7686">
        <v>4</v>
      </c>
    </row>
    <row r="7687" spans="1:21" x14ac:dyDescent="0.3">
      <c r="A7687" t="s">
        <v>334</v>
      </c>
      <c r="B7687" s="6">
        <v>43929</v>
      </c>
      <c r="J7687">
        <v>3</v>
      </c>
      <c r="Q7687">
        <v>4</v>
      </c>
    </row>
    <row r="7688" spans="1:21" x14ac:dyDescent="0.3">
      <c r="A7688" t="s">
        <v>334</v>
      </c>
      <c r="B7688" s="6">
        <v>43930</v>
      </c>
      <c r="C7688">
        <v>9</v>
      </c>
      <c r="G7688">
        <v>1</v>
      </c>
      <c r="J7688">
        <v>11</v>
      </c>
      <c r="N7688">
        <v>1</v>
      </c>
      <c r="Q7688">
        <v>13</v>
      </c>
      <c r="U7688">
        <v>1</v>
      </c>
    </row>
    <row r="7689" spans="1:21" x14ac:dyDescent="0.3">
      <c r="A7689" t="s">
        <v>334</v>
      </c>
      <c r="B7689" s="6">
        <v>43931</v>
      </c>
      <c r="C7689">
        <v>1</v>
      </c>
      <c r="E7689">
        <v>1340</v>
      </c>
      <c r="J7689">
        <v>12</v>
      </c>
      <c r="L7689">
        <v>1340</v>
      </c>
      <c r="N7689">
        <v>1</v>
      </c>
      <c r="Q7689">
        <v>14</v>
      </c>
      <c r="S7689">
        <v>1340</v>
      </c>
      <c r="U7689">
        <v>1</v>
      </c>
    </row>
    <row r="7690" spans="1:21" x14ac:dyDescent="0.3">
      <c r="A7690" t="s">
        <v>334</v>
      </c>
      <c r="B7690" s="6">
        <v>43932</v>
      </c>
      <c r="C7690">
        <v>3</v>
      </c>
      <c r="E7690">
        <v>206</v>
      </c>
      <c r="J7690">
        <v>15</v>
      </c>
      <c r="L7690">
        <v>1546</v>
      </c>
      <c r="N7690">
        <v>1</v>
      </c>
      <c r="Q7690">
        <v>17</v>
      </c>
      <c r="S7690">
        <v>1546</v>
      </c>
      <c r="U7690">
        <v>1</v>
      </c>
    </row>
    <row r="7691" spans="1:21" x14ac:dyDescent="0.3">
      <c r="A7691" t="s">
        <v>334</v>
      </c>
      <c r="B7691" s="6">
        <v>43933</v>
      </c>
      <c r="C7691">
        <v>2</v>
      </c>
      <c r="E7691">
        <v>137</v>
      </c>
      <c r="G7691">
        <v>1</v>
      </c>
      <c r="J7691">
        <v>16</v>
      </c>
      <c r="L7691">
        <v>1683</v>
      </c>
      <c r="N7691">
        <v>2</v>
      </c>
      <c r="Q7691">
        <v>19</v>
      </c>
      <c r="S7691">
        <v>1683</v>
      </c>
      <c r="U7691">
        <v>2</v>
      </c>
    </row>
    <row r="7692" spans="1:21" x14ac:dyDescent="0.3">
      <c r="A7692" t="s">
        <v>334</v>
      </c>
      <c r="B7692" s="6">
        <v>43934</v>
      </c>
      <c r="C7692">
        <v>5</v>
      </c>
      <c r="E7692">
        <v>299</v>
      </c>
      <c r="J7692">
        <v>20</v>
      </c>
      <c r="L7692">
        <v>1982</v>
      </c>
      <c r="N7692">
        <v>2</v>
      </c>
      <c r="Q7692">
        <v>24</v>
      </c>
      <c r="S7692">
        <v>1982</v>
      </c>
      <c r="U7692">
        <v>2</v>
      </c>
    </row>
    <row r="7693" spans="1:21" x14ac:dyDescent="0.3">
      <c r="A7693" t="s">
        <v>334</v>
      </c>
      <c r="B7693" s="6">
        <v>43935</v>
      </c>
      <c r="C7693">
        <v>3</v>
      </c>
      <c r="E7693">
        <v>352</v>
      </c>
      <c r="J7693">
        <v>23</v>
      </c>
      <c r="L7693">
        <v>2334</v>
      </c>
      <c r="N7693">
        <v>2</v>
      </c>
      <c r="Q7693">
        <v>27</v>
      </c>
      <c r="S7693">
        <v>2334</v>
      </c>
      <c r="U7693">
        <v>2</v>
      </c>
    </row>
    <row r="7694" spans="1:21" x14ac:dyDescent="0.3">
      <c r="A7694" t="s">
        <v>334</v>
      </c>
      <c r="B7694" s="6">
        <v>43936</v>
      </c>
      <c r="C7694">
        <v>1</v>
      </c>
      <c r="J7694">
        <v>24</v>
      </c>
      <c r="L7694">
        <v>2334</v>
      </c>
      <c r="N7694">
        <v>2</v>
      </c>
      <c r="Q7694">
        <v>28</v>
      </c>
      <c r="S7694">
        <v>2334</v>
      </c>
      <c r="U7694">
        <v>2</v>
      </c>
    </row>
    <row r="7695" spans="1:21" x14ac:dyDescent="0.3">
      <c r="A7695" t="s">
        <v>334</v>
      </c>
      <c r="B7695" s="6">
        <v>43937</v>
      </c>
      <c r="C7695">
        <v>1</v>
      </c>
      <c r="J7695">
        <v>16</v>
      </c>
      <c r="L7695">
        <v>2334</v>
      </c>
      <c r="N7695">
        <v>1</v>
      </c>
      <c r="Q7695">
        <v>29</v>
      </c>
      <c r="S7695">
        <v>2334</v>
      </c>
      <c r="U7695">
        <v>2</v>
      </c>
    </row>
    <row r="7696" spans="1:21" x14ac:dyDescent="0.3">
      <c r="A7696" t="s">
        <v>334</v>
      </c>
      <c r="B7696" s="6">
        <v>43938</v>
      </c>
      <c r="C7696">
        <v>3</v>
      </c>
      <c r="E7696">
        <v>809</v>
      </c>
      <c r="J7696">
        <v>18</v>
      </c>
      <c r="L7696">
        <v>1803</v>
      </c>
      <c r="N7696">
        <v>1</v>
      </c>
      <c r="Q7696">
        <v>32</v>
      </c>
      <c r="S7696">
        <v>3143</v>
      </c>
      <c r="U7696">
        <v>2</v>
      </c>
    </row>
    <row r="7697" spans="1:21" x14ac:dyDescent="0.3">
      <c r="A7697" t="s">
        <v>334</v>
      </c>
      <c r="B7697" s="6">
        <v>43939</v>
      </c>
      <c r="C7697">
        <v>1</v>
      </c>
      <c r="E7697">
        <v>288</v>
      </c>
      <c r="J7697">
        <v>16</v>
      </c>
      <c r="L7697">
        <v>1885</v>
      </c>
      <c r="N7697">
        <v>1</v>
      </c>
      <c r="Q7697">
        <v>33</v>
      </c>
      <c r="S7697">
        <v>3431</v>
      </c>
      <c r="U7697">
        <v>2</v>
      </c>
    </row>
    <row r="7698" spans="1:21" x14ac:dyDescent="0.3">
      <c r="A7698" t="s">
        <v>334</v>
      </c>
      <c r="B7698" s="6">
        <v>43940</v>
      </c>
      <c r="C7698">
        <v>8</v>
      </c>
      <c r="E7698">
        <v>215</v>
      </c>
      <c r="J7698">
        <v>22</v>
      </c>
      <c r="L7698">
        <v>1963</v>
      </c>
      <c r="Q7698">
        <v>41</v>
      </c>
      <c r="S7698">
        <v>3646</v>
      </c>
      <c r="U7698">
        <v>2</v>
      </c>
    </row>
    <row r="7699" spans="1:21" x14ac:dyDescent="0.3">
      <c r="A7699" t="s">
        <v>334</v>
      </c>
      <c r="B7699" s="6">
        <v>43941</v>
      </c>
      <c r="C7699">
        <v>5</v>
      </c>
      <c r="D7699">
        <v>4</v>
      </c>
      <c r="E7699">
        <v>589</v>
      </c>
      <c r="J7699">
        <v>22</v>
      </c>
      <c r="K7699">
        <v>4</v>
      </c>
      <c r="L7699">
        <v>2253</v>
      </c>
      <c r="Q7699">
        <v>46</v>
      </c>
      <c r="R7699">
        <v>4</v>
      </c>
      <c r="S7699">
        <v>4235</v>
      </c>
      <c r="U7699">
        <v>2</v>
      </c>
    </row>
    <row r="7700" spans="1:21" x14ac:dyDescent="0.3">
      <c r="A7700" t="s">
        <v>334</v>
      </c>
      <c r="B7700" s="6">
        <v>43942</v>
      </c>
      <c r="J7700">
        <v>19</v>
      </c>
      <c r="K7700">
        <v>4</v>
      </c>
      <c r="L7700">
        <v>1901</v>
      </c>
      <c r="Q7700">
        <v>46</v>
      </c>
      <c r="R7700">
        <v>4</v>
      </c>
      <c r="S7700">
        <v>4235</v>
      </c>
      <c r="U7700">
        <v>2</v>
      </c>
    </row>
    <row r="7701" spans="1:21" x14ac:dyDescent="0.3">
      <c r="A7701" t="s">
        <v>334</v>
      </c>
      <c r="B7701" s="6">
        <v>43943</v>
      </c>
      <c r="E7701">
        <v>941</v>
      </c>
      <c r="J7701">
        <v>18</v>
      </c>
      <c r="K7701">
        <v>4</v>
      </c>
      <c r="L7701">
        <v>2842</v>
      </c>
      <c r="Q7701">
        <v>46</v>
      </c>
      <c r="R7701">
        <v>4</v>
      </c>
      <c r="S7701">
        <v>5176</v>
      </c>
      <c r="U7701">
        <v>2</v>
      </c>
    </row>
    <row r="7702" spans="1:21" x14ac:dyDescent="0.3">
      <c r="A7702" t="s">
        <v>334</v>
      </c>
      <c r="B7702" s="6">
        <v>43944</v>
      </c>
      <c r="C7702">
        <v>7</v>
      </c>
      <c r="D7702">
        <v>4</v>
      </c>
      <c r="E7702">
        <v>204</v>
      </c>
      <c r="G7702">
        <v>1</v>
      </c>
      <c r="J7702">
        <v>24</v>
      </c>
      <c r="K7702">
        <v>8</v>
      </c>
      <c r="L7702">
        <v>3046</v>
      </c>
      <c r="N7702">
        <v>1</v>
      </c>
      <c r="Q7702">
        <v>53</v>
      </c>
      <c r="R7702">
        <v>8</v>
      </c>
      <c r="S7702">
        <v>5380</v>
      </c>
      <c r="U7702">
        <v>3</v>
      </c>
    </row>
    <row r="7703" spans="1:21" x14ac:dyDescent="0.3">
      <c r="A7703" t="s">
        <v>334</v>
      </c>
      <c r="B7703" s="6">
        <v>43945</v>
      </c>
      <c r="C7703">
        <v>6</v>
      </c>
      <c r="E7703">
        <v>782</v>
      </c>
      <c r="J7703">
        <v>27</v>
      </c>
      <c r="K7703">
        <v>8</v>
      </c>
      <c r="L7703">
        <v>3019</v>
      </c>
      <c r="N7703">
        <v>1</v>
      </c>
      <c r="Q7703">
        <v>59</v>
      </c>
      <c r="R7703">
        <v>8</v>
      </c>
      <c r="S7703">
        <v>6162</v>
      </c>
      <c r="U7703">
        <v>3</v>
      </c>
    </row>
    <row r="7704" spans="1:21" x14ac:dyDescent="0.3">
      <c r="A7704" t="s">
        <v>334</v>
      </c>
      <c r="B7704" s="6">
        <v>43946</v>
      </c>
      <c r="C7704">
        <v>8</v>
      </c>
      <c r="E7704">
        <v>808</v>
      </c>
      <c r="J7704">
        <v>34</v>
      </c>
      <c r="K7704">
        <v>8</v>
      </c>
      <c r="L7704">
        <v>3539</v>
      </c>
      <c r="N7704">
        <v>1</v>
      </c>
      <c r="Q7704">
        <v>67</v>
      </c>
      <c r="R7704">
        <v>8</v>
      </c>
      <c r="S7704">
        <v>6970</v>
      </c>
      <c r="U7704">
        <v>3</v>
      </c>
    </row>
    <row r="7705" spans="1:21" x14ac:dyDescent="0.3">
      <c r="A7705" t="s">
        <v>334</v>
      </c>
      <c r="B7705" s="6">
        <v>43947</v>
      </c>
      <c r="C7705">
        <v>15</v>
      </c>
      <c r="D7705">
        <v>5</v>
      </c>
      <c r="E7705">
        <v>836</v>
      </c>
      <c r="J7705">
        <v>41</v>
      </c>
      <c r="K7705">
        <v>13</v>
      </c>
      <c r="L7705">
        <v>4160</v>
      </c>
      <c r="N7705">
        <v>1</v>
      </c>
      <c r="Q7705">
        <v>82</v>
      </c>
      <c r="R7705">
        <v>13</v>
      </c>
      <c r="S7705">
        <v>7806</v>
      </c>
      <c r="U7705">
        <v>3</v>
      </c>
    </row>
    <row r="7706" spans="1:21" x14ac:dyDescent="0.3">
      <c r="A7706" t="s">
        <v>334</v>
      </c>
      <c r="B7706" s="6">
        <v>43948</v>
      </c>
      <c r="C7706">
        <v>21</v>
      </c>
      <c r="D7706">
        <v>4</v>
      </c>
      <c r="E7706">
        <v>951</v>
      </c>
      <c r="J7706">
        <v>57</v>
      </c>
      <c r="K7706">
        <v>13</v>
      </c>
      <c r="L7706">
        <v>4522</v>
      </c>
      <c r="N7706">
        <v>1</v>
      </c>
      <c r="Q7706">
        <v>103</v>
      </c>
      <c r="R7706">
        <v>17</v>
      </c>
      <c r="S7706">
        <v>8757</v>
      </c>
      <c r="U7706">
        <v>3</v>
      </c>
    </row>
    <row r="7707" spans="1:21" x14ac:dyDescent="0.3">
      <c r="A7707" t="s">
        <v>334</v>
      </c>
      <c r="B7707" s="6">
        <v>43949</v>
      </c>
      <c r="C7707">
        <v>2</v>
      </c>
      <c r="D7707">
        <v>2</v>
      </c>
      <c r="E7707">
        <v>651</v>
      </c>
      <c r="J7707">
        <v>59</v>
      </c>
      <c r="K7707">
        <v>15</v>
      </c>
      <c r="L7707">
        <v>5173</v>
      </c>
      <c r="N7707">
        <v>1</v>
      </c>
      <c r="Q7707">
        <v>105</v>
      </c>
      <c r="R7707">
        <v>19</v>
      </c>
      <c r="S7707">
        <v>9408</v>
      </c>
      <c r="U7707">
        <v>3</v>
      </c>
    </row>
    <row r="7708" spans="1:21" x14ac:dyDescent="0.3">
      <c r="A7708" t="s">
        <v>334</v>
      </c>
      <c r="B7708" s="6">
        <v>43950</v>
      </c>
      <c r="C7708">
        <v>2</v>
      </c>
      <c r="E7708">
        <v>860</v>
      </c>
      <c r="J7708">
        <v>61</v>
      </c>
      <c r="K7708">
        <v>15</v>
      </c>
      <c r="L7708">
        <v>5092</v>
      </c>
      <c r="N7708">
        <v>1</v>
      </c>
      <c r="Q7708">
        <v>107</v>
      </c>
      <c r="R7708">
        <v>19</v>
      </c>
      <c r="S7708">
        <v>10268</v>
      </c>
      <c r="U7708">
        <v>3</v>
      </c>
    </row>
    <row r="7709" spans="1:21" x14ac:dyDescent="0.3">
      <c r="A7709" t="s">
        <v>334</v>
      </c>
      <c r="B7709" s="6">
        <v>43951</v>
      </c>
      <c r="C7709">
        <v>3</v>
      </c>
      <c r="E7709">
        <v>719</v>
      </c>
      <c r="J7709">
        <v>57</v>
      </c>
      <c r="K7709">
        <v>11</v>
      </c>
      <c r="L7709">
        <v>5607</v>
      </c>
      <c r="Q7709">
        <v>110</v>
      </c>
      <c r="R7709">
        <v>19</v>
      </c>
      <c r="S7709">
        <v>10987</v>
      </c>
      <c r="U7709">
        <v>3</v>
      </c>
    </row>
    <row r="7710" spans="1:21" x14ac:dyDescent="0.3">
      <c r="A7710" t="s">
        <v>334</v>
      </c>
      <c r="B7710" s="6">
        <v>43952</v>
      </c>
      <c r="C7710">
        <v>3</v>
      </c>
      <c r="D7710">
        <v>2</v>
      </c>
      <c r="E7710">
        <v>784</v>
      </c>
      <c r="J7710">
        <v>54</v>
      </c>
      <c r="K7710">
        <v>13</v>
      </c>
      <c r="L7710">
        <v>5609</v>
      </c>
      <c r="Q7710">
        <v>113</v>
      </c>
      <c r="R7710">
        <v>21</v>
      </c>
      <c r="S7710">
        <v>11771</v>
      </c>
      <c r="U7710">
        <v>3</v>
      </c>
    </row>
    <row r="7711" spans="1:21" x14ac:dyDescent="0.3">
      <c r="A7711" t="s">
        <v>334</v>
      </c>
      <c r="B7711" s="6">
        <v>43953</v>
      </c>
      <c r="C7711">
        <v>2</v>
      </c>
      <c r="D7711">
        <v>1</v>
      </c>
      <c r="E7711">
        <v>622</v>
      </c>
      <c r="J7711">
        <v>48</v>
      </c>
      <c r="K7711">
        <v>14</v>
      </c>
      <c r="L7711">
        <v>5423</v>
      </c>
      <c r="Q7711">
        <v>115</v>
      </c>
      <c r="R7711">
        <v>22</v>
      </c>
      <c r="S7711">
        <v>12393</v>
      </c>
      <c r="U7711">
        <v>3</v>
      </c>
    </row>
    <row r="7712" spans="1:21" x14ac:dyDescent="0.3">
      <c r="A7712" t="s">
        <v>334</v>
      </c>
      <c r="B7712" s="6">
        <v>43954</v>
      </c>
      <c r="D7712">
        <v>5</v>
      </c>
      <c r="E7712">
        <v>662</v>
      </c>
      <c r="J7712">
        <v>33</v>
      </c>
      <c r="K7712">
        <v>14</v>
      </c>
      <c r="L7712">
        <v>5249</v>
      </c>
      <c r="Q7712">
        <v>115</v>
      </c>
      <c r="R7712">
        <v>27</v>
      </c>
      <c r="S7712">
        <v>13055</v>
      </c>
      <c r="U7712">
        <v>3</v>
      </c>
    </row>
    <row r="7713" spans="1:21" x14ac:dyDescent="0.3">
      <c r="A7713" t="s">
        <v>334</v>
      </c>
      <c r="B7713" s="6">
        <v>43955</v>
      </c>
      <c r="E7713">
        <v>777</v>
      </c>
      <c r="J7713">
        <v>12</v>
      </c>
      <c r="K7713">
        <v>10</v>
      </c>
      <c r="L7713">
        <v>5075</v>
      </c>
      <c r="Q7713">
        <v>115</v>
      </c>
      <c r="R7713">
        <v>27</v>
      </c>
      <c r="S7713">
        <v>13832</v>
      </c>
      <c r="U7713">
        <v>3</v>
      </c>
    </row>
    <row r="7714" spans="1:21" x14ac:dyDescent="0.3">
      <c r="A7714" t="s">
        <v>334</v>
      </c>
      <c r="B7714" s="6">
        <v>43956</v>
      </c>
      <c r="C7714">
        <v>10</v>
      </c>
      <c r="D7714">
        <v>6</v>
      </c>
      <c r="E7714">
        <v>1232</v>
      </c>
      <c r="J7714">
        <v>20</v>
      </c>
      <c r="K7714">
        <v>14</v>
      </c>
      <c r="L7714">
        <v>5656</v>
      </c>
      <c r="Q7714">
        <v>125</v>
      </c>
      <c r="R7714">
        <v>33</v>
      </c>
      <c r="S7714">
        <v>15064</v>
      </c>
      <c r="U7714">
        <v>3</v>
      </c>
    </row>
    <row r="7715" spans="1:21" x14ac:dyDescent="0.3">
      <c r="A7715" t="s">
        <v>334</v>
      </c>
      <c r="B7715" s="6">
        <v>43957</v>
      </c>
      <c r="C7715">
        <v>2</v>
      </c>
      <c r="D7715">
        <v>4</v>
      </c>
      <c r="E7715">
        <v>844</v>
      </c>
      <c r="J7715">
        <v>20</v>
      </c>
      <c r="K7715">
        <v>18</v>
      </c>
      <c r="L7715">
        <v>5640</v>
      </c>
      <c r="Q7715">
        <v>127</v>
      </c>
      <c r="R7715">
        <v>37</v>
      </c>
      <c r="S7715">
        <v>15908</v>
      </c>
      <c r="U7715">
        <v>3</v>
      </c>
    </row>
    <row r="7716" spans="1:21" x14ac:dyDescent="0.3">
      <c r="A7716" t="s">
        <v>334</v>
      </c>
      <c r="B7716" s="6">
        <v>43958</v>
      </c>
      <c r="C7716">
        <v>5</v>
      </c>
      <c r="D7716">
        <v>4</v>
      </c>
      <c r="E7716">
        <v>1193</v>
      </c>
      <c r="J7716">
        <v>22</v>
      </c>
      <c r="K7716">
        <v>22</v>
      </c>
      <c r="L7716">
        <v>6114</v>
      </c>
      <c r="Q7716">
        <v>132</v>
      </c>
      <c r="R7716">
        <v>41</v>
      </c>
      <c r="S7716">
        <v>17101</v>
      </c>
      <c r="U7716">
        <v>3</v>
      </c>
    </row>
    <row r="7717" spans="1:21" x14ac:dyDescent="0.3">
      <c r="A7717" t="s">
        <v>334</v>
      </c>
      <c r="B7717" s="6">
        <v>43959</v>
      </c>
      <c r="C7717">
        <v>22</v>
      </c>
      <c r="E7717">
        <v>118</v>
      </c>
      <c r="J7717">
        <v>41</v>
      </c>
      <c r="K7717">
        <v>20</v>
      </c>
      <c r="L7717">
        <v>5448</v>
      </c>
      <c r="Q7717">
        <v>154</v>
      </c>
      <c r="R7717">
        <v>41</v>
      </c>
      <c r="S7717">
        <v>17219</v>
      </c>
      <c r="U7717">
        <v>3</v>
      </c>
    </row>
    <row r="7718" spans="1:21" x14ac:dyDescent="0.3">
      <c r="A7718" t="s">
        <v>334</v>
      </c>
      <c r="B7718" s="6">
        <v>43960</v>
      </c>
      <c r="C7718">
        <v>2</v>
      </c>
      <c r="D7718">
        <v>37</v>
      </c>
      <c r="E7718">
        <v>1413</v>
      </c>
      <c r="J7718">
        <v>41</v>
      </c>
      <c r="K7718">
        <v>56</v>
      </c>
      <c r="L7718">
        <v>6239</v>
      </c>
      <c r="Q7718">
        <v>156</v>
      </c>
      <c r="R7718">
        <v>78</v>
      </c>
      <c r="S7718">
        <v>18632</v>
      </c>
      <c r="U7718">
        <v>3</v>
      </c>
    </row>
    <row r="7719" spans="1:21" x14ac:dyDescent="0.3">
      <c r="A7719" t="s">
        <v>334</v>
      </c>
      <c r="B7719" s="6">
        <v>43961</v>
      </c>
      <c r="C7719">
        <v>1</v>
      </c>
      <c r="E7719">
        <v>2200</v>
      </c>
      <c r="J7719">
        <v>42</v>
      </c>
      <c r="K7719">
        <v>51</v>
      </c>
      <c r="L7719">
        <v>7777</v>
      </c>
      <c r="Q7719">
        <v>157</v>
      </c>
      <c r="R7719">
        <v>78</v>
      </c>
      <c r="S7719">
        <v>20832</v>
      </c>
      <c r="U7719">
        <v>3</v>
      </c>
    </row>
    <row r="7720" spans="1:21" x14ac:dyDescent="0.3">
      <c r="A7720" t="s">
        <v>334</v>
      </c>
      <c r="B7720" s="6">
        <v>43962</v>
      </c>
      <c r="C7720">
        <v>4</v>
      </c>
      <c r="E7720">
        <v>369</v>
      </c>
      <c r="J7720">
        <v>46</v>
      </c>
      <c r="K7720">
        <v>51</v>
      </c>
      <c r="L7720">
        <v>7369</v>
      </c>
      <c r="Q7720">
        <v>161</v>
      </c>
      <c r="R7720">
        <v>78</v>
      </c>
      <c r="S7720">
        <v>21201</v>
      </c>
      <c r="U7720">
        <v>3</v>
      </c>
    </row>
    <row r="7721" spans="1:21" x14ac:dyDescent="0.3">
      <c r="A7721" t="s">
        <v>334</v>
      </c>
      <c r="B7721" s="6">
        <v>43963</v>
      </c>
      <c r="C7721">
        <v>11</v>
      </c>
      <c r="D7721">
        <v>1</v>
      </c>
      <c r="E7721">
        <v>1614</v>
      </c>
      <c r="J7721">
        <v>47</v>
      </c>
      <c r="K7721">
        <v>46</v>
      </c>
      <c r="L7721">
        <v>7751</v>
      </c>
      <c r="Q7721">
        <v>172</v>
      </c>
      <c r="R7721">
        <v>79</v>
      </c>
      <c r="S7721">
        <v>22815</v>
      </c>
      <c r="U7721">
        <v>3</v>
      </c>
    </row>
    <row r="7722" spans="1:21" x14ac:dyDescent="0.3">
      <c r="A7722" t="s">
        <v>334</v>
      </c>
      <c r="B7722" s="6">
        <v>43964</v>
      </c>
      <c r="C7722">
        <v>5</v>
      </c>
      <c r="D7722">
        <v>8</v>
      </c>
      <c r="E7722">
        <v>2954</v>
      </c>
      <c r="J7722">
        <v>50</v>
      </c>
      <c r="K7722">
        <v>50</v>
      </c>
      <c r="L7722">
        <v>9861</v>
      </c>
      <c r="Q7722">
        <v>177</v>
      </c>
      <c r="R7722">
        <v>87</v>
      </c>
      <c r="S7722">
        <v>25769</v>
      </c>
      <c r="U7722">
        <v>3</v>
      </c>
    </row>
    <row r="7723" spans="1:21" x14ac:dyDescent="0.3">
      <c r="A7723" t="s">
        <v>334</v>
      </c>
      <c r="B7723" s="6">
        <v>43965</v>
      </c>
      <c r="C7723">
        <v>26</v>
      </c>
      <c r="E7723">
        <v>2020</v>
      </c>
      <c r="J7723">
        <v>71</v>
      </c>
      <c r="K7723">
        <v>46</v>
      </c>
      <c r="L7723">
        <v>10688</v>
      </c>
      <c r="Q7723">
        <v>203</v>
      </c>
      <c r="R7723">
        <v>87</v>
      </c>
      <c r="S7723">
        <v>27789</v>
      </c>
      <c r="U7723">
        <v>3</v>
      </c>
    </row>
    <row r="7724" spans="1:21" x14ac:dyDescent="0.3">
      <c r="A7724" t="s">
        <v>334</v>
      </c>
      <c r="B7724" s="6">
        <v>43966</v>
      </c>
      <c r="C7724">
        <v>8</v>
      </c>
      <c r="D7724">
        <v>10</v>
      </c>
      <c r="E7724">
        <v>1447</v>
      </c>
      <c r="J7724">
        <v>57</v>
      </c>
      <c r="K7724">
        <v>56</v>
      </c>
      <c r="L7724">
        <v>12017</v>
      </c>
      <c r="Q7724">
        <v>211</v>
      </c>
      <c r="R7724">
        <v>97</v>
      </c>
      <c r="S7724">
        <v>29236</v>
      </c>
      <c r="U7724">
        <v>3</v>
      </c>
    </row>
    <row r="7725" spans="1:21" x14ac:dyDescent="0.3">
      <c r="A7725" t="s">
        <v>334</v>
      </c>
      <c r="B7725" s="6">
        <v>43967</v>
      </c>
      <c r="C7725">
        <v>6</v>
      </c>
      <c r="D7725">
        <v>16</v>
      </c>
      <c r="E7725">
        <v>1789</v>
      </c>
      <c r="J7725">
        <v>61</v>
      </c>
      <c r="K7725">
        <v>35</v>
      </c>
      <c r="L7725">
        <v>12393</v>
      </c>
      <c r="Q7725">
        <v>217</v>
      </c>
      <c r="R7725">
        <v>113</v>
      </c>
      <c r="S7725">
        <v>31025</v>
      </c>
      <c r="U7725">
        <v>3</v>
      </c>
    </row>
    <row r="7726" spans="1:21" x14ac:dyDescent="0.3">
      <c r="A7726" t="s">
        <v>334</v>
      </c>
      <c r="B7726" s="6">
        <v>43968</v>
      </c>
      <c r="C7726">
        <v>6</v>
      </c>
      <c r="E7726">
        <v>2195</v>
      </c>
      <c r="J7726">
        <v>66</v>
      </c>
      <c r="K7726">
        <v>35</v>
      </c>
      <c r="L7726">
        <v>12388</v>
      </c>
      <c r="Q7726">
        <v>223</v>
      </c>
      <c r="R7726">
        <v>113</v>
      </c>
      <c r="S7726">
        <v>33220</v>
      </c>
      <c r="U7726">
        <v>3</v>
      </c>
    </row>
    <row r="7727" spans="1:21" x14ac:dyDescent="0.3">
      <c r="A7727" t="s">
        <v>334</v>
      </c>
      <c r="B7727" s="6">
        <v>43969</v>
      </c>
      <c r="C7727">
        <v>5</v>
      </c>
      <c r="D7727">
        <v>14</v>
      </c>
      <c r="E7727">
        <v>2139</v>
      </c>
      <c r="J7727">
        <v>67</v>
      </c>
      <c r="K7727">
        <v>49</v>
      </c>
      <c r="L7727">
        <v>14158</v>
      </c>
      <c r="Q7727">
        <v>228</v>
      </c>
      <c r="R7727">
        <v>127</v>
      </c>
      <c r="S7727">
        <v>35359</v>
      </c>
      <c r="U7727">
        <v>3</v>
      </c>
    </row>
    <row r="7728" spans="1:21" x14ac:dyDescent="0.3">
      <c r="A7728" t="s">
        <v>334</v>
      </c>
      <c r="B7728" s="6">
        <v>43970</v>
      </c>
      <c r="C7728">
        <v>20</v>
      </c>
      <c r="E7728">
        <v>2230</v>
      </c>
      <c r="J7728">
        <v>76</v>
      </c>
      <c r="K7728">
        <v>48</v>
      </c>
      <c r="L7728">
        <v>14774</v>
      </c>
      <c r="Q7728">
        <v>248</v>
      </c>
      <c r="R7728">
        <v>127</v>
      </c>
      <c r="S7728">
        <v>37589</v>
      </c>
      <c r="U7728">
        <v>3</v>
      </c>
    </row>
    <row r="7729" spans="1:21" x14ac:dyDescent="0.3">
      <c r="A7729" t="s">
        <v>334</v>
      </c>
      <c r="B7729" s="6">
        <v>43971</v>
      </c>
      <c r="C7729">
        <v>42</v>
      </c>
      <c r="D7729">
        <v>2</v>
      </c>
      <c r="E7729">
        <v>1813</v>
      </c>
      <c r="J7729">
        <v>113</v>
      </c>
      <c r="K7729">
        <v>42</v>
      </c>
      <c r="L7729">
        <v>13633</v>
      </c>
      <c r="Q7729">
        <v>290</v>
      </c>
      <c r="R7729">
        <v>129</v>
      </c>
      <c r="S7729">
        <v>39402</v>
      </c>
      <c r="U7729">
        <v>3</v>
      </c>
    </row>
    <row r="7730" spans="1:21" x14ac:dyDescent="0.3">
      <c r="A7730" t="s">
        <v>334</v>
      </c>
      <c r="B7730" s="6">
        <v>43972</v>
      </c>
      <c r="C7730">
        <v>13</v>
      </c>
      <c r="D7730">
        <v>7</v>
      </c>
      <c r="E7730">
        <v>2534</v>
      </c>
      <c r="J7730">
        <v>100</v>
      </c>
      <c r="K7730">
        <v>49</v>
      </c>
      <c r="L7730">
        <v>14147</v>
      </c>
      <c r="Q7730">
        <v>303</v>
      </c>
      <c r="R7730">
        <v>136</v>
      </c>
      <c r="S7730">
        <v>41936</v>
      </c>
      <c r="U7730">
        <v>3</v>
      </c>
    </row>
    <row r="7731" spans="1:21" x14ac:dyDescent="0.3">
      <c r="A7731" t="s">
        <v>334</v>
      </c>
      <c r="B7731" s="6">
        <v>43973</v>
      </c>
      <c r="C7731">
        <v>20</v>
      </c>
      <c r="E7731">
        <v>2052</v>
      </c>
      <c r="J7731">
        <v>112</v>
      </c>
      <c r="K7731">
        <v>39</v>
      </c>
      <c r="L7731">
        <v>14752</v>
      </c>
      <c r="Q7731">
        <v>323</v>
      </c>
      <c r="R7731">
        <v>136</v>
      </c>
      <c r="S7731">
        <v>43988</v>
      </c>
      <c r="U7731">
        <v>3</v>
      </c>
    </row>
    <row r="7732" spans="1:21" x14ac:dyDescent="0.3">
      <c r="A7732" t="s">
        <v>334</v>
      </c>
      <c r="B7732" s="6">
        <v>43974</v>
      </c>
      <c r="C7732">
        <v>27</v>
      </c>
      <c r="D7732">
        <v>5</v>
      </c>
      <c r="E7732">
        <v>1797</v>
      </c>
      <c r="J7732">
        <v>133</v>
      </c>
      <c r="K7732">
        <v>28</v>
      </c>
      <c r="L7732">
        <v>14760</v>
      </c>
      <c r="Q7732">
        <v>350</v>
      </c>
      <c r="R7732">
        <v>141</v>
      </c>
      <c r="S7732">
        <v>45785</v>
      </c>
      <c r="U7732">
        <v>3</v>
      </c>
    </row>
    <row r="7733" spans="1:21" x14ac:dyDescent="0.3">
      <c r="A7733" t="s">
        <v>334</v>
      </c>
      <c r="B7733" s="6">
        <v>43975</v>
      </c>
      <c r="C7733">
        <v>20</v>
      </c>
      <c r="D7733">
        <v>7</v>
      </c>
      <c r="E7733">
        <v>2856</v>
      </c>
      <c r="G7733">
        <v>1</v>
      </c>
      <c r="J7733">
        <v>147</v>
      </c>
      <c r="K7733">
        <v>35</v>
      </c>
      <c r="L7733">
        <v>15421</v>
      </c>
      <c r="N7733">
        <v>1</v>
      </c>
      <c r="Q7733">
        <v>370</v>
      </c>
      <c r="R7733">
        <v>148</v>
      </c>
      <c r="S7733">
        <v>48641</v>
      </c>
      <c r="U7733">
        <v>4</v>
      </c>
    </row>
    <row r="7734" spans="1:21" x14ac:dyDescent="0.3">
      <c r="A7734" t="s">
        <v>334</v>
      </c>
      <c r="B7734" s="6">
        <v>43976</v>
      </c>
      <c r="C7734">
        <v>35</v>
      </c>
      <c r="E7734">
        <v>2068</v>
      </c>
      <c r="J7734">
        <v>177</v>
      </c>
      <c r="K7734">
        <v>21</v>
      </c>
      <c r="L7734">
        <v>15350</v>
      </c>
      <c r="N7734">
        <v>1</v>
      </c>
      <c r="Q7734">
        <v>405</v>
      </c>
      <c r="R7734">
        <v>148</v>
      </c>
      <c r="S7734">
        <v>50709</v>
      </c>
      <c r="U7734">
        <v>4</v>
      </c>
    </row>
    <row r="7735" spans="1:21" x14ac:dyDescent="0.3">
      <c r="A7735" t="s">
        <v>334</v>
      </c>
      <c r="B7735" s="6">
        <v>43977</v>
      </c>
      <c r="C7735">
        <v>21</v>
      </c>
      <c r="D7735">
        <v>5</v>
      </c>
      <c r="E7735">
        <v>2600</v>
      </c>
      <c r="J7735">
        <v>178</v>
      </c>
      <c r="K7735">
        <v>26</v>
      </c>
      <c r="L7735">
        <v>15720</v>
      </c>
      <c r="N7735">
        <v>1</v>
      </c>
      <c r="Q7735">
        <v>426</v>
      </c>
      <c r="R7735">
        <v>153</v>
      </c>
      <c r="S7735">
        <v>53309</v>
      </c>
      <c r="U7735">
        <v>4</v>
      </c>
    </row>
    <row r="7736" spans="1:21" x14ac:dyDescent="0.3">
      <c r="A7736" t="s">
        <v>334</v>
      </c>
      <c r="B7736" s="6">
        <v>43978</v>
      </c>
      <c r="C7736">
        <v>7</v>
      </c>
      <c r="E7736">
        <v>2118</v>
      </c>
      <c r="J7736">
        <v>143</v>
      </c>
      <c r="K7736">
        <v>24</v>
      </c>
      <c r="L7736">
        <v>16025</v>
      </c>
      <c r="N7736">
        <v>1</v>
      </c>
      <c r="Q7736">
        <v>433</v>
      </c>
      <c r="R7736">
        <v>153</v>
      </c>
      <c r="S7736">
        <v>55427</v>
      </c>
      <c r="U7736">
        <v>4</v>
      </c>
    </row>
    <row r="7737" spans="1:21" x14ac:dyDescent="0.3">
      <c r="A7737" t="s">
        <v>334</v>
      </c>
      <c r="B7737" s="6">
        <v>43979</v>
      </c>
      <c r="C7737">
        <v>6</v>
      </c>
      <c r="E7737">
        <v>1823</v>
      </c>
      <c r="J7737">
        <v>136</v>
      </c>
      <c r="K7737">
        <v>17</v>
      </c>
      <c r="L7737">
        <v>15314</v>
      </c>
      <c r="N7737">
        <v>1</v>
      </c>
      <c r="Q7737">
        <v>439</v>
      </c>
      <c r="R7737">
        <v>153</v>
      </c>
      <c r="S7737">
        <v>57250</v>
      </c>
      <c r="U7737">
        <v>4</v>
      </c>
    </row>
    <row r="7738" spans="1:21" x14ac:dyDescent="0.3">
      <c r="A7738" t="s">
        <v>334</v>
      </c>
      <c r="B7738" s="6">
        <v>43980</v>
      </c>
      <c r="C7738">
        <v>82</v>
      </c>
      <c r="D7738">
        <v>63</v>
      </c>
      <c r="E7738">
        <v>2202</v>
      </c>
      <c r="G7738">
        <v>1</v>
      </c>
      <c r="J7738">
        <v>198</v>
      </c>
      <c r="K7738">
        <v>80</v>
      </c>
      <c r="L7738">
        <v>15464</v>
      </c>
      <c r="N7738">
        <v>2</v>
      </c>
      <c r="Q7738">
        <v>521</v>
      </c>
      <c r="R7738">
        <v>216</v>
      </c>
      <c r="S7738">
        <v>59452</v>
      </c>
      <c r="U7738">
        <v>5</v>
      </c>
    </row>
    <row r="7739" spans="1:21" x14ac:dyDescent="0.3">
      <c r="A7739" t="s">
        <v>334</v>
      </c>
      <c r="B7739" s="6">
        <v>43981</v>
      </c>
      <c r="C7739">
        <v>73</v>
      </c>
      <c r="D7739">
        <v>40</v>
      </c>
      <c r="E7739">
        <v>3464</v>
      </c>
      <c r="J7739">
        <v>244</v>
      </c>
      <c r="K7739">
        <v>115</v>
      </c>
      <c r="L7739">
        <v>17131</v>
      </c>
      <c r="N7739">
        <v>2</v>
      </c>
      <c r="Q7739">
        <v>594</v>
      </c>
      <c r="R7739">
        <v>256</v>
      </c>
      <c r="S7739">
        <v>62916</v>
      </c>
      <c r="U7739">
        <v>5</v>
      </c>
    </row>
    <row r="7740" spans="1:21" x14ac:dyDescent="0.3">
      <c r="A7740" t="s">
        <v>334</v>
      </c>
      <c r="B7740" s="6">
        <v>43982</v>
      </c>
      <c r="C7740">
        <v>41</v>
      </c>
      <c r="E7740">
        <v>2970</v>
      </c>
      <c r="J7740">
        <v>265</v>
      </c>
      <c r="K7740">
        <v>108</v>
      </c>
      <c r="L7740">
        <v>17245</v>
      </c>
      <c r="N7740">
        <v>1</v>
      </c>
      <c r="Q7740">
        <v>635</v>
      </c>
      <c r="R7740">
        <v>256</v>
      </c>
      <c r="S7740">
        <v>65886</v>
      </c>
      <c r="U7740">
        <v>5</v>
      </c>
    </row>
    <row r="7741" spans="1:21" x14ac:dyDescent="0.3">
      <c r="A7741" t="s">
        <v>334</v>
      </c>
      <c r="B7741" s="6">
        <v>43983</v>
      </c>
      <c r="C7741">
        <v>26</v>
      </c>
      <c r="D7741">
        <v>40</v>
      </c>
      <c r="E7741">
        <v>3301</v>
      </c>
      <c r="J7741">
        <v>256</v>
      </c>
      <c r="K7741">
        <v>148</v>
      </c>
      <c r="L7741">
        <v>18478</v>
      </c>
      <c r="N7741">
        <v>1</v>
      </c>
      <c r="Q7741">
        <v>661</v>
      </c>
      <c r="R7741">
        <v>296</v>
      </c>
      <c r="S7741">
        <v>69187</v>
      </c>
      <c r="U7741">
        <v>5</v>
      </c>
    </row>
    <row r="7742" spans="1:21" x14ac:dyDescent="0.3">
      <c r="A7742" t="s">
        <v>334</v>
      </c>
      <c r="B7742" s="6">
        <v>43984</v>
      </c>
      <c r="C7742">
        <v>61</v>
      </c>
      <c r="E7742">
        <v>2109</v>
      </c>
      <c r="J7742">
        <v>296</v>
      </c>
      <c r="K7742">
        <v>143</v>
      </c>
      <c r="L7742">
        <v>17987</v>
      </c>
      <c r="N7742">
        <v>1</v>
      </c>
      <c r="Q7742">
        <v>722</v>
      </c>
      <c r="R7742">
        <v>296</v>
      </c>
      <c r="S7742">
        <v>71296</v>
      </c>
      <c r="U7742">
        <v>5</v>
      </c>
    </row>
    <row r="7743" spans="1:21" x14ac:dyDescent="0.3">
      <c r="A7743" t="s">
        <v>334</v>
      </c>
      <c r="B7743" s="6">
        <v>43985</v>
      </c>
      <c r="C7743">
        <v>42</v>
      </c>
      <c r="D7743">
        <v>1</v>
      </c>
      <c r="E7743">
        <v>3203</v>
      </c>
      <c r="J7743">
        <v>331</v>
      </c>
      <c r="K7743">
        <v>144</v>
      </c>
      <c r="L7743">
        <v>19072</v>
      </c>
      <c r="N7743">
        <v>1</v>
      </c>
      <c r="Q7743">
        <v>764</v>
      </c>
      <c r="R7743">
        <v>297</v>
      </c>
      <c r="S7743">
        <v>74499</v>
      </c>
      <c r="U7743">
        <v>5</v>
      </c>
    </row>
    <row r="7744" spans="1:21" x14ac:dyDescent="0.3">
      <c r="A7744" t="s">
        <v>334</v>
      </c>
      <c r="B7744" s="6">
        <v>43986</v>
      </c>
      <c r="C7744">
        <v>63</v>
      </c>
      <c r="D7744">
        <v>69</v>
      </c>
      <c r="E7744">
        <v>3142</v>
      </c>
      <c r="G7744">
        <v>1</v>
      </c>
      <c r="J7744">
        <v>388</v>
      </c>
      <c r="K7744">
        <v>213</v>
      </c>
      <c r="L7744">
        <v>20391</v>
      </c>
      <c r="N7744">
        <v>2</v>
      </c>
      <c r="Q7744">
        <v>827</v>
      </c>
      <c r="R7744">
        <v>366</v>
      </c>
      <c r="S7744">
        <v>77641</v>
      </c>
      <c r="U7744">
        <v>6</v>
      </c>
    </row>
    <row r="7745" spans="1:21" x14ac:dyDescent="0.3">
      <c r="A7745" t="s">
        <v>334</v>
      </c>
      <c r="B7745" s="6">
        <v>43987</v>
      </c>
      <c r="C7745">
        <v>95</v>
      </c>
      <c r="D7745">
        <v>69</v>
      </c>
      <c r="E7745">
        <v>2456</v>
      </c>
      <c r="G7745">
        <v>1</v>
      </c>
      <c r="J7745">
        <v>401</v>
      </c>
      <c r="K7745">
        <v>219</v>
      </c>
      <c r="L7745">
        <v>20645</v>
      </c>
      <c r="N7745">
        <v>2</v>
      </c>
      <c r="Q7745">
        <v>922</v>
      </c>
      <c r="R7745">
        <v>435</v>
      </c>
      <c r="S7745">
        <v>80097</v>
      </c>
      <c r="U7745">
        <v>7</v>
      </c>
    </row>
    <row r="7746" spans="1:21" x14ac:dyDescent="0.3">
      <c r="A7746" t="s">
        <v>334</v>
      </c>
      <c r="B7746" s="6">
        <v>43988</v>
      </c>
      <c r="C7746">
        <v>106</v>
      </c>
      <c r="D7746">
        <v>38</v>
      </c>
      <c r="E7746">
        <v>4347</v>
      </c>
      <c r="J7746">
        <v>434</v>
      </c>
      <c r="K7746">
        <v>217</v>
      </c>
      <c r="L7746">
        <v>21528</v>
      </c>
      <c r="N7746">
        <v>2</v>
      </c>
      <c r="Q7746">
        <v>1028</v>
      </c>
      <c r="R7746">
        <v>473</v>
      </c>
      <c r="S7746">
        <v>84444</v>
      </c>
      <c r="U7746">
        <v>7</v>
      </c>
    </row>
    <row r="7747" spans="1:21" x14ac:dyDescent="0.3">
      <c r="A7747" t="s">
        <v>334</v>
      </c>
      <c r="B7747" s="6">
        <v>43989</v>
      </c>
      <c r="C7747">
        <v>75</v>
      </c>
      <c r="D7747">
        <v>17</v>
      </c>
      <c r="E7747">
        <v>3277</v>
      </c>
      <c r="J7747">
        <v>468</v>
      </c>
      <c r="K7747">
        <v>234</v>
      </c>
      <c r="L7747">
        <v>21835</v>
      </c>
      <c r="N7747">
        <v>2</v>
      </c>
      <c r="Q7747">
        <v>1103</v>
      </c>
      <c r="R7747">
        <v>490</v>
      </c>
      <c r="S7747">
        <v>87721</v>
      </c>
      <c r="U7747">
        <v>7</v>
      </c>
    </row>
    <row r="7748" spans="1:21" x14ac:dyDescent="0.3">
      <c r="A7748" t="s">
        <v>334</v>
      </c>
      <c r="B7748" s="6">
        <v>43990</v>
      </c>
      <c r="C7748">
        <v>187</v>
      </c>
      <c r="D7748">
        <v>29</v>
      </c>
      <c r="E7748">
        <v>4604</v>
      </c>
      <c r="J7748">
        <v>629</v>
      </c>
      <c r="K7748">
        <v>223</v>
      </c>
      <c r="L7748">
        <v>23138</v>
      </c>
      <c r="N7748">
        <v>2</v>
      </c>
      <c r="Q7748">
        <v>1290</v>
      </c>
      <c r="R7748">
        <v>519</v>
      </c>
      <c r="S7748">
        <v>92325</v>
      </c>
      <c r="U7748">
        <v>7</v>
      </c>
    </row>
    <row r="7749" spans="1:21" x14ac:dyDescent="0.3">
      <c r="A7749" t="s">
        <v>334</v>
      </c>
      <c r="B7749" s="6">
        <v>43991</v>
      </c>
      <c r="C7749">
        <v>126</v>
      </c>
      <c r="D7749">
        <v>40</v>
      </c>
      <c r="E7749">
        <v>2774</v>
      </c>
      <c r="G7749">
        <v>1</v>
      </c>
      <c r="J7749">
        <v>694</v>
      </c>
      <c r="K7749">
        <v>263</v>
      </c>
      <c r="L7749">
        <v>23803</v>
      </c>
      <c r="N7749">
        <v>3</v>
      </c>
      <c r="Q7749">
        <v>1416</v>
      </c>
      <c r="R7749">
        <v>559</v>
      </c>
      <c r="S7749">
        <v>95099</v>
      </c>
      <c r="U7749">
        <v>8</v>
      </c>
    </row>
    <row r="7750" spans="1:21" x14ac:dyDescent="0.3">
      <c r="A7750" t="s">
        <v>334</v>
      </c>
      <c r="B7750" s="6">
        <v>43992</v>
      </c>
      <c r="C7750">
        <v>135</v>
      </c>
      <c r="D7750">
        <v>33</v>
      </c>
      <c r="E7750">
        <v>401</v>
      </c>
      <c r="J7750">
        <v>787</v>
      </c>
      <c r="K7750">
        <v>295</v>
      </c>
      <c r="L7750">
        <v>21001</v>
      </c>
      <c r="N7750">
        <v>3</v>
      </c>
      <c r="Q7750">
        <v>1551</v>
      </c>
      <c r="R7750">
        <v>592</v>
      </c>
      <c r="S7750">
        <v>95500</v>
      </c>
      <c r="U7750">
        <v>8</v>
      </c>
    </row>
    <row r="7751" spans="1:21" x14ac:dyDescent="0.3">
      <c r="A7751" t="s">
        <v>334</v>
      </c>
      <c r="B7751" s="6">
        <v>43993</v>
      </c>
      <c r="C7751">
        <v>48</v>
      </c>
      <c r="D7751">
        <v>38</v>
      </c>
      <c r="E7751">
        <v>4431</v>
      </c>
      <c r="J7751">
        <v>772</v>
      </c>
      <c r="K7751">
        <v>264</v>
      </c>
      <c r="L7751">
        <v>22290</v>
      </c>
      <c r="N7751">
        <v>2</v>
      </c>
      <c r="Q7751">
        <v>1599</v>
      </c>
      <c r="R7751">
        <v>630</v>
      </c>
      <c r="S7751">
        <v>99931</v>
      </c>
      <c r="U7751">
        <v>8</v>
      </c>
    </row>
    <row r="7752" spans="1:21" x14ac:dyDescent="0.3">
      <c r="A7752" t="s">
        <v>334</v>
      </c>
      <c r="B7752" s="6">
        <v>43994</v>
      </c>
      <c r="C7752">
        <v>57</v>
      </c>
      <c r="D7752">
        <v>55</v>
      </c>
      <c r="E7752">
        <v>2161</v>
      </c>
      <c r="J7752">
        <v>734</v>
      </c>
      <c r="K7752">
        <v>250</v>
      </c>
      <c r="L7752">
        <v>21995</v>
      </c>
      <c r="N7752">
        <v>1</v>
      </c>
      <c r="Q7752">
        <v>1656</v>
      </c>
      <c r="R7752">
        <v>685</v>
      </c>
      <c r="S7752">
        <v>102092</v>
      </c>
      <c r="U7752">
        <v>8</v>
      </c>
    </row>
    <row r="7753" spans="1:21" x14ac:dyDescent="0.3">
      <c r="A7753" t="s">
        <v>334</v>
      </c>
      <c r="B7753" s="6">
        <v>43995</v>
      </c>
      <c r="C7753">
        <v>55</v>
      </c>
      <c r="D7753">
        <v>131</v>
      </c>
      <c r="E7753">
        <v>1813</v>
      </c>
      <c r="J7753">
        <v>683</v>
      </c>
      <c r="K7753">
        <v>343</v>
      </c>
      <c r="L7753">
        <v>19461</v>
      </c>
      <c r="N7753">
        <v>1</v>
      </c>
      <c r="Q7753">
        <v>1711</v>
      </c>
      <c r="R7753">
        <v>816</v>
      </c>
      <c r="S7753">
        <v>103905</v>
      </c>
      <c r="U7753">
        <v>8</v>
      </c>
    </row>
    <row r="7754" spans="1:21" x14ac:dyDescent="0.3">
      <c r="A7754" t="s">
        <v>334</v>
      </c>
      <c r="B7754" s="6">
        <v>43996</v>
      </c>
      <c r="C7754">
        <v>52</v>
      </c>
      <c r="D7754">
        <v>89</v>
      </c>
      <c r="E7754">
        <v>2199</v>
      </c>
      <c r="J7754">
        <v>660</v>
      </c>
      <c r="K7754">
        <v>415</v>
      </c>
      <c r="L7754">
        <v>18383</v>
      </c>
      <c r="N7754">
        <v>1</v>
      </c>
      <c r="Q7754">
        <v>1763</v>
      </c>
      <c r="R7754">
        <v>905</v>
      </c>
      <c r="S7754">
        <v>106104</v>
      </c>
      <c r="U7754">
        <v>8</v>
      </c>
    </row>
    <row r="7755" spans="1:21" x14ac:dyDescent="0.3">
      <c r="A7755" t="s">
        <v>334</v>
      </c>
      <c r="B7755" s="6">
        <v>43997</v>
      </c>
      <c r="C7755">
        <v>30</v>
      </c>
      <c r="D7755">
        <v>95</v>
      </c>
      <c r="E7755">
        <v>2472</v>
      </c>
      <c r="G7755">
        <v>1</v>
      </c>
      <c r="J7755">
        <v>503</v>
      </c>
      <c r="K7755">
        <v>481</v>
      </c>
      <c r="L7755">
        <v>16251</v>
      </c>
      <c r="N7755">
        <v>2</v>
      </c>
      <c r="Q7755">
        <v>1793</v>
      </c>
      <c r="R7755">
        <v>1000</v>
      </c>
      <c r="S7755">
        <v>108576</v>
      </c>
      <c r="U7755">
        <v>9</v>
      </c>
    </row>
    <row r="7756" spans="1:21" x14ac:dyDescent="0.3">
      <c r="A7756" t="s">
        <v>334</v>
      </c>
      <c r="B7756" s="6">
        <v>43998</v>
      </c>
      <c r="C7756">
        <v>46</v>
      </c>
      <c r="D7756">
        <v>121</v>
      </c>
      <c r="E7756">
        <v>2237</v>
      </c>
      <c r="J7756">
        <v>423</v>
      </c>
      <c r="K7756">
        <v>562</v>
      </c>
      <c r="L7756">
        <v>15714</v>
      </c>
      <c r="N7756">
        <v>1</v>
      </c>
      <c r="Q7756">
        <v>1839</v>
      </c>
      <c r="R7756">
        <v>1121</v>
      </c>
      <c r="S7756">
        <v>110813</v>
      </c>
      <c r="U7756">
        <v>9</v>
      </c>
    </row>
    <row r="7757" spans="1:21" x14ac:dyDescent="0.3">
      <c r="A7757" t="s">
        <v>334</v>
      </c>
      <c r="B7757" s="6">
        <v>43999</v>
      </c>
      <c r="C7757">
        <v>57</v>
      </c>
      <c r="D7757">
        <v>30</v>
      </c>
      <c r="E7757">
        <v>2191</v>
      </c>
      <c r="G7757">
        <v>1</v>
      </c>
      <c r="J7757">
        <v>345</v>
      </c>
      <c r="K7757">
        <v>559</v>
      </c>
      <c r="L7757">
        <v>17504</v>
      </c>
      <c r="N7757">
        <v>2</v>
      </c>
      <c r="Q7757">
        <v>1896</v>
      </c>
      <c r="R7757">
        <v>1151</v>
      </c>
      <c r="S7757">
        <v>113004</v>
      </c>
      <c r="U7757">
        <v>10</v>
      </c>
    </row>
    <row r="7758" spans="1:21" x14ac:dyDescent="0.3">
      <c r="A7758" t="s">
        <v>334</v>
      </c>
      <c r="B7758" s="6">
        <v>44000</v>
      </c>
      <c r="C7758">
        <v>23</v>
      </c>
      <c r="D7758">
        <v>47</v>
      </c>
      <c r="E7758">
        <v>2182</v>
      </c>
      <c r="G7758">
        <v>1</v>
      </c>
      <c r="J7758">
        <v>320</v>
      </c>
      <c r="K7758">
        <v>568</v>
      </c>
      <c r="L7758">
        <v>15255</v>
      </c>
      <c r="N7758">
        <v>3</v>
      </c>
      <c r="Q7758">
        <v>1919</v>
      </c>
      <c r="R7758">
        <v>1198</v>
      </c>
      <c r="S7758">
        <v>115186</v>
      </c>
      <c r="U7758">
        <v>11</v>
      </c>
    </row>
    <row r="7759" spans="1:21" x14ac:dyDescent="0.3">
      <c r="A7759" t="s">
        <v>334</v>
      </c>
      <c r="B7759" s="6">
        <v>44001</v>
      </c>
      <c r="C7759">
        <v>42</v>
      </c>
      <c r="D7759">
        <v>137</v>
      </c>
      <c r="E7759">
        <v>2383</v>
      </c>
      <c r="J7759">
        <v>305</v>
      </c>
      <c r="K7759">
        <v>650</v>
      </c>
      <c r="L7759">
        <v>15477</v>
      </c>
      <c r="N7759">
        <v>3</v>
      </c>
      <c r="Q7759">
        <v>1961</v>
      </c>
      <c r="R7759">
        <v>1335</v>
      </c>
      <c r="S7759">
        <v>117569</v>
      </c>
      <c r="U7759">
        <v>11</v>
      </c>
    </row>
    <row r="7760" spans="1:21" x14ac:dyDescent="0.3">
      <c r="A7760" t="s">
        <v>334</v>
      </c>
      <c r="B7760" s="6">
        <v>44002</v>
      </c>
      <c r="C7760">
        <v>63</v>
      </c>
      <c r="D7760">
        <v>69</v>
      </c>
      <c r="E7760">
        <v>3323</v>
      </c>
      <c r="J7760">
        <v>313</v>
      </c>
      <c r="K7760">
        <v>588</v>
      </c>
      <c r="L7760">
        <v>16987</v>
      </c>
      <c r="N7760">
        <v>3</v>
      </c>
      <c r="Q7760">
        <v>2024</v>
      </c>
      <c r="R7760">
        <v>1404</v>
      </c>
      <c r="S7760">
        <v>120892</v>
      </c>
      <c r="U7760">
        <v>11</v>
      </c>
    </row>
    <row r="7761" spans="1:21" x14ac:dyDescent="0.3">
      <c r="A7761" t="s">
        <v>334</v>
      </c>
      <c r="B7761" s="6">
        <v>44003</v>
      </c>
      <c r="C7761">
        <v>74</v>
      </c>
      <c r="D7761">
        <v>2</v>
      </c>
      <c r="E7761">
        <v>878</v>
      </c>
      <c r="J7761">
        <v>335</v>
      </c>
      <c r="K7761">
        <v>501</v>
      </c>
      <c r="L7761">
        <v>15666</v>
      </c>
      <c r="N7761">
        <v>3</v>
      </c>
      <c r="Q7761">
        <v>2098</v>
      </c>
      <c r="R7761">
        <v>1406</v>
      </c>
      <c r="S7761">
        <v>121770</v>
      </c>
      <c r="U7761">
        <v>11</v>
      </c>
    </row>
    <row r="7762" spans="1:21" x14ac:dyDescent="0.3">
      <c r="A7762" t="s">
        <v>334</v>
      </c>
      <c r="B7762" s="6">
        <v>44004</v>
      </c>
      <c r="C7762">
        <v>42</v>
      </c>
      <c r="D7762">
        <v>63</v>
      </c>
      <c r="E7762">
        <v>2238</v>
      </c>
      <c r="J7762">
        <v>347</v>
      </c>
      <c r="K7762">
        <v>469</v>
      </c>
      <c r="L7762">
        <v>15432</v>
      </c>
      <c r="N7762">
        <v>2</v>
      </c>
      <c r="Q7762">
        <v>2140</v>
      </c>
      <c r="R7762">
        <v>1469</v>
      </c>
      <c r="S7762">
        <v>124008</v>
      </c>
      <c r="U7762">
        <v>11</v>
      </c>
    </row>
    <row r="7763" spans="1:21" x14ac:dyDescent="0.3">
      <c r="A7763" t="s">
        <v>334</v>
      </c>
      <c r="B7763" s="6">
        <v>44005</v>
      </c>
      <c r="C7763">
        <v>53</v>
      </c>
      <c r="D7763">
        <v>51</v>
      </c>
      <c r="E7763">
        <v>1999</v>
      </c>
      <c r="J7763">
        <v>354</v>
      </c>
      <c r="K7763">
        <v>399</v>
      </c>
      <c r="L7763">
        <v>15194</v>
      </c>
      <c r="N7763">
        <v>2</v>
      </c>
      <c r="Q7763">
        <v>2193</v>
      </c>
      <c r="R7763">
        <v>1520</v>
      </c>
      <c r="S7763">
        <v>126007</v>
      </c>
      <c r="U7763">
        <v>11</v>
      </c>
    </row>
    <row r="7764" spans="1:21" x14ac:dyDescent="0.3">
      <c r="A7764" t="s">
        <v>334</v>
      </c>
      <c r="B7764" s="6">
        <v>44006</v>
      </c>
      <c r="C7764">
        <v>26</v>
      </c>
      <c r="D7764">
        <v>55</v>
      </c>
      <c r="E7764">
        <v>2207</v>
      </c>
      <c r="G7764">
        <v>1</v>
      </c>
      <c r="J7764">
        <v>323</v>
      </c>
      <c r="K7764">
        <v>424</v>
      </c>
      <c r="L7764">
        <v>15210</v>
      </c>
      <c r="N7764">
        <v>2</v>
      </c>
      <c r="Q7764">
        <v>2219</v>
      </c>
      <c r="R7764">
        <v>1575</v>
      </c>
      <c r="S7764">
        <v>128214</v>
      </c>
      <c r="U7764">
        <v>12</v>
      </c>
    </row>
    <row r="7765" spans="1:21" x14ac:dyDescent="0.3">
      <c r="A7765" t="s">
        <v>334</v>
      </c>
      <c r="B7765" s="6">
        <v>44007</v>
      </c>
      <c r="C7765">
        <v>44</v>
      </c>
      <c r="D7765">
        <v>30</v>
      </c>
      <c r="E7765">
        <v>2955</v>
      </c>
      <c r="J7765">
        <v>344</v>
      </c>
      <c r="K7765">
        <v>407</v>
      </c>
      <c r="L7765">
        <v>15983</v>
      </c>
      <c r="N7765">
        <v>1</v>
      </c>
      <c r="Q7765">
        <v>2263</v>
      </c>
      <c r="R7765">
        <v>1605</v>
      </c>
      <c r="S7765">
        <v>131169</v>
      </c>
      <c r="U7765">
        <v>12</v>
      </c>
    </row>
    <row r="7766" spans="1:21" x14ac:dyDescent="0.3">
      <c r="A7766" t="s">
        <v>334</v>
      </c>
      <c r="B7766" s="6">
        <v>44008</v>
      </c>
      <c r="C7766">
        <v>31</v>
      </c>
      <c r="D7766">
        <v>42</v>
      </c>
      <c r="E7766">
        <v>1913</v>
      </c>
      <c r="J7766">
        <v>333</v>
      </c>
      <c r="K7766">
        <v>312</v>
      </c>
      <c r="L7766">
        <v>15513</v>
      </c>
      <c r="N7766">
        <v>1</v>
      </c>
      <c r="Q7766">
        <v>2294</v>
      </c>
      <c r="R7766">
        <v>1647</v>
      </c>
      <c r="S7766">
        <v>133082</v>
      </c>
      <c r="U7766">
        <v>12</v>
      </c>
    </row>
    <row r="7767" spans="1:21" x14ac:dyDescent="0.3">
      <c r="A7767" t="s">
        <v>334</v>
      </c>
      <c r="B7767" s="6">
        <v>44009</v>
      </c>
      <c r="C7767">
        <v>45</v>
      </c>
      <c r="D7767">
        <v>77</v>
      </c>
      <c r="E7767">
        <v>2194</v>
      </c>
      <c r="J7767">
        <v>315</v>
      </c>
      <c r="K7767">
        <v>320</v>
      </c>
      <c r="L7767">
        <v>14384</v>
      </c>
      <c r="N7767">
        <v>1</v>
      </c>
      <c r="Q7767">
        <v>2339</v>
      </c>
      <c r="R7767">
        <v>1724</v>
      </c>
      <c r="S7767">
        <v>135276</v>
      </c>
      <c r="U7767">
        <v>12</v>
      </c>
    </row>
    <row r="7768" spans="1:21" x14ac:dyDescent="0.3">
      <c r="A7768" t="s">
        <v>334</v>
      </c>
      <c r="B7768" s="6">
        <v>44010</v>
      </c>
      <c r="C7768">
        <v>25</v>
      </c>
      <c r="D7768">
        <v>69</v>
      </c>
      <c r="E7768">
        <v>2162</v>
      </c>
      <c r="J7768">
        <v>266</v>
      </c>
      <c r="K7768">
        <v>387</v>
      </c>
      <c r="L7768">
        <v>15668</v>
      </c>
      <c r="N7768">
        <v>1</v>
      </c>
      <c r="Q7768">
        <v>2364</v>
      </c>
      <c r="R7768">
        <v>1793</v>
      </c>
      <c r="S7768">
        <v>137438</v>
      </c>
      <c r="U7768">
        <v>12</v>
      </c>
    </row>
    <row r="7769" spans="1:21" x14ac:dyDescent="0.3">
      <c r="A7769" t="s">
        <v>334</v>
      </c>
      <c r="B7769" s="6">
        <v>44011</v>
      </c>
      <c r="C7769">
        <v>62</v>
      </c>
      <c r="D7769">
        <v>56</v>
      </c>
      <c r="E7769">
        <v>2469</v>
      </c>
      <c r="G7769">
        <v>3</v>
      </c>
      <c r="J7769">
        <v>286</v>
      </c>
      <c r="K7769">
        <v>380</v>
      </c>
      <c r="L7769">
        <v>15899</v>
      </c>
      <c r="N7769">
        <v>4</v>
      </c>
      <c r="Q7769">
        <v>2426</v>
      </c>
      <c r="R7769">
        <v>1849</v>
      </c>
      <c r="S7769">
        <v>139907</v>
      </c>
      <c r="U7769">
        <v>15</v>
      </c>
    </row>
    <row r="7770" spans="1:21" x14ac:dyDescent="0.3">
      <c r="A7770" t="s">
        <v>334</v>
      </c>
      <c r="B7770" s="6">
        <v>44012</v>
      </c>
      <c r="C7770">
        <v>64</v>
      </c>
      <c r="D7770">
        <v>35</v>
      </c>
      <c r="E7770">
        <v>2734</v>
      </c>
      <c r="J7770">
        <v>297</v>
      </c>
      <c r="K7770">
        <v>364</v>
      </c>
      <c r="L7770">
        <v>16634</v>
      </c>
      <c r="N7770">
        <v>4</v>
      </c>
      <c r="Q7770">
        <v>2490</v>
      </c>
      <c r="R7770">
        <v>1884</v>
      </c>
      <c r="S7770">
        <v>142641</v>
      </c>
      <c r="U7770">
        <v>15</v>
      </c>
    </row>
    <row r="7771" spans="1:21" x14ac:dyDescent="0.3">
      <c r="A7771" t="s">
        <v>334</v>
      </c>
      <c r="B7771" s="6">
        <v>44013</v>
      </c>
      <c r="C7771">
        <v>35</v>
      </c>
      <c r="D7771">
        <v>47</v>
      </c>
      <c r="E7771">
        <v>3051</v>
      </c>
      <c r="J7771">
        <v>306</v>
      </c>
      <c r="K7771">
        <v>356</v>
      </c>
      <c r="L7771">
        <v>17478</v>
      </c>
      <c r="N7771">
        <v>3</v>
      </c>
      <c r="Q7771">
        <v>2525</v>
      </c>
      <c r="R7771">
        <v>1931</v>
      </c>
      <c r="S7771">
        <v>145692</v>
      </c>
      <c r="U7771">
        <v>15</v>
      </c>
    </row>
    <row r="7772" spans="1:21" x14ac:dyDescent="0.3">
      <c r="A7772" t="s">
        <v>334</v>
      </c>
      <c r="B7772" s="6">
        <v>44014</v>
      </c>
      <c r="C7772">
        <v>60</v>
      </c>
      <c r="D7772">
        <v>57</v>
      </c>
      <c r="E7772">
        <v>3046</v>
      </c>
      <c r="J7772">
        <v>322</v>
      </c>
      <c r="K7772">
        <v>383</v>
      </c>
      <c r="L7772">
        <v>17569</v>
      </c>
      <c r="N7772">
        <v>3</v>
      </c>
      <c r="Q7772">
        <v>2585</v>
      </c>
      <c r="R7772">
        <v>1988</v>
      </c>
      <c r="S7772">
        <v>148738</v>
      </c>
      <c r="U7772">
        <v>15</v>
      </c>
    </row>
    <row r="7773" spans="1:21" x14ac:dyDescent="0.3">
      <c r="A7773" t="s">
        <v>334</v>
      </c>
      <c r="B7773" s="6">
        <v>44015</v>
      </c>
      <c r="C7773">
        <v>112</v>
      </c>
      <c r="D7773">
        <v>13</v>
      </c>
      <c r="E7773">
        <v>2961</v>
      </c>
      <c r="J7773">
        <v>403</v>
      </c>
      <c r="K7773">
        <v>354</v>
      </c>
      <c r="L7773">
        <v>18617</v>
      </c>
      <c r="N7773">
        <v>3</v>
      </c>
      <c r="Q7773">
        <v>2697</v>
      </c>
      <c r="R7773">
        <v>2001</v>
      </c>
      <c r="S7773">
        <v>151699</v>
      </c>
      <c r="U7773">
        <v>15</v>
      </c>
    </row>
    <row r="7774" spans="1:21" x14ac:dyDescent="0.3">
      <c r="A7774" t="s">
        <v>334</v>
      </c>
      <c r="B7774" s="6">
        <v>44016</v>
      </c>
      <c r="C7774">
        <v>42</v>
      </c>
      <c r="D7774">
        <v>34</v>
      </c>
      <c r="E7774">
        <v>2919</v>
      </c>
      <c r="G7774">
        <v>3</v>
      </c>
      <c r="J7774">
        <v>400</v>
      </c>
      <c r="K7774">
        <v>311</v>
      </c>
      <c r="L7774">
        <v>19342</v>
      </c>
      <c r="N7774">
        <v>6</v>
      </c>
      <c r="Q7774">
        <v>2739</v>
      </c>
      <c r="R7774">
        <v>2035</v>
      </c>
      <c r="S7774">
        <v>154618</v>
      </c>
      <c r="U7774">
        <v>18</v>
      </c>
    </row>
    <row r="7775" spans="1:21" x14ac:dyDescent="0.3">
      <c r="A7775" t="s">
        <v>334</v>
      </c>
      <c r="B7775" s="6">
        <v>44017</v>
      </c>
      <c r="C7775">
        <v>68</v>
      </c>
      <c r="D7775">
        <v>10</v>
      </c>
      <c r="E7775">
        <v>2160</v>
      </c>
      <c r="G7775">
        <v>1</v>
      </c>
      <c r="J7775">
        <v>443</v>
      </c>
      <c r="K7775">
        <v>252</v>
      </c>
      <c r="L7775">
        <v>19340</v>
      </c>
      <c r="N7775">
        <v>7</v>
      </c>
      <c r="Q7775">
        <v>2807</v>
      </c>
      <c r="R7775">
        <v>2045</v>
      </c>
      <c r="S7775">
        <v>156778</v>
      </c>
      <c r="U7775">
        <v>19</v>
      </c>
    </row>
    <row r="7776" spans="1:21" x14ac:dyDescent="0.3">
      <c r="A7776" t="s">
        <v>334</v>
      </c>
      <c r="B7776" s="6">
        <v>44018</v>
      </c>
      <c r="C7776">
        <v>47</v>
      </c>
      <c r="D7776">
        <v>23</v>
      </c>
      <c r="E7776">
        <v>2398</v>
      </c>
      <c r="G7776">
        <v>1</v>
      </c>
      <c r="J7776">
        <v>428</v>
      </c>
      <c r="K7776">
        <v>219</v>
      </c>
      <c r="L7776">
        <v>19269</v>
      </c>
      <c r="N7776">
        <v>5</v>
      </c>
      <c r="Q7776">
        <v>2854</v>
      </c>
      <c r="R7776">
        <v>2068</v>
      </c>
      <c r="S7776">
        <v>159176</v>
      </c>
      <c r="U7776">
        <v>20</v>
      </c>
    </row>
    <row r="7777" spans="1:21" x14ac:dyDescent="0.3">
      <c r="A7777" t="s">
        <v>334</v>
      </c>
      <c r="B7777" s="6">
        <v>44019</v>
      </c>
      <c r="C7777">
        <v>164</v>
      </c>
      <c r="D7777">
        <v>36</v>
      </c>
      <c r="E7777">
        <v>2388</v>
      </c>
      <c r="G7777">
        <v>2</v>
      </c>
      <c r="J7777">
        <v>528</v>
      </c>
      <c r="K7777">
        <v>220</v>
      </c>
      <c r="L7777">
        <v>18923</v>
      </c>
      <c r="N7777">
        <v>7</v>
      </c>
      <c r="Q7777">
        <v>3018</v>
      </c>
      <c r="R7777">
        <v>2104</v>
      </c>
      <c r="S7777">
        <v>161564</v>
      </c>
      <c r="U7777">
        <v>22</v>
      </c>
    </row>
    <row r="7778" spans="1:21" x14ac:dyDescent="0.3">
      <c r="A7778" t="s">
        <v>334</v>
      </c>
      <c r="B7778" s="6">
        <v>44020</v>
      </c>
      <c r="C7778">
        <v>116</v>
      </c>
      <c r="D7778">
        <v>66</v>
      </c>
      <c r="E7778">
        <v>2940</v>
      </c>
      <c r="J7778">
        <v>609</v>
      </c>
      <c r="K7778">
        <v>239</v>
      </c>
      <c r="L7778">
        <v>18812</v>
      </c>
      <c r="N7778">
        <v>7</v>
      </c>
      <c r="Q7778">
        <v>3134</v>
      </c>
      <c r="R7778">
        <v>2170</v>
      </c>
      <c r="S7778">
        <v>164504</v>
      </c>
      <c r="U7778">
        <v>22</v>
      </c>
    </row>
    <row r="7779" spans="1:21" x14ac:dyDescent="0.3">
      <c r="A7779" t="s">
        <v>334</v>
      </c>
      <c r="B7779" s="6">
        <v>44021</v>
      </c>
      <c r="C7779">
        <v>134</v>
      </c>
      <c r="D7779">
        <v>40</v>
      </c>
      <c r="E7779">
        <v>3146</v>
      </c>
      <c r="G7779">
        <v>1</v>
      </c>
      <c r="J7779">
        <v>683</v>
      </c>
      <c r="K7779">
        <v>222</v>
      </c>
      <c r="L7779">
        <v>18912</v>
      </c>
      <c r="N7779">
        <v>8</v>
      </c>
      <c r="Q7779">
        <v>3268</v>
      </c>
      <c r="R7779">
        <v>2210</v>
      </c>
      <c r="S7779">
        <v>167650</v>
      </c>
      <c r="U7779">
        <v>23</v>
      </c>
    </row>
    <row r="7780" spans="1:21" x14ac:dyDescent="0.3">
      <c r="A7780" t="s">
        <v>334</v>
      </c>
      <c r="B7780" s="6">
        <v>44022</v>
      </c>
      <c r="C7780">
        <v>250</v>
      </c>
      <c r="D7780">
        <v>14</v>
      </c>
      <c r="E7780">
        <v>4382</v>
      </c>
      <c r="J7780">
        <v>821</v>
      </c>
      <c r="K7780">
        <v>223</v>
      </c>
      <c r="L7780">
        <v>20333</v>
      </c>
      <c r="N7780">
        <v>8</v>
      </c>
      <c r="Q7780">
        <v>3518</v>
      </c>
      <c r="R7780">
        <v>2224</v>
      </c>
      <c r="S7780">
        <v>172032</v>
      </c>
      <c r="U7780">
        <v>23</v>
      </c>
    </row>
    <row r="7781" spans="1:21" x14ac:dyDescent="0.3">
      <c r="A7781" t="s">
        <v>334</v>
      </c>
      <c r="B7781" s="6">
        <v>44023</v>
      </c>
      <c r="C7781">
        <v>145</v>
      </c>
      <c r="D7781">
        <v>32</v>
      </c>
      <c r="E7781">
        <v>4826</v>
      </c>
      <c r="G7781">
        <v>1</v>
      </c>
      <c r="J7781">
        <v>924</v>
      </c>
      <c r="K7781">
        <v>221</v>
      </c>
      <c r="L7781">
        <v>22240</v>
      </c>
      <c r="N7781">
        <v>6</v>
      </c>
      <c r="Q7781">
        <v>3663</v>
      </c>
      <c r="R7781">
        <v>2256</v>
      </c>
      <c r="S7781">
        <v>176858</v>
      </c>
      <c r="U7781">
        <v>24</v>
      </c>
    </row>
    <row r="7782" spans="1:21" x14ac:dyDescent="0.3">
      <c r="A7782" t="s">
        <v>334</v>
      </c>
      <c r="B7782" s="6">
        <v>44024</v>
      </c>
      <c r="C7782">
        <v>97</v>
      </c>
      <c r="D7782">
        <v>52</v>
      </c>
      <c r="E7782">
        <v>3581</v>
      </c>
      <c r="G7782">
        <v>7</v>
      </c>
      <c r="J7782">
        <v>953</v>
      </c>
      <c r="K7782">
        <v>263</v>
      </c>
      <c r="L7782">
        <v>23661</v>
      </c>
      <c r="N7782">
        <v>12</v>
      </c>
      <c r="Q7782">
        <v>3760</v>
      </c>
      <c r="R7782">
        <v>2308</v>
      </c>
      <c r="S7782">
        <v>180439</v>
      </c>
      <c r="U7782">
        <v>31</v>
      </c>
    </row>
    <row r="7783" spans="1:21" x14ac:dyDescent="0.3">
      <c r="A7783" t="s">
        <v>334</v>
      </c>
      <c r="B7783" s="6">
        <v>44025</v>
      </c>
      <c r="C7783">
        <v>203</v>
      </c>
      <c r="D7783">
        <v>43</v>
      </c>
      <c r="E7783">
        <v>4217</v>
      </c>
      <c r="G7783">
        <v>2</v>
      </c>
      <c r="J7783">
        <v>1109</v>
      </c>
      <c r="K7783">
        <v>283</v>
      </c>
      <c r="L7783">
        <v>25480</v>
      </c>
      <c r="N7783">
        <v>13</v>
      </c>
      <c r="Q7783">
        <v>3963</v>
      </c>
      <c r="R7783">
        <v>2351</v>
      </c>
      <c r="S7783">
        <v>184656</v>
      </c>
      <c r="U7783">
        <v>33</v>
      </c>
    </row>
    <row r="7784" spans="1:21" x14ac:dyDescent="0.3">
      <c r="A7784" t="s">
        <v>334</v>
      </c>
      <c r="B7784" s="6">
        <v>44026</v>
      </c>
      <c r="C7784">
        <v>262</v>
      </c>
      <c r="D7784">
        <v>77</v>
      </c>
      <c r="E7784">
        <v>5195</v>
      </c>
      <c r="G7784">
        <v>3</v>
      </c>
      <c r="J7784">
        <v>1207</v>
      </c>
      <c r="K7784">
        <v>324</v>
      </c>
      <c r="L7784">
        <v>28287</v>
      </c>
      <c r="N7784">
        <v>14</v>
      </c>
      <c r="Q7784">
        <v>4225</v>
      </c>
      <c r="R7784">
        <v>2428</v>
      </c>
      <c r="S7784">
        <v>189851</v>
      </c>
      <c r="U7784">
        <v>36</v>
      </c>
    </row>
    <row r="7785" spans="1:21" x14ac:dyDescent="0.3">
      <c r="A7785" t="s">
        <v>334</v>
      </c>
      <c r="B7785" s="6">
        <v>44027</v>
      </c>
      <c r="C7785">
        <v>337</v>
      </c>
      <c r="D7785">
        <v>57</v>
      </c>
      <c r="E7785">
        <v>6219</v>
      </c>
      <c r="G7785">
        <v>2</v>
      </c>
      <c r="J7785">
        <v>1428</v>
      </c>
      <c r="K7785">
        <v>315</v>
      </c>
      <c r="L7785">
        <v>31566</v>
      </c>
      <c r="N7785">
        <v>16</v>
      </c>
      <c r="Q7785">
        <v>4562</v>
      </c>
      <c r="R7785">
        <v>2485</v>
      </c>
      <c r="S7785">
        <v>196070</v>
      </c>
      <c r="U7785">
        <v>38</v>
      </c>
    </row>
    <row r="7786" spans="1:21" x14ac:dyDescent="0.3">
      <c r="A7786" t="s">
        <v>334</v>
      </c>
      <c r="B7786" s="6">
        <v>44028</v>
      </c>
      <c r="C7786">
        <v>221</v>
      </c>
      <c r="D7786">
        <v>28</v>
      </c>
      <c r="E7786">
        <v>7209</v>
      </c>
      <c r="G7786">
        <v>4</v>
      </c>
      <c r="J7786">
        <v>1515</v>
      </c>
      <c r="K7786">
        <v>303</v>
      </c>
      <c r="L7786">
        <v>35629</v>
      </c>
      <c r="N7786">
        <v>19</v>
      </c>
      <c r="Q7786">
        <v>4783</v>
      </c>
      <c r="R7786">
        <v>2513</v>
      </c>
      <c r="S7786">
        <v>203279</v>
      </c>
      <c r="U7786">
        <v>42</v>
      </c>
    </row>
    <row r="7787" spans="1:21" x14ac:dyDescent="0.3">
      <c r="A7787" t="s">
        <v>334</v>
      </c>
      <c r="B7787" s="6">
        <v>44029</v>
      </c>
      <c r="C7787">
        <v>313</v>
      </c>
      <c r="D7787">
        <v>64</v>
      </c>
      <c r="E7787">
        <v>5213</v>
      </c>
      <c r="G7787">
        <v>4</v>
      </c>
      <c r="J7787">
        <v>1578</v>
      </c>
      <c r="K7787">
        <v>353</v>
      </c>
      <c r="L7787">
        <v>36460</v>
      </c>
      <c r="N7787">
        <v>23</v>
      </c>
      <c r="Q7787">
        <v>5096</v>
      </c>
      <c r="R7787">
        <v>2577</v>
      </c>
      <c r="S7787">
        <v>208492</v>
      </c>
      <c r="U7787">
        <v>46</v>
      </c>
    </row>
    <row r="7788" spans="1:21" x14ac:dyDescent="0.3">
      <c r="A7788" t="s">
        <v>334</v>
      </c>
      <c r="B7788" s="6">
        <v>44030</v>
      </c>
      <c r="C7788">
        <v>289</v>
      </c>
      <c r="D7788">
        <v>79</v>
      </c>
      <c r="E7788">
        <v>3807</v>
      </c>
      <c r="G7788">
        <v>2</v>
      </c>
      <c r="J7788">
        <v>1722</v>
      </c>
      <c r="K7788">
        <v>400</v>
      </c>
      <c r="L7788">
        <v>35441</v>
      </c>
      <c r="N7788">
        <v>24</v>
      </c>
      <c r="Q7788">
        <v>5385</v>
      </c>
      <c r="R7788">
        <v>2656</v>
      </c>
      <c r="S7788">
        <v>212299</v>
      </c>
      <c r="U7788">
        <v>48</v>
      </c>
    </row>
    <row r="7789" spans="1:21" x14ac:dyDescent="0.3">
      <c r="A7789" t="s">
        <v>334</v>
      </c>
      <c r="B7789" s="6">
        <v>44031</v>
      </c>
      <c r="C7789">
        <v>167</v>
      </c>
      <c r="D7789">
        <v>62</v>
      </c>
      <c r="E7789">
        <v>3362</v>
      </c>
      <c r="G7789">
        <v>1</v>
      </c>
      <c r="J7789">
        <v>1792</v>
      </c>
      <c r="K7789">
        <v>410</v>
      </c>
      <c r="L7789">
        <v>35222</v>
      </c>
      <c r="N7789">
        <v>18</v>
      </c>
      <c r="Q7789">
        <v>5552</v>
      </c>
      <c r="R7789">
        <v>2718</v>
      </c>
      <c r="S7789">
        <v>215661</v>
      </c>
      <c r="U7789">
        <v>49</v>
      </c>
    </row>
    <row r="7790" spans="1:21" x14ac:dyDescent="0.3">
      <c r="A7790" t="s">
        <v>334</v>
      </c>
      <c r="B7790" s="6">
        <v>44032</v>
      </c>
      <c r="C7790">
        <v>225</v>
      </c>
      <c r="D7790">
        <v>117</v>
      </c>
      <c r="E7790">
        <v>7120</v>
      </c>
      <c r="G7790">
        <v>4</v>
      </c>
      <c r="J7790">
        <v>1814</v>
      </c>
      <c r="K7790">
        <v>484</v>
      </c>
      <c r="L7790">
        <v>38125</v>
      </c>
      <c r="N7790">
        <v>20</v>
      </c>
      <c r="Q7790">
        <v>5777</v>
      </c>
      <c r="R7790">
        <v>2835</v>
      </c>
      <c r="S7790">
        <v>222781</v>
      </c>
      <c r="U7790">
        <v>53</v>
      </c>
    </row>
    <row r="7791" spans="1:21" x14ac:dyDescent="0.3">
      <c r="A7791" t="s">
        <v>334</v>
      </c>
      <c r="B7791" s="6">
        <v>44033</v>
      </c>
      <c r="C7791">
        <v>418</v>
      </c>
      <c r="D7791">
        <v>107</v>
      </c>
      <c r="E7791">
        <v>7754</v>
      </c>
      <c r="G7791">
        <v>8</v>
      </c>
      <c r="J7791">
        <v>1970</v>
      </c>
      <c r="K7791">
        <v>514</v>
      </c>
      <c r="L7791">
        <v>40684</v>
      </c>
      <c r="N7791">
        <v>25</v>
      </c>
      <c r="Q7791">
        <v>6195</v>
      </c>
      <c r="R7791">
        <v>2942</v>
      </c>
      <c r="S7791">
        <v>230535</v>
      </c>
      <c r="U7791">
        <v>61</v>
      </c>
    </row>
    <row r="7792" spans="1:21" x14ac:dyDescent="0.3">
      <c r="A7792" t="s">
        <v>334</v>
      </c>
      <c r="B7792" s="6">
        <v>44034</v>
      </c>
      <c r="C7792">
        <v>487</v>
      </c>
      <c r="D7792">
        <v>106</v>
      </c>
      <c r="E7792">
        <v>5903</v>
      </c>
      <c r="G7792">
        <v>3</v>
      </c>
      <c r="J7792">
        <v>2120</v>
      </c>
      <c r="K7792">
        <v>563</v>
      </c>
      <c r="L7792">
        <v>40368</v>
      </c>
      <c r="N7792">
        <v>26</v>
      </c>
      <c r="Q7792">
        <v>6682</v>
      </c>
      <c r="R7792">
        <v>3048</v>
      </c>
      <c r="S7792">
        <v>236438</v>
      </c>
      <c r="U7792">
        <v>64</v>
      </c>
    </row>
    <row r="7793" spans="1:21" x14ac:dyDescent="0.3">
      <c r="A7793" t="s">
        <v>334</v>
      </c>
      <c r="B7793" s="6">
        <v>44035</v>
      </c>
      <c r="C7793">
        <v>482</v>
      </c>
      <c r="D7793">
        <v>206</v>
      </c>
      <c r="E7793">
        <v>6838</v>
      </c>
      <c r="G7793">
        <v>3</v>
      </c>
      <c r="J7793">
        <v>2381</v>
      </c>
      <c r="K7793">
        <v>741</v>
      </c>
      <c r="L7793">
        <v>39997</v>
      </c>
      <c r="N7793">
        <v>25</v>
      </c>
      <c r="Q7793">
        <v>7164</v>
      </c>
      <c r="R7793">
        <v>3254</v>
      </c>
      <c r="S7793">
        <v>243276</v>
      </c>
      <c r="U7793">
        <v>67</v>
      </c>
    </row>
    <row r="7794" spans="1:21" x14ac:dyDescent="0.3">
      <c r="A7794" t="s">
        <v>334</v>
      </c>
      <c r="B7794" s="6">
        <v>44036</v>
      </c>
      <c r="C7794">
        <v>400</v>
      </c>
      <c r="D7794">
        <v>100</v>
      </c>
      <c r="E7794">
        <v>5652</v>
      </c>
      <c r="G7794">
        <v>9</v>
      </c>
      <c r="J7794">
        <v>2468</v>
      </c>
      <c r="K7794">
        <v>777</v>
      </c>
      <c r="L7794">
        <v>40436</v>
      </c>
      <c r="N7794">
        <v>30</v>
      </c>
      <c r="Q7794">
        <v>7564</v>
      </c>
      <c r="R7794">
        <v>3354</v>
      </c>
      <c r="S7794">
        <v>248928</v>
      </c>
      <c r="U7794">
        <v>76</v>
      </c>
    </row>
    <row r="7795" spans="1:21" x14ac:dyDescent="0.3">
      <c r="A7795" t="s">
        <v>334</v>
      </c>
      <c r="B7795" s="6">
        <v>44037</v>
      </c>
      <c r="C7795">
        <v>277</v>
      </c>
      <c r="D7795">
        <v>167</v>
      </c>
      <c r="E7795">
        <v>4483</v>
      </c>
      <c r="G7795">
        <v>7</v>
      </c>
      <c r="J7795">
        <v>2456</v>
      </c>
      <c r="K7795">
        <v>865</v>
      </c>
      <c r="L7795">
        <v>41112</v>
      </c>
      <c r="N7795">
        <v>35</v>
      </c>
      <c r="Q7795">
        <v>7841</v>
      </c>
      <c r="R7795">
        <v>3521</v>
      </c>
      <c r="S7795">
        <v>253411</v>
      </c>
      <c r="U7795">
        <v>83</v>
      </c>
    </row>
    <row r="7796" spans="1:21" x14ac:dyDescent="0.3">
      <c r="A7796" t="s">
        <v>334</v>
      </c>
      <c r="B7796" s="6">
        <v>44038</v>
      </c>
      <c r="C7796">
        <v>508</v>
      </c>
      <c r="D7796">
        <v>183</v>
      </c>
      <c r="E7796">
        <v>5685</v>
      </c>
      <c r="J7796">
        <v>2797</v>
      </c>
      <c r="K7796">
        <v>986</v>
      </c>
      <c r="L7796">
        <v>43435</v>
      </c>
      <c r="N7796">
        <v>34</v>
      </c>
      <c r="Q7796">
        <v>8349</v>
      </c>
      <c r="R7796">
        <v>3704</v>
      </c>
      <c r="S7796">
        <v>259096</v>
      </c>
      <c r="U7796">
        <v>83</v>
      </c>
    </row>
    <row r="7797" spans="1:21" x14ac:dyDescent="0.3">
      <c r="A7797" t="s">
        <v>334</v>
      </c>
      <c r="B7797" s="6">
        <v>44039</v>
      </c>
      <c r="C7797">
        <v>454</v>
      </c>
      <c r="D7797">
        <v>101</v>
      </c>
      <c r="E7797">
        <v>5353</v>
      </c>
      <c r="G7797">
        <v>7</v>
      </c>
      <c r="J7797">
        <v>3026</v>
      </c>
      <c r="K7797">
        <v>970</v>
      </c>
      <c r="L7797">
        <v>41668</v>
      </c>
      <c r="N7797">
        <v>37</v>
      </c>
      <c r="Q7797">
        <v>8803</v>
      </c>
      <c r="R7797">
        <v>3805</v>
      </c>
      <c r="S7797">
        <v>264449</v>
      </c>
      <c r="U7797">
        <v>90</v>
      </c>
    </row>
    <row r="7798" spans="1:21" x14ac:dyDescent="0.3">
      <c r="A7798" t="s">
        <v>334</v>
      </c>
      <c r="B7798" s="6">
        <v>44040</v>
      </c>
      <c r="C7798">
        <v>760</v>
      </c>
      <c r="D7798">
        <v>179</v>
      </c>
      <c r="E7798">
        <v>8264</v>
      </c>
      <c r="G7798">
        <v>4</v>
      </c>
      <c r="J7798">
        <v>3368</v>
      </c>
      <c r="K7798">
        <v>1042</v>
      </c>
      <c r="L7798">
        <v>42178</v>
      </c>
      <c r="N7798">
        <v>33</v>
      </c>
      <c r="Q7798">
        <v>9563</v>
      </c>
      <c r="R7798">
        <v>3984</v>
      </c>
      <c r="S7798">
        <v>272713</v>
      </c>
      <c r="U7798">
        <v>94</v>
      </c>
    </row>
    <row r="7799" spans="1:21" x14ac:dyDescent="0.3">
      <c r="A7799" t="s">
        <v>334</v>
      </c>
      <c r="B7799" s="6">
        <v>44041</v>
      </c>
      <c r="C7799">
        <v>331</v>
      </c>
      <c r="D7799">
        <v>77</v>
      </c>
      <c r="E7799">
        <v>5271</v>
      </c>
      <c r="G7799">
        <v>5</v>
      </c>
      <c r="J7799">
        <v>3212</v>
      </c>
      <c r="K7799">
        <v>1013</v>
      </c>
      <c r="L7799">
        <v>41546</v>
      </c>
      <c r="N7799">
        <v>35</v>
      </c>
      <c r="Q7799">
        <v>9894</v>
      </c>
      <c r="R7799">
        <v>4061</v>
      </c>
      <c r="S7799">
        <v>277984</v>
      </c>
      <c r="U7799">
        <v>99</v>
      </c>
    </row>
    <row r="7800" spans="1:21" x14ac:dyDescent="0.3">
      <c r="A7800" t="s">
        <v>334</v>
      </c>
      <c r="B7800" s="6">
        <v>44042</v>
      </c>
      <c r="C7800">
        <v>505</v>
      </c>
      <c r="D7800">
        <v>115</v>
      </c>
      <c r="E7800">
        <v>8194</v>
      </c>
      <c r="G7800">
        <v>4</v>
      </c>
      <c r="J7800">
        <v>3235</v>
      </c>
      <c r="K7800">
        <v>922</v>
      </c>
      <c r="L7800">
        <v>42902</v>
      </c>
      <c r="N7800">
        <v>36</v>
      </c>
      <c r="Q7800">
        <v>10399</v>
      </c>
      <c r="R7800">
        <v>4176</v>
      </c>
      <c r="S7800">
        <v>286178</v>
      </c>
      <c r="U7800">
        <v>103</v>
      </c>
    </row>
    <row r="7801" spans="1:21" x14ac:dyDescent="0.3">
      <c r="A7801" t="s">
        <v>334</v>
      </c>
      <c r="B7801" s="6">
        <v>44043</v>
      </c>
      <c r="C7801">
        <v>915</v>
      </c>
      <c r="D7801">
        <v>167</v>
      </c>
      <c r="E7801">
        <v>8298</v>
      </c>
      <c r="G7801">
        <v>3</v>
      </c>
      <c r="J7801">
        <v>3750</v>
      </c>
      <c r="K7801">
        <v>989</v>
      </c>
      <c r="L7801">
        <v>45548</v>
      </c>
      <c r="N7801">
        <v>30</v>
      </c>
      <c r="Q7801">
        <v>11314</v>
      </c>
      <c r="R7801">
        <v>4343</v>
      </c>
      <c r="S7801">
        <v>294476</v>
      </c>
      <c r="U7801">
        <v>106</v>
      </c>
    </row>
    <row r="7802" spans="1:21" x14ac:dyDescent="0.3">
      <c r="A7802" t="s">
        <v>334</v>
      </c>
      <c r="B7802" s="6">
        <v>44044</v>
      </c>
      <c r="C7802">
        <v>790</v>
      </c>
      <c r="D7802">
        <v>170</v>
      </c>
      <c r="E7802">
        <v>12887</v>
      </c>
      <c r="G7802">
        <v>8</v>
      </c>
      <c r="J7802">
        <v>4263</v>
      </c>
      <c r="K7802">
        <v>992</v>
      </c>
      <c r="L7802">
        <v>53952</v>
      </c>
      <c r="N7802">
        <v>31</v>
      </c>
      <c r="Q7802">
        <v>12104</v>
      </c>
      <c r="R7802">
        <v>4513</v>
      </c>
      <c r="S7802">
        <v>307363</v>
      </c>
      <c r="U7802">
        <v>114</v>
      </c>
    </row>
    <row r="7803" spans="1:21" x14ac:dyDescent="0.3">
      <c r="A7803" t="s">
        <v>334</v>
      </c>
      <c r="B7803" s="6">
        <v>44045</v>
      </c>
      <c r="C7803">
        <v>455</v>
      </c>
      <c r="D7803">
        <v>169</v>
      </c>
      <c r="E7803">
        <v>8969</v>
      </c>
      <c r="G7803">
        <v>4</v>
      </c>
      <c r="J7803">
        <v>4210</v>
      </c>
      <c r="K7803">
        <v>978</v>
      </c>
      <c r="L7803">
        <v>57236</v>
      </c>
      <c r="N7803">
        <v>35</v>
      </c>
      <c r="Q7803">
        <v>12559</v>
      </c>
      <c r="R7803">
        <v>4682</v>
      </c>
      <c r="S7803">
        <v>316332</v>
      </c>
      <c r="U7803">
        <v>118</v>
      </c>
    </row>
    <row r="7804" spans="1:21" x14ac:dyDescent="0.3">
      <c r="A7804" t="s">
        <v>334</v>
      </c>
      <c r="B7804" s="6">
        <v>44046</v>
      </c>
      <c r="C7804">
        <v>941</v>
      </c>
      <c r="D7804">
        <v>112</v>
      </c>
      <c r="E7804">
        <v>23228</v>
      </c>
      <c r="G7804">
        <v>7</v>
      </c>
      <c r="J7804">
        <v>4697</v>
      </c>
      <c r="K7804">
        <v>989</v>
      </c>
      <c r="L7804">
        <v>75111</v>
      </c>
      <c r="N7804">
        <v>35</v>
      </c>
      <c r="Q7804">
        <v>13500</v>
      </c>
      <c r="R7804">
        <v>4794</v>
      </c>
      <c r="S7804">
        <v>339560</v>
      </c>
      <c r="U7804">
        <v>125</v>
      </c>
    </row>
    <row r="7805" spans="1:21" x14ac:dyDescent="0.3">
      <c r="A7805" t="s">
        <v>334</v>
      </c>
      <c r="B7805" s="6">
        <v>44047</v>
      </c>
      <c r="C7805">
        <v>570</v>
      </c>
      <c r="D7805">
        <v>405</v>
      </c>
      <c r="E7805">
        <v>6347</v>
      </c>
      <c r="G7805">
        <v>4</v>
      </c>
      <c r="J7805">
        <v>4507</v>
      </c>
      <c r="K7805">
        <v>1215</v>
      </c>
      <c r="L7805">
        <v>73194</v>
      </c>
      <c r="N7805">
        <v>35</v>
      </c>
      <c r="Q7805">
        <v>14070</v>
      </c>
      <c r="R7805">
        <v>5199</v>
      </c>
      <c r="S7805">
        <v>345907</v>
      </c>
      <c r="U7805">
        <v>129</v>
      </c>
    </row>
    <row r="7806" spans="1:21" x14ac:dyDescent="0.3">
      <c r="A7806" t="s">
        <v>334</v>
      </c>
      <c r="B7806" s="6">
        <v>44048</v>
      </c>
      <c r="C7806">
        <v>978</v>
      </c>
      <c r="D7806">
        <v>627</v>
      </c>
      <c r="E7806">
        <v>5290</v>
      </c>
      <c r="G7806">
        <v>7</v>
      </c>
      <c r="J7806">
        <v>5154</v>
      </c>
      <c r="K7806">
        <v>1765</v>
      </c>
      <c r="L7806">
        <v>73213</v>
      </c>
      <c r="N7806">
        <v>37</v>
      </c>
      <c r="Q7806">
        <v>15048</v>
      </c>
      <c r="R7806">
        <v>5826</v>
      </c>
      <c r="S7806">
        <v>351197</v>
      </c>
      <c r="U7806">
        <v>136</v>
      </c>
    </row>
    <row r="7807" spans="1:21" x14ac:dyDescent="0.3">
      <c r="A7807" t="s">
        <v>334</v>
      </c>
      <c r="B7807" s="6">
        <v>44049</v>
      </c>
      <c r="C7807">
        <v>708</v>
      </c>
      <c r="D7807">
        <v>768</v>
      </c>
      <c r="E7807">
        <v>7011</v>
      </c>
      <c r="G7807">
        <v>9</v>
      </c>
      <c r="J7807">
        <v>5357</v>
      </c>
      <c r="K7807">
        <v>2418</v>
      </c>
      <c r="L7807">
        <v>72030</v>
      </c>
      <c r="N7807">
        <v>42</v>
      </c>
      <c r="Q7807">
        <v>15756</v>
      </c>
      <c r="R7807">
        <v>6594</v>
      </c>
      <c r="S7807">
        <v>358208</v>
      </c>
      <c r="U7807">
        <v>145</v>
      </c>
    </row>
    <row r="7808" spans="1:21" x14ac:dyDescent="0.3">
      <c r="A7808" t="s">
        <v>334</v>
      </c>
      <c r="B7808" s="6">
        <v>44050</v>
      </c>
      <c r="C7808">
        <v>726</v>
      </c>
      <c r="D7808">
        <v>897</v>
      </c>
      <c r="E7808">
        <v>9549</v>
      </c>
      <c r="G7808">
        <v>6</v>
      </c>
      <c r="J7808">
        <v>5168</v>
      </c>
      <c r="K7808">
        <v>3148</v>
      </c>
      <c r="L7808">
        <v>73281</v>
      </c>
      <c r="N7808">
        <v>45</v>
      </c>
      <c r="Q7808">
        <v>16482</v>
      </c>
      <c r="R7808">
        <v>7491</v>
      </c>
      <c r="S7808">
        <v>367757</v>
      </c>
      <c r="U7808">
        <v>151</v>
      </c>
    </row>
    <row r="7809" spans="1:21" x14ac:dyDescent="0.3">
      <c r="A7809" t="s">
        <v>334</v>
      </c>
      <c r="B7809" s="6">
        <v>44051</v>
      </c>
      <c r="C7809">
        <v>986</v>
      </c>
      <c r="D7809">
        <v>834</v>
      </c>
      <c r="E7809">
        <v>7056</v>
      </c>
      <c r="G7809">
        <v>9</v>
      </c>
      <c r="J7809">
        <v>5364</v>
      </c>
      <c r="K7809">
        <v>3812</v>
      </c>
      <c r="L7809">
        <v>67450</v>
      </c>
      <c r="N7809">
        <v>46</v>
      </c>
      <c r="Q7809">
        <v>17468</v>
      </c>
      <c r="R7809">
        <v>8325</v>
      </c>
      <c r="S7809">
        <v>374813</v>
      </c>
      <c r="U7809">
        <v>160</v>
      </c>
    </row>
    <row r="7810" spans="1:21" x14ac:dyDescent="0.3">
      <c r="A7810" t="s">
        <v>334</v>
      </c>
      <c r="B7810" s="6">
        <v>44052</v>
      </c>
      <c r="C7810">
        <v>688</v>
      </c>
      <c r="D7810">
        <v>673</v>
      </c>
      <c r="E7810">
        <v>5517</v>
      </c>
      <c r="G7810">
        <v>17</v>
      </c>
      <c r="J7810">
        <v>5597</v>
      </c>
      <c r="K7810">
        <v>4316</v>
      </c>
      <c r="L7810">
        <v>63998</v>
      </c>
      <c r="N7810">
        <v>59</v>
      </c>
      <c r="Q7810">
        <v>18156</v>
      </c>
      <c r="R7810">
        <v>8998</v>
      </c>
      <c r="S7810">
        <v>380330</v>
      </c>
      <c r="U7810">
        <v>177</v>
      </c>
    </row>
    <row r="7811" spans="1:21" x14ac:dyDescent="0.3">
      <c r="A7811" t="s">
        <v>334</v>
      </c>
      <c r="B7811" s="6">
        <v>44053</v>
      </c>
      <c r="C7811">
        <v>630</v>
      </c>
      <c r="D7811">
        <v>750</v>
      </c>
      <c r="E7811">
        <v>6854</v>
      </c>
      <c r="G7811">
        <v>12</v>
      </c>
      <c r="J7811">
        <v>5286</v>
      </c>
      <c r="K7811">
        <v>4954</v>
      </c>
      <c r="L7811">
        <v>47624</v>
      </c>
      <c r="N7811">
        <v>64</v>
      </c>
      <c r="Q7811">
        <v>18786</v>
      </c>
      <c r="R7811">
        <v>9748</v>
      </c>
      <c r="S7811">
        <v>387184</v>
      </c>
      <c r="U7811">
        <v>189</v>
      </c>
    </row>
    <row r="7812" spans="1:21" x14ac:dyDescent="0.3">
      <c r="A7812" t="s">
        <v>334</v>
      </c>
      <c r="B7812" s="6">
        <v>44054</v>
      </c>
      <c r="C7812">
        <v>683</v>
      </c>
      <c r="D7812">
        <v>807</v>
      </c>
      <c r="E7812">
        <v>7131</v>
      </c>
      <c r="G7812">
        <v>5</v>
      </c>
      <c r="J7812">
        <v>5399</v>
      </c>
      <c r="K7812">
        <v>5356</v>
      </c>
      <c r="L7812">
        <v>48408</v>
      </c>
      <c r="N7812">
        <v>65</v>
      </c>
      <c r="Q7812">
        <v>19469</v>
      </c>
      <c r="R7812">
        <v>10555</v>
      </c>
      <c r="S7812">
        <v>394315</v>
      </c>
      <c r="U7812">
        <v>194</v>
      </c>
    </row>
    <row r="7813" spans="1:21" x14ac:dyDescent="0.3">
      <c r="A7813" t="s">
        <v>334</v>
      </c>
      <c r="B7813" s="6">
        <v>44055</v>
      </c>
      <c r="C7813">
        <v>788</v>
      </c>
      <c r="D7813">
        <v>1642</v>
      </c>
      <c r="E7813">
        <v>7757</v>
      </c>
      <c r="G7813">
        <v>8</v>
      </c>
      <c r="J7813">
        <v>5209</v>
      </c>
      <c r="K7813">
        <v>6371</v>
      </c>
      <c r="L7813">
        <v>50875</v>
      </c>
      <c r="N7813">
        <v>66</v>
      </c>
      <c r="Q7813">
        <v>20257</v>
      </c>
      <c r="R7813">
        <v>12197</v>
      </c>
      <c r="S7813">
        <v>402072</v>
      </c>
      <c r="U7813">
        <v>202</v>
      </c>
    </row>
    <row r="7814" spans="1:21" x14ac:dyDescent="0.3">
      <c r="A7814" t="s">
        <v>334</v>
      </c>
      <c r="B7814" s="6">
        <v>44056</v>
      </c>
      <c r="C7814">
        <v>693</v>
      </c>
      <c r="D7814">
        <v>816</v>
      </c>
      <c r="E7814">
        <v>8955</v>
      </c>
      <c r="G7814">
        <v>7</v>
      </c>
      <c r="J7814">
        <v>5194</v>
      </c>
      <c r="K7814">
        <v>6419</v>
      </c>
      <c r="L7814">
        <v>52819</v>
      </c>
      <c r="N7814">
        <v>64</v>
      </c>
      <c r="Q7814">
        <v>20950</v>
      </c>
      <c r="R7814">
        <v>13013</v>
      </c>
      <c r="S7814">
        <v>411027</v>
      </c>
      <c r="U7814">
        <v>209</v>
      </c>
    </row>
    <row r="7815" spans="1:21" x14ac:dyDescent="0.3">
      <c r="A7815" t="s">
        <v>334</v>
      </c>
      <c r="B7815" s="6">
        <v>44057</v>
      </c>
      <c r="C7815">
        <v>1175</v>
      </c>
      <c r="D7815">
        <v>665</v>
      </c>
      <c r="E7815">
        <v>31259</v>
      </c>
      <c r="G7815">
        <v>15</v>
      </c>
      <c r="J7815">
        <v>5643</v>
      </c>
      <c r="K7815">
        <v>6187</v>
      </c>
      <c r="L7815">
        <v>74529</v>
      </c>
      <c r="N7815">
        <v>73</v>
      </c>
      <c r="Q7815">
        <v>22125</v>
      </c>
      <c r="R7815">
        <v>13678</v>
      </c>
      <c r="S7815">
        <v>442286</v>
      </c>
      <c r="U7815">
        <v>224</v>
      </c>
    </row>
    <row r="7816" spans="1:21" x14ac:dyDescent="0.3">
      <c r="A7816" t="s">
        <v>334</v>
      </c>
      <c r="B7816" s="6">
        <v>44058</v>
      </c>
      <c r="C7816">
        <v>547</v>
      </c>
      <c r="D7816">
        <v>503</v>
      </c>
      <c r="E7816">
        <v>5902</v>
      </c>
      <c r="G7816">
        <v>5</v>
      </c>
      <c r="J7816">
        <v>5204</v>
      </c>
      <c r="K7816">
        <v>5856</v>
      </c>
      <c r="L7816">
        <v>73375</v>
      </c>
      <c r="N7816">
        <v>69</v>
      </c>
      <c r="Q7816">
        <v>22672</v>
      </c>
      <c r="R7816">
        <v>14181</v>
      </c>
      <c r="S7816">
        <v>448188</v>
      </c>
      <c r="U7816">
        <v>229</v>
      </c>
    </row>
    <row r="7817" spans="1:21" x14ac:dyDescent="0.3">
      <c r="A7817" t="s">
        <v>334</v>
      </c>
      <c r="B7817" s="6">
        <v>44059</v>
      </c>
      <c r="C7817">
        <v>552</v>
      </c>
      <c r="D7817">
        <v>566</v>
      </c>
      <c r="E7817">
        <v>7527</v>
      </c>
      <c r="G7817">
        <v>15</v>
      </c>
      <c r="J7817">
        <v>5068</v>
      </c>
      <c r="K7817">
        <v>5749</v>
      </c>
      <c r="L7817">
        <v>75385</v>
      </c>
      <c r="N7817">
        <v>67</v>
      </c>
      <c r="Q7817">
        <v>23224</v>
      </c>
      <c r="R7817">
        <v>14747</v>
      </c>
      <c r="S7817">
        <v>455715</v>
      </c>
      <c r="U7817">
        <v>244</v>
      </c>
    </row>
    <row r="7818" spans="1:21" x14ac:dyDescent="0.3">
      <c r="A7818" t="s">
        <v>334</v>
      </c>
      <c r="B7818" s="6">
        <v>44060</v>
      </c>
      <c r="C7818">
        <v>843</v>
      </c>
      <c r="D7818">
        <v>601</v>
      </c>
      <c r="E7818">
        <v>18258</v>
      </c>
      <c r="G7818">
        <v>11</v>
      </c>
      <c r="J7818">
        <v>5281</v>
      </c>
      <c r="K7818">
        <v>5600</v>
      </c>
      <c r="L7818">
        <v>86789</v>
      </c>
      <c r="N7818">
        <v>66</v>
      </c>
      <c r="Q7818">
        <v>24067</v>
      </c>
      <c r="R7818">
        <v>15348</v>
      </c>
      <c r="S7818">
        <v>473973</v>
      </c>
      <c r="U7818">
        <v>255</v>
      </c>
    </row>
    <row r="7819" spans="1:21" x14ac:dyDescent="0.3">
      <c r="A7819" t="s">
        <v>334</v>
      </c>
      <c r="B7819" s="6">
        <v>44061</v>
      </c>
      <c r="C7819">
        <v>1266</v>
      </c>
      <c r="D7819">
        <v>361</v>
      </c>
      <c r="E7819">
        <v>29000</v>
      </c>
      <c r="G7819">
        <v>10</v>
      </c>
      <c r="J7819">
        <v>5864</v>
      </c>
      <c r="K7819">
        <v>5154</v>
      </c>
      <c r="L7819">
        <v>108658</v>
      </c>
      <c r="N7819">
        <v>71</v>
      </c>
      <c r="Q7819">
        <v>25333</v>
      </c>
      <c r="R7819">
        <v>15709</v>
      </c>
      <c r="S7819">
        <v>502973</v>
      </c>
      <c r="U7819">
        <v>265</v>
      </c>
    </row>
    <row r="7820" spans="1:21" x14ac:dyDescent="0.3">
      <c r="A7820" t="s">
        <v>334</v>
      </c>
      <c r="B7820" s="6">
        <v>44062</v>
      </c>
      <c r="C7820">
        <v>967</v>
      </c>
      <c r="D7820">
        <v>857</v>
      </c>
      <c r="E7820">
        <v>13150</v>
      </c>
      <c r="G7820">
        <v>13</v>
      </c>
      <c r="J7820">
        <v>6043</v>
      </c>
      <c r="K7820">
        <v>4369</v>
      </c>
      <c r="L7820">
        <v>114051</v>
      </c>
      <c r="N7820">
        <v>76</v>
      </c>
      <c r="Q7820">
        <v>26300</v>
      </c>
      <c r="R7820">
        <v>16566</v>
      </c>
      <c r="S7820">
        <v>516123</v>
      </c>
      <c r="U7820">
        <v>278</v>
      </c>
    </row>
    <row r="7821" spans="1:21" x14ac:dyDescent="0.3">
      <c r="A7821" t="s">
        <v>334</v>
      </c>
      <c r="B7821" s="6">
        <v>44063</v>
      </c>
      <c r="C7821">
        <v>638</v>
      </c>
      <c r="D7821">
        <v>754</v>
      </c>
      <c r="E7821">
        <v>7515</v>
      </c>
      <c r="G7821">
        <v>8</v>
      </c>
      <c r="J7821">
        <v>5988</v>
      </c>
      <c r="K7821">
        <v>4307</v>
      </c>
      <c r="L7821">
        <v>112611</v>
      </c>
      <c r="N7821">
        <v>77</v>
      </c>
      <c r="Q7821">
        <v>26938</v>
      </c>
      <c r="R7821">
        <v>17320</v>
      </c>
      <c r="S7821">
        <v>523638</v>
      </c>
      <c r="U7821">
        <v>286</v>
      </c>
    </row>
    <row r="7822" spans="1:21" x14ac:dyDescent="0.3">
      <c r="A7822" t="s">
        <v>334</v>
      </c>
      <c r="B7822" s="6">
        <v>44064</v>
      </c>
      <c r="C7822">
        <v>1258</v>
      </c>
      <c r="D7822">
        <v>1052</v>
      </c>
      <c r="E7822">
        <v>16164</v>
      </c>
      <c r="G7822">
        <v>11</v>
      </c>
      <c r="J7822">
        <v>6071</v>
      </c>
      <c r="K7822">
        <v>4694</v>
      </c>
      <c r="L7822">
        <v>97516</v>
      </c>
      <c r="N7822">
        <v>73</v>
      </c>
      <c r="Q7822">
        <v>28196</v>
      </c>
      <c r="R7822">
        <v>18372</v>
      </c>
      <c r="S7822">
        <v>539802</v>
      </c>
      <c r="U7822">
        <v>297</v>
      </c>
    </row>
    <row r="7823" spans="1:21" x14ac:dyDescent="0.3">
      <c r="A7823" t="s">
        <v>334</v>
      </c>
      <c r="B7823" s="6">
        <v>44065</v>
      </c>
      <c r="C7823">
        <v>907</v>
      </c>
      <c r="D7823">
        <v>814</v>
      </c>
      <c r="E7823">
        <v>13554</v>
      </c>
      <c r="G7823">
        <v>13</v>
      </c>
      <c r="J7823">
        <v>6431</v>
      </c>
      <c r="K7823">
        <v>5005</v>
      </c>
      <c r="L7823">
        <v>105168</v>
      </c>
      <c r="N7823">
        <v>81</v>
      </c>
      <c r="Q7823">
        <v>29103</v>
      </c>
      <c r="R7823">
        <v>19186</v>
      </c>
      <c r="S7823">
        <v>553356</v>
      </c>
      <c r="U7823">
        <v>310</v>
      </c>
    </row>
    <row r="7824" spans="1:21" x14ac:dyDescent="0.3">
      <c r="A7824" t="s">
        <v>334</v>
      </c>
      <c r="B7824" s="6">
        <v>44066</v>
      </c>
      <c r="C7824">
        <v>1075</v>
      </c>
      <c r="D7824">
        <v>950</v>
      </c>
      <c r="E7824">
        <v>13148</v>
      </c>
      <c r="G7824">
        <v>8</v>
      </c>
      <c r="J7824">
        <v>6954</v>
      </c>
      <c r="K7824">
        <v>5389</v>
      </c>
      <c r="L7824">
        <v>110789</v>
      </c>
      <c r="N7824">
        <v>74</v>
      </c>
      <c r="Q7824">
        <v>30178</v>
      </c>
      <c r="R7824">
        <v>20136</v>
      </c>
      <c r="S7824">
        <v>566504</v>
      </c>
      <c r="U7824">
        <v>318</v>
      </c>
    </row>
    <row r="7825" spans="1:21" x14ac:dyDescent="0.3">
      <c r="A7825" t="s">
        <v>334</v>
      </c>
      <c r="B7825" s="6">
        <v>44067</v>
      </c>
      <c r="C7825">
        <v>940</v>
      </c>
      <c r="D7825">
        <v>889</v>
      </c>
      <c r="E7825">
        <v>13985</v>
      </c>
      <c r="G7825">
        <v>17</v>
      </c>
      <c r="J7825">
        <v>7051</v>
      </c>
      <c r="K7825">
        <v>5677</v>
      </c>
      <c r="L7825">
        <v>106516</v>
      </c>
      <c r="N7825">
        <v>80</v>
      </c>
      <c r="Q7825">
        <v>31118</v>
      </c>
      <c r="R7825">
        <v>21025</v>
      </c>
      <c r="S7825">
        <v>580489</v>
      </c>
      <c r="U7825">
        <v>335</v>
      </c>
    </row>
    <row r="7826" spans="1:21" x14ac:dyDescent="0.3">
      <c r="A7826" t="s">
        <v>334</v>
      </c>
      <c r="B7826" s="6">
        <v>44068</v>
      </c>
      <c r="C7826">
        <v>1056</v>
      </c>
      <c r="D7826">
        <v>725</v>
      </c>
      <c r="E7826">
        <v>19833</v>
      </c>
      <c r="G7826">
        <v>12</v>
      </c>
      <c r="J7826">
        <v>6841</v>
      </c>
      <c r="K7826">
        <v>6041</v>
      </c>
      <c r="L7826">
        <v>97349</v>
      </c>
      <c r="N7826">
        <v>82</v>
      </c>
      <c r="Q7826">
        <v>32174</v>
      </c>
      <c r="R7826">
        <v>21750</v>
      </c>
      <c r="S7826">
        <v>600322</v>
      </c>
      <c r="U7826">
        <v>347</v>
      </c>
    </row>
    <row r="7827" spans="1:21" x14ac:dyDescent="0.3">
      <c r="A7827" t="s">
        <v>334</v>
      </c>
      <c r="B7827" s="6">
        <v>44069</v>
      </c>
      <c r="C7827">
        <v>1137</v>
      </c>
      <c r="D7827">
        <v>736</v>
      </c>
      <c r="E7827">
        <v>43268</v>
      </c>
      <c r="G7827">
        <v>15</v>
      </c>
      <c r="J7827">
        <v>7011</v>
      </c>
      <c r="K7827">
        <v>5920</v>
      </c>
      <c r="L7827">
        <v>127467</v>
      </c>
      <c r="N7827">
        <v>84</v>
      </c>
      <c r="Q7827">
        <v>33311</v>
      </c>
      <c r="R7827">
        <v>22486</v>
      </c>
      <c r="S7827">
        <v>643590</v>
      </c>
      <c r="U7827">
        <v>362</v>
      </c>
    </row>
    <row r="7828" spans="1:21" x14ac:dyDescent="0.3">
      <c r="A7828" t="s">
        <v>334</v>
      </c>
      <c r="B7828" s="6">
        <v>44070</v>
      </c>
      <c r="C7828">
        <v>1365</v>
      </c>
      <c r="D7828">
        <v>633</v>
      </c>
      <c r="E7828">
        <v>29655</v>
      </c>
      <c r="G7828">
        <v>15</v>
      </c>
      <c r="J7828">
        <v>7738</v>
      </c>
      <c r="K7828">
        <v>5799</v>
      </c>
      <c r="L7828">
        <v>149607</v>
      </c>
      <c r="N7828">
        <v>91</v>
      </c>
      <c r="Q7828">
        <v>34676</v>
      </c>
      <c r="R7828">
        <v>23119</v>
      </c>
      <c r="S7828">
        <v>673245</v>
      </c>
      <c r="U7828">
        <v>377</v>
      </c>
    </row>
    <row r="7829" spans="1:21" x14ac:dyDescent="0.3">
      <c r="A7829" t="s">
        <v>334</v>
      </c>
      <c r="B7829" s="6">
        <v>44071</v>
      </c>
      <c r="C7829">
        <v>1137</v>
      </c>
      <c r="D7829">
        <v>1019</v>
      </c>
      <c r="E7829">
        <v>31309</v>
      </c>
      <c r="G7829">
        <v>12</v>
      </c>
      <c r="J7829">
        <v>7617</v>
      </c>
      <c r="K7829">
        <v>5766</v>
      </c>
      <c r="L7829">
        <v>164752</v>
      </c>
      <c r="N7829">
        <v>92</v>
      </c>
      <c r="Q7829">
        <v>35813</v>
      </c>
      <c r="R7829">
        <v>24138</v>
      </c>
      <c r="S7829">
        <v>704554</v>
      </c>
      <c r="U7829">
        <v>389</v>
      </c>
    </row>
    <row r="7830" spans="1:21" x14ac:dyDescent="0.3">
      <c r="A7830" t="s">
        <v>334</v>
      </c>
      <c r="B7830" s="6">
        <v>44072</v>
      </c>
      <c r="C7830">
        <v>1299</v>
      </c>
      <c r="D7830">
        <v>1078</v>
      </c>
      <c r="E7830">
        <v>25683</v>
      </c>
      <c r="G7830">
        <v>9</v>
      </c>
      <c r="J7830">
        <v>8009</v>
      </c>
      <c r="K7830">
        <v>6030</v>
      </c>
      <c r="L7830">
        <v>176881</v>
      </c>
      <c r="N7830">
        <v>88</v>
      </c>
      <c r="Q7830">
        <v>37112</v>
      </c>
      <c r="R7830">
        <v>25216</v>
      </c>
      <c r="S7830">
        <v>730237</v>
      </c>
      <c r="U7830">
        <v>398</v>
      </c>
    </row>
    <row r="7831" spans="1:21" x14ac:dyDescent="0.3">
      <c r="A7831" t="s">
        <v>334</v>
      </c>
      <c r="B7831" s="6">
        <v>44073</v>
      </c>
      <c r="C7831">
        <v>1323</v>
      </c>
      <c r="D7831">
        <v>1232</v>
      </c>
      <c r="E7831">
        <v>25598</v>
      </c>
      <c r="G7831">
        <v>12</v>
      </c>
      <c r="J7831">
        <v>8257</v>
      </c>
      <c r="K7831">
        <v>6312</v>
      </c>
      <c r="L7831">
        <v>189331</v>
      </c>
      <c r="N7831">
        <v>92</v>
      </c>
      <c r="Q7831">
        <v>38435</v>
      </c>
      <c r="R7831">
        <v>26448</v>
      </c>
      <c r="S7831">
        <v>755835</v>
      </c>
      <c r="U7831">
        <v>410</v>
      </c>
    </row>
    <row r="7832" spans="1:21" x14ac:dyDescent="0.3">
      <c r="A7832" t="s">
        <v>334</v>
      </c>
      <c r="B7832" s="6">
        <v>44074</v>
      </c>
      <c r="C7832">
        <v>3221</v>
      </c>
      <c r="D7832">
        <v>695</v>
      </c>
      <c r="E7832">
        <v>157430</v>
      </c>
      <c r="G7832">
        <v>7</v>
      </c>
      <c r="J7832">
        <v>10538</v>
      </c>
      <c r="K7832">
        <v>6118</v>
      </c>
      <c r="L7832">
        <v>332776</v>
      </c>
      <c r="N7832">
        <v>82</v>
      </c>
      <c r="Q7832">
        <v>41656</v>
      </c>
      <c r="R7832">
        <v>27143</v>
      </c>
      <c r="S7832">
        <v>913265</v>
      </c>
      <c r="U7832">
        <v>417</v>
      </c>
    </row>
    <row r="7833" spans="1:21" x14ac:dyDescent="0.3">
      <c r="A7833" t="s">
        <v>334</v>
      </c>
      <c r="B7833" s="6">
        <v>44075</v>
      </c>
      <c r="C7833">
        <v>2177</v>
      </c>
      <c r="D7833">
        <v>1006</v>
      </c>
      <c r="E7833">
        <v>36750</v>
      </c>
      <c r="G7833">
        <v>11</v>
      </c>
      <c r="J7833">
        <v>11659</v>
      </c>
      <c r="K7833">
        <v>6399</v>
      </c>
      <c r="L7833">
        <v>349693</v>
      </c>
      <c r="N7833">
        <v>81</v>
      </c>
      <c r="Q7833">
        <v>43833</v>
      </c>
      <c r="R7833">
        <v>28149</v>
      </c>
      <c r="S7833">
        <v>950015</v>
      </c>
      <c r="U7833">
        <v>428</v>
      </c>
    </row>
    <row r="7834" spans="1:21" x14ac:dyDescent="0.3">
      <c r="A7834" t="s">
        <v>334</v>
      </c>
      <c r="B7834" s="6">
        <v>44076</v>
      </c>
      <c r="C7834">
        <v>1029</v>
      </c>
      <c r="D7834">
        <v>1598</v>
      </c>
      <c r="E7834">
        <v>30257</v>
      </c>
      <c r="G7834">
        <v>10</v>
      </c>
      <c r="J7834">
        <v>11551</v>
      </c>
      <c r="K7834">
        <v>7261</v>
      </c>
      <c r="L7834">
        <v>336682</v>
      </c>
      <c r="N7834">
        <v>76</v>
      </c>
      <c r="Q7834">
        <v>44862</v>
      </c>
      <c r="R7834">
        <v>29747</v>
      </c>
      <c r="S7834">
        <v>980272</v>
      </c>
      <c r="U7834">
        <v>438</v>
      </c>
    </row>
    <row r="7835" spans="1:21" x14ac:dyDescent="0.3">
      <c r="A7835" t="s">
        <v>334</v>
      </c>
      <c r="B7835" s="6">
        <v>44077</v>
      </c>
      <c r="C7835">
        <v>1618</v>
      </c>
      <c r="D7835">
        <v>1139</v>
      </c>
      <c r="E7835">
        <v>37327</v>
      </c>
      <c r="G7835">
        <v>6</v>
      </c>
      <c r="J7835">
        <v>11804</v>
      </c>
      <c r="K7835">
        <v>7767</v>
      </c>
      <c r="L7835">
        <v>344354</v>
      </c>
      <c r="N7835">
        <v>67</v>
      </c>
      <c r="Q7835">
        <v>46480</v>
      </c>
      <c r="R7835">
        <v>30886</v>
      </c>
      <c r="S7835">
        <v>1017599</v>
      </c>
      <c r="U7835">
        <v>444</v>
      </c>
    </row>
    <row r="7836" spans="1:21" x14ac:dyDescent="0.3">
      <c r="A7836" t="s">
        <v>334</v>
      </c>
      <c r="B7836" s="6">
        <v>44078</v>
      </c>
      <c r="C7836">
        <v>1559</v>
      </c>
      <c r="D7836">
        <v>1157</v>
      </c>
      <c r="E7836">
        <v>29818</v>
      </c>
      <c r="G7836">
        <v>3</v>
      </c>
      <c r="J7836">
        <v>12226</v>
      </c>
      <c r="K7836">
        <v>7905</v>
      </c>
      <c r="L7836">
        <v>342863</v>
      </c>
      <c r="N7836">
        <v>58</v>
      </c>
      <c r="Q7836">
        <v>48039</v>
      </c>
      <c r="R7836">
        <v>32043</v>
      </c>
      <c r="S7836">
        <v>1047417</v>
      </c>
      <c r="U7836">
        <v>447</v>
      </c>
    </row>
    <row r="7837" spans="1:21" x14ac:dyDescent="0.3">
      <c r="A7837" t="s">
        <v>334</v>
      </c>
      <c r="B7837" s="6">
        <v>44079</v>
      </c>
      <c r="C7837">
        <v>1758</v>
      </c>
      <c r="D7837">
        <v>2287</v>
      </c>
      <c r="E7837">
        <v>32677</v>
      </c>
      <c r="G7837">
        <v>15</v>
      </c>
      <c r="J7837">
        <v>12685</v>
      </c>
      <c r="K7837">
        <v>9114</v>
      </c>
      <c r="L7837">
        <v>349857</v>
      </c>
      <c r="N7837">
        <v>64</v>
      </c>
      <c r="Q7837">
        <v>49797</v>
      </c>
      <c r="R7837">
        <v>34330</v>
      </c>
      <c r="S7837">
        <v>1080094</v>
      </c>
      <c r="U7837">
        <v>462</v>
      </c>
    </row>
    <row r="7838" spans="1:21" x14ac:dyDescent="0.3">
      <c r="A7838" t="s">
        <v>334</v>
      </c>
      <c r="B7838" s="6">
        <v>44080</v>
      </c>
      <c r="C7838">
        <v>1266</v>
      </c>
      <c r="D7838">
        <v>1854</v>
      </c>
      <c r="E7838">
        <v>25670</v>
      </c>
      <c r="G7838">
        <v>7</v>
      </c>
      <c r="J7838">
        <v>12628</v>
      </c>
      <c r="K7838">
        <v>9736</v>
      </c>
      <c r="L7838">
        <v>349929</v>
      </c>
      <c r="N7838">
        <v>59</v>
      </c>
      <c r="Q7838">
        <v>51063</v>
      </c>
      <c r="R7838">
        <v>36184</v>
      </c>
      <c r="S7838">
        <v>1105764</v>
      </c>
      <c r="U7838">
        <v>469</v>
      </c>
    </row>
    <row r="7839" spans="1:21" x14ac:dyDescent="0.3">
      <c r="A7839" t="s">
        <v>334</v>
      </c>
      <c r="B7839" s="6">
        <v>44081</v>
      </c>
      <c r="C7839">
        <v>1557</v>
      </c>
      <c r="D7839">
        <v>1366</v>
      </c>
      <c r="E7839">
        <v>27690</v>
      </c>
      <c r="G7839">
        <v>13</v>
      </c>
      <c r="J7839">
        <v>10964</v>
      </c>
      <c r="K7839">
        <v>10407</v>
      </c>
      <c r="L7839">
        <v>220189</v>
      </c>
      <c r="N7839">
        <v>65</v>
      </c>
      <c r="Q7839">
        <v>52620</v>
      </c>
      <c r="R7839">
        <v>37550</v>
      </c>
      <c r="S7839">
        <v>1133454</v>
      </c>
      <c r="U7839">
        <v>482</v>
      </c>
    </row>
    <row r="7840" spans="1:21" x14ac:dyDescent="0.3">
      <c r="A7840" t="s">
        <v>334</v>
      </c>
      <c r="B7840" s="6">
        <v>44082</v>
      </c>
      <c r="C7840">
        <v>2676</v>
      </c>
      <c r="D7840">
        <v>1812</v>
      </c>
      <c r="E7840">
        <v>103184</v>
      </c>
      <c r="G7840">
        <v>14</v>
      </c>
      <c r="J7840">
        <v>11463</v>
      </c>
      <c r="K7840">
        <v>11213</v>
      </c>
      <c r="L7840">
        <v>286623</v>
      </c>
      <c r="N7840">
        <v>68</v>
      </c>
      <c r="Q7840">
        <v>55296</v>
      </c>
      <c r="R7840">
        <v>39362</v>
      </c>
      <c r="S7840">
        <v>1236638</v>
      </c>
      <c r="U7840">
        <v>496</v>
      </c>
    </row>
    <row r="7841" spans="1:21" x14ac:dyDescent="0.3">
      <c r="A7841" t="s">
        <v>334</v>
      </c>
      <c r="B7841" s="6">
        <v>44083</v>
      </c>
      <c r="C7841">
        <v>1601</v>
      </c>
      <c r="D7841">
        <v>1297</v>
      </c>
      <c r="E7841">
        <v>33108</v>
      </c>
      <c r="G7841">
        <v>16</v>
      </c>
      <c r="J7841">
        <v>12035</v>
      </c>
      <c r="K7841">
        <v>10912</v>
      </c>
      <c r="L7841">
        <v>289474</v>
      </c>
      <c r="N7841">
        <v>74</v>
      </c>
      <c r="Q7841">
        <v>56897</v>
      </c>
      <c r="R7841">
        <v>40659</v>
      </c>
      <c r="S7841">
        <v>1269746</v>
      </c>
      <c r="U7841">
        <v>512</v>
      </c>
    </row>
    <row r="7842" spans="1:21" x14ac:dyDescent="0.3">
      <c r="A7842" t="s">
        <v>334</v>
      </c>
      <c r="B7842" s="6">
        <v>44084</v>
      </c>
      <c r="C7842">
        <v>1182</v>
      </c>
      <c r="D7842">
        <v>1456</v>
      </c>
      <c r="E7842">
        <v>29819</v>
      </c>
      <c r="G7842">
        <v>5</v>
      </c>
      <c r="J7842">
        <v>11599</v>
      </c>
      <c r="K7842">
        <v>11229</v>
      </c>
      <c r="L7842">
        <v>281966</v>
      </c>
      <c r="N7842">
        <v>73</v>
      </c>
      <c r="Q7842">
        <v>58079</v>
      </c>
      <c r="R7842">
        <v>42115</v>
      </c>
      <c r="S7842">
        <v>1299565</v>
      </c>
      <c r="U7842">
        <v>517</v>
      </c>
    </row>
    <row r="7843" spans="1:21" x14ac:dyDescent="0.3">
      <c r="A7843" t="s">
        <v>334</v>
      </c>
      <c r="B7843" s="6">
        <v>44085</v>
      </c>
      <c r="C7843">
        <v>961</v>
      </c>
      <c r="D7843">
        <v>1213</v>
      </c>
      <c r="E7843">
        <v>20977</v>
      </c>
      <c r="G7843">
        <v>15</v>
      </c>
      <c r="J7843">
        <v>11001</v>
      </c>
      <c r="K7843">
        <v>11285</v>
      </c>
      <c r="L7843">
        <v>273125</v>
      </c>
      <c r="N7843">
        <v>85</v>
      </c>
      <c r="Q7843">
        <v>59040</v>
      </c>
      <c r="R7843">
        <v>43328</v>
      </c>
      <c r="S7843">
        <v>1320542</v>
      </c>
      <c r="U7843">
        <v>532</v>
      </c>
    </row>
    <row r="7844" spans="1:21" x14ac:dyDescent="0.3">
      <c r="A7844" t="s">
        <v>334</v>
      </c>
      <c r="B7844" s="6">
        <v>44086</v>
      </c>
      <c r="C7844">
        <v>1420</v>
      </c>
      <c r="D7844">
        <v>1746</v>
      </c>
      <c r="E7844">
        <v>32069</v>
      </c>
      <c r="G7844">
        <v>10</v>
      </c>
      <c r="J7844">
        <v>10663</v>
      </c>
      <c r="K7844">
        <v>10744</v>
      </c>
      <c r="L7844">
        <v>272517</v>
      </c>
      <c r="N7844">
        <v>80</v>
      </c>
      <c r="Q7844">
        <v>60460</v>
      </c>
      <c r="R7844">
        <v>45074</v>
      </c>
      <c r="S7844">
        <v>1352611</v>
      </c>
      <c r="U7844">
        <v>542</v>
      </c>
    </row>
    <row r="7845" spans="1:21" x14ac:dyDescent="0.3">
      <c r="A7845" t="s">
        <v>334</v>
      </c>
      <c r="B7845" s="6">
        <v>44087</v>
      </c>
      <c r="C7845">
        <v>1014</v>
      </c>
      <c r="D7845">
        <v>1509</v>
      </c>
      <c r="E7845">
        <v>24962</v>
      </c>
      <c r="G7845">
        <v>13</v>
      </c>
      <c r="J7845">
        <v>10411</v>
      </c>
      <c r="K7845">
        <v>10399</v>
      </c>
      <c r="L7845">
        <v>271809</v>
      </c>
      <c r="N7845">
        <v>86</v>
      </c>
      <c r="Q7845">
        <v>61474</v>
      </c>
      <c r="R7845">
        <v>46583</v>
      </c>
      <c r="S7845">
        <v>1377573</v>
      </c>
      <c r="U7845">
        <v>555</v>
      </c>
    </row>
    <row r="7846" spans="1:21" x14ac:dyDescent="0.3">
      <c r="A7846" t="s">
        <v>334</v>
      </c>
      <c r="B7846" s="6">
        <v>44088</v>
      </c>
      <c r="C7846">
        <v>1263</v>
      </c>
      <c r="D7846">
        <v>1529</v>
      </c>
      <c r="E7846">
        <v>29897</v>
      </c>
      <c r="G7846">
        <v>6</v>
      </c>
      <c r="J7846">
        <v>10117</v>
      </c>
      <c r="K7846">
        <v>10562</v>
      </c>
      <c r="L7846">
        <v>274016</v>
      </c>
      <c r="N7846">
        <v>79</v>
      </c>
      <c r="Q7846">
        <v>62737</v>
      </c>
      <c r="R7846">
        <v>48112</v>
      </c>
      <c r="S7846">
        <v>1407470</v>
      </c>
      <c r="U7846">
        <v>561</v>
      </c>
    </row>
    <row r="7847" spans="1:21" x14ac:dyDescent="0.3">
      <c r="A7847" t="s">
        <v>334</v>
      </c>
      <c r="B7847" s="6">
        <v>44089</v>
      </c>
      <c r="C7847">
        <v>1702</v>
      </c>
      <c r="D7847">
        <v>1638</v>
      </c>
      <c r="E7847">
        <v>64118</v>
      </c>
      <c r="G7847">
        <v>10</v>
      </c>
      <c r="J7847">
        <v>9143</v>
      </c>
      <c r="K7847">
        <v>10388</v>
      </c>
      <c r="L7847">
        <v>234950</v>
      </c>
      <c r="N7847">
        <v>75</v>
      </c>
      <c r="Q7847">
        <v>64439</v>
      </c>
      <c r="R7847">
        <v>49750</v>
      </c>
      <c r="S7847">
        <v>1471588</v>
      </c>
      <c r="U7847">
        <v>571</v>
      </c>
    </row>
    <row r="7848" spans="1:21" x14ac:dyDescent="0.3">
      <c r="A7848" t="s">
        <v>334</v>
      </c>
      <c r="B7848" s="6">
        <v>44090</v>
      </c>
      <c r="C7848">
        <v>1635</v>
      </c>
      <c r="D7848">
        <v>1607</v>
      </c>
      <c r="E7848">
        <v>66941</v>
      </c>
      <c r="G7848">
        <v>8</v>
      </c>
      <c r="J7848">
        <v>9177</v>
      </c>
      <c r="K7848">
        <v>10698</v>
      </c>
      <c r="L7848">
        <v>268783</v>
      </c>
      <c r="N7848">
        <v>67</v>
      </c>
      <c r="Q7848">
        <v>66074</v>
      </c>
      <c r="R7848">
        <v>51357</v>
      </c>
      <c r="S7848">
        <v>1538529</v>
      </c>
      <c r="U7848">
        <v>579</v>
      </c>
    </row>
    <row r="7849" spans="1:21" x14ac:dyDescent="0.3">
      <c r="A7849" t="s">
        <v>334</v>
      </c>
      <c r="B7849" s="6">
        <v>44091</v>
      </c>
      <c r="C7849">
        <v>1026</v>
      </c>
      <c r="D7849">
        <v>1450</v>
      </c>
      <c r="E7849">
        <v>48930</v>
      </c>
      <c r="G7849">
        <v>11</v>
      </c>
      <c r="J7849">
        <v>9021</v>
      </c>
      <c r="K7849">
        <v>10692</v>
      </c>
      <c r="L7849">
        <v>287894</v>
      </c>
      <c r="N7849">
        <v>73</v>
      </c>
      <c r="Q7849">
        <v>67100</v>
      </c>
      <c r="R7849">
        <v>52807</v>
      </c>
      <c r="S7849">
        <v>1587459</v>
      </c>
      <c r="U7849">
        <v>590</v>
      </c>
    </row>
    <row r="7850" spans="1:21" x14ac:dyDescent="0.3">
      <c r="A7850" t="s">
        <v>334</v>
      </c>
      <c r="B7850" s="6">
        <v>44092</v>
      </c>
      <c r="C7850">
        <v>1478</v>
      </c>
      <c r="D7850">
        <v>1245</v>
      </c>
      <c r="E7850">
        <v>41731</v>
      </c>
      <c r="G7850">
        <v>12</v>
      </c>
      <c r="J7850">
        <v>9538</v>
      </c>
      <c r="K7850">
        <v>10724</v>
      </c>
      <c r="L7850">
        <v>308648</v>
      </c>
      <c r="N7850">
        <v>70</v>
      </c>
      <c r="Q7850">
        <v>68578</v>
      </c>
      <c r="R7850">
        <v>54052</v>
      </c>
      <c r="S7850">
        <v>1629190</v>
      </c>
      <c r="U7850">
        <v>602</v>
      </c>
    </row>
    <row r="7851" spans="1:21" x14ac:dyDescent="0.3">
      <c r="A7851" t="s">
        <v>334</v>
      </c>
      <c r="B7851" s="6">
        <v>44093</v>
      </c>
      <c r="C7851">
        <v>1282</v>
      </c>
      <c r="D7851">
        <v>1645</v>
      </c>
      <c r="E7851">
        <v>41753</v>
      </c>
      <c r="G7851">
        <v>13</v>
      </c>
      <c r="J7851">
        <v>9400</v>
      </c>
      <c r="K7851">
        <v>10623</v>
      </c>
      <c r="L7851">
        <v>318332</v>
      </c>
      <c r="N7851">
        <v>73</v>
      </c>
      <c r="Q7851">
        <v>69860</v>
      </c>
      <c r="R7851">
        <v>55697</v>
      </c>
      <c r="S7851">
        <v>1670943</v>
      </c>
      <c r="U7851">
        <v>615</v>
      </c>
    </row>
    <row r="7852" spans="1:21" x14ac:dyDescent="0.3">
      <c r="A7852" t="s">
        <v>334</v>
      </c>
      <c r="B7852" s="6">
        <v>44094</v>
      </c>
      <c r="C7852">
        <v>1492</v>
      </c>
      <c r="D7852">
        <v>1247</v>
      </c>
      <c r="E7852">
        <v>94511</v>
      </c>
      <c r="G7852">
        <v>2</v>
      </c>
      <c r="J7852">
        <v>9878</v>
      </c>
      <c r="K7852">
        <v>10361</v>
      </c>
      <c r="L7852">
        <v>387881</v>
      </c>
      <c r="N7852">
        <v>62</v>
      </c>
      <c r="Q7852">
        <v>71352</v>
      </c>
      <c r="R7852">
        <v>56944</v>
      </c>
      <c r="S7852">
        <v>1765454</v>
      </c>
      <c r="U7852">
        <v>617</v>
      </c>
    </row>
    <row r="7853" spans="1:21" x14ac:dyDescent="0.3">
      <c r="A7853" t="s">
        <v>334</v>
      </c>
      <c r="B7853" s="6">
        <v>44095</v>
      </c>
      <c r="C7853">
        <v>1321</v>
      </c>
      <c r="D7853">
        <v>1599</v>
      </c>
      <c r="E7853">
        <v>43691</v>
      </c>
      <c r="G7853">
        <v>9</v>
      </c>
      <c r="J7853">
        <v>9936</v>
      </c>
      <c r="K7853">
        <v>10431</v>
      </c>
      <c r="L7853">
        <v>401675</v>
      </c>
      <c r="N7853">
        <v>65</v>
      </c>
      <c r="Q7853">
        <v>72673</v>
      </c>
      <c r="R7853">
        <v>58543</v>
      </c>
      <c r="S7853">
        <v>1809145</v>
      </c>
      <c r="U7853">
        <v>626</v>
      </c>
    </row>
    <row r="7854" spans="1:21" x14ac:dyDescent="0.3">
      <c r="A7854" t="s">
        <v>334</v>
      </c>
      <c r="B7854" s="6">
        <v>44096</v>
      </c>
      <c r="C7854">
        <v>1275</v>
      </c>
      <c r="D7854">
        <v>1484</v>
      </c>
      <c r="E7854">
        <v>55276</v>
      </c>
      <c r="G7854">
        <v>15</v>
      </c>
      <c r="J7854">
        <v>9509</v>
      </c>
      <c r="K7854">
        <v>10277</v>
      </c>
      <c r="L7854">
        <v>392833</v>
      </c>
      <c r="N7854">
        <v>70</v>
      </c>
      <c r="Q7854">
        <v>73948</v>
      </c>
      <c r="R7854">
        <v>60027</v>
      </c>
      <c r="S7854">
        <v>1864421</v>
      </c>
      <c r="U7854">
        <v>641</v>
      </c>
    </row>
    <row r="7855" spans="1:21" x14ac:dyDescent="0.3">
      <c r="A7855" t="s">
        <v>334</v>
      </c>
      <c r="B7855" s="6">
        <v>44097</v>
      </c>
      <c r="C7855">
        <v>1141</v>
      </c>
      <c r="D7855">
        <v>1532</v>
      </c>
      <c r="E7855">
        <v>44147</v>
      </c>
      <c r="G7855">
        <v>7</v>
      </c>
      <c r="J7855">
        <v>9015</v>
      </c>
      <c r="K7855">
        <v>10202</v>
      </c>
      <c r="L7855">
        <v>370039</v>
      </c>
      <c r="N7855">
        <v>69</v>
      </c>
      <c r="Q7855">
        <v>75089</v>
      </c>
      <c r="R7855">
        <v>61559</v>
      </c>
      <c r="S7855">
        <v>1908568</v>
      </c>
      <c r="U7855">
        <v>648</v>
      </c>
    </row>
    <row r="7856" spans="1:21" x14ac:dyDescent="0.3">
      <c r="A7856" t="s">
        <v>334</v>
      </c>
      <c r="B7856" s="6">
        <v>44098</v>
      </c>
      <c r="C7856">
        <v>1349</v>
      </c>
      <c r="D7856">
        <v>1386</v>
      </c>
      <c r="E7856">
        <v>41105</v>
      </c>
      <c r="G7856">
        <v>4</v>
      </c>
      <c r="J7856">
        <v>9338</v>
      </c>
      <c r="K7856">
        <v>10138</v>
      </c>
      <c r="L7856">
        <v>362214</v>
      </c>
      <c r="N7856">
        <v>62</v>
      </c>
      <c r="Q7856">
        <v>76438</v>
      </c>
      <c r="R7856">
        <v>62945</v>
      </c>
      <c r="S7856">
        <v>1949673</v>
      </c>
      <c r="U7856">
        <v>652</v>
      </c>
    </row>
    <row r="7857" spans="1:21" x14ac:dyDescent="0.3">
      <c r="A7857" t="s">
        <v>334</v>
      </c>
      <c r="B7857" s="6">
        <v>44099</v>
      </c>
      <c r="C7857">
        <v>1271</v>
      </c>
      <c r="D7857">
        <v>1570</v>
      </c>
      <c r="E7857">
        <v>40405</v>
      </c>
      <c r="G7857">
        <v>9</v>
      </c>
      <c r="J7857">
        <v>9131</v>
      </c>
      <c r="K7857">
        <v>10463</v>
      </c>
      <c r="L7857">
        <v>360888</v>
      </c>
      <c r="N7857">
        <v>59</v>
      </c>
      <c r="Q7857">
        <v>77709</v>
      </c>
      <c r="R7857">
        <v>64515</v>
      </c>
      <c r="S7857">
        <v>1990078</v>
      </c>
      <c r="U7857">
        <v>661</v>
      </c>
    </row>
    <row r="7858" spans="1:21" x14ac:dyDescent="0.3">
      <c r="A7858" t="s">
        <v>334</v>
      </c>
      <c r="B7858" s="6">
        <v>44100</v>
      </c>
      <c r="C7858">
        <v>1226</v>
      </c>
      <c r="D7858">
        <v>1324</v>
      </c>
      <c r="E7858">
        <v>39666</v>
      </c>
      <c r="G7858">
        <v>9</v>
      </c>
      <c r="J7858">
        <v>9075</v>
      </c>
      <c r="K7858">
        <v>10142</v>
      </c>
      <c r="L7858">
        <v>358801</v>
      </c>
      <c r="N7858">
        <v>55</v>
      </c>
      <c r="Q7858">
        <v>78935</v>
      </c>
      <c r="R7858">
        <v>65839</v>
      </c>
      <c r="S7858">
        <v>2029744</v>
      </c>
      <c r="U7858">
        <v>670</v>
      </c>
    </row>
    <row r="7859" spans="1:21" x14ac:dyDescent="0.3">
      <c r="A7859" t="s">
        <v>334</v>
      </c>
      <c r="B7859" s="6">
        <v>44101</v>
      </c>
      <c r="C7859">
        <v>974</v>
      </c>
      <c r="D7859">
        <v>958</v>
      </c>
      <c r="E7859">
        <v>29952</v>
      </c>
      <c r="G7859">
        <v>9</v>
      </c>
      <c r="J7859">
        <v>8557</v>
      </c>
      <c r="K7859">
        <v>9853</v>
      </c>
      <c r="L7859">
        <v>294242</v>
      </c>
      <c r="N7859">
        <v>62</v>
      </c>
      <c r="Q7859">
        <v>79909</v>
      </c>
      <c r="R7859">
        <v>66797</v>
      </c>
      <c r="S7859">
        <v>2059696</v>
      </c>
      <c r="U7859">
        <v>679</v>
      </c>
    </row>
    <row r="7860" spans="1:21" x14ac:dyDescent="0.3">
      <c r="A7860" t="s">
        <v>334</v>
      </c>
      <c r="B7860" s="6">
        <v>44102</v>
      </c>
      <c r="C7860">
        <v>1508</v>
      </c>
      <c r="D7860">
        <v>1806</v>
      </c>
      <c r="E7860">
        <v>93455</v>
      </c>
      <c r="G7860">
        <v>9</v>
      </c>
      <c r="J7860">
        <v>8744</v>
      </c>
      <c r="K7860">
        <v>10060</v>
      </c>
      <c r="L7860">
        <v>344006</v>
      </c>
      <c r="N7860">
        <v>62</v>
      </c>
      <c r="Q7860">
        <v>81417</v>
      </c>
      <c r="R7860">
        <v>68603</v>
      </c>
      <c r="S7860">
        <v>2153151</v>
      </c>
      <c r="U7860">
        <v>688</v>
      </c>
    </row>
    <row r="7861" spans="1:21" x14ac:dyDescent="0.3">
      <c r="A7861" t="s">
        <v>334</v>
      </c>
      <c r="B7861" s="6">
        <v>44103</v>
      </c>
      <c r="C7861">
        <v>1123</v>
      </c>
      <c r="D7861">
        <v>1295</v>
      </c>
      <c r="E7861">
        <v>60199</v>
      </c>
      <c r="G7861">
        <v>12</v>
      </c>
      <c r="J7861">
        <v>8592</v>
      </c>
      <c r="K7861">
        <v>9871</v>
      </c>
      <c r="L7861">
        <v>348929</v>
      </c>
      <c r="N7861">
        <v>59</v>
      </c>
      <c r="Q7861">
        <v>82540</v>
      </c>
      <c r="R7861">
        <v>69898</v>
      </c>
      <c r="S7861">
        <v>2213350</v>
      </c>
      <c r="U7861">
        <v>700</v>
      </c>
    </row>
    <row r="7862" spans="1:21" x14ac:dyDescent="0.3">
      <c r="A7862" t="s">
        <v>334</v>
      </c>
      <c r="B7862" s="6">
        <v>44104</v>
      </c>
      <c r="C7862">
        <v>1111</v>
      </c>
      <c r="D7862">
        <v>1444</v>
      </c>
      <c r="E7862">
        <v>37089</v>
      </c>
      <c r="G7862">
        <v>13</v>
      </c>
      <c r="J7862">
        <v>8562</v>
      </c>
      <c r="K7862">
        <v>9783</v>
      </c>
      <c r="L7862">
        <v>341871</v>
      </c>
      <c r="N7862">
        <v>65</v>
      </c>
      <c r="Q7862">
        <v>83651</v>
      </c>
      <c r="R7862">
        <v>71342</v>
      </c>
      <c r="S7862">
        <v>2250439</v>
      </c>
      <c r="U7862">
        <v>713</v>
      </c>
    </row>
    <row r="7863" spans="1:21" x14ac:dyDescent="0.3">
      <c r="A7863" t="s">
        <v>334</v>
      </c>
      <c r="B7863" s="6">
        <v>44105</v>
      </c>
      <c r="C7863">
        <v>1013</v>
      </c>
      <c r="D7863">
        <v>1119</v>
      </c>
      <c r="E7863">
        <v>35668</v>
      </c>
      <c r="G7863">
        <v>8</v>
      </c>
      <c r="J7863">
        <v>8226</v>
      </c>
      <c r="K7863">
        <v>9516</v>
      </c>
      <c r="L7863">
        <v>336434</v>
      </c>
      <c r="N7863">
        <v>69</v>
      </c>
      <c r="Q7863">
        <v>84664</v>
      </c>
      <c r="R7863">
        <v>72461</v>
      </c>
      <c r="S7863">
        <v>2286107</v>
      </c>
      <c r="U7863">
        <v>721</v>
      </c>
    </row>
    <row r="7864" spans="1:21" x14ac:dyDescent="0.3">
      <c r="A7864" t="s">
        <v>334</v>
      </c>
      <c r="B7864" s="6">
        <v>44106</v>
      </c>
      <c r="C7864">
        <v>736</v>
      </c>
      <c r="D7864">
        <v>967</v>
      </c>
      <c r="E7864">
        <v>34386</v>
      </c>
      <c r="G7864">
        <v>8</v>
      </c>
      <c r="J7864">
        <v>7691</v>
      </c>
      <c r="K7864">
        <v>8913</v>
      </c>
      <c r="L7864">
        <v>330415</v>
      </c>
      <c r="N7864">
        <v>68</v>
      </c>
      <c r="Q7864">
        <v>85400</v>
      </c>
      <c r="R7864">
        <v>73428</v>
      </c>
      <c r="S7864">
        <v>2320493</v>
      </c>
      <c r="U7864">
        <v>729</v>
      </c>
    </row>
    <row r="7865" spans="1:21" x14ac:dyDescent="0.3">
      <c r="A7865" t="s">
        <v>334</v>
      </c>
      <c r="B7865" s="6">
        <v>44107</v>
      </c>
      <c r="C7865">
        <v>877</v>
      </c>
      <c r="D7865">
        <v>1176</v>
      </c>
      <c r="E7865">
        <v>42919</v>
      </c>
      <c r="G7865">
        <v>5</v>
      </c>
      <c r="J7865">
        <v>7342</v>
      </c>
      <c r="K7865">
        <v>8765</v>
      </c>
      <c r="L7865">
        <v>333668</v>
      </c>
      <c r="N7865">
        <v>64</v>
      </c>
      <c r="Q7865">
        <v>86277</v>
      </c>
      <c r="R7865">
        <v>74604</v>
      </c>
      <c r="S7865">
        <v>2363412</v>
      </c>
      <c r="U7865">
        <v>734</v>
      </c>
    </row>
    <row r="7866" spans="1:21" x14ac:dyDescent="0.3">
      <c r="A7866" t="s">
        <v>334</v>
      </c>
      <c r="B7866" s="6">
        <v>44108</v>
      </c>
      <c r="C7866">
        <v>933</v>
      </c>
      <c r="D7866">
        <v>907</v>
      </c>
      <c r="E7866">
        <v>30994</v>
      </c>
      <c r="G7866">
        <v>9</v>
      </c>
      <c r="J7866">
        <v>7301</v>
      </c>
      <c r="K7866">
        <v>8714</v>
      </c>
      <c r="L7866">
        <v>334710</v>
      </c>
      <c r="N7866">
        <v>64</v>
      </c>
      <c r="Q7866">
        <v>87210</v>
      </c>
      <c r="R7866">
        <v>75511</v>
      </c>
      <c r="S7866">
        <v>2394406</v>
      </c>
      <c r="U7866">
        <v>743</v>
      </c>
    </row>
    <row r="7867" spans="1:21" x14ac:dyDescent="0.3">
      <c r="A7867" t="s">
        <v>334</v>
      </c>
      <c r="B7867" s="6">
        <v>44109</v>
      </c>
      <c r="C7867">
        <v>816</v>
      </c>
      <c r="D7867">
        <v>1332</v>
      </c>
      <c r="E7867">
        <v>23772</v>
      </c>
      <c r="G7867">
        <v>4</v>
      </c>
      <c r="J7867">
        <v>6609</v>
      </c>
      <c r="K7867">
        <v>8240</v>
      </c>
      <c r="L7867">
        <v>265027</v>
      </c>
      <c r="N7867">
        <v>59</v>
      </c>
      <c r="Q7867">
        <v>88026</v>
      </c>
      <c r="R7867">
        <v>76843</v>
      </c>
      <c r="S7867">
        <v>2418178</v>
      </c>
      <c r="U7867">
        <v>747</v>
      </c>
    </row>
    <row r="7868" spans="1:21" x14ac:dyDescent="0.3">
      <c r="A7868" t="s">
        <v>334</v>
      </c>
      <c r="B7868" s="6">
        <v>44110</v>
      </c>
      <c r="C7868">
        <v>847</v>
      </c>
      <c r="D7868">
        <v>1246</v>
      </c>
      <c r="E7868">
        <v>47663</v>
      </c>
      <c r="G7868">
        <v>10</v>
      </c>
      <c r="J7868">
        <v>6333</v>
      </c>
      <c r="K7868">
        <v>8191</v>
      </c>
      <c r="L7868">
        <v>252491</v>
      </c>
      <c r="N7868">
        <v>57</v>
      </c>
      <c r="Q7868">
        <v>88873</v>
      </c>
      <c r="R7868">
        <v>78089</v>
      </c>
      <c r="S7868">
        <v>2465841</v>
      </c>
      <c r="U7868">
        <v>757</v>
      </c>
    </row>
    <row r="7869" spans="1:21" x14ac:dyDescent="0.3">
      <c r="A7869" t="s">
        <v>334</v>
      </c>
      <c r="B7869" s="6">
        <v>44111</v>
      </c>
      <c r="C7869">
        <v>829</v>
      </c>
      <c r="D7869">
        <v>1087</v>
      </c>
      <c r="E7869">
        <v>30804</v>
      </c>
      <c r="G7869">
        <v>10</v>
      </c>
      <c r="J7869">
        <v>6051</v>
      </c>
      <c r="K7869">
        <v>7834</v>
      </c>
      <c r="L7869">
        <v>246206</v>
      </c>
      <c r="N7869">
        <v>54</v>
      </c>
      <c r="Q7869">
        <v>89702</v>
      </c>
      <c r="R7869">
        <v>79176</v>
      </c>
      <c r="S7869">
        <v>2496645</v>
      </c>
      <c r="U7869">
        <v>767</v>
      </c>
    </row>
    <row r="7870" spans="1:21" x14ac:dyDescent="0.3">
      <c r="A7870" t="s">
        <v>334</v>
      </c>
      <c r="B7870" s="6">
        <v>44112</v>
      </c>
      <c r="C7870">
        <v>784</v>
      </c>
      <c r="D7870">
        <v>1263</v>
      </c>
      <c r="E7870">
        <v>42110</v>
      </c>
      <c r="G7870">
        <v>8</v>
      </c>
      <c r="J7870">
        <v>5822</v>
      </c>
      <c r="K7870">
        <v>7978</v>
      </c>
      <c r="L7870">
        <v>252648</v>
      </c>
      <c r="N7870">
        <v>54</v>
      </c>
      <c r="Q7870">
        <v>90486</v>
      </c>
      <c r="R7870">
        <v>80439</v>
      </c>
      <c r="S7870">
        <v>2538755</v>
      </c>
      <c r="U7870">
        <v>775</v>
      </c>
    </row>
    <row r="7871" spans="1:21" x14ac:dyDescent="0.3">
      <c r="A7871" t="s">
        <v>334</v>
      </c>
      <c r="B7871" s="6">
        <v>44113</v>
      </c>
      <c r="C7871">
        <v>768</v>
      </c>
      <c r="D7871">
        <v>1215</v>
      </c>
      <c r="E7871">
        <v>37781</v>
      </c>
      <c r="G7871">
        <v>6</v>
      </c>
      <c r="J7871">
        <v>5854</v>
      </c>
      <c r="K7871">
        <v>8226</v>
      </c>
      <c r="L7871">
        <v>256043</v>
      </c>
      <c r="N7871">
        <v>52</v>
      </c>
      <c r="Q7871">
        <v>91254</v>
      </c>
      <c r="R7871">
        <v>81654</v>
      </c>
      <c r="S7871">
        <v>2576536</v>
      </c>
      <c r="U7871">
        <v>781</v>
      </c>
    </row>
    <row r="7872" spans="1:21" x14ac:dyDescent="0.3">
      <c r="A7872" t="s">
        <v>334</v>
      </c>
      <c r="B7872" s="6">
        <v>44114</v>
      </c>
      <c r="C7872">
        <v>697</v>
      </c>
      <c r="D7872">
        <v>1151</v>
      </c>
      <c r="E7872">
        <v>38934</v>
      </c>
      <c r="G7872">
        <v>3</v>
      </c>
      <c r="J7872">
        <v>5674</v>
      </c>
      <c r="K7872">
        <v>8201</v>
      </c>
      <c r="L7872">
        <v>252058</v>
      </c>
      <c r="N7872">
        <v>50</v>
      </c>
      <c r="Q7872">
        <v>91951</v>
      </c>
      <c r="R7872">
        <v>82805</v>
      </c>
      <c r="S7872">
        <v>2615470</v>
      </c>
      <c r="U7872">
        <v>784</v>
      </c>
    </row>
    <row r="7873" spans="1:21" x14ac:dyDescent="0.3">
      <c r="A7873" t="s">
        <v>334</v>
      </c>
      <c r="B7873" s="6">
        <v>44115</v>
      </c>
      <c r="C7873">
        <v>574</v>
      </c>
      <c r="D7873">
        <v>766</v>
      </c>
      <c r="E7873">
        <v>25001</v>
      </c>
      <c r="G7873">
        <v>3</v>
      </c>
      <c r="J7873">
        <v>5315</v>
      </c>
      <c r="K7873">
        <v>8060</v>
      </c>
      <c r="L7873">
        <v>246065</v>
      </c>
      <c r="N7873">
        <v>44</v>
      </c>
      <c r="Q7873">
        <v>92525</v>
      </c>
      <c r="R7873">
        <v>83571</v>
      </c>
      <c r="S7873">
        <v>2640471</v>
      </c>
      <c r="U7873">
        <v>787</v>
      </c>
    </row>
    <row r="7874" spans="1:21" x14ac:dyDescent="0.3">
      <c r="A7874" t="s">
        <v>334</v>
      </c>
      <c r="B7874" s="6">
        <v>44116</v>
      </c>
      <c r="C7874">
        <v>510</v>
      </c>
      <c r="D7874">
        <v>890</v>
      </c>
      <c r="E7874">
        <v>34201</v>
      </c>
      <c r="G7874">
        <v>11</v>
      </c>
      <c r="J7874">
        <v>5009</v>
      </c>
      <c r="K7874">
        <v>7618</v>
      </c>
      <c r="L7874">
        <v>256494</v>
      </c>
      <c r="N7874">
        <v>51</v>
      </c>
      <c r="Q7874">
        <v>93035</v>
      </c>
      <c r="R7874">
        <v>84461</v>
      </c>
      <c r="S7874">
        <v>2674672</v>
      </c>
      <c r="U7874">
        <v>798</v>
      </c>
    </row>
    <row r="7875" spans="1:21" x14ac:dyDescent="0.3">
      <c r="A7875" t="s">
        <v>334</v>
      </c>
      <c r="B7875" s="6">
        <v>44117</v>
      </c>
      <c r="C7875">
        <v>701</v>
      </c>
      <c r="D7875">
        <v>853</v>
      </c>
      <c r="E7875">
        <v>37702</v>
      </c>
      <c r="G7875">
        <v>7</v>
      </c>
      <c r="J7875">
        <v>4863</v>
      </c>
      <c r="K7875">
        <v>7225</v>
      </c>
      <c r="L7875">
        <v>246533</v>
      </c>
      <c r="N7875">
        <v>48</v>
      </c>
      <c r="Q7875">
        <v>93736</v>
      </c>
      <c r="R7875">
        <v>85314</v>
      </c>
      <c r="S7875">
        <v>2712374</v>
      </c>
      <c r="U7875">
        <v>805</v>
      </c>
    </row>
    <row r="7876" spans="1:21" x14ac:dyDescent="0.3">
      <c r="A7876" t="s">
        <v>334</v>
      </c>
      <c r="B7876" s="6">
        <v>44118</v>
      </c>
      <c r="C7876">
        <v>633</v>
      </c>
      <c r="D7876">
        <v>1053</v>
      </c>
      <c r="E7876">
        <v>29670</v>
      </c>
      <c r="G7876">
        <v>6</v>
      </c>
      <c r="J7876">
        <v>4667</v>
      </c>
      <c r="K7876">
        <v>7191</v>
      </c>
      <c r="L7876">
        <v>245399</v>
      </c>
      <c r="N7876">
        <v>44</v>
      </c>
      <c r="Q7876">
        <v>94369</v>
      </c>
      <c r="R7876">
        <v>86367</v>
      </c>
      <c r="S7876">
        <v>2742044</v>
      </c>
      <c r="U7876">
        <v>811</v>
      </c>
    </row>
    <row r="7877" spans="1:21" x14ac:dyDescent="0.3">
      <c r="A7877" t="s">
        <v>334</v>
      </c>
      <c r="B7877" s="6">
        <v>44119</v>
      </c>
      <c r="C7877">
        <v>583</v>
      </c>
      <c r="D7877">
        <v>873</v>
      </c>
      <c r="E7877">
        <v>25509</v>
      </c>
      <c r="G7877">
        <v>8</v>
      </c>
      <c r="J7877">
        <v>4466</v>
      </c>
      <c r="K7877">
        <v>6801</v>
      </c>
      <c r="L7877">
        <v>228798</v>
      </c>
      <c r="N7877">
        <v>44</v>
      </c>
      <c r="Q7877">
        <v>94952</v>
      </c>
      <c r="R7877">
        <v>87240</v>
      </c>
      <c r="S7877">
        <v>2767553</v>
      </c>
      <c r="U7877">
        <v>819</v>
      </c>
    </row>
    <row r="7878" spans="1:21" x14ac:dyDescent="0.3">
      <c r="A7878" t="s">
        <v>334</v>
      </c>
      <c r="B7878" s="6">
        <v>44120</v>
      </c>
      <c r="C7878">
        <v>473</v>
      </c>
      <c r="D7878">
        <v>818</v>
      </c>
      <c r="E7878">
        <v>34513</v>
      </c>
      <c r="G7878">
        <v>5</v>
      </c>
      <c r="J7878">
        <v>4171</v>
      </c>
      <c r="K7878">
        <v>6404</v>
      </c>
      <c r="L7878">
        <v>225530</v>
      </c>
      <c r="N7878">
        <v>43</v>
      </c>
      <c r="Q7878">
        <v>95425</v>
      </c>
      <c r="R7878">
        <v>88058</v>
      </c>
      <c r="S7878">
        <v>2802066</v>
      </c>
      <c r="U7878">
        <v>824</v>
      </c>
    </row>
    <row r="7879" spans="1:21" x14ac:dyDescent="0.3">
      <c r="A7879" t="s">
        <v>334</v>
      </c>
      <c r="B7879" s="6">
        <v>44121</v>
      </c>
      <c r="C7879">
        <v>542</v>
      </c>
      <c r="D7879">
        <v>501</v>
      </c>
      <c r="E7879">
        <v>25182</v>
      </c>
      <c r="G7879">
        <v>8</v>
      </c>
      <c r="J7879">
        <v>4016</v>
      </c>
      <c r="K7879">
        <v>5754</v>
      </c>
      <c r="L7879">
        <v>211778</v>
      </c>
      <c r="N7879">
        <v>48</v>
      </c>
      <c r="Q7879">
        <v>95967</v>
      </c>
      <c r="R7879">
        <v>88559</v>
      </c>
      <c r="S7879">
        <v>2827248</v>
      </c>
      <c r="U7879">
        <v>832</v>
      </c>
    </row>
    <row r="7880" spans="1:21" x14ac:dyDescent="0.3">
      <c r="A7880" t="s">
        <v>334</v>
      </c>
      <c r="B7880" s="6">
        <v>44122</v>
      </c>
      <c r="C7880">
        <v>385</v>
      </c>
      <c r="D7880">
        <v>452</v>
      </c>
      <c r="E7880">
        <v>21414</v>
      </c>
      <c r="G7880">
        <v>7</v>
      </c>
      <c r="J7880">
        <v>3827</v>
      </c>
      <c r="K7880">
        <v>5440</v>
      </c>
      <c r="L7880">
        <v>208191</v>
      </c>
      <c r="N7880">
        <v>52</v>
      </c>
      <c r="Q7880">
        <v>96352</v>
      </c>
      <c r="R7880">
        <v>89011</v>
      </c>
      <c r="S7880">
        <v>2848662</v>
      </c>
      <c r="U7880">
        <v>839</v>
      </c>
    </row>
    <row r="7881" spans="1:21" x14ac:dyDescent="0.3">
      <c r="A7881" t="s">
        <v>334</v>
      </c>
      <c r="B7881" s="6">
        <v>44123</v>
      </c>
      <c r="C7881">
        <v>490</v>
      </c>
      <c r="D7881">
        <v>769</v>
      </c>
      <c r="E7881">
        <v>33905</v>
      </c>
      <c r="G7881">
        <v>3</v>
      </c>
      <c r="J7881">
        <v>3807</v>
      </c>
      <c r="K7881">
        <v>5319</v>
      </c>
      <c r="L7881">
        <v>207895</v>
      </c>
      <c r="N7881">
        <v>44</v>
      </c>
      <c r="Q7881">
        <v>96842</v>
      </c>
      <c r="R7881">
        <v>89780</v>
      </c>
      <c r="S7881">
        <v>2882567</v>
      </c>
      <c r="U7881">
        <v>842</v>
      </c>
    </row>
    <row r="7882" spans="1:21" x14ac:dyDescent="0.3">
      <c r="A7882" t="s">
        <v>334</v>
      </c>
      <c r="B7882" s="6">
        <v>44124</v>
      </c>
      <c r="C7882">
        <v>572</v>
      </c>
      <c r="D7882">
        <v>605</v>
      </c>
      <c r="E7882">
        <v>30845</v>
      </c>
      <c r="G7882">
        <v>7</v>
      </c>
      <c r="J7882">
        <v>3678</v>
      </c>
      <c r="K7882">
        <v>5071</v>
      </c>
      <c r="L7882">
        <v>201038</v>
      </c>
      <c r="N7882">
        <v>44</v>
      </c>
      <c r="Q7882">
        <v>97414</v>
      </c>
      <c r="R7882">
        <v>90385</v>
      </c>
      <c r="S7882">
        <v>2913412</v>
      </c>
      <c r="U7882">
        <v>849</v>
      </c>
    </row>
    <row r="7883" spans="1:21" x14ac:dyDescent="0.3">
      <c r="A7883" t="s">
        <v>334</v>
      </c>
      <c r="B7883" s="6">
        <v>44125</v>
      </c>
      <c r="C7883">
        <v>647</v>
      </c>
      <c r="D7883">
        <v>619</v>
      </c>
      <c r="E7883">
        <v>74611</v>
      </c>
      <c r="G7883">
        <v>2</v>
      </c>
      <c r="J7883">
        <v>3692</v>
      </c>
      <c r="K7883">
        <v>4637</v>
      </c>
      <c r="L7883">
        <v>245979</v>
      </c>
      <c r="N7883">
        <v>40</v>
      </c>
      <c r="Q7883">
        <v>98061</v>
      </c>
      <c r="R7883">
        <v>91004</v>
      </c>
      <c r="S7883">
        <v>2988023</v>
      </c>
      <c r="U7883">
        <v>851</v>
      </c>
    </row>
    <row r="7884" spans="1:21" x14ac:dyDescent="0.3">
      <c r="A7884" t="s">
        <v>334</v>
      </c>
      <c r="B7884" s="6">
        <v>44126</v>
      </c>
      <c r="C7884">
        <v>549</v>
      </c>
      <c r="D7884">
        <v>625</v>
      </c>
      <c r="E7884">
        <v>31135</v>
      </c>
      <c r="G7884">
        <v>8</v>
      </c>
      <c r="J7884">
        <v>3658</v>
      </c>
      <c r="K7884">
        <v>4389</v>
      </c>
      <c r="L7884">
        <v>251605</v>
      </c>
      <c r="N7884">
        <v>40</v>
      </c>
      <c r="Q7884">
        <v>98610</v>
      </c>
      <c r="R7884">
        <v>91629</v>
      </c>
      <c r="S7884">
        <v>3019158</v>
      </c>
      <c r="U7884">
        <v>859</v>
      </c>
    </row>
    <row r="7885" spans="1:21" x14ac:dyDescent="0.3">
      <c r="A7885" t="s">
        <v>334</v>
      </c>
      <c r="B7885" s="6">
        <v>44127</v>
      </c>
      <c r="C7885">
        <v>435</v>
      </c>
      <c r="D7885">
        <v>499</v>
      </c>
      <c r="E7885">
        <v>39796</v>
      </c>
      <c r="G7885">
        <v>3</v>
      </c>
      <c r="J7885">
        <v>3620</v>
      </c>
      <c r="K7885">
        <v>4070</v>
      </c>
      <c r="L7885">
        <v>256888</v>
      </c>
      <c r="N7885">
        <v>38</v>
      </c>
      <c r="Q7885">
        <v>99045</v>
      </c>
      <c r="R7885">
        <v>92128</v>
      </c>
      <c r="S7885">
        <v>3058954</v>
      </c>
      <c r="U7885">
        <v>862</v>
      </c>
    </row>
    <row r="7886" spans="1:21" x14ac:dyDescent="0.3">
      <c r="A7886" t="s">
        <v>334</v>
      </c>
      <c r="B7886" s="6">
        <v>44128</v>
      </c>
      <c r="C7886">
        <v>383</v>
      </c>
      <c r="D7886">
        <v>470</v>
      </c>
      <c r="E7886">
        <v>28717</v>
      </c>
      <c r="G7886">
        <v>2</v>
      </c>
      <c r="J7886">
        <v>3461</v>
      </c>
      <c r="K7886">
        <v>4039</v>
      </c>
      <c r="L7886">
        <v>260423</v>
      </c>
      <c r="N7886">
        <v>32</v>
      </c>
      <c r="Q7886">
        <v>99428</v>
      </c>
      <c r="R7886">
        <v>92598</v>
      </c>
      <c r="S7886">
        <v>3087671</v>
      </c>
      <c r="U7886">
        <v>864</v>
      </c>
    </row>
    <row r="7887" spans="1:21" x14ac:dyDescent="0.3">
      <c r="A7887" t="s">
        <v>334</v>
      </c>
      <c r="B7887" s="6">
        <v>44129</v>
      </c>
      <c r="C7887">
        <v>258</v>
      </c>
      <c r="D7887">
        <v>378</v>
      </c>
      <c r="E7887">
        <v>21812</v>
      </c>
      <c r="G7887">
        <v>2</v>
      </c>
      <c r="J7887">
        <v>3334</v>
      </c>
      <c r="K7887">
        <v>3965</v>
      </c>
      <c r="L7887">
        <v>260821</v>
      </c>
      <c r="N7887">
        <v>27</v>
      </c>
      <c r="Q7887">
        <v>99686</v>
      </c>
      <c r="R7887">
        <v>92976</v>
      </c>
      <c r="S7887">
        <v>3109483</v>
      </c>
      <c r="U7887">
        <v>866</v>
      </c>
    </row>
    <row r="7888" spans="1:21" x14ac:dyDescent="0.3">
      <c r="A7888" t="s">
        <v>334</v>
      </c>
      <c r="B7888" s="6">
        <v>44130</v>
      </c>
      <c r="C7888">
        <v>220</v>
      </c>
      <c r="D7888">
        <v>392</v>
      </c>
      <c r="E7888">
        <v>17311</v>
      </c>
      <c r="G7888">
        <v>6</v>
      </c>
      <c r="J7888">
        <v>3064</v>
      </c>
      <c r="K7888">
        <v>3588</v>
      </c>
      <c r="L7888">
        <v>244227</v>
      </c>
      <c r="N7888">
        <v>30</v>
      </c>
      <c r="Q7888">
        <v>99906</v>
      </c>
      <c r="R7888">
        <v>93368</v>
      </c>
      <c r="S7888">
        <v>3126794</v>
      </c>
      <c r="U7888">
        <v>872</v>
      </c>
    </row>
    <row r="7889" spans="1:21" x14ac:dyDescent="0.3">
      <c r="A7889" t="s">
        <v>334</v>
      </c>
      <c r="B7889" s="6">
        <v>44131</v>
      </c>
      <c r="C7889">
        <v>318</v>
      </c>
      <c r="D7889">
        <v>506</v>
      </c>
      <c r="E7889">
        <v>25853</v>
      </c>
      <c r="G7889">
        <v>4</v>
      </c>
      <c r="J7889">
        <v>2810</v>
      </c>
      <c r="K7889">
        <v>3489</v>
      </c>
      <c r="L7889">
        <v>239235</v>
      </c>
      <c r="N7889">
        <v>27</v>
      </c>
      <c r="Q7889">
        <v>100224</v>
      </c>
      <c r="R7889">
        <v>93874</v>
      </c>
      <c r="S7889">
        <v>3152647</v>
      </c>
      <c r="U7889">
        <v>876</v>
      </c>
    </row>
    <row r="7890" spans="1:21" x14ac:dyDescent="0.3">
      <c r="A7890" t="s">
        <v>334</v>
      </c>
      <c r="B7890" s="6">
        <v>44132</v>
      </c>
      <c r="C7890">
        <v>345</v>
      </c>
      <c r="D7890">
        <v>452</v>
      </c>
      <c r="E7890">
        <v>41070</v>
      </c>
      <c r="G7890">
        <v>4</v>
      </c>
      <c r="J7890">
        <v>2508</v>
      </c>
      <c r="K7890">
        <v>3322</v>
      </c>
      <c r="L7890">
        <v>205694</v>
      </c>
      <c r="N7890">
        <v>29</v>
      </c>
      <c r="Q7890">
        <v>100569</v>
      </c>
      <c r="R7890">
        <v>94326</v>
      </c>
      <c r="S7890">
        <v>3193717</v>
      </c>
      <c r="U7890">
        <v>880</v>
      </c>
    </row>
    <row r="7891" spans="1:21" x14ac:dyDescent="0.3">
      <c r="A7891" t="s">
        <v>334</v>
      </c>
      <c r="B7891" s="6">
        <v>44133</v>
      </c>
      <c r="C7891">
        <v>395</v>
      </c>
      <c r="D7891">
        <v>461</v>
      </c>
      <c r="E7891">
        <v>39803</v>
      </c>
      <c r="G7891">
        <v>3</v>
      </c>
      <c r="J7891">
        <v>2354</v>
      </c>
      <c r="K7891">
        <v>3158</v>
      </c>
      <c r="L7891">
        <v>214362</v>
      </c>
      <c r="N7891">
        <v>24</v>
      </c>
      <c r="Q7891">
        <v>100964</v>
      </c>
      <c r="R7891">
        <v>94787</v>
      </c>
      <c r="S7891">
        <v>3233520</v>
      </c>
      <c r="U7891">
        <v>883</v>
      </c>
    </row>
    <row r="7892" spans="1:21" x14ac:dyDescent="0.3">
      <c r="A7892" t="s">
        <v>334</v>
      </c>
      <c r="B7892" s="6">
        <v>44134</v>
      </c>
      <c r="C7892">
        <v>323</v>
      </c>
      <c r="D7892">
        <v>421</v>
      </c>
      <c r="E7892">
        <v>41467</v>
      </c>
      <c r="J7892">
        <v>2242</v>
      </c>
      <c r="K7892">
        <v>3080</v>
      </c>
      <c r="L7892">
        <v>216033</v>
      </c>
      <c r="N7892">
        <v>21</v>
      </c>
      <c r="Q7892">
        <v>101287</v>
      </c>
      <c r="R7892">
        <v>95208</v>
      </c>
      <c r="S7892">
        <v>3274987</v>
      </c>
      <c r="U7892">
        <v>883</v>
      </c>
    </row>
    <row r="7893" spans="1:21" x14ac:dyDescent="0.3">
      <c r="A7893" t="s">
        <v>334</v>
      </c>
      <c r="B7893" s="6">
        <v>44135</v>
      </c>
      <c r="C7893">
        <v>474</v>
      </c>
      <c r="D7893">
        <v>367</v>
      </c>
      <c r="E7893">
        <v>87407</v>
      </c>
      <c r="G7893">
        <v>1</v>
      </c>
      <c r="J7893">
        <v>2333</v>
      </c>
      <c r="K7893">
        <v>2977</v>
      </c>
      <c r="L7893">
        <v>274723</v>
      </c>
      <c r="N7893">
        <v>20</v>
      </c>
      <c r="Q7893">
        <v>101761</v>
      </c>
      <c r="R7893">
        <v>95575</v>
      </c>
      <c r="S7893">
        <v>3362394</v>
      </c>
      <c r="U7893">
        <v>884</v>
      </c>
    </row>
    <row r="7894" spans="1:21" x14ac:dyDescent="0.3">
      <c r="A7894" t="s">
        <v>334</v>
      </c>
      <c r="B7894" s="6">
        <v>44136</v>
      </c>
      <c r="C7894">
        <v>326</v>
      </c>
      <c r="D7894">
        <v>398</v>
      </c>
      <c r="E7894">
        <v>40473</v>
      </c>
      <c r="G7894">
        <v>1</v>
      </c>
      <c r="J7894">
        <v>2401</v>
      </c>
      <c r="K7894">
        <v>2997</v>
      </c>
      <c r="L7894">
        <v>293384</v>
      </c>
      <c r="N7894">
        <v>19</v>
      </c>
      <c r="Q7894">
        <v>102087</v>
      </c>
      <c r="R7894">
        <v>95973</v>
      </c>
      <c r="S7894">
        <v>3402867</v>
      </c>
      <c r="U7894">
        <v>885</v>
      </c>
    </row>
    <row r="7895" spans="1:21" x14ac:dyDescent="0.3">
      <c r="A7895" t="s">
        <v>334</v>
      </c>
      <c r="B7895" s="6">
        <v>44137</v>
      </c>
      <c r="C7895">
        <v>403</v>
      </c>
      <c r="D7895">
        <v>512</v>
      </c>
      <c r="E7895">
        <v>28196</v>
      </c>
      <c r="G7895">
        <v>1</v>
      </c>
      <c r="J7895">
        <v>2584</v>
      </c>
      <c r="K7895">
        <v>3117</v>
      </c>
      <c r="L7895">
        <v>304269</v>
      </c>
      <c r="N7895">
        <v>14</v>
      </c>
      <c r="Q7895">
        <v>102490</v>
      </c>
      <c r="R7895">
        <v>96485</v>
      </c>
      <c r="S7895">
        <v>3431063</v>
      </c>
      <c r="U7895">
        <v>886</v>
      </c>
    </row>
    <row r="7896" spans="1:21" x14ac:dyDescent="0.3">
      <c r="A7896" t="s">
        <v>334</v>
      </c>
      <c r="B7896" s="6">
        <v>44138</v>
      </c>
      <c r="C7896">
        <v>397</v>
      </c>
      <c r="D7896">
        <v>490</v>
      </c>
      <c r="E7896">
        <v>30771</v>
      </c>
      <c r="G7896">
        <v>5</v>
      </c>
      <c r="J7896">
        <v>2663</v>
      </c>
      <c r="K7896">
        <v>3101</v>
      </c>
      <c r="L7896">
        <v>309187</v>
      </c>
      <c r="N7896">
        <v>15</v>
      </c>
      <c r="Q7896">
        <v>102887</v>
      </c>
      <c r="R7896">
        <v>96975</v>
      </c>
      <c r="S7896">
        <v>3461834</v>
      </c>
      <c r="U7896">
        <v>891</v>
      </c>
    </row>
    <row r="7897" spans="1:21" x14ac:dyDescent="0.3">
      <c r="A7897" t="s">
        <v>334</v>
      </c>
      <c r="B7897" s="6">
        <v>44139</v>
      </c>
      <c r="C7897">
        <v>301</v>
      </c>
      <c r="D7897">
        <v>505</v>
      </c>
      <c r="E7897">
        <v>41682</v>
      </c>
      <c r="G7897">
        <v>3</v>
      </c>
      <c r="J7897">
        <v>2619</v>
      </c>
      <c r="K7897">
        <v>3154</v>
      </c>
      <c r="L7897">
        <v>309799</v>
      </c>
      <c r="N7897">
        <v>14</v>
      </c>
      <c r="Q7897">
        <v>103188</v>
      </c>
      <c r="R7897">
        <v>97480</v>
      </c>
      <c r="S7897">
        <v>3503516</v>
      </c>
      <c r="U7897">
        <v>894</v>
      </c>
    </row>
    <row r="7898" spans="1:21" x14ac:dyDescent="0.3">
      <c r="A7898" t="s">
        <v>334</v>
      </c>
      <c r="B7898" s="6">
        <v>44140</v>
      </c>
      <c r="C7898">
        <v>355</v>
      </c>
      <c r="D7898">
        <v>484</v>
      </c>
      <c r="E7898">
        <v>37260</v>
      </c>
      <c r="J7898">
        <v>2579</v>
      </c>
      <c r="K7898">
        <v>3177</v>
      </c>
      <c r="L7898">
        <v>307256</v>
      </c>
      <c r="N7898">
        <v>11</v>
      </c>
      <c r="Q7898">
        <v>103543</v>
      </c>
      <c r="R7898">
        <v>97964</v>
      </c>
      <c r="S7898">
        <v>3540776</v>
      </c>
      <c r="U7898">
        <v>894</v>
      </c>
    </row>
    <row r="7899" spans="1:21" x14ac:dyDescent="0.3">
      <c r="A7899" t="s">
        <v>334</v>
      </c>
      <c r="B7899" s="6">
        <v>44141</v>
      </c>
      <c r="C7899">
        <v>356</v>
      </c>
      <c r="D7899">
        <v>401</v>
      </c>
      <c r="E7899">
        <v>35415</v>
      </c>
      <c r="G7899">
        <v>1</v>
      </c>
      <c r="J7899">
        <v>2612</v>
      </c>
      <c r="K7899">
        <v>3157</v>
      </c>
      <c r="L7899">
        <v>301204</v>
      </c>
      <c r="N7899">
        <v>12</v>
      </c>
      <c r="Q7899">
        <v>103899</v>
      </c>
      <c r="R7899">
        <v>98365</v>
      </c>
      <c r="S7899">
        <v>3576191</v>
      </c>
      <c r="U7899">
        <v>895</v>
      </c>
    </row>
    <row r="7900" spans="1:21" x14ac:dyDescent="0.3">
      <c r="A7900" t="s">
        <v>334</v>
      </c>
      <c r="B7900" s="6">
        <v>44142</v>
      </c>
      <c r="C7900">
        <v>340</v>
      </c>
      <c r="D7900">
        <v>411</v>
      </c>
      <c r="E7900">
        <v>31562</v>
      </c>
      <c r="G7900">
        <v>2</v>
      </c>
      <c r="J7900">
        <v>2478</v>
      </c>
      <c r="K7900">
        <v>3201</v>
      </c>
      <c r="L7900">
        <v>245359</v>
      </c>
      <c r="N7900">
        <v>13</v>
      </c>
      <c r="Q7900">
        <v>104239</v>
      </c>
      <c r="R7900">
        <v>98776</v>
      </c>
      <c r="S7900">
        <v>3607753</v>
      </c>
      <c r="U7900">
        <v>897</v>
      </c>
    </row>
    <row r="7901" spans="1:21" x14ac:dyDescent="0.3">
      <c r="A7901" t="s">
        <v>334</v>
      </c>
      <c r="B7901" s="6">
        <v>44143</v>
      </c>
      <c r="C7901">
        <v>203</v>
      </c>
      <c r="D7901">
        <v>298</v>
      </c>
      <c r="E7901">
        <v>24609</v>
      </c>
      <c r="J7901">
        <v>2355</v>
      </c>
      <c r="K7901">
        <v>3101</v>
      </c>
      <c r="L7901">
        <v>229495</v>
      </c>
      <c r="N7901">
        <v>12</v>
      </c>
      <c r="Q7901">
        <v>104442</v>
      </c>
      <c r="R7901">
        <v>99074</v>
      </c>
      <c r="S7901">
        <v>3632362</v>
      </c>
      <c r="U7901">
        <v>897</v>
      </c>
    </row>
    <row r="7902" spans="1:21" x14ac:dyDescent="0.3">
      <c r="A7902" t="s">
        <v>334</v>
      </c>
      <c r="B7902" s="6">
        <v>44144</v>
      </c>
      <c r="C7902">
        <v>246</v>
      </c>
      <c r="D7902">
        <v>458</v>
      </c>
      <c r="E7902">
        <v>24564</v>
      </c>
      <c r="G7902">
        <v>8</v>
      </c>
      <c r="J7902">
        <v>2198</v>
      </c>
      <c r="K7902">
        <v>3047</v>
      </c>
      <c r="L7902">
        <v>225863</v>
      </c>
      <c r="N7902">
        <v>19</v>
      </c>
      <c r="Q7902">
        <v>104688</v>
      </c>
      <c r="R7902">
        <v>99532</v>
      </c>
      <c r="S7902">
        <v>3656926</v>
      </c>
      <c r="U7902">
        <v>905</v>
      </c>
    </row>
    <row r="7903" spans="1:21" x14ac:dyDescent="0.3">
      <c r="A7903" t="s">
        <v>334</v>
      </c>
      <c r="B7903" s="6">
        <v>44145</v>
      </c>
      <c r="C7903">
        <v>252</v>
      </c>
      <c r="D7903">
        <v>456</v>
      </c>
      <c r="E7903">
        <v>30343</v>
      </c>
      <c r="G7903">
        <v>5</v>
      </c>
      <c r="J7903">
        <v>2053</v>
      </c>
      <c r="K7903">
        <v>3013</v>
      </c>
      <c r="L7903">
        <v>225435</v>
      </c>
      <c r="N7903">
        <v>19</v>
      </c>
      <c r="Q7903">
        <v>104940</v>
      </c>
      <c r="R7903">
        <v>99988</v>
      </c>
      <c r="S7903">
        <v>3687269</v>
      </c>
      <c r="U7903">
        <v>910</v>
      </c>
    </row>
    <row r="7904" spans="1:21" x14ac:dyDescent="0.3">
      <c r="A7904" t="s">
        <v>334</v>
      </c>
      <c r="B7904" s="6">
        <v>44146</v>
      </c>
      <c r="C7904">
        <v>284</v>
      </c>
      <c r="D7904">
        <v>314</v>
      </c>
      <c r="E7904">
        <v>27313</v>
      </c>
      <c r="G7904">
        <v>3</v>
      </c>
      <c r="J7904">
        <v>2036</v>
      </c>
      <c r="K7904">
        <v>2822</v>
      </c>
      <c r="L7904">
        <v>211066</v>
      </c>
      <c r="N7904">
        <v>19</v>
      </c>
      <c r="Q7904">
        <v>105224</v>
      </c>
      <c r="R7904">
        <v>100302</v>
      </c>
      <c r="S7904">
        <v>3714582</v>
      </c>
      <c r="U7904">
        <v>913</v>
      </c>
    </row>
    <row r="7905" spans="1:21" x14ac:dyDescent="0.3">
      <c r="A7905" t="s">
        <v>334</v>
      </c>
      <c r="B7905" s="6">
        <v>44147</v>
      </c>
      <c r="C7905">
        <v>269</v>
      </c>
      <c r="D7905">
        <v>606</v>
      </c>
      <c r="E7905">
        <v>24074</v>
      </c>
      <c r="G7905">
        <v>4</v>
      </c>
      <c r="J7905">
        <v>1950</v>
      </c>
      <c r="K7905">
        <v>2944</v>
      </c>
      <c r="L7905">
        <v>197880</v>
      </c>
      <c r="N7905">
        <v>23</v>
      </c>
      <c r="Q7905">
        <v>105493</v>
      </c>
      <c r="R7905">
        <v>100908</v>
      </c>
      <c r="S7905">
        <v>3738656</v>
      </c>
      <c r="U7905">
        <v>917</v>
      </c>
    </row>
    <row r="7906" spans="1:21" x14ac:dyDescent="0.3">
      <c r="A7906" t="s">
        <v>334</v>
      </c>
      <c r="B7906" s="6">
        <v>44148</v>
      </c>
      <c r="C7906">
        <v>288</v>
      </c>
      <c r="D7906">
        <v>661</v>
      </c>
      <c r="E7906">
        <v>25686</v>
      </c>
      <c r="G7906">
        <v>4</v>
      </c>
      <c r="J7906">
        <v>1882</v>
      </c>
      <c r="K7906">
        <v>3204</v>
      </c>
      <c r="L7906">
        <v>188151</v>
      </c>
      <c r="N7906">
        <v>26</v>
      </c>
      <c r="Q7906">
        <v>105781</v>
      </c>
      <c r="R7906">
        <v>101569</v>
      </c>
      <c r="S7906">
        <v>3764342</v>
      </c>
      <c r="U7906">
        <v>921</v>
      </c>
    </row>
    <row r="7907" spans="1:21" x14ac:dyDescent="0.3">
      <c r="A7907" t="s">
        <v>334</v>
      </c>
      <c r="B7907" s="6">
        <v>44149</v>
      </c>
      <c r="C7907">
        <v>154</v>
      </c>
      <c r="D7907">
        <v>328</v>
      </c>
      <c r="E7907">
        <v>13146</v>
      </c>
      <c r="G7907">
        <v>1</v>
      </c>
      <c r="J7907">
        <v>1696</v>
      </c>
      <c r="K7907">
        <v>3121</v>
      </c>
      <c r="L7907">
        <v>169735</v>
      </c>
      <c r="N7907">
        <v>25</v>
      </c>
      <c r="Q7907">
        <v>105935</v>
      </c>
      <c r="R7907">
        <v>101897</v>
      </c>
      <c r="S7907">
        <v>3777488</v>
      </c>
      <c r="U7907">
        <v>922</v>
      </c>
    </row>
    <row r="7908" spans="1:21" x14ac:dyDescent="0.3">
      <c r="A7908" t="s">
        <v>334</v>
      </c>
      <c r="B7908" s="6">
        <v>44150</v>
      </c>
      <c r="C7908">
        <v>129</v>
      </c>
      <c r="D7908">
        <v>291</v>
      </c>
      <c r="E7908">
        <v>13412</v>
      </c>
      <c r="G7908">
        <v>2</v>
      </c>
      <c r="J7908">
        <v>1622</v>
      </c>
      <c r="K7908">
        <v>3114</v>
      </c>
      <c r="L7908">
        <v>158538</v>
      </c>
      <c r="N7908">
        <v>27</v>
      </c>
      <c r="Q7908">
        <v>106064</v>
      </c>
      <c r="R7908">
        <v>102188</v>
      </c>
      <c r="S7908">
        <v>3790900</v>
      </c>
      <c r="U7908">
        <v>924</v>
      </c>
    </row>
    <row r="7909" spans="1:21" x14ac:dyDescent="0.3">
      <c r="A7909" t="s">
        <v>334</v>
      </c>
      <c r="B7909" s="6">
        <v>44151</v>
      </c>
      <c r="C7909">
        <v>166</v>
      </c>
      <c r="D7909">
        <v>360</v>
      </c>
      <c r="E7909">
        <v>17097</v>
      </c>
      <c r="G7909">
        <v>4</v>
      </c>
      <c r="J7909">
        <v>1542</v>
      </c>
      <c r="K7909">
        <v>3016</v>
      </c>
      <c r="L7909">
        <v>151071</v>
      </c>
      <c r="N7909">
        <v>23</v>
      </c>
      <c r="Q7909">
        <v>106230</v>
      </c>
      <c r="R7909">
        <v>102548</v>
      </c>
      <c r="S7909">
        <v>3807997</v>
      </c>
      <c r="U7909">
        <v>928</v>
      </c>
    </row>
    <row r="7910" spans="1:21" x14ac:dyDescent="0.3">
      <c r="A7910" t="s">
        <v>334</v>
      </c>
      <c r="B7910" s="6">
        <v>44152</v>
      </c>
      <c r="C7910">
        <v>261</v>
      </c>
      <c r="D7910">
        <v>343</v>
      </c>
      <c r="E7910">
        <v>18171</v>
      </c>
      <c r="G7910">
        <v>3</v>
      </c>
      <c r="J7910">
        <v>1551</v>
      </c>
      <c r="K7910">
        <v>2903</v>
      </c>
      <c r="L7910">
        <v>138899</v>
      </c>
      <c r="N7910">
        <v>21</v>
      </c>
      <c r="Q7910">
        <v>106491</v>
      </c>
      <c r="R7910">
        <v>102891</v>
      </c>
      <c r="S7910">
        <v>3826168</v>
      </c>
      <c r="U7910">
        <v>931</v>
      </c>
    </row>
    <row r="7911" spans="1:21" x14ac:dyDescent="0.3">
      <c r="A7911" t="s">
        <v>334</v>
      </c>
      <c r="B7911" s="6">
        <v>44153</v>
      </c>
      <c r="C7911">
        <v>251</v>
      </c>
      <c r="D7911">
        <v>280</v>
      </c>
      <c r="E7911">
        <v>19924</v>
      </c>
      <c r="G7911">
        <v>3</v>
      </c>
      <c r="J7911">
        <v>1518</v>
      </c>
      <c r="K7911">
        <v>2869</v>
      </c>
      <c r="L7911">
        <v>131510</v>
      </c>
      <c r="N7911">
        <v>21</v>
      </c>
      <c r="Q7911">
        <v>106742</v>
      </c>
      <c r="R7911">
        <v>103171</v>
      </c>
      <c r="S7911">
        <v>3846092</v>
      </c>
      <c r="U7911">
        <v>934</v>
      </c>
    </row>
    <row r="7912" spans="1:21" x14ac:dyDescent="0.3">
      <c r="A7912" t="s">
        <v>334</v>
      </c>
      <c r="B7912" s="6">
        <v>44154</v>
      </c>
      <c r="C7912">
        <v>230</v>
      </c>
      <c r="D7912">
        <v>264</v>
      </c>
      <c r="E7912">
        <v>20373</v>
      </c>
      <c r="G7912">
        <v>3</v>
      </c>
      <c r="J7912">
        <v>1479</v>
      </c>
      <c r="K7912">
        <v>2527</v>
      </c>
      <c r="L7912">
        <v>127809</v>
      </c>
      <c r="N7912">
        <v>20</v>
      </c>
      <c r="Q7912">
        <v>106972</v>
      </c>
      <c r="R7912">
        <v>103435</v>
      </c>
      <c r="S7912">
        <v>3866465</v>
      </c>
      <c r="U7912">
        <v>937</v>
      </c>
    </row>
    <row r="7913" spans="1:21" x14ac:dyDescent="0.3">
      <c r="A7913" t="s">
        <v>334</v>
      </c>
      <c r="B7913" s="6">
        <v>44155</v>
      </c>
      <c r="C7913">
        <v>185</v>
      </c>
      <c r="D7913">
        <v>189</v>
      </c>
      <c r="E7913">
        <v>15268</v>
      </c>
      <c r="G7913">
        <v>2</v>
      </c>
      <c r="J7913">
        <v>1376</v>
      </c>
      <c r="K7913">
        <v>2055</v>
      </c>
      <c r="L7913">
        <v>117391</v>
      </c>
      <c r="N7913">
        <v>18</v>
      </c>
      <c r="Q7913">
        <v>107157</v>
      </c>
      <c r="R7913">
        <v>103624</v>
      </c>
      <c r="S7913">
        <v>3881733</v>
      </c>
      <c r="U7913">
        <v>939</v>
      </c>
    </row>
    <row r="7914" spans="1:21" x14ac:dyDescent="0.3">
      <c r="A7914" t="s">
        <v>334</v>
      </c>
      <c r="B7914" s="6">
        <v>44156</v>
      </c>
      <c r="C7914">
        <v>175</v>
      </c>
      <c r="D7914">
        <v>333</v>
      </c>
      <c r="E7914">
        <v>14075</v>
      </c>
      <c r="G7914">
        <v>6</v>
      </c>
      <c r="J7914">
        <v>1397</v>
      </c>
      <c r="K7914">
        <v>2060</v>
      </c>
      <c r="L7914">
        <v>118320</v>
      </c>
      <c r="N7914">
        <v>23</v>
      </c>
      <c r="Q7914">
        <v>107332</v>
      </c>
      <c r="R7914">
        <v>103957</v>
      </c>
      <c r="S7914">
        <v>3895808</v>
      </c>
      <c r="U7914">
        <v>945</v>
      </c>
    </row>
    <row r="7915" spans="1:21" x14ac:dyDescent="0.3">
      <c r="A7915" t="s">
        <v>334</v>
      </c>
      <c r="B7915" s="6">
        <v>44157</v>
      </c>
      <c r="C7915">
        <v>137</v>
      </c>
      <c r="D7915">
        <v>273</v>
      </c>
      <c r="E7915">
        <v>12194</v>
      </c>
      <c r="G7915">
        <v>5</v>
      </c>
      <c r="J7915">
        <v>1405</v>
      </c>
      <c r="K7915">
        <v>2042</v>
      </c>
      <c r="L7915">
        <v>117102</v>
      </c>
      <c r="N7915">
        <v>26</v>
      </c>
      <c r="Q7915">
        <v>107469</v>
      </c>
      <c r="R7915">
        <v>104230</v>
      </c>
      <c r="S7915">
        <v>3908002</v>
      </c>
      <c r="U7915">
        <v>950</v>
      </c>
    </row>
    <row r="7916" spans="1:21" x14ac:dyDescent="0.3">
      <c r="A7916" t="s">
        <v>334</v>
      </c>
      <c r="B7916" s="6">
        <v>44158</v>
      </c>
      <c r="C7916">
        <v>219</v>
      </c>
      <c r="D7916">
        <v>303</v>
      </c>
      <c r="E7916">
        <v>16646</v>
      </c>
      <c r="G7916">
        <v>3</v>
      </c>
      <c r="J7916">
        <v>1458</v>
      </c>
      <c r="K7916">
        <v>1985</v>
      </c>
      <c r="L7916">
        <v>116651</v>
      </c>
      <c r="N7916">
        <v>25</v>
      </c>
      <c r="Q7916">
        <v>107688</v>
      </c>
      <c r="R7916">
        <v>104533</v>
      </c>
      <c r="S7916">
        <v>3924648</v>
      </c>
      <c r="U7916">
        <v>953</v>
      </c>
    </row>
    <row r="7917" spans="1:21" x14ac:dyDescent="0.3">
      <c r="A7917" t="s">
        <v>334</v>
      </c>
      <c r="B7917" s="6">
        <v>44159</v>
      </c>
      <c r="C7917">
        <v>233</v>
      </c>
      <c r="D7917">
        <v>191</v>
      </c>
      <c r="E7917">
        <v>21608</v>
      </c>
      <c r="G7917">
        <v>2</v>
      </c>
      <c r="J7917">
        <v>1430</v>
      </c>
      <c r="K7917">
        <v>1833</v>
      </c>
      <c r="L7917">
        <v>120088</v>
      </c>
      <c r="N7917">
        <v>24</v>
      </c>
      <c r="Q7917">
        <v>107921</v>
      </c>
      <c r="R7917">
        <v>104724</v>
      </c>
      <c r="S7917">
        <v>3946256</v>
      </c>
      <c r="U7917">
        <v>955</v>
      </c>
    </row>
    <row r="7918" spans="1:21" x14ac:dyDescent="0.3">
      <c r="A7918" t="s">
        <v>334</v>
      </c>
      <c r="B7918" s="6">
        <v>44160</v>
      </c>
      <c r="C7918">
        <v>237</v>
      </c>
      <c r="D7918">
        <v>316</v>
      </c>
      <c r="E7918">
        <v>19429</v>
      </c>
      <c r="G7918">
        <v>3</v>
      </c>
      <c r="J7918">
        <v>1416</v>
      </c>
      <c r="K7918">
        <v>1869</v>
      </c>
      <c r="L7918">
        <v>119593</v>
      </c>
      <c r="N7918">
        <v>24</v>
      </c>
      <c r="Q7918">
        <v>108158</v>
      </c>
      <c r="R7918">
        <v>105040</v>
      </c>
      <c r="S7918">
        <v>3965685</v>
      </c>
      <c r="U7918">
        <v>958</v>
      </c>
    </row>
    <row r="7919" spans="1:21" x14ac:dyDescent="0.3">
      <c r="A7919" t="s">
        <v>334</v>
      </c>
      <c r="B7919" s="6">
        <v>44161</v>
      </c>
      <c r="C7919">
        <v>230</v>
      </c>
      <c r="D7919">
        <v>218</v>
      </c>
      <c r="E7919">
        <v>18811</v>
      </c>
      <c r="G7919">
        <v>3</v>
      </c>
      <c r="J7919">
        <v>1416</v>
      </c>
      <c r="K7919">
        <v>1823</v>
      </c>
      <c r="L7919">
        <v>118031</v>
      </c>
      <c r="N7919">
        <v>24</v>
      </c>
      <c r="Q7919">
        <v>108388</v>
      </c>
      <c r="R7919">
        <v>105258</v>
      </c>
      <c r="S7919">
        <v>3984496</v>
      </c>
      <c r="U7919">
        <v>961</v>
      </c>
    </row>
    <row r="7920" spans="1:21" x14ac:dyDescent="0.3">
      <c r="A7920" t="s">
        <v>334</v>
      </c>
      <c r="B7920" s="6">
        <v>44162</v>
      </c>
      <c r="C7920">
        <v>189</v>
      </c>
      <c r="D7920">
        <v>195</v>
      </c>
      <c r="E7920">
        <v>19560</v>
      </c>
      <c r="G7920">
        <v>1</v>
      </c>
      <c r="J7920">
        <v>1420</v>
      </c>
      <c r="K7920">
        <v>1829</v>
      </c>
      <c r="L7920">
        <v>122323</v>
      </c>
      <c r="N7920">
        <v>23</v>
      </c>
      <c r="Q7920">
        <v>108577</v>
      </c>
      <c r="R7920">
        <v>105453</v>
      </c>
      <c r="S7920">
        <v>4004056</v>
      </c>
      <c r="U7920">
        <v>962</v>
      </c>
    </row>
    <row r="7921" spans="1:21" x14ac:dyDescent="0.3">
      <c r="A7921" t="s">
        <v>334</v>
      </c>
      <c r="B7921" s="6">
        <v>44163</v>
      </c>
      <c r="C7921">
        <v>209</v>
      </c>
      <c r="D7921">
        <v>216</v>
      </c>
      <c r="E7921">
        <v>34927</v>
      </c>
      <c r="G7921">
        <v>1</v>
      </c>
      <c r="J7921">
        <v>1454</v>
      </c>
      <c r="K7921">
        <v>1712</v>
      </c>
      <c r="L7921">
        <v>143175</v>
      </c>
      <c r="N7921">
        <v>18</v>
      </c>
      <c r="Q7921">
        <v>108786</v>
      </c>
      <c r="R7921">
        <v>105669</v>
      </c>
      <c r="S7921">
        <v>4038983</v>
      </c>
      <c r="U7921">
        <v>963</v>
      </c>
    </row>
    <row r="7922" spans="1:21" x14ac:dyDescent="0.3">
      <c r="A7922" t="s">
        <v>334</v>
      </c>
      <c r="B7922" s="6">
        <v>44164</v>
      </c>
      <c r="C7922">
        <v>198</v>
      </c>
      <c r="D7922">
        <v>214</v>
      </c>
      <c r="E7922">
        <v>95677</v>
      </c>
      <c r="J7922">
        <v>1515</v>
      </c>
      <c r="K7922">
        <v>1653</v>
      </c>
      <c r="L7922">
        <v>226658</v>
      </c>
      <c r="N7922">
        <v>13</v>
      </c>
      <c r="Q7922">
        <v>108984</v>
      </c>
      <c r="R7922">
        <v>105883</v>
      </c>
      <c r="S7922">
        <v>4134660</v>
      </c>
      <c r="U7922">
        <v>963</v>
      </c>
    </row>
    <row r="7923" spans="1:21" x14ac:dyDescent="0.3">
      <c r="A7923" t="s">
        <v>334</v>
      </c>
      <c r="B7923" s="6">
        <v>44165</v>
      </c>
      <c r="C7923">
        <v>167</v>
      </c>
      <c r="D7923">
        <v>288</v>
      </c>
      <c r="E7923">
        <v>44255</v>
      </c>
      <c r="G7923">
        <v>1</v>
      </c>
      <c r="J7923">
        <v>1463</v>
      </c>
      <c r="K7923">
        <v>1638</v>
      </c>
      <c r="L7923">
        <v>254267</v>
      </c>
      <c r="N7923">
        <v>11</v>
      </c>
      <c r="Q7923">
        <v>109151</v>
      </c>
      <c r="R7923">
        <v>106171</v>
      </c>
      <c r="S7923">
        <v>4178915</v>
      </c>
      <c r="U7923">
        <v>964</v>
      </c>
    </row>
    <row r="7924" spans="1:21" x14ac:dyDescent="0.3">
      <c r="A7924" t="s">
        <v>334</v>
      </c>
      <c r="B7924" s="6">
        <v>44166</v>
      </c>
      <c r="C7924">
        <v>181</v>
      </c>
      <c r="D7924">
        <v>227</v>
      </c>
      <c r="E7924">
        <v>36909</v>
      </c>
      <c r="G7924">
        <v>5</v>
      </c>
      <c r="J7924">
        <v>1411</v>
      </c>
      <c r="K7924">
        <v>1674</v>
      </c>
      <c r="L7924">
        <v>269568</v>
      </c>
      <c r="N7924">
        <v>14</v>
      </c>
      <c r="Q7924">
        <v>109332</v>
      </c>
      <c r="R7924">
        <v>106398</v>
      </c>
      <c r="S7924">
        <v>4215824</v>
      </c>
      <c r="U7924">
        <v>969</v>
      </c>
    </row>
    <row r="7925" spans="1:21" x14ac:dyDescent="0.3">
      <c r="A7925" t="s">
        <v>334</v>
      </c>
      <c r="B7925" s="6">
        <v>44167</v>
      </c>
      <c r="C7925">
        <v>206</v>
      </c>
      <c r="D7925">
        <v>262</v>
      </c>
      <c r="E7925">
        <v>15039</v>
      </c>
      <c r="G7925">
        <v>2</v>
      </c>
      <c r="J7925">
        <v>1380</v>
      </c>
      <c r="K7925">
        <v>1620</v>
      </c>
      <c r="L7925">
        <v>265178</v>
      </c>
      <c r="N7925">
        <v>13</v>
      </c>
      <c r="Q7925">
        <v>109538</v>
      </c>
      <c r="R7925">
        <v>106660</v>
      </c>
      <c r="S7925">
        <v>4230863</v>
      </c>
      <c r="U7925">
        <v>971</v>
      </c>
    </row>
    <row r="7926" spans="1:21" x14ac:dyDescent="0.3">
      <c r="A7926" t="s">
        <v>334</v>
      </c>
      <c r="B7926" s="6">
        <v>44168</v>
      </c>
      <c r="C7926">
        <v>233</v>
      </c>
      <c r="D7926">
        <v>208</v>
      </c>
      <c r="E7926">
        <v>34932</v>
      </c>
      <c r="G7926">
        <v>6</v>
      </c>
      <c r="J7926">
        <v>1383</v>
      </c>
      <c r="K7926">
        <v>1610</v>
      </c>
      <c r="L7926">
        <v>281299</v>
      </c>
      <c r="N7926">
        <v>16</v>
      </c>
      <c r="Q7926">
        <v>109771</v>
      </c>
      <c r="R7926">
        <v>106868</v>
      </c>
      <c r="S7926">
        <v>4265795</v>
      </c>
      <c r="U7926">
        <v>977</v>
      </c>
    </row>
    <row r="7927" spans="1:21" x14ac:dyDescent="0.3">
      <c r="A7927" t="s">
        <v>334</v>
      </c>
      <c r="B7927" s="6">
        <v>44169</v>
      </c>
      <c r="C7927">
        <v>219</v>
      </c>
      <c r="D7927">
        <v>206</v>
      </c>
      <c r="E7927">
        <v>26799</v>
      </c>
      <c r="G7927">
        <v>1</v>
      </c>
      <c r="J7927">
        <v>1413</v>
      </c>
      <c r="K7927">
        <v>1621</v>
      </c>
      <c r="L7927">
        <v>288538</v>
      </c>
      <c r="N7927">
        <v>16</v>
      </c>
      <c r="Q7927">
        <v>109990</v>
      </c>
      <c r="R7927">
        <v>107074</v>
      </c>
      <c r="S7927">
        <v>4292594</v>
      </c>
      <c r="U7927">
        <v>978</v>
      </c>
    </row>
    <row r="7928" spans="1:21" x14ac:dyDescent="0.3">
      <c r="A7928" t="s">
        <v>334</v>
      </c>
      <c r="B7928" s="6">
        <v>44170</v>
      </c>
      <c r="C7928">
        <v>196</v>
      </c>
      <c r="D7928">
        <v>288</v>
      </c>
      <c r="E7928">
        <v>26987</v>
      </c>
      <c r="G7928">
        <v>1</v>
      </c>
      <c r="J7928">
        <v>1400</v>
      </c>
      <c r="K7928">
        <v>1693</v>
      </c>
      <c r="L7928">
        <v>280598</v>
      </c>
      <c r="N7928">
        <v>16</v>
      </c>
      <c r="Q7928">
        <v>110186</v>
      </c>
      <c r="R7928">
        <v>107362</v>
      </c>
      <c r="S7928">
        <v>4319581</v>
      </c>
      <c r="U7928">
        <v>979</v>
      </c>
    </row>
    <row r="7929" spans="1:21" x14ac:dyDescent="0.3">
      <c r="A7929" t="s">
        <v>334</v>
      </c>
      <c r="B7929" s="6">
        <v>44171</v>
      </c>
      <c r="C7929">
        <v>92</v>
      </c>
      <c r="D7929">
        <v>134</v>
      </c>
      <c r="E7929">
        <v>17193</v>
      </c>
      <c r="G7929">
        <v>7</v>
      </c>
      <c r="J7929">
        <v>1294</v>
      </c>
      <c r="K7929">
        <v>1613</v>
      </c>
      <c r="L7929">
        <v>202114</v>
      </c>
      <c r="N7929">
        <v>23</v>
      </c>
      <c r="Q7929">
        <v>110278</v>
      </c>
      <c r="R7929">
        <v>107496</v>
      </c>
      <c r="S7929">
        <v>4336774</v>
      </c>
      <c r="U7929">
        <v>986</v>
      </c>
    </row>
    <row r="7930" spans="1:21" x14ac:dyDescent="0.3">
      <c r="A7930" t="s">
        <v>334</v>
      </c>
      <c r="B7930" s="6">
        <v>44172</v>
      </c>
      <c r="C7930">
        <v>179</v>
      </c>
      <c r="D7930">
        <v>214</v>
      </c>
      <c r="E7930">
        <v>19196</v>
      </c>
      <c r="G7930">
        <v>2</v>
      </c>
      <c r="J7930">
        <v>1306</v>
      </c>
      <c r="K7930">
        <v>1539</v>
      </c>
      <c r="L7930">
        <v>177055</v>
      </c>
      <c r="N7930">
        <v>24</v>
      </c>
      <c r="Q7930">
        <v>110457</v>
      </c>
      <c r="R7930">
        <v>107710</v>
      </c>
      <c r="S7930">
        <v>4355970</v>
      </c>
      <c r="U7930">
        <v>988</v>
      </c>
    </row>
    <row r="7931" spans="1:21" x14ac:dyDescent="0.3">
      <c r="A7931" t="s">
        <v>334</v>
      </c>
      <c r="B7931" s="6">
        <v>44173</v>
      </c>
      <c r="C7931">
        <v>182</v>
      </c>
      <c r="D7931">
        <v>188</v>
      </c>
      <c r="E7931">
        <v>26819</v>
      </c>
      <c r="J7931">
        <v>1307</v>
      </c>
      <c r="K7931">
        <v>1500</v>
      </c>
      <c r="L7931">
        <v>166965</v>
      </c>
      <c r="N7931">
        <v>19</v>
      </c>
      <c r="Q7931">
        <v>110639</v>
      </c>
      <c r="R7931">
        <v>107898</v>
      </c>
      <c r="S7931">
        <v>4382789</v>
      </c>
      <c r="U7931">
        <v>988</v>
      </c>
    </row>
    <row r="7932" spans="1:21" x14ac:dyDescent="0.3">
      <c r="A7932" t="s">
        <v>334</v>
      </c>
      <c r="B7932" s="6">
        <v>44174</v>
      </c>
      <c r="C7932">
        <v>191</v>
      </c>
      <c r="D7932">
        <v>202</v>
      </c>
      <c r="E7932">
        <v>21376</v>
      </c>
      <c r="G7932">
        <v>3</v>
      </c>
      <c r="J7932">
        <v>1292</v>
      </c>
      <c r="K7932">
        <v>1440</v>
      </c>
      <c r="L7932">
        <v>173302</v>
      </c>
      <c r="N7932">
        <v>20</v>
      </c>
      <c r="Q7932">
        <v>110830</v>
      </c>
      <c r="R7932">
        <v>108100</v>
      </c>
      <c r="S7932">
        <v>4404165</v>
      </c>
      <c r="U7932">
        <v>991</v>
      </c>
    </row>
    <row r="7933" spans="1:21" x14ac:dyDescent="0.3">
      <c r="A7933" t="s">
        <v>334</v>
      </c>
      <c r="B7933" s="6">
        <v>44175</v>
      </c>
      <c r="C7933">
        <v>173</v>
      </c>
      <c r="D7933">
        <v>220</v>
      </c>
      <c r="E7933">
        <v>28841</v>
      </c>
      <c r="G7933">
        <v>2</v>
      </c>
      <c r="J7933">
        <v>1232</v>
      </c>
      <c r="K7933">
        <v>1452</v>
      </c>
      <c r="L7933">
        <v>167211</v>
      </c>
      <c r="N7933">
        <v>16</v>
      </c>
      <c r="Q7933">
        <v>111003</v>
      </c>
      <c r="R7933">
        <v>108320</v>
      </c>
      <c r="S7933">
        <v>4433006</v>
      </c>
      <c r="U7933">
        <v>993</v>
      </c>
    </row>
    <row r="7934" spans="1:21" x14ac:dyDescent="0.3">
      <c r="A7934" t="s">
        <v>334</v>
      </c>
      <c r="B7934" s="6">
        <v>44176</v>
      </c>
      <c r="C7934">
        <v>174</v>
      </c>
      <c r="D7934">
        <v>168</v>
      </c>
      <c r="E7934">
        <v>24540</v>
      </c>
      <c r="G7934">
        <v>2</v>
      </c>
      <c r="J7934">
        <v>1187</v>
      </c>
      <c r="K7934">
        <v>1414</v>
      </c>
      <c r="L7934">
        <v>164952</v>
      </c>
      <c r="N7934">
        <v>17</v>
      </c>
      <c r="Q7934">
        <v>111177</v>
      </c>
      <c r="R7934">
        <v>108488</v>
      </c>
      <c r="S7934">
        <v>4457546</v>
      </c>
      <c r="U7934">
        <v>995</v>
      </c>
    </row>
    <row r="7935" spans="1:21" x14ac:dyDescent="0.3">
      <c r="A7935" t="s">
        <v>334</v>
      </c>
      <c r="B7935" s="6">
        <v>44177</v>
      </c>
      <c r="C7935">
        <v>189</v>
      </c>
      <c r="D7935">
        <v>273</v>
      </c>
      <c r="E7935">
        <v>20805</v>
      </c>
      <c r="J7935">
        <v>1180</v>
      </c>
      <c r="K7935">
        <v>1399</v>
      </c>
      <c r="L7935">
        <v>158770</v>
      </c>
      <c r="N7935">
        <v>16</v>
      </c>
      <c r="Q7935">
        <v>111366</v>
      </c>
      <c r="R7935">
        <v>108761</v>
      </c>
      <c r="S7935">
        <v>4478351</v>
      </c>
      <c r="U7935">
        <v>995</v>
      </c>
    </row>
    <row r="7936" spans="1:21" x14ac:dyDescent="0.3">
      <c r="A7936" t="s">
        <v>334</v>
      </c>
      <c r="B7936" s="6">
        <v>44178</v>
      </c>
      <c r="C7936">
        <v>144</v>
      </c>
      <c r="D7936">
        <v>179</v>
      </c>
      <c r="E7936">
        <v>-8472</v>
      </c>
      <c r="G7936">
        <v>4</v>
      </c>
      <c r="J7936">
        <v>1232</v>
      </c>
      <c r="K7936">
        <v>1444</v>
      </c>
      <c r="L7936">
        <v>133105</v>
      </c>
      <c r="N7936">
        <v>13</v>
      </c>
      <c r="Q7936">
        <v>111510</v>
      </c>
      <c r="R7936">
        <v>108940</v>
      </c>
      <c r="S7936">
        <v>4469879</v>
      </c>
      <c r="U7936">
        <v>999</v>
      </c>
    </row>
    <row r="7937" spans="1:21" x14ac:dyDescent="0.3">
      <c r="A7937" t="s">
        <v>334</v>
      </c>
      <c r="B7937" s="6">
        <v>44179</v>
      </c>
      <c r="C7937">
        <v>212</v>
      </c>
      <c r="D7937">
        <v>201</v>
      </c>
      <c r="E7937">
        <v>43926</v>
      </c>
      <c r="G7937">
        <v>1</v>
      </c>
      <c r="J7937">
        <v>1265</v>
      </c>
      <c r="K7937">
        <v>1431</v>
      </c>
      <c r="L7937">
        <v>157835</v>
      </c>
      <c r="N7937">
        <v>12</v>
      </c>
      <c r="Q7937">
        <v>111722</v>
      </c>
      <c r="R7937">
        <v>109141</v>
      </c>
      <c r="S7937">
        <v>4513805</v>
      </c>
      <c r="U7937">
        <v>1000</v>
      </c>
    </row>
    <row r="7938" spans="1:21" x14ac:dyDescent="0.3">
      <c r="A7938" t="s">
        <v>334</v>
      </c>
      <c r="B7938" s="6">
        <v>44180</v>
      </c>
      <c r="C7938">
        <v>209</v>
      </c>
      <c r="D7938">
        <v>211</v>
      </c>
      <c r="E7938">
        <v>19239</v>
      </c>
      <c r="G7938">
        <v>1</v>
      </c>
      <c r="J7938">
        <v>1292</v>
      </c>
      <c r="K7938">
        <v>1454</v>
      </c>
      <c r="L7938">
        <v>150255</v>
      </c>
      <c r="N7938">
        <v>13</v>
      </c>
      <c r="Q7938">
        <v>111931</v>
      </c>
      <c r="R7938">
        <v>109352</v>
      </c>
      <c r="S7938">
        <v>4533044</v>
      </c>
      <c r="U7938">
        <v>1001</v>
      </c>
    </row>
    <row r="7939" spans="1:21" x14ac:dyDescent="0.3">
      <c r="A7939" t="s">
        <v>334</v>
      </c>
      <c r="B7939" s="6">
        <v>44181</v>
      </c>
      <c r="C7939">
        <v>190</v>
      </c>
      <c r="D7939">
        <v>180</v>
      </c>
      <c r="E7939">
        <v>18293</v>
      </c>
      <c r="G7939">
        <v>3</v>
      </c>
      <c r="J7939">
        <v>1291</v>
      </c>
      <c r="K7939">
        <v>1432</v>
      </c>
      <c r="L7939">
        <v>147172</v>
      </c>
      <c r="N7939">
        <v>13</v>
      </c>
      <c r="Q7939">
        <v>112121</v>
      </c>
      <c r="R7939">
        <v>109532</v>
      </c>
      <c r="S7939">
        <v>4551337</v>
      </c>
      <c r="U7939">
        <v>1004</v>
      </c>
    </row>
    <row r="7940" spans="1:21" x14ac:dyDescent="0.3">
      <c r="A7940" t="s">
        <v>334</v>
      </c>
      <c r="B7940" s="6">
        <v>44182</v>
      </c>
      <c r="C7940">
        <v>211</v>
      </c>
      <c r="D7940">
        <v>164</v>
      </c>
      <c r="E7940">
        <v>20396</v>
      </c>
      <c r="G7940">
        <v>3</v>
      </c>
      <c r="J7940">
        <v>1329</v>
      </c>
      <c r="K7940">
        <v>1376</v>
      </c>
      <c r="L7940">
        <v>138727</v>
      </c>
      <c r="N7940">
        <v>14</v>
      </c>
      <c r="Q7940">
        <v>112332</v>
      </c>
      <c r="R7940">
        <v>109696</v>
      </c>
      <c r="S7940">
        <v>4571733</v>
      </c>
      <c r="U7940">
        <v>1007</v>
      </c>
    </row>
    <row r="7941" spans="1:21" x14ac:dyDescent="0.3">
      <c r="A7941" t="s">
        <v>334</v>
      </c>
      <c r="B7941" s="6">
        <v>44183</v>
      </c>
      <c r="C7941">
        <v>274</v>
      </c>
      <c r="D7941">
        <v>195</v>
      </c>
      <c r="E7941">
        <v>19038</v>
      </c>
      <c r="G7941">
        <v>1</v>
      </c>
      <c r="J7941">
        <v>1429</v>
      </c>
      <c r="K7941">
        <v>1403</v>
      </c>
      <c r="L7941">
        <v>133225</v>
      </c>
      <c r="N7941">
        <v>13</v>
      </c>
      <c r="Q7941">
        <v>112606</v>
      </c>
      <c r="R7941">
        <v>109891</v>
      </c>
      <c r="S7941">
        <v>4590771</v>
      </c>
      <c r="U7941">
        <v>1008</v>
      </c>
    </row>
    <row r="7942" spans="1:21" x14ac:dyDescent="0.3">
      <c r="A7942" t="s">
        <v>334</v>
      </c>
      <c r="B7942" s="6">
        <v>44184</v>
      </c>
      <c r="C7942">
        <v>247</v>
      </c>
      <c r="D7942">
        <v>234</v>
      </c>
      <c r="E7942">
        <v>19067</v>
      </c>
      <c r="G7942">
        <v>2</v>
      </c>
      <c r="J7942">
        <v>1487</v>
      </c>
      <c r="K7942">
        <v>1364</v>
      </c>
      <c r="L7942">
        <v>131487</v>
      </c>
      <c r="N7942">
        <v>15</v>
      </c>
      <c r="Q7942">
        <v>112853</v>
      </c>
      <c r="R7942">
        <v>110125</v>
      </c>
      <c r="S7942">
        <v>4609838</v>
      </c>
      <c r="U7942">
        <v>1010</v>
      </c>
    </row>
    <row r="7943" spans="1:21" x14ac:dyDescent="0.3">
      <c r="A7943" t="s">
        <v>334</v>
      </c>
      <c r="B7943" s="6">
        <v>44185</v>
      </c>
      <c r="C7943">
        <v>172</v>
      </c>
      <c r="D7943">
        <v>182</v>
      </c>
      <c r="E7943">
        <v>14536</v>
      </c>
      <c r="J7943">
        <v>1515</v>
      </c>
      <c r="K7943">
        <v>1367</v>
      </c>
      <c r="L7943">
        <v>154495</v>
      </c>
      <c r="N7943">
        <v>11</v>
      </c>
      <c r="Q7943">
        <v>113025</v>
      </c>
      <c r="R7943">
        <v>110307</v>
      </c>
      <c r="S7943">
        <v>4624374</v>
      </c>
      <c r="U7943">
        <v>1010</v>
      </c>
    </row>
    <row r="7944" spans="1:21" x14ac:dyDescent="0.3">
      <c r="A7944" t="s">
        <v>334</v>
      </c>
      <c r="B7944" s="6">
        <v>44186</v>
      </c>
      <c r="C7944">
        <v>173</v>
      </c>
      <c r="D7944">
        <v>205</v>
      </c>
      <c r="E7944">
        <v>20456</v>
      </c>
      <c r="G7944">
        <v>1</v>
      </c>
      <c r="J7944">
        <v>1476</v>
      </c>
      <c r="K7944">
        <v>1371</v>
      </c>
      <c r="L7944">
        <v>131025</v>
      </c>
      <c r="N7944">
        <v>11</v>
      </c>
      <c r="Q7944">
        <v>113198</v>
      </c>
      <c r="R7944">
        <v>110512</v>
      </c>
      <c r="S7944">
        <v>4644830</v>
      </c>
      <c r="U7944">
        <v>1011</v>
      </c>
    </row>
    <row r="7945" spans="1:21" x14ac:dyDescent="0.3">
      <c r="A7945" t="s">
        <v>334</v>
      </c>
      <c r="B7945" s="6">
        <v>44187</v>
      </c>
      <c r="C7945">
        <v>209</v>
      </c>
      <c r="D7945">
        <v>246</v>
      </c>
      <c r="E7945">
        <v>16106</v>
      </c>
      <c r="G7945">
        <v>3</v>
      </c>
      <c r="J7945">
        <v>1476</v>
      </c>
      <c r="K7945">
        <v>1406</v>
      </c>
      <c r="L7945">
        <v>127892</v>
      </c>
      <c r="N7945">
        <v>13</v>
      </c>
      <c r="Q7945">
        <v>113407</v>
      </c>
      <c r="R7945">
        <v>110758</v>
      </c>
      <c r="S7945">
        <v>4660936</v>
      </c>
      <c r="U7945">
        <v>1014</v>
      </c>
    </row>
    <row r="7946" spans="1:21" x14ac:dyDescent="0.3">
      <c r="A7946" t="s">
        <v>334</v>
      </c>
      <c r="B7946" s="6">
        <v>44188</v>
      </c>
      <c r="C7946">
        <v>202</v>
      </c>
      <c r="D7946">
        <v>204</v>
      </c>
      <c r="E7946">
        <v>17216</v>
      </c>
      <c r="J7946">
        <v>1488</v>
      </c>
      <c r="K7946">
        <v>1430</v>
      </c>
      <c r="L7946">
        <v>126815</v>
      </c>
      <c r="N7946">
        <v>10</v>
      </c>
      <c r="Q7946">
        <v>113609</v>
      </c>
      <c r="R7946">
        <v>110962</v>
      </c>
      <c r="S7946">
        <v>4678152</v>
      </c>
      <c r="U7946">
        <v>1014</v>
      </c>
    </row>
    <row r="7947" spans="1:21" x14ac:dyDescent="0.3">
      <c r="A7947" t="s">
        <v>334</v>
      </c>
      <c r="B7947" s="6">
        <v>44189</v>
      </c>
      <c r="C7947">
        <v>177</v>
      </c>
      <c r="D7947">
        <v>213</v>
      </c>
      <c r="E7947">
        <v>19252</v>
      </c>
      <c r="G7947">
        <v>2</v>
      </c>
      <c r="J7947">
        <v>1454</v>
      </c>
      <c r="K7947">
        <v>1479</v>
      </c>
      <c r="L7947">
        <v>125671</v>
      </c>
      <c r="N7947">
        <v>9</v>
      </c>
      <c r="Q7947">
        <v>113786</v>
      </c>
      <c r="R7947">
        <v>111175</v>
      </c>
      <c r="S7947">
        <v>4697404</v>
      </c>
      <c r="U7947">
        <v>1016</v>
      </c>
    </row>
    <row r="7948" spans="1:21" x14ac:dyDescent="0.3">
      <c r="A7948" t="s">
        <v>334</v>
      </c>
      <c r="B7948" s="6">
        <v>44190</v>
      </c>
      <c r="C7948">
        <v>168</v>
      </c>
      <c r="D7948">
        <v>176</v>
      </c>
      <c r="E7948">
        <v>12219</v>
      </c>
      <c r="J7948">
        <v>1348</v>
      </c>
      <c r="K7948">
        <v>1460</v>
      </c>
      <c r="L7948">
        <v>118852</v>
      </c>
      <c r="N7948">
        <v>8</v>
      </c>
      <c r="Q7948">
        <v>113954</v>
      </c>
      <c r="R7948">
        <v>111351</v>
      </c>
      <c r="S7948">
        <v>4709623</v>
      </c>
      <c r="U7948">
        <v>1016</v>
      </c>
    </row>
    <row r="7949" spans="1:21" x14ac:dyDescent="0.3">
      <c r="A7949" t="s">
        <v>334</v>
      </c>
      <c r="B7949" s="6">
        <v>44191</v>
      </c>
      <c r="C7949">
        <v>189</v>
      </c>
      <c r="D7949">
        <v>179</v>
      </c>
      <c r="E7949">
        <v>16664</v>
      </c>
      <c r="G7949">
        <v>2</v>
      </c>
      <c r="J7949">
        <v>1290</v>
      </c>
      <c r="K7949">
        <v>1405</v>
      </c>
      <c r="L7949">
        <v>116449</v>
      </c>
      <c r="N7949">
        <v>8</v>
      </c>
      <c r="Q7949">
        <v>114143</v>
      </c>
      <c r="R7949">
        <v>111530</v>
      </c>
      <c r="S7949">
        <v>4726287</v>
      </c>
      <c r="U7949">
        <v>1018</v>
      </c>
    </row>
    <row r="7950" spans="1:21" x14ac:dyDescent="0.3">
      <c r="A7950" t="s">
        <v>334</v>
      </c>
      <c r="B7950" s="6">
        <v>44192</v>
      </c>
      <c r="C7950">
        <v>125</v>
      </c>
      <c r="D7950">
        <v>134</v>
      </c>
      <c r="E7950">
        <v>10849</v>
      </c>
      <c r="G7950">
        <v>1</v>
      </c>
      <c r="J7950">
        <v>1243</v>
      </c>
      <c r="K7950">
        <v>1357</v>
      </c>
      <c r="L7950">
        <v>112762</v>
      </c>
      <c r="N7950">
        <v>9</v>
      </c>
      <c r="Q7950">
        <v>114268</v>
      </c>
      <c r="R7950">
        <v>111664</v>
      </c>
      <c r="S7950">
        <v>4737136</v>
      </c>
      <c r="U7950">
        <v>1019</v>
      </c>
    </row>
    <row r="7951" spans="1:21" x14ac:dyDescent="0.3">
      <c r="A7951" t="s">
        <v>334</v>
      </c>
      <c r="B7951" s="6">
        <v>44193</v>
      </c>
      <c r="C7951">
        <v>152</v>
      </c>
      <c r="D7951">
        <v>154</v>
      </c>
      <c r="E7951">
        <v>16450</v>
      </c>
      <c r="G7951">
        <v>1</v>
      </c>
      <c r="J7951">
        <v>1222</v>
      </c>
      <c r="K7951">
        <v>1306</v>
      </c>
      <c r="L7951">
        <v>108756</v>
      </c>
      <c r="N7951">
        <v>9</v>
      </c>
      <c r="Q7951">
        <v>114420</v>
      </c>
      <c r="R7951">
        <v>111818</v>
      </c>
      <c r="S7951">
        <v>4753586</v>
      </c>
      <c r="U7951">
        <v>1020</v>
      </c>
    </row>
    <row r="7952" spans="1:21" x14ac:dyDescent="0.3">
      <c r="A7952" t="s">
        <v>334</v>
      </c>
      <c r="B7952" s="6">
        <v>44194</v>
      </c>
      <c r="C7952">
        <v>230</v>
      </c>
      <c r="D7952">
        <v>203</v>
      </c>
      <c r="E7952">
        <v>13957</v>
      </c>
      <c r="G7952">
        <v>5</v>
      </c>
      <c r="J7952">
        <v>1243</v>
      </c>
      <c r="K7952">
        <v>1263</v>
      </c>
      <c r="L7952">
        <v>106607</v>
      </c>
      <c r="N7952">
        <v>11</v>
      </c>
      <c r="Q7952">
        <v>114650</v>
      </c>
      <c r="R7952">
        <v>112021</v>
      </c>
      <c r="S7952">
        <v>4767543</v>
      </c>
      <c r="U7952">
        <v>1025</v>
      </c>
    </row>
    <row r="7953" spans="1:21" x14ac:dyDescent="0.3">
      <c r="A7953" t="s">
        <v>334</v>
      </c>
      <c r="B7953" s="6">
        <v>44195</v>
      </c>
      <c r="C7953">
        <v>223</v>
      </c>
      <c r="D7953">
        <v>185</v>
      </c>
      <c r="E7953">
        <v>16110</v>
      </c>
      <c r="G7953">
        <v>2</v>
      </c>
      <c r="J7953">
        <v>1264</v>
      </c>
      <c r="K7953">
        <v>1244</v>
      </c>
      <c r="L7953">
        <v>105501</v>
      </c>
      <c r="N7953">
        <v>13</v>
      </c>
      <c r="Q7953">
        <v>114873</v>
      </c>
      <c r="R7953">
        <v>112206</v>
      </c>
      <c r="S7953">
        <v>4783653</v>
      </c>
      <c r="U7953">
        <v>1027</v>
      </c>
    </row>
    <row r="7954" spans="1:21" x14ac:dyDescent="0.3">
      <c r="A7954" t="s">
        <v>334</v>
      </c>
      <c r="B7954" s="6">
        <v>44196</v>
      </c>
      <c r="C7954">
        <v>240</v>
      </c>
      <c r="D7954">
        <v>218</v>
      </c>
      <c r="E7954">
        <v>15587</v>
      </c>
      <c r="G7954">
        <v>3</v>
      </c>
      <c r="J7954">
        <v>1327</v>
      </c>
      <c r="K7954">
        <v>1249</v>
      </c>
      <c r="L7954">
        <v>101836</v>
      </c>
      <c r="N7954">
        <v>14</v>
      </c>
      <c r="Q7954">
        <v>115113</v>
      </c>
      <c r="R7954">
        <v>112424</v>
      </c>
      <c r="S7954">
        <v>4799240</v>
      </c>
      <c r="U7954">
        <v>1030</v>
      </c>
    </row>
    <row r="7955" spans="1:21" x14ac:dyDescent="0.3">
      <c r="A7955" t="s">
        <v>334</v>
      </c>
      <c r="B7955" s="6">
        <v>44197</v>
      </c>
      <c r="C7955">
        <v>128</v>
      </c>
      <c r="D7955">
        <v>105</v>
      </c>
      <c r="E7955">
        <v>13960</v>
      </c>
      <c r="J7955">
        <v>1287</v>
      </c>
      <c r="K7955">
        <v>1178</v>
      </c>
      <c r="L7955">
        <v>103577</v>
      </c>
      <c r="N7955">
        <v>14</v>
      </c>
      <c r="Q7955">
        <v>115241</v>
      </c>
      <c r="R7955">
        <v>112529</v>
      </c>
      <c r="S7955">
        <v>4813200</v>
      </c>
      <c r="U7955">
        <v>1030</v>
      </c>
    </row>
    <row r="7956" spans="1:21" x14ac:dyDescent="0.3">
      <c r="A7956" t="s">
        <v>334</v>
      </c>
      <c r="B7956" s="6">
        <v>44198</v>
      </c>
      <c r="C7956">
        <v>151</v>
      </c>
      <c r="D7956">
        <v>205</v>
      </c>
      <c r="E7956">
        <v>12822</v>
      </c>
      <c r="G7956">
        <v>4</v>
      </c>
      <c r="J7956">
        <v>1249</v>
      </c>
      <c r="K7956">
        <v>1204</v>
      </c>
      <c r="L7956">
        <v>99735</v>
      </c>
      <c r="N7956">
        <v>16</v>
      </c>
      <c r="Q7956">
        <v>115392</v>
      </c>
      <c r="R7956">
        <v>112734</v>
      </c>
      <c r="S7956">
        <v>4826022</v>
      </c>
      <c r="U7956">
        <v>1034</v>
      </c>
    </row>
    <row r="7957" spans="1:21" x14ac:dyDescent="0.3">
      <c r="A7957" t="s">
        <v>334</v>
      </c>
      <c r="B7957" s="6">
        <v>44199</v>
      </c>
      <c r="C7957">
        <v>137</v>
      </c>
      <c r="D7957">
        <v>159</v>
      </c>
      <c r="E7957">
        <v>12072</v>
      </c>
      <c r="G7957">
        <v>1</v>
      </c>
      <c r="J7957">
        <v>1261</v>
      </c>
      <c r="K7957">
        <v>1229</v>
      </c>
      <c r="L7957">
        <v>100958</v>
      </c>
      <c r="N7957">
        <v>16</v>
      </c>
      <c r="Q7957">
        <v>115529</v>
      </c>
      <c r="R7957">
        <v>112893</v>
      </c>
      <c r="S7957">
        <v>4838094</v>
      </c>
      <c r="U7957">
        <v>1035</v>
      </c>
    </row>
    <row r="7958" spans="1:21" x14ac:dyDescent="0.3">
      <c r="A7958" t="s">
        <v>334</v>
      </c>
      <c r="B7958" s="6">
        <v>44200</v>
      </c>
      <c r="C7958">
        <v>160</v>
      </c>
      <c r="D7958">
        <v>232</v>
      </c>
      <c r="E7958">
        <v>13440</v>
      </c>
      <c r="G7958">
        <v>1</v>
      </c>
      <c r="J7958">
        <v>1269</v>
      </c>
      <c r="K7958">
        <v>1307</v>
      </c>
      <c r="L7958">
        <v>97948</v>
      </c>
      <c r="N7958">
        <v>16</v>
      </c>
      <c r="Q7958">
        <v>115689</v>
      </c>
      <c r="R7958">
        <v>113125</v>
      </c>
      <c r="S7958">
        <v>4851534</v>
      </c>
      <c r="U7958">
        <v>1036</v>
      </c>
    </row>
    <row r="7959" spans="1:21" x14ac:dyDescent="0.3">
      <c r="A7959" t="s">
        <v>334</v>
      </c>
      <c r="B7959" s="6">
        <v>44201</v>
      </c>
      <c r="C7959">
        <v>151</v>
      </c>
      <c r="D7959">
        <v>255</v>
      </c>
      <c r="E7959">
        <v>15896</v>
      </c>
      <c r="G7959">
        <v>2</v>
      </c>
      <c r="J7959">
        <v>1190</v>
      </c>
      <c r="K7959">
        <v>1359</v>
      </c>
      <c r="L7959">
        <v>99887</v>
      </c>
      <c r="N7959">
        <v>13</v>
      </c>
      <c r="Q7959">
        <v>115840</v>
      </c>
      <c r="R7959">
        <v>113380</v>
      </c>
      <c r="S7959">
        <v>4867430</v>
      </c>
      <c r="U7959">
        <v>1038</v>
      </c>
    </row>
    <row r="7960" spans="1:21" x14ac:dyDescent="0.3">
      <c r="A7960" t="s">
        <v>334</v>
      </c>
      <c r="B7960" s="6">
        <v>44202</v>
      </c>
      <c r="C7960">
        <v>194</v>
      </c>
      <c r="D7960">
        <v>165</v>
      </c>
      <c r="E7960">
        <v>17756</v>
      </c>
      <c r="G7960">
        <v>2</v>
      </c>
      <c r="J7960">
        <v>1161</v>
      </c>
      <c r="K7960">
        <v>1339</v>
      </c>
      <c r="L7960">
        <v>101533</v>
      </c>
      <c r="N7960">
        <v>13</v>
      </c>
      <c r="Q7960">
        <v>116034</v>
      </c>
      <c r="R7960">
        <v>113545</v>
      </c>
      <c r="S7960">
        <v>4885186</v>
      </c>
      <c r="U7960">
        <v>1040</v>
      </c>
    </row>
    <row r="7961" spans="1:21" x14ac:dyDescent="0.3">
      <c r="A7961" t="s">
        <v>334</v>
      </c>
      <c r="B7961" s="6">
        <v>44203</v>
      </c>
      <c r="C7961">
        <v>195</v>
      </c>
      <c r="D7961">
        <v>195</v>
      </c>
      <c r="E7961">
        <v>15287</v>
      </c>
      <c r="G7961">
        <v>1</v>
      </c>
      <c r="J7961">
        <v>1116</v>
      </c>
      <c r="K7961">
        <v>1316</v>
      </c>
      <c r="L7961">
        <v>101233</v>
      </c>
      <c r="N7961">
        <v>11</v>
      </c>
      <c r="Q7961">
        <v>116229</v>
      </c>
      <c r="R7961">
        <v>113740</v>
      </c>
      <c r="S7961">
        <v>4900473</v>
      </c>
      <c r="U7961">
        <v>1041</v>
      </c>
    </row>
    <row r="7962" spans="1:21" x14ac:dyDescent="0.3">
      <c r="A7962" t="s">
        <v>334</v>
      </c>
      <c r="B7962" s="6">
        <v>44204</v>
      </c>
      <c r="C7962">
        <v>207</v>
      </c>
      <c r="D7962">
        <v>188</v>
      </c>
      <c r="E7962">
        <v>16484</v>
      </c>
      <c r="G7962">
        <v>2</v>
      </c>
      <c r="J7962">
        <v>1195</v>
      </c>
      <c r="K7962">
        <v>1399</v>
      </c>
      <c r="L7962">
        <v>103757</v>
      </c>
      <c r="N7962">
        <v>13</v>
      </c>
      <c r="Q7962">
        <v>116436</v>
      </c>
      <c r="R7962">
        <v>113928</v>
      </c>
      <c r="S7962">
        <v>4916957</v>
      </c>
      <c r="U7962">
        <v>1043</v>
      </c>
    </row>
    <row r="7963" spans="1:21" x14ac:dyDescent="0.3">
      <c r="A7963" t="s">
        <v>334</v>
      </c>
      <c r="B7963" s="6">
        <v>44205</v>
      </c>
      <c r="C7963">
        <v>236</v>
      </c>
      <c r="D7963">
        <v>205</v>
      </c>
      <c r="E7963">
        <v>14247</v>
      </c>
      <c r="G7963">
        <v>2</v>
      </c>
      <c r="J7963">
        <v>1280</v>
      </c>
      <c r="K7963">
        <v>1399</v>
      </c>
      <c r="L7963">
        <v>105182</v>
      </c>
      <c r="N7963">
        <v>11</v>
      </c>
      <c r="Q7963">
        <v>116672</v>
      </c>
      <c r="R7963">
        <v>114133</v>
      </c>
      <c r="S7963">
        <v>4931204</v>
      </c>
      <c r="U7963">
        <v>1045</v>
      </c>
    </row>
    <row r="7964" spans="1:21" x14ac:dyDescent="0.3">
      <c r="A7964" t="s">
        <v>334</v>
      </c>
      <c r="B7964" s="6">
        <v>44206</v>
      </c>
      <c r="C7964">
        <v>145</v>
      </c>
      <c r="D7964">
        <v>169</v>
      </c>
      <c r="E7964">
        <v>15039</v>
      </c>
      <c r="G7964">
        <v>2</v>
      </c>
      <c r="J7964">
        <v>1288</v>
      </c>
      <c r="K7964">
        <v>1409</v>
      </c>
      <c r="L7964">
        <v>108149</v>
      </c>
      <c r="N7964">
        <v>12</v>
      </c>
      <c r="Q7964">
        <v>116817</v>
      </c>
      <c r="R7964">
        <v>114302</v>
      </c>
      <c r="S7964">
        <v>4946243</v>
      </c>
      <c r="U7964">
        <v>1047</v>
      </c>
    </row>
    <row r="7965" spans="1:21" x14ac:dyDescent="0.3">
      <c r="A7965" t="s">
        <v>334</v>
      </c>
      <c r="B7965" s="6">
        <v>44207</v>
      </c>
      <c r="C7965">
        <v>144</v>
      </c>
      <c r="D7965">
        <v>229</v>
      </c>
      <c r="E7965">
        <v>16133</v>
      </c>
      <c r="G7965">
        <v>1</v>
      </c>
      <c r="J7965">
        <v>1272</v>
      </c>
      <c r="K7965">
        <v>1406</v>
      </c>
      <c r="L7965">
        <v>110842</v>
      </c>
      <c r="N7965">
        <v>12</v>
      </c>
      <c r="Q7965">
        <v>116961</v>
      </c>
      <c r="R7965">
        <v>114531</v>
      </c>
      <c r="S7965">
        <v>4962376</v>
      </c>
      <c r="U7965">
        <v>1048</v>
      </c>
    </row>
    <row r="7966" spans="1:21" x14ac:dyDescent="0.3">
      <c r="A7966" t="s">
        <v>334</v>
      </c>
      <c r="B7966" s="6">
        <v>44208</v>
      </c>
      <c r="C7966">
        <v>127</v>
      </c>
      <c r="D7966">
        <v>153</v>
      </c>
      <c r="E7966">
        <v>12884</v>
      </c>
      <c r="J7966">
        <v>1248</v>
      </c>
      <c r="K7966">
        <v>1304</v>
      </c>
      <c r="L7966">
        <v>107830</v>
      </c>
      <c r="N7966">
        <v>10</v>
      </c>
      <c r="Q7966">
        <v>117088</v>
      </c>
      <c r="R7966">
        <v>114684</v>
      </c>
      <c r="S7966">
        <v>4975260</v>
      </c>
      <c r="U7966">
        <v>1048</v>
      </c>
    </row>
    <row r="7967" spans="1:21" x14ac:dyDescent="0.3">
      <c r="A7967" t="s">
        <v>334</v>
      </c>
      <c r="B7967" s="6">
        <v>44209</v>
      </c>
      <c r="C7967">
        <v>152</v>
      </c>
      <c r="D7967">
        <v>152</v>
      </c>
      <c r="E7967">
        <v>14602</v>
      </c>
      <c r="J7967">
        <v>1206</v>
      </c>
      <c r="K7967">
        <v>1291</v>
      </c>
      <c r="L7967">
        <v>104676</v>
      </c>
      <c r="N7967">
        <v>8</v>
      </c>
      <c r="Q7967">
        <v>117240</v>
      </c>
      <c r="R7967">
        <v>114836</v>
      </c>
      <c r="S7967">
        <v>4989862</v>
      </c>
      <c r="U7967">
        <v>1048</v>
      </c>
    </row>
    <row r="7968" spans="1:21" x14ac:dyDescent="0.3">
      <c r="A7968" t="s">
        <v>334</v>
      </c>
      <c r="B7968" s="6">
        <v>44210</v>
      </c>
      <c r="C7968">
        <v>144</v>
      </c>
      <c r="D7968">
        <v>173</v>
      </c>
      <c r="E7968">
        <v>16370</v>
      </c>
      <c r="J7968">
        <v>1155</v>
      </c>
      <c r="K7968">
        <v>1269</v>
      </c>
      <c r="L7968">
        <v>105759</v>
      </c>
      <c r="N7968">
        <v>7</v>
      </c>
      <c r="Q7968">
        <v>117384</v>
      </c>
      <c r="R7968">
        <v>115009</v>
      </c>
      <c r="S7968">
        <v>5006232</v>
      </c>
      <c r="U7968">
        <v>1048</v>
      </c>
    </row>
    <row r="7969" spans="1:22" x14ac:dyDescent="0.3">
      <c r="A7969" t="s">
        <v>334</v>
      </c>
      <c r="B7969" s="6">
        <v>44211</v>
      </c>
      <c r="C7969">
        <v>96</v>
      </c>
      <c r="D7969">
        <v>133</v>
      </c>
      <c r="E7969">
        <v>14334</v>
      </c>
      <c r="G7969">
        <v>1</v>
      </c>
      <c r="J7969">
        <v>1044</v>
      </c>
      <c r="K7969">
        <v>1214</v>
      </c>
      <c r="L7969">
        <v>103609</v>
      </c>
      <c r="N7969">
        <v>6</v>
      </c>
      <c r="Q7969">
        <v>117480</v>
      </c>
      <c r="R7969">
        <v>115142</v>
      </c>
      <c r="S7969">
        <v>5020566</v>
      </c>
      <c r="U7969">
        <v>1049</v>
      </c>
    </row>
    <row r="7970" spans="1:22" x14ac:dyDescent="0.3">
      <c r="A7970" t="s">
        <v>334</v>
      </c>
      <c r="B7970" s="6">
        <v>44212</v>
      </c>
      <c r="C7970">
        <v>119</v>
      </c>
      <c r="D7970">
        <v>158</v>
      </c>
      <c r="E7970">
        <v>15334</v>
      </c>
      <c r="G7970">
        <v>1</v>
      </c>
      <c r="H7970">
        <v>3096</v>
      </c>
      <c r="J7970">
        <v>927</v>
      </c>
      <c r="K7970">
        <v>1167</v>
      </c>
      <c r="L7970">
        <v>104696</v>
      </c>
      <c r="N7970">
        <v>5</v>
      </c>
      <c r="O7970">
        <v>3096</v>
      </c>
      <c r="Q7970">
        <v>117599</v>
      </c>
      <c r="R7970">
        <v>115300</v>
      </c>
      <c r="S7970">
        <v>5035900</v>
      </c>
      <c r="U7970">
        <v>1050</v>
      </c>
      <c r="V7970">
        <v>3096</v>
      </c>
    </row>
    <row r="7971" spans="1:22" x14ac:dyDescent="0.3">
      <c r="A7971" t="s">
        <v>334</v>
      </c>
      <c r="B7971" s="6">
        <v>44213</v>
      </c>
      <c r="C7971">
        <v>87</v>
      </c>
      <c r="D7971">
        <v>111</v>
      </c>
      <c r="E7971">
        <v>10390</v>
      </c>
      <c r="J7971">
        <v>869</v>
      </c>
      <c r="K7971">
        <v>1109</v>
      </c>
      <c r="L7971">
        <v>100047</v>
      </c>
      <c r="N7971">
        <v>3</v>
      </c>
      <c r="O7971">
        <v>3096</v>
      </c>
      <c r="Q7971">
        <v>117686</v>
      </c>
      <c r="R7971">
        <v>115411</v>
      </c>
      <c r="S7971">
        <v>5046290</v>
      </c>
      <c r="U7971">
        <v>1050</v>
      </c>
      <c r="V7971">
        <v>3096</v>
      </c>
    </row>
    <row r="7972" spans="1:22" x14ac:dyDescent="0.3">
      <c r="A7972" t="s">
        <v>334</v>
      </c>
      <c r="B7972" s="6">
        <v>44214</v>
      </c>
      <c r="C7972">
        <v>100</v>
      </c>
      <c r="D7972">
        <v>131</v>
      </c>
      <c r="E7972">
        <v>11522</v>
      </c>
      <c r="G7972">
        <v>4</v>
      </c>
      <c r="H7972">
        <v>2963</v>
      </c>
      <c r="J7972">
        <v>825</v>
      </c>
      <c r="K7972">
        <v>1011</v>
      </c>
      <c r="L7972">
        <v>95436</v>
      </c>
      <c r="N7972">
        <v>6</v>
      </c>
      <c r="O7972">
        <v>6059</v>
      </c>
      <c r="Q7972">
        <v>117786</v>
      </c>
      <c r="R7972">
        <v>115542</v>
      </c>
      <c r="S7972">
        <v>5057812</v>
      </c>
      <c r="U7972">
        <v>1054</v>
      </c>
      <c r="V7972">
        <v>6059</v>
      </c>
    </row>
    <row r="7973" spans="1:22" x14ac:dyDescent="0.3">
      <c r="A7973" t="s">
        <v>334</v>
      </c>
      <c r="B7973" s="6">
        <v>44215</v>
      </c>
      <c r="C7973">
        <v>101</v>
      </c>
      <c r="D7973">
        <v>141</v>
      </c>
      <c r="E7973">
        <v>14587</v>
      </c>
      <c r="G7973">
        <v>3</v>
      </c>
      <c r="H7973">
        <v>2765</v>
      </c>
      <c r="J7973">
        <v>799</v>
      </c>
      <c r="K7973">
        <v>999</v>
      </c>
      <c r="L7973">
        <v>97139</v>
      </c>
      <c r="N7973">
        <v>9</v>
      </c>
      <c r="O7973">
        <v>8824</v>
      </c>
      <c r="Q7973">
        <v>117887</v>
      </c>
      <c r="R7973">
        <v>115683</v>
      </c>
      <c r="S7973">
        <v>5072399</v>
      </c>
      <c r="U7973">
        <v>1057</v>
      </c>
      <c r="V7973">
        <v>8824</v>
      </c>
    </row>
    <row r="7974" spans="1:22" x14ac:dyDescent="0.3">
      <c r="A7974" t="s">
        <v>334</v>
      </c>
      <c r="B7974" s="6">
        <v>44216</v>
      </c>
      <c r="C7974">
        <v>125</v>
      </c>
      <c r="D7974">
        <v>170</v>
      </c>
      <c r="E7974">
        <v>12524</v>
      </c>
      <c r="H7974">
        <v>2817</v>
      </c>
      <c r="J7974">
        <v>772</v>
      </c>
      <c r="K7974">
        <v>1017</v>
      </c>
      <c r="L7974">
        <v>95061</v>
      </c>
      <c r="N7974">
        <v>9</v>
      </c>
      <c r="O7974">
        <v>11641</v>
      </c>
      <c r="Q7974">
        <v>118012</v>
      </c>
      <c r="R7974">
        <v>115853</v>
      </c>
      <c r="S7974">
        <v>5084923</v>
      </c>
      <c r="U7974">
        <v>1057</v>
      </c>
      <c r="V7974">
        <v>11641</v>
      </c>
    </row>
    <row r="7975" spans="1:22" x14ac:dyDescent="0.3">
      <c r="A7975" t="s">
        <v>334</v>
      </c>
      <c r="B7975" s="6">
        <v>44217</v>
      </c>
      <c r="C7975">
        <v>67</v>
      </c>
      <c r="D7975">
        <v>136</v>
      </c>
      <c r="E7975">
        <v>12351</v>
      </c>
      <c r="G7975">
        <v>1</v>
      </c>
      <c r="J7975">
        <v>695</v>
      </c>
      <c r="K7975">
        <v>980</v>
      </c>
      <c r="L7975">
        <v>91042</v>
      </c>
      <c r="N7975">
        <v>10</v>
      </c>
      <c r="O7975">
        <v>11641</v>
      </c>
      <c r="Q7975">
        <v>118079</v>
      </c>
      <c r="R7975">
        <v>115989</v>
      </c>
      <c r="S7975">
        <v>5097274</v>
      </c>
      <c r="U7975">
        <v>1058</v>
      </c>
      <c r="V7975">
        <v>11641</v>
      </c>
    </row>
    <row r="7976" spans="1:22" x14ac:dyDescent="0.3">
      <c r="A7976" t="s">
        <v>334</v>
      </c>
      <c r="B7976" s="6">
        <v>44218</v>
      </c>
      <c r="C7976">
        <v>75</v>
      </c>
      <c r="D7976">
        <v>127</v>
      </c>
      <c r="E7976">
        <v>15794</v>
      </c>
      <c r="G7976">
        <v>2</v>
      </c>
      <c r="H7976">
        <v>3165</v>
      </c>
      <c r="J7976">
        <v>674</v>
      </c>
      <c r="K7976">
        <v>974</v>
      </c>
      <c r="L7976">
        <v>92502</v>
      </c>
      <c r="N7976">
        <v>11</v>
      </c>
      <c r="O7976">
        <v>14806</v>
      </c>
      <c r="Q7976">
        <v>118154</v>
      </c>
      <c r="R7976">
        <v>116116</v>
      </c>
      <c r="S7976">
        <v>5113068</v>
      </c>
      <c r="U7976">
        <v>1060</v>
      </c>
      <c r="V7976">
        <v>14806</v>
      </c>
    </row>
    <row r="7977" spans="1:22" x14ac:dyDescent="0.3">
      <c r="A7977" t="s">
        <v>334</v>
      </c>
      <c r="B7977" s="6">
        <v>44219</v>
      </c>
      <c r="C7977">
        <v>78</v>
      </c>
      <c r="D7977">
        <v>177</v>
      </c>
      <c r="E7977">
        <v>13924</v>
      </c>
      <c r="G7977">
        <v>1</v>
      </c>
      <c r="J7977">
        <v>633</v>
      </c>
      <c r="K7977">
        <v>993</v>
      </c>
      <c r="L7977">
        <v>91092</v>
      </c>
      <c r="N7977">
        <v>11</v>
      </c>
      <c r="O7977">
        <v>11710</v>
      </c>
      <c r="Q7977">
        <v>118232</v>
      </c>
      <c r="R7977">
        <v>116293</v>
      </c>
      <c r="S7977">
        <v>5126992</v>
      </c>
      <c r="U7977">
        <v>1061</v>
      </c>
      <c r="V7977">
        <v>14806</v>
      </c>
    </row>
    <row r="7978" spans="1:22" x14ac:dyDescent="0.3">
      <c r="A7978" t="s">
        <v>334</v>
      </c>
      <c r="B7978" s="6">
        <v>44220</v>
      </c>
      <c r="C7978">
        <v>54</v>
      </c>
      <c r="D7978">
        <v>109</v>
      </c>
      <c r="E7978">
        <v>12508</v>
      </c>
      <c r="G7978">
        <v>2</v>
      </c>
      <c r="J7978">
        <v>600</v>
      </c>
      <c r="K7978">
        <v>991</v>
      </c>
      <c r="L7978">
        <v>93210</v>
      </c>
      <c r="N7978">
        <v>13</v>
      </c>
      <c r="O7978">
        <v>11710</v>
      </c>
      <c r="Q7978">
        <v>118286</v>
      </c>
      <c r="R7978">
        <v>116402</v>
      </c>
      <c r="S7978">
        <v>5139500</v>
      </c>
      <c r="U7978">
        <v>1063</v>
      </c>
      <c r="V7978">
        <v>14806</v>
      </c>
    </row>
    <row r="7979" spans="1:22" x14ac:dyDescent="0.3">
      <c r="A7979" t="s">
        <v>334</v>
      </c>
      <c r="B7979" s="6">
        <v>44221</v>
      </c>
      <c r="C7979">
        <v>74</v>
      </c>
      <c r="D7979">
        <v>122</v>
      </c>
      <c r="E7979">
        <v>11354</v>
      </c>
      <c r="G7979">
        <v>1</v>
      </c>
      <c r="H7979">
        <v>3607</v>
      </c>
      <c r="J7979">
        <v>574</v>
      </c>
      <c r="K7979">
        <v>982</v>
      </c>
      <c r="L7979">
        <v>93042</v>
      </c>
      <c r="N7979">
        <v>10</v>
      </c>
      <c r="O7979">
        <v>12354</v>
      </c>
      <c r="Q7979">
        <v>118360</v>
      </c>
      <c r="R7979">
        <v>116524</v>
      </c>
      <c r="S7979">
        <v>5150854</v>
      </c>
      <c r="U7979">
        <v>1064</v>
      </c>
      <c r="V7979">
        <v>18413</v>
      </c>
    </row>
    <row r="7980" spans="1:22" x14ac:dyDescent="0.3">
      <c r="A7980" t="s">
        <v>334</v>
      </c>
      <c r="B7980" s="6">
        <v>44222</v>
      </c>
      <c r="C7980">
        <v>65</v>
      </c>
      <c r="D7980">
        <v>65</v>
      </c>
      <c r="J7980">
        <v>538</v>
      </c>
      <c r="K7980">
        <v>906</v>
      </c>
      <c r="L7980">
        <v>78455</v>
      </c>
      <c r="N7980">
        <v>7</v>
      </c>
      <c r="O7980">
        <v>9589</v>
      </c>
      <c r="Q7980">
        <v>118425</v>
      </c>
      <c r="R7980">
        <v>116589</v>
      </c>
      <c r="S7980">
        <v>5150854</v>
      </c>
      <c r="U7980">
        <v>1064</v>
      </c>
      <c r="V7980">
        <v>18413</v>
      </c>
    </row>
    <row r="7981" spans="1:22" x14ac:dyDescent="0.3">
      <c r="A7981" t="s">
        <v>334</v>
      </c>
      <c r="B7981" s="6">
        <v>44223</v>
      </c>
      <c r="C7981">
        <v>70</v>
      </c>
      <c r="D7981">
        <v>117</v>
      </c>
      <c r="E7981">
        <v>24887</v>
      </c>
      <c r="G7981">
        <v>2</v>
      </c>
      <c r="H7981">
        <v>5607</v>
      </c>
      <c r="J7981">
        <v>483</v>
      </c>
      <c r="K7981">
        <v>853</v>
      </c>
      <c r="L7981">
        <v>90818</v>
      </c>
      <c r="N7981">
        <v>9</v>
      </c>
      <c r="O7981">
        <v>12379</v>
      </c>
      <c r="Q7981">
        <v>118495</v>
      </c>
      <c r="R7981">
        <v>116706</v>
      </c>
      <c r="S7981">
        <v>5175741</v>
      </c>
      <c r="U7981">
        <v>1066</v>
      </c>
      <c r="V7981">
        <v>24020</v>
      </c>
    </row>
    <row r="7982" spans="1:22" x14ac:dyDescent="0.3">
      <c r="A7982" t="s">
        <v>334</v>
      </c>
      <c r="B7982" s="6">
        <v>44224</v>
      </c>
      <c r="C7982">
        <v>62</v>
      </c>
      <c r="D7982">
        <v>112</v>
      </c>
      <c r="E7982">
        <v>9934</v>
      </c>
      <c r="G7982">
        <v>3</v>
      </c>
      <c r="H7982">
        <v>295</v>
      </c>
      <c r="J7982">
        <v>478</v>
      </c>
      <c r="K7982">
        <v>829</v>
      </c>
      <c r="L7982">
        <v>88401</v>
      </c>
      <c r="N7982">
        <v>11</v>
      </c>
      <c r="O7982">
        <v>12674</v>
      </c>
      <c r="Q7982">
        <v>118557</v>
      </c>
      <c r="R7982">
        <v>116818</v>
      </c>
      <c r="S7982">
        <v>5185675</v>
      </c>
      <c r="U7982">
        <v>1069</v>
      </c>
      <c r="V7982">
        <v>24315</v>
      </c>
    </row>
    <row r="7983" spans="1:22" x14ac:dyDescent="0.3">
      <c r="A7983" t="s">
        <v>334</v>
      </c>
      <c r="B7983" s="6">
        <v>44225</v>
      </c>
      <c r="C7983">
        <v>45</v>
      </c>
      <c r="D7983">
        <v>86</v>
      </c>
      <c r="E7983">
        <v>13338</v>
      </c>
      <c r="G7983">
        <v>1</v>
      </c>
      <c r="H7983">
        <v>8804</v>
      </c>
      <c r="J7983">
        <v>448</v>
      </c>
      <c r="K7983">
        <v>788</v>
      </c>
      <c r="L7983">
        <v>85945</v>
      </c>
      <c r="N7983">
        <v>10</v>
      </c>
      <c r="O7983">
        <v>18313</v>
      </c>
      <c r="Q7983">
        <v>118602</v>
      </c>
      <c r="R7983">
        <v>116904</v>
      </c>
      <c r="S7983">
        <v>5199013</v>
      </c>
      <c r="U7983">
        <v>1070</v>
      </c>
      <c r="V7983">
        <v>33119</v>
      </c>
    </row>
    <row r="7984" spans="1:22" x14ac:dyDescent="0.3">
      <c r="A7984" t="s">
        <v>334</v>
      </c>
      <c r="B7984" s="6">
        <v>44226</v>
      </c>
      <c r="C7984">
        <v>49</v>
      </c>
      <c r="D7984">
        <v>100</v>
      </c>
      <c r="E7984">
        <v>9948</v>
      </c>
      <c r="G7984">
        <v>1</v>
      </c>
      <c r="H7984">
        <v>7607</v>
      </c>
      <c r="J7984">
        <v>419</v>
      </c>
      <c r="K7984">
        <v>711</v>
      </c>
      <c r="L7984">
        <v>81969</v>
      </c>
      <c r="N7984">
        <v>10</v>
      </c>
      <c r="O7984">
        <v>25920</v>
      </c>
      <c r="Q7984">
        <v>118651</v>
      </c>
      <c r="R7984">
        <v>117004</v>
      </c>
      <c r="S7984">
        <v>5208961</v>
      </c>
      <c r="U7984">
        <v>1071</v>
      </c>
      <c r="V7984">
        <v>40726</v>
      </c>
    </row>
    <row r="7985" spans="1:23" x14ac:dyDescent="0.3">
      <c r="A7985" t="s">
        <v>334</v>
      </c>
      <c r="B7985" s="6">
        <v>44227</v>
      </c>
      <c r="C7985">
        <v>41</v>
      </c>
      <c r="D7985">
        <v>63</v>
      </c>
      <c r="E7985">
        <v>8158</v>
      </c>
      <c r="G7985">
        <v>1</v>
      </c>
      <c r="H7985">
        <v>134</v>
      </c>
      <c r="J7985">
        <v>406</v>
      </c>
      <c r="K7985">
        <v>665</v>
      </c>
      <c r="L7985">
        <v>77619</v>
      </c>
      <c r="N7985">
        <v>9</v>
      </c>
      <c r="O7985">
        <v>26054</v>
      </c>
      <c r="Q7985">
        <v>118692</v>
      </c>
      <c r="R7985">
        <v>117067</v>
      </c>
      <c r="S7985">
        <v>5217119</v>
      </c>
      <c r="U7985">
        <v>1072</v>
      </c>
      <c r="V7985">
        <v>40860</v>
      </c>
    </row>
    <row r="7986" spans="1:23" x14ac:dyDescent="0.3">
      <c r="A7986" t="s">
        <v>334</v>
      </c>
      <c r="B7986" s="6">
        <v>44228</v>
      </c>
      <c r="C7986">
        <v>42</v>
      </c>
      <c r="D7986">
        <v>81</v>
      </c>
      <c r="E7986">
        <v>7977</v>
      </c>
      <c r="G7986">
        <v>1</v>
      </c>
      <c r="H7986">
        <v>7197</v>
      </c>
      <c r="J7986">
        <v>374</v>
      </c>
      <c r="K7986">
        <v>624</v>
      </c>
      <c r="L7986">
        <v>74242</v>
      </c>
      <c r="N7986">
        <v>9</v>
      </c>
      <c r="O7986">
        <v>29644</v>
      </c>
      <c r="Q7986">
        <v>118734</v>
      </c>
      <c r="R7986">
        <v>117148</v>
      </c>
      <c r="S7986">
        <v>5225096</v>
      </c>
      <c r="U7986">
        <v>1073</v>
      </c>
      <c r="V7986">
        <v>48057</v>
      </c>
    </row>
    <row r="7987" spans="1:23" x14ac:dyDescent="0.3">
      <c r="A7987" t="s">
        <v>334</v>
      </c>
      <c r="B7987" s="6">
        <v>44229</v>
      </c>
      <c r="C7987">
        <v>59</v>
      </c>
      <c r="D7987">
        <v>81</v>
      </c>
      <c r="E7987">
        <v>8328</v>
      </c>
      <c r="G7987">
        <v>2</v>
      </c>
      <c r="H7987">
        <v>7614</v>
      </c>
      <c r="J7987">
        <v>368</v>
      </c>
      <c r="K7987">
        <v>640</v>
      </c>
      <c r="L7987">
        <v>82570</v>
      </c>
      <c r="N7987">
        <v>11</v>
      </c>
      <c r="O7987">
        <v>37258</v>
      </c>
      <c r="Q7987">
        <v>118793</v>
      </c>
      <c r="R7987">
        <v>117229</v>
      </c>
      <c r="S7987">
        <v>5233424</v>
      </c>
      <c r="U7987">
        <v>1075</v>
      </c>
      <c r="V7987">
        <v>55671</v>
      </c>
    </row>
    <row r="7988" spans="1:23" x14ac:dyDescent="0.3">
      <c r="A7988" t="s">
        <v>334</v>
      </c>
      <c r="B7988" s="6">
        <v>44230</v>
      </c>
      <c r="C7988">
        <v>46</v>
      </c>
      <c r="D7988">
        <v>80</v>
      </c>
      <c r="E7988">
        <v>9927</v>
      </c>
      <c r="G7988">
        <v>2</v>
      </c>
      <c r="H7988">
        <v>12299</v>
      </c>
      <c r="J7988">
        <v>344</v>
      </c>
      <c r="K7988">
        <v>603</v>
      </c>
      <c r="L7988">
        <v>67610</v>
      </c>
      <c r="N7988">
        <v>11</v>
      </c>
      <c r="O7988">
        <v>43950</v>
      </c>
      <c r="Q7988">
        <v>118839</v>
      </c>
      <c r="R7988">
        <v>117309</v>
      </c>
      <c r="S7988">
        <v>5243351</v>
      </c>
      <c r="U7988">
        <v>1077</v>
      </c>
      <c r="V7988">
        <v>67970</v>
      </c>
    </row>
    <row r="7989" spans="1:23" x14ac:dyDescent="0.3">
      <c r="A7989" t="s">
        <v>334</v>
      </c>
      <c r="B7989" s="6">
        <v>44231</v>
      </c>
      <c r="C7989">
        <v>58</v>
      </c>
      <c r="D7989">
        <v>64</v>
      </c>
      <c r="E7989">
        <v>9637</v>
      </c>
      <c r="H7989">
        <v>7235</v>
      </c>
      <c r="J7989">
        <v>340</v>
      </c>
      <c r="K7989">
        <v>555</v>
      </c>
      <c r="L7989">
        <v>67313</v>
      </c>
      <c r="N7989">
        <v>8</v>
      </c>
      <c r="O7989">
        <v>50890</v>
      </c>
      <c r="Q7989">
        <v>118897</v>
      </c>
      <c r="R7989">
        <v>117373</v>
      </c>
      <c r="S7989">
        <v>5252988</v>
      </c>
      <c r="U7989">
        <v>1077</v>
      </c>
      <c r="V7989">
        <v>75205</v>
      </c>
    </row>
    <row r="7990" spans="1:23" x14ac:dyDescent="0.3">
      <c r="A7990" t="s">
        <v>334</v>
      </c>
      <c r="B7990" s="6">
        <v>44232</v>
      </c>
      <c r="C7990">
        <v>41</v>
      </c>
      <c r="D7990">
        <v>47</v>
      </c>
      <c r="E7990">
        <v>12597</v>
      </c>
      <c r="H7990">
        <v>10375</v>
      </c>
      <c r="J7990">
        <v>336</v>
      </c>
      <c r="K7990">
        <v>516</v>
      </c>
      <c r="L7990">
        <v>66572</v>
      </c>
      <c r="N7990">
        <v>7</v>
      </c>
      <c r="O7990">
        <v>52461</v>
      </c>
      <c r="Q7990">
        <v>118938</v>
      </c>
      <c r="R7990">
        <v>117420</v>
      </c>
      <c r="S7990">
        <v>5265585</v>
      </c>
      <c r="U7990">
        <v>1077</v>
      </c>
      <c r="V7990">
        <v>85580</v>
      </c>
    </row>
    <row r="7991" spans="1:23" x14ac:dyDescent="0.3">
      <c r="A7991" t="s">
        <v>334</v>
      </c>
      <c r="B7991" s="6">
        <v>44233</v>
      </c>
      <c r="C7991">
        <v>41</v>
      </c>
      <c r="D7991">
        <v>54</v>
      </c>
      <c r="E7991">
        <v>9467</v>
      </c>
      <c r="H7991">
        <v>10354</v>
      </c>
      <c r="J7991">
        <v>328</v>
      </c>
      <c r="K7991">
        <v>470</v>
      </c>
      <c r="L7991">
        <v>66091</v>
      </c>
      <c r="N7991">
        <v>6</v>
      </c>
      <c r="O7991">
        <v>55208</v>
      </c>
      <c r="Q7991">
        <v>118979</v>
      </c>
      <c r="R7991">
        <v>117474</v>
      </c>
      <c r="S7991">
        <v>5275052</v>
      </c>
      <c r="U7991">
        <v>1077</v>
      </c>
      <c r="V7991">
        <v>95934</v>
      </c>
    </row>
    <row r="7992" spans="1:23" x14ac:dyDescent="0.3">
      <c r="A7992" t="s">
        <v>334</v>
      </c>
      <c r="B7992" s="6">
        <v>44234</v>
      </c>
      <c r="C7992">
        <v>38</v>
      </c>
      <c r="D7992">
        <v>34</v>
      </c>
      <c r="E7992">
        <v>7617</v>
      </c>
      <c r="G7992">
        <v>1</v>
      </c>
      <c r="H7992">
        <v>10643</v>
      </c>
      <c r="J7992">
        <v>325</v>
      </c>
      <c r="K7992">
        <v>441</v>
      </c>
      <c r="L7992">
        <v>65550</v>
      </c>
      <c r="N7992">
        <v>6</v>
      </c>
      <c r="O7992">
        <v>65717</v>
      </c>
      <c r="Q7992">
        <v>119017</v>
      </c>
      <c r="R7992">
        <v>117508</v>
      </c>
      <c r="S7992">
        <v>5282669</v>
      </c>
      <c r="U7992">
        <v>1078</v>
      </c>
      <c r="V7992">
        <v>106577</v>
      </c>
    </row>
    <row r="7993" spans="1:23" x14ac:dyDescent="0.3">
      <c r="A7993" t="s">
        <v>334</v>
      </c>
      <c r="B7993" s="6">
        <v>44235</v>
      </c>
      <c r="C7993">
        <v>38</v>
      </c>
      <c r="D7993">
        <v>31</v>
      </c>
      <c r="E7993">
        <v>7978</v>
      </c>
      <c r="H7993">
        <v>17928</v>
      </c>
      <c r="J7993">
        <v>321</v>
      </c>
      <c r="K7993">
        <v>391</v>
      </c>
      <c r="L7993">
        <v>65551</v>
      </c>
      <c r="N7993">
        <v>5</v>
      </c>
      <c r="O7993">
        <v>76448</v>
      </c>
      <c r="Q7993">
        <v>119055</v>
      </c>
      <c r="R7993">
        <v>117539</v>
      </c>
      <c r="S7993">
        <v>5290647</v>
      </c>
      <c r="U7993">
        <v>1078</v>
      </c>
      <c r="V7993">
        <v>124505</v>
      </c>
    </row>
    <row r="7994" spans="1:23" x14ac:dyDescent="0.3">
      <c r="A7994" t="s">
        <v>334</v>
      </c>
      <c r="B7994" s="6">
        <v>44236</v>
      </c>
      <c r="C7994">
        <v>61</v>
      </c>
      <c r="D7994">
        <v>35</v>
      </c>
      <c r="E7994">
        <v>9652</v>
      </c>
      <c r="H7994">
        <v>18896</v>
      </c>
      <c r="J7994">
        <v>323</v>
      </c>
      <c r="K7994">
        <v>345</v>
      </c>
      <c r="L7994">
        <v>66875</v>
      </c>
      <c r="N7994">
        <v>3</v>
      </c>
      <c r="O7994">
        <v>87730</v>
      </c>
      <c r="Q7994">
        <v>119116</v>
      </c>
      <c r="R7994">
        <v>117574</v>
      </c>
      <c r="S7994">
        <v>5300299</v>
      </c>
      <c r="U7994">
        <v>1078</v>
      </c>
      <c r="V7994">
        <v>143401</v>
      </c>
    </row>
    <row r="7995" spans="1:23" x14ac:dyDescent="0.3">
      <c r="A7995" t="s">
        <v>334</v>
      </c>
      <c r="B7995" s="6">
        <v>44237</v>
      </c>
      <c r="C7995">
        <v>45</v>
      </c>
      <c r="D7995">
        <v>42</v>
      </c>
      <c r="E7995">
        <v>10958</v>
      </c>
      <c r="G7995">
        <v>3</v>
      </c>
      <c r="H7995">
        <v>17091</v>
      </c>
      <c r="J7995">
        <v>322</v>
      </c>
      <c r="K7995">
        <v>307</v>
      </c>
      <c r="L7995">
        <v>67906</v>
      </c>
      <c r="N7995">
        <v>4</v>
      </c>
      <c r="O7995">
        <v>92522</v>
      </c>
      <c r="Q7995">
        <v>119161</v>
      </c>
      <c r="R7995">
        <v>117616</v>
      </c>
      <c r="S7995">
        <v>5311257</v>
      </c>
      <c r="U7995">
        <v>1081</v>
      </c>
      <c r="V7995">
        <v>160492</v>
      </c>
    </row>
    <row r="7996" spans="1:23" x14ac:dyDescent="0.3">
      <c r="A7996" t="s">
        <v>334</v>
      </c>
      <c r="B7996" s="6">
        <v>44238</v>
      </c>
      <c r="C7996">
        <v>45</v>
      </c>
      <c r="D7996">
        <v>53</v>
      </c>
      <c r="E7996">
        <v>11105</v>
      </c>
      <c r="H7996">
        <v>13588</v>
      </c>
      <c r="J7996">
        <v>309</v>
      </c>
      <c r="K7996">
        <v>296</v>
      </c>
      <c r="L7996">
        <v>69374</v>
      </c>
      <c r="N7996">
        <v>4</v>
      </c>
      <c r="O7996">
        <v>98875</v>
      </c>
      <c r="Q7996">
        <v>119206</v>
      </c>
      <c r="R7996">
        <v>117669</v>
      </c>
      <c r="S7996">
        <v>5322362</v>
      </c>
      <c r="U7996">
        <v>1081</v>
      </c>
      <c r="V7996">
        <v>174080</v>
      </c>
    </row>
    <row r="7997" spans="1:23" x14ac:dyDescent="0.3">
      <c r="A7997" t="s">
        <v>334</v>
      </c>
      <c r="B7997" s="6">
        <v>44239</v>
      </c>
      <c r="C7997">
        <v>36</v>
      </c>
      <c r="D7997">
        <v>51</v>
      </c>
      <c r="E7997">
        <v>12308</v>
      </c>
      <c r="H7997">
        <v>14015</v>
      </c>
      <c r="J7997">
        <v>304</v>
      </c>
      <c r="K7997">
        <v>300</v>
      </c>
      <c r="L7997">
        <v>69085</v>
      </c>
      <c r="N7997">
        <v>4</v>
      </c>
      <c r="O7997">
        <v>102515</v>
      </c>
      <c r="Q7997">
        <v>119242</v>
      </c>
      <c r="R7997">
        <v>117720</v>
      </c>
      <c r="S7997">
        <v>5334670</v>
      </c>
      <c r="U7997">
        <v>1081</v>
      </c>
      <c r="V7997">
        <v>188095</v>
      </c>
    </row>
    <row r="7998" spans="1:23" x14ac:dyDescent="0.3">
      <c r="A7998" t="s">
        <v>334</v>
      </c>
      <c r="B7998" s="6">
        <v>44240</v>
      </c>
      <c r="C7998">
        <v>41</v>
      </c>
      <c r="D7998">
        <v>29</v>
      </c>
      <c r="E7998">
        <v>9749</v>
      </c>
      <c r="G7998">
        <v>1</v>
      </c>
      <c r="H7998">
        <v>10913</v>
      </c>
      <c r="I7998">
        <v>1873</v>
      </c>
      <c r="J7998">
        <v>304</v>
      </c>
      <c r="K7998">
        <v>275</v>
      </c>
      <c r="L7998">
        <v>69367</v>
      </c>
      <c r="N7998">
        <v>5</v>
      </c>
      <c r="O7998">
        <v>103074</v>
      </c>
      <c r="P7998">
        <v>1873</v>
      </c>
      <c r="Q7998">
        <v>119283</v>
      </c>
      <c r="R7998">
        <v>117749</v>
      </c>
      <c r="S7998">
        <v>5344419</v>
      </c>
      <c r="U7998">
        <v>1082</v>
      </c>
      <c r="V7998">
        <v>199008</v>
      </c>
      <c r="W7998">
        <v>1873</v>
      </c>
    </row>
    <row r="7999" spans="1:23" x14ac:dyDescent="0.3">
      <c r="A7999" t="s">
        <v>334</v>
      </c>
      <c r="B7999" s="6">
        <v>44241</v>
      </c>
      <c r="C7999">
        <v>41</v>
      </c>
      <c r="D7999">
        <v>29</v>
      </c>
      <c r="E7999">
        <v>8234</v>
      </c>
      <c r="G7999">
        <v>1</v>
      </c>
      <c r="H7999">
        <v>7174</v>
      </c>
      <c r="I7999">
        <v>336</v>
      </c>
      <c r="J7999">
        <v>307</v>
      </c>
      <c r="K7999">
        <v>270</v>
      </c>
      <c r="L7999">
        <v>69984</v>
      </c>
      <c r="N7999">
        <v>5</v>
      </c>
      <c r="O7999">
        <v>99605</v>
      </c>
      <c r="P7999">
        <v>2209</v>
      </c>
      <c r="Q7999">
        <v>119324</v>
      </c>
      <c r="R7999">
        <v>117778</v>
      </c>
      <c r="S7999">
        <v>5352653</v>
      </c>
      <c r="U7999">
        <v>1083</v>
      </c>
      <c r="V7999">
        <v>206182</v>
      </c>
      <c r="W7999">
        <v>2209</v>
      </c>
    </row>
    <row r="8000" spans="1:23" x14ac:dyDescent="0.3">
      <c r="A8000" t="s">
        <v>334</v>
      </c>
      <c r="B8000" s="6">
        <v>44242</v>
      </c>
      <c r="C8000">
        <v>38</v>
      </c>
      <c r="D8000">
        <v>33</v>
      </c>
      <c r="E8000">
        <v>8222</v>
      </c>
      <c r="G8000">
        <v>2</v>
      </c>
      <c r="H8000">
        <v>11428</v>
      </c>
      <c r="I8000">
        <v>1928</v>
      </c>
      <c r="J8000">
        <v>307</v>
      </c>
      <c r="K8000">
        <v>272</v>
      </c>
      <c r="L8000">
        <v>70228</v>
      </c>
      <c r="N8000">
        <v>7</v>
      </c>
      <c r="O8000">
        <v>93105</v>
      </c>
      <c r="P8000">
        <v>4137</v>
      </c>
      <c r="Q8000">
        <v>119362</v>
      </c>
      <c r="R8000">
        <v>117811</v>
      </c>
      <c r="S8000">
        <v>5360875</v>
      </c>
      <c r="U8000">
        <v>1085</v>
      </c>
      <c r="V8000">
        <v>217610</v>
      </c>
      <c r="W8000">
        <v>4137</v>
      </c>
    </row>
    <row r="8001" spans="1:23" x14ac:dyDescent="0.3">
      <c r="A8001" t="s">
        <v>334</v>
      </c>
      <c r="B8001" s="6">
        <v>44243</v>
      </c>
      <c r="C8001">
        <v>32</v>
      </c>
      <c r="D8001">
        <v>39</v>
      </c>
      <c r="E8001">
        <v>11055</v>
      </c>
      <c r="G8001">
        <v>-1</v>
      </c>
      <c r="H8001">
        <v>6395</v>
      </c>
      <c r="I8001">
        <v>1271</v>
      </c>
      <c r="J8001">
        <v>278</v>
      </c>
      <c r="K8001">
        <v>276</v>
      </c>
      <c r="L8001">
        <v>71631</v>
      </c>
      <c r="N8001">
        <v>6</v>
      </c>
      <c r="O8001">
        <v>80604</v>
      </c>
      <c r="P8001">
        <v>5408</v>
      </c>
      <c r="Q8001">
        <v>119394</v>
      </c>
      <c r="R8001">
        <v>117850</v>
      </c>
      <c r="S8001">
        <v>5371930</v>
      </c>
      <c r="U8001">
        <v>1084</v>
      </c>
      <c r="V8001">
        <v>224005</v>
      </c>
      <c r="W8001">
        <v>5408</v>
      </c>
    </row>
    <row r="8002" spans="1:23" x14ac:dyDescent="0.3">
      <c r="A8002" t="s">
        <v>334</v>
      </c>
      <c r="B8002" s="6">
        <v>44244</v>
      </c>
      <c r="C8002">
        <v>45</v>
      </c>
      <c r="D8002">
        <v>39</v>
      </c>
      <c r="E8002">
        <v>10785</v>
      </c>
      <c r="H8002">
        <v>8666</v>
      </c>
      <c r="I8002">
        <v>2133</v>
      </c>
      <c r="J8002">
        <v>278</v>
      </c>
      <c r="K8002">
        <v>273</v>
      </c>
      <c r="L8002">
        <v>71458</v>
      </c>
      <c r="N8002">
        <v>3</v>
      </c>
      <c r="O8002">
        <v>72179</v>
      </c>
      <c r="P8002">
        <v>7541</v>
      </c>
      <c r="Q8002">
        <v>119439</v>
      </c>
      <c r="R8002">
        <v>117889</v>
      </c>
      <c r="S8002">
        <v>5382715</v>
      </c>
      <c r="U8002">
        <v>1084</v>
      </c>
      <c r="V8002">
        <v>232671</v>
      </c>
      <c r="W8002">
        <v>7541</v>
      </c>
    </row>
    <row r="8003" spans="1:23" x14ac:dyDescent="0.3">
      <c r="A8003" t="s">
        <v>334</v>
      </c>
      <c r="B8003" s="6">
        <v>44245</v>
      </c>
      <c r="C8003">
        <v>39</v>
      </c>
      <c r="D8003">
        <v>36</v>
      </c>
      <c r="E8003">
        <v>14511</v>
      </c>
      <c r="H8003">
        <v>6181</v>
      </c>
      <c r="I8003">
        <v>1054</v>
      </c>
      <c r="J8003">
        <v>272</v>
      </c>
      <c r="K8003">
        <v>256</v>
      </c>
      <c r="L8003">
        <v>74864</v>
      </c>
      <c r="N8003">
        <v>3</v>
      </c>
      <c r="O8003">
        <v>64772</v>
      </c>
      <c r="P8003">
        <v>8595</v>
      </c>
      <c r="Q8003">
        <v>119478</v>
      </c>
      <c r="R8003">
        <v>117925</v>
      </c>
      <c r="S8003">
        <v>5397226</v>
      </c>
      <c r="U8003">
        <v>1084</v>
      </c>
      <c r="V8003">
        <v>238852</v>
      </c>
      <c r="W8003">
        <v>8595</v>
      </c>
    </row>
    <row r="8004" spans="1:23" x14ac:dyDescent="0.3">
      <c r="A8004" t="s">
        <v>334</v>
      </c>
      <c r="B8004" s="6">
        <v>44246</v>
      </c>
      <c r="C8004">
        <v>51</v>
      </c>
      <c r="D8004">
        <v>52</v>
      </c>
      <c r="E8004">
        <v>18371</v>
      </c>
      <c r="H8004">
        <v>7361</v>
      </c>
      <c r="I8004">
        <v>1927</v>
      </c>
      <c r="J8004">
        <v>287</v>
      </c>
      <c r="K8004">
        <v>257</v>
      </c>
      <c r="L8004">
        <v>80927</v>
      </c>
      <c r="N8004">
        <v>3</v>
      </c>
      <c r="O8004">
        <v>58118</v>
      </c>
      <c r="P8004">
        <v>10522</v>
      </c>
      <c r="Q8004">
        <v>119529</v>
      </c>
      <c r="R8004">
        <v>117977</v>
      </c>
      <c r="S8004">
        <v>5415597</v>
      </c>
      <c r="U8004">
        <v>1084</v>
      </c>
      <c r="V8004">
        <v>246213</v>
      </c>
      <c r="W8004">
        <v>10522</v>
      </c>
    </row>
    <row r="8005" spans="1:23" x14ac:dyDescent="0.3">
      <c r="A8005" t="s">
        <v>334</v>
      </c>
      <c r="B8005" s="6">
        <v>44247</v>
      </c>
      <c r="C8005">
        <v>37</v>
      </c>
      <c r="D8005">
        <v>45</v>
      </c>
      <c r="E8005">
        <v>15563</v>
      </c>
      <c r="H8005">
        <v>6421</v>
      </c>
      <c r="I8005">
        <v>803</v>
      </c>
      <c r="J8005">
        <v>283</v>
      </c>
      <c r="K8005">
        <v>273</v>
      </c>
      <c r="L8005">
        <v>86741</v>
      </c>
      <c r="N8005">
        <v>2</v>
      </c>
      <c r="O8005">
        <v>53626</v>
      </c>
      <c r="P8005">
        <v>9452</v>
      </c>
      <c r="Q8005">
        <v>119566</v>
      </c>
      <c r="R8005">
        <v>118022</v>
      </c>
      <c r="S8005">
        <v>5431160</v>
      </c>
      <c r="U8005">
        <v>1084</v>
      </c>
      <c r="V8005">
        <v>252634</v>
      </c>
      <c r="W8005">
        <v>11325</v>
      </c>
    </row>
    <row r="8006" spans="1:23" x14ac:dyDescent="0.3">
      <c r="A8006" t="s">
        <v>334</v>
      </c>
      <c r="B8006" s="6">
        <v>44248</v>
      </c>
      <c r="C8006">
        <v>31</v>
      </c>
      <c r="D8006">
        <v>36</v>
      </c>
      <c r="E8006">
        <v>14457</v>
      </c>
      <c r="G8006">
        <v>1</v>
      </c>
      <c r="H8006">
        <v>1897</v>
      </c>
      <c r="I8006">
        <v>159</v>
      </c>
      <c r="J8006">
        <v>273</v>
      </c>
      <c r="K8006">
        <v>280</v>
      </c>
      <c r="L8006">
        <v>92964</v>
      </c>
      <c r="N8006">
        <v>2</v>
      </c>
      <c r="O8006">
        <v>48349</v>
      </c>
      <c r="P8006">
        <v>9275</v>
      </c>
      <c r="Q8006">
        <v>119597</v>
      </c>
      <c r="R8006">
        <v>118058</v>
      </c>
      <c r="S8006">
        <v>5445617</v>
      </c>
      <c r="U8006">
        <v>1085</v>
      </c>
      <c r="V8006">
        <v>254531</v>
      </c>
      <c r="W8006">
        <v>11484</v>
      </c>
    </row>
    <row r="8007" spans="1:23" x14ac:dyDescent="0.3">
      <c r="A8007" t="s">
        <v>334</v>
      </c>
      <c r="B8007" s="6">
        <v>44249</v>
      </c>
      <c r="C8007">
        <v>41</v>
      </c>
      <c r="D8007">
        <v>45</v>
      </c>
      <c r="E8007">
        <v>12053</v>
      </c>
      <c r="G8007">
        <v>1</v>
      </c>
      <c r="H8007">
        <v>6808</v>
      </c>
      <c r="I8007">
        <v>1910</v>
      </c>
      <c r="J8007">
        <v>276</v>
      </c>
      <c r="K8007">
        <v>292</v>
      </c>
      <c r="L8007">
        <v>96795</v>
      </c>
      <c r="N8007">
        <v>1</v>
      </c>
      <c r="O8007">
        <v>43729</v>
      </c>
      <c r="P8007">
        <v>9257</v>
      </c>
      <c r="Q8007">
        <v>119638</v>
      </c>
      <c r="R8007">
        <v>118103</v>
      </c>
      <c r="S8007">
        <v>5457670</v>
      </c>
      <c r="U8007">
        <v>1086</v>
      </c>
      <c r="V8007">
        <v>261339</v>
      </c>
      <c r="W8007">
        <v>13394</v>
      </c>
    </row>
    <row r="8008" spans="1:23" x14ac:dyDescent="0.3">
      <c r="A8008" t="s">
        <v>334</v>
      </c>
      <c r="B8008" s="6">
        <v>44250</v>
      </c>
      <c r="C8008">
        <v>50</v>
      </c>
      <c r="D8008">
        <v>51</v>
      </c>
      <c r="E8008">
        <v>10962</v>
      </c>
      <c r="H8008">
        <v>6217</v>
      </c>
      <c r="I8008">
        <v>1184</v>
      </c>
      <c r="J8008">
        <v>294</v>
      </c>
      <c r="K8008">
        <v>304</v>
      </c>
      <c r="L8008">
        <v>96702</v>
      </c>
      <c r="N8008">
        <v>2</v>
      </c>
      <c r="O8008">
        <v>43551</v>
      </c>
      <c r="P8008">
        <v>9170</v>
      </c>
      <c r="Q8008">
        <v>119688</v>
      </c>
      <c r="R8008">
        <v>118154</v>
      </c>
      <c r="S8008">
        <v>5468632</v>
      </c>
      <c r="U8008">
        <v>1086</v>
      </c>
      <c r="V8008">
        <v>267556</v>
      </c>
      <c r="W8008">
        <v>14578</v>
      </c>
    </row>
    <row r="8009" spans="1:23" x14ac:dyDescent="0.3">
      <c r="A8009" t="s">
        <v>334</v>
      </c>
      <c r="B8009" s="6">
        <v>44251</v>
      </c>
      <c r="C8009">
        <v>32</v>
      </c>
      <c r="D8009">
        <v>47</v>
      </c>
      <c r="E8009">
        <v>14425</v>
      </c>
      <c r="G8009">
        <v>1</v>
      </c>
      <c r="H8009">
        <v>4608</v>
      </c>
      <c r="I8009">
        <v>3130</v>
      </c>
      <c r="J8009">
        <v>281</v>
      </c>
      <c r="K8009">
        <v>312</v>
      </c>
      <c r="L8009">
        <v>100342</v>
      </c>
      <c r="N8009">
        <v>3</v>
      </c>
      <c r="O8009">
        <v>39493</v>
      </c>
      <c r="P8009">
        <v>10167</v>
      </c>
      <c r="Q8009">
        <v>119720</v>
      </c>
      <c r="R8009">
        <v>118201</v>
      </c>
      <c r="S8009">
        <v>5483057</v>
      </c>
      <c r="U8009">
        <v>1087</v>
      </c>
      <c r="V8009">
        <v>272164</v>
      </c>
      <c r="W8009">
        <v>17708</v>
      </c>
    </row>
    <row r="8010" spans="1:23" x14ac:dyDescent="0.3">
      <c r="A8010" t="s">
        <v>334</v>
      </c>
      <c r="B8010" s="6">
        <v>44252</v>
      </c>
      <c r="C8010">
        <v>76</v>
      </c>
      <c r="D8010">
        <v>40</v>
      </c>
      <c r="E8010">
        <v>12476</v>
      </c>
      <c r="H8010">
        <v>8175</v>
      </c>
      <c r="I8010">
        <v>1732</v>
      </c>
      <c r="J8010">
        <v>318</v>
      </c>
      <c r="K8010">
        <v>316</v>
      </c>
      <c r="L8010">
        <v>98307</v>
      </c>
      <c r="N8010">
        <v>3</v>
      </c>
      <c r="O8010">
        <v>41487</v>
      </c>
      <c r="P8010">
        <v>10845</v>
      </c>
      <c r="Q8010">
        <v>119796</v>
      </c>
      <c r="R8010">
        <v>118241</v>
      </c>
      <c r="S8010">
        <v>5495533</v>
      </c>
      <c r="U8010">
        <v>1087</v>
      </c>
      <c r="V8010">
        <v>280339</v>
      </c>
      <c r="W8010">
        <v>19440</v>
      </c>
    </row>
    <row r="8011" spans="1:23" x14ac:dyDescent="0.3">
      <c r="A8011" t="s">
        <v>334</v>
      </c>
      <c r="B8011" s="6">
        <v>44253</v>
      </c>
      <c r="C8011">
        <v>68</v>
      </c>
      <c r="D8011">
        <v>43</v>
      </c>
      <c r="E8011">
        <v>10253</v>
      </c>
      <c r="H8011">
        <v>4032</v>
      </c>
      <c r="I8011">
        <v>4397</v>
      </c>
      <c r="J8011">
        <v>335</v>
      </c>
      <c r="K8011">
        <v>307</v>
      </c>
      <c r="L8011">
        <v>90189</v>
      </c>
      <c r="N8011">
        <v>3</v>
      </c>
      <c r="O8011">
        <v>38158</v>
      </c>
      <c r="P8011">
        <v>13315</v>
      </c>
      <c r="Q8011">
        <v>119864</v>
      </c>
      <c r="R8011">
        <v>118284</v>
      </c>
      <c r="S8011">
        <v>5505786</v>
      </c>
      <c r="U8011">
        <v>1087</v>
      </c>
      <c r="V8011">
        <v>284371</v>
      </c>
      <c r="W8011">
        <v>23837</v>
      </c>
    </row>
    <row r="8012" spans="1:23" x14ac:dyDescent="0.3">
      <c r="A8012" t="s">
        <v>334</v>
      </c>
      <c r="B8012" s="6">
        <v>44254</v>
      </c>
      <c r="C8012">
        <v>42</v>
      </c>
      <c r="D8012">
        <v>41</v>
      </c>
      <c r="E8012">
        <v>12970</v>
      </c>
      <c r="G8012">
        <v>1</v>
      </c>
      <c r="J8012">
        <v>340</v>
      </c>
      <c r="K8012">
        <v>303</v>
      </c>
      <c r="L8012">
        <v>87596</v>
      </c>
      <c r="N8012">
        <v>4</v>
      </c>
      <c r="O8012">
        <v>31737</v>
      </c>
      <c r="P8012">
        <v>12512</v>
      </c>
      <c r="Q8012">
        <v>119906</v>
      </c>
      <c r="R8012">
        <v>118325</v>
      </c>
      <c r="S8012">
        <v>5518756</v>
      </c>
      <c r="U8012">
        <v>1088</v>
      </c>
      <c r="V8012">
        <v>284371</v>
      </c>
      <c r="W8012">
        <v>23837</v>
      </c>
    </row>
    <row r="8013" spans="1:23" x14ac:dyDescent="0.3">
      <c r="A8013" t="s">
        <v>334</v>
      </c>
      <c r="B8013" s="6">
        <v>44255</v>
      </c>
      <c r="C8013">
        <v>44</v>
      </c>
      <c r="D8013">
        <v>40</v>
      </c>
      <c r="E8013">
        <v>9758</v>
      </c>
      <c r="G8013">
        <v>2</v>
      </c>
      <c r="J8013">
        <v>353</v>
      </c>
      <c r="K8013">
        <v>307</v>
      </c>
      <c r="L8013">
        <v>82897</v>
      </c>
      <c r="N8013">
        <v>5</v>
      </c>
      <c r="O8013">
        <v>29840</v>
      </c>
      <c r="P8013">
        <v>12353</v>
      </c>
      <c r="Q8013">
        <v>119950</v>
      </c>
      <c r="R8013">
        <v>118365</v>
      </c>
      <c r="S8013">
        <v>5528514</v>
      </c>
      <c r="U8013">
        <v>1090</v>
      </c>
      <c r="V8013">
        <v>284371</v>
      </c>
      <c r="W8013">
        <v>23837</v>
      </c>
    </row>
    <row r="8014" spans="1:23" x14ac:dyDescent="0.3">
      <c r="A8014" t="s">
        <v>334</v>
      </c>
      <c r="B8014" s="6">
        <v>44256</v>
      </c>
      <c r="C8014">
        <v>37</v>
      </c>
      <c r="D8014">
        <v>46</v>
      </c>
      <c r="E8014">
        <v>10085</v>
      </c>
      <c r="H8014">
        <v>3869</v>
      </c>
      <c r="I8014">
        <v>4219</v>
      </c>
      <c r="J8014">
        <v>349</v>
      </c>
      <c r="K8014">
        <v>308</v>
      </c>
      <c r="L8014">
        <v>80929</v>
      </c>
      <c r="N8014">
        <v>4</v>
      </c>
      <c r="O8014">
        <v>26901</v>
      </c>
      <c r="P8014">
        <v>14662</v>
      </c>
      <c r="Q8014">
        <v>119987</v>
      </c>
      <c r="R8014">
        <v>118411</v>
      </c>
      <c r="S8014">
        <v>5538599</v>
      </c>
      <c r="U8014">
        <v>1090</v>
      </c>
      <c r="V8014">
        <v>288240</v>
      </c>
      <c r="W8014">
        <v>28056</v>
      </c>
    </row>
    <row r="8015" spans="1:23" x14ac:dyDescent="0.3">
      <c r="A8015" t="s">
        <v>334</v>
      </c>
      <c r="B8015" s="6">
        <v>44257</v>
      </c>
      <c r="C8015">
        <v>51</v>
      </c>
      <c r="D8015">
        <v>38</v>
      </c>
      <c r="E8015">
        <v>11823</v>
      </c>
      <c r="H8015">
        <v>6885</v>
      </c>
      <c r="I8015">
        <v>4398</v>
      </c>
      <c r="J8015">
        <v>350</v>
      </c>
      <c r="K8015">
        <v>295</v>
      </c>
      <c r="L8015">
        <v>81790</v>
      </c>
      <c r="N8015">
        <v>4</v>
      </c>
      <c r="O8015">
        <v>27569</v>
      </c>
      <c r="P8015">
        <v>17876</v>
      </c>
      <c r="Q8015">
        <v>120038</v>
      </c>
      <c r="R8015">
        <v>118449</v>
      </c>
      <c r="S8015">
        <v>5550422</v>
      </c>
      <c r="U8015">
        <v>1090</v>
      </c>
      <c r="V8015">
        <v>295125</v>
      </c>
      <c r="W8015">
        <v>32454</v>
      </c>
    </row>
    <row r="8016" spans="1:23" x14ac:dyDescent="0.3">
      <c r="A8016" t="s">
        <v>334</v>
      </c>
      <c r="B8016" s="6">
        <v>44258</v>
      </c>
      <c r="C8016">
        <v>31</v>
      </c>
      <c r="D8016">
        <v>56</v>
      </c>
      <c r="E8016">
        <v>11230</v>
      </c>
      <c r="H8016">
        <v>10525</v>
      </c>
      <c r="I8016">
        <v>6816</v>
      </c>
      <c r="J8016">
        <v>349</v>
      </c>
      <c r="K8016">
        <v>304</v>
      </c>
      <c r="L8016">
        <v>78595</v>
      </c>
      <c r="N8016">
        <v>3</v>
      </c>
      <c r="O8016">
        <v>33486</v>
      </c>
      <c r="P8016">
        <v>21562</v>
      </c>
      <c r="Q8016">
        <v>120069</v>
      </c>
      <c r="R8016">
        <v>118505</v>
      </c>
      <c r="S8016">
        <v>5561652</v>
      </c>
      <c r="U8016">
        <v>1090</v>
      </c>
      <c r="V8016">
        <v>305650</v>
      </c>
      <c r="W8016">
        <v>39270</v>
      </c>
    </row>
    <row r="8017" spans="1:23" x14ac:dyDescent="0.3">
      <c r="A8017" t="s">
        <v>334</v>
      </c>
      <c r="B8017" s="6">
        <v>44259</v>
      </c>
      <c r="C8017">
        <v>61</v>
      </c>
      <c r="D8017">
        <v>47</v>
      </c>
      <c r="E8017">
        <v>9148</v>
      </c>
      <c r="G8017">
        <v>1</v>
      </c>
      <c r="H8017">
        <v>10157</v>
      </c>
      <c r="I8017">
        <v>6405</v>
      </c>
      <c r="J8017">
        <v>334</v>
      </c>
      <c r="K8017">
        <v>311</v>
      </c>
      <c r="L8017">
        <v>75267</v>
      </c>
      <c r="N8017">
        <v>4</v>
      </c>
      <c r="O8017">
        <v>35468</v>
      </c>
      <c r="P8017">
        <v>26235</v>
      </c>
      <c r="Q8017">
        <v>120130</v>
      </c>
      <c r="R8017">
        <v>118552</v>
      </c>
      <c r="S8017">
        <v>5570800</v>
      </c>
      <c r="U8017">
        <v>1091</v>
      </c>
      <c r="V8017">
        <v>315807</v>
      </c>
      <c r="W8017">
        <v>45675</v>
      </c>
    </row>
    <row r="8018" spans="1:23" x14ac:dyDescent="0.3">
      <c r="A8018" t="s">
        <v>334</v>
      </c>
      <c r="B8018" s="6">
        <v>44260</v>
      </c>
      <c r="C8018">
        <v>44</v>
      </c>
      <c r="D8018">
        <v>49</v>
      </c>
      <c r="E8018">
        <v>13048</v>
      </c>
      <c r="H8018">
        <v>12019</v>
      </c>
      <c r="I8018">
        <v>8564</v>
      </c>
      <c r="J8018">
        <v>310</v>
      </c>
      <c r="K8018">
        <v>317</v>
      </c>
      <c r="L8018">
        <v>78062</v>
      </c>
      <c r="N8018">
        <v>4</v>
      </c>
      <c r="O8018">
        <v>43455</v>
      </c>
      <c r="P8018">
        <v>30402</v>
      </c>
      <c r="Q8018">
        <v>120174</v>
      </c>
      <c r="R8018">
        <v>118601</v>
      </c>
      <c r="S8018">
        <v>5583848</v>
      </c>
      <c r="U8018">
        <v>1091</v>
      </c>
      <c r="V8018">
        <v>327826</v>
      </c>
      <c r="W8018">
        <v>54239</v>
      </c>
    </row>
    <row r="8019" spans="1:23" x14ac:dyDescent="0.3">
      <c r="A8019" t="s">
        <v>334</v>
      </c>
      <c r="B8019" s="6">
        <v>44261</v>
      </c>
      <c r="C8019">
        <v>44</v>
      </c>
      <c r="D8019">
        <v>64</v>
      </c>
      <c r="E8019">
        <v>12230</v>
      </c>
      <c r="H8019">
        <v>10805</v>
      </c>
      <c r="I8019">
        <v>7252</v>
      </c>
      <c r="J8019">
        <v>312</v>
      </c>
      <c r="K8019">
        <v>340</v>
      </c>
      <c r="L8019">
        <v>77322</v>
      </c>
      <c r="N8019">
        <v>3</v>
      </c>
      <c r="O8019">
        <v>54260</v>
      </c>
      <c r="P8019">
        <v>37654</v>
      </c>
      <c r="Q8019">
        <v>120218</v>
      </c>
      <c r="R8019">
        <v>118665</v>
      </c>
      <c r="S8019">
        <v>5596078</v>
      </c>
      <c r="U8019">
        <v>1091</v>
      </c>
      <c r="V8019">
        <v>338631</v>
      </c>
      <c r="W8019">
        <v>61491</v>
      </c>
    </row>
    <row r="8020" spans="1:23" x14ac:dyDescent="0.3">
      <c r="A8020" t="s">
        <v>334</v>
      </c>
      <c r="B8020" s="6">
        <v>44262</v>
      </c>
      <c r="C8020">
        <v>42</v>
      </c>
      <c r="D8020">
        <v>38</v>
      </c>
      <c r="E8020">
        <v>9784</v>
      </c>
      <c r="G8020">
        <v>2</v>
      </c>
      <c r="H8020">
        <v>3578</v>
      </c>
      <c r="I8020">
        <v>2556</v>
      </c>
      <c r="J8020">
        <v>310</v>
      </c>
      <c r="K8020">
        <v>338</v>
      </c>
      <c r="L8020">
        <v>77348</v>
      </c>
      <c r="N8020">
        <v>3</v>
      </c>
      <c r="O8020">
        <v>57838</v>
      </c>
      <c r="P8020">
        <v>40210</v>
      </c>
      <c r="Q8020">
        <v>120260</v>
      </c>
      <c r="R8020">
        <v>118703</v>
      </c>
      <c r="S8020">
        <v>5605862</v>
      </c>
      <c r="U8020">
        <v>1093</v>
      </c>
      <c r="V8020">
        <v>342209</v>
      </c>
      <c r="W8020">
        <v>64047</v>
      </c>
    </row>
    <row r="8021" spans="1:23" x14ac:dyDescent="0.3">
      <c r="A8021" t="s">
        <v>334</v>
      </c>
      <c r="B8021" s="6">
        <v>44263</v>
      </c>
      <c r="C8021">
        <v>53</v>
      </c>
      <c r="D8021">
        <v>44</v>
      </c>
      <c r="E8021">
        <v>20100</v>
      </c>
      <c r="H8021">
        <v>12706</v>
      </c>
      <c r="I8021">
        <v>10631</v>
      </c>
      <c r="J8021">
        <v>326</v>
      </c>
      <c r="K8021">
        <v>336</v>
      </c>
      <c r="L8021">
        <v>87363</v>
      </c>
      <c r="N8021">
        <v>3</v>
      </c>
      <c r="O8021">
        <v>66675</v>
      </c>
      <c r="P8021">
        <v>46622</v>
      </c>
      <c r="Q8021">
        <v>120313</v>
      </c>
      <c r="R8021">
        <v>118747</v>
      </c>
      <c r="S8021">
        <v>5625962</v>
      </c>
      <c r="U8021">
        <v>1093</v>
      </c>
      <c r="V8021">
        <v>354915</v>
      </c>
      <c r="W8021">
        <v>74678</v>
      </c>
    </row>
    <row r="8022" spans="1:23" x14ac:dyDescent="0.3">
      <c r="A8022" t="s">
        <v>334</v>
      </c>
      <c r="B8022" s="6">
        <v>44264</v>
      </c>
      <c r="C8022">
        <v>62</v>
      </c>
      <c r="D8022">
        <v>40</v>
      </c>
      <c r="E8022">
        <v>-142</v>
      </c>
      <c r="H8022">
        <v>11329</v>
      </c>
      <c r="I8022">
        <v>13873</v>
      </c>
      <c r="J8022">
        <v>337</v>
      </c>
      <c r="K8022">
        <v>338</v>
      </c>
      <c r="L8022">
        <v>75398</v>
      </c>
      <c r="N8022">
        <v>3</v>
      </c>
      <c r="O8022">
        <v>71119</v>
      </c>
      <c r="P8022">
        <v>56097</v>
      </c>
      <c r="Q8022">
        <v>120375</v>
      </c>
      <c r="R8022">
        <v>118787</v>
      </c>
      <c r="S8022">
        <v>5625820</v>
      </c>
      <c r="U8022">
        <v>1093</v>
      </c>
      <c r="V8022">
        <v>366244</v>
      </c>
      <c r="W8022">
        <v>88551</v>
      </c>
    </row>
    <row r="8023" spans="1:23" x14ac:dyDescent="0.3">
      <c r="A8023" t="s">
        <v>334</v>
      </c>
      <c r="B8023" s="6">
        <v>44265</v>
      </c>
      <c r="C8023">
        <v>62</v>
      </c>
      <c r="D8023">
        <v>36</v>
      </c>
      <c r="E8023">
        <v>12324</v>
      </c>
      <c r="H8023">
        <v>11187</v>
      </c>
      <c r="I8023">
        <v>7105</v>
      </c>
      <c r="J8023">
        <v>368</v>
      </c>
      <c r="K8023">
        <v>318</v>
      </c>
      <c r="L8023">
        <v>76492</v>
      </c>
      <c r="N8023">
        <v>3</v>
      </c>
      <c r="O8023">
        <v>71781</v>
      </c>
      <c r="P8023">
        <v>56386</v>
      </c>
      <c r="Q8023">
        <v>120437</v>
      </c>
      <c r="R8023">
        <v>118823</v>
      </c>
      <c r="S8023">
        <v>5638144</v>
      </c>
      <c r="U8023">
        <v>1093</v>
      </c>
      <c r="V8023">
        <v>377431</v>
      </c>
      <c r="W8023">
        <v>95656</v>
      </c>
    </row>
    <row r="8024" spans="1:23" x14ac:dyDescent="0.3">
      <c r="A8024" t="s">
        <v>334</v>
      </c>
      <c r="B8024" s="6">
        <v>44266</v>
      </c>
      <c r="C8024">
        <v>31</v>
      </c>
      <c r="D8024">
        <v>40</v>
      </c>
      <c r="E8024">
        <v>11201</v>
      </c>
      <c r="H8024">
        <v>9484</v>
      </c>
      <c r="I8024">
        <v>6443</v>
      </c>
      <c r="J8024">
        <v>338</v>
      </c>
      <c r="K8024">
        <v>311</v>
      </c>
      <c r="L8024">
        <v>78545</v>
      </c>
      <c r="N8024">
        <v>2</v>
      </c>
      <c r="O8024">
        <v>71108</v>
      </c>
      <c r="P8024">
        <v>56424</v>
      </c>
      <c r="Q8024">
        <v>120468</v>
      </c>
      <c r="R8024">
        <v>118863</v>
      </c>
      <c r="S8024">
        <v>5649345</v>
      </c>
      <c r="U8024">
        <v>1093</v>
      </c>
      <c r="V8024">
        <v>386915</v>
      </c>
      <c r="W8024">
        <v>102099</v>
      </c>
    </row>
    <row r="8025" spans="1:23" x14ac:dyDescent="0.3">
      <c r="A8025" t="s">
        <v>334</v>
      </c>
      <c r="B8025" s="6">
        <v>44267</v>
      </c>
      <c r="C8025">
        <v>57</v>
      </c>
      <c r="D8025">
        <v>59</v>
      </c>
      <c r="E8025">
        <v>11010</v>
      </c>
      <c r="H8025">
        <v>17163</v>
      </c>
      <c r="I8025">
        <v>13857</v>
      </c>
      <c r="J8025">
        <v>351</v>
      </c>
      <c r="K8025">
        <v>321</v>
      </c>
      <c r="L8025">
        <v>76507</v>
      </c>
      <c r="N8025">
        <v>2</v>
      </c>
      <c r="O8025">
        <v>76252</v>
      </c>
      <c r="P8025">
        <v>61717</v>
      </c>
      <c r="Q8025">
        <v>120525</v>
      </c>
      <c r="R8025">
        <v>118922</v>
      </c>
      <c r="S8025">
        <v>5660355</v>
      </c>
      <c r="U8025">
        <v>1093</v>
      </c>
      <c r="V8025">
        <v>404078</v>
      </c>
      <c r="W8025">
        <v>115956</v>
      </c>
    </row>
    <row r="8026" spans="1:23" x14ac:dyDescent="0.3">
      <c r="A8026" t="s">
        <v>334</v>
      </c>
      <c r="B8026" s="6">
        <v>44268</v>
      </c>
      <c r="C8026">
        <v>43</v>
      </c>
      <c r="D8026">
        <v>37</v>
      </c>
      <c r="E8026">
        <v>12569</v>
      </c>
      <c r="H8026">
        <v>14336</v>
      </c>
      <c r="I8026">
        <v>12089</v>
      </c>
      <c r="J8026">
        <v>350</v>
      </c>
      <c r="K8026">
        <v>294</v>
      </c>
      <c r="L8026">
        <v>76846</v>
      </c>
      <c r="N8026">
        <v>2</v>
      </c>
      <c r="O8026">
        <v>79783</v>
      </c>
      <c r="P8026">
        <v>66554</v>
      </c>
      <c r="Q8026">
        <v>120568</v>
      </c>
      <c r="R8026">
        <v>118959</v>
      </c>
      <c r="S8026">
        <v>5672924</v>
      </c>
      <c r="U8026">
        <v>1093</v>
      </c>
      <c r="V8026">
        <v>418414</v>
      </c>
      <c r="W8026">
        <v>128045</v>
      </c>
    </row>
    <row r="8027" spans="1:23" x14ac:dyDescent="0.3">
      <c r="A8027" t="s">
        <v>334</v>
      </c>
      <c r="B8027" s="6">
        <v>44269</v>
      </c>
      <c r="C8027">
        <v>61</v>
      </c>
      <c r="D8027">
        <v>28</v>
      </c>
      <c r="E8027">
        <v>10378</v>
      </c>
      <c r="H8027">
        <v>11993</v>
      </c>
      <c r="I8027">
        <v>6189</v>
      </c>
      <c r="J8027">
        <v>369</v>
      </c>
      <c r="K8027">
        <v>284</v>
      </c>
      <c r="L8027">
        <v>77440</v>
      </c>
      <c r="O8027">
        <v>88198</v>
      </c>
      <c r="P8027">
        <v>70187</v>
      </c>
      <c r="Q8027">
        <v>120629</v>
      </c>
      <c r="R8027">
        <v>118987</v>
      </c>
      <c r="S8027">
        <v>5683302</v>
      </c>
      <c r="U8027">
        <v>1093</v>
      </c>
      <c r="V8027">
        <v>430407</v>
      </c>
      <c r="W8027">
        <v>134234</v>
      </c>
    </row>
    <row r="8028" spans="1:23" x14ac:dyDescent="0.3">
      <c r="A8028" t="s">
        <v>334</v>
      </c>
      <c r="B8028" s="6">
        <v>44270</v>
      </c>
      <c r="C8028">
        <v>67</v>
      </c>
      <c r="D8028">
        <v>59</v>
      </c>
      <c r="E8028">
        <v>9298</v>
      </c>
      <c r="H8028">
        <v>21260</v>
      </c>
      <c r="I8028">
        <v>12019</v>
      </c>
      <c r="J8028">
        <v>383</v>
      </c>
      <c r="K8028">
        <v>299</v>
      </c>
      <c r="L8028">
        <v>66638</v>
      </c>
      <c r="O8028">
        <v>96752</v>
      </c>
      <c r="P8028">
        <v>71575</v>
      </c>
      <c r="Q8028">
        <v>120696</v>
      </c>
      <c r="R8028">
        <v>119046</v>
      </c>
      <c r="S8028">
        <v>5692600</v>
      </c>
      <c r="U8028">
        <v>1093</v>
      </c>
      <c r="V8028">
        <v>451667</v>
      </c>
      <c r="W8028">
        <v>146253</v>
      </c>
    </row>
    <row r="8029" spans="1:23" x14ac:dyDescent="0.3">
      <c r="A8029" t="s">
        <v>334</v>
      </c>
      <c r="B8029" s="6">
        <v>44271</v>
      </c>
      <c r="C8029">
        <v>76</v>
      </c>
      <c r="D8029">
        <v>54</v>
      </c>
      <c r="E8029">
        <v>12001</v>
      </c>
      <c r="G8029">
        <v>1</v>
      </c>
      <c r="H8029">
        <v>29247</v>
      </c>
      <c r="I8029">
        <v>15149</v>
      </c>
      <c r="J8029">
        <v>397</v>
      </c>
      <c r="K8029">
        <v>313</v>
      </c>
      <c r="L8029">
        <v>78781</v>
      </c>
      <c r="N8029">
        <v>1</v>
      </c>
      <c r="O8029">
        <v>114670</v>
      </c>
      <c r="P8029">
        <v>72851</v>
      </c>
      <c r="Q8029">
        <v>120772</v>
      </c>
      <c r="R8029">
        <v>119100</v>
      </c>
      <c r="S8029">
        <v>5704601</v>
      </c>
      <c r="U8029">
        <v>1094</v>
      </c>
      <c r="V8029">
        <v>480914</v>
      </c>
      <c r="W8029">
        <v>161402</v>
      </c>
    </row>
    <row r="8030" spans="1:23" x14ac:dyDescent="0.3">
      <c r="A8030" t="s">
        <v>334</v>
      </c>
      <c r="B8030" s="6">
        <v>44272</v>
      </c>
      <c r="C8030">
        <v>82</v>
      </c>
      <c r="D8030">
        <v>60</v>
      </c>
      <c r="E8030">
        <v>11755</v>
      </c>
      <c r="H8030">
        <v>27749</v>
      </c>
      <c r="I8030">
        <v>10617</v>
      </c>
      <c r="J8030">
        <v>417</v>
      </c>
      <c r="K8030">
        <v>337</v>
      </c>
      <c r="L8030">
        <v>78212</v>
      </c>
      <c r="N8030">
        <v>1</v>
      </c>
      <c r="O8030">
        <v>131232</v>
      </c>
      <c r="P8030">
        <v>76363</v>
      </c>
      <c r="Q8030">
        <v>120854</v>
      </c>
      <c r="R8030">
        <v>119160</v>
      </c>
      <c r="S8030">
        <v>5716356</v>
      </c>
      <c r="U8030">
        <v>1094</v>
      </c>
      <c r="V8030">
        <v>508663</v>
      </c>
      <c r="W8030">
        <v>172019</v>
      </c>
    </row>
    <row r="8031" spans="1:23" x14ac:dyDescent="0.3">
      <c r="A8031" t="s">
        <v>334</v>
      </c>
      <c r="B8031" s="6">
        <v>44273</v>
      </c>
      <c r="C8031">
        <v>97</v>
      </c>
      <c r="D8031">
        <v>72</v>
      </c>
      <c r="E8031">
        <v>13673</v>
      </c>
      <c r="H8031">
        <v>22364</v>
      </c>
      <c r="I8031">
        <v>9855</v>
      </c>
      <c r="J8031">
        <v>483</v>
      </c>
      <c r="K8031">
        <v>369</v>
      </c>
      <c r="L8031">
        <v>80684</v>
      </c>
      <c r="N8031">
        <v>1</v>
      </c>
      <c r="O8031">
        <v>144112</v>
      </c>
      <c r="P8031">
        <v>79775</v>
      </c>
      <c r="Q8031">
        <v>120951</v>
      </c>
      <c r="R8031">
        <v>119232</v>
      </c>
      <c r="S8031">
        <v>5730029</v>
      </c>
      <c r="U8031">
        <v>1094</v>
      </c>
      <c r="V8031">
        <v>531027</v>
      </c>
      <c r="W8031">
        <v>181874</v>
      </c>
    </row>
    <row r="8032" spans="1:23" x14ac:dyDescent="0.3">
      <c r="A8032" t="s">
        <v>334</v>
      </c>
      <c r="B8032" s="6">
        <v>44274</v>
      </c>
      <c r="C8032">
        <v>105</v>
      </c>
      <c r="D8032">
        <v>75</v>
      </c>
      <c r="E8032">
        <v>10711</v>
      </c>
      <c r="G8032">
        <v>1</v>
      </c>
      <c r="H8032">
        <v>16061</v>
      </c>
      <c r="I8032">
        <v>3970</v>
      </c>
      <c r="J8032">
        <v>531</v>
      </c>
      <c r="K8032">
        <v>385</v>
      </c>
      <c r="L8032">
        <v>80385</v>
      </c>
      <c r="N8032">
        <v>2</v>
      </c>
      <c r="O8032">
        <v>143010</v>
      </c>
      <c r="P8032">
        <v>69888</v>
      </c>
      <c r="Q8032">
        <v>121056</v>
      </c>
      <c r="R8032">
        <v>119307</v>
      </c>
      <c r="S8032">
        <v>5740740</v>
      </c>
      <c r="U8032">
        <v>1095</v>
      </c>
      <c r="V8032">
        <v>547088</v>
      </c>
      <c r="W8032">
        <v>185844</v>
      </c>
    </row>
    <row r="8033" spans="1:23" x14ac:dyDescent="0.3">
      <c r="A8033" t="s">
        <v>334</v>
      </c>
      <c r="B8033" s="6">
        <v>44275</v>
      </c>
      <c r="C8033">
        <v>123</v>
      </c>
      <c r="D8033">
        <v>54</v>
      </c>
      <c r="E8033">
        <v>12222</v>
      </c>
      <c r="H8033">
        <v>133358</v>
      </c>
      <c r="I8033">
        <v>6898</v>
      </c>
      <c r="J8033">
        <v>611</v>
      </c>
      <c r="K8033">
        <v>402</v>
      </c>
      <c r="L8033">
        <v>80038</v>
      </c>
      <c r="N8033">
        <v>2</v>
      </c>
      <c r="O8033">
        <v>262032</v>
      </c>
      <c r="P8033">
        <v>64697</v>
      </c>
      <c r="Q8033">
        <v>121179</v>
      </c>
      <c r="R8033">
        <v>119361</v>
      </c>
      <c r="S8033">
        <v>5752962</v>
      </c>
      <c r="U8033">
        <v>1095</v>
      </c>
      <c r="V8033">
        <v>680446</v>
      </c>
      <c r="W8033">
        <v>192742</v>
      </c>
    </row>
    <row r="8034" spans="1:23" x14ac:dyDescent="0.3">
      <c r="A8034" t="s">
        <v>334</v>
      </c>
      <c r="B8034" s="6">
        <v>44276</v>
      </c>
      <c r="C8034">
        <v>83</v>
      </c>
      <c r="D8034">
        <v>48</v>
      </c>
      <c r="E8034">
        <v>10105</v>
      </c>
      <c r="G8034">
        <v>1</v>
      </c>
      <c r="H8034">
        <v>148753</v>
      </c>
      <c r="I8034">
        <v>4001</v>
      </c>
      <c r="J8034">
        <v>633</v>
      </c>
      <c r="K8034">
        <v>422</v>
      </c>
      <c r="L8034">
        <v>79765</v>
      </c>
      <c r="N8034">
        <v>3</v>
      </c>
      <c r="O8034">
        <v>398792</v>
      </c>
      <c r="P8034">
        <v>62509</v>
      </c>
      <c r="Q8034">
        <v>121262</v>
      </c>
      <c r="R8034">
        <v>119409</v>
      </c>
      <c r="S8034">
        <v>5763067</v>
      </c>
      <c r="U8034">
        <v>1096</v>
      </c>
      <c r="V8034">
        <v>829199</v>
      </c>
      <c r="W8034">
        <v>196743</v>
      </c>
    </row>
    <row r="8035" spans="1:23" x14ac:dyDescent="0.3">
      <c r="A8035" t="s">
        <v>334</v>
      </c>
      <c r="B8035" s="6">
        <v>44277</v>
      </c>
      <c r="C8035">
        <v>110</v>
      </c>
      <c r="D8035">
        <v>69</v>
      </c>
      <c r="E8035">
        <v>14220</v>
      </c>
      <c r="G8035">
        <v>1</v>
      </c>
      <c r="H8035">
        <v>33283</v>
      </c>
      <c r="I8035">
        <v>6212</v>
      </c>
      <c r="J8035">
        <v>676</v>
      </c>
      <c r="K8035">
        <v>432</v>
      </c>
      <c r="L8035">
        <v>84687</v>
      </c>
      <c r="N8035">
        <v>4</v>
      </c>
      <c r="O8035">
        <v>410815</v>
      </c>
      <c r="P8035">
        <v>56702</v>
      </c>
      <c r="Q8035">
        <v>121372</v>
      </c>
      <c r="R8035">
        <v>119478</v>
      </c>
      <c r="S8035">
        <v>5777287</v>
      </c>
      <c r="U8035">
        <v>1097</v>
      </c>
      <c r="V8035">
        <v>862482</v>
      </c>
      <c r="W8035">
        <v>202955</v>
      </c>
    </row>
    <row r="8036" spans="1:23" x14ac:dyDescent="0.3">
      <c r="A8036" t="s">
        <v>334</v>
      </c>
      <c r="B8036" s="6">
        <v>44278</v>
      </c>
      <c r="C8036">
        <v>130</v>
      </c>
      <c r="D8036">
        <v>71</v>
      </c>
      <c r="E8036">
        <v>14340</v>
      </c>
      <c r="G8036">
        <v>1</v>
      </c>
      <c r="H8036">
        <v>155439</v>
      </c>
      <c r="I8036">
        <v>5827</v>
      </c>
      <c r="J8036">
        <v>730</v>
      </c>
      <c r="K8036">
        <v>449</v>
      </c>
      <c r="L8036">
        <v>87026</v>
      </c>
      <c r="N8036">
        <v>4</v>
      </c>
      <c r="O8036">
        <v>537007</v>
      </c>
      <c r="P8036">
        <v>47380</v>
      </c>
      <c r="Q8036">
        <v>121502</v>
      </c>
      <c r="R8036">
        <v>119549</v>
      </c>
      <c r="S8036">
        <v>5791627</v>
      </c>
      <c r="U8036">
        <v>1098</v>
      </c>
      <c r="V8036">
        <v>1017921</v>
      </c>
      <c r="W8036">
        <v>208782</v>
      </c>
    </row>
    <row r="8037" spans="1:23" x14ac:dyDescent="0.3">
      <c r="A8037" t="s">
        <v>334</v>
      </c>
      <c r="B8037" s="6">
        <v>44279</v>
      </c>
      <c r="C8037">
        <v>194</v>
      </c>
      <c r="D8037">
        <v>77</v>
      </c>
      <c r="E8037">
        <v>11215</v>
      </c>
      <c r="G8037">
        <v>2</v>
      </c>
      <c r="H8037">
        <v>112262</v>
      </c>
      <c r="I8037">
        <v>4663</v>
      </c>
      <c r="J8037">
        <v>842</v>
      </c>
      <c r="K8037">
        <v>466</v>
      </c>
      <c r="L8037">
        <v>86486</v>
      </c>
      <c r="N8037">
        <v>6</v>
      </c>
      <c r="O8037">
        <v>621520</v>
      </c>
      <c r="P8037">
        <v>41426</v>
      </c>
      <c r="Q8037">
        <v>121696</v>
      </c>
      <c r="R8037">
        <v>119626</v>
      </c>
      <c r="S8037">
        <v>5802842</v>
      </c>
      <c r="U8037">
        <v>1100</v>
      </c>
      <c r="V8037">
        <v>1130183</v>
      </c>
      <c r="W8037">
        <v>213445</v>
      </c>
    </row>
    <row r="8038" spans="1:23" x14ac:dyDescent="0.3">
      <c r="A8038" t="s">
        <v>334</v>
      </c>
      <c r="B8038" s="6">
        <v>44280</v>
      </c>
      <c r="C8038">
        <v>278</v>
      </c>
      <c r="D8038">
        <v>72</v>
      </c>
      <c r="E8038">
        <v>11534</v>
      </c>
      <c r="H8038">
        <v>36133</v>
      </c>
      <c r="I8038">
        <v>4314</v>
      </c>
      <c r="J8038">
        <v>1023</v>
      </c>
      <c r="K8038">
        <v>466</v>
      </c>
      <c r="L8038">
        <v>84347</v>
      </c>
      <c r="N8038">
        <v>6</v>
      </c>
      <c r="O8038">
        <v>635289</v>
      </c>
      <c r="P8038">
        <v>35885</v>
      </c>
      <c r="Q8038">
        <v>121974</v>
      </c>
      <c r="R8038">
        <v>119698</v>
      </c>
      <c r="S8038">
        <v>5814376</v>
      </c>
      <c r="U8038">
        <v>1100</v>
      </c>
      <c r="V8038">
        <v>1166316</v>
      </c>
      <c r="W8038">
        <v>217759</v>
      </c>
    </row>
    <row r="8039" spans="1:23" x14ac:dyDescent="0.3">
      <c r="A8039" t="s">
        <v>334</v>
      </c>
      <c r="B8039" s="6">
        <v>44281</v>
      </c>
      <c r="C8039">
        <v>308</v>
      </c>
      <c r="D8039">
        <v>81</v>
      </c>
      <c r="E8039">
        <v>10698</v>
      </c>
      <c r="G8039">
        <v>3</v>
      </c>
      <c r="H8039">
        <v>62153</v>
      </c>
      <c r="I8039">
        <v>1060</v>
      </c>
      <c r="J8039">
        <v>1226</v>
      </c>
      <c r="K8039">
        <v>472</v>
      </c>
      <c r="L8039">
        <v>84334</v>
      </c>
      <c r="N8039">
        <v>8</v>
      </c>
      <c r="O8039">
        <v>681381</v>
      </c>
      <c r="P8039">
        <v>32975</v>
      </c>
      <c r="Q8039">
        <v>122282</v>
      </c>
      <c r="R8039">
        <v>119779</v>
      </c>
      <c r="S8039">
        <v>5825074</v>
      </c>
      <c r="U8039">
        <v>1103</v>
      </c>
      <c r="V8039">
        <v>1228469</v>
      </c>
      <c r="W8039">
        <v>218819</v>
      </c>
    </row>
    <row r="8040" spans="1:23" x14ac:dyDescent="0.3">
      <c r="A8040" t="s">
        <v>334</v>
      </c>
      <c r="B8040" s="6">
        <v>44282</v>
      </c>
      <c r="C8040">
        <v>340</v>
      </c>
      <c r="D8040">
        <v>99</v>
      </c>
      <c r="E8040">
        <v>10132</v>
      </c>
      <c r="G8040">
        <v>4</v>
      </c>
      <c r="H8040">
        <v>106413</v>
      </c>
      <c r="I8040">
        <v>2631</v>
      </c>
      <c r="J8040">
        <v>1443</v>
      </c>
      <c r="K8040">
        <v>517</v>
      </c>
      <c r="L8040">
        <v>82244</v>
      </c>
      <c r="N8040">
        <v>12</v>
      </c>
      <c r="O8040">
        <v>654436</v>
      </c>
      <c r="P8040">
        <v>28708</v>
      </c>
      <c r="Q8040">
        <v>122622</v>
      </c>
      <c r="R8040">
        <v>119878</v>
      </c>
      <c r="S8040">
        <v>5835206</v>
      </c>
      <c r="U8040">
        <v>1107</v>
      </c>
      <c r="V8040">
        <v>1334882</v>
      </c>
      <c r="W8040">
        <v>221450</v>
      </c>
    </row>
    <row r="8041" spans="1:23" x14ac:dyDescent="0.3">
      <c r="A8041" t="s">
        <v>334</v>
      </c>
      <c r="B8041" s="6">
        <v>44283</v>
      </c>
      <c r="C8041">
        <v>314</v>
      </c>
      <c r="D8041">
        <v>76</v>
      </c>
      <c r="E8041">
        <v>11287</v>
      </c>
      <c r="G8041">
        <v>3</v>
      </c>
      <c r="H8041">
        <v>6987</v>
      </c>
      <c r="I8041">
        <v>102</v>
      </c>
      <c r="J8041">
        <v>1674</v>
      </c>
      <c r="K8041">
        <v>545</v>
      </c>
      <c r="L8041">
        <v>83426</v>
      </c>
      <c r="N8041">
        <v>14</v>
      </c>
      <c r="O8041">
        <v>512670</v>
      </c>
      <c r="P8041">
        <v>24809</v>
      </c>
      <c r="Q8041">
        <v>122936</v>
      </c>
      <c r="R8041">
        <v>119954</v>
      </c>
      <c r="S8041">
        <v>5846493</v>
      </c>
      <c r="U8041">
        <v>1110</v>
      </c>
      <c r="V8041">
        <v>1341869</v>
      </c>
      <c r="W8041">
        <v>221552</v>
      </c>
    </row>
    <row r="8042" spans="1:23" x14ac:dyDescent="0.3">
      <c r="A8042" t="s">
        <v>334</v>
      </c>
      <c r="B8042" s="6">
        <v>44284</v>
      </c>
      <c r="C8042">
        <v>155</v>
      </c>
      <c r="D8042">
        <v>58</v>
      </c>
      <c r="E8042">
        <v>9381</v>
      </c>
      <c r="H8042">
        <v>335</v>
      </c>
      <c r="I8042">
        <v>96</v>
      </c>
      <c r="J8042">
        <v>1719</v>
      </c>
      <c r="K8042">
        <v>534</v>
      </c>
      <c r="L8042">
        <v>78587</v>
      </c>
      <c r="N8042">
        <v>13</v>
      </c>
      <c r="O8042">
        <v>479722</v>
      </c>
      <c r="P8042">
        <v>18693</v>
      </c>
      <c r="Q8042">
        <v>123091</v>
      </c>
      <c r="R8042">
        <v>120012</v>
      </c>
      <c r="S8042">
        <v>5855874</v>
      </c>
      <c r="U8042">
        <v>1110</v>
      </c>
      <c r="V8042">
        <v>1342204</v>
      </c>
      <c r="W8042">
        <v>221648</v>
      </c>
    </row>
    <row r="8043" spans="1:23" x14ac:dyDescent="0.3">
      <c r="A8043" t="s">
        <v>334</v>
      </c>
      <c r="B8043" s="6">
        <v>44285</v>
      </c>
      <c r="C8043">
        <v>418</v>
      </c>
      <c r="D8043">
        <v>130</v>
      </c>
      <c r="E8043">
        <v>11426</v>
      </c>
      <c r="G8043">
        <v>3</v>
      </c>
      <c r="H8043">
        <v>8608</v>
      </c>
      <c r="I8043">
        <v>1908</v>
      </c>
      <c r="J8043">
        <v>2007</v>
      </c>
      <c r="K8043">
        <v>593</v>
      </c>
      <c r="L8043">
        <v>75673</v>
      </c>
      <c r="N8043">
        <v>15</v>
      </c>
      <c r="O8043">
        <v>332891</v>
      </c>
      <c r="P8043">
        <v>14774</v>
      </c>
      <c r="Q8043">
        <v>123509</v>
      </c>
      <c r="R8043">
        <v>120142</v>
      </c>
      <c r="S8043">
        <v>5867300</v>
      </c>
      <c r="U8043">
        <v>1113</v>
      </c>
      <c r="V8043">
        <v>1350812</v>
      </c>
      <c r="W8043">
        <v>223556</v>
      </c>
    </row>
    <row r="8044" spans="1:23" x14ac:dyDescent="0.3">
      <c r="A8044" t="s">
        <v>334</v>
      </c>
      <c r="B8044" s="6">
        <v>44286</v>
      </c>
      <c r="C8044">
        <v>693</v>
      </c>
      <c r="D8044">
        <v>122</v>
      </c>
      <c r="E8044">
        <v>13906</v>
      </c>
      <c r="H8044">
        <v>18458</v>
      </c>
      <c r="I8044">
        <v>3607</v>
      </c>
      <c r="J8044">
        <v>2506</v>
      </c>
      <c r="K8044">
        <v>638</v>
      </c>
      <c r="L8044">
        <v>78364</v>
      </c>
      <c r="N8044">
        <v>13</v>
      </c>
      <c r="O8044">
        <v>239087</v>
      </c>
      <c r="P8044">
        <v>13718</v>
      </c>
      <c r="Q8044">
        <v>124202</v>
      </c>
      <c r="R8044">
        <v>120264</v>
      </c>
      <c r="S8044">
        <v>5881206</v>
      </c>
      <c r="U8044">
        <v>1113</v>
      </c>
      <c r="V8044">
        <v>1369270</v>
      </c>
      <c r="W8044">
        <v>227163</v>
      </c>
    </row>
    <row r="8045" spans="1:23" x14ac:dyDescent="0.3">
      <c r="A8045" t="s">
        <v>334</v>
      </c>
      <c r="B8045" s="6">
        <v>44287</v>
      </c>
      <c r="C8045">
        <v>690</v>
      </c>
      <c r="D8045">
        <v>162</v>
      </c>
      <c r="E8045">
        <v>16725</v>
      </c>
      <c r="G8045">
        <v>1</v>
      </c>
      <c r="H8045">
        <v>22764</v>
      </c>
      <c r="I8045">
        <v>3798</v>
      </c>
      <c r="J8045">
        <v>2918</v>
      </c>
      <c r="K8045">
        <v>728</v>
      </c>
      <c r="L8045">
        <v>83555</v>
      </c>
      <c r="N8045">
        <v>14</v>
      </c>
      <c r="O8045">
        <v>225718</v>
      </c>
      <c r="P8045">
        <v>13202</v>
      </c>
      <c r="Q8045">
        <v>124892</v>
      </c>
      <c r="R8045">
        <v>120426</v>
      </c>
      <c r="S8045">
        <v>5897931</v>
      </c>
      <c r="U8045">
        <v>1114</v>
      </c>
      <c r="V8045">
        <v>1392034</v>
      </c>
      <c r="W8045">
        <v>230961</v>
      </c>
    </row>
    <row r="8046" spans="1:23" x14ac:dyDescent="0.3">
      <c r="A8046" t="s">
        <v>334</v>
      </c>
      <c r="B8046" s="6">
        <v>44288</v>
      </c>
      <c r="C8046">
        <v>694</v>
      </c>
      <c r="D8046">
        <v>137</v>
      </c>
      <c r="E8046">
        <v>18397</v>
      </c>
      <c r="G8046">
        <v>1</v>
      </c>
      <c r="H8046">
        <v>97388</v>
      </c>
      <c r="I8046">
        <v>26339</v>
      </c>
      <c r="J8046">
        <v>3304</v>
      </c>
      <c r="K8046">
        <v>784</v>
      </c>
      <c r="L8046">
        <v>91254</v>
      </c>
      <c r="N8046">
        <v>12</v>
      </c>
      <c r="O8046">
        <v>260953</v>
      </c>
      <c r="P8046">
        <v>38481</v>
      </c>
      <c r="Q8046">
        <v>125586</v>
      </c>
      <c r="R8046">
        <v>120563</v>
      </c>
      <c r="S8046">
        <v>5916328</v>
      </c>
      <c r="U8046">
        <v>1115</v>
      </c>
      <c r="V8046">
        <v>1489422</v>
      </c>
      <c r="W8046">
        <v>257300</v>
      </c>
    </row>
    <row r="8047" spans="1:23" x14ac:dyDescent="0.3">
      <c r="A8047" t="s">
        <v>334</v>
      </c>
      <c r="B8047" s="6">
        <v>44289</v>
      </c>
      <c r="C8047">
        <v>873</v>
      </c>
      <c r="D8047">
        <v>161</v>
      </c>
      <c r="E8047">
        <v>20047</v>
      </c>
      <c r="G8047">
        <v>7</v>
      </c>
      <c r="H8047">
        <v>21691</v>
      </c>
      <c r="I8047">
        <v>3603</v>
      </c>
      <c r="J8047">
        <v>3837</v>
      </c>
      <c r="K8047">
        <v>846</v>
      </c>
      <c r="L8047">
        <v>101169</v>
      </c>
      <c r="N8047">
        <v>15</v>
      </c>
      <c r="O8047">
        <v>176231</v>
      </c>
      <c r="P8047">
        <v>39453</v>
      </c>
      <c r="Q8047">
        <v>126459</v>
      </c>
      <c r="R8047">
        <v>120724</v>
      </c>
      <c r="S8047">
        <v>5936375</v>
      </c>
      <c r="U8047">
        <v>1122</v>
      </c>
      <c r="V8047">
        <v>1511113</v>
      </c>
      <c r="W8047">
        <v>260903</v>
      </c>
    </row>
    <row r="8048" spans="1:23" x14ac:dyDescent="0.3">
      <c r="A8048" t="s">
        <v>334</v>
      </c>
      <c r="B8048" s="6">
        <v>44290</v>
      </c>
      <c r="C8048">
        <v>787</v>
      </c>
      <c r="D8048">
        <v>148</v>
      </c>
      <c r="E8048">
        <v>14227</v>
      </c>
      <c r="G8048">
        <v>8</v>
      </c>
      <c r="H8048">
        <v>92368</v>
      </c>
      <c r="I8048">
        <v>4018</v>
      </c>
      <c r="J8048">
        <v>4310</v>
      </c>
      <c r="K8048">
        <v>918</v>
      </c>
      <c r="L8048">
        <v>104109</v>
      </c>
      <c r="N8048">
        <v>20</v>
      </c>
      <c r="O8048">
        <v>261612</v>
      </c>
      <c r="P8048">
        <v>43369</v>
      </c>
      <c r="Q8048">
        <v>127246</v>
      </c>
      <c r="R8048">
        <v>120872</v>
      </c>
      <c r="S8048">
        <v>5950602</v>
      </c>
      <c r="U8048">
        <v>1130</v>
      </c>
      <c r="V8048">
        <v>1603481</v>
      </c>
      <c r="W8048">
        <v>264921</v>
      </c>
    </row>
    <row r="8049" spans="1:23" x14ac:dyDescent="0.3">
      <c r="A8049" t="s">
        <v>334</v>
      </c>
      <c r="B8049" s="6">
        <v>44291</v>
      </c>
      <c r="C8049">
        <v>1086</v>
      </c>
      <c r="D8049">
        <v>438</v>
      </c>
      <c r="E8049">
        <v>19253</v>
      </c>
      <c r="G8049">
        <v>10</v>
      </c>
      <c r="H8049">
        <v>81672</v>
      </c>
      <c r="I8049">
        <v>1423</v>
      </c>
      <c r="J8049">
        <v>5241</v>
      </c>
      <c r="K8049">
        <v>1298</v>
      </c>
      <c r="L8049">
        <v>113981</v>
      </c>
      <c r="N8049">
        <v>30</v>
      </c>
      <c r="O8049">
        <v>342949</v>
      </c>
      <c r="P8049">
        <v>44696</v>
      </c>
      <c r="Q8049">
        <v>128332</v>
      </c>
      <c r="R8049">
        <v>121310</v>
      </c>
      <c r="S8049">
        <v>5969855</v>
      </c>
      <c r="U8049">
        <v>1140</v>
      </c>
      <c r="V8049">
        <v>1685153</v>
      </c>
      <c r="W8049">
        <v>266344</v>
      </c>
    </row>
    <row r="8050" spans="1:23" x14ac:dyDescent="0.3">
      <c r="A8050" t="s">
        <v>334</v>
      </c>
      <c r="B8050" s="6">
        <v>44292</v>
      </c>
      <c r="C8050">
        <v>1264</v>
      </c>
      <c r="D8050">
        <v>298</v>
      </c>
      <c r="E8050">
        <v>27379</v>
      </c>
      <c r="G8050">
        <v>4</v>
      </c>
      <c r="H8050">
        <v>49900</v>
      </c>
      <c r="I8050">
        <v>4872</v>
      </c>
      <c r="J8050">
        <v>6087</v>
      </c>
      <c r="K8050">
        <v>1466</v>
      </c>
      <c r="L8050">
        <v>129934</v>
      </c>
      <c r="N8050">
        <v>31</v>
      </c>
      <c r="O8050">
        <v>384241</v>
      </c>
      <c r="P8050">
        <v>47660</v>
      </c>
      <c r="Q8050">
        <v>129596</v>
      </c>
      <c r="R8050">
        <v>121608</v>
      </c>
      <c r="S8050">
        <v>5997234</v>
      </c>
      <c r="U8050">
        <v>1144</v>
      </c>
      <c r="V8050">
        <v>1735053</v>
      </c>
      <c r="W8050">
        <v>271216</v>
      </c>
    </row>
    <row r="8051" spans="1:23" x14ac:dyDescent="0.3">
      <c r="A8051" t="s">
        <v>334</v>
      </c>
      <c r="B8051" s="6">
        <v>44293</v>
      </c>
      <c r="C8051">
        <v>1312</v>
      </c>
      <c r="D8051">
        <v>277</v>
      </c>
      <c r="E8051">
        <v>22105</v>
      </c>
      <c r="G8051">
        <v>7</v>
      </c>
      <c r="H8051">
        <v>69679</v>
      </c>
      <c r="I8051">
        <v>4370</v>
      </c>
      <c r="J8051">
        <v>6706</v>
      </c>
      <c r="K8051">
        <v>1621</v>
      </c>
      <c r="L8051">
        <v>138133</v>
      </c>
      <c r="N8051">
        <v>38</v>
      </c>
      <c r="O8051">
        <v>435462</v>
      </c>
      <c r="P8051">
        <v>48423</v>
      </c>
      <c r="Q8051">
        <v>130908</v>
      </c>
      <c r="R8051">
        <v>121885</v>
      </c>
      <c r="S8051">
        <v>6019339</v>
      </c>
      <c r="U8051">
        <v>1151</v>
      </c>
      <c r="V8051">
        <v>1804732</v>
      </c>
      <c r="W8051">
        <v>275586</v>
      </c>
    </row>
    <row r="8052" spans="1:23" x14ac:dyDescent="0.3">
      <c r="A8052" t="s">
        <v>334</v>
      </c>
      <c r="B8052" s="6">
        <v>44294</v>
      </c>
      <c r="C8052">
        <v>1882</v>
      </c>
      <c r="D8052">
        <v>498</v>
      </c>
      <c r="E8052">
        <v>29729</v>
      </c>
      <c r="G8052">
        <v>7</v>
      </c>
      <c r="H8052">
        <v>50602</v>
      </c>
      <c r="I8052">
        <v>4228</v>
      </c>
      <c r="J8052">
        <v>7898</v>
      </c>
      <c r="K8052">
        <v>1957</v>
      </c>
      <c r="L8052">
        <v>151137</v>
      </c>
      <c r="N8052">
        <v>44</v>
      </c>
      <c r="O8052">
        <v>463300</v>
      </c>
      <c r="P8052">
        <v>48853</v>
      </c>
      <c r="Q8052">
        <v>132790</v>
      </c>
      <c r="R8052">
        <v>122383</v>
      </c>
      <c r="S8052">
        <v>6049068</v>
      </c>
      <c r="U8052">
        <v>1158</v>
      </c>
      <c r="V8052">
        <v>1855334</v>
      </c>
      <c r="W8052">
        <v>279814</v>
      </c>
    </row>
    <row r="8053" spans="1:23" x14ac:dyDescent="0.3">
      <c r="A8053" t="s">
        <v>334</v>
      </c>
      <c r="B8053" s="6">
        <v>44295</v>
      </c>
      <c r="C8053">
        <v>1925</v>
      </c>
      <c r="D8053">
        <v>553</v>
      </c>
      <c r="E8053">
        <v>25718</v>
      </c>
      <c r="G8053">
        <v>17</v>
      </c>
      <c r="H8053">
        <v>23970</v>
      </c>
      <c r="I8053">
        <v>3511</v>
      </c>
      <c r="J8053">
        <v>9129</v>
      </c>
      <c r="K8053">
        <v>2373</v>
      </c>
      <c r="L8053">
        <v>158458</v>
      </c>
      <c r="N8053">
        <v>60</v>
      </c>
      <c r="O8053">
        <v>389882</v>
      </c>
      <c r="P8053">
        <v>26025</v>
      </c>
      <c r="Q8053">
        <v>134715</v>
      </c>
      <c r="R8053">
        <v>122936</v>
      </c>
      <c r="S8053">
        <v>6074786</v>
      </c>
      <c r="U8053">
        <v>1175</v>
      </c>
      <c r="V8053">
        <v>1879304</v>
      </c>
      <c r="W8053">
        <v>283325</v>
      </c>
    </row>
    <row r="8054" spans="1:23" x14ac:dyDescent="0.3">
      <c r="A8054" t="s">
        <v>334</v>
      </c>
      <c r="B8054" s="6">
        <v>44296</v>
      </c>
      <c r="C8054">
        <v>2373</v>
      </c>
      <c r="D8054">
        <v>667</v>
      </c>
      <c r="E8054">
        <v>28874</v>
      </c>
      <c r="G8054">
        <v>17</v>
      </c>
      <c r="H8054">
        <v>92581</v>
      </c>
      <c r="I8054">
        <v>6401</v>
      </c>
      <c r="J8054">
        <v>10629</v>
      </c>
      <c r="K8054">
        <v>2879</v>
      </c>
      <c r="L8054">
        <v>167285</v>
      </c>
      <c r="N8054">
        <v>70</v>
      </c>
      <c r="O8054">
        <v>460772</v>
      </c>
      <c r="P8054">
        <v>28823</v>
      </c>
      <c r="Q8054">
        <v>137088</v>
      </c>
      <c r="R8054">
        <v>123603</v>
      </c>
      <c r="S8054">
        <v>6103660</v>
      </c>
      <c r="U8054">
        <v>1192</v>
      </c>
      <c r="V8054">
        <v>1971885</v>
      </c>
      <c r="W8054">
        <v>289726</v>
      </c>
    </row>
    <row r="8055" spans="1:23" x14ac:dyDescent="0.3">
      <c r="A8055" t="s">
        <v>334</v>
      </c>
      <c r="B8055" s="6">
        <v>44297</v>
      </c>
      <c r="C8055">
        <v>2296</v>
      </c>
      <c r="D8055">
        <v>635</v>
      </c>
      <c r="E8055">
        <v>39331</v>
      </c>
      <c r="G8055">
        <v>21</v>
      </c>
      <c r="H8055">
        <v>93705</v>
      </c>
      <c r="I8055">
        <v>4850</v>
      </c>
      <c r="J8055">
        <v>12138</v>
      </c>
      <c r="K8055">
        <v>3366</v>
      </c>
      <c r="L8055">
        <v>192389</v>
      </c>
      <c r="N8055">
        <v>83</v>
      </c>
      <c r="O8055">
        <v>462109</v>
      </c>
      <c r="P8055">
        <v>29655</v>
      </c>
      <c r="Q8055">
        <v>139384</v>
      </c>
      <c r="R8055">
        <v>124238</v>
      </c>
      <c r="S8055">
        <v>6142991</v>
      </c>
      <c r="U8055">
        <v>1213</v>
      </c>
      <c r="V8055">
        <v>2065590</v>
      </c>
      <c r="W8055">
        <v>294576</v>
      </c>
    </row>
    <row r="8056" spans="1:23" x14ac:dyDescent="0.3">
      <c r="A8056" t="s">
        <v>334</v>
      </c>
      <c r="B8056" s="6">
        <v>44298</v>
      </c>
      <c r="C8056">
        <v>2366</v>
      </c>
      <c r="D8056">
        <v>937</v>
      </c>
      <c r="E8056">
        <v>37028</v>
      </c>
      <c r="G8056">
        <v>19</v>
      </c>
      <c r="H8056">
        <v>62150</v>
      </c>
      <c r="I8056">
        <v>7569</v>
      </c>
      <c r="J8056">
        <v>13418</v>
      </c>
      <c r="K8056">
        <v>3865</v>
      </c>
      <c r="L8056">
        <v>210164</v>
      </c>
      <c r="N8056">
        <v>92</v>
      </c>
      <c r="O8056">
        <v>442587</v>
      </c>
      <c r="P8056">
        <v>35801</v>
      </c>
      <c r="Q8056">
        <v>141750</v>
      </c>
      <c r="R8056">
        <v>125175</v>
      </c>
      <c r="S8056">
        <v>6180019</v>
      </c>
      <c r="U8056">
        <v>1232</v>
      </c>
      <c r="V8056">
        <v>2127740</v>
      </c>
      <c r="W8056">
        <v>302145</v>
      </c>
    </row>
    <row r="8057" spans="1:23" x14ac:dyDescent="0.3">
      <c r="A8057" t="s">
        <v>334</v>
      </c>
      <c r="B8057" s="6">
        <v>44299</v>
      </c>
      <c r="C8057">
        <v>2844</v>
      </c>
      <c r="D8057">
        <v>1003</v>
      </c>
      <c r="E8057">
        <v>36674</v>
      </c>
      <c r="G8057">
        <v>29</v>
      </c>
      <c r="H8057">
        <v>70096</v>
      </c>
      <c r="I8057">
        <v>6697</v>
      </c>
      <c r="J8057">
        <v>14998</v>
      </c>
      <c r="K8057">
        <v>4570</v>
      </c>
      <c r="L8057">
        <v>219459</v>
      </c>
      <c r="N8057">
        <v>117</v>
      </c>
      <c r="O8057">
        <v>462783</v>
      </c>
      <c r="P8057">
        <v>37626</v>
      </c>
      <c r="Q8057">
        <v>144594</v>
      </c>
      <c r="R8057">
        <v>126178</v>
      </c>
      <c r="S8057">
        <v>6216693</v>
      </c>
      <c r="U8057">
        <v>1261</v>
      </c>
      <c r="V8057">
        <v>2197836</v>
      </c>
      <c r="W8057">
        <v>308842</v>
      </c>
    </row>
    <row r="8058" spans="1:23" x14ac:dyDescent="0.3">
      <c r="A8058" t="s">
        <v>334</v>
      </c>
      <c r="B8058" s="6">
        <v>44300</v>
      </c>
      <c r="C8058">
        <v>3198</v>
      </c>
      <c r="D8058">
        <v>1798</v>
      </c>
      <c r="E8058">
        <v>37586</v>
      </c>
      <c r="G8058">
        <v>31</v>
      </c>
      <c r="H8058">
        <v>82928</v>
      </c>
      <c r="I8058">
        <v>7039</v>
      </c>
      <c r="J8058">
        <v>16884</v>
      </c>
      <c r="K8058">
        <v>6091</v>
      </c>
      <c r="L8058">
        <v>234940</v>
      </c>
      <c r="N8058">
        <v>141</v>
      </c>
      <c r="O8058">
        <v>476032</v>
      </c>
      <c r="P8058">
        <v>40295</v>
      </c>
      <c r="Q8058">
        <v>147792</v>
      </c>
      <c r="R8058">
        <v>127976</v>
      </c>
      <c r="S8058">
        <v>6254279</v>
      </c>
      <c r="U8058">
        <v>1292</v>
      </c>
      <c r="V8058">
        <v>2280764</v>
      </c>
      <c r="W8058">
        <v>315881</v>
      </c>
    </row>
    <row r="8059" spans="1:23" x14ac:dyDescent="0.3">
      <c r="A8059" t="s">
        <v>334</v>
      </c>
      <c r="B8059" s="6">
        <v>44301</v>
      </c>
      <c r="C8059">
        <v>3480</v>
      </c>
      <c r="D8059">
        <v>1325</v>
      </c>
      <c r="E8059">
        <v>38110</v>
      </c>
      <c r="G8059">
        <v>28</v>
      </c>
      <c r="H8059">
        <v>37895</v>
      </c>
      <c r="I8059">
        <v>6706</v>
      </c>
      <c r="J8059">
        <v>18482</v>
      </c>
      <c r="K8059">
        <v>6918</v>
      </c>
      <c r="L8059">
        <v>243321</v>
      </c>
      <c r="N8059">
        <v>162</v>
      </c>
      <c r="O8059">
        <v>463325</v>
      </c>
      <c r="P8059">
        <v>42773</v>
      </c>
      <c r="Q8059">
        <v>151272</v>
      </c>
      <c r="R8059">
        <v>129301</v>
      </c>
      <c r="S8059">
        <v>6292389</v>
      </c>
      <c r="U8059">
        <v>1320</v>
      </c>
      <c r="V8059">
        <v>2318659</v>
      </c>
      <c r="W8059">
        <v>322587</v>
      </c>
    </row>
    <row r="8060" spans="1:23" x14ac:dyDescent="0.3">
      <c r="A8060" t="s">
        <v>334</v>
      </c>
      <c r="B8060" s="6">
        <v>44302</v>
      </c>
      <c r="C8060">
        <v>3843</v>
      </c>
      <c r="D8060">
        <v>1393</v>
      </c>
      <c r="E8060">
        <v>35265</v>
      </c>
      <c r="G8060">
        <v>56</v>
      </c>
      <c r="H8060">
        <v>33082</v>
      </c>
      <c r="I8060">
        <v>7712</v>
      </c>
      <c r="J8060">
        <v>20400</v>
      </c>
      <c r="K8060">
        <v>7758</v>
      </c>
      <c r="L8060">
        <v>252868</v>
      </c>
      <c r="N8060">
        <v>201</v>
      </c>
      <c r="O8060">
        <v>472437</v>
      </c>
      <c r="P8060">
        <v>46974</v>
      </c>
      <c r="Q8060">
        <v>155115</v>
      </c>
      <c r="R8060">
        <v>130694</v>
      </c>
      <c r="S8060">
        <v>6327654</v>
      </c>
      <c r="U8060">
        <v>1376</v>
      </c>
      <c r="V8060">
        <v>2351741</v>
      </c>
      <c r="W8060">
        <v>330299</v>
      </c>
    </row>
    <row r="8061" spans="1:23" x14ac:dyDescent="0.3">
      <c r="A8061" t="s">
        <v>334</v>
      </c>
      <c r="B8061" s="6">
        <v>44303</v>
      </c>
      <c r="C8061">
        <v>3838</v>
      </c>
      <c r="D8061">
        <v>1234</v>
      </c>
      <c r="E8061">
        <v>40990</v>
      </c>
      <c r="G8061">
        <v>30</v>
      </c>
      <c r="H8061">
        <v>42574</v>
      </c>
      <c r="I8061">
        <v>9603</v>
      </c>
      <c r="J8061">
        <v>21865</v>
      </c>
      <c r="K8061">
        <v>8325</v>
      </c>
      <c r="L8061">
        <v>264984</v>
      </c>
      <c r="N8061">
        <v>214</v>
      </c>
      <c r="O8061">
        <v>422430</v>
      </c>
      <c r="P8061">
        <v>50176</v>
      </c>
      <c r="Q8061">
        <v>158953</v>
      </c>
      <c r="R8061">
        <v>131928</v>
      </c>
      <c r="S8061">
        <v>6368644</v>
      </c>
      <c r="U8061">
        <v>1406</v>
      </c>
      <c r="V8061">
        <v>2394315</v>
      </c>
      <c r="W8061">
        <v>339902</v>
      </c>
    </row>
    <row r="8062" spans="1:23" x14ac:dyDescent="0.3">
      <c r="A8062" t="s">
        <v>334</v>
      </c>
      <c r="B8062" s="6">
        <v>44304</v>
      </c>
      <c r="C8062">
        <v>3992</v>
      </c>
      <c r="D8062">
        <v>1551</v>
      </c>
      <c r="E8062">
        <v>41900</v>
      </c>
      <c r="G8062">
        <v>50</v>
      </c>
      <c r="H8062">
        <v>32853</v>
      </c>
      <c r="I8062">
        <v>8363</v>
      </c>
      <c r="J8062">
        <v>23561</v>
      </c>
      <c r="K8062">
        <v>9241</v>
      </c>
      <c r="L8062">
        <v>267553</v>
      </c>
      <c r="N8062">
        <v>243</v>
      </c>
      <c r="O8062">
        <v>361578</v>
      </c>
      <c r="P8062">
        <v>53689</v>
      </c>
      <c r="Q8062">
        <v>162945</v>
      </c>
      <c r="R8062">
        <v>133479</v>
      </c>
      <c r="S8062">
        <v>6410544</v>
      </c>
      <c r="U8062">
        <v>1456</v>
      </c>
      <c r="V8062">
        <v>2427168</v>
      </c>
      <c r="W8062">
        <v>348265</v>
      </c>
    </row>
    <row r="8063" spans="1:23" x14ac:dyDescent="0.3">
      <c r="A8063" t="s">
        <v>334</v>
      </c>
      <c r="B8063" s="6">
        <v>44305</v>
      </c>
      <c r="C8063">
        <v>4290</v>
      </c>
      <c r="D8063">
        <v>1777</v>
      </c>
      <c r="E8063">
        <v>38081</v>
      </c>
      <c r="G8063">
        <v>46</v>
      </c>
      <c r="H8063">
        <v>22187</v>
      </c>
      <c r="I8063">
        <v>10273</v>
      </c>
      <c r="J8063">
        <v>25485</v>
      </c>
      <c r="K8063">
        <v>10081</v>
      </c>
      <c r="L8063">
        <v>268606</v>
      </c>
      <c r="N8063">
        <v>270</v>
      </c>
      <c r="O8063">
        <v>321615</v>
      </c>
      <c r="P8063">
        <v>56393</v>
      </c>
      <c r="Q8063">
        <v>167235</v>
      </c>
      <c r="R8063">
        <v>135256</v>
      </c>
      <c r="S8063">
        <v>6448625</v>
      </c>
      <c r="U8063">
        <v>1502</v>
      </c>
      <c r="V8063">
        <v>2449355</v>
      </c>
      <c r="W8063">
        <v>358538</v>
      </c>
    </row>
    <row r="8064" spans="1:23" x14ac:dyDescent="0.3">
      <c r="A8064" t="s">
        <v>334</v>
      </c>
      <c r="B8064" s="6">
        <v>44306</v>
      </c>
      <c r="C8064">
        <v>5080</v>
      </c>
      <c r="D8064">
        <v>2334</v>
      </c>
      <c r="E8064">
        <v>33950</v>
      </c>
      <c r="G8064">
        <v>45</v>
      </c>
      <c r="H8064">
        <v>28434</v>
      </c>
      <c r="I8064">
        <v>12698</v>
      </c>
      <c r="J8064">
        <v>27721</v>
      </c>
      <c r="K8064">
        <v>11412</v>
      </c>
      <c r="L8064">
        <v>265882</v>
      </c>
      <c r="N8064">
        <v>286</v>
      </c>
      <c r="O8064">
        <v>279953</v>
      </c>
      <c r="P8064">
        <v>62394</v>
      </c>
      <c r="Q8064">
        <v>172315</v>
      </c>
      <c r="R8064">
        <v>137590</v>
      </c>
      <c r="S8064">
        <v>6482575</v>
      </c>
      <c r="U8064">
        <v>1547</v>
      </c>
      <c r="V8064">
        <v>2477789</v>
      </c>
      <c r="W8064">
        <v>371236</v>
      </c>
    </row>
    <row r="8065" spans="1:23" x14ac:dyDescent="0.3">
      <c r="A8065" t="s">
        <v>334</v>
      </c>
      <c r="B8065" s="6">
        <v>44307</v>
      </c>
      <c r="C8065">
        <v>5041</v>
      </c>
      <c r="D8065">
        <v>2331</v>
      </c>
      <c r="E8065">
        <v>43239</v>
      </c>
      <c r="G8065">
        <v>62</v>
      </c>
      <c r="H8065">
        <v>19010</v>
      </c>
      <c r="I8065">
        <v>9539</v>
      </c>
      <c r="J8065">
        <v>29564</v>
      </c>
      <c r="K8065">
        <v>11945</v>
      </c>
      <c r="L8065">
        <v>271535</v>
      </c>
      <c r="N8065">
        <v>317</v>
      </c>
      <c r="O8065">
        <v>216035</v>
      </c>
      <c r="P8065">
        <v>64894</v>
      </c>
      <c r="Q8065">
        <v>177356</v>
      </c>
      <c r="R8065">
        <v>139921</v>
      </c>
      <c r="S8065">
        <v>6525814</v>
      </c>
      <c r="U8065">
        <v>1609</v>
      </c>
      <c r="V8065">
        <v>2496799</v>
      </c>
      <c r="W8065">
        <v>380775</v>
      </c>
    </row>
    <row r="8066" spans="1:23" x14ac:dyDescent="0.3">
      <c r="A8066" t="s">
        <v>334</v>
      </c>
      <c r="B8066" s="6">
        <v>44308</v>
      </c>
      <c r="C8066">
        <v>7595</v>
      </c>
      <c r="D8066">
        <v>2373</v>
      </c>
      <c r="E8066">
        <v>73837</v>
      </c>
      <c r="G8066">
        <v>106</v>
      </c>
      <c r="H8066">
        <v>15376</v>
      </c>
      <c r="I8066">
        <v>9069</v>
      </c>
      <c r="J8066">
        <v>33679</v>
      </c>
      <c r="K8066">
        <v>12993</v>
      </c>
      <c r="L8066">
        <v>307262</v>
      </c>
      <c r="N8066">
        <v>395</v>
      </c>
      <c r="O8066">
        <v>193516</v>
      </c>
      <c r="P8066">
        <v>67257</v>
      </c>
      <c r="Q8066">
        <v>184951</v>
      </c>
      <c r="R8066">
        <v>142294</v>
      </c>
      <c r="S8066">
        <v>6599651</v>
      </c>
      <c r="U8066">
        <v>1715</v>
      </c>
      <c r="V8066">
        <v>2512175</v>
      </c>
      <c r="W8066">
        <v>389844</v>
      </c>
    </row>
    <row r="8067" spans="1:23" x14ac:dyDescent="0.3">
      <c r="A8067" t="s">
        <v>334</v>
      </c>
      <c r="B8067" s="6">
        <v>44309</v>
      </c>
      <c r="C8067">
        <v>5741</v>
      </c>
      <c r="D8067">
        <v>3205</v>
      </c>
      <c r="E8067">
        <v>42523</v>
      </c>
      <c r="G8067">
        <v>63</v>
      </c>
      <c r="H8067">
        <v>20828</v>
      </c>
      <c r="I8067">
        <v>12665</v>
      </c>
      <c r="J8067">
        <v>35577</v>
      </c>
      <c r="K8067">
        <v>14805</v>
      </c>
      <c r="L8067">
        <v>314520</v>
      </c>
      <c r="N8067">
        <v>402</v>
      </c>
      <c r="O8067">
        <v>181262</v>
      </c>
      <c r="P8067">
        <v>72210</v>
      </c>
      <c r="Q8067">
        <v>190692</v>
      </c>
      <c r="R8067">
        <v>145499</v>
      </c>
      <c r="S8067">
        <v>6642174</v>
      </c>
      <c r="U8067">
        <v>1778</v>
      </c>
      <c r="V8067">
        <v>2533003</v>
      </c>
      <c r="W8067">
        <v>402509</v>
      </c>
    </row>
    <row r="8068" spans="1:23" x14ac:dyDescent="0.3">
      <c r="A8068" t="s">
        <v>334</v>
      </c>
      <c r="B8068" s="6">
        <v>44310</v>
      </c>
      <c r="C8068">
        <v>5152</v>
      </c>
      <c r="D8068">
        <v>2865</v>
      </c>
      <c r="E8068">
        <v>35909</v>
      </c>
      <c r="G8068">
        <v>110</v>
      </c>
      <c r="H8068">
        <v>17916</v>
      </c>
      <c r="I8068">
        <v>11747</v>
      </c>
      <c r="J8068">
        <v>36891</v>
      </c>
      <c r="K8068">
        <v>16436</v>
      </c>
      <c r="L8068">
        <v>309439</v>
      </c>
      <c r="N8068">
        <v>482</v>
      </c>
      <c r="O8068">
        <v>156604</v>
      </c>
      <c r="P8068">
        <v>74354</v>
      </c>
      <c r="Q8068">
        <v>195844</v>
      </c>
      <c r="R8068">
        <v>148364</v>
      </c>
      <c r="S8068">
        <v>6678083</v>
      </c>
      <c r="U8068">
        <v>1888</v>
      </c>
      <c r="V8068">
        <v>2550919</v>
      </c>
      <c r="W8068">
        <v>414256</v>
      </c>
    </row>
    <row r="8069" spans="1:23" x14ac:dyDescent="0.3">
      <c r="A8069" t="s">
        <v>334</v>
      </c>
      <c r="B8069" s="6">
        <v>44311</v>
      </c>
      <c r="C8069">
        <v>5903</v>
      </c>
      <c r="D8069">
        <v>3287</v>
      </c>
      <c r="E8069">
        <v>30299</v>
      </c>
      <c r="G8069">
        <v>103</v>
      </c>
      <c r="H8069">
        <v>7745</v>
      </c>
      <c r="I8069">
        <v>4939</v>
      </c>
      <c r="J8069">
        <v>38802</v>
      </c>
      <c r="K8069">
        <v>18172</v>
      </c>
      <c r="L8069">
        <v>297838</v>
      </c>
      <c r="N8069">
        <v>535</v>
      </c>
      <c r="O8069">
        <v>131496</v>
      </c>
      <c r="P8069">
        <v>70930</v>
      </c>
      <c r="Q8069">
        <v>201747</v>
      </c>
      <c r="R8069">
        <v>151651</v>
      </c>
      <c r="S8069">
        <v>6708382</v>
      </c>
      <c r="U8069">
        <v>1991</v>
      </c>
      <c r="V8069">
        <v>2558664</v>
      </c>
      <c r="W8069">
        <v>419195</v>
      </c>
    </row>
    <row r="8070" spans="1:23" x14ac:dyDescent="0.3">
      <c r="A8070" t="s">
        <v>334</v>
      </c>
      <c r="B8070" s="6">
        <v>44312</v>
      </c>
      <c r="C8070">
        <v>5541</v>
      </c>
      <c r="D8070">
        <v>4018</v>
      </c>
      <c r="E8070">
        <v>35895</v>
      </c>
      <c r="G8070">
        <v>124</v>
      </c>
      <c r="H8070">
        <v>16131</v>
      </c>
      <c r="I8070">
        <v>11477</v>
      </c>
      <c r="J8070">
        <v>40053</v>
      </c>
      <c r="K8070">
        <v>20413</v>
      </c>
      <c r="L8070">
        <v>295652</v>
      </c>
      <c r="N8070">
        <v>613</v>
      </c>
      <c r="O8070">
        <v>125440</v>
      </c>
      <c r="P8070">
        <v>72134</v>
      </c>
      <c r="Q8070">
        <v>207288</v>
      </c>
      <c r="R8070">
        <v>155669</v>
      </c>
      <c r="S8070">
        <v>6744277</v>
      </c>
      <c r="U8070">
        <v>2115</v>
      </c>
      <c r="V8070">
        <v>2574795</v>
      </c>
      <c r="W8070">
        <v>430672</v>
      </c>
    </row>
    <row r="8071" spans="1:23" x14ac:dyDescent="0.3">
      <c r="A8071" t="s">
        <v>334</v>
      </c>
      <c r="B8071" s="6">
        <v>44313</v>
      </c>
      <c r="C8071">
        <v>6126</v>
      </c>
      <c r="D8071">
        <v>4247</v>
      </c>
      <c r="E8071">
        <v>33106</v>
      </c>
      <c r="G8071">
        <v>131</v>
      </c>
      <c r="H8071">
        <v>14368</v>
      </c>
      <c r="I8071">
        <v>9327</v>
      </c>
      <c r="J8071">
        <v>41099</v>
      </c>
      <c r="K8071">
        <v>22326</v>
      </c>
      <c r="L8071">
        <v>294808</v>
      </c>
      <c r="N8071">
        <v>699</v>
      </c>
      <c r="O8071">
        <v>111374</v>
      </c>
      <c r="P8071">
        <v>68763</v>
      </c>
      <c r="Q8071">
        <v>213414</v>
      </c>
      <c r="R8071">
        <v>159916</v>
      </c>
      <c r="S8071">
        <v>6777383</v>
      </c>
      <c r="U8071">
        <v>2246</v>
      </c>
      <c r="V8071">
        <v>2589163</v>
      </c>
      <c r="W8071">
        <v>439999</v>
      </c>
    </row>
    <row r="8072" spans="1:23" x14ac:dyDescent="0.3">
      <c r="A8072" t="s">
        <v>334</v>
      </c>
      <c r="B8072" s="6">
        <v>44314</v>
      </c>
      <c r="C8072">
        <v>8075</v>
      </c>
      <c r="D8072">
        <v>4362</v>
      </c>
      <c r="E8072">
        <v>70757</v>
      </c>
      <c r="G8072">
        <v>149</v>
      </c>
      <c r="H8072">
        <v>14041</v>
      </c>
      <c r="I8072">
        <v>9966</v>
      </c>
      <c r="J8072">
        <v>44133</v>
      </c>
      <c r="K8072">
        <v>24357</v>
      </c>
      <c r="L8072">
        <v>322326</v>
      </c>
      <c r="N8072">
        <v>786</v>
      </c>
      <c r="O8072">
        <v>106405</v>
      </c>
      <c r="P8072">
        <v>69190</v>
      </c>
      <c r="Q8072">
        <v>221489</v>
      </c>
      <c r="R8072">
        <v>164278</v>
      </c>
      <c r="S8072">
        <v>6848140</v>
      </c>
      <c r="U8072">
        <v>2395</v>
      </c>
      <c r="V8072">
        <v>2603204</v>
      </c>
      <c r="W8072">
        <v>449965</v>
      </c>
    </row>
    <row r="8073" spans="1:23" x14ac:dyDescent="0.3">
      <c r="A8073" t="s">
        <v>334</v>
      </c>
      <c r="B8073" s="6">
        <v>44315</v>
      </c>
      <c r="C8073">
        <v>5961</v>
      </c>
      <c r="D8073">
        <v>4755</v>
      </c>
      <c r="E8073">
        <v>36291</v>
      </c>
      <c r="G8073">
        <v>145</v>
      </c>
      <c r="H8073">
        <v>16155</v>
      </c>
      <c r="I8073">
        <v>13809</v>
      </c>
      <c r="J8073">
        <v>42499</v>
      </c>
      <c r="K8073">
        <v>26739</v>
      </c>
      <c r="L8073">
        <v>284780</v>
      </c>
      <c r="N8073">
        <v>825</v>
      </c>
      <c r="O8073">
        <v>107184</v>
      </c>
      <c r="P8073">
        <v>73930</v>
      </c>
      <c r="Q8073">
        <v>227450</v>
      </c>
      <c r="R8073">
        <v>169033</v>
      </c>
      <c r="S8073">
        <v>6884431</v>
      </c>
      <c r="U8073">
        <v>2540</v>
      </c>
      <c r="V8073">
        <v>2619359</v>
      </c>
      <c r="W8073">
        <v>463774</v>
      </c>
    </row>
    <row r="8074" spans="1:23" x14ac:dyDescent="0.3">
      <c r="A8074" t="s">
        <v>334</v>
      </c>
      <c r="B8074" s="6">
        <v>44316</v>
      </c>
      <c r="C8074">
        <v>5961</v>
      </c>
      <c r="D8074">
        <v>4002</v>
      </c>
      <c r="E8074">
        <v>36836</v>
      </c>
      <c r="G8074">
        <v>120</v>
      </c>
      <c r="H8074">
        <v>16631</v>
      </c>
      <c r="I8074">
        <v>14360</v>
      </c>
      <c r="J8074">
        <v>42719</v>
      </c>
      <c r="K8074">
        <v>27536</v>
      </c>
      <c r="L8074">
        <v>279093</v>
      </c>
      <c r="N8074">
        <v>882</v>
      </c>
      <c r="O8074">
        <v>102987</v>
      </c>
      <c r="P8074">
        <v>75625</v>
      </c>
      <c r="Q8074">
        <v>233411</v>
      </c>
      <c r="R8074">
        <v>173035</v>
      </c>
      <c r="S8074">
        <v>6921267</v>
      </c>
      <c r="U8074">
        <v>2660</v>
      </c>
      <c r="V8074">
        <v>2635990</v>
      </c>
      <c r="W8074">
        <v>478134</v>
      </c>
    </row>
    <row r="8075" spans="1:23" x14ac:dyDescent="0.3">
      <c r="A8075" t="s">
        <v>334</v>
      </c>
      <c r="B8075" s="6">
        <v>44317</v>
      </c>
      <c r="C8075">
        <v>6323</v>
      </c>
      <c r="D8075">
        <v>5433</v>
      </c>
      <c r="E8075">
        <v>31295</v>
      </c>
      <c r="G8075">
        <v>169</v>
      </c>
      <c r="H8075">
        <v>14142</v>
      </c>
      <c r="I8075">
        <v>11307</v>
      </c>
      <c r="J8075">
        <v>43890</v>
      </c>
      <c r="K8075">
        <v>30104</v>
      </c>
      <c r="L8075">
        <v>274479</v>
      </c>
      <c r="N8075">
        <v>941</v>
      </c>
      <c r="O8075">
        <v>99213</v>
      </c>
      <c r="P8075">
        <v>75185</v>
      </c>
      <c r="Q8075">
        <v>239734</v>
      </c>
      <c r="R8075">
        <v>178468</v>
      </c>
      <c r="S8075">
        <v>6952562</v>
      </c>
      <c r="U8075">
        <v>2829</v>
      </c>
      <c r="V8075">
        <v>2650132</v>
      </c>
      <c r="W8075">
        <v>489441</v>
      </c>
    </row>
    <row r="8076" spans="1:23" x14ac:dyDescent="0.3">
      <c r="A8076" t="s">
        <v>334</v>
      </c>
      <c r="B8076" s="6">
        <v>44318</v>
      </c>
      <c r="C8076">
        <v>4738</v>
      </c>
      <c r="D8076">
        <v>4541</v>
      </c>
      <c r="E8076">
        <v>25421</v>
      </c>
      <c r="G8076">
        <v>115</v>
      </c>
      <c r="H8076">
        <v>2913</v>
      </c>
      <c r="I8076">
        <v>4336</v>
      </c>
      <c r="J8076">
        <v>42725</v>
      </c>
      <c r="K8076">
        <v>31358</v>
      </c>
      <c r="L8076">
        <v>269601</v>
      </c>
      <c r="N8076">
        <v>953</v>
      </c>
      <c r="O8076">
        <v>94381</v>
      </c>
      <c r="P8076">
        <v>74582</v>
      </c>
      <c r="Q8076">
        <v>244472</v>
      </c>
      <c r="R8076">
        <v>183009</v>
      </c>
      <c r="S8076">
        <v>6977983</v>
      </c>
      <c r="U8076">
        <v>2944</v>
      </c>
      <c r="V8076">
        <v>2653045</v>
      </c>
      <c r="W8076">
        <v>493777</v>
      </c>
    </row>
    <row r="8077" spans="1:23" x14ac:dyDescent="0.3">
      <c r="A8077" t="s">
        <v>334</v>
      </c>
      <c r="B8077" s="6">
        <v>44319</v>
      </c>
      <c r="C8077">
        <v>6899</v>
      </c>
      <c r="D8077">
        <v>5614</v>
      </c>
      <c r="E8077">
        <v>51527</v>
      </c>
      <c r="G8077">
        <v>129</v>
      </c>
      <c r="H8077">
        <v>7179</v>
      </c>
      <c r="I8077">
        <v>10311</v>
      </c>
      <c r="J8077">
        <v>44083</v>
      </c>
      <c r="K8077">
        <v>32954</v>
      </c>
      <c r="L8077">
        <v>285233</v>
      </c>
      <c r="N8077">
        <v>958</v>
      </c>
      <c r="O8077">
        <v>85429</v>
      </c>
      <c r="P8077">
        <v>73416</v>
      </c>
      <c r="Q8077">
        <v>251371</v>
      </c>
      <c r="R8077">
        <v>188623</v>
      </c>
      <c r="S8077">
        <v>7029510</v>
      </c>
      <c r="U8077">
        <v>3073</v>
      </c>
      <c r="V8077">
        <v>2660224</v>
      </c>
      <c r="W8077">
        <v>504088</v>
      </c>
    </row>
    <row r="8078" spans="1:23" x14ac:dyDescent="0.3">
      <c r="A8078" t="s">
        <v>334</v>
      </c>
      <c r="B8078" s="6">
        <v>44320</v>
      </c>
      <c r="C8078">
        <v>5974</v>
      </c>
      <c r="D8078">
        <v>5810</v>
      </c>
      <c r="E8078">
        <v>36209</v>
      </c>
      <c r="G8078">
        <v>132</v>
      </c>
      <c r="H8078">
        <v>7307</v>
      </c>
      <c r="I8078">
        <v>10983</v>
      </c>
      <c r="J8078">
        <v>43931</v>
      </c>
      <c r="K8078">
        <v>34517</v>
      </c>
      <c r="L8078">
        <v>288336</v>
      </c>
      <c r="N8078">
        <v>959</v>
      </c>
      <c r="O8078">
        <v>78368</v>
      </c>
      <c r="P8078">
        <v>75072</v>
      </c>
      <c r="Q8078">
        <v>257345</v>
      </c>
      <c r="R8078">
        <v>194433</v>
      </c>
      <c r="S8078">
        <v>7065719</v>
      </c>
      <c r="U8078">
        <v>3205</v>
      </c>
      <c r="V8078">
        <v>2667531</v>
      </c>
      <c r="W8078">
        <v>515071</v>
      </c>
    </row>
    <row r="8079" spans="1:23" x14ac:dyDescent="0.3">
      <c r="A8079" t="s">
        <v>334</v>
      </c>
      <c r="B8079" s="6">
        <v>44321</v>
      </c>
      <c r="C8079">
        <v>5770</v>
      </c>
      <c r="D8079">
        <v>5804</v>
      </c>
      <c r="E8079">
        <v>35486</v>
      </c>
      <c r="G8079">
        <v>141</v>
      </c>
      <c r="H8079">
        <v>7692</v>
      </c>
      <c r="I8079">
        <v>14736</v>
      </c>
      <c r="J8079">
        <v>41626</v>
      </c>
      <c r="K8079">
        <v>35959</v>
      </c>
      <c r="L8079">
        <v>253065</v>
      </c>
      <c r="N8079">
        <v>951</v>
      </c>
      <c r="O8079">
        <v>72019</v>
      </c>
      <c r="P8079">
        <v>79842</v>
      </c>
      <c r="Q8079">
        <v>263115</v>
      </c>
      <c r="R8079">
        <v>200237</v>
      </c>
      <c r="S8079">
        <v>7101205</v>
      </c>
      <c r="U8079">
        <v>3346</v>
      </c>
      <c r="V8079">
        <v>2675223</v>
      </c>
      <c r="W8079">
        <v>529807</v>
      </c>
    </row>
    <row r="8080" spans="1:23" x14ac:dyDescent="0.3">
      <c r="A8080" t="s">
        <v>334</v>
      </c>
      <c r="B8080" s="6">
        <v>44322</v>
      </c>
      <c r="C8080">
        <v>6974</v>
      </c>
      <c r="D8080">
        <v>5740</v>
      </c>
      <c r="E8080">
        <v>91764</v>
      </c>
      <c r="G8080">
        <v>133</v>
      </c>
      <c r="H8080">
        <v>7801</v>
      </c>
      <c r="I8080">
        <v>11537</v>
      </c>
      <c r="J8080">
        <v>42639</v>
      </c>
      <c r="K8080">
        <v>36944</v>
      </c>
      <c r="L8080">
        <v>308538</v>
      </c>
      <c r="N8080">
        <v>939</v>
      </c>
      <c r="O8080">
        <v>63665</v>
      </c>
      <c r="P8080">
        <v>77570</v>
      </c>
      <c r="Q8080">
        <v>270089</v>
      </c>
      <c r="R8080">
        <v>205977</v>
      </c>
      <c r="S8080">
        <v>7192969</v>
      </c>
      <c r="U8080">
        <v>3479</v>
      </c>
      <c r="V8080">
        <v>2683024</v>
      </c>
      <c r="W8080">
        <v>541344</v>
      </c>
    </row>
    <row r="8081" spans="1:23" x14ac:dyDescent="0.3">
      <c r="A8081" t="s">
        <v>334</v>
      </c>
      <c r="B8081" s="6">
        <v>44323</v>
      </c>
      <c r="C8081">
        <v>5973</v>
      </c>
      <c r="D8081">
        <v>5293</v>
      </c>
      <c r="E8081">
        <v>47909</v>
      </c>
      <c r="G8081">
        <v>136</v>
      </c>
      <c r="H8081">
        <v>8153</v>
      </c>
      <c r="I8081">
        <v>13114</v>
      </c>
      <c r="J8081">
        <v>42651</v>
      </c>
      <c r="K8081">
        <v>38235</v>
      </c>
      <c r="L8081">
        <v>319611</v>
      </c>
      <c r="N8081">
        <v>955</v>
      </c>
      <c r="O8081">
        <v>55187</v>
      </c>
      <c r="P8081">
        <v>76324</v>
      </c>
      <c r="Q8081">
        <v>276062</v>
      </c>
      <c r="R8081">
        <v>211270</v>
      </c>
      <c r="S8081">
        <v>7240878</v>
      </c>
      <c r="U8081">
        <v>3615</v>
      </c>
      <c r="V8081">
        <v>2691177</v>
      </c>
      <c r="W8081">
        <v>554458</v>
      </c>
    </row>
    <row r="8082" spans="1:23" x14ac:dyDescent="0.3">
      <c r="A8082" t="s">
        <v>334</v>
      </c>
      <c r="B8082" s="6">
        <v>44324</v>
      </c>
      <c r="C8082">
        <v>6112</v>
      </c>
      <c r="D8082">
        <v>5953</v>
      </c>
      <c r="E8082">
        <v>45658</v>
      </c>
      <c r="G8082">
        <v>141</v>
      </c>
      <c r="H8082">
        <v>8831</v>
      </c>
      <c r="I8082">
        <v>15244</v>
      </c>
      <c r="J8082">
        <v>42440</v>
      </c>
      <c r="K8082">
        <v>38755</v>
      </c>
      <c r="L8082">
        <v>333974</v>
      </c>
      <c r="N8082">
        <v>927</v>
      </c>
      <c r="O8082">
        <v>49876</v>
      </c>
      <c r="P8082">
        <v>80261</v>
      </c>
      <c r="Q8082">
        <v>282174</v>
      </c>
      <c r="R8082">
        <v>217223</v>
      </c>
      <c r="S8082">
        <v>7286536</v>
      </c>
      <c r="U8082">
        <v>3756</v>
      </c>
      <c r="V8082">
        <v>2700008</v>
      </c>
      <c r="W8082">
        <v>569702</v>
      </c>
    </row>
    <row r="8083" spans="1:23" x14ac:dyDescent="0.3">
      <c r="A8083" t="s">
        <v>334</v>
      </c>
      <c r="B8083" s="6">
        <v>44325</v>
      </c>
      <c r="C8083">
        <v>4169</v>
      </c>
      <c r="D8083">
        <v>6461</v>
      </c>
      <c r="E8083">
        <v>37644</v>
      </c>
      <c r="G8083">
        <v>97</v>
      </c>
      <c r="H8083">
        <v>6418</v>
      </c>
      <c r="I8083">
        <v>9180</v>
      </c>
      <c r="J8083">
        <v>41871</v>
      </c>
      <c r="K8083">
        <v>40675</v>
      </c>
      <c r="L8083">
        <v>346197</v>
      </c>
      <c r="N8083">
        <v>909</v>
      </c>
      <c r="O8083">
        <v>53381</v>
      </c>
      <c r="P8083">
        <v>85105</v>
      </c>
      <c r="Q8083">
        <v>286343</v>
      </c>
      <c r="R8083">
        <v>223684</v>
      </c>
      <c r="S8083">
        <v>7324180</v>
      </c>
      <c r="U8083">
        <v>3853</v>
      </c>
      <c r="V8083">
        <v>2706426</v>
      </c>
      <c r="W8083">
        <v>578882</v>
      </c>
    </row>
    <row r="8084" spans="1:23" x14ac:dyDescent="0.3">
      <c r="A8084" t="s">
        <v>334</v>
      </c>
      <c r="B8084" s="6">
        <v>44326</v>
      </c>
      <c r="C8084">
        <v>6187</v>
      </c>
      <c r="D8084">
        <v>6962</v>
      </c>
      <c r="E8084">
        <v>100756</v>
      </c>
      <c r="G8084">
        <v>129</v>
      </c>
      <c r="H8084">
        <v>11497</v>
      </c>
      <c r="I8084">
        <v>17125</v>
      </c>
      <c r="J8084">
        <v>41159</v>
      </c>
      <c r="K8084">
        <v>42023</v>
      </c>
      <c r="L8084">
        <v>395426</v>
      </c>
      <c r="N8084">
        <v>909</v>
      </c>
      <c r="O8084">
        <v>57699</v>
      </c>
      <c r="P8084">
        <v>91919</v>
      </c>
      <c r="Q8084">
        <v>292530</v>
      </c>
      <c r="R8084">
        <v>230646</v>
      </c>
      <c r="S8084">
        <v>7424936</v>
      </c>
      <c r="U8084">
        <v>3982</v>
      </c>
      <c r="V8084">
        <v>2717923</v>
      </c>
      <c r="W8084">
        <v>596007</v>
      </c>
    </row>
    <row r="8085" spans="1:23" x14ac:dyDescent="0.3">
      <c r="A8085" t="s">
        <v>334</v>
      </c>
      <c r="B8085" s="6">
        <v>44327</v>
      </c>
      <c r="C8085">
        <v>4365</v>
      </c>
      <c r="D8085">
        <v>7631</v>
      </c>
      <c r="E8085">
        <v>52712</v>
      </c>
      <c r="G8085">
        <v>103</v>
      </c>
      <c r="H8085">
        <v>11325</v>
      </c>
      <c r="I8085">
        <v>20328</v>
      </c>
      <c r="J8085">
        <v>39550</v>
      </c>
      <c r="K8085">
        <v>43844</v>
      </c>
      <c r="L8085">
        <v>411929</v>
      </c>
      <c r="N8085">
        <v>880</v>
      </c>
      <c r="O8085">
        <v>61717</v>
      </c>
      <c r="P8085">
        <v>101264</v>
      </c>
      <c r="Q8085">
        <v>296895</v>
      </c>
      <c r="R8085">
        <v>238277</v>
      </c>
      <c r="S8085">
        <v>7477648</v>
      </c>
      <c r="U8085">
        <v>4085</v>
      </c>
      <c r="V8085">
        <v>2729248</v>
      </c>
      <c r="W8085">
        <v>616335</v>
      </c>
    </row>
    <row r="8086" spans="1:23" x14ac:dyDescent="0.3">
      <c r="A8086" t="s">
        <v>334</v>
      </c>
      <c r="B8086" s="6">
        <v>44328</v>
      </c>
      <c r="C8086">
        <v>4362</v>
      </c>
      <c r="D8086">
        <v>8331</v>
      </c>
      <c r="E8086">
        <v>48105</v>
      </c>
      <c r="G8086">
        <v>97</v>
      </c>
      <c r="H8086">
        <v>11925</v>
      </c>
      <c r="I8086">
        <v>14543</v>
      </c>
      <c r="J8086">
        <v>38142</v>
      </c>
      <c r="K8086">
        <v>46371</v>
      </c>
      <c r="L8086">
        <v>424548</v>
      </c>
      <c r="N8086">
        <v>836</v>
      </c>
      <c r="O8086">
        <v>65950</v>
      </c>
      <c r="P8086">
        <v>101071</v>
      </c>
      <c r="Q8086">
        <v>301257</v>
      </c>
      <c r="R8086">
        <v>246608</v>
      </c>
      <c r="S8086">
        <v>7525753</v>
      </c>
      <c r="U8086">
        <v>4182</v>
      </c>
      <c r="V8086">
        <v>2741173</v>
      </c>
      <c r="W8086">
        <v>630878</v>
      </c>
    </row>
    <row r="8087" spans="1:23" x14ac:dyDescent="0.3">
      <c r="A8087" t="s">
        <v>334</v>
      </c>
      <c r="B8087" s="6">
        <v>44329</v>
      </c>
      <c r="C8087">
        <v>4991</v>
      </c>
      <c r="D8087">
        <v>6882</v>
      </c>
      <c r="E8087">
        <v>59078</v>
      </c>
      <c r="G8087">
        <v>108</v>
      </c>
      <c r="H8087">
        <v>9369</v>
      </c>
      <c r="I8087">
        <v>13075</v>
      </c>
      <c r="J8087">
        <v>36159</v>
      </c>
      <c r="K8087">
        <v>47513</v>
      </c>
      <c r="L8087">
        <v>391862</v>
      </c>
      <c r="N8087">
        <v>811</v>
      </c>
      <c r="O8087">
        <v>67518</v>
      </c>
      <c r="P8087">
        <v>102609</v>
      </c>
      <c r="Q8087">
        <v>306248</v>
      </c>
      <c r="R8087">
        <v>253490</v>
      </c>
      <c r="S8087">
        <v>7584831</v>
      </c>
      <c r="U8087">
        <v>4290</v>
      </c>
      <c r="V8087">
        <v>2750542</v>
      </c>
      <c r="W8087">
        <v>643953</v>
      </c>
    </row>
    <row r="8088" spans="1:23" x14ac:dyDescent="0.3">
      <c r="A8088" t="s">
        <v>334</v>
      </c>
      <c r="B8088" s="6">
        <v>44330</v>
      </c>
      <c r="C8088">
        <v>3776</v>
      </c>
      <c r="D8088">
        <v>7112</v>
      </c>
      <c r="E8088">
        <v>55028</v>
      </c>
      <c r="G8088">
        <v>76</v>
      </c>
      <c r="H8088">
        <v>40180</v>
      </c>
      <c r="I8088">
        <v>8545</v>
      </c>
      <c r="J8088">
        <v>33962</v>
      </c>
      <c r="K8088">
        <v>49332</v>
      </c>
      <c r="L8088">
        <v>398981</v>
      </c>
      <c r="N8088">
        <v>751</v>
      </c>
      <c r="O8088">
        <v>99545</v>
      </c>
      <c r="P8088">
        <v>98040</v>
      </c>
      <c r="Q8088">
        <v>310024</v>
      </c>
      <c r="R8088">
        <v>260602</v>
      </c>
      <c r="S8088">
        <v>7639859</v>
      </c>
      <c r="U8088">
        <v>4366</v>
      </c>
      <c r="V8088">
        <v>2790722</v>
      </c>
      <c r="W8088">
        <v>652498</v>
      </c>
    </row>
    <row r="8089" spans="1:23" x14ac:dyDescent="0.3">
      <c r="A8089" t="s">
        <v>334</v>
      </c>
      <c r="B8089" s="6">
        <v>44331</v>
      </c>
      <c r="C8089">
        <v>3157</v>
      </c>
      <c r="D8089">
        <v>6762</v>
      </c>
      <c r="E8089">
        <v>52939</v>
      </c>
      <c r="G8089">
        <v>65</v>
      </c>
      <c r="H8089">
        <v>49233</v>
      </c>
      <c r="I8089">
        <v>9352</v>
      </c>
      <c r="J8089">
        <v>31007</v>
      </c>
      <c r="K8089">
        <v>50141</v>
      </c>
      <c r="L8089">
        <v>406262</v>
      </c>
      <c r="N8089">
        <v>675</v>
      </c>
      <c r="O8089">
        <v>139947</v>
      </c>
      <c r="P8089">
        <v>92148</v>
      </c>
      <c r="Q8089">
        <v>313181</v>
      </c>
      <c r="R8089">
        <v>267364</v>
      </c>
      <c r="S8089">
        <v>7692798</v>
      </c>
      <c r="U8089">
        <v>4431</v>
      </c>
      <c r="V8089">
        <v>2839955</v>
      </c>
      <c r="W8089">
        <v>661850</v>
      </c>
    </row>
    <row r="8090" spans="1:23" x14ac:dyDescent="0.3">
      <c r="A8090" t="s">
        <v>334</v>
      </c>
      <c r="B8090" s="6">
        <v>44332</v>
      </c>
      <c r="C8090">
        <v>2321</v>
      </c>
      <c r="D8090">
        <v>7119</v>
      </c>
      <c r="E8090">
        <v>42945</v>
      </c>
      <c r="G8090">
        <v>48</v>
      </c>
      <c r="H8090">
        <v>41491</v>
      </c>
      <c r="I8090">
        <v>1659</v>
      </c>
      <c r="J8090">
        <v>29159</v>
      </c>
      <c r="K8090">
        <v>50799</v>
      </c>
      <c r="L8090">
        <v>411563</v>
      </c>
      <c r="N8090">
        <v>626</v>
      </c>
      <c r="O8090">
        <v>175020</v>
      </c>
      <c r="P8090">
        <v>84627</v>
      </c>
      <c r="Q8090">
        <v>315502</v>
      </c>
      <c r="R8090">
        <v>274483</v>
      </c>
      <c r="S8090">
        <v>7735743</v>
      </c>
      <c r="U8090">
        <v>4479</v>
      </c>
      <c r="V8090">
        <v>2881446</v>
      </c>
      <c r="W8090">
        <v>663509</v>
      </c>
    </row>
    <row r="8091" spans="1:23" x14ac:dyDescent="0.3">
      <c r="A8091" t="s">
        <v>334</v>
      </c>
      <c r="B8091" s="6">
        <v>44333</v>
      </c>
      <c r="C8091">
        <v>2507</v>
      </c>
      <c r="D8091">
        <v>5463</v>
      </c>
      <c r="E8091">
        <v>52887</v>
      </c>
      <c r="G8091">
        <v>60</v>
      </c>
      <c r="H8091">
        <v>52922</v>
      </c>
      <c r="I8091">
        <v>1818</v>
      </c>
      <c r="J8091">
        <v>25479</v>
      </c>
      <c r="K8091">
        <v>49300</v>
      </c>
      <c r="L8091">
        <v>363694</v>
      </c>
      <c r="N8091">
        <v>557</v>
      </c>
      <c r="O8091">
        <v>216445</v>
      </c>
      <c r="P8091">
        <v>69320</v>
      </c>
      <c r="Q8091">
        <v>318009</v>
      </c>
      <c r="R8091">
        <v>279946</v>
      </c>
      <c r="S8091">
        <v>7788630</v>
      </c>
      <c r="U8091">
        <v>4539</v>
      </c>
      <c r="V8091">
        <v>2934368</v>
      </c>
      <c r="W8091">
        <v>665327</v>
      </c>
    </row>
    <row r="8092" spans="1:23" x14ac:dyDescent="0.3">
      <c r="A8092" t="s">
        <v>334</v>
      </c>
      <c r="B8092" s="6">
        <v>44334</v>
      </c>
      <c r="C8092">
        <v>2925</v>
      </c>
      <c r="D8092">
        <v>4859</v>
      </c>
      <c r="E8092">
        <v>56623</v>
      </c>
      <c r="G8092">
        <v>62</v>
      </c>
      <c r="H8092">
        <v>50128</v>
      </c>
      <c r="I8092">
        <v>1158</v>
      </c>
      <c r="J8092">
        <v>24039</v>
      </c>
      <c r="K8092">
        <v>46528</v>
      </c>
      <c r="L8092">
        <v>367605</v>
      </c>
      <c r="N8092">
        <v>516</v>
      </c>
      <c r="O8092">
        <v>255248</v>
      </c>
      <c r="P8092">
        <v>50150</v>
      </c>
      <c r="Q8092">
        <v>320934</v>
      </c>
      <c r="R8092">
        <v>284805</v>
      </c>
      <c r="S8092">
        <v>7845253</v>
      </c>
      <c r="U8092">
        <v>4601</v>
      </c>
      <c r="V8092">
        <v>2984496</v>
      </c>
      <c r="W8092">
        <v>666485</v>
      </c>
    </row>
    <row r="8093" spans="1:23" x14ac:dyDescent="0.3">
      <c r="A8093" t="s">
        <v>334</v>
      </c>
      <c r="B8093" s="6">
        <v>44335</v>
      </c>
      <c r="C8093">
        <v>1894</v>
      </c>
      <c r="D8093">
        <v>4528</v>
      </c>
      <c r="E8093">
        <v>48971</v>
      </c>
      <c r="G8093">
        <v>53</v>
      </c>
      <c r="H8093">
        <v>48401</v>
      </c>
      <c r="I8093">
        <v>1745</v>
      </c>
      <c r="J8093">
        <v>21571</v>
      </c>
      <c r="K8093">
        <v>42725</v>
      </c>
      <c r="L8093">
        <v>368471</v>
      </c>
      <c r="N8093">
        <v>472</v>
      </c>
      <c r="O8093">
        <v>291724</v>
      </c>
      <c r="P8093">
        <v>37352</v>
      </c>
      <c r="Q8093">
        <v>322828</v>
      </c>
      <c r="R8093">
        <v>289333</v>
      </c>
      <c r="S8093">
        <v>7894224</v>
      </c>
      <c r="U8093">
        <v>4654</v>
      </c>
      <c r="V8093">
        <v>3032897</v>
      </c>
      <c r="W8093">
        <v>668230</v>
      </c>
    </row>
    <row r="8094" spans="1:23" x14ac:dyDescent="0.3">
      <c r="A8094" t="s">
        <v>334</v>
      </c>
      <c r="B8094" s="6">
        <v>44336</v>
      </c>
      <c r="C8094">
        <v>2056</v>
      </c>
      <c r="D8094">
        <v>4326</v>
      </c>
      <c r="E8094">
        <v>50504</v>
      </c>
      <c r="G8094">
        <v>60</v>
      </c>
      <c r="H8094">
        <v>85000</v>
      </c>
      <c r="I8094">
        <v>4597</v>
      </c>
      <c r="J8094">
        <v>18636</v>
      </c>
      <c r="K8094">
        <v>40169</v>
      </c>
      <c r="L8094">
        <v>359897</v>
      </c>
      <c r="N8094">
        <v>424</v>
      </c>
      <c r="O8094">
        <v>367355</v>
      </c>
      <c r="P8094">
        <v>28874</v>
      </c>
      <c r="Q8094">
        <v>324884</v>
      </c>
      <c r="R8094">
        <v>293659</v>
      </c>
      <c r="S8094">
        <v>7944728</v>
      </c>
      <c r="U8094">
        <v>4714</v>
      </c>
      <c r="V8094">
        <v>3117897</v>
      </c>
      <c r="W8094">
        <v>672827</v>
      </c>
    </row>
    <row r="8095" spans="1:23" x14ac:dyDescent="0.3">
      <c r="A8095" t="s">
        <v>334</v>
      </c>
      <c r="B8095" s="6">
        <v>44337</v>
      </c>
      <c r="C8095">
        <v>2151</v>
      </c>
      <c r="D8095">
        <v>4117</v>
      </c>
      <c r="E8095">
        <v>54146</v>
      </c>
      <c r="G8095">
        <v>46</v>
      </c>
      <c r="H8095">
        <v>46393</v>
      </c>
      <c r="I8095">
        <v>2022</v>
      </c>
      <c r="J8095">
        <v>17011</v>
      </c>
      <c r="K8095">
        <v>37174</v>
      </c>
      <c r="L8095">
        <v>359015</v>
      </c>
      <c r="N8095">
        <v>394</v>
      </c>
      <c r="O8095">
        <v>373568</v>
      </c>
      <c r="P8095">
        <v>22351</v>
      </c>
      <c r="Q8095">
        <v>327035</v>
      </c>
      <c r="R8095">
        <v>297776</v>
      </c>
      <c r="S8095">
        <v>7998874</v>
      </c>
      <c r="U8095">
        <v>4760</v>
      </c>
      <c r="V8095">
        <v>3164290</v>
      </c>
      <c r="W8095">
        <v>674849</v>
      </c>
    </row>
    <row r="8096" spans="1:23" x14ac:dyDescent="0.3">
      <c r="A8096" t="s">
        <v>334</v>
      </c>
      <c r="B8096" s="6">
        <v>44338</v>
      </c>
      <c r="C8096">
        <v>2037</v>
      </c>
      <c r="D8096">
        <v>3929</v>
      </c>
      <c r="E8096">
        <v>60579</v>
      </c>
      <c r="G8096">
        <v>41</v>
      </c>
      <c r="H8096">
        <v>35344</v>
      </c>
      <c r="I8096">
        <v>1711</v>
      </c>
      <c r="J8096">
        <v>15891</v>
      </c>
      <c r="K8096">
        <v>34341</v>
      </c>
      <c r="L8096">
        <v>366655</v>
      </c>
      <c r="N8096">
        <v>370</v>
      </c>
      <c r="O8096">
        <v>359679</v>
      </c>
      <c r="P8096">
        <v>14710</v>
      </c>
      <c r="Q8096">
        <v>329072</v>
      </c>
      <c r="R8096">
        <v>301705</v>
      </c>
      <c r="S8096">
        <v>8059453</v>
      </c>
      <c r="U8096">
        <v>4801</v>
      </c>
      <c r="V8096">
        <v>3199634</v>
      </c>
      <c r="W8096">
        <v>676560</v>
      </c>
    </row>
    <row r="8097" spans="1:23" x14ac:dyDescent="0.3">
      <c r="A8097" t="s">
        <v>334</v>
      </c>
      <c r="B8097" s="6">
        <v>44339</v>
      </c>
      <c r="C8097">
        <v>1345</v>
      </c>
      <c r="D8097">
        <v>4375</v>
      </c>
      <c r="E8097">
        <v>41251</v>
      </c>
      <c r="G8097">
        <v>37</v>
      </c>
      <c r="H8097">
        <v>43902</v>
      </c>
      <c r="I8097">
        <v>1931</v>
      </c>
      <c r="J8097">
        <v>14915</v>
      </c>
      <c r="K8097">
        <v>31597</v>
      </c>
      <c r="L8097">
        <v>364961</v>
      </c>
      <c r="N8097">
        <v>359</v>
      </c>
      <c r="O8097">
        <v>362090</v>
      </c>
      <c r="P8097">
        <v>14982</v>
      </c>
      <c r="Q8097">
        <v>330417</v>
      </c>
      <c r="R8097">
        <v>306080</v>
      </c>
      <c r="S8097">
        <v>8100704</v>
      </c>
      <c r="U8097">
        <v>4838</v>
      </c>
      <c r="V8097">
        <v>3243536</v>
      </c>
      <c r="W8097">
        <v>678491</v>
      </c>
    </row>
    <row r="8098" spans="1:23" x14ac:dyDescent="0.3">
      <c r="A8098" t="s">
        <v>334</v>
      </c>
      <c r="B8098" s="6">
        <v>44340</v>
      </c>
      <c r="C8098">
        <v>1394</v>
      </c>
      <c r="D8098">
        <v>3291</v>
      </c>
      <c r="E8098">
        <v>48088</v>
      </c>
      <c r="G8098">
        <v>33</v>
      </c>
      <c r="H8098">
        <v>48019</v>
      </c>
      <c r="I8098">
        <v>2574</v>
      </c>
      <c r="J8098">
        <v>13802</v>
      </c>
      <c r="K8098">
        <v>29425</v>
      </c>
      <c r="L8098">
        <v>360162</v>
      </c>
      <c r="N8098">
        <v>332</v>
      </c>
      <c r="O8098">
        <v>357187</v>
      </c>
      <c r="P8098">
        <v>15738</v>
      </c>
      <c r="Q8098">
        <v>331811</v>
      </c>
      <c r="R8098">
        <v>309371</v>
      </c>
      <c r="S8098">
        <v>8148792</v>
      </c>
      <c r="U8098">
        <v>4871</v>
      </c>
      <c r="V8098">
        <v>3291555</v>
      </c>
      <c r="W8098">
        <v>681065</v>
      </c>
    </row>
    <row r="8099" spans="1:23" x14ac:dyDescent="0.3">
      <c r="A8099" t="s">
        <v>334</v>
      </c>
      <c r="B8099" s="6">
        <v>44341</v>
      </c>
      <c r="C8099">
        <v>1247</v>
      </c>
      <c r="D8099">
        <v>3155</v>
      </c>
      <c r="E8099">
        <v>58572</v>
      </c>
      <c r="G8099">
        <v>20</v>
      </c>
      <c r="H8099">
        <v>36495</v>
      </c>
      <c r="I8099">
        <v>3154</v>
      </c>
      <c r="J8099">
        <v>12124</v>
      </c>
      <c r="K8099">
        <v>27721</v>
      </c>
      <c r="L8099">
        <v>362111</v>
      </c>
      <c r="N8099">
        <v>290</v>
      </c>
      <c r="O8099">
        <v>343554</v>
      </c>
      <c r="P8099">
        <v>17734</v>
      </c>
      <c r="Q8099">
        <v>333058</v>
      </c>
      <c r="R8099">
        <v>312526</v>
      </c>
      <c r="S8099">
        <v>8207364</v>
      </c>
      <c r="U8099">
        <v>4891</v>
      </c>
      <c r="V8099">
        <v>3328050</v>
      </c>
      <c r="W8099">
        <v>684219</v>
      </c>
    </row>
    <row r="8100" spans="1:23" x14ac:dyDescent="0.3">
      <c r="A8100" t="s">
        <v>334</v>
      </c>
      <c r="B8100" s="6">
        <v>44342</v>
      </c>
      <c r="C8100">
        <v>977</v>
      </c>
      <c r="D8100">
        <v>2403</v>
      </c>
      <c r="E8100">
        <v>42453</v>
      </c>
      <c r="G8100">
        <v>19</v>
      </c>
      <c r="H8100">
        <v>22248</v>
      </c>
      <c r="I8100">
        <v>2140</v>
      </c>
      <c r="J8100">
        <v>11207</v>
      </c>
      <c r="K8100">
        <v>25596</v>
      </c>
      <c r="L8100">
        <v>355593</v>
      </c>
      <c r="N8100">
        <v>256</v>
      </c>
      <c r="O8100">
        <v>317401</v>
      </c>
      <c r="P8100">
        <v>18129</v>
      </c>
      <c r="Q8100">
        <v>334035</v>
      </c>
      <c r="R8100">
        <v>314929</v>
      </c>
      <c r="S8100">
        <v>8249817</v>
      </c>
      <c r="U8100">
        <v>4910</v>
      </c>
      <c r="V8100">
        <v>3350298</v>
      </c>
      <c r="W8100">
        <v>686359</v>
      </c>
    </row>
    <row r="8101" spans="1:23" x14ac:dyDescent="0.3">
      <c r="A8101" t="s">
        <v>334</v>
      </c>
      <c r="B8101" s="6">
        <v>44343</v>
      </c>
      <c r="C8101">
        <v>695</v>
      </c>
      <c r="D8101">
        <v>1778</v>
      </c>
      <c r="E8101">
        <v>29155</v>
      </c>
      <c r="G8101">
        <v>16</v>
      </c>
      <c r="H8101">
        <v>14287</v>
      </c>
      <c r="I8101">
        <v>1945</v>
      </c>
      <c r="J8101">
        <v>9846</v>
      </c>
      <c r="K8101">
        <v>23048</v>
      </c>
      <c r="L8101">
        <v>334244</v>
      </c>
      <c r="N8101">
        <v>212</v>
      </c>
      <c r="O8101">
        <v>246688</v>
      </c>
      <c r="P8101">
        <v>15477</v>
      </c>
      <c r="Q8101">
        <v>334730</v>
      </c>
      <c r="R8101">
        <v>316707</v>
      </c>
      <c r="S8101">
        <v>8278972</v>
      </c>
      <c r="U8101">
        <v>4926</v>
      </c>
      <c r="V8101">
        <v>3364585</v>
      </c>
      <c r="W8101">
        <v>688304</v>
      </c>
    </row>
    <row r="8102" spans="1:23" x14ac:dyDescent="0.3">
      <c r="A8102" t="s">
        <v>334</v>
      </c>
      <c r="B8102" s="6">
        <v>44344</v>
      </c>
      <c r="C8102">
        <v>687</v>
      </c>
      <c r="D8102">
        <v>1982</v>
      </c>
      <c r="E8102">
        <v>56674</v>
      </c>
      <c r="G8102">
        <v>20</v>
      </c>
      <c r="H8102">
        <v>26491</v>
      </c>
      <c r="I8102">
        <v>5078</v>
      </c>
      <c r="J8102">
        <v>8382</v>
      </c>
      <c r="K8102">
        <v>20913</v>
      </c>
      <c r="L8102">
        <v>336772</v>
      </c>
      <c r="N8102">
        <v>186</v>
      </c>
      <c r="O8102">
        <v>226786</v>
      </c>
      <c r="P8102">
        <v>18533</v>
      </c>
      <c r="Q8102">
        <v>335417</v>
      </c>
      <c r="R8102">
        <v>318689</v>
      </c>
      <c r="S8102">
        <v>8335646</v>
      </c>
      <c r="U8102">
        <v>4946</v>
      </c>
      <c r="V8102">
        <v>3391076</v>
      </c>
      <c r="W8102">
        <v>693382</v>
      </c>
    </row>
    <row r="8103" spans="1:23" x14ac:dyDescent="0.3">
      <c r="A8103" t="s">
        <v>334</v>
      </c>
      <c r="B8103" s="6">
        <v>44345</v>
      </c>
      <c r="C8103">
        <v>823</v>
      </c>
      <c r="D8103">
        <v>1647</v>
      </c>
      <c r="E8103">
        <v>54289</v>
      </c>
      <c r="G8103">
        <v>13</v>
      </c>
      <c r="H8103">
        <v>32851</v>
      </c>
      <c r="I8103">
        <v>6943</v>
      </c>
      <c r="J8103">
        <v>7168</v>
      </c>
      <c r="K8103">
        <v>18631</v>
      </c>
      <c r="L8103">
        <v>330482</v>
      </c>
      <c r="N8103">
        <v>158</v>
      </c>
      <c r="O8103">
        <v>224293</v>
      </c>
      <c r="P8103">
        <v>23765</v>
      </c>
      <c r="Q8103">
        <v>336240</v>
      </c>
      <c r="R8103">
        <v>320336</v>
      </c>
      <c r="S8103">
        <v>8389935</v>
      </c>
      <c r="U8103">
        <v>4959</v>
      </c>
      <c r="V8103">
        <v>3423927</v>
      </c>
      <c r="W8103">
        <v>700325</v>
      </c>
    </row>
    <row r="8104" spans="1:23" x14ac:dyDescent="0.3">
      <c r="A8104" t="s">
        <v>334</v>
      </c>
      <c r="B8104" s="6">
        <v>44346</v>
      </c>
      <c r="C8104">
        <v>703</v>
      </c>
      <c r="D8104">
        <v>1724</v>
      </c>
      <c r="E8104">
        <v>44553</v>
      </c>
      <c r="G8104">
        <v>19</v>
      </c>
      <c r="H8104">
        <v>26572</v>
      </c>
      <c r="I8104">
        <v>4185</v>
      </c>
      <c r="J8104">
        <v>6526</v>
      </c>
      <c r="K8104">
        <v>15980</v>
      </c>
      <c r="L8104">
        <v>333784</v>
      </c>
      <c r="N8104">
        <v>140</v>
      </c>
      <c r="O8104">
        <v>206963</v>
      </c>
      <c r="P8104">
        <v>26019</v>
      </c>
      <c r="Q8104">
        <v>336943</v>
      </c>
      <c r="R8104">
        <v>322060</v>
      </c>
      <c r="S8104">
        <v>8434488</v>
      </c>
      <c r="U8104">
        <v>4978</v>
      </c>
      <c r="V8104">
        <v>3450499</v>
      </c>
      <c r="W8104">
        <v>704510</v>
      </c>
    </row>
    <row r="8105" spans="1:23" x14ac:dyDescent="0.3">
      <c r="A8105" t="s">
        <v>334</v>
      </c>
      <c r="B8105" s="6">
        <v>44347</v>
      </c>
      <c r="C8105">
        <v>831</v>
      </c>
      <c r="D8105">
        <v>1816</v>
      </c>
      <c r="E8105">
        <v>56486</v>
      </c>
      <c r="G8105">
        <v>13</v>
      </c>
      <c r="H8105">
        <v>32910</v>
      </c>
      <c r="I8105">
        <v>5514</v>
      </c>
      <c r="J8105">
        <v>5963</v>
      </c>
      <c r="K8105">
        <v>14505</v>
      </c>
      <c r="L8105">
        <v>342182</v>
      </c>
      <c r="N8105">
        <v>120</v>
      </c>
      <c r="O8105">
        <v>191854</v>
      </c>
      <c r="P8105">
        <v>28959</v>
      </c>
      <c r="Q8105">
        <v>337774</v>
      </c>
      <c r="R8105">
        <v>323876</v>
      </c>
      <c r="S8105">
        <v>8490974</v>
      </c>
      <c r="U8105">
        <v>4991</v>
      </c>
      <c r="V8105">
        <v>3483409</v>
      </c>
      <c r="W8105">
        <v>710024</v>
      </c>
    </row>
    <row r="8106" spans="1:23" x14ac:dyDescent="0.3">
      <c r="A8106" t="s">
        <v>334</v>
      </c>
      <c r="B8106" s="6">
        <v>44348</v>
      </c>
      <c r="C8106">
        <v>609</v>
      </c>
      <c r="D8106">
        <v>1449</v>
      </c>
      <c r="E8106">
        <v>53945</v>
      </c>
      <c r="G8106">
        <v>9</v>
      </c>
      <c r="H8106">
        <v>27823</v>
      </c>
      <c r="I8106">
        <v>4992</v>
      </c>
      <c r="J8106">
        <v>5325</v>
      </c>
      <c r="K8106">
        <v>12799</v>
      </c>
      <c r="L8106">
        <v>337555</v>
      </c>
      <c r="N8106">
        <v>109</v>
      </c>
      <c r="O8106">
        <v>183182</v>
      </c>
      <c r="P8106">
        <v>30797</v>
      </c>
      <c r="Q8106">
        <v>338383</v>
      </c>
      <c r="R8106">
        <v>325325</v>
      </c>
      <c r="S8106">
        <v>8544919</v>
      </c>
      <c r="U8106">
        <v>5000</v>
      </c>
      <c r="V8106">
        <v>3511232</v>
      </c>
      <c r="W8106">
        <v>715016</v>
      </c>
    </row>
    <row r="8107" spans="1:23" x14ac:dyDescent="0.3">
      <c r="A8107" t="s">
        <v>334</v>
      </c>
      <c r="B8107" s="6">
        <v>44349</v>
      </c>
      <c r="C8107">
        <v>532</v>
      </c>
      <c r="D8107">
        <v>1272</v>
      </c>
      <c r="E8107">
        <v>60021</v>
      </c>
      <c r="G8107">
        <v>11</v>
      </c>
      <c r="H8107">
        <v>31459</v>
      </c>
      <c r="I8107">
        <v>6131</v>
      </c>
      <c r="J8107">
        <v>4880</v>
      </c>
      <c r="K8107">
        <v>11668</v>
      </c>
      <c r="L8107">
        <v>355123</v>
      </c>
      <c r="N8107">
        <v>101</v>
      </c>
      <c r="O8107">
        <v>192393</v>
      </c>
      <c r="P8107">
        <v>34788</v>
      </c>
      <c r="Q8107">
        <v>338915</v>
      </c>
      <c r="R8107">
        <v>326597</v>
      </c>
      <c r="S8107">
        <v>8604940</v>
      </c>
      <c r="U8107">
        <v>5011</v>
      </c>
      <c r="V8107">
        <v>3542691</v>
      </c>
      <c r="W8107">
        <v>721147</v>
      </c>
    </row>
    <row r="8108" spans="1:23" x14ac:dyDescent="0.3">
      <c r="A8108" t="s">
        <v>334</v>
      </c>
      <c r="B8108" s="6">
        <v>44350</v>
      </c>
      <c r="C8108">
        <v>1015</v>
      </c>
      <c r="D8108">
        <v>775</v>
      </c>
      <c r="E8108">
        <v>51125</v>
      </c>
      <c r="G8108">
        <v>10</v>
      </c>
      <c r="H8108">
        <v>36602</v>
      </c>
      <c r="I8108">
        <v>5064</v>
      </c>
      <c r="J8108">
        <v>5200</v>
      </c>
      <c r="K8108">
        <v>10665</v>
      </c>
      <c r="L8108">
        <v>377093</v>
      </c>
      <c r="N8108">
        <v>95</v>
      </c>
      <c r="O8108">
        <v>214708</v>
      </c>
      <c r="P8108">
        <v>37907</v>
      </c>
      <c r="Q8108">
        <v>339930</v>
      </c>
      <c r="R8108">
        <v>327372</v>
      </c>
      <c r="S8108">
        <v>8656065</v>
      </c>
      <c r="U8108">
        <v>5021</v>
      </c>
      <c r="V8108">
        <v>3579293</v>
      </c>
      <c r="W8108">
        <v>726211</v>
      </c>
    </row>
    <row r="8109" spans="1:23" x14ac:dyDescent="0.3">
      <c r="A8109" t="s">
        <v>334</v>
      </c>
      <c r="B8109" s="6">
        <v>44351</v>
      </c>
      <c r="C8109">
        <v>478</v>
      </c>
      <c r="D8109">
        <v>1170</v>
      </c>
      <c r="E8109">
        <v>60621</v>
      </c>
      <c r="G8109">
        <v>13</v>
      </c>
      <c r="H8109">
        <v>65559</v>
      </c>
      <c r="I8109">
        <v>6008</v>
      </c>
      <c r="J8109">
        <v>4991</v>
      </c>
      <c r="K8109">
        <v>9853</v>
      </c>
      <c r="L8109">
        <v>381040</v>
      </c>
      <c r="N8109">
        <v>88</v>
      </c>
      <c r="O8109">
        <v>253776</v>
      </c>
      <c r="P8109">
        <v>38837</v>
      </c>
      <c r="Q8109">
        <v>340408</v>
      </c>
      <c r="R8109">
        <v>328542</v>
      </c>
      <c r="S8109">
        <v>8716686</v>
      </c>
      <c r="U8109">
        <v>5034</v>
      </c>
      <c r="V8109">
        <v>3644852</v>
      </c>
      <c r="W8109">
        <v>732219</v>
      </c>
    </row>
    <row r="8110" spans="1:23" x14ac:dyDescent="0.3">
      <c r="A8110" t="s">
        <v>334</v>
      </c>
      <c r="B8110" s="6">
        <v>44352</v>
      </c>
      <c r="C8110">
        <v>517</v>
      </c>
      <c r="D8110">
        <v>1098</v>
      </c>
      <c r="E8110">
        <v>57289</v>
      </c>
      <c r="G8110">
        <v>12</v>
      </c>
      <c r="H8110">
        <v>83959</v>
      </c>
      <c r="I8110">
        <v>6386</v>
      </c>
      <c r="J8110">
        <v>4685</v>
      </c>
      <c r="K8110">
        <v>9304</v>
      </c>
      <c r="L8110">
        <v>384040</v>
      </c>
      <c r="N8110">
        <v>87</v>
      </c>
      <c r="O8110">
        <v>304884</v>
      </c>
      <c r="P8110">
        <v>38280</v>
      </c>
      <c r="Q8110">
        <v>340925</v>
      </c>
      <c r="R8110">
        <v>329640</v>
      </c>
      <c r="S8110">
        <v>8773975</v>
      </c>
      <c r="U8110">
        <v>5046</v>
      </c>
      <c r="V8110">
        <v>3728811</v>
      </c>
      <c r="W8110">
        <v>738605</v>
      </c>
    </row>
    <row r="8111" spans="1:23" x14ac:dyDescent="0.3">
      <c r="A8111" t="s">
        <v>334</v>
      </c>
      <c r="B8111" s="6">
        <v>44353</v>
      </c>
      <c r="C8111">
        <v>293</v>
      </c>
      <c r="D8111">
        <v>838</v>
      </c>
      <c r="E8111">
        <v>40440</v>
      </c>
      <c r="G8111">
        <v>8</v>
      </c>
      <c r="H8111">
        <v>73928</v>
      </c>
      <c r="I8111">
        <v>4196</v>
      </c>
      <c r="J8111">
        <v>4275</v>
      </c>
      <c r="K8111">
        <v>8418</v>
      </c>
      <c r="L8111">
        <v>379927</v>
      </c>
      <c r="N8111">
        <v>76</v>
      </c>
      <c r="O8111">
        <v>352240</v>
      </c>
      <c r="P8111">
        <v>38291</v>
      </c>
      <c r="Q8111">
        <v>341218</v>
      </c>
      <c r="R8111">
        <v>330478</v>
      </c>
      <c r="S8111">
        <v>8814415</v>
      </c>
      <c r="U8111">
        <v>5054</v>
      </c>
      <c r="V8111">
        <v>3802739</v>
      </c>
      <c r="W8111">
        <v>742801</v>
      </c>
    </row>
    <row r="8112" spans="1:23" x14ac:dyDescent="0.3">
      <c r="A8112" t="s">
        <v>334</v>
      </c>
      <c r="B8112" s="6">
        <v>44354</v>
      </c>
      <c r="C8112">
        <v>358</v>
      </c>
      <c r="D8112">
        <v>726</v>
      </c>
      <c r="E8112">
        <v>47226</v>
      </c>
      <c r="G8112">
        <v>6</v>
      </c>
      <c r="H8112">
        <v>55524</v>
      </c>
      <c r="I8112">
        <v>6125</v>
      </c>
      <c r="J8112">
        <v>3802</v>
      </c>
      <c r="K8112">
        <v>7328</v>
      </c>
      <c r="L8112">
        <v>370667</v>
      </c>
      <c r="N8112">
        <v>69</v>
      </c>
      <c r="O8112">
        <v>374854</v>
      </c>
      <c r="P8112">
        <v>38902</v>
      </c>
      <c r="Q8112">
        <v>341576</v>
      </c>
      <c r="R8112">
        <v>331204</v>
      </c>
      <c r="S8112">
        <v>8861641</v>
      </c>
      <c r="U8112">
        <v>5060</v>
      </c>
      <c r="V8112">
        <v>3858263</v>
      </c>
      <c r="W8112">
        <v>748926</v>
      </c>
    </row>
    <row r="8113" spans="1:23" x14ac:dyDescent="0.3">
      <c r="A8113" t="s">
        <v>334</v>
      </c>
      <c r="B8113" s="6">
        <v>44355</v>
      </c>
      <c r="C8113">
        <v>603</v>
      </c>
      <c r="D8113">
        <v>803</v>
      </c>
      <c r="E8113">
        <v>36739</v>
      </c>
      <c r="G8113">
        <v>13</v>
      </c>
      <c r="H8113">
        <v>53304</v>
      </c>
      <c r="I8113">
        <v>6022</v>
      </c>
      <c r="J8113">
        <v>3796</v>
      </c>
      <c r="K8113">
        <v>6682</v>
      </c>
      <c r="L8113">
        <v>353461</v>
      </c>
      <c r="N8113">
        <v>73</v>
      </c>
      <c r="O8113">
        <v>400335</v>
      </c>
      <c r="P8113">
        <v>39932</v>
      </c>
      <c r="Q8113">
        <v>342179</v>
      </c>
      <c r="R8113">
        <v>332007</v>
      </c>
      <c r="S8113">
        <v>8898380</v>
      </c>
      <c r="U8113">
        <v>5073</v>
      </c>
      <c r="V8113">
        <v>3911567</v>
      </c>
      <c r="W8113">
        <v>754948</v>
      </c>
    </row>
    <row r="8114" spans="1:23" x14ac:dyDescent="0.3">
      <c r="A8114" t="s">
        <v>334</v>
      </c>
      <c r="B8114" s="6">
        <v>44356</v>
      </c>
      <c r="C8114">
        <v>302</v>
      </c>
      <c r="D8114">
        <v>615</v>
      </c>
      <c r="E8114">
        <v>40265</v>
      </c>
      <c r="G8114">
        <v>3</v>
      </c>
      <c r="H8114">
        <v>56530</v>
      </c>
      <c r="I8114">
        <v>6439</v>
      </c>
      <c r="J8114">
        <v>3566</v>
      </c>
      <c r="K8114">
        <v>6025</v>
      </c>
      <c r="L8114">
        <v>333705</v>
      </c>
      <c r="N8114">
        <v>65</v>
      </c>
      <c r="O8114">
        <v>425406</v>
      </c>
      <c r="P8114">
        <v>40240</v>
      </c>
      <c r="Q8114">
        <v>342481</v>
      </c>
      <c r="R8114">
        <v>332622</v>
      </c>
      <c r="S8114">
        <v>8938645</v>
      </c>
      <c r="U8114">
        <v>5076</v>
      </c>
      <c r="V8114">
        <v>3968097</v>
      </c>
      <c r="W8114">
        <v>761387</v>
      </c>
    </row>
    <row r="8115" spans="1:23" x14ac:dyDescent="0.3">
      <c r="A8115" t="s">
        <v>334</v>
      </c>
      <c r="B8115" s="6">
        <v>44357</v>
      </c>
      <c r="C8115">
        <v>293</v>
      </c>
      <c r="D8115">
        <v>557</v>
      </c>
      <c r="E8115">
        <v>44591</v>
      </c>
      <c r="G8115">
        <v>5</v>
      </c>
      <c r="H8115">
        <v>64182</v>
      </c>
      <c r="I8115">
        <v>4468</v>
      </c>
      <c r="J8115">
        <v>2844</v>
      </c>
      <c r="K8115">
        <v>5807</v>
      </c>
      <c r="L8115">
        <v>327171</v>
      </c>
      <c r="N8115">
        <v>60</v>
      </c>
      <c r="O8115">
        <v>452986</v>
      </c>
      <c r="P8115">
        <v>39644</v>
      </c>
      <c r="Q8115">
        <v>342774</v>
      </c>
      <c r="R8115">
        <v>333179</v>
      </c>
      <c r="S8115">
        <v>8983236</v>
      </c>
      <c r="U8115">
        <v>5081</v>
      </c>
      <c r="V8115">
        <v>4032279</v>
      </c>
      <c r="W8115">
        <v>765855</v>
      </c>
    </row>
    <row r="8116" spans="1:23" x14ac:dyDescent="0.3">
      <c r="A8116" t="s">
        <v>334</v>
      </c>
      <c r="B8116" s="6">
        <v>44358</v>
      </c>
      <c r="C8116">
        <v>291</v>
      </c>
      <c r="D8116">
        <v>584</v>
      </c>
      <c r="E8116">
        <v>39338</v>
      </c>
      <c r="G8116">
        <v>1</v>
      </c>
      <c r="H8116">
        <v>86462</v>
      </c>
      <c r="I8116">
        <v>7117</v>
      </c>
      <c r="J8116">
        <v>2657</v>
      </c>
      <c r="K8116">
        <v>5221</v>
      </c>
      <c r="L8116">
        <v>305888</v>
      </c>
      <c r="N8116">
        <v>48</v>
      </c>
      <c r="O8116">
        <v>473889</v>
      </c>
      <c r="P8116">
        <v>40753</v>
      </c>
      <c r="Q8116">
        <v>343065</v>
      </c>
      <c r="R8116">
        <v>333763</v>
      </c>
      <c r="S8116">
        <v>9022574</v>
      </c>
      <c r="U8116">
        <v>5082</v>
      </c>
      <c r="V8116">
        <v>4118741</v>
      </c>
      <c r="W8116">
        <v>772972</v>
      </c>
    </row>
    <row r="8117" spans="1:23" x14ac:dyDescent="0.3">
      <c r="A8117" t="s">
        <v>334</v>
      </c>
      <c r="B8117" s="6">
        <v>44359</v>
      </c>
      <c r="C8117">
        <v>239</v>
      </c>
      <c r="D8117">
        <v>493</v>
      </c>
      <c r="E8117">
        <v>43653</v>
      </c>
      <c r="H8117">
        <v>87106</v>
      </c>
      <c r="I8117">
        <v>12430</v>
      </c>
      <c r="J8117">
        <v>2379</v>
      </c>
      <c r="K8117">
        <v>4616</v>
      </c>
      <c r="L8117">
        <v>292252</v>
      </c>
      <c r="N8117">
        <v>36</v>
      </c>
      <c r="O8117">
        <v>477036</v>
      </c>
      <c r="P8117">
        <v>46797</v>
      </c>
      <c r="Q8117">
        <v>343304</v>
      </c>
      <c r="R8117">
        <v>334256</v>
      </c>
      <c r="S8117">
        <v>9066227</v>
      </c>
      <c r="U8117">
        <v>5082</v>
      </c>
      <c r="V8117">
        <v>4205847</v>
      </c>
      <c r="W8117">
        <v>785402</v>
      </c>
    </row>
    <row r="8118" spans="1:23" x14ac:dyDescent="0.3">
      <c r="A8118" t="s">
        <v>334</v>
      </c>
      <c r="B8118" s="6">
        <v>44360</v>
      </c>
      <c r="C8118">
        <v>154</v>
      </c>
      <c r="D8118">
        <v>723</v>
      </c>
      <c r="E8118">
        <v>35472</v>
      </c>
      <c r="G8118">
        <v>2</v>
      </c>
      <c r="H8118">
        <v>93601</v>
      </c>
      <c r="I8118">
        <v>12956</v>
      </c>
      <c r="J8118">
        <v>2240</v>
      </c>
      <c r="K8118">
        <v>4501</v>
      </c>
      <c r="L8118">
        <v>287284</v>
      </c>
      <c r="N8118">
        <v>30</v>
      </c>
      <c r="O8118">
        <v>496709</v>
      </c>
      <c r="P8118">
        <v>55557</v>
      </c>
      <c r="Q8118">
        <v>343458</v>
      </c>
      <c r="R8118">
        <v>334979</v>
      </c>
      <c r="S8118">
        <v>9101699</v>
      </c>
      <c r="U8118">
        <v>5084</v>
      </c>
      <c r="V8118">
        <v>4299448</v>
      </c>
      <c r="W8118">
        <v>798358</v>
      </c>
    </row>
    <row r="8119" spans="1:23" x14ac:dyDescent="0.3">
      <c r="A8119" t="s">
        <v>334</v>
      </c>
      <c r="B8119" s="6">
        <v>44361</v>
      </c>
      <c r="C8119">
        <v>151</v>
      </c>
      <c r="D8119">
        <v>483</v>
      </c>
      <c r="E8119">
        <v>38711</v>
      </c>
      <c r="G8119">
        <v>1</v>
      </c>
      <c r="H8119">
        <v>80902</v>
      </c>
      <c r="I8119">
        <v>16775</v>
      </c>
      <c r="J8119">
        <v>2033</v>
      </c>
      <c r="K8119">
        <v>4258</v>
      </c>
      <c r="L8119">
        <v>278769</v>
      </c>
      <c r="N8119">
        <v>25</v>
      </c>
      <c r="O8119">
        <v>522087</v>
      </c>
      <c r="P8119">
        <v>66207</v>
      </c>
      <c r="Q8119">
        <v>343609</v>
      </c>
      <c r="R8119">
        <v>335462</v>
      </c>
      <c r="S8119">
        <v>9140410</v>
      </c>
      <c r="U8119">
        <v>5085</v>
      </c>
      <c r="V8119">
        <v>4380350</v>
      </c>
      <c r="W8119">
        <v>815133</v>
      </c>
    </row>
    <row r="8120" spans="1:23" x14ac:dyDescent="0.3">
      <c r="A8120" t="s">
        <v>334</v>
      </c>
      <c r="B8120" s="6">
        <v>44362</v>
      </c>
      <c r="C8120">
        <v>184</v>
      </c>
      <c r="D8120">
        <v>596</v>
      </c>
      <c r="E8120">
        <v>34684</v>
      </c>
      <c r="G8120">
        <v>4</v>
      </c>
      <c r="H8120">
        <v>56468</v>
      </c>
      <c r="I8120">
        <v>15470</v>
      </c>
      <c r="J8120">
        <v>1614</v>
      </c>
      <c r="K8120">
        <v>4051</v>
      </c>
      <c r="L8120">
        <v>276714</v>
      </c>
      <c r="N8120">
        <v>16</v>
      </c>
      <c r="O8120">
        <v>525251</v>
      </c>
      <c r="P8120">
        <v>75655</v>
      </c>
      <c r="Q8120">
        <v>343793</v>
      </c>
      <c r="R8120">
        <v>336058</v>
      </c>
      <c r="S8120">
        <v>9175094</v>
      </c>
      <c r="U8120">
        <v>5089</v>
      </c>
      <c r="V8120">
        <v>4436818</v>
      </c>
      <c r="W8120">
        <v>830603</v>
      </c>
    </row>
    <row r="8121" spans="1:23" x14ac:dyDescent="0.3">
      <c r="A8121" t="s">
        <v>334</v>
      </c>
      <c r="B8121" s="6">
        <v>44363</v>
      </c>
      <c r="C8121">
        <v>190</v>
      </c>
      <c r="D8121">
        <v>587</v>
      </c>
      <c r="E8121">
        <v>41065</v>
      </c>
      <c r="G8121">
        <v>3</v>
      </c>
      <c r="H8121">
        <v>58648</v>
      </c>
      <c r="I8121">
        <v>14476</v>
      </c>
      <c r="J8121">
        <v>1502</v>
      </c>
      <c r="K8121">
        <v>4023</v>
      </c>
      <c r="L8121">
        <v>277514</v>
      </c>
      <c r="N8121">
        <v>16</v>
      </c>
      <c r="O8121">
        <v>527369</v>
      </c>
      <c r="P8121">
        <v>83692</v>
      </c>
      <c r="Q8121">
        <v>343983</v>
      </c>
      <c r="R8121">
        <v>336645</v>
      </c>
      <c r="S8121">
        <v>9216159</v>
      </c>
      <c r="U8121">
        <v>5092</v>
      </c>
      <c r="V8121">
        <v>4495466</v>
      </c>
      <c r="W8121">
        <v>845079</v>
      </c>
    </row>
    <row r="8122" spans="1:23" x14ac:dyDescent="0.3">
      <c r="A8122" t="s">
        <v>334</v>
      </c>
      <c r="B8122" s="6">
        <v>44364</v>
      </c>
      <c r="C8122">
        <v>146</v>
      </c>
      <c r="D8122">
        <v>443</v>
      </c>
      <c r="E8122">
        <v>42323</v>
      </c>
      <c r="G8122">
        <v>3</v>
      </c>
      <c r="H8122">
        <v>71567</v>
      </c>
      <c r="I8122">
        <v>13163</v>
      </c>
      <c r="J8122">
        <v>1355</v>
      </c>
      <c r="K8122">
        <v>3909</v>
      </c>
      <c r="L8122">
        <v>275246</v>
      </c>
      <c r="N8122">
        <v>14</v>
      </c>
      <c r="O8122">
        <v>534754</v>
      </c>
      <c r="P8122">
        <v>92387</v>
      </c>
      <c r="Q8122">
        <v>344129</v>
      </c>
      <c r="R8122">
        <v>337088</v>
      </c>
      <c r="S8122">
        <v>9258482</v>
      </c>
      <c r="U8122">
        <v>5095</v>
      </c>
      <c r="V8122">
        <v>4567033</v>
      </c>
      <c r="W8122">
        <v>858242</v>
      </c>
    </row>
    <row r="8123" spans="1:23" x14ac:dyDescent="0.3">
      <c r="A8123" t="s">
        <v>334</v>
      </c>
      <c r="B8123" s="6">
        <v>44365</v>
      </c>
      <c r="C8123">
        <v>141</v>
      </c>
      <c r="D8123">
        <v>274</v>
      </c>
      <c r="E8123">
        <v>39496</v>
      </c>
      <c r="G8123">
        <v>2</v>
      </c>
      <c r="H8123">
        <v>86399</v>
      </c>
      <c r="I8123">
        <v>17647</v>
      </c>
      <c r="J8123">
        <v>1205</v>
      </c>
      <c r="K8123">
        <v>3599</v>
      </c>
      <c r="L8123">
        <v>275404</v>
      </c>
      <c r="N8123">
        <v>15</v>
      </c>
      <c r="O8123">
        <v>534691</v>
      </c>
      <c r="P8123">
        <v>102917</v>
      </c>
      <c r="Q8123">
        <v>344270</v>
      </c>
      <c r="R8123">
        <v>337362</v>
      </c>
      <c r="S8123">
        <v>9297978</v>
      </c>
      <c r="U8123">
        <v>5097</v>
      </c>
      <c r="V8123">
        <v>4653432</v>
      </c>
      <c r="W8123">
        <v>875889</v>
      </c>
    </row>
    <row r="8124" spans="1:23" x14ac:dyDescent="0.3">
      <c r="A8124" t="s">
        <v>334</v>
      </c>
      <c r="B8124" s="6">
        <v>44366</v>
      </c>
      <c r="C8124">
        <v>135</v>
      </c>
      <c r="D8124">
        <v>305</v>
      </c>
      <c r="E8124">
        <v>44086</v>
      </c>
      <c r="G8124">
        <v>2</v>
      </c>
      <c r="H8124">
        <v>101678</v>
      </c>
      <c r="I8124">
        <v>17571</v>
      </c>
      <c r="J8124">
        <v>1101</v>
      </c>
      <c r="K8124">
        <v>3411</v>
      </c>
      <c r="L8124">
        <v>275837</v>
      </c>
      <c r="N8124">
        <v>17</v>
      </c>
      <c r="O8124">
        <v>549263</v>
      </c>
      <c r="P8124">
        <v>108058</v>
      </c>
      <c r="Q8124">
        <v>344405</v>
      </c>
      <c r="R8124">
        <v>337667</v>
      </c>
      <c r="S8124">
        <v>9342064</v>
      </c>
      <c r="U8124">
        <v>5099</v>
      </c>
      <c r="V8124">
        <v>4755110</v>
      </c>
      <c r="W8124">
        <v>893460</v>
      </c>
    </row>
    <row r="8125" spans="1:23" x14ac:dyDescent="0.3">
      <c r="A8125" t="s">
        <v>334</v>
      </c>
      <c r="B8125" s="6">
        <v>44367</v>
      </c>
      <c r="C8125">
        <v>138</v>
      </c>
      <c r="D8125">
        <v>181</v>
      </c>
      <c r="E8125">
        <v>42443</v>
      </c>
      <c r="H8125">
        <v>109233</v>
      </c>
      <c r="I8125">
        <v>15431</v>
      </c>
      <c r="J8125">
        <v>1085</v>
      </c>
      <c r="K8125">
        <v>2869</v>
      </c>
      <c r="L8125">
        <v>282808</v>
      </c>
      <c r="N8125">
        <v>15</v>
      </c>
      <c r="O8125">
        <v>564895</v>
      </c>
      <c r="P8125">
        <v>110533</v>
      </c>
      <c r="Q8125">
        <v>344543</v>
      </c>
      <c r="R8125">
        <v>337848</v>
      </c>
      <c r="S8125">
        <v>9384507</v>
      </c>
      <c r="U8125">
        <v>5099</v>
      </c>
      <c r="V8125">
        <v>4864343</v>
      </c>
      <c r="W8125">
        <v>908891</v>
      </c>
    </row>
    <row r="8126" spans="1:23" x14ac:dyDescent="0.3">
      <c r="A8126" t="s">
        <v>334</v>
      </c>
      <c r="B8126" s="6">
        <v>44368</v>
      </c>
      <c r="C8126">
        <v>122</v>
      </c>
      <c r="D8126">
        <v>228</v>
      </c>
      <c r="E8126">
        <v>50725</v>
      </c>
      <c r="G8126">
        <v>1</v>
      </c>
      <c r="H8126">
        <v>83763</v>
      </c>
      <c r="I8126">
        <v>17123</v>
      </c>
      <c r="J8126">
        <v>1056</v>
      </c>
      <c r="K8126">
        <v>2614</v>
      </c>
      <c r="L8126">
        <v>294822</v>
      </c>
      <c r="N8126">
        <v>15</v>
      </c>
      <c r="O8126">
        <v>567756</v>
      </c>
      <c r="P8126">
        <v>110881</v>
      </c>
      <c r="Q8126">
        <v>344665</v>
      </c>
      <c r="R8126">
        <v>338076</v>
      </c>
      <c r="S8126">
        <v>9435232</v>
      </c>
      <c r="U8126">
        <v>5100</v>
      </c>
      <c r="V8126">
        <v>4948106</v>
      </c>
      <c r="W8126">
        <v>926014</v>
      </c>
    </row>
    <row r="8127" spans="1:23" x14ac:dyDescent="0.3">
      <c r="A8127" t="s">
        <v>334</v>
      </c>
      <c r="B8127" s="6">
        <v>44369</v>
      </c>
      <c r="C8127">
        <v>110</v>
      </c>
      <c r="D8127">
        <v>180</v>
      </c>
      <c r="E8127">
        <v>130310</v>
      </c>
      <c r="G8127">
        <v>2</v>
      </c>
      <c r="H8127">
        <v>94561</v>
      </c>
      <c r="I8127">
        <v>18314</v>
      </c>
      <c r="J8127">
        <v>982</v>
      </c>
      <c r="K8127">
        <v>2198</v>
      </c>
      <c r="L8127">
        <v>390448</v>
      </c>
      <c r="N8127">
        <v>13</v>
      </c>
      <c r="O8127">
        <v>605849</v>
      </c>
      <c r="P8127">
        <v>113725</v>
      </c>
      <c r="Q8127">
        <v>344775</v>
      </c>
      <c r="R8127">
        <v>338256</v>
      </c>
      <c r="S8127">
        <v>9565542</v>
      </c>
      <c r="U8127">
        <v>5102</v>
      </c>
      <c r="V8127">
        <v>5042667</v>
      </c>
      <c r="W8127">
        <v>944328</v>
      </c>
    </row>
    <row r="8128" spans="1:23" x14ac:dyDescent="0.3">
      <c r="A8128" t="s">
        <v>334</v>
      </c>
      <c r="B8128" s="6">
        <v>44370</v>
      </c>
      <c r="C8128">
        <v>139</v>
      </c>
      <c r="D8128">
        <v>190</v>
      </c>
      <c r="E8128">
        <v>63944</v>
      </c>
      <c r="G8128">
        <v>2</v>
      </c>
      <c r="H8128">
        <v>115302</v>
      </c>
      <c r="I8128">
        <v>18798</v>
      </c>
      <c r="J8128">
        <v>931</v>
      </c>
      <c r="K8128">
        <v>1801</v>
      </c>
      <c r="L8128">
        <v>413327</v>
      </c>
      <c r="N8128">
        <v>12</v>
      </c>
      <c r="O8128">
        <v>662503</v>
      </c>
      <c r="P8128">
        <v>118047</v>
      </c>
      <c r="Q8128">
        <v>344914</v>
      </c>
      <c r="R8128">
        <v>338446</v>
      </c>
      <c r="S8128">
        <v>9629486</v>
      </c>
      <c r="U8128">
        <v>5104</v>
      </c>
      <c r="V8128">
        <v>5157969</v>
      </c>
      <c r="W8128">
        <v>963126</v>
      </c>
    </row>
    <row r="8129" spans="1:23" x14ac:dyDescent="0.3">
      <c r="A8129" t="s">
        <v>334</v>
      </c>
      <c r="B8129" s="6">
        <v>44371</v>
      </c>
      <c r="C8129">
        <v>114</v>
      </c>
      <c r="D8129">
        <v>252</v>
      </c>
      <c r="E8129">
        <v>50454</v>
      </c>
      <c r="G8129">
        <v>2</v>
      </c>
      <c r="H8129">
        <v>103658</v>
      </c>
      <c r="I8129">
        <v>15413</v>
      </c>
      <c r="J8129">
        <v>899</v>
      </c>
      <c r="K8129">
        <v>1610</v>
      </c>
      <c r="L8129">
        <v>421458</v>
      </c>
      <c r="N8129">
        <v>11</v>
      </c>
      <c r="O8129">
        <v>694594</v>
      </c>
      <c r="P8129">
        <v>120297</v>
      </c>
      <c r="Q8129">
        <v>345028</v>
      </c>
      <c r="R8129">
        <v>338698</v>
      </c>
      <c r="S8129">
        <v>9679940</v>
      </c>
      <c r="U8129">
        <v>5106</v>
      </c>
      <c r="V8129">
        <v>5261627</v>
      </c>
      <c r="W8129">
        <v>978539</v>
      </c>
    </row>
    <row r="8130" spans="1:23" x14ac:dyDescent="0.3">
      <c r="A8130" t="s">
        <v>334</v>
      </c>
      <c r="B8130" s="6">
        <v>44372</v>
      </c>
      <c r="C8130">
        <v>133</v>
      </c>
      <c r="D8130">
        <v>172</v>
      </c>
      <c r="E8130">
        <v>51770</v>
      </c>
      <c r="G8130">
        <v>1</v>
      </c>
      <c r="H8130">
        <v>147900</v>
      </c>
      <c r="I8130">
        <v>16211</v>
      </c>
      <c r="J8130">
        <v>891</v>
      </c>
      <c r="K8130">
        <v>1508</v>
      </c>
      <c r="L8130">
        <v>433732</v>
      </c>
      <c r="N8130">
        <v>10</v>
      </c>
      <c r="O8130">
        <v>756095</v>
      </c>
      <c r="P8130">
        <v>118861</v>
      </c>
      <c r="Q8130">
        <v>345161</v>
      </c>
      <c r="R8130">
        <v>338870</v>
      </c>
      <c r="S8130">
        <v>9731710</v>
      </c>
      <c r="U8130">
        <v>5107</v>
      </c>
      <c r="V8130">
        <v>5409527</v>
      </c>
      <c r="W8130">
        <v>994750</v>
      </c>
    </row>
    <row r="8131" spans="1:23" x14ac:dyDescent="0.3">
      <c r="A8131" t="s">
        <v>334</v>
      </c>
      <c r="B8131" s="6">
        <v>44373</v>
      </c>
      <c r="C8131">
        <v>98</v>
      </c>
      <c r="D8131">
        <v>166</v>
      </c>
      <c r="E8131">
        <v>52645</v>
      </c>
      <c r="G8131">
        <v>3</v>
      </c>
      <c r="H8131">
        <v>128164</v>
      </c>
      <c r="I8131">
        <v>16656</v>
      </c>
      <c r="J8131">
        <v>854</v>
      </c>
      <c r="K8131">
        <v>1369</v>
      </c>
      <c r="L8131">
        <v>442291</v>
      </c>
      <c r="N8131">
        <v>11</v>
      </c>
      <c r="O8131">
        <v>782581</v>
      </c>
      <c r="P8131">
        <v>117946</v>
      </c>
      <c r="Q8131">
        <v>345259</v>
      </c>
      <c r="R8131">
        <v>339036</v>
      </c>
      <c r="S8131">
        <v>9784355</v>
      </c>
      <c r="U8131">
        <v>5110</v>
      </c>
      <c r="V8131">
        <v>5537691</v>
      </c>
      <c r="W8131">
        <v>1011406</v>
      </c>
    </row>
    <row r="8132" spans="1:23" x14ac:dyDescent="0.3">
      <c r="A8132" t="s">
        <v>334</v>
      </c>
      <c r="B8132" s="6">
        <v>44374</v>
      </c>
      <c r="C8132">
        <v>81</v>
      </c>
      <c r="D8132">
        <v>163</v>
      </c>
      <c r="E8132">
        <v>39629</v>
      </c>
      <c r="G8132">
        <v>1</v>
      </c>
      <c r="H8132">
        <v>103289</v>
      </c>
      <c r="I8132">
        <v>17336</v>
      </c>
      <c r="J8132">
        <v>797</v>
      </c>
      <c r="K8132">
        <v>1351</v>
      </c>
      <c r="L8132">
        <v>439477</v>
      </c>
      <c r="N8132">
        <v>12</v>
      </c>
      <c r="O8132">
        <v>776637</v>
      </c>
      <c r="P8132">
        <v>119851</v>
      </c>
      <c r="Q8132">
        <v>345340</v>
      </c>
      <c r="R8132">
        <v>339199</v>
      </c>
      <c r="S8132">
        <v>9823984</v>
      </c>
      <c r="U8132">
        <v>5111</v>
      </c>
      <c r="V8132">
        <v>5640980</v>
      </c>
      <c r="W8132">
        <v>1028742</v>
      </c>
    </row>
    <row r="8133" spans="1:23" x14ac:dyDescent="0.3">
      <c r="A8133" t="s">
        <v>334</v>
      </c>
      <c r="B8133" s="6">
        <v>44375</v>
      </c>
      <c r="C8133">
        <v>90</v>
      </c>
      <c r="D8133">
        <v>115</v>
      </c>
      <c r="E8133">
        <v>56088</v>
      </c>
      <c r="H8133">
        <v>84191</v>
      </c>
      <c r="I8133">
        <v>17173</v>
      </c>
      <c r="J8133">
        <v>765</v>
      </c>
      <c r="K8133">
        <v>1238</v>
      </c>
      <c r="L8133">
        <v>444840</v>
      </c>
      <c r="N8133">
        <v>11</v>
      </c>
      <c r="O8133">
        <v>777065</v>
      </c>
      <c r="P8133">
        <v>119901</v>
      </c>
      <c r="Q8133">
        <v>345430</v>
      </c>
      <c r="R8133">
        <v>339314</v>
      </c>
      <c r="S8133">
        <v>9880072</v>
      </c>
      <c r="U8133">
        <v>5111</v>
      </c>
      <c r="V8133">
        <v>5725171</v>
      </c>
      <c r="W8133">
        <v>1045915</v>
      </c>
    </row>
    <row r="8134" spans="1:23" x14ac:dyDescent="0.3">
      <c r="A8134" t="s">
        <v>334</v>
      </c>
      <c r="B8134" s="6">
        <v>44376</v>
      </c>
      <c r="C8134">
        <v>95</v>
      </c>
      <c r="D8134">
        <v>149</v>
      </c>
      <c r="E8134">
        <v>55604</v>
      </c>
      <c r="G8134">
        <v>2</v>
      </c>
      <c r="H8134">
        <v>46961</v>
      </c>
      <c r="I8134">
        <v>12652</v>
      </c>
      <c r="J8134">
        <v>750</v>
      </c>
      <c r="K8134">
        <v>1207</v>
      </c>
      <c r="L8134">
        <v>370134</v>
      </c>
      <c r="N8134">
        <v>11</v>
      </c>
      <c r="O8134">
        <v>729465</v>
      </c>
      <c r="P8134">
        <v>114239</v>
      </c>
      <c r="Q8134">
        <v>345525</v>
      </c>
      <c r="R8134">
        <v>339463</v>
      </c>
      <c r="S8134">
        <v>9935676</v>
      </c>
      <c r="U8134">
        <v>5113</v>
      </c>
      <c r="V8134">
        <v>5772132</v>
      </c>
      <c r="W8134">
        <v>1058567</v>
      </c>
    </row>
    <row r="8135" spans="1:23" x14ac:dyDescent="0.3">
      <c r="A8135" t="s">
        <v>334</v>
      </c>
      <c r="B8135" s="6">
        <v>44377</v>
      </c>
      <c r="C8135">
        <v>85</v>
      </c>
      <c r="D8135">
        <v>120</v>
      </c>
      <c r="E8135">
        <v>47995</v>
      </c>
      <c r="H8135">
        <v>18115</v>
      </c>
      <c r="I8135">
        <v>5733</v>
      </c>
      <c r="J8135">
        <v>696</v>
      </c>
      <c r="K8135">
        <v>1137</v>
      </c>
      <c r="L8135">
        <v>354185</v>
      </c>
      <c r="N8135">
        <v>9</v>
      </c>
      <c r="O8135">
        <v>632278</v>
      </c>
      <c r="P8135">
        <v>101174</v>
      </c>
      <c r="Q8135">
        <v>345610</v>
      </c>
      <c r="R8135">
        <v>339583</v>
      </c>
      <c r="S8135">
        <v>9983671</v>
      </c>
      <c r="U8135">
        <v>5113</v>
      </c>
      <c r="V8135">
        <v>5790247</v>
      </c>
      <c r="W8135">
        <v>1064300</v>
      </c>
    </row>
    <row r="8136" spans="1:23" x14ac:dyDescent="0.3">
      <c r="A8136" t="s">
        <v>334</v>
      </c>
      <c r="B8136" s="6">
        <v>44378</v>
      </c>
      <c r="C8136">
        <v>96</v>
      </c>
      <c r="D8136">
        <v>156</v>
      </c>
      <c r="E8136">
        <v>51924</v>
      </c>
      <c r="H8136">
        <v>31214</v>
      </c>
      <c r="I8136">
        <v>7762</v>
      </c>
      <c r="J8136">
        <v>678</v>
      </c>
      <c r="K8136">
        <v>1041</v>
      </c>
      <c r="L8136">
        <v>355655</v>
      </c>
      <c r="N8136">
        <v>7</v>
      </c>
      <c r="O8136">
        <v>559834</v>
      </c>
      <c r="P8136">
        <v>93523</v>
      </c>
      <c r="Q8136">
        <v>345706</v>
      </c>
      <c r="R8136">
        <v>339739</v>
      </c>
      <c r="S8136">
        <v>10035595</v>
      </c>
      <c r="U8136">
        <v>5113</v>
      </c>
      <c r="V8136">
        <v>5821461</v>
      </c>
      <c r="W8136">
        <v>1072062</v>
      </c>
    </row>
    <row r="8137" spans="1:23" x14ac:dyDescent="0.3">
      <c r="A8137" t="s">
        <v>334</v>
      </c>
      <c r="B8137" s="6">
        <v>44379</v>
      </c>
      <c r="C8137">
        <v>88</v>
      </c>
      <c r="D8137">
        <v>111</v>
      </c>
      <c r="E8137">
        <v>48687</v>
      </c>
      <c r="H8137">
        <v>25060</v>
      </c>
      <c r="I8137">
        <v>5628</v>
      </c>
      <c r="J8137">
        <v>633</v>
      </c>
      <c r="K8137">
        <v>980</v>
      </c>
      <c r="L8137">
        <v>352572</v>
      </c>
      <c r="N8137">
        <v>6</v>
      </c>
      <c r="O8137">
        <v>436994</v>
      </c>
      <c r="P8137">
        <v>82940</v>
      </c>
      <c r="Q8137">
        <v>345794</v>
      </c>
      <c r="R8137">
        <v>339850</v>
      </c>
      <c r="S8137">
        <v>10084282</v>
      </c>
      <c r="U8137">
        <v>5113</v>
      </c>
      <c r="V8137">
        <v>5846521</v>
      </c>
      <c r="W8137">
        <v>1077690</v>
      </c>
    </row>
    <row r="8138" spans="1:23" x14ac:dyDescent="0.3">
      <c r="A8138" t="s">
        <v>334</v>
      </c>
      <c r="B8138" s="6">
        <v>44380</v>
      </c>
      <c r="C8138">
        <v>91</v>
      </c>
      <c r="D8138">
        <v>116</v>
      </c>
      <c r="E8138">
        <v>53266</v>
      </c>
      <c r="G8138">
        <v>1</v>
      </c>
      <c r="H8138">
        <v>103124</v>
      </c>
      <c r="I8138">
        <v>33468</v>
      </c>
      <c r="J8138">
        <v>626</v>
      </c>
      <c r="K8138">
        <v>930</v>
      </c>
      <c r="L8138">
        <v>353193</v>
      </c>
      <c r="N8138">
        <v>4</v>
      </c>
      <c r="O8138">
        <v>411954</v>
      </c>
      <c r="P8138">
        <v>99752</v>
      </c>
      <c r="Q8138">
        <v>345885</v>
      </c>
      <c r="R8138">
        <v>339966</v>
      </c>
      <c r="S8138">
        <v>10137548</v>
      </c>
      <c r="U8138">
        <v>5114</v>
      </c>
      <c r="V8138">
        <v>5949645</v>
      </c>
      <c r="W8138">
        <v>1111158</v>
      </c>
    </row>
    <row r="8139" spans="1:23" x14ac:dyDescent="0.3">
      <c r="A8139" t="s">
        <v>334</v>
      </c>
      <c r="B8139" s="6">
        <v>44381</v>
      </c>
      <c r="C8139">
        <v>52</v>
      </c>
      <c r="D8139">
        <v>198</v>
      </c>
      <c r="E8139">
        <v>44912</v>
      </c>
      <c r="G8139">
        <v>1</v>
      </c>
      <c r="H8139">
        <v>104366</v>
      </c>
      <c r="I8139">
        <v>36023</v>
      </c>
      <c r="J8139">
        <v>597</v>
      </c>
      <c r="K8139">
        <v>965</v>
      </c>
      <c r="L8139">
        <v>358476</v>
      </c>
      <c r="N8139">
        <v>4</v>
      </c>
      <c r="O8139">
        <v>413031</v>
      </c>
      <c r="P8139">
        <v>118439</v>
      </c>
      <c r="Q8139">
        <v>345937</v>
      </c>
      <c r="R8139">
        <v>340164</v>
      </c>
      <c r="S8139">
        <v>10182460</v>
      </c>
      <c r="U8139">
        <v>5115</v>
      </c>
      <c r="V8139">
        <v>6054011</v>
      </c>
      <c r="W8139">
        <v>1147181</v>
      </c>
    </row>
    <row r="8140" spans="1:23" x14ac:dyDescent="0.3">
      <c r="A8140" t="s">
        <v>334</v>
      </c>
      <c r="B8140" s="6">
        <v>44382</v>
      </c>
      <c r="C8140">
        <v>46</v>
      </c>
      <c r="D8140">
        <v>93</v>
      </c>
      <c r="E8140">
        <v>49659</v>
      </c>
      <c r="G8140">
        <v>2</v>
      </c>
      <c r="H8140">
        <v>73704</v>
      </c>
      <c r="I8140">
        <v>27479</v>
      </c>
      <c r="J8140">
        <v>553</v>
      </c>
      <c r="K8140">
        <v>943</v>
      </c>
      <c r="L8140">
        <v>352047</v>
      </c>
      <c r="N8140">
        <v>6</v>
      </c>
      <c r="O8140">
        <v>402544</v>
      </c>
      <c r="P8140">
        <v>128745</v>
      </c>
      <c r="Q8140">
        <v>345983</v>
      </c>
      <c r="R8140">
        <v>340257</v>
      </c>
      <c r="S8140">
        <v>10232119</v>
      </c>
      <c r="U8140">
        <v>5117</v>
      </c>
      <c r="V8140">
        <v>6127715</v>
      </c>
      <c r="W8140">
        <v>1174660</v>
      </c>
    </row>
    <row r="8141" spans="1:23" x14ac:dyDescent="0.3">
      <c r="A8141" t="s">
        <v>334</v>
      </c>
      <c r="B8141" s="6">
        <v>44383</v>
      </c>
      <c r="C8141">
        <v>55</v>
      </c>
      <c r="D8141">
        <v>108</v>
      </c>
      <c r="E8141">
        <v>65991</v>
      </c>
      <c r="G8141">
        <v>1</v>
      </c>
      <c r="H8141">
        <v>101215</v>
      </c>
      <c r="I8141">
        <v>42167</v>
      </c>
      <c r="J8141">
        <v>513</v>
      </c>
      <c r="K8141">
        <v>902</v>
      </c>
      <c r="L8141">
        <v>362434</v>
      </c>
      <c r="N8141">
        <v>5</v>
      </c>
      <c r="O8141">
        <v>456798</v>
      </c>
      <c r="P8141">
        <v>158260</v>
      </c>
      <c r="Q8141">
        <v>346038</v>
      </c>
      <c r="R8141">
        <v>340365</v>
      </c>
      <c r="S8141">
        <v>10298110</v>
      </c>
      <c r="U8141">
        <v>5118</v>
      </c>
      <c r="V8141">
        <v>6228930</v>
      </c>
      <c r="W8141">
        <v>1216827</v>
      </c>
    </row>
    <row r="8142" spans="1:23" x14ac:dyDescent="0.3">
      <c r="A8142" t="s">
        <v>334</v>
      </c>
      <c r="B8142" s="6">
        <v>44384</v>
      </c>
      <c r="C8142">
        <v>75</v>
      </c>
      <c r="D8142">
        <v>98</v>
      </c>
      <c r="E8142">
        <v>44510</v>
      </c>
      <c r="H8142">
        <v>48148</v>
      </c>
      <c r="I8142">
        <v>21884</v>
      </c>
      <c r="J8142">
        <v>503</v>
      </c>
      <c r="K8142">
        <v>880</v>
      </c>
      <c r="L8142">
        <v>358949</v>
      </c>
      <c r="N8142">
        <v>5</v>
      </c>
      <c r="O8142">
        <v>486831</v>
      </c>
      <c r="P8142">
        <v>174411</v>
      </c>
      <c r="Q8142">
        <v>346113</v>
      </c>
      <c r="R8142">
        <v>340463</v>
      </c>
      <c r="S8142">
        <v>10342620</v>
      </c>
      <c r="U8142">
        <v>5118</v>
      </c>
      <c r="V8142">
        <v>6277078</v>
      </c>
      <c r="W8142">
        <v>1238711</v>
      </c>
    </row>
    <row r="8143" spans="1:23" x14ac:dyDescent="0.3">
      <c r="A8143" t="s">
        <v>334</v>
      </c>
      <c r="B8143" s="6">
        <v>44385</v>
      </c>
      <c r="C8143">
        <v>55</v>
      </c>
      <c r="D8143">
        <v>110</v>
      </c>
      <c r="E8143">
        <v>47347</v>
      </c>
      <c r="G8143">
        <v>1</v>
      </c>
      <c r="H8143">
        <v>24646</v>
      </c>
      <c r="I8143">
        <v>9388</v>
      </c>
      <c r="J8143">
        <v>462</v>
      </c>
      <c r="K8143">
        <v>834</v>
      </c>
      <c r="L8143">
        <v>354372</v>
      </c>
      <c r="N8143">
        <v>6</v>
      </c>
      <c r="O8143">
        <v>480263</v>
      </c>
      <c r="P8143">
        <v>176037</v>
      </c>
      <c r="Q8143">
        <v>346168</v>
      </c>
      <c r="R8143">
        <v>340573</v>
      </c>
      <c r="S8143">
        <v>10389967</v>
      </c>
      <c r="U8143">
        <v>5119</v>
      </c>
      <c r="V8143">
        <v>6301724</v>
      </c>
      <c r="W8143">
        <v>1248099</v>
      </c>
    </row>
    <row r="8144" spans="1:23" x14ac:dyDescent="0.3">
      <c r="A8144" t="s">
        <v>334</v>
      </c>
      <c r="B8144" s="6">
        <v>44386</v>
      </c>
      <c r="C8144">
        <v>55</v>
      </c>
      <c r="D8144">
        <v>82</v>
      </c>
      <c r="E8144">
        <v>50858</v>
      </c>
      <c r="H8144">
        <v>16902</v>
      </c>
      <c r="I8144">
        <v>6700</v>
      </c>
      <c r="J8144">
        <v>429</v>
      </c>
      <c r="K8144">
        <v>805</v>
      </c>
      <c r="L8144">
        <v>356543</v>
      </c>
      <c r="N8144">
        <v>6</v>
      </c>
      <c r="O8144">
        <v>472105</v>
      </c>
      <c r="P8144">
        <v>177109</v>
      </c>
      <c r="Q8144">
        <v>346223</v>
      </c>
      <c r="R8144">
        <v>340655</v>
      </c>
      <c r="S8144">
        <v>10440825</v>
      </c>
      <c r="U8144">
        <v>5119</v>
      </c>
      <c r="V8144">
        <v>6318626</v>
      </c>
      <c r="W8144">
        <v>1254799</v>
      </c>
    </row>
    <row r="8145" spans="1:23" x14ac:dyDescent="0.3">
      <c r="A8145" t="s">
        <v>334</v>
      </c>
      <c r="B8145" s="6">
        <v>44387</v>
      </c>
      <c r="C8145">
        <v>56</v>
      </c>
      <c r="D8145">
        <v>82</v>
      </c>
      <c r="E8145">
        <v>53333</v>
      </c>
      <c r="H8145">
        <v>49768</v>
      </c>
      <c r="I8145">
        <v>26731</v>
      </c>
      <c r="J8145">
        <v>394</v>
      </c>
      <c r="K8145">
        <v>771</v>
      </c>
      <c r="L8145">
        <v>356610</v>
      </c>
      <c r="N8145">
        <v>5</v>
      </c>
      <c r="O8145">
        <v>418749</v>
      </c>
      <c r="P8145">
        <v>170372</v>
      </c>
      <c r="Q8145">
        <v>346279</v>
      </c>
      <c r="R8145">
        <v>340737</v>
      </c>
      <c r="S8145">
        <v>10494158</v>
      </c>
      <c r="U8145">
        <v>5119</v>
      </c>
      <c r="V8145">
        <v>6368394</v>
      </c>
      <c r="W8145">
        <v>1281530</v>
      </c>
    </row>
    <row r="8146" spans="1:23" x14ac:dyDescent="0.3">
      <c r="A8146" t="s">
        <v>334</v>
      </c>
      <c r="B8146" s="6">
        <v>44388</v>
      </c>
      <c r="C8146">
        <v>49</v>
      </c>
      <c r="D8146">
        <v>61</v>
      </c>
      <c r="E8146">
        <v>38868</v>
      </c>
      <c r="H8146">
        <v>17646</v>
      </c>
      <c r="I8146">
        <v>7211</v>
      </c>
      <c r="J8146">
        <v>391</v>
      </c>
      <c r="K8146">
        <v>634</v>
      </c>
      <c r="L8146">
        <v>350566</v>
      </c>
      <c r="N8146">
        <v>4</v>
      </c>
      <c r="O8146">
        <v>332029</v>
      </c>
      <c r="P8146">
        <v>141560</v>
      </c>
      <c r="Q8146">
        <v>346328</v>
      </c>
      <c r="R8146">
        <v>340798</v>
      </c>
      <c r="S8146">
        <v>10533026</v>
      </c>
      <c r="U8146">
        <v>5119</v>
      </c>
      <c r="V8146">
        <v>6386040</v>
      </c>
      <c r="W8146">
        <v>1288741</v>
      </c>
    </row>
    <row r="8147" spans="1:23" x14ac:dyDescent="0.3">
      <c r="A8147" t="s">
        <v>334</v>
      </c>
      <c r="B8147" s="6">
        <v>44389</v>
      </c>
      <c r="C8147">
        <v>43</v>
      </c>
      <c r="D8147">
        <v>64</v>
      </c>
      <c r="E8147">
        <v>43712</v>
      </c>
      <c r="H8147">
        <v>14845</v>
      </c>
      <c r="I8147">
        <v>5055</v>
      </c>
      <c r="J8147">
        <v>388</v>
      </c>
      <c r="K8147">
        <v>605</v>
      </c>
      <c r="L8147">
        <v>344619</v>
      </c>
      <c r="N8147">
        <v>2</v>
      </c>
      <c r="O8147">
        <v>273170</v>
      </c>
      <c r="P8147">
        <v>119136</v>
      </c>
      <c r="Q8147">
        <v>346371</v>
      </c>
      <c r="R8147">
        <v>340862</v>
      </c>
      <c r="S8147">
        <v>10576738</v>
      </c>
      <c r="U8147">
        <v>5119</v>
      </c>
      <c r="V8147">
        <v>6400885</v>
      </c>
      <c r="W8147">
        <v>1293796</v>
      </c>
    </row>
    <row r="8148" spans="1:23" x14ac:dyDescent="0.3">
      <c r="A8148" t="s">
        <v>334</v>
      </c>
      <c r="B8148" s="6">
        <v>44390</v>
      </c>
      <c r="C8148">
        <v>40</v>
      </c>
      <c r="D8148">
        <v>82</v>
      </c>
      <c r="E8148">
        <v>58976</v>
      </c>
      <c r="G8148">
        <v>1</v>
      </c>
      <c r="H8148">
        <v>124498</v>
      </c>
      <c r="I8148">
        <v>54552</v>
      </c>
      <c r="J8148">
        <v>373</v>
      </c>
      <c r="K8148">
        <v>579</v>
      </c>
      <c r="L8148">
        <v>337604</v>
      </c>
      <c r="N8148">
        <v>2</v>
      </c>
      <c r="O8148">
        <v>296453</v>
      </c>
      <c r="P8148">
        <v>131521</v>
      </c>
      <c r="Q8148">
        <v>346411</v>
      </c>
      <c r="R8148">
        <v>340944</v>
      </c>
      <c r="S8148">
        <v>10635714</v>
      </c>
      <c r="U8148">
        <v>5120</v>
      </c>
      <c r="V8148">
        <v>6525383</v>
      </c>
      <c r="W8148">
        <v>1348348</v>
      </c>
    </row>
    <row r="8149" spans="1:23" x14ac:dyDescent="0.3">
      <c r="A8149" t="s">
        <v>334</v>
      </c>
      <c r="B8149" s="6">
        <v>44391</v>
      </c>
      <c r="C8149">
        <v>68</v>
      </c>
      <c r="D8149">
        <v>71</v>
      </c>
      <c r="E8149">
        <v>49245</v>
      </c>
      <c r="H8149">
        <v>60206</v>
      </c>
      <c r="I8149">
        <v>36559</v>
      </c>
      <c r="J8149">
        <v>366</v>
      </c>
      <c r="K8149">
        <v>552</v>
      </c>
      <c r="L8149">
        <v>342339</v>
      </c>
      <c r="N8149">
        <v>2</v>
      </c>
      <c r="O8149">
        <v>308511</v>
      </c>
      <c r="P8149">
        <v>146196</v>
      </c>
      <c r="Q8149">
        <v>346479</v>
      </c>
      <c r="R8149">
        <v>341015</v>
      </c>
      <c r="S8149">
        <v>10684959</v>
      </c>
      <c r="U8149">
        <v>5120</v>
      </c>
      <c r="V8149">
        <v>6585589</v>
      </c>
      <c r="W8149">
        <v>1384907</v>
      </c>
    </row>
    <row r="8150" spans="1:23" x14ac:dyDescent="0.3">
      <c r="A8150" t="s">
        <v>334</v>
      </c>
      <c r="B8150" s="6">
        <v>44392</v>
      </c>
      <c r="C8150">
        <v>54</v>
      </c>
      <c r="D8150">
        <v>62</v>
      </c>
      <c r="E8150">
        <v>50649</v>
      </c>
      <c r="H8150">
        <v>34813</v>
      </c>
      <c r="I8150">
        <v>13811</v>
      </c>
      <c r="J8150">
        <v>365</v>
      </c>
      <c r="K8150">
        <v>504</v>
      </c>
      <c r="L8150">
        <v>345641</v>
      </c>
      <c r="N8150">
        <v>1</v>
      </c>
      <c r="O8150">
        <v>318678</v>
      </c>
      <c r="P8150">
        <v>150619</v>
      </c>
      <c r="Q8150">
        <v>346533</v>
      </c>
      <c r="R8150">
        <v>341077</v>
      </c>
      <c r="S8150">
        <v>10735608</v>
      </c>
      <c r="U8150">
        <v>5120</v>
      </c>
      <c r="V8150">
        <v>6620402</v>
      </c>
      <c r="W8150">
        <v>1398718</v>
      </c>
    </row>
    <row r="8151" spans="1:23" x14ac:dyDescent="0.3">
      <c r="A8151" t="s">
        <v>334</v>
      </c>
      <c r="B8151" s="6">
        <v>44393</v>
      </c>
      <c r="C8151">
        <v>55</v>
      </c>
      <c r="D8151">
        <v>51</v>
      </c>
      <c r="E8151">
        <v>56552</v>
      </c>
      <c r="H8151">
        <v>107492</v>
      </c>
      <c r="I8151">
        <v>61522</v>
      </c>
      <c r="J8151">
        <v>365</v>
      </c>
      <c r="K8151">
        <v>473</v>
      </c>
      <c r="L8151">
        <v>351335</v>
      </c>
      <c r="N8151">
        <v>1</v>
      </c>
      <c r="O8151">
        <v>409268</v>
      </c>
      <c r="P8151">
        <v>205441</v>
      </c>
      <c r="Q8151">
        <v>346588</v>
      </c>
      <c r="R8151">
        <v>341128</v>
      </c>
      <c r="S8151">
        <v>10792160</v>
      </c>
      <c r="U8151">
        <v>5120</v>
      </c>
      <c r="V8151">
        <v>6727894</v>
      </c>
      <c r="W8151">
        <v>1460240</v>
      </c>
    </row>
    <row r="8152" spans="1:23" x14ac:dyDescent="0.3">
      <c r="A8152" t="s">
        <v>334</v>
      </c>
      <c r="B8152" s="6">
        <v>44394</v>
      </c>
      <c r="C8152">
        <v>61</v>
      </c>
      <c r="D8152">
        <v>64</v>
      </c>
      <c r="E8152">
        <v>61849</v>
      </c>
      <c r="H8152">
        <v>67301</v>
      </c>
      <c r="I8152">
        <v>23816</v>
      </c>
      <c r="J8152">
        <v>370</v>
      </c>
      <c r="K8152">
        <v>455</v>
      </c>
      <c r="L8152">
        <v>359851</v>
      </c>
      <c r="N8152">
        <v>1</v>
      </c>
      <c r="O8152">
        <v>426801</v>
      </c>
      <c r="P8152">
        <v>202526</v>
      </c>
      <c r="Q8152">
        <v>346649</v>
      </c>
      <c r="R8152">
        <v>341192</v>
      </c>
      <c r="S8152">
        <v>10854009</v>
      </c>
      <c r="U8152">
        <v>5120</v>
      </c>
      <c r="V8152">
        <v>6795195</v>
      </c>
      <c r="W8152">
        <v>1484056</v>
      </c>
    </row>
    <row r="8153" spans="1:23" x14ac:dyDescent="0.3">
      <c r="A8153" t="s">
        <v>334</v>
      </c>
      <c r="B8153" s="6">
        <v>44395</v>
      </c>
      <c r="C8153">
        <v>32</v>
      </c>
      <c r="D8153">
        <v>42</v>
      </c>
      <c r="E8153">
        <v>82957</v>
      </c>
      <c r="H8153">
        <v>28992</v>
      </c>
      <c r="I8153">
        <v>8726</v>
      </c>
      <c r="J8153">
        <v>353</v>
      </c>
      <c r="K8153">
        <v>436</v>
      </c>
      <c r="L8153">
        <v>403940</v>
      </c>
      <c r="N8153">
        <v>1</v>
      </c>
      <c r="O8153">
        <v>438147</v>
      </c>
      <c r="P8153">
        <v>204041</v>
      </c>
      <c r="Q8153">
        <v>346681</v>
      </c>
      <c r="R8153">
        <v>341234</v>
      </c>
      <c r="S8153">
        <v>10936966</v>
      </c>
      <c r="U8153">
        <v>5120</v>
      </c>
      <c r="V8153">
        <v>6824187</v>
      </c>
      <c r="W8153">
        <v>1492782</v>
      </c>
    </row>
    <row r="8154" spans="1:23" x14ac:dyDescent="0.3">
      <c r="A8154" t="s">
        <v>334</v>
      </c>
      <c r="B8154" s="6">
        <v>44396</v>
      </c>
      <c r="C8154">
        <v>64</v>
      </c>
      <c r="D8154">
        <v>53</v>
      </c>
      <c r="E8154">
        <v>23761</v>
      </c>
      <c r="G8154">
        <v>2</v>
      </c>
      <c r="H8154">
        <v>24887</v>
      </c>
      <c r="I8154">
        <v>7855</v>
      </c>
      <c r="J8154">
        <v>374</v>
      </c>
      <c r="K8154">
        <v>425</v>
      </c>
      <c r="L8154">
        <v>383989</v>
      </c>
      <c r="N8154">
        <v>3</v>
      </c>
      <c r="O8154">
        <v>448189</v>
      </c>
      <c r="P8154">
        <v>206841</v>
      </c>
      <c r="Q8154">
        <v>346745</v>
      </c>
      <c r="R8154">
        <v>341287</v>
      </c>
      <c r="S8154">
        <v>10960727</v>
      </c>
      <c r="U8154">
        <v>5122</v>
      </c>
      <c r="V8154">
        <v>6849074</v>
      </c>
      <c r="W8154">
        <v>1500637</v>
      </c>
    </row>
    <row r="8155" spans="1:23" x14ac:dyDescent="0.3">
      <c r="A8155" t="s">
        <v>334</v>
      </c>
      <c r="B8155" s="6">
        <v>44397</v>
      </c>
      <c r="C8155">
        <v>33</v>
      </c>
      <c r="D8155">
        <v>49</v>
      </c>
      <c r="E8155">
        <v>53185</v>
      </c>
      <c r="H8155">
        <v>15382</v>
      </c>
      <c r="I8155">
        <v>6160</v>
      </c>
      <c r="J8155">
        <v>367</v>
      </c>
      <c r="K8155">
        <v>392</v>
      </c>
      <c r="L8155">
        <v>378198</v>
      </c>
      <c r="N8155">
        <v>2</v>
      </c>
      <c r="O8155">
        <v>339073</v>
      </c>
      <c r="P8155">
        <v>158449</v>
      </c>
      <c r="Q8155">
        <v>346778</v>
      </c>
      <c r="R8155">
        <v>341336</v>
      </c>
      <c r="S8155">
        <v>11013912</v>
      </c>
      <c r="U8155">
        <v>5122</v>
      </c>
      <c r="V8155">
        <v>6864456</v>
      </c>
      <c r="W8155">
        <v>1506797</v>
      </c>
    </row>
    <row r="8156" spans="1:23" x14ac:dyDescent="0.3">
      <c r="A8156" t="s">
        <v>334</v>
      </c>
      <c r="B8156" s="6">
        <v>44398</v>
      </c>
      <c r="C8156">
        <v>46</v>
      </c>
      <c r="D8156">
        <v>51</v>
      </c>
      <c r="E8156">
        <v>52218</v>
      </c>
      <c r="H8156">
        <v>68599</v>
      </c>
      <c r="I8156">
        <v>30042</v>
      </c>
      <c r="J8156">
        <v>345</v>
      </c>
      <c r="K8156">
        <v>372</v>
      </c>
      <c r="L8156">
        <v>381171</v>
      </c>
      <c r="N8156">
        <v>2</v>
      </c>
      <c r="O8156">
        <v>347466</v>
      </c>
      <c r="P8156">
        <v>151932</v>
      </c>
      <c r="Q8156">
        <v>346824</v>
      </c>
      <c r="R8156">
        <v>341387</v>
      </c>
      <c r="S8156">
        <v>11066130</v>
      </c>
      <c r="U8156">
        <v>5122</v>
      </c>
      <c r="V8156">
        <v>6933055</v>
      </c>
      <c r="W8156">
        <v>1536839</v>
      </c>
    </row>
    <row r="8157" spans="1:23" x14ac:dyDescent="0.3">
      <c r="A8157" t="s">
        <v>334</v>
      </c>
      <c r="B8157" s="6">
        <v>44399</v>
      </c>
      <c r="C8157">
        <v>22</v>
      </c>
      <c r="D8157">
        <v>32</v>
      </c>
      <c r="E8157">
        <v>64936</v>
      </c>
      <c r="H8157">
        <v>47949</v>
      </c>
      <c r="I8157">
        <v>22967</v>
      </c>
      <c r="J8157">
        <v>313</v>
      </c>
      <c r="K8157">
        <v>342</v>
      </c>
      <c r="L8157">
        <v>395458</v>
      </c>
      <c r="N8157">
        <v>2</v>
      </c>
      <c r="O8157">
        <v>360602</v>
      </c>
      <c r="P8157">
        <v>161088</v>
      </c>
      <c r="Q8157">
        <v>346846</v>
      </c>
      <c r="R8157">
        <v>341419</v>
      </c>
      <c r="S8157">
        <v>11131066</v>
      </c>
      <c r="U8157">
        <v>5122</v>
      </c>
      <c r="V8157">
        <v>6981004</v>
      </c>
      <c r="W8157">
        <v>1559806</v>
      </c>
    </row>
    <row r="8158" spans="1:23" x14ac:dyDescent="0.3">
      <c r="A8158" t="s">
        <v>334</v>
      </c>
      <c r="B8158" s="6">
        <v>44400</v>
      </c>
      <c r="C8158">
        <v>39</v>
      </c>
      <c r="D8158">
        <v>45</v>
      </c>
      <c r="E8158">
        <v>61196</v>
      </c>
      <c r="H8158">
        <v>27365</v>
      </c>
      <c r="I8158">
        <v>9066</v>
      </c>
      <c r="J8158">
        <v>297</v>
      </c>
      <c r="K8158">
        <v>336</v>
      </c>
      <c r="L8158">
        <v>400102</v>
      </c>
      <c r="N8158">
        <v>2</v>
      </c>
      <c r="O8158">
        <v>280475</v>
      </c>
      <c r="P8158">
        <v>108632</v>
      </c>
      <c r="Q8158">
        <v>346885</v>
      </c>
      <c r="R8158">
        <v>341464</v>
      </c>
      <c r="S8158">
        <v>11192262</v>
      </c>
      <c r="U8158">
        <v>5122</v>
      </c>
      <c r="V8158">
        <v>7008369</v>
      </c>
      <c r="W8158">
        <v>1568872</v>
      </c>
    </row>
    <row r="8159" spans="1:23" x14ac:dyDescent="0.3">
      <c r="A8159" t="s">
        <v>334</v>
      </c>
      <c r="B8159" s="6">
        <v>44401</v>
      </c>
      <c r="C8159">
        <v>33</v>
      </c>
      <c r="D8159">
        <v>54</v>
      </c>
      <c r="E8159">
        <v>70596</v>
      </c>
      <c r="G8159">
        <v>2</v>
      </c>
      <c r="H8159">
        <v>112241</v>
      </c>
      <c r="I8159">
        <v>39743</v>
      </c>
      <c r="J8159">
        <v>269</v>
      </c>
      <c r="K8159">
        <v>326</v>
      </c>
      <c r="L8159">
        <v>408849</v>
      </c>
      <c r="N8159">
        <v>4</v>
      </c>
      <c r="O8159">
        <v>325415</v>
      </c>
      <c r="P8159">
        <v>124559</v>
      </c>
      <c r="Q8159">
        <v>346918</v>
      </c>
      <c r="R8159">
        <v>341518</v>
      </c>
      <c r="S8159">
        <v>11262858</v>
      </c>
      <c r="U8159">
        <v>5124</v>
      </c>
      <c r="V8159">
        <v>7120610</v>
      </c>
      <c r="W8159">
        <v>1608615</v>
      </c>
    </row>
    <row r="8160" spans="1:23" x14ac:dyDescent="0.3">
      <c r="A8160" t="s">
        <v>334</v>
      </c>
      <c r="B8160" s="6">
        <v>44402</v>
      </c>
      <c r="C8160">
        <v>28</v>
      </c>
      <c r="D8160">
        <v>50</v>
      </c>
      <c r="E8160">
        <v>55817</v>
      </c>
      <c r="H8160">
        <v>121491</v>
      </c>
      <c r="I8160">
        <v>34641</v>
      </c>
      <c r="J8160">
        <v>265</v>
      </c>
      <c r="K8160">
        <v>334</v>
      </c>
      <c r="L8160">
        <v>381709</v>
      </c>
      <c r="N8160">
        <v>4</v>
      </c>
      <c r="O8160">
        <v>417914</v>
      </c>
      <c r="P8160">
        <v>150474</v>
      </c>
      <c r="Q8160">
        <v>346946</v>
      </c>
      <c r="R8160">
        <v>341568</v>
      </c>
      <c r="S8160">
        <v>11318675</v>
      </c>
      <c r="U8160">
        <v>5124</v>
      </c>
      <c r="V8160">
        <v>7242101</v>
      </c>
      <c r="W8160">
        <v>1643256</v>
      </c>
    </row>
    <row r="8161" spans="1:23" x14ac:dyDescent="0.3">
      <c r="A8161" t="s">
        <v>334</v>
      </c>
      <c r="B8161" s="6">
        <v>44403</v>
      </c>
      <c r="C8161">
        <v>37</v>
      </c>
      <c r="D8161">
        <v>45</v>
      </c>
      <c r="E8161">
        <v>54215</v>
      </c>
      <c r="H8161">
        <v>110244</v>
      </c>
      <c r="I8161">
        <v>32768</v>
      </c>
      <c r="J8161">
        <v>238</v>
      </c>
      <c r="K8161">
        <v>326</v>
      </c>
      <c r="L8161">
        <v>412163</v>
      </c>
      <c r="N8161">
        <v>2</v>
      </c>
      <c r="O8161">
        <v>503271</v>
      </c>
      <c r="P8161">
        <v>175387</v>
      </c>
      <c r="Q8161">
        <v>346983</v>
      </c>
      <c r="R8161">
        <v>341613</v>
      </c>
      <c r="S8161">
        <v>11372890</v>
      </c>
      <c r="U8161">
        <v>5124</v>
      </c>
      <c r="V8161">
        <v>7352345</v>
      </c>
      <c r="W8161">
        <v>1676024</v>
      </c>
    </row>
    <row r="8162" spans="1:23" x14ac:dyDescent="0.3">
      <c r="A8162" t="s">
        <v>334</v>
      </c>
      <c r="B8162" s="6">
        <v>44404</v>
      </c>
      <c r="C8162">
        <v>39</v>
      </c>
      <c r="D8162">
        <v>37</v>
      </c>
      <c r="E8162">
        <v>60461</v>
      </c>
      <c r="G8162">
        <v>1</v>
      </c>
      <c r="H8162">
        <v>84820</v>
      </c>
      <c r="I8162">
        <v>22742</v>
      </c>
      <c r="J8162">
        <v>244</v>
      </c>
      <c r="K8162">
        <v>314</v>
      </c>
      <c r="L8162">
        <v>419439</v>
      </c>
      <c r="N8162">
        <v>3</v>
      </c>
      <c r="O8162">
        <v>572709</v>
      </c>
      <c r="P8162">
        <v>191969</v>
      </c>
      <c r="Q8162">
        <v>347022</v>
      </c>
      <c r="R8162">
        <v>341650</v>
      </c>
      <c r="S8162">
        <v>11433351</v>
      </c>
      <c r="U8162">
        <v>5125</v>
      </c>
      <c r="V8162">
        <v>7437165</v>
      </c>
      <c r="W8162">
        <v>1698766</v>
      </c>
    </row>
    <row r="8163" spans="1:23" x14ac:dyDescent="0.3">
      <c r="A8163" t="s">
        <v>334</v>
      </c>
      <c r="B8163" s="6">
        <v>44405</v>
      </c>
      <c r="C8163">
        <v>27</v>
      </c>
      <c r="D8163">
        <v>36</v>
      </c>
      <c r="E8163">
        <v>58148</v>
      </c>
      <c r="G8163">
        <v>1</v>
      </c>
      <c r="H8163">
        <v>58996</v>
      </c>
      <c r="I8163">
        <v>14951</v>
      </c>
      <c r="J8163">
        <v>225</v>
      </c>
      <c r="K8163">
        <v>299</v>
      </c>
      <c r="L8163">
        <v>425369</v>
      </c>
      <c r="N8163">
        <v>4</v>
      </c>
      <c r="O8163">
        <v>563106</v>
      </c>
      <c r="P8163">
        <v>176878</v>
      </c>
      <c r="Q8163">
        <v>347049</v>
      </c>
      <c r="R8163">
        <v>341686</v>
      </c>
      <c r="S8163">
        <v>11491499</v>
      </c>
      <c r="U8163">
        <v>5126</v>
      </c>
      <c r="V8163">
        <v>7496161</v>
      </c>
      <c r="W8163">
        <v>1713717</v>
      </c>
    </row>
    <row r="8164" spans="1:23" x14ac:dyDescent="0.3">
      <c r="A8164" t="s">
        <v>334</v>
      </c>
      <c r="B8164" s="6">
        <v>44406</v>
      </c>
      <c r="C8164">
        <v>56</v>
      </c>
      <c r="D8164">
        <v>34</v>
      </c>
      <c r="E8164">
        <v>62306</v>
      </c>
      <c r="H8164">
        <v>118714</v>
      </c>
      <c r="I8164">
        <v>40589</v>
      </c>
      <c r="J8164">
        <v>259</v>
      </c>
      <c r="K8164">
        <v>301</v>
      </c>
      <c r="L8164">
        <v>422739</v>
      </c>
      <c r="N8164">
        <v>4</v>
      </c>
      <c r="O8164">
        <v>633871</v>
      </c>
      <c r="P8164">
        <v>194500</v>
      </c>
      <c r="Q8164">
        <v>347105</v>
      </c>
      <c r="R8164">
        <v>341720</v>
      </c>
      <c r="S8164">
        <v>11553805</v>
      </c>
      <c r="U8164">
        <v>5126</v>
      </c>
      <c r="V8164">
        <v>7614875</v>
      </c>
      <c r="W8164">
        <v>1754306</v>
      </c>
    </row>
    <row r="8165" spans="1:23" x14ac:dyDescent="0.3">
      <c r="A8165" t="s">
        <v>334</v>
      </c>
      <c r="B8165" s="6">
        <v>44407</v>
      </c>
      <c r="C8165">
        <v>32</v>
      </c>
      <c r="D8165">
        <v>29</v>
      </c>
      <c r="E8165">
        <v>51265</v>
      </c>
      <c r="G8165">
        <v>2</v>
      </c>
      <c r="H8165">
        <v>75202</v>
      </c>
      <c r="I8165">
        <v>27717</v>
      </c>
      <c r="J8165">
        <v>252</v>
      </c>
      <c r="K8165">
        <v>285</v>
      </c>
      <c r="L8165">
        <v>412808</v>
      </c>
      <c r="N8165">
        <v>6</v>
      </c>
      <c r="O8165">
        <v>681708</v>
      </c>
      <c r="P8165">
        <v>213151</v>
      </c>
      <c r="Q8165">
        <v>347137</v>
      </c>
      <c r="R8165">
        <v>341749</v>
      </c>
      <c r="S8165">
        <v>11605070</v>
      </c>
      <c r="U8165">
        <v>5128</v>
      </c>
      <c r="V8165">
        <v>7690077</v>
      </c>
      <c r="W8165">
        <v>1782023</v>
      </c>
    </row>
    <row r="8166" spans="1:23" x14ac:dyDescent="0.3">
      <c r="A8166" t="s">
        <v>334</v>
      </c>
      <c r="B8166" s="6">
        <v>44408</v>
      </c>
      <c r="C8166">
        <v>36</v>
      </c>
      <c r="D8166">
        <v>44</v>
      </c>
      <c r="E8166">
        <v>56045</v>
      </c>
      <c r="H8166">
        <v>139910</v>
      </c>
      <c r="I8166">
        <v>32050</v>
      </c>
      <c r="J8166">
        <v>255</v>
      </c>
      <c r="K8166">
        <v>275</v>
      </c>
      <c r="L8166">
        <v>398257</v>
      </c>
      <c r="N8166">
        <v>4</v>
      </c>
      <c r="O8166">
        <v>709377</v>
      </c>
      <c r="P8166">
        <v>205458</v>
      </c>
      <c r="Q8166">
        <v>347173</v>
      </c>
      <c r="R8166">
        <v>341793</v>
      </c>
      <c r="S8166">
        <v>11661115</v>
      </c>
      <c r="U8166">
        <v>5128</v>
      </c>
      <c r="V8166">
        <v>7829987</v>
      </c>
      <c r="W8166">
        <v>1814073</v>
      </c>
    </row>
    <row r="8167" spans="1:23" x14ac:dyDescent="0.3">
      <c r="A8167" t="s">
        <v>334</v>
      </c>
      <c r="B8167" s="6">
        <v>44409</v>
      </c>
      <c r="C8167">
        <v>27</v>
      </c>
      <c r="D8167">
        <v>24</v>
      </c>
      <c r="E8167">
        <v>47907</v>
      </c>
      <c r="G8167">
        <v>1</v>
      </c>
      <c r="H8167">
        <v>54176</v>
      </c>
      <c r="I8167">
        <v>20792</v>
      </c>
      <c r="J8167">
        <v>254</v>
      </c>
      <c r="K8167">
        <v>249</v>
      </c>
      <c r="L8167">
        <v>390347</v>
      </c>
      <c r="N8167">
        <v>5</v>
      </c>
      <c r="O8167">
        <v>642062</v>
      </c>
      <c r="P8167">
        <v>191609</v>
      </c>
      <c r="Q8167">
        <v>347200</v>
      </c>
      <c r="R8167">
        <v>341817</v>
      </c>
      <c r="S8167">
        <v>11709022</v>
      </c>
      <c r="U8167">
        <v>5129</v>
      </c>
      <c r="V8167">
        <v>7884163</v>
      </c>
      <c r="W8167">
        <v>1834865</v>
      </c>
    </row>
    <row r="8168" spans="1:23" x14ac:dyDescent="0.3">
      <c r="A8168" t="s">
        <v>334</v>
      </c>
      <c r="B8168" s="6">
        <v>44410</v>
      </c>
      <c r="C8168">
        <v>23</v>
      </c>
      <c r="D8168">
        <v>38</v>
      </c>
      <c r="E8168">
        <v>41744</v>
      </c>
      <c r="H8168">
        <v>53006</v>
      </c>
      <c r="I8168">
        <v>22930</v>
      </c>
      <c r="J8168">
        <v>240</v>
      </c>
      <c r="K8168">
        <v>242</v>
      </c>
      <c r="L8168">
        <v>377876</v>
      </c>
      <c r="N8168">
        <v>5</v>
      </c>
      <c r="O8168">
        <v>584824</v>
      </c>
      <c r="P8168">
        <v>181771</v>
      </c>
      <c r="Q8168">
        <v>347223</v>
      </c>
      <c r="R8168">
        <v>341855</v>
      </c>
      <c r="S8168">
        <v>11750766</v>
      </c>
      <c r="U8168">
        <v>5129</v>
      </c>
      <c r="V8168">
        <v>7937169</v>
      </c>
      <c r="W8168">
        <v>1857795</v>
      </c>
    </row>
    <row r="8169" spans="1:23" x14ac:dyDescent="0.3">
      <c r="A8169" t="s">
        <v>334</v>
      </c>
      <c r="B8169" s="6">
        <v>44411</v>
      </c>
      <c r="C8169">
        <v>23</v>
      </c>
      <c r="D8169">
        <v>28</v>
      </c>
      <c r="E8169">
        <v>67851</v>
      </c>
      <c r="H8169">
        <v>57415</v>
      </c>
      <c r="I8169">
        <v>24511</v>
      </c>
      <c r="J8169">
        <v>224</v>
      </c>
      <c r="K8169">
        <v>233</v>
      </c>
      <c r="L8169">
        <v>385266</v>
      </c>
      <c r="N8169">
        <v>4</v>
      </c>
      <c r="O8169">
        <v>557419</v>
      </c>
      <c r="P8169">
        <v>183540</v>
      </c>
      <c r="Q8169">
        <v>347246</v>
      </c>
      <c r="R8169">
        <v>341883</v>
      </c>
      <c r="S8169">
        <v>11818617</v>
      </c>
      <c r="U8169">
        <v>5129</v>
      </c>
      <c r="V8169">
        <v>7994584</v>
      </c>
      <c r="W8169">
        <v>1882306</v>
      </c>
    </row>
    <row r="8170" spans="1:23" x14ac:dyDescent="0.3">
      <c r="A8170" t="s">
        <v>334</v>
      </c>
      <c r="B8170" s="6">
        <v>44412</v>
      </c>
      <c r="C8170">
        <v>30</v>
      </c>
      <c r="D8170">
        <v>41</v>
      </c>
      <c r="E8170">
        <v>49946</v>
      </c>
      <c r="H8170">
        <v>46143</v>
      </c>
      <c r="I8170">
        <v>16147</v>
      </c>
      <c r="J8170">
        <v>227</v>
      </c>
      <c r="K8170">
        <v>238</v>
      </c>
      <c r="L8170">
        <v>377064</v>
      </c>
      <c r="N8170">
        <v>3</v>
      </c>
      <c r="O8170">
        <v>544566</v>
      </c>
      <c r="P8170">
        <v>184736</v>
      </c>
      <c r="Q8170">
        <v>347276</v>
      </c>
      <c r="R8170">
        <v>341924</v>
      </c>
      <c r="S8170">
        <v>11868563</v>
      </c>
      <c r="U8170">
        <v>5129</v>
      </c>
      <c r="V8170">
        <v>8040727</v>
      </c>
      <c r="W8170">
        <v>1898453</v>
      </c>
    </row>
    <row r="8171" spans="1:23" x14ac:dyDescent="0.3">
      <c r="A8171" t="s">
        <v>334</v>
      </c>
      <c r="B8171" s="6">
        <v>44413</v>
      </c>
      <c r="C8171">
        <v>28</v>
      </c>
      <c r="D8171">
        <v>28</v>
      </c>
      <c r="E8171">
        <v>54894</v>
      </c>
      <c r="H8171">
        <v>50705</v>
      </c>
      <c r="I8171">
        <v>17538</v>
      </c>
      <c r="J8171">
        <v>199</v>
      </c>
      <c r="K8171">
        <v>232</v>
      </c>
      <c r="L8171">
        <v>369652</v>
      </c>
      <c r="N8171">
        <v>3</v>
      </c>
      <c r="O8171">
        <v>476557</v>
      </c>
      <c r="P8171">
        <v>161685</v>
      </c>
      <c r="Q8171">
        <v>347304</v>
      </c>
      <c r="R8171">
        <v>341952</v>
      </c>
      <c r="S8171">
        <v>11923457</v>
      </c>
      <c r="U8171">
        <v>5129</v>
      </c>
      <c r="V8171">
        <v>8091432</v>
      </c>
      <c r="W8171">
        <v>1915991</v>
      </c>
    </row>
    <row r="8172" spans="1:23" x14ac:dyDescent="0.3">
      <c r="A8172" t="s">
        <v>334</v>
      </c>
      <c r="B8172" s="6">
        <v>44414</v>
      </c>
      <c r="C8172">
        <v>32</v>
      </c>
      <c r="D8172">
        <v>28</v>
      </c>
      <c r="E8172">
        <v>57510</v>
      </c>
      <c r="G8172">
        <v>1</v>
      </c>
      <c r="H8172">
        <v>68369</v>
      </c>
      <c r="I8172">
        <v>18312</v>
      </c>
      <c r="J8172">
        <v>199</v>
      </c>
      <c r="K8172">
        <v>231</v>
      </c>
      <c r="L8172">
        <v>375897</v>
      </c>
      <c r="N8172">
        <v>2</v>
      </c>
      <c r="O8172">
        <v>469724</v>
      </c>
      <c r="P8172">
        <v>152280</v>
      </c>
      <c r="Q8172">
        <v>347336</v>
      </c>
      <c r="R8172">
        <v>341980</v>
      </c>
      <c r="S8172">
        <v>11980967</v>
      </c>
      <c r="U8172">
        <v>5130</v>
      </c>
      <c r="V8172">
        <v>8159801</v>
      </c>
      <c r="W8172">
        <v>1934303</v>
      </c>
    </row>
    <row r="8173" spans="1:23" x14ac:dyDescent="0.3">
      <c r="A8173" t="s">
        <v>334</v>
      </c>
      <c r="B8173" s="6">
        <v>44415</v>
      </c>
      <c r="C8173">
        <v>37</v>
      </c>
      <c r="D8173">
        <v>42</v>
      </c>
      <c r="E8173">
        <v>52947</v>
      </c>
      <c r="H8173">
        <v>100023</v>
      </c>
      <c r="I8173">
        <v>26692</v>
      </c>
      <c r="J8173">
        <v>200</v>
      </c>
      <c r="K8173">
        <v>229</v>
      </c>
      <c r="L8173">
        <v>372799</v>
      </c>
      <c r="N8173">
        <v>2</v>
      </c>
      <c r="O8173">
        <v>429837</v>
      </c>
      <c r="P8173">
        <v>146922</v>
      </c>
      <c r="Q8173">
        <v>347373</v>
      </c>
      <c r="R8173">
        <v>342022</v>
      </c>
      <c r="S8173">
        <v>12033914</v>
      </c>
      <c r="U8173">
        <v>5130</v>
      </c>
      <c r="V8173">
        <v>8259824</v>
      </c>
      <c r="W8173">
        <v>1960995</v>
      </c>
    </row>
    <row r="8174" spans="1:23" x14ac:dyDescent="0.3">
      <c r="A8174" t="s">
        <v>334</v>
      </c>
      <c r="B8174" s="6">
        <v>44416</v>
      </c>
      <c r="C8174">
        <v>19</v>
      </c>
      <c r="D8174">
        <v>29</v>
      </c>
      <c r="E8174">
        <v>45604</v>
      </c>
      <c r="H8174">
        <v>57495</v>
      </c>
      <c r="I8174">
        <v>16833</v>
      </c>
      <c r="J8174">
        <v>192</v>
      </c>
      <c r="K8174">
        <v>234</v>
      </c>
      <c r="L8174">
        <v>370496</v>
      </c>
      <c r="N8174">
        <v>1</v>
      </c>
      <c r="O8174">
        <v>433156</v>
      </c>
      <c r="P8174">
        <v>142963</v>
      </c>
      <c r="Q8174">
        <v>347392</v>
      </c>
      <c r="R8174">
        <v>342051</v>
      </c>
      <c r="S8174">
        <v>12079518</v>
      </c>
      <c r="U8174">
        <v>5130</v>
      </c>
      <c r="V8174">
        <v>8317319</v>
      </c>
      <c r="W8174">
        <v>1977828</v>
      </c>
    </row>
    <row r="8175" spans="1:23" x14ac:dyDescent="0.3">
      <c r="A8175" t="s">
        <v>334</v>
      </c>
      <c r="B8175" s="6">
        <v>44417</v>
      </c>
      <c r="C8175">
        <v>14</v>
      </c>
      <c r="D8175">
        <v>23</v>
      </c>
      <c r="E8175">
        <v>52985</v>
      </c>
      <c r="H8175">
        <v>71215</v>
      </c>
      <c r="I8175">
        <v>19358</v>
      </c>
      <c r="J8175">
        <v>183</v>
      </c>
      <c r="K8175">
        <v>219</v>
      </c>
      <c r="L8175">
        <v>381737</v>
      </c>
      <c r="N8175">
        <v>1</v>
      </c>
      <c r="O8175">
        <v>451365</v>
      </c>
      <c r="P8175">
        <v>139391</v>
      </c>
      <c r="Q8175">
        <v>347406</v>
      </c>
      <c r="R8175">
        <v>342074</v>
      </c>
      <c r="S8175">
        <v>12132503</v>
      </c>
      <c r="U8175">
        <v>5130</v>
      </c>
      <c r="V8175">
        <v>8388534</v>
      </c>
      <c r="W8175">
        <v>1997186</v>
      </c>
    </row>
    <row r="8176" spans="1:23" x14ac:dyDescent="0.3">
      <c r="A8176" t="s">
        <v>334</v>
      </c>
      <c r="B8176" s="6">
        <v>44418</v>
      </c>
      <c r="C8176">
        <v>34</v>
      </c>
      <c r="D8176">
        <v>28</v>
      </c>
      <c r="E8176">
        <v>51844</v>
      </c>
      <c r="H8176">
        <v>61601</v>
      </c>
      <c r="I8176">
        <v>21133</v>
      </c>
      <c r="J8176">
        <v>194</v>
      </c>
      <c r="K8176">
        <v>219</v>
      </c>
      <c r="L8176">
        <v>365730</v>
      </c>
      <c r="N8176">
        <v>1</v>
      </c>
      <c r="O8176">
        <v>455551</v>
      </c>
      <c r="P8176">
        <v>136013</v>
      </c>
      <c r="Q8176">
        <v>347440</v>
      </c>
      <c r="R8176">
        <v>342102</v>
      </c>
      <c r="S8176">
        <v>12184347</v>
      </c>
      <c r="U8176">
        <v>5130</v>
      </c>
      <c r="V8176">
        <v>8450135</v>
      </c>
      <c r="W8176">
        <v>2018319</v>
      </c>
    </row>
    <row r="8177" spans="1:23" x14ac:dyDescent="0.3">
      <c r="A8177" t="s">
        <v>334</v>
      </c>
      <c r="B8177" s="6">
        <v>44419</v>
      </c>
      <c r="C8177">
        <v>14</v>
      </c>
      <c r="D8177">
        <v>26</v>
      </c>
      <c r="E8177">
        <v>55108</v>
      </c>
      <c r="H8177">
        <v>112455</v>
      </c>
      <c r="I8177">
        <v>31811</v>
      </c>
      <c r="J8177">
        <v>178</v>
      </c>
      <c r="K8177">
        <v>204</v>
      </c>
      <c r="L8177">
        <v>370892</v>
      </c>
      <c r="N8177">
        <v>1</v>
      </c>
      <c r="O8177">
        <v>521863</v>
      </c>
      <c r="P8177">
        <v>151677</v>
      </c>
      <c r="Q8177">
        <v>347454</v>
      </c>
      <c r="R8177">
        <v>342128</v>
      </c>
      <c r="S8177">
        <v>12239455</v>
      </c>
      <c r="U8177">
        <v>5130</v>
      </c>
      <c r="V8177">
        <v>8562590</v>
      </c>
      <c r="W8177">
        <v>2050130</v>
      </c>
    </row>
    <row r="8178" spans="1:23" x14ac:dyDescent="0.3">
      <c r="A8178" t="s">
        <v>334</v>
      </c>
      <c r="B8178" s="6">
        <v>44420</v>
      </c>
      <c r="C8178">
        <v>44</v>
      </c>
      <c r="D8178">
        <v>29</v>
      </c>
      <c r="E8178">
        <v>50603</v>
      </c>
      <c r="H8178">
        <v>76735</v>
      </c>
      <c r="I8178">
        <v>29114</v>
      </c>
      <c r="J8178">
        <v>194</v>
      </c>
      <c r="K8178">
        <v>205</v>
      </c>
      <c r="L8178">
        <v>366601</v>
      </c>
      <c r="N8178">
        <v>1</v>
      </c>
      <c r="O8178">
        <v>547893</v>
      </c>
      <c r="P8178">
        <v>163253</v>
      </c>
      <c r="Q8178">
        <v>347498</v>
      </c>
      <c r="R8178">
        <v>342157</v>
      </c>
      <c r="S8178">
        <v>12290058</v>
      </c>
      <c r="U8178">
        <v>5130</v>
      </c>
      <c r="V8178">
        <v>8639325</v>
      </c>
      <c r="W8178">
        <v>2079244</v>
      </c>
    </row>
    <row r="8179" spans="1:23" x14ac:dyDescent="0.3">
      <c r="A8179" t="s">
        <v>334</v>
      </c>
      <c r="B8179" s="6">
        <v>44421</v>
      </c>
      <c r="C8179">
        <v>32</v>
      </c>
      <c r="D8179">
        <v>19</v>
      </c>
      <c r="E8179">
        <v>53122</v>
      </c>
      <c r="G8179">
        <v>1</v>
      </c>
      <c r="H8179">
        <v>55858</v>
      </c>
      <c r="I8179">
        <v>21738</v>
      </c>
      <c r="J8179">
        <v>194</v>
      </c>
      <c r="K8179">
        <v>196</v>
      </c>
      <c r="L8179">
        <v>362213</v>
      </c>
      <c r="N8179">
        <v>1</v>
      </c>
      <c r="O8179">
        <v>535382</v>
      </c>
      <c r="P8179">
        <v>166679</v>
      </c>
      <c r="Q8179">
        <v>347530</v>
      </c>
      <c r="R8179">
        <v>342176</v>
      </c>
      <c r="S8179">
        <v>12343180</v>
      </c>
      <c r="U8179">
        <v>5131</v>
      </c>
      <c r="V8179">
        <v>8695183</v>
      </c>
      <c r="W8179">
        <v>2100982</v>
      </c>
    </row>
    <row r="8180" spans="1:23" x14ac:dyDescent="0.3">
      <c r="A8180" t="s">
        <v>334</v>
      </c>
      <c r="B8180" s="6">
        <v>44422</v>
      </c>
      <c r="C8180">
        <v>28</v>
      </c>
      <c r="D8180">
        <v>34</v>
      </c>
      <c r="E8180">
        <v>56611</v>
      </c>
      <c r="H8180">
        <v>103779</v>
      </c>
      <c r="I8180">
        <v>34089</v>
      </c>
      <c r="J8180">
        <v>185</v>
      </c>
      <c r="K8180">
        <v>188</v>
      </c>
      <c r="L8180">
        <v>365877</v>
      </c>
      <c r="N8180">
        <v>1</v>
      </c>
      <c r="O8180">
        <v>539138</v>
      </c>
      <c r="P8180">
        <v>174076</v>
      </c>
      <c r="Q8180">
        <v>347558</v>
      </c>
      <c r="R8180">
        <v>342210</v>
      </c>
      <c r="S8180">
        <v>12399791</v>
      </c>
      <c r="U8180">
        <v>5131</v>
      </c>
      <c r="V8180">
        <v>8798962</v>
      </c>
      <c r="W8180">
        <v>2135071</v>
      </c>
    </row>
    <row r="8181" spans="1:23" x14ac:dyDescent="0.3">
      <c r="A8181" t="s">
        <v>334</v>
      </c>
      <c r="B8181" s="6">
        <v>44423</v>
      </c>
      <c r="C8181">
        <v>27</v>
      </c>
      <c r="D8181">
        <v>30</v>
      </c>
      <c r="E8181">
        <v>35616</v>
      </c>
      <c r="H8181">
        <v>27013</v>
      </c>
      <c r="I8181">
        <v>9208</v>
      </c>
      <c r="J8181">
        <v>193</v>
      </c>
      <c r="K8181">
        <v>189</v>
      </c>
      <c r="L8181">
        <v>355889</v>
      </c>
      <c r="N8181">
        <v>1</v>
      </c>
      <c r="O8181">
        <v>508656</v>
      </c>
      <c r="P8181">
        <v>166451</v>
      </c>
      <c r="Q8181">
        <v>347585</v>
      </c>
      <c r="R8181">
        <v>342240</v>
      </c>
      <c r="S8181">
        <v>12435407</v>
      </c>
      <c r="U8181">
        <v>5131</v>
      </c>
      <c r="V8181">
        <v>8825975</v>
      </c>
      <c r="W8181">
        <v>2144279</v>
      </c>
    </row>
    <row r="8182" spans="1:23" x14ac:dyDescent="0.3">
      <c r="A8182" t="s">
        <v>334</v>
      </c>
      <c r="B8182" s="6">
        <v>44424</v>
      </c>
      <c r="C8182">
        <v>35</v>
      </c>
      <c r="D8182">
        <v>13</v>
      </c>
      <c r="E8182">
        <v>40217</v>
      </c>
      <c r="H8182">
        <v>101291</v>
      </c>
      <c r="I8182">
        <v>30919</v>
      </c>
      <c r="J8182">
        <v>214</v>
      </c>
      <c r="K8182">
        <v>179</v>
      </c>
      <c r="L8182">
        <v>343121</v>
      </c>
      <c r="N8182">
        <v>1</v>
      </c>
      <c r="O8182">
        <v>538732</v>
      </c>
      <c r="P8182">
        <v>178012</v>
      </c>
      <c r="Q8182">
        <v>347620</v>
      </c>
      <c r="R8182">
        <v>342253</v>
      </c>
      <c r="S8182">
        <v>12475624</v>
      </c>
      <c r="U8182">
        <v>5131</v>
      </c>
      <c r="V8182">
        <v>8927266</v>
      </c>
      <c r="W8182">
        <v>2175198</v>
      </c>
    </row>
    <row r="8183" spans="1:23" x14ac:dyDescent="0.3">
      <c r="A8183" t="s">
        <v>334</v>
      </c>
      <c r="B8183" s="6">
        <v>44425</v>
      </c>
      <c r="C8183">
        <v>15</v>
      </c>
      <c r="D8183">
        <v>33</v>
      </c>
      <c r="E8183">
        <v>47635</v>
      </c>
      <c r="G8183">
        <v>1</v>
      </c>
      <c r="H8183">
        <v>74588</v>
      </c>
      <c r="I8183">
        <v>26590</v>
      </c>
      <c r="J8183">
        <v>195</v>
      </c>
      <c r="K8183">
        <v>184</v>
      </c>
      <c r="L8183">
        <v>338912</v>
      </c>
      <c r="N8183">
        <v>2</v>
      </c>
      <c r="O8183">
        <v>551719</v>
      </c>
      <c r="P8183">
        <v>183469</v>
      </c>
      <c r="Q8183">
        <v>347635</v>
      </c>
      <c r="R8183">
        <v>342286</v>
      </c>
      <c r="S8183">
        <v>12523259</v>
      </c>
      <c r="U8183">
        <v>5132</v>
      </c>
      <c r="V8183">
        <v>9001854</v>
      </c>
      <c r="W8183">
        <v>2201788</v>
      </c>
    </row>
    <row r="8184" spans="1:23" x14ac:dyDescent="0.3">
      <c r="A8184" t="s">
        <v>334</v>
      </c>
      <c r="B8184" s="6">
        <v>44426</v>
      </c>
      <c r="C8184">
        <v>32</v>
      </c>
      <c r="D8184">
        <v>24</v>
      </c>
      <c r="E8184">
        <v>46621</v>
      </c>
      <c r="H8184">
        <v>117238</v>
      </c>
      <c r="I8184">
        <v>34022</v>
      </c>
      <c r="J8184">
        <v>213</v>
      </c>
      <c r="K8184">
        <v>182</v>
      </c>
      <c r="L8184">
        <v>330425</v>
      </c>
      <c r="N8184">
        <v>2</v>
      </c>
      <c r="O8184">
        <v>556502</v>
      </c>
      <c r="P8184">
        <v>185680</v>
      </c>
      <c r="Q8184">
        <v>347667</v>
      </c>
      <c r="R8184">
        <v>342310</v>
      </c>
      <c r="S8184">
        <v>12569880</v>
      </c>
      <c r="U8184">
        <v>5132</v>
      </c>
      <c r="V8184">
        <v>9119092</v>
      </c>
      <c r="W8184">
        <v>2235810</v>
      </c>
    </row>
    <row r="8185" spans="1:23" x14ac:dyDescent="0.3">
      <c r="A8185" t="s">
        <v>334</v>
      </c>
      <c r="B8185" s="6">
        <v>44427</v>
      </c>
      <c r="C8185">
        <v>23</v>
      </c>
      <c r="D8185">
        <v>25</v>
      </c>
      <c r="E8185">
        <v>53848</v>
      </c>
      <c r="H8185">
        <v>69227</v>
      </c>
      <c r="I8185">
        <v>24447</v>
      </c>
      <c r="J8185">
        <v>192</v>
      </c>
      <c r="K8185">
        <v>178</v>
      </c>
      <c r="L8185">
        <v>333670</v>
      </c>
      <c r="N8185">
        <v>2</v>
      </c>
      <c r="O8185">
        <v>548994</v>
      </c>
      <c r="P8185">
        <v>181013</v>
      </c>
      <c r="Q8185">
        <v>347690</v>
      </c>
      <c r="R8185">
        <v>342335</v>
      </c>
      <c r="S8185">
        <v>12623728</v>
      </c>
      <c r="U8185">
        <v>5132</v>
      </c>
      <c r="V8185">
        <v>9188319</v>
      </c>
      <c r="W8185">
        <v>2260257</v>
      </c>
    </row>
    <row r="8186" spans="1:23" x14ac:dyDescent="0.3">
      <c r="A8186" t="s">
        <v>334</v>
      </c>
      <c r="B8186" s="6">
        <v>44428</v>
      </c>
      <c r="C8186">
        <v>17</v>
      </c>
      <c r="D8186">
        <v>25</v>
      </c>
      <c r="E8186">
        <v>53066</v>
      </c>
      <c r="H8186">
        <v>54567</v>
      </c>
      <c r="I8186">
        <v>26909</v>
      </c>
      <c r="J8186">
        <v>177</v>
      </c>
      <c r="K8186">
        <v>184</v>
      </c>
      <c r="L8186">
        <v>333614</v>
      </c>
      <c r="N8186">
        <v>1</v>
      </c>
      <c r="O8186">
        <v>547703</v>
      </c>
      <c r="P8186">
        <v>186184</v>
      </c>
      <c r="Q8186">
        <v>347707</v>
      </c>
      <c r="R8186">
        <v>342360</v>
      </c>
      <c r="S8186">
        <v>12676794</v>
      </c>
      <c r="U8186">
        <v>5132</v>
      </c>
      <c r="V8186">
        <v>9242886</v>
      </c>
      <c r="W8186">
        <v>2287166</v>
      </c>
    </row>
    <row r="8187" spans="1:23" x14ac:dyDescent="0.3">
      <c r="A8187" t="s">
        <v>334</v>
      </c>
      <c r="B8187" s="6">
        <v>44429</v>
      </c>
      <c r="C8187">
        <v>18</v>
      </c>
      <c r="D8187">
        <v>20</v>
      </c>
      <c r="E8187">
        <v>91412</v>
      </c>
      <c r="H8187">
        <v>39350</v>
      </c>
      <c r="I8187">
        <v>17472</v>
      </c>
      <c r="J8187">
        <v>167</v>
      </c>
      <c r="K8187">
        <v>170</v>
      </c>
      <c r="L8187">
        <v>368415</v>
      </c>
      <c r="N8187">
        <v>1</v>
      </c>
      <c r="O8187">
        <v>483274</v>
      </c>
      <c r="P8187">
        <v>169567</v>
      </c>
      <c r="Q8187">
        <v>347725</v>
      </c>
      <c r="R8187">
        <v>342380</v>
      </c>
      <c r="S8187">
        <v>12768206</v>
      </c>
      <c r="U8187">
        <v>5132</v>
      </c>
      <c r="V8187">
        <v>9282236</v>
      </c>
      <c r="W8187">
        <v>2304638</v>
      </c>
    </row>
    <row r="8188" spans="1:23" x14ac:dyDescent="0.3">
      <c r="A8188" t="s">
        <v>334</v>
      </c>
      <c r="B8188" s="6">
        <v>44430</v>
      </c>
      <c r="C8188">
        <v>5</v>
      </c>
      <c r="D8188">
        <v>41</v>
      </c>
      <c r="E8188">
        <v>37023</v>
      </c>
      <c r="H8188">
        <v>39389</v>
      </c>
      <c r="I8188">
        <v>12274</v>
      </c>
      <c r="J8188">
        <v>145</v>
      </c>
      <c r="K8188">
        <v>181</v>
      </c>
      <c r="L8188">
        <v>369822</v>
      </c>
      <c r="N8188">
        <v>1</v>
      </c>
      <c r="O8188">
        <v>495650</v>
      </c>
      <c r="P8188">
        <v>172633</v>
      </c>
      <c r="Q8188">
        <v>347730</v>
      </c>
      <c r="R8188">
        <v>342421</v>
      </c>
      <c r="S8188">
        <v>12805229</v>
      </c>
      <c r="U8188">
        <v>5132</v>
      </c>
      <c r="V8188">
        <v>9321625</v>
      </c>
      <c r="W8188">
        <v>2316912</v>
      </c>
    </row>
    <row r="8189" spans="1:23" x14ac:dyDescent="0.3">
      <c r="A8189" t="s">
        <v>334</v>
      </c>
      <c r="B8189" s="6">
        <v>44431</v>
      </c>
      <c r="C8189">
        <v>18</v>
      </c>
      <c r="D8189">
        <v>30</v>
      </c>
      <c r="E8189">
        <v>24909</v>
      </c>
      <c r="H8189">
        <v>125323</v>
      </c>
      <c r="I8189">
        <v>39371</v>
      </c>
      <c r="J8189">
        <v>128</v>
      </c>
      <c r="K8189">
        <v>198</v>
      </c>
      <c r="L8189">
        <v>354514</v>
      </c>
      <c r="N8189">
        <v>1</v>
      </c>
      <c r="O8189">
        <v>519682</v>
      </c>
      <c r="P8189">
        <v>181085</v>
      </c>
      <c r="Q8189">
        <v>347748</v>
      </c>
      <c r="R8189">
        <v>342451</v>
      </c>
      <c r="S8189">
        <v>12830138</v>
      </c>
      <c r="U8189">
        <v>5132</v>
      </c>
      <c r="V8189">
        <v>9446948</v>
      </c>
      <c r="W8189">
        <v>2356283</v>
      </c>
    </row>
    <row r="8190" spans="1:23" x14ac:dyDescent="0.3">
      <c r="A8190" t="s">
        <v>334</v>
      </c>
      <c r="B8190" s="6">
        <v>44432</v>
      </c>
      <c r="C8190">
        <v>7</v>
      </c>
      <c r="D8190">
        <v>19</v>
      </c>
      <c r="E8190">
        <v>63703</v>
      </c>
      <c r="H8190">
        <v>140160</v>
      </c>
      <c r="I8190">
        <v>36606</v>
      </c>
      <c r="J8190">
        <v>120</v>
      </c>
      <c r="K8190">
        <v>184</v>
      </c>
      <c r="L8190">
        <v>370582</v>
      </c>
      <c r="O8190">
        <v>585254</v>
      </c>
      <c r="P8190">
        <v>191101</v>
      </c>
      <c r="Q8190">
        <v>347755</v>
      </c>
      <c r="R8190">
        <v>342470</v>
      </c>
      <c r="S8190">
        <v>12893841</v>
      </c>
      <c r="U8190">
        <v>5132</v>
      </c>
      <c r="V8190">
        <v>9587108</v>
      </c>
      <c r="W8190">
        <v>2392889</v>
      </c>
    </row>
    <row r="8191" spans="1:23" x14ac:dyDescent="0.3">
      <c r="A8191" t="s">
        <v>334</v>
      </c>
      <c r="B8191" s="6">
        <v>44433</v>
      </c>
      <c r="C8191">
        <v>8</v>
      </c>
      <c r="D8191">
        <v>21</v>
      </c>
      <c r="E8191">
        <v>62379</v>
      </c>
      <c r="H8191">
        <v>126041</v>
      </c>
      <c r="I8191">
        <v>32138</v>
      </c>
      <c r="J8191">
        <v>96</v>
      </c>
      <c r="K8191">
        <v>181</v>
      </c>
      <c r="L8191">
        <v>386340</v>
      </c>
      <c r="O8191">
        <v>594057</v>
      </c>
      <c r="P8191">
        <v>189217</v>
      </c>
      <c r="Q8191">
        <v>347763</v>
      </c>
      <c r="R8191">
        <v>342491</v>
      </c>
      <c r="S8191">
        <v>12956220</v>
      </c>
      <c r="U8191">
        <v>5132</v>
      </c>
      <c r="V8191">
        <v>9713149</v>
      </c>
      <c r="W8191">
        <v>2425027</v>
      </c>
    </row>
    <row r="8192" spans="1:23" x14ac:dyDescent="0.3">
      <c r="A8192" t="s">
        <v>334</v>
      </c>
      <c r="B8192" s="6">
        <v>44434</v>
      </c>
      <c r="C8192">
        <v>31</v>
      </c>
      <c r="D8192">
        <v>32</v>
      </c>
      <c r="E8192">
        <v>68185</v>
      </c>
      <c r="H8192">
        <v>92011</v>
      </c>
      <c r="I8192">
        <v>27593</v>
      </c>
      <c r="J8192">
        <v>104</v>
      </c>
      <c r="K8192">
        <v>188</v>
      </c>
      <c r="L8192">
        <v>400677</v>
      </c>
      <c r="O8192">
        <v>616841</v>
      </c>
      <c r="P8192">
        <v>192363</v>
      </c>
      <c r="Q8192">
        <v>347794</v>
      </c>
      <c r="R8192">
        <v>342523</v>
      </c>
      <c r="S8192">
        <v>13024405</v>
      </c>
      <c r="U8192">
        <v>5132</v>
      </c>
      <c r="V8192">
        <v>9805160</v>
      </c>
      <c r="W8192">
        <v>2452620</v>
      </c>
    </row>
    <row r="8193" spans="1:23" x14ac:dyDescent="0.3">
      <c r="A8193" t="s">
        <v>334</v>
      </c>
      <c r="B8193" s="6">
        <v>44435</v>
      </c>
      <c r="C8193">
        <v>21</v>
      </c>
      <c r="D8193">
        <v>14</v>
      </c>
      <c r="E8193">
        <v>82252</v>
      </c>
      <c r="H8193">
        <v>78863</v>
      </c>
      <c r="I8193">
        <v>24288</v>
      </c>
      <c r="J8193">
        <v>108</v>
      </c>
      <c r="K8193">
        <v>177</v>
      </c>
      <c r="L8193">
        <v>429863</v>
      </c>
      <c r="O8193">
        <v>641137</v>
      </c>
      <c r="P8193">
        <v>189742</v>
      </c>
      <c r="Q8193">
        <v>347815</v>
      </c>
      <c r="R8193">
        <v>342537</v>
      </c>
      <c r="S8193">
        <v>13106657</v>
      </c>
      <c r="U8193">
        <v>5132</v>
      </c>
      <c r="V8193">
        <v>9884023</v>
      </c>
      <c r="W8193">
        <v>2476908</v>
      </c>
    </row>
    <row r="8194" spans="1:23" x14ac:dyDescent="0.3">
      <c r="A8194" t="s">
        <v>334</v>
      </c>
      <c r="B8194" s="6">
        <v>44436</v>
      </c>
      <c r="C8194">
        <v>14</v>
      </c>
      <c r="D8194">
        <v>18</v>
      </c>
      <c r="E8194">
        <v>66483</v>
      </c>
      <c r="J8194">
        <v>104</v>
      </c>
      <c r="K8194">
        <v>175</v>
      </c>
      <c r="L8194">
        <v>404934</v>
      </c>
      <c r="O8194">
        <v>601787</v>
      </c>
      <c r="P8194">
        <v>172270</v>
      </c>
      <c r="Q8194">
        <v>347829</v>
      </c>
      <c r="R8194">
        <v>342555</v>
      </c>
      <c r="S8194">
        <v>13173140</v>
      </c>
      <c r="U8194">
        <v>5132</v>
      </c>
      <c r="V8194">
        <v>9884023</v>
      </c>
      <c r="W8194">
        <v>2476908</v>
      </c>
    </row>
    <row r="8195" spans="1:23" x14ac:dyDescent="0.3">
      <c r="A8195" t="s">
        <v>334</v>
      </c>
      <c r="B8195" s="6">
        <v>44437</v>
      </c>
      <c r="C8195">
        <v>13</v>
      </c>
      <c r="D8195">
        <v>11</v>
      </c>
      <c r="E8195">
        <v>55996</v>
      </c>
      <c r="H8195">
        <v>183636</v>
      </c>
      <c r="I8195">
        <v>60343</v>
      </c>
      <c r="J8195">
        <v>112</v>
      </c>
      <c r="K8195">
        <v>145</v>
      </c>
      <c r="L8195">
        <v>423907</v>
      </c>
      <c r="O8195">
        <v>746034</v>
      </c>
      <c r="P8195">
        <v>220339</v>
      </c>
      <c r="Q8195">
        <v>347842</v>
      </c>
      <c r="R8195">
        <v>342566</v>
      </c>
      <c r="S8195">
        <v>13229136</v>
      </c>
      <c r="U8195">
        <v>5132</v>
      </c>
      <c r="V8195">
        <v>10067659</v>
      </c>
      <c r="W8195">
        <v>2537251</v>
      </c>
    </row>
    <row r="8196" spans="1:23" x14ac:dyDescent="0.3">
      <c r="A8196" t="s">
        <v>334</v>
      </c>
      <c r="B8196" s="6">
        <v>44438</v>
      </c>
      <c r="C8196">
        <v>13</v>
      </c>
      <c r="D8196">
        <v>19</v>
      </c>
      <c r="E8196">
        <v>55054</v>
      </c>
      <c r="H8196">
        <v>117357</v>
      </c>
      <c r="I8196">
        <v>34688</v>
      </c>
      <c r="J8196">
        <v>107</v>
      </c>
      <c r="K8196">
        <v>134</v>
      </c>
      <c r="L8196">
        <v>454052</v>
      </c>
      <c r="O8196">
        <v>738068</v>
      </c>
      <c r="P8196">
        <v>215656</v>
      </c>
      <c r="Q8196">
        <v>347855</v>
      </c>
      <c r="R8196">
        <v>342585</v>
      </c>
      <c r="S8196">
        <v>13284190</v>
      </c>
      <c r="U8196">
        <v>5132</v>
      </c>
      <c r="V8196">
        <v>10185016</v>
      </c>
      <c r="W8196">
        <v>2571939</v>
      </c>
    </row>
    <row r="8197" spans="1:23" x14ac:dyDescent="0.3">
      <c r="A8197" t="s">
        <v>334</v>
      </c>
      <c r="B8197" s="6">
        <v>44439</v>
      </c>
      <c r="C8197">
        <v>12</v>
      </c>
      <c r="D8197">
        <v>20</v>
      </c>
      <c r="E8197">
        <v>69866</v>
      </c>
      <c r="H8197">
        <v>150919</v>
      </c>
      <c r="I8197">
        <v>42345</v>
      </c>
      <c r="J8197">
        <v>112</v>
      </c>
      <c r="K8197">
        <v>135</v>
      </c>
      <c r="L8197">
        <v>460215</v>
      </c>
      <c r="O8197">
        <v>748827</v>
      </c>
      <c r="P8197">
        <v>221395</v>
      </c>
      <c r="Q8197">
        <v>347867</v>
      </c>
      <c r="R8197">
        <v>342605</v>
      </c>
      <c r="S8197">
        <v>13354056</v>
      </c>
      <c r="U8197">
        <v>5132</v>
      </c>
      <c r="V8197">
        <v>10335935</v>
      </c>
      <c r="W8197">
        <v>2614284</v>
      </c>
    </row>
    <row r="8198" spans="1:23" x14ac:dyDescent="0.3">
      <c r="A8198" t="s">
        <v>334</v>
      </c>
      <c r="B8198" s="6">
        <v>44440</v>
      </c>
      <c r="C8198">
        <v>27</v>
      </c>
      <c r="D8198">
        <v>20</v>
      </c>
      <c r="E8198">
        <v>69154</v>
      </c>
      <c r="H8198">
        <v>164176</v>
      </c>
      <c r="I8198">
        <v>48912</v>
      </c>
      <c r="J8198">
        <v>131</v>
      </c>
      <c r="K8198">
        <v>134</v>
      </c>
      <c r="L8198">
        <v>466990</v>
      </c>
      <c r="O8198">
        <v>786962</v>
      </c>
      <c r="P8198">
        <v>238169</v>
      </c>
      <c r="Q8198">
        <v>347894</v>
      </c>
      <c r="R8198">
        <v>342625</v>
      </c>
      <c r="S8198">
        <v>13423210</v>
      </c>
      <c r="U8198">
        <v>5132</v>
      </c>
      <c r="V8198">
        <v>10500111</v>
      </c>
      <c r="W8198">
        <v>2663196</v>
      </c>
    </row>
    <row r="8199" spans="1:23" x14ac:dyDescent="0.3">
      <c r="A8199" t="s">
        <v>334</v>
      </c>
      <c r="B8199" s="6">
        <v>44441</v>
      </c>
      <c r="C8199">
        <v>28</v>
      </c>
      <c r="D8199">
        <v>22</v>
      </c>
      <c r="E8199">
        <v>62493</v>
      </c>
      <c r="H8199">
        <v>117292</v>
      </c>
      <c r="I8199">
        <v>37848</v>
      </c>
      <c r="J8199">
        <v>128</v>
      </c>
      <c r="K8199">
        <v>124</v>
      </c>
      <c r="L8199">
        <v>461298</v>
      </c>
      <c r="O8199">
        <v>812243</v>
      </c>
      <c r="P8199">
        <v>248424</v>
      </c>
      <c r="Q8199">
        <v>347922</v>
      </c>
      <c r="R8199">
        <v>342647</v>
      </c>
      <c r="S8199">
        <v>13485703</v>
      </c>
      <c r="U8199">
        <v>5132</v>
      </c>
      <c r="V8199">
        <v>10617403</v>
      </c>
      <c r="W8199">
        <v>2701044</v>
      </c>
    </row>
    <row r="8200" spans="1:23" x14ac:dyDescent="0.3">
      <c r="A8200" t="s">
        <v>334</v>
      </c>
      <c r="B8200" s="6">
        <v>44442</v>
      </c>
      <c r="C8200">
        <v>11</v>
      </c>
      <c r="D8200">
        <v>13</v>
      </c>
      <c r="E8200">
        <v>73268</v>
      </c>
      <c r="H8200">
        <v>132181</v>
      </c>
      <c r="I8200">
        <v>43584</v>
      </c>
      <c r="J8200">
        <v>118</v>
      </c>
      <c r="K8200">
        <v>123</v>
      </c>
      <c r="L8200">
        <v>452314</v>
      </c>
      <c r="O8200">
        <v>865561</v>
      </c>
      <c r="P8200">
        <v>267720</v>
      </c>
      <c r="Q8200">
        <v>347933</v>
      </c>
      <c r="R8200">
        <v>342660</v>
      </c>
      <c r="S8200">
        <v>13558971</v>
      </c>
      <c r="U8200">
        <v>5132</v>
      </c>
      <c r="V8200">
        <v>10749584</v>
      </c>
      <c r="W8200">
        <v>2744628</v>
      </c>
    </row>
    <row r="8201" spans="1:23" x14ac:dyDescent="0.3">
      <c r="A8201" t="s">
        <v>334</v>
      </c>
      <c r="B8201" s="6">
        <v>44443</v>
      </c>
      <c r="C8201">
        <v>9</v>
      </c>
      <c r="D8201">
        <v>16</v>
      </c>
      <c r="E8201">
        <v>52718</v>
      </c>
      <c r="G8201">
        <v>1</v>
      </c>
      <c r="H8201">
        <v>129543</v>
      </c>
      <c r="I8201">
        <v>47371</v>
      </c>
      <c r="J8201">
        <v>113</v>
      </c>
      <c r="K8201">
        <v>121</v>
      </c>
      <c r="L8201">
        <v>438549</v>
      </c>
      <c r="N8201">
        <v>1</v>
      </c>
      <c r="O8201">
        <v>995104</v>
      </c>
      <c r="P8201">
        <v>315091</v>
      </c>
      <c r="Q8201">
        <v>347942</v>
      </c>
      <c r="R8201">
        <v>342676</v>
      </c>
      <c r="S8201">
        <v>13611689</v>
      </c>
      <c r="U8201">
        <v>5133</v>
      </c>
      <c r="V8201">
        <v>10879127</v>
      </c>
      <c r="W8201">
        <v>2791999</v>
      </c>
    </row>
    <row r="8202" spans="1:23" x14ac:dyDescent="0.3">
      <c r="A8202" t="s">
        <v>334</v>
      </c>
      <c r="B8202" s="6">
        <v>44444</v>
      </c>
      <c r="C8202">
        <v>15</v>
      </c>
      <c r="D8202">
        <v>16</v>
      </c>
      <c r="E8202">
        <v>47216</v>
      </c>
      <c r="H8202">
        <v>149801</v>
      </c>
      <c r="I8202">
        <v>50559</v>
      </c>
      <c r="J8202">
        <v>115</v>
      </c>
      <c r="K8202">
        <v>126</v>
      </c>
      <c r="L8202">
        <v>429769</v>
      </c>
      <c r="N8202">
        <v>1</v>
      </c>
      <c r="O8202">
        <v>961269</v>
      </c>
      <c r="P8202">
        <v>305307</v>
      </c>
      <c r="Q8202">
        <v>347957</v>
      </c>
      <c r="R8202">
        <v>342692</v>
      </c>
      <c r="S8202">
        <v>13658905</v>
      </c>
      <c r="U8202">
        <v>5133</v>
      </c>
      <c r="V8202">
        <v>11028928</v>
      </c>
      <c r="W8202">
        <v>2842558</v>
      </c>
    </row>
    <row r="8203" spans="1:23" x14ac:dyDescent="0.3">
      <c r="A8203" t="s">
        <v>334</v>
      </c>
      <c r="B8203" s="6">
        <v>44445</v>
      </c>
      <c r="C8203">
        <v>18</v>
      </c>
      <c r="D8203">
        <v>24</v>
      </c>
      <c r="E8203">
        <v>51067</v>
      </c>
      <c r="H8203">
        <v>167591</v>
      </c>
      <c r="I8203">
        <v>51900</v>
      </c>
      <c r="J8203">
        <v>120</v>
      </c>
      <c r="K8203">
        <v>131</v>
      </c>
      <c r="L8203">
        <v>425782</v>
      </c>
      <c r="N8203">
        <v>1</v>
      </c>
      <c r="O8203">
        <v>1011503</v>
      </c>
      <c r="P8203">
        <v>322519</v>
      </c>
      <c r="Q8203">
        <v>347975</v>
      </c>
      <c r="R8203">
        <v>342716</v>
      </c>
      <c r="S8203">
        <v>13709972</v>
      </c>
      <c r="U8203">
        <v>5133</v>
      </c>
      <c r="V8203">
        <v>11196519</v>
      </c>
      <c r="W8203">
        <v>2894458</v>
      </c>
    </row>
    <row r="8204" spans="1:23" x14ac:dyDescent="0.3">
      <c r="A8204" t="s">
        <v>334</v>
      </c>
      <c r="B8204" s="6">
        <v>44446</v>
      </c>
      <c r="C8204">
        <v>14</v>
      </c>
      <c r="D8204">
        <v>11</v>
      </c>
      <c r="E8204">
        <v>56155</v>
      </c>
      <c r="H8204">
        <v>145579</v>
      </c>
      <c r="I8204">
        <v>46964</v>
      </c>
      <c r="J8204">
        <v>122</v>
      </c>
      <c r="K8204">
        <v>122</v>
      </c>
      <c r="L8204">
        <v>412071</v>
      </c>
      <c r="N8204">
        <v>1</v>
      </c>
      <c r="O8204">
        <v>1006163</v>
      </c>
      <c r="P8204">
        <v>327138</v>
      </c>
      <c r="Q8204">
        <v>347989</v>
      </c>
      <c r="R8204">
        <v>342727</v>
      </c>
      <c r="S8204">
        <v>13766127</v>
      </c>
      <c r="U8204">
        <v>5133</v>
      </c>
      <c r="V8204">
        <v>11342098</v>
      </c>
      <c r="W8204">
        <v>2941422</v>
      </c>
    </row>
    <row r="8205" spans="1:23" x14ac:dyDescent="0.3">
      <c r="A8205" t="s">
        <v>334</v>
      </c>
      <c r="B8205" s="6">
        <v>44447</v>
      </c>
      <c r="C8205">
        <v>23</v>
      </c>
      <c r="D8205">
        <v>13</v>
      </c>
      <c r="E8205">
        <v>50045</v>
      </c>
      <c r="H8205">
        <v>112895</v>
      </c>
      <c r="I8205">
        <v>37473</v>
      </c>
      <c r="J8205">
        <v>118</v>
      </c>
      <c r="K8205">
        <v>115</v>
      </c>
      <c r="L8205">
        <v>392962</v>
      </c>
      <c r="N8205">
        <v>1</v>
      </c>
      <c r="O8205">
        <v>954882</v>
      </c>
      <c r="P8205">
        <v>315699</v>
      </c>
      <c r="Q8205">
        <v>348012</v>
      </c>
      <c r="R8205">
        <v>342740</v>
      </c>
      <c r="S8205">
        <v>13816172</v>
      </c>
      <c r="U8205">
        <v>5133</v>
      </c>
      <c r="V8205">
        <v>11454993</v>
      </c>
      <c r="W8205">
        <v>2978895</v>
      </c>
    </row>
    <row r="8206" spans="1:23" x14ac:dyDescent="0.3">
      <c r="A8206" t="s">
        <v>334</v>
      </c>
      <c r="B8206" s="6">
        <v>44448</v>
      </c>
      <c r="C8206">
        <v>27</v>
      </c>
      <c r="D8206">
        <v>12</v>
      </c>
      <c r="E8206">
        <v>49950</v>
      </c>
      <c r="H8206">
        <v>73956</v>
      </c>
      <c r="I8206">
        <v>26575</v>
      </c>
      <c r="J8206">
        <v>117</v>
      </c>
      <c r="K8206">
        <v>105</v>
      </c>
      <c r="L8206">
        <v>380419</v>
      </c>
      <c r="N8206">
        <v>1</v>
      </c>
      <c r="O8206">
        <v>911546</v>
      </c>
      <c r="P8206">
        <v>304426</v>
      </c>
      <c r="Q8206">
        <v>348039</v>
      </c>
      <c r="R8206">
        <v>342752</v>
      </c>
      <c r="S8206">
        <v>13866122</v>
      </c>
      <c r="U8206">
        <v>5133</v>
      </c>
      <c r="V8206">
        <v>11528949</v>
      </c>
      <c r="W8206">
        <v>3005470</v>
      </c>
    </row>
    <row r="8207" spans="1:23" x14ac:dyDescent="0.3">
      <c r="A8207" t="s">
        <v>334</v>
      </c>
      <c r="B8207" s="6">
        <v>44449</v>
      </c>
      <c r="C8207">
        <v>16</v>
      </c>
      <c r="D8207">
        <v>28</v>
      </c>
      <c r="E8207">
        <v>41830</v>
      </c>
      <c r="H8207">
        <v>114465</v>
      </c>
      <c r="I8207">
        <v>45479</v>
      </c>
      <c r="J8207">
        <v>122</v>
      </c>
      <c r="K8207">
        <v>120</v>
      </c>
      <c r="L8207">
        <v>348981</v>
      </c>
      <c r="N8207">
        <v>1</v>
      </c>
      <c r="O8207">
        <v>893830</v>
      </c>
      <c r="P8207">
        <v>306321</v>
      </c>
      <c r="Q8207">
        <v>348055</v>
      </c>
      <c r="R8207">
        <v>342780</v>
      </c>
      <c r="S8207">
        <v>13907952</v>
      </c>
      <c r="U8207">
        <v>5133</v>
      </c>
      <c r="V8207">
        <v>11643414</v>
      </c>
      <c r="W8207">
        <v>3050949</v>
      </c>
    </row>
    <row r="8208" spans="1:23" x14ac:dyDescent="0.3">
      <c r="A8208" t="s">
        <v>334</v>
      </c>
      <c r="B8208" s="6">
        <v>44450</v>
      </c>
      <c r="C8208">
        <v>7</v>
      </c>
      <c r="D8208">
        <v>21</v>
      </c>
      <c r="E8208">
        <v>43368</v>
      </c>
      <c r="H8208">
        <v>115456</v>
      </c>
      <c r="I8208">
        <v>51072</v>
      </c>
      <c r="J8208">
        <v>120</v>
      </c>
      <c r="K8208">
        <v>125</v>
      </c>
      <c r="L8208">
        <v>339631</v>
      </c>
      <c r="O8208">
        <v>879743</v>
      </c>
      <c r="P8208">
        <v>310022</v>
      </c>
      <c r="Q8208">
        <v>348062</v>
      </c>
      <c r="R8208">
        <v>342801</v>
      </c>
      <c r="S8208">
        <v>13951320</v>
      </c>
      <c r="U8208">
        <v>5133</v>
      </c>
      <c r="V8208">
        <v>11758870</v>
      </c>
      <c r="W8208">
        <v>3102021</v>
      </c>
    </row>
    <row r="8209" spans="1:23" x14ac:dyDescent="0.3">
      <c r="A8209" t="s">
        <v>334</v>
      </c>
      <c r="B8209" s="6">
        <v>44451</v>
      </c>
      <c r="C8209">
        <v>11</v>
      </c>
      <c r="D8209">
        <v>12</v>
      </c>
      <c r="E8209">
        <v>49943</v>
      </c>
      <c r="H8209">
        <v>118621</v>
      </c>
      <c r="I8209">
        <v>52218</v>
      </c>
      <c r="J8209">
        <v>116</v>
      </c>
      <c r="K8209">
        <v>121</v>
      </c>
      <c r="L8209">
        <v>342358</v>
      </c>
      <c r="O8209">
        <v>848563</v>
      </c>
      <c r="P8209">
        <v>311681</v>
      </c>
      <c r="Q8209">
        <v>348073</v>
      </c>
      <c r="R8209">
        <v>342813</v>
      </c>
      <c r="S8209">
        <v>14001263</v>
      </c>
      <c r="U8209">
        <v>5133</v>
      </c>
      <c r="V8209">
        <v>11877491</v>
      </c>
      <c r="W8209">
        <v>3154239</v>
      </c>
    </row>
    <row r="8210" spans="1:23" x14ac:dyDescent="0.3">
      <c r="A8210" t="s">
        <v>334</v>
      </c>
      <c r="B8210" s="6">
        <v>44452</v>
      </c>
      <c r="C8210">
        <v>6</v>
      </c>
      <c r="D8210">
        <v>16</v>
      </c>
      <c r="E8210">
        <v>46881</v>
      </c>
      <c r="H8210">
        <v>127982</v>
      </c>
      <c r="I8210">
        <v>59149</v>
      </c>
      <c r="J8210">
        <v>104</v>
      </c>
      <c r="K8210">
        <v>113</v>
      </c>
      <c r="L8210">
        <v>338172</v>
      </c>
      <c r="O8210">
        <v>808954</v>
      </c>
      <c r="P8210">
        <v>318930</v>
      </c>
      <c r="Q8210">
        <v>348079</v>
      </c>
      <c r="R8210">
        <v>342829</v>
      </c>
      <c r="S8210">
        <v>14048144</v>
      </c>
      <c r="U8210">
        <v>5133</v>
      </c>
      <c r="V8210">
        <v>12005473</v>
      </c>
      <c r="W8210">
        <v>3213388</v>
      </c>
    </row>
    <row r="8211" spans="1:23" x14ac:dyDescent="0.3">
      <c r="A8211" t="s">
        <v>334</v>
      </c>
      <c r="B8211" s="6">
        <v>44453</v>
      </c>
      <c r="C8211">
        <v>7</v>
      </c>
      <c r="D8211">
        <v>13</v>
      </c>
      <c r="E8211">
        <v>44792</v>
      </c>
      <c r="H8211">
        <v>106242</v>
      </c>
      <c r="I8211">
        <v>48622</v>
      </c>
      <c r="J8211">
        <v>97</v>
      </c>
      <c r="K8211">
        <v>115</v>
      </c>
      <c r="L8211">
        <v>326809</v>
      </c>
      <c r="O8211">
        <v>769617</v>
      </c>
      <c r="P8211">
        <v>320588</v>
      </c>
      <c r="Q8211">
        <v>348086</v>
      </c>
      <c r="R8211">
        <v>342842</v>
      </c>
      <c r="S8211">
        <v>14092936</v>
      </c>
      <c r="U8211">
        <v>5133</v>
      </c>
      <c r="V8211">
        <v>12111715</v>
      </c>
      <c r="W8211">
        <v>3262010</v>
      </c>
    </row>
    <row r="8212" spans="1:23" x14ac:dyDescent="0.3">
      <c r="A8212" t="s">
        <v>334</v>
      </c>
      <c r="B8212" s="6">
        <v>44454</v>
      </c>
      <c r="C8212">
        <v>10</v>
      </c>
      <c r="D8212">
        <v>11</v>
      </c>
      <c r="E8212">
        <v>41387</v>
      </c>
      <c r="H8212">
        <v>97848</v>
      </c>
      <c r="I8212">
        <v>47404</v>
      </c>
      <c r="J8212">
        <v>84</v>
      </c>
      <c r="K8212">
        <v>113</v>
      </c>
      <c r="L8212">
        <v>318151</v>
      </c>
      <c r="O8212">
        <v>754570</v>
      </c>
      <c r="P8212">
        <v>330519</v>
      </c>
      <c r="Q8212">
        <v>348096</v>
      </c>
      <c r="R8212">
        <v>342853</v>
      </c>
      <c r="S8212">
        <v>14134323</v>
      </c>
      <c r="U8212">
        <v>5133</v>
      </c>
      <c r="V8212">
        <v>12209563</v>
      </c>
      <c r="W8212">
        <v>3309414</v>
      </c>
    </row>
    <row r="8213" spans="1:23" x14ac:dyDescent="0.3">
      <c r="A8213" t="s">
        <v>334</v>
      </c>
      <c r="B8213" s="6">
        <v>44455</v>
      </c>
      <c r="C8213">
        <v>6</v>
      </c>
      <c r="D8213">
        <v>14</v>
      </c>
      <c r="E8213">
        <v>43547</v>
      </c>
      <c r="H8213">
        <v>91437</v>
      </c>
      <c r="I8213">
        <v>48233</v>
      </c>
      <c r="J8213">
        <v>63</v>
      </c>
      <c r="K8213">
        <v>115</v>
      </c>
      <c r="L8213">
        <v>311748</v>
      </c>
      <c r="O8213">
        <v>772051</v>
      </c>
      <c r="P8213">
        <v>352177</v>
      </c>
      <c r="Q8213">
        <v>348102</v>
      </c>
      <c r="R8213">
        <v>342867</v>
      </c>
      <c r="S8213">
        <v>14177870</v>
      </c>
      <c r="U8213">
        <v>5133</v>
      </c>
      <c r="V8213">
        <v>12301000</v>
      </c>
      <c r="W8213">
        <v>3357647</v>
      </c>
    </row>
    <row r="8214" spans="1:23" x14ac:dyDescent="0.3">
      <c r="A8214" t="s">
        <v>334</v>
      </c>
      <c r="B8214" s="6">
        <v>44456</v>
      </c>
      <c r="C8214">
        <v>9</v>
      </c>
      <c r="D8214">
        <v>17</v>
      </c>
      <c r="E8214">
        <v>45902</v>
      </c>
      <c r="H8214">
        <v>82942</v>
      </c>
      <c r="I8214">
        <v>37321</v>
      </c>
      <c r="J8214">
        <v>56</v>
      </c>
      <c r="K8214">
        <v>104</v>
      </c>
      <c r="L8214">
        <v>315820</v>
      </c>
      <c r="O8214">
        <v>740528</v>
      </c>
      <c r="P8214">
        <v>344019</v>
      </c>
      <c r="Q8214">
        <v>348111</v>
      </c>
      <c r="R8214">
        <v>342884</v>
      </c>
      <c r="S8214">
        <v>14223772</v>
      </c>
      <c r="U8214">
        <v>5133</v>
      </c>
      <c r="V8214">
        <v>12383942</v>
      </c>
      <c r="W8214">
        <v>3394968</v>
      </c>
    </row>
    <row r="8215" spans="1:23" x14ac:dyDescent="0.3">
      <c r="A8215" t="s">
        <v>334</v>
      </c>
      <c r="B8215" s="6">
        <v>44457</v>
      </c>
      <c r="C8215">
        <v>3</v>
      </c>
      <c r="D8215">
        <v>23</v>
      </c>
      <c r="E8215">
        <v>42580</v>
      </c>
      <c r="H8215">
        <v>91670</v>
      </c>
      <c r="I8215">
        <v>51481</v>
      </c>
      <c r="J8215">
        <v>52</v>
      </c>
      <c r="K8215">
        <v>106</v>
      </c>
      <c r="L8215">
        <v>315032</v>
      </c>
      <c r="O8215">
        <v>716742</v>
      </c>
      <c r="P8215">
        <v>344428</v>
      </c>
      <c r="Q8215">
        <v>348114</v>
      </c>
      <c r="R8215">
        <v>342907</v>
      </c>
      <c r="S8215">
        <v>14266352</v>
      </c>
      <c r="U8215">
        <v>5133</v>
      </c>
      <c r="V8215">
        <v>12475612</v>
      </c>
      <c r="W8215">
        <v>3446449</v>
      </c>
    </row>
    <row r="8216" spans="1:23" x14ac:dyDescent="0.3">
      <c r="A8216" t="s">
        <v>334</v>
      </c>
      <c r="B8216" s="6">
        <v>44458</v>
      </c>
      <c r="C8216">
        <v>2</v>
      </c>
      <c r="D8216">
        <v>20</v>
      </c>
      <c r="E8216">
        <v>36895</v>
      </c>
      <c r="H8216">
        <v>101999</v>
      </c>
      <c r="I8216">
        <v>48429</v>
      </c>
      <c r="J8216">
        <v>43</v>
      </c>
      <c r="K8216">
        <v>114</v>
      </c>
      <c r="L8216">
        <v>301984</v>
      </c>
      <c r="O8216">
        <v>700120</v>
      </c>
      <c r="P8216">
        <v>340639</v>
      </c>
      <c r="Q8216">
        <v>348116</v>
      </c>
      <c r="R8216">
        <v>342927</v>
      </c>
      <c r="S8216">
        <v>14303247</v>
      </c>
      <c r="U8216">
        <v>5133</v>
      </c>
      <c r="V8216">
        <v>12577611</v>
      </c>
      <c r="W8216">
        <v>3494878</v>
      </c>
    </row>
    <row r="8217" spans="1:23" x14ac:dyDescent="0.3">
      <c r="A8217" t="s">
        <v>334</v>
      </c>
      <c r="B8217" s="6">
        <v>44459</v>
      </c>
      <c r="C8217">
        <v>9</v>
      </c>
      <c r="D8217">
        <v>10</v>
      </c>
      <c r="E8217">
        <v>40527</v>
      </c>
      <c r="H8217">
        <v>121466</v>
      </c>
      <c r="I8217">
        <v>66659</v>
      </c>
      <c r="J8217">
        <v>46</v>
      </c>
      <c r="K8217">
        <v>108</v>
      </c>
      <c r="L8217">
        <v>295630</v>
      </c>
      <c r="O8217">
        <v>693604</v>
      </c>
      <c r="P8217">
        <v>348149</v>
      </c>
      <c r="Q8217">
        <v>348125</v>
      </c>
      <c r="R8217">
        <v>342937</v>
      </c>
      <c r="S8217">
        <v>14343774</v>
      </c>
      <c r="U8217">
        <v>5133</v>
      </c>
      <c r="V8217">
        <v>12699077</v>
      </c>
      <c r="W8217">
        <v>3561537</v>
      </c>
    </row>
    <row r="8218" spans="1:23" x14ac:dyDescent="0.3">
      <c r="A8218" t="s">
        <v>334</v>
      </c>
      <c r="B8218" s="6">
        <v>44460</v>
      </c>
      <c r="C8218">
        <v>14</v>
      </c>
      <c r="D8218">
        <v>4</v>
      </c>
      <c r="E8218">
        <v>38767</v>
      </c>
      <c r="H8218">
        <v>121254</v>
      </c>
      <c r="I8218">
        <v>66028</v>
      </c>
      <c r="J8218">
        <v>53</v>
      </c>
      <c r="K8218">
        <v>99</v>
      </c>
      <c r="L8218">
        <v>289605</v>
      </c>
      <c r="O8218">
        <v>708616</v>
      </c>
      <c r="P8218">
        <v>365555</v>
      </c>
      <c r="Q8218">
        <v>348139</v>
      </c>
      <c r="R8218">
        <v>342941</v>
      </c>
      <c r="S8218">
        <v>14382541</v>
      </c>
      <c r="U8218">
        <v>5133</v>
      </c>
      <c r="V8218">
        <v>12820331</v>
      </c>
      <c r="W8218">
        <v>3627565</v>
      </c>
    </row>
    <row r="8219" spans="1:23" x14ac:dyDescent="0.3">
      <c r="A8219" t="s">
        <v>334</v>
      </c>
      <c r="B8219" s="6">
        <v>44461</v>
      </c>
      <c r="C8219">
        <v>7</v>
      </c>
      <c r="D8219">
        <v>9</v>
      </c>
      <c r="E8219">
        <v>36939</v>
      </c>
      <c r="H8219">
        <v>135230</v>
      </c>
      <c r="I8219">
        <v>71350</v>
      </c>
      <c r="J8219">
        <v>50</v>
      </c>
      <c r="K8219">
        <v>97</v>
      </c>
      <c r="L8219">
        <v>285157</v>
      </c>
      <c r="O8219">
        <v>745998</v>
      </c>
      <c r="P8219">
        <v>389501</v>
      </c>
      <c r="Q8219">
        <v>348146</v>
      </c>
      <c r="R8219">
        <v>342950</v>
      </c>
      <c r="S8219">
        <v>14419480</v>
      </c>
      <c r="U8219">
        <v>5133</v>
      </c>
      <c r="V8219">
        <v>12955561</v>
      </c>
      <c r="W8219">
        <v>3698915</v>
      </c>
    </row>
    <row r="8220" spans="1:23" x14ac:dyDescent="0.3">
      <c r="A8220" t="s">
        <v>334</v>
      </c>
      <c r="B8220" s="6">
        <v>44462</v>
      </c>
      <c r="C8220">
        <v>16</v>
      </c>
      <c r="D8220">
        <v>14</v>
      </c>
      <c r="E8220">
        <v>50174</v>
      </c>
      <c r="H8220">
        <v>93656</v>
      </c>
      <c r="I8220">
        <v>57272</v>
      </c>
      <c r="J8220">
        <v>60</v>
      </c>
      <c r="K8220">
        <v>97</v>
      </c>
      <c r="L8220">
        <v>291784</v>
      </c>
      <c r="O8220">
        <v>748217</v>
      </c>
      <c r="P8220">
        <v>398540</v>
      </c>
      <c r="Q8220">
        <v>348162</v>
      </c>
      <c r="R8220">
        <v>342964</v>
      </c>
      <c r="S8220">
        <v>14469654</v>
      </c>
      <c r="U8220">
        <v>5133</v>
      </c>
      <c r="V8220">
        <v>13049217</v>
      </c>
      <c r="W8220">
        <v>3756187</v>
      </c>
    </row>
    <row r="8221" spans="1:23" x14ac:dyDescent="0.3">
      <c r="A8221" t="s">
        <v>334</v>
      </c>
      <c r="B8221" s="6">
        <v>44463</v>
      </c>
      <c r="C8221">
        <v>12</v>
      </c>
      <c r="D8221">
        <v>5</v>
      </c>
      <c r="E8221">
        <v>53100</v>
      </c>
      <c r="H8221">
        <v>124714</v>
      </c>
      <c r="I8221">
        <v>65839</v>
      </c>
      <c r="J8221">
        <v>63</v>
      </c>
      <c r="K8221">
        <v>85</v>
      </c>
      <c r="L8221">
        <v>298982</v>
      </c>
      <c r="O8221">
        <v>789989</v>
      </c>
      <c r="P8221">
        <v>427058</v>
      </c>
      <c r="Q8221">
        <v>348174</v>
      </c>
      <c r="R8221">
        <v>342969</v>
      </c>
      <c r="S8221">
        <v>14522754</v>
      </c>
      <c r="U8221">
        <v>5133</v>
      </c>
      <c r="V8221">
        <v>13173931</v>
      </c>
      <c r="W8221">
        <v>3822026</v>
      </c>
    </row>
    <row r="8222" spans="1:23" x14ac:dyDescent="0.3">
      <c r="A8222" t="s">
        <v>334</v>
      </c>
      <c r="B8222" s="6">
        <v>44464</v>
      </c>
      <c r="C8222">
        <v>15</v>
      </c>
      <c r="D8222">
        <v>5</v>
      </c>
      <c r="E8222">
        <v>49121</v>
      </c>
      <c r="H8222">
        <v>91845</v>
      </c>
      <c r="I8222">
        <v>57230</v>
      </c>
      <c r="J8222">
        <v>75</v>
      </c>
      <c r="K8222">
        <v>67</v>
      </c>
      <c r="L8222">
        <v>305523</v>
      </c>
      <c r="O8222">
        <v>790164</v>
      </c>
      <c r="P8222">
        <v>432807</v>
      </c>
      <c r="Q8222">
        <v>348189</v>
      </c>
      <c r="R8222">
        <v>342974</v>
      </c>
      <c r="S8222">
        <v>14571875</v>
      </c>
      <c r="U8222">
        <v>5133</v>
      </c>
      <c r="V8222">
        <v>13265776</v>
      </c>
      <c r="W8222">
        <v>3879256</v>
      </c>
    </row>
    <row r="8223" spans="1:23" x14ac:dyDescent="0.3">
      <c r="A8223" t="s">
        <v>334</v>
      </c>
      <c r="B8223" s="6">
        <v>44465</v>
      </c>
      <c r="C8223">
        <v>5</v>
      </c>
      <c r="D8223">
        <v>7</v>
      </c>
      <c r="E8223">
        <v>41116</v>
      </c>
      <c r="H8223">
        <v>81921</v>
      </c>
      <c r="I8223">
        <v>50508</v>
      </c>
      <c r="J8223">
        <v>78</v>
      </c>
      <c r="K8223">
        <v>54</v>
      </c>
      <c r="L8223">
        <v>309744</v>
      </c>
      <c r="O8223">
        <v>770086</v>
      </c>
      <c r="P8223">
        <v>434886</v>
      </c>
      <c r="Q8223">
        <v>348194</v>
      </c>
      <c r="R8223">
        <v>342981</v>
      </c>
      <c r="S8223">
        <v>14612991</v>
      </c>
      <c r="U8223">
        <v>5133</v>
      </c>
      <c r="V8223">
        <v>13347697</v>
      </c>
      <c r="W8223">
        <v>3929764</v>
      </c>
    </row>
    <row r="8224" spans="1:23" x14ac:dyDescent="0.3">
      <c r="A8224" t="s">
        <v>334</v>
      </c>
      <c r="B8224" s="6">
        <v>44466</v>
      </c>
      <c r="C8224">
        <v>4</v>
      </c>
      <c r="D8224">
        <v>5</v>
      </c>
      <c r="E8224">
        <v>41796</v>
      </c>
      <c r="H8224">
        <v>85821</v>
      </c>
      <c r="I8224">
        <v>53662</v>
      </c>
      <c r="J8224">
        <v>73</v>
      </c>
      <c r="K8224">
        <v>49</v>
      </c>
      <c r="L8224">
        <v>311013</v>
      </c>
      <c r="O8224">
        <v>734441</v>
      </c>
      <c r="P8224">
        <v>421889</v>
      </c>
      <c r="Q8224">
        <v>348198</v>
      </c>
      <c r="R8224">
        <v>342986</v>
      </c>
      <c r="S8224">
        <v>14654787</v>
      </c>
      <c r="U8224">
        <v>5133</v>
      </c>
      <c r="V8224">
        <v>13433518</v>
      </c>
      <c r="W8224">
        <v>3983426</v>
      </c>
    </row>
    <row r="8225" spans="1:23" x14ac:dyDescent="0.3">
      <c r="A8225" t="s">
        <v>334</v>
      </c>
      <c r="B8225" s="6">
        <v>44467</v>
      </c>
      <c r="C8225">
        <v>11</v>
      </c>
      <c r="D8225">
        <v>12</v>
      </c>
      <c r="E8225">
        <v>56217</v>
      </c>
      <c r="G8225">
        <v>2</v>
      </c>
      <c r="H8225">
        <v>73532</v>
      </c>
      <c r="I8225">
        <v>45102</v>
      </c>
      <c r="J8225">
        <v>70</v>
      </c>
      <c r="K8225">
        <v>57</v>
      </c>
      <c r="L8225">
        <v>328463</v>
      </c>
      <c r="N8225">
        <v>2</v>
      </c>
      <c r="O8225">
        <v>686719</v>
      </c>
      <c r="P8225">
        <v>400963</v>
      </c>
      <c r="Q8225">
        <v>348209</v>
      </c>
      <c r="R8225">
        <v>342998</v>
      </c>
      <c r="S8225">
        <v>14711004</v>
      </c>
      <c r="U8225">
        <v>5135</v>
      </c>
      <c r="V8225">
        <v>13507050</v>
      </c>
      <c r="W8225">
        <v>4028528</v>
      </c>
    </row>
    <row r="8226" spans="1:23" x14ac:dyDescent="0.3">
      <c r="A8226" t="s">
        <v>334</v>
      </c>
      <c r="B8226" s="6">
        <v>44468</v>
      </c>
      <c r="C8226">
        <v>6</v>
      </c>
      <c r="D8226">
        <v>4</v>
      </c>
      <c r="E8226">
        <v>45447</v>
      </c>
      <c r="H8226">
        <v>56276</v>
      </c>
      <c r="I8226">
        <v>39001</v>
      </c>
      <c r="J8226">
        <v>69</v>
      </c>
      <c r="K8226">
        <v>52</v>
      </c>
      <c r="L8226">
        <v>336971</v>
      </c>
      <c r="N8226">
        <v>2</v>
      </c>
      <c r="O8226">
        <v>607765</v>
      </c>
      <c r="P8226">
        <v>368614</v>
      </c>
      <c r="Q8226">
        <v>348215</v>
      </c>
      <c r="R8226">
        <v>343002</v>
      </c>
      <c r="S8226">
        <v>14756451</v>
      </c>
      <c r="U8226">
        <v>5135</v>
      </c>
      <c r="V8226">
        <v>13563326</v>
      </c>
      <c r="W8226">
        <v>4067529</v>
      </c>
    </row>
    <row r="8227" spans="1:23" x14ac:dyDescent="0.3">
      <c r="A8227" t="s">
        <v>334</v>
      </c>
      <c r="B8227" s="6">
        <v>44469</v>
      </c>
      <c r="C8227">
        <v>11</v>
      </c>
      <c r="D8227">
        <v>6</v>
      </c>
      <c r="E8227">
        <v>45410</v>
      </c>
      <c r="H8227">
        <v>53968</v>
      </c>
      <c r="I8227">
        <v>38706</v>
      </c>
      <c r="J8227">
        <v>64</v>
      </c>
      <c r="K8227">
        <v>44</v>
      </c>
      <c r="L8227">
        <v>332207</v>
      </c>
      <c r="N8227">
        <v>2</v>
      </c>
      <c r="O8227">
        <v>568077</v>
      </c>
      <c r="P8227">
        <v>350048</v>
      </c>
      <c r="Q8227">
        <v>348226</v>
      </c>
      <c r="R8227">
        <v>343008</v>
      </c>
      <c r="S8227">
        <v>14801861</v>
      </c>
      <c r="U8227">
        <v>5135</v>
      </c>
      <c r="V8227">
        <v>13617294</v>
      </c>
      <c r="W8227">
        <v>4106235</v>
      </c>
    </row>
    <row r="8228" spans="1:23" x14ac:dyDescent="0.3">
      <c r="A8228" t="s">
        <v>334</v>
      </c>
      <c r="B8228" s="6">
        <v>44470</v>
      </c>
      <c r="C8228">
        <v>12</v>
      </c>
      <c r="D8228">
        <v>8</v>
      </c>
      <c r="E8228">
        <v>53682</v>
      </c>
      <c r="H8228">
        <v>80532</v>
      </c>
      <c r="I8228">
        <v>62544</v>
      </c>
      <c r="J8228">
        <v>64</v>
      </c>
      <c r="K8228">
        <v>47</v>
      </c>
      <c r="L8228">
        <v>332789</v>
      </c>
      <c r="N8228">
        <v>2</v>
      </c>
      <c r="O8228">
        <v>523895</v>
      </c>
      <c r="P8228">
        <v>346753</v>
      </c>
      <c r="Q8228">
        <v>348238</v>
      </c>
      <c r="R8228">
        <v>343016</v>
      </c>
      <c r="S8228">
        <v>14855543</v>
      </c>
      <c r="U8228">
        <v>5135</v>
      </c>
      <c r="V8228">
        <v>13697826</v>
      </c>
      <c r="W8228">
        <v>4168779</v>
      </c>
    </row>
    <row r="8229" spans="1:23" x14ac:dyDescent="0.3">
      <c r="A8229" t="s">
        <v>334</v>
      </c>
      <c r="B8229" s="6">
        <v>44471</v>
      </c>
      <c r="C8229">
        <v>17</v>
      </c>
      <c r="D8229">
        <v>7</v>
      </c>
      <c r="E8229">
        <v>43113</v>
      </c>
      <c r="H8229">
        <v>55990</v>
      </c>
      <c r="I8229">
        <v>50576</v>
      </c>
      <c r="J8229">
        <v>66</v>
      </c>
      <c r="K8229">
        <v>49</v>
      </c>
      <c r="L8229">
        <v>326781</v>
      </c>
      <c r="N8229">
        <v>2</v>
      </c>
      <c r="O8229">
        <v>488040</v>
      </c>
      <c r="P8229">
        <v>340099</v>
      </c>
      <c r="Q8229">
        <v>348255</v>
      </c>
      <c r="R8229">
        <v>343023</v>
      </c>
      <c r="S8229">
        <v>14898656</v>
      </c>
      <c r="U8229">
        <v>5135</v>
      </c>
      <c r="V8229">
        <v>13753816</v>
      </c>
      <c r="W8229">
        <v>4219355</v>
      </c>
    </row>
    <row r="8230" spans="1:23" x14ac:dyDescent="0.3">
      <c r="A8230" t="s">
        <v>334</v>
      </c>
      <c r="B8230" s="6">
        <v>44472</v>
      </c>
      <c r="C8230">
        <v>9</v>
      </c>
      <c r="D8230">
        <v>8</v>
      </c>
      <c r="E8230">
        <v>37030</v>
      </c>
      <c r="H8230">
        <v>60275</v>
      </c>
      <c r="I8230">
        <v>44633</v>
      </c>
      <c r="J8230">
        <v>70</v>
      </c>
      <c r="K8230">
        <v>50</v>
      </c>
      <c r="L8230">
        <v>322695</v>
      </c>
      <c r="N8230">
        <v>2</v>
      </c>
      <c r="O8230">
        <v>466394</v>
      </c>
      <c r="P8230">
        <v>334224</v>
      </c>
      <c r="Q8230">
        <v>348264</v>
      </c>
      <c r="R8230">
        <v>343031</v>
      </c>
      <c r="S8230">
        <v>14935686</v>
      </c>
      <c r="U8230">
        <v>5135</v>
      </c>
      <c r="V8230">
        <v>13814091</v>
      </c>
      <c r="W8230">
        <v>4263988</v>
      </c>
    </row>
    <row r="8231" spans="1:23" x14ac:dyDescent="0.3">
      <c r="A8231" t="s">
        <v>334</v>
      </c>
      <c r="B8231" s="6">
        <v>44473</v>
      </c>
      <c r="C8231">
        <v>8</v>
      </c>
      <c r="D8231">
        <v>16</v>
      </c>
      <c r="H8231">
        <v>80203</v>
      </c>
      <c r="I8231">
        <v>59822</v>
      </c>
      <c r="J8231">
        <v>74</v>
      </c>
      <c r="K8231">
        <v>61</v>
      </c>
      <c r="L8231">
        <v>280899</v>
      </c>
      <c r="N8231">
        <v>2</v>
      </c>
      <c r="O8231">
        <v>460776</v>
      </c>
      <c r="P8231">
        <v>340384</v>
      </c>
      <c r="Q8231">
        <v>348272</v>
      </c>
      <c r="R8231">
        <v>343047</v>
      </c>
      <c r="S8231">
        <v>14935686</v>
      </c>
      <c r="U8231">
        <v>5135</v>
      </c>
      <c r="V8231">
        <v>13894294</v>
      </c>
      <c r="W8231">
        <v>4323810</v>
      </c>
    </row>
    <row r="8232" spans="1:23" x14ac:dyDescent="0.3">
      <c r="A8232" t="s">
        <v>334</v>
      </c>
      <c r="B8232" s="6">
        <v>44474</v>
      </c>
      <c r="C8232">
        <v>8</v>
      </c>
      <c r="D8232">
        <v>14</v>
      </c>
      <c r="E8232">
        <v>83430</v>
      </c>
      <c r="H8232">
        <v>69117</v>
      </c>
      <c r="I8232">
        <v>51460</v>
      </c>
      <c r="J8232">
        <v>71</v>
      </c>
      <c r="K8232">
        <v>63</v>
      </c>
      <c r="L8232">
        <v>308112</v>
      </c>
      <c r="O8232">
        <v>456361</v>
      </c>
      <c r="P8232">
        <v>346742</v>
      </c>
      <c r="Q8232">
        <v>348280</v>
      </c>
      <c r="R8232">
        <v>343061</v>
      </c>
      <c r="S8232">
        <v>15019116</v>
      </c>
      <c r="U8232">
        <v>5135</v>
      </c>
      <c r="V8232">
        <v>13963411</v>
      </c>
      <c r="W8232">
        <v>4375270</v>
      </c>
    </row>
    <row r="8233" spans="1:23" x14ac:dyDescent="0.3">
      <c r="A8233" t="s">
        <v>334</v>
      </c>
      <c r="B8233" s="6">
        <v>44475</v>
      </c>
      <c r="C8233">
        <v>7</v>
      </c>
      <c r="D8233">
        <v>8</v>
      </c>
      <c r="E8233">
        <v>41263</v>
      </c>
      <c r="H8233">
        <v>74744</v>
      </c>
      <c r="I8233">
        <v>53476</v>
      </c>
      <c r="J8233">
        <v>72</v>
      </c>
      <c r="K8233">
        <v>67</v>
      </c>
      <c r="L8233">
        <v>303928</v>
      </c>
      <c r="O8233">
        <v>474829</v>
      </c>
      <c r="P8233">
        <v>361217</v>
      </c>
      <c r="Q8233">
        <v>348287</v>
      </c>
      <c r="R8233">
        <v>343069</v>
      </c>
      <c r="S8233">
        <v>15060379</v>
      </c>
      <c r="U8233">
        <v>5135</v>
      </c>
      <c r="V8233">
        <v>14038155</v>
      </c>
      <c r="W8233">
        <v>4428746</v>
      </c>
    </row>
    <row r="8234" spans="1:23" x14ac:dyDescent="0.3">
      <c r="A8234" t="s">
        <v>334</v>
      </c>
      <c r="B8234" s="6">
        <v>44476</v>
      </c>
      <c r="C8234">
        <v>27</v>
      </c>
      <c r="D8234">
        <v>9</v>
      </c>
      <c r="E8234">
        <v>36365</v>
      </c>
      <c r="H8234">
        <v>51079</v>
      </c>
      <c r="I8234">
        <v>38204</v>
      </c>
      <c r="J8234">
        <v>88</v>
      </c>
      <c r="K8234">
        <v>70</v>
      </c>
      <c r="L8234">
        <v>294883</v>
      </c>
      <c r="O8234">
        <v>471940</v>
      </c>
      <c r="P8234">
        <v>360715</v>
      </c>
      <c r="Q8234">
        <v>348314</v>
      </c>
      <c r="R8234">
        <v>343078</v>
      </c>
      <c r="S8234">
        <v>15096744</v>
      </c>
      <c r="U8234">
        <v>5135</v>
      </c>
      <c r="V8234">
        <v>14089234</v>
      </c>
      <c r="W8234">
        <v>4466950</v>
      </c>
    </row>
    <row r="8235" spans="1:23" x14ac:dyDescent="0.3">
      <c r="A8235" t="s">
        <v>334</v>
      </c>
      <c r="B8235" s="6">
        <v>44477</v>
      </c>
      <c r="C8235">
        <v>20</v>
      </c>
      <c r="D8235">
        <v>9</v>
      </c>
      <c r="E8235">
        <v>40207</v>
      </c>
      <c r="H8235">
        <v>72772</v>
      </c>
      <c r="I8235">
        <v>51525</v>
      </c>
      <c r="J8235">
        <v>96</v>
      </c>
      <c r="K8235">
        <v>71</v>
      </c>
      <c r="L8235">
        <v>281408</v>
      </c>
      <c r="O8235">
        <v>464180</v>
      </c>
      <c r="P8235">
        <v>349696</v>
      </c>
      <c r="Q8235">
        <v>348334</v>
      </c>
      <c r="R8235">
        <v>343087</v>
      </c>
      <c r="S8235">
        <v>15136951</v>
      </c>
      <c r="U8235">
        <v>5135</v>
      </c>
      <c r="V8235">
        <v>14162006</v>
      </c>
      <c r="W8235">
        <v>4518475</v>
      </c>
    </row>
    <row r="8236" spans="1:23" x14ac:dyDescent="0.3">
      <c r="A8236" t="s">
        <v>334</v>
      </c>
      <c r="B8236" s="6">
        <v>44478</v>
      </c>
      <c r="C8236">
        <v>9</v>
      </c>
      <c r="D8236">
        <v>13</v>
      </c>
      <c r="E8236">
        <v>49378</v>
      </c>
      <c r="H8236">
        <v>48695</v>
      </c>
      <c r="I8236">
        <v>40923</v>
      </c>
      <c r="J8236">
        <v>88</v>
      </c>
      <c r="K8236">
        <v>77</v>
      </c>
      <c r="L8236">
        <v>287673</v>
      </c>
      <c r="O8236">
        <v>456885</v>
      </c>
      <c r="P8236">
        <v>340043</v>
      </c>
      <c r="Q8236">
        <v>348343</v>
      </c>
      <c r="R8236">
        <v>343100</v>
      </c>
      <c r="S8236">
        <v>15186329</v>
      </c>
      <c r="U8236">
        <v>5135</v>
      </c>
      <c r="V8236">
        <v>14210701</v>
      </c>
      <c r="W8236">
        <v>4559398</v>
      </c>
    </row>
    <row r="8237" spans="1:23" x14ac:dyDescent="0.3">
      <c r="A8237" t="s">
        <v>334</v>
      </c>
      <c r="B8237" s="6">
        <v>44479</v>
      </c>
      <c r="C8237">
        <v>9</v>
      </c>
      <c r="D8237">
        <v>9</v>
      </c>
      <c r="E8237">
        <v>36539</v>
      </c>
      <c r="H8237">
        <v>46618</v>
      </c>
      <c r="I8237">
        <v>37073</v>
      </c>
      <c r="J8237">
        <v>88</v>
      </c>
      <c r="K8237">
        <v>78</v>
      </c>
      <c r="L8237">
        <v>287182</v>
      </c>
      <c r="O8237">
        <v>443228</v>
      </c>
      <c r="P8237">
        <v>332483</v>
      </c>
      <c r="Q8237">
        <v>348352</v>
      </c>
      <c r="R8237">
        <v>343109</v>
      </c>
      <c r="S8237">
        <v>15222868</v>
      </c>
      <c r="U8237">
        <v>5135</v>
      </c>
      <c r="V8237">
        <v>14257319</v>
      </c>
      <c r="W8237">
        <v>4596471</v>
      </c>
    </row>
    <row r="8238" spans="1:23" x14ac:dyDescent="0.3">
      <c r="A8238" t="s">
        <v>334</v>
      </c>
      <c r="B8238" s="6">
        <v>44480</v>
      </c>
      <c r="C8238">
        <v>13</v>
      </c>
      <c r="D8238">
        <v>8</v>
      </c>
      <c r="E8238">
        <v>40086</v>
      </c>
      <c r="H8238">
        <v>52636</v>
      </c>
      <c r="I8238">
        <v>39726</v>
      </c>
      <c r="J8238">
        <v>93</v>
      </c>
      <c r="K8238">
        <v>70</v>
      </c>
      <c r="L8238">
        <v>327268</v>
      </c>
      <c r="O8238">
        <v>415661</v>
      </c>
      <c r="P8238">
        <v>312387</v>
      </c>
      <c r="Q8238">
        <v>348365</v>
      </c>
      <c r="R8238">
        <v>343117</v>
      </c>
      <c r="S8238">
        <v>15262954</v>
      </c>
      <c r="U8238">
        <v>5135</v>
      </c>
      <c r="V8238">
        <v>14309955</v>
      </c>
      <c r="W8238">
        <v>4636197</v>
      </c>
    </row>
    <row r="8239" spans="1:23" x14ac:dyDescent="0.3">
      <c r="A8239" t="s">
        <v>334</v>
      </c>
      <c r="B8239" s="6">
        <v>44481</v>
      </c>
      <c r="C8239">
        <v>16</v>
      </c>
      <c r="D8239">
        <v>9</v>
      </c>
      <c r="E8239">
        <v>38160</v>
      </c>
      <c r="H8239">
        <v>28151</v>
      </c>
      <c r="I8239">
        <v>29984</v>
      </c>
      <c r="J8239">
        <v>101</v>
      </c>
      <c r="K8239">
        <v>65</v>
      </c>
      <c r="L8239">
        <v>281998</v>
      </c>
      <c r="O8239">
        <v>374695</v>
      </c>
      <c r="P8239">
        <v>290911</v>
      </c>
      <c r="Q8239">
        <v>348381</v>
      </c>
      <c r="R8239">
        <v>343126</v>
      </c>
      <c r="S8239">
        <v>15301114</v>
      </c>
      <c r="U8239">
        <v>5135</v>
      </c>
      <c r="V8239">
        <v>14338106</v>
      </c>
      <c r="W8239">
        <v>4666181</v>
      </c>
    </row>
    <row r="8240" spans="1:23" x14ac:dyDescent="0.3">
      <c r="A8240" t="s">
        <v>334</v>
      </c>
      <c r="B8240" s="6">
        <v>44482</v>
      </c>
      <c r="C8240">
        <v>14</v>
      </c>
      <c r="D8240">
        <v>8</v>
      </c>
      <c r="E8240">
        <v>35619</v>
      </c>
      <c r="H8240">
        <v>14942</v>
      </c>
      <c r="I8240">
        <v>16184</v>
      </c>
      <c r="J8240">
        <v>108</v>
      </c>
      <c r="K8240">
        <v>65</v>
      </c>
      <c r="L8240">
        <v>276354</v>
      </c>
      <c r="O8240">
        <v>314893</v>
      </c>
      <c r="P8240">
        <v>253619</v>
      </c>
      <c r="Q8240">
        <v>348395</v>
      </c>
      <c r="R8240">
        <v>343134</v>
      </c>
      <c r="S8240">
        <v>15336733</v>
      </c>
      <c r="U8240">
        <v>5135</v>
      </c>
      <c r="V8240">
        <v>14353048</v>
      </c>
      <c r="W8240">
        <v>4682365</v>
      </c>
    </row>
    <row r="8241" spans="1:23" x14ac:dyDescent="0.3">
      <c r="A8241" t="s">
        <v>334</v>
      </c>
      <c r="B8241" s="6">
        <v>44483</v>
      </c>
      <c r="C8241">
        <v>11</v>
      </c>
      <c r="D8241">
        <v>7</v>
      </c>
      <c r="E8241">
        <v>29666</v>
      </c>
      <c r="H8241">
        <v>5969</v>
      </c>
      <c r="I8241">
        <v>6017</v>
      </c>
      <c r="J8241">
        <v>92</v>
      </c>
      <c r="K8241">
        <v>63</v>
      </c>
      <c r="L8241">
        <v>269655</v>
      </c>
      <c r="O8241">
        <v>269783</v>
      </c>
      <c r="P8241">
        <v>221432</v>
      </c>
      <c r="Q8241">
        <v>348406</v>
      </c>
      <c r="R8241">
        <v>343141</v>
      </c>
      <c r="S8241">
        <v>15366399</v>
      </c>
      <c r="U8241">
        <v>5135</v>
      </c>
      <c r="V8241">
        <v>14359017</v>
      </c>
      <c r="W8241">
        <v>4688382</v>
      </c>
    </row>
    <row r="8242" spans="1:23" x14ac:dyDescent="0.3">
      <c r="A8242" t="s">
        <v>334</v>
      </c>
      <c r="B8242" s="6">
        <v>44484</v>
      </c>
      <c r="C8242">
        <v>9</v>
      </c>
      <c r="D8242">
        <v>9</v>
      </c>
      <c r="E8242">
        <v>27762</v>
      </c>
      <c r="H8242">
        <v>2647</v>
      </c>
      <c r="I8242">
        <v>2418</v>
      </c>
      <c r="J8242">
        <v>81</v>
      </c>
      <c r="K8242">
        <v>63</v>
      </c>
      <c r="L8242">
        <v>257210</v>
      </c>
      <c r="O8242">
        <v>199658</v>
      </c>
      <c r="P8242">
        <v>172325</v>
      </c>
      <c r="Q8242">
        <v>348415</v>
      </c>
      <c r="R8242">
        <v>343150</v>
      </c>
      <c r="S8242">
        <v>15394161</v>
      </c>
      <c r="U8242">
        <v>5135</v>
      </c>
      <c r="V8242">
        <v>14361664</v>
      </c>
      <c r="W8242">
        <v>4690800</v>
      </c>
    </row>
    <row r="8243" spans="1:23" x14ac:dyDescent="0.3">
      <c r="A8243" t="s">
        <v>334</v>
      </c>
      <c r="B8243" s="6">
        <v>44485</v>
      </c>
      <c r="C8243">
        <v>8</v>
      </c>
      <c r="D8243">
        <v>15</v>
      </c>
      <c r="E8243">
        <v>25634</v>
      </c>
      <c r="H8243">
        <v>18429</v>
      </c>
      <c r="I8243">
        <v>27077</v>
      </c>
      <c r="J8243">
        <v>80</v>
      </c>
      <c r="K8243">
        <v>65</v>
      </c>
      <c r="L8243">
        <v>233466</v>
      </c>
      <c r="O8243">
        <v>169392</v>
      </c>
      <c r="P8243">
        <v>158479</v>
      </c>
      <c r="Q8243">
        <v>348423</v>
      </c>
      <c r="R8243">
        <v>343165</v>
      </c>
      <c r="S8243">
        <v>15419795</v>
      </c>
      <c r="U8243">
        <v>5135</v>
      </c>
      <c r="V8243">
        <v>14380093</v>
      </c>
      <c r="W8243">
        <v>4717877</v>
      </c>
    </row>
    <row r="8244" spans="1:23" x14ac:dyDescent="0.3">
      <c r="A8244" t="s">
        <v>334</v>
      </c>
      <c r="B8244" s="6">
        <v>44486</v>
      </c>
      <c r="C8244">
        <v>7</v>
      </c>
      <c r="D8244">
        <v>8</v>
      </c>
      <c r="E8244">
        <v>31999</v>
      </c>
      <c r="H8244">
        <v>26382</v>
      </c>
      <c r="I8244">
        <v>35291</v>
      </c>
      <c r="J8244">
        <v>78</v>
      </c>
      <c r="K8244">
        <v>64</v>
      </c>
      <c r="L8244">
        <v>228926</v>
      </c>
      <c r="O8244">
        <v>149156</v>
      </c>
      <c r="P8244">
        <v>156697</v>
      </c>
      <c r="Q8244">
        <v>348430</v>
      </c>
      <c r="R8244">
        <v>343173</v>
      </c>
      <c r="S8244">
        <v>15451794</v>
      </c>
      <c r="U8244">
        <v>5135</v>
      </c>
      <c r="V8244">
        <v>14406475</v>
      </c>
      <c r="W8244">
        <v>4753168</v>
      </c>
    </row>
    <row r="8245" spans="1:23" x14ac:dyDescent="0.3">
      <c r="A8245" t="s">
        <v>334</v>
      </c>
      <c r="B8245" s="6">
        <v>44487</v>
      </c>
      <c r="C8245">
        <v>14</v>
      </c>
      <c r="D8245">
        <v>11</v>
      </c>
      <c r="E8245">
        <v>31610</v>
      </c>
      <c r="H8245">
        <v>40447</v>
      </c>
      <c r="I8245">
        <v>53677</v>
      </c>
      <c r="J8245">
        <v>79</v>
      </c>
      <c r="K8245">
        <v>67</v>
      </c>
      <c r="L8245">
        <v>220450</v>
      </c>
      <c r="O8245">
        <v>136967</v>
      </c>
      <c r="P8245">
        <v>170648</v>
      </c>
      <c r="Q8245">
        <v>348444</v>
      </c>
      <c r="R8245">
        <v>343184</v>
      </c>
      <c r="S8245">
        <v>15483404</v>
      </c>
      <c r="U8245">
        <v>5135</v>
      </c>
      <c r="V8245">
        <v>14446922</v>
      </c>
      <c r="W8245">
        <v>4806845</v>
      </c>
    </row>
    <row r="8246" spans="1:23" x14ac:dyDescent="0.3">
      <c r="A8246" t="s">
        <v>334</v>
      </c>
      <c r="B8246" s="6">
        <v>44488</v>
      </c>
      <c r="C8246">
        <v>17</v>
      </c>
      <c r="D8246">
        <v>14</v>
      </c>
      <c r="E8246">
        <v>37895</v>
      </c>
      <c r="H8246">
        <v>43470</v>
      </c>
      <c r="I8246">
        <v>63562</v>
      </c>
      <c r="J8246">
        <v>80</v>
      </c>
      <c r="K8246">
        <v>72</v>
      </c>
      <c r="L8246">
        <v>220185</v>
      </c>
      <c r="O8246">
        <v>152286</v>
      </c>
      <c r="P8246">
        <v>204226</v>
      </c>
      <c r="Q8246">
        <v>348461</v>
      </c>
      <c r="R8246">
        <v>343198</v>
      </c>
      <c r="S8246">
        <v>15521299</v>
      </c>
      <c r="U8246">
        <v>5135</v>
      </c>
      <c r="V8246">
        <v>14490392</v>
      </c>
      <c r="W8246">
        <v>4870407</v>
      </c>
    </row>
    <row r="8247" spans="1:23" x14ac:dyDescent="0.3">
      <c r="A8247" t="s">
        <v>334</v>
      </c>
      <c r="B8247" s="6">
        <v>44489</v>
      </c>
      <c r="C8247">
        <v>25</v>
      </c>
      <c r="D8247">
        <v>11</v>
      </c>
      <c r="H8247">
        <v>46174</v>
      </c>
      <c r="I8247">
        <v>63234</v>
      </c>
      <c r="J8247">
        <v>91</v>
      </c>
      <c r="K8247">
        <v>75</v>
      </c>
      <c r="L8247">
        <v>184566</v>
      </c>
      <c r="O8247">
        <v>183518</v>
      </c>
      <c r="P8247">
        <v>251276</v>
      </c>
      <c r="Q8247">
        <v>348486</v>
      </c>
      <c r="R8247">
        <v>343209</v>
      </c>
      <c r="S8247">
        <v>15521299</v>
      </c>
      <c r="U8247">
        <v>5135</v>
      </c>
      <c r="V8247">
        <v>14536566</v>
      </c>
      <c r="W8247">
        <v>4933641</v>
      </c>
    </row>
    <row r="8248" spans="1:23" x14ac:dyDescent="0.3">
      <c r="A8248" t="s">
        <v>334</v>
      </c>
      <c r="B8248" s="6">
        <v>44490</v>
      </c>
      <c r="C8248">
        <v>40</v>
      </c>
      <c r="D8248">
        <v>16</v>
      </c>
      <c r="H8248">
        <v>37735</v>
      </c>
      <c r="I8248">
        <v>52380</v>
      </c>
      <c r="J8248">
        <v>120</v>
      </c>
      <c r="K8248">
        <v>84</v>
      </c>
      <c r="L8248">
        <v>154900</v>
      </c>
      <c r="O8248">
        <v>215284</v>
      </c>
      <c r="P8248">
        <v>297639</v>
      </c>
      <c r="Q8248">
        <v>348526</v>
      </c>
      <c r="R8248">
        <v>343225</v>
      </c>
      <c r="S8248">
        <v>15521299</v>
      </c>
      <c r="U8248">
        <v>5135</v>
      </c>
      <c r="V8248">
        <v>14574301</v>
      </c>
      <c r="W8248">
        <v>4986021</v>
      </c>
    </row>
    <row r="8249" spans="1:23" x14ac:dyDescent="0.3">
      <c r="A8249" t="s">
        <v>334</v>
      </c>
      <c r="B8249" s="6">
        <v>44491</v>
      </c>
      <c r="C8249">
        <v>36</v>
      </c>
      <c r="D8249">
        <v>19</v>
      </c>
      <c r="H8249">
        <v>42482</v>
      </c>
      <c r="I8249">
        <v>62236</v>
      </c>
      <c r="J8249">
        <v>147</v>
      </c>
      <c r="K8249">
        <v>94</v>
      </c>
      <c r="L8249">
        <v>127138</v>
      </c>
      <c r="O8249">
        <v>255119</v>
      </c>
      <c r="P8249">
        <v>357457</v>
      </c>
      <c r="Q8249">
        <v>348562</v>
      </c>
      <c r="R8249">
        <v>343244</v>
      </c>
      <c r="S8249">
        <v>15521299</v>
      </c>
      <c r="U8249">
        <v>5135</v>
      </c>
      <c r="V8249">
        <v>14616783</v>
      </c>
      <c r="W8249">
        <v>5048257</v>
      </c>
    </row>
    <row r="8250" spans="1:23" x14ac:dyDescent="0.3">
      <c r="A8250" t="s">
        <v>334</v>
      </c>
      <c r="B8250" s="6">
        <v>44492</v>
      </c>
      <c r="C8250">
        <v>30</v>
      </c>
      <c r="D8250">
        <v>11</v>
      </c>
      <c r="H8250">
        <v>39453</v>
      </c>
      <c r="I8250">
        <v>54940</v>
      </c>
      <c r="J8250">
        <v>169</v>
      </c>
      <c r="K8250">
        <v>90</v>
      </c>
      <c r="L8250">
        <v>101504</v>
      </c>
      <c r="O8250">
        <v>276143</v>
      </c>
      <c r="P8250">
        <v>385320</v>
      </c>
      <c r="Q8250">
        <v>348592</v>
      </c>
      <c r="R8250">
        <v>343255</v>
      </c>
      <c r="S8250">
        <v>15521299</v>
      </c>
      <c r="U8250">
        <v>5135</v>
      </c>
      <c r="V8250">
        <v>14656236</v>
      </c>
      <c r="W8250">
        <v>5103197</v>
      </c>
    </row>
    <row r="8251" spans="1:23" x14ac:dyDescent="0.3">
      <c r="A8251" t="s">
        <v>334</v>
      </c>
      <c r="B8251" s="6">
        <v>44493</v>
      </c>
      <c r="C8251">
        <v>35</v>
      </c>
      <c r="D8251">
        <v>13</v>
      </c>
      <c r="H8251">
        <v>30823</v>
      </c>
      <c r="I8251">
        <v>54138</v>
      </c>
      <c r="J8251">
        <v>197</v>
      </c>
      <c r="K8251">
        <v>95</v>
      </c>
      <c r="L8251">
        <v>69505</v>
      </c>
      <c r="O8251">
        <v>280584</v>
      </c>
      <c r="P8251">
        <v>404167</v>
      </c>
      <c r="Q8251">
        <v>348627</v>
      </c>
      <c r="R8251">
        <v>343268</v>
      </c>
      <c r="S8251">
        <v>15521299</v>
      </c>
      <c r="U8251">
        <v>5135</v>
      </c>
      <c r="V8251">
        <v>14687059</v>
      </c>
      <c r="W8251">
        <v>5157335</v>
      </c>
    </row>
    <row r="8252" spans="1:23" x14ac:dyDescent="0.3">
      <c r="A8252" t="s">
        <v>334</v>
      </c>
      <c r="B8252" s="6">
        <v>44494</v>
      </c>
      <c r="C8252">
        <v>32</v>
      </c>
      <c r="D8252">
        <v>61</v>
      </c>
      <c r="H8252">
        <v>41039</v>
      </c>
      <c r="I8252">
        <v>64176</v>
      </c>
      <c r="J8252">
        <v>215</v>
      </c>
      <c r="K8252">
        <v>145</v>
      </c>
      <c r="L8252">
        <v>37895</v>
      </c>
      <c r="O8252">
        <v>281176</v>
      </c>
      <c r="P8252">
        <v>414666</v>
      </c>
      <c r="Q8252">
        <v>348659</v>
      </c>
      <c r="R8252">
        <v>343329</v>
      </c>
      <c r="S8252">
        <v>15521299</v>
      </c>
      <c r="U8252">
        <v>5135</v>
      </c>
      <c r="V8252">
        <v>14728098</v>
      </c>
      <c r="W8252">
        <v>5221511</v>
      </c>
    </row>
    <row r="8253" spans="1:23" x14ac:dyDescent="0.3">
      <c r="A8253" t="s">
        <v>334</v>
      </c>
      <c r="B8253" s="6">
        <v>44495</v>
      </c>
      <c r="C8253">
        <v>18</v>
      </c>
      <c r="D8253">
        <v>23</v>
      </c>
      <c r="H8253">
        <v>44249</v>
      </c>
      <c r="I8253">
        <v>70746</v>
      </c>
      <c r="J8253">
        <v>216</v>
      </c>
      <c r="K8253">
        <v>154</v>
      </c>
      <c r="O8253">
        <v>281955</v>
      </c>
      <c r="P8253">
        <v>421850</v>
      </c>
      <c r="Q8253">
        <v>348677</v>
      </c>
      <c r="R8253">
        <v>343352</v>
      </c>
      <c r="S8253">
        <v>15521299</v>
      </c>
      <c r="U8253">
        <v>5135</v>
      </c>
      <c r="V8253">
        <v>14772347</v>
      </c>
      <c r="W8253">
        <v>5292257</v>
      </c>
    </row>
    <row r="8254" spans="1:23" x14ac:dyDescent="0.3">
      <c r="A8254" t="s">
        <v>334</v>
      </c>
      <c r="B8254" s="6">
        <v>44496</v>
      </c>
      <c r="C8254">
        <v>28</v>
      </c>
      <c r="D8254">
        <v>56</v>
      </c>
      <c r="H8254">
        <v>47014</v>
      </c>
      <c r="I8254">
        <v>68444</v>
      </c>
      <c r="J8254">
        <v>219</v>
      </c>
      <c r="K8254">
        <v>199</v>
      </c>
      <c r="O8254">
        <v>282795</v>
      </c>
      <c r="P8254">
        <v>427060</v>
      </c>
      <c r="Q8254">
        <v>348705</v>
      </c>
      <c r="R8254">
        <v>343408</v>
      </c>
      <c r="S8254">
        <v>15521299</v>
      </c>
      <c r="U8254">
        <v>5135</v>
      </c>
      <c r="V8254">
        <v>14819361</v>
      </c>
      <c r="W8254">
        <v>5360701</v>
      </c>
    </row>
    <row r="8255" spans="1:23" x14ac:dyDescent="0.3">
      <c r="A8255" t="s">
        <v>334</v>
      </c>
      <c r="B8255" s="6">
        <v>44497</v>
      </c>
      <c r="C8255">
        <v>15</v>
      </c>
      <c r="D8255">
        <v>21</v>
      </c>
      <c r="G8255">
        <v>2</v>
      </c>
      <c r="H8255">
        <v>37212</v>
      </c>
      <c r="I8255">
        <v>57975</v>
      </c>
      <c r="J8255">
        <v>194</v>
      </c>
      <c r="K8255">
        <v>204</v>
      </c>
      <c r="N8255">
        <v>2</v>
      </c>
      <c r="O8255">
        <v>282272</v>
      </c>
      <c r="P8255">
        <v>432655</v>
      </c>
      <c r="Q8255">
        <v>348720</v>
      </c>
      <c r="R8255">
        <v>343429</v>
      </c>
      <c r="S8255">
        <v>15521299</v>
      </c>
      <c r="U8255">
        <v>5137</v>
      </c>
      <c r="V8255">
        <v>14856573</v>
      </c>
      <c r="W8255">
        <v>5418676</v>
      </c>
    </row>
    <row r="8256" spans="1:23" x14ac:dyDescent="0.3">
      <c r="A8256" t="s">
        <v>334</v>
      </c>
      <c r="B8256" s="6">
        <v>44498</v>
      </c>
      <c r="C8256">
        <v>16</v>
      </c>
      <c r="D8256">
        <v>76</v>
      </c>
      <c r="E8256">
        <v>393944</v>
      </c>
      <c r="G8256">
        <v>1</v>
      </c>
      <c r="H8256">
        <v>46867</v>
      </c>
      <c r="I8256">
        <v>61796</v>
      </c>
      <c r="J8256">
        <v>174</v>
      </c>
      <c r="K8256">
        <v>261</v>
      </c>
      <c r="L8256">
        <v>393944</v>
      </c>
      <c r="N8256">
        <v>3</v>
      </c>
      <c r="O8256">
        <v>286657</v>
      </c>
      <c r="P8256">
        <v>432215</v>
      </c>
      <c r="Q8256">
        <v>348736</v>
      </c>
      <c r="R8256">
        <v>343505</v>
      </c>
      <c r="S8256">
        <v>15915243</v>
      </c>
      <c r="U8256">
        <v>5138</v>
      </c>
      <c r="V8256">
        <v>14903440</v>
      </c>
      <c r="W8256">
        <v>5480472</v>
      </c>
    </row>
    <row r="8257" spans="1:23" x14ac:dyDescent="0.3">
      <c r="A8257" t="s">
        <v>334</v>
      </c>
      <c r="B8257" s="6">
        <v>44499</v>
      </c>
      <c r="C8257">
        <v>18</v>
      </c>
      <c r="D8257">
        <v>5</v>
      </c>
      <c r="E8257">
        <v>39397</v>
      </c>
      <c r="H8257">
        <v>42172</v>
      </c>
      <c r="I8257">
        <v>53688</v>
      </c>
      <c r="J8257">
        <v>162</v>
      </c>
      <c r="K8257">
        <v>255</v>
      </c>
      <c r="L8257">
        <v>433341</v>
      </c>
      <c r="N8257">
        <v>3</v>
      </c>
      <c r="O8257">
        <v>289376</v>
      </c>
      <c r="P8257">
        <v>430963</v>
      </c>
      <c r="Q8257">
        <v>348754</v>
      </c>
      <c r="R8257">
        <v>343510</v>
      </c>
      <c r="S8257">
        <v>15954640</v>
      </c>
      <c r="U8257">
        <v>5138</v>
      </c>
      <c r="V8257">
        <v>14945612</v>
      </c>
      <c r="W8257">
        <v>5534160</v>
      </c>
    </row>
    <row r="8258" spans="1:23" x14ac:dyDescent="0.3">
      <c r="A8258" t="s">
        <v>334</v>
      </c>
      <c r="B8258" s="6">
        <v>44500</v>
      </c>
      <c r="C8258">
        <v>10</v>
      </c>
      <c r="D8258">
        <v>8</v>
      </c>
      <c r="E8258">
        <v>31238</v>
      </c>
      <c r="H8258">
        <v>41034</v>
      </c>
      <c r="I8258">
        <v>51488</v>
      </c>
      <c r="J8258">
        <v>137</v>
      </c>
      <c r="K8258">
        <v>250</v>
      </c>
      <c r="L8258">
        <v>464579</v>
      </c>
      <c r="N8258">
        <v>3</v>
      </c>
      <c r="O8258">
        <v>299587</v>
      </c>
      <c r="P8258">
        <v>428313</v>
      </c>
      <c r="Q8258">
        <v>348764</v>
      </c>
      <c r="R8258">
        <v>343518</v>
      </c>
      <c r="S8258">
        <v>15985878</v>
      </c>
      <c r="U8258">
        <v>5138</v>
      </c>
      <c r="V8258">
        <v>14986646</v>
      </c>
      <c r="W8258">
        <v>5585648</v>
      </c>
    </row>
    <row r="8259" spans="1:23" x14ac:dyDescent="0.3">
      <c r="A8259" t="s">
        <v>359</v>
      </c>
      <c r="B8259" s="6">
        <v>43899</v>
      </c>
      <c r="C8259">
        <v>1</v>
      </c>
      <c r="J8259">
        <v>1</v>
      </c>
      <c r="Q8259">
        <v>1</v>
      </c>
    </row>
    <row r="8260" spans="1:23" x14ac:dyDescent="0.3">
      <c r="A8260" t="s">
        <v>359</v>
      </c>
      <c r="B8260" s="6">
        <v>43900</v>
      </c>
      <c r="J8260">
        <v>1</v>
      </c>
      <c r="Q8260">
        <v>1</v>
      </c>
    </row>
    <row r="8261" spans="1:23" x14ac:dyDescent="0.3">
      <c r="A8261" t="s">
        <v>359</v>
      </c>
      <c r="B8261" s="6">
        <v>43901</v>
      </c>
      <c r="J8261">
        <v>1</v>
      </c>
      <c r="Q8261">
        <v>1</v>
      </c>
    </row>
    <row r="8262" spans="1:23" x14ac:dyDescent="0.3">
      <c r="A8262" t="s">
        <v>359</v>
      </c>
      <c r="B8262" s="6">
        <v>43902</v>
      </c>
      <c r="J8262">
        <v>1</v>
      </c>
      <c r="Q8262">
        <v>1</v>
      </c>
    </row>
    <row r="8263" spans="1:23" x14ac:dyDescent="0.3">
      <c r="A8263" t="s">
        <v>359</v>
      </c>
      <c r="B8263" s="6">
        <v>43903</v>
      </c>
      <c r="C8263">
        <v>1</v>
      </c>
      <c r="J8263">
        <v>2</v>
      </c>
      <c r="Q8263">
        <v>2</v>
      </c>
    </row>
    <row r="8264" spans="1:23" x14ac:dyDescent="0.3">
      <c r="A8264" t="s">
        <v>359</v>
      </c>
      <c r="B8264" s="6">
        <v>43904</v>
      </c>
      <c r="J8264">
        <v>2</v>
      </c>
      <c r="Q8264">
        <v>2</v>
      </c>
    </row>
    <row r="8265" spans="1:23" x14ac:dyDescent="0.3">
      <c r="A8265" t="s">
        <v>359</v>
      </c>
      <c r="B8265" s="6">
        <v>43905</v>
      </c>
      <c r="J8265">
        <v>2</v>
      </c>
      <c r="Q8265">
        <v>2</v>
      </c>
    </row>
    <row r="8266" spans="1:23" x14ac:dyDescent="0.3">
      <c r="A8266" t="s">
        <v>359</v>
      </c>
      <c r="B8266" s="6">
        <v>43906</v>
      </c>
      <c r="C8266">
        <v>1</v>
      </c>
      <c r="J8266">
        <v>2</v>
      </c>
      <c r="Q8266">
        <v>3</v>
      </c>
    </row>
    <row r="8267" spans="1:23" x14ac:dyDescent="0.3">
      <c r="A8267" t="s">
        <v>359</v>
      </c>
      <c r="B8267" s="6">
        <v>43907</v>
      </c>
      <c r="J8267">
        <v>2</v>
      </c>
      <c r="Q8267">
        <v>3</v>
      </c>
    </row>
    <row r="8268" spans="1:23" x14ac:dyDescent="0.3">
      <c r="A8268" t="s">
        <v>359</v>
      </c>
      <c r="B8268" s="6">
        <v>43908</v>
      </c>
      <c r="C8268">
        <v>1</v>
      </c>
      <c r="J8268">
        <v>3</v>
      </c>
      <c r="Q8268">
        <v>4</v>
      </c>
    </row>
    <row r="8269" spans="1:23" x14ac:dyDescent="0.3">
      <c r="A8269" t="s">
        <v>359</v>
      </c>
      <c r="B8269" s="6">
        <v>43909</v>
      </c>
      <c r="J8269">
        <v>3</v>
      </c>
      <c r="Q8269">
        <v>4</v>
      </c>
    </row>
    <row r="8270" spans="1:23" x14ac:dyDescent="0.3">
      <c r="A8270" t="s">
        <v>359</v>
      </c>
      <c r="B8270" s="6">
        <v>43910</v>
      </c>
      <c r="J8270">
        <v>2</v>
      </c>
      <c r="Q8270">
        <v>4</v>
      </c>
    </row>
    <row r="8271" spans="1:23" x14ac:dyDescent="0.3">
      <c r="A8271" t="s">
        <v>359</v>
      </c>
      <c r="B8271" s="6">
        <v>43911</v>
      </c>
      <c r="J8271">
        <v>2</v>
      </c>
      <c r="Q8271">
        <v>4</v>
      </c>
    </row>
    <row r="8272" spans="1:23" x14ac:dyDescent="0.3">
      <c r="A8272" t="s">
        <v>359</v>
      </c>
      <c r="B8272" s="6">
        <v>43912</v>
      </c>
      <c r="J8272">
        <v>2</v>
      </c>
      <c r="Q8272">
        <v>4</v>
      </c>
    </row>
    <row r="8273" spans="1:21" x14ac:dyDescent="0.3">
      <c r="A8273" t="s">
        <v>359</v>
      </c>
      <c r="B8273" s="6">
        <v>43913</v>
      </c>
      <c r="J8273">
        <v>1</v>
      </c>
      <c r="Q8273">
        <v>4</v>
      </c>
    </row>
    <row r="8274" spans="1:21" x14ac:dyDescent="0.3">
      <c r="A8274" t="s">
        <v>359</v>
      </c>
      <c r="B8274" s="6">
        <v>43914</v>
      </c>
      <c r="C8274">
        <v>2</v>
      </c>
      <c r="J8274">
        <v>3</v>
      </c>
      <c r="Q8274">
        <v>6</v>
      </c>
    </row>
    <row r="8275" spans="1:21" x14ac:dyDescent="0.3">
      <c r="A8275" t="s">
        <v>359</v>
      </c>
      <c r="B8275" s="6">
        <v>43915</v>
      </c>
      <c r="C8275">
        <v>5</v>
      </c>
      <c r="J8275">
        <v>7</v>
      </c>
      <c r="Q8275">
        <v>11</v>
      </c>
    </row>
    <row r="8276" spans="1:21" x14ac:dyDescent="0.3">
      <c r="A8276" t="s">
        <v>359</v>
      </c>
      <c r="B8276" s="6">
        <v>43916</v>
      </c>
      <c r="C8276">
        <v>3</v>
      </c>
      <c r="J8276">
        <v>10</v>
      </c>
      <c r="Q8276">
        <v>14</v>
      </c>
    </row>
    <row r="8277" spans="1:21" x14ac:dyDescent="0.3">
      <c r="A8277" t="s">
        <v>359</v>
      </c>
      <c r="B8277" s="6">
        <v>43917</v>
      </c>
      <c r="C8277">
        <v>6</v>
      </c>
      <c r="J8277">
        <v>16</v>
      </c>
      <c r="Q8277">
        <v>20</v>
      </c>
    </row>
    <row r="8278" spans="1:21" x14ac:dyDescent="0.3">
      <c r="A8278" t="s">
        <v>359</v>
      </c>
      <c r="B8278" s="6">
        <v>43918</v>
      </c>
      <c r="C8278">
        <v>13</v>
      </c>
      <c r="J8278">
        <v>29</v>
      </c>
      <c r="Q8278">
        <v>33</v>
      </c>
    </row>
    <row r="8279" spans="1:21" x14ac:dyDescent="0.3">
      <c r="A8279" t="s">
        <v>359</v>
      </c>
      <c r="B8279" s="6">
        <v>43919</v>
      </c>
      <c r="C8279">
        <v>5</v>
      </c>
      <c r="D8279">
        <v>1</v>
      </c>
      <c r="G8279">
        <v>1</v>
      </c>
      <c r="J8279">
        <v>34</v>
      </c>
      <c r="K8279">
        <v>1</v>
      </c>
      <c r="N8279">
        <v>1</v>
      </c>
      <c r="Q8279">
        <v>38</v>
      </c>
      <c r="R8279">
        <v>1</v>
      </c>
      <c r="U8279">
        <v>1</v>
      </c>
    </row>
    <row r="8280" spans="1:21" x14ac:dyDescent="0.3">
      <c r="A8280" t="s">
        <v>359</v>
      </c>
      <c r="B8280" s="6">
        <v>43920</v>
      </c>
      <c r="C8280">
        <v>11</v>
      </c>
      <c r="J8280">
        <v>45</v>
      </c>
      <c r="K8280">
        <v>1</v>
      </c>
      <c r="N8280">
        <v>1</v>
      </c>
      <c r="Q8280">
        <v>49</v>
      </c>
      <c r="R8280">
        <v>1</v>
      </c>
      <c r="U8280">
        <v>1</v>
      </c>
    </row>
    <row r="8281" spans="1:21" x14ac:dyDescent="0.3">
      <c r="A8281" t="s">
        <v>359</v>
      </c>
      <c r="B8281" s="6">
        <v>43921</v>
      </c>
      <c r="C8281">
        <v>6</v>
      </c>
      <c r="G8281">
        <v>1</v>
      </c>
      <c r="J8281">
        <v>49</v>
      </c>
      <c r="K8281">
        <v>1</v>
      </c>
      <c r="N8281">
        <v>2</v>
      </c>
      <c r="Q8281">
        <v>55</v>
      </c>
      <c r="R8281">
        <v>1</v>
      </c>
      <c r="U8281">
        <v>2</v>
      </c>
    </row>
    <row r="8282" spans="1:21" x14ac:dyDescent="0.3">
      <c r="A8282" t="s">
        <v>359</v>
      </c>
      <c r="B8282" s="6">
        <v>43922</v>
      </c>
      <c r="C8282">
        <v>7</v>
      </c>
      <c r="D8282">
        <v>1</v>
      </c>
      <c r="J8282">
        <v>51</v>
      </c>
      <c r="K8282">
        <v>2</v>
      </c>
      <c r="N8282">
        <v>2</v>
      </c>
      <c r="Q8282">
        <v>62</v>
      </c>
      <c r="R8282">
        <v>2</v>
      </c>
      <c r="U8282">
        <v>2</v>
      </c>
    </row>
    <row r="8283" spans="1:21" x14ac:dyDescent="0.3">
      <c r="A8283" t="s">
        <v>359</v>
      </c>
      <c r="B8283" s="6">
        <v>43923</v>
      </c>
      <c r="C8283">
        <v>8</v>
      </c>
      <c r="D8283">
        <v>1</v>
      </c>
      <c r="J8283">
        <v>56</v>
      </c>
      <c r="K8283">
        <v>3</v>
      </c>
      <c r="N8283">
        <v>2</v>
      </c>
      <c r="Q8283">
        <v>70</v>
      </c>
      <c r="R8283">
        <v>3</v>
      </c>
      <c r="U8283">
        <v>2</v>
      </c>
    </row>
    <row r="8284" spans="1:21" x14ac:dyDescent="0.3">
      <c r="A8284" t="s">
        <v>359</v>
      </c>
      <c r="B8284" s="6">
        <v>43924</v>
      </c>
      <c r="C8284">
        <v>5</v>
      </c>
      <c r="J8284">
        <v>55</v>
      </c>
      <c r="K8284">
        <v>3</v>
      </c>
      <c r="N8284">
        <v>2</v>
      </c>
      <c r="Q8284">
        <v>75</v>
      </c>
      <c r="R8284">
        <v>3</v>
      </c>
      <c r="U8284">
        <v>2</v>
      </c>
    </row>
    <row r="8285" spans="1:21" x14ac:dyDescent="0.3">
      <c r="A8285" t="s">
        <v>359</v>
      </c>
      <c r="B8285" s="6">
        <v>43925</v>
      </c>
      <c r="C8285">
        <v>17</v>
      </c>
      <c r="J8285">
        <v>59</v>
      </c>
      <c r="K8285">
        <v>3</v>
      </c>
      <c r="N8285">
        <v>2</v>
      </c>
      <c r="Q8285">
        <v>92</v>
      </c>
      <c r="R8285">
        <v>3</v>
      </c>
      <c r="U8285">
        <v>2</v>
      </c>
    </row>
    <row r="8286" spans="1:21" x14ac:dyDescent="0.3">
      <c r="A8286" t="s">
        <v>359</v>
      </c>
      <c r="B8286" s="6">
        <v>43926</v>
      </c>
      <c r="C8286">
        <v>14</v>
      </c>
      <c r="D8286">
        <v>1</v>
      </c>
      <c r="J8286">
        <v>68</v>
      </c>
      <c r="K8286">
        <v>3</v>
      </c>
      <c r="N8286">
        <v>1</v>
      </c>
      <c r="Q8286">
        <v>106</v>
      </c>
      <c r="R8286">
        <v>4</v>
      </c>
      <c r="U8286">
        <v>2</v>
      </c>
    </row>
    <row r="8287" spans="1:21" x14ac:dyDescent="0.3">
      <c r="A8287" t="s">
        <v>359</v>
      </c>
      <c r="B8287" s="6">
        <v>43927</v>
      </c>
      <c r="C8287">
        <v>3</v>
      </c>
      <c r="J8287">
        <v>60</v>
      </c>
      <c r="K8287">
        <v>3</v>
      </c>
      <c r="N8287">
        <v>1</v>
      </c>
      <c r="Q8287">
        <v>109</v>
      </c>
      <c r="R8287">
        <v>4</v>
      </c>
      <c r="U8287">
        <v>2</v>
      </c>
    </row>
    <row r="8288" spans="1:21" x14ac:dyDescent="0.3">
      <c r="A8288" t="s">
        <v>359</v>
      </c>
      <c r="B8288" s="6">
        <v>43928</v>
      </c>
      <c r="C8288">
        <v>16</v>
      </c>
      <c r="G8288">
        <v>1</v>
      </c>
      <c r="J8288">
        <v>70</v>
      </c>
      <c r="K8288">
        <v>3</v>
      </c>
      <c r="N8288">
        <v>1</v>
      </c>
      <c r="Q8288">
        <v>125</v>
      </c>
      <c r="R8288">
        <v>4</v>
      </c>
      <c r="U8288">
        <v>3</v>
      </c>
    </row>
    <row r="8289" spans="1:21" x14ac:dyDescent="0.3">
      <c r="A8289" t="s">
        <v>359</v>
      </c>
      <c r="B8289" s="6">
        <v>43929</v>
      </c>
      <c r="C8289">
        <v>33</v>
      </c>
      <c r="D8289">
        <v>2</v>
      </c>
      <c r="J8289">
        <v>96</v>
      </c>
      <c r="K8289">
        <v>4</v>
      </c>
      <c r="N8289">
        <v>1</v>
      </c>
      <c r="Q8289">
        <v>158</v>
      </c>
      <c r="R8289">
        <v>6</v>
      </c>
      <c r="U8289">
        <v>3</v>
      </c>
    </row>
    <row r="8290" spans="1:21" x14ac:dyDescent="0.3">
      <c r="A8290" t="s">
        <v>359</v>
      </c>
      <c r="B8290" s="6">
        <v>43930</v>
      </c>
      <c r="C8290">
        <v>26</v>
      </c>
      <c r="G8290">
        <v>1</v>
      </c>
      <c r="J8290">
        <v>114</v>
      </c>
      <c r="K8290">
        <v>3</v>
      </c>
      <c r="N8290">
        <v>2</v>
      </c>
      <c r="Q8290">
        <v>184</v>
      </c>
      <c r="R8290">
        <v>6</v>
      </c>
      <c r="U8290">
        <v>4</v>
      </c>
    </row>
    <row r="8291" spans="1:21" x14ac:dyDescent="0.3">
      <c r="A8291" t="s">
        <v>359</v>
      </c>
      <c r="B8291" s="6">
        <v>43931</v>
      </c>
      <c r="C8291">
        <v>23</v>
      </c>
      <c r="E8291">
        <v>2961</v>
      </c>
      <c r="J8291">
        <v>132</v>
      </c>
      <c r="K8291">
        <v>3</v>
      </c>
      <c r="L8291">
        <v>2961</v>
      </c>
      <c r="N8291">
        <v>2</v>
      </c>
      <c r="Q8291">
        <v>207</v>
      </c>
      <c r="R8291">
        <v>6</v>
      </c>
      <c r="S8291">
        <v>2961</v>
      </c>
      <c r="U8291">
        <v>4</v>
      </c>
    </row>
    <row r="8292" spans="1:21" x14ac:dyDescent="0.3">
      <c r="A8292" t="s">
        <v>359</v>
      </c>
      <c r="B8292" s="6">
        <v>43932</v>
      </c>
      <c r="C8292">
        <v>17</v>
      </c>
      <c r="E8292">
        <v>245</v>
      </c>
      <c r="J8292">
        <v>132</v>
      </c>
      <c r="K8292">
        <v>3</v>
      </c>
      <c r="L8292">
        <v>3206</v>
      </c>
      <c r="N8292">
        <v>2</v>
      </c>
      <c r="Q8292">
        <v>224</v>
      </c>
      <c r="R8292">
        <v>6</v>
      </c>
      <c r="S8292">
        <v>3206</v>
      </c>
      <c r="U8292">
        <v>4</v>
      </c>
    </row>
    <row r="8293" spans="1:21" x14ac:dyDescent="0.3">
      <c r="A8293" t="s">
        <v>359</v>
      </c>
      <c r="B8293" s="6">
        <v>43933</v>
      </c>
      <c r="C8293">
        <v>21</v>
      </c>
      <c r="E8293">
        <v>394</v>
      </c>
      <c r="J8293">
        <v>139</v>
      </c>
      <c r="K8293">
        <v>2</v>
      </c>
      <c r="L8293">
        <v>3600</v>
      </c>
      <c r="N8293">
        <v>2</v>
      </c>
      <c r="Q8293">
        <v>245</v>
      </c>
      <c r="R8293">
        <v>6</v>
      </c>
      <c r="S8293">
        <v>3600</v>
      </c>
      <c r="U8293">
        <v>4</v>
      </c>
    </row>
    <row r="8294" spans="1:21" x14ac:dyDescent="0.3">
      <c r="A8294" t="s">
        <v>359</v>
      </c>
      <c r="B8294" s="6">
        <v>43934</v>
      </c>
      <c r="C8294">
        <v>25</v>
      </c>
      <c r="D8294">
        <v>10</v>
      </c>
      <c r="E8294">
        <v>465</v>
      </c>
      <c r="J8294">
        <v>161</v>
      </c>
      <c r="K8294">
        <v>12</v>
      </c>
      <c r="L8294">
        <v>4065</v>
      </c>
      <c r="N8294">
        <v>2</v>
      </c>
      <c r="Q8294">
        <v>270</v>
      </c>
      <c r="R8294">
        <v>16</v>
      </c>
      <c r="S8294">
        <v>4065</v>
      </c>
      <c r="U8294">
        <v>4</v>
      </c>
    </row>
    <row r="8295" spans="1:21" x14ac:dyDescent="0.3">
      <c r="A8295" t="s">
        <v>359</v>
      </c>
      <c r="B8295" s="6">
        <v>43935</v>
      </c>
      <c r="C8295">
        <v>8</v>
      </c>
      <c r="D8295">
        <v>14</v>
      </c>
      <c r="E8295">
        <v>554</v>
      </c>
      <c r="J8295">
        <v>153</v>
      </c>
      <c r="K8295">
        <v>26</v>
      </c>
      <c r="L8295">
        <v>4619</v>
      </c>
      <c r="N8295">
        <v>1</v>
      </c>
      <c r="Q8295">
        <v>278</v>
      </c>
      <c r="R8295">
        <v>30</v>
      </c>
      <c r="S8295">
        <v>4619</v>
      </c>
      <c r="U8295">
        <v>4</v>
      </c>
    </row>
    <row r="8296" spans="1:21" x14ac:dyDescent="0.3">
      <c r="A8296" t="s">
        <v>359</v>
      </c>
      <c r="B8296" s="6">
        <v>43936</v>
      </c>
      <c r="C8296">
        <v>22</v>
      </c>
      <c r="D8296">
        <v>6</v>
      </c>
      <c r="E8296">
        <v>552</v>
      </c>
      <c r="J8296">
        <v>142</v>
      </c>
      <c r="K8296">
        <v>30</v>
      </c>
      <c r="L8296">
        <v>5171</v>
      </c>
      <c r="N8296">
        <v>1</v>
      </c>
      <c r="Q8296">
        <v>300</v>
      </c>
      <c r="R8296">
        <v>36</v>
      </c>
      <c r="S8296">
        <v>5171</v>
      </c>
      <c r="U8296">
        <v>4</v>
      </c>
    </row>
    <row r="8297" spans="1:21" x14ac:dyDescent="0.3">
      <c r="A8297" t="s">
        <v>359</v>
      </c>
      <c r="B8297" s="6">
        <v>43937</v>
      </c>
      <c r="C8297">
        <v>14</v>
      </c>
      <c r="D8297">
        <v>2</v>
      </c>
      <c r="E8297">
        <v>509</v>
      </c>
      <c r="J8297">
        <v>130</v>
      </c>
      <c r="K8297">
        <v>32</v>
      </c>
      <c r="L8297">
        <v>5680</v>
      </c>
      <c r="Q8297">
        <v>314</v>
      </c>
      <c r="R8297">
        <v>38</v>
      </c>
      <c r="S8297">
        <v>5680</v>
      </c>
      <c r="U8297">
        <v>4</v>
      </c>
    </row>
    <row r="8298" spans="1:21" x14ac:dyDescent="0.3">
      <c r="A8298" t="s">
        <v>359</v>
      </c>
      <c r="B8298" s="6">
        <v>43938</v>
      </c>
      <c r="C8298">
        <v>14</v>
      </c>
      <c r="D8298">
        <v>4</v>
      </c>
      <c r="E8298">
        <v>758</v>
      </c>
      <c r="G8298">
        <v>1</v>
      </c>
      <c r="J8298">
        <v>121</v>
      </c>
      <c r="K8298">
        <v>36</v>
      </c>
      <c r="L8298">
        <v>3477</v>
      </c>
      <c r="N8298">
        <v>1</v>
      </c>
      <c r="Q8298">
        <v>328</v>
      </c>
      <c r="R8298">
        <v>42</v>
      </c>
      <c r="S8298">
        <v>6438</v>
      </c>
      <c r="U8298">
        <v>5</v>
      </c>
    </row>
    <row r="8299" spans="1:21" x14ac:dyDescent="0.3">
      <c r="A8299" t="s">
        <v>359</v>
      </c>
      <c r="B8299" s="6">
        <v>43939</v>
      </c>
      <c r="C8299">
        <v>13</v>
      </c>
      <c r="D8299">
        <v>9</v>
      </c>
      <c r="E8299">
        <v>499</v>
      </c>
      <c r="J8299">
        <v>117</v>
      </c>
      <c r="K8299">
        <v>45</v>
      </c>
      <c r="L8299">
        <v>3731</v>
      </c>
      <c r="N8299">
        <v>1</v>
      </c>
      <c r="Q8299">
        <v>341</v>
      </c>
      <c r="R8299">
        <v>51</v>
      </c>
      <c r="S8299">
        <v>6937</v>
      </c>
      <c r="U8299">
        <v>5</v>
      </c>
    </row>
    <row r="8300" spans="1:21" x14ac:dyDescent="0.3">
      <c r="A8300" t="s">
        <v>359</v>
      </c>
      <c r="B8300" s="6">
        <v>43940</v>
      </c>
      <c r="C8300">
        <v>13</v>
      </c>
      <c r="D8300">
        <v>5</v>
      </c>
      <c r="E8300">
        <v>958</v>
      </c>
      <c r="J8300">
        <v>109</v>
      </c>
      <c r="K8300">
        <v>50</v>
      </c>
      <c r="L8300">
        <v>4295</v>
      </c>
      <c r="N8300">
        <v>1</v>
      </c>
      <c r="Q8300">
        <v>354</v>
      </c>
      <c r="R8300">
        <v>56</v>
      </c>
      <c r="S8300">
        <v>7895</v>
      </c>
      <c r="U8300">
        <v>5</v>
      </c>
    </row>
    <row r="8301" spans="1:21" x14ac:dyDescent="0.3">
      <c r="A8301" t="s">
        <v>359</v>
      </c>
      <c r="B8301" s="6">
        <v>43941</v>
      </c>
      <c r="C8301">
        <v>14</v>
      </c>
      <c r="D8301">
        <v>15</v>
      </c>
      <c r="E8301">
        <v>717</v>
      </c>
      <c r="J8301">
        <v>98</v>
      </c>
      <c r="K8301">
        <v>55</v>
      </c>
      <c r="L8301">
        <v>4547</v>
      </c>
      <c r="N8301">
        <v>1</v>
      </c>
      <c r="Q8301">
        <v>368</v>
      </c>
      <c r="R8301">
        <v>71</v>
      </c>
      <c r="S8301">
        <v>8612</v>
      </c>
      <c r="U8301">
        <v>5</v>
      </c>
    </row>
    <row r="8302" spans="1:21" x14ac:dyDescent="0.3">
      <c r="A8302" t="s">
        <v>359</v>
      </c>
      <c r="B8302" s="6">
        <v>43942</v>
      </c>
      <c r="C8302">
        <v>12</v>
      </c>
      <c r="D8302">
        <v>10</v>
      </c>
      <c r="E8302">
        <v>608</v>
      </c>
      <c r="J8302">
        <v>102</v>
      </c>
      <c r="K8302">
        <v>51</v>
      </c>
      <c r="L8302">
        <v>4601</v>
      </c>
      <c r="N8302">
        <v>1</v>
      </c>
      <c r="Q8302">
        <v>380</v>
      </c>
      <c r="R8302">
        <v>81</v>
      </c>
      <c r="S8302">
        <v>9220</v>
      </c>
      <c r="U8302">
        <v>5</v>
      </c>
    </row>
    <row r="8303" spans="1:21" x14ac:dyDescent="0.3">
      <c r="A8303" t="s">
        <v>359</v>
      </c>
      <c r="B8303" s="6">
        <v>43943</v>
      </c>
      <c r="C8303">
        <v>27</v>
      </c>
      <c r="D8303">
        <v>11</v>
      </c>
      <c r="E8303">
        <v>819</v>
      </c>
      <c r="J8303">
        <v>107</v>
      </c>
      <c r="K8303">
        <v>56</v>
      </c>
      <c r="L8303">
        <v>4868</v>
      </c>
      <c r="N8303">
        <v>1</v>
      </c>
      <c r="Q8303">
        <v>407</v>
      </c>
      <c r="R8303">
        <v>92</v>
      </c>
      <c r="S8303">
        <v>10039</v>
      </c>
      <c r="U8303">
        <v>5</v>
      </c>
    </row>
    <row r="8304" spans="1:21" x14ac:dyDescent="0.3">
      <c r="A8304" t="s">
        <v>359</v>
      </c>
      <c r="B8304" s="6">
        <v>43944</v>
      </c>
      <c r="C8304">
        <v>27</v>
      </c>
      <c r="E8304">
        <v>938</v>
      </c>
      <c r="J8304">
        <v>120</v>
      </c>
      <c r="K8304">
        <v>54</v>
      </c>
      <c r="L8304">
        <v>5297</v>
      </c>
      <c r="N8304">
        <v>1</v>
      </c>
      <c r="Q8304">
        <v>434</v>
      </c>
      <c r="R8304">
        <v>92</v>
      </c>
      <c r="S8304">
        <v>10977</v>
      </c>
      <c r="U8304">
        <v>5</v>
      </c>
    </row>
    <row r="8305" spans="1:21" x14ac:dyDescent="0.3">
      <c r="A8305" t="s">
        <v>359</v>
      </c>
      <c r="B8305" s="6">
        <v>43945</v>
      </c>
      <c r="C8305">
        <v>20</v>
      </c>
      <c r="D8305">
        <v>17</v>
      </c>
      <c r="E8305">
        <v>787</v>
      </c>
      <c r="J8305">
        <v>126</v>
      </c>
      <c r="K8305">
        <v>67</v>
      </c>
      <c r="L8305">
        <v>5326</v>
      </c>
      <c r="Q8305">
        <v>454</v>
      </c>
      <c r="R8305">
        <v>109</v>
      </c>
      <c r="S8305">
        <v>11764</v>
      </c>
      <c r="U8305">
        <v>5</v>
      </c>
    </row>
    <row r="8306" spans="1:21" x14ac:dyDescent="0.3">
      <c r="A8306" t="s">
        <v>359</v>
      </c>
      <c r="B8306" s="6">
        <v>43946</v>
      </c>
      <c r="C8306">
        <v>40</v>
      </c>
      <c r="D8306">
        <v>3</v>
      </c>
      <c r="E8306">
        <v>1071</v>
      </c>
      <c r="G8306">
        <v>1</v>
      </c>
      <c r="J8306">
        <v>153</v>
      </c>
      <c r="K8306">
        <v>61</v>
      </c>
      <c r="L8306">
        <v>5898</v>
      </c>
      <c r="N8306">
        <v>1</v>
      </c>
      <c r="Q8306">
        <v>494</v>
      </c>
      <c r="R8306">
        <v>112</v>
      </c>
      <c r="S8306">
        <v>12835</v>
      </c>
      <c r="U8306">
        <v>6</v>
      </c>
    </row>
    <row r="8307" spans="1:21" x14ac:dyDescent="0.3">
      <c r="A8307" t="s">
        <v>359</v>
      </c>
      <c r="B8307" s="6">
        <v>43947</v>
      </c>
      <c r="C8307">
        <v>29</v>
      </c>
      <c r="D8307">
        <v>25</v>
      </c>
      <c r="E8307">
        <v>1124</v>
      </c>
      <c r="J8307">
        <v>169</v>
      </c>
      <c r="K8307">
        <v>81</v>
      </c>
      <c r="L8307">
        <v>6064</v>
      </c>
      <c r="N8307">
        <v>1</v>
      </c>
      <c r="Q8307">
        <v>523</v>
      </c>
      <c r="R8307">
        <v>137</v>
      </c>
      <c r="S8307">
        <v>13959</v>
      </c>
      <c r="U8307">
        <v>6</v>
      </c>
    </row>
    <row r="8308" spans="1:21" x14ac:dyDescent="0.3">
      <c r="A8308" t="s">
        <v>359</v>
      </c>
      <c r="B8308" s="6">
        <v>43948</v>
      </c>
      <c r="C8308">
        <v>23</v>
      </c>
      <c r="D8308">
        <v>27</v>
      </c>
      <c r="E8308">
        <v>1029</v>
      </c>
      <c r="G8308">
        <v>1</v>
      </c>
      <c r="J8308">
        <v>178</v>
      </c>
      <c r="K8308">
        <v>93</v>
      </c>
      <c r="L8308">
        <v>6376</v>
      </c>
      <c r="N8308">
        <v>2</v>
      </c>
      <c r="Q8308">
        <v>546</v>
      </c>
      <c r="R8308">
        <v>164</v>
      </c>
      <c r="S8308">
        <v>14988</v>
      </c>
      <c r="U8308">
        <v>7</v>
      </c>
    </row>
    <row r="8309" spans="1:21" x14ac:dyDescent="0.3">
      <c r="A8309" t="s">
        <v>359</v>
      </c>
      <c r="B8309" s="6">
        <v>43949</v>
      </c>
      <c r="C8309">
        <v>19</v>
      </c>
      <c r="D8309">
        <v>12</v>
      </c>
      <c r="E8309">
        <v>1631</v>
      </c>
      <c r="G8309">
        <v>1</v>
      </c>
      <c r="J8309">
        <v>185</v>
      </c>
      <c r="K8309">
        <v>95</v>
      </c>
      <c r="L8309">
        <v>7399</v>
      </c>
      <c r="N8309">
        <v>3</v>
      </c>
      <c r="Q8309">
        <v>565</v>
      </c>
      <c r="R8309">
        <v>176</v>
      </c>
      <c r="S8309">
        <v>16619</v>
      </c>
      <c r="U8309">
        <v>8</v>
      </c>
    </row>
    <row r="8310" spans="1:21" x14ac:dyDescent="0.3">
      <c r="A8310" t="s">
        <v>359</v>
      </c>
      <c r="B8310" s="6">
        <v>43950</v>
      </c>
      <c r="C8310">
        <v>16</v>
      </c>
      <c r="D8310">
        <v>16</v>
      </c>
      <c r="E8310">
        <v>1831</v>
      </c>
      <c r="J8310">
        <v>174</v>
      </c>
      <c r="K8310">
        <v>100</v>
      </c>
      <c r="L8310">
        <v>8411</v>
      </c>
      <c r="N8310">
        <v>3</v>
      </c>
      <c r="Q8310">
        <v>581</v>
      </c>
      <c r="R8310">
        <v>192</v>
      </c>
      <c r="S8310">
        <v>18450</v>
      </c>
      <c r="U8310">
        <v>8</v>
      </c>
    </row>
    <row r="8311" spans="1:21" x14ac:dyDescent="0.3">
      <c r="A8311" t="s">
        <v>359</v>
      </c>
      <c r="B8311" s="6">
        <v>43951</v>
      </c>
      <c r="C8311">
        <v>33</v>
      </c>
      <c r="D8311">
        <v>24</v>
      </c>
      <c r="E8311">
        <v>1296</v>
      </c>
      <c r="J8311">
        <v>180</v>
      </c>
      <c r="K8311">
        <v>124</v>
      </c>
      <c r="L8311">
        <v>8769</v>
      </c>
      <c r="N8311">
        <v>3</v>
      </c>
      <c r="Q8311">
        <v>614</v>
      </c>
      <c r="R8311">
        <v>216</v>
      </c>
      <c r="S8311">
        <v>19746</v>
      </c>
      <c r="U8311">
        <v>8</v>
      </c>
    </row>
    <row r="8312" spans="1:21" x14ac:dyDescent="0.3">
      <c r="A8312" t="s">
        <v>359</v>
      </c>
      <c r="B8312" s="6">
        <v>43952</v>
      </c>
      <c r="C8312">
        <v>25</v>
      </c>
      <c r="D8312">
        <v>31</v>
      </c>
      <c r="E8312">
        <v>1949</v>
      </c>
      <c r="J8312">
        <v>185</v>
      </c>
      <c r="K8312">
        <v>138</v>
      </c>
      <c r="L8312">
        <v>9931</v>
      </c>
      <c r="N8312">
        <v>3</v>
      </c>
      <c r="Q8312">
        <v>639</v>
      </c>
      <c r="R8312">
        <v>247</v>
      </c>
      <c r="S8312">
        <v>21695</v>
      </c>
      <c r="U8312">
        <v>8</v>
      </c>
    </row>
    <row r="8313" spans="1:21" x14ac:dyDescent="0.3">
      <c r="A8313" t="s">
        <v>359</v>
      </c>
      <c r="B8313" s="6">
        <v>43953</v>
      </c>
      <c r="C8313">
        <v>27</v>
      </c>
      <c r="D8313">
        <v>7</v>
      </c>
      <c r="E8313">
        <v>1711</v>
      </c>
      <c r="J8313">
        <v>172</v>
      </c>
      <c r="K8313">
        <v>142</v>
      </c>
      <c r="L8313">
        <v>10571</v>
      </c>
      <c r="N8313">
        <v>2</v>
      </c>
      <c r="Q8313">
        <v>666</v>
      </c>
      <c r="R8313">
        <v>254</v>
      </c>
      <c r="S8313">
        <v>23406</v>
      </c>
      <c r="U8313">
        <v>8</v>
      </c>
    </row>
    <row r="8314" spans="1:21" x14ac:dyDescent="0.3">
      <c r="A8314" t="s">
        <v>359</v>
      </c>
      <c r="B8314" s="6">
        <v>43954</v>
      </c>
      <c r="C8314">
        <v>35</v>
      </c>
      <c r="D8314">
        <v>33</v>
      </c>
      <c r="E8314">
        <v>2632</v>
      </c>
      <c r="J8314">
        <v>178</v>
      </c>
      <c r="K8314">
        <v>150</v>
      </c>
      <c r="L8314">
        <v>12079</v>
      </c>
      <c r="N8314">
        <v>2</v>
      </c>
      <c r="Q8314">
        <v>701</v>
      </c>
      <c r="R8314">
        <v>287</v>
      </c>
      <c r="S8314">
        <v>26038</v>
      </c>
      <c r="U8314">
        <v>8</v>
      </c>
    </row>
    <row r="8315" spans="1:21" x14ac:dyDescent="0.3">
      <c r="A8315" t="s">
        <v>359</v>
      </c>
      <c r="B8315" s="6">
        <v>43955</v>
      </c>
      <c r="C8315">
        <v>25</v>
      </c>
      <c r="D8315">
        <v>16</v>
      </c>
      <c r="E8315">
        <v>2161</v>
      </c>
      <c r="J8315">
        <v>180</v>
      </c>
      <c r="K8315">
        <v>139</v>
      </c>
      <c r="L8315">
        <v>13211</v>
      </c>
      <c r="N8315">
        <v>1</v>
      </c>
      <c r="Q8315">
        <v>726</v>
      </c>
      <c r="R8315">
        <v>303</v>
      </c>
      <c r="S8315">
        <v>28199</v>
      </c>
      <c r="U8315">
        <v>8</v>
      </c>
    </row>
    <row r="8316" spans="1:21" x14ac:dyDescent="0.3">
      <c r="A8316" t="s">
        <v>359</v>
      </c>
      <c r="B8316" s="6">
        <v>43956</v>
      </c>
      <c r="C8316">
        <v>15</v>
      </c>
      <c r="D8316">
        <v>17</v>
      </c>
      <c r="E8316">
        <v>3113</v>
      </c>
      <c r="J8316">
        <v>176</v>
      </c>
      <c r="K8316">
        <v>144</v>
      </c>
      <c r="L8316">
        <v>14693</v>
      </c>
      <c r="Q8316">
        <v>741</v>
      </c>
      <c r="R8316">
        <v>320</v>
      </c>
      <c r="S8316">
        <v>31312</v>
      </c>
      <c r="U8316">
        <v>8</v>
      </c>
    </row>
    <row r="8317" spans="1:21" x14ac:dyDescent="0.3">
      <c r="A8317" t="s">
        <v>359</v>
      </c>
      <c r="B8317" s="6">
        <v>43957</v>
      </c>
      <c r="C8317">
        <v>34</v>
      </c>
      <c r="D8317">
        <v>2</v>
      </c>
      <c r="E8317">
        <v>2965</v>
      </c>
      <c r="J8317">
        <v>194</v>
      </c>
      <c r="K8317">
        <v>130</v>
      </c>
      <c r="L8317">
        <v>15827</v>
      </c>
      <c r="Q8317">
        <v>775</v>
      </c>
      <c r="R8317">
        <v>322</v>
      </c>
      <c r="S8317">
        <v>34277</v>
      </c>
      <c r="U8317">
        <v>8</v>
      </c>
    </row>
    <row r="8318" spans="1:21" x14ac:dyDescent="0.3">
      <c r="A8318" t="s">
        <v>359</v>
      </c>
      <c r="B8318" s="6">
        <v>43958</v>
      </c>
      <c r="C8318">
        <v>18</v>
      </c>
      <c r="D8318">
        <v>13</v>
      </c>
      <c r="E8318">
        <v>3429</v>
      </c>
      <c r="G8318">
        <v>1</v>
      </c>
      <c r="J8318">
        <v>179</v>
      </c>
      <c r="K8318">
        <v>119</v>
      </c>
      <c r="L8318">
        <v>17960</v>
      </c>
      <c r="N8318">
        <v>1</v>
      </c>
      <c r="Q8318">
        <v>793</v>
      </c>
      <c r="R8318">
        <v>335</v>
      </c>
      <c r="S8318">
        <v>37706</v>
      </c>
      <c r="U8318">
        <v>9</v>
      </c>
    </row>
    <row r="8319" spans="1:21" x14ac:dyDescent="0.3">
      <c r="A8319" t="s">
        <v>359</v>
      </c>
      <c r="B8319" s="6">
        <v>43959</v>
      </c>
      <c r="C8319">
        <v>30</v>
      </c>
      <c r="D8319">
        <v>29</v>
      </c>
      <c r="E8319">
        <v>4721</v>
      </c>
      <c r="J8319">
        <v>184</v>
      </c>
      <c r="K8319">
        <v>117</v>
      </c>
      <c r="L8319">
        <v>20732</v>
      </c>
      <c r="N8319">
        <v>1</v>
      </c>
      <c r="Q8319">
        <v>823</v>
      </c>
      <c r="R8319">
        <v>364</v>
      </c>
      <c r="S8319">
        <v>42427</v>
      </c>
      <c r="U8319">
        <v>9</v>
      </c>
    </row>
    <row r="8320" spans="1:21" x14ac:dyDescent="0.3">
      <c r="A8320" t="s">
        <v>359</v>
      </c>
      <c r="B8320" s="6">
        <v>43960</v>
      </c>
      <c r="C8320">
        <v>13</v>
      </c>
      <c r="D8320">
        <v>4</v>
      </c>
      <c r="E8320">
        <v>2326</v>
      </c>
      <c r="J8320">
        <v>170</v>
      </c>
      <c r="K8320">
        <v>114</v>
      </c>
      <c r="L8320">
        <v>21347</v>
      </c>
      <c r="N8320">
        <v>1</v>
      </c>
      <c r="Q8320">
        <v>836</v>
      </c>
      <c r="R8320">
        <v>368</v>
      </c>
      <c r="S8320">
        <v>44753</v>
      </c>
      <c r="U8320">
        <v>9</v>
      </c>
    </row>
    <row r="8321" spans="1:21" x14ac:dyDescent="0.3">
      <c r="A8321" t="s">
        <v>359</v>
      </c>
      <c r="B8321" s="6">
        <v>43961</v>
      </c>
      <c r="C8321">
        <v>25</v>
      </c>
      <c r="D8321">
        <v>15</v>
      </c>
      <c r="E8321">
        <v>2327</v>
      </c>
      <c r="J8321">
        <v>160</v>
      </c>
      <c r="K8321">
        <v>96</v>
      </c>
      <c r="L8321">
        <v>21042</v>
      </c>
      <c r="N8321">
        <v>1</v>
      </c>
      <c r="Q8321">
        <v>861</v>
      </c>
      <c r="R8321">
        <v>383</v>
      </c>
      <c r="S8321">
        <v>47080</v>
      </c>
      <c r="U8321">
        <v>9</v>
      </c>
    </row>
    <row r="8322" spans="1:21" x14ac:dyDescent="0.3">
      <c r="A8322" t="s">
        <v>359</v>
      </c>
      <c r="B8322" s="6">
        <v>43962</v>
      </c>
      <c r="C8322">
        <v>18</v>
      </c>
      <c r="D8322">
        <v>44</v>
      </c>
      <c r="E8322">
        <v>4254</v>
      </c>
      <c r="G8322">
        <v>1</v>
      </c>
      <c r="J8322">
        <v>153</v>
      </c>
      <c r="K8322">
        <v>124</v>
      </c>
      <c r="L8322">
        <v>23135</v>
      </c>
      <c r="N8322">
        <v>2</v>
      </c>
      <c r="Q8322">
        <v>879</v>
      </c>
      <c r="R8322">
        <v>427</v>
      </c>
      <c r="S8322">
        <v>51334</v>
      </c>
      <c r="U8322">
        <v>10</v>
      </c>
    </row>
    <row r="8323" spans="1:21" x14ac:dyDescent="0.3">
      <c r="A8323" t="s">
        <v>359</v>
      </c>
      <c r="B8323" s="6">
        <v>43963</v>
      </c>
      <c r="C8323">
        <v>55</v>
      </c>
      <c r="D8323">
        <v>28</v>
      </c>
      <c r="E8323">
        <v>2392</v>
      </c>
      <c r="J8323">
        <v>193</v>
      </c>
      <c r="K8323">
        <v>135</v>
      </c>
      <c r="L8323">
        <v>22414</v>
      </c>
      <c r="N8323">
        <v>2</v>
      </c>
      <c r="Q8323">
        <v>934</v>
      </c>
      <c r="R8323">
        <v>455</v>
      </c>
      <c r="S8323">
        <v>53726</v>
      </c>
      <c r="U8323">
        <v>10</v>
      </c>
    </row>
    <row r="8324" spans="1:21" x14ac:dyDescent="0.3">
      <c r="A8324" t="s">
        <v>359</v>
      </c>
      <c r="B8324" s="6">
        <v>43964</v>
      </c>
      <c r="C8324">
        <v>37</v>
      </c>
      <c r="D8324">
        <v>11</v>
      </c>
      <c r="E8324">
        <v>3385</v>
      </c>
      <c r="G8324">
        <v>1</v>
      </c>
      <c r="J8324">
        <v>196</v>
      </c>
      <c r="K8324">
        <v>144</v>
      </c>
      <c r="L8324">
        <v>22834</v>
      </c>
      <c r="N8324">
        <v>3</v>
      </c>
      <c r="Q8324">
        <v>971</v>
      </c>
      <c r="R8324">
        <v>466</v>
      </c>
      <c r="S8324">
        <v>57111</v>
      </c>
      <c r="U8324">
        <v>11</v>
      </c>
    </row>
    <row r="8325" spans="1:21" x14ac:dyDescent="0.3">
      <c r="A8325" t="s">
        <v>359</v>
      </c>
      <c r="B8325" s="6">
        <v>43965</v>
      </c>
      <c r="C8325">
        <v>12</v>
      </c>
      <c r="D8325">
        <v>19</v>
      </c>
      <c r="E8325">
        <v>6404</v>
      </c>
      <c r="J8325">
        <v>190</v>
      </c>
      <c r="K8325">
        <v>150</v>
      </c>
      <c r="L8325">
        <v>25809</v>
      </c>
      <c r="N8325">
        <v>2</v>
      </c>
      <c r="Q8325">
        <v>983</v>
      </c>
      <c r="R8325">
        <v>485</v>
      </c>
      <c r="S8325">
        <v>63515</v>
      </c>
      <c r="U8325">
        <v>11</v>
      </c>
    </row>
    <row r="8326" spans="1:21" x14ac:dyDescent="0.3">
      <c r="A8326" t="s">
        <v>359</v>
      </c>
      <c r="B8326" s="6">
        <v>43966</v>
      </c>
      <c r="C8326">
        <v>30</v>
      </c>
      <c r="D8326">
        <v>28</v>
      </c>
      <c r="E8326">
        <v>6791</v>
      </c>
      <c r="J8326">
        <v>190</v>
      </c>
      <c r="K8326">
        <v>149</v>
      </c>
      <c r="L8326">
        <v>27879</v>
      </c>
      <c r="N8326">
        <v>2</v>
      </c>
      <c r="Q8326">
        <v>1013</v>
      </c>
      <c r="R8326">
        <v>513</v>
      </c>
      <c r="S8326">
        <v>70306</v>
      </c>
      <c r="U8326">
        <v>11</v>
      </c>
    </row>
    <row r="8327" spans="1:21" x14ac:dyDescent="0.3">
      <c r="A8327" t="s">
        <v>359</v>
      </c>
      <c r="B8327" s="6">
        <v>43967</v>
      </c>
      <c r="C8327">
        <v>108</v>
      </c>
      <c r="D8327">
        <v>29</v>
      </c>
      <c r="E8327">
        <v>5885</v>
      </c>
      <c r="G8327">
        <v>1</v>
      </c>
      <c r="J8327">
        <v>285</v>
      </c>
      <c r="K8327">
        <v>174</v>
      </c>
      <c r="L8327">
        <v>31438</v>
      </c>
      <c r="N8327">
        <v>3</v>
      </c>
      <c r="Q8327">
        <v>1121</v>
      </c>
      <c r="R8327">
        <v>542</v>
      </c>
      <c r="S8327">
        <v>76191</v>
      </c>
      <c r="U8327">
        <v>12</v>
      </c>
    </row>
    <row r="8328" spans="1:21" x14ac:dyDescent="0.3">
      <c r="A8328" t="s">
        <v>359</v>
      </c>
      <c r="B8328" s="6">
        <v>43968</v>
      </c>
      <c r="C8328">
        <v>62</v>
      </c>
      <c r="D8328">
        <v>33</v>
      </c>
      <c r="E8328">
        <v>4743</v>
      </c>
      <c r="G8328">
        <v>1</v>
      </c>
      <c r="J8328">
        <v>322</v>
      </c>
      <c r="K8328">
        <v>192</v>
      </c>
      <c r="L8328">
        <v>33854</v>
      </c>
      <c r="N8328">
        <v>4</v>
      </c>
      <c r="Q8328">
        <v>1183</v>
      </c>
      <c r="R8328">
        <v>575</v>
      </c>
      <c r="S8328">
        <v>80934</v>
      </c>
      <c r="U8328">
        <v>13</v>
      </c>
    </row>
    <row r="8329" spans="1:21" x14ac:dyDescent="0.3">
      <c r="A8329" t="s">
        <v>359</v>
      </c>
      <c r="B8329" s="6">
        <v>43969</v>
      </c>
      <c r="C8329">
        <v>106</v>
      </c>
      <c r="D8329">
        <v>34</v>
      </c>
      <c r="E8329">
        <v>7667</v>
      </c>
      <c r="G8329">
        <v>2</v>
      </c>
      <c r="J8329">
        <v>410</v>
      </c>
      <c r="K8329">
        <v>182</v>
      </c>
      <c r="L8329">
        <v>37267</v>
      </c>
      <c r="N8329">
        <v>5</v>
      </c>
      <c r="Q8329">
        <v>1289</v>
      </c>
      <c r="R8329">
        <v>609</v>
      </c>
      <c r="S8329">
        <v>88601</v>
      </c>
      <c r="U8329">
        <v>15</v>
      </c>
    </row>
    <row r="8330" spans="1:21" x14ac:dyDescent="0.3">
      <c r="A8330" t="s">
        <v>359</v>
      </c>
      <c r="B8330" s="6">
        <v>43970</v>
      </c>
      <c r="C8330">
        <v>28</v>
      </c>
      <c r="D8330">
        <v>38</v>
      </c>
      <c r="E8330">
        <v>8225</v>
      </c>
      <c r="G8330">
        <v>2</v>
      </c>
      <c r="J8330">
        <v>383</v>
      </c>
      <c r="K8330">
        <v>192</v>
      </c>
      <c r="L8330">
        <v>43100</v>
      </c>
      <c r="N8330">
        <v>7</v>
      </c>
      <c r="Q8330">
        <v>1317</v>
      </c>
      <c r="R8330">
        <v>647</v>
      </c>
      <c r="S8330">
        <v>96826</v>
      </c>
      <c r="U8330">
        <v>17</v>
      </c>
    </row>
    <row r="8331" spans="1:21" x14ac:dyDescent="0.3">
      <c r="A8331" t="s">
        <v>359</v>
      </c>
      <c r="B8331" s="6">
        <v>43971</v>
      </c>
      <c r="C8331">
        <v>73</v>
      </c>
      <c r="D8331">
        <v>31</v>
      </c>
      <c r="E8331">
        <v>5124</v>
      </c>
      <c r="G8331">
        <v>1</v>
      </c>
      <c r="J8331">
        <v>419</v>
      </c>
      <c r="K8331">
        <v>212</v>
      </c>
      <c r="L8331">
        <v>44839</v>
      </c>
      <c r="N8331">
        <v>7</v>
      </c>
      <c r="Q8331">
        <v>1390</v>
      </c>
      <c r="R8331">
        <v>678</v>
      </c>
      <c r="S8331">
        <v>101950</v>
      </c>
      <c r="U8331">
        <v>18</v>
      </c>
    </row>
    <row r="8332" spans="1:21" x14ac:dyDescent="0.3">
      <c r="A8332" t="s">
        <v>359</v>
      </c>
      <c r="B8332" s="6">
        <v>43972</v>
      </c>
      <c r="C8332">
        <v>59</v>
      </c>
      <c r="D8332">
        <v>6</v>
      </c>
      <c r="E8332">
        <v>5158</v>
      </c>
      <c r="G8332">
        <v>2</v>
      </c>
      <c r="J8332">
        <v>466</v>
      </c>
      <c r="K8332">
        <v>199</v>
      </c>
      <c r="L8332">
        <v>43593</v>
      </c>
      <c r="N8332">
        <v>9</v>
      </c>
      <c r="Q8332">
        <v>1449</v>
      </c>
      <c r="R8332">
        <v>684</v>
      </c>
      <c r="S8332">
        <v>107108</v>
      </c>
      <c r="U8332">
        <v>20</v>
      </c>
    </row>
    <row r="8333" spans="1:21" x14ac:dyDescent="0.3">
      <c r="A8333" t="s">
        <v>359</v>
      </c>
      <c r="B8333" s="6">
        <v>43973</v>
      </c>
      <c r="C8333">
        <v>40</v>
      </c>
      <c r="D8333">
        <v>36</v>
      </c>
      <c r="E8333">
        <v>7751</v>
      </c>
      <c r="J8333">
        <v>476</v>
      </c>
      <c r="K8333">
        <v>207</v>
      </c>
      <c r="L8333">
        <v>44553</v>
      </c>
      <c r="N8333">
        <v>9</v>
      </c>
      <c r="Q8333">
        <v>1489</v>
      </c>
      <c r="R8333">
        <v>720</v>
      </c>
      <c r="S8333">
        <v>114859</v>
      </c>
      <c r="U8333">
        <v>20</v>
      </c>
    </row>
    <row r="8334" spans="1:21" x14ac:dyDescent="0.3">
      <c r="A8334" t="s">
        <v>359</v>
      </c>
      <c r="B8334" s="6">
        <v>43974</v>
      </c>
      <c r="C8334">
        <v>80</v>
      </c>
      <c r="D8334">
        <v>54</v>
      </c>
      <c r="E8334">
        <v>9215</v>
      </c>
      <c r="G8334">
        <v>1</v>
      </c>
      <c r="J8334">
        <v>448</v>
      </c>
      <c r="K8334">
        <v>232</v>
      </c>
      <c r="L8334">
        <v>47883</v>
      </c>
      <c r="N8334">
        <v>9</v>
      </c>
      <c r="Q8334">
        <v>1569</v>
      </c>
      <c r="R8334">
        <v>774</v>
      </c>
      <c r="S8334">
        <v>124074</v>
      </c>
      <c r="U8334">
        <v>21</v>
      </c>
    </row>
    <row r="8335" spans="1:21" x14ac:dyDescent="0.3">
      <c r="A8335" t="s">
        <v>359</v>
      </c>
      <c r="B8335" s="6">
        <v>43975</v>
      </c>
      <c r="C8335">
        <v>52</v>
      </c>
      <c r="D8335">
        <v>35</v>
      </c>
      <c r="E8335">
        <v>6359</v>
      </c>
      <c r="J8335">
        <v>438</v>
      </c>
      <c r="K8335">
        <v>234</v>
      </c>
      <c r="L8335">
        <v>49499</v>
      </c>
      <c r="N8335">
        <v>8</v>
      </c>
      <c r="Q8335">
        <v>1621</v>
      </c>
      <c r="R8335">
        <v>809</v>
      </c>
      <c r="S8335">
        <v>130433</v>
      </c>
      <c r="U8335">
        <v>21</v>
      </c>
    </row>
    <row r="8336" spans="1:21" x14ac:dyDescent="0.3">
      <c r="A8336" t="s">
        <v>359</v>
      </c>
      <c r="B8336" s="6">
        <v>43976</v>
      </c>
      <c r="C8336">
        <v>47</v>
      </c>
      <c r="E8336">
        <v>3755</v>
      </c>
      <c r="G8336">
        <v>2</v>
      </c>
      <c r="J8336">
        <v>379</v>
      </c>
      <c r="K8336">
        <v>200</v>
      </c>
      <c r="L8336">
        <v>45587</v>
      </c>
      <c r="N8336">
        <v>8</v>
      </c>
      <c r="Q8336">
        <v>1668</v>
      </c>
      <c r="R8336">
        <v>809</v>
      </c>
      <c r="S8336">
        <v>134188</v>
      </c>
      <c r="U8336">
        <v>23</v>
      </c>
    </row>
    <row r="8337" spans="1:21" x14ac:dyDescent="0.3">
      <c r="A8337" t="s">
        <v>359</v>
      </c>
      <c r="B8337" s="6">
        <v>43977</v>
      </c>
      <c r="C8337">
        <v>91</v>
      </c>
      <c r="D8337">
        <v>24</v>
      </c>
      <c r="E8337">
        <v>6774</v>
      </c>
      <c r="G8337">
        <v>1</v>
      </c>
      <c r="J8337">
        <v>442</v>
      </c>
      <c r="K8337">
        <v>186</v>
      </c>
      <c r="L8337">
        <v>44136</v>
      </c>
      <c r="N8337">
        <v>7</v>
      </c>
      <c r="Q8337">
        <v>1759</v>
      </c>
      <c r="R8337">
        <v>833</v>
      </c>
      <c r="S8337">
        <v>140962</v>
      </c>
      <c r="U8337">
        <v>24</v>
      </c>
    </row>
    <row r="8338" spans="1:21" x14ac:dyDescent="0.3">
      <c r="A8338" t="s">
        <v>359</v>
      </c>
      <c r="B8338" s="6">
        <v>43978</v>
      </c>
      <c r="C8338">
        <v>162</v>
      </c>
      <c r="D8338">
        <v>21</v>
      </c>
      <c r="E8338">
        <v>4200</v>
      </c>
      <c r="G8338">
        <v>2</v>
      </c>
      <c r="J8338">
        <v>531</v>
      </c>
      <c r="K8338">
        <v>176</v>
      </c>
      <c r="L8338">
        <v>43212</v>
      </c>
      <c r="N8338">
        <v>8</v>
      </c>
      <c r="Q8338">
        <v>1921</v>
      </c>
      <c r="R8338">
        <v>854</v>
      </c>
      <c r="S8338">
        <v>145162</v>
      </c>
      <c r="U8338">
        <v>26</v>
      </c>
    </row>
    <row r="8339" spans="1:21" x14ac:dyDescent="0.3">
      <c r="A8339" t="s">
        <v>359</v>
      </c>
      <c r="B8339" s="6">
        <v>43979</v>
      </c>
      <c r="C8339">
        <v>115</v>
      </c>
      <c r="D8339">
        <v>5</v>
      </c>
      <c r="E8339">
        <v>8360</v>
      </c>
      <c r="G8339">
        <v>1</v>
      </c>
      <c r="J8339">
        <v>587</v>
      </c>
      <c r="K8339">
        <v>175</v>
      </c>
      <c r="L8339">
        <v>46414</v>
      </c>
      <c r="N8339">
        <v>7</v>
      </c>
      <c r="Q8339">
        <v>2036</v>
      </c>
      <c r="R8339">
        <v>859</v>
      </c>
      <c r="S8339">
        <v>153522</v>
      </c>
      <c r="U8339">
        <v>27</v>
      </c>
    </row>
    <row r="8340" spans="1:21" x14ac:dyDescent="0.3">
      <c r="A8340" t="s">
        <v>359</v>
      </c>
      <c r="B8340" s="6">
        <v>43980</v>
      </c>
      <c r="C8340">
        <v>128</v>
      </c>
      <c r="D8340">
        <v>16</v>
      </c>
      <c r="E8340">
        <v>5207</v>
      </c>
      <c r="G8340">
        <v>1</v>
      </c>
      <c r="J8340">
        <v>675</v>
      </c>
      <c r="K8340">
        <v>155</v>
      </c>
      <c r="L8340">
        <v>43870</v>
      </c>
      <c r="N8340">
        <v>8</v>
      </c>
      <c r="Q8340">
        <v>2164</v>
      </c>
      <c r="R8340">
        <v>875</v>
      </c>
      <c r="S8340">
        <v>158729</v>
      </c>
      <c r="U8340">
        <v>28</v>
      </c>
    </row>
    <row r="8341" spans="1:21" x14ac:dyDescent="0.3">
      <c r="A8341" t="s">
        <v>359</v>
      </c>
      <c r="B8341" s="6">
        <v>43981</v>
      </c>
      <c r="C8341">
        <v>177</v>
      </c>
      <c r="D8341">
        <v>33</v>
      </c>
      <c r="E8341">
        <v>5852</v>
      </c>
      <c r="J8341">
        <v>772</v>
      </c>
      <c r="K8341">
        <v>134</v>
      </c>
      <c r="L8341">
        <v>40507</v>
      </c>
      <c r="N8341">
        <v>7</v>
      </c>
      <c r="Q8341">
        <v>2341</v>
      </c>
      <c r="R8341">
        <v>908</v>
      </c>
      <c r="S8341">
        <v>164581</v>
      </c>
      <c r="U8341">
        <v>28</v>
      </c>
    </row>
    <row r="8342" spans="1:21" x14ac:dyDescent="0.3">
      <c r="A8342" t="s">
        <v>359</v>
      </c>
      <c r="B8342" s="6">
        <v>43982</v>
      </c>
      <c r="C8342">
        <v>105</v>
      </c>
      <c r="D8342">
        <v>19</v>
      </c>
      <c r="E8342">
        <v>6464</v>
      </c>
      <c r="J8342">
        <v>825</v>
      </c>
      <c r="K8342">
        <v>118</v>
      </c>
      <c r="L8342">
        <v>40612</v>
      </c>
      <c r="N8342">
        <v>7</v>
      </c>
      <c r="Q8342">
        <v>2446</v>
      </c>
      <c r="R8342">
        <v>927</v>
      </c>
      <c r="S8342">
        <v>171045</v>
      </c>
      <c r="U8342">
        <v>28</v>
      </c>
    </row>
    <row r="8343" spans="1:21" x14ac:dyDescent="0.3">
      <c r="A8343" t="s">
        <v>359</v>
      </c>
      <c r="B8343" s="6">
        <v>43983</v>
      </c>
      <c r="C8343">
        <v>155</v>
      </c>
      <c r="D8343">
        <v>19</v>
      </c>
      <c r="E8343">
        <v>5264</v>
      </c>
      <c r="G8343">
        <v>3</v>
      </c>
      <c r="J8343">
        <v>933</v>
      </c>
      <c r="K8343">
        <v>137</v>
      </c>
      <c r="L8343">
        <v>42121</v>
      </c>
      <c r="N8343">
        <v>8</v>
      </c>
      <c r="Q8343">
        <v>2601</v>
      </c>
      <c r="R8343">
        <v>946</v>
      </c>
      <c r="S8343">
        <v>176309</v>
      </c>
      <c r="U8343">
        <v>31</v>
      </c>
    </row>
    <row r="8344" spans="1:21" x14ac:dyDescent="0.3">
      <c r="A8344" t="s">
        <v>359</v>
      </c>
      <c r="B8344" s="6">
        <v>43984</v>
      </c>
      <c r="C8344">
        <v>117</v>
      </c>
      <c r="D8344">
        <v>7</v>
      </c>
      <c r="E8344">
        <v>6758</v>
      </c>
      <c r="G8344">
        <v>2</v>
      </c>
      <c r="J8344">
        <v>959</v>
      </c>
      <c r="K8344">
        <v>120</v>
      </c>
      <c r="L8344">
        <v>42105</v>
      </c>
      <c r="N8344">
        <v>9</v>
      </c>
      <c r="Q8344">
        <v>2718</v>
      </c>
      <c r="R8344">
        <v>953</v>
      </c>
      <c r="S8344">
        <v>183067</v>
      </c>
      <c r="U8344">
        <v>33</v>
      </c>
    </row>
    <row r="8345" spans="1:21" x14ac:dyDescent="0.3">
      <c r="A8345" t="s">
        <v>359</v>
      </c>
      <c r="B8345" s="6">
        <v>43985</v>
      </c>
      <c r="C8345">
        <v>139</v>
      </c>
      <c r="D8345">
        <v>54</v>
      </c>
      <c r="E8345">
        <v>6297</v>
      </c>
      <c r="G8345">
        <v>1</v>
      </c>
      <c r="J8345">
        <v>936</v>
      </c>
      <c r="K8345">
        <v>153</v>
      </c>
      <c r="L8345">
        <v>44202</v>
      </c>
      <c r="N8345">
        <v>8</v>
      </c>
      <c r="Q8345">
        <v>2857</v>
      </c>
      <c r="R8345">
        <v>1007</v>
      </c>
      <c r="S8345">
        <v>189364</v>
      </c>
      <c r="U8345">
        <v>34</v>
      </c>
    </row>
    <row r="8346" spans="1:21" x14ac:dyDescent="0.3">
      <c r="A8346" t="s">
        <v>359</v>
      </c>
      <c r="B8346" s="6">
        <v>43986</v>
      </c>
      <c r="C8346">
        <v>285</v>
      </c>
      <c r="D8346">
        <v>41</v>
      </c>
      <c r="E8346">
        <v>6313</v>
      </c>
      <c r="G8346">
        <v>1</v>
      </c>
      <c r="J8346">
        <v>1106</v>
      </c>
      <c r="K8346">
        <v>189</v>
      </c>
      <c r="L8346">
        <v>42155</v>
      </c>
      <c r="N8346">
        <v>8</v>
      </c>
      <c r="Q8346">
        <v>3142</v>
      </c>
      <c r="R8346">
        <v>1048</v>
      </c>
      <c r="S8346">
        <v>195677</v>
      </c>
      <c r="U8346">
        <v>35</v>
      </c>
    </row>
    <row r="8347" spans="1:21" x14ac:dyDescent="0.3">
      <c r="A8347" t="s">
        <v>359</v>
      </c>
      <c r="B8347" s="6">
        <v>43987</v>
      </c>
      <c r="C8347">
        <v>182</v>
      </c>
      <c r="D8347">
        <v>38</v>
      </c>
      <c r="E8347">
        <v>6580</v>
      </c>
      <c r="G8347">
        <v>1</v>
      </c>
      <c r="J8347">
        <v>1160</v>
      </c>
      <c r="K8347">
        <v>211</v>
      </c>
      <c r="L8347">
        <v>43528</v>
      </c>
      <c r="N8347">
        <v>8</v>
      </c>
      <c r="Q8347">
        <v>3324</v>
      </c>
      <c r="R8347">
        <v>1086</v>
      </c>
      <c r="S8347">
        <v>202257</v>
      </c>
      <c r="U8347">
        <v>36</v>
      </c>
    </row>
    <row r="8348" spans="1:21" x14ac:dyDescent="0.3">
      <c r="A8348" t="s">
        <v>359</v>
      </c>
      <c r="B8348" s="6">
        <v>43988</v>
      </c>
      <c r="C8348">
        <v>143</v>
      </c>
      <c r="D8348">
        <v>40</v>
      </c>
      <c r="E8348">
        <v>9623</v>
      </c>
      <c r="G8348">
        <v>3</v>
      </c>
      <c r="J8348">
        <v>1126</v>
      </c>
      <c r="K8348">
        <v>218</v>
      </c>
      <c r="L8348">
        <v>47299</v>
      </c>
      <c r="N8348">
        <v>11</v>
      </c>
      <c r="Q8348">
        <v>3467</v>
      </c>
      <c r="R8348">
        <v>1126</v>
      </c>
      <c r="S8348">
        <v>211880</v>
      </c>
      <c r="U8348">
        <v>39</v>
      </c>
    </row>
    <row r="8349" spans="1:21" x14ac:dyDescent="0.3">
      <c r="A8349" t="s">
        <v>359</v>
      </c>
      <c r="B8349" s="6">
        <v>43989</v>
      </c>
      <c r="C8349">
        <v>620</v>
      </c>
      <c r="D8349">
        <v>90</v>
      </c>
      <c r="E8349">
        <v>6601</v>
      </c>
      <c r="G8349">
        <v>2</v>
      </c>
      <c r="J8349">
        <v>1641</v>
      </c>
      <c r="K8349">
        <v>289</v>
      </c>
      <c r="L8349">
        <v>47436</v>
      </c>
      <c r="N8349">
        <v>13</v>
      </c>
      <c r="Q8349">
        <v>4087</v>
      </c>
      <c r="R8349">
        <v>1216</v>
      </c>
      <c r="S8349">
        <v>218481</v>
      </c>
      <c r="U8349">
        <v>41</v>
      </c>
    </row>
    <row r="8350" spans="1:21" x14ac:dyDescent="0.3">
      <c r="A8350" t="s">
        <v>359</v>
      </c>
      <c r="B8350" s="6">
        <v>43990</v>
      </c>
      <c r="C8350">
        <v>198</v>
      </c>
      <c r="D8350">
        <v>108</v>
      </c>
      <c r="E8350">
        <v>9425</v>
      </c>
      <c r="G8350">
        <v>4</v>
      </c>
      <c r="J8350">
        <v>1684</v>
      </c>
      <c r="K8350">
        <v>378</v>
      </c>
      <c r="L8350">
        <v>51597</v>
      </c>
      <c r="N8350">
        <v>14</v>
      </c>
      <c r="Q8350">
        <v>4285</v>
      </c>
      <c r="R8350">
        <v>1324</v>
      </c>
      <c r="S8350">
        <v>227906</v>
      </c>
      <c r="U8350">
        <v>45</v>
      </c>
    </row>
    <row r="8351" spans="1:21" x14ac:dyDescent="0.3">
      <c r="A8351" t="s">
        <v>359</v>
      </c>
      <c r="B8351" s="6">
        <v>43991</v>
      </c>
      <c r="C8351">
        <v>61</v>
      </c>
      <c r="D8351">
        <v>182</v>
      </c>
      <c r="E8351">
        <v>7910</v>
      </c>
      <c r="G8351">
        <v>3</v>
      </c>
      <c r="J8351">
        <v>1628</v>
      </c>
      <c r="K8351">
        <v>553</v>
      </c>
      <c r="L8351">
        <v>52749</v>
      </c>
      <c r="N8351">
        <v>15</v>
      </c>
      <c r="Q8351">
        <v>4346</v>
      </c>
      <c r="R8351">
        <v>1506</v>
      </c>
      <c r="S8351">
        <v>235816</v>
      </c>
      <c r="U8351">
        <v>48</v>
      </c>
    </row>
    <row r="8352" spans="1:21" x14ac:dyDescent="0.3">
      <c r="A8352" t="s">
        <v>359</v>
      </c>
      <c r="B8352" s="6">
        <v>43992</v>
      </c>
      <c r="C8352">
        <v>161</v>
      </c>
      <c r="D8352">
        <v>165</v>
      </c>
      <c r="E8352">
        <v>6075</v>
      </c>
      <c r="G8352">
        <v>3</v>
      </c>
      <c r="J8352">
        <v>1650</v>
      </c>
      <c r="K8352">
        <v>664</v>
      </c>
      <c r="L8352">
        <v>52527</v>
      </c>
      <c r="N8352">
        <v>17</v>
      </c>
      <c r="Q8352">
        <v>4507</v>
      </c>
      <c r="R8352">
        <v>1671</v>
      </c>
      <c r="S8352">
        <v>241891</v>
      </c>
      <c r="U8352">
        <v>51</v>
      </c>
    </row>
    <row r="8353" spans="1:21" x14ac:dyDescent="0.3">
      <c r="A8353" t="s">
        <v>359</v>
      </c>
      <c r="B8353" s="6">
        <v>43993</v>
      </c>
      <c r="C8353">
        <v>67</v>
      </c>
      <c r="D8353">
        <v>149</v>
      </c>
      <c r="E8353">
        <v>5376</v>
      </c>
      <c r="G8353">
        <v>1</v>
      </c>
      <c r="J8353">
        <v>1432</v>
      </c>
      <c r="K8353">
        <v>772</v>
      </c>
      <c r="L8353">
        <v>51590</v>
      </c>
      <c r="N8353">
        <v>17</v>
      </c>
      <c r="Q8353">
        <v>4574</v>
      </c>
      <c r="R8353">
        <v>1820</v>
      </c>
      <c r="S8353">
        <v>247267</v>
      </c>
      <c r="U8353">
        <v>52</v>
      </c>
    </row>
    <row r="8354" spans="1:21" x14ac:dyDescent="0.3">
      <c r="A8354" t="s">
        <v>359</v>
      </c>
      <c r="B8354" s="6">
        <v>43994</v>
      </c>
      <c r="C8354">
        <v>156</v>
      </c>
      <c r="D8354">
        <v>266</v>
      </c>
      <c r="E8354">
        <v>6792</v>
      </c>
      <c r="G8354">
        <v>1</v>
      </c>
      <c r="J8354">
        <v>1406</v>
      </c>
      <c r="K8354">
        <v>1000</v>
      </c>
      <c r="L8354">
        <v>51802</v>
      </c>
      <c r="N8354">
        <v>17</v>
      </c>
      <c r="Q8354">
        <v>4730</v>
      </c>
      <c r="R8354">
        <v>2086</v>
      </c>
      <c r="S8354">
        <v>254059</v>
      </c>
      <c r="U8354">
        <v>53</v>
      </c>
    </row>
    <row r="8355" spans="1:21" x14ac:dyDescent="0.3">
      <c r="A8355" t="s">
        <v>359</v>
      </c>
      <c r="B8355" s="6">
        <v>43995</v>
      </c>
      <c r="C8355">
        <v>148</v>
      </c>
      <c r="D8355">
        <v>183</v>
      </c>
      <c r="E8355">
        <v>6039</v>
      </c>
      <c r="G8355">
        <v>2</v>
      </c>
      <c r="J8355">
        <v>1411</v>
      </c>
      <c r="K8355">
        <v>1143</v>
      </c>
      <c r="L8355">
        <v>48218</v>
      </c>
      <c r="N8355">
        <v>16</v>
      </c>
      <c r="Q8355">
        <v>4878</v>
      </c>
      <c r="R8355">
        <v>2269</v>
      </c>
      <c r="S8355">
        <v>260098</v>
      </c>
      <c r="U8355">
        <v>55</v>
      </c>
    </row>
    <row r="8356" spans="1:21" x14ac:dyDescent="0.3">
      <c r="A8356" t="s">
        <v>359</v>
      </c>
      <c r="B8356" s="6">
        <v>43996</v>
      </c>
      <c r="C8356">
        <v>163</v>
      </c>
      <c r="D8356">
        <v>120</v>
      </c>
      <c r="E8356">
        <v>6065</v>
      </c>
      <c r="G8356">
        <v>4</v>
      </c>
      <c r="J8356">
        <v>954</v>
      </c>
      <c r="K8356">
        <v>1173</v>
      </c>
      <c r="L8356">
        <v>47682</v>
      </c>
      <c r="N8356">
        <v>18</v>
      </c>
      <c r="Q8356">
        <v>5041</v>
      </c>
      <c r="R8356">
        <v>2389</v>
      </c>
      <c r="S8356">
        <v>266163</v>
      </c>
      <c r="U8356">
        <v>59</v>
      </c>
    </row>
    <row r="8357" spans="1:21" x14ac:dyDescent="0.3">
      <c r="A8357" t="s">
        <v>359</v>
      </c>
      <c r="B8357" s="6">
        <v>43997</v>
      </c>
      <c r="C8357">
        <v>179</v>
      </c>
      <c r="D8357">
        <v>215</v>
      </c>
      <c r="E8357">
        <v>5253</v>
      </c>
      <c r="G8357">
        <v>3</v>
      </c>
      <c r="J8357">
        <v>935</v>
      </c>
      <c r="K8357">
        <v>1280</v>
      </c>
      <c r="L8357">
        <v>43510</v>
      </c>
      <c r="N8357">
        <v>17</v>
      </c>
      <c r="Q8357">
        <v>5220</v>
      </c>
      <c r="R8357">
        <v>2604</v>
      </c>
      <c r="S8357">
        <v>271416</v>
      </c>
      <c r="U8357">
        <v>62</v>
      </c>
    </row>
    <row r="8358" spans="1:21" x14ac:dyDescent="0.3">
      <c r="A8358" t="s">
        <v>359</v>
      </c>
      <c r="B8358" s="6">
        <v>43998</v>
      </c>
      <c r="C8358">
        <v>78</v>
      </c>
      <c r="D8358">
        <v>177</v>
      </c>
      <c r="E8358">
        <v>4758</v>
      </c>
      <c r="G8358">
        <v>1</v>
      </c>
      <c r="J8358">
        <v>952</v>
      </c>
      <c r="K8358">
        <v>1275</v>
      </c>
      <c r="L8358">
        <v>40358</v>
      </c>
      <c r="N8358">
        <v>15</v>
      </c>
      <c r="Q8358">
        <v>5298</v>
      </c>
      <c r="R8358">
        <v>2781</v>
      </c>
      <c r="S8358">
        <v>276174</v>
      </c>
      <c r="U8358">
        <v>63</v>
      </c>
    </row>
    <row r="8359" spans="1:21" x14ac:dyDescent="0.3">
      <c r="A8359" t="s">
        <v>359</v>
      </c>
      <c r="B8359" s="6">
        <v>43999</v>
      </c>
      <c r="C8359">
        <v>108</v>
      </c>
      <c r="D8359">
        <v>133</v>
      </c>
      <c r="E8359">
        <v>6094</v>
      </c>
      <c r="G8359">
        <v>1</v>
      </c>
      <c r="J8359">
        <v>899</v>
      </c>
      <c r="K8359">
        <v>1243</v>
      </c>
      <c r="L8359">
        <v>40377</v>
      </c>
      <c r="N8359">
        <v>13</v>
      </c>
      <c r="Q8359">
        <v>5406</v>
      </c>
      <c r="R8359">
        <v>2914</v>
      </c>
      <c r="S8359">
        <v>282268</v>
      </c>
      <c r="U8359">
        <v>64</v>
      </c>
    </row>
    <row r="8360" spans="1:21" x14ac:dyDescent="0.3">
      <c r="A8360" t="s">
        <v>359</v>
      </c>
      <c r="B8360" s="6">
        <v>44000</v>
      </c>
      <c r="C8360">
        <v>149</v>
      </c>
      <c r="D8360">
        <v>230</v>
      </c>
      <c r="E8360">
        <v>6759</v>
      </c>
      <c r="G8360">
        <v>7</v>
      </c>
      <c r="J8360">
        <v>981</v>
      </c>
      <c r="K8360">
        <v>1324</v>
      </c>
      <c r="L8360">
        <v>41760</v>
      </c>
      <c r="N8360">
        <v>19</v>
      </c>
      <c r="Q8360">
        <v>5555</v>
      </c>
      <c r="R8360">
        <v>3144</v>
      </c>
      <c r="S8360">
        <v>289027</v>
      </c>
      <c r="U8360">
        <v>71</v>
      </c>
    </row>
    <row r="8361" spans="1:21" x14ac:dyDescent="0.3">
      <c r="A8361" t="s">
        <v>359</v>
      </c>
      <c r="B8361" s="6">
        <v>44001</v>
      </c>
      <c r="C8361">
        <v>125</v>
      </c>
      <c r="D8361">
        <v>50</v>
      </c>
      <c r="E8361">
        <v>6175</v>
      </c>
      <c r="G8361">
        <v>4</v>
      </c>
      <c r="J8361">
        <v>950</v>
      </c>
      <c r="K8361">
        <v>1108</v>
      </c>
      <c r="L8361">
        <v>41143</v>
      </c>
      <c r="N8361">
        <v>22</v>
      </c>
      <c r="Q8361">
        <v>5680</v>
      </c>
      <c r="R8361">
        <v>3194</v>
      </c>
      <c r="S8361">
        <v>295202</v>
      </c>
      <c r="U8361">
        <v>75</v>
      </c>
    </row>
    <row r="8362" spans="1:21" x14ac:dyDescent="0.3">
      <c r="A8362" t="s">
        <v>359</v>
      </c>
      <c r="B8362" s="6">
        <v>44002</v>
      </c>
      <c r="C8362">
        <v>154</v>
      </c>
      <c r="D8362">
        <v>142</v>
      </c>
      <c r="E8362">
        <v>6007</v>
      </c>
      <c r="G8362">
        <v>6</v>
      </c>
      <c r="J8362">
        <v>956</v>
      </c>
      <c r="K8362">
        <v>1067</v>
      </c>
      <c r="L8362">
        <v>41111</v>
      </c>
      <c r="N8362">
        <v>26</v>
      </c>
      <c r="Q8362">
        <v>5834</v>
      </c>
      <c r="R8362">
        <v>3336</v>
      </c>
      <c r="S8362">
        <v>301209</v>
      </c>
      <c r="U8362">
        <v>81</v>
      </c>
    </row>
    <row r="8363" spans="1:21" x14ac:dyDescent="0.3">
      <c r="A8363" t="s">
        <v>359</v>
      </c>
      <c r="B8363" s="6">
        <v>44003</v>
      </c>
      <c r="C8363">
        <v>122</v>
      </c>
      <c r="D8363">
        <v>46</v>
      </c>
      <c r="E8363">
        <v>6429</v>
      </c>
      <c r="G8363">
        <v>1</v>
      </c>
      <c r="J8363">
        <v>915</v>
      </c>
      <c r="K8363">
        <v>993</v>
      </c>
      <c r="L8363">
        <v>41475</v>
      </c>
      <c r="N8363">
        <v>23</v>
      </c>
      <c r="Q8363">
        <v>5956</v>
      </c>
      <c r="R8363">
        <v>3382</v>
      </c>
      <c r="S8363">
        <v>307638</v>
      </c>
      <c r="U8363">
        <v>82</v>
      </c>
    </row>
    <row r="8364" spans="1:21" x14ac:dyDescent="0.3">
      <c r="A8364" t="s">
        <v>359</v>
      </c>
      <c r="B8364" s="6">
        <v>44004</v>
      </c>
      <c r="C8364">
        <v>132</v>
      </c>
      <c r="D8364">
        <v>149</v>
      </c>
      <c r="E8364">
        <v>6049</v>
      </c>
      <c r="G8364">
        <v>3</v>
      </c>
      <c r="J8364">
        <v>868</v>
      </c>
      <c r="K8364">
        <v>927</v>
      </c>
      <c r="L8364">
        <v>42271</v>
      </c>
      <c r="N8364">
        <v>23</v>
      </c>
      <c r="Q8364">
        <v>6088</v>
      </c>
      <c r="R8364">
        <v>3531</v>
      </c>
      <c r="S8364">
        <v>313687</v>
      </c>
      <c r="U8364">
        <v>85</v>
      </c>
    </row>
    <row r="8365" spans="1:21" x14ac:dyDescent="0.3">
      <c r="A8365" t="s">
        <v>359</v>
      </c>
      <c r="B8365" s="6">
        <v>44005</v>
      </c>
      <c r="C8365">
        <v>148</v>
      </c>
      <c r="D8365">
        <v>111</v>
      </c>
      <c r="E8365">
        <v>5977</v>
      </c>
      <c r="G8365">
        <v>2</v>
      </c>
      <c r="J8365">
        <v>938</v>
      </c>
      <c r="K8365">
        <v>861</v>
      </c>
      <c r="L8365">
        <v>43490</v>
      </c>
      <c r="N8365">
        <v>24</v>
      </c>
      <c r="Q8365">
        <v>6236</v>
      </c>
      <c r="R8365">
        <v>3642</v>
      </c>
      <c r="S8365">
        <v>319664</v>
      </c>
      <c r="U8365">
        <v>87</v>
      </c>
    </row>
    <row r="8366" spans="1:21" x14ac:dyDescent="0.3">
      <c r="A8366" t="s">
        <v>359</v>
      </c>
      <c r="B8366" s="6">
        <v>44006</v>
      </c>
      <c r="C8366">
        <v>186</v>
      </c>
      <c r="D8366">
        <v>176</v>
      </c>
      <c r="E8366">
        <v>6766</v>
      </c>
      <c r="G8366">
        <v>1</v>
      </c>
      <c r="J8366">
        <v>1016</v>
      </c>
      <c r="K8366">
        <v>904</v>
      </c>
      <c r="L8366">
        <v>44162</v>
      </c>
      <c r="N8366">
        <v>24</v>
      </c>
      <c r="Q8366">
        <v>6422</v>
      </c>
      <c r="R8366">
        <v>3818</v>
      </c>
      <c r="S8366">
        <v>326430</v>
      </c>
      <c r="U8366">
        <v>88</v>
      </c>
    </row>
    <row r="8367" spans="1:21" x14ac:dyDescent="0.3">
      <c r="A8367" t="s">
        <v>359</v>
      </c>
      <c r="B8367" s="6">
        <v>44007</v>
      </c>
      <c r="C8367">
        <v>127</v>
      </c>
      <c r="D8367">
        <v>149</v>
      </c>
      <c r="E8367">
        <v>6015</v>
      </c>
      <c r="G8367">
        <v>2</v>
      </c>
      <c r="J8367">
        <v>994</v>
      </c>
      <c r="K8367">
        <v>823</v>
      </c>
      <c r="L8367">
        <v>43418</v>
      </c>
      <c r="N8367">
        <v>19</v>
      </c>
      <c r="Q8367">
        <v>6549</v>
      </c>
      <c r="R8367">
        <v>3967</v>
      </c>
      <c r="S8367">
        <v>332445</v>
      </c>
      <c r="U8367">
        <v>90</v>
      </c>
    </row>
    <row r="8368" spans="1:21" x14ac:dyDescent="0.3">
      <c r="A8368" t="s">
        <v>359</v>
      </c>
      <c r="B8368" s="6">
        <v>44008</v>
      </c>
      <c r="C8368">
        <v>213</v>
      </c>
      <c r="D8368">
        <v>113</v>
      </c>
      <c r="E8368">
        <v>6458</v>
      </c>
      <c r="G8368">
        <v>1</v>
      </c>
      <c r="J8368">
        <v>1082</v>
      </c>
      <c r="K8368">
        <v>886</v>
      </c>
      <c r="L8368">
        <v>43701</v>
      </c>
      <c r="N8368">
        <v>16</v>
      </c>
      <c r="Q8368">
        <v>6762</v>
      </c>
      <c r="R8368">
        <v>4080</v>
      </c>
      <c r="S8368">
        <v>338903</v>
      </c>
      <c r="U8368">
        <v>91</v>
      </c>
    </row>
    <row r="8369" spans="1:21" x14ac:dyDescent="0.3">
      <c r="A8369" t="s">
        <v>359</v>
      </c>
      <c r="B8369" s="6">
        <v>44009</v>
      </c>
      <c r="C8369">
        <v>204</v>
      </c>
      <c r="D8369">
        <v>145</v>
      </c>
      <c r="E8369">
        <v>6523</v>
      </c>
      <c r="G8369">
        <v>2</v>
      </c>
      <c r="J8369">
        <v>1132</v>
      </c>
      <c r="K8369">
        <v>889</v>
      </c>
      <c r="L8369">
        <v>44217</v>
      </c>
      <c r="N8369">
        <v>12</v>
      </c>
      <c r="Q8369">
        <v>6966</v>
      </c>
      <c r="R8369">
        <v>4225</v>
      </c>
      <c r="S8369">
        <v>345426</v>
      </c>
      <c r="U8369">
        <v>93</v>
      </c>
    </row>
    <row r="8370" spans="1:21" x14ac:dyDescent="0.3">
      <c r="A8370" t="s">
        <v>359</v>
      </c>
      <c r="B8370" s="6">
        <v>44010</v>
      </c>
      <c r="C8370">
        <v>127</v>
      </c>
      <c r="D8370">
        <v>91</v>
      </c>
      <c r="E8370">
        <v>6439</v>
      </c>
      <c r="G8370">
        <v>1</v>
      </c>
      <c r="J8370">
        <v>1137</v>
      </c>
      <c r="K8370">
        <v>934</v>
      </c>
      <c r="L8370">
        <v>44227</v>
      </c>
      <c r="N8370">
        <v>12</v>
      </c>
      <c r="Q8370">
        <v>7093</v>
      </c>
      <c r="R8370">
        <v>4316</v>
      </c>
      <c r="S8370">
        <v>351865</v>
      </c>
      <c r="U8370">
        <v>94</v>
      </c>
    </row>
    <row r="8371" spans="1:21" x14ac:dyDescent="0.3">
      <c r="A8371" t="s">
        <v>359</v>
      </c>
      <c r="B8371" s="6">
        <v>44011</v>
      </c>
      <c r="C8371">
        <v>144</v>
      </c>
      <c r="D8371">
        <v>269</v>
      </c>
      <c r="E8371">
        <v>6665</v>
      </c>
      <c r="G8371">
        <v>1</v>
      </c>
      <c r="J8371">
        <v>1149</v>
      </c>
      <c r="K8371">
        <v>1054</v>
      </c>
      <c r="L8371">
        <v>44843</v>
      </c>
      <c r="N8371">
        <v>10</v>
      </c>
      <c r="Q8371">
        <v>7237</v>
      </c>
      <c r="R8371">
        <v>4585</v>
      </c>
      <c r="S8371">
        <v>358530</v>
      </c>
      <c r="U8371">
        <v>95</v>
      </c>
    </row>
    <row r="8372" spans="1:21" x14ac:dyDescent="0.3">
      <c r="A8372" t="s">
        <v>359</v>
      </c>
      <c r="B8372" s="6">
        <v>44012</v>
      </c>
      <c r="C8372">
        <v>260</v>
      </c>
      <c r="D8372">
        <v>137</v>
      </c>
      <c r="E8372">
        <v>6528</v>
      </c>
      <c r="G8372">
        <v>6</v>
      </c>
      <c r="J8372">
        <v>1261</v>
      </c>
      <c r="K8372">
        <v>1080</v>
      </c>
      <c r="L8372">
        <v>45394</v>
      </c>
      <c r="N8372">
        <v>14</v>
      </c>
      <c r="Q8372">
        <v>7497</v>
      </c>
      <c r="R8372">
        <v>4722</v>
      </c>
      <c r="S8372">
        <v>365058</v>
      </c>
      <c r="U8372">
        <v>101</v>
      </c>
    </row>
    <row r="8373" spans="1:21" x14ac:dyDescent="0.3">
      <c r="A8373" t="s">
        <v>359</v>
      </c>
      <c r="B8373" s="6">
        <v>44013</v>
      </c>
      <c r="C8373">
        <v>198</v>
      </c>
      <c r="D8373">
        <v>134</v>
      </c>
      <c r="E8373">
        <v>6428</v>
      </c>
      <c r="G8373">
        <v>4</v>
      </c>
      <c r="J8373">
        <v>1273</v>
      </c>
      <c r="K8373">
        <v>1038</v>
      </c>
      <c r="L8373">
        <v>45056</v>
      </c>
      <c r="N8373">
        <v>17</v>
      </c>
      <c r="Q8373">
        <v>7695</v>
      </c>
      <c r="R8373">
        <v>4856</v>
      </c>
      <c r="S8373">
        <v>371486</v>
      </c>
      <c r="U8373">
        <v>105</v>
      </c>
    </row>
    <row r="8374" spans="1:21" x14ac:dyDescent="0.3">
      <c r="A8374" t="s">
        <v>359</v>
      </c>
      <c r="B8374" s="6">
        <v>44014</v>
      </c>
      <c r="C8374">
        <v>154</v>
      </c>
      <c r="D8374">
        <v>118</v>
      </c>
      <c r="E8374">
        <v>6475</v>
      </c>
      <c r="G8374">
        <v>10</v>
      </c>
      <c r="J8374">
        <v>1300</v>
      </c>
      <c r="K8374">
        <v>1007</v>
      </c>
      <c r="L8374">
        <v>45516</v>
      </c>
      <c r="N8374">
        <v>25</v>
      </c>
      <c r="Q8374">
        <v>7849</v>
      </c>
      <c r="R8374">
        <v>4974</v>
      </c>
      <c r="S8374">
        <v>377961</v>
      </c>
      <c r="U8374">
        <v>115</v>
      </c>
    </row>
    <row r="8375" spans="1:21" x14ac:dyDescent="0.3">
      <c r="A8375" t="s">
        <v>359</v>
      </c>
      <c r="B8375" s="6">
        <v>44015</v>
      </c>
      <c r="C8375">
        <v>170</v>
      </c>
      <c r="D8375">
        <v>101</v>
      </c>
      <c r="E8375">
        <v>7540</v>
      </c>
      <c r="G8375">
        <v>4</v>
      </c>
      <c r="J8375">
        <v>1257</v>
      </c>
      <c r="K8375">
        <v>995</v>
      </c>
      <c r="L8375">
        <v>46598</v>
      </c>
      <c r="N8375">
        <v>28</v>
      </c>
      <c r="Q8375">
        <v>8019</v>
      </c>
      <c r="R8375">
        <v>5075</v>
      </c>
      <c r="S8375">
        <v>385501</v>
      </c>
      <c r="U8375">
        <v>119</v>
      </c>
    </row>
    <row r="8376" spans="1:21" x14ac:dyDescent="0.3">
      <c r="A8376" t="s">
        <v>359</v>
      </c>
      <c r="B8376" s="6">
        <v>44016</v>
      </c>
      <c r="C8376">
        <v>227</v>
      </c>
      <c r="D8376">
        <v>68</v>
      </c>
      <c r="E8376">
        <v>7418</v>
      </c>
      <c r="G8376">
        <v>8</v>
      </c>
      <c r="J8376">
        <v>1280</v>
      </c>
      <c r="K8376">
        <v>918</v>
      </c>
      <c r="L8376">
        <v>47493</v>
      </c>
      <c r="N8376">
        <v>34</v>
      </c>
      <c r="Q8376">
        <v>8246</v>
      </c>
      <c r="R8376">
        <v>5143</v>
      </c>
      <c r="S8376">
        <v>392919</v>
      </c>
      <c r="U8376">
        <v>127</v>
      </c>
    </row>
    <row r="8377" spans="1:21" x14ac:dyDescent="0.3">
      <c r="A8377" t="s">
        <v>359</v>
      </c>
      <c r="B8377" s="6">
        <v>44017</v>
      </c>
      <c r="C8377">
        <v>183</v>
      </c>
      <c r="D8377">
        <v>112</v>
      </c>
      <c r="E8377">
        <v>6466</v>
      </c>
      <c r="G8377">
        <v>5</v>
      </c>
      <c r="J8377">
        <v>1336</v>
      </c>
      <c r="K8377">
        <v>939</v>
      </c>
      <c r="L8377">
        <v>47520</v>
      </c>
      <c r="N8377">
        <v>38</v>
      </c>
      <c r="Q8377">
        <v>8429</v>
      </c>
      <c r="R8377">
        <v>5255</v>
      </c>
      <c r="S8377">
        <v>399385</v>
      </c>
      <c r="U8377">
        <v>132</v>
      </c>
    </row>
    <row r="8378" spans="1:21" x14ac:dyDescent="0.3">
      <c r="A8378" t="s">
        <v>359</v>
      </c>
      <c r="B8378" s="6">
        <v>44018</v>
      </c>
      <c r="C8378">
        <v>246</v>
      </c>
      <c r="D8378">
        <v>63</v>
      </c>
      <c r="E8378">
        <v>6827</v>
      </c>
      <c r="G8378">
        <v>6</v>
      </c>
      <c r="J8378">
        <v>1438</v>
      </c>
      <c r="K8378">
        <v>733</v>
      </c>
      <c r="L8378">
        <v>47682</v>
      </c>
      <c r="N8378">
        <v>43</v>
      </c>
      <c r="Q8378">
        <v>8675</v>
      </c>
      <c r="R8378">
        <v>5318</v>
      </c>
      <c r="S8378">
        <v>406212</v>
      </c>
      <c r="U8378">
        <v>138</v>
      </c>
    </row>
    <row r="8379" spans="1:21" x14ac:dyDescent="0.3">
      <c r="A8379" t="s">
        <v>359</v>
      </c>
      <c r="B8379" s="6">
        <v>44019</v>
      </c>
      <c r="C8379">
        <v>256</v>
      </c>
      <c r="D8379">
        <v>81</v>
      </c>
      <c r="E8379">
        <v>7146</v>
      </c>
      <c r="G8379">
        <v>5</v>
      </c>
      <c r="J8379">
        <v>1434</v>
      </c>
      <c r="K8379">
        <v>677</v>
      </c>
      <c r="L8379">
        <v>48300</v>
      </c>
      <c r="N8379">
        <v>42</v>
      </c>
      <c r="Q8379">
        <v>8931</v>
      </c>
      <c r="R8379">
        <v>5399</v>
      </c>
      <c r="S8379">
        <v>413358</v>
      </c>
      <c r="U8379">
        <v>143</v>
      </c>
    </row>
    <row r="8380" spans="1:21" x14ac:dyDescent="0.3">
      <c r="A8380" t="s">
        <v>359</v>
      </c>
      <c r="B8380" s="6">
        <v>44020</v>
      </c>
      <c r="C8380">
        <v>330</v>
      </c>
      <c r="D8380">
        <v>168</v>
      </c>
      <c r="E8380">
        <v>8213</v>
      </c>
      <c r="G8380">
        <v>6</v>
      </c>
      <c r="J8380">
        <v>1566</v>
      </c>
      <c r="K8380">
        <v>711</v>
      </c>
      <c r="L8380">
        <v>50085</v>
      </c>
      <c r="N8380">
        <v>44</v>
      </c>
      <c r="Q8380">
        <v>9261</v>
      </c>
      <c r="R8380">
        <v>5567</v>
      </c>
      <c r="S8380">
        <v>421571</v>
      </c>
      <c r="U8380">
        <v>149</v>
      </c>
    </row>
    <row r="8381" spans="1:21" x14ac:dyDescent="0.3">
      <c r="A8381" t="s">
        <v>359</v>
      </c>
      <c r="B8381" s="6">
        <v>44021</v>
      </c>
      <c r="C8381">
        <v>240</v>
      </c>
      <c r="D8381">
        <v>128</v>
      </c>
      <c r="E8381">
        <v>8216</v>
      </c>
      <c r="G8381">
        <v>5</v>
      </c>
      <c r="J8381">
        <v>1652</v>
      </c>
      <c r="K8381">
        <v>721</v>
      </c>
      <c r="L8381">
        <v>51826</v>
      </c>
      <c r="N8381">
        <v>39</v>
      </c>
      <c r="Q8381">
        <v>9501</v>
      </c>
      <c r="R8381">
        <v>5695</v>
      </c>
      <c r="S8381">
        <v>429787</v>
      </c>
      <c r="U8381">
        <v>154</v>
      </c>
    </row>
    <row r="8382" spans="1:21" x14ac:dyDescent="0.3">
      <c r="A8382" t="s">
        <v>359</v>
      </c>
      <c r="B8382" s="6">
        <v>44022</v>
      </c>
      <c r="C8382">
        <v>387</v>
      </c>
      <c r="D8382">
        <v>91</v>
      </c>
      <c r="E8382">
        <v>8141</v>
      </c>
      <c r="G8382">
        <v>5</v>
      </c>
      <c r="J8382">
        <v>1869</v>
      </c>
      <c r="K8382">
        <v>711</v>
      </c>
      <c r="L8382">
        <v>52427</v>
      </c>
      <c r="N8382">
        <v>40</v>
      </c>
      <c r="Q8382">
        <v>9888</v>
      </c>
      <c r="R8382">
        <v>5786</v>
      </c>
      <c r="S8382">
        <v>437928</v>
      </c>
      <c r="U8382">
        <v>159</v>
      </c>
    </row>
    <row r="8383" spans="1:21" x14ac:dyDescent="0.3">
      <c r="A8383" t="s">
        <v>359</v>
      </c>
      <c r="B8383" s="6">
        <v>44023</v>
      </c>
      <c r="C8383">
        <v>268</v>
      </c>
      <c r="D8383">
        <v>109</v>
      </c>
      <c r="E8383">
        <v>7241</v>
      </c>
      <c r="G8383">
        <v>10</v>
      </c>
      <c r="J8383">
        <v>1910</v>
      </c>
      <c r="K8383">
        <v>752</v>
      </c>
      <c r="L8383">
        <v>52250</v>
      </c>
      <c r="N8383">
        <v>42</v>
      </c>
      <c r="Q8383">
        <v>10156</v>
      </c>
      <c r="R8383">
        <v>5895</v>
      </c>
      <c r="S8383">
        <v>445169</v>
      </c>
      <c r="U8383">
        <v>169</v>
      </c>
    </row>
    <row r="8384" spans="1:21" x14ac:dyDescent="0.3">
      <c r="A8384" t="s">
        <v>359</v>
      </c>
      <c r="B8384" s="6">
        <v>44024</v>
      </c>
      <c r="C8384">
        <v>357</v>
      </c>
      <c r="D8384">
        <v>84</v>
      </c>
      <c r="E8384">
        <v>7286</v>
      </c>
      <c r="G8384">
        <v>10</v>
      </c>
      <c r="J8384">
        <v>2084</v>
      </c>
      <c r="K8384">
        <v>724</v>
      </c>
      <c r="L8384">
        <v>53070</v>
      </c>
      <c r="N8384">
        <v>47</v>
      </c>
      <c r="Q8384">
        <v>10513</v>
      </c>
      <c r="R8384">
        <v>5979</v>
      </c>
      <c r="S8384">
        <v>452455</v>
      </c>
      <c r="U8384">
        <v>179</v>
      </c>
    </row>
    <row r="8385" spans="1:21" x14ac:dyDescent="0.3">
      <c r="A8385" t="s">
        <v>359</v>
      </c>
      <c r="B8385" s="6">
        <v>44025</v>
      </c>
      <c r="C8385">
        <v>314</v>
      </c>
      <c r="D8385">
        <v>116</v>
      </c>
      <c r="E8385">
        <v>7248</v>
      </c>
      <c r="G8385">
        <v>8</v>
      </c>
      <c r="J8385">
        <v>2152</v>
      </c>
      <c r="K8385">
        <v>777</v>
      </c>
      <c r="L8385">
        <v>53491</v>
      </c>
      <c r="N8385">
        <v>49</v>
      </c>
      <c r="Q8385">
        <v>10827</v>
      </c>
      <c r="R8385">
        <v>6095</v>
      </c>
      <c r="S8385">
        <v>459703</v>
      </c>
      <c r="U8385">
        <v>187</v>
      </c>
    </row>
    <row r="8386" spans="1:21" x14ac:dyDescent="0.3">
      <c r="A8386" t="s">
        <v>359</v>
      </c>
      <c r="B8386" s="6">
        <v>44026</v>
      </c>
      <c r="C8386">
        <v>346</v>
      </c>
      <c r="D8386">
        <v>128</v>
      </c>
      <c r="E8386">
        <v>6630</v>
      </c>
      <c r="G8386">
        <v>8</v>
      </c>
      <c r="J8386">
        <v>2242</v>
      </c>
      <c r="K8386">
        <v>824</v>
      </c>
      <c r="L8386">
        <v>52975</v>
      </c>
      <c r="N8386">
        <v>52</v>
      </c>
      <c r="Q8386">
        <v>11173</v>
      </c>
      <c r="R8386">
        <v>6223</v>
      </c>
      <c r="S8386">
        <v>466333</v>
      </c>
      <c r="U8386">
        <v>195</v>
      </c>
    </row>
    <row r="8387" spans="1:21" x14ac:dyDescent="0.3">
      <c r="A8387" t="s">
        <v>359</v>
      </c>
      <c r="B8387" s="6">
        <v>44027</v>
      </c>
      <c r="C8387">
        <v>493</v>
      </c>
      <c r="D8387">
        <v>114</v>
      </c>
      <c r="E8387">
        <v>7816</v>
      </c>
      <c r="G8387">
        <v>11</v>
      </c>
      <c r="J8387">
        <v>2405</v>
      </c>
      <c r="K8387">
        <v>770</v>
      </c>
      <c r="L8387">
        <v>52578</v>
      </c>
      <c r="N8387">
        <v>57</v>
      </c>
      <c r="Q8387">
        <v>11666</v>
      </c>
      <c r="R8387">
        <v>6337</v>
      </c>
      <c r="S8387">
        <v>474149</v>
      </c>
      <c r="U8387">
        <v>206</v>
      </c>
    </row>
    <row r="8388" spans="1:21" x14ac:dyDescent="0.3">
      <c r="A8388" t="s">
        <v>359</v>
      </c>
      <c r="B8388" s="6">
        <v>44028</v>
      </c>
      <c r="C8388">
        <v>490</v>
      </c>
      <c r="D8388">
        <v>109</v>
      </c>
      <c r="E8388">
        <v>7303</v>
      </c>
      <c r="G8388">
        <v>16</v>
      </c>
      <c r="J8388">
        <v>2655</v>
      </c>
      <c r="K8388">
        <v>751</v>
      </c>
      <c r="L8388">
        <v>51665</v>
      </c>
      <c r="N8388">
        <v>68</v>
      </c>
      <c r="Q8388">
        <v>12156</v>
      </c>
      <c r="R8388">
        <v>6446</v>
      </c>
      <c r="S8388">
        <v>481452</v>
      </c>
      <c r="U8388">
        <v>222</v>
      </c>
    </row>
    <row r="8389" spans="1:21" x14ac:dyDescent="0.3">
      <c r="A8389" t="s">
        <v>359</v>
      </c>
      <c r="B8389" s="6">
        <v>44029</v>
      </c>
      <c r="C8389">
        <v>601</v>
      </c>
      <c r="D8389">
        <v>112</v>
      </c>
      <c r="E8389">
        <v>7930</v>
      </c>
      <c r="G8389">
        <v>9</v>
      </c>
      <c r="J8389">
        <v>2869</v>
      </c>
      <c r="K8389">
        <v>772</v>
      </c>
      <c r="L8389">
        <v>51454</v>
      </c>
      <c r="N8389">
        <v>72</v>
      </c>
      <c r="Q8389">
        <v>12757</v>
      </c>
      <c r="R8389">
        <v>6558</v>
      </c>
      <c r="S8389">
        <v>489382</v>
      </c>
      <c r="U8389">
        <v>231</v>
      </c>
    </row>
    <row r="8390" spans="1:21" x14ac:dyDescent="0.3">
      <c r="A8390" t="s">
        <v>359</v>
      </c>
      <c r="B8390" s="6">
        <v>44030</v>
      </c>
      <c r="C8390">
        <v>441</v>
      </c>
      <c r="D8390">
        <v>607</v>
      </c>
      <c r="E8390">
        <v>8625</v>
      </c>
      <c r="G8390">
        <v>5</v>
      </c>
      <c r="J8390">
        <v>3042</v>
      </c>
      <c r="K8390">
        <v>1270</v>
      </c>
      <c r="L8390">
        <v>52838</v>
      </c>
      <c r="N8390">
        <v>67</v>
      </c>
      <c r="Q8390">
        <v>13198</v>
      </c>
      <c r="R8390">
        <v>7165</v>
      </c>
      <c r="S8390">
        <v>498007</v>
      </c>
      <c r="U8390">
        <v>236</v>
      </c>
    </row>
    <row r="8391" spans="1:21" x14ac:dyDescent="0.3">
      <c r="A8391" t="s">
        <v>359</v>
      </c>
      <c r="B8391" s="6">
        <v>44031</v>
      </c>
      <c r="C8391">
        <v>701</v>
      </c>
      <c r="D8391">
        <v>646</v>
      </c>
      <c r="E8391">
        <v>9671</v>
      </c>
      <c r="G8391">
        <v>8</v>
      </c>
      <c r="J8391">
        <v>3386</v>
      </c>
      <c r="K8391">
        <v>1832</v>
      </c>
      <c r="L8391">
        <v>55223</v>
      </c>
      <c r="N8391">
        <v>65</v>
      </c>
      <c r="Q8391">
        <v>13899</v>
      </c>
      <c r="R8391">
        <v>7811</v>
      </c>
      <c r="S8391">
        <v>507678</v>
      </c>
      <c r="U8391">
        <v>244</v>
      </c>
    </row>
    <row r="8392" spans="1:21" x14ac:dyDescent="0.3">
      <c r="A8392" t="s">
        <v>359</v>
      </c>
      <c r="B8392" s="6">
        <v>44032</v>
      </c>
      <c r="C8392">
        <v>751</v>
      </c>
      <c r="D8392">
        <v>463</v>
      </c>
      <c r="E8392">
        <v>10351</v>
      </c>
      <c r="G8392">
        <v>10</v>
      </c>
      <c r="J8392">
        <v>3823</v>
      </c>
      <c r="K8392">
        <v>2179</v>
      </c>
      <c r="L8392">
        <v>58326</v>
      </c>
      <c r="N8392">
        <v>67</v>
      </c>
      <c r="Q8392">
        <v>14650</v>
      </c>
      <c r="R8392">
        <v>8274</v>
      </c>
      <c r="S8392">
        <v>518029</v>
      </c>
      <c r="U8392">
        <v>254</v>
      </c>
    </row>
    <row r="8393" spans="1:21" x14ac:dyDescent="0.3">
      <c r="A8393" t="s">
        <v>359</v>
      </c>
      <c r="B8393" s="6">
        <v>44033</v>
      </c>
      <c r="C8393">
        <v>608</v>
      </c>
      <c r="D8393">
        <v>181</v>
      </c>
      <c r="E8393">
        <v>10917</v>
      </c>
      <c r="G8393">
        <v>9</v>
      </c>
      <c r="J8393">
        <v>4085</v>
      </c>
      <c r="K8393">
        <v>2232</v>
      </c>
      <c r="L8393">
        <v>62613</v>
      </c>
      <c r="N8393">
        <v>68</v>
      </c>
      <c r="Q8393">
        <v>15258</v>
      </c>
      <c r="R8393">
        <v>8455</v>
      </c>
      <c r="S8393">
        <v>528946</v>
      </c>
      <c r="U8393">
        <v>263</v>
      </c>
    </row>
    <row r="8394" spans="1:21" x14ac:dyDescent="0.3">
      <c r="A8394" t="s">
        <v>359</v>
      </c>
      <c r="B8394" s="6">
        <v>44034</v>
      </c>
      <c r="C8394">
        <v>453</v>
      </c>
      <c r="D8394">
        <v>152</v>
      </c>
      <c r="E8394">
        <v>8945</v>
      </c>
      <c r="G8394">
        <v>10</v>
      </c>
      <c r="J8394">
        <v>4045</v>
      </c>
      <c r="K8394">
        <v>2270</v>
      </c>
      <c r="L8394">
        <v>63742</v>
      </c>
      <c r="N8394">
        <v>67</v>
      </c>
      <c r="Q8394">
        <v>15711</v>
      </c>
      <c r="R8394">
        <v>8607</v>
      </c>
      <c r="S8394">
        <v>537891</v>
      </c>
      <c r="U8394">
        <v>273</v>
      </c>
    </row>
    <row r="8395" spans="1:21" x14ac:dyDescent="0.3">
      <c r="A8395" t="s">
        <v>359</v>
      </c>
      <c r="B8395" s="6">
        <v>44035</v>
      </c>
      <c r="C8395">
        <v>718</v>
      </c>
      <c r="D8395">
        <v>102</v>
      </c>
      <c r="E8395">
        <v>10986</v>
      </c>
      <c r="G8395">
        <v>9</v>
      </c>
      <c r="J8395">
        <v>4273</v>
      </c>
      <c r="K8395">
        <v>2263</v>
      </c>
      <c r="L8395">
        <v>67425</v>
      </c>
      <c r="N8395">
        <v>60</v>
      </c>
      <c r="Q8395">
        <v>16429</v>
      </c>
      <c r="R8395">
        <v>8709</v>
      </c>
      <c r="S8395">
        <v>548877</v>
      </c>
      <c r="U8395">
        <v>282</v>
      </c>
    </row>
    <row r="8396" spans="1:21" x14ac:dyDescent="0.3">
      <c r="A8396" t="s">
        <v>359</v>
      </c>
      <c r="B8396" s="6">
        <v>44036</v>
      </c>
      <c r="C8396">
        <v>353</v>
      </c>
      <c r="D8396">
        <v>508</v>
      </c>
      <c r="E8396">
        <v>10522</v>
      </c>
      <c r="G8396">
        <v>14</v>
      </c>
      <c r="J8396">
        <v>4025</v>
      </c>
      <c r="K8396">
        <v>2659</v>
      </c>
      <c r="L8396">
        <v>70017</v>
      </c>
      <c r="N8396">
        <v>65</v>
      </c>
      <c r="Q8396">
        <v>16782</v>
      </c>
      <c r="R8396">
        <v>9217</v>
      </c>
      <c r="S8396">
        <v>559399</v>
      </c>
      <c r="U8396">
        <v>296</v>
      </c>
    </row>
    <row r="8397" spans="1:21" x14ac:dyDescent="0.3">
      <c r="A8397" t="s">
        <v>359</v>
      </c>
      <c r="B8397" s="6">
        <v>44037</v>
      </c>
      <c r="C8397">
        <v>523</v>
      </c>
      <c r="D8397">
        <v>300</v>
      </c>
      <c r="E8397">
        <v>11109</v>
      </c>
      <c r="G8397">
        <v>9</v>
      </c>
      <c r="J8397">
        <v>4107</v>
      </c>
      <c r="K8397">
        <v>2352</v>
      </c>
      <c r="L8397">
        <v>72501</v>
      </c>
      <c r="N8397">
        <v>69</v>
      </c>
      <c r="Q8397">
        <v>17305</v>
      </c>
      <c r="R8397">
        <v>9517</v>
      </c>
      <c r="S8397">
        <v>570508</v>
      </c>
      <c r="U8397">
        <v>305</v>
      </c>
    </row>
    <row r="8398" spans="1:21" x14ac:dyDescent="0.3">
      <c r="A8398" t="s">
        <v>359</v>
      </c>
      <c r="B8398" s="6">
        <v>44038</v>
      </c>
      <c r="C8398">
        <v>615</v>
      </c>
      <c r="D8398">
        <v>411</v>
      </c>
      <c r="E8398">
        <v>11199</v>
      </c>
      <c r="G8398">
        <v>7</v>
      </c>
      <c r="J8398">
        <v>4021</v>
      </c>
      <c r="K8398">
        <v>2117</v>
      </c>
      <c r="L8398">
        <v>74029</v>
      </c>
      <c r="N8398">
        <v>68</v>
      </c>
      <c r="Q8398">
        <v>17920</v>
      </c>
      <c r="R8398">
        <v>9928</v>
      </c>
      <c r="S8398">
        <v>581707</v>
      </c>
      <c r="U8398">
        <v>312</v>
      </c>
    </row>
    <row r="8399" spans="1:21" x14ac:dyDescent="0.3">
      <c r="A8399" t="s">
        <v>359</v>
      </c>
      <c r="B8399" s="6">
        <v>44039</v>
      </c>
      <c r="C8399">
        <v>470</v>
      </c>
      <c r="D8399">
        <v>474</v>
      </c>
      <c r="E8399">
        <v>10775</v>
      </c>
      <c r="G8399">
        <v>9</v>
      </c>
      <c r="J8399">
        <v>3740</v>
      </c>
      <c r="K8399">
        <v>2128</v>
      </c>
      <c r="L8399">
        <v>74453</v>
      </c>
      <c r="N8399">
        <v>67</v>
      </c>
      <c r="Q8399">
        <v>18390</v>
      </c>
      <c r="R8399">
        <v>10402</v>
      </c>
      <c r="S8399">
        <v>592482</v>
      </c>
      <c r="U8399">
        <v>321</v>
      </c>
    </row>
    <row r="8400" spans="1:21" x14ac:dyDescent="0.3">
      <c r="A8400" t="s">
        <v>359</v>
      </c>
      <c r="B8400" s="6">
        <v>44040</v>
      </c>
      <c r="C8400">
        <v>489</v>
      </c>
      <c r="D8400">
        <v>483</v>
      </c>
      <c r="E8400">
        <v>11246</v>
      </c>
      <c r="G8400">
        <v>12</v>
      </c>
      <c r="J8400">
        <v>3621</v>
      </c>
      <c r="K8400">
        <v>2430</v>
      </c>
      <c r="L8400">
        <v>74782</v>
      </c>
      <c r="N8400">
        <v>70</v>
      </c>
      <c r="Q8400">
        <v>18879</v>
      </c>
      <c r="R8400">
        <v>10885</v>
      </c>
      <c r="S8400">
        <v>603728</v>
      </c>
      <c r="U8400">
        <v>333</v>
      </c>
    </row>
    <row r="8401" spans="1:21" x14ac:dyDescent="0.3">
      <c r="A8401" t="s">
        <v>359</v>
      </c>
      <c r="B8401" s="6">
        <v>44041</v>
      </c>
      <c r="C8401">
        <v>540</v>
      </c>
      <c r="D8401">
        <v>437</v>
      </c>
      <c r="E8401">
        <v>11652</v>
      </c>
      <c r="G8401">
        <v>15</v>
      </c>
      <c r="J8401">
        <v>3708</v>
      </c>
      <c r="K8401">
        <v>2715</v>
      </c>
      <c r="L8401">
        <v>77489</v>
      </c>
      <c r="N8401">
        <v>75</v>
      </c>
      <c r="Q8401">
        <v>19419</v>
      </c>
      <c r="R8401">
        <v>11322</v>
      </c>
      <c r="S8401">
        <v>615380</v>
      </c>
      <c r="U8401">
        <v>348</v>
      </c>
    </row>
    <row r="8402" spans="1:21" x14ac:dyDescent="0.3">
      <c r="A8402" t="s">
        <v>359</v>
      </c>
      <c r="B8402" s="6">
        <v>44042</v>
      </c>
      <c r="C8402">
        <v>450</v>
      </c>
      <c r="D8402">
        <v>520</v>
      </c>
      <c r="E8402">
        <v>12007</v>
      </c>
      <c r="G8402">
        <v>17</v>
      </c>
      <c r="J8402">
        <v>3440</v>
      </c>
      <c r="K8402">
        <v>3133</v>
      </c>
      <c r="L8402">
        <v>78510</v>
      </c>
      <c r="N8402">
        <v>83</v>
      </c>
      <c r="Q8402">
        <v>19869</v>
      </c>
      <c r="R8402">
        <v>11842</v>
      </c>
      <c r="S8402">
        <v>627387</v>
      </c>
      <c r="U8402">
        <v>365</v>
      </c>
    </row>
    <row r="8403" spans="1:21" x14ac:dyDescent="0.3">
      <c r="A8403" t="s">
        <v>359</v>
      </c>
      <c r="B8403" s="6">
        <v>44043</v>
      </c>
      <c r="C8403">
        <v>490</v>
      </c>
      <c r="D8403">
        <v>375</v>
      </c>
      <c r="E8403">
        <v>10128</v>
      </c>
      <c r="G8403">
        <v>12</v>
      </c>
      <c r="J8403">
        <v>3577</v>
      </c>
      <c r="K8403">
        <v>3000</v>
      </c>
      <c r="L8403">
        <v>78116</v>
      </c>
      <c r="N8403">
        <v>81</v>
      </c>
      <c r="Q8403">
        <v>20359</v>
      </c>
      <c r="R8403">
        <v>12217</v>
      </c>
      <c r="S8403">
        <v>637515</v>
      </c>
      <c r="U8403">
        <v>377</v>
      </c>
    </row>
    <row r="8404" spans="1:21" x14ac:dyDescent="0.3">
      <c r="A8404" t="s">
        <v>359</v>
      </c>
      <c r="B8404" s="6">
        <v>44044</v>
      </c>
      <c r="C8404">
        <v>613</v>
      </c>
      <c r="D8404">
        <v>654</v>
      </c>
      <c r="E8404">
        <v>9756</v>
      </c>
      <c r="G8404">
        <v>11</v>
      </c>
      <c r="J8404">
        <v>3667</v>
      </c>
      <c r="K8404">
        <v>3354</v>
      </c>
      <c r="L8404">
        <v>76763</v>
      </c>
      <c r="N8404">
        <v>83</v>
      </c>
      <c r="Q8404">
        <v>20972</v>
      </c>
      <c r="R8404">
        <v>12871</v>
      </c>
      <c r="S8404">
        <v>647271</v>
      </c>
      <c r="U8404">
        <v>388</v>
      </c>
    </row>
    <row r="8405" spans="1:21" x14ac:dyDescent="0.3">
      <c r="A8405" t="s">
        <v>359</v>
      </c>
      <c r="B8405" s="6">
        <v>44045</v>
      </c>
      <c r="C8405">
        <v>444</v>
      </c>
      <c r="D8405">
        <v>256</v>
      </c>
      <c r="E8405">
        <v>6846</v>
      </c>
      <c r="G8405">
        <v>8</v>
      </c>
      <c r="J8405">
        <v>3496</v>
      </c>
      <c r="K8405">
        <v>3199</v>
      </c>
      <c r="L8405">
        <v>72410</v>
      </c>
      <c r="N8405">
        <v>84</v>
      </c>
      <c r="Q8405">
        <v>21416</v>
      </c>
      <c r="R8405">
        <v>13127</v>
      </c>
      <c r="S8405">
        <v>654117</v>
      </c>
      <c r="U8405">
        <v>396</v>
      </c>
    </row>
    <row r="8406" spans="1:21" x14ac:dyDescent="0.3">
      <c r="A8406" t="s">
        <v>359</v>
      </c>
      <c r="B8406" s="6">
        <v>44046</v>
      </c>
      <c r="C8406">
        <v>590</v>
      </c>
      <c r="D8406">
        <v>905</v>
      </c>
      <c r="E8406">
        <v>8824</v>
      </c>
      <c r="G8406">
        <v>11</v>
      </c>
      <c r="J8406">
        <v>3616</v>
      </c>
      <c r="K8406">
        <v>3630</v>
      </c>
      <c r="L8406">
        <v>70459</v>
      </c>
      <c r="N8406">
        <v>86</v>
      </c>
      <c r="Q8406">
        <v>22006</v>
      </c>
      <c r="R8406">
        <v>14032</v>
      </c>
      <c r="S8406">
        <v>662941</v>
      </c>
      <c r="U8406">
        <v>407</v>
      </c>
    </row>
    <row r="8407" spans="1:21" x14ac:dyDescent="0.3">
      <c r="A8407" t="s">
        <v>359</v>
      </c>
      <c r="B8407" s="6">
        <v>44047</v>
      </c>
      <c r="C8407">
        <v>390</v>
      </c>
      <c r="D8407">
        <v>824</v>
      </c>
      <c r="E8407">
        <v>8472</v>
      </c>
      <c r="G8407">
        <v>10</v>
      </c>
      <c r="J8407">
        <v>3517</v>
      </c>
      <c r="K8407">
        <v>3971</v>
      </c>
      <c r="L8407">
        <v>67685</v>
      </c>
      <c r="N8407">
        <v>84</v>
      </c>
      <c r="Q8407">
        <v>22396</v>
      </c>
      <c r="R8407">
        <v>14856</v>
      </c>
      <c r="S8407">
        <v>671413</v>
      </c>
      <c r="U8407">
        <v>417</v>
      </c>
    </row>
    <row r="8408" spans="1:21" x14ac:dyDescent="0.3">
      <c r="A8408" t="s">
        <v>359</v>
      </c>
      <c r="B8408" s="6">
        <v>44048</v>
      </c>
      <c r="C8408">
        <v>559</v>
      </c>
      <c r="D8408">
        <v>388</v>
      </c>
      <c r="E8408">
        <v>8002</v>
      </c>
      <c r="G8408">
        <v>9</v>
      </c>
      <c r="J8408">
        <v>3536</v>
      </c>
      <c r="K8408">
        <v>3922</v>
      </c>
      <c r="L8408">
        <v>64035</v>
      </c>
      <c r="N8408">
        <v>78</v>
      </c>
      <c r="Q8408">
        <v>22955</v>
      </c>
      <c r="R8408">
        <v>15244</v>
      </c>
      <c r="S8408">
        <v>679415</v>
      </c>
      <c r="U8408">
        <v>426</v>
      </c>
    </row>
    <row r="8409" spans="1:21" x14ac:dyDescent="0.3">
      <c r="A8409" t="s">
        <v>359</v>
      </c>
      <c r="B8409" s="6">
        <v>44049</v>
      </c>
      <c r="C8409">
        <v>499</v>
      </c>
      <c r="D8409">
        <v>464</v>
      </c>
      <c r="E8409">
        <v>7393</v>
      </c>
      <c r="G8409">
        <v>10</v>
      </c>
      <c r="J8409">
        <v>3585</v>
      </c>
      <c r="K8409">
        <v>3866</v>
      </c>
      <c r="L8409">
        <v>59421</v>
      </c>
      <c r="N8409">
        <v>71</v>
      </c>
      <c r="Q8409">
        <v>23454</v>
      </c>
      <c r="R8409">
        <v>15708</v>
      </c>
      <c r="S8409">
        <v>686808</v>
      </c>
      <c r="U8409">
        <v>436</v>
      </c>
    </row>
    <row r="8410" spans="1:21" x14ac:dyDescent="0.3">
      <c r="A8410" t="s">
        <v>359</v>
      </c>
      <c r="B8410" s="6">
        <v>44050</v>
      </c>
      <c r="C8410">
        <v>473</v>
      </c>
      <c r="D8410">
        <v>510</v>
      </c>
      <c r="E8410">
        <v>8812</v>
      </c>
      <c r="G8410">
        <v>13</v>
      </c>
      <c r="J8410">
        <v>3568</v>
      </c>
      <c r="K8410">
        <v>4001</v>
      </c>
      <c r="L8410">
        <v>58105</v>
      </c>
      <c r="N8410">
        <v>72</v>
      </c>
      <c r="Q8410">
        <v>23927</v>
      </c>
      <c r="R8410">
        <v>16218</v>
      </c>
      <c r="S8410">
        <v>695620</v>
      </c>
      <c r="U8410">
        <v>449</v>
      </c>
    </row>
    <row r="8411" spans="1:21" x14ac:dyDescent="0.3">
      <c r="A8411" t="s">
        <v>359</v>
      </c>
      <c r="B8411" s="6">
        <v>44051</v>
      </c>
      <c r="C8411">
        <v>463</v>
      </c>
      <c r="D8411">
        <v>449</v>
      </c>
      <c r="E8411">
        <v>11160</v>
      </c>
      <c r="G8411">
        <v>10</v>
      </c>
      <c r="J8411">
        <v>3418</v>
      </c>
      <c r="K8411">
        <v>3796</v>
      </c>
      <c r="L8411">
        <v>59509</v>
      </c>
      <c r="N8411">
        <v>71</v>
      </c>
      <c r="Q8411">
        <v>24390</v>
      </c>
      <c r="R8411">
        <v>16667</v>
      </c>
      <c r="S8411">
        <v>706780</v>
      </c>
      <c r="U8411">
        <v>459</v>
      </c>
    </row>
    <row r="8412" spans="1:21" x14ac:dyDescent="0.3">
      <c r="A8412" t="s">
        <v>359</v>
      </c>
      <c r="B8412" s="6">
        <v>44052</v>
      </c>
      <c r="C8412">
        <v>507</v>
      </c>
      <c r="D8412">
        <v>336</v>
      </c>
      <c r="E8412">
        <v>10330</v>
      </c>
      <c r="G8412">
        <v>13</v>
      </c>
      <c r="J8412">
        <v>3481</v>
      </c>
      <c r="K8412">
        <v>3876</v>
      </c>
      <c r="L8412">
        <v>62993</v>
      </c>
      <c r="N8412">
        <v>76</v>
      </c>
      <c r="Q8412">
        <v>24897</v>
      </c>
      <c r="R8412">
        <v>17003</v>
      </c>
      <c r="S8412">
        <v>717110</v>
      </c>
      <c r="U8412">
        <v>472</v>
      </c>
    </row>
    <row r="8413" spans="1:21" x14ac:dyDescent="0.3">
      <c r="A8413" t="s">
        <v>359</v>
      </c>
      <c r="B8413" s="6">
        <v>44053</v>
      </c>
      <c r="C8413">
        <v>470</v>
      </c>
      <c r="D8413">
        <v>372</v>
      </c>
      <c r="E8413">
        <v>8432</v>
      </c>
      <c r="G8413">
        <v>6</v>
      </c>
      <c r="J8413">
        <v>3361</v>
      </c>
      <c r="K8413">
        <v>3343</v>
      </c>
      <c r="L8413">
        <v>62601</v>
      </c>
      <c r="N8413">
        <v>71</v>
      </c>
      <c r="Q8413">
        <v>25367</v>
      </c>
      <c r="R8413">
        <v>17375</v>
      </c>
      <c r="S8413">
        <v>725542</v>
      </c>
      <c r="U8413">
        <v>478</v>
      </c>
    </row>
    <row r="8414" spans="1:21" x14ac:dyDescent="0.3">
      <c r="A8414" t="s">
        <v>359</v>
      </c>
      <c r="B8414" s="6">
        <v>44054</v>
      </c>
      <c r="C8414">
        <v>564</v>
      </c>
      <c r="D8414">
        <v>604</v>
      </c>
      <c r="E8414">
        <v>12661</v>
      </c>
      <c r="G8414">
        <v>12</v>
      </c>
      <c r="J8414">
        <v>3535</v>
      </c>
      <c r="K8414">
        <v>3123</v>
      </c>
      <c r="L8414">
        <v>66790</v>
      </c>
      <c r="N8414">
        <v>73</v>
      </c>
      <c r="Q8414">
        <v>25931</v>
      </c>
      <c r="R8414">
        <v>17979</v>
      </c>
      <c r="S8414">
        <v>738203</v>
      </c>
      <c r="U8414">
        <v>490</v>
      </c>
    </row>
    <row r="8415" spans="1:21" x14ac:dyDescent="0.3">
      <c r="A8415" t="s">
        <v>359</v>
      </c>
      <c r="B8415" s="6">
        <v>44055</v>
      </c>
      <c r="C8415">
        <v>482</v>
      </c>
      <c r="D8415">
        <v>544</v>
      </c>
      <c r="E8415">
        <v>12644</v>
      </c>
      <c r="G8415">
        <v>8</v>
      </c>
      <c r="J8415">
        <v>3458</v>
      </c>
      <c r="K8415">
        <v>3279</v>
      </c>
      <c r="L8415">
        <v>71432</v>
      </c>
      <c r="N8415">
        <v>72</v>
      </c>
      <c r="Q8415">
        <v>26413</v>
      </c>
      <c r="R8415">
        <v>18523</v>
      </c>
      <c r="S8415">
        <v>750847</v>
      </c>
      <c r="U8415">
        <v>498</v>
      </c>
    </row>
    <row r="8416" spans="1:21" x14ac:dyDescent="0.3">
      <c r="A8416" t="s">
        <v>359</v>
      </c>
      <c r="B8416" s="6">
        <v>44056</v>
      </c>
      <c r="C8416">
        <v>536</v>
      </c>
      <c r="D8416">
        <v>779</v>
      </c>
      <c r="E8416">
        <v>12364</v>
      </c>
      <c r="G8416">
        <v>11</v>
      </c>
      <c r="J8416">
        <v>3495</v>
      </c>
      <c r="K8416">
        <v>3594</v>
      </c>
      <c r="L8416">
        <v>76403</v>
      </c>
      <c r="N8416">
        <v>73</v>
      </c>
      <c r="Q8416">
        <v>26949</v>
      </c>
      <c r="R8416">
        <v>19302</v>
      </c>
      <c r="S8416">
        <v>763211</v>
      </c>
      <c r="U8416">
        <v>509</v>
      </c>
    </row>
    <row r="8417" spans="1:21" x14ac:dyDescent="0.3">
      <c r="A8417" t="s">
        <v>359</v>
      </c>
      <c r="B8417" s="6">
        <v>44057</v>
      </c>
      <c r="C8417">
        <v>540</v>
      </c>
      <c r="D8417">
        <v>640</v>
      </c>
      <c r="E8417">
        <v>12122</v>
      </c>
      <c r="G8417">
        <v>11</v>
      </c>
      <c r="J8417">
        <v>3562</v>
      </c>
      <c r="K8417">
        <v>3724</v>
      </c>
      <c r="L8417">
        <v>79713</v>
      </c>
      <c r="N8417">
        <v>71</v>
      </c>
      <c r="Q8417">
        <v>27489</v>
      </c>
      <c r="R8417">
        <v>19942</v>
      </c>
      <c r="S8417">
        <v>775333</v>
      </c>
      <c r="U8417">
        <v>520</v>
      </c>
    </row>
    <row r="8418" spans="1:21" x14ac:dyDescent="0.3">
      <c r="A8418" t="s">
        <v>359</v>
      </c>
      <c r="B8418" s="6">
        <v>44058</v>
      </c>
      <c r="C8418">
        <v>532</v>
      </c>
      <c r="D8418">
        <v>734</v>
      </c>
      <c r="E8418">
        <v>10142</v>
      </c>
      <c r="G8418">
        <v>7</v>
      </c>
      <c r="J8418">
        <v>3631</v>
      </c>
      <c r="K8418">
        <v>4009</v>
      </c>
      <c r="L8418">
        <v>78695</v>
      </c>
      <c r="N8418">
        <v>68</v>
      </c>
      <c r="Q8418">
        <v>28021</v>
      </c>
      <c r="R8418">
        <v>20676</v>
      </c>
      <c r="S8418">
        <v>785475</v>
      </c>
      <c r="U8418">
        <v>527</v>
      </c>
    </row>
    <row r="8419" spans="1:21" x14ac:dyDescent="0.3">
      <c r="A8419" t="s">
        <v>359</v>
      </c>
      <c r="B8419" s="6">
        <v>44059</v>
      </c>
      <c r="C8419">
        <v>449</v>
      </c>
      <c r="D8419">
        <v>267</v>
      </c>
      <c r="E8419">
        <v>8062</v>
      </c>
      <c r="G8419">
        <v>15</v>
      </c>
      <c r="J8419">
        <v>3573</v>
      </c>
      <c r="K8419">
        <v>3940</v>
      </c>
      <c r="L8419">
        <v>76427</v>
      </c>
      <c r="N8419">
        <v>70</v>
      </c>
      <c r="Q8419">
        <v>28470</v>
      </c>
      <c r="R8419">
        <v>20943</v>
      </c>
      <c r="S8419">
        <v>793537</v>
      </c>
      <c r="U8419">
        <v>542</v>
      </c>
    </row>
    <row r="8420" spans="1:21" x14ac:dyDescent="0.3">
      <c r="A8420" t="s">
        <v>359</v>
      </c>
      <c r="B8420" s="6">
        <v>44060</v>
      </c>
      <c r="C8420">
        <v>422</v>
      </c>
      <c r="D8420">
        <v>353</v>
      </c>
      <c r="E8420">
        <v>7792</v>
      </c>
      <c r="G8420">
        <v>6</v>
      </c>
      <c r="J8420">
        <v>3525</v>
      </c>
      <c r="K8420">
        <v>3921</v>
      </c>
      <c r="L8420">
        <v>75787</v>
      </c>
      <c r="N8420">
        <v>70</v>
      </c>
      <c r="Q8420">
        <v>28892</v>
      </c>
      <c r="R8420">
        <v>21296</v>
      </c>
      <c r="S8420">
        <v>801329</v>
      </c>
      <c r="U8420">
        <v>548</v>
      </c>
    </row>
    <row r="8421" spans="1:21" x14ac:dyDescent="0.3">
      <c r="A8421" t="s">
        <v>359</v>
      </c>
      <c r="B8421" s="6">
        <v>44061</v>
      </c>
      <c r="C8421">
        <v>434</v>
      </c>
      <c r="D8421">
        <v>590</v>
      </c>
      <c r="E8421">
        <v>9838</v>
      </c>
      <c r="G8421">
        <v>13</v>
      </c>
      <c r="J8421">
        <v>3395</v>
      </c>
      <c r="K8421">
        <v>3907</v>
      </c>
      <c r="L8421">
        <v>72964</v>
      </c>
      <c r="N8421">
        <v>71</v>
      </c>
      <c r="Q8421">
        <v>29326</v>
      </c>
      <c r="R8421">
        <v>21886</v>
      </c>
      <c r="S8421">
        <v>811167</v>
      </c>
      <c r="U8421">
        <v>561</v>
      </c>
    </row>
    <row r="8422" spans="1:21" x14ac:dyDescent="0.3">
      <c r="A8422" t="s">
        <v>359</v>
      </c>
      <c r="B8422" s="6">
        <v>44062</v>
      </c>
      <c r="C8422">
        <v>708</v>
      </c>
      <c r="D8422">
        <v>611</v>
      </c>
      <c r="E8422">
        <v>11407</v>
      </c>
      <c r="G8422">
        <v>11</v>
      </c>
      <c r="J8422">
        <v>3621</v>
      </c>
      <c r="K8422">
        <v>3974</v>
      </c>
      <c r="L8422">
        <v>71727</v>
      </c>
      <c r="N8422">
        <v>74</v>
      </c>
      <c r="Q8422">
        <v>30034</v>
      </c>
      <c r="R8422">
        <v>22497</v>
      </c>
      <c r="S8422">
        <v>822574</v>
      </c>
      <c r="U8422">
        <v>572</v>
      </c>
    </row>
    <row r="8423" spans="1:21" x14ac:dyDescent="0.3">
      <c r="A8423" t="s">
        <v>359</v>
      </c>
      <c r="B8423" s="6">
        <v>44063</v>
      </c>
      <c r="C8423">
        <v>683</v>
      </c>
      <c r="D8423">
        <v>728</v>
      </c>
      <c r="E8423">
        <v>10829</v>
      </c>
      <c r="G8423">
        <v>6</v>
      </c>
      <c r="J8423">
        <v>3768</v>
      </c>
      <c r="K8423">
        <v>3923</v>
      </c>
      <c r="L8423">
        <v>70192</v>
      </c>
      <c r="N8423">
        <v>69</v>
      </c>
      <c r="Q8423">
        <v>30717</v>
      </c>
      <c r="R8423">
        <v>23225</v>
      </c>
      <c r="S8423">
        <v>833403</v>
      </c>
      <c r="U8423">
        <v>578</v>
      </c>
    </row>
    <row r="8424" spans="1:21" x14ac:dyDescent="0.3">
      <c r="A8424" t="s">
        <v>359</v>
      </c>
      <c r="B8424" s="6">
        <v>44064</v>
      </c>
      <c r="C8424">
        <v>654</v>
      </c>
      <c r="D8424">
        <v>580</v>
      </c>
      <c r="E8424">
        <v>11238</v>
      </c>
      <c r="G8424">
        <v>15</v>
      </c>
      <c r="J8424">
        <v>3882</v>
      </c>
      <c r="K8424">
        <v>3863</v>
      </c>
      <c r="L8424">
        <v>69308</v>
      </c>
      <c r="N8424">
        <v>73</v>
      </c>
      <c r="Q8424">
        <v>31371</v>
      </c>
      <c r="R8424">
        <v>23805</v>
      </c>
      <c r="S8424">
        <v>844641</v>
      </c>
      <c r="U8424">
        <v>593</v>
      </c>
    </row>
    <row r="8425" spans="1:21" x14ac:dyDescent="0.3">
      <c r="A8425" t="s">
        <v>359</v>
      </c>
      <c r="B8425" s="6">
        <v>44065</v>
      </c>
      <c r="C8425">
        <v>610</v>
      </c>
      <c r="D8425">
        <v>593</v>
      </c>
      <c r="E8425">
        <v>11350</v>
      </c>
      <c r="G8425">
        <v>15</v>
      </c>
      <c r="J8425">
        <v>3960</v>
      </c>
      <c r="K8425">
        <v>3722</v>
      </c>
      <c r="L8425">
        <v>70516</v>
      </c>
      <c r="N8425">
        <v>81</v>
      </c>
      <c r="Q8425">
        <v>31981</v>
      </c>
      <c r="R8425">
        <v>24398</v>
      </c>
      <c r="S8425">
        <v>855991</v>
      </c>
      <c r="U8425">
        <v>608</v>
      </c>
    </row>
    <row r="8426" spans="1:21" x14ac:dyDescent="0.3">
      <c r="A8426" t="s">
        <v>359</v>
      </c>
      <c r="B8426" s="6">
        <v>44066</v>
      </c>
      <c r="C8426">
        <v>666</v>
      </c>
      <c r="D8426">
        <v>434</v>
      </c>
      <c r="E8426">
        <v>12603</v>
      </c>
      <c r="G8426">
        <v>9</v>
      </c>
      <c r="J8426">
        <v>4177</v>
      </c>
      <c r="K8426">
        <v>3889</v>
      </c>
      <c r="L8426">
        <v>75057</v>
      </c>
      <c r="N8426">
        <v>75</v>
      </c>
      <c r="Q8426">
        <v>32647</v>
      </c>
      <c r="R8426">
        <v>24832</v>
      </c>
      <c r="S8426">
        <v>868594</v>
      </c>
      <c r="U8426">
        <v>617</v>
      </c>
    </row>
    <row r="8427" spans="1:21" x14ac:dyDescent="0.3">
      <c r="A8427" t="s">
        <v>359</v>
      </c>
      <c r="B8427" s="6">
        <v>44067</v>
      </c>
      <c r="C8427">
        <v>428</v>
      </c>
      <c r="D8427">
        <v>373</v>
      </c>
      <c r="E8427">
        <v>9242</v>
      </c>
      <c r="G8427">
        <v>7</v>
      </c>
      <c r="J8427">
        <v>4183</v>
      </c>
      <c r="K8427">
        <v>3909</v>
      </c>
      <c r="L8427">
        <v>76507</v>
      </c>
      <c r="N8427">
        <v>76</v>
      </c>
      <c r="Q8427">
        <v>33075</v>
      </c>
      <c r="R8427">
        <v>25205</v>
      </c>
      <c r="S8427">
        <v>877836</v>
      </c>
      <c r="U8427">
        <v>624</v>
      </c>
    </row>
    <row r="8428" spans="1:21" x14ac:dyDescent="0.3">
      <c r="A8428" t="s">
        <v>359</v>
      </c>
      <c r="B8428" s="6">
        <v>44068</v>
      </c>
      <c r="C8428">
        <v>701</v>
      </c>
      <c r="D8428">
        <v>389</v>
      </c>
      <c r="E8428">
        <v>10291</v>
      </c>
      <c r="G8428">
        <v>14</v>
      </c>
      <c r="J8428">
        <v>4450</v>
      </c>
      <c r="K8428">
        <v>3708</v>
      </c>
      <c r="L8428">
        <v>76960</v>
      </c>
      <c r="N8428">
        <v>77</v>
      </c>
      <c r="Q8428">
        <v>33776</v>
      </c>
      <c r="R8428">
        <v>25594</v>
      </c>
      <c r="S8428">
        <v>888127</v>
      </c>
      <c r="U8428">
        <v>638</v>
      </c>
    </row>
    <row r="8429" spans="1:21" x14ac:dyDescent="0.3">
      <c r="A8429" t="s">
        <v>359</v>
      </c>
      <c r="B8429" s="6">
        <v>44069</v>
      </c>
      <c r="C8429">
        <v>704</v>
      </c>
      <c r="D8429">
        <v>599</v>
      </c>
      <c r="E8429">
        <v>14550</v>
      </c>
      <c r="G8429">
        <v>19</v>
      </c>
      <c r="J8429">
        <v>4446</v>
      </c>
      <c r="K8429">
        <v>3696</v>
      </c>
      <c r="L8429">
        <v>80103</v>
      </c>
      <c r="N8429">
        <v>85</v>
      </c>
      <c r="Q8429">
        <v>34480</v>
      </c>
      <c r="R8429">
        <v>26193</v>
      </c>
      <c r="S8429">
        <v>902677</v>
      </c>
      <c r="U8429">
        <v>657</v>
      </c>
    </row>
    <row r="8430" spans="1:21" x14ac:dyDescent="0.3">
      <c r="A8430" t="s">
        <v>359</v>
      </c>
      <c r="B8430" s="6">
        <v>44070</v>
      </c>
      <c r="C8430">
        <v>655</v>
      </c>
      <c r="D8430">
        <v>528</v>
      </c>
      <c r="E8430">
        <v>12549</v>
      </c>
      <c r="G8430">
        <v>14</v>
      </c>
      <c r="J8430">
        <v>4418</v>
      </c>
      <c r="K8430">
        <v>3496</v>
      </c>
      <c r="L8430">
        <v>81823</v>
      </c>
      <c r="N8430">
        <v>93</v>
      </c>
      <c r="Q8430">
        <v>35135</v>
      </c>
      <c r="R8430">
        <v>26721</v>
      </c>
      <c r="S8430">
        <v>915226</v>
      </c>
      <c r="U8430">
        <v>671</v>
      </c>
    </row>
    <row r="8431" spans="1:21" x14ac:dyDescent="0.3">
      <c r="A8431" t="s">
        <v>359</v>
      </c>
      <c r="B8431" s="6">
        <v>44071</v>
      </c>
      <c r="C8431">
        <v>696</v>
      </c>
      <c r="D8431">
        <v>651</v>
      </c>
      <c r="E8431">
        <v>14507</v>
      </c>
      <c r="G8431">
        <v>7</v>
      </c>
      <c r="J8431">
        <v>4460</v>
      </c>
      <c r="K8431">
        <v>3567</v>
      </c>
      <c r="L8431">
        <v>85092</v>
      </c>
      <c r="N8431">
        <v>85</v>
      </c>
      <c r="Q8431">
        <v>35831</v>
      </c>
      <c r="R8431">
        <v>27372</v>
      </c>
      <c r="S8431">
        <v>929733</v>
      </c>
      <c r="U8431">
        <v>678</v>
      </c>
    </row>
    <row r="8432" spans="1:21" x14ac:dyDescent="0.3">
      <c r="A8432" t="s">
        <v>359</v>
      </c>
      <c r="B8432" s="6">
        <v>44072</v>
      </c>
      <c r="C8432">
        <v>546</v>
      </c>
      <c r="D8432">
        <v>648</v>
      </c>
      <c r="E8432">
        <v>14248</v>
      </c>
      <c r="G8432">
        <v>7</v>
      </c>
      <c r="J8432">
        <v>4396</v>
      </c>
      <c r="K8432">
        <v>3622</v>
      </c>
      <c r="L8432">
        <v>87990</v>
      </c>
      <c r="N8432">
        <v>77</v>
      </c>
      <c r="Q8432">
        <v>36377</v>
      </c>
      <c r="R8432">
        <v>28020</v>
      </c>
      <c r="S8432">
        <v>943981</v>
      </c>
      <c r="U8432">
        <v>685</v>
      </c>
    </row>
    <row r="8433" spans="1:21" x14ac:dyDescent="0.3">
      <c r="A8433" t="s">
        <v>359</v>
      </c>
      <c r="B8433" s="6">
        <v>44073</v>
      </c>
      <c r="C8433">
        <v>786</v>
      </c>
      <c r="D8433">
        <v>490</v>
      </c>
      <c r="E8433">
        <v>12752</v>
      </c>
      <c r="G8433">
        <v>9</v>
      </c>
      <c r="J8433">
        <v>4516</v>
      </c>
      <c r="K8433">
        <v>3678</v>
      </c>
      <c r="L8433">
        <v>88139</v>
      </c>
      <c r="N8433">
        <v>77</v>
      </c>
      <c r="Q8433">
        <v>37163</v>
      </c>
      <c r="R8433">
        <v>28510</v>
      </c>
      <c r="S8433">
        <v>956733</v>
      </c>
      <c r="U8433">
        <v>694</v>
      </c>
    </row>
    <row r="8434" spans="1:21" x14ac:dyDescent="0.3">
      <c r="A8434" t="s">
        <v>359</v>
      </c>
      <c r="B8434" s="6">
        <v>44074</v>
      </c>
      <c r="C8434">
        <v>535</v>
      </c>
      <c r="D8434">
        <v>505</v>
      </c>
      <c r="E8434">
        <v>9679</v>
      </c>
      <c r="G8434">
        <v>9</v>
      </c>
      <c r="J8434">
        <v>4623</v>
      </c>
      <c r="K8434">
        <v>3810</v>
      </c>
      <c r="L8434">
        <v>88576</v>
      </c>
      <c r="N8434">
        <v>79</v>
      </c>
      <c r="Q8434">
        <v>37698</v>
      </c>
      <c r="R8434">
        <v>29015</v>
      </c>
      <c r="S8434">
        <v>966412</v>
      </c>
      <c r="U8434">
        <v>703</v>
      </c>
    </row>
    <row r="8435" spans="1:21" x14ac:dyDescent="0.3">
      <c r="A8435" t="s">
        <v>359</v>
      </c>
      <c r="B8435" s="6">
        <v>44075</v>
      </c>
      <c r="C8435">
        <v>525</v>
      </c>
      <c r="D8435">
        <v>469</v>
      </c>
      <c r="E8435">
        <v>12470</v>
      </c>
      <c r="G8435">
        <v>14</v>
      </c>
      <c r="J8435">
        <v>4447</v>
      </c>
      <c r="K8435">
        <v>3890</v>
      </c>
      <c r="L8435">
        <v>90755</v>
      </c>
      <c r="N8435">
        <v>79</v>
      </c>
      <c r="Q8435">
        <v>38223</v>
      </c>
      <c r="R8435">
        <v>29484</v>
      </c>
      <c r="S8435">
        <v>978882</v>
      </c>
      <c r="U8435">
        <v>717</v>
      </c>
    </row>
    <row r="8436" spans="1:21" x14ac:dyDescent="0.3">
      <c r="A8436" t="s">
        <v>359</v>
      </c>
      <c r="B8436" s="6">
        <v>44076</v>
      </c>
      <c r="C8436">
        <v>641</v>
      </c>
      <c r="D8436">
        <v>595</v>
      </c>
      <c r="E8436">
        <v>17599</v>
      </c>
      <c r="G8436">
        <v>15</v>
      </c>
      <c r="J8436">
        <v>4384</v>
      </c>
      <c r="K8436">
        <v>3886</v>
      </c>
      <c r="L8436">
        <v>93804</v>
      </c>
      <c r="N8436">
        <v>75</v>
      </c>
      <c r="Q8436">
        <v>38864</v>
      </c>
      <c r="R8436">
        <v>30079</v>
      </c>
      <c r="S8436">
        <v>996481</v>
      </c>
      <c r="U8436">
        <v>732</v>
      </c>
    </row>
    <row r="8437" spans="1:21" x14ac:dyDescent="0.3">
      <c r="A8437" t="s">
        <v>359</v>
      </c>
      <c r="B8437" s="6">
        <v>44077</v>
      </c>
      <c r="C8437">
        <v>1079</v>
      </c>
      <c r="D8437">
        <v>680</v>
      </c>
      <c r="E8437">
        <v>16411</v>
      </c>
      <c r="G8437">
        <v>11</v>
      </c>
      <c r="J8437">
        <v>4808</v>
      </c>
      <c r="K8437">
        <v>4038</v>
      </c>
      <c r="L8437">
        <v>97666</v>
      </c>
      <c r="N8437">
        <v>72</v>
      </c>
      <c r="Q8437">
        <v>39943</v>
      </c>
      <c r="R8437">
        <v>30759</v>
      </c>
      <c r="S8437">
        <v>1012892</v>
      </c>
      <c r="U8437">
        <v>743</v>
      </c>
    </row>
    <row r="8438" spans="1:21" x14ac:dyDescent="0.3">
      <c r="A8438" t="s">
        <v>359</v>
      </c>
      <c r="B8438" s="6">
        <v>44078</v>
      </c>
      <c r="C8438">
        <v>1047</v>
      </c>
      <c r="D8438">
        <v>676</v>
      </c>
      <c r="E8438">
        <v>18424</v>
      </c>
      <c r="G8438">
        <v>12</v>
      </c>
      <c r="J8438">
        <v>5159</v>
      </c>
      <c r="K8438">
        <v>4063</v>
      </c>
      <c r="L8438">
        <v>101583</v>
      </c>
      <c r="N8438">
        <v>77</v>
      </c>
      <c r="Q8438">
        <v>40990</v>
      </c>
      <c r="R8438">
        <v>31435</v>
      </c>
      <c r="S8438">
        <v>1031316</v>
      </c>
      <c r="U8438">
        <v>755</v>
      </c>
    </row>
    <row r="8439" spans="1:21" x14ac:dyDescent="0.3">
      <c r="A8439" t="s">
        <v>359</v>
      </c>
      <c r="B8439" s="6">
        <v>44079</v>
      </c>
      <c r="C8439">
        <v>1251</v>
      </c>
      <c r="D8439">
        <v>489</v>
      </c>
      <c r="E8439">
        <v>20510</v>
      </c>
      <c r="G8439">
        <v>15</v>
      </c>
      <c r="J8439">
        <v>5864</v>
      </c>
      <c r="K8439">
        <v>3904</v>
      </c>
      <c r="L8439">
        <v>107845</v>
      </c>
      <c r="N8439">
        <v>85</v>
      </c>
      <c r="Q8439">
        <v>42241</v>
      </c>
      <c r="R8439">
        <v>31924</v>
      </c>
      <c r="S8439">
        <v>1051826</v>
      </c>
      <c r="U8439">
        <v>770</v>
      </c>
    </row>
    <row r="8440" spans="1:21" x14ac:dyDescent="0.3">
      <c r="A8440" t="s">
        <v>359</v>
      </c>
      <c r="B8440" s="6">
        <v>44080</v>
      </c>
      <c r="C8440">
        <v>1316</v>
      </c>
      <c r="D8440">
        <v>403</v>
      </c>
      <c r="E8440">
        <v>23172</v>
      </c>
      <c r="G8440">
        <v>14</v>
      </c>
      <c r="J8440">
        <v>6394</v>
      </c>
      <c r="K8440">
        <v>3817</v>
      </c>
      <c r="L8440">
        <v>118265</v>
      </c>
      <c r="N8440">
        <v>90</v>
      </c>
      <c r="Q8440">
        <v>43557</v>
      </c>
      <c r="R8440">
        <v>32327</v>
      </c>
      <c r="S8440">
        <v>1074998</v>
      </c>
      <c r="U8440">
        <v>784</v>
      </c>
    </row>
    <row r="8441" spans="1:21" x14ac:dyDescent="0.3">
      <c r="A8441" t="s">
        <v>359</v>
      </c>
      <c r="B8441" s="6">
        <v>44081</v>
      </c>
      <c r="C8441">
        <v>1013</v>
      </c>
      <c r="D8441">
        <v>433</v>
      </c>
      <c r="E8441">
        <v>13654</v>
      </c>
      <c r="G8441">
        <v>17</v>
      </c>
      <c r="J8441">
        <v>6872</v>
      </c>
      <c r="K8441">
        <v>3745</v>
      </c>
      <c r="L8441">
        <v>122240</v>
      </c>
      <c r="N8441">
        <v>98</v>
      </c>
      <c r="Q8441">
        <v>44570</v>
      </c>
      <c r="R8441">
        <v>32760</v>
      </c>
      <c r="S8441">
        <v>1088652</v>
      </c>
      <c r="U8441">
        <v>801</v>
      </c>
    </row>
    <row r="8442" spans="1:21" x14ac:dyDescent="0.3">
      <c r="A8442" t="s">
        <v>359</v>
      </c>
      <c r="B8442" s="6">
        <v>44082</v>
      </c>
      <c r="C8442">
        <v>1355</v>
      </c>
      <c r="D8442">
        <v>491</v>
      </c>
      <c r="E8442">
        <v>18754</v>
      </c>
      <c r="G8442">
        <v>14</v>
      </c>
      <c r="J8442">
        <v>7702</v>
      </c>
      <c r="K8442">
        <v>3767</v>
      </c>
      <c r="L8442">
        <v>128524</v>
      </c>
      <c r="N8442">
        <v>98</v>
      </c>
      <c r="Q8442">
        <v>45925</v>
      </c>
      <c r="R8442">
        <v>33251</v>
      </c>
      <c r="S8442">
        <v>1107406</v>
      </c>
      <c r="U8442">
        <v>815</v>
      </c>
    </row>
    <row r="8443" spans="1:21" x14ac:dyDescent="0.3">
      <c r="A8443" t="s">
        <v>359</v>
      </c>
      <c r="B8443" s="6">
        <v>44083</v>
      </c>
      <c r="C8443">
        <v>1617</v>
      </c>
      <c r="D8443">
        <v>620</v>
      </c>
      <c r="E8443">
        <v>23670</v>
      </c>
      <c r="G8443">
        <v>17</v>
      </c>
      <c r="J8443">
        <v>8678</v>
      </c>
      <c r="K8443">
        <v>3792</v>
      </c>
      <c r="L8443">
        <v>134595</v>
      </c>
      <c r="N8443">
        <v>100</v>
      </c>
      <c r="Q8443">
        <v>47542</v>
      </c>
      <c r="R8443">
        <v>33871</v>
      </c>
      <c r="S8443">
        <v>1131076</v>
      </c>
      <c r="U8443">
        <v>832</v>
      </c>
    </row>
    <row r="8444" spans="1:21" x14ac:dyDescent="0.3">
      <c r="A8444" t="s">
        <v>359</v>
      </c>
      <c r="B8444" s="6">
        <v>44084</v>
      </c>
      <c r="C8444">
        <v>1592</v>
      </c>
      <c r="D8444">
        <v>344</v>
      </c>
      <c r="E8444">
        <v>21487</v>
      </c>
      <c r="G8444">
        <v>13</v>
      </c>
      <c r="J8444">
        <v>9191</v>
      </c>
      <c r="K8444">
        <v>3456</v>
      </c>
      <c r="L8444">
        <v>139671</v>
      </c>
      <c r="N8444">
        <v>102</v>
      </c>
      <c r="Q8444">
        <v>49134</v>
      </c>
      <c r="R8444">
        <v>34215</v>
      </c>
      <c r="S8444">
        <v>1152563</v>
      </c>
      <c r="U8444">
        <v>845</v>
      </c>
    </row>
    <row r="8445" spans="1:21" x14ac:dyDescent="0.3">
      <c r="A8445" t="s">
        <v>359</v>
      </c>
      <c r="B8445" s="6">
        <v>44085</v>
      </c>
      <c r="C8445">
        <v>1578</v>
      </c>
      <c r="D8445">
        <v>474</v>
      </c>
      <c r="E8445">
        <v>25210</v>
      </c>
      <c r="G8445">
        <v>9</v>
      </c>
      <c r="J8445">
        <v>9722</v>
      </c>
      <c r="K8445">
        <v>3254</v>
      </c>
      <c r="L8445">
        <v>146457</v>
      </c>
      <c r="N8445">
        <v>99</v>
      </c>
      <c r="Q8445">
        <v>50712</v>
      </c>
      <c r="R8445">
        <v>34689</v>
      </c>
      <c r="S8445">
        <v>1177773</v>
      </c>
      <c r="U8445">
        <v>854</v>
      </c>
    </row>
    <row r="8446" spans="1:21" x14ac:dyDescent="0.3">
      <c r="A8446" t="s">
        <v>359</v>
      </c>
      <c r="B8446" s="6">
        <v>44086</v>
      </c>
      <c r="C8446">
        <v>1698</v>
      </c>
      <c r="D8446">
        <v>596</v>
      </c>
      <c r="E8446">
        <v>26026</v>
      </c>
      <c r="G8446">
        <v>10</v>
      </c>
      <c r="J8446">
        <v>10169</v>
      </c>
      <c r="K8446">
        <v>3361</v>
      </c>
      <c r="L8446">
        <v>151973</v>
      </c>
      <c r="N8446">
        <v>94</v>
      </c>
      <c r="Q8446">
        <v>52410</v>
      </c>
      <c r="R8446">
        <v>35285</v>
      </c>
      <c r="S8446">
        <v>1203799</v>
      </c>
      <c r="U8446">
        <v>864</v>
      </c>
    </row>
    <row r="8447" spans="1:21" x14ac:dyDescent="0.3">
      <c r="A8447" t="s">
        <v>359</v>
      </c>
      <c r="B8447" s="6">
        <v>44087</v>
      </c>
      <c r="C8447">
        <v>1686</v>
      </c>
      <c r="D8447">
        <v>452</v>
      </c>
      <c r="E8447">
        <v>27899</v>
      </c>
      <c r="G8447">
        <v>14</v>
      </c>
      <c r="J8447">
        <v>10539</v>
      </c>
      <c r="K8447">
        <v>3410</v>
      </c>
      <c r="L8447">
        <v>156700</v>
      </c>
      <c r="N8447">
        <v>94</v>
      </c>
      <c r="Q8447">
        <v>54096</v>
      </c>
      <c r="R8447">
        <v>35737</v>
      </c>
      <c r="S8447">
        <v>1231698</v>
      </c>
      <c r="U8447">
        <v>878</v>
      </c>
    </row>
    <row r="8448" spans="1:21" x14ac:dyDescent="0.3">
      <c r="A8448" t="s">
        <v>359</v>
      </c>
      <c r="B8448" s="6">
        <v>44088</v>
      </c>
      <c r="C8448">
        <v>1229</v>
      </c>
      <c r="D8448">
        <v>644</v>
      </c>
      <c r="E8448">
        <v>16797</v>
      </c>
      <c r="G8448">
        <v>17</v>
      </c>
      <c r="J8448">
        <v>10755</v>
      </c>
      <c r="K8448">
        <v>3621</v>
      </c>
      <c r="L8448">
        <v>159843</v>
      </c>
      <c r="N8448">
        <v>94</v>
      </c>
      <c r="Q8448">
        <v>55325</v>
      </c>
      <c r="R8448">
        <v>36381</v>
      </c>
      <c r="S8448">
        <v>1248495</v>
      </c>
      <c r="U8448">
        <v>895</v>
      </c>
    </row>
    <row r="8449" spans="1:21" x14ac:dyDescent="0.3">
      <c r="A8449" t="s">
        <v>359</v>
      </c>
      <c r="B8449" s="6">
        <v>44089</v>
      </c>
      <c r="C8449">
        <v>1329</v>
      </c>
      <c r="D8449">
        <v>681</v>
      </c>
      <c r="E8449">
        <v>21815</v>
      </c>
      <c r="G8449">
        <v>19</v>
      </c>
      <c r="J8449">
        <v>10729</v>
      </c>
      <c r="K8449">
        <v>3811</v>
      </c>
      <c r="L8449">
        <v>162904</v>
      </c>
      <c r="N8449">
        <v>99</v>
      </c>
      <c r="Q8449">
        <v>56654</v>
      </c>
      <c r="R8449">
        <v>37062</v>
      </c>
      <c r="S8449">
        <v>1270310</v>
      </c>
      <c r="U8449">
        <v>914</v>
      </c>
    </row>
    <row r="8450" spans="1:21" x14ac:dyDescent="0.3">
      <c r="A8450" t="s">
        <v>359</v>
      </c>
      <c r="B8450" s="6">
        <v>44090</v>
      </c>
      <c r="C8450">
        <v>1590</v>
      </c>
      <c r="D8450">
        <v>747</v>
      </c>
      <c r="E8450">
        <v>27019</v>
      </c>
      <c r="G8450">
        <v>18</v>
      </c>
      <c r="J8450">
        <v>10702</v>
      </c>
      <c r="K8450">
        <v>3938</v>
      </c>
      <c r="L8450">
        <v>166253</v>
      </c>
      <c r="N8450">
        <v>100</v>
      </c>
      <c r="Q8450">
        <v>58244</v>
      </c>
      <c r="R8450">
        <v>37809</v>
      </c>
      <c r="S8450">
        <v>1297329</v>
      </c>
      <c r="U8450">
        <v>932</v>
      </c>
    </row>
    <row r="8451" spans="1:21" x14ac:dyDescent="0.3">
      <c r="A8451" t="s">
        <v>359</v>
      </c>
      <c r="B8451" s="6">
        <v>44091</v>
      </c>
      <c r="C8451">
        <v>1467</v>
      </c>
      <c r="D8451">
        <v>712</v>
      </c>
      <c r="E8451">
        <v>22911</v>
      </c>
      <c r="G8451">
        <v>19</v>
      </c>
      <c r="J8451">
        <v>10577</v>
      </c>
      <c r="K8451">
        <v>4306</v>
      </c>
      <c r="L8451">
        <v>167677</v>
      </c>
      <c r="N8451">
        <v>106</v>
      </c>
      <c r="Q8451">
        <v>59711</v>
      </c>
      <c r="R8451">
        <v>38521</v>
      </c>
      <c r="S8451">
        <v>1320240</v>
      </c>
      <c r="U8451">
        <v>951</v>
      </c>
    </row>
    <row r="8452" spans="1:21" x14ac:dyDescent="0.3">
      <c r="A8452" t="s">
        <v>359</v>
      </c>
      <c r="B8452" s="6">
        <v>44092</v>
      </c>
      <c r="C8452">
        <v>1330</v>
      </c>
      <c r="D8452">
        <v>784</v>
      </c>
      <c r="E8452">
        <v>25510</v>
      </c>
      <c r="G8452">
        <v>15</v>
      </c>
      <c r="J8452">
        <v>10329</v>
      </c>
      <c r="K8452">
        <v>4616</v>
      </c>
      <c r="L8452">
        <v>167977</v>
      </c>
      <c r="N8452">
        <v>112</v>
      </c>
      <c r="Q8452">
        <v>61041</v>
      </c>
      <c r="R8452">
        <v>39305</v>
      </c>
      <c r="S8452">
        <v>1345750</v>
      </c>
      <c r="U8452">
        <v>966</v>
      </c>
    </row>
    <row r="8453" spans="1:21" x14ac:dyDescent="0.3">
      <c r="A8453" t="s">
        <v>359</v>
      </c>
      <c r="B8453" s="6">
        <v>44093</v>
      </c>
      <c r="C8453">
        <v>1492</v>
      </c>
      <c r="D8453">
        <v>960</v>
      </c>
      <c r="E8453">
        <v>23952</v>
      </c>
      <c r="G8453">
        <v>21</v>
      </c>
      <c r="J8453">
        <v>10123</v>
      </c>
      <c r="K8453">
        <v>4980</v>
      </c>
      <c r="L8453">
        <v>165903</v>
      </c>
      <c r="N8453">
        <v>123</v>
      </c>
      <c r="Q8453">
        <v>62533</v>
      </c>
      <c r="R8453">
        <v>40265</v>
      </c>
      <c r="S8453">
        <v>1369702</v>
      </c>
      <c r="U8453">
        <v>987</v>
      </c>
    </row>
    <row r="8454" spans="1:21" x14ac:dyDescent="0.3">
      <c r="A8454" t="s">
        <v>359</v>
      </c>
      <c r="B8454" s="6">
        <v>44094</v>
      </c>
      <c r="C8454">
        <v>1457</v>
      </c>
      <c r="D8454">
        <v>692</v>
      </c>
      <c r="E8454">
        <v>27027</v>
      </c>
      <c r="G8454">
        <v>14</v>
      </c>
      <c r="J8454">
        <v>9894</v>
      </c>
      <c r="K8454">
        <v>5220</v>
      </c>
      <c r="L8454">
        <v>165031</v>
      </c>
      <c r="N8454">
        <v>123</v>
      </c>
      <c r="Q8454">
        <v>63990</v>
      </c>
      <c r="R8454">
        <v>40957</v>
      </c>
      <c r="S8454">
        <v>1396729</v>
      </c>
      <c r="U8454">
        <v>1001</v>
      </c>
    </row>
    <row r="8455" spans="1:21" x14ac:dyDescent="0.3">
      <c r="A8455" t="s">
        <v>359</v>
      </c>
      <c r="B8455" s="6">
        <v>44095</v>
      </c>
      <c r="C8455">
        <v>1036</v>
      </c>
      <c r="D8455">
        <v>1158</v>
      </c>
      <c r="E8455">
        <v>18635</v>
      </c>
      <c r="G8455">
        <v>23</v>
      </c>
      <c r="J8455">
        <v>9701</v>
      </c>
      <c r="K8455">
        <v>5734</v>
      </c>
      <c r="L8455">
        <v>166869</v>
      </c>
      <c r="N8455">
        <v>129</v>
      </c>
      <c r="Q8455">
        <v>65026</v>
      </c>
      <c r="R8455">
        <v>42115</v>
      </c>
      <c r="S8455">
        <v>1415364</v>
      </c>
      <c r="U8455">
        <v>1024</v>
      </c>
    </row>
    <row r="8456" spans="1:21" x14ac:dyDescent="0.3">
      <c r="A8456" t="s">
        <v>359</v>
      </c>
      <c r="B8456" s="6">
        <v>44096</v>
      </c>
      <c r="C8456">
        <v>1235</v>
      </c>
      <c r="D8456">
        <v>1619</v>
      </c>
      <c r="E8456">
        <v>21045</v>
      </c>
      <c r="G8456">
        <v>18</v>
      </c>
      <c r="J8456">
        <v>9607</v>
      </c>
      <c r="K8456">
        <v>6672</v>
      </c>
      <c r="L8456">
        <v>166099</v>
      </c>
      <c r="N8456">
        <v>128</v>
      </c>
      <c r="Q8456">
        <v>66261</v>
      </c>
      <c r="R8456">
        <v>43734</v>
      </c>
      <c r="S8456">
        <v>1436409</v>
      </c>
      <c r="U8456">
        <v>1042</v>
      </c>
    </row>
    <row r="8457" spans="1:21" x14ac:dyDescent="0.3">
      <c r="A8457" t="s">
        <v>359</v>
      </c>
      <c r="B8457" s="6">
        <v>44097</v>
      </c>
      <c r="C8457">
        <v>1249</v>
      </c>
      <c r="D8457">
        <v>2796</v>
      </c>
      <c r="E8457">
        <v>28156</v>
      </c>
      <c r="G8457">
        <v>20</v>
      </c>
      <c r="J8457">
        <v>9266</v>
      </c>
      <c r="K8457">
        <v>8721</v>
      </c>
      <c r="L8457">
        <v>167236</v>
      </c>
      <c r="N8457">
        <v>130</v>
      </c>
      <c r="Q8457">
        <v>67510</v>
      </c>
      <c r="R8457">
        <v>46530</v>
      </c>
      <c r="S8457">
        <v>1464565</v>
      </c>
      <c r="U8457">
        <v>1062</v>
      </c>
    </row>
    <row r="8458" spans="1:21" x14ac:dyDescent="0.3">
      <c r="A8458" t="s">
        <v>359</v>
      </c>
      <c r="B8458" s="6">
        <v>44098</v>
      </c>
      <c r="C8458">
        <v>1104</v>
      </c>
      <c r="D8458">
        <v>1549</v>
      </c>
      <c r="E8458">
        <v>23397</v>
      </c>
      <c r="G8458">
        <v>22</v>
      </c>
      <c r="J8458">
        <v>8903</v>
      </c>
      <c r="K8458">
        <v>9558</v>
      </c>
      <c r="L8458">
        <v>167722</v>
      </c>
      <c r="N8458">
        <v>133</v>
      </c>
      <c r="Q8458">
        <v>68614</v>
      </c>
      <c r="R8458">
        <v>48079</v>
      </c>
      <c r="S8458">
        <v>1487962</v>
      </c>
      <c r="U8458">
        <v>1084</v>
      </c>
    </row>
    <row r="8459" spans="1:21" x14ac:dyDescent="0.3">
      <c r="A8459" t="s">
        <v>359</v>
      </c>
      <c r="B8459" s="6">
        <v>44099</v>
      </c>
      <c r="C8459">
        <v>1218</v>
      </c>
      <c r="D8459">
        <v>1478</v>
      </c>
      <c r="E8459">
        <v>25262</v>
      </c>
      <c r="G8459">
        <v>21</v>
      </c>
      <c r="J8459">
        <v>8791</v>
      </c>
      <c r="K8459">
        <v>10252</v>
      </c>
      <c r="L8459">
        <v>167474</v>
      </c>
      <c r="N8459">
        <v>139</v>
      </c>
      <c r="Q8459">
        <v>69832</v>
      </c>
      <c r="R8459">
        <v>49557</v>
      </c>
      <c r="S8459">
        <v>1513224</v>
      </c>
      <c r="U8459">
        <v>1105</v>
      </c>
    </row>
    <row r="8460" spans="1:21" x14ac:dyDescent="0.3">
      <c r="A8460" t="s">
        <v>359</v>
      </c>
      <c r="B8460" s="6">
        <v>44100</v>
      </c>
      <c r="C8460">
        <v>1217</v>
      </c>
      <c r="D8460">
        <v>1937</v>
      </c>
      <c r="E8460">
        <v>26060</v>
      </c>
      <c r="G8460">
        <v>20</v>
      </c>
      <c r="J8460">
        <v>8516</v>
      </c>
      <c r="K8460">
        <v>11229</v>
      </c>
      <c r="L8460">
        <v>169582</v>
      </c>
      <c r="N8460">
        <v>138</v>
      </c>
      <c r="Q8460">
        <v>71049</v>
      </c>
      <c r="R8460">
        <v>51494</v>
      </c>
      <c r="S8460">
        <v>1539284</v>
      </c>
      <c r="U8460">
        <v>1125</v>
      </c>
    </row>
    <row r="8461" spans="1:21" x14ac:dyDescent="0.3">
      <c r="A8461" t="s">
        <v>359</v>
      </c>
      <c r="B8461" s="6">
        <v>44101</v>
      </c>
      <c r="C8461">
        <v>1141</v>
      </c>
      <c r="D8461">
        <v>1365</v>
      </c>
      <c r="E8461">
        <v>24025</v>
      </c>
      <c r="G8461">
        <v>7</v>
      </c>
      <c r="J8461">
        <v>8200</v>
      </c>
      <c r="K8461">
        <v>11902</v>
      </c>
      <c r="L8461">
        <v>166580</v>
      </c>
      <c r="N8461">
        <v>131</v>
      </c>
      <c r="Q8461">
        <v>72190</v>
      </c>
      <c r="R8461">
        <v>52859</v>
      </c>
      <c r="S8461">
        <v>1563309</v>
      </c>
      <c r="U8461">
        <v>1132</v>
      </c>
    </row>
    <row r="8462" spans="1:21" x14ac:dyDescent="0.3">
      <c r="A8462" t="s">
        <v>359</v>
      </c>
      <c r="B8462" s="6">
        <v>44102</v>
      </c>
      <c r="C8462">
        <v>824</v>
      </c>
      <c r="D8462">
        <v>1408</v>
      </c>
      <c r="E8462">
        <v>18297</v>
      </c>
      <c r="G8462">
        <v>14</v>
      </c>
      <c r="J8462">
        <v>7988</v>
      </c>
      <c r="K8462">
        <v>12152</v>
      </c>
      <c r="L8462">
        <v>166242</v>
      </c>
      <c r="N8462">
        <v>122</v>
      </c>
      <c r="Q8462">
        <v>73014</v>
      </c>
      <c r="R8462">
        <v>54267</v>
      </c>
      <c r="S8462">
        <v>1581606</v>
      </c>
      <c r="U8462">
        <v>1146</v>
      </c>
    </row>
    <row r="8463" spans="1:21" x14ac:dyDescent="0.3">
      <c r="A8463" t="s">
        <v>359</v>
      </c>
      <c r="B8463" s="6">
        <v>44103</v>
      </c>
      <c r="C8463">
        <v>1081</v>
      </c>
      <c r="D8463">
        <v>1250</v>
      </c>
      <c r="E8463">
        <v>19000</v>
      </c>
      <c r="G8463">
        <v>18</v>
      </c>
      <c r="J8463">
        <v>7834</v>
      </c>
      <c r="K8463">
        <v>11783</v>
      </c>
      <c r="L8463">
        <v>164197</v>
      </c>
      <c r="N8463">
        <v>122</v>
      </c>
      <c r="Q8463">
        <v>74095</v>
      </c>
      <c r="R8463">
        <v>55517</v>
      </c>
      <c r="S8463">
        <v>1600606</v>
      </c>
      <c r="U8463">
        <v>1164</v>
      </c>
    </row>
    <row r="8464" spans="1:21" x14ac:dyDescent="0.3">
      <c r="A8464" t="s">
        <v>359</v>
      </c>
      <c r="B8464" s="6">
        <v>44104</v>
      </c>
      <c r="C8464">
        <v>975</v>
      </c>
      <c r="D8464">
        <v>1355</v>
      </c>
      <c r="E8464">
        <v>22169</v>
      </c>
      <c r="G8464">
        <v>17</v>
      </c>
      <c r="J8464">
        <v>7560</v>
      </c>
      <c r="K8464">
        <v>10342</v>
      </c>
      <c r="L8464">
        <v>158210</v>
      </c>
      <c r="N8464">
        <v>119</v>
      </c>
      <c r="Q8464">
        <v>75070</v>
      </c>
      <c r="R8464">
        <v>56872</v>
      </c>
      <c r="S8464">
        <v>1622775</v>
      </c>
      <c r="U8464">
        <v>1181</v>
      </c>
    </row>
    <row r="8465" spans="1:21" x14ac:dyDescent="0.3">
      <c r="A8465" t="s">
        <v>359</v>
      </c>
      <c r="B8465" s="6">
        <v>44105</v>
      </c>
      <c r="C8465">
        <v>1093</v>
      </c>
      <c r="D8465">
        <v>1680</v>
      </c>
      <c r="E8465">
        <v>20947</v>
      </c>
      <c r="G8465">
        <v>17</v>
      </c>
      <c r="J8465">
        <v>7549</v>
      </c>
      <c r="K8465">
        <v>10473</v>
      </c>
      <c r="L8465">
        <v>155760</v>
      </c>
      <c r="N8465">
        <v>114</v>
      </c>
      <c r="Q8465">
        <v>76163</v>
      </c>
      <c r="R8465">
        <v>58552</v>
      </c>
      <c r="S8465">
        <v>1643722</v>
      </c>
      <c r="U8465">
        <v>1198</v>
      </c>
    </row>
    <row r="8466" spans="1:21" x14ac:dyDescent="0.3">
      <c r="A8466" t="s">
        <v>359</v>
      </c>
      <c r="B8466" s="6">
        <v>44106</v>
      </c>
      <c r="C8466">
        <v>1090</v>
      </c>
      <c r="D8466">
        <v>1400</v>
      </c>
      <c r="E8466">
        <v>23865</v>
      </c>
      <c r="G8466">
        <v>14</v>
      </c>
      <c r="J8466">
        <v>7421</v>
      </c>
      <c r="K8466">
        <v>10395</v>
      </c>
      <c r="L8466">
        <v>154363</v>
      </c>
      <c r="N8466">
        <v>107</v>
      </c>
      <c r="Q8466">
        <v>77253</v>
      </c>
      <c r="R8466">
        <v>59952</v>
      </c>
      <c r="S8466">
        <v>1667587</v>
      </c>
      <c r="U8466">
        <v>1212</v>
      </c>
    </row>
    <row r="8467" spans="1:21" x14ac:dyDescent="0.3">
      <c r="A8467" t="s">
        <v>359</v>
      </c>
      <c r="B8467" s="6">
        <v>44107</v>
      </c>
      <c r="C8467">
        <v>975</v>
      </c>
      <c r="D8467">
        <v>1399</v>
      </c>
      <c r="E8467">
        <v>18222</v>
      </c>
      <c r="G8467">
        <v>19</v>
      </c>
      <c r="J8467">
        <v>7179</v>
      </c>
      <c r="K8467">
        <v>9857</v>
      </c>
      <c r="L8467">
        <v>146525</v>
      </c>
      <c r="N8467">
        <v>106</v>
      </c>
      <c r="Q8467">
        <v>78228</v>
      </c>
      <c r="R8467">
        <v>61351</v>
      </c>
      <c r="S8467">
        <v>1685809</v>
      </c>
      <c r="U8467">
        <v>1231</v>
      </c>
    </row>
    <row r="8468" spans="1:21" x14ac:dyDescent="0.3">
      <c r="A8468" t="s">
        <v>359</v>
      </c>
      <c r="B8468" s="6">
        <v>44108</v>
      </c>
      <c r="C8468">
        <v>878</v>
      </c>
      <c r="D8468">
        <v>1053</v>
      </c>
      <c r="E8468">
        <v>21694</v>
      </c>
      <c r="G8468">
        <v>11</v>
      </c>
      <c r="J8468">
        <v>6916</v>
      </c>
      <c r="K8468">
        <v>9545</v>
      </c>
      <c r="L8468">
        <v>144194</v>
      </c>
      <c r="N8468">
        <v>110</v>
      </c>
      <c r="Q8468">
        <v>79106</v>
      </c>
      <c r="R8468">
        <v>62404</v>
      </c>
      <c r="S8468">
        <v>1707503</v>
      </c>
      <c r="U8468">
        <v>1242</v>
      </c>
    </row>
    <row r="8469" spans="1:21" x14ac:dyDescent="0.3">
      <c r="A8469" t="s">
        <v>359</v>
      </c>
      <c r="B8469" s="6">
        <v>44109</v>
      </c>
      <c r="C8469">
        <v>632</v>
      </c>
      <c r="D8469">
        <v>1386</v>
      </c>
      <c r="E8469">
        <v>15834</v>
      </c>
      <c r="G8469">
        <v>10</v>
      </c>
      <c r="J8469">
        <v>6724</v>
      </c>
      <c r="K8469">
        <v>9523</v>
      </c>
      <c r="L8469">
        <v>141731</v>
      </c>
      <c r="N8469">
        <v>106</v>
      </c>
      <c r="Q8469">
        <v>79738</v>
      </c>
      <c r="R8469">
        <v>63790</v>
      </c>
      <c r="S8469">
        <v>1723337</v>
      </c>
      <c r="U8469">
        <v>1252</v>
      </c>
    </row>
    <row r="8470" spans="1:21" x14ac:dyDescent="0.3">
      <c r="A8470" t="s">
        <v>359</v>
      </c>
      <c r="B8470" s="6">
        <v>44110</v>
      </c>
      <c r="C8470">
        <v>738</v>
      </c>
      <c r="D8470">
        <v>1706</v>
      </c>
      <c r="E8470">
        <v>17963</v>
      </c>
      <c r="G8470">
        <v>16</v>
      </c>
      <c r="J8470">
        <v>6381</v>
      </c>
      <c r="K8470">
        <v>9979</v>
      </c>
      <c r="L8470">
        <v>140694</v>
      </c>
      <c r="N8470">
        <v>104</v>
      </c>
      <c r="Q8470">
        <v>80476</v>
      </c>
      <c r="R8470">
        <v>65496</v>
      </c>
      <c r="S8470">
        <v>1741300</v>
      </c>
      <c r="U8470">
        <v>1268</v>
      </c>
    </row>
    <row r="8471" spans="1:21" x14ac:dyDescent="0.3">
      <c r="A8471" t="s">
        <v>359</v>
      </c>
      <c r="B8471" s="6">
        <v>44111</v>
      </c>
      <c r="C8471">
        <v>621</v>
      </c>
      <c r="D8471">
        <v>2188</v>
      </c>
      <c r="E8471">
        <v>20492</v>
      </c>
      <c r="G8471">
        <v>14</v>
      </c>
      <c r="J8471">
        <v>6027</v>
      </c>
      <c r="K8471">
        <v>10812</v>
      </c>
      <c r="L8471">
        <v>139017</v>
      </c>
      <c r="N8471">
        <v>101</v>
      </c>
      <c r="Q8471">
        <v>81097</v>
      </c>
      <c r="R8471">
        <v>67684</v>
      </c>
      <c r="S8471">
        <v>1761792</v>
      </c>
      <c r="U8471">
        <v>1282</v>
      </c>
    </row>
    <row r="8472" spans="1:21" x14ac:dyDescent="0.3">
      <c r="A8472" t="s">
        <v>359</v>
      </c>
      <c r="B8472" s="6">
        <v>44112</v>
      </c>
      <c r="C8472">
        <v>696</v>
      </c>
      <c r="D8472">
        <v>1336</v>
      </c>
      <c r="E8472">
        <v>18748</v>
      </c>
      <c r="G8472">
        <v>9</v>
      </c>
      <c r="J8472">
        <v>5630</v>
      </c>
      <c r="K8472">
        <v>10468</v>
      </c>
      <c r="L8472">
        <v>136818</v>
      </c>
      <c r="N8472">
        <v>93</v>
      </c>
      <c r="Q8472">
        <v>81793</v>
      </c>
      <c r="R8472">
        <v>69020</v>
      </c>
      <c r="S8472">
        <v>1780540</v>
      </c>
      <c r="U8472">
        <v>1291</v>
      </c>
    </row>
    <row r="8473" spans="1:21" x14ac:dyDescent="0.3">
      <c r="A8473" t="s">
        <v>359</v>
      </c>
      <c r="B8473" s="6">
        <v>44113</v>
      </c>
      <c r="C8473">
        <v>636</v>
      </c>
      <c r="D8473">
        <v>959</v>
      </c>
      <c r="E8473">
        <v>19712</v>
      </c>
      <c r="G8473">
        <v>15</v>
      </c>
      <c r="J8473">
        <v>5176</v>
      </c>
      <c r="K8473">
        <v>10027</v>
      </c>
      <c r="L8473">
        <v>132665</v>
      </c>
      <c r="N8473">
        <v>94</v>
      </c>
      <c r="Q8473">
        <v>82429</v>
      </c>
      <c r="R8473">
        <v>69979</v>
      </c>
      <c r="S8473">
        <v>1800252</v>
      </c>
      <c r="U8473">
        <v>1306</v>
      </c>
    </row>
    <row r="8474" spans="1:21" x14ac:dyDescent="0.3">
      <c r="A8474" t="s">
        <v>359</v>
      </c>
      <c r="B8474" s="6">
        <v>44114</v>
      </c>
      <c r="C8474">
        <v>635</v>
      </c>
      <c r="D8474">
        <v>976</v>
      </c>
      <c r="E8474">
        <v>18501</v>
      </c>
      <c r="G8474">
        <v>7</v>
      </c>
      <c r="J8474">
        <v>4836</v>
      </c>
      <c r="K8474">
        <v>9604</v>
      </c>
      <c r="L8474">
        <v>132944</v>
      </c>
      <c r="N8474">
        <v>82</v>
      </c>
      <c r="Q8474">
        <v>83064</v>
      </c>
      <c r="R8474">
        <v>70955</v>
      </c>
      <c r="S8474">
        <v>1818753</v>
      </c>
      <c r="U8474">
        <v>1313</v>
      </c>
    </row>
    <row r="8475" spans="1:21" x14ac:dyDescent="0.3">
      <c r="A8475" t="s">
        <v>359</v>
      </c>
      <c r="B8475" s="6">
        <v>44115</v>
      </c>
      <c r="C8475">
        <v>569</v>
      </c>
      <c r="D8475">
        <v>890</v>
      </c>
      <c r="E8475">
        <v>21012</v>
      </c>
      <c r="G8475">
        <v>9</v>
      </c>
      <c r="J8475">
        <v>4527</v>
      </c>
      <c r="K8475">
        <v>9441</v>
      </c>
      <c r="L8475">
        <v>132262</v>
      </c>
      <c r="N8475">
        <v>80</v>
      </c>
      <c r="Q8475">
        <v>83633</v>
      </c>
      <c r="R8475">
        <v>71845</v>
      </c>
      <c r="S8475">
        <v>1839765</v>
      </c>
      <c r="U8475">
        <v>1322</v>
      </c>
    </row>
    <row r="8476" spans="1:21" x14ac:dyDescent="0.3">
      <c r="A8476" t="s">
        <v>359</v>
      </c>
      <c r="B8476" s="6">
        <v>44116</v>
      </c>
      <c r="C8476">
        <v>398</v>
      </c>
      <c r="D8476">
        <v>861</v>
      </c>
      <c r="E8476">
        <v>14721</v>
      </c>
      <c r="G8476">
        <v>11</v>
      </c>
      <c r="J8476">
        <v>4293</v>
      </c>
      <c r="K8476">
        <v>8916</v>
      </c>
      <c r="L8476">
        <v>131149</v>
      </c>
      <c r="N8476">
        <v>81</v>
      </c>
      <c r="Q8476">
        <v>84031</v>
      </c>
      <c r="R8476">
        <v>72706</v>
      </c>
      <c r="S8476">
        <v>1854486</v>
      </c>
      <c r="U8476">
        <v>1333</v>
      </c>
    </row>
    <row r="8477" spans="1:21" x14ac:dyDescent="0.3">
      <c r="A8477" t="s">
        <v>359</v>
      </c>
      <c r="B8477" s="6">
        <v>44117</v>
      </c>
      <c r="C8477">
        <v>677</v>
      </c>
      <c r="D8477">
        <v>796</v>
      </c>
      <c r="E8477">
        <v>20776</v>
      </c>
      <c r="G8477">
        <v>7</v>
      </c>
      <c r="J8477">
        <v>4232</v>
      </c>
      <c r="K8477">
        <v>8006</v>
      </c>
      <c r="L8477">
        <v>133962</v>
      </c>
      <c r="N8477">
        <v>72</v>
      </c>
      <c r="Q8477">
        <v>84708</v>
      </c>
      <c r="R8477">
        <v>73502</v>
      </c>
      <c r="S8477">
        <v>1875262</v>
      </c>
      <c r="U8477">
        <v>1340</v>
      </c>
    </row>
    <row r="8478" spans="1:21" x14ac:dyDescent="0.3">
      <c r="A8478" t="s">
        <v>359</v>
      </c>
      <c r="B8478" s="6">
        <v>44118</v>
      </c>
      <c r="C8478">
        <v>701</v>
      </c>
      <c r="D8478">
        <v>816</v>
      </c>
      <c r="E8478">
        <v>27622</v>
      </c>
      <c r="G8478">
        <v>12</v>
      </c>
      <c r="J8478">
        <v>4312</v>
      </c>
      <c r="K8478">
        <v>6634</v>
      </c>
      <c r="L8478">
        <v>141092</v>
      </c>
      <c r="N8478">
        <v>70</v>
      </c>
      <c r="Q8478">
        <v>85409</v>
      </c>
      <c r="R8478">
        <v>74318</v>
      </c>
      <c r="S8478">
        <v>1902884</v>
      </c>
      <c r="U8478">
        <v>1352</v>
      </c>
    </row>
    <row r="8479" spans="1:21" x14ac:dyDescent="0.3">
      <c r="A8479" t="s">
        <v>359</v>
      </c>
      <c r="B8479" s="6">
        <v>44119</v>
      </c>
      <c r="C8479">
        <v>648</v>
      </c>
      <c r="D8479">
        <v>1323</v>
      </c>
      <c r="E8479">
        <v>26242</v>
      </c>
      <c r="G8479">
        <v>6</v>
      </c>
      <c r="J8479">
        <v>4264</v>
      </c>
      <c r="K8479">
        <v>6621</v>
      </c>
      <c r="L8479">
        <v>148586</v>
      </c>
      <c r="N8479">
        <v>67</v>
      </c>
      <c r="Q8479">
        <v>86057</v>
      </c>
      <c r="R8479">
        <v>75641</v>
      </c>
      <c r="S8479">
        <v>1929126</v>
      </c>
      <c r="U8479">
        <v>1358</v>
      </c>
    </row>
    <row r="8480" spans="1:21" x14ac:dyDescent="0.3">
      <c r="A8480" t="s">
        <v>359</v>
      </c>
      <c r="B8480" s="6">
        <v>44120</v>
      </c>
      <c r="C8480">
        <v>697</v>
      </c>
      <c r="D8480">
        <v>838</v>
      </c>
      <c r="E8480">
        <v>23724</v>
      </c>
      <c r="G8480">
        <v>8</v>
      </c>
      <c r="J8480">
        <v>4325</v>
      </c>
      <c r="K8480">
        <v>6500</v>
      </c>
      <c r="L8480">
        <v>152598</v>
      </c>
      <c r="N8480">
        <v>60</v>
      </c>
      <c r="Q8480">
        <v>86754</v>
      </c>
      <c r="R8480">
        <v>76479</v>
      </c>
      <c r="S8480">
        <v>1952850</v>
      </c>
      <c r="U8480">
        <v>1366</v>
      </c>
    </row>
    <row r="8481" spans="1:21" x14ac:dyDescent="0.3">
      <c r="A8481" t="s">
        <v>359</v>
      </c>
      <c r="B8481" s="6">
        <v>44121</v>
      </c>
      <c r="C8481">
        <v>610</v>
      </c>
      <c r="D8481">
        <v>809</v>
      </c>
      <c r="E8481">
        <v>25776</v>
      </c>
      <c r="G8481">
        <v>6</v>
      </c>
      <c r="J8481">
        <v>4300</v>
      </c>
      <c r="K8481">
        <v>6333</v>
      </c>
      <c r="L8481">
        <v>159873</v>
      </c>
      <c r="N8481">
        <v>59</v>
      </c>
      <c r="Q8481">
        <v>87364</v>
      </c>
      <c r="R8481">
        <v>77288</v>
      </c>
      <c r="S8481">
        <v>1978626</v>
      </c>
      <c r="U8481">
        <v>1372</v>
      </c>
    </row>
    <row r="8482" spans="1:21" x14ac:dyDescent="0.3">
      <c r="A8482" t="s">
        <v>359</v>
      </c>
      <c r="B8482" s="6">
        <v>44122</v>
      </c>
      <c r="C8482">
        <v>578</v>
      </c>
      <c r="D8482">
        <v>598</v>
      </c>
      <c r="E8482">
        <v>25487</v>
      </c>
      <c r="G8482">
        <v>7</v>
      </c>
      <c r="J8482">
        <v>4309</v>
      </c>
      <c r="K8482">
        <v>6041</v>
      </c>
      <c r="L8482">
        <v>164348</v>
      </c>
      <c r="N8482">
        <v>57</v>
      </c>
      <c r="Q8482">
        <v>87942</v>
      </c>
      <c r="R8482">
        <v>77886</v>
      </c>
      <c r="S8482">
        <v>2004113</v>
      </c>
      <c r="U8482">
        <v>1379</v>
      </c>
    </row>
    <row r="8483" spans="1:21" x14ac:dyDescent="0.3">
      <c r="A8483" t="s">
        <v>359</v>
      </c>
      <c r="B8483" s="6">
        <v>44123</v>
      </c>
      <c r="C8483">
        <v>427</v>
      </c>
      <c r="D8483">
        <v>781</v>
      </c>
      <c r="E8483">
        <v>19181</v>
      </c>
      <c r="G8483">
        <v>9</v>
      </c>
      <c r="J8483">
        <v>4338</v>
      </c>
      <c r="K8483">
        <v>5961</v>
      </c>
      <c r="L8483">
        <v>168808</v>
      </c>
      <c r="N8483">
        <v>55</v>
      </c>
      <c r="Q8483">
        <v>88369</v>
      </c>
      <c r="R8483">
        <v>78667</v>
      </c>
      <c r="S8483">
        <v>2023294</v>
      </c>
      <c r="U8483">
        <v>1388</v>
      </c>
    </row>
    <row r="8484" spans="1:21" x14ac:dyDescent="0.3">
      <c r="A8484" t="s">
        <v>359</v>
      </c>
      <c r="B8484" s="6">
        <v>44124</v>
      </c>
      <c r="C8484">
        <v>589</v>
      </c>
      <c r="D8484">
        <v>770</v>
      </c>
      <c r="E8484">
        <v>25337</v>
      </c>
      <c r="G8484">
        <v>9</v>
      </c>
      <c r="J8484">
        <v>4250</v>
      </c>
      <c r="K8484">
        <v>5935</v>
      </c>
      <c r="L8484">
        <v>173369</v>
      </c>
      <c r="N8484">
        <v>57</v>
      </c>
      <c r="Q8484">
        <v>88958</v>
      </c>
      <c r="R8484">
        <v>79437</v>
      </c>
      <c r="S8484">
        <v>2048631</v>
      </c>
      <c r="U8484">
        <v>1397</v>
      </c>
    </row>
    <row r="8485" spans="1:21" x14ac:dyDescent="0.3">
      <c r="A8485" t="s">
        <v>359</v>
      </c>
      <c r="B8485" s="6">
        <v>44125</v>
      </c>
      <c r="C8485">
        <v>624</v>
      </c>
      <c r="D8485">
        <v>655</v>
      </c>
      <c r="E8485">
        <v>27070</v>
      </c>
      <c r="G8485">
        <v>5</v>
      </c>
      <c r="J8485">
        <v>4173</v>
      </c>
      <c r="K8485">
        <v>5774</v>
      </c>
      <c r="L8485">
        <v>172817</v>
      </c>
      <c r="N8485">
        <v>50</v>
      </c>
      <c r="Q8485">
        <v>89582</v>
      </c>
      <c r="R8485">
        <v>80092</v>
      </c>
      <c r="S8485">
        <v>2075701</v>
      </c>
      <c r="U8485">
        <v>1402</v>
      </c>
    </row>
    <row r="8486" spans="1:21" x14ac:dyDescent="0.3">
      <c r="A8486" t="s">
        <v>359</v>
      </c>
      <c r="B8486" s="6">
        <v>44126</v>
      </c>
      <c r="C8486">
        <v>584</v>
      </c>
      <c r="D8486">
        <v>710</v>
      </c>
      <c r="E8486">
        <v>25059</v>
      </c>
      <c r="G8486">
        <v>10</v>
      </c>
      <c r="J8486">
        <v>4109</v>
      </c>
      <c r="K8486">
        <v>5161</v>
      </c>
      <c r="L8486">
        <v>171634</v>
      </c>
      <c r="N8486">
        <v>54</v>
      </c>
      <c r="Q8486">
        <v>90166</v>
      </c>
      <c r="R8486">
        <v>80802</v>
      </c>
      <c r="S8486">
        <v>2100760</v>
      </c>
      <c r="U8486">
        <v>1412</v>
      </c>
    </row>
    <row r="8487" spans="1:21" x14ac:dyDescent="0.3">
      <c r="A8487" t="s">
        <v>359</v>
      </c>
      <c r="B8487" s="6">
        <v>44127</v>
      </c>
      <c r="C8487">
        <v>586</v>
      </c>
      <c r="D8487">
        <v>684</v>
      </c>
      <c r="E8487">
        <v>25030</v>
      </c>
      <c r="G8487">
        <v>12</v>
      </c>
      <c r="J8487">
        <v>3998</v>
      </c>
      <c r="K8487">
        <v>5007</v>
      </c>
      <c r="L8487">
        <v>172940</v>
      </c>
      <c r="N8487">
        <v>58</v>
      </c>
      <c r="Q8487">
        <v>90752</v>
      </c>
      <c r="R8487">
        <v>81486</v>
      </c>
      <c r="S8487">
        <v>2125790</v>
      </c>
      <c r="U8487">
        <v>1424</v>
      </c>
    </row>
    <row r="8488" spans="1:21" x14ac:dyDescent="0.3">
      <c r="A8488" t="s">
        <v>359</v>
      </c>
      <c r="B8488" s="6">
        <v>44128</v>
      </c>
      <c r="C8488">
        <v>577</v>
      </c>
      <c r="D8488">
        <v>733</v>
      </c>
      <c r="E8488">
        <v>27739</v>
      </c>
      <c r="G8488">
        <v>6</v>
      </c>
      <c r="J8488">
        <v>3965</v>
      </c>
      <c r="K8488">
        <v>4931</v>
      </c>
      <c r="L8488">
        <v>174903</v>
      </c>
      <c r="N8488">
        <v>58</v>
      </c>
      <c r="Q8488">
        <v>91329</v>
      </c>
      <c r="R8488">
        <v>82219</v>
      </c>
      <c r="S8488">
        <v>2153529</v>
      </c>
      <c r="U8488">
        <v>1430</v>
      </c>
    </row>
    <row r="8489" spans="1:21" x14ac:dyDescent="0.3">
      <c r="A8489" t="s">
        <v>359</v>
      </c>
      <c r="B8489" s="6">
        <v>44129</v>
      </c>
      <c r="C8489">
        <v>532</v>
      </c>
      <c r="D8489">
        <v>639</v>
      </c>
      <c r="E8489">
        <v>22153</v>
      </c>
      <c r="G8489">
        <v>8</v>
      </c>
      <c r="J8489">
        <v>3919</v>
      </c>
      <c r="K8489">
        <v>4972</v>
      </c>
      <c r="L8489">
        <v>171569</v>
      </c>
      <c r="N8489">
        <v>59</v>
      </c>
      <c r="Q8489">
        <v>91861</v>
      </c>
      <c r="R8489">
        <v>82858</v>
      </c>
      <c r="S8489">
        <v>2175682</v>
      </c>
      <c r="U8489">
        <v>1438</v>
      </c>
    </row>
    <row r="8490" spans="1:21" x14ac:dyDescent="0.3">
      <c r="A8490" t="s">
        <v>359</v>
      </c>
      <c r="B8490" s="6">
        <v>44130</v>
      </c>
      <c r="C8490">
        <v>364</v>
      </c>
      <c r="D8490">
        <v>627</v>
      </c>
      <c r="E8490">
        <v>18610</v>
      </c>
      <c r="G8490">
        <v>6</v>
      </c>
      <c r="J8490">
        <v>3856</v>
      </c>
      <c r="K8490">
        <v>4818</v>
      </c>
      <c r="L8490">
        <v>170998</v>
      </c>
      <c r="N8490">
        <v>56</v>
      </c>
      <c r="Q8490">
        <v>92225</v>
      </c>
      <c r="R8490">
        <v>83485</v>
      </c>
      <c r="S8490">
        <v>2194292</v>
      </c>
      <c r="U8490">
        <v>1444</v>
      </c>
    </row>
    <row r="8491" spans="1:21" x14ac:dyDescent="0.3">
      <c r="A8491" t="s">
        <v>359</v>
      </c>
      <c r="B8491" s="6">
        <v>44131</v>
      </c>
      <c r="C8491">
        <v>452</v>
      </c>
      <c r="D8491">
        <v>751</v>
      </c>
      <c r="E8491">
        <v>20353</v>
      </c>
      <c r="G8491">
        <v>7</v>
      </c>
      <c r="J8491">
        <v>3719</v>
      </c>
      <c r="K8491">
        <v>4799</v>
      </c>
      <c r="L8491">
        <v>166014</v>
      </c>
      <c r="N8491">
        <v>54</v>
      </c>
      <c r="Q8491">
        <v>92677</v>
      </c>
      <c r="R8491">
        <v>84236</v>
      </c>
      <c r="S8491">
        <v>2214645</v>
      </c>
      <c r="U8491">
        <v>1451</v>
      </c>
    </row>
    <row r="8492" spans="1:21" x14ac:dyDescent="0.3">
      <c r="A8492" t="s">
        <v>359</v>
      </c>
      <c r="B8492" s="6">
        <v>44132</v>
      </c>
      <c r="C8492">
        <v>536</v>
      </c>
      <c r="D8492">
        <v>546</v>
      </c>
      <c r="E8492">
        <v>24026</v>
      </c>
      <c r="G8492">
        <v>4</v>
      </c>
      <c r="J8492">
        <v>3631</v>
      </c>
      <c r="K8492">
        <v>4690</v>
      </c>
      <c r="L8492">
        <v>162970</v>
      </c>
      <c r="N8492">
        <v>53</v>
      </c>
      <c r="Q8492">
        <v>93213</v>
      </c>
      <c r="R8492">
        <v>84782</v>
      </c>
      <c r="S8492">
        <v>2238671</v>
      </c>
      <c r="U8492">
        <v>1455</v>
      </c>
    </row>
    <row r="8493" spans="1:21" x14ac:dyDescent="0.3">
      <c r="A8493" t="s">
        <v>359</v>
      </c>
      <c r="B8493" s="6">
        <v>44133</v>
      </c>
      <c r="C8493">
        <v>551</v>
      </c>
      <c r="D8493">
        <v>588</v>
      </c>
      <c r="E8493">
        <v>23065</v>
      </c>
      <c r="G8493">
        <v>11</v>
      </c>
      <c r="J8493">
        <v>3598</v>
      </c>
      <c r="K8493">
        <v>4568</v>
      </c>
      <c r="L8493">
        <v>160976</v>
      </c>
      <c r="N8493">
        <v>54</v>
      </c>
      <c r="Q8493">
        <v>93764</v>
      </c>
      <c r="R8493">
        <v>85370</v>
      </c>
      <c r="S8493">
        <v>2261736</v>
      </c>
      <c r="U8493">
        <v>1466</v>
      </c>
    </row>
    <row r="8494" spans="1:21" x14ac:dyDescent="0.3">
      <c r="A8494" t="s">
        <v>359</v>
      </c>
      <c r="B8494" s="6">
        <v>44134</v>
      </c>
      <c r="C8494">
        <v>566</v>
      </c>
      <c r="D8494">
        <v>654</v>
      </c>
      <c r="E8494">
        <v>22852</v>
      </c>
      <c r="G8494">
        <v>5</v>
      </c>
      <c r="J8494">
        <v>3578</v>
      </c>
      <c r="K8494">
        <v>4538</v>
      </c>
      <c r="L8494">
        <v>158798</v>
      </c>
      <c r="N8494">
        <v>47</v>
      </c>
      <c r="Q8494">
        <v>94330</v>
      </c>
      <c r="R8494">
        <v>86024</v>
      </c>
      <c r="S8494">
        <v>2284588</v>
      </c>
      <c r="U8494">
        <v>1471</v>
      </c>
    </row>
    <row r="8495" spans="1:21" x14ac:dyDescent="0.3">
      <c r="A8495" t="s">
        <v>359</v>
      </c>
      <c r="B8495" s="6">
        <v>44135</v>
      </c>
      <c r="C8495">
        <v>455</v>
      </c>
      <c r="D8495">
        <v>864</v>
      </c>
      <c r="E8495">
        <v>19366</v>
      </c>
      <c r="G8495">
        <v>7</v>
      </c>
      <c r="J8495">
        <v>3456</v>
      </c>
      <c r="K8495">
        <v>4669</v>
      </c>
      <c r="L8495">
        <v>150425</v>
      </c>
      <c r="N8495">
        <v>48</v>
      </c>
      <c r="Q8495">
        <v>94785</v>
      </c>
      <c r="R8495">
        <v>86888</v>
      </c>
      <c r="S8495">
        <v>2303954</v>
      </c>
      <c r="U8495">
        <v>1478</v>
      </c>
    </row>
    <row r="8496" spans="1:21" x14ac:dyDescent="0.3">
      <c r="A8496" t="s">
        <v>359</v>
      </c>
      <c r="B8496" s="6">
        <v>44136</v>
      </c>
      <c r="C8496">
        <v>540</v>
      </c>
      <c r="D8496">
        <v>629</v>
      </c>
      <c r="E8496">
        <v>20457</v>
      </c>
      <c r="G8496">
        <v>4</v>
      </c>
      <c r="J8496">
        <v>3464</v>
      </c>
      <c r="K8496">
        <v>4659</v>
      </c>
      <c r="L8496">
        <v>148729</v>
      </c>
      <c r="N8496">
        <v>44</v>
      </c>
      <c r="Q8496">
        <v>95325</v>
      </c>
      <c r="R8496">
        <v>87517</v>
      </c>
      <c r="S8496">
        <v>2324411</v>
      </c>
      <c r="U8496">
        <v>1482</v>
      </c>
    </row>
    <row r="8497" spans="1:21" x14ac:dyDescent="0.3">
      <c r="A8497" t="s">
        <v>359</v>
      </c>
      <c r="B8497" s="6">
        <v>44137</v>
      </c>
      <c r="C8497">
        <v>385</v>
      </c>
      <c r="D8497">
        <v>623</v>
      </c>
      <c r="E8497">
        <v>19132</v>
      </c>
      <c r="G8497">
        <v>8</v>
      </c>
      <c r="J8497">
        <v>3485</v>
      </c>
      <c r="K8497">
        <v>4655</v>
      </c>
      <c r="L8497">
        <v>149251</v>
      </c>
      <c r="N8497">
        <v>46</v>
      </c>
      <c r="Q8497">
        <v>95710</v>
      </c>
      <c r="R8497">
        <v>88140</v>
      </c>
      <c r="S8497">
        <v>2343543</v>
      </c>
      <c r="U8497">
        <v>1490</v>
      </c>
    </row>
    <row r="8498" spans="1:21" x14ac:dyDescent="0.3">
      <c r="A8498" t="s">
        <v>359</v>
      </c>
      <c r="B8498" s="6">
        <v>44138</v>
      </c>
      <c r="C8498">
        <v>478</v>
      </c>
      <c r="D8498">
        <v>578</v>
      </c>
      <c r="E8498">
        <v>23198</v>
      </c>
      <c r="G8498">
        <v>12</v>
      </c>
      <c r="J8498">
        <v>3511</v>
      </c>
      <c r="K8498">
        <v>4482</v>
      </c>
      <c r="L8498">
        <v>152096</v>
      </c>
      <c r="N8498">
        <v>51</v>
      </c>
      <c r="Q8498">
        <v>96188</v>
      </c>
      <c r="R8498">
        <v>88718</v>
      </c>
      <c r="S8498">
        <v>2366741</v>
      </c>
      <c r="U8498">
        <v>1502</v>
      </c>
    </row>
    <row r="8499" spans="1:21" x14ac:dyDescent="0.3">
      <c r="A8499" t="s">
        <v>359</v>
      </c>
      <c r="B8499" s="6">
        <v>44139</v>
      </c>
      <c r="C8499">
        <v>512</v>
      </c>
      <c r="D8499">
        <v>536</v>
      </c>
      <c r="E8499">
        <v>24324</v>
      </c>
      <c r="G8499">
        <v>9</v>
      </c>
      <c r="J8499">
        <v>3487</v>
      </c>
      <c r="K8499">
        <v>4472</v>
      </c>
      <c r="L8499">
        <v>152394</v>
      </c>
      <c r="N8499">
        <v>56</v>
      </c>
      <c r="Q8499">
        <v>96700</v>
      </c>
      <c r="R8499">
        <v>89254</v>
      </c>
      <c r="S8499">
        <v>2391065</v>
      </c>
      <c r="U8499">
        <v>1511</v>
      </c>
    </row>
    <row r="8500" spans="1:21" x14ac:dyDescent="0.3">
      <c r="A8500" t="s">
        <v>359</v>
      </c>
      <c r="B8500" s="6">
        <v>44140</v>
      </c>
      <c r="C8500">
        <v>524</v>
      </c>
      <c r="D8500">
        <v>651</v>
      </c>
      <c r="E8500">
        <v>23183</v>
      </c>
      <c r="G8500">
        <v>6</v>
      </c>
      <c r="J8500">
        <v>3460</v>
      </c>
      <c r="K8500">
        <v>4535</v>
      </c>
      <c r="L8500">
        <v>152512</v>
      </c>
      <c r="N8500">
        <v>51</v>
      </c>
      <c r="Q8500">
        <v>97224</v>
      </c>
      <c r="R8500">
        <v>89905</v>
      </c>
      <c r="S8500">
        <v>2414248</v>
      </c>
      <c r="U8500">
        <v>1517</v>
      </c>
    </row>
    <row r="8501" spans="1:21" x14ac:dyDescent="0.3">
      <c r="A8501" t="s">
        <v>359</v>
      </c>
      <c r="B8501" s="6">
        <v>44141</v>
      </c>
      <c r="C8501">
        <v>581</v>
      </c>
      <c r="D8501">
        <v>632</v>
      </c>
      <c r="E8501">
        <v>24948</v>
      </c>
      <c r="G8501">
        <v>6</v>
      </c>
      <c r="J8501">
        <v>3475</v>
      </c>
      <c r="K8501">
        <v>4513</v>
      </c>
      <c r="L8501">
        <v>154608</v>
      </c>
      <c r="N8501">
        <v>52</v>
      </c>
      <c r="Q8501">
        <v>97805</v>
      </c>
      <c r="R8501">
        <v>90537</v>
      </c>
      <c r="S8501">
        <v>2439196</v>
      </c>
      <c r="U8501">
        <v>1523</v>
      </c>
    </row>
    <row r="8502" spans="1:21" x14ac:dyDescent="0.3">
      <c r="A8502" t="s">
        <v>359</v>
      </c>
      <c r="B8502" s="6">
        <v>44142</v>
      </c>
      <c r="C8502">
        <v>532</v>
      </c>
      <c r="D8502">
        <v>688</v>
      </c>
      <c r="E8502">
        <v>22083</v>
      </c>
      <c r="G8502">
        <v>5</v>
      </c>
      <c r="J8502">
        <v>3552</v>
      </c>
      <c r="K8502">
        <v>4337</v>
      </c>
      <c r="L8502">
        <v>157325</v>
      </c>
      <c r="N8502">
        <v>50</v>
      </c>
      <c r="Q8502">
        <v>98337</v>
      </c>
      <c r="R8502">
        <v>91225</v>
      </c>
      <c r="S8502">
        <v>2461279</v>
      </c>
      <c r="U8502">
        <v>1528</v>
      </c>
    </row>
    <row r="8503" spans="1:21" x14ac:dyDescent="0.3">
      <c r="A8503" t="s">
        <v>359</v>
      </c>
      <c r="B8503" s="6">
        <v>44143</v>
      </c>
      <c r="C8503">
        <v>555</v>
      </c>
      <c r="D8503">
        <v>456</v>
      </c>
      <c r="E8503">
        <v>24962</v>
      </c>
      <c r="G8503">
        <v>5</v>
      </c>
      <c r="J8503">
        <v>3567</v>
      </c>
      <c r="K8503">
        <v>4164</v>
      </c>
      <c r="L8503">
        <v>161830</v>
      </c>
      <c r="N8503">
        <v>51</v>
      </c>
      <c r="Q8503">
        <v>98892</v>
      </c>
      <c r="R8503">
        <v>91681</v>
      </c>
      <c r="S8503">
        <v>2486241</v>
      </c>
      <c r="U8503">
        <v>1533</v>
      </c>
    </row>
    <row r="8504" spans="1:21" x14ac:dyDescent="0.3">
      <c r="A8504" t="s">
        <v>359</v>
      </c>
      <c r="B8504" s="6">
        <v>44144</v>
      </c>
      <c r="C8504">
        <v>460</v>
      </c>
      <c r="D8504">
        <v>564</v>
      </c>
      <c r="E8504">
        <v>19594</v>
      </c>
      <c r="G8504">
        <v>9</v>
      </c>
      <c r="J8504">
        <v>3642</v>
      </c>
      <c r="K8504">
        <v>4105</v>
      </c>
      <c r="L8504">
        <v>162292</v>
      </c>
      <c r="N8504">
        <v>52</v>
      </c>
      <c r="Q8504">
        <v>99352</v>
      </c>
      <c r="R8504">
        <v>92245</v>
      </c>
      <c r="S8504">
        <v>2505835</v>
      </c>
      <c r="U8504">
        <v>1542</v>
      </c>
    </row>
    <row r="8505" spans="1:21" x14ac:dyDescent="0.3">
      <c r="A8505" t="s">
        <v>359</v>
      </c>
      <c r="B8505" s="6">
        <v>44145</v>
      </c>
      <c r="C8505">
        <v>492</v>
      </c>
      <c r="D8505">
        <v>635</v>
      </c>
      <c r="E8505">
        <v>23951</v>
      </c>
      <c r="G8505">
        <v>7</v>
      </c>
      <c r="J8505">
        <v>3656</v>
      </c>
      <c r="K8505">
        <v>4162</v>
      </c>
      <c r="L8505">
        <v>163045</v>
      </c>
      <c r="N8505">
        <v>47</v>
      </c>
      <c r="Q8505">
        <v>99844</v>
      </c>
      <c r="R8505">
        <v>92880</v>
      </c>
      <c r="S8505">
        <v>2529786</v>
      </c>
      <c r="U8505">
        <v>1549</v>
      </c>
    </row>
    <row r="8506" spans="1:21" x14ac:dyDescent="0.3">
      <c r="A8506" t="s">
        <v>359</v>
      </c>
      <c r="B8506" s="6">
        <v>44146</v>
      </c>
      <c r="C8506">
        <v>507</v>
      </c>
      <c r="D8506">
        <v>433</v>
      </c>
      <c r="E8506">
        <v>22160</v>
      </c>
      <c r="G8506">
        <v>9</v>
      </c>
      <c r="J8506">
        <v>3651</v>
      </c>
      <c r="K8506">
        <v>4059</v>
      </c>
      <c r="L8506">
        <v>160881</v>
      </c>
      <c r="N8506">
        <v>47</v>
      </c>
      <c r="Q8506">
        <v>100351</v>
      </c>
      <c r="R8506">
        <v>93313</v>
      </c>
      <c r="S8506">
        <v>2551946</v>
      </c>
      <c r="U8506">
        <v>1558</v>
      </c>
    </row>
    <row r="8507" spans="1:21" x14ac:dyDescent="0.3">
      <c r="A8507" t="s">
        <v>359</v>
      </c>
      <c r="B8507" s="6">
        <v>44147</v>
      </c>
      <c r="C8507">
        <v>617</v>
      </c>
      <c r="D8507">
        <v>511</v>
      </c>
      <c r="E8507">
        <v>26609</v>
      </c>
      <c r="G8507">
        <v>8</v>
      </c>
      <c r="J8507">
        <v>3744</v>
      </c>
      <c r="K8507">
        <v>3919</v>
      </c>
      <c r="L8507">
        <v>164307</v>
      </c>
      <c r="N8507">
        <v>49</v>
      </c>
      <c r="Q8507">
        <v>100968</v>
      </c>
      <c r="R8507">
        <v>93824</v>
      </c>
      <c r="S8507">
        <v>2578555</v>
      </c>
      <c r="U8507">
        <v>1566</v>
      </c>
    </row>
    <row r="8508" spans="1:21" x14ac:dyDescent="0.3">
      <c r="A8508" t="s">
        <v>359</v>
      </c>
      <c r="B8508" s="6">
        <v>44148</v>
      </c>
      <c r="C8508">
        <v>626</v>
      </c>
      <c r="D8508">
        <v>551</v>
      </c>
      <c r="E8508">
        <v>24916</v>
      </c>
      <c r="G8508">
        <v>8</v>
      </c>
      <c r="J8508">
        <v>3789</v>
      </c>
      <c r="K8508">
        <v>3838</v>
      </c>
      <c r="L8508">
        <v>164275</v>
      </c>
      <c r="N8508">
        <v>51</v>
      </c>
      <c r="Q8508">
        <v>101594</v>
      </c>
      <c r="R8508">
        <v>94375</v>
      </c>
      <c r="S8508">
        <v>2603471</v>
      </c>
      <c r="U8508">
        <v>1574</v>
      </c>
    </row>
    <row r="8509" spans="1:21" x14ac:dyDescent="0.3">
      <c r="A8509" t="s">
        <v>359</v>
      </c>
      <c r="B8509" s="6">
        <v>44149</v>
      </c>
      <c r="C8509">
        <v>565</v>
      </c>
      <c r="D8509">
        <v>476</v>
      </c>
      <c r="E8509">
        <v>24826</v>
      </c>
      <c r="G8509">
        <v>6</v>
      </c>
      <c r="J8509">
        <v>3822</v>
      </c>
      <c r="K8509">
        <v>3626</v>
      </c>
      <c r="L8509">
        <v>167018</v>
      </c>
      <c r="N8509">
        <v>52</v>
      </c>
      <c r="Q8509">
        <v>102159</v>
      </c>
      <c r="R8509">
        <v>94851</v>
      </c>
      <c r="S8509">
        <v>2628297</v>
      </c>
      <c r="U8509">
        <v>1580</v>
      </c>
    </row>
    <row r="8510" spans="1:21" x14ac:dyDescent="0.3">
      <c r="A8510" t="s">
        <v>359</v>
      </c>
      <c r="B8510" s="6">
        <v>44150</v>
      </c>
      <c r="C8510">
        <v>460</v>
      </c>
      <c r="D8510">
        <v>491</v>
      </c>
      <c r="E8510">
        <v>17678</v>
      </c>
      <c r="G8510">
        <v>9</v>
      </c>
      <c r="J8510">
        <v>3727</v>
      </c>
      <c r="K8510">
        <v>3661</v>
      </c>
      <c r="L8510">
        <v>159734</v>
      </c>
      <c r="N8510">
        <v>56</v>
      </c>
      <c r="Q8510">
        <v>102619</v>
      </c>
      <c r="R8510">
        <v>95342</v>
      </c>
      <c r="S8510">
        <v>2645975</v>
      </c>
      <c r="U8510">
        <v>1589</v>
      </c>
    </row>
    <row r="8511" spans="1:21" x14ac:dyDescent="0.3">
      <c r="A8511" t="s">
        <v>359</v>
      </c>
      <c r="B8511" s="6">
        <v>44151</v>
      </c>
      <c r="C8511">
        <v>390</v>
      </c>
      <c r="D8511">
        <v>482</v>
      </c>
      <c r="E8511">
        <v>15016</v>
      </c>
      <c r="G8511">
        <v>8</v>
      </c>
      <c r="J8511">
        <v>3657</v>
      </c>
      <c r="K8511">
        <v>3579</v>
      </c>
      <c r="L8511">
        <v>155156</v>
      </c>
      <c r="N8511">
        <v>55</v>
      </c>
      <c r="Q8511">
        <v>103009</v>
      </c>
      <c r="R8511">
        <v>95824</v>
      </c>
      <c r="S8511">
        <v>2660991</v>
      </c>
      <c r="U8511">
        <v>1597</v>
      </c>
    </row>
    <row r="8512" spans="1:21" x14ac:dyDescent="0.3">
      <c r="A8512" t="s">
        <v>359</v>
      </c>
      <c r="B8512" s="6">
        <v>44152</v>
      </c>
      <c r="C8512">
        <v>572</v>
      </c>
      <c r="D8512">
        <v>568</v>
      </c>
      <c r="E8512">
        <v>16780</v>
      </c>
      <c r="G8512">
        <v>7</v>
      </c>
      <c r="J8512">
        <v>3737</v>
      </c>
      <c r="K8512">
        <v>3512</v>
      </c>
      <c r="L8512">
        <v>147985</v>
      </c>
      <c r="N8512">
        <v>55</v>
      </c>
      <c r="Q8512">
        <v>103581</v>
      </c>
      <c r="R8512">
        <v>96392</v>
      </c>
      <c r="S8512">
        <v>2677771</v>
      </c>
      <c r="U8512">
        <v>1604</v>
      </c>
    </row>
    <row r="8513" spans="1:21" x14ac:dyDescent="0.3">
      <c r="A8513" t="s">
        <v>359</v>
      </c>
      <c r="B8513" s="6">
        <v>44153</v>
      </c>
      <c r="C8513">
        <v>574</v>
      </c>
      <c r="D8513">
        <v>580</v>
      </c>
      <c r="E8513">
        <v>24147</v>
      </c>
      <c r="G8513">
        <v>9</v>
      </c>
      <c r="J8513">
        <v>3804</v>
      </c>
      <c r="K8513">
        <v>3659</v>
      </c>
      <c r="L8513">
        <v>149972</v>
      </c>
      <c r="N8513">
        <v>55</v>
      </c>
      <c r="Q8513">
        <v>104155</v>
      </c>
      <c r="R8513">
        <v>96972</v>
      </c>
      <c r="S8513">
        <v>2701918</v>
      </c>
      <c r="U8513">
        <v>1613</v>
      </c>
    </row>
    <row r="8514" spans="1:21" x14ac:dyDescent="0.3">
      <c r="A8514" t="s">
        <v>359</v>
      </c>
      <c r="B8514" s="6">
        <v>44154</v>
      </c>
      <c r="C8514">
        <v>560</v>
      </c>
      <c r="D8514">
        <v>565</v>
      </c>
      <c r="E8514">
        <v>27700</v>
      </c>
      <c r="G8514">
        <v>5</v>
      </c>
      <c r="J8514">
        <v>3747</v>
      </c>
      <c r="K8514">
        <v>3713</v>
      </c>
      <c r="L8514">
        <v>151063</v>
      </c>
      <c r="N8514">
        <v>52</v>
      </c>
      <c r="Q8514">
        <v>104715</v>
      </c>
      <c r="R8514">
        <v>97537</v>
      </c>
      <c r="S8514">
        <v>2729618</v>
      </c>
      <c r="U8514">
        <v>1618</v>
      </c>
    </row>
    <row r="8515" spans="1:21" x14ac:dyDescent="0.3">
      <c r="A8515" t="s">
        <v>359</v>
      </c>
      <c r="B8515" s="6">
        <v>44155</v>
      </c>
      <c r="C8515">
        <v>661</v>
      </c>
      <c r="D8515">
        <v>539</v>
      </c>
      <c r="E8515">
        <v>26934</v>
      </c>
      <c r="G8515">
        <v>4</v>
      </c>
      <c r="J8515">
        <v>3782</v>
      </c>
      <c r="K8515">
        <v>3701</v>
      </c>
      <c r="L8515">
        <v>153081</v>
      </c>
      <c r="N8515">
        <v>48</v>
      </c>
      <c r="Q8515">
        <v>105376</v>
      </c>
      <c r="R8515">
        <v>98076</v>
      </c>
      <c r="S8515">
        <v>2756552</v>
      </c>
      <c r="U8515">
        <v>1622</v>
      </c>
    </row>
    <row r="8516" spans="1:21" x14ac:dyDescent="0.3">
      <c r="A8516" t="s">
        <v>359</v>
      </c>
      <c r="B8516" s="6">
        <v>44156</v>
      </c>
      <c r="C8516">
        <v>608</v>
      </c>
      <c r="D8516">
        <v>564</v>
      </c>
      <c r="E8516">
        <v>26692</v>
      </c>
      <c r="G8516">
        <v>2</v>
      </c>
      <c r="J8516">
        <v>3825</v>
      </c>
      <c r="K8516">
        <v>3789</v>
      </c>
      <c r="L8516">
        <v>154947</v>
      </c>
      <c r="N8516">
        <v>44</v>
      </c>
      <c r="Q8516">
        <v>105984</v>
      </c>
      <c r="R8516">
        <v>98640</v>
      </c>
      <c r="S8516">
        <v>2783244</v>
      </c>
      <c r="U8516">
        <v>1624</v>
      </c>
    </row>
    <row r="8517" spans="1:21" x14ac:dyDescent="0.3">
      <c r="A8517" t="s">
        <v>359</v>
      </c>
      <c r="B8517" s="6">
        <v>44157</v>
      </c>
      <c r="C8517">
        <v>564</v>
      </c>
      <c r="D8517">
        <v>579</v>
      </c>
      <c r="E8517">
        <v>27165</v>
      </c>
      <c r="G8517">
        <v>5</v>
      </c>
      <c r="J8517">
        <v>3929</v>
      </c>
      <c r="K8517">
        <v>3877</v>
      </c>
      <c r="L8517">
        <v>164434</v>
      </c>
      <c r="N8517">
        <v>40</v>
      </c>
      <c r="Q8517">
        <v>106548</v>
      </c>
      <c r="R8517">
        <v>99219</v>
      </c>
      <c r="S8517">
        <v>2810409</v>
      </c>
      <c r="U8517">
        <v>1629</v>
      </c>
    </row>
    <row r="8518" spans="1:21" x14ac:dyDescent="0.3">
      <c r="A8518" t="s">
        <v>359</v>
      </c>
      <c r="B8518" s="6">
        <v>44158</v>
      </c>
      <c r="C8518">
        <v>351</v>
      </c>
      <c r="D8518">
        <v>608</v>
      </c>
      <c r="E8518">
        <v>21446</v>
      </c>
      <c r="G8518">
        <v>12</v>
      </c>
      <c r="J8518">
        <v>3890</v>
      </c>
      <c r="K8518">
        <v>4003</v>
      </c>
      <c r="L8518">
        <v>170864</v>
      </c>
      <c r="N8518">
        <v>44</v>
      </c>
      <c r="Q8518">
        <v>106899</v>
      </c>
      <c r="R8518">
        <v>99827</v>
      </c>
      <c r="S8518">
        <v>2831855</v>
      </c>
      <c r="U8518">
        <v>1641</v>
      </c>
    </row>
    <row r="8519" spans="1:21" x14ac:dyDescent="0.3">
      <c r="A8519" t="s">
        <v>359</v>
      </c>
      <c r="B8519" s="6">
        <v>44159</v>
      </c>
      <c r="C8519">
        <v>431</v>
      </c>
      <c r="D8519">
        <v>495</v>
      </c>
      <c r="E8519">
        <v>24891</v>
      </c>
      <c r="G8519">
        <v>10</v>
      </c>
      <c r="J8519">
        <v>3749</v>
      </c>
      <c r="K8519">
        <v>3930</v>
      </c>
      <c r="L8519">
        <v>178975</v>
      </c>
      <c r="N8519">
        <v>47</v>
      </c>
      <c r="Q8519">
        <v>107330</v>
      </c>
      <c r="R8519">
        <v>100322</v>
      </c>
      <c r="S8519">
        <v>2856746</v>
      </c>
      <c r="U8519">
        <v>1651</v>
      </c>
    </row>
    <row r="8520" spans="1:21" x14ac:dyDescent="0.3">
      <c r="A8520" t="s">
        <v>359</v>
      </c>
      <c r="B8520" s="6">
        <v>44160</v>
      </c>
      <c r="C8520">
        <v>489</v>
      </c>
      <c r="D8520">
        <v>570</v>
      </c>
      <c r="E8520">
        <v>28562</v>
      </c>
      <c r="G8520">
        <v>12</v>
      </c>
      <c r="J8520">
        <v>3664</v>
      </c>
      <c r="K8520">
        <v>3920</v>
      </c>
      <c r="L8520">
        <v>183390</v>
      </c>
      <c r="N8520">
        <v>50</v>
      </c>
      <c r="Q8520">
        <v>107819</v>
      </c>
      <c r="R8520">
        <v>100892</v>
      </c>
      <c r="S8520">
        <v>2885308</v>
      </c>
      <c r="U8520">
        <v>1663</v>
      </c>
    </row>
    <row r="8521" spans="1:21" x14ac:dyDescent="0.3">
      <c r="A8521" t="s">
        <v>359</v>
      </c>
      <c r="B8521" s="6">
        <v>44161</v>
      </c>
      <c r="C8521">
        <v>487</v>
      </c>
      <c r="D8521">
        <v>471</v>
      </c>
      <c r="E8521">
        <v>27518</v>
      </c>
      <c r="G8521">
        <v>5</v>
      </c>
      <c r="J8521">
        <v>3591</v>
      </c>
      <c r="K8521">
        <v>3826</v>
      </c>
      <c r="L8521">
        <v>183208</v>
      </c>
      <c r="N8521">
        <v>50</v>
      </c>
      <c r="Q8521">
        <v>108306</v>
      </c>
      <c r="R8521">
        <v>101363</v>
      </c>
      <c r="S8521">
        <v>2912826</v>
      </c>
      <c r="U8521">
        <v>1668</v>
      </c>
    </row>
    <row r="8522" spans="1:21" x14ac:dyDescent="0.3">
      <c r="A8522" t="s">
        <v>359</v>
      </c>
      <c r="B8522" s="6">
        <v>44162</v>
      </c>
      <c r="C8522">
        <v>565</v>
      </c>
      <c r="D8522">
        <v>596</v>
      </c>
      <c r="E8522">
        <v>27476</v>
      </c>
      <c r="G8522">
        <v>8</v>
      </c>
      <c r="J8522">
        <v>3495</v>
      </c>
      <c r="K8522">
        <v>3883</v>
      </c>
      <c r="L8522">
        <v>183750</v>
      </c>
      <c r="N8522">
        <v>54</v>
      </c>
      <c r="Q8522">
        <v>108871</v>
      </c>
      <c r="R8522">
        <v>101959</v>
      </c>
      <c r="S8522">
        <v>2940302</v>
      </c>
      <c r="U8522">
        <v>1676</v>
      </c>
    </row>
    <row r="8523" spans="1:21" x14ac:dyDescent="0.3">
      <c r="A8523" t="s">
        <v>359</v>
      </c>
      <c r="B8523" s="6">
        <v>44163</v>
      </c>
      <c r="C8523">
        <v>512</v>
      </c>
      <c r="D8523">
        <v>632</v>
      </c>
      <c r="E8523">
        <v>29370</v>
      </c>
      <c r="G8523">
        <v>4</v>
      </c>
      <c r="J8523">
        <v>3399</v>
      </c>
      <c r="K8523">
        <v>3951</v>
      </c>
      <c r="L8523">
        <v>186428</v>
      </c>
      <c r="N8523">
        <v>56</v>
      </c>
      <c r="Q8523">
        <v>109383</v>
      </c>
      <c r="R8523">
        <v>102591</v>
      </c>
      <c r="S8523">
        <v>2969672</v>
      </c>
      <c r="U8523">
        <v>1680</v>
      </c>
    </row>
    <row r="8524" spans="1:21" x14ac:dyDescent="0.3">
      <c r="A8524" t="s">
        <v>359</v>
      </c>
      <c r="B8524" s="6">
        <v>44164</v>
      </c>
      <c r="C8524">
        <v>471</v>
      </c>
      <c r="D8524">
        <v>491</v>
      </c>
      <c r="E8524">
        <v>25996</v>
      </c>
      <c r="G8524">
        <v>5</v>
      </c>
      <c r="J8524">
        <v>3306</v>
      </c>
      <c r="K8524">
        <v>3863</v>
      </c>
      <c r="L8524">
        <v>185259</v>
      </c>
      <c r="N8524">
        <v>56</v>
      </c>
      <c r="Q8524">
        <v>109854</v>
      </c>
      <c r="R8524">
        <v>103082</v>
      </c>
      <c r="S8524">
        <v>2995668</v>
      </c>
      <c r="U8524">
        <v>1685</v>
      </c>
    </row>
    <row r="8525" spans="1:21" x14ac:dyDescent="0.3">
      <c r="A8525" t="s">
        <v>359</v>
      </c>
      <c r="B8525" s="6">
        <v>44165</v>
      </c>
      <c r="C8525">
        <v>370</v>
      </c>
      <c r="D8525">
        <v>483</v>
      </c>
      <c r="E8525">
        <v>19209</v>
      </c>
      <c r="G8525">
        <v>9</v>
      </c>
      <c r="J8525">
        <v>3325</v>
      </c>
      <c r="K8525">
        <v>3738</v>
      </c>
      <c r="L8525">
        <v>183022</v>
      </c>
      <c r="N8525">
        <v>53</v>
      </c>
      <c r="Q8525">
        <v>110224</v>
      </c>
      <c r="R8525">
        <v>103565</v>
      </c>
      <c r="S8525">
        <v>3014877</v>
      </c>
      <c r="U8525">
        <v>1694</v>
      </c>
    </row>
    <row r="8526" spans="1:21" x14ac:dyDescent="0.3">
      <c r="A8526" t="s">
        <v>359</v>
      </c>
      <c r="B8526" s="6">
        <v>44166</v>
      </c>
      <c r="C8526">
        <v>454</v>
      </c>
      <c r="D8526">
        <v>503</v>
      </c>
      <c r="E8526">
        <v>22362</v>
      </c>
      <c r="G8526">
        <v>8</v>
      </c>
      <c r="J8526">
        <v>3348</v>
      </c>
      <c r="K8526">
        <v>3746</v>
      </c>
      <c r="L8526">
        <v>180493</v>
      </c>
      <c r="N8526">
        <v>51</v>
      </c>
      <c r="Q8526">
        <v>110678</v>
      </c>
      <c r="R8526">
        <v>104068</v>
      </c>
      <c r="S8526">
        <v>3037239</v>
      </c>
      <c r="U8526">
        <v>1702</v>
      </c>
    </row>
    <row r="8527" spans="1:21" x14ac:dyDescent="0.3">
      <c r="A8527" t="s">
        <v>359</v>
      </c>
      <c r="B8527" s="6">
        <v>44167</v>
      </c>
      <c r="C8527">
        <v>452</v>
      </c>
      <c r="D8527">
        <v>403</v>
      </c>
      <c r="E8527">
        <v>26900</v>
      </c>
      <c r="G8527">
        <v>6</v>
      </c>
      <c r="J8527">
        <v>3311</v>
      </c>
      <c r="K8527">
        <v>3579</v>
      </c>
      <c r="L8527">
        <v>178831</v>
      </c>
      <c r="N8527">
        <v>45</v>
      </c>
      <c r="Q8527">
        <v>111130</v>
      </c>
      <c r="R8527">
        <v>104471</v>
      </c>
      <c r="S8527">
        <v>3064139</v>
      </c>
      <c r="U8527">
        <v>1708</v>
      </c>
    </row>
    <row r="8528" spans="1:21" x14ac:dyDescent="0.3">
      <c r="A8528" t="s">
        <v>359</v>
      </c>
      <c r="B8528" s="6">
        <v>44168</v>
      </c>
      <c r="C8528">
        <v>582</v>
      </c>
      <c r="D8528">
        <v>419</v>
      </c>
      <c r="E8528">
        <v>30004</v>
      </c>
      <c r="G8528">
        <v>10</v>
      </c>
      <c r="J8528">
        <v>3406</v>
      </c>
      <c r="K8528">
        <v>3527</v>
      </c>
      <c r="L8528">
        <v>181317</v>
      </c>
      <c r="N8528">
        <v>50</v>
      </c>
      <c r="Q8528">
        <v>111712</v>
      </c>
      <c r="R8528">
        <v>104890</v>
      </c>
      <c r="S8528">
        <v>3094143</v>
      </c>
      <c r="U8528">
        <v>1718</v>
      </c>
    </row>
    <row r="8529" spans="1:21" x14ac:dyDescent="0.3">
      <c r="A8529" t="s">
        <v>359</v>
      </c>
      <c r="B8529" s="6">
        <v>44169</v>
      </c>
      <c r="C8529">
        <v>544</v>
      </c>
      <c r="D8529">
        <v>647</v>
      </c>
      <c r="E8529">
        <v>27117</v>
      </c>
      <c r="G8529">
        <v>12</v>
      </c>
      <c r="J8529">
        <v>3385</v>
      </c>
      <c r="K8529">
        <v>3578</v>
      </c>
      <c r="L8529">
        <v>180958</v>
      </c>
      <c r="N8529">
        <v>54</v>
      </c>
      <c r="Q8529">
        <v>112256</v>
      </c>
      <c r="R8529">
        <v>105537</v>
      </c>
      <c r="S8529">
        <v>3121260</v>
      </c>
      <c r="U8529">
        <v>1730</v>
      </c>
    </row>
    <row r="8530" spans="1:21" x14ac:dyDescent="0.3">
      <c r="A8530" t="s">
        <v>359</v>
      </c>
      <c r="B8530" s="6">
        <v>44170</v>
      </c>
      <c r="C8530">
        <v>501</v>
      </c>
      <c r="D8530">
        <v>469</v>
      </c>
      <c r="E8530">
        <v>27634</v>
      </c>
      <c r="G8530">
        <v>12</v>
      </c>
      <c r="J8530">
        <v>3374</v>
      </c>
      <c r="K8530">
        <v>3415</v>
      </c>
      <c r="L8530">
        <v>179222</v>
      </c>
      <c r="N8530">
        <v>62</v>
      </c>
      <c r="Q8530">
        <v>112757</v>
      </c>
      <c r="R8530">
        <v>106006</v>
      </c>
      <c r="S8530">
        <v>3148894</v>
      </c>
      <c r="U8530">
        <v>1742</v>
      </c>
    </row>
    <row r="8531" spans="1:21" x14ac:dyDescent="0.3">
      <c r="A8531" t="s">
        <v>359</v>
      </c>
      <c r="B8531" s="6">
        <v>44171</v>
      </c>
      <c r="C8531">
        <v>531</v>
      </c>
      <c r="D8531">
        <v>366</v>
      </c>
      <c r="E8531">
        <v>25753</v>
      </c>
      <c r="G8531">
        <v>4</v>
      </c>
      <c r="J8531">
        <v>3434</v>
      </c>
      <c r="K8531">
        <v>3290</v>
      </c>
      <c r="L8531">
        <v>178979</v>
      </c>
      <c r="N8531">
        <v>61</v>
      </c>
      <c r="Q8531">
        <v>113288</v>
      </c>
      <c r="R8531">
        <v>106372</v>
      </c>
      <c r="S8531">
        <v>3174647</v>
      </c>
      <c r="U8531">
        <v>1746</v>
      </c>
    </row>
    <row r="8532" spans="1:21" x14ac:dyDescent="0.3">
      <c r="A8532" t="s">
        <v>359</v>
      </c>
      <c r="B8532" s="6">
        <v>44172</v>
      </c>
      <c r="C8532">
        <v>280</v>
      </c>
      <c r="D8532">
        <v>386</v>
      </c>
      <c r="E8532">
        <v>20236</v>
      </c>
      <c r="G8532">
        <v>9</v>
      </c>
      <c r="J8532">
        <v>3344</v>
      </c>
      <c r="K8532">
        <v>3193</v>
      </c>
      <c r="L8532">
        <v>180006</v>
      </c>
      <c r="N8532">
        <v>61</v>
      </c>
      <c r="Q8532">
        <v>113568</v>
      </c>
      <c r="R8532">
        <v>106758</v>
      </c>
      <c r="S8532">
        <v>3194883</v>
      </c>
      <c r="U8532">
        <v>1755</v>
      </c>
    </row>
    <row r="8533" spans="1:21" x14ac:dyDescent="0.3">
      <c r="A8533" t="s">
        <v>359</v>
      </c>
      <c r="B8533" s="6">
        <v>44173</v>
      </c>
      <c r="C8533">
        <v>470</v>
      </c>
      <c r="D8533">
        <v>524</v>
      </c>
      <c r="E8533">
        <v>23992</v>
      </c>
      <c r="G8533">
        <v>6</v>
      </c>
      <c r="J8533">
        <v>3360</v>
      </c>
      <c r="K8533">
        <v>3214</v>
      </c>
      <c r="L8533">
        <v>181636</v>
      </c>
      <c r="N8533">
        <v>59</v>
      </c>
      <c r="Q8533">
        <v>114038</v>
      </c>
      <c r="R8533">
        <v>107282</v>
      </c>
      <c r="S8533">
        <v>3218875</v>
      </c>
      <c r="U8533">
        <v>1761</v>
      </c>
    </row>
    <row r="8534" spans="1:21" x14ac:dyDescent="0.3">
      <c r="A8534" t="s">
        <v>359</v>
      </c>
      <c r="B8534" s="6">
        <v>44174</v>
      </c>
      <c r="C8534">
        <v>369</v>
      </c>
      <c r="D8534">
        <v>342</v>
      </c>
      <c r="E8534">
        <v>24959</v>
      </c>
      <c r="G8534">
        <v>6</v>
      </c>
      <c r="J8534">
        <v>3277</v>
      </c>
      <c r="K8534">
        <v>3153</v>
      </c>
      <c r="L8534">
        <v>179695</v>
      </c>
      <c r="N8534">
        <v>59</v>
      </c>
      <c r="Q8534">
        <v>114407</v>
      </c>
      <c r="R8534">
        <v>107624</v>
      </c>
      <c r="S8534">
        <v>3243834</v>
      </c>
      <c r="U8534">
        <v>1767</v>
      </c>
    </row>
    <row r="8535" spans="1:21" x14ac:dyDescent="0.3">
      <c r="A8535" t="s">
        <v>359</v>
      </c>
      <c r="B8535" s="6">
        <v>44175</v>
      </c>
      <c r="C8535">
        <v>366</v>
      </c>
      <c r="D8535">
        <v>526</v>
      </c>
      <c r="E8535">
        <v>25683</v>
      </c>
      <c r="G8535">
        <v>8</v>
      </c>
      <c r="J8535">
        <v>3061</v>
      </c>
      <c r="K8535">
        <v>3260</v>
      </c>
      <c r="L8535">
        <v>175374</v>
      </c>
      <c r="N8535">
        <v>57</v>
      </c>
      <c r="Q8535">
        <v>114773</v>
      </c>
      <c r="R8535">
        <v>108150</v>
      </c>
      <c r="S8535">
        <v>3269517</v>
      </c>
      <c r="U8535">
        <v>1775</v>
      </c>
    </row>
    <row r="8536" spans="1:21" x14ac:dyDescent="0.3">
      <c r="A8536" t="s">
        <v>359</v>
      </c>
      <c r="B8536" s="6">
        <v>44176</v>
      </c>
      <c r="C8536">
        <v>434</v>
      </c>
      <c r="D8536">
        <v>422</v>
      </c>
      <c r="E8536">
        <v>24491</v>
      </c>
      <c r="G8536">
        <v>11</v>
      </c>
      <c r="J8536">
        <v>2951</v>
      </c>
      <c r="K8536">
        <v>3035</v>
      </c>
      <c r="L8536">
        <v>172748</v>
      </c>
      <c r="N8536">
        <v>56</v>
      </c>
      <c r="Q8536">
        <v>115207</v>
      </c>
      <c r="R8536">
        <v>108572</v>
      </c>
      <c r="S8536">
        <v>3294008</v>
      </c>
      <c r="U8536">
        <v>1786</v>
      </c>
    </row>
    <row r="8537" spans="1:21" x14ac:dyDescent="0.3">
      <c r="A8537" t="s">
        <v>359</v>
      </c>
      <c r="B8537" s="6">
        <v>44177</v>
      </c>
      <c r="C8537">
        <v>419</v>
      </c>
      <c r="D8537">
        <v>430</v>
      </c>
      <c r="E8537">
        <v>25648</v>
      </c>
      <c r="G8537">
        <v>7</v>
      </c>
      <c r="J8537">
        <v>2869</v>
      </c>
      <c r="K8537">
        <v>2996</v>
      </c>
      <c r="L8537">
        <v>170762</v>
      </c>
      <c r="N8537">
        <v>51</v>
      </c>
      <c r="Q8537">
        <v>115626</v>
      </c>
      <c r="R8537">
        <v>109002</v>
      </c>
      <c r="S8537">
        <v>3319656</v>
      </c>
      <c r="U8537">
        <v>1793</v>
      </c>
    </row>
    <row r="8538" spans="1:21" x14ac:dyDescent="0.3">
      <c r="A8538" t="s">
        <v>359</v>
      </c>
      <c r="B8538" s="6">
        <v>44178</v>
      </c>
      <c r="C8538">
        <v>382</v>
      </c>
      <c r="D8538">
        <v>505</v>
      </c>
      <c r="E8538">
        <v>25515</v>
      </c>
      <c r="G8538">
        <v>6</v>
      </c>
      <c r="J8538">
        <v>2720</v>
      </c>
      <c r="K8538">
        <v>3135</v>
      </c>
      <c r="L8538">
        <v>170524</v>
      </c>
      <c r="N8538">
        <v>53</v>
      </c>
      <c r="Q8538">
        <v>116008</v>
      </c>
      <c r="R8538">
        <v>109507</v>
      </c>
      <c r="S8538">
        <v>3345171</v>
      </c>
      <c r="U8538">
        <v>1799</v>
      </c>
    </row>
    <row r="8539" spans="1:21" x14ac:dyDescent="0.3">
      <c r="A8539" t="s">
        <v>359</v>
      </c>
      <c r="B8539" s="6">
        <v>44179</v>
      </c>
      <c r="C8539">
        <v>246</v>
      </c>
      <c r="D8539">
        <v>387</v>
      </c>
      <c r="E8539">
        <v>21220</v>
      </c>
      <c r="G8539">
        <v>3</v>
      </c>
      <c r="J8539">
        <v>2686</v>
      </c>
      <c r="K8539">
        <v>3136</v>
      </c>
      <c r="L8539">
        <v>171508</v>
      </c>
      <c r="N8539">
        <v>47</v>
      </c>
      <c r="Q8539">
        <v>116254</v>
      </c>
      <c r="R8539">
        <v>109894</v>
      </c>
      <c r="S8539">
        <v>3366391</v>
      </c>
      <c r="U8539">
        <v>1802</v>
      </c>
    </row>
    <row r="8540" spans="1:21" x14ac:dyDescent="0.3">
      <c r="A8540" t="s">
        <v>359</v>
      </c>
      <c r="B8540" s="6">
        <v>44180</v>
      </c>
      <c r="C8540">
        <v>346</v>
      </c>
      <c r="D8540">
        <v>460</v>
      </c>
      <c r="E8540">
        <v>24435</v>
      </c>
      <c r="G8540">
        <v>10</v>
      </c>
      <c r="J8540">
        <v>2562</v>
      </c>
      <c r="K8540">
        <v>3072</v>
      </c>
      <c r="L8540">
        <v>171951</v>
      </c>
      <c r="N8540">
        <v>51</v>
      </c>
      <c r="Q8540">
        <v>116600</v>
      </c>
      <c r="R8540">
        <v>110354</v>
      </c>
      <c r="S8540">
        <v>3390826</v>
      </c>
      <c r="U8540">
        <v>1812</v>
      </c>
    </row>
    <row r="8541" spans="1:21" x14ac:dyDescent="0.3">
      <c r="A8541" t="s">
        <v>359</v>
      </c>
      <c r="B8541" s="6">
        <v>44181</v>
      </c>
      <c r="C8541">
        <v>332</v>
      </c>
      <c r="D8541">
        <v>415</v>
      </c>
      <c r="E8541">
        <v>29599</v>
      </c>
      <c r="G8541">
        <v>5</v>
      </c>
      <c r="J8541">
        <v>2525</v>
      </c>
      <c r="K8541">
        <v>3145</v>
      </c>
      <c r="L8541">
        <v>176591</v>
      </c>
      <c r="N8541">
        <v>50</v>
      </c>
      <c r="Q8541">
        <v>116932</v>
      </c>
      <c r="R8541">
        <v>110769</v>
      </c>
      <c r="S8541">
        <v>3420425</v>
      </c>
      <c r="U8541">
        <v>1817</v>
      </c>
    </row>
    <row r="8542" spans="1:21" x14ac:dyDescent="0.3">
      <c r="A8542" t="s">
        <v>359</v>
      </c>
      <c r="B8542" s="6">
        <v>44182</v>
      </c>
      <c r="C8542">
        <v>385</v>
      </c>
      <c r="D8542">
        <v>395</v>
      </c>
      <c r="E8542">
        <v>28308</v>
      </c>
      <c r="G8542">
        <v>9</v>
      </c>
      <c r="J8542">
        <v>2544</v>
      </c>
      <c r="K8542">
        <v>3014</v>
      </c>
      <c r="L8542">
        <v>179216</v>
      </c>
      <c r="N8542">
        <v>51</v>
      </c>
      <c r="Q8542">
        <v>117317</v>
      </c>
      <c r="R8542">
        <v>111164</v>
      </c>
      <c r="S8542">
        <v>3448733</v>
      </c>
      <c r="U8542">
        <v>1826</v>
      </c>
    </row>
    <row r="8543" spans="1:21" x14ac:dyDescent="0.3">
      <c r="A8543" t="s">
        <v>359</v>
      </c>
      <c r="B8543" s="6">
        <v>44183</v>
      </c>
      <c r="C8543">
        <v>388</v>
      </c>
      <c r="D8543">
        <v>464</v>
      </c>
      <c r="E8543">
        <v>26404</v>
      </c>
      <c r="G8543">
        <v>7</v>
      </c>
      <c r="J8543">
        <v>2498</v>
      </c>
      <c r="K8543">
        <v>3056</v>
      </c>
      <c r="L8543">
        <v>181129</v>
      </c>
      <c r="N8543">
        <v>47</v>
      </c>
      <c r="Q8543">
        <v>117705</v>
      </c>
      <c r="R8543">
        <v>111628</v>
      </c>
      <c r="S8543">
        <v>3475137</v>
      </c>
      <c r="U8543">
        <v>1833</v>
      </c>
    </row>
    <row r="8544" spans="1:21" x14ac:dyDescent="0.3">
      <c r="A8544" t="s">
        <v>359</v>
      </c>
      <c r="B8544" s="6">
        <v>44184</v>
      </c>
      <c r="C8544">
        <v>301</v>
      </c>
      <c r="D8544">
        <v>465</v>
      </c>
      <c r="E8544">
        <v>28060</v>
      </c>
      <c r="G8544">
        <v>4</v>
      </c>
      <c r="J8544">
        <v>2380</v>
      </c>
      <c r="K8544">
        <v>3091</v>
      </c>
      <c r="L8544">
        <v>183541</v>
      </c>
      <c r="N8544">
        <v>44</v>
      </c>
      <c r="Q8544">
        <v>118006</v>
      </c>
      <c r="R8544">
        <v>112093</v>
      </c>
      <c r="S8544">
        <v>3503197</v>
      </c>
      <c r="U8544">
        <v>1837</v>
      </c>
    </row>
    <row r="8545" spans="1:21" x14ac:dyDescent="0.3">
      <c r="A8545" t="s">
        <v>359</v>
      </c>
      <c r="B8545" s="6">
        <v>44185</v>
      </c>
      <c r="C8545">
        <v>257</v>
      </c>
      <c r="D8545">
        <v>475</v>
      </c>
      <c r="E8545">
        <v>25051</v>
      </c>
      <c r="G8545">
        <v>4</v>
      </c>
      <c r="J8545">
        <v>2255</v>
      </c>
      <c r="K8545">
        <v>3061</v>
      </c>
      <c r="L8545">
        <v>183077</v>
      </c>
      <c r="N8545">
        <v>42</v>
      </c>
      <c r="Q8545">
        <v>118263</v>
      </c>
      <c r="R8545">
        <v>112568</v>
      </c>
      <c r="S8545">
        <v>3528248</v>
      </c>
      <c r="U8545">
        <v>1841</v>
      </c>
    </row>
    <row r="8546" spans="1:21" x14ac:dyDescent="0.3">
      <c r="A8546" t="s">
        <v>359</v>
      </c>
      <c r="B8546" s="6">
        <v>44186</v>
      </c>
      <c r="C8546">
        <v>232</v>
      </c>
      <c r="D8546">
        <v>458</v>
      </c>
      <c r="E8546">
        <v>23025</v>
      </c>
      <c r="G8546">
        <v>3</v>
      </c>
      <c r="J8546">
        <v>2241</v>
      </c>
      <c r="K8546">
        <v>3132</v>
      </c>
      <c r="L8546">
        <v>184882</v>
      </c>
      <c r="N8546">
        <v>42</v>
      </c>
      <c r="Q8546">
        <v>118495</v>
      </c>
      <c r="R8546">
        <v>113026</v>
      </c>
      <c r="S8546">
        <v>3551273</v>
      </c>
      <c r="U8546">
        <v>1844</v>
      </c>
    </row>
    <row r="8547" spans="1:21" x14ac:dyDescent="0.3">
      <c r="A8547" t="s">
        <v>359</v>
      </c>
      <c r="B8547" s="6">
        <v>44187</v>
      </c>
      <c r="C8547">
        <v>308</v>
      </c>
      <c r="D8547">
        <v>281</v>
      </c>
      <c r="E8547">
        <v>29762</v>
      </c>
      <c r="G8547">
        <v>6</v>
      </c>
      <c r="J8547">
        <v>2203</v>
      </c>
      <c r="K8547">
        <v>2953</v>
      </c>
      <c r="L8547">
        <v>190209</v>
      </c>
      <c r="N8547">
        <v>38</v>
      </c>
      <c r="Q8547">
        <v>118803</v>
      </c>
      <c r="R8547">
        <v>113307</v>
      </c>
      <c r="S8547">
        <v>3581035</v>
      </c>
      <c r="U8547">
        <v>1850</v>
      </c>
    </row>
    <row r="8548" spans="1:21" x14ac:dyDescent="0.3">
      <c r="A8548" t="s">
        <v>359</v>
      </c>
      <c r="B8548" s="6">
        <v>44188</v>
      </c>
      <c r="C8548">
        <v>250</v>
      </c>
      <c r="D8548">
        <v>338</v>
      </c>
      <c r="E8548">
        <v>28570</v>
      </c>
      <c r="G8548">
        <v>3</v>
      </c>
      <c r="J8548">
        <v>2121</v>
      </c>
      <c r="K8548">
        <v>2876</v>
      </c>
      <c r="L8548">
        <v>189180</v>
      </c>
      <c r="N8548">
        <v>36</v>
      </c>
      <c r="Q8548">
        <v>119053</v>
      </c>
      <c r="R8548">
        <v>113645</v>
      </c>
      <c r="S8548">
        <v>3609605</v>
      </c>
      <c r="U8548">
        <v>1853</v>
      </c>
    </row>
    <row r="8549" spans="1:21" x14ac:dyDescent="0.3">
      <c r="A8549" t="s">
        <v>359</v>
      </c>
      <c r="B8549" s="6">
        <v>44189</v>
      </c>
      <c r="C8549">
        <v>291</v>
      </c>
      <c r="D8549">
        <v>299</v>
      </c>
      <c r="E8549">
        <v>29479</v>
      </c>
      <c r="G8549">
        <v>7</v>
      </c>
      <c r="J8549">
        <v>2027</v>
      </c>
      <c r="K8549">
        <v>2780</v>
      </c>
      <c r="L8549">
        <v>190351</v>
      </c>
      <c r="N8549">
        <v>34</v>
      </c>
      <c r="Q8549">
        <v>119344</v>
      </c>
      <c r="R8549">
        <v>113944</v>
      </c>
      <c r="S8549">
        <v>3639084</v>
      </c>
      <c r="U8549">
        <v>1860</v>
      </c>
    </row>
    <row r="8550" spans="1:21" x14ac:dyDescent="0.3">
      <c r="A8550" t="s">
        <v>359</v>
      </c>
      <c r="B8550" s="6">
        <v>44190</v>
      </c>
      <c r="C8550">
        <v>284</v>
      </c>
      <c r="D8550">
        <v>409</v>
      </c>
      <c r="E8550">
        <v>28642</v>
      </c>
      <c r="G8550">
        <v>1</v>
      </c>
      <c r="J8550">
        <v>1923</v>
      </c>
      <c r="K8550">
        <v>2725</v>
      </c>
      <c r="L8550">
        <v>192589</v>
      </c>
      <c r="N8550">
        <v>28</v>
      </c>
      <c r="Q8550">
        <v>119628</v>
      </c>
      <c r="R8550">
        <v>114353</v>
      </c>
      <c r="S8550">
        <v>3667726</v>
      </c>
      <c r="U8550">
        <v>1861</v>
      </c>
    </row>
    <row r="8551" spans="1:21" x14ac:dyDescent="0.3">
      <c r="A8551" t="s">
        <v>359</v>
      </c>
      <c r="B8551" s="6">
        <v>44191</v>
      </c>
      <c r="C8551">
        <v>249</v>
      </c>
      <c r="D8551">
        <v>369</v>
      </c>
      <c r="E8551">
        <v>26077</v>
      </c>
      <c r="G8551">
        <v>6</v>
      </c>
      <c r="J8551">
        <v>1871</v>
      </c>
      <c r="K8551">
        <v>2629</v>
      </c>
      <c r="L8551">
        <v>190606</v>
      </c>
      <c r="N8551">
        <v>30</v>
      </c>
      <c r="Q8551">
        <v>119877</v>
      </c>
      <c r="R8551">
        <v>114722</v>
      </c>
      <c r="S8551">
        <v>3693803</v>
      </c>
      <c r="U8551">
        <v>1867</v>
      </c>
    </row>
    <row r="8552" spans="1:21" x14ac:dyDescent="0.3">
      <c r="A8552" t="s">
        <v>359</v>
      </c>
      <c r="B8552" s="6">
        <v>44192</v>
      </c>
      <c r="C8552">
        <v>260</v>
      </c>
      <c r="D8552">
        <v>264</v>
      </c>
      <c r="E8552">
        <v>23074</v>
      </c>
      <c r="G8552">
        <v>2</v>
      </c>
      <c r="J8552">
        <v>1874</v>
      </c>
      <c r="K8552">
        <v>2418</v>
      </c>
      <c r="L8552">
        <v>188629</v>
      </c>
      <c r="N8552">
        <v>28</v>
      </c>
      <c r="Q8552">
        <v>120137</v>
      </c>
      <c r="R8552">
        <v>114986</v>
      </c>
      <c r="S8552">
        <v>3716877</v>
      </c>
      <c r="U8552">
        <v>1869</v>
      </c>
    </row>
    <row r="8553" spans="1:21" x14ac:dyDescent="0.3">
      <c r="A8553" t="s">
        <v>359</v>
      </c>
      <c r="B8553" s="6">
        <v>44193</v>
      </c>
      <c r="C8553">
        <v>156</v>
      </c>
      <c r="D8553">
        <v>275</v>
      </c>
      <c r="E8553">
        <v>22746</v>
      </c>
      <c r="G8553">
        <v>6</v>
      </c>
      <c r="J8553">
        <v>1798</v>
      </c>
      <c r="K8553">
        <v>2235</v>
      </c>
      <c r="L8553">
        <v>188350</v>
      </c>
      <c r="N8553">
        <v>31</v>
      </c>
      <c r="Q8553">
        <v>120293</v>
      </c>
      <c r="R8553">
        <v>115261</v>
      </c>
      <c r="S8553">
        <v>3739623</v>
      </c>
      <c r="U8553">
        <v>1875</v>
      </c>
    </row>
    <row r="8554" spans="1:21" x14ac:dyDescent="0.3">
      <c r="A8554" t="s">
        <v>359</v>
      </c>
      <c r="B8554" s="6">
        <v>44194</v>
      </c>
      <c r="C8554">
        <v>234</v>
      </c>
      <c r="D8554">
        <v>299</v>
      </c>
      <c r="E8554">
        <v>29226</v>
      </c>
      <c r="G8554">
        <v>4</v>
      </c>
      <c r="J8554">
        <v>1724</v>
      </c>
      <c r="K8554">
        <v>2253</v>
      </c>
      <c r="L8554">
        <v>187814</v>
      </c>
      <c r="N8554">
        <v>29</v>
      </c>
      <c r="Q8554">
        <v>120527</v>
      </c>
      <c r="R8554">
        <v>115560</v>
      </c>
      <c r="S8554">
        <v>3768849</v>
      </c>
      <c r="U8554">
        <v>1879</v>
      </c>
    </row>
    <row r="8555" spans="1:21" x14ac:dyDescent="0.3">
      <c r="A8555" t="s">
        <v>359</v>
      </c>
      <c r="B8555" s="6">
        <v>44195</v>
      </c>
      <c r="C8555">
        <v>217</v>
      </c>
      <c r="D8555">
        <v>270</v>
      </c>
      <c r="E8555">
        <v>23402</v>
      </c>
      <c r="G8555">
        <v>1</v>
      </c>
      <c r="J8555">
        <v>1691</v>
      </c>
      <c r="K8555">
        <v>2185</v>
      </c>
      <c r="L8555">
        <v>182646</v>
      </c>
      <c r="N8555">
        <v>27</v>
      </c>
      <c r="Q8555">
        <v>120744</v>
      </c>
      <c r="R8555">
        <v>115830</v>
      </c>
      <c r="S8555">
        <v>3792251</v>
      </c>
      <c r="U8555">
        <v>1880</v>
      </c>
    </row>
    <row r="8556" spans="1:21" x14ac:dyDescent="0.3">
      <c r="A8556" t="s">
        <v>359</v>
      </c>
      <c r="B8556" s="6">
        <v>44196</v>
      </c>
      <c r="C8556">
        <v>227</v>
      </c>
      <c r="D8556">
        <v>249</v>
      </c>
      <c r="E8556">
        <v>30423</v>
      </c>
      <c r="G8556">
        <v>3</v>
      </c>
      <c r="J8556">
        <v>1627</v>
      </c>
      <c r="K8556">
        <v>2135</v>
      </c>
      <c r="L8556">
        <v>183590</v>
      </c>
      <c r="N8556">
        <v>23</v>
      </c>
      <c r="Q8556">
        <v>120971</v>
      </c>
      <c r="R8556">
        <v>116079</v>
      </c>
      <c r="S8556">
        <v>3822674</v>
      </c>
      <c r="U8556">
        <v>1883</v>
      </c>
    </row>
    <row r="8557" spans="1:21" x14ac:dyDescent="0.3">
      <c r="A8557" t="s">
        <v>359</v>
      </c>
      <c r="B8557" s="6">
        <v>44197</v>
      </c>
      <c r="C8557">
        <v>256</v>
      </c>
      <c r="D8557">
        <v>248</v>
      </c>
      <c r="E8557">
        <v>29153</v>
      </c>
      <c r="G8557">
        <v>1</v>
      </c>
      <c r="J8557">
        <v>1599</v>
      </c>
      <c r="K8557">
        <v>1974</v>
      </c>
      <c r="L8557">
        <v>184101</v>
      </c>
      <c r="N8557">
        <v>23</v>
      </c>
      <c r="Q8557">
        <v>121227</v>
      </c>
      <c r="R8557">
        <v>116327</v>
      </c>
      <c r="S8557">
        <v>3851827</v>
      </c>
      <c r="U8557">
        <v>1884</v>
      </c>
    </row>
    <row r="8558" spans="1:21" x14ac:dyDescent="0.3">
      <c r="A8558" t="s">
        <v>359</v>
      </c>
      <c r="B8558" s="6">
        <v>44198</v>
      </c>
      <c r="C8558">
        <v>244</v>
      </c>
      <c r="D8558">
        <v>260</v>
      </c>
      <c r="E8558">
        <v>33576</v>
      </c>
      <c r="G8558">
        <v>1</v>
      </c>
      <c r="J8558">
        <v>1594</v>
      </c>
      <c r="K8558">
        <v>1865</v>
      </c>
      <c r="L8558">
        <v>191600</v>
      </c>
      <c r="N8558">
        <v>18</v>
      </c>
      <c r="Q8558">
        <v>121471</v>
      </c>
      <c r="R8558">
        <v>116587</v>
      </c>
      <c r="S8558">
        <v>3885403</v>
      </c>
      <c r="U8558">
        <v>1885</v>
      </c>
    </row>
    <row r="8559" spans="1:21" x14ac:dyDescent="0.3">
      <c r="A8559" t="s">
        <v>359</v>
      </c>
      <c r="B8559" s="6">
        <v>44199</v>
      </c>
      <c r="C8559">
        <v>182</v>
      </c>
      <c r="D8559">
        <v>205</v>
      </c>
      <c r="E8559">
        <v>31445</v>
      </c>
      <c r="G8559">
        <v>1</v>
      </c>
      <c r="J8559">
        <v>1516</v>
      </c>
      <c r="K8559">
        <v>1806</v>
      </c>
      <c r="L8559">
        <v>199971</v>
      </c>
      <c r="N8559">
        <v>17</v>
      </c>
      <c r="Q8559">
        <v>121653</v>
      </c>
      <c r="R8559">
        <v>116792</v>
      </c>
      <c r="S8559">
        <v>3916848</v>
      </c>
      <c r="U8559">
        <v>1886</v>
      </c>
    </row>
    <row r="8560" spans="1:21" x14ac:dyDescent="0.3">
      <c r="A8560" t="s">
        <v>359</v>
      </c>
      <c r="B8560" s="6">
        <v>44200</v>
      </c>
      <c r="C8560">
        <v>133</v>
      </c>
      <c r="D8560">
        <v>419</v>
      </c>
      <c r="E8560">
        <v>26974</v>
      </c>
      <c r="G8560">
        <v>5</v>
      </c>
      <c r="J8560">
        <v>1493</v>
      </c>
      <c r="K8560">
        <v>1950</v>
      </c>
      <c r="L8560">
        <v>204199</v>
      </c>
      <c r="N8560">
        <v>16</v>
      </c>
      <c r="Q8560">
        <v>121786</v>
      </c>
      <c r="R8560">
        <v>117211</v>
      </c>
      <c r="S8560">
        <v>3943822</v>
      </c>
      <c r="U8560">
        <v>1891</v>
      </c>
    </row>
    <row r="8561" spans="1:22" x14ac:dyDescent="0.3">
      <c r="A8561" t="s">
        <v>359</v>
      </c>
      <c r="B8561" s="6">
        <v>44201</v>
      </c>
      <c r="C8561">
        <v>137</v>
      </c>
      <c r="D8561">
        <v>215</v>
      </c>
      <c r="E8561">
        <v>26420</v>
      </c>
      <c r="G8561">
        <v>6</v>
      </c>
      <c r="J8561">
        <v>1396</v>
      </c>
      <c r="K8561">
        <v>1866</v>
      </c>
      <c r="L8561">
        <v>201393</v>
      </c>
      <c r="N8561">
        <v>18</v>
      </c>
      <c r="Q8561">
        <v>121923</v>
      </c>
      <c r="R8561">
        <v>117426</v>
      </c>
      <c r="S8561">
        <v>3970242</v>
      </c>
      <c r="U8561">
        <v>1897</v>
      </c>
    </row>
    <row r="8562" spans="1:22" x14ac:dyDescent="0.3">
      <c r="A8562" t="s">
        <v>359</v>
      </c>
      <c r="B8562" s="6">
        <v>44202</v>
      </c>
      <c r="C8562">
        <v>126</v>
      </c>
      <c r="D8562">
        <v>264</v>
      </c>
      <c r="E8562">
        <v>18903</v>
      </c>
      <c r="G8562">
        <v>3</v>
      </c>
      <c r="J8562">
        <v>1305</v>
      </c>
      <c r="K8562">
        <v>1860</v>
      </c>
      <c r="L8562">
        <v>196894</v>
      </c>
      <c r="N8562">
        <v>20</v>
      </c>
      <c r="Q8562">
        <v>122049</v>
      </c>
      <c r="R8562">
        <v>117690</v>
      </c>
      <c r="S8562">
        <v>3989145</v>
      </c>
      <c r="U8562">
        <v>1900</v>
      </c>
    </row>
    <row r="8563" spans="1:22" x14ac:dyDescent="0.3">
      <c r="A8563" t="s">
        <v>359</v>
      </c>
      <c r="B8563" s="6">
        <v>44203</v>
      </c>
      <c r="C8563">
        <v>127</v>
      </c>
      <c r="D8563">
        <v>187</v>
      </c>
      <c r="E8563">
        <v>22748</v>
      </c>
      <c r="G8563">
        <v>3</v>
      </c>
      <c r="J8563">
        <v>1205</v>
      </c>
      <c r="K8563">
        <v>1798</v>
      </c>
      <c r="L8563">
        <v>189219</v>
      </c>
      <c r="N8563">
        <v>20</v>
      </c>
      <c r="Q8563">
        <v>122176</v>
      </c>
      <c r="R8563">
        <v>117877</v>
      </c>
      <c r="S8563">
        <v>4011893</v>
      </c>
      <c r="U8563">
        <v>1903</v>
      </c>
    </row>
    <row r="8564" spans="1:22" x14ac:dyDescent="0.3">
      <c r="A8564" t="s">
        <v>359</v>
      </c>
      <c r="B8564" s="6">
        <v>44204</v>
      </c>
      <c r="C8564">
        <v>122</v>
      </c>
      <c r="D8564">
        <v>273</v>
      </c>
      <c r="E8564">
        <v>23091</v>
      </c>
      <c r="G8564">
        <v>4</v>
      </c>
      <c r="J8564">
        <v>1071</v>
      </c>
      <c r="K8564">
        <v>1823</v>
      </c>
      <c r="L8564">
        <v>183157</v>
      </c>
      <c r="N8564">
        <v>23</v>
      </c>
      <c r="Q8564">
        <v>122298</v>
      </c>
      <c r="R8564">
        <v>118150</v>
      </c>
      <c r="S8564">
        <v>4034984</v>
      </c>
      <c r="U8564">
        <v>1907</v>
      </c>
    </row>
    <row r="8565" spans="1:22" x14ac:dyDescent="0.3">
      <c r="A8565" t="s">
        <v>359</v>
      </c>
      <c r="B8565" s="6">
        <v>44205</v>
      </c>
      <c r="C8565">
        <v>127</v>
      </c>
      <c r="D8565">
        <v>272</v>
      </c>
      <c r="E8565">
        <v>24806</v>
      </c>
      <c r="G8565">
        <v>2</v>
      </c>
      <c r="J8565">
        <v>954</v>
      </c>
      <c r="K8565">
        <v>1835</v>
      </c>
      <c r="L8565">
        <v>174387</v>
      </c>
      <c r="N8565">
        <v>24</v>
      </c>
      <c r="Q8565">
        <v>122425</v>
      </c>
      <c r="R8565">
        <v>118422</v>
      </c>
      <c r="S8565">
        <v>4059790</v>
      </c>
      <c r="U8565">
        <v>1909</v>
      </c>
    </row>
    <row r="8566" spans="1:22" x14ac:dyDescent="0.3">
      <c r="A8566" t="s">
        <v>359</v>
      </c>
      <c r="B8566" s="6">
        <v>44206</v>
      </c>
      <c r="C8566">
        <v>113</v>
      </c>
      <c r="D8566">
        <v>195</v>
      </c>
      <c r="E8566">
        <v>27501</v>
      </c>
      <c r="G8566">
        <v>1</v>
      </c>
      <c r="J8566">
        <v>885</v>
      </c>
      <c r="K8566">
        <v>1825</v>
      </c>
      <c r="L8566">
        <v>170443</v>
      </c>
      <c r="N8566">
        <v>24</v>
      </c>
      <c r="Q8566">
        <v>122538</v>
      </c>
      <c r="R8566">
        <v>118617</v>
      </c>
      <c r="S8566">
        <v>4087291</v>
      </c>
      <c r="U8566">
        <v>1910</v>
      </c>
    </row>
    <row r="8567" spans="1:22" x14ac:dyDescent="0.3">
      <c r="A8567" t="s">
        <v>359</v>
      </c>
      <c r="B8567" s="6">
        <v>44207</v>
      </c>
      <c r="C8567">
        <v>113</v>
      </c>
      <c r="D8567">
        <v>355</v>
      </c>
      <c r="E8567">
        <v>25082</v>
      </c>
      <c r="G8567">
        <v>1</v>
      </c>
      <c r="J8567">
        <v>865</v>
      </c>
      <c r="K8567">
        <v>1761</v>
      </c>
      <c r="L8567">
        <v>168551</v>
      </c>
      <c r="N8567">
        <v>20</v>
      </c>
      <c r="Q8567">
        <v>122651</v>
      </c>
      <c r="R8567">
        <v>118972</v>
      </c>
      <c r="S8567">
        <v>4112373</v>
      </c>
      <c r="U8567">
        <v>1911</v>
      </c>
    </row>
    <row r="8568" spans="1:22" x14ac:dyDescent="0.3">
      <c r="A8568" t="s">
        <v>359</v>
      </c>
      <c r="B8568" s="6">
        <v>44208</v>
      </c>
      <c r="C8568">
        <v>113</v>
      </c>
      <c r="D8568">
        <v>198</v>
      </c>
      <c r="E8568">
        <v>26334</v>
      </c>
      <c r="G8568">
        <v>1</v>
      </c>
      <c r="J8568">
        <v>841</v>
      </c>
      <c r="K8568">
        <v>1744</v>
      </c>
      <c r="L8568">
        <v>168465</v>
      </c>
      <c r="N8568">
        <v>15</v>
      </c>
      <c r="Q8568">
        <v>122764</v>
      </c>
      <c r="R8568">
        <v>119170</v>
      </c>
      <c r="S8568">
        <v>4138707</v>
      </c>
      <c r="U8568">
        <v>1912</v>
      </c>
    </row>
    <row r="8569" spans="1:22" x14ac:dyDescent="0.3">
      <c r="A8569" t="s">
        <v>359</v>
      </c>
      <c r="B8569" s="6">
        <v>44209</v>
      </c>
      <c r="C8569">
        <v>121</v>
      </c>
      <c r="D8569">
        <v>174</v>
      </c>
      <c r="E8569">
        <v>26140</v>
      </c>
      <c r="J8569">
        <v>836</v>
      </c>
      <c r="K8569">
        <v>1654</v>
      </c>
      <c r="L8569">
        <v>175702</v>
      </c>
      <c r="N8569">
        <v>12</v>
      </c>
      <c r="Q8569">
        <v>122885</v>
      </c>
      <c r="R8569">
        <v>119344</v>
      </c>
      <c r="S8569">
        <v>4164847</v>
      </c>
      <c r="U8569">
        <v>1912</v>
      </c>
    </row>
    <row r="8570" spans="1:22" x14ac:dyDescent="0.3">
      <c r="A8570" t="s">
        <v>359</v>
      </c>
      <c r="B8570" s="6">
        <v>44210</v>
      </c>
      <c r="C8570">
        <v>79</v>
      </c>
      <c r="D8570">
        <v>237</v>
      </c>
      <c r="E8570">
        <v>23936</v>
      </c>
      <c r="G8570">
        <v>3</v>
      </c>
      <c r="J8570">
        <v>788</v>
      </c>
      <c r="K8570">
        <v>1704</v>
      </c>
      <c r="L8570">
        <v>176890</v>
      </c>
      <c r="N8570">
        <v>12</v>
      </c>
      <c r="Q8570">
        <v>122964</v>
      </c>
      <c r="R8570">
        <v>119581</v>
      </c>
      <c r="S8570">
        <v>4188783</v>
      </c>
      <c r="U8570">
        <v>1915</v>
      </c>
    </row>
    <row r="8571" spans="1:22" x14ac:dyDescent="0.3">
      <c r="A8571" t="s">
        <v>359</v>
      </c>
      <c r="B8571" s="6">
        <v>44211</v>
      </c>
      <c r="C8571">
        <v>144</v>
      </c>
      <c r="D8571">
        <v>179</v>
      </c>
      <c r="E8571">
        <v>22665</v>
      </c>
      <c r="G8571">
        <v>5</v>
      </c>
      <c r="J8571">
        <v>810</v>
      </c>
      <c r="K8571">
        <v>1610</v>
      </c>
      <c r="L8571">
        <v>176464</v>
      </c>
      <c r="N8571">
        <v>13</v>
      </c>
      <c r="Q8571">
        <v>123108</v>
      </c>
      <c r="R8571">
        <v>119760</v>
      </c>
      <c r="S8571">
        <v>4211448</v>
      </c>
      <c r="U8571">
        <v>1920</v>
      </c>
    </row>
    <row r="8572" spans="1:22" x14ac:dyDescent="0.3">
      <c r="A8572" t="s">
        <v>359</v>
      </c>
      <c r="B8572" s="6">
        <v>44212</v>
      </c>
      <c r="C8572">
        <v>109</v>
      </c>
      <c r="D8572">
        <v>256</v>
      </c>
      <c r="E8572">
        <v>22791</v>
      </c>
      <c r="G8572">
        <v>1</v>
      </c>
      <c r="H8572">
        <v>2044</v>
      </c>
      <c r="J8572">
        <v>792</v>
      </c>
      <c r="K8572">
        <v>1594</v>
      </c>
      <c r="L8572">
        <v>174449</v>
      </c>
      <c r="N8572">
        <v>12</v>
      </c>
      <c r="O8572">
        <v>2044</v>
      </c>
      <c r="Q8572">
        <v>123217</v>
      </c>
      <c r="R8572">
        <v>120016</v>
      </c>
      <c r="S8572">
        <v>4234239</v>
      </c>
      <c r="U8572">
        <v>1921</v>
      </c>
      <c r="V8572">
        <v>2044</v>
      </c>
    </row>
    <row r="8573" spans="1:22" x14ac:dyDescent="0.3">
      <c r="A8573" t="s">
        <v>359</v>
      </c>
      <c r="B8573" s="6">
        <v>44213</v>
      </c>
      <c r="C8573">
        <v>126</v>
      </c>
      <c r="D8573">
        <v>182</v>
      </c>
      <c r="E8573">
        <v>21896</v>
      </c>
      <c r="J8573">
        <v>805</v>
      </c>
      <c r="K8573">
        <v>1581</v>
      </c>
      <c r="L8573">
        <v>168844</v>
      </c>
      <c r="N8573">
        <v>11</v>
      </c>
      <c r="O8573">
        <v>2044</v>
      </c>
      <c r="Q8573">
        <v>123343</v>
      </c>
      <c r="R8573">
        <v>120198</v>
      </c>
      <c r="S8573">
        <v>4256135</v>
      </c>
      <c r="U8573">
        <v>1921</v>
      </c>
      <c r="V8573">
        <v>2044</v>
      </c>
    </row>
    <row r="8574" spans="1:22" x14ac:dyDescent="0.3">
      <c r="A8574" t="s">
        <v>359</v>
      </c>
      <c r="B8574" s="6">
        <v>44214</v>
      </c>
      <c r="C8574">
        <v>82</v>
      </c>
      <c r="D8574">
        <v>194</v>
      </c>
      <c r="E8574">
        <v>18678</v>
      </c>
      <c r="G8574">
        <v>1</v>
      </c>
      <c r="H8574">
        <v>1331</v>
      </c>
      <c r="J8574">
        <v>774</v>
      </c>
      <c r="K8574">
        <v>1420</v>
      </c>
      <c r="L8574">
        <v>162440</v>
      </c>
      <c r="N8574">
        <v>11</v>
      </c>
      <c r="O8574">
        <v>3375</v>
      </c>
      <c r="Q8574">
        <v>123425</v>
      </c>
      <c r="R8574">
        <v>120392</v>
      </c>
      <c r="S8574">
        <v>4274813</v>
      </c>
      <c r="U8574">
        <v>1922</v>
      </c>
      <c r="V8574">
        <v>3375</v>
      </c>
    </row>
    <row r="8575" spans="1:22" x14ac:dyDescent="0.3">
      <c r="A8575" t="s">
        <v>359</v>
      </c>
      <c r="B8575" s="6">
        <v>44215</v>
      </c>
      <c r="C8575">
        <v>113</v>
      </c>
      <c r="D8575">
        <v>120</v>
      </c>
      <c r="E8575">
        <v>22411</v>
      </c>
      <c r="G8575">
        <v>1</v>
      </c>
      <c r="H8575">
        <v>1020</v>
      </c>
      <c r="J8575">
        <v>774</v>
      </c>
      <c r="K8575">
        <v>1342</v>
      </c>
      <c r="L8575">
        <v>158517</v>
      </c>
      <c r="N8575">
        <v>11</v>
      </c>
      <c r="O8575">
        <v>4395</v>
      </c>
      <c r="Q8575">
        <v>123538</v>
      </c>
      <c r="R8575">
        <v>120512</v>
      </c>
      <c r="S8575">
        <v>4297224</v>
      </c>
      <c r="U8575">
        <v>1923</v>
      </c>
      <c r="V8575">
        <v>4395</v>
      </c>
    </row>
    <row r="8576" spans="1:22" x14ac:dyDescent="0.3">
      <c r="A8576" t="s">
        <v>359</v>
      </c>
      <c r="B8576" s="6">
        <v>44216</v>
      </c>
      <c r="C8576">
        <v>109</v>
      </c>
      <c r="D8576">
        <v>113</v>
      </c>
      <c r="E8576">
        <v>21818</v>
      </c>
      <c r="H8576">
        <v>19</v>
      </c>
      <c r="J8576">
        <v>762</v>
      </c>
      <c r="K8576">
        <v>1281</v>
      </c>
      <c r="L8576">
        <v>154195</v>
      </c>
      <c r="N8576">
        <v>11</v>
      </c>
      <c r="O8576">
        <v>4414</v>
      </c>
      <c r="Q8576">
        <v>123647</v>
      </c>
      <c r="R8576">
        <v>120625</v>
      </c>
      <c r="S8576">
        <v>4319042</v>
      </c>
      <c r="U8576">
        <v>1923</v>
      </c>
      <c r="V8576">
        <v>4414</v>
      </c>
    </row>
    <row r="8577" spans="1:22" x14ac:dyDescent="0.3">
      <c r="A8577" t="s">
        <v>359</v>
      </c>
      <c r="B8577" s="6">
        <v>44217</v>
      </c>
      <c r="C8577">
        <v>117</v>
      </c>
      <c r="D8577">
        <v>104</v>
      </c>
      <c r="E8577">
        <v>20377</v>
      </c>
      <c r="G8577">
        <v>1</v>
      </c>
      <c r="H8577">
        <v>2433</v>
      </c>
      <c r="J8577">
        <v>800</v>
      </c>
      <c r="K8577">
        <v>1148</v>
      </c>
      <c r="L8577">
        <v>150636</v>
      </c>
      <c r="N8577">
        <v>9</v>
      </c>
      <c r="O8577">
        <v>6847</v>
      </c>
      <c r="Q8577">
        <v>123764</v>
      </c>
      <c r="R8577">
        <v>120729</v>
      </c>
      <c r="S8577">
        <v>4339419</v>
      </c>
      <c r="U8577">
        <v>1924</v>
      </c>
      <c r="V8577">
        <v>6847</v>
      </c>
    </row>
    <row r="8578" spans="1:22" x14ac:dyDescent="0.3">
      <c r="A8578" t="s">
        <v>359</v>
      </c>
      <c r="B8578" s="6">
        <v>44218</v>
      </c>
      <c r="C8578">
        <v>88</v>
      </c>
      <c r="D8578">
        <v>97</v>
      </c>
      <c r="E8578">
        <v>22001</v>
      </c>
      <c r="G8578">
        <v>4</v>
      </c>
      <c r="H8578">
        <v>2980</v>
      </c>
      <c r="J8578">
        <v>744</v>
      </c>
      <c r="K8578">
        <v>1066</v>
      </c>
      <c r="L8578">
        <v>149972</v>
      </c>
      <c r="N8578">
        <v>8</v>
      </c>
      <c r="O8578">
        <v>9827</v>
      </c>
      <c r="Q8578">
        <v>123852</v>
      </c>
      <c r="R8578">
        <v>120826</v>
      </c>
      <c r="S8578">
        <v>4361420</v>
      </c>
      <c r="U8578">
        <v>1928</v>
      </c>
      <c r="V8578">
        <v>9827</v>
      </c>
    </row>
    <row r="8579" spans="1:22" x14ac:dyDescent="0.3">
      <c r="A8579" t="s">
        <v>359</v>
      </c>
      <c r="B8579" s="6">
        <v>44219</v>
      </c>
      <c r="C8579">
        <v>94</v>
      </c>
      <c r="D8579">
        <v>88</v>
      </c>
      <c r="E8579">
        <v>23351</v>
      </c>
      <c r="G8579">
        <v>1</v>
      </c>
      <c r="H8579">
        <v>1820</v>
      </c>
      <c r="J8579">
        <v>729</v>
      </c>
      <c r="K8579">
        <v>898</v>
      </c>
      <c r="L8579">
        <v>150532</v>
      </c>
      <c r="N8579">
        <v>8</v>
      </c>
      <c r="O8579">
        <v>9603</v>
      </c>
      <c r="Q8579">
        <v>123946</v>
      </c>
      <c r="R8579">
        <v>120914</v>
      </c>
      <c r="S8579">
        <v>4384771</v>
      </c>
      <c r="U8579">
        <v>1929</v>
      </c>
      <c r="V8579">
        <v>11647</v>
      </c>
    </row>
    <row r="8580" spans="1:22" x14ac:dyDescent="0.3">
      <c r="A8580" t="s">
        <v>359</v>
      </c>
      <c r="B8580" s="6">
        <v>44220</v>
      </c>
      <c r="C8580">
        <v>73</v>
      </c>
      <c r="D8580">
        <v>73</v>
      </c>
      <c r="E8580">
        <v>17477</v>
      </c>
      <c r="J8580">
        <v>676</v>
      </c>
      <c r="K8580">
        <v>789</v>
      </c>
      <c r="L8580">
        <v>146113</v>
      </c>
      <c r="N8580">
        <v>8</v>
      </c>
      <c r="O8580">
        <v>9603</v>
      </c>
      <c r="Q8580">
        <v>124019</v>
      </c>
      <c r="R8580">
        <v>120987</v>
      </c>
      <c r="S8580">
        <v>4402248</v>
      </c>
      <c r="U8580">
        <v>1929</v>
      </c>
      <c r="V8580">
        <v>11647</v>
      </c>
    </row>
    <row r="8581" spans="1:22" x14ac:dyDescent="0.3">
      <c r="A8581" t="s">
        <v>359</v>
      </c>
      <c r="B8581" s="6">
        <v>44221</v>
      </c>
      <c r="C8581">
        <v>64</v>
      </c>
      <c r="D8581">
        <v>83</v>
      </c>
      <c r="E8581">
        <v>18765</v>
      </c>
      <c r="H8581">
        <v>4526</v>
      </c>
      <c r="J8581">
        <v>658</v>
      </c>
      <c r="K8581">
        <v>678</v>
      </c>
      <c r="L8581">
        <v>146200</v>
      </c>
      <c r="N8581">
        <v>7</v>
      </c>
      <c r="O8581">
        <v>12798</v>
      </c>
      <c r="Q8581">
        <v>124083</v>
      </c>
      <c r="R8581">
        <v>121070</v>
      </c>
      <c r="S8581">
        <v>4421013</v>
      </c>
      <c r="U8581">
        <v>1929</v>
      </c>
      <c r="V8581">
        <v>16173</v>
      </c>
    </row>
    <row r="8582" spans="1:22" x14ac:dyDescent="0.3">
      <c r="A8582" t="s">
        <v>359</v>
      </c>
      <c r="B8582" s="6">
        <v>44222</v>
      </c>
      <c r="C8582">
        <v>74</v>
      </c>
      <c r="D8582">
        <v>54</v>
      </c>
      <c r="E8582">
        <v>23223</v>
      </c>
      <c r="G8582">
        <v>1</v>
      </c>
      <c r="J8582">
        <v>619</v>
      </c>
      <c r="K8582">
        <v>612</v>
      </c>
      <c r="L8582">
        <v>147012</v>
      </c>
      <c r="N8582">
        <v>7</v>
      </c>
      <c r="O8582">
        <v>11778</v>
      </c>
      <c r="Q8582">
        <v>124157</v>
      </c>
      <c r="R8582">
        <v>121124</v>
      </c>
      <c r="S8582">
        <v>4444236</v>
      </c>
      <c r="U8582">
        <v>1930</v>
      </c>
      <c r="V8582">
        <v>16173</v>
      </c>
    </row>
    <row r="8583" spans="1:22" x14ac:dyDescent="0.3">
      <c r="A8583" t="s">
        <v>359</v>
      </c>
      <c r="B8583" s="6">
        <v>44223</v>
      </c>
      <c r="C8583">
        <v>77</v>
      </c>
      <c r="D8583">
        <v>129</v>
      </c>
      <c r="E8583">
        <v>17203</v>
      </c>
      <c r="G8583">
        <v>1</v>
      </c>
      <c r="H8583">
        <v>158</v>
      </c>
      <c r="J8583">
        <v>587</v>
      </c>
      <c r="K8583">
        <v>628</v>
      </c>
      <c r="L8583">
        <v>142397</v>
      </c>
      <c r="N8583">
        <v>8</v>
      </c>
      <c r="O8583">
        <v>11917</v>
      </c>
      <c r="Q8583">
        <v>124234</v>
      </c>
      <c r="R8583">
        <v>121253</v>
      </c>
      <c r="S8583">
        <v>4461439</v>
      </c>
      <c r="U8583">
        <v>1931</v>
      </c>
      <c r="V8583">
        <v>16331</v>
      </c>
    </row>
    <row r="8584" spans="1:22" x14ac:dyDescent="0.3">
      <c r="A8584" t="s">
        <v>359</v>
      </c>
      <c r="B8584" s="6">
        <v>44224</v>
      </c>
      <c r="C8584">
        <v>63</v>
      </c>
      <c r="D8584">
        <v>149</v>
      </c>
      <c r="E8584">
        <v>20284</v>
      </c>
      <c r="G8584">
        <v>1</v>
      </c>
      <c r="H8584">
        <v>6070</v>
      </c>
      <c r="J8584">
        <v>533</v>
      </c>
      <c r="K8584">
        <v>673</v>
      </c>
      <c r="L8584">
        <v>142304</v>
      </c>
      <c r="N8584">
        <v>8</v>
      </c>
      <c r="O8584">
        <v>15554</v>
      </c>
      <c r="Q8584">
        <v>124297</v>
      </c>
      <c r="R8584">
        <v>121402</v>
      </c>
      <c r="S8584">
        <v>4481723</v>
      </c>
      <c r="U8584">
        <v>1932</v>
      </c>
      <c r="V8584">
        <v>22401</v>
      </c>
    </row>
    <row r="8585" spans="1:22" x14ac:dyDescent="0.3">
      <c r="A8585" t="s">
        <v>359</v>
      </c>
      <c r="B8585" s="6">
        <v>44225</v>
      </c>
      <c r="C8585">
        <v>76</v>
      </c>
      <c r="D8585">
        <v>215</v>
      </c>
      <c r="E8585">
        <v>20880</v>
      </c>
      <c r="G8585">
        <v>1</v>
      </c>
      <c r="H8585">
        <v>4233</v>
      </c>
      <c r="J8585">
        <v>521</v>
      </c>
      <c r="K8585">
        <v>791</v>
      </c>
      <c r="L8585">
        <v>141183</v>
      </c>
      <c r="N8585">
        <v>5</v>
      </c>
      <c r="O8585">
        <v>16807</v>
      </c>
      <c r="Q8585">
        <v>124373</v>
      </c>
      <c r="R8585">
        <v>121617</v>
      </c>
      <c r="S8585">
        <v>4502603</v>
      </c>
      <c r="U8585">
        <v>1933</v>
      </c>
      <c r="V8585">
        <v>26634</v>
      </c>
    </row>
    <row r="8586" spans="1:22" x14ac:dyDescent="0.3">
      <c r="A8586" t="s">
        <v>359</v>
      </c>
      <c r="B8586" s="6">
        <v>44226</v>
      </c>
      <c r="C8586">
        <v>76</v>
      </c>
      <c r="D8586">
        <v>135</v>
      </c>
      <c r="E8586">
        <v>21597</v>
      </c>
      <c r="G8586">
        <v>3</v>
      </c>
      <c r="J8586">
        <v>503</v>
      </c>
      <c r="K8586">
        <v>838</v>
      </c>
      <c r="L8586">
        <v>139429</v>
      </c>
      <c r="N8586">
        <v>7</v>
      </c>
      <c r="O8586">
        <v>14987</v>
      </c>
      <c r="Q8586">
        <v>124449</v>
      </c>
      <c r="R8586">
        <v>121752</v>
      </c>
      <c r="S8586">
        <v>4524200</v>
      </c>
      <c r="U8586">
        <v>1936</v>
      </c>
      <c r="V8586">
        <v>26634</v>
      </c>
    </row>
    <row r="8587" spans="1:22" x14ac:dyDescent="0.3">
      <c r="A8587" t="s">
        <v>359</v>
      </c>
      <c r="B8587" s="6">
        <v>44227</v>
      </c>
      <c r="C8587">
        <v>57</v>
      </c>
      <c r="D8587">
        <v>70</v>
      </c>
      <c r="E8587">
        <v>20187</v>
      </c>
      <c r="J8587">
        <v>487</v>
      </c>
      <c r="K8587">
        <v>835</v>
      </c>
      <c r="L8587">
        <v>142139</v>
      </c>
      <c r="N8587">
        <v>7</v>
      </c>
      <c r="O8587">
        <v>14987</v>
      </c>
      <c r="Q8587">
        <v>124506</v>
      </c>
      <c r="R8587">
        <v>121822</v>
      </c>
      <c r="S8587">
        <v>4544387</v>
      </c>
      <c r="U8587">
        <v>1936</v>
      </c>
      <c r="V8587">
        <v>26634</v>
      </c>
    </row>
    <row r="8588" spans="1:22" x14ac:dyDescent="0.3">
      <c r="A8588" t="s">
        <v>359</v>
      </c>
      <c r="B8588" s="6">
        <v>44228</v>
      </c>
      <c r="C8588">
        <v>44</v>
      </c>
      <c r="D8588">
        <v>83</v>
      </c>
      <c r="E8588">
        <v>17746</v>
      </c>
      <c r="J8588">
        <v>467</v>
      </c>
      <c r="K8588">
        <v>835</v>
      </c>
      <c r="L8588">
        <v>141120</v>
      </c>
      <c r="N8588">
        <v>7</v>
      </c>
      <c r="O8588">
        <v>10461</v>
      </c>
      <c r="Q8588">
        <v>124550</v>
      </c>
      <c r="R8588">
        <v>121905</v>
      </c>
      <c r="S8588">
        <v>4562133</v>
      </c>
      <c r="U8588">
        <v>1936</v>
      </c>
      <c r="V8588">
        <v>26634</v>
      </c>
    </row>
    <row r="8589" spans="1:22" x14ac:dyDescent="0.3">
      <c r="A8589" t="s">
        <v>359</v>
      </c>
      <c r="B8589" s="6">
        <v>44229</v>
      </c>
      <c r="C8589">
        <v>44</v>
      </c>
      <c r="D8589">
        <v>83</v>
      </c>
      <c r="E8589">
        <v>18071</v>
      </c>
      <c r="G8589">
        <v>2</v>
      </c>
      <c r="J8589">
        <v>437</v>
      </c>
      <c r="K8589">
        <v>864</v>
      </c>
      <c r="L8589">
        <v>135968</v>
      </c>
      <c r="N8589">
        <v>8</v>
      </c>
      <c r="O8589">
        <v>10461</v>
      </c>
      <c r="Q8589">
        <v>124594</v>
      </c>
      <c r="R8589">
        <v>121988</v>
      </c>
      <c r="S8589">
        <v>4580204</v>
      </c>
      <c r="U8589">
        <v>1938</v>
      </c>
      <c r="V8589">
        <v>26634</v>
      </c>
    </row>
    <row r="8590" spans="1:22" x14ac:dyDescent="0.3">
      <c r="A8590" t="s">
        <v>359</v>
      </c>
      <c r="B8590" s="6">
        <v>44230</v>
      </c>
      <c r="C8590">
        <v>65</v>
      </c>
      <c r="D8590">
        <v>61</v>
      </c>
      <c r="E8590">
        <v>20433</v>
      </c>
      <c r="G8590">
        <v>3</v>
      </c>
      <c r="J8590">
        <v>425</v>
      </c>
      <c r="K8590">
        <v>796</v>
      </c>
      <c r="L8590">
        <v>139198</v>
      </c>
      <c r="N8590">
        <v>10</v>
      </c>
      <c r="O8590">
        <v>10303</v>
      </c>
      <c r="Q8590">
        <v>124659</v>
      </c>
      <c r="R8590">
        <v>122049</v>
      </c>
      <c r="S8590">
        <v>4600637</v>
      </c>
      <c r="U8590">
        <v>1941</v>
      </c>
      <c r="V8590">
        <v>26634</v>
      </c>
    </row>
    <row r="8591" spans="1:22" x14ac:dyDescent="0.3">
      <c r="A8591" t="s">
        <v>359</v>
      </c>
      <c r="B8591" s="6">
        <v>44231</v>
      </c>
      <c r="C8591">
        <v>60</v>
      </c>
      <c r="D8591">
        <v>75</v>
      </c>
      <c r="E8591">
        <v>21068</v>
      </c>
      <c r="G8591">
        <v>2</v>
      </c>
      <c r="H8591">
        <v>7841</v>
      </c>
      <c r="J8591">
        <v>422</v>
      </c>
      <c r="K8591">
        <v>722</v>
      </c>
      <c r="L8591">
        <v>139982</v>
      </c>
      <c r="N8591">
        <v>11</v>
      </c>
      <c r="O8591">
        <v>12074</v>
      </c>
      <c r="Q8591">
        <v>124719</v>
      </c>
      <c r="R8591">
        <v>122124</v>
      </c>
      <c r="S8591">
        <v>4621705</v>
      </c>
      <c r="U8591">
        <v>1943</v>
      </c>
      <c r="V8591">
        <v>34475</v>
      </c>
    </row>
    <row r="8592" spans="1:22" x14ac:dyDescent="0.3">
      <c r="A8592" t="s">
        <v>359</v>
      </c>
      <c r="B8592" s="6">
        <v>44232</v>
      </c>
      <c r="C8592">
        <v>66</v>
      </c>
      <c r="D8592">
        <v>63</v>
      </c>
      <c r="E8592">
        <v>21838</v>
      </c>
      <c r="G8592">
        <v>1</v>
      </c>
      <c r="H8592">
        <v>7149</v>
      </c>
      <c r="J8592">
        <v>412</v>
      </c>
      <c r="K8592">
        <v>570</v>
      </c>
      <c r="L8592">
        <v>140940</v>
      </c>
      <c r="N8592">
        <v>11</v>
      </c>
      <c r="O8592">
        <v>14990</v>
      </c>
      <c r="Q8592">
        <v>124785</v>
      </c>
      <c r="R8592">
        <v>122187</v>
      </c>
      <c r="S8592">
        <v>4643543</v>
      </c>
      <c r="U8592">
        <v>1944</v>
      </c>
      <c r="V8592">
        <v>41624</v>
      </c>
    </row>
    <row r="8593" spans="1:23" x14ac:dyDescent="0.3">
      <c r="A8593" t="s">
        <v>359</v>
      </c>
      <c r="B8593" s="6">
        <v>44233</v>
      </c>
      <c r="C8593">
        <v>65</v>
      </c>
      <c r="D8593">
        <v>88</v>
      </c>
      <c r="E8593">
        <v>22628</v>
      </c>
      <c r="H8593">
        <v>7795</v>
      </c>
      <c r="J8593">
        <v>401</v>
      </c>
      <c r="K8593">
        <v>523</v>
      </c>
      <c r="L8593">
        <v>141971</v>
      </c>
      <c r="N8593">
        <v>8</v>
      </c>
      <c r="O8593">
        <v>22785</v>
      </c>
      <c r="Q8593">
        <v>124850</v>
      </c>
      <c r="R8593">
        <v>122275</v>
      </c>
      <c r="S8593">
        <v>4666171</v>
      </c>
      <c r="U8593">
        <v>1944</v>
      </c>
      <c r="V8593">
        <v>49419</v>
      </c>
    </row>
    <row r="8594" spans="1:23" x14ac:dyDescent="0.3">
      <c r="A8594" t="s">
        <v>359</v>
      </c>
      <c r="B8594" s="6">
        <v>44234</v>
      </c>
      <c r="C8594">
        <v>59</v>
      </c>
      <c r="D8594">
        <v>60</v>
      </c>
      <c r="E8594">
        <v>22821</v>
      </c>
      <c r="J8594">
        <v>403</v>
      </c>
      <c r="K8594">
        <v>513</v>
      </c>
      <c r="L8594">
        <v>144605</v>
      </c>
      <c r="N8594">
        <v>8</v>
      </c>
      <c r="O8594">
        <v>22785</v>
      </c>
      <c r="Q8594">
        <v>124909</v>
      </c>
      <c r="R8594">
        <v>122335</v>
      </c>
      <c r="S8594">
        <v>4688992</v>
      </c>
      <c r="U8594">
        <v>1944</v>
      </c>
      <c r="V8594">
        <v>49419</v>
      </c>
    </row>
    <row r="8595" spans="1:23" x14ac:dyDescent="0.3">
      <c r="A8595" t="s">
        <v>359</v>
      </c>
      <c r="B8595" s="6">
        <v>44235</v>
      </c>
      <c r="C8595">
        <v>43</v>
      </c>
      <c r="D8595">
        <v>80</v>
      </c>
      <c r="E8595">
        <v>21638</v>
      </c>
      <c r="H8595">
        <v>11616</v>
      </c>
      <c r="J8595">
        <v>402</v>
      </c>
      <c r="K8595">
        <v>510</v>
      </c>
      <c r="L8595">
        <v>148497</v>
      </c>
      <c r="N8595">
        <v>8</v>
      </c>
      <c r="O8595">
        <v>34401</v>
      </c>
      <c r="Q8595">
        <v>124952</v>
      </c>
      <c r="R8595">
        <v>122415</v>
      </c>
      <c r="S8595">
        <v>4710630</v>
      </c>
      <c r="U8595">
        <v>1944</v>
      </c>
      <c r="V8595">
        <v>61035</v>
      </c>
    </row>
    <row r="8596" spans="1:23" x14ac:dyDescent="0.3">
      <c r="A8596" t="s">
        <v>359</v>
      </c>
      <c r="B8596" s="6">
        <v>44236</v>
      </c>
      <c r="C8596">
        <v>55</v>
      </c>
      <c r="D8596">
        <v>55</v>
      </c>
      <c r="E8596">
        <v>19781</v>
      </c>
      <c r="H8596">
        <v>13184</v>
      </c>
      <c r="J8596">
        <v>413</v>
      </c>
      <c r="K8596">
        <v>482</v>
      </c>
      <c r="L8596">
        <v>150207</v>
      </c>
      <c r="N8596">
        <v>6</v>
      </c>
      <c r="O8596">
        <v>47585</v>
      </c>
      <c r="Q8596">
        <v>125007</v>
      </c>
      <c r="R8596">
        <v>122470</v>
      </c>
      <c r="S8596">
        <v>4730411</v>
      </c>
      <c r="U8596">
        <v>1944</v>
      </c>
      <c r="V8596">
        <v>74219</v>
      </c>
    </row>
    <row r="8597" spans="1:23" x14ac:dyDescent="0.3">
      <c r="A8597" t="s">
        <v>359</v>
      </c>
      <c r="B8597" s="6">
        <v>44237</v>
      </c>
      <c r="C8597">
        <v>45</v>
      </c>
      <c r="D8597">
        <v>32</v>
      </c>
      <c r="E8597">
        <v>22324</v>
      </c>
      <c r="G8597">
        <v>1</v>
      </c>
      <c r="J8597">
        <v>393</v>
      </c>
      <c r="K8597">
        <v>453</v>
      </c>
      <c r="L8597">
        <v>152098</v>
      </c>
      <c r="N8597">
        <v>4</v>
      </c>
      <c r="O8597">
        <v>47585</v>
      </c>
      <c r="Q8597">
        <v>125052</v>
      </c>
      <c r="R8597">
        <v>122502</v>
      </c>
      <c r="S8597">
        <v>4752735</v>
      </c>
      <c r="U8597">
        <v>1945</v>
      </c>
      <c r="V8597">
        <v>74219</v>
      </c>
    </row>
    <row r="8598" spans="1:23" x14ac:dyDescent="0.3">
      <c r="A8598" t="s">
        <v>359</v>
      </c>
      <c r="B8598" s="6">
        <v>44238</v>
      </c>
      <c r="C8598">
        <v>65</v>
      </c>
      <c r="D8598">
        <v>40</v>
      </c>
      <c r="E8598">
        <v>23667</v>
      </c>
      <c r="G8598">
        <v>2</v>
      </c>
      <c r="H8598">
        <v>19351</v>
      </c>
      <c r="J8598">
        <v>398</v>
      </c>
      <c r="K8598">
        <v>418</v>
      </c>
      <c r="L8598">
        <v>154697</v>
      </c>
      <c r="N8598">
        <v>4</v>
      </c>
      <c r="O8598">
        <v>59095</v>
      </c>
      <c r="Q8598">
        <v>125117</v>
      </c>
      <c r="R8598">
        <v>122542</v>
      </c>
      <c r="S8598">
        <v>4776402</v>
      </c>
      <c r="U8598">
        <v>1947</v>
      </c>
      <c r="V8598">
        <v>93570</v>
      </c>
    </row>
    <row r="8599" spans="1:23" x14ac:dyDescent="0.3">
      <c r="A8599" t="s">
        <v>359</v>
      </c>
      <c r="B8599" s="6">
        <v>44239</v>
      </c>
      <c r="C8599">
        <v>91</v>
      </c>
      <c r="D8599">
        <v>84</v>
      </c>
      <c r="E8599">
        <v>23489</v>
      </c>
      <c r="G8599">
        <v>1</v>
      </c>
      <c r="H8599">
        <v>17900</v>
      </c>
      <c r="J8599">
        <v>423</v>
      </c>
      <c r="K8599">
        <v>439</v>
      </c>
      <c r="L8599">
        <v>156348</v>
      </c>
      <c r="N8599">
        <v>4</v>
      </c>
      <c r="O8599">
        <v>69846</v>
      </c>
      <c r="Q8599">
        <v>125208</v>
      </c>
      <c r="R8599">
        <v>122626</v>
      </c>
      <c r="S8599">
        <v>4799891</v>
      </c>
      <c r="U8599">
        <v>1948</v>
      </c>
      <c r="V8599">
        <v>111470</v>
      </c>
    </row>
    <row r="8600" spans="1:23" x14ac:dyDescent="0.3">
      <c r="A8600" t="s">
        <v>359</v>
      </c>
      <c r="B8600" s="6">
        <v>44240</v>
      </c>
      <c r="C8600">
        <v>60</v>
      </c>
      <c r="D8600">
        <v>77</v>
      </c>
      <c r="E8600">
        <v>22744</v>
      </c>
      <c r="G8600">
        <v>1</v>
      </c>
      <c r="H8600">
        <v>17352</v>
      </c>
      <c r="I8600">
        <v>807</v>
      </c>
      <c r="J8600">
        <v>418</v>
      </c>
      <c r="K8600">
        <v>428</v>
      </c>
      <c r="L8600">
        <v>156464</v>
      </c>
      <c r="N8600">
        <v>5</v>
      </c>
      <c r="O8600">
        <v>79403</v>
      </c>
      <c r="P8600">
        <v>807</v>
      </c>
      <c r="Q8600">
        <v>125268</v>
      </c>
      <c r="R8600">
        <v>122703</v>
      </c>
      <c r="S8600">
        <v>4822635</v>
      </c>
      <c r="U8600">
        <v>1949</v>
      </c>
      <c r="V8600">
        <v>128822</v>
      </c>
      <c r="W8600">
        <v>807</v>
      </c>
    </row>
    <row r="8601" spans="1:23" x14ac:dyDescent="0.3">
      <c r="A8601" t="s">
        <v>359</v>
      </c>
      <c r="B8601" s="6">
        <v>44241</v>
      </c>
      <c r="C8601">
        <v>73</v>
      </c>
      <c r="D8601">
        <v>65</v>
      </c>
      <c r="E8601">
        <v>23992</v>
      </c>
      <c r="G8601">
        <v>2</v>
      </c>
      <c r="J8601">
        <v>432</v>
      </c>
      <c r="K8601">
        <v>433</v>
      </c>
      <c r="L8601">
        <v>157635</v>
      </c>
      <c r="N8601">
        <v>7</v>
      </c>
      <c r="O8601">
        <v>79403</v>
      </c>
      <c r="P8601">
        <v>807</v>
      </c>
      <c r="Q8601">
        <v>125341</v>
      </c>
      <c r="R8601">
        <v>122768</v>
      </c>
      <c r="S8601">
        <v>4846627</v>
      </c>
      <c r="U8601">
        <v>1951</v>
      </c>
      <c r="V8601">
        <v>128822</v>
      </c>
      <c r="W8601">
        <v>807</v>
      </c>
    </row>
    <row r="8602" spans="1:23" x14ac:dyDescent="0.3">
      <c r="A8602" t="s">
        <v>359</v>
      </c>
      <c r="B8602" s="6">
        <v>44242</v>
      </c>
      <c r="C8602">
        <v>64</v>
      </c>
      <c r="D8602">
        <v>69</v>
      </c>
      <c r="E8602">
        <v>21914</v>
      </c>
      <c r="H8602">
        <v>16778</v>
      </c>
      <c r="I8602">
        <v>1042</v>
      </c>
      <c r="J8602">
        <v>453</v>
      </c>
      <c r="K8602">
        <v>422</v>
      </c>
      <c r="L8602">
        <v>157911</v>
      </c>
      <c r="N8602">
        <v>7</v>
      </c>
      <c r="O8602">
        <v>84565</v>
      </c>
      <c r="P8602">
        <v>1849</v>
      </c>
      <c r="Q8602">
        <v>125405</v>
      </c>
      <c r="R8602">
        <v>122837</v>
      </c>
      <c r="S8602">
        <v>4868541</v>
      </c>
      <c r="U8602">
        <v>1951</v>
      </c>
      <c r="V8602">
        <v>145600</v>
      </c>
      <c r="W8602">
        <v>1849</v>
      </c>
    </row>
    <row r="8603" spans="1:23" x14ac:dyDescent="0.3">
      <c r="A8603" t="s">
        <v>359</v>
      </c>
      <c r="B8603" s="6">
        <v>44243</v>
      </c>
      <c r="C8603">
        <v>58</v>
      </c>
      <c r="D8603">
        <v>46</v>
      </c>
      <c r="E8603">
        <v>23459</v>
      </c>
      <c r="H8603">
        <v>14165</v>
      </c>
      <c r="I8603">
        <v>652</v>
      </c>
      <c r="J8603">
        <v>456</v>
      </c>
      <c r="K8603">
        <v>413</v>
      </c>
      <c r="L8603">
        <v>161589</v>
      </c>
      <c r="N8603">
        <v>7</v>
      </c>
      <c r="O8603">
        <v>85546</v>
      </c>
      <c r="P8603">
        <v>2501</v>
      </c>
      <c r="Q8603">
        <v>125463</v>
      </c>
      <c r="R8603">
        <v>122883</v>
      </c>
      <c r="S8603">
        <v>4892000</v>
      </c>
      <c r="U8603">
        <v>1951</v>
      </c>
      <c r="V8603">
        <v>159765</v>
      </c>
      <c r="W8603">
        <v>2501</v>
      </c>
    </row>
    <row r="8604" spans="1:23" x14ac:dyDescent="0.3">
      <c r="A8604" t="s">
        <v>359</v>
      </c>
      <c r="B8604" s="6">
        <v>44244</v>
      </c>
      <c r="C8604">
        <v>84</v>
      </c>
      <c r="D8604">
        <v>56</v>
      </c>
      <c r="E8604">
        <v>25708</v>
      </c>
      <c r="J8604">
        <v>495</v>
      </c>
      <c r="K8604">
        <v>437</v>
      </c>
      <c r="L8604">
        <v>164973</v>
      </c>
      <c r="N8604">
        <v>6</v>
      </c>
      <c r="O8604">
        <v>85546</v>
      </c>
      <c r="P8604">
        <v>2501</v>
      </c>
      <c r="Q8604">
        <v>125547</v>
      </c>
      <c r="R8604">
        <v>122939</v>
      </c>
      <c r="S8604">
        <v>4917708</v>
      </c>
      <c r="U8604">
        <v>1951</v>
      </c>
      <c r="V8604">
        <v>159765</v>
      </c>
      <c r="W8604">
        <v>2501</v>
      </c>
    </row>
    <row r="8605" spans="1:23" x14ac:dyDescent="0.3">
      <c r="A8605" t="s">
        <v>359</v>
      </c>
      <c r="B8605" s="6">
        <v>44245</v>
      </c>
      <c r="C8605">
        <v>87</v>
      </c>
      <c r="D8605">
        <v>53</v>
      </c>
      <c r="E8605">
        <v>24717</v>
      </c>
      <c r="G8605">
        <v>3</v>
      </c>
      <c r="H8605">
        <v>18030</v>
      </c>
      <c r="I8605">
        <v>1255</v>
      </c>
      <c r="J8605">
        <v>517</v>
      </c>
      <c r="K8605">
        <v>450</v>
      </c>
      <c r="L8605">
        <v>166023</v>
      </c>
      <c r="N8605">
        <v>7</v>
      </c>
      <c r="O8605">
        <v>84225</v>
      </c>
      <c r="P8605">
        <v>3756</v>
      </c>
      <c r="Q8605">
        <v>125634</v>
      </c>
      <c r="R8605">
        <v>122992</v>
      </c>
      <c r="S8605">
        <v>4942425</v>
      </c>
      <c r="U8605">
        <v>1954</v>
      </c>
      <c r="V8605">
        <v>177795</v>
      </c>
      <c r="W8605">
        <v>3756</v>
      </c>
    </row>
    <row r="8606" spans="1:23" x14ac:dyDescent="0.3">
      <c r="A8606" t="s">
        <v>359</v>
      </c>
      <c r="B8606" s="6">
        <v>44246</v>
      </c>
      <c r="C8606">
        <v>81</v>
      </c>
      <c r="D8606">
        <v>67</v>
      </c>
      <c r="E8606">
        <v>24821</v>
      </c>
      <c r="H8606">
        <v>12045</v>
      </c>
      <c r="I8606">
        <v>1526</v>
      </c>
      <c r="J8606">
        <v>507</v>
      </c>
      <c r="K8606">
        <v>433</v>
      </c>
      <c r="L8606">
        <v>167355</v>
      </c>
      <c r="N8606">
        <v>6</v>
      </c>
      <c r="O8606">
        <v>78370</v>
      </c>
      <c r="P8606">
        <v>5282</v>
      </c>
      <c r="Q8606">
        <v>125715</v>
      </c>
      <c r="R8606">
        <v>123059</v>
      </c>
      <c r="S8606">
        <v>4967246</v>
      </c>
      <c r="U8606">
        <v>1954</v>
      </c>
      <c r="V8606">
        <v>189840</v>
      </c>
      <c r="W8606">
        <v>5282</v>
      </c>
    </row>
    <row r="8607" spans="1:23" x14ac:dyDescent="0.3">
      <c r="A8607" t="s">
        <v>359</v>
      </c>
      <c r="B8607" s="6">
        <v>44247</v>
      </c>
      <c r="C8607">
        <v>68</v>
      </c>
      <c r="D8607">
        <v>70</v>
      </c>
      <c r="E8607">
        <v>26163</v>
      </c>
      <c r="H8607">
        <v>10855</v>
      </c>
      <c r="I8607">
        <v>1449</v>
      </c>
      <c r="J8607">
        <v>515</v>
      </c>
      <c r="K8607">
        <v>426</v>
      </c>
      <c r="L8607">
        <v>170774</v>
      </c>
      <c r="N8607">
        <v>5</v>
      </c>
      <c r="O8607">
        <v>71873</v>
      </c>
      <c r="P8607">
        <v>5924</v>
      </c>
      <c r="Q8607">
        <v>125783</v>
      </c>
      <c r="R8607">
        <v>123129</v>
      </c>
      <c r="S8607">
        <v>4993409</v>
      </c>
      <c r="U8607">
        <v>1954</v>
      </c>
      <c r="V8607">
        <v>200695</v>
      </c>
      <c r="W8607">
        <v>6731</v>
      </c>
    </row>
    <row r="8608" spans="1:23" x14ac:dyDescent="0.3">
      <c r="A8608" t="s">
        <v>359</v>
      </c>
      <c r="B8608" s="6">
        <v>44248</v>
      </c>
      <c r="C8608">
        <v>84</v>
      </c>
      <c r="D8608">
        <v>63</v>
      </c>
      <c r="E8608">
        <v>25203</v>
      </c>
      <c r="J8608">
        <v>526</v>
      </c>
      <c r="K8608">
        <v>424</v>
      </c>
      <c r="L8608">
        <v>171985</v>
      </c>
      <c r="N8608">
        <v>3</v>
      </c>
      <c r="O8608">
        <v>71873</v>
      </c>
      <c r="P8608">
        <v>5924</v>
      </c>
      <c r="Q8608">
        <v>125867</v>
      </c>
      <c r="R8608">
        <v>123192</v>
      </c>
      <c r="S8608">
        <v>5018612</v>
      </c>
      <c r="U8608">
        <v>1954</v>
      </c>
      <c r="V8608">
        <v>200695</v>
      </c>
      <c r="W8608">
        <v>6731</v>
      </c>
    </row>
    <row r="8609" spans="1:23" x14ac:dyDescent="0.3">
      <c r="A8609" t="s">
        <v>359</v>
      </c>
      <c r="B8609" s="6">
        <v>44249</v>
      </c>
      <c r="C8609">
        <v>58</v>
      </c>
      <c r="D8609">
        <v>44</v>
      </c>
      <c r="E8609">
        <v>20049</v>
      </c>
      <c r="H8609">
        <v>9849</v>
      </c>
      <c r="I8609">
        <v>2584</v>
      </c>
      <c r="J8609">
        <v>520</v>
      </c>
      <c r="K8609">
        <v>399</v>
      </c>
      <c r="L8609">
        <v>170120</v>
      </c>
      <c r="N8609">
        <v>3</v>
      </c>
      <c r="O8609">
        <v>64944</v>
      </c>
      <c r="P8609">
        <v>7466</v>
      </c>
      <c r="Q8609">
        <v>125925</v>
      </c>
      <c r="R8609">
        <v>123236</v>
      </c>
      <c r="S8609">
        <v>5038661</v>
      </c>
      <c r="U8609">
        <v>1954</v>
      </c>
      <c r="V8609">
        <v>210544</v>
      </c>
      <c r="W8609">
        <v>9315</v>
      </c>
    </row>
    <row r="8610" spans="1:23" x14ac:dyDescent="0.3">
      <c r="A8610" t="s">
        <v>359</v>
      </c>
      <c r="B8610" s="6">
        <v>44250</v>
      </c>
      <c r="C8610">
        <v>94</v>
      </c>
      <c r="D8610">
        <v>62</v>
      </c>
      <c r="E8610">
        <v>24333</v>
      </c>
      <c r="G8610">
        <v>1</v>
      </c>
      <c r="H8610">
        <v>7366</v>
      </c>
      <c r="I8610">
        <v>970</v>
      </c>
      <c r="J8610">
        <v>556</v>
      </c>
      <c r="K8610">
        <v>415</v>
      </c>
      <c r="L8610">
        <v>170994</v>
      </c>
      <c r="N8610">
        <v>4</v>
      </c>
      <c r="O8610">
        <v>58145</v>
      </c>
      <c r="P8610">
        <v>7784</v>
      </c>
      <c r="Q8610">
        <v>126019</v>
      </c>
      <c r="R8610">
        <v>123298</v>
      </c>
      <c r="S8610">
        <v>5062994</v>
      </c>
      <c r="U8610">
        <v>1955</v>
      </c>
      <c r="V8610">
        <v>217910</v>
      </c>
      <c r="W8610">
        <v>10285</v>
      </c>
    </row>
    <row r="8611" spans="1:23" x14ac:dyDescent="0.3">
      <c r="A8611" t="s">
        <v>359</v>
      </c>
      <c r="B8611" s="6">
        <v>44251</v>
      </c>
      <c r="C8611">
        <v>74</v>
      </c>
      <c r="D8611">
        <v>69</v>
      </c>
      <c r="E8611">
        <v>27896</v>
      </c>
      <c r="J8611">
        <v>546</v>
      </c>
      <c r="K8611">
        <v>428</v>
      </c>
      <c r="L8611">
        <v>173182</v>
      </c>
      <c r="N8611">
        <v>4</v>
      </c>
      <c r="O8611">
        <v>58145</v>
      </c>
      <c r="P8611">
        <v>7784</v>
      </c>
      <c r="Q8611">
        <v>126093</v>
      </c>
      <c r="R8611">
        <v>123367</v>
      </c>
      <c r="S8611">
        <v>5090890</v>
      </c>
      <c r="U8611">
        <v>1955</v>
      </c>
      <c r="V8611">
        <v>217910</v>
      </c>
      <c r="W8611">
        <v>10285</v>
      </c>
    </row>
    <row r="8612" spans="1:23" x14ac:dyDescent="0.3">
      <c r="A8612" t="s">
        <v>359</v>
      </c>
      <c r="B8612" s="6">
        <v>44252</v>
      </c>
      <c r="C8612">
        <v>108</v>
      </c>
      <c r="D8612">
        <v>59</v>
      </c>
      <c r="E8612">
        <v>26789</v>
      </c>
      <c r="H8612">
        <v>12584</v>
      </c>
      <c r="I8612">
        <v>3106</v>
      </c>
      <c r="J8612">
        <v>567</v>
      </c>
      <c r="K8612">
        <v>434</v>
      </c>
      <c r="L8612">
        <v>175254</v>
      </c>
      <c r="N8612">
        <v>1</v>
      </c>
      <c r="O8612">
        <v>52699</v>
      </c>
      <c r="P8612">
        <v>9635</v>
      </c>
      <c r="Q8612">
        <v>126201</v>
      </c>
      <c r="R8612">
        <v>123426</v>
      </c>
      <c r="S8612">
        <v>5117679</v>
      </c>
      <c r="U8612">
        <v>1955</v>
      </c>
      <c r="V8612">
        <v>230494</v>
      </c>
      <c r="W8612">
        <v>13391</v>
      </c>
    </row>
    <row r="8613" spans="1:23" x14ac:dyDescent="0.3">
      <c r="A8613" t="s">
        <v>359</v>
      </c>
      <c r="B8613" s="6">
        <v>44253</v>
      </c>
      <c r="C8613">
        <v>85</v>
      </c>
      <c r="D8613">
        <v>101</v>
      </c>
      <c r="E8613">
        <v>29781</v>
      </c>
      <c r="G8613">
        <v>1</v>
      </c>
      <c r="H8613">
        <v>10323</v>
      </c>
      <c r="I8613">
        <v>2864</v>
      </c>
      <c r="J8613">
        <v>571</v>
      </c>
      <c r="K8613">
        <v>468</v>
      </c>
      <c r="L8613">
        <v>180214</v>
      </c>
      <c r="N8613">
        <v>2</v>
      </c>
      <c r="O8613">
        <v>50977</v>
      </c>
      <c r="P8613">
        <v>10973</v>
      </c>
      <c r="Q8613">
        <v>126286</v>
      </c>
      <c r="R8613">
        <v>123527</v>
      </c>
      <c r="S8613">
        <v>5147460</v>
      </c>
      <c r="U8613">
        <v>1956</v>
      </c>
      <c r="V8613">
        <v>240817</v>
      </c>
      <c r="W8613">
        <v>16255</v>
      </c>
    </row>
    <row r="8614" spans="1:23" x14ac:dyDescent="0.3">
      <c r="A8614" t="s">
        <v>359</v>
      </c>
      <c r="B8614" s="6">
        <v>44254</v>
      </c>
      <c r="C8614">
        <v>97</v>
      </c>
      <c r="D8614">
        <v>72</v>
      </c>
      <c r="E8614">
        <v>27485</v>
      </c>
      <c r="J8614">
        <v>600</v>
      </c>
      <c r="K8614">
        <v>470</v>
      </c>
      <c r="L8614">
        <v>181536</v>
      </c>
      <c r="N8614">
        <v>2</v>
      </c>
      <c r="O8614">
        <v>40122</v>
      </c>
      <c r="P8614">
        <v>9524</v>
      </c>
      <c r="Q8614">
        <v>126383</v>
      </c>
      <c r="R8614">
        <v>123599</v>
      </c>
      <c r="S8614">
        <v>5174945</v>
      </c>
      <c r="U8614">
        <v>1956</v>
      </c>
      <c r="V8614">
        <v>240817</v>
      </c>
      <c r="W8614">
        <v>16255</v>
      </c>
    </row>
    <row r="8615" spans="1:23" x14ac:dyDescent="0.3">
      <c r="A8615" t="s">
        <v>359</v>
      </c>
      <c r="B8615" s="6">
        <v>44255</v>
      </c>
      <c r="C8615">
        <v>58</v>
      </c>
      <c r="D8615">
        <v>62</v>
      </c>
      <c r="E8615">
        <v>26720</v>
      </c>
      <c r="G8615">
        <v>1</v>
      </c>
      <c r="J8615">
        <v>574</v>
      </c>
      <c r="K8615">
        <v>469</v>
      </c>
      <c r="L8615">
        <v>183053</v>
      </c>
      <c r="N8615">
        <v>3</v>
      </c>
      <c r="O8615">
        <v>40122</v>
      </c>
      <c r="P8615">
        <v>9524</v>
      </c>
      <c r="Q8615">
        <v>126441</v>
      </c>
      <c r="R8615">
        <v>123661</v>
      </c>
      <c r="S8615">
        <v>5201665</v>
      </c>
      <c r="U8615">
        <v>1957</v>
      </c>
      <c r="V8615">
        <v>240817</v>
      </c>
      <c r="W8615">
        <v>16255</v>
      </c>
    </row>
    <row r="8616" spans="1:23" x14ac:dyDescent="0.3">
      <c r="A8616" t="s">
        <v>359</v>
      </c>
      <c r="B8616" s="6">
        <v>44256</v>
      </c>
      <c r="C8616">
        <v>63</v>
      </c>
      <c r="D8616">
        <v>56</v>
      </c>
      <c r="E8616">
        <v>24696</v>
      </c>
      <c r="G8616">
        <v>1</v>
      </c>
      <c r="H8616">
        <v>10459</v>
      </c>
      <c r="I8616">
        <v>1025</v>
      </c>
      <c r="J8616">
        <v>579</v>
      </c>
      <c r="K8616">
        <v>481</v>
      </c>
      <c r="L8616">
        <v>187700</v>
      </c>
      <c r="N8616">
        <v>4</v>
      </c>
      <c r="O8616">
        <v>40732</v>
      </c>
      <c r="P8616">
        <v>7965</v>
      </c>
      <c r="Q8616">
        <v>126504</v>
      </c>
      <c r="R8616">
        <v>123717</v>
      </c>
      <c r="S8616">
        <v>5226361</v>
      </c>
      <c r="U8616">
        <v>1958</v>
      </c>
      <c r="V8616">
        <v>251276</v>
      </c>
      <c r="W8616">
        <v>17280</v>
      </c>
    </row>
    <row r="8617" spans="1:23" x14ac:dyDescent="0.3">
      <c r="A8617" t="s">
        <v>359</v>
      </c>
      <c r="B8617" s="6">
        <v>44257</v>
      </c>
      <c r="C8617">
        <v>85</v>
      </c>
      <c r="D8617">
        <v>94</v>
      </c>
      <c r="E8617">
        <v>26710</v>
      </c>
      <c r="H8617">
        <v>10769</v>
      </c>
      <c r="I8617">
        <v>816</v>
      </c>
      <c r="J8617">
        <v>570</v>
      </c>
      <c r="K8617">
        <v>513</v>
      </c>
      <c r="L8617">
        <v>190077</v>
      </c>
      <c r="N8617">
        <v>3</v>
      </c>
      <c r="O8617">
        <v>44135</v>
      </c>
      <c r="P8617">
        <v>7811</v>
      </c>
      <c r="Q8617">
        <v>126589</v>
      </c>
      <c r="R8617">
        <v>123811</v>
      </c>
      <c r="S8617">
        <v>5253071</v>
      </c>
      <c r="U8617">
        <v>1958</v>
      </c>
      <c r="V8617">
        <v>262045</v>
      </c>
      <c r="W8617">
        <v>18096</v>
      </c>
    </row>
    <row r="8618" spans="1:23" x14ac:dyDescent="0.3">
      <c r="A8618" t="s">
        <v>359</v>
      </c>
      <c r="B8618" s="6">
        <v>44258</v>
      </c>
      <c r="C8618">
        <v>104</v>
      </c>
      <c r="D8618">
        <v>49</v>
      </c>
      <c r="E8618">
        <v>28070</v>
      </c>
      <c r="J8618">
        <v>600</v>
      </c>
      <c r="K8618">
        <v>493</v>
      </c>
      <c r="L8618">
        <v>190251</v>
      </c>
      <c r="N8618">
        <v>3</v>
      </c>
      <c r="O8618">
        <v>44135</v>
      </c>
      <c r="P8618">
        <v>7811</v>
      </c>
      <c r="Q8618">
        <v>126693</v>
      </c>
      <c r="R8618">
        <v>123860</v>
      </c>
      <c r="S8618">
        <v>5281141</v>
      </c>
      <c r="U8618">
        <v>1958</v>
      </c>
      <c r="V8618">
        <v>262045</v>
      </c>
      <c r="W8618">
        <v>18096</v>
      </c>
    </row>
    <row r="8619" spans="1:23" x14ac:dyDescent="0.3">
      <c r="A8619" t="s">
        <v>359</v>
      </c>
      <c r="B8619" s="6">
        <v>44259</v>
      </c>
      <c r="C8619">
        <v>79</v>
      </c>
      <c r="D8619">
        <v>70</v>
      </c>
      <c r="E8619">
        <v>28511</v>
      </c>
      <c r="G8619">
        <v>1</v>
      </c>
      <c r="H8619">
        <v>17205</v>
      </c>
      <c r="I8619">
        <v>2072</v>
      </c>
      <c r="J8619">
        <v>571</v>
      </c>
      <c r="K8619">
        <v>504</v>
      </c>
      <c r="L8619">
        <v>191973</v>
      </c>
      <c r="N8619">
        <v>4</v>
      </c>
      <c r="O8619">
        <v>48756</v>
      </c>
      <c r="P8619">
        <v>6777</v>
      </c>
      <c r="Q8619">
        <v>126772</v>
      </c>
      <c r="R8619">
        <v>123930</v>
      </c>
      <c r="S8619">
        <v>5309652</v>
      </c>
      <c r="U8619">
        <v>1959</v>
      </c>
      <c r="V8619">
        <v>279250</v>
      </c>
      <c r="W8619">
        <v>20168</v>
      </c>
    </row>
    <row r="8620" spans="1:23" x14ac:dyDescent="0.3">
      <c r="A8620" t="s">
        <v>359</v>
      </c>
      <c r="B8620" s="6">
        <v>44260</v>
      </c>
      <c r="C8620">
        <v>81</v>
      </c>
      <c r="D8620">
        <v>72</v>
      </c>
      <c r="E8620">
        <v>27206</v>
      </c>
      <c r="G8620">
        <v>1</v>
      </c>
      <c r="H8620">
        <v>16383</v>
      </c>
      <c r="I8620">
        <v>2847</v>
      </c>
      <c r="J8620">
        <v>567</v>
      </c>
      <c r="K8620">
        <v>475</v>
      </c>
      <c r="L8620">
        <v>189398</v>
      </c>
      <c r="N8620">
        <v>4</v>
      </c>
      <c r="O8620">
        <v>54816</v>
      </c>
      <c r="P8620">
        <v>6760</v>
      </c>
      <c r="Q8620">
        <v>126853</v>
      </c>
      <c r="R8620">
        <v>124002</v>
      </c>
      <c r="S8620">
        <v>5336858</v>
      </c>
      <c r="U8620">
        <v>1960</v>
      </c>
      <c r="V8620">
        <v>295633</v>
      </c>
      <c r="W8620">
        <v>23015</v>
      </c>
    </row>
    <row r="8621" spans="1:23" x14ac:dyDescent="0.3">
      <c r="A8621" t="s">
        <v>359</v>
      </c>
      <c r="B8621" s="6">
        <v>44261</v>
      </c>
      <c r="C8621">
        <v>79</v>
      </c>
      <c r="D8621">
        <v>87</v>
      </c>
      <c r="E8621">
        <v>26631</v>
      </c>
      <c r="G8621">
        <v>1</v>
      </c>
      <c r="H8621">
        <v>17194</v>
      </c>
      <c r="I8621">
        <v>3382</v>
      </c>
      <c r="J8621">
        <v>549</v>
      </c>
      <c r="K8621">
        <v>490</v>
      </c>
      <c r="L8621">
        <v>188544</v>
      </c>
      <c r="N8621">
        <v>5</v>
      </c>
      <c r="O8621">
        <v>72010</v>
      </c>
      <c r="P8621">
        <v>10142</v>
      </c>
      <c r="Q8621">
        <v>126932</v>
      </c>
      <c r="R8621">
        <v>124089</v>
      </c>
      <c r="S8621">
        <v>5363489</v>
      </c>
      <c r="U8621">
        <v>1961</v>
      </c>
      <c r="V8621">
        <v>312827</v>
      </c>
      <c r="W8621">
        <v>26397</v>
      </c>
    </row>
    <row r="8622" spans="1:23" x14ac:dyDescent="0.3">
      <c r="A8622" t="s">
        <v>359</v>
      </c>
      <c r="B8622" s="6">
        <v>44262</v>
      </c>
      <c r="C8622">
        <v>112</v>
      </c>
      <c r="D8622">
        <v>101</v>
      </c>
      <c r="E8622">
        <v>26309</v>
      </c>
      <c r="G8622">
        <v>1</v>
      </c>
      <c r="J8622">
        <v>603</v>
      </c>
      <c r="K8622">
        <v>529</v>
      </c>
      <c r="L8622">
        <v>188133</v>
      </c>
      <c r="N8622">
        <v>5</v>
      </c>
      <c r="O8622">
        <v>72010</v>
      </c>
      <c r="P8622">
        <v>10142</v>
      </c>
      <c r="Q8622">
        <v>127044</v>
      </c>
      <c r="R8622">
        <v>124190</v>
      </c>
      <c r="S8622">
        <v>5389798</v>
      </c>
      <c r="U8622">
        <v>1962</v>
      </c>
      <c r="V8622">
        <v>312827</v>
      </c>
      <c r="W8622">
        <v>26397</v>
      </c>
    </row>
    <row r="8623" spans="1:23" x14ac:dyDescent="0.3">
      <c r="A8623" t="s">
        <v>359</v>
      </c>
      <c r="B8623" s="6">
        <v>44263</v>
      </c>
      <c r="C8623">
        <v>70</v>
      </c>
      <c r="D8623">
        <v>90</v>
      </c>
      <c r="E8623">
        <v>22003</v>
      </c>
      <c r="G8623">
        <v>1</v>
      </c>
      <c r="H8623">
        <v>20768</v>
      </c>
      <c r="I8623">
        <v>4809</v>
      </c>
      <c r="J8623">
        <v>610</v>
      </c>
      <c r="K8623">
        <v>563</v>
      </c>
      <c r="L8623">
        <v>185440</v>
      </c>
      <c r="N8623">
        <v>5</v>
      </c>
      <c r="O8623">
        <v>82319</v>
      </c>
      <c r="P8623">
        <v>13926</v>
      </c>
      <c r="Q8623">
        <v>127114</v>
      </c>
      <c r="R8623">
        <v>124280</v>
      </c>
      <c r="S8623">
        <v>5411801</v>
      </c>
      <c r="U8623">
        <v>1963</v>
      </c>
      <c r="V8623">
        <v>333595</v>
      </c>
      <c r="W8623">
        <v>31206</v>
      </c>
    </row>
    <row r="8624" spans="1:23" x14ac:dyDescent="0.3">
      <c r="A8624" t="s">
        <v>359</v>
      </c>
      <c r="B8624" s="6">
        <v>44264</v>
      </c>
      <c r="C8624">
        <v>77</v>
      </c>
      <c r="D8624">
        <v>87</v>
      </c>
      <c r="E8624">
        <v>24861</v>
      </c>
      <c r="G8624">
        <v>2</v>
      </c>
      <c r="H8624">
        <v>21554</v>
      </c>
      <c r="I8624">
        <v>6126</v>
      </c>
      <c r="J8624">
        <v>602</v>
      </c>
      <c r="K8624">
        <v>556</v>
      </c>
      <c r="L8624">
        <v>183591</v>
      </c>
      <c r="N8624">
        <v>7</v>
      </c>
      <c r="O8624">
        <v>93104</v>
      </c>
      <c r="P8624">
        <v>19236</v>
      </c>
      <c r="Q8624">
        <v>127191</v>
      </c>
      <c r="R8624">
        <v>124367</v>
      </c>
      <c r="S8624">
        <v>5436662</v>
      </c>
      <c r="U8624">
        <v>1965</v>
      </c>
      <c r="V8624">
        <v>355149</v>
      </c>
      <c r="W8624">
        <v>37332</v>
      </c>
    </row>
    <row r="8625" spans="1:23" x14ac:dyDescent="0.3">
      <c r="A8625" t="s">
        <v>359</v>
      </c>
      <c r="B8625" s="6">
        <v>44265</v>
      </c>
      <c r="C8625">
        <v>97</v>
      </c>
      <c r="D8625">
        <v>54</v>
      </c>
      <c r="E8625">
        <v>25583</v>
      </c>
      <c r="G8625">
        <v>3</v>
      </c>
      <c r="H8625">
        <v>199</v>
      </c>
      <c r="I8625">
        <v>-311</v>
      </c>
      <c r="J8625">
        <v>595</v>
      </c>
      <c r="K8625">
        <v>561</v>
      </c>
      <c r="L8625">
        <v>181104</v>
      </c>
      <c r="N8625">
        <v>10</v>
      </c>
      <c r="O8625">
        <v>93303</v>
      </c>
      <c r="P8625">
        <v>18925</v>
      </c>
      <c r="Q8625">
        <v>127288</v>
      </c>
      <c r="R8625">
        <v>124421</v>
      </c>
      <c r="S8625">
        <v>5462245</v>
      </c>
      <c r="U8625">
        <v>1968</v>
      </c>
      <c r="V8625">
        <v>355348</v>
      </c>
      <c r="W8625">
        <v>37021</v>
      </c>
    </row>
    <row r="8626" spans="1:23" x14ac:dyDescent="0.3">
      <c r="A8626" t="s">
        <v>359</v>
      </c>
      <c r="B8626" s="6">
        <v>44266</v>
      </c>
      <c r="C8626">
        <v>75</v>
      </c>
      <c r="D8626">
        <v>77</v>
      </c>
      <c r="E8626">
        <v>26665</v>
      </c>
      <c r="G8626">
        <v>1</v>
      </c>
      <c r="H8626">
        <v>804</v>
      </c>
      <c r="I8626">
        <v>195</v>
      </c>
      <c r="J8626">
        <v>591</v>
      </c>
      <c r="K8626">
        <v>568</v>
      </c>
      <c r="L8626">
        <v>179258</v>
      </c>
      <c r="N8626">
        <v>10</v>
      </c>
      <c r="O8626">
        <v>76902</v>
      </c>
      <c r="P8626">
        <v>17048</v>
      </c>
      <c r="Q8626">
        <v>127363</v>
      </c>
      <c r="R8626">
        <v>124498</v>
      </c>
      <c r="S8626">
        <v>5488910</v>
      </c>
      <c r="U8626">
        <v>1969</v>
      </c>
      <c r="V8626">
        <v>356152</v>
      </c>
      <c r="W8626">
        <v>37216</v>
      </c>
    </row>
    <row r="8627" spans="1:23" x14ac:dyDescent="0.3">
      <c r="A8627" t="s">
        <v>359</v>
      </c>
      <c r="B8627" s="6">
        <v>44267</v>
      </c>
      <c r="C8627">
        <v>73</v>
      </c>
      <c r="D8627">
        <v>80</v>
      </c>
      <c r="E8627">
        <v>23542</v>
      </c>
      <c r="G8627">
        <v>2</v>
      </c>
      <c r="H8627">
        <v>412</v>
      </c>
      <c r="I8627">
        <v>39</v>
      </c>
      <c r="J8627">
        <v>583</v>
      </c>
      <c r="K8627">
        <v>576</v>
      </c>
      <c r="L8627">
        <v>175594</v>
      </c>
      <c r="N8627">
        <v>11</v>
      </c>
      <c r="O8627">
        <v>60931</v>
      </c>
      <c r="P8627">
        <v>14240</v>
      </c>
      <c r="Q8627">
        <v>127436</v>
      </c>
      <c r="R8627">
        <v>124578</v>
      </c>
      <c r="S8627">
        <v>5512452</v>
      </c>
      <c r="U8627">
        <v>1971</v>
      </c>
      <c r="V8627">
        <v>356564</v>
      </c>
      <c r="W8627">
        <v>37255</v>
      </c>
    </row>
    <row r="8628" spans="1:23" x14ac:dyDescent="0.3">
      <c r="A8628" t="s">
        <v>359</v>
      </c>
      <c r="B8628" s="6">
        <v>44268</v>
      </c>
      <c r="C8628">
        <v>99</v>
      </c>
      <c r="D8628">
        <v>102</v>
      </c>
      <c r="E8628">
        <v>22050</v>
      </c>
      <c r="G8628">
        <v>3</v>
      </c>
      <c r="H8628">
        <v>29061</v>
      </c>
      <c r="I8628">
        <v>13771</v>
      </c>
      <c r="J8628">
        <v>603</v>
      </c>
      <c r="K8628">
        <v>591</v>
      </c>
      <c r="L8628">
        <v>171013</v>
      </c>
      <c r="N8628">
        <v>13</v>
      </c>
      <c r="O8628">
        <v>72798</v>
      </c>
      <c r="P8628">
        <v>24629</v>
      </c>
      <c r="Q8628">
        <v>127535</v>
      </c>
      <c r="R8628">
        <v>124680</v>
      </c>
      <c r="S8628">
        <v>5534502</v>
      </c>
      <c r="U8628">
        <v>1974</v>
      </c>
      <c r="V8628">
        <v>385625</v>
      </c>
      <c r="W8628">
        <v>51026</v>
      </c>
    </row>
    <row r="8629" spans="1:23" x14ac:dyDescent="0.3">
      <c r="A8629" t="s">
        <v>359</v>
      </c>
      <c r="B8629" s="6">
        <v>44269</v>
      </c>
      <c r="C8629">
        <v>105</v>
      </c>
      <c r="D8629">
        <v>66</v>
      </c>
      <c r="E8629">
        <v>24277</v>
      </c>
      <c r="J8629">
        <v>596</v>
      </c>
      <c r="K8629">
        <v>556</v>
      </c>
      <c r="L8629">
        <v>168981</v>
      </c>
      <c r="N8629">
        <v>12</v>
      </c>
      <c r="O8629">
        <v>72798</v>
      </c>
      <c r="P8629">
        <v>24629</v>
      </c>
      <c r="Q8629">
        <v>127640</v>
      </c>
      <c r="R8629">
        <v>124746</v>
      </c>
      <c r="S8629">
        <v>5558779</v>
      </c>
      <c r="U8629">
        <v>1974</v>
      </c>
      <c r="V8629">
        <v>385625</v>
      </c>
      <c r="W8629">
        <v>51026</v>
      </c>
    </row>
    <row r="8630" spans="1:23" x14ac:dyDescent="0.3">
      <c r="A8630" t="s">
        <v>359</v>
      </c>
      <c r="B8630" s="6">
        <v>44270</v>
      </c>
      <c r="C8630">
        <v>94</v>
      </c>
      <c r="D8630">
        <v>77</v>
      </c>
      <c r="E8630">
        <v>22721</v>
      </c>
      <c r="H8630">
        <v>28360</v>
      </c>
      <c r="I8630">
        <v>13408</v>
      </c>
      <c r="J8630">
        <v>620</v>
      </c>
      <c r="K8630">
        <v>543</v>
      </c>
      <c r="L8630">
        <v>169699</v>
      </c>
      <c r="N8630">
        <v>11</v>
      </c>
      <c r="O8630">
        <v>80390</v>
      </c>
      <c r="P8630">
        <v>33228</v>
      </c>
      <c r="Q8630">
        <v>127734</v>
      </c>
      <c r="R8630">
        <v>124823</v>
      </c>
      <c r="S8630">
        <v>5581500</v>
      </c>
      <c r="U8630">
        <v>1974</v>
      </c>
      <c r="V8630">
        <v>413985</v>
      </c>
      <c r="W8630">
        <v>64434</v>
      </c>
    </row>
    <row r="8631" spans="1:23" x14ac:dyDescent="0.3">
      <c r="A8631" t="s">
        <v>359</v>
      </c>
      <c r="B8631" s="6">
        <v>44271</v>
      </c>
      <c r="C8631">
        <v>97</v>
      </c>
      <c r="D8631">
        <v>59</v>
      </c>
      <c r="E8631">
        <v>24742</v>
      </c>
      <c r="G8631">
        <v>2</v>
      </c>
      <c r="H8631">
        <v>26964</v>
      </c>
      <c r="I8631">
        <v>14913</v>
      </c>
      <c r="J8631">
        <v>640</v>
      </c>
      <c r="K8631">
        <v>515</v>
      </c>
      <c r="L8631">
        <v>169580</v>
      </c>
      <c r="N8631">
        <v>11</v>
      </c>
      <c r="O8631">
        <v>85800</v>
      </c>
      <c r="P8631">
        <v>42015</v>
      </c>
      <c r="Q8631">
        <v>127831</v>
      </c>
      <c r="R8631">
        <v>124882</v>
      </c>
      <c r="S8631">
        <v>5606242</v>
      </c>
      <c r="U8631">
        <v>1976</v>
      </c>
      <c r="V8631">
        <v>440949</v>
      </c>
      <c r="W8631">
        <v>79347</v>
      </c>
    </row>
    <row r="8632" spans="1:23" x14ac:dyDescent="0.3">
      <c r="A8632" t="s">
        <v>359</v>
      </c>
      <c r="B8632" s="6">
        <v>44272</v>
      </c>
      <c r="C8632">
        <v>126</v>
      </c>
      <c r="D8632">
        <v>90</v>
      </c>
      <c r="E8632">
        <v>28569</v>
      </c>
      <c r="G8632">
        <v>1</v>
      </c>
      <c r="H8632">
        <v>180</v>
      </c>
      <c r="I8632">
        <v>19</v>
      </c>
      <c r="J8632">
        <v>669</v>
      </c>
      <c r="K8632">
        <v>551</v>
      </c>
      <c r="L8632">
        <v>172566</v>
      </c>
      <c r="N8632">
        <v>9</v>
      </c>
      <c r="O8632">
        <v>85781</v>
      </c>
      <c r="P8632">
        <v>42345</v>
      </c>
      <c r="Q8632">
        <v>127957</v>
      </c>
      <c r="R8632">
        <v>124972</v>
      </c>
      <c r="S8632">
        <v>5634811</v>
      </c>
      <c r="U8632">
        <v>1977</v>
      </c>
      <c r="V8632">
        <v>441129</v>
      </c>
      <c r="W8632">
        <v>79366</v>
      </c>
    </row>
    <row r="8633" spans="1:23" x14ac:dyDescent="0.3">
      <c r="A8633" t="s">
        <v>359</v>
      </c>
      <c r="B8633" s="6">
        <v>44273</v>
      </c>
      <c r="C8633">
        <v>140</v>
      </c>
      <c r="D8633">
        <v>74</v>
      </c>
      <c r="E8633">
        <v>28461</v>
      </c>
      <c r="G8633">
        <v>1</v>
      </c>
      <c r="H8633">
        <v>29678</v>
      </c>
      <c r="I8633">
        <v>13206</v>
      </c>
      <c r="J8633">
        <v>734</v>
      </c>
      <c r="K8633">
        <v>548</v>
      </c>
      <c r="L8633">
        <v>174362</v>
      </c>
      <c r="N8633">
        <v>9</v>
      </c>
      <c r="O8633">
        <v>114655</v>
      </c>
      <c r="P8633">
        <v>55356</v>
      </c>
      <c r="Q8633">
        <v>128097</v>
      </c>
      <c r="R8633">
        <v>125046</v>
      </c>
      <c r="S8633">
        <v>5663272</v>
      </c>
      <c r="U8633">
        <v>1978</v>
      </c>
      <c r="V8633">
        <v>470807</v>
      </c>
      <c r="W8633">
        <v>92572</v>
      </c>
    </row>
    <row r="8634" spans="1:23" x14ac:dyDescent="0.3">
      <c r="A8634" t="s">
        <v>359</v>
      </c>
      <c r="B8634" s="6">
        <v>44274</v>
      </c>
      <c r="C8634">
        <v>152</v>
      </c>
      <c r="D8634">
        <v>72</v>
      </c>
      <c r="E8634">
        <v>27188</v>
      </c>
      <c r="G8634">
        <v>1</v>
      </c>
      <c r="H8634">
        <v>12681</v>
      </c>
      <c r="I8634">
        <v>7461</v>
      </c>
      <c r="J8634">
        <v>813</v>
      </c>
      <c r="K8634">
        <v>540</v>
      </c>
      <c r="L8634">
        <v>178008</v>
      </c>
      <c r="N8634">
        <v>8</v>
      </c>
      <c r="O8634">
        <v>126924</v>
      </c>
      <c r="P8634">
        <v>62778</v>
      </c>
      <c r="Q8634">
        <v>128249</v>
      </c>
      <c r="R8634">
        <v>125118</v>
      </c>
      <c r="S8634">
        <v>5690460</v>
      </c>
      <c r="U8634">
        <v>1979</v>
      </c>
      <c r="V8634">
        <v>483488</v>
      </c>
      <c r="W8634">
        <v>100033</v>
      </c>
    </row>
    <row r="8635" spans="1:23" x14ac:dyDescent="0.3">
      <c r="A8635" t="s">
        <v>359</v>
      </c>
      <c r="B8635" s="6">
        <v>44275</v>
      </c>
      <c r="C8635">
        <v>140</v>
      </c>
      <c r="D8635">
        <v>100</v>
      </c>
      <c r="E8635">
        <v>26633</v>
      </c>
      <c r="G8635">
        <v>1</v>
      </c>
      <c r="H8635">
        <v>11270</v>
      </c>
      <c r="I8635">
        <v>5124</v>
      </c>
      <c r="J8635">
        <v>854</v>
      </c>
      <c r="K8635">
        <v>538</v>
      </c>
      <c r="L8635">
        <v>182591</v>
      </c>
      <c r="N8635">
        <v>6</v>
      </c>
      <c r="O8635">
        <v>109133</v>
      </c>
      <c r="P8635">
        <v>54131</v>
      </c>
      <c r="Q8635">
        <v>128389</v>
      </c>
      <c r="R8635">
        <v>125218</v>
      </c>
      <c r="S8635">
        <v>5717093</v>
      </c>
      <c r="U8635">
        <v>1980</v>
      </c>
      <c r="V8635">
        <v>494758</v>
      </c>
      <c r="W8635">
        <v>105157</v>
      </c>
    </row>
    <row r="8636" spans="1:23" x14ac:dyDescent="0.3">
      <c r="A8636" t="s">
        <v>359</v>
      </c>
      <c r="B8636" s="6">
        <v>44276</v>
      </c>
      <c r="C8636">
        <v>158</v>
      </c>
      <c r="D8636">
        <v>58</v>
      </c>
      <c r="E8636">
        <v>30375</v>
      </c>
      <c r="G8636">
        <v>1</v>
      </c>
      <c r="J8636">
        <v>907</v>
      </c>
      <c r="K8636">
        <v>530</v>
      </c>
      <c r="L8636">
        <v>188689</v>
      </c>
      <c r="N8636">
        <v>7</v>
      </c>
      <c r="O8636">
        <v>109133</v>
      </c>
      <c r="P8636">
        <v>54131</v>
      </c>
      <c r="Q8636">
        <v>128547</v>
      </c>
      <c r="R8636">
        <v>125276</v>
      </c>
      <c r="S8636">
        <v>5747468</v>
      </c>
      <c r="U8636">
        <v>1981</v>
      </c>
      <c r="V8636">
        <v>494758</v>
      </c>
      <c r="W8636">
        <v>105157</v>
      </c>
    </row>
    <row r="8637" spans="1:23" x14ac:dyDescent="0.3">
      <c r="A8637" t="s">
        <v>359</v>
      </c>
      <c r="B8637" s="6">
        <v>44277</v>
      </c>
      <c r="C8637">
        <v>132</v>
      </c>
      <c r="D8637">
        <v>86</v>
      </c>
      <c r="E8637">
        <v>25650</v>
      </c>
      <c r="H8637">
        <v>23908</v>
      </c>
      <c r="I8637">
        <v>12435</v>
      </c>
      <c r="J8637">
        <v>945</v>
      </c>
      <c r="K8637">
        <v>539</v>
      </c>
      <c r="L8637">
        <v>191618</v>
      </c>
      <c r="N8637">
        <v>7</v>
      </c>
      <c r="O8637">
        <v>104681</v>
      </c>
      <c r="P8637">
        <v>53158</v>
      </c>
      <c r="Q8637">
        <v>128679</v>
      </c>
      <c r="R8637">
        <v>125362</v>
      </c>
      <c r="S8637">
        <v>5773118</v>
      </c>
      <c r="U8637">
        <v>1981</v>
      </c>
      <c r="V8637">
        <v>518666</v>
      </c>
      <c r="W8637">
        <v>117592</v>
      </c>
    </row>
    <row r="8638" spans="1:23" x14ac:dyDescent="0.3">
      <c r="A8638" t="s">
        <v>359</v>
      </c>
      <c r="B8638" s="6">
        <v>44278</v>
      </c>
      <c r="C8638">
        <v>157</v>
      </c>
      <c r="D8638">
        <v>81</v>
      </c>
      <c r="E8638">
        <v>27731</v>
      </c>
      <c r="G8638">
        <v>2</v>
      </c>
      <c r="H8638">
        <v>18641</v>
      </c>
      <c r="I8638">
        <v>6598</v>
      </c>
      <c r="J8638">
        <v>1005</v>
      </c>
      <c r="K8638">
        <v>561</v>
      </c>
      <c r="L8638">
        <v>194607</v>
      </c>
      <c r="N8638">
        <v>7</v>
      </c>
      <c r="O8638">
        <v>96358</v>
      </c>
      <c r="P8638">
        <v>44843</v>
      </c>
      <c r="Q8638">
        <v>128836</v>
      </c>
      <c r="R8638">
        <v>125443</v>
      </c>
      <c r="S8638">
        <v>5800849</v>
      </c>
      <c r="U8638">
        <v>1983</v>
      </c>
      <c r="V8638">
        <v>537307</v>
      </c>
      <c r="W8638">
        <v>124190</v>
      </c>
    </row>
    <row r="8639" spans="1:23" x14ac:dyDescent="0.3">
      <c r="A8639" t="s">
        <v>359</v>
      </c>
      <c r="B8639" s="6">
        <v>44279</v>
      </c>
      <c r="C8639">
        <v>195</v>
      </c>
      <c r="D8639">
        <v>92</v>
      </c>
      <c r="E8639">
        <v>29909</v>
      </c>
      <c r="J8639">
        <v>1074</v>
      </c>
      <c r="K8639">
        <v>563</v>
      </c>
      <c r="L8639">
        <v>195947</v>
      </c>
      <c r="N8639">
        <v>6</v>
      </c>
      <c r="O8639">
        <v>96178</v>
      </c>
      <c r="P8639">
        <v>44824</v>
      </c>
      <c r="Q8639">
        <v>129031</v>
      </c>
      <c r="R8639">
        <v>125535</v>
      </c>
      <c r="S8639">
        <v>5830758</v>
      </c>
      <c r="U8639">
        <v>1983</v>
      </c>
      <c r="V8639">
        <v>537307</v>
      </c>
      <c r="W8639">
        <v>124190</v>
      </c>
    </row>
    <row r="8640" spans="1:23" x14ac:dyDescent="0.3">
      <c r="A8640" t="s">
        <v>359</v>
      </c>
      <c r="B8640" s="6">
        <v>44280</v>
      </c>
      <c r="C8640">
        <v>172</v>
      </c>
      <c r="D8640">
        <v>92</v>
      </c>
      <c r="E8640">
        <v>27650</v>
      </c>
      <c r="H8640">
        <v>28714</v>
      </c>
      <c r="I8640">
        <v>7084</v>
      </c>
      <c r="J8640">
        <v>1106</v>
      </c>
      <c r="K8640">
        <v>581</v>
      </c>
      <c r="L8640">
        <v>195136</v>
      </c>
      <c r="N8640">
        <v>5</v>
      </c>
      <c r="O8640">
        <v>95214</v>
      </c>
      <c r="P8640">
        <v>38702</v>
      </c>
      <c r="Q8640">
        <v>129203</v>
      </c>
      <c r="R8640">
        <v>125627</v>
      </c>
      <c r="S8640">
        <v>5858408</v>
      </c>
      <c r="U8640">
        <v>1983</v>
      </c>
      <c r="V8640">
        <v>566021</v>
      </c>
      <c r="W8640">
        <v>131274</v>
      </c>
    </row>
    <row r="8641" spans="1:23" x14ac:dyDescent="0.3">
      <c r="A8641" t="s">
        <v>359</v>
      </c>
      <c r="B8641" s="6">
        <v>44281</v>
      </c>
      <c r="C8641">
        <v>210</v>
      </c>
      <c r="D8641">
        <v>121</v>
      </c>
      <c r="E8641">
        <v>29667</v>
      </c>
      <c r="G8641">
        <v>1</v>
      </c>
      <c r="H8641">
        <v>24640</v>
      </c>
      <c r="I8641">
        <v>4301</v>
      </c>
      <c r="J8641">
        <v>1164</v>
      </c>
      <c r="K8641">
        <v>630</v>
      </c>
      <c r="L8641">
        <v>197615</v>
      </c>
      <c r="N8641">
        <v>5</v>
      </c>
      <c r="O8641">
        <v>107173</v>
      </c>
      <c r="P8641">
        <v>35542</v>
      </c>
      <c r="Q8641">
        <v>129413</v>
      </c>
      <c r="R8641">
        <v>125748</v>
      </c>
      <c r="S8641">
        <v>5888075</v>
      </c>
      <c r="U8641">
        <v>1984</v>
      </c>
      <c r="V8641">
        <v>590661</v>
      </c>
      <c r="W8641">
        <v>135575</v>
      </c>
    </row>
    <row r="8642" spans="1:23" x14ac:dyDescent="0.3">
      <c r="A8642" t="s">
        <v>359</v>
      </c>
      <c r="B8642" s="6">
        <v>44282</v>
      </c>
      <c r="C8642">
        <v>271</v>
      </c>
      <c r="D8642">
        <v>138</v>
      </c>
      <c r="E8642">
        <v>30648</v>
      </c>
      <c r="G8642">
        <v>1</v>
      </c>
      <c r="H8642">
        <v>21614</v>
      </c>
      <c r="I8642">
        <v>3772</v>
      </c>
      <c r="J8642">
        <v>1295</v>
      </c>
      <c r="K8642">
        <v>668</v>
      </c>
      <c r="L8642">
        <v>201630</v>
      </c>
      <c r="N8642">
        <v>5</v>
      </c>
      <c r="O8642">
        <v>117517</v>
      </c>
      <c r="P8642">
        <v>34190</v>
      </c>
      <c r="Q8642">
        <v>129684</v>
      </c>
      <c r="R8642">
        <v>125886</v>
      </c>
      <c r="S8642">
        <v>5918723</v>
      </c>
      <c r="U8642">
        <v>1985</v>
      </c>
      <c r="V8642">
        <v>612275</v>
      </c>
      <c r="W8642">
        <v>139347</v>
      </c>
    </row>
    <row r="8643" spans="1:23" x14ac:dyDescent="0.3">
      <c r="A8643" t="s">
        <v>359</v>
      </c>
      <c r="B8643" s="6">
        <v>44283</v>
      </c>
      <c r="C8643">
        <v>309</v>
      </c>
      <c r="D8643">
        <v>117</v>
      </c>
      <c r="E8643">
        <v>31783</v>
      </c>
      <c r="G8643">
        <v>4</v>
      </c>
      <c r="J8643">
        <v>1446</v>
      </c>
      <c r="K8643">
        <v>727</v>
      </c>
      <c r="L8643">
        <v>203038</v>
      </c>
      <c r="N8643">
        <v>8</v>
      </c>
      <c r="O8643">
        <v>117517</v>
      </c>
      <c r="P8643">
        <v>34190</v>
      </c>
      <c r="Q8643">
        <v>129993</v>
      </c>
      <c r="R8643">
        <v>126003</v>
      </c>
      <c r="S8643">
        <v>5950506</v>
      </c>
      <c r="U8643">
        <v>1989</v>
      </c>
      <c r="V8643">
        <v>612275</v>
      </c>
      <c r="W8643">
        <v>139347</v>
      </c>
    </row>
    <row r="8644" spans="1:23" x14ac:dyDescent="0.3">
      <c r="A8644" t="s">
        <v>359</v>
      </c>
      <c r="B8644" s="6">
        <v>44284</v>
      </c>
      <c r="C8644">
        <v>235</v>
      </c>
      <c r="D8644">
        <v>126</v>
      </c>
      <c r="E8644">
        <v>29566</v>
      </c>
      <c r="H8644">
        <v>22678</v>
      </c>
      <c r="I8644">
        <v>3548</v>
      </c>
      <c r="J8644">
        <v>1549</v>
      </c>
      <c r="K8644">
        <v>767</v>
      </c>
      <c r="L8644">
        <v>206954</v>
      </c>
      <c r="N8644">
        <v>8</v>
      </c>
      <c r="O8644">
        <v>116287</v>
      </c>
      <c r="P8644">
        <v>25303</v>
      </c>
      <c r="Q8644">
        <v>130228</v>
      </c>
      <c r="R8644">
        <v>126129</v>
      </c>
      <c r="S8644">
        <v>5980072</v>
      </c>
      <c r="U8644">
        <v>1989</v>
      </c>
      <c r="V8644">
        <v>634953</v>
      </c>
      <c r="W8644">
        <v>142895</v>
      </c>
    </row>
    <row r="8645" spans="1:23" x14ac:dyDescent="0.3">
      <c r="A8645" t="s">
        <v>359</v>
      </c>
      <c r="B8645" s="6">
        <v>44285</v>
      </c>
      <c r="C8645">
        <v>359</v>
      </c>
      <c r="D8645">
        <v>175</v>
      </c>
      <c r="E8645">
        <v>37024</v>
      </c>
      <c r="G8645">
        <v>1</v>
      </c>
      <c r="H8645">
        <v>22032</v>
      </c>
      <c r="I8645">
        <v>3944</v>
      </c>
      <c r="J8645">
        <v>1751</v>
      </c>
      <c r="K8645">
        <v>861</v>
      </c>
      <c r="L8645">
        <v>216247</v>
      </c>
      <c r="N8645">
        <v>7</v>
      </c>
      <c r="O8645">
        <v>119678</v>
      </c>
      <c r="P8645">
        <v>22649</v>
      </c>
      <c r="Q8645">
        <v>130587</v>
      </c>
      <c r="R8645">
        <v>126304</v>
      </c>
      <c r="S8645">
        <v>6017096</v>
      </c>
      <c r="U8645">
        <v>1990</v>
      </c>
      <c r="V8645">
        <v>656985</v>
      </c>
      <c r="W8645">
        <v>146839</v>
      </c>
    </row>
    <row r="8646" spans="1:23" x14ac:dyDescent="0.3">
      <c r="A8646" t="s">
        <v>359</v>
      </c>
      <c r="B8646" s="6">
        <v>44286</v>
      </c>
      <c r="C8646">
        <v>373</v>
      </c>
      <c r="D8646">
        <v>131</v>
      </c>
      <c r="E8646">
        <v>34491</v>
      </c>
      <c r="G8646">
        <v>4</v>
      </c>
      <c r="J8646">
        <v>1929</v>
      </c>
      <c r="K8646">
        <v>900</v>
      </c>
      <c r="L8646">
        <v>220829</v>
      </c>
      <c r="N8646">
        <v>11</v>
      </c>
      <c r="O8646">
        <v>119678</v>
      </c>
      <c r="P8646">
        <v>22649</v>
      </c>
      <c r="Q8646">
        <v>130960</v>
      </c>
      <c r="R8646">
        <v>126435</v>
      </c>
      <c r="S8646">
        <v>6051587</v>
      </c>
      <c r="U8646">
        <v>1994</v>
      </c>
      <c r="V8646">
        <v>656985</v>
      </c>
      <c r="W8646">
        <v>146839</v>
      </c>
    </row>
    <row r="8647" spans="1:23" x14ac:dyDescent="0.3">
      <c r="A8647" t="s">
        <v>359</v>
      </c>
      <c r="B8647" s="6">
        <v>44287</v>
      </c>
      <c r="C8647">
        <v>461</v>
      </c>
      <c r="D8647">
        <v>114</v>
      </c>
      <c r="E8647">
        <v>38075</v>
      </c>
      <c r="G8647">
        <v>4</v>
      </c>
      <c r="H8647">
        <v>36942</v>
      </c>
      <c r="I8647">
        <v>5059</v>
      </c>
      <c r="J8647">
        <v>2218</v>
      </c>
      <c r="K8647">
        <v>922</v>
      </c>
      <c r="L8647">
        <v>231254</v>
      </c>
      <c r="N8647">
        <v>15</v>
      </c>
      <c r="O8647">
        <v>127906</v>
      </c>
      <c r="P8647">
        <v>20624</v>
      </c>
      <c r="Q8647">
        <v>131421</v>
      </c>
      <c r="R8647">
        <v>126549</v>
      </c>
      <c r="S8647">
        <v>6089662</v>
      </c>
      <c r="U8647">
        <v>1998</v>
      </c>
      <c r="V8647">
        <v>693927</v>
      </c>
      <c r="W8647">
        <v>151898</v>
      </c>
    </row>
    <row r="8648" spans="1:23" x14ac:dyDescent="0.3">
      <c r="A8648" t="s">
        <v>359</v>
      </c>
      <c r="B8648" s="6">
        <v>44288</v>
      </c>
      <c r="C8648">
        <v>517</v>
      </c>
      <c r="D8648">
        <v>171</v>
      </c>
      <c r="E8648">
        <v>40724</v>
      </c>
      <c r="G8648">
        <v>5</v>
      </c>
      <c r="H8648">
        <v>31793</v>
      </c>
      <c r="I8648">
        <v>12116</v>
      </c>
      <c r="J8648">
        <v>2525</v>
      </c>
      <c r="K8648">
        <v>972</v>
      </c>
      <c r="L8648">
        <v>242311</v>
      </c>
      <c r="N8648">
        <v>19</v>
      </c>
      <c r="O8648">
        <v>135059</v>
      </c>
      <c r="P8648">
        <v>28439</v>
      </c>
      <c r="Q8648">
        <v>131938</v>
      </c>
      <c r="R8648">
        <v>126720</v>
      </c>
      <c r="S8648">
        <v>6130386</v>
      </c>
      <c r="U8648">
        <v>2003</v>
      </c>
      <c r="V8648">
        <v>725720</v>
      </c>
      <c r="W8648">
        <v>164014</v>
      </c>
    </row>
    <row r="8649" spans="1:23" x14ac:dyDescent="0.3">
      <c r="A8649" t="s">
        <v>359</v>
      </c>
      <c r="B8649" s="6">
        <v>44289</v>
      </c>
      <c r="C8649">
        <v>501</v>
      </c>
      <c r="D8649">
        <v>140</v>
      </c>
      <c r="E8649">
        <v>38366</v>
      </c>
      <c r="G8649">
        <v>2</v>
      </c>
      <c r="H8649">
        <v>29006</v>
      </c>
      <c r="I8649">
        <v>3822</v>
      </c>
      <c r="J8649">
        <v>2755</v>
      </c>
      <c r="K8649">
        <v>974</v>
      </c>
      <c r="L8649">
        <v>250029</v>
      </c>
      <c r="N8649">
        <v>20</v>
      </c>
      <c r="O8649">
        <v>142451</v>
      </c>
      <c r="P8649">
        <v>28489</v>
      </c>
      <c r="Q8649">
        <v>132439</v>
      </c>
      <c r="R8649">
        <v>126860</v>
      </c>
      <c r="S8649">
        <v>6168752</v>
      </c>
      <c r="U8649">
        <v>2005</v>
      </c>
      <c r="V8649">
        <v>754726</v>
      </c>
      <c r="W8649">
        <v>167836</v>
      </c>
    </row>
    <row r="8650" spans="1:23" x14ac:dyDescent="0.3">
      <c r="A8650" t="s">
        <v>359</v>
      </c>
      <c r="B8650" s="6">
        <v>44290</v>
      </c>
      <c r="C8650">
        <v>573</v>
      </c>
      <c r="D8650">
        <v>189</v>
      </c>
      <c r="E8650">
        <v>42347</v>
      </c>
      <c r="G8650">
        <v>3</v>
      </c>
      <c r="H8650">
        <v>26605</v>
      </c>
      <c r="I8650">
        <v>2199</v>
      </c>
      <c r="J8650">
        <v>3019</v>
      </c>
      <c r="K8650">
        <v>1046</v>
      </c>
      <c r="L8650">
        <v>260593</v>
      </c>
      <c r="N8650">
        <v>19</v>
      </c>
      <c r="O8650">
        <v>169056</v>
      </c>
      <c r="P8650">
        <v>30688</v>
      </c>
      <c r="Q8650">
        <v>133012</v>
      </c>
      <c r="R8650">
        <v>127049</v>
      </c>
      <c r="S8650">
        <v>6211099</v>
      </c>
      <c r="U8650">
        <v>2008</v>
      </c>
      <c r="V8650">
        <v>781331</v>
      </c>
      <c r="W8650">
        <v>170035</v>
      </c>
    </row>
    <row r="8651" spans="1:23" x14ac:dyDescent="0.3">
      <c r="A8651" t="s">
        <v>359</v>
      </c>
      <c r="B8651" s="6">
        <v>44291</v>
      </c>
      <c r="C8651">
        <v>442</v>
      </c>
      <c r="D8651">
        <v>241</v>
      </c>
      <c r="E8651">
        <v>35257</v>
      </c>
      <c r="G8651">
        <v>2</v>
      </c>
      <c r="H8651">
        <v>33725</v>
      </c>
      <c r="I8651">
        <v>-3445</v>
      </c>
      <c r="J8651">
        <v>3226</v>
      </c>
      <c r="K8651">
        <v>1161</v>
      </c>
      <c r="L8651">
        <v>266284</v>
      </c>
      <c r="N8651">
        <v>21</v>
      </c>
      <c r="O8651">
        <v>180103</v>
      </c>
      <c r="P8651">
        <v>23695</v>
      </c>
      <c r="Q8651">
        <v>133454</v>
      </c>
      <c r="R8651">
        <v>127290</v>
      </c>
      <c r="S8651">
        <v>6246356</v>
      </c>
      <c r="U8651">
        <v>2010</v>
      </c>
      <c r="V8651">
        <v>815056</v>
      </c>
      <c r="W8651">
        <v>166590</v>
      </c>
    </row>
    <row r="8652" spans="1:23" x14ac:dyDescent="0.3">
      <c r="A8652" t="s">
        <v>359</v>
      </c>
      <c r="B8652" s="6">
        <v>44292</v>
      </c>
      <c r="C8652">
        <v>561</v>
      </c>
      <c r="D8652">
        <v>230</v>
      </c>
      <c r="E8652">
        <v>39657</v>
      </c>
      <c r="G8652">
        <v>2</v>
      </c>
      <c r="H8652">
        <v>60723</v>
      </c>
      <c r="I8652">
        <v>5280</v>
      </c>
      <c r="J8652">
        <v>3428</v>
      </c>
      <c r="K8652">
        <v>1216</v>
      </c>
      <c r="L8652">
        <v>268917</v>
      </c>
      <c r="N8652">
        <v>22</v>
      </c>
      <c r="O8652">
        <v>218794</v>
      </c>
      <c r="P8652">
        <v>25031</v>
      </c>
      <c r="Q8652">
        <v>134015</v>
      </c>
      <c r="R8652">
        <v>127520</v>
      </c>
      <c r="S8652">
        <v>6286013</v>
      </c>
      <c r="U8652">
        <v>2012</v>
      </c>
      <c r="V8652">
        <v>875779</v>
      </c>
      <c r="W8652">
        <v>171870</v>
      </c>
    </row>
    <row r="8653" spans="1:23" x14ac:dyDescent="0.3">
      <c r="A8653" t="s">
        <v>359</v>
      </c>
      <c r="B8653" s="6">
        <v>44293</v>
      </c>
      <c r="C8653">
        <v>812</v>
      </c>
      <c r="D8653">
        <v>254</v>
      </c>
      <c r="E8653">
        <v>43875</v>
      </c>
      <c r="G8653">
        <v>6</v>
      </c>
      <c r="H8653">
        <v>44824</v>
      </c>
      <c r="I8653">
        <v>3272</v>
      </c>
      <c r="J8653">
        <v>3867</v>
      </c>
      <c r="K8653">
        <v>1339</v>
      </c>
      <c r="L8653">
        <v>278301</v>
      </c>
      <c r="N8653">
        <v>24</v>
      </c>
      <c r="O8653">
        <v>263618</v>
      </c>
      <c r="P8653">
        <v>28303</v>
      </c>
      <c r="Q8653">
        <v>134827</v>
      </c>
      <c r="R8653">
        <v>127774</v>
      </c>
      <c r="S8653">
        <v>6329888</v>
      </c>
      <c r="U8653">
        <v>2018</v>
      </c>
      <c r="V8653">
        <v>920603</v>
      </c>
      <c r="W8653">
        <v>175142</v>
      </c>
    </row>
    <row r="8654" spans="1:23" x14ac:dyDescent="0.3">
      <c r="A8654" t="s">
        <v>359</v>
      </c>
      <c r="B8654" s="6">
        <v>44294</v>
      </c>
      <c r="C8654">
        <v>835</v>
      </c>
      <c r="D8654">
        <v>246</v>
      </c>
      <c r="E8654">
        <v>44024</v>
      </c>
      <c r="G8654">
        <v>1</v>
      </c>
      <c r="H8654">
        <v>74838</v>
      </c>
      <c r="I8654">
        <v>7318</v>
      </c>
      <c r="J8654">
        <v>4241</v>
      </c>
      <c r="K8654">
        <v>1471</v>
      </c>
      <c r="L8654">
        <v>284250</v>
      </c>
      <c r="N8654">
        <v>21</v>
      </c>
      <c r="O8654">
        <v>301514</v>
      </c>
      <c r="P8654">
        <v>30562</v>
      </c>
      <c r="Q8654">
        <v>135662</v>
      </c>
      <c r="R8654">
        <v>128020</v>
      </c>
      <c r="S8654">
        <v>6373912</v>
      </c>
      <c r="U8654">
        <v>2019</v>
      </c>
      <c r="V8654">
        <v>995441</v>
      </c>
      <c r="W8654">
        <v>182460</v>
      </c>
    </row>
    <row r="8655" spans="1:23" x14ac:dyDescent="0.3">
      <c r="A8655" t="s">
        <v>359</v>
      </c>
      <c r="B8655" s="6">
        <v>44295</v>
      </c>
      <c r="C8655">
        <v>808</v>
      </c>
      <c r="D8655">
        <v>312</v>
      </c>
      <c r="E8655">
        <v>43035</v>
      </c>
      <c r="G8655">
        <v>4</v>
      </c>
      <c r="H8655">
        <v>58520</v>
      </c>
      <c r="I8655">
        <v>4359</v>
      </c>
      <c r="J8655">
        <v>4532</v>
      </c>
      <c r="K8655">
        <v>1612</v>
      </c>
      <c r="L8655">
        <v>286561</v>
      </c>
      <c r="N8655">
        <v>20</v>
      </c>
      <c r="O8655">
        <v>328241</v>
      </c>
      <c r="P8655">
        <v>22805</v>
      </c>
      <c r="Q8655">
        <v>136470</v>
      </c>
      <c r="R8655">
        <v>128332</v>
      </c>
      <c r="S8655">
        <v>6416947</v>
      </c>
      <c r="U8655">
        <v>2023</v>
      </c>
      <c r="V8655">
        <v>1053961</v>
      </c>
      <c r="W8655">
        <v>186819</v>
      </c>
    </row>
    <row r="8656" spans="1:23" x14ac:dyDescent="0.3">
      <c r="A8656" t="s">
        <v>359</v>
      </c>
      <c r="B8656" s="6">
        <v>44296</v>
      </c>
      <c r="C8656">
        <v>1005</v>
      </c>
      <c r="D8656">
        <v>359</v>
      </c>
      <c r="E8656">
        <v>42060</v>
      </c>
      <c r="G8656">
        <v>6</v>
      </c>
      <c r="H8656">
        <v>41866</v>
      </c>
      <c r="I8656">
        <v>3917</v>
      </c>
      <c r="J8656">
        <v>5036</v>
      </c>
      <c r="K8656">
        <v>1831</v>
      </c>
      <c r="L8656">
        <v>290255</v>
      </c>
      <c r="N8656">
        <v>24</v>
      </c>
      <c r="O8656">
        <v>341101</v>
      </c>
      <c r="P8656">
        <v>22900</v>
      </c>
      <c r="Q8656">
        <v>137475</v>
      </c>
      <c r="R8656">
        <v>128691</v>
      </c>
      <c r="S8656">
        <v>6459007</v>
      </c>
      <c r="U8656">
        <v>2029</v>
      </c>
      <c r="V8656">
        <v>1095827</v>
      </c>
      <c r="W8656">
        <v>190736</v>
      </c>
    </row>
    <row r="8657" spans="1:23" x14ac:dyDescent="0.3">
      <c r="A8657" t="s">
        <v>359</v>
      </c>
      <c r="B8657" s="6">
        <v>44297</v>
      </c>
      <c r="C8657">
        <v>915</v>
      </c>
      <c r="D8657">
        <v>330</v>
      </c>
      <c r="E8657">
        <v>43821</v>
      </c>
      <c r="G8657">
        <v>5</v>
      </c>
      <c r="H8657">
        <v>33516</v>
      </c>
      <c r="I8657">
        <v>2289</v>
      </c>
      <c r="J8657">
        <v>5378</v>
      </c>
      <c r="K8657">
        <v>1972</v>
      </c>
      <c r="L8657">
        <v>291729</v>
      </c>
      <c r="N8657">
        <v>26</v>
      </c>
      <c r="O8657">
        <v>348012</v>
      </c>
      <c r="P8657">
        <v>22990</v>
      </c>
      <c r="Q8657">
        <v>138390</v>
      </c>
      <c r="R8657">
        <v>129021</v>
      </c>
      <c r="S8657">
        <v>6502828</v>
      </c>
      <c r="U8657">
        <v>2034</v>
      </c>
      <c r="V8657">
        <v>1129343</v>
      </c>
      <c r="W8657">
        <v>193025</v>
      </c>
    </row>
    <row r="8658" spans="1:23" x14ac:dyDescent="0.3">
      <c r="A8658" t="s">
        <v>359</v>
      </c>
      <c r="B8658" s="6">
        <v>44298</v>
      </c>
      <c r="C8658">
        <v>991</v>
      </c>
      <c r="D8658">
        <v>418</v>
      </c>
      <c r="E8658">
        <v>34121</v>
      </c>
      <c r="H8658">
        <v>61905</v>
      </c>
      <c r="I8658">
        <v>6663</v>
      </c>
      <c r="J8658">
        <v>5927</v>
      </c>
      <c r="K8658">
        <v>2149</v>
      </c>
      <c r="L8658">
        <v>290593</v>
      </c>
      <c r="N8658">
        <v>24</v>
      </c>
      <c r="O8658">
        <v>376192</v>
      </c>
      <c r="P8658">
        <v>33098</v>
      </c>
      <c r="Q8658">
        <v>139381</v>
      </c>
      <c r="R8658">
        <v>129439</v>
      </c>
      <c r="S8658">
        <v>6536949</v>
      </c>
      <c r="U8658">
        <v>2034</v>
      </c>
      <c r="V8658">
        <v>1191248</v>
      </c>
      <c r="W8658">
        <v>199688</v>
      </c>
    </row>
    <row r="8659" spans="1:23" x14ac:dyDescent="0.3">
      <c r="A8659" t="s">
        <v>359</v>
      </c>
      <c r="B8659" s="6">
        <v>44299</v>
      </c>
      <c r="C8659">
        <v>1269</v>
      </c>
      <c r="D8659">
        <v>493</v>
      </c>
      <c r="E8659">
        <v>37016</v>
      </c>
      <c r="G8659">
        <v>3</v>
      </c>
      <c r="H8659">
        <v>26620</v>
      </c>
      <c r="I8659">
        <v>3243</v>
      </c>
      <c r="J8659">
        <v>6635</v>
      </c>
      <c r="K8659">
        <v>2412</v>
      </c>
      <c r="L8659">
        <v>287952</v>
      </c>
      <c r="N8659">
        <v>25</v>
      </c>
      <c r="O8659">
        <v>342089</v>
      </c>
      <c r="P8659">
        <v>31061</v>
      </c>
      <c r="Q8659">
        <v>140650</v>
      </c>
      <c r="R8659">
        <v>129932</v>
      </c>
      <c r="S8659">
        <v>6573965</v>
      </c>
      <c r="U8659">
        <v>2037</v>
      </c>
      <c r="V8659">
        <v>1217868</v>
      </c>
      <c r="W8659">
        <v>202931</v>
      </c>
    </row>
    <row r="8660" spans="1:23" x14ac:dyDescent="0.3">
      <c r="A8660" t="s">
        <v>359</v>
      </c>
      <c r="B8660" s="6">
        <v>44300</v>
      </c>
      <c r="C8660">
        <v>1086</v>
      </c>
      <c r="D8660">
        <v>372</v>
      </c>
      <c r="E8660">
        <v>37959</v>
      </c>
      <c r="G8660">
        <v>5</v>
      </c>
      <c r="H8660">
        <v>28090</v>
      </c>
      <c r="I8660">
        <v>3875</v>
      </c>
      <c r="J8660">
        <v>6909</v>
      </c>
      <c r="K8660">
        <v>2530</v>
      </c>
      <c r="L8660">
        <v>282036</v>
      </c>
      <c r="N8660">
        <v>24</v>
      </c>
      <c r="O8660">
        <v>325355</v>
      </c>
      <c r="P8660">
        <v>31664</v>
      </c>
      <c r="Q8660">
        <v>141736</v>
      </c>
      <c r="R8660">
        <v>130304</v>
      </c>
      <c r="S8660">
        <v>6611924</v>
      </c>
      <c r="U8660">
        <v>2042</v>
      </c>
      <c r="V8660">
        <v>1245958</v>
      </c>
      <c r="W8660">
        <v>206806</v>
      </c>
    </row>
    <row r="8661" spans="1:23" x14ac:dyDescent="0.3">
      <c r="A8661" t="s">
        <v>359</v>
      </c>
      <c r="B8661" s="6">
        <v>44301</v>
      </c>
      <c r="C8661">
        <v>1141</v>
      </c>
      <c r="D8661">
        <v>487</v>
      </c>
      <c r="E8661">
        <v>36794</v>
      </c>
      <c r="G8661">
        <v>4</v>
      </c>
      <c r="H8661">
        <v>39974</v>
      </c>
      <c r="I8661">
        <v>7955</v>
      </c>
      <c r="J8661">
        <v>7215</v>
      </c>
      <c r="K8661">
        <v>2771</v>
      </c>
      <c r="L8661">
        <v>274806</v>
      </c>
      <c r="N8661">
        <v>27</v>
      </c>
      <c r="O8661">
        <v>290491</v>
      </c>
      <c r="P8661">
        <v>32301</v>
      </c>
      <c r="Q8661">
        <v>142877</v>
      </c>
      <c r="R8661">
        <v>130791</v>
      </c>
      <c r="S8661">
        <v>6648718</v>
      </c>
      <c r="U8661">
        <v>2046</v>
      </c>
      <c r="V8661">
        <v>1285932</v>
      </c>
      <c r="W8661">
        <v>214761</v>
      </c>
    </row>
    <row r="8662" spans="1:23" x14ac:dyDescent="0.3">
      <c r="A8662" t="s">
        <v>359</v>
      </c>
      <c r="B8662" s="6">
        <v>44302</v>
      </c>
      <c r="C8662">
        <v>1144</v>
      </c>
      <c r="D8662">
        <v>562</v>
      </c>
      <c r="E8662">
        <v>35012</v>
      </c>
      <c r="G8662">
        <v>2</v>
      </c>
      <c r="H8662">
        <v>36305</v>
      </c>
      <c r="I8662">
        <v>7676</v>
      </c>
      <c r="J8662">
        <v>7551</v>
      </c>
      <c r="K8662">
        <v>3021</v>
      </c>
      <c r="L8662">
        <v>266783</v>
      </c>
      <c r="N8662">
        <v>25</v>
      </c>
      <c r="O8662">
        <v>268276</v>
      </c>
      <c r="P8662">
        <v>35618</v>
      </c>
      <c r="Q8662">
        <v>144021</v>
      </c>
      <c r="R8662">
        <v>131353</v>
      </c>
      <c r="S8662">
        <v>6683730</v>
      </c>
      <c r="U8662">
        <v>2048</v>
      </c>
      <c r="V8662">
        <v>1322237</v>
      </c>
      <c r="W8662">
        <v>222437</v>
      </c>
    </row>
    <row r="8663" spans="1:23" x14ac:dyDescent="0.3">
      <c r="A8663" t="s">
        <v>359</v>
      </c>
      <c r="B8663" s="6">
        <v>44303</v>
      </c>
      <c r="C8663">
        <v>1145</v>
      </c>
      <c r="D8663">
        <v>852</v>
      </c>
      <c r="E8663">
        <v>36531</v>
      </c>
      <c r="G8663">
        <v>3</v>
      </c>
      <c r="H8663">
        <v>36610</v>
      </c>
      <c r="I8663">
        <v>7968</v>
      </c>
      <c r="J8663">
        <v>7691</v>
      </c>
      <c r="K8663">
        <v>3514</v>
      </c>
      <c r="L8663">
        <v>261254</v>
      </c>
      <c r="N8663">
        <v>22</v>
      </c>
      <c r="O8663">
        <v>263020</v>
      </c>
      <c r="P8663">
        <v>39669</v>
      </c>
      <c r="Q8663">
        <v>145166</v>
      </c>
      <c r="R8663">
        <v>132205</v>
      </c>
      <c r="S8663">
        <v>6720261</v>
      </c>
      <c r="U8663">
        <v>2051</v>
      </c>
      <c r="V8663">
        <v>1358847</v>
      </c>
      <c r="W8663">
        <v>230405</v>
      </c>
    </row>
    <row r="8664" spans="1:23" x14ac:dyDescent="0.3">
      <c r="A8664" t="s">
        <v>359</v>
      </c>
      <c r="B8664" s="6">
        <v>44304</v>
      </c>
      <c r="C8664">
        <v>1526</v>
      </c>
      <c r="D8664">
        <v>963</v>
      </c>
      <c r="E8664">
        <v>39840</v>
      </c>
      <c r="G8664">
        <v>6</v>
      </c>
      <c r="H8664">
        <v>27766</v>
      </c>
      <c r="I8664">
        <v>5132</v>
      </c>
      <c r="J8664">
        <v>8302</v>
      </c>
      <c r="K8664">
        <v>4147</v>
      </c>
      <c r="L8664">
        <v>257273</v>
      </c>
      <c r="N8664">
        <v>23</v>
      </c>
      <c r="O8664">
        <v>257270</v>
      </c>
      <c r="P8664">
        <v>42512</v>
      </c>
      <c r="Q8664">
        <v>146692</v>
      </c>
      <c r="R8664">
        <v>133168</v>
      </c>
      <c r="S8664">
        <v>6760101</v>
      </c>
      <c r="U8664">
        <v>2057</v>
      </c>
      <c r="V8664">
        <v>1386613</v>
      </c>
      <c r="W8664">
        <v>235537</v>
      </c>
    </row>
    <row r="8665" spans="1:23" x14ac:dyDescent="0.3">
      <c r="A8665" t="s">
        <v>359</v>
      </c>
      <c r="B8665" s="6">
        <v>44305</v>
      </c>
      <c r="C8665">
        <v>1516</v>
      </c>
      <c r="D8665">
        <v>813</v>
      </c>
      <c r="E8665">
        <v>34092</v>
      </c>
      <c r="G8665">
        <v>6</v>
      </c>
      <c r="H8665">
        <v>53016</v>
      </c>
      <c r="I8665">
        <v>13231</v>
      </c>
      <c r="J8665">
        <v>8827</v>
      </c>
      <c r="K8665">
        <v>4542</v>
      </c>
      <c r="L8665">
        <v>257244</v>
      </c>
      <c r="N8665">
        <v>29</v>
      </c>
      <c r="O8665">
        <v>248381</v>
      </c>
      <c r="P8665">
        <v>49080</v>
      </c>
      <c r="Q8665">
        <v>148208</v>
      </c>
      <c r="R8665">
        <v>133981</v>
      </c>
      <c r="S8665">
        <v>6794193</v>
      </c>
      <c r="U8665">
        <v>2063</v>
      </c>
      <c r="V8665">
        <v>1439629</v>
      </c>
      <c r="W8665">
        <v>248768</v>
      </c>
    </row>
    <row r="8666" spans="1:23" x14ac:dyDescent="0.3">
      <c r="A8666" t="s">
        <v>359</v>
      </c>
      <c r="B8666" s="6">
        <v>44306</v>
      </c>
      <c r="C8666">
        <v>2030</v>
      </c>
      <c r="D8666">
        <v>716</v>
      </c>
      <c r="E8666">
        <v>39256</v>
      </c>
      <c r="G8666">
        <v>8</v>
      </c>
      <c r="H8666">
        <v>52977</v>
      </c>
      <c r="I8666">
        <v>11903</v>
      </c>
      <c r="J8666">
        <v>9588</v>
      </c>
      <c r="K8666">
        <v>4765</v>
      </c>
      <c r="L8666">
        <v>259484</v>
      </c>
      <c r="N8666">
        <v>34</v>
      </c>
      <c r="O8666">
        <v>274738</v>
      </c>
      <c r="P8666">
        <v>57740</v>
      </c>
      <c r="Q8666">
        <v>150238</v>
      </c>
      <c r="R8666">
        <v>134697</v>
      </c>
      <c r="S8666">
        <v>6833449</v>
      </c>
      <c r="U8666">
        <v>2071</v>
      </c>
      <c r="V8666">
        <v>1492606</v>
      </c>
      <c r="W8666">
        <v>260671</v>
      </c>
    </row>
    <row r="8667" spans="1:23" x14ac:dyDescent="0.3">
      <c r="A8667" t="s">
        <v>359</v>
      </c>
      <c r="B8667" s="6">
        <v>44307</v>
      </c>
      <c r="C8667">
        <v>2204</v>
      </c>
      <c r="D8667">
        <v>733</v>
      </c>
      <c r="E8667">
        <v>43807</v>
      </c>
      <c r="G8667">
        <v>13</v>
      </c>
      <c r="H8667">
        <v>40403</v>
      </c>
      <c r="I8667">
        <v>7791</v>
      </c>
      <c r="J8667">
        <v>10706</v>
      </c>
      <c r="K8667">
        <v>5126</v>
      </c>
      <c r="L8667">
        <v>265332</v>
      </c>
      <c r="N8667">
        <v>42</v>
      </c>
      <c r="O8667">
        <v>287051</v>
      </c>
      <c r="P8667">
        <v>61656</v>
      </c>
      <c r="Q8667">
        <v>152442</v>
      </c>
      <c r="R8667">
        <v>135430</v>
      </c>
      <c r="S8667">
        <v>6877256</v>
      </c>
      <c r="U8667">
        <v>2084</v>
      </c>
      <c r="V8667">
        <v>1533009</v>
      </c>
      <c r="W8667">
        <v>268462</v>
      </c>
    </row>
    <row r="8668" spans="1:23" x14ac:dyDescent="0.3">
      <c r="A8668" t="s">
        <v>359</v>
      </c>
      <c r="B8668" s="6">
        <v>44308</v>
      </c>
      <c r="C8668">
        <v>1965</v>
      </c>
      <c r="D8668">
        <v>791</v>
      </c>
      <c r="E8668">
        <v>42736</v>
      </c>
      <c r="G8668">
        <v>8</v>
      </c>
      <c r="H8668">
        <v>44008</v>
      </c>
      <c r="I8668">
        <v>11516</v>
      </c>
      <c r="J8668">
        <v>11530</v>
      </c>
      <c r="K8668">
        <v>5430</v>
      </c>
      <c r="L8668">
        <v>271274</v>
      </c>
      <c r="N8668">
        <v>46</v>
      </c>
      <c r="O8668">
        <v>291085</v>
      </c>
      <c r="P8668">
        <v>65217</v>
      </c>
      <c r="Q8668">
        <v>154407</v>
      </c>
      <c r="R8668">
        <v>136221</v>
      </c>
      <c r="S8668">
        <v>6919992</v>
      </c>
      <c r="U8668">
        <v>2092</v>
      </c>
      <c r="V8668">
        <v>1577017</v>
      </c>
      <c r="W8668">
        <v>279978</v>
      </c>
    </row>
    <row r="8669" spans="1:23" x14ac:dyDescent="0.3">
      <c r="A8669" t="s">
        <v>359</v>
      </c>
      <c r="B8669" s="6">
        <v>44309</v>
      </c>
      <c r="C8669">
        <v>1937</v>
      </c>
      <c r="D8669">
        <v>1019</v>
      </c>
      <c r="E8669">
        <v>41123</v>
      </c>
      <c r="G8669">
        <v>19</v>
      </c>
      <c r="H8669">
        <v>55659</v>
      </c>
      <c r="I8669">
        <v>12362</v>
      </c>
      <c r="J8669">
        <v>12323</v>
      </c>
      <c r="K8669">
        <v>5887</v>
      </c>
      <c r="L8669">
        <v>277385</v>
      </c>
      <c r="N8669">
        <v>63</v>
      </c>
      <c r="O8669">
        <v>310439</v>
      </c>
      <c r="P8669">
        <v>69903</v>
      </c>
      <c r="Q8669">
        <v>156344</v>
      </c>
      <c r="R8669">
        <v>137240</v>
      </c>
      <c r="S8669">
        <v>6961115</v>
      </c>
      <c r="U8669">
        <v>2111</v>
      </c>
      <c r="V8669">
        <v>1632676</v>
      </c>
      <c r="W8669">
        <v>292340</v>
      </c>
    </row>
    <row r="8670" spans="1:23" x14ac:dyDescent="0.3">
      <c r="A8670" t="s">
        <v>359</v>
      </c>
      <c r="B8670" s="6">
        <v>44310</v>
      </c>
      <c r="C8670">
        <v>2030</v>
      </c>
      <c r="D8670">
        <v>944</v>
      </c>
      <c r="E8670">
        <v>40791</v>
      </c>
      <c r="G8670">
        <v>15</v>
      </c>
      <c r="H8670">
        <v>59542</v>
      </c>
      <c r="I8670">
        <v>13283</v>
      </c>
      <c r="J8670">
        <v>13208</v>
      </c>
      <c r="K8670">
        <v>5979</v>
      </c>
      <c r="L8670">
        <v>281645</v>
      </c>
      <c r="N8670">
        <v>75</v>
      </c>
      <c r="O8670">
        <v>333371</v>
      </c>
      <c r="P8670">
        <v>75218</v>
      </c>
      <c r="Q8670">
        <v>158374</v>
      </c>
      <c r="R8670">
        <v>138184</v>
      </c>
      <c r="S8670">
        <v>7001906</v>
      </c>
      <c r="U8670">
        <v>2126</v>
      </c>
      <c r="V8670">
        <v>1692218</v>
      </c>
      <c r="W8670">
        <v>305623</v>
      </c>
    </row>
    <row r="8671" spans="1:23" x14ac:dyDescent="0.3">
      <c r="A8671" t="s">
        <v>359</v>
      </c>
      <c r="B8671" s="6">
        <v>44311</v>
      </c>
      <c r="C8671">
        <v>2381</v>
      </c>
      <c r="D8671">
        <v>866</v>
      </c>
      <c r="E8671">
        <v>44322</v>
      </c>
      <c r="G8671">
        <v>21</v>
      </c>
      <c r="H8671">
        <v>39576</v>
      </c>
      <c r="I8671">
        <v>6369</v>
      </c>
      <c r="J8671">
        <v>14063</v>
      </c>
      <c r="K8671">
        <v>5882</v>
      </c>
      <c r="L8671">
        <v>286127</v>
      </c>
      <c r="N8671">
        <v>90</v>
      </c>
      <c r="O8671">
        <v>345181</v>
      </c>
      <c r="P8671">
        <v>76455</v>
      </c>
      <c r="Q8671">
        <v>160755</v>
      </c>
      <c r="R8671">
        <v>139050</v>
      </c>
      <c r="S8671">
        <v>7046228</v>
      </c>
      <c r="U8671">
        <v>2147</v>
      </c>
      <c r="V8671">
        <v>1731794</v>
      </c>
      <c r="W8671">
        <v>311992</v>
      </c>
    </row>
    <row r="8672" spans="1:23" x14ac:dyDescent="0.3">
      <c r="A8672" t="s">
        <v>359</v>
      </c>
      <c r="B8672" s="6">
        <v>44312</v>
      </c>
      <c r="C8672">
        <v>2135</v>
      </c>
      <c r="D8672">
        <v>1067</v>
      </c>
      <c r="E8672">
        <v>34530</v>
      </c>
      <c r="G8672">
        <v>25</v>
      </c>
      <c r="H8672">
        <v>67621</v>
      </c>
      <c r="I8672">
        <v>15657</v>
      </c>
      <c r="J8672">
        <v>14682</v>
      </c>
      <c r="K8672">
        <v>6136</v>
      </c>
      <c r="L8672">
        <v>286565</v>
      </c>
      <c r="N8672">
        <v>109</v>
      </c>
      <c r="O8672">
        <v>359786</v>
      </c>
      <c r="P8672">
        <v>78881</v>
      </c>
      <c r="Q8672">
        <v>162890</v>
      </c>
      <c r="R8672">
        <v>140117</v>
      </c>
      <c r="S8672">
        <v>7080758</v>
      </c>
      <c r="U8672">
        <v>2172</v>
      </c>
      <c r="V8672">
        <v>1799415</v>
      </c>
      <c r="W8672">
        <v>327649</v>
      </c>
    </row>
    <row r="8673" spans="1:23" x14ac:dyDescent="0.3">
      <c r="A8673" t="s">
        <v>359</v>
      </c>
      <c r="B8673" s="6">
        <v>44313</v>
      </c>
      <c r="C8673">
        <v>3164</v>
      </c>
      <c r="D8673">
        <v>1457</v>
      </c>
      <c r="E8673">
        <v>44278</v>
      </c>
      <c r="G8673">
        <v>25</v>
      </c>
      <c r="H8673">
        <v>49562</v>
      </c>
      <c r="I8673">
        <v>10904</v>
      </c>
      <c r="J8673">
        <v>15816</v>
      </c>
      <c r="K8673">
        <v>6877</v>
      </c>
      <c r="L8673">
        <v>291587</v>
      </c>
      <c r="N8673">
        <v>126</v>
      </c>
      <c r="O8673">
        <v>356371</v>
      </c>
      <c r="P8673">
        <v>77882</v>
      </c>
      <c r="Q8673">
        <v>166054</v>
      </c>
      <c r="R8673">
        <v>141574</v>
      </c>
      <c r="S8673">
        <v>7125036</v>
      </c>
      <c r="U8673">
        <v>2197</v>
      </c>
      <c r="V8673">
        <v>1848977</v>
      </c>
      <c r="W8673">
        <v>338553</v>
      </c>
    </row>
    <row r="8674" spans="1:23" x14ac:dyDescent="0.3">
      <c r="A8674" t="s">
        <v>359</v>
      </c>
      <c r="B8674" s="6">
        <v>44314</v>
      </c>
      <c r="C8674">
        <v>3023</v>
      </c>
      <c r="D8674">
        <v>963</v>
      </c>
      <c r="E8674">
        <v>47422</v>
      </c>
      <c r="G8674">
        <v>30</v>
      </c>
      <c r="H8674">
        <v>56034</v>
      </c>
      <c r="I8674">
        <v>13236</v>
      </c>
      <c r="J8674">
        <v>16635</v>
      </c>
      <c r="K8674">
        <v>7107</v>
      </c>
      <c r="L8674">
        <v>295202</v>
      </c>
      <c r="N8674">
        <v>143</v>
      </c>
      <c r="O8674">
        <v>372002</v>
      </c>
      <c r="P8674">
        <v>83327</v>
      </c>
      <c r="Q8674">
        <v>169077</v>
      </c>
      <c r="R8674">
        <v>142537</v>
      </c>
      <c r="S8674">
        <v>7172458</v>
      </c>
      <c r="U8674">
        <v>2227</v>
      </c>
      <c r="V8674">
        <v>1905011</v>
      </c>
      <c r="W8674">
        <v>351789</v>
      </c>
    </row>
    <row r="8675" spans="1:23" x14ac:dyDescent="0.3">
      <c r="A8675" t="s">
        <v>359</v>
      </c>
      <c r="B8675" s="6">
        <v>44315</v>
      </c>
      <c r="C8675">
        <v>3474</v>
      </c>
      <c r="D8675">
        <v>1617</v>
      </c>
      <c r="E8675">
        <v>50013</v>
      </c>
      <c r="G8675">
        <v>26</v>
      </c>
      <c r="H8675">
        <v>42264</v>
      </c>
      <c r="I8675">
        <v>12373</v>
      </c>
      <c r="J8675">
        <v>18144</v>
      </c>
      <c r="K8675">
        <v>7933</v>
      </c>
      <c r="L8675">
        <v>302479</v>
      </c>
      <c r="N8675">
        <v>161</v>
      </c>
      <c r="O8675">
        <v>370258</v>
      </c>
      <c r="P8675">
        <v>84184</v>
      </c>
      <c r="Q8675">
        <v>172551</v>
      </c>
      <c r="R8675">
        <v>144154</v>
      </c>
      <c r="S8675">
        <v>7222471</v>
      </c>
      <c r="U8675">
        <v>2253</v>
      </c>
      <c r="V8675">
        <v>1947275</v>
      </c>
      <c r="W8675">
        <v>364162</v>
      </c>
    </row>
    <row r="8676" spans="1:23" x14ac:dyDescent="0.3">
      <c r="A8676" t="s">
        <v>359</v>
      </c>
      <c r="B8676" s="6">
        <v>44316</v>
      </c>
      <c r="C8676">
        <v>3532</v>
      </c>
      <c r="D8676">
        <v>1287</v>
      </c>
      <c r="E8676">
        <v>46050</v>
      </c>
      <c r="G8676">
        <v>30</v>
      </c>
      <c r="H8676">
        <v>27833</v>
      </c>
      <c r="I8676">
        <v>8993</v>
      </c>
      <c r="J8676">
        <v>19739</v>
      </c>
      <c r="K8676">
        <v>8201</v>
      </c>
      <c r="L8676">
        <v>307406</v>
      </c>
      <c r="N8676">
        <v>172</v>
      </c>
      <c r="O8676">
        <v>342432</v>
      </c>
      <c r="P8676">
        <v>80815</v>
      </c>
      <c r="Q8676">
        <v>176083</v>
      </c>
      <c r="R8676">
        <v>145441</v>
      </c>
      <c r="S8676">
        <v>7268521</v>
      </c>
      <c r="U8676">
        <v>2283</v>
      </c>
      <c r="V8676">
        <v>1975108</v>
      </c>
      <c r="W8676">
        <v>373155</v>
      </c>
    </row>
    <row r="8677" spans="1:23" x14ac:dyDescent="0.3">
      <c r="A8677" t="s">
        <v>359</v>
      </c>
      <c r="B8677" s="6">
        <v>44317</v>
      </c>
      <c r="C8677">
        <v>3832</v>
      </c>
      <c r="D8677">
        <v>1801</v>
      </c>
      <c r="E8677">
        <v>44405</v>
      </c>
      <c r="G8677">
        <v>47</v>
      </c>
      <c r="H8677">
        <v>22366</v>
      </c>
      <c r="I8677">
        <v>7927</v>
      </c>
      <c r="J8677">
        <v>21541</v>
      </c>
      <c r="K8677">
        <v>9058</v>
      </c>
      <c r="L8677">
        <v>311020</v>
      </c>
      <c r="N8677">
        <v>204</v>
      </c>
      <c r="O8677">
        <v>305256</v>
      </c>
      <c r="P8677">
        <v>75459</v>
      </c>
      <c r="Q8677">
        <v>179915</v>
      </c>
      <c r="R8677">
        <v>147242</v>
      </c>
      <c r="S8677">
        <v>7312926</v>
      </c>
      <c r="U8677">
        <v>2330</v>
      </c>
      <c r="V8677">
        <v>1997474</v>
      </c>
      <c r="W8677">
        <v>381082</v>
      </c>
    </row>
    <row r="8678" spans="1:23" x14ac:dyDescent="0.3">
      <c r="A8678" t="s">
        <v>359</v>
      </c>
      <c r="B8678" s="6">
        <v>44318</v>
      </c>
      <c r="C8678">
        <v>3571</v>
      </c>
      <c r="D8678">
        <v>1453</v>
      </c>
      <c r="E8678">
        <v>35721</v>
      </c>
      <c r="G8678">
        <v>40</v>
      </c>
      <c r="H8678">
        <v>30181</v>
      </c>
      <c r="I8678">
        <v>6717</v>
      </c>
      <c r="J8678">
        <v>22731</v>
      </c>
      <c r="K8678">
        <v>9645</v>
      </c>
      <c r="L8678">
        <v>302419</v>
      </c>
      <c r="N8678">
        <v>223</v>
      </c>
      <c r="O8678">
        <v>295861</v>
      </c>
      <c r="P8678">
        <v>75807</v>
      </c>
      <c r="Q8678">
        <v>183486</v>
      </c>
      <c r="R8678">
        <v>148695</v>
      </c>
      <c r="S8678">
        <v>7348647</v>
      </c>
      <c r="U8678">
        <v>2370</v>
      </c>
      <c r="V8678">
        <v>2027655</v>
      </c>
      <c r="W8678">
        <v>387799</v>
      </c>
    </row>
    <row r="8679" spans="1:23" x14ac:dyDescent="0.3">
      <c r="A8679" t="s">
        <v>359</v>
      </c>
      <c r="B8679" s="6">
        <v>44319</v>
      </c>
      <c r="C8679">
        <v>3733</v>
      </c>
      <c r="D8679">
        <v>1536</v>
      </c>
      <c r="E8679">
        <v>31655</v>
      </c>
      <c r="G8679">
        <v>51</v>
      </c>
      <c r="H8679">
        <v>34348</v>
      </c>
      <c r="I8679">
        <v>14250</v>
      </c>
      <c r="J8679">
        <v>24329</v>
      </c>
      <c r="K8679">
        <v>10114</v>
      </c>
      <c r="L8679">
        <v>299544</v>
      </c>
      <c r="N8679">
        <v>249</v>
      </c>
      <c r="O8679">
        <v>262588</v>
      </c>
      <c r="P8679">
        <v>74400</v>
      </c>
      <c r="Q8679">
        <v>187219</v>
      </c>
      <c r="R8679">
        <v>150231</v>
      </c>
      <c r="S8679">
        <v>7380302</v>
      </c>
      <c r="U8679">
        <v>2421</v>
      </c>
      <c r="V8679">
        <v>2062003</v>
      </c>
      <c r="W8679">
        <v>402049</v>
      </c>
    </row>
    <row r="8680" spans="1:23" x14ac:dyDescent="0.3">
      <c r="A8680" t="s">
        <v>359</v>
      </c>
      <c r="B8680" s="6">
        <v>44320</v>
      </c>
      <c r="C8680">
        <v>4650</v>
      </c>
      <c r="D8680">
        <v>1878</v>
      </c>
      <c r="E8680">
        <v>37867</v>
      </c>
      <c r="G8680">
        <v>37</v>
      </c>
      <c r="H8680">
        <v>24232</v>
      </c>
      <c r="I8680">
        <v>9544</v>
      </c>
      <c r="J8680">
        <v>25815</v>
      </c>
      <c r="K8680">
        <v>10535</v>
      </c>
      <c r="L8680">
        <v>293133</v>
      </c>
      <c r="N8680">
        <v>261</v>
      </c>
      <c r="O8680">
        <v>237258</v>
      </c>
      <c r="P8680">
        <v>73040</v>
      </c>
      <c r="Q8680">
        <v>191869</v>
      </c>
      <c r="R8680">
        <v>152109</v>
      </c>
      <c r="S8680">
        <v>7418169</v>
      </c>
      <c r="U8680">
        <v>2458</v>
      </c>
      <c r="V8680">
        <v>2086235</v>
      </c>
      <c r="W8680">
        <v>411593</v>
      </c>
    </row>
    <row r="8681" spans="1:23" x14ac:dyDescent="0.3">
      <c r="A8681" t="s">
        <v>359</v>
      </c>
      <c r="B8681" s="6">
        <v>44321</v>
      </c>
      <c r="C8681">
        <v>4716</v>
      </c>
      <c r="D8681">
        <v>2338</v>
      </c>
      <c r="E8681">
        <v>42368</v>
      </c>
      <c r="G8681">
        <v>52</v>
      </c>
      <c r="H8681">
        <v>37238</v>
      </c>
      <c r="I8681">
        <v>15233</v>
      </c>
      <c r="J8681">
        <v>27508</v>
      </c>
      <c r="K8681">
        <v>11910</v>
      </c>
      <c r="L8681">
        <v>288079</v>
      </c>
      <c r="N8681">
        <v>283</v>
      </c>
      <c r="O8681">
        <v>218462</v>
      </c>
      <c r="P8681">
        <v>75037</v>
      </c>
      <c r="Q8681">
        <v>196585</v>
      </c>
      <c r="R8681">
        <v>154447</v>
      </c>
      <c r="S8681">
        <v>7460537</v>
      </c>
      <c r="U8681">
        <v>2510</v>
      </c>
      <c r="V8681">
        <v>2123473</v>
      </c>
      <c r="W8681">
        <v>426826</v>
      </c>
    </row>
    <row r="8682" spans="1:23" x14ac:dyDescent="0.3">
      <c r="A8682" t="s">
        <v>359</v>
      </c>
      <c r="B8682" s="6">
        <v>44322</v>
      </c>
      <c r="C8682">
        <v>4926</v>
      </c>
      <c r="D8682">
        <v>2836</v>
      </c>
      <c r="E8682">
        <v>47401</v>
      </c>
      <c r="G8682">
        <v>52</v>
      </c>
      <c r="H8682">
        <v>29159</v>
      </c>
      <c r="I8682">
        <v>16995</v>
      </c>
      <c r="J8682">
        <v>28960</v>
      </c>
      <c r="K8682">
        <v>13129</v>
      </c>
      <c r="L8682">
        <v>285467</v>
      </c>
      <c r="N8682">
        <v>309</v>
      </c>
      <c r="O8682">
        <v>205357</v>
      </c>
      <c r="P8682">
        <v>79659</v>
      </c>
      <c r="Q8682">
        <v>201511</v>
      </c>
      <c r="R8682">
        <v>157283</v>
      </c>
      <c r="S8682">
        <v>7507938</v>
      </c>
      <c r="U8682">
        <v>2562</v>
      </c>
      <c r="V8682">
        <v>2152632</v>
      </c>
      <c r="W8682">
        <v>443821</v>
      </c>
    </row>
    <row r="8683" spans="1:23" x14ac:dyDescent="0.3">
      <c r="A8683" t="s">
        <v>359</v>
      </c>
      <c r="B8683" s="6">
        <v>44323</v>
      </c>
      <c r="C8683">
        <v>5443</v>
      </c>
      <c r="D8683">
        <v>2752</v>
      </c>
      <c r="E8683">
        <v>49718</v>
      </c>
      <c r="G8683">
        <v>50</v>
      </c>
      <c r="H8683">
        <v>35785</v>
      </c>
      <c r="I8683">
        <v>20269</v>
      </c>
      <c r="J8683">
        <v>30871</v>
      </c>
      <c r="K8683">
        <v>14594</v>
      </c>
      <c r="L8683">
        <v>289135</v>
      </c>
      <c r="N8683">
        <v>329</v>
      </c>
      <c r="O8683">
        <v>213309</v>
      </c>
      <c r="P8683">
        <v>90935</v>
      </c>
      <c r="Q8683">
        <v>206954</v>
      </c>
      <c r="R8683">
        <v>160035</v>
      </c>
      <c r="S8683">
        <v>7557656</v>
      </c>
      <c r="U8683">
        <v>2612</v>
      </c>
      <c r="V8683">
        <v>2188417</v>
      </c>
      <c r="W8683">
        <v>464090</v>
      </c>
    </row>
    <row r="8684" spans="1:23" x14ac:dyDescent="0.3">
      <c r="A8684" t="s">
        <v>359</v>
      </c>
      <c r="B8684" s="6">
        <v>44324</v>
      </c>
      <c r="C8684">
        <v>4788</v>
      </c>
      <c r="D8684">
        <v>2500</v>
      </c>
      <c r="E8684">
        <v>46792</v>
      </c>
      <c r="G8684">
        <v>60</v>
      </c>
      <c r="H8684">
        <v>23599</v>
      </c>
      <c r="I8684">
        <v>16774</v>
      </c>
      <c r="J8684">
        <v>31827</v>
      </c>
      <c r="K8684">
        <v>15293</v>
      </c>
      <c r="L8684">
        <v>291522</v>
      </c>
      <c r="N8684">
        <v>342</v>
      </c>
      <c r="O8684">
        <v>214542</v>
      </c>
      <c r="P8684">
        <v>99782</v>
      </c>
      <c r="Q8684">
        <v>211742</v>
      </c>
      <c r="R8684">
        <v>162535</v>
      </c>
      <c r="S8684">
        <v>7604448</v>
      </c>
      <c r="U8684">
        <v>2672</v>
      </c>
      <c r="V8684">
        <v>2212016</v>
      </c>
      <c r="W8684">
        <v>480864</v>
      </c>
    </row>
    <row r="8685" spans="1:23" x14ac:dyDescent="0.3">
      <c r="A8685" t="s">
        <v>359</v>
      </c>
      <c r="B8685" s="6">
        <v>44325</v>
      </c>
      <c r="C8685">
        <v>5190</v>
      </c>
      <c r="D8685">
        <v>2423</v>
      </c>
      <c r="E8685">
        <v>48553</v>
      </c>
      <c r="G8685">
        <v>54</v>
      </c>
      <c r="H8685">
        <v>6517</v>
      </c>
      <c r="I8685">
        <v>4384</v>
      </c>
      <c r="J8685">
        <v>33446</v>
      </c>
      <c r="K8685">
        <v>16263</v>
      </c>
      <c r="L8685">
        <v>304354</v>
      </c>
      <c r="N8685">
        <v>356</v>
      </c>
      <c r="O8685">
        <v>190878</v>
      </c>
      <c r="P8685">
        <v>97449</v>
      </c>
      <c r="Q8685">
        <v>216932</v>
      </c>
      <c r="R8685">
        <v>164958</v>
      </c>
      <c r="S8685">
        <v>7653001</v>
      </c>
      <c r="U8685">
        <v>2726</v>
      </c>
      <c r="V8685">
        <v>2218533</v>
      </c>
      <c r="W8685">
        <v>485248</v>
      </c>
    </row>
    <row r="8686" spans="1:23" x14ac:dyDescent="0.3">
      <c r="A8686" t="s">
        <v>359</v>
      </c>
      <c r="B8686" s="6">
        <v>44326</v>
      </c>
      <c r="C8686">
        <v>3614</v>
      </c>
      <c r="D8686">
        <v>2855</v>
      </c>
      <c r="E8686">
        <v>36822</v>
      </c>
      <c r="G8686">
        <v>56</v>
      </c>
      <c r="H8686">
        <v>13437</v>
      </c>
      <c r="I8686">
        <v>14921</v>
      </c>
      <c r="J8686">
        <v>33327</v>
      </c>
      <c r="K8686">
        <v>17582</v>
      </c>
      <c r="L8686">
        <v>309521</v>
      </c>
      <c r="N8686">
        <v>361</v>
      </c>
      <c r="O8686">
        <v>169967</v>
      </c>
      <c r="P8686">
        <v>98120</v>
      </c>
      <c r="Q8686">
        <v>220546</v>
      </c>
      <c r="R8686">
        <v>167813</v>
      </c>
      <c r="S8686">
        <v>7689823</v>
      </c>
      <c r="U8686">
        <v>2782</v>
      </c>
      <c r="V8686">
        <v>2231970</v>
      </c>
      <c r="W8686">
        <v>500169</v>
      </c>
    </row>
    <row r="8687" spans="1:23" x14ac:dyDescent="0.3">
      <c r="A8687" t="s">
        <v>359</v>
      </c>
      <c r="B8687" s="6">
        <v>44327</v>
      </c>
      <c r="C8687">
        <v>4352</v>
      </c>
      <c r="D8687">
        <v>3537</v>
      </c>
      <c r="E8687">
        <v>41353</v>
      </c>
      <c r="G8687">
        <v>65</v>
      </c>
      <c r="H8687">
        <v>12289</v>
      </c>
      <c r="I8687">
        <v>14693</v>
      </c>
      <c r="J8687">
        <v>33029</v>
      </c>
      <c r="K8687">
        <v>19241</v>
      </c>
      <c r="L8687">
        <v>313007</v>
      </c>
      <c r="N8687">
        <v>389</v>
      </c>
      <c r="O8687">
        <v>158024</v>
      </c>
      <c r="P8687">
        <v>103269</v>
      </c>
      <c r="Q8687">
        <v>224898</v>
      </c>
      <c r="R8687">
        <v>171350</v>
      </c>
      <c r="S8687">
        <v>7731176</v>
      </c>
      <c r="U8687">
        <v>2847</v>
      </c>
      <c r="V8687">
        <v>2244259</v>
      </c>
      <c r="W8687">
        <v>514862</v>
      </c>
    </row>
    <row r="8688" spans="1:23" x14ac:dyDescent="0.3">
      <c r="A8688" t="s">
        <v>359</v>
      </c>
      <c r="B8688" s="6">
        <v>44328</v>
      </c>
      <c r="C8688">
        <v>4509</v>
      </c>
      <c r="D8688">
        <v>3603</v>
      </c>
      <c r="E8688">
        <v>43916</v>
      </c>
      <c r="G8688">
        <v>65</v>
      </c>
      <c r="H8688">
        <v>7733</v>
      </c>
      <c r="I8688">
        <v>3686</v>
      </c>
      <c r="J8688">
        <v>32822</v>
      </c>
      <c r="K8688">
        <v>20506</v>
      </c>
      <c r="L8688">
        <v>314555</v>
      </c>
      <c r="N8688">
        <v>402</v>
      </c>
      <c r="O8688">
        <v>128519</v>
      </c>
      <c r="P8688">
        <v>91722</v>
      </c>
      <c r="Q8688">
        <v>229407</v>
      </c>
      <c r="R8688">
        <v>174953</v>
      </c>
      <c r="S8688">
        <v>7775092</v>
      </c>
      <c r="U8688">
        <v>2912</v>
      </c>
      <c r="V8688">
        <v>2251992</v>
      </c>
      <c r="W8688">
        <v>518548</v>
      </c>
    </row>
    <row r="8689" spans="1:23" x14ac:dyDescent="0.3">
      <c r="A8689" t="s">
        <v>359</v>
      </c>
      <c r="B8689" s="6">
        <v>44329</v>
      </c>
      <c r="C8689">
        <v>4356</v>
      </c>
      <c r="D8689">
        <v>2995</v>
      </c>
      <c r="E8689">
        <v>44329</v>
      </c>
      <c r="G8689">
        <v>55</v>
      </c>
      <c r="H8689">
        <v>3278</v>
      </c>
      <c r="I8689">
        <v>1934</v>
      </c>
      <c r="J8689">
        <v>32252</v>
      </c>
      <c r="K8689">
        <v>20665</v>
      </c>
      <c r="L8689">
        <v>311483</v>
      </c>
      <c r="N8689">
        <v>405</v>
      </c>
      <c r="O8689">
        <v>102638</v>
      </c>
      <c r="P8689">
        <v>76661</v>
      </c>
      <c r="Q8689">
        <v>233763</v>
      </c>
      <c r="R8689">
        <v>177948</v>
      </c>
      <c r="S8689">
        <v>7819421</v>
      </c>
      <c r="U8689">
        <v>2967</v>
      </c>
      <c r="V8689">
        <v>2255270</v>
      </c>
      <c r="W8689">
        <v>520482</v>
      </c>
    </row>
    <row r="8690" spans="1:23" x14ac:dyDescent="0.3">
      <c r="A8690" t="s">
        <v>359</v>
      </c>
      <c r="B8690" s="6">
        <v>44330</v>
      </c>
      <c r="C8690">
        <v>3027</v>
      </c>
      <c r="D8690">
        <v>3814</v>
      </c>
      <c r="E8690">
        <v>31552</v>
      </c>
      <c r="G8690">
        <v>60</v>
      </c>
      <c r="H8690">
        <v>9335</v>
      </c>
      <c r="I8690">
        <v>6145</v>
      </c>
      <c r="J8690">
        <v>29836</v>
      </c>
      <c r="K8690">
        <v>21727</v>
      </c>
      <c r="L8690">
        <v>293317</v>
      </c>
      <c r="N8690">
        <v>415</v>
      </c>
      <c r="O8690">
        <v>76188</v>
      </c>
      <c r="P8690">
        <v>62537</v>
      </c>
      <c r="Q8690">
        <v>236790</v>
      </c>
      <c r="R8690">
        <v>181762</v>
      </c>
      <c r="S8690">
        <v>7850973</v>
      </c>
      <c r="U8690">
        <v>3027</v>
      </c>
      <c r="V8690">
        <v>2264605</v>
      </c>
      <c r="W8690">
        <v>526627</v>
      </c>
    </row>
    <row r="8691" spans="1:23" x14ac:dyDescent="0.3">
      <c r="A8691" t="s">
        <v>359</v>
      </c>
      <c r="B8691" s="6">
        <v>44331</v>
      </c>
      <c r="C8691">
        <v>3677</v>
      </c>
      <c r="D8691">
        <v>4140</v>
      </c>
      <c r="E8691">
        <v>33539</v>
      </c>
      <c r="G8691">
        <v>63</v>
      </c>
      <c r="H8691">
        <v>10585</v>
      </c>
      <c r="I8691">
        <v>5298</v>
      </c>
      <c r="J8691">
        <v>28725</v>
      </c>
      <c r="K8691">
        <v>23367</v>
      </c>
      <c r="L8691">
        <v>280064</v>
      </c>
      <c r="N8691">
        <v>418</v>
      </c>
      <c r="O8691">
        <v>63174</v>
      </c>
      <c r="P8691">
        <v>51061</v>
      </c>
      <c r="Q8691">
        <v>240467</v>
      </c>
      <c r="R8691">
        <v>185902</v>
      </c>
      <c r="S8691">
        <v>7884512</v>
      </c>
      <c r="U8691">
        <v>3090</v>
      </c>
      <c r="V8691">
        <v>2275190</v>
      </c>
      <c r="W8691">
        <v>531925</v>
      </c>
    </row>
    <row r="8692" spans="1:23" x14ac:dyDescent="0.3">
      <c r="A8692" t="s">
        <v>359</v>
      </c>
      <c r="B8692" s="6">
        <v>44332</v>
      </c>
      <c r="C8692">
        <v>4141</v>
      </c>
      <c r="D8692">
        <v>3934</v>
      </c>
      <c r="E8692">
        <v>36716</v>
      </c>
      <c r="G8692">
        <v>59</v>
      </c>
      <c r="H8692">
        <v>8257</v>
      </c>
      <c r="I8692">
        <v>180</v>
      </c>
      <c r="J8692">
        <v>27676</v>
      </c>
      <c r="K8692">
        <v>24878</v>
      </c>
      <c r="L8692">
        <v>268227</v>
      </c>
      <c r="N8692">
        <v>423</v>
      </c>
      <c r="O8692">
        <v>64914</v>
      </c>
      <c r="P8692">
        <v>46857</v>
      </c>
      <c r="Q8692">
        <v>244608</v>
      </c>
      <c r="R8692">
        <v>189836</v>
      </c>
      <c r="S8692">
        <v>7921228</v>
      </c>
      <c r="U8692">
        <v>3149</v>
      </c>
      <c r="V8692">
        <v>2283447</v>
      </c>
      <c r="W8692">
        <v>532105</v>
      </c>
    </row>
    <row r="8693" spans="1:23" x14ac:dyDescent="0.3">
      <c r="A8693" t="s">
        <v>359</v>
      </c>
      <c r="B8693" s="6">
        <v>44333</v>
      </c>
      <c r="C8693">
        <v>3344</v>
      </c>
      <c r="D8693">
        <v>4042</v>
      </c>
      <c r="E8693">
        <v>34637</v>
      </c>
      <c r="G8693">
        <v>73</v>
      </c>
      <c r="H8693">
        <v>13853</v>
      </c>
      <c r="I8693">
        <v>613</v>
      </c>
      <c r="J8693">
        <v>27406</v>
      </c>
      <c r="K8693">
        <v>26065</v>
      </c>
      <c r="L8693">
        <v>266042</v>
      </c>
      <c r="N8693">
        <v>440</v>
      </c>
      <c r="O8693">
        <v>65330</v>
      </c>
      <c r="P8693">
        <v>32549</v>
      </c>
      <c r="Q8693">
        <v>247952</v>
      </c>
      <c r="R8693">
        <v>193878</v>
      </c>
      <c r="S8693">
        <v>7955865</v>
      </c>
      <c r="U8693">
        <v>3222</v>
      </c>
      <c r="V8693">
        <v>2297300</v>
      </c>
      <c r="W8693">
        <v>532718</v>
      </c>
    </row>
    <row r="8694" spans="1:23" x14ac:dyDescent="0.3">
      <c r="A8694" t="s">
        <v>359</v>
      </c>
      <c r="B8694" s="6">
        <v>44334</v>
      </c>
      <c r="C8694">
        <v>3967</v>
      </c>
      <c r="D8694">
        <v>3823</v>
      </c>
      <c r="E8694">
        <v>41015</v>
      </c>
      <c r="G8694">
        <v>71</v>
      </c>
      <c r="H8694">
        <v>12620</v>
      </c>
      <c r="I8694">
        <v>350</v>
      </c>
      <c r="J8694">
        <v>27021</v>
      </c>
      <c r="K8694">
        <v>26351</v>
      </c>
      <c r="L8694">
        <v>265704</v>
      </c>
      <c r="N8694">
        <v>446</v>
      </c>
      <c r="O8694">
        <v>65661</v>
      </c>
      <c r="P8694">
        <v>18206</v>
      </c>
      <c r="Q8694">
        <v>251919</v>
      </c>
      <c r="R8694">
        <v>197701</v>
      </c>
      <c r="S8694">
        <v>7996880</v>
      </c>
      <c r="U8694">
        <v>3293</v>
      </c>
      <c r="V8694">
        <v>2309920</v>
      </c>
      <c r="W8694">
        <v>533068</v>
      </c>
    </row>
    <row r="8695" spans="1:23" x14ac:dyDescent="0.3">
      <c r="A8695" t="s">
        <v>359</v>
      </c>
      <c r="B8695" s="6">
        <v>44335</v>
      </c>
      <c r="C8695">
        <v>3969</v>
      </c>
      <c r="D8695">
        <v>4338</v>
      </c>
      <c r="E8695">
        <v>48565</v>
      </c>
      <c r="G8695">
        <v>62</v>
      </c>
      <c r="H8695">
        <v>7558</v>
      </c>
      <c r="I8695">
        <v>130</v>
      </c>
      <c r="J8695">
        <v>26481</v>
      </c>
      <c r="K8695">
        <v>27086</v>
      </c>
      <c r="L8695">
        <v>270353</v>
      </c>
      <c r="N8695">
        <v>443</v>
      </c>
      <c r="O8695">
        <v>65486</v>
      </c>
      <c r="P8695">
        <v>14650</v>
      </c>
      <c r="Q8695">
        <v>255888</v>
      </c>
      <c r="R8695">
        <v>202039</v>
      </c>
      <c r="S8695">
        <v>8045445</v>
      </c>
      <c r="U8695">
        <v>3355</v>
      </c>
      <c r="V8695">
        <v>2317478</v>
      </c>
      <c r="W8695">
        <v>533198</v>
      </c>
    </row>
    <row r="8696" spans="1:23" x14ac:dyDescent="0.3">
      <c r="A8696" t="s">
        <v>359</v>
      </c>
      <c r="B8696" s="6">
        <v>44336</v>
      </c>
      <c r="C8696">
        <v>4169</v>
      </c>
      <c r="D8696">
        <v>4042</v>
      </c>
      <c r="E8696">
        <v>47432</v>
      </c>
      <c r="G8696">
        <v>67</v>
      </c>
      <c r="H8696">
        <v>52875</v>
      </c>
      <c r="I8696">
        <v>1719</v>
      </c>
      <c r="J8696">
        <v>26294</v>
      </c>
      <c r="K8696">
        <v>28133</v>
      </c>
      <c r="L8696">
        <v>273456</v>
      </c>
      <c r="N8696">
        <v>455</v>
      </c>
      <c r="O8696">
        <v>115083</v>
      </c>
      <c r="P8696">
        <v>14435</v>
      </c>
      <c r="Q8696">
        <v>260057</v>
      </c>
      <c r="R8696">
        <v>206081</v>
      </c>
      <c r="S8696">
        <v>8092877</v>
      </c>
      <c r="U8696">
        <v>3422</v>
      </c>
      <c r="V8696">
        <v>2370353</v>
      </c>
      <c r="W8696">
        <v>534917</v>
      </c>
    </row>
    <row r="8697" spans="1:23" x14ac:dyDescent="0.3">
      <c r="A8697" t="s">
        <v>359</v>
      </c>
      <c r="B8697" s="6">
        <v>44337</v>
      </c>
      <c r="C8697">
        <v>3848</v>
      </c>
      <c r="D8697">
        <v>4466</v>
      </c>
      <c r="E8697">
        <v>47159</v>
      </c>
      <c r="G8697">
        <v>43</v>
      </c>
      <c r="H8697">
        <v>12694</v>
      </c>
      <c r="I8697">
        <v>743</v>
      </c>
      <c r="J8697">
        <v>27115</v>
      </c>
      <c r="K8697">
        <v>28785</v>
      </c>
      <c r="L8697">
        <v>289063</v>
      </c>
      <c r="N8697">
        <v>438</v>
      </c>
      <c r="O8697">
        <v>118442</v>
      </c>
      <c r="P8697">
        <v>9033</v>
      </c>
      <c r="Q8697">
        <v>263905</v>
      </c>
      <c r="R8697">
        <v>210547</v>
      </c>
      <c r="S8697">
        <v>8140036</v>
      </c>
      <c r="U8697">
        <v>3465</v>
      </c>
      <c r="V8697">
        <v>2383047</v>
      </c>
      <c r="W8697">
        <v>535660</v>
      </c>
    </row>
    <row r="8698" spans="1:23" x14ac:dyDescent="0.3">
      <c r="A8698" t="s">
        <v>359</v>
      </c>
      <c r="B8698" s="6">
        <v>44338</v>
      </c>
      <c r="C8698">
        <v>3408</v>
      </c>
      <c r="D8698">
        <v>4117</v>
      </c>
      <c r="E8698">
        <v>48604</v>
      </c>
      <c r="G8698">
        <v>48</v>
      </c>
      <c r="H8698">
        <v>34073</v>
      </c>
      <c r="I8698">
        <v>1671</v>
      </c>
      <c r="J8698">
        <v>26846</v>
      </c>
      <c r="K8698">
        <v>28762</v>
      </c>
      <c r="L8698">
        <v>304128</v>
      </c>
      <c r="N8698">
        <v>423</v>
      </c>
      <c r="O8698">
        <v>141930</v>
      </c>
      <c r="P8698">
        <v>5406</v>
      </c>
      <c r="Q8698">
        <v>267313</v>
      </c>
      <c r="R8698">
        <v>214664</v>
      </c>
      <c r="S8698">
        <v>8188640</v>
      </c>
      <c r="U8698">
        <v>3513</v>
      </c>
      <c r="V8698">
        <v>2417120</v>
      </c>
      <c r="W8698">
        <v>537331</v>
      </c>
    </row>
    <row r="8699" spans="1:23" x14ac:dyDescent="0.3">
      <c r="A8699" t="s">
        <v>359</v>
      </c>
      <c r="B8699" s="6">
        <v>44339</v>
      </c>
      <c r="C8699">
        <v>3308</v>
      </c>
      <c r="D8699">
        <v>4956</v>
      </c>
      <c r="E8699">
        <v>45157</v>
      </c>
      <c r="G8699">
        <v>51</v>
      </c>
      <c r="H8699">
        <v>18282</v>
      </c>
      <c r="I8699">
        <v>644</v>
      </c>
      <c r="J8699">
        <v>26013</v>
      </c>
      <c r="K8699">
        <v>29784</v>
      </c>
      <c r="L8699">
        <v>312569</v>
      </c>
      <c r="N8699">
        <v>415</v>
      </c>
      <c r="O8699">
        <v>151955</v>
      </c>
      <c r="P8699">
        <v>5870</v>
      </c>
      <c r="Q8699">
        <v>270621</v>
      </c>
      <c r="R8699">
        <v>219620</v>
      </c>
      <c r="S8699">
        <v>8233797</v>
      </c>
      <c r="U8699">
        <v>3564</v>
      </c>
      <c r="V8699">
        <v>2435402</v>
      </c>
      <c r="W8699">
        <v>537975</v>
      </c>
    </row>
    <row r="8700" spans="1:23" x14ac:dyDescent="0.3">
      <c r="A8700" t="s">
        <v>359</v>
      </c>
      <c r="B8700" s="6">
        <v>44340</v>
      </c>
      <c r="C8700">
        <v>2237</v>
      </c>
      <c r="D8700">
        <v>3999</v>
      </c>
      <c r="E8700">
        <v>36272</v>
      </c>
      <c r="G8700">
        <v>45</v>
      </c>
      <c r="H8700">
        <v>35389</v>
      </c>
      <c r="I8700">
        <v>1376</v>
      </c>
      <c r="J8700">
        <v>24906</v>
      </c>
      <c r="K8700">
        <v>29741</v>
      </c>
      <c r="L8700">
        <v>314204</v>
      </c>
      <c r="N8700">
        <v>387</v>
      </c>
      <c r="O8700">
        <v>173491</v>
      </c>
      <c r="P8700">
        <v>6633</v>
      </c>
      <c r="Q8700">
        <v>272858</v>
      </c>
      <c r="R8700">
        <v>223619</v>
      </c>
      <c r="S8700">
        <v>8270069</v>
      </c>
      <c r="U8700">
        <v>3609</v>
      </c>
      <c r="V8700">
        <v>2470791</v>
      </c>
      <c r="W8700">
        <v>539351</v>
      </c>
    </row>
    <row r="8701" spans="1:23" x14ac:dyDescent="0.3">
      <c r="A8701" t="s">
        <v>359</v>
      </c>
      <c r="B8701" s="6">
        <v>44341</v>
      </c>
      <c r="C8701">
        <v>2964</v>
      </c>
      <c r="D8701">
        <v>3623</v>
      </c>
      <c r="E8701">
        <v>41394</v>
      </c>
      <c r="G8701">
        <v>53</v>
      </c>
      <c r="H8701">
        <v>35758</v>
      </c>
      <c r="I8701">
        <v>766</v>
      </c>
      <c r="J8701">
        <v>23903</v>
      </c>
      <c r="K8701">
        <v>29541</v>
      </c>
      <c r="L8701">
        <v>314583</v>
      </c>
      <c r="N8701">
        <v>369</v>
      </c>
      <c r="O8701">
        <v>196629</v>
      </c>
      <c r="P8701">
        <v>7049</v>
      </c>
      <c r="Q8701">
        <v>275822</v>
      </c>
      <c r="R8701">
        <v>227242</v>
      </c>
      <c r="S8701">
        <v>8311463</v>
      </c>
      <c r="U8701">
        <v>3662</v>
      </c>
      <c r="V8701">
        <v>2506549</v>
      </c>
      <c r="W8701">
        <v>540117</v>
      </c>
    </row>
    <row r="8702" spans="1:23" x14ac:dyDescent="0.3">
      <c r="A8702" t="s">
        <v>359</v>
      </c>
      <c r="B8702" s="6">
        <v>44342</v>
      </c>
      <c r="C8702">
        <v>3037</v>
      </c>
      <c r="D8702">
        <v>4023</v>
      </c>
      <c r="E8702">
        <v>48058</v>
      </c>
      <c r="G8702">
        <v>40</v>
      </c>
      <c r="H8702">
        <v>47593</v>
      </c>
      <c r="I8702">
        <v>362</v>
      </c>
      <c r="J8702">
        <v>22971</v>
      </c>
      <c r="K8702">
        <v>29226</v>
      </c>
      <c r="L8702">
        <v>314076</v>
      </c>
      <c r="N8702">
        <v>347</v>
      </c>
      <c r="O8702">
        <v>236664</v>
      </c>
      <c r="P8702">
        <v>7281</v>
      </c>
      <c r="Q8702">
        <v>278859</v>
      </c>
      <c r="R8702">
        <v>231265</v>
      </c>
      <c r="S8702">
        <v>8359521</v>
      </c>
      <c r="U8702">
        <v>3702</v>
      </c>
      <c r="V8702">
        <v>2554142</v>
      </c>
      <c r="W8702">
        <v>540479</v>
      </c>
    </row>
    <row r="8703" spans="1:23" x14ac:dyDescent="0.3">
      <c r="A8703" t="s">
        <v>359</v>
      </c>
      <c r="B8703" s="6">
        <v>44343</v>
      </c>
      <c r="C8703">
        <v>2769</v>
      </c>
      <c r="D8703">
        <v>4352</v>
      </c>
      <c r="E8703">
        <v>44001</v>
      </c>
      <c r="G8703">
        <v>37</v>
      </c>
      <c r="H8703">
        <v>59594</v>
      </c>
      <c r="I8703">
        <v>583</v>
      </c>
      <c r="J8703">
        <v>21571</v>
      </c>
      <c r="K8703">
        <v>29536</v>
      </c>
      <c r="L8703">
        <v>310645</v>
      </c>
      <c r="N8703">
        <v>317</v>
      </c>
      <c r="O8703">
        <v>243383</v>
      </c>
      <c r="P8703">
        <v>6145</v>
      </c>
      <c r="Q8703">
        <v>281628</v>
      </c>
      <c r="R8703">
        <v>235617</v>
      </c>
      <c r="S8703">
        <v>8403522</v>
      </c>
      <c r="U8703">
        <v>3739</v>
      </c>
      <c r="V8703">
        <v>2613736</v>
      </c>
      <c r="W8703">
        <v>541062</v>
      </c>
    </row>
    <row r="8704" spans="1:23" x14ac:dyDescent="0.3">
      <c r="A8704" t="s">
        <v>359</v>
      </c>
      <c r="B8704" s="6">
        <v>44344</v>
      </c>
      <c r="C8704">
        <v>2803</v>
      </c>
      <c r="D8704">
        <v>3637</v>
      </c>
      <c r="E8704">
        <v>44805</v>
      </c>
      <c r="G8704">
        <v>56</v>
      </c>
      <c r="H8704">
        <v>48545</v>
      </c>
      <c r="I8704">
        <v>790</v>
      </c>
      <c r="J8704">
        <v>20526</v>
      </c>
      <c r="K8704">
        <v>28707</v>
      </c>
      <c r="L8704">
        <v>308291</v>
      </c>
      <c r="N8704">
        <v>330</v>
      </c>
      <c r="O8704">
        <v>279234</v>
      </c>
      <c r="P8704">
        <v>6192</v>
      </c>
      <c r="Q8704">
        <v>284431</v>
      </c>
      <c r="R8704">
        <v>239254</v>
      </c>
      <c r="S8704">
        <v>8448327</v>
      </c>
      <c r="U8704">
        <v>3795</v>
      </c>
      <c r="V8704">
        <v>2662281</v>
      </c>
      <c r="W8704">
        <v>541852</v>
      </c>
    </row>
    <row r="8705" spans="1:23" x14ac:dyDescent="0.3">
      <c r="A8705" t="s">
        <v>359</v>
      </c>
      <c r="B8705" s="6">
        <v>44345</v>
      </c>
      <c r="C8705">
        <v>2253</v>
      </c>
      <c r="D8705">
        <v>4334</v>
      </c>
      <c r="E8705">
        <v>43807</v>
      </c>
      <c r="G8705">
        <v>46</v>
      </c>
      <c r="H8705">
        <v>37093</v>
      </c>
      <c r="I8705">
        <v>984</v>
      </c>
      <c r="J8705">
        <v>19371</v>
      </c>
      <c r="K8705">
        <v>28924</v>
      </c>
      <c r="L8705">
        <v>303494</v>
      </c>
      <c r="N8705">
        <v>328</v>
      </c>
      <c r="O8705">
        <v>282254</v>
      </c>
      <c r="P8705">
        <v>5505</v>
      </c>
      <c r="Q8705">
        <v>286684</v>
      </c>
      <c r="R8705">
        <v>243588</v>
      </c>
      <c r="S8705">
        <v>8492134</v>
      </c>
      <c r="U8705">
        <v>3841</v>
      </c>
      <c r="V8705">
        <v>2699374</v>
      </c>
      <c r="W8705">
        <v>542836</v>
      </c>
    </row>
    <row r="8706" spans="1:23" x14ac:dyDescent="0.3">
      <c r="A8706" t="s">
        <v>359</v>
      </c>
      <c r="B8706" s="6">
        <v>44346</v>
      </c>
      <c r="C8706">
        <v>2256</v>
      </c>
      <c r="D8706">
        <v>3805</v>
      </c>
      <c r="E8706">
        <v>41791</v>
      </c>
      <c r="G8706">
        <v>29</v>
      </c>
      <c r="H8706">
        <v>22024</v>
      </c>
      <c r="I8706">
        <v>568</v>
      </c>
      <c r="J8706">
        <v>18319</v>
      </c>
      <c r="K8706">
        <v>27773</v>
      </c>
      <c r="L8706">
        <v>300128</v>
      </c>
      <c r="N8706">
        <v>306</v>
      </c>
      <c r="O8706">
        <v>285996</v>
      </c>
      <c r="P8706">
        <v>5429</v>
      </c>
      <c r="Q8706">
        <v>288940</v>
      </c>
      <c r="R8706">
        <v>247393</v>
      </c>
      <c r="S8706">
        <v>8533925</v>
      </c>
      <c r="U8706">
        <v>3870</v>
      </c>
      <c r="V8706">
        <v>2721398</v>
      </c>
      <c r="W8706">
        <v>543404</v>
      </c>
    </row>
    <row r="8707" spans="1:23" x14ac:dyDescent="0.3">
      <c r="A8707" t="s">
        <v>359</v>
      </c>
      <c r="B8707" s="6">
        <v>44347</v>
      </c>
      <c r="C8707">
        <v>1525</v>
      </c>
      <c r="D8707">
        <v>4070</v>
      </c>
      <c r="E8707">
        <v>33234</v>
      </c>
      <c r="G8707">
        <v>37</v>
      </c>
      <c r="H8707">
        <v>32939</v>
      </c>
      <c r="I8707">
        <v>2670</v>
      </c>
      <c r="J8707">
        <v>17607</v>
      </c>
      <c r="K8707">
        <v>27844</v>
      </c>
      <c r="L8707">
        <v>297090</v>
      </c>
      <c r="N8707">
        <v>298</v>
      </c>
      <c r="O8707">
        <v>283546</v>
      </c>
      <c r="P8707">
        <v>6723</v>
      </c>
      <c r="Q8707">
        <v>290465</v>
      </c>
      <c r="R8707">
        <v>251463</v>
      </c>
      <c r="S8707">
        <v>8567159</v>
      </c>
      <c r="U8707">
        <v>3907</v>
      </c>
      <c r="V8707">
        <v>2754337</v>
      </c>
      <c r="W8707">
        <v>546074</v>
      </c>
    </row>
    <row r="8708" spans="1:23" x14ac:dyDescent="0.3">
      <c r="A8708" t="s">
        <v>359</v>
      </c>
      <c r="B8708" s="6">
        <v>44348</v>
      </c>
      <c r="C8708">
        <v>1895</v>
      </c>
      <c r="D8708">
        <v>3682</v>
      </c>
      <c r="E8708">
        <v>38114</v>
      </c>
      <c r="G8708">
        <v>32</v>
      </c>
      <c r="H8708">
        <v>28968</v>
      </c>
      <c r="I8708">
        <v>3782</v>
      </c>
      <c r="J8708">
        <v>16538</v>
      </c>
      <c r="K8708">
        <v>27903</v>
      </c>
      <c r="L8708">
        <v>293810</v>
      </c>
      <c r="N8708">
        <v>277</v>
      </c>
      <c r="O8708">
        <v>276756</v>
      </c>
      <c r="P8708">
        <v>9739</v>
      </c>
      <c r="Q8708">
        <v>292360</v>
      </c>
      <c r="R8708">
        <v>255145</v>
      </c>
      <c r="S8708">
        <v>8605273</v>
      </c>
      <c r="U8708">
        <v>3939</v>
      </c>
      <c r="V8708">
        <v>2783305</v>
      </c>
      <c r="W8708">
        <v>549856</v>
      </c>
    </row>
    <row r="8709" spans="1:23" x14ac:dyDescent="0.3">
      <c r="A8709" t="s">
        <v>359</v>
      </c>
      <c r="B8709" s="6">
        <v>44349</v>
      </c>
      <c r="C8709">
        <v>1718</v>
      </c>
      <c r="D8709">
        <v>3391</v>
      </c>
      <c r="E8709">
        <v>45753</v>
      </c>
      <c r="G8709">
        <v>24</v>
      </c>
      <c r="H8709">
        <v>29245</v>
      </c>
      <c r="I8709">
        <v>3735</v>
      </c>
      <c r="J8709">
        <v>15219</v>
      </c>
      <c r="K8709">
        <v>27271</v>
      </c>
      <c r="L8709">
        <v>291505</v>
      </c>
      <c r="N8709">
        <v>261</v>
      </c>
      <c r="O8709">
        <v>258408</v>
      </c>
      <c r="P8709">
        <v>13112</v>
      </c>
      <c r="Q8709">
        <v>294078</v>
      </c>
      <c r="R8709">
        <v>258536</v>
      </c>
      <c r="S8709">
        <v>8651026</v>
      </c>
      <c r="U8709">
        <v>3963</v>
      </c>
      <c r="V8709">
        <v>2812550</v>
      </c>
      <c r="W8709">
        <v>553591</v>
      </c>
    </row>
    <row r="8710" spans="1:23" x14ac:dyDescent="0.3">
      <c r="A8710" t="s">
        <v>359</v>
      </c>
      <c r="B8710" s="6">
        <v>44350</v>
      </c>
      <c r="C8710">
        <v>1801</v>
      </c>
      <c r="D8710">
        <v>2694</v>
      </c>
      <c r="E8710">
        <v>46372</v>
      </c>
      <c r="G8710">
        <v>29</v>
      </c>
      <c r="H8710">
        <v>28504</v>
      </c>
      <c r="I8710">
        <v>3450</v>
      </c>
      <c r="J8710">
        <v>14251</v>
      </c>
      <c r="K8710">
        <v>25613</v>
      </c>
      <c r="L8710">
        <v>293876</v>
      </c>
      <c r="N8710">
        <v>253</v>
      </c>
      <c r="O8710">
        <v>227318</v>
      </c>
      <c r="P8710">
        <v>15979</v>
      </c>
      <c r="Q8710">
        <v>295879</v>
      </c>
      <c r="R8710">
        <v>261230</v>
      </c>
      <c r="S8710">
        <v>8697398</v>
      </c>
      <c r="U8710">
        <v>3992</v>
      </c>
      <c r="V8710">
        <v>2841054</v>
      </c>
      <c r="W8710">
        <v>557041</v>
      </c>
    </row>
    <row r="8711" spans="1:23" x14ac:dyDescent="0.3">
      <c r="A8711" t="s">
        <v>359</v>
      </c>
      <c r="B8711" s="6">
        <v>44351</v>
      </c>
      <c r="C8711">
        <v>1723</v>
      </c>
      <c r="D8711">
        <v>2731</v>
      </c>
      <c r="E8711">
        <v>49412</v>
      </c>
      <c r="G8711">
        <v>34</v>
      </c>
      <c r="H8711">
        <v>26307</v>
      </c>
      <c r="I8711">
        <v>4177</v>
      </c>
      <c r="J8711">
        <v>13171</v>
      </c>
      <c r="K8711">
        <v>24707</v>
      </c>
      <c r="L8711">
        <v>298483</v>
      </c>
      <c r="N8711">
        <v>231</v>
      </c>
      <c r="O8711">
        <v>205080</v>
      </c>
      <c r="P8711">
        <v>19366</v>
      </c>
      <c r="Q8711">
        <v>297602</v>
      </c>
      <c r="R8711">
        <v>263961</v>
      </c>
      <c r="S8711">
        <v>8746810</v>
      </c>
      <c r="U8711">
        <v>4026</v>
      </c>
      <c r="V8711">
        <v>2867361</v>
      </c>
      <c r="W8711">
        <v>561218</v>
      </c>
    </row>
    <row r="8712" spans="1:23" x14ac:dyDescent="0.3">
      <c r="A8712" t="s">
        <v>359</v>
      </c>
      <c r="B8712" s="6">
        <v>44352</v>
      </c>
      <c r="C8712">
        <v>1448</v>
      </c>
      <c r="D8712">
        <v>2615</v>
      </c>
      <c r="E8712">
        <v>50703</v>
      </c>
      <c r="G8712">
        <v>25</v>
      </c>
      <c r="H8712">
        <v>27243</v>
      </c>
      <c r="I8712">
        <v>3577</v>
      </c>
      <c r="J8712">
        <v>12366</v>
      </c>
      <c r="K8712">
        <v>22988</v>
      </c>
      <c r="L8712">
        <v>305379</v>
      </c>
      <c r="N8712">
        <v>210</v>
      </c>
      <c r="O8712">
        <v>195230</v>
      </c>
      <c r="P8712">
        <v>21959</v>
      </c>
      <c r="Q8712">
        <v>299050</v>
      </c>
      <c r="R8712">
        <v>266576</v>
      </c>
      <c r="S8712">
        <v>8797513</v>
      </c>
      <c r="U8712">
        <v>4051</v>
      </c>
      <c r="V8712">
        <v>2894604</v>
      </c>
      <c r="W8712">
        <v>564795</v>
      </c>
    </row>
    <row r="8713" spans="1:23" x14ac:dyDescent="0.3">
      <c r="A8713" t="s">
        <v>359</v>
      </c>
      <c r="B8713" s="6">
        <v>44353</v>
      </c>
      <c r="C8713">
        <v>1440</v>
      </c>
      <c r="D8713">
        <v>3099</v>
      </c>
      <c r="E8713">
        <v>50253</v>
      </c>
      <c r="G8713">
        <v>23</v>
      </c>
      <c r="H8713">
        <v>13595</v>
      </c>
      <c r="I8713">
        <v>899</v>
      </c>
      <c r="J8713">
        <v>11550</v>
      </c>
      <c r="K8713">
        <v>22282</v>
      </c>
      <c r="L8713">
        <v>313841</v>
      </c>
      <c r="N8713">
        <v>204</v>
      </c>
      <c r="O8713">
        <v>186801</v>
      </c>
      <c r="P8713">
        <v>22290</v>
      </c>
      <c r="Q8713">
        <v>300490</v>
      </c>
      <c r="R8713">
        <v>269675</v>
      </c>
      <c r="S8713">
        <v>8847766</v>
      </c>
      <c r="U8713">
        <v>4074</v>
      </c>
      <c r="V8713">
        <v>2908199</v>
      </c>
      <c r="W8713">
        <v>565694</v>
      </c>
    </row>
    <row r="8714" spans="1:23" x14ac:dyDescent="0.3">
      <c r="A8714" t="s">
        <v>359</v>
      </c>
      <c r="B8714" s="6">
        <v>44354</v>
      </c>
      <c r="C8714">
        <v>977</v>
      </c>
      <c r="D8714">
        <v>4178</v>
      </c>
      <c r="E8714">
        <v>40136</v>
      </c>
      <c r="G8714">
        <v>16</v>
      </c>
      <c r="H8714">
        <v>20959</v>
      </c>
      <c r="I8714">
        <v>3528</v>
      </c>
      <c r="J8714">
        <v>11002</v>
      </c>
      <c r="K8714">
        <v>22390</v>
      </c>
      <c r="L8714">
        <v>320743</v>
      </c>
      <c r="N8714">
        <v>183</v>
      </c>
      <c r="O8714">
        <v>174821</v>
      </c>
      <c r="P8714">
        <v>23148</v>
      </c>
      <c r="Q8714">
        <v>301467</v>
      </c>
      <c r="R8714">
        <v>273853</v>
      </c>
      <c r="S8714">
        <v>8887902</v>
      </c>
      <c r="U8714">
        <v>4090</v>
      </c>
      <c r="V8714">
        <v>2929158</v>
      </c>
      <c r="W8714">
        <v>569222</v>
      </c>
    </row>
    <row r="8715" spans="1:23" x14ac:dyDescent="0.3">
      <c r="A8715" t="s">
        <v>359</v>
      </c>
      <c r="B8715" s="6">
        <v>44355</v>
      </c>
      <c r="C8715">
        <v>1184</v>
      </c>
      <c r="D8715">
        <v>2880</v>
      </c>
      <c r="E8715">
        <v>44980</v>
      </c>
      <c r="G8715">
        <v>11</v>
      </c>
      <c r="H8715">
        <v>22063</v>
      </c>
      <c r="I8715">
        <v>3647</v>
      </c>
      <c r="J8715">
        <v>10291</v>
      </c>
      <c r="K8715">
        <v>21588</v>
      </c>
      <c r="L8715">
        <v>327609</v>
      </c>
      <c r="N8715">
        <v>162</v>
      </c>
      <c r="O8715">
        <v>167916</v>
      </c>
      <c r="P8715">
        <v>23013</v>
      </c>
      <c r="Q8715">
        <v>302651</v>
      </c>
      <c r="R8715">
        <v>276733</v>
      </c>
      <c r="S8715">
        <v>8932882</v>
      </c>
      <c r="U8715">
        <v>4101</v>
      </c>
      <c r="V8715">
        <v>2951221</v>
      </c>
      <c r="W8715">
        <v>572869</v>
      </c>
    </row>
    <row r="8716" spans="1:23" x14ac:dyDescent="0.3">
      <c r="A8716" t="s">
        <v>359</v>
      </c>
      <c r="B8716" s="6">
        <v>44356</v>
      </c>
      <c r="C8716">
        <v>1098</v>
      </c>
      <c r="D8716">
        <v>3046</v>
      </c>
      <c r="E8716">
        <v>52256</v>
      </c>
      <c r="G8716">
        <v>17</v>
      </c>
      <c r="H8716">
        <v>22295</v>
      </c>
      <c r="I8716">
        <v>1561</v>
      </c>
      <c r="J8716">
        <v>9671</v>
      </c>
      <c r="K8716">
        <v>21243</v>
      </c>
      <c r="L8716">
        <v>334112</v>
      </c>
      <c r="N8716">
        <v>155</v>
      </c>
      <c r="O8716">
        <v>160966</v>
      </c>
      <c r="P8716">
        <v>20839</v>
      </c>
      <c r="Q8716">
        <v>303749</v>
      </c>
      <c r="R8716">
        <v>279779</v>
      </c>
      <c r="S8716">
        <v>8985138</v>
      </c>
      <c r="U8716">
        <v>4118</v>
      </c>
      <c r="V8716">
        <v>2973516</v>
      </c>
      <c r="W8716">
        <v>574430</v>
      </c>
    </row>
    <row r="8717" spans="1:23" x14ac:dyDescent="0.3">
      <c r="A8717" t="s">
        <v>359</v>
      </c>
      <c r="B8717" s="6">
        <v>44357</v>
      </c>
      <c r="C8717">
        <v>1117</v>
      </c>
      <c r="D8717">
        <v>2363</v>
      </c>
      <c r="E8717">
        <v>50508</v>
      </c>
      <c r="G8717">
        <v>25</v>
      </c>
      <c r="H8717">
        <v>29378</v>
      </c>
      <c r="I8717">
        <v>2670</v>
      </c>
      <c r="J8717">
        <v>8987</v>
      </c>
      <c r="K8717">
        <v>20912</v>
      </c>
      <c r="L8717">
        <v>338248</v>
      </c>
      <c r="N8717">
        <v>151</v>
      </c>
      <c r="O8717">
        <v>161840</v>
      </c>
      <c r="P8717">
        <v>20059</v>
      </c>
      <c r="Q8717">
        <v>304866</v>
      </c>
      <c r="R8717">
        <v>282142</v>
      </c>
      <c r="S8717">
        <v>9035646</v>
      </c>
      <c r="U8717">
        <v>4143</v>
      </c>
      <c r="V8717">
        <v>3002894</v>
      </c>
      <c r="W8717">
        <v>577100</v>
      </c>
    </row>
    <row r="8718" spans="1:23" x14ac:dyDescent="0.3">
      <c r="A8718" t="s">
        <v>359</v>
      </c>
      <c r="B8718" s="6">
        <v>44358</v>
      </c>
      <c r="C8718">
        <v>906</v>
      </c>
      <c r="D8718">
        <v>1885</v>
      </c>
      <c r="E8718">
        <v>47773</v>
      </c>
      <c r="G8718">
        <v>17</v>
      </c>
      <c r="H8718">
        <v>30485</v>
      </c>
      <c r="I8718">
        <v>2558</v>
      </c>
      <c r="J8718">
        <v>8170</v>
      </c>
      <c r="K8718">
        <v>20066</v>
      </c>
      <c r="L8718">
        <v>336609</v>
      </c>
      <c r="N8718">
        <v>134</v>
      </c>
      <c r="O8718">
        <v>166018</v>
      </c>
      <c r="P8718">
        <v>18440</v>
      </c>
      <c r="Q8718">
        <v>305772</v>
      </c>
      <c r="R8718">
        <v>284027</v>
      </c>
      <c r="S8718">
        <v>9083419</v>
      </c>
      <c r="U8718">
        <v>4160</v>
      </c>
      <c r="V8718">
        <v>3033379</v>
      </c>
      <c r="W8718">
        <v>579658</v>
      </c>
    </row>
    <row r="8719" spans="1:23" x14ac:dyDescent="0.3">
      <c r="A8719" t="s">
        <v>359</v>
      </c>
      <c r="B8719" s="6">
        <v>44359</v>
      </c>
      <c r="C8719">
        <v>866</v>
      </c>
      <c r="D8719">
        <v>2153</v>
      </c>
      <c r="E8719">
        <v>46528</v>
      </c>
      <c r="G8719">
        <v>14</v>
      </c>
      <c r="H8719">
        <v>31302</v>
      </c>
      <c r="I8719">
        <v>2583</v>
      </c>
      <c r="J8719">
        <v>7588</v>
      </c>
      <c r="K8719">
        <v>19604</v>
      </c>
      <c r="L8719">
        <v>332434</v>
      </c>
      <c r="N8719">
        <v>123</v>
      </c>
      <c r="O8719">
        <v>170077</v>
      </c>
      <c r="P8719">
        <v>17446</v>
      </c>
      <c r="Q8719">
        <v>306638</v>
      </c>
      <c r="R8719">
        <v>286180</v>
      </c>
      <c r="S8719">
        <v>9129947</v>
      </c>
      <c r="U8719">
        <v>4174</v>
      </c>
      <c r="V8719">
        <v>3064681</v>
      </c>
      <c r="W8719">
        <v>582241</v>
      </c>
    </row>
    <row r="8720" spans="1:23" x14ac:dyDescent="0.3">
      <c r="A8720" t="s">
        <v>359</v>
      </c>
      <c r="B8720" s="6">
        <v>44360</v>
      </c>
      <c r="C8720">
        <v>774</v>
      </c>
      <c r="D8720">
        <v>1965</v>
      </c>
      <c r="E8720">
        <v>43130</v>
      </c>
      <c r="G8720">
        <v>12</v>
      </c>
      <c r="H8720">
        <v>28469</v>
      </c>
      <c r="I8720">
        <v>714</v>
      </c>
      <c r="J8720">
        <v>6922</v>
      </c>
      <c r="K8720">
        <v>18470</v>
      </c>
      <c r="L8720">
        <v>325311</v>
      </c>
      <c r="N8720">
        <v>112</v>
      </c>
      <c r="O8720">
        <v>184951</v>
      </c>
      <c r="P8720">
        <v>17261</v>
      </c>
      <c r="Q8720">
        <v>307412</v>
      </c>
      <c r="R8720">
        <v>288145</v>
      </c>
      <c r="S8720">
        <v>9173077</v>
      </c>
      <c r="U8720">
        <v>4186</v>
      </c>
      <c r="V8720">
        <v>3093150</v>
      </c>
      <c r="W8720">
        <v>582955</v>
      </c>
    </row>
    <row r="8721" spans="1:23" x14ac:dyDescent="0.3">
      <c r="A8721" t="s">
        <v>359</v>
      </c>
      <c r="B8721" s="6">
        <v>44361</v>
      </c>
      <c r="C8721">
        <v>599</v>
      </c>
      <c r="D8721">
        <v>2139</v>
      </c>
      <c r="E8721">
        <v>41309</v>
      </c>
      <c r="G8721">
        <v>9</v>
      </c>
      <c r="H8721">
        <v>52614</v>
      </c>
      <c r="I8721">
        <v>2246</v>
      </c>
      <c r="J8721">
        <v>6544</v>
      </c>
      <c r="K8721">
        <v>16431</v>
      </c>
      <c r="L8721">
        <v>326484</v>
      </c>
      <c r="N8721">
        <v>105</v>
      </c>
      <c r="O8721">
        <v>216606</v>
      </c>
      <c r="P8721">
        <v>15979</v>
      </c>
      <c r="Q8721">
        <v>308011</v>
      </c>
      <c r="R8721">
        <v>290284</v>
      </c>
      <c r="S8721">
        <v>9214386</v>
      </c>
      <c r="U8721">
        <v>4195</v>
      </c>
      <c r="V8721">
        <v>3145764</v>
      </c>
      <c r="W8721">
        <v>585201</v>
      </c>
    </row>
    <row r="8722" spans="1:23" x14ac:dyDescent="0.3">
      <c r="A8722" t="s">
        <v>359</v>
      </c>
      <c r="B8722" s="6">
        <v>44362</v>
      </c>
      <c r="C8722">
        <v>715</v>
      </c>
      <c r="D8722">
        <v>1830</v>
      </c>
      <c r="E8722">
        <v>43755</v>
      </c>
      <c r="G8722">
        <v>10</v>
      </c>
      <c r="H8722">
        <v>46433</v>
      </c>
      <c r="I8722">
        <v>2139</v>
      </c>
      <c r="J8722">
        <v>6075</v>
      </c>
      <c r="K8722">
        <v>15381</v>
      </c>
      <c r="L8722">
        <v>325259</v>
      </c>
      <c r="N8722">
        <v>104</v>
      </c>
      <c r="O8722">
        <v>240976</v>
      </c>
      <c r="P8722">
        <v>14471</v>
      </c>
      <c r="Q8722">
        <v>308726</v>
      </c>
      <c r="R8722">
        <v>292114</v>
      </c>
      <c r="S8722">
        <v>9258141</v>
      </c>
      <c r="U8722">
        <v>4205</v>
      </c>
      <c r="V8722">
        <v>3192197</v>
      </c>
      <c r="W8722">
        <v>587340</v>
      </c>
    </row>
    <row r="8723" spans="1:23" x14ac:dyDescent="0.3">
      <c r="A8723" t="s">
        <v>359</v>
      </c>
      <c r="B8723" s="6">
        <v>44363</v>
      </c>
      <c r="C8723">
        <v>635</v>
      </c>
      <c r="D8723">
        <v>1649</v>
      </c>
      <c r="E8723">
        <v>45863</v>
      </c>
      <c r="G8723">
        <v>12</v>
      </c>
      <c r="H8723">
        <v>34259</v>
      </c>
      <c r="I8723">
        <v>1253</v>
      </c>
      <c r="J8723">
        <v>5612</v>
      </c>
      <c r="K8723">
        <v>13984</v>
      </c>
      <c r="L8723">
        <v>318866</v>
      </c>
      <c r="N8723">
        <v>99</v>
      </c>
      <c r="O8723">
        <v>252940</v>
      </c>
      <c r="P8723">
        <v>14163</v>
      </c>
      <c r="Q8723">
        <v>309361</v>
      </c>
      <c r="R8723">
        <v>293763</v>
      </c>
      <c r="S8723">
        <v>9304004</v>
      </c>
      <c r="U8723">
        <v>4217</v>
      </c>
      <c r="V8723">
        <v>3226456</v>
      </c>
      <c r="W8723">
        <v>588593</v>
      </c>
    </row>
    <row r="8724" spans="1:23" x14ac:dyDescent="0.3">
      <c r="A8724" t="s">
        <v>359</v>
      </c>
      <c r="B8724" s="6">
        <v>44364</v>
      </c>
      <c r="C8724">
        <v>656</v>
      </c>
      <c r="D8724">
        <v>1426</v>
      </c>
      <c r="E8724">
        <v>50735</v>
      </c>
      <c r="G8724">
        <v>9</v>
      </c>
      <c r="H8724">
        <v>37755</v>
      </c>
      <c r="I8724">
        <v>3019</v>
      </c>
      <c r="J8724">
        <v>5151</v>
      </c>
      <c r="K8724">
        <v>13047</v>
      </c>
      <c r="L8724">
        <v>319093</v>
      </c>
      <c r="N8724">
        <v>83</v>
      </c>
      <c r="O8724">
        <v>261317</v>
      </c>
      <c r="P8724">
        <v>14512</v>
      </c>
      <c r="Q8724">
        <v>310017</v>
      </c>
      <c r="R8724">
        <v>295189</v>
      </c>
      <c r="S8724">
        <v>9354739</v>
      </c>
      <c r="U8724">
        <v>4226</v>
      </c>
      <c r="V8724">
        <v>3264211</v>
      </c>
      <c r="W8724">
        <v>591612</v>
      </c>
    </row>
    <row r="8725" spans="1:23" x14ac:dyDescent="0.3">
      <c r="A8725" t="s">
        <v>359</v>
      </c>
      <c r="B8725" s="6">
        <v>44365</v>
      </c>
      <c r="C8725">
        <v>671</v>
      </c>
      <c r="D8725">
        <v>1171</v>
      </c>
      <c r="E8725">
        <v>49219</v>
      </c>
      <c r="G8725">
        <v>8</v>
      </c>
      <c r="H8725">
        <v>42994</v>
      </c>
      <c r="I8725">
        <v>4829</v>
      </c>
      <c r="J8725">
        <v>4916</v>
      </c>
      <c r="K8725">
        <v>12333</v>
      </c>
      <c r="L8725">
        <v>320539</v>
      </c>
      <c r="N8725">
        <v>74</v>
      </c>
      <c r="O8725">
        <v>273826</v>
      </c>
      <c r="P8725">
        <v>16783</v>
      </c>
      <c r="Q8725">
        <v>310688</v>
      </c>
      <c r="R8725">
        <v>296360</v>
      </c>
      <c r="S8725">
        <v>9403958</v>
      </c>
      <c r="U8725">
        <v>4234</v>
      </c>
      <c r="V8725">
        <v>3307205</v>
      </c>
      <c r="W8725">
        <v>596441</v>
      </c>
    </row>
    <row r="8726" spans="1:23" x14ac:dyDescent="0.3">
      <c r="A8726" t="s">
        <v>359</v>
      </c>
      <c r="B8726" s="6">
        <v>44366</v>
      </c>
      <c r="C8726">
        <v>521</v>
      </c>
      <c r="D8726">
        <v>1197</v>
      </c>
      <c r="E8726">
        <v>47616</v>
      </c>
      <c r="G8726">
        <v>4</v>
      </c>
      <c r="H8726">
        <v>42435</v>
      </c>
      <c r="I8726">
        <v>4637</v>
      </c>
      <c r="J8726">
        <v>4571</v>
      </c>
      <c r="K8726">
        <v>11377</v>
      </c>
      <c r="L8726">
        <v>321627</v>
      </c>
      <c r="N8726">
        <v>64</v>
      </c>
      <c r="O8726">
        <v>284959</v>
      </c>
      <c r="P8726">
        <v>18837</v>
      </c>
      <c r="Q8726">
        <v>311209</v>
      </c>
      <c r="R8726">
        <v>297557</v>
      </c>
      <c r="S8726">
        <v>9451574</v>
      </c>
      <c r="U8726">
        <v>4238</v>
      </c>
      <c r="V8726">
        <v>3349640</v>
      </c>
      <c r="W8726">
        <v>601078</v>
      </c>
    </row>
    <row r="8727" spans="1:23" x14ac:dyDescent="0.3">
      <c r="A8727" t="s">
        <v>359</v>
      </c>
      <c r="B8727" s="6">
        <v>44367</v>
      </c>
      <c r="C8727">
        <v>585</v>
      </c>
      <c r="D8727">
        <v>1354</v>
      </c>
      <c r="E8727">
        <v>46958</v>
      </c>
      <c r="G8727">
        <v>14</v>
      </c>
      <c r="H8727">
        <v>16884</v>
      </c>
      <c r="I8727">
        <v>1134</v>
      </c>
      <c r="J8727">
        <v>4382</v>
      </c>
      <c r="K8727">
        <v>10766</v>
      </c>
      <c r="L8727">
        <v>325455</v>
      </c>
      <c r="N8727">
        <v>66</v>
      </c>
      <c r="O8727">
        <v>273374</v>
      </c>
      <c r="P8727">
        <v>19257</v>
      </c>
      <c r="Q8727">
        <v>311794</v>
      </c>
      <c r="R8727">
        <v>298911</v>
      </c>
      <c r="S8727">
        <v>9498532</v>
      </c>
      <c r="U8727">
        <v>4252</v>
      </c>
      <c r="V8727">
        <v>3366524</v>
      </c>
      <c r="W8727">
        <v>602212</v>
      </c>
    </row>
    <row r="8728" spans="1:23" x14ac:dyDescent="0.3">
      <c r="A8728" t="s">
        <v>359</v>
      </c>
      <c r="B8728" s="6">
        <v>44368</v>
      </c>
      <c r="C8728">
        <v>362</v>
      </c>
      <c r="D8728">
        <v>1224</v>
      </c>
      <c r="E8728">
        <v>38854</v>
      </c>
      <c r="G8728">
        <v>10</v>
      </c>
      <c r="H8728">
        <v>33271</v>
      </c>
      <c r="I8728">
        <v>3918</v>
      </c>
      <c r="J8728">
        <v>4145</v>
      </c>
      <c r="K8728">
        <v>9851</v>
      </c>
      <c r="L8728">
        <v>323000</v>
      </c>
      <c r="N8728">
        <v>67</v>
      </c>
      <c r="O8728">
        <v>254031</v>
      </c>
      <c r="P8728">
        <v>20929</v>
      </c>
      <c r="Q8728">
        <v>312156</v>
      </c>
      <c r="R8728">
        <v>300135</v>
      </c>
      <c r="S8728">
        <v>9537386</v>
      </c>
      <c r="U8728">
        <v>4262</v>
      </c>
      <c r="V8728">
        <v>3399795</v>
      </c>
      <c r="W8728">
        <v>606130</v>
      </c>
    </row>
    <row r="8729" spans="1:23" x14ac:dyDescent="0.3">
      <c r="A8729" t="s">
        <v>359</v>
      </c>
      <c r="B8729" s="6">
        <v>44369</v>
      </c>
      <c r="C8729">
        <v>428</v>
      </c>
      <c r="D8729">
        <v>999</v>
      </c>
      <c r="E8729">
        <v>43786</v>
      </c>
      <c r="G8729">
        <v>7</v>
      </c>
      <c r="H8729">
        <v>35908</v>
      </c>
      <c r="I8729">
        <v>4681</v>
      </c>
      <c r="J8729">
        <v>3858</v>
      </c>
      <c r="K8729">
        <v>9020</v>
      </c>
      <c r="L8729">
        <v>323031</v>
      </c>
      <c r="N8729">
        <v>64</v>
      </c>
      <c r="O8729">
        <v>243506</v>
      </c>
      <c r="P8729">
        <v>23471</v>
      </c>
      <c r="Q8729">
        <v>312584</v>
      </c>
      <c r="R8729">
        <v>301134</v>
      </c>
      <c r="S8729">
        <v>9581172</v>
      </c>
      <c r="U8729">
        <v>4269</v>
      </c>
      <c r="V8729">
        <v>3435703</v>
      </c>
      <c r="W8729">
        <v>610811</v>
      </c>
    </row>
    <row r="8730" spans="1:23" x14ac:dyDescent="0.3">
      <c r="A8730" t="s">
        <v>359</v>
      </c>
      <c r="B8730" s="6">
        <v>44370</v>
      </c>
      <c r="C8730">
        <v>444</v>
      </c>
      <c r="D8730">
        <v>839</v>
      </c>
      <c r="E8730">
        <v>48471</v>
      </c>
      <c r="G8730">
        <v>4</v>
      </c>
      <c r="H8730">
        <v>63323</v>
      </c>
      <c r="I8730">
        <v>4756</v>
      </c>
      <c r="J8730">
        <v>3667</v>
      </c>
      <c r="K8730">
        <v>8210</v>
      </c>
      <c r="L8730">
        <v>325639</v>
      </c>
      <c r="N8730">
        <v>56</v>
      </c>
      <c r="O8730">
        <v>272570</v>
      </c>
      <c r="P8730">
        <v>26974</v>
      </c>
      <c r="Q8730">
        <v>313028</v>
      </c>
      <c r="R8730">
        <v>301973</v>
      </c>
      <c r="S8730">
        <v>9629643</v>
      </c>
      <c r="U8730">
        <v>4273</v>
      </c>
      <c r="V8730">
        <v>3499026</v>
      </c>
      <c r="W8730">
        <v>615567</v>
      </c>
    </row>
    <row r="8731" spans="1:23" x14ac:dyDescent="0.3">
      <c r="A8731" t="s">
        <v>359</v>
      </c>
      <c r="B8731" s="6">
        <v>44371</v>
      </c>
      <c r="C8731">
        <v>448</v>
      </c>
      <c r="D8731">
        <v>682</v>
      </c>
      <c r="E8731">
        <v>50095</v>
      </c>
      <c r="G8731">
        <v>11</v>
      </c>
      <c r="H8731">
        <v>42494</v>
      </c>
      <c r="I8731">
        <v>5910</v>
      </c>
      <c r="J8731">
        <v>3459</v>
      </c>
      <c r="K8731">
        <v>7466</v>
      </c>
      <c r="L8731">
        <v>324999</v>
      </c>
      <c r="N8731">
        <v>58</v>
      </c>
      <c r="O8731">
        <v>277309</v>
      </c>
      <c r="P8731">
        <v>29865</v>
      </c>
      <c r="Q8731">
        <v>313476</v>
      </c>
      <c r="R8731">
        <v>302655</v>
      </c>
      <c r="S8731">
        <v>9679738</v>
      </c>
      <c r="U8731">
        <v>4284</v>
      </c>
      <c r="V8731">
        <v>3541520</v>
      </c>
      <c r="W8731">
        <v>621477</v>
      </c>
    </row>
    <row r="8732" spans="1:23" x14ac:dyDescent="0.3">
      <c r="A8732" t="s">
        <v>359</v>
      </c>
      <c r="B8732" s="6">
        <v>44372</v>
      </c>
      <c r="C8732">
        <v>498</v>
      </c>
      <c r="D8732">
        <v>871</v>
      </c>
      <c r="E8732">
        <v>47941</v>
      </c>
      <c r="G8732">
        <v>7</v>
      </c>
      <c r="H8732">
        <v>61895</v>
      </c>
      <c r="I8732">
        <v>8238</v>
      </c>
      <c r="J8732">
        <v>3286</v>
      </c>
      <c r="K8732">
        <v>7166</v>
      </c>
      <c r="L8732">
        <v>323721</v>
      </c>
      <c r="N8732">
        <v>57</v>
      </c>
      <c r="O8732">
        <v>296210</v>
      </c>
      <c r="P8732">
        <v>33274</v>
      </c>
      <c r="Q8732">
        <v>313974</v>
      </c>
      <c r="R8732">
        <v>303526</v>
      </c>
      <c r="S8732">
        <v>9727679</v>
      </c>
      <c r="U8732">
        <v>4291</v>
      </c>
      <c r="V8732">
        <v>3603415</v>
      </c>
      <c r="W8732">
        <v>629715</v>
      </c>
    </row>
    <row r="8733" spans="1:23" x14ac:dyDescent="0.3">
      <c r="A8733" t="s">
        <v>359</v>
      </c>
      <c r="B8733" s="6">
        <v>44373</v>
      </c>
      <c r="C8733">
        <v>342</v>
      </c>
      <c r="D8733">
        <v>864</v>
      </c>
      <c r="E8733">
        <v>46705</v>
      </c>
      <c r="G8733">
        <v>5</v>
      </c>
      <c r="H8733">
        <v>40702</v>
      </c>
      <c r="I8733">
        <v>9362</v>
      </c>
      <c r="J8733">
        <v>3107</v>
      </c>
      <c r="K8733">
        <v>6833</v>
      </c>
      <c r="L8733">
        <v>322810</v>
      </c>
      <c r="N8733">
        <v>58</v>
      </c>
      <c r="O8733">
        <v>294477</v>
      </c>
      <c r="P8733">
        <v>37999</v>
      </c>
      <c r="Q8733">
        <v>314316</v>
      </c>
      <c r="R8733">
        <v>304390</v>
      </c>
      <c r="S8733">
        <v>9774384</v>
      </c>
      <c r="U8733">
        <v>4296</v>
      </c>
      <c r="V8733">
        <v>3644117</v>
      </c>
      <c r="W8733">
        <v>639077</v>
      </c>
    </row>
    <row r="8734" spans="1:23" x14ac:dyDescent="0.3">
      <c r="A8734" t="s">
        <v>359</v>
      </c>
      <c r="B8734" s="6">
        <v>44374</v>
      </c>
      <c r="C8734">
        <v>415</v>
      </c>
      <c r="D8734">
        <v>745</v>
      </c>
      <c r="E8734">
        <v>45039</v>
      </c>
      <c r="G8734">
        <v>8</v>
      </c>
      <c r="H8734">
        <v>56381</v>
      </c>
      <c r="I8734">
        <v>6517</v>
      </c>
      <c r="J8734">
        <v>2937</v>
      </c>
      <c r="K8734">
        <v>6224</v>
      </c>
      <c r="L8734">
        <v>320891</v>
      </c>
      <c r="N8734">
        <v>52</v>
      </c>
      <c r="O8734">
        <v>333974</v>
      </c>
      <c r="P8734">
        <v>43382</v>
      </c>
      <c r="Q8734">
        <v>314731</v>
      </c>
      <c r="R8734">
        <v>305135</v>
      </c>
      <c r="S8734">
        <v>9819423</v>
      </c>
      <c r="U8734">
        <v>4304</v>
      </c>
      <c r="V8734">
        <v>3700498</v>
      </c>
      <c r="W8734">
        <v>645594</v>
      </c>
    </row>
    <row r="8735" spans="1:23" x14ac:dyDescent="0.3">
      <c r="A8735" t="s">
        <v>359</v>
      </c>
      <c r="B8735" s="6">
        <v>44375</v>
      </c>
      <c r="C8735">
        <v>259</v>
      </c>
      <c r="D8735">
        <v>549</v>
      </c>
      <c r="E8735">
        <v>39107</v>
      </c>
      <c r="G8735">
        <v>6</v>
      </c>
      <c r="H8735">
        <v>58654</v>
      </c>
      <c r="I8735">
        <v>12752</v>
      </c>
      <c r="J8735">
        <v>2834</v>
      </c>
      <c r="K8735">
        <v>5549</v>
      </c>
      <c r="L8735">
        <v>321144</v>
      </c>
      <c r="N8735">
        <v>48</v>
      </c>
      <c r="O8735">
        <v>359357</v>
      </c>
      <c r="P8735">
        <v>52216</v>
      </c>
      <c r="Q8735">
        <v>314990</v>
      </c>
      <c r="R8735">
        <v>305684</v>
      </c>
      <c r="S8735">
        <v>9858530</v>
      </c>
      <c r="U8735">
        <v>4310</v>
      </c>
      <c r="V8735">
        <v>3759152</v>
      </c>
      <c r="W8735">
        <v>658346</v>
      </c>
    </row>
    <row r="8736" spans="1:23" x14ac:dyDescent="0.3">
      <c r="A8736" t="s">
        <v>359</v>
      </c>
      <c r="B8736" s="6">
        <v>44376</v>
      </c>
      <c r="C8736">
        <v>308</v>
      </c>
      <c r="D8736">
        <v>493</v>
      </c>
      <c r="E8736">
        <v>48486</v>
      </c>
      <c r="G8736">
        <v>6</v>
      </c>
      <c r="H8736">
        <v>42916</v>
      </c>
      <c r="I8736">
        <v>7666</v>
      </c>
      <c r="J8736">
        <v>2714</v>
      </c>
      <c r="K8736">
        <v>5043</v>
      </c>
      <c r="L8736">
        <v>325844</v>
      </c>
      <c r="N8736">
        <v>47</v>
      </c>
      <c r="O8736">
        <v>366365</v>
      </c>
      <c r="P8736">
        <v>55201</v>
      </c>
      <c r="Q8736">
        <v>315298</v>
      </c>
      <c r="R8736">
        <v>306177</v>
      </c>
      <c r="S8736">
        <v>9907016</v>
      </c>
      <c r="U8736">
        <v>4316</v>
      </c>
      <c r="V8736">
        <v>3802068</v>
      </c>
      <c r="W8736">
        <v>666012</v>
      </c>
    </row>
    <row r="8737" spans="1:23" x14ac:dyDescent="0.3">
      <c r="A8737" t="s">
        <v>359</v>
      </c>
      <c r="B8737" s="6">
        <v>44377</v>
      </c>
      <c r="C8737">
        <v>364</v>
      </c>
      <c r="D8737">
        <v>562</v>
      </c>
      <c r="E8737">
        <v>53662</v>
      </c>
      <c r="G8737">
        <v>7</v>
      </c>
      <c r="H8737">
        <v>43224</v>
      </c>
      <c r="I8737">
        <v>14858</v>
      </c>
      <c r="J8737">
        <v>2634</v>
      </c>
      <c r="K8737">
        <v>4766</v>
      </c>
      <c r="L8737">
        <v>331035</v>
      </c>
      <c r="N8737">
        <v>50</v>
      </c>
      <c r="O8737">
        <v>346266</v>
      </c>
      <c r="P8737">
        <v>65303</v>
      </c>
      <c r="Q8737">
        <v>315662</v>
      </c>
      <c r="R8737">
        <v>306739</v>
      </c>
      <c r="S8737">
        <v>9960678</v>
      </c>
      <c r="U8737">
        <v>4323</v>
      </c>
      <c r="V8737">
        <v>3845292</v>
      </c>
      <c r="W8737">
        <v>680870</v>
      </c>
    </row>
    <row r="8738" spans="1:23" x14ac:dyDescent="0.3">
      <c r="A8738" t="s">
        <v>359</v>
      </c>
      <c r="B8738" s="6">
        <v>44378</v>
      </c>
      <c r="C8738">
        <v>298</v>
      </c>
      <c r="D8738">
        <v>573</v>
      </c>
      <c r="E8738">
        <v>56839</v>
      </c>
      <c r="G8738">
        <v>4</v>
      </c>
      <c r="H8738">
        <v>32368</v>
      </c>
      <c r="I8738">
        <v>12895</v>
      </c>
      <c r="J8738">
        <v>2484</v>
      </c>
      <c r="K8738">
        <v>4657</v>
      </c>
      <c r="L8738">
        <v>337779</v>
      </c>
      <c r="N8738">
        <v>43</v>
      </c>
      <c r="O8738">
        <v>336140</v>
      </c>
      <c r="P8738">
        <v>72288</v>
      </c>
      <c r="Q8738">
        <v>315960</v>
      </c>
      <c r="R8738">
        <v>307312</v>
      </c>
      <c r="S8738">
        <v>10017517</v>
      </c>
      <c r="U8738">
        <v>4327</v>
      </c>
      <c r="V8738">
        <v>3877660</v>
      </c>
      <c r="W8738">
        <v>693765</v>
      </c>
    </row>
    <row r="8739" spans="1:23" x14ac:dyDescent="0.3">
      <c r="A8739" t="s">
        <v>359</v>
      </c>
      <c r="B8739" s="6">
        <v>44379</v>
      </c>
      <c r="C8739">
        <v>331</v>
      </c>
      <c r="D8739">
        <v>437</v>
      </c>
      <c r="E8739">
        <v>59539</v>
      </c>
      <c r="G8739">
        <v>6</v>
      </c>
      <c r="H8739">
        <v>72270</v>
      </c>
      <c r="I8739">
        <v>28348</v>
      </c>
      <c r="J8739">
        <v>2317</v>
      </c>
      <c r="K8739">
        <v>4223</v>
      </c>
      <c r="L8739">
        <v>349377</v>
      </c>
      <c r="N8739">
        <v>42</v>
      </c>
      <c r="O8739">
        <v>346515</v>
      </c>
      <c r="P8739">
        <v>92398</v>
      </c>
      <c r="Q8739">
        <v>316291</v>
      </c>
      <c r="R8739">
        <v>307749</v>
      </c>
      <c r="S8739">
        <v>10077056</v>
      </c>
      <c r="U8739">
        <v>4333</v>
      </c>
      <c r="V8739">
        <v>3949930</v>
      </c>
      <c r="W8739">
        <v>722113</v>
      </c>
    </row>
    <row r="8740" spans="1:23" x14ac:dyDescent="0.3">
      <c r="A8740" t="s">
        <v>359</v>
      </c>
      <c r="B8740" s="6">
        <v>44380</v>
      </c>
      <c r="C8740">
        <v>338</v>
      </c>
      <c r="D8740">
        <v>497</v>
      </c>
      <c r="E8740">
        <v>61535</v>
      </c>
      <c r="G8740">
        <v>2</v>
      </c>
      <c r="H8740">
        <v>64773</v>
      </c>
      <c r="I8740">
        <v>24763</v>
      </c>
      <c r="J8740">
        <v>2313</v>
      </c>
      <c r="K8740">
        <v>3856</v>
      </c>
      <c r="L8740">
        <v>364207</v>
      </c>
      <c r="N8740">
        <v>39</v>
      </c>
      <c r="O8740">
        <v>370586</v>
      </c>
      <c r="P8740">
        <v>107799</v>
      </c>
      <c r="Q8740">
        <v>316629</v>
      </c>
      <c r="R8740">
        <v>308246</v>
      </c>
      <c r="S8740">
        <v>10138591</v>
      </c>
      <c r="U8740">
        <v>4335</v>
      </c>
      <c r="V8740">
        <v>4014703</v>
      </c>
      <c r="W8740">
        <v>746876</v>
      </c>
    </row>
    <row r="8741" spans="1:23" x14ac:dyDescent="0.3">
      <c r="A8741" t="s">
        <v>359</v>
      </c>
      <c r="B8741" s="6">
        <v>44381</v>
      </c>
      <c r="C8741">
        <v>347</v>
      </c>
      <c r="D8741">
        <v>426</v>
      </c>
      <c r="E8741">
        <v>63372</v>
      </c>
      <c r="G8741">
        <v>2</v>
      </c>
      <c r="H8741">
        <v>37986</v>
      </c>
      <c r="I8741">
        <v>7848</v>
      </c>
      <c r="J8741">
        <v>2245</v>
      </c>
      <c r="K8741">
        <v>3537</v>
      </c>
      <c r="L8741">
        <v>382540</v>
      </c>
      <c r="N8741">
        <v>33</v>
      </c>
      <c r="O8741">
        <v>352191</v>
      </c>
      <c r="P8741">
        <v>109130</v>
      </c>
      <c r="Q8741">
        <v>316976</v>
      </c>
      <c r="R8741">
        <v>308672</v>
      </c>
      <c r="S8741">
        <v>10201963</v>
      </c>
      <c r="U8741">
        <v>4337</v>
      </c>
      <c r="V8741">
        <v>4052689</v>
      </c>
      <c r="W8741">
        <v>754724</v>
      </c>
    </row>
    <row r="8742" spans="1:23" x14ac:dyDescent="0.3">
      <c r="A8742" t="s">
        <v>359</v>
      </c>
      <c r="B8742" s="6">
        <v>44382</v>
      </c>
      <c r="C8742">
        <v>274</v>
      </c>
      <c r="D8742">
        <v>461</v>
      </c>
      <c r="E8742">
        <v>53198</v>
      </c>
      <c r="G8742">
        <v>6</v>
      </c>
      <c r="H8742">
        <v>51308</v>
      </c>
      <c r="I8742">
        <v>15858</v>
      </c>
      <c r="J8742">
        <v>2260</v>
      </c>
      <c r="K8742">
        <v>3449</v>
      </c>
      <c r="L8742">
        <v>396631</v>
      </c>
      <c r="N8742">
        <v>33</v>
      </c>
      <c r="O8742">
        <v>344845</v>
      </c>
      <c r="P8742">
        <v>112236</v>
      </c>
      <c r="Q8742">
        <v>317250</v>
      </c>
      <c r="R8742">
        <v>309133</v>
      </c>
      <c r="S8742">
        <v>10255161</v>
      </c>
      <c r="U8742">
        <v>4343</v>
      </c>
      <c r="V8742">
        <v>4103997</v>
      </c>
      <c r="W8742">
        <v>770582</v>
      </c>
    </row>
    <row r="8743" spans="1:23" x14ac:dyDescent="0.3">
      <c r="A8743" t="s">
        <v>359</v>
      </c>
      <c r="B8743" s="6">
        <v>44383</v>
      </c>
      <c r="C8743">
        <v>231</v>
      </c>
      <c r="D8743">
        <v>421</v>
      </c>
      <c r="E8743">
        <v>58927</v>
      </c>
      <c r="G8743">
        <v>2</v>
      </c>
      <c r="H8743">
        <v>45497</v>
      </c>
      <c r="I8743">
        <v>9959</v>
      </c>
      <c r="J8743">
        <v>2183</v>
      </c>
      <c r="K8743">
        <v>3377</v>
      </c>
      <c r="L8743">
        <v>407072</v>
      </c>
      <c r="N8743">
        <v>29</v>
      </c>
      <c r="O8743">
        <v>347426</v>
      </c>
      <c r="P8743">
        <v>114529</v>
      </c>
      <c r="Q8743">
        <v>317481</v>
      </c>
      <c r="R8743">
        <v>309554</v>
      </c>
      <c r="S8743">
        <v>10314088</v>
      </c>
      <c r="U8743">
        <v>4345</v>
      </c>
      <c r="V8743">
        <v>4149494</v>
      </c>
      <c r="W8743">
        <v>780541</v>
      </c>
    </row>
    <row r="8744" spans="1:23" x14ac:dyDescent="0.3">
      <c r="A8744" t="s">
        <v>359</v>
      </c>
      <c r="B8744" s="6">
        <v>44384</v>
      </c>
      <c r="C8744">
        <v>280</v>
      </c>
      <c r="D8744">
        <v>419</v>
      </c>
      <c r="E8744">
        <v>65703</v>
      </c>
      <c r="G8744">
        <v>4</v>
      </c>
      <c r="H8744">
        <v>61141</v>
      </c>
      <c r="I8744">
        <v>14053</v>
      </c>
      <c r="J8744">
        <v>2099</v>
      </c>
      <c r="K8744">
        <v>3234</v>
      </c>
      <c r="L8744">
        <v>419113</v>
      </c>
      <c r="N8744">
        <v>26</v>
      </c>
      <c r="O8744">
        <v>365343</v>
      </c>
      <c r="P8744">
        <v>113724</v>
      </c>
      <c r="Q8744">
        <v>317761</v>
      </c>
      <c r="R8744">
        <v>309973</v>
      </c>
      <c r="S8744">
        <v>10379791</v>
      </c>
      <c r="U8744">
        <v>4349</v>
      </c>
      <c r="V8744">
        <v>4210635</v>
      </c>
      <c r="W8744">
        <v>794594</v>
      </c>
    </row>
    <row r="8745" spans="1:23" x14ac:dyDescent="0.3">
      <c r="A8745" t="s">
        <v>359</v>
      </c>
      <c r="B8745" s="6">
        <v>44385</v>
      </c>
      <c r="C8745">
        <v>262</v>
      </c>
      <c r="D8745">
        <v>353</v>
      </c>
      <c r="E8745">
        <v>61578</v>
      </c>
      <c r="G8745">
        <v>4</v>
      </c>
      <c r="H8745">
        <v>44115</v>
      </c>
      <c r="I8745">
        <v>15761</v>
      </c>
      <c r="J8745">
        <v>2063</v>
      </c>
      <c r="K8745">
        <v>3014</v>
      </c>
      <c r="L8745">
        <v>423852</v>
      </c>
      <c r="N8745">
        <v>26</v>
      </c>
      <c r="O8745">
        <v>377090</v>
      </c>
      <c r="P8745">
        <v>116590</v>
      </c>
      <c r="Q8745">
        <v>318023</v>
      </c>
      <c r="R8745">
        <v>310326</v>
      </c>
      <c r="S8745">
        <v>10441369</v>
      </c>
      <c r="U8745">
        <v>4353</v>
      </c>
      <c r="V8745">
        <v>4254750</v>
      </c>
      <c r="W8745">
        <v>810355</v>
      </c>
    </row>
    <row r="8746" spans="1:23" x14ac:dyDescent="0.3">
      <c r="A8746" t="s">
        <v>359</v>
      </c>
      <c r="B8746" s="6">
        <v>44386</v>
      </c>
      <c r="C8746">
        <v>261</v>
      </c>
      <c r="D8746">
        <v>304</v>
      </c>
      <c r="E8746">
        <v>60562</v>
      </c>
      <c r="G8746">
        <v>1</v>
      </c>
      <c r="H8746">
        <v>17552</v>
      </c>
      <c r="I8746">
        <v>6329</v>
      </c>
      <c r="J8746">
        <v>1993</v>
      </c>
      <c r="K8746">
        <v>2881</v>
      </c>
      <c r="L8746">
        <v>424875</v>
      </c>
      <c r="N8746">
        <v>21</v>
      </c>
      <c r="O8746">
        <v>322372</v>
      </c>
      <c r="P8746">
        <v>94571</v>
      </c>
      <c r="Q8746">
        <v>318284</v>
      </c>
      <c r="R8746">
        <v>310630</v>
      </c>
      <c r="S8746">
        <v>10501931</v>
      </c>
      <c r="U8746">
        <v>4354</v>
      </c>
      <c r="V8746">
        <v>4272302</v>
      </c>
      <c r="W8746">
        <v>816684</v>
      </c>
    </row>
    <row r="8747" spans="1:23" x14ac:dyDescent="0.3">
      <c r="A8747" t="s">
        <v>359</v>
      </c>
      <c r="B8747" s="6">
        <v>44387</v>
      </c>
      <c r="C8747">
        <v>185</v>
      </c>
      <c r="D8747">
        <v>355</v>
      </c>
      <c r="E8747">
        <v>58568</v>
      </c>
      <c r="G8747">
        <v>2</v>
      </c>
      <c r="H8747">
        <v>21674</v>
      </c>
      <c r="I8747">
        <v>4738</v>
      </c>
      <c r="J8747">
        <v>1840</v>
      </c>
      <c r="K8747">
        <v>2739</v>
      </c>
      <c r="L8747">
        <v>421908</v>
      </c>
      <c r="N8747">
        <v>21</v>
      </c>
      <c r="O8747">
        <v>279273</v>
      </c>
      <c r="P8747">
        <v>74546</v>
      </c>
      <c r="Q8747">
        <v>318469</v>
      </c>
      <c r="R8747">
        <v>310985</v>
      </c>
      <c r="S8747">
        <v>10560499</v>
      </c>
      <c r="U8747">
        <v>4356</v>
      </c>
      <c r="V8747">
        <v>4293976</v>
      </c>
      <c r="W8747">
        <v>821422</v>
      </c>
    </row>
    <row r="8748" spans="1:23" x14ac:dyDescent="0.3">
      <c r="A8748" t="s">
        <v>359</v>
      </c>
      <c r="B8748" s="6">
        <v>44388</v>
      </c>
      <c r="C8748">
        <v>224</v>
      </c>
      <c r="D8748">
        <v>349</v>
      </c>
      <c r="E8748">
        <v>60742</v>
      </c>
      <c r="G8748">
        <v>1</v>
      </c>
      <c r="H8748">
        <v>20706</v>
      </c>
      <c r="I8748">
        <v>14036</v>
      </c>
      <c r="J8748">
        <v>1717</v>
      </c>
      <c r="K8748">
        <v>2662</v>
      </c>
      <c r="L8748">
        <v>419278</v>
      </c>
      <c r="N8748">
        <v>20</v>
      </c>
      <c r="O8748">
        <v>261993</v>
      </c>
      <c r="P8748">
        <v>80734</v>
      </c>
      <c r="Q8748">
        <v>318693</v>
      </c>
      <c r="R8748">
        <v>311334</v>
      </c>
      <c r="S8748">
        <v>10621241</v>
      </c>
      <c r="U8748">
        <v>4357</v>
      </c>
      <c r="V8748">
        <v>4314682</v>
      </c>
      <c r="W8748">
        <v>835458</v>
      </c>
    </row>
    <row r="8749" spans="1:23" x14ac:dyDescent="0.3">
      <c r="A8749" t="s">
        <v>359</v>
      </c>
      <c r="B8749" s="6">
        <v>44389</v>
      </c>
      <c r="C8749">
        <v>155</v>
      </c>
      <c r="D8749">
        <v>448</v>
      </c>
      <c r="E8749">
        <v>52449</v>
      </c>
      <c r="H8749">
        <v>24815</v>
      </c>
      <c r="I8749">
        <v>21607</v>
      </c>
      <c r="J8749">
        <v>1598</v>
      </c>
      <c r="K8749">
        <v>2649</v>
      </c>
      <c r="L8749">
        <v>418529</v>
      </c>
      <c r="N8749">
        <v>14</v>
      </c>
      <c r="O8749">
        <v>235500</v>
      </c>
      <c r="P8749">
        <v>86483</v>
      </c>
      <c r="Q8749">
        <v>318848</v>
      </c>
      <c r="R8749">
        <v>311782</v>
      </c>
      <c r="S8749">
        <v>10673690</v>
      </c>
      <c r="U8749">
        <v>4357</v>
      </c>
      <c r="V8749">
        <v>4339497</v>
      </c>
      <c r="W8749">
        <v>857065</v>
      </c>
    </row>
    <row r="8750" spans="1:23" x14ac:dyDescent="0.3">
      <c r="A8750" t="s">
        <v>359</v>
      </c>
      <c r="B8750" s="6">
        <v>44390</v>
      </c>
      <c r="C8750">
        <v>143</v>
      </c>
      <c r="D8750">
        <v>416</v>
      </c>
      <c r="E8750">
        <v>53410</v>
      </c>
      <c r="G8750">
        <v>1</v>
      </c>
      <c r="H8750">
        <v>60797</v>
      </c>
      <c r="I8750">
        <v>12356</v>
      </c>
      <c r="J8750">
        <v>1510</v>
      </c>
      <c r="K8750">
        <v>2644</v>
      </c>
      <c r="L8750">
        <v>413012</v>
      </c>
      <c r="N8750">
        <v>13</v>
      </c>
      <c r="O8750">
        <v>250800</v>
      </c>
      <c r="P8750">
        <v>88880</v>
      </c>
      <c r="Q8750">
        <v>318991</v>
      </c>
      <c r="R8750">
        <v>312198</v>
      </c>
      <c r="S8750">
        <v>10727100</v>
      </c>
      <c r="U8750">
        <v>4358</v>
      </c>
      <c r="V8750">
        <v>4400294</v>
      </c>
      <c r="W8750">
        <v>869421</v>
      </c>
    </row>
    <row r="8751" spans="1:23" x14ac:dyDescent="0.3">
      <c r="A8751" t="s">
        <v>359</v>
      </c>
      <c r="B8751" s="6">
        <v>44391</v>
      </c>
      <c r="C8751">
        <v>161</v>
      </c>
      <c r="D8751">
        <v>358</v>
      </c>
      <c r="E8751">
        <v>59404</v>
      </c>
      <c r="G8751">
        <v>2</v>
      </c>
      <c r="H8751">
        <v>11928</v>
      </c>
      <c r="I8751">
        <v>6460</v>
      </c>
      <c r="J8751">
        <v>1391</v>
      </c>
      <c r="K8751">
        <v>2583</v>
      </c>
      <c r="L8751">
        <v>406713</v>
      </c>
      <c r="N8751">
        <v>11</v>
      </c>
      <c r="O8751">
        <v>201587</v>
      </c>
      <c r="P8751">
        <v>81287</v>
      </c>
      <c r="Q8751">
        <v>319152</v>
      </c>
      <c r="R8751">
        <v>312556</v>
      </c>
      <c r="S8751">
        <v>10786504</v>
      </c>
      <c r="U8751">
        <v>4360</v>
      </c>
      <c r="V8751">
        <v>4412222</v>
      </c>
      <c r="W8751">
        <v>875881</v>
      </c>
    </row>
    <row r="8752" spans="1:23" x14ac:dyDescent="0.3">
      <c r="A8752" t="s">
        <v>359</v>
      </c>
      <c r="B8752" s="6">
        <v>44392</v>
      </c>
      <c r="C8752">
        <v>203</v>
      </c>
      <c r="D8752">
        <v>334</v>
      </c>
      <c r="E8752">
        <v>60040</v>
      </c>
      <c r="G8752">
        <v>1</v>
      </c>
      <c r="H8752">
        <v>41137</v>
      </c>
      <c r="I8752">
        <v>35580</v>
      </c>
      <c r="J8752">
        <v>1332</v>
      </c>
      <c r="K8752">
        <v>2564</v>
      </c>
      <c r="L8752">
        <v>405175</v>
      </c>
      <c r="N8752">
        <v>8</v>
      </c>
      <c r="O8752">
        <v>198609</v>
      </c>
      <c r="P8752">
        <v>101106</v>
      </c>
      <c r="Q8752">
        <v>319355</v>
      </c>
      <c r="R8752">
        <v>312890</v>
      </c>
      <c r="S8752">
        <v>10846544</v>
      </c>
      <c r="U8752">
        <v>4361</v>
      </c>
      <c r="V8752">
        <v>4453359</v>
      </c>
      <c r="W8752">
        <v>911461</v>
      </c>
    </row>
    <row r="8753" spans="1:23" x14ac:dyDescent="0.3">
      <c r="A8753" t="s">
        <v>359</v>
      </c>
      <c r="B8753" s="6">
        <v>44393</v>
      </c>
      <c r="C8753">
        <v>221</v>
      </c>
      <c r="D8753">
        <v>208</v>
      </c>
      <c r="E8753">
        <v>59856</v>
      </c>
      <c r="G8753">
        <v>1</v>
      </c>
      <c r="H8753">
        <v>36478</v>
      </c>
      <c r="I8753">
        <v>36704</v>
      </c>
      <c r="J8753">
        <v>1292</v>
      </c>
      <c r="K8753">
        <v>2468</v>
      </c>
      <c r="L8753">
        <v>404469</v>
      </c>
      <c r="N8753">
        <v>8</v>
      </c>
      <c r="O8753">
        <v>217535</v>
      </c>
      <c r="P8753">
        <v>131481</v>
      </c>
      <c r="Q8753">
        <v>319576</v>
      </c>
      <c r="R8753">
        <v>313098</v>
      </c>
      <c r="S8753">
        <v>10906400</v>
      </c>
      <c r="U8753">
        <v>4362</v>
      </c>
      <c r="V8753">
        <v>4489837</v>
      </c>
      <c r="W8753">
        <v>948165</v>
      </c>
    </row>
    <row r="8754" spans="1:23" x14ac:dyDescent="0.3">
      <c r="A8754" t="s">
        <v>359</v>
      </c>
      <c r="B8754" s="6">
        <v>44394</v>
      </c>
      <c r="C8754">
        <v>179</v>
      </c>
      <c r="D8754">
        <v>277</v>
      </c>
      <c r="E8754">
        <v>61088</v>
      </c>
      <c r="G8754">
        <v>1</v>
      </c>
      <c r="H8754">
        <v>23301</v>
      </c>
      <c r="I8754">
        <v>21210</v>
      </c>
      <c r="J8754">
        <v>1286</v>
      </c>
      <c r="K8754">
        <v>2390</v>
      </c>
      <c r="L8754">
        <v>406989</v>
      </c>
      <c r="N8754">
        <v>7</v>
      </c>
      <c r="O8754">
        <v>219162</v>
      </c>
      <c r="P8754">
        <v>147953</v>
      </c>
      <c r="Q8754">
        <v>319755</v>
      </c>
      <c r="R8754">
        <v>313375</v>
      </c>
      <c r="S8754">
        <v>10967488</v>
      </c>
      <c r="U8754">
        <v>4363</v>
      </c>
      <c r="V8754">
        <v>4513138</v>
      </c>
      <c r="W8754">
        <v>969375</v>
      </c>
    </row>
    <row r="8755" spans="1:23" x14ac:dyDescent="0.3">
      <c r="A8755" t="s">
        <v>359</v>
      </c>
      <c r="B8755" s="6">
        <v>44395</v>
      </c>
      <c r="C8755">
        <v>146</v>
      </c>
      <c r="D8755">
        <v>243</v>
      </c>
      <c r="E8755">
        <v>59844</v>
      </c>
      <c r="G8755">
        <v>1</v>
      </c>
      <c r="H8755">
        <v>31609</v>
      </c>
      <c r="I8755">
        <v>21653</v>
      </c>
      <c r="J8755">
        <v>1208</v>
      </c>
      <c r="K8755">
        <v>2284</v>
      </c>
      <c r="L8755">
        <v>406091</v>
      </c>
      <c r="N8755">
        <v>7</v>
      </c>
      <c r="O8755">
        <v>230065</v>
      </c>
      <c r="P8755">
        <v>155570</v>
      </c>
      <c r="Q8755">
        <v>319901</v>
      </c>
      <c r="R8755">
        <v>313618</v>
      </c>
      <c r="S8755">
        <v>11027332</v>
      </c>
      <c r="U8755">
        <v>4364</v>
      </c>
      <c r="V8755">
        <v>4544747</v>
      </c>
      <c r="W8755">
        <v>991028</v>
      </c>
    </row>
    <row r="8756" spans="1:23" x14ac:dyDescent="0.3">
      <c r="A8756" t="s">
        <v>359</v>
      </c>
      <c r="B8756" s="6">
        <v>44396</v>
      </c>
      <c r="C8756">
        <v>123</v>
      </c>
      <c r="D8756">
        <v>268</v>
      </c>
      <c r="E8756">
        <v>55144</v>
      </c>
      <c r="G8756">
        <v>1</v>
      </c>
      <c r="H8756">
        <v>41918</v>
      </c>
      <c r="I8756">
        <v>45863</v>
      </c>
      <c r="J8756">
        <v>1176</v>
      </c>
      <c r="K8756">
        <v>2104</v>
      </c>
      <c r="L8756">
        <v>408786</v>
      </c>
      <c r="N8756">
        <v>8</v>
      </c>
      <c r="O8756">
        <v>247168</v>
      </c>
      <c r="P8756">
        <v>179826</v>
      </c>
      <c r="Q8756">
        <v>320024</v>
      </c>
      <c r="R8756">
        <v>313886</v>
      </c>
      <c r="S8756">
        <v>11082476</v>
      </c>
      <c r="U8756">
        <v>4365</v>
      </c>
      <c r="V8756">
        <v>4586665</v>
      </c>
      <c r="W8756">
        <v>1036891</v>
      </c>
    </row>
    <row r="8757" spans="1:23" x14ac:dyDescent="0.3">
      <c r="A8757" t="s">
        <v>359</v>
      </c>
      <c r="B8757" s="6">
        <v>44397</v>
      </c>
      <c r="C8757">
        <v>88</v>
      </c>
      <c r="D8757">
        <v>221</v>
      </c>
      <c r="E8757">
        <v>55407</v>
      </c>
      <c r="G8757">
        <v>6</v>
      </c>
      <c r="H8757">
        <v>29104</v>
      </c>
      <c r="I8757">
        <v>24766</v>
      </c>
      <c r="J8757">
        <v>1121</v>
      </c>
      <c r="K8757">
        <v>1909</v>
      </c>
      <c r="L8757">
        <v>410783</v>
      </c>
      <c r="N8757">
        <v>13</v>
      </c>
      <c r="O8757">
        <v>215475</v>
      </c>
      <c r="P8757">
        <v>192236</v>
      </c>
      <c r="Q8757">
        <v>320112</v>
      </c>
      <c r="R8757">
        <v>314107</v>
      </c>
      <c r="S8757">
        <v>11137883</v>
      </c>
      <c r="U8757">
        <v>4371</v>
      </c>
      <c r="V8757">
        <v>4615769</v>
      </c>
      <c r="W8757">
        <v>1061657</v>
      </c>
    </row>
    <row r="8758" spans="1:23" x14ac:dyDescent="0.3">
      <c r="A8758" t="s">
        <v>359</v>
      </c>
      <c r="B8758" s="6">
        <v>44398</v>
      </c>
      <c r="C8758">
        <v>144</v>
      </c>
      <c r="D8758">
        <v>175</v>
      </c>
      <c r="E8758">
        <v>52873</v>
      </c>
      <c r="G8758">
        <v>1</v>
      </c>
      <c r="H8758">
        <v>6415</v>
      </c>
      <c r="I8758">
        <v>4063</v>
      </c>
      <c r="J8758">
        <v>1104</v>
      </c>
      <c r="K8758">
        <v>1726</v>
      </c>
      <c r="L8758">
        <v>404252</v>
      </c>
      <c r="N8758">
        <v>12</v>
      </c>
      <c r="O8758">
        <v>209962</v>
      </c>
      <c r="P8758">
        <v>189839</v>
      </c>
      <c r="Q8758">
        <v>320256</v>
      </c>
      <c r="R8758">
        <v>314282</v>
      </c>
      <c r="S8758">
        <v>11190756</v>
      </c>
      <c r="U8758">
        <v>4372</v>
      </c>
      <c r="V8758">
        <v>4622184</v>
      </c>
      <c r="W8758">
        <v>1065720</v>
      </c>
    </row>
    <row r="8759" spans="1:23" x14ac:dyDescent="0.3">
      <c r="A8759" t="s">
        <v>359</v>
      </c>
      <c r="B8759" s="6">
        <v>44399</v>
      </c>
      <c r="C8759">
        <v>84</v>
      </c>
      <c r="D8759">
        <v>172</v>
      </c>
      <c r="E8759">
        <v>42397</v>
      </c>
      <c r="G8759">
        <v>1</v>
      </c>
      <c r="H8759">
        <v>6503</v>
      </c>
      <c r="I8759">
        <v>4426</v>
      </c>
      <c r="J8759">
        <v>985</v>
      </c>
      <c r="K8759">
        <v>1564</v>
      </c>
      <c r="L8759">
        <v>386609</v>
      </c>
      <c r="N8759">
        <v>12</v>
      </c>
      <c r="O8759">
        <v>175328</v>
      </c>
      <c r="P8759">
        <v>158685</v>
      </c>
      <c r="Q8759">
        <v>320340</v>
      </c>
      <c r="R8759">
        <v>314454</v>
      </c>
      <c r="S8759">
        <v>11233153</v>
      </c>
      <c r="U8759">
        <v>4373</v>
      </c>
      <c r="V8759">
        <v>4628687</v>
      </c>
      <c r="W8759">
        <v>1070146</v>
      </c>
    </row>
    <row r="8760" spans="1:23" x14ac:dyDescent="0.3">
      <c r="A8760" t="s">
        <v>359</v>
      </c>
      <c r="B8760" s="6">
        <v>44400</v>
      </c>
      <c r="C8760">
        <v>63</v>
      </c>
      <c r="D8760">
        <v>166</v>
      </c>
      <c r="E8760">
        <v>35420</v>
      </c>
      <c r="G8760">
        <v>1</v>
      </c>
      <c r="H8760">
        <v>17711</v>
      </c>
      <c r="I8760">
        <v>18821</v>
      </c>
      <c r="J8760">
        <v>827</v>
      </c>
      <c r="K8760">
        <v>1522</v>
      </c>
      <c r="L8760">
        <v>362173</v>
      </c>
      <c r="N8760">
        <v>12</v>
      </c>
      <c r="O8760">
        <v>156561</v>
      </c>
      <c r="P8760">
        <v>140802</v>
      </c>
      <c r="Q8760">
        <v>320403</v>
      </c>
      <c r="R8760">
        <v>314620</v>
      </c>
      <c r="S8760">
        <v>11268573</v>
      </c>
      <c r="U8760">
        <v>4374</v>
      </c>
      <c r="V8760">
        <v>4646398</v>
      </c>
      <c r="W8760">
        <v>1088967</v>
      </c>
    </row>
    <row r="8761" spans="1:23" x14ac:dyDescent="0.3">
      <c r="A8761" t="s">
        <v>359</v>
      </c>
      <c r="B8761" s="6">
        <v>44401</v>
      </c>
      <c r="C8761">
        <v>88</v>
      </c>
      <c r="D8761">
        <v>178</v>
      </c>
      <c r="E8761">
        <v>43983</v>
      </c>
      <c r="H8761">
        <v>42234</v>
      </c>
      <c r="I8761">
        <v>44657</v>
      </c>
      <c r="J8761">
        <v>736</v>
      </c>
      <c r="K8761">
        <v>1423</v>
      </c>
      <c r="L8761">
        <v>345068</v>
      </c>
      <c r="N8761">
        <v>11</v>
      </c>
      <c r="O8761">
        <v>175494</v>
      </c>
      <c r="P8761">
        <v>164249</v>
      </c>
      <c r="Q8761">
        <v>320491</v>
      </c>
      <c r="R8761">
        <v>314798</v>
      </c>
      <c r="S8761">
        <v>11312556</v>
      </c>
      <c r="U8761">
        <v>4374</v>
      </c>
      <c r="V8761">
        <v>4688632</v>
      </c>
      <c r="W8761">
        <v>1133624</v>
      </c>
    </row>
    <row r="8762" spans="1:23" x14ac:dyDescent="0.3">
      <c r="A8762" t="s">
        <v>359</v>
      </c>
      <c r="B8762" s="6">
        <v>44402</v>
      </c>
      <c r="C8762">
        <v>166</v>
      </c>
      <c r="D8762">
        <v>197</v>
      </c>
      <c r="E8762">
        <v>58240</v>
      </c>
      <c r="H8762">
        <v>23163</v>
      </c>
      <c r="I8762">
        <v>16985</v>
      </c>
      <c r="J8762">
        <v>756</v>
      </c>
      <c r="K8762">
        <v>1377</v>
      </c>
      <c r="L8762">
        <v>343464</v>
      </c>
      <c r="N8762">
        <v>10</v>
      </c>
      <c r="O8762">
        <v>167048</v>
      </c>
      <c r="P8762">
        <v>159581</v>
      </c>
      <c r="Q8762">
        <v>320657</v>
      </c>
      <c r="R8762">
        <v>314995</v>
      </c>
      <c r="S8762">
        <v>11370796</v>
      </c>
      <c r="U8762">
        <v>4374</v>
      </c>
      <c r="V8762">
        <v>4711795</v>
      </c>
      <c r="W8762">
        <v>1150609</v>
      </c>
    </row>
    <row r="8763" spans="1:23" x14ac:dyDescent="0.3">
      <c r="A8763" t="s">
        <v>359</v>
      </c>
      <c r="B8763" s="6">
        <v>44403</v>
      </c>
      <c r="C8763">
        <v>102</v>
      </c>
      <c r="D8763">
        <v>189</v>
      </c>
      <c r="E8763">
        <v>53806</v>
      </c>
      <c r="G8763">
        <v>1</v>
      </c>
      <c r="H8763">
        <v>31675</v>
      </c>
      <c r="I8763">
        <v>29871</v>
      </c>
      <c r="J8763">
        <v>735</v>
      </c>
      <c r="K8763">
        <v>1298</v>
      </c>
      <c r="L8763">
        <v>342126</v>
      </c>
      <c r="N8763">
        <v>10</v>
      </c>
      <c r="O8763">
        <v>156805</v>
      </c>
      <c r="P8763">
        <v>143589</v>
      </c>
      <c r="Q8763">
        <v>320759</v>
      </c>
      <c r="R8763">
        <v>315184</v>
      </c>
      <c r="S8763">
        <v>11424602</v>
      </c>
      <c r="U8763">
        <v>4375</v>
      </c>
      <c r="V8763">
        <v>4743470</v>
      </c>
      <c r="W8763">
        <v>1180480</v>
      </c>
    </row>
    <row r="8764" spans="1:23" x14ac:dyDescent="0.3">
      <c r="A8764" t="s">
        <v>359</v>
      </c>
      <c r="B8764" s="6">
        <v>44404</v>
      </c>
      <c r="C8764">
        <v>107</v>
      </c>
      <c r="D8764">
        <v>183</v>
      </c>
      <c r="E8764">
        <v>56763</v>
      </c>
      <c r="H8764">
        <v>18995</v>
      </c>
      <c r="I8764">
        <v>16042</v>
      </c>
      <c r="J8764">
        <v>754</v>
      </c>
      <c r="K8764">
        <v>1260</v>
      </c>
      <c r="L8764">
        <v>343482</v>
      </c>
      <c r="N8764">
        <v>4</v>
      </c>
      <c r="O8764">
        <v>146696</v>
      </c>
      <c r="P8764">
        <v>134865</v>
      </c>
      <c r="Q8764">
        <v>320866</v>
      </c>
      <c r="R8764">
        <v>315367</v>
      </c>
      <c r="S8764">
        <v>11481365</v>
      </c>
      <c r="U8764">
        <v>4375</v>
      </c>
      <c r="V8764">
        <v>4762465</v>
      </c>
      <c r="W8764">
        <v>1196522</v>
      </c>
    </row>
    <row r="8765" spans="1:23" x14ac:dyDescent="0.3">
      <c r="A8765" t="s">
        <v>359</v>
      </c>
      <c r="B8765" s="6">
        <v>44405</v>
      </c>
      <c r="C8765">
        <v>160</v>
      </c>
      <c r="D8765">
        <v>144</v>
      </c>
      <c r="E8765">
        <v>59192</v>
      </c>
      <c r="G8765">
        <v>1</v>
      </c>
      <c r="H8765">
        <v>42578</v>
      </c>
      <c r="I8765">
        <v>31762</v>
      </c>
      <c r="J8765">
        <v>770</v>
      </c>
      <c r="K8765">
        <v>1229</v>
      </c>
      <c r="L8765">
        <v>349801</v>
      </c>
      <c r="N8765">
        <v>4</v>
      </c>
      <c r="O8765">
        <v>182859</v>
      </c>
      <c r="P8765">
        <v>162564</v>
      </c>
      <c r="Q8765">
        <v>321026</v>
      </c>
      <c r="R8765">
        <v>315511</v>
      </c>
      <c r="S8765">
        <v>11540557</v>
      </c>
      <c r="U8765">
        <v>4376</v>
      </c>
      <c r="V8765">
        <v>4805043</v>
      </c>
      <c r="W8765">
        <v>1228284</v>
      </c>
    </row>
    <row r="8766" spans="1:23" x14ac:dyDescent="0.3">
      <c r="A8766" t="s">
        <v>359</v>
      </c>
      <c r="B8766" s="6">
        <v>44406</v>
      </c>
      <c r="C8766">
        <v>181</v>
      </c>
      <c r="D8766">
        <v>175</v>
      </c>
      <c r="E8766">
        <v>61579</v>
      </c>
      <c r="G8766">
        <v>1</v>
      </c>
      <c r="H8766">
        <v>39589</v>
      </c>
      <c r="I8766">
        <v>32728</v>
      </c>
      <c r="J8766">
        <v>867</v>
      </c>
      <c r="K8766">
        <v>1232</v>
      </c>
      <c r="L8766">
        <v>368983</v>
      </c>
      <c r="N8766">
        <v>4</v>
      </c>
      <c r="O8766">
        <v>215945</v>
      </c>
      <c r="P8766">
        <v>190866</v>
      </c>
      <c r="Q8766">
        <v>321207</v>
      </c>
      <c r="R8766">
        <v>315686</v>
      </c>
      <c r="S8766">
        <v>11602136</v>
      </c>
      <c r="U8766">
        <v>4377</v>
      </c>
      <c r="V8766">
        <v>4844632</v>
      </c>
      <c r="W8766">
        <v>1261012</v>
      </c>
    </row>
    <row r="8767" spans="1:23" x14ac:dyDescent="0.3">
      <c r="A8767" t="s">
        <v>359</v>
      </c>
      <c r="B8767" s="6">
        <v>44407</v>
      </c>
      <c r="C8767">
        <v>137</v>
      </c>
      <c r="D8767">
        <v>109</v>
      </c>
      <c r="E8767">
        <v>58377</v>
      </c>
      <c r="G8767">
        <v>1</v>
      </c>
      <c r="H8767">
        <v>31692</v>
      </c>
      <c r="I8767">
        <v>26617</v>
      </c>
      <c r="J8767">
        <v>941</v>
      </c>
      <c r="K8767">
        <v>1175</v>
      </c>
      <c r="L8767">
        <v>391940</v>
      </c>
      <c r="N8767">
        <v>4</v>
      </c>
      <c r="O8767">
        <v>229926</v>
      </c>
      <c r="P8767">
        <v>198662</v>
      </c>
      <c r="Q8767">
        <v>321344</v>
      </c>
      <c r="R8767">
        <v>315795</v>
      </c>
      <c r="S8767">
        <v>11660513</v>
      </c>
      <c r="U8767">
        <v>4378</v>
      </c>
      <c r="V8767">
        <v>4876324</v>
      </c>
      <c r="W8767">
        <v>1287629</v>
      </c>
    </row>
    <row r="8768" spans="1:23" x14ac:dyDescent="0.3">
      <c r="A8768" t="s">
        <v>359</v>
      </c>
      <c r="B8768" s="6">
        <v>44408</v>
      </c>
      <c r="C8768">
        <v>118</v>
      </c>
      <c r="D8768">
        <v>113</v>
      </c>
      <c r="E8768">
        <v>58463</v>
      </c>
      <c r="H8768">
        <v>77024</v>
      </c>
      <c r="I8768">
        <v>22527</v>
      </c>
      <c r="J8768">
        <v>971</v>
      </c>
      <c r="K8768">
        <v>1110</v>
      </c>
      <c r="L8768">
        <v>406420</v>
      </c>
      <c r="N8768">
        <v>4</v>
      </c>
      <c r="O8768">
        <v>264716</v>
      </c>
      <c r="P8768">
        <v>176532</v>
      </c>
      <c r="Q8768">
        <v>321462</v>
      </c>
      <c r="R8768">
        <v>315908</v>
      </c>
      <c r="S8768">
        <v>11718976</v>
      </c>
      <c r="U8768">
        <v>4378</v>
      </c>
      <c r="V8768">
        <v>4953348</v>
      </c>
      <c r="W8768">
        <v>1310156</v>
      </c>
    </row>
    <row r="8769" spans="1:23" x14ac:dyDescent="0.3">
      <c r="A8769" t="s">
        <v>359</v>
      </c>
      <c r="B8769" s="6">
        <v>44409</v>
      </c>
      <c r="C8769">
        <v>145</v>
      </c>
      <c r="D8769">
        <v>109</v>
      </c>
      <c r="E8769">
        <v>58749</v>
      </c>
      <c r="G8769">
        <v>1</v>
      </c>
      <c r="H8769">
        <v>27973</v>
      </c>
      <c r="I8769">
        <v>14118</v>
      </c>
      <c r="J8769">
        <v>950</v>
      </c>
      <c r="K8769">
        <v>1022</v>
      </c>
      <c r="L8769">
        <v>406929</v>
      </c>
      <c r="N8769">
        <v>5</v>
      </c>
      <c r="O8769">
        <v>269526</v>
      </c>
      <c r="P8769">
        <v>173665</v>
      </c>
      <c r="Q8769">
        <v>321607</v>
      </c>
      <c r="R8769">
        <v>316017</v>
      </c>
      <c r="S8769">
        <v>11777725</v>
      </c>
      <c r="U8769">
        <v>4379</v>
      </c>
      <c r="V8769">
        <v>4981321</v>
      </c>
      <c r="W8769">
        <v>1324274</v>
      </c>
    </row>
    <row r="8770" spans="1:23" x14ac:dyDescent="0.3">
      <c r="A8770" t="s">
        <v>359</v>
      </c>
      <c r="B8770" s="6">
        <v>44410</v>
      </c>
      <c r="C8770">
        <v>118</v>
      </c>
      <c r="D8770">
        <v>73</v>
      </c>
      <c r="E8770">
        <v>50228</v>
      </c>
      <c r="G8770">
        <v>2</v>
      </c>
      <c r="H8770">
        <v>51145</v>
      </c>
      <c r="I8770">
        <v>32636</v>
      </c>
      <c r="J8770">
        <v>966</v>
      </c>
      <c r="K8770">
        <v>906</v>
      </c>
      <c r="L8770">
        <v>403351</v>
      </c>
      <c r="N8770">
        <v>6</v>
      </c>
      <c r="O8770">
        <v>288996</v>
      </c>
      <c r="P8770">
        <v>176430</v>
      </c>
      <c r="Q8770">
        <v>321725</v>
      </c>
      <c r="R8770">
        <v>316090</v>
      </c>
      <c r="S8770">
        <v>11827953</v>
      </c>
      <c r="U8770">
        <v>4381</v>
      </c>
      <c r="V8770">
        <v>5032466</v>
      </c>
      <c r="W8770">
        <v>1356910</v>
      </c>
    </row>
    <row r="8771" spans="1:23" x14ac:dyDescent="0.3">
      <c r="A8771" t="s">
        <v>359</v>
      </c>
      <c r="B8771" s="6">
        <v>44411</v>
      </c>
      <c r="C8771">
        <v>140</v>
      </c>
      <c r="D8771">
        <v>98</v>
      </c>
      <c r="E8771">
        <v>57228</v>
      </c>
      <c r="G8771">
        <v>3</v>
      </c>
      <c r="H8771">
        <v>40555</v>
      </c>
      <c r="I8771">
        <v>23414</v>
      </c>
      <c r="J8771">
        <v>999</v>
      </c>
      <c r="K8771">
        <v>821</v>
      </c>
      <c r="L8771">
        <v>403816</v>
      </c>
      <c r="N8771">
        <v>9</v>
      </c>
      <c r="O8771">
        <v>310556</v>
      </c>
      <c r="P8771">
        <v>183802</v>
      </c>
      <c r="Q8771">
        <v>321865</v>
      </c>
      <c r="R8771">
        <v>316188</v>
      </c>
      <c r="S8771">
        <v>11885181</v>
      </c>
      <c r="U8771">
        <v>4384</v>
      </c>
      <c r="V8771">
        <v>5073021</v>
      </c>
      <c r="W8771">
        <v>1380324</v>
      </c>
    </row>
    <row r="8772" spans="1:23" x14ac:dyDescent="0.3">
      <c r="A8772" t="s">
        <v>359</v>
      </c>
      <c r="B8772" s="6">
        <v>44412</v>
      </c>
      <c r="C8772">
        <v>149</v>
      </c>
      <c r="D8772">
        <v>127</v>
      </c>
      <c r="E8772">
        <v>62537</v>
      </c>
      <c r="G8772">
        <v>1</v>
      </c>
      <c r="H8772">
        <v>21698</v>
      </c>
      <c r="I8772">
        <v>12129</v>
      </c>
      <c r="J8772">
        <v>988</v>
      </c>
      <c r="K8772">
        <v>804</v>
      </c>
      <c r="L8772">
        <v>407161</v>
      </c>
      <c r="N8772">
        <v>9</v>
      </c>
      <c r="O8772">
        <v>289676</v>
      </c>
      <c r="P8772">
        <v>164169</v>
      </c>
      <c r="Q8772">
        <v>322014</v>
      </c>
      <c r="R8772">
        <v>316315</v>
      </c>
      <c r="S8772">
        <v>11947718</v>
      </c>
      <c r="U8772">
        <v>4385</v>
      </c>
      <c r="V8772">
        <v>5094719</v>
      </c>
      <c r="W8772">
        <v>1392453</v>
      </c>
    </row>
    <row r="8773" spans="1:23" x14ac:dyDescent="0.3">
      <c r="A8773" t="s">
        <v>359</v>
      </c>
      <c r="B8773" s="6">
        <v>44413</v>
      </c>
      <c r="C8773">
        <v>128</v>
      </c>
      <c r="D8773">
        <v>83</v>
      </c>
      <c r="E8773">
        <v>62108</v>
      </c>
      <c r="G8773">
        <v>1</v>
      </c>
      <c r="H8773">
        <v>44464</v>
      </c>
      <c r="I8773">
        <v>21933</v>
      </c>
      <c r="J8773">
        <v>935</v>
      </c>
      <c r="K8773">
        <v>712</v>
      </c>
      <c r="L8773">
        <v>407690</v>
      </c>
      <c r="N8773">
        <v>9</v>
      </c>
      <c r="O8773">
        <v>294551</v>
      </c>
      <c r="P8773">
        <v>153374</v>
      </c>
      <c r="Q8773">
        <v>322142</v>
      </c>
      <c r="R8773">
        <v>316398</v>
      </c>
      <c r="S8773">
        <v>12009826</v>
      </c>
      <c r="U8773">
        <v>4386</v>
      </c>
      <c r="V8773">
        <v>5139183</v>
      </c>
      <c r="W8773">
        <v>1414386</v>
      </c>
    </row>
    <row r="8774" spans="1:23" x14ac:dyDescent="0.3">
      <c r="A8774" t="s">
        <v>359</v>
      </c>
      <c r="B8774" s="6">
        <v>44414</v>
      </c>
      <c r="C8774">
        <v>144</v>
      </c>
      <c r="D8774">
        <v>98</v>
      </c>
      <c r="E8774">
        <v>63085</v>
      </c>
      <c r="H8774">
        <v>36409</v>
      </c>
      <c r="I8774">
        <v>13799</v>
      </c>
      <c r="J8774">
        <v>942</v>
      </c>
      <c r="K8774">
        <v>701</v>
      </c>
      <c r="L8774">
        <v>412398</v>
      </c>
      <c r="N8774">
        <v>8</v>
      </c>
      <c r="O8774">
        <v>299268</v>
      </c>
      <c r="P8774">
        <v>140556</v>
      </c>
      <c r="Q8774">
        <v>322286</v>
      </c>
      <c r="R8774">
        <v>316496</v>
      </c>
      <c r="S8774">
        <v>12072911</v>
      </c>
      <c r="U8774">
        <v>4386</v>
      </c>
      <c r="V8774">
        <v>5175592</v>
      </c>
      <c r="W8774">
        <v>1428185</v>
      </c>
    </row>
    <row r="8775" spans="1:23" x14ac:dyDescent="0.3">
      <c r="A8775" t="s">
        <v>359</v>
      </c>
      <c r="B8775" s="6">
        <v>44415</v>
      </c>
      <c r="C8775">
        <v>142</v>
      </c>
      <c r="D8775">
        <v>136</v>
      </c>
      <c r="E8775">
        <v>61005</v>
      </c>
      <c r="H8775">
        <v>62005</v>
      </c>
      <c r="I8775">
        <v>28156</v>
      </c>
      <c r="J8775">
        <v>966</v>
      </c>
      <c r="K8775">
        <v>724</v>
      </c>
      <c r="L8775">
        <v>414940</v>
      </c>
      <c r="N8775">
        <v>8</v>
      </c>
      <c r="O8775">
        <v>284249</v>
      </c>
      <c r="P8775">
        <v>146185</v>
      </c>
      <c r="Q8775">
        <v>322428</v>
      </c>
      <c r="R8775">
        <v>316632</v>
      </c>
      <c r="S8775">
        <v>12133916</v>
      </c>
      <c r="U8775">
        <v>4386</v>
      </c>
      <c r="V8775">
        <v>5237597</v>
      </c>
      <c r="W8775">
        <v>1456341</v>
      </c>
    </row>
    <row r="8776" spans="1:23" x14ac:dyDescent="0.3">
      <c r="A8776" t="s">
        <v>359</v>
      </c>
      <c r="B8776" s="6">
        <v>44416</v>
      </c>
      <c r="C8776">
        <v>122</v>
      </c>
      <c r="D8776">
        <v>129</v>
      </c>
      <c r="E8776">
        <v>63196</v>
      </c>
      <c r="G8776">
        <v>3</v>
      </c>
      <c r="H8776">
        <v>32765</v>
      </c>
      <c r="I8776">
        <v>13338</v>
      </c>
      <c r="J8776">
        <v>943</v>
      </c>
      <c r="K8776">
        <v>744</v>
      </c>
      <c r="L8776">
        <v>419387</v>
      </c>
      <c r="N8776">
        <v>10</v>
      </c>
      <c r="O8776">
        <v>289041</v>
      </c>
      <c r="P8776">
        <v>145405</v>
      </c>
      <c r="Q8776">
        <v>322550</v>
      </c>
      <c r="R8776">
        <v>316761</v>
      </c>
      <c r="S8776">
        <v>12197112</v>
      </c>
      <c r="U8776">
        <v>4389</v>
      </c>
      <c r="V8776">
        <v>5270362</v>
      </c>
      <c r="W8776">
        <v>1469679</v>
      </c>
    </row>
    <row r="8777" spans="1:23" x14ac:dyDescent="0.3">
      <c r="A8777" t="s">
        <v>359</v>
      </c>
      <c r="B8777" s="6">
        <v>44417</v>
      </c>
      <c r="C8777">
        <v>108</v>
      </c>
      <c r="D8777">
        <v>196</v>
      </c>
      <c r="E8777">
        <v>51951</v>
      </c>
      <c r="G8777">
        <v>1</v>
      </c>
      <c r="H8777">
        <v>55444</v>
      </c>
      <c r="I8777">
        <v>21583</v>
      </c>
      <c r="J8777">
        <v>933</v>
      </c>
      <c r="K8777">
        <v>867</v>
      </c>
      <c r="L8777">
        <v>421110</v>
      </c>
      <c r="N8777">
        <v>9</v>
      </c>
      <c r="O8777">
        <v>293340</v>
      </c>
      <c r="P8777">
        <v>134352</v>
      </c>
      <c r="Q8777">
        <v>322658</v>
      </c>
      <c r="R8777">
        <v>316957</v>
      </c>
      <c r="S8777">
        <v>12249063</v>
      </c>
      <c r="U8777">
        <v>4390</v>
      </c>
      <c r="V8777">
        <v>5325806</v>
      </c>
      <c r="W8777">
        <v>1491262</v>
      </c>
    </row>
    <row r="8778" spans="1:23" x14ac:dyDescent="0.3">
      <c r="A8778" t="s">
        <v>359</v>
      </c>
      <c r="B8778" s="6">
        <v>44418</v>
      </c>
      <c r="C8778">
        <v>113</v>
      </c>
      <c r="D8778">
        <v>124</v>
      </c>
      <c r="E8778">
        <v>58503</v>
      </c>
      <c r="G8778">
        <v>2</v>
      </c>
      <c r="H8778">
        <v>50248</v>
      </c>
      <c r="I8778">
        <v>17379</v>
      </c>
      <c r="J8778">
        <v>906</v>
      </c>
      <c r="K8778">
        <v>893</v>
      </c>
      <c r="L8778">
        <v>422385</v>
      </c>
      <c r="N8778">
        <v>8</v>
      </c>
      <c r="O8778">
        <v>303033</v>
      </c>
      <c r="P8778">
        <v>128317</v>
      </c>
      <c r="Q8778">
        <v>322771</v>
      </c>
      <c r="R8778">
        <v>317081</v>
      </c>
      <c r="S8778">
        <v>12307566</v>
      </c>
      <c r="U8778">
        <v>4392</v>
      </c>
      <c r="V8778">
        <v>5376054</v>
      </c>
      <c r="W8778">
        <v>1508641</v>
      </c>
    </row>
    <row r="8779" spans="1:23" x14ac:dyDescent="0.3">
      <c r="A8779" t="s">
        <v>359</v>
      </c>
      <c r="B8779" s="6">
        <v>44419</v>
      </c>
      <c r="C8779">
        <v>114</v>
      </c>
      <c r="D8779">
        <v>114</v>
      </c>
      <c r="E8779">
        <v>56475</v>
      </c>
      <c r="G8779">
        <v>1</v>
      </c>
      <c r="H8779">
        <v>32336</v>
      </c>
      <c r="I8779">
        <v>11813</v>
      </c>
      <c r="J8779">
        <v>871</v>
      </c>
      <c r="K8779">
        <v>880</v>
      </c>
      <c r="L8779">
        <v>416323</v>
      </c>
      <c r="N8779">
        <v>8</v>
      </c>
      <c r="O8779">
        <v>313671</v>
      </c>
      <c r="P8779">
        <v>128001</v>
      </c>
      <c r="Q8779">
        <v>322885</v>
      </c>
      <c r="R8779">
        <v>317195</v>
      </c>
      <c r="S8779">
        <v>12364041</v>
      </c>
      <c r="U8779">
        <v>4393</v>
      </c>
      <c r="V8779">
        <v>5408390</v>
      </c>
      <c r="W8779">
        <v>1520454</v>
      </c>
    </row>
    <row r="8780" spans="1:23" x14ac:dyDescent="0.3">
      <c r="A8780" t="s">
        <v>359</v>
      </c>
      <c r="B8780" s="6">
        <v>44420</v>
      </c>
      <c r="C8780">
        <v>176</v>
      </c>
      <c r="D8780">
        <v>164</v>
      </c>
      <c r="E8780">
        <v>55668</v>
      </c>
      <c r="G8780">
        <v>2</v>
      </c>
      <c r="H8780">
        <v>54851</v>
      </c>
      <c r="I8780">
        <v>21129</v>
      </c>
      <c r="J8780">
        <v>919</v>
      </c>
      <c r="K8780">
        <v>961</v>
      </c>
      <c r="L8780">
        <v>409883</v>
      </c>
      <c r="N8780">
        <v>9</v>
      </c>
      <c r="O8780">
        <v>324058</v>
      </c>
      <c r="P8780">
        <v>127197</v>
      </c>
      <c r="Q8780">
        <v>323061</v>
      </c>
      <c r="R8780">
        <v>317359</v>
      </c>
      <c r="S8780">
        <v>12419709</v>
      </c>
      <c r="U8780">
        <v>4395</v>
      </c>
      <c r="V8780">
        <v>5463241</v>
      </c>
      <c r="W8780">
        <v>1541583</v>
      </c>
    </row>
    <row r="8781" spans="1:23" x14ac:dyDescent="0.3">
      <c r="A8781" t="s">
        <v>359</v>
      </c>
      <c r="B8781" s="6">
        <v>44421</v>
      </c>
      <c r="C8781">
        <v>129</v>
      </c>
      <c r="D8781">
        <v>112</v>
      </c>
      <c r="E8781">
        <v>53648</v>
      </c>
      <c r="H8781">
        <v>49476</v>
      </c>
      <c r="I8781">
        <v>18621</v>
      </c>
      <c r="J8781">
        <v>904</v>
      </c>
      <c r="K8781">
        <v>975</v>
      </c>
      <c r="L8781">
        <v>400446</v>
      </c>
      <c r="N8781">
        <v>9</v>
      </c>
      <c r="O8781">
        <v>337125</v>
      </c>
      <c r="P8781">
        <v>132019</v>
      </c>
      <c r="Q8781">
        <v>323190</v>
      </c>
      <c r="R8781">
        <v>317471</v>
      </c>
      <c r="S8781">
        <v>12473357</v>
      </c>
      <c r="U8781">
        <v>4395</v>
      </c>
      <c r="V8781">
        <v>5512717</v>
      </c>
      <c r="W8781">
        <v>1560204</v>
      </c>
    </row>
    <row r="8782" spans="1:23" x14ac:dyDescent="0.3">
      <c r="A8782" t="s">
        <v>359</v>
      </c>
      <c r="B8782" s="6">
        <v>44422</v>
      </c>
      <c r="C8782">
        <v>135</v>
      </c>
      <c r="D8782">
        <v>156</v>
      </c>
      <c r="E8782">
        <v>53557</v>
      </c>
      <c r="H8782">
        <v>33966</v>
      </c>
      <c r="I8782">
        <v>13335</v>
      </c>
      <c r="J8782">
        <v>897</v>
      </c>
      <c r="K8782">
        <v>995</v>
      </c>
      <c r="L8782">
        <v>392998</v>
      </c>
      <c r="N8782">
        <v>9</v>
      </c>
      <c r="O8782">
        <v>309086</v>
      </c>
      <c r="P8782">
        <v>117198</v>
      </c>
      <c r="Q8782">
        <v>323325</v>
      </c>
      <c r="R8782">
        <v>317627</v>
      </c>
      <c r="S8782">
        <v>12526914</v>
      </c>
      <c r="U8782">
        <v>4395</v>
      </c>
      <c r="V8782">
        <v>5546683</v>
      </c>
      <c r="W8782">
        <v>1573539</v>
      </c>
    </row>
    <row r="8783" spans="1:23" x14ac:dyDescent="0.3">
      <c r="A8783" t="s">
        <v>359</v>
      </c>
      <c r="B8783" s="6">
        <v>44423</v>
      </c>
      <c r="C8783">
        <v>97</v>
      </c>
      <c r="D8783">
        <v>110</v>
      </c>
      <c r="E8783">
        <v>50107</v>
      </c>
      <c r="G8783">
        <v>2</v>
      </c>
      <c r="H8783">
        <v>12178</v>
      </c>
      <c r="I8783">
        <v>3609</v>
      </c>
      <c r="J8783">
        <v>872</v>
      </c>
      <c r="K8783">
        <v>976</v>
      </c>
      <c r="L8783">
        <v>379909</v>
      </c>
      <c r="N8783">
        <v>8</v>
      </c>
      <c r="O8783">
        <v>288499</v>
      </c>
      <c r="P8783">
        <v>107469</v>
      </c>
      <c r="Q8783">
        <v>323422</v>
      </c>
      <c r="R8783">
        <v>317737</v>
      </c>
      <c r="S8783">
        <v>12577021</v>
      </c>
      <c r="U8783">
        <v>4397</v>
      </c>
      <c r="V8783">
        <v>5558861</v>
      </c>
      <c r="W8783">
        <v>1577148</v>
      </c>
    </row>
    <row r="8784" spans="1:23" x14ac:dyDescent="0.3">
      <c r="A8784" t="s">
        <v>359</v>
      </c>
      <c r="B8784" s="6">
        <v>44424</v>
      </c>
      <c r="C8784">
        <v>77</v>
      </c>
      <c r="D8784">
        <v>135</v>
      </c>
      <c r="E8784">
        <v>39014</v>
      </c>
      <c r="G8784">
        <v>1</v>
      </c>
      <c r="H8784">
        <v>44448</v>
      </c>
      <c r="I8784">
        <v>17672</v>
      </c>
      <c r="J8784">
        <v>841</v>
      </c>
      <c r="K8784">
        <v>915</v>
      </c>
      <c r="L8784">
        <v>366972</v>
      </c>
      <c r="N8784">
        <v>8</v>
      </c>
      <c r="O8784">
        <v>277503</v>
      </c>
      <c r="P8784">
        <v>103558</v>
      </c>
      <c r="Q8784">
        <v>323499</v>
      </c>
      <c r="R8784">
        <v>317872</v>
      </c>
      <c r="S8784">
        <v>12616035</v>
      </c>
      <c r="U8784">
        <v>4398</v>
      </c>
      <c r="V8784">
        <v>5603309</v>
      </c>
      <c r="W8784">
        <v>1594820</v>
      </c>
    </row>
    <row r="8785" spans="1:23" x14ac:dyDescent="0.3">
      <c r="A8785" t="s">
        <v>359</v>
      </c>
      <c r="B8785" s="6">
        <v>44425</v>
      </c>
      <c r="C8785">
        <v>83</v>
      </c>
      <c r="D8785">
        <v>153</v>
      </c>
      <c r="E8785">
        <v>43257</v>
      </c>
      <c r="G8785">
        <v>1</v>
      </c>
      <c r="H8785">
        <v>36949</v>
      </c>
      <c r="I8785">
        <v>16329</v>
      </c>
      <c r="J8785">
        <v>811</v>
      </c>
      <c r="K8785">
        <v>944</v>
      </c>
      <c r="L8785">
        <v>351726</v>
      </c>
      <c r="N8785">
        <v>7</v>
      </c>
      <c r="O8785">
        <v>264204</v>
      </c>
      <c r="P8785">
        <v>102508</v>
      </c>
      <c r="Q8785">
        <v>323582</v>
      </c>
      <c r="R8785">
        <v>318025</v>
      </c>
      <c r="S8785">
        <v>12659292</v>
      </c>
      <c r="U8785">
        <v>4399</v>
      </c>
      <c r="V8785">
        <v>5640258</v>
      </c>
      <c r="W8785">
        <v>1611149</v>
      </c>
    </row>
    <row r="8786" spans="1:23" x14ac:dyDescent="0.3">
      <c r="A8786" t="s">
        <v>359</v>
      </c>
      <c r="B8786" s="6">
        <v>44426</v>
      </c>
      <c r="C8786">
        <v>100</v>
      </c>
      <c r="D8786">
        <v>132</v>
      </c>
      <c r="E8786">
        <v>53191</v>
      </c>
      <c r="G8786">
        <v>1</v>
      </c>
      <c r="H8786">
        <v>30719</v>
      </c>
      <c r="I8786">
        <v>12271</v>
      </c>
      <c r="J8786">
        <v>797</v>
      </c>
      <c r="K8786">
        <v>962</v>
      </c>
      <c r="L8786">
        <v>348442</v>
      </c>
      <c r="N8786">
        <v>7</v>
      </c>
      <c r="O8786">
        <v>262587</v>
      </c>
      <c r="P8786">
        <v>102966</v>
      </c>
      <c r="Q8786">
        <v>323682</v>
      </c>
      <c r="R8786">
        <v>318157</v>
      </c>
      <c r="S8786">
        <v>12712483</v>
      </c>
      <c r="U8786">
        <v>4400</v>
      </c>
      <c r="V8786">
        <v>5670977</v>
      </c>
      <c r="W8786">
        <v>1623420</v>
      </c>
    </row>
    <row r="8787" spans="1:23" x14ac:dyDescent="0.3">
      <c r="A8787" t="s">
        <v>359</v>
      </c>
      <c r="B8787" s="6">
        <v>44427</v>
      </c>
      <c r="C8787">
        <v>110</v>
      </c>
      <c r="D8787">
        <v>126</v>
      </c>
      <c r="E8787">
        <v>53434</v>
      </c>
      <c r="H8787">
        <v>34901</v>
      </c>
      <c r="I8787">
        <v>14411</v>
      </c>
      <c r="J8787">
        <v>731</v>
      </c>
      <c r="K8787">
        <v>924</v>
      </c>
      <c r="L8787">
        <v>346208</v>
      </c>
      <c r="N8787">
        <v>5</v>
      </c>
      <c r="O8787">
        <v>242637</v>
      </c>
      <c r="P8787">
        <v>96248</v>
      </c>
      <c r="Q8787">
        <v>323792</v>
      </c>
      <c r="R8787">
        <v>318283</v>
      </c>
      <c r="S8787">
        <v>12765917</v>
      </c>
      <c r="U8787">
        <v>4400</v>
      </c>
      <c r="V8787">
        <v>5705878</v>
      </c>
      <c r="W8787">
        <v>1637831</v>
      </c>
    </row>
    <row r="8788" spans="1:23" x14ac:dyDescent="0.3">
      <c r="A8788" t="s">
        <v>359</v>
      </c>
      <c r="B8788" s="6">
        <v>44428</v>
      </c>
      <c r="C8788">
        <v>159</v>
      </c>
      <c r="D8788">
        <v>126</v>
      </c>
      <c r="E8788">
        <v>46864</v>
      </c>
      <c r="G8788">
        <v>1</v>
      </c>
      <c r="H8788">
        <v>29580</v>
      </c>
      <c r="I8788">
        <v>12051</v>
      </c>
      <c r="J8788">
        <v>761</v>
      </c>
      <c r="K8788">
        <v>938</v>
      </c>
      <c r="L8788">
        <v>339424</v>
      </c>
      <c r="N8788">
        <v>6</v>
      </c>
      <c r="O8788">
        <v>222741</v>
      </c>
      <c r="P8788">
        <v>89678</v>
      </c>
      <c r="Q8788">
        <v>323951</v>
      </c>
      <c r="R8788">
        <v>318409</v>
      </c>
      <c r="S8788">
        <v>12812781</v>
      </c>
      <c r="U8788">
        <v>4401</v>
      </c>
      <c r="V8788">
        <v>5735458</v>
      </c>
      <c r="W8788">
        <v>1649882</v>
      </c>
    </row>
    <row r="8789" spans="1:23" x14ac:dyDescent="0.3">
      <c r="A8789" t="s">
        <v>359</v>
      </c>
      <c r="B8789" s="6">
        <v>44429</v>
      </c>
      <c r="C8789">
        <v>144</v>
      </c>
      <c r="D8789">
        <v>126</v>
      </c>
      <c r="E8789">
        <v>47760</v>
      </c>
      <c r="H8789">
        <v>29677</v>
      </c>
      <c r="I8789">
        <v>11011</v>
      </c>
      <c r="J8789">
        <v>770</v>
      </c>
      <c r="K8789">
        <v>908</v>
      </c>
      <c r="L8789">
        <v>333627</v>
      </c>
      <c r="N8789">
        <v>6</v>
      </c>
      <c r="O8789">
        <v>218452</v>
      </c>
      <c r="P8789">
        <v>87354</v>
      </c>
      <c r="Q8789">
        <v>324095</v>
      </c>
      <c r="R8789">
        <v>318535</v>
      </c>
      <c r="S8789">
        <v>12860541</v>
      </c>
      <c r="U8789">
        <v>4401</v>
      </c>
      <c r="V8789">
        <v>5765135</v>
      </c>
      <c r="W8789">
        <v>1660893</v>
      </c>
    </row>
    <row r="8790" spans="1:23" x14ac:dyDescent="0.3">
      <c r="A8790" t="s">
        <v>359</v>
      </c>
      <c r="B8790" s="6">
        <v>44430</v>
      </c>
      <c r="C8790">
        <v>107</v>
      </c>
      <c r="D8790">
        <v>100</v>
      </c>
      <c r="E8790">
        <v>47133</v>
      </c>
      <c r="G8790">
        <v>1</v>
      </c>
      <c r="H8790">
        <v>24834</v>
      </c>
      <c r="I8790">
        <v>8609</v>
      </c>
      <c r="J8790">
        <v>780</v>
      </c>
      <c r="K8790">
        <v>898</v>
      </c>
      <c r="L8790">
        <v>330653</v>
      </c>
      <c r="N8790">
        <v>5</v>
      </c>
      <c r="O8790">
        <v>231108</v>
      </c>
      <c r="P8790">
        <v>92354</v>
      </c>
      <c r="Q8790">
        <v>324202</v>
      </c>
      <c r="R8790">
        <v>318635</v>
      </c>
      <c r="S8790">
        <v>12907674</v>
      </c>
      <c r="U8790">
        <v>4402</v>
      </c>
      <c r="V8790">
        <v>5789969</v>
      </c>
      <c r="W8790">
        <v>1669502</v>
      </c>
    </row>
    <row r="8791" spans="1:23" x14ac:dyDescent="0.3">
      <c r="A8791" t="s">
        <v>359</v>
      </c>
      <c r="B8791" s="6">
        <v>44431</v>
      </c>
      <c r="C8791">
        <v>93</v>
      </c>
      <c r="D8791">
        <v>203</v>
      </c>
      <c r="E8791">
        <v>40549</v>
      </c>
      <c r="G8791">
        <v>1</v>
      </c>
      <c r="H8791">
        <v>56573</v>
      </c>
      <c r="I8791">
        <v>25352</v>
      </c>
      <c r="J8791">
        <v>796</v>
      </c>
      <c r="K8791">
        <v>966</v>
      </c>
      <c r="L8791">
        <v>332188</v>
      </c>
      <c r="N8791">
        <v>5</v>
      </c>
      <c r="O8791">
        <v>243233</v>
      </c>
      <c r="P8791">
        <v>100034</v>
      </c>
      <c r="Q8791">
        <v>324295</v>
      </c>
      <c r="R8791">
        <v>318838</v>
      </c>
      <c r="S8791">
        <v>12948223</v>
      </c>
      <c r="U8791">
        <v>4403</v>
      </c>
      <c r="V8791">
        <v>5846542</v>
      </c>
      <c r="W8791">
        <v>1694854</v>
      </c>
    </row>
    <row r="8792" spans="1:23" x14ac:dyDescent="0.3">
      <c r="A8792" t="s">
        <v>359</v>
      </c>
      <c r="B8792" s="6">
        <v>44432</v>
      </c>
      <c r="C8792">
        <v>125</v>
      </c>
      <c r="D8792">
        <v>123</v>
      </c>
      <c r="E8792">
        <v>45165</v>
      </c>
      <c r="G8792">
        <v>1</v>
      </c>
      <c r="H8792">
        <v>48687</v>
      </c>
      <c r="I8792">
        <v>22798</v>
      </c>
      <c r="J8792">
        <v>838</v>
      </c>
      <c r="K8792">
        <v>936</v>
      </c>
      <c r="L8792">
        <v>334096</v>
      </c>
      <c r="N8792">
        <v>5</v>
      </c>
      <c r="O8792">
        <v>254971</v>
      </c>
      <c r="P8792">
        <v>106503</v>
      </c>
      <c r="Q8792">
        <v>324420</v>
      </c>
      <c r="R8792">
        <v>318961</v>
      </c>
      <c r="S8792">
        <v>12993388</v>
      </c>
      <c r="U8792">
        <v>4404</v>
      </c>
      <c r="V8792">
        <v>5895229</v>
      </c>
      <c r="W8792">
        <v>1717652</v>
      </c>
    </row>
    <row r="8793" spans="1:23" x14ac:dyDescent="0.3">
      <c r="A8793" t="s">
        <v>359</v>
      </c>
      <c r="B8793" s="6">
        <v>44433</v>
      </c>
      <c r="C8793">
        <v>126</v>
      </c>
      <c r="D8793">
        <v>103</v>
      </c>
      <c r="E8793">
        <v>52447</v>
      </c>
      <c r="H8793">
        <v>35481</v>
      </c>
      <c r="I8793">
        <v>15039</v>
      </c>
      <c r="J8793">
        <v>864</v>
      </c>
      <c r="K8793">
        <v>907</v>
      </c>
      <c r="L8793">
        <v>333352</v>
      </c>
      <c r="N8793">
        <v>4</v>
      </c>
      <c r="O8793">
        <v>259733</v>
      </c>
      <c r="P8793">
        <v>109271</v>
      </c>
      <c r="Q8793">
        <v>324546</v>
      </c>
      <c r="R8793">
        <v>319064</v>
      </c>
      <c r="S8793">
        <v>13045835</v>
      </c>
      <c r="U8793">
        <v>4404</v>
      </c>
      <c r="V8793">
        <v>5930710</v>
      </c>
      <c r="W8793">
        <v>1732691</v>
      </c>
    </row>
    <row r="8794" spans="1:23" x14ac:dyDescent="0.3">
      <c r="A8794" t="s">
        <v>359</v>
      </c>
      <c r="B8794" s="6">
        <v>44434</v>
      </c>
      <c r="C8794">
        <v>101</v>
      </c>
      <c r="D8794">
        <v>119</v>
      </c>
      <c r="E8794">
        <v>55841</v>
      </c>
      <c r="H8794">
        <v>33222</v>
      </c>
      <c r="I8794">
        <v>14015</v>
      </c>
      <c r="J8794">
        <v>855</v>
      </c>
      <c r="K8794">
        <v>900</v>
      </c>
      <c r="L8794">
        <v>335759</v>
      </c>
      <c r="N8794">
        <v>4</v>
      </c>
      <c r="O8794">
        <v>258054</v>
      </c>
      <c r="P8794">
        <v>108875</v>
      </c>
      <c r="Q8794">
        <v>324647</v>
      </c>
      <c r="R8794">
        <v>319183</v>
      </c>
      <c r="S8794">
        <v>13101676</v>
      </c>
      <c r="U8794">
        <v>4404</v>
      </c>
      <c r="V8794">
        <v>5963932</v>
      </c>
      <c r="W8794">
        <v>1746706</v>
      </c>
    </row>
    <row r="8795" spans="1:23" x14ac:dyDescent="0.3">
      <c r="A8795" t="s">
        <v>359</v>
      </c>
      <c r="B8795" s="6">
        <v>44435</v>
      </c>
      <c r="C8795">
        <v>166</v>
      </c>
      <c r="D8795">
        <v>76</v>
      </c>
      <c r="E8795">
        <v>59700</v>
      </c>
      <c r="G8795">
        <v>1</v>
      </c>
      <c r="H8795">
        <v>33130</v>
      </c>
      <c r="I8795">
        <v>10554</v>
      </c>
      <c r="J8795">
        <v>862</v>
      </c>
      <c r="K8795">
        <v>850</v>
      </c>
      <c r="L8795">
        <v>348595</v>
      </c>
      <c r="N8795">
        <v>4</v>
      </c>
      <c r="O8795">
        <v>261604</v>
      </c>
      <c r="P8795">
        <v>107378</v>
      </c>
      <c r="Q8795">
        <v>324813</v>
      </c>
      <c r="R8795">
        <v>319259</v>
      </c>
      <c r="S8795">
        <v>13161376</v>
      </c>
      <c r="U8795">
        <v>4405</v>
      </c>
      <c r="V8795">
        <v>5997062</v>
      </c>
      <c r="W8795">
        <v>1757260</v>
      </c>
    </row>
    <row r="8796" spans="1:23" x14ac:dyDescent="0.3">
      <c r="A8796" t="s">
        <v>359</v>
      </c>
      <c r="B8796" s="6">
        <v>44436</v>
      </c>
      <c r="C8796">
        <v>166</v>
      </c>
      <c r="D8796">
        <v>103</v>
      </c>
      <c r="E8796">
        <v>58148</v>
      </c>
      <c r="G8796">
        <v>1</v>
      </c>
      <c r="J8796">
        <v>884</v>
      </c>
      <c r="K8796">
        <v>827</v>
      </c>
      <c r="L8796">
        <v>358983</v>
      </c>
      <c r="N8796">
        <v>5</v>
      </c>
      <c r="O8796">
        <v>231927</v>
      </c>
      <c r="P8796">
        <v>96367</v>
      </c>
      <c r="Q8796">
        <v>324979</v>
      </c>
      <c r="R8796">
        <v>319362</v>
      </c>
      <c r="S8796">
        <v>13219524</v>
      </c>
      <c r="U8796">
        <v>4406</v>
      </c>
      <c r="V8796">
        <v>5997062</v>
      </c>
      <c r="W8796">
        <v>1757260</v>
      </c>
    </row>
    <row r="8797" spans="1:23" x14ac:dyDescent="0.3">
      <c r="A8797" t="s">
        <v>359</v>
      </c>
      <c r="B8797" s="6">
        <v>44437</v>
      </c>
      <c r="C8797">
        <v>169</v>
      </c>
      <c r="D8797">
        <v>103</v>
      </c>
      <c r="E8797">
        <v>56734</v>
      </c>
      <c r="G8797">
        <v>1</v>
      </c>
      <c r="H8797">
        <v>99298</v>
      </c>
      <c r="I8797">
        <v>35949</v>
      </c>
      <c r="J8797">
        <v>946</v>
      </c>
      <c r="K8797">
        <v>830</v>
      </c>
      <c r="L8797">
        <v>368584</v>
      </c>
      <c r="N8797">
        <v>5</v>
      </c>
      <c r="O8797">
        <v>306391</v>
      </c>
      <c r="P8797">
        <v>123707</v>
      </c>
      <c r="Q8797">
        <v>325148</v>
      </c>
      <c r="R8797">
        <v>319465</v>
      </c>
      <c r="S8797">
        <v>13276258</v>
      </c>
      <c r="U8797">
        <v>4407</v>
      </c>
      <c r="V8797">
        <v>6096360</v>
      </c>
      <c r="W8797">
        <v>1793209</v>
      </c>
    </row>
    <row r="8798" spans="1:23" x14ac:dyDescent="0.3">
      <c r="A8798" t="s">
        <v>359</v>
      </c>
      <c r="B8798" s="6">
        <v>44438</v>
      </c>
      <c r="C8798">
        <v>105</v>
      </c>
      <c r="D8798">
        <v>117</v>
      </c>
      <c r="E8798">
        <v>50381</v>
      </c>
      <c r="H8798">
        <v>62915</v>
      </c>
      <c r="I8798">
        <v>19421</v>
      </c>
      <c r="J8798">
        <v>958</v>
      </c>
      <c r="K8798">
        <v>744</v>
      </c>
      <c r="L8798">
        <v>378416</v>
      </c>
      <c r="N8798">
        <v>4</v>
      </c>
      <c r="O8798">
        <v>312733</v>
      </c>
      <c r="P8798">
        <v>117776</v>
      </c>
      <c r="Q8798">
        <v>325253</v>
      </c>
      <c r="R8798">
        <v>319582</v>
      </c>
      <c r="S8798">
        <v>13326639</v>
      </c>
      <c r="U8798">
        <v>4407</v>
      </c>
      <c r="V8798">
        <v>6159275</v>
      </c>
      <c r="W8798">
        <v>1812630</v>
      </c>
    </row>
    <row r="8799" spans="1:23" x14ac:dyDescent="0.3">
      <c r="A8799" t="s">
        <v>359</v>
      </c>
      <c r="B8799" s="6">
        <v>44439</v>
      </c>
      <c r="C8799">
        <v>166</v>
      </c>
      <c r="D8799">
        <v>99</v>
      </c>
      <c r="E8799">
        <v>46488</v>
      </c>
      <c r="G8799">
        <v>1</v>
      </c>
      <c r="H8799">
        <v>92845</v>
      </c>
      <c r="I8799">
        <v>35441</v>
      </c>
      <c r="J8799">
        <v>999</v>
      </c>
      <c r="K8799">
        <v>720</v>
      </c>
      <c r="L8799">
        <v>379739</v>
      </c>
      <c r="N8799">
        <v>4</v>
      </c>
      <c r="O8799">
        <v>356891</v>
      </c>
      <c r="P8799">
        <v>130419</v>
      </c>
      <c r="Q8799">
        <v>325419</v>
      </c>
      <c r="R8799">
        <v>319681</v>
      </c>
      <c r="S8799">
        <v>13373127</v>
      </c>
      <c r="U8799">
        <v>4408</v>
      </c>
      <c r="V8799">
        <v>6252120</v>
      </c>
      <c r="W8799">
        <v>1848071</v>
      </c>
    </row>
    <row r="8800" spans="1:23" x14ac:dyDescent="0.3">
      <c r="A8800" t="s">
        <v>359</v>
      </c>
      <c r="B8800" s="6">
        <v>44440</v>
      </c>
      <c r="C8800">
        <v>110</v>
      </c>
      <c r="D8800">
        <v>120</v>
      </c>
      <c r="E8800">
        <v>50601</v>
      </c>
      <c r="G8800">
        <v>1</v>
      </c>
      <c r="H8800">
        <v>74367</v>
      </c>
      <c r="I8800">
        <v>26188</v>
      </c>
      <c r="J8800">
        <v>983</v>
      </c>
      <c r="K8800">
        <v>737</v>
      </c>
      <c r="L8800">
        <v>377893</v>
      </c>
      <c r="N8800">
        <v>5</v>
      </c>
      <c r="O8800">
        <v>395777</v>
      </c>
      <c r="P8800">
        <v>141568</v>
      </c>
      <c r="Q8800">
        <v>325529</v>
      </c>
      <c r="R8800">
        <v>319801</v>
      </c>
      <c r="S8800">
        <v>13423728</v>
      </c>
      <c r="U8800">
        <v>4409</v>
      </c>
      <c r="V8800">
        <v>6326487</v>
      </c>
      <c r="W8800">
        <v>1874259</v>
      </c>
    </row>
    <row r="8801" spans="1:23" x14ac:dyDescent="0.3">
      <c r="A8801" t="s">
        <v>359</v>
      </c>
      <c r="B8801" s="6">
        <v>44441</v>
      </c>
      <c r="C8801">
        <v>89</v>
      </c>
      <c r="D8801">
        <v>88</v>
      </c>
      <c r="E8801">
        <v>54183</v>
      </c>
      <c r="H8801">
        <v>37217</v>
      </c>
      <c r="I8801">
        <v>23550</v>
      </c>
      <c r="J8801">
        <v>971</v>
      </c>
      <c r="K8801">
        <v>706</v>
      </c>
      <c r="L8801">
        <v>376235</v>
      </c>
      <c r="N8801">
        <v>5</v>
      </c>
      <c r="O8801">
        <v>399772</v>
      </c>
      <c r="P8801">
        <v>151103</v>
      </c>
      <c r="Q8801">
        <v>325618</v>
      </c>
      <c r="R8801">
        <v>319889</v>
      </c>
      <c r="S8801">
        <v>13477911</v>
      </c>
      <c r="U8801">
        <v>4409</v>
      </c>
      <c r="V8801">
        <v>6363704</v>
      </c>
      <c r="W8801">
        <v>1897809</v>
      </c>
    </row>
    <row r="8802" spans="1:23" x14ac:dyDescent="0.3">
      <c r="A8802" t="s">
        <v>359</v>
      </c>
      <c r="B8802" s="6">
        <v>44442</v>
      </c>
      <c r="C8802">
        <v>96</v>
      </c>
      <c r="D8802">
        <v>36</v>
      </c>
      <c r="E8802">
        <v>45096</v>
      </c>
      <c r="H8802">
        <v>33726</v>
      </c>
      <c r="I8802">
        <v>19104</v>
      </c>
      <c r="J8802">
        <v>901</v>
      </c>
      <c r="K8802">
        <v>666</v>
      </c>
      <c r="L8802">
        <v>361631</v>
      </c>
      <c r="N8802">
        <v>4</v>
      </c>
      <c r="O8802">
        <v>400368</v>
      </c>
      <c r="P8802">
        <v>159653</v>
      </c>
      <c r="Q8802">
        <v>325714</v>
      </c>
      <c r="R8802">
        <v>319925</v>
      </c>
      <c r="S8802">
        <v>13523007</v>
      </c>
      <c r="U8802">
        <v>4409</v>
      </c>
      <c r="V8802">
        <v>6397430</v>
      </c>
      <c r="W8802">
        <v>1916913</v>
      </c>
    </row>
    <row r="8803" spans="1:23" x14ac:dyDescent="0.3">
      <c r="A8803" t="s">
        <v>359</v>
      </c>
      <c r="B8803" s="6">
        <v>44443</v>
      </c>
      <c r="C8803">
        <v>116</v>
      </c>
      <c r="D8803">
        <v>168</v>
      </c>
      <c r="E8803">
        <v>35535</v>
      </c>
      <c r="G8803">
        <v>1</v>
      </c>
      <c r="H8803">
        <v>37490</v>
      </c>
      <c r="I8803">
        <v>20066</v>
      </c>
      <c r="J8803">
        <v>851</v>
      </c>
      <c r="K8803">
        <v>731</v>
      </c>
      <c r="L8803">
        <v>339018</v>
      </c>
      <c r="N8803">
        <v>4</v>
      </c>
      <c r="O8803">
        <v>437858</v>
      </c>
      <c r="P8803">
        <v>179719</v>
      </c>
      <c r="Q8803">
        <v>325830</v>
      </c>
      <c r="R8803">
        <v>320093</v>
      </c>
      <c r="S8803">
        <v>13558542</v>
      </c>
      <c r="U8803">
        <v>4410</v>
      </c>
      <c r="V8803">
        <v>6434920</v>
      </c>
      <c r="W8803">
        <v>1936979</v>
      </c>
    </row>
    <row r="8804" spans="1:23" x14ac:dyDescent="0.3">
      <c r="A8804" t="s">
        <v>359</v>
      </c>
      <c r="B8804" s="6">
        <v>44444</v>
      </c>
      <c r="C8804">
        <v>110</v>
      </c>
      <c r="D8804">
        <v>115</v>
      </c>
      <c r="E8804">
        <v>39467</v>
      </c>
      <c r="H8804">
        <v>16361</v>
      </c>
      <c r="I8804">
        <v>7459</v>
      </c>
      <c r="J8804">
        <v>792</v>
      </c>
      <c r="K8804">
        <v>743</v>
      </c>
      <c r="L8804">
        <v>321751</v>
      </c>
      <c r="N8804">
        <v>3</v>
      </c>
      <c r="O8804">
        <v>354921</v>
      </c>
      <c r="P8804">
        <v>151229</v>
      </c>
      <c r="Q8804">
        <v>325940</v>
      </c>
      <c r="R8804">
        <v>320208</v>
      </c>
      <c r="S8804">
        <v>13598009</v>
      </c>
      <c r="U8804">
        <v>4410</v>
      </c>
      <c r="V8804">
        <v>6451281</v>
      </c>
      <c r="W8804">
        <v>1944438</v>
      </c>
    </row>
    <row r="8805" spans="1:23" x14ac:dyDescent="0.3">
      <c r="A8805" t="s">
        <v>359</v>
      </c>
      <c r="B8805" s="6">
        <v>44445</v>
      </c>
      <c r="C8805">
        <v>93</v>
      </c>
      <c r="D8805">
        <v>129</v>
      </c>
      <c r="E8805">
        <v>41315</v>
      </c>
      <c r="H8805">
        <v>46597</v>
      </c>
      <c r="I8805">
        <v>33167</v>
      </c>
      <c r="J8805">
        <v>780</v>
      </c>
      <c r="K8805">
        <v>755</v>
      </c>
      <c r="L8805">
        <v>312685</v>
      </c>
      <c r="N8805">
        <v>3</v>
      </c>
      <c r="O8805">
        <v>338603</v>
      </c>
      <c r="P8805">
        <v>164975</v>
      </c>
      <c r="Q8805">
        <v>326033</v>
      </c>
      <c r="R8805">
        <v>320337</v>
      </c>
      <c r="S8805">
        <v>13639324</v>
      </c>
      <c r="U8805">
        <v>4410</v>
      </c>
      <c r="V8805">
        <v>6497878</v>
      </c>
      <c r="W8805">
        <v>1977605</v>
      </c>
    </row>
    <row r="8806" spans="1:23" x14ac:dyDescent="0.3">
      <c r="A8806" t="s">
        <v>359</v>
      </c>
      <c r="B8806" s="6">
        <v>44446</v>
      </c>
      <c r="C8806">
        <v>126</v>
      </c>
      <c r="D8806">
        <v>148</v>
      </c>
      <c r="E8806">
        <v>42729</v>
      </c>
      <c r="H8806">
        <v>78525</v>
      </c>
      <c r="I8806">
        <v>74801</v>
      </c>
      <c r="J8806">
        <v>740</v>
      </c>
      <c r="K8806">
        <v>804</v>
      </c>
      <c r="L8806">
        <v>308926</v>
      </c>
      <c r="N8806">
        <v>2</v>
      </c>
      <c r="O8806">
        <v>324283</v>
      </c>
      <c r="P8806">
        <v>204335</v>
      </c>
      <c r="Q8806">
        <v>326159</v>
      </c>
      <c r="R8806">
        <v>320485</v>
      </c>
      <c r="S8806">
        <v>13682053</v>
      </c>
      <c r="U8806">
        <v>4410</v>
      </c>
      <c r="V8806">
        <v>6576403</v>
      </c>
      <c r="W8806">
        <v>2052406</v>
      </c>
    </row>
    <row r="8807" spans="1:23" x14ac:dyDescent="0.3">
      <c r="A8807" t="s">
        <v>359</v>
      </c>
      <c r="B8807" s="6">
        <v>44447</v>
      </c>
      <c r="C8807">
        <v>151</v>
      </c>
      <c r="D8807">
        <v>163</v>
      </c>
      <c r="E8807">
        <v>47443</v>
      </c>
      <c r="G8807">
        <v>1</v>
      </c>
      <c r="H8807">
        <v>53925</v>
      </c>
      <c r="I8807">
        <v>90932</v>
      </c>
      <c r="J8807">
        <v>781</v>
      </c>
      <c r="K8807">
        <v>847</v>
      </c>
      <c r="L8807">
        <v>305768</v>
      </c>
      <c r="N8807">
        <v>2</v>
      </c>
      <c r="O8807">
        <v>303841</v>
      </c>
      <c r="P8807">
        <v>269079</v>
      </c>
      <c r="Q8807">
        <v>326310</v>
      </c>
      <c r="R8807">
        <v>320648</v>
      </c>
      <c r="S8807">
        <v>13729496</v>
      </c>
      <c r="U8807">
        <v>4411</v>
      </c>
      <c r="V8807">
        <v>6630328</v>
      </c>
      <c r="W8807">
        <v>2143338</v>
      </c>
    </row>
    <row r="8808" spans="1:23" x14ac:dyDescent="0.3">
      <c r="A8808" t="s">
        <v>359</v>
      </c>
      <c r="B8808" s="6">
        <v>44448</v>
      </c>
      <c r="C8808">
        <v>170</v>
      </c>
      <c r="D8808">
        <v>158</v>
      </c>
      <c r="E8808">
        <v>50865</v>
      </c>
      <c r="H8808">
        <v>58903</v>
      </c>
      <c r="I8808">
        <v>110970</v>
      </c>
      <c r="J8808">
        <v>862</v>
      </c>
      <c r="K8808">
        <v>917</v>
      </c>
      <c r="L8808">
        <v>302450</v>
      </c>
      <c r="N8808">
        <v>2</v>
      </c>
      <c r="O8808">
        <v>325527</v>
      </c>
      <c r="P8808">
        <v>356499</v>
      </c>
      <c r="Q8808">
        <v>326480</v>
      </c>
      <c r="R8808">
        <v>320806</v>
      </c>
      <c r="S8808">
        <v>13780361</v>
      </c>
      <c r="U8808">
        <v>4411</v>
      </c>
      <c r="V8808">
        <v>6689231</v>
      </c>
      <c r="W8808">
        <v>2254308</v>
      </c>
    </row>
    <row r="8809" spans="1:23" x14ac:dyDescent="0.3">
      <c r="A8809" t="s">
        <v>359</v>
      </c>
      <c r="B8809" s="6">
        <v>44449</v>
      </c>
      <c r="C8809">
        <v>173</v>
      </c>
      <c r="D8809">
        <v>142</v>
      </c>
      <c r="E8809">
        <v>54545</v>
      </c>
      <c r="H8809">
        <v>49377</v>
      </c>
      <c r="I8809">
        <v>109417</v>
      </c>
      <c r="J8809">
        <v>939</v>
      </c>
      <c r="K8809">
        <v>1023</v>
      </c>
      <c r="L8809">
        <v>311899</v>
      </c>
      <c r="N8809">
        <v>2</v>
      </c>
      <c r="O8809">
        <v>341178</v>
      </c>
      <c r="P8809">
        <v>446812</v>
      </c>
      <c r="Q8809">
        <v>326653</v>
      </c>
      <c r="R8809">
        <v>320948</v>
      </c>
      <c r="S8809">
        <v>13834906</v>
      </c>
      <c r="U8809">
        <v>4411</v>
      </c>
      <c r="V8809">
        <v>6738608</v>
      </c>
      <c r="W8809">
        <v>2363725</v>
      </c>
    </row>
    <row r="8810" spans="1:23" x14ac:dyDescent="0.3">
      <c r="A8810" t="s">
        <v>359</v>
      </c>
      <c r="B8810" s="6">
        <v>44450</v>
      </c>
      <c r="C8810">
        <v>146</v>
      </c>
      <c r="D8810">
        <v>138</v>
      </c>
      <c r="E8810">
        <v>52153</v>
      </c>
      <c r="G8810">
        <v>1</v>
      </c>
      <c r="H8810">
        <v>63180</v>
      </c>
      <c r="I8810">
        <v>79168</v>
      </c>
      <c r="J8810">
        <v>969</v>
      </c>
      <c r="K8810">
        <v>993</v>
      </c>
      <c r="L8810">
        <v>328517</v>
      </c>
      <c r="N8810">
        <v>2</v>
      </c>
      <c r="O8810">
        <v>366868</v>
      </c>
      <c r="P8810">
        <v>505914</v>
      </c>
      <c r="Q8810">
        <v>326799</v>
      </c>
      <c r="R8810">
        <v>321086</v>
      </c>
      <c r="S8810">
        <v>13887059</v>
      </c>
      <c r="U8810">
        <v>4412</v>
      </c>
      <c r="V8810">
        <v>6801788</v>
      </c>
      <c r="W8810">
        <v>2442893</v>
      </c>
    </row>
    <row r="8811" spans="1:23" x14ac:dyDescent="0.3">
      <c r="A8811" t="s">
        <v>359</v>
      </c>
      <c r="B8811" s="6">
        <v>44451</v>
      </c>
      <c r="C8811">
        <v>105</v>
      </c>
      <c r="D8811">
        <v>119</v>
      </c>
      <c r="E8811">
        <v>52282</v>
      </c>
      <c r="G8811">
        <v>2</v>
      </c>
      <c r="H8811">
        <v>40245</v>
      </c>
      <c r="I8811">
        <v>49195</v>
      </c>
      <c r="J8811">
        <v>964</v>
      </c>
      <c r="K8811">
        <v>997</v>
      </c>
      <c r="L8811">
        <v>341332</v>
      </c>
      <c r="N8811">
        <v>4</v>
      </c>
      <c r="O8811">
        <v>390752</v>
      </c>
      <c r="P8811">
        <v>547650</v>
      </c>
      <c r="Q8811">
        <v>326904</v>
      </c>
      <c r="R8811">
        <v>321205</v>
      </c>
      <c r="S8811">
        <v>13939341</v>
      </c>
      <c r="U8811">
        <v>4414</v>
      </c>
      <c r="V8811">
        <v>6842033</v>
      </c>
      <c r="W8811">
        <v>2492088</v>
      </c>
    </row>
    <row r="8812" spans="1:23" x14ac:dyDescent="0.3">
      <c r="A8812" t="s">
        <v>359</v>
      </c>
      <c r="B8812" s="6">
        <v>44452</v>
      </c>
      <c r="C8812">
        <v>86</v>
      </c>
      <c r="D8812">
        <v>124</v>
      </c>
      <c r="E8812">
        <v>45319</v>
      </c>
      <c r="H8812">
        <v>63295</v>
      </c>
      <c r="I8812">
        <v>58809</v>
      </c>
      <c r="J8812">
        <v>957</v>
      </c>
      <c r="K8812">
        <v>992</v>
      </c>
      <c r="L8812">
        <v>345336</v>
      </c>
      <c r="N8812">
        <v>4</v>
      </c>
      <c r="O8812">
        <v>407450</v>
      </c>
      <c r="P8812">
        <v>573292</v>
      </c>
      <c r="Q8812">
        <v>326990</v>
      </c>
      <c r="R8812">
        <v>321329</v>
      </c>
      <c r="S8812">
        <v>13984660</v>
      </c>
      <c r="U8812">
        <v>4414</v>
      </c>
      <c r="V8812">
        <v>6905328</v>
      </c>
      <c r="W8812">
        <v>2550897</v>
      </c>
    </row>
    <row r="8813" spans="1:23" x14ac:dyDescent="0.3">
      <c r="A8813" t="s">
        <v>359</v>
      </c>
      <c r="B8813" s="6">
        <v>44453</v>
      </c>
      <c r="C8813">
        <v>150</v>
      </c>
      <c r="D8813">
        <v>72</v>
      </c>
      <c r="E8813">
        <v>49481</v>
      </c>
      <c r="H8813">
        <v>49271</v>
      </c>
      <c r="I8813">
        <v>48797</v>
      </c>
      <c r="J8813">
        <v>981</v>
      </c>
      <c r="K8813">
        <v>916</v>
      </c>
      <c r="L8813">
        <v>352088</v>
      </c>
      <c r="N8813">
        <v>4</v>
      </c>
      <c r="O8813">
        <v>378196</v>
      </c>
      <c r="P8813">
        <v>547288</v>
      </c>
      <c r="Q8813">
        <v>327140</v>
      </c>
      <c r="R8813">
        <v>321401</v>
      </c>
      <c r="S8813">
        <v>14034141</v>
      </c>
      <c r="U8813">
        <v>4414</v>
      </c>
      <c r="V8813">
        <v>6954599</v>
      </c>
      <c r="W8813">
        <v>2599694</v>
      </c>
    </row>
    <row r="8814" spans="1:23" x14ac:dyDescent="0.3">
      <c r="A8814" t="s">
        <v>359</v>
      </c>
      <c r="B8814" s="6">
        <v>44454</v>
      </c>
      <c r="C8814">
        <v>156</v>
      </c>
      <c r="D8814">
        <v>131</v>
      </c>
      <c r="E8814">
        <v>56293</v>
      </c>
      <c r="G8814">
        <v>1</v>
      </c>
      <c r="H8814">
        <v>45008</v>
      </c>
      <c r="I8814">
        <v>52804</v>
      </c>
      <c r="J8814">
        <v>986</v>
      </c>
      <c r="K8814">
        <v>884</v>
      </c>
      <c r="L8814">
        <v>360938</v>
      </c>
      <c r="N8814">
        <v>4</v>
      </c>
      <c r="O8814">
        <v>369279</v>
      </c>
      <c r="P8814">
        <v>509160</v>
      </c>
      <c r="Q8814">
        <v>327296</v>
      </c>
      <c r="R8814">
        <v>321532</v>
      </c>
      <c r="S8814">
        <v>14090434</v>
      </c>
      <c r="U8814">
        <v>4415</v>
      </c>
      <c r="V8814">
        <v>6999607</v>
      </c>
      <c r="W8814">
        <v>2652498</v>
      </c>
    </row>
    <row r="8815" spans="1:23" x14ac:dyDescent="0.3">
      <c r="A8815" t="s">
        <v>359</v>
      </c>
      <c r="B8815" s="6">
        <v>44455</v>
      </c>
      <c r="C8815">
        <v>170</v>
      </c>
      <c r="D8815">
        <v>98</v>
      </c>
      <c r="E8815">
        <v>57278</v>
      </c>
      <c r="H8815">
        <v>60571</v>
      </c>
      <c r="I8815">
        <v>61148</v>
      </c>
      <c r="J8815">
        <v>986</v>
      </c>
      <c r="K8815">
        <v>824</v>
      </c>
      <c r="L8815">
        <v>367351</v>
      </c>
      <c r="N8815">
        <v>4</v>
      </c>
      <c r="O8815">
        <v>370947</v>
      </c>
      <c r="P8815">
        <v>459338</v>
      </c>
      <c r="Q8815">
        <v>327466</v>
      </c>
      <c r="R8815">
        <v>321630</v>
      </c>
      <c r="S8815">
        <v>14147712</v>
      </c>
      <c r="U8815">
        <v>4415</v>
      </c>
      <c r="V8815">
        <v>7060178</v>
      </c>
      <c r="W8815">
        <v>2713646</v>
      </c>
    </row>
    <row r="8816" spans="1:23" x14ac:dyDescent="0.3">
      <c r="A8816" t="s">
        <v>359</v>
      </c>
      <c r="B8816" s="6">
        <v>44456</v>
      </c>
      <c r="C8816">
        <v>155</v>
      </c>
      <c r="D8816">
        <v>135</v>
      </c>
      <c r="E8816">
        <v>57035</v>
      </c>
      <c r="G8816">
        <v>1</v>
      </c>
      <c r="H8816">
        <v>62697</v>
      </c>
      <c r="I8816">
        <v>73180</v>
      </c>
      <c r="J8816">
        <v>968</v>
      </c>
      <c r="K8816">
        <v>817</v>
      </c>
      <c r="L8816">
        <v>369841</v>
      </c>
      <c r="N8816">
        <v>5</v>
      </c>
      <c r="O8816">
        <v>384267</v>
      </c>
      <c r="P8816">
        <v>423101</v>
      </c>
      <c r="Q8816">
        <v>327621</v>
      </c>
      <c r="R8816">
        <v>321765</v>
      </c>
      <c r="S8816">
        <v>14204747</v>
      </c>
      <c r="U8816">
        <v>4416</v>
      </c>
      <c r="V8816">
        <v>7122875</v>
      </c>
      <c r="W8816">
        <v>2786826</v>
      </c>
    </row>
    <row r="8817" spans="1:23" x14ac:dyDescent="0.3">
      <c r="A8817" t="s">
        <v>359</v>
      </c>
      <c r="B8817" s="6">
        <v>44457</v>
      </c>
      <c r="C8817">
        <v>152</v>
      </c>
      <c r="D8817">
        <v>113</v>
      </c>
      <c r="E8817">
        <v>56169</v>
      </c>
      <c r="H8817">
        <v>46942</v>
      </c>
      <c r="I8817">
        <v>65674</v>
      </c>
      <c r="J8817">
        <v>974</v>
      </c>
      <c r="K8817">
        <v>792</v>
      </c>
      <c r="L8817">
        <v>373857</v>
      </c>
      <c r="N8817">
        <v>4</v>
      </c>
      <c r="O8817">
        <v>368029</v>
      </c>
      <c r="P8817">
        <v>409607</v>
      </c>
      <c r="Q8817">
        <v>327773</v>
      </c>
      <c r="R8817">
        <v>321878</v>
      </c>
      <c r="S8817">
        <v>14260916</v>
      </c>
      <c r="U8817">
        <v>4416</v>
      </c>
      <c r="V8817">
        <v>7169817</v>
      </c>
      <c r="W8817">
        <v>2852500</v>
      </c>
    </row>
    <row r="8818" spans="1:23" x14ac:dyDescent="0.3">
      <c r="A8818" t="s">
        <v>359</v>
      </c>
      <c r="B8818" s="6">
        <v>44458</v>
      </c>
      <c r="C8818">
        <v>168</v>
      </c>
      <c r="D8818">
        <v>154</v>
      </c>
      <c r="E8818">
        <v>54342</v>
      </c>
      <c r="H8818">
        <v>35027</v>
      </c>
      <c r="I8818">
        <v>42727</v>
      </c>
      <c r="J8818">
        <v>1037</v>
      </c>
      <c r="K8818">
        <v>827</v>
      </c>
      <c r="L8818">
        <v>375917</v>
      </c>
      <c r="N8818">
        <v>2</v>
      </c>
      <c r="O8818">
        <v>362811</v>
      </c>
      <c r="P8818">
        <v>403139</v>
      </c>
      <c r="Q8818">
        <v>327941</v>
      </c>
      <c r="R8818">
        <v>322032</v>
      </c>
      <c r="S8818">
        <v>14315258</v>
      </c>
      <c r="U8818">
        <v>4416</v>
      </c>
      <c r="V8818">
        <v>7204844</v>
      </c>
      <c r="W8818">
        <v>2895227</v>
      </c>
    </row>
    <row r="8819" spans="1:23" x14ac:dyDescent="0.3">
      <c r="A8819" t="s">
        <v>359</v>
      </c>
      <c r="B8819" s="6">
        <v>44459</v>
      </c>
      <c r="C8819">
        <v>128</v>
      </c>
      <c r="D8819">
        <v>159</v>
      </c>
      <c r="E8819">
        <v>46062</v>
      </c>
      <c r="G8819">
        <v>1</v>
      </c>
      <c r="H8819">
        <v>45307</v>
      </c>
      <c r="I8819">
        <v>50352</v>
      </c>
      <c r="J8819">
        <v>1079</v>
      </c>
      <c r="K8819">
        <v>862</v>
      </c>
      <c r="L8819">
        <v>376660</v>
      </c>
      <c r="N8819">
        <v>3</v>
      </c>
      <c r="O8819">
        <v>344823</v>
      </c>
      <c r="P8819">
        <v>394682</v>
      </c>
      <c r="Q8819">
        <v>328069</v>
      </c>
      <c r="R8819">
        <v>322191</v>
      </c>
      <c r="S8819">
        <v>14361320</v>
      </c>
      <c r="U8819">
        <v>4417</v>
      </c>
      <c r="V8819">
        <v>7250151</v>
      </c>
      <c r="W8819">
        <v>2945579</v>
      </c>
    </row>
    <row r="8820" spans="1:23" x14ac:dyDescent="0.3">
      <c r="A8820" t="s">
        <v>359</v>
      </c>
      <c r="B8820" s="6">
        <v>44460</v>
      </c>
      <c r="C8820">
        <v>145</v>
      </c>
      <c r="D8820">
        <v>154</v>
      </c>
      <c r="E8820">
        <v>47181</v>
      </c>
      <c r="G8820">
        <v>2</v>
      </c>
      <c r="H8820">
        <v>51087</v>
      </c>
      <c r="I8820">
        <v>52067</v>
      </c>
      <c r="J8820">
        <v>1074</v>
      </c>
      <c r="K8820">
        <v>944</v>
      </c>
      <c r="L8820">
        <v>374360</v>
      </c>
      <c r="N8820">
        <v>5</v>
      </c>
      <c r="O8820">
        <v>346639</v>
      </c>
      <c r="P8820">
        <v>397952</v>
      </c>
      <c r="Q8820">
        <v>328214</v>
      </c>
      <c r="R8820">
        <v>322345</v>
      </c>
      <c r="S8820">
        <v>14408501</v>
      </c>
      <c r="U8820">
        <v>4419</v>
      </c>
      <c r="V8820">
        <v>7301238</v>
      </c>
      <c r="W8820">
        <v>2997646</v>
      </c>
    </row>
    <row r="8821" spans="1:23" x14ac:dyDescent="0.3">
      <c r="A8821" t="s">
        <v>359</v>
      </c>
      <c r="B8821" s="6">
        <v>44461</v>
      </c>
      <c r="C8821">
        <v>204</v>
      </c>
      <c r="D8821">
        <v>118</v>
      </c>
      <c r="E8821">
        <v>51834</v>
      </c>
      <c r="H8821">
        <v>63157</v>
      </c>
      <c r="I8821">
        <v>56331</v>
      </c>
      <c r="J8821">
        <v>1122</v>
      </c>
      <c r="K8821">
        <v>931</v>
      </c>
      <c r="L8821">
        <v>369901</v>
      </c>
      <c r="N8821">
        <v>4</v>
      </c>
      <c r="O8821">
        <v>364788</v>
      </c>
      <c r="P8821">
        <v>401479</v>
      </c>
      <c r="Q8821">
        <v>328418</v>
      </c>
      <c r="R8821">
        <v>322463</v>
      </c>
      <c r="S8821">
        <v>14460335</v>
      </c>
      <c r="U8821">
        <v>4419</v>
      </c>
      <c r="V8821">
        <v>7364395</v>
      </c>
      <c r="W8821">
        <v>3053977</v>
      </c>
    </row>
    <row r="8822" spans="1:23" x14ac:dyDescent="0.3">
      <c r="A8822" t="s">
        <v>359</v>
      </c>
      <c r="B8822" s="6">
        <v>44462</v>
      </c>
      <c r="C8822">
        <v>172</v>
      </c>
      <c r="D8822">
        <v>91</v>
      </c>
      <c r="E8822">
        <v>53785</v>
      </c>
      <c r="H8822">
        <v>76761</v>
      </c>
      <c r="I8822">
        <v>62486</v>
      </c>
      <c r="J8822">
        <v>1124</v>
      </c>
      <c r="K8822">
        <v>924</v>
      </c>
      <c r="L8822">
        <v>366408</v>
      </c>
      <c r="N8822">
        <v>4</v>
      </c>
      <c r="O8822">
        <v>380978</v>
      </c>
      <c r="P8822">
        <v>402817</v>
      </c>
      <c r="Q8822">
        <v>328590</v>
      </c>
      <c r="R8822">
        <v>322554</v>
      </c>
      <c r="S8822">
        <v>14514120</v>
      </c>
      <c r="U8822">
        <v>4419</v>
      </c>
      <c r="V8822">
        <v>7441156</v>
      </c>
      <c r="W8822">
        <v>3116463</v>
      </c>
    </row>
    <row r="8823" spans="1:23" x14ac:dyDescent="0.3">
      <c r="A8823" t="s">
        <v>359</v>
      </c>
      <c r="B8823" s="6">
        <v>44463</v>
      </c>
      <c r="C8823">
        <v>148</v>
      </c>
      <c r="D8823">
        <v>159</v>
      </c>
      <c r="E8823">
        <v>52149</v>
      </c>
      <c r="G8823">
        <v>1</v>
      </c>
      <c r="H8823">
        <v>77366</v>
      </c>
      <c r="I8823">
        <v>69908</v>
      </c>
      <c r="J8823">
        <v>1117</v>
      </c>
      <c r="K8823">
        <v>948</v>
      </c>
      <c r="L8823">
        <v>361522</v>
      </c>
      <c r="N8823">
        <v>4</v>
      </c>
      <c r="O8823">
        <v>395647</v>
      </c>
      <c r="P8823">
        <v>399545</v>
      </c>
      <c r="Q8823">
        <v>328738</v>
      </c>
      <c r="R8823">
        <v>322713</v>
      </c>
      <c r="S8823">
        <v>14566269</v>
      </c>
      <c r="U8823">
        <v>4420</v>
      </c>
      <c r="V8823">
        <v>7518522</v>
      </c>
      <c r="W8823">
        <v>3186371</v>
      </c>
    </row>
    <row r="8824" spans="1:23" x14ac:dyDescent="0.3">
      <c r="A8824" t="s">
        <v>359</v>
      </c>
      <c r="B8824" s="6">
        <v>44464</v>
      </c>
      <c r="C8824">
        <v>143</v>
      </c>
      <c r="D8824">
        <v>184</v>
      </c>
      <c r="E8824">
        <v>49771</v>
      </c>
      <c r="G8824">
        <v>1</v>
      </c>
      <c r="H8824">
        <v>73518</v>
      </c>
      <c r="I8824">
        <v>65984</v>
      </c>
      <c r="J8824">
        <v>1108</v>
      </c>
      <c r="K8824">
        <v>1019</v>
      </c>
      <c r="L8824">
        <v>355124</v>
      </c>
      <c r="N8824">
        <v>5</v>
      </c>
      <c r="O8824">
        <v>422223</v>
      </c>
      <c r="P8824">
        <v>399855</v>
      </c>
      <c r="Q8824">
        <v>328881</v>
      </c>
      <c r="R8824">
        <v>322897</v>
      </c>
      <c r="S8824">
        <v>14616040</v>
      </c>
      <c r="U8824">
        <v>4421</v>
      </c>
      <c r="V8824">
        <v>7592040</v>
      </c>
      <c r="W8824">
        <v>3252355</v>
      </c>
    </row>
    <row r="8825" spans="1:23" x14ac:dyDescent="0.3">
      <c r="A8825" t="s">
        <v>359</v>
      </c>
      <c r="B8825" s="6">
        <v>44465</v>
      </c>
      <c r="C8825">
        <v>127</v>
      </c>
      <c r="D8825">
        <v>175</v>
      </c>
      <c r="E8825">
        <v>50881</v>
      </c>
      <c r="G8825">
        <v>1</v>
      </c>
      <c r="H8825">
        <v>56216</v>
      </c>
      <c r="I8825">
        <v>43111</v>
      </c>
      <c r="J8825">
        <v>1067</v>
      </c>
      <c r="K8825">
        <v>1040</v>
      </c>
      <c r="L8825">
        <v>351663</v>
      </c>
      <c r="N8825">
        <v>6</v>
      </c>
      <c r="O8825">
        <v>443412</v>
      </c>
      <c r="P8825">
        <v>400239</v>
      </c>
      <c r="Q8825">
        <v>329008</v>
      </c>
      <c r="R8825">
        <v>323072</v>
      </c>
      <c r="S8825">
        <v>14666921</v>
      </c>
      <c r="U8825">
        <v>4422</v>
      </c>
      <c r="V8825">
        <v>7648256</v>
      </c>
      <c r="W8825">
        <v>3295466</v>
      </c>
    </row>
    <row r="8826" spans="1:23" x14ac:dyDescent="0.3">
      <c r="A8826" t="s">
        <v>359</v>
      </c>
      <c r="B8826" s="6">
        <v>44466</v>
      </c>
      <c r="C8826">
        <v>117</v>
      </c>
      <c r="D8826">
        <v>118</v>
      </c>
      <c r="E8826">
        <v>42877</v>
      </c>
      <c r="H8826">
        <v>72735</v>
      </c>
      <c r="I8826">
        <v>62898</v>
      </c>
      <c r="J8826">
        <v>1056</v>
      </c>
      <c r="K8826">
        <v>999</v>
      </c>
      <c r="L8826">
        <v>348478</v>
      </c>
      <c r="N8826">
        <v>5</v>
      </c>
      <c r="O8826">
        <v>470840</v>
      </c>
      <c r="P8826">
        <v>412785</v>
      </c>
      <c r="Q8826">
        <v>329125</v>
      </c>
      <c r="R8826">
        <v>323190</v>
      </c>
      <c r="S8826">
        <v>14709798</v>
      </c>
      <c r="U8826">
        <v>4422</v>
      </c>
      <c r="V8826">
        <v>7720991</v>
      </c>
      <c r="W8826">
        <v>3358364</v>
      </c>
    </row>
    <row r="8827" spans="1:23" x14ac:dyDescent="0.3">
      <c r="A8827" t="s">
        <v>359</v>
      </c>
      <c r="B8827" s="6">
        <v>44467</v>
      </c>
      <c r="C8827">
        <v>95</v>
      </c>
      <c r="D8827">
        <v>188</v>
      </c>
      <c r="E8827">
        <v>45713</v>
      </c>
      <c r="H8827">
        <v>70863</v>
      </c>
      <c r="I8827">
        <v>66928</v>
      </c>
      <c r="J8827">
        <v>1006</v>
      </c>
      <c r="K8827">
        <v>1033</v>
      </c>
      <c r="L8827">
        <v>347010</v>
      </c>
      <c r="N8827">
        <v>3</v>
      </c>
      <c r="O8827">
        <v>490616</v>
      </c>
      <c r="P8827">
        <v>427646</v>
      </c>
      <c r="Q8827">
        <v>329220</v>
      </c>
      <c r="R8827">
        <v>323378</v>
      </c>
      <c r="S8827">
        <v>14755511</v>
      </c>
      <c r="U8827">
        <v>4422</v>
      </c>
      <c r="V8827">
        <v>7791854</v>
      </c>
      <c r="W8827">
        <v>3425292</v>
      </c>
    </row>
    <row r="8828" spans="1:23" x14ac:dyDescent="0.3">
      <c r="A8828" t="s">
        <v>359</v>
      </c>
      <c r="B8828" s="6">
        <v>44468</v>
      </c>
      <c r="C8828">
        <v>100</v>
      </c>
      <c r="D8828">
        <v>132</v>
      </c>
      <c r="E8828">
        <v>46333</v>
      </c>
      <c r="H8828">
        <v>62079</v>
      </c>
      <c r="I8828">
        <v>57388</v>
      </c>
      <c r="J8828">
        <v>902</v>
      </c>
      <c r="K8828">
        <v>1047</v>
      </c>
      <c r="L8828">
        <v>341509</v>
      </c>
      <c r="N8828">
        <v>3</v>
      </c>
      <c r="O8828">
        <v>489538</v>
      </c>
      <c r="P8828">
        <v>428703</v>
      </c>
      <c r="Q8828">
        <v>329320</v>
      </c>
      <c r="R8828">
        <v>323510</v>
      </c>
      <c r="S8828">
        <v>14801844</v>
      </c>
      <c r="U8828">
        <v>4422</v>
      </c>
      <c r="V8828">
        <v>7853933</v>
      </c>
      <c r="W8828">
        <v>3482680</v>
      </c>
    </row>
    <row r="8829" spans="1:23" x14ac:dyDescent="0.3">
      <c r="A8829" t="s">
        <v>359</v>
      </c>
      <c r="B8829" s="6">
        <v>44469</v>
      </c>
      <c r="C8829">
        <v>110</v>
      </c>
      <c r="D8829">
        <v>153</v>
      </c>
      <c r="E8829">
        <v>52532</v>
      </c>
      <c r="H8829">
        <v>85513</v>
      </c>
      <c r="I8829">
        <v>58102</v>
      </c>
      <c r="J8829">
        <v>840</v>
      </c>
      <c r="K8829">
        <v>1109</v>
      </c>
      <c r="L8829">
        <v>340256</v>
      </c>
      <c r="N8829">
        <v>3</v>
      </c>
      <c r="O8829">
        <v>498290</v>
      </c>
      <c r="P8829">
        <v>424319</v>
      </c>
      <c r="Q8829">
        <v>329430</v>
      </c>
      <c r="R8829">
        <v>323663</v>
      </c>
      <c r="S8829">
        <v>14854376</v>
      </c>
      <c r="U8829">
        <v>4422</v>
      </c>
      <c r="V8829">
        <v>7939446</v>
      </c>
      <c r="W8829">
        <v>3540782</v>
      </c>
    </row>
    <row r="8830" spans="1:23" x14ac:dyDescent="0.3">
      <c r="A8830" t="s">
        <v>359</v>
      </c>
      <c r="B8830" s="6">
        <v>44470</v>
      </c>
      <c r="C8830">
        <v>133</v>
      </c>
      <c r="D8830">
        <v>138</v>
      </c>
      <c r="E8830">
        <v>50979</v>
      </c>
      <c r="G8830">
        <v>1</v>
      </c>
      <c r="H8830">
        <v>84906</v>
      </c>
      <c r="I8830">
        <v>56585</v>
      </c>
      <c r="J8830">
        <v>825</v>
      </c>
      <c r="K8830">
        <v>1088</v>
      </c>
      <c r="L8830">
        <v>339086</v>
      </c>
      <c r="N8830">
        <v>3</v>
      </c>
      <c r="O8830">
        <v>505830</v>
      </c>
      <c r="P8830">
        <v>410996</v>
      </c>
      <c r="Q8830">
        <v>329563</v>
      </c>
      <c r="R8830">
        <v>323801</v>
      </c>
      <c r="S8830">
        <v>14905355</v>
      </c>
      <c r="U8830">
        <v>4423</v>
      </c>
      <c r="V8830">
        <v>8024352</v>
      </c>
      <c r="W8830">
        <v>3597367</v>
      </c>
    </row>
    <row r="8831" spans="1:23" x14ac:dyDescent="0.3">
      <c r="A8831" t="s">
        <v>359</v>
      </c>
      <c r="B8831" s="6">
        <v>44471</v>
      </c>
      <c r="C8831">
        <v>124</v>
      </c>
      <c r="D8831">
        <v>168</v>
      </c>
      <c r="E8831">
        <v>49801</v>
      </c>
      <c r="G8831">
        <v>1</v>
      </c>
      <c r="H8831">
        <v>107197</v>
      </c>
      <c r="I8831">
        <v>48337</v>
      </c>
      <c r="J8831">
        <v>806</v>
      </c>
      <c r="K8831">
        <v>1072</v>
      </c>
      <c r="L8831">
        <v>339116</v>
      </c>
      <c r="N8831">
        <v>3</v>
      </c>
      <c r="O8831">
        <v>539509</v>
      </c>
      <c r="P8831">
        <v>393349</v>
      </c>
      <c r="Q8831">
        <v>329687</v>
      </c>
      <c r="R8831">
        <v>323969</v>
      </c>
      <c r="S8831">
        <v>14955156</v>
      </c>
      <c r="U8831">
        <v>4424</v>
      </c>
      <c r="V8831">
        <v>8131549</v>
      </c>
      <c r="W8831">
        <v>3645704</v>
      </c>
    </row>
    <row r="8832" spans="1:23" x14ac:dyDescent="0.3">
      <c r="A8832" t="s">
        <v>359</v>
      </c>
      <c r="B8832" s="6">
        <v>44472</v>
      </c>
      <c r="C8832">
        <v>102</v>
      </c>
      <c r="D8832">
        <v>195</v>
      </c>
      <c r="E8832">
        <v>48082</v>
      </c>
      <c r="H8832">
        <v>97408</v>
      </c>
      <c r="I8832">
        <v>37673</v>
      </c>
      <c r="J8832">
        <v>781</v>
      </c>
      <c r="K8832">
        <v>1092</v>
      </c>
      <c r="L8832">
        <v>336317</v>
      </c>
      <c r="N8832">
        <v>2</v>
      </c>
      <c r="O8832">
        <v>580701</v>
      </c>
      <c r="P8832">
        <v>387911</v>
      </c>
      <c r="Q8832">
        <v>329789</v>
      </c>
      <c r="R8832">
        <v>324164</v>
      </c>
      <c r="S8832">
        <v>15003238</v>
      </c>
      <c r="U8832">
        <v>4424</v>
      </c>
      <c r="V8832">
        <v>8228957</v>
      </c>
      <c r="W8832">
        <v>3683377</v>
      </c>
    </row>
    <row r="8833" spans="1:23" x14ac:dyDescent="0.3">
      <c r="A8833" t="s">
        <v>359</v>
      </c>
      <c r="B8833" s="6">
        <v>44473</v>
      </c>
      <c r="C8833">
        <v>100</v>
      </c>
      <c r="D8833">
        <v>144</v>
      </c>
      <c r="E8833">
        <v>41702</v>
      </c>
      <c r="H8833">
        <v>116791</v>
      </c>
      <c r="I8833">
        <v>58919</v>
      </c>
      <c r="J8833">
        <v>764</v>
      </c>
      <c r="K8833">
        <v>1118</v>
      </c>
      <c r="L8833">
        <v>335142</v>
      </c>
      <c r="N8833">
        <v>2</v>
      </c>
      <c r="O8833">
        <v>624757</v>
      </c>
      <c r="P8833">
        <v>383932</v>
      </c>
      <c r="Q8833">
        <v>329889</v>
      </c>
      <c r="R8833">
        <v>324308</v>
      </c>
      <c r="S8833">
        <v>15044940</v>
      </c>
      <c r="U8833">
        <v>4424</v>
      </c>
      <c r="V8833">
        <v>8345748</v>
      </c>
      <c r="W8833">
        <v>3742296</v>
      </c>
    </row>
    <row r="8834" spans="1:23" x14ac:dyDescent="0.3">
      <c r="A8834" t="s">
        <v>359</v>
      </c>
      <c r="B8834" s="6">
        <v>44474</v>
      </c>
      <c r="C8834">
        <v>102</v>
      </c>
      <c r="D8834">
        <v>185</v>
      </c>
      <c r="E8834">
        <v>47085</v>
      </c>
      <c r="H8834">
        <v>117603</v>
      </c>
      <c r="I8834">
        <v>54287</v>
      </c>
      <c r="J8834">
        <v>771</v>
      </c>
      <c r="K8834">
        <v>1115</v>
      </c>
      <c r="L8834">
        <v>336514</v>
      </c>
      <c r="N8834">
        <v>2</v>
      </c>
      <c r="O8834">
        <v>671497</v>
      </c>
      <c r="P8834">
        <v>371291</v>
      </c>
      <c r="Q8834">
        <v>329991</v>
      </c>
      <c r="R8834">
        <v>324493</v>
      </c>
      <c r="S8834">
        <v>15092025</v>
      </c>
      <c r="U8834">
        <v>4424</v>
      </c>
      <c r="V8834">
        <v>8463351</v>
      </c>
      <c r="W8834">
        <v>3796583</v>
      </c>
    </row>
    <row r="8835" spans="1:23" x14ac:dyDescent="0.3">
      <c r="A8835" t="s">
        <v>359</v>
      </c>
      <c r="B8835" s="6">
        <v>44475</v>
      </c>
      <c r="C8835">
        <v>127</v>
      </c>
      <c r="D8835">
        <v>134</v>
      </c>
      <c r="E8835">
        <v>47470</v>
      </c>
      <c r="G8835">
        <v>2</v>
      </c>
      <c r="H8835">
        <v>128475</v>
      </c>
      <c r="I8835">
        <v>44204</v>
      </c>
      <c r="J8835">
        <v>798</v>
      </c>
      <c r="K8835">
        <v>1117</v>
      </c>
      <c r="L8835">
        <v>337651</v>
      </c>
      <c r="N8835">
        <v>4</v>
      </c>
      <c r="O8835">
        <v>737893</v>
      </c>
      <c r="P8835">
        <v>358107</v>
      </c>
      <c r="Q8835">
        <v>330118</v>
      </c>
      <c r="R8835">
        <v>324627</v>
      </c>
      <c r="S8835">
        <v>15139495</v>
      </c>
      <c r="U8835">
        <v>4426</v>
      </c>
      <c r="V8835">
        <v>8591826</v>
      </c>
      <c r="W8835">
        <v>3840787</v>
      </c>
    </row>
    <row r="8836" spans="1:23" x14ac:dyDescent="0.3">
      <c r="A8836" t="s">
        <v>359</v>
      </c>
      <c r="B8836" s="6">
        <v>44476</v>
      </c>
      <c r="C8836">
        <v>134</v>
      </c>
      <c r="D8836">
        <v>109</v>
      </c>
      <c r="E8836">
        <v>51914</v>
      </c>
      <c r="H8836">
        <v>136743</v>
      </c>
      <c r="I8836">
        <v>43733</v>
      </c>
      <c r="J8836">
        <v>822</v>
      </c>
      <c r="K8836">
        <v>1073</v>
      </c>
      <c r="L8836">
        <v>337033</v>
      </c>
      <c r="N8836">
        <v>4</v>
      </c>
      <c r="O8836">
        <v>789123</v>
      </c>
      <c r="P8836">
        <v>343738</v>
      </c>
      <c r="Q8836">
        <v>330252</v>
      </c>
      <c r="R8836">
        <v>324736</v>
      </c>
      <c r="S8836">
        <v>15191409</v>
      </c>
      <c r="U8836">
        <v>4426</v>
      </c>
      <c r="V8836">
        <v>8728569</v>
      </c>
      <c r="W8836">
        <v>3884520</v>
      </c>
    </row>
    <row r="8837" spans="1:23" x14ac:dyDescent="0.3">
      <c r="A8837" t="s">
        <v>359</v>
      </c>
      <c r="B8837" s="6">
        <v>44477</v>
      </c>
      <c r="C8837">
        <v>100</v>
      </c>
      <c r="D8837">
        <v>91</v>
      </c>
      <c r="E8837">
        <v>55581</v>
      </c>
      <c r="H8837">
        <v>135146</v>
      </c>
      <c r="I8837">
        <v>41145</v>
      </c>
      <c r="J8837">
        <v>789</v>
      </c>
      <c r="K8837">
        <v>1026</v>
      </c>
      <c r="L8837">
        <v>341635</v>
      </c>
      <c r="N8837">
        <v>3</v>
      </c>
      <c r="O8837">
        <v>839363</v>
      </c>
      <c r="P8837">
        <v>328298</v>
      </c>
      <c r="Q8837">
        <v>330352</v>
      </c>
      <c r="R8837">
        <v>324827</v>
      </c>
      <c r="S8837">
        <v>15246990</v>
      </c>
      <c r="U8837">
        <v>4426</v>
      </c>
      <c r="V8837">
        <v>8863715</v>
      </c>
      <c r="W8837">
        <v>3925665</v>
      </c>
    </row>
    <row r="8838" spans="1:23" x14ac:dyDescent="0.3">
      <c r="A8838" t="s">
        <v>359</v>
      </c>
      <c r="B8838" s="6">
        <v>44478</v>
      </c>
      <c r="C8838">
        <v>82</v>
      </c>
      <c r="D8838">
        <v>81</v>
      </c>
      <c r="E8838">
        <v>50680</v>
      </c>
      <c r="H8838">
        <v>96893</v>
      </c>
      <c r="I8838">
        <v>46912</v>
      </c>
      <c r="J8838">
        <v>747</v>
      </c>
      <c r="K8838">
        <v>939</v>
      </c>
      <c r="L8838">
        <v>342514</v>
      </c>
      <c r="N8838">
        <v>2</v>
      </c>
      <c r="O8838">
        <v>829059</v>
      </c>
      <c r="P8838">
        <v>326873</v>
      </c>
      <c r="Q8838">
        <v>330434</v>
      </c>
      <c r="R8838">
        <v>324908</v>
      </c>
      <c r="S8838">
        <v>15297670</v>
      </c>
      <c r="U8838">
        <v>4426</v>
      </c>
      <c r="V8838">
        <v>8960608</v>
      </c>
      <c r="W8838">
        <v>3972577</v>
      </c>
    </row>
    <row r="8839" spans="1:23" x14ac:dyDescent="0.3">
      <c r="A8839" t="s">
        <v>359</v>
      </c>
      <c r="B8839" s="6">
        <v>44479</v>
      </c>
      <c r="C8839">
        <v>99</v>
      </c>
      <c r="D8839">
        <v>108</v>
      </c>
      <c r="E8839">
        <v>52609</v>
      </c>
      <c r="H8839">
        <v>110749</v>
      </c>
      <c r="I8839">
        <v>27410</v>
      </c>
      <c r="J8839">
        <v>744</v>
      </c>
      <c r="K8839">
        <v>852</v>
      </c>
      <c r="L8839">
        <v>347041</v>
      </c>
      <c r="N8839">
        <v>2</v>
      </c>
      <c r="O8839">
        <v>842400</v>
      </c>
      <c r="P8839">
        <v>316610</v>
      </c>
      <c r="Q8839">
        <v>330533</v>
      </c>
      <c r="R8839">
        <v>325016</v>
      </c>
      <c r="S8839">
        <v>15350279</v>
      </c>
      <c r="U8839">
        <v>4426</v>
      </c>
      <c r="V8839">
        <v>9071357</v>
      </c>
      <c r="W8839">
        <v>3999987</v>
      </c>
    </row>
    <row r="8840" spans="1:23" x14ac:dyDescent="0.3">
      <c r="A8840" t="s">
        <v>359</v>
      </c>
      <c r="B8840" s="6">
        <v>44480</v>
      </c>
      <c r="C8840">
        <v>53</v>
      </c>
      <c r="D8840">
        <v>95</v>
      </c>
      <c r="E8840">
        <v>44136</v>
      </c>
      <c r="H8840">
        <v>90907</v>
      </c>
      <c r="I8840">
        <v>46406</v>
      </c>
      <c r="J8840">
        <v>697</v>
      </c>
      <c r="K8840">
        <v>803</v>
      </c>
      <c r="L8840">
        <v>349475</v>
      </c>
      <c r="N8840">
        <v>2</v>
      </c>
      <c r="O8840">
        <v>816516</v>
      </c>
      <c r="P8840">
        <v>304097</v>
      </c>
      <c r="Q8840">
        <v>330586</v>
      </c>
      <c r="R8840">
        <v>325111</v>
      </c>
      <c r="S8840">
        <v>15394415</v>
      </c>
      <c r="U8840">
        <v>4426</v>
      </c>
      <c r="V8840">
        <v>9162264</v>
      </c>
      <c r="W8840">
        <v>4046393</v>
      </c>
    </row>
    <row r="8841" spans="1:23" x14ac:dyDescent="0.3">
      <c r="A8841" t="s">
        <v>359</v>
      </c>
      <c r="B8841" s="6">
        <v>44481</v>
      </c>
      <c r="C8841">
        <v>80</v>
      </c>
      <c r="D8841">
        <v>136</v>
      </c>
      <c r="E8841">
        <v>48310</v>
      </c>
      <c r="H8841">
        <v>82133</v>
      </c>
      <c r="I8841">
        <v>51924</v>
      </c>
      <c r="J8841">
        <v>675</v>
      </c>
      <c r="K8841">
        <v>754</v>
      </c>
      <c r="L8841">
        <v>350700</v>
      </c>
      <c r="N8841">
        <v>2</v>
      </c>
      <c r="O8841">
        <v>781046</v>
      </c>
      <c r="P8841">
        <v>301734</v>
      </c>
      <c r="Q8841">
        <v>330666</v>
      </c>
      <c r="R8841">
        <v>325247</v>
      </c>
      <c r="S8841">
        <v>15442725</v>
      </c>
      <c r="U8841">
        <v>4426</v>
      </c>
      <c r="V8841">
        <v>9244397</v>
      </c>
      <c r="W8841">
        <v>4098317</v>
      </c>
    </row>
    <row r="8842" spans="1:23" x14ac:dyDescent="0.3">
      <c r="A8842" t="s">
        <v>359</v>
      </c>
      <c r="B8842" s="6">
        <v>44482</v>
      </c>
      <c r="C8842">
        <v>75</v>
      </c>
      <c r="D8842">
        <v>122</v>
      </c>
      <c r="E8842">
        <v>49726</v>
      </c>
      <c r="H8842">
        <v>61809</v>
      </c>
      <c r="I8842">
        <v>47866</v>
      </c>
      <c r="J8842">
        <v>623</v>
      </c>
      <c r="K8842">
        <v>742</v>
      </c>
      <c r="L8842">
        <v>352956</v>
      </c>
      <c r="O8842">
        <v>714380</v>
      </c>
      <c r="P8842">
        <v>305396</v>
      </c>
      <c r="Q8842">
        <v>330741</v>
      </c>
      <c r="R8842">
        <v>325369</v>
      </c>
      <c r="S8842">
        <v>15492451</v>
      </c>
      <c r="U8842">
        <v>4426</v>
      </c>
      <c r="V8842">
        <v>9306206</v>
      </c>
      <c r="W8842">
        <v>4146183</v>
      </c>
    </row>
    <row r="8843" spans="1:23" x14ac:dyDescent="0.3">
      <c r="A8843" t="s">
        <v>359</v>
      </c>
      <c r="B8843" s="6">
        <v>44483</v>
      </c>
      <c r="C8843">
        <v>93</v>
      </c>
      <c r="D8843">
        <v>104</v>
      </c>
      <c r="E8843">
        <v>48689</v>
      </c>
      <c r="H8843">
        <v>31517</v>
      </c>
      <c r="I8843">
        <v>40344</v>
      </c>
      <c r="J8843">
        <v>582</v>
      </c>
      <c r="K8843">
        <v>737</v>
      </c>
      <c r="L8843">
        <v>349731</v>
      </c>
      <c r="O8843">
        <v>609154</v>
      </c>
      <c r="P8843">
        <v>302007</v>
      </c>
      <c r="Q8843">
        <v>330834</v>
      </c>
      <c r="R8843">
        <v>325473</v>
      </c>
      <c r="S8843">
        <v>15541140</v>
      </c>
      <c r="U8843">
        <v>4426</v>
      </c>
      <c r="V8843">
        <v>9337723</v>
      </c>
      <c r="W8843">
        <v>4186527</v>
      </c>
    </row>
    <row r="8844" spans="1:23" x14ac:dyDescent="0.3">
      <c r="A8844" t="s">
        <v>359</v>
      </c>
      <c r="B8844" s="6">
        <v>44484</v>
      </c>
      <c r="C8844">
        <v>51</v>
      </c>
      <c r="D8844">
        <v>91</v>
      </c>
      <c r="E8844">
        <v>46059</v>
      </c>
      <c r="H8844">
        <v>27895</v>
      </c>
      <c r="I8844">
        <v>41610</v>
      </c>
      <c r="J8844">
        <v>533</v>
      </c>
      <c r="K8844">
        <v>737</v>
      </c>
      <c r="L8844">
        <v>340209</v>
      </c>
      <c r="O8844">
        <v>501903</v>
      </c>
      <c r="P8844">
        <v>302472</v>
      </c>
      <c r="Q8844">
        <v>330885</v>
      </c>
      <c r="R8844">
        <v>325564</v>
      </c>
      <c r="S8844">
        <v>15587199</v>
      </c>
      <c r="U8844">
        <v>4426</v>
      </c>
      <c r="V8844">
        <v>9365618</v>
      </c>
      <c r="W8844">
        <v>4228137</v>
      </c>
    </row>
    <row r="8845" spans="1:23" x14ac:dyDescent="0.3">
      <c r="A8845" t="s">
        <v>359</v>
      </c>
      <c r="B8845" s="6">
        <v>44485</v>
      </c>
      <c r="C8845">
        <v>82</v>
      </c>
      <c r="D8845">
        <v>122</v>
      </c>
      <c r="E8845">
        <v>44406</v>
      </c>
      <c r="H8845">
        <v>24158</v>
      </c>
      <c r="I8845">
        <v>61470</v>
      </c>
      <c r="J8845">
        <v>533</v>
      </c>
      <c r="K8845">
        <v>778</v>
      </c>
      <c r="L8845">
        <v>333935</v>
      </c>
      <c r="O8845">
        <v>429168</v>
      </c>
      <c r="P8845">
        <v>317030</v>
      </c>
      <c r="Q8845">
        <v>330967</v>
      </c>
      <c r="R8845">
        <v>325686</v>
      </c>
      <c r="S8845">
        <v>15631605</v>
      </c>
      <c r="U8845">
        <v>4426</v>
      </c>
      <c r="V8845">
        <v>9389776</v>
      </c>
      <c r="W8845">
        <v>4289607</v>
      </c>
    </row>
    <row r="8846" spans="1:23" x14ac:dyDescent="0.3">
      <c r="A8846" t="s">
        <v>359</v>
      </c>
      <c r="B8846" s="6">
        <v>44486</v>
      </c>
      <c r="C8846">
        <v>95</v>
      </c>
      <c r="D8846">
        <v>107</v>
      </c>
      <c r="E8846">
        <v>44174</v>
      </c>
      <c r="H8846">
        <v>14647</v>
      </c>
      <c r="I8846">
        <v>45732</v>
      </c>
      <c r="J8846">
        <v>529</v>
      </c>
      <c r="K8846">
        <v>777</v>
      </c>
      <c r="L8846">
        <v>325500</v>
      </c>
      <c r="O8846">
        <v>333066</v>
      </c>
      <c r="P8846">
        <v>335352</v>
      </c>
      <c r="Q8846">
        <v>331062</v>
      </c>
      <c r="R8846">
        <v>325793</v>
      </c>
      <c r="S8846">
        <v>15675779</v>
      </c>
      <c r="U8846">
        <v>4426</v>
      </c>
      <c r="V8846">
        <v>9404423</v>
      </c>
      <c r="W8846">
        <v>4335339</v>
      </c>
    </row>
    <row r="8847" spans="1:23" x14ac:dyDescent="0.3">
      <c r="A8847" t="s">
        <v>359</v>
      </c>
      <c r="B8847" s="6">
        <v>44487</v>
      </c>
      <c r="C8847">
        <v>75</v>
      </c>
      <c r="D8847">
        <v>100</v>
      </c>
      <c r="E8847">
        <v>38479</v>
      </c>
      <c r="G8847">
        <v>2</v>
      </c>
      <c r="H8847">
        <v>18663</v>
      </c>
      <c r="I8847">
        <v>68695</v>
      </c>
      <c r="J8847">
        <v>551</v>
      </c>
      <c r="K8847">
        <v>782</v>
      </c>
      <c r="L8847">
        <v>319843</v>
      </c>
      <c r="N8847">
        <v>2</v>
      </c>
      <c r="O8847">
        <v>260822</v>
      </c>
      <c r="P8847">
        <v>357641</v>
      </c>
      <c r="Q8847">
        <v>331137</v>
      </c>
      <c r="R8847">
        <v>325893</v>
      </c>
      <c r="S8847">
        <v>15714258</v>
      </c>
      <c r="U8847">
        <v>4428</v>
      </c>
      <c r="V8847">
        <v>9423086</v>
      </c>
      <c r="W8847">
        <v>4404034</v>
      </c>
    </row>
    <row r="8848" spans="1:23" x14ac:dyDescent="0.3">
      <c r="A8848" t="s">
        <v>359</v>
      </c>
      <c r="B8848" s="6">
        <v>44488</v>
      </c>
      <c r="C8848">
        <v>84</v>
      </c>
      <c r="D8848">
        <v>97</v>
      </c>
      <c r="E8848">
        <v>38462</v>
      </c>
      <c r="H8848">
        <v>15483</v>
      </c>
      <c r="I8848">
        <v>58577</v>
      </c>
      <c r="J8848">
        <v>555</v>
      </c>
      <c r="K8848">
        <v>743</v>
      </c>
      <c r="L8848">
        <v>309995</v>
      </c>
      <c r="N8848">
        <v>2</v>
      </c>
      <c r="O8848">
        <v>194172</v>
      </c>
      <c r="P8848">
        <v>364294</v>
      </c>
      <c r="Q8848">
        <v>331221</v>
      </c>
      <c r="R8848">
        <v>325990</v>
      </c>
      <c r="S8848">
        <v>15752720</v>
      </c>
      <c r="U8848">
        <v>4428</v>
      </c>
      <c r="V8848">
        <v>9438569</v>
      </c>
      <c r="W8848">
        <v>4462611</v>
      </c>
    </row>
    <row r="8849" spans="1:23" x14ac:dyDescent="0.3">
      <c r="A8849" t="s">
        <v>359</v>
      </c>
      <c r="B8849" s="6">
        <v>44489</v>
      </c>
      <c r="C8849">
        <v>78</v>
      </c>
      <c r="D8849">
        <v>80</v>
      </c>
      <c r="E8849">
        <v>36807</v>
      </c>
      <c r="G8849">
        <v>1</v>
      </c>
      <c r="H8849">
        <v>12247</v>
      </c>
      <c r="I8849">
        <v>63888</v>
      </c>
      <c r="J8849">
        <v>558</v>
      </c>
      <c r="K8849">
        <v>701</v>
      </c>
      <c r="L8849">
        <v>297076</v>
      </c>
      <c r="N8849">
        <v>3</v>
      </c>
      <c r="O8849">
        <v>144610</v>
      </c>
      <c r="P8849">
        <v>380316</v>
      </c>
      <c r="Q8849">
        <v>331299</v>
      </c>
      <c r="R8849">
        <v>326070</v>
      </c>
      <c r="S8849">
        <v>15789527</v>
      </c>
      <c r="U8849">
        <v>4429</v>
      </c>
      <c r="V8849">
        <v>9450816</v>
      </c>
      <c r="W8849">
        <v>4526499</v>
      </c>
    </row>
    <row r="8850" spans="1:23" x14ac:dyDescent="0.3">
      <c r="A8850" t="s">
        <v>359</v>
      </c>
      <c r="B8850" s="6">
        <v>44490</v>
      </c>
      <c r="C8850">
        <v>87</v>
      </c>
      <c r="D8850">
        <v>73</v>
      </c>
      <c r="E8850">
        <v>43598</v>
      </c>
      <c r="H8850">
        <v>11413</v>
      </c>
      <c r="I8850">
        <v>67409</v>
      </c>
      <c r="J8850">
        <v>552</v>
      </c>
      <c r="K8850">
        <v>670</v>
      </c>
      <c r="L8850">
        <v>291985</v>
      </c>
      <c r="N8850">
        <v>3</v>
      </c>
      <c r="O8850">
        <v>124506</v>
      </c>
      <c r="P8850">
        <v>407381</v>
      </c>
      <c r="Q8850">
        <v>331386</v>
      </c>
      <c r="R8850">
        <v>326143</v>
      </c>
      <c r="S8850">
        <v>15833125</v>
      </c>
      <c r="U8850">
        <v>4429</v>
      </c>
      <c r="V8850">
        <v>9462229</v>
      </c>
      <c r="W8850">
        <v>4593908</v>
      </c>
    </row>
    <row r="8851" spans="1:23" x14ac:dyDescent="0.3">
      <c r="A8851" t="s">
        <v>359</v>
      </c>
      <c r="B8851" s="6">
        <v>44491</v>
      </c>
      <c r="C8851">
        <v>108</v>
      </c>
      <c r="D8851">
        <v>52</v>
      </c>
      <c r="E8851">
        <v>43430</v>
      </c>
      <c r="H8851">
        <v>6973</v>
      </c>
      <c r="I8851">
        <v>56173</v>
      </c>
      <c r="J8851">
        <v>609</v>
      </c>
      <c r="K8851">
        <v>631</v>
      </c>
      <c r="L8851">
        <v>289356</v>
      </c>
      <c r="N8851">
        <v>3</v>
      </c>
      <c r="O8851">
        <v>103584</v>
      </c>
      <c r="P8851">
        <v>421944</v>
      </c>
      <c r="Q8851">
        <v>331494</v>
      </c>
      <c r="R8851">
        <v>326195</v>
      </c>
      <c r="S8851">
        <v>15876555</v>
      </c>
      <c r="U8851">
        <v>4429</v>
      </c>
      <c r="V8851">
        <v>9469202</v>
      </c>
      <c r="W8851">
        <v>4650081</v>
      </c>
    </row>
    <row r="8852" spans="1:23" x14ac:dyDescent="0.3">
      <c r="A8852" t="s">
        <v>359</v>
      </c>
      <c r="B8852" s="6">
        <v>44492</v>
      </c>
      <c r="C8852">
        <v>72</v>
      </c>
      <c r="D8852">
        <v>80</v>
      </c>
      <c r="E8852">
        <v>37495</v>
      </c>
      <c r="H8852">
        <v>5192</v>
      </c>
      <c r="I8852">
        <v>50478</v>
      </c>
      <c r="J8852">
        <v>599</v>
      </c>
      <c r="K8852">
        <v>589</v>
      </c>
      <c r="L8852">
        <v>282445</v>
      </c>
      <c r="N8852">
        <v>3</v>
      </c>
      <c r="O8852">
        <v>84618</v>
      </c>
      <c r="P8852">
        <v>410952</v>
      </c>
      <c r="Q8852">
        <v>331566</v>
      </c>
      <c r="R8852">
        <v>326275</v>
      </c>
      <c r="S8852">
        <v>15914050</v>
      </c>
      <c r="U8852">
        <v>4429</v>
      </c>
      <c r="V8852">
        <v>9474394</v>
      </c>
      <c r="W8852">
        <v>4700559</v>
      </c>
    </row>
    <row r="8853" spans="1:23" x14ac:dyDescent="0.3">
      <c r="A8853" t="s">
        <v>359</v>
      </c>
      <c r="B8853" s="6">
        <v>44493</v>
      </c>
      <c r="C8853">
        <v>72</v>
      </c>
      <c r="D8853">
        <v>68</v>
      </c>
      <c r="E8853">
        <v>33688</v>
      </c>
      <c r="H8853">
        <v>3296</v>
      </c>
      <c r="I8853">
        <v>34069</v>
      </c>
      <c r="J8853">
        <v>576</v>
      </c>
      <c r="K8853">
        <v>550</v>
      </c>
      <c r="L8853">
        <v>271959</v>
      </c>
      <c r="N8853">
        <v>3</v>
      </c>
      <c r="O8853">
        <v>73267</v>
      </c>
      <c r="P8853">
        <v>399289</v>
      </c>
      <c r="Q8853">
        <v>331638</v>
      </c>
      <c r="R8853">
        <v>326343</v>
      </c>
      <c r="S8853">
        <v>15947738</v>
      </c>
      <c r="U8853">
        <v>4429</v>
      </c>
      <c r="V8853">
        <v>9477690</v>
      </c>
      <c r="W8853">
        <v>4734628</v>
      </c>
    </row>
    <row r="8854" spans="1:23" x14ac:dyDescent="0.3">
      <c r="A8854" t="s">
        <v>359</v>
      </c>
      <c r="B8854" s="6">
        <v>44494</v>
      </c>
      <c r="C8854">
        <v>60</v>
      </c>
      <c r="D8854">
        <v>90</v>
      </c>
      <c r="E8854">
        <v>27553</v>
      </c>
      <c r="G8854">
        <v>1</v>
      </c>
      <c r="H8854">
        <v>6196</v>
      </c>
      <c r="I8854">
        <v>60998</v>
      </c>
      <c r="J8854">
        <v>561</v>
      </c>
      <c r="K8854">
        <v>540</v>
      </c>
      <c r="L8854">
        <v>261033</v>
      </c>
      <c r="N8854">
        <v>2</v>
      </c>
      <c r="O8854">
        <v>60800</v>
      </c>
      <c r="P8854">
        <v>391592</v>
      </c>
      <c r="Q8854">
        <v>331698</v>
      </c>
      <c r="R8854">
        <v>326433</v>
      </c>
      <c r="S8854">
        <v>15975291</v>
      </c>
      <c r="U8854">
        <v>4430</v>
      </c>
      <c r="V8854">
        <v>9483886</v>
      </c>
      <c r="W8854">
        <v>4795626</v>
      </c>
    </row>
    <row r="8855" spans="1:23" x14ac:dyDescent="0.3">
      <c r="A8855" t="s">
        <v>359</v>
      </c>
      <c r="B8855" s="6">
        <v>44495</v>
      </c>
      <c r="C8855">
        <v>97</v>
      </c>
      <c r="D8855">
        <v>77</v>
      </c>
      <c r="E8855">
        <v>34999</v>
      </c>
      <c r="G8855">
        <v>1</v>
      </c>
      <c r="H8855">
        <v>5340</v>
      </c>
      <c r="I8855">
        <v>53548</v>
      </c>
      <c r="J8855">
        <v>574</v>
      </c>
      <c r="K8855">
        <v>520</v>
      </c>
      <c r="L8855">
        <v>257570</v>
      </c>
      <c r="N8855">
        <v>3</v>
      </c>
      <c r="O8855">
        <v>50657</v>
      </c>
      <c r="P8855">
        <v>386563</v>
      </c>
      <c r="Q8855">
        <v>331795</v>
      </c>
      <c r="R8855">
        <v>326510</v>
      </c>
      <c r="S8855">
        <v>16010290</v>
      </c>
      <c r="U8855">
        <v>4431</v>
      </c>
      <c r="V8855">
        <v>9489226</v>
      </c>
      <c r="W8855">
        <v>4849174</v>
      </c>
    </row>
    <row r="8856" spans="1:23" x14ac:dyDescent="0.3">
      <c r="A8856" t="s">
        <v>359</v>
      </c>
      <c r="B8856" s="6">
        <v>44496</v>
      </c>
      <c r="C8856">
        <v>70</v>
      </c>
      <c r="D8856">
        <v>86</v>
      </c>
      <c r="E8856">
        <v>34994</v>
      </c>
      <c r="H8856">
        <v>5890</v>
      </c>
      <c r="I8856">
        <v>62688</v>
      </c>
      <c r="J8856">
        <v>566</v>
      </c>
      <c r="K8856">
        <v>526</v>
      </c>
      <c r="L8856">
        <v>255757</v>
      </c>
      <c r="N8856">
        <v>2</v>
      </c>
      <c r="O8856">
        <v>44300</v>
      </c>
      <c r="P8856">
        <v>385363</v>
      </c>
      <c r="Q8856">
        <v>331865</v>
      </c>
      <c r="R8856">
        <v>326596</v>
      </c>
      <c r="S8856">
        <v>16045284</v>
      </c>
      <c r="U8856">
        <v>4431</v>
      </c>
      <c r="V8856">
        <v>9495116</v>
      </c>
      <c r="W8856">
        <v>4911862</v>
      </c>
    </row>
    <row r="8857" spans="1:23" x14ac:dyDescent="0.3">
      <c r="A8857" t="s">
        <v>359</v>
      </c>
      <c r="B8857" s="6">
        <v>44497</v>
      </c>
      <c r="C8857">
        <v>98</v>
      </c>
      <c r="D8857">
        <v>72</v>
      </c>
      <c r="E8857">
        <v>39467</v>
      </c>
      <c r="G8857">
        <v>1</v>
      </c>
      <c r="H8857">
        <v>5962</v>
      </c>
      <c r="I8857">
        <v>68644</v>
      </c>
      <c r="J8857">
        <v>577</v>
      </c>
      <c r="K8857">
        <v>525</v>
      </c>
      <c r="L8857">
        <v>251626</v>
      </c>
      <c r="N8857">
        <v>3</v>
      </c>
      <c r="O8857">
        <v>38849</v>
      </c>
      <c r="P8857">
        <v>386598</v>
      </c>
      <c r="Q8857">
        <v>331963</v>
      </c>
      <c r="R8857">
        <v>326668</v>
      </c>
      <c r="S8857">
        <v>16084751</v>
      </c>
      <c r="U8857">
        <v>4432</v>
      </c>
      <c r="V8857">
        <v>9501078</v>
      </c>
      <c r="W8857">
        <v>4980506</v>
      </c>
    </row>
    <row r="8858" spans="1:23" x14ac:dyDescent="0.3">
      <c r="A8858" t="s">
        <v>359</v>
      </c>
      <c r="B8858" s="6">
        <v>44498</v>
      </c>
      <c r="C8858">
        <v>90</v>
      </c>
      <c r="D8858">
        <v>81</v>
      </c>
      <c r="E8858">
        <v>39678</v>
      </c>
      <c r="H8858">
        <v>4307</v>
      </c>
      <c r="I8858">
        <v>59255</v>
      </c>
      <c r="J8858">
        <v>559</v>
      </c>
      <c r="K8858">
        <v>554</v>
      </c>
      <c r="L8858">
        <v>247874</v>
      </c>
      <c r="N8858">
        <v>3</v>
      </c>
      <c r="O8858">
        <v>36183</v>
      </c>
      <c r="P8858">
        <v>389680</v>
      </c>
      <c r="Q8858">
        <v>332053</v>
      </c>
      <c r="R8858">
        <v>326749</v>
      </c>
      <c r="S8858">
        <v>16124429</v>
      </c>
      <c r="U8858">
        <v>4432</v>
      </c>
      <c r="V8858">
        <v>9505385</v>
      </c>
      <c r="W8858">
        <v>5039761</v>
      </c>
    </row>
    <row r="8859" spans="1:23" x14ac:dyDescent="0.3">
      <c r="A8859" t="s">
        <v>359</v>
      </c>
      <c r="B8859" s="6">
        <v>44499</v>
      </c>
      <c r="C8859">
        <v>101</v>
      </c>
      <c r="D8859">
        <v>87</v>
      </c>
      <c r="E8859">
        <v>39002</v>
      </c>
      <c r="H8859">
        <v>4104</v>
      </c>
      <c r="I8859">
        <v>64508</v>
      </c>
      <c r="J8859">
        <v>588</v>
      </c>
      <c r="K8859">
        <v>561</v>
      </c>
      <c r="L8859">
        <v>249381</v>
      </c>
      <c r="N8859">
        <v>3</v>
      </c>
      <c r="O8859">
        <v>35095</v>
      </c>
      <c r="P8859">
        <v>403710</v>
      </c>
      <c r="Q8859">
        <v>332154</v>
      </c>
      <c r="R8859">
        <v>326836</v>
      </c>
      <c r="S8859">
        <v>16163431</v>
      </c>
      <c r="U8859">
        <v>4432</v>
      </c>
      <c r="V8859">
        <v>9509489</v>
      </c>
      <c r="W8859">
        <v>5104269</v>
      </c>
    </row>
    <row r="8860" spans="1:23" x14ac:dyDescent="0.3">
      <c r="A8860" t="s">
        <v>359</v>
      </c>
      <c r="B8860" s="6">
        <v>44500</v>
      </c>
      <c r="C8860">
        <v>95</v>
      </c>
      <c r="D8860">
        <v>79</v>
      </c>
      <c r="E8860">
        <v>38915</v>
      </c>
      <c r="H8860">
        <v>1584</v>
      </c>
      <c r="I8860">
        <v>45202</v>
      </c>
      <c r="J8860">
        <v>611</v>
      </c>
      <c r="K8860">
        <v>572</v>
      </c>
      <c r="L8860">
        <v>254608</v>
      </c>
      <c r="N8860">
        <v>3</v>
      </c>
      <c r="O8860">
        <v>33383</v>
      </c>
      <c r="P8860">
        <v>414843</v>
      </c>
      <c r="Q8860">
        <v>332249</v>
      </c>
      <c r="R8860">
        <v>326915</v>
      </c>
      <c r="S8860">
        <v>16202346</v>
      </c>
      <c r="U8860">
        <v>4432</v>
      </c>
      <c r="V8860">
        <v>9511073</v>
      </c>
      <c r="W8860">
        <v>5149471</v>
      </c>
    </row>
    <row r="8861" spans="1:23" x14ac:dyDescent="0.3">
      <c r="A8861" t="s">
        <v>40</v>
      </c>
      <c r="B8861" s="6">
        <v>43899</v>
      </c>
      <c r="C8861">
        <v>1</v>
      </c>
      <c r="J8861">
        <v>1</v>
      </c>
      <c r="Q8861">
        <v>1</v>
      </c>
    </row>
    <row r="8862" spans="1:23" x14ac:dyDescent="0.3">
      <c r="A8862" t="s">
        <v>40</v>
      </c>
      <c r="B8862" s="6">
        <v>43900</v>
      </c>
      <c r="C8862">
        <v>3</v>
      </c>
      <c r="J8862">
        <v>4</v>
      </c>
      <c r="Q8862">
        <v>4</v>
      </c>
    </row>
    <row r="8863" spans="1:23" x14ac:dyDescent="0.3">
      <c r="A8863" t="s">
        <v>40</v>
      </c>
      <c r="B8863" s="6">
        <v>43901</v>
      </c>
      <c r="J8863">
        <v>4</v>
      </c>
      <c r="Q8863">
        <v>4</v>
      </c>
    </row>
    <row r="8864" spans="1:23" x14ac:dyDescent="0.3">
      <c r="A8864" t="s">
        <v>40</v>
      </c>
      <c r="B8864" s="6">
        <v>43902</v>
      </c>
      <c r="C8864">
        <v>1</v>
      </c>
      <c r="J8864">
        <v>5</v>
      </c>
      <c r="Q8864">
        <v>5</v>
      </c>
    </row>
    <row r="8865" spans="1:21" x14ac:dyDescent="0.3">
      <c r="A8865" t="s">
        <v>40</v>
      </c>
      <c r="B8865" s="6">
        <v>43903</v>
      </c>
      <c r="C8865">
        <v>1</v>
      </c>
      <c r="G8865">
        <v>1</v>
      </c>
      <c r="J8865">
        <v>6</v>
      </c>
      <c r="N8865">
        <v>1</v>
      </c>
      <c r="Q8865">
        <v>6</v>
      </c>
      <c r="U8865">
        <v>1</v>
      </c>
    </row>
    <row r="8866" spans="1:21" x14ac:dyDescent="0.3">
      <c r="A8866" t="s">
        <v>40</v>
      </c>
      <c r="B8866" s="6">
        <v>43904</v>
      </c>
      <c r="J8866">
        <v>6</v>
      </c>
      <c r="N8866">
        <v>1</v>
      </c>
      <c r="Q8866">
        <v>6</v>
      </c>
      <c r="U8866">
        <v>1</v>
      </c>
    </row>
    <row r="8867" spans="1:21" x14ac:dyDescent="0.3">
      <c r="A8867" t="s">
        <v>40</v>
      </c>
      <c r="B8867" s="6">
        <v>43905</v>
      </c>
      <c r="J8867">
        <v>6</v>
      </c>
      <c r="N8867">
        <v>1</v>
      </c>
      <c r="Q8867">
        <v>6</v>
      </c>
      <c r="U8867">
        <v>1</v>
      </c>
    </row>
    <row r="8868" spans="1:21" x14ac:dyDescent="0.3">
      <c r="A8868" t="s">
        <v>40</v>
      </c>
      <c r="B8868" s="6">
        <v>43906</v>
      </c>
      <c r="C8868">
        <v>1</v>
      </c>
      <c r="J8868">
        <v>6</v>
      </c>
      <c r="N8868">
        <v>1</v>
      </c>
      <c r="Q8868">
        <v>7</v>
      </c>
      <c r="U8868">
        <v>1</v>
      </c>
    </row>
    <row r="8869" spans="1:21" x14ac:dyDescent="0.3">
      <c r="A8869" t="s">
        <v>40</v>
      </c>
      <c r="B8869" s="6">
        <v>43907</v>
      </c>
      <c r="C8869">
        <v>4</v>
      </c>
      <c r="J8869">
        <v>7</v>
      </c>
      <c r="N8869">
        <v>1</v>
      </c>
      <c r="Q8869">
        <v>11</v>
      </c>
      <c r="U8869">
        <v>1</v>
      </c>
    </row>
    <row r="8870" spans="1:21" x14ac:dyDescent="0.3">
      <c r="A8870" t="s">
        <v>40</v>
      </c>
      <c r="B8870" s="6">
        <v>43908</v>
      </c>
      <c r="C8870">
        <v>3</v>
      </c>
      <c r="J8870">
        <v>10</v>
      </c>
      <c r="N8870">
        <v>1</v>
      </c>
      <c r="Q8870">
        <v>14</v>
      </c>
      <c r="U8870">
        <v>1</v>
      </c>
    </row>
    <row r="8871" spans="1:21" x14ac:dyDescent="0.3">
      <c r="A8871" t="s">
        <v>40</v>
      </c>
      <c r="B8871" s="6">
        <v>43909</v>
      </c>
      <c r="C8871">
        <v>1</v>
      </c>
      <c r="J8871">
        <v>10</v>
      </c>
      <c r="N8871">
        <v>1</v>
      </c>
      <c r="Q8871">
        <v>15</v>
      </c>
      <c r="U8871">
        <v>1</v>
      </c>
    </row>
    <row r="8872" spans="1:21" x14ac:dyDescent="0.3">
      <c r="A8872" t="s">
        <v>40</v>
      </c>
      <c r="B8872" s="6">
        <v>43910</v>
      </c>
      <c r="D8872">
        <v>1</v>
      </c>
      <c r="J8872">
        <v>9</v>
      </c>
      <c r="K8872">
        <v>1</v>
      </c>
      <c r="Q8872">
        <v>15</v>
      </c>
      <c r="R8872">
        <v>1</v>
      </c>
      <c r="U8872">
        <v>1</v>
      </c>
    </row>
    <row r="8873" spans="1:21" x14ac:dyDescent="0.3">
      <c r="A8873" t="s">
        <v>40</v>
      </c>
      <c r="B8873" s="6">
        <v>43911</v>
      </c>
      <c r="C8873">
        <v>5</v>
      </c>
      <c r="J8873">
        <v>14</v>
      </c>
      <c r="K8873">
        <v>1</v>
      </c>
      <c r="Q8873">
        <v>20</v>
      </c>
      <c r="R8873">
        <v>1</v>
      </c>
      <c r="U8873">
        <v>1</v>
      </c>
    </row>
    <row r="8874" spans="1:21" x14ac:dyDescent="0.3">
      <c r="A8874" t="s">
        <v>40</v>
      </c>
      <c r="B8874" s="6">
        <v>43912</v>
      </c>
      <c r="C8874">
        <v>6</v>
      </c>
      <c r="J8874">
        <v>20</v>
      </c>
      <c r="K8874">
        <v>1</v>
      </c>
      <c r="Q8874">
        <v>26</v>
      </c>
      <c r="R8874">
        <v>1</v>
      </c>
      <c r="U8874">
        <v>1</v>
      </c>
    </row>
    <row r="8875" spans="1:21" x14ac:dyDescent="0.3">
      <c r="A8875" t="s">
        <v>40</v>
      </c>
      <c r="B8875" s="6">
        <v>43913</v>
      </c>
      <c r="C8875">
        <v>7</v>
      </c>
      <c r="J8875">
        <v>26</v>
      </c>
      <c r="K8875">
        <v>1</v>
      </c>
      <c r="Q8875">
        <v>33</v>
      </c>
      <c r="R8875">
        <v>1</v>
      </c>
      <c r="U8875">
        <v>1</v>
      </c>
    </row>
    <row r="8876" spans="1:21" x14ac:dyDescent="0.3">
      <c r="A8876" t="s">
        <v>40</v>
      </c>
      <c r="B8876" s="6">
        <v>43914</v>
      </c>
      <c r="C8876">
        <v>8</v>
      </c>
      <c r="D8876">
        <v>2</v>
      </c>
      <c r="J8876">
        <v>30</v>
      </c>
      <c r="K8876">
        <v>3</v>
      </c>
      <c r="Q8876">
        <v>41</v>
      </c>
      <c r="R8876">
        <v>3</v>
      </c>
      <c r="U8876">
        <v>1</v>
      </c>
    </row>
    <row r="8877" spans="1:21" x14ac:dyDescent="0.3">
      <c r="A8877" t="s">
        <v>40</v>
      </c>
      <c r="B8877" s="6">
        <v>43915</v>
      </c>
      <c r="C8877">
        <v>10</v>
      </c>
      <c r="J8877">
        <v>37</v>
      </c>
      <c r="K8877">
        <v>3</v>
      </c>
      <c r="Q8877">
        <v>51</v>
      </c>
      <c r="R8877">
        <v>3</v>
      </c>
      <c r="U8877">
        <v>1</v>
      </c>
    </row>
    <row r="8878" spans="1:21" x14ac:dyDescent="0.3">
      <c r="A8878" t="s">
        <v>40</v>
      </c>
      <c r="B8878" s="6">
        <v>43916</v>
      </c>
      <c r="C8878">
        <v>4</v>
      </c>
      <c r="G8878">
        <v>1</v>
      </c>
      <c r="J8878">
        <v>40</v>
      </c>
      <c r="K8878">
        <v>3</v>
      </c>
      <c r="N8878">
        <v>1</v>
      </c>
      <c r="Q8878">
        <v>55</v>
      </c>
      <c r="R8878">
        <v>3</v>
      </c>
      <c r="U8878">
        <v>2</v>
      </c>
    </row>
    <row r="8879" spans="1:21" x14ac:dyDescent="0.3">
      <c r="A8879" t="s">
        <v>40</v>
      </c>
      <c r="B8879" s="6">
        <v>43917</v>
      </c>
      <c r="C8879">
        <v>9</v>
      </c>
      <c r="D8879">
        <v>2</v>
      </c>
      <c r="G8879">
        <v>1</v>
      </c>
      <c r="J8879">
        <v>49</v>
      </c>
      <c r="K8879">
        <v>4</v>
      </c>
      <c r="N8879">
        <v>2</v>
      </c>
      <c r="Q8879">
        <v>64</v>
      </c>
      <c r="R8879">
        <v>5</v>
      </c>
      <c r="U8879">
        <v>3</v>
      </c>
    </row>
    <row r="8880" spans="1:21" x14ac:dyDescent="0.3">
      <c r="A8880" t="s">
        <v>40</v>
      </c>
      <c r="B8880" s="6">
        <v>43918</v>
      </c>
      <c r="C8880">
        <v>12</v>
      </c>
      <c r="J8880">
        <v>56</v>
      </c>
      <c r="K8880">
        <v>4</v>
      </c>
      <c r="N8880">
        <v>2</v>
      </c>
      <c r="Q8880">
        <v>76</v>
      </c>
      <c r="R8880">
        <v>5</v>
      </c>
      <c r="U8880">
        <v>3</v>
      </c>
    </row>
    <row r="8881" spans="1:21" x14ac:dyDescent="0.3">
      <c r="A8881" t="s">
        <v>40</v>
      </c>
      <c r="B8881" s="6">
        <v>43919</v>
      </c>
      <c r="C8881">
        <v>7</v>
      </c>
      <c r="J8881">
        <v>57</v>
      </c>
      <c r="K8881">
        <v>4</v>
      </c>
      <c r="N8881">
        <v>2</v>
      </c>
      <c r="Q8881">
        <v>83</v>
      </c>
      <c r="R8881">
        <v>5</v>
      </c>
      <c r="U8881">
        <v>3</v>
      </c>
    </row>
    <row r="8882" spans="1:21" x14ac:dyDescent="0.3">
      <c r="A8882" t="s">
        <v>40</v>
      </c>
      <c r="B8882" s="6">
        <v>43920</v>
      </c>
      <c r="C8882">
        <v>5</v>
      </c>
      <c r="D8882">
        <v>1</v>
      </c>
      <c r="J8882">
        <v>55</v>
      </c>
      <c r="K8882">
        <v>5</v>
      </c>
      <c r="N8882">
        <v>2</v>
      </c>
      <c r="Q8882">
        <v>88</v>
      </c>
      <c r="R8882">
        <v>6</v>
      </c>
      <c r="U8882">
        <v>3</v>
      </c>
    </row>
    <row r="8883" spans="1:21" x14ac:dyDescent="0.3">
      <c r="A8883" t="s">
        <v>40</v>
      </c>
      <c r="B8883" s="6">
        <v>43921</v>
      </c>
      <c r="C8883">
        <v>13</v>
      </c>
      <c r="D8883">
        <v>2</v>
      </c>
      <c r="J8883">
        <v>60</v>
      </c>
      <c r="K8883">
        <v>5</v>
      </c>
      <c r="N8883">
        <v>2</v>
      </c>
      <c r="Q8883">
        <v>101</v>
      </c>
      <c r="R8883">
        <v>8</v>
      </c>
      <c r="U8883">
        <v>3</v>
      </c>
    </row>
    <row r="8884" spans="1:21" x14ac:dyDescent="0.3">
      <c r="A8884" t="s">
        <v>40</v>
      </c>
      <c r="B8884" s="6">
        <v>43922</v>
      </c>
      <c r="C8884">
        <v>9</v>
      </c>
      <c r="D8884">
        <v>1</v>
      </c>
      <c r="J8884">
        <v>59</v>
      </c>
      <c r="K8884">
        <v>6</v>
      </c>
      <c r="N8884">
        <v>2</v>
      </c>
      <c r="Q8884">
        <v>110</v>
      </c>
      <c r="R8884">
        <v>9</v>
      </c>
      <c r="U8884">
        <v>3</v>
      </c>
    </row>
    <row r="8885" spans="1:21" x14ac:dyDescent="0.3">
      <c r="A8885" t="s">
        <v>40</v>
      </c>
      <c r="B8885" s="6">
        <v>43923</v>
      </c>
      <c r="C8885">
        <v>14</v>
      </c>
      <c r="D8885">
        <v>2</v>
      </c>
      <c r="J8885">
        <v>69</v>
      </c>
      <c r="K8885">
        <v>8</v>
      </c>
      <c r="N8885">
        <v>1</v>
      </c>
      <c r="Q8885">
        <v>124</v>
      </c>
      <c r="R8885">
        <v>11</v>
      </c>
      <c r="U8885">
        <v>3</v>
      </c>
    </row>
    <row r="8886" spans="1:21" x14ac:dyDescent="0.3">
      <c r="A8886" t="s">
        <v>40</v>
      </c>
      <c r="B8886" s="6">
        <v>43924</v>
      </c>
      <c r="C8886">
        <v>4</v>
      </c>
      <c r="E8886">
        <v>4587</v>
      </c>
      <c r="G8886">
        <v>1</v>
      </c>
      <c r="J8886">
        <v>64</v>
      </c>
      <c r="K8886">
        <v>6</v>
      </c>
      <c r="L8886">
        <v>4587</v>
      </c>
      <c r="N8886">
        <v>1</v>
      </c>
      <c r="Q8886">
        <v>128</v>
      </c>
      <c r="R8886">
        <v>11</v>
      </c>
      <c r="S8886">
        <v>4587</v>
      </c>
      <c r="U8886">
        <v>4</v>
      </c>
    </row>
    <row r="8887" spans="1:21" x14ac:dyDescent="0.3">
      <c r="A8887" t="s">
        <v>40</v>
      </c>
      <c r="B8887" s="6">
        <v>43925</v>
      </c>
      <c r="C8887">
        <v>16</v>
      </c>
      <c r="J8887">
        <v>68</v>
      </c>
      <c r="K8887">
        <v>6</v>
      </c>
      <c r="L8887">
        <v>4587</v>
      </c>
      <c r="N8887">
        <v>1</v>
      </c>
      <c r="Q8887">
        <v>144</v>
      </c>
      <c r="R8887">
        <v>11</v>
      </c>
      <c r="S8887">
        <v>4587</v>
      </c>
      <c r="U8887">
        <v>4</v>
      </c>
    </row>
    <row r="8888" spans="1:21" x14ac:dyDescent="0.3">
      <c r="A8888" t="s">
        <v>40</v>
      </c>
      <c r="B8888" s="6">
        <v>43926</v>
      </c>
      <c r="C8888">
        <v>7</v>
      </c>
      <c r="D8888">
        <v>1</v>
      </c>
      <c r="J8888">
        <v>68</v>
      </c>
      <c r="K8888">
        <v>7</v>
      </c>
      <c r="L8888">
        <v>4587</v>
      </c>
      <c r="N8888">
        <v>1</v>
      </c>
      <c r="Q8888">
        <v>151</v>
      </c>
      <c r="R8888">
        <v>12</v>
      </c>
      <c r="S8888">
        <v>4587</v>
      </c>
      <c r="U8888">
        <v>4</v>
      </c>
    </row>
    <row r="8889" spans="1:21" x14ac:dyDescent="0.3">
      <c r="A8889" t="s">
        <v>40</v>
      </c>
      <c r="B8889" s="6">
        <v>43927</v>
      </c>
      <c r="C8889">
        <v>12</v>
      </c>
      <c r="D8889">
        <v>8</v>
      </c>
      <c r="J8889">
        <v>75</v>
      </c>
      <c r="K8889">
        <v>14</v>
      </c>
      <c r="L8889">
        <v>4587</v>
      </c>
      <c r="N8889">
        <v>1</v>
      </c>
      <c r="Q8889">
        <v>163</v>
      </c>
      <c r="R8889">
        <v>20</v>
      </c>
      <c r="S8889">
        <v>4587</v>
      </c>
      <c r="U8889">
        <v>4</v>
      </c>
    </row>
    <row r="8890" spans="1:21" x14ac:dyDescent="0.3">
      <c r="A8890" t="s">
        <v>40</v>
      </c>
      <c r="B8890" s="6">
        <v>43928</v>
      </c>
      <c r="C8890">
        <v>12</v>
      </c>
      <c r="D8890">
        <v>5</v>
      </c>
      <c r="E8890">
        <v>1993</v>
      </c>
      <c r="J8890">
        <v>74</v>
      </c>
      <c r="K8890">
        <v>17</v>
      </c>
      <c r="L8890">
        <v>6580</v>
      </c>
      <c r="N8890">
        <v>1</v>
      </c>
      <c r="Q8890">
        <v>175</v>
      </c>
      <c r="R8890">
        <v>25</v>
      </c>
      <c r="S8890">
        <v>6580</v>
      </c>
      <c r="U8890">
        <v>4</v>
      </c>
    </row>
    <row r="8891" spans="1:21" x14ac:dyDescent="0.3">
      <c r="A8891" t="s">
        <v>40</v>
      </c>
      <c r="B8891" s="6">
        <v>43929</v>
      </c>
      <c r="C8891">
        <v>6</v>
      </c>
      <c r="D8891">
        <v>3</v>
      </c>
      <c r="E8891">
        <v>387</v>
      </c>
      <c r="G8891">
        <v>1</v>
      </c>
      <c r="J8891">
        <v>71</v>
      </c>
      <c r="K8891">
        <v>19</v>
      </c>
      <c r="L8891">
        <v>6967</v>
      </c>
      <c r="N8891">
        <v>2</v>
      </c>
      <c r="Q8891">
        <v>181</v>
      </c>
      <c r="R8891">
        <v>28</v>
      </c>
      <c r="S8891">
        <v>6967</v>
      </c>
      <c r="U8891">
        <v>5</v>
      </c>
    </row>
    <row r="8892" spans="1:21" x14ac:dyDescent="0.3">
      <c r="A8892" t="s">
        <v>40</v>
      </c>
      <c r="B8892" s="6">
        <v>43930</v>
      </c>
      <c r="C8892">
        <v>16</v>
      </c>
      <c r="D8892">
        <v>2</v>
      </c>
      <c r="E8892">
        <v>646</v>
      </c>
      <c r="G8892">
        <v>1</v>
      </c>
      <c r="J8892">
        <v>73</v>
      </c>
      <c r="K8892">
        <v>19</v>
      </c>
      <c r="L8892">
        <v>7613</v>
      </c>
      <c r="N8892">
        <v>3</v>
      </c>
      <c r="Q8892">
        <v>197</v>
      </c>
      <c r="R8892">
        <v>30</v>
      </c>
      <c r="S8892">
        <v>7613</v>
      </c>
      <c r="U8892">
        <v>6</v>
      </c>
    </row>
    <row r="8893" spans="1:21" x14ac:dyDescent="0.3">
      <c r="A8893" t="s">
        <v>40</v>
      </c>
      <c r="B8893" s="6">
        <v>43931</v>
      </c>
      <c r="C8893">
        <v>10</v>
      </c>
      <c r="D8893">
        <v>4</v>
      </c>
      <c r="E8893">
        <v>362</v>
      </c>
      <c r="J8893">
        <v>79</v>
      </c>
      <c r="K8893">
        <v>23</v>
      </c>
      <c r="L8893">
        <v>3388</v>
      </c>
      <c r="N8893">
        <v>2</v>
      </c>
      <c r="Q8893">
        <v>207</v>
      </c>
      <c r="R8893">
        <v>34</v>
      </c>
      <c r="S8893">
        <v>7975</v>
      </c>
      <c r="U8893">
        <v>6</v>
      </c>
    </row>
    <row r="8894" spans="1:21" x14ac:dyDescent="0.3">
      <c r="A8894" t="s">
        <v>40</v>
      </c>
      <c r="B8894" s="6">
        <v>43932</v>
      </c>
      <c r="C8894">
        <v>8</v>
      </c>
      <c r="D8894">
        <v>5</v>
      </c>
      <c r="E8894">
        <v>585</v>
      </c>
      <c r="J8894">
        <v>71</v>
      </c>
      <c r="K8894">
        <v>28</v>
      </c>
      <c r="L8894">
        <v>3973</v>
      </c>
      <c r="N8894">
        <v>2</v>
      </c>
      <c r="Q8894">
        <v>215</v>
      </c>
      <c r="R8894">
        <v>39</v>
      </c>
      <c r="S8894">
        <v>8560</v>
      </c>
      <c r="U8894">
        <v>6</v>
      </c>
    </row>
    <row r="8895" spans="1:21" x14ac:dyDescent="0.3">
      <c r="A8895" t="s">
        <v>40</v>
      </c>
      <c r="B8895" s="6">
        <v>43933</v>
      </c>
      <c r="C8895">
        <v>17</v>
      </c>
      <c r="D8895">
        <v>15</v>
      </c>
      <c r="E8895">
        <v>691</v>
      </c>
      <c r="J8895">
        <v>81</v>
      </c>
      <c r="K8895">
        <v>42</v>
      </c>
      <c r="L8895">
        <v>4664</v>
      </c>
      <c r="N8895">
        <v>2</v>
      </c>
      <c r="Q8895">
        <v>232</v>
      </c>
      <c r="R8895">
        <v>54</v>
      </c>
      <c r="S8895">
        <v>9251</v>
      </c>
      <c r="U8895">
        <v>6</v>
      </c>
    </row>
    <row r="8896" spans="1:21" x14ac:dyDescent="0.3">
      <c r="A8896" t="s">
        <v>40</v>
      </c>
      <c r="B8896" s="6">
        <v>43934</v>
      </c>
      <c r="C8896">
        <v>15</v>
      </c>
      <c r="D8896">
        <v>6</v>
      </c>
      <c r="E8896">
        <v>766</v>
      </c>
      <c r="G8896">
        <v>2</v>
      </c>
      <c r="J8896">
        <v>84</v>
      </c>
      <c r="K8896">
        <v>40</v>
      </c>
      <c r="L8896">
        <v>5430</v>
      </c>
      <c r="N8896">
        <v>4</v>
      </c>
      <c r="Q8896">
        <v>247</v>
      </c>
      <c r="R8896">
        <v>60</v>
      </c>
      <c r="S8896">
        <v>10017</v>
      </c>
      <c r="U8896">
        <v>8</v>
      </c>
    </row>
    <row r="8897" spans="1:21" x14ac:dyDescent="0.3">
      <c r="A8897" t="s">
        <v>40</v>
      </c>
      <c r="B8897" s="6">
        <v>43935</v>
      </c>
      <c r="C8897">
        <v>13</v>
      </c>
      <c r="D8897">
        <v>11</v>
      </c>
      <c r="E8897">
        <v>1090</v>
      </c>
      <c r="G8897">
        <v>2</v>
      </c>
      <c r="J8897">
        <v>85</v>
      </c>
      <c r="K8897">
        <v>46</v>
      </c>
      <c r="L8897">
        <v>4527</v>
      </c>
      <c r="N8897">
        <v>6</v>
      </c>
      <c r="Q8897">
        <v>260</v>
      </c>
      <c r="R8897">
        <v>71</v>
      </c>
      <c r="S8897">
        <v>11107</v>
      </c>
      <c r="U8897">
        <v>10</v>
      </c>
    </row>
    <row r="8898" spans="1:21" x14ac:dyDescent="0.3">
      <c r="A8898" t="s">
        <v>40</v>
      </c>
      <c r="B8898" s="6">
        <v>43936</v>
      </c>
      <c r="C8898">
        <v>19</v>
      </c>
      <c r="D8898">
        <v>9</v>
      </c>
      <c r="E8898">
        <v>1376</v>
      </c>
      <c r="G8898">
        <v>2</v>
      </c>
      <c r="J8898">
        <v>98</v>
      </c>
      <c r="K8898">
        <v>52</v>
      </c>
      <c r="L8898">
        <v>5516</v>
      </c>
      <c r="N8898">
        <v>7</v>
      </c>
      <c r="Q8898">
        <v>279</v>
      </c>
      <c r="R8898">
        <v>80</v>
      </c>
      <c r="S8898">
        <v>12483</v>
      </c>
      <c r="U8898">
        <v>12</v>
      </c>
    </row>
    <row r="8899" spans="1:21" x14ac:dyDescent="0.3">
      <c r="A8899" t="s">
        <v>40</v>
      </c>
      <c r="B8899" s="6">
        <v>43937</v>
      </c>
      <c r="C8899">
        <v>36</v>
      </c>
      <c r="D8899">
        <v>2</v>
      </c>
      <c r="E8899">
        <v>1241</v>
      </c>
      <c r="G8899">
        <v>1</v>
      </c>
      <c r="J8899">
        <v>118</v>
      </c>
      <c r="K8899">
        <v>52</v>
      </c>
      <c r="L8899">
        <v>6111</v>
      </c>
      <c r="N8899">
        <v>7</v>
      </c>
      <c r="Q8899">
        <v>315</v>
      </c>
      <c r="R8899">
        <v>82</v>
      </c>
      <c r="S8899">
        <v>13724</v>
      </c>
      <c r="U8899">
        <v>13</v>
      </c>
    </row>
    <row r="8900" spans="1:21" x14ac:dyDescent="0.3">
      <c r="A8900" t="s">
        <v>40</v>
      </c>
      <c r="B8900" s="6">
        <v>43938</v>
      </c>
      <c r="C8900">
        <v>44</v>
      </c>
      <c r="D8900">
        <v>6</v>
      </c>
      <c r="E8900">
        <v>3870</v>
      </c>
      <c r="J8900">
        <v>152</v>
      </c>
      <c r="K8900">
        <v>54</v>
      </c>
      <c r="L8900">
        <v>9619</v>
      </c>
      <c r="N8900">
        <v>7</v>
      </c>
      <c r="Q8900">
        <v>359</v>
      </c>
      <c r="R8900">
        <v>88</v>
      </c>
      <c r="S8900">
        <v>17594</v>
      </c>
      <c r="U8900">
        <v>13</v>
      </c>
    </row>
    <row r="8901" spans="1:21" x14ac:dyDescent="0.3">
      <c r="A8901" t="s">
        <v>40</v>
      </c>
      <c r="B8901" s="6">
        <v>43939</v>
      </c>
      <c r="C8901">
        <v>25</v>
      </c>
      <c r="D8901">
        <v>16</v>
      </c>
      <c r="E8901">
        <v>1592</v>
      </c>
      <c r="G8901">
        <v>1</v>
      </c>
      <c r="J8901">
        <v>169</v>
      </c>
      <c r="K8901">
        <v>65</v>
      </c>
      <c r="L8901">
        <v>10626</v>
      </c>
      <c r="N8901">
        <v>8</v>
      </c>
      <c r="Q8901">
        <v>384</v>
      </c>
      <c r="R8901">
        <v>104</v>
      </c>
      <c r="S8901">
        <v>19186</v>
      </c>
      <c r="U8901">
        <v>14</v>
      </c>
    </row>
    <row r="8902" spans="1:21" x14ac:dyDescent="0.3">
      <c r="A8902" t="s">
        <v>40</v>
      </c>
      <c r="B8902" s="6">
        <v>43940</v>
      </c>
      <c r="C8902">
        <v>6</v>
      </c>
      <c r="D8902">
        <v>7</v>
      </c>
      <c r="E8902">
        <v>2181</v>
      </c>
      <c r="G8902">
        <v>2</v>
      </c>
      <c r="J8902">
        <v>158</v>
      </c>
      <c r="K8902">
        <v>57</v>
      </c>
      <c r="L8902">
        <v>12116</v>
      </c>
      <c r="N8902">
        <v>10</v>
      </c>
      <c r="Q8902">
        <v>390</v>
      </c>
      <c r="R8902">
        <v>111</v>
      </c>
      <c r="S8902">
        <v>21367</v>
      </c>
      <c r="U8902">
        <v>16</v>
      </c>
    </row>
    <row r="8903" spans="1:21" x14ac:dyDescent="0.3">
      <c r="A8903" t="s">
        <v>40</v>
      </c>
      <c r="B8903" s="6">
        <v>43941</v>
      </c>
      <c r="C8903">
        <v>18</v>
      </c>
      <c r="D8903">
        <v>1</v>
      </c>
      <c r="E8903">
        <v>2093</v>
      </c>
      <c r="J8903">
        <v>161</v>
      </c>
      <c r="K8903">
        <v>52</v>
      </c>
      <c r="L8903">
        <v>13443</v>
      </c>
      <c r="N8903">
        <v>8</v>
      </c>
      <c r="Q8903">
        <v>408</v>
      </c>
      <c r="R8903">
        <v>112</v>
      </c>
      <c r="S8903">
        <v>23460</v>
      </c>
      <c r="U8903">
        <v>16</v>
      </c>
    </row>
    <row r="8904" spans="1:21" x14ac:dyDescent="0.3">
      <c r="A8904" t="s">
        <v>40</v>
      </c>
      <c r="B8904" s="6">
        <v>43942</v>
      </c>
      <c r="C8904">
        <v>10</v>
      </c>
      <c r="D8904">
        <v>17</v>
      </c>
      <c r="E8904">
        <v>2773</v>
      </c>
      <c r="G8904">
        <v>1</v>
      </c>
      <c r="J8904">
        <v>158</v>
      </c>
      <c r="K8904">
        <v>58</v>
      </c>
      <c r="L8904">
        <v>15126</v>
      </c>
      <c r="N8904">
        <v>7</v>
      </c>
      <c r="Q8904">
        <v>418</v>
      </c>
      <c r="R8904">
        <v>129</v>
      </c>
      <c r="S8904">
        <v>26233</v>
      </c>
      <c r="U8904">
        <v>17</v>
      </c>
    </row>
    <row r="8905" spans="1:21" x14ac:dyDescent="0.3">
      <c r="A8905" t="s">
        <v>40</v>
      </c>
      <c r="B8905" s="6">
        <v>43943</v>
      </c>
      <c r="C8905">
        <v>9</v>
      </c>
      <c r="D8905">
        <v>2</v>
      </c>
      <c r="E8905">
        <v>3279</v>
      </c>
      <c r="J8905">
        <v>148</v>
      </c>
      <c r="K8905">
        <v>51</v>
      </c>
      <c r="L8905">
        <v>17029</v>
      </c>
      <c r="N8905">
        <v>5</v>
      </c>
      <c r="Q8905">
        <v>427</v>
      </c>
      <c r="R8905">
        <v>131</v>
      </c>
      <c r="S8905">
        <v>29512</v>
      </c>
      <c r="U8905">
        <v>17</v>
      </c>
    </row>
    <row r="8906" spans="1:21" x14ac:dyDescent="0.3">
      <c r="A8906" t="s">
        <v>40</v>
      </c>
      <c r="B8906" s="6">
        <v>43944</v>
      </c>
      <c r="C8906">
        <v>18</v>
      </c>
      <c r="D8906">
        <v>14</v>
      </c>
      <c r="E8906">
        <v>2610</v>
      </c>
      <c r="J8906">
        <v>130</v>
      </c>
      <c r="K8906">
        <v>63</v>
      </c>
      <c r="L8906">
        <v>18398</v>
      </c>
      <c r="N8906">
        <v>4</v>
      </c>
      <c r="Q8906">
        <v>445</v>
      </c>
      <c r="R8906">
        <v>145</v>
      </c>
      <c r="S8906">
        <v>32122</v>
      </c>
      <c r="U8906">
        <v>17</v>
      </c>
    </row>
    <row r="8907" spans="1:21" x14ac:dyDescent="0.3">
      <c r="A8907" t="s">
        <v>40</v>
      </c>
      <c r="B8907" s="6">
        <v>43945</v>
      </c>
      <c r="C8907">
        <v>29</v>
      </c>
      <c r="D8907">
        <v>7</v>
      </c>
      <c r="E8907">
        <v>3836</v>
      </c>
      <c r="G8907">
        <v>1</v>
      </c>
      <c r="J8907">
        <v>115</v>
      </c>
      <c r="K8907">
        <v>64</v>
      </c>
      <c r="L8907">
        <v>18364</v>
      </c>
      <c r="N8907">
        <v>5</v>
      </c>
      <c r="Q8907">
        <v>474</v>
      </c>
      <c r="R8907">
        <v>152</v>
      </c>
      <c r="S8907">
        <v>35958</v>
      </c>
      <c r="U8907">
        <v>18</v>
      </c>
    </row>
    <row r="8908" spans="1:21" x14ac:dyDescent="0.3">
      <c r="A8908" t="s">
        <v>40</v>
      </c>
      <c r="B8908" s="6">
        <v>43946</v>
      </c>
      <c r="C8908">
        <v>26</v>
      </c>
      <c r="D8908">
        <v>6</v>
      </c>
      <c r="E8908">
        <v>3125</v>
      </c>
      <c r="J8908">
        <v>116</v>
      </c>
      <c r="K8908">
        <v>54</v>
      </c>
      <c r="L8908">
        <v>19897</v>
      </c>
      <c r="N8908">
        <v>4</v>
      </c>
      <c r="Q8908">
        <v>500</v>
      </c>
      <c r="R8908">
        <v>158</v>
      </c>
      <c r="S8908">
        <v>39083</v>
      </c>
      <c r="U8908">
        <v>18</v>
      </c>
    </row>
    <row r="8909" spans="1:21" x14ac:dyDescent="0.3">
      <c r="A8909" t="s">
        <v>40</v>
      </c>
      <c r="B8909" s="6">
        <v>43947</v>
      </c>
      <c r="C8909">
        <v>3</v>
      </c>
      <c r="D8909">
        <v>24</v>
      </c>
      <c r="E8909">
        <v>3881</v>
      </c>
      <c r="G8909">
        <v>1</v>
      </c>
      <c r="J8909">
        <v>113</v>
      </c>
      <c r="K8909">
        <v>71</v>
      </c>
      <c r="L8909">
        <v>21597</v>
      </c>
      <c r="N8909">
        <v>3</v>
      </c>
      <c r="Q8909">
        <v>503</v>
      </c>
      <c r="R8909">
        <v>182</v>
      </c>
      <c r="S8909">
        <v>42964</v>
      </c>
      <c r="U8909">
        <v>19</v>
      </c>
    </row>
    <row r="8910" spans="1:21" x14ac:dyDescent="0.3">
      <c r="A8910" t="s">
        <v>40</v>
      </c>
      <c r="B8910" s="6">
        <v>43948</v>
      </c>
      <c r="C8910">
        <v>9</v>
      </c>
      <c r="D8910">
        <v>11</v>
      </c>
      <c r="E8910">
        <v>2721</v>
      </c>
      <c r="F8910">
        <v>1</v>
      </c>
      <c r="G8910">
        <v>1</v>
      </c>
      <c r="J8910">
        <v>104</v>
      </c>
      <c r="K8910">
        <v>81</v>
      </c>
      <c r="L8910">
        <v>22225</v>
      </c>
      <c r="M8910">
        <v>1</v>
      </c>
      <c r="N8910">
        <v>4</v>
      </c>
      <c r="Q8910">
        <v>512</v>
      </c>
      <c r="R8910">
        <v>193</v>
      </c>
      <c r="S8910">
        <v>45685</v>
      </c>
      <c r="T8910">
        <v>1</v>
      </c>
      <c r="U8910">
        <v>20</v>
      </c>
    </row>
    <row r="8911" spans="1:21" x14ac:dyDescent="0.3">
      <c r="A8911" t="s">
        <v>40</v>
      </c>
      <c r="B8911" s="6">
        <v>43949</v>
      </c>
      <c r="C8911">
        <v>11</v>
      </c>
      <c r="D8911">
        <v>14</v>
      </c>
      <c r="E8911">
        <v>4827</v>
      </c>
      <c r="J8911">
        <v>105</v>
      </c>
      <c r="K8911">
        <v>78</v>
      </c>
      <c r="L8911">
        <v>24279</v>
      </c>
      <c r="M8911">
        <v>1</v>
      </c>
      <c r="N8911">
        <v>3</v>
      </c>
      <c r="Q8911">
        <v>523</v>
      </c>
      <c r="R8911">
        <v>207</v>
      </c>
      <c r="S8911">
        <v>50512</v>
      </c>
      <c r="T8911">
        <v>1</v>
      </c>
      <c r="U8911">
        <v>20</v>
      </c>
    </row>
    <row r="8912" spans="1:21" x14ac:dyDescent="0.3">
      <c r="A8912" t="s">
        <v>40</v>
      </c>
      <c r="B8912" s="6">
        <v>43950</v>
      </c>
      <c r="C8912">
        <v>12</v>
      </c>
      <c r="D8912">
        <v>9</v>
      </c>
      <c r="E8912">
        <v>4892</v>
      </c>
      <c r="G8912">
        <v>1</v>
      </c>
      <c r="J8912">
        <v>108</v>
      </c>
      <c r="K8912">
        <v>85</v>
      </c>
      <c r="L8912">
        <v>25892</v>
      </c>
      <c r="M8912">
        <v>1</v>
      </c>
      <c r="N8912">
        <v>4</v>
      </c>
      <c r="Q8912">
        <v>535</v>
      </c>
      <c r="R8912">
        <v>216</v>
      </c>
      <c r="S8912">
        <v>55404</v>
      </c>
      <c r="T8912">
        <v>1</v>
      </c>
      <c r="U8912">
        <v>21</v>
      </c>
    </row>
    <row r="8913" spans="1:21" x14ac:dyDescent="0.3">
      <c r="A8913" t="s">
        <v>40</v>
      </c>
      <c r="B8913" s="6">
        <v>43951</v>
      </c>
      <c r="C8913">
        <v>30</v>
      </c>
      <c r="D8913">
        <v>13</v>
      </c>
      <c r="E8913">
        <v>4752</v>
      </c>
      <c r="G8913">
        <v>1</v>
      </c>
      <c r="J8913">
        <v>120</v>
      </c>
      <c r="K8913">
        <v>84</v>
      </c>
      <c r="L8913">
        <v>28034</v>
      </c>
      <c r="M8913">
        <v>1</v>
      </c>
      <c r="N8913">
        <v>5</v>
      </c>
      <c r="Q8913">
        <v>565</v>
      </c>
      <c r="R8913">
        <v>229</v>
      </c>
      <c r="S8913">
        <v>60156</v>
      </c>
      <c r="T8913">
        <v>1</v>
      </c>
      <c r="U8913">
        <v>22</v>
      </c>
    </row>
    <row r="8914" spans="1:21" x14ac:dyDescent="0.3">
      <c r="A8914" t="s">
        <v>40</v>
      </c>
      <c r="B8914" s="6">
        <v>43952</v>
      </c>
      <c r="C8914">
        <v>24</v>
      </c>
      <c r="D8914">
        <v>22</v>
      </c>
      <c r="E8914">
        <v>4742</v>
      </c>
      <c r="J8914">
        <v>115</v>
      </c>
      <c r="K8914">
        <v>99</v>
      </c>
      <c r="L8914">
        <v>28940</v>
      </c>
      <c r="M8914">
        <v>1</v>
      </c>
      <c r="N8914">
        <v>4</v>
      </c>
      <c r="Q8914">
        <v>589</v>
      </c>
      <c r="R8914">
        <v>251</v>
      </c>
      <c r="S8914">
        <v>64898</v>
      </c>
      <c r="T8914">
        <v>1</v>
      </c>
      <c r="U8914">
        <v>22</v>
      </c>
    </row>
    <row r="8915" spans="1:21" x14ac:dyDescent="0.3">
      <c r="A8915" t="s">
        <v>40</v>
      </c>
      <c r="B8915" s="6">
        <v>43953</v>
      </c>
      <c r="C8915">
        <v>12</v>
      </c>
      <c r="D8915">
        <v>20</v>
      </c>
      <c r="E8915">
        <v>4832</v>
      </c>
      <c r="G8915">
        <v>3</v>
      </c>
      <c r="J8915">
        <v>101</v>
      </c>
      <c r="K8915">
        <v>113</v>
      </c>
      <c r="L8915">
        <v>30647</v>
      </c>
      <c r="M8915">
        <v>1</v>
      </c>
      <c r="N8915">
        <v>7</v>
      </c>
      <c r="Q8915">
        <v>601</v>
      </c>
      <c r="R8915">
        <v>271</v>
      </c>
      <c r="S8915">
        <v>69730</v>
      </c>
      <c r="T8915">
        <v>1</v>
      </c>
      <c r="U8915">
        <v>25</v>
      </c>
    </row>
    <row r="8916" spans="1:21" x14ac:dyDescent="0.3">
      <c r="A8916" t="s">
        <v>40</v>
      </c>
      <c r="B8916" s="6">
        <v>43954</v>
      </c>
      <c r="C8916">
        <v>13</v>
      </c>
      <c r="D8916">
        <v>22</v>
      </c>
      <c r="E8916">
        <v>5168</v>
      </c>
      <c r="J8916">
        <v>111</v>
      </c>
      <c r="K8916">
        <v>111</v>
      </c>
      <c r="L8916">
        <v>31934</v>
      </c>
      <c r="M8916">
        <v>1</v>
      </c>
      <c r="N8916">
        <v>6</v>
      </c>
      <c r="Q8916">
        <v>614</v>
      </c>
      <c r="R8916">
        <v>293</v>
      </c>
      <c r="S8916">
        <v>74898</v>
      </c>
      <c r="T8916">
        <v>1</v>
      </c>
      <c r="U8916">
        <v>25</v>
      </c>
    </row>
    <row r="8917" spans="1:21" x14ac:dyDescent="0.3">
      <c r="A8917" t="s">
        <v>40</v>
      </c>
      <c r="B8917" s="6">
        <v>43955</v>
      </c>
      <c r="C8917">
        <v>37</v>
      </c>
      <c r="D8917">
        <v>28</v>
      </c>
      <c r="E8917">
        <v>4295</v>
      </c>
      <c r="G8917">
        <v>2</v>
      </c>
      <c r="J8917">
        <v>139</v>
      </c>
      <c r="K8917">
        <v>128</v>
      </c>
      <c r="L8917">
        <v>33508</v>
      </c>
      <c r="N8917">
        <v>7</v>
      </c>
      <c r="Q8917">
        <v>651</v>
      </c>
      <c r="R8917">
        <v>321</v>
      </c>
      <c r="S8917">
        <v>79193</v>
      </c>
      <c r="T8917">
        <v>1</v>
      </c>
      <c r="U8917">
        <v>27</v>
      </c>
    </row>
    <row r="8918" spans="1:21" x14ac:dyDescent="0.3">
      <c r="A8918" t="s">
        <v>40</v>
      </c>
      <c r="B8918" s="6">
        <v>43956</v>
      </c>
      <c r="C8918">
        <v>22</v>
      </c>
      <c r="D8918">
        <v>10</v>
      </c>
      <c r="E8918">
        <v>4613</v>
      </c>
      <c r="G8918">
        <v>2</v>
      </c>
      <c r="J8918">
        <v>150</v>
      </c>
      <c r="K8918">
        <v>124</v>
      </c>
      <c r="L8918">
        <v>33294</v>
      </c>
      <c r="N8918">
        <v>9</v>
      </c>
      <c r="Q8918">
        <v>673</v>
      </c>
      <c r="R8918">
        <v>331</v>
      </c>
      <c r="S8918">
        <v>83806</v>
      </c>
      <c r="T8918">
        <v>1</v>
      </c>
      <c r="U8918">
        <v>29</v>
      </c>
    </row>
    <row r="8919" spans="1:21" x14ac:dyDescent="0.3">
      <c r="A8919" t="s">
        <v>40</v>
      </c>
      <c r="B8919" s="6">
        <v>43957</v>
      </c>
      <c r="C8919">
        <v>20</v>
      </c>
      <c r="D8919">
        <v>23</v>
      </c>
      <c r="E8919">
        <v>4971</v>
      </c>
      <c r="J8919">
        <v>158</v>
      </c>
      <c r="K8919">
        <v>138</v>
      </c>
      <c r="L8919">
        <v>33373</v>
      </c>
      <c r="N8919">
        <v>8</v>
      </c>
      <c r="Q8919">
        <v>693</v>
      </c>
      <c r="R8919">
        <v>354</v>
      </c>
      <c r="S8919">
        <v>88777</v>
      </c>
      <c r="T8919">
        <v>1</v>
      </c>
      <c r="U8919">
        <v>29</v>
      </c>
    </row>
    <row r="8920" spans="1:21" x14ac:dyDescent="0.3">
      <c r="A8920" t="s">
        <v>40</v>
      </c>
      <c r="B8920" s="6">
        <v>43958</v>
      </c>
      <c r="C8920">
        <v>12</v>
      </c>
      <c r="D8920">
        <v>12</v>
      </c>
      <c r="E8920">
        <v>4758</v>
      </c>
      <c r="G8920">
        <v>1</v>
      </c>
      <c r="J8920">
        <v>140</v>
      </c>
      <c r="K8920">
        <v>137</v>
      </c>
      <c r="L8920">
        <v>33379</v>
      </c>
      <c r="N8920">
        <v>8</v>
      </c>
      <c r="Q8920">
        <v>705</v>
      </c>
      <c r="R8920">
        <v>366</v>
      </c>
      <c r="S8920">
        <v>93535</v>
      </c>
      <c r="T8920">
        <v>1</v>
      </c>
      <c r="U8920">
        <v>30</v>
      </c>
    </row>
    <row r="8921" spans="1:21" x14ac:dyDescent="0.3">
      <c r="A8921" t="s">
        <v>40</v>
      </c>
      <c r="B8921" s="6">
        <v>43959</v>
      </c>
      <c r="C8921">
        <v>48</v>
      </c>
      <c r="D8921">
        <v>10</v>
      </c>
      <c r="E8921">
        <v>4546</v>
      </c>
      <c r="J8921">
        <v>164</v>
      </c>
      <c r="K8921">
        <v>125</v>
      </c>
      <c r="L8921">
        <v>33183</v>
      </c>
      <c r="N8921">
        <v>8</v>
      </c>
      <c r="Q8921">
        <v>753</v>
      </c>
      <c r="R8921">
        <v>376</v>
      </c>
      <c r="S8921">
        <v>98081</v>
      </c>
      <c r="T8921">
        <v>1</v>
      </c>
      <c r="U8921">
        <v>30</v>
      </c>
    </row>
    <row r="8922" spans="1:21" x14ac:dyDescent="0.3">
      <c r="A8922" t="s">
        <v>40</v>
      </c>
      <c r="B8922" s="6">
        <v>43960</v>
      </c>
      <c r="C8922">
        <v>41</v>
      </c>
      <c r="D8922">
        <v>10</v>
      </c>
      <c r="E8922">
        <v>5017</v>
      </c>
      <c r="J8922">
        <v>193</v>
      </c>
      <c r="K8922">
        <v>115</v>
      </c>
      <c r="L8922">
        <v>33368</v>
      </c>
      <c r="N8922">
        <v>5</v>
      </c>
      <c r="Q8922">
        <v>794</v>
      </c>
      <c r="R8922">
        <v>386</v>
      </c>
      <c r="S8922">
        <v>103098</v>
      </c>
      <c r="T8922">
        <v>1</v>
      </c>
      <c r="U8922">
        <v>30</v>
      </c>
    </row>
    <row r="8923" spans="1:21" x14ac:dyDescent="0.3">
      <c r="A8923" t="s">
        <v>40</v>
      </c>
      <c r="B8923" s="6">
        <v>43961</v>
      </c>
      <c r="C8923">
        <v>54</v>
      </c>
      <c r="D8923">
        <v>36</v>
      </c>
      <c r="E8923">
        <v>4213</v>
      </c>
      <c r="G8923">
        <v>1</v>
      </c>
      <c r="J8923">
        <v>234</v>
      </c>
      <c r="K8923">
        <v>129</v>
      </c>
      <c r="L8923">
        <v>32413</v>
      </c>
      <c r="N8923">
        <v>6</v>
      </c>
      <c r="Q8923">
        <v>848</v>
      </c>
      <c r="R8923">
        <v>422</v>
      </c>
      <c r="S8923">
        <v>107311</v>
      </c>
      <c r="T8923">
        <v>1</v>
      </c>
      <c r="U8923">
        <v>31</v>
      </c>
    </row>
    <row r="8924" spans="1:21" x14ac:dyDescent="0.3">
      <c r="A8924" t="s">
        <v>40</v>
      </c>
      <c r="B8924" s="6">
        <v>43962</v>
      </c>
      <c r="C8924">
        <v>14</v>
      </c>
      <c r="D8924">
        <v>4</v>
      </c>
      <c r="E8924">
        <v>4284</v>
      </c>
      <c r="J8924">
        <v>211</v>
      </c>
      <c r="K8924">
        <v>105</v>
      </c>
      <c r="L8924">
        <v>32402</v>
      </c>
      <c r="N8924">
        <v>4</v>
      </c>
      <c r="Q8924">
        <v>862</v>
      </c>
      <c r="R8924">
        <v>426</v>
      </c>
      <c r="S8924">
        <v>111595</v>
      </c>
      <c r="T8924">
        <v>1</v>
      </c>
      <c r="U8924">
        <v>31</v>
      </c>
    </row>
    <row r="8925" spans="1:21" x14ac:dyDescent="0.3">
      <c r="A8925" t="s">
        <v>40</v>
      </c>
      <c r="B8925" s="6">
        <v>43963</v>
      </c>
      <c r="C8925">
        <v>63</v>
      </c>
      <c r="D8925">
        <v>7</v>
      </c>
      <c r="E8925">
        <v>4938</v>
      </c>
      <c r="J8925">
        <v>252</v>
      </c>
      <c r="K8925">
        <v>102</v>
      </c>
      <c r="L8925">
        <v>32727</v>
      </c>
      <c r="N8925">
        <v>2</v>
      </c>
      <c r="Q8925">
        <v>925</v>
      </c>
      <c r="R8925">
        <v>433</v>
      </c>
      <c r="S8925">
        <v>116533</v>
      </c>
      <c r="T8925">
        <v>1</v>
      </c>
      <c r="U8925">
        <v>31</v>
      </c>
    </row>
    <row r="8926" spans="1:21" x14ac:dyDescent="0.3">
      <c r="A8926" t="s">
        <v>40</v>
      </c>
      <c r="B8926" s="6">
        <v>43964</v>
      </c>
      <c r="C8926">
        <v>34</v>
      </c>
      <c r="D8926">
        <v>18</v>
      </c>
      <c r="E8926">
        <v>4645</v>
      </c>
      <c r="G8926">
        <v>2</v>
      </c>
      <c r="J8926">
        <v>266</v>
      </c>
      <c r="K8926">
        <v>97</v>
      </c>
      <c r="L8926">
        <v>32401</v>
      </c>
      <c r="N8926">
        <v>4</v>
      </c>
      <c r="Q8926">
        <v>959</v>
      </c>
      <c r="R8926">
        <v>451</v>
      </c>
      <c r="S8926">
        <v>121178</v>
      </c>
      <c r="T8926">
        <v>1</v>
      </c>
      <c r="U8926">
        <v>33</v>
      </c>
    </row>
    <row r="8927" spans="1:21" x14ac:dyDescent="0.3">
      <c r="A8927" t="s">
        <v>40</v>
      </c>
      <c r="B8927" s="6">
        <v>43965</v>
      </c>
      <c r="C8927">
        <v>28</v>
      </c>
      <c r="D8927">
        <v>9</v>
      </c>
      <c r="E8927">
        <v>7195</v>
      </c>
      <c r="G8927">
        <v>2</v>
      </c>
      <c r="J8927">
        <v>282</v>
      </c>
      <c r="K8927">
        <v>94</v>
      </c>
      <c r="L8927">
        <v>34838</v>
      </c>
      <c r="N8927">
        <v>5</v>
      </c>
      <c r="Q8927">
        <v>987</v>
      </c>
      <c r="R8927">
        <v>460</v>
      </c>
      <c r="S8927">
        <v>128373</v>
      </c>
      <c r="T8927">
        <v>1</v>
      </c>
      <c r="U8927">
        <v>35</v>
      </c>
    </row>
    <row r="8928" spans="1:21" x14ac:dyDescent="0.3">
      <c r="A8928" t="s">
        <v>40</v>
      </c>
      <c r="B8928" s="6">
        <v>43966</v>
      </c>
      <c r="C8928">
        <v>69</v>
      </c>
      <c r="D8928">
        <v>20</v>
      </c>
      <c r="E8928">
        <v>5351</v>
      </c>
      <c r="G8928">
        <v>1</v>
      </c>
      <c r="J8928">
        <v>303</v>
      </c>
      <c r="K8928">
        <v>104</v>
      </c>
      <c r="L8928">
        <v>35643</v>
      </c>
      <c r="N8928">
        <v>6</v>
      </c>
      <c r="Q8928">
        <v>1056</v>
      </c>
      <c r="R8928">
        <v>480</v>
      </c>
      <c r="S8928">
        <v>133724</v>
      </c>
      <c r="T8928">
        <v>1</v>
      </c>
      <c r="U8928">
        <v>36</v>
      </c>
    </row>
    <row r="8929" spans="1:21" x14ac:dyDescent="0.3">
      <c r="A8929" t="s">
        <v>40</v>
      </c>
      <c r="B8929" s="6">
        <v>43967</v>
      </c>
      <c r="C8929">
        <v>36</v>
      </c>
      <c r="D8929">
        <v>16</v>
      </c>
      <c r="E8929">
        <v>6300</v>
      </c>
      <c r="J8929">
        <v>298</v>
      </c>
      <c r="K8929">
        <v>110</v>
      </c>
      <c r="L8929">
        <v>36926</v>
      </c>
      <c r="N8929">
        <v>6</v>
      </c>
      <c r="Q8929">
        <v>1092</v>
      </c>
      <c r="R8929">
        <v>496</v>
      </c>
      <c r="S8929">
        <v>140024</v>
      </c>
      <c r="T8929">
        <v>1</v>
      </c>
      <c r="U8929">
        <v>36</v>
      </c>
    </row>
    <row r="8930" spans="1:21" x14ac:dyDescent="0.3">
      <c r="A8930" t="s">
        <v>40</v>
      </c>
      <c r="B8930" s="6">
        <v>43968</v>
      </c>
      <c r="C8930">
        <v>55</v>
      </c>
      <c r="D8930">
        <v>13</v>
      </c>
      <c r="E8930">
        <v>5374</v>
      </c>
      <c r="G8930">
        <v>1</v>
      </c>
      <c r="J8930">
        <v>299</v>
      </c>
      <c r="K8930">
        <v>87</v>
      </c>
      <c r="L8930">
        <v>38087</v>
      </c>
      <c r="N8930">
        <v>6</v>
      </c>
      <c r="Q8930">
        <v>1147</v>
      </c>
      <c r="R8930">
        <v>509</v>
      </c>
      <c r="S8930">
        <v>145398</v>
      </c>
      <c r="T8930">
        <v>1</v>
      </c>
      <c r="U8930">
        <v>37</v>
      </c>
    </row>
    <row r="8931" spans="1:21" x14ac:dyDescent="0.3">
      <c r="A8931" t="s">
        <v>40</v>
      </c>
      <c r="B8931" s="6">
        <v>43969</v>
      </c>
      <c r="C8931">
        <v>99</v>
      </c>
      <c r="D8931">
        <v>21</v>
      </c>
      <c r="E8931">
        <v>6265</v>
      </c>
      <c r="J8931">
        <v>384</v>
      </c>
      <c r="K8931">
        <v>104</v>
      </c>
      <c r="L8931">
        <v>40068</v>
      </c>
      <c r="N8931">
        <v>6</v>
      </c>
      <c r="Q8931">
        <v>1246</v>
      </c>
      <c r="R8931">
        <v>530</v>
      </c>
      <c r="S8931">
        <v>151663</v>
      </c>
      <c r="T8931">
        <v>1</v>
      </c>
      <c r="U8931">
        <v>37</v>
      </c>
    </row>
    <row r="8932" spans="1:21" x14ac:dyDescent="0.3">
      <c r="A8932" t="s">
        <v>40</v>
      </c>
      <c r="B8932" s="6">
        <v>43970</v>
      </c>
      <c r="C8932">
        <v>149</v>
      </c>
      <c r="D8932">
        <v>13</v>
      </c>
      <c r="E8932">
        <v>6936</v>
      </c>
      <c r="G8932">
        <v>3</v>
      </c>
      <c r="J8932">
        <v>470</v>
      </c>
      <c r="K8932">
        <v>110</v>
      </c>
      <c r="L8932">
        <v>42066</v>
      </c>
      <c r="N8932">
        <v>9</v>
      </c>
      <c r="Q8932">
        <v>1395</v>
      </c>
      <c r="R8932">
        <v>543</v>
      </c>
      <c r="S8932">
        <v>158599</v>
      </c>
      <c r="T8932">
        <v>1</v>
      </c>
      <c r="U8932">
        <v>40</v>
      </c>
    </row>
    <row r="8933" spans="1:21" x14ac:dyDescent="0.3">
      <c r="A8933" t="s">
        <v>40</v>
      </c>
      <c r="B8933" s="6">
        <v>43971</v>
      </c>
      <c r="C8933">
        <v>67</v>
      </c>
      <c r="D8933">
        <v>13</v>
      </c>
      <c r="E8933">
        <v>8182</v>
      </c>
      <c r="G8933">
        <v>1</v>
      </c>
      <c r="J8933">
        <v>503</v>
      </c>
      <c r="K8933">
        <v>105</v>
      </c>
      <c r="L8933">
        <v>45603</v>
      </c>
      <c r="N8933">
        <v>8</v>
      </c>
      <c r="Q8933">
        <v>1462</v>
      </c>
      <c r="R8933">
        <v>556</v>
      </c>
      <c r="S8933">
        <v>166781</v>
      </c>
      <c r="T8933">
        <v>1</v>
      </c>
      <c r="U8933">
        <v>41</v>
      </c>
    </row>
    <row r="8934" spans="1:21" x14ac:dyDescent="0.3">
      <c r="A8934" t="s">
        <v>40</v>
      </c>
      <c r="B8934" s="6">
        <v>43972</v>
      </c>
      <c r="C8934">
        <v>143</v>
      </c>
      <c r="D8934">
        <v>15</v>
      </c>
      <c r="E8934">
        <v>7516</v>
      </c>
      <c r="J8934">
        <v>618</v>
      </c>
      <c r="K8934">
        <v>111</v>
      </c>
      <c r="L8934">
        <v>45924</v>
      </c>
      <c r="N8934">
        <v>6</v>
      </c>
      <c r="Q8934">
        <v>1605</v>
      </c>
      <c r="R8934">
        <v>571</v>
      </c>
      <c r="S8934">
        <v>174297</v>
      </c>
      <c r="T8934">
        <v>1</v>
      </c>
      <c r="U8934">
        <v>41</v>
      </c>
    </row>
    <row r="8935" spans="1:21" x14ac:dyDescent="0.3">
      <c r="A8935" t="s">
        <v>40</v>
      </c>
      <c r="B8935" s="6">
        <v>43973</v>
      </c>
      <c r="C8935">
        <v>138</v>
      </c>
      <c r="D8935">
        <v>26</v>
      </c>
      <c r="E8935">
        <v>12229</v>
      </c>
      <c r="J8935">
        <v>687</v>
      </c>
      <c r="K8935">
        <v>117</v>
      </c>
      <c r="L8935">
        <v>52802</v>
      </c>
      <c r="N8935">
        <v>5</v>
      </c>
      <c r="Q8935">
        <v>1743</v>
      </c>
      <c r="R8935">
        <v>597</v>
      </c>
      <c r="S8935">
        <v>186526</v>
      </c>
      <c r="T8935">
        <v>1</v>
      </c>
      <c r="U8935">
        <v>41</v>
      </c>
    </row>
    <row r="8936" spans="1:21" x14ac:dyDescent="0.3">
      <c r="A8936" t="s">
        <v>40</v>
      </c>
      <c r="B8936" s="6">
        <v>43974</v>
      </c>
      <c r="C8936">
        <v>216</v>
      </c>
      <c r="D8936">
        <v>11</v>
      </c>
      <c r="E8936">
        <v>9670</v>
      </c>
      <c r="F8936">
        <v>1</v>
      </c>
      <c r="G8936">
        <v>1</v>
      </c>
      <c r="J8936">
        <v>867</v>
      </c>
      <c r="K8936">
        <v>112</v>
      </c>
      <c r="L8936">
        <v>56172</v>
      </c>
      <c r="M8936">
        <v>1</v>
      </c>
      <c r="N8936">
        <v>6</v>
      </c>
      <c r="Q8936">
        <v>1959</v>
      </c>
      <c r="R8936">
        <v>608</v>
      </c>
      <c r="S8936">
        <v>196196</v>
      </c>
      <c r="T8936">
        <v>2</v>
      </c>
      <c r="U8936">
        <v>42</v>
      </c>
    </row>
    <row r="8937" spans="1:21" x14ac:dyDescent="0.3">
      <c r="A8937" t="s">
        <v>40</v>
      </c>
      <c r="B8937" s="6">
        <v>43975</v>
      </c>
      <c r="C8937">
        <v>130</v>
      </c>
      <c r="D8937">
        <v>46</v>
      </c>
      <c r="E8937">
        <v>10117</v>
      </c>
      <c r="J8937">
        <v>942</v>
      </c>
      <c r="K8937">
        <v>145</v>
      </c>
      <c r="L8937">
        <v>60915</v>
      </c>
      <c r="M8937">
        <v>1</v>
      </c>
      <c r="N8937">
        <v>5</v>
      </c>
      <c r="Q8937">
        <v>2089</v>
      </c>
      <c r="R8937">
        <v>654</v>
      </c>
      <c r="S8937">
        <v>206313</v>
      </c>
      <c r="T8937">
        <v>2</v>
      </c>
      <c r="U8937">
        <v>42</v>
      </c>
    </row>
    <row r="8938" spans="1:21" x14ac:dyDescent="0.3">
      <c r="A8938" t="s">
        <v>40</v>
      </c>
      <c r="B8938" s="6">
        <v>43976</v>
      </c>
      <c r="C8938">
        <v>93</v>
      </c>
      <c r="D8938">
        <v>51</v>
      </c>
      <c r="E8938">
        <v>13581</v>
      </c>
      <c r="F8938">
        <v>1</v>
      </c>
      <c r="G8938">
        <v>1</v>
      </c>
      <c r="J8938">
        <v>936</v>
      </c>
      <c r="K8938">
        <v>175</v>
      </c>
      <c r="L8938">
        <v>68231</v>
      </c>
      <c r="M8938">
        <v>2</v>
      </c>
      <c r="N8938">
        <v>6</v>
      </c>
      <c r="Q8938">
        <v>2182</v>
      </c>
      <c r="R8938">
        <v>705</v>
      </c>
      <c r="S8938">
        <v>219894</v>
      </c>
      <c r="T8938">
        <v>3</v>
      </c>
      <c r="U8938">
        <v>43</v>
      </c>
    </row>
    <row r="8939" spans="1:21" x14ac:dyDescent="0.3">
      <c r="A8939" t="s">
        <v>40</v>
      </c>
      <c r="B8939" s="6">
        <v>43977</v>
      </c>
      <c r="C8939">
        <v>101</v>
      </c>
      <c r="D8939">
        <v>59</v>
      </c>
      <c r="E8939">
        <v>9020</v>
      </c>
      <c r="J8939">
        <v>888</v>
      </c>
      <c r="K8939">
        <v>221</v>
      </c>
      <c r="L8939">
        <v>70315</v>
      </c>
      <c r="M8939">
        <v>2</v>
      </c>
      <c r="N8939">
        <v>3</v>
      </c>
      <c r="Q8939">
        <v>2283</v>
      </c>
      <c r="R8939">
        <v>764</v>
      </c>
      <c r="S8939">
        <v>228914</v>
      </c>
      <c r="T8939">
        <v>3</v>
      </c>
      <c r="U8939">
        <v>43</v>
      </c>
    </row>
    <row r="8940" spans="1:21" x14ac:dyDescent="0.3">
      <c r="A8940" t="s">
        <v>40</v>
      </c>
      <c r="B8940" s="6">
        <v>43978</v>
      </c>
      <c r="C8940">
        <v>135</v>
      </c>
      <c r="D8940">
        <v>17</v>
      </c>
      <c r="E8940">
        <v>12694</v>
      </c>
      <c r="G8940">
        <v>3</v>
      </c>
      <c r="J8940">
        <v>956</v>
      </c>
      <c r="K8940">
        <v>225</v>
      </c>
      <c r="L8940">
        <v>74827</v>
      </c>
      <c r="M8940">
        <v>2</v>
      </c>
      <c r="N8940">
        <v>5</v>
      </c>
      <c r="Q8940">
        <v>2418</v>
      </c>
      <c r="R8940">
        <v>781</v>
      </c>
      <c r="S8940">
        <v>241608</v>
      </c>
      <c r="T8940">
        <v>3</v>
      </c>
      <c r="U8940">
        <v>46</v>
      </c>
    </row>
    <row r="8941" spans="1:21" x14ac:dyDescent="0.3">
      <c r="A8941" t="s">
        <v>40</v>
      </c>
      <c r="B8941" s="6">
        <v>43979</v>
      </c>
      <c r="C8941">
        <v>115</v>
      </c>
      <c r="D8941">
        <v>53</v>
      </c>
      <c r="E8941">
        <v>10470</v>
      </c>
      <c r="J8941">
        <v>928</v>
      </c>
      <c r="K8941">
        <v>263</v>
      </c>
      <c r="L8941">
        <v>77781</v>
      </c>
      <c r="M8941">
        <v>2</v>
      </c>
      <c r="N8941">
        <v>5</v>
      </c>
      <c r="Q8941">
        <v>2533</v>
      </c>
      <c r="R8941">
        <v>834</v>
      </c>
      <c r="S8941">
        <v>252078</v>
      </c>
      <c r="T8941">
        <v>3</v>
      </c>
      <c r="U8941">
        <v>46</v>
      </c>
    </row>
    <row r="8942" spans="1:21" x14ac:dyDescent="0.3">
      <c r="A8942" t="s">
        <v>40</v>
      </c>
      <c r="B8942" s="6">
        <v>43980</v>
      </c>
      <c r="C8942">
        <v>248</v>
      </c>
      <c r="D8942">
        <v>60</v>
      </c>
      <c r="E8942">
        <v>12411</v>
      </c>
      <c r="F8942">
        <v>1</v>
      </c>
      <c r="J8942">
        <v>1038</v>
      </c>
      <c r="K8942">
        <v>297</v>
      </c>
      <c r="L8942">
        <v>77963</v>
      </c>
      <c r="M8942">
        <v>3</v>
      </c>
      <c r="N8942">
        <v>5</v>
      </c>
      <c r="Q8942">
        <v>2781</v>
      </c>
      <c r="R8942">
        <v>894</v>
      </c>
      <c r="S8942">
        <v>264489</v>
      </c>
      <c r="T8942">
        <v>4</v>
      </c>
      <c r="U8942">
        <v>46</v>
      </c>
    </row>
    <row r="8943" spans="1:21" x14ac:dyDescent="0.3">
      <c r="A8943" t="s">
        <v>40</v>
      </c>
      <c r="B8943" s="6">
        <v>43981</v>
      </c>
      <c r="C8943">
        <v>141</v>
      </c>
      <c r="D8943">
        <v>103</v>
      </c>
      <c r="E8943">
        <v>15728</v>
      </c>
      <c r="G8943">
        <v>1</v>
      </c>
      <c r="J8943">
        <v>963</v>
      </c>
      <c r="K8943">
        <v>389</v>
      </c>
      <c r="L8943">
        <v>84021</v>
      </c>
      <c r="M8943">
        <v>2</v>
      </c>
      <c r="N8943">
        <v>5</v>
      </c>
      <c r="Q8943">
        <v>2922</v>
      </c>
      <c r="R8943">
        <v>997</v>
      </c>
      <c r="S8943">
        <v>280217</v>
      </c>
      <c r="T8943">
        <v>4</v>
      </c>
      <c r="U8943">
        <v>47</v>
      </c>
    </row>
    <row r="8944" spans="1:21" x14ac:dyDescent="0.3">
      <c r="A8944" t="s">
        <v>40</v>
      </c>
      <c r="B8944" s="6">
        <v>43982</v>
      </c>
      <c r="C8944">
        <v>299</v>
      </c>
      <c r="D8944">
        <v>221</v>
      </c>
      <c r="E8944">
        <v>13358</v>
      </c>
      <c r="G8944">
        <v>2</v>
      </c>
      <c r="J8944">
        <v>1132</v>
      </c>
      <c r="K8944">
        <v>564</v>
      </c>
      <c r="L8944">
        <v>87262</v>
      </c>
      <c r="M8944">
        <v>2</v>
      </c>
      <c r="N8944">
        <v>7</v>
      </c>
      <c r="Q8944">
        <v>3221</v>
      </c>
      <c r="R8944">
        <v>1218</v>
      </c>
      <c r="S8944">
        <v>293575</v>
      </c>
      <c r="T8944">
        <v>4</v>
      </c>
      <c r="U8944">
        <v>49</v>
      </c>
    </row>
    <row r="8945" spans="1:21" x14ac:dyDescent="0.3">
      <c r="A8945" t="s">
        <v>40</v>
      </c>
      <c r="B8945" s="6">
        <v>43983</v>
      </c>
      <c r="C8945">
        <v>187</v>
      </c>
      <c r="D8945">
        <v>100</v>
      </c>
      <c r="E8945">
        <v>11241</v>
      </c>
      <c r="G8945">
        <v>1</v>
      </c>
      <c r="J8945">
        <v>1226</v>
      </c>
      <c r="K8945">
        <v>613</v>
      </c>
      <c r="L8945">
        <v>84922</v>
      </c>
      <c r="M8945">
        <v>1</v>
      </c>
      <c r="N8945">
        <v>7</v>
      </c>
      <c r="Q8945">
        <v>3408</v>
      </c>
      <c r="R8945">
        <v>1318</v>
      </c>
      <c r="S8945">
        <v>304816</v>
      </c>
      <c r="T8945">
        <v>4</v>
      </c>
      <c r="U8945">
        <v>50</v>
      </c>
    </row>
    <row r="8946" spans="1:21" x14ac:dyDescent="0.3">
      <c r="A8946" t="s">
        <v>40</v>
      </c>
      <c r="B8946" s="6">
        <v>43984</v>
      </c>
      <c r="C8946">
        <v>388</v>
      </c>
      <c r="D8946">
        <v>75</v>
      </c>
      <c r="E8946">
        <v>14812</v>
      </c>
      <c r="J8946">
        <v>1513</v>
      </c>
      <c r="K8946">
        <v>629</v>
      </c>
      <c r="L8946">
        <v>90714</v>
      </c>
      <c r="M8946">
        <v>1</v>
      </c>
      <c r="N8946">
        <v>7</v>
      </c>
      <c r="Q8946">
        <v>3796</v>
      </c>
      <c r="R8946">
        <v>1393</v>
      </c>
      <c r="S8946">
        <v>319628</v>
      </c>
      <c r="T8946">
        <v>4</v>
      </c>
      <c r="U8946">
        <v>50</v>
      </c>
    </row>
    <row r="8947" spans="1:21" x14ac:dyDescent="0.3">
      <c r="A8947" t="s">
        <v>40</v>
      </c>
      <c r="B8947" s="6">
        <v>43985</v>
      </c>
      <c r="C8947">
        <v>267</v>
      </c>
      <c r="D8947">
        <v>111</v>
      </c>
      <c r="E8947">
        <v>15197</v>
      </c>
      <c r="G8947">
        <v>1</v>
      </c>
      <c r="J8947">
        <v>1645</v>
      </c>
      <c r="K8947">
        <v>723</v>
      </c>
      <c r="L8947">
        <v>93217</v>
      </c>
      <c r="M8947">
        <v>1</v>
      </c>
      <c r="N8947">
        <v>5</v>
      </c>
      <c r="Q8947">
        <v>4063</v>
      </c>
      <c r="R8947">
        <v>1504</v>
      </c>
      <c r="S8947">
        <v>334825</v>
      </c>
      <c r="T8947">
        <v>4</v>
      </c>
      <c r="U8947">
        <v>51</v>
      </c>
    </row>
    <row r="8948" spans="1:21" x14ac:dyDescent="0.3">
      <c r="A8948" t="s">
        <v>40</v>
      </c>
      <c r="B8948" s="6">
        <v>43986</v>
      </c>
      <c r="C8948">
        <v>257</v>
      </c>
      <c r="D8948">
        <v>106</v>
      </c>
      <c r="E8948">
        <v>12268</v>
      </c>
      <c r="G8948">
        <v>4</v>
      </c>
      <c r="J8948">
        <v>1787</v>
      </c>
      <c r="K8948">
        <v>776</v>
      </c>
      <c r="L8948">
        <v>95015</v>
      </c>
      <c r="M8948">
        <v>1</v>
      </c>
      <c r="N8948">
        <v>9</v>
      </c>
      <c r="Q8948">
        <v>4320</v>
      </c>
      <c r="R8948">
        <v>1610</v>
      </c>
      <c r="S8948">
        <v>347093</v>
      </c>
      <c r="T8948">
        <v>4</v>
      </c>
      <c r="U8948">
        <v>55</v>
      </c>
    </row>
    <row r="8949" spans="1:21" x14ac:dyDescent="0.3">
      <c r="A8949" t="s">
        <v>40</v>
      </c>
      <c r="B8949" s="6">
        <v>43987</v>
      </c>
      <c r="C8949">
        <v>515</v>
      </c>
      <c r="D8949">
        <v>83</v>
      </c>
      <c r="E8949">
        <v>13627</v>
      </c>
      <c r="J8949">
        <v>2054</v>
      </c>
      <c r="K8949">
        <v>799</v>
      </c>
      <c r="L8949">
        <v>96231</v>
      </c>
      <c r="N8949">
        <v>9</v>
      </c>
      <c r="Q8949">
        <v>4835</v>
      </c>
      <c r="R8949">
        <v>1693</v>
      </c>
      <c r="S8949">
        <v>360720</v>
      </c>
      <c r="T8949">
        <v>4</v>
      </c>
      <c r="U8949">
        <v>55</v>
      </c>
    </row>
    <row r="8950" spans="1:21" x14ac:dyDescent="0.3">
      <c r="A8950" t="s">
        <v>40</v>
      </c>
      <c r="B8950" s="6">
        <v>43988</v>
      </c>
      <c r="C8950">
        <v>378</v>
      </c>
      <c r="D8950">
        <v>280</v>
      </c>
      <c r="E8950">
        <v>11862</v>
      </c>
      <c r="G8950">
        <v>2</v>
      </c>
      <c r="J8950">
        <v>2291</v>
      </c>
      <c r="K8950">
        <v>976</v>
      </c>
      <c r="L8950">
        <v>92365</v>
      </c>
      <c r="N8950">
        <v>10</v>
      </c>
      <c r="Q8950">
        <v>5213</v>
      </c>
      <c r="R8950">
        <v>1973</v>
      </c>
      <c r="S8950">
        <v>372582</v>
      </c>
      <c r="T8950">
        <v>4</v>
      </c>
      <c r="U8950">
        <v>57</v>
      </c>
    </row>
    <row r="8951" spans="1:21" x14ac:dyDescent="0.3">
      <c r="A8951" t="s">
        <v>40</v>
      </c>
      <c r="B8951" s="6">
        <v>43989</v>
      </c>
      <c r="C8951">
        <v>239</v>
      </c>
      <c r="D8951">
        <v>159</v>
      </c>
      <c r="E8951">
        <v>11860</v>
      </c>
      <c r="G8951">
        <v>2</v>
      </c>
      <c r="J8951">
        <v>2231</v>
      </c>
      <c r="K8951">
        <v>914</v>
      </c>
      <c r="L8951">
        <v>90867</v>
      </c>
      <c r="N8951">
        <v>10</v>
      </c>
      <c r="Q8951">
        <v>5452</v>
      </c>
      <c r="R8951">
        <v>2132</v>
      </c>
      <c r="S8951">
        <v>384442</v>
      </c>
      <c r="T8951">
        <v>4</v>
      </c>
      <c r="U8951">
        <v>59</v>
      </c>
    </row>
    <row r="8952" spans="1:21" x14ac:dyDescent="0.3">
      <c r="A8952" t="s">
        <v>40</v>
      </c>
      <c r="B8952" s="6">
        <v>43990</v>
      </c>
      <c r="C8952">
        <v>308</v>
      </c>
      <c r="D8952">
        <v>309</v>
      </c>
      <c r="E8952">
        <v>8779</v>
      </c>
      <c r="G8952">
        <v>3</v>
      </c>
      <c r="J8952">
        <v>2352</v>
      </c>
      <c r="K8952">
        <v>1123</v>
      </c>
      <c r="L8952">
        <v>88405</v>
      </c>
      <c r="N8952">
        <v>12</v>
      </c>
      <c r="Q8952">
        <v>5760</v>
      </c>
      <c r="R8952">
        <v>2441</v>
      </c>
      <c r="S8952">
        <v>393221</v>
      </c>
      <c r="T8952">
        <v>4</v>
      </c>
      <c r="U8952">
        <v>62</v>
      </c>
    </row>
    <row r="8953" spans="1:21" x14ac:dyDescent="0.3">
      <c r="A8953" t="s">
        <v>40</v>
      </c>
      <c r="B8953" s="6">
        <v>43991</v>
      </c>
      <c r="C8953">
        <v>161</v>
      </c>
      <c r="D8953">
        <v>164</v>
      </c>
      <c r="E8953">
        <v>7036</v>
      </c>
      <c r="G8953">
        <v>2</v>
      </c>
      <c r="J8953">
        <v>2125</v>
      </c>
      <c r="K8953">
        <v>1212</v>
      </c>
      <c r="L8953">
        <v>80629</v>
      </c>
      <c r="N8953">
        <v>14</v>
      </c>
      <c r="Q8953">
        <v>5921</v>
      </c>
      <c r="R8953">
        <v>2605</v>
      </c>
      <c r="S8953">
        <v>400257</v>
      </c>
      <c r="T8953">
        <v>4</v>
      </c>
      <c r="U8953">
        <v>64</v>
      </c>
    </row>
    <row r="8954" spans="1:21" x14ac:dyDescent="0.3">
      <c r="A8954" t="s">
        <v>40</v>
      </c>
      <c r="B8954" s="6">
        <v>43992</v>
      </c>
      <c r="C8954">
        <v>120</v>
      </c>
      <c r="D8954">
        <v>257</v>
      </c>
      <c r="E8954">
        <v>8249</v>
      </c>
      <c r="G8954">
        <v>3</v>
      </c>
      <c r="J8954">
        <v>1978</v>
      </c>
      <c r="K8954">
        <v>1358</v>
      </c>
      <c r="L8954">
        <v>73681</v>
      </c>
      <c r="N8954">
        <v>16</v>
      </c>
      <c r="Q8954">
        <v>6041</v>
      </c>
      <c r="R8954">
        <v>2862</v>
      </c>
      <c r="S8954">
        <v>408506</v>
      </c>
      <c r="T8954">
        <v>4</v>
      </c>
      <c r="U8954">
        <v>67</v>
      </c>
    </row>
    <row r="8955" spans="1:21" x14ac:dyDescent="0.3">
      <c r="A8955" t="s">
        <v>40</v>
      </c>
      <c r="B8955" s="6">
        <v>43993</v>
      </c>
      <c r="C8955">
        <v>204</v>
      </c>
      <c r="D8955">
        <v>114</v>
      </c>
      <c r="E8955">
        <v>8000</v>
      </c>
      <c r="G8955">
        <v>3</v>
      </c>
      <c r="J8955">
        <v>1925</v>
      </c>
      <c r="K8955">
        <v>1366</v>
      </c>
      <c r="L8955">
        <v>69413</v>
      </c>
      <c r="N8955">
        <v>15</v>
      </c>
      <c r="Q8955">
        <v>6245</v>
      </c>
      <c r="R8955">
        <v>2976</v>
      </c>
      <c r="S8955">
        <v>416506</v>
      </c>
      <c r="T8955">
        <v>4</v>
      </c>
      <c r="U8955">
        <v>70</v>
      </c>
    </row>
    <row r="8956" spans="1:21" x14ac:dyDescent="0.3">
      <c r="A8956" t="s">
        <v>40</v>
      </c>
      <c r="B8956" s="6">
        <v>43994</v>
      </c>
      <c r="C8956">
        <v>271</v>
      </c>
      <c r="D8956">
        <v>464</v>
      </c>
      <c r="E8956">
        <v>9835</v>
      </c>
      <c r="G8956">
        <v>7</v>
      </c>
      <c r="J8956">
        <v>1681</v>
      </c>
      <c r="K8956">
        <v>1747</v>
      </c>
      <c r="L8956">
        <v>65621</v>
      </c>
      <c r="N8956">
        <v>22</v>
      </c>
      <c r="Q8956">
        <v>6516</v>
      </c>
      <c r="R8956">
        <v>3440</v>
      </c>
      <c r="S8956">
        <v>426341</v>
      </c>
      <c r="T8956">
        <v>4</v>
      </c>
      <c r="U8956">
        <v>77</v>
      </c>
    </row>
    <row r="8957" spans="1:21" x14ac:dyDescent="0.3">
      <c r="A8957" t="s">
        <v>40</v>
      </c>
      <c r="B8957" s="6">
        <v>43995</v>
      </c>
      <c r="C8957">
        <v>308</v>
      </c>
      <c r="D8957">
        <v>208</v>
      </c>
      <c r="E8957">
        <v>10177</v>
      </c>
      <c r="G8957">
        <v>3</v>
      </c>
      <c r="J8957">
        <v>1611</v>
      </c>
      <c r="K8957">
        <v>1675</v>
      </c>
      <c r="L8957">
        <v>63936</v>
      </c>
      <c r="N8957">
        <v>23</v>
      </c>
      <c r="Q8957">
        <v>6824</v>
      </c>
      <c r="R8957">
        <v>3648</v>
      </c>
      <c r="S8957">
        <v>436518</v>
      </c>
      <c r="T8957">
        <v>4</v>
      </c>
      <c r="U8957">
        <v>80</v>
      </c>
    </row>
    <row r="8958" spans="1:21" x14ac:dyDescent="0.3">
      <c r="A8958" t="s">
        <v>40</v>
      </c>
      <c r="B8958" s="6">
        <v>43996</v>
      </c>
      <c r="C8958">
        <v>176</v>
      </c>
      <c r="D8958">
        <v>312</v>
      </c>
      <c r="E8958">
        <v>7451</v>
      </c>
      <c r="G8958">
        <v>5</v>
      </c>
      <c r="J8958">
        <v>1548</v>
      </c>
      <c r="K8958">
        <v>1828</v>
      </c>
      <c r="L8958">
        <v>59527</v>
      </c>
      <c r="N8958">
        <v>26</v>
      </c>
      <c r="Q8958">
        <v>7000</v>
      </c>
      <c r="R8958">
        <v>3960</v>
      </c>
      <c r="S8958">
        <v>443969</v>
      </c>
      <c r="T8958">
        <v>4</v>
      </c>
      <c r="U8958">
        <v>85</v>
      </c>
    </row>
    <row r="8959" spans="1:21" x14ac:dyDescent="0.3">
      <c r="A8959" t="s">
        <v>40</v>
      </c>
      <c r="B8959" s="6">
        <v>43997</v>
      </c>
      <c r="C8959">
        <v>213</v>
      </c>
      <c r="D8959">
        <v>174</v>
      </c>
      <c r="E8959">
        <v>5362</v>
      </c>
      <c r="G8959">
        <v>2</v>
      </c>
      <c r="J8959">
        <v>1453</v>
      </c>
      <c r="K8959">
        <v>1693</v>
      </c>
      <c r="L8959">
        <v>56110</v>
      </c>
      <c r="N8959">
        <v>25</v>
      </c>
      <c r="Q8959">
        <v>7213</v>
      </c>
      <c r="R8959">
        <v>4134</v>
      </c>
      <c r="S8959">
        <v>449331</v>
      </c>
      <c r="T8959">
        <v>4</v>
      </c>
      <c r="U8959">
        <v>87</v>
      </c>
    </row>
    <row r="8960" spans="1:21" x14ac:dyDescent="0.3">
      <c r="A8960" t="s">
        <v>40</v>
      </c>
      <c r="B8960" s="6">
        <v>43998</v>
      </c>
      <c r="C8960">
        <v>317</v>
      </c>
      <c r="D8960">
        <v>322</v>
      </c>
      <c r="E8960">
        <v>7936</v>
      </c>
      <c r="G8960">
        <v>7</v>
      </c>
      <c r="J8960">
        <v>1609</v>
      </c>
      <c r="K8960">
        <v>1851</v>
      </c>
      <c r="L8960">
        <v>57010</v>
      </c>
      <c r="N8960">
        <v>30</v>
      </c>
      <c r="Q8960">
        <v>7530</v>
      </c>
      <c r="R8960">
        <v>4456</v>
      </c>
      <c r="S8960">
        <v>457267</v>
      </c>
      <c r="T8960">
        <v>4</v>
      </c>
      <c r="U8960">
        <v>94</v>
      </c>
    </row>
    <row r="8961" spans="1:21" x14ac:dyDescent="0.3">
      <c r="A8961" t="s">
        <v>40</v>
      </c>
      <c r="B8961" s="6">
        <v>43999</v>
      </c>
      <c r="C8961">
        <v>204</v>
      </c>
      <c r="D8961">
        <v>348</v>
      </c>
      <c r="E8961">
        <v>7531</v>
      </c>
      <c r="G8961">
        <v>8</v>
      </c>
      <c r="J8961">
        <v>1693</v>
      </c>
      <c r="K8961">
        <v>1942</v>
      </c>
      <c r="L8961">
        <v>56292</v>
      </c>
      <c r="N8961">
        <v>35</v>
      </c>
      <c r="Q8961">
        <v>7734</v>
      </c>
      <c r="R8961">
        <v>4804</v>
      </c>
      <c r="S8961">
        <v>464798</v>
      </c>
      <c r="T8961">
        <v>4</v>
      </c>
      <c r="U8961">
        <v>102</v>
      </c>
    </row>
    <row r="8962" spans="1:21" x14ac:dyDescent="0.3">
      <c r="A8962" t="s">
        <v>40</v>
      </c>
      <c r="B8962" s="6">
        <v>44000</v>
      </c>
      <c r="C8962">
        <v>210</v>
      </c>
      <c r="D8962">
        <v>176</v>
      </c>
      <c r="E8962">
        <v>8709</v>
      </c>
      <c r="G8962">
        <v>12</v>
      </c>
      <c r="J8962">
        <v>1699</v>
      </c>
      <c r="K8962">
        <v>2004</v>
      </c>
      <c r="L8962">
        <v>57001</v>
      </c>
      <c r="N8962">
        <v>44</v>
      </c>
      <c r="Q8962">
        <v>7944</v>
      </c>
      <c r="R8962">
        <v>4980</v>
      </c>
      <c r="S8962">
        <v>473507</v>
      </c>
      <c r="T8962">
        <v>4</v>
      </c>
      <c r="U8962">
        <v>114</v>
      </c>
    </row>
    <row r="8963" spans="1:21" x14ac:dyDescent="0.3">
      <c r="A8963" t="s">
        <v>40</v>
      </c>
      <c r="B8963" s="6">
        <v>44001</v>
      </c>
      <c r="C8963">
        <v>337</v>
      </c>
      <c r="D8963">
        <v>230</v>
      </c>
      <c r="E8963">
        <v>10553</v>
      </c>
      <c r="G8963">
        <v>9</v>
      </c>
      <c r="J8963">
        <v>1765</v>
      </c>
      <c r="K8963">
        <v>1770</v>
      </c>
      <c r="L8963">
        <v>57719</v>
      </c>
      <c r="N8963">
        <v>46</v>
      </c>
      <c r="Q8963">
        <v>8281</v>
      </c>
      <c r="R8963">
        <v>5210</v>
      </c>
      <c r="S8963">
        <v>484060</v>
      </c>
      <c r="T8963">
        <v>4</v>
      </c>
      <c r="U8963">
        <v>123</v>
      </c>
    </row>
    <row r="8964" spans="1:21" x14ac:dyDescent="0.3">
      <c r="A8964" t="s">
        <v>40</v>
      </c>
      <c r="B8964" s="6">
        <v>44002</v>
      </c>
      <c r="C8964">
        <v>416</v>
      </c>
      <c r="D8964">
        <v>183</v>
      </c>
      <c r="E8964">
        <v>9833</v>
      </c>
      <c r="G8964">
        <v>9</v>
      </c>
      <c r="J8964">
        <v>1873</v>
      </c>
      <c r="K8964">
        <v>1745</v>
      </c>
      <c r="L8964">
        <v>57375</v>
      </c>
      <c r="N8964">
        <v>52</v>
      </c>
      <c r="Q8964">
        <v>8697</v>
      </c>
      <c r="R8964">
        <v>5393</v>
      </c>
      <c r="S8964">
        <v>493893</v>
      </c>
      <c r="T8964">
        <v>4</v>
      </c>
      <c r="U8964">
        <v>132</v>
      </c>
    </row>
    <row r="8965" spans="1:21" x14ac:dyDescent="0.3">
      <c r="A8965" t="s">
        <v>40</v>
      </c>
      <c r="B8965" s="6">
        <v>44003</v>
      </c>
      <c r="C8965">
        <v>453</v>
      </c>
      <c r="D8965">
        <v>226</v>
      </c>
      <c r="E8965">
        <v>12872</v>
      </c>
      <c r="G8965">
        <v>5</v>
      </c>
      <c r="J8965">
        <v>2150</v>
      </c>
      <c r="K8965">
        <v>1659</v>
      </c>
      <c r="L8965">
        <v>62796</v>
      </c>
      <c r="N8965">
        <v>52</v>
      </c>
      <c r="Q8965">
        <v>9150</v>
      </c>
      <c r="R8965">
        <v>5619</v>
      </c>
      <c r="S8965">
        <v>506765</v>
      </c>
      <c r="T8965">
        <v>4</v>
      </c>
      <c r="U8965">
        <v>137</v>
      </c>
    </row>
    <row r="8966" spans="1:21" x14ac:dyDescent="0.3">
      <c r="A8966" t="s">
        <v>40</v>
      </c>
      <c r="B8966" s="6">
        <v>44004</v>
      </c>
      <c r="C8966">
        <v>249</v>
      </c>
      <c r="D8966">
        <v>111</v>
      </c>
      <c r="E8966">
        <v>9204</v>
      </c>
      <c r="G8966">
        <v>5</v>
      </c>
      <c r="J8966">
        <v>2186</v>
      </c>
      <c r="K8966">
        <v>1596</v>
      </c>
      <c r="L8966">
        <v>66638</v>
      </c>
      <c r="N8966">
        <v>55</v>
      </c>
      <c r="Q8966">
        <v>9399</v>
      </c>
      <c r="R8966">
        <v>5730</v>
      </c>
      <c r="S8966">
        <v>515969</v>
      </c>
      <c r="T8966">
        <v>4</v>
      </c>
      <c r="U8966">
        <v>142</v>
      </c>
    </row>
    <row r="8967" spans="1:21" x14ac:dyDescent="0.3">
      <c r="A8967" t="s">
        <v>40</v>
      </c>
      <c r="B8967" s="6">
        <v>44005</v>
      </c>
      <c r="C8967">
        <v>322</v>
      </c>
      <c r="D8967">
        <v>274</v>
      </c>
      <c r="E8967">
        <v>10569</v>
      </c>
      <c r="G8967">
        <v>8</v>
      </c>
      <c r="J8967">
        <v>2191</v>
      </c>
      <c r="K8967">
        <v>1548</v>
      </c>
      <c r="L8967">
        <v>69271</v>
      </c>
      <c r="N8967">
        <v>56</v>
      </c>
      <c r="Q8967">
        <v>9721</v>
      </c>
      <c r="R8967">
        <v>6004</v>
      </c>
      <c r="S8967">
        <v>526538</v>
      </c>
      <c r="T8967">
        <v>4</v>
      </c>
      <c r="U8967">
        <v>150</v>
      </c>
    </row>
    <row r="8968" spans="1:21" x14ac:dyDescent="0.3">
      <c r="A8968" t="s">
        <v>40</v>
      </c>
      <c r="B8968" s="6">
        <v>44006</v>
      </c>
      <c r="C8968">
        <v>397</v>
      </c>
      <c r="D8968">
        <v>149</v>
      </c>
      <c r="E8968">
        <v>12709</v>
      </c>
      <c r="G8968">
        <v>14</v>
      </c>
      <c r="J8968">
        <v>2384</v>
      </c>
      <c r="K8968">
        <v>1349</v>
      </c>
      <c r="L8968">
        <v>74449</v>
      </c>
      <c r="N8968">
        <v>62</v>
      </c>
      <c r="Q8968">
        <v>10118</v>
      </c>
      <c r="R8968">
        <v>6153</v>
      </c>
      <c r="S8968">
        <v>539247</v>
      </c>
      <c r="T8968">
        <v>4</v>
      </c>
      <c r="U8968">
        <v>164</v>
      </c>
    </row>
    <row r="8969" spans="1:21" x14ac:dyDescent="0.3">
      <c r="A8969" t="s">
        <v>40</v>
      </c>
      <c r="B8969" s="6">
        <v>44007</v>
      </c>
      <c r="C8969">
        <v>442</v>
      </c>
      <c r="D8969">
        <v>519</v>
      </c>
      <c r="E8969">
        <v>14078</v>
      </c>
      <c r="G8969">
        <v>6</v>
      </c>
      <c r="J8969">
        <v>2616</v>
      </c>
      <c r="K8969">
        <v>1692</v>
      </c>
      <c r="L8969">
        <v>79818</v>
      </c>
      <c r="N8969">
        <v>56</v>
      </c>
      <c r="Q8969">
        <v>10560</v>
      </c>
      <c r="R8969">
        <v>6672</v>
      </c>
      <c r="S8969">
        <v>553325</v>
      </c>
      <c r="T8969">
        <v>4</v>
      </c>
      <c r="U8969">
        <v>170</v>
      </c>
    </row>
    <row r="8970" spans="1:21" x14ac:dyDescent="0.3">
      <c r="A8970" t="s">
        <v>40</v>
      </c>
      <c r="B8970" s="6">
        <v>44008</v>
      </c>
      <c r="C8970">
        <v>445</v>
      </c>
      <c r="D8970">
        <v>246</v>
      </c>
      <c r="E8970">
        <v>14733</v>
      </c>
      <c r="G8970">
        <v>10</v>
      </c>
      <c r="J8970">
        <v>2724</v>
      </c>
      <c r="K8970">
        <v>1708</v>
      </c>
      <c r="L8970">
        <v>83998</v>
      </c>
      <c r="N8970">
        <v>57</v>
      </c>
      <c r="Q8970">
        <v>11005</v>
      </c>
      <c r="R8970">
        <v>6918</v>
      </c>
      <c r="S8970">
        <v>568058</v>
      </c>
      <c r="T8970">
        <v>4</v>
      </c>
      <c r="U8970">
        <v>180</v>
      </c>
    </row>
    <row r="8971" spans="1:21" x14ac:dyDescent="0.3">
      <c r="A8971" t="s">
        <v>40</v>
      </c>
      <c r="B8971" s="6">
        <v>44009</v>
      </c>
      <c r="C8971">
        <v>918</v>
      </c>
      <c r="D8971">
        <v>371</v>
      </c>
      <c r="E8971">
        <v>13577</v>
      </c>
      <c r="G8971">
        <v>11</v>
      </c>
      <c r="J8971">
        <v>3226</v>
      </c>
      <c r="K8971">
        <v>1896</v>
      </c>
      <c r="L8971">
        <v>87742</v>
      </c>
      <c r="N8971">
        <v>59</v>
      </c>
      <c r="Q8971">
        <v>11923</v>
      </c>
      <c r="R8971">
        <v>7289</v>
      </c>
      <c r="S8971">
        <v>581635</v>
      </c>
      <c r="T8971">
        <v>4</v>
      </c>
      <c r="U8971">
        <v>191</v>
      </c>
    </row>
    <row r="8972" spans="1:21" x14ac:dyDescent="0.3">
      <c r="A8972" t="s">
        <v>40</v>
      </c>
      <c r="B8972" s="6">
        <v>44010</v>
      </c>
      <c r="C8972">
        <v>1267</v>
      </c>
      <c r="D8972">
        <v>220</v>
      </c>
      <c r="E8972">
        <v>13835</v>
      </c>
      <c r="G8972">
        <v>16</v>
      </c>
      <c r="J8972">
        <v>4040</v>
      </c>
      <c r="K8972">
        <v>1890</v>
      </c>
      <c r="L8972">
        <v>88705</v>
      </c>
      <c r="N8972">
        <v>70</v>
      </c>
      <c r="Q8972">
        <v>13190</v>
      </c>
      <c r="R8972">
        <v>7509</v>
      </c>
      <c r="S8972">
        <v>595470</v>
      </c>
      <c r="T8972">
        <v>4</v>
      </c>
      <c r="U8972">
        <v>207</v>
      </c>
    </row>
    <row r="8973" spans="1:21" x14ac:dyDescent="0.3">
      <c r="A8973" t="s">
        <v>40</v>
      </c>
      <c r="B8973" s="6">
        <v>44011</v>
      </c>
      <c r="C8973">
        <v>1105</v>
      </c>
      <c r="D8973">
        <v>176</v>
      </c>
      <c r="E8973">
        <v>9689</v>
      </c>
      <c r="G8973">
        <v>19</v>
      </c>
      <c r="J8973">
        <v>4896</v>
      </c>
      <c r="K8973">
        <v>1955</v>
      </c>
      <c r="L8973">
        <v>89190</v>
      </c>
      <c r="N8973">
        <v>84</v>
      </c>
      <c r="Q8973">
        <v>14295</v>
      </c>
      <c r="R8973">
        <v>7685</v>
      </c>
      <c r="S8973">
        <v>605159</v>
      </c>
      <c r="T8973">
        <v>4</v>
      </c>
      <c r="U8973">
        <v>226</v>
      </c>
    </row>
    <row r="8974" spans="1:21" x14ac:dyDescent="0.3">
      <c r="A8974" t="s">
        <v>40</v>
      </c>
      <c r="B8974" s="6">
        <v>44012</v>
      </c>
      <c r="C8974">
        <v>947</v>
      </c>
      <c r="D8974">
        <v>235</v>
      </c>
      <c r="E8974">
        <v>15588</v>
      </c>
      <c r="G8974">
        <v>20</v>
      </c>
      <c r="J8974">
        <v>5521</v>
      </c>
      <c r="K8974">
        <v>1916</v>
      </c>
      <c r="L8974">
        <v>94209</v>
      </c>
      <c r="N8974">
        <v>96</v>
      </c>
      <c r="Q8974">
        <v>15242</v>
      </c>
      <c r="R8974">
        <v>7920</v>
      </c>
      <c r="S8974">
        <v>620747</v>
      </c>
      <c r="T8974">
        <v>4</v>
      </c>
      <c r="U8974">
        <v>246</v>
      </c>
    </row>
    <row r="8975" spans="1:21" x14ac:dyDescent="0.3">
      <c r="A8975" t="s">
        <v>40</v>
      </c>
      <c r="B8975" s="6">
        <v>44013</v>
      </c>
      <c r="C8975">
        <v>1272</v>
      </c>
      <c r="D8975">
        <v>145</v>
      </c>
      <c r="E8975">
        <v>16670</v>
      </c>
      <c r="G8975">
        <v>7</v>
      </c>
      <c r="J8975">
        <v>6396</v>
      </c>
      <c r="K8975">
        <v>1912</v>
      </c>
      <c r="L8975">
        <v>98170</v>
      </c>
      <c r="N8975">
        <v>89</v>
      </c>
      <c r="Q8975">
        <v>16514</v>
      </c>
      <c r="R8975">
        <v>8065</v>
      </c>
      <c r="S8975">
        <v>637417</v>
      </c>
      <c r="T8975">
        <v>4</v>
      </c>
      <c r="U8975">
        <v>253</v>
      </c>
    </row>
    <row r="8976" spans="1:21" x14ac:dyDescent="0.3">
      <c r="A8976" t="s">
        <v>40</v>
      </c>
      <c r="B8976" s="6">
        <v>44014</v>
      </c>
      <c r="C8976">
        <v>1502</v>
      </c>
      <c r="D8976">
        <v>271</v>
      </c>
      <c r="E8976">
        <v>16210</v>
      </c>
      <c r="G8976">
        <v>19</v>
      </c>
      <c r="J8976">
        <v>7456</v>
      </c>
      <c r="K8976">
        <v>1664</v>
      </c>
      <c r="L8976">
        <v>100302</v>
      </c>
      <c r="N8976">
        <v>102</v>
      </c>
      <c r="Q8976">
        <v>18016</v>
      </c>
      <c r="R8976">
        <v>8336</v>
      </c>
      <c r="S8976">
        <v>653627</v>
      </c>
      <c r="T8976">
        <v>4</v>
      </c>
      <c r="U8976">
        <v>272</v>
      </c>
    </row>
    <row r="8977" spans="1:21" x14ac:dyDescent="0.3">
      <c r="A8977" t="s">
        <v>40</v>
      </c>
      <c r="B8977" s="6">
        <v>44015</v>
      </c>
      <c r="C8977">
        <v>1694</v>
      </c>
      <c r="D8977">
        <v>471</v>
      </c>
      <c r="E8977">
        <v>18307</v>
      </c>
      <c r="G8977">
        <v>21</v>
      </c>
      <c r="J8977">
        <v>8705</v>
      </c>
      <c r="K8977">
        <v>1889</v>
      </c>
      <c r="L8977">
        <v>103876</v>
      </c>
      <c r="N8977">
        <v>113</v>
      </c>
      <c r="Q8977">
        <v>19710</v>
      </c>
      <c r="R8977">
        <v>8807</v>
      </c>
      <c r="S8977">
        <v>671934</v>
      </c>
      <c r="T8977">
        <v>4</v>
      </c>
      <c r="U8977">
        <v>293</v>
      </c>
    </row>
    <row r="8978" spans="1:21" x14ac:dyDescent="0.3">
      <c r="A8978" t="s">
        <v>40</v>
      </c>
      <c r="B8978" s="6">
        <v>44016</v>
      </c>
      <c r="C8978">
        <v>1839</v>
      </c>
      <c r="D8978">
        <v>439</v>
      </c>
      <c r="E8978">
        <v>17592</v>
      </c>
      <c r="G8978">
        <v>42</v>
      </c>
      <c r="J8978">
        <v>9626</v>
      </c>
      <c r="K8978">
        <v>1957</v>
      </c>
      <c r="L8978">
        <v>107891</v>
      </c>
      <c r="N8978">
        <v>144</v>
      </c>
      <c r="Q8978">
        <v>21549</v>
      </c>
      <c r="R8978">
        <v>9246</v>
      </c>
      <c r="S8978">
        <v>689526</v>
      </c>
      <c r="T8978">
        <v>4</v>
      </c>
      <c r="U8978">
        <v>335</v>
      </c>
    </row>
    <row r="8979" spans="1:21" x14ac:dyDescent="0.3">
      <c r="A8979" t="s">
        <v>40</v>
      </c>
      <c r="B8979" s="6">
        <v>44017</v>
      </c>
      <c r="C8979">
        <v>1925</v>
      </c>
      <c r="D8979">
        <v>603</v>
      </c>
      <c r="E8979">
        <v>16899</v>
      </c>
      <c r="G8979">
        <v>37</v>
      </c>
      <c r="J8979">
        <v>10284</v>
      </c>
      <c r="K8979">
        <v>2340</v>
      </c>
      <c r="L8979">
        <v>110955</v>
      </c>
      <c r="N8979">
        <v>165</v>
      </c>
      <c r="Q8979">
        <v>23474</v>
      </c>
      <c r="R8979">
        <v>9849</v>
      </c>
      <c r="S8979">
        <v>706425</v>
      </c>
      <c r="T8979">
        <v>4</v>
      </c>
      <c r="U8979">
        <v>372</v>
      </c>
    </row>
    <row r="8980" spans="1:21" x14ac:dyDescent="0.3">
      <c r="A8980" t="s">
        <v>40</v>
      </c>
      <c r="B8980" s="6">
        <v>44018</v>
      </c>
      <c r="C8980">
        <v>1843</v>
      </c>
      <c r="D8980">
        <v>680</v>
      </c>
      <c r="E8980">
        <v>15880</v>
      </c>
      <c r="G8980">
        <v>30</v>
      </c>
      <c r="J8980">
        <v>11022</v>
      </c>
      <c r="K8980">
        <v>2844</v>
      </c>
      <c r="L8980">
        <v>117146</v>
      </c>
      <c r="N8980">
        <v>176</v>
      </c>
      <c r="Q8980">
        <v>25317</v>
      </c>
      <c r="R8980">
        <v>10529</v>
      </c>
      <c r="S8980">
        <v>722305</v>
      </c>
      <c r="T8980">
        <v>4</v>
      </c>
      <c r="U8980">
        <v>402</v>
      </c>
    </row>
    <row r="8981" spans="1:21" x14ac:dyDescent="0.3">
      <c r="A8981" t="s">
        <v>40</v>
      </c>
      <c r="B8981" s="6">
        <v>44019</v>
      </c>
      <c r="C8981">
        <v>1498</v>
      </c>
      <c r="D8981">
        <v>571</v>
      </c>
      <c r="E8981">
        <v>17742</v>
      </c>
      <c r="G8981">
        <v>15</v>
      </c>
      <c r="J8981">
        <v>11573</v>
      </c>
      <c r="K8981">
        <v>3180</v>
      </c>
      <c r="L8981">
        <v>119300</v>
      </c>
      <c r="N8981">
        <v>171</v>
      </c>
      <c r="Q8981">
        <v>26815</v>
      </c>
      <c r="R8981">
        <v>11100</v>
      </c>
      <c r="S8981">
        <v>740047</v>
      </c>
      <c r="T8981">
        <v>4</v>
      </c>
      <c r="U8981">
        <v>417</v>
      </c>
    </row>
    <row r="8982" spans="1:21" x14ac:dyDescent="0.3">
      <c r="A8982" t="s">
        <v>40</v>
      </c>
      <c r="B8982" s="6">
        <v>44020</v>
      </c>
      <c r="C8982">
        <v>2062</v>
      </c>
      <c r="D8982">
        <v>778</v>
      </c>
      <c r="E8982">
        <v>19134</v>
      </c>
      <c r="G8982">
        <v>54</v>
      </c>
      <c r="J8982">
        <v>12363</v>
      </c>
      <c r="K8982">
        <v>3813</v>
      </c>
      <c r="L8982">
        <v>121764</v>
      </c>
      <c r="N8982">
        <v>218</v>
      </c>
      <c r="Q8982">
        <v>28877</v>
      </c>
      <c r="R8982">
        <v>11878</v>
      </c>
      <c r="S8982">
        <v>759181</v>
      </c>
      <c r="T8982">
        <v>4</v>
      </c>
      <c r="U8982">
        <v>471</v>
      </c>
    </row>
    <row r="8983" spans="1:21" x14ac:dyDescent="0.3">
      <c r="A8983" t="s">
        <v>40</v>
      </c>
      <c r="B8983" s="6">
        <v>44021</v>
      </c>
      <c r="C8983">
        <v>2228</v>
      </c>
      <c r="D8983">
        <v>957</v>
      </c>
      <c r="E8983">
        <v>20028</v>
      </c>
      <c r="G8983">
        <v>17</v>
      </c>
      <c r="J8983">
        <v>13089</v>
      </c>
      <c r="K8983">
        <v>4499</v>
      </c>
      <c r="L8983">
        <v>125582</v>
      </c>
      <c r="N8983">
        <v>216</v>
      </c>
      <c r="Q8983">
        <v>31105</v>
      </c>
      <c r="R8983">
        <v>12835</v>
      </c>
      <c r="S8983">
        <v>779209</v>
      </c>
      <c r="T8983">
        <v>4</v>
      </c>
      <c r="U8983">
        <v>488</v>
      </c>
    </row>
    <row r="8984" spans="1:21" x14ac:dyDescent="0.3">
      <c r="A8984" t="s">
        <v>40</v>
      </c>
      <c r="B8984" s="6">
        <v>44022</v>
      </c>
      <c r="C8984">
        <v>2313</v>
      </c>
      <c r="D8984">
        <v>1003</v>
      </c>
      <c r="E8984">
        <v>19228</v>
      </c>
      <c r="G8984">
        <v>57</v>
      </c>
      <c r="J8984">
        <v>13708</v>
      </c>
      <c r="K8984">
        <v>5031</v>
      </c>
      <c r="L8984">
        <v>126503</v>
      </c>
      <c r="N8984">
        <v>252</v>
      </c>
      <c r="Q8984">
        <v>33418</v>
      </c>
      <c r="R8984">
        <v>13838</v>
      </c>
      <c r="S8984">
        <v>798437</v>
      </c>
      <c r="T8984">
        <v>4</v>
      </c>
      <c r="U8984">
        <v>545</v>
      </c>
    </row>
    <row r="8985" spans="1:21" x14ac:dyDescent="0.3">
      <c r="A8985" t="s">
        <v>40</v>
      </c>
      <c r="B8985" s="6">
        <v>44023</v>
      </c>
      <c r="C8985">
        <v>2798</v>
      </c>
      <c r="D8985">
        <v>880</v>
      </c>
      <c r="E8985">
        <v>20587</v>
      </c>
      <c r="G8985">
        <v>70</v>
      </c>
      <c r="J8985">
        <v>14667</v>
      </c>
      <c r="K8985">
        <v>5472</v>
      </c>
      <c r="L8985">
        <v>129498</v>
      </c>
      <c r="N8985">
        <v>280</v>
      </c>
      <c r="Q8985">
        <v>36216</v>
      </c>
      <c r="R8985">
        <v>14718</v>
      </c>
      <c r="S8985">
        <v>819024</v>
      </c>
      <c r="T8985">
        <v>4</v>
      </c>
      <c r="U8985">
        <v>615</v>
      </c>
    </row>
    <row r="8986" spans="1:21" x14ac:dyDescent="0.3">
      <c r="A8986" t="s">
        <v>40</v>
      </c>
      <c r="B8986" s="6">
        <v>44024</v>
      </c>
      <c r="C8986">
        <v>2627</v>
      </c>
      <c r="D8986">
        <v>693</v>
      </c>
      <c r="E8986">
        <v>20050</v>
      </c>
      <c r="G8986">
        <v>71</v>
      </c>
      <c r="J8986">
        <v>15369</v>
      </c>
      <c r="K8986">
        <v>5562</v>
      </c>
      <c r="L8986">
        <v>132649</v>
      </c>
      <c r="N8986">
        <v>314</v>
      </c>
      <c r="Q8986">
        <v>38843</v>
      </c>
      <c r="R8986">
        <v>15411</v>
      </c>
      <c r="S8986">
        <v>839074</v>
      </c>
      <c r="T8986">
        <v>4</v>
      </c>
      <c r="U8986">
        <v>686</v>
      </c>
    </row>
    <row r="8987" spans="1:21" x14ac:dyDescent="0.3">
      <c r="A8987" t="s">
        <v>40</v>
      </c>
      <c r="B8987" s="6">
        <v>44025</v>
      </c>
      <c r="C8987">
        <v>2738</v>
      </c>
      <c r="D8987">
        <v>838</v>
      </c>
      <c r="E8987">
        <v>17074</v>
      </c>
      <c r="G8987">
        <v>73</v>
      </c>
      <c r="J8987">
        <v>16264</v>
      </c>
      <c r="K8987">
        <v>5720</v>
      </c>
      <c r="L8987">
        <v>133843</v>
      </c>
      <c r="N8987">
        <v>357</v>
      </c>
      <c r="Q8987">
        <v>41581</v>
      </c>
      <c r="R8987">
        <v>16249</v>
      </c>
      <c r="S8987">
        <v>856148</v>
      </c>
      <c r="T8987">
        <v>4</v>
      </c>
      <c r="U8987">
        <v>759</v>
      </c>
    </row>
    <row r="8988" spans="1:21" x14ac:dyDescent="0.3">
      <c r="A8988" t="s">
        <v>40</v>
      </c>
      <c r="B8988" s="6">
        <v>44026</v>
      </c>
      <c r="C8988">
        <v>2496</v>
      </c>
      <c r="D8988">
        <v>1141</v>
      </c>
      <c r="E8988">
        <v>23674</v>
      </c>
      <c r="F8988">
        <v>5</v>
      </c>
      <c r="G8988">
        <v>82</v>
      </c>
      <c r="J8988">
        <v>17262</v>
      </c>
      <c r="K8988">
        <v>6290</v>
      </c>
      <c r="L8988">
        <v>139775</v>
      </c>
      <c r="M8988">
        <v>5</v>
      </c>
      <c r="N8988">
        <v>424</v>
      </c>
      <c r="Q8988">
        <v>44077</v>
      </c>
      <c r="R8988">
        <v>17390</v>
      </c>
      <c r="S8988">
        <v>879822</v>
      </c>
      <c r="T8988">
        <v>9</v>
      </c>
      <c r="U8988">
        <v>841</v>
      </c>
    </row>
    <row r="8989" spans="1:21" x14ac:dyDescent="0.3">
      <c r="A8989" t="s">
        <v>40</v>
      </c>
      <c r="B8989" s="6">
        <v>44027</v>
      </c>
      <c r="C8989">
        <v>3176</v>
      </c>
      <c r="D8989">
        <v>1076</v>
      </c>
      <c r="E8989">
        <v>22204</v>
      </c>
      <c r="G8989">
        <v>87</v>
      </c>
      <c r="J8989">
        <v>18376</v>
      </c>
      <c r="K8989">
        <v>6588</v>
      </c>
      <c r="L8989">
        <v>142845</v>
      </c>
      <c r="M8989">
        <v>5</v>
      </c>
      <c r="N8989">
        <v>457</v>
      </c>
      <c r="Q8989">
        <v>47253</v>
      </c>
      <c r="R8989">
        <v>18466</v>
      </c>
      <c r="S8989">
        <v>902026</v>
      </c>
      <c r="T8989">
        <v>9</v>
      </c>
      <c r="U8989">
        <v>928</v>
      </c>
    </row>
    <row r="8990" spans="1:21" x14ac:dyDescent="0.3">
      <c r="A8990" t="s">
        <v>40</v>
      </c>
      <c r="B8990" s="6">
        <v>44028</v>
      </c>
      <c r="C8990">
        <v>4169</v>
      </c>
      <c r="D8990">
        <v>1263</v>
      </c>
      <c r="E8990">
        <v>23451</v>
      </c>
      <c r="G8990">
        <v>104</v>
      </c>
      <c r="J8990">
        <v>20317</v>
      </c>
      <c r="K8990">
        <v>6894</v>
      </c>
      <c r="L8990">
        <v>146268</v>
      </c>
      <c r="M8990">
        <v>5</v>
      </c>
      <c r="N8990">
        <v>544</v>
      </c>
      <c r="Q8990">
        <v>51422</v>
      </c>
      <c r="R8990">
        <v>19729</v>
      </c>
      <c r="S8990">
        <v>925477</v>
      </c>
      <c r="T8990">
        <v>9</v>
      </c>
      <c r="U8990">
        <v>1032</v>
      </c>
    </row>
    <row r="8991" spans="1:21" x14ac:dyDescent="0.3">
      <c r="A8991" t="s">
        <v>40</v>
      </c>
      <c r="B8991" s="6">
        <v>44029</v>
      </c>
      <c r="C8991">
        <v>3693</v>
      </c>
      <c r="D8991">
        <v>1028</v>
      </c>
      <c r="E8991">
        <v>27940</v>
      </c>
      <c r="G8991">
        <v>115</v>
      </c>
      <c r="J8991">
        <v>21697</v>
      </c>
      <c r="K8991">
        <v>6919</v>
      </c>
      <c r="L8991">
        <v>154980</v>
      </c>
      <c r="M8991">
        <v>5</v>
      </c>
      <c r="N8991">
        <v>602</v>
      </c>
      <c r="Q8991">
        <v>55115</v>
      </c>
      <c r="R8991">
        <v>20757</v>
      </c>
      <c r="S8991">
        <v>953417</v>
      </c>
      <c r="T8991">
        <v>9</v>
      </c>
      <c r="U8991">
        <v>1147</v>
      </c>
    </row>
    <row r="8992" spans="1:21" x14ac:dyDescent="0.3">
      <c r="A8992" t="s">
        <v>40</v>
      </c>
      <c r="B8992" s="6">
        <v>44030</v>
      </c>
      <c r="C8992">
        <v>4537</v>
      </c>
      <c r="D8992">
        <v>1018</v>
      </c>
      <c r="E8992">
        <v>29284</v>
      </c>
      <c r="G8992">
        <v>93</v>
      </c>
      <c r="J8992">
        <v>23436</v>
      </c>
      <c r="K8992">
        <v>7057</v>
      </c>
      <c r="L8992">
        <v>163677</v>
      </c>
      <c r="M8992">
        <v>5</v>
      </c>
      <c r="N8992">
        <v>625</v>
      </c>
      <c r="Q8992">
        <v>59652</v>
      </c>
      <c r="R8992">
        <v>21775</v>
      </c>
      <c r="S8992">
        <v>982701</v>
      </c>
      <c r="T8992">
        <v>9</v>
      </c>
      <c r="U8992">
        <v>1240</v>
      </c>
    </row>
    <row r="8993" spans="1:21" x14ac:dyDescent="0.3">
      <c r="A8993" t="s">
        <v>40</v>
      </c>
      <c r="B8993" s="6">
        <v>44031</v>
      </c>
      <c r="C8993">
        <v>4120</v>
      </c>
      <c r="D8993">
        <v>1290</v>
      </c>
      <c r="E8993">
        <v>16829</v>
      </c>
      <c r="G8993">
        <v>91</v>
      </c>
      <c r="J8993">
        <v>24929</v>
      </c>
      <c r="K8993">
        <v>7654</v>
      </c>
      <c r="L8993">
        <v>160456</v>
      </c>
      <c r="M8993">
        <v>5</v>
      </c>
      <c r="N8993">
        <v>645</v>
      </c>
      <c r="Q8993">
        <v>63772</v>
      </c>
      <c r="R8993">
        <v>23065</v>
      </c>
      <c r="S8993">
        <v>999530</v>
      </c>
      <c r="T8993">
        <v>9</v>
      </c>
      <c r="U8993">
        <v>1331</v>
      </c>
    </row>
    <row r="8994" spans="1:21" x14ac:dyDescent="0.3">
      <c r="A8994" t="s">
        <v>40</v>
      </c>
      <c r="B8994" s="6">
        <v>44032</v>
      </c>
      <c r="C8994">
        <v>3648</v>
      </c>
      <c r="D8994">
        <v>730</v>
      </c>
      <c r="E8994">
        <v>25890</v>
      </c>
      <c r="G8994">
        <v>72</v>
      </c>
      <c r="J8994">
        <v>25839</v>
      </c>
      <c r="K8994">
        <v>7546</v>
      </c>
      <c r="L8994">
        <v>169272</v>
      </c>
      <c r="M8994">
        <v>5</v>
      </c>
      <c r="N8994">
        <v>644</v>
      </c>
      <c r="Q8994">
        <v>67420</v>
      </c>
      <c r="R8994">
        <v>23795</v>
      </c>
      <c r="S8994">
        <v>1025420</v>
      </c>
      <c r="T8994">
        <v>9</v>
      </c>
      <c r="U8994">
        <v>1403</v>
      </c>
    </row>
    <row r="8995" spans="1:21" x14ac:dyDescent="0.3">
      <c r="A8995" t="s">
        <v>40</v>
      </c>
      <c r="B8995" s="6">
        <v>44033</v>
      </c>
      <c r="C8995">
        <v>3649</v>
      </c>
      <c r="D8995">
        <v>1664</v>
      </c>
      <c r="E8995">
        <v>26556</v>
      </c>
      <c r="G8995">
        <v>61</v>
      </c>
      <c r="J8995">
        <v>26992</v>
      </c>
      <c r="K8995">
        <v>8069</v>
      </c>
      <c r="L8995">
        <v>172154</v>
      </c>
      <c r="N8995">
        <v>623</v>
      </c>
      <c r="Q8995">
        <v>71069</v>
      </c>
      <c r="R8995">
        <v>25459</v>
      </c>
      <c r="S8995">
        <v>1051976</v>
      </c>
      <c r="T8995">
        <v>9</v>
      </c>
      <c r="U8995">
        <v>1464</v>
      </c>
    </row>
    <row r="8996" spans="1:21" x14ac:dyDescent="0.3">
      <c r="A8996" t="s">
        <v>40</v>
      </c>
      <c r="B8996" s="6">
        <v>44034</v>
      </c>
      <c r="C8996">
        <v>4764</v>
      </c>
      <c r="D8996">
        <v>1780</v>
      </c>
      <c r="E8996">
        <v>27773</v>
      </c>
      <c r="G8996">
        <v>55</v>
      </c>
      <c r="J8996">
        <v>28580</v>
      </c>
      <c r="K8996">
        <v>8773</v>
      </c>
      <c r="L8996">
        <v>177723</v>
      </c>
      <c r="N8996">
        <v>591</v>
      </c>
      <c r="Q8996">
        <v>75833</v>
      </c>
      <c r="R8996">
        <v>27239</v>
      </c>
      <c r="S8996">
        <v>1079749</v>
      </c>
      <c r="T8996">
        <v>9</v>
      </c>
      <c r="U8996">
        <v>1519</v>
      </c>
    </row>
    <row r="8997" spans="1:21" x14ac:dyDescent="0.3">
      <c r="A8997" t="s">
        <v>40</v>
      </c>
      <c r="B8997" s="6">
        <v>44035</v>
      </c>
      <c r="C8997">
        <v>5030</v>
      </c>
      <c r="D8997">
        <v>2071</v>
      </c>
      <c r="E8997">
        <v>30748</v>
      </c>
      <c r="G8997">
        <v>97</v>
      </c>
      <c r="J8997">
        <v>29441</v>
      </c>
      <c r="K8997">
        <v>9581</v>
      </c>
      <c r="L8997">
        <v>185020</v>
      </c>
      <c r="N8997">
        <v>584</v>
      </c>
      <c r="Q8997">
        <v>80863</v>
      </c>
      <c r="R8997">
        <v>29310</v>
      </c>
      <c r="S8997">
        <v>1110497</v>
      </c>
      <c r="T8997">
        <v>9</v>
      </c>
      <c r="U8997">
        <v>1616</v>
      </c>
    </row>
    <row r="8998" spans="1:21" x14ac:dyDescent="0.3">
      <c r="A8998" t="s">
        <v>40</v>
      </c>
      <c r="B8998" s="6">
        <v>44036</v>
      </c>
      <c r="C8998">
        <v>5007</v>
      </c>
      <c r="D8998">
        <v>2037</v>
      </c>
      <c r="G8998">
        <v>110</v>
      </c>
      <c r="J8998">
        <v>30755</v>
      </c>
      <c r="K8998">
        <v>10590</v>
      </c>
      <c r="L8998">
        <v>157080</v>
      </c>
      <c r="N8998">
        <v>579</v>
      </c>
      <c r="Q8998">
        <v>85870</v>
      </c>
      <c r="R8998">
        <v>31347</v>
      </c>
      <c r="S8998">
        <v>1110497</v>
      </c>
      <c r="T8998">
        <v>9</v>
      </c>
      <c r="U8998">
        <v>1726</v>
      </c>
    </row>
    <row r="8999" spans="1:21" x14ac:dyDescent="0.3">
      <c r="A8999" t="s">
        <v>40</v>
      </c>
      <c r="B8999" s="6">
        <v>44037</v>
      </c>
      <c r="C8999">
        <v>5072</v>
      </c>
      <c r="D8999">
        <v>2403</v>
      </c>
      <c r="E8999">
        <v>32765</v>
      </c>
      <c r="G8999">
        <v>72</v>
      </c>
      <c r="J8999">
        <v>31290</v>
      </c>
      <c r="K8999">
        <v>11975</v>
      </c>
      <c r="L8999">
        <v>160561</v>
      </c>
      <c r="N8999">
        <v>558</v>
      </c>
      <c r="Q8999">
        <v>90942</v>
      </c>
      <c r="R8999">
        <v>33750</v>
      </c>
      <c r="S8999">
        <v>1143262</v>
      </c>
      <c r="T8999">
        <v>9</v>
      </c>
      <c r="U8999">
        <v>1798</v>
      </c>
    </row>
    <row r="9000" spans="1:21" x14ac:dyDescent="0.3">
      <c r="A9000" t="s">
        <v>40</v>
      </c>
      <c r="B9000" s="6">
        <v>44038</v>
      </c>
      <c r="C9000">
        <v>5199</v>
      </c>
      <c r="D9000">
        <v>2088</v>
      </c>
      <c r="E9000">
        <v>33565</v>
      </c>
      <c r="G9000">
        <v>82</v>
      </c>
      <c r="J9000">
        <v>32369</v>
      </c>
      <c r="K9000">
        <v>12773</v>
      </c>
      <c r="L9000">
        <v>177297</v>
      </c>
      <c r="N9000">
        <v>549</v>
      </c>
      <c r="Q9000">
        <v>96141</v>
      </c>
      <c r="R9000">
        <v>35838</v>
      </c>
      <c r="S9000">
        <v>1176827</v>
      </c>
      <c r="T9000">
        <v>9</v>
      </c>
      <c r="U9000">
        <v>1880</v>
      </c>
    </row>
    <row r="9001" spans="1:21" x14ac:dyDescent="0.3">
      <c r="A9001" t="s">
        <v>40</v>
      </c>
      <c r="B9001" s="6">
        <v>44039</v>
      </c>
      <c r="C9001">
        <v>5324</v>
      </c>
      <c r="D9001">
        <v>1847</v>
      </c>
      <c r="E9001">
        <v>28224</v>
      </c>
      <c r="G9001">
        <v>75</v>
      </c>
      <c r="J9001">
        <v>34045</v>
      </c>
      <c r="K9001">
        <v>13890</v>
      </c>
      <c r="L9001">
        <v>179631</v>
      </c>
      <c r="N9001">
        <v>552</v>
      </c>
      <c r="Q9001">
        <v>101465</v>
      </c>
      <c r="R9001">
        <v>37685</v>
      </c>
      <c r="S9001">
        <v>1205051</v>
      </c>
      <c r="T9001">
        <v>9</v>
      </c>
      <c r="U9001">
        <v>1955</v>
      </c>
    </row>
    <row r="9002" spans="1:21" x14ac:dyDescent="0.3">
      <c r="A9002" t="s">
        <v>40</v>
      </c>
      <c r="B9002" s="6">
        <v>44040</v>
      </c>
      <c r="C9002">
        <v>5536</v>
      </c>
      <c r="D9002">
        <v>2819</v>
      </c>
      <c r="E9002">
        <v>37720</v>
      </c>
      <c r="G9002">
        <v>102</v>
      </c>
      <c r="J9002">
        <v>35932</v>
      </c>
      <c r="K9002">
        <v>15045</v>
      </c>
      <c r="L9002">
        <v>190795</v>
      </c>
      <c r="N9002">
        <v>593</v>
      </c>
      <c r="Q9002">
        <v>107001</v>
      </c>
      <c r="R9002">
        <v>40504</v>
      </c>
      <c r="S9002">
        <v>1242771</v>
      </c>
      <c r="T9002">
        <v>9</v>
      </c>
      <c r="U9002">
        <v>2057</v>
      </c>
    </row>
    <row r="9003" spans="1:21" x14ac:dyDescent="0.3">
      <c r="A9003" t="s">
        <v>40</v>
      </c>
      <c r="B9003" s="6">
        <v>44041</v>
      </c>
      <c r="C9003">
        <v>5503</v>
      </c>
      <c r="D9003">
        <v>2397</v>
      </c>
      <c r="E9003">
        <v>32990</v>
      </c>
      <c r="G9003">
        <v>90</v>
      </c>
      <c r="J9003">
        <v>36671</v>
      </c>
      <c r="K9003">
        <v>15662</v>
      </c>
      <c r="L9003">
        <v>196012</v>
      </c>
      <c r="N9003">
        <v>628</v>
      </c>
      <c r="Q9003">
        <v>112504</v>
      </c>
      <c r="R9003">
        <v>42901</v>
      </c>
      <c r="S9003">
        <v>1275761</v>
      </c>
      <c r="T9003">
        <v>9</v>
      </c>
      <c r="U9003">
        <v>2147</v>
      </c>
    </row>
    <row r="9004" spans="1:21" x14ac:dyDescent="0.3">
      <c r="A9004" t="s">
        <v>40</v>
      </c>
      <c r="B9004" s="6">
        <v>44042</v>
      </c>
      <c r="C9004">
        <v>6128</v>
      </c>
      <c r="D9004">
        <v>3793</v>
      </c>
      <c r="E9004">
        <v>38095</v>
      </c>
      <c r="G9004">
        <v>83</v>
      </c>
      <c r="J9004">
        <v>37769</v>
      </c>
      <c r="K9004">
        <v>17384</v>
      </c>
      <c r="L9004">
        <v>203359</v>
      </c>
      <c r="N9004">
        <v>614</v>
      </c>
      <c r="Q9004">
        <v>118632</v>
      </c>
      <c r="R9004">
        <v>46694</v>
      </c>
      <c r="S9004">
        <v>1313856</v>
      </c>
      <c r="T9004">
        <v>9</v>
      </c>
      <c r="U9004">
        <v>2230</v>
      </c>
    </row>
    <row r="9005" spans="1:21" x14ac:dyDescent="0.3">
      <c r="A9005" t="s">
        <v>40</v>
      </c>
      <c r="B9005" s="6">
        <v>44043</v>
      </c>
      <c r="C9005">
        <v>5483</v>
      </c>
      <c r="D9005">
        <v>3094</v>
      </c>
      <c r="E9005">
        <v>36936</v>
      </c>
      <c r="G9005">
        <v>84</v>
      </c>
      <c r="J9005">
        <v>38245</v>
      </c>
      <c r="K9005">
        <v>18441</v>
      </c>
      <c r="L9005">
        <v>240295</v>
      </c>
      <c r="N9005">
        <v>588</v>
      </c>
      <c r="Q9005">
        <v>124115</v>
      </c>
      <c r="R9005">
        <v>49788</v>
      </c>
      <c r="S9005">
        <v>1350792</v>
      </c>
      <c r="T9005">
        <v>9</v>
      </c>
      <c r="U9005">
        <v>2314</v>
      </c>
    </row>
    <row r="9006" spans="1:21" x14ac:dyDescent="0.3">
      <c r="A9006" t="s">
        <v>40</v>
      </c>
      <c r="B9006" s="6">
        <v>44044</v>
      </c>
      <c r="C9006">
        <v>5172</v>
      </c>
      <c r="D9006">
        <v>3860</v>
      </c>
      <c r="E9006">
        <v>34760</v>
      </c>
      <c r="G9006">
        <v>98</v>
      </c>
      <c r="J9006">
        <v>38345</v>
      </c>
      <c r="K9006">
        <v>19898</v>
      </c>
      <c r="L9006">
        <v>242290</v>
      </c>
      <c r="N9006">
        <v>614</v>
      </c>
      <c r="Q9006">
        <v>129287</v>
      </c>
      <c r="R9006">
        <v>53648</v>
      </c>
      <c r="S9006">
        <v>1385552</v>
      </c>
      <c r="T9006">
        <v>9</v>
      </c>
      <c r="U9006">
        <v>2412</v>
      </c>
    </row>
    <row r="9007" spans="1:21" x14ac:dyDescent="0.3">
      <c r="A9007" t="s">
        <v>40</v>
      </c>
      <c r="B9007" s="6">
        <v>44045</v>
      </c>
      <c r="C9007">
        <v>5532</v>
      </c>
      <c r="D9007">
        <v>4077</v>
      </c>
      <c r="E9007">
        <v>33017</v>
      </c>
      <c r="G9007">
        <v>84</v>
      </c>
      <c r="J9007">
        <v>38678</v>
      </c>
      <c r="K9007">
        <v>21887</v>
      </c>
      <c r="L9007">
        <v>241742</v>
      </c>
      <c r="N9007">
        <v>616</v>
      </c>
      <c r="Q9007">
        <v>134819</v>
      </c>
      <c r="R9007">
        <v>57725</v>
      </c>
      <c r="S9007">
        <v>1418569</v>
      </c>
      <c r="T9007">
        <v>9</v>
      </c>
      <c r="U9007">
        <v>2496</v>
      </c>
    </row>
    <row r="9008" spans="1:21" x14ac:dyDescent="0.3">
      <c r="A9008" t="s">
        <v>40</v>
      </c>
      <c r="B9008" s="6">
        <v>44046</v>
      </c>
      <c r="C9008">
        <v>4752</v>
      </c>
      <c r="D9008">
        <v>4775</v>
      </c>
      <c r="E9008">
        <v>27989</v>
      </c>
      <c r="G9008">
        <v>98</v>
      </c>
      <c r="J9008">
        <v>38106</v>
      </c>
      <c r="K9008">
        <v>24815</v>
      </c>
      <c r="L9008">
        <v>241507</v>
      </c>
      <c r="N9008">
        <v>639</v>
      </c>
      <c r="Q9008">
        <v>139571</v>
      </c>
      <c r="R9008">
        <v>62500</v>
      </c>
      <c r="S9008">
        <v>1446558</v>
      </c>
      <c r="T9008">
        <v>9</v>
      </c>
      <c r="U9008">
        <v>2594</v>
      </c>
    </row>
    <row r="9009" spans="1:21" x14ac:dyDescent="0.3">
      <c r="A9009" t="s">
        <v>40</v>
      </c>
      <c r="B9009" s="6">
        <v>44047</v>
      </c>
      <c r="C9009">
        <v>6259</v>
      </c>
      <c r="D9009">
        <v>6772</v>
      </c>
      <c r="E9009">
        <v>42458</v>
      </c>
      <c r="G9009">
        <v>110</v>
      </c>
      <c r="J9009">
        <v>38829</v>
      </c>
      <c r="K9009">
        <v>28768</v>
      </c>
      <c r="L9009">
        <v>246245</v>
      </c>
      <c r="N9009">
        <v>647</v>
      </c>
      <c r="Q9009">
        <v>145830</v>
      </c>
      <c r="R9009">
        <v>69272</v>
      </c>
      <c r="S9009">
        <v>1489016</v>
      </c>
      <c r="T9009">
        <v>9</v>
      </c>
      <c r="U9009">
        <v>2704</v>
      </c>
    </row>
    <row r="9010" spans="1:21" x14ac:dyDescent="0.3">
      <c r="A9010" t="s">
        <v>40</v>
      </c>
      <c r="B9010" s="6">
        <v>44048</v>
      </c>
      <c r="C9010">
        <v>5619</v>
      </c>
      <c r="D9010">
        <v>5407</v>
      </c>
      <c r="E9010">
        <v>43638</v>
      </c>
      <c r="G9010">
        <v>100</v>
      </c>
      <c r="J9010">
        <v>38945</v>
      </c>
      <c r="K9010">
        <v>31778</v>
      </c>
      <c r="L9010">
        <v>256893</v>
      </c>
      <c r="N9010">
        <v>657</v>
      </c>
      <c r="Q9010">
        <v>151449</v>
      </c>
      <c r="R9010">
        <v>74679</v>
      </c>
      <c r="S9010">
        <v>1532654</v>
      </c>
      <c r="T9010">
        <v>9</v>
      </c>
      <c r="U9010">
        <v>2804</v>
      </c>
    </row>
    <row r="9011" spans="1:21" x14ac:dyDescent="0.3">
      <c r="A9011" t="s">
        <v>40</v>
      </c>
      <c r="B9011" s="6">
        <v>44049</v>
      </c>
      <c r="C9011">
        <v>6805</v>
      </c>
      <c r="D9011">
        <v>5602</v>
      </c>
      <c r="E9011">
        <v>48421</v>
      </c>
      <c r="G9011">
        <v>93</v>
      </c>
      <c r="J9011">
        <v>39622</v>
      </c>
      <c r="K9011">
        <v>33587</v>
      </c>
      <c r="L9011">
        <v>267219</v>
      </c>
      <c r="N9011">
        <v>667</v>
      </c>
      <c r="Q9011">
        <v>158254</v>
      </c>
      <c r="R9011">
        <v>80281</v>
      </c>
      <c r="S9011">
        <v>1581075</v>
      </c>
      <c r="T9011">
        <v>9</v>
      </c>
      <c r="U9011">
        <v>2897</v>
      </c>
    </row>
    <row r="9012" spans="1:21" x14ac:dyDescent="0.3">
      <c r="A9012" t="s">
        <v>40</v>
      </c>
      <c r="B9012" s="6">
        <v>44050</v>
      </c>
      <c r="C9012">
        <v>6670</v>
      </c>
      <c r="D9012">
        <v>3951</v>
      </c>
      <c r="E9012">
        <v>43553</v>
      </c>
      <c r="F9012">
        <v>-1</v>
      </c>
      <c r="G9012">
        <v>100</v>
      </c>
      <c r="J9012">
        <v>40809</v>
      </c>
      <c r="K9012">
        <v>34444</v>
      </c>
      <c r="L9012">
        <v>273836</v>
      </c>
      <c r="M9012">
        <v>-1</v>
      </c>
      <c r="N9012">
        <v>683</v>
      </c>
      <c r="Q9012">
        <v>164924</v>
      </c>
      <c r="R9012">
        <v>84232</v>
      </c>
      <c r="S9012">
        <v>1624628</v>
      </c>
      <c r="T9012">
        <v>8</v>
      </c>
      <c r="U9012">
        <v>2997</v>
      </c>
    </row>
    <row r="9013" spans="1:21" x14ac:dyDescent="0.3">
      <c r="A9013" t="s">
        <v>40</v>
      </c>
      <c r="B9013" s="6">
        <v>44051</v>
      </c>
      <c r="C9013">
        <v>7178</v>
      </c>
      <c r="D9013">
        <v>5006</v>
      </c>
      <c r="E9013">
        <v>43883</v>
      </c>
      <c r="G9013">
        <v>93</v>
      </c>
      <c r="J9013">
        <v>42815</v>
      </c>
      <c r="K9013">
        <v>35590</v>
      </c>
      <c r="L9013">
        <v>282959</v>
      </c>
      <c r="M9013">
        <v>-1</v>
      </c>
      <c r="N9013">
        <v>678</v>
      </c>
      <c r="Q9013">
        <v>172102</v>
      </c>
      <c r="R9013">
        <v>89238</v>
      </c>
      <c r="S9013">
        <v>1668511</v>
      </c>
      <c r="T9013">
        <v>8</v>
      </c>
      <c r="U9013">
        <v>3090</v>
      </c>
    </row>
    <row r="9014" spans="1:21" x14ac:dyDescent="0.3">
      <c r="A9014" t="s">
        <v>40</v>
      </c>
      <c r="B9014" s="6">
        <v>44052</v>
      </c>
      <c r="C9014">
        <v>5985</v>
      </c>
      <c r="D9014">
        <v>4670</v>
      </c>
      <c r="E9014">
        <v>37936</v>
      </c>
      <c r="G9014">
        <v>107</v>
      </c>
      <c r="J9014">
        <v>43268</v>
      </c>
      <c r="K9014">
        <v>36183</v>
      </c>
      <c r="L9014">
        <v>287878</v>
      </c>
      <c r="M9014">
        <v>-1</v>
      </c>
      <c r="N9014">
        <v>701</v>
      </c>
      <c r="Q9014">
        <v>178087</v>
      </c>
      <c r="R9014">
        <v>93908</v>
      </c>
      <c r="S9014">
        <v>1706447</v>
      </c>
      <c r="T9014">
        <v>8</v>
      </c>
      <c r="U9014">
        <v>3197</v>
      </c>
    </row>
    <row r="9015" spans="1:21" x14ac:dyDescent="0.3">
      <c r="A9015" t="s">
        <v>40</v>
      </c>
      <c r="B9015" s="6">
        <v>44053</v>
      </c>
      <c r="C9015">
        <v>4267</v>
      </c>
      <c r="D9015">
        <v>5218</v>
      </c>
      <c r="E9015">
        <v>22620</v>
      </c>
      <c r="G9015">
        <v>114</v>
      </c>
      <c r="J9015">
        <v>42783</v>
      </c>
      <c r="K9015">
        <v>36626</v>
      </c>
      <c r="L9015">
        <v>282509</v>
      </c>
      <c r="M9015">
        <v>-1</v>
      </c>
      <c r="N9015">
        <v>717</v>
      </c>
      <c r="Q9015">
        <v>182354</v>
      </c>
      <c r="R9015">
        <v>99126</v>
      </c>
      <c r="S9015">
        <v>1729067</v>
      </c>
      <c r="T9015">
        <v>8</v>
      </c>
      <c r="U9015">
        <v>3311</v>
      </c>
    </row>
    <row r="9016" spans="1:21" x14ac:dyDescent="0.3">
      <c r="A9016" t="s">
        <v>40</v>
      </c>
      <c r="B9016" s="6">
        <v>44054</v>
      </c>
      <c r="C9016">
        <v>6257</v>
      </c>
      <c r="D9016">
        <v>6473</v>
      </c>
      <c r="E9016">
        <v>43924</v>
      </c>
      <c r="G9016">
        <v>86</v>
      </c>
      <c r="J9016">
        <v>42781</v>
      </c>
      <c r="K9016">
        <v>36327</v>
      </c>
      <c r="L9016">
        <v>283975</v>
      </c>
      <c r="M9016">
        <v>-1</v>
      </c>
      <c r="N9016">
        <v>693</v>
      </c>
      <c r="Q9016">
        <v>188611</v>
      </c>
      <c r="R9016">
        <v>105599</v>
      </c>
      <c r="S9016">
        <v>1772991</v>
      </c>
      <c r="T9016">
        <v>8</v>
      </c>
      <c r="U9016">
        <v>3397</v>
      </c>
    </row>
    <row r="9017" spans="1:21" x14ac:dyDescent="0.3">
      <c r="A9017" t="s">
        <v>40</v>
      </c>
      <c r="B9017" s="6">
        <v>44055</v>
      </c>
      <c r="C9017">
        <v>7883</v>
      </c>
      <c r="D9017">
        <v>7034</v>
      </c>
      <c r="E9017">
        <v>53326</v>
      </c>
      <c r="G9017">
        <v>113</v>
      </c>
      <c r="J9017">
        <v>45045</v>
      </c>
      <c r="K9017">
        <v>37954</v>
      </c>
      <c r="L9017">
        <v>293663</v>
      </c>
      <c r="M9017">
        <v>-1</v>
      </c>
      <c r="N9017">
        <v>706</v>
      </c>
      <c r="Q9017">
        <v>196494</v>
      </c>
      <c r="R9017">
        <v>112633</v>
      </c>
      <c r="S9017">
        <v>1826317</v>
      </c>
      <c r="T9017">
        <v>8</v>
      </c>
      <c r="U9017">
        <v>3510</v>
      </c>
    </row>
    <row r="9018" spans="1:21" x14ac:dyDescent="0.3">
      <c r="A9018" t="s">
        <v>40</v>
      </c>
      <c r="B9018" s="6">
        <v>44056</v>
      </c>
      <c r="C9018">
        <v>6706</v>
      </c>
      <c r="D9018">
        <v>8609</v>
      </c>
      <c r="E9018">
        <v>55999</v>
      </c>
      <c r="G9018">
        <v>103</v>
      </c>
      <c r="J9018">
        <v>44946</v>
      </c>
      <c r="K9018">
        <v>40961</v>
      </c>
      <c r="L9018">
        <v>301241</v>
      </c>
      <c r="M9018">
        <v>-1</v>
      </c>
      <c r="N9018">
        <v>716</v>
      </c>
      <c r="Q9018">
        <v>203200</v>
      </c>
      <c r="R9018">
        <v>121242</v>
      </c>
      <c r="S9018">
        <v>1882316</v>
      </c>
      <c r="T9018">
        <v>8</v>
      </c>
      <c r="U9018">
        <v>3613</v>
      </c>
    </row>
    <row r="9019" spans="1:21" x14ac:dyDescent="0.3">
      <c r="A9019" t="s">
        <v>40</v>
      </c>
      <c r="B9019" s="6">
        <v>44057</v>
      </c>
      <c r="C9019">
        <v>7908</v>
      </c>
      <c r="D9019">
        <v>6940</v>
      </c>
      <c r="E9019">
        <v>56638</v>
      </c>
      <c r="G9019">
        <v>104</v>
      </c>
      <c r="J9019">
        <v>46184</v>
      </c>
      <c r="K9019">
        <v>43950</v>
      </c>
      <c r="L9019">
        <v>314326</v>
      </c>
      <c r="N9019">
        <v>720</v>
      </c>
      <c r="Q9019">
        <v>211108</v>
      </c>
      <c r="R9019">
        <v>128182</v>
      </c>
      <c r="S9019">
        <v>1938954</v>
      </c>
      <c r="T9019">
        <v>8</v>
      </c>
      <c r="U9019">
        <v>3717</v>
      </c>
    </row>
    <row r="9020" spans="1:21" x14ac:dyDescent="0.3">
      <c r="A9020" t="s">
        <v>40</v>
      </c>
      <c r="B9020" s="6">
        <v>44058</v>
      </c>
      <c r="C9020">
        <v>8818</v>
      </c>
      <c r="D9020">
        <v>6629</v>
      </c>
      <c r="E9020">
        <v>54806</v>
      </c>
      <c r="G9020">
        <v>114</v>
      </c>
      <c r="J9020">
        <v>47824</v>
      </c>
      <c r="K9020">
        <v>45573</v>
      </c>
      <c r="L9020">
        <v>325249</v>
      </c>
      <c r="N9020">
        <v>741</v>
      </c>
      <c r="Q9020">
        <v>219926</v>
      </c>
      <c r="R9020">
        <v>134811</v>
      </c>
      <c r="S9020">
        <v>1993760</v>
      </c>
      <c r="T9020">
        <v>8</v>
      </c>
      <c r="U9020">
        <v>3831</v>
      </c>
    </row>
    <row r="9021" spans="1:21" x14ac:dyDescent="0.3">
      <c r="A9021" t="s">
        <v>40</v>
      </c>
      <c r="B9021" s="6">
        <v>44059</v>
      </c>
      <c r="C9021">
        <v>7040</v>
      </c>
      <c r="D9021">
        <v>6680</v>
      </c>
      <c r="E9021">
        <v>43626</v>
      </c>
      <c r="F9021">
        <v>8</v>
      </c>
      <c r="G9021">
        <v>116</v>
      </c>
      <c r="J9021">
        <v>48879</v>
      </c>
      <c r="K9021">
        <v>47583</v>
      </c>
      <c r="L9021">
        <v>330939</v>
      </c>
      <c r="M9021">
        <v>8</v>
      </c>
      <c r="N9021">
        <v>750</v>
      </c>
      <c r="Q9021">
        <v>226966</v>
      </c>
      <c r="R9021">
        <v>141491</v>
      </c>
      <c r="S9021">
        <v>2037386</v>
      </c>
      <c r="T9021">
        <v>16</v>
      </c>
      <c r="U9021">
        <v>3947</v>
      </c>
    </row>
    <row r="9022" spans="1:21" x14ac:dyDescent="0.3">
      <c r="A9022" t="s">
        <v>40</v>
      </c>
      <c r="B9022" s="6">
        <v>44060</v>
      </c>
      <c r="C9022">
        <v>6317</v>
      </c>
      <c r="D9022">
        <v>7071</v>
      </c>
      <c r="E9022">
        <v>37700</v>
      </c>
      <c r="G9022">
        <v>115</v>
      </c>
      <c r="J9022">
        <v>50929</v>
      </c>
      <c r="K9022">
        <v>49436</v>
      </c>
      <c r="L9022">
        <v>346019</v>
      </c>
      <c r="M9022">
        <v>8</v>
      </c>
      <c r="N9022">
        <v>751</v>
      </c>
      <c r="Q9022">
        <v>233283</v>
      </c>
      <c r="R9022">
        <v>148562</v>
      </c>
      <c r="S9022">
        <v>2075086</v>
      </c>
      <c r="T9022">
        <v>16</v>
      </c>
      <c r="U9022">
        <v>4062</v>
      </c>
    </row>
    <row r="9023" spans="1:21" x14ac:dyDescent="0.3">
      <c r="A9023" t="s">
        <v>40</v>
      </c>
      <c r="B9023" s="6">
        <v>44061</v>
      </c>
      <c r="C9023">
        <v>7665</v>
      </c>
      <c r="D9023">
        <v>8387</v>
      </c>
      <c r="E9023">
        <v>59088</v>
      </c>
      <c r="G9023">
        <v>139</v>
      </c>
      <c r="J9023">
        <v>52337</v>
      </c>
      <c r="K9023">
        <v>51350</v>
      </c>
      <c r="L9023">
        <v>361183</v>
      </c>
      <c r="M9023">
        <v>8</v>
      </c>
      <c r="N9023">
        <v>804</v>
      </c>
      <c r="Q9023">
        <v>240948</v>
      </c>
      <c r="R9023">
        <v>156949</v>
      </c>
      <c r="S9023">
        <v>2134174</v>
      </c>
      <c r="T9023">
        <v>16</v>
      </c>
      <c r="U9023">
        <v>4201</v>
      </c>
    </row>
    <row r="9024" spans="1:21" x14ac:dyDescent="0.3">
      <c r="A9024" t="s">
        <v>40</v>
      </c>
      <c r="B9024" s="6">
        <v>44062</v>
      </c>
      <c r="C9024">
        <v>8642</v>
      </c>
      <c r="D9024">
        <v>7201</v>
      </c>
      <c r="E9024">
        <v>63085</v>
      </c>
      <c r="G9024">
        <v>126</v>
      </c>
      <c r="J9024">
        <v>53096</v>
      </c>
      <c r="K9024">
        <v>51517</v>
      </c>
      <c r="L9024">
        <v>370942</v>
      </c>
      <c r="M9024">
        <v>8</v>
      </c>
      <c r="N9024">
        <v>817</v>
      </c>
      <c r="Q9024">
        <v>249590</v>
      </c>
      <c r="R9024">
        <v>164150</v>
      </c>
      <c r="S9024">
        <v>2197259</v>
      </c>
      <c r="T9024">
        <v>16</v>
      </c>
      <c r="U9024">
        <v>4327</v>
      </c>
    </row>
    <row r="9025" spans="1:21" x14ac:dyDescent="0.3">
      <c r="A9025" t="s">
        <v>40</v>
      </c>
      <c r="B9025" s="6">
        <v>44063</v>
      </c>
      <c r="C9025">
        <v>7385</v>
      </c>
      <c r="D9025">
        <v>6231</v>
      </c>
      <c r="E9025">
        <v>59603</v>
      </c>
      <c r="G9025">
        <v>102</v>
      </c>
      <c r="J9025">
        <v>53775</v>
      </c>
      <c r="K9025">
        <v>49139</v>
      </c>
      <c r="L9025">
        <v>374546</v>
      </c>
      <c r="M9025">
        <v>8</v>
      </c>
      <c r="N9025">
        <v>816</v>
      </c>
      <c r="Q9025">
        <v>256975</v>
      </c>
      <c r="R9025">
        <v>170381</v>
      </c>
      <c r="S9025">
        <v>2256862</v>
      </c>
      <c r="T9025">
        <v>16</v>
      </c>
      <c r="U9025">
        <v>4429</v>
      </c>
    </row>
    <row r="9026" spans="1:21" x14ac:dyDescent="0.3">
      <c r="A9026" t="s">
        <v>40</v>
      </c>
      <c r="B9026" s="6">
        <v>44064</v>
      </c>
      <c r="C9026">
        <v>7571</v>
      </c>
      <c r="D9026">
        <v>6561</v>
      </c>
      <c r="E9026">
        <v>57623</v>
      </c>
      <c r="G9026">
        <v>93</v>
      </c>
      <c r="J9026">
        <v>53438</v>
      </c>
      <c r="K9026">
        <v>48760</v>
      </c>
      <c r="L9026">
        <v>375531</v>
      </c>
      <c r="M9026">
        <v>8</v>
      </c>
      <c r="N9026">
        <v>805</v>
      </c>
      <c r="Q9026">
        <v>264546</v>
      </c>
      <c r="R9026">
        <v>176942</v>
      </c>
      <c r="S9026">
        <v>2314485</v>
      </c>
      <c r="T9026">
        <v>16</v>
      </c>
      <c r="U9026">
        <v>4522</v>
      </c>
    </row>
    <row r="9027" spans="1:21" x14ac:dyDescent="0.3">
      <c r="A9027" t="s">
        <v>40</v>
      </c>
      <c r="B9027" s="6">
        <v>44065</v>
      </c>
      <c r="C9027">
        <v>7330</v>
      </c>
      <c r="D9027">
        <v>7626</v>
      </c>
      <c r="E9027">
        <v>58618</v>
      </c>
      <c r="G9027">
        <v>93</v>
      </c>
      <c r="J9027">
        <v>51950</v>
      </c>
      <c r="K9027">
        <v>49757</v>
      </c>
      <c r="L9027">
        <v>379343</v>
      </c>
      <c r="M9027">
        <v>8</v>
      </c>
      <c r="N9027">
        <v>784</v>
      </c>
      <c r="Q9027">
        <v>271876</v>
      </c>
      <c r="R9027">
        <v>184568</v>
      </c>
      <c r="S9027">
        <v>2373103</v>
      </c>
      <c r="T9027">
        <v>16</v>
      </c>
      <c r="U9027">
        <v>4615</v>
      </c>
    </row>
    <row r="9028" spans="1:21" x14ac:dyDescent="0.3">
      <c r="A9028" t="s">
        <v>40</v>
      </c>
      <c r="B9028" s="6">
        <v>44066</v>
      </c>
      <c r="C9028">
        <v>5938</v>
      </c>
      <c r="D9028">
        <v>4996</v>
      </c>
      <c r="E9028">
        <v>40848</v>
      </c>
      <c r="G9028">
        <v>68</v>
      </c>
      <c r="J9028">
        <v>50848</v>
      </c>
      <c r="K9028">
        <v>48073</v>
      </c>
      <c r="L9028">
        <v>376565</v>
      </c>
      <c r="N9028">
        <v>736</v>
      </c>
      <c r="Q9028">
        <v>277814</v>
      </c>
      <c r="R9028">
        <v>189564</v>
      </c>
      <c r="S9028">
        <v>2413951</v>
      </c>
      <c r="T9028">
        <v>16</v>
      </c>
      <c r="U9028">
        <v>4683</v>
      </c>
    </row>
    <row r="9029" spans="1:21" x14ac:dyDescent="0.3">
      <c r="A9029" t="s">
        <v>40</v>
      </c>
      <c r="B9029" s="6">
        <v>44067</v>
      </c>
      <c r="C9029">
        <v>5851</v>
      </c>
      <c r="D9029">
        <v>8061</v>
      </c>
      <c r="E9029">
        <v>39817</v>
      </c>
      <c r="F9029">
        <v>3</v>
      </c>
      <c r="G9029">
        <v>127</v>
      </c>
      <c r="J9029">
        <v>50382</v>
      </c>
      <c r="K9029">
        <v>49063</v>
      </c>
      <c r="L9029">
        <v>378682</v>
      </c>
      <c r="M9029">
        <v>3</v>
      </c>
      <c r="N9029">
        <v>748</v>
      </c>
      <c r="Q9029">
        <v>283665</v>
      </c>
      <c r="R9029">
        <v>197625</v>
      </c>
      <c r="S9029">
        <v>2453768</v>
      </c>
      <c r="T9029">
        <v>19</v>
      </c>
      <c r="U9029">
        <v>4810</v>
      </c>
    </row>
    <row r="9030" spans="1:21" x14ac:dyDescent="0.3">
      <c r="A9030" t="s">
        <v>40</v>
      </c>
      <c r="B9030" s="6">
        <v>44068</v>
      </c>
      <c r="C9030">
        <v>8161</v>
      </c>
      <c r="D9030">
        <v>6814</v>
      </c>
      <c r="E9030">
        <v>59787</v>
      </c>
      <c r="G9030">
        <v>148</v>
      </c>
      <c r="J9030">
        <v>50878</v>
      </c>
      <c r="K9030">
        <v>47490</v>
      </c>
      <c r="L9030">
        <v>379381</v>
      </c>
      <c r="M9030">
        <v>3</v>
      </c>
      <c r="N9030">
        <v>757</v>
      </c>
      <c r="Q9030">
        <v>291826</v>
      </c>
      <c r="R9030">
        <v>204439</v>
      </c>
      <c r="S9030">
        <v>2513555</v>
      </c>
      <c r="T9030">
        <v>19</v>
      </c>
      <c r="U9030">
        <v>4958</v>
      </c>
    </row>
    <row r="9031" spans="1:21" x14ac:dyDescent="0.3">
      <c r="A9031" t="s">
        <v>40</v>
      </c>
      <c r="B9031" s="6">
        <v>44069</v>
      </c>
      <c r="C9031">
        <v>8580</v>
      </c>
      <c r="D9031">
        <v>7249</v>
      </c>
      <c r="E9031">
        <v>67066</v>
      </c>
      <c r="G9031">
        <v>133</v>
      </c>
      <c r="J9031">
        <v>50816</v>
      </c>
      <c r="K9031">
        <v>47538</v>
      </c>
      <c r="L9031">
        <v>383362</v>
      </c>
      <c r="M9031">
        <v>3</v>
      </c>
      <c r="N9031">
        <v>764</v>
      </c>
      <c r="Q9031">
        <v>300406</v>
      </c>
      <c r="R9031">
        <v>211688</v>
      </c>
      <c r="S9031">
        <v>2580621</v>
      </c>
      <c r="T9031">
        <v>19</v>
      </c>
      <c r="U9031">
        <v>5091</v>
      </c>
    </row>
    <row r="9032" spans="1:21" x14ac:dyDescent="0.3">
      <c r="A9032" t="s">
        <v>40</v>
      </c>
      <c r="B9032" s="6">
        <v>44070</v>
      </c>
      <c r="C9032">
        <v>9386</v>
      </c>
      <c r="D9032">
        <v>7866</v>
      </c>
      <c r="E9032">
        <v>68187</v>
      </c>
      <c r="G9032">
        <v>141</v>
      </c>
      <c r="J9032">
        <v>52817</v>
      </c>
      <c r="K9032">
        <v>49173</v>
      </c>
      <c r="L9032">
        <v>391946</v>
      </c>
      <c r="M9032">
        <v>3</v>
      </c>
      <c r="N9032">
        <v>803</v>
      </c>
      <c r="Q9032">
        <v>309792</v>
      </c>
      <c r="R9032">
        <v>219554</v>
      </c>
      <c r="S9032">
        <v>2648808</v>
      </c>
      <c r="T9032">
        <v>19</v>
      </c>
      <c r="U9032">
        <v>5232</v>
      </c>
    </row>
    <row r="9033" spans="1:21" x14ac:dyDescent="0.3">
      <c r="A9033" t="s">
        <v>40</v>
      </c>
      <c r="B9033" s="6">
        <v>44071</v>
      </c>
      <c r="C9033">
        <v>8960</v>
      </c>
      <c r="D9033">
        <v>7464</v>
      </c>
      <c r="E9033">
        <v>64226</v>
      </c>
      <c r="G9033">
        <v>136</v>
      </c>
      <c r="J9033">
        <v>54206</v>
      </c>
      <c r="K9033">
        <v>50076</v>
      </c>
      <c r="L9033">
        <v>398549</v>
      </c>
      <c r="M9033">
        <v>3</v>
      </c>
      <c r="N9033">
        <v>846</v>
      </c>
      <c r="Q9033">
        <v>318752</v>
      </c>
      <c r="R9033">
        <v>227018</v>
      </c>
      <c r="S9033">
        <v>2713034</v>
      </c>
      <c r="T9033">
        <v>19</v>
      </c>
      <c r="U9033">
        <v>5368</v>
      </c>
    </row>
    <row r="9034" spans="1:21" x14ac:dyDescent="0.3">
      <c r="A9034" t="s">
        <v>40</v>
      </c>
      <c r="B9034" s="6">
        <v>44072</v>
      </c>
      <c r="C9034">
        <v>8324</v>
      </c>
      <c r="D9034">
        <v>8110</v>
      </c>
      <c r="E9034">
        <v>72684</v>
      </c>
      <c r="G9034">
        <v>115</v>
      </c>
      <c r="J9034">
        <v>55200</v>
      </c>
      <c r="K9034">
        <v>50560</v>
      </c>
      <c r="L9034">
        <v>412615</v>
      </c>
      <c r="M9034">
        <v>3</v>
      </c>
      <c r="N9034">
        <v>868</v>
      </c>
      <c r="Q9034">
        <v>327076</v>
      </c>
      <c r="R9034">
        <v>235128</v>
      </c>
      <c r="S9034">
        <v>2785718</v>
      </c>
      <c r="T9034">
        <v>19</v>
      </c>
      <c r="U9034">
        <v>5483</v>
      </c>
    </row>
    <row r="9035" spans="1:21" x14ac:dyDescent="0.3">
      <c r="A9035" t="s">
        <v>40</v>
      </c>
      <c r="B9035" s="6">
        <v>44073</v>
      </c>
      <c r="C9035">
        <v>8852</v>
      </c>
      <c r="D9035">
        <v>7101</v>
      </c>
      <c r="E9035">
        <v>66957</v>
      </c>
      <c r="G9035">
        <v>106</v>
      </c>
      <c r="J9035">
        <v>58114</v>
      </c>
      <c r="K9035">
        <v>52665</v>
      </c>
      <c r="L9035">
        <v>438724</v>
      </c>
      <c r="M9035">
        <v>3</v>
      </c>
      <c r="N9035">
        <v>906</v>
      </c>
      <c r="Q9035">
        <v>335928</v>
      </c>
      <c r="R9035">
        <v>242229</v>
      </c>
      <c r="S9035">
        <v>2852675</v>
      </c>
      <c r="T9035">
        <v>19</v>
      </c>
      <c r="U9035">
        <v>5589</v>
      </c>
    </row>
    <row r="9036" spans="1:21" x14ac:dyDescent="0.3">
      <c r="A9036" t="s">
        <v>40</v>
      </c>
      <c r="B9036" s="6">
        <v>44074</v>
      </c>
      <c r="C9036">
        <v>6495</v>
      </c>
      <c r="D9036">
        <v>7238</v>
      </c>
      <c r="E9036">
        <v>43132</v>
      </c>
      <c r="G9036">
        <v>113</v>
      </c>
      <c r="J9036">
        <v>58758</v>
      </c>
      <c r="K9036">
        <v>51842</v>
      </c>
      <c r="L9036">
        <v>442039</v>
      </c>
      <c r="N9036">
        <v>892</v>
      </c>
      <c r="Q9036">
        <v>342423</v>
      </c>
      <c r="R9036">
        <v>249467</v>
      </c>
      <c r="S9036">
        <v>2895807</v>
      </c>
      <c r="T9036">
        <v>19</v>
      </c>
      <c r="U9036">
        <v>5702</v>
      </c>
    </row>
    <row r="9037" spans="1:21" x14ac:dyDescent="0.3">
      <c r="A9037" t="s">
        <v>40</v>
      </c>
      <c r="B9037" s="6">
        <v>44075</v>
      </c>
      <c r="C9037">
        <v>9058</v>
      </c>
      <c r="D9037">
        <v>5159</v>
      </c>
      <c r="E9037">
        <v>83670</v>
      </c>
      <c r="G9037">
        <v>135</v>
      </c>
      <c r="J9037">
        <v>59655</v>
      </c>
      <c r="K9037">
        <v>50187</v>
      </c>
      <c r="L9037">
        <v>465922</v>
      </c>
      <c r="N9037">
        <v>879</v>
      </c>
      <c r="Q9037">
        <v>351481</v>
      </c>
      <c r="R9037">
        <v>254626</v>
      </c>
      <c r="S9037">
        <v>2979477</v>
      </c>
      <c r="T9037">
        <v>19</v>
      </c>
      <c r="U9037">
        <v>5837</v>
      </c>
    </row>
    <row r="9038" spans="1:21" x14ac:dyDescent="0.3">
      <c r="A9038" t="s">
        <v>40</v>
      </c>
      <c r="B9038" s="6">
        <v>44076</v>
      </c>
      <c r="C9038">
        <v>9860</v>
      </c>
      <c r="D9038">
        <v>6287</v>
      </c>
      <c r="E9038">
        <v>73317</v>
      </c>
      <c r="G9038">
        <v>113</v>
      </c>
      <c r="J9038">
        <v>60935</v>
      </c>
      <c r="K9038">
        <v>49225</v>
      </c>
      <c r="L9038">
        <v>472173</v>
      </c>
      <c r="N9038">
        <v>859</v>
      </c>
      <c r="Q9038">
        <v>361341</v>
      </c>
      <c r="R9038">
        <v>260913</v>
      </c>
      <c r="S9038">
        <v>3052794</v>
      </c>
      <c r="T9038">
        <v>19</v>
      </c>
      <c r="U9038">
        <v>5950</v>
      </c>
    </row>
    <row r="9039" spans="1:21" x14ac:dyDescent="0.3">
      <c r="A9039" t="s">
        <v>40</v>
      </c>
      <c r="B9039" s="6">
        <v>44077</v>
      </c>
      <c r="C9039">
        <v>8865</v>
      </c>
      <c r="D9039">
        <v>7122</v>
      </c>
      <c r="E9039">
        <v>71124</v>
      </c>
      <c r="G9039">
        <v>104</v>
      </c>
      <c r="J9039">
        <v>60414</v>
      </c>
      <c r="K9039">
        <v>48481</v>
      </c>
      <c r="L9039">
        <v>475110</v>
      </c>
      <c r="N9039">
        <v>822</v>
      </c>
      <c r="Q9039">
        <v>370206</v>
      </c>
      <c r="R9039">
        <v>268035</v>
      </c>
      <c r="S9039">
        <v>3123918</v>
      </c>
      <c r="T9039">
        <v>19</v>
      </c>
      <c r="U9039">
        <v>6054</v>
      </c>
    </row>
    <row r="9040" spans="1:21" x14ac:dyDescent="0.3">
      <c r="A9040" t="s">
        <v>40</v>
      </c>
      <c r="B9040" s="6">
        <v>44078</v>
      </c>
      <c r="C9040">
        <v>9280</v>
      </c>
      <c r="D9040">
        <v>6161</v>
      </c>
      <c r="E9040">
        <v>73192</v>
      </c>
      <c r="G9040">
        <v>116</v>
      </c>
      <c r="J9040">
        <v>60734</v>
      </c>
      <c r="K9040">
        <v>47178</v>
      </c>
      <c r="L9040">
        <v>484076</v>
      </c>
      <c r="N9040">
        <v>802</v>
      </c>
      <c r="Q9040">
        <v>379486</v>
      </c>
      <c r="R9040">
        <v>274196</v>
      </c>
      <c r="S9040">
        <v>3197110</v>
      </c>
      <c r="T9040">
        <v>19</v>
      </c>
      <c r="U9040">
        <v>6170</v>
      </c>
    </row>
    <row r="9041" spans="1:21" x14ac:dyDescent="0.3">
      <c r="A9041" t="s">
        <v>40</v>
      </c>
      <c r="B9041" s="6">
        <v>44079</v>
      </c>
      <c r="C9041">
        <v>9746</v>
      </c>
      <c r="D9041">
        <v>9102</v>
      </c>
      <c r="E9041">
        <v>76761</v>
      </c>
      <c r="G9041">
        <v>128</v>
      </c>
      <c r="J9041">
        <v>62156</v>
      </c>
      <c r="K9041">
        <v>48170</v>
      </c>
      <c r="L9041">
        <v>488153</v>
      </c>
      <c r="N9041">
        <v>815</v>
      </c>
      <c r="Q9041">
        <v>389232</v>
      </c>
      <c r="R9041">
        <v>283298</v>
      </c>
      <c r="S9041">
        <v>3273871</v>
      </c>
      <c r="T9041">
        <v>19</v>
      </c>
      <c r="U9041">
        <v>6298</v>
      </c>
    </row>
    <row r="9042" spans="1:21" x14ac:dyDescent="0.3">
      <c r="A9042" t="s">
        <v>40</v>
      </c>
      <c r="B9042" s="6">
        <v>44080</v>
      </c>
      <c r="C9042">
        <v>9319</v>
      </c>
      <c r="D9042">
        <v>9575</v>
      </c>
      <c r="E9042">
        <v>74384</v>
      </c>
      <c r="G9042">
        <v>95</v>
      </c>
      <c r="J9042">
        <v>62623</v>
      </c>
      <c r="K9042">
        <v>50644</v>
      </c>
      <c r="L9042">
        <v>495580</v>
      </c>
      <c r="N9042">
        <v>804</v>
      </c>
      <c r="Q9042">
        <v>398551</v>
      </c>
      <c r="R9042">
        <v>292873</v>
      </c>
      <c r="S9042">
        <v>3348255</v>
      </c>
      <c r="T9042">
        <v>19</v>
      </c>
      <c r="U9042">
        <v>6393</v>
      </c>
    </row>
    <row r="9043" spans="1:21" x14ac:dyDescent="0.3">
      <c r="A9043" t="s">
        <v>40</v>
      </c>
      <c r="B9043" s="6">
        <v>44081</v>
      </c>
      <c r="C9043">
        <v>5773</v>
      </c>
      <c r="D9043">
        <v>7897</v>
      </c>
      <c r="E9043">
        <v>45421</v>
      </c>
      <c r="G9043">
        <v>141</v>
      </c>
      <c r="J9043">
        <v>61901</v>
      </c>
      <c r="K9043">
        <v>51303</v>
      </c>
      <c r="L9043">
        <v>497869</v>
      </c>
      <c r="N9043">
        <v>832</v>
      </c>
      <c r="Q9043">
        <v>404324</v>
      </c>
      <c r="R9043">
        <v>300770</v>
      </c>
      <c r="S9043">
        <v>3393676</v>
      </c>
      <c r="T9043">
        <v>19</v>
      </c>
      <c r="U9043">
        <v>6534</v>
      </c>
    </row>
    <row r="9044" spans="1:21" x14ac:dyDescent="0.3">
      <c r="A9044" t="s">
        <v>40</v>
      </c>
      <c r="B9044" s="6">
        <v>44082</v>
      </c>
      <c r="C9044">
        <v>7866</v>
      </c>
      <c r="D9044">
        <v>7803</v>
      </c>
      <c r="E9044">
        <v>67443</v>
      </c>
      <c r="G9044">
        <v>146</v>
      </c>
      <c r="J9044">
        <v>60709</v>
      </c>
      <c r="K9044">
        <v>53947</v>
      </c>
      <c r="L9044">
        <v>481642</v>
      </c>
      <c r="N9044">
        <v>843</v>
      </c>
      <c r="Q9044">
        <v>412190</v>
      </c>
      <c r="R9044">
        <v>308573</v>
      </c>
      <c r="S9044">
        <v>3461119</v>
      </c>
      <c r="T9044">
        <v>19</v>
      </c>
      <c r="U9044">
        <v>6680</v>
      </c>
    </row>
    <row r="9045" spans="1:21" x14ac:dyDescent="0.3">
      <c r="A9045" t="s">
        <v>40</v>
      </c>
      <c r="B9045" s="6">
        <v>44083</v>
      </c>
      <c r="C9045">
        <v>9540</v>
      </c>
      <c r="D9045">
        <v>6860</v>
      </c>
      <c r="E9045">
        <v>70322</v>
      </c>
      <c r="G9045">
        <v>128</v>
      </c>
      <c r="J9045">
        <v>60389</v>
      </c>
      <c r="K9045">
        <v>54520</v>
      </c>
      <c r="L9045">
        <v>478647</v>
      </c>
      <c r="N9045">
        <v>858</v>
      </c>
      <c r="Q9045">
        <v>421730</v>
      </c>
      <c r="R9045">
        <v>315433</v>
      </c>
      <c r="S9045">
        <v>3531441</v>
      </c>
      <c r="T9045">
        <v>19</v>
      </c>
      <c r="U9045">
        <v>6808</v>
      </c>
    </row>
    <row r="9046" spans="1:21" x14ac:dyDescent="0.3">
      <c r="A9046" t="s">
        <v>40</v>
      </c>
      <c r="B9046" s="6">
        <v>44084</v>
      </c>
      <c r="C9046">
        <v>9217</v>
      </c>
      <c r="D9046">
        <v>7021</v>
      </c>
      <c r="E9046">
        <v>54709</v>
      </c>
      <c r="G9046">
        <v>129</v>
      </c>
      <c r="J9046">
        <v>60741</v>
      </c>
      <c r="K9046">
        <v>54419</v>
      </c>
      <c r="L9046">
        <v>462232</v>
      </c>
      <c r="N9046">
        <v>883</v>
      </c>
      <c r="Q9046">
        <v>430947</v>
      </c>
      <c r="R9046">
        <v>322454</v>
      </c>
      <c r="S9046">
        <v>3586150</v>
      </c>
      <c r="T9046">
        <v>19</v>
      </c>
      <c r="U9046">
        <v>6937</v>
      </c>
    </row>
    <row r="9047" spans="1:21" x14ac:dyDescent="0.3">
      <c r="A9047" t="s">
        <v>40</v>
      </c>
      <c r="B9047" s="6">
        <v>44085</v>
      </c>
      <c r="C9047">
        <v>9464</v>
      </c>
      <c r="D9047">
        <v>12545</v>
      </c>
      <c r="E9047">
        <v>64669</v>
      </c>
      <c r="G9047">
        <v>130</v>
      </c>
      <c r="J9047">
        <v>60925</v>
      </c>
      <c r="K9047">
        <v>60803</v>
      </c>
      <c r="L9047">
        <v>453709</v>
      </c>
      <c r="N9047">
        <v>897</v>
      </c>
      <c r="Q9047">
        <v>440411</v>
      </c>
      <c r="R9047">
        <v>334999</v>
      </c>
      <c r="S9047">
        <v>3650819</v>
      </c>
      <c r="T9047">
        <v>19</v>
      </c>
      <c r="U9047">
        <v>7067</v>
      </c>
    </row>
    <row r="9048" spans="1:21" x14ac:dyDescent="0.3">
      <c r="A9048" t="s">
        <v>40</v>
      </c>
      <c r="B9048" s="6">
        <v>44086</v>
      </c>
      <c r="C9048">
        <v>9140</v>
      </c>
      <c r="D9048">
        <v>9557</v>
      </c>
      <c r="E9048">
        <v>63583</v>
      </c>
      <c r="G9048">
        <v>94</v>
      </c>
      <c r="J9048">
        <v>60319</v>
      </c>
      <c r="K9048">
        <v>61258</v>
      </c>
      <c r="L9048">
        <v>440531</v>
      </c>
      <c r="N9048">
        <v>863</v>
      </c>
      <c r="Q9048">
        <v>449551</v>
      </c>
      <c r="R9048">
        <v>344556</v>
      </c>
      <c r="S9048">
        <v>3714402</v>
      </c>
      <c r="T9048">
        <v>19</v>
      </c>
      <c r="U9048">
        <v>7161</v>
      </c>
    </row>
    <row r="9049" spans="1:21" x14ac:dyDescent="0.3">
      <c r="A9049" t="s">
        <v>40</v>
      </c>
      <c r="B9049" s="6">
        <v>44087</v>
      </c>
      <c r="C9049">
        <v>9894</v>
      </c>
      <c r="D9049">
        <v>8402</v>
      </c>
      <c r="E9049">
        <v>86574</v>
      </c>
      <c r="G9049">
        <v>104</v>
      </c>
      <c r="J9049">
        <v>60894</v>
      </c>
      <c r="K9049">
        <v>60085</v>
      </c>
      <c r="L9049">
        <v>452721</v>
      </c>
      <c r="N9049">
        <v>872</v>
      </c>
      <c r="Q9049">
        <v>459445</v>
      </c>
      <c r="R9049">
        <v>352958</v>
      </c>
      <c r="S9049">
        <v>3800976</v>
      </c>
      <c r="T9049">
        <v>19</v>
      </c>
      <c r="U9049">
        <v>7265</v>
      </c>
    </row>
    <row r="9050" spans="1:21" x14ac:dyDescent="0.3">
      <c r="A9050" t="s">
        <v>40</v>
      </c>
      <c r="B9050" s="6">
        <v>44088</v>
      </c>
      <c r="C9050">
        <v>8244</v>
      </c>
      <c r="D9050">
        <v>8865</v>
      </c>
      <c r="E9050">
        <v>45961</v>
      </c>
      <c r="G9050">
        <v>119</v>
      </c>
      <c r="J9050">
        <v>63365</v>
      </c>
      <c r="K9050">
        <v>61053</v>
      </c>
      <c r="L9050">
        <v>453261</v>
      </c>
      <c r="N9050">
        <v>850</v>
      </c>
      <c r="Q9050">
        <v>467689</v>
      </c>
      <c r="R9050">
        <v>361823</v>
      </c>
      <c r="S9050">
        <v>3846937</v>
      </c>
      <c r="T9050">
        <v>19</v>
      </c>
      <c r="U9050">
        <v>7384</v>
      </c>
    </row>
    <row r="9051" spans="1:21" x14ac:dyDescent="0.3">
      <c r="A9051" t="s">
        <v>40</v>
      </c>
      <c r="B9051" s="6">
        <v>44089</v>
      </c>
      <c r="C9051">
        <v>7576</v>
      </c>
      <c r="D9051">
        <v>7406</v>
      </c>
      <c r="E9051">
        <v>68365</v>
      </c>
      <c r="G9051">
        <v>97</v>
      </c>
      <c r="J9051">
        <v>63075</v>
      </c>
      <c r="K9051">
        <v>60656</v>
      </c>
      <c r="L9051">
        <v>454183</v>
      </c>
      <c r="N9051">
        <v>801</v>
      </c>
      <c r="Q9051">
        <v>475265</v>
      </c>
      <c r="R9051">
        <v>369229</v>
      </c>
      <c r="S9051">
        <v>3915302</v>
      </c>
      <c r="T9051">
        <v>19</v>
      </c>
      <c r="U9051">
        <v>7481</v>
      </c>
    </row>
    <row r="9052" spans="1:21" x14ac:dyDescent="0.3">
      <c r="A9052" t="s">
        <v>40</v>
      </c>
      <c r="B9052" s="6">
        <v>44090</v>
      </c>
      <c r="C9052">
        <v>9725</v>
      </c>
      <c r="D9052">
        <v>6580</v>
      </c>
      <c r="E9052">
        <v>70981</v>
      </c>
      <c r="G9052">
        <v>55</v>
      </c>
      <c r="J9052">
        <v>63260</v>
      </c>
      <c r="K9052">
        <v>60376</v>
      </c>
      <c r="L9052">
        <v>454842</v>
      </c>
      <c r="N9052">
        <v>728</v>
      </c>
      <c r="Q9052">
        <v>484990</v>
      </c>
      <c r="R9052">
        <v>375809</v>
      </c>
      <c r="S9052">
        <v>3986283</v>
      </c>
      <c r="T9052">
        <v>19</v>
      </c>
      <c r="U9052">
        <v>7536</v>
      </c>
    </row>
    <row r="9053" spans="1:21" x14ac:dyDescent="0.3">
      <c r="A9053" t="s">
        <v>40</v>
      </c>
      <c r="B9053" s="6">
        <v>44091</v>
      </c>
      <c r="C9053">
        <v>9366</v>
      </c>
      <c r="D9053">
        <v>7268</v>
      </c>
      <c r="E9053">
        <v>72030</v>
      </c>
      <c r="G9053">
        <v>93</v>
      </c>
      <c r="J9053">
        <v>63409</v>
      </c>
      <c r="K9053">
        <v>60623</v>
      </c>
      <c r="L9053">
        <v>472163</v>
      </c>
      <c r="N9053">
        <v>692</v>
      </c>
      <c r="Q9053">
        <v>494356</v>
      </c>
      <c r="R9053">
        <v>383077</v>
      </c>
      <c r="S9053">
        <v>4058313</v>
      </c>
      <c r="T9053">
        <v>19</v>
      </c>
      <c r="U9053">
        <v>7629</v>
      </c>
    </row>
    <row r="9054" spans="1:21" x14ac:dyDescent="0.3">
      <c r="A9054" t="s">
        <v>40</v>
      </c>
      <c r="B9054" s="6">
        <v>44092</v>
      </c>
      <c r="C9054">
        <v>8626</v>
      </c>
      <c r="D9054">
        <v>10949</v>
      </c>
      <c r="E9054">
        <v>57470</v>
      </c>
      <c r="G9054">
        <v>179</v>
      </c>
      <c r="J9054">
        <v>62571</v>
      </c>
      <c r="K9054">
        <v>59027</v>
      </c>
      <c r="L9054">
        <v>464964</v>
      </c>
      <c r="N9054">
        <v>741</v>
      </c>
      <c r="Q9054">
        <v>502982</v>
      </c>
      <c r="R9054">
        <v>394026</v>
      </c>
      <c r="S9054">
        <v>4115783</v>
      </c>
      <c r="T9054">
        <v>19</v>
      </c>
      <c r="U9054">
        <v>7808</v>
      </c>
    </row>
    <row r="9055" spans="1:21" x14ac:dyDescent="0.3">
      <c r="A9055" t="s">
        <v>40</v>
      </c>
      <c r="B9055" s="6">
        <v>44093</v>
      </c>
      <c r="C9055">
        <v>8364</v>
      </c>
      <c r="D9055">
        <v>10815</v>
      </c>
      <c r="E9055">
        <v>63784</v>
      </c>
      <c r="G9055">
        <v>114</v>
      </c>
      <c r="J9055">
        <v>61795</v>
      </c>
      <c r="K9055">
        <v>60285</v>
      </c>
      <c r="L9055">
        <v>465165</v>
      </c>
      <c r="N9055">
        <v>761</v>
      </c>
      <c r="Q9055">
        <v>511346</v>
      </c>
      <c r="R9055">
        <v>404841</v>
      </c>
      <c r="S9055">
        <v>4179567</v>
      </c>
      <c r="T9055">
        <v>19</v>
      </c>
      <c r="U9055">
        <v>7922</v>
      </c>
    </row>
    <row r="9056" spans="1:21" x14ac:dyDescent="0.3">
      <c r="A9056" t="s">
        <v>40</v>
      </c>
      <c r="B9056" s="6">
        <v>44094</v>
      </c>
      <c r="C9056">
        <v>8191</v>
      </c>
      <c r="D9056">
        <v>8611</v>
      </c>
      <c r="E9056">
        <v>60477</v>
      </c>
      <c r="G9056">
        <v>101</v>
      </c>
      <c r="J9056">
        <v>60092</v>
      </c>
      <c r="K9056">
        <v>60494</v>
      </c>
      <c r="L9056">
        <v>439068</v>
      </c>
      <c r="N9056">
        <v>758</v>
      </c>
      <c r="Q9056">
        <v>519537</v>
      </c>
      <c r="R9056">
        <v>413452</v>
      </c>
      <c r="S9056">
        <v>4240044</v>
      </c>
      <c r="T9056">
        <v>19</v>
      </c>
      <c r="U9056">
        <v>8023</v>
      </c>
    </row>
    <row r="9057" spans="1:21" x14ac:dyDescent="0.3">
      <c r="A9057" t="s">
        <v>40</v>
      </c>
      <c r="B9057" s="6">
        <v>44095</v>
      </c>
      <c r="C9057">
        <v>7339</v>
      </c>
      <c r="D9057">
        <v>9925</v>
      </c>
      <c r="E9057">
        <v>42691</v>
      </c>
      <c r="G9057">
        <v>122</v>
      </c>
      <c r="J9057">
        <v>59187</v>
      </c>
      <c r="K9057">
        <v>61554</v>
      </c>
      <c r="L9057">
        <v>435798</v>
      </c>
      <c r="N9057">
        <v>761</v>
      </c>
      <c r="Q9057">
        <v>526876</v>
      </c>
      <c r="R9057">
        <v>423377</v>
      </c>
      <c r="S9057">
        <v>4282735</v>
      </c>
      <c r="T9057">
        <v>19</v>
      </c>
      <c r="U9057">
        <v>8145</v>
      </c>
    </row>
    <row r="9058" spans="1:21" x14ac:dyDescent="0.3">
      <c r="A9058" t="s">
        <v>40</v>
      </c>
      <c r="B9058" s="6">
        <v>44096</v>
      </c>
      <c r="C9058">
        <v>6974</v>
      </c>
      <c r="D9058">
        <v>9073</v>
      </c>
      <c r="E9058">
        <v>55707</v>
      </c>
      <c r="G9058">
        <v>83</v>
      </c>
      <c r="J9058">
        <v>58585</v>
      </c>
      <c r="K9058">
        <v>63221</v>
      </c>
      <c r="L9058">
        <v>423140</v>
      </c>
      <c r="N9058">
        <v>747</v>
      </c>
      <c r="Q9058">
        <v>533850</v>
      </c>
      <c r="R9058">
        <v>432450</v>
      </c>
      <c r="S9058">
        <v>4338442</v>
      </c>
      <c r="T9058">
        <v>19</v>
      </c>
      <c r="U9058">
        <v>8228</v>
      </c>
    </row>
    <row r="9059" spans="1:21" x14ac:dyDescent="0.3">
      <c r="A9059" t="s">
        <v>40</v>
      </c>
      <c r="B9059" s="6">
        <v>44097</v>
      </c>
      <c r="C9059">
        <v>6997</v>
      </c>
      <c r="D9059">
        <v>5460</v>
      </c>
      <c r="E9059">
        <v>56398</v>
      </c>
      <c r="G9059">
        <v>38</v>
      </c>
      <c r="J9059">
        <v>55857</v>
      </c>
      <c r="K9059">
        <v>62101</v>
      </c>
      <c r="L9059">
        <v>408557</v>
      </c>
      <c r="N9059">
        <v>730</v>
      </c>
      <c r="Q9059">
        <v>540847</v>
      </c>
      <c r="R9059">
        <v>437910</v>
      </c>
      <c r="S9059">
        <v>4394840</v>
      </c>
      <c r="T9059">
        <v>19</v>
      </c>
      <c r="U9059">
        <v>8266</v>
      </c>
    </row>
    <row r="9060" spans="1:21" x14ac:dyDescent="0.3">
      <c r="A9060" t="s">
        <v>40</v>
      </c>
      <c r="B9060" s="6">
        <v>44098</v>
      </c>
      <c r="C9060">
        <v>7710</v>
      </c>
      <c r="D9060">
        <v>6748</v>
      </c>
      <c r="E9060">
        <v>64164</v>
      </c>
      <c r="G9060">
        <v>65</v>
      </c>
      <c r="J9060">
        <v>54201</v>
      </c>
      <c r="K9060">
        <v>61581</v>
      </c>
      <c r="L9060">
        <v>400691</v>
      </c>
      <c r="N9060">
        <v>702</v>
      </c>
      <c r="Q9060">
        <v>548557</v>
      </c>
      <c r="R9060">
        <v>444658</v>
      </c>
      <c r="S9060">
        <v>4459004</v>
      </c>
      <c r="T9060">
        <v>19</v>
      </c>
      <c r="U9060">
        <v>8331</v>
      </c>
    </row>
    <row r="9061" spans="1:21" x14ac:dyDescent="0.3">
      <c r="A9061" t="s">
        <v>40</v>
      </c>
      <c r="B9061" s="6">
        <v>44099</v>
      </c>
      <c r="C9061">
        <v>8655</v>
      </c>
      <c r="D9061">
        <v>5644</v>
      </c>
      <c r="E9061">
        <v>59919</v>
      </c>
      <c r="G9061">
        <v>86</v>
      </c>
      <c r="J9061">
        <v>54230</v>
      </c>
      <c r="K9061">
        <v>56276</v>
      </c>
      <c r="L9061">
        <v>403140</v>
      </c>
      <c r="N9061">
        <v>609</v>
      </c>
      <c r="Q9061">
        <v>557212</v>
      </c>
      <c r="R9061">
        <v>450302</v>
      </c>
      <c r="S9061">
        <v>4518923</v>
      </c>
      <c r="T9061">
        <v>19</v>
      </c>
      <c r="U9061">
        <v>8417</v>
      </c>
    </row>
    <row r="9062" spans="1:21" x14ac:dyDescent="0.3">
      <c r="A9062" t="s">
        <v>40</v>
      </c>
      <c r="B9062" s="6">
        <v>44100</v>
      </c>
      <c r="C9062">
        <v>8811</v>
      </c>
      <c r="D9062">
        <v>5417</v>
      </c>
      <c r="E9062">
        <v>67857</v>
      </c>
      <c r="G9062">
        <v>86</v>
      </c>
      <c r="J9062">
        <v>54677</v>
      </c>
      <c r="K9062">
        <v>50878</v>
      </c>
      <c r="L9062">
        <v>407213</v>
      </c>
      <c r="N9062">
        <v>581</v>
      </c>
      <c r="Q9062">
        <v>566023</v>
      </c>
      <c r="R9062">
        <v>455719</v>
      </c>
      <c r="S9062">
        <v>4586780</v>
      </c>
      <c r="T9062">
        <v>19</v>
      </c>
      <c r="U9062">
        <v>8503</v>
      </c>
    </row>
    <row r="9063" spans="1:21" x14ac:dyDescent="0.3">
      <c r="A9063" t="s">
        <v>40</v>
      </c>
      <c r="B9063" s="6">
        <v>44101</v>
      </c>
      <c r="C9063">
        <v>9543</v>
      </c>
      <c r="D9063">
        <v>6522</v>
      </c>
      <c r="E9063">
        <v>73080</v>
      </c>
      <c r="G9063">
        <v>79</v>
      </c>
      <c r="J9063">
        <v>56029</v>
      </c>
      <c r="K9063">
        <v>48789</v>
      </c>
      <c r="L9063">
        <v>419816</v>
      </c>
      <c r="N9063">
        <v>559</v>
      </c>
      <c r="Q9063">
        <v>575566</v>
      </c>
      <c r="R9063">
        <v>462241</v>
      </c>
      <c r="S9063">
        <v>4659860</v>
      </c>
      <c r="T9063">
        <v>19</v>
      </c>
      <c r="U9063">
        <v>8582</v>
      </c>
    </row>
    <row r="9064" spans="1:21" x14ac:dyDescent="0.3">
      <c r="A9064" t="s">
        <v>40</v>
      </c>
      <c r="B9064" s="6">
        <v>44102</v>
      </c>
      <c r="C9064">
        <v>6892</v>
      </c>
      <c r="D9064">
        <v>7509</v>
      </c>
      <c r="E9064">
        <v>58862</v>
      </c>
      <c r="G9064">
        <v>59</v>
      </c>
      <c r="J9064">
        <v>55582</v>
      </c>
      <c r="K9064">
        <v>46373</v>
      </c>
      <c r="L9064">
        <v>435987</v>
      </c>
      <c r="N9064">
        <v>496</v>
      </c>
      <c r="Q9064">
        <v>582458</v>
      </c>
      <c r="R9064">
        <v>469750</v>
      </c>
      <c r="S9064">
        <v>4718722</v>
      </c>
      <c r="T9064">
        <v>19</v>
      </c>
      <c r="U9064">
        <v>8641</v>
      </c>
    </row>
    <row r="9065" spans="1:21" x14ac:dyDescent="0.3">
      <c r="A9065" t="s">
        <v>40</v>
      </c>
      <c r="B9065" s="6">
        <v>44103</v>
      </c>
      <c r="C9065">
        <v>10453</v>
      </c>
      <c r="D9065">
        <v>6628</v>
      </c>
      <c r="E9065">
        <v>87475</v>
      </c>
      <c r="G9065">
        <v>136</v>
      </c>
      <c r="J9065">
        <v>59061</v>
      </c>
      <c r="K9065">
        <v>43928</v>
      </c>
      <c r="L9065">
        <v>467755</v>
      </c>
      <c r="N9065">
        <v>549</v>
      </c>
      <c r="Q9065">
        <v>592911</v>
      </c>
      <c r="R9065">
        <v>476378</v>
      </c>
      <c r="S9065">
        <v>4806197</v>
      </c>
      <c r="T9065">
        <v>19</v>
      </c>
      <c r="U9065">
        <v>8777</v>
      </c>
    </row>
    <row r="9066" spans="1:21" x14ac:dyDescent="0.3">
      <c r="A9066" t="s">
        <v>40</v>
      </c>
      <c r="B9066" s="6">
        <v>44104</v>
      </c>
      <c r="C9066">
        <v>8856</v>
      </c>
      <c r="D9066">
        <v>8890</v>
      </c>
      <c r="E9066">
        <v>94886</v>
      </c>
      <c r="G9066">
        <v>87</v>
      </c>
      <c r="J9066">
        <v>60920</v>
      </c>
      <c r="K9066">
        <v>47358</v>
      </c>
      <c r="L9066">
        <v>506243</v>
      </c>
      <c r="N9066">
        <v>598</v>
      </c>
      <c r="Q9066">
        <v>601767</v>
      </c>
      <c r="R9066">
        <v>485268</v>
      </c>
      <c r="S9066">
        <v>4901083</v>
      </c>
      <c r="T9066">
        <v>19</v>
      </c>
      <c r="U9066">
        <v>8864</v>
      </c>
    </row>
    <row r="9067" spans="1:21" x14ac:dyDescent="0.3">
      <c r="A9067" t="s">
        <v>40</v>
      </c>
      <c r="B9067" s="6">
        <v>44105</v>
      </c>
      <c r="C9067">
        <v>10070</v>
      </c>
      <c r="D9067">
        <v>7144</v>
      </c>
      <c r="E9067">
        <v>96588</v>
      </c>
      <c r="G9067">
        <v>130</v>
      </c>
      <c r="J9067">
        <v>63280</v>
      </c>
      <c r="K9067">
        <v>47754</v>
      </c>
      <c r="L9067">
        <v>538667</v>
      </c>
      <c r="N9067">
        <v>663</v>
      </c>
      <c r="Q9067">
        <v>611837</v>
      </c>
      <c r="R9067">
        <v>492412</v>
      </c>
      <c r="S9067">
        <v>4997671</v>
      </c>
      <c r="T9067">
        <v>19</v>
      </c>
      <c r="U9067">
        <v>8994</v>
      </c>
    </row>
    <row r="9068" spans="1:21" x14ac:dyDescent="0.3">
      <c r="A9068" t="s">
        <v>40</v>
      </c>
      <c r="B9068" s="6">
        <v>44106</v>
      </c>
      <c r="C9068">
        <v>8793</v>
      </c>
      <c r="D9068">
        <v>7094</v>
      </c>
      <c r="E9068">
        <v>92059</v>
      </c>
      <c r="G9068">
        <v>125</v>
      </c>
      <c r="J9068">
        <v>63418</v>
      </c>
      <c r="K9068">
        <v>49204</v>
      </c>
      <c r="L9068">
        <v>570807</v>
      </c>
      <c r="N9068">
        <v>702</v>
      </c>
      <c r="Q9068">
        <v>620630</v>
      </c>
      <c r="R9068">
        <v>499506</v>
      </c>
      <c r="S9068">
        <v>5089730</v>
      </c>
      <c r="T9068">
        <v>19</v>
      </c>
      <c r="U9068">
        <v>9119</v>
      </c>
    </row>
    <row r="9069" spans="1:21" x14ac:dyDescent="0.3">
      <c r="A9069" t="s">
        <v>40</v>
      </c>
      <c r="B9069" s="6">
        <v>44107</v>
      </c>
      <c r="C9069">
        <v>9886</v>
      </c>
      <c r="D9069">
        <v>8989</v>
      </c>
      <c r="E9069">
        <v>84922</v>
      </c>
      <c r="G9069">
        <v>100</v>
      </c>
      <c r="J9069">
        <v>64493</v>
      </c>
      <c r="K9069">
        <v>52776</v>
      </c>
      <c r="L9069">
        <v>587872</v>
      </c>
      <c r="N9069">
        <v>716</v>
      </c>
      <c r="Q9069">
        <v>630516</v>
      </c>
      <c r="R9069">
        <v>508495</v>
      </c>
      <c r="S9069">
        <v>5174652</v>
      </c>
      <c r="T9069">
        <v>19</v>
      </c>
      <c r="U9069">
        <v>9219</v>
      </c>
    </row>
    <row r="9070" spans="1:21" x14ac:dyDescent="0.3">
      <c r="A9070" t="s">
        <v>40</v>
      </c>
      <c r="B9070" s="6">
        <v>44108</v>
      </c>
      <c r="C9070">
        <v>10145</v>
      </c>
      <c r="D9070">
        <v>7287</v>
      </c>
      <c r="E9070">
        <v>85508</v>
      </c>
      <c r="G9070">
        <v>67</v>
      </c>
      <c r="J9070">
        <v>65095</v>
      </c>
      <c r="K9070">
        <v>53541</v>
      </c>
      <c r="L9070">
        <v>600300</v>
      </c>
      <c r="N9070">
        <v>704</v>
      </c>
      <c r="Q9070">
        <v>640661</v>
      </c>
      <c r="R9070">
        <v>515782</v>
      </c>
      <c r="S9070">
        <v>5260160</v>
      </c>
      <c r="T9070">
        <v>19</v>
      </c>
      <c r="U9070">
        <v>9286</v>
      </c>
    </row>
    <row r="9071" spans="1:21" x14ac:dyDescent="0.3">
      <c r="A9071" t="s">
        <v>40</v>
      </c>
      <c r="B9071" s="6">
        <v>44109</v>
      </c>
      <c r="C9071">
        <v>7051</v>
      </c>
      <c r="D9071">
        <v>7064</v>
      </c>
      <c r="E9071">
        <v>67303</v>
      </c>
      <c r="G9071">
        <v>84</v>
      </c>
      <c r="J9071">
        <v>65254</v>
      </c>
      <c r="K9071">
        <v>53096</v>
      </c>
      <c r="L9071">
        <v>608741</v>
      </c>
      <c r="N9071">
        <v>729</v>
      </c>
      <c r="Q9071">
        <v>647712</v>
      </c>
      <c r="R9071">
        <v>522846</v>
      </c>
      <c r="S9071">
        <v>5327463</v>
      </c>
      <c r="T9071">
        <v>19</v>
      </c>
      <c r="U9071">
        <v>9370</v>
      </c>
    </row>
    <row r="9072" spans="1:21" x14ac:dyDescent="0.3">
      <c r="A9072" t="s">
        <v>40</v>
      </c>
      <c r="B9072" s="6">
        <v>44110</v>
      </c>
      <c r="C9072">
        <v>9993</v>
      </c>
      <c r="D9072">
        <v>10228</v>
      </c>
      <c r="E9072">
        <v>92491</v>
      </c>
      <c r="G9072">
        <v>91</v>
      </c>
      <c r="J9072">
        <v>64794</v>
      </c>
      <c r="K9072">
        <v>56696</v>
      </c>
      <c r="L9072">
        <v>613757</v>
      </c>
      <c r="N9072">
        <v>684</v>
      </c>
      <c r="Q9072">
        <v>657705</v>
      </c>
      <c r="R9072">
        <v>533074</v>
      </c>
      <c r="S9072">
        <v>5419954</v>
      </c>
      <c r="T9072">
        <v>19</v>
      </c>
      <c r="U9072">
        <v>9461</v>
      </c>
    </row>
    <row r="9073" spans="1:21" x14ac:dyDescent="0.3">
      <c r="A9073" t="s">
        <v>40</v>
      </c>
      <c r="B9073" s="6">
        <v>44111</v>
      </c>
      <c r="C9073">
        <v>10947</v>
      </c>
      <c r="D9073">
        <v>9832</v>
      </c>
      <c r="E9073">
        <v>104348</v>
      </c>
      <c r="G9073">
        <v>113</v>
      </c>
      <c r="J9073">
        <v>66885</v>
      </c>
      <c r="K9073">
        <v>57638</v>
      </c>
      <c r="L9073">
        <v>623219</v>
      </c>
      <c r="N9073">
        <v>710</v>
      </c>
      <c r="Q9073">
        <v>668652</v>
      </c>
      <c r="R9073">
        <v>542906</v>
      </c>
      <c r="S9073">
        <v>5524302</v>
      </c>
      <c r="T9073">
        <v>19</v>
      </c>
      <c r="U9073">
        <v>9574</v>
      </c>
    </row>
    <row r="9074" spans="1:21" x14ac:dyDescent="0.3">
      <c r="A9074" t="s">
        <v>40</v>
      </c>
      <c r="B9074" s="6">
        <v>44112</v>
      </c>
      <c r="C9074">
        <v>10704</v>
      </c>
      <c r="D9074">
        <v>9613</v>
      </c>
      <c r="E9074">
        <v>105248</v>
      </c>
      <c r="G9074">
        <v>101</v>
      </c>
      <c r="J9074">
        <v>67519</v>
      </c>
      <c r="K9074">
        <v>60107</v>
      </c>
      <c r="L9074">
        <v>631879</v>
      </c>
      <c r="N9074">
        <v>681</v>
      </c>
      <c r="Q9074">
        <v>679356</v>
      </c>
      <c r="R9074">
        <v>552519</v>
      </c>
      <c r="S9074">
        <v>5629550</v>
      </c>
      <c r="T9074">
        <v>19</v>
      </c>
      <c r="U9074">
        <v>9675</v>
      </c>
    </row>
    <row r="9075" spans="1:21" x14ac:dyDescent="0.3">
      <c r="A9075" t="s">
        <v>40</v>
      </c>
      <c r="B9075" s="6">
        <v>44113</v>
      </c>
      <c r="C9075">
        <v>10913</v>
      </c>
      <c r="D9075">
        <v>9091</v>
      </c>
      <c r="E9075">
        <v>109980</v>
      </c>
      <c r="G9075">
        <v>114</v>
      </c>
      <c r="J9075">
        <v>69639</v>
      </c>
      <c r="K9075">
        <v>62104</v>
      </c>
      <c r="L9075">
        <v>649800</v>
      </c>
      <c r="N9075">
        <v>670</v>
      </c>
      <c r="Q9075">
        <v>690269</v>
      </c>
      <c r="R9075">
        <v>561610</v>
      </c>
      <c r="S9075">
        <v>5739530</v>
      </c>
      <c r="T9075">
        <v>19</v>
      </c>
      <c r="U9075">
        <v>9789</v>
      </c>
    </row>
    <row r="9076" spans="1:21" x14ac:dyDescent="0.3">
      <c r="A9076" t="s">
        <v>40</v>
      </c>
      <c r="B9076" s="6">
        <v>44114</v>
      </c>
      <c r="C9076">
        <v>10517</v>
      </c>
      <c r="D9076">
        <v>8337</v>
      </c>
      <c r="E9076">
        <v>112770</v>
      </c>
      <c r="G9076">
        <v>102</v>
      </c>
      <c r="J9076">
        <v>70270</v>
      </c>
      <c r="K9076">
        <v>61452</v>
      </c>
      <c r="L9076">
        <v>677648</v>
      </c>
      <c r="N9076">
        <v>672</v>
      </c>
      <c r="Q9076">
        <v>700786</v>
      </c>
      <c r="R9076">
        <v>569947</v>
      </c>
      <c r="S9076">
        <v>5852300</v>
      </c>
      <c r="T9076">
        <v>19</v>
      </c>
      <c r="U9076">
        <v>9891</v>
      </c>
    </row>
    <row r="9077" spans="1:21" x14ac:dyDescent="0.3">
      <c r="A9077" t="s">
        <v>40</v>
      </c>
      <c r="B9077" s="6">
        <v>44115</v>
      </c>
      <c r="C9077">
        <v>9523</v>
      </c>
      <c r="D9077">
        <v>10107</v>
      </c>
      <c r="E9077">
        <v>99923</v>
      </c>
      <c r="G9077">
        <v>75</v>
      </c>
      <c r="J9077">
        <v>69648</v>
      </c>
      <c r="K9077">
        <v>64272</v>
      </c>
      <c r="L9077">
        <v>692063</v>
      </c>
      <c r="N9077">
        <v>680</v>
      </c>
      <c r="Q9077">
        <v>710309</v>
      </c>
      <c r="R9077">
        <v>580054</v>
      </c>
      <c r="S9077">
        <v>5952223</v>
      </c>
      <c r="T9077">
        <v>19</v>
      </c>
      <c r="U9077">
        <v>9966</v>
      </c>
    </row>
    <row r="9078" spans="1:21" x14ac:dyDescent="0.3">
      <c r="A9078" t="s">
        <v>40</v>
      </c>
      <c r="B9078" s="6">
        <v>44116</v>
      </c>
      <c r="C9078">
        <v>7606</v>
      </c>
      <c r="D9078">
        <v>12030</v>
      </c>
      <c r="E9078">
        <v>78757</v>
      </c>
      <c r="G9078">
        <v>70</v>
      </c>
      <c r="J9078">
        <v>70203</v>
      </c>
      <c r="K9078">
        <v>69238</v>
      </c>
      <c r="L9078">
        <v>703517</v>
      </c>
      <c r="N9078">
        <v>666</v>
      </c>
      <c r="Q9078">
        <v>717915</v>
      </c>
      <c r="R9078">
        <v>592084</v>
      </c>
      <c r="S9078">
        <v>6030980</v>
      </c>
      <c r="T9078">
        <v>19</v>
      </c>
      <c r="U9078">
        <v>10036</v>
      </c>
    </row>
    <row r="9079" spans="1:21" x14ac:dyDescent="0.3">
      <c r="A9079" t="s">
        <v>40</v>
      </c>
      <c r="B9079" s="6">
        <v>44117</v>
      </c>
      <c r="C9079">
        <v>8191</v>
      </c>
      <c r="D9079">
        <v>10421</v>
      </c>
      <c r="E9079">
        <v>106241</v>
      </c>
      <c r="G9079">
        <v>87</v>
      </c>
      <c r="J9079">
        <v>68401</v>
      </c>
      <c r="K9079">
        <v>69431</v>
      </c>
      <c r="L9079">
        <v>717267</v>
      </c>
      <c r="N9079">
        <v>662</v>
      </c>
      <c r="Q9079">
        <v>726106</v>
      </c>
      <c r="R9079">
        <v>602505</v>
      </c>
      <c r="S9079">
        <v>6137221</v>
      </c>
      <c r="T9079">
        <v>19</v>
      </c>
      <c r="U9079">
        <v>10123</v>
      </c>
    </row>
    <row r="9080" spans="1:21" x14ac:dyDescent="0.3">
      <c r="A9080" t="s">
        <v>40</v>
      </c>
      <c r="B9080" s="6">
        <v>44118</v>
      </c>
      <c r="C9080">
        <v>9265</v>
      </c>
      <c r="D9080">
        <v>8662</v>
      </c>
      <c r="E9080">
        <v>113771</v>
      </c>
      <c r="G9080">
        <v>75</v>
      </c>
      <c r="J9080">
        <v>66719</v>
      </c>
      <c r="K9080">
        <v>68261</v>
      </c>
      <c r="L9080">
        <v>726690</v>
      </c>
      <c r="N9080">
        <v>624</v>
      </c>
      <c r="Q9080">
        <v>735371</v>
      </c>
      <c r="R9080">
        <v>611167</v>
      </c>
      <c r="S9080">
        <v>6250992</v>
      </c>
      <c r="T9080">
        <v>19</v>
      </c>
      <c r="U9080">
        <v>10198</v>
      </c>
    </row>
    <row r="9081" spans="1:21" x14ac:dyDescent="0.3">
      <c r="A9081" t="s">
        <v>40</v>
      </c>
      <c r="B9081" s="6">
        <v>44119</v>
      </c>
      <c r="C9081">
        <v>8477</v>
      </c>
      <c r="D9081">
        <v>8841</v>
      </c>
      <c r="E9081">
        <v>104817</v>
      </c>
      <c r="G9081">
        <v>85</v>
      </c>
      <c r="J9081">
        <v>64492</v>
      </c>
      <c r="K9081">
        <v>67489</v>
      </c>
      <c r="L9081">
        <v>726259</v>
      </c>
      <c r="N9081">
        <v>608</v>
      </c>
      <c r="Q9081">
        <v>743848</v>
      </c>
      <c r="R9081">
        <v>620008</v>
      </c>
      <c r="S9081">
        <v>6355809</v>
      </c>
      <c r="T9081">
        <v>19</v>
      </c>
      <c r="U9081">
        <v>10283</v>
      </c>
    </row>
    <row r="9082" spans="1:21" x14ac:dyDescent="0.3">
      <c r="A9082" t="s">
        <v>40</v>
      </c>
      <c r="B9082" s="6">
        <v>44120</v>
      </c>
      <c r="C9082">
        <v>7542</v>
      </c>
      <c r="D9082">
        <v>8580</v>
      </c>
      <c r="E9082">
        <v>105885</v>
      </c>
      <c r="G9082">
        <v>73</v>
      </c>
      <c r="J9082">
        <v>61121</v>
      </c>
      <c r="K9082">
        <v>66978</v>
      </c>
      <c r="L9082">
        <v>722164</v>
      </c>
      <c r="N9082">
        <v>567</v>
      </c>
      <c r="Q9082">
        <v>751390</v>
      </c>
      <c r="R9082">
        <v>628588</v>
      </c>
      <c r="S9082">
        <v>6461694</v>
      </c>
      <c r="T9082">
        <v>19</v>
      </c>
      <c r="U9082">
        <v>10356</v>
      </c>
    </row>
    <row r="9083" spans="1:21" x14ac:dyDescent="0.3">
      <c r="A9083" t="s">
        <v>40</v>
      </c>
      <c r="B9083" s="6">
        <v>44121</v>
      </c>
      <c r="C9083">
        <v>7184</v>
      </c>
      <c r="D9083">
        <v>8893</v>
      </c>
      <c r="E9083">
        <v>101016</v>
      </c>
      <c r="G9083">
        <v>71</v>
      </c>
      <c r="J9083">
        <v>57788</v>
      </c>
      <c r="K9083">
        <v>67534</v>
      </c>
      <c r="L9083">
        <v>710410</v>
      </c>
      <c r="N9083">
        <v>536</v>
      </c>
      <c r="Q9083">
        <v>758574</v>
      </c>
      <c r="R9083">
        <v>637481</v>
      </c>
      <c r="S9083">
        <v>6562710</v>
      </c>
      <c r="T9083">
        <v>19</v>
      </c>
      <c r="U9083">
        <v>10427</v>
      </c>
    </row>
    <row r="9084" spans="1:21" x14ac:dyDescent="0.3">
      <c r="A9084" t="s">
        <v>40</v>
      </c>
      <c r="B9084" s="6">
        <v>44122</v>
      </c>
      <c r="C9084">
        <v>7012</v>
      </c>
      <c r="D9084">
        <v>8344</v>
      </c>
      <c r="E9084">
        <v>105067</v>
      </c>
      <c r="G9084">
        <v>51</v>
      </c>
      <c r="J9084">
        <v>55277</v>
      </c>
      <c r="K9084">
        <v>65771</v>
      </c>
      <c r="L9084">
        <v>715554</v>
      </c>
      <c r="N9084">
        <v>512</v>
      </c>
      <c r="Q9084">
        <v>765586</v>
      </c>
      <c r="R9084">
        <v>645825</v>
      </c>
      <c r="S9084">
        <v>6667777</v>
      </c>
      <c r="T9084">
        <v>19</v>
      </c>
      <c r="U9084">
        <v>10478</v>
      </c>
    </row>
    <row r="9085" spans="1:21" x14ac:dyDescent="0.3">
      <c r="A9085" t="s">
        <v>40</v>
      </c>
      <c r="B9085" s="6">
        <v>44123</v>
      </c>
      <c r="C9085">
        <v>5018</v>
      </c>
      <c r="D9085">
        <v>8004</v>
      </c>
      <c r="E9085">
        <v>78581</v>
      </c>
      <c r="G9085">
        <v>64</v>
      </c>
      <c r="J9085">
        <v>52689</v>
      </c>
      <c r="K9085">
        <v>61745</v>
      </c>
      <c r="L9085">
        <v>715378</v>
      </c>
      <c r="N9085">
        <v>506</v>
      </c>
      <c r="Q9085">
        <v>770604</v>
      </c>
      <c r="R9085">
        <v>653829</v>
      </c>
      <c r="S9085">
        <v>6746358</v>
      </c>
      <c r="T9085">
        <v>19</v>
      </c>
      <c r="U9085">
        <v>10542</v>
      </c>
    </row>
    <row r="9086" spans="1:21" x14ac:dyDescent="0.3">
      <c r="A9086" t="s">
        <v>40</v>
      </c>
      <c r="B9086" s="6">
        <v>44124</v>
      </c>
      <c r="C9086">
        <v>6297</v>
      </c>
      <c r="D9086">
        <v>8500</v>
      </c>
      <c r="E9086">
        <v>98236</v>
      </c>
      <c r="G9086">
        <v>66</v>
      </c>
      <c r="J9086">
        <v>50795</v>
      </c>
      <c r="K9086">
        <v>59824</v>
      </c>
      <c r="L9086">
        <v>707373</v>
      </c>
      <c r="N9086">
        <v>485</v>
      </c>
      <c r="Q9086">
        <v>776901</v>
      </c>
      <c r="R9086">
        <v>662329</v>
      </c>
      <c r="S9086">
        <v>6844594</v>
      </c>
      <c r="T9086">
        <v>19</v>
      </c>
      <c r="U9086">
        <v>10608</v>
      </c>
    </row>
    <row r="9087" spans="1:21" x14ac:dyDescent="0.3">
      <c r="A9087" t="s">
        <v>40</v>
      </c>
      <c r="B9087" s="6">
        <v>44125</v>
      </c>
      <c r="C9087">
        <v>5872</v>
      </c>
      <c r="D9087">
        <v>9289</v>
      </c>
      <c r="E9087">
        <v>108241</v>
      </c>
      <c r="G9087">
        <v>88</v>
      </c>
      <c r="J9087">
        <v>47402</v>
      </c>
      <c r="K9087">
        <v>60451</v>
      </c>
      <c r="L9087">
        <v>701843</v>
      </c>
      <c r="N9087">
        <v>498</v>
      </c>
      <c r="Q9087">
        <v>782773</v>
      </c>
      <c r="R9087">
        <v>671618</v>
      </c>
      <c r="S9087">
        <v>6952835</v>
      </c>
      <c r="T9087">
        <v>19</v>
      </c>
      <c r="U9087">
        <v>10696</v>
      </c>
    </row>
    <row r="9088" spans="1:21" x14ac:dyDescent="0.3">
      <c r="A9088" t="s">
        <v>40</v>
      </c>
      <c r="B9088" s="6">
        <v>44126</v>
      </c>
      <c r="C9088">
        <v>5778</v>
      </c>
      <c r="D9088">
        <v>13217</v>
      </c>
      <c r="E9088">
        <v>107354</v>
      </c>
      <c r="G9088">
        <v>74</v>
      </c>
      <c r="J9088">
        <v>44703</v>
      </c>
      <c r="K9088">
        <v>64827</v>
      </c>
      <c r="L9088">
        <v>704380</v>
      </c>
      <c r="N9088">
        <v>487</v>
      </c>
      <c r="Q9088">
        <v>788551</v>
      </c>
      <c r="R9088">
        <v>684835</v>
      </c>
      <c r="S9088">
        <v>7060189</v>
      </c>
      <c r="T9088">
        <v>19</v>
      </c>
      <c r="U9088">
        <v>10770</v>
      </c>
    </row>
    <row r="9089" spans="1:21" x14ac:dyDescent="0.3">
      <c r="A9089" t="s">
        <v>40</v>
      </c>
      <c r="B9089" s="6">
        <v>44127</v>
      </c>
      <c r="C9089">
        <v>5356</v>
      </c>
      <c r="D9089">
        <v>8749</v>
      </c>
      <c r="E9089">
        <v>108356</v>
      </c>
      <c r="G9089">
        <v>51</v>
      </c>
      <c r="J9089">
        <v>42517</v>
      </c>
      <c r="K9089">
        <v>64996</v>
      </c>
      <c r="L9089">
        <v>706851</v>
      </c>
      <c r="N9089">
        <v>465</v>
      </c>
      <c r="Q9089">
        <v>793907</v>
      </c>
      <c r="R9089">
        <v>693584</v>
      </c>
      <c r="S9089">
        <v>7168545</v>
      </c>
      <c r="T9089">
        <v>19</v>
      </c>
      <c r="U9089">
        <v>10821</v>
      </c>
    </row>
    <row r="9090" spans="1:21" x14ac:dyDescent="0.3">
      <c r="A9090" t="s">
        <v>40</v>
      </c>
      <c r="B9090" s="6">
        <v>44128</v>
      </c>
      <c r="C9090">
        <v>4471</v>
      </c>
      <c r="D9090">
        <v>7153</v>
      </c>
      <c r="E9090">
        <v>112545</v>
      </c>
      <c r="G9090">
        <v>52</v>
      </c>
      <c r="J9090">
        <v>39804</v>
      </c>
      <c r="K9090">
        <v>63256</v>
      </c>
      <c r="L9090">
        <v>718380</v>
      </c>
      <c r="N9090">
        <v>446</v>
      </c>
      <c r="Q9090">
        <v>798378</v>
      </c>
      <c r="R9090">
        <v>700737</v>
      </c>
      <c r="S9090">
        <v>7281090</v>
      </c>
      <c r="T9090">
        <v>19</v>
      </c>
      <c r="U9090">
        <v>10873</v>
      </c>
    </row>
    <row r="9091" spans="1:21" x14ac:dyDescent="0.3">
      <c r="A9091" t="s">
        <v>40</v>
      </c>
      <c r="B9091" s="6">
        <v>44129</v>
      </c>
      <c r="C9091">
        <v>4439</v>
      </c>
      <c r="D9091">
        <v>10106</v>
      </c>
      <c r="E9091">
        <v>100511</v>
      </c>
      <c r="G9091">
        <v>32</v>
      </c>
      <c r="J9091">
        <v>37231</v>
      </c>
      <c r="K9091">
        <v>65018</v>
      </c>
      <c r="L9091">
        <v>713824</v>
      </c>
      <c r="N9091">
        <v>427</v>
      </c>
      <c r="Q9091">
        <v>802817</v>
      </c>
      <c r="R9091">
        <v>710843</v>
      </c>
      <c r="S9091">
        <v>7381601</v>
      </c>
      <c r="T9091">
        <v>19</v>
      </c>
      <c r="U9091">
        <v>10905</v>
      </c>
    </row>
    <row r="9092" spans="1:21" x14ac:dyDescent="0.3">
      <c r="A9092" t="s">
        <v>40</v>
      </c>
      <c r="B9092" s="6">
        <v>44130</v>
      </c>
      <c r="C9092">
        <v>3130</v>
      </c>
      <c r="D9092">
        <v>8715</v>
      </c>
      <c r="E9092">
        <v>65892</v>
      </c>
      <c r="G9092">
        <v>42</v>
      </c>
      <c r="J9092">
        <v>35343</v>
      </c>
      <c r="K9092">
        <v>65729</v>
      </c>
      <c r="L9092">
        <v>701135</v>
      </c>
      <c r="N9092">
        <v>405</v>
      </c>
      <c r="Q9092">
        <v>805947</v>
      </c>
      <c r="R9092">
        <v>719558</v>
      </c>
      <c r="S9092">
        <v>7447493</v>
      </c>
      <c r="T9092">
        <v>19</v>
      </c>
      <c r="U9092">
        <v>10947</v>
      </c>
    </row>
    <row r="9093" spans="1:21" x14ac:dyDescent="0.3">
      <c r="A9093" t="s">
        <v>40</v>
      </c>
      <c r="B9093" s="6">
        <v>44131</v>
      </c>
      <c r="C9093">
        <v>3691</v>
      </c>
      <c r="D9093">
        <v>7740</v>
      </c>
      <c r="E9093">
        <v>66701</v>
      </c>
      <c r="G9093">
        <v>44</v>
      </c>
      <c r="J9093">
        <v>32737</v>
      </c>
      <c r="K9093">
        <v>64969</v>
      </c>
      <c r="L9093">
        <v>669600</v>
      </c>
      <c r="N9093">
        <v>383</v>
      </c>
      <c r="Q9093">
        <v>809638</v>
      </c>
      <c r="R9093">
        <v>727298</v>
      </c>
      <c r="S9093">
        <v>7514194</v>
      </c>
      <c r="T9093">
        <v>19</v>
      </c>
      <c r="U9093">
        <v>10991</v>
      </c>
    </row>
    <row r="9094" spans="1:21" x14ac:dyDescent="0.3">
      <c r="A9094" t="s">
        <v>40</v>
      </c>
      <c r="B9094" s="6">
        <v>44132</v>
      </c>
      <c r="C9094">
        <v>3146</v>
      </c>
      <c r="D9094">
        <v>6260</v>
      </c>
      <c r="E9094">
        <v>86154</v>
      </c>
      <c r="G9094">
        <v>55</v>
      </c>
      <c r="J9094">
        <v>30011</v>
      </c>
      <c r="K9094">
        <v>61940</v>
      </c>
      <c r="L9094">
        <v>647513</v>
      </c>
      <c r="N9094">
        <v>350</v>
      </c>
      <c r="Q9094">
        <v>812784</v>
      </c>
      <c r="R9094">
        <v>733558</v>
      </c>
      <c r="S9094">
        <v>7600348</v>
      </c>
      <c r="T9094">
        <v>19</v>
      </c>
      <c r="U9094">
        <v>11046</v>
      </c>
    </row>
    <row r="9095" spans="1:21" x14ac:dyDescent="0.3">
      <c r="A9095" t="s">
        <v>40</v>
      </c>
      <c r="B9095" s="6">
        <v>44133</v>
      </c>
      <c r="C9095">
        <v>4025</v>
      </c>
      <c r="D9095">
        <v>7661</v>
      </c>
      <c r="E9095">
        <v>100683</v>
      </c>
      <c r="G9095">
        <v>45</v>
      </c>
      <c r="J9095">
        <v>28258</v>
      </c>
      <c r="K9095">
        <v>56384</v>
      </c>
      <c r="L9095">
        <v>640842</v>
      </c>
      <c r="N9095">
        <v>321</v>
      </c>
      <c r="Q9095">
        <v>816809</v>
      </c>
      <c r="R9095">
        <v>741219</v>
      </c>
      <c r="S9095">
        <v>7701031</v>
      </c>
      <c r="T9095">
        <v>19</v>
      </c>
      <c r="U9095">
        <v>11091</v>
      </c>
    </row>
    <row r="9096" spans="1:21" x14ac:dyDescent="0.3">
      <c r="A9096" t="s">
        <v>40</v>
      </c>
      <c r="B9096" s="6">
        <v>44134</v>
      </c>
      <c r="C9096">
        <v>3589</v>
      </c>
      <c r="D9096">
        <v>8521</v>
      </c>
      <c r="E9096">
        <v>103281</v>
      </c>
      <c r="G9096">
        <v>49</v>
      </c>
      <c r="J9096">
        <v>26491</v>
      </c>
      <c r="K9096">
        <v>56156</v>
      </c>
      <c r="L9096">
        <v>635767</v>
      </c>
      <c r="N9096">
        <v>319</v>
      </c>
      <c r="Q9096">
        <v>820398</v>
      </c>
      <c r="R9096">
        <v>749740</v>
      </c>
      <c r="S9096">
        <v>7804312</v>
      </c>
      <c r="T9096">
        <v>19</v>
      </c>
      <c r="U9096">
        <v>11140</v>
      </c>
    </row>
    <row r="9097" spans="1:21" x14ac:dyDescent="0.3">
      <c r="A9097" t="s">
        <v>40</v>
      </c>
      <c r="B9097" s="6">
        <v>44135</v>
      </c>
      <c r="C9097">
        <v>3014</v>
      </c>
      <c r="D9097">
        <v>7468</v>
      </c>
      <c r="E9097">
        <v>101556</v>
      </c>
      <c r="G9097">
        <v>28</v>
      </c>
      <c r="J9097">
        <v>25034</v>
      </c>
      <c r="K9097">
        <v>56471</v>
      </c>
      <c r="L9097">
        <v>624778</v>
      </c>
      <c r="N9097">
        <v>295</v>
      </c>
      <c r="Q9097">
        <v>823412</v>
      </c>
      <c r="R9097">
        <v>757208</v>
      </c>
      <c r="S9097">
        <v>7905868</v>
      </c>
      <c r="T9097">
        <v>19</v>
      </c>
      <c r="U9097">
        <v>11168</v>
      </c>
    </row>
    <row r="9098" spans="1:21" x14ac:dyDescent="0.3">
      <c r="A9098" t="s">
        <v>40</v>
      </c>
      <c r="B9098" s="6">
        <v>44136</v>
      </c>
      <c r="C9098">
        <v>3652</v>
      </c>
      <c r="D9098">
        <v>8053</v>
      </c>
      <c r="E9098">
        <v>106773</v>
      </c>
      <c r="G9098">
        <v>24</v>
      </c>
      <c r="J9098">
        <v>24247</v>
      </c>
      <c r="K9098">
        <v>54418</v>
      </c>
      <c r="L9098">
        <v>631040</v>
      </c>
      <c r="N9098">
        <v>287</v>
      </c>
      <c r="Q9098">
        <v>827064</v>
      </c>
      <c r="R9098">
        <v>765261</v>
      </c>
      <c r="S9098">
        <v>8012641</v>
      </c>
      <c r="T9098">
        <v>19</v>
      </c>
      <c r="U9098">
        <v>11192</v>
      </c>
    </row>
    <row r="9099" spans="1:21" x14ac:dyDescent="0.3">
      <c r="A9099" t="s">
        <v>40</v>
      </c>
      <c r="B9099" s="6">
        <v>44137</v>
      </c>
      <c r="C9099">
        <v>2576</v>
      </c>
      <c r="D9099">
        <v>8334</v>
      </c>
      <c r="E9099">
        <v>78496</v>
      </c>
      <c r="G9099">
        <v>29</v>
      </c>
      <c r="J9099">
        <v>23693</v>
      </c>
      <c r="K9099">
        <v>54037</v>
      </c>
      <c r="L9099">
        <v>643644</v>
      </c>
      <c r="N9099">
        <v>274</v>
      </c>
      <c r="Q9099">
        <v>829640</v>
      </c>
      <c r="R9099">
        <v>773595</v>
      </c>
      <c r="S9099">
        <v>8091137</v>
      </c>
      <c r="T9099">
        <v>19</v>
      </c>
      <c r="U9099">
        <v>11221</v>
      </c>
    </row>
    <row r="9100" spans="1:21" x14ac:dyDescent="0.3">
      <c r="A9100" t="s">
        <v>40</v>
      </c>
      <c r="B9100" s="6">
        <v>44138</v>
      </c>
      <c r="C9100">
        <v>2756</v>
      </c>
      <c r="D9100">
        <v>7140</v>
      </c>
      <c r="E9100">
        <v>94539</v>
      </c>
      <c r="G9100">
        <v>26</v>
      </c>
      <c r="J9100">
        <v>22758</v>
      </c>
      <c r="K9100">
        <v>53437</v>
      </c>
      <c r="L9100">
        <v>671482</v>
      </c>
      <c r="N9100">
        <v>256</v>
      </c>
      <c r="Q9100">
        <v>832396</v>
      </c>
      <c r="R9100">
        <v>780735</v>
      </c>
      <c r="S9100">
        <v>8185676</v>
      </c>
      <c r="T9100">
        <v>19</v>
      </c>
      <c r="U9100">
        <v>11247</v>
      </c>
    </row>
    <row r="9101" spans="1:21" x14ac:dyDescent="0.3">
      <c r="A9101" t="s">
        <v>40</v>
      </c>
      <c r="B9101" s="6">
        <v>44139</v>
      </c>
      <c r="C9101">
        <v>3377</v>
      </c>
      <c r="D9101">
        <v>8045</v>
      </c>
      <c r="E9101">
        <v>102503</v>
      </c>
      <c r="G9101">
        <v>34</v>
      </c>
      <c r="J9101">
        <v>22989</v>
      </c>
      <c r="K9101">
        <v>55222</v>
      </c>
      <c r="L9101">
        <v>687831</v>
      </c>
      <c r="N9101">
        <v>235</v>
      </c>
      <c r="Q9101">
        <v>835773</v>
      </c>
      <c r="R9101">
        <v>788780</v>
      </c>
      <c r="S9101">
        <v>8288179</v>
      </c>
      <c r="T9101">
        <v>19</v>
      </c>
      <c r="U9101">
        <v>11281</v>
      </c>
    </row>
    <row r="9102" spans="1:21" x14ac:dyDescent="0.3">
      <c r="A9102" t="s">
        <v>40</v>
      </c>
      <c r="B9102" s="6">
        <v>44140</v>
      </c>
      <c r="C9102">
        <v>3156</v>
      </c>
      <c r="D9102">
        <v>5723</v>
      </c>
      <c r="E9102">
        <v>116337</v>
      </c>
      <c r="G9102">
        <v>31</v>
      </c>
      <c r="J9102">
        <v>22120</v>
      </c>
      <c r="K9102">
        <v>53284</v>
      </c>
      <c r="L9102">
        <v>703485</v>
      </c>
      <c r="N9102">
        <v>221</v>
      </c>
      <c r="Q9102">
        <v>838929</v>
      </c>
      <c r="R9102">
        <v>794503</v>
      </c>
      <c r="S9102">
        <v>8404516</v>
      </c>
      <c r="T9102">
        <v>19</v>
      </c>
      <c r="U9102">
        <v>11312</v>
      </c>
    </row>
    <row r="9103" spans="1:21" x14ac:dyDescent="0.3">
      <c r="A9103" t="s">
        <v>40</v>
      </c>
      <c r="B9103" s="6">
        <v>44141</v>
      </c>
      <c r="C9103">
        <v>2960</v>
      </c>
      <c r="D9103">
        <v>2701</v>
      </c>
      <c r="E9103">
        <v>110137</v>
      </c>
      <c r="G9103">
        <v>35</v>
      </c>
      <c r="J9103">
        <v>21491</v>
      </c>
      <c r="K9103">
        <v>47464</v>
      </c>
      <c r="L9103">
        <v>710341</v>
      </c>
      <c r="N9103">
        <v>207</v>
      </c>
      <c r="Q9103">
        <v>841889</v>
      </c>
      <c r="R9103">
        <v>797204</v>
      </c>
      <c r="S9103">
        <v>8514653</v>
      </c>
      <c r="T9103">
        <v>19</v>
      </c>
      <c r="U9103">
        <v>11347</v>
      </c>
    </row>
    <row r="9104" spans="1:21" x14ac:dyDescent="0.3">
      <c r="A9104" t="s">
        <v>40</v>
      </c>
      <c r="B9104" s="6">
        <v>44142</v>
      </c>
      <c r="C9104">
        <v>2258</v>
      </c>
      <c r="D9104">
        <v>2235</v>
      </c>
      <c r="E9104">
        <v>106317</v>
      </c>
      <c r="G9104">
        <v>22</v>
      </c>
      <c r="J9104">
        <v>20735</v>
      </c>
      <c r="K9104">
        <v>42231</v>
      </c>
      <c r="L9104">
        <v>715102</v>
      </c>
      <c r="N9104">
        <v>201</v>
      </c>
      <c r="Q9104">
        <v>844147</v>
      </c>
      <c r="R9104">
        <v>799439</v>
      </c>
      <c r="S9104">
        <v>8620970</v>
      </c>
      <c r="T9104">
        <v>19</v>
      </c>
      <c r="U9104">
        <v>11369</v>
      </c>
    </row>
    <row r="9105" spans="1:21" x14ac:dyDescent="0.3">
      <c r="A9105" t="s">
        <v>40</v>
      </c>
      <c r="B9105" s="6">
        <v>44143</v>
      </c>
      <c r="C9105">
        <v>2740</v>
      </c>
      <c r="D9105">
        <v>2360</v>
      </c>
      <c r="E9105">
        <v>117256</v>
      </c>
      <c r="G9105">
        <v>22</v>
      </c>
      <c r="J9105">
        <v>19823</v>
      </c>
      <c r="K9105">
        <v>36538</v>
      </c>
      <c r="L9105">
        <v>725585</v>
      </c>
      <c r="N9105">
        <v>199</v>
      </c>
      <c r="Q9105">
        <v>846887</v>
      </c>
      <c r="R9105">
        <v>801799</v>
      </c>
      <c r="S9105">
        <v>8738226</v>
      </c>
      <c r="T9105">
        <v>19</v>
      </c>
      <c r="U9105">
        <v>11391</v>
      </c>
    </row>
    <row r="9106" spans="1:21" x14ac:dyDescent="0.3">
      <c r="A9106" t="s">
        <v>40</v>
      </c>
      <c r="B9106" s="6">
        <v>44144</v>
      </c>
      <c r="C9106">
        <v>1963</v>
      </c>
      <c r="D9106">
        <v>2686</v>
      </c>
      <c r="E9106">
        <v>84965</v>
      </c>
      <c r="G9106">
        <v>19</v>
      </c>
      <c r="J9106">
        <v>19210</v>
      </c>
      <c r="K9106">
        <v>30890</v>
      </c>
      <c r="L9106">
        <v>732054</v>
      </c>
      <c r="N9106">
        <v>189</v>
      </c>
      <c r="Q9106">
        <v>848850</v>
      </c>
      <c r="R9106">
        <v>804485</v>
      </c>
      <c r="S9106">
        <v>8823191</v>
      </c>
      <c r="T9106">
        <v>19</v>
      </c>
      <c r="U9106">
        <v>11410</v>
      </c>
    </row>
    <row r="9107" spans="1:21" x14ac:dyDescent="0.3">
      <c r="A9107" t="s">
        <v>40</v>
      </c>
      <c r="B9107" s="6">
        <v>44145</v>
      </c>
      <c r="C9107">
        <v>2362</v>
      </c>
      <c r="D9107">
        <v>4215</v>
      </c>
      <c r="E9107">
        <v>109508</v>
      </c>
      <c r="G9107">
        <v>20</v>
      </c>
      <c r="J9107">
        <v>18816</v>
      </c>
      <c r="K9107">
        <v>27965</v>
      </c>
      <c r="L9107">
        <v>747023</v>
      </c>
      <c r="N9107">
        <v>183</v>
      </c>
      <c r="Q9107">
        <v>851212</v>
      </c>
      <c r="R9107">
        <v>808700</v>
      </c>
      <c r="S9107">
        <v>8932699</v>
      </c>
      <c r="T9107">
        <v>19</v>
      </c>
      <c r="U9107">
        <v>11430</v>
      </c>
    </row>
    <row r="9108" spans="1:21" x14ac:dyDescent="0.3">
      <c r="A9108" t="s">
        <v>40</v>
      </c>
      <c r="B9108" s="6">
        <v>44146</v>
      </c>
      <c r="C9108">
        <v>2584</v>
      </c>
      <c r="D9108">
        <v>2881</v>
      </c>
      <c r="E9108">
        <v>110518</v>
      </c>
      <c r="G9108">
        <v>23</v>
      </c>
      <c r="J9108">
        <v>18023</v>
      </c>
      <c r="K9108">
        <v>22801</v>
      </c>
      <c r="L9108">
        <v>755038</v>
      </c>
      <c r="N9108">
        <v>172</v>
      </c>
      <c r="Q9108">
        <v>853796</v>
      </c>
      <c r="R9108">
        <v>811581</v>
      </c>
      <c r="S9108">
        <v>9043217</v>
      </c>
      <c r="T9108">
        <v>19</v>
      </c>
      <c r="U9108">
        <v>11453</v>
      </c>
    </row>
    <row r="9109" spans="1:21" x14ac:dyDescent="0.3">
      <c r="A9109" t="s">
        <v>40</v>
      </c>
      <c r="B9109" s="6">
        <v>44147</v>
      </c>
      <c r="C9109">
        <v>2116</v>
      </c>
      <c r="D9109">
        <v>3368</v>
      </c>
      <c r="E9109">
        <v>115386</v>
      </c>
      <c r="G9109">
        <v>21</v>
      </c>
      <c r="J9109">
        <v>16983</v>
      </c>
      <c r="K9109">
        <v>20446</v>
      </c>
      <c r="L9109">
        <v>754087</v>
      </c>
      <c r="N9109">
        <v>162</v>
      </c>
      <c r="Q9109">
        <v>855912</v>
      </c>
      <c r="R9109">
        <v>814949</v>
      </c>
      <c r="S9109">
        <v>9158603</v>
      </c>
      <c r="T9109">
        <v>19</v>
      </c>
      <c r="U9109">
        <v>11474</v>
      </c>
    </row>
    <row r="9110" spans="1:21" x14ac:dyDescent="0.3">
      <c r="A9110" t="s">
        <v>40</v>
      </c>
      <c r="B9110" s="6">
        <v>44148</v>
      </c>
      <c r="C9110">
        <v>2016</v>
      </c>
      <c r="D9110">
        <v>3443</v>
      </c>
      <c r="E9110">
        <v>117999</v>
      </c>
      <c r="G9110">
        <v>17</v>
      </c>
      <c r="J9110">
        <v>16039</v>
      </c>
      <c r="K9110">
        <v>21188</v>
      </c>
      <c r="L9110">
        <v>761949</v>
      </c>
      <c r="N9110">
        <v>144</v>
      </c>
      <c r="Q9110">
        <v>857928</v>
      </c>
      <c r="R9110">
        <v>818392</v>
      </c>
      <c r="S9110">
        <v>9276602</v>
      </c>
      <c r="T9110">
        <v>19</v>
      </c>
      <c r="U9110">
        <v>11491</v>
      </c>
    </row>
    <row r="9111" spans="1:21" x14ac:dyDescent="0.3">
      <c r="A9111" t="s">
        <v>40</v>
      </c>
      <c r="B9111" s="6">
        <v>44149</v>
      </c>
      <c r="C9111">
        <v>2154</v>
      </c>
      <c r="D9111">
        <v>2198</v>
      </c>
      <c r="E9111">
        <v>115872</v>
      </c>
      <c r="G9111">
        <v>17</v>
      </c>
      <c r="J9111">
        <v>15935</v>
      </c>
      <c r="K9111">
        <v>21151</v>
      </c>
      <c r="L9111">
        <v>771504</v>
      </c>
      <c r="N9111">
        <v>139</v>
      </c>
      <c r="Q9111">
        <v>860082</v>
      </c>
      <c r="R9111">
        <v>820590</v>
      </c>
      <c r="S9111">
        <v>9392474</v>
      </c>
      <c r="T9111">
        <v>19</v>
      </c>
      <c r="U9111">
        <v>11508</v>
      </c>
    </row>
    <row r="9112" spans="1:21" x14ac:dyDescent="0.3">
      <c r="A9112" t="s">
        <v>40</v>
      </c>
      <c r="B9112" s="6">
        <v>44150</v>
      </c>
      <c r="C9112">
        <v>1565</v>
      </c>
      <c r="D9112">
        <v>2363</v>
      </c>
      <c r="E9112">
        <v>99606</v>
      </c>
      <c r="G9112">
        <v>21</v>
      </c>
      <c r="J9112">
        <v>14760</v>
      </c>
      <c r="K9112">
        <v>21154</v>
      </c>
      <c r="L9112">
        <v>753854</v>
      </c>
      <c r="N9112">
        <v>138</v>
      </c>
      <c r="Q9112">
        <v>861647</v>
      </c>
      <c r="R9112">
        <v>822953</v>
      </c>
      <c r="S9112">
        <v>9492080</v>
      </c>
      <c r="T9112">
        <v>19</v>
      </c>
      <c r="U9112">
        <v>11529</v>
      </c>
    </row>
    <row r="9113" spans="1:21" x14ac:dyDescent="0.3">
      <c r="A9113" t="s">
        <v>40</v>
      </c>
      <c r="B9113" s="6">
        <v>44151</v>
      </c>
      <c r="C9113">
        <v>1157</v>
      </c>
      <c r="D9113">
        <v>2188</v>
      </c>
      <c r="E9113">
        <v>76545</v>
      </c>
      <c r="G9113">
        <v>12</v>
      </c>
      <c r="J9113">
        <v>13954</v>
      </c>
      <c r="K9113">
        <v>20656</v>
      </c>
      <c r="L9113">
        <v>745434</v>
      </c>
      <c r="N9113">
        <v>131</v>
      </c>
      <c r="Q9113">
        <v>862804</v>
      </c>
      <c r="R9113">
        <v>825141</v>
      </c>
      <c r="S9113">
        <v>9568625</v>
      </c>
      <c r="T9113">
        <v>19</v>
      </c>
      <c r="U9113">
        <v>11541</v>
      </c>
    </row>
    <row r="9114" spans="1:21" x14ac:dyDescent="0.3">
      <c r="A9114" t="s">
        <v>40</v>
      </c>
      <c r="B9114" s="6">
        <v>44152</v>
      </c>
      <c r="C9114">
        <v>1336</v>
      </c>
      <c r="D9114">
        <v>2100</v>
      </c>
      <c r="E9114">
        <v>75384</v>
      </c>
      <c r="G9114">
        <v>16</v>
      </c>
      <c r="J9114">
        <v>12928</v>
      </c>
      <c r="K9114">
        <v>18541</v>
      </c>
      <c r="L9114">
        <v>711310</v>
      </c>
      <c r="N9114">
        <v>127</v>
      </c>
      <c r="Q9114">
        <v>864140</v>
      </c>
      <c r="R9114">
        <v>827241</v>
      </c>
      <c r="S9114">
        <v>9644009</v>
      </c>
      <c r="T9114">
        <v>19</v>
      </c>
      <c r="U9114">
        <v>11557</v>
      </c>
    </row>
    <row r="9115" spans="1:21" x14ac:dyDescent="0.3">
      <c r="A9115" t="s">
        <v>40</v>
      </c>
      <c r="B9115" s="6">
        <v>44153</v>
      </c>
      <c r="C9115">
        <v>1791</v>
      </c>
      <c r="D9115">
        <v>1947</v>
      </c>
      <c r="E9115">
        <v>97042</v>
      </c>
      <c r="G9115">
        <v>21</v>
      </c>
      <c r="J9115">
        <v>12135</v>
      </c>
      <c r="K9115">
        <v>17607</v>
      </c>
      <c r="L9115">
        <v>697834</v>
      </c>
      <c r="N9115">
        <v>125</v>
      </c>
      <c r="Q9115">
        <v>865931</v>
      </c>
      <c r="R9115">
        <v>829188</v>
      </c>
      <c r="S9115">
        <v>9741051</v>
      </c>
      <c r="T9115">
        <v>19</v>
      </c>
      <c r="U9115">
        <v>11578</v>
      </c>
    </row>
    <row r="9116" spans="1:21" x14ac:dyDescent="0.3">
      <c r="A9116" t="s">
        <v>40</v>
      </c>
      <c r="B9116" s="6">
        <v>44154</v>
      </c>
      <c r="C9116">
        <v>1849</v>
      </c>
      <c r="D9116">
        <v>1800</v>
      </c>
      <c r="E9116">
        <v>118474</v>
      </c>
      <c r="G9116">
        <v>26</v>
      </c>
      <c r="J9116">
        <v>11868</v>
      </c>
      <c r="K9116">
        <v>16039</v>
      </c>
      <c r="L9116">
        <v>700922</v>
      </c>
      <c r="N9116">
        <v>130</v>
      </c>
      <c r="Q9116">
        <v>867780</v>
      </c>
      <c r="R9116">
        <v>830988</v>
      </c>
      <c r="S9116">
        <v>9859525</v>
      </c>
      <c r="T9116">
        <v>19</v>
      </c>
      <c r="U9116">
        <v>11604</v>
      </c>
    </row>
    <row r="9117" spans="1:21" x14ac:dyDescent="0.3">
      <c r="A9117" t="s">
        <v>40</v>
      </c>
      <c r="B9117" s="6">
        <v>44155</v>
      </c>
      <c r="C9117">
        <v>1781</v>
      </c>
      <c r="D9117">
        <v>2181</v>
      </c>
      <c r="E9117">
        <v>121612</v>
      </c>
      <c r="G9117">
        <v>17</v>
      </c>
      <c r="J9117">
        <v>11633</v>
      </c>
      <c r="K9117">
        <v>14777</v>
      </c>
      <c r="L9117">
        <v>704535</v>
      </c>
      <c r="N9117">
        <v>130</v>
      </c>
      <c r="Q9117">
        <v>869561</v>
      </c>
      <c r="R9117">
        <v>833169</v>
      </c>
      <c r="S9117">
        <v>9981137</v>
      </c>
      <c r="T9117">
        <v>19</v>
      </c>
      <c r="U9117">
        <v>11621</v>
      </c>
    </row>
    <row r="9118" spans="1:21" x14ac:dyDescent="0.3">
      <c r="A9118" t="s">
        <v>40</v>
      </c>
      <c r="B9118" s="6">
        <v>44156</v>
      </c>
      <c r="C9118">
        <v>1781</v>
      </c>
      <c r="D9118">
        <v>1799</v>
      </c>
      <c r="E9118">
        <v>125337</v>
      </c>
      <c r="G9118">
        <v>20</v>
      </c>
      <c r="J9118">
        <v>11260</v>
      </c>
      <c r="K9118">
        <v>14378</v>
      </c>
      <c r="L9118">
        <v>714000</v>
      </c>
      <c r="N9118">
        <v>133</v>
      </c>
      <c r="Q9118">
        <v>871342</v>
      </c>
      <c r="R9118">
        <v>834968</v>
      </c>
      <c r="S9118">
        <v>10106474</v>
      </c>
      <c r="T9118">
        <v>19</v>
      </c>
      <c r="U9118">
        <v>11641</v>
      </c>
    </row>
    <row r="9119" spans="1:21" x14ac:dyDescent="0.3">
      <c r="A9119" t="s">
        <v>40</v>
      </c>
      <c r="B9119" s="6">
        <v>44157</v>
      </c>
      <c r="C9119">
        <v>1704</v>
      </c>
      <c r="D9119">
        <v>1537</v>
      </c>
      <c r="E9119">
        <v>126904</v>
      </c>
      <c r="G9119">
        <v>13</v>
      </c>
      <c r="J9119">
        <v>11399</v>
      </c>
      <c r="K9119">
        <v>13552</v>
      </c>
      <c r="L9119">
        <v>741298</v>
      </c>
      <c r="N9119">
        <v>125</v>
      </c>
      <c r="Q9119">
        <v>873046</v>
      </c>
      <c r="R9119">
        <v>836505</v>
      </c>
      <c r="S9119">
        <v>10233378</v>
      </c>
      <c r="T9119">
        <v>19</v>
      </c>
      <c r="U9119">
        <v>11654</v>
      </c>
    </row>
    <row r="9120" spans="1:21" x14ac:dyDescent="0.3">
      <c r="A9120" t="s">
        <v>40</v>
      </c>
      <c r="B9120" s="6">
        <v>44158</v>
      </c>
      <c r="C9120">
        <v>1509</v>
      </c>
      <c r="D9120">
        <v>1645</v>
      </c>
      <c r="E9120">
        <v>96095</v>
      </c>
      <c r="G9120">
        <v>24</v>
      </c>
      <c r="J9120">
        <v>11751</v>
      </c>
      <c r="K9120">
        <v>13009</v>
      </c>
      <c r="L9120">
        <v>760848</v>
      </c>
      <c r="N9120">
        <v>137</v>
      </c>
      <c r="Q9120">
        <v>874555</v>
      </c>
      <c r="R9120">
        <v>838150</v>
      </c>
      <c r="S9120">
        <v>10329473</v>
      </c>
      <c r="T9120">
        <v>19</v>
      </c>
      <c r="U9120">
        <v>11678</v>
      </c>
    </row>
    <row r="9121" spans="1:21" x14ac:dyDescent="0.3">
      <c r="A9121" t="s">
        <v>40</v>
      </c>
      <c r="B9121" s="6">
        <v>44159</v>
      </c>
      <c r="C9121">
        <v>1870</v>
      </c>
      <c r="D9121">
        <v>1949</v>
      </c>
      <c r="E9121">
        <v>118232</v>
      </c>
      <c r="G9121">
        <v>17</v>
      </c>
      <c r="J9121">
        <v>12285</v>
      </c>
      <c r="K9121">
        <v>12858</v>
      </c>
      <c r="L9121">
        <v>803696</v>
      </c>
      <c r="N9121">
        <v>138</v>
      </c>
      <c r="Q9121">
        <v>876425</v>
      </c>
      <c r="R9121">
        <v>840099</v>
      </c>
      <c r="S9121">
        <v>10447705</v>
      </c>
      <c r="T9121">
        <v>19</v>
      </c>
      <c r="U9121">
        <v>11695</v>
      </c>
    </row>
    <row r="9122" spans="1:21" x14ac:dyDescent="0.3">
      <c r="A9122" t="s">
        <v>40</v>
      </c>
      <c r="B9122" s="6">
        <v>44160</v>
      </c>
      <c r="C9122">
        <v>1630</v>
      </c>
      <c r="D9122">
        <v>1333</v>
      </c>
      <c r="E9122">
        <v>122454</v>
      </c>
      <c r="G9122">
        <v>19</v>
      </c>
      <c r="J9122">
        <v>12124</v>
      </c>
      <c r="K9122">
        <v>12244</v>
      </c>
      <c r="L9122">
        <v>829108</v>
      </c>
      <c r="N9122">
        <v>136</v>
      </c>
      <c r="Q9122">
        <v>878055</v>
      </c>
      <c r="R9122">
        <v>841432</v>
      </c>
      <c r="S9122">
        <v>10570159</v>
      </c>
      <c r="T9122">
        <v>19</v>
      </c>
      <c r="U9122">
        <v>11714</v>
      </c>
    </row>
    <row r="9123" spans="1:21" x14ac:dyDescent="0.3">
      <c r="A9123" t="s">
        <v>40</v>
      </c>
      <c r="B9123" s="6">
        <v>44161</v>
      </c>
      <c r="C9123">
        <v>1505</v>
      </c>
      <c r="D9123">
        <v>1067</v>
      </c>
      <c r="E9123">
        <v>120398</v>
      </c>
      <c r="G9123">
        <v>12</v>
      </c>
      <c r="J9123">
        <v>11780</v>
      </c>
      <c r="K9123">
        <v>11511</v>
      </c>
      <c r="L9123">
        <v>831032</v>
      </c>
      <c r="N9123">
        <v>122</v>
      </c>
      <c r="Q9123">
        <v>879560</v>
      </c>
      <c r="R9123">
        <v>842499</v>
      </c>
      <c r="S9123">
        <v>10690557</v>
      </c>
      <c r="T9123">
        <v>19</v>
      </c>
      <c r="U9123">
        <v>11726</v>
      </c>
    </row>
    <row r="9124" spans="1:21" x14ac:dyDescent="0.3">
      <c r="A9124" t="s">
        <v>40</v>
      </c>
      <c r="B9124" s="6">
        <v>44162</v>
      </c>
      <c r="C9124">
        <v>1526</v>
      </c>
      <c r="D9124">
        <v>1451</v>
      </c>
      <c r="E9124">
        <v>113591</v>
      </c>
      <c r="G9124">
        <v>12</v>
      </c>
      <c r="J9124">
        <v>11525</v>
      </c>
      <c r="K9124">
        <v>10781</v>
      </c>
      <c r="L9124">
        <v>823011</v>
      </c>
      <c r="N9124">
        <v>117</v>
      </c>
      <c r="Q9124">
        <v>881086</v>
      </c>
      <c r="R9124">
        <v>843950</v>
      </c>
      <c r="S9124">
        <v>10804148</v>
      </c>
      <c r="T9124">
        <v>19</v>
      </c>
      <c r="U9124">
        <v>11738</v>
      </c>
    </row>
    <row r="9125" spans="1:21" x14ac:dyDescent="0.3">
      <c r="A9125" t="s">
        <v>40</v>
      </c>
      <c r="B9125" s="6">
        <v>44163</v>
      </c>
      <c r="C9125">
        <v>1522</v>
      </c>
      <c r="D9125">
        <v>2132</v>
      </c>
      <c r="E9125">
        <v>110724</v>
      </c>
      <c r="G9125">
        <v>12</v>
      </c>
      <c r="J9125">
        <v>11266</v>
      </c>
      <c r="K9125">
        <v>11114</v>
      </c>
      <c r="L9125">
        <v>808398</v>
      </c>
      <c r="N9125">
        <v>109</v>
      </c>
      <c r="Q9125">
        <v>882608</v>
      </c>
      <c r="R9125">
        <v>846082</v>
      </c>
      <c r="S9125">
        <v>10914872</v>
      </c>
      <c r="T9125">
        <v>19</v>
      </c>
      <c r="U9125">
        <v>11750</v>
      </c>
    </row>
    <row r="9126" spans="1:21" x14ac:dyDescent="0.3">
      <c r="A9126" t="s">
        <v>40</v>
      </c>
      <c r="B9126" s="6">
        <v>44164</v>
      </c>
      <c r="C9126">
        <v>1291</v>
      </c>
      <c r="D9126">
        <v>1530</v>
      </c>
      <c r="E9126">
        <v>105428</v>
      </c>
      <c r="G9126">
        <v>15</v>
      </c>
      <c r="J9126">
        <v>10853</v>
      </c>
      <c r="K9126">
        <v>11107</v>
      </c>
      <c r="L9126">
        <v>786922</v>
      </c>
      <c r="N9126">
        <v>111</v>
      </c>
      <c r="Q9126">
        <v>883899</v>
      </c>
      <c r="R9126">
        <v>847612</v>
      </c>
      <c r="S9126">
        <v>11020300</v>
      </c>
      <c r="T9126">
        <v>19</v>
      </c>
      <c r="U9126">
        <v>11765</v>
      </c>
    </row>
    <row r="9127" spans="1:21" x14ac:dyDescent="0.3">
      <c r="A9127" t="s">
        <v>40</v>
      </c>
      <c r="B9127" s="6">
        <v>44165</v>
      </c>
      <c r="C9127">
        <v>998</v>
      </c>
      <c r="D9127">
        <v>2209</v>
      </c>
      <c r="E9127">
        <v>81333</v>
      </c>
      <c r="G9127">
        <v>13</v>
      </c>
      <c r="J9127">
        <v>10342</v>
      </c>
      <c r="K9127">
        <v>11671</v>
      </c>
      <c r="L9127">
        <v>772160</v>
      </c>
      <c r="N9127">
        <v>100</v>
      </c>
      <c r="Q9127">
        <v>884897</v>
      </c>
      <c r="R9127">
        <v>849821</v>
      </c>
      <c r="S9127">
        <v>11101633</v>
      </c>
      <c r="T9127">
        <v>19</v>
      </c>
      <c r="U9127">
        <v>11778</v>
      </c>
    </row>
    <row r="9128" spans="1:21" x14ac:dyDescent="0.3">
      <c r="A9128" t="s">
        <v>40</v>
      </c>
      <c r="B9128" s="6">
        <v>44166</v>
      </c>
      <c r="C9128">
        <v>1330</v>
      </c>
      <c r="D9128">
        <v>886</v>
      </c>
      <c r="E9128">
        <v>95607</v>
      </c>
      <c r="G9128">
        <v>14</v>
      </c>
      <c r="J9128">
        <v>9802</v>
      </c>
      <c r="K9128">
        <v>10608</v>
      </c>
      <c r="L9128">
        <v>749535</v>
      </c>
      <c r="N9128">
        <v>97</v>
      </c>
      <c r="Q9128">
        <v>886227</v>
      </c>
      <c r="R9128">
        <v>850707</v>
      </c>
      <c r="S9128">
        <v>11197240</v>
      </c>
      <c r="T9128">
        <v>19</v>
      </c>
      <c r="U9128">
        <v>11792</v>
      </c>
    </row>
    <row r="9129" spans="1:21" x14ac:dyDescent="0.3">
      <c r="A9129" t="s">
        <v>40</v>
      </c>
      <c r="B9129" s="6">
        <v>44167</v>
      </c>
      <c r="C9129">
        <v>1440</v>
      </c>
      <c r="D9129">
        <v>983</v>
      </c>
      <c r="E9129">
        <v>105918</v>
      </c>
      <c r="G9129">
        <v>16</v>
      </c>
      <c r="J9129">
        <v>9612</v>
      </c>
      <c r="K9129">
        <v>10258</v>
      </c>
      <c r="L9129">
        <v>732999</v>
      </c>
      <c r="N9129">
        <v>94</v>
      </c>
      <c r="Q9129">
        <v>887667</v>
      </c>
      <c r="R9129">
        <v>851690</v>
      </c>
      <c r="S9129">
        <v>11303158</v>
      </c>
      <c r="T9129">
        <v>19</v>
      </c>
      <c r="U9129">
        <v>11808</v>
      </c>
    </row>
    <row r="9130" spans="1:21" x14ac:dyDescent="0.3">
      <c r="A9130" t="s">
        <v>40</v>
      </c>
      <c r="B9130" s="6">
        <v>44168</v>
      </c>
      <c r="C9130">
        <v>1446</v>
      </c>
      <c r="D9130">
        <v>894</v>
      </c>
      <c r="E9130">
        <v>108685</v>
      </c>
      <c r="G9130">
        <v>13</v>
      </c>
      <c r="J9130">
        <v>9553</v>
      </c>
      <c r="K9130">
        <v>10085</v>
      </c>
      <c r="L9130">
        <v>721286</v>
      </c>
      <c r="N9130">
        <v>95</v>
      </c>
      <c r="Q9130">
        <v>889113</v>
      </c>
      <c r="R9130">
        <v>852584</v>
      </c>
      <c r="S9130">
        <v>11411843</v>
      </c>
      <c r="T9130">
        <v>19</v>
      </c>
      <c r="U9130">
        <v>11821</v>
      </c>
    </row>
    <row r="9131" spans="1:21" x14ac:dyDescent="0.3">
      <c r="A9131" t="s">
        <v>40</v>
      </c>
      <c r="B9131" s="6">
        <v>44169</v>
      </c>
      <c r="C9131">
        <v>1247</v>
      </c>
      <c r="D9131">
        <v>877</v>
      </c>
      <c r="E9131">
        <v>98049</v>
      </c>
      <c r="G9131">
        <v>13</v>
      </c>
      <c r="J9131">
        <v>9274</v>
      </c>
      <c r="K9131">
        <v>9511</v>
      </c>
      <c r="L9131">
        <v>705744</v>
      </c>
      <c r="N9131">
        <v>96</v>
      </c>
      <c r="Q9131">
        <v>890360</v>
      </c>
      <c r="R9131">
        <v>853461</v>
      </c>
      <c r="S9131">
        <v>11509892</v>
      </c>
      <c r="T9131">
        <v>19</v>
      </c>
      <c r="U9131">
        <v>11834</v>
      </c>
    </row>
    <row r="9132" spans="1:21" x14ac:dyDescent="0.3">
      <c r="A9132" t="s">
        <v>40</v>
      </c>
      <c r="B9132" s="6">
        <v>44170</v>
      </c>
      <c r="C9132">
        <v>1325</v>
      </c>
      <c r="D9132">
        <v>1400</v>
      </c>
      <c r="E9132">
        <v>104032</v>
      </c>
      <c r="G9132">
        <v>12</v>
      </c>
      <c r="J9132">
        <v>9077</v>
      </c>
      <c r="K9132">
        <v>8779</v>
      </c>
      <c r="L9132">
        <v>699052</v>
      </c>
      <c r="N9132">
        <v>96</v>
      </c>
      <c r="Q9132">
        <v>891685</v>
      </c>
      <c r="R9132">
        <v>854861</v>
      </c>
      <c r="S9132">
        <v>11613924</v>
      </c>
      <c r="T9132">
        <v>19</v>
      </c>
      <c r="U9132">
        <v>11846</v>
      </c>
    </row>
    <row r="9133" spans="1:21" x14ac:dyDescent="0.3">
      <c r="A9133" t="s">
        <v>40</v>
      </c>
      <c r="B9133" s="6">
        <v>44171</v>
      </c>
      <c r="C9133">
        <v>1321</v>
      </c>
      <c r="D9133">
        <v>889</v>
      </c>
      <c r="E9133">
        <v>99320</v>
      </c>
      <c r="G9133">
        <v>10</v>
      </c>
      <c r="J9133">
        <v>9107</v>
      </c>
      <c r="K9133">
        <v>8138</v>
      </c>
      <c r="L9133">
        <v>692944</v>
      </c>
      <c r="N9133">
        <v>91</v>
      </c>
      <c r="Q9133">
        <v>893006</v>
      </c>
      <c r="R9133">
        <v>855750</v>
      </c>
      <c r="S9133">
        <v>11713244</v>
      </c>
      <c r="T9133">
        <v>19</v>
      </c>
      <c r="U9133">
        <v>11856</v>
      </c>
    </row>
    <row r="9134" spans="1:21" x14ac:dyDescent="0.3">
      <c r="A9134" t="s">
        <v>40</v>
      </c>
      <c r="B9134" s="6">
        <v>44172</v>
      </c>
      <c r="C9134">
        <v>998</v>
      </c>
      <c r="D9134">
        <v>1601</v>
      </c>
      <c r="E9134">
        <v>76471</v>
      </c>
      <c r="G9134">
        <v>11</v>
      </c>
      <c r="J9134">
        <v>9107</v>
      </c>
      <c r="K9134">
        <v>7530</v>
      </c>
      <c r="L9134">
        <v>688082</v>
      </c>
      <c r="N9134">
        <v>89</v>
      </c>
      <c r="Q9134">
        <v>894004</v>
      </c>
      <c r="R9134">
        <v>857351</v>
      </c>
      <c r="S9134">
        <v>11789715</v>
      </c>
      <c r="T9134">
        <v>19</v>
      </c>
      <c r="U9134">
        <v>11867</v>
      </c>
    </row>
    <row r="9135" spans="1:21" x14ac:dyDescent="0.3">
      <c r="A9135" t="s">
        <v>40</v>
      </c>
      <c r="B9135" s="6">
        <v>44173</v>
      </c>
      <c r="C9135">
        <v>1280</v>
      </c>
      <c r="D9135">
        <v>1019</v>
      </c>
      <c r="E9135">
        <v>88698</v>
      </c>
      <c r="G9135">
        <v>13</v>
      </c>
      <c r="J9135">
        <v>9057</v>
      </c>
      <c r="K9135">
        <v>7663</v>
      </c>
      <c r="L9135">
        <v>681173</v>
      </c>
      <c r="N9135">
        <v>88</v>
      </c>
      <c r="Q9135">
        <v>895284</v>
      </c>
      <c r="R9135">
        <v>858370</v>
      </c>
      <c r="S9135">
        <v>11878413</v>
      </c>
      <c r="T9135">
        <v>19</v>
      </c>
      <c r="U9135">
        <v>11880</v>
      </c>
    </row>
    <row r="9136" spans="1:21" x14ac:dyDescent="0.3">
      <c r="A9136" t="s">
        <v>40</v>
      </c>
      <c r="B9136" s="6">
        <v>44174</v>
      </c>
      <c r="C9136">
        <v>1279</v>
      </c>
      <c r="D9136">
        <v>3218</v>
      </c>
      <c r="E9136">
        <v>101058</v>
      </c>
      <c r="G9136">
        <v>20</v>
      </c>
      <c r="J9136">
        <v>8896</v>
      </c>
      <c r="K9136">
        <v>9898</v>
      </c>
      <c r="L9136">
        <v>676313</v>
      </c>
      <c r="N9136">
        <v>92</v>
      </c>
      <c r="Q9136">
        <v>896563</v>
      </c>
      <c r="R9136">
        <v>861588</v>
      </c>
      <c r="S9136">
        <v>11979471</v>
      </c>
      <c r="T9136">
        <v>19</v>
      </c>
      <c r="U9136">
        <v>11900</v>
      </c>
    </row>
    <row r="9137" spans="1:21" x14ac:dyDescent="0.3">
      <c r="A9137" t="s">
        <v>40</v>
      </c>
      <c r="B9137" s="6">
        <v>44175</v>
      </c>
      <c r="C9137">
        <v>1238</v>
      </c>
      <c r="D9137">
        <v>5076</v>
      </c>
      <c r="E9137">
        <v>84270</v>
      </c>
      <c r="G9137">
        <v>12</v>
      </c>
      <c r="J9137">
        <v>8688</v>
      </c>
      <c r="K9137">
        <v>14080</v>
      </c>
      <c r="L9137">
        <v>651898</v>
      </c>
      <c r="N9137">
        <v>91</v>
      </c>
      <c r="Q9137">
        <v>897801</v>
      </c>
      <c r="R9137">
        <v>866664</v>
      </c>
      <c r="S9137">
        <v>12063741</v>
      </c>
      <c r="T9137">
        <v>19</v>
      </c>
      <c r="U9137">
        <v>11912</v>
      </c>
    </row>
    <row r="9138" spans="1:21" x14ac:dyDescent="0.3">
      <c r="A9138" t="s">
        <v>40</v>
      </c>
      <c r="B9138" s="6">
        <v>44176</v>
      </c>
      <c r="C9138">
        <v>1210</v>
      </c>
      <c r="D9138">
        <v>1807</v>
      </c>
      <c r="E9138">
        <v>100846</v>
      </c>
      <c r="G9138">
        <v>16</v>
      </c>
      <c r="J9138">
        <v>8651</v>
      </c>
      <c r="K9138">
        <v>15010</v>
      </c>
      <c r="L9138">
        <v>654695</v>
      </c>
      <c r="N9138">
        <v>94</v>
      </c>
      <c r="Q9138">
        <v>899011</v>
      </c>
      <c r="R9138">
        <v>868471</v>
      </c>
      <c r="S9138">
        <v>12164587</v>
      </c>
      <c r="T9138">
        <v>19</v>
      </c>
      <c r="U9138">
        <v>11928</v>
      </c>
    </row>
    <row r="9139" spans="1:21" x14ac:dyDescent="0.3">
      <c r="A9139" t="s">
        <v>40</v>
      </c>
      <c r="B9139" s="6">
        <v>44177</v>
      </c>
      <c r="C9139">
        <v>1203</v>
      </c>
      <c r="D9139">
        <v>1531</v>
      </c>
      <c r="E9139">
        <v>102229</v>
      </c>
      <c r="G9139">
        <v>11</v>
      </c>
      <c r="J9139">
        <v>8529</v>
      </c>
      <c r="K9139">
        <v>15141</v>
      </c>
      <c r="L9139">
        <v>652892</v>
      </c>
      <c r="N9139">
        <v>93</v>
      </c>
      <c r="Q9139">
        <v>900214</v>
      </c>
      <c r="R9139">
        <v>870002</v>
      </c>
      <c r="S9139">
        <v>12266816</v>
      </c>
      <c r="T9139">
        <v>19</v>
      </c>
      <c r="U9139">
        <v>11939</v>
      </c>
    </row>
    <row r="9140" spans="1:21" x14ac:dyDescent="0.3">
      <c r="A9140" t="s">
        <v>40</v>
      </c>
      <c r="B9140" s="6">
        <v>44178</v>
      </c>
      <c r="C9140">
        <v>1196</v>
      </c>
      <c r="D9140">
        <v>2036</v>
      </c>
      <c r="E9140">
        <v>88542</v>
      </c>
      <c r="G9140">
        <v>5</v>
      </c>
      <c r="J9140">
        <v>8404</v>
      </c>
      <c r="K9140">
        <v>16288</v>
      </c>
      <c r="L9140">
        <v>642114</v>
      </c>
      <c r="N9140">
        <v>88</v>
      </c>
      <c r="Q9140">
        <v>901410</v>
      </c>
      <c r="R9140">
        <v>872038</v>
      </c>
      <c r="S9140">
        <v>12355358</v>
      </c>
      <c r="T9140">
        <v>19</v>
      </c>
      <c r="U9140">
        <v>11944</v>
      </c>
    </row>
    <row r="9141" spans="1:21" x14ac:dyDescent="0.3">
      <c r="A9141" t="s">
        <v>40</v>
      </c>
      <c r="B9141" s="6">
        <v>44179</v>
      </c>
      <c r="C9141">
        <v>830</v>
      </c>
      <c r="D9141">
        <v>2164</v>
      </c>
      <c r="E9141">
        <v>64855</v>
      </c>
      <c r="G9141">
        <v>10</v>
      </c>
      <c r="J9141">
        <v>8236</v>
      </c>
      <c r="K9141">
        <v>16851</v>
      </c>
      <c r="L9141">
        <v>630498</v>
      </c>
      <c r="N9141">
        <v>87</v>
      </c>
      <c r="Q9141">
        <v>902240</v>
      </c>
      <c r="R9141">
        <v>874202</v>
      </c>
      <c r="S9141">
        <v>12420213</v>
      </c>
      <c r="T9141">
        <v>19</v>
      </c>
      <c r="U9141">
        <v>11954</v>
      </c>
    </row>
    <row r="9142" spans="1:21" x14ac:dyDescent="0.3">
      <c r="A9142" t="s">
        <v>40</v>
      </c>
      <c r="B9142" s="6">
        <v>44180</v>
      </c>
      <c r="C9142">
        <v>1185</v>
      </c>
      <c r="D9142">
        <v>1594</v>
      </c>
      <c r="E9142">
        <v>89530</v>
      </c>
      <c r="G9142">
        <v>11</v>
      </c>
      <c r="J9142">
        <v>8141</v>
      </c>
      <c r="K9142">
        <v>17426</v>
      </c>
      <c r="L9142">
        <v>631330</v>
      </c>
      <c r="N9142">
        <v>85</v>
      </c>
      <c r="Q9142">
        <v>903425</v>
      </c>
      <c r="R9142">
        <v>875796</v>
      </c>
      <c r="S9142">
        <v>12509743</v>
      </c>
      <c r="T9142">
        <v>19</v>
      </c>
      <c r="U9142">
        <v>11965</v>
      </c>
    </row>
    <row r="9143" spans="1:21" x14ac:dyDescent="0.3">
      <c r="A9143" t="s">
        <v>40</v>
      </c>
      <c r="B9143" s="6">
        <v>44181</v>
      </c>
      <c r="C9143">
        <v>1240</v>
      </c>
      <c r="D9143">
        <v>1403</v>
      </c>
      <c r="E9143">
        <v>101750</v>
      </c>
      <c r="G9143">
        <v>6</v>
      </c>
      <c r="J9143">
        <v>8102</v>
      </c>
      <c r="K9143">
        <v>15611</v>
      </c>
      <c r="L9143">
        <v>632022</v>
      </c>
      <c r="N9143">
        <v>71</v>
      </c>
      <c r="Q9143">
        <v>904665</v>
      </c>
      <c r="R9143">
        <v>877199</v>
      </c>
      <c r="S9143">
        <v>12611493</v>
      </c>
      <c r="T9143">
        <v>19</v>
      </c>
      <c r="U9143">
        <v>11971</v>
      </c>
    </row>
    <row r="9144" spans="1:21" x14ac:dyDescent="0.3">
      <c r="A9144" t="s">
        <v>40</v>
      </c>
      <c r="B9144" s="6">
        <v>44182</v>
      </c>
      <c r="C9144">
        <v>1236</v>
      </c>
      <c r="D9144">
        <v>1497</v>
      </c>
      <c r="E9144">
        <v>106356</v>
      </c>
      <c r="G9144">
        <v>10</v>
      </c>
      <c r="J9144">
        <v>8100</v>
      </c>
      <c r="K9144">
        <v>12032</v>
      </c>
      <c r="L9144">
        <v>654108</v>
      </c>
      <c r="N9144">
        <v>69</v>
      </c>
      <c r="Q9144">
        <v>905901</v>
      </c>
      <c r="R9144">
        <v>878696</v>
      </c>
      <c r="S9144">
        <v>12717849</v>
      </c>
      <c r="T9144">
        <v>19</v>
      </c>
      <c r="U9144">
        <v>11981</v>
      </c>
    </row>
    <row r="9145" spans="1:21" x14ac:dyDescent="0.3">
      <c r="A9145" t="s">
        <v>40</v>
      </c>
      <c r="B9145" s="6">
        <v>44183</v>
      </c>
      <c r="C9145">
        <v>1222</v>
      </c>
      <c r="D9145">
        <v>1039</v>
      </c>
      <c r="E9145">
        <v>104541</v>
      </c>
      <c r="G9145">
        <v>8</v>
      </c>
      <c r="J9145">
        <v>8112</v>
      </c>
      <c r="K9145">
        <v>11264</v>
      </c>
      <c r="L9145">
        <v>657803</v>
      </c>
      <c r="N9145">
        <v>61</v>
      </c>
      <c r="Q9145">
        <v>907123</v>
      </c>
      <c r="R9145">
        <v>879735</v>
      </c>
      <c r="S9145">
        <v>12822390</v>
      </c>
      <c r="T9145">
        <v>19</v>
      </c>
      <c r="U9145">
        <v>11989</v>
      </c>
    </row>
    <row r="9146" spans="1:21" x14ac:dyDescent="0.3">
      <c r="A9146" t="s">
        <v>40</v>
      </c>
      <c r="B9146" s="6">
        <v>44184</v>
      </c>
      <c r="C9146">
        <v>1152</v>
      </c>
      <c r="D9146">
        <v>2147</v>
      </c>
      <c r="E9146">
        <v>115150</v>
      </c>
      <c r="G9146">
        <v>15</v>
      </c>
      <c r="J9146">
        <v>8061</v>
      </c>
      <c r="K9146">
        <v>11880</v>
      </c>
      <c r="L9146">
        <v>670724</v>
      </c>
      <c r="N9146">
        <v>65</v>
      </c>
      <c r="Q9146">
        <v>908275</v>
      </c>
      <c r="R9146">
        <v>881882</v>
      </c>
      <c r="S9146">
        <v>12937540</v>
      </c>
      <c r="T9146">
        <v>19</v>
      </c>
      <c r="U9146">
        <v>12004</v>
      </c>
    </row>
    <row r="9147" spans="1:21" x14ac:dyDescent="0.3">
      <c r="A9147" t="s">
        <v>40</v>
      </c>
      <c r="B9147" s="6">
        <v>44185</v>
      </c>
      <c r="C9147">
        <v>1194</v>
      </c>
      <c r="D9147">
        <v>1062</v>
      </c>
      <c r="E9147">
        <v>110228</v>
      </c>
      <c r="G9147">
        <v>5</v>
      </c>
      <c r="J9147">
        <v>8059</v>
      </c>
      <c r="K9147">
        <v>10906</v>
      </c>
      <c r="L9147">
        <v>692410</v>
      </c>
      <c r="N9147">
        <v>65</v>
      </c>
      <c r="Q9147">
        <v>909469</v>
      </c>
      <c r="R9147">
        <v>882944</v>
      </c>
      <c r="S9147">
        <v>13047768</v>
      </c>
      <c r="T9147">
        <v>19</v>
      </c>
      <c r="U9147">
        <v>12009</v>
      </c>
    </row>
    <row r="9148" spans="1:21" x14ac:dyDescent="0.3">
      <c r="A9148" t="s">
        <v>40</v>
      </c>
      <c r="B9148" s="6">
        <v>44186</v>
      </c>
      <c r="C9148">
        <v>772</v>
      </c>
      <c r="D9148">
        <v>1261</v>
      </c>
      <c r="E9148">
        <v>73651</v>
      </c>
      <c r="G9148">
        <v>7</v>
      </c>
      <c r="J9148">
        <v>8001</v>
      </c>
      <c r="K9148">
        <v>10003</v>
      </c>
      <c r="L9148">
        <v>701206</v>
      </c>
      <c r="N9148">
        <v>62</v>
      </c>
      <c r="Q9148">
        <v>910241</v>
      </c>
      <c r="R9148">
        <v>884205</v>
      </c>
      <c r="S9148">
        <v>13121419</v>
      </c>
      <c r="T9148">
        <v>19</v>
      </c>
      <c r="U9148">
        <v>12016</v>
      </c>
    </row>
    <row r="9149" spans="1:21" x14ac:dyDescent="0.3">
      <c r="A9149" t="s">
        <v>40</v>
      </c>
      <c r="B9149" s="6">
        <v>44187</v>
      </c>
      <c r="C9149">
        <v>1141</v>
      </c>
      <c r="D9149">
        <v>1136</v>
      </c>
      <c r="E9149">
        <v>95708</v>
      </c>
      <c r="G9149">
        <v>13</v>
      </c>
      <c r="J9149">
        <v>7957</v>
      </c>
      <c r="K9149">
        <v>9545</v>
      </c>
      <c r="L9149">
        <v>707384</v>
      </c>
      <c r="N9149">
        <v>64</v>
      </c>
      <c r="Q9149">
        <v>911382</v>
      </c>
      <c r="R9149">
        <v>885341</v>
      </c>
      <c r="S9149">
        <v>13217127</v>
      </c>
      <c r="T9149">
        <v>19</v>
      </c>
      <c r="U9149">
        <v>12029</v>
      </c>
    </row>
    <row r="9150" spans="1:21" x14ac:dyDescent="0.3">
      <c r="A9150" t="s">
        <v>40</v>
      </c>
      <c r="B9150" s="6">
        <v>44188</v>
      </c>
      <c r="C9150">
        <v>958</v>
      </c>
      <c r="D9150">
        <v>1206</v>
      </c>
      <c r="E9150">
        <v>99943</v>
      </c>
      <c r="G9150">
        <v>9</v>
      </c>
      <c r="J9150">
        <v>7675</v>
      </c>
      <c r="K9150">
        <v>9348</v>
      </c>
      <c r="L9150">
        <v>705577</v>
      </c>
      <c r="N9150">
        <v>67</v>
      </c>
      <c r="Q9150">
        <v>912340</v>
      </c>
      <c r="R9150">
        <v>886547</v>
      </c>
      <c r="S9150">
        <v>13317070</v>
      </c>
      <c r="T9150">
        <v>19</v>
      </c>
      <c r="U9150">
        <v>12038</v>
      </c>
    </row>
    <row r="9151" spans="1:21" x14ac:dyDescent="0.3">
      <c r="A9151" t="s">
        <v>40</v>
      </c>
      <c r="B9151" s="6">
        <v>44189</v>
      </c>
      <c r="C9151">
        <v>1143</v>
      </c>
      <c r="D9151">
        <v>1268</v>
      </c>
      <c r="E9151">
        <v>98724</v>
      </c>
      <c r="G9151">
        <v>1</v>
      </c>
      <c r="J9151">
        <v>7582</v>
      </c>
      <c r="K9151">
        <v>9119</v>
      </c>
      <c r="L9151">
        <v>697945</v>
      </c>
      <c r="N9151">
        <v>58</v>
      </c>
      <c r="Q9151">
        <v>913483</v>
      </c>
      <c r="R9151">
        <v>887815</v>
      </c>
      <c r="S9151">
        <v>13415794</v>
      </c>
      <c r="T9151">
        <v>19</v>
      </c>
      <c r="U9151">
        <v>12039</v>
      </c>
    </row>
    <row r="9152" spans="1:21" x14ac:dyDescent="0.3">
      <c r="A9152" t="s">
        <v>40</v>
      </c>
      <c r="B9152" s="6">
        <v>44190</v>
      </c>
      <c r="C9152">
        <v>1005</v>
      </c>
      <c r="D9152">
        <v>1102</v>
      </c>
      <c r="E9152">
        <v>98568</v>
      </c>
      <c r="G9152">
        <v>5</v>
      </c>
      <c r="J9152">
        <v>7365</v>
      </c>
      <c r="K9152">
        <v>9182</v>
      </c>
      <c r="L9152">
        <v>691972</v>
      </c>
      <c r="N9152">
        <v>55</v>
      </c>
      <c r="Q9152">
        <v>914488</v>
      </c>
      <c r="R9152">
        <v>888917</v>
      </c>
      <c r="S9152">
        <v>13514362</v>
      </c>
      <c r="T9152">
        <v>19</v>
      </c>
      <c r="U9152">
        <v>12044</v>
      </c>
    </row>
    <row r="9153" spans="1:21" x14ac:dyDescent="0.3">
      <c r="A9153" t="s">
        <v>40</v>
      </c>
      <c r="B9153" s="6">
        <v>44191</v>
      </c>
      <c r="C9153">
        <v>857</v>
      </c>
      <c r="D9153">
        <v>964</v>
      </c>
      <c r="E9153">
        <v>95552</v>
      </c>
      <c r="G9153">
        <v>7</v>
      </c>
      <c r="J9153">
        <v>7070</v>
      </c>
      <c r="K9153">
        <v>7999</v>
      </c>
      <c r="L9153">
        <v>672374</v>
      </c>
      <c r="N9153">
        <v>47</v>
      </c>
      <c r="Q9153">
        <v>915345</v>
      </c>
      <c r="R9153">
        <v>889881</v>
      </c>
      <c r="S9153">
        <v>13609914</v>
      </c>
      <c r="T9153">
        <v>19</v>
      </c>
      <c r="U9153">
        <v>12051</v>
      </c>
    </row>
    <row r="9154" spans="1:21" x14ac:dyDescent="0.3">
      <c r="A9154" t="s">
        <v>40</v>
      </c>
      <c r="B9154" s="6">
        <v>44192</v>
      </c>
      <c r="C9154">
        <v>911</v>
      </c>
      <c r="D9154">
        <v>1214</v>
      </c>
      <c r="E9154">
        <v>94795</v>
      </c>
      <c r="G9154">
        <v>11</v>
      </c>
      <c r="J9154">
        <v>6787</v>
      </c>
      <c r="K9154">
        <v>8151</v>
      </c>
      <c r="L9154">
        <v>656941</v>
      </c>
      <c r="N9154">
        <v>53</v>
      </c>
      <c r="Q9154">
        <v>916256</v>
      </c>
      <c r="R9154">
        <v>891095</v>
      </c>
      <c r="S9154">
        <v>13704709</v>
      </c>
      <c r="T9154">
        <v>19</v>
      </c>
      <c r="U9154">
        <v>12062</v>
      </c>
    </row>
    <row r="9155" spans="1:21" x14ac:dyDescent="0.3">
      <c r="A9155" t="s">
        <v>40</v>
      </c>
      <c r="B9155" s="6">
        <v>44193</v>
      </c>
      <c r="C9155">
        <v>653</v>
      </c>
      <c r="D9155">
        <v>1178</v>
      </c>
      <c r="E9155">
        <v>67742</v>
      </c>
      <c r="G9155">
        <v>8</v>
      </c>
      <c r="J9155">
        <v>6668</v>
      </c>
      <c r="K9155">
        <v>8068</v>
      </c>
      <c r="L9155">
        <v>651032</v>
      </c>
      <c r="N9155">
        <v>54</v>
      </c>
      <c r="Q9155">
        <v>916909</v>
      </c>
      <c r="R9155">
        <v>892273</v>
      </c>
      <c r="S9155">
        <v>13772451</v>
      </c>
      <c r="T9155">
        <v>19</v>
      </c>
      <c r="U9155">
        <v>12070</v>
      </c>
    </row>
    <row r="9156" spans="1:21" x14ac:dyDescent="0.3">
      <c r="A9156" t="s">
        <v>40</v>
      </c>
      <c r="B9156" s="6">
        <v>44194</v>
      </c>
      <c r="C9156">
        <v>662</v>
      </c>
      <c r="D9156">
        <v>1344</v>
      </c>
      <c r="E9156">
        <v>86399</v>
      </c>
      <c r="G9156">
        <v>4</v>
      </c>
      <c r="J9156">
        <v>6189</v>
      </c>
      <c r="K9156">
        <v>8276</v>
      </c>
      <c r="L9156">
        <v>641723</v>
      </c>
      <c r="N9156">
        <v>45</v>
      </c>
      <c r="Q9156">
        <v>917571</v>
      </c>
      <c r="R9156">
        <v>893617</v>
      </c>
      <c r="S9156">
        <v>13858850</v>
      </c>
      <c r="T9156">
        <v>19</v>
      </c>
      <c r="U9156">
        <v>12074</v>
      </c>
    </row>
    <row r="9157" spans="1:21" x14ac:dyDescent="0.3">
      <c r="A9157" t="s">
        <v>40</v>
      </c>
      <c r="B9157" s="6">
        <v>44195</v>
      </c>
      <c r="C9157">
        <v>973</v>
      </c>
      <c r="D9157">
        <v>1217</v>
      </c>
      <c r="E9157">
        <v>103857</v>
      </c>
      <c r="G9157">
        <v>7</v>
      </c>
      <c r="J9157">
        <v>6204</v>
      </c>
      <c r="K9157">
        <v>8287</v>
      </c>
      <c r="L9157">
        <v>645637</v>
      </c>
      <c r="N9157">
        <v>43</v>
      </c>
      <c r="Q9157">
        <v>918544</v>
      </c>
      <c r="R9157">
        <v>894834</v>
      </c>
      <c r="S9157">
        <v>13962707</v>
      </c>
      <c r="T9157">
        <v>19</v>
      </c>
      <c r="U9157">
        <v>12081</v>
      </c>
    </row>
    <row r="9158" spans="1:21" x14ac:dyDescent="0.3">
      <c r="A9158" t="s">
        <v>40</v>
      </c>
      <c r="B9158" s="6">
        <v>44196</v>
      </c>
      <c r="C9158">
        <v>952</v>
      </c>
      <c r="D9158">
        <v>1282</v>
      </c>
      <c r="E9158">
        <v>115451</v>
      </c>
      <c r="G9158">
        <v>9</v>
      </c>
      <c r="J9158">
        <v>6013</v>
      </c>
      <c r="K9158">
        <v>8301</v>
      </c>
      <c r="L9158">
        <v>662364</v>
      </c>
      <c r="N9158">
        <v>51</v>
      </c>
      <c r="Q9158">
        <v>919496</v>
      </c>
      <c r="R9158">
        <v>896116</v>
      </c>
      <c r="S9158">
        <v>14078158</v>
      </c>
      <c r="T9158">
        <v>19</v>
      </c>
      <c r="U9158">
        <v>12090</v>
      </c>
    </row>
    <row r="9159" spans="1:21" x14ac:dyDescent="0.3">
      <c r="A9159" t="s">
        <v>40</v>
      </c>
      <c r="B9159" s="6">
        <v>44197</v>
      </c>
      <c r="C9159">
        <v>877</v>
      </c>
      <c r="D9159">
        <v>1084</v>
      </c>
      <c r="E9159">
        <v>117907</v>
      </c>
      <c r="G9159">
        <v>6</v>
      </c>
      <c r="J9159">
        <v>5885</v>
      </c>
      <c r="K9159">
        <v>8283</v>
      </c>
      <c r="L9159">
        <v>681703</v>
      </c>
      <c r="N9159">
        <v>52</v>
      </c>
      <c r="Q9159">
        <v>920373</v>
      </c>
      <c r="R9159">
        <v>897200</v>
      </c>
      <c r="S9159">
        <v>14196065</v>
      </c>
      <c r="T9159">
        <v>19</v>
      </c>
      <c r="U9159">
        <v>12096</v>
      </c>
    </row>
    <row r="9160" spans="1:21" x14ac:dyDescent="0.3">
      <c r="A9160" t="s">
        <v>40</v>
      </c>
      <c r="B9160" s="6">
        <v>44198</v>
      </c>
      <c r="C9160">
        <v>755</v>
      </c>
      <c r="D9160">
        <v>976</v>
      </c>
      <c r="E9160">
        <v>114123</v>
      </c>
      <c r="G9160">
        <v>3</v>
      </c>
      <c r="J9160">
        <v>5783</v>
      </c>
      <c r="K9160">
        <v>8295</v>
      </c>
      <c r="L9160">
        <v>700274</v>
      </c>
      <c r="N9160">
        <v>48</v>
      </c>
      <c r="Q9160">
        <v>921128</v>
      </c>
      <c r="R9160">
        <v>898176</v>
      </c>
      <c r="S9160">
        <v>14310188</v>
      </c>
      <c r="T9160">
        <v>19</v>
      </c>
      <c r="U9160">
        <v>12099</v>
      </c>
    </row>
    <row r="9161" spans="1:21" x14ac:dyDescent="0.3">
      <c r="A9161" t="s">
        <v>40</v>
      </c>
      <c r="B9161" s="6">
        <v>44199</v>
      </c>
      <c r="C9161">
        <v>810</v>
      </c>
      <c r="D9161">
        <v>743</v>
      </c>
      <c r="E9161">
        <v>121897</v>
      </c>
      <c r="G9161">
        <v>8</v>
      </c>
      <c r="J9161">
        <v>5682</v>
      </c>
      <c r="K9161">
        <v>7824</v>
      </c>
      <c r="L9161">
        <v>727376</v>
      </c>
      <c r="N9161">
        <v>45</v>
      </c>
      <c r="Q9161">
        <v>921938</v>
      </c>
      <c r="R9161">
        <v>898919</v>
      </c>
      <c r="S9161">
        <v>14432085</v>
      </c>
      <c r="T9161">
        <v>19</v>
      </c>
      <c r="U9161">
        <v>12107</v>
      </c>
    </row>
    <row r="9162" spans="1:21" x14ac:dyDescent="0.3">
      <c r="A9162" t="s">
        <v>40</v>
      </c>
      <c r="B9162" s="6">
        <v>44200</v>
      </c>
      <c r="C9162">
        <v>600</v>
      </c>
      <c r="D9162">
        <v>1283</v>
      </c>
      <c r="E9162">
        <v>99166</v>
      </c>
      <c r="G9162">
        <v>3</v>
      </c>
      <c r="J9162">
        <v>5629</v>
      </c>
      <c r="K9162">
        <v>7929</v>
      </c>
      <c r="L9162">
        <v>758800</v>
      </c>
      <c r="N9162">
        <v>40</v>
      </c>
      <c r="Q9162">
        <v>922538</v>
      </c>
      <c r="R9162">
        <v>900202</v>
      </c>
      <c r="S9162">
        <v>14531251</v>
      </c>
      <c r="T9162">
        <v>19</v>
      </c>
      <c r="U9162">
        <v>12110</v>
      </c>
    </row>
    <row r="9163" spans="1:21" x14ac:dyDescent="0.3">
      <c r="A9163" t="s">
        <v>40</v>
      </c>
      <c r="B9163" s="6">
        <v>44201</v>
      </c>
      <c r="C9163">
        <v>815</v>
      </c>
      <c r="D9163">
        <v>1377</v>
      </c>
      <c r="E9163">
        <v>123067</v>
      </c>
      <c r="G9163">
        <v>8</v>
      </c>
      <c r="J9163">
        <v>5782</v>
      </c>
      <c r="K9163">
        <v>7962</v>
      </c>
      <c r="L9163">
        <v>795468</v>
      </c>
      <c r="N9163">
        <v>44</v>
      </c>
      <c r="Q9163">
        <v>923353</v>
      </c>
      <c r="R9163">
        <v>901579</v>
      </c>
      <c r="S9163">
        <v>14654318</v>
      </c>
      <c r="T9163">
        <v>19</v>
      </c>
      <c r="U9163">
        <v>12118</v>
      </c>
    </row>
    <row r="9164" spans="1:21" x14ac:dyDescent="0.3">
      <c r="A9164" t="s">
        <v>40</v>
      </c>
      <c r="B9164" s="6">
        <v>44202</v>
      </c>
      <c r="C9164">
        <v>784</v>
      </c>
      <c r="D9164">
        <v>1238</v>
      </c>
      <c r="E9164">
        <v>134173</v>
      </c>
      <c r="G9164">
        <v>6</v>
      </c>
      <c r="J9164">
        <v>5593</v>
      </c>
      <c r="K9164">
        <v>7983</v>
      </c>
      <c r="L9164">
        <v>825784</v>
      </c>
      <c r="N9164">
        <v>43</v>
      </c>
      <c r="Q9164">
        <v>924137</v>
      </c>
      <c r="R9164">
        <v>902817</v>
      </c>
      <c r="S9164">
        <v>14788491</v>
      </c>
      <c r="T9164">
        <v>19</v>
      </c>
      <c r="U9164">
        <v>12124</v>
      </c>
    </row>
    <row r="9165" spans="1:21" x14ac:dyDescent="0.3">
      <c r="A9165" t="s">
        <v>40</v>
      </c>
      <c r="B9165" s="6">
        <v>44203</v>
      </c>
      <c r="C9165">
        <v>761</v>
      </c>
      <c r="D9165">
        <v>812</v>
      </c>
      <c r="E9165">
        <v>129763</v>
      </c>
      <c r="G9165">
        <v>7</v>
      </c>
      <c r="J9165">
        <v>5402</v>
      </c>
      <c r="K9165">
        <v>7513</v>
      </c>
      <c r="L9165">
        <v>840096</v>
      </c>
      <c r="N9165">
        <v>41</v>
      </c>
      <c r="Q9165">
        <v>924898</v>
      </c>
      <c r="R9165">
        <v>903629</v>
      </c>
      <c r="S9165">
        <v>14918254</v>
      </c>
      <c r="T9165">
        <v>19</v>
      </c>
      <c r="U9165">
        <v>12131</v>
      </c>
    </row>
    <row r="9166" spans="1:21" x14ac:dyDescent="0.3">
      <c r="A9166" t="s">
        <v>40</v>
      </c>
      <c r="B9166" s="6">
        <v>44204</v>
      </c>
      <c r="C9166">
        <v>970</v>
      </c>
      <c r="D9166">
        <v>657</v>
      </c>
      <c r="E9166">
        <v>132517</v>
      </c>
      <c r="G9166">
        <v>3</v>
      </c>
      <c r="J9166">
        <v>5495</v>
      </c>
      <c r="K9166">
        <v>7086</v>
      </c>
      <c r="L9166">
        <v>854706</v>
      </c>
      <c r="N9166">
        <v>38</v>
      </c>
      <c r="Q9166">
        <v>925868</v>
      </c>
      <c r="R9166">
        <v>904286</v>
      </c>
      <c r="S9166">
        <v>15050771</v>
      </c>
      <c r="T9166">
        <v>19</v>
      </c>
      <c r="U9166">
        <v>12134</v>
      </c>
    </row>
    <row r="9167" spans="1:21" x14ac:dyDescent="0.3">
      <c r="A9167" t="s">
        <v>40</v>
      </c>
      <c r="B9167" s="6">
        <v>44205</v>
      </c>
      <c r="C9167">
        <v>899</v>
      </c>
      <c r="D9167">
        <v>872</v>
      </c>
      <c r="E9167">
        <v>124266</v>
      </c>
      <c r="G9167">
        <v>4</v>
      </c>
      <c r="J9167">
        <v>5639</v>
      </c>
      <c r="K9167">
        <v>6982</v>
      </c>
      <c r="L9167">
        <v>864849</v>
      </c>
      <c r="N9167">
        <v>39</v>
      </c>
      <c r="Q9167">
        <v>926767</v>
      </c>
      <c r="R9167">
        <v>905158</v>
      </c>
      <c r="S9167">
        <v>15175037</v>
      </c>
      <c r="T9167">
        <v>19</v>
      </c>
      <c r="U9167">
        <v>12138</v>
      </c>
    </row>
    <row r="9168" spans="1:21" x14ac:dyDescent="0.3">
      <c r="A9168" t="s">
        <v>40</v>
      </c>
      <c r="B9168" s="6">
        <v>44206</v>
      </c>
      <c r="C9168">
        <v>792</v>
      </c>
      <c r="D9168">
        <v>593</v>
      </c>
      <c r="E9168">
        <v>113206</v>
      </c>
      <c r="G9168">
        <v>2</v>
      </c>
      <c r="J9168">
        <v>5621</v>
      </c>
      <c r="K9168">
        <v>6832</v>
      </c>
      <c r="L9168">
        <v>856158</v>
      </c>
      <c r="N9168">
        <v>33</v>
      </c>
      <c r="Q9168">
        <v>927559</v>
      </c>
      <c r="R9168">
        <v>905751</v>
      </c>
      <c r="S9168">
        <v>15288243</v>
      </c>
      <c r="T9168">
        <v>19</v>
      </c>
      <c r="U9168">
        <v>12140</v>
      </c>
    </row>
    <row r="9169" spans="1:22" x14ac:dyDescent="0.3">
      <c r="A9169" t="s">
        <v>40</v>
      </c>
      <c r="B9169" s="6">
        <v>44207</v>
      </c>
      <c r="C9169">
        <v>496</v>
      </c>
      <c r="D9169">
        <v>797</v>
      </c>
      <c r="E9169">
        <v>86903</v>
      </c>
      <c r="G9169">
        <v>4</v>
      </c>
      <c r="J9169">
        <v>5517</v>
      </c>
      <c r="K9169">
        <v>6346</v>
      </c>
      <c r="L9169">
        <v>843895</v>
      </c>
      <c r="N9169">
        <v>34</v>
      </c>
      <c r="Q9169">
        <v>928055</v>
      </c>
      <c r="R9169">
        <v>906548</v>
      </c>
      <c r="S9169">
        <v>15375146</v>
      </c>
      <c r="T9169">
        <v>19</v>
      </c>
      <c r="U9169">
        <v>12144</v>
      </c>
    </row>
    <row r="9170" spans="1:22" x14ac:dyDescent="0.3">
      <c r="A9170" t="s">
        <v>40</v>
      </c>
      <c r="B9170" s="6">
        <v>44208</v>
      </c>
      <c r="C9170">
        <v>751</v>
      </c>
      <c r="D9170">
        <v>1181</v>
      </c>
      <c r="E9170">
        <v>110213</v>
      </c>
      <c r="G9170">
        <v>5</v>
      </c>
      <c r="J9170">
        <v>5453</v>
      </c>
      <c r="K9170">
        <v>6150</v>
      </c>
      <c r="L9170">
        <v>831041</v>
      </c>
      <c r="N9170">
        <v>31</v>
      </c>
      <c r="Q9170">
        <v>928806</v>
      </c>
      <c r="R9170">
        <v>907729</v>
      </c>
      <c r="S9170">
        <v>15485359</v>
      </c>
      <c r="T9170">
        <v>19</v>
      </c>
      <c r="U9170">
        <v>12149</v>
      </c>
    </row>
    <row r="9171" spans="1:22" x14ac:dyDescent="0.3">
      <c r="A9171" t="s">
        <v>40</v>
      </c>
      <c r="B9171" s="6">
        <v>44209</v>
      </c>
      <c r="C9171">
        <v>746</v>
      </c>
      <c r="D9171">
        <v>765</v>
      </c>
      <c r="E9171">
        <v>113515</v>
      </c>
      <c r="G9171">
        <v>3</v>
      </c>
      <c r="J9171">
        <v>5415</v>
      </c>
      <c r="K9171">
        <v>5677</v>
      </c>
      <c r="L9171">
        <v>810383</v>
      </c>
      <c r="N9171">
        <v>28</v>
      </c>
      <c r="Q9171">
        <v>929552</v>
      </c>
      <c r="R9171">
        <v>908494</v>
      </c>
      <c r="S9171">
        <v>15598874</v>
      </c>
      <c r="T9171">
        <v>19</v>
      </c>
      <c r="U9171">
        <v>12152</v>
      </c>
    </row>
    <row r="9172" spans="1:22" x14ac:dyDescent="0.3">
      <c r="A9172" t="s">
        <v>40</v>
      </c>
      <c r="B9172" s="6">
        <v>44210</v>
      </c>
      <c r="C9172">
        <v>408</v>
      </c>
      <c r="D9172">
        <v>564</v>
      </c>
      <c r="E9172">
        <v>106255</v>
      </c>
      <c r="G9172">
        <v>3</v>
      </c>
      <c r="J9172">
        <v>5062</v>
      </c>
      <c r="K9172">
        <v>5429</v>
      </c>
      <c r="L9172">
        <v>786875</v>
      </c>
      <c r="N9172">
        <v>24</v>
      </c>
      <c r="Q9172">
        <v>929960</v>
      </c>
      <c r="R9172">
        <v>909058</v>
      </c>
      <c r="S9172">
        <v>15705129</v>
      </c>
      <c r="T9172">
        <v>19</v>
      </c>
      <c r="U9172">
        <v>12155</v>
      </c>
    </row>
    <row r="9173" spans="1:22" x14ac:dyDescent="0.3">
      <c r="A9173" t="s">
        <v>40</v>
      </c>
      <c r="B9173" s="6">
        <v>44211</v>
      </c>
      <c r="C9173">
        <v>708</v>
      </c>
      <c r="D9173">
        <v>643</v>
      </c>
      <c r="E9173">
        <v>84849</v>
      </c>
      <c r="G9173">
        <v>3</v>
      </c>
      <c r="J9173">
        <v>4800</v>
      </c>
      <c r="K9173">
        <v>5415</v>
      </c>
      <c r="L9173">
        <v>739207</v>
      </c>
      <c r="N9173">
        <v>24</v>
      </c>
      <c r="Q9173">
        <v>930668</v>
      </c>
      <c r="R9173">
        <v>909701</v>
      </c>
      <c r="S9173">
        <v>15789978</v>
      </c>
      <c r="T9173">
        <v>19</v>
      </c>
      <c r="U9173">
        <v>12158</v>
      </c>
    </row>
    <row r="9174" spans="1:22" x14ac:dyDescent="0.3">
      <c r="A9174" t="s">
        <v>40</v>
      </c>
      <c r="B9174" s="6">
        <v>44212</v>
      </c>
      <c r="C9174">
        <v>584</v>
      </c>
      <c r="D9174">
        <v>676</v>
      </c>
      <c r="E9174">
        <v>95016</v>
      </c>
      <c r="G9174">
        <v>4</v>
      </c>
      <c r="H9174">
        <v>13594</v>
      </c>
      <c r="J9174">
        <v>4485</v>
      </c>
      <c r="K9174">
        <v>5219</v>
      </c>
      <c r="L9174">
        <v>709957</v>
      </c>
      <c r="N9174">
        <v>24</v>
      </c>
      <c r="O9174">
        <v>13594</v>
      </c>
      <c r="Q9174">
        <v>931252</v>
      </c>
      <c r="R9174">
        <v>910377</v>
      </c>
      <c r="S9174">
        <v>15884994</v>
      </c>
      <c r="T9174">
        <v>19</v>
      </c>
      <c r="U9174">
        <v>12162</v>
      </c>
      <c r="V9174">
        <v>13594</v>
      </c>
    </row>
    <row r="9175" spans="1:22" x14ac:dyDescent="0.3">
      <c r="A9175" t="s">
        <v>40</v>
      </c>
      <c r="B9175" s="6">
        <v>44213</v>
      </c>
      <c r="C9175">
        <v>745</v>
      </c>
      <c r="D9175">
        <v>855</v>
      </c>
      <c r="E9175">
        <v>98479</v>
      </c>
      <c r="G9175">
        <v>4</v>
      </c>
      <c r="J9175">
        <v>4438</v>
      </c>
      <c r="K9175">
        <v>5481</v>
      </c>
      <c r="L9175">
        <v>695230</v>
      </c>
      <c r="N9175">
        <v>26</v>
      </c>
      <c r="O9175">
        <v>13594</v>
      </c>
      <c r="Q9175">
        <v>931997</v>
      </c>
      <c r="R9175">
        <v>911232</v>
      </c>
      <c r="S9175">
        <v>15983473</v>
      </c>
      <c r="T9175">
        <v>19</v>
      </c>
      <c r="U9175">
        <v>12166</v>
      </c>
      <c r="V9175">
        <v>13594</v>
      </c>
    </row>
    <row r="9176" spans="1:22" x14ac:dyDescent="0.3">
      <c r="A9176" t="s">
        <v>40</v>
      </c>
      <c r="B9176" s="6">
        <v>44214</v>
      </c>
      <c r="C9176">
        <v>435</v>
      </c>
      <c r="D9176">
        <v>973</v>
      </c>
      <c r="E9176">
        <v>69265</v>
      </c>
      <c r="G9176">
        <v>9</v>
      </c>
      <c r="H9176">
        <v>52798</v>
      </c>
      <c r="J9176">
        <v>4377</v>
      </c>
      <c r="K9176">
        <v>5657</v>
      </c>
      <c r="L9176">
        <v>677592</v>
      </c>
      <c r="N9176">
        <v>31</v>
      </c>
      <c r="O9176">
        <v>66392</v>
      </c>
      <c r="Q9176">
        <v>932432</v>
      </c>
      <c r="R9176">
        <v>912205</v>
      </c>
      <c r="S9176">
        <v>16052738</v>
      </c>
      <c r="T9176">
        <v>19</v>
      </c>
      <c r="U9176">
        <v>12175</v>
      </c>
      <c r="V9176">
        <v>66392</v>
      </c>
    </row>
    <row r="9177" spans="1:22" x14ac:dyDescent="0.3">
      <c r="A9177" t="s">
        <v>40</v>
      </c>
      <c r="B9177" s="6">
        <v>44215</v>
      </c>
      <c r="C9177">
        <v>645</v>
      </c>
      <c r="D9177">
        <v>807</v>
      </c>
      <c r="E9177">
        <v>80925</v>
      </c>
      <c r="G9177">
        <v>6</v>
      </c>
      <c r="H9177">
        <v>14294</v>
      </c>
      <c r="J9177">
        <v>4271</v>
      </c>
      <c r="K9177">
        <v>5283</v>
      </c>
      <c r="L9177">
        <v>648304</v>
      </c>
      <c r="N9177">
        <v>32</v>
      </c>
      <c r="O9177">
        <v>80686</v>
      </c>
      <c r="Q9177">
        <v>933077</v>
      </c>
      <c r="R9177">
        <v>913012</v>
      </c>
      <c r="S9177">
        <v>16133663</v>
      </c>
      <c r="T9177">
        <v>19</v>
      </c>
      <c r="U9177">
        <v>12181</v>
      </c>
      <c r="V9177">
        <v>80686</v>
      </c>
    </row>
    <row r="9178" spans="1:22" x14ac:dyDescent="0.3">
      <c r="A9178" t="s">
        <v>40</v>
      </c>
      <c r="B9178" s="6">
        <v>44216</v>
      </c>
      <c r="C9178">
        <v>501</v>
      </c>
      <c r="D9178">
        <v>665</v>
      </c>
      <c r="E9178">
        <v>84090</v>
      </c>
      <c r="G9178">
        <v>4</v>
      </c>
      <c r="H9178">
        <v>40780</v>
      </c>
      <c r="J9178">
        <v>4026</v>
      </c>
      <c r="K9178">
        <v>5183</v>
      </c>
      <c r="L9178">
        <v>618879</v>
      </c>
      <c r="N9178">
        <v>33</v>
      </c>
      <c r="O9178">
        <v>121466</v>
      </c>
      <c r="Q9178">
        <v>933578</v>
      </c>
      <c r="R9178">
        <v>913677</v>
      </c>
      <c r="S9178">
        <v>16217753</v>
      </c>
      <c r="T9178">
        <v>19</v>
      </c>
      <c r="U9178">
        <v>12185</v>
      </c>
      <c r="V9178">
        <v>121466</v>
      </c>
    </row>
    <row r="9179" spans="1:22" x14ac:dyDescent="0.3">
      <c r="A9179" t="s">
        <v>40</v>
      </c>
      <c r="B9179" s="6">
        <v>44217</v>
      </c>
      <c r="C9179">
        <v>674</v>
      </c>
      <c r="D9179">
        <v>815</v>
      </c>
      <c r="E9179">
        <v>88855</v>
      </c>
      <c r="G9179">
        <v>2</v>
      </c>
      <c r="H9179">
        <v>17341</v>
      </c>
      <c r="J9179">
        <v>4292</v>
      </c>
      <c r="K9179">
        <v>5434</v>
      </c>
      <c r="L9179">
        <v>601479</v>
      </c>
      <c r="N9179">
        <v>32</v>
      </c>
      <c r="O9179">
        <v>138807</v>
      </c>
      <c r="Q9179">
        <v>934252</v>
      </c>
      <c r="R9179">
        <v>914492</v>
      </c>
      <c r="S9179">
        <v>16306608</v>
      </c>
      <c r="T9179">
        <v>19</v>
      </c>
      <c r="U9179">
        <v>12187</v>
      </c>
      <c r="V9179">
        <v>138807</v>
      </c>
    </row>
    <row r="9180" spans="1:22" x14ac:dyDescent="0.3">
      <c r="A9180" t="s">
        <v>40</v>
      </c>
      <c r="B9180" s="6">
        <v>44218</v>
      </c>
      <c r="C9180">
        <v>324</v>
      </c>
      <c r="D9180">
        <v>890</v>
      </c>
      <c r="E9180">
        <v>92581</v>
      </c>
      <c r="G9180">
        <v>3</v>
      </c>
      <c r="H9180">
        <v>45892</v>
      </c>
      <c r="J9180">
        <v>3908</v>
      </c>
      <c r="K9180">
        <v>5681</v>
      </c>
      <c r="L9180">
        <v>609211</v>
      </c>
      <c r="N9180">
        <v>32</v>
      </c>
      <c r="O9180">
        <v>184699</v>
      </c>
      <c r="Q9180">
        <v>934576</v>
      </c>
      <c r="R9180">
        <v>915382</v>
      </c>
      <c r="S9180">
        <v>16399189</v>
      </c>
      <c r="T9180">
        <v>19</v>
      </c>
      <c r="U9180">
        <v>12190</v>
      </c>
      <c r="V9180">
        <v>184699</v>
      </c>
    </row>
    <row r="9181" spans="1:22" x14ac:dyDescent="0.3">
      <c r="A9181" t="s">
        <v>40</v>
      </c>
      <c r="B9181" s="6">
        <v>44219</v>
      </c>
      <c r="C9181">
        <v>902</v>
      </c>
      <c r="D9181">
        <v>542</v>
      </c>
      <c r="E9181">
        <v>86410</v>
      </c>
      <c r="G9181">
        <v>3</v>
      </c>
      <c r="H9181">
        <v>4272</v>
      </c>
      <c r="J9181">
        <v>4226</v>
      </c>
      <c r="K9181">
        <v>5547</v>
      </c>
      <c r="L9181">
        <v>600605</v>
      </c>
      <c r="N9181">
        <v>31</v>
      </c>
      <c r="O9181">
        <v>175377</v>
      </c>
      <c r="Q9181">
        <v>935478</v>
      </c>
      <c r="R9181">
        <v>915924</v>
      </c>
      <c r="S9181">
        <v>16485599</v>
      </c>
      <c r="T9181">
        <v>19</v>
      </c>
      <c r="U9181">
        <v>12193</v>
      </c>
      <c r="V9181">
        <v>188971</v>
      </c>
    </row>
    <row r="9182" spans="1:22" x14ac:dyDescent="0.3">
      <c r="A9182" t="s">
        <v>40</v>
      </c>
      <c r="B9182" s="6">
        <v>44220</v>
      </c>
      <c r="C9182">
        <v>573</v>
      </c>
      <c r="D9182">
        <v>401</v>
      </c>
      <c r="E9182">
        <v>81114</v>
      </c>
      <c r="G9182">
        <v>4</v>
      </c>
      <c r="H9182">
        <v>2478</v>
      </c>
      <c r="J9182">
        <v>4054</v>
      </c>
      <c r="K9182">
        <v>5093</v>
      </c>
      <c r="L9182">
        <v>583240</v>
      </c>
      <c r="N9182">
        <v>31</v>
      </c>
      <c r="O9182">
        <v>177855</v>
      </c>
      <c r="Q9182">
        <v>936051</v>
      </c>
      <c r="R9182">
        <v>916325</v>
      </c>
      <c r="S9182">
        <v>16566713</v>
      </c>
      <c r="T9182">
        <v>19</v>
      </c>
      <c r="U9182">
        <v>12197</v>
      </c>
      <c r="V9182">
        <v>191449</v>
      </c>
    </row>
    <row r="9183" spans="1:22" x14ac:dyDescent="0.3">
      <c r="A9183" t="s">
        <v>40</v>
      </c>
      <c r="B9183" s="6">
        <v>44221</v>
      </c>
      <c r="C9183">
        <v>375</v>
      </c>
      <c r="D9183">
        <v>1036</v>
      </c>
      <c r="E9183">
        <v>59427</v>
      </c>
      <c r="G9183">
        <v>3</v>
      </c>
      <c r="H9183">
        <v>39723</v>
      </c>
      <c r="J9183">
        <v>3994</v>
      </c>
      <c r="K9183">
        <v>5156</v>
      </c>
      <c r="L9183">
        <v>573402</v>
      </c>
      <c r="N9183">
        <v>25</v>
      </c>
      <c r="O9183">
        <v>164780</v>
      </c>
      <c r="Q9183">
        <v>936426</v>
      </c>
      <c r="R9183">
        <v>917361</v>
      </c>
      <c r="S9183">
        <v>16626140</v>
      </c>
      <c r="T9183">
        <v>19</v>
      </c>
      <c r="U9183">
        <v>12200</v>
      </c>
      <c r="V9183">
        <v>231172</v>
      </c>
    </row>
    <row r="9184" spans="1:22" x14ac:dyDescent="0.3">
      <c r="A9184" t="s">
        <v>40</v>
      </c>
      <c r="B9184" s="6">
        <v>44222</v>
      </c>
      <c r="C9184">
        <v>529</v>
      </c>
      <c r="D9184">
        <v>738</v>
      </c>
      <c r="E9184">
        <v>65563</v>
      </c>
      <c r="G9184">
        <v>4</v>
      </c>
      <c r="H9184">
        <v>435</v>
      </c>
      <c r="J9184">
        <v>3878</v>
      </c>
      <c r="K9184">
        <v>5087</v>
      </c>
      <c r="L9184">
        <v>558040</v>
      </c>
      <c r="N9184">
        <v>23</v>
      </c>
      <c r="O9184">
        <v>150921</v>
      </c>
      <c r="Q9184">
        <v>936955</v>
      </c>
      <c r="R9184">
        <v>918099</v>
      </c>
      <c r="S9184">
        <v>16691703</v>
      </c>
      <c r="T9184">
        <v>19</v>
      </c>
      <c r="U9184">
        <v>12204</v>
      </c>
      <c r="V9184">
        <v>231607</v>
      </c>
    </row>
    <row r="9185" spans="1:22" x14ac:dyDescent="0.3">
      <c r="A9185" t="s">
        <v>40</v>
      </c>
      <c r="B9185" s="6">
        <v>44223</v>
      </c>
      <c r="C9185">
        <v>428</v>
      </c>
      <c r="D9185">
        <v>760</v>
      </c>
      <c r="E9185">
        <v>58695</v>
      </c>
      <c r="G9185">
        <v>3</v>
      </c>
      <c r="H9185">
        <v>36204</v>
      </c>
      <c r="J9185">
        <v>3805</v>
      </c>
      <c r="K9185">
        <v>5182</v>
      </c>
      <c r="L9185">
        <v>532645</v>
      </c>
      <c r="N9185">
        <v>22</v>
      </c>
      <c r="O9185">
        <v>146345</v>
      </c>
      <c r="Q9185">
        <v>937383</v>
      </c>
      <c r="R9185">
        <v>918859</v>
      </c>
      <c r="S9185">
        <v>16750398</v>
      </c>
      <c r="T9185">
        <v>19</v>
      </c>
      <c r="U9185">
        <v>12207</v>
      </c>
      <c r="V9185">
        <v>267811</v>
      </c>
    </row>
    <row r="9186" spans="1:22" x14ac:dyDescent="0.3">
      <c r="A9186" t="s">
        <v>40</v>
      </c>
      <c r="B9186" s="6">
        <v>44224</v>
      </c>
      <c r="C9186">
        <v>550</v>
      </c>
      <c r="D9186">
        <v>644</v>
      </c>
      <c r="E9186">
        <v>66061</v>
      </c>
      <c r="G9186">
        <v>2</v>
      </c>
      <c r="H9186">
        <v>18278</v>
      </c>
      <c r="J9186">
        <v>3681</v>
      </c>
      <c r="K9186">
        <v>5011</v>
      </c>
      <c r="L9186">
        <v>509851</v>
      </c>
      <c r="N9186">
        <v>22</v>
      </c>
      <c r="O9186">
        <v>147282</v>
      </c>
      <c r="Q9186">
        <v>937933</v>
      </c>
      <c r="R9186">
        <v>919503</v>
      </c>
      <c r="S9186">
        <v>16816459</v>
      </c>
      <c r="T9186">
        <v>19</v>
      </c>
      <c r="U9186">
        <v>12209</v>
      </c>
      <c r="V9186">
        <v>286089</v>
      </c>
    </row>
    <row r="9187" spans="1:22" x14ac:dyDescent="0.3">
      <c r="A9187" t="s">
        <v>40</v>
      </c>
      <c r="B9187" s="6">
        <v>44225</v>
      </c>
      <c r="C9187">
        <v>468</v>
      </c>
      <c r="D9187">
        <v>607</v>
      </c>
      <c r="E9187">
        <v>68532</v>
      </c>
      <c r="G9187">
        <v>2</v>
      </c>
      <c r="H9187">
        <v>21802</v>
      </c>
      <c r="J9187">
        <v>3825</v>
      </c>
      <c r="K9187">
        <v>4728</v>
      </c>
      <c r="L9187">
        <v>485802</v>
      </c>
      <c r="N9187">
        <v>21</v>
      </c>
      <c r="O9187">
        <v>123192</v>
      </c>
      <c r="Q9187">
        <v>938401</v>
      </c>
      <c r="R9187">
        <v>920110</v>
      </c>
      <c r="S9187">
        <v>16884991</v>
      </c>
      <c r="T9187">
        <v>19</v>
      </c>
      <c r="U9187">
        <v>12211</v>
      </c>
      <c r="V9187">
        <v>307891</v>
      </c>
    </row>
    <row r="9188" spans="1:22" x14ac:dyDescent="0.3">
      <c r="A9188" t="s">
        <v>40</v>
      </c>
      <c r="B9188" s="6">
        <v>44226</v>
      </c>
      <c r="C9188">
        <v>464</v>
      </c>
      <c r="D9188">
        <v>547</v>
      </c>
      <c r="E9188">
        <v>73488</v>
      </c>
      <c r="G9188">
        <v>2</v>
      </c>
      <c r="H9188">
        <v>7479</v>
      </c>
      <c r="J9188">
        <v>3387</v>
      </c>
      <c r="K9188">
        <v>4733</v>
      </c>
      <c r="L9188">
        <v>472880</v>
      </c>
      <c r="N9188">
        <v>20</v>
      </c>
      <c r="O9188">
        <v>126399</v>
      </c>
      <c r="Q9188">
        <v>938865</v>
      </c>
      <c r="R9188">
        <v>920657</v>
      </c>
      <c r="S9188">
        <v>16958479</v>
      </c>
      <c r="T9188">
        <v>19</v>
      </c>
      <c r="U9188">
        <v>12213</v>
      </c>
      <c r="V9188">
        <v>315370</v>
      </c>
    </row>
    <row r="9189" spans="1:22" x14ac:dyDescent="0.3">
      <c r="A9189" t="s">
        <v>40</v>
      </c>
      <c r="B9189" s="6">
        <v>44227</v>
      </c>
      <c r="C9189">
        <v>522</v>
      </c>
      <c r="D9189">
        <v>465</v>
      </c>
      <c r="E9189">
        <v>75451</v>
      </c>
      <c r="G9189">
        <v>4</v>
      </c>
      <c r="J9189">
        <v>3336</v>
      </c>
      <c r="K9189">
        <v>4797</v>
      </c>
      <c r="L9189">
        <v>467217</v>
      </c>
      <c r="N9189">
        <v>20</v>
      </c>
      <c r="O9189">
        <v>123921</v>
      </c>
      <c r="Q9189">
        <v>939387</v>
      </c>
      <c r="R9189">
        <v>921122</v>
      </c>
      <c r="S9189">
        <v>17033930</v>
      </c>
      <c r="T9189">
        <v>19</v>
      </c>
      <c r="U9189">
        <v>12217</v>
      </c>
      <c r="V9189">
        <v>315370</v>
      </c>
    </row>
    <row r="9190" spans="1:22" x14ac:dyDescent="0.3">
      <c r="A9190" t="s">
        <v>40</v>
      </c>
      <c r="B9190" s="6">
        <v>44228</v>
      </c>
      <c r="C9190">
        <v>388</v>
      </c>
      <c r="D9190">
        <v>470</v>
      </c>
      <c r="E9190">
        <v>53316</v>
      </c>
      <c r="G9190">
        <v>3</v>
      </c>
      <c r="H9190">
        <v>858</v>
      </c>
      <c r="J9190">
        <v>3349</v>
      </c>
      <c r="K9190">
        <v>4231</v>
      </c>
      <c r="L9190">
        <v>461106</v>
      </c>
      <c r="N9190">
        <v>20</v>
      </c>
      <c r="O9190">
        <v>85056</v>
      </c>
      <c r="Q9190">
        <v>939775</v>
      </c>
      <c r="R9190">
        <v>921592</v>
      </c>
      <c r="S9190">
        <v>17087246</v>
      </c>
      <c r="T9190">
        <v>19</v>
      </c>
      <c r="U9190">
        <v>12220</v>
      </c>
      <c r="V9190">
        <v>316228</v>
      </c>
    </row>
    <row r="9191" spans="1:22" x14ac:dyDescent="0.3">
      <c r="A9191" t="s">
        <v>40</v>
      </c>
      <c r="B9191" s="6">
        <v>44229</v>
      </c>
      <c r="C9191">
        <v>395</v>
      </c>
      <c r="D9191">
        <v>412</v>
      </c>
      <c r="E9191">
        <v>60151</v>
      </c>
      <c r="G9191">
        <v>3</v>
      </c>
      <c r="H9191">
        <v>140</v>
      </c>
      <c r="J9191">
        <v>3215</v>
      </c>
      <c r="K9191">
        <v>3905</v>
      </c>
      <c r="L9191">
        <v>455694</v>
      </c>
      <c r="N9191">
        <v>19</v>
      </c>
      <c r="O9191">
        <v>84761</v>
      </c>
      <c r="Q9191">
        <v>940170</v>
      </c>
      <c r="R9191">
        <v>922004</v>
      </c>
      <c r="S9191">
        <v>17147397</v>
      </c>
      <c r="T9191">
        <v>19</v>
      </c>
      <c r="U9191">
        <v>12223</v>
      </c>
      <c r="V9191">
        <v>316368</v>
      </c>
    </row>
    <row r="9192" spans="1:22" x14ac:dyDescent="0.3">
      <c r="A9192" t="s">
        <v>40</v>
      </c>
      <c r="B9192" s="6">
        <v>44230</v>
      </c>
      <c r="C9192">
        <v>426</v>
      </c>
      <c r="D9192">
        <v>433</v>
      </c>
      <c r="E9192">
        <v>70766</v>
      </c>
      <c r="G9192">
        <v>2</v>
      </c>
      <c r="H9192">
        <v>270</v>
      </c>
      <c r="J9192">
        <v>3213</v>
      </c>
      <c r="K9192">
        <v>3578</v>
      </c>
      <c r="L9192">
        <v>467765</v>
      </c>
      <c r="N9192">
        <v>18</v>
      </c>
      <c r="O9192">
        <v>48827</v>
      </c>
      <c r="Q9192">
        <v>940596</v>
      </c>
      <c r="R9192">
        <v>922437</v>
      </c>
      <c r="S9192">
        <v>17218163</v>
      </c>
      <c r="T9192">
        <v>19</v>
      </c>
      <c r="U9192">
        <v>12225</v>
      </c>
      <c r="V9192">
        <v>316638</v>
      </c>
    </row>
    <row r="9193" spans="1:22" x14ac:dyDescent="0.3">
      <c r="A9193" t="s">
        <v>40</v>
      </c>
      <c r="B9193" s="6">
        <v>44231</v>
      </c>
      <c r="C9193">
        <v>474</v>
      </c>
      <c r="D9193">
        <v>470</v>
      </c>
      <c r="E9193">
        <v>75842</v>
      </c>
      <c r="G9193">
        <v>2</v>
      </c>
      <c r="H9193">
        <v>13474</v>
      </c>
      <c r="J9193">
        <v>3137</v>
      </c>
      <c r="K9193">
        <v>3404</v>
      </c>
      <c r="L9193">
        <v>477546</v>
      </c>
      <c r="N9193">
        <v>18</v>
      </c>
      <c r="O9193">
        <v>44023</v>
      </c>
      <c r="Q9193">
        <v>941070</v>
      </c>
      <c r="R9193">
        <v>922907</v>
      </c>
      <c r="S9193">
        <v>17294005</v>
      </c>
      <c r="T9193">
        <v>19</v>
      </c>
      <c r="U9193">
        <v>12227</v>
      </c>
      <c r="V9193">
        <v>330112</v>
      </c>
    </row>
    <row r="9194" spans="1:22" x14ac:dyDescent="0.3">
      <c r="A9194" t="s">
        <v>40</v>
      </c>
      <c r="B9194" s="6">
        <v>44232</v>
      </c>
      <c r="C9194">
        <v>430</v>
      </c>
      <c r="D9194">
        <v>470</v>
      </c>
      <c r="E9194">
        <v>74119</v>
      </c>
      <c r="G9194">
        <v>3</v>
      </c>
      <c r="H9194">
        <v>30480</v>
      </c>
      <c r="J9194">
        <v>3099</v>
      </c>
      <c r="K9194">
        <v>3267</v>
      </c>
      <c r="L9194">
        <v>483133</v>
      </c>
      <c r="N9194">
        <v>19</v>
      </c>
      <c r="O9194">
        <v>52701</v>
      </c>
      <c r="Q9194">
        <v>941500</v>
      </c>
      <c r="R9194">
        <v>923377</v>
      </c>
      <c r="S9194">
        <v>17368124</v>
      </c>
      <c r="T9194">
        <v>19</v>
      </c>
      <c r="U9194">
        <v>12230</v>
      </c>
      <c r="V9194">
        <v>360592</v>
      </c>
    </row>
    <row r="9195" spans="1:22" x14ac:dyDescent="0.3">
      <c r="A9195" t="s">
        <v>40</v>
      </c>
      <c r="B9195" s="6">
        <v>44233</v>
      </c>
      <c r="C9195">
        <v>531</v>
      </c>
      <c r="D9195">
        <v>434</v>
      </c>
      <c r="E9195">
        <v>74591</v>
      </c>
      <c r="G9195">
        <v>3</v>
      </c>
      <c r="H9195">
        <v>25594</v>
      </c>
      <c r="J9195">
        <v>3166</v>
      </c>
      <c r="K9195">
        <v>3154</v>
      </c>
      <c r="L9195">
        <v>484236</v>
      </c>
      <c r="N9195">
        <v>20</v>
      </c>
      <c r="O9195">
        <v>70816</v>
      </c>
      <c r="Q9195">
        <v>942031</v>
      </c>
      <c r="R9195">
        <v>923811</v>
      </c>
      <c r="S9195">
        <v>17442715</v>
      </c>
      <c r="T9195">
        <v>19</v>
      </c>
      <c r="U9195">
        <v>12233</v>
      </c>
      <c r="V9195">
        <v>386186</v>
      </c>
    </row>
    <row r="9196" spans="1:22" x14ac:dyDescent="0.3">
      <c r="A9196" t="s">
        <v>40</v>
      </c>
      <c r="B9196" s="6">
        <v>44234</v>
      </c>
      <c r="C9196">
        <v>487</v>
      </c>
      <c r="D9196">
        <v>493</v>
      </c>
      <c r="E9196">
        <v>74230</v>
      </c>
      <c r="G9196">
        <v>3</v>
      </c>
      <c r="H9196">
        <v>2583</v>
      </c>
      <c r="J9196">
        <v>3131</v>
      </c>
      <c r="K9196">
        <v>3182</v>
      </c>
      <c r="L9196">
        <v>483015</v>
      </c>
      <c r="N9196">
        <v>19</v>
      </c>
      <c r="O9196">
        <v>73399</v>
      </c>
      <c r="Q9196">
        <v>942518</v>
      </c>
      <c r="R9196">
        <v>924304</v>
      </c>
      <c r="S9196">
        <v>17516945</v>
      </c>
      <c r="T9196">
        <v>19</v>
      </c>
      <c r="U9196">
        <v>12236</v>
      </c>
      <c r="V9196">
        <v>388769</v>
      </c>
    </row>
    <row r="9197" spans="1:22" x14ac:dyDescent="0.3">
      <c r="A9197" t="s">
        <v>40</v>
      </c>
      <c r="B9197" s="6">
        <v>44235</v>
      </c>
      <c r="C9197">
        <v>328</v>
      </c>
      <c r="D9197">
        <v>350</v>
      </c>
      <c r="E9197">
        <v>48289</v>
      </c>
      <c r="G9197">
        <v>3</v>
      </c>
      <c r="H9197">
        <v>26634</v>
      </c>
      <c r="J9197">
        <v>3071</v>
      </c>
      <c r="K9197">
        <v>3062</v>
      </c>
      <c r="L9197">
        <v>477988</v>
      </c>
      <c r="N9197">
        <v>19</v>
      </c>
      <c r="O9197">
        <v>99175</v>
      </c>
      <c r="Q9197">
        <v>942846</v>
      </c>
      <c r="R9197">
        <v>924654</v>
      </c>
      <c r="S9197">
        <v>17565234</v>
      </c>
      <c r="T9197">
        <v>19</v>
      </c>
      <c r="U9197">
        <v>12239</v>
      </c>
      <c r="V9197">
        <v>415403</v>
      </c>
    </row>
    <row r="9198" spans="1:22" x14ac:dyDescent="0.3">
      <c r="A9198" t="s">
        <v>40</v>
      </c>
      <c r="B9198" s="6">
        <v>44236</v>
      </c>
      <c r="C9198">
        <v>366</v>
      </c>
      <c r="D9198">
        <v>513</v>
      </c>
      <c r="E9198">
        <v>60485</v>
      </c>
      <c r="G9198">
        <v>2</v>
      </c>
      <c r="H9198">
        <v>26289</v>
      </c>
      <c r="J9198">
        <v>3042</v>
      </c>
      <c r="K9198">
        <v>3163</v>
      </c>
      <c r="L9198">
        <v>478322</v>
      </c>
      <c r="N9198">
        <v>18</v>
      </c>
      <c r="O9198">
        <v>125324</v>
      </c>
      <c r="Q9198">
        <v>943212</v>
      </c>
      <c r="R9198">
        <v>925167</v>
      </c>
      <c r="S9198">
        <v>17625719</v>
      </c>
      <c r="T9198">
        <v>19</v>
      </c>
      <c r="U9198">
        <v>12241</v>
      </c>
      <c r="V9198">
        <v>441692</v>
      </c>
    </row>
    <row r="9199" spans="1:22" x14ac:dyDescent="0.3">
      <c r="A9199" t="s">
        <v>40</v>
      </c>
      <c r="B9199" s="6">
        <v>44237</v>
      </c>
      <c r="C9199">
        <v>415</v>
      </c>
      <c r="D9199">
        <v>322</v>
      </c>
      <c r="E9199">
        <v>66199</v>
      </c>
      <c r="G9199">
        <v>3</v>
      </c>
      <c r="H9199">
        <v>22793</v>
      </c>
      <c r="J9199">
        <v>3031</v>
      </c>
      <c r="K9199">
        <v>3052</v>
      </c>
      <c r="L9199">
        <v>473755</v>
      </c>
      <c r="N9199">
        <v>19</v>
      </c>
      <c r="O9199">
        <v>147847</v>
      </c>
      <c r="Q9199">
        <v>943627</v>
      </c>
      <c r="R9199">
        <v>925489</v>
      </c>
      <c r="S9199">
        <v>17691918</v>
      </c>
      <c r="T9199">
        <v>19</v>
      </c>
      <c r="U9199">
        <v>12244</v>
      </c>
      <c r="V9199">
        <v>464485</v>
      </c>
    </row>
    <row r="9200" spans="1:22" x14ac:dyDescent="0.3">
      <c r="A9200" t="s">
        <v>40</v>
      </c>
      <c r="B9200" s="6">
        <v>44238</v>
      </c>
      <c r="C9200">
        <v>430</v>
      </c>
      <c r="D9200">
        <v>340</v>
      </c>
      <c r="E9200">
        <v>68194</v>
      </c>
      <c r="G9200">
        <v>7</v>
      </c>
      <c r="H9200">
        <v>12520</v>
      </c>
      <c r="J9200">
        <v>2987</v>
      </c>
      <c r="K9200">
        <v>2922</v>
      </c>
      <c r="L9200">
        <v>466107</v>
      </c>
      <c r="N9200">
        <v>24</v>
      </c>
      <c r="O9200">
        <v>146893</v>
      </c>
      <c r="Q9200">
        <v>944057</v>
      </c>
      <c r="R9200">
        <v>925829</v>
      </c>
      <c r="S9200">
        <v>17760112</v>
      </c>
      <c r="T9200">
        <v>19</v>
      </c>
      <c r="U9200">
        <v>12251</v>
      </c>
      <c r="V9200">
        <v>477005</v>
      </c>
    </row>
    <row r="9201" spans="1:23" x14ac:dyDescent="0.3">
      <c r="A9201" t="s">
        <v>40</v>
      </c>
      <c r="B9201" s="6">
        <v>44239</v>
      </c>
      <c r="C9201">
        <v>380</v>
      </c>
      <c r="D9201">
        <v>405</v>
      </c>
      <c r="E9201">
        <v>68993</v>
      </c>
      <c r="G9201">
        <v>8</v>
      </c>
      <c r="H9201">
        <v>14547</v>
      </c>
      <c r="J9201">
        <v>2937</v>
      </c>
      <c r="K9201">
        <v>2857</v>
      </c>
      <c r="L9201">
        <v>460981</v>
      </c>
      <c r="N9201">
        <v>29</v>
      </c>
      <c r="O9201">
        <v>130960</v>
      </c>
      <c r="Q9201">
        <v>944437</v>
      </c>
      <c r="R9201">
        <v>926234</v>
      </c>
      <c r="S9201">
        <v>17829105</v>
      </c>
      <c r="T9201">
        <v>19</v>
      </c>
      <c r="U9201">
        <v>12259</v>
      </c>
      <c r="V9201">
        <v>491552</v>
      </c>
    </row>
    <row r="9202" spans="1:23" x14ac:dyDescent="0.3">
      <c r="A9202" t="s">
        <v>40</v>
      </c>
      <c r="B9202" s="6">
        <v>44240</v>
      </c>
      <c r="C9202">
        <v>419</v>
      </c>
      <c r="D9202">
        <v>430</v>
      </c>
      <c r="E9202">
        <v>66050</v>
      </c>
      <c r="G9202">
        <v>4</v>
      </c>
      <c r="H9202">
        <v>4607</v>
      </c>
      <c r="J9202">
        <v>2825</v>
      </c>
      <c r="K9202">
        <v>2853</v>
      </c>
      <c r="L9202">
        <v>452440</v>
      </c>
      <c r="N9202">
        <v>30</v>
      </c>
      <c r="O9202">
        <v>109973</v>
      </c>
      <c r="Q9202">
        <v>944856</v>
      </c>
      <c r="R9202">
        <v>926664</v>
      </c>
      <c r="S9202">
        <v>17895155</v>
      </c>
      <c r="T9202">
        <v>19</v>
      </c>
      <c r="U9202">
        <v>12263</v>
      </c>
      <c r="V9202">
        <v>496159</v>
      </c>
    </row>
    <row r="9203" spans="1:23" x14ac:dyDescent="0.3">
      <c r="A9203" t="s">
        <v>40</v>
      </c>
      <c r="B9203" s="6">
        <v>44241</v>
      </c>
      <c r="C9203">
        <v>414</v>
      </c>
      <c r="D9203">
        <v>486</v>
      </c>
      <c r="E9203">
        <v>60876</v>
      </c>
      <c r="G9203">
        <v>2</v>
      </c>
      <c r="H9203">
        <v>75</v>
      </c>
      <c r="J9203">
        <v>2752</v>
      </c>
      <c r="K9203">
        <v>2846</v>
      </c>
      <c r="L9203">
        <v>439086</v>
      </c>
      <c r="N9203">
        <v>29</v>
      </c>
      <c r="O9203">
        <v>107465</v>
      </c>
      <c r="Q9203">
        <v>945270</v>
      </c>
      <c r="R9203">
        <v>927150</v>
      </c>
      <c r="S9203">
        <v>17956031</v>
      </c>
      <c r="T9203">
        <v>19</v>
      </c>
      <c r="U9203">
        <v>12265</v>
      </c>
      <c r="V9203">
        <v>496234</v>
      </c>
    </row>
    <row r="9204" spans="1:23" x14ac:dyDescent="0.3">
      <c r="A9204" t="s">
        <v>40</v>
      </c>
      <c r="B9204" s="6">
        <v>44242</v>
      </c>
      <c r="C9204">
        <v>368</v>
      </c>
      <c r="D9204">
        <v>430</v>
      </c>
      <c r="E9204">
        <v>42245</v>
      </c>
      <c r="G9204">
        <v>2</v>
      </c>
      <c r="H9204">
        <v>4257</v>
      </c>
      <c r="I9204">
        <v>11985</v>
      </c>
      <c r="J9204">
        <v>2792</v>
      </c>
      <c r="K9204">
        <v>2926</v>
      </c>
      <c r="L9204">
        <v>433042</v>
      </c>
      <c r="N9204">
        <v>28</v>
      </c>
      <c r="O9204">
        <v>85088</v>
      </c>
      <c r="P9204">
        <v>11985</v>
      </c>
      <c r="Q9204">
        <v>945638</v>
      </c>
      <c r="R9204">
        <v>927580</v>
      </c>
      <c r="S9204">
        <v>17998276</v>
      </c>
      <c r="T9204">
        <v>19</v>
      </c>
      <c r="U9204">
        <v>12267</v>
      </c>
      <c r="V9204">
        <v>500491</v>
      </c>
      <c r="W9204">
        <v>11985</v>
      </c>
    </row>
    <row r="9205" spans="1:23" x14ac:dyDescent="0.3">
      <c r="A9205" t="s">
        <v>40</v>
      </c>
      <c r="B9205" s="6">
        <v>44243</v>
      </c>
      <c r="C9205">
        <v>438</v>
      </c>
      <c r="D9205">
        <v>344</v>
      </c>
      <c r="E9205">
        <v>47028</v>
      </c>
      <c r="G9205">
        <v>6</v>
      </c>
      <c r="H9205">
        <v>4666</v>
      </c>
      <c r="I9205">
        <v>16916</v>
      </c>
      <c r="J9205">
        <v>2864</v>
      </c>
      <c r="K9205">
        <v>2757</v>
      </c>
      <c r="L9205">
        <v>419585</v>
      </c>
      <c r="N9205">
        <v>32</v>
      </c>
      <c r="O9205">
        <v>63465</v>
      </c>
      <c r="P9205">
        <v>28901</v>
      </c>
      <c r="Q9205">
        <v>946076</v>
      </c>
      <c r="R9205">
        <v>927924</v>
      </c>
      <c r="S9205">
        <v>18045304</v>
      </c>
      <c r="T9205">
        <v>19</v>
      </c>
      <c r="U9205">
        <v>12273</v>
      </c>
      <c r="V9205">
        <v>505157</v>
      </c>
      <c r="W9205">
        <v>28901</v>
      </c>
    </row>
    <row r="9206" spans="1:23" x14ac:dyDescent="0.3">
      <c r="A9206" t="s">
        <v>40</v>
      </c>
      <c r="B9206" s="6">
        <v>44244</v>
      </c>
      <c r="C9206">
        <v>378</v>
      </c>
      <c r="D9206">
        <v>537</v>
      </c>
      <c r="E9206">
        <v>54624</v>
      </c>
      <c r="G9206">
        <v>3</v>
      </c>
      <c r="H9206">
        <v>5539</v>
      </c>
      <c r="I9206">
        <v>25496</v>
      </c>
      <c r="J9206">
        <v>2827</v>
      </c>
      <c r="K9206">
        <v>2972</v>
      </c>
      <c r="L9206">
        <v>408010</v>
      </c>
      <c r="N9206">
        <v>32</v>
      </c>
      <c r="O9206">
        <v>46211</v>
      </c>
      <c r="P9206">
        <v>54397</v>
      </c>
      <c r="Q9206">
        <v>946454</v>
      </c>
      <c r="R9206">
        <v>928461</v>
      </c>
      <c r="S9206">
        <v>18099928</v>
      </c>
      <c r="T9206">
        <v>19</v>
      </c>
      <c r="U9206">
        <v>12276</v>
      </c>
      <c r="V9206">
        <v>510696</v>
      </c>
      <c r="W9206">
        <v>54397</v>
      </c>
    </row>
    <row r="9207" spans="1:23" x14ac:dyDescent="0.3">
      <c r="A9207" t="s">
        <v>40</v>
      </c>
      <c r="B9207" s="6">
        <v>44245</v>
      </c>
      <c r="C9207">
        <v>406</v>
      </c>
      <c r="D9207">
        <v>306</v>
      </c>
      <c r="E9207">
        <v>59635</v>
      </c>
      <c r="G9207">
        <v>6</v>
      </c>
      <c r="H9207">
        <v>8462</v>
      </c>
      <c r="I9207">
        <v>9136</v>
      </c>
      <c r="J9207">
        <v>2803</v>
      </c>
      <c r="K9207">
        <v>2938</v>
      </c>
      <c r="L9207">
        <v>399451</v>
      </c>
      <c r="N9207">
        <v>31</v>
      </c>
      <c r="O9207">
        <v>42153</v>
      </c>
      <c r="P9207">
        <v>63533</v>
      </c>
      <c r="Q9207">
        <v>946860</v>
      </c>
      <c r="R9207">
        <v>928767</v>
      </c>
      <c r="S9207">
        <v>18159563</v>
      </c>
      <c r="T9207">
        <v>19</v>
      </c>
      <c r="U9207">
        <v>12282</v>
      </c>
      <c r="V9207">
        <v>519158</v>
      </c>
      <c r="W9207">
        <v>63533</v>
      </c>
    </row>
    <row r="9208" spans="1:23" x14ac:dyDescent="0.3">
      <c r="A9208" t="s">
        <v>40</v>
      </c>
      <c r="B9208" s="6">
        <v>44246</v>
      </c>
      <c r="C9208">
        <v>386</v>
      </c>
      <c r="D9208">
        <v>291</v>
      </c>
      <c r="E9208">
        <v>61440</v>
      </c>
      <c r="G9208">
        <v>5</v>
      </c>
      <c r="H9208">
        <v>10810</v>
      </c>
      <c r="I9208">
        <v>35919</v>
      </c>
      <c r="J9208">
        <v>2809</v>
      </c>
      <c r="K9208">
        <v>2824</v>
      </c>
      <c r="L9208">
        <v>391898</v>
      </c>
      <c r="N9208">
        <v>28</v>
      </c>
      <c r="O9208">
        <v>38416</v>
      </c>
      <c r="P9208">
        <v>99452</v>
      </c>
      <c r="Q9208">
        <v>947246</v>
      </c>
      <c r="R9208">
        <v>929058</v>
      </c>
      <c r="S9208">
        <v>18221003</v>
      </c>
      <c r="T9208">
        <v>19</v>
      </c>
      <c r="U9208">
        <v>12287</v>
      </c>
      <c r="V9208">
        <v>529968</v>
      </c>
      <c r="W9208">
        <v>99452</v>
      </c>
    </row>
    <row r="9209" spans="1:23" x14ac:dyDescent="0.3">
      <c r="A9209" t="s">
        <v>40</v>
      </c>
      <c r="B9209" s="6">
        <v>44247</v>
      </c>
      <c r="C9209">
        <v>490</v>
      </c>
      <c r="D9209">
        <v>389</v>
      </c>
      <c r="E9209">
        <v>58390</v>
      </c>
      <c r="G9209">
        <v>5</v>
      </c>
      <c r="H9209">
        <v>10900</v>
      </c>
      <c r="I9209">
        <v>13978</v>
      </c>
      <c r="J9209">
        <v>2880</v>
      </c>
      <c r="K9209">
        <v>2783</v>
      </c>
      <c r="L9209">
        <v>384238</v>
      </c>
      <c r="N9209">
        <v>29</v>
      </c>
      <c r="O9209">
        <v>44709</v>
      </c>
      <c r="P9209">
        <v>113430</v>
      </c>
      <c r="Q9209">
        <v>947736</v>
      </c>
      <c r="R9209">
        <v>929447</v>
      </c>
      <c r="S9209">
        <v>18279393</v>
      </c>
      <c r="T9209">
        <v>19</v>
      </c>
      <c r="U9209">
        <v>12292</v>
      </c>
      <c r="V9209">
        <v>540868</v>
      </c>
      <c r="W9209">
        <v>113430</v>
      </c>
    </row>
    <row r="9210" spans="1:23" x14ac:dyDescent="0.3">
      <c r="A9210" t="s">
        <v>40</v>
      </c>
      <c r="B9210" s="6">
        <v>44248</v>
      </c>
      <c r="C9210">
        <v>413</v>
      </c>
      <c r="D9210">
        <v>353</v>
      </c>
      <c r="E9210">
        <v>55234</v>
      </c>
      <c r="G9210">
        <v>2</v>
      </c>
      <c r="H9210">
        <v>464</v>
      </c>
      <c r="I9210">
        <v>613</v>
      </c>
      <c r="J9210">
        <v>2879</v>
      </c>
      <c r="K9210">
        <v>2650</v>
      </c>
      <c r="L9210">
        <v>378596</v>
      </c>
      <c r="N9210">
        <v>29</v>
      </c>
      <c r="O9210">
        <v>45098</v>
      </c>
      <c r="P9210">
        <v>114043</v>
      </c>
      <c r="Q9210">
        <v>948149</v>
      </c>
      <c r="R9210">
        <v>929800</v>
      </c>
      <c r="S9210">
        <v>18334627</v>
      </c>
      <c r="T9210">
        <v>19</v>
      </c>
      <c r="U9210">
        <v>12294</v>
      </c>
      <c r="V9210">
        <v>541332</v>
      </c>
      <c r="W9210">
        <v>114043</v>
      </c>
    </row>
    <row r="9211" spans="1:23" x14ac:dyDescent="0.3">
      <c r="A9211" t="s">
        <v>40</v>
      </c>
      <c r="B9211" s="6">
        <v>44249</v>
      </c>
      <c r="C9211">
        <v>317</v>
      </c>
      <c r="D9211">
        <v>287</v>
      </c>
      <c r="E9211">
        <v>45868</v>
      </c>
      <c r="G9211">
        <v>5</v>
      </c>
      <c r="H9211">
        <v>12556</v>
      </c>
      <c r="I9211">
        <v>26033</v>
      </c>
      <c r="J9211">
        <v>2828</v>
      </c>
      <c r="K9211">
        <v>2507</v>
      </c>
      <c r="L9211">
        <v>382219</v>
      </c>
      <c r="N9211">
        <v>32</v>
      </c>
      <c r="O9211">
        <v>53397</v>
      </c>
      <c r="P9211">
        <v>128091</v>
      </c>
      <c r="Q9211">
        <v>948466</v>
      </c>
      <c r="R9211">
        <v>930087</v>
      </c>
      <c r="S9211">
        <v>18380495</v>
      </c>
      <c r="T9211">
        <v>19</v>
      </c>
      <c r="U9211">
        <v>12299</v>
      </c>
      <c r="V9211">
        <v>553888</v>
      </c>
      <c r="W9211">
        <v>140076</v>
      </c>
    </row>
    <row r="9212" spans="1:23" x14ac:dyDescent="0.3">
      <c r="A9212" t="s">
        <v>40</v>
      </c>
      <c r="B9212" s="6">
        <v>44250</v>
      </c>
      <c r="C9212">
        <v>383</v>
      </c>
      <c r="D9212">
        <v>378</v>
      </c>
      <c r="E9212">
        <v>50827</v>
      </c>
      <c r="G9212">
        <v>4</v>
      </c>
      <c r="H9212">
        <v>15528</v>
      </c>
      <c r="I9212">
        <v>17868</v>
      </c>
      <c r="J9212">
        <v>2773</v>
      </c>
      <c r="K9212">
        <v>2541</v>
      </c>
      <c r="L9212">
        <v>386018</v>
      </c>
      <c r="N9212">
        <v>30</v>
      </c>
      <c r="O9212">
        <v>64259</v>
      </c>
      <c r="P9212">
        <v>129043</v>
      </c>
      <c r="Q9212">
        <v>948849</v>
      </c>
      <c r="R9212">
        <v>930465</v>
      </c>
      <c r="S9212">
        <v>18431322</v>
      </c>
      <c r="T9212">
        <v>19</v>
      </c>
      <c r="U9212">
        <v>12303</v>
      </c>
      <c r="V9212">
        <v>569416</v>
      </c>
      <c r="W9212">
        <v>157944</v>
      </c>
    </row>
    <row r="9213" spans="1:23" x14ac:dyDescent="0.3">
      <c r="A9213" t="s">
        <v>40</v>
      </c>
      <c r="B9213" s="6">
        <v>44251</v>
      </c>
      <c r="C9213">
        <v>334</v>
      </c>
      <c r="D9213">
        <v>313</v>
      </c>
      <c r="E9213">
        <v>63042</v>
      </c>
      <c r="G9213">
        <v>6</v>
      </c>
      <c r="H9213">
        <v>17129</v>
      </c>
      <c r="I9213">
        <v>21180</v>
      </c>
      <c r="J9213">
        <v>2729</v>
      </c>
      <c r="K9213">
        <v>2317</v>
      </c>
      <c r="L9213">
        <v>394436</v>
      </c>
      <c r="N9213">
        <v>33</v>
      </c>
      <c r="O9213">
        <v>75849</v>
      </c>
      <c r="P9213">
        <v>124727</v>
      </c>
      <c r="Q9213">
        <v>949183</v>
      </c>
      <c r="R9213">
        <v>930778</v>
      </c>
      <c r="S9213">
        <v>18494364</v>
      </c>
      <c r="T9213">
        <v>19</v>
      </c>
      <c r="U9213">
        <v>12309</v>
      </c>
      <c r="V9213">
        <v>586545</v>
      </c>
      <c r="W9213">
        <v>179124</v>
      </c>
    </row>
    <row r="9214" spans="1:23" x14ac:dyDescent="0.3">
      <c r="A9214" t="s">
        <v>40</v>
      </c>
      <c r="B9214" s="6">
        <v>44252</v>
      </c>
      <c r="C9214">
        <v>453</v>
      </c>
      <c r="D9214">
        <v>947</v>
      </c>
      <c r="E9214">
        <v>68166</v>
      </c>
      <c r="G9214">
        <v>7</v>
      </c>
      <c r="H9214">
        <v>9729</v>
      </c>
      <c r="I9214">
        <v>13810</v>
      </c>
      <c r="J9214">
        <v>2776</v>
      </c>
      <c r="K9214">
        <v>2958</v>
      </c>
      <c r="L9214">
        <v>402967</v>
      </c>
      <c r="N9214">
        <v>34</v>
      </c>
      <c r="O9214">
        <v>77116</v>
      </c>
      <c r="P9214">
        <v>129401</v>
      </c>
      <c r="Q9214">
        <v>949636</v>
      </c>
      <c r="R9214">
        <v>931725</v>
      </c>
      <c r="S9214">
        <v>18562530</v>
      </c>
      <c r="T9214">
        <v>19</v>
      </c>
      <c r="U9214">
        <v>12316</v>
      </c>
      <c r="V9214">
        <v>596274</v>
      </c>
      <c r="W9214">
        <v>192934</v>
      </c>
    </row>
    <row r="9215" spans="1:23" x14ac:dyDescent="0.3">
      <c r="A9215" t="s">
        <v>40</v>
      </c>
      <c r="B9215" s="6">
        <v>44253</v>
      </c>
      <c r="C9215">
        <v>571</v>
      </c>
      <c r="D9215">
        <v>642</v>
      </c>
      <c r="E9215">
        <v>76799</v>
      </c>
      <c r="G9215">
        <v>4</v>
      </c>
      <c r="H9215">
        <v>8680</v>
      </c>
      <c r="I9215">
        <v>20834</v>
      </c>
      <c r="J9215">
        <v>2961</v>
      </c>
      <c r="K9215">
        <v>3309</v>
      </c>
      <c r="L9215">
        <v>418326</v>
      </c>
      <c r="N9215">
        <v>33</v>
      </c>
      <c r="O9215">
        <v>74986</v>
      </c>
      <c r="P9215">
        <v>114316</v>
      </c>
      <c r="Q9215">
        <v>950207</v>
      </c>
      <c r="R9215">
        <v>932367</v>
      </c>
      <c r="S9215">
        <v>18639329</v>
      </c>
      <c r="T9215">
        <v>19</v>
      </c>
      <c r="U9215">
        <v>12320</v>
      </c>
      <c r="V9215">
        <v>604954</v>
      </c>
      <c r="W9215">
        <v>213768</v>
      </c>
    </row>
    <row r="9216" spans="1:23" x14ac:dyDescent="0.3">
      <c r="A9216" t="s">
        <v>40</v>
      </c>
      <c r="B9216" s="6">
        <v>44254</v>
      </c>
      <c r="C9216">
        <v>523</v>
      </c>
      <c r="D9216">
        <v>380</v>
      </c>
      <c r="E9216">
        <v>73432</v>
      </c>
      <c r="G9216">
        <v>6</v>
      </c>
      <c r="J9216">
        <v>2994</v>
      </c>
      <c r="K9216">
        <v>3300</v>
      </c>
      <c r="L9216">
        <v>433368</v>
      </c>
      <c r="N9216">
        <v>34</v>
      </c>
      <c r="O9216">
        <v>64086</v>
      </c>
      <c r="P9216">
        <v>100338</v>
      </c>
      <c r="Q9216">
        <v>950730</v>
      </c>
      <c r="R9216">
        <v>932747</v>
      </c>
      <c r="S9216">
        <v>18712761</v>
      </c>
      <c r="T9216">
        <v>19</v>
      </c>
      <c r="U9216">
        <v>12326</v>
      </c>
      <c r="V9216">
        <v>604954</v>
      </c>
      <c r="W9216">
        <v>213768</v>
      </c>
    </row>
    <row r="9217" spans="1:23" x14ac:dyDescent="0.3">
      <c r="A9217" t="s">
        <v>40</v>
      </c>
      <c r="B9217" s="6">
        <v>44255</v>
      </c>
      <c r="C9217">
        <v>521</v>
      </c>
      <c r="D9217">
        <v>350</v>
      </c>
      <c r="E9217">
        <v>84014</v>
      </c>
      <c r="G9217">
        <v>5</v>
      </c>
      <c r="J9217">
        <v>3102</v>
      </c>
      <c r="K9217">
        <v>3297</v>
      </c>
      <c r="L9217">
        <v>462148</v>
      </c>
      <c r="N9217">
        <v>37</v>
      </c>
      <c r="O9217">
        <v>63622</v>
      </c>
      <c r="P9217">
        <v>99725</v>
      </c>
      <c r="Q9217">
        <v>951251</v>
      </c>
      <c r="R9217">
        <v>933097</v>
      </c>
      <c r="S9217">
        <v>18796775</v>
      </c>
      <c r="T9217">
        <v>19</v>
      </c>
      <c r="U9217">
        <v>12331</v>
      </c>
      <c r="V9217">
        <v>604954</v>
      </c>
      <c r="W9217">
        <v>213768</v>
      </c>
    </row>
    <row r="9218" spans="1:23" x14ac:dyDescent="0.3">
      <c r="A9218" t="s">
        <v>40</v>
      </c>
      <c r="B9218" s="6">
        <v>44256</v>
      </c>
      <c r="C9218">
        <v>349</v>
      </c>
      <c r="D9218">
        <v>324</v>
      </c>
      <c r="E9218">
        <v>60127</v>
      </c>
      <c r="G9218">
        <v>5</v>
      </c>
      <c r="H9218">
        <v>3886</v>
      </c>
      <c r="I9218">
        <v>1052</v>
      </c>
      <c r="J9218">
        <v>3134</v>
      </c>
      <c r="K9218">
        <v>3334</v>
      </c>
      <c r="L9218">
        <v>476407</v>
      </c>
      <c r="N9218">
        <v>37</v>
      </c>
      <c r="O9218">
        <v>54952</v>
      </c>
      <c r="P9218">
        <v>74744</v>
      </c>
      <c r="Q9218">
        <v>951600</v>
      </c>
      <c r="R9218">
        <v>933421</v>
      </c>
      <c r="S9218">
        <v>18856902</v>
      </c>
      <c r="T9218">
        <v>19</v>
      </c>
      <c r="U9218">
        <v>12336</v>
      </c>
      <c r="V9218">
        <v>608840</v>
      </c>
      <c r="W9218">
        <v>214820</v>
      </c>
    </row>
    <row r="9219" spans="1:23" x14ac:dyDescent="0.3">
      <c r="A9219" t="s">
        <v>40</v>
      </c>
      <c r="B9219" s="6">
        <v>44257</v>
      </c>
      <c r="C9219">
        <v>437</v>
      </c>
      <c r="D9219">
        <v>309</v>
      </c>
      <c r="E9219">
        <v>64247</v>
      </c>
      <c r="G9219">
        <v>7</v>
      </c>
      <c r="H9219">
        <v>10780</v>
      </c>
      <c r="I9219">
        <v>1910</v>
      </c>
      <c r="J9219">
        <v>3188</v>
      </c>
      <c r="K9219">
        <v>3265</v>
      </c>
      <c r="L9219">
        <v>489827</v>
      </c>
      <c r="N9219">
        <v>40</v>
      </c>
      <c r="O9219">
        <v>50204</v>
      </c>
      <c r="P9219">
        <v>58786</v>
      </c>
      <c r="Q9219">
        <v>952037</v>
      </c>
      <c r="R9219">
        <v>933730</v>
      </c>
      <c r="S9219">
        <v>18921149</v>
      </c>
      <c r="T9219">
        <v>19</v>
      </c>
      <c r="U9219">
        <v>12343</v>
      </c>
      <c r="V9219">
        <v>619620</v>
      </c>
      <c r="W9219">
        <v>216730</v>
      </c>
    </row>
    <row r="9220" spans="1:23" x14ac:dyDescent="0.3">
      <c r="A9220" t="s">
        <v>40</v>
      </c>
      <c r="B9220" s="6">
        <v>44258</v>
      </c>
      <c r="C9220">
        <v>528</v>
      </c>
      <c r="D9220">
        <v>413</v>
      </c>
      <c r="E9220">
        <v>68339</v>
      </c>
      <c r="G9220">
        <v>3</v>
      </c>
      <c r="H9220">
        <v>18270</v>
      </c>
      <c r="I9220">
        <v>2482</v>
      </c>
      <c r="J9220">
        <v>3382</v>
      </c>
      <c r="K9220">
        <v>3365</v>
      </c>
      <c r="L9220">
        <v>495124</v>
      </c>
      <c r="N9220">
        <v>37</v>
      </c>
      <c r="O9220">
        <v>51345</v>
      </c>
      <c r="P9220">
        <v>40088</v>
      </c>
      <c r="Q9220">
        <v>952565</v>
      </c>
      <c r="R9220">
        <v>934143</v>
      </c>
      <c r="S9220">
        <v>18989488</v>
      </c>
      <c r="T9220">
        <v>19</v>
      </c>
      <c r="U9220">
        <v>12346</v>
      </c>
      <c r="V9220">
        <v>637890</v>
      </c>
      <c r="W9220">
        <v>219212</v>
      </c>
    </row>
    <row r="9221" spans="1:23" x14ac:dyDescent="0.3">
      <c r="A9221" t="s">
        <v>40</v>
      </c>
      <c r="B9221" s="6">
        <v>44259</v>
      </c>
      <c r="C9221">
        <v>571</v>
      </c>
      <c r="D9221">
        <v>496</v>
      </c>
      <c r="E9221">
        <v>78618</v>
      </c>
      <c r="G9221">
        <v>4</v>
      </c>
      <c r="H9221">
        <v>18737</v>
      </c>
      <c r="I9221">
        <v>3197</v>
      </c>
      <c r="J9221">
        <v>3500</v>
      </c>
      <c r="K9221">
        <v>2914</v>
      </c>
      <c r="L9221">
        <v>505576</v>
      </c>
      <c r="N9221">
        <v>34</v>
      </c>
      <c r="O9221">
        <v>60353</v>
      </c>
      <c r="P9221">
        <v>29475</v>
      </c>
      <c r="Q9221">
        <v>953136</v>
      </c>
      <c r="R9221">
        <v>934639</v>
      </c>
      <c r="S9221">
        <v>19068106</v>
      </c>
      <c r="T9221">
        <v>19</v>
      </c>
      <c r="U9221">
        <v>12350</v>
      </c>
      <c r="V9221">
        <v>656627</v>
      </c>
      <c r="W9221">
        <v>222409</v>
      </c>
    </row>
    <row r="9222" spans="1:23" x14ac:dyDescent="0.3">
      <c r="A9222" t="s">
        <v>40</v>
      </c>
      <c r="B9222" s="6">
        <v>44260</v>
      </c>
      <c r="C9222">
        <v>677</v>
      </c>
      <c r="D9222">
        <v>427</v>
      </c>
      <c r="E9222">
        <v>78807</v>
      </c>
      <c r="G9222">
        <v>4</v>
      </c>
      <c r="H9222">
        <v>24718</v>
      </c>
      <c r="I9222">
        <v>5848</v>
      </c>
      <c r="J9222">
        <v>3606</v>
      </c>
      <c r="K9222">
        <v>2699</v>
      </c>
      <c r="L9222">
        <v>507584</v>
      </c>
      <c r="N9222">
        <v>34</v>
      </c>
      <c r="O9222">
        <v>76391</v>
      </c>
      <c r="P9222">
        <v>14489</v>
      </c>
      <c r="Q9222">
        <v>953813</v>
      </c>
      <c r="R9222">
        <v>935066</v>
      </c>
      <c r="S9222">
        <v>19146913</v>
      </c>
      <c r="T9222">
        <v>19</v>
      </c>
      <c r="U9222">
        <v>12354</v>
      </c>
      <c r="V9222">
        <v>681345</v>
      </c>
      <c r="W9222">
        <v>228257</v>
      </c>
    </row>
    <row r="9223" spans="1:23" x14ac:dyDescent="0.3">
      <c r="A9223" t="s">
        <v>40</v>
      </c>
      <c r="B9223" s="6">
        <v>44261</v>
      </c>
      <c r="C9223">
        <v>580</v>
      </c>
      <c r="D9223">
        <v>355</v>
      </c>
      <c r="E9223">
        <v>82229</v>
      </c>
      <c r="G9223">
        <v>5</v>
      </c>
      <c r="H9223">
        <v>22546</v>
      </c>
      <c r="I9223">
        <v>7350</v>
      </c>
      <c r="J9223">
        <v>3663</v>
      </c>
      <c r="K9223">
        <v>2674</v>
      </c>
      <c r="L9223">
        <v>516381</v>
      </c>
      <c r="N9223">
        <v>33</v>
      </c>
      <c r="O9223">
        <v>98937</v>
      </c>
      <c r="P9223">
        <v>21839</v>
      </c>
      <c r="Q9223">
        <v>954393</v>
      </c>
      <c r="R9223">
        <v>935421</v>
      </c>
      <c r="S9223">
        <v>19229142</v>
      </c>
      <c r="T9223">
        <v>19</v>
      </c>
      <c r="U9223">
        <v>12359</v>
      </c>
      <c r="V9223">
        <v>703891</v>
      </c>
      <c r="W9223">
        <v>235607</v>
      </c>
    </row>
    <row r="9224" spans="1:23" x14ac:dyDescent="0.3">
      <c r="A9224" t="s">
        <v>40</v>
      </c>
      <c r="B9224" s="6">
        <v>44262</v>
      </c>
      <c r="C9224">
        <v>622</v>
      </c>
      <c r="D9224">
        <v>351</v>
      </c>
      <c r="E9224">
        <v>75960</v>
      </c>
      <c r="G9224">
        <v>3</v>
      </c>
      <c r="H9224">
        <v>358</v>
      </c>
      <c r="I9224">
        <v>70</v>
      </c>
      <c r="J9224">
        <v>3764</v>
      </c>
      <c r="K9224">
        <v>2675</v>
      </c>
      <c r="L9224">
        <v>508327</v>
      </c>
      <c r="N9224">
        <v>31</v>
      </c>
      <c r="O9224">
        <v>99295</v>
      </c>
      <c r="P9224">
        <v>21909</v>
      </c>
      <c r="Q9224">
        <v>955015</v>
      </c>
      <c r="R9224">
        <v>935772</v>
      </c>
      <c r="S9224">
        <v>19305102</v>
      </c>
      <c r="T9224">
        <v>19</v>
      </c>
      <c r="U9224">
        <v>12362</v>
      </c>
      <c r="V9224">
        <v>704249</v>
      </c>
      <c r="W9224">
        <v>235677</v>
      </c>
    </row>
    <row r="9225" spans="1:23" x14ac:dyDescent="0.3">
      <c r="A9225" t="s">
        <v>40</v>
      </c>
      <c r="B9225" s="6">
        <v>44263</v>
      </c>
      <c r="C9225">
        <v>436</v>
      </c>
      <c r="D9225">
        <v>478</v>
      </c>
      <c r="E9225">
        <v>56445</v>
      </c>
      <c r="G9225">
        <v>5</v>
      </c>
      <c r="H9225">
        <v>56275</v>
      </c>
      <c r="I9225">
        <v>16994</v>
      </c>
      <c r="J9225">
        <v>3851</v>
      </c>
      <c r="K9225">
        <v>2829</v>
      </c>
      <c r="L9225">
        <v>504645</v>
      </c>
      <c r="N9225">
        <v>31</v>
      </c>
      <c r="O9225">
        <v>151684</v>
      </c>
      <c r="P9225">
        <v>37851</v>
      </c>
      <c r="Q9225">
        <v>955451</v>
      </c>
      <c r="R9225">
        <v>936250</v>
      </c>
      <c r="S9225">
        <v>19361547</v>
      </c>
      <c r="T9225">
        <v>19</v>
      </c>
      <c r="U9225">
        <v>12367</v>
      </c>
      <c r="V9225">
        <v>760524</v>
      </c>
      <c r="W9225">
        <v>252671</v>
      </c>
    </row>
    <row r="9226" spans="1:23" x14ac:dyDescent="0.3">
      <c r="A9226" t="s">
        <v>40</v>
      </c>
      <c r="B9226" s="6">
        <v>44264</v>
      </c>
      <c r="C9226">
        <v>590</v>
      </c>
      <c r="D9226">
        <v>366</v>
      </c>
      <c r="E9226">
        <v>66426</v>
      </c>
      <c r="G9226">
        <v>6</v>
      </c>
      <c r="H9226">
        <v>46140</v>
      </c>
      <c r="I9226">
        <v>11703</v>
      </c>
      <c r="J9226">
        <v>4004</v>
      </c>
      <c r="K9226">
        <v>2886</v>
      </c>
      <c r="L9226">
        <v>506824</v>
      </c>
      <c r="N9226">
        <v>30</v>
      </c>
      <c r="O9226">
        <v>187044</v>
      </c>
      <c r="P9226">
        <v>47644</v>
      </c>
      <c r="Q9226">
        <v>956041</v>
      </c>
      <c r="R9226">
        <v>936616</v>
      </c>
      <c r="S9226">
        <v>19427973</v>
      </c>
      <c r="T9226">
        <v>19</v>
      </c>
      <c r="U9226">
        <v>12373</v>
      </c>
      <c r="V9226">
        <v>806664</v>
      </c>
      <c r="W9226">
        <v>264374</v>
      </c>
    </row>
    <row r="9227" spans="1:23" x14ac:dyDescent="0.3">
      <c r="A9227" t="s">
        <v>40</v>
      </c>
      <c r="B9227" s="6">
        <v>44265</v>
      </c>
      <c r="C9227">
        <v>760</v>
      </c>
      <c r="D9227">
        <v>331</v>
      </c>
      <c r="E9227">
        <v>70133</v>
      </c>
      <c r="G9227">
        <v>6</v>
      </c>
      <c r="H9227">
        <v>75663</v>
      </c>
      <c r="I9227">
        <v>17143</v>
      </c>
      <c r="J9227">
        <v>4236</v>
      </c>
      <c r="K9227">
        <v>2804</v>
      </c>
      <c r="L9227">
        <v>508618</v>
      </c>
      <c r="N9227">
        <v>33</v>
      </c>
      <c r="O9227">
        <v>244437</v>
      </c>
      <c r="P9227">
        <v>62305</v>
      </c>
      <c r="Q9227">
        <v>956801</v>
      </c>
      <c r="R9227">
        <v>936947</v>
      </c>
      <c r="S9227">
        <v>19498106</v>
      </c>
      <c r="T9227">
        <v>19</v>
      </c>
      <c r="U9227">
        <v>12379</v>
      </c>
      <c r="V9227">
        <v>882327</v>
      </c>
      <c r="W9227">
        <v>281517</v>
      </c>
    </row>
    <row r="9228" spans="1:23" x14ac:dyDescent="0.3">
      <c r="A9228" t="s">
        <v>40</v>
      </c>
      <c r="B9228" s="6">
        <v>44266</v>
      </c>
      <c r="C9228">
        <v>783</v>
      </c>
      <c r="D9228">
        <v>406</v>
      </c>
      <c r="E9228">
        <v>73101</v>
      </c>
      <c r="G9228">
        <v>2</v>
      </c>
      <c r="H9228">
        <v>17155</v>
      </c>
      <c r="I9228">
        <v>2959</v>
      </c>
      <c r="J9228">
        <v>4448</v>
      </c>
      <c r="K9228">
        <v>2714</v>
      </c>
      <c r="L9228">
        <v>503101</v>
      </c>
      <c r="N9228">
        <v>31</v>
      </c>
      <c r="O9228">
        <v>242855</v>
      </c>
      <c r="P9228">
        <v>62067</v>
      </c>
      <c r="Q9228">
        <v>957584</v>
      </c>
      <c r="R9228">
        <v>937353</v>
      </c>
      <c r="S9228">
        <v>19571207</v>
      </c>
      <c r="T9228">
        <v>19</v>
      </c>
      <c r="U9228">
        <v>12381</v>
      </c>
      <c r="V9228">
        <v>899482</v>
      </c>
      <c r="W9228">
        <v>284476</v>
      </c>
    </row>
    <row r="9229" spans="1:23" x14ac:dyDescent="0.3">
      <c r="A9229" t="s">
        <v>40</v>
      </c>
      <c r="B9229" s="6">
        <v>44267</v>
      </c>
      <c r="C9229">
        <v>833</v>
      </c>
      <c r="D9229">
        <v>545</v>
      </c>
      <c r="E9229">
        <v>73632</v>
      </c>
      <c r="G9229">
        <v>5</v>
      </c>
      <c r="H9229">
        <v>100352</v>
      </c>
      <c r="I9229">
        <v>15852</v>
      </c>
      <c r="J9229">
        <v>4604</v>
      </c>
      <c r="K9229">
        <v>2832</v>
      </c>
      <c r="L9229">
        <v>497926</v>
      </c>
      <c r="N9229">
        <v>32</v>
      </c>
      <c r="O9229">
        <v>318489</v>
      </c>
      <c r="P9229">
        <v>72071</v>
      </c>
      <c r="Q9229">
        <v>958417</v>
      </c>
      <c r="R9229">
        <v>937898</v>
      </c>
      <c r="S9229">
        <v>19644839</v>
      </c>
      <c r="T9229">
        <v>19</v>
      </c>
      <c r="U9229">
        <v>12386</v>
      </c>
      <c r="V9229">
        <v>999834</v>
      </c>
      <c r="W9229">
        <v>300328</v>
      </c>
    </row>
    <row r="9230" spans="1:23" x14ac:dyDescent="0.3">
      <c r="A9230" t="s">
        <v>40</v>
      </c>
      <c r="B9230" s="6">
        <v>44268</v>
      </c>
      <c r="C9230">
        <v>921</v>
      </c>
      <c r="D9230">
        <v>992</v>
      </c>
      <c r="E9230">
        <v>72650</v>
      </c>
      <c r="G9230">
        <v>1</v>
      </c>
      <c r="H9230">
        <v>51169</v>
      </c>
      <c r="I9230">
        <v>5731</v>
      </c>
      <c r="J9230">
        <v>4945</v>
      </c>
      <c r="K9230">
        <v>3469</v>
      </c>
      <c r="L9230">
        <v>488347</v>
      </c>
      <c r="N9230">
        <v>28</v>
      </c>
      <c r="O9230">
        <v>347112</v>
      </c>
      <c r="P9230">
        <v>70452</v>
      </c>
      <c r="Q9230">
        <v>959338</v>
      </c>
      <c r="R9230">
        <v>938890</v>
      </c>
      <c r="S9230">
        <v>19717489</v>
      </c>
      <c r="T9230">
        <v>19</v>
      </c>
      <c r="U9230">
        <v>12387</v>
      </c>
      <c r="V9230">
        <v>1051003</v>
      </c>
      <c r="W9230">
        <v>306059</v>
      </c>
    </row>
    <row r="9231" spans="1:23" x14ac:dyDescent="0.3">
      <c r="A9231" t="s">
        <v>40</v>
      </c>
      <c r="B9231" s="6">
        <v>44269</v>
      </c>
      <c r="C9231">
        <v>934</v>
      </c>
      <c r="D9231">
        <v>609</v>
      </c>
      <c r="E9231">
        <v>73108</v>
      </c>
      <c r="G9231">
        <v>3</v>
      </c>
      <c r="H9231">
        <v>15362</v>
      </c>
      <c r="I9231">
        <v>800</v>
      </c>
      <c r="J9231">
        <v>5257</v>
      </c>
      <c r="K9231">
        <v>3727</v>
      </c>
      <c r="L9231">
        <v>485495</v>
      </c>
      <c r="N9231">
        <v>28</v>
      </c>
      <c r="O9231">
        <v>362116</v>
      </c>
      <c r="P9231">
        <v>71182</v>
      </c>
      <c r="Q9231">
        <v>960272</v>
      </c>
      <c r="R9231">
        <v>939499</v>
      </c>
      <c r="S9231">
        <v>19790597</v>
      </c>
      <c r="T9231">
        <v>19</v>
      </c>
      <c r="U9231">
        <v>12390</v>
      </c>
      <c r="V9231">
        <v>1066365</v>
      </c>
      <c r="W9231">
        <v>306859</v>
      </c>
    </row>
    <row r="9232" spans="1:23" x14ac:dyDescent="0.3">
      <c r="A9232" t="s">
        <v>40</v>
      </c>
      <c r="B9232" s="6">
        <v>44270</v>
      </c>
      <c r="C9232">
        <v>932</v>
      </c>
      <c r="D9232">
        <v>429</v>
      </c>
      <c r="E9232">
        <v>62358</v>
      </c>
      <c r="G9232">
        <v>7</v>
      </c>
      <c r="H9232">
        <v>173454</v>
      </c>
      <c r="I9232">
        <v>12853</v>
      </c>
      <c r="J9232">
        <v>5753</v>
      </c>
      <c r="K9232">
        <v>3678</v>
      </c>
      <c r="L9232">
        <v>491408</v>
      </c>
      <c r="N9232">
        <v>30</v>
      </c>
      <c r="O9232">
        <v>479295</v>
      </c>
      <c r="P9232">
        <v>67041</v>
      </c>
      <c r="Q9232">
        <v>961204</v>
      </c>
      <c r="R9232">
        <v>939928</v>
      </c>
      <c r="S9232">
        <v>19852955</v>
      </c>
      <c r="T9232">
        <v>19</v>
      </c>
      <c r="U9232">
        <v>12397</v>
      </c>
      <c r="V9232">
        <v>1239819</v>
      </c>
      <c r="W9232">
        <v>319712</v>
      </c>
    </row>
    <row r="9233" spans="1:23" x14ac:dyDescent="0.3">
      <c r="A9233" t="s">
        <v>40</v>
      </c>
      <c r="B9233" s="6">
        <v>44271</v>
      </c>
      <c r="C9233">
        <v>1135</v>
      </c>
      <c r="D9233">
        <v>561</v>
      </c>
      <c r="E9233">
        <v>68469</v>
      </c>
      <c r="G9233">
        <v>6</v>
      </c>
      <c r="H9233">
        <v>107259</v>
      </c>
      <c r="I9233">
        <v>9510</v>
      </c>
      <c r="J9233">
        <v>6298</v>
      </c>
      <c r="K9233">
        <v>3873</v>
      </c>
      <c r="L9233">
        <v>493451</v>
      </c>
      <c r="N9233">
        <v>30</v>
      </c>
      <c r="O9233">
        <v>540414</v>
      </c>
      <c r="P9233">
        <v>64848</v>
      </c>
      <c r="Q9233">
        <v>962339</v>
      </c>
      <c r="R9233">
        <v>940489</v>
      </c>
      <c r="S9233">
        <v>19921424</v>
      </c>
      <c r="T9233">
        <v>19</v>
      </c>
      <c r="U9233">
        <v>12403</v>
      </c>
      <c r="V9233">
        <v>1347078</v>
      </c>
      <c r="W9233">
        <v>329222</v>
      </c>
    </row>
    <row r="9234" spans="1:23" x14ac:dyDescent="0.3">
      <c r="A9234" t="s">
        <v>40</v>
      </c>
      <c r="B9234" s="6">
        <v>44272</v>
      </c>
      <c r="C9234">
        <v>1275</v>
      </c>
      <c r="D9234">
        <v>479</v>
      </c>
      <c r="E9234">
        <v>86648</v>
      </c>
      <c r="G9234">
        <v>4</v>
      </c>
      <c r="H9234">
        <v>237988</v>
      </c>
      <c r="I9234">
        <v>12958</v>
      </c>
      <c r="J9234">
        <v>6813</v>
      </c>
      <c r="K9234">
        <v>4021</v>
      </c>
      <c r="L9234">
        <v>509966</v>
      </c>
      <c r="N9234">
        <v>28</v>
      </c>
      <c r="O9234">
        <v>702739</v>
      </c>
      <c r="P9234">
        <v>60663</v>
      </c>
      <c r="Q9234">
        <v>963614</v>
      </c>
      <c r="R9234">
        <v>940968</v>
      </c>
      <c r="S9234">
        <v>20008072</v>
      </c>
      <c r="T9234">
        <v>19</v>
      </c>
      <c r="U9234">
        <v>12407</v>
      </c>
      <c r="V9234">
        <v>1585066</v>
      </c>
      <c r="W9234">
        <v>342180</v>
      </c>
    </row>
    <row r="9235" spans="1:23" x14ac:dyDescent="0.3">
      <c r="A9235" t="s">
        <v>40</v>
      </c>
      <c r="B9235" s="6">
        <v>44273</v>
      </c>
      <c r="C9235">
        <v>1488</v>
      </c>
      <c r="D9235">
        <v>341</v>
      </c>
      <c r="E9235">
        <v>93370</v>
      </c>
      <c r="G9235">
        <v>8</v>
      </c>
      <c r="H9235">
        <v>91919</v>
      </c>
      <c r="I9235">
        <v>7062</v>
      </c>
      <c r="J9235">
        <v>7518</v>
      </c>
      <c r="K9235">
        <v>3956</v>
      </c>
      <c r="L9235">
        <v>530235</v>
      </c>
      <c r="N9235">
        <v>34</v>
      </c>
      <c r="O9235">
        <v>777503</v>
      </c>
      <c r="P9235">
        <v>64766</v>
      </c>
      <c r="Q9235">
        <v>965102</v>
      </c>
      <c r="R9235">
        <v>941309</v>
      </c>
      <c r="S9235">
        <v>20101442</v>
      </c>
      <c r="T9235">
        <v>19</v>
      </c>
      <c r="U9235">
        <v>12415</v>
      </c>
      <c r="V9235">
        <v>1676985</v>
      </c>
      <c r="W9235">
        <v>349242</v>
      </c>
    </row>
    <row r="9236" spans="1:23" x14ac:dyDescent="0.3">
      <c r="A9236" t="s">
        <v>40</v>
      </c>
      <c r="B9236" s="6">
        <v>44274</v>
      </c>
      <c r="C9236">
        <v>1587</v>
      </c>
      <c r="D9236">
        <v>869</v>
      </c>
      <c r="E9236">
        <v>91884</v>
      </c>
      <c r="G9236">
        <v>10</v>
      </c>
      <c r="H9236">
        <v>246180</v>
      </c>
      <c r="I9236">
        <v>11792</v>
      </c>
      <c r="J9236">
        <v>8272</v>
      </c>
      <c r="K9236">
        <v>4280</v>
      </c>
      <c r="L9236">
        <v>548487</v>
      </c>
      <c r="N9236">
        <v>39</v>
      </c>
      <c r="O9236">
        <v>923331</v>
      </c>
      <c r="P9236">
        <v>60706</v>
      </c>
      <c r="Q9236">
        <v>966689</v>
      </c>
      <c r="R9236">
        <v>942178</v>
      </c>
      <c r="S9236">
        <v>20193326</v>
      </c>
      <c r="T9236">
        <v>19</v>
      </c>
      <c r="U9236">
        <v>12425</v>
      </c>
      <c r="V9236">
        <v>1923165</v>
      </c>
      <c r="W9236">
        <v>361034</v>
      </c>
    </row>
    <row r="9237" spans="1:23" x14ac:dyDescent="0.3">
      <c r="A9237" t="s">
        <v>40</v>
      </c>
      <c r="B9237" s="6">
        <v>44275</v>
      </c>
      <c r="C9237">
        <v>1798</v>
      </c>
      <c r="D9237">
        <v>1030</v>
      </c>
      <c r="E9237">
        <v>94043</v>
      </c>
      <c r="G9237">
        <v>7</v>
      </c>
      <c r="H9237">
        <v>186260</v>
      </c>
      <c r="I9237">
        <v>10690</v>
      </c>
      <c r="J9237">
        <v>9149</v>
      </c>
      <c r="K9237">
        <v>4318</v>
      </c>
      <c r="L9237">
        <v>569880</v>
      </c>
      <c r="N9237">
        <v>45</v>
      </c>
      <c r="O9237">
        <v>1058422</v>
      </c>
      <c r="P9237">
        <v>65665</v>
      </c>
      <c r="Q9237">
        <v>968487</v>
      </c>
      <c r="R9237">
        <v>943208</v>
      </c>
      <c r="S9237">
        <v>20287369</v>
      </c>
      <c r="T9237">
        <v>19</v>
      </c>
      <c r="U9237">
        <v>12432</v>
      </c>
      <c r="V9237">
        <v>2109425</v>
      </c>
      <c r="W9237">
        <v>371724</v>
      </c>
    </row>
    <row r="9238" spans="1:23" x14ac:dyDescent="0.3">
      <c r="A9238" t="s">
        <v>40</v>
      </c>
      <c r="B9238" s="6">
        <v>44276</v>
      </c>
      <c r="C9238">
        <v>1715</v>
      </c>
      <c r="D9238">
        <v>1048</v>
      </c>
      <c r="E9238">
        <v>101840</v>
      </c>
      <c r="G9238">
        <v>2</v>
      </c>
      <c r="H9238">
        <v>20281</v>
      </c>
      <c r="I9238">
        <v>679</v>
      </c>
      <c r="J9238">
        <v>9930</v>
      </c>
      <c r="K9238">
        <v>4757</v>
      </c>
      <c r="L9238">
        <v>598612</v>
      </c>
      <c r="N9238">
        <v>44</v>
      </c>
      <c r="O9238">
        <v>1063341</v>
      </c>
      <c r="P9238">
        <v>65544</v>
      </c>
      <c r="Q9238">
        <v>970202</v>
      </c>
      <c r="R9238">
        <v>944256</v>
      </c>
      <c r="S9238">
        <v>20389209</v>
      </c>
      <c r="T9238">
        <v>19</v>
      </c>
      <c r="U9238">
        <v>12434</v>
      </c>
      <c r="V9238">
        <v>2129706</v>
      </c>
      <c r="W9238">
        <v>372403</v>
      </c>
    </row>
    <row r="9239" spans="1:23" x14ac:dyDescent="0.3">
      <c r="A9239" t="s">
        <v>40</v>
      </c>
      <c r="B9239" s="6">
        <v>44277</v>
      </c>
      <c r="C9239">
        <v>1445</v>
      </c>
      <c r="D9239">
        <v>661</v>
      </c>
      <c r="E9239">
        <v>78178</v>
      </c>
      <c r="G9239">
        <v>10</v>
      </c>
      <c r="H9239">
        <v>217897</v>
      </c>
      <c r="I9239">
        <v>10450</v>
      </c>
      <c r="J9239">
        <v>10443</v>
      </c>
      <c r="K9239">
        <v>4989</v>
      </c>
      <c r="L9239">
        <v>614432</v>
      </c>
      <c r="N9239">
        <v>47</v>
      </c>
      <c r="O9239">
        <v>1107784</v>
      </c>
      <c r="P9239">
        <v>63141</v>
      </c>
      <c r="Q9239">
        <v>971647</v>
      </c>
      <c r="R9239">
        <v>944917</v>
      </c>
      <c r="S9239">
        <v>20467387</v>
      </c>
      <c r="T9239">
        <v>19</v>
      </c>
      <c r="U9239">
        <v>12444</v>
      </c>
      <c r="V9239">
        <v>2347603</v>
      </c>
      <c r="W9239">
        <v>382853</v>
      </c>
    </row>
    <row r="9240" spans="1:23" x14ac:dyDescent="0.3">
      <c r="A9240" t="s">
        <v>40</v>
      </c>
      <c r="B9240" s="6">
        <v>44278</v>
      </c>
      <c r="C9240">
        <v>2010</v>
      </c>
      <c r="D9240">
        <v>677</v>
      </c>
      <c r="E9240">
        <v>98733</v>
      </c>
      <c r="G9240">
        <v>5</v>
      </c>
      <c r="H9240">
        <v>108511</v>
      </c>
      <c r="I9240">
        <v>7377</v>
      </c>
      <c r="J9240">
        <v>11318</v>
      </c>
      <c r="K9240">
        <v>5105</v>
      </c>
      <c r="L9240">
        <v>644696</v>
      </c>
      <c r="N9240">
        <v>46</v>
      </c>
      <c r="O9240">
        <v>1109036</v>
      </c>
      <c r="P9240">
        <v>61008</v>
      </c>
      <c r="Q9240">
        <v>973657</v>
      </c>
      <c r="R9240">
        <v>945594</v>
      </c>
      <c r="S9240">
        <v>20566120</v>
      </c>
      <c r="T9240">
        <v>19</v>
      </c>
      <c r="U9240">
        <v>12449</v>
      </c>
      <c r="V9240">
        <v>2456114</v>
      </c>
      <c r="W9240">
        <v>390230</v>
      </c>
    </row>
    <row r="9241" spans="1:23" x14ac:dyDescent="0.3">
      <c r="A9241" t="s">
        <v>40</v>
      </c>
      <c r="B9241" s="6">
        <v>44279</v>
      </c>
      <c r="C9241">
        <v>2298</v>
      </c>
      <c r="D9241">
        <v>995</v>
      </c>
      <c r="E9241">
        <v>108013</v>
      </c>
      <c r="G9241">
        <v>12</v>
      </c>
      <c r="H9241">
        <v>175013</v>
      </c>
      <c r="I9241">
        <v>8187</v>
      </c>
      <c r="J9241">
        <v>12341</v>
      </c>
      <c r="K9241">
        <v>5621</v>
      </c>
      <c r="L9241">
        <v>666061</v>
      </c>
      <c r="N9241">
        <v>54</v>
      </c>
      <c r="O9241">
        <v>1046061</v>
      </c>
      <c r="P9241">
        <v>56237</v>
      </c>
      <c r="Q9241">
        <v>975955</v>
      </c>
      <c r="R9241">
        <v>946589</v>
      </c>
      <c r="S9241">
        <v>20674133</v>
      </c>
      <c r="T9241">
        <v>19</v>
      </c>
      <c r="U9241">
        <v>12461</v>
      </c>
      <c r="V9241">
        <v>2631127</v>
      </c>
      <c r="W9241">
        <v>398417</v>
      </c>
    </row>
    <row r="9242" spans="1:23" x14ac:dyDescent="0.3">
      <c r="A9242" t="s">
        <v>40</v>
      </c>
      <c r="B9242" s="6">
        <v>44280</v>
      </c>
      <c r="C9242">
        <v>2523</v>
      </c>
      <c r="D9242">
        <v>1192</v>
      </c>
      <c r="E9242">
        <v>108396</v>
      </c>
      <c r="G9242">
        <v>10</v>
      </c>
      <c r="H9242">
        <v>90046</v>
      </c>
      <c r="I9242">
        <v>4362</v>
      </c>
      <c r="J9242">
        <v>13376</v>
      </c>
      <c r="K9242">
        <v>6472</v>
      </c>
      <c r="L9242">
        <v>681087</v>
      </c>
      <c r="N9242">
        <v>56</v>
      </c>
      <c r="O9242">
        <v>1044188</v>
      </c>
      <c r="P9242">
        <v>53537</v>
      </c>
      <c r="Q9242">
        <v>978478</v>
      </c>
      <c r="R9242">
        <v>947781</v>
      </c>
      <c r="S9242">
        <v>20782529</v>
      </c>
      <c r="T9242">
        <v>19</v>
      </c>
      <c r="U9242">
        <v>12471</v>
      </c>
      <c r="V9242">
        <v>2721173</v>
      </c>
      <c r="W9242">
        <v>402779</v>
      </c>
    </row>
    <row r="9243" spans="1:23" x14ac:dyDescent="0.3">
      <c r="A9243" t="s">
        <v>40</v>
      </c>
      <c r="B9243" s="6">
        <v>44281</v>
      </c>
      <c r="C9243">
        <v>2566</v>
      </c>
      <c r="D9243">
        <v>1207</v>
      </c>
      <c r="E9243">
        <v>112271</v>
      </c>
      <c r="G9243">
        <v>13</v>
      </c>
      <c r="H9243">
        <v>154348</v>
      </c>
      <c r="I9243">
        <v>7529</v>
      </c>
      <c r="J9243">
        <v>14355</v>
      </c>
      <c r="K9243">
        <v>6810</v>
      </c>
      <c r="L9243">
        <v>701474</v>
      </c>
      <c r="N9243">
        <v>59</v>
      </c>
      <c r="O9243">
        <v>952356</v>
      </c>
      <c r="P9243">
        <v>49274</v>
      </c>
      <c r="Q9243">
        <v>981044</v>
      </c>
      <c r="R9243">
        <v>948988</v>
      </c>
      <c r="S9243">
        <v>20894800</v>
      </c>
      <c r="T9243">
        <v>19</v>
      </c>
      <c r="U9243">
        <v>12484</v>
      </c>
      <c r="V9243">
        <v>2875521</v>
      </c>
      <c r="W9243">
        <v>410308</v>
      </c>
    </row>
    <row r="9244" spans="1:23" x14ac:dyDescent="0.3">
      <c r="A9244" t="s">
        <v>40</v>
      </c>
      <c r="B9244" s="6">
        <v>44282</v>
      </c>
      <c r="C9244">
        <v>2886</v>
      </c>
      <c r="D9244">
        <v>1179</v>
      </c>
      <c r="E9244">
        <v>107416</v>
      </c>
      <c r="G9244">
        <v>8</v>
      </c>
      <c r="H9244">
        <v>110080</v>
      </c>
      <c r="I9244">
        <v>4708</v>
      </c>
      <c r="J9244">
        <v>15443</v>
      </c>
      <c r="K9244">
        <v>6959</v>
      </c>
      <c r="L9244">
        <v>714847</v>
      </c>
      <c r="N9244">
        <v>60</v>
      </c>
      <c r="O9244">
        <v>876176</v>
      </c>
      <c r="P9244">
        <v>43292</v>
      </c>
      <c r="Q9244">
        <v>983930</v>
      </c>
      <c r="R9244">
        <v>950167</v>
      </c>
      <c r="S9244">
        <v>21002216</v>
      </c>
      <c r="T9244">
        <v>19</v>
      </c>
      <c r="U9244">
        <v>12492</v>
      </c>
      <c r="V9244">
        <v>2985601</v>
      </c>
      <c r="W9244">
        <v>415016</v>
      </c>
    </row>
    <row r="9245" spans="1:23" x14ac:dyDescent="0.3">
      <c r="A9245" t="s">
        <v>40</v>
      </c>
      <c r="B9245" s="6">
        <v>44283</v>
      </c>
      <c r="C9245">
        <v>3082</v>
      </c>
      <c r="D9245">
        <v>1285</v>
      </c>
      <c r="E9245">
        <v>106328</v>
      </c>
      <c r="G9245">
        <v>12</v>
      </c>
      <c r="H9245">
        <v>15237</v>
      </c>
      <c r="I9245">
        <v>325</v>
      </c>
      <c r="J9245">
        <v>16810</v>
      </c>
      <c r="K9245">
        <v>7196</v>
      </c>
      <c r="L9245">
        <v>719335</v>
      </c>
      <c r="N9245">
        <v>70</v>
      </c>
      <c r="O9245">
        <v>871132</v>
      </c>
      <c r="P9245">
        <v>42938</v>
      </c>
      <c r="Q9245">
        <v>987012</v>
      </c>
      <c r="R9245">
        <v>951452</v>
      </c>
      <c r="S9245">
        <v>21108544</v>
      </c>
      <c r="T9245">
        <v>19</v>
      </c>
      <c r="U9245">
        <v>12504</v>
      </c>
      <c r="V9245">
        <v>3000838</v>
      </c>
      <c r="W9245">
        <v>415341</v>
      </c>
    </row>
    <row r="9246" spans="1:23" x14ac:dyDescent="0.3">
      <c r="A9246" t="s">
        <v>40</v>
      </c>
      <c r="B9246" s="6">
        <v>44284</v>
      </c>
      <c r="C9246">
        <v>2792</v>
      </c>
      <c r="D9246">
        <v>1964</v>
      </c>
      <c r="E9246">
        <v>87197</v>
      </c>
      <c r="G9246">
        <v>16</v>
      </c>
      <c r="H9246">
        <v>129963</v>
      </c>
      <c r="I9246">
        <v>5896</v>
      </c>
      <c r="J9246">
        <v>18157</v>
      </c>
      <c r="K9246">
        <v>8499</v>
      </c>
      <c r="L9246">
        <v>728354</v>
      </c>
      <c r="N9246">
        <v>76</v>
      </c>
      <c r="O9246">
        <v>783198</v>
      </c>
      <c r="P9246">
        <v>38384</v>
      </c>
      <c r="Q9246">
        <v>989804</v>
      </c>
      <c r="R9246">
        <v>953416</v>
      </c>
      <c r="S9246">
        <v>21195741</v>
      </c>
      <c r="T9246">
        <v>19</v>
      </c>
      <c r="U9246">
        <v>12520</v>
      </c>
      <c r="V9246">
        <v>3130801</v>
      </c>
      <c r="W9246">
        <v>421237</v>
      </c>
    </row>
    <row r="9247" spans="1:23" x14ac:dyDescent="0.3">
      <c r="A9247" t="s">
        <v>40</v>
      </c>
      <c r="B9247" s="6">
        <v>44285</v>
      </c>
      <c r="C9247">
        <v>2975</v>
      </c>
      <c r="D9247">
        <v>1262</v>
      </c>
      <c r="E9247">
        <v>106917</v>
      </c>
      <c r="G9247">
        <v>21</v>
      </c>
      <c r="H9247">
        <v>111312</v>
      </c>
      <c r="I9247">
        <v>6123</v>
      </c>
      <c r="J9247">
        <v>19122</v>
      </c>
      <c r="K9247">
        <v>9084</v>
      </c>
      <c r="L9247">
        <v>736538</v>
      </c>
      <c r="N9247">
        <v>92</v>
      </c>
      <c r="O9247">
        <v>785999</v>
      </c>
      <c r="P9247">
        <v>37130</v>
      </c>
      <c r="Q9247">
        <v>992779</v>
      </c>
      <c r="R9247">
        <v>954678</v>
      </c>
      <c r="S9247">
        <v>21302658</v>
      </c>
      <c r="T9247">
        <v>19</v>
      </c>
      <c r="U9247">
        <v>12541</v>
      </c>
      <c r="V9247">
        <v>3242113</v>
      </c>
      <c r="W9247">
        <v>427360</v>
      </c>
    </row>
    <row r="9248" spans="1:23" x14ac:dyDescent="0.3">
      <c r="A9248" t="s">
        <v>40</v>
      </c>
      <c r="B9248" s="6">
        <v>44286</v>
      </c>
      <c r="C9248">
        <v>4225</v>
      </c>
      <c r="D9248">
        <v>1492</v>
      </c>
      <c r="E9248">
        <v>108568</v>
      </c>
      <c r="G9248">
        <v>26</v>
      </c>
      <c r="H9248">
        <v>132655</v>
      </c>
      <c r="I9248">
        <v>8879</v>
      </c>
      <c r="J9248">
        <v>21049</v>
      </c>
      <c r="K9248">
        <v>9581</v>
      </c>
      <c r="L9248">
        <v>737093</v>
      </c>
      <c r="N9248">
        <v>106</v>
      </c>
      <c r="O9248">
        <v>743641</v>
      </c>
      <c r="P9248">
        <v>37822</v>
      </c>
      <c r="Q9248">
        <v>997004</v>
      </c>
      <c r="R9248">
        <v>956170</v>
      </c>
      <c r="S9248">
        <v>21411226</v>
      </c>
      <c r="T9248">
        <v>19</v>
      </c>
      <c r="U9248">
        <v>12567</v>
      </c>
      <c r="V9248">
        <v>3374768</v>
      </c>
      <c r="W9248">
        <v>436239</v>
      </c>
    </row>
    <row r="9249" spans="1:23" x14ac:dyDescent="0.3">
      <c r="A9249" t="s">
        <v>40</v>
      </c>
      <c r="B9249" s="6">
        <v>44287</v>
      </c>
      <c r="C9249">
        <v>4234</v>
      </c>
      <c r="D9249">
        <v>1599</v>
      </c>
      <c r="E9249">
        <v>115732</v>
      </c>
      <c r="G9249">
        <v>18</v>
      </c>
      <c r="H9249">
        <v>130968</v>
      </c>
      <c r="I9249">
        <v>4961</v>
      </c>
      <c r="J9249">
        <v>22760</v>
      </c>
      <c r="K9249">
        <v>9988</v>
      </c>
      <c r="L9249">
        <v>744429</v>
      </c>
      <c r="N9249">
        <v>114</v>
      </c>
      <c r="O9249">
        <v>784563</v>
      </c>
      <c r="P9249">
        <v>38421</v>
      </c>
      <c r="Q9249">
        <v>1001238</v>
      </c>
      <c r="R9249">
        <v>957769</v>
      </c>
      <c r="S9249">
        <v>21526958</v>
      </c>
      <c r="T9249">
        <v>19</v>
      </c>
      <c r="U9249">
        <v>12585</v>
      </c>
      <c r="V9249">
        <v>3505736</v>
      </c>
      <c r="W9249">
        <v>441200</v>
      </c>
    </row>
    <row r="9250" spans="1:23" x14ac:dyDescent="0.3">
      <c r="A9250" t="s">
        <v>40</v>
      </c>
      <c r="B9250" s="6">
        <v>44288</v>
      </c>
      <c r="C9250">
        <v>4991</v>
      </c>
      <c r="D9250">
        <v>1631</v>
      </c>
      <c r="E9250">
        <v>118933</v>
      </c>
      <c r="G9250">
        <v>6</v>
      </c>
      <c r="H9250">
        <v>317519</v>
      </c>
      <c r="I9250">
        <v>33639</v>
      </c>
      <c r="J9250">
        <v>25185</v>
      </c>
      <c r="K9250">
        <v>10412</v>
      </c>
      <c r="L9250">
        <v>751091</v>
      </c>
      <c r="N9250">
        <v>107</v>
      </c>
      <c r="O9250">
        <v>947734</v>
      </c>
      <c r="P9250">
        <v>64531</v>
      </c>
      <c r="Q9250">
        <v>1006229</v>
      </c>
      <c r="R9250">
        <v>959400</v>
      </c>
      <c r="S9250">
        <v>21645891</v>
      </c>
      <c r="T9250">
        <v>19</v>
      </c>
      <c r="U9250">
        <v>12591</v>
      </c>
      <c r="V9250">
        <v>3823255</v>
      </c>
      <c r="W9250">
        <v>474839</v>
      </c>
    </row>
    <row r="9251" spans="1:23" x14ac:dyDescent="0.3">
      <c r="A9251" t="s">
        <v>40</v>
      </c>
      <c r="B9251" s="6">
        <v>44289</v>
      </c>
      <c r="C9251">
        <v>4373</v>
      </c>
      <c r="D9251">
        <v>1959</v>
      </c>
      <c r="E9251">
        <v>123830</v>
      </c>
      <c r="G9251">
        <v>19</v>
      </c>
      <c r="H9251">
        <v>184119</v>
      </c>
      <c r="I9251">
        <v>6443</v>
      </c>
      <c r="J9251">
        <v>26672</v>
      </c>
      <c r="K9251">
        <v>11192</v>
      </c>
      <c r="L9251">
        <v>767505</v>
      </c>
      <c r="N9251">
        <v>118</v>
      </c>
      <c r="O9251">
        <v>1021773</v>
      </c>
      <c r="P9251">
        <v>66266</v>
      </c>
      <c r="Q9251">
        <v>1010602</v>
      </c>
      <c r="R9251">
        <v>961359</v>
      </c>
      <c r="S9251">
        <v>21769721</v>
      </c>
      <c r="T9251">
        <v>19</v>
      </c>
      <c r="U9251">
        <v>12610</v>
      </c>
      <c r="V9251">
        <v>4007374</v>
      </c>
      <c r="W9251">
        <v>481282</v>
      </c>
    </row>
    <row r="9252" spans="1:23" x14ac:dyDescent="0.3">
      <c r="A9252" t="s">
        <v>40</v>
      </c>
      <c r="B9252" s="6">
        <v>44290</v>
      </c>
      <c r="C9252">
        <v>4553</v>
      </c>
      <c r="D9252">
        <v>2060</v>
      </c>
      <c r="E9252">
        <v>119881</v>
      </c>
      <c r="G9252">
        <v>15</v>
      </c>
      <c r="H9252">
        <v>115993</v>
      </c>
      <c r="I9252">
        <v>3535</v>
      </c>
      <c r="J9252">
        <v>28143</v>
      </c>
      <c r="K9252">
        <v>11967</v>
      </c>
      <c r="L9252">
        <v>781058</v>
      </c>
      <c r="N9252">
        <v>121</v>
      </c>
      <c r="O9252">
        <v>1122529</v>
      </c>
      <c r="P9252">
        <v>69476</v>
      </c>
      <c r="Q9252">
        <v>1015155</v>
      </c>
      <c r="R9252">
        <v>963419</v>
      </c>
      <c r="S9252">
        <v>21889602</v>
      </c>
      <c r="T9252">
        <v>19</v>
      </c>
      <c r="U9252">
        <v>12625</v>
      </c>
      <c r="V9252">
        <v>4123367</v>
      </c>
      <c r="W9252">
        <v>484817</v>
      </c>
    </row>
    <row r="9253" spans="1:23" x14ac:dyDescent="0.3">
      <c r="A9253" t="s">
        <v>40</v>
      </c>
      <c r="B9253" s="6">
        <v>44291</v>
      </c>
      <c r="C9253">
        <v>5279</v>
      </c>
      <c r="D9253">
        <v>1856</v>
      </c>
      <c r="E9253">
        <v>97829</v>
      </c>
      <c r="G9253">
        <v>32</v>
      </c>
      <c r="H9253">
        <v>207363</v>
      </c>
      <c r="I9253">
        <v>8230</v>
      </c>
      <c r="J9253">
        <v>30630</v>
      </c>
      <c r="K9253">
        <v>11859</v>
      </c>
      <c r="L9253">
        <v>791690</v>
      </c>
      <c r="N9253">
        <v>137</v>
      </c>
      <c r="O9253">
        <v>1199929</v>
      </c>
      <c r="P9253">
        <v>71810</v>
      </c>
      <c r="Q9253">
        <v>1020434</v>
      </c>
      <c r="R9253">
        <v>965275</v>
      </c>
      <c r="S9253">
        <v>21987431</v>
      </c>
      <c r="T9253">
        <v>19</v>
      </c>
      <c r="U9253">
        <v>12657</v>
      </c>
      <c r="V9253">
        <v>4330730</v>
      </c>
      <c r="W9253">
        <v>493047</v>
      </c>
    </row>
    <row r="9254" spans="1:23" x14ac:dyDescent="0.3">
      <c r="A9254" t="s">
        <v>40</v>
      </c>
      <c r="B9254" s="6">
        <v>44292</v>
      </c>
      <c r="C9254">
        <v>6150</v>
      </c>
      <c r="D9254">
        <v>3487</v>
      </c>
      <c r="E9254">
        <v>102021</v>
      </c>
      <c r="G9254">
        <v>39</v>
      </c>
      <c r="H9254">
        <v>165513</v>
      </c>
      <c r="I9254">
        <v>8631</v>
      </c>
      <c r="J9254">
        <v>33805</v>
      </c>
      <c r="K9254">
        <v>14084</v>
      </c>
      <c r="L9254">
        <v>786794</v>
      </c>
      <c r="N9254">
        <v>155</v>
      </c>
      <c r="O9254">
        <v>1254130</v>
      </c>
      <c r="P9254">
        <v>74318</v>
      </c>
      <c r="Q9254">
        <v>1026584</v>
      </c>
      <c r="R9254">
        <v>968762</v>
      </c>
      <c r="S9254">
        <v>22089452</v>
      </c>
      <c r="T9254">
        <v>19</v>
      </c>
      <c r="U9254">
        <v>12696</v>
      </c>
      <c r="V9254">
        <v>4496243</v>
      </c>
      <c r="W9254">
        <v>501678</v>
      </c>
    </row>
    <row r="9255" spans="1:23" x14ac:dyDescent="0.3">
      <c r="A9255" t="s">
        <v>40</v>
      </c>
      <c r="B9255" s="6">
        <v>44293</v>
      </c>
      <c r="C9255">
        <v>6976</v>
      </c>
      <c r="D9255">
        <v>2794</v>
      </c>
      <c r="E9255">
        <v>125390</v>
      </c>
      <c r="G9255">
        <v>35</v>
      </c>
      <c r="H9255">
        <v>221139</v>
      </c>
      <c r="I9255">
        <v>11582</v>
      </c>
      <c r="J9255">
        <v>36556</v>
      </c>
      <c r="K9255">
        <v>15386</v>
      </c>
      <c r="L9255">
        <v>803616</v>
      </c>
      <c r="N9255">
        <v>164</v>
      </c>
      <c r="O9255">
        <v>1342614</v>
      </c>
      <c r="P9255">
        <v>77021</v>
      </c>
      <c r="Q9255">
        <v>1033560</v>
      </c>
      <c r="R9255">
        <v>971556</v>
      </c>
      <c r="S9255">
        <v>22214842</v>
      </c>
      <c r="T9255">
        <v>19</v>
      </c>
      <c r="U9255">
        <v>12731</v>
      </c>
      <c r="V9255">
        <v>4717382</v>
      </c>
      <c r="W9255">
        <v>513260</v>
      </c>
    </row>
    <row r="9256" spans="1:23" x14ac:dyDescent="0.3">
      <c r="A9256" t="s">
        <v>40</v>
      </c>
      <c r="B9256" s="6">
        <v>44294</v>
      </c>
      <c r="C9256">
        <v>6570</v>
      </c>
      <c r="D9256">
        <v>2393</v>
      </c>
      <c r="E9256">
        <v>108757</v>
      </c>
      <c r="G9256">
        <v>36</v>
      </c>
      <c r="H9256">
        <v>219446</v>
      </c>
      <c r="I9256">
        <v>13686</v>
      </c>
      <c r="J9256">
        <v>38892</v>
      </c>
      <c r="K9256">
        <v>16180</v>
      </c>
      <c r="L9256">
        <v>796641</v>
      </c>
      <c r="N9256">
        <v>182</v>
      </c>
      <c r="O9256">
        <v>1431092</v>
      </c>
      <c r="P9256">
        <v>85746</v>
      </c>
      <c r="Q9256">
        <v>1040130</v>
      </c>
      <c r="R9256">
        <v>973949</v>
      </c>
      <c r="S9256">
        <v>22323599</v>
      </c>
      <c r="T9256">
        <v>19</v>
      </c>
      <c r="U9256">
        <v>12767</v>
      </c>
      <c r="V9256">
        <v>4936828</v>
      </c>
      <c r="W9256">
        <v>526946</v>
      </c>
    </row>
    <row r="9257" spans="1:23" x14ac:dyDescent="0.3">
      <c r="A9257" t="s">
        <v>40</v>
      </c>
      <c r="B9257" s="6">
        <v>44295</v>
      </c>
      <c r="C9257">
        <v>7955</v>
      </c>
      <c r="D9257">
        <v>3220</v>
      </c>
      <c r="E9257">
        <v>135163</v>
      </c>
      <c r="G9257">
        <v>46</v>
      </c>
      <c r="H9257">
        <v>305383</v>
      </c>
      <c r="I9257">
        <v>20023</v>
      </c>
      <c r="J9257">
        <v>41856</v>
      </c>
      <c r="K9257">
        <v>17769</v>
      </c>
      <c r="L9257">
        <v>812871</v>
      </c>
      <c r="N9257">
        <v>222</v>
      </c>
      <c r="O9257">
        <v>1418956</v>
      </c>
      <c r="P9257">
        <v>72130</v>
      </c>
      <c r="Q9257">
        <v>1048085</v>
      </c>
      <c r="R9257">
        <v>977169</v>
      </c>
      <c r="S9257">
        <v>22458762</v>
      </c>
      <c r="T9257">
        <v>19</v>
      </c>
      <c r="U9257">
        <v>12813</v>
      </c>
      <c r="V9257">
        <v>5242211</v>
      </c>
      <c r="W9257">
        <v>546969</v>
      </c>
    </row>
    <row r="9258" spans="1:23" x14ac:dyDescent="0.3">
      <c r="A9258" t="s">
        <v>40</v>
      </c>
      <c r="B9258" s="6">
        <v>44296</v>
      </c>
      <c r="C9258">
        <v>6955</v>
      </c>
      <c r="D9258">
        <v>3350</v>
      </c>
      <c r="E9258">
        <v>98790</v>
      </c>
      <c r="G9258">
        <v>36</v>
      </c>
      <c r="H9258">
        <v>260466</v>
      </c>
      <c r="I9258">
        <v>17453</v>
      </c>
      <c r="J9258">
        <v>44438</v>
      </c>
      <c r="K9258">
        <v>19160</v>
      </c>
      <c r="L9258">
        <v>787831</v>
      </c>
      <c r="N9258">
        <v>239</v>
      </c>
      <c r="O9258">
        <v>1495303</v>
      </c>
      <c r="P9258">
        <v>83140</v>
      </c>
      <c r="Q9258">
        <v>1055040</v>
      </c>
      <c r="R9258">
        <v>980519</v>
      </c>
      <c r="S9258">
        <v>22557552</v>
      </c>
      <c r="T9258">
        <v>19</v>
      </c>
      <c r="U9258">
        <v>12849</v>
      </c>
      <c r="V9258">
        <v>5502677</v>
      </c>
      <c r="W9258">
        <v>564422</v>
      </c>
    </row>
    <row r="9259" spans="1:23" x14ac:dyDescent="0.3">
      <c r="A9259" t="s">
        <v>40</v>
      </c>
      <c r="B9259" s="6">
        <v>44297</v>
      </c>
      <c r="C9259">
        <v>10250</v>
      </c>
      <c r="D9259">
        <v>2638</v>
      </c>
      <c r="E9259">
        <v>132706</v>
      </c>
      <c r="G9259">
        <v>40</v>
      </c>
      <c r="H9259">
        <v>133789</v>
      </c>
      <c r="I9259">
        <v>8136</v>
      </c>
      <c r="J9259">
        <v>50135</v>
      </c>
      <c r="K9259">
        <v>19738</v>
      </c>
      <c r="L9259">
        <v>800656</v>
      </c>
      <c r="N9259">
        <v>264</v>
      </c>
      <c r="O9259">
        <v>1513099</v>
      </c>
      <c r="P9259">
        <v>87741</v>
      </c>
      <c r="Q9259">
        <v>1065290</v>
      </c>
      <c r="R9259">
        <v>983157</v>
      </c>
      <c r="S9259">
        <v>22690258</v>
      </c>
      <c r="T9259">
        <v>19</v>
      </c>
      <c r="U9259">
        <v>12889</v>
      </c>
      <c r="V9259">
        <v>5636466</v>
      </c>
      <c r="W9259">
        <v>572558</v>
      </c>
    </row>
    <row r="9260" spans="1:23" x14ac:dyDescent="0.3">
      <c r="A9260" t="s">
        <v>40</v>
      </c>
      <c r="B9260" s="6">
        <v>44298</v>
      </c>
      <c r="C9260">
        <v>9579</v>
      </c>
      <c r="D9260">
        <v>2767</v>
      </c>
      <c r="E9260">
        <v>116165</v>
      </c>
      <c r="G9260">
        <v>52</v>
      </c>
      <c r="H9260">
        <v>177705</v>
      </c>
      <c r="I9260">
        <v>20596</v>
      </c>
      <c r="J9260">
        <v>54435</v>
      </c>
      <c r="K9260">
        <v>20649</v>
      </c>
      <c r="L9260">
        <v>818992</v>
      </c>
      <c r="N9260">
        <v>284</v>
      </c>
      <c r="O9260">
        <v>1483441</v>
      </c>
      <c r="P9260">
        <v>100107</v>
      </c>
      <c r="Q9260">
        <v>1074869</v>
      </c>
      <c r="R9260">
        <v>985924</v>
      </c>
      <c r="S9260">
        <v>22806423</v>
      </c>
      <c r="T9260">
        <v>19</v>
      </c>
      <c r="U9260">
        <v>12941</v>
      </c>
      <c r="V9260">
        <v>5814171</v>
      </c>
      <c r="W9260">
        <v>593154</v>
      </c>
    </row>
    <row r="9261" spans="1:23" x14ac:dyDescent="0.3">
      <c r="A9261" t="s">
        <v>40</v>
      </c>
      <c r="B9261" s="6">
        <v>44299</v>
      </c>
      <c r="C9261">
        <v>8778</v>
      </c>
      <c r="D9261">
        <v>6079</v>
      </c>
      <c r="E9261">
        <v>121899</v>
      </c>
      <c r="G9261">
        <v>67</v>
      </c>
      <c r="H9261">
        <v>34032</v>
      </c>
      <c r="I9261">
        <v>5120</v>
      </c>
      <c r="J9261">
        <v>57063</v>
      </c>
      <c r="K9261">
        <v>23241</v>
      </c>
      <c r="L9261">
        <v>838870</v>
      </c>
      <c r="N9261">
        <v>312</v>
      </c>
      <c r="O9261">
        <v>1351960</v>
      </c>
      <c r="P9261">
        <v>96596</v>
      </c>
      <c r="Q9261">
        <v>1083647</v>
      </c>
      <c r="R9261">
        <v>992003</v>
      </c>
      <c r="S9261">
        <v>22928322</v>
      </c>
      <c r="T9261">
        <v>19</v>
      </c>
      <c r="U9261">
        <v>13008</v>
      </c>
      <c r="V9261">
        <v>5848203</v>
      </c>
      <c r="W9261">
        <v>598274</v>
      </c>
    </row>
    <row r="9262" spans="1:23" x14ac:dyDescent="0.3">
      <c r="A9262" t="s">
        <v>40</v>
      </c>
      <c r="B9262" s="6">
        <v>44300</v>
      </c>
      <c r="C9262">
        <v>11265</v>
      </c>
      <c r="D9262">
        <v>4364</v>
      </c>
      <c r="E9262">
        <v>113242</v>
      </c>
      <c r="G9262">
        <v>38</v>
      </c>
      <c r="H9262">
        <v>87029</v>
      </c>
      <c r="I9262">
        <v>16918</v>
      </c>
      <c r="J9262">
        <v>61352</v>
      </c>
      <c r="K9262">
        <v>24811</v>
      </c>
      <c r="L9262">
        <v>826722</v>
      </c>
      <c r="N9262">
        <v>315</v>
      </c>
      <c r="O9262">
        <v>1217850</v>
      </c>
      <c r="P9262">
        <v>101932</v>
      </c>
      <c r="Q9262">
        <v>1094912</v>
      </c>
      <c r="R9262">
        <v>996367</v>
      </c>
      <c r="S9262">
        <v>23041564</v>
      </c>
      <c r="T9262">
        <v>19</v>
      </c>
      <c r="U9262">
        <v>13046</v>
      </c>
      <c r="V9262">
        <v>5935232</v>
      </c>
      <c r="W9262">
        <v>615192</v>
      </c>
    </row>
    <row r="9263" spans="1:23" x14ac:dyDescent="0.3">
      <c r="A9263" t="s">
        <v>40</v>
      </c>
      <c r="B9263" s="6">
        <v>44301</v>
      </c>
      <c r="C9263">
        <v>14738</v>
      </c>
      <c r="D9263">
        <v>3591</v>
      </c>
      <c r="E9263">
        <v>129400</v>
      </c>
      <c r="G9263">
        <v>66</v>
      </c>
      <c r="H9263">
        <v>126333</v>
      </c>
      <c r="I9263">
        <v>28274</v>
      </c>
      <c r="J9263">
        <v>69520</v>
      </c>
      <c r="K9263">
        <v>26009</v>
      </c>
      <c r="L9263">
        <v>847365</v>
      </c>
      <c r="N9263">
        <v>345</v>
      </c>
      <c r="O9263">
        <v>1124737</v>
      </c>
      <c r="P9263">
        <v>116520</v>
      </c>
      <c r="Q9263">
        <v>1109650</v>
      </c>
      <c r="R9263">
        <v>999958</v>
      </c>
      <c r="S9263">
        <v>23170964</v>
      </c>
      <c r="T9263">
        <v>19</v>
      </c>
      <c r="U9263">
        <v>13112</v>
      </c>
      <c r="V9263">
        <v>6061565</v>
      </c>
      <c r="W9263">
        <v>643466</v>
      </c>
    </row>
    <row r="9264" spans="1:23" x14ac:dyDescent="0.3">
      <c r="A9264" t="s">
        <v>40</v>
      </c>
      <c r="B9264" s="6">
        <v>44302</v>
      </c>
      <c r="C9264">
        <v>14859</v>
      </c>
      <c r="D9264">
        <v>4027</v>
      </c>
      <c r="E9264">
        <v>133737</v>
      </c>
      <c r="G9264">
        <v>78</v>
      </c>
      <c r="H9264">
        <v>165113</v>
      </c>
      <c r="I9264">
        <v>40255</v>
      </c>
      <c r="J9264">
        <v>76424</v>
      </c>
      <c r="K9264">
        <v>26816</v>
      </c>
      <c r="L9264">
        <v>845939</v>
      </c>
      <c r="N9264">
        <v>377</v>
      </c>
      <c r="O9264">
        <v>984467</v>
      </c>
      <c r="P9264">
        <v>136752</v>
      </c>
      <c r="Q9264">
        <v>1124509</v>
      </c>
      <c r="R9264">
        <v>1003985</v>
      </c>
      <c r="S9264">
        <v>23304701</v>
      </c>
      <c r="T9264">
        <v>19</v>
      </c>
      <c r="U9264">
        <v>13190</v>
      </c>
      <c r="V9264">
        <v>6226678</v>
      </c>
      <c r="W9264">
        <v>683721</v>
      </c>
    </row>
    <row r="9265" spans="1:23" x14ac:dyDescent="0.3">
      <c r="A9265" t="s">
        <v>40</v>
      </c>
      <c r="B9265" s="6">
        <v>44303</v>
      </c>
      <c r="C9265">
        <v>17489</v>
      </c>
      <c r="D9265">
        <v>5564</v>
      </c>
      <c r="E9265">
        <v>143308</v>
      </c>
      <c r="G9265">
        <v>80</v>
      </c>
      <c r="H9265">
        <v>223070</v>
      </c>
      <c r="I9265">
        <v>59159</v>
      </c>
      <c r="J9265">
        <v>86958</v>
      </c>
      <c r="K9265">
        <v>29030</v>
      </c>
      <c r="L9265">
        <v>890457</v>
      </c>
      <c r="N9265">
        <v>421</v>
      </c>
      <c r="O9265">
        <v>947071</v>
      </c>
      <c r="P9265">
        <v>178458</v>
      </c>
      <c r="Q9265">
        <v>1141998</v>
      </c>
      <c r="R9265">
        <v>1009549</v>
      </c>
      <c r="S9265">
        <v>23448009</v>
      </c>
      <c r="T9265">
        <v>19</v>
      </c>
      <c r="U9265">
        <v>13270</v>
      </c>
      <c r="V9265">
        <v>6449748</v>
      </c>
      <c r="W9265">
        <v>742880</v>
      </c>
    </row>
    <row r="9266" spans="1:23" x14ac:dyDescent="0.3">
      <c r="A9266" t="s">
        <v>40</v>
      </c>
      <c r="B9266" s="6">
        <v>44304</v>
      </c>
      <c r="C9266">
        <v>19067</v>
      </c>
      <c r="D9266">
        <v>4603</v>
      </c>
      <c r="E9266">
        <v>145645</v>
      </c>
      <c r="G9266">
        <v>81</v>
      </c>
      <c r="H9266">
        <v>82831</v>
      </c>
      <c r="I9266">
        <v>21312</v>
      </c>
      <c r="J9266">
        <v>95775</v>
      </c>
      <c r="K9266">
        <v>30995</v>
      </c>
      <c r="L9266">
        <v>903396</v>
      </c>
      <c r="N9266">
        <v>462</v>
      </c>
      <c r="O9266">
        <v>896113</v>
      </c>
      <c r="P9266">
        <v>191634</v>
      </c>
      <c r="Q9266">
        <v>1161065</v>
      </c>
      <c r="R9266">
        <v>1014152</v>
      </c>
      <c r="S9266">
        <v>23593654</v>
      </c>
      <c r="T9266">
        <v>19</v>
      </c>
      <c r="U9266">
        <v>13351</v>
      </c>
      <c r="V9266">
        <v>6532579</v>
      </c>
      <c r="W9266">
        <v>764192</v>
      </c>
    </row>
    <row r="9267" spans="1:23" x14ac:dyDescent="0.3">
      <c r="A9267" t="s">
        <v>40</v>
      </c>
      <c r="B9267" s="6">
        <v>44305</v>
      </c>
      <c r="C9267">
        <v>15785</v>
      </c>
      <c r="D9267">
        <v>7098</v>
      </c>
      <c r="E9267">
        <v>123212</v>
      </c>
      <c r="G9267">
        <v>146</v>
      </c>
      <c r="H9267">
        <v>178693</v>
      </c>
      <c r="I9267">
        <v>67861</v>
      </c>
      <c r="J9267">
        <v>101981</v>
      </c>
      <c r="K9267">
        <v>35326</v>
      </c>
      <c r="L9267">
        <v>910443</v>
      </c>
      <c r="N9267">
        <v>556</v>
      </c>
      <c r="O9267">
        <v>897101</v>
      </c>
      <c r="P9267">
        <v>238899</v>
      </c>
      <c r="Q9267">
        <v>1176850</v>
      </c>
      <c r="R9267">
        <v>1021250</v>
      </c>
      <c r="S9267">
        <v>23716866</v>
      </c>
      <c r="T9267">
        <v>19</v>
      </c>
      <c r="U9267">
        <v>13497</v>
      </c>
      <c r="V9267">
        <v>6711272</v>
      </c>
      <c r="W9267">
        <v>832053</v>
      </c>
    </row>
    <row r="9268" spans="1:23" x14ac:dyDescent="0.3">
      <c r="A9268" t="s">
        <v>40</v>
      </c>
      <c r="B9268" s="6">
        <v>44306</v>
      </c>
      <c r="C9268">
        <v>21794</v>
      </c>
      <c r="D9268">
        <v>4571</v>
      </c>
      <c r="E9268">
        <v>147488</v>
      </c>
      <c r="G9268">
        <v>149</v>
      </c>
      <c r="H9268">
        <v>160402</v>
      </c>
      <c r="I9268">
        <v>65267</v>
      </c>
      <c r="J9268">
        <v>114997</v>
      </c>
      <c r="K9268">
        <v>33818</v>
      </c>
      <c r="L9268">
        <v>936032</v>
      </c>
      <c r="N9268">
        <v>638</v>
      </c>
      <c r="O9268">
        <v>1023471</v>
      </c>
      <c r="P9268">
        <v>299046</v>
      </c>
      <c r="Q9268">
        <v>1198644</v>
      </c>
      <c r="R9268">
        <v>1025821</v>
      </c>
      <c r="S9268">
        <v>23864354</v>
      </c>
      <c r="T9268">
        <v>19</v>
      </c>
      <c r="U9268">
        <v>13646</v>
      </c>
      <c r="V9268">
        <v>6871674</v>
      </c>
      <c r="W9268">
        <v>897320</v>
      </c>
    </row>
    <row r="9269" spans="1:23" x14ac:dyDescent="0.3">
      <c r="A9269" t="s">
        <v>40</v>
      </c>
      <c r="B9269" s="6">
        <v>44307</v>
      </c>
      <c r="C9269">
        <v>23558</v>
      </c>
      <c r="D9269">
        <v>6412</v>
      </c>
      <c r="E9269">
        <v>152281</v>
      </c>
      <c r="G9269">
        <v>116</v>
      </c>
      <c r="H9269">
        <v>133447</v>
      </c>
      <c r="I9269">
        <v>55804</v>
      </c>
      <c r="J9269">
        <v>127290</v>
      </c>
      <c r="K9269">
        <v>35866</v>
      </c>
      <c r="L9269">
        <v>975071</v>
      </c>
      <c r="N9269">
        <v>716</v>
      </c>
      <c r="O9269">
        <v>1069889</v>
      </c>
      <c r="P9269">
        <v>337932</v>
      </c>
      <c r="Q9269">
        <v>1222202</v>
      </c>
      <c r="R9269">
        <v>1032233</v>
      </c>
      <c r="S9269">
        <v>24016635</v>
      </c>
      <c r="T9269">
        <v>19</v>
      </c>
      <c r="U9269">
        <v>13762</v>
      </c>
      <c r="V9269">
        <v>7005121</v>
      </c>
      <c r="W9269">
        <v>953124</v>
      </c>
    </row>
    <row r="9270" spans="1:23" x14ac:dyDescent="0.3">
      <c r="A9270" t="s">
        <v>40</v>
      </c>
      <c r="B9270" s="6">
        <v>44308</v>
      </c>
      <c r="C9270">
        <v>25795</v>
      </c>
      <c r="D9270">
        <v>5624</v>
      </c>
      <c r="E9270">
        <v>162534</v>
      </c>
      <c r="G9270">
        <v>123</v>
      </c>
      <c r="H9270">
        <v>154621</v>
      </c>
      <c r="I9270">
        <v>78186</v>
      </c>
      <c r="J9270">
        <v>138347</v>
      </c>
      <c r="K9270">
        <v>37899</v>
      </c>
      <c r="L9270">
        <v>1008205</v>
      </c>
      <c r="N9270">
        <v>773</v>
      </c>
      <c r="O9270">
        <v>1098177</v>
      </c>
      <c r="P9270">
        <v>387844</v>
      </c>
      <c r="Q9270">
        <v>1247997</v>
      </c>
      <c r="R9270">
        <v>1037857</v>
      </c>
      <c r="S9270">
        <v>24179169</v>
      </c>
      <c r="T9270">
        <v>19</v>
      </c>
      <c r="U9270">
        <v>13885</v>
      </c>
      <c r="V9270">
        <v>7159742</v>
      </c>
      <c r="W9270">
        <v>1031310</v>
      </c>
    </row>
    <row r="9271" spans="1:23" x14ac:dyDescent="0.3">
      <c r="A9271" t="s">
        <v>40</v>
      </c>
      <c r="B9271" s="6">
        <v>44309</v>
      </c>
      <c r="C9271">
        <v>26962</v>
      </c>
      <c r="D9271">
        <v>8697</v>
      </c>
      <c r="E9271">
        <v>177466</v>
      </c>
      <c r="G9271">
        <v>190</v>
      </c>
      <c r="H9271">
        <v>174765</v>
      </c>
      <c r="I9271">
        <v>81105</v>
      </c>
      <c r="J9271">
        <v>150450</v>
      </c>
      <c r="K9271">
        <v>42569</v>
      </c>
      <c r="L9271">
        <v>1051934</v>
      </c>
      <c r="N9271">
        <v>885</v>
      </c>
      <c r="O9271">
        <v>1107829</v>
      </c>
      <c r="P9271">
        <v>428694</v>
      </c>
      <c r="Q9271">
        <v>1274959</v>
      </c>
      <c r="R9271">
        <v>1046554</v>
      </c>
      <c r="S9271">
        <v>24356635</v>
      </c>
      <c r="T9271">
        <v>19</v>
      </c>
      <c r="U9271">
        <v>14075</v>
      </c>
      <c r="V9271">
        <v>7334507</v>
      </c>
      <c r="W9271">
        <v>1112415</v>
      </c>
    </row>
    <row r="9272" spans="1:23" x14ac:dyDescent="0.3">
      <c r="A9272" t="s">
        <v>40</v>
      </c>
      <c r="B9272" s="6">
        <v>44310</v>
      </c>
      <c r="C9272">
        <v>29438</v>
      </c>
      <c r="D9272">
        <v>9058</v>
      </c>
      <c r="E9272">
        <v>189613</v>
      </c>
      <c r="G9272">
        <v>208</v>
      </c>
      <c r="H9272">
        <v>104577</v>
      </c>
      <c r="I9272">
        <v>41359</v>
      </c>
      <c r="J9272">
        <v>162399</v>
      </c>
      <c r="K9272">
        <v>46063</v>
      </c>
      <c r="L9272">
        <v>1098239</v>
      </c>
      <c r="N9272">
        <v>1013</v>
      </c>
      <c r="O9272">
        <v>989336</v>
      </c>
      <c r="P9272">
        <v>410894</v>
      </c>
      <c r="Q9272">
        <v>1304397</v>
      </c>
      <c r="R9272">
        <v>1055612</v>
      </c>
      <c r="S9272">
        <v>24546248</v>
      </c>
      <c r="T9272">
        <v>19</v>
      </c>
      <c r="U9272">
        <v>14283</v>
      </c>
      <c r="V9272">
        <v>7439084</v>
      </c>
      <c r="W9272">
        <v>1153774</v>
      </c>
    </row>
    <row r="9273" spans="1:23" x14ac:dyDescent="0.3">
      <c r="A9273" t="s">
        <v>40</v>
      </c>
      <c r="B9273" s="6">
        <v>44311</v>
      </c>
      <c r="C9273">
        <v>34804</v>
      </c>
      <c r="D9273">
        <v>6982</v>
      </c>
      <c r="E9273">
        <v>176614</v>
      </c>
      <c r="G9273">
        <v>143</v>
      </c>
      <c r="H9273">
        <v>56165</v>
      </c>
      <c r="I9273">
        <v>24571</v>
      </c>
      <c r="J9273">
        <v>178136</v>
      </c>
      <c r="K9273">
        <v>48442</v>
      </c>
      <c r="L9273">
        <v>1129208</v>
      </c>
      <c r="N9273">
        <v>1075</v>
      </c>
      <c r="O9273">
        <v>962670</v>
      </c>
      <c r="P9273">
        <v>414153</v>
      </c>
      <c r="Q9273">
        <v>1339201</v>
      </c>
      <c r="R9273">
        <v>1062594</v>
      </c>
      <c r="S9273">
        <v>24722862</v>
      </c>
      <c r="T9273">
        <v>19</v>
      </c>
      <c r="U9273">
        <v>14426</v>
      </c>
      <c r="V9273">
        <v>7495249</v>
      </c>
      <c r="W9273">
        <v>1178345</v>
      </c>
    </row>
    <row r="9274" spans="1:23" x14ac:dyDescent="0.3">
      <c r="A9274" t="s">
        <v>40</v>
      </c>
      <c r="B9274" s="6">
        <v>44312</v>
      </c>
      <c r="C9274">
        <v>29744</v>
      </c>
      <c r="D9274">
        <v>10663</v>
      </c>
      <c r="E9274">
        <v>166407</v>
      </c>
      <c r="G9274">
        <v>201</v>
      </c>
      <c r="H9274">
        <v>136899</v>
      </c>
      <c r="I9274">
        <v>82215</v>
      </c>
      <c r="J9274">
        <v>192095</v>
      </c>
      <c r="K9274">
        <v>52007</v>
      </c>
      <c r="L9274">
        <v>1172403</v>
      </c>
      <c r="N9274">
        <v>1130</v>
      </c>
      <c r="O9274">
        <v>920876</v>
      </c>
      <c r="P9274">
        <v>428507</v>
      </c>
      <c r="Q9274">
        <v>1368945</v>
      </c>
      <c r="R9274">
        <v>1073257</v>
      </c>
      <c r="S9274">
        <v>24889269</v>
      </c>
      <c r="T9274">
        <v>19</v>
      </c>
      <c r="U9274">
        <v>14627</v>
      </c>
      <c r="V9274">
        <v>7632148</v>
      </c>
      <c r="W9274">
        <v>1260560</v>
      </c>
    </row>
    <row r="9275" spans="1:23" x14ac:dyDescent="0.3">
      <c r="A9275" t="s">
        <v>40</v>
      </c>
      <c r="B9275" s="6">
        <v>44313</v>
      </c>
      <c r="C9275">
        <v>31830</v>
      </c>
      <c r="D9275">
        <v>10793</v>
      </c>
      <c r="E9275">
        <v>170116</v>
      </c>
      <c r="G9275">
        <v>180</v>
      </c>
      <c r="H9275">
        <v>118861</v>
      </c>
      <c r="I9275">
        <v>76904</v>
      </c>
      <c r="J9275">
        <v>202131</v>
      </c>
      <c r="K9275">
        <v>58229</v>
      </c>
      <c r="L9275">
        <v>1195031</v>
      </c>
      <c r="N9275">
        <v>1161</v>
      </c>
      <c r="O9275">
        <v>879335</v>
      </c>
      <c r="P9275">
        <v>440144</v>
      </c>
      <c r="Q9275">
        <v>1400775</v>
      </c>
      <c r="R9275">
        <v>1084050</v>
      </c>
      <c r="S9275">
        <v>25059385</v>
      </c>
      <c r="T9275">
        <v>19</v>
      </c>
      <c r="U9275">
        <v>14807</v>
      </c>
      <c r="V9275">
        <v>7751009</v>
      </c>
      <c r="W9275">
        <v>1337464</v>
      </c>
    </row>
    <row r="9276" spans="1:23" x14ac:dyDescent="0.3">
      <c r="A9276" t="s">
        <v>40</v>
      </c>
      <c r="B9276" s="6">
        <v>44314</v>
      </c>
      <c r="C9276">
        <v>39047</v>
      </c>
      <c r="D9276">
        <v>11833</v>
      </c>
      <c r="E9276">
        <v>171997</v>
      </c>
      <c r="G9276">
        <v>229</v>
      </c>
      <c r="H9276">
        <v>113801</v>
      </c>
      <c r="I9276">
        <v>75270</v>
      </c>
      <c r="J9276">
        <v>217620</v>
      </c>
      <c r="K9276">
        <v>63650</v>
      </c>
      <c r="L9276">
        <v>1214747</v>
      </c>
      <c r="N9276">
        <v>1274</v>
      </c>
      <c r="O9276">
        <v>859689</v>
      </c>
      <c r="P9276">
        <v>459610</v>
      </c>
      <c r="Q9276">
        <v>1439822</v>
      </c>
      <c r="R9276">
        <v>1095883</v>
      </c>
      <c r="S9276">
        <v>25231382</v>
      </c>
      <c r="T9276">
        <v>19</v>
      </c>
      <c r="U9276">
        <v>15036</v>
      </c>
      <c r="V9276">
        <v>7864810</v>
      </c>
      <c r="W9276">
        <v>1412734</v>
      </c>
    </row>
    <row r="9277" spans="1:23" x14ac:dyDescent="0.3">
      <c r="A9277" t="s">
        <v>40</v>
      </c>
      <c r="B9277" s="6">
        <v>44315</v>
      </c>
      <c r="C9277">
        <v>35024</v>
      </c>
      <c r="D9277">
        <v>14142</v>
      </c>
      <c r="E9277">
        <v>175816</v>
      </c>
      <c r="G9277">
        <v>270</v>
      </c>
      <c r="H9277">
        <v>75979</v>
      </c>
      <c r="I9277">
        <v>46866</v>
      </c>
      <c r="J9277">
        <v>226849</v>
      </c>
      <c r="K9277">
        <v>72168</v>
      </c>
      <c r="L9277">
        <v>1228029</v>
      </c>
      <c r="N9277">
        <v>1421</v>
      </c>
      <c r="O9277">
        <v>781047</v>
      </c>
      <c r="P9277">
        <v>428290</v>
      </c>
      <c r="Q9277">
        <v>1474846</v>
      </c>
      <c r="R9277">
        <v>1110025</v>
      </c>
      <c r="S9277">
        <v>25407198</v>
      </c>
      <c r="T9277">
        <v>19</v>
      </c>
      <c r="U9277">
        <v>15306</v>
      </c>
      <c r="V9277">
        <v>7940789</v>
      </c>
      <c r="W9277">
        <v>1459600</v>
      </c>
    </row>
    <row r="9278" spans="1:23" x14ac:dyDescent="0.3">
      <c r="A9278" t="s">
        <v>40</v>
      </c>
      <c r="B9278" s="6">
        <v>44316</v>
      </c>
      <c r="C9278">
        <v>48296</v>
      </c>
      <c r="D9278">
        <v>14884</v>
      </c>
      <c r="E9278">
        <v>189793</v>
      </c>
      <c r="F9278">
        <v>1</v>
      </c>
      <c r="G9278">
        <v>217</v>
      </c>
      <c r="H9278">
        <v>150810</v>
      </c>
      <c r="I9278">
        <v>92273</v>
      </c>
      <c r="J9278">
        <v>248183</v>
      </c>
      <c r="K9278">
        <v>78355</v>
      </c>
      <c r="L9278">
        <v>1240356</v>
      </c>
      <c r="M9278">
        <v>1</v>
      </c>
      <c r="N9278">
        <v>1448</v>
      </c>
      <c r="O9278">
        <v>757092</v>
      </c>
      <c r="P9278">
        <v>439458</v>
      </c>
      <c r="Q9278">
        <v>1523142</v>
      </c>
      <c r="R9278">
        <v>1124909</v>
      </c>
      <c r="S9278">
        <v>25596991</v>
      </c>
      <c r="T9278">
        <v>20</v>
      </c>
      <c r="U9278">
        <v>15523</v>
      </c>
      <c r="V9278">
        <v>8091599</v>
      </c>
      <c r="W9278">
        <v>1551873</v>
      </c>
    </row>
    <row r="9279" spans="1:23" x14ac:dyDescent="0.3">
      <c r="A9279" t="s">
        <v>40</v>
      </c>
      <c r="B9279" s="6">
        <v>44317</v>
      </c>
      <c r="C9279">
        <v>40990</v>
      </c>
      <c r="D9279">
        <v>18341</v>
      </c>
      <c r="E9279">
        <v>177982</v>
      </c>
      <c r="G9279">
        <v>271</v>
      </c>
      <c r="H9279">
        <v>90727</v>
      </c>
      <c r="I9279">
        <v>47984</v>
      </c>
      <c r="J9279">
        <v>259735</v>
      </c>
      <c r="K9279">
        <v>87638</v>
      </c>
      <c r="L9279">
        <v>1228725</v>
      </c>
      <c r="M9279">
        <v>1</v>
      </c>
      <c r="N9279">
        <v>1511</v>
      </c>
      <c r="O9279">
        <v>743242</v>
      </c>
      <c r="P9279">
        <v>446083</v>
      </c>
      <c r="Q9279">
        <v>1564132</v>
      </c>
      <c r="R9279">
        <v>1143250</v>
      </c>
      <c r="S9279">
        <v>25774973</v>
      </c>
      <c r="T9279">
        <v>20</v>
      </c>
      <c r="U9279">
        <v>15794</v>
      </c>
      <c r="V9279">
        <v>8182326</v>
      </c>
      <c r="W9279">
        <v>1599857</v>
      </c>
    </row>
    <row r="9280" spans="1:23" x14ac:dyDescent="0.3">
      <c r="A9280" t="s">
        <v>40</v>
      </c>
      <c r="B9280" s="6">
        <v>44318</v>
      </c>
      <c r="C9280">
        <v>37733</v>
      </c>
      <c r="D9280">
        <v>21148</v>
      </c>
      <c r="E9280">
        <v>158365</v>
      </c>
      <c r="G9280">
        <v>217</v>
      </c>
      <c r="H9280">
        <v>22307</v>
      </c>
      <c r="I9280">
        <v>12907</v>
      </c>
      <c r="J9280">
        <v>262664</v>
      </c>
      <c r="K9280">
        <v>101804</v>
      </c>
      <c r="L9280">
        <v>1210476</v>
      </c>
      <c r="M9280">
        <v>1</v>
      </c>
      <c r="N9280">
        <v>1585</v>
      </c>
      <c r="O9280">
        <v>709384</v>
      </c>
      <c r="P9280">
        <v>434419</v>
      </c>
      <c r="Q9280">
        <v>1601865</v>
      </c>
      <c r="R9280">
        <v>1164398</v>
      </c>
      <c r="S9280">
        <v>25933338</v>
      </c>
      <c r="T9280">
        <v>20</v>
      </c>
      <c r="U9280">
        <v>16011</v>
      </c>
      <c r="V9280">
        <v>8204633</v>
      </c>
      <c r="W9280">
        <v>1612764</v>
      </c>
    </row>
    <row r="9281" spans="1:23" x14ac:dyDescent="0.3">
      <c r="A9281" t="s">
        <v>40</v>
      </c>
      <c r="B9281" s="6">
        <v>44319</v>
      </c>
      <c r="C9281">
        <v>44438</v>
      </c>
      <c r="D9281">
        <v>20901</v>
      </c>
      <c r="E9281">
        <v>149090</v>
      </c>
      <c r="G9281">
        <v>239</v>
      </c>
      <c r="H9281">
        <v>40475</v>
      </c>
      <c r="I9281">
        <v>34477</v>
      </c>
      <c r="J9281">
        <v>277358</v>
      </c>
      <c r="K9281">
        <v>112042</v>
      </c>
      <c r="L9281">
        <v>1193159</v>
      </c>
      <c r="M9281">
        <v>1</v>
      </c>
      <c r="N9281">
        <v>1623</v>
      </c>
      <c r="O9281">
        <v>612960</v>
      </c>
      <c r="P9281">
        <v>386681</v>
      </c>
      <c r="Q9281">
        <v>1646303</v>
      </c>
      <c r="R9281">
        <v>1185299</v>
      </c>
      <c r="S9281">
        <v>26082428</v>
      </c>
      <c r="T9281">
        <v>20</v>
      </c>
      <c r="U9281">
        <v>16250</v>
      </c>
      <c r="V9281">
        <v>8245108</v>
      </c>
      <c r="W9281">
        <v>1647241</v>
      </c>
    </row>
    <row r="9282" spans="1:23" x14ac:dyDescent="0.3">
      <c r="A9282" t="s">
        <v>40</v>
      </c>
      <c r="B9282" s="6">
        <v>44320</v>
      </c>
      <c r="C9282">
        <v>44631</v>
      </c>
      <c r="D9282">
        <v>24714</v>
      </c>
      <c r="E9282">
        <v>153707</v>
      </c>
      <c r="G9282">
        <v>288</v>
      </c>
      <c r="H9282">
        <v>29789</v>
      </c>
      <c r="I9282">
        <v>26193</v>
      </c>
      <c r="J9282">
        <v>290159</v>
      </c>
      <c r="K9282">
        <v>125963</v>
      </c>
      <c r="L9282">
        <v>1176750</v>
      </c>
      <c r="M9282">
        <v>1</v>
      </c>
      <c r="N9282">
        <v>1731</v>
      </c>
      <c r="O9282">
        <v>523888</v>
      </c>
      <c r="P9282">
        <v>335970</v>
      </c>
      <c r="Q9282">
        <v>1690934</v>
      </c>
      <c r="R9282">
        <v>1210013</v>
      </c>
      <c r="S9282">
        <v>26236135</v>
      </c>
      <c r="T9282">
        <v>20</v>
      </c>
      <c r="U9282">
        <v>16538</v>
      </c>
      <c r="V9282">
        <v>8274897</v>
      </c>
      <c r="W9282">
        <v>1673434</v>
      </c>
    </row>
    <row r="9283" spans="1:23" x14ac:dyDescent="0.3">
      <c r="A9283" t="s">
        <v>40</v>
      </c>
      <c r="B9283" s="6">
        <v>44321</v>
      </c>
      <c r="C9283">
        <v>50112</v>
      </c>
      <c r="D9283">
        <v>26841</v>
      </c>
      <c r="E9283">
        <v>155224</v>
      </c>
      <c r="G9283">
        <v>346</v>
      </c>
      <c r="H9283">
        <v>72835</v>
      </c>
      <c r="I9283">
        <v>90316</v>
      </c>
      <c r="J9283">
        <v>301224</v>
      </c>
      <c r="K9283">
        <v>140971</v>
      </c>
      <c r="L9283">
        <v>1159977</v>
      </c>
      <c r="M9283">
        <v>1</v>
      </c>
      <c r="N9283">
        <v>1848</v>
      </c>
      <c r="O9283">
        <v>482922</v>
      </c>
      <c r="P9283">
        <v>351016</v>
      </c>
      <c r="Q9283">
        <v>1741046</v>
      </c>
      <c r="R9283">
        <v>1236854</v>
      </c>
      <c r="S9283">
        <v>26391359</v>
      </c>
      <c r="T9283">
        <v>20</v>
      </c>
      <c r="U9283">
        <v>16884</v>
      </c>
      <c r="V9283">
        <v>8347732</v>
      </c>
      <c r="W9283">
        <v>1763750</v>
      </c>
    </row>
    <row r="9284" spans="1:23" x14ac:dyDescent="0.3">
      <c r="A9284" t="s">
        <v>40</v>
      </c>
      <c r="B9284" s="6">
        <v>44322</v>
      </c>
      <c r="C9284">
        <v>49058</v>
      </c>
      <c r="D9284">
        <v>18943</v>
      </c>
      <c r="E9284">
        <v>164441</v>
      </c>
      <c r="G9284">
        <v>328</v>
      </c>
      <c r="H9284">
        <v>59248</v>
      </c>
      <c r="I9284">
        <v>81670</v>
      </c>
      <c r="J9284">
        <v>315258</v>
      </c>
      <c r="K9284">
        <v>145772</v>
      </c>
      <c r="L9284">
        <v>1148602</v>
      </c>
      <c r="M9284">
        <v>1</v>
      </c>
      <c r="N9284">
        <v>1906</v>
      </c>
      <c r="O9284">
        <v>466191</v>
      </c>
      <c r="P9284">
        <v>385820</v>
      </c>
      <c r="Q9284">
        <v>1790104</v>
      </c>
      <c r="R9284">
        <v>1255797</v>
      </c>
      <c r="S9284">
        <v>26555800</v>
      </c>
      <c r="T9284">
        <v>20</v>
      </c>
      <c r="U9284">
        <v>17212</v>
      </c>
      <c r="V9284">
        <v>8406980</v>
      </c>
      <c r="W9284">
        <v>1845420</v>
      </c>
    </row>
    <row r="9285" spans="1:23" x14ac:dyDescent="0.3">
      <c r="A9285" t="s">
        <v>40</v>
      </c>
      <c r="B9285" s="6">
        <v>44323</v>
      </c>
      <c r="C9285">
        <v>48781</v>
      </c>
      <c r="D9285">
        <v>28623</v>
      </c>
      <c r="E9285">
        <v>158902</v>
      </c>
      <c r="G9285">
        <v>592</v>
      </c>
      <c r="H9285">
        <v>36933</v>
      </c>
      <c r="I9285">
        <v>77199</v>
      </c>
      <c r="J9285">
        <v>315743</v>
      </c>
      <c r="K9285">
        <v>159511</v>
      </c>
      <c r="L9285">
        <v>1117711</v>
      </c>
      <c r="N9285">
        <v>2281</v>
      </c>
      <c r="O9285">
        <v>352314</v>
      </c>
      <c r="P9285">
        <v>370746</v>
      </c>
      <c r="Q9285">
        <v>1838885</v>
      </c>
      <c r="R9285">
        <v>1284420</v>
      </c>
      <c r="S9285">
        <v>26714702</v>
      </c>
      <c r="T9285">
        <v>20</v>
      </c>
      <c r="U9285">
        <v>17804</v>
      </c>
      <c r="V9285">
        <v>8443913</v>
      </c>
      <c r="W9285">
        <v>1922619</v>
      </c>
    </row>
    <row r="9286" spans="1:23" x14ac:dyDescent="0.3">
      <c r="A9286" t="s">
        <v>40</v>
      </c>
      <c r="B9286" s="6">
        <v>44324</v>
      </c>
      <c r="C9286">
        <v>47563</v>
      </c>
      <c r="D9286">
        <v>34881</v>
      </c>
      <c r="E9286">
        <v>157027</v>
      </c>
      <c r="G9286">
        <v>482</v>
      </c>
      <c r="H9286">
        <v>25730</v>
      </c>
      <c r="I9286">
        <v>95589</v>
      </c>
      <c r="J9286">
        <v>322316</v>
      </c>
      <c r="K9286">
        <v>176051</v>
      </c>
      <c r="L9286">
        <v>1096756</v>
      </c>
      <c r="N9286">
        <v>2492</v>
      </c>
      <c r="O9286">
        <v>287317</v>
      </c>
      <c r="P9286">
        <v>418351</v>
      </c>
      <c r="Q9286">
        <v>1886448</v>
      </c>
      <c r="R9286">
        <v>1319301</v>
      </c>
      <c r="S9286">
        <v>26871729</v>
      </c>
      <c r="T9286">
        <v>20</v>
      </c>
      <c r="U9286">
        <v>18286</v>
      </c>
      <c r="V9286">
        <v>8469643</v>
      </c>
      <c r="W9286">
        <v>2018208</v>
      </c>
    </row>
    <row r="9287" spans="1:23" x14ac:dyDescent="0.3">
      <c r="A9287" t="s">
        <v>40</v>
      </c>
      <c r="B9287" s="6">
        <v>44325</v>
      </c>
      <c r="C9287">
        <v>47930</v>
      </c>
      <c r="D9287">
        <v>31796</v>
      </c>
      <c r="E9287">
        <v>146491</v>
      </c>
      <c r="G9287">
        <v>490</v>
      </c>
      <c r="H9287">
        <v>7621</v>
      </c>
      <c r="I9287">
        <v>31449</v>
      </c>
      <c r="J9287">
        <v>332513</v>
      </c>
      <c r="K9287">
        <v>186699</v>
      </c>
      <c r="L9287">
        <v>1084882</v>
      </c>
      <c r="N9287">
        <v>2765</v>
      </c>
      <c r="O9287">
        <v>272631</v>
      </c>
      <c r="P9287">
        <v>436893</v>
      </c>
      <c r="Q9287">
        <v>1934378</v>
      </c>
      <c r="R9287">
        <v>1351097</v>
      </c>
      <c r="S9287">
        <v>27018220</v>
      </c>
      <c r="T9287">
        <v>20</v>
      </c>
      <c r="U9287">
        <v>18776</v>
      </c>
      <c r="V9287">
        <v>8477264</v>
      </c>
      <c r="W9287">
        <v>2049657</v>
      </c>
    </row>
    <row r="9288" spans="1:23" x14ac:dyDescent="0.3">
      <c r="A9288" t="s">
        <v>40</v>
      </c>
      <c r="B9288" s="6">
        <v>44326</v>
      </c>
      <c r="C9288">
        <v>39305</v>
      </c>
      <c r="D9288">
        <v>32188</v>
      </c>
      <c r="E9288">
        <v>124110</v>
      </c>
      <c r="G9288">
        <v>596</v>
      </c>
      <c r="H9288">
        <v>23661</v>
      </c>
      <c r="I9288">
        <v>80156</v>
      </c>
      <c r="J9288">
        <v>327380</v>
      </c>
      <c r="K9288">
        <v>197986</v>
      </c>
      <c r="L9288">
        <v>1059902</v>
      </c>
      <c r="N9288">
        <v>3122</v>
      </c>
      <c r="O9288">
        <v>255817</v>
      </c>
      <c r="P9288">
        <v>482572</v>
      </c>
      <c r="Q9288">
        <v>1973683</v>
      </c>
      <c r="R9288">
        <v>1383285</v>
      </c>
      <c r="S9288">
        <v>27142330</v>
      </c>
      <c r="T9288">
        <v>20</v>
      </c>
      <c r="U9288">
        <v>19372</v>
      </c>
      <c r="V9288">
        <v>8500925</v>
      </c>
      <c r="W9288">
        <v>2129813</v>
      </c>
    </row>
    <row r="9289" spans="1:23" x14ac:dyDescent="0.3">
      <c r="A9289" t="s">
        <v>40</v>
      </c>
      <c r="B9289" s="6">
        <v>44327</v>
      </c>
      <c r="C9289">
        <v>39510</v>
      </c>
      <c r="D9289">
        <v>22584</v>
      </c>
      <c r="E9289">
        <v>116238</v>
      </c>
      <c r="G9289">
        <v>480</v>
      </c>
      <c r="H9289">
        <v>49731</v>
      </c>
      <c r="I9289">
        <v>111229</v>
      </c>
      <c r="J9289">
        <v>322259</v>
      </c>
      <c r="K9289">
        <v>195856</v>
      </c>
      <c r="L9289">
        <v>1022433</v>
      </c>
      <c r="N9289">
        <v>3314</v>
      </c>
      <c r="O9289">
        <v>275759</v>
      </c>
      <c r="P9289">
        <v>567608</v>
      </c>
      <c r="Q9289">
        <v>2013193</v>
      </c>
      <c r="R9289">
        <v>1405869</v>
      </c>
      <c r="S9289">
        <v>27258568</v>
      </c>
      <c r="T9289">
        <v>20</v>
      </c>
      <c r="U9289">
        <v>19852</v>
      </c>
      <c r="V9289">
        <v>8550656</v>
      </c>
      <c r="W9289">
        <v>2241042</v>
      </c>
    </row>
    <row r="9290" spans="1:23" x14ac:dyDescent="0.3">
      <c r="A9290" t="s">
        <v>40</v>
      </c>
      <c r="B9290" s="6">
        <v>44328</v>
      </c>
      <c r="C9290">
        <v>39998</v>
      </c>
      <c r="D9290">
        <v>34752</v>
      </c>
      <c r="E9290">
        <v>134792</v>
      </c>
      <c r="G9290">
        <v>516</v>
      </c>
      <c r="H9290">
        <v>49094</v>
      </c>
      <c r="I9290">
        <v>64327</v>
      </c>
      <c r="J9290">
        <v>312145</v>
      </c>
      <c r="K9290">
        <v>203767</v>
      </c>
      <c r="L9290">
        <v>1002001</v>
      </c>
      <c r="N9290">
        <v>3484</v>
      </c>
      <c r="O9290">
        <v>252018</v>
      </c>
      <c r="P9290">
        <v>541619</v>
      </c>
      <c r="Q9290">
        <v>2053191</v>
      </c>
      <c r="R9290">
        <v>1440621</v>
      </c>
      <c r="S9290">
        <v>27393360</v>
      </c>
      <c r="T9290">
        <v>20</v>
      </c>
      <c r="U9290">
        <v>20368</v>
      </c>
      <c r="V9290">
        <v>8599750</v>
      </c>
      <c r="W9290">
        <v>2305369</v>
      </c>
    </row>
    <row r="9291" spans="1:23" x14ac:dyDescent="0.3">
      <c r="A9291" t="s">
        <v>40</v>
      </c>
      <c r="B9291" s="6">
        <v>44329</v>
      </c>
      <c r="C9291">
        <v>35297</v>
      </c>
      <c r="D9291">
        <v>34057</v>
      </c>
      <c r="E9291">
        <v>127668</v>
      </c>
      <c r="G9291">
        <v>344</v>
      </c>
      <c r="H9291">
        <v>44921</v>
      </c>
      <c r="I9291">
        <v>44264</v>
      </c>
      <c r="J9291">
        <v>298384</v>
      </c>
      <c r="K9291">
        <v>218881</v>
      </c>
      <c r="L9291">
        <v>965228</v>
      </c>
      <c r="N9291">
        <v>3500</v>
      </c>
      <c r="O9291">
        <v>237691</v>
      </c>
      <c r="P9291">
        <v>504213</v>
      </c>
      <c r="Q9291">
        <v>2088488</v>
      </c>
      <c r="R9291">
        <v>1474678</v>
      </c>
      <c r="S9291">
        <v>27521028</v>
      </c>
      <c r="T9291">
        <v>20</v>
      </c>
      <c r="U9291">
        <v>20712</v>
      </c>
      <c r="V9291">
        <v>8644671</v>
      </c>
      <c r="W9291">
        <v>2349633</v>
      </c>
    </row>
    <row r="9292" spans="1:23" x14ac:dyDescent="0.3">
      <c r="A9292" t="s">
        <v>40</v>
      </c>
      <c r="B9292" s="6">
        <v>44330</v>
      </c>
      <c r="C9292">
        <v>41779</v>
      </c>
      <c r="D9292">
        <v>35879</v>
      </c>
      <c r="E9292">
        <v>127105</v>
      </c>
      <c r="G9292">
        <v>373</v>
      </c>
      <c r="H9292">
        <v>14402</v>
      </c>
      <c r="I9292">
        <v>57135</v>
      </c>
      <c r="J9292">
        <v>291382</v>
      </c>
      <c r="K9292">
        <v>226137</v>
      </c>
      <c r="L9292">
        <v>933431</v>
      </c>
      <c r="N9292">
        <v>3281</v>
      </c>
      <c r="O9292">
        <v>215160</v>
      </c>
      <c r="P9292">
        <v>484149</v>
      </c>
      <c r="Q9292">
        <v>2130267</v>
      </c>
      <c r="R9292">
        <v>1510557</v>
      </c>
      <c r="S9292">
        <v>27648133</v>
      </c>
      <c r="T9292">
        <v>20</v>
      </c>
      <c r="U9292">
        <v>21085</v>
      </c>
      <c r="V9292">
        <v>8659073</v>
      </c>
      <c r="W9292">
        <v>2406768</v>
      </c>
    </row>
    <row r="9293" spans="1:23" x14ac:dyDescent="0.3">
      <c r="A9293" t="s">
        <v>40</v>
      </c>
      <c r="B9293" s="6">
        <v>44331</v>
      </c>
      <c r="C9293">
        <v>41664</v>
      </c>
      <c r="D9293">
        <v>34425</v>
      </c>
      <c r="E9293">
        <v>118345</v>
      </c>
      <c r="F9293">
        <v>1</v>
      </c>
      <c r="G9293">
        <v>349</v>
      </c>
      <c r="H9293">
        <v>18652</v>
      </c>
      <c r="I9293">
        <v>84952</v>
      </c>
      <c r="J9293">
        <v>285483</v>
      </c>
      <c r="K9293">
        <v>225681</v>
      </c>
      <c r="L9293">
        <v>894749</v>
      </c>
      <c r="M9293">
        <v>1</v>
      </c>
      <c r="N9293">
        <v>3148</v>
      </c>
      <c r="O9293">
        <v>208082</v>
      </c>
      <c r="P9293">
        <v>473512</v>
      </c>
      <c r="Q9293">
        <v>2171931</v>
      </c>
      <c r="R9293">
        <v>1544982</v>
      </c>
      <c r="S9293">
        <v>27766478</v>
      </c>
      <c r="T9293">
        <v>21</v>
      </c>
      <c r="U9293">
        <v>21434</v>
      </c>
      <c r="V9293">
        <v>8677725</v>
      </c>
      <c r="W9293">
        <v>2491720</v>
      </c>
    </row>
    <row r="9294" spans="1:23" x14ac:dyDescent="0.3">
      <c r="A9294" t="s">
        <v>40</v>
      </c>
      <c r="B9294" s="6">
        <v>44332</v>
      </c>
      <c r="C9294">
        <v>31531</v>
      </c>
      <c r="D9294">
        <v>36475</v>
      </c>
      <c r="E9294">
        <v>113219</v>
      </c>
      <c r="G9294">
        <v>403</v>
      </c>
      <c r="H9294">
        <v>13492</v>
      </c>
      <c r="I9294">
        <v>8772</v>
      </c>
      <c r="J9294">
        <v>269084</v>
      </c>
      <c r="K9294">
        <v>230360</v>
      </c>
      <c r="L9294">
        <v>861477</v>
      </c>
      <c r="M9294">
        <v>1</v>
      </c>
      <c r="N9294">
        <v>3061</v>
      </c>
      <c r="O9294">
        <v>213953</v>
      </c>
      <c r="P9294">
        <v>450835</v>
      </c>
      <c r="Q9294">
        <v>2203462</v>
      </c>
      <c r="R9294">
        <v>1581457</v>
      </c>
      <c r="S9294">
        <v>27879697</v>
      </c>
      <c r="T9294">
        <v>21</v>
      </c>
      <c r="U9294">
        <v>21837</v>
      </c>
      <c r="V9294">
        <v>8691217</v>
      </c>
      <c r="W9294">
        <v>2500492</v>
      </c>
    </row>
    <row r="9295" spans="1:23" x14ac:dyDescent="0.3">
      <c r="A9295" t="s">
        <v>40</v>
      </c>
      <c r="B9295" s="6">
        <v>44333</v>
      </c>
      <c r="C9295">
        <v>38603</v>
      </c>
      <c r="D9295">
        <v>34635</v>
      </c>
      <c r="E9295">
        <v>97236</v>
      </c>
      <c r="G9295">
        <v>476</v>
      </c>
      <c r="H9295">
        <v>67952</v>
      </c>
      <c r="I9295">
        <v>20610</v>
      </c>
      <c r="J9295">
        <v>268382</v>
      </c>
      <c r="K9295">
        <v>232807</v>
      </c>
      <c r="L9295">
        <v>834603</v>
      </c>
      <c r="M9295">
        <v>1</v>
      </c>
      <c r="N9295">
        <v>2941</v>
      </c>
      <c r="O9295">
        <v>258244</v>
      </c>
      <c r="P9295">
        <v>391289</v>
      </c>
      <c r="Q9295">
        <v>2242065</v>
      </c>
      <c r="R9295">
        <v>1616092</v>
      </c>
      <c r="S9295">
        <v>27976933</v>
      </c>
      <c r="T9295">
        <v>21</v>
      </c>
      <c r="U9295">
        <v>22313</v>
      </c>
      <c r="V9295">
        <v>8759169</v>
      </c>
      <c r="W9295">
        <v>2521102</v>
      </c>
    </row>
    <row r="9296" spans="1:23" x14ac:dyDescent="0.3">
      <c r="A9296" t="s">
        <v>40</v>
      </c>
      <c r="B9296" s="6">
        <v>44334</v>
      </c>
      <c r="C9296">
        <v>30309</v>
      </c>
      <c r="D9296">
        <v>58395</v>
      </c>
      <c r="E9296">
        <v>93247</v>
      </c>
      <c r="G9296">
        <v>525</v>
      </c>
      <c r="H9296">
        <v>69405</v>
      </c>
      <c r="I9296">
        <v>11558</v>
      </c>
      <c r="J9296">
        <v>259181</v>
      </c>
      <c r="K9296">
        <v>268618</v>
      </c>
      <c r="L9296">
        <v>811612</v>
      </c>
      <c r="M9296">
        <v>1</v>
      </c>
      <c r="N9296">
        <v>2986</v>
      </c>
      <c r="O9296">
        <v>277918</v>
      </c>
      <c r="P9296">
        <v>291618</v>
      </c>
      <c r="Q9296">
        <v>2272374</v>
      </c>
      <c r="R9296">
        <v>1674487</v>
      </c>
      <c r="S9296">
        <v>28070180</v>
      </c>
      <c r="T9296">
        <v>21</v>
      </c>
      <c r="U9296">
        <v>22838</v>
      </c>
      <c r="V9296">
        <v>8828574</v>
      </c>
      <c r="W9296">
        <v>2532660</v>
      </c>
    </row>
    <row r="9297" spans="1:23" x14ac:dyDescent="0.3">
      <c r="A9297" t="s">
        <v>40</v>
      </c>
      <c r="B9297" s="6">
        <v>44335</v>
      </c>
      <c r="C9297">
        <v>34281</v>
      </c>
      <c r="D9297">
        <v>49951</v>
      </c>
      <c r="E9297">
        <v>129538</v>
      </c>
      <c r="G9297">
        <v>468</v>
      </c>
      <c r="H9297">
        <v>68206</v>
      </c>
      <c r="I9297">
        <v>13740</v>
      </c>
      <c r="J9297">
        <v>253464</v>
      </c>
      <c r="K9297">
        <v>283817</v>
      </c>
      <c r="L9297">
        <v>806358</v>
      </c>
      <c r="M9297">
        <v>1</v>
      </c>
      <c r="N9297">
        <v>2938</v>
      </c>
      <c r="O9297">
        <v>297030</v>
      </c>
      <c r="P9297">
        <v>241031</v>
      </c>
      <c r="Q9297">
        <v>2306655</v>
      </c>
      <c r="R9297">
        <v>1724438</v>
      </c>
      <c r="S9297">
        <v>28199718</v>
      </c>
      <c r="T9297">
        <v>21</v>
      </c>
      <c r="U9297">
        <v>23306</v>
      </c>
      <c r="V9297">
        <v>8896780</v>
      </c>
      <c r="W9297">
        <v>2546400</v>
      </c>
    </row>
    <row r="9298" spans="1:23" x14ac:dyDescent="0.3">
      <c r="A9298" t="s">
        <v>40</v>
      </c>
      <c r="B9298" s="6">
        <v>44336</v>
      </c>
      <c r="C9298">
        <v>28869</v>
      </c>
      <c r="D9298">
        <v>52257</v>
      </c>
      <c r="E9298">
        <v>120711</v>
      </c>
      <c r="G9298">
        <v>548</v>
      </c>
      <c r="H9298">
        <v>330705</v>
      </c>
      <c r="I9298">
        <v>25277</v>
      </c>
      <c r="J9298">
        <v>247036</v>
      </c>
      <c r="K9298">
        <v>302017</v>
      </c>
      <c r="L9298">
        <v>799401</v>
      </c>
      <c r="M9298">
        <v>1</v>
      </c>
      <c r="N9298">
        <v>3142</v>
      </c>
      <c r="O9298">
        <v>582814</v>
      </c>
      <c r="P9298">
        <v>222044</v>
      </c>
      <c r="Q9298">
        <v>2335524</v>
      </c>
      <c r="R9298">
        <v>1776695</v>
      </c>
      <c r="S9298">
        <v>28320429</v>
      </c>
      <c r="T9298">
        <v>21</v>
      </c>
      <c r="U9298">
        <v>23854</v>
      </c>
      <c r="V9298">
        <v>9227485</v>
      </c>
      <c r="W9298">
        <v>2571677</v>
      </c>
    </row>
    <row r="9299" spans="1:23" x14ac:dyDescent="0.3">
      <c r="A9299" t="s">
        <v>40</v>
      </c>
      <c r="B9299" s="6">
        <v>44337</v>
      </c>
      <c r="C9299">
        <v>32218</v>
      </c>
      <c r="D9299">
        <v>52581</v>
      </c>
      <c r="E9299">
        <v>133013</v>
      </c>
      <c r="G9299">
        <v>353</v>
      </c>
      <c r="H9299">
        <v>73803</v>
      </c>
      <c r="I9299">
        <v>29306</v>
      </c>
      <c r="J9299">
        <v>237475</v>
      </c>
      <c r="K9299">
        <v>318719</v>
      </c>
      <c r="L9299">
        <v>805309</v>
      </c>
      <c r="M9299">
        <v>1</v>
      </c>
      <c r="N9299">
        <v>3122</v>
      </c>
      <c r="O9299">
        <v>642215</v>
      </c>
      <c r="P9299">
        <v>194215</v>
      </c>
      <c r="Q9299">
        <v>2367742</v>
      </c>
      <c r="R9299">
        <v>1829276</v>
      </c>
      <c r="S9299">
        <v>28453442</v>
      </c>
      <c r="T9299">
        <v>21</v>
      </c>
      <c r="U9299">
        <v>24207</v>
      </c>
      <c r="V9299">
        <v>9301288</v>
      </c>
      <c r="W9299">
        <v>2600983</v>
      </c>
    </row>
    <row r="9300" spans="1:23" x14ac:dyDescent="0.3">
      <c r="A9300" t="s">
        <v>40</v>
      </c>
      <c r="B9300" s="6">
        <v>44338</v>
      </c>
      <c r="C9300">
        <v>31183</v>
      </c>
      <c r="D9300">
        <v>61766</v>
      </c>
      <c r="E9300">
        <v>128761</v>
      </c>
      <c r="G9300">
        <v>451</v>
      </c>
      <c r="H9300">
        <v>96830</v>
      </c>
      <c r="I9300">
        <v>14914</v>
      </c>
      <c r="J9300">
        <v>226994</v>
      </c>
      <c r="K9300">
        <v>346060</v>
      </c>
      <c r="L9300">
        <v>815725</v>
      </c>
      <c r="N9300">
        <v>3224</v>
      </c>
      <c r="O9300">
        <v>720393</v>
      </c>
      <c r="P9300">
        <v>124177</v>
      </c>
      <c r="Q9300">
        <v>2398925</v>
      </c>
      <c r="R9300">
        <v>1891042</v>
      </c>
      <c r="S9300">
        <v>28582203</v>
      </c>
      <c r="T9300">
        <v>21</v>
      </c>
      <c r="U9300">
        <v>24658</v>
      </c>
      <c r="V9300">
        <v>9398118</v>
      </c>
      <c r="W9300">
        <v>2615897</v>
      </c>
    </row>
    <row r="9301" spans="1:23" x14ac:dyDescent="0.3">
      <c r="A9301" t="s">
        <v>40</v>
      </c>
      <c r="B9301" s="6">
        <v>44339</v>
      </c>
      <c r="C9301">
        <v>25979</v>
      </c>
      <c r="D9301">
        <v>35573</v>
      </c>
      <c r="E9301">
        <v>125117</v>
      </c>
      <c r="G9301">
        <v>624</v>
      </c>
      <c r="H9301">
        <v>70161</v>
      </c>
      <c r="I9301">
        <v>4473</v>
      </c>
      <c r="J9301">
        <v>221442</v>
      </c>
      <c r="K9301">
        <v>345158</v>
      </c>
      <c r="L9301">
        <v>827623</v>
      </c>
      <c r="N9301">
        <v>3445</v>
      </c>
      <c r="O9301">
        <v>777062</v>
      </c>
      <c r="P9301">
        <v>119878</v>
      </c>
      <c r="Q9301">
        <v>2424904</v>
      </c>
      <c r="R9301">
        <v>1926615</v>
      </c>
      <c r="S9301">
        <v>28707320</v>
      </c>
      <c r="T9301">
        <v>21</v>
      </c>
      <c r="U9301">
        <v>25282</v>
      </c>
      <c r="V9301">
        <v>9468279</v>
      </c>
      <c r="W9301">
        <v>2620370</v>
      </c>
    </row>
    <row r="9302" spans="1:23" x14ac:dyDescent="0.3">
      <c r="A9302" t="s">
        <v>40</v>
      </c>
      <c r="B9302" s="6">
        <v>44340</v>
      </c>
      <c r="C9302">
        <v>25311</v>
      </c>
      <c r="D9302">
        <v>57333</v>
      </c>
      <c r="E9302">
        <v>108723</v>
      </c>
      <c r="G9302">
        <v>529</v>
      </c>
      <c r="H9302">
        <v>143328</v>
      </c>
      <c r="I9302">
        <v>11496</v>
      </c>
      <c r="J9302">
        <v>208150</v>
      </c>
      <c r="K9302">
        <v>367856</v>
      </c>
      <c r="L9302">
        <v>839110</v>
      </c>
      <c r="N9302">
        <v>3498</v>
      </c>
      <c r="O9302">
        <v>852438</v>
      </c>
      <c r="P9302">
        <v>110764</v>
      </c>
      <c r="Q9302">
        <v>2450215</v>
      </c>
      <c r="R9302">
        <v>1983948</v>
      </c>
      <c r="S9302">
        <v>28816043</v>
      </c>
      <c r="T9302">
        <v>21</v>
      </c>
      <c r="U9302">
        <v>25811</v>
      </c>
      <c r="V9302">
        <v>9611607</v>
      </c>
      <c r="W9302">
        <v>2631866</v>
      </c>
    </row>
    <row r="9303" spans="1:23" x14ac:dyDescent="0.3">
      <c r="A9303" t="s">
        <v>40</v>
      </c>
      <c r="B9303" s="6">
        <v>44341</v>
      </c>
      <c r="C9303">
        <v>22758</v>
      </c>
      <c r="D9303">
        <v>38224</v>
      </c>
      <c r="E9303">
        <v>107675</v>
      </c>
      <c r="G9303">
        <v>588</v>
      </c>
      <c r="H9303">
        <v>136446</v>
      </c>
      <c r="I9303">
        <v>9270</v>
      </c>
      <c r="J9303">
        <v>200599</v>
      </c>
      <c r="K9303">
        <v>347685</v>
      </c>
      <c r="L9303">
        <v>853538</v>
      </c>
      <c r="N9303">
        <v>3561</v>
      </c>
      <c r="O9303">
        <v>919479</v>
      </c>
      <c r="P9303">
        <v>108476</v>
      </c>
      <c r="Q9303">
        <v>2472973</v>
      </c>
      <c r="R9303">
        <v>2022172</v>
      </c>
      <c r="S9303">
        <v>28923718</v>
      </c>
      <c r="T9303">
        <v>21</v>
      </c>
      <c r="U9303">
        <v>26399</v>
      </c>
      <c r="V9303">
        <v>9748053</v>
      </c>
      <c r="W9303">
        <v>2641136</v>
      </c>
    </row>
    <row r="9304" spans="1:23" x14ac:dyDescent="0.3">
      <c r="A9304" t="s">
        <v>40</v>
      </c>
      <c r="B9304" s="6">
        <v>44342</v>
      </c>
      <c r="C9304">
        <v>26811</v>
      </c>
      <c r="D9304">
        <v>40738</v>
      </c>
      <c r="E9304">
        <v>137584</v>
      </c>
      <c r="G9304">
        <v>530</v>
      </c>
      <c r="H9304">
        <v>190454</v>
      </c>
      <c r="I9304">
        <v>10194</v>
      </c>
      <c r="J9304">
        <v>193129</v>
      </c>
      <c r="K9304">
        <v>338472</v>
      </c>
      <c r="L9304">
        <v>861584</v>
      </c>
      <c r="N9304">
        <v>3623</v>
      </c>
      <c r="O9304">
        <v>1041727</v>
      </c>
      <c r="P9304">
        <v>104930</v>
      </c>
      <c r="Q9304">
        <v>2499784</v>
      </c>
      <c r="R9304">
        <v>2062910</v>
      </c>
      <c r="S9304">
        <v>29061302</v>
      </c>
      <c r="T9304">
        <v>21</v>
      </c>
      <c r="U9304">
        <v>26929</v>
      </c>
      <c r="V9304">
        <v>9938507</v>
      </c>
      <c r="W9304">
        <v>2651330</v>
      </c>
    </row>
    <row r="9305" spans="1:23" x14ac:dyDescent="0.3">
      <c r="A9305" t="s">
        <v>40</v>
      </c>
      <c r="B9305" s="6">
        <v>44343</v>
      </c>
      <c r="C9305">
        <v>24214</v>
      </c>
      <c r="D9305">
        <v>31459</v>
      </c>
      <c r="E9305">
        <v>137643</v>
      </c>
      <c r="G9305">
        <v>476</v>
      </c>
      <c r="H9305">
        <v>213377</v>
      </c>
      <c r="I9305">
        <v>18399</v>
      </c>
      <c r="J9305">
        <v>188474</v>
      </c>
      <c r="K9305">
        <v>317674</v>
      </c>
      <c r="L9305">
        <v>878516</v>
      </c>
      <c r="N9305">
        <v>3551</v>
      </c>
      <c r="O9305">
        <v>924399</v>
      </c>
      <c r="P9305">
        <v>98052</v>
      </c>
      <c r="Q9305">
        <v>2523998</v>
      </c>
      <c r="R9305">
        <v>2094369</v>
      </c>
      <c r="S9305">
        <v>29198945</v>
      </c>
      <c r="T9305">
        <v>21</v>
      </c>
      <c r="U9305">
        <v>27405</v>
      </c>
      <c r="V9305">
        <v>10151884</v>
      </c>
      <c r="W9305">
        <v>2669729</v>
      </c>
    </row>
    <row r="9306" spans="1:23" x14ac:dyDescent="0.3">
      <c r="A9306" t="s">
        <v>40</v>
      </c>
      <c r="B9306" s="6">
        <v>44344</v>
      </c>
      <c r="C9306">
        <v>22823</v>
      </c>
      <c r="D9306">
        <v>52252</v>
      </c>
      <c r="E9306">
        <v>140783</v>
      </c>
      <c r="G9306">
        <v>401</v>
      </c>
      <c r="H9306">
        <v>238867</v>
      </c>
      <c r="I9306">
        <v>29237</v>
      </c>
      <c r="J9306">
        <v>179079</v>
      </c>
      <c r="K9306">
        <v>317345</v>
      </c>
      <c r="L9306">
        <v>886286</v>
      </c>
      <c r="N9306">
        <v>3599</v>
      </c>
      <c r="O9306">
        <v>1089463</v>
      </c>
      <c r="P9306">
        <v>97983</v>
      </c>
      <c r="Q9306">
        <v>2546821</v>
      </c>
      <c r="R9306">
        <v>2146621</v>
      </c>
      <c r="S9306">
        <v>29339728</v>
      </c>
      <c r="T9306">
        <v>21</v>
      </c>
      <c r="U9306">
        <v>27806</v>
      </c>
      <c r="V9306">
        <v>10390751</v>
      </c>
      <c r="W9306">
        <v>2698966</v>
      </c>
    </row>
    <row r="9307" spans="1:23" x14ac:dyDescent="0.3">
      <c r="A9307" t="s">
        <v>40</v>
      </c>
      <c r="B9307" s="6">
        <v>44345</v>
      </c>
      <c r="C9307">
        <v>20628</v>
      </c>
      <c r="D9307">
        <v>42443</v>
      </c>
      <c r="E9307">
        <v>136094</v>
      </c>
      <c r="G9307">
        <v>492</v>
      </c>
      <c r="H9307">
        <v>230827</v>
      </c>
      <c r="I9307">
        <v>22002</v>
      </c>
      <c r="J9307">
        <v>168524</v>
      </c>
      <c r="K9307">
        <v>298022</v>
      </c>
      <c r="L9307">
        <v>893619</v>
      </c>
      <c r="N9307">
        <v>3640</v>
      </c>
      <c r="O9307">
        <v>1223460</v>
      </c>
      <c r="P9307">
        <v>105071</v>
      </c>
      <c r="Q9307">
        <v>2567449</v>
      </c>
      <c r="R9307">
        <v>2189064</v>
      </c>
      <c r="S9307">
        <v>29475822</v>
      </c>
      <c r="T9307">
        <v>21</v>
      </c>
      <c r="U9307">
        <v>28298</v>
      </c>
      <c r="V9307">
        <v>10621578</v>
      </c>
      <c r="W9307">
        <v>2720968</v>
      </c>
    </row>
    <row r="9308" spans="1:23" x14ac:dyDescent="0.3">
      <c r="A9308" t="s">
        <v>40</v>
      </c>
      <c r="B9308" s="6">
        <v>44346</v>
      </c>
      <c r="C9308">
        <v>20378</v>
      </c>
      <c r="D9308">
        <v>28053</v>
      </c>
      <c r="E9308">
        <v>138809</v>
      </c>
      <c r="G9308">
        <v>381</v>
      </c>
      <c r="H9308">
        <v>81450</v>
      </c>
      <c r="I9308">
        <v>9282</v>
      </c>
      <c r="J9308">
        <v>162923</v>
      </c>
      <c r="K9308">
        <v>290502</v>
      </c>
      <c r="L9308">
        <v>907311</v>
      </c>
      <c r="N9308">
        <v>3397</v>
      </c>
      <c r="O9308">
        <v>1234749</v>
      </c>
      <c r="P9308">
        <v>109880</v>
      </c>
      <c r="Q9308">
        <v>2587827</v>
      </c>
      <c r="R9308">
        <v>2217117</v>
      </c>
      <c r="S9308">
        <v>29614631</v>
      </c>
      <c r="T9308">
        <v>21</v>
      </c>
      <c r="U9308">
        <v>28679</v>
      </c>
      <c r="V9308">
        <v>10703028</v>
      </c>
      <c r="W9308">
        <v>2730250</v>
      </c>
    </row>
    <row r="9309" spans="1:23" x14ac:dyDescent="0.3">
      <c r="A9309" t="s">
        <v>40</v>
      </c>
      <c r="B9309" s="6">
        <v>44347</v>
      </c>
      <c r="C9309">
        <v>16604</v>
      </c>
      <c r="D9309">
        <v>44473</v>
      </c>
      <c r="E9309">
        <v>122329</v>
      </c>
      <c r="G9309">
        <v>411</v>
      </c>
      <c r="H9309">
        <v>220985</v>
      </c>
      <c r="I9309">
        <v>23315</v>
      </c>
      <c r="J9309">
        <v>154216</v>
      </c>
      <c r="K9309">
        <v>277642</v>
      </c>
      <c r="L9309">
        <v>920917</v>
      </c>
      <c r="N9309">
        <v>3279</v>
      </c>
      <c r="O9309">
        <v>1312406</v>
      </c>
      <c r="P9309">
        <v>121699</v>
      </c>
      <c r="Q9309">
        <v>2604431</v>
      </c>
      <c r="R9309">
        <v>2261590</v>
      </c>
      <c r="S9309">
        <v>29736960</v>
      </c>
      <c r="T9309">
        <v>21</v>
      </c>
      <c r="U9309">
        <v>29090</v>
      </c>
      <c r="V9309">
        <v>10924013</v>
      </c>
      <c r="W9309">
        <v>2753565</v>
      </c>
    </row>
    <row r="9310" spans="1:23" x14ac:dyDescent="0.3">
      <c r="A9310" t="s">
        <v>40</v>
      </c>
      <c r="B9310" s="6">
        <v>44348</v>
      </c>
      <c r="C9310">
        <v>14304</v>
      </c>
      <c r="D9310">
        <v>29271</v>
      </c>
      <c r="E9310">
        <v>116224</v>
      </c>
      <c r="G9310">
        <v>464</v>
      </c>
      <c r="H9310">
        <v>201550</v>
      </c>
      <c r="I9310">
        <v>19430</v>
      </c>
      <c r="J9310">
        <v>145762</v>
      </c>
      <c r="K9310">
        <v>268689</v>
      </c>
      <c r="L9310">
        <v>929466</v>
      </c>
      <c r="N9310">
        <v>3155</v>
      </c>
      <c r="O9310">
        <v>1377510</v>
      </c>
      <c r="P9310">
        <v>131859</v>
      </c>
      <c r="Q9310">
        <v>2618735</v>
      </c>
      <c r="R9310">
        <v>2290861</v>
      </c>
      <c r="S9310">
        <v>29853184</v>
      </c>
      <c r="T9310">
        <v>21</v>
      </c>
      <c r="U9310">
        <v>29554</v>
      </c>
      <c r="V9310">
        <v>11125563</v>
      </c>
      <c r="W9310">
        <v>2772995</v>
      </c>
    </row>
    <row r="9311" spans="1:23" x14ac:dyDescent="0.3">
      <c r="A9311" t="s">
        <v>40</v>
      </c>
      <c r="B9311" s="6">
        <v>44349</v>
      </c>
      <c r="C9311">
        <v>16387</v>
      </c>
      <c r="D9311">
        <v>21199</v>
      </c>
      <c r="E9311">
        <v>145923</v>
      </c>
      <c r="G9311">
        <v>463</v>
      </c>
      <c r="H9311">
        <v>225499</v>
      </c>
      <c r="I9311">
        <v>17872</v>
      </c>
      <c r="J9311">
        <v>135338</v>
      </c>
      <c r="K9311">
        <v>249150</v>
      </c>
      <c r="L9311">
        <v>937805</v>
      </c>
      <c r="N9311">
        <v>3088</v>
      </c>
      <c r="O9311">
        <v>1412555</v>
      </c>
      <c r="P9311">
        <v>139537</v>
      </c>
      <c r="Q9311">
        <v>2635122</v>
      </c>
      <c r="R9311">
        <v>2312060</v>
      </c>
      <c r="S9311">
        <v>29999107</v>
      </c>
      <c r="T9311">
        <v>21</v>
      </c>
      <c r="U9311">
        <v>30017</v>
      </c>
      <c r="V9311">
        <v>11351062</v>
      </c>
      <c r="W9311">
        <v>2790867</v>
      </c>
    </row>
    <row r="9312" spans="1:23" x14ac:dyDescent="0.3">
      <c r="A9312" t="s">
        <v>40</v>
      </c>
      <c r="B9312" s="6">
        <v>44350</v>
      </c>
      <c r="C9312">
        <v>18324</v>
      </c>
      <c r="D9312">
        <v>24036</v>
      </c>
      <c r="E9312">
        <v>150168</v>
      </c>
      <c r="G9312">
        <v>514</v>
      </c>
      <c r="H9312">
        <v>241208</v>
      </c>
      <c r="I9312">
        <v>19806</v>
      </c>
      <c r="J9312">
        <v>129448</v>
      </c>
      <c r="K9312">
        <v>241727</v>
      </c>
      <c r="L9312">
        <v>950330</v>
      </c>
      <c r="N9312">
        <v>3126</v>
      </c>
      <c r="O9312">
        <v>1440386</v>
      </c>
      <c r="P9312">
        <v>140944</v>
      </c>
      <c r="Q9312">
        <v>2653446</v>
      </c>
      <c r="R9312">
        <v>2336096</v>
      </c>
      <c r="S9312">
        <v>30149275</v>
      </c>
      <c r="T9312">
        <v>21</v>
      </c>
      <c r="U9312">
        <v>30531</v>
      </c>
      <c r="V9312">
        <v>11592270</v>
      </c>
      <c r="W9312">
        <v>2810673</v>
      </c>
    </row>
    <row r="9313" spans="1:23" x14ac:dyDescent="0.3">
      <c r="A9313" t="s">
        <v>40</v>
      </c>
      <c r="B9313" s="6">
        <v>44351</v>
      </c>
      <c r="C9313">
        <v>16068</v>
      </c>
      <c r="D9313">
        <v>22316</v>
      </c>
      <c r="E9313">
        <v>150610</v>
      </c>
      <c r="G9313">
        <v>364</v>
      </c>
      <c r="H9313">
        <v>297568</v>
      </c>
      <c r="I9313">
        <v>24918</v>
      </c>
      <c r="J9313">
        <v>122693</v>
      </c>
      <c r="K9313">
        <v>211791</v>
      </c>
      <c r="L9313">
        <v>960157</v>
      </c>
      <c r="N9313">
        <v>3089</v>
      </c>
      <c r="O9313">
        <v>1499087</v>
      </c>
      <c r="P9313">
        <v>136625</v>
      </c>
      <c r="Q9313">
        <v>2669514</v>
      </c>
      <c r="R9313">
        <v>2358412</v>
      </c>
      <c r="S9313">
        <v>30299885</v>
      </c>
      <c r="T9313">
        <v>21</v>
      </c>
      <c r="U9313">
        <v>30895</v>
      </c>
      <c r="V9313">
        <v>11889838</v>
      </c>
      <c r="W9313">
        <v>2835591</v>
      </c>
    </row>
    <row r="9314" spans="1:23" x14ac:dyDescent="0.3">
      <c r="A9314" t="s">
        <v>40</v>
      </c>
      <c r="B9314" s="6">
        <v>44352</v>
      </c>
      <c r="C9314">
        <v>13800</v>
      </c>
      <c r="D9314">
        <v>25346</v>
      </c>
      <c r="E9314">
        <v>142291</v>
      </c>
      <c r="G9314">
        <v>365</v>
      </c>
      <c r="H9314">
        <v>300250</v>
      </c>
      <c r="I9314">
        <v>26230</v>
      </c>
      <c r="J9314">
        <v>115865</v>
      </c>
      <c r="K9314">
        <v>194694</v>
      </c>
      <c r="L9314">
        <v>966354</v>
      </c>
      <c r="N9314">
        <v>2962</v>
      </c>
      <c r="O9314">
        <v>1568510</v>
      </c>
      <c r="P9314">
        <v>140853</v>
      </c>
      <c r="Q9314">
        <v>2683314</v>
      </c>
      <c r="R9314">
        <v>2383758</v>
      </c>
      <c r="S9314">
        <v>30442176</v>
      </c>
      <c r="T9314">
        <v>21</v>
      </c>
      <c r="U9314">
        <v>31260</v>
      </c>
      <c r="V9314">
        <v>12190088</v>
      </c>
      <c r="W9314">
        <v>2861821</v>
      </c>
    </row>
    <row r="9315" spans="1:23" x14ac:dyDescent="0.3">
      <c r="A9315" t="s">
        <v>40</v>
      </c>
      <c r="B9315" s="6">
        <v>44353</v>
      </c>
      <c r="C9315">
        <v>12209</v>
      </c>
      <c r="D9315">
        <v>25659</v>
      </c>
      <c r="E9315">
        <v>158274</v>
      </c>
      <c r="G9315">
        <v>320</v>
      </c>
      <c r="H9315">
        <v>124353</v>
      </c>
      <c r="I9315">
        <v>7642</v>
      </c>
      <c r="J9315">
        <v>107696</v>
      </c>
      <c r="K9315">
        <v>192300</v>
      </c>
      <c r="L9315">
        <v>985819</v>
      </c>
      <c r="N9315">
        <v>2901</v>
      </c>
      <c r="O9315">
        <v>1611413</v>
      </c>
      <c r="P9315">
        <v>139213</v>
      </c>
      <c r="Q9315">
        <v>2695523</v>
      </c>
      <c r="R9315">
        <v>2409417</v>
      </c>
      <c r="S9315">
        <v>30600450</v>
      </c>
      <c r="T9315">
        <v>21</v>
      </c>
      <c r="U9315">
        <v>31580</v>
      </c>
      <c r="V9315">
        <v>12314441</v>
      </c>
      <c r="W9315">
        <v>2869463</v>
      </c>
    </row>
    <row r="9316" spans="1:23" x14ac:dyDescent="0.3">
      <c r="A9316" t="s">
        <v>40</v>
      </c>
      <c r="B9316" s="6">
        <v>44354</v>
      </c>
      <c r="C9316">
        <v>11958</v>
      </c>
      <c r="D9316">
        <v>27299</v>
      </c>
      <c r="E9316">
        <v>131553</v>
      </c>
      <c r="G9316">
        <v>340</v>
      </c>
      <c r="H9316">
        <v>272675</v>
      </c>
      <c r="I9316">
        <v>21758</v>
      </c>
      <c r="J9316">
        <v>103050</v>
      </c>
      <c r="K9316">
        <v>175126</v>
      </c>
      <c r="L9316">
        <v>995043</v>
      </c>
      <c r="N9316">
        <v>2830</v>
      </c>
      <c r="O9316">
        <v>1663103</v>
      </c>
      <c r="P9316">
        <v>137656</v>
      </c>
      <c r="Q9316">
        <v>2707481</v>
      </c>
      <c r="R9316">
        <v>2436716</v>
      </c>
      <c r="S9316">
        <v>30732003</v>
      </c>
      <c r="T9316">
        <v>21</v>
      </c>
      <c r="U9316">
        <v>31920</v>
      </c>
      <c r="V9316">
        <v>12587116</v>
      </c>
      <c r="W9316">
        <v>2891221</v>
      </c>
    </row>
    <row r="9317" spans="1:23" x14ac:dyDescent="0.3">
      <c r="A9317" t="s">
        <v>40</v>
      </c>
      <c r="B9317" s="6">
        <v>44355</v>
      </c>
      <c r="C9317">
        <v>9808</v>
      </c>
      <c r="D9317">
        <v>23449</v>
      </c>
      <c r="E9317">
        <v>130224</v>
      </c>
      <c r="G9317">
        <v>179</v>
      </c>
      <c r="H9317">
        <v>228475</v>
      </c>
      <c r="I9317">
        <v>20019</v>
      </c>
      <c r="J9317">
        <v>98554</v>
      </c>
      <c r="K9317">
        <v>169304</v>
      </c>
      <c r="L9317">
        <v>1009043</v>
      </c>
      <c r="N9317">
        <v>2545</v>
      </c>
      <c r="O9317">
        <v>1690028</v>
      </c>
      <c r="P9317">
        <v>138245</v>
      </c>
      <c r="Q9317">
        <v>2717289</v>
      </c>
      <c r="R9317">
        <v>2460165</v>
      </c>
      <c r="S9317">
        <v>30862227</v>
      </c>
      <c r="T9317">
        <v>21</v>
      </c>
      <c r="U9317">
        <v>32099</v>
      </c>
      <c r="V9317">
        <v>12815591</v>
      </c>
      <c r="W9317">
        <v>2911240</v>
      </c>
    </row>
    <row r="9318" spans="1:23" x14ac:dyDescent="0.3">
      <c r="A9318" t="s">
        <v>40</v>
      </c>
      <c r="B9318" s="6">
        <v>44356</v>
      </c>
      <c r="C9318">
        <v>10959</v>
      </c>
      <c r="D9318">
        <v>20246</v>
      </c>
      <c r="E9318">
        <v>163962</v>
      </c>
      <c r="G9318">
        <v>192</v>
      </c>
      <c r="H9318">
        <v>229661</v>
      </c>
      <c r="I9318">
        <v>22113</v>
      </c>
      <c r="J9318">
        <v>93126</v>
      </c>
      <c r="K9318">
        <v>168351</v>
      </c>
      <c r="L9318">
        <v>1027082</v>
      </c>
      <c r="N9318">
        <v>2274</v>
      </c>
      <c r="O9318">
        <v>1694190</v>
      </c>
      <c r="P9318">
        <v>142486</v>
      </c>
      <c r="Q9318">
        <v>2728248</v>
      </c>
      <c r="R9318">
        <v>2480411</v>
      </c>
      <c r="S9318">
        <v>31026189</v>
      </c>
      <c r="T9318">
        <v>21</v>
      </c>
      <c r="U9318">
        <v>32291</v>
      </c>
      <c r="V9318">
        <v>13045252</v>
      </c>
      <c r="W9318">
        <v>2933353</v>
      </c>
    </row>
    <row r="9319" spans="1:23" x14ac:dyDescent="0.3">
      <c r="A9319" t="s">
        <v>40</v>
      </c>
      <c r="B9319" s="6">
        <v>44357</v>
      </c>
      <c r="C9319">
        <v>11042</v>
      </c>
      <c r="D9319">
        <v>15721</v>
      </c>
      <c r="E9319">
        <v>167731</v>
      </c>
      <c r="G9319">
        <v>194</v>
      </c>
      <c r="H9319">
        <v>229959</v>
      </c>
      <c r="I9319">
        <v>19689</v>
      </c>
      <c r="J9319">
        <v>85844</v>
      </c>
      <c r="K9319">
        <v>160036</v>
      </c>
      <c r="L9319">
        <v>1044645</v>
      </c>
      <c r="N9319">
        <v>1954</v>
      </c>
      <c r="O9319">
        <v>1682941</v>
      </c>
      <c r="P9319">
        <v>142369</v>
      </c>
      <c r="Q9319">
        <v>2739290</v>
      </c>
      <c r="R9319">
        <v>2496132</v>
      </c>
      <c r="S9319">
        <v>31193920</v>
      </c>
      <c r="T9319">
        <v>21</v>
      </c>
      <c r="U9319">
        <v>32485</v>
      </c>
      <c r="V9319">
        <v>13275211</v>
      </c>
      <c r="W9319">
        <v>2953042</v>
      </c>
    </row>
    <row r="9320" spans="1:23" x14ac:dyDescent="0.3">
      <c r="A9320" t="s">
        <v>40</v>
      </c>
      <c r="B9320" s="6">
        <v>44358</v>
      </c>
      <c r="C9320">
        <v>8249</v>
      </c>
      <c r="D9320">
        <v>14973</v>
      </c>
      <c r="E9320">
        <v>169695</v>
      </c>
      <c r="G9320">
        <v>159</v>
      </c>
      <c r="H9320">
        <v>295880</v>
      </c>
      <c r="I9320">
        <v>26220</v>
      </c>
      <c r="J9320">
        <v>78025</v>
      </c>
      <c r="K9320">
        <v>152693</v>
      </c>
      <c r="L9320">
        <v>1063730</v>
      </c>
      <c r="N9320">
        <v>1749</v>
      </c>
      <c r="O9320">
        <v>1681253</v>
      </c>
      <c r="P9320">
        <v>143671</v>
      </c>
      <c r="Q9320">
        <v>2747539</v>
      </c>
      <c r="R9320">
        <v>2511105</v>
      </c>
      <c r="S9320">
        <v>31363615</v>
      </c>
      <c r="T9320">
        <v>21</v>
      </c>
      <c r="U9320">
        <v>32644</v>
      </c>
      <c r="V9320">
        <v>13571091</v>
      </c>
      <c r="W9320">
        <v>2979262</v>
      </c>
    </row>
    <row r="9321" spans="1:23" x14ac:dyDescent="0.3">
      <c r="A9321" t="s">
        <v>40</v>
      </c>
      <c r="B9321" s="6">
        <v>44359</v>
      </c>
      <c r="C9321">
        <v>9785</v>
      </c>
      <c r="D9321">
        <v>21614</v>
      </c>
      <c r="E9321">
        <v>148027</v>
      </c>
      <c r="G9321">
        <v>144</v>
      </c>
      <c r="H9321">
        <v>275784</v>
      </c>
      <c r="I9321">
        <v>26061</v>
      </c>
      <c r="J9321">
        <v>74010</v>
      </c>
      <c r="K9321">
        <v>148961</v>
      </c>
      <c r="L9321">
        <v>1069466</v>
      </c>
      <c r="N9321">
        <v>1528</v>
      </c>
      <c r="O9321">
        <v>1656787</v>
      </c>
      <c r="P9321">
        <v>143502</v>
      </c>
      <c r="Q9321">
        <v>2757324</v>
      </c>
      <c r="R9321">
        <v>2532719</v>
      </c>
      <c r="S9321">
        <v>31511642</v>
      </c>
      <c r="T9321">
        <v>21</v>
      </c>
      <c r="U9321">
        <v>32788</v>
      </c>
      <c r="V9321">
        <v>13846875</v>
      </c>
      <c r="W9321">
        <v>3005323</v>
      </c>
    </row>
    <row r="9322" spans="1:23" x14ac:dyDescent="0.3">
      <c r="A9322" t="s">
        <v>40</v>
      </c>
      <c r="B9322" s="6">
        <v>44360</v>
      </c>
      <c r="C9322">
        <v>7810</v>
      </c>
      <c r="D9322">
        <v>18646</v>
      </c>
      <c r="E9322">
        <v>129617</v>
      </c>
      <c r="G9322">
        <v>125</v>
      </c>
      <c r="H9322">
        <v>96894</v>
      </c>
      <c r="I9322">
        <v>6619</v>
      </c>
      <c r="J9322">
        <v>69611</v>
      </c>
      <c r="K9322">
        <v>141948</v>
      </c>
      <c r="L9322">
        <v>1040809</v>
      </c>
      <c r="N9322">
        <v>1333</v>
      </c>
      <c r="O9322">
        <v>1629328</v>
      </c>
      <c r="P9322">
        <v>142479</v>
      </c>
      <c r="Q9322">
        <v>2765134</v>
      </c>
      <c r="R9322">
        <v>2551365</v>
      </c>
      <c r="S9322">
        <v>31641259</v>
      </c>
      <c r="T9322">
        <v>21</v>
      </c>
      <c r="U9322">
        <v>32913</v>
      </c>
      <c r="V9322">
        <v>13943769</v>
      </c>
      <c r="W9322">
        <v>3011942</v>
      </c>
    </row>
    <row r="9323" spans="1:23" x14ac:dyDescent="0.3">
      <c r="A9323" t="s">
        <v>40</v>
      </c>
      <c r="B9323" s="6">
        <v>44361</v>
      </c>
      <c r="C9323">
        <v>6835</v>
      </c>
      <c r="D9323">
        <v>15409</v>
      </c>
      <c r="E9323">
        <v>149742</v>
      </c>
      <c r="G9323">
        <v>120</v>
      </c>
      <c r="H9323">
        <v>258614</v>
      </c>
      <c r="I9323">
        <v>28785</v>
      </c>
      <c r="J9323">
        <v>64488</v>
      </c>
      <c r="K9323">
        <v>130058</v>
      </c>
      <c r="L9323">
        <v>1058998</v>
      </c>
      <c r="N9323">
        <v>1113</v>
      </c>
      <c r="O9323">
        <v>1615267</v>
      </c>
      <c r="P9323">
        <v>149506</v>
      </c>
      <c r="Q9323">
        <v>2771969</v>
      </c>
      <c r="R9323">
        <v>2566774</v>
      </c>
      <c r="S9323">
        <v>31791001</v>
      </c>
      <c r="T9323">
        <v>21</v>
      </c>
      <c r="U9323">
        <v>33033</v>
      </c>
      <c r="V9323">
        <v>14202383</v>
      </c>
      <c r="W9323">
        <v>3040727</v>
      </c>
    </row>
    <row r="9324" spans="1:23" x14ac:dyDescent="0.3">
      <c r="A9324" t="s">
        <v>40</v>
      </c>
      <c r="B9324" s="6">
        <v>44362</v>
      </c>
      <c r="C9324">
        <v>5041</v>
      </c>
      <c r="D9324">
        <v>14785</v>
      </c>
      <c r="E9324">
        <v>132600</v>
      </c>
      <c r="G9324">
        <v>115</v>
      </c>
      <c r="H9324">
        <v>180391</v>
      </c>
      <c r="I9324">
        <v>27495</v>
      </c>
      <c r="J9324">
        <v>59721</v>
      </c>
      <c r="K9324">
        <v>121394</v>
      </c>
      <c r="L9324">
        <v>1061374</v>
      </c>
      <c r="N9324">
        <v>1049</v>
      </c>
      <c r="O9324">
        <v>1567183</v>
      </c>
      <c r="P9324">
        <v>156982</v>
      </c>
      <c r="Q9324">
        <v>2777010</v>
      </c>
      <c r="R9324">
        <v>2581559</v>
      </c>
      <c r="S9324">
        <v>31923601</v>
      </c>
      <c r="T9324">
        <v>21</v>
      </c>
      <c r="U9324">
        <v>33148</v>
      </c>
      <c r="V9324">
        <v>14382774</v>
      </c>
      <c r="W9324">
        <v>3068222</v>
      </c>
    </row>
    <row r="9325" spans="1:23" x14ac:dyDescent="0.3">
      <c r="A9325" t="s">
        <v>40</v>
      </c>
      <c r="B9325" s="6">
        <v>44363</v>
      </c>
      <c r="C9325">
        <v>7345</v>
      </c>
      <c r="D9325">
        <v>17913</v>
      </c>
      <c r="E9325">
        <v>168712</v>
      </c>
      <c r="G9325">
        <v>148</v>
      </c>
      <c r="H9325">
        <v>171545</v>
      </c>
      <c r="I9325">
        <v>30224</v>
      </c>
      <c r="J9325">
        <v>56107</v>
      </c>
      <c r="K9325">
        <v>119061</v>
      </c>
      <c r="L9325">
        <v>1066124</v>
      </c>
      <c r="N9325">
        <v>1005</v>
      </c>
      <c r="O9325">
        <v>1509067</v>
      </c>
      <c r="P9325">
        <v>165093</v>
      </c>
      <c r="Q9325">
        <v>2784355</v>
      </c>
      <c r="R9325">
        <v>2599472</v>
      </c>
      <c r="S9325">
        <v>32092313</v>
      </c>
      <c r="T9325">
        <v>21</v>
      </c>
      <c r="U9325">
        <v>33296</v>
      </c>
      <c r="V9325">
        <v>14554319</v>
      </c>
      <c r="W9325">
        <v>3098446</v>
      </c>
    </row>
    <row r="9326" spans="1:23" x14ac:dyDescent="0.3">
      <c r="A9326" t="s">
        <v>40</v>
      </c>
      <c r="B9326" s="6">
        <v>44364</v>
      </c>
      <c r="C9326">
        <v>5983</v>
      </c>
      <c r="D9326">
        <v>10685</v>
      </c>
      <c r="E9326">
        <v>158442</v>
      </c>
      <c r="G9326">
        <v>138</v>
      </c>
      <c r="H9326">
        <v>168992</v>
      </c>
      <c r="I9326">
        <v>25896</v>
      </c>
      <c r="J9326">
        <v>51048</v>
      </c>
      <c r="K9326">
        <v>114025</v>
      </c>
      <c r="L9326">
        <v>1056835</v>
      </c>
      <c r="N9326">
        <v>949</v>
      </c>
      <c r="O9326">
        <v>1448100</v>
      </c>
      <c r="P9326">
        <v>171300</v>
      </c>
      <c r="Q9326">
        <v>2790338</v>
      </c>
      <c r="R9326">
        <v>2610157</v>
      </c>
      <c r="S9326">
        <v>32250755</v>
      </c>
      <c r="T9326">
        <v>21</v>
      </c>
      <c r="U9326">
        <v>33434</v>
      </c>
      <c r="V9326">
        <v>14723311</v>
      </c>
      <c r="W9326">
        <v>3124342</v>
      </c>
    </row>
    <row r="9327" spans="1:23" x14ac:dyDescent="0.3">
      <c r="A9327" t="s">
        <v>40</v>
      </c>
      <c r="B9327" s="6">
        <v>44365</v>
      </c>
      <c r="C9327">
        <v>5783</v>
      </c>
      <c r="D9327">
        <v>15290</v>
      </c>
      <c r="E9327">
        <v>142498</v>
      </c>
      <c r="F9327">
        <v>1</v>
      </c>
      <c r="G9327">
        <v>168</v>
      </c>
      <c r="H9327">
        <v>189527</v>
      </c>
      <c r="I9327">
        <v>31440</v>
      </c>
      <c r="J9327">
        <v>48582</v>
      </c>
      <c r="K9327">
        <v>114342</v>
      </c>
      <c r="L9327">
        <v>1029638</v>
      </c>
      <c r="M9327">
        <v>1</v>
      </c>
      <c r="N9327">
        <v>958</v>
      </c>
      <c r="O9327">
        <v>1341747</v>
      </c>
      <c r="P9327">
        <v>176520</v>
      </c>
      <c r="Q9327">
        <v>2796121</v>
      </c>
      <c r="R9327">
        <v>2625447</v>
      </c>
      <c r="S9327">
        <v>32393253</v>
      </c>
      <c r="T9327">
        <v>22</v>
      </c>
      <c r="U9327">
        <v>33602</v>
      </c>
      <c r="V9327">
        <v>14912838</v>
      </c>
      <c r="W9327">
        <v>3155782</v>
      </c>
    </row>
    <row r="9328" spans="1:23" x14ac:dyDescent="0.3">
      <c r="A9328" t="s">
        <v>40</v>
      </c>
      <c r="B9328" s="6">
        <v>44366</v>
      </c>
      <c r="C9328">
        <v>5815</v>
      </c>
      <c r="D9328">
        <v>11832</v>
      </c>
      <c r="E9328">
        <v>171765</v>
      </c>
      <c r="G9328">
        <v>161</v>
      </c>
      <c r="H9328">
        <v>267724</v>
      </c>
      <c r="I9328">
        <v>55965</v>
      </c>
      <c r="J9328">
        <v>44612</v>
      </c>
      <c r="K9328">
        <v>104560</v>
      </c>
      <c r="L9328">
        <v>1053376</v>
      </c>
      <c r="M9328">
        <v>1</v>
      </c>
      <c r="N9328">
        <v>975</v>
      </c>
      <c r="O9328">
        <v>1333687</v>
      </c>
      <c r="P9328">
        <v>206424</v>
      </c>
      <c r="Q9328">
        <v>2801936</v>
      </c>
      <c r="R9328">
        <v>2637279</v>
      </c>
      <c r="S9328">
        <v>32565018</v>
      </c>
      <c r="T9328">
        <v>22</v>
      </c>
      <c r="U9328">
        <v>33763</v>
      </c>
      <c r="V9328">
        <v>15180562</v>
      </c>
      <c r="W9328">
        <v>3211747</v>
      </c>
    </row>
    <row r="9329" spans="1:23" x14ac:dyDescent="0.3">
      <c r="A9329" t="s">
        <v>40</v>
      </c>
      <c r="B9329" s="6">
        <v>44367</v>
      </c>
      <c r="C9329">
        <v>4517</v>
      </c>
      <c r="D9329">
        <v>8456</v>
      </c>
      <c r="E9329">
        <v>174521</v>
      </c>
      <c r="G9329">
        <v>120</v>
      </c>
      <c r="H9329">
        <v>76978</v>
      </c>
      <c r="I9329">
        <v>13398</v>
      </c>
      <c r="J9329">
        <v>41319</v>
      </c>
      <c r="K9329">
        <v>94370</v>
      </c>
      <c r="L9329">
        <v>1098280</v>
      </c>
      <c r="M9329">
        <v>1</v>
      </c>
      <c r="N9329">
        <v>970</v>
      </c>
      <c r="O9329">
        <v>1313771</v>
      </c>
      <c r="P9329">
        <v>213203</v>
      </c>
      <c r="Q9329">
        <v>2806453</v>
      </c>
      <c r="R9329">
        <v>2645735</v>
      </c>
      <c r="S9329">
        <v>32739539</v>
      </c>
      <c r="T9329">
        <v>22</v>
      </c>
      <c r="U9329">
        <v>33883</v>
      </c>
      <c r="V9329">
        <v>15257540</v>
      </c>
      <c r="W9329">
        <v>3225145</v>
      </c>
    </row>
    <row r="9330" spans="1:23" x14ac:dyDescent="0.3">
      <c r="A9330" t="s">
        <v>40</v>
      </c>
      <c r="B9330" s="6">
        <v>44368</v>
      </c>
      <c r="C9330">
        <v>4867</v>
      </c>
      <c r="D9330">
        <v>8404</v>
      </c>
      <c r="E9330">
        <v>149731</v>
      </c>
      <c r="G9330">
        <v>142</v>
      </c>
      <c r="H9330">
        <v>1042001</v>
      </c>
      <c r="I9330">
        <v>83179</v>
      </c>
      <c r="J9330">
        <v>39351</v>
      </c>
      <c r="K9330">
        <v>87365</v>
      </c>
      <c r="L9330">
        <v>1098269</v>
      </c>
      <c r="M9330">
        <v>1</v>
      </c>
      <c r="N9330">
        <v>992</v>
      </c>
      <c r="O9330">
        <v>2097158</v>
      </c>
      <c r="P9330">
        <v>267597</v>
      </c>
      <c r="Q9330">
        <v>2811320</v>
      </c>
      <c r="R9330">
        <v>2654139</v>
      </c>
      <c r="S9330">
        <v>32889270</v>
      </c>
      <c r="T9330">
        <v>22</v>
      </c>
      <c r="U9330">
        <v>34025</v>
      </c>
      <c r="V9330">
        <v>16299541</v>
      </c>
      <c r="W9330">
        <v>3308324</v>
      </c>
    </row>
    <row r="9331" spans="1:23" x14ac:dyDescent="0.3">
      <c r="A9331" t="s">
        <v>40</v>
      </c>
      <c r="B9331" s="6">
        <v>44369</v>
      </c>
      <c r="C9331">
        <v>3709</v>
      </c>
      <c r="D9331">
        <v>8111</v>
      </c>
      <c r="E9331">
        <v>129099</v>
      </c>
      <c r="F9331">
        <v>1</v>
      </c>
      <c r="G9331">
        <v>139</v>
      </c>
      <c r="H9331">
        <v>392760</v>
      </c>
      <c r="I9331">
        <v>36813</v>
      </c>
      <c r="J9331">
        <v>38019</v>
      </c>
      <c r="K9331">
        <v>80691</v>
      </c>
      <c r="L9331">
        <v>1094768</v>
      </c>
      <c r="M9331">
        <v>2</v>
      </c>
      <c r="N9331">
        <v>1016</v>
      </c>
      <c r="O9331">
        <v>2309527</v>
      </c>
      <c r="P9331">
        <v>276915</v>
      </c>
      <c r="Q9331">
        <v>2815029</v>
      </c>
      <c r="R9331">
        <v>2662250</v>
      </c>
      <c r="S9331">
        <v>33018369</v>
      </c>
      <c r="T9331">
        <v>23</v>
      </c>
      <c r="U9331">
        <v>34164</v>
      </c>
      <c r="V9331">
        <v>16692301</v>
      </c>
      <c r="W9331">
        <v>3345137</v>
      </c>
    </row>
    <row r="9332" spans="1:23" x14ac:dyDescent="0.3">
      <c r="A9332" t="s">
        <v>40</v>
      </c>
      <c r="B9332" s="6">
        <v>44370</v>
      </c>
      <c r="C9332">
        <v>4436</v>
      </c>
      <c r="D9332">
        <v>6455</v>
      </c>
      <c r="E9332">
        <v>170654</v>
      </c>
      <c r="G9332">
        <v>123</v>
      </c>
      <c r="H9332">
        <v>407782</v>
      </c>
      <c r="I9332">
        <v>31969</v>
      </c>
      <c r="J9332">
        <v>35110</v>
      </c>
      <c r="K9332">
        <v>69233</v>
      </c>
      <c r="L9332">
        <v>1096710</v>
      </c>
      <c r="M9332">
        <v>2</v>
      </c>
      <c r="N9332">
        <v>991</v>
      </c>
      <c r="O9332">
        <v>2545764</v>
      </c>
      <c r="P9332">
        <v>278660</v>
      </c>
      <c r="Q9332">
        <v>2819465</v>
      </c>
      <c r="R9332">
        <v>2668705</v>
      </c>
      <c r="S9332">
        <v>33189023</v>
      </c>
      <c r="T9332">
        <v>23</v>
      </c>
      <c r="U9332">
        <v>34287</v>
      </c>
      <c r="V9332">
        <v>17100083</v>
      </c>
      <c r="W9332">
        <v>3377106</v>
      </c>
    </row>
    <row r="9333" spans="1:23" x14ac:dyDescent="0.3">
      <c r="A9333" t="s">
        <v>40</v>
      </c>
      <c r="B9333" s="6">
        <v>44371</v>
      </c>
      <c r="C9333">
        <v>3979</v>
      </c>
      <c r="D9333">
        <v>9768</v>
      </c>
      <c r="E9333">
        <v>161287</v>
      </c>
      <c r="G9333">
        <v>138</v>
      </c>
      <c r="H9333">
        <v>356518</v>
      </c>
      <c r="I9333">
        <v>40428</v>
      </c>
      <c r="J9333">
        <v>33106</v>
      </c>
      <c r="K9333">
        <v>68316</v>
      </c>
      <c r="L9333">
        <v>1099555</v>
      </c>
      <c r="M9333">
        <v>2</v>
      </c>
      <c r="N9333">
        <v>991</v>
      </c>
      <c r="O9333">
        <v>2733290</v>
      </c>
      <c r="P9333">
        <v>293192</v>
      </c>
      <c r="Q9333">
        <v>2823444</v>
      </c>
      <c r="R9333">
        <v>2678473</v>
      </c>
      <c r="S9333">
        <v>33350310</v>
      </c>
      <c r="T9333">
        <v>23</v>
      </c>
      <c r="U9333">
        <v>34425</v>
      </c>
      <c r="V9333">
        <v>17456601</v>
      </c>
      <c r="W9333">
        <v>3417534</v>
      </c>
    </row>
    <row r="9334" spans="1:23" x14ac:dyDescent="0.3">
      <c r="A9334" t="s">
        <v>40</v>
      </c>
      <c r="B9334" s="6">
        <v>44372</v>
      </c>
      <c r="C9334">
        <v>3310</v>
      </c>
      <c r="D9334">
        <v>6524</v>
      </c>
      <c r="E9334">
        <v>158072</v>
      </c>
      <c r="G9334">
        <v>114</v>
      </c>
      <c r="H9334">
        <v>408848</v>
      </c>
      <c r="I9334">
        <v>59395</v>
      </c>
      <c r="J9334">
        <v>30633</v>
      </c>
      <c r="K9334">
        <v>59550</v>
      </c>
      <c r="L9334">
        <v>1115129</v>
      </c>
      <c r="M9334">
        <v>1</v>
      </c>
      <c r="N9334">
        <v>937</v>
      </c>
      <c r="O9334">
        <v>2952611</v>
      </c>
      <c r="P9334">
        <v>321147</v>
      </c>
      <c r="Q9334">
        <v>2826754</v>
      </c>
      <c r="R9334">
        <v>2684997</v>
      </c>
      <c r="S9334">
        <v>33508382</v>
      </c>
      <c r="T9334">
        <v>23</v>
      </c>
      <c r="U9334">
        <v>34539</v>
      </c>
      <c r="V9334">
        <v>17865449</v>
      </c>
      <c r="W9334">
        <v>3476929</v>
      </c>
    </row>
    <row r="9335" spans="1:23" x14ac:dyDescent="0.3">
      <c r="A9335" t="s">
        <v>40</v>
      </c>
      <c r="B9335" s="6">
        <v>44373</v>
      </c>
      <c r="C9335">
        <v>4272</v>
      </c>
      <c r="D9335">
        <v>6126</v>
      </c>
      <c r="E9335">
        <v>165010</v>
      </c>
      <c r="G9335">
        <v>115</v>
      </c>
      <c r="H9335">
        <v>224000</v>
      </c>
      <c r="I9335">
        <v>56309</v>
      </c>
      <c r="J9335">
        <v>29090</v>
      </c>
      <c r="K9335">
        <v>53844</v>
      </c>
      <c r="L9335">
        <v>1108374</v>
      </c>
      <c r="M9335">
        <v>1</v>
      </c>
      <c r="N9335">
        <v>891</v>
      </c>
      <c r="O9335">
        <v>2908887</v>
      </c>
      <c r="P9335">
        <v>321491</v>
      </c>
      <c r="Q9335">
        <v>2831026</v>
      </c>
      <c r="R9335">
        <v>2691123</v>
      </c>
      <c r="S9335">
        <v>33673392</v>
      </c>
      <c r="T9335">
        <v>23</v>
      </c>
      <c r="U9335">
        <v>34654</v>
      </c>
      <c r="V9335">
        <v>18089449</v>
      </c>
      <c r="W9335">
        <v>3533238</v>
      </c>
    </row>
    <row r="9336" spans="1:23" x14ac:dyDescent="0.3">
      <c r="A9336" t="s">
        <v>40</v>
      </c>
      <c r="B9336" s="6">
        <v>44374</v>
      </c>
      <c r="C9336">
        <v>3604</v>
      </c>
      <c r="D9336">
        <v>7699</v>
      </c>
      <c r="E9336">
        <v>164636</v>
      </c>
      <c r="G9336">
        <v>89</v>
      </c>
      <c r="H9336">
        <v>107250</v>
      </c>
      <c r="I9336">
        <v>21093</v>
      </c>
      <c r="J9336">
        <v>28177</v>
      </c>
      <c r="K9336">
        <v>53087</v>
      </c>
      <c r="L9336">
        <v>1098489</v>
      </c>
      <c r="M9336">
        <v>1</v>
      </c>
      <c r="N9336">
        <v>860</v>
      </c>
      <c r="O9336">
        <v>2939159</v>
      </c>
      <c r="P9336">
        <v>329186</v>
      </c>
      <c r="Q9336">
        <v>2834630</v>
      </c>
      <c r="R9336">
        <v>2698822</v>
      </c>
      <c r="S9336">
        <v>33838028</v>
      </c>
      <c r="T9336">
        <v>23</v>
      </c>
      <c r="U9336">
        <v>34743</v>
      </c>
      <c r="V9336">
        <v>18196699</v>
      </c>
      <c r="W9336">
        <v>3554331</v>
      </c>
    </row>
    <row r="9337" spans="1:23" x14ac:dyDescent="0.3">
      <c r="A9337" t="s">
        <v>40</v>
      </c>
      <c r="B9337" s="6">
        <v>44375</v>
      </c>
      <c r="C9337">
        <v>2576</v>
      </c>
      <c r="D9337">
        <v>5933</v>
      </c>
      <c r="E9337">
        <v>133917</v>
      </c>
      <c r="G9337">
        <v>93</v>
      </c>
      <c r="H9337">
        <v>367864</v>
      </c>
      <c r="I9337">
        <v>85169</v>
      </c>
      <c r="J9337">
        <v>25886</v>
      </c>
      <c r="K9337">
        <v>50616</v>
      </c>
      <c r="L9337">
        <v>1082675</v>
      </c>
      <c r="M9337">
        <v>1</v>
      </c>
      <c r="N9337">
        <v>811</v>
      </c>
      <c r="O9337">
        <v>2265022</v>
      </c>
      <c r="P9337">
        <v>331176</v>
      </c>
      <c r="Q9337">
        <v>2837206</v>
      </c>
      <c r="R9337">
        <v>2704755</v>
      </c>
      <c r="S9337">
        <v>33971945</v>
      </c>
      <c r="T9337">
        <v>23</v>
      </c>
      <c r="U9337">
        <v>34836</v>
      </c>
      <c r="V9337">
        <v>18564563</v>
      </c>
      <c r="W9337">
        <v>3639500</v>
      </c>
    </row>
    <row r="9338" spans="1:23" x14ac:dyDescent="0.3">
      <c r="A9338" t="s">
        <v>40</v>
      </c>
      <c r="B9338" s="6">
        <v>44376</v>
      </c>
      <c r="C9338">
        <v>3222</v>
      </c>
      <c r="D9338">
        <v>14724</v>
      </c>
      <c r="E9338">
        <v>126670</v>
      </c>
      <c r="G9338">
        <v>93</v>
      </c>
      <c r="H9338">
        <v>223082</v>
      </c>
      <c r="I9338">
        <v>44093</v>
      </c>
      <c r="J9338">
        <v>25399</v>
      </c>
      <c r="K9338">
        <v>57229</v>
      </c>
      <c r="L9338">
        <v>1080246</v>
      </c>
      <c r="N9338">
        <v>765</v>
      </c>
      <c r="O9338">
        <v>2095344</v>
      </c>
      <c r="P9338">
        <v>338456</v>
      </c>
      <c r="Q9338">
        <v>2840428</v>
      </c>
      <c r="R9338">
        <v>2719479</v>
      </c>
      <c r="S9338">
        <v>34098615</v>
      </c>
      <c r="T9338">
        <v>23</v>
      </c>
      <c r="U9338">
        <v>34929</v>
      </c>
      <c r="V9338">
        <v>18787645</v>
      </c>
      <c r="W9338">
        <v>3683593</v>
      </c>
    </row>
    <row r="9339" spans="1:23" x14ac:dyDescent="0.3">
      <c r="A9339" t="s">
        <v>40</v>
      </c>
      <c r="B9339" s="6">
        <v>44377</v>
      </c>
      <c r="C9339">
        <v>3382</v>
      </c>
      <c r="D9339">
        <v>12763</v>
      </c>
      <c r="E9339">
        <v>171112</v>
      </c>
      <c r="G9339">
        <v>111</v>
      </c>
      <c r="H9339">
        <v>185621</v>
      </c>
      <c r="I9339">
        <v>55820</v>
      </c>
      <c r="J9339">
        <v>24345</v>
      </c>
      <c r="K9339">
        <v>63537</v>
      </c>
      <c r="L9339">
        <v>1080704</v>
      </c>
      <c r="N9339">
        <v>753</v>
      </c>
      <c r="O9339">
        <v>1873183</v>
      </c>
      <c r="P9339">
        <v>362307</v>
      </c>
      <c r="Q9339">
        <v>2843810</v>
      </c>
      <c r="R9339">
        <v>2732242</v>
      </c>
      <c r="S9339">
        <v>34269727</v>
      </c>
      <c r="T9339">
        <v>23</v>
      </c>
      <c r="U9339">
        <v>35040</v>
      </c>
      <c r="V9339">
        <v>18973266</v>
      </c>
      <c r="W9339">
        <v>3739413</v>
      </c>
    </row>
    <row r="9340" spans="1:23" x14ac:dyDescent="0.3">
      <c r="A9340" t="s">
        <v>40</v>
      </c>
      <c r="B9340" s="6">
        <v>44378</v>
      </c>
      <c r="C9340">
        <v>3203</v>
      </c>
      <c r="D9340">
        <v>14302</v>
      </c>
      <c r="E9340">
        <v>156078</v>
      </c>
      <c r="G9340">
        <v>94</v>
      </c>
      <c r="H9340">
        <v>151805</v>
      </c>
      <c r="I9340">
        <v>47609</v>
      </c>
      <c r="J9340">
        <v>23569</v>
      </c>
      <c r="K9340">
        <v>68071</v>
      </c>
      <c r="L9340">
        <v>1075495</v>
      </c>
      <c r="N9340">
        <v>709</v>
      </c>
      <c r="O9340">
        <v>1668470</v>
      </c>
      <c r="P9340">
        <v>369488</v>
      </c>
      <c r="Q9340">
        <v>2847013</v>
      </c>
      <c r="R9340">
        <v>2746544</v>
      </c>
      <c r="S9340">
        <v>34425805</v>
      </c>
      <c r="T9340">
        <v>23</v>
      </c>
      <c r="U9340">
        <v>35134</v>
      </c>
      <c r="V9340">
        <v>19125071</v>
      </c>
      <c r="W9340">
        <v>3787022</v>
      </c>
    </row>
    <row r="9341" spans="1:23" x14ac:dyDescent="0.3">
      <c r="A9341" t="s">
        <v>40</v>
      </c>
      <c r="B9341" s="6">
        <v>44379</v>
      </c>
      <c r="C9341">
        <v>2984</v>
      </c>
      <c r="D9341">
        <v>14337</v>
      </c>
      <c r="E9341">
        <v>155101</v>
      </c>
      <c r="G9341">
        <v>88</v>
      </c>
      <c r="H9341">
        <v>168647</v>
      </c>
      <c r="I9341">
        <v>71915</v>
      </c>
      <c r="J9341">
        <v>23243</v>
      </c>
      <c r="K9341">
        <v>75884</v>
      </c>
      <c r="L9341">
        <v>1072524</v>
      </c>
      <c r="N9341">
        <v>683</v>
      </c>
      <c r="O9341">
        <v>1428269</v>
      </c>
      <c r="P9341">
        <v>382008</v>
      </c>
      <c r="Q9341">
        <v>2849997</v>
      </c>
      <c r="R9341">
        <v>2760881</v>
      </c>
      <c r="S9341">
        <v>34580906</v>
      </c>
      <c r="T9341">
        <v>23</v>
      </c>
      <c r="U9341">
        <v>35222</v>
      </c>
      <c r="V9341">
        <v>19293718</v>
      </c>
      <c r="W9341">
        <v>3858937</v>
      </c>
    </row>
    <row r="9342" spans="1:23" x14ac:dyDescent="0.3">
      <c r="A9342" t="s">
        <v>40</v>
      </c>
      <c r="B9342" s="6">
        <v>44380</v>
      </c>
      <c r="C9342">
        <v>2082</v>
      </c>
      <c r="D9342">
        <v>7751</v>
      </c>
      <c r="E9342">
        <v>154655</v>
      </c>
      <c r="G9342">
        <v>86</v>
      </c>
      <c r="H9342">
        <v>308772</v>
      </c>
      <c r="I9342">
        <v>178849</v>
      </c>
      <c r="J9342">
        <v>21053</v>
      </c>
      <c r="K9342">
        <v>77509</v>
      </c>
      <c r="L9342">
        <v>1062169</v>
      </c>
      <c r="N9342">
        <v>654</v>
      </c>
      <c r="O9342">
        <v>1513041</v>
      </c>
      <c r="P9342">
        <v>504548</v>
      </c>
      <c r="Q9342">
        <v>2852079</v>
      </c>
      <c r="R9342">
        <v>2768632</v>
      </c>
      <c r="S9342">
        <v>34735561</v>
      </c>
      <c r="T9342">
        <v>23</v>
      </c>
      <c r="U9342">
        <v>35308</v>
      </c>
      <c r="V9342">
        <v>19602490</v>
      </c>
      <c r="W9342">
        <v>4037786</v>
      </c>
    </row>
    <row r="9343" spans="1:23" x14ac:dyDescent="0.3">
      <c r="A9343" t="s">
        <v>40</v>
      </c>
      <c r="B9343" s="6">
        <v>44381</v>
      </c>
      <c r="C9343">
        <v>1564</v>
      </c>
      <c r="D9343">
        <v>4775</v>
      </c>
      <c r="E9343">
        <v>153083</v>
      </c>
      <c r="G9343">
        <v>59</v>
      </c>
      <c r="H9343">
        <v>101782</v>
      </c>
      <c r="I9343">
        <v>48924</v>
      </c>
      <c r="J9343">
        <v>19013</v>
      </c>
      <c r="K9343">
        <v>74585</v>
      </c>
      <c r="L9343">
        <v>1050616</v>
      </c>
      <c r="N9343">
        <v>624</v>
      </c>
      <c r="O9343">
        <v>1507573</v>
      </c>
      <c r="P9343">
        <v>532379</v>
      </c>
      <c r="Q9343">
        <v>2853643</v>
      </c>
      <c r="R9343">
        <v>2773407</v>
      </c>
      <c r="S9343">
        <v>34888644</v>
      </c>
      <c r="T9343">
        <v>23</v>
      </c>
      <c r="U9343">
        <v>35367</v>
      </c>
      <c r="V9343">
        <v>19704272</v>
      </c>
      <c r="W9343">
        <v>4086710</v>
      </c>
    </row>
    <row r="9344" spans="1:23" x14ac:dyDescent="0.3">
      <c r="A9344" t="s">
        <v>40</v>
      </c>
      <c r="B9344" s="6">
        <v>44382</v>
      </c>
      <c r="C9344">
        <v>2848</v>
      </c>
      <c r="D9344">
        <v>5631</v>
      </c>
      <c r="E9344">
        <v>146575</v>
      </c>
      <c r="G9344">
        <v>67</v>
      </c>
      <c r="H9344">
        <v>262323</v>
      </c>
      <c r="I9344">
        <v>133195</v>
      </c>
      <c r="J9344">
        <v>19285</v>
      </c>
      <c r="K9344">
        <v>74283</v>
      </c>
      <c r="L9344">
        <v>1063274</v>
      </c>
      <c r="N9344">
        <v>598</v>
      </c>
      <c r="O9344">
        <v>1402032</v>
      </c>
      <c r="P9344">
        <v>580405</v>
      </c>
      <c r="Q9344">
        <v>2856491</v>
      </c>
      <c r="R9344">
        <v>2779038</v>
      </c>
      <c r="S9344">
        <v>35035219</v>
      </c>
      <c r="T9344">
        <v>23</v>
      </c>
      <c r="U9344">
        <v>35434</v>
      </c>
      <c r="V9344">
        <v>19966595</v>
      </c>
      <c r="W9344">
        <v>4219905</v>
      </c>
    </row>
    <row r="9345" spans="1:23" x14ac:dyDescent="0.3">
      <c r="A9345" t="s">
        <v>40</v>
      </c>
      <c r="B9345" s="6">
        <v>44383</v>
      </c>
      <c r="C9345">
        <v>3104</v>
      </c>
      <c r="D9345">
        <v>4992</v>
      </c>
      <c r="E9345">
        <v>116912</v>
      </c>
      <c r="G9345">
        <v>92</v>
      </c>
      <c r="H9345">
        <v>203771</v>
      </c>
      <c r="I9345">
        <v>87570</v>
      </c>
      <c r="J9345">
        <v>19167</v>
      </c>
      <c r="K9345">
        <v>64551</v>
      </c>
      <c r="L9345">
        <v>1053516</v>
      </c>
      <c r="N9345">
        <v>597</v>
      </c>
      <c r="O9345">
        <v>1382721</v>
      </c>
      <c r="P9345">
        <v>623882</v>
      </c>
      <c r="Q9345">
        <v>2859595</v>
      </c>
      <c r="R9345">
        <v>2784030</v>
      </c>
      <c r="S9345">
        <v>35152131</v>
      </c>
      <c r="T9345">
        <v>23</v>
      </c>
      <c r="U9345">
        <v>35526</v>
      </c>
      <c r="V9345">
        <v>20170366</v>
      </c>
      <c r="W9345">
        <v>4307475</v>
      </c>
    </row>
    <row r="9346" spans="1:23" x14ac:dyDescent="0.3">
      <c r="A9346" t="s">
        <v>40</v>
      </c>
      <c r="B9346" s="6">
        <v>44384</v>
      </c>
      <c r="C9346">
        <v>2743</v>
      </c>
      <c r="D9346">
        <v>3081</v>
      </c>
      <c r="E9346">
        <v>166631</v>
      </c>
      <c r="G9346">
        <v>75</v>
      </c>
      <c r="H9346">
        <v>184782</v>
      </c>
      <c r="I9346">
        <v>76970</v>
      </c>
      <c r="J9346">
        <v>18528</v>
      </c>
      <c r="K9346">
        <v>54869</v>
      </c>
      <c r="L9346">
        <v>1049035</v>
      </c>
      <c r="N9346">
        <v>561</v>
      </c>
      <c r="O9346">
        <v>1381882</v>
      </c>
      <c r="P9346">
        <v>645032</v>
      </c>
      <c r="Q9346">
        <v>2862338</v>
      </c>
      <c r="R9346">
        <v>2787111</v>
      </c>
      <c r="S9346">
        <v>35318762</v>
      </c>
      <c r="T9346">
        <v>23</v>
      </c>
      <c r="U9346">
        <v>35601</v>
      </c>
      <c r="V9346">
        <v>20355148</v>
      </c>
      <c r="W9346">
        <v>4384445</v>
      </c>
    </row>
    <row r="9347" spans="1:23" x14ac:dyDescent="0.3">
      <c r="A9347" t="s">
        <v>40</v>
      </c>
      <c r="B9347" s="6">
        <v>44385</v>
      </c>
      <c r="C9347">
        <v>2530</v>
      </c>
      <c r="D9347">
        <v>3342</v>
      </c>
      <c r="E9347">
        <v>157552</v>
      </c>
      <c r="G9347">
        <v>62</v>
      </c>
      <c r="H9347">
        <v>139777</v>
      </c>
      <c r="I9347">
        <v>62818</v>
      </c>
      <c r="J9347">
        <v>17855</v>
      </c>
      <c r="K9347">
        <v>43909</v>
      </c>
      <c r="L9347">
        <v>1050509</v>
      </c>
      <c r="N9347">
        <v>529</v>
      </c>
      <c r="O9347">
        <v>1369854</v>
      </c>
      <c r="P9347">
        <v>660241</v>
      </c>
      <c r="Q9347">
        <v>2864868</v>
      </c>
      <c r="R9347">
        <v>2790453</v>
      </c>
      <c r="S9347">
        <v>35476314</v>
      </c>
      <c r="T9347">
        <v>23</v>
      </c>
      <c r="U9347">
        <v>35663</v>
      </c>
      <c r="V9347">
        <v>20494925</v>
      </c>
      <c r="W9347">
        <v>4447263</v>
      </c>
    </row>
    <row r="9348" spans="1:23" x14ac:dyDescent="0.3">
      <c r="A9348" t="s">
        <v>40</v>
      </c>
      <c r="B9348" s="6">
        <v>44386</v>
      </c>
      <c r="C9348">
        <v>2290</v>
      </c>
      <c r="D9348">
        <v>3045</v>
      </c>
      <c r="E9348">
        <v>153740</v>
      </c>
      <c r="G9348">
        <v>68</v>
      </c>
      <c r="H9348">
        <v>214475</v>
      </c>
      <c r="I9348">
        <v>120462</v>
      </c>
      <c r="J9348">
        <v>17161</v>
      </c>
      <c r="K9348">
        <v>32617</v>
      </c>
      <c r="L9348">
        <v>1049148</v>
      </c>
      <c r="N9348">
        <v>509</v>
      </c>
      <c r="O9348">
        <v>1415682</v>
      </c>
      <c r="P9348">
        <v>708788</v>
      </c>
      <c r="Q9348">
        <v>2867158</v>
      </c>
      <c r="R9348">
        <v>2793498</v>
      </c>
      <c r="S9348">
        <v>35630054</v>
      </c>
      <c r="T9348">
        <v>23</v>
      </c>
      <c r="U9348">
        <v>35731</v>
      </c>
      <c r="V9348">
        <v>20709400</v>
      </c>
      <c r="W9348">
        <v>4567725</v>
      </c>
    </row>
    <row r="9349" spans="1:23" x14ac:dyDescent="0.3">
      <c r="A9349" t="s">
        <v>40</v>
      </c>
      <c r="B9349" s="6">
        <v>44387</v>
      </c>
      <c r="C9349">
        <v>2162</v>
      </c>
      <c r="D9349">
        <v>2879</v>
      </c>
      <c r="E9349">
        <v>145666</v>
      </c>
      <c r="G9349">
        <v>48</v>
      </c>
      <c r="H9349">
        <v>144934</v>
      </c>
      <c r="I9349">
        <v>97042</v>
      </c>
      <c r="J9349">
        <v>17241</v>
      </c>
      <c r="K9349">
        <v>27745</v>
      </c>
      <c r="L9349">
        <v>1040159</v>
      </c>
      <c r="N9349">
        <v>471</v>
      </c>
      <c r="O9349">
        <v>1251844</v>
      </c>
      <c r="P9349">
        <v>626981</v>
      </c>
      <c r="Q9349">
        <v>2869320</v>
      </c>
      <c r="R9349">
        <v>2796377</v>
      </c>
      <c r="S9349">
        <v>35775720</v>
      </c>
      <c r="T9349">
        <v>23</v>
      </c>
      <c r="U9349">
        <v>35779</v>
      </c>
      <c r="V9349">
        <v>20854334</v>
      </c>
      <c r="W9349">
        <v>4664767</v>
      </c>
    </row>
    <row r="9350" spans="1:23" x14ac:dyDescent="0.3">
      <c r="A9350" t="s">
        <v>40</v>
      </c>
      <c r="B9350" s="6">
        <v>44388</v>
      </c>
      <c r="C9350">
        <v>1978</v>
      </c>
      <c r="D9350">
        <v>2326</v>
      </c>
      <c r="E9350">
        <v>158898</v>
      </c>
      <c r="G9350">
        <v>56</v>
      </c>
      <c r="H9350">
        <v>66857</v>
      </c>
      <c r="I9350">
        <v>38752</v>
      </c>
      <c r="J9350">
        <v>17655</v>
      </c>
      <c r="K9350">
        <v>25296</v>
      </c>
      <c r="L9350">
        <v>1045974</v>
      </c>
      <c r="N9350">
        <v>468</v>
      </c>
      <c r="O9350">
        <v>1216919</v>
      </c>
      <c r="P9350">
        <v>616809</v>
      </c>
      <c r="Q9350">
        <v>2871298</v>
      </c>
      <c r="R9350">
        <v>2798703</v>
      </c>
      <c r="S9350">
        <v>35934618</v>
      </c>
      <c r="T9350">
        <v>23</v>
      </c>
      <c r="U9350">
        <v>35835</v>
      </c>
      <c r="V9350">
        <v>20921191</v>
      </c>
      <c r="W9350">
        <v>4703519</v>
      </c>
    </row>
    <row r="9351" spans="1:23" x14ac:dyDescent="0.3">
      <c r="A9351" t="s">
        <v>40</v>
      </c>
      <c r="B9351" s="6">
        <v>44389</v>
      </c>
      <c r="C9351">
        <v>1386</v>
      </c>
      <c r="D9351">
        <v>3204</v>
      </c>
      <c r="E9351">
        <v>109399</v>
      </c>
      <c r="G9351">
        <v>61</v>
      </c>
      <c r="H9351">
        <v>166397</v>
      </c>
      <c r="I9351">
        <v>91959</v>
      </c>
      <c r="J9351">
        <v>16193</v>
      </c>
      <c r="K9351">
        <v>22869</v>
      </c>
      <c r="L9351">
        <v>1008798</v>
      </c>
      <c r="N9351">
        <v>462</v>
      </c>
      <c r="O9351">
        <v>1120993</v>
      </c>
      <c r="P9351">
        <v>575573</v>
      </c>
      <c r="Q9351">
        <v>2872684</v>
      </c>
      <c r="R9351">
        <v>2801907</v>
      </c>
      <c r="S9351">
        <v>36044017</v>
      </c>
      <c r="T9351">
        <v>23</v>
      </c>
      <c r="U9351">
        <v>35896</v>
      </c>
      <c r="V9351">
        <v>21087588</v>
      </c>
      <c r="W9351">
        <v>4795478</v>
      </c>
    </row>
    <row r="9352" spans="1:23" x14ac:dyDescent="0.3">
      <c r="A9352" t="s">
        <v>40</v>
      </c>
      <c r="B9352" s="6">
        <v>44390</v>
      </c>
      <c r="C9352">
        <v>1913</v>
      </c>
      <c r="D9352">
        <v>2489</v>
      </c>
      <c r="E9352">
        <v>124594</v>
      </c>
      <c r="G9352">
        <v>48</v>
      </c>
      <c r="H9352">
        <v>277483</v>
      </c>
      <c r="I9352">
        <v>51224</v>
      </c>
      <c r="J9352">
        <v>15002</v>
      </c>
      <c r="K9352">
        <v>20366</v>
      </c>
      <c r="L9352">
        <v>1016480</v>
      </c>
      <c r="N9352">
        <v>418</v>
      </c>
      <c r="O9352">
        <v>1194705</v>
      </c>
      <c r="P9352">
        <v>539227</v>
      </c>
      <c r="Q9352">
        <v>2874597</v>
      </c>
      <c r="R9352">
        <v>2804396</v>
      </c>
      <c r="S9352">
        <v>36168611</v>
      </c>
      <c r="T9352">
        <v>23</v>
      </c>
      <c r="U9352">
        <v>35944</v>
      </c>
      <c r="V9352">
        <v>21365071</v>
      </c>
      <c r="W9352">
        <v>4846702</v>
      </c>
    </row>
    <row r="9353" spans="1:23" x14ac:dyDescent="0.3">
      <c r="A9353" t="s">
        <v>40</v>
      </c>
      <c r="B9353" s="6">
        <v>44391</v>
      </c>
      <c r="C9353">
        <v>1990</v>
      </c>
      <c r="D9353">
        <v>2537</v>
      </c>
      <c r="E9353">
        <v>124494</v>
      </c>
      <c r="G9353">
        <v>45</v>
      </c>
      <c r="H9353">
        <v>166728</v>
      </c>
      <c r="I9353">
        <v>106832</v>
      </c>
      <c r="J9353">
        <v>14249</v>
      </c>
      <c r="K9353">
        <v>19822</v>
      </c>
      <c r="L9353">
        <v>974343</v>
      </c>
      <c r="N9353">
        <v>388</v>
      </c>
      <c r="O9353">
        <v>1176651</v>
      </c>
      <c r="P9353">
        <v>569089</v>
      </c>
      <c r="Q9353">
        <v>2876587</v>
      </c>
      <c r="R9353">
        <v>2806933</v>
      </c>
      <c r="S9353">
        <v>36293105</v>
      </c>
      <c r="T9353">
        <v>23</v>
      </c>
      <c r="U9353">
        <v>35989</v>
      </c>
      <c r="V9353">
        <v>21531799</v>
      </c>
      <c r="W9353">
        <v>4953534</v>
      </c>
    </row>
    <row r="9354" spans="1:23" x14ac:dyDescent="0.3">
      <c r="A9354" t="s">
        <v>40</v>
      </c>
      <c r="B9354" s="6">
        <v>44392</v>
      </c>
      <c r="C9354">
        <v>1977</v>
      </c>
      <c r="D9354">
        <v>3188</v>
      </c>
      <c r="E9354">
        <v>138274</v>
      </c>
      <c r="G9354">
        <v>48</v>
      </c>
      <c r="H9354">
        <v>78237</v>
      </c>
      <c r="I9354">
        <v>51038</v>
      </c>
      <c r="J9354">
        <v>13696</v>
      </c>
      <c r="K9354">
        <v>19668</v>
      </c>
      <c r="L9354">
        <v>955065</v>
      </c>
      <c r="N9354">
        <v>374</v>
      </c>
      <c r="O9354">
        <v>1115111</v>
      </c>
      <c r="P9354">
        <v>557309</v>
      </c>
      <c r="Q9354">
        <v>2878564</v>
      </c>
      <c r="R9354">
        <v>2810121</v>
      </c>
      <c r="S9354">
        <v>36431379</v>
      </c>
      <c r="T9354">
        <v>23</v>
      </c>
      <c r="U9354">
        <v>36037</v>
      </c>
      <c r="V9354">
        <v>21610036</v>
      </c>
      <c r="W9354">
        <v>5004572</v>
      </c>
    </row>
    <row r="9355" spans="1:23" x14ac:dyDescent="0.3">
      <c r="A9355" t="s">
        <v>40</v>
      </c>
      <c r="B9355" s="6">
        <v>44393</v>
      </c>
      <c r="C9355">
        <v>1806</v>
      </c>
      <c r="D9355">
        <v>2748</v>
      </c>
      <c r="E9355">
        <v>152908</v>
      </c>
      <c r="G9355">
        <v>42</v>
      </c>
      <c r="H9355">
        <v>131944</v>
      </c>
      <c r="I9355">
        <v>104828</v>
      </c>
      <c r="J9355">
        <v>13212</v>
      </c>
      <c r="K9355">
        <v>19371</v>
      </c>
      <c r="L9355">
        <v>954233</v>
      </c>
      <c r="N9355">
        <v>348</v>
      </c>
      <c r="O9355">
        <v>1032580</v>
      </c>
      <c r="P9355">
        <v>541675</v>
      </c>
      <c r="Q9355">
        <v>2880370</v>
      </c>
      <c r="R9355">
        <v>2812869</v>
      </c>
      <c r="S9355">
        <v>36584287</v>
      </c>
      <c r="T9355">
        <v>23</v>
      </c>
      <c r="U9355">
        <v>36079</v>
      </c>
      <c r="V9355">
        <v>21741980</v>
      </c>
      <c r="W9355">
        <v>5109400</v>
      </c>
    </row>
    <row r="9356" spans="1:23" x14ac:dyDescent="0.3">
      <c r="A9356" t="s">
        <v>40</v>
      </c>
      <c r="B9356" s="6">
        <v>44394</v>
      </c>
      <c r="C9356">
        <v>1869</v>
      </c>
      <c r="D9356">
        <v>3144</v>
      </c>
      <c r="E9356">
        <v>142856</v>
      </c>
      <c r="G9356">
        <v>42</v>
      </c>
      <c r="H9356">
        <v>209535</v>
      </c>
      <c r="I9356">
        <v>150796</v>
      </c>
      <c r="J9356">
        <v>12919</v>
      </c>
      <c r="K9356">
        <v>19636</v>
      </c>
      <c r="L9356">
        <v>951423</v>
      </c>
      <c r="N9356">
        <v>342</v>
      </c>
      <c r="O9356">
        <v>1097181</v>
      </c>
      <c r="P9356">
        <v>595429</v>
      </c>
      <c r="Q9356">
        <v>2882239</v>
      </c>
      <c r="R9356">
        <v>2816013</v>
      </c>
      <c r="S9356">
        <v>36727143</v>
      </c>
      <c r="T9356">
        <v>23</v>
      </c>
      <c r="U9356">
        <v>36121</v>
      </c>
      <c r="V9356">
        <v>21951515</v>
      </c>
      <c r="W9356">
        <v>5260196</v>
      </c>
    </row>
    <row r="9357" spans="1:23" x14ac:dyDescent="0.3">
      <c r="A9357" t="s">
        <v>40</v>
      </c>
      <c r="B9357" s="6">
        <v>44395</v>
      </c>
      <c r="C9357">
        <v>1708</v>
      </c>
      <c r="D9357">
        <v>2463</v>
      </c>
      <c r="E9357">
        <v>156564</v>
      </c>
      <c r="G9357">
        <v>36</v>
      </c>
      <c r="H9357">
        <v>67351</v>
      </c>
      <c r="I9357">
        <v>45375</v>
      </c>
      <c r="J9357">
        <v>12649</v>
      </c>
      <c r="K9357">
        <v>19773</v>
      </c>
      <c r="L9357">
        <v>949089</v>
      </c>
      <c r="N9357">
        <v>322</v>
      </c>
      <c r="O9357">
        <v>1097675</v>
      </c>
      <c r="P9357">
        <v>602052</v>
      </c>
      <c r="Q9357">
        <v>2883947</v>
      </c>
      <c r="R9357">
        <v>2818476</v>
      </c>
      <c r="S9357">
        <v>36883707</v>
      </c>
      <c r="T9357">
        <v>23</v>
      </c>
      <c r="U9357">
        <v>36157</v>
      </c>
      <c r="V9357">
        <v>22018866</v>
      </c>
      <c r="W9357">
        <v>5305571</v>
      </c>
    </row>
    <row r="9358" spans="1:23" x14ac:dyDescent="0.3">
      <c r="A9358" t="s">
        <v>40</v>
      </c>
      <c r="B9358" s="6">
        <v>44396</v>
      </c>
      <c r="C9358">
        <v>1291</v>
      </c>
      <c r="D9358">
        <v>3015</v>
      </c>
      <c r="E9358">
        <v>135974</v>
      </c>
      <c r="G9358">
        <v>40</v>
      </c>
      <c r="H9358">
        <v>169686</v>
      </c>
      <c r="I9358">
        <v>102754</v>
      </c>
      <c r="J9358">
        <v>12554</v>
      </c>
      <c r="K9358">
        <v>19584</v>
      </c>
      <c r="L9358">
        <v>975664</v>
      </c>
      <c r="N9358">
        <v>301</v>
      </c>
      <c r="O9358">
        <v>1100964</v>
      </c>
      <c r="P9358">
        <v>612847</v>
      </c>
      <c r="Q9358">
        <v>2885238</v>
      </c>
      <c r="R9358">
        <v>2821491</v>
      </c>
      <c r="S9358">
        <v>37019681</v>
      </c>
      <c r="T9358">
        <v>23</v>
      </c>
      <c r="U9358">
        <v>36197</v>
      </c>
      <c r="V9358">
        <v>22188552</v>
      </c>
      <c r="W9358">
        <v>5408325</v>
      </c>
    </row>
    <row r="9359" spans="1:23" x14ac:dyDescent="0.3">
      <c r="A9359" t="s">
        <v>40</v>
      </c>
      <c r="B9359" s="6">
        <v>44397</v>
      </c>
      <c r="C9359">
        <v>1464</v>
      </c>
      <c r="D9359">
        <v>2706</v>
      </c>
      <c r="E9359">
        <v>113456</v>
      </c>
      <c r="G9359">
        <v>29</v>
      </c>
      <c r="H9359">
        <v>116504</v>
      </c>
      <c r="I9359">
        <v>66803</v>
      </c>
      <c r="J9359">
        <v>12105</v>
      </c>
      <c r="K9359">
        <v>19801</v>
      </c>
      <c r="L9359">
        <v>964526</v>
      </c>
      <c r="N9359">
        <v>282</v>
      </c>
      <c r="O9359">
        <v>939985</v>
      </c>
      <c r="P9359">
        <v>628426</v>
      </c>
      <c r="Q9359">
        <v>2886702</v>
      </c>
      <c r="R9359">
        <v>2824197</v>
      </c>
      <c r="S9359">
        <v>37133137</v>
      </c>
      <c r="T9359">
        <v>23</v>
      </c>
      <c r="U9359">
        <v>36226</v>
      </c>
      <c r="V9359">
        <v>22305056</v>
      </c>
      <c r="W9359">
        <v>5475128</v>
      </c>
    </row>
    <row r="9360" spans="1:23" x14ac:dyDescent="0.3">
      <c r="A9360" t="s">
        <v>40</v>
      </c>
      <c r="B9360" s="6">
        <v>44398</v>
      </c>
      <c r="C9360">
        <v>1639</v>
      </c>
      <c r="D9360">
        <v>2214</v>
      </c>
      <c r="E9360">
        <v>152714</v>
      </c>
      <c r="G9360">
        <v>36</v>
      </c>
      <c r="H9360">
        <v>94617</v>
      </c>
      <c r="I9360">
        <v>82866</v>
      </c>
      <c r="J9360">
        <v>11754</v>
      </c>
      <c r="K9360">
        <v>19478</v>
      </c>
      <c r="L9360">
        <v>992746</v>
      </c>
      <c r="N9360">
        <v>273</v>
      </c>
      <c r="O9360">
        <v>867874</v>
      </c>
      <c r="P9360">
        <v>604460</v>
      </c>
      <c r="Q9360">
        <v>2888341</v>
      </c>
      <c r="R9360">
        <v>2826411</v>
      </c>
      <c r="S9360">
        <v>37285851</v>
      </c>
      <c r="T9360">
        <v>23</v>
      </c>
      <c r="U9360">
        <v>36262</v>
      </c>
      <c r="V9360">
        <v>22399673</v>
      </c>
      <c r="W9360">
        <v>5557994</v>
      </c>
    </row>
    <row r="9361" spans="1:23" x14ac:dyDescent="0.3">
      <c r="A9361" t="s">
        <v>40</v>
      </c>
      <c r="B9361" s="6">
        <v>44399</v>
      </c>
      <c r="C9361">
        <v>1653</v>
      </c>
      <c r="D9361">
        <v>2572</v>
      </c>
      <c r="E9361">
        <v>140343</v>
      </c>
      <c r="G9361">
        <v>31</v>
      </c>
      <c r="H9361">
        <v>171326</v>
      </c>
      <c r="I9361">
        <v>119700</v>
      </c>
      <c r="J9361">
        <v>11430</v>
      </c>
      <c r="K9361">
        <v>18862</v>
      </c>
      <c r="L9361">
        <v>994815</v>
      </c>
      <c r="N9361">
        <v>256</v>
      </c>
      <c r="O9361">
        <v>960963</v>
      </c>
      <c r="P9361">
        <v>673122</v>
      </c>
      <c r="Q9361">
        <v>2889994</v>
      </c>
      <c r="R9361">
        <v>2828983</v>
      </c>
      <c r="S9361">
        <v>37426194</v>
      </c>
      <c r="T9361">
        <v>23</v>
      </c>
      <c r="U9361">
        <v>36293</v>
      </c>
      <c r="V9361">
        <v>22570999</v>
      </c>
      <c r="W9361">
        <v>5677694</v>
      </c>
    </row>
    <row r="9362" spans="1:23" x14ac:dyDescent="0.3">
      <c r="A9362" t="s">
        <v>40</v>
      </c>
      <c r="B9362" s="6">
        <v>44400</v>
      </c>
      <c r="C9362">
        <v>1705</v>
      </c>
      <c r="D9362">
        <v>2243</v>
      </c>
      <c r="E9362">
        <v>125426</v>
      </c>
      <c r="G9362">
        <v>30</v>
      </c>
      <c r="H9362">
        <v>185319</v>
      </c>
      <c r="I9362">
        <v>125700</v>
      </c>
      <c r="J9362">
        <v>11329</v>
      </c>
      <c r="K9362">
        <v>18357</v>
      </c>
      <c r="L9362">
        <v>967333</v>
      </c>
      <c r="N9362">
        <v>244</v>
      </c>
      <c r="O9362">
        <v>1014338</v>
      </c>
      <c r="P9362">
        <v>693994</v>
      </c>
      <c r="Q9362">
        <v>2891699</v>
      </c>
      <c r="R9362">
        <v>2831226</v>
      </c>
      <c r="S9362">
        <v>37551620</v>
      </c>
      <c r="T9362">
        <v>23</v>
      </c>
      <c r="U9362">
        <v>36323</v>
      </c>
      <c r="V9362">
        <v>22756318</v>
      </c>
      <c r="W9362">
        <v>5803394</v>
      </c>
    </row>
    <row r="9363" spans="1:23" x14ac:dyDescent="0.3">
      <c r="A9363" t="s">
        <v>40</v>
      </c>
      <c r="B9363" s="6">
        <v>44401</v>
      </c>
      <c r="C9363">
        <v>1857</v>
      </c>
      <c r="D9363">
        <v>2050</v>
      </c>
      <c r="E9363">
        <v>153415</v>
      </c>
      <c r="G9363">
        <v>29</v>
      </c>
      <c r="H9363">
        <v>129954</v>
      </c>
      <c r="I9363">
        <v>99227</v>
      </c>
      <c r="J9363">
        <v>11317</v>
      </c>
      <c r="K9363">
        <v>17263</v>
      </c>
      <c r="L9363">
        <v>977892</v>
      </c>
      <c r="N9363">
        <v>231</v>
      </c>
      <c r="O9363">
        <v>934757</v>
      </c>
      <c r="P9363">
        <v>642425</v>
      </c>
      <c r="Q9363">
        <v>2893556</v>
      </c>
      <c r="R9363">
        <v>2833276</v>
      </c>
      <c r="S9363">
        <v>37705035</v>
      </c>
      <c r="T9363">
        <v>23</v>
      </c>
      <c r="U9363">
        <v>36352</v>
      </c>
      <c r="V9363">
        <v>22886272</v>
      </c>
      <c r="W9363">
        <v>5902621</v>
      </c>
    </row>
    <row r="9364" spans="1:23" x14ac:dyDescent="0.3">
      <c r="A9364" t="s">
        <v>40</v>
      </c>
      <c r="B9364" s="6">
        <v>44402</v>
      </c>
      <c r="C9364">
        <v>1001</v>
      </c>
      <c r="D9364">
        <v>1465</v>
      </c>
      <c r="E9364">
        <v>146988</v>
      </c>
      <c r="G9364">
        <v>22</v>
      </c>
      <c r="H9364">
        <v>56016</v>
      </c>
      <c r="I9364">
        <v>41792</v>
      </c>
      <c r="J9364">
        <v>10610</v>
      </c>
      <c r="K9364">
        <v>16265</v>
      </c>
      <c r="L9364">
        <v>968316</v>
      </c>
      <c r="N9364">
        <v>217</v>
      </c>
      <c r="O9364">
        <v>923422</v>
      </c>
      <c r="P9364">
        <v>638842</v>
      </c>
      <c r="Q9364">
        <v>2894557</v>
      </c>
      <c r="R9364">
        <v>2834741</v>
      </c>
      <c r="S9364">
        <v>37852023</v>
      </c>
      <c r="T9364">
        <v>23</v>
      </c>
      <c r="U9364">
        <v>36374</v>
      </c>
      <c r="V9364">
        <v>22942288</v>
      </c>
      <c r="W9364">
        <v>5944413</v>
      </c>
    </row>
    <row r="9365" spans="1:23" x14ac:dyDescent="0.3">
      <c r="A9365" t="s">
        <v>40</v>
      </c>
      <c r="B9365" s="6">
        <v>44403</v>
      </c>
      <c r="C9365">
        <v>1606</v>
      </c>
      <c r="D9365">
        <v>1937</v>
      </c>
      <c r="E9365">
        <v>114072</v>
      </c>
      <c r="G9365">
        <v>31</v>
      </c>
      <c r="H9365">
        <v>131832</v>
      </c>
      <c r="I9365">
        <v>107250</v>
      </c>
      <c r="J9365">
        <v>10925</v>
      </c>
      <c r="K9365">
        <v>15187</v>
      </c>
      <c r="L9365">
        <v>946414</v>
      </c>
      <c r="N9365">
        <v>208</v>
      </c>
      <c r="O9365">
        <v>885568</v>
      </c>
      <c r="P9365">
        <v>643338</v>
      </c>
      <c r="Q9365">
        <v>2896163</v>
      </c>
      <c r="R9365">
        <v>2836678</v>
      </c>
      <c r="S9365">
        <v>37966095</v>
      </c>
      <c r="T9365">
        <v>23</v>
      </c>
      <c r="U9365">
        <v>36405</v>
      </c>
      <c r="V9365">
        <v>23074120</v>
      </c>
      <c r="W9365">
        <v>6051663</v>
      </c>
    </row>
    <row r="9366" spans="1:23" x14ac:dyDescent="0.3">
      <c r="A9366" t="s">
        <v>40</v>
      </c>
      <c r="B9366" s="6">
        <v>44404</v>
      </c>
      <c r="C9366">
        <v>1501</v>
      </c>
      <c r="D9366">
        <v>2039</v>
      </c>
      <c r="E9366">
        <v>102494</v>
      </c>
      <c r="G9366">
        <v>32</v>
      </c>
      <c r="H9366">
        <v>171038</v>
      </c>
      <c r="I9366">
        <v>121684</v>
      </c>
      <c r="J9366">
        <v>10962</v>
      </c>
      <c r="K9366">
        <v>14520</v>
      </c>
      <c r="L9366">
        <v>935452</v>
      </c>
      <c r="N9366">
        <v>211</v>
      </c>
      <c r="O9366">
        <v>940102</v>
      </c>
      <c r="P9366">
        <v>698219</v>
      </c>
      <c r="Q9366">
        <v>2897664</v>
      </c>
      <c r="R9366">
        <v>2838717</v>
      </c>
      <c r="S9366">
        <v>38068589</v>
      </c>
      <c r="T9366">
        <v>23</v>
      </c>
      <c r="U9366">
        <v>36437</v>
      </c>
      <c r="V9366">
        <v>23245158</v>
      </c>
      <c r="W9366">
        <v>6173347</v>
      </c>
    </row>
    <row r="9367" spans="1:23" x14ac:dyDescent="0.3">
      <c r="A9367" t="s">
        <v>40</v>
      </c>
      <c r="B9367" s="6">
        <v>44405</v>
      </c>
      <c r="C9367">
        <v>1531</v>
      </c>
      <c r="D9367">
        <v>1430</v>
      </c>
      <c r="E9367">
        <v>148319</v>
      </c>
      <c r="G9367">
        <v>19</v>
      </c>
      <c r="H9367">
        <v>107174</v>
      </c>
      <c r="I9367">
        <v>71164</v>
      </c>
      <c r="J9367">
        <v>10854</v>
      </c>
      <c r="K9367">
        <v>13736</v>
      </c>
      <c r="L9367">
        <v>931057</v>
      </c>
      <c r="N9367">
        <v>194</v>
      </c>
      <c r="O9367">
        <v>952659</v>
      </c>
      <c r="P9367">
        <v>686517</v>
      </c>
      <c r="Q9367">
        <v>2899195</v>
      </c>
      <c r="R9367">
        <v>2840147</v>
      </c>
      <c r="S9367">
        <v>38216908</v>
      </c>
      <c r="T9367">
        <v>23</v>
      </c>
      <c r="U9367">
        <v>36456</v>
      </c>
      <c r="V9367">
        <v>23352332</v>
      </c>
      <c r="W9367">
        <v>6244511</v>
      </c>
    </row>
    <row r="9368" spans="1:23" x14ac:dyDescent="0.3">
      <c r="A9368" t="s">
        <v>40</v>
      </c>
      <c r="B9368" s="6">
        <v>44406</v>
      </c>
      <c r="C9368">
        <v>2052</v>
      </c>
      <c r="D9368">
        <v>1332</v>
      </c>
      <c r="E9368">
        <v>148861</v>
      </c>
      <c r="F9368">
        <v>1</v>
      </c>
      <c r="G9368">
        <v>35</v>
      </c>
      <c r="H9368">
        <v>78482</v>
      </c>
      <c r="I9368">
        <v>50814</v>
      </c>
      <c r="J9368">
        <v>11253</v>
      </c>
      <c r="K9368">
        <v>12496</v>
      </c>
      <c r="L9368">
        <v>939575</v>
      </c>
      <c r="M9368">
        <v>1</v>
      </c>
      <c r="N9368">
        <v>198</v>
      </c>
      <c r="O9368">
        <v>859815</v>
      </c>
      <c r="P9368">
        <v>617631</v>
      </c>
      <c r="Q9368">
        <v>2901247</v>
      </c>
      <c r="R9368">
        <v>2841479</v>
      </c>
      <c r="S9368">
        <v>38365769</v>
      </c>
      <c r="T9368">
        <v>24</v>
      </c>
      <c r="U9368">
        <v>36491</v>
      </c>
      <c r="V9368">
        <v>23430814</v>
      </c>
      <c r="W9368">
        <v>6295325</v>
      </c>
    </row>
    <row r="9369" spans="1:23" x14ac:dyDescent="0.3">
      <c r="A9369" t="s">
        <v>40</v>
      </c>
      <c r="B9369" s="6">
        <v>44407</v>
      </c>
      <c r="C9369">
        <v>1890</v>
      </c>
      <c r="D9369">
        <v>1631</v>
      </c>
      <c r="E9369">
        <v>145197</v>
      </c>
      <c r="G9369">
        <v>34</v>
      </c>
      <c r="H9369">
        <v>193350</v>
      </c>
      <c r="I9369">
        <v>111100</v>
      </c>
      <c r="J9369">
        <v>11438</v>
      </c>
      <c r="K9369">
        <v>11884</v>
      </c>
      <c r="L9369">
        <v>959346</v>
      </c>
      <c r="M9369">
        <v>1</v>
      </c>
      <c r="N9369">
        <v>202</v>
      </c>
      <c r="O9369">
        <v>867846</v>
      </c>
      <c r="P9369">
        <v>603031</v>
      </c>
      <c r="Q9369">
        <v>2903137</v>
      </c>
      <c r="R9369">
        <v>2843110</v>
      </c>
      <c r="S9369">
        <v>38510966</v>
      </c>
      <c r="T9369">
        <v>24</v>
      </c>
      <c r="U9369">
        <v>36525</v>
      </c>
      <c r="V9369">
        <v>23624164</v>
      </c>
      <c r="W9369">
        <v>6406425</v>
      </c>
    </row>
    <row r="9370" spans="1:23" x14ac:dyDescent="0.3">
      <c r="A9370" t="s">
        <v>40</v>
      </c>
      <c r="B9370" s="6">
        <v>44408</v>
      </c>
      <c r="C9370">
        <v>1987</v>
      </c>
      <c r="D9370">
        <v>1632</v>
      </c>
      <c r="E9370">
        <v>138532</v>
      </c>
      <c r="G9370">
        <v>37</v>
      </c>
      <c r="H9370">
        <v>371989</v>
      </c>
      <c r="I9370">
        <v>129246</v>
      </c>
      <c r="J9370">
        <v>11568</v>
      </c>
      <c r="K9370">
        <v>11466</v>
      </c>
      <c r="L9370">
        <v>944463</v>
      </c>
      <c r="M9370">
        <v>1</v>
      </c>
      <c r="N9370">
        <v>210</v>
      </c>
      <c r="O9370">
        <v>1109881</v>
      </c>
      <c r="P9370">
        <v>633050</v>
      </c>
      <c r="Q9370">
        <v>2905124</v>
      </c>
      <c r="R9370">
        <v>2844742</v>
      </c>
      <c r="S9370">
        <v>38649498</v>
      </c>
      <c r="T9370">
        <v>24</v>
      </c>
      <c r="U9370">
        <v>36562</v>
      </c>
      <c r="V9370">
        <v>23996153</v>
      </c>
      <c r="W9370">
        <v>6535671</v>
      </c>
    </row>
    <row r="9371" spans="1:23" x14ac:dyDescent="0.3">
      <c r="A9371" t="s">
        <v>40</v>
      </c>
      <c r="B9371" s="6">
        <v>44409</v>
      </c>
      <c r="C9371">
        <v>1875</v>
      </c>
      <c r="D9371">
        <v>1502</v>
      </c>
      <c r="E9371">
        <v>155048</v>
      </c>
      <c r="G9371">
        <v>25</v>
      </c>
      <c r="H9371">
        <v>91881</v>
      </c>
      <c r="I9371">
        <v>42003</v>
      </c>
      <c r="J9371">
        <v>12442</v>
      </c>
      <c r="K9371">
        <v>11503</v>
      </c>
      <c r="L9371">
        <v>952523</v>
      </c>
      <c r="M9371">
        <v>1</v>
      </c>
      <c r="N9371">
        <v>213</v>
      </c>
      <c r="O9371">
        <v>1145746</v>
      </c>
      <c r="P9371">
        <v>633261</v>
      </c>
      <c r="Q9371">
        <v>2906999</v>
      </c>
      <c r="R9371">
        <v>2846244</v>
      </c>
      <c r="S9371">
        <v>38804546</v>
      </c>
      <c r="T9371">
        <v>24</v>
      </c>
      <c r="U9371">
        <v>36587</v>
      </c>
      <c r="V9371">
        <v>24088034</v>
      </c>
      <c r="W9371">
        <v>6577674</v>
      </c>
    </row>
    <row r="9372" spans="1:23" x14ac:dyDescent="0.3">
      <c r="A9372" t="s">
        <v>40</v>
      </c>
      <c r="B9372" s="6">
        <v>44410</v>
      </c>
      <c r="C9372">
        <v>1285</v>
      </c>
      <c r="D9372">
        <v>1383</v>
      </c>
      <c r="E9372">
        <v>133030</v>
      </c>
      <c r="G9372">
        <v>25</v>
      </c>
      <c r="H9372">
        <v>510237</v>
      </c>
      <c r="I9372">
        <v>239705</v>
      </c>
      <c r="J9372">
        <v>12121</v>
      </c>
      <c r="K9372">
        <v>10949</v>
      </c>
      <c r="L9372">
        <v>971481</v>
      </c>
      <c r="M9372">
        <v>1</v>
      </c>
      <c r="N9372">
        <v>207</v>
      </c>
      <c r="O9372">
        <v>1524151</v>
      </c>
      <c r="P9372">
        <v>765716</v>
      </c>
      <c r="Q9372">
        <v>2908284</v>
      </c>
      <c r="R9372">
        <v>2847627</v>
      </c>
      <c r="S9372">
        <v>38937576</v>
      </c>
      <c r="T9372">
        <v>24</v>
      </c>
      <c r="U9372">
        <v>36612</v>
      </c>
      <c r="V9372">
        <v>24598271</v>
      </c>
      <c r="W9372">
        <v>6817379</v>
      </c>
    </row>
    <row r="9373" spans="1:23" x14ac:dyDescent="0.3">
      <c r="A9373" t="s">
        <v>40</v>
      </c>
      <c r="B9373" s="6">
        <v>44411</v>
      </c>
      <c r="C9373">
        <v>1674</v>
      </c>
      <c r="D9373">
        <v>1376</v>
      </c>
      <c r="E9373">
        <v>121021</v>
      </c>
      <c r="F9373">
        <v>1</v>
      </c>
      <c r="G9373">
        <v>38</v>
      </c>
      <c r="H9373">
        <v>196268</v>
      </c>
      <c r="I9373">
        <v>84552</v>
      </c>
      <c r="J9373">
        <v>12294</v>
      </c>
      <c r="K9373">
        <v>10286</v>
      </c>
      <c r="L9373">
        <v>990008</v>
      </c>
      <c r="M9373">
        <v>2</v>
      </c>
      <c r="N9373">
        <v>213</v>
      </c>
      <c r="O9373">
        <v>1549381</v>
      </c>
      <c r="P9373">
        <v>728584</v>
      </c>
      <c r="Q9373">
        <v>2909958</v>
      </c>
      <c r="R9373">
        <v>2849003</v>
      </c>
      <c r="S9373">
        <v>39058597</v>
      </c>
      <c r="T9373">
        <v>25</v>
      </c>
      <c r="U9373">
        <v>36650</v>
      </c>
      <c r="V9373">
        <v>24794539</v>
      </c>
      <c r="W9373">
        <v>6901931</v>
      </c>
    </row>
    <row r="9374" spans="1:23" x14ac:dyDescent="0.3">
      <c r="A9374" t="s">
        <v>40</v>
      </c>
      <c r="B9374" s="6">
        <v>44412</v>
      </c>
      <c r="C9374">
        <v>1769</v>
      </c>
      <c r="D9374">
        <v>1714</v>
      </c>
      <c r="E9374">
        <v>169411</v>
      </c>
      <c r="G9374">
        <v>30</v>
      </c>
      <c r="H9374">
        <v>167123</v>
      </c>
      <c r="I9374">
        <v>94876</v>
      </c>
      <c r="J9374">
        <v>12532</v>
      </c>
      <c r="K9374">
        <v>10570</v>
      </c>
      <c r="L9374">
        <v>1011100</v>
      </c>
      <c r="M9374">
        <v>2</v>
      </c>
      <c r="N9374">
        <v>224</v>
      </c>
      <c r="O9374">
        <v>1609330</v>
      </c>
      <c r="P9374">
        <v>752296</v>
      </c>
      <c r="Q9374">
        <v>2911727</v>
      </c>
      <c r="R9374">
        <v>2850717</v>
      </c>
      <c r="S9374">
        <v>39228008</v>
      </c>
      <c r="T9374">
        <v>25</v>
      </c>
      <c r="U9374">
        <v>36680</v>
      </c>
      <c r="V9374">
        <v>24961662</v>
      </c>
      <c r="W9374">
        <v>6996807</v>
      </c>
    </row>
    <row r="9375" spans="1:23" x14ac:dyDescent="0.3">
      <c r="A9375" t="s">
        <v>40</v>
      </c>
      <c r="B9375" s="6">
        <v>44413</v>
      </c>
      <c r="C9375">
        <v>1785</v>
      </c>
      <c r="D9375">
        <v>1651</v>
      </c>
      <c r="E9375">
        <v>161662</v>
      </c>
      <c r="G9375">
        <v>25</v>
      </c>
      <c r="H9375">
        <v>101739</v>
      </c>
      <c r="I9375">
        <v>69053</v>
      </c>
      <c r="J9375">
        <v>12265</v>
      </c>
      <c r="K9375">
        <v>10889</v>
      </c>
      <c r="L9375">
        <v>1023901</v>
      </c>
      <c r="M9375">
        <v>1</v>
      </c>
      <c r="N9375">
        <v>214</v>
      </c>
      <c r="O9375">
        <v>1632587</v>
      </c>
      <c r="P9375">
        <v>770535</v>
      </c>
      <c r="Q9375">
        <v>2913512</v>
      </c>
      <c r="R9375">
        <v>2852368</v>
      </c>
      <c r="S9375">
        <v>39389670</v>
      </c>
      <c r="T9375">
        <v>25</v>
      </c>
      <c r="U9375">
        <v>36705</v>
      </c>
      <c r="V9375">
        <v>25063401</v>
      </c>
      <c r="W9375">
        <v>7065860</v>
      </c>
    </row>
    <row r="9376" spans="1:23" x14ac:dyDescent="0.3">
      <c r="A9376" t="s">
        <v>40</v>
      </c>
      <c r="B9376" s="6">
        <v>44414</v>
      </c>
      <c r="C9376">
        <v>1805</v>
      </c>
      <c r="D9376">
        <v>1854</v>
      </c>
      <c r="E9376">
        <v>162338</v>
      </c>
      <c r="F9376">
        <v>1</v>
      </c>
      <c r="G9376">
        <v>36</v>
      </c>
      <c r="H9376">
        <v>126925</v>
      </c>
      <c r="I9376">
        <v>94097</v>
      </c>
      <c r="J9376">
        <v>12180</v>
      </c>
      <c r="K9376">
        <v>11112</v>
      </c>
      <c r="L9376">
        <v>1041042</v>
      </c>
      <c r="M9376">
        <v>2</v>
      </c>
      <c r="N9376">
        <v>216</v>
      </c>
      <c r="O9376">
        <v>1566162</v>
      </c>
      <c r="P9376">
        <v>753532</v>
      </c>
      <c r="Q9376">
        <v>2915317</v>
      </c>
      <c r="R9376">
        <v>2854222</v>
      </c>
      <c r="S9376">
        <v>39552008</v>
      </c>
      <c r="T9376">
        <v>26</v>
      </c>
      <c r="U9376">
        <v>36741</v>
      </c>
      <c r="V9376">
        <v>25190326</v>
      </c>
      <c r="W9376">
        <v>7159957</v>
      </c>
    </row>
    <row r="9377" spans="1:23" x14ac:dyDescent="0.3">
      <c r="A9377" t="s">
        <v>40</v>
      </c>
      <c r="B9377" s="6">
        <v>44415</v>
      </c>
      <c r="C9377">
        <v>1610</v>
      </c>
      <c r="D9377">
        <v>1640</v>
      </c>
      <c r="E9377">
        <v>147869</v>
      </c>
      <c r="G9377">
        <v>32</v>
      </c>
      <c r="H9377">
        <v>282724</v>
      </c>
      <c r="I9377">
        <v>137536</v>
      </c>
      <c r="J9377">
        <v>11803</v>
      </c>
      <c r="K9377">
        <v>11120</v>
      </c>
      <c r="L9377">
        <v>1050379</v>
      </c>
      <c r="M9377">
        <v>2</v>
      </c>
      <c r="N9377">
        <v>211</v>
      </c>
      <c r="O9377">
        <v>1476897</v>
      </c>
      <c r="P9377">
        <v>761822</v>
      </c>
      <c r="Q9377">
        <v>2916927</v>
      </c>
      <c r="R9377">
        <v>2855862</v>
      </c>
      <c r="S9377">
        <v>39699877</v>
      </c>
      <c r="T9377">
        <v>26</v>
      </c>
      <c r="U9377">
        <v>36773</v>
      </c>
      <c r="V9377">
        <v>25473050</v>
      </c>
      <c r="W9377">
        <v>7297493</v>
      </c>
    </row>
    <row r="9378" spans="1:23" x14ac:dyDescent="0.3">
      <c r="A9378" t="s">
        <v>40</v>
      </c>
      <c r="B9378" s="6">
        <v>44416</v>
      </c>
      <c r="C9378">
        <v>1598</v>
      </c>
      <c r="D9378">
        <v>1914</v>
      </c>
      <c r="E9378">
        <v>146446</v>
      </c>
      <c r="G9378">
        <v>20</v>
      </c>
      <c r="H9378">
        <v>118945</v>
      </c>
      <c r="I9378">
        <v>38195</v>
      </c>
      <c r="J9378">
        <v>11526</v>
      </c>
      <c r="K9378">
        <v>11532</v>
      </c>
      <c r="L9378">
        <v>1041777</v>
      </c>
      <c r="M9378">
        <v>2</v>
      </c>
      <c r="N9378">
        <v>206</v>
      </c>
      <c r="O9378">
        <v>1503961</v>
      </c>
      <c r="P9378">
        <v>758014</v>
      </c>
      <c r="Q9378">
        <v>2918525</v>
      </c>
      <c r="R9378">
        <v>2857776</v>
      </c>
      <c r="S9378">
        <v>39846323</v>
      </c>
      <c r="T9378">
        <v>26</v>
      </c>
      <c r="U9378">
        <v>36793</v>
      </c>
      <c r="V9378">
        <v>25591995</v>
      </c>
      <c r="W9378">
        <v>7335688</v>
      </c>
    </row>
    <row r="9379" spans="1:23" x14ac:dyDescent="0.3">
      <c r="A9379" t="s">
        <v>40</v>
      </c>
      <c r="B9379" s="6">
        <v>44417</v>
      </c>
      <c r="C9379">
        <v>1186</v>
      </c>
      <c r="D9379">
        <v>1776</v>
      </c>
      <c r="E9379">
        <v>132192</v>
      </c>
      <c r="G9379">
        <v>24</v>
      </c>
      <c r="H9379">
        <v>268899</v>
      </c>
      <c r="I9379">
        <v>101431</v>
      </c>
      <c r="J9379">
        <v>11427</v>
      </c>
      <c r="K9379">
        <v>11925</v>
      </c>
      <c r="L9379">
        <v>1040939</v>
      </c>
      <c r="M9379">
        <v>2</v>
      </c>
      <c r="N9379">
        <v>205</v>
      </c>
      <c r="O9379">
        <v>1262623</v>
      </c>
      <c r="P9379">
        <v>619740</v>
      </c>
      <c r="Q9379">
        <v>2919711</v>
      </c>
      <c r="R9379">
        <v>2859552</v>
      </c>
      <c r="S9379">
        <v>39978515</v>
      </c>
      <c r="T9379">
        <v>26</v>
      </c>
      <c r="U9379">
        <v>36817</v>
      </c>
      <c r="V9379">
        <v>25860894</v>
      </c>
      <c r="W9379">
        <v>7437119</v>
      </c>
    </row>
    <row r="9380" spans="1:23" x14ac:dyDescent="0.3">
      <c r="A9380" t="s">
        <v>40</v>
      </c>
      <c r="B9380" s="6">
        <v>44418</v>
      </c>
      <c r="C9380">
        <v>1338</v>
      </c>
      <c r="D9380">
        <v>1947</v>
      </c>
      <c r="E9380">
        <v>126400</v>
      </c>
      <c r="G9380">
        <v>31</v>
      </c>
      <c r="H9380">
        <v>139970</v>
      </c>
      <c r="I9380">
        <v>72227</v>
      </c>
      <c r="J9380">
        <v>11091</v>
      </c>
      <c r="K9380">
        <v>12496</v>
      </c>
      <c r="L9380">
        <v>1046318</v>
      </c>
      <c r="M9380">
        <v>1</v>
      </c>
      <c r="N9380">
        <v>198</v>
      </c>
      <c r="O9380">
        <v>1206325</v>
      </c>
      <c r="P9380">
        <v>607415</v>
      </c>
      <c r="Q9380">
        <v>2921049</v>
      </c>
      <c r="R9380">
        <v>2861499</v>
      </c>
      <c r="S9380">
        <v>40104915</v>
      </c>
      <c r="T9380">
        <v>26</v>
      </c>
      <c r="U9380">
        <v>36848</v>
      </c>
      <c r="V9380">
        <v>26000864</v>
      </c>
      <c r="W9380">
        <v>7509346</v>
      </c>
    </row>
    <row r="9381" spans="1:23" x14ac:dyDescent="0.3">
      <c r="A9381" t="s">
        <v>40</v>
      </c>
      <c r="B9381" s="6">
        <v>44419</v>
      </c>
      <c r="C9381">
        <v>1826</v>
      </c>
      <c r="D9381">
        <v>1618</v>
      </c>
      <c r="E9381">
        <v>167237</v>
      </c>
      <c r="G9381">
        <v>33</v>
      </c>
      <c r="H9381">
        <v>187873</v>
      </c>
      <c r="I9381">
        <v>100517</v>
      </c>
      <c r="J9381">
        <v>11148</v>
      </c>
      <c r="K9381">
        <v>12400</v>
      </c>
      <c r="L9381">
        <v>1044144</v>
      </c>
      <c r="M9381">
        <v>1</v>
      </c>
      <c r="N9381">
        <v>201</v>
      </c>
      <c r="O9381">
        <v>1227075</v>
      </c>
      <c r="P9381">
        <v>613056</v>
      </c>
      <c r="Q9381">
        <v>2922875</v>
      </c>
      <c r="R9381">
        <v>2863117</v>
      </c>
      <c r="S9381">
        <v>40272152</v>
      </c>
      <c r="T9381">
        <v>26</v>
      </c>
      <c r="U9381">
        <v>36881</v>
      </c>
      <c r="V9381">
        <v>26188737</v>
      </c>
      <c r="W9381">
        <v>7609863</v>
      </c>
    </row>
    <row r="9382" spans="1:23" x14ac:dyDescent="0.3">
      <c r="A9382" t="s">
        <v>40</v>
      </c>
      <c r="B9382" s="6">
        <v>44420</v>
      </c>
      <c r="C9382">
        <v>1857</v>
      </c>
      <c r="D9382">
        <v>1950</v>
      </c>
      <c r="E9382">
        <v>161275</v>
      </c>
      <c r="G9382">
        <v>30</v>
      </c>
      <c r="H9382">
        <v>77693</v>
      </c>
      <c r="I9382">
        <v>53217</v>
      </c>
      <c r="J9382">
        <v>11220</v>
      </c>
      <c r="K9382">
        <v>12699</v>
      </c>
      <c r="L9382">
        <v>1043757</v>
      </c>
      <c r="M9382">
        <v>1</v>
      </c>
      <c r="N9382">
        <v>206</v>
      </c>
      <c r="O9382">
        <v>1203029</v>
      </c>
      <c r="P9382">
        <v>597220</v>
      </c>
      <c r="Q9382">
        <v>2924732</v>
      </c>
      <c r="R9382">
        <v>2865067</v>
      </c>
      <c r="S9382">
        <v>40433427</v>
      </c>
      <c r="T9382">
        <v>26</v>
      </c>
      <c r="U9382">
        <v>36911</v>
      </c>
      <c r="V9382">
        <v>26266430</v>
      </c>
      <c r="W9382">
        <v>7663080</v>
      </c>
    </row>
    <row r="9383" spans="1:23" x14ac:dyDescent="0.3">
      <c r="A9383" t="s">
        <v>40</v>
      </c>
      <c r="B9383" s="6">
        <v>44421</v>
      </c>
      <c r="C9383">
        <v>1669</v>
      </c>
      <c r="D9383">
        <v>1672</v>
      </c>
      <c r="E9383">
        <v>169332</v>
      </c>
      <c r="G9383">
        <v>22</v>
      </c>
      <c r="H9383">
        <v>133721</v>
      </c>
      <c r="I9383">
        <v>70040</v>
      </c>
      <c r="J9383">
        <v>11084</v>
      </c>
      <c r="K9383">
        <v>12517</v>
      </c>
      <c r="L9383">
        <v>1050751</v>
      </c>
      <c r="N9383">
        <v>192</v>
      </c>
      <c r="O9383">
        <v>1209825</v>
      </c>
      <c r="P9383">
        <v>573163</v>
      </c>
      <c r="Q9383">
        <v>2926401</v>
      </c>
      <c r="R9383">
        <v>2866739</v>
      </c>
      <c r="S9383">
        <v>40602759</v>
      </c>
      <c r="T9383">
        <v>26</v>
      </c>
      <c r="U9383">
        <v>36933</v>
      </c>
      <c r="V9383">
        <v>26400151</v>
      </c>
      <c r="W9383">
        <v>7733120</v>
      </c>
    </row>
    <row r="9384" spans="1:23" x14ac:dyDescent="0.3">
      <c r="A9384" t="s">
        <v>40</v>
      </c>
      <c r="B9384" s="6">
        <v>44422</v>
      </c>
      <c r="C9384">
        <v>1632</v>
      </c>
      <c r="D9384">
        <v>1612</v>
      </c>
      <c r="E9384">
        <v>155989</v>
      </c>
      <c r="G9384">
        <v>25</v>
      </c>
      <c r="H9384">
        <v>263079</v>
      </c>
      <c r="I9384">
        <v>104454</v>
      </c>
      <c r="J9384">
        <v>11106</v>
      </c>
      <c r="K9384">
        <v>12489</v>
      </c>
      <c r="L9384">
        <v>1058871</v>
      </c>
      <c r="N9384">
        <v>185</v>
      </c>
      <c r="O9384">
        <v>1190180</v>
      </c>
      <c r="P9384">
        <v>540081</v>
      </c>
      <c r="Q9384">
        <v>2928033</v>
      </c>
      <c r="R9384">
        <v>2868351</v>
      </c>
      <c r="S9384">
        <v>40758748</v>
      </c>
      <c r="T9384">
        <v>26</v>
      </c>
      <c r="U9384">
        <v>36958</v>
      </c>
      <c r="V9384">
        <v>26663230</v>
      </c>
      <c r="W9384">
        <v>7837574</v>
      </c>
    </row>
    <row r="9385" spans="1:23" x14ac:dyDescent="0.3">
      <c r="A9385" t="s">
        <v>40</v>
      </c>
      <c r="B9385" s="6">
        <v>44423</v>
      </c>
      <c r="C9385">
        <v>1431</v>
      </c>
      <c r="D9385">
        <v>1611</v>
      </c>
      <c r="E9385">
        <v>152767</v>
      </c>
      <c r="G9385">
        <v>21</v>
      </c>
      <c r="H9385">
        <v>108333</v>
      </c>
      <c r="I9385">
        <v>38130</v>
      </c>
      <c r="J9385">
        <v>10939</v>
      </c>
      <c r="K9385">
        <v>12186</v>
      </c>
      <c r="L9385">
        <v>1065192</v>
      </c>
      <c r="N9385">
        <v>186</v>
      </c>
      <c r="O9385">
        <v>1179568</v>
      </c>
      <c r="P9385">
        <v>540016</v>
      </c>
      <c r="Q9385">
        <v>2929464</v>
      </c>
      <c r="R9385">
        <v>2869962</v>
      </c>
      <c r="S9385">
        <v>40911515</v>
      </c>
      <c r="T9385">
        <v>26</v>
      </c>
      <c r="U9385">
        <v>36979</v>
      </c>
      <c r="V9385">
        <v>26771563</v>
      </c>
      <c r="W9385">
        <v>7875704</v>
      </c>
    </row>
    <row r="9386" spans="1:23" x14ac:dyDescent="0.3">
      <c r="A9386" t="s">
        <v>40</v>
      </c>
      <c r="B9386" s="6">
        <v>44424</v>
      </c>
      <c r="C9386">
        <v>1065</v>
      </c>
      <c r="D9386">
        <v>1486</v>
      </c>
      <c r="E9386">
        <v>113580</v>
      </c>
      <c r="G9386">
        <v>28</v>
      </c>
      <c r="H9386">
        <v>323592</v>
      </c>
      <c r="I9386">
        <v>127389</v>
      </c>
      <c r="J9386">
        <v>10818</v>
      </c>
      <c r="K9386">
        <v>11896</v>
      </c>
      <c r="L9386">
        <v>1046580</v>
      </c>
      <c r="N9386">
        <v>190</v>
      </c>
      <c r="O9386">
        <v>1234261</v>
      </c>
      <c r="P9386">
        <v>565974</v>
      </c>
      <c r="Q9386">
        <v>2930529</v>
      </c>
      <c r="R9386">
        <v>2871448</v>
      </c>
      <c r="S9386">
        <v>41025095</v>
      </c>
      <c r="T9386">
        <v>26</v>
      </c>
      <c r="U9386">
        <v>37007</v>
      </c>
      <c r="V9386">
        <v>27095155</v>
      </c>
      <c r="W9386">
        <v>8003093</v>
      </c>
    </row>
    <row r="9387" spans="1:23" x14ac:dyDescent="0.3">
      <c r="A9387" t="s">
        <v>40</v>
      </c>
      <c r="B9387" s="6">
        <v>44425</v>
      </c>
      <c r="C9387">
        <v>1298</v>
      </c>
      <c r="D9387">
        <v>1833</v>
      </c>
      <c r="E9387">
        <v>128269</v>
      </c>
      <c r="G9387">
        <v>32</v>
      </c>
      <c r="H9387">
        <v>258160</v>
      </c>
      <c r="I9387">
        <v>116185</v>
      </c>
      <c r="J9387">
        <v>10778</v>
      </c>
      <c r="K9387">
        <v>11782</v>
      </c>
      <c r="L9387">
        <v>1048449</v>
      </c>
      <c r="N9387">
        <v>191</v>
      </c>
      <c r="O9387">
        <v>1352451</v>
      </c>
      <c r="P9387">
        <v>609932</v>
      </c>
      <c r="Q9387">
        <v>2931827</v>
      </c>
      <c r="R9387">
        <v>2873281</v>
      </c>
      <c r="S9387">
        <v>41153364</v>
      </c>
      <c r="T9387">
        <v>26</v>
      </c>
      <c r="U9387">
        <v>37039</v>
      </c>
      <c r="V9387">
        <v>27353315</v>
      </c>
      <c r="W9387">
        <v>8119278</v>
      </c>
    </row>
    <row r="9388" spans="1:23" x14ac:dyDescent="0.3">
      <c r="A9388" t="s">
        <v>40</v>
      </c>
      <c r="B9388" s="6">
        <v>44426</v>
      </c>
      <c r="C9388">
        <v>1365</v>
      </c>
      <c r="D9388">
        <v>1558</v>
      </c>
      <c r="E9388">
        <v>179016</v>
      </c>
      <c r="G9388">
        <v>22</v>
      </c>
      <c r="H9388">
        <v>216526</v>
      </c>
      <c r="I9388">
        <v>101363</v>
      </c>
      <c r="J9388">
        <v>10317</v>
      </c>
      <c r="K9388">
        <v>11722</v>
      </c>
      <c r="L9388">
        <v>1060228</v>
      </c>
      <c r="N9388">
        <v>180</v>
      </c>
      <c r="O9388">
        <v>1381104</v>
      </c>
      <c r="P9388">
        <v>610778</v>
      </c>
      <c r="Q9388">
        <v>2933192</v>
      </c>
      <c r="R9388">
        <v>2874839</v>
      </c>
      <c r="S9388">
        <v>41332380</v>
      </c>
      <c r="T9388">
        <v>26</v>
      </c>
      <c r="U9388">
        <v>37061</v>
      </c>
      <c r="V9388">
        <v>27569841</v>
      </c>
      <c r="W9388">
        <v>8220641</v>
      </c>
    </row>
    <row r="9389" spans="1:23" x14ac:dyDescent="0.3">
      <c r="A9389" t="s">
        <v>40</v>
      </c>
      <c r="B9389" s="6">
        <v>44427</v>
      </c>
      <c r="C9389">
        <v>1432</v>
      </c>
      <c r="D9389">
        <v>1538</v>
      </c>
      <c r="E9389">
        <v>176977</v>
      </c>
      <c r="G9389">
        <v>27</v>
      </c>
      <c r="H9389">
        <v>182891</v>
      </c>
      <c r="I9389">
        <v>105986</v>
      </c>
      <c r="J9389">
        <v>9892</v>
      </c>
      <c r="K9389">
        <v>11310</v>
      </c>
      <c r="L9389">
        <v>1075930</v>
      </c>
      <c r="N9389">
        <v>177</v>
      </c>
      <c r="O9389">
        <v>1486302</v>
      </c>
      <c r="P9389">
        <v>663547</v>
      </c>
      <c r="Q9389">
        <v>2934624</v>
      </c>
      <c r="R9389">
        <v>2876377</v>
      </c>
      <c r="S9389">
        <v>41509357</v>
      </c>
      <c r="T9389">
        <v>26</v>
      </c>
      <c r="U9389">
        <v>37088</v>
      </c>
      <c r="V9389">
        <v>27752732</v>
      </c>
      <c r="W9389">
        <v>8326627</v>
      </c>
    </row>
    <row r="9390" spans="1:23" x14ac:dyDescent="0.3">
      <c r="A9390" t="s">
        <v>40</v>
      </c>
      <c r="B9390" s="6">
        <v>44428</v>
      </c>
      <c r="C9390">
        <v>1453</v>
      </c>
      <c r="D9390">
        <v>1408</v>
      </c>
      <c r="E9390">
        <v>173000</v>
      </c>
      <c r="G9390">
        <v>17</v>
      </c>
      <c r="H9390">
        <v>140037</v>
      </c>
      <c r="I9390">
        <v>60766</v>
      </c>
      <c r="J9390">
        <v>9676</v>
      </c>
      <c r="K9390">
        <v>11046</v>
      </c>
      <c r="L9390">
        <v>1079598</v>
      </c>
      <c r="N9390">
        <v>172</v>
      </c>
      <c r="O9390">
        <v>1492618</v>
      </c>
      <c r="P9390">
        <v>654273</v>
      </c>
      <c r="Q9390">
        <v>2936077</v>
      </c>
      <c r="R9390">
        <v>2877785</v>
      </c>
      <c r="S9390">
        <v>41682357</v>
      </c>
      <c r="T9390">
        <v>26</v>
      </c>
      <c r="U9390">
        <v>37105</v>
      </c>
      <c r="V9390">
        <v>27892769</v>
      </c>
      <c r="W9390">
        <v>8387393</v>
      </c>
    </row>
    <row r="9391" spans="1:23" x14ac:dyDescent="0.3">
      <c r="A9391" t="s">
        <v>40</v>
      </c>
      <c r="B9391" s="6">
        <v>44429</v>
      </c>
      <c r="C9391">
        <v>1350</v>
      </c>
      <c r="D9391">
        <v>1648</v>
      </c>
      <c r="E9391">
        <v>157509</v>
      </c>
      <c r="G9391">
        <v>18</v>
      </c>
      <c r="H9391">
        <v>294482</v>
      </c>
      <c r="I9391">
        <v>184717</v>
      </c>
      <c r="J9391">
        <v>9394</v>
      </c>
      <c r="K9391">
        <v>11082</v>
      </c>
      <c r="L9391">
        <v>1081118</v>
      </c>
      <c r="N9391">
        <v>165</v>
      </c>
      <c r="O9391">
        <v>1524021</v>
      </c>
      <c r="P9391">
        <v>734536</v>
      </c>
      <c r="Q9391">
        <v>2937427</v>
      </c>
      <c r="R9391">
        <v>2879433</v>
      </c>
      <c r="S9391">
        <v>41839866</v>
      </c>
      <c r="T9391">
        <v>26</v>
      </c>
      <c r="U9391">
        <v>37123</v>
      </c>
      <c r="V9391">
        <v>28187251</v>
      </c>
      <c r="W9391">
        <v>8572110</v>
      </c>
    </row>
    <row r="9392" spans="1:23" x14ac:dyDescent="0.3">
      <c r="A9392" t="s">
        <v>40</v>
      </c>
      <c r="B9392" s="6">
        <v>44430</v>
      </c>
      <c r="C9392">
        <v>1189</v>
      </c>
      <c r="D9392">
        <v>1456</v>
      </c>
      <c r="E9392">
        <v>125158</v>
      </c>
      <c r="G9392">
        <v>22</v>
      </c>
      <c r="H9392">
        <v>129040</v>
      </c>
      <c r="I9392">
        <v>74666</v>
      </c>
      <c r="J9392">
        <v>9152</v>
      </c>
      <c r="K9392">
        <v>10927</v>
      </c>
      <c r="L9392">
        <v>1053509</v>
      </c>
      <c r="N9392">
        <v>166</v>
      </c>
      <c r="O9392">
        <v>1544728</v>
      </c>
      <c r="P9392">
        <v>771072</v>
      </c>
      <c r="Q9392">
        <v>2938616</v>
      </c>
      <c r="R9392">
        <v>2880889</v>
      </c>
      <c r="S9392">
        <v>41965024</v>
      </c>
      <c r="T9392">
        <v>26</v>
      </c>
      <c r="U9392">
        <v>37145</v>
      </c>
      <c r="V9392">
        <v>28316291</v>
      </c>
      <c r="W9392">
        <v>8646776</v>
      </c>
    </row>
    <row r="9393" spans="1:23" x14ac:dyDescent="0.3">
      <c r="A9393" t="s">
        <v>40</v>
      </c>
      <c r="B9393" s="6">
        <v>44431</v>
      </c>
      <c r="C9393">
        <v>1151</v>
      </c>
      <c r="D9393">
        <v>1442</v>
      </c>
      <c r="E9393">
        <v>106364</v>
      </c>
      <c r="G9393">
        <v>10</v>
      </c>
      <c r="H9393">
        <v>385256</v>
      </c>
      <c r="I9393">
        <v>188889</v>
      </c>
      <c r="J9393">
        <v>9238</v>
      </c>
      <c r="K9393">
        <v>10883</v>
      </c>
      <c r="L9393">
        <v>1046293</v>
      </c>
      <c r="N9393">
        <v>148</v>
      </c>
      <c r="O9393">
        <v>1606392</v>
      </c>
      <c r="P9393">
        <v>832572</v>
      </c>
      <c r="Q9393">
        <v>2939767</v>
      </c>
      <c r="R9393">
        <v>2882331</v>
      </c>
      <c r="S9393">
        <v>42071388</v>
      </c>
      <c r="T9393">
        <v>26</v>
      </c>
      <c r="U9393">
        <v>37155</v>
      </c>
      <c r="V9393">
        <v>28701547</v>
      </c>
      <c r="W9393">
        <v>8835665</v>
      </c>
    </row>
    <row r="9394" spans="1:23" x14ac:dyDescent="0.3">
      <c r="A9394" t="s">
        <v>40</v>
      </c>
      <c r="B9394" s="6">
        <v>44432</v>
      </c>
      <c r="C9394">
        <v>1259</v>
      </c>
      <c r="D9394">
        <v>1701</v>
      </c>
      <c r="E9394">
        <v>190915</v>
      </c>
      <c r="G9394">
        <v>29</v>
      </c>
      <c r="H9394">
        <v>240408</v>
      </c>
      <c r="I9394">
        <v>143105</v>
      </c>
      <c r="J9394">
        <v>9199</v>
      </c>
      <c r="K9394">
        <v>10751</v>
      </c>
      <c r="L9394">
        <v>1108939</v>
      </c>
      <c r="N9394">
        <v>145</v>
      </c>
      <c r="O9394">
        <v>1588640</v>
      </c>
      <c r="P9394">
        <v>859492</v>
      </c>
      <c r="Q9394">
        <v>2941026</v>
      </c>
      <c r="R9394">
        <v>2884032</v>
      </c>
      <c r="S9394">
        <v>42262303</v>
      </c>
      <c r="T9394">
        <v>26</v>
      </c>
      <c r="U9394">
        <v>37184</v>
      </c>
      <c r="V9394">
        <v>28941955</v>
      </c>
      <c r="W9394">
        <v>8978770</v>
      </c>
    </row>
    <row r="9395" spans="1:23" x14ac:dyDescent="0.3">
      <c r="A9395" t="s">
        <v>40</v>
      </c>
      <c r="B9395" s="6">
        <v>44433</v>
      </c>
      <c r="C9395">
        <v>1224</v>
      </c>
      <c r="D9395">
        <v>1668</v>
      </c>
      <c r="E9395">
        <v>195966</v>
      </c>
      <c r="G9395">
        <v>22</v>
      </c>
      <c r="H9395">
        <v>351597</v>
      </c>
      <c r="I9395">
        <v>178213</v>
      </c>
      <c r="J9395">
        <v>9058</v>
      </c>
      <c r="K9395">
        <v>10861</v>
      </c>
      <c r="L9395">
        <v>1125889</v>
      </c>
      <c r="N9395">
        <v>145</v>
      </c>
      <c r="O9395">
        <v>1723711</v>
      </c>
      <c r="P9395">
        <v>936342</v>
      </c>
      <c r="Q9395">
        <v>2942250</v>
      </c>
      <c r="R9395">
        <v>2885700</v>
      </c>
      <c r="S9395">
        <v>42458269</v>
      </c>
      <c r="T9395">
        <v>26</v>
      </c>
      <c r="U9395">
        <v>37206</v>
      </c>
      <c r="V9395">
        <v>29293552</v>
      </c>
      <c r="W9395">
        <v>9156983</v>
      </c>
    </row>
    <row r="9396" spans="1:23" x14ac:dyDescent="0.3">
      <c r="A9396" t="s">
        <v>40</v>
      </c>
      <c r="B9396" s="6">
        <v>44434</v>
      </c>
      <c r="C9396">
        <v>1213</v>
      </c>
      <c r="D9396">
        <v>1206</v>
      </c>
      <c r="E9396">
        <v>187187</v>
      </c>
      <c r="G9396">
        <v>25</v>
      </c>
      <c r="H9396">
        <v>299785</v>
      </c>
      <c r="I9396">
        <v>158970</v>
      </c>
      <c r="J9396">
        <v>8839</v>
      </c>
      <c r="K9396">
        <v>10529</v>
      </c>
      <c r="L9396">
        <v>1136099</v>
      </c>
      <c r="N9396">
        <v>143</v>
      </c>
      <c r="O9396">
        <v>1840605</v>
      </c>
      <c r="P9396">
        <v>989326</v>
      </c>
      <c r="Q9396">
        <v>2943463</v>
      </c>
      <c r="R9396">
        <v>2886906</v>
      </c>
      <c r="S9396">
        <v>42645456</v>
      </c>
      <c r="T9396">
        <v>26</v>
      </c>
      <c r="U9396">
        <v>37231</v>
      </c>
      <c r="V9396">
        <v>29593337</v>
      </c>
      <c r="W9396">
        <v>9315953</v>
      </c>
    </row>
    <row r="9397" spans="1:23" x14ac:dyDescent="0.3">
      <c r="A9397" t="s">
        <v>40</v>
      </c>
      <c r="B9397" s="6">
        <v>44435</v>
      </c>
      <c r="C9397">
        <v>1301</v>
      </c>
      <c r="D9397">
        <v>1614</v>
      </c>
      <c r="E9397">
        <v>186900</v>
      </c>
      <c r="G9397">
        <v>17</v>
      </c>
      <c r="H9397">
        <v>774805</v>
      </c>
      <c r="I9397">
        <v>344851</v>
      </c>
      <c r="J9397">
        <v>8687</v>
      </c>
      <c r="K9397">
        <v>10735</v>
      </c>
      <c r="L9397">
        <v>1149999</v>
      </c>
      <c r="N9397">
        <v>143</v>
      </c>
      <c r="O9397">
        <v>2475373</v>
      </c>
      <c r="P9397">
        <v>1273411</v>
      </c>
      <c r="Q9397">
        <v>2944764</v>
      </c>
      <c r="R9397">
        <v>2888520</v>
      </c>
      <c r="S9397">
        <v>42832356</v>
      </c>
      <c r="T9397">
        <v>26</v>
      </c>
      <c r="U9397">
        <v>37248</v>
      </c>
      <c r="V9397">
        <v>30368142</v>
      </c>
      <c r="W9397">
        <v>9660804</v>
      </c>
    </row>
    <row r="9398" spans="1:23" x14ac:dyDescent="0.3">
      <c r="A9398" t="s">
        <v>40</v>
      </c>
      <c r="B9398" s="6">
        <v>44436</v>
      </c>
      <c r="C9398">
        <v>1229</v>
      </c>
      <c r="D9398">
        <v>1289</v>
      </c>
      <c r="E9398">
        <v>183642</v>
      </c>
      <c r="G9398">
        <v>13</v>
      </c>
      <c r="J9398">
        <v>8566</v>
      </c>
      <c r="K9398">
        <v>10376</v>
      </c>
      <c r="L9398">
        <v>1176132</v>
      </c>
      <c r="N9398">
        <v>138</v>
      </c>
      <c r="O9398">
        <v>2180891</v>
      </c>
      <c r="P9398">
        <v>1088694</v>
      </c>
      <c r="Q9398">
        <v>2945993</v>
      </c>
      <c r="R9398">
        <v>2889809</v>
      </c>
      <c r="S9398">
        <v>43015998</v>
      </c>
      <c r="T9398">
        <v>26</v>
      </c>
      <c r="U9398">
        <v>37261</v>
      </c>
      <c r="V9398">
        <v>30368142</v>
      </c>
      <c r="W9398">
        <v>9660804</v>
      </c>
    </row>
    <row r="9399" spans="1:23" x14ac:dyDescent="0.3">
      <c r="A9399" t="s">
        <v>40</v>
      </c>
      <c r="B9399" s="6">
        <v>44437</v>
      </c>
      <c r="C9399">
        <v>1262</v>
      </c>
      <c r="D9399">
        <v>1384</v>
      </c>
      <c r="E9399">
        <v>178664</v>
      </c>
      <c r="G9399">
        <v>17</v>
      </c>
      <c r="H9399">
        <v>677528</v>
      </c>
      <c r="I9399">
        <v>340684</v>
      </c>
      <c r="J9399">
        <v>8639</v>
      </c>
      <c r="K9399">
        <v>10304</v>
      </c>
      <c r="L9399">
        <v>1229638</v>
      </c>
      <c r="N9399">
        <v>133</v>
      </c>
      <c r="O9399">
        <v>2729379</v>
      </c>
      <c r="P9399">
        <v>1354712</v>
      </c>
      <c r="Q9399">
        <v>2947255</v>
      </c>
      <c r="R9399">
        <v>2891193</v>
      </c>
      <c r="S9399">
        <v>43194662</v>
      </c>
      <c r="T9399">
        <v>26</v>
      </c>
      <c r="U9399">
        <v>37278</v>
      </c>
      <c r="V9399">
        <v>31045670</v>
      </c>
      <c r="W9399">
        <v>10001488</v>
      </c>
    </row>
    <row r="9400" spans="1:23" x14ac:dyDescent="0.3">
      <c r="A9400" t="s">
        <v>40</v>
      </c>
      <c r="B9400" s="6">
        <v>44438</v>
      </c>
      <c r="C9400">
        <v>973</v>
      </c>
      <c r="D9400">
        <v>1324</v>
      </c>
      <c r="E9400">
        <v>151219</v>
      </c>
      <c r="G9400">
        <v>15</v>
      </c>
      <c r="H9400">
        <v>536597</v>
      </c>
      <c r="I9400">
        <v>189878</v>
      </c>
      <c r="J9400">
        <v>8461</v>
      </c>
      <c r="K9400">
        <v>10186</v>
      </c>
      <c r="L9400">
        <v>1274493</v>
      </c>
      <c r="N9400">
        <v>138</v>
      </c>
      <c r="O9400">
        <v>2880720</v>
      </c>
      <c r="P9400">
        <v>1355701</v>
      </c>
      <c r="Q9400">
        <v>2948228</v>
      </c>
      <c r="R9400">
        <v>2892517</v>
      </c>
      <c r="S9400">
        <v>43345881</v>
      </c>
      <c r="T9400">
        <v>26</v>
      </c>
      <c r="U9400">
        <v>37293</v>
      </c>
      <c r="V9400">
        <v>31582267</v>
      </c>
      <c r="W9400">
        <v>10191366</v>
      </c>
    </row>
    <row r="9401" spans="1:23" x14ac:dyDescent="0.3">
      <c r="A9401" t="s">
        <v>40</v>
      </c>
      <c r="B9401" s="6">
        <v>44439</v>
      </c>
      <c r="C9401">
        <v>1217</v>
      </c>
      <c r="D9401">
        <v>1198</v>
      </c>
      <c r="E9401">
        <v>128657</v>
      </c>
      <c r="G9401">
        <v>25</v>
      </c>
      <c r="H9401">
        <v>472475</v>
      </c>
      <c r="I9401">
        <v>169756</v>
      </c>
      <c r="J9401">
        <v>8419</v>
      </c>
      <c r="K9401">
        <v>9683</v>
      </c>
      <c r="L9401">
        <v>1212235</v>
      </c>
      <c r="N9401">
        <v>134</v>
      </c>
      <c r="O9401">
        <v>3112787</v>
      </c>
      <c r="P9401">
        <v>1382352</v>
      </c>
      <c r="Q9401">
        <v>2949445</v>
      </c>
      <c r="R9401">
        <v>2893715</v>
      </c>
      <c r="S9401">
        <v>43474538</v>
      </c>
      <c r="T9401">
        <v>26</v>
      </c>
      <c r="U9401">
        <v>37318</v>
      </c>
      <c r="V9401">
        <v>32054742</v>
      </c>
      <c r="W9401">
        <v>10361122</v>
      </c>
    </row>
    <row r="9402" spans="1:23" x14ac:dyDescent="0.3">
      <c r="A9402" t="s">
        <v>40</v>
      </c>
      <c r="B9402" s="6">
        <v>44440</v>
      </c>
      <c r="C9402">
        <v>1159</v>
      </c>
      <c r="D9402">
        <v>1112</v>
      </c>
      <c r="E9402">
        <v>175319</v>
      </c>
      <c r="G9402">
        <v>21</v>
      </c>
      <c r="H9402">
        <v>912745</v>
      </c>
      <c r="I9402">
        <v>319330</v>
      </c>
      <c r="J9402">
        <v>8354</v>
      </c>
      <c r="K9402">
        <v>9127</v>
      </c>
      <c r="L9402">
        <v>1191588</v>
      </c>
      <c r="N9402">
        <v>133</v>
      </c>
      <c r="O9402">
        <v>3673935</v>
      </c>
      <c r="P9402">
        <v>1523469</v>
      </c>
      <c r="Q9402">
        <v>2950604</v>
      </c>
      <c r="R9402">
        <v>2894827</v>
      </c>
      <c r="S9402">
        <v>43649857</v>
      </c>
      <c r="T9402">
        <v>26</v>
      </c>
      <c r="U9402">
        <v>37339</v>
      </c>
      <c r="V9402">
        <v>32967487</v>
      </c>
      <c r="W9402">
        <v>10680452</v>
      </c>
    </row>
    <row r="9403" spans="1:23" x14ac:dyDescent="0.3">
      <c r="A9403" t="s">
        <v>40</v>
      </c>
      <c r="B9403" s="6">
        <v>44441</v>
      </c>
      <c r="C9403">
        <v>1240</v>
      </c>
      <c r="D9403">
        <v>1252</v>
      </c>
      <c r="E9403">
        <v>165386</v>
      </c>
      <c r="G9403">
        <v>22</v>
      </c>
      <c r="H9403">
        <v>264194</v>
      </c>
      <c r="I9403">
        <v>131398</v>
      </c>
      <c r="J9403">
        <v>8381</v>
      </c>
      <c r="K9403">
        <v>9173</v>
      </c>
      <c r="L9403">
        <v>1169787</v>
      </c>
      <c r="N9403">
        <v>130</v>
      </c>
      <c r="O9403">
        <v>3638344</v>
      </c>
      <c r="P9403">
        <v>1495897</v>
      </c>
      <c r="Q9403">
        <v>2951844</v>
      </c>
      <c r="R9403">
        <v>2896079</v>
      </c>
      <c r="S9403">
        <v>43815243</v>
      </c>
      <c r="T9403">
        <v>26</v>
      </c>
      <c r="U9403">
        <v>37361</v>
      </c>
      <c r="V9403">
        <v>33231681</v>
      </c>
      <c r="W9403">
        <v>10811850</v>
      </c>
    </row>
    <row r="9404" spans="1:23" x14ac:dyDescent="0.3">
      <c r="A9404" t="s">
        <v>40</v>
      </c>
      <c r="B9404" s="6">
        <v>44442</v>
      </c>
      <c r="C9404">
        <v>1220</v>
      </c>
      <c r="D9404">
        <v>1175</v>
      </c>
      <c r="E9404">
        <v>179227</v>
      </c>
      <c r="G9404">
        <v>19</v>
      </c>
      <c r="H9404">
        <v>210666</v>
      </c>
      <c r="I9404">
        <v>155625</v>
      </c>
      <c r="J9404">
        <v>8300</v>
      </c>
      <c r="K9404">
        <v>8734</v>
      </c>
      <c r="L9404">
        <v>1162114</v>
      </c>
      <c r="N9404">
        <v>132</v>
      </c>
      <c r="O9404">
        <v>3074205</v>
      </c>
      <c r="P9404">
        <v>1306671</v>
      </c>
      <c r="Q9404">
        <v>2953064</v>
      </c>
      <c r="R9404">
        <v>2897254</v>
      </c>
      <c r="S9404">
        <v>43994470</v>
      </c>
      <c r="T9404">
        <v>26</v>
      </c>
      <c r="U9404">
        <v>37380</v>
      </c>
      <c r="V9404">
        <v>33442347</v>
      </c>
      <c r="W9404">
        <v>10967475</v>
      </c>
    </row>
    <row r="9405" spans="1:23" x14ac:dyDescent="0.3">
      <c r="A9405" t="s">
        <v>40</v>
      </c>
      <c r="B9405" s="6">
        <v>44443</v>
      </c>
      <c r="C9405">
        <v>983</v>
      </c>
      <c r="D9405">
        <v>1620</v>
      </c>
      <c r="E9405">
        <v>159248</v>
      </c>
      <c r="G9405">
        <v>21</v>
      </c>
      <c r="H9405">
        <v>194827</v>
      </c>
      <c r="I9405">
        <v>190408</v>
      </c>
      <c r="J9405">
        <v>8054</v>
      </c>
      <c r="K9405">
        <v>9065</v>
      </c>
      <c r="L9405">
        <v>1137720</v>
      </c>
      <c r="N9405">
        <v>140</v>
      </c>
      <c r="O9405">
        <v>3269032</v>
      </c>
      <c r="P9405">
        <v>1497079</v>
      </c>
      <c r="Q9405">
        <v>2954047</v>
      </c>
      <c r="R9405">
        <v>2898874</v>
      </c>
      <c r="S9405">
        <v>44153718</v>
      </c>
      <c r="T9405">
        <v>26</v>
      </c>
      <c r="U9405">
        <v>37401</v>
      </c>
      <c r="V9405">
        <v>33637174</v>
      </c>
      <c r="W9405">
        <v>11157883</v>
      </c>
    </row>
    <row r="9406" spans="1:23" x14ac:dyDescent="0.3">
      <c r="A9406" t="s">
        <v>40</v>
      </c>
      <c r="B9406" s="6">
        <v>44444</v>
      </c>
      <c r="C9406">
        <v>1117</v>
      </c>
      <c r="D9406">
        <v>1354</v>
      </c>
      <c r="E9406">
        <v>156902</v>
      </c>
      <c r="G9406">
        <v>8</v>
      </c>
      <c r="H9406">
        <v>112682</v>
      </c>
      <c r="I9406">
        <v>92821</v>
      </c>
      <c r="J9406">
        <v>7909</v>
      </c>
      <c r="K9406">
        <v>9035</v>
      </c>
      <c r="L9406">
        <v>1115958</v>
      </c>
      <c r="N9406">
        <v>131</v>
      </c>
      <c r="O9406">
        <v>2704186</v>
      </c>
      <c r="P9406">
        <v>1249216</v>
      </c>
      <c r="Q9406">
        <v>2955164</v>
      </c>
      <c r="R9406">
        <v>2900228</v>
      </c>
      <c r="S9406">
        <v>44310620</v>
      </c>
      <c r="T9406">
        <v>26</v>
      </c>
      <c r="U9406">
        <v>37409</v>
      </c>
      <c r="V9406">
        <v>33749856</v>
      </c>
      <c r="W9406">
        <v>11250704</v>
      </c>
    </row>
    <row r="9407" spans="1:23" x14ac:dyDescent="0.3">
      <c r="A9407" t="s">
        <v>40</v>
      </c>
      <c r="B9407" s="6">
        <v>44445</v>
      </c>
      <c r="C9407">
        <v>973</v>
      </c>
      <c r="D9407">
        <v>1071</v>
      </c>
      <c r="E9407">
        <v>139090</v>
      </c>
      <c r="G9407">
        <v>17</v>
      </c>
      <c r="H9407">
        <v>417170</v>
      </c>
      <c r="I9407">
        <v>240999</v>
      </c>
      <c r="J9407">
        <v>7909</v>
      </c>
      <c r="K9407">
        <v>8782</v>
      </c>
      <c r="L9407">
        <v>1103829</v>
      </c>
      <c r="N9407">
        <v>133</v>
      </c>
      <c r="O9407">
        <v>2584759</v>
      </c>
      <c r="P9407">
        <v>1300337</v>
      </c>
      <c r="Q9407">
        <v>2956137</v>
      </c>
      <c r="R9407">
        <v>2901299</v>
      </c>
      <c r="S9407">
        <v>44449710</v>
      </c>
      <c r="T9407">
        <v>26</v>
      </c>
      <c r="U9407">
        <v>37426</v>
      </c>
      <c r="V9407">
        <v>34167026</v>
      </c>
      <c r="W9407">
        <v>11491703</v>
      </c>
    </row>
    <row r="9408" spans="1:23" x14ac:dyDescent="0.3">
      <c r="A9408" t="s">
        <v>40</v>
      </c>
      <c r="B9408" s="6">
        <v>44446</v>
      </c>
      <c r="C9408">
        <v>851</v>
      </c>
      <c r="D9408">
        <v>790</v>
      </c>
      <c r="E9408">
        <v>118791</v>
      </c>
      <c r="G9408">
        <v>15</v>
      </c>
      <c r="H9408">
        <v>269633</v>
      </c>
      <c r="I9408">
        <v>170915</v>
      </c>
      <c r="J9408">
        <v>7543</v>
      </c>
      <c r="K9408">
        <v>8374</v>
      </c>
      <c r="L9408">
        <v>1093963</v>
      </c>
      <c r="N9408">
        <v>123</v>
      </c>
      <c r="O9408">
        <v>2381917</v>
      </c>
      <c r="P9408">
        <v>1301496</v>
      </c>
      <c r="Q9408">
        <v>2956988</v>
      </c>
      <c r="R9408">
        <v>2902089</v>
      </c>
      <c r="S9408">
        <v>44568501</v>
      </c>
      <c r="T9408">
        <v>26</v>
      </c>
      <c r="U9408">
        <v>37441</v>
      </c>
      <c r="V9408">
        <v>34436659</v>
      </c>
      <c r="W9408">
        <v>11662618</v>
      </c>
    </row>
    <row r="9409" spans="1:23" x14ac:dyDescent="0.3">
      <c r="A9409" t="s">
        <v>40</v>
      </c>
      <c r="B9409" s="6">
        <v>44447</v>
      </c>
      <c r="C9409">
        <v>1102</v>
      </c>
      <c r="D9409">
        <v>1458</v>
      </c>
      <c r="E9409">
        <v>169621</v>
      </c>
      <c r="F9409">
        <v>1</v>
      </c>
      <c r="G9409">
        <v>17</v>
      </c>
      <c r="H9409">
        <v>467440</v>
      </c>
      <c r="I9409">
        <v>289089</v>
      </c>
      <c r="J9409">
        <v>7486</v>
      </c>
      <c r="K9409">
        <v>8720</v>
      </c>
      <c r="L9409">
        <v>1088265</v>
      </c>
      <c r="M9409">
        <v>1</v>
      </c>
      <c r="N9409">
        <v>119</v>
      </c>
      <c r="O9409">
        <v>1936612</v>
      </c>
      <c r="P9409">
        <v>1271255</v>
      </c>
      <c r="Q9409">
        <v>2958090</v>
      </c>
      <c r="R9409">
        <v>2903547</v>
      </c>
      <c r="S9409">
        <v>44738122</v>
      </c>
      <c r="T9409">
        <v>27</v>
      </c>
      <c r="U9409">
        <v>37458</v>
      </c>
      <c r="V9409">
        <v>34904099</v>
      </c>
      <c r="W9409">
        <v>11951707</v>
      </c>
    </row>
    <row r="9410" spans="1:23" x14ac:dyDescent="0.3">
      <c r="A9410" t="s">
        <v>40</v>
      </c>
      <c r="B9410" s="6">
        <v>44448</v>
      </c>
      <c r="C9410">
        <v>1074</v>
      </c>
      <c r="D9410">
        <v>1136</v>
      </c>
      <c r="E9410">
        <v>169448</v>
      </c>
      <c r="G9410">
        <v>4</v>
      </c>
      <c r="H9410">
        <v>127241</v>
      </c>
      <c r="I9410">
        <v>107576</v>
      </c>
      <c r="J9410">
        <v>7320</v>
      </c>
      <c r="K9410">
        <v>8604</v>
      </c>
      <c r="L9410">
        <v>1092327</v>
      </c>
      <c r="M9410">
        <v>1</v>
      </c>
      <c r="N9410">
        <v>101</v>
      </c>
      <c r="O9410">
        <v>1799659</v>
      </c>
      <c r="P9410">
        <v>1247433</v>
      </c>
      <c r="Q9410">
        <v>2959164</v>
      </c>
      <c r="R9410">
        <v>2904683</v>
      </c>
      <c r="S9410">
        <v>44907570</v>
      </c>
      <c r="T9410">
        <v>27</v>
      </c>
      <c r="U9410">
        <v>37462</v>
      </c>
      <c r="V9410">
        <v>35031340</v>
      </c>
      <c r="W9410">
        <v>12059283</v>
      </c>
    </row>
    <row r="9411" spans="1:23" x14ac:dyDescent="0.3">
      <c r="A9411" t="s">
        <v>40</v>
      </c>
      <c r="B9411" s="6">
        <v>44449</v>
      </c>
      <c r="C9411">
        <v>967</v>
      </c>
      <c r="D9411">
        <v>921</v>
      </c>
      <c r="E9411">
        <v>167679</v>
      </c>
      <c r="G9411">
        <v>10</v>
      </c>
      <c r="H9411">
        <v>30282</v>
      </c>
      <c r="I9411">
        <v>32959</v>
      </c>
      <c r="J9411">
        <v>7067</v>
      </c>
      <c r="K9411">
        <v>8350</v>
      </c>
      <c r="L9411">
        <v>1080779</v>
      </c>
      <c r="M9411">
        <v>1</v>
      </c>
      <c r="N9411">
        <v>92</v>
      </c>
      <c r="O9411">
        <v>1619275</v>
      </c>
      <c r="P9411">
        <v>1124767</v>
      </c>
      <c r="Q9411">
        <v>2960131</v>
      </c>
      <c r="R9411">
        <v>2905604</v>
      </c>
      <c r="S9411">
        <v>45075249</v>
      </c>
      <c r="T9411">
        <v>27</v>
      </c>
      <c r="U9411">
        <v>37472</v>
      </c>
      <c r="V9411">
        <v>35061622</v>
      </c>
      <c r="W9411">
        <v>12092242</v>
      </c>
    </row>
    <row r="9412" spans="1:23" x14ac:dyDescent="0.3">
      <c r="A9412" t="s">
        <v>40</v>
      </c>
      <c r="B9412" s="6">
        <v>44450</v>
      </c>
      <c r="C9412">
        <v>801</v>
      </c>
      <c r="D9412">
        <v>1142</v>
      </c>
      <c r="E9412">
        <v>119503</v>
      </c>
      <c r="G9412">
        <v>15</v>
      </c>
      <c r="H9412">
        <v>134489</v>
      </c>
      <c r="I9412">
        <v>157279</v>
      </c>
      <c r="J9412">
        <v>6885</v>
      </c>
      <c r="K9412">
        <v>7872</v>
      </c>
      <c r="L9412">
        <v>1041034</v>
      </c>
      <c r="M9412">
        <v>1</v>
      </c>
      <c r="N9412">
        <v>86</v>
      </c>
      <c r="O9412">
        <v>1558937</v>
      </c>
      <c r="P9412">
        <v>1091638</v>
      </c>
      <c r="Q9412">
        <v>2960932</v>
      </c>
      <c r="R9412">
        <v>2906746</v>
      </c>
      <c r="S9412">
        <v>45194752</v>
      </c>
      <c r="T9412">
        <v>27</v>
      </c>
      <c r="U9412">
        <v>37487</v>
      </c>
      <c r="V9412">
        <v>35196111</v>
      </c>
      <c r="W9412">
        <v>12249521</v>
      </c>
    </row>
    <row r="9413" spans="1:23" x14ac:dyDescent="0.3">
      <c r="A9413" t="s">
        <v>40</v>
      </c>
      <c r="B9413" s="6">
        <v>44451</v>
      </c>
      <c r="C9413">
        <v>803</v>
      </c>
      <c r="D9413">
        <v>802</v>
      </c>
      <c r="E9413">
        <v>100176</v>
      </c>
      <c r="G9413">
        <v>17</v>
      </c>
      <c r="H9413">
        <v>37077</v>
      </c>
      <c r="I9413">
        <v>46137</v>
      </c>
      <c r="J9413">
        <v>6571</v>
      </c>
      <c r="K9413">
        <v>7320</v>
      </c>
      <c r="L9413">
        <v>984308</v>
      </c>
      <c r="M9413">
        <v>1</v>
      </c>
      <c r="N9413">
        <v>95</v>
      </c>
      <c r="O9413">
        <v>1483332</v>
      </c>
      <c r="P9413">
        <v>1044954</v>
      </c>
      <c r="Q9413">
        <v>2961735</v>
      </c>
      <c r="R9413">
        <v>2907548</v>
      </c>
      <c r="S9413">
        <v>45294928</v>
      </c>
      <c r="T9413">
        <v>27</v>
      </c>
      <c r="U9413">
        <v>37504</v>
      </c>
      <c r="V9413">
        <v>35233188</v>
      </c>
      <c r="W9413">
        <v>12295658</v>
      </c>
    </row>
    <row r="9414" spans="1:23" x14ac:dyDescent="0.3">
      <c r="A9414" t="s">
        <v>40</v>
      </c>
      <c r="B9414" s="6">
        <v>44452</v>
      </c>
      <c r="C9414">
        <v>673</v>
      </c>
      <c r="D9414">
        <v>1074</v>
      </c>
      <c r="E9414">
        <v>119014</v>
      </c>
      <c r="F9414">
        <v>1</v>
      </c>
      <c r="G9414">
        <v>13</v>
      </c>
      <c r="H9414">
        <v>168883</v>
      </c>
      <c r="I9414">
        <v>200034</v>
      </c>
      <c r="J9414">
        <v>6271</v>
      </c>
      <c r="K9414">
        <v>7323</v>
      </c>
      <c r="L9414">
        <v>964232</v>
      </c>
      <c r="M9414">
        <v>2</v>
      </c>
      <c r="N9414">
        <v>91</v>
      </c>
      <c r="O9414">
        <v>1235045</v>
      </c>
      <c r="P9414">
        <v>1003989</v>
      </c>
      <c r="Q9414">
        <v>2962408</v>
      </c>
      <c r="R9414">
        <v>2908622</v>
      </c>
      <c r="S9414">
        <v>45413942</v>
      </c>
      <c r="T9414">
        <v>28</v>
      </c>
      <c r="U9414">
        <v>37517</v>
      </c>
      <c r="V9414">
        <v>35402071</v>
      </c>
      <c r="W9414">
        <v>12495692</v>
      </c>
    </row>
    <row r="9415" spans="1:23" x14ac:dyDescent="0.3">
      <c r="A9415" t="s">
        <v>40</v>
      </c>
      <c r="B9415" s="6">
        <v>44453</v>
      </c>
      <c r="C9415">
        <v>559</v>
      </c>
      <c r="D9415">
        <v>1034</v>
      </c>
      <c r="E9415">
        <v>105645</v>
      </c>
      <c r="G9415">
        <v>12</v>
      </c>
      <c r="H9415">
        <v>142309</v>
      </c>
      <c r="I9415">
        <v>176426</v>
      </c>
      <c r="J9415">
        <v>5979</v>
      </c>
      <c r="K9415">
        <v>7567</v>
      </c>
      <c r="L9415">
        <v>951086</v>
      </c>
      <c r="M9415">
        <v>2</v>
      </c>
      <c r="N9415">
        <v>88</v>
      </c>
      <c r="O9415">
        <v>1107721</v>
      </c>
      <c r="P9415">
        <v>1009500</v>
      </c>
      <c r="Q9415">
        <v>2962967</v>
      </c>
      <c r="R9415">
        <v>2909656</v>
      </c>
      <c r="S9415">
        <v>45519587</v>
      </c>
      <c r="T9415">
        <v>28</v>
      </c>
      <c r="U9415">
        <v>37529</v>
      </c>
      <c r="V9415">
        <v>35544380</v>
      </c>
      <c r="W9415">
        <v>12672118</v>
      </c>
    </row>
    <row r="9416" spans="1:23" x14ac:dyDescent="0.3">
      <c r="A9416" t="s">
        <v>40</v>
      </c>
      <c r="B9416" s="6">
        <v>44454</v>
      </c>
      <c r="C9416">
        <v>1116</v>
      </c>
      <c r="D9416">
        <v>970</v>
      </c>
      <c r="E9416">
        <v>170306</v>
      </c>
      <c r="G9416">
        <v>8</v>
      </c>
      <c r="H9416">
        <v>79716</v>
      </c>
      <c r="I9416">
        <v>107908</v>
      </c>
      <c r="J9416">
        <v>5993</v>
      </c>
      <c r="K9416">
        <v>7079</v>
      </c>
      <c r="L9416">
        <v>951771</v>
      </c>
      <c r="M9416">
        <v>1</v>
      </c>
      <c r="N9416">
        <v>79</v>
      </c>
      <c r="O9416">
        <v>719997</v>
      </c>
      <c r="P9416">
        <v>828319</v>
      </c>
      <c r="Q9416">
        <v>2964083</v>
      </c>
      <c r="R9416">
        <v>2910626</v>
      </c>
      <c r="S9416">
        <v>45689893</v>
      </c>
      <c r="T9416">
        <v>28</v>
      </c>
      <c r="U9416">
        <v>37537</v>
      </c>
      <c r="V9416">
        <v>35624096</v>
      </c>
      <c r="W9416">
        <v>12780026</v>
      </c>
    </row>
    <row r="9417" spans="1:23" x14ac:dyDescent="0.3">
      <c r="A9417" t="s">
        <v>40</v>
      </c>
      <c r="B9417" s="6">
        <v>44455</v>
      </c>
      <c r="C9417">
        <v>1108</v>
      </c>
      <c r="D9417">
        <v>808</v>
      </c>
      <c r="E9417">
        <v>166006</v>
      </c>
      <c r="G9417">
        <v>18</v>
      </c>
      <c r="H9417">
        <v>30910</v>
      </c>
      <c r="I9417">
        <v>52657</v>
      </c>
      <c r="J9417">
        <v>6027</v>
      </c>
      <c r="K9417">
        <v>6751</v>
      </c>
      <c r="L9417">
        <v>948329</v>
      </c>
      <c r="M9417">
        <v>1</v>
      </c>
      <c r="N9417">
        <v>93</v>
      </c>
      <c r="O9417">
        <v>623666</v>
      </c>
      <c r="P9417">
        <v>773400</v>
      </c>
      <c r="Q9417">
        <v>2965191</v>
      </c>
      <c r="R9417">
        <v>2911434</v>
      </c>
      <c r="S9417">
        <v>45855899</v>
      </c>
      <c r="T9417">
        <v>28</v>
      </c>
      <c r="U9417">
        <v>37555</v>
      </c>
      <c r="V9417">
        <v>35655006</v>
      </c>
      <c r="W9417">
        <v>12832683</v>
      </c>
    </row>
    <row r="9418" spans="1:23" x14ac:dyDescent="0.3">
      <c r="A9418" t="s">
        <v>40</v>
      </c>
      <c r="B9418" s="6">
        <v>44456</v>
      </c>
      <c r="C9418">
        <v>1003</v>
      </c>
      <c r="D9418">
        <v>1199</v>
      </c>
      <c r="E9418">
        <v>148496</v>
      </c>
      <c r="G9418">
        <v>18</v>
      </c>
      <c r="H9418">
        <v>1589332</v>
      </c>
      <c r="I9418">
        <v>1499311</v>
      </c>
      <c r="J9418">
        <v>6063</v>
      </c>
      <c r="K9418">
        <v>7029</v>
      </c>
      <c r="L9418">
        <v>929146</v>
      </c>
      <c r="M9418">
        <v>1</v>
      </c>
      <c r="N9418">
        <v>101</v>
      </c>
      <c r="O9418">
        <v>2182716</v>
      </c>
      <c r="P9418">
        <v>2239752</v>
      </c>
      <c r="Q9418">
        <v>2966194</v>
      </c>
      <c r="R9418">
        <v>2912633</v>
      </c>
      <c r="S9418">
        <v>46004395</v>
      </c>
      <c r="T9418">
        <v>28</v>
      </c>
      <c r="U9418">
        <v>37573</v>
      </c>
      <c r="V9418">
        <v>37244338</v>
      </c>
      <c r="W9418">
        <v>14331994</v>
      </c>
    </row>
    <row r="9419" spans="1:23" x14ac:dyDescent="0.3">
      <c r="A9419" t="s">
        <v>40</v>
      </c>
      <c r="B9419" s="6">
        <v>44457</v>
      </c>
      <c r="C9419">
        <v>889</v>
      </c>
      <c r="D9419">
        <v>1080</v>
      </c>
      <c r="E9419">
        <v>138920</v>
      </c>
      <c r="G9419">
        <v>14</v>
      </c>
      <c r="H9419">
        <v>133767</v>
      </c>
      <c r="I9419">
        <v>202685</v>
      </c>
      <c r="J9419">
        <v>6151</v>
      </c>
      <c r="K9419">
        <v>6967</v>
      </c>
      <c r="L9419">
        <v>948563</v>
      </c>
      <c r="M9419">
        <v>1</v>
      </c>
      <c r="N9419">
        <v>100</v>
      </c>
      <c r="O9419">
        <v>2181994</v>
      </c>
      <c r="P9419">
        <v>2285158</v>
      </c>
      <c r="Q9419">
        <v>2967083</v>
      </c>
      <c r="R9419">
        <v>2913713</v>
      </c>
      <c r="S9419">
        <v>46143315</v>
      </c>
      <c r="T9419">
        <v>28</v>
      </c>
      <c r="U9419">
        <v>37587</v>
      </c>
      <c r="V9419">
        <v>37378105</v>
      </c>
      <c r="W9419">
        <v>14534679</v>
      </c>
    </row>
    <row r="9420" spans="1:23" x14ac:dyDescent="0.3">
      <c r="A9420" t="s">
        <v>40</v>
      </c>
      <c r="B9420" s="6">
        <v>44458</v>
      </c>
      <c r="C9420">
        <v>783</v>
      </c>
      <c r="D9420">
        <v>1139</v>
      </c>
      <c r="E9420">
        <v>129874</v>
      </c>
      <c r="G9420">
        <v>16</v>
      </c>
      <c r="H9420">
        <v>36445</v>
      </c>
      <c r="I9420">
        <v>53739</v>
      </c>
      <c r="J9420">
        <v>6131</v>
      </c>
      <c r="K9420">
        <v>7304</v>
      </c>
      <c r="L9420">
        <v>978261</v>
      </c>
      <c r="M9420">
        <v>1</v>
      </c>
      <c r="N9420">
        <v>99</v>
      </c>
      <c r="O9420">
        <v>2181362</v>
      </c>
      <c r="P9420">
        <v>2292760</v>
      </c>
      <c r="Q9420">
        <v>2967866</v>
      </c>
      <c r="R9420">
        <v>2914852</v>
      </c>
      <c r="S9420">
        <v>46273189</v>
      </c>
      <c r="T9420">
        <v>28</v>
      </c>
      <c r="U9420">
        <v>37603</v>
      </c>
      <c r="V9420">
        <v>37414550</v>
      </c>
      <c r="W9420">
        <v>14588418</v>
      </c>
    </row>
    <row r="9421" spans="1:23" x14ac:dyDescent="0.3">
      <c r="A9421" t="s">
        <v>40</v>
      </c>
      <c r="B9421" s="6">
        <v>44459</v>
      </c>
      <c r="C9421">
        <v>677</v>
      </c>
      <c r="D9421">
        <v>1678</v>
      </c>
      <c r="E9421">
        <v>112160</v>
      </c>
      <c r="G9421">
        <v>24</v>
      </c>
      <c r="H9421">
        <v>149714</v>
      </c>
      <c r="I9421">
        <v>187119</v>
      </c>
      <c r="J9421">
        <v>6135</v>
      </c>
      <c r="K9421">
        <v>7908</v>
      </c>
      <c r="L9421">
        <v>971407</v>
      </c>
      <c r="N9421">
        <v>110</v>
      </c>
      <c r="O9421">
        <v>2162193</v>
      </c>
      <c r="P9421">
        <v>2279845</v>
      </c>
      <c r="Q9421">
        <v>2968543</v>
      </c>
      <c r="R9421">
        <v>2916530</v>
      </c>
      <c r="S9421">
        <v>46385349</v>
      </c>
      <c r="T9421">
        <v>28</v>
      </c>
      <c r="U9421">
        <v>37627</v>
      </c>
      <c r="V9421">
        <v>37564264</v>
      </c>
      <c r="W9421">
        <v>14775537</v>
      </c>
    </row>
    <row r="9422" spans="1:23" x14ac:dyDescent="0.3">
      <c r="A9422" t="s">
        <v>40</v>
      </c>
      <c r="B9422" s="6">
        <v>44460</v>
      </c>
      <c r="C9422">
        <v>818</v>
      </c>
      <c r="D9422">
        <v>1414</v>
      </c>
      <c r="E9422">
        <v>101549</v>
      </c>
      <c r="G9422">
        <v>21</v>
      </c>
      <c r="H9422">
        <v>136756</v>
      </c>
      <c r="I9422">
        <v>197033</v>
      </c>
      <c r="J9422">
        <v>6394</v>
      </c>
      <c r="K9422">
        <v>8288</v>
      </c>
      <c r="L9422">
        <v>967311</v>
      </c>
      <c r="N9422">
        <v>119</v>
      </c>
      <c r="O9422">
        <v>2156640</v>
      </c>
      <c r="P9422">
        <v>2300452</v>
      </c>
      <c r="Q9422">
        <v>2969361</v>
      </c>
      <c r="R9422">
        <v>2917944</v>
      </c>
      <c r="S9422">
        <v>46486898</v>
      </c>
      <c r="T9422">
        <v>28</v>
      </c>
      <c r="U9422">
        <v>37648</v>
      </c>
      <c r="V9422">
        <v>37701020</v>
      </c>
      <c r="W9422">
        <v>14972570</v>
      </c>
    </row>
    <row r="9423" spans="1:23" x14ac:dyDescent="0.3">
      <c r="A9423" t="s">
        <v>40</v>
      </c>
      <c r="B9423" s="6">
        <v>44461</v>
      </c>
      <c r="C9423">
        <v>847</v>
      </c>
      <c r="D9423">
        <v>946</v>
      </c>
      <c r="E9423">
        <v>146772</v>
      </c>
      <c r="F9423">
        <v>1</v>
      </c>
      <c r="G9423">
        <v>20</v>
      </c>
      <c r="H9423">
        <v>477069</v>
      </c>
      <c r="I9423">
        <v>568139</v>
      </c>
      <c r="J9423">
        <v>6125</v>
      </c>
      <c r="K9423">
        <v>8264</v>
      </c>
      <c r="L9423">
        <v>943777</v>
      </c>
      <c r="M9423">
        <v>1</v>
      </c>
      <c r="N9423">
        <v>131</v>
      </c>
      <c r="O9423">
        <v>2553993</v>
      </c>
      <c r="P9423">
        <v>2760683</v>
      </c>
      <c r="Q9423">
        <v>2970208</v>
      </c>
      <c r="R9423">
        <v>2918890</v>
      </c>
      <c r="S9423">
        <v>46633670</v>
      </c>
      <c r="T9423">
        <v>29</v>
      </c>
      <c r="U9423">
        <v>37668</v>
      </c>
      <c r="V9423">
        <v>38178089</v>
      </c>
      <c r="W9423">
        <v>15540709</v>
      </c>
    </row>
    <row r="9424" spans="1:23" x14ac:dyDescent="0.3">
      <c r="A9424" t="s">
        <v>40</v>
      </c>
      <c r="B9424" s="6">
        <v>44462</v>
      </c>
      <c r="C9424">
        <v>836</v>
      </c>
      <c r="D9424">
        <v>852</v>
      </c>
      <c r="E9424">
        <v>145085</v>
      </c>
      <c r="G9424">
        <v>15</v>
      </c>
      <c r="H9424">
        <v>93711</v>
      </c>
      <c r="I9424">
        <v>136512</v>
      </c>
      <c r="J9424">
        <v>5853</v>
      </c>
      <c r="K9424">
        <v>8308</v>
      </c>
      <c r="L9424">
        <v>922856</v>
      </c>
      <c r="M9424">
        <v>1</v>
      </c>
      <c r="N9424">
        <v>128</v>
      </c>
      <c r="O9424">
        <v>2616794</v>
      </c>
      <c r="P9424">
        <v>2844538</v>
      </c>
      <c r="Q9424">
        <v>2971044</v>
      </c>
      <c r="R9424">
        <v>2919742</v>
      </c>
      <c r="S9424">
        <v>46778755</v>
      </c>
      <c r="T9424">
        <v>29</v>
      </c>
      <c r="U9424">
        <v>37683</v>
      </c>
      <c r="V9424">
        <v>38271800</v>
      </c>
      <c r="W9424">
        <v>15677221</v>
      </c>
    </row>
    <row r="9425" spans="1:23" x14ac:dyDescent="0.3">
      <c r="A9425" t="s">
        <v>40</v>
      </c>
      <c r="B9425" s="6">
        <v>44463</v>
      </c>
      <c r="C9425">
        <v>789</v>
      </c>
      <c r="D9425">
        <v>1050</v>
      </c>
      <c r="E9425">
        <v>135581</v>
      </c>
      <c r="G9425">
        <v>23</v>
      </c>
      <c r="H9425">
        <v>153293</v>
      </c>
      <c r="I9425">
        <v>195723</v>
      </c>
      <c r="J9425">
        <v>5639</v>
      </c>
      <c r="K9425">
        <v>8159</v>
      </c>
      <c r="L9425">
        <v>909941</v>
      </c>
      <c r="M9425">
        <v>1</v>
      </c>
      <c r="N9425">
        <v>133</v>
      </c>
      <c r="O9425">
        <v>1180755</v>
      </c>
      <c r="P9425">
        <v>1540950</v>
      </c>
      <c r="Q9425">
        <v>2971833</v>
      </c>
      <c r="R9425">
        <v>2920792</v>
      </c>
      <c r="S9425">
        <v>46914336</v>
      </c>
      <c r="T9425">
        <v>29</v>
      </c>
      <c r="U9425">
        <v>37706</v>
      </c>
      <c r="V9425">
        <v>38425093</v>
      </c>
      <c r="W9425">
        <v>15872944</v>
      </c>
    </row>
    <row r="9426" spans="1:23" x14ac:dyDescent="0.3">
      <c r="A9426" t="s">
        <v>40</v>
      </c>
      <c r="B9426" s="6">
        <v>44464</v>
      </c>
      <c r="C9426">
        <v>787</v>
      </c>
      <c r="D9426">
        <v>775</v>
      </c>
      <c r="E9426">
        <v>140832</v>
      </c>
      <c r="G9426">
        <v>11</v>
      </c>
      <c r="H9426">
        <v>91608</v>
      </c>
      <c r="I9426">
        <v>192882</v>
      </c>
      <c r="J9426">
        <v>5537</v>
      </c>
      <c r="K9426">
        <v>7854</v>
      </c>
      <c r="L9426">
        <v>911853</v>
      </c>
      <c r="M9426">
        <v>1</v>
      </c>
      <c r="N9426">
        <v>130</v>
      </c>
      <c r="O9426">
        <v>1138596</v>
      </c>
      <c r="P9426">
        <v>1531147</v>
      </c>
      <c r="Q9426">
        <v>2972620</v>
      </c>
      <c r="R9426">
        <v>2921567</v>
      </c>
      <c r="S9426">
        <v>47055168</v>
      </c>
      <c r="T9426">
        <v>29</v>
      </c>
      <c r="U9426">
        <v>37717</v>
      </c>
      <c r="V9426">
        <v>38516701</v>
      </c>
      <c r="W9426">
        <v>16065826</v>
      </c>
    </row>
    <row r="9427" spans="1:23" x14ac:dyDescent="0.3">
      <c r="A9427" t="s">
        <v>40</v>
      </c>
      <c r="B9427" s="6">
        <v>44465</v>
      </c>
      <c r="C9427">
        <v>775</v>
      </c>
      <c r="D9427">
        <v>860</v>
      </c>
      <c r="E9427">
        <v>140970</v>
      </c>
      <c r="G9427">
        <v>9</v>
      </c>
      <c r="H9427">
        <v>15212</v>
      </c>
      <c r="I9427">
        <v>22595</v>
      </c>
      <c r="J9427">
        <v>5529</v>
      </c>
      <c r="K9427">
        <v>7575</v>
      </c>
      <c r="L9427">
        <v>922949</v>
      </c>
      <c r="M9427">
        <v>1</v>
      </c>
      <c r="N9427">
        <v>123</v>
      </c>
      <c r="O9427">
        <v>1117363</v>
      </c>
      <c r="P9427">
        <v>1500003</v>
      </c>
      <c r="Q9427">
        <v>2973395</v>
      </c>
      <c r="R9427">
        <v>2922427</v>
      </c>
      <c r="S9427">
        <v>47196138</v>
      </c>
      <c r="T9427">
        <v>29</v>
      </c>
      <c r="U9427">
        <v>37726</v>
      </c>
      <c r="V9427">
        <v>38531913</v>
      </c>
      <c r="W9427">
        <v>16088421</v>
      </c>
    </row>
    <row r="9428" spans="1:23" x14ac:dyDescent="0.3">
      <c r="A9428" t="s">
        <v>40</v>
      </c>
      <c r="B9428" s="6">
        <v>44466</v>
      </c>
      <c r="C9428">
        <v>504</v>
      </c>
      <c r="D9428">
        <v>893</v>
      </c>
      <c r="E9428">
        <v>103800</v>
      </c>
      <c r="G9428">
        <v>20</v>
      </c>
      <c r="H9428">
        <v>115292</v>
      </c>
      <c r="I9428">
        <v>185048</v>
      </c>
      <c r="J9428">
        <v>5356</v>
      </c>
      <c r="K9428">
        <v>6790</v>
      </c>
      <c r="L9428">
        <v>914589</v>
      </c>
      <c r="M9428">
        <v>1</v>
      </c>
      <c r="N9428">
        <v>119</v>
      </c>
      <c r="O9428">
        <v>1082941</v>
      </c>
      <c r="P9428">
        <v>1497932</v>
      </c>
      <c r="Q9428">
        <v>2973899</v>
      </c>
      <c r="R9428">
        <v>2923320</v>
      </c>
      <c r="S9428">
        <v>47299938</v>
      </c>
      <c r="T9428">
        <v>29</v>
      </c>
      <c r="U9428">
        <v>37746</v>
      </c>
      <c r="V9428">
        <v>38647205</v>
      </c>
      <c r="W9428">
        <v>16273469</v>
      </c>
    </row>
    <row r="9429" spans="1:23" x14ac:dyDescent="0.3">
      <c r="A9429" t="s">
        <v>40</v>
      </c>
      <c r="B9429" s="6">
        <v>44467</v>
      </c>
      <c r="C9429">
        <v>629</v>
      </c>
      <c r="D9429">
        <v>782</v>
      </c>
      <c r="E9429">
        <v>93014</v>
      </c>
      <c r="G9429">
        <v>17</v>
      </c>
      <c r="H9429">
        <v>83271</v>
      </c>
      <c r="I9429">
        <v>140783</v>
      </c>
      <c r="J9429">
        <v>5167</v>
      </c>
      <c r="K9429">
        <v>6158</v>
      </c>
      <c r="L9429">
        <v>906054</v>
      </c>
      <c r="M9429">
        <v>1</v>
      </c>
      <c r="N9429">
        <v>115</v>
      </c>
      <c r="O9429">
        <v>1029456</v>
      </c>
      <c r="P9429">
        <v>1441682</v>
      </c>
      <c r="Q9429">
        <v>2974528</v>
      </c>
      <c r="R9429">
        <v>2924102</v>
      </c>
      <c r="S9429">
        <v>47392952</v>
      </c>
      <c r="T9429">
        <v>29</v>
      </c>
      <c r="U9429">
        <v>37763</v>
      </c>
      <c r="V9429">
        <v>38730476</v>
      </c>
      <c r="W9429">
        <v>16414252</v>
      </c>
    </row>
    <row r="9430" spans="1:23" x14ac:dyDescent="0.3">
      <c r="A9430" t="s">
        <v>40</v>
      </c>
      <c r="B9430" s="6">
        <v>44468</v>
      </c>
      <c r="C9430">
        <v>539</v>
      </c>
      <c r="D9430">
        <v>591</v>
      </c>
      <c r="E9430">
        <v>111538</v>
      </c>
      <c r="G9430">
        <v>17</v>
      </c>
      <c r="H9430">
        <v>446211</v>
      </c>
      <c r="I9430">
        <v>624027</v>
      </c>
      <c r="J9430">
        <v>4859</v>
      </c>
      <c r="K9430">
        <v>5803</v>
      </c>
      <c r="L9430">
        <v>870820</v>
      </c>
      <c r="N9430">
        <v>112</v>
      </c>
      <c r="O9430">
        <v>998598</v>
      </c>
      <c r="P9430">
        <v>1497570</v>
      </c>
      <c r="Q9430">
        <v>2975067</v>
      </c>
      <c r="R9430">
        <v>2924693</v>
      </c>
      <c r="S9430">
        <v>47504490</v>
      </c>
      <c r="T9430">
        <v>29</v>
      </c>
      <c r="U9430">
        <v>37780</v>
      </c>
      <c r="V9430">
        <v>39176687</v>
      </c>
      <c r="W9430">
        <v>17038279</v>
      </c>
    </row>
    <row r="9431" spans="1:23" x14ac:dyDescent="0.3">
      <c r="A9431" t="s">
        <v>40</v>
      </c>
      <c r="B9431" s="6">
        <v>44469</v>
      </c>
      <c r="C9431">
        <v>933</v>
      </c>
      <c r="D9431">
        <v>704</v>
      </c>
      <c r="E9431">
        <v>114529</v>
      </c>
      <c r="G9431">
        <v>14</v>
      </c>
      <c r="H9431">
        <v>83220</v>
      </c>
      <c r="I9431">
        <v>139513</v>
      </c>
      <c r="J9431">
        <v>4956</v>
      </c>
      <c r="K9431">
        <v>5655</v>
      </c>
      <c r="L9431">
        <v>840264</v>
      </c>
      <c r="N9431">
        <v>111</v>
      </c>
      <c r="O9431">
        <v>988107</v>
      </c>
      <c r="P9431">
        <v>1500571</v>
      </c>
      <c r="Q9431">
        <v>2976000</v>
      </c>
      <c r="R9431">
        <v>2925397</v>
      </c>
      <c r="S9431">
        <v>47619019</v>
      </c>
      <c r="T9431">
        <v>29</v>
      </c>
      <c r="U9431">
        <v>37794</v>
      </c>
      <c r="V9431">
        <v>39259907</v>
      </c>
      <c r="W9431">
        <v>17177792</v>
      </c>
    </row>
    <row r="9432" spans="1:23" x14ac:dyDescent="0.3">
      <c r="A9432" t="s">
        <v>40</v>
      </c>
      <c r="B9432" s="6">
        <v>44470</v>
      </c>
      <c r="C9432">
        <v>589</v>
      </c>
      <c r="D9432">
        <v>887</v>
      </c>
      <c r="E9432">
        <v>126932</v>
      </c>
      <c r="G9432">
        <v>13</v>
      </c>
      <c r="H9432">
        <v>90653</v>
      </c>
      <c r="I9432">
        <v>165148</v>
      </c>
      <c r="J9432">
        <v>4756</v>
      </c>
      <c r="K9432">
        <v>5492</v>
      </c>
      <c r="L9432">
        <v>831615</v>
      </c>
      <c r="N9432">
        <v>101</v>
      </c>
      <c r="O9432">
        <v>925467</v>
      </c>
      <c r="P9432">
        <v>1469996</v>
      </c>
      <c r="Q9432">
        <v>2976589</v>
      </c>
      <c r="R9432">
        <v>2926284</v>
      </c>
      <c r="S9432">
        <v>47745951</v>
      </c>
      <c r="T9432">
        <v>29</v>
      </c>
      <c r="U9432">
        <v>37807</v>
      </c>
      <c r="V9432">
        <v>39350560</v>
      </c>
      <c r="W9432">
        <v>17342940</v>
      </c>
    </row>
    <row r="9433" spans="1:23" x14ac:dyDescent="0.3">
      <c r="A9433" t="s">
        <v>40</v>
      </c>
      <c r="B9433" s="6">
        <v>44471</v>
      </c>
      <c r="C9433">
        <v>636</v>
      </c>
      <c r="D9433">
        <v>745</v>
      </c>
      <c r="E9433">
        <v>169319</v>
      </c>
      <c r="G9433">
        <v>4</v>
      </c>
      <c r="H9433">
        <v>75690</v>
      </c>
      <c r="I9433">
        <v>138611</v>
      </c>
      <c r="J9433">
        <v>4605</v>
      </c>
      <c r="K9433">
        <v>5462</v>
      </c>
      <c r="L9433">
        <v>860102</v>
      </c>
      <c r="N9433">
        <v>94</v>
      </c>
      <c r="O9433">
        <v>909549</v>
      </c>
      <c r="P9433">
        <v>1415725</v>
      </c>
      <c r="Q9433">
        <v>2977225</v>
      </c>
      <c r="R9433">
        <v>2927029</v>
      </c>
      <c r="S9433">
        <v>47915270</v>
      </c>
      <c r="T9433">
        <v>29</v>
      </c>
      <c r="U9433">
        <v>37811</v>
      </c>
      <c r="V9433">
        <v>39426250</v>
      </c>
      <c r="W9433">
        <v>17481551</v>
      </c>
    </row>
    <row r="9434" spans="1:23" x14ac:dyDescent="0.3">
      <c r="A9434" t="s">
        <v>40</v>
      </c>
      <c r="B9434" s="6">
        <v>44472</v>
      </c>
      <c r="C9434">
        <v>664</v>
      </c>
      <c r="D9434">
        <v>711</v>
      </c>
      <c r="E9434">
        <v>126386</v>
      </c>
      <c r="G9434">
        <v>8</v>
      </c>
      <c r="H9434">
        <v>12654</v>
      </c>
      <c r="I9434">
        <v>21458</v>
      </c>
      <c r="J9434">
        <v>4494</v>
      </c>
      <c r="K9434">
        <v>5313</v>
      </c>
      <c r="L9434">
        <v>845518</v>
      </c>
      <c r="N9434">
        <v>93</v>
      </c>
      <c r="O9434">
        <v>906991</v>
      </c>
      <c r="P9434">
        <v>1414588</v>
      </c>
      <c r="Q9434">
        <v>2977889</v>
      </c>
      <c r="R9434">
        <v>2927740</v>
      </c>
      <c r="S9434">
        <v>48041656</v>
      </c>
      <c r="T9434">
        <v>29</v>
      </c>
      <c r="U9434">
        <v>37819</v>
      </c>
      <c r="V9434">
        <v>39438904</v>
      </c>
      <c r="W9434">
        <v>17503009</v>
      </c>
    </row>
    <row r="9435" spans="1:23" x14ac:dyDescent="0.3">
      <c r="A9435" t="s">
        <v>40</v>
      </c>
      <c r="B9435" s="6">
        <v>44473</v>
      </c>
      <c r="C9435">
        <v>397</v>
      </c>
      <c r="D9435">
        <v>693</v>
      </c>
      <c r="E9435">
        <v>78958</v>
      </c>
      <c r="G9435">
        <v>13</v>
      </c>
      <c r="H9435">
        <v>81148</v>
      </c>
      <c r="I9435">
        <v>147271</v>
      </c>
      <c r="J9435">
        <v>4387</v>
      </c>
      <c r="K9435">
        <v>5113</v>
      </c>
      <c r="L9435">
        <v>820676</v>
      </c>
      <c r="N9435">
        <v>86</v>
      </c>
      <c r="O9435">
        <v>872847</v>
      </c>
      <c r="P9435">
        <v>1376811</v>
      </c>
      <c r="Q9435">
        <v>2978286</v>
      </c>
      <c r="R9435">
        <v>2928433</v>
      </c>
      <c r="S9435">
        <v>48120614</v>
      </c>
      <c r="T9435">
        <v>29</v>
      </c>
      <c r="U9435">
        <v>37832</v>
      </c>
      <c r="V9435">
        <v>39520052</v>
      </c>
      <c r="W9435">
        <v>17650280</v>
      </c>
    </row>
    <row r="9436" spans="1:23" x14ac:dyDescent="0.3">
      <c r="A9436" t="s">
        <v>40</v>
      </c>
      <c r="B9436" s="6">
        <v>44474</v>
      </c>
      <c r="C9436">
        <v>522</v>
      </c>
      <c r="D9436">
        <v>575</v>
      </c>
      <c r="E9436">
        <v>87303</v>
      </c>
      <c r="G9436">
        <v>13</v>
      </c>
      <c r="H9436">
        <v>86814</v>
      </c>
      <c r="I9436">
        <v>163318</v>
      </c>
      <c r="J9436">
        <v>4280</v>
      </c>
      <c r="K9436">
        <v>4906</v>
      </c>
      <c r="L9436">
        <v>814965</v>
      </c>
      <c r="N9436">
        <v>82</v>
      </c>
      <c r="O9436">
        <v>876390</v>
      </c>
      <c r="P9436">
        <v>1399346</v>
      </c>
      <c r="Q9436">
        <v>2978808</v>
      </c>
      <c r="R9436">
        <v>2929008</v>
      </c>
      <c r="S9436">
        <v>48207917</v>
      </c>
      <c r="T9436">
        <v>29</v>
      </c>
      <c r="U9436">
        <v>37845</v>
      </c>
      <c r="V9436">
        <v>39606866</v>
      </c>
      <c r="W9436">
        <v>17813598</v>
      </c>
    </row>
    <row r="9437" spans="1:23" x14ac:dyDescent="0.3">
      <c r="A9437" t="s">
        <v>40</v>
      </c>
      <c r="B9437" s="6">
        <v>44475</v>
      </c>
      <c r="C9437">
        <v>523</v>
      </c>
      <c r="D9437">
        <v>621</v>
      </c>
      <c r="E9437">
        <v>131898</v>
      </c>
      <c r="G9437">
        <v>9</v>
      </c>
      <c r="H9437">
        <v>38930</v>
      </c>
      <c r="I9437">
        <v>55898</v>
      </c>
      <c r="J9437">
        <v>4264</v>
      </c>
      <c r="K9437">
        <v>4936</v>
      </c>
      <c r="L9437">
        <v>835325</v>
      </c>
      <c r="N9437">
        <v>74</v>
      </c>
      <c r="O9437">
        <v>469109</v>
      </c>
      <c r="P9437">
        <v>831217</v>
      </c>
      <c r="Q9437">
        <v>2979331</v>
      </c>
      <c r="R9437">
        <v>2929629</v>
      </c>
      <c r="S9437">
        <v>48339815</v>
      </c>
      <c r="T9437">
        <v>29</v>
      </c>
      <c r="U9437">
        <v>37854</v>
      </c>
      <c r="V9437">
        <v>39645796</v>
      </c>
      <c r="W9437">
        <v>17869496</v>
      </c>
    </row>
    <row r="9438" spans="1:23" x14ac:dyDescent="0.3">
      <c r="A9438" t="s">
        <v>40</v>
      </c>
      <c r="B9438" s="6">
        <v>44476</v>
      </c>
      <c r="C9438">
        <v>442</v>
      </c>
      <c r="D9438">
        <v>635</v>
      </c>
      <c r="E9438">
        <v>122647</v>
      </c>
      <c r="G9438">
        <v>7</v>
      </c>
      <c r="H9438">
        <v>49352</v>
      </c>
      <c r="I9438">
        <v>97914</v>
      </c>
      <c r="J9438">
        <v>3773</v>
      </c>
      <c r="K9438">
        <v>4867</v>
      </c>
      <c r="L9438">
        <v>843443</v>
      </c>
      <c r="N9438">
        <v>67</v>
      </c>
      <c r="O9438">
        <v>435241</v>
      </c>
      <c r="P9438">
        <v>789618</v>
      </c>
      <c r="Q9438">
        <v>2979773</v>
      </c>
      <c r="R9438">
        <v>2930264</v>
      </c>
      <c r="S9438">
        <v>48462462</v>
      </c>
      <c r="T9438">
        <v>29</v>
      </c>
      <c r="U9438">
        <v>37861</v>
      </c>
      <c r="V9438">
        <v>39695148</v>
      </c>
      <c r="W9438">
        <v>17967410</v>
      </c>
    </row>
    <row r="9439" spans="1:23" x14ac:dyDescent="0.3">
      <c r="A9439" t="s">
        <v>40</v>
      </c>
      <c r="B9439" s="6">
        <v>44477</v>
      </c>
      <c r="C9439">
        <v>397</v>
      </c>
      <c r="D9439">
        <v>603</v>
      </c>
      <c r="E9439">
        <v>91772</v>
      </c>
      <c r="G9439">
        <v>5</v>
      </c>
      <c r="H9439">
        <v>343684</v>
      </c>
      <c r="I9439">
        <v>599869</v>
      </c>
      <c r="J9439">
        <v>3581</v>
      </c>
      <c r="K9439">
        <v>4583</v>
      </c>
      <c r="L9439">
        <v>808283</v>
      </c>
      <c r="N9439">
        <v>59</v>
      </c>
      <c r="O9439">
        <v>688272</v>
      </c>
      <c r="P9439">
        <v>1224339</v>
      </c>
      <c r="Q9439">
        <v>2980170</v>
      </c>
      <c r="R9439">
        <v>2930867</v>
      </c>
      <c r="S9439">
        <v>48554234</v>
      </c>
      <c r="T9439">
        <v>29</v>
      </c>
      <c r="U9439">
        <v>37866</v>
      </c>
      <c r="V9439">
        <v>40038832</v>
      </c>
      <c r="W9439">
        <v>18567279</v>
      </c>
    </row>
    <row r="9440" spans="1:23" x14ac:dyDescent="0.3">
      <c r="A9440" t="s">
        <v>40</v>
      </c>
      <c r="B9440" s="6">
        <v>44478</v>
      </c>
      <c r="C9440">
        <v>451</v>
      </c>
      <c r="D9440">
        <v>1455</v>
      </c>
      <c r="E9440">
        <v>120045</v>
      </c>
      <c r="G9440">
        <v>9</v>
      </c>
      <c r="H9440">
        <v>71039</v>
      </c>
      <c r="I9440">
        <v>139838</v>
      </c>
      <c r="J9440">
        <v>3396</v>
      </c>
      <c r="K9440">
        <v>5293</v>
      </c>
      <c r="L9440">
        <v>759009</v>
      </c>
      <c r="N9440">
        <v>64</v>
      </c>
      <c r="O9440">
        <v>683621</v>
      </c>
      <c r="P9440">
        <v>1225566</v>
      </c>
      <c r="Q9440">
        <v>2980621</v>
      </c>
      <c r="R9440">
        <v>2932322</v>
      </c>
      <c r="S9440">
        <v>48674279</v>
      </c>
      <c r="T9440">
        <v>29</v>
      </c>
      <c r="U9440">
        <v>37875</v>
      </c>
      <c r="V9440">
        <v>40109871</v>
      </c>
      <c r="W9440">
        <v>18707117</v>
      </c>
    </row>
    <row r="9441" spans="1:23" x14ac:dyDescent="0.3">
      <c r="A9441" t="s">
        <v>40</v>
      </c>
      <c r="B9441" s="6">
        <v>44479</v>
      </c>
      <c r="C9441">
        <v>406</v>
      </c>
      <c r="D9441">
        <v>637</v>
      </c>
      <c r="E9441">
        <v>114365</v>
      </c>
      <c r="G9441">
        <v>10</v>
      </c>
      <c r="H9441">
        <v>76811</v>
      </c>
      <c r="I9441">
        <v>137594</v>
      </c>
      <c r="J9441">
        <v>3138</v>
      </c>
      <c r="K9441">
        <v>5219</v>
      </c>
      <c r="L9441">
        <v>746988</v>
      </c>
      <c r="N9441">
        <v>66</v>
      </c>
      <c r="O9441">
        <v>747778</v>
      </c>
      <c r="P9441">
        <v>1341702</v>
      </c>
      <c r="Q9441">
        <v>2981027</v>
      </c>
      <c r="R9441">
        <v>2932959</v>
      </c>
      <c r="S9441">
        <v>48788644</v>
      </c>
      <c r="T9441">
        <v>29</v>
      </c>
      <c r="U9441">
        <v>37885</v>
      </c>
      <c r="V9441">
        <v>40186682</v>
      </c>
      <c r="W9441">
        <v>18844711</v>
      </c>
    </row>
    <row r="9442" spans="1:23" x14ac:dyDescent="0.3">
      <c r="A9442" t="s">
        <v>40</v>
      </c>
      <c r="B9442" s="6">
        <v>44480</v>
      </c>
      <c r="C9442">
        <v>373</v>
      </c>
      <c r="D9442">
        <v>611</v>
      </c>
      <c r="E9442">
        <v>82853</v>
      </c>
      <c r="G9442">
        <v>10</v>
      </c>
      <c r="H9442">
        <v>141410</v>
      </c>
      <c r="I9442">
        <v>300083</v>
      </c>
      <c r="J9442">
        <v>3114</v>
      </c>
      <c r="K9442">
        <v>5137</v>
      </c>
      <c r="L9442">
        <v>750883</v>
      </c>
      <c r="N9442">
        <v>63</v>
      </c>
      <c r="O9442">
        <v>808040</v>
      </c>
      <c r="P9442">
        <v>1494514</v>
      </c>
      <c r="Q9442">
        <v>2981400</v>
      </c>
      <c r="R9442">
        <v>2933570</v>
      </c>
      <c r="S9442">
        <v>48871497</v>
      </c>
      <c r="T9442">
        <v>29</v>
      </c>
      <c r="U9442">
        <v>37895</v>
      </c>
      <c r="V9442">
        <v>40328092</v>
      </c>
      <c r="W9442">
        <v>19144794</v>
      </c>
    </row>
    <row r="9443" spans="1:23" x14ac:dyDescent="0.3">
      <c r="A9443" t="s">
        <v>40</v>
      </c>
      <c r="B9443" s="6">
        <v>44481</v>
      </c>
      <c r="C9443">
        <v>332</v>
      </c>
      <c r="D9443">
        <v>515</v>
      </c>
      <c r="E9443">
        <v>79177</v>
      </c>
      <c r="G9443">
        <v>11</v>
      </c>
      <c r="H9443">
        <v>145609</v>
      </c>
      <c r="I9443">
        <v>295097</v>
      </c>
      <c r="J9443">
        <v>2924</v>
      </c>
      <c r="K9443">
        <v>5077</v>
      </c>
      <c r="L9443">
        <v>742757</v>
      </c>
      <c r="N9443">
        <v>61</v>
      </c>
      <c r="O9443">
        <v>866835</v>
      </c>
      <c r="P9443">
        <v>1626293</v>
      </c>
      <c r="Q9443">
        <v>2981732</v>
      </c>
      <c r="R9443">
        <v>2934085</v>
      </c>
      <c r="S9443">
        <v>48950674</v>
      </c>
      <c r="T9443">
        <v>29</v>
      </c>
      <c r="U9443">
        <v>37906</v>
      </c>
      <c r="V9443">
        <v>40473701</v>
      </c>
      <c r="W9443">
        <v>19439891</v>
      </c>
    </row>
    <row r="9444" spans="1:23" x14ac:dyDescent="0.3">
      <c r="A9444" t="s">
        <v>40</v>
      </c>
      <c r="B9444" s="6">
        <v>44482</v>
      </c>
      <c r="C9444">
        <v>357</v>
      </c>
      <c r="D9444">
        <v>438</v>
      </c>
      <c r="E9444">
        <v>112780</v>
      </c>
      <c r="G9444">
        <v>10</v>
      </c>
      <c r="H9444">
        <v>187930</v>
      </c>
      <c r="I9444">
        <v>335396</v>
      </c>
      <c r="J9444">
        <v>2758</v>
      </c>
      <c r="K9444">
        <v>4894</v>
      </c>
      <c r="L9444">
        <v>723639</v>
      </c>
      <c r="N9444">
        <v>62</v>
      </c>
      <c r="O9444">
        <v>1015835</v>
      </c>
      <c r="P9444">
        <v>1905791</v>
      </c>
      <c r="Q9444">
        <v>2982089</v>
      </c>
      <c r="R9444">
        <v>2934523</v>
      </c>
      <c r="S9444">
        <v>49063454</v>
      </c>
      <c r="T9444">
        <v>29</v>
      </c>
      <c r="U9444">
        <v>37916</v>
      </c>
      <c r="V9444">
        <v>40661631</v>
      </c>
      <c r="W9444">
        <v>19775287</v>
      </c>
    </row>
    <row r="9445" spans="1:23" x14ac:dyDescent="0.3">
      <c r="A9445" t="s">
        <v>40</v>
      </c>
      <c r="B9445" s="6">
        <v>44483</v>
      </c>
      <c r="C9445">
        <v>310</v>
      </c>
      <c r="D9445">
        <v>347</v>
      </c>
      <c r="E9445">
        <v>114967</v>
      </c>
      <c r="G9445">
        <v>6</v>
      </c>
      <c r="H9445">
        <v>38342</v>
      </c>
      <c r="I9445">
        <v>72603</v>
      </c>
      <c r="J9445">
        <v>2626</v>
      </c>
      <c r="K9445">
        <v>4606</v>
      </c>
      <c r="L9445">
        <v>715959</v>
      </c>
      <c r="N9445">
        <v>61</v>
      </c>
      <c r="O9445">
        <v>1004825</v>
      </c>
      <c r="P9445">
        <v>1880480</v>
      </c>
      <c r="Q9445">
        <v>2982399</v>
      </c>
      <c r="R9445">
        <v>2934870</v>
      </c>
      <c r="S9445">
        <v>49178421</v>
      </c>
      <c r="T9445">
        <v>29</v>
      </c>
      <c r="U9445">
        <v>37922</v>
      </c>
      <c r="V9445">
        <v>40699973</v>
      </c>
      <c r="W9445">
        <v>19847890</v>
      </c>
    </row>
    <row r="9446" spans="1:23" x14ac:dyDescent="0.3">
      <c r="A9446" t="s">
        <v>40</v>
      </c>
      <c r="B9446" s="6">
        <v>44484</v>
      </c>
      <c r="C9446">
        <v>470</v>
      </c>
      <c r="D9446">
        <v>368</v>
      </c>
      <c r="E9446">
        <v>93806</v>
      </c>
      <c r="G9446">
        <v>9</v>
      </c>
      <c r="H9446">
        <v>16380</v>
      </c>
      <c r="I9446">
        <v>33056</v>
      </c>
      <c r="J9446">
        <v>2699</v>
      </c>
      <c r="K9446">
        <v>4371</v>
      </c>
      <c r="L9446">
        <v>717993</v>
      </c>
      <c r="N9446">
        <v>65</v>
      </c>
      <c r="O9446">
        <v>677521</v>
      </c>
      <c r="P9446">
        <v>1313667</v>
      </c>
      <c r="Q9446">
        <v>2982869</v>
      </c>
      <c r="R9446">
        <v>2935238</v>
      </c>
      <c r="S9446">
        <v>49272227</v>
      </c>
      <c r="T9446">
        <v>29</v>
      </c>
      <c r="U9446">
        <v>37931</v>
      </c>
      <c r="V9446">
        <v>40716353</v>
      </c>
      <c r="W9446">
        <v>19880946</v>
      </c>
    </row>
    <row r="9447" spans="1:23" x14ac:dyDescent="0.3">
      <c r="A9447" t="s">
        <v>40</v>
      </c>
      <c r="B9447" s="6">
        <v>44485</v>
      </c>
      <c r="C9447">
        <v>264</v>
      </c>
      <c r="D9447">
        <v>421</v>
      </c>
      <c r="E9447">
        <v>60141</v>
      </c>
      <c r="G9447">
        <v>6</v>
      </c>
      <c r="H9447">
        <v>74607</v>
      </c>
      <c r="I9447">
        <v>178371</v>
      </c>
      <c r="J9447">
        <v>2512</v>
      </c>
      <c r="K9447">
        <v>3337</v>
      </c>
      <c r="L9447">
        <v>658089</v>
      </c>
      <c r="N9447">
        <v>62</v>
      </c>
      <c r="O9447">
        <v>681089</v>
      </c>
      <c r="P9447">
        <v>1352200</v>
      </c>
      <c r="Q9447">
        <v>2983133</v>
      </c>
      <c r="R9447">
        <v>2935659</v>
      </c>
      <c r="S9447">
        <v>49332368</v>
      </c>
      <c r="T9447">
        <v>29</v>
      </c>
      <c r="U9447">
        <v>37937</v>
      </c>
      <c r="V9447">
        <v>40790960</v>
      </c>
      <c r="W9447">
        <v>20059317</v>
      </c>
    </row>
    <row r="9448" spans="1:23" x14ac:dyDescent="0.3">
      <c r="A9448" t="s">
        <v>40</v>
      </c>
      <c r="B9448" s="6">
        <v>44486</v>
      </c>
      <c r="C9448">
        <v>326</v>
      </c>
      <c r="D9448">
        <v>380</v>
      </c>
      <c r="E9448">
        <v>78742</v>
      </c>
      <c r="G9448">
        <v>4</v>
      </c>
      <c r="H9448">
        <v>19209</v>
      </c>
      <c r="I9448">
        <v>25677</v>
      </c>
      <c r="J9448">
        <v>2432</v>
      </c>
      <c r="K9448">
        <v>3080</v>
      </c>
      <c r="L9448">
        <v>622466</v>
      </c>
      <c r="N9448">
        <v>56</v>
      </c>
      <c r="O9448">
        <v>623487</v>
      </c>
      <c r="P9448">
        <v>1240283</v>
      </c>
      <c r="Q9448">
        <v>2983459</v>
      </c>
      <c r="R9448">
        <v>2936039</v>
      </c>
      <c r="S9448">
        <v>49411110</v>
      </c>
      <c r="T9448">
        <v>29</v>
      </c>
      <c r="U9448">
        <v>37941</v>
      </c>
      <c r="V9448">
        <v>40810169</v>
      </c>
      <c r="W9448">
        <v>20084994</v>
      </c>
    </row>
    <row r="9449" spans="1:23" x14ac:dyDescent="0.3">
      <c r="A9449" t="s">
        <v>40</v>
      </c>
      <c r="B9449" s="6">
        <v>44487</v>
      </c>
      <c r="C9449">
        <v>214</v>
      </c>
      <c r="D9449">
        <v>488</v>
      </c>
      <c r="E9449">
        <v>77901</v>
      </c>
      <c r="G9449">
        <v>12</v>
      </c>
      <c r="H9449">
        <v>88209</v>
      </c>
      <c r="I9449">
        <v>208473</v>
      </c>
      <c r="J9449">
        <v>2273</v>
      </c>
      <c r="K9449">
        <v>2957</v>
      </c>
      <c r="L9449">
        <v>617514</v>
      </c>
      <c r="N9449">
        <v>58</v>
      </c>
      <c r="O9449">
        <v>570286</v>
      </c>
      <c r="P9449">
        <v>1148673</v>
      </c>
      <c r="Q9449">
        <v>2983673</v>
      </c>
      <c r="R9449">
        <v>2936527</v>
      </c>
      <c r="S9449">
        <v>49489011</v>
      </c>
      <c r="T9449">
        <v>29</v>
      </c>
      <c r="U9449">
        <v>37953</v>
      </c>
      <c r="V9449">
        <v>40898378</v>
      </c>
      <c r="W9449">
        <v>20293467</v>
      </c>
    </row>
    <row r="9450" spans="1:23" x14ac:dyDescent="0.3">
      <c r="A9450" t="s">
        <v>40</v>
      </c>
      <c r="B9450" s="6">
        <v>44488</v>
      </c>
      <c r="C9450">
        <v>349</v>
      </c>
      <c r="D9450">
        <v>399</v>
      </c>
      <c r="E9450">
        <v>85022</v>
      </c>
      <c r="G9450">
        <v>14</v>
      </c>
      <c r="H9450">
        <v>57209</v>
      </c>
      <c r="I9450">
        <v>97822</v>
      </c>
      <c r="J9450">
        <v>2290</v>
      </c>
      <c r="K9450">
        <v>2841</v>
      </c>
      <c r="L9450">
        <v>623359</v>
      </c>
      <c r="N9450">
        <v>61</v>
      </c>
      <c r="O9450">
        <v>481886</v>
      </c>
      <c r="P9450">
        <v>951398</v>
      </c>
      <c r="Q9450">
        <v>2984022</v>
      </c>
      <c r="R9450">
        <v>2936926</v>
      </c>
      <c r="S9450">
        <v>49574033</v>
      </c>
      <c r="T9450">
        <v>29</v>
      </c>
      <c r="U9450">
        <v>37967</v>
      </c>
      <c r="V9450">
        <v>40955587</v>
      </c>
      <c r="W9450">
        <v>20391289</v>
      </c>
    </row>
    <row r="9451" spans="1:23" x14ac:dyDescent="0.3">
      <c r="A9451" t="s">
        <v>40</v>
      </c>
      <c r="B9451" s="6">
        <v>44489</v>
      </c>
      <c r="C9451">
        <v>462</v>
      </c>
      <c r="D9451">
        <v>479</v>
      </c>
      <c r="E9451">
        <v>116121</v>
      </c>
      <c r="G9451">
        <v>9</v>
      </c>
      <c r="H9451">
        <v>290334</v>
      </c>
      <c r="I9451">
        <v>139259</v>
      </c>
      <c r="J9451">
        <v>2395</v>
      </c>
      <c r="K9451">
        <v>2882</v>
      </c>
      <c r="L9451">
        <v>626700</v>
      </c>
      <c r="N9451">
        <v>60</v>
      </c>
      <c r="O9451">
        <v>584290</v>
      </c>
      <c r="P9451">
        <v>755261</v>
      </c>
      <c r="Q9451">
        <v>2984484</v>
      </c>
      <c r="R9451">
        <v>2937405</v>
      </c>
      <c r="S9451">
        <v>49690154</v>
      </c>
      <c r="T9451">
        <v>29</v>
      </c>
      <c r="U9451">
        <v>37976</v>
      </c>
      <c r="V9451">
        <v>41245921</v>
      </c>
      <c r="W9451">
        <v>20530548</v>
      </c>
    </row>
    <row r="9452" spans="1:23" x14ac:dyDescent="0.3">
      <c r="A9452" t="s">
        <v>40</v>
      </c>
      <c r="B9452" s="6">
        <v>44490</v>
      </c>
      <c r="C9452">
        <v>365</v>
      </c>
      <c r="D9452">
        <v>443</v>
      </c>
      <c r="E9452">
        <v>117713</v>
      </c>
      <c r="G9452">
        <v>8</v>
      </c>
      <c r="H9452">
        <v>272759</v>
      </c>
      <c r="I9452">
        <v>119993</v>
      </c>
      <c r="J9452">
        <v>2450</v>
      </c>
      <c r="K9452">
        <v>2978</v>
      </c>
      <c r="L9452">
        <v>629446</v>
      </c>
      <c r="N9452">
        <v>62</v>
      </c>
      <c r="O9452">
        <v>818707</v>
      </c>
      <c r="P9452">
        <v>802651</v>
      </c>
      <c r="Q9452">
        <v>2984849</v>
      </c>
      <c r="R9452">
        <v>2937848</v>
      </c>
      <c r="S9452">
        <v>49807867</v>
      </c>
      <c r="T9452">
        <v>29</v>
      </c>
      <c r="U9452">
        <v>37984</v>
      </c>
      <c r="V9452">
        <v>41518680</v>
      </c>
      <c r="W9452">
        <v>20650541</v>
      </c>
    </row>
    <row r="9453" spans="1:23" x14ac:dyDescent="0.3">
      <c r="A9453" t="s">
        <v>40</v>
      </c>
      <c r="B9453" s="6">
        <v>44491</v>
      </c>
      <c r="C9453">
        <v>378</v>
      </c>
      <c r="D9453">
        <v>464</v>
      </c>
      <c r="E9453">
        <v>103121</v>
      </c>
      <c r="G9453">
        <v>11</v>
      </c>
      <c r="H9453">
        <v>253434</v>
      </c>
      <c r="I9453">
        <v>597781</v>
      </c>
      <c r="J9453">
        <v>2358</v>
      </c>
      <c r="K9453">
        <v>3074</v>
      </c>
      <c r="L9453">
        <v>638761</v>
      </c>
      <c r="N9453">
        <v>64</v>
      </c>
      <c r="O9453">
        <v>1055761</v>
      </c>
      <c r="P9453">
        <v>1367376</v>
      </c>
      <c r="Q9453">
        <v>2985227</v>
      </c>
      <c r="R9453">
        <v>2938312</v>
      </c>
      <c r="S9453">
        <v>49910988</v>
      </c>
      <c r="T9453">
        <v>29</v>
      </c>
      <c r="U9453">
        <v>37995</v>
      </c>
      <c r="V9453">
        <v>41772114</v>
      </c>
      <c r="W9453">
        <v>21248322</v>
      </c>
    </row>
    <row r="9454" spans="1:23" x14ac:dyDescent="0.3">
      <c r="A9454" t="s">
        <v>40</v>
      </c>
      <c r="B9454" s="6">
        <v>44492</v>
      </c>
      <c r="C9454">
        <v>371</v>
      </c>
      <c r="D9454">
        <v>341</v>
      </c>
      <c r="E9454">
        <v>120073</v>
      </c>
      <c r="G9454">
        <v>7</v>
      </c>
      <c r="H9454">
        <v>79454</v>
      </c>
      <c r="I9454">
        <v>199996</v>
      </c>
      <c r="J9454">
        <v>2465</v>
      </c>
      <c r="K9454">
        <v>2994</v>
      </c>
      <c r="L9454">
        <v>698693</v>
      </c>
      <c r="N9454">
        <v>65</v>
      </c>
      <c r="O9454">
        <v>1060608</v>
      </c>
      <c r="P9454">
        <v>1389001</v>
      </c>
      <c r="Q9454">
        <v>2985598</v>
      </c>
      <c r="R9454">
        <v>2938653</v>
      </c>
      <c r="S9454">
        <v>50031061</v>
      </c>
      <c r="T9454">
        <v>29</v>
      </c>
      <c r="U9454">
        <v>38002</v>
      </c>
      <c r="V9454">
        <v>41851568</v>
      </c>
      <c r="W9454">
        <v>21448318</v>
      </c>
    </row>
    <row r="9455" spans="1:23" x14ac:dyDescent="0.3">
      <c r="A9455" t="s">
        <v>40</v>
      </c>
      <c r="B9455" s="6">
        <v>44493</v>
      </c>
      <c r="C9455">
        <v>388</v>
      </c>
      <c r="D9455">
        <v>586</v>
      </c>
      <c r="E9455">
        <v>117827</v>
      </c>
      <c r="G9455">
        <v>5</v>
      </c>
      <c r="H9455">
        <v>22602</v>
      </c>
      <c r="I9455">
        <v>36205</v>
      </c>
      <c r="J9455">
        <v>2527</v>
      </c>
      <c r="K9455">
        <v>3200</v>
      </c>
      <c r="L9455">
        <v>737778</v>
      </c>
      <c r="N9455">
        <v>66</v>
      </c>
      <c r="O9455">
        <v>1064001</v>
      </c>
      <c r="P9455">
        <v>1399529</v>
      </c>
      <c r="Q9455">
        <v>2985986</v>
      </c>
      <c r="R9455">
        <v>2939239</v>
      </c>
      <c r="S9455">
        <v>50148888</v>
      </c>
      <c r="T9455">
        <v>29</v>
      </c>
      <c r="U9455">
        <v>38007</v>
      </c>
      <c r="V9455">
        <v>41874170</v>
      </c>
      <c r="W9455">
        <v>21484523</v>
      </c>
    </row>
    <row r="9456" spans="1:23" x14ac:dyDescent="0.3">
      <c r="A9456" t="s">
        <v>40</v>
      </c>
      <c r="B9456" s="6">
        <v>44494</v>
      </c>
      <c r="C9456">
        <v>290</v>
      </c>
      <c r="D9456">
        <v>408</v>
      </c>
      <c r="E9456">
        <v>89964</v>
      </c>
      <c r="G9456">
        <v>10</v>
      </c>
      <c r="H9456">
        <v>75216</v>
      </c>
      <c r="I9456">
        <v>209076</v>
      </c>
      <c r="J9456">
        <v>2603</v>
      </c>
      <c r="K9456">
        <v>3120</v>
      </c>
      <c r="L9456">
        <v>749841</v>
      </c>
      <c r="N9456">
        <v>64</v>
      </c>
      <c r="O9456">
        <v>1051008</v>
      </c>
      <c r="P9456">
        <v>1400132</v>
      </c>
      <c r="Q9456">
        <v>2986276</v>
      </c>
      <c r="R9456">
        <v>2939647</v>
      </c>
      <c r="S9456">
        <v>50238852</v>
      </c>
      <c r="T9456">
        <v>29</v>
      </c>
      <c r="U9456">
        <v>38017</v>
      </c>
      <c r="V9456">
        <v>41949386</v>
      </c>
      <c r="W9456">
        <v>21693599</v>
      </c>
    </row>
    <row r="9457" spans="1:23" x14ac:dyDescent="0.3">
      <c r="A9457" t="s">
        <v>40</v>
      </c>
      <c r="B9457" s="6">
        <v>44495</v>
      </c>
      <c r="C9457">
        <v>277</v>
      </c>
      <c r="D9457">
        <v>343</v>
      </c>
      <c r="E9457">
        <v>75283</v>
      </c>
      <c r="G9457">
        <v>7</v>
      </c>
      <c r="H9457">
        <v>64622</v>
      </c>
      <c r="I9457">
        <v>163298</v>
      </c>
      <c r="J9457">
        <v>2531</v>
      </c>
      <c r="K9457">
        <v>3064</v>
      </c>
      <c r="L9457">
        <v>740102</v>
      </c>
      <c r="N9457">
        <v>57</v>
      </c>
      <c r="O9457">
        <v>1058421</v>
      </c>
      <c r="P9457">
        <v>1465608</v>
      </c>
      <c r="Q9457">
        <v>2986553</v>
      </c>
      <c r="R9457">
        <v>2939990</v>
      </c>
      <c r="S9457">
        <v>50314135</v>
      </c>
      <c r="T9457">
        <v>29</v>
      </c>
      <c r="U9457">
        <v>38024</v>
      </c>
      <c r="V9457">
        <v>42014008</v>
      </c>
      <c r="W9457">
        <v>21856897</v>
      </c>
    </row>
    <row r="9458" spans="1:23" x14ac:dyDescent="0.3">
      <c r="A9458" t="s">
        <v>40</v>
      </c>
      <c r="B9458" s="6">
        <v>44496</v>
      </c>
      <c r="C9458">
        <v>282</v>
      </c>
      <c r="D9458">
        <v>349</v>
      </c>
      <c r="E9458">
        <v>117351</v>
      </c>
      <c r="G9458">
        <v>13</v>
      </c>
      <c r="H9458">
        <v>199317</v>
      </c>
      <c r="I9458">
        <v>465486</v>
      </c>
      <c r="J9458">
        <v>2351</v>
      </c>
      <c r="K9458">
        <v>2934</v>
      </c>
      <c r="L9458">
        <v>741332</v>
      </c>
      <c r="N9458">
        <v>61</v>
      </c>
      <c r="O9458">
        <v>967404</v>
      </c>
      <c r="P9458">
        <v>1791835</v>
      </c>
      <c r="Q9458">
        <v>2986835</v>
      </c>
      <c r="R9458">
        <v>2940339</v>
      </c>
      <c r="S9458">
        <v>50431486</v>
      </c>
      <c r="T9458">
        <v>29</v>
      </c>
      <c r="U9458">
        <v>38037</v>
      </c>
      <c r="V9458">
        <v>42213325</v>
      </c>
      <c r="W9458">
        <v>22322383</v>
      </c>
    </row>
    <row r="9459" spans="1:23" x14ac:dyDescent="0.3">
      <c r="A9459" t="s">
        <v>40</v>
      </c>
      <c r="B9459" s="6">
        <v>44497</v>
      </c>
      <c r="C9459">
        <v>478</v>
      </c>
      <c r="D9459">
        <v>334</v>
      </c>
      <c r="E9459">
        <v>113152</v>
      </c>
      <c r="G9459">
        <v>17</v>
      </c>
      <c r="H9459">
        <v>89462</v>
      </c>
      <c r="I9459">
        <v>159987</v>
      </c>
      <c r="J9459">
        <v>2464</v>
      </c>
      <c r="K9459">
        <v>2825</v>
      </c>
      <c r="L9459">
        <v>736771</v>
      </c>
      <c r="N9459">
        <v>70</v>
      </c>
      <c r="O9459">
        <v>784107</v>
      </c>
      <c r="P9459">
        <v>1831829</v>
      </c>
      <c r="Q9459">
        <v>2987313</v>
      </c>
      <c r="R9459">
        <v>2940673</v>
      </c>
      <c r="S9459">
        <v>50544638</v>
      </c>
      <c r="T9459">
        <v>29</v>
      </c>
      <c r="U9459">
        <v>38054</v>
      </c>
      <c r="V9459">
        <v>42302787</v>
      </c>
      <c r="W9459">
        <v>22482370</v>
      </c>
    </row>
    <row r="9460" spans="1:23" x14ac:dyDescent="0.3">
      <c r="A9460" t="s">
        <v>40</v>
      </c>
      <c r="B9460" s="6">
        <v>44498</v>
      </c>
      <c r="C9460">
        <v>381</v>
      </c>
      <c r="D9460">
        <v>305</v>
      </c>
      <c r="E9460">
        <v>112658</v>
      </c>
      <c r="G9460">
        <v>7</v>
      </c>
      <c r="H9460">
        <v>105448</v>
      </c>
      <c r="I9460">
        <v>198046</v>
      </c>
      <c r="J9460">
        <v>2467</v>
      </c>
      <c r="K9460">
        <v>2666</v>
      </c>
      <c r="L9460">
        <v>746308</v>
      </c>
      <c r="N9460">
        <v>66</v>
      </c>
      <c r="O9460">
        <v>636121</v>
      </c>
      <c r="P9460">
        <v>1432094</v>
      </c>
      <c r="Q9460">
        <v>2987694</v>
      </c>
      <c r="R9460">
        <v>2940978</v>
      </c>
      <c r="S9460">
        <v>50657296</v>
      </c>
      <c r="T9460">
        <v>29</v>
      </c>
      <c r="U9460">
        <v>38061</v>
      </c>
      <c r="V9460">
        <v>42408235</v>
      </c>
      <c r="W9460">
        <v>22680416</v>
      </c>
    </row>
    <row r="9461" spans="1:23" x14ac:dyDescent="0.3">
      <c r="A9461" t="s">
        <v>40</v>
      </c>
      <c r="B9461" s="6">
        <v>44499</v>
      </c>
      <c r="C9461">
        <v>347</v>
      </c>
      <c r="D9461">
        <v>255</v>
      </c>
      <c r="E9461">
        <v>108868</v>
      </c>
      <c r="G9461">
        <v>10</v>
      </c>
      <c r="H9461">
        <v>71922</v>
      </c>
      <c r="I9461">
        <v>149805</v>
      </c>
      <c r="J9461">
        <v>2443</v>
      </c>
      <c r="K9461">
        <v>2580</v>
      </c>
      <c r="L9461">
        <v>735103</v>
      </c>
      <c r="N9461">
        <v>69</v>
      </c>
      <c r="O9461">
        <v>628589</v>
      </c>
      <c r="P9461">
        <v>1381903</v>
      </c>
      <c r="Q9461">
        <v>2988041</v>
      </c>
      <c r="R9461">
        <v>2941233</v>
      </c>
      <c r="S9461">
        <v>50766164</v>
      </c>
      <c r="T9461">
        <v>29</v>
      </c>
      <c r="U9461">
        <v>38071</v>
      </c>
      <c r="V9461">
        <v>42480157</v>
      </c>
      <c r="W9461">
        <v>22830221</v>
      </c>
    </row>
    <row r="9462" spans="1:23" x14ac:dyDescent="0.3">
      <c r="A9462" t="s">
        <v>40</v>
      </c>
      <c r="B9462" s="6">
        <v>44500</v>
      </c>
      <c r="C9462">
        <v>292</v>
      </c>
      <c r="D9462">
        <v>345</v>
      </c>
      <c r="E9462">
        <v>106939</v>
      </c>
      <c r="G9462">
        <v>11</v>
      </c>
      <c r="H9462">
        <v>17604</v>
      </c>
      <c r="I9462">
        <v>28163</v>
      </c>
      <c r="J9462">
        <v>2347</v>
      </c>
      <c r="K9462">
        <v>2339</v>
      </c>
      <c r="L9462">
        <v>724215</v>
      </c>
      <c r="N9462">
        <v>75</v>
      </c>
      <c r="O9462">
        <v>623591</v>
      </c>
      <c r="P9462">
        <v>1373861</v>
      </c>
      <c r="Q9462">
        <v>2988333</v>
      </c>
      <c r="R9462">
        <v>2941578</v>
      </c>
      <c r="S9462">
        <v>50873103</v>
      </c>
      <c r="T9462">
        <v>29</v>
      </c>
      <c r="U9462">
        <v>38082</v>
      </c>
      <c r="V9462">
        <v>42497761</v>
      </c>
      <c r="W9462">
        <v>22858384</v>
      </c>
    </row>
    <row r="9463" spans="1:23" x14ac:dyDescent="0.3">
      <c r="A9463" t="s">
        <v>412</v>
      </c>
      <c r="B9463" s="6">
        <v>43860</v>
      </c>
      <c r="C9463">
        <v>1</v>
      </c>
      <c r="J9463">
        <v>1</v>
      </c>
      <c r="Q9463">
        <v>1</v>
      </c>
    </row>
    <row r="9464" spans="1:23" x14ac:dyDescent="0.3">
      <c r="A9464" t="s">
        <v>412</v>
      </c>
      <c r="B9464" s="6">
        <v>43863</v>
      </c>
      <c r="C9464">
        <v>1</v>
      </c>
      <c r="J9464">
        <v>2</v>
      </c>
      <c r="Q9464">
        <v>2</v>
      </c>
    </row>
    <row r="9465" spans="1:23" x14ac:dyDescent="0.3">
      <c r="A9465" t="s">
        <v>412</v>
      </c>
      <c r="B9465" s="6">
        <v>43864</v>
      </c>
      <c r="C9465">
        <v>1</v>
      </c>
      <c r="J9465">
        <v>3</v>
      </c>
      <c r="Q9465">
        <v>3</v>
      </c>
    </row>
    <row r="9466" spans="1:23" x14ac:dyDescent="0.3">
      <c r="A9466" t="s">
        <v>412</v>
      </c>
      <c r="B9466" s="6">
        <v>43875</v>
      </c>
      <c r="D9466">
        <v>3</v>
      </c>
      <c r="K9466">
        <v>3</v>
      </c>
      <c r="Q9466">
        <v>3</v>
      </c>
      <c r="R9466">
        <v>3</v>
      </c>
    </row>
    <row r="9467" spans="1:23" x14ac:dyDescent="0.3">
      <c r="A9467" t="s">
        <v>412</v>
      </c>
      <c r="B9467" s="6">
        <v>43892</v>
      </c>
      <c r="Q9467">
        <v>3</v>
      </c>
      <c r="R9467">
        <v>3</v>
      </c>
    </row>
    <row r="9468" spans="1:23" x14ac:dyDescent="0.3">
      <c r="A9468" t="s">
        <v>412</v>
      </c>
      <c r="B9468" s="6">
        <v>43893</v>
      </c>
      <c r="Q9468">
        <v>3</v>
      </c>
      <c r="R9468">
        <v>3</v>
      </c>
    </row>
    <row r="9469" spans="1:23" x14ac:dyDescent="0.3">
      <c r="A9469" t="s">
        <v>412</v>
      </c>
      <c r="B9469" s="6">
        <v>43894</v>
      </c>
      <c r="Q9469">
        <v>3</v>
      </c>
      <c r="R9469">
        <v>3</v>
      </c>
    </row>
    <row r="9470" spans="1:23" x14ac:dyDescent="0.3">
      <c r="A9470" t="s">
        <v>412</v>
      </c>
      <c r="B9470" s="6">
        <v>43895</v>
      </c>
      <c r="Q9470">
        <v>3</v>
      </c>
      <c r="R9470">
        <v>3</v>
      </c>
    </row>
    <row r="9471" spans="1:23" x14ac:dyDescent="0.3">
      <c r="A9471" t="s">
        <v>412</v>
      </c>
      <c r="B9471" s="6">
        <v>43896</v>
      </c>
      <c r="Q9471">
        <v>3</v>
      </c>
      <c r="R9471">
        <v>3</v>
      </c>
    </row>
    <row r="9472" spans="1:23" x14ac:dyDescent="0.3">
      <c r="A9472" t="s">
        <v>412</v>
      </c>
      <c r="B9472" s="6">
        <v>43897</v>
      </c>
      <c r="Q9472">
        <v>3</v>
      </c>
      <c r="R9472">
        <v>3</v>
      </c>
    </row>
    <row r="9473" spans="1:18" x14ac:dyDescent="0.3">
      <c r="A9473" t="s">
        <v>412</v>
      </c>
      <c r="B9473" s="6">
        <v>43898</v>
      </c>
      <c r="C9473">
        <v>5</v>
      </c>
      <c r="J9473">
        <v>5</v>
      </c>
      <c r="Q9473">
        <v>8</v>
      </c>
      <c r="R9473">
        <v>3</v>
      </c>
    </row>
    <row r="9474" spans="1:18" x14ac:dyDescent="0.3">
      <c r="A9474" t="s">
        <v>412</v>
      </c>
      <c r="B9474" s="6">
        <v>43899</v>
      </c>
      <c r="C9474">
        <v>1</v>
      </c>
      <c r="J9474">
        <v>6</v>
      </c>
      <c r="Q9474">
        <v>9</v>
      </c>
      <c r="R9474">
        <v>3</v>
      </c>
    </row>
    <row r="9475" spans="1:18" x14ac:dyDescent="0.3">
      <c r="A9475" t="s">
        <v>412</v>
      </c>
      <c r="B9475" s="6">
        <v>43900</v>
      </c>
      <c r="C9475">
        <v>8</v>
      </c>
      <c r="J9475">
        <v>14</v>
      </c>
      <c r="Q9475">
        <v>17</v>
      </c>
      <c r="R9475">
        <v>3</v>
      </c>
    </row>
    <row r="9476" spans="1:18" x14ac:dyDescent="0.3">
      <c r="A9476" t="s">
        <v>412</v>
      </c>
      <c r="B9476" s="6">
        <v>43901</v>
      </c>
      <c r="J9476">
        <v>14</v>
      </c>
      <c r="Q9476">
        <v>17</v>
      </c>
      <c r="R9476">
        <v>3</v>
      </c>
    </row>
    <row r="9477" spans="1:18" x14ac:dyDescent="0.3">
      <c r="A9477" t="s">
        <v>412</v>
      </c>
      <c r="B9477" s="6">
        <v>43902</v>
      </c>
      <c r="C9477">
        <v>2</v>
      </c>
      <c r="J9477">
        <v>16</v>
      </c>
      <c r="Q9477">
        <v>19</v>
      </c>
      <c r="R9477">
        <v>3</v>
      </c>
    </row>
    <row r="9478" spans="1:18" x14ac:dyDescent="0.3">
      <c r="A9478" t="s">
        <v>412</v>
      </c>
      <c r="B9478" s="6">
        <v>43903</v>
      </c>
      <c r="C9478">
        <v>3</v>
      </c>
      <c r="J9478">
        <v>19</v>
      </c>
      <c r="Q9478">
        <v>22</v>
      </c>
      <c r="R9478">
        <v>3</v>
      </c>
    </row>
    <row r="9479" spans="1:18" x14ac:dyDescent="0.3">
      <c r="A9479" t="s">
        <v>412</v>
      </c>
      <c r="B9479" s="6">
        <v>43904</v>
      </c>
      <c r="J9479">
        <v>19</v>
      </c>
      <c r="Q9479">
        <v>22</v>
      </c>
      <c r="R9479">
        <v>3</v>
      </c>
    </row>
    <row r="9480" spans="1:18" x14ac:dyDescent="0.3">
      <c r="A9480" t="s">
        <v>412</v>
      </c>
      <c r="B9480" s="6">
        <v>43905</v>
      </c>
      <c r="C9480">
        <v>2</v>
      </c>
      <c r="J9480">
        <v>16</v>
      </c>
      <c r="Q9480">
        <v>24</v>
      </c>
      <c r="R9480">
        <v>3</v>
      </c>
    </row>
    <row r="9481" spans="1:18" x14ac:dyDescent="0.3">
      <c r="A9481" t="s">
        <v>412</v>
      </c>
      <c r="B9481" s="6">
        <v>43906</v>
      </c>
      <c r="C9481">
        <v>3</v>
      </c>
      <c r="J9481">
        <v>18</v>
      </c>
      <c r="Q9481">
        <v>27</v>
      </c>
      <c r="R9481">
        <v>3</v>
      </c>
    </row>
    <row r="9482" spans="1:18" x14ac:dyDescent="0.3">
      <c r="A9482" t="s">
        <v>412</v>
      </c>
      <c r="B9482" s="6">
        <v>43907</v>
      </c>
      <c r="J9482">
        <v>10</v>
      </c>
      <c r="Q9482">
        <v>27</v>
      </c>
      <c r="R9482">
        <v>3</v>
      </c>
    </row>
    <row r="9483" spans="1:18" x14ac:dyDescent="0.3">
      <c r="A9483" t="s">
        <v>412</v>
      </c>
      <c r="B9483" s="6">
        <v>43908</v>
      </c>
      <c r="J9483">
        <v>10</v>
      </c>
      <c r="Q9483">
        <v>27</v>
      </c>
      <c r="R9483">
        <v>3</v>
      </c>
    </row>
    <row r="9484" spans="1:18" x14ac:dyDescent="0.3">
      <c r="A9484" t="s">
        <v>412</v>
      </c>
      <c r="B9484" s="6">
        <v>43909</v>
      </c>
      <c r="C9484">
        <v>1</v>
      </c>
      <c r="J9484">
        <v>9</v>
      </c>
      <c r="Q9484">
        <v>28</v>
      </c>
      <c r="R9484">
        <v>3</v>
      </c>
    </row>
    <row r="9485" spans="1:18" x14ac:dyDescent="0.3">
      <c r="A9485" t="s">
        <v>412</v>
      </c>
      <c r="B9485" s="6">
        <v>43910</v>
      </c>
      <c r="C9485">
        <v>12</v>
      </c>
      <c r="J9485">
        <v>18</v>
      </c>
      <c r="Q9485">
        <v>40</v>
      </c>
      <c r="R9485">
        <v>3</v>
      </c>
    </row>
    <row r="9486" spans="1:18" x14ac:dyDescent="0.3">
      <c r="A9486" t="s">
        <v>412</v>
      </c>
      <c r="B9486" s="6">
        <v>43911</v>
      </c>
      <c r="C9486">
        <v>12</v>
      </c>
      <c r="J9486">
        <v>30</v>
      </c>
      <c r="Q9486">
        <v>52</v>
      </c>
      <c r="R9486">
        <v>3</v>
      </c>
    </row>
    <row r="9487" spans="1:18" x14ac:dyDescent="0.3">
      <c r="A9487" t="s">
        <v>412</v>
      </c>
      <c r="B9487" s="6">
        <v>43912</v>
      </c>
      <c r="C9487">
        <v>15</v>
      </c>
      <c r="J9487">
        <v>43</v>
      </c>
      <c r="Q9487">
        <v>67</v>
      </c>
      <c r="R9487">
        <v>3</v>
      </c>
    </row>
    <row r="9488" spans="1:18" x14ac:dyDescent="0.3">
      <c r="A9488" t="s">
        <v>412</v>
      </c>
      <c r="B9488" s="6">
        <v>43913</v>
      </c>
      <c r="C9488">
        <v>28</v>
      </c>
      <c r="J9488">
        <v>68</v>
      </c>
      <c r="Q9488">
        <v>95</v>
      </c>
      <c r="R9488">
        <v>3</v>
      </c>
    </row>
    <row r="9489" spans="1:21" x14ac:dyDescent="0.3">
      <c r="A9489" t="s">
        <v>412</v>
      </c>
      <c r="B9489" s="6">
        <v>43914</v>
      </c>
      <c r="C9489">
        <v>14</v>
      </c>
      <c r="J9489">
        <v>82</v>
      </c>
      <c r="Q9489">
        <v>109</v>
      </c>
      <c r="R9489">
        <v>3</v>
      </c>
    </row>
    <row r="9490" spans="1:21" x14ac:dyDescent="0.3">
      <c r="A9490" t="s">
        <v>412</v>
      </c>
      <c r="B9490" s="6">
        <v>43915</v>
      </c>
      <c r="C9490">
        <v>9</v>
      </c>
      <c r="J9490">
        <v>91</v>
      </c>
      <c r="Q9490">
        <v>118</v>
      </c>
      <c r="R9490">
        <v>3</v>
      </c>
    </row>
    <row r="9491" spans="1:21" x14ac:dyDescent="0.3">
      <c r="A9491" t="s">
        <v>412</v>
      </c>
      <c r="B9491" s="6">
        <v>43916</v>
      </c>
      <c r="C9491">
        <v>19</v>
      </c>
      <c r="J9491">
        <v>109</v>
      </c>
      <c r="Q9491">
        <v>137</v>
      </c>
      <c r="R9491">
        <v>3</v>
      </c>
    </row>
    <row r="9492" spans="1:21" x14ac:dyDescent="0.3">
      <c r="A9492" t="s">
        <v>412</v>
      </c>
      <c r="B9492" s="6">
        <v>43917</v>
      </c>
      <c r="C9492">
        <v>39</v>
      </c>
      <c r="J9492">
        <v>136</v>
      </c>
      <c r="Q9492">
        <v>176</v>
      </c>
      <c r="R9492">
        <v>3</v>
      </c>
    </row>
    <row r="9493" spans="1:21" x14ac:dyDescent="0.3">
      <c r="A9493" t="s">
        <v>412</v>
      </c>
      <c r="B9493" s="6">
        <v>43918</v>
      </c>
      <c r="C9493">
        <v>6</v>
      </c>
      <c r="J9493">
        <v>130</v>
      </c>
      <c r="Q9493">
        <v>182</v>
      </c>
      <c r="R9493">
        <v>3</v>
      </c>
    </row>
    <row r="9494" spans="1:21" x14ac:dyDescent="0.3">
      <c r="A9494" t="s">
        <v>412</v>
      </c>
      <c r="B9494" s="6">
        <v>43919</v>
      </c>
      <c r="C9494">
        <v>20</v>
      </c>
      <c r="D9494">
        <v>17</v>
      </c>
      <c r="G9494">
        <v>1</v>
      </c>
      <c r="J9494">
        <v>135</v>
      </c>
      <c r="K9494">
        <v>17</v>
      </c>
      <c r="N9494">
        <v>1</v>
      </c>
      <c r="Q9494">
        <v>202</v>
      </c>
      <c r="R9494">
        <v>20</v>
      </c>
      <c r="U9494">
        <v>1</v>
      </c>
    </row>
    <row r="9495" spans="1:21" x14ac:dyDescent="0.3">
      <c r="A9495" t="s">
        <v>412</v>
      </c>
      <c r="B9495" s="6">
        <v>43920</v>
      </c>
      <c r="C9495">
        <v>32</v>
      </c>
      <c r="J9495">
        <v>139</v>
      </c>
      <c r="K9495">
        <v>17</v>
      </c>
      <c r="N9495">
        <v>1</v>
      </c>
      <c r="Q9495">
        <v>234</v>
      </c>
      <c r="R9495">
        <v>20</v>
      </c>
      <c r="U9495">
        <v>1</v>
      </c>
    </row>
    <row r="9496" spans="1:21" x14ac:dyDescent="0.3">
      <c r="A9496" t="s">
        <v>412</v>
      </c>
      <c r="B9496" s="6">
        <v>43921</v>
      </c>
      <c r="C9496">
        <v>7</v>
      </c>
      <c r="D9496">
        <v>4</v>
      </c>
      <c r="G9496">
        <v>1</v>
      </c>
      <c r="J9496">
        <v>132</v>
      </c>
      <c r="K9496">
        <v>21</v>
      </c>
      <c r="N9496">
        <v>2</v>
      </c>
      <c r="Q9496">
        <v>241</v>
      </c>
      <c r="R9496">
        <v>24</v>
      </c>
      <c r="U9496">
        <v>2</v>
      </c>
    </row>
    <row r="9497" spans="1:21" x14ac:dyDescent="0.3">
      <c r="A9497" t="s">
        <v>412</v>
      </c>
      <c r="B9497" s="6">
        <v>43922</v>
      </c>
      <c r="C9497">
        <v>24</v>
      </c>
      <c r="D9497">
        <v>2</v>
      </c>
      <c r="E9497">
        <v>7965</v>
      </c>
      <c r="J9497">
        <v>147</v>
      </c>
      <c r="K9497">
        <v>23</v>
      </c>
      <c r="L9497">
        <v>7965</v>
      </c>
      <c r="N9497">
        <v>2</v>
      </c>
      <c r="Q9497">
        <v>265</v>
      </c>
      <c r="R9497">
        <v>26</v>
      </c>
      <c r="S9497">
        <v>7965</v>
      </c>
      <c r="U9497">
        <v>2</v>
      </c>
    </row>
    <row r="9498" spans="1:21" x14ac:dyDescent="0.3">
      <c r="A9498" t="s">
        <v>412</v>
      </c>
      <c r="B9498" s="6">
        <v>43923</v>
      </c>
      <c r="C9498">
        <v>21</v>
      </c>
      <c r="D9498">
        <v>2</v>
      </c>
      <c r="E9498">
        <v>491</v>
      </c>
      <c r="J9498">
        <v>149</v>
      </c>
      <c r="K9498">
        <v>25</v>
      </c>
      <c r="L9498">
        <v>8456</v>
      </c>
      <c r="N9498">
        <v>2</v>
      </c>
      <c r="Q9498">
        <v>286</v>
      </c>
      <c r="R9498">
        <v>28</v>
      </c>
      <c r="S9498">
        <v>8456</v>
      </c>
      <c r="U9498">
        <v>2</v>
      </c>
    </row>
    <row r="9499" spans="1:21" x14ac:dyDescent="0.3">
      <c r="A9499" t="s">
        <v>412</v>
      </c>
      <c r="B9499" s="6">
        <v>43924</v>
      </c>
      <c r="C9499">
        <v>9</v>
      </c>
      <c r="D9499">
        <v>14</v>
      </c>
      <c r="E9499">
        <v>683</v>
      </c>
      <c r="J9499">
        <v>119</v>
      </c>
      <c r="K9499">
        <v>39</v>
      </c>
      <c r="L9499">
        <v>9139</v>
      </c>
      <c r="N9499">
        <v>2</v>
      </c>
      <c r="Q9499">
        <v>295</v>
      </c>
      <c r="R9499">
        <v>42</v>
      </c>
      <c r="S9499">
        <v>9139</v>
      </c>
      <c r="U9499">
        <v>2</v>
      </c>
    </row>
    <row r="9500" spans="1:21" x14ac:dyDescent="0.3">
      <c r="A9500" t="s">
        <v>412</v>
      </c>
      <c r="B9500" s="6">
        <v>43925</v>
      </c>
      <c r="C9500">
        <v>11</v>
      </c>
      <c r="D9500">
        <v>8</v>
      </c>
      <c r="E9500">
        <v>605</v>
      </c>
      <c r="J9500">
        <v>124</v>
      </c>
      <c r="K9500">
        <v>47</v>
      </c>
      <c r="L9500">
        <v>9744</v>
      </c>
      <c r="N9500">
        <v>2</v>
      </c>
      <c r="Q9500">
        <v>306</v>
      </c>
      <c r="R9500">
        <v>50</v>
      </c>
      <c r="S9500">
        <v>9744</v>
      </c>
      <c r="U9500">
        <v>2</v>
      </c>
    </row>
    <row r="9501" spans="1:21" x14ac:dyDescent="0.3">
      <c r="A9501" t="s">
        <v>412</v>
      </c>
      <c r="B9501" s="6">
        <v>43926</v>
      </c>
      <c r="C9501">
        <v>8</v>
      </c>
      <c r="D9501">
        <v>6</v>
      </c>
      <c r="E9501">
        <v>477</v>
      </c>
      <c r="J9501">
        <v>112</v>
      </c>
      <c r="K9501">
        <v>36</v>
      </c>
      <c r="L9501">
        <v>10221</v>
      </c>
      <c r="N9501">
        <v>1</v>
      </c>
      <c r="Q9501">
        <v>314</v>
      </c>
      <c r="R9501">
        <v>56</v>
      </c>
      <c r="S9501">
        <v>10221</v>
      </c>
      <c r="U9501">
        <v>2</v>
      </c>
    </row>
    <row r="9502" spans="1:21" x14ac:dyDescent="0.3">
      <c r="A9502" t="s">
        <v>412</v>
      </c>
      <c r="B9502" s="6">
        <v>43927</v>
      </c>
      <c r="C9502">
        <v>13</v>
      </c>
      <c r="D9502">
        <v>3</v>
      </c>
      <c r="E9502">
        <v>495</v>
      </c>
      <c r="J9502">
        <v>93</v>
      </c>
      <c r="K9502">
        <v>39</v>
      </c>
      <c r="L9502">
        <v>10716</v>
      </c>
      <c r="N9502">
        <v>1</v>
      </c>
      <c r="Q9502">
        <v>327</v>
      </c>
      <c r="R9502">
        <v>59</v>
      </c>
      <c r="S9502">
        <v>10716</v>
      </c>
      <c r="U9502">
        <v>2</v>
      </c>
    </row>
    <row r="9503" spans="1:21" x14ac:dyDescent="0.3">
      <c r="A9503" t="s">
        <v>412</v>
      </c>
      <c r="B9503" s="6">
        <v>43928</v>
      </c>
      <c r="C9503">
        <v>9</v>
      </c>
      <c r="D9503">
        <v>12</v>
      </c>
      <c r="E9503">
        <v>516</v>
      </c>
      <c r="J9503">
        <v>95</v>
      </c>
      <c r="K9503">
        <v>47</v>
      </c>
      <c r="L9503">
        <v>11232</v>
      </c>
      <c r="Q9503">
        <v>336</v>
      </c>
      <c r="R9503">
        <v>71</v>
      </c>
      <c r="S9503">
        <v>11232</v>
      </c>
      <c r="U9503">
        <v>2</v>
      </c>
    </row>
    <row r="9504" spans="1:21" x14ac:dyDescent="0.3">
      <c r="A9504" t="s">
        <v>412</v>
      </c>
      <c r="B9504" s="6">
        <v>43929</v>
      </c>
      <c r="C9504">
        <v>9</v>
      </c>
      <c r="D9504">
        <v>13</v>
      </c>
      <c r="E9504">
        <v>754</v>
      </c>
      <c r="J9504">
        <v>80</v>
      </c>
      <c r="K9504">
        <v>58</v>
      </c>
      <c r="L9504">
        <v>4021</v>
      </c>
      <c r="Q9504">
        <v>345</v>
      </c>
      <c r="R9504">
        <v>84</v>
      </c>
      <c r="S9504">
        <v>11986</v>
      </c>
      <c r="U9504">
        <v>2</v>
      </c>
    </row>
    <row r="9505" spans="1:21" x14ac:dyDescent="0.3">
      <c r="A9505" t="s">
        <v>412</v>
      </c>
      <c r="B9505" s="6">
        <v>43930</v>
      </c>
      <c r="C9505">
        <v>12</v>
      </c>
      <c r="D9505">
        <v>13</v>
      </c>
      <c r="E9505">
        <v>724</v>
      </c>
      <c r="J9505">
        <v>71</v>
      </c>
      <c r="K9505">
        <v>69</v>
      </c>
      <c r="L9505">
        <v>4254</v>
      </c>
      <c r="Q9505">
        <v>357</v>
      </c>
      <c r="R9505">
        <v>97</v>
      </c>
      <c r="S9505">
        <v>12710</v>
      </c>
      <c r="U9505">
        <v>2</v>
      </c>
    </row>
    <row r="9506" spans="1:21" x14ac:dyDescent="0.3">
      <c r="A9506" t="s">
        <v>412</v>
      </c>
      <c r="B9506" s="6">
        <v>43931</v>
      </c>
      <c r="C9506">
        <v>7</v>
      </c>
      <c r="D9506">
        <v>27</v>
      </c>
      <c r="E9506">
        <v>629</v>
      </c>
      <c r="J9506">
        <v>69</v>
      </c>
      <c r="K9506">
        <v>82</v>
      </c>
      <c r="L9506">
        <v>4200</v>
      </c>
      <c r="Q9506">
        <v>364</v>
      </c>
      <c r="R9506">
        <v>124</v>
      </c>
      <c r="S9506">
        <v>13339</v>
      </c>
      <c r="U9506">
        <v>2</v>
      </c>
    </row>
    <row r="9507" spans="1:21" x14ac:dyDescent="0.3">
      <c r="A9507" t="s">
        <v>412</v>
      </c>
      <c r="B9507" s="6">
        <v>43932</v>
      </c>
      <c r="C9507">
        <v>10</v>
      </c>
      <c r="D9507">
        <v>19</v>
      </c>
      <c r="E9507">
        <v>824</v>
      </c>
      <c r="G9507">
        <v>1</v>
      </c>
      <c r="J9507">
        <v>68</v>
      </c>
      <c r="K9507">
        <v>93</v>
      </c>
      <c r="L9507">
        <v>4419</v>
      </c>
      <c r="N9507">
        <v>1</v>
      </c>
      <c r="Q9507">
        <v>374</v>
      </c>
      <c r="R9507">
        <v>143</v>
      </c>
      <c r="S9507">
        <v>14163</v>
      </c>
      <c r="U9507">
        <v>3</v>
      </c>
    </row>
    <row r="9508" spans="1:21" x14ac:dyDescent="0.3">
      <c r="A9508" t="s">
        <v>412</v>
      </c>
      <c r="B9508" s="6">
        <v>43933</v>
      </c>
      <c r="C9508">
        <v>2</v>
      </c>
      <c r="D9508">
        <v>36</v>
      </c>
      <c r="E9508">
        <v>826</v>
      </c>
      <c r="J9508">
        <v>62</v>
      </c>
      <c r="K9508">
        <v>123</v>
      </c>
      <c r="L9508">
        <v>4768</v>
      </c>
      <c r="N9508">
        <v>1</v>
      </c>
      <c r="Q9508">
        <v>376</v>
      </c>
      <c r="R9508">
        <v>179</v>
      </c>
      <c r="S9508">
        <v>14989</v>
      </c>
      <c r="U9508">
        <v>3</v>
      </c>
    </row>
    <row r="9509" spans="1:21" x14ac:dyDescent="0.3">
      <c r="A9509" t="s">
        <v>412</v>
      </c>
      <c r="B9509" s="6">
        <v>43934</v>
      </c>
      <c r="C9509">
        <v>3</v>
      </c>
      <c r="D9509">
        <v>19</v>
      </c>
      <c r="E9509">
        <v>694</v>
      </c>
      <c r="J9509">
        <v>52</v>
      </c>
      <c r="K9509">
        <v>139</v>
      </c>
      <c r="L9509">
        <v>4967</v>
      </c>
      <c r="N9509">
        <v>1</v>
      </c>
      <c r="Q9509">
        <v>379</v>
      </c>
      <c r="R9509">
        <v>198</v>
      </c>
      <c r="S9509">
        <v>15683</v>
      </c>
      <c r="U9509">
        <v>3</v>
      </c>
    </row>
    <row r="9510" spans="1:21" x14ac:dyDescent="0.3">
      <c r="A9510" t="s">
        <v>412</v>
      </c>
      <c r="B9510" s="6">
        <v>43935</v>
      </c>
      <c r="C9510">
        <v>8</v>
      </c>
      <c r="D9510">
        <v>13</v>
      </c>
      <c r="E9510">
        <v>552</v>
      </c>
      <c r="J9510">
        <v>51</v>
      </c>
      <c r="K9510">
        <v>140</v>
      </c>
      <c r="L9510">
        <v>5003</v>
      </c>
      <c r="N9510">
        <v>1</v>
      </c>
      <c r="Q9510">
        <v>387</v>
      </c>
      <c r="R9510">
        <v>211</v>
      </c>
      <c r="S9510">
        <v>16235</v>
      </c>
      <c r="U9510">
        <v>3</v>
      </c>
    </row>
    <row r="9511" spans="1:21" x14ac:dyDescent="0.3">
      <c r="A9511" t="s">
        <v>412</v>
      </c>
      <c r="B9511" s="6">
        <v>43936</v>
      </c>
      <c r="C9511">
        <v>1</v>
      </c>
      <c r="D9511">
        <v>7</v>
      </c>
      <c r="E9511">
        <v>240</v>
      </c>
      <c r="J9511">
        <v>43</v>
      </c>
      <c r="K9511">
        <v>134</v>
      </c>
      <c r="L9511">
        <v>4489</v>
      </c>
      <c r="N9511">
        <v>1</v>
      </c>
      <c r="Q9511">
        <v>388</v>
      </c>
      <c r="R9511">
        <v>218</v>
      </c>
      <c r="S9511">
        <v>16475</v>
      </c>
      <c r="U9511">
        <v>3</v>
      </c>
    </row>
    <row r="9512" spans="1:21" x14ac:dyDescent="0.3">
      <c r="A9512" t="s">
        <v>412</v>
      </c>
      <c r="B9512" s="6">
        <v>43937</v>
      </c>
      <c r="C9512">
        <v>7</v>
      </c>
      <c r="D9512">
        <v>27</v>
      </c>
      <c r="E9512">
        <v>925</v>
      </c>
      <c r="J9512">
        <v>38</v>
      </c>
      <c r="K9512">
        <v>148</v>
      </c>
      <c r="L9512">
        <v>4690</v>
      </c>
      <c r="N9512">
        <v>1</v>
      </c>
      <c r="Q9512">
        <v>395</v>
      </c>
      <c r="R9512">
        <v>245</v>
      </c>
      <c r="S9512">
        <v>17400</v>
      </c>
      <c r="U9512">
        <v>3</v>
      </c>
    </row>
    <row r="9513" spans="1:21" x14ac:dyDescent="0.3">
      <c r="A9513" t="s">
        <v>412</v>
      </c>
      <c r="B9513" s="6">
        <v>43938</v>
      </c>
      <c r="C9513">
        <v>1</v>
      </c>
      <c r="D9513">
        <v>10</v>
      </c>
      <c r="E9513">
        <v>629</v>
      </c>
      <c r="J9513">
        <v>32</v>
      </c>
      <c r="K9513">
        <v>131</v>
      </c>
      <c r="L9513">
        <v>4690</v>
      </c>
      <c r="N9513">
        <v>1</v>
      </c>
      <c r="Q9513">
        <v>396</v>
      </c>
      <c r="R9513">
        <v>255</v>
      </c>
      <c r="S9513">
        <v>18029</v>
      </c>
      <c r="U9513">
        <v>3</v>
      </c>
    </row>
    <row r="9514" spans="1:21" x14ac:dyDescent="0.3">
      <c r="A9514" t="s">
        <v>412</v>
      </c>
      <c r="B9514" s="6">
        <v>43939</v>
      </c>
      <c r="C9514">
        <v>4</v>
      </c>
      <c r="D9514">
        <v>2</v>
      </c>
      <c r="E9514">
        <v>745</v>
      </c>
      <c r="J9514">
        <v>26</v>
      </c>
      <c r="K9514">
        <v>114</v>
      </c>
      <c r="L9514">
        <v>4611</v>
      </c>
      <c r="Q9514">
        <v>400</v>
      </c>
      <c r="R9514">
        <v>257</v>
      </c>
      <c r="S9514">
        <v>18774</v>
      </c>
      <c r="U9514">
        <v>3</v>
      </c>
    </row>
    <row r="9515" spans="1:21" x14ac:dyDescent="0.3">
      <c r="A9515" t="s">
        <v>412</v>
      </c>
      <c r="B9515" s="6">
        <v>43940</v>
      </c>
      <c r="C9515">
        <v>2</v>
      </c>
      <c r="D9515">
        <v>13</v>
      </c>
      <c r="E9515">
        <v>577</v>
      </c>
      <c r="J9515">
        <v>26</v>
      </c>
      <c r="K9515">
        <v>91</v>
      </c>
      <c r="L9515">
        <v>4362</v>
      </c>
      <c r="Q9515">
        <v>402</v>
      </c>
      <c r="R9515">
        <v>270</v>
      </c>
      <c r="S9515">
        <v>19351</v>
      </c>
      <c r="U9515">
        <v>3</v>
      </c>
    </row>
    <row r="9516" spans="1:21" x14ac:dyDescent="0.3">
      <c r="A9516" t="s">
        <v>412</v>
      </c>
      <c r="B9516" s="6">
        <v>43941</v>
      </c>
      <c r="C9516">
        <v>6</v>
      </c>
      <c r="D9516">
        <v>21</v>
      </c>
      <c r="E9516">
        <v>405</v>
      </c>
      <c r="J9516">
        <v>29</v>
      </c>
      <c r="K9516">
        <v>93</v>
      </c>
      <c r="L9516">
        <v>4073</v>
      </c>
      <c r="Q9516">
        <v>408</v>
      </c>
      <c r="R9516">
        <v>291</v>
      </c>
      <c r="S9516">
        <v>19756</v>
      </c>
      <c r="U9516">
        <v>3</v>
      </c>
    </row>
    <row r="9517" spans="1:21" x14ac:dyDescent="0.3">
      <c r="A9517" t="s">
        <v>412</v>
      </c>
      <c r="B9517" s="6">
        <v>43942</v>
      </c>
      <c r="C9517">
        <v>19</v>
      </c>
      <c r="D9517">
        <v>16</v>
      </c>
      <c r="E9517">
        <v>496</v>
      </c>
      <c r="J9517">
        <v>40</v>
      </c>
      <c r="K9517">
        <v>96</v>
      </c>
      <c r="L9517">
        <v>4017</v>
      </c>
      <c r="Q9517">
        <v>427</v>
      </c>
      <c r="R9517">
        <v>307</v>
      </c>
      <c r="S9517">
        <v>20252</v>
      </c>
      <c r="U9517">
        <v>3</v>
      </c>
    </row>
    <row r="9518" spans="1:21" x14ac:dyDescent="0.3">
      <c r="A9518" t="s">
        <v>412</v>
      </c>
      <c r="B9518" s="6">
        <v>43943</v>
      </c>
      <c r="C9518">
        <v>11</v>
      </c>
      <c r="D9518">
        <v>1</v>
      </c>
      <c r="E9518">
        <v>569</v>
      </c>
      <c r="J9518">
        <v>50</v>
      </c>
      <c r="K9518">
        <v>90</v>
      </c>
      <c r="L9518">
        <v>4346</v>
      </c>
      <c r="Q9518">
        <v>438</v>
      </c>
      <c r="R9518">
        <v>308</v>
      </c>
      <c r="S9518">
        <v>20821</v>
      </c>
      <c r="U9518">
        <v>3</v>
      </c>
    </row>
    <row r="9519" spans="1:21" x14ac:dyDescent="0.3">
      <c r="A9519" t="s">
        <v>412</v>
      </c>
      <c r="B9519" s="6">
        <v>43944</v>
      </c>
      <c r="C9519">
        <v>10</v>
      </c>
      <c r="D9519">
        <v>8</v>
      </c>
      <c r="E9519">
        <v>513</v>
      </c>
      <c r="J9519">
        <v>53</v>
      </c>
      <c r="K9519">
        <v>71</v>
      </c>
      <c r="L9519">
        <v>3934</v>
      </c>
      <c r="Q9519">
        <v>448</v>
      </c>
      <c r="R9519">
        <v>316</v>
      </c>
      <c r="S9519">
        <v>21334</v>
      </c>
      <c r="U9519">
        <v>3</v>
      </c>
    </row>
    <row r="9520" spans="1:21" x14ac:dyDescent="0.3">
      <c r="A9520" t="s">
        <v>412</v>
      </c>
      <c r="B9520" s="6">
        <v>43945</v>
      </c>
      <c r="C9520">
        <v>3</v>
      </c>
      <c r="D9520">
        <v>15</v>
      </c>
      <c r="E9520">
        <v>606</v>
      </c>
      <c r="G9520">
        <v>1</v>
      </c>
      <c r="J9520">
        <v>55</v>
      </c>
      <c r="K9520">
        <v>76</v>
      </c>
      <c r="L9520">
        <v>3911</v>
      </c>
      <c r="N9520">
        <v>1</v>
      </c>
      <c r="Q9520">
        <v>451</v>
      </c>
      <c r="R9520">
        <v>331</v>
      </c>
      <c r="S9520">
        <v>21940</v>
      </c>
      <c r="U9520">
        <v>4</v>
      </c>
    </row>
    <row r="9521" spans="1:21" x14ac:dyDescent="0.3">
      <c r="A9521" t="s">
        <v>412</v>
      </c>
      <c r="B9521" s="6">
        <v>43946</v>
      </c>
      <c r="C9521">
        <v>7</v>
      </c>
      <c r="D9521">
        <v>7</v>
      </c>
      <c r="E9521">
        <v>420</v>
      </c>
      <c r="J9521">
        <v>58</v>
      </c>
      <c r="K9521">
        <v>81</v>
      </c>
      <c r="L9521">
        <v>3586</v>
      </c>
      <c r="N9521">
        <v>1</v>
      </c>
      <c r="Q9521">
        <v>458</v>
      </c>
      <c r="R9521">
        <v>338</v>
      </c>
      <c r="S9521">
        <v>22360</v>
      </c>
      <c r="U9521">
        <v>4</v>
      </c>
    </row>
    <row r="9522" spans="1:21" x14ac:dyDescent="0.3">
      <c r="A9522" t="s">
        <v>412</v>
      </c>
      <c r="B9522" s="6">
        <v>43947</v>
      </c>
      <c r="C9522">
        <v>11</v>
      </c>
      <c r="D9522">
        <v>4</v>
      </c>
      <c r="E9522">
        <v>594</v>
      </c>
      <c r="J9522">
        <v>67</v>
      </c>
      <c r="K9522">
        <v>72</v>
      </c>
      <c r="L9522">
        <v>3603</v>
      </c>
      <c r="N9522">
        <v>1</v>
      </c>
      <c r="Q9522">
        <v>469</v>
      </c>
      <c r="R9522">
        <v>342</v>
      </c>
      <c r="S9522">
        <v>22954</v>
      </c>
      <c r="U9522">
        <v>4</v>
      </c>
    </row>
    <row r="9523" spans="1:21" x14ac:dyDescent="0.3">
      <c r="A9523" t="s">
        <v>412</v>
      </c>
      <c r="B9523" s="6">
        <v>43948</v>
      </c>
      <c r="C9523">
        <v>13</v>
      </c>
      <c r="D9523">
        <v>13</v>
      </c>
      <c r="E9523">
        <v>1192</v>
      </c>
      <c r="J9523">
        <v>74</v>
      </c>
      <c r="K9523">
        <v>64</v>
      </c>
      <c r="L9523">
        <v>4390</v>
      </c>
      <c r="N9523">
        <v>1</v>
      </c>
      <c r="Q9523">
        <v>482</v>
      </c>
      <c r="R9523">
        <v>355</v>
      </c>
      <c r="S9523">
        <v>24146</v>
      </c>
      <c r="U9523">
        <v>4</v>
      </c>
    </row>
    <row r="9524" spans="1:21" x14ac:dyDescent="0.3">
      <c r="A9524" t="s">
        <v>412</v>
      </c>
      <c r="B9524" s="6">
        <v>43949</v>
      </c>
      <c r="C9524">
        <v>4</v>
      </c>
      <c r="D9524">
        <v>4</v>
      </c>
      <c r="E9524">
        <v>709</v>
      </c>
      <c r="J9524">
        <v>59</v>
      </c>
      <c r="K9524">
        <v>52</v>
      </c>
      <c r="L9524">
        <v>4603</v>
      </c>
      <c r="N9524">
        <v>1</v>
      </c>
      <c r="Q9524">
        <v>486</v>
      </c>
      <c r="R9524">
        <v>359</v>
      </c>
      <c r="S9524">
        <v>24855</v>
      </c>
      <c r="U9524">
        <v>4</v>
      </c>
    </row>
    <row r="9525" spans="1:21" x14ac:dyDescent="0.3">
      <c r="A9525" t="s">
        <v>412</v>
      </c>
      <c r="B9525" s="6">
        <v>43950</v>
      </c>
      <c r="C9525">
        <v>10</v>
      </c>
      <c r="D9525">
        <v>10</v>
      </c>
      <c r="E9525">
        <v>972</v>
      </c>
      <c r="J9525">
        <v>58</v>
      </c>
      <c r="K9525">
        <v>61</v>
      </c>
      <c r="L9525">
        <v>5006</v>
      </c>
      <c r="N9525">
        <v>1</v>
      </c>
      <c r="Q9525">
        <v>496</v>
      </c>
      <c r="R9525">
        <v>369</v>
      </c>
      <c r="S9525">
        <v>25827</v>
      </c>
      <c r="U9525">
        <v>4</v>
      </c>
    </row>
    <row r="9526" spans="1:21" x14ac:dyDescent="0.3">
      <c r="A9526" t="s">
        <v>412</v>
      </c>
      <c r="B9526" s="6">
        <v>43951</v>
      </c>
      <c r="C9526">
        <v>2</v>
      </c>
      <c r="D9526">
        <v>14</v>
      </c>
      <c r="E9526">
        <v>1654</v>
      </c>
      <c r="J9526">
        <v>50</v>
      </c>
      <c r="K9526">
        <v>67</v>
      </c>
      <c r="L9526">
        <v>6147</v>
      </c>
      <c r="N9526">
        <v>1</v>
      </c>
      <c r="Q9526">
        <v>498</v>
      </c>
      <c r="R9526">
        <v>383</v>
      </c>
      <c r="S9526">
        <v>27481</v>
      </c>
      <c r="U9526">
        <v>4</v>
      </c>
    </row>
    <row r="9527" spans="1:21" x14ac:dyDescent="0.3">
      <c r="A9527" t="s">
        <v>412</v>
      </c>
      <c r="B9527" s="6">
        <v>43952</v>
      </c>
      <c r="D9527">
        <v>9</v>
      </c>
      <c r="E9527">
        <v>1531</v>
      </c>
      <c r="J9527">
        <v>47</v>
      </c>
      <c r="K9527">
        <v>61</v>
      </c>
      <c r="L9527">
        <v>7072</v>
      </c>
      <c r="Q9527">
        <v>498</v>
      </c>
      <c r="R9527">
        <v>392</v>
      </c>
      <c r="S9527">
        <v>29012</v>
      </c>
      <c r="U9527">
        <v>4</v>
      </c>
    </row>
    <row r="9528" spans="1:21" x14ac:dyDescent="0.3">
      <c r="A9528" t="s">
        <v>412</v>
      </c>
      <c r="B9528" s="6">
        <v>43953</v>
      </c>
      <c r="C9528">
        <v>2</v>
      </c>
      <c r="D9528">
        <v>8</v>
      </c>
      <c r="E9528">
        <v>4264</v>
      </c>
      <c r="J9528">
        <v>42</v>
      </c>
      <c r="K9528">
        <v>62</v>
      </c>
      <c r="L9528">
        <v>10916</v>
      </c>
      <c r="Q9528">
        <v>500</v>
      </c>
      <c r="R9528">
        <v>400</v>
      </c>
      <c r="S9528">
        <v>33276</v>
      </c>
      <c r="U9528">
        <v>4</v>
      </c>
    </row>
    <row r="9529" spans="1:21" x14ac:dyDescent="0.3">
      <c r="A9529" t="s">
        <v>412</v>
      </c>
      <c r="B9529" s="6">
        <v>43954</v>
      </c>
      <c r="D9529">
        <v>1</v>
      </c>
      <c r="E9529">
        <v>1332</v>
      </c>
      <c r="J9529">
        <v>31</v>
      </c>
      <c r="K9529">
        <v>59</v>
      </c>
      <c r="L9529">
        <v>11654</v>
      </c>
      <c r="Q9529">
        <v>500</v>
      </c>
      <c r="R9529">
        <v>401</v>
      </c>
      <c r="S9529">
        <v>34608</v>
      </c>
      <c r="U9529">
        <v>4</v>
      </c>
    </row>
    <row r="9530" spans="1:21" x14ac:dyDescent="0.3">
      <c r="A9530" t="s">
        <v>412</v>
      </c>
      <c r="B9530" s="6">
        <v>43955</v>
      </c>
      <c r="D9530">
        <v>61</v>
      </c>
      <c r="E9530">
        <v>833</v>
      </c>
      <c r="J9530">
        <v>18</v>
      </c>
      <c r="K9530">
        <v>107</v>
      </c>
      <c r="L9530">
        <v>11295</v>
      </c>
      <c r="Q9530">
        <v>500</v>
      </c>
      <c r="R9530">
        <v>462</v>
      </c>
      <c r="S9530">
        <v>35441</v>
      </c>
      <c r="U9530">
        <v>4</v>
      </c>
    </row>
    <row r="9531" spans="1:21" x14ac:dyDescent="0.3">
      <c r="A9531" t="s">
        <v>412</v>
      </c>
      <c r="B9531" s="6">
        <v>43956</v>
      </c>
      <c r="C9531">
        <v>3</v>
      </c>
      <c r="E9531">
        <v>871</v>
      </c>
      <c r="J9531">
        <v>17</v>
      </c>
      <c r="K9531">
        <v>103</v>
      </c>
      <c r="L9531">
        <v>11457</v>
      </c>
      <c r="Q9531">
        <v>503</v>
      </c>
      <c r="R9531">
        <v>462</v>
      </c>
      <c r="S9531">
        <v>36312</v>
      </c>
      <c r="U9531">
        <v>4</v>
      </c>
    </row>
    <row r="9532" spans="1:21" x14ac:dyDescent="0.3">
      <c r="A9532" t="s">
        <v>412</v>
      </c>
      <c r="B9532" s="6">
        <v>43957</v>
      </c>
      <c r="D9532">
        <v>7</v>
      </c>
      <c r="E9532">
        <v>1234</v>
      </c>
      <c r="J9532">
        <v>7</v>
      </c>
      <c r="K9532">
        <v>100</v>
      </c>
      <c r="L9532">
        <v>11719</v>
      </c>
      <c r="Q9532">
        <v>503</v>
      </c>
      <c r="R9532">
        <v>469</v>
      </c>
      <c r="S9532">
        <v>37546</v>
      </c>
      <c r="U9532">
        <v>4</v>
      </c>
    </row>
    <row r="9533" spans="1:21" x14ac:dyDescent="0.3">
      <c r="A9533" t="s">
        <v>412</v>
      </c>
      <c r="B9533" s="6">
        <v>43958</v>
      </c>
      <c r="D9533">
        <v>5</v>
      </c>
      <c r="E9533">
        <v>660</v>
      </c>
      <c r="J9533">
        <v>5</v>
      </c>
      <c r="K9533">
        <v>91</v>
      </c>
      <c r="L9533">
        <v>10725</v>
      </c>
      <c r="Q9533">
        <v>503</v>
      </c>
      <c r="R9533">
        <v>474</v>
      </c>
      <c r="S9533">
        <v>38206</v>
      </c>
      <c r="U9533">
        <v>4</v>
      </c>
    </row>
    <row r="9534" spans="1:21" x14ac:dyDescent="0.3">
      <c r="A9534" t="s">
        <v>412</v>
      </c>
      <c r="B9534" s="6">
        <v>43959</v>
      </c>
      <c r="C9534">
        <v>1</v>
      </c>
      <c r="D9534">
        <v>10</v>
      </c>
      <c r="E9534">
        <v>1060</v>
      </c>
      <c r="J9534">
        <v>6</v>
      </c>
      <c r="K9534">
        <v>92</v>
      </c>
      <c r="L9534">
        <v>10254</v>
      </c>
      <c r="Q9534">
        <v>504</v>
      </c>
      <c r="R9534">
        <v>484</v>
      </c>
      <c r="S9534">
        <v>39266</v>
      </c>
      <c r="U9534">
        <v>4</v>
      </c>
    </row>
    <row r="9535" spans="1:21" x14ac:dyDescent="0.3">
      <c r="A9535" t="s">
        <v>412</v>
      </c>
      <c r="B9535" s="6">
        <v>43960</v>
      </c>
      <c r="C9535">
        <v>2</v>
      </c>
      <c r="D9535">
        <v>1</v>
      </c>
      <c r="E9535">
        <v>857</v>
      </c>
      <c r="J9535">
        <v>6</v>
      </c>
      <c r="K9535">
        <v>85</v>
      </c>
      <c r="L9535">
        <v>6847</v>
      </c>
      <c r="Q9535">
        <v>506</v>
      </c>
      <c r="R9535">
        <v>485</v>
      </c>
      <c r="S9535">
        <v>40123</v>
      </c>
      <c r="U9535">
        <v>4</v>
      </c>
    </row>
    <row r="9536" spans="1:21" x14ac:dyDescent="0.3">
      <c r="A9536" t="s">
        <v>412</v>
      </c>
      <c r="B9536" s="6">
        <v>43961</v>
      </c>
      <c r="C9536">
        <v>7</v>
      </c>
      <c r="D9536">
        <v>4</v>
      </c>
      <c r="E9536">
        <v>1156</v>
      </c>
      <c r="J9536">
        <v>13</v>
      </c>
      <c r="K9536">
        <v>88</v>
      </c>
      <c r="L9536">
        <v>6671</v>
      </c>
      <c r="Q9536">
        <v>513</v>
      </c>
      <c r="R9536">
        <v>489</v>
      </c>
      <c r="S9536">
        <v>41279</v>
      </c>
      <c r="U9536">
        <v>4</v>
      </c>
    </row>
    <row r="9537" spans="1:21" x14ac:dyDescent="0.3">
      <c r="A9537" t="s">
        <v>412</v>
      </c>
      <c r="B9537" s="6">
        <v>43962</v>
      </c>
      <c r="C9537">
        <v>7</v>
      </c>
      <c r="E9537">
        <v>421</v>
      </c>
      <c r="J9537">
        <v>20</v>
      </c>
      <c r="K9537">
        <v>27</v>
      </c>
      <c r="L9537">
        <v>6259</v>
      </c>
      <c r="Q9537">
        <v>520</v>
      </c>
      <c r="R9537">
        <v>489</v>
      </c>
      <c r="S9537">
        <v>41700</v>
      </c>
      <c r="U9537">
        <v>4</v>
      </c>
    </row>
    <row r="9538" spans="1:21" x14ac:dyDescent="0.3">
      <c r="A9538" t="s">
        <v>412</v>
      </c>
      <c r="B9538" s="6">
        <v>43963</v>
      </c>
      <c r="C9538">
        <v>5</v>
      </c>
      <c r="E9538">
        <v>761</v>
      </c>
      <c r="J9538">
        <v>22</v>
      </c>
      <c r="K9538">
        <v>27</v>
      </c>
      <c r="L9538">
        <v>6149</v>
      </c>
      <c r="Q9538">
        <v>525</v>
      </c>
      <c r="R9538">
        <v>489</v>
      </c>
      <c r="S9538">
        <v>42461</v>
      </c>
      <c r="U9538">
        <v>4</v>
      </c>
    </row>
    <row r="9539" spans="1:21" x14ac:dyDescent="0.3">
      <c r="A9539" t="s">
        <v>412</v>
      </c>
      <c r="B9539" s="6">
        <v>43964</v>
      </c>
      <c r="C9539">
        <v>10</v>
      </c>
      <c r="D9539">
        <v>1</v>
      </c>
      <c r="E9539">
        <v>1187</v>
      </c>
      <c r="J9539">
        <v>32</v>
      </c>
      <c r="K9539">
        <v>21</v>
      </c>
      <c r="L9539">
        <v>6102</v>
      </c>
      <c r="Q9539">
        <v>535</v>
      </c>
      <c r="R9539">
        <v>490</v>
      </c>
      <c r="S9539">
        <v>43648</v>
      </c>
      <c r="U9539">
        <v>4</v>
      </c>
    </row>
    <row r="9540" spans="1:21" x14ac:dyDescent="0.3">
      <c r="A9540" t="s">
        <v>412</v>
      </c>
      <c r="B9540" s="6">
        <v>43965</v>
      </c>
      <c r="C9540">
        <v>26</v>
      </c>
      <c r="D9540">
        <v>3</v>
      </c>
      <c r="E9540">
        <v>1391</v>
      </c>
      <c r="J9540">
        <v>58</v>
      </c>
      <c r="K9540">
        <v>19</v>
      </c>
      <c r="L9540">
        <v>6833</v>
      </c>
      <c r="Q9540">
        <v>561</v>
      </c>
      <c r="R9540">
        <v>493</v>
      </c>
      <c r="S9540">
        <v>45039</v>
      </c>
      <c r="U9540">
        <v>4</v>
      </c>
    </row>
    <row r="9541" spans="1:21" x14ac:dyDescent="0.3">
      <c r="A9541" t="s">
        <v>412</v>
      </c>
      <c r="B9541" s="6">
        <v>43966</v>
      </c>
      <c r="C9541">
        <v>16</v>
      </c>
      <c r="E9541">
        <v>1792</v>
      </c>
      <c r="J9541">
        <v>73</v>
      </c>
      <c r="K9541">
        <v>9</v>
      </c>
      <c r="L9541">
        <v>7565</v>
      </c>
      <c r="Q9541">
        <v>577</v>
      </c>
      <c r="R9541">
        <v>493</v>
      </c>
      <c r="S9541">
        <v>46831</v>
      </c>
      <c r="U9541">
        <v>4</v>
      </c>
    </row>
    <row r="9542" spans="1:21" x14ac:dyDescent="0.3">
      <c r="A9542" t="s">
        <v>412</v>
      </c>
      <c r="B9542" s="6">
        <v>43967</v>
      </c>
      <c r="C9542">
        <v>11</v>
      </c>
      <c r="D9542">
        <v>4</v>
      </c>
      <c r="E9542">
        <v>1602</v>
      </c>
      <c r="J9542">
        <v>82</v>
      </c>
      <c r="K9542">
        <v>12</v>
      </c>
      <c r="L9542">
        <v>8310</v>
      </c>
      <c r="Q9542">
        <v>588</v>
      </c>
      <c r="R9542">
        <v>497</v>
      </c>
      <c r="S9542">
        <v>48433</v>
      </c>
      <c r="U9542">
        <v>4</v>
      </c>
    </row>
    <row r="9543" spans="1:21" x14ac:dyDescent="0.3">
      <c r="A9543" t="s">
        <v>412</v>
      </c>
      <c r="B9543" s="6">
        <v>43968</v>
      </c>
      <c r="C9543">
        <v>14</v>
      </c>
      <c r="E9543">
        <v>1603</v>
      </c>
      <c r="J9543">
        <v>89</v>
      </c>
      <c r="K9543">
        <v>8</v>
      </c>
      <c r="L9543">
        <v>8757</v>
      </c>
      <c r="Q9543">
        <v>602</v>
      </c>
      <c r="R9543">
        <v>497</v>
      </c>
      <c r="S9543">
        <v>50036</v>
      </c>
      <c r="U9543">
        <v>4</v>
      </c>
    </row>
    <row r="9544" spans="1:21" x14ac:dyDescent="0.3">
      <c r="A9544" t="s">
        <v>412</v>
      </c>
      <c r="B9544" s="6">
        <v>43969</v>
      </c>
      <c r="C9544">
        <v>29</v>
      </c>
      <c r="E9544">
        <v>1023</v>
      </c>
      <c r="J9544">
        <v>111</v>
      </c>
      <c r="K9544">
        <v>8</v>
      </c>
      <c r="L9544">
        <v>9359</v>
      </c>
      <c r="Q9544">
        <v>631</v>
      </c>
      <c r="R9544">
        <v>497</v>
      </c>
      <c r="S9544">
        <v>51059</v>
      </c>
      <c r="U9544">
        <v>4</v>
      </c>
    </row>
    <row r="9545" spans="1:21" x14ac:dyDescent="0.3">
      <c r="A9545" t="s">
        <v>412</v>
      </c>
      <c r="B9545" s="6">
        <v>43970</v>
      </c>
      <c r="C9545">
        <v>12</v>
      </c>
      <c r="E9545">
        <v>1529</v>
      </c>
      <c r="J9545">
        <v>118</v>
      </c>
      <c r="K9545">
        <v>8</v>
      </c>
      <c r="L9545">
        <v>10127</v>
      </c>
      <c r="Q9545">
        <v>643</v>
      </c>
      <c r="R9545">
        <v>497</v>
      </c>
      <c r="S9545">
        <v>52588</v>
      </c>
      <c r="U9545">
        <v>4</v>
      </c>
    </row>
    <row r="9546" spans="1:21" x14ac:dyDescent="0.3">
      <c r="A9546" t="s">
        <v>412</v>
      </c>
      <c r="B9546" s="6">
        <v>43971</v>
      </c>
      <c r="C9546">
        <v>24</v>
      </c>
      <c r="D9546">
        <v>5</v>
      </c>
      <c r="E9546">
        <v>2045</v>
      </c>
      <c r="J9546">
        <v>132</v>
      </c>
      <c r="K9546">
        <v>12</v>
      </c>
      <c r="L9546">
        <v>10985</v>
      </c>
      <c r="Q9546">
        <v>667</v>
      </c>
      <c r="R9546">
        <v>502</v>
      </c>
      <c r="S9546">
        <v>54633</v>
      </c>
      <c r="U9546">
        <v>4</v>
      </c>
    </row>
    <row r="9547" spans="1:21" x14ac:dyDescent="0.3">
      <c r="A9547" t="s">
        <v>412</v>
      </c>
      <c r="B9547" s="6">
        <v>43972</v>
      </c>
      <c r="C9547">
        <v>24</v>
      </c>
      <c r="D9547">
        <v>8</v>
      </c>
      <c r="E9547">
        <v>1740</v>
      </c>
      <c r="J9547">
        <v>130</v>
      </c>
      <c r="K9547">
        <v>17</v>
      </c>
      <c r="L9547">
        <v>11334</v>
      </c>
      <c r="Q9547">
        <v>691</v>
      </c>
      <c r="R9547">
        <v>510</v>
      </c>
      <c r="S9547">
        <v>56373</v>
      </c>
      <c r="U9547">
        <v>4</v>
      </c>
    </row>
    <row r="9548" spans="1:21" x14ac:dyDescent="0.3">
      <c r="A9548" t="s">
        <v>412</v>
      </c>
      <c r="B9548" s="6">
        <v>43973</v>
      </c>
      <c r="C9548">
        <v>42</v>
      </c>
      <c r="D9548">
        <v>2</v>
      </c>
      <c r="E9548">
        <v>2009</v>
      </c>
      <c r="G9548">
        <v>1</v>
      </c>
      <c r="J9548">
        <v>156</v>
      </c>
      <c r="K9548">
        <v>19</v>
      </c>
      <c r="L9548">
        <v>11551</v>
      </c>
      <c r="N9548">
        <v>1</v>
      </c>
      <c r="Q9548">
        <v>733</v>
      </c>
      <c r="R9548">
        <v>512</v>
      </c>
      <c r="S9548">
        <v>58382</v>
      </c>
      <c r="U9548">
        <v>5</v>
      </c>
    </row>
    <row r="9549" spans="1:21" x14ac:dyDescent="0.3">
      <c r="A9549" t="s">
        <v>412</v>
      </c>
      <c r="B9549" s="6">
        <v>43974</v>
      </c>
      <c r="C9549">
        <v>62</v>
      </c>
      <c r="D9549">
        <v>3</v>
      </c>
      <c r="E9549">
        <v>2061</v>
      </c>
      <c r="J9549">
        <v>207</v>
      </c>
      <c r="K9549">
        <v>18</v>
      </c>
      <c r="L9549">
        <v>12010</v>
      </c>
      <c r="N9549">
        <v>1</v>
      </c>
      <c r="Q9549">
        <v>795</v>
      </c>
      <c r="R9549">
        <v>515</v>
      </c>
      <c r="S9549">
        <v>60443</v>
      </c>
      <c r="U9549">
        <v>5</v>
      </c>
    </row>
    <row r="9550" spans="1:21" x14ac:dyDescent="0.3">
      <c r="A9550" t="s">
        <v>412</v>
      </c>
      <c r="B9550" s="6">
        <v>43975</v>
      </c>
      <c r="C9550">
        <v>53</v>
      </c>
      <c r="D9550">
        <v>5</v>
      </c>
      <c r="E9550">
        <v>1457</v>
      </c>
      <c r="G9550">
        <v>1</v>
      </c>
      <c r="J9550">
        <v>246</v>
      </c>
      <c r="K9550">
        <v>23</v>
      </c>
      <c r="L9550">
        <v>11864</v>
      </c>
      <c r="N9550">
        <v>2</v>
      </c>
      <c r="Q9550">
        <v>848</v>
      </c>
      <c r="R9550">
        <v>520</v>
      </c>
      <c r="S9550">
        <v>61900</v>
      </c>
      <c r="U9550">
        <v>6</v>
      </c>
    </row>
    <row r="9551" spans="1:21" x14ac:dyDescent="0.3">
      <c r="A9551" t="s">
        <v>412</v>
      </c>
      <c r="B9551" s="6">
        <v>43976</v>
      </c>
      <c r="C9551">
        <v>49</v>
      </c>
      <c r="D9551">
        <v>12</v>
      </c>
      <c r="E9551">
        <v>1109</v>
      </c>
      <c r="J9551">
        <v>266</v>
      </c>
      <c r="K9551">
        <v>35</v>
      </c>
      <c r="L9551">
        <v>11950</v>
      </c>
      <c r="N9551">
        <v>2</v>
      </c>
      <c r="Q9551">
        <v>897</v>
      </c>
      <c r="R9551">
        <v>532</v>
      </c>
      <c r="S9551">
        <v>63009</v>
      </c>
      <c r="U9551">
        <v>6</v>
      </c>
    </row>
    <row r="9552" spans="1:21" x14ac:dyDescent="0.3">
      <c r="A9552" t="s">
        <v>412</v>
      </c>
      <c r="B9552" s="6">
        <v>43977</v>
      </c>
      <c r="C9552">
        <v>67</v>
      </c>
      <c r="D9552">
        <v>10</v>
      </c>
      <c r="E9552">
        <v>2294</v>
      </c>
      <c r="G9552">
        <v>1</v>
      </c>
      <c r="J9552">
        <v>321</v>
      </c>
      <c r="K9552">
        <v>45</v>
      </c>
      <c r="L9552">
        <v>12715</v>
      </c>
      <c r="N9552">
        <v>3</v>
      </c>
      <c r="Q9552">
        <v>964</v>
      </c>
      <c r="R9552">
        <v>542</v>
      </c>
      <c r="S9552">
        <v>65303</v>
      </c>
      <c r="U9552">
        <v>7</v>
      </c>
    </row>
    <row r="9553" spans="1:21" x14ac:dyDescent="0.3">
      <c r="A9553" t="s">
        <v>412</v>
      </c>
      <c r="B9553" s="6">
        <v>43978</v>
      </c>
      <c r="C9553">
        <v>40</v>
      </c>
      <c r="D9553">
        <v>10</v>
      </c>
      <c r="E9553">
        <v>2658</v>
      </c>
      <c r="J9553">
        <v>337</v>
      </c>
      <c r="K9553">
        <v>50</v>
      </c>
      <c r="L9553">
        <v>13328</v>
      </c>
      <c r="N9553">
        <v>3</v>
      </c>
      <c r="Q9553">
        <v>1004</v>
      </c>
      <c r="R9553">
        <v>552</v>
      </c>
      <c r="S9553">
        <v>67961</v>
      </c>
      <c r="U9553">
        <v>7</v>
      </c>
    </row>
    <row r="9554" spans="1:21" x14ac:dyDescent="0.3">
      <c r="A9554" t="s">
        <v>412</v>
      </c>
      <c r="B9554" s="6">
        <v>43979</v>
      </c>
      <c r="C9554">
        <v>85</v>
      </c>
      <c r="D9554">
        <v>3</v>
      </c>
      <c r="E9554">
        <v>2661</v>
      </c>
      <c r="G9554">
        <v>1</v>
      </c>
      <c r="J9554">
        <v>398</v>
      </c>
      <c r="K9554">
        <v>45</v>
      </c>
      <c r="L9554">
        <v>14249</v>
      </c>
      <c r="N9554">
        <v>4</v>
      </c>
      <c r="Q9554">
        <v>1089</v>
      </c>
      <c r="R9554">
        <v>555</v>
      </c>
      <c r="S9554">
        <v>70622</v>
      </c>
      <c r="U9554">
        <v>8</v>
      </c>
    </row>
    <row r="9555" spans="1:21" x14ac:dyDescent="0.3">
      <c r="A9555" t="s">
        <v>412</v>
      </c>
      <c r="B9555" s="6">
        <v>43980</v>
      </c>
      <c r="C9555">
        <v>62</v>
      </c>
      <c r="D9555">
        <v>10</v>
      </c>
      <c r="E9555">
        <v>3592</v>
      </c>
      <c r="G9555">
        <v>1</v>
      </c>
      <c r="J9555">
        <v>418</v>
      </c>
      <c r="K9555">
        <v>53</v>
      </c>
      <c r="L9555">
        <v>15832</v>
      </c>
      <c r="N9555">
        <v>4</v>
      </c>
      <c r="Q9555">
        <v>1151</v>
      </c>
      <c r="R9555">
        <v>565</v>
      </c>
      <c r="S9555">
        <v>74214</v>
      </c>
      <c r="U9555">
        <v>9</v>
      </c>
    </row>
    <row r="9556" spans="1:21" x14ac:dyDescent="0.3">
      <c r="A9556" t="s">
        <v>412</v>
      </c>
      <c r="B9556" s="6">
        <v>43981</v>
      </c>
      <c r="C9556">
        <v>58</v>
      </c>
      <c r="D9556">
        <v>10</v>
      </c>
      <c r="E9556">
        <v>3043</v>
      </c>
      <c r="G9556">
        <v>1</v>
      </c>
      <c r="J9556">
        <v>414</v>
      </c>
      <c r="K9556">
        <v>60</v>
      </c>
      <c r="L9556">
        <v>16814</v>
      </c>
      <c r="N9556">
        <v>5</v>
      </c>
      <c r="Q9556">
        <v>1209</v>
      </c>
      <c r="R9556">
        <v>575</v>
      </c>
      <c r="S9556">
        <v>77257</v>
      </c>
      <c r="U9556">
        <v>10</v>
      </c>
    </row>
    <row r="9557" spans="1:21" x14ac:dyDescent="0.3">
      <c r="A9557" t="s">
        <v>412</v>
      </c>
      <c r="B9557" s="6">
        <v>43982</v>
      </c>
      <c r="C9557">
        <v>61</v>
      </c>
      <c r="D9557">
        <v>15</v>
      </c>
      <c r="E9557">
        <v>251</v>
      </c>
      <c r="J9557">
        <v>422</v>
      </c>
      <c r="K9557">
        <v>70</v>
      </c>
      <c r="L9557">
        <v>15608</v>
      </c>
      <c r="N9557">
        <v>4</v>
      </c>
      <c r="Q9557">
        <v>1270</v>
      </c>
      <c r="R9557">
        <v>590</v>
      </c>
      <c r="S9557">
        <v>77508</v>
      </c>
      <c r="U9557">
        <v>10</v>
      </c>
    </row>
    <row r="9558" spans="1:21" x14ac:dyDescent="0.3">
      <c r="A9558" t="s">
        <v>412</v>
      </c>
      <c r="B9558" s="6">
        <v>43983</v>
      </c>
      <c r="C9558">
        <v>57</v>
      </c>
      <c r="D9558">
        <v>18</v>
      </c>
      <c r="E9558">
        <v>4941</v>
      </c>
      <c r="G9558">
        <v>1</v>
      </c>
      <c r="J9558">
        <v>430</v>
      </c>
      <c r="K9558">
        <v>76</v>
      </c>
      <c r="L9558">
        <v>19440</v>
      </c>
      <c r="N9558">
        <v>5</v>
      </c>
      <c r="Q9558">
        <v>1327</v>
      </c>
      <c r="R9558">
        <v>608</v>
      </c>
      <c r="S9558">
        <v>82449</v>
      </c>
      <c r="U9558">
        <v>11</v>
      </c>
    </row>
    <row r="9559" spans="1:21" x14ac:dyDescent="0.3">
      <c r="A9559" t="s">
        <v>412</v>
      </c>
      <c r="B9559" s="6">
        <v>43984</v>
      </c>
      <c r="C9559">
        <v>86</v>
      </c>
      <c r="D9559">
        <v>19</v>
      </c>
      <c r="E9559">
        <v>3720</v>
      </c>
      <c r="G9559">
        <v>1</v>
      </c>
      <c r="J9559">
        <v>449</v>
      </c>
      <c r="K9559">
        <v>85</v>
      </c>
      <c r="L9559">
        <v>20866</v>
      </c>
      <c r="N9559">
        <v>5</v>
      </c>
      <c r="Q9559">
        <v>1413</v>
      </c>
      <c r="R9559">
        <v>627</v>
      </c>
      <c r="S9559">
        <v>86169</v>
      </c>
      <c r="U9559">
        <v>12</v>
      </c>
    </row>
    <row r="9560" spans="1:21" x14ac:dyDescent="0.3">
      <c r="A9560" t="s">
        <v>412</v>
      </c>
      <c r="B9560" s="6">
        <v>43985</v>
      </c>
      <c r="C9560">
        <v>82</v>
      </c>
      <c r="D9560">
        <v>24</v>
      </c>
      <c r="E9560">
        <v>9179</v>
      </c>
      <c r="J9560">
        <v>491</v>
      </c>
      <c r="K9560">
        <v>99</v>
      </c>
      <c r="L9560">
        <v>27387</v>
      </c>
      <c r="N9560">
        <v>5</v>
      </c>
      <c r="Q9560">
        <v>1495</v>
      </c>
      <c r="R9560">
        <v>651</v>
      </c>
      <c r="S9560">
        <v>95348</v>
      </c>
      <c r="U9560">
        <v>12</v>
      </c>
    </row>
    <row r="9561" spans="1:21" x14ac:dyDescent="0.3">
      <c r="A9561" t="s">
        <v>412</v>
      </c>
      <c r="B9561" s="6">
        <v>43986</v>
      </c>
      <c r="C9561">
        <v>94</v>
      </c>
      <c r="D9561">
        <v>39</v>
      </c>
      <c r="E9561">
        <v>4344</v>
      </c>
      <c r="G9561">
        <v>3</v>
      </c>
      <c r="J9561">
        <v>500</v>
      </c>
      <c r="K9561">
        <v>135</v>
      </c>
      <c r="L9561">
        <v>29070</v>
      </c>
      <c r="N9561">
        <v>7</v>
      </c>
      <c r="Q9561">
        <v>1589</v>
      </c>
      <c r="R9561">
        <v>690</v>
      </c>
      <c r="S9561">
        <v>99692</v>
      </c>
      <c r="U9561">
        <v>15</v>
      </c>
    </row>
    <row r="9562" spans="1:21" x14ac:dyDescent="0.3">
      <c r="A9562" t="s">
        <v>412</v>
      </c>
      <c r="B9562" s="6">
        <v>43987</v>
      </c>
      <c r="C9562">
        <v>111</v>
      </c>
      <c r="D9562">
        <v>23</v>
      </c>
      <c r="E9562">
        <v>4353</v>
      </c>
      <c r="F9562">
        <v>-1</v>
      </c>
      <c r="J9562">
        <v>549</v>
      </c>
      <c r="K9562">
        <v>148</v>
      </c>
      <c r="L9562">
        <v>29831</v>
      </c>
      <c r="M9562">
        <v>-1</v>
      </c>
      <c r="N9562">
        <v>6</v>
      </c>
      <c r="Q9562">
        <v>1700</v>
      </c>
      <c r="R9562">
        <v>713</v>
      </c>
      <c r="S9562">
        <v>104045</v>
      </c>
      <c r="T9562">
        <v>-1</v>
      </c>
      <c r="U9562">
        <v>15</v>
      </c>
    </row>
    <row r="9563" spans="1:21" x14ac:dyDescent="0.3">
      <c r="A9563" t="s">
        <v>412</v>
      </c>
      <c r="B9563" s="6">
        <v>43988</v>
      </c>
      <c r="C9563">
        <v>108</v>
      </c>
      <c r="D9563">
        <v>50</v>
      </c>
      <c r="E9563">
        <v>3751</v>
      </c>
      <c r="F9563">
        <v>1</v>
      </c>
      <c r="G9563">
        <v>1</v>
      </c>
      <c r="J9563">
        <v>599</v>
      </c>
      <c r="K9563">
        <v>188</v>
      </c>
      <c r="L9563">
        <v>30539</v>
      </c>
      <c r="N9563">
        <v>6</v>
      </c>
      <c r="Q9563">
        <v>1808</v>
      </c>
      <c r="R9563">
        <v>763</v>
      </c>
      <c r="S9563">
        <v>107796</v>
      </c>
      <c r="U9563">
        <v>16</v>
      </c>
    </row>
    <row r="9564" spans="1:21" x14ac:dyDescent="0.3">
      <c r="A9564" t="s">
        <v>412</v>
      </c>
      <c r="B9564" s="6">
        <v>43989</v>
      </c>
      <c r="C9564">
        <v>107</v>
      </c>
      <c r="D9564">
        <v>41</v>
      </c>
      <c r="E9564">
        <v>4134</v>
      </c>
      <c r="J9564">
        <v>645</v>
      </c>
      <c r="K9564">
        <v>214</v>
      </c>
      <c r="L9564">
        <v>34422</v>
      </c>
      <c r="N9564">
        <v>6</v>
      </c>
      <c r="Q9564">
        <v>1915</v>
      </c>
      <c r="R9564">
        <v>804</v>
      </c>
      <c r="S9564">
        <v>111930</v>
      </c>
      <c r="U9564">
        <v>16</v>
      </c>
    </row>
    <row r="9565" spans="1:21" x14ac:dyDescent="0.3">
      <c r="A9565" t="s">
        <v>412</v>
      </c>
      <c r="B9565" s="6">
        <v>43990</v>
      </c>
      <c r="C9565">
        <v>91</v>
      </c>
      <c r="D9565">
        <v>11</v>
      </c>
      <c r="E9565">
        <v>2026</v>
      </c>
      <c r="G9565">
        <v>1</v>
      </c>
      <c r="J9565">
        <v>679</v>
      </c>
      <c r="K9565">
        <v>207</v>
      </c>
      <c r="L9565">
        <v>31507</v>
      </c>
      <c r="N9565">
        <v>6</v>
      </c>
      <c r="Q9565">
        <v>2006</v>
      </c>
      <c r="R9565">
        <v>815</v>
      </c>
      <c r="S9565">
        <v>113956</v>
      </c>
      <c r="U9565">
        <v>17</v>
      </c>
    </row>
    <row r="9566" spans="1:21" x14ac:dyDescent="0.3">
      <c r="A9566" t="s">
        <v>412</v>
      </c>
      <c r="B9566" s="6">
        <v>43991</v>
      </c>
      <c r="C9566">
        <v>91</v>
      </c>
      <c r="D9566">
        <v>34</v>
      </c>
      <c r="E9566">
        <v>12132</v>
      </c>
      <c r="J9566">
        <v>684</v>
      </c>
      <c r="K9566">
        <v>222</v>
      </c>
      <c r="L9566">
        <v>39919</v>
      </c>
      <c r="N9566">
        <v>5</v>
      </c>
      <c r="Q9566">
        <v>2097</v>
      </c>
      <c r="R9566">
        <v>849</v>
      </c>
      <c r="S9566">
        <v>126088</v>
      </c>
      <c r="U9566">
        <v>17</v>
      </c>
    </row>
    <row r="9567" spans="1:21" x14ac:dyDescent="0.3">
      <c r="A9567" t="s">
        <v>412</v>
      </c>
      <c r="B9567" s="6">
        <v>43992</v>
      </c>
      <c r="C9567">
        <v>65</v>
      </c>
      <c r="D9567">
        <v>57</v>
      </c>
      <c r="E9567">
        <v>4918</v>
      </c>
      <c r="G9567">
        <v>1</v>
      </c>
      <c r="J9567">
        <v>667</v>
      </c>
      <c r="K9567">
        <v>255</v>
      </c>
      <c r="L9567">
        <v>35658</v>
      </c>
      <c r="N9567">
        <v>6</v>
      </c>
      <c r="Q9567">
        <v>2162</v>
      </c>
      <c r="R9567">
        <v>906</v>
      </c>
      <c r="S9567">
        <v>131006</v>
      </c>
      <c r="U9567">
        <v>18</v>
      </c>
    </row>
    <row r="9568" spans="1:21" x14ac:dyDescent="0.3">
      <c r="A9568" t="s">
        <v>412</v>
      </c>
      <c r="B9568" s="6">
        <v>43993</v>
      </c>
      <c r="C9568">
        <v>83</v>
      </c>
      <c r="D9568">
        <v>62</v>
      </c>
      <c r="E9568">
        <v>4968</v>
      </c>
      <c r="G9568">
        <v>1</v>
      </c>
      <c r="J9568">
        <v>656</v>
      </c>
      <c r="K9568">
        <v>278</v>
      </c>
      <c r="L9568">
        <v>36282</v>
      </c>
      <c r="N9568">
        <v>4</v>
      </c>
      <c r="Q9568">
        <v>2245</v>
      </c>
      <c r="R9568">
        <v>968</v>
      </c>
      <c r="S9568">
        <v>135974</v>
      </c>
      <c r="U9568">
        <v>19</v>
      </c>
    </row>
    <row r="9569" spans="1:21" x14ac:dyDescent="0.3">
      <c r="A9569" t="s">
        <v>412</v>
      </c>
      <c r="B9569" s="6">
        <v>43994</v>
      </c>
      <c r="C9569">
        <v>78</v>
      </c>
      <c r="D9569">
        <v>32</v>
      </c>
      <c r="E9569">
        <v>4483</v>
      </c>
      <c r="G9569">
        <v>1</v>
      </c>
      <c r="J9569">
        <v>623</v>
      </c>
      <c r="K9569">
        <v>287</v>
      </c>
      <c r="L9569">
        <v>36412</v>
      </c>
      <c r="M9569">
        <v>1</v>
      </c>
      <c r="N9569">
        <v>5</v>
      </c>
      <c r="Q9569">
        <v>2323</v>
      </c>
      <c r="R9569">
        <v>1000</v>
      </c>
      <c r="S9569">
        <v>140457</v>
      </c>
      <c r="U9569">
        <v>20</v>
      </c>
    </row>
    <row r="9570" spans="1:21" x14ac:dyDescent="0.3">
      <c r="A9570" t="s">
        <v>412</v>
      </c>
      <c r="B9570" s="6">
        <v>43995</v>
      </c>
      <c r="C9570">
        <v>85</v>
      </c>
      <c r="D9570">
        <v>46</v>
      </c>
      <c r="E9570">
        <v>4385</v>
      </c>
      <c r="J9570">
        <v>600</v>
      </c>
      <c r="K9570">
        <v>283</v>
      </c>
      <c r="L9570">
        <v>37046</v>
      </c>
      <c r="N9570">
        <v>4</v>
      </c>
      <c r="Q9570">
        <v>2408</v>
      </c>
      <c r="R9570">
        <v>1046</v>
      </c>
      <c r="S9570">
        <v>144842</v>
      </c>
      <c r="U9570">
        <v>20</v>
      </c>
    </row>
    <row r="9571" spans="1:21" x14ac:dyDescent="0.3">
      <c r="A9571" t="s">
        <v>412</v>
      </c>
      <c r="B9571" s="6">
        <v>43996</v>
      </c>
      <c r="C9571">
        <v>54</v>
      </c>
      <c r="D9571">
        <v>56</v>
      </c>
      <c r="E9571">
        <v>4322</v>
      </c>
      <c r="J9571">
        <v>547</v>
      </c>
      <c r="K9571">
        <v>298</v>
      </c>
      <c r="L9571">
        <v>37234</v>
      </c>
      <c r="N9571">
        <v>4</v>
      </c>
      <c r="Q9571">
        <v>2462</v>
      </c>
      <c r="R9571">
        <v>1102</v>
      </c>
      <c r="S9571">
        <v>149164</v>
      </c>
      <c r="U9571">
        <v>20</v>
      </c>
    </row>
    <row r="9572" spans="1:21" x14ac:dyDescent="0.3">
      <c r="A9572" t="s">
        <v>412</v>
      </c>
      <c r="B9572" s="6">
        <v>43997</v>
      </c>
      <c r="C9572">
        <v>82</v>
      </c>
      <c r="D9572">
        <v>74</v>
      </c>
      <c r="E9572">
        <v>2522</v>
      </c>
      <c r="F9572">
        <v>-1</v>
      </c>
      <c r="G9572">
        <v>1</v>
      </c>
      <c r="J9572">
        <v>538</v>
      </c>
      <c r="K9572">
        <v>361</v>
      </c>
      <c r="L9572">
        <v>37730</v>
      </c>
      <c r="M9572">
        <v>-1</v>
      </c>
      <c r="N9572">
        <v>4</v>
      </c>
      <c r="Q9572">
        <v>2544</v>
      </c>
      <c r="R9572">
        <v>1176</v>
      </c>
      <c r="S9572">
        <v>151686</v>
      </c>
      <c r="T9572">
        <v>-1</v>
      </c>
      <c r="U9572">
        <v>21</v>
      </c>
    </row>
    <row r="9573" spans="1:21" x14ac:dyDescent="0.3">
      <c r="A9573" t="s">
        <v>412</v>
      </c>
      <c r="B9573" s="6">
        <v>43998</v>
      </c>
      <c r="C9573">
        <v>79</v>
      </c>
      <c r="D9573">
        <v>60</v>
      </c>
      <c r="E9573">
        <v>5431</v>
      </c>
      <c r="J9573">
        <v>526</v>
      </c>
      <c r="K9573">
        <v>387</v>
      </c>
      <c r="L9573">
        <v>31029</v>
      </c>
      <c r="M9573">
        <v>-1</v>
      </c>
      <c r="N9573">
        <v>4</v>
      </c>
      <c r="Q9573">
        <v>2623</v>
      </c>
      <c r="R9573">
        <v>1236</v>
      </c>
      <c r="S9573">
        <v>157117</v>
      </c>
      <c r="T9573">
        <v>-1</v>
      </c>
      <c r="U9573">
        <v>21</v>
      </c>
    </row>
    <row r="9574" spans="1:21" x14ac:dyDescent="0.3">
      <c r="A9574" t="s">
        <v>412</v>
      </c>
      <c r="B9574" s="6">
        <v>43999</v>
      </c>
      <c r="C9574">
        <v>75</v>
      </c>
      <c r="D9574">
        <v>90</v>
      </c>
      <c r="E9574">
        <v>4712</v>
      </c>
      <c r="J9574">
        <v>536</v>
      </c>
      <c r="K9574">
        <v>420</v>
      </c>
      <c r="L9574">
        <v>30823</v>
      </c>
      <c r="M9574">
        <v>-1</v>
      </c>
      <c r="N9574">
        <v>3</v>
      </c>
      <c r="Q9574">
        <v>2698</v>
      </c>
      <c r="R9574">
        <v>1326</v>
      </c>
      <c r="S9574">
        <v>161829</v>
      </c>
      <c r="T9574">
        <v>-1</v>
      </c>
      <c r="U9574">
        <v>21</v>
      </c>
    </row>
    <row r="9575" spans="1:21" x14ac:dyDescent="0.3">
      <c r="A9575" t="s">
        <v>412</v>
      </c>
      <c r="B9575" s="6">
        <v>44000</v>
      </c>
      <c r="C9575">
        <v>97</v>
      </c>
      <c r="D9575">
        <v>89</v>
      </c>
      <c r="E9575">
        <v>7206</v>
      </c>
      <c r="F9575">
        <v>1</v>
      </c>
      <c r="G9575">
        <v>1</v>
      </c>
      <c r="J9575">
        <v>550</v>
      </c>
      <c r="K9575">
        <v>447</v>
      </c>
      <c r="L9575">
        <v>33061</v>
      </c>
      <c r="N9575">
        <v>3</v>
      </c>
      <c r="Q9575">
        <v>2795</v>
      </c>
      <c r="R9575">
        <v>1415</v>
      </c>
      <c r="S9575">
        <v>169035</v>
      </c>
      <c r="U9575">
        <v>22</v>
      </c>
    </row>
    <row r="9576" spans="1:21" x14ac:dyDescent="0.3">
      <c r="A9576" t="s">
        <v>412</v>
      </c>
      <c r="B9576" s="6">
        <v>44001</v>
      </c>
      <c r="C9576">
        <v>118</v>
      </c>
      <c r="D9576">
        <v>96</v>
      </c>
      <c r="E9576">
        <v>4694</v>
      </c>
      <c r="J9576">
        <v>590</v>
      </c>
      <c r="K9576">
        <v>511</v>
      </c>
      <c r="L9576">
        <v>33272</v>
      </c>
      <c r="N9576">
        <v>2</v>
      </c>
      <c r="Q9576">
        <v>2913</v>
      </c>
      <c r="R9576">
        <v>1511</v>
      </c>
      <c r="S9576">
        <v>173729</v>
      </c>
      <c r="U9576">
        <v>22</v>
      </c>
    </row>
    <row r="9577" spans="1:21" x14ac:dyDescent="0.3">
      <c r="A9577" t="s">
        <v>412</v>
      </c>
      <c r="B9577" s="6">
        <v>44002</v>
      </c>
      <c r="C9577">
        <v>127</v>
      </c>
      <c r="D9577">
        <v>57</v>
      </c>
      <c r="E9577">
        <v>4830</v>
      </c>
      <c r="J9577">
        <v>632</v>
      </c>
      <c r="K9577">
        <v>522</v>
      </c>
      <c r="L9577">
        <v>33717</v>
      </c>
      <c r="N9577">
        <v>2</v>
      </c>
      <c r="Q9577">
        <v>3040</v>
      </c>
      <c r="R9577">
        <v>1568</v>
      </c>
      <c r="S9577">
        <v>178559</v>
      </c>
      <c r="U9577">
        <v>22</v>
      </c>
    </row>
    <row r="9578" spans="1:21" x14ac:dyDescent="0.3">
      <c r="A9578" t="s">
        <v>412</v>
      </c>
      <c r="B9578" s="6">
        <v>44003</v>
      </c>
      <c r="C9578">
        <v>133</v>
      </c>
      <c r="D9578">
        <v>93</v>
      </c>
      <c r="E9578">
        <v>4642</v>
      </c>
      <c r="J9578">
        <v>711</v>
      </c>
      <c r="K9578">
        <v>559</v>
      </c>
      <c r="L9578">
        <v>34037</v>
      </c>
      <c r="N9578">
        <v>2</v>
      </c>
      <c r="Q9578">
        <v>3173</v>
      </c>
      <c r="R9578">
        <v>1661</v>
      </c>
      <c r="S9578">
        <v>183201</v>
      </c>
      <c r="U9578">
        <v>22</v>
      </c>
    </row>
    <row r="9579" spans="1:21" x14ac:dyDescent="0.3">
      <c r="A9579" t="s">
        <v>412</v>
      </c>
      <c r="B9579" s="6">
        <v>44004</v>
      </c>
      <c r="C9579">
        <v>138</v>
      </c>
      <c r="D9579">
        <v>88</v>
      </c>
      <c r="E9579">
        <v>2702</v>
      </c>
      <c r="J9579">
        <v>767</v>
      </c>
      <c r="K9579">
        <v>573</v>
      </c>
      <c r="L9579">
        <v>34217</v>
      </c>
      <c r="M9579">
        <v>1</v>
      </c>
      <c r="N9579">
        <v>1</v>
      </c>
      <c r="Q9579">
        <v>3311</v>
      </c>
      <c r="R9579">
        <v>1749</v>
      </c>
      <c r="S9579">
        <v>185903</v>
      </c>
      <c r="U9579">
        <v>22</v>
      </c>
    </row>
    <row r="9580" spans="1:21" x14ac:dyDescent="0.3">
      <c r="A9580" t="s">
        <v>412</v>
      </c>
      <c r="B9580" s="6">
        <v>44005</v>
      </c>
      <c r="C9580">
        <v>141</v>
      </c>
      <c r="D9580">
        <v>60</v>
      </c>
      <c r="E9580">
        <v>6156</v>
      </c>
      <c r="G9580">
        <v>1</v>
      </c>
      <c r="J9580">
        <v>829</v>
      </c>
      <c r="K9580">
        <v>573</v>
      </c>
      <c r="L9580">
        <v>34942</v>
      </c>
      <c r="M9580">
        <v>1</v>
      </c>
      <c r="N9580">
        <v>2</v>
      </c>
      <c r="Q9580">
        <v>3452</v>
      </c>
      <c r="R9580">
        <v>1809</v>
      </c>
      <c r="S9580">
        <v>192059</v>
      </c>
      <c r="U9580">
        <v>23</v>
      </c>
    </row>
    <row r="9581" spans="1:21" x14ac:dyDescent="0.3">
      <c r="A9581" t="s">
        <v>412</v>
      </c>
      <c r="B9581" s="6">
        <v>44006</v>
      </c>
      <c r="C9581">
        <v>152</v>
      </c>
      <c r="D9581">
        <v>81</v>
      </c>
      <c r="E9581">
        <v>5508</v>
      </c>
      <c r="J9581">
        <v>906</v>
      </c>
      <c r="K9581">
        <v>564</v>
      </c>
      <c r="L9581">
        <v>35738</v>
      </c>
      <c r="M9581">
        <v>1</v>
      </c>
      <c r="N9581">
        <v>2</v>
      </c>
      <c r="Q9581">
        <v>3604</v>
      </c>
      <c r="R9581">
        <v>1890</v>
      </c>
      <c r="S9581">
        <v>197567</v>
      </c>
      <c r="U9581">
        <v>23</v>
      </c>
    </row>
    <row r="9582" spans="1:21" x14ac:dyDescent="0.3">
      <c r="A9582" t="s">
        <v>412</v>
      </c>
      <c r="B9582" s="6">
        <v>44007</v>
      </c>
      <c r="C9582">
        <v>123</v>
      </c>
      <c r="D9582">
        <v>53</v>
      </c>
      <c r="E9582">
        <v>6007</v>
      </c>
      <c r="J9582">
        <v>932</v>
      </c>
      <c r="K9582">
        <v>528</v>
      </c>
      <c r="L9582">
        <v>34539</v>
      </c>
      <c r="N9582">
        <v>1</v>
      </c>
      <c r="Q9582">
        <v>3727</v>
      </c>
      <c r="R9582">
        <v>1943</v>
      </c>
      <c r="S9582">
        <v>203574</v>
      </c>
      <c r="U9582">
        <v>23</v>
      </c>
    </row>
    <row r="9583" spans="1:21" x14ac:dyDescent="0.3">
      <c r="A9583" t="s">
        <v>412</v>
      </c>
      <c r="B9583" s="6">
        <v>44008</v>
      </c>
      <c r="C9583">
        <v>150</v>
      </c>
      <c r="D9583">
        <v>65</v>
      </c>
      <c r="E9583">
        <v>5882</v>
      </c>
      <c r="J9583">
        <v>964</v>
      </c>
      <c r="K9583">
        <v>497</v>
      </c>
      <c r="L9583">
        <v>35727</v>
      </c>
      <c r="N9583">
        <v>1</v>
      </c>
      <c r="Q9583">
        <v>3877</v>
      </c>
      <c r="R9583">
        <v>2008</v>
      </c>
      <c r="S9583">
        <v>209456</v>
      </c>
      <c r="U9583">
        <v>23</v>
      </c>
    </row>
    <row r="9584" spans="1:21" x14ac:dyDescent="0.3">
      <c r="A9584" t="s">
        <v>412</v>
      </c>
      <c r="B9584" s="6">
        <v>44009</v>
      </c>
      <c r="C9584">
        <v>195</v>
      </c>
      <c r="D9584">
        <v>102</v>
      </c>
      <c r="E9584">
        <v>5787</v>
      </c>
      <c r="J9584">
        <v>1032</v>
      </c>
      <c r="K9584">
        <v>542</v>
      </c>
      <c r="L9584">
        <v>36684</v>
      </c>
      <c r="N9584">
        <v>1</v>
      </c>
      <c r="Q9584">
        <v>4072</v>
      </c>
      <c r="R9584">
        <v>2110</v>
      </c>
      <c r="S9584">
        <v>215243</v>
      </c>
      <c r="U9584">
        <v>23</v>
      </c>
    </row>
    <row r="9585" spans="1:21" x14ac:dyDescent="0.3">
      <c r="A9585" t="s">
        <v>412</v>
      </c>
      <c r="B9585" s="6">
        <v>44010</v>
      </c>
      <c r="C9585">
        <v>118</v>
      </c>
      <c r="D9585">
        <v>42</v>
      </c>
      <c r="E9585">
        <v>5578</v>
      </c>
      <c r="J9585">
        <v>1017</v>
      </c>
      <c r="K9585">
        <v>491</v>
      </c>
      <c r="L9585">
        <v>37620</v>
      </c>
      <c r="N9585">
        <v>1</v>
      </c>
      <c r="Q9585">
        <v>4190</v>
      </c>
      <c r="R9585">
        <v>2152</v>
      </c>
      <c r="S9585">
        <v>220821</v>
      </c>
      <c r="U9585">
        <v>23</v>
      </c>
    </row>
    <row r="9586" spans="1:21" x14ac:dyDescent="0.3">
      <c r="A9586" t="s">
        <v>412</v>
      </c>
      <c r="B9586" s="6">
        <v>44011</v>
      </c>
      <c r="C9586">
        <v>122</v>
      </c>
      <c r="D9586">
        <v>79</v>
      </c>
      <c r="E9586">
        <v>3916</v>
      </c>
      <c r="G9586">
        <v>1</v>
      </c>
      <c r="J9586">
        <v>1001</v>
      </c>
      <c r="K9586">
        <v>482</v>
      </c>
      <c r="L9586">
        <v>38834</v>
      </c>
      <c r="N9586">
        <v>2</v>
      </c>
      <c r="Q9586">
        <v>4312</v>
      </c>
      <c r="R9586">
        <v>2231</v>
      </c>
      <c r="S9586">
        <v>224737</v>
      </c>
      <c r="U9586">
        <v>24</v>
      </c>
    </row>
    <row r="9587" spans="1:21" x14ac:dyDescent="0.3">
      <c r="A9587" t="s">
        <v>412</v>
      </c>
      <c r="B9587" s="6">
        <v>44012</v>
      </c>
      <c r="C9587">
        <v>131</v>
      </c>
      <c r="D9587">
        <v>75</v>
      </c>
      <c r="E9587">
        <v>6833</v>
      </c>
      <c r="G9587">
        <v>1</v>
      </c>
      <c r="J9587">
        <v>991</v>
      </c>
      <c r="K9587">
        <v>497</v>
      </c>
      <c r="L9587">
        <v>39511</v>
      </c>
      <c r="N9587">
        <v>2</v>
      </c>
      <c r="Q9587">
        <v>4443</v>
      </c>
      <c r="R9587">
        <v>2306</v>
      </c>
      <c r="S9587">
        <v>231570</v>
      </c>
      <c r="U9587">
        <v>25</v>
      </c>
    </row>
    <row r="9588" spans="1:21" x14ac:dyDescent="0.3">
      <c r="A9588" t="s">
        <v>412</v>
      </c>
      <c r="B9588" s="6">
        <v>44013</v>
      </c>
      <c r="C9588">
        <v>151</v>
      </c>
      <c r="D9588">
        <v>132</v>
      </c>
      <c r="E9588">
        <v>7447</v>
      </c>
      <c r="G9588">
        <v>1</v>
      </c>
      <c r="J9588">
        <v>990</v>
      </c>
      <c r="K9588">
        <v>548</v>
      </c>
      <c r="L9588">
        <v>41450</v>
      </c>
      <c r="N9588">
        <v>3</v>
      </c>
      <c r="Q9588">
        <v>4594</v>
      </c>
      <c r="R9588">
        <v>2438</v>
      </c>
      <c r="S9588">
        <v>239017</v>
      </c>
      <c r="U9588">
        <v>26</v>
      </c>
    </row>
    <row r="9589" spans="1:21" x14ac:dyDescent="0.3">
      <c r="A9589" t="s">
        <v>412</v>
      </c>
      <c r="B9589" s="6">
        <v>44014</v>
      </c>
      <c r="C9589">
        <v>160</v>
      </c>
      <c r="D9589">
        <v>202</v>
      </c>
      <c r="E9589">
        <v>7782</v>
      </c>
      <c r="J9589">
        <v>1027</v>
      </c>
      <c r="K9589">
        <v>697</v>
      </c>
      <c r="L9589">
        <v>43225</v>
      </c>
      <c r="N9589">
        <v>3</v>
      </c>
      <c r="Q9589">
        <v>4754</v>
      </c>
      <c r="R9589">
        <v>2640</v>
      </c>
      <c r="S9589">
        <v>246799</v>
      </c>
      <c r="U9589">
        <v>26</v>
      </c>
    </row>
    <row r="9590" spans="1:21" x14ac:dyDescent="0.3">
      <c r="A9590" t="s">
        <v>412</v>
      </c>
      <c r="B9590" s="6">
        <v>44015</v>
      </c>
      <c r="C9590">
        <v>211</v>
      </c>
      <c r="D9590">
        <v>201</v>
      </c>
      <c r="E9590">
        <v>6212</v>
      </c>
      <c r="J9590">
        <v>1088</v>
      </c>
      <c r="K9590">
        <v>833</v>
      </c>
      <c r="L9590">
        <v>43555</v>
      </c>
      <c r="N9590">
        <v>3</v>
      </c>
      <c r="Q9590">
        <v>4965</v>
      </c>
      <c r="R9590">
        <v>2841</v>
      </c>
      <c r="S9590">
        <v>253011</v>
      </c>
      <c r="U9590">
        <v>26</v>
      </c>
    </row>
    <row r="9591" spans="1:21" x14ac:dyDescent="0.3">
      <c r="A9591" t="s">
        <v>412</v>
      </c>
      <c r="B9591" s="6">
        <v>44016</v>
      </c>
      <c r="C9591">
        <v>240</v>
      </c>
      <c r="D9591">
        <v>209</v>
      </c>
      <c r="E9591">
        <v>7000</v>
      </c>
      <c r="J9591">
        <v>1133</v>
      </c>
      <c r="K9591">
        <v>940</v>
      </c>
      <c r="L9591">
        <v>44768</v>
      </c>
      <c r="N9591">
        <v>3</v>
      </c>
      <c r="Q9591">
        <v>5205</v>
      </c>
      <c r="R9591">
        <v>3050</v>
      </c>
      <c r="S9591">
        <v>260011</v>
      </c>
      <c r="U9591">
        <v>26</v>
      </c>
    </row>
    <row r="9592" spans="1:21" x14ac:dyDescent="0.3">
      <c r="A9592" t="s">
        <v>412</v>
      </c>
      <c r="B9592" s="6">
        <v>44017</v>
      </c>
      <c r="C9592">
        <v>225</v>
      </c>
      <c r="D9592">
        <v>126</v>
      </c>
      <c r="E9592">
        <v>8207</v>
      </c>
      <c r="J9592">
        <v>1240</v>
      </c>
      <c r="K9592">
        <v>1024</v>
      </c>
      <c r="L9592">
        <v>47397</v>
      </c>
      <c r="N9592">
        <v>3</v>
      </c>
      <c r="Q9592">
        <v>5430</v>
      </c>
      <c r="R9592">
        <v>3176</v>
      </c>
      <c r="S9592">
        <v>268218</v>
      </c>
      <c r="U9592">
        <v>26</v>
      </c>
    </row>
    <row r="9593" spans="1:21" x14ac:dyDescent="0.3">
      <c r="A9593" t="s">
        <v>412</v>
      </c>
      <c r="B9593" s="6">
        <v>44018</v>
      </c>
      <c r="C9593">
        <v>193</v>
      </c>
      <c r="D9593">
        <v>167</v>
      </c>
      <c r="E9593">
        <v>7605</v>
      </c>
      <c r="G9593">
        <v>2</v>
      </c>
      <c r="J9593">
        <v>1311</v>
      </c>
      <c r="K9593">
        <v>1112</v>
      </c>
      <c r="L9593">
        <v>51086</v>
      </c>
      <c r="N9593">
        <v>4</v>
      </c>
      <c r="Q9593">
        <v>5623</v>
      </c>
      <c r="R9593">
        <v>3343</v>
      </c>
      <c r="S9593">
        <v>275823</v>
      </c>
      <c r="U9593">
        <v>28</v>
      </c>
    </row>
    <row r="9594" spans="1:21" x14ac:dyDescent="0.3">
      <c r="A9594" t="s">
        <v>412</v>
      </c>
      <c r="B9594" s="6">
        <v>44019</v>
      </c>
      <c r="C9594">
        <v>272</v>
      </c>
      <c r="D9594">
        <v>113</v>
      </c>
      <c r="E9594">
        <v>10145</v>
      </c>
      <c r="J9594">
        <v>1452</v>
      </c>
      <c r="K9594">
        <v>1150</v>
      </c>
      <c r="L9594">
        <v>54398</v>
      </c>
      <c r="N9594">
        <v>3</v>
      </c>
      <c r="Q9594">
        <v>5895</v>
      </c>
      <c r="R9594">
        <v>3456</v>
      </c>
      <c r="S9594">
        <v>285968</v>
      </c>
      <c r="U9594">
        <v>28</v>
      </c>
    </row>
    <row r="9595" spans="1:21" x14ac:dyDescent="0.3">
      <c r="A9595" t="s">
        <v>412</v>
      </c>
      <c r="B9595" s="6">
        <v>44020</v>
      </c>
      <c r="C9595">
        <v>301</v>
      </c>
      <c r="D9595">
        <v>107</v>
      </c>
      <c r="E9595">
        <v>10215</v>
      </c>
      <c r="J9595">
        <v>1602</v>
      </c>
      <c r="K9595">
        <v>1125</v>
      </c>
      <c r="L9595">
        <v>57166</v>
      </c>
      <c r="N9595">
        <v>2</v>
      </c>
      <c r="Q9595">
        <v>6196</v>
      </c>
      <c r="R9595">
        <v>3563</v>
      </c>
      <c r="S9595">
        <v>296183</v>
      </c>
      <c r="U9595">
        <v>28</v>
      </c>
    </row>
    <row r="9596" spans="1:21" x14ac:dyDescent="0.3">
      <c r="A9596" t="s">
        <v>412</v>
      </c>
      <c r="B9596" s="6">
        <v>44021</v>
      </c>
      <c r="C9596">
        <v>339</v>
      </c>
      <c r="D9596">
        <v>149</v>
      </c>
      <c r="E9596">
        <v>11036</v>
      </c>
      <c r="J9596">
        <v>1781</v>
      </c>
      <c r="K9596">
        <v>1072</v>
      </c>
      <c r="L9596">
        <v>60420</v>
      </c>
      <c r="N9596">
        <v>2</v>
      </c>
      <c r="Q9596">
        <v>6535</v>
      </c>
      <c r="R9596">
        <v>3712</v>
      </c>
      <c r="S9596">
        <v>307219</v>
      </c>
      <c r="U9596">
        <v>28</v>
      </c>
    </row>
    <row r="9597" spans="1:21" x14ac:dyDescent="0.3">
      <c r="A9597" t="s">
        <v>412</v>
      </c>
      <c r="B9597" s="6">
        <v>44022</v>
      </c>
      <c r="C9597">
        <v>416</v>
      </c>
      <c r="D9597">
        <v>112</v>
      </c>
      <c r="E9597">
        <v>13266</v>
      </c>
      <c r="J9597">
        <v>1986</v>
      </c>
      <c r="K9597">
        <v>983</v>
      </c>
      <c r="L9597">
        <v>67474</v>
      </c>
      <c r="N9597">
        <v>2</v>
      </c>
      <c r="Q9597">
        <v>6951</v>
      </c>
      <c r="R9597">
        <v>3824</v>
      </c>
      <c r="S9597">
        <v>320485</v>
      </c>
      <c r="U9597">
        <v>28</v>
      </c>
    </row>
    <row r="9598" spans="1:21" x14ac:dyDescent="0.3">
      <c r="A9598" t="s">
        <v>412</v>
      </c>
      <c r="B9598" s="6">
        <v>44023</v>
      </c>
      <c r="C9598">
        <v>488</v>
      </c>
      <c r="D9598">
        <v>143</v>
      </c>
      <c r="E9598">
        <v>14364</v>
      </c>
      <c r="G9598">
        <v>2</v>
      </c>
      <c r="J9598">
        <v>2234</v>
      </c>
      <c r="K9598">
        <v>917</v>
      </c>
      <c r="L9598">
        <v>74838</v>
      </c>
      <c r="N9598">
        <v>4</v>
      </c>
      <c r="Q9598">
        <v>7439</v>
      </c>
      <c r="R9598">
        <v>3967</v>
      </c>
      <c r="S9598">
        <v>334849</v>
      </c>
      <c r="U9598">
        <v>30</v>
      </c>
    </row>
    <row r="9599" spans="1:21" x14ac:dyDescent="0.3">
      <c r="A9599" t="s">
        <v>412</v>
      </c>
      <c r="B9599" s="6">
        <v>44024</v>
      </c>
      <c r="C9599">
        <v>435</v>
      </c>
      <c r="D9599">
        <v>132</v>
      </c>
      <c r="E9599">
        <v>12680</v>
      </c>
      <c r="G9599">
        <v>2</v>
      </c>
      <c r="J9599">
        <v>2444</v>
      </c>
      <c r="K9599">
        <v>923</v>
      </c>
      <c r="L9599">
        <v>79311</v>
      </c>
      <c r="N9599">
        <v>6</v>
      </c>
      <c r="Q9599">
        <v>7874</v>
      </c>
      <c r="R9599">
        <v>4099</v>
      </c>
      <c r="S9599">
        <v>347529</v>
      </c>
      <c r="U9599">
        <v>32</v>
      </c>
    </row>
    <row r="9600" spans="1:21" x14ac:dyDescent="0.3">
      <c r="A9600" t="s">
        <v>412</v>
      </c>
      <c r="B9600" s="6">
        <v>44025</v>
      </c>
      <c r="C9600">
        <v>449</v>
      </c>
      <c r="D9600">
        <v>162</v>
      </c>
      <c r="E9600">
        <v>68753</v>
      </c>
      <c r="G9600">
        <v>2</v>
      </c>
      <c r="J9600">
        <v>2700</v>
      </c>
      <c r="K9600">
        <v>918</v>
      </c>
      <c r="L9600">
        <v>140459</v>
      </c>
      <c r="N9600">
        <v>6</v>
      </c>
      <c r="Q9600">
        <v>8323</v>
      </c>
      <c r="R9600">
        <v>4261</v>
      </c>
      <c r="S9600">
        <v>416282</v>
      </c>
      <c r="U9600">
        <v>34</v>
      </c>
    </row>
    <row r="9601" spans="1:21" x14ac:dyDescent="0.3">
      <c r="A9601" t="s">
        <v>412</v>
      </c>
      <c r="B9601" s="6">
        <v>44026</v>
      </c>
      <c r="C9601">
        <v>608</v>
      </c>
      <c r="D9601">
        <v>181</v>
      </c>
      <c r="E9601">
        <v>18761</v>
      </c>
      <c r="G9601">
        <v>1</v>
      </c>
      <c r="J9601">
        <v>3036</v>
      </c>
      <c r="K9601">
        <v>986</v>
      </c>
      <c r="L9601">
        <v>149075</v>
      </c>
      <c r="N9601">
        <v>7</v>
      </c>
      <c r="Q9601">
        <v>8931</v>
      </c>
      <c r="R9601">
        <v>4442</v>
      </c>
      <c r="S9601">
        <v>435043</v>
      </c>
      <c r="U9601">
        <v>35</v>
      </c>
    </row>
    <row r="9602" spans="1:21" x14ac:dyDescent="0.3">
      <c r="A9602" t="s">
        <v>412</v>
      </c>
      <c r="B9602" s="6">
        <v>44027</v>
      </c>
      <c r="C9602">
        <v>623</v>
      </c>
      <c r="D9602">
        <v>196</v>
      </c>
      <c r="E9602">
        <v>18673</v>
      </c>
      <c r="G9602">
        <v>1</v>
      </c>
      <c r="J9602">
        <v>3358</v>
      </c>
      <c r="K9602">
        <v>1075</v>
      </c>
      <c r="L9602">
        <v>157533</v>
      </c>
      <c r="N9602">
        <v>8</v>
      </c>
      <c r="Q9602">
        <v>9554</v>
      </c>
      <c r="R9602">
        <v>4638</v>
      </c>
      <c r="S9602">
        <v>453716</v>
      </c>
      <c r="U9602">
        <v>36</v>
      </c>
    </row>
    <row r="9603" spans="1:21" x14ac:dyDescent="0.3">
      <c r="A9603" t="s">
        <v>412</v>
      </c>
      <c r="B9603" s="6">
        <v>44028</v>
      </c>
      <c r="C9603">
        <v>722</v>
      </c>
      <c r="D9603">
        <v>228</v>
      </c>
      <c r="E9603">
        <v>18555</v>
      </c>
      <c r="G9603">
        <v>2</v>
      </c>
      <c r="J9603">
        <v>3741</v>
      </c>
      <c r="K9603">
        <v>1154</v>
      </c>
      <c r="L9603">
        <v>165052</v>
      </c>
      <c r="N9603">
        <v>10</v>
      </c>
      <c r="Q9603">
        <v>10276</v>
      </c>
      <c r="R9603">
        <v>4866</v>
      </c>
      <c r="S9603">
        <v>472271</v>
      </c>
      <c r="U9603">
        <v>38</v>
      </c>
    </row>
    <row r="9604" spans="1:21" x14ac:dyDescent="0.3">
      <c r="A9604" t="s">
        <v>412</v>
      </c>
      <c r="B9604" s="6">
        <v>44029</v>
      </c>
      <c r="C9604">
        <v>791</v>
      </c>
      <c r="D9604">
        <v>133</v>
      </c>
      <c r="E9604">
        <v>17124</v>
      </c>
      <c r="G9604">
        <v>1</v>
      </c>
      <c r="J9604">
        <v>4116</v>
      </c>
      <c r="K9604">
        <v>1175</v>
      </c>
      <c r="L9604">
        <v>168910</v>
      </c>
      <c r="N9604">
        <v>11</v>
      </c>
      <c r="Q9604">
        <v>11067</v>
      </c>
      <c r="R9604">
        <v>4999</v>
      </c>
      <c r="S9604">
        <v>489395</v>
      </c>
      <c r="U9604">
        <v>39</v>
      </c>
    </row>
    <row r="9605" spans="1:21" x14ac:dyDescent="0.3">
      <c r="A9605" t="s">
        <v>412</v>
      </c>
      <c r="B9605" s="6">
        <v>44030</v>
      </c>
      <c r="C9605">
        <v>593</v>
      </c>
      <c r="D9605">
        <v>204</v>
      </c>
      <c r="E9605">
        <v>24745</v>
      </c>
      <c r="G9605">
        <v>2</v>
      </c>
      <c r="J9605">
        <v>4221</v>
      </c>
      <c r="K9605">
        <v>1236</v>
      </c>
      <c r="L9605">
        <v>179291</v>
      </c>
      <c r="N9605">
        <v>11</v>
      </c>
      <c r="Q9605">
        <v>11660</v>
      </c>
      <c r="R9605">
        <v>5203</v>
      </c>
      <c r="S9605">
        <v>514140</v>
      </c>
      <c r="U9605">
        <v>41</v>
      </c>
    </row>
    <row r="9606" spans="1:21" x14ac:dyDescent="0.3">
      <c r="A9606" t="s">
        <v>412</v>
      </c>
      <c r="B9606" s="6">
        <v>44031</v>
      </c>
      <c r="C9606">
        <v>821</v>
      </c>
      <c r="D9606">
        <v>172</v>
      </c>
      <c r="E9606">
        <v>18365</v>
      </c>
      <c r="G9606">
        <v>2</v>
      </c>
      <c r="J9606">
        <v>4607</v>
      </c>
      <c r="K9606">
        <v>1276</v>
      </c>
      <c r="L9606">
        <v>184976</v>
      </c>
      <c r="N9606">
        <v>11</v>
      </c>
      <c r="Q9606">
        <v>12481</v>
      </c>
      <c r="R9606">
        <v>5375</v>
      </c>
      <c r="S9606">
        <v>532505</v>
      </c>
      <c r="U9606">
        <v>43</v>
      </c>
    </row>
    <row r="9607" spans="1:21" x14ac:dyDescent="0.3">
      <c r="A9607" t="s">
        <v>412</v>
      </c>
      <c r="B9607" s="6">
        <v>44032</v>
      </c>
      <c r="C9607">
        <v>794</v>
      </c>
      <c r="D9607">
        <v>245</v>
      </c>
      <c r="E9607">
        <v>13495</v>
      </c>
      <c r="G9607">
        <v>1</v>
      </c>
      <c r="J9607">
        <v>4952</v>
      </c>
      <c r="K9607">
        <v>1359</v>
      </c>
      <c r="L9607">
        <v>129718</v>
      </c>
      <c r="N9607">
        <v>10</v>
      </c>
      <c r="Q9607">
        <v>13275</v>
      </c>
      <c r="R9607">
        <v>5620</v>
      </c>
      <c r="S9607">
        <v>546000</v>
      </c>
      <c r="U9607">
        <v>44</v>
      </c>
    </row>
    <row r="9608" spans="1:21" x14ac:dyDescent="0.3">
      <c r="A9608" t="s">
        <v>412</v>
      </c>
      <c r="B9608" s="6">
        <v>44033</v>
      </c>
      <c r="C9608">
        <v>720</v>
      </c>
      <c r="D9608">
        <v>274</v>
      </c>
      <c r="E9608">
        <v>21278</v>
      </c>
      <c r="G9608">
        <v>1</v>
      </c>
      <c r="J9608">
        <v>5064</v>
      </c>
      <c r="K9608">
        <v>1452</v>
      </c>
      <c r="L9608">
        <v>132235</v>
      </c>
      <c r="N9608">
        <v>10</v>
      </c>
      <c r="Q9608">
        <v>13995</v>
      </c>
      <c r="R9608">
        <v>5894</v>
      </c>
      <c r="S9608">
        <v>567278</v>
      </c>
      <c r="U9608">
        <v>45</v>
      </c>
    </row>
    <row r="9609" spans="1:21" x14ac:dyDescent="0.3">
      <c r="A9609" t="s">
        <v>412</v>
      </c>
      <c r="B9609" s="6">
        <v>44034</v>
      </c>
      <c r="C9609">
        <v>1038</v>
      </c>
      <c r="D9609">
        <v>272</v>
      </c>
      <c r="E9609">
        <v>21652</v>
      </c>
      <c r="F9609">
        <v>3</v>
      </c>
      <c r="G9609">
        <v>1</v>
      </c>
      <c r="J9609">
        <v>5479</v>
      </c>
      <c r="K9609">
        <v>1528</v>
      </c>
      <c r="L9609">
        <v>135214</v>
      </c>
      <c r="M9609">
        <v>3</v>
      </c>
      <c r="N9609">
        <v>10</v>
      </c>
      <c r="Q9609">
        <v>15033</v>
      </c>
      <c r="R9609">
        <v>6166</v>
      </c>
      <c r="S9609">
        <v>588930</v>
      </c>
      <c r="T9609">
        <v>3</v>
      </c>
      <c r="U9609">
        <v>46</v>
      </c>
    </row>
    <row r="9610" spans="1:21" x14ac:dyDescent="0.3">
      <c r="A9610" t="s">
        <v>412</v>
      </c>
      <c r="B9610" s="6">
        <v>44035</v>
      </c>
      <c r="C9610">
        <v>1078</v>
      </c>
      <c r="D9610">
        <v>432</v>
      </c>
      <c r="E9610">
        <v>23336</v>
      </c>
      <c r="F9610">
        <v>1</v>
      </c>
      <c r="G9610">
        <v>5</v>
      </c>
      <c r="J9610">
        <v>5835</v>
      </c>
      <c r="K9610">
        <v>1732</v>
      </c>
      <c r="L9610">
        <v>139995</v>
      </c>
      <c r="M9610">
        <v>4</v>
      </c>
      <c r="N9610">
        <v>13</v>
      </c>
      <c r="Q9610">
        <v>16111</v>
      </c>
      <c r="R9610">
        <v>6598</v>
      </c>
      <c r="S9610">
        <v>612266</v>
      </c>
      <c r="T9610">
        <v>4</v>
      </c>
      <c r="U9610">
        <v>51</v>
      </c>
    </row>
    <row r="9611" spans="1:21" x14ac:dyDescent="0.3">
      <c r="A9611" t="s">
        <v>412</v>
      </c>
      <c r="B9611" s="6">
        <v>44036</v>
      </c>
      <c r="C9611">
        <v>885</v>
      </c>
      <c r="D9611">
        <v>968</v>
      </c>
      <c r="E9611">
        <v>23006</v>
      </c>
      <c r="G9611">
        <v>4</v>
      </c>
      <c r="J9611">
        <v>5929</v>
      </c>
      <c r="K9611">
        <v>2567</v>
      </c>
      <c r="L9611">
        <v>145877</v>
      </c>
      <c r="M9611">
        <v>4</v>
      </c>
      <c r="N9611">
        <v>16</v>
      </c>
      <c r="Q9611">
        <v>16996</v>
      </c>
      <c r="R9611">
        <v>7566</v>
      </c>
      <c r="S9611">
        <v>635272</v>
      </c>
      <c r="T9611">
        <v>4</v>
      </c>
      <c r="U9611">
        <v>55</v>
      </c>
    </row>
    <row r="9612" spans="1:21" x14ac:dyDescent="0.3">
      <c r="A9612" t="s">
        <v>412</v>
      </c>
      <c r="B9612" s="6">
        <v>44037</v>
      </c>
      <c r="C9612">
        <v>1103</v>
      </c>
      <c r="D9612">
        <v>1049</v>
      </c>
      <c r="E9612">
        <v>18710</v>
      </c>
      <c r="G9612">
        <v>5</v>
      </c>
      <c r="J9612">
        <v>6439</v>
      </c>
      <c r="K9612">
        <v>3412</v>
      </c>
      <c r="L9612">
        <v>139842</v>
      </c>
      <c r="M9612">
        <v>4</v>
      </c>
      <c r="N9612">
        <v>19</v>
      </c>
      <c r="Q9612">
        <v>18099</v>
      </c>
      <c r="R9612">
        <v>8615</v>
      </c>
      <c r="S9612">
        <v>653982</v>
      </c>
      <c r="T9612">
        <v>4</v>
      </c>
      <c r="U9612">
        <v>60</v>
      </c>
    </row>
    <row r="9613" spans="1:21" x14ac:dyDescent="0.3">
      <c r="A9613" t="s">
        <v>412</v>
      </c>
      <c r="B9613" s="6">
        <v>44038</v>
      </c>
      <c r="C9613">
        <v>927</v>
      </c>
      <c r="D9613">
        <v>689</v>
      </c>
      <c r="E9613">
        <v>18766</v>
      </c>
      <c r="F9613">
        <v>1</v>
      </c>
      <c r="G9613">
        <v>2</v>
      </c>
      <c r="J9613">
        <v>6545</v>
      </c>
      <c r="K9613">
        <v>3929</v>
      </c>
      <c r="L9613">
        <v>140243</v>
      </c>
      <c r="M9613">
        <v>5</v>
      </c>
      <c r="N9613">
        <v>19</v>
      </c>
      <c r="Q9613">
        <v>19026</v>
      </c>
      <c r="R9613">
        <v>9304</v>
      </c>
      <c r="S9613">
        <v>672748</v>
      </c>
      <c r="T9613">
        <v>5</v>
      </c>
      <c r="U9613">
        <v>62</v>
      </c>
    </row>
    <row r="9614" spans="1:21" x14ac:dyDescent="0.3">
      <c r="A9614" t="s">
        <v>412</v>
      </c>
      <c r="B9614" s="6">
        <v>44039</v>
      </c>
      <c r="C9614">
        <v>702</v>
      </c>
      <c r="D9614">
        <v>745</v>
      </c>
      <c r="E9614">
        <v>15415</v>
      </c>
      <c r="F9614">
        <v>1</v>
      </c>
      <c r="G9614">
        <v>2</v>
      </c>
      <c r="J9614">
        <v>6453</v>
      </c>
      <c r="K9614">
        <v>4429</v>
      </c>
      <c r="L9614">
        <v>142163</v>
      </c>
      <c r="M9614">
        <v>6</v>
      </c>
      <c r="N9614">
        <v>20</v>
      </c>
      <c r="Q9614">
        <v>19728</v>
      </c>
      <c r="R9614">
        <v>10049</v>
      </c>
      <c r="S9614">
        <v>688163</v>
      </c>
      <c r="T9614">
        <v>6</v>
      </c>
      <c r="U9614">
        <v>64</v>
      </c>
    </row>
    <row r="9615" spans="1:21" x14ac:dyDescent="0.3">
      <c r="A9615" t="s">
        <v>412</v>
      </c>
      <c r="B9615" s="6">
        <v>44040</v>
      </c>
      <c r="C9615">
        <v>1167</v>
      </c>
      <c r="D9615">
        <v>679</v>
      </c>
      <c r="E9615">
        <v>21185</v>
      </c>
      <c r="G9615">
        <v>4</v>
      </c>
      <c r="J9615">
        <v>6900</v>
      </c>
      <c r="K9615">
        <v>4834</v>
      </c>
      <c r="L9615">
        <v>142070</v>
      </c>
      <c r="M9615">
        <v>6</v>
      </c>
      <c r="N9615">
        <v>23</v>
      </c>
      <c r="Q9615">
        <v>20895</v>
      </c>
      <c r="R9615">
        <v>10728</v>
      </c>
      <c r="S9615">
        <v>709348</v>
      </c>
      <c r="T9615">
        <v>6</v>
      </c>
      <c r="U9615">
        <v>68</v>
      </c>
    </row>
    <row r="9616" spans="1:21" x14ac:dyDescent="0.3">
      <c r="A9616" t="s">
        <v>412</v>
      </c>
      <c r="B9616" s="6">
        <v>44041</v>
      </c>
      <c r="C9616">
        <v>903</v>
      </c>
      <c r="D9616">
        <v>641</v>
      </c>
      <c r="E9616">
        <v>24065</v>
      </c>
      <c r="F9616">
        <v>4</v>
      </c>
      <c r="G9616">
        <v>1</v>
      </c>
      <c r="J9616">
        <v>6765</v>
      </c>
      <c r="K9616">
        <v>5203</v>
      </c>
      <c r="L9616">
        <v>144483</v>
      </c>
      <c r="M9616">
        <v>7</v>
      </c>
      <c r="N9616">
        <v>23</v>
      </c>
      <c r="Q9616">
        <v>21798</v>
      </c>
      <c r="R9616">
        <v>11369</v>
      </c>
      <c r="S9616">
        <v>733413</v>
      </c>
      <c r="T9616">
        <v>10</v>
      </c>
      <c r="U9616">
        <v>69</v>
      </c>
    </row>
    <row r="9617" spans="1:21" x14ac:dyDescent="0.3">
      <c r="A9617" t="s">
        <v>412</v>
      </c>
      <c r="B9617" s="6">
        <v>44042</v>
      </c>
      <c r="C9617">
        <v>506</v>
      </c>
      <c r="D9617">
        <v>794</v>
      </c>
      <c r="E9617">
        <v>20072</v>
      </c>
      <c r="F9617">
        <v>4</v>
      </c>
      <c r="G9617">
        <v>2</v>
      </c>
      <c r="J9617">
        <v>6193</v>
      </c>
      <c r="K9617">
        <v>5565</v>
      </c>
      <c r="L9617">
        <v>141219</v>
      </c>
      <c r="M9617">
        <v>10</v>
      </c>
      <c r="N9617">
        <v>20</v>
      </c>
      <c r="Q9617">
        <v>22304</v>
      </c>
      <c r="R9617">
        <v>12163</v>
      </c>
      <c r="S9617">
        <v>753485</v>
      </c>
      <c r="T9617">
        <v>14</v>
      </c>
      <c r="U9617">
        <v>71</v>
      </c>
    </row>
    <row r="9618" spans="1:21" x14ac:dyDescent="0.3">
      <c r="A9618" t="s">
        <v>412</v>
      </c>
      <c r="B9618" s="6">
        <v>44043</v>
      </c>
      <c r="C9618">
        <v>1310</v>
      </c>
      <c r="D9618">
        <v>864</v>
      </c>
      <c r="E9618">
        <v>22783</v>
      </c>
      <c r="F9618">
        <v>4</v>
      </c>
      <c r="G9618">
        <v>3</v>
      </c>
      <c r="J9618">
        <v>6618</v>
      </c>
      <c r="K9618">
        <v>5461</v>
      </c>
      <c r="L9618">
        <v>140996</v>
      </c>
      <c r="M9618">
        <v>14</v>
      </c>
      <c r="N9618">
        <v>19</v>
      </c>
      <c r="Q9618">
        <v>23614</v>
      </c>
      <c r="R9618">
        <v>13027</v>
      </c>
      <c r="S9618">
        <v>776268</v>
      </c>
      <c r="T9618">
        <v>18</v>
      </c>
      <c r="U9618">
        <v>74</v>
      </c>
    </row>
    <row r="9619" spans="1:21" x14ac:dyDescent="0.3">
      <c r="A9619" t="s">
        <v>412</v>
      </c>
      <c r="B9619" s="6">
        <v>44044</v>
      </c>
      <c r="C9619">
        <v>1129</v>
      </c>
      <c r="D9619">
        <v>752</v>
      </c>
      <c r="E9619">
        <v>19651</v>
      </c>
      <c r="F9619">
        <v>2</v>
      </c>
      <c r="G9619">
        <v>8</v>
      </c>
      <c r="J9619">
        <v>6644</v>
      </c>
      <c r="K9619">
        <v>5164</v>
      </c>
      <c r="L9619">
        <v>141937</v>
      </c>
      <c r="M9619">
        <v>16</v>
      </c>
      <c r="N9619">
        <v>22</v>
      </c>
      <c r="Q9619">
        <v>24743</v>
      </c>
      <c r="R9619">
        <v>13779</v>
      </c>
      <c r="S9619">
        <v>795919</v>
      </c>
      <c r="T9619">
        <v>20</v>
      </c>
      <c r="U9619">
        <v>82</v>
      </c>
    </row>
    <row r="9620" spans="1:21" x14ac:dyDescent="0.3">
      <c r="A9620" t="s">
        <v>412</v>
      </c>
      <c r="B9620" s="6">
        <v>44045</v>
      </c>
      <c r="C9620">
        <v>1169</v>
      </c>
      <c r="D9620">
        <v>688</v>
      </c>
      <c r="E9620">
        <v>21159</v>
      </c>
      <c r="G9620">
        <v>1</v>
      </c>
      <c r="J9620">
        <v>6886</v>
      </c>
      <c r="K9620">
        <v>5163</v>
      </c>
      <c r="L9620">
        <v>144330</v>
      </c>
      <c r="M9620">
        <v>15</v>
      </c>
      <c r="N9620">
        <v>21</v>
      </c>
      <c r="Q9620">
        <v>25912</v>
      </c>
      <c r="R9620">
        <v>14467</v>
      </c>
      <c r="S9620">
        <v>817078</v>
      </c>
      <c r="T9620">
        <v>20</v>
      </c>
      <c r="U9620">
        <v>83</v>
      </c>
    </row>
    <row r="9621" spans="1:21" x14ac:dyDescent="0.3">
      <c r="A9621" t="s">
        <v>412</v>
      </c>
      <c r="B9621" s="6">
        <v>44046</v>
      </c>
      <c r="C9621">
        <v>962</v>
      </c>
      <c r="D9621">
        <v>815</v>
      </c>
      <c r="E9621">
        <v>17137</v>
      </c>
      <c r="F9621">
        <v>3</v>
      </c>
      <c r="G9621">
        <v>2</v>
      </c>
      <c r="J9621">
        <v>7146</v>
      </c>
      <c r="K9621">
        <v>5233</v>
      </c>
      <c r="L9621">
        <v>146052</v>
      </c>
      <c r="M9621">
        <v>17</v>
      </c>
      <c r="N9621">
        <v>21</v>
      </c>
      <c r="Q9621">
        <v>26874</v>
      </c>
      <c r="R9621">
        <v>15282</v>
      </c>
      <c r="S9621">
        <v>834215</v>
      </c>
      <c r="T9621">
        <v>23</v>
      </c>
      <c r="U9621">
        <v>85</v>
      </c>
    </row>
    <row r="9622" spans="1:21" x14ac:dyDescent="0.3">
      <c r="A9622" t="s">
        <v>412</v>
      </c>
      <c r="B9622" s="6">
        <v>44047</v>
      </c>
      <c r="C9622">
        <v>1083</v>
      </c>
      <c r="D9622">
        <v>1021</v>
      </c>
      <c r="E9622">
        <v>24745</v>
      </c>
      <c r="F9622">
        <v>3</v>
      </c>
      <c r="G9622">
        <v>3</v>
      </c>
      <c r="J9622">
        <v>7062</v>
      </c>
      <c r="K9622">
        <v>5575</v>
      </c>
      <c r="L9622">
        <v>149612</v>
      </c>
      <c r="M9622">
        <v>20</v>
      </c>
      <c r="N9622">
        <v>20</v>
      </c>
      <c r="Q9622">
        <v>27957</v>
      </c>
      <c r="R9622">
        <v>16303</v>
      </c>
      <c r="S9622">
        <v>858960</v>
      </c>
      <c r="T9622">
        <v>26</v>
      </c>
      <c r="U9622">
        <v>88</v>
      </c>
    </row>
    <row r="9623" spans="1:21" x14ac:dyDescent="0.3">
      <c r="A9623" t="s">
        <v>412</v>
      </c>
      <c r="B9623" s="6">
        <v>44048</v>
      </c>
      <c r="C9623">
        <v>1195</v>
      </c>
      <c r="D9623">
        <v>1234</v>
      </c>
      <c r="E9623">
        <v>25096</v>
      </c>
      <c r="F9623">
        <v>2</v>
      </c>
      <c r="G9623">
        <v>7</v>
      </c>
      <c r="J9623">
        <v>7354</v>
      </c>
      <c r="K9623">
        <v>6168</v>
      </c>
      <c r="L9623">
        <v>150643</v>
      </c>
      <c r="M9623">
        <v>18</v>
      </c>
      <c r="N9623">
        <v>26</v>
      </c>
      <c r="Q9623">
        <v>29152</v>
      </c>
      <c r="R9623">
        <v>17537</v>
      </c>
      <c r="S9623">
        <v>884056</v>
      </c>
      <c r="T9623">
        <v>28</v>
      </c>
      <c r="U9623">
        <v>95</v>
      </c>
    </row>
    <row r="9624" spans="1:21" x14ac:dyDescent="0.3">
      <c r="A9624" t="s">
        <v>412</v>
      </c>
      <c r="B9624" s="6">
        <v>44049</v>
      </c>
      <c r="C9624">
        <v>1298</v>
      </c>
      <c r="D9624">
        <v>800</v>
      </c>
      <c r="E9624">
        <v>24299</v>
      </c>
      <c r="F9624">
        <v>4</v>
      </c>
      <c r="G9624">
        <v>3</v>
      </c>
      <c r="J9624">
        <v>8146</v>
      </c>
      <c r="K9624">
        <v>6174</v>
      </c>
      <c r="L9624">
        <v>154870</v>
      </c>
      <c r="M9624">
        <v>18</v>
      </c>
      <c r="N9624">
        <v>27</v>
      </c>
      <c r="Q9624">
        <v>30450</v>
      </c>
      <c r="R9624">
        <v>18337</v>
      </c>
      <c r="S9624">
        <v>908355</v>
      </c>
      <c r="T9624">
        <v>32</v>
      </c>
      <c r="U9624">
        <v>98</v>
      </c>
    </row>
    <row r="9625" spans="1:21" x14ac:dyDescent="0.3">
      <c r="A9625" t="s">
        <v>412</v>
      </c>
      <c r="B9625" s="6">
        <v>44050</v>
      </c>
      <c r="C9625">
        <v>1251</v>
      </c>
      <c r="D9625">
        <v>814</v>
      </c>
      <c r="E9625">
        <v>28296</v>
      </c>
      <c r="F9625">
        <v>4</v>
      </c>
      <c r="G9625">
        <v>5</v>
      </c>
      <c r="J9625">
        <v>8087</v>
      </c>
      <c r="K9625">
        <v>6124</v>
      </c>
      <c r="L9625">
        <v>160383</v>
      </c>
      <c r="M9625">
        <v>18</v>
      </c>
      <c r="N9625">
        <v>29</v>
      </c>
      <c r="Q9625">
        <v>31701</v>
      </c>
      <c r="R9625">
        <v>19151</v>
      </c>
      <c r="S9625">
        <v>936651</v>
      </c>
      <c r="T9625">
        <v>36</v>
      </c>
      <c r="U9625">
        <v>103</v>
      </c>
    </row>
    <row r="9626" spans="1:21" x14ac:dyDescent="0.3">
      <c r="A9626" t="s">
        <v>412</v>
      </c>
      <c r="B9626" s="6">
        <v>44051</v>
      </c>
      <c r="C9626">
        <v>1420</v>
      </c>
      <c r="D9626">
        <v>1715</v>
      </c>
      <c r="E9626">
        <v>26981</v>
      </c>
      <c r="F9626">
        <v>3</v>
      </c>
      <c r="G9626">
        <v>4</v>
      </c>
      <c r="J9626">
        <v>8378</v>
      </c>
      <c r="K9626">
        <v>7087</v>
      </c>
      <c r="L9626">
        <v>167713</v>
      </c>
      <c r="M9626">
        <v>19</v>
      </c>
      <c r="N9626">
        <v>25</v>
      </c>
      <c r="Q9626">
        <v>33121</v>
      </c>
      <c r="R9626">
        <v>20866</v>
      </c>
      <c r="S9626">
        <v>963632</v>
      </c>
      <c r="T9626">
        <v>39</v>
      </c>
      <c r="U9626">
        <v>107</v>
      </c>
    </row>
    <row r="9627" spans="1:21" x14ac:dyDescent="0.3">
      <c r="A9627" t="s">
        <v>412</v>
      </c>
      <c r="B9627" s="6">
        <v>44052</v>
      </c>
      <c r="C9627">
        <v>1211</v>
      </c>
      <c r="D9627">
        <v>970</v>
      </c>
      <c r="E9627">
        <v>20576</v>
      </c>
      <c r="F9627">
        <v>1</v>
      </c>
      <c r="G9627">
        <v>2</v>
      </c>
      <c r="J9627">
        <v>8420</v>
      </c>
      <c r="K9627">
        <v>7369</v>
      </c>
      <c r="L9627">
        <v>167130</v>
      </c>
      <c r="M9627">
        <v>20</v>
      </c>
      <c r="N9627">
        <v>26</v>
      </c>
      <c r="Q9627">
        <v>34332</v>
      </c>
      <c r="R9627">
        <v>21836</v>
      </c>
      <c r="S9627">
        <v>984208</v>
      </c>
      <c r="T9627">
        <v>40</v>
      </c>
      <c r="U9627">
        <v>109</v>
      </c>
    </row>
    <row r="9628" spans="1:21" x14ac:dyDescent="0.3">
      <c r="A9628" t="s">
        <v>412</v>
      </c>
      <c r="B9628" s="6">
        <v>44053</v>
      </c>
      <c r="C9628">
        <v>1184</v>
      </c>
      <c r="D9628">
        <v>784</v>
      </c>
      <c r="E9628">
        <v>16780</v>
      </c>
      <c r="F9628">
        <v>3</v>
      </c>
      <c r="G9628">
        <v>7</v>
      </c>
      <c r="J9628">
        <v>8642</v>
      </c>
      <c r="K9628">
        <v>7338</v>
      </c>
      <c r="L9628">
        <v>166773</v>
      </c>
      <c r="M9628">
        <v>20</v>
      </c>
      <c r="N9628">
        <v>31</v>
      </c>
      <c r="Q9628">
        <v>35516</v>
      </c>
      <c r="R9628">
        <v>22620</v>
      </c>
      <c r="S9628">
        <v>1000988</v>
      </c>
      <c r="T9628">
        <v>43</v>
      </c>
      <c r="U9628">
        <v>116</v>
      </c>
    </row>
    <row r="9629" spans="1:21" x14ac:dyDescent="0.3">
      <c r="A9629" t="s">
        <v>412</v>
      </c>
      <c r="B9629" s="6">
        <v>44054</v>
      </c>
      <c r="C9629">
        <v>1417</v>
      </c>
      <c r="D9629">
        <v>1426</v>
      </c>
      <c r="E9629">
        <v>26445</v>
      </c>
      <c r="F9629">
        <v>2</v>
      </c>
      <c r="G9629">
        <v>5</v>
      </c>
      <c r="J9629">
        <v>8976</v>
      </c>
      <c r="K9629">
        <v>7743</v>
      </c>
      <c r="L9629">
        <v>168473</v>
      </c>
      <c r="M9629">
        <v>19</v>
      </c>
      <c r="N9629">
        <v>33</v>
      </c>
      <c r="Q9629">
        <v>36933</v>
      </c>
      <c r="R9629">
        <v>24046</v>
      </c>
      <c r="S9629">
        <v>1027433</v>
      </c>
      <c r="T9629">
        <v>45</v>
      </c>
      <c r="U9629">
        <v>121</v>
      </c>
    </row>
    <row r="9630" spans="1:21" x14ac:dyDescent="0.3">
      <c r="A9630" t="s">
        <v>412</v>
      </c>
      <c r="B9630" s="6">
        <v>44055</v>
      </c>
      <c r="C9630">
        <v>1212</v>
      </c>
      <c r="D9630">
        <v>880</v>
      </c>
      <c r="E9630">
        <v>28927</v>
      </c>
      <c r="F9630">
        <v>2</v>
      </c>
      <c r="G9630">
        <v>6</v>
      </c>
      <c r="J9630">
        <v>8993</v>
      </c>
      <c r="K9630">
        <v>7389</v>
      </c>
      <c r="L9630">
        <v>172304</v>
      </c>
      <c r="M9630">
        <v>19</v>
      </c>
      <c r="N9630">
        <v>32</v>
      </c>
      <c r="Q9630">
        <v>38145</v>
      </c>
      <c r="R9630">
        <v>24926</v>
      </c>
      <c r="S9630">
        <v>1056360</v>
      </c>
      <c r="T9630">
        <v>47</v>
      </c>
      <c r="U9630">
        <v>127</v>
      </c>
    </row>
    <row r="9631" spans="1:21" x14ac:dyDescent="0.3">
      <c r="A9631" t="s">
        <v>412</v>
      </c>
      <c r="B9631" s="6">
        <v>44056</v>
      </c>
      <c r="C9631">
        <v>1564</v>
      </c>
      <c r="D9631">
        <v>766</v>
      </c>
      <c r="E9631">
        <v>31362</v>
      </c>
      <c r="F9631">
        <v>1</v>
      </c>
      <c r="G9631">
        <v>3</v>
      </c>
      <c r="J9631">
        <v>9259</v>
      </c>
      <c r="K9631">
        <v>7355</v>
      </c>
      <c r="L9631">
        <v>179367</v>
      </c>
      <c r="M9631">
        <v>16</v>
      </c>
      <c r="N9631">
        <v>32</v>
      </c>
      <c r="Q9631">
        <v>39709</v>
      </c>
      <c r="R9631">
        <v>25692</v>
      </c>
      <c r="S9631">
        <v>1087722</v>
      </c>
      <c r="T9631">
        <v>48</v>
      </c>
      <c r="U9631">
        <v>130</v>
      </c>
    </row>
    <row r="9632" spans="1:21" x14ac:dyDescent="0.3">
      <c r="A9632" t="s">
        <v>412</v>
      </c>
      <c r="B9632" s="6">
        <v>44057</v>
      </c>
      <c r="C9632">
        <v>1569</v>
      </c>
      <c r="D9632">
        <v>1304</v>
      </c>
      <c r="E9632">
        <v>33213</v>
      </c>
      <c r="G9632">
        <v>10</v>
      </c>
      <c r="J9632">
        <v>9577</v>
      </c>
      <c r="K9632">
        <v>7845</v>
      </c>
      <c r="L9632">
        <v>184284</v>
      </c>
      <c r="M9632">
        <v>12</v>
      </c>
      <c r="N9632">
        <v>37</v>
      </c>
      <c r="Q9632">
        <v>41278</v>
      </c>
      <c r="R9632">
        <v>26996</v>
      </c>
      <c r="S9632">
        <v>1120935</v>
      </c>
      <c r="T9632">
        <v>48</v>
      </c>
      <c r="U9632">
        <v>140</v>
      </c>
    </row>
    <row r="9633" spans="1:21" x14ac:dyDescent="0.3">
      <c r="A9633" t="s">
        <v>412</v>
      </c>
      <c r="B9633" s="6">
        <v>44058</v>
      </c>
      <c r="C9633">
        <v>1608</v>
      </c>
      <c r="D9633">
        <v>803</v>
      </c>
      <c r="E9633">
        <v>33430</v>
      </c>
      <c r="F9633">
        <v>1</v>
      </c>
      <c r="G9633">
        <v>7</v>
      </c>
      <c r="J9633">
        <v>9765</v>
      </c>
      <c r="K9633">
        <v>6933</v>
      </c>
      <c r="L9633">
        <v>190733</v>
      </c>
      <c r="M9633">
        <v>10</v>
      </c>
      <c r="N9633">
        <v>40</v>
      </c>
      <c r="Q9633">
        <v>42886</v>
      </c>
      <c r="R9633">
        <v>27799</v>
      </c>
      <c r="S9633">
        <v>1154365</v>
      </c>
      <c r="T9633">
        <v>49</v>
      </c>
      <c r="U9633">
        <v>147</v>
      </c>
    </row>
    <row r="9634" spans="1:21" x14ac:dyDescent="0.3">
      <c r="A9634" t="s">
        <v>412</v>
      </c>
      <c r="B9634" s="6">
        <v>44059</v>
      </c>
      <c r="C9634">
        <v>1530</v>
      </c>
      <c r="D9634">
        <v>1099</v>
      </c>
      <c r="E9634">
        <v>28362</v>
      </c>
      <c r="F9634">
        <v>2</v>
      </c>
      <c r="G9634">
        <v>10</v>
      </c>
      <c r="J9634">
        <v>10084</v>
      </c>
      <c r="K9634">
        <v>7062</v>
      </c>
      <c r="L9634">
        <v>198519</v>
      </c>
      <c r="M9634">
        <v>11</v>
      </c>
      <c r="N9634">
        <v>48</v>
      </c>
      <c r="Q9634">
        <v>44416</v>
      </c>
      <c r="R9634">
        <v>28898</v>
      </c>
      <c r="S9634">
        <v>1182727</v>
      </c>
      <c r="T9634">
        <v>51</v>
      </c>
      <c r="U9634">
        <v>157</v>
      </c>
    </row>
    <row r="9635" spans="1:21" x14ac:dyDescent="0.3">
      <c r="A9635" t="s">
        <v>412</v>
      </c>
      <c r="B9635" s="6">
        <v>44060</v>
      </c>
      <c r="C9635">
        <v>1725</v>
      </c>
      <c r="D9635">
        <v>1131</v>
      </c>
      <c r="E9635">
        <v>23032</v>
      </c>
      <c r="F9635">
        <v>1</v>
      </c>
      <c r="G9635">
        <v>13</v>
      </c>
      <c r="J9635">
        <v>10625</v>
      </c>
      <c r="K9635">
        <v>7409</v>
      </c>
      <c r="L9635">
        <v>204771</v>
      </c>
      <c r="M9635">
        <v>9</v>
      </c>
      <c r="N9635">
        <v>54</v>
      </c>
      <c r="Q9635">
        <v>46141</v>
      </c>
      <c r="R9635">
        <v>30029</v>
      </c>
      <c r="S9635">
        <v>1205759</v>
      </c>
      <c r="T9635">
        <v>52</v>
      </c>
      <c r="U9635">
        <v>170</v>
      </c>
    </row>
    <row r="9636" spans="1:21" x14ac:dyDescent="0.3">
      <c r="A9636" t="s">
        <v>412</v>
      </c>
      <c r="B9636" s="6">
        <v>44061</v>
      </c>
      <c r="C9636">
        <v>1758</v>
      </c>
      <c r="D9636">
        <v>1365</v>
      </c>
      <c r="E9636">
        <v>34317</v>
      </c>
      <c r="F9636">
        <v>3</v>
      </c>
      <c r="G9636">
        <v>6</v>
      </c>
      <c r="J9636">
        <v>10966</v>
      </c>
      <c r="K9636">
        <v>7348</v>
      </c>
      <c r="L9636">
        <v>212643</v>
      </c>
      <c r="M9636">
        <v>10</v>
      </c>
      <c r="N9636">
        <v>55</v>
      </c>
      <c r="Q9636">
        <v>47899</v>
      </c>
      <c r="R9636">
        <v>31394</v>
      </c>
      <c r="S9636">
        <v>1240076</v>
      </c>
      <c r="T9636">
        <v>55</v>
      </c>
      <c r="U9636">
        <v>176</v>
      </c>
    </row>
    <row r="9637" spans="1:21" x14ac:dyDescent="0.3">
      <c r="A9637" t="s">
        <v>412</v>
      </c>
      <c r="B9637" s="6">
        <v>44062</v>
      </c>
      <c r="C9637">
        <v>2333</v>
      </c>
      <c r="D9637">
        <v>1217</v>
      </c>
      <c r="E9637">
        <v>36282</v>
      </c>
      <c r="F9637">
        <v>1</v>
      </c>
      <c r="G9637">
        <v>7</v>
      </c>
      <c r="J9637">
        <v>12087</v>
      </c>
      <c r="K9637">
        <v>7685</v>
      </c>
      <c r="L9637">
        <v>219998</v>
      </c>
      <c r="M9637">
        <v>9</v>
      </c>
      <c r="N9637">
        <v>56</v>
      </c>
      <c r="Q9637">
        <v>50232</v>
      </c>
      <c r="R9637">
        <v>32611</v>
      </c>
      <c r="S9637">
        <v>1276358</v>
      </c>
      <c r="T9637">
        <v>56</v>
      </c>
      <c r="U9637">
        <v>183</v>
      </c>
    </row>
    <row r="9638" spans="1:21" x14ac:dyDescent="0.3">
      <c r="A9638" t="s">
        <v>412</v>
      </c>
      <c r="B9638" s="6">
        <v>44063</v>
      </c>
      <c r="C9638">
        <v>1968</v>
      </c>
      <c r="D9638">
        <v>1217</v>
      </c>
      <c r="E9638">
        <v>36634</v>
      </c>
      <c r="F9638">
        <v>1</v>
      </c>
      <c r="G9638">
        <v>9</v>
      </c>
      <c r="J9638">
        <v>12491</v>
      </c>
      <c r="K9638">
        <v>8136</v>
      </c>
      <c r="L9638">
        <v>225270</v>
      </c>
      <c r="M9638">
        <v>9</v>
      </c>
      <c r="N9638">
        <v>62</v>
      </c>
      <c r="Q9638">
        <v>52200</v>
      </c>
      <c r="R9638">
        <v>33828</v>
      </c>
      <c r="S9638">
        <v>1312992</v>
      </c>
      <c r="T9638">
        <v>57</v>
      </c>
      <c r="U9638">
        <v>192</v>
      </c>
    </row>
    <row r="9639" spans="1:21" x14ac:dyDescent="0.3">
      <c r="A9639" t="s">
        <v>412</v>
      </c>
      <c r="B9639" s="6">
        <v>44064</v>
      </c>
      <c r="C9639">
        <v>1983</v>
      </c>
      <c r="D9639">
        <v>1419</v>
      </c>
      <c r="E9639">
        <v>36079</v>
      </c>
      <c r="F9639">
        <v>2</v>
      </c>
      <c r="G9639">
        <v>12</v>
      </c>
      <c r="J9639">
        <v>12905</v>
      </c>
      <c r="K9639">
        <v>8251</v>
      </c>
      <c r="L9639">
        <v>228136</v>
      </c>
      <c r="M9639">
        <v>11</v>
      </c>
      <c r="N9639">
        <v>64</v>
      </c>
      <c r="Q9639">
        <v>54183</v>
      </c>
      <c r="R9639">
        <v>35247</v>
      </c>
      <c r="S9639">
        <v>1349071</v>
      </c>
      <c r="T9639">
        <v>59</v>
      </c>
      <c r="U9639">
        <v>204</v>
      </c>
    </row>
    <row r="9640" spans="1:21" x14ac:dyDescent="0.3">
      <c r="A9640" t="s">
        <v>412</v>
      </c>
      <c r="B9640" s="6">
        <v>44065</v>
      </c>
      <c r="C9640">
        <v>2172</v>
      </c>
      <c r="D9640">
        <v>1292</v>
      </c>
      <c r="E9640">
        <v>37704</v>
      </c>
      <c r="G9640">
        <v>15</v>
      </c>
      <c r="J9640">
        <v>13469</v>
      </c>
      <c r="K9640">
        <v>8740</v>
      </c>
      <c r="L9640">
        <v>232410</v>
      </c>
      <c r="M9640">
        <v>10</v>
      </c>
      <c r="N9640">
        <v>72</v>
      </c>
      <c r="Q9640">
        <v>56355</v>
      </c>
      <c r="R9640">
        <v>36539</v>
      </c>
      <c r="S9640">
        <v>1386775</v>
      </c>
      <c r="T9640">
        <v>59</v>
      </c>
      <c r="U9640">
        <v>219</v>
      </c>
    </row>
    <row r="9641" spans="1:21" x14ac:dyDescent="0.3">
      <c r="A9641" t="s">
        <v>412</v>
      </c>
      <c r="B9641" s="6">
        <v>44066</v>
      </c>
      <c r="C9641">
        <v>1908</v>
      </c>
      <c r="D9641">
        <v>1110</v>
      </c>
      <c r="E9641">
        <v>35783</v>
      </c>
      <c r="F9641">
        <v>1</v>
      </c>
      <c r="G9641">
        <v>5</v>
      </c>
      <c r="J9641">
        <v>13847</v>
      </c>
      <c r="K9641">
        <v>8751</v>
      </c>
      <c r="L9641">
        <v>239831</v>
      </c>
      <c r="M9641">
        <v>9</v>
      </c>
      <c r="N9641">
        <v>67</v>
      </c>
      <c r="Q9641">
        <v>58263</v>
      </c>
      <c r="R9641">
        <v>37649</v>
      </c>
      <c r="S9641">
        <v>1422558</v>
      </c>
      <c r="T9641">
        <v>60</v>
      </c>
      <c r="U9641">
        <v>224</v>
      </c>
    </row>
    <row r="9642" spans="1:21" x14ac:dyDescent="0.3">
      <c r="A9642" t="s">
        <v>412</v>
      </c>
      <c r="B9642" s="6">
        <v>44067</v>
      </c>
      <c r="C9642">
        <v>1242</v>
      </c>
      <c r="D9642">
        <v>1238</v>
      </c>
      <c r="E9642">
        <v>23822</v>
      </c>
      <c r="G9642">
        <v>11</v>
      </c>
      <c r="J9642">
        <v>13364</v>
      </c>
      <c r="K9642">
        <v>8858</v>
      </c>
      <c r="L9642">
        <v>240621</v>
      </c>
      <c r="M9642">
        <v>8</v>
      </c>
      <c r="N9642">
        <v>65</v>
      </c>
      <c r="Q9642">
        <v>59505</v>
      </c>
      <c r="R9642">
        <v>38887</v>
      </c>
      <c r="S9642">
        <v>1446380</v>
      </c>
      <c r="T9642">
        <v>60</v>
      </c>
      <c r="U9642">
        <v>235</v>
      </c>
    </row>
    <row r="9643" spans="1:21" x14ac:dyDescent="0.3">
      <c r="A9643" t="s">
        <v>412</v>
      </c>
      <c r="B9643" s="6">
        <v>44068</v>
      </c>
      <c r="C9643">
        <v>2375</v>
      </c>
      <c r="D9643">
        <v>1456</v>
      </c>
      <c r="E9643">
        <v>38527</v>
      </c>
      <c r="G9643">
        <v>10</v>
      </c>
      <c r="J9643">
        <v>13981</v>
      </c>
      <c r="K9643">
        <v>8949</v>
      </c>
      <c r="L9643">
        <v>244831</v>
      </c>
      <c r="M9643">
        <v>5</v>
      </c>
      <c r="N9643">
        <v>69</v>
      </c>
      <c r="Q9643">
        <v>61880</v>
      </c>
      <c r="R9643">
        <v>40343</v>
      </c>
      <c r="S9643">
        <v>1484907</v>
      </c>
      <c r="T9643">
        <v>60</v>
      </c>
      <c r="U9643">
        <v>245</v>
      </c>
    </row>
    <row r="9644" spans="1:21" x14ac:dyDescent="0.3">
      <c r="A9644" t="s">
        <v>412</v>
      </c>
      <c r="B9644" s="6">
        <v>44069</v>
      </c>
      <c r="C9644">
        <v>2476</v>
      </c>
      <c r="D9644">
        <v>1351</v>
      </c>
      <c r="E9644">
        <v>40885</v>
      </c>
      <c r="G9644">
        <v>13</v>
      </c>
      <c r="J9644">
        <v>14124</v>
      </c>
      <c r="K9644">
        <v>9083</v>
      </c>
      <c r="L9644">
        <v>249434</v>
      </c>
      <c r="M9644">
        <v>4</v>
      </c>
      <c r="N9644">
        <v>75</v>
      </c>
      <c r="Q9644">
        <v>64356</v>
      </c>
      <c r="R9644">
        <v>41694</v>
      </c>
      <c r="S9644">
        <v>1525792</v>
      </c>
      <c r="T9644">
        <v>60</v>
      </c>
      <c r="U9644">
        <v>258</v>
      </c>
    </row>
    <row r="9645" spans="1:21" x14ac:dyDescent="0.3">
      <c r="A9645" t="s">
        <v>412</v>
      </c>
      <c r="B9645" s="6">
        <v>44070</v>
      </c>
      <c r="C9645">
        <v>2406</v>
      </c>
      <c r="D9645">
        <v>2067</v>
      </c>
      <c r="E9645">
        <v>38991</v>
      </c>
      <c r="G9645">
        <v>10</v>
      </c>
      <c r="J9645">
        <v>14562</v>
      </c>
      <c r="K9645">
        <v>9933</v>
      </c>
      <c r="L9645">
        <v>251791</v>
      </c>
      <c r="M9645">
        <v>3</v>
      </c>
      <c r="N9645">
        <v>76</v>
      </c>
      <c r="Q9645">
        <v>66762</v>
      </c>
      <c r="R9645">
        <v>43761</v>
      </c>
      <c r="S9645">
        <v>1564783</v>
      </c>
      <c r="T9645">
        <v>60</v>
      </c>
      <c r="U9645">
        <v>268</v>
      </c>
    </row>
    <row r="9646" spans="1:21" x14ac:dyDescent="0.3">
      <c r="A9646" t="s">
        <v>412</v>
      </c>
      <c r="B9646" s="6">
        <v>44071</v>
      </c>
      <c r="C9646">
        <v>2543</v>
      </c>
      <c r="D9646">
        <v>2097</v>
      </c>
      <c r="E9646">
        <v>43230</v>
      </c>
      <c r="F9646">
        <v>1</v>
      </c>
      <c r="G9646">
        <v>7</v>
      </c>
      <c r="J9646">
        <v>15122</v>
      </c>
      <c r="K9646">
        <v>10611</v>
      </c>
      <c r="L9646">
        <v>258942</v>
      </c>
      <c r="M9646">
        <v>2</v>
      </c>
      <c r="N9646">
        <v>71</v>
      </c>
      <c r="Q9646">
        <v>69305</v>
      </c>
      <c r="R9646">
        <v>45858</v>
      </c>
      <c r="S9646">
        <v>1608013</v>
      </c>
      <c r="T9646">
        <v>61</v>
      </c>
      <c r="U9646">
        <v>275</v>
      </c>
    </row>
    <row r="9647" spans="1:21" x14ac:dyDescent="0.3">
      <c r="A9647" t="s">
        <v>412</v>
      </c>
      <c r="B9647" s="6">
        <v>44072</v>
      </c>
      <c r="C9647">
        <v>2397</v>
      </c>
      <c r="D9647">
        <v>2225</v>
      </c>
      <c r="E9647">
        <v>35620</v>
      </c>
      <c r="G9647">
        <v>6</v>
      </c>
      <c r="J9647">
        <v>15347</v>
      </c>
      <c r="K9647">
        <v>11544</v>
      </c>
      <c r="L9647">
        <v>256858</v>
      </c>
      <c r="M9647">
        <v>2</v>
      </c>
      <c r="N9647">
        <v>62</v>
      </c>
      <c r="Q9647">
        <v>71702</v>
      </c>
      <c r="R9647">
        <v>48083</v>
      </c>
      <c r="S9647">
        <v>1643633</v>
      </c>
      <c r="T9647">
        <v>61</v>
      </c>
      <c r="U9647">
        <v>281</v>
      </c>
    </row>
    <row r="9648" spans="1:21" x14ac:dyDescent="0.3">
      <c r="A9648" t="s">
        <v>412</v>
      </c>
      <c r="B9648" s="6">
        <v>44073</v>
      </c>
      <c r="C9648">
        <v>2154</v>
      </c>
      <c r="D9648">
        <v>1766</v>
      </c>
      <c r="E9648">
        <v>26146</v>
      </c>
      <c r="G9648">
        <v>7</v>
      </c>
      <c r="J9648">
        <v>15593</v>
      </c>
      <c r="K9648">
        <v>12200</v>
      </c>
      <c r="L9648">
        <v>247221</v>
      </c>
      <c r="M9648">
        <v>1</v>
      </c>
      <c r="N9648">
        <v>64</v>
      </c>
      <c r="Q9648">
        <v>73856</v>
      </c>
      <c r="R9648">
        <v>49849</v>
      </c>
      <c r="S9648">
        <v>1669779</v>
      </c>
      <c r="T9648">
        <v>61</v>
      </c>
      <c r="U9648">
        <v>288</v>
      </c>
    </row>
    <row r="9649" spans="1:21" x14ac:dyDescent="0.3">
      <c r="A9649" t="s">
        <v>412</v>
      </c>
      <c r="B9649" s="6">
        <v>44074</v>
      </c>
      <c r="C9649">
        <v>1530</v>
      </c>
      <c r="D9649">
        <v>1693</v>
      </c>
      <c r="E9649">
        <v>15424</v>
      </c>
      <c r="G9649">
        <v>7</v>
      </c>
      <c r="J9649">
        <v>15881</v>
      </c>
      <c r="K9649">
        <v>12655</v>
      </c>
      <c r="L9649">
        <v>238823</v>
      </c>
      <c r="M9649">
        <v>1</v>
      </c>
      <c r="N9649">
        <v>60</v>
      </c>
      <c r="Q9649">
        <v>75386</v>
      </c>
      <c r="R9649">
        <v>51542</v>
      </c>
      <c r="S9649">
        <v>1685203</v>
      </c>
      <c r="T9649">
        <v>61</v>
      </c>
      <c r="U9649">
        <v>295</v>
      </c>
    </row>
    <row r="9650" spans="1:21" x14ac:dyDescent="0.3">
      <c r="A9650" t="s">
        <v>412</v>
      </c>
      <c r="B9650" s="6">
        <v>44075</v>
      </c>
      <c r="C9650">
        <v>1140</v>
      </c>
      <c r="D9650">
        <v>2111</v>
      </c>
      <c r="E9650">
        <v>11839</v>
      </c>
      <c r="F9650">
        <v>1</v>
      </c>
      <c r="G9650">
        <v>4</v>
      </c>
      <c r="J9650">
        <v>14646</v>
      </c>
      <c r="K9650">
        <v>13310</v>
      </c>
      <c r="L9650">
        <v>212135</v>
      </c>
      <c r="M9650">
        <v>2</v>
      </c>
      <c r="N9650">
        <v>54</v>
      </c>
      <c r="Q9650">
        <v>76526</v>
      </c>
      <c r="R9650">
        <v>53653</v>
      </c>
      <c r="S9650">
        <v>1697042</v>
      </c>
      <c r="T9650">
        <v>62</v>
      </c>
      <c r="U9650">
        <v>299</v>
      </c>
    </row>
    <row r="9651" spans="1:21" x14ac:dyDescent="0.3">
      <c r="A9651" t="s">
        <v>412</v>
      </c>
      <c r="B9651" s="6">
        <v>44076</v>
      </c>
      <c r="C9651">
        <v>1547</v>
      </c>
      <c r="D9651">
        <v>2129</v>
      </c>
      <c r="E9651">
        <v>27616</v>
      </c>
      <c r="G9651">
        <v>7</v>
      </c>
      <c r="J9651">
        <v>13717</v>
      </c>
      <c r="K9651">
        <v>14088</v>
      </c>
      <c r="L9651">
        <v>198866</v>
      </c>
      <c r="M9651">
        <v>2</v>
      </c>
      <c r="N9651">
        <v>48</v>
      </c>
      <c r="Q9651">
        <v>78073</v>
      </c>
      <c r="R9651">
        <v>55782</v>
      </c>
      <c r="S9651">
        <v>1724658</v>
      </c>
      <c r="T9651">
        <v>62</v>
      </c>
      <c r="U9651">
        <v>306</v>
      </c>
    </row>
    <row r="9652" spans="1:21" x14ac:dyDescent="0.3">
      <c r="A9652" t="s">
        <v>412</v>
      </c>
      <c r="B9652" s="6">
        <v>44077</v>
      </c>
      <c r="C9652">
        <v>1553</v>
      </c>
      <c r="D9652">
        <v>1950</v>
      </c>
      <c r="E9652">
        <v>30910</v>
      </c>
      <c r="G9652">
        <v>10</v>
      </c>
      <c r="J9652">
        <v>12864</v>
      </c>
      <c r="K9652">
        <v>13971</v>
      </c>
      <c r="L9652">
        <v>190785</v>
      </c>
      <c r="M9652">
        <v>2</v>
      </c>
      <c r="N9652">
        <v>48</v>
      </c>
      <c r="Q9652">
        <v>79626</v>
      </c>
      <c r="R9652">
        <v>57732</v>
      </c>
      <c r="S9652">
        <v>1755568</v>
      </c>
      <c r="T9652">
        <v>62</v>
      </c>
      <c r="U9652">
        <v>316</v>
      </c>
    </row>
    <row r="9653" spans="1:21" x14ac:dyDescent="0.3">
      <c r="A9653" t="s">
        <v>412</v>
      </c>
      <c r="B9653" s="6">
        <v>44078</v>
      </c>
      <c r="C9653">
        <v>2479</v>
      </c>
      <c r="D9653">
        <v>2716</v>
      </c>
      <c r="E9653">
        <v>36762</v>
      </c>
      <c r="G9653">
        <v>11</v>
      </c>
      <c r="J9653">
        <v>12800</v>
      </c>
      <c r="K9653">
        <v>14590</v>
      </c>
      <c r="L9653">
        <v>184317</v>
      </c>
      <c r="M9653">
        <v>1</v>
      </c>
      <c r="N9653">
        <v>52</v>
      </c>
      <c r="Q9653">
        <v>82105</v>
      </c>
      <c r="R9653">
        <v>60448</v>
      </c>
      <c r="S9653">
        <v>1792330</v>
      </c>
      <c r="T9653">
        <v>62</v>
      </c>
      <c r="U9653">
        <v>327</v>
      </c>
    </row>
    <row r="9654" spans="1:21" x14ac:dyDescent="0.3">
      <c r="A9654" t="s">
        <v>412</v>
      </c>
      <c r="B9654" s="6">
        <v>44079</v>
      </c>
      <c r="C9654">
        <v>2655</v>
      </c>
      <c r="D9654">
        <v>2111</v>
      </c>
      <c r="E9654">
        <v>39945</v>
      </c>
      <c r="F9654">
        <v>1</v>
      </c>
      <c r="G9654">
        <v>11</v>
      </c>
      <c r="J9654">
        <v>13058</v>
      </c>
      <c r="K9654">
        <v>14476</v>
      </c>
      <c r="L9654">
        <v>188642</v>
      </c>
      <c r="M9654">
        <v>2</v>
      </c>
      <c r="N9654">
        <v>57</v>
      </c>
      <c r="Q9654">
        <v>84760</v>
      </c>
      <c r="R9654">
        <v>62559</v>
      </c>
      <c r="S9654">
        <v>1832275</v>
      </c>
      <c r="T9654">
        <v>63</v>
      </c>
      <c r="U9654">
        <v>338</v>
      </c>
    </row>
    <row r="9655" spans="1:21" x14ac:dyDescent="0.3">
      <c r="A9655" t="s">
        <v>412</v>
      </c>
      <c r="B9655" s="6">
        <v>44080</v>
      </c>
      <c r="C9655">
        <v>3082</v>
      </c>
      <c r="D9655">
        <v>2196</v>
      </c>
      <c r="E9655">
        <v>40221</v>
      </c>
      <c r="G9655">
        <v>10</v>
      </c>
      <c r="J9655">
        <v>13986</v>
      </c>
      <c r="K9655">
        <v>14906</v>
      </c>
      <c r="L9655">
        <v>202717</v>
      </c>
      <c r="M9655">
        <v>2</v>
      </c>
      <c r="N9655">
        <v>60</v>
      </c>
      <c r="Q9655">
        <v>87842</v>
      </c>
      <c r="R9655">
        <v>64755</v>
      </c>
      <c r="S9655">
        <v>1872496</v>
      </c>
      <c r="T9655">
        <v>63</v>
      </c>
      <c r="U9655">
        <v>348</v>
      </c>
    </row>
    <row r="9656" spans="1:21" x14ac:dyDescent="0.3">
      <c r="A9656" t="s">
        <v>412</v>
      </c>
      <c r="B9656" s="6">
        <v>44081</v>
      </c>
      <c r="C9656">
        <v>1648</v>
      </c>
      <c r="D9656">
        <v>2246</v>
      </c>
      <c r="E9656">
        <v>19207</v>
      </c>
      <c r="G9656">
        <v>12</v>
      </c>
      <c r="J9656">
        <v>14104</v>
      </c>
      <c r="K9656">
        <v>15459</v>
      </c>
      <c r="L9656">
        <v>206500</v>
      </c>
      <c r="M9656">
        <v>2</v>
      </c>
      <c r="N9656">
        <v>65</v>
      </c>
      <c r="Q9656">
        <v>89490</v>
      </c>
      <c r="R9656">
        <v>67001</v>
      </c>
      <c r="S9656">
        <v>1891703</v>
      </c>
      <c r="T9656">
        <v>63</v>
      </c>
      <c r="U9656">
        <v>360</v>
      </c>
    </row>
    <row r="9657" spans="1:21" x14ac:dyDescent="0.3">
      <c r="A9657" t="s">
        <v>412</v>
      </c>
      <c r="B9657" s="6">
        <v>44082</v>
      </c>
      <c r="C9657">
        <v>3026</v>
      </c>
      <c r="D9657">
        <v>1862</v>
      </c>
      <c r="E9657">
        <v>41591</v>
      </c>
      <c r="G9657">
        <v>13</v>
      </c>
      <c r="J9657">
        <v>15990</v>
      </c>
      <c r="K9657">
        <v>15210</v>
      </c>
      <c r="L9657">
        <v>236252</v>
      </c>
      <c r="M9657">
        <v>1</v>
      </c>
      <c r="N9657">
        <v>74</v>
      </c>
      <c r="Q9657">
        <v>92516</v>
      </c>
      <c r="R9657">
        <v>68863</v>
      </c>
      <c r="S9657">
        <v>1933294</v>
      </c>
      <c r="T9657">
        <v>63</v>
      </c>
      <c r="U9657">
        <v>373</v>
      </c>
    </row>
    <row r="9658" spans="1:21" x14ac:dyDescent="0.3">
      <c r="A9658" t="s">
        <v>412</v>
      </c>
      <c r="B9658" s="6">
        <v>44083</v>
      </c>
      <c r="C9658">
        <v>3402</v>
      </c>
      <c r="D9658">
        <v>2058</v>
      </c>
      <c r="E9658">
        <v>45022</v>
      </c>
      <c r="G9658">
        <v>12</v>
      </c>
      <c r="J9658">
        <v>17845</v>
      </c>
      <c r="K9658">
        <v>15139</v>
      </c>
      <c r="L9658">
        <v>253658</v>
      </c>
      <c r="M9658">
        <v>1</v>
      </c>
      <c r="N9658">
        <v>79</v>
      </c>
      <c r="Q9658">
        <v>95918</v>
      </c>
      <c r="R9658">
        <v>70921</v>
      </c>
      <c r="S9658">
        <v>1978316</v>
      </c>
      <c r="T9658">
        <v>63</v>
      </c>
      <c r="U9658">
        <v>385</v>
      </c>
    </row>
    <row r="9659" spans="1:21" x14ac:dyDescent="0.3">
      <c r="A9659" t="s">
        <v>412</v>
      </c>
      <c r="B9659" s="6">
        <v>44084</v>
      </c>
      <c r="C9659">
        <v>3349</v>
      </c>
      <c r="D9659">
        <v>1657</v>
      </c>
      <c r="E9659">
        <v>40605</v>
      </c>
      <c r="G9659">
        <v>12</v>
      </c>
      <c r="J9659">
        <v>19641</v>
      </c>
      <c r="K9659">
        <v>14846</v>
      </c>
      <c r="L9659">
        <v>263353</v>
      </c>
      <c r="M9659">
        <v>1</v>
      </c>
      <c r="N9659">
        <v>81</v>
      </c>
      <c r="Q9659">
        <v>99267</v>
      </c>
      <c r="R9659">
        <v>72578</v>
      </c>
      <c r="S9659">
        <v>2018921</v>
      </c>
      <c r="T9659">
        <v>63</v>
      </c>
      <c r="U9659">
        <v>397</v>
      </c>
    </row>
    <row r="9660" spans="1:21" x14ac:dyDescent="0.3">
      <c r="A9660" t="s">
        <v>412</v>
      </c>
      <c r="B9660" s="6">
        <v>44085</v>
      </c>
      <c r="C9660">
        <v>2988</v>
      </c>
      <c r="D9660">
        <v>1326</v>
      </c>
      <c r="E9660">
        <v>34880</v>
      </c>
      <c r="G9660">
        <v>14</v>
      </c>
      <c r="J9660">
        <v>20150</v>
      </c>
      <c r="K9660">
        <v>13456</v>
      </c>
      <c r="L9660">
        <v>261471</v>
      </c>
      <c r="M9660">
        <v>1</v>
      </c>
      <c r="N9660">
        <v>84</v>
      </c>
      <c r="Q9660">
        <v>102255</v>
      </c>
      <c r="R9660">
        <v>73904</v>
      </c>
      <c r="S9660">
        <v>2053801</v>
      </c>
      <c r="T9660">
        <v>63</v>
      </c>
      <c r="U9660">
        <v>411</v>
      </c>
    </row>
    <row r="9661" spans="1:21" x14ac:dyDescent="0.3">
      <c r="A9661" t="s">
        <v>412</v>
      </c>
      <c r="B9661" s="6">
        <v>44086</v>
      </c>
      <c r="C9661">
        <v>2885</v>
      </c>
      <c r="D9661">
        <v>1944</v>
      </c>
      <c r="E9661">
        <v>45748</v>
      </c>
      <c r="F9661">
        <v>1</v>
      </c>
      <c r="G9661">
        <v>15</v>
      </c>
      <c r="J9661">
        <v>20380</v>
      </c>
      <c r="K9661">
        <v>13289</v>
      </c>
      <c r="L9661">
        <v>267274</v>
      </c>
      <c r="M9661">
        <v>1</v>
      </c>
      <c r="N9661">
        <v>88</v>
      </c>
      <c r="Q9661">
        <v>105140</v>
      </c>
      <c r="R9661">
        <v>75848</v>
      </c>
      <c r="S9661">
        <v>2099549</v>
      </c>
      <c r="T9661">
        <v>64</v>
      </c>
      <c r="U9661">
        <v>426</v>
      </c>
    </row>
    <row r="9662" spans="1:21" x14ac:dyDescent="0.3">
      <c r="A9662" t="s">
        <v>412</v>
      </c>
      <c r="B9662" s="6">
        <v>44087</v>
      </c>
      <c r="C9662">
        <v>3139</v>
      </c>
      <c r="D9662">
        <v>1855</v>
      </c>
      <c r="E9662">
        <v>33246</v>
      </c>
      <c r="G9662">
        <v>14</v>
      </c>
      <c r="J9662">
        <v>20437</v>
      </c>
      <c r="K9662">
        <v>12948</v>
      </c>
      <c r="L9662">
        <v>260299</v>
      </c>
      <c r="M9662">
        <v>1</v>
      </c>
      <c r="N9662">
        <v>92</v>
      </c>
      <c r="Q9662">
        <v>108279</v>
      </c>
      <c r="R9662">
        <v>77703</v>
      </c>
      <c r="S9662">
        <v>2132795</v>
      </c>
      <c r="T9662">
        <v>64</v>
      </c>
      <c r="U9662">
        <v>440</v>
      </c>
    </row>
    <row r="9663" spans="1:21" x14ac:dyDescent="0.3">
      <c r="A9663" t="s">
        <v>412</v>
      </c>
      <c r="B9663" s="6">
        <v>44088</v>
      </c>
      <c r="C9663">
        <v>2540</v>
      </c>
      <c r="D9663">
        <v>2110</v>
      </c>
      <c r="E9663">
        <v>19790</v>
      </c>
      <c r="F9663">
        <v>1</v>
      </c>
      <c r="G9663">
        <v>15</v>
      </c>
      <c r="J9663">
        <v>21329</v>
      </c>
      <c r="K9663">
        <v>12812</v>
      </c>
      <c r="L9663">
        <v>260882</v>
      </c>
      <c r="M9663">
        <v>2</v>
      </c>
      <c r="N9663">
        <v>95</v>
      </c>
      <c r="Q9663">
        <v>110819</v>
      </c>
      <c r="R9663">
        <v>79813</v>
      </c>
      <c r="S9663">
        <v>2152585</v>
      </c>
      <c r="T9663">
        <v>65</v>
      </c>
      <c r="U9663">
        <v>455</v>
      </c>
    </row>
    <row r="9664" spans="1:21" x14ac:dyDescent="0.3">
      <c r="A9664" t="s">
        <v>412</v>
      </c>
      <c r="B9664" s="6">
        <v>44089</v>
      </c>
      <c r="C9664">
        <v>3215</v>
      </c>
      <c r="D9664">
        <v>2532</v>
      </c>
      <c r="E9664">
        <v>46273</v>
      </c>
      <c r="F9664">
        <v>1</v>
      </c>
      <c r="G9664">
        <v>11</v>
      </c>
      <c r="J9664">
        <v>21518</v>
      </c>
      <c r="K9664">
        <v>13482</v>
      </c>
      <c r="L9664">
        <v>265564</v>
      </c>
      <c r="M9664">
        <v>3</v>
      </c>
      <c r="N9664">
        <v>93</v>
      </c>
      <c r="Q9664">
        <v>114034</v>
      </c>
      <c r="R9664">
        <v>82345</v>
      </c>
      <c r="S9664">
        <v>2198858</v>
      </c>
      <c r="T9664">
        <v>66</v>
      </c>
      <c r="U9664">
        <v>466</v>
      </c>
    </row>
    <row r="9665" spans="1:21" x14ac:dyDescent="0.3">
      <c r="A9665" t="s">
        <v>412</v>
      </c>
      <c r="B9665" s="6">
        <v>44090</v>
      </c>
      <c r="C9665">
        <v>3830</v>
      </c>
      <c r="D9665">
        <v>2263</v>
      </c>
      <c r="E9665">
        <v>46281</v>
      </c>
      <c r="G9665">
        <v>14</v>
      </c>
      <c r="J9665">
        <v>21946</v>
      </c>
      <c r="K9665">
        <v>13687</v>
      </c>
      <c r="L9665">
        <v>266823</v>
      </c>
      <c r="M9665">
        <v>3</v>
      </c>
      <c r="N9665">
        <v>95</v>
      </c>
      <c r="Q9665">
        <v>117864</v>
      </c>
      <c r="R9665">
        <v>84608</v>
      </c>
      <c r="S9665">
        <v>2245139</v>
      </c>
      <c r="T9665">
        <v>66</v>
      </c>
      <c r="U9665">
        <v>480</v>
      </c>
    </row>
    <row r="9666" spans="1:21" x14ac:dyDescent="0.3">
      <c r="A9666" t="s">
        <v>412</v>
      </c>
      <c r="B9666" s="6">
        <v>44091</v>
      </c>
      <c r="C9666">
        <v>4351</v>
      </c>
      <c r="D9666">
        <v>2737</v>
      </c>
      <c r="E9666">
        <v>42657</v>
      </c>
      <c r="G9666">
        <v>10</v>
      </c>
      <c r="J9666">
        <v>22948</v>
      </c>
      <c r="K9666">
        <v>14767</v>
      </c>
      <c r="L9666">
        <v>268875</v>
      </c>
      <c r="M9666">
        <v>3</v>
      </c>
      <c r="N9666">
        <v>93</v>
      </c>
      <c r="Q9666">
        <v>122215</v>
      </c>
      <c r="R9666">
        <v>87345</v>
      </c>
      <c r="S9666">
        <v>2287796</v>
      </c>
      <c r="T9666">
        <v>66</v>
      </c>
      <c r="U9666">
        <v>490</v>
      </c>
    </row>
    <row r="9667" spans="1:21" x14ac:dyDescent="0.3">
      <c r="A9667" t="s">
        <v>412</v>
      </c>
      <c r="B9667" s="6">
        <v>44092</v>
      </c>
      <c r="C9667">
        <v>4167</v>
      </c>
      <c r="D9667">
        <v>2744</v>
      </c>
      <c r="E9667">
        <v>48421</v>
      </c>
      <c r="F9667">
        <v>1</v>
      </c>
      <c r="G9667">
        <v>12</v>
      </c>
      <c r="J9667">
        <v>24127</v>
      </c>
      <c r="K9667">
        <v>16185</v>
      </c>
      <c r="L9667">
        <v>282416</v>
      </c>
      <c r="M9667">
        <v>4</v>
      </c>
      <c r="N9667">
        <v>91</v>
      </c>
      <c r="Q9667">
        <v>126382</v>
      </c>
      <c r="R9667">
        <v>90089</v>
      </c>
      <c r="S9667">
        <v>2336217</v>
      </c>
      <c r="T9667">
        <v>67</v>
      </c>
      <c r="U9667">
        <v>502</v>
      </c>
    </row>
    <row r="9668" spans="1:21" x14ac:dyDescent="0.3">
      <c r="A9668" t="s">
        <v>412</v>
      </c>
      <c r="B9668" s="6">
        <v>44093</v>
      </c>
      <c r="C9668">
        <v>4644</v>
      </c>
      <c r="D9668">
        <v>2862</v>
      </c>
      <c r="E9668">
        <v>48394</v>
      </c>
      <c r="G9668">
        <v>18</v>
      </c>
      <c r="J9668">
        <v>25886</v>
      </c>
      <c r="K9668">
        <v>17103</v>
      </c>
      <c r="L9668">
        <v>285062</v>
      </c>
      <c r="M9668">
        <v>3</v>
      </c>
      <c r="N9668">
        <v>94</v>
      </c>
      <c r="Q9668">
        <v>131026</v>
      </c>
      <c r="R9668">
        <v>92951</v>
      </c>
      <c r="S9668">
        <v>2384611</v>
      </c>
      <c r="T9668">
        <v>67</v>
      </c>
      <c r="U9668">
        <v>520</v>
      </c>
    </row>
    <row r="9669" spans="1:21" x14ac:dyDescent="0.3">
      <c r="A9669" t="s">
        <v>412</v>
      </c>
      <c r="B9669" s="6">
        <v>44094</v>
      </c>
      <c r="C9669">
        <v>4696</v>
      </c>
      <c r="D9669">
        <v>2751</v>
      </c>
      <c r="E9669">
        <v>42763</v>
      </c>
      <c r="F9669">
        <v>2</v>
      </c>
      <c r="G9669">
        <v>16</v>
      </c>
      <c r="J9669">
        <v>27443</v>
      </c>
      <c r="K9669">
        <v>17999</v>
      </c>
      <c r="L9669">
        <v>294579</v>
      </c>
      <c r="M9669">
        <v>5</v>
      </c>
      <c r="N9669">
        <v>96</v>
      </c>
      <c r="Q9669">
        <v>135722</v>
      </c>
      <c r="R9669">
        <v>95702</v>
      </c>
      <c r="S9669">
        <v>2427374</v>
      </c>
      <c r="T9669">
        <v>69</v>
      </c>
      <c r="U9669">
        <v>536</v>
      </c>
    </row>
    <row r="9670" spans="1:21" x14ac:dyDescent="0.3">
      <c r="A9670" t="s">
        <v>412</v>
      </c>
      <c r="B9670" s="6">
        <v>44095</v>
      </c>
      <c r="C9670">
        <v>2910</v>
      </c>
      <c r="D9670">
        <v>3022</v>
      </c>
      <c r="E9670">
        <v>23225</v>
      </c>
      <c r="G9670">
        <v>18</v>
      </c>
      <c r="J9670">
        <v>27813</v>
      </c>
      <c r="K9670">
        <v>18911</v>
      </c>
      <c r="L9670">
        <v>298014</v>
      </c>
      <c r="M9670">
        <v>4</v>
      </c>
      <c r="N9670">
        <v>99</v>
      </c>
      <c r="Q9670">
        <v>138632</v>
      </c>
      <c r="R9670">
        <v>98724</v>
      </c>
      <c r="S9670">
        <v>2450599</v>
      </c>
      <c r="T9670">
        <v>69</v>
      </c>
      <c r="U9670">
        <v>554</v>
      </c>
    </row>
    <row r="9671" spans="1:21" x14ac:dyDescent="0.3">
      <c r="A9671" t="s">
        <v>412</v>
      </c>
      <c r="B9671" s="6">
        <v>44096</v>
      </c>
      <c r="C9671">
        <v>4125</v>
      </c>
      <c r="D9671">
        <v>3007</v>
      </c>
      <c r="E9671">
        <v>42158</v>
      </c>
      <c r="F9671">
        <v>2</v>
      </c>
      <c r="G9671">
        <v>19</v>
      </c>
      <c r="J9671">
        <v>28723</v>
      </c>
      <c r="K9671">
        <v>19386</v>
      </c>
      <c r="L9671">
        <v>293899</v>
      </c>
      <c r="M9671">
        <v>5</v>
      </c>
      <c r="N9671">
        <v>107</v>
      </c>
      <c r="Q9671">
        <v>142757</v>
      </c>
      <c r="R9671">
        <v>101731</v>
      </c>
      <c r="S9671">
        <v>2492757</v>
      </c>
      <c r="T9671">
        <v>71</v>
      </c>
      <c r="U9671">
        <v>573</v>
      </c>
    </row>
    <row r="9672" spans="1:21" x14ac:dyDescent="0.3">
      <c r="A9672" t="s">
        <v>412</v>
      </c>
      <c r="B9672" s="6">
        <v>44097</v>
      </c>
      <c r="C9672">
        <v>5376</v>
      </c>
      <c r="D9672">
        <v>2951</v>
      </c>
      <c r="E9672">
        <v>52628</v>
      </c>
      <c r="F9672">
        <v>1</v>
      </c>
      <c r="G9672">
        <v>20</v>
      </c>
      <c r="J9672">
        <v>30269</v>
      </c>
      <c r="K9672">
        <v>20074</v>
      </c>
      <c r="L9672">
        <v>300246</v>
      </c>
      <c r="M9672">
        <v>6</v>
      </c>
      <c r="N9672">
        <v>113</v>
      </c>
      <c r="Q9672">
        <v>148133</v>
      </c>
      <c r="R9672">
        <v>104682</v>
      </c>
      <c r="S9672">
        <v>2545385</v>
      </c>
      <c r="T9672">
        <v>72</v>
      </c>
      <c r="U9672">
        <v>593</v>
      </c>
    </row>
    <row r="9673" spans="1:21" x14ac:dyDescent="0.3">
      <c r="A9673" t="s">
        <v>412</v>
      </c>
      <c r="B9673" s="6">
        <v>44098</v>
      </c>
      <c r="C9673">
        <v>6324</v>
      </c>
      <c r="D9673">
        <v>3168</v>
      </c>
      <c r="E9673">
        <v>54974</v>
      </c>
      <c r="F9673">
        <v>2</v>
      </c>
      <c r="G9673">
        <v>21</v>
      </c>
      <c r="J9673">
        <v>32242</v>
      </c>
      <c r="K9673">
        <v>20505</v>
      </c>
      <c r="L9673">
        <v>312563</v>
      </c>
      <c r="M9673">
        <v>8</v>
      </c>
      <c r="N9673">
        <v>124</v>
      </c>
      <c r="Q9673">
        <v>154457</v>
      </c>
      <c r="R9673">
        <v>107850</v>
      </c>
      <c r="S9673">
        <v>2600359</v>
      </c>
      <c r="T9673">
        <v>74</v>
      </c>
      <c r="U9673">
        <v>614</v>
      </c>
    </row>
    <row r="9674" spans="1:21" x14ac:dyDescent="0.3">
      <c r="A9674" t="s">
        <v>412</v>
      </c>
      <c r="B9674" s="6">
        <v>44099</v>
      </c>
      <c r="C9674">
        <v>6477</v>
      </c>
      <c r="D9674">
        <v>3481</v>
      </c>
      <c r="E9674">
        <v>57071</v>
      </c>
      <c r="F9674">
        <v>1</v>
      </c>
      <c r="G9674">
        <v>22</v>
      </c>
      <c r="J9674">
        <v>34552</v>
      </c>
      <c r="K9674">
        <v>21242</v>
      </c>
      <c r="L9674">
        <v>321213</v>
      </c>
      <c r="M9674">
        <v>8</v>
      </c>
      <c r="N9674">
        <v>134</v>
      </c>
      <c r="Q9674">
        <v>160934</v>
      </c>
      <c r="R9674">
        <v>111331</v>
      </c>
      <c r="S9674">
        <v>2657430</v>
      </c>
      <c r="T9674">
        <v>75</v>
      </c>
      <c r="U9674">
        <v>636</v>
      </c>
    </row>
    <row r="9675" spans="1:21" x14ac:dyDescent="0.3">
      <c r="A9675" t="s">
        <v>412</v>
      </c>
      <c r="B9675" s="6">
        <v>44100</v>
      </c>
      <c r="C9675">
        <v>7006</v>
      </c>
      <c r="D9675">
        <v>3199</v>
      </c>
      <c r="E9675">
        <v>59610</v>
      </c>
      <c r="G9675">
        <v>21</v>
      </c>
      <c r="J9675">
        <v>36914</v>
      </c>
      <c r="K9675">
        <v>21579</v>
      </c>
      <c r="L9675">
        <v>332429</v>
      </c>
      <c r="M9675">
        <v>8</v>
      </c>
      <c r="N9675">
        <v>137</v>
      </c>
      <c r="Q9675">
        <v>167940</v>
      </c>
      <c r="R9675">
        <v>114530</v>
      </c>
      <c r="S9675">
        <v>2717040</v>
      </c>
      <c r="T9675">
        <v>75</v>
      </c>
      <c r="U9675">
        <v>657</v>
      </c>
    </row>
    <row r="9676" spans="1:21" x14ac:dyDescent="0.3">
      <c r="A9676" t="s">
        <v>412</v>
      </c>
      <c r="B9676" s="6">
        <v>44101</v>
      </c>
      <c r="C9676">
        <v>7445</v>
      </c>
      <c r="D9676">
        <v>3391</v>
      </c>
      <c r="E9676">
        <v>53694</v>
      </c>
      <c r="F9676">
        <v>2</v>
      </c>
      <c r="G9676">
        <v>21</v>
      </c>
      <c r="J9676">
        <v>39663</v>
      </c>
      <c r="K9676">
        <v>22219</v>
      </c>
      <c r="L9676">
        <v>343360</v>
      </c>
      <c r="M9676">
        <v>8</v>
      </c>
      <c r="N9676">
        <v>142</v>
      </c>
      <c r="Q9676">
        <v>175385</v>
      </c>
      <c r="R9676">
        <v>117921</v>
      </c>
      <c r="S9676">
        <v>2770734</v>
      </c>
      <c r="T9676">
        <v>77</v>
      </c>
      <c r="U9676">
        <v>678</v>
      </c>
    </row>
    <row r="9677" spans="1:21" x14ac:dyDescent="0.3">
      <c r="A9677" t="s">
        <v>412</v>
      </c>
      <c r="B9677" s="6">
        <v>44102</v>
      </c>
      <c r="C9677">
        <v>4538</v>
      </c>
      <c r="D9677">
        <v>3347</v>
      </c>
      <c r="E9677">
        <v>33585</v>
      </c>
      <c r="F9677">
        <v>1</v>
      </c>
      <c r="G9677">
        <v>20</v>
      </c>
      <c r="J9677">
        <v>41291</v>
      </c>
      <c r="K9677">
        <v>22544</v>
      </c>
      <c r="L9677">
        <v>353720</v>
      </c>
      <c r="M9677">
        <v>9</v>
      </c>
      <c r="N9677">
        <v>144</v>
      </c>
      <c r="Q9677">
        <v>179923</v>
      </c>
      <c r="R9677">
        <v>121268</v>
      </c>
      <c r="S9677">
        <v>2804319</v>
      </c>
      <c r="T9677">
        <v>78</v>
      </c>
      <c r="U9677">
        <v>698</v>
      </c>
    </row>
    <row r="9678" spans="1:21" x14ac:dyDescent="0.3">
      <c r="A9678" t="s">
        <v>412</v>
      </c>
      <c r="B9678" s="6">
        <v>44103</v>
      </c>
      <c r="C9678">
        <v>7354</v>
      </c>
      <c r="D9678">
        <v>3420</v>
      </c>
      <c r="E9678">
        <v>57775</v>
      </c>
      <c r="G9678">
        <v>22</v>
      </c>
      <c r="J9678">
        <v>44520</v>
      </c>
      <c r="K9678">
        <v>22957</v>
      </c>
      <c r="L9678">
        <v>369337</v>
      </c>
      <c r="M9678">
        <v>7</v>
      </c>
      <c r="N9678">
        <v>147</v>
      </c>
      <c r="Q9678">
        <v>187277</v>
      </c>
      <c r="R9678">
        <v>124688</v>
      </c>
      <c r="S9678">
        <v>2862094</v>
      </c>
      <c r="T9678">
        <v>78</v>
      </c>
      <c r="U9678">
        <v>720</v>
      </c>
    </row>
    <row r="9679" spans="1:21" x14ac:dyDescent="0.3">
      <c r="A9679" t="s">
        <v>412</v>
      </c>
      <c r="B9679" s="6">
        <v>44104</v>
      </c>
      <c r="C9679">
        <v>8830</v>
      </c>
      <c r="D9679">
        <v>3536</v>
      </c>
      <c r="E9679">
        <v>63682</v>
      </c>
      <c r="F9679">
        <v>1</v>
      </c>
      <c r="G9679">
        <v>23</v>
      </c>
      <c r="J9679">
        <v>47974</v>
      </c>
      <c r="K9679">
        <v>23542</v>
      </c>
      <c r="L9679">
        <v>380391</v>
      </c>
      <c r="M9679">
        <v>7</v>
      </c>
      <c r="N9679">
        <v>150</v>
      </c>
      <c r="Q9679">
        <v>196107</v>
      </c>
      <c r="R9679">
        <v>128224</v>
      </c>
      <c r="S9679">
        <v>2925776</v>
      </c>
      <c r="T9679">
        <v>79</v>
      </c>
      <c r="U9679">
        <v>743</v>
      </c>
    </row>
    <row r="9680" spans="1:21" x14ac:dyDescent="0.3">
      <c r="A9680" t="s">
        <v>412</v>
      </c>
      <c r="B9680" s="6">
        <v>44105</v>
      </c>
      <c r="C9680">
        <v>8135</v>
      </c>
      <c r="D9680">
        <v>2828</v>
      </c>
      <c r="E9680">
        <v>59758</v>
      </c>
      <c r="G9680">
        <v>29</v>
      </c>
      <c r="J9680">
        <v>49785</v>
      </c>
      <c r="K9680">
        <v>23202</v>
      </c>
      <c r="L9680">
        <v>385175</v>
      </c>
      <c r="M9680">
        <v>5</v>
      </c>
      <c r="N9680">
        <v>158</v>
      </c>
      <c r="Q9680">
        <v>204242</v>
      </c>
      <c r="R9680">
        <v>131052</v>
      </c>
      <c r="S9680">
        <v>2985534</v>
      </c>
      <c r="T9680">
        <v>79</v>
      </c>
      <c r="U9680">
        <v>772</v>
      </c>
    </row>
    <row r="9681" spans="1:21" x14ac:dyDescent="0.3">
      <c r="A9681" t="s">
        <v>412</v>
      </c>
      <c r="B9681" s="6">
        <v>44106</v>
      </c>
      <c r="C9681">
        <v>9258</v>
      </c>
      <c r="D9681">
        <v>4092</v>
      </c>
      <c r="E9681">
        <v>64257</v>
      </c>
      <c r="F9681">
        <v>3</v>
      </c>
      <c r="G9681">
        <v>20</v>
      </c>
      <c r="J9681">
        <v>52566</v>
      </c>
      <c r="K9681">
        <v>23813</v>
      </c>
      <c r="L9681">
        <v>392361</v>
      </c>
      <c r="M9681">
        <v>7</v>
      </c>
      <c r="N9681">
        <v>156</v>
      </c>
      <c r="Q9681">
        <v>213500</v>
      </c>
      <c r="R9681">
        <v>135144</v>
      </c>
      <c r="S9681">
        <v>3049791</v>
      </c>
      <c r="T9681">
        <v>82</v>
      </c>
      <c r="U9681">
        <v>792</v>
      </c>
    </row>
    <row r="9682" spans="1:21" x14ac:dyDescent="0.3">
      <c r="A9682" t="s">
        <v>412</v>
      </c>
      <c r="B9682" s="6">
        <v>44107</v>
      </c>
      <c r="C9682">
        <v>7834</v>
      </c>
      <c r="D9682">
        <v>4476</v>
      </c>
      <c r="E9682">
        <v>55087</v>
      </c>
      <c r="G9682">
        <v>22</v>
      </c>
      <c r="J9682">
        <v>53394</v>
      </c>
      <c r="K9682">
        <v>25090</v>
      </c>
      <c r="L9682">
        <v>387838</v>
      </c>
      <c r="M9682">
        <v>7</v>
      </c>
      <c r="N9682">
        <v>157</v>
      </c>
      <c r="Q9682">
        <v>221334</v>
      </c>
      <c r="R9682">
        <v>139620</v>
      </c>
      <c r="S9682">
        <v>3104878</v>
      </c>
      <c r="T9682">
        <v>82</v>
      </c>
      <c r="U9682">
        <v>814</v>
      </c>
    </row>
    <row r="9683" spans="1:21" x14ac:dyDescent="0.3">
      <c r="A9683" t="s">
        <v>412</v>
      </c>
      <c r="B9683" s="6">
        <v>44108</v>
      </c>
      <c r="C9683">
        <v>8553</v>
      </c>
      <c r="D9683">
        <v>4851</v>
      </c>
      <c r="E9683">
        <v>59194</v>
      </c>
      <c r="G9683">
        <v>23</v>
      </c>
      <c r="J9683">
        <v>54502</v>
      </c>
      <c r="K9683">
        <v>26550</v>
      </c>
      <c r="L9683">
        <v>393338</v>
      </c>
      <c r="M9683">
        <v>5</v>
      </c>
      <c r="N9683">
        <v>159</v>
      </c>
      <c r="Q9683">
        <v>229887</v>
      </c>
      <c r="R9683">
        <v>144471</v>
      </c>
      <c r="S9683">
        <v>3164072</v>
      </c>
      <c r="T9683">
        <v>82</v>
      </c>
      <c r="U9683">
        <v>837</v>
      </c>
    </row>
    <row r="9684" spans="1:21" x14ac:dyDescent="0.3">
      <c r="A9684" t="s">
        <v>412</v>
      </c>
      <c r="B9684" s="6">
        <v>44109</v>
      </c>
      <c r="C9684">
        <v>5042</v>
      </c>
      <c r="D9684">
        <v>4640</v>
      </c>
      <c r="E9684">
        <v>34351</v>
      </c>
      <c r="F9684">
        <v>3</v>
      </c>
      <c r="G9684">
        <v>23</v>
      </c>
      <c r="J9684">
        <v>55006</v>
      </c>
      <c r="K9684">
        <v>27843</v>
      </c>
      <c r="L9684">
        <v>394104</v>
      </c>
      <c r="M9684">
        <v>7</v>
      </c>
      <c r="N9684">
        <v>162</v>
      </c>
      <c r="Q9684">
        <v>234929</v>
      </c>
      <c r="R9684">
        <v>149111</v>
      </c>
      <c r="S9684">
        <v>3198423</v>
      </c>
      <c r="T9684">
        <v>85</v>
      </c>
      <c r="U9684">
        <v>860</v>
      </c>
    </row>
    <row r="9685" spans="1:21" x14ac:dyDescent="0.3">
      <c r="A9685" t="s">
        <v>412</v>
      </c>
      <c r="B9685" s="6">
        <v>44110</v>
      </c>
      <c r="C9685">
        <v>7871</v>
      </c>
      <c r="D9685">
        <v>4981</v>
      </c>
      <c r="E9685">
        <v>65268</v>
      </c>
      <c r="G9685">
        <v>25</v>
      </c>
      <c r="J9685">
        <v>55523</v>
      </c>
      <c r="K9685">
        <v>29404</v>
      </c>
      <c r="L9685">
        <v>401597</v>
      </c>
      <c r="M9685">
        <v>7</v>
      </c>
      <c r="N9685">
        <v>165</v>
      </c>
      <c r="Q9685">
        <v>242800</v>
      </c>
      <c r="R9685">
        <v>154092</v>
      </c>
      <c r="S9685">
        <v>3263691</v>
      </c>
      <c r="T9685">
        <v>85</v>
      </c>
      <c r="U9685">
        <v>885</v>
      </c>
    </row>
    <row r="9686" spans="1:21" x14ac:dyDescent="0.3">
      <c r="A9686" t="s">
        <v>412</v>
      </c>
      <c r="B9686" s="6">
        <v>44111</v>
      </c>
      <c r="C9686">
        <v>10606</v>
      </c>
      <c r="D9686">
        <v>6161</v>
      </c>
      <c r="E9686">
        <v>76551</v>
      </c>
      <c r="G9686">
        <v>22</v>
      </c>
      <c r="J9686">
        <v>57299</v>
      </c>
      <c r="K9686">
        <v>32029</v>
      </c>
      <c r="L9686">
        <v>414466</v>
      </c>
      <c r="M9686">
        <v>6</v>
      </c>
      <c r="N9686">
        <v>164</v>
      </c>
      <c r="Q9686">
        <v>253406</v>
      </c>
      <c r="R9686">
        <v>160253</v>
      </c>
      <c r="S9686">
        <v>3340242</v>
      </c>
      <c r="T9686">
        <v>85</v>
      </c>
      <c r="U9686">
        <v>907</v>
      </c>
    </row>
    <row r="9687" spans="1:21" x14ac:dyDescent="0.3">
      <c r="A9687" t="s">
        <v>412</v>
      </c>
      <c r="B9687" s="6">
        <v>44112</v>
      </c>
      <c r="C9687">
        <v>5445</v>
      </c>
      <c r="D9687">
        <v>7003</v>
      </c>
      <c r="E9687">
        <v>62661</v>
      </c>
      <c r="G9687">
        <v>24</v>
      </c>
      <c r="J9687">
        <v>54609</v>
      </c>
      <c r="K9687">
        <v>36204</v>
      </c>
      <c r="L9687">
        <v>417369</v>
      </c>
      <c r="M9687">
        <v>6</v>
      </c>
      <c r="N9687">
        <v>159</v>
      </c>
      <c r="Q9687">
        <v>258851</v>
      </c>
      <c r="R9687">
        <v>167256</v>
      </c>
      <c r="S9687">
        <v>3402903</v>
      </c>
      <c r="T9687">
        <v>85</v>
      </c>
      <c r="U9687">
        <v>931</v>
      </c>
    </row>
    <row r="9688" spans="1:21" x14ac:dyDescent="0.3">
      <c r="A9688" t="s">
        <v>412</v>
      </c>
      <c r="B9688" s="6">
        <v>44113</v>
      </c>
      <c r="C9688">
        <v>9250</v>
      </c>
      <c r="D9688">
        <v>8048</v>
      </c>
      <c r="E9688">
        <v>68462</v>
      </c>
      <c r="G9688">
        <v>25</v>
      </c>
      <c r="J9688">
        <v>54601</v>
      </c>
      <c r="K9688">
        <v>40160</v>
      </c>
      <c r="L9688">
        <v>421574</v>
      </c>
      <c r="M9688">
        <v>3</v>
      </c>
      <c r="N9688">
        <v>164</v>
      </c>
      <c r="Q9688">
        <v>268101</v>
      </c>
      <c r="R9688">
        <v>175304</v>
      </c>
      <c r="S9688">
        <v>3471365</v>
      </c>
      <c r="T9688">
        <v>85</v>
      </c>
      <c r="U9688">
        <v>956</v>
      </c>
    </row>
    <row r="9689" spans="1:21" x14ac:dyDescent="0.3">
      <c r="A9689" t="s">
        <v>412</v>
      </c>
      <c r="B9689" s="6">
        <v>44114</v>
      </c>
      <c r="C9689">
        <v>11755</v>
      </c>
      <c r="D9689">
        <v>7570</v>
      </c>
      <c r="E9689">
        <v>67313</v>
      </c>
      <c r="G9689">
        <v>23</v>
      </c>
      <c r="J9689">
        <v>58522</v>
      </c>
      <c r="K9689">
        <v>43254</v>
      </c>
      <c r="L9689">
        <v>433800</v>
      </c>
      <c r="M9689">
        <v>3</v>
      </c>
      <c r="N9689">
        <v>165</v>
      </c>
      <c r="Q9689">
        <v>279856</v>
      </c>
      <c r="R9689">
        <v>182874</v>
      </c>
      <c r="S9689">
        <v>3538678</v>
      </c>
      <c r="T9689">
        <v>85</v>
      </c>
      <c r="U9689">
        <v>979</v>
      </c>
    </row>
    <row r="9690" spans="1:21" x14ac:dyDescent="0.3">
      <c r="A9690" t="s">
        <v>412</v>
      </c>
      <c r="B9690" s="6">
        <v>44115</v>
      </c>
      <c r="C9690">
        <v>9347</v>
      </c>
      <c r="D9690">
        <v>8924</v>
      </c>
      <c r="E9690">
        <v>55642</v>
      </c>
      <c r="G9690">
        <v>25</v>
      </c>
      <c r="J9690">
        <v>59316</v>
      </c>
      <c r="K9690">
        <v>47327</v>
      </c>
      <c r="L9690">
        <v>430248</v>
      </c>
      <c r="M9690">
        <v>3</v>
      </c>
      <c r="N9690">
        <v>167</v>
      </c>
      <c r="Q9690">
        <v>289203</v>
      </c>
      <c r="R9690">
        <v>191798</v>
      </c>
      <c r="S9690">
        <v>3594320</v>
      </c>
      <c r="T9690">
        <v>85</v>
      </c>
      <c r="U9690">
        <v>1004</v>
      </c>
    </row>
    <row r="9691" spans="1:21" x14ac:dyDescent="0.3">
      <c r="A9691" t="s">
        <v>412</v>
      </c>
      <c r="B9691" s="6">
        <v>44116</v>
      </c>
      <c r="C9691">
        <v>5930</v>
      </c>
      <c r="D9691">
        <v>7836</v>
      </c>
      <c r="E9691">
        <v>34109</v>
      </c>
      <c r="G9691">
        <v>22</v>
      </c>
      <c r="J9691">
        <v>60204</v>
      </c>
      <c r="K9691">
        <v>50523</v>
      </c>
      <c r="L9691">
        <v>430006</v>
      </c>
      <c r="N9691">
        <v>166</v>
      </c>
      <c r="Q9691">
        <v>295133</v>
      </c>
      <c r="R9691">
        <v>199634</v>
      </c>
      <c r="S9691">
        <v>3628429</v>
      </c>
      <c r="T9691">
        <v>85</v>
      </c>
      <c r="U9691">
        <v>1026</v>
      </c>
    </row>
    <row r="9692" spans="1:21" x14ac:dyDescent="0.3">
      <c r="A9692" t="s">
        <v>412</v>
      </c>
      <c r="B9692" s="6">
        <v>44117</v>
      </c>
      <c r="C9692">
        <v>8764</v>
      </c>
      <c r="D9692">
        <v>7723</v>
      </c>
      <c r="E9692">
        <v>48253</v>
      </c>
      <c r="F9692">
        <v>1</v>
      </c>
      <c r="G9692">
        <v>21</v>
      </c>
      <c r="J9692">
        <v>61097</v>
      </c>
      <c r="K9692">
        <v>53265</v>
      </c>
      <c r="L9692">
        <v>412991</v>
      </c>
      <c r="M9692">
        <v>1</v>
      </c>
      <c r="N9692">
        <v>162</v>
      </c>
      <c r="Q9692">
        <v>303897</v>
      </c>
      <c r="R9692">
        <v>207357</v>
      </c>
      <c r="S9692">
        <v>3676682</v>
      </c>
      <c r="T9692">
        <v>86</v>
      </c>
      <c r="U9692">
        <v>1047</v>
      </c>
    </row>
    <row r="9693" spans="1:21" x14ac:dyDescent="0.3">
      <c r="A9693" t="s">
        <v>412</v>
      </c>
      <c r="B9693" s="6">
        <v>44118</v>
      </c>
      <c r="C9693">
        <v>6244</v>
      </c>
      <c r="D9693">
        <v>7792</v>
      </c>
      <c r="E9693">
        <v>50056</v>
      </c>
      <c r="F9693">
        <v>2</v>
      </c>
      <c r="G9693">
        <v>20</v>
      </c>
      <c r="J9693">
        <v>56735</v>
      </c>
      <c r="K9693">
        <v>54896</v>
      </c>
      <c r="L9693">
        <v>386496</v>
      </c>
      <c r="M9693">
        <v>3</v>
      </c>
      <c r="N9693">
        <v>160</v>
      </c>
      <c r="Q9693">
        <v>310141</v>
      </c>
      <c r="R9693">
        <v>215149</v>
      </c>
      <c r="S9693">
        <v>3726738</v>
      </c>
      <c r="T9693">
        <v>88</v>
      </c>
      <c r="U9693">
        <v>1067</v>
      </c>
    </row>
    <row r="9694" spans="1:21" x14ac:dyDescent="0.3">
      <c r="A9694" t="s">
        <v>412</v>
      </c>
      <c r="B9694" s="6">
        <v>44119</v>
      </c>
      <c r="C9694">
        <v>7789</v>
      </c>
      <c r="D9694">
        <v>7082</v>
      </c>
      <c r="E9694">
        <v>50154</v>
      </c>
      <c r="F9694">
        <v>4</v>
      </c>
      <c r="G9694">
        <v>23</v>
      </c>
      <c r="J9694">
        <v>59079</v>
      </c>
      <c r="K9694">
        <v>54975</v>
      </c>
      <c r="L9694">
        <v>373989</v>
      </c>
      <c r="M9694">
        <v>7</v>
      </c>
      <c r="N9694">
        <v>159</v>
      </c>
      <c r="Q9694">
        <v>317930</v>
      </c>
      <c r="R9694">
        <v>222231</v>
      </c>
      <c r="S9694">
        <v>3776892</v>
      </c>
      <c r="T9694">
        <v>92</v>
      </c>
      <c r="U9694">
        <v>1090</v>
      </c>
    </row>
    <row r="9695" spans="1:21" x14ac:dyDescent="0.3">
      <c r="A9695" t="s">
        <v>412</v>
      </c>
      <c r="B9695" s="6">
        <v>44120</v>
      </c>
      <c r="C9695">
        <v>7283</v>
      </c>
      <c r="D9695">
        <v>6767</v>
      </c>
      <c r="E9695">
        <v>51836</v>
      </c>
      <c r="F9695">
        <v>1</v>
      </c>
      <c r="G9695">
        <v>24</v>
      </c>
      <c r="J9695">
        <v>57112</v>
      </c>
      <c r="K9695">
        <v>53694</v>
      </c>
      <c r="L9695">
        <v>357363</v>
      </c>
      <c r="M9695">
        <v>8</v>
      </c>
      <c r="N9695">
        <v>158</v>
      </c>
      <c r="Q9695">
        <v>325213</v>
      </c>
      <c r="R9695">
        <v>228998</v>
      </c>
      <c r="S9695">
        <v>3828728</v>
      </c>
      <c r="T9695">
        <v>93</v>
      </c>
      <c r="U9695">
        <v>1114</v>
      </c>
    </row>
    <row r="9696" spans="1:21" x14ac:dyDescent="0.3">
      <c r="A9696" t="s">
        <v>412</v>
      </c>
      <c r="B9696" s="6">
        <v>44121</v>
      </c>
      <c r="C9696">
        <v>9016</v>
      </c>
      <c r="D9696">
        <v>7991</v>
      </c>
      <c r="E9696">
        <v>52067</v>
      </c>
      <c r="F9696">
        <v>3</v>
      </c>
      <c r="G9696">
        <v>26</v>
      </c>
      <c r="J9696">
        <v>54373</v>
      </c>
      <c r="K9696">
        <v>54115</v>
      </c>
      <c r="L9696">
        <v>342117</v>
      </c>
      <c r="M9696">
        <v>11</v>
      </c>
      <c r="N9696">
        <v>161</v>
      </c>
      <c r="Q9696">
        <v>334229</v>
      </c>
      <c r="R9696">
        <v>236989</v>
      </c>
      <c r="S9696">
        <v>3880795</v>
      </c>
      <c r="T9696">
        <v>96</v>
      </c>
      <c r="U9696">
        <v>1140</v>
      </c>
    </row>
    <row r="9697" spans="1:21" x14ac:dyDescent="0.3">
      <c r="A9697" t="s">
        <v>412</v>
      </c>
      <c r="B9697" s="6">
        <v>44122</v>
      </c>
      <c r="C9697">
        <v>7631</v>
      </c>
      <c r="D9697">
        <v>8410</v>
      </c>
      <c r="E9697">
        <v>58404</v>
      </c>
      <c r="F9697">
        <v>3</v>
      </c>
      <c r="G9697">
        <v>22</v>
      </c>
      <c r="J9697">
        <v>52657</v>
      </c>
      <c r="K9697">
        <v>53601</v>
      </c>
      <c r="L9697">
        <v>344879</v>
      </c>
      <c r="M9697">
        <v>14</v>
      </c>
      <c r="N9697">
        <v>158</v>
      </c>
      <c r="Q9697">
        <v>341860</v>
      </c>
      <c r="R9697">
        <v>245399</v>
      </c>
      <c r="S9697">
        <v>3939199</v>
      </c>
      <c r="T9697">
        <v>99</v>
      </c>
      <c r="U9697">
        <v>1162</v>
      </c>
    </row>
    <row r="9698" spans="1:21" x14ac:dyDescent="0.3">
      <c r="A9698" t="s">
        <v>412</v>
      </c>
      <c r="B9698" s="6">
        <v>44123</v>
      </c>
      <c r="C9698">
        <v>5022</v>
      </c>
      <c r="D9698">
        <v>7469</v>
      </c>
      <c r="E9698">
        <v>36599</v>
      </c>
      <c r="F9698">
        <v>1</v>
      </c>
      <c r="G9698">
        <v>21</v>
      </c>
      <c r="J9698">
        <v>51749</v>
      </c>
      <c r="K9698">
        <v>53234</v>
      </c>
      <c r="L9698">
        <v>347369</v>
      </c>
      <c r="M9698">
        <v>15</v>
      </c>
      <c r="N9698">
        <v>157</v>
      </c>
      <c r="Q9698">
        <v>346882</v>
      </c>
      <c r="R9698">
        <v>252868</v>
      </c>
      <c r="S9698">
        <v>3975798</v>
      </c>
      <c r="T9698">
        <v>100</v>
      </c>
      <c r="U9698">
        <v>1183</v>
      </c>
    </row>
    <row r="9699" spans="1:21" x14ac:dyDescent="0.3">
      <c r="A9699" t="s">
        <v>412</v>
      </c>
      <c r="B9699" s="6">
        <v>44124</v>
      </c>
      <c r="C9699">
        <v>6591</v>
      </c>
      <c r="D9699">
        <v>7375</v>
      </c>
      <c r="E9699">
        <v>53901</v>
      </c>
      <c r="F9699">
        <v>1</v>
      </c>
      <c r="G9699">
        <v>24</v>
      </c>
      <c r="J9699">
        <v>49576</v>
      </c>
      <c r="K9699">
        <v>52886</v>
      </c>
      <c r="L9699">
        <v>353017</v>
      </c>
      <c r="M9699">
        <v>15</v>
      </c>
      <c r="N9699">
        <v>160</v>
      </c>
      <c r="Q9699">
        <v>353473</v>
      </c>
      <c r="R9699">
        <v>260243</v>
      </c>
      <c r="S9699">
        <v>4029699</v>
      </c>
      <c r="T9699">
        <v>101</v>
      </c>
      <c r="U9699">
        <v>1207</v>
      </c>
    </row>
    <row r="9700" spans="1:21" x14ac:dyDescent="0.3">
      <c r="A9700" t="s">
        <v>412</v>
      </c>
      <c r="B9700" s="6">
        <v>44125</v>
      </c>
      <c r="C9700">
        <v>8369</v>
      </c>
      <c r="D9700">
        <v>6839</v>
      </c>
      <c r="E9700">
        <v>62030</v>
      </c>
      <c r="F9700">
        <v>1</v>
      </c>
      <c r="G9700">
        <v>26</v>
      </c>
      <c r="J9700">
        <v>51701</v>
      </c>
      <c r="K9700">
        <v>51933</v>
      </c>
      <c r="L9700">
        <v>364991</v>
      </c>
      <c r="M9700">
        <v>14</v>
      </c>
      <c r="N9700">
        <v>166</v>
      </c>
      <c r="Q9700">
        <v>361842</v>
      </c>
      <c r="R9700">
        <v>267082</v>
      </c>
      <c r="S9700">
        <v>4091729</v>
      </c>
      <c r="T9700">
        <v>102</v>
      </c>
      <c r="U9700">
        <v>1233</v>
      </c>
    </row>
    <row r="9701" spans="1:21" x14ac:dyDescent="0.3">
      <c r="A9701" t="s">
        <v>412</v>
      </c>
      <c r="B9701" s="6">
        <v>44126</v>
      </c>
      <c r="C9701">
        <v>7482</v>
      </c>
      <c r="D9701">
        <v>7593</v>
      </c>
      <c r="E9701">
        <v>56093</v>
      </c>
      <c r="G9701">
        <v>23</v>
      </c>
      <c r="J9701">
        <v>51394</v>
      </c>
      <c r="K9701">
        <v>52444</v>
      </c>
      <c r="L9701">
        <v>370930</v>
      </c>
      <c r="M9701">
        <v>10</v>
      </c>
      <c r="N9701">
        <v>166</v>
      </c>
      <c r="Q9701">
        <v>369324</v>
      </c>
      <c r="R9701">
        <v>274675</v>
      </c>
      <c r="S9701">
        <v>4147822</v>
      </c>
      <c r="T9701">
        <v>102</v>
      </c>
      <c r="U9701">
        <v>1256</v>
      </c>
    </row>
    <row r="9702" spans="1:21" x14ac:dyDescent="0.3">
      <c r="A9702" t="s">
        <v>412</v>
      </c>
      <c r="B9702" s="6">
        <v>44127</v>
      </c>
      <c r="C9702">
        <v>8511</v>
      </c>
      <c r="D9702">
        <v>6118</v>
      </c>
      <c r="E9702">
        <v>64789</v>
      </c>
      <c r="G9702">
        <v>26</v>
      </c>
      <c r="J9702">
        <v>52622</v>
      </c>
      <c r="K9702">
        <v>51795</v>
      </c>
      <c r="L9702">
        <v>383883</v>
      </c>
      <c r="M9702">
        <v>9</v>
      </c>
      <c r="N9702">
        <v>168</v>
      </c>
      <c r="Q9702">
        <v>377835</v>
      </c>
      <c r="R9702">
        <v>280793</v>
      </c>
      <c r="S9702">
        <v>4212611</v>
      </c>
      <c r="T9702">
        <v>102</v>
      </c>
      <c r="U9702">
        <v>1282</v>
      </c>
    </row>
    <row r="9703" spans="1:21" x14ac:dyDescent="0.3">
      <c r="A9703" t="s">
        <v>412</v>
      </c>
      <c r="B9703" s="6">
        <v>44128</v>
      </c>
      <c r="C9703">
        <v>8253</v>
      </c>
      <c r="D9703">
        <v>6468</v>
      </c>
      <c r="E9703">
        <v>67593</v>
      </c>
      <c r="G9703">
        <v>25</v>
      </c>
      <c r="J9703">
        <v>51859</v>
      </c>
      <c r="K9703">
        <v>50272</v>
      </c>
      <c r="L9703">
        <v>399409</v>
      </c>
      <c r="M9703">
        <v>6</v>
      </c>
      <c r="N9703">
        <v>167</v>
      </c>
      <c r="Q9703">
        <v>386088</v>
      </c>
      <c r="R9703">
        <v>287261</v>
      </c>
      <c r="S9703">
        <v>4280204</v>
      </c>
      <c r="T9703">
        <v>102</v>
      </c>
      <c r="U9703">
        <v>1307</v>
      </c>
    </row>
    <row r="9704" spans="1:21" x14ac:dyDescent="0.3">
      <c r="A9704" t="s">
        <v>412</v>
      </c>
      <c r="B9704" s="6">
        <v>44129</v>
      </c>
      <c r="C9704">
        <v>6843</v>
      </c>
      <c r="D9704">
        <v>7649</v>
      </c>
      <c r="E9704">
        <v>48212</v>
      </c>
      <c r="F9704">
        <v>1</v>
      </c>
      <c r="G9704">
        <v>26</v>
      </c>
      <c r="J9704">
        <v>51071</v>
      </c>
      <c r="K9704">
        <v>49511</v>
      </c>
      <c r="L9704">
        <v>389217</v>
      </c>
      <c r="M9704">
        <v>4</v>
      </c>
      <c r="N9704">
        <v>171</v>
      </c>
      <c r="Q9704">
        <v>392931</v>
      </c>
      <c r="R9704">
        <v>294910</v>
      </c>
      <c r="S9704">
        <v>4328416</v>
      </c>
      <c r="T9704">
        <v>103</v>
      </c>
      <c r="U9704">
        <v>1333</v>
      </c>
    </row>
    <row r="9705" spans="1:21" x14ac:dyDescent="0.3">
      <c r="A9705" t="s">
        <v>412</v>
      </c>
      <c r="B9705" s="6">
        <v>44130</v>
      </c>
      <c r="C9705">
        <v>4287</v>
      </c>
      <c r="D9705">
        <v>7107</v>
      </c>
      <c r="E9705">
        <v>35141</v>
      </c>
      <c r="F9705">
        <v>1</v>
      </c>
      <c r="G9705">
        <v>20</v>
      </c>
      <c r="J9705">
        <v>50336</v>
      </c>
      <c r="K9705">
        <v>49149</v>
      </c>
      <c r="L9705">
        <v>387759</v>
      </c>
      <c r="M9705">
        <v>4</v>
      </c>
      <c r="N9705">
        <v>170</v>
      </c>
      <c r="Q9705">
        <v>397218</v>
      </c>
      <c r="R9705">
        <v>302017</v>
      </c>
      <c r="S9705">
        <v>4363557</v>
      </c>
      <c r="T9705">
        <v>104</v>
      </c>
      <c r="U9705">
        <v>1353</v>
      </c>
    </row>
    <row r="9706" spans="1:21" x14ac:dyDescent="0.3">
      <c r="A9706" t="s">
        <v>412</v>
      </c>
      <c r="B9706" s="6">
        <v>44131</v>
      </c>
      <c r="C9706">
        <v>5457</v>
      </c>
      <c r="D9706">
        <v>7015</v>
      </c>
      <c r="E9706">
        <v>46193</v>
      </c>
      <c r="F9706">
        <v>1</v>
      </c>
      <c r="G9706">
        <v>24</v>
      </c>
      <c r="J9706">
        <v>49202</v>
      </c>
      <c r="K9706">
        <v>48789</v>
      </c>
      <c r="L9706">
        <v>380051</v>
      </c>
      <c r="M9706">
        <v>4</v>
      </c>
      <c r="N9706">
        <v>170</v>
      </c>
      <c r="Q9706">
        <v>402675</v>
      </c>
      <c r="R9706">
        <v>309032</v>
      </c>
      <c r="S9706">
        <v>4409750</v>
      </c>
      <c r="T9706">
        <v>105</v>
      </c>
      <c r="U9706">
        <v>1377</v>
      </c>
    </row>
    <row r="9707" spans="1:21" x14ac:dyDescent="0.3">
      <c r="A9707" t="s">
        <v>412</v>
      </c>
      <c r="B9707" s="6">
        <v>44132</v>
      </c>
      <c r="C9707">
        <v>8790</v>
      </c>
      <c r="D9707">
        <v>7660</v>
      </c>
      <c r="E9707">
        <v>66980</v>
      </c>
      <c r="G9707">
        <v>27</v>
      </c>
      <c r="J9707">
        <v>49623</v>
      </c>
      <c r="K9707">
        <v>49610</v>
      </c>
      <c r="L9707">
        <v>385001</v>
      </c>
      <c r="M9707">
        <v>3</v>
      </c>
      <c r="N9707">
        <v>171</v>
      </c>
      <c r="Q9707">
        <v>411465</v>
      </c>
      <c r="R9707">
        <v>316692</v>
      </c>
      <c r="S9707">
        <v>4476730</v>
      </c>
      <c r="T9707">
        <v>105</v>
      </c>
      <c r="U9707">
        <v>1404</v>
      </c>
    </row>
    <row r="9708" spans="1:21" x14ac:dyDescent="0.3">
      <c r="A9708" t="s">
        <v>412</v>
      </c>
      <c r="B9708" s="6">
        <v>44133</v>
      </c>
      <c r="C9708">
        <v>7020</v>
      </c>
      <c r="D9708">
        <v>8474</v>
      </c>
      <c r="E9708">
        <v>54339</v>
      </c>
      <c r="G9708">
        <v>26</v>
      </c>
      <c r="J9708">
        <v>49161</v>
      </c>
      <c r="K9708">
        <v>50491</v>
      </c>
      <c r="L9708">
        <v>383247</v>
      </c>
      <c r="M9708">
        <v>3</v>
      </c>
      <c r="N9708">
        <v>174</v>
      </c>
      <c r="Q9708">
        <v>418485</v>
      </c>
      <c r="R9708">
        <v>325166</v>
      </c>
      <c r="S9708">
        <v>4531069</v>
      </c>
      <c r="T9708">
        <v>105</v>
      </c>
      <c r="U9708">
        <v>1430</v>
      </c>
    </row>
    <row r="9709" spans="1:21" x14ac:dyDescent="0.3">
      <c r="A9709" t="s">
        <v>412</v>
      </c>
      <c r="B9709" s="6">
        <v>44134</v>
      </c>
      <c r="C9709">
        <v>6638</v>
      </c>
      <c r="D9709">
        <v>7828</v>
      </c>
      <c r="E9709">
        <v>53981</v>
      </c>
      <c r="F9709">
        <v>1</v>
      </c>
      <c r="G9709">
        <v>28</v>
      </c>
      <c r="J9709">
        <v>47288</v>
      </c>
      <c r="K9709">
        <v>52201</v>
      </c>
      <c r="L9709">
        <v>372439</v>
      </c>
      <c r="M9709">
        <v>4</v>
      </c>
      <c r="N9709">
        <v>176</v>
      </c>
      <c r="Q9709">
        <v>425123</v>
      </c>
      <c r="R9709">
        <v>332994</v>
      </c>
      <c r="S9709">
        <v>4585050</v>
      </c>
      <c r="T9709">
        <v>106</v>
      </c>
      <c r="U9709">
        <v>1458</v>
      </c>
    </row>
    <row r="9710" spans="1:21" x14ac:dyDescent="0.3">
      <c r="A9710" t="s">
        <v>412</v>
      </c>
      <c r="B9710" s="6">
        <v>44135</v>
      </c>
      <c r="C9710">
        <v>7983</v>
      </c>
      <c r="D9710">
        <v>7330</v>
      </c>
      <c r="E9710">
        <v>59999</v>
      </c>
      <c r="F9710">
        <v>1</v>
      </c>
      <c r="G9710">
        <v>27</v>
      </c>
      <c r="J9710">
        <v>47018</v>
      </c>
      <c r="K9710">
        <v>53063</v>
      </c>
      <c r="L9710">
        <v>364845</v>
      </c>
      <c r="M9710">
        <v>5</v>
      </c>
      <c r="N9710">
        <v>178</v>
      </c>
      <c r="Q9710">
        <v>433106</v>
      </c>
      <c r="R9710">
        <v>340324</v>
      </c>
      <c r="S9710">
        <v>4645049</v>
      </c>
      <c r="T9710">
        <v>107</v>
      </c>
      <c r="U9710">
        <v>1485</v>
      </c>
    </row>
    <row r="9711" spans="1:21" x14ac:dyDescent="0.3">
      <c r="A9711" t="s">
        <v>412</v>
      </c>
      <c r="B9711" s="6">
        <v>44136</v>
      </c>
      <c r="C9711">
        <v>7025</v>
      </c>
      <c r="D9711">
        <v>8511</v>
      </c>
      <c r="E9711">
        <v>50010</v>
      </c>
      <c r="F9711">
        <v>1</v>
      </c>
      <c r="G9711">
        <v>28</v>
      </c>
      <c r="J9711">
        <v>47200</v>
      </c>
      <c r="K9711">
        <v>53925</v>
      </c>
      <c r="L9711">
        <v>366643</v>
      </c>
      <c r="M9711">
        <v>5</v>
      </c>
      <c r="N9711">
        <v>180</v>
      </c>
      <c r="Q9711">
        <v>440131</v>
      </c>
      <c r="R9711">
        <v>348835</v>
      </c>
      <c r="S9711">
        <v>4695059</v>
      </c>
      <c r="T9711">
        <v>108</v>
      </c>
      <c r="U9711">
        <v>1513</v>
      </c>
    </row>
    <row r="9712" spans="1:21" x14ac:dyDescent="0.3">
      <c r="A9712" t="s">
        <v>412</v>
      </c>
      <c r="B9712" s="6">
        <v>44137</v>
      </c>
      <c r="C9712">
        <v>4138</v>
      </c>
      <c r="D9712">
        <v>7108</v>
      </c>
      <c r="E9712">
        <v>33345</v>
      </c>
      <c r="F9712">
        <v>3</v>
      </c>
      <c r="G9712">
        <v>21</v>
      </c>
      <c r="J9712">
        <v>47051</v>
      </c>
      <c r="K9712">
        <v>53926</v>
      </c>
      <c r="L9712">
        <v>364847</v>
      </c>
      <c r="M9712">
        <v>7</v>
      </c>
      <c r="N9712">
        <v>181</v>
      </c>
      <c r="Q9712">
        <v>444269</v>
      </c>
      <c r="R9712">
        <v>355943</v>
      </c>
      <c r="S9712">
        <v>4728404</v>
      </c>
      <c r="T9712">
        <v>111</v>
      </c>
      <c r="U9712">
        <v>1534</v>
      </c>
    </row>
    <row r="9713" spans="1:21" x14ac:dyDescent="0.3">
      <c r="A9713" t="s">
        <v>412</v>
      </c>
      <c r="B9713" s="6">
        <v>44138</v>
      </c>
      <c r="C9713">
        <v>6862</v>
      </c>
      <c r="D9713">
        <v>8802</v>
      </c>
      <c r="E9713">
        <v>61138</v>
      </c>
      <c r="F9713">
        <v>2</v>
      </c>
      <c r="G9713">
        <v>26</v>
      </c>
      <c r="J9713">
        <v>48456</v>
      </c>
      <c r="K9713">
        <v>55713</v>
      </c>
      <c r="L9713">
        <v>379792</v>
      </c>
      <c r="M9713">
        <v>8</v>
      </c>
      <c r="N9713">
        <v>183</v>
      </c>
      <c r="Q9713">
        <v>451131</v>
      </c>
      <c r="R9713">
        <v>364745</v>
      </c>
      <c r="S9713">
        <v>4789542</v>
      </c>
      <c r="T9713">
        <v>113</v>
      </c>
      <c r="U9713">
        <v>1560</v>
      </c>
    </row>
    <row r="9714" spans="1:21" x14ac:dyDescent="0.3">
      <c r="A9714" t="s">
        <v>412</v>
      </c>
      <c r="B9714" s="6">
        <v>44139</v>
      </c>
      <c r="C9714">
        <v>8516</v>
      </c>
      <c r="D9714">
        <v>8206</v>
      </c>
      <c r="E9714">
        <v>71270</v>
      </c>
      <c r="G9714">
        <v>28</v>
      </c>
      <c r="J9714">
        <v>48182</v>
      </c>
      <c r="K9714">
        <v>56259</v>
      </c>
      <c r="L9714">
        <v>384082</v>
      </c>
      <c r="M9714">
        <v>8</v>
      </c>
      <c r="N9714">
        <v>184</v>
      </c>
      <c r="Q9714">
        <v>459647</v>
      </c>
      <c r="R9714">
        <v>372951</v>
      </c>
      <c r="S9714">
        <v>4860812</v>
      </c>
      <c r="T9714">
        <v>113</v>
      </c>
      <c r="U9714">
        <v>1588</v>
      </c>
    </row>
    <row r="9715" spans="1:21" x14ac:dyDescent="0.3">
      <c r="A9715" t="s">
        <v>412</v>
      </c>
      <c r="B9715" s="6">
        <v>44140</v>
      </c>
      <c r="C9715">
        <v>6820</v>
      </c>
      <c r="D9715">
        <v>7699</v>
      </c>
      <c r="E9715">
        <v>61388</v>
      </c>
      <c r="F9715">
        <v>3</v>
      </c>
      <c r="G9715">
        <v>26</v>
      </c>
      <c r="J9715">
        <v>47982</v>
      </c>
      <c r="K9715">
        <v>55484</v>
      </c>
      <c r="L9715">
        <v>391131</v>
      </c>
      <c r="M9715">
        <v>11</v>
      </c>
      <c r="N9715">
        <v>184</v>
      </c>
      <c r="Q9715">
        <v>466467</v>
      </c>
      <c r="R9715">
        <v>380650</v>
      </c>
      <c r="S9715">
        <v>4922200</v>
      </c>
      <c r="T9715">
        <v>116</v>
      </c>
      <c r="U9715">
        <v>1614</v>
      </c>
    </row>
    <row r="9716" spans="1:21" x14ac:dyDescent="0.3">
      <c r="A9716" t="s">
        <v>412</v>
      </c>
      <c r="B9716" s="6">
        <v>44141</v>
      </c>
      <c r="C9716">
        <v>7002</v>
      </c>
      <c r="D9716">
        <v>7854</v>
      </c>
      <c r="E9716">
        <v>63384</v>
      </c>
      <c r="G9716">
        <v>27</v>
      </c>
      <c r="J9716">
        <v>48346</v>
      </c>
      <c r="K9716">
        <v>55510</v>
      </c>
      <c r="L9716">
        <v>400534</v>
      </c>
      <c r="M9716">
        <v>10</v>
      </c>
      <c r="N9716">
        <v>183</v>
      </c>
      <c r="Q9716">
        <v>473469</v>
      </c>
      <c r="R9716">
        <v>388504</v>
      </c>
      <c r="S9716">
        <v>4985584</v>
      </c>
      <c r="T9716">
        <v>116</v>
      </c>
      <c r="U9716">
        <v>1641</v>
      </c>
    </row>
    <row r="9717" spans="1:21" x14ac:dyDescent="0.3">
      <c r="A9717" t="s">
        <v>412</v>
      </c>
      <c r="B9717" s="6">
        <v>44142</v>
      </c>
      <c r="C9717">
        <v>7201</v>
      </c>
      <c r="D9717">
        <v>7120</v>
      </c>
      <c r="E9717">
        <v>64051</v>
      </c>
      <c r="G9717">
        <v>28</v>
      </c>
      <c r="J9717">
        <v>47564</v>
      </c>
      <c r="K9717">
        <v>55300</v>
      </c>
      <c r="L9717">
        <v>404586</v>
      </c>
      <c r="M9717">
        <v>9</v>
      </c>
      <c r="N9717">
        <v>184</v>
      </c>
      <c r="Q9717">
        <v>480670</v>
      </c>
      <c r="R9717">
        <v>395624</v>
      </c>
      <c r="S9717">
        <v>5049635</v>
      </c>
      <c r="T9717">
        <v>116</v>
      </c>
      <c r="U9717">
        <v>1669</v>
      </c>
    </row>
    <row r="9718" spans="1:21" x14ac:dyDescent="0.3">
      <c r="A9718" t="s">
        <v>412</v>
      </c>
      <c r="B9718" s="6">
        <v>44143</v>
      </c>
      <c r="C9718">
        <v>5440</v>
      </c>
      <c r="D9718">
        <v>6853</v>
      </c>
      <c r="E9718">
        <v>48798</v>
      </c>
      <c r="F9718">
        <v>1</v>
      </c>
      <c r="G9718">
        <v>24</v>
      </c>
      <c r="J9718">
        <v>45979</v>
      </c>
      <c r="K9718">
        <v>53642</v>
      </c>
      <c r="L9718">
        <v>403374</v>
      </c>
      <c r="M9718">
        <v>9</v>
      </c>
      <c r="N9718">
        <v>180</v>
      </c>
      <c r="Q9718">
        <v>486110</v>
      </c>
      <c r="R9718">
        <v>402477</v>
      </c>
      <c r="S9718">
        <v>5098433</v>
      </c>
      <c r="T9718">
        <v>117</v>
      </c>
      <c r="U9718">
        <v>1693</v>
      </c>
    </row>
    <row r="9719" spans="1:21" x14ac:dyDescent="0.3">
      <c r="A9719" t="s">
        <v>412</v>
      </c>
      <c r="B9719" s="6">
        <v>44144</v>
      </c>
      <c r="C9719">
        <v>3593</v>
      </c>
      <c r="D9719">
        <v>5983</v>
      </c>
      <c r="E9719">
        <v>32489</v>
      </c>
      <c r="F9719">
        <v>1</v>
      </c>
      <c r="G9719">
        <v>22</v>
      </c>
      <c r="J9719">
        <v>45434</v>
      </c>
      <c r="K9719">
        <v>52517</v>
      </c>
      <c r="L9719">
        <v>402518</v>
      </c>
      <c r="M9719">
        <v>7</v>
      </c>
      <c r="N9719">
        <v>181</v>
      </c>
      <c r="Q9719">
        <v>489703</v>
      </c>
      <c r="R9719">
        <v>408460</v>
      </c>
      <c r="S9719">
        <v>5130922</v>
      </c>
      <c r="T9719">
        <v>118</v>
      </c>
      <c r="U9719">
        <v>1715</v>
      </c>
    </row>
    <row r="9720" spans="1:21" x14ac:dyDescent="0.3">
      <c r="A9720" t="s">
        <v>412</v>
      </c>
      <c r="B9720" s="6">
        <v>44145</v>
      </c>
      <c r="C9720">
        <v>6010</v>
      </c>
      <c r="D9720">
        <v>6698</v>
      </c>
      <c r="E9720">
        <v>54751</v>
      </c>
      <c r="G9720">
        <v>28</v>
      </c>
      <c r="J9720">
        <v>44582</v>
      </c>
      <c r="K9720">
        <v>50413</v>
      </c>
      <c r="L9720">
        <v>396131</v>
      </c>
      <c r="M9720">
        <v>5</v>
      </c>
      <c r="N9720">
        <v>183</v>
      </c>
      <c r="Q9720">
        <v>495713</v>
      </c>
      <c r="R9720">
        <v>415158</v>
      </c>
      <c r="S9720">
        <v>5185673</v>
      </c>
      <c r="T9720">
        <v>118</v>
      </c>
      <c r="U9720">
        <v>1743</v>
      </c>
    </row>
    <row r="9721" spans="1:21" x14ac:dyDescent="0.3">
      <c r="A9721" t="s">
        <v>412</v>
      </c>
      <c r="B9721" s="6">
        <v>44146</v>
      </c>
      <c r="C9721">
        <v>7007</v>
      </c>
      <c r="D9721">
        <v>7252</v>
      </c>
      <c r="E9721">
        <v>64192</v>
      </c>
      <c r="G9721">
        <v>29</v>
      </c>
      <c r="J9721">
        <v>43073</v>
      </c>
      <c r="K9721">
        <v>49459</v>
      </c>
      <c r="L9721">
        <v>389053</v>
      </c>
      <c r="M9721">
        <v>5</v>
      </c>
      <c r="N9721">
        <v>184</v>
      </c>
      <c r="Q9721">
        <v>502720</v>
      </c>
      <c r="R9721">
        <v>422410</v>
      </c>
      <c r="S9721">
        <v>5249865</v>
      </c>
      <c r="T9721">
        <v>118</v>
      </c>
      <c r="U9721">
        <v>1772</v>
      </c>
    </row>
    <row r="9722" spans="1:21" x14ac:dyDescent="0.3">
      <c r="A9722" t="s">
        <v>412</v>
      </c>
      <c r="B9722" s="6">
        <v>44147</v>
      </c>
      <c r="C9722">
        <v>5537</v>
      </c>
      <c r="D9722">
        <v>6119</v>
      </c>
      <c r="E9722">
        <v>57202</v>
      </c>
      <c r="G9722">
        <v>25</v>
      </c>
      <c r="J9722">
        <v>41790</v>
      </c>
      <c r="K9722">
        <v>47879</v>
      </c>
      <c r="L9722">
        <v>384867</v>
      </c>
      <c r="M9722">
        <v>2</v>
      </c>
      <c r="N9722">
        <v>183</v>
      </c>
      <c r="Q9722">
        <v>508257</v>
      </c>
      <c r="R9722">
        <v>428529</v>
      </c>
      <c r="S9722">
        <v>5307067</v>
      </c>
      <c r="T9722">
        <v>118</v>
      </c>
      <c r="U9722">
        <v>1797</v>
      </c>
    </row>
    <row r="9723" spans="1:21" x14ac:dyDescent="0.3">
      <c r="A9723" t="s">
        <v>412</v>
      </c>
      <c r="B9723" s="6">
        <v>44148</v>
      </c>
      <c r="C9723">
        <v>5804</v>
      </c>
      <c r="D9723">
        <v>6201</v>
      </c>
      <c r="E9723">
        <v>58221</v>
      </c>
      <c r="G9723">
        <v>26</v>
      </c>
      <c r="J9723">
        <v>40592</v>
      </c>
      <c r="K9723">
        <v>46226</v>
      </c>
      <c r="L9723">
        <v>379704</v>
      </c>
      <c r="M9723">
        <v>2</v>
      </c>
      <c r="N9723">
        <v>182</v>
      </c>
      <c r="Q9723">
        <v>514061</v>
      </c>
      <c r="R9723">
        <v>434730</v>
      </c>
      <c r="S9723">
        <v>5365288</v>
      </c>
      <c r="T9723">
        <v>118</v>
      </c>
      <c r="U9723">
        <v>1823</v>
      </c>
    </row>
    <row r="9724" spans="1:21" x14ac:dyDescent="0.3">
      <c r="A9724" t="s">
        <v>412</v>
      </c>
      <c r="B9724" s="6">
        <v>44149</v>
      </c>
      <c r="C9724">
        <v>6357</v>
      </c>
      <c r="D9724">
        <v>6793</v>
      </c>
      <c r="E9724">
        <v>61553</v>
      </c>
      <c r="F9724">
        <v>1</v>
      </c>
      <c r="G9724">
        <v>26</v>
      </c>
      <c r="J9724">
        <v>39748</v>
      </c>
      <c r="K9724">
        <v>45899</v>
      </c>
      <c r="L9724">
        <v>377206</v>
      </c>
      <c r="M9724">
        <v>3</v>
      </c>
      <c r="N9724">
        <v>180</v>
      </c>
      <c r="Q9724">
        <v>520418</v>
      </c>
      <c r="R9724">
        <v>441523</v>
      </c>
      <c r="S9724">
        <v>5426841</v>
      </c>
      <c r="T9724">
        <v>119</v>
      </c>
      <c r="U9724">
        <v>1849</v>
      </c>
    </row>
    <row r="9725" spans="1:21" x14ac:dyDescent="0.3">
      <c r="A9725" t="s">
        <v>412</v>
      </c>
      <c r="B9725" s="6">
        <v>44150</v>
      </c>
      <c r="C9725">
        <v>4581</v>
      </c>
      <c r="D9725">
        <v>6684</v>
      </c>
      <c r="E9725">
        <v>46126</v>
      </c>
      <c r="G9725">
        <v>21</v>
      </c>
      <c r="J9725">
        <v>38889</v>
      </c>
      <c r="K9725">
        <v>45730</v>
      </c>
      <c r="L9725">
        <v>374534</v>
      </c>
      <c r="M9725">
        <v>2</v>
      </c>
      <c r="N9725">
        <v>177</v>
      </c>
      <c r="Q9725">
        <v>524999</v>
      </c>
      <c r="R9725">
        <v>448207</v>
      </c>
      <c r="S9725">
        <v>5472967</v>
      </c>
      <c r="T9725">
        <v>119</v>
      </c>
      <c r="U9725">
        <v>1870</v>
      </c>
    </row>
    <row r="9726" spans="1:21" x14ac:dyDescent="0.3">
      <c r="A9726" t="s">
        <v>412</v>
      </c>
      <c r="B9726" s="6">
        <v>44151</v>
      </c>
      <c r="C9726">
        <v>2710</v>
      </c>
      <c r="D9726">
        <v>6567</v>
      </c>
      <c r="E9726">
        <v>25141</v>
      </c>
      <c r="F9726">
        <v>2</v>
      </c>
      <c r="G9726">
        <v>19</v>
      </c>
      <c r="J9726">
        <v>38006</v>
      </c>
      <c r="K9726">
        <v>46314</v>
      </c>
      <c r="L9726">
        <v>367186</v>
      </c>
      <c r="M9726">
        <v>3</v>
      </c>
      <c r="N9726">
        <v>174</v>
      </c>
      <c r="Q9726">
        <v>527709</v>
      </c>
      <c r="R9726">
        <v>454774</v>
      </c>
      <c r="S9726">
        <v>5498108</v>
      </c>
      <c r="T9726">
        <v>121</v>
      </c>
      <c r="U9726">
        <v>1889</v>
      </c>
    </row>
    <row r="9727" spans="1:21" x14ac:dyDescent="0.3">
      <c r="A9727" t="s">
        <v>412</v>
      </c>
      <c r="B9727" s="6">
        <v>44152</v>
      </c>
      <c r="C9727">
        <v>5792</v>
      </c>
      <c r="D9727">
        <v>6620</v>
      </c>
      <c r="E9727">
        <v>56157</v>
      </c>
      <c r="G9727">
        <v>27</v>
      </c>
      <c r="J9727">
        <v>37788</v>
      </c>
      <c r="K9727">
        <v>46236</v>
      </c>
      <c r="L9727">
        <v>368592</v>
      </c>
      <c r="M9727">
        <v>3</v>
      </c>
      <c r="N9727">
        <v>173</v>
      </c>
      <c r="Q9727">
        <v>533501</v>
      </c>
      <c r="R9727">
        <v>461394</v>
      </c>
      <c r="S9727">
        <v>5554265</v>
      </c>
      <c r="T9727">
        <v>121</v>
      </c>
      <c r="U9727">
        <v>1916</v>
      </c>
    </row>
    <row r="9728" spans="1:21" x14ac:dyDescent="0.3">
      <c r="A9728" t="s">
        <v>412</v>
      </c>
      <c r="B9728" s="6">
        <v>44153</v>
      </c>
      <c r="C9728">
        <v>6419</v>
      </c>
      <c r="D9728">
        <v>7066</v>
      </c>
      <c r="E9728">
        <v>67369</v>
      </c>
      <c r="F9728">
        <v>1</v>
      </c>
      <c r="G9728">
        <v>28</v>
      </c>
      <c r="J9728">
        <v>37200</v>
      </c>
      <c r="K9728">
        <v>46050</v>
      </c>
      <c r="L9728">
        <v>371769</v>
      </c>
      <c r="M9728">
        <v>4</v>
      </c>
      <c r="N9728">
        <v>172</v>
      </c>
      <c r="Q9728">
        <v>539920</v>
      </c>
      <c r="R9728">
        <v>468460</v>
      </c>
      <c r="S9728">
        <v>5621634</v>
      </c>
      <c r="T9728">
        <v>122</v>
      </c>
      <c r="U9728">
        <v>1944</v>
      </c>
    </row>
    <row r="9729" spans="1:21" x14ac:dyDescent="0.3">
      <c r="A9729" t="s">
        <v>412</v>
      </c>
      <c r="B9729" s="6">
        <v>44154</v>
      </c>
      <c r="C9729">
        <v>5722</v>
      </c>
      <c r="D9729">
        <v>6860</v>
      </c>
      <c r="E9729">
        <v>67017</v>
      </c>
      <c r="F9729">
        <v>1</v>
      </c>
      <c r="G9729">
        <v>26</v>
      </c>
      <c r="J9729">
        <v>37385</v>
      </c>
      <c r="K9729">
        <v>46791</v>
      </c>
      <c r="L9729">
        <v>381584</v>
      </c>
      <c r="M9729">
        <v>5</v>
      </c>
      <c r="N9729">
        <v>173</v>
      </c>
      <c r="Q9729">
        <v>545642</v>
      </c>
      <c r="R9729">
        <v>475320</v>
      </c>
      <c r="S9729">
        <v>5688651</v>
      </c>
      <c r="T9729">
        <v>123</v>
      </c>
      <c r="U9729">
        <v>1970</v>
      </c>
    </row>
    <row r="9730" spans="1:21" x14ac:dyDescent="0.3">
      <c r="A9730" t="s">
        <v>412</v>
      </c>
      <c r="B9730" s="6">
        <v>44155</v>
      </c>
      <c r="C9730">
        <v>6028</v>
      </c>
      <c r="D9730">
        <v>6398</v>
      </c>
      <c r="E9730">
        <v>60365</v>
      </c>
      <c r="G9730">
        <v>28</v>
      </c>
      <c r="J9730">
        <v>37609</v>
      </c>
      <c r="K9730">
        <v>46988</v>
      </c>
      <c r="L9730">
        <v>383728</v>
      </c>
      <c r="M9730">
        <v>5</v>
      </c>
      <c r="N9730">
        <v>175</v>
      </c>
      <c r="Q9730">
        <v>551670</v>
      </c>
      <c r="R9730">
        <v>481718</v>
      </c>
      <c r="S9730">
        <v>5749016</v>
      </c>
      <c r="T9730">
        <v>123</v>
      </c>
      <c r="U9730">
        <v>1998</v>
      </c>
    </row>
    <row r="9731" spans="1:21" x14ac:dyDescent="0.3">
      <c r="A9731" t="s">
        <v>412</v>
      </c>
      <c r="B9731" s="6">
        <v>44156</v>
      </c>
      <c r="C9731">
        <v>5772</v>
      </c>
      <c r="D9731">
        <v>6719</v>
      </c>
      <c r="E9731">
        <v>60210</v>
      </c>
      <c r="F9731">
        <v>3</v>
      </c>
      <c r="G9731">
        <v>25</v>
      </c>
      <c r="J9731">
        <v>37024</v>
      </c>
      <c r="K9731">
        <v>46914</v>
      </c>
      <c r="L9731">
        <v>382385</v>
      </c>
      <c r="M9731">
        <v>7</v>
      </c>
      <c r="N9731">
        <v>174</v>
      </c>
      <c r="Q9731">
        <v>557442</v>
      </c>
      <c r="R9731">
        <v>488437</v>
      </c>
      <c r="S9731">
        <v>5809226</v>
      </c>
      <c r="T9731">
        <v>126</v>
      </c>
      <c r="U9731">
        <v>2023</v>
      </c>
    </row>
    <row r="9732" spans="1:21" x14ac:dyDescent="0.3">
      <c r="A9732" t="s">
        <v>412</v>
      </c>
      <c r="B9732" s="6">
        <v>44157</v>
      </c>
      <c r="C9732">
        <v>5254</v>
      </c>
      <c r="D9732">
        <v>6227</v>
      </c>
      <c r="E9732">
        <v>48015</v>
      </c>
      <c r="G9732">
        <v>27</v>
      </c>
      <c r="J9732">
        <v>37697</v>
      </c>
      <c r="K9732">
        <v>46457</v>
      </c>
      <c r="L9732">
        <v>384274</v>
      </c>
      <c r="M9732">
        <v>7</v>
      </c>
      <c r="N9732">
        <v>180</v>
      </c>
      <c r="Q9732">
        <v>562696</v>
      </c>
      <c r="R9732">
        <v>494664</v>
      </c>
      <c r="S9732">
        <v>5857241</v>
      </c>
      <c r="T9732">
        <v>126</v>
      </c>
      <c r="U9732">
        <v>2050</v>
      </c>
    </row>
    <row r="9733" spans="1:21" x14ac:dyDescent="0.3">
      <c r="A9733" t="s">
        <v>412</v>
      </c>
      <c r="B9733" s="6">
        <v>44158</v>
      </c>
      <c r="C9733">
        <v>3757</v>
      </c>
      <c r="D9733">
        <v>5425</v>
      </c>
      <c r="E9733">
        <v>35659</v>
      </c>
      <c r="G9733">
        <v>22</v>
      </c>
      <c r="J9733">
        <v>38744</v>
      </c>
      <c r="K9733">
        <v>45315</v>
      </c>
      <c r="L9733">
        <v>394792</v>
      </c>
      <c r="M9733">
        <v>5</v>
      </c>
      <c r="N9733">
        <v>183</v>
      </c>
      <c r="Q9733">
        <v>566453</v>
      </c>
      <c r="R9733">
        <v>500089</v>
      </c>
      <c r="S9733">
        <v>5892900</v>
      </c>
      <c r="T9733">
        <v>126</v>
      </c>
      <c r="U9733">
        <v>2072</v>
      </c>
    </row>
    <row r="9734" spans="1:21" x14ac:dyDescent="0.3">
      <c r="A9734" t="s">
        <v>412</v>
      </c>
      <c r="B9734" s="6">
        <v>44159</v>
      </c>
      <c r="C9734">
        <v>5420</v>
      </c>
      <c r="D9734">
        <v>5149</v>
      </c>
      <c r="E9734">
        <v>59983</v>
      </c>
      <c r="F9734">
        <v>1</v>
      </c>
      <c r="G9734">
        <v>24</v>
      </c>
      <c r="J9734">
        <v>38372</v>
      </c>
      <c r="K9734">
        <v>43844</v>
      </c>
      <c r="L9734">
        <v>398618</v>
      </c>
      <c r="M9734">
        <v>6</v>
      </c>
      <c r="N9734">
        <v>180</v>
      </c>
      <c r="Q9734">
        <v>571873</v>
      </c>
      <c r="R9734">
        <v>505238</v>
      </c>
      <c r="S9734">
        <v>5952883</v>
      </c>
      <c r="T9734">
        <v>127</v>
      </c>
      <c r="U9734">
        <v>2096</v>
      </c>
    </row>
    <row r="9735" spans="1:21" x14ac:dyDescent="0.3">
      <c r="A9735" t="s">
        <v>412</v>
      </c>
      <c r="B9735" s="6">
        <v>44160</v>
      </c>
      <c r="C9735">
        <v>6491</v>
      </c>
      <c r="D9735">
        <v>5770</v>
      </c>
      <c r="E9735">
        <v>66042</v>
      </c>
      <c r="F9735">
        <v>1</v>
      </c>
      <c r="G9735">
        <v>26</v>
      </c>
      <c r="J9735">
        <v>38444</v>
      </c>
      <c r="K9735">
        <v>42548</v>
      </c>
      <c r="L9735">
        <v>397291</v>
      </c>
      <c r="M9735">
        <v>6</v>
      </c>
      <c r="N9735">
        <v>178</v>
      </c>
      <c r="Q9735">
        <v>578364</v>
      </c>
      <c r="R9735">
        <v>511008</v>
      </c>
      <c r="S9735">
        <v>6018925</v>
      </c>
      <c r="T9735">
        <v>128</v>
      </c>
      <c r="U9735">
        <v>2122</v>
      </c>
    </row>
    <row r="9736" spans="1:21" x14ac:dyDescent="0.3">
      <c r="A9736" t="s">
        <v>412</v>
      </c>
      <c r="B9736" s="6">
        <v>44161</v>
      </c>
      <c r="C9736">
        <v>5378</v>
      </c>
      <c r="D9736">
        <v>5970</v>
      </c>
      <c r="E9736">
        <v>55996</v>
      </c>
      <c r="F9736">
        <v>1</v>
      </c>
      <c r="G9736">
        <v>27</v>
      </c>
      <c r="J9736">
        <v>38100</v>
      </c>
      <c r="K9736">
        <v>41658</v>
      </c>
      <c r="L9736">
        <v>386270</v>
      </c>
      <c r="M9736">
        <v>6</v>
      </c>
      <c r="N9736">
        <v>179</v>
      </c>
      <c r="Q9736">
        <v>583742</v>
      </c>
      <c r="R9736">
        <v>516978</v>
      </c>
      <c r="S9736">
        <v>6074921</v>
      </c>
      <c r="T9736">
        <v>129</v>
      </c>
      <c r="U9736">
        <v>2149</v>
      </c>
    </row>
    <row r="9737" spans="1:21" x14ac:dyDescent="0.3">
      <c r="A9737" t="s">
        <v>412</v>
      </c>
      <c r="B9737" s="6">
        <v>44162</v>
      </c>
      <c r="C9737">
        <v>3966</v>
      </c>
      <c r="D9737">
        <v>4544</v>
      </c>
      <c r="E9737">
        <v>39108</v>
      </c>
      <c r="G9737">
        <v>23</v>
      </c>
      <c r="J9737">
        <v>36038</v>
      </c>
      <c r="K9737">
        <v>39804</v>
      </c>
      <c r="L9737">
        <v>365013</v>
      </c>
      <c r="M9737">
        <v>6</v>
      </c>
      <c r="N9737">
        <v>174</v>
      </c>
      <c r="Q9737">
        <v>587708</v>
      </c>
      <c r="R9737">
        <v>521522</v>
      </c>
      <c r="S9737">
        <v>6114029</v>
      </c>
      <c r="T9737">
        <v>129</v>
      </c>
      <c r="U9737">
        <v>2172</v>
      </c>
    </row>
    <row r="9738" spans="1:21" x14ac:dyDescent="0.3">
      <c r="A9738" t="s">
        <v>412</v>
      </c>
      <c r="B9738" s="6">
        <v>44163</v>
      </c>
      <c r="C9738">
        <v>6250</v>
      </c>
      <c r="D9738">
        <v>5275</v>
      </c>
      <c r="E9738">
        <v>63983</v>
      </c>
      <c r="F9738">
        <v>1</v>
      </c>
      <c r="G9738">
        <v>25</v>
      </c>
      <c r="J9738">
        <v>36516</v>
      </c>
      <c r="K9738">
        <v>38360</v>
      </c>
      <c r="L9738">
        <v>368786</v>
      </c>
      <c r="M9738">
        <v>4</v>
      </c>
      <c r="N9738">
        <v>174</v>
      </c>
      <c r="Q9738">
        <v>593958</v>
      </c>
      <c r="R9738">
        <v>526797</v>
      </c>
      <c r="S9738">
        <v>6178012</v>
      </c>
      <c r="T9738">
        <v>130</v>
      </c>
      <c r="U9738">
        <v>2197</v>
      </c>
    </row>
    <row r="9739" spans="1:21" x14ac:dyDescent="0.3">
      <c r="A9739" t="s">
        <v>412</v>
      </c>
      <c r="B9739" s="6">
        <v>44164</v>
      </c>
      <c r="C9739">
        <v>5643</v>
      </c>
      <c r="D9739">
        <v>5861</v>
      </c>
      <c r="E9739">
        <v>49775</v>
      </c>
      <c r="G9739">
        <v>27</v>
      </c>
      <c r="J9739">
        <v>36905</v>
      </c>
      <c r="K9739">
        <v>37994</v>
      </c>
      <c r="L9739">
        <v>370546</v>
      </c>
      <c r="M9739">
        <v>4</v>
      </c>
      <c r="N9739">
        <v>174</v>
      </c>
      <c r="Q9739">
        <v>599601</v>
      </c>
      <c r="R9739">
        <v>532658</v>
      </c>
      <c r="S9739">
        <v>6227787</v>
      </c>
      <c r="T9739">
        <v>130</v>
      </c>
      <c r="U9739">
        <v>2224</v>
      </c>
    </row>
    <row r="9740" spans="1:21" x14ac:dyDescent="0.3">
      <c r="A9740" t="s">
        <v>412</v>
      </c>
      <c r="B9740" s="6">
        <v>44165</v>
      </c>
      <c r="C9740">
        <v>3382</v>
      </c>
      <c r="D9740">
        <v>6055</v>
      </c>
      <c r="E9740">
        <v>34689</v>
      </c>
      <c r="F9740">
        <v>1</v>
      </c>
      <c r="G9740">
        <v>21</v>
      </c>
      <c r="J9740">
        <v>36530</v>
      </c>
      <c r="K9740">
        <v>38624</v>
      </c>
      <c r="L9740">
        <v>369576</v>
      </c>
      <c r="M9740">
        <v>5</v>
      </c>
      <c r="N9740">
        <v>173</v>
      </c>
      <c r="Q9740">
        <v>602983</v>
      </c>
      <c r="R9740">
        <v>538713</v>
      </c>
      <c r="S9740">
        <v>6262476</v>
      </c>
      <c r="T9740">
        <v>131</v>
      </c>
      <c r="U9740">
        <v>2245</v>
      </c>
    </row>
    <row r="9741" spans="1:21" x14ac:dyDescent="0.3">
      <c r="A9741" t="s">
        <v>412</v>
      </c>
      <c r="B9741" s="6">
        <v>44166</v>
      </c>
      <c r="C9741">
        <v>5375</v>
      </c>
      <c r="D9741">
        <v>6151</v>
      </c>
      <c r="E9741">
        <v>58809</v>
      </c>
      <c r="G9741">
        <v>26</v>
      </c>
      <c r="J9741">
        <v>36485</v>
      </c>
      <c r="K9741">
        <v>39626</v>
      </c>
      <c r="L9741">
        <v>368402</v>
      </c>
      <c r="M9741">
        <v>4</v>
      </c>
      <c r="N9741">
        <v>175</v>
      </c>
      <c r="Q9741">
        <v>608358</v>
      </c>
      <c r="R9741">
        <v>544864</v>
      </c>
      <c r="S9741">
        <v>6321285</v>
      </c>
      <c r="T9741">
        <v>131</v>
      </c>
      <c r="U9741">
        <v>2271</v>
      </c>
    </row>
    <row r="9742" spans="1:21" x14ac:dyDescent="0.3">
      <c r="A9742" t="s">
        <v>412</v>
      </c>
      <c r="B9742" s="6">
        <v>44167</v>
      </c>
      <c r="C9742">
        <v>6316</v>
      </c>
      <c r="D9742">
        <v>5924</v>
      </c>
      <c r="E9742">
        <v>56993</v>
      </c>
      <c r="F9742">
        <v>1</v>
      </c>
      <c r="G9742">
        <v>28</v>
      </c>
      <c r="J9742">
        <v>36310</v>
      </c>
      <c r="K9742">
        <v>39780</v>
      </c>
      <c r="L9742">
        <v>359353</v>
      </c>
      <c r="M9742">
        <v>4</v>
      </c>
      <c r="N9742">
        <v>177</v>
      </c>
      <c r="Q9742">
        <v>614674</v>
      </c>
      <c r="R9742">
        <v>550788</v>
      </c>
      <c r="S9742">
        <v>6378278</v>
      </c>
      <c r="T9742">
        <v>132</v>
      </c>
      <c r="U9742">
        <v>2299</v>
      </c>
    </row>
    <row r="9743" spans="1:21" x14ac:dyDescent="0.3">
      <c r="A9743" t="s">
        <v>412</v>
      </c>
      <c r="B9743" s="6">
        <v>44168</v>
      </c>
      <c r="C9743">
        <v>5376</v>
      </c>
      <c r="D9743">
        <v>5590</v>
      </c>
      <c r="E9743">
        <v>60476</v>
      </c>
      <c r="F9743">
        <v>1</v>
      </c>
      <c r="G9743">
        <v>31</v>
      </c>
      <c r="J9743">
        <v>36308</v>
      </c>
      <c r="K9743">
        <v>39400</v>
      </c>
      <c r="L9743">
        <v>363833</v>
      </c>
      <c r="M9743">
        <v>4</v>
      </c>
      <c r="N9743">
        <v>181</v>
      </c>
      <c r="Q9743">
        <v>620050</v>
      </c>
      <c r="R9743">
        <v>556378</v>
      </c>
      <c r="S9743">
        <v>6438754</v>
      </c>
      <c r="T9743">
        <v>133</v>
      </c>
      <c r="U9743">
        <v>2330</v>
      </c>
    </row>
    <row r="9744" spans="1:21" x14ac:dyDescent="0.3">
      <c r="A9744" t="s">
        <v>412</v>
      </c>
      <c r="B9744" s="6">
        <v>44169</v>
      </c>
      <c r="C9744">
        <v>5718</v>
      </c>
      <c r="D9744">
        <v>5496</v>
      </c>
      <c r="E9744">
        <v>57456</v>
      </c>
      <c r="F9744">
        <v>1</v>
      </c>
      <c r="G9744">
        <v>29</v>
      </c>
      <c r="J9744">
        <v>38060</v>
      </c>
      <c r="K9744">
        <v>40352</v>
      </c>
      <c r="L9744">
        <v>382181</v>
      </c>
      <c r="M9744">
        <v>5</v>
      </c>
      <c r="N9744">
        <v>187</v>
      </c>
      <c r="Q9744">
        <v>625768</v>
      </c>
      <c r="R9744">
        <v>561874</v>
      </c>
      <c r="S9744">
        <v>6496210</v>
      </c>
      <c r="T9744">
        <v>134</v>
      </c>
      <c r="U9744">
        <v>2359</v>
      </c>
    </row>
    <row r="9745" spans="1:21" x14ac:dyDescent="0.3">
      <c r="A9745" t="s">
        <v>412</v>
      </c>
      <c r="B9745" s="6">
        <v>44170</v>
      </c>
      <c r="C9745">
        <v>5848</v>
      </c>
      <c r="D9745">
        <v>5820</v>
      </c>
      <c r="E9745">
        <v>60503</v>
      </c>
      <c r="F9745">
        <v>4</v>
      </c>
      <c r="G9745">
        <v>32</v>
      </c>
      <c r="J9745">
        <v>37658</v>
      </c>
      <c r="K9745">
        <v>40897</v>
      </c>
      <c r="L9745">
        <v>378701</v>
      </c>
      <c r="M9745">
        <v>8</v>
      </c>
      <c r="N9745">
        <v>194</v>
      </c>
      <c r="Q9745">
        <v>631616</v>
      </c>
      <c r="R9745">
        <v>567694</v>
      </c>
      <c r="S9745">
        <v>6556713</v>
      </c>
      <c r="T9745">
        <v>138</v>
      </c>
      <c r="U9745">
        <v>2391</v>
      </c>
    </row>
    <row r="9746" spans="1:21" x14ac:dyDescent="0.3">
      <c r="A9746" t="s">
        <v>412</v>
      </c>
      <c r="B9746" s="6">
        <v>44171</v>
      </c>
      <c r="C9746">
        <v>4777</v>
      </c>
      <c r="D9746">
        <v>5217</v>
      </c>
      <c r="E9746">
        <v>51893</v>
      </c>
      <c r="F9746">
        <v>1</v>
      </c>
      <c r="G9746">
        <v>28</v>
      </c>
      <c r="J9746">
        <v>36792</v>
      </c>
      <c r="K9746">
        <v>40253</v>
      </c>
      <c r="L9746">
        <v>380819</v>
      </c>
      <c r="M9746">
        <v>9</v>
      </c>
      <c r="N9746">
        <v>195</v>
      </c>
      <c r="Q9746">
        <v>636393</v>
      </c>
      <c r="R9746">
        <v>572911</v>
      </c>
      <c r="S9746">
        <v>6608606</v>
      </c>
      <c r="T9746">
        <v>139</v>
      </c>
      <c r="U9746">
        <v>2419</v>
      </c>
    </row>
    <row r="9747" spans="1:21" x14ac:dyDescent="0.3">
      <c r="A9747" t="s">
        <v>412</v>
      </c>
      <c r="B9747" s="6">
        <v>44172</v>
      </c>
      <c r="C9747">
        <v>3272</v>
      </c>
      <c r="D9747">
        <v>4705</v>
      </c>
      <c r="E9747">
        <v>33758</v>
      </c>
      <c r="F9747">
        <v>1</v>
      </c>
      <c r="G9747">
        <v>23</v>
      </c>
      <c r="J9747">
        <v>36682</v>
      </c>
      <c r="K9747">
        <v>38903</v>
      </c>
      <c r="L9747">
        <v>379888</v>
      </c>
      <c r="M9747">
        <v>9</v>
      </c>
      <c r="N9747">
        <v>197</v>
      </c>
      <c r="Q9747">
        <v>639665</v>
      </c>
      <c r="R9747">
        <v>577616</v>
      </c>
      <c r="S9747">
        <v>6642364</v>
      </c>
      <c r="T9747">
        <v>140</v>
      </c>
      <c r="U9747">
        <v>2442</v>
      </c>
    </row>
    <row r="9748" spans="1:21" x14ac:dyDescent="0.3">
      <c r="A9748" t="s">
        <v>412</v>
      </c>
      <c r="B9748" s="6">
        <v>44173</v>
      </c>
      <c r="C9748">
        <v>5032</v>
      </c>
      <c r="D9748">
        <v>4735</v>
      </c>
      <c r="E9748">
        <v>60521</v>
      </c>
      <c r="F9748">
        <v>1</v>
      </c>
      <c r="G9748">
        <v>31</v>
      </c>
      <c r="J9748">
        <v>36339</v>
      </c>
      <c r="K9748">
        <v>37487</v>
      </c>
      <c r="L9748">
        <v>381600</v>
      </c>
      <c r="M9748">
        <v>10</v>
      </c>
      <c r="N9748">
        <v>202</v>
      </c>
      <c r="Q9748">
        <v>644697</v>
      </c>
      <c r="R9748">
        <v>582351</v>
      </c>
      <c r="S9748">
        <v>6702885</v>
      </c>
      <c r="T9748">
        <v>141</v>
      </c>
      <c r="U9748">
        <v>2473</v>
      </c>
    </row>
    <row r="9749" spans="1:21" x14ac:dyDescent="0.3">
      <c r="A9749" t="s">
        <v>412</v>
      </c>
      <c r="B9749" s="6">
        <v>44174</v>
      </c>
      <c r="C9749">
        <v>4875</v>
      </c>
      <c r="D9749">
        <v>4647</v>
      </c>
      <c r="E9749">
        <v>52745</v>
      </c>
      <c r="F9749">
        <v>3</v>
      </c>
      <c r="G9749">
        <v>35</v>
      </c>
      <c r="J9749">
        <v>34898</v>
      </c>
      <c r="K9749">
        <v>36210</v>
      </c>
      <c r="L9749">
        <v>377352</v>
      </c>
      <c r="M9749">
        <v>12</v>
      </c>
      <c r="N9749">
        <v>209</v>
      </c>
      <c r="Q9749">
        <v>649572</v>
      </c>
      <c r="R9749">
        <v>586998</v>
      </c>
      <c r="S9749">
        <v>6755630</v>
      </c>
      <c r="T9749">
        <v>144</v>
      </c>
      <c r="U9749">
        <v>2508</v>
      </c>
    </row>
    <row r="9750" spans="1:21" x14ac:dyDescent="0.3">
      <c r="A9750" t="s">
        <v>412</v>
      </c>
      <c r="B9750" s="6">
        <v>44175</v>
      </c>
      <c r="C9750">
        <v>4470</v>
      </c>
      <c r="D9750">
        <v>4847</v>
      </c>
      <c r="E9750">
        <v>52769</v>
      </c>
      <c r="F9750">
        <v>4</v>
      </c>
      <c r="G9750">
        <v>26</v>
      </c>
      <c r="J9750">
        <v>33992</v>
      </c>
      <c r="K9750">
        <v>35467</v>
      </c>
      <c r="L9750">
        <v>369645</v>
      </c>
      <c r="M9750">
        <v>15</v>
      </c>
      <c r="N9750">
        <v>204</v>
      </c>
      <c r="Q9750">
        <v>654042</v>
      </c>
      <c r="R9750">
        <v>591845</v>
      </c>
      <c r="S9750">
        <v>6808399</v>
      </c>
      <c r="T9750">
        <v>148</v>
      </c>
      <c r="U9750">
        <v>2534</v>
      </c>
    </row>
    <row r="9751" spans="1:21" x14ac:dyDescent="0.3">
      <c r="A9751" t="s">
        <v>412</v>
      </c>
      <c r="B9751" s="6">
        <v>44176</v>
      </c>
      <c r="C9751">
        <v>4642</v>
      </c>
      <c r="D9751">
        <v>4748</v>
      </c>
      <c r="E9751">
        <v>53508</v>
      </c>
      <c r="F9751">
        <v>4</v>
      </c>
      <c r="G9751">
        <v>29</v>
      </c>
      <c r="J9751">
        <v>32916</v>
      </c>
      <c r="K9751">
        <v>34719</v>
      </c>
      <c r="L9751">
        <v>365697</v>
      </c>
      <c r="M9751">
        <v>18</v>
      </c>
      <c r="N9751">
        <v>204</v>
      </c>
      <c r="Q9751">
        <v>658684</v>
      </c>
      <c r="R9751">
        <v>596593</v>
      </c>
      <c r="S9751">
        <v>6861907</v>
      </c>
      <c r="T9751">
        <v>152</v>
      </c>
      <c r="U9751">
        <v>2563</v>
      </c>
    </row>
    <row r="9752" spans="1:21" x14ac:dyDescent="0.3">
      <c r="A9752" t="s">
        <v>412</v>
      </c>
      <c r="B9752" s="6">
        <v>44177</v>
      </c>
      <c r="C9752">
        <v>5949</v>
      </c>
      <c r="D9752">
        <v>5268</v>
      </c>
      <c r="E9752">
        <v>59690</v>
      </c>
      <c r="G9752">
        <v>32</v>
      </c>
      <c r="J9752">
        <v>33017</v>
      </c>
      <c r="K9752">
        <v>34167</v>
      </c>
      <c r="L9752">
        <v>364884</v>
      </c>
      <c r="M9752">
        <v>14</v>
      </c>
      <c r="N9752">
        <v>204</v>
      </c>
      <c r="Q9752">
        <v>664633</v>
      </c>
      <c r="R9752">
        <v>601861</v>
      </c>
      <c r="S9752">
        <v>6921597</v>
      </c>
      <c r="T9752">
        <v>152</v>
      </c>
      <c r="U9752">
        <v>2595</v>
      </c>
    </row>
    <row r="9753" spans="1:21" x14ac:dyDescent="0.3">
      <c r="A9753" t="s">
        <v>412</v>
      </c>
      <c r="B9753" s="6">
        <v>44178</v>
      </c>
      <c r="C9753">
        <v>4698</v>
      </c>
      <c r="D9753">
        <v>5258</v>
      </c>
      <c r="E9753">
        <v>46375</v>
      </c>
      <c r="F9753">
        <v>2</v>
      </c>
      <c r="G9753">
        <v>29</v>
      </c>
      <c r="J9753">
        <v>32938</v>
      </c>
      <c r="K9753">
        <v>34208</v>
      </c>
      <c r="L9753">
        <v>359366</v>
      </c>
      <c r="M9753">
        <v>15</v>
      </c>
      <c r="N9753">
        <v>205</v>
      </c>
      <c r="Q9753">
        <v>669331</v>
      </c>
      <c r="R9753">
        <v>607119</v>
      </c>
      <c r="S9753">
        <v>6967972</v>
      </c>
      <c r="T9753">
        <v>154</v>
      </c>
      <c r="U9753">
        <v>2624</v>
      </c>
    </row>
    <row r="9754" spans="1:21" x14ac:dyDescent="0.3">
      <c r="A9754" t="s">
        <v>412</v>
      </c>
      <c r="B9754" s="6">
        <v>44179</v>
      </c>
      <c r="C9754">
        <v>2707</v>
      </c>
      <c r="D9754">
        <v>4481</v>
      </c>
      <c r="E9754">
        <v>31893</v>
      </c>
      <c r="G9754">
        <v>24</v>
      </c>
      <c r="J9754">
        <v>32373</v>
      </c>
      <c r="K9754">
        <v>33984</v>
      </c>
      <c r="L9754">
        <v>357501</v>
      </c>
      <c r="M9754">
        <v>14</v>
      </c>
      <c r="N9754">
        <v>206</v>
      </c>
      <c r="Q9754">
        <v>672038</v>
      </c>
      <c r="R9754">
        <v>611600</v>
      </c>
      <c r="S9754">
        <v>6999865</v>
      </c>
      <c r="T9754">
        <v>154</v>
      </c>
      <c r="U9754">
        <v>2648</v>
      </c>
    </row>
    <row r="9755" spans="1:21" x14ac:dyDescent="0.3">
      <c r="A9755" t="s">
        <v>412</v>
      </c>
      <c r="B9755" s="6">
        <v>44180</v>
      </c>
      <c r="C9755">
        <v>5218</v>
      </c>
      <c r="D9755">
        <v>5066</v>
      </c>
      <c r="E9755">
        <v>56453</v>
      </c>
      <c r="F9755">
        <v>2</v>
      </c>
      <c r="G9755">
        <v>33</v>
      </c>
      <c r="J9755">
        <v>32559</v>
      </c>
      <c r="K9755">
        <v>34315</v>
      </c>
      <c r="L9755">
        <v>353433</v>
      </c>
      <c r="M9755">
        <v>15</v>
      </c>
      <c r="N9755">
        <v>208</v>
      </c>
      <c r="Q9755">
        <v>677256</v>
      </c>
      <c r="R9755">
        <v>616666</v>
      </c>
      <c r="S9755">
        <v>7056318</v>
      </c>
      <c r="T9755">
        <v>156</v>
      </c>
      <c r="U9755">
        <v>2681</v>
      </c>
    </row>
    <row r="9756" spans="1:21" x14ac:dyDescent="0.3">
      <c r="A9756" t="s">
        <v>412</v>
      </c>
      <c r="B9756" s="6">
        <v>44181</v>
      </c>
      <c r="C9756">
        <v>6185</v>
      </c>
      <c r="D9756">
        <v>5728</v>
      </c>
      <c r="E9756">
        <v>61882</v>
      </c>
      <c r="F9756">
        <v>4</v>
      </c>
      <c r="G9756">
        <v>27</v>
      </c>
      <c r="J9756">
        <v>33869</v>
      </c>
      <c r="K9756">
        <v>35396</v>
      </c>
      <c r="L9756">
        <v>362570</v>
      </c>
      <c r="M9756">
        <v>16</v>
      </c>
      <c r="N9756">
        <v>200</v>
      </c>
      <c r="Q9756">
        <v>683441</v>
      </c>
      <c r="R9756">
        <v>622394</v>
      </c>
      <c r="S9756">
        <v>7118200</v>
      </c>
      <c r="T9756">
        <v>160</v>
      </c>
      <c r="U9756">
        <v>2708</v>
      </c>
    </row>
    <row r="9757" spans="1:21" x14ac:dyDescent="0.3">
      <c r="A9757" t="s">
        <v>412</v>
      </c>
      <c r="B9757" s="6">
        <v>44182</v>
      </c>
      <c r="C9757">
        <v>4969</v>
      </c>
      <c r="D9757">
        <v>4970</v>
      </c>
      <c r="E9757">
        <v>60851</v>
      </c>
      <c r="G9757">
        <v>27</v>
      </c>
      <c r="J9757">
        <v>34368</v>
      </c>
      <c r="K9757">
        <v>35519</v>
      </c>
      <c r="L9757">
        <v>370652</v>
      </c>
      <c r="M9757">
        <v>12</v>
      </c>
      <c r="N9757">
        <v>201</v>
      </c>
      <c r="Q9757">
        <v>688410</v>
      </c>
      <c r="R9757">
        <v>627364</v>
      </c>
      <c r="S9757">
        <v>7179051</v>
      </c>
      <c r="T9757">
        <v>160</v>
      </c>
      <c r="U9757">
        <v>2735</v>
      </c>
    </row>
    <row r="9758" spans="1:21" x14ac:dyDescent="0.3">
      <c r="A9758" t="s">
        <v>412</v>
      </c>
      <c r="B9758" s="6">
        <v>44183</v>
      </c>
      <c r="C9758">
        <v>5456</v>
      </c>
      <c r="D9758">
        <v>4701</v>
      </c>
      <c r="E9758">
        <v>54472</v>
      </c>
      <c r="F9758">
        <v>3</v>
      </c>
      <c r="G9758">
        <v>23</v>
      </c>
      <c r="J9758">
        <v>35182</v>
      </c>
      <c r="K9758">
        <v>35472</v>
      </c>
      <c r="L9758">
        <v>371616</v>
      </c>
      <c r="M9758">
        <v>11</v>
      </c>
      <c r="N9758">
        <v>195</v>
      </c>
      <c r="Q9758">
        <v>693866</v>
      </c>
      <c r="R9758">
        <v>632065</v>
      </c>
      <c r="S9758">
        <v>7233523</v>
      </c>
      <c r="T9758">
        <v>163</v>
      </c>
      <c r="U9758">
        <v>2758</v>
      </c>
    </row>
    <row r="9759" spans="1:21" x14ac:dyDescent="0.3">
      <c r="A9759" t="s">
        <v>412</v>
      </c>
      <c r="B9759" s="6">
        <v>44184</v>
      </c>
      <c r="C9759">
        <v>6293</v>
      </c>
      <c r="D9759">
        <v>4749</v>
      </c>
      <c r="E9759">
        <v>59995</v>
      </c>
      <c r="F9759">
        <v>3</v>
      </c>
      <c r="G9759">
        <v>29</v>
      </c>
      <c r="J9759">
        <v>35526</v>
      </c>
      <c r="K9759">
        <v>34953</v>
      </c>
      <c r="L9759">
        <v>371921</v>
      </c>
      <c r="M9759">
        <v>14</v>
      </c>
      <c r="N9759">
        <v>192</v>
      </c>
      <c r="Q9759">
        <v>700159</v>
      </c>
      <c r="R9759">
        <v>636814</v>
      </c>
      <c r="S9759">
        <v>7293518</v>
      </c>
      <c r="T9759">
        <v>166</v>
      </c>
      <c r="U9759">
        <v>2787</v>
      </c>
    </row>
    <row r="9760" spans="1:21" x14ac:dyDescent="0.3">
      <c r="A9760" t="s">
        <v>412</v>
      </c>
      <c r="B9760" s="6">
        <v>44185</v>
      </c>
      <c r="C9760">
        <v>5711</v>
      </c>
      <c r="D9760">
        <v>4471</v>
      </c>
      <c r="E9760">
        <v>53858</v>
      </c>
      <c r="F9760">
        <v>2</v>
      </c>
      <c r="G9760">
        <v>30</v>
      </c>
      <c r="J9760">
        <v>36539</v>
      </c>
      <c r="K9760">
        <v>34166</v>
      </c>
      <c r="L9760">
        <v>379404</v>
      </c>
      <c r="M9760">
        <v>14</v>
      </c>
      <c r="N9760">
        <v>193</v>
      </c>
      <c r="Q9760">
        <v>705870</v>
      </c>
      <c r="R9760">
        <v>641285</v>
      </c>
      <c r="S9760">
        <v>7347376</v>
      </c>
      <c r="T9760">
        <v>168</v>
      </c>
      <c r="U9760">
        <v>2817</v>
      </c>
    </row>
    <row r="9761" spans="1:21" x14ac:dyDescent="0.3">
      <c r="A9761" t="s">
        <v>412</v>
      </c>
      <c r="B9761" s="6">
        <v>44186</v>
      </c>
      <c r="C9761">
        <v>3423</v>
      </c>
      <c r="D9761">
        <v>4494</v>
      </c>
      <c r="E9761">
        <v>34847</v>
      </c>
      <c r="F9761">
        <v>2</v>
      </c>
      <c r="G9761">
        <v>27</v>
      </c>
      <c r="J9761">
        <v>37255</v>
      </c>
      <c r="K9761">
        <v>34179</v>
      </c>
      <c r="L9761">
        <v>382358</v>
      </c>
      <c r="M9761">
        <v>16</v>
      </c>
      <c r="N9761">
        <v>196</v>
      </c>
      <c r="Q9761">
        <v>709293</v>
      </c>
      <c r="R9761">
        <v>645779</v>
      </c>
      <c r="S9761">
        <v>7382223</v>
      </c>
      <c r="T9761">
        <v>170</v>
      </c>
      <c r="U9761">
        <v>2844</v>
      </c>
    </row>
    <row r="9762" spans="1:21" x14ac:dyDescent="0.3">
      <c r="A9762" t="s">
        <v>412</v>
      </c>
      <c r="B9762" s="6">
        <v>44187</v>
      </c>
      <c r="C9762">
        <v>6049</v>
      </c>
      <c r="D9762">
        <v>5057</v>
      </c>
      <c r="E9762">
        <v>64829</v>
      </c>
      <c r="F9762">
        <v>1</v>
      </c>
      <c r="G9762">
        <v>27</v>
      </c>
      <c r="J9762">
        <v>38086</v>
      </c>
      <c r="K9762">
        <v>34170</v>
      </c>
      <c r="L9762">
        <v>390734</v>
      </c>
      <c r="M9762">
        <v>15</v>
      </c>
      <c r="N9762">
        <v>190</v>
      </c>
      <c r="Q9762">
        <v>715342</v>
      </c>
      <c r="R9762">
        <v>650836</v>
      </c>
      <c r="S9762">
        <v>7447052</v>
      </c>
      <c r="T9762">
        <v>171</v>
      </c>
      <c r="U9762">
        <v>2871</v>
      </c>
    </row>
    <row r="9763" spans="1:21" x14ac:dyDescent="0.3">
      <c r="A9763" t="s">
        <v>412</v>
      </c>
      <c r="B9763" s="6">
        <v>44188</v>
      </c>
      <c r="C9763">
        <v>6169</v>
      </c>
      <c r="D9763">
        <v>4808</v>
      </c>
      <c r="E9763">
        <v>61437</v>
      </c>
      <c r="F9763">
        <v>5</v>
      </c>
      <c r="G9763">
        <v>22</v>
      </c>
      <c r="J9763">
        <v>38070</v>
      </c>
      <c r="K9763">
        <v>33250</v>
      </c>
      <c r="L9763">
        <v>390289</v>
      </c>
      <c r="M9763">
        <v>16</v>
      </c>
      <c r="N9763">
        <v>185</v>
      </c>
      <c r="Q9763">
        <v>721511</v>
      </c>
      <c r="R9763">
        <v>655644</v>
      </c>
      <c r="S9763">
        <v>7508489</v>
      </c>
      <c r="T9763">
        <v>176</v>
      </c>
      <c r="U9763">
        <v>2893</v>
      </c>
    </row>
    <row r="9764" spans="1:21" x14ac:dyDescent="0.3">
      <c r="A9764" t="s">
        <v>412</v>
      </c>
      <c r="B9764" s="6">
        <v>44189</v>
      </c>
      <c r="C9764">
        <v>5177</v>
      </c>
      <c r="D9764">
        <v>4801</v>
      </c>
      <c r="E9764">
        <v>56073</v>
      </c>
      <c r="F9764">
        <v>1</v>
      </c>
      <c r="G9764">
        <v>22</v>
      </c>
      <c r="J9764">
        <v>38278</v>
      </c>
      <c r="K9764">
        <v>33081</v>
      </c>
      <c r="L9764">
        <v>385511</v>
      </c>
      <c r="M9764">
        <v>17</v>
      </c>
      <c r="N9764">
        <v>180</v>
      </c>
      <c r="Q9764">
        <v>726688</v>
      </c>
      <c r="R9764">
        <v>660445</v>
      </c>
      <c r="S9764">
        <v>7564562</v>
      </c>
      <c r="T9764">
        <v>177</v>
      </c>
      <c r="U9764">
        <v>2915</v>
      </c>
    </row>
    <row r="9765" spans="1:21" x14ac:dyDescent="0.3">
      <c r="A9765" t="s">
        <v>412</v>
      </c>
      <c r="B9765" s="6">
        <v>44190</v>
      </c>
      <c r="C9765">
        <v>5397</v>
      </c>
      <c r="D9765">
        <v>4506</v>
      </c>
      <c r="E9765">
        <v>48853</v>
      </c>
      <c r="F9765">
        <v>2</v>
      </c>
      <c r="G9765">
        <v>16</v>
      </c>
      <c r="J9765">
        <v>38219</v>
      </c>
      <c r="K9765">
        <v>32886</v>
      </c>
      <c r="L9765">
        <v>379892</v>
      </c>
      <c r="M9765">
        <v>16</v>
      </c>
      <c r="N9765">
        <v>173</v>
      </c>
      <c r="Q9765">
        <v>732085</v>
      </c>
      <c r="R9765">
        <v>664951</v>
      </c>
      <c r="S9765">
        <v>7613415</v>
      </c>
      <c r="T9765">
        <v>179</v>
      </c>
      <c r="U9765">
        <v>2931</v>
      </c>
    </row>
    <row r="9766" spans="1:21" x14ac:dyDescent="0.3">
      <c r="A9766" t="s">
        <v>412</v>
      </c>
      <c r="B9766" s="6">
        <v>44191</v>
      </c>
      <c r="C9766">
        <v>3527</v>
      </c>
      <c r="D9766">
        <v>3782</v>
      </c>
      <c r="E9766">
        <v>35586</v>
      </c>
      <c r="G9766">
        <v>21</v>
      </c>
      <c r="J9766">
        <v>35453</v>
      </c>
      <c r="K9766">
        <v>31919</v>
      </c>
      <c r="L9766">
        <v>355483</v>
      </c>
      <c r="M9766">
        <v>13</v>
      </c>
      <c r="N9766">
        <v>165</v>
      </c>
      <c r="Q9766">
        <v>735612</v>
      </c>
      <c r="R9766">
        <v>668733</v>
      </c>
      <c r="S9766">
        <v>7649001</v>
      </c>
      <c r="T9766">
        <v>179</v>
      </c>
      <c r="U9766">
        <v>2952</v>
      </c>
    </row>
    <row r="9767" spans="1:21" x14ac:dyDescent="0.3">
      <c r="A9767" t="s">
        <v>412</v>
      </c>
      <c r="B9767" s="6">
        <v>44192</v>
      </c>
      <c r="C9767">
        <v>4905</v>
      </c>
      <c r="D9767">
        <v>3463</v>
      </c>
      <c r="E9767">
        <v>46116</v>
      </c>
      <c r="G9767">
        <v>25</v>
      </c>
      <c r="J9767">
        <v>34647</v>
      </c>
      <c r="K9767">
        <v>30911</v>
      </c>
      <c r="L9767">
        <v>347741</v>
      </c>
      <c r="M9767">
        <v>11</v>
      </c>
      <c r="N9767">
        <v>160</v>
      </c>
      <c r="Q9767">
        <v>740517</v>
      </c>
      <c r="R9767">
        <v>672196</v>
      </c>
      <c r="S9767">
        <v>7695117</v>
      </c>
      <c r="T9767">
        <v>179</v>
      </c>
      <c r="U9767">
        <v>2977</v>
      </c>
    </row>
    <row r="9768" spans="1:21" x14ac:dyDescent="0.3">
      <c r="A9768" t="s">
        <v>412</v>
      </c>
      <c r="B9768" s="6">
        <v>44193</v>
      </c>
      <c r="C9768">
        <v>3047</v>
      </c>
      <c r="D9768">
        <v>4172</v>
      </c>
      <c r="E9768">
        <v>32869</v>
      </c>
      <c r="F9768">
        <v>2</v>
      </c>
      <c r="G9768">
        <v>14</v>
      </c>
      <c r="J9768">
        <v>34271</v>
      </c>
      <c r="K9768">
        <v>30589</v>
      </c>
      <c r="L9768">
        <v>345763</v>
      </c>
      <c r="M9768">
        <v>11</v>
      </c>
      <c r="N9768">
        <v>147</v>
      </c>
      <c r="Q9768">
        <v>743564</v>
      </c>
      <c r="R9768">
        <v>676368</v>
      </c>
      <c r="S9768">
        <v>7727986</v>
      </c>
      <c r="T9768">
        <v>181</v>
      </c>
      <c r="U9768">
        <v>2991</v>
      </c>
    </row>
    <row r="9769" spans="1:21" x14ac:dyDescent="0.3">
      <c r="A9769" t="s">
        <v>412</v>
      </c>
      <c r="B9769" s="6">
        <v>44194</v>
      </c>
      <c r="C9769">
        <v>5887</v>
      </c>
      <c r="D9769">
        <v>5029</v>
      </c>
      <c r="E9769">
        <v>61778</v>
      </c>
      <c r="F9769">
        <v>1</v>
      </c>
      <c r="G9769">
        <v>24</v>
      </c>
      <c r="J9769">
        <v>34109</v>
      </c>
      <c r="K9769">
        <v>30561</v>
      </c>
      <c r="L9769">
        <v>342712</v>
      </c>
      <c r="M9769">
        <v>11</v>
      </c>
      <c r="N9769">
        <v>144</v>
      </c>
      <c r="Q9769">
        <v>749451</v>
      </c>
      <c r="R9769">
        <v>681397</v>
      </c>
      <c r="S9769">
        <v>7789764</v>
      </c>
      <c r="T9769">
        <v>182</v>
      </c>
      <c r="U9769">
        <v>3015</v>
      </c>
    </row>
    <row r="9770" spans="1:21" x14ac:dyDescent="0.3">
      <c r="A9770" t="s">
        <v>412</v>
      </c>
      <c r="B9770" s="6">
        <v>44195</v>
      </c>
      <c r="C9770">
        <v>6268</v>
      </c>
      <c r="D9770">
        <v>5707</v>
      </c>
      <c r="E9770">
        <v>63887</v>
      </c>
      <c r="G9770">
        <v>28</v>
      </c>
      <c r="J9770">
        <v>34208</v>
      </c>
      <c r="K9770">
        <v>31460</v>
      </c>
      <c r="L9770">
        <v>345162</v>
      </c>
      <c r="M9770">
        <v>6</v>
      </c>
      <c r="N9770">
        <v>150</v>
      </c>
      <c r="Q9770">
        <v>755719</v>
      </c>
      <c r="R9770">
        <v>687104</v>
      </c>
      <c r="S9770">
        <v>7853651</v>
      </c>
      <c r="T9770">
        <v>182</v>
      </c>
      <c r="U9770">
        <v>3043</v>
      </c>
    </row>
    <row r="9771" spans="1:21" x14ac:dyDescent="0.3">
      <c r="A9771" t="s">
        <v>412</v>
      </c>
      <c r="B9771" s="6">
        <v>44196</v>
      </c>
      <c r="C9771">
        <v>5215</v>
      </c>
      <c r="D9771">
        <v>5376</v>
      </c>
      <c r="E9771">
        <v>58283</v>
      </c>
      <c r="F9771">
        <v>1</v>
      </c>
      <c r="G9771">
        <v>30</v>
      </c>
      <c r="J9771">
        <v>34246</v>
      </c>
      <c r="K9771">
        <v>32035</v>
      </c>
      <c r="L9771">
        <v>347372</v>
      </c>
      <c r="M9771">
        <v>6</v>
      </c>
      <c r="N9771">
        <v>158</v>
      </c>
      <c r="Q9771">
        <v>760934</v>
      </c>
      <c r="R9771">
        <v>692480</v>
      </c>
      <c r="S9771">
        <v>7911934</v>
      </c>
      <c r="T9771">
        <v>183</v>
      </c>
      <c r="U9771">
        <v>3073</v>
      </c>
    </row>
    <row r="9772" spans="1:21" x14ac:dyDescent="0.3">
      <c r="A9772" t="s">
        <v>412</v>
      </c>
      <c r="B9772" s="6">
        <v>44197</v>
      </c>
      <c r="C9772">
        <v>4991</v>
      </c>
      <c r="D9772">
        <v>5111</v>
      </c>
      <c r="E9772">
        <v>52790</v>
      </c>
      <c r="F9772">
        <v>5</v>
      </c>
      <c r="G9772">
        <v>23</v>
      </c>
      <c r="J9772">
        <v>33840</v>
      </c>
      <c r="K9772">
        <v>32640</v>
      </c>
      <c r="L9772">
        <v>351309</v>
      </c>
      <c r="M9772">
        <v>9</v>
      </c>
      <c r="N9772">
        <v>165</v>
      </c>
      <c r="Q9772">
        <v>765925</v>
      </c>
      <c r="R9772">
        <v>697591</v>
      </c>
      <c r="S9772">
        <v>7964724</v>
      </c>
      <c r="T9772">
        <v>188</v>
      </c>
      <c r="U9772">
        <v>3096</v>
      </c>
    </row>
    <row r="9773" spans="1:21" x14ac:dyDescent="0.3">
      <c r="A9773" t="s">
        <v>412</v>
      </c>
      <c r="B9773" s="6">
        <v>44198</v>
      </c>
      <c r="C9773">
        <v>5328</v>
      </c>
      <c r="D9773">
        <v>4985</v>
      </c>
      <c r="E9773">
        <v>54098</v>
      </c>
      <c r="F9773">
        <v>2</v>
      </c>
      <c r="G9773">
        <v>21</v>
      </c>
      <c r="J9773">
        <v>35641</v>
      </c>
      <c r="K9773">
        <v>33843</v>
      </c>
      <c r="L9773">
        <v>369821</v>
      </c>
      <c r="M9773">
        <v>11</v>
      </c>
      <c r="N9773">
        <v>165</v>
      </c>
      <c r="Q9773">
        <v>771253</v>
      </c>
      <c r="R9773">
        <v>702576</v>
      </c>
      <c r="S9773">
        <v>8018822</v>
      </c>
      <c r="T9773">
        <v>190</v>
      </c>
      <c r="U9773">
        <v>3117</v>
      </c>
    </row>
    <row r="9774" spans="1:21" x14ac:dyDescent="0.3">
      <c r="A9774" t="s">
        <v>412</v>
      </c>
      <c r="B9774" s="6">
        <v>44199</v>
      </c>
      <c r="C9774">
        <v>4600</v>
      </c>
      <c r="D9774">
        <v>4668</v>
      </c>
      <c r="E9774">
        <v>47291</v>
      </c>
      <c r="F9774">
        <v>3</v>
      </c>
      <c r="G9774">
        <v>25</v>
      </c>
      <c r="J9774">
        <v>35336</v>
      </c>
      <c r="K9774">
        <v>35048</v>
      </c>
      <c r="L9774">
        <v>370996</v>
      </c>
      <c r="M9774">
        <v>14</v>
      </c>
      <c r="N9774">
        <v>165</v>
      </c>
      <c r="Q9774">
        <v>775853</v>
      </c>
      <c r="R9774">
        <v>707244</v>
      </c>
      <c r="S9774">
        <v>8066113</v>
      </c>
      <c r="T9774">
        <v>193</v>
      </c>
      <c r="U9774">
        <v>3142</v>
      </c>
    </row>
    <row r="9775" spans="1:21" x14ac:dyDescent="0.3">
      <c r="A9775" t="s">
        <v>412</v>
      </c>
      <c r="B9775" s="6">
        <v>44200</v>
      </c>
      <c r="C9775">
        <v>3021</v>
      </c>
      <c r="D9775">
        <v>5145</v>
      </c>
      <c r="E9775">
        <v>33508</v>
      </c>
      <c r="G9775">
        <v>19</v>
      </c>
      <c r="J9775">
        <v>35310</v>
      </c>
      <c r="K9775">
        <v>36021</v>
      </c>
      <c r="L9775">
        <v>371635</v>
      </c>
      <c r="M9775">
        <v>12</v>
      </c>
      <c r="N9775">
        <v>170</v>
      </c>
      <c r="Q9775">
        <v>778874</v>
      </c>
      <c r="R9775">
        <v>712389</v>
      </c>
      <c r="S9775">
        <v>8099621</v>
      </c>
      <c r="T9775">
        <v>193</v>
      </c>
      <c r="U9775">
        <v>3161</v>
      </c>
    </row>
    <row r="9776" spans="1:21" x14ac:dyDescent="0.3">
      <c r="A9776" t="s">
        <v>412</v>
      </c>
      <c r="B9776" s="6">
        <v>44201</v>
      </c>
      <c r="C9776">
        <v>5615</v>
      </c>
      <c r="D9776">
        <v>4922</v>
      </c>
      <c r="E9776">
        <v>61269</v>
      </c>
      <c r="F9776">
        <v>2</v>
      </c>
      <c r="G9776">
        <v>24</v>
      </c>
      <c r="J9776">
        <v>35038</v>
      </c>
      <c r="K9776">
        <v>35914</v>
      </c>
      <c r="L9776">
        <v>371126</v>
      </c>
      <c r="M9776">
        <v>13</v>
      </c>
      <c r="N9776">
        <v>170</v>
      </c>
      <c r="Q9776">
        <v>784489</v>
      </c>
      <c r="R9776">
        <v>717311</v>
      </c>
      <c r="S9776">
        <v>8160890</v>
      </c>
      <c r="T9776">
        <v>195</v>
      </c>
      <c r="U9776">
        <v>3185</v>
      </c>
    </row>
    <row r="9777" spans="1:22" x14ac:dyDescent="0.3">
      <c r="A9777" t="s">
        <v>412</v>
      </c>
      <c r="B9777" s="6">
        <v>44202</v>
      </c>
      <c r="C9777">
        <v>6394</v>
      </c>
      <c r="D9777">
        <v>5110</v>
      </c>
      <c r="E9777">
        <v>63891</v>
      </c>
      <c r="F9777">
        <v>2</v>
      </c>
      <c r="G9777">
        <v>25</v>
      </c>
      <c r="J9777">
        <v>35164</v>
      </c>
      <c r="K9777">
        <v>35317</v>
      </c>
      <c r="L9777">
        <v>371130</v>
      </c>
      <c r="M9777">
        <v>15</v>
      </c>
      <c r="N9777">
        <v>167</v>
      </c>
      <c r="Q9777">
        <v>790883</v>
      </c>
      <c r="R9777">
        <v>722421</v>
      </c>
      <c r="S9777">
        <v>8224781</v>
      </c>
      <c r="T9777">
        <v>197</v>
      </c>
      <c r="U9777">
        <v>3210</v>
      </c>
    </row>
    <row r="9778" spans="1:22" x14ac:dyDescent="0.3">
      <c r="A9778" t="s">
        <v>412</v>
      </c>
      <c r="B9778" s="6">
        <v>44203</v>
      </c>
      <c r="C9778">
        <v>5051</v>
      </c>
      <c r="D9778">
        <v>5638</v>
      </c>
      <c r="E9778">
        <v>60613</v>
      </c>
      <c r="G9778">
        <v>25</v>
      </c>
      <c r="J9778">
        <v>35000</v>
      </c>
      <c r="K9778">
        <v>35579</v>
      </c>
      <c r="L9778">
        <v>373460</v>
      </c>
      <c r="M9778">
        <v>14</v>
      </c>
      <c r="N9778">
        <v>162</v>
      </c>
      <c r="Q9778">
        <v>795934</v>
      </c>
      <c r="R9778">
        <v>728059</v>
      </c>
      <c r="S9778">
        <v>8285394</v>
      </c>
      <c r="T9778">
        <v>197</v>
      </c>
      <c r="U9778">
        <v>3235</v>
      </c>
    </row>
    <row r="9779" spans="1:22" x14ac:dyDescent="0.3">
      <c r="A9779" t="s">
        <v>412</v>
      </c>
      <c r="B9779" s="6">
        <v>44204</v>
      </c>
      <c r="C9779">
        <v>5142</v>
      </c>
      <c r="D9779">
        <v>5325</v>
      </c>
      <c r="E9779">
        <v>59569</v>
      </c>
      <c r="F9779">
        <v>3</v>
      </c>
      <c r="G9779">
        <v>23</v>
      </c>
      <c r="J9779">
        <v>35151</v>
      </c>
      <c r="K9779">
        <v>35793</v>
      </c>
      <c r="L9779">
        <v>380239</v>
      </c>
      <c r="M9779">
        <v>12</v>
      </c>
      <c r="N9779">
        <v>162</v>
      </c>
      <c r="Q9779">
        <v>801076</v>
      </c>
      <c r="R9779">
        <v>733384</v>
      </c>
      <c r="S9779">
        <v>8344963</v>
      </c>
      <c r="T9779">
        <v>200</v>
      </c>
      <c r="U9779">
        <v>3258</v>
      </c>
    </row>
    <row r="9780" spans="1:22" x14ac:dyDescent="0.3">
      <c r="A9780" t="s">
        <v>412</v>
      </c>
      <c r="B9780" s="6">
        <v>44205</v>
      </c>
      <c r="C9780">
        <v>5528</v>
      </c>
      <c r="D9780">
        <v>5424</v>
      </c>
      <c r="E9780">
        <v>61239</v>
      </c>
      <c r="G9780">
        <v>22</v>
      </c>
      <c r="J9780">
        <v>35351</v>
      </c>
      <c r="K9780">
        <v>36232</v>
      </c>
      <c r="L9780">
        <v>387380</v>
      </c>
      <c r="M9780">
        <v>10</v>
      </c>
      <c r="N9780">
        <v>163</v>
      </c>
      <c r="Q9780">
        <v>806604</v>
      </c>
      <c r="R9780">
        <v>738808</v>
      </c>
      <c r="S9780">
        <v>8406202</v>
      </c>
      <c r="T9780">
        <v>200</v>
      </c>
      <c r="U9780">
        <v>3280</v>
      </c>
    </row>
    <row r="9781" spans="1:22" x14ac:dyDescent="0.3">
      <c r="A9781" t="s">
        <v>412</v>
      </c>
      <c r="B9781" s="6">
        <v>44206</v>
      </c>
      <c r="C9781">
        <v>4545</v>
      </c>
      <c r="D9781">
        <v>4659</v>
      </c>
      <c r="E9781">
        <v>45695</v>
      </c>
      <c r="F9781">
        <v>4</v>
      </c>
      <c r="G9781">
        <v>23</v>
      </c>
      <c r="J9781">
        <v>35296</v>
      </c>
      <c r="K9781">
        <v>36223</v>
      </c>
      <c r="L9781">
        <v>385784</v>
      </c>
      <c r="M9781">
        <v>11</v>
      </c>
      <c r="N9781">
        <v>161</v>
      </c>
      <c r="Q9781">
        <v>811149</v>
      </c>
      <c r="R9781">
        <v>743467</v>
      </c>
      <c r="S9781">
        <v>8451897</v>
      </c>
      <c r="T9781">
        <v>204</v>
      </c>
      <c r="U9781">
        <v>3303</v>
      </c>
    </row>
    <row r="9782" spans="1:22" x14ac:dyDescent="0.3">
      <c r="A9782" t="s">
        <v>412</v>
      </c>
      <c r="B9782" s="6">
        <v>44207</v>
      </c>
      <c r="C9782">
        <v>3110</v>
      </c>
      <c r="D9782">
        <v>3922</v>
      </c>
      <c r="E9782">
        <v>35281</v>
      </c>
      <c r="F9782">
        <v>1</v>
      </c>
      <c r="G9782">
        <v>20</v>
      </c>
      <c r="J9782">
        <v>35385</v>
      </c>
      <c r="K9782">
        <v>35000</v>
      </c>
      <c r="L9782">
        <v>387557</v>
      </c>
      <c r="M9782">
        <v>12</v>
      </c>
      <c r="N9782">
        <v>162</v>
      </c>
      <c r="Q9782">
        <v>814259</v>
      </c>
      <c r="R9782">
        <v>747389</v>
      </c>
      <c r="S9782">
        <v>8487178</v>
      </c>
      <c r="T9782">
        <v>205</v>
      </c>
      <c r="U9782">
        <v>3323</v>
      </c>
    </row>
    <row r="9783" spans="1:22" x14ac:dyDescent="0.3">
      <c r="A9783" t="s">
        <v>412</v>
      </c>
      <c r="B9783" s="6">
        <v>44208</v>
      </c>
      <c r="C9783">
        <v>5507</v>
      </c>
      <c r="D9783">
        <v>4270</v>
      </c>
      <c r="E9783">
        <v>64614</v>
      </c>
      <c r="F9783">
        <v>2</v>
      </c>
      <c r="G9783">
        <v>25</v>
      </c>
      <c r="J9783">
        <v>35277</v>
      </c>
      <c r="K9783">
        <v>34348</v>
      </c>
      <c r="L9783">
        <v>390902</v>
      </c>
      <c r="M9783">
        <v>12</v>
      </c>
      <c r="N9783">
        <v>163</v>
      </c>
      <c r="Q9783">
        <v>819766</v>
      </c>
      <c r="R9783">
        <v>751659</v>
      </c>
      <c r="S9783">
        <v>8551792</v>
      </c>
      <c r="T9783">
        <v>207</v>
      </c>
      <c r="U9783">
        <v>3348</v>
      </c>
    </row>
    <row r="9784" spans="1:22" x14ac:dyDescent="0.3">
      <c r="A9784" t="s">
        <v>412</v>
      </c>
      <c r="B9784" s="6">
        <v>44209</v>
      </c>
      <c r="C9784">
        <v>6004</v>
      </c>
      <c r="D9784">
        <v>5158</v>
      </c>
      <c r="E9784">
        <v>69081</v>
      </c>
      <c r="F9784">
        <v>3</v>
      </c>
      <c r="G9784">
        <v>26</v>
      </c>
      <c r="J9784">
        <v>34887</v>
      </c>
      <c r="K9784">
        <v>34396</v>
      </c>
      <c r="L9784">
        <v>396092</v>
      </c>
      <c r="M9784">
        <v>13</v>
      </c>
      <c r="N9784">
        <v>164</v>
      </c>
      <c r="Q9784">
        <v>825770</v>
      </c>
      <c r="R9784">
        <v>756817</v>
      </c>
      <c r="S9784">
        <v>8620873</v>
      </c>
      <c r="T9784">
        <v>210</v>
      </c>
      <c r="U9784">
        <v>3374</v>
      </c>
    </row>
    <row r="9785" spans="1:22" x14ac:dyDescent="0.3">
      <c r="A9785" t="s">
        <v>412</v>
      </c>
      <c r="B9785" s="6">
        <v>44210</v>
      </c>
      <c r="C9785">
        <v>5490</v>
      </c>
      <c r="D9785">
        <v>4337</v>
      </c>
      <c r="E9785">
        <v>67712</v>
      </c>
      <c r="F9785">
        <v>4</v>
      </c>
      <c r="G9785">
        <v>19</v>
      </c>
      <c r="J9785">
        <v>35326</v>
      </c>
      <c r="K9785">
        <v>33095</v>
      </c>
      <c r="L9785">
        <v>403191</v>
      </c>
      <c r="M9785">
        <v>17</v>
      </c>
      <c r="N9785">
        <v>158</v>
      </c>
      <c r="Q9785">
        <v>831260</v>
      </c>
      <c r="R9785">
        <v>761154</v>
      </c>
      <c r="S9785">
        <v>8688585</v>
      </c>
      <c r="T9785">
        <v>214</v>
      </c>
      <c r="U9785">
        <v>3393</v>
      </c>
    </row>
    <row r="9786" spans="1:22" x14ac:dyDescent="0.3">
      <c r="A9786" t="s">
        <v>412</v>
      </c>
      <c r="B9786" s="6">
        <v>44211</v>
      </c>
      <c r="C9786">
        <v>5624</v>
      </c>
      <c r="D9786">
        <v>4603</v>
      </c>
      <c r="E9786">
        <v>62934</v>
      </c>
      <c r="F9786">
        <v>5</v>
      </c>
      <c r="G9786">
        <v>23</v>
      </c>
      <c r="J9786">
        <v>35808</v>
      </c>
      <c r="K9786">
        <v>32373</v>
      </c>
      <c r="L9786">
        <v>406556</v>
      </c>
      <c r="M9786">
        <v>19</v>
      </c>
      <c r="N9786">
        <v>158</v>
      </c>
      <c r="Q9786">
        <v>836884</v>
      </c>
      <c r="R9786">
        <v>765757</v>
      </c>
      <c r="S9786">
        <v>8751519</v>
      </c>
      <c r="T9786">
        <v>219</v>
      </c>
      <c r="U9786">
        <v>3416</v>
      </c>
    </row>
    <row r="9787" spans="1:22" x14ac:dyDescent="0.3">
      <c r="A9787" t="s">
        <v>412</v>
      </c>
      <c r="B9787" s="6">
        <v>44212</v>
      </c>
      <c r="C9787">
        <v>5960</v>
      </c>
      <c r="D9787">
        <v>5011</v>
      </c>
      <c r="E9787">
        <v>64908</v>
      </c>
      <c r="F9787">
        <v>2</v>
      </c>
      <c r="G9787">
        <v>27</v>
      </c>
      <c r="H9787">
        <v>8062</v>
      </c>
      <c r="J9787">
        <v>36240</v>
      </c>
      <c r="K9787">
        <v>31960</v>
      </c>
      <c r="L9787">
        <v>410225</v>
      </c>
      <c r="M9787">
        <v>21</v>
      </c>
      <c r="N9787">
        <v>163</v>
      </c>
      <c r="O9787">
        <v>8062</v>
      </c>
      <c r="Q9787">
        <v>842844</v>
      </c>
      <c r="R9787">
        <v>770768</v>
      </c>
      <c r="S9787">
        <v>8816427</v>
      </c>
      <c r="T9787">
        <v>221</v>
      </c>
      <c r="U9787">
        <v>3443</v>
      </c>
      <c r="V9787">
        <v>8062</v>
      </c>
    </row>
    <row r="9788" spans="1:22" x14ac:dyDescent="0.3">
      <c r="A9788" t="s">
        <v>412</v>
      </c>
      <c r="B9788" s="6">
        <v>44213</v>
      </c>
      <c r="C9788">
        <v>5005</v>
      </c>
      <c r="D9788">
        <v>4408</v>
      </c>
      <c r="E9788">
        <v>52310</v>
      </c>
      <c r="F9788">
        <v>1</v>
      </c>
      <c r="G9788">
        <v>21</v>
      </c>
      <c r="J9788">
        <v>36700</v>
      </c>
      <c r="K9788">
        <v>31709</v>
      </c>
      <c r="L9788">
        <v>416840</v>
      </c>
      <c r="M9788">
        <v>18</v>
      </c>
      <c r="N9788">
        <v>161</v>
      </c>
      <c r="O9788">
        <v>8062</v>
      </c>
      <c r="Q9788">
        <v>847849</v>
      </c>
      <c r="R9788">
        <v>775176</v>
      </c>
      <c r="S9788">
        <v>8868737</v>
      </c>
      <c r="T9788">
        <v>222</v>
      </c>
      <c r="U9788">
        <v>3464</v>
      </c>
      <c r="V9788">
        <v>8062</v>
      </c>
    </row>
    <row r="9789" spans="1:22" x14ac:dyDescent="0.3">
      <c r="A9789" t="s">
        <v>412</v>
      </c>
      <c r="B9789" s="6">
        <v>44214</v>
      </c>
      <c r="C9789">
        <v>3346</v>
      </c>
      <c r="D9789">
        <v>3921</v>
      </c>
      <c r="E9789">
        <v>33093</v>
      </c>
      <c r="G9789">
        <v>17</v>
      </c>
      <c r="H9789">
        <v>7415</v>
      </c>
      <c r="J9789">
        <v>36936</v>
      </c>
      <c r="K9789">
        <v>31708</v>
      </c>
      <c r="L9789">
        <v>414652</v>
      </c>
      <c r="M9789">
        <v>17</v>
      </c>
      <c r="N9789">
        <v>158</v>
      </c>
      <c r="O9789">
        <v>15477</v>
      </c>
      <c r="Q9789">
        <v>851195</v>
      </c>
      <c r="R9789">
        <v>779097</v>
      </c>
      <c r="S9789">
        <v>8901830</v>
      </c>
      <c r="T9789">
        <v>222</v>
      </c>
      <c r="U9789">
        <v>3481</v>
      </c>
      <c r="V9789">
        <v>15477</v>
      </c>
    </row>
    <row r="9790" spans="1:22" x14ac:dyDescent="0.3">
      <c r="A9790" t="s">
        <v>412</v>
      </c>
      <c r="B9790" s="6">
        <v>44215</v>
      </c>
      <c r="C9790">
        <v>6186</v>
      </c>
      <c r="D9790">
        <v>4296</v>
      </c>
      <c r="E9790">
        <v>66259</v>
      </c>
      <c r="F9790">
        <v>4</v>
      </c>
      <c r="G9790">
        <v>26</v>
      </c>
      <c r="H9790">
        <v>8378</v>
      </c>
      <c r="J9790">
        <v>37615</v>
      </c>
      <c r="K9790">
        <v>31734</v>
      </c>
      <c r="L9790">
        <v>416297</v>
      </c>
      <c r="M9790">
        <v>19</v>
      </c>
      <c r="N9790">
        <v>159</v>
      </c>
      <c r="O9790">
        <v>23855</v>
      </c>
      <c r="Q9790">
        <v>857381</v>
      </c>
      <c r="R9790">
        <v>783393</v>
      </c>
      <c r="S9790">
        <v>8968089</v>
      </c>
      <c r="T9790">
        <v>226</v>
      </c>
      <c r="U9790">
        <v>3507</v>
      </c>
      <c r="V9790">
        <v>23855</v>
      </c>
    </row>
    <row r="9791" spans="1:22" x14ac:dyDescent="0.3">
      <c r="A9791" t="s">
        <v>412</v>
      </c>
      <c r="B9791" s="6">
        <v>44216</v>
      </c>
      <c r="C9791">
        <v>6815</v>
      </c>
      <c r="D9791">
        <v>7364</v>
      </c>
      <c r="E9791">
        <v>61532</v>
      </c>
      <c r="F9791">
        <v>1</v>
      </c>
      <c r="G9791">
        <v>18</v>
      </c>
      <c r="H9791">
        <v>414</v>
      </c>
      <c r="J9791">
        <v>38426</v>
      </c>
      <c r="K9791">
        <v>33940</v>
      </c>
      <c r="L9791">
        <v>408748</v>
      </c>
      <c r="M9791">
        <v>17</v>
      </c>
      <c r="N9791">
        <v>151</v>
      </c>
      <c r="O9791">
        <v>24269</v>
      </c>
      <c r="Q9791">
        <v>864196</v>
      </c>
      <c r="R9791">
        <v>790757</v>
      </c>
      <c r="S9791">
        <v>9029621</v>
      </c>
      <c r="T9791">
        <v>227</v>
      </c>
      <c r="U9791">
        <v>3525</v>
      </c>
      <c r="V9791">
        <v>24269</v>
      </c>
    </row>
    <row r="9792" spans="1:22" x14ac:dyDescent="0.3">
      <c r="A9792" t="s">
        <v>412</v>
      </c>
      <c r="B9792" s="6">
        <v>44217</v>
      </c>
      <c r="C9792">
        <v>6334</v>
      </c>
      <c r="D9792">
        <v>6229</v>
      </c>
      <c r="E9792">
        <v>61279</v>
      </c>
      <c r="F9792">
        <v>4</v>
      </c>
      <c r="G9792">
        <v>21</v>
      </c>
      <c r="H9792">
        <v>10904</v>
      </c>
      <c r="J9792">
        <v>39270</v>
      </c>
      <c r="K9792">
        <v>35832</v>
      </c>
      <c r="L9792">
        <v>402315</v>
      </c>
      <c r="M9792">
        <v>17</v>
      </c>
      <c r="N9792">
        <v>153</v>
      </c>
      <c r="O9792">
        <v>35173</v>
      </c>
      <c r="Q9792">
        <v>870530</v>
      </c>
      <c r="R9792">
        <v>796986</v>
      </c>
      <c r="S9792">
        <v>9090900</v>
      </c>
      <c r="T9792">
        <v>231</v>
      </c>
      <c r="U9792">
        <v>3546</v>
      </c>
      <c r="V9792">
        <v>35173</v>
      </c>
    </row>
    <row r="9793" spans="1:22" x14ac:dyDescent="0.3">
      <c r="A9793" t="s">
        <v>412</v>
      </c>
      <c r="B9793" s="6">
        <v>44218</v>
      </c>
      <c r="C9793">
        <v>6753</v>
      </c>
      <c r="D9793">
        <v>6108</v>
      </c>
      <c r="E9793">
        <v>58057</v>
      </c>
      <c r="F9793">
        <v>2</v>
      </c>
      <c r="G9793">
        <v>19</v>
      </c>
      <c r="H9793">
        <v>12120</v>
      </c>
      <c r="J9793">
        <v>40399</v>
      </c>
      <c r="K9793">
        <v>37337</v>
      </c>
      <c r="L9793">
        <v>397438</v>
      </c>
      <c r="M9793">
        <v>14</v>
      </c>
      <c r="N9793">
        <v>149</v>
      </c>
      <c r="O9793">
        <v>47293</v>
      </c>
      <c r="Q9793">
        <v>877283</v>
      </c>
      <c r="R9793">
        <v>803094</v>
      </c>
      <c r="S9793">
        <v>9148957</v>
      </c>
      <c r="T9793">
        <v>233</v>
      </c>
      <c r="U9793">
        <v>3565</v>
      </c>
      <c r="V9793">
        <v>47293</v>
      </c>
    </row>
    <row r="9794" spans="1:22" x14ac:dyDescent="0.3">
      <c r="A9794" t="s">
        <v>412</v>
      </c>
      <c r="B9794" s="6">
        <v>44219</v>
      </c>
      <c r="C9794">
        <v>6960</v>
      </c>
      <c r="D9794">
        <v>5283</v>
      </c>
      <c r="E9794">
        <v>61066</v>
      </c>
      <c r="F9794">
        <v>1</v>
      </c>
      <c r="G9794">
        <v>23</v>
      </c>
      <c r="H9794">
        <v>6236</v>
      </c>
      <c r="J9794">
        <v>41399</v>
      </c>
      <c r="K9794">
        <v>37609</v>
      </c>
      <c r="L9794">
        <v>393596</v>
      </c>
      <c r="M9794">
        <v>13</v>
      </c>
      <c r="N9794">
        <v>145</v>
      </c>
      <c r="O9794">
        <v>45467</v>
      </c>
      <c r="Q9794">
        <v>884243</v>
      </c>
      <c r="R9794">
        <v>808377</v>
      </c>
      <c r="S9794">
        <v>9210023</v>
      </c>
      <c r="T9794">
        <v>234</v>
      </c>
      <c r="U9794">
        <v>3588</v>
      </c>
      <c r="V9794">
        <v>53529</v>
      </c>
    </row>
    <row r="9795" spans="1:22" x14ac:dyDescent="0.3">
      <c r="A9795" t="s">
        <v>412</v>
      </c>
      <c r="B9795" s="6">
        <v>44220</v>
      </c>
      <c r="C9795">
        <v>6036</v>
      </c>
      <c r="D9795">
        <v>5173</v>
      </c>
      <c r="E9795">
        <v>48378</v>
      </c>
      <c r="G9795">
        <v>20</v>
      </c>
      <c r="J9795">
        <v>42430</v>
      </c>
      <c r="K9795">
        <v>38374</v>
      </c>
      <c r="L9795">
        <v>389664</v>
      </c>
      <c r="M9795">
        <v>12</v>
      </c>
      <c r="N9795">
        <v>144</v>
      </c>
      <c r="O9795">
        <v>45467</v>
      </c>
      <c r="Q9795">
        <v>890279</v>
      </c>
      <c r="R9795">
        <v>813550</v>
      </c>
      <c r="S9795">
        <v>9258401</v>
      </c>
      <c r="T9795">
        <v>234</v>
      </c>
      <c r="U9795">
        <v>3608</v>
      </c>
      <c r="V9795">
        <v>53529</v>
      </c>
    </row>
    <row r="9796" spans="1:22" x14ac:dyDescent="0.3">
      <c r="A9796" t="s">
        <v>412</v>
      </c>
      <c r="B9796" s="6">
        <v>44221</v>
      </c>
      <c r="C9796">
        <v>3361</v>
      </c>
      <c r="D9796">
        <v>5606</v>
      </c>
      <c r="E9796">
        <v>30903</v>
      </c>
      <c r="F9796">
        <v>5</v>
      </c>
      <c r="G9796">
        <v>17</v>
      </c>
      <c r="H9796">
        <v>18444</v>
      </c>
      <c r="J9796">
        <v>42445</v>
      </c>
      <c r="K9796">
        <v>40059</v>
      </c>
      <c r="L9796">
        <v>387474</v>
      </c>
      <c r="M9796">
        <v>17</v>
      </c>
      <c r="N9796">
        <v>144</v>
      </c>
      <c r="O9796">
        <v>56496</v>
      </c>
      <c r="Q9796">
        <v>893640</v>
      </c>
      <c r="R9796">
        <v>819156</v>
      </c>
      <c r="S9796">
        <v>9289304</v>
      </c>
      <c r="T9796">
        <v>239</v>
      </c>
      <c r="U9796">
        <v>3625</v>
      </c>
      <c r="V9796">
        <v>71973</v>
      </c>
    </row>
    <row r="9797" spans="1:22" x14ac:dyDescent="0.3">
      <c r="A9797" t="s">
        <v>412</v>
      </c>
      <c r="B9797" s="6">
        <v>44222</v>
      </c>
      <c r="C9797">
        <v>6293</v>
      </c>
      <c r="D9797">
        <v>5290</v>
      </c>
      <c r="E9797">
        <v>60315</v>
      </c>
      <c r="F9797">
        <v>1</v>
      </c>
      <c r="G9797">
        <v>19</v>
      </c>
      <c r="J9797">
        <v>42552</v>
      </c>
      <c r="K9797">
        <v>41053</v>
      </c>
      <c r="L9797">
        <v>381530</v>
      </c>
      <c r="M9797">
        <v>14</v>
      </c>
      <c r="N9797">
        <v>137</v>
      </c>
      <c r="O9797">
        <v>48118</v>
      </c>
      <c r="Q9797">
        <v>899933</v>
      </c>
      <c r="R9797">
        <v>824446</v>
      </c>
      <c r="S9797">
        <v>9349619</v>
      </c>
      <c r="T9797">
        <v>240</v>
      </c>
      <c r="U9797">
        <v>3644</v>
      </c>
      <c r="V9797">
        <v>71973</v>
      </c>
    </row>
    <row r="9798" spans="1:22" x14ac:dyDescent="0.3">
      <c r="A9798" t="s">
        <v>412</v>
      </c>
      <c r="B9798" s="6">
        <v>44223</v>
      </c>
      <c r="C9798">
        <v>5659</v>
      </c>
      <c r="D9798">
        <v>5006</v>
      </c>
      <c r="E9798">
        <v>51130</v>
      </c>
      <c r="F9798">
        <v>6</v>
      </c>
      <c r="G9798">
        <v>20</v>
      </c>
      <c r="H9798">
        <v>10997</v>
      </c>
      <c r="J9798">
        <v>41396</v>
      </c>
      <c r="K9798">
        <v>38695</v>
      </c>
      <c r="L9798">
        <v>371128</v>
      </c>
      <c r="M9798">
        <v>19</v>
      </c>
      <c r="N9798">
        <v>139</v>
      </c>
      <c r="O9798">
        <v>58701</v>
      </c>
      <c r="Q9798">
        <v>905592</v>
      </c>
      <c r="R9798">
        <v>829452</v>
      </c>
      <c r="S9798">
        <v>9400749</v>
      </c>
      <c r="T9798">
        <v>246</v>
      </c>
      <c r="U9798">
        <v>3664</v>
      </c>
      <c r="V9798">
        <v>82970</v>
      </c>
    </row>
    <row r="9799" spans="1:22" x14ac:dyDescent="0.3">
      <c r="A9799" t="s">
        <v>412</v>
      </c>
      <c r="B9799" s="6">
        <v>44224</v>
      </c>
      <c r="C9799">
        <v>5771</v>
      </c>
      <c r="D9799">
        <v>5594</v>
      </c>
      <c r="E9799">
        <v>58472</v>
      </c>
      <c r="G9799">
        <v>19</v>
      </c>
      <c r="H9799">
        <v>23613</v>
      </c>
      <c r="J9799">
        <v>40833</v>
      </c>
      <c r="K9799">
        <v>38060</v>
      </c>
      <c r="L9799">
        <v>368321</v>
      </c>
      <c r="M9799">
        <v>15</v>
      </c>
      <c r="N9799">
        <v>137</v>
      </c>
      <c r="O9799">
        <v>71410</v>
      </c>
      <c r="Q9799">
        <v>911363</v>
      </c>
      <c r="R9799">
        <v>835046</v>
      </c>
      <c r="S9799">
        <v>9459221</v>
      </c>
      <c r="T9799">
        <v>246</v>
      </c>
      <c r="U9799">
        <v>3683</v>
      </c>
      <c r="V9799">
        <v>106583</v>
      </c>
    </row>
    <row r="9800" spans="1:22" x14ac:dyDescent="0.3">
      <c r="A9800" t="s">
        <v>412</v>
      </c>
      <c r="B9800" s="6">
        <v>44225</v>
      </c>
      <c r="C9800">
        <v>6268</v>
      </c>
      <c r="D9800">
        <v>6398</v>
      </c>
      <c r="E9800">
        <v>58815</v>
      </c>
      <c r="F9800">
        <v>1</v>
      </c>
      <c r="G9800">
        <v>22</v>
      </c>
      <c r="H9800">
        <v>29252</v>
      </c>
      <c r="J9800">
        <v>40348</v>
      </c>
      <c r="K9800">
        <v>38350</v>
      </c>
      <c r="L9800">
        <v>369079</v>
      </c>
      <c r="M9800">
        <v>14</v>
      </c>
      <c r="N9800">
        <v>140</v>
      </c>
      <c r="O9800">
        <v>88542</v>
      </c>
      <c r="Q9800">
        <v>917631</v>
      </c>
      <c r="R9800">
        <v>841444</v>
      </c>
      <c r="S9800">
        <v>9518036</v>
      </c>
      <c r="T9800">
        <v>247</v>
      </c>
      <c r="U9800">
        <v>3705</v>
      </c>
      <c r="V9800">
        <v>135835</v>
      </c>
    </row>
    <row r="9801" spans="1:22" x14ac:dyDescent="0.3">
      <c r="A9801" t="s">
        <v>412</v>
      </c>
      <c r="B9801" s="6">
        <v>44226</v>
      </c>
      <c r="C9801">
        <v>6282</v>
      </c>
      <c r="D9801">
        <v>7032</v>
      </c>
      <c r="E9801">
        <v>58759</v>
      </c>
      <c r="F9801">
        <v>2</v>
      </c>
      <c r="G9801">
        <v>18</v>
      </c>
      <c r="H9801">
        <v>22852</v>
      </c>
      <c r="J9801">
        <v>39670</v>
      </c>
      <c r="K9801">
        <v>40099</v>
      </c>
      <c r="L9801">
        <v>366772</v>
      </c>
      <c r="M9801">
        <v>15</v>
      </c>
      <c r="N9801">
        <v>135</v>
      </c>
      <c r="O9801">
        <v>105158</v>
      </c>
      <c r="Q9801">
        <v>923913</v>
      </c>
      <c r="R9801">
        <v>848476</v>
      </c>
      <c r="S9801">
        <v>9576795</v>
      </c>
      <c r="T9801">
        <v>249</v>
      </c>
      <c r="U9801">
        <v>3723</v>
      </c>
      <c r="V9801">
        <v>158687</v>
      </c>
    </row>
    <row r="9802" spans="1:22" x14ac:dyDescent="0.3">
      <c r="A9802" t="s">
        <v>412</v>
      </c>
      <c r="B9802" s="6">
        <v>44227</v>
      </c>
      <c r="C9802">
        <v>5266</v>
      </c>
      <c r="D9802">
        <v>5730</v>
      </c>
      <c r="E9802">
        <v>49118</v>
      </c>
      <c r="F9802">
        <v>1</v>
      </c>
      <c r="G9802">
        <v>21</v>
      </c>
      <c r="H9802">
        <v>6484</v>
      </c>
      <c r="J9802">
        <v>38900</v>
      </c>
      <c r="K9802">
        <v>40656</v>
      </c>
      <c r="L9802">
        <v>367512</v>
      </c>
      <c r="M9802">
        <v>16</v>
      </c>
      <c r="N9802">
        <v>136</v>
      </c>
      <c r="O9802">
        <v>111642</v>
      </c>
      <c r="Q9802">
        <v>929179</v>
      </c>
      <c r="R9802">
        <v>854206</v>
      </c>
      <c r="S9802">
        <v>9625913</v>
      </c>
      <c r="T9802">
        <v>250</v>
      </c>
      <c r="U9802">
        <v>3744</v>
      </c>
      <c r="V9802">
        <v>165171</v>
      </c>
    </row>
    <row r="9803" spans="1:22" x14ac:dyDescent="0.3">
      <c r="A9803" t="s">
        <v>412</v>
      </c>
      <c r="B9803" s="6">
        <v>44228</v>
      </c>
      <c r="C9803">
        <v>3459</v>
      </c>
      <c r="D9803">
        <v>5215</v>
      </c>
      <c r="E9803">
        <v>33579</v>
      </c>
      <c r="F9803">
        <v>3</v>
      </c>
      <c r="G9803">
        <v>17</v>
      </c>
      <c r="H9803">
        <v>28754</v>
      </c>
      <c r="J9803">
        <v>38998</v>
      </c>
      <c r="K9803">
        <v>40265</v>
      </c>
      <c r="L9803">
        <v>370188</v>
      </c>
      <c r="M9803">
        <v>14</v>
      </c>
      <c r="N9803">
        <v>136</v>
      </c>
      <c r="O9803">
        <v>121952</v>
      </c>
      <c r="Q9803">
        <v>932638</v>
      </c>
      <c r="R9803">
        <v>859421</v>
      </c>
      <c r="S9803">
        <v>9659492</v>
      </c>
      <c r="T9803">
        <v>253</v>
      </c>
      <c r="U9803">
        <v>3761</v>
      </c>
      <c r="V9803">
        <v>193925</v>
      </c>
    </row>
    <row r="9804" spans="1:22" x14ac:dyDescent="0.3">
      <c r="A9804" t="s">
        <v>412</v>
      </c>
      <c r="B9804" s="6">
        <v>44229</v>
      </c>
      <c r="C9804">
        <v>5716</v>
      </c>
      <c r="D9804">
        <v>5747</v>
      </c>
      <c r="E9804">
        <v>52940</v>
      </c>
      <c r="F9804">
        <v>3</v>
      </c>
      <c r="G9804">
        <v>16</v>
      </c>
      <c r="H9804">
        <v>30921</v>
      </c>
      <c r="J9804">
        <v>38421</v>
      </c>
      <c r="K9804">
        <v>40722</v>
      </c>
      <c r="L9804">
        <v>362813</v>
      </c>
      <c r="M9804">
        <v>16</v>
      </c>
      <c r="N9804">
        <v>133</v>
      </c>
      <c r="O9804">
        <v>152873</v>
      </c>
      <c r="Q9804">
        <v>938354</v>
      </c>
      <c r="R9804">
        <v>865168</v>
      </c>
      <c r="S9804">
        <v>9712432</v>
      </c>
      <c r="T9804">
        <v>256</v>
      </c>
      <c r="U9804">
        <v>3777</v>
      </c>
      <c r="V9804">
        <v>224846</v>
      </c>
    </row>
    <row r="9805" spans="1:22" x14ac:dyDescent="0.3">
      <c r="A9805" t="s">
        <v>412</v>
      </c>
      <c r="B9805" s="6">
        <v>44230</v>
      </c>
      <c r="C9805">
        <v>6356</v>
      </c>
      <c r="D9805">
        <v>6380</v>
      </c>
      <c r="E9805">
        <v>59635</v>
      </c>
      <c r="G9805">
        <v>20</v>
      </c>
      <c r="H9805">
        <v>21197</v>
      </c>
      <c r="J9805">
        <v>39118</v>
      </c>
      <c r="K9805">
        <v>42096</v>
      </c>
      <c r="L9805">
        <v>371318</v>
      </c>
      <c r="M9805">
        <v>10</v>
      </c>
      <c r="N9805">
        <v>133</v>
      </c>
      <c r="O9805">
        <v>163073</v>
      </c>
      <c r="Q9805">
        <v>944710</v>
      </c>
      <c r="R9805">
        <v>871548</v>
      </c>
      <c r="S9805">
        <v>9772067</v>
      </c>
      <c r="T9805">
        <v>256</v>
      </c>
      <c r="U9805">
        <v>3797</v>
      </c>
      <c r="V9805">
        <v>246043</v>
      </c>
    </row>
    <row r="9806" spans="1:22" x14ac:dyDescent="0.3">
      <c r="A9806" t="s">
        <v>412</v>
      </c>
      <c r="B9806" s="6">
        <v>44231</v>
      </c>
      <c r="C9806">
        <v>6102</v>
      </c>
      <c r="D9806">
        <v>6341</v>
      </c>
      <c r="E9806">
        <v>84007</v>
      </c>
      <c r="G9806">
        <v>17</v>
      </c>
      <c r="H9806">
        <v>24949</v>
      </c>
      <c r="J9806">
        <v>39449</v>
      </c>
      <c r="K9806">
        <v>42843</v>
      </c>
      <c r="L9806">
        <v>396853</v>
      </c>
      <c r="M9806">
        <v>10</v>
      </c>
      <c r="N9806">
        <v>131</v>
      </c>
      <c r="O9806">
        <v>164409</v>
      </c>
      <c r="Q9806">
        <v>950812</v>
      </c>
      <c r="R9806">
        <v>877889</v>
      </c>
      <c r="S9806">
        <v>9856074</v>
      </c>
      <c r="T9806">
        <v>256</v>
      </c>
      <c r="U9806">
        <v>3814</v>
      </c>
      <c r="V9806">
        <v>270992</v>
      </c>
    </row>
    <row r="9807" spans="1:22" x14ac:dyDescent="0.3">
      <c r="A9807" t="s">
        <v>412</v>
      </c>
      <c r="B9807" s="6">
        <v>44232</v>
      </c>
      <c r="C9807">
        <v>5610</v>
      </c>
      <c r="D9807">
        <v>6653</v>
      </c>
      <c r="E9807">
        <v>91931</v>
      </c>
      <c r="G9807">
        <v>19</v>
      </c>
      <c r="H9807">
        <v>15140</v>
      </c>
      <c r="J9807">
        <v>38791</v>
      </c>
      <c r="K9807">
        <v>43098</v>
      </c>
      <c r="L9807">
        <v>429969</v>
      </c>
      <c r="M9807">
        <v>9</v>
      </c>
      <c r="N9807">
        <v>128</v>
      </c>
      <c r="O9807">
        <v>150297</v>
      </c>
      <c r="Q9807">
        <v>956422</v>
      </c>
      <c r="R9807">
        <v>884542</v>
      </c>
      <c r="S9807">
        <v>9948005</v>
      </c>
      <c r="T9807">
        <v>256</v>
      </c>
      <c r="U9807">
        <v>3833</v>
      </c>
      <c r="V9807">
        <v>286132</v>
      </c>
    </row>
    <row r="9808" spans="1:22" x14ac:dyDescent="0.3">
      <c r="A9808" t="s">
        <v>412</v>
      </c>
      <c r="B9808" s="6">
        <v>44233</v>
      </c>
      <c r="C9808">
        <v>5942</v>
      </c>
      <c r="D9808">
        <v>6178</v>
      </c>
      <c r="E9808">
        <v>82804</v>
      </c>
      <c r="G9808">
        <v>16</v>
      </c>
      <c r="H9808">
        <v>5720</v>
      </c>
      <c r="J9808">
        <v>38451</v>
      </c>
      <c r="K9808">
        <v>42244</v>
      </c>
      <c r="L9808">
        <v>454014</v>
      </c>
      <c r="M9808">
        <v>7</v>
      </c>
      <c r="N9808">
        <v>126</v>
      </c>
      <c r="O9808">
        <v>133165</v>
      </c>
      <c r="Q9808">
        <v>962364</v>
      </c>
      <c r="R9808">
        <v>890720</v>
      </c>
      <c r="S9808">
        <v>10030809</v>
      </c>
      <c r="T9808">
        <v>256</v>
      </c>
      <c r="U9808">
        <v>3849</v>
      </c>
      <c r="V9808">
        <v>291852</v>
      </c>
    </row>
    <row r="9809" spans="1:23" x14ac:dyDescent="0.3">
      <c r="A9809" t="s">
        <v>412</v>
      </c>
      <c r="B9809" s="6">
        <v>44234</v>
      </c>
      <c r="C9809">
        <v>6075</v>
      </c>
      <c r="D9809">
        <v>5948</v>
      </c>
      <c r="E9809">
        <v>65517</v>
      </c>
      <c r="F9809">
        <v>1</v>
      </c>
      <c r="G9809">
        <v>19</v>
      </c>
      <c r="H9809">
        <v>490</v>
      </c>
      <c r="J9809">
        <v>39260</v>
      </c>
      <c r="K9809">
        <v>42462</v>
      </c>
      <c r="L9809">
        <v>470413</v>
      </c>
      <c r="M9809">
        <v>7</v>
      </c>
      <c r="N9809">
        <v>124</v>
      </c>
      <c r="O9809">
        <v>127171</v>
      </c>
      <c r="Q9809">
        <v>968439</v>
      </c>
      <c r="R9809">
        <v>896668</v>
      </c>
      <c r="S9809">
        <v>10096326</v>
      </c>
      <c r="T9809">
        <v>257</v>
      </c>
      <c r="U9809">
        <v>3868</v>
      </c>
      <c r="V9809">
        <v>292342</v>
      </c>
    </row>
    <row r="9810" spans="1:23" x14ac:dyDescent="0.3">
      <c r="A9810" t="s">
        <v>412</v>
      </c>
      <c r="B9810" s="6">
        <v>44235</v>
      </c>
      <c r="C9810">
        <v>3742</v>
      </c>
      <c r="D9810">
        <v>5959</v>
      </c>
      <c r="E9810">
        <v>47927</v>
      </c>
      <c r="F9810">
        <v>3</v>
      </c>
      <c r="G9810">
        <v>16</v>
      </c>
      <c r="H9810">
        <v>15656</v>
      </c>
      <c r="J9810">
        <v>39543</v>
      </c>
      <c r="K9810">
        <v>43206</v>
      </c>
      <c r="L9810">
        <v>484761</v>
      </c>
      <c r="M9810">
        <v>7</v>
      </c>
      <c r="N9810">
        <v>123</v>
      </c>
      <c r="O9810">
        <v>114073</v>
      </c>
      <c r="Q9810">
        <v>972181</v>
      </c>
      <c r="R9810">
        <v>902627</v>
      </c>
      <c r="S9810">
        <v>10144253</v>
      </c>
      <c r="T9810">
        <v>260</v>
      </c>
      <c r="U9810">
        <v>3884</v>
      </c>
      <c r="V9810">
        <v>307998</v>
      </c>
    </row>
    <row r="9811" spans="1:23" x14ac:dyDescent="0.3">
      <c r="A9811" t="s">
        <v>412</v>
      </c>
      <c r="B9811" s="6">
        <v>44236</v>
      </c>
      <c r="C9811">
        <v>5214</v>
      </c>
      <c r="D9811">
        <v>6475</v>
      </c>
      <c r="E9811">
        <v>69844</v>
      </c>
      <c r="F9811">
        <v>3</v>
      </c>
      <c r="G9811">
        <v>19</v>
      </c>
      <c r="H9811">
        <v>14018</v>
      </c>
      <c r="J9811">
        <v>39041</v>
      </c>
      <c r="K9811">
        <v>43934</v>
      </c>
      <c r="L9811">
        <v>501665</v>
      </c>
      <c r="M9811">
        <v>7</v>
      </c>
      <c r="N9811">
        <v>126</v>
      </c>
      <c r="O9811">
        <v>97170</v>
      </c>
      <c r="Q9811">
        <v>977395</v>
      </c>
      <c r="R9811">
        <v>909102</v>
      </c>
      <c r="S9811">
        <v>10214097</v>
      </c>
      <c r="T9811">
        <v>263</v>
      </c>
      <c r="U9811">
        <v>3903</v>
      </c>
      <c r="V9811">
        <v>322016</v>
      </c>
    </row>
    <row r="9812" spans="1:23" x14ac:dyDescent="0.3">
      <c r="A9812" t="s">
        <v>412</v>
      </c>
      <c r="B9812" s="6">
        <v>44237</v>
      </c>
      <c r="C9812">
        <v>5980</v>
      </c>
      <c r="D9812">
        <v>5745</v>
      </c>
      <c r="E9812">
        <v>80106</v>
      </c>
      <c r="F9812">
        <v>2</v>
      </c>
      <c r="G9812">
        <v>18</v>
      </c>
      <c r="H9812">
        <v>4230</v>
      </c>
      <c r="J9812">
        <v>38665</v>
      </c>
      <c r="K9812">
        <v>43299</v>
      </c>
      <c r="L9812">
        <v>522136</v>
      </c>
      <c r="M9812">
        <v>9</v>
      </c>
      <c r="N9812">
        <v>124</v>
      </c>
      <c r="O9812">
        <v>80203</v>
      </c>
      <c r="Q9812">
        <v>983375</v>
      </c>
      <c r="R9812">
        <v>914847</v>
      </c>
      <c r="S9812">
        <v>10294203</v>
      </c>
      <c r="T9812">
        <v>265</v>
      </c>
      <c r="U9812">
        <v>3921</v>
      </c>
      <c r="V9812">
        <v>326246</v>
      </c>
    </row>
    <row r="9813" spans="1:23" x14ac:dyDescent="0.3">
      <c r="A9813" t="s">
        <v>412</v>
      </c>
      <c r="B9813" s="6">
        <v>44238</v>
      </c>
      <c r="C9813">
        <v>5281</v>
      </c>
      <c r="D9813">
        <v>5692</v>
      </c>
      <c r="E9813">
        <v>71656</v>
      </c>
      <c r="F9813">
        <v>4</v>
      </c>
      <c r="G9813">
        <v>16</v>
      </c>
      <c r="H9813">
        <v>7314</v>
      </c>
      <c r="J9813">
        <v>37844</v>
      </c>
      <c r="K9813">
        <v>42650</v>
      </c>
      <c r="L9813">
        <v>509785</v>
      </c>
      <c r="M9813">
        <v>13</v>
      </c>
      <c r="N9813">
        <v>123</v>
      </c>
      <c r="O9813">
        <v>62568</v>
      </c>
      <c r="Q9813">
        <v>988656</v>
      </c>
      <c r="R9813">
        <v>920539</v>
      </c>
      <c r="S9813">
        <v>10365859</v>
      </c>
      <c r="T9813">
        <v>269</v>
      </c>
      <c r="U9813">
        <v>3937</v>
      </c>
      <c r="V9813">
        <v>333560</v>
      </c>
    </row>
    <row r="9814" spans="1:23" x14ac:dyDescent="0.3">
      <c r="A9814" t="s">
        <v>412</v>
      </c>
      <c r="B9814" s="6">
        <v>44239</v>
      </c>
      <c r="C9814">
        <v>5397</v>
      </c>
      <c r="D9814">
        <v>5332</v>
      </c>
      <c r="E9814">
        <v>74408</v>
      </c>
      <c r="F9814">
        <v>1</v>
      </c>
      <c r="G9814">
        <v>18</v>
      </c>
      <c r="H9814">
        <v>11637</v>
      </c>
      <c r="J9814">
        <v>37631</v>
      </c>
      <c r="K9814">
        <v>41329</v>
      </c>
      <c r="L9814">
        <v>492262</v>
      </c>
      <c r="M9814">
        <v>14</v>
      </c>
      <c r="N9814">
        <v>122</v>
      </c>
      <c r="O9814">
        <v>59065</v>
      </c>
      <c r="Q9814">
        <v>994053</v>
      </c>
      <c r="R9814">
        <v>925871</v>
      </c>
      <c r="S9814">
        <v>10440267</v>
      </c>
      <c r="T9814">
        <v>270</v>
      </c>
      <c r="U9814">
        <v>3955</v>
      </c>
      <c r="V9814">
        <v>345197</v>
      </c>
    </row>
    <row r="9815" spans="1:23" x14ac:dyDescent="0.3">
      <c r="A9815" t="s">
        <v>412</v>
      </c>
      <c r="B9815" s="6">
        <v>44240</v>
      </c>
      <c r="C9815">
        <v>5471</v>
      </c>
      <c r="D9815">
        <v>5835</v>
      </c>
      <c r="E9815">
        <v>85969</v>
      </c>
      <c r="G9815">
        <v>16</v>
      </c>
      <c r="H9815">
        <v>11125</v>
      </c>
      <c r="J9815">
        <v>37160</v>
      </c>
      <c r="K9815">
        <v>40986</v>
      </c>
      <c r="L9815">
        <v>495427</v>
      </c>
      <c r="M9815">
        <v>14</v>
      </c>
      <c r="N9815">
        <v>122</v>
      </c>
      <c r="O9815">
        <v>64470</v>
      </c>
      <c r="Q9815">
        <v>999524</v>
      </c>
      <c r="R9815">
        <v>931706</v>
      </c>
      <c r="S9815">
        <v>10526236</v>
      </c>
      <c r="T9815">
        <v>270</v>
      </c>
      <c r="U9815">
        <v>3971</v>
      </c>
      <c r="V9815">
        <v>356322</v>
      </c>
    </row>
    <row r="9816" spans="1:23" x14ac:dyDescent="0.3">
      <c r="A9816" t="s">
        <v>412</v>
      </c>
      <c r="B9816" s="6">
        <v>44241</v>
      </c>
      <c r="C9816">
        <v>4612</v>
      </c>
      <c r="D9816">
        <v>4692</v>
      </c>
      <c r="E9816">
        <v>61843</v>
      </c>
      <c r="F9816">
        <v>2</v>
      </c>
      <c r="G9816">
        <v>15</v>
      </c>
      <c r="H9816">
        <v>2207</v>
      </c>
      <c r="I9816">
        <v>46</v>
      </c>
      <c r="J9816">
        <v>35697</v>
      </c>
      <c r="K9816">
        <v>39730</v>
      </c>
      <c r="L9816">
        <v>491753</v>
      </c>
      <c r="M9816">
        <v>15</v>
      </c>
      <c r="N9816">
        <v>118</v>
      </c>
      <c r="O9816">
        <v>66187</v>
      </c>
      <c r="P9816">
        <v>46</v>
      </c>
      <c r="Q9816">
        <v>1004136</v>
      </c>
      <c r="R9816">
        <v>936398</v>
      </c>
      <c r="S9816">
        <v>10588079</v>
      </c>
      <c r="T9816">
        <v>272</v>
      </c>
      <c r="U9816">
        <v>3986</v>
      </c>
      <c r="V9816">
        <v>358529</v>
      </c>
      <c r="W9816">
        <v>46</v>
      </c>
    </row>
    <row r="9817" spans="1:23" x14ac:dyDescent="0.3">
      <c r="A9817" t="s">
        <v>412</v>
      </c>
      <c r="B9817" s="6">
        <v>44242</v>
      </c>
      <c r="C9817">
        <v>2884</v>
      </c>
      <c r="D9817">
        <v>5073</v>
      </c>
      <c r="E9817">
        <v>39463</v>
      </c>
      <c r="F9817">
        <v>1</v>
      </c>
      <c r="G9817">
        <v>13</v>
      </c>
      <c r="H9817">
        <v>8838</v>
      </c>
      <c r="I9817">
        <v>3524</v>
      </c>
      <c r="J9817">
        <v>34839</v>
      </c>
      <c r="K9817">
        <v>38844</v>
      </c>
      <c r="L9817">
        <v>483289</v>
      </c>
      <c r="M9817">
        <v>13</v>
      </c>
      <c r="N9817">
        <v>115</v>
      </c>
      <c r="O9817">
        <v>59369</v>
      </c>
      <c r="P9817">
        <v>3570</v>
      </c>
      <c r="Q9817">
        <v>1007020</v>
      </c>
      <c r="R9817">
        <v>941471</v>
      </c>
      <c r="S9817">
        <v>10627542</v>
      </c>
      <c r="T9817">
        <v>273</v>
      </c>
      <c r="U9817">
        <v>3999</v>
      </c>
      <c r="V9817">
        <v>367367</v>
      </c>
      <c r="W9817">
        <v>3570</v>
      </c>
    </row>
    <row r="9818" spans="1:23" x14ac:dyDescent="0.3">
      <c r="A9818" t="s">
        <v>412</v>
      </c>
      <c r="B9818" s="6">
        <v>44243</v>
      </c>
      <c r="C9818">
        <v>4937</v>
      </c>
      <c r="D9818">
        <v>5439</v>
      </c>
      <c r="E9818">
        <v>74352</v>
      </c>
      <c r="G9818">
        <v>18</v>
      </c>
      <c r="H9818">
        <v>8074</v>
      </c>
      <c r="I9818">
        <v>9245</v>
      </c>
      <c r="J9818">
        <v>34562</v>
      </c>
      <c r="K9818">
        <v>37808</v>
      </c>
      <c r="L9818">
        <v>487797</v>
      </c>
      <c r="M9818">
        <v>10</v>
      </c>
      <c r="N9818">
        <v>114</v>
      </c>
      <c r="O9818">
        <v>53425</v>
      </c>
      <c r="P9818">
        <v>12815</v>
      </c>
      <c r="Q9818">
        <v>1011957</v>
      </c>
      <c r="R9818">
        <v>946910</v>
      </c>
      <c r="S9818">
        <v>10701894</v>
      </c>
      <c r="T9818">
        <v>273</v>
      </c>
      <c r="U9818">
        <v>4017</v>
      </c>
      <c r="V9818">
        <v>375441</v>
      </c>
      <c r="W9818">
        <v>12815</v>
      </c>
    </row>
    <row r="9819" spans="1:23" x14ac:dyDescent="0.3">
      <c r="A9819" t="s">
        <v>412</v>
      </c>
      <c r="B9819" s="6">
        <v>44244</v>
      </c>
      <c r="C9819">
        <v>4892</v>
      </c>
      <c r="D9819">
        <v>4832</v>
      </c>
      <c r="E9819">
        <v>69953</v>
      </c>
      <c r="F9819">
        <v>2</v>
      </c>
      <c r="G9819">
        <v>16</v>
      </c>
      <c r="H9819">
        <v>3593</v>
      </c>
      <c r="I9819">
        <v>3338</v>
      </c>
      <c r="J9819">
        <v>33474</v>
      </c>
      <c r="K9819">
        <v>36895</v>
      </c>
      <c r="L9819">
        <v>477644</v>
      </c>
      <c r="M9819">
        <v>10</v>
      </c>
      <c r="N9819">
        <v>112</v>
      </c>
      <c r="O9819">
        <v>52788</v>
      </c>
      <c r="P9819">
        <v>16153</v>
      </c>
      <c r="Q9819">
        <v>1016849</v>
      </c>
      <c r="R9819">
        <v>951742</v>
      </c>
      <c r="S9819">
        <v>10771847</v>
      </c>
      <c r="T9819">
        <v>275</v>
      </c>
      <c r="U9819">
        <v>4033</v>
      </c>
      <c r="V9819">
        <v>379034</v>
      </c>
      <c r="W9819">
        <v>16153</v>
      </c>
    </row>
    <row r="9820" spans="1:23" x14ac:dyDescent="0.3">
      <c r="A9820" t="s">
        <v>412</v>
      </c>
      <c r="B9820" s="6">
        <v>44245</v>
      </c>
      <c r="C9820">
        <v>4584</v>
      </c>
      <c r="D9820">
        <v>5193</v>
      </c>
      <c r="E9820">
        <v>67506</v>
      </c>
      <c r="F9820">
        <v>2</v>
      </c>
      <c r="G9820">
        <v>14</v>
      </c>
      <c r="H9820">
        <v>7867</v>
      </c>
      <c r="I9820">
        <v>7795</v>
      </c>
      <c r="J9820">
        <v>32777</v>
      </c>
      <c r="K9820">
        <v>36396</v>
      </c>
      <c r="L9820">
        <v>473494</v>
      </c>
      <c r="M9820">
        <v>8</v>
      </c>
      <c r="N9820">
        <v>110</v>
      </c>
      <c r="O9820">
        <v>53341</v>
      </c>
      <c r="P9820">
        <v>23948</v>
      </c>
      <c r="Q9820">
        <v>1021433</v>
      </c>
      <c r="R9820">
        <v>956935</v>
      </c>
      <c r="S9820">
        <v>10839353</v>
      </c>
      <c r="T9820">
        <v>277</v>
      </c>
      <c r="U9820">
        <v>4047</v>
      </c>
      <c r="V9820">
        <v>386901</v>
      </c>
      <c r="W9820">
        <v>23948</v>
      </c>
    </row>
    <row r="9821" spans="1:23" x14ac:dyDescent="0.3">
      <c r="A9821" t="s">
        <v>412</v>
      </c>
      <c r="B9821" s="6">
        <v>44246</v>
      </c>
      <c r="C9821">
        <v>4505</v>
      </c>
      <c r="D9821">
        <v>4854</v>
      </c>
      <c r="E9821">
        <v>67574</v>
      </c>
      <c r="G9821">
        <v>15</v>
      </c>
      <c r="H9821">
        <v>6092</v>
      </c>
      <c r="I9821">
        <v>8112</v>
      </c>
      <c r="J9821">
        <v>31885</v>
      </c>
      <c r="K9821">
        <v>35918</v>
      </c>
      <c r="L9821">
        <v>466660</v>
      </c>
      <c r="M9821">
        <v>7</v>
      </c>
      <c r="N9821">
        <v>107</v>
      </c>
      <c r="O9821">
        <v>47796</v>
      </c>
      <c r="P9821">
        <v>32060</v>
      </c>
      <c r="Q9821">
        <v>1025938</v>
      </c>
      <c r="R9821">
        <v>961789</v>
      </c>
      <c r="S9821">
        <v>10906927</v>
      </c>
      <c r="T9821">
        <v>277</v>
      </c>
      <c r="U9821">
        <v>4062</v>
      </c>
      <c r="V9821">
        <v>392993</v>
      </c>
      <c r="W9821">
        <v>32060</v>
      </c>
    </row>
    <row r="9822" spans="1:23" x14ac:dyDescent="0.3">
      <c r="A9822" t="s">
        <v>412</v>
      </c>
      <c r="B9822" s="6">
        <v>44247</v>
      </c>
      <c r="C9822">
        <v>4650</v>
      </c>
      <c r="D9822">
        <v>5841</v>
      </c>
      <c r="E9822">
        <v>65968</v>
      </c>
      <c r="F9822">
        <v>4</v>
      </c>
      <c r="G9822">
        <v>13</v>
      </c>
      <c r="H9822">
        <v>6071</v>
      </c>
      <c r="I9822">
        <v>6769</v>
      </c>
      <c r="J9822">
        <v>31064</v>
      </c>
      <c r="K9822">
        <v>35924</v>
      </c>
      <c r="L9822">
        <v>446659</v>
      </c>
      <c r="M9822">
        <v>11</v>
      </c>
      <c r="N9822">
        <v>104</v>
      </c>
      <c r="O9822">
        <v>42742</v>
      </c>
      <c r="P9822">
        <v>38829</v>
      </c>
      <c r="Q9822">
        <v>1030588</v>
      </c>
      <c r="R9822">
        <v>967630</v>
      </c>
      <c r="S9822">
        <v>10972895</v>
      </c>
      <c r="T9822">
        <v>281</v>
      </c>
      <c r="U9822">
        <v>4075</v>
      </c>
      <c r="V9822">
        <v>399064</v>
      </c>
      <c r="W9822">
        <v>38829</v>
      </c>
    </row>
    <row r="9823" spans="1:23" x14ac:dyDescent="0.3">
      <c r="A9823" t="s">
        <v>412</v>
      </c>
      <c r="B9823" s="6">
        <v>44248</v>
      </c>
      <c r="C9823">
        <v>4070</v>
      </c>
      <c r="D9823">
        <v>4345</v>
      </c>
      <c r="E9823">
        <v>57241</v>
      </c>
      <c r="F9823">
        <v>3</v>
      </c>
      <c r="G9823">
        <v>15</v>
      </c>
      <c r="H9823">
        <v>220</v>
      </c>
      <c r="J9823">
        <v>30522</v>
      </c>
      <c r="K9823">
        <v>35577</v>
      </c>
      <c r="L9823">
        <v>442057</v>
      </c>
      <c r="M9823">
        <v>12</v>
      </c>
      <c r="N9823">
        <v>104</v>
      </c>
      <c r="O9823">
        <v>40755</v>
      </c>
      <c r="P9823">
        <v>38783</v>
      </c>
      <c r="Q9823">
        <v>1034658</v>
      </c>
      <c r="R9823">
        <v>971975</v>
      </c>
      <c r="S9823">
        <v>11030136</v>
      </c>
      <c r="T9823">
        <v>284</v>
      </c>
      <c r="U9823">
        <v>4090</v>
      </c>
      <c r="V9823">
        <v>399284</v>
      </c>
      <c r="W9823">
        <v>38829</v>
      </c>
    </row>
    <row r="9824" spans="1:23" x14ac:dyDescent="0.3">
      <c r="A9824" t="s">
        <v>412</v>
      </c>
      <c r="B9824" s="6">
        <v>44249</v>
      </c>
      <c r="C9824">
        <v>2212</v>
      </c>
      <c r="D9824">
        <v>5037</v>
      </c>
      <c r="E9824">
        <v>38103</v>
      </c>
      <c r="F9824">
        <v>4</v>
      </c>
      <c r="G9824">
        <v>16</v>
      </c>
      <c r="H9824">
        <v>6413</v>
      </c>
      <c r="I9824">
        <v>17403</v>
      </c>
      <c r="J9824">
        <v>29850</v>
      </c>
      <c r="K9824">
        <v>35541</v>
      </c>
      <c r="L9824">
        <v>440697</v>
      </c>
      <c r="M9824">
        <v>15</v>
      </c>
      <c r="N9824">
        <v>107</v>
      </c>
      <c r="O9824">
        <v>38330</v>
      </c>
      <c r="P9824">
        <v>52662</v>
      </c>
      <c r="Q9824">
        <v>1036870</v>
      </c>
      <c r="R9824">
        <v>977012</v>
      </c>
      <c r="S9824">
        <v>11068239</v>
      </c>
      <c r="T9824">
        <v>288</v>
      </c>
      <c r="U9824">
        <v>4106</v>
      </c>
      <c r="V9824">
        <v>405697</v>
      </c>
      <c r="W9824">
        <v>56232</v>
      </c>
    </row>
    <row r="9825" spans="1:23" x14ac:dyDescent="0.3">
      <c r="A9825" t="s">
        <v>412</v>
      </c>
      <c r="B9825" s="6">
        <v>44250</v>
      </c>
      <c r="C9825">
        <v>4034</v>
      </c>
      <c r="D9825">
        <v>4823</v>
      </c>
      <c r="E9825">
        <v>69604</v>
      </c>
      <c r="G9825">
        <v>14</v>
      </c>
      <c r="H9825">
        <v>8812</v>
      </c>
      <c r="I9825">
        <v>6067</v>
      </c>
      <c r="J9825">
        <v>28947</v>
      </c>
      <c r="K9825">
        <v>34925</v>
      </c>
      <c r="L9825">
        <v>435949</v>
      </c>
      <c r="M9825">
        <v>15</v>
      </c>
      <c r="N9825">
        <v>103</v>
      </c>
      <c r="O9825">
        <v>39068</v>
      </c>
      <c r="P9825">
        <v>49484</v>
      </c>
      <c r="Q9825">
        <v>1040904</v>
      </c>
      <c r="R9825">
        <v>981835</v>
      </c>
      <c r="S9825">
        <v>11137843</v>
      </c>
      <c r="T9825">
        <v>288</v>
      </c>
      <c r="U9825">
        <v>4120</v>
      </c>
      <c r="V9825">
        <v>414509</v>
      </c>
      <c r="W9825">
        <v>62299</v>
      </c>
    </row>
    <row r="9826" spans="1:23" x14ac:dyDescent="0.3">
      <c r="A9826" t="s">
        <v>412</v>
      </c>
      <c r="B9826" s="6">
        <v>44251</v>
      </c>
      <c r="C9826">
        <v>4106</v>
      </c>
      <c r="D9826">
        <v>5885</v>
      </c>
      <c r="E9826">
        <v>70568</v>
      </c>
      <c r="G9826">
        <v>17</v>
      </c>
      <c r="H9826">
        <v>8160</v>
      </c>
      <c r="I9826">
        <v>8301</v>
      </c>
      <c r="J9826">
        <v>28161</v>
      </c>
      <c r="K9826">
        <v>35978</v>
      </c>
      <c r="L9826">
        <v>436564</v>
      </c>
      <c r="M9826">
        <v>13</v>
      </c>
      <c r="N9826">
        <v>104</v>
      </c>
      <c r="O9826">
        <v>43635</v>
      </c>
      <c r="P9826">
        <v>54447</v>
      </c>
      <c r="Q9826">
        <v>1045010</v>
      </c>
      <c r="R9826">
        <v>987720</v>
      </c>
      <c r="S9826">
        <v>11208411</v>
      </c>
      <c r="T9826">
        <v>288</v>
      </c>
      <c r="U9826">
        <v>4137</v>
      </c>
      <c r="V9826">
        <v>422669</v>
      </c>
      <c r="W9826">
        <v>70600</v>
      </c>
    </row>
    <row r="9827" spans="1:23" x14ac:dyDescent="0.3">
      <c r="A9827" t="s">
        <v>412</v>
      </c>
      <c r="B9827" s="6">
        <v>44252</v>
      </c>
      <c r="C9827">
        <v>3677</v>
      </c>
      <c r="D9827">
        <v>4652</v>
      </c>
      <c r="E9827">
        <v>63582</v>
      </c>
      <c r="F9827">
        <v>1</v>
      </c>
      <c r="G9827">
        <v>14</v>
      </c>
      <c r="H9827">
        <v>18928</v>
      </c>
      <c r="I9827">
        <v>18277</v>
      </c>
      <c r="J9827">
        <v>27254</v>
      </c>
      <c r="K9827">
        <v>35437</v>
      </c>
      <c r="L9827">
        <v>432640</v>
      </c>
      <c r="M9827">
        <v>12</v>
      </c>
      <c r="N9827">
        <v>104</v>
      </c>
      <c r="O9827">
        <v>54696</v>
      </c>
      <c r="P9827">
        <v>64929</v>
      </c>
      <c r="Q9827">
        <v>1048687</v>
      </c>
      <c r="R9827">
        <v>992372</v>
      </c>
      <c r="S9827">
        <v>11271993</v>
      </c>
      <c r="T9827">
        <v>289</v>
      </c>
      <c r="U9827">
        <v>4151</v>
      </c>
      <c r="V9827">
        <v>441597</v>
      </c>
      <c r="W9827">
        <v>88877</v>
      </c>
    </row>
    <row r="9828" spans="1:23" x14ac:dyDescent="0.3">
      <c r="A9828" t="s">
        <v>412</v>
      </c>
      <c r="B9828" s="6">
        <v>44253</v>
      </c>
      <c r="C9828">
        <v>3671</v>
      </c>
      <c r="D9828">
        <v>4142</v>
      </c>
      <c r="E9828">
        <v>67812</v>
      </c>
      <c r="F9828">
        <v>4</v>
      </c>
      <c r="G9828">
        <v>14</v>
      </c>
      <c r="H9828">
        <v>40848</v>
      </c>
      <c r="I9828">
        <v>15989</v>
      </c>
      <c r="J9828">
        <v>26420</v>
      </c>
      <c r="K9828">
        <v>34725</v>
      </c>
      <c r="L9828">
        <v>432878</v>
      </c>
      <c r="M9828">
        <v>16</v>
      </c>
      <c r="N9828">
        <v>103</v>
      </c>
      <c r="O9828">
        <v>89452</v>
      </c>
      <c r="P9828">
        <v>72806</v>
      </c>
      <c r="Q9828">
        <v>1052358</v>
      </c>
      <c r="R9828">
        <v>996514</v>
      </c>
      <c r="S9828">
        <v>11339805</v>
      </c>
      <c r="T9828">
        <v>293</v>
      </c>
      <c r="U9828">
        <v>4165</v>
      </c>
      <c r="V9828">
        <v>482445</v>
      </c>
      <c r="W9828">
        <v>104866</v>
      </c>
    </row>
    <row r="9829" spans="1:23" x14ac:dyDescent="0.3">
      <c r="A9829" t="s">
        <v>412</v>
      </c>
      <c r="B9829" s="6">
        <v>44254</v>
      </c>
      <c r="C9829">
        <v>3792</v>
      </c>
      <c r="D9829">
        <v>4650</v>
      </c>
      <c r="E9829">
        <v>73710</v>
      </c>
      <c r="G9829">
        <v>18</v>
      </c>
      <c r="J9829">
        <v>25562</v>
      </c>
      <c r="K9829">
        <v>33534</v>
      </c>
      <c r="L9829">
        <v>440620</v>
      </c>
      <c r="M9829">
        <v>12</v>
      </c>
      <c r="N9829">
        <v>108</v>
      </c>
      <c r="O9829">
        <v>83381</v>
      </c>
      <c r="P9829">
        <v>66037</v>
      </c>
      <c r="Q9829">
        <v>1056150</v>
      </c>
      <c r="R9829">
        <v>1001164</v>
      </c>
      <c r="S9829">
        <v>11413515</v>
      </c>
      <c r="T9829">
        <v>293</v>
      </c>
      <c r="U9829">
        <v>4183</v>
      </c>
      <c r="V9829">
        <v>482445</v>
      </c>
      <c r="W9829">
        <v>104866</v>
      </c>
    </row>
    <row r="9830" spans="1:23" x14ac:dyDescent="0.3">
      <c r="A9830" t="s">
        <v>412</v>
      </c>
      <c r="B9830" s="6">
        <v>44255</v>
      </c>
      <c r="C9830">
        <v>3254</v>
      </c>
      <c r="D9830">
        <v>4333</v>
      </c>
      <c r="E9830">
        <v>62769</v>
      </c>
      <c r="G9830">
        <v>15</v>
      </c>
      <c r="J9830">
        <v>24746</v>
      </c>
      <c r="K9830">
        <v>33522</v>
      </c>
      <c r="L9830">
        <v>446148</v>
      </c>
      <c r="M9830">
        <v>9</v>
      </c>
      <c r="N9830">
        <v>108</v>
      </c>
      <c r="O9830">
        <v>83161</v>
      </c>
      <c r="P9830">
        <v>66037</v>
      </c>
      <c r="Q9830">
        <v>1059404</v>
      </c>
      <c r="R9830">
        <v>1005497</v>
      </c>
      <c r="S9830">
        <v>11476284</v>
      </c>
      <c r="T9830">
        <v>293</v>
      </c>
      <c r="U9830">
        <v>4198</v>
      </c>
      <c r="V9830">
        <v>482445</v>
      </c>
      <c r="W9830">
        <v>104866</v>
      </c>
    </row>
    <row r="9831" spans="1:23" x14ac:dyDescent="0.3">
      <c r="A9831" t="s">
        <v>412</v>
      </c>
      <c r="B9831" s="6">
        <v>44256</v>
      </c>
      <c r="C9831">
        <v>1938</v>
      </c>
      <c r="D9831">
        <v>3475</v>
      </c>
      <c r="E9831">
        <v>45995</v>
      </c>
      <c r="F9831">
        <v>2</v>
      </c>
      <c r="G9831">
        <v>13</v>
      </c>
      <c r="H9831">
        <v>29065</v>
      </c>
      <c r="I9831">
        <v>8747</v>
      </c>
      <c r="J9831">
        <v>24472</v>
      </c>
      <c r="K9831">
        <v>31960</v>
      </c>
      <c r="L9831">
        <v>454040</v>
      </c>
      <c r="M9831">
        <v>7</v>
      </c>
      <c r="N9831">
        <v>105</v>
      </c>
      <c r="O9831">
        <v>105813</v>
      </c>
      <c r="P9831">
        <v>57381</v>
      </c>
      <c r="Q9831">
        <v>1061342</v>
      </c>
      <c r="R9831">
        <v>1008972</v>
      </c>
      <c r="S9831">
        <v>11522279</v>
      </c>
      <c r="T9831">
        <v>295</v>
      </c>
      <c r="U9831">
        <v>4211</v>
      </c>
      <c r="V9831">
        <v>511510</v>
      </c>
      <c r="W9831">
        <v>113613</v>
      </c>
    </row>
    <row r="9832" spans="1:23" x14ac:dyDescent="0.3">
      <c r="A9832" t="s">
        <v>412</v>
      </c>
      <c r="B9832" s="6">
        <v>44257</v>
      </c>
      <c r="C9832">
        <v>2938</v>
      </c>
      <c r="D9832">
        <v>3512</v>
      </c>
      <c r="E9832">
        <v>68094</v>
      </c>
      <c r="F9832">
        <v>1</v>
      </c>
      <c r="G9832">
        <v>16</v>
      </c>
      <c r="H9832">
        <v>30441</v>
      </c>
      <c r="I9832">
        <v>7149</v>
      </c>
      <c r="J9832">
        <v>23376</v>
      </c>
      <c r="K9832">
        <v>30649</v>
      </c>
      <c r="L9832">
        <v>452530</v>
      </c>
      <c r="M9832">
        <v>8</v>
      </c>
      <c r="N9832">
        <v>107</v>
      </c>
      <c r="O9832">
        <v>127442</v>
      </c>
      <c r="P9832">
        <v>58463</v>
      </c>
      <c r="Q9832">
        <v>1064280</v>
      </c>
      <c r="R9832">
        <v>1012484</v>
      </c>
      <c r="S9832">
        <v>11590373</v>
      </c>
      <c r="T9832">
        <v>296</v>
      </c>
      <c r="U9832">
        <v>4227</v>
      </c>
      <c r="V9832">
        <v>541951</v>
      </c>
      <c r="W9832">
        <v>120762</v>
      </c>
    </row>
    <row r="9833" spans="1:23" x14ac:dyDescent="0.3">
      <c r="A9833" t="s">
        <v>412</v>
      </c>
      <c r="B9833" s="6">
        <v>44258</v>
      </c>
      <c r="C9833">
        <v>2765</v>
      </c>
      <c r="D9833">
        <v>4031</v>
      </c>
      <c r="E9833">
        <v>59646</v>
      </c>
      <c r="F9833">
        <v>1</v>
      </c>
      <c r="G9833">
        <v>15</v>
      </c>
      <c r="H9833">
        <v>31402</v>
      </c>
      <c r="I9833">
        <v>7399</v>
      </c>
      <c r="J9833">
        <v>22035</v>
      </c>
      <c r="K9833">
        <v>28795</v>
      </c>
      <c r="L9833">
        <v>441608</v>
      </c>
      <c r="M9833">
        <v>9</v>
      </c>
      <c r="N9833">
        <v>105</v>
      </c>
      <c r="O9833">
        <v>150684</v>
      </c>
      <c r="P9833">
        <v>57561</v>
      </c>
      <c r="Q9833">
        <v>1067045</v>
      </c>
      <c r="R9833">
        <v>1016515</v>
      </c>
      <c r="S9833">
        <v>11650019</v>
      </c>
      <c r="T9833">
        <v>297</v>
      </c>
      <c r="U9833">
        <v>4242</v>
      </c>
      <c r="V9833">
        <v>573353</v>
      </c>
      <c r="W9833">
        <v>128161</v>
      </c>
    </row>
    <row r="9834" spans="1:23" x14ac:dyDescent="0.3">
      <c r="A9834" t="s">
        <v>412</v>
      </c>
      <c r="B9834" s="6">
        <v>44259</v>
      </c>
      <c r="C9834">
        <v>2616</v>
      </c>
      <c r="D9834">
        <v>4156</v>
      </c>
      <c r="E9834">
        <v>63041</v>
      </c>
      <c r="G9834">
        <v>14</v>
      </c>
      <c r="H9834">
        <v>89040</v>
      </c>
      <c r="I9834">
        <v>20293</v>
      </c>
      <c r="J9834">
        <v>20974</v>
      </c>
      <c r="K9834">
        <v>28299</v>
      </c>
      <c r="L9834">
        <v>441067</v>
      </c>
      <c r="M9834">
        <v>8</v>
      </c>
      <c r="N9834">
        <v>105</v>
      </c>
      <c r="O9834">
        <v>220796</v>
      </c>
      <c r="P9834">
        <v>59577</v>
      </c>
      <c r="Q9834">
        <v>1069661</v>
      </c>
      <c r="R9834">
        <v>1020671</v>
      </c>
      <c r="S9834">
        <v>11713060</v>
      </c>
      <c r="T9834">
        <v>297</v>
      </c>
      <c r="U9834">
        <v>4256</v>
      </c>
      <c r="V9834">
        <v>662393</v>
      </c>
      <c r="W9834">
        <v>148454</v>
      </c>
    </row>
    <row r="9835" spans="1:23" x14ac:dyDescent="0.3">
      <c r="A9835" t="s">
        <v>412</v>
      </c>
      <c r="B9835" s="6">
        <v>44260</v>
      </c>
      <c r="C9835">
        <v>2776</v>
      </c>
      <c r="D9835">
        <v>3638</v>
      </c>
      <c r="E9835">
        <v>66103</v>
      </c>
      <c r="F9835">
        <v>1</v>
      </c>
      <c r="G9835">
        <v>16</v>
      </c>
      <c r="H9835">
        <v>73970</v>
      </c>
      <c r="I9835">
        <v>18041</v>
      </c>
      <c r="J9835">
        <v>20079</v>
      </c>
      <c r="K9835">
        <v>27795</v>
      </c>
      <c r="L9835">
        <v>439358</v>
      </c>
      <c r="M9835">
        <v>5</v>
      </c>
      <c r="N9835">
        <v>107</v>
      </c>
      <c r="O9835">
        <v>253918</v>
      </c>
      <c r="P9835">
        <v>61629</v>
      </c>
      <c r="Q9835">
        <v>1072437</v>
      </c>
      <c r="R9835">
        <v>1024309</v>
      </c>
      <c r="S9835">
        <v>11779163</v>
      </c>
      <c r="T9835">
        <v>298</v>
      </c>
      <c r="U9835">
        <v>4272</v>
      </c>
      <c r="V9835">
        <v>736363</v>
      </c>
      <c r="W9835">
        <v>166495</v>
      </c>
    </row>
    <row r="9836" spans="1:23" x14ac:dyDescent="0.3">
      <c r="A9836" t="s">
        <v>412</v>
      </c>
      <c r="B9836" s="6">
        <v>44261</v>
      </c>
      <c r="C9836">
        <v>2791</v>
      </c>
      <c r="D9836">
        <v>3517</v>
      </c>
      <c r="E9836">
        <v>61764</v>
      </c>
      <c r="F9836">
        <v>1</v>
      </c>
      <c r="G9836">
        <v>16</v>
      </c>
      <c r="H9836">
        <v>83047</v>
      </c>
      <c r="I9836">
        <v>17404</v>
      </c>
      <c r="J9836">
        <v>19078</v>
      </c>
      <c r="K9836">
        <v>26662</v>
      </c>
      <c r="L9836">
        <v>427412</v>
      </c>
      <c r="M9836">
        <v>6</v>
      </c>
      <c r="N9836">
        <v>105</v>
      </c>
      <c r="O9836">
        <v>336965</v>
      </c>
      <c r="P9836">
        <v>79033</v>
      </c>
      <c r="Q9836">
        <v>1075228</v>
      </c>
      <c r="R9836">
        <v>1027826</v>
      </c>
      <c r="S9836">
        <v>11840927</v>
      </c>
      <c r="T9836">
        <v>299</v>
      </c>
      <c r="U9836">
        <v>4288</v>
      </c>
      <c r="V9836">
        <v>819410</v>
      </c>
      <c r="W9836">
        <v>183899</v>
      </c>
    </row>
    <row r="9837" spans="1:23" x14ac:dyDescent="0.3">
      <c r="A9837" t="s">
        <v>412</v>
      </c>
      <c r="B9837" s="6">
        <v>44262</v>
      </c>
      <c r="C9837">
        <v>2100</v>
      </c>
      <c r="D9837">
        <v>4039</v>
      </c>
      <c r="E9837">
        <v>51948</v>
      </c>
      <c r="G9837">
        <v>13</v>
      </c>
      <c r="H9837">
        <v>16162</v>
      </c>
      <c r="I9837">
        <v>1523</v>
      </c>
      <c r="J9837">
        <v>17924</v>
      </c>
      <c r="K9837">
        <v>26368</v>
      </c>
      <c r="L9837">
        <v>416591</v>
      </c>
      <c r="M9837">
        <v>6</v>
      </c>
      <c r="N9837">
        <v>103</v>
      </c>
      <c r="O9837">
        <v>353127</v>
      </c>
      <c r="P9837">
        <v>80556</v>
      </c>
      <c r="Q9837">
        <v>1077328</v>
      </c>
      <c r="R9837">
        <v>1031865</v>
      </c>
      <c r="S9837">
        <v>11892875</v>
      </c>
      <c r="T9837">
        <v>299</v>
      </c>
      <c r="U9837">
        <v>4301</v>
      </c>
      <c r="V9837">
        <v>835572</v>
      </c>
      <c r="W9837">
        <v>185422</v>
      </c>
    </row>
    <row r="9838" spans="1:23" x14ac:dyDescent="0.3">
      <c r="A9838" t="s">
        <v>412</v>
      </c>
      <c r="B9838" s="6">
        <v>44263</v>
      </c>
      <c r="C9838">
        <v>1412</v>
      </c>
      <c r="D9838">
        <v>3030</v>
      </c>
      <c r="E9838">
        <v>39046</v>
      </c>
      <c r="F9838">
        <v>1</v>
      </c>
      <c r="G9838">
        <v>12</v>
      </c>
      <c r="H9838">
        <v>90511</v>
      </c>
      <c r="I9838">
        <v>18186</v>
      </c>
      <c r="J9838">
        <v>17398</v>
      </c>
      <c r="K9838">
        <v>25923</v>
      </c>
      <c r="L9838">
        <v>409642</v>
      </c>
      <c r="M9838">
        <v>5</v>
      </c>
      <c r="N9838">
        <v>102</v>
      </c>
      <c r="O9838">
        <v>414573</v>
      </c>
      <c r="P9838">
        <v>89995</v>
      </c>
      <c r="Q9838">
        <v>1078740</v>
      </c>
      <c r="R9838">
        <v>1034895</v>
      </c>
      <c r="S9838">
        <v>11931921</v>
      </c>
      <c r="T9838">
        <v>300</v>
      </c>
      <c r="U9838">
        <v>4313</v>
      </c>
      <c r="V9838">
        <v>926083</v>
      </c>
      <c r="W9838">
        <v>203608</v>
      </c>
    </row>
    <row r="9839" spans="1:23" x14ac:dyDescent="0.3">
      <c r="A9839" t="s">
        <v>412</v>
      </c>
      <c r="B9839" s="6">
        <v>44264</v>
      </c>
      <c r="C9839">
        <v>2316</v>
      </c>
      <c r="D9839">
        <v>4386</v>
      </c>
      <c r="E9839">
        <v>65906</v>
      </c>
      <c r="G9839">
        <v>16</v>
      </c>
      <c r="H9839">
        <v>86261</v>
      </c>
      <c r="I9839">
        <v>17620</v>
      </c>
      <c r="J9839">
        <v>16776</v>
      </c>
      <c r="K9839">
        <v>26797</v>
      </c>
      <c r="L9839">
        <v>407454</v>
      </c>
      <c r="M9839">
        <v>4</v>
      </c>
      <c r="N9839">
        <v>102</v>
      </c>
      <c r="O9839">
        <v>470393</v>
      </c>
      <c r="P9839">
        <v>100466</v>
      </c>
      <c r="Q9839">
        <v>1081056</v>
      </c>
      <c r="R9839">
        <v>1039281</v>
      </c>
      <c r="S9839">
        <v>11997827</v>
      </c>
      <c r="T9839">
        <v>300</v>
      </c>
      <c r="U9839">
        <v>4329</v>
      </c>
      <c r="V9839">
        <v>1012344</v>
      </c>
      <c r="W9839">
        <v>221228</v>
      </c>
    </row>
    <row r="9840" spans="1:23" x14ac:dyDescent="0.3">
      <c r="A9840" t="s">
        <v>412</v>
      </c>
      <c r="B9840" s="6">
        <v>44265</v>
      </c>
      <c r="C9840">
        <v>2475</v>
      </c>
      <c r="D9840">
        <v>4192</v>
      </c>
      <c r="E9840">
        <v>62486</v>
      </c>
      <c r="F9840">
        <v>1</v>
      </c>
      <c r="G9840">
        <v>14</v>
      </c>
      <c r="H9840">
        <v>44155</v>
      </c>
      <c r="I9840">
        <v>11489</v>
      </c>
      <c r="J9840">
        <v>16486</v>
      </c>
      <c r="K9840">
        <v>26958</v>
      </c>
      <c r="L9840">
        <v>410294</v>
      </c>
      <c r="M9840">
        <v>4</v>
      </c>
      <c r="N9840">
        <v>101</v>
      </c>
      <c r="O9840">
        <v>483146</v>
      </c>
      <c r="P9840">
        <v>104556</v>
      </c>
      <c r="Q9840">
        <v>1083531</v>
      </c>
      <c r="R9840">
        <v>1043473</v>
      </c>
      <c r="S9840">
        <v>12060313</v>
      </c>
      <c r="T9840">
        <v>301</v>
      </c>
      <c r="U9840">
        <v>4343</v>
      </c>
      <c r="V9840">
        <v>1056499</v>
      </c>
      <c r="W9840">
        <v>232717</v>
      </c>
    </row>
    <row r="9841" spans="1:23" x14ac:dyDescent="0.3">
      <c r="A9841" t="s">
        <v>412</v>
      </c>
      <c r="B9841" s="6">
        <v>44266</v>
      </c>
      <c r="C9841">
        <v>2133</v>
      </c>
      <c r="D9841">
        <v>3753</v>
      </c>
      <c r="E9841">
        <v>69838</v>
      </c>
      <c r="G9841">
        <v>13</v>
      </c>
      <c r="H9841">
        <v>49130</v>
      </c>
      <c r="I9841">
        <v>7906</v>
      </c>
      <c r="J9841">
        <v>16003</v>
      </c>
      <c r="K9841">
        <v>26555</v>
      </c>
      <c r="L9841">
        <v>417091</v>
      </c>
      <c r="M9841">
        <v>4</v>
      </c>
      <c r="N9841">
        <v>100</v>
      </c>
      <c r="O9841">
        <v>443236</v>
      </c>
      <c r="P9841">
        <v>92169</v>
      </c>
      <c r="Q9841">
        <v>1085664</v>
      </c>
      <c r="R9841">
        <v>1047226</v>
      </c>
      <c r="S9841">
        <v>12130151</v>
      </c>
      <c r="T9841">
        <v>301</v>
      </c>
      <c r="U9841">
        <v>4356</v>
      </c>
      <c r="V9841">
        <v>1105629</v>
      </c>
      <c r="W9841">
        <v>240623</v>
      </c>
    </row>
    <row r="9842" spans="1:23" x14ac:dyDescent="0.3">
      <c r="A9842" t="s">
        <v>412</v>
      </c>
      <c r="B9842" s="6">
        <v>44267</v>
      </c>
      <c r="C9842">
        <v>1780</v>
      </c>
      <c r="D9842">
        <v>3377</v>
      </c>
      <c r="E9842">
        <v>52134</v>
      </c>
      <c r="G9842">
        <v>14</v>
      </c>
      <c r="H9842">
        <v>105785</v>
      </c>
      <c r="I9842">
        <v>17233</v>
      </c>
      <c r="J9842">
        <v>15007</v>
      </c>
      <c r="K9842">
        <v>26294</v>
      </c>
      <c r="L9842">
        <v>403122</v>
      </c>
      <c r="M9842">
        <v>3</v>
      </c>
      <c r="N9842">
        <v>98</v>
      </c>
      <c r="O9842">
        <v>475051</v>
      </c>
      <c r="P9842">
        <v>91361</v>
      </c>
      <c r="Q9842">
        <v>1087444</v>
      </c>
      <c r="R9842">
        <v>1050603</v>
      </c>
      <c r="S9842">
        <v>12182285</v>
      </c>
      <c r="T9842">
        <v>301</v>
      </c>
      <c r="U9842">
        <v>4370</v>
      </c>
      <c r="V9842">
        <v>1211414</v>
      </c>
      <c r="W9842">
        <v>257856</v>
      </c>
    </row>
    <row r="9843" spans="1:23" x14ac:dyDescent="0.3">
      <c r="A9843" t="s">
        <v>412</v>
      </c>
      <c r="B9843" s="6">
        <v>44268</v>
      </c>
      <c r="C9843">
        <v>2035</v>
      </c>
      <c r="D9843">
        <v>3256</v>
      </c>
      <c r="E9843">
        <v>58344</v>
      </c>
      <c r="F9843">
        <v>2</v>
      </c>
      <c r="G9843">
        <v>12</v>
      </c>
      <c r="H9843">
        <v>63359</v>
      </c>
      <c r="I9843">
        <v>8719</v>
      </c>
      <c r="J9843">
        <v>14251</v>
      </c>
      <c r="K9843">
        <v>26033</v>
      </c>
      <c r="L9843">
        <v>399702</v>
      </c>
      <c r="M9843">
        <v>4</v>
      </c>
      <c r="N9843">
        <v>94</v>
      </c>
      <c r="O9843">
        <v>455363</v>
      </c>
      <c r="P9843">
        <v>82676</v>
      </c>
      <c r="Q9843">
        <v>1089479</v>
      </c>
      <c r="R9843">
        <v>1053859</v>
      </c>
      <c r="S9843">
        <v>12240629</v>
      </c>
      <c r="T9843">
        <v>303</v>
      </c>
      <c r="U9843">
        <v>4382</v>
      </c>
      <c r="V9843">
        <v>1274773</v>
      </c>
      <c r="W9843">
        <v>266575</v>
      </c>
    </row>
    <row r="9844" spans="1:23" x14ac:dyDescent="0.3">
      <c r="A9844" t="s">
        <v>412</v>
      </c>
      <c r="B9844" s="6">
        <v>44269</v>
      </c>
      <c r="C9844">
        <v>1792</v>
      </c>
      <c r="D9844">
        <v>3238</v>
      </c>
      <c r="E9844">
        <v>50565</v>
      </c>
      <c r="G9844">
        <v>15</v>
      </c>
      <c r="H9844">
        <v>6543</v>
      </c>
      <c r="I9844">
        <v>792</v>
      </c>
      <c r="J9844">
        <v>13943</v>
      </c>
      <c r="K9844">
        <v>25232</v>
      </c>
      <c r="L9844">
        <v>398319</v>
      </c>
      <c r="M9844">
        <v>4</v>
      </c>
      <c r="N9844">
        <v>96</v>
      </c>
      <c r="O9844">
        <v>445744</v>
      </c>
      <c r="P9844">
        <v>81945</v>
      </c>
      <c r="Q9844">
        <v>1091271</v>
      </c>
      <c r="R9844">
        <v>1057097</v>
      </c>
      <c r="S9844">
        <v>12291194</v>
      </c>
      <c r="T9844">
        <v>303</v>
      </c>
      <c r="U9844">
        <v>4397</v>
      </c>
      <c r="V9844">
        <v>1281316</v>
      </c>
      <c r="W9844">
        <v>267367</v>
      </c>
    </row>
    <row r="9845" spans="1:23" x14ac:dyDescent="0.3">
      <c r="A9845" t="s">
        <v>412</v>
      </c>
      <c r="B9845" s="6">
        <v>44270</v>
      </c>
      <c r="C9845">
        <v>1054</v>
      </c>
      <c r="D9845">
        <v>3463</v>
      </c>
      <c r="E9845">
        <v>38410</v>
      </c>
      <c r="F9845">
        <v>1</v>
      </c>
      <c r="G9845">
        <v>11</v>
      </c>
      <c r="H9845">
        <v>127143</v>
      </c>
      <c r="I9845">
        <v>13540</v>
      </c>
      <c r="J9845">
        <v>13585</v>
      </c>
      <c r="K9845">
        <v>25665</v>
      </c>
      <c r="L9845">
        <v>397683</v>
      </c>
      <c r="M9845">
        <v>4</v>
      </c>
      <c r="N9845">
        <v>95</v>
      </c>
      <c r="O9845">
        <v>482376</v>
      </c>
      <c r="P9845">
        <v>77299</v>
      </c>
      <c r="Q9845">
        <v>1092325</v>
      </c>
      <c r="R9845">
        <v>1060560</v>
      </c>
      <c r="S9845">
        <v>12329604</v>
      </c>
      <c r="T9845">
        <v>304</v>
      </c>
      <c r="U9845">
        <v>4408</v>
      </c>
      <c r="V9845">
        <v>1408459</v>
      </c>
      <c r="W9845">
        <v>280907</v>
      </c>
    </row>
    <row r="9846" spans="1:23" x14ac:dyDescent="0.3">
      <c r="A9846" t="s">
        <v>412</v>
      </c>
      <c r="B9846" s="6">
        <v>44271</v>
      </c>
      <c r="C9846">
        <v>1970</v>
      </c>
      <c r="D9846">
        <v>2884</v>
      </c>
      <c r="E9846">
        <v>60974</v>
      </c>
      <c r="F9846">
        <v>1</v>
      </c>
      <c r="G9846">
        <v>15</v>
      </c>
      <c r="H9846">
        <v>132486</v>
      </c>
      <c r="I9846">
        <v>14363</v>
      </c>
      <c r="J9846">
        <v>13239</v>
      </c>
      <c r="K9846">
        <v>24163</v>
      </c>
      <c r="L9846">
        <v>392751</v>
      </c>
      <c r="M9846">
        <v>5</v>
      </c>
      <c r="N9846">
        <v>94</v>
      </c>
      <c r="O9846">
        <v>528601</v>
      </c>
      <c r="P9846">
        <v>74042</v>
      </c>
      <c r="Q9846">
        <v>1094295</v>
      </c>
      <c r="R9846">
        <v>1063444</v>
      </c>
      <c r="S9846">
        <v>12390578</v>
      </c>
      <c r="T9846">
        <v>305</v>
      </c>
      <c r="U9846">
        <v>4423</v>
      </c>
      <c r="V9846">
        <v>1540945</v>
      </c>
      <c r="W9846">
        <v>295270</v>
      </c>
    </row>
    <row r="9847" spans="1:23" x14ac:dyDescent="0.3">
      <c r="A9847" t="s">
        <v>412</v>
      </c>
      <c r="B9847" s="6">
        <v>44272</v>
      </c>
      <c r="C9847">
        <v>2098</v>
      </c>
      <c r="D9847">
        <v>2815</v>
      </c>
      <c r="E9847">
        <v>60193</v>
      </c>
      <c r="F9847">
        <v>3</v>
      </c>
      <c r="G9847">
        <v>13</v>
      </c>
      <c r="H9847">
        <v>46714</v>
      </c>
      <c r="I9847">
        <v>8502</v>
      </c>
      <c r="J9847">
        <v>12862</v>
      </c>
      <c r="K9847">
        <v>22786</v>
      </c>
      <c r="L9847">
        <v>390458</v>
      </c>
      <c r="M9847">
        <v>7</v>
      </c>
      <c r="N9847">
        <v>93</v>
      </c>
      <c r="O9847">
        <v>531160</v>
      </c>
      <c r="P9847">
        <v>71055</v>
      </c>
      <c r="Q9847">
        <v>1096393</v>
      </c>
      <c r="R9847">
        <v>1066259</v>
      </c>
      <c r="S9847">
        <v>12450771</v>
      </c>
      <c r="T9847">
        <v>308</v>
      </c>
      <c r="U9847">
        <v>4436</v>
      </c>
      <c r="V9847">
        <v>1587659</v>
      </c>
      <c r="W9847">
        <v>303772</v>
      </c>
    </row>
    <row r="9848" spans="1:23" x14ac:dyDescent="0.3">
      <c r="A9848" t="s">
        <v>412</v>
      </c>
      <c r="B9848" s="6">
        <v>44273</v>
      </c>
      <c r="C9848">
        <v>1899</v>
      </c>
      <c r="D9848">
        <v>2119</v>
      </c>
      <c r="E9848">
        <v>54314</v>
      </c>
      <c r="F9848">
        <v>1</v>
      </c>
      <c r="G9848">
        <v>15</v>
      </c>
      <c r="H9848">
        <v>139355</v>
      </c>
      <c r="I9848">
        <v>11586</v>
      </c>
      <c r="J9848">
        <v>12628</v>
      </c>
      <c r="K9848">
        <v>21152</v>
      </c>
      <c r="L9848">
        <v>374934</v>
      </c>
      <c r="M9848">
        <v>8</v>
      </c>
      <c r="N9848">
        <v>95</v>
      </c>
      <c r="O9848">
        <v>621385</v>
      </c>
      <c r="P9848">
        <v>74735</v>
      </c>
      <c r="Q9848">
        <v>1098292</v>
      </c>
      <c r="R9848">
        <v>1068378</v>
      </c>
      <c r="S9848">
        <v>12505085</v>
      </c>
      <c r="T9848">
        <v>309</v>
      </c>
      <c r="U9848">
        <v>4451</v>
      </c>
      <c r="V9848">
        <v>1727014</v>
      </c>
      <c r="W9848">
        <v>315358</v>
      </c>
    </row>
    <row r="9849" spans="1:23" x14ac:dyDescent="0.3">
      <c r="A9849" t="s">
        <v>412</v>
      </c>
      <c r="B9849" s="6">
        <v>44274</v>
      </c>
      <c r="C9849">
        <v>1984</v>
      </c>
      <c r="D9849">
        <v>1965</v>
      </c>
      <c r="E9849">
        <v>53184</v>
      </c>
      <c r="F9849">
        <v>2</v>
      </c>
      <c r="G9849">
        <v>17</v>
      </c>
      <c r="H9849">
        <v>125906</v>
      </c>
      <c r="I9849">
        <v>11059</v>
      </c>
      <c r="J9849">
        <v>12832</v>
      </c>
      <c r="K9849">
        <v>19740</v>
      </c>
      <c r="L9849">
        <v>375984</v>
      </c>
      <c r="M9849">
        <v>10</v>
      </c>
      <c r="N9849">
        <v>98</v>
      </c>
      <c r="O9849">
        <v>641506</v>
      </c>
      <c r="P9849">
        <v>68561</v>
      </c>
      <c r="Q9849">
        <v>1100276</v>
      </c>
      <c r="R9849">
        <v>1070343</v>
      </c>
      <c r="S9849">
        <v>12558269</v>
      </c>
      <c r="T9849">
        <v>311</v>
      </c>
      <c r="U9849">
        <v>4468</v>
      </c>
      <c r="V9849">
        <v>1852920</v>
      </c>
      <c r="W9849">
        <v>326417</v>
      </c>
    </row>
    <row r="9850" spans="1:23" x14ac:dyDescent="0.3">
      <c r="A9850" t="s">
        <v>412</v>
      </c>
      <c r="B9850" s="6">
        <v>44275</v>
      </c>
      <c r="C9850">
        <v>2078</v>
      </c>
      <c r="D9850">
        <v>2211</v>
      </c>
      <c r="E9850">
        <v>58777</v>
      </c>
      <c r="F9850">
        <v>1</v>
      </c>
      <c r="G9850">
        <v>15</v>
      </c>
      <c r="H9850">
        <v>109761</v>
      </c>
      <c r="I9850">
        <v>8078</v>
      </c>
      <c r="J9850">
        <v>12875</v>
      </c>
      <c r="K9850">
        <v>18695</v>
      </c>
      <c r="L9850">
        <v>376417</v>
      </c>
      <c r="M9850">
        <v>9</v>
      </c>
      <c r="N9850">
        <v>101</v>
      </c>
      <c r="O9850">
        <v>687908</v>
      </c>
      <c r="P9850">
        <v>67920</v>
      </c>
      <c r="Q9850">
        <v>1102354</v>
      </c>
      <c r="R9850">
        <v>1072554</v>
      </c>
      <c r="S9850">
        <v>12617046</v>
      </c>
      <c r="T9850">
        <v>312</v>
      </c>
      <c r="U9850">
        <v>4483</v>
      </c>
      <c r="V9850">
        <v>1962681</v>
      </c>
      <c r="W9850">
        <v>334495</v>
      </c>
    </row>
    <row r="9851" spans="1:23" x14ac:dyDescent="0.3">
      <c r="A9851" t="s">
        <v>412</v>
      </c>
      <c r="B9851" s="6">
        <v>44276</v>
      </c>
      <c r="C9851">
        <v>1875</v>
      </c>
      <c r="D9851">
        <v>2251</v>
      </c>
      <c r="E9851">
        <v>44675</v>
      </c>
      <c r="G9851">
        <v>13</v>
      </c>
      <c r="H9851">
        <v>5901</v>
      </c>
      <c r="I9851">
        <v>176</v>
      </c>
      <c r="J9851">
        <v>12958</v>
      </c>
      <c r="K9851">
        <v>17708</v>
      </c>
      <c r="L9851">
        <v>370527</v>
      </c>
      <c r="M9851">
        <v>9</v>
      </c>
      <c r="N9851">
        <v>99</v>
      </c>
      <c r="O9851">
        <v>687266</v>
      </c>
      <c r="P9851">
        <v>67304</v>
      </c>
      <c r="Q9851">
        <v>1104229</v>
      </c>
      <c r="R9851">
        <v>1074805</v>
      </c>
      <c r="S9851">
        <v>12661721</v>
      </c>
      <c r="T9851">
        <v>312</v>
      </c>
      <c r="U9851">
        <v>4496</v>
      </c>
      <c r="V9851">
        <v>1968582</v>
      </c>
      <c r="W9851">
        <v>334671</v>
      </c>
    </row>
    <row r="9852" spans="1:23" x14ac:dyDescent="0.3">
      <c r="A9852" t="s">
        <v>412</v>
      </c>
      <c r="B9852" s="6">
        <v>44277</v>
      </c>
      <c r="C9852">
        <v>1239</v>
      </c>
      <c r="D9852">
        <v>1766</v>
      </c>
      <c r="E9852">
        <v>34821</v>
      </c>
      <c r="G9852">
        <v>12</v>
      </c>
      <c r="H9852">
        <v>120880</v>
      </c>
      <c r="I9852">
        <v>8140</v>
      </c>
      <c r="J9852">
        <v>13143</v>
      </c>
      <c r="K9852">
        <v>16011</v>
      </c>
      <c r="L9852">
        <v>366938</v>
      </c>
      <c r="M9852">
        <v>8</v>
      </c>
      <c r="N9852">
        <v>100</v>
      </c>
      <c r="O9852">
        <v>681003</v>
      </c>
      <c r="P9852">
        <v>61904</v>
      </c>
      <c r="Q9852">
        <v>1105468</v>
      </c>
      <c r="R9852">
        <v>1076571</v>
      </c>
      <c r="S9852">
        <v>12696542</v>
      </c>
      <c r="T9852">
        <v>312</v>
      </c>
      <c r="U9852">
        <v>4508</v>
      </c>
      <c r="V9852">
        <v>2089462</v>
      </c>
      <c r="W9852">
        <v>342811</v>
      </c>
    </row>
    <row r="9853" spans="1:23" x14ac:dyDescent="0.3">
      <c r="A9853" t="s">
        <v>412</v>
      </c>
      <c r="B9853" s="6">
        <v>44278</v>
      </c>
      <c r="C9853">
        <v>1985</v>
      </c>
      <c r="D9853">
        <v>2172</v>
      </c>
      <c r="E9853">
        <v>57425</v>
      </c>
      <c r="F9853">
        <v>1</v>
      </c>
      <c r="G9853">
        <v>10</v>
      </c>
      <c r="H9853">
        <v>114405</v>
      </c>
      <c r="I9853">
        <v>11866</v>
      </c>
      <c r="J9853">
        <v>13158</v>
      </c>
      <c r="K9853">
        <v>15299</v>
      </c>
      <c r="L9853">
        <v>363389</v>
      </c>
      <c r="M9853">
        <v>8</v>
      </c>
      <c r="N9853">
        <v>95</v>
      </c>
      <c r="O9853">
        <v>662922</v>
      </c>
      <c r="P9853">
        <v>59407</v>
      </c>
      <c r="Q9853">
        <v>1107453</v>
      </c>
      <c r="R9853">
        <v>1078743</v>
      </c>
      <c r="S9853">
        <v>12753967</v>
      </c>
      <c r="T9853">
        <v>313</v>
      </c>
      <c r="U9853">
        <v>4518</v>
      </c>
      <c r="V9853">
        <v>2203867</v>
      </c>
      <c r="W9853">
        <v>354677</v>
      </c>
    </row>
    <row r="9854" spans="1:23" x14ac:dyDescent="0.3">
      <c r="A9854" t="s">
        <v>412</v>
      </c>
      <c r="B9854" s="6">
        <v>44279</v>
      </c>
      <c r="C9854">
        <v>2456</v>
      </c>
      <c r="D9854">
        <v>2060</v>
      </c>
      <c r="E9854">
        <v>56740</v>
      </c>
      <c r="F9854">
        <v>1</v>
      </c>
      <c r="G9854">
        <v>10</v>
      </c>
      <c r="H9854">
        <v>56529</v>
      </c>
      <c r="I9854">
        <v>3778</v>
      </c>
      <c r="J9854">
        <v>13516</v>
      </c>
      <c r="K9854">
        <v>14544</v>
      </c>
      <c r="L9854">
        <v>359936</v>
      </c>
      <c r="M9854">
        <v>6</v>
      </c>
      <c r="N9854">
        <v>92</v>
      </c>
      <c r="O9854">
        <v>672737</v>
      </c>
      <c r="P9854">
        <v>54683</v>
      </c>
      <c r="Q9854">
        <v>1109909</v>
      </c>
      <c r="R9854">
        <v>1080803</v>
      </c>
      <c r="S9854">
        <v>12810707</v>
      </c>
      <c r="T9854">
        <v>314</v>
      </c>
      <c r="U9854">
        <v>4528</v>
      </c>
      <c r="V9854">
        <v>2260396</v>
      </c>
      <c r="W9854">
        <v>358455</v>
      </c>
    </row>
    <row r="9855" spans="1:23" x14ac:dyDescent="0.3">
      <c r="A9855" t="s">
        <v>412</v>
      </c>
      <c r="B9855" s="6">
        <v>44280</v>
      </c>
      <c r="C9855">
        <v>1989</v>
      </c>
      <c r="D9855">
        <v>1865</v>
      </c>
      <c r="E9855">
        <v>51027</v>
      </c>
      <c r="G9855">
        <v>12</v>
      </c>
      <c r="H9855">
        <v>148408</v>
      </c>
      <c r="I9855">
        <v>5286</v>
      </c>
      <c r="J9855">
        <v>13606</v>
      </c>
      <c r="K9855">
        <v>14290</v>
      </c>
      <c r="L9855">
        <v>356649</v>
      </c>
      <c r="M9855">
        <v>5</v>
      </c>
      <c r="N9855">
        <v>89</v>
      </c>
      <c r="O9855">
        <v>681790</v>
      </c>
      <c r="P9855">
        <v>48383</v>
      </c>
      <c r="Q9855">
        <v>1111898</v>
      </c>
      <c r="R9855">
        <v>1082668</v>
      </c>
      <c r="S9855">
        <v>12861734</v>
      </c>
      <c r="T9855">
        <v>314</v>
      </c>
      <c r="U9855">
        <v>4540</v>
      </c>
      <c r="V9855">
        <v>2408804</v>
      </c>
      <c r="W9855">
        <v>363741</v>
      </c>
    </row>
    <row r="9856" spans="1:23" x14ac:dyDescent="0.3">
      <c r="A9856" t="s">
        <v>412</v>
      </c>
      <c r="B9856" s="6">
        <v>44281</v>
      </c>
      <c r="C9856">
        <v>1825</v>
      </c>
      <c r="D9856">
        <v>1917</v>
      </c>
      <c r="E9856">
        <v>52252</v>
      </c>
      <c r="G9856">
        <v>14</v>
      </c>
      <c r="H9856">
        <v>128030</v>
      </c>
      <c r="I9856">
        <v>4370</v>
      </c>
      <c r="J9856">
        <v>13447</v>
      </c>
      <c r="K9856">
        <v>14242</v>
      </c>
      <c r="L9856">
        <v>355717</v>
      </c>
      <c r="M9856">
        <v>3</v>
      </c>
      <c r="N9856">
        <v>86</v>
      </c>
      <c r="O9856">
        <v>683914</v>
      </c>
      <c r="P9856">
        <v>41694</v>
      </c>
      <c r="Q9856">
        <v>1113723</v>
      </c>
      <c r="R9856">
        <v>1084585</v>
      </c>
      <c r="S9856">
        <v>12913986</v>
      </c>
      <c r="T9856">
        <v>314</v>
      </c>
      <c r="U9856">
        <v>4554</v>
      </c>
      <c r="V9856">
        <v>2536834</v>
      </c>
      <c r="W9856">
        <v>368111</v>
      </c>
    </row>
    <row r="9857" spans="1:23" x14ac:dyDescent="0.3">
      <c r="A9857" t="s">
        <v>412</v>
      </c>
      <c r="B9857" s="6">
        <v>44282</v>
      </c>
      <c r="C9857">
        <v>2055</v>
      </c>
      <c r="D9857">
        <v>2084</v>
      </c>
      <c r="E9857">
        <v>52288</v>
      </c>
      <c r="G9857">
        <v>14</v>
      </c>
      <c r="H9857">
        <v>110930</v>
      </c>
      <c r="I9857">
        <v>3771</v>
      </c>
      <c r="J9857">
        <v>13424</v>
      </c>
      <c r="K9857">
        <v>14115</v>
      </c>
      <c r="L9857">
        <v>349228</v>
      </c>
      <c r="M9857">
        <v>2</v>
      </c>
      <c r="N9857">
        <v>85</v>
      </c>
      <c r="O9857">
        <v>685083</v>
      </c>
      <c r="P9857">
        <v>37387</v>
      </c>
      <c r="Q9857">
        <v>1115778</v>
      </c>
      <c r="R9857">
        <v>1086669</v>
      </c>
      <c r="S9857">
        <v>12966274</v>
      </c>
      <c r="T9857">
        <v>314</v>
      </c>
      <c r="U9857">
        <v>4568</v>
      </c>
      <c r="V9857">
        <v>2647764</v>
      </c>
      <c r="W9857">
        <v>371882</v>
      </c>
    </row>
    <row r="9858" spans="1:23" x14ac:dyDescent="0.3">
      <c r="A9858" t="s">
        <v>412</v>
      </c>
      <c r="B9858" s="6">
        <v>44283</v>
      </c>
      <c r="C9858">
        <v>2216</v>
      </c>
      <c r="D9858">
        <v>1853</v>
      </c>
      <c r="E9858">
        <v>47229</v>
      </c>
      <c r="G9858">
        <v>12</v>
      </c>
      <c r="H9858">
        <v>11853</v>
      </c>
      <c r="I9858">
        <v>111</v>
      </c>
      <c r="J9858">
        <v>13765</v>
      </c>
      <c r="K9858">
        <v>13717</v>
      </c>
      <c r="L9858">
        <v>351782</v>
      </c>
      <c r="M9858">
        <v>2</v>
      </c>
      <c r="N9858">
        <v>84</v>
      </c>
      <c r="O9858">
        <v>691035</v>
      </c>
      <c r="P9858">
        <v>37322</v>
      </c>
      <c r="Q9858">
        <v>1117994</v>
      </c>
      <c r="R9858">
        <v>1088522</v>
      </c>
      <c r="S9858">
        <v>13013503</v>
      </c>
      <c r="T9858">
        <v>314</v>
      </c>
      <c r="U9858">
        <v>4580</v>
      </c>
      <c r="V9858">
        <v>2659617</v>
      </c>
      <c r="W9858">
        <v>371993</v>
      </c>
    </row>
    <row r="9859" spans="1:23" x14ac:dyDescent="0.3">
      <c r="A9859" t="s">
        <v>412</v>
      </c>
      <c r="B9859" s="6">
        <v>44284</v>
      </c>
      <c r="C9859">
        <v>1549</v>
      </c>
      <c r="D9859">
        <v>1897</v>
      </c>
      <c r="E9859">
        <v>37377</v>
      </c>
      <c r="G9859">
        <v>11</v>
      </c>
      <c r="H9859">
        <v>145793</v>
      </c>
      <c r="I9859">
        <v>4217</v>
      </c>
      <c r="J9859">
        <v>14075</v>
      </c>
      <c r="K9859">
        <v>13848</v>
      </c>
      <c r="L9859">
        <v>354338</v>
      </c>
      <c r="M9859">
        <v>2</v>
      </c>
      <c r="N9859">
        <v>83</v>
      </c>
      <c r="O9859">
        <v>715948</v>
      </c>
      <c r="P9859">
        <v>33399</v>
      </c>
      <c r="Q9859">
        <v>1119543</v>
      </c>
      <c r="R9859">
        <v>1090419</v>
      </c>
      <c r="S9859">
        <v>13050880</v>
      </c>
      <c r="T9859">
        <v>314</v>
      </c>
      <c r="U9859">
        <v>4591</v>
      </c>
      <c r="V9859">
        <v>2805410</v>
      </c>
      <c r="W9859">
        <v>376210</v>
      </c>
    </row>
    <row r="9860" spans="1:23" x14ac:dyDescent="0.3">
      <c r="A9860" t="s">
        <v>412</v>
      </c>
      <c r="B9860" s="6">
        <v>44285</v>
      </c>
      <c r="C9860">
        <v>2389</v>
      </c>
      <c r="D9860">
        <v>1946</v>
      </c>
      <c r="E9860">
        <v>58557</v>
      </c>
      <c r="G9860">
        <v>16</v>
      </c>
      <c r="H9860">
        <v>151743</v>
      </c>
      <c r="I9860">
        <v>6498</v>
      </c>
      <c r="J9860">
        <v>14479</v>
      </c>
      <c r="K9860">
        <v>13622</v>
      </c>
      <c r="L9860">
        <v>355470</v>
      </c>
      <c r="M9860">
        <v>1</v>
      </c>
      <c r="N9860">
        <v>89</v>
      </c>
      <c r="O9860">
        <v>753286</v>
      </c>
      <c r="P9860">
        <v>28031</v>
      </c>
      <c r="Q9860">
        <v>1121932</v>
      </c>
      <c r="R9860">
        <v>1092365</v>
      </c>
      <c r="S9860">
        <v>13109437</v>
      </c>
      <c r="T9860">
        <v>314</v>
      </c>
      <c r="U9860">
        <v>4607</v>
      </c>
      <c r="V9860">
        <v>2957153</v>
      </c>
      <c r="W9860">
        <v>382708</v>
      </c>
    </row>
    <row r="9861" spans="1:23" x14ac:dyDescent="0.3">
      <c r="A9861" t="s">
        <v>412</v>
      </c>
      <c r="B9861" s="6">
        <v>44286</v>
      </c>
      <c r="C9861">
        <v>2653</v>
      </c>
      <c r="D9861">
        <v>2039</v>
      </c>
      <c r="E9861">
        <v>49427</v>
      </c>
      <c r="G9861">
        <v>15</v>
      </c>
      <c r="H9861">
        <v>57954</v>
      </c>
      <c r="I9861">
        <v>4103</v>
      </c>
      <c r="J9861">
        <v>14676</v>
      </c>
      <c r="K9861">
        <v>13601</v>
      </c>
      <c r="L9861">
        <v>348157</v>
      </c>
      <c r="N9861">
        <v>94</v>
      </c>
      <c r="O9861">
        <v>754711</v>
      </c>
      <c r="P9861">
        <v>28356</v>
      </c>
      <c r="Q9861">
        <v>1124585</v>
      </c>
      <c r="R9861">
        <v>1094404</v>
      </c>
      <c r="S9861">
        <v>13158864</v>
      </c>
      <c r="T9861">
        <v>314</v>
      </c>
      <c r="U9861">
        <v>4622</v>
      </c>
      <c r="V9861">
        <v>3015107</v>
      </c>
      <c r="W9861">
        <v>386811</v>
      </c>
    </row>
    <row r="9862" spans="1:23" x14ac:dyDescent="0.3">
      <c r="A9862" t="s">
        <v>412</v>
      </c>
      <c r="B9862" s="6">
        <v>44287</v>
      </c>
      <c r="C9862">
        <v>2798</v>
      </c>
      <c r="D9862">
        <v>1835</v>
      </c>
      <c r="E9862">
        <v>54347</v>
      </c>
      <c r="G9862">
        <v>11</v>
      </c>
      <c r="H9862">
        <v>84729</v>
      </c>
      <c r="I9862">
        <v>3487</v>
      </c>
      <c r="J9862">
        <v>15485</v>
      </c>
      <c r="K9862">
        <v>13571</v>
      </c>
      <c r="L9862">
        <v>351477</v>
      </c>
      <c r="N9862">
        <v>93</v>
      </c>
      <c r="O9862">
        <v>691032</v>
      </c>
      <c r="P9862">
        <v>26557</v>
      </c>
      <c r="Q9862">
        <v>1127383</v>
      </c>
      <c r="R9862">
        <v>1096239</v>
      </c>
      <c r="S9862">
        <v>13213211</v>
      </c>
      <c r="T9862">
        <v>314</v>
      </c>
      <c r="U9862">
        <v>4633</v>
      </c>
      <c r="V9862">
        <v>3099836</v>
      </c>
      <c r="W9862">
        <v>390298</v>
      </c>
    </row>
    <row r="9863" spans="1:23" x14ac:dyDescent="0.3">
      <c r="A9863" t="s">
        <v>412</v>
      </c>
      <c r="B9863" s="6">
        <v>44288</v>
      </c>
      <c r="C9863">
        <v>2508</v>
      </c>
      <c r="D9863">
        <v>2287</v>
      </c>
      <c r="E9863">
        <v>51783</v>
      </c>
      <c r="F9863">
        <v>1</v>
      </c>
      <c r="G9863">
        <v>14</v>
      </c>
      <c r="H9863">
        <v>209119</v>
      </c>
      <c r="I9863">
        <v>21194</v>
      </c>
      <c r="J9863">
        <v>16168</v>
      </c>
      <c r="K9863">
        <v>13941</v>
      </c>
      <c r="L9863">
        <v>351008</v>
      </c>
      <c r="M9863">
        <v>1</v>
      </c>
      <c r="N9863">
        <v>93</v>
      </c>
      <c r="O9863">
        <v>772121</v>
      </c>
      <c r="P9863">
        <v>43381</v>
      </c>
      <c r="Q9863">
        <v>1129891</v>
      </c>
      <c r="R9863">
        <v>1098526</v>
      </c>
      <c r="S9863">
        <v>13264994</v>
      </c>
      <c r="T9863">
        <v>315</v>
      </c>
      <c r="U9863">
        <v>4647</v>
      </c>
      <c r="V9863">
        <v>3308955</v>
      </c>
      <c r="W9863">
        <v>411492</v>
      </c>
    </row>
    <row r="9864" spans="1:23" x14ac:dyDescent="0.3">
      <c r="A9864" t="s">
        <v>412</v>
      </c>
      <c r="B9864" s="6">
        <v>44289</v>
      </c>
      <c r="C9864">
        <v>2541</v>
      </c>
      <c r="D9864">
        <v>1660</v>
      </c>
      <c r="E9864">
        <v>44779</v>
      </c>
      <c r="F9864">
        <v>2</v>
      </c>
      <c r="G9864">
        <v>12</v>
      </c>
      <c r="H9864">
        <v>121216</v>
      </c>
      <c r="I9864">
        <v>8342</v>
      </c>
      <c r="J9864">
        <v>16654</v>
      </c>
      <c r="K9864">
        <v>13517</v>
      </c>
      <c r="L9864">
        <v>343499</v>
      </c>
      <c r="M9864">
        <v>3</v>
      </c>
      <c r="N9864">
        <v>91</v>
      </c>
      <c r="O9864">
        <v>782407</v>
      </c>
      <c r="P9864">
        <v>47952</v>
      </c>
      <c r="Q9864">
        <v>1132432</v>
      </c>
      <c r="R9864">
        <v>1100186</v>
      </c>
      <c r="S9864">
        <v>13309773</v>
      </c>
      <c r="T9864">
        <v>317</v>
      </c>
      <c r="U9864">
        <v>4659</v>
      </c>
      <c r="V9864">
        <v>3430171</v>
      </c>
      <c r="W9864">
        <v>419834</v>
      </c>
    </row>
    <row r="9865" spans="1:23" x14ac:dyDescent="0.3">
      <c r="A9865" t="s">
        <v>412</v>
      </c>
      <c r="B9865" s="6">
        <v>44290</v>
      </c>
      <c r="C9865">
        <v>2802</v>
      </c>
      <c r="D9865">
        <v>2173</v>
      </c>
      <c r="E9865">
        <v>45171</v>
      </c>
      <c r="G9865">
        <v>10</v>
      </c>
      <c r="H9865">
        <v>32493</v>
      </c>
      <c r="I9865">
        <v>1726</v>
      </c>
      <c r="J9865">
        <v>17240</v>
      </c>
      <c r="K9865">
        <v>13837</v>
      </c>
      <c r="L9865">
        <v>341441</v>
      </c>
      <c r="M9865">
        <v>3</v>
      </c>
      <c r="N9865">
        <v>89</v>
      </c>
      <c r="O9865">
        <v>803047</v>
      </c>
      <c r="P9865">
        <v>49567</v>
      </c>
      <c r="Q9865">
        <v>1135234</v>
      </c>
      <c r="R9865">
        <v>1102359</v>
      </c>
      <c r="S9865">
        <v>13354944</v>
      </c>
      <c r="T9865">
        <v>317</v>
      </c>
      <c r="U9865">
        <v>4669</v>
      </c>
      <c r="V9865">
        <v>3462664</v>
      </c>
      <c r="W9865">
        <v>421560</v>
      </c>
    </row>
    <row r="9866" spans="1:23" x14ac:dyDescent="0.3">
      <c r="A9866" t="s">
        <v>412</v>
      </c>
      <c r="B9866" s="6">
        <v>44291</v>
      </c>
      <c r="C9866">
        <v>2357</v>
      </c>
      <c r="D9866">
        <v>1866</v>
      </c>
      <c r="E9866">
        <v>40191</v>
      </c>
      <c r="G9866">
        <v>12</v>
      </c>
      <c r="H9866">
        <v>135088</v>
      </c>
      <c r="I9866">
        <v>11670</v>
      </c>
      <c r="J9866">
        <v>18048</v>
      </c>
      <c r="K9866">
        <v>13806</v>
      </c>
      <c r="L9866">
        <v>344255</v>
      </c>
      <c r="M9866">
        <v>3</v>
      </c>
      <c r="N9866">
        <v>90</v>
      </c>
      <c r="O9866">
        <v>792342</v>
      </c>
      <c r="P9866">
        <v>57020</v>
      </c>
      <c r="Q9866">
        <v>1137591</v>
      </c>
      <c r="R9866">
        <v>1104225</v>
      </c>
      <c r="S9866">
        <v>13395135</v>
      </c>
      <c r="T9866">
        <v>317</v>
      </c>
      <c r="U9866">
        <v>4681</v>
      </c>
      <c r="V9866">
        <v>3597752</v>
      </c>
      <c r="W9866">
        <v>433230</v>
      </c>
    </row>
    <row r="9867" spans="1:23" x14ac:dyDescent="0.3">
      <c r="A9867" t="s">
        <v>412</v>
      </c>
      <c r="B9867" s="6">
        <v>44292</v>
      </c>
      <c r="C9867">
        <v>3502</v>
      </c>
      <c r="D9867">
        <v>1898</v>
      </c>
      <c r="E9867">
        <v>59051</v>
      </c>
      <c r="G9867">
        <v>14</v>
      </c>
      <c r="H9867">
        <v>26045</v>
      </c>
      <c r="I9867">
        <v>2437</v>
      </c>
      <c r="J9867">
        <v>19161</v>
      </c>
      <c r="K9867">
        <v>13758</v>
      </c>
      <c r="L9867">
        <v>344749</v>
      </c>
      <c r="M9867">
        <v>3</v>
      </c>
      <c r="N9867">
        <v>88</v>
      </c>
      <c r="O9867">
        <v>666644</v>
      </c>
      <c r="P9867">
        <v>52959</v>
      </c>
      <c r="Q9867">
        <v>1141093</v>
      </c>
      <c r="R9867">
        <v>1106123</v>
      </c>
      <c r="S9867">
        <v>13454186</v>
      </c>
      <c r="T9867">
        <v>317</v>
      </c>
      <c r="U9867">
        <v>4695</v>
      </c>
      <c r="V9867">
        <v>3623797</v>
      </c>
      <c r="W9867">
        <v>435667</v>
      </c>
    </row>
    <row r="9868" spans="1:23" x14ac:dyDescent="0.3">
      <c r="A9868" t="s">
        <v>412</v>
      </c>
      <c r="B9868" s="6">
        <v>44293</v>
      </c>
      <c r="C9868">
        <v>3502</v>
      </c>
      <c r="D9868">
        <v>1955</v>
      </c>
      <c r="E9868">
        <v>60554</v>
      </c>
      <c r="G9868">
        <v>16</v>
      </c>
      <c r="H9868">
        <v>82951</v>
      </c>
      <c r="I9868">
        <v>6998</v>
      </c>
      <c r="J9868">
        <v>20010</v>
      </c>
      <c r="K9868">
        <v>13674</v>
      </c>
      <c r="L9868">
        <v>355876</v>
      </c>
      <c r="M9868">
        <v>3</v>
      </c>
      <c r="N9868">
        <v>89</v>
      </c>
      <c r="O9868">
        <v>691641</v>
      </c>
      <c r="P9868">
        <v>55854</v>
      </c>
      <c r="Q9868">
        <v>1144595</v>
      </c>
      <c r="R9868">
        <v>1108078</v>
      </c>
      <c r="S9868">
        <v>13514740</v>
      </c>
      <c r="T9868">
        <v>317</v>
      </c>
      <c r="U9868">
        <v>4711</v>
      </c>
      <c r="V9868">
        <v>3706748</v>
      </c>
      <c r="W9868">
        <v>442665</v>
      </c>
    </row>
    <row r="9869" spans="1:23" x14ac:dyDescent="0.3">
      <c r="A9869" t="s">
        <v>412</v>
      </c>
      <c r="B9869" s="6">
        <v>44294</v>
      </c>
      <c r="C9869">
        <v>4353</v>
      </c>
      <c r="D9869">
        <v>2205</v>
      </c>
      <c r="E9869">
        <v>63901</v>
      </c>
      <c r="F9869">
        <v>2</v>
      </c>
      <c r="G9869">
        <v>18</v>
      </c>
      <c r="H9869">
        <v>192787</v>
      </c>
      <c r="I9869">
        <v>14751</v>
      </c>
      <c r="J9869">
        <v>21565</v>
      </c>
      <c r="K9869">
        <v>14044</v>
      </c>
      <c r="L9869">
        <v>365430</v>
      </c>
      <c r="M9869">
        <v>5</v>
      </c>
      <c r="N9869">
        <v>96</v>
      </c>
      <c r="O9869">
        <v>799699</v>
      </c>
      <c r="P9869">
        <v>67118</v>
      </c>
      <c r="Q9869">
        <v>1148948</v>
      </c>
      <c r="R9869">
        <v>1110283</v>
      </c>
      <c r="S9869">
        <v>13578641</v>
      </c>
      <c r="T9869">
        <v>319</v>
      </c>
      <c r="U9869">
        <v>4729</v>
      </c>
      <c r="V9869">
        <v>3899535</v>
      </c>
      <c r="W9869">
        <v>457416</v>
      </c>
    </row>
    <row r="9870" spans="1:23" x14ac:dyDescent="0.3">
      <c r="A9870" t="s">
        <v>412</v>
      </c>
      <c r="B9870" s="6">
        <v>44295</v>
      </c>
      <c r="C9870">
        <v>5063</v>
      </c>
      <c r="D9870">
        <v>2475</v>
      </c>
      <c r="E9870">
        <v>63240</v>
      </c>
      <c r="F9870">
        <v>2</v>
      </c>
      <c r="G9870">
        <v>22</v>
      </c>
      <c r="H9870">
        <v>199495</v>
      </c>
      <c r="I9870">
        <v>19154</v>
      </c>
      <c r="J9870">
        <v>24120</v>
      </c>
      <c r="K9870">
        <v>14232</v>
      </c>
      <c r="L9870">
        <v>376887</v>
      </c>
      <c r="M9870">
        <v>6</v>
      </c>
      <c r="N9870">
        <v>104</v>
      </c>
      <c r="O9870">
        <v>790075</v>
      </c>
      <c r="P9870">
        <v>65078</v>
      </c>
      <c r="Q9870">
        <v>1154011</v>
      </c>
      <c r="R9870">
        <v>1112758</v>
      </c>
      <c r="S9870">
        <v>13641881</v>
      </c>
      <c r="T9870">
        <v>321</v>
      </c>
      <c r="U9870">
        <v>4751</v>
      </c>
      <c r="V9870">
        <v>4099030</v>
      </c>
      <c r="W9870">
        <v>476570</v>
      </c>
    </row>
    <row r="9871" spans="1:23" x14ac:dyDescent="0.3">
      <c r="A9871" t="s">
        <v>412</v>
      </c>
      <c r="B9871" s="6">
        <v>44296</v>
      </c>
      <c r="C9871">
        <v>6194</v>
      </c>
      <c r="D9871">
        <v>2584</v>
      </c>
      <c r="E9871">
        <v>61957</v>
      </c>
      <c r="G9871">
        <v>17</v>
      </c>
      <c r="H9871">
        <v>171923</v>
      </c>
      <c r="I9871">
        <v>16330</v>
      </c>
      <c r="J9871">
        <v>27773</v>
      </c>
      <c r="K9871">
        <v>15156</v>
      </c>
      <c r="L9871">
        <v>394065</v>
      </c>
      <c r="M9871">
        <v>4</v>
      </c>
      <c r="N9871">
        <v>109</v>
      </c>
      <c r="O9871">
        <v>840782</v>
      </c>
      <c r="P9871">
        <v>73066</v>
      </c>
      <c r="Q9871">
        <v>1160205</v>
      </c>
      <c r="R9871">
        <v>1115342</v>
      </c>
      <c r="S9871">
        <v>13703838</v>
      </c>
      <c r="T9871">
        <v>321</v>
      </c>
      <c r="U9871">
        <v>4768</v>
      </c>
      <c r="V9871">
        <v>4270953</v>
      </c>
      <c r="W9871">
        <v>492900</v>
      </c>
    </row>
    <row r="9872" spans="1:23" x14ac:dyDescent="0.3">
      <c r="A9872" t="s">
        <v>412</v>
      </c>
      <c r="B9872" s="6">
        <v>44297</v>
      </c>
      <c r="C9872">
        <v>6986</v>
      </c>
      <c r="D9872">
        <v>2358</v>
      </c>
      <c r="E9872">
        <v>65003</v>
      </c>
      <c r="F9872">
        <v>1</v>
      </c>
      <c r="G9872">
        <v>16</v>
      </c>
      <c r="H9872">
        <v>62848</v>
      </c>
      <c r="I9872">
        <v>3968</v>
      </c>
      <c r="J9872">
        <v>31957</v>
      </c>
      <c r="K9872">
        <v>15341</v>
      </c>
      <c r="L9872">
        <v>413897</v>
      </c>
      <c r="M9872">
        <v>5</v>
      </c>
      <c r="N9872">
        <v>115</v>
      </c>
      <c r="O9872">
        <v>871137</v>
      </c>
      <c r="P9872">
        <v>75308</v>
      </c>
      <c r="Q9872">
        <v>1167191</v>
      </c>
      <c r="R9872">
        <v>1117700</v>
      </c>
      <c r="S9872">
        <v>13768841</v>
      </c>
      <c r="T9872">
        <v>322</v>
      </c>
      <c r="U9872">
        <v>4784</v>
      </c>
      <c r="V9872">
        <v>4333801</v>
      </c>
      <c r="W9872">
        <v>496868</v>
      </c>
    </row>
    <row r="9873" spans="1:23" x14ac:dyDescent="0.3">
      <c r="A9873" t="s">
        <v>412</v>
      </c>
      <c r="B9873" s="6">
        <v>44298</v>
      </c>
      <c r="C9873">
        <v>5692</v>
      </c>
      <c r="D9873">
        <v>2474</v>
      </c>
      <c r="E9873">
        <v>45417</v>
      </c>
      <c r="G9873">
        <v>11</v>
      </c>
      <c r="H9873">
        <v>237877</v>
      </c>
      <c r="I9873">
        <v>29638</v>
      </c>
      <c r="J9873">
        <v>35292</v>
      </c>
      <c r="K9873">
        <v>15949</v>
      </c>
      <c r="L9873">
        <v>419123</v>
      </c>
      <c r="M9873">
        <v>5</v>
      </c>
      <c r="N9873">
        <v>114</v>
      </c>
      <c r="O9873">
        <v>973926</v>
      </c>
      <c r="P9873">
        <v>93276</v>
      </c>
      <c r="Q9873">
        <v>1172883</v>
      </c>
      <c r="R9873">
        <v>1120174</v>
      </c>
      <c r="S9873">
        <v>13814258</v>
      </c>
      <c r="T9873">
        <v>322</v>
      </c>
      <c r="U9873">
        <v>4795</v>
      </c>
      <c r="V9873">
        <v>4571678</v>
      </c>
      <c r="W9873">
        <v>526506</v>
      </c>
    </row>
    <row r="9874" spans="1:23" x14ac:dyDescent="0.3">
      <c r="A9874" t="s">
        <v>412</v>
      </c>
      <c r="B9874" s="6">
        <v>44299</v>
      </c>
      <c r="C9874">
        <v>7515</v>
      </c>
      <c r="D9874">
        <v>2959</v>
      </c>
      <c r="E9874">
        <v>73441</v>
      </c>
      <c r="G9874">
        <v>20</v>
      </c>
      <c r="H9874">
        <v>142748</v>
      </c>
      <c r="I9874">
        <v>26600</v>
      </c>
      <c r="J9874">
        <v>39305</v>
      </c>
      <c r="K9874">
        <v>17010</v>
      </c>
      <c r="L9874">
        <v>433513</v>
      </c>
      <c r="M9874">
        <v>5</v>
      </c>
      <c r="N9874">
        <v>120</v>
      </c>
      <c r="O9874">
        <v>1090629</v>
      </c>
      <c r="P9874">
        <v>117439</v>
      </c>
      <c r="Q9874">
        <v>1180398</v>
      </c>
      <c r="R9874">
        <v>1123133</v>
      </c>
      <c r="S9874">
        <v>13887699</v>
      </c>
      <c r="T9874">
        <v>322</v>
      </c>
      <c r="U9874">
        <v>4815</v>
      </c>
      <c r="V9874">
        <v>4714426</v>
      </c>
      <c r="W9874">
        <v>553106</v>
      </c>
    </row>
    <row r="9875" spans="1:23" x14ac:dyDescent="0.3">
      <c r="A9875" t="s">
        <v>412</v>
      </c>
      <c r="B9875" s="6">
        <v>44300</v>
      </c>
      <c r="C9875">
        <v>8778</v>
      </c>
      <c r="D9875">
        <v>2642</v>
      </c>
      <c r="E9875">
        <v>65258</v>
      </c>
      <c r="F9875">
        <v>1</v>
      </c>
      <c r="G9875">
        <v>22</v>
      </c>
      <c r="H9875">
        <v>15745</v>
      </c>
      <c r="I9875">
        <v>4207</v>
      </c>
      <c r="J9875">
        <v>44581</v>
      </c>
      <c r="K9875">
        <v>17697</v>
      </c>
      <c r="L9875">
        <v>438217</v>
      </c>
      <c r="M9875">
        <v>6</v>
      </c>
      <c r="N9875">
        <v>126</v>
      </c>
      <c r="O9875">
        <v>1023423</v>
      </c>
      <c r="P9875">
        <v>114648</v>
      </c>
      <c r="Q9875">
        <v>1189176</v>
      </c>
      <c r="R9875">
        <v>1125775</v>
      </c>
      <c r="S9875">
        <v>13952957</v>
      </c>
      <c r="T9875">
        <v>323</v>
      </c>
      <c r="U9875">
        <v>4837</v>
      </c>
      <c r="V9875">
        <v>4730171</v>
      </c>
      <c r="W9875">
        <v>557313</v>
      </c>
    </row>
    <row r="9876" spans="1:23" x14ac:dyDescent="0.3">
      <c r="A9876" t="s">
        <v>412</v>
      </c>
      <c r="B9876" s="6">
        <v>44301</v>
      </c>
      <c r="C9876">
        <v>8126</v>
      </c>
      <c r="D9876">
        <v>2700</v>
      </c>
      <c r="E9876">
        <v>60900</v>
      </c>
      <c r="F9876">
        <v>1</v>
      </c>
      <c r="G9876">
        <v>20</v>
      </c>
      <c r="H9876">
        <v>169686</v>
      </c>
      <c r="I9876">
        <v>39846</v>
      </c>
      <c r="J9876">
        <v>48354</v>
      </c>
      <c r="K9876">
        <v>18192</v>
      </c>
      <c r="L9876">
        <v>435216</v>
      </c>
      <c r="M9876">
        <v>5</v>
      </c>
      <c r="N9876">
        <v>128</v>
      </c>
      <c r="O9876">
        <v>1000322</v>
      </c>
      <c r="P9876">
        <v>139743</v>
      </c>
      <c r="Q9876">
        <v>1197302</v>
      </c>
      <c r="R9876">
        <v>1128475</v>
      </c>
      <c r="S9876">
        <v>14013857</v>
      </c>
      <c r="T9876">
        <v>324</v>
      </c>
      <c r="U9876">
        <v>4857</v>
      </c>
      <c r="V9876">
        <v>4899857</v>
      </c>
      <c r="W9876">
        <v>597159</v>
      </c>
    </row>
    <row r="9877" spans="1:23" x14ac:dyDescent="0.3">
      <c r="A9877" t="s">
        <v>412</v>
      </c>
      <c r="B9877" s="6">
        <v>44302</v>
      </c>
      <c r="C9877">
        <v>10031</v>
      </c>
      <c r="D9877">
        <v>3792</v>
      </c>
      <c r="E9877">
        <v>67775</v>
      </c>
      <c r="G9877">
        <v>21</v>
      </c>
      <c r="H9877">
        <v>142704</v>
      </c>
      <c r="I9877">
        <v>42252</v>
      </c>
      <c r="J9877">
        <v>53322</v>
      </c>
      <c r="K9877">
        <v>19509</v>
      </c>
      <c r="L9877">
        <v>439751</v>
      </c>
      <c r="M9877">
        <v>3</v>
      </c>
      <c r="N9877">
        <v>127</v>
      </c>
      <c r="O9877">
        <v>943531</v>
      </c>
      <c r="P9877">
        <v>162841</v>
      </c>
      <c r="Q9877">
        <v>1207333</v>
      </c>
      <c r="R9877">
        <v>1132267</v>
      </c>
      <c r="S9877">
        <v>14081632</v>
      </c>
      <c r="T9877">
        <v>324</v>
      </c>
      <c r="U9877">
        <v>4878</v>
      </c>
      <c r="V9877">
        <v>5042561</v>
      </c>
      <c r="W9877">
        <v>639411</v>
      </c>
    </row>
    <row r="9878" spans="1:23" x14ac:dyDescent="0.3">
      <c r="A9878" t="s">
        <v>412</v>
      </c>
      <c r="B9878" s="6">
        <v>44303</v>
      </c>
      <c r="C9878">
        <v>13835</v>
      </c>
      <c r="D9878">
        <v>3654</v>
      </c>
      <c r="E9878">
        <v>81211</v>
      </c>
      <c r="F9878">
        <v>3</v>
      </c>
      <c r="G9878">
        <v>27</v>
      </c>
      <c r="H9878">
        <v>116032</v>
      </c>
      <c r="I9878">
        <v>34549</v>
      </c>
      <c r="J9878">
        <v>60963</v>
      </c>
      <c r="K9878">
        <v>20579</v>
      </c>
      <c r="L9878">
        <v>459005</v>
      </c>
      <c r="M9878">
        <v>6</v>
      </c>
      <c r="N9878">
        <v>137</v>
      </c>
      <c r="O9878">
        <v>887640</v>
      </c>
      <c r="P9878">
        <v>181060</v>
      </c>
      <c r="Q9878">
        <v>1221168</v>
      </c>
      <c r="R9878">
        <v>1135921</v>
      </c>
      <c r="S9878">
        <v>14162843</v>
      </c>
      <c r="T9878">
        <v>327</v>
      </c>
      <c r="U9878">
        <v>4905</v>
      </c>
      <c r="V9878">
        <v>5158593</v>
      </c>
      <c r="W9878">
        <v>673960</v>
      </c>
    </row>
    <row r="9879" spans="1:23" x14ac:dyDescent="0.3">
      <c r="A9879" t="s">
        <v>412</v>
      </c>
      <c r="B9879" s="6">
        <v>44304</v>
      </c>
      <c r="C9879">
        <v>18257</v>
      </c>
      <c r="D9879">
        <v>4565</v>
      </c>
      <c r="E9879">
        <v>108898</v>
      </c>
      <c r="G9879">
        <v>25</v>
      </c>
      <c r="H9879">
        <v>31203</v>
      </c>
      <c r="I9879">
        <v>6476</v>
      </c>
      <c r="J9879">
        <v>72234</v>
      </c>
      <c r="K9879">
        <v>22786</v>
      </c>
      <c r="L9879">
        <v>502900</v>
      </c>
      <c r="M9879">
        <v>5</v>
      </c>
      <c r="N9879">
        <v>146</v>
      </c>
      <c r="O9879">
        <v>855995</v>
      </c>
      <c r="P9879">
        <v>183568</v>
      </c>
      <c r="Q9879">
        <v>1239425</v>
      </c>
      <c r="R9879">
        <v>1140486</v>
      </c>
      <c r="S9879">
        <v>14271741</v>
      </c>
      <c r="T9879">
        <v>327</v>
      </c>
      <c r="U9879">
        <v>4930</v>
      </c>
      <c r="V9879">
        <v>5189796</v>
      </c>
      <c r="W9879">
        <v>680436</v>
      </c>
    </row>
    <row r="9880" spans="1:23" x14ac:dyDescent="0.3">
      <c r="A9880" t="s">
        <v>412</v>
      </c>
      <c r="B9880" s="6">
        <v>44305</v>
      </c>
      <c r="C9880">
        <v>13644</v>
      </c>
      <c r="D9880">
        <v>4305</v>
      </c>
      <c r="E9880">
        <v>87275</v>
      </c>
      <c r="G9880">
        <v>21</v>
      </c>
      <c r="H9880">
        <v>109570</v>
      </c>
      <c r="I9880">
        <v>47003</v>
      </c>
      <c r="J9880">
        <v>80186</v>
      </c>
      <c r="K9880">
        <v>24617</v>
      </c>
      <c r="L9880">
        <v>544758</v>
      </c>
      <c r="M9880">
        <v>5</v>
      </c>
      <c r="N9880">
        <v>156</v>
      </c>
      <c r="O9880">
        <v>727688</v>
      </c>
      <c r="P9880">
        <v>200933</v>
      </c>
      <c r="Q9880">
        <v>1253069</v>
      </c>
      <c r="R9880">
        <v>1144791</v>
      </c>
      <c r="S9880">
        <v>14359016</v>
      </c>
      <c r="T9880">
        <v>327</v>
      </c>
      <c r="U9880">
        <v>4951</v>
      </c>
      <c r="V9880">
        <v>5299366</v>
      </c>
      <c r="W9880">
        <v>727439</v>
      </c>
    </row>
    <row r="9881" spans="1:23" x14ac:dyDescent="0.3">
      <c r="A9881" t="s">
        <v>412</v>
      </c>
      <c r="B9881" s="6">
        <v>44306</v>
      </c>
      <c r="C9881">
        <v>19577</v>
      </c>
      <c r="D9881">
        <v>3880</v>
      </c>
      <c r="E9881">
        <v>112221</v>
      </c>
      <c r="G9881">
        <v>28</v>
      </c>
      <c r="H9881">
        <v>144219</v>
      </c>
      <c r="I9881">
        <v>72809</v>
      </c>
      <c r="J9881">
        <v>92248</v>
      </c>
      <c r="K9881">
        <v>25538</v>
      </c>
      <c r="L9881">
        <v>583538</v>
      </c>
      <c r="M9881">
        <v>5</v>
      </c>
      <c r="N9881">
        <v>164</v>
      </c>
      <c r="O9881">
        <v>729159</v>
      </c>
      <c r="P9881">
        <v>247142</v>
      </c>
      <c r="Q9881">
        <v>1272646</v>
      </c>
      <c r="R9881">
        <v>1148671</v>
      </c>
      <c r="S9881">
        <v>14471237</v>
      </c>
      <c r="T9881">
        <v>327</v>
      </c>
      <c r="U9881">
        <v>4979</v>
      </c>
      <c r="V9881">
        <v>5443585</v>
      </c>
      <c r="W9881">
        <v>800248</v>
      </c>
    </row>
    <row r="9882" spans="1:23" x14ac:dyDescent="0.3">
      <c r="A9882" t="s">
        <v>412</v>
      </c>
      <c r="B9882" s="6">
        <v>44307</v>
      </c>
      <c r="C9882">
        <v>22414</v>
      </c>
      <c r="D9882">
        <v>5431</v>
      </c>
      <c r="E9882">
        <v>121763</v>
      </c>
      <c r="F9882">
        <v>3</v>
      </c>
      <c r="G9882">
        <v>22</v>
      </c>
      <c r="H9882">
        <v>68835</v>
      </c>
      <c r="I9882">
        <v>41086</v>
      </c>
      <c r="J9882">
        <v>105884</v>
      </c>
      <c r="K9882">
        <v>28327</v>
      </c>
      <c r="L9882">
        <v>640043</v>
      </c>
      <c r="M9882">
        <v>7</v>
      </c>
      <c r="N9882">
        <v>164</v>
      </c>
      <c r="O9882">
        <v>782249</v>
      </c>
      <c r="P9882">
        <v>284021</v>
      </c>
      <c r="Q9882">
        <v>1295060</v>
      </c>
      <c r="R9882">
        <v>1154102</v>
      </c>
      <c r="S9882">
        <v>14593000</v>
      </c>
      <c r="T9882">
        <v>330</v>
      </c>
      <c r="U9882">
        <v>5001</v>
      </c>
      <c r="V9882">
        <v>5512420</v>
      </c>
      <c r="W9882">
        <v>841334</v>
      </c>
    </row>
    <row r="9883" spans="1:23" x14ac:dyDescent="0.3">
      <c r="A9883" t="s">
        <v>412</v>
      </c>
      <c r="B9883" s="6">
        <v>44308</v>
      </c>
      <c r="C9883">
        <v>26995</v>
      </c>
      <c r="D9883">
        <v>6370</v>
      </c>
      <c r="E9883">
        <v>135177</v>
      </c>
      <c r="F9883">
        <v>2</v>
      </c>
      <c r="G9883">
        <v>28</v>
      </c>
      <c r="H9883">
        <v>91017</v>
      </c>
      <c r="I9883">
        <v>59346</v>
      </c>
      <c r="J9883">
        <v>124753</v>
      </c>
      <c r="K9883">
        <v>31997</v>
      </c>
      <c r="L9883">
        <v>714320</v>
      </c>
      <c r="M9883">
        <v>8</v>
      </c>
      <c r="N9883">
        <v>172</v>
      </c>
      <c r="O9883">
        <v>703580</v>
      </c>
      <c r="P9883">
        <v>303521</v>
      </c>
      <c r="Q9883">
        <v>1322055</v>
      </c>
      <c r="R9883">
        <v>1160472</v>
      </c>
      <c r="S9883">
        <v>14728177</v>
      </c>
      <c r="T9883">
        <v>332</v>
      </c>
      <c r="U9883">
        <v>5029</v>
      </c>
      <c r="V9883">
        <v>5603437</v>
      </c>
      <c r="W9883">
        <v>900680</v>
      </c>
    </row>
    <row r="9884" spans="1:23" x14ac:dyDescent="0.3">
      <c r="A9884" t="s">
        <v>412</v>
      </c>
      <c r="B9884" s="6">
        <v>44309</v>
      </c>
      <c r="C9884">
        <v>28447</v>
      </c>
      <c r="D9884">
        <v>5663</v>
      </c>
      <c r="E9884">
        <v>130617</v>
      </c>
      <c r="G9884">
        <v>27</v>
      </c>
      <c r="H9884">
        <v>70514</v>
      </c>
      <c r="I9884">
        <v>53782</v>
      </c>
      <c r="J9884">
        <v>143169</v>
      </c>
      <c r="K9884">
        <v>33868</v>
      </c>
      <c r="L9884">
        <v>777162</v>
      </c>
      <c r="M9884">
        <v>8</v>
      </c>
      <c r="N9884">
        <v>178</v>
      </c>
      <c r="O9884">
        <v>631390</v>
      </c>
      <c r="P9884">
        <v>315051</v>
      </c>
      <c r="Q9884">
        <v>1350502</v>
      </c>
      <c r="R9884">
        <v>1166135</v>
      </c>
      <c r="S9884">
        <v>14858794</v>
      </c>
      <c r="T9884">
        <v>332</v>
      </c>
      <c r="U9884">
        <v>5056</v>
      </c>
      <c r="V9884">
        <v>5673951</v>
      </c>
      <c r="W9884">
        <v>954462</v>
      </c>
    </row>
    <row r="9885" spans="1:23" x14ac:dyDescent="0.3">
      <c r="A9885" t="s">
        <v>412</v>
      </c>
      <c r="B9885" s="6">
        <v>44310</v>
      </c>
      <c r="C9885">
        <v>26685</v>
      </c>
      <c r="D9885">
        <v>7067</v>
      </c>
      <c r="E9885">
        <v>131155</v>
      </c>
      <c r="G9885">
        <v>25</v>
      </c>
      <c r="H9885">
        <v>114607</v>
      </c>
      <c r="I9885">
        <v>84730</v>
      </c>
      <c r="J9885">
        <v>156019</v>
      </c>
      <c r="K9885">
        <v>37281</v>
      </c>
      <c r="L9885">
        <v>827106</v>
      </c>
      <c r="M9885">
        <v>5</v>
      </c>
      <c r="N9885">
        <v>176</v>
      </c>
      <c r="O9885">
        <v>629965</v>
      </c>
      <c r="P9885">
        <v>365232</v>
      </c>
      <c r="Q9885">
        <v>1377187</v>
      </c>
      <c r="R9885">
        <v>1173202</v>
      </c>
      <c r="S9885">
        <v>14989949</v>
      </c>
      <c r="T9885">
        <v>332</v>
      </c>
      <c r="U9885">
        <v>5081</v>
      </c>
      <c r="V9885">
        <v>5788558</v>
      </c>
      <c r="W9885">
        <v>1039192</v>
      </c>
    </row>
    <row r="9886" spans="1:23" x14ac:dyDescent="0.3">
      <c r="A9886" t="s">
        <v>412</v>
      </c>
      <c r="B9886" s="6">
        <v>44311</v>
      </c>
      <c r="C9886">
        <v>28469</v>
      </c>
      <c r="D9886">
        <v>8122</v>
      </c>
      <c r="E9886">
        <v>126773</v>
      </c>
      <c r="G9886">
        <v>30</v>
      </c>
      <c r="H9886">
        <v>12710</v>
      </c>
      <c r="I9886">
        <v>6602</v>
      </c>
      <c r="J9886">
        <v>166231</v>
      </c>
      <c r="K9886">
        <v>40838</v>
      </c>
      <c r="L9886">
        <v>844981</v>
      </c>
      <c r="M9886">
        <v>5</v>
      </c>
      <c r="N9886">
        <v>181</v>
      </c>
      <c r="O9886">
        <v>611472</v>
      </c>
      <c r="P9886">
        <v>365358</v>
      </c>
      <c r="Q9886">
        <v>1405656</v>
      </c>
      <c r="R9886">
        <v>1181324</v>
      </c>
      <c r="S9886">
        <v>15116722</v>
      </c>
      <c r="T9886">
        <v>332</v>
      </c>
      <c r="U9886">
        <v>5111</v>
      </c>
      <c r="V9886">
        <v>5801268</v>
      </c>
      <c r="W9886">
        <v>1045794</v>
      </c>
    </row>
    <row r="9887" spans="1:23" x14ac:dyDescent="0.3">
      <c r="A9887" t="s">
        <v>412</v>
      </c>
      <c r="B9887" s="6">
        <v>44312</v>
      </c>
      <c r="C9887">
        <v>21890</v>
      </c>
      <c r="D9887">
        <v>7943</v>
      </c>
      <c r="E9887">
        <v>96378</v>
      </c>
      <c r="G9887">
        <v>28</v>
      </c>
      <c r="H9887">
        <v>84074</v>
      </c>
      <c r="I9887">
        <v>60264</v>
      </c>
      <c r="J9887">
        <v>174477</v>
      </c>
      <c r="K9887">
        <v>44476</v>
      </c>
      <c r="L9887">
        <v>854084</v>
      </c>
      <c r="M9887">
        <v>5</v>
      </c>
      <c r="N9887">
        <v>188</v>
      </c>
      <c r="O9887">
        <v>585976</v>
      </c>
      <c r="P9887">
        <v>378619</v>
      </c>
      <c r="Q9887">
        <v>1427546</v>
      </c>
      <c r="R9887">
        <v>1189267</v>
      </c>
      <c r="S9887">
        <v>15213100</v>
      </c>
      <c r="T9887">
        <v>332</v>
      </c>
      <c r="U9887">
        <v>5139</v>
      </c>
      <c r="V9887">
        <v>5885342</v>
      </c>
      <c r="W9887">
        <v>1106058</v>
      </c>
    </row>
    <row r="9888" spans="1:23" x14ac:dyDescent="0.3">
      <c r="A9888" t="s">
        <v>412</v>
      </c>
      <c r="B9888" s="6">
        <v>44313</v>
      </c>
      <c r="C9888">
        <v>32819</v>
      </c>
      <c r="D9888">
        <v>18413</v>
      </c>
      <c r="E9888">
        <v>141199</v>
      </c>
      <c r="F9888">
        <v>5</v>
      </c>
      <c r="G9888">
        <v>32</v>
      </c>
      <c r="H9888">
        <v>62073</v>
      </c>
      <c r="I9888">
        <v>53599</v>
      </c>
      <c r="J9888">
        <v>187719</v>
      </c>
      <c r="K9888">
        <v>59009</v>
      </c>
      <c r="L9888">
        <v>883062</v>
      </c>
      <c r="M9888">
        <v>10</v>
      </c>
      <c r="N9888">
        <v>192</v>
      </c>
      <c r="O9888">
        <v>503830</v>
      </c>
      <c r="P9888">
        <v>359409</v>
      </c>
      <c r="Q9888">
        <v>1460365</v>
      </c>
      <c r="R9888">
        <v>1207680</v>
      </c>
      <c r="S9888">
        <v>15354299</v>
      </c>
      <c r="T9888">
        <v>337</v>
      </c>
      <c r="U9888">
        <v>5171</v>
      </c>
      <c r="V9888">
        <v>5947415</v>
      </c>
      <c r="W9888">
        <v>1159657</v>
      </c>
    </row>
    <row r="9889" spans="1:23" x14ac:dyDescent="0.3">
      <c r="A9889" t="s">
        <v>412</v>
      </c>
      <c r="B9889" s="6">
        <v>44314</v>
      </c>
      <c r="C9889">
        <v>35013</v>
      </c>
      <c r="D9889">
        <v>15505</v>
      </c>
      <c r="E9889">
        <v>138190</v>
      </c>
      <c r="F9889">
        <v>2</v>
      </c>
      <c r="G9889">
        <v>41</v>
      </c>
      <c r="H9889">
        <v>20472</v>
      </c>
      <c r="I9889">
        <v>16578</v>
      </c>
      <c r="J9889">
        <v>200318</v>
      </c>
      <c r="K9889">
        <v>69083</v>
      </c>
      <c r="L9889">
        <v>899489</v>
      </c>
      <c r="M9889">
        <v>9</v>
      </c>
      <c r="N9889">
        <v>211</v>
      </c>
      <c r="O9889">
        <v>455467</v>
      </c>
      <c r="P9889">
        <v>334901</v>
      </c>
      <c r="Q9889">
        <v>1495378</v>
      </c>
      <c r="R9889">
        <v>1223185</v>
      </c>
      <c r="S9889">
        <v>15492489</v>
      </c>
      <c r="T9889">
        <v>339</v>
      </c>
      <c r="U9889">
        <v>5212</v>
      </c>
      <c r="V9889">
        <v>5967887</v>
      </c>
      <c r="W9889">
        <v>1176235</v>
      </c>
    </row>
    <row r="9890" spans="1:23" x14ac:dyDescent="0.3">
      <c r="A9890" t="s">
        <v>412</v>
      </c>
      <c r="B9890" s="6">
        <v>44315</v>
      </c>
      <c r="C9890">
        <v>38607</v>
      </c>
      <c r="D9890">
        <v>21116</v>
      </c>
      <c r="E9890">
        <v>157548</v>
      </c>
      <c r="F9890">
        <v>3</v>
      </c>
      <c r="G9890">
        <v>48</v>
      </c>
      <c r="H9890">
        <v>38519</v>
      </c>
      <c r="I9890">
        <v>46588</v>
      </c>
      <c r="J9890">
        <v>211930</v>
      </c>
      <c r="K9890">
        <v>83829</v>
      </c>
      <c r="L9890">
        <v>921860</v>
      </c>
      <c r="M9890">
        <v>10</v>
      </c>
      <c r="N9890">
        <v>231</v>
      </c>
      <c r="O9890">
        <v>402969</v>
      </c>
      <c r="P9890">
        <v>322143</v>
      </c>
      <c r="Q9890">
        <v>1533985</v>
      </c>
      <c r="R9890">
        <v>1244301</v>
      </c>
      <c r="S9890">
        <v>15650037</v>
      </c>
      <c r="T9890">
        <v>342</v>
      </c>
      <c r="U9890">
        <v>5260</v>
      </c>
      <c r="V9890">
        <v>6006406</v>
      </c>
      <c r="W9890">
        <v>1222823</v>
      </c>
    </row>
    <row r="9891" spans="1:23" x14ac:dyDescent="0.3">
      <c r="A9891" t="s">
        <v>412</v>
      </c>
      <c r="B9891" s="6">
        <v>44316</v>
      </c>
      <c r="C9891">
        <v>37199</v>
      </c>
      <c r="D9891">
        <v>17500</v>
      </c>
      <c r="E9891">
        <v>149487</v>
      </c>
      <c r="F9891">
        <v>3</v>
      </c>
      <c r="G9891">
        <v>49</v>
      </c>
      <c r="H9891">
        <v>45005</v>
      </c>
      <c r="I9891">
        <v>102952</v>
      </c>
      <c r="J9891">
        <v>220682</v>
      </c>
      <c r="K9891">
        <v>95666</v>
      </c>
      <c r="L9891">
        <v>940730</v>
      </c>
      <c r="M9891">
        <v>13</v>
      </c>
      <c r="N9891">
        <v>253</v>
      </c>
      <c r="O9891">
        <v>377460</v>
      </c>
      <c r="P9891">
        <v>371313</v>
      </c>
      <c r="Q9891">
        <v>1571184</v>
      </c>
      <c r="R9891">
        <v>1261801</v>
      </c>
      <c r="S9891">
        <v>15799524</v>
      </c>
      <c r="T9891">
        <v>345</v>
      </c>
      <c r="U9891">
        <v>5309</v>
      </c>
      <c r="V9891">
        <v>6051411</v>
      </c>
      <c r="W9891">
        <v>1325775</v>
      </c>
    </row>
    <row r="9892" spans="1:23" x14ac:dyDescent="0.3">
      <c r="A9892" t="s">
        <v>412</v>
      </c>
      <c r="B9892" s="6">
        <v>44317</v>
      </c>
      <c r="C9892">
        <v>35636</v>
      </c>
      <c r="D9892">
        <v>15493</v>
      </c>
      <c r="E9892">
        <v>146474</v>
      </c>
      <c r="G9892">
        <v>48</v>
      </c>
      <c r="H9892">
        <v>20745</v>
      </c>
      <c r="I9892">
        <v>30989</v>
      </c>
      <c r="J9892">
        <v>229633</v>
      </c>
      <c r="K9892">
        <v>104092</v>
      </c>
      <c r="L9892">
        <v>956049</v>
      </c>
      <c r="M9892">
        <v>13</v>
      </c>
      <c r="N9892">
        <v>276</v>
      </c>
      <c r="O9892">
        <v>283598</v>
      </c>
      <c r="P9892">
        <v>317572</v>
      </c>
      <c r="Q9892">
        <v>1606820</v>
      </c>
      <c r="R9892">
        <v>1277294</v>
      </c>
      <c r="S9892">
        <v>15945998</v>
      </c>
      <c r="T9892">
        <v>345</v>
      </c>
      <c r="U9892">
        <v>5357</v>
      </c>
      <c r="V9892">
        <v>6072156</v>
      </c>
      <c r="W9892">
        <v>1356764</v>
      </c>
    </row>
    <row r="9893" spans="1:23" x14ac:dyDescent="0.3">
      <c r="A9893" t="s">
        <v>412</v>
      </c>
      <c r="B9893" s="6">
        <v>44318</v>
      </c>
      <c r="C9893">
        <v>31959</v>
      </c>
      <c r="D9893">
        <v>16296</v>
      </c>
      <c r="E9893">
        <v>112635</v>
      </c>
      <c r="F9893">
        <v>1</v>
      </c>
      <c r="G9893">
        <v>49</v>
      </c>
      <c r="H9893">
        <v>-2408</v>
      </c>
      <c r="I9893">
        <v>-348</v>
      </c>
      <c r="J9893">
        <v>233123</v>
      </c>
      <c r="K9893">
        <v>112266</v>
      </c>
      <c r="L9893">
        <v>941911</v>
      </c>
      <c r="M9893">
        <v>14</v>
      </c>
      <c r="N9893">
        <v>295</v>
      </c>
      <c r="O9893">
        <v>268480</v>
      </c>
      <c r="P9893">
        <v>310622</v>
      </c>
      <c r="Q9893">
        <v>1638779</v>
      </c>
      <c r="R9893">
        <v>1293590</v>
      </c>
      <c r="S9893">
        <v>16058633</v>
      </c>
      <c r="T9893">
        <v>346</v>
      </c>
      <c r="U9893">
        <v>5406</v>
      </c>
      <c r="V9893">
        <v>6069748</v>
      </c>
      <c r="W9893">
        <v>1356416</v>
      </c>
    </row>
    <row r="9894" spans="1:23" x14ac:dyDescent="0.3">
      <c r="A9894" t="s">
        <v>412</v>
      </c>
      <c r="B9894" s="6">
        <v>44319</v>
      </c>
      <c r="C9894">
        <v>26011</v>
      </c>
      <c r="D9894">
        <v>19519</v>
      </c>
      <c r="E9894">
        <v>96296</v>
      </c>
      <c r="F9894">
        <v>1</v>
      </c>
      <c r="G9894">
        <v>45</v>
      </c>
      <c r="H9894">
        <v>19613</v>
      </c>
      <c r="I9894">
        <v>62660</v>
      </c>
      <c r="J9894">
        <v>237244</v>
      </c>
      <c r="K9894">
        <v>123842</v>
      </c>
      <c r="L9894">
        <v>941829</v>
      </c>
      <c r="M9894">
        <v>15</v>
      </c>
      <c r="N9894">
        <v>312</v>
      </c>
      <c r="O9894">
        <v>204019</v>
      </c>
      <c r="P9894">
        <v>313018</v>
      </c>
      <c r="Q9894">
        <v>1664790</v>
      </c>
      <c r="R9894">
        <v>1313109</v>
      </c>
      <c r="S9894">
        <v>16154929</v>
      </c>
      <c r="T9894">
        <v>347</v>
      </c>
      <c r="U9894">
        <v>5451</v>
      </c>
      <c r="V9894">
        <v>6089361</v>
      </c>
      <c r="W9894">
        <v>1419076</v>
      </c>
    </row>
    <row r="9895" spans="1:23" x14ac:dyDescent="0.3">
      <c r="A9895" t="s">
        <v>412</v>
      </c>
      <c r="B9895" s="6">
        <v>44320</v>
      </c>
      <c r="C9895">
        <v>37190</v>
      </c>
      <c r="D9895">
        <v>26148</v>
      </c>
      <c r="E9895">
        <v>142588</v>
      </c>
      <c r="G9895">
        <v>57</v>
      </c>
      <c r="H9895">
        <v>15968</v>
      </c>
      <c r="I9895">
        <v>47770</v>
      </c>
      <c r="J9895">
        <v>241615</v>
      </c>
      <c r="K9895">
        <v>131577</v>
      </c>
      <c r="L9895">
        <v>943218</v>
      </c>
      <c r="M9895">
        <v>10</v>
      </c>
      <c r="N9895">
        <v>337</v>
      </c>
      <c r="O9895">
        <v>157914</v>
      </c>
      <c r="P9895">
        <v>307189</v>
      </c>
      <c r="Q9895">
        <v>1701980</v>
      </c>
      <c r="R9895">
        <v>1339257</v>
      </c>
      <c r="S9895">
        <v>16297517</v>
      </c>
      <c r="T9895">
        <v>347</v>
      </c>
      <c r="U9895">
        <v>5508</v>
      </c>
      <c r="V9895">
        <v>6105329</v>
      </c>
      <c r="W9895">
        <v>1466846</v>
      </c>
    </row>
    <row r="9896" spans="1:23" x14ac:dyDescent="0.3">
      <c r="A9896" t="s">
        <v>412</v>
      </c>
      <c r="B9896" s="6">
        <v>44321</v>
      </c>
      <c r="C9896">
        <v>41953</v>
      </c>
      <c r="D9896">
        <v>23106</v>
      </c>
      <c r="E9896">
        <v>163321</v>
      </c>
      <c r="G9896">
        <v>58</v>
      </c>
      <c r="H9896">
        <v>7417</v>
      </c>
      <c r="I9896">
        <v>15229</v>
      </c>
      <c r="J9896">
        <v>248555</v>
      </c>
      <c r="K9896">
        <v>139178</v>
      </c>
      <c r="L9896">
        <v>968349</v>
      </c>
      <c r="M9896">
        <v>8</v>
      </c>
      <c r="N9896">
        <v>354</v>
      </c>
      <c r="O9896">
        <v>144859</v>
      </c>
      <c r="P9896">
        <v>305840</v>
      </c>
      <c r="Q9896">
        <v>1743933</v>
      </c>
      <c r="R9896">
        <v>1362363</v>
      </c>
      <c r="S9896">
        <v>16460838</v>
      </c>
      <c r="T9896">
        <v>347</v>
      </c>
      <c r="U9896">
        <v>5566</v>
      </c>
      <c r="V9896">
        <v>6112746</v>
      </c>
      <c r="W9896">
        <v>1482075</v>
      </c>
    </row>
    <row r="9897" spans="1:23" x14ac:dyDescent="0.3">
      <c r="A9897" t="s">
        <v>412</v>
      </c>
      <c r="B9897" s="6">
        <v>44322</v>
      </c>
      <c r="C9897">
        <v>42464</v>
      </c>
      <c r="D9897">
        <v>27152</v>
      </c>
      <c r="E9897">
        <v>155632</v>
      </c>
      <c r="G9897">
        <v>63</v>
      </c>
      <c r="H9897">
        <v>15922</v>
      </c>
      <c r="I9897">
        <v>85134</v>
      </c>
      <c r="J9897">
        <v>252412</v>
      </c>
      <c r="K9897">
        <v>145214</v>
      </c>
      <c r="L9897">
        <v>966433</v>
      </c>
      <c r="M9897">
        <v>5</v>
      </c>
      <c r="N9897">
        <v>369</v>
      </c>
      <c r="O9897">
        <v>122262</v>
      </c>
      <c r="P9897">
        <v>344386</v>
      </c>
      <c r="Q9897">
        <v>1786397</v>
      </c>
      <c r="R9897">
        <v>1389515</v>
      </c>
      <c r="S9897">
        <v>16616470</v>
      </c>
      <c r="T9897">
        <v>347</v>
      </c>
      <c r="U9897">
        <v>5629</v>
      </c>
      <c r="V9897">
        <v>6128668</v>
      </c>
      <c r="W9897">
        <v>1567209</v>
      </c>
    </row>
    <row r="9898" spans="1:23" x14ac:dyDescent="0.3">
      <c r="A9898" t="s">
        <v>412</v>
      </c>
      <c r="B9898" s="6">
        <v>44323</v>
      </c>
      <c r="C9898">
        <v>38460</v>
      </c>
      <c r="D9898">
        <v>26662</v>
      </c>
      <c r="E9898">
        <v>144345</v>
      </c>
      <c r="F9898">
        <v>4</v>
      </c>
      <c r="G9898">
        <v>54</v>
      </c>
      <c r="H9898">
        <v>25059</v>
      </c>
      <c r="I9898">
        <v>133114</v>
      </c>
      <c r="J9898">
        <v>253673</v>
      </c>
      <c r="K9898">
        <v>154376</v>
      </c>
      <c r="L9898">
        <v>961291</v>
      </c>
      <c r="M9898">
        <v>6</v>
      </c>
      <c r="N9898">
        <v>374</v>
      </c>
      <c r="O9898">
        <v>102316</v>
      </c>
      <c r="P9898">
        <v>374548</v>
      </c>
      <c r="Q9898">
        <v>1824857</v>
      </c>
      <c r="R9898">
        <v>1416177</v>
      </c>
      <c r="S9898">
        <v>16760815</v>
      </c>
      <c r="T9898">
        <v>351</v>
      </c>
      <c r="U9898">
        <v>5683</v>
      </c>
      <c r="V9898">
        <v>6153727</v>
      </c>
      <c r="W9898">
        <v>1700323</v>
      </c>
    </row>
    <row r="9899" spans="1:23" x14ac:dyDescent="0.3">
      <c r="A9899" t="s">
        <v>412</v>
      </c>
      <c r="B9899" s="6">
        <v>44324</v>
      </c>
      <c r="C9899">
        <v>41971</v>
      </c>
      <c r="D9899">
        <v>27456</v>
      </c>
      <c r="E9899">
        <v>148546</v>
      </c>
      <c r="G9899">
        <v>64</v>
      </c>
      <c r="H9899">
        <v>15617</v>
      </c>
      <c r="I9899">
        <v>64236</v>
      </c>
      <c r="J9899">
        <v>260008</v>
      </c>
      <c r="K9899">
        <v>166339</v>
      </c>
      <c r="L9899">
        <v>963363</v>
      </c>
      <c r="M9899">
        <v>6</v>
      </c>
      <c r="N9899">
        <v>390</v>
      </c>
      <c r="O9899">
        <v>97188</v>
      </c>
      <c r="P9899">
        <v>407795</v>
      </c>
      <c r="Q9899">
        <v>1866828</v>
      </c>
      <c r="R9899">
        <v>1443633</v>
      </c>
      <c r="S9899">
        <v>16909361</v>
      </c>
      <c r="T9899">
        <v>351</v>
      </c>
      <c r="U9899">
        <v>5747</v>
      </c>
      <c r="V9899">
        <v>6169344</v>
      </c>
      <c r="W9899">
        <v>1764559</v>
      </c>
    </row>
    <row r="9900" spans="1:23" x14ac:dyDescent="0.3">
      <c r="A9900" t="s">
        <v>412</v>
      </c>
      <c r="B9900" s="6">
        <v>44325</v>
      </c>
      <c r="C9900">
        <v>35801</v>
      </c>
      <c r="D9900">
        <v>29318</v>
      </c>
      <c r="E9900">
        <v>123980</v>
      </c>
      <c r="F9900">
        <v>2</v>
      </c>
      <c r="G9900">
        <v>68</v>
      </c>
      <c r="H9900">
        <v>406</v>
      </c>
      <c r="I9900">
        <v>160</v>
      </c>
      <c r="J9900">
        <v>263850</v>
      </c>
      <c r="K9900">
        <v>179361</v>
      </c>
      <c r="L9900">
        <v>974708</v>
      </c>
      <c r="M9900">
        <v>7</v>
      </c>
      <c r="N9900">
        <v>409</v>
      </c>
      <c r="O9900">
        <v>100002</v>
      </c>
      <c r="P9900">
        <v>408303</v>
      </c>
      <c r="Q9900">
        <v>1902629</v>
      </c>
      <c r="R9900">
        <v>1472951</v>
      </c>
      <c r="S9900">
        <v>17033341</v>
      </c>
      <c r="T9900">
        <v>353</v>
      </c>
      <c r="U9900">
        <v>5815</v>
      </c>
      <c r="V9900">
        <v>6169750</v>
      </c>
      <c r="W9900">
        <v>1764719</v>
      </c>
    </row>
    <row r="9901" spans="1:23" x14ac:dyDescent="0.3">
      <c r="A9901" t="s">
        <v>412</v>
      </c>
      <c r="B9901" s="6">
        <v>44326</v>
      </c>
      <c r="C9901">
        <v>27487</v>
      </c>
      <c r="D9901">
        <v>31209</v>
      </c>
      <c r="E9901">
        <v>99748</v>
      </c>
      <c r="F9901">
        <v>1</v>
      </c>
      <c r="G9901">
        <v>65</v>
      </c>
      <c r="H9901">
        <v>23186</v>
      </c>
      <c r="I9901">
        <v>84582</v>
      </c>
      <c r="J9901">
        <v>265326</v>
      </c>
      <c r="K9901">
        <v>191051</v>
      </c>
      <c r="L9901">
        <v>978160</v>
      </c>
      <c r="M9901">
        <v>7</v>
      </c>
      <c r="N9901">
        <v>429</v>
      </c>
      <c r="O9901">
        <v>103575</v>
      </c>
      <c r="P9901">
        <v>430225</v>
      </c>
      <c r="Q9901">
        <v>1930116</v>
      </c>
      <c r="R9901">
        <v>1504160</v>
      </c>
      <c r="S9901">
        <v>17133089</v>
      </c>
      <c r="T9901">
        <v>354</v>
      </c>
      <c r="U9901">
        <v>5880</v>
      </c>
      <c r="V9901">
        <v>6192936</v>
      </c>
      <c r="W9901">
        <v>1849301</v>
      </c>
    </row>
    <row r="9902" spans="1:23" x14ac:dyDescent="0.3">
      <c r="A9902" t="s">
        <v>412</v>
      </c>
      <c r="B9902" s="6">
        <v>44327</v>
      </c>
      <c r="C9902">
        <v>37290</v>
      </c>
      <c r="D9902">
        <v>32978</v>
      </c>
      <c r="E9902">
        <v>139287</v>
      </c>
      <c r="F9902">
        <v>2</v>
      </c>
      <c r="G9902">
        <v>79</v>
      </c>
      <c r="H9902">
        <v>18032</v>
      </c>
      <c r="I9902">
        <v>52597</v>
      </c>
      <c r="J9902">
        <v>265426</v>
      </c>
      <c r="K9902">
        <v>197881</v>
      </c>
      <c r="L9902">
        <v>974859</v>
      </c>
      <c r="M9902">
        <v>9</v>
      </c>
      <c r="N9902">
        <v>451</v>
      </c>
      <c r="O9902">
        <v>105639</v>
      </c>
      <c r="P9902">
        <v>435052</v>
      </c>
      <c r="Q9902">
        <v>1967406</v>
      </c>
      <c r="R9902">
        <v>1537138</v>
      </c>
      <c r="S9902">
        <v>17272376</v>
      </c>
      <c r="T9902">
        <v>356</v>
      </c>
      <c r="U9902">
        <v>5959</v>
      </c>
      <c r="V9902">
        <v>6210968</v>
      </c>
      <c r="W9902">
        <v>1901898</v>
      </c>
    </row>
    <row r="9903" spans="1:23" x14ac:dyDescent="0.3">
      <c r="A9903" t="s">
        <v>412</v>
      </c>
      <c r="B9903" s="6">
        <v>44328</v>
      </c>
      <c r="C9903">
        <v>43529</v>
      </c>
      <c r="D9903">
        <v>34600</v>
      </c>
      <c r="E9903">
        <v>146320</v>
      </c>
      <c r="F9903">
        <v>2</v>
      </c>
      <c r="G9903">
        <v>95</v>
      </c>
      <c r="H9903">
        <v>16424</v>
      </c>
      <c r="I9903">
        <v>25946</v>
      </c>
      <c r="J9903">
        <v>267002</v>
      </c>
      <c r="K9903">
        <v>209375</v>
      </c>
      <c r="L9903">
        <v>957858</v>
      </c>
      <c r="M9903">
        <v>11</v>
      </c>
      <c r="N9903">
        <v>488</v>
      </c>
      <c r="O9903">
        <v>114646</v>
      </c>
      <c r="P9903">
        <v>445769</v>
      </c>
      <c r="Q9903">
        <v>2010935</v>
      </c>
      <c r="R9903">
        <v>1571738</v>
      </c>
      <c r="S9903">
        <v>17418696</v>
      </c>
      <c r="T9903">
        <v>358</v>
      </c>
      <c r="U9903">
        <v>6054</v>
      </c>
      <c r="V9903">
        <v>6227392</v>
      </c>
      <c r="W9903">
        <v>1927844</v>
      </c>
    </row>
    <row r="9904" spans="1:23" x14ac:dyDescent="0.3">
      <c r="A9904" t="s">
        <v>412</v>
      </c>
      <c r="B9904" s="6">
        <v>44329</v>
      </c>
      <c r="C9904">
        <v>39955</v>
      </c>
      <c r="D9904">
        <v>33733</v>
      </c>
      <c r="E9904">
        <v>139656</v>
      </c>
      <c r="F9904">
        <v>1</v>
      </c>
      <c r="G9904">
        <v>97</v>
      </c>
      <c r="H9904">
        <v>9448</v>
      </c>
      <c r="I9904">
        <v>16867</v>
      </c>
      <c r="J9904">
        <v>264493</v>
      </c>
      <c r="K9904">
        <v>215956</v>
      </c>
      <c r="L9904">
        <v>941882</v>
      </c>
      <c r="M9904">
        <v>12</v>
      </c>
      <c r="N9904">
        <v>522</v>
      </c>
      <c r="O9904">
        <v>108172</v>
      </c>
      <c r="P9904">
        <v>377502</v>
      </c>
      <c r="Q9904">
        <v>2050890</v>
      </c>
      <c r="R9904">
        <v>1605471</v>
      </c>
      <c r="S9904">
        <v>17558352</v>
      </c>
      <c r="T9904">
        <v>359</v>
      </c>
      <c r="U9904">
        <v>6151</v>
      </c>
      <c r="V9904">
        <v>6236840</v>
      </c>
      <c r="W9904">
        <v>1944711</v>
      </c>
    </row>
    <row r="9905" spans="1:23" x14ac:dyDescent="0.3">
      <c r="A9905" t="s">
        <v>412</v>
      </c>
      <c r="B9905" s="6">
        <v>44330</v>
      </c>
      <c r="C9905">
        <v>34694</v>
      </c>
      <c r="D9905">
        <v>31319</v>
      </c>
      <c r="E9905">
        <v>131375</v>
      </c>
      <c r="F9905">
        <v>1</v>
      </c>
      <c r="G9905">
        <v>93</v>
      </c>
      <c r="H9905">
        <v>20607</v>
      </c>
      <c r="I9905">
        <v>23980</v>
      </c>
      <c r="J9905">
        <v>260727</v>
      </c>
      <c r="K9905">
        <v>220613</v>
      </c>
      <c r="L9905">
        <v>928912</v>
      </c>
      <c r="M9905">
        <v>9</v>
      </c>
      <c r="N9905">
        <v>561</v>
      </c>
      <c r="O9905">
        <v>103720</v>
      </c>
      <c r="P9905">
        <v>268368</v>
      </c>
      <c r="Q9905">
        <v>2085584</v>
      </c>
      <c r="R9905">
        <v>1636790</v>
      </c>
      <c r="S9905">
        <v>17689727</v>
      </c>
      <c r="T9905">
        <v>360</v>
      </c>
      <c r="U9905">
        <v>6244</v>
      </c>
      <c r="V9905">
        <v>6257447</v>
      </c>
      <c r="W9905">
        <v>1968691</v>
      </c>
    </row>
    <row r="9906" spans="1:23" x14ac:dyDescent="0.3">
      <c r="A9906" t="s">
        <v>412</v>
      </c>
      <c r="B9906" s="6">
        <v>44331</v>
      </c>
      <c r="C9906">
        <v>32680</v>
      </c>
      <c r="D9906">
        <v>29442</v>
      </c>
      <c r="E9906">
        <v>122628</v>
      </c>
      <c r="F9906">
        <v>2</v>
      </c>
      <c r="G9906">
        <v>96</v>
      </c>
      <c r="H9906">
        <v>134119</v>
      </c>
      <c r="I9906">
        <v>22111</v>
      </c>
      <c r="J9906">
        <v>251436</v>
      </c>
      <c r="K9906">
        <v>222599</v>
      </c>
      <c r="L9906">
        <v>902994</v>
      </c>
      <c r="M9906">
        <v>11</v>
      </c>
      <c r="N9906">
        <v>593</v>
      </c>
      <c r="O9906">
        <v>222222</v>
      </c>
      <c r="P9906">
        <v>226243</v>
      </c>
      <c r="Q9906">
        <v>2118264</v>
      </c>
      <c r="R9906">
        <v>1666232</v>
      </c>
      <c r="S9906">
        <v>17812355</v>
      </c>
      <c r="T9906">
        <v>362</v>
      </c>
      <c r="U9906">
        <v>6340</v>
      </c>
      <c r="V9906">
        <v>6391566</v>
      </c>
      <c r="W9906">
        <v>1990802</v>
      </c>
    </row>
    <row r="9907" spans="1:23" x14ac:dyDescent="0.3">
      <c r="A9907" t="s">
        <v>412</v>
      </c>
      <c r="B9907" s="6">
        <v>44332</v>
      </c>
      <c r="C9907">
        <v>29704</v>
      </c>
      <c r="D9907">
        <v>34296</v>
      </c>
      <c r="E9907">
        <v>115982</v>
      </c>
      <c r="F9907">
        <v>1</v>
      </c>
      <c r="G9907">
        <v>89</v>
      </c>
      <c r="H9907">
        <v>27396</v>
      </c>
      <c r="I9907">
        <v>5693</v>
      </c>
      <c r="J9907">
        <v>245339</v>
      </c>
      <c r="K9907">
        <v>227577</v>
      </c>
      <c r="L9907">
        <v>894996</v>
      </c>
      <c r="M9907">
        <v>10</v>
      </c>
      <c r="N9907">
        <v>614</v>
      </c>
      <c r="O9907">
        <v>249212</v>
      </c>
      <c r="P9907">
        <v>231776</v>
      </c>
      <c r="Q9907">
        <v>2147968</v>
      </c>
      <c r="R9907">
        <v>1700528</v>
      </c>
      <c r="S9907">
        <v>17928337</v>
      </c>
      <c r="T9907">
        <v>363</v>
      </c>
      <c r="U9907">
        <v>6429</v>
      </c>
      <c r="V9907">
        <v>6418962</v>
      </c>
      <c r="W9907">
        <v>1996495</v>
      </c>
    </row>
    <row r="9908" spans="1:23" x14ac:dyDescent="0.3">
      <c r="A9908" t="s">
        <v>412</v>
      </c>
      <c r="B9908" s="6">
        <v>44333</v>
      </c>
      <c r="C9908">
        <v>21402</v>
      </c>
      <c r="D9908">
        <v>99651</v>
      </c>
      <c r="E9908">
        <v>86505</v>
      </c>
      <c r="F9908">
        <v>1</v>
      </c>
      <c r="G9908">
        <v>87</v>
      </c>
      <c r="H9908">
        <v>55771</v>
      </c>
      <c r="I9908">
        <v>11720</v>
      </c>
      <c r="J9908">
        <v>239254</v>
      </c>
      <c r="K9908">
        <v>296019</v>
      </c>
      <c r="L9908">
        <v>881753</v>
      </c>
      <c r="M9908">
        <v>10</v>
      </c>
      <c r="N9908">
        <v>636</v>
      </c>
      <c r="O9908">
        <v>281797</v>
      </c>
      <c r="P9908">
        <v>158914</v>
      </c>
      <c r="Q9908">
        <v>2169370</v>
      </c>
      <c r="R9908">
        <v>1800179</v>
      </c>
      <c r="S9908">
        <v>18014842</v>
      </c>
      <c r="T9908">
        <v>364</v>
      </c>
      <c r="U9908">
        <v>6516</v>
      </c>
      <c r="V9908">
        <v>6474733</v>
      </c>
      <c r="W9908">
        <v>2008215</v>
      </c>
    </row>
    <row r="9909" spans="1:23" x14ac:dyDescent="0.3">
      <c r="A9909" t="s">
        <v>412</v>
      </c>
      <c r="B9909" s="6">
        <v>44334</v>
      </c>
      <c r="C9909">
        <v>31337</v>
      </c>
      <c r="D9909">
        <v>45926</v>
      </c>
      <c r="E9909">
        <v>134553</v>
      </c>
      <c r="F9909">
        <v>3</v>
      </c>
      <c r="G9909">
        <v>97</v>
      </c>
      <c r="H9909">
        <v>45127</v>
      </c>
      <c r="I9909">
        <v>7858</v>
      </c>
      <c r="J9909">
        <v>233301</v>
      </c>
      <c r="K9909">
        <v>308967</v>
      </c>
      <c r="L9909">
        <v>877019</v>
      </c>
      <c r="M9909">
        <v>11</v>
      </c>
      <c r="N9909">
        <v>654</v>
      </c>
      <c r="O9909">
        <v>308892</v>
      </c>
      <c r="P9909">
        <v>114175</v>
      </c>
      <c r="Q9909">
        <v>2200707</v>
      </c>
      <c r="R9909">
        <v>1846105</v>
      </c>
      <c r="S9909">
        <v>18149395</v>
      </c>
      <c r="T9909">
        <v>367</v>
      </c>
      <c r="U9909">
        <v>6613</v>
      </c>
      <c r="V9909">
        <v>6519860</v>
      </c>
      <c r="W9909">
        <v>2016073</v>
      </c>
    </row>
    <row r="9910" spans="1:23" x14ac:dyDescent="0.3">
      <c r="A9910" t="s">
        <v>412</v>
      </c>
      <c r="B9910" s="6">
        <v>44335</v>
      </c>
      <c r="C9910">
        <v>32762</v>
      </c>
      <c r="D9910">
        <v>48413</v>
      </c>
      <c r="E9910">
        <v>140545</v>
      </c>
      <c r="F9910">
        <v>3</v>
      </c>
      <c r="G9910">
        <v>112</v>
      </c>
      <c r="H9910">
        <v>15088</v>
      </c>
      <c r="I9910">
        <v>2177</v>
      </c>
      <c r="J9910">
        <v>222534</v>
      </c>
      <c r="K9910">
        <v>322780</v>
      </c>
      <c r="L9910">
        <v>871244</v>
      </c>
      <c r="M9910">
        <v>12</v>
      </c>
      <c r="N9910">
        <v>671</v>
      </c>
      <c r="O9910">
        <v>307556</v>
      </c>
      <c r="P9910">
        <v>90406</v>
      </c>
      <c r="Q9910">
        <v>2233469</v>
      </c>
      <c r="R9910">
        <v>1894518</v>
      </c>
      <c r="S9910">
        <v>18289940</v>
      </c>
      <c r="T9910">
        <v>370</v>
      </c>
      <c r="U9910">
        <v>6725</v>
      </c>
      <c r="V9910">
        <v>6534948</v>
      </c>
      <c r="W9910">
        <v>2018250</v>
      </c>
    </row>
    <row r="9911" spans="1:23" x14ac:dyDescent="0.3">
      <c r="A9911" t="s">
        <v>412</v>
      </c>
      <c r="B9911" s="6">
        <v>44336</v>
      </c>
      <c r="C9911">
        <v>30491</v>
      </c>
      <c r="D9911">
        <v>44369</v>
      </c>
      <c r="E9911">
        <v>131525</v>
      </c>
      <c r="F9911">
        <v>4</v>
      </c>
      <c r="G9911">
        <v>128</v>
      </c>
      <c r="H9911">
        <v>43128</v>
      </c>
      <c r="I9911">
        <v>956</v>
      </c>
      <c r="J9911">
        <v>213070</v>
      </c>
      <c r="K9911">
        <v>333416</v>
      </c>
      <c r="L9911">
        <v>863113</v>
      </c>
      <c r="M9911">
        <v>15</v>
      </c>
      <c r="N9911">
        <v>702</v>
      </c>
      <c r="O9911">
        <v>341236</v>
      </c>
      <c r="P9911">
        <v>74495</v>
      </c>
      <c r="Q9911">
        <v>2263960</v>
      </c>
      <c r="R9911">
        <v>1938887</v>
      </c>
      <c r="S9911">
        <v>18421465</v>
      </c>
      <c r="T9911">
        <v>374</v>
      </c>
      <c r="U9911">
        <v>6853</v>
      </c>
      <c r="V9911">
        <v>6578076</v>
      </c>
      <c r="W9911">
        <v>2019206</v>
      </c>
    </row>
    <row r="9912" spans="1:23" x14ac:dyDescent="0.3">
      <c r="A9912" t="s">
        <v>412</v>
      </c>
      <c r="B9912" s="6">
        <v>44337</v>
      </c>
      <c r="C9912">
        <v>29673</v>
      </c>
      <c r="D9912">
        <v>41032</v>
      </c>
      <c r="E9912">
        <v>133558</v>
      </c>
      <c r="F9912">
        <v>3</v>
      </c>
      <c r="G9912">
        <v>142</v>
      </c>
      <c r="H9912">
        <v>14669</v>
      </c>
      <c r="I9912">
        <v>730</v>
      </c>
      <c r="J9912">
        <v>208049</v>
      </c>
      <c r="K9912">
        <v>343129</v>
      </c>
      <c r="L9912">
        <v>865296</v>
      </c>
      <c r="M9912">
        <v>17</v>
      </c>
      <c r="N9912">
        <v>751</v>
      </c>
      <c r="O9912">
        <v>335298</v>
      </c>
      <c r="P9912">
        <v>51245</v>
      </c>
      <c r="Q9912">
        <v>2293633</v>
      </c>
      <c r="R9912">
        <v>1979919</v>
      </c>
      <c r="S9912">
        <v>18555023</v>
      </c>
      <c r="T9912">
        <v>377</v>
      </c>
      <c r="U9912">
        <v>6995</v>
      </c>
      <c r="V9912">
        <v>6592745</v>
      </c>
      <c r="W9912">
        <v>2019936</v>
      </c>
    </row>
    <row r="9913" spans="1:23" x14ac:dyDescent="0.3">
      <c r="A9913" t="s">
        <v>412</v>
      </c>
      <c r="B9913" s="6">
        <v>44338</v>
      </c>
      <c r="C9913">
        <v>28514</v>
      </c>
      <c r="D9913">
        <v>45400</v>
      </c>
      <c r="E9913">
        <v>126028</v>
      </c>
      <c r="F9913">
        <v>1</v>
      </c>
      <c r="G9913">
        <v>176</v>
      </c>
      <c r="H9913">
        <v>29182</v>
      </c>
      <c r="I9913">
        <v>45</v>
      </c>
      <c r="J9913">
        <v>203883</v>
      </c>
      <c r="K9913">
        <v>359087</v>
      </c>
      <c r="L9913">
        <v>868696</v>
      </c>
      <c r="M9913">
        <v>16</v>
      </c>
      <c r="N9913">
        <v>831</v>
      </c>
      <c r="O9913">
        <v>230361</v>
      </c>
      <c r="P9913">
        <v>29179</v>
      </c>
      <c r="Q9913">
        <v>2322147</v>
      </c>
      <c r="R9913">
        <v>2025319</v>
      </c>
      <c r="S9913">
        <v>18681051</v>
      </c>
      <c r="T9913">
        <v>378</v>
      </c>
      <c r="U9913">
        <v>7171</v>
      </c>
      <c r="V9913">
        <v>6621927</v>
      </c>
      <c r="W9913">
        <v>2019981</v>
      </c>
    </row>
    <row r="9914" spans="1:23" x14ac:dyDescent="0.3">
      <c r="A9914" t="s">
        <v>412</v>
      </c>
      <c r="B9914" s="6">
        <v>44339</v>
      </c>
      <c r="C9914">
        <v>25820</v>
      </c>
      <c r="D9914">
        <v>37316</v>
      </c>
      <c r="E9914">
        <v>113205</v>
      </c>
      <c r="F9914">
        <v>1</v>
      </c>
      <c r="G9914">
        <v>188</v>
      </c>
      <c r="H9914">
        <v>6020</v>
      </c>
      <c r="I9914">
        <v>-5</v>
      </c>
      <c r="J9914">
        <v>199999</v>
      </c>
      <c r="K9914">
        <v>362107</v>
      </c>
      <c r="L9914">
        <v>865919</v>
      </c>
      <c r="M9914">
        <v>16</v>
      </c>
      <c r="N9914">
        <v>930</v>
      </c>
      <c r="O9914">
        <v>208985</v>
      </c>
      <c r="P9914">
        <v>23481</v>
      </c>
      <c r="Q9914">
        <v>2347967</v>
      </c>
      <c r="R9914">
        <v>2062635</v>
      </c>
      <c r="S9914">
        <v>18794256</v>
      </c>
      <c r="T9914">
        <v>379</v>
      </c>
      <c r="U9914">
        <v>7359</v>
      </c>
      <c r="V9914">
        <v>6627947</v>
      </c>
      <c r="W9914">
        <v>2019976</v>
      </c>
    </row>
    <row r="9915" spans="1:23" x14ac:dyDescent="0.3">
      <c r="A9915" t="s">
        <v>412</v>
      </c>
      <c r="B9915" s="6">
        <v>44340</v>
      </c>
      <c r="C9915">
        <v>17821</v>
      </c>
      <c r="D9915">
        <v>36039</v>
      </c>
      <c r="E9915">
        <v>87331</v>
      </c>
      <c r="F9915">
        <v>5</v>
      </c>
      <c r="G9915">
        <v>196</v>
      </c>
      <c r="H9915">
        <v>53132</v>
      </c>
      <c r="I9915">
        <v>108</v>
      </c>
      <c r="J9915">
        <v>196418</v>
      </c>
      <c r="K9915">
        <v>298495</v>
      </c>
      <c r="L9915">
        <v>866745</v>
      </c>
      <c r="M9915">
        <v>20</v>
      </c>
      <c r="N9915">
        <v>1039</v>
      </c>
      <c r="O9915">
        <v>206346</v>
      </c>
      <c r="P9915">
        <v>11869</v>
      </c>
      <c r="Q9915">
        <v>2365788</v>
      </c>
      <c r="R9915">
        <v>2098674</v>
      </c>
      <c r="S9915">
        <v>18881587</v>
      </c>
      <c r="T9915">
        <v>384</v>
      </c>
      <c r="U9915">
        <v>7555</v>
      </c>
      <c r="V9915">
        <v>6681079</v>
      </c>
      <c r="W9915">
        <v>2020084</v>
      </c>
    </row>
    <row r="9916" spans="1:23" x14ac:dyDescent="0.3">
      <c r="A9916" t="s">
        <v>412</v>
      </c>
      <c r="B9916" s="6">
        <v>44341</v>
      </c>
      <c r="C9916">
        <v>29803</v>
      </c>
      <c r="D9916">
        <v>33397</v>
      </c>
      <c r="E9916">
        <v>143028</v>
      </c>
      <c r="F9916">
        <v>2</v>
      </c>
      <c r="G9916">
        <v>177</v>
      </c>
      <c r="H9916">
        <v>55360</v>
      </c>
      <c r="I9916">
        <v>126</v>
      </c>
      <c r="J9916">
        <v>194884</v>
      </c>
      <c r="K9916">
        <v>285966</v>
      </c>
      <c r="L9916">
        <v>875220</v>
      </c>
      <c r="M9916">
        <v>19</v>
      </c>
      <c r="N9916">
        <v>1119</v>
      </c>
      <c r="O9916">
        <v>216579</v>
      </c>
      <c r="P9916">
        <v>4137</v>
      </c>
      <c r="Q9916">
        <v>2395591</v>
      </c>
      <c r="R9916">
        <v>2132071</v>
      </c>
      <c r="S9916">
        <v>19024615</v>
      </c>
      <c r="T9916">
        <v>386</v>
      </c>
      <c r="U9916">
        <v>7732</v>
      </c>
      <c r="V9916">
        <v>6736439</v>
      </c>
      <c r="W9916">
        <v>2020210</v>
      </c>
    </row>
    <row r="9917" spans="1:23" x14ac:dyDescent="0.3">
      <c r="A9917" t="s">
        <v>412</v>
      </c>
      <c r="B9917" s="6">
        <v>44342</v>
      </c>
      <c r="C9917">
        <v>28798</v>
      </c>
      <c r="D9917">
        <v>35525</v>
      </c>
      <c r="E9917">
        <v>144372</v>
      </c>
      <c r="F9917">
        <v>2</v>
      </c>
      <c r="G9917">
        <v>151</v>
      </c>
      <c r="H9917">
        <v>30571</v>
      </c>
      <c r="I9917">
        <v>87</v>
      </c>
      <c r="J9917">
        <v>190920</v>
      </c>
      <c r="K9917">
        <v>273078</v>
      </c>
      <c r="L9917">
        <v>879047</v>
      </c>
      <c r="M9917">
        <v>18</v>
      </c>
      <c r="N9917">
        <v>1158</v>
      </c>
      <c r="O9917">
        <v>232062</v>
      </c>
      <c r="P9917">
        <v>2047</v>
      </c>
      <c r="Q9917">
        <v>2424389</v>
      </c>
      <c r="R9917">
        <v>2167596</v>
      </c>
      <c r="S9917">
        <v>19168987</v>
      </c>
      <c r="T9917">
        <v>388</v>
      </c>
      <c r="U9917">
        <v>7883</v>
      </c>
      <c r="V9917">
        <v>6767010</v>
      </c>
      <c r="W9917">
        <v>2020297</v>
      </c>
    </row>
    <row r="9918" spans="1:23" x14ac:dyDescent="0.3">
      <c r="A9918" t="s">
        <v>412</v>
      </c>
      <c r="B9918" s="6">
        <v>44343</v>
      </c>
      <c r="C9918">
        <v>24166</v>
      </c>
      <c r="D9918">
        <v>30539</v>
      </c>
      <c r="E9918">
        <v>135232</v>
      </c>
      <c r="F9918">
        <v>6</v>
      </c>
      <c r="G9918">
        <v>181</v>
      </c>
      <c r="H9918">
        <v>111823</v>
      </c>
      <c r="I9918">
        <v>1794</v>
      </c>
      <c r="J9918">
        <v>184595</v>
      </c>
      <c r="K9918">
        <v>259248</v>
      </c>
      <c r="L9918">
        <v>882754</v>
      </c>
      <c r="M9918">
        <v>20</v>
      </c>
      <c r="N9918">
        <v>1211</v>
      </c>
      <c r="O9918">
        <v>300757</v>
      </c>
      <c r="P9918">
        <v>2885</v>
      </c>
      <c r="Q9918">
        <v>2448555</v>
      </c>
      <c r="R9918">
        <v>2198135</v>
      </c>
      <c r="S9918">
        <v>19304219</v>
      </c>
      <c r="T9918">
        <v>394</v>
      </c>
      <c r="U9918">
        <v>8064</v>
      </c>
      <c r="V9918">
        <v>6878833</v>
      </c>
      <c r="W9918">
        <v>2022091</v>
      </c>
    </row>
    <row r="9919" spans="1:23" x14ac:dyDescent="0.3">
      <c r="A9919" t="s">
        <v>412</v>
      </c>
      <c r="B9919" s="6">
        <v>44344</v>
      </c>
      <c r="C9919">
        <v>22318</v>
      </c>
      <c r="D9919">
        <v>26270</v>
      </c>
      <c r="E9919">
        <v>136068</v>
      </c>
      <c r="F9919">
        <v>1</v>
      </c>
      <c r="G9919">
        <v>194</v>
      </c>
      <c r="H9919">
        <v>142374</v>
      </c>
      <c r="I9919">
        <v>2861</v>
      </c>
      <c r="J9919">
        <v>177240</v>
      </c>
      <c r="K9919">
        <v>244486</v>
      </c>
      <c r="L9919">
        <v>885264</v>
      </c>
      <c r="M9919">
        <v>18</v>
      </c>
      <c r="N9919">
        <v>1263</v>
      </c>
      <c r="O9919">
        <v>428462</v>
      </c>
      <c r="P9919">
        <v>5016</v>
      </c>
      <c r="Q9919">
        <v>2470873</v>
      </c>
      <c r="R9919">
        <v>2224405</v>
      </c>
      <c r="S9919">
        <v>19440287</v>
      </c>
      <c r="T9919">
        <v>395</v>
      </c>
      <c r="U9919">
        <v>8258</v>
      </c>
      <c r="V9919">
        <v>7021207</v>
      </c>
      <c r="W9919">
        <v>2024952</v>
      </c>
    </row>
    <row r="9920" spans="1:23" x14ac:dyDescent="0.3">
      <c r="A9920" t="s">
        <v>412</v>
      </c>
      <c r="B9920" s="6">
        <v>44345</v>
      </c>
      <c r="C9920">
        <v>23513</v>
      </c>
      <c r="D9920">
        <v>28100</v>
      </c>
      <c r="E9920">
        <v>141759</v>
      </c>
      <c r="G9920">
        <v>198</v>
      </c>
      <c r="H9920">
        <v>139053</v>
      </c>
      <c r="I9920">
        <v>19811</v>
      </c>
      <c r="J9920">
        <v>172239</v>
      </c>
      <c r="K9920">
        <v>227186</v>
      </c>
      <c r="L9920">
        <v>900995</v>
      </c>
      <c r="M9920">
        <v>17</v>
      </c>
      <c r="N9920">
        <v>1285</v>
      </c>
      <c r="O9920">
        <v>538333</v>
      </c>
      <c r="P9920">
        <v>24782</v>
      </c>
      <c r="Q9920">
        <v>2494386</v>
      </c>
      <c r="R9920">
        <v>2252505</v>
      </c>
      <c r="S9920">
        <v>19582046</v>
      </c>
      <c r="T9920">
        <v>395</v>
      </c>
      <c r="U9920">
        <v>8456</v>
      </c>
      <c r="V9920">
        <v>7160260</v>
      </c>
      <c r="W9920">
        <v>2044763</v>
      </c>
    </row>
    <row r="9921" spans="1:23" x14ac:dyDescent="0.3">
      <c r="A9921" t="s">
        <v>412</v>
      </c>
      <c r="B9921" s="6">
        <v>44346</v>
      </c>
      <c r="C9921">
        <v>19894</v>
      </c>
      <c r="D9921">
        <v>29013</v>
      </c>
      <c r="E9921">
        <v>124537</v>
      </c>
      <c r="F9921">
        <v>2</v>
      </c>
      <c r="G9921">
        <v>186</v>
      </c>
      <c r="H9921">
        <v>19929</v>
      </c>
      <c r="I9921">
        <v>5784</v>
      </c>
      <c r="J9921">
        <v>166313</v>
      </c>
      <c r="K9921">
        <v>218883</v>
      </c>
      <c r="L9921">
        <v>912327</v>
      </c>
      <c r="M9921">
        <v>18</v>
      </c>
      <c r="N9921">
        <v>1283</v>
      </c>
      <c r="O9921">
        <v>552242</v>
      </c>
      <c r="P9921">
        <v>30571</v>
      </c>
      <c r="Q9921">
        <v>2514280</v>
      </c>
      <c r="R9921">
        <v>2281518</v>
      </c>
      <c r="S9921">
        <v>19706583</v>
      </c>
      <c r="T9921">
        <v>397</v>
      </c>
      <c r="U9921">
        <v>8642</v>
      </c>
      <c r="V9921">
        <v>7180189</v>
      </c>
      <c r="W9921">
        <v>2050547</v>
      </c>
    </row>
    <row r="9922" spans="1:23" x14ac:dyDescent="0.3">
      <c r="A9922" t="s">
        <v>412</v>
      </c>
      <c r="B9922" s="6">
        <v>44347</v>
      </c>
      <c r="C9922">
        <v>12300</v>
      </c>
      <c r="D9922">
        <v>28525</v>
      </c>
      <c r="E9922">
        <v>89345</v>
      </c>
      <c r="F9922">
        <v>4</v>
      </c>
      <c r="G9922">
        <v>174</v>
      </c>
      <c r="H9922">
        <v>154027</v>
      </c>
      <c r="I9922">
        <v>17973</v>
      </c>
      <c r="J9922">
        <v>160792</v>
      </c>
      <c r="K9922">
        <v>211369</v>
      </c>
      <c r="L9922">
        <v>914341</v>
      </c>
      <c r="M9922">
        <v>17</v>
      </c>
      <c r="N9922">
        <v>1261</v>
      </c>
      <c r="O9922">
        <v>653137</v>
      </c>
      <c r="P9922">
        <v>48436</v>
      </c>
      <c r="Q9922">
        <v>2526580</v>
      </c>
      <c r="R9922">
        <v>2310043</v>
      </c>
      <c r="S9922">
        <v>19795928</v>
      </c>
      <c r="T9922">
        <v>401</v>
      </c>
      <c r="U9922">
        <v>8816</v>
      </c>
      <c r="V9922">
        <v>7334216</v>
      </c>
      <c r="W9922">
        <v>2068520</v>
      </c>
    </row>
    <row r="9923" spans="1:23" x14ac:dyDescent="0.3">
      <c r="A9923" t="s">
        <v>412</v>
      </c>
      <c r="B9923" s="6">
        <v>44348</v>
      </c>
      <c r="C9923">
        <v>19760</v>
      </c>
      <c r="D9923">
        <v>24117</v>
      </c>
      <c r="E9923">
        <v>130594</v>
      </c>
      <c r="F9923">
        <v>5</v>
      </c>
      <c r="G9923">
        <v>194</v>
      </c>
      <c r="H9923">
        <v>148576</v>
      </c>
      <c r="I9923">
        <v>20392</v>
      </c>
      <c r="J9923">
        <v>150749</v>
      </c>
      <c r="K9923">
        <v>202089</v>
      </c>
      <c r="L9923">
        <v>901907</v>
      </c>
      <c r="M9923">
        <v>20</v>
      </c>
      <c r="N9923">
        <v>1278</v>
      </c>
      <c r="O9923">
        <v>746353</v>
      </c>
      <c r="P9923">
        <v>68702</v>
      </c>
      <c r="Q9923">
        <v>2546340</v>
      </c>
      <c r="R9923">
        <v>2334160</v>
      </c>
      <c r="S9923">
        <v>19926522</v>
      </c>
      <c r="T9923">
        <v>406</v>
      </c>
      <c r="U9923">
        <v>9010</v>
      </c>
      <c r="V9923">
        <v>7482792</v>
      </c>
      <c r="W9923">
        <v>2088912</v>
      </c>
    </row>
    <row r="9924" spans="1:23" x14ac:dyDescent="0.3">
      <c r="A9924" t="s">
        <v>412</v>
      </c>
      <c r="B9924" s="6">
        <v>44349</v>
      </c>
      <c r="C9924">
        <v>19661</v>
      </c>
      <c r="D9924">
        <v>29708</v>
      </c>
      <c r="E9924">
        <v>128525</v>
      </c>
      <c r="F9924">
        <v>1</v>
      </c>
      <c r="G9924">
        <v>213</v>
      </c>
      <c r="H9924">
        <v>89868</v>
      </c>
      <c r="I9924">
        <v>14585</v>
      </c>
      <c r="J9924">
        <v>141612</v>
      </c>
      <c r="K9924">
        <v>196272</v>
      </c>
      <c r="L9924">
        <v>886060</v>
      </c>
      <c r="M9924">
        <v>19</v>
      </c>
      <c r="N9924">
        <v>1340</v>
      </c>
      <c r="O9924">
        <v>805650</v>
      </c>
      <c r="P9924">
        <v>83200</v>
      </c>
      <c r="Q9924">
        <v>2566001</v>
      </c>
      <c r="R9924">
        <v>2363868</v>
      </c>
      <c r="S9924">
        <v>20055047</v>
      </c>
      <c r="T9924">
        <v>407</v>
      </c>
      <c r="U9924">
        <v>9223</v>
      </c>
      <c r="V9924">
        <v>7572660</v>
      </c>
      <c r="W9924">
        <v>2103497</v>
      </c>
    </row>
    <row r="9925" spans="1:23" x14ac:dyDescent="0.3">
      <c r="A9925" t="s">
        <v>412</v>
      </c>
      <c r="B9925" s="6">
        <v>44350</v>
      </c>
      <c r="C9925">
        <v>18853</v>
      </c>
      <c r="D9925">
        <v>26569</v>
      </c>
      <c r="E9925">
        <v>123885</v>
      </c>
      <c r="F9925">
        <v>4</v>
      </c>
      <c r="G9925">
        <v>153</v>
      </c>
      <c r="H9925">
        <v>148655</v>
      </c>
      <c r="I9925">
        <v>15546</v>
      </c>
      <c r="J9925">
        <v>136299</v>
      </c>
      <c r="K9925">
        <v>192302</v>
      </c>
      <c r="L9925">
        <v>874713</v>
      </c>
      <c r="M9925">
        <v>17</v>
      </c>
      <c r="N9925">
        <v>1312</v>
      </c>
      <c r="O9925">
        <v>842482</v>
      </c>
      <c r="P9925">
        <v>96952</v>
      </c>
      <c r="Q9925">
        <v>2584854</v>
      </c>
      <c r="R9925">
        <v>2390437</v>
      </c>
      <c r="S9925">
        <v>20178932</v>
      </c>
      <c r="T9925">
        <v>411</v>
      </c>
      <c r="U9925">
        <v>9376</v>
      </c>
      <c r="V9925">
        <v>7721315</v>
      </c>
      <c r="W9925">
        <v>2119043</v>
      </c>
    </row>
    <row r="9926" spans="1:23" x14ac:dyDescent="0.3">
      <c r="A9926" t="s">
        <v>412</v>
      </c>
      <c r="B9926" s="6">
        <v>44351</v>
      </c>
      <c r="C9926">
        <v>16229</v>
      </c>
      <c r="D9926">
        <v>25860</v>
      </c>
      <c r="E9926">
        <v>109520</v>
      </c>
      <c r="G9926">
        <v>135</v>
      </c>
      <c r="H9926">
        <v>157144</v>
      </c>
      <c r="I9926">
        <v>18373</v>
      </c>
      <c r="J9926">
        <v>130210</v>
      </c>
      <c r="K9926">
        <v>191892</v>
      </c>
      <c r="L9926">
        <v>848165</v>
      </c>
      <c r="M9926">
        <v>16</v>
      </c>
      <c r="N9926">
        <v>1253</v>
      </c>
      <c r="O9926">
        <v>857252</v>
      </c>
      <c r="P9926">
        <v>112464</v>
      </c>
      <c r="Q9926">
        <v>2601083</v>
      </c>
      <c r="R9926">
        <v>2416297</v>
      </c>
      <c r="S9926">
        <v>20288452</v>
      </c>
      <c r="T9926">
        <v>411</v>
      </c>
      <c r="U9926">
        <v>9511</v>
      </c>
      <c r="V9926">
        <v>7878459</v>
      </c>
      <c r="W9926">
        <v>2137416</v>
      </c>
    </row>
    <row r="9927" spans="1:23" x14ac:dyDescent="0.3">
      <c r="A9927" t="s">
        <v>412</v>
      </c>
      <c r="B9927" s="6">
        <v>44352</v>
      </c>
      <c r="C9927">
        <v>17328</v>
      </c>
      <c r="D9927">
        <v>24003</v>
      </c>
      <c r="E9927">
        <v>116354</v>
      </c>
      <c r="F9927">
        <v>4</v>
      </c>
      <c r="G9927">
        <v>209</v>
      </c>
      <c r="H9927">
        <v>168342</v>
      </c>
      <c r="I9927">
        <v>19192</v>
      </c>
      <c r="J9927">
        <v>124025</v>
      </c>
      <c r="K9927">
        <v>187795</v>
      </c>
      <c r="L9927">
        <v>822760</v>
      </c>
      <c r="M9927">
        <v>20</v>
      </c>
      <c r="N9927">
        <v>1264</v>
      </c>
      <c r="O9927">
        <v>886541</v>
      </c>
      <c r="P9927">
        <v>111845</v>
      </c>
      <c r="Q9927">
        <v>2618411</v>
      </c>
      <c r="R9927">
        <v>2440300</v>
      </c>
      <c r="S9927">
        <v>20404806</v>
      </c>
      <c r="T9927">
        <v>415</v>
      </c>
      <c r="U9927">
        <v>9720</v>
      </c>
      <c r="V9927">
        <v>8046801</v>
      </c>
      <c r="W9927">
        <v>2156608</v>
      </c>
    </row>
    <row r="9928" spans="1:23" x14ac:dyDescent="0.3">
      <c r="A9928" t="s">
        <v>412</v>
      </c>
      <c r="B9928" s="6">
        <v>44353</v>
      </c>
      <c r="C9928">
        <v>14672</v>
      </c>
      <c r="D9928">
        <v>21429</v>
      </c>
      <c r="E9928">
        <v>102792</v>
      </c>
      <c r="F9928">
        <v>1</v>
      </c>
      <c r="G9928">
        <v>227</v>
      </c>
      <c r="H9928">
        <v>49838</v>
      </c>
      <c r="I9928">
        <v>3527</v>
      </c>
      <c r="J9928">
        <v>118803</v>
      </c>
      <c r="K9928">
        <v>180211</v>
      </c>
      <c r="L9928">
        <v>801015</v>
      </c>
      <c r="M9928">
        <v>19</v>
      </c>
      <c r="N9928">
        <v>1305</v>
      </c>
      <c r="O9928">
        <v>916450</v>
      </c>
      <c r="P9928">
        <v>109588</v>
      </c>
      <c r="Q9928">
        <v>2633083</v>
      </c>
      <c r="R9928">
        <v>2461729</v>
      </c>
      <c r="S9928">
        <v>20507598</v>
      </c>
      <c r="T9928">
        <v>416</v>
      </c>
      <c r="U9928">
        <v>9947</v>
      </c>
      <c r="V9928">
        <v>8096639</v>
      </c>
      <c r="W9928">
        <v>2160135</v>
      </c>
    </row>
    <row r="9929" spans="1:23" x14ac:dyDescent="0.3">
      <c r="A9929" t="s">
        <v>412</v>
      </c>
      <c r="B9929" s="6">
        <v>44354</v>
      </c>
      <c r="C9929">
        <v>9313</v>
      </c>
      <c r="D9929">
        <v>22263</v>
      </c>
      <c r="E9929">
        <v>70569</v>
      </c>
      <c r="F9929">
        <v>4</v>
      </c>
      <c r="G9929">
        <v>211</v>
      </c>
      <c r="H9929">
        <v>191940</v>
      </c>
      <c r="I9929">
        <v>10257</v>
      </c>
      <c r="J9929">
        <v>115816</v>
      </c>
      <c r="K9929">
        <v>173949</v>
      </c>
      <c r="L9929">
        <v>782239</v>
      </c>
      <c r="M9929">
        <v>19</v>
      </c>
      <c r="N9929">
        <v>1342</v>
      </c>
      <c r="O9929">
        <v>954363</v>
      </c>
      <c r="P9929">
        <v>101872</v>
      </c>
      <c r="Q9929">
        <v>2642396</v>
      </c>
      <c r="R9929">
        <v>2483992</v>
      </c>
      <c r="S9929">
        <v>20578167</v>
      </c>
      <c r="T9929">
        <v>420</v>
      </c>
      <c r="U9929">
        <v>10158</v>
      </c>
      <c r="V9929">
        <v>8288579</v>
      </c>
      <c r="W9929">
        <v>2170392</v>
      </c>
    </row>
    <row r="9930" spans="1:23" x14ac:dyDescent="0.3">
      <c r="A9930" t="s">
        <v>412</v>
      </c>
      <c r="B9930" s="6">
        <v>44355</v>
      </c>
      <c r="C9930">
        <v>15567</v>
      </c>
      <c r="D9930">
        <v>20019</v>
      </c>
      <c r="E9930">
        <v>109979</v>
      </c>
      <c r="G9930">
        <v>124</v>
      </c>
      <c r="H9930">
        <v>199865</v>
      </c>
      <c r="I9930">
        <v>17727</v>
      </c>
      <c r="J9930">
        <v>111623</v>
      </c>
      <c r="K9930">
        <v>169851</v>
      </c>
      <c r="L9930">
        <v>761624</v>
      </c>
      <c r="M9930">
        <v>14</v>
      </c>
      <c r="N9930">
        <v>1272</v>
      </c>
      <c r="O9930">
        <v>1005652</v>
      </c>
      <c r="P9930">
        <v>99207</v>
      </c>
      <c r="Q9930">
        <v>2657963</v>
      </c>
      <c r="R9930">
        <v>2504011</v>
      </c>
      <c r="S9930">
        <v>20688146</v>
      </c>
      <c r="T9930">
        <v>420</v>
      </c>
      <c r="U9930">
        <v>10282</v>
      </c>
      <c r="V9930">
        <v>8488444</v>
      </c>
      <c r="W9930">
        <v>2188119</v>
      </c>
    </row>
    <row r="9931" spans="1:23" x14ac:dyDescent="0.3">
      <c r="A9931" t="s">
        <v>412</v>
      </c>
      <c r="B9931" s="6">
        <v>44356</v>
      </c>
      <c r="C9931">
        <v>16204</v>
      </c>
      <c r="D9931">
        <v>20237</v>
      </c>
      <c r="E9931">
        <v>115022</v>
      </c>
      <c r="F9931">
        <v>1</v>
      </c>
      <c r="G9931">
        <v>156</v>
      </c>
      <c r="H9931">
        <v>133811</v>
      </c>
      <c r="I9931">
        <v>8956</v>
      </c>
      <c r="J9931">
        <v>108166</v>
      </c>
      <c r="K9931">
        <v>160380</v>
      </c>
      <c r="L9931">
        <v>748121</v>
      </c>
      <c r="M9931">
        <v>14</v>
      </c>
      <c r="N9931">
        <v>1215</v>
      </c>
      <c r="O9931">
        <v>1049595</v>
      </c>
      <c r="P9931">
        <v>93578</v>
      </c>
      <c r="Q9931">
        <v>2674167</v>
      </c>
      <c r="R9931">
        <v>2524248</v>
      </c>
      <c r="S9931">
        <v>20803168</v>
      </c>
      <c r="T9931">
        <v>421</v>
      </c>
      <c r="U9931">
        <v>10438</v>
      </c>
      <c r="V9931">
        <v>8622255</v>
      </c>
      <c r="W9931">
        <v>2197075</v>
      </c>
    </row>
    <row r="9932" spans="1:23" x14ac:dyDescent="0.3">
      <c r="A9932" t="s">
        <v>412</v>
      </c>
      <c r="B9932" s="6">
        <v>44357</v>
      </c>
      <c r="C9932">
        <v>14424</v>
      </c>
      <c r="D9932">
        <v>17994</v>
      </c>
      <c r="E9932">
        <v>107250</v>
      </c>
      <c r="F9932">
        <v>2</v>
      </c>
      <c r="G9932">
        <v>194</v>
      </c>
      <c r="H9932">
        <v>137246</v>
      </c>
      <c r="I9932">
        <v>12550</v>
      </c>
      <c r="J9932">
        <v>103737</v>
      </c>
      <c r="K9932">
        <v>151805</v>
      </c>
      <c r="L9932">
        <v>731486</v>
      </c>
      <c r="M9932">
        <v>12</v>
      </c>
      <c r="N9932">
        <v>1256</v>
      </c>
      <c r="O9932">
        <v>1038186</v>
      </c>
      <c r="P9932">
        <v>90582</v>
      </c>
      <c r="Q9932">
        <v>2688591</v>
      </c>
      <c r="R9932">
        <v>2542242</v>
      </c>
      <c r="S9932">
        <v>20910418</v>
      </c>
      <c r="T9932">
        <v>423</v>
      </c>
      <c r="U9932">
        <v>10632</v>
      </c>
      <c r="V9932">
        <v>8759501</v>
      </c>
      <c r="W9932">
        <v>2209625</v>
      </c>
    </row>
    <row r="9933" spans="1:23" x14ac:dyDescent="0.3">
      <c r="A9933" t="s">
        <v>412</v>
      </c>
      <c r="B9933" s="6">
        <v>44358</v>
      </c>
      <c r="C9933">
        <v>14233</v>
      </c>
      <c r="D9933">
        <v>15355</v>
      </c>
      <c r="E9933">
        <v>107096</v>
      </c>
      <c r="F9933">
        <v>2</v>
      </c>
      <c r="G9933">
        <v>173</v>
      </c>
      <c r="H9933">
        <v>105664</v>
      </c>
      <c r="I9933">
        <v>12846</v>
      </c>
      <c r="J9933">
        <v>101741</v>
      </c>
      <c r="K9933">
        <v>141300</v>
      </c>
      <c r="L9933">
        <v>729062</v>
      </c>
      <c r="M9933">
        <v>14</v>
      </c>
      <c r="N9933">
        <v>1294</v>
      </c>
      <c r="O9933">
        <v>986706</v>
      </c>
      <c r="P9933">
        <v>85055</v>
      </c>
      <c r="Q9933">
        <v>2702824</v>
      </c>
      <c r="R9933">
        <v>2557597</v>
      </c>
      <c r="S9933">
        <v>21017514</v>
      </c>
      <c r="T9933">
        <v>425</v>
      </c>
      <c r="U9933">
        <v>10805</v>
      </c>
      <c r="V9933">
        <v>8865165</v>
      </c>
      <c r="W9933">
        <v>2222471</v>
      </c>
    </row>
    <row r="9934" spans="1:23" x14ac:dyDescent="0.3">
      <c r="A9934" t="s">
        <v>412</v>
      </c>
      <c r="B9934" s="6">
        <v>44359</v>
      </c>
      <c r="C9934">
        <v>13832</v>
      </c>
      <c r="D9934">
        <v>18172</v>
      </c>
      <c r="E9934">
        <v>108734</v>
      </c>
      <c r="F9934">
        <v>2</v>
      </c>
      <c r="G9934">
        <v>171</v>
      </c>
      <c r="H9934">
        <v>63537</v>
      </c>
      <c r="I9934">
        <v>13722</v>
      </c>
      <c r="J9934">
        <v>98245</v>
      </c>
      <c r="K9934">
        <v>135469</v>
      </c>
      <c r="L9934">
        <v>721442</v>
      </c>
      <c r="M9934">
        <v>12</v>
      </c>
      <c r="N9934">
        <v>1256</v>
      </c>
      <c r="O9934">
        <v>881901</v>
      </c>
      <c r="P9934">
        <v>79585</v>
      </c>
      <c r="Q9934">
        <v>2716656</v>
      </c>
      <c r="R9934">
        <v>2575769</v>
      </c>
      <c r="S9934">
        <v>21126248</v>
      </c>
      <c r="T9934">
        <v>427</v>
      </c>
      <c r="U9934">
        <v>10976</v>
      </c>
      <c r="V9934">
        <v>8928702</v>
      </c>
      <c r="W9934">
        <v>2236193</v>
      </c>
    </row>
    <row r="9935" spans="1:23" x14ac:dyDescent="0.3">
      <c r="A9935" t="s">
        <v>412</v>
      </c>
      <c r="B9935" s="6">
        <v>44360</v>
      </c>
      <c r="C9935">
        <v>11584</v>
      </c>
      <c r="D9935">
        <v>17856</v>
      </c>
      <c r="E9935">
        <v>94677</v>
      </c>
      <c r="F9935">
        <v>7</v>
      </c>
      <c r="G9935">
        <v>206</v>
      </c>
      <c r="H9935">
        <v>45729</v>
      </c>
      <c r="I9935">
        <v>2254</v>
      </c>
      <c r="J9935">
        <v>95157</v>
      </c>
      <c r="K9935">
        <v>131896</v>
      </c>
      <c r="L9935">
        <v>713327</v>
      </c>
      <c r="M9935">
        <v>18</v>
      </c>
      <c r="N9935">
        <v>1235</v>
      </c>
      <c r="O9935">
        <v>877792</v>
      </c>
      <c r="P9935">
        <v>78312</v>
      </c>
      <c r="Q9935">
        <v>2728240</v>
      </c>
      <c r="R9935">
        <v>2593625</v>
      </c>
      <c r="S9935">
        <v>21220925</v>
      </c>
      <c r="T9935">
        <v>434</v>
      </c>
      <c r="U9935">
        <v>11182</v>
      </c>
      <c r="V9935">
        <v>8974431</v>
      </c>
      <c r="W9935">
        <v>2238447</v>
      </c>
    </row>
    <row r="9936" spans="1:23" x14ac:dyDescent="0.3">
      <c r="A9936" t="s">
        <v>412</v>
      </c>
      <c r="B9936" s="6">
        <v>44361</v>
      </c>
      <c r="C9936">
        <v>7719</v>
      </c>
      <c r="D9936">
        <v>16743</v>
      </c>
      <c r="E9936">
        <v>68573</v>
      </c>
      <c r="F9936">
        <v>1</v>
      </c>
      <c r="G9936">
        <v>161</v>
      </c>
      <c r="H9936">
        <v>165762</v>
      </c>
      <c r="I9936">
        <v>27567</v>
      </c>
      <c r="J9936">
        <v>93563</v>
      </c>
      <c r="K9936">
        <v>126376</v>
      </c>
      <c r="L9936">
        <v>711331</v>
      </c>
      <c r="M9936">
        <v>15</v>
      </c>
      <c r="N9936">
        <v>1185</v>
      </c>
      <c r="O9936">
        <v>851614</v>
      </c>
      <c r="P9936">
        <v>95622</v>
      </c>
      <c r="Q9936">
        <v>2735959</v>
      </c>
      <c r="R9936">
        <v>2610368</v>
      </c>
      <c r="S9936">
        <v>21289498</v>
      </c>
      <c r="T9936">
        <v>435</v>
      </c>
      <c r="U9936">
        <v>11343</v>
      </c>
      <c r="V9936">
        <v>9140193</v>
      </c>
      <c r="W9936">
        <v>2266014</v>
      </c>
    </row>
    <row r="9937" spans="1:23" x14ac:dyDescent="0.3">
      <c r="A9937" t="s">
        <v>412</v>
      </c>
      <c r="B9937" s="6">
        <v>44362</v>
      </c>
      <c r="C9937">
        <v>12246</v>
      </c>
      <c r="D9937">
        <v>13536</v>
      </c>
      <c r="E9937">
        <v>104120</v>
      </c>
      <c r="G9937">
        <v>166</v>
      </c>
      <c r="H9937">
        <v>150124</v>
      </c>
      <c r="I9937">
        <v>60011</v>
      </c>
      <c r="J9937">
        <v>90242</v>
      </c>
      <c r="K9937">
        <v>119893</v>
      </c>
      <c r="L9937">
        <v>705472</v>
      </c>
      <c r="M9937">
        <v>15</v>
      </c>
      <c r="N9937">
        <v>1227</v>
      </c>
      <c r="O9937">
        <v>801873</v>
      </c>
      <c r="P9937">
        <v>137906</v>
      </c>
      <c r="Q9937">
        <v>2748205</v>
      </c>
      <c r="R9937">
        <v>2623904</v>
      </c>
      <c r="S9937">
        <v>21393618</v>
      </c>
      <c r="T9937">
        <v>435</v>
      </c>
      <c r="U9937">
        <v>11509</v>
      </c>
      <c r="V9937">
        <v>9290317</v>
      </c>
      <c r="W9937">
        <v>2326025</v>
      </c>
    </row>
    <row r="9938" spans="1:23" x14ac:dyDescent="0.3">
      <c r="A9938" t="s">
        <v>412</v>
      </c>
      <c r="B9938" s="6">
        <v>44363</v>
      </c>
      <c r="C9938">
        <v>13270</v>
      </c>
      <c r="D9938">
        <v>15689</v>
      </c>
      <c r="E9938">
        <v>112521</v>
      </c>
      <c r="F9938">
        <v>1</v>
      </c>
      <c r="G9938">
        <v>147</v>
      </c>
      <c r="H9938">
        <v>76711</v>
      </c>
      <c r="I9938">
        <v>32395</v>
      </c>
      <c r="J9938">
        <v>87308</v>
      </c>
      <c r="K9938">
        <v>115345</v>
      </c>
      <c r="L9938">
        <v>702971</v>
      </c>
      <c r="M9938">
        <v>15</v>
      </c>
      <c r="N9938">
        <v>1218</v>
      </c>
      <c r="O9938">
        <v>744773</v>
      </c>
      <c r="P9938">
        <v>161345</v>
      </c>
      <c r="Q9938">
        <v>2761475</v>
      </c>
      <c r="R9938">
        <v>2639593</v>
      </c>
      <c r="S9938">
        <v>21506139</v>
      </c>
      <c r="T9938">
        <v>436</v>
      </c>
      <c r="U9938">
        <v>11656</v>
      </c>
      <c r="V9938">
        <v>9367028</v>
      </c>
      <c r="W9938">
        <v>2358420</v>
      </c>
    </row>
    <row r="9939" spans="1:23" x14ac:dyDescent="0.3">
      <c r="A9939" t="s">
        <v>412</v>
      </c>
      <c r="B9939" s="6">
        <v>44364</v>
      </c>
      <c r="C9939">
        <v>12469</v>
      </c>
      <c r="D9939">
        <v>13614</v>
      </c>
      <c r="E9939">
        <v>114894</v>
      </c>
      <c r="F9939">
        <v>1</v>
      </c>
      <c r="G9939">
        <v>88</v>
      </c>
      <c r="H9939">
        <v>117048</v>
      </c>
      <c r="I9939">
        <v>29297</v>
      </c>
      <c r="J9939">
        <v>85353</v>
      </c>
      <c r="K9939">
        <v>110965</v>
      </c>
      <c r="L9939">
        <v>710615</v>
      </c>
      <c r="M9939">
        <v>14</v>
      </c>
      <c r="N9939">
        <v>1112</v>
      </c>
      <c r="O9939">
        <v>724575</v>
      </c>
      <c r="P9939">
        <v>178092</v>
      </c>
      <c r="Q9939">
        <v>2773944</v>
      </c>
      <c r="R9939">
        <v>2653207</v>
      </c>
      <c r="S9939">
        <v>21621033</v>
      </c>
      <c r="T9939">
        <v>437</v>
      </c>
      <c r="U9939">
        <v>11744</v>
      </c>
      <c r="V9939">
        <v>9484076</v>
      </c>
      <c r="W9939">
        <v>2387717</v>
      </c>
    </row>
    <row r="9940" spans="1:23" x14ac:dyDescent="0.3">
      <c r="A9940" t="s">
        <v>412</v>
      </c>
      <c r="B9940" s="6">
        <v>44365</v>
      </c>
      <c r="C9940">
        <v>11361</v>
      </c>
      <c r="D9940">
        <v>12147</v>
      </c>
      <c r="E9940">
        <v>111124</v>
      </c>
      <c r="F9940">
        <v>2</v>
      </c>
      <c r="G9940">
        <v>90</v>
      </c>
      <c r="H9940">
        <v>83271</v>
      </c>
      <c r="I9940">
        <v>16291</v>
      </c>
      <c r="J9940">
        <v>82481</v>
      </c>
      <c r="K9940">
        <v>107757</v>
      </c>
      <c r="L9940">
        <v>714643</v>
      </c>
      <c r="M9940">
        <v>14</v>
      </c>
      <c r="N9940">
        <v>1029</v>
      </c>
      <c r="O9940">
        <v>702182</v>
      </c>
      <c r="P9940">
        <v>181537</v>
      </c>
      <c r="Q9940">
        <v>2785305</v>
      </c>
      <c r="R9940">
        <v>2665354</v>
      </c>
      <c r="S9940">
        <v>21732157</v>
      </c>
      <c r="T9940">
        <v>439</v>
      </c>
      <c r="U9940">
        <v>11834</v>
      </c>
      <c r="V9940">
        <v>9567347</v>
      </c>
      <c r="W9940">
        <v>2404008</v>
      </c>
    </row>
    <row r="9941" spans="1:23" x14ac:dyDescent="0.3">
      <c r="A9941" t="s">
        <v>412</v>
      </c>
      <c r="B9941" s="6">
        <v>44366</v>
      </c>
      <c r="C9941">
        <v>12443</v>
      </c>
      <c r="D9941">
        <v>13145</v>
      </c>
      <c r="E9941">
        <v>121743</v>
      </c>
      <c r="F9941">
        <v>4</v>
      </c>
      <c r="G9941">
        <v>115</v>
      </c>
      <c r="H9941">
        <v>96102</v>
      </c>
      <c r="I9941">
        <v>19000</v>
      </c>
      <c r="J9941">
        <v>81092</v>
      </c>
      <c r="K9941">
        <v>102730</v>
      </c>
      <c r="L9941">
        <v>727652</v>
      </c>
      <c r="M9941">
        <v>16</v>
      </c>
      <c r="N9941">
        <v>973</v>
      </c>
      <c r="O9941">
        <v>734747</v>
      </c>
      <c r="P9941">
        <v>186815</v>
      </c>
      <c r="Q9941">
        <v>2797748</v>
      </c>
      <c r="R9941">
        <v>2678499</v>
      </c>
      <c r="S9941">
        <v>21853900</v>
      </c>
      <c r="T9941">
        <v>443</v>
      </c>
      <c r="U9941">
        <v>11949</v>
      </c>
      <c r="V9941">
        <v>9663449</v>
      </c>
      <c r="W9941">
        <v>2423008</v>
      </c>
    </row>
    <row r="9942" spans="1:23" x14ac:dyDescent="0.3">
      <c r="A9942" t="s">
        <v>412</v>
      </c>
      <c r="B9942" s="6">
        <v>44367</v>
      </c>
      <c r="C9942">
        <v>11647</v>
      </c>
      <c r="D9942">
        <v>12459</v>
      </c>
      <c r="E9942">
        <v>107474</v>
      </c>
      <c r="F9942">
        <v>1</v>
      </c>
      <c r="G9942">
        <v>112</v>
      </c>
      <c r="H9942">
        <v>43320</v>
      </c>
      <c r="I9942">
        <v>16016</v>
      </c>
      <c r="J9942">
        <v>81155</v>
      </c>
      <c r="K9942">
        <v>97333</v>
      </c>
      <c r="L9942">
        <v>740449</v>
      </c>
      <c r="M9942">
        <v>10</v>
      </c>
      <c r="N9942">
        <v>879</v>
      </c>
      <c r="O9942">
        <v>732338</v>
      </c>
      <c r="P9942">
        <v>200577</v>
      </c>
      <c r="Q9942">
        <v>2809395</v>
      </c>
      <c r="R9942">
        <v>2690958</v>
      </c>
      <c r="S9942">
        <v>21961374</v>
      </c>
      <c r="T9942">
        <v>444</v>
      </c>
      <c r="U9942">
        <v>12061</v>
      </c>
      <c r="V9942">
        <v>9706769</v>
      </c>
      <c r="W9942">
        <v>2439024</v>
      </c>
    </row>
    <row r="9943" spans="1:23" x14ac:dyDescent="0.3">
      <c r="A9943" t="s">
        <v>412</v>
      </c>
      <c r="B9943" s="6">
        <v>44368</v>
      </c>
      <c r="C9943">
        <v>7449</v>
      </c>
      <c r="D9943">
        <v>13596</v>
      </c>
      <c r="E9943">
        <v>77853</v>
      </c>
      <c r="F9943">
        <v>2</v>
      </c>
      <c r="G9943">
        <v>94</v>
      </c>
      <c r="H9943">
        <v>152572</v>
      </c>
      <c r="I9943">
        <v>110289</v>
      </c>
      <c r="J9943">
        <v>80885</v>
      </c>
      <c r="K9943">
        <v>94186</v>
      </c>
      <c r="L9943">
        <v>749729</v>
      </c>
      <c r="M9943">
        <v>11</v>
      </c>
      <c r="N9943">
        <v>812</v>
      </c>
      <c r="O9943">
        <v>719148</v>
      </c>
      <c r="P9943">
        <v>283299</v>
      </c>
      <c r="Q9943">
        <v>2816844</v>
      </c>
      <c r="R9943">
        <v>2704554</v>
      </c>
      <c r="S9943">
        <v>22039227</v>
      </c>
      <c r="T9943">
        <v>446</v>
      </c>
      <c r="U9943">
        <v>12155</v>
      </c>
      <c r="V9943">
        <v>9859341</v>
      </c>
      <c r="W9943">
        <v>2549313</v>
      </c>
    </row>
    <row r="9944" spans="1:23" x14ac:dyDescent="0.3">
      <c r="A9944" t="s">
        <v>412</v>
      </c>
      <c r="B9944" s="6">
        <v>44369</v>
      </c>
      <c r="C9944">
        <v>12617</v>
      </c>
      <c r="D9944">
        <v>11730</v>
      </c>
      <c r="E9944">
        <v>117720</v>
      </c>
      <c r="F9944">
        <v>2</v>
      </c>
      <c r="G9944">
        <v>141</v>
      </c>
      <c r="H9944">
        <v>137884</v>
      </c>
      <c r="I9944">
        <v>93123</v>
      </c>
      <c r="J9944">
        <v>81256</v>
      </c>
      <c r="K9944">
        <v>92380</v>
      </c>
      <c r="L9944">
        <v>763329</v>
      </c>
      <c r="M9944">
        <v>13</v>
      </c>
      <c r="N9944">
        <v>787</v>
      </c>
      <c r="O9944">
        <v>706908</v>
      </c>
      <c r="P9944">
        <v>316411</v>
      </c>
      <c r="Q9944">
        <v>2829461</v>
      </c>
      <c r="R9944">
        <v>2716284</v>
      </c>
      <c r="S9944">
        <v>22156947</v>
      </c>
      <c r="T9944">
        <v>448</v>
      </c>
      <c r="U9944">
        <v>12296</v>
      </c>
      <c r="V9944">
        <v>9997225</v>
      </c>
      <c r="W9944">
        <v>2642436</v>
      </c>
    </row>
    <row r="9945" spans="1:23" x14ac:dyDescent="0.3">
      <c r="A9945" t="s">
        <v>412</v>
      </c>
      <c r="B9945" s="6">
        <v>44370</v>
      </c>
      <c r="C9945">
        <v>12787</v>
      </c>
      <c r="D9945">
        <v>13683</v>
      </c>
      <c r="E9945">
        <v>124326</v>
      </c>
      <c r="F9945">
        <v>1</v>
      </c>
      <c r="G9945">
        <v>150</v>
      </c>
      <c r="H9945">
        <v>101233</v>
      </c>
      <c r="I9945">
        <v>73491</v>
      </c>
      <c r="J9945">
        <v>80773</v>
      </c>
      <c r="K9945">
        <v>90374</v>
      </c>
      <c r="L9945">
        <v>775134</v>
      </c>
      <c r="M9945">
        <v>13</v>
      </c>
      <c r="N9945">
        <v>790</v>
      </c>
      <c r="O9945">
        <v>731430</v>
      </c>
      <c r="P9945">
        <v>357507</v>
      </c>
      <c r="Q9945">
        <v>2842248</v>
      </c>
      <c r="R9945">
        <v>2729967</v>
      </c>
      <c r="S9945">
        <v>22281273</v>
      </c>
      <c r="T9945">
        <v>449</v>
      </c>
      <c r="U9945">
        <v>12446</v>
      </c>
      <c r="V9945">
        <v>10098458</v>
      </c>
      <c r="W9945">
        <v>2715927</v>
      </c>
    </row>
    <row r="9946" spans="1:23" x14ac:dyDescent="0.3">
      <c r="A9946" t="s">
        <v>412</v>
      </c>
      <c r="B9946" s="6">
        <v>44371</v>
      </c>
      <c r="C9946">
        <v>12078</v>
      </c>
      <c r="D9946">
        <v>11469</v>
      </c>
      <c r="E9946">
        <v>116507</v>
      </c>
      <c r="F9946">
        <v>4</v>
      </c>
      <c r="G9946">
        <v>136</v>
      </c>
      <c r="H9946">
        <v>136339</v>
      </c>
      <c r="I9946">
        <v>81541</v>
      </c>
      <c r="J9946">
        <v>80382</v>
      </c>
      <c r="K9946">
        <v>88229</v>
      </c>
      <c r="L9946">
        <v>776747</v>
      </c>
      <c r="M9946">
        <v>16</v>
      </c>
      <c r="N9946">
        <v>838</v>
      </c>
      <c r="O9946">
        <v>750721</v>
      </c>
      <c r="P9946">
        <v>409751</v>
      </c>
      <c r="Q9946">
        <v>2854326</v>
      </c>
      <c r="R9946">
        <v>2741436</v>
      </c>
      <c r="S9946">
        <v>22397780</v>
      </c>
      <c r="T9946">
        <v>453</v>
      </c>
      <c r="U9946">
        <v>12582</v>
      </c>
      <c r="V9946">
        <v>10234797</v>
      </c>
      <c r="W9946">
        <v>2797468</v>
      </c>
    </row>
    <row r="9947" spans="1:23" x14ac:dyDescent="0.3">
      <c r="A9947" t="s">
        <v>412</v>
      </c>
      <c r="B9947" s="6">
        <v>44372</v>
      </c>
      <c r="C9947">
        <v>11546</v>
      </c>
      <c r="D9947">
        <v>11056</v>
      </c>
      <c r="E9947">
        <v>108867</v>
      </c>
      <c r="F9947">
        <v>1</v>
      </c>
      <c r="G9947">
        <v>118</v>
      </c>
      <c r="H9947">
        <v>168551</v>
      </c>
      <c r="I9947">
        <v>104474</v>
      </c>
      <c r="J9947">
        <v>80567</v>
      </c>
      <c r="K9947">
        <v>87138</v>
      </c>
      <c r="L9947">
        <v>774490</v>
      </c>
      <c r="M9947">
        <v>15</v>
      </c>
      <c r="N9947">
        <v>866</v>
      </c>
      <c r="O9947">
        <v>836001</v>
      </c>
      <c r="P9947">
        <v>497934</v>
      </c>
      <c r="Q9947">
        <v>2865872</v>
      </c>
      <c r="R9947">
        <v>2752492</v>
      </c>
      <c r="S9947">
        <v>22506647</v>
      </c>
      <c r="T9947">
        <v>454</v>
      </c>
      <c r="U9947">
        <v>12700</v>
      </c>
      <c r="V9947">
        <v>10403348</v>
      </c>
      <c r="W9947">
        <v>2901942</v>
      </c>
    </row>
    <row r="9948" spans="1:23" x14ac:dyDescent="0.3">
      <c r="A9948" t="s">
        <v>412</v>
      </c>
      <c r="B9948" s="6">
        <v>44373</v>
      </c>
      <c r="C9948">
        <v>12118</v>
      </c>
      <c r="D9948">
        <v>11124</v>
      </c>
      <c r="E9948">
        <v>113629</v>
      </c>
      <c r="F9948">
        <v>4</v>
      </c>
      <c r="G9948">
        <v>118</v>
      </c>
      <c r="H9948">
        <v>103740</v>
      </c>
      <c r="I9948">
        <v>75470</v>
      </c>
      <c r="J9948">
        <v>80242</v>
      </c>
      <c r="K9948">
        <v>85117</v>
      </c>
      <c r="L9948">
        <v>766376</v>
      </c>
      <c r="M9948">
        <v>15</v>
      </c>
      <c r="N9948">
        <v>869</v>
      </c>
      <c r="O9948">
        <v>843639</v>
      </c>
      <c r="P9948">
        <v>554404</v>
      </c>
      <c r="Q9948">
        <v>2877990</v>
      </c>
      <c r="R9948">
        <v>2763616</v>
      </c>
      <c r="S9948">
        <v>22620276</v>
      </c>
      <c r="T9948">
        <v>458</v>
      </c>
      <c r="U9948">
        <v>12818</v>
      </c>
      <c r="V9948">
        <v>10507088</v>
      </c>
      <c r="W9948">
        <v>2977412</v>
      </c>
    </row>
    <row r="9949" spans="1:23" x14ac:dyDescent="0.3">
      <c r="A9949" t="s">
        <v>412</v>
      </c>
      <c r="B9949" s="6">
        <v>44374</v>
      </c>
      <c r="C9949">
        <v>10905</v>
      </c>
      <c r="D9949">
        <v>12351</v>
      </c>
      <c r="E9949">
        <v>103996</v>
      </c>
      <c r="F9949">
        <v>3</v>
      </c>
      <c r="G9949">
        <v>62</v>
      </c>
      <c r="H9949">
        <v>34363</v>
      </c>
      <c r="I9949">
        <v>17016</v>
      </c>
      <c r="J9949">
        <v>79500</v>
      </c>
      <c r="K9949">
        <v>85009</v>
      </c>
      <c r="L9949">
        <v>762898</v>
      </c>
      <c r="M9949">
        <v>17</v>
      </c>
      <c r="N9949">
        <v>819</v>
      </c>
      <c r="O9949">
        <v>834682</v>
      </c>
      <c r="P9949">
        <v>555404</v>
      </c>
      <c r="Q9949">
        <v>2888895</v>
      </c>
      <c r="R9949">
        <v>2775967</v>
      </c>
      <c r="S9949">
        <v>22724272</v>
      </c>
      <c r="T9949">
        <v>461</v>
      </c>
      <c r="U9949">
        <v>12880</v>
      </c>
      <c r="V9949">
        <v>10541451</v>
      </c>
      <c r="W9949">
        <v>2994428</v>
      </c>
    </row>
    <row r="9950" spans="1:23" x14ac:dyDescent="0.3">
      <c r="A9950" t="s">
        <v>412</v>
      </c>
      <c r="B9950" s="6">
        <v>44375</v>
      </c>
      <c r="C9950">
        <v>8063</v>
      </c>
      <c r="D9950">
        <v>11529</v>
      </c>
      <c r="E9950">
        <v>85445</v>
      </c>
      <c r="F9950">
        <v>3</v>
      </c>
      <c r="G9950">
        <v>110</v>
      </c>
      <c r="H9950">
        <v>108194</v>
      </c>
      <c r="I9950">
        <v>104611</v>
      </c>
      <c r="J9950">
        <v>80114</v>
      </c>
      <c r="K9950">
        <v>82942</v>
      </c>
      <c r="L9950">
        <v>770490</v>
      </c>
      <c r="M9950">
        <v>18</v>
      </c>
      <c r="N9950">
        <v>835</v>
      </c>
      <c r="O9950">
        <v>790304</v>
      </c>
      <c r="P9950">
        <v>549726</v>
      </c>
      <c r="Q9950">
        <v>2896958</v>
      </c>
      <c r="R9950">
        <v>2787496</v>
      </c>
      <c r="S9950">
        <v>22809717</v>
      </c>
      <c r="T9950">
        <v>464</v>
      </c>
      <c r="U9950">
        <v>12990</v>
      </c>
      <c r="V9950">
        <v>10649645</v>
      </c>
      <c r="W9950">
        <v>3099039</v>
      </c>
    </row>
    <row r="9951" spans="1:23" x14ac:dyDescent="0.3">
      <c r="A9951" t="s">
        <v>412</v>
      </c>
      <c r="B9951" s="6">
        <v>44376</v>
      </c>
      <c r="C9951">
        <v>13550</v>
      </c>
      <c r="D9951">
        <v>10283</v>
      </c>
      <c r="E9951">
        <v>123225</v>
      </c>
      <c r="F9951">
        <v>1</v>
      </c>
      <c r="G9951">
        <v>104</v>
      </c>
      <c r="H9951">
        <v>98905</v>
      </c>
      <c r="I9951">
        <v>101111</v>
      </c>
      <c r="J9951">
        <v>81047</v>
      </c>
      <c r="K9951">
        <v>81495</v>
      </c>
      <c r="L9951">
        <v>775995</v>
      </c>
      <c r="M9951">
        <v>17</v>
      </c>
      <c r="N9951">
        <v>798</v>
      </c>
      <c r="O9951">
        <v>751325</v>
      </c>
      <c r="P9951">
        <v>557714</v>
      </c>
      <c r="Q9951">
        <v>2910508</v>
      </c>
      <c r="R9951">
        <v>2797779</v>
      </c>
      <c r="S9951">
        <v>22932942</v>
      </c>
      <c r="T9951">
        <v>465</v>
      </c>
      <c r="U9951">
        <v>13094</v>
      </c>
      <c r="V9951">
        <v>10748550</v>
      </c>
      <c r="W9951">
        <v>3200150</v>
      </c>
    </row>
    <row r="9952" spans="1:23" x14ac:dyDescent="0.3">
      <c r="A9952" t="s">
        <v>412</v>
      </c>
      <c r="B9952" s="6">
        <v>44377</v>
      </c>
      <c r="C9952">
        <v>13658</v>
      </c>
      <c r="D9952">
        <v>11808</v>
      </c>
      <c r="E9952">
        <v>140727</v>
      </c>
      <c r="F9952">
        <v>1</v>
      </c>
      <c r="G9952">
        <v>142</v>
      </c>
      <c r="H9952">
        <v>94051</v>
      </c>
      <c r="I9952">
        <v>54073</v>
      </c>
      <c r="J9952">
        <v>81918</v>
      </c>
      <c r="K9952">
        <v>79620</v>
      </c>
      <c r="L9952">
        <v>792396</v>
      </c>
      <c r="M9952">
        <v>17</v>
      </c>
      <c r="N9952">
        <v>790</v>
      </c>
      <c r="O9952">
        <v>744143</v>
      </c>
      <c r="P9952">
        <v>538296</v>
      </c>
      <c r="Q9952">
        <v>2924166</v>
      </c>
      <c r="R9952">
        <v>2809587</v>
      </c>
      <c r="S9952">
        <v>23073669</v>
      </c>
      <c r="T9952">
        <v>466</v>
      </c>
      <c r="U9952">
        <v>13236</v>
      </c>
      <c r="V9952">
        <v>10842601</v>
      </c>
      <c r="W9952">
        <v>3254223</v>
      </c>
    </row>
    <row r="9953" spans="1:23" x14ac:dyDescent="0.3">
      <c r="A9953" t="s">
        <v>412</v>
      </c>
      <c r="B9953" s="6">
        <v>44378</v>
      </c>
      <c r="C9953">
        <v>12868</v>
      </c>
      <c r="D9953">
        <v>11564</v>
      </c>
      <c r="E9953">
        <v>124886</v>
      </c>
      <c r="F9953">
        <v>3</v>
      </c>
      <c r="G9953">
        <v>124</v>
      </c>
      <c r="H9953">
        <v>73116</v>
      </c>
      <c r="I9953">
        <v>72756</v>
      </c>
      <c r="J9953">
        <v>82708</v>
      </c>
      <c r="K9953">
        <v>79715</v>
      </c>
      <c r="L9953">
        <v>800775</v>
      </c>
      <c r="M9953">
        <v>16</v>
      </c>
      <c r="N9953">
        <v>778</v>
      </c>
      <c r="O9953">
        <v>680920</v>
      </c>
      <c r="P9953">
        <v>529511</v>
      </c>
      <c r="Q9953">
        <v>2937034</v>
      </c>
      <c r="R9953">
        <v>2821151</v>
      </c>
      <c r="S9953">
        <v>23198555</v>
      </c>
      <c r="T9953">
        <v>469</v>
      </c>
      <c r="U9953">
        <v>13360</v>
      </c>
      <c r="V9953">
        <v>10915717</v>
      </c>
      <c r="W9953">
        <v>3326979</v>
      </c>
    </row>
    <row r="9954" spans="1:23" x14ac:dyDescent="0.3">
      <c r="A9954" t="s">
        <v>412</v>
      </c>
      <c r="B9954" s="6">
        <v>44379</v>
      </c>
      <c r="C9954">
        <v>12095</v>
      </c>
      <c r="D9954">
        <v>10243</v>
      </c>
      <c r="E9954">
        <v>119659</v>
      </c>
      <c r="G9954">
        <v>146</v>
      </c>
      <c r="H9954">
        <v>128250</v>
      </c>
      <c r="I9954">
        <v>160705</v>
      </c>
      <c r="J9954">
        <v>83257</v>
      </c>
      <c r="K9954">
        <v>78902</v>
      </c>
      <c r="L9954">
        <v>811567</v>
      </c>
      <c r="M9954">
        <v>15</v>
      </c>
      <c r="N9954">
        <v>806</v>
      </c>
      <c r="O9954">
        <v>640619</v>
      </c>
      <c r="P9954">
        <v>585742</v>
      </c>
      <c r="Q9954">
        <v>2949129</v>
      </c>
      <c r="R9954">
        <v>2831394</v>
      </c>
      <c r="S9954">
        <v>23318214</v>
      </c>
      <c r="T9954">
        <v>469</v>
      </c>
      <c r="U9954">
        <v>13506</v>
      </c>
      <c r="V9954">
        <v>11043967</v>
      </c>
      <c r="W9954">
        <v>3487684</v>
      </c>
    </row>
    <row r="9955" spans="1:23" x14ac:dyDescent="0.3">
      <c r="A9955" t="s">
        <v>412</v>
      </c>
      <c r="B9955" s="6">
        <v>44380</v>
      </c>
      <c r="C9955">
        <v>12456</v>
      </c>
      <c r="D9955">
        <v>12515</v>
      </c>
      <c r="E9955">
        <v>119897</v>
      </c>
      <c r="F9955">
        <v>3</v>
      </c>
      <c r="G9955">
        <v>135</v>
      </c>
      <c r="H9955">
        <v>118857</v>
      </c>
      <c r="I9955">
        <v>114062</v>
      </c>
      <c r="J9955">
        <v>83595</v>
      </c>
      <c r="K9955">
        <v>80293</v>
      </c>
      <c r="L9955">
        <v>817835</v>
      </c>
      <c r="M9955">
        <v>14</v>
      </c>
      <c r="N9955">
        <v>823</v>
      </c>
      <c r="O9955">
        <v>655736</v>
      </c>
      <c r="P9955">
        <v>624334</v>
      </c>
      <c r="Q9955">
        <v>2961585</v>
      </c>
      <c r="R9955">
        <v>2843909</v>
      </c>
      <c r="S9955">
        <v>23438111</v>
      </c>
      <c r="T9955">
        <v>472</v>
      </c>
      <c r="U9955">
        <v>13641</v>
      </c>
      <c r="V9955">
        <v>11162824</v>
      </c>
      <c r="W9955">
        <v>3601746</v>
      </c>
    </row>
    <row r="9956" spans="1:23" x14ac:dyDescent="0.3">
      <c r="A9956" t="s">
        <v>412</v>
      </c>
      <c r="B9956" s="6">
        <v>44381</v>
      </c>
      <c r="C9956">
        <v>12100</v>
      </c>
      <c r="D9956">
        <v>11551</v>
      </c>
      <c r="E9956">
        <v>118047</v>
      </c>
      <c r="F9956">
        <v>1</v>
      </c>
      <c r="G9956">
        <v>75</v>
      </c>
      <c r="H9956">
        <v>17128</v>
      </c>
      <c r="I9956">
        <v>8754</v>
      </c>
      <c r="J9956">
        <v>84790</v>
      </c>
      <c r="K9956">
        <v>79493</v>
      </c>
      <c r="L9956">
        <v>831886</v>
      </c>
      <c r="M9956">
        <v>12</v>
      </c>
      <c r="N9956">
        <v>836</v>
      </c>
      <c r="O9956">
        <v>638501</v>
      </c>
      <c r="P9956">
        <v>616072</v>
      </c>
      <c r="Q9956">
        <v>2973685</v>
      </c>
      <c r="R9956">
        <v>2855460</v>
      </c>
      <c r="S9956">
        <v>23556158</v>
      </c>
      <c r="T9956">
        <v>473</v>
      </c>
      <c r="U9956">
        <v>13716</v>
      </c>
      <c r="V9956">
        <v>11179952</v>
      </c>
      <c r="W9956">
        <v>3610500</v>
      </c>
    </row>
    <row r="9957" spans="1:23" x14ac:dyDescent="0.3">
      <c r="A9957" t="s">
        <v>412</v>
      </c>
      <c r="B9957" s="6">
        <v>44382</v>
      </c>
      <c r="C9957">
        <v>8037</v>
      </c>
      <c r="D9957">
        <v>11346</v>
      </c>
      <c r="E9957">
        <v>80134</v>
      </c>
      <c r="F9957">
        <v>2</v>
      </c>
      <c r="G9957">
        <v>102</v>
      </c>
      <c r="H9957">
        <v>81404</v>
      </c>
      <c r="I9957">
        <v>75233</v>
      </c>
      <c r="J9957">
        <v>84764</v>
      </c>
      <c r="K9957">
        <v>79310</v>
      </c>
      <c r="L9957">
        <v>826575</v>
      </c>
      <c r="M9957">
        <v>11</v>
      </c>
      <c r="N9957">
        <v>828</v>
      </c>
      <c r="O9957">
        <v>611711</v>
      </c>
      <c r="P9957">
        <v>586694</v>
      </c>
      <c r="Q9957">
        <v>2981722</v>
      </c>
      <c r="R9957">
        <v>2866806</v>
      </c>
      <c r="S9957">
        <v>23636292</v>
      </c>
      <c r="T9957">
        <v>475</v>
      </c>
      <c r="U9957">
        <v>13818</v>
      </c>
      <c r="V9957">
        <v>11261356</v>
      </c>
      <c r="W9957">
        <v>3685733</v>
      </c>
    </row>
    <row r="9958" spans="1:23" x14ac:dyDescent="0.3">
      <c r="A9958" t="s">
        <v>412</v>
      </c>
      <c r="B9958" s="6">
        <v>44383</v>
      </c>
      <c r="C9958">
        <v>14372</v>
      </c>
      <c r="D9958">
        <v>10751</v>
      </c>
      <c r="E9958">
        <v>131820</v>
      </c>
      <c r="F9958">
        <v>1</v>
      </c>
      <c r="G9958">
        <v>142</v>
      </c>
      <c r="H9958">
        <v>61406</v>
      </c>
      <c r="I9958">
        <v>53823</v>
      </c>
      <c r="J9958">
        <v>85586</v>
      </c>
      <c r="K9958">
        <v>79778</v>
      </c>
      <c r="L9958">
        <v>835170</v>
      </c>
      <c r="M9958">
        <v>11</v>
      </c>
      <c r="N9958">
        <v>866</v>
      </c>
      <c r="O9958">
        <v>574212</v>
      </c>
      <c r="P9958">
        <v>539406</v>
      </c>
      <c r="Q9958">
        <v>2996094</v>
      </c>
      <c r="R9958">
        <v>2877557</v>
      </c>
      <c r="S9958">
        <v>23768112</v>
      </c>
      <c r="T9958">
        <v>476</v>
      </c>
      <c r="U9958">
        <v>13960</v>
      </c>
      <c r="V9958">
        <v>11322762</v>
      </c>
      <c r="W9958">
        <v>3739556</v>
      </c>
    </row>
    <row r="9959" spans="1:23" x14ac:dyDescent="0.3">
      <c r="A9959" t="s">
        <v>412</v>
      </c>
      <c r="B9959" s="6">
        <v>44384</v>
      </c>
      <c r="C9959">
        <v>15600</v>
      </c>
      <c r="D9959">
        <v>11629</v>
      </c>
      <c r="E9959">
        <v>150630</v>
      </c>
      <c r="F9959">
        <v>3</v>
      </c>
      <c r="G9959">
        <v>148</v>
      </c>
      <c r="H9959">
        <v>33514</v>
      </c>
      <c r="I9959">
        <v>24754</v>
      </c>
      <c r="J9959">
        <v>87528</v>
      </c>
      <c r="K9959">
        <v>79599</v>
      </c>
      <c r="L9959">
        <v>845073</v>
      </c>
      <c r="M9959">
        <v>13</v>
      </c>
      <c r="N9959">
        <v>872</v>
      </c>
      <c r="O9959">
        <v>513675</v>
      </c>
      <c r="P9959">
        <v>510087</v>
      </c>
      <c r="Q9959">
        <v>3011694</v>
      </c>
      <c r="R9959">
        <v>2889186</v>
      </c>
      <c r="S9959">
        <v>23918742</v>
      </c>
      <c r="T9959">
        <v>479</v>
      </c>
      <c r="U9959">
        <v>14108</v>
      </c>
      <c r="V9959">
        <v>11356276</v>
      </c>
      <c r="W9959">
        <v>3764310</v>
      </c>
    </row>
    <row r="9960" spans="1:23" x14ac:dyDescent="0.3">
      <c r="A9960" t="s">
        <v>412</v>
      </c>
      <c r="B9960" s="6">
        <v>44385</v>
      </c>
      <c r="C9960">
        <v>13772</v>
      </c>
      <c r="D9960">
        <v>11414</v>
      </c>
      <c r="E9960">
        <v>127152</v>
      </c>
      <c r="F9960">
        <v>5</v>
      </c>
      <c r="G9960">
        <v>142</v>
      </c>
      <c r="H9960">
        <v>36845</v>
      </c>
      <c r="I9960">
        <v>63983</v>
      </c>
      <c r="J9960">
        <v>88432</v>
      </c>
      <c r="K9960">
        <v>79449</v>
      </c>
      <c r="L9960">
        <v>847339</v>
      </c>
      <c r="M9960">
        <v>15</v>
      </c>
      <c r="N9960">
        <v>890</v>
      </c>
      <c r="O9960">
        <v>477404</v>
      </c>
      <c r="P9960">
        <v>501314</v>
      </c>
      <c r="Q9960">
        <v>3025466</v>
      </c>
      <c r="R9960">
        <v>2900600</v>
      </c>
      <c r="S9960">
        <v>24045894</v>
      </c>
      <c r="T9960">
        <v>484</v>
      </c>
      <c r="U9960">
        <v>14250</v>
      </c>
      <c r="V9960">
        <v>11393121</v>
      </c>
      <c r="W9960">
        <v>3828293</v>
      </c>
    </row>
    <row r="9961" spans="1:23" x14ac:dyDescent="0.3">
      <c r="A9961" t="s">
        <v>412</v>
      </c>
      <c r="B9961" s="6">
        <v>44386</v>
      </c>
      <c r="C9961">
        <v>13563</v>
      </c>
      <c r="D9961">
        <v>10454</v>
      </c>
      <c r="E9961">
        <v>130424</v>
      </c>
      <c r="G9961">
        <v>130</v>
      </c>
      <c r="H9961">
        <v>61285</v>
      </c>
      <c r="I9961">
        <v>129925</v>
      </c>
      <c r="J9961">
        <v>89900</v>
      </c>
      <c r="K9961">
        <v>79660</v>
      </c>
      <c r="L9961">
        <v>858104</v>
      </c>
      <c r="M9961">
        <v>15</v>
      </c>
      <c r="N9961">
        <v>874</v>
      </c>
      <c r="O9961">
        <v>410439</v>
      </c>
      <c r="P9961">
        <v>470534</v>
      </c>
      <c r="Q9961">
        <v>3039029</v>
      </c>
      <c r="R9961">
        <v>2911054</v>
      </c>
      <c r="S9961">
        <v>24176318</v>
      </c>
      <c r="T9961">
        <v>484</v>
      </c>
      <c r="U9961">
        <v>14380</v>
      </c>
      <c r="V9961">
        <v>11454406</v>
      </c>
      <c r="W9961">
        <v>3958218</v>
      </c>
    </row>
    <row r="9962" spans="1:23" x14ac:dyDescent="0.3">
      <c r="A9962" t="s">
        <v>412</v>
      </c>
      <c r="B9962" s="6">
        <v>44387</v>
      </c>
      <c r="C9962">
        <v>14087</v>
      </c>
      <c r="D9962">
        <v>11867</v>
      </c>
      <c r="E9962">
        <v>131682</v>
      </c>
      <c r="G9962">
        <v>109</v>
      </c>
      <c r="H9962">
        <v>90197</v>
      </c>
      <c r="I9962">
        <v>164442</v>
      </c>
      <c r="J9962">
        <v>91531</v>
      </c>
      <c r="K9962">
        <v>79012</v>
      </c>
      <c r="L9962">
        <v>869889</v>
      </c>
      <c r="M9962">
        <v>12</v>
      </c>
      <c r="N9962">
        <v>848</v>
      </c>
      <c r="O9962">
        <v>381779</v>
      </c>
      <c r="P9962">
        <v>520914</v>
      </c>
      <c r="Q9962">
        <v>3053116</v>
      </c>
      <c r="R9962">
        <v>2922921</v>
      </c>
      <c r="S9962">
        <v>24308000</v>
      </c>
      <c r="T9962">
        <v>484</v>
      </c>
      <c r="U9962">
        <v>14489</v>
      </c>
      <c r="V9962">
        <v>11544603</v>
      </c>
      <c r="W9962">
        <v>4122660</v>
      </c>
    </row>
    <row r="9963" spans="1:23" x14ac:dyDescent="0.3">
      <c r="A9963" t="s">
        <v>412</v>
      </c>
      <c r="B9963" s="6">
        <v>44388</v>
      </c>
      <c r="C9963">
        <v>12220</v>
      </c>
      <c r="D9963">
        <v>12502</v>
      </c>
      <c r="E9963">
        <v>116563</v>
      </c>
      <c r="F9963">
        <v>3</v>
      </c>
      <c r="G9963">
        <v>97</v>
      </c>
      <c r="H9963">
        <v>14408</v>
      </c>
      <c r="I9963">
        <v>19303</v>
      </c>
      <c r="J9963">
        <v>91651</v>
      </c>
      <c r="K9963">
        <v>79963</v>
      </c>
      <c r="L9963">
        <v>868405</v>
      </c>
      <c r="M9963">
        <v>14</v>
      </c>
      <c r="N9963">
        <v>870</v>
      </c>
      <c r="O9963">
        <v>379059</v>
      </c>
      <c r="P9963">
        <v>531463</v>
      </c>
      <c r="Q9963">
        <v>3065336</v>
      </c>
      <c r="R9963">
        <v>2935423</v>
      </c>
      <c r="S9963">
        <v>24424563</v>
      </c>
      <c r="T9963">
        <v>487</v>
      </c>
      <c r="U9963">
        <v>14586</v>
      </c>
      <c r="V9963">
        <v>11559011</v>
      </c>
      <c r="W9963">
        <v>4141963</v>
      </c>
    </row>
    <row r="9964" spans="1:23" x14ac:dyDescent="0.3">
      <c r="A9964" t="s">
        <v>412</v>
      </c>
      <c r="B9964" s="6">
        <v>44389</v>
      </c>
      <c r="C9964">
        <v>7798</v>
      </c>
      <c r="D9964">
        <v>11447</v>
      </c>
      <c r="E9964">
        <v>85307</v>
      </c>
      <c r="F9964">
        <v>2</v>
      </c>
      <c r="G9964">
        <v>100</v>
      </c>
      <c r="H9964">
        <v>74734</v>
      </c>
      <c r="I9964">
        <v>135740</v>
      </c>
      <c r="J9964">
        <v>91412</v>
      </c>
      <c r="K9964">
        <v>80064</v>
      </c>
      <c r="L9964">
        <v>873578</v>
      </c>
      <c r="M9964">
        <v>14</v>
      </c>
      <c r="N9964">
        <v>868</v>
      </c>
      <c r="O9964">
        <v>372389</v>
      </c>
      <c r="P9964">
        <v>591970</v>
      </c>
      <c r="Q9964">
        <v>3073134</v>
      </c>
      <c r="R9964">
        <v>2946870</v>
      </c>
      <c r="S9964">
        <v>24509870</v>
      </c>
      <c r="T9964">
        <v>489</v>
      </c>
      <c r="U9964">
        <v>14686</v>
      </c>
      <c r="V9964">
        <v>11633745</v>
      </c>
      <c r="W9964">
        <v>4277703</v>
      </c>
    </row>
    <row r="9965" spans="1:23" x14ac:dyDescent="0.3">
      <c r="A9965" t="s">
        <v>412</v>
      </c>
      <c r="B9965" s="6">
        <v>44390</v>
      </c>
      <c r="C9965">
        <v>14539</v>
      </c>
      <c r="D9965">
        <v>10331</v>
      </c>
      <c r="E9965">
        <v>139049</v>
      </c>
      <c r="F9965">
        <v>3</v>
      </c>
      <c r="G9965">
        <v>124</v>
      </c>
      <c r="H9965">
        <v>107405</v>
      </c>
      <c r="I9965">
        <v>88680</v>
      </c>
      <c r="J9965">
        <v>91579</v>
      </c>
      <c r="K9965">
        <v>79644</v>
      </c>
      <c r="L9965">
        <v>880807</v>
      </c>
      <c r="M9965">
        <v>16</v>
      </c>
      <c r="N9965">
        <v>850</v>
      </c>
      <c r="O9965">
        <v>418388</v>
      </c>
      <c r="P9965">
        <v>626827</v>
      </c>
      <c r="Q9965">
        <v>3087673</v>
      </c>
      <c r="R9965">
        <v>2957201</v>
      </c>
      <c r="S9965">
        <v>24648919</v>
      </c>
      <c r="T9965">
        <v>492</v>
      </c>
      <c r="U9965">
        <v>14810</v>
      </c>
      <c r="V9965">
        <v>11741150</v>
      </c>
      <c r="W9965">
        <v>4366383</v>
      </c>
    </row>
    <row r="9966" spans="1:23" x14ac:dyDescent="0.3">
      <c r="A9966" t="s">
        <v>412</v>
      </c>
      <c r="B9966" s="6">
        <v>44391</v>
      </c>
      <c r="C9966">
        <v>15637</v>
      </c>
      <c r="D9966">
        <v>12974</v>
      </c>
      <c r="E9966">
        <v>155882</v>
      </c>
      <c r="F9966">
        <v>1</v>
      </c>
      <c r="G9966">
        <v>128</v>
      </c>
      <c r="H9966">
        <v>46747</v>
      </c>
      <c r="I9966">
        <v>52000</v>
      </c>
      <c r="J9966">
        <v>91616</v>
      </c>
      <c r="K9966">
        <v>80989</v>
      </c>
      <c r="L9966">
        <v>886059</v>
      </c>
      <c r="M9966">
        <v>14</v>
      </c>
      <c r="N9966">
        <v>830</v>
      </c>
      <c r="O9966">
        <v>431621</v>
      </c>
      <c r="P9966">
        <v>654073</v>
      </c>
      <c r="Q9966">
        <v>3103310</v>
      </c>
      <c r="R9966">
        <v>2970175</v>
      </c>
      <c r="S9966">
        <v>24804801</v>
      </c>
      <c r="T9966">
        <v>493</v>
      </c>
      <c r="U9966">
        <v>14938</v>
      </c>
      <c r="V9966">
        <v>11787897</v>
      </c>
      <c r="W9966">
        <v>4418383</v>
      </c>
    </row>
    <row r="9967" spans="1:23" x14ac:dyDescent="0.3">
      <c r="A9967" t="s">
        <v>412</v>
      </c>
      <c r="B9967" s="6">
        <v>44392</v>
      </c>
      <c r="C9967">
        <v>13773</v>
      </c>
      <c r="D9967">
        <v>12370</v>
      </c>
      <c r="E9967">
        <v>125742</v>
      </c>
      <c r="F9967">
        <v>2</v>
      </c>
      <c r="G9967">
        <v>87</v>
      </c>
      <c r="H9967">
        <v>68230</v>
      </c>
      <c r="I9967">
        <v>85762</v>
      </c>
      <c r="J9967">
        <v>91617</v>
      </c>
      <c r="K9967">
        <v>81945</v>
      </c>
      <c r="L9967">
        <v>884649</v>
      </c>
      <c r="M9967">
        <v>11</v>
      </c>
      <c r="N9967">
        <v>775</v>
      </c>
      <c r="O9967">
        <v>463006</v>
      </c>
      <c r="P9967">
        <v>675852</v>
      </c>
      <c r="Q9967">
        <v>3117083</v>
      </c>
      <c r="R9967">
        <v>2982545</v>
      </c>
      <c r="S9967">
        <v>24930543</v>
      </c>
      <c r="T9967">
        <v>495</v>
      </c>
      <c r="U9967">
        <v>15025</v>
      </c>
      <c r="V9967">
        <v>11856127</v>
      </c>
      <c r="W9967">
        <v>4504145</v>
      </c>
    </row>
    <row r="9968" spans="1:23" x14ac:dyDescent="0.3">
      <c r="A9968" t="s">
        <v>412</v>
      </c>
      <c r="B9968" s="6">
        <v>44393</v>
      </c>
      <c r="C9968">
        <v>13750</v>
      </c>
      <c r="D9968">
        <v>10697</v>
      </c>
      <c r="E9968">
        <v>130390</v>
      </c>
      <c r="F9968">
        <v>1</v>
      </c>
      <c r="G9968">
        <v>130</v>
      </c>
      <c r="H9968">
        <v>62569</v>
      </c>
      <c r="I9968">
        <v>63250</v>
      </c>
      <c r="J9968">
        <v>91804</v>
      </c>
      <c r="K9968">
        <v>82188</v>
      </c>
      <c r="L9968">
        <v>884615</v>
      </c>
      <c r="M9968">
        <v>12</v>
      </c>
      <c r="N9968">
        <v>775</v>
      </c>
      <c r="O9968">
        <v>464290</v>
      </c>
      <c r="P9968">
        <v>609177</v>
      </c>
      <c r="Q9968">
        <v>3130833</v>
      </c>
      <c r="R9968">
        <v>2993242</v>
      </c>
      <c r="S9968">
        <v>25060933</v>
      </c>
      <c r="T9968">
        <v>496</v>
      </c>
      <c r="U9968">
        <v>15155</v>
      </c>
      <c r="V9968">
        <v>11918696</v>
      </c>
      <c r="W9968">
        <v>4567395</v>
      </c>
    </row>
    <row r="9969" spans="1:23" x14ac:dyDescent="0.3">
      <c r="A9969" t="s">
        <v>412</v>
      </c>
      <c r="B9969" s="6">
        <v>44394</v>
      </c>
      <c r="C9969">
        <v>16148</v>
      </c>
      <c r="D9969">
        <v>13197</v>
      </c>
      <c r="E9969">
        <v>150108</v>
      </c>
      <c r="F9969">
        <v>2</v>
      </c>
      <c r="G9969">
        <v>114</v>
      </c>
      <c r="H9969">
        <v>70991</v>
      </c>
      <c r="I9969">
        <v>93403</v>
      </c>
      <c r="J9969">
        <v>93865</v>
      </c>
      <c r="K9969">
        <v>83518</v>
      </c>
      <c r="L9969">
        <v>903041</v>
      </c>
      <c r="M9969">
        <v>14</v>
      </c>
      <c r="N9969">
        <v>780</v>
      </c>
      <c r="O9969">
        <v>445084</v>
      </c>
      <c r="P9969">
        <v>538138</v>
      </c>
      <c r="Q9969">
        <v>3146981</v>
      </c>
      <c r="R9969">
        <v>3006439</v>
      </c>
      <c r="S9969">
        <v>25211041</v>
      </c>
      <c r="T9969">
        <v>498</v>
      </c>
      <c r="U9969">
        <v>15269</v>
      </c>
      <c r="V9969">
        <v>11989687</v>
      </c>
      <c r="W9969">
        <v>4660798</v>
      </c>
    </row>
    <row r="9970" spans="1:23" x14ac:dyDescent="0.3">
      <c r="A9970" t="s">
        <v>412</v>
      </c>
      <c r="B9970" s="6">
        <v>44395</v>
      </c>
      <c r="C9970">
        <v>13956</v>
      </c>
      <c r="D9970">
        <v>13613</v>
      </c>
      <c r="E9970">
        <v>130553</v>
      </c>
      <c r="G9970">
        <v>81</v>
      </c>
      <c r="H9970">
        <v>31360</v>
      </c>
      <c r="I9970">
        <v>22449</v>
      </c>
      <c r="J9970">
        <v>95601</v>
      </c>
      <c r="K9970">
        <v>84629</v>
      </c>
      <c r="L9970">
        <v>917031</v>
      </c>
      <c r="M9970">
        <v>11</v>
      </c>
      <c r="N9970">
        <v>764</v>
      </c>
      <c r="O9970">
        <v>462036</v>
      </c>
      <c r="P9970">
        <v>541284</v>
      </c>
      <c r="Q9970">
        <v>3160937</v>
      </c>
      <c r="R9970">
        <v>3020052</v>
      </c>
      <c r="S9970">
        <v>25341594</v>
      </c>
      <c r="T9970">
        <v>498</v>
      </c>
      <c r="U9970">
        <v>15350</v>
      </c>
      <c r="V9970">
        <v>12021047</v>
      </c>
      <c r="W9970">
        <v>4683247</v>
      </c>
    </row>
    <row r="9971" spans="1:23" x14ac:dyDescent="0.3">
      <c r="A9971" t="s">
        <v>412</v>
      </c>
      <c r="B9971" s="6">
        <v>44396</v>
      </c>
      <c r="C9971">
        <v>9931</v>
      </c>
      <c r="D9971">
        <v>13206</v>
      </c>
      <c r="E9971">
        <v>89654</v>
      </c>
      <c r="G9971">
        <v>58</v>
      </c>
      <c r="H9971">
        <v>136062</v>
      </c>
      <c r="I9971">
        <v>218726</v>
      </c>
      <c r="J9971">
        <v>97734</v>
      </c>
      <c r="K9971">
        <v>86388</v>
      </c>
      <c r="L9971">
        <v>921378</v>
      </c>
      <c r="M9971">
        <v>9</v>
      </c>
      <c r="N9971">
        <v>722</v>
      </c>
      <c r="O9971">
        <v>523364</v>
      </c>
      <c r="P9971">
        <v>624270</v>
      </c>
      <c r="Q9971">
        <v>3170868</v>
      </c>
      <c r="R9971">
        <v>3033258</v>
      </c>
      <c r="S9971">
        <v>25431248</v>
      </c>
      <c r="T9971">
        <v>498</v>
      </c>
      <c r="U9971">
        <v>15408</v>
      </c>
      <c r="V9971">
        <v>12157109</v>
      </c>
      <c r="W9971">
        <v>4901973</v>
      </c>
    </row>
    <row r="9972" spans="1:23" x14ac:dyDescent="0.3">
      <c r="A9972" t="s">
        <v>412</v>
      </c>
      <c r="B9972" s="6">
        <v>44397</v>
      </c>
      <c r="C9972">
        <v>16848</v>
      </c>
      <c r="D9972">
        <v>12052</v>
      </c>
      <c r="E9972">
        <v>141431</v>
      </c>
      <c r="F9972">
        <v>2</v>
      </c>
      <c r="G9972">
        <v>104</v>
      </c>
      <c r="H9972">
        <v>120737</v>
      </c>
      <c r="I9972">
        <v>149592</v>
      </c>
      <c r="J9972">
        <v>100043</v>
      </c>
      <c r="K9972">
        <v>88109</v>
      </c>
      <c r="L9972">
        <v>923760</v>
      </c>
      <c r="M9972">
        <v>8</v>
      </c>
      <c r="N9972">
        <v>702</v>
      </c>
      <c r="O9972">
        <v>536696</v>
      </c>
      <c r="P9972">
        <v>685182</v>
      </c>
      <c r="Q9972">
        <v>3187716</v>
      </c>
      <c r="R9972">
        <v>3045310</v>
      </c>
      <c r="S9972">
        <v>25572679</v>
      </c>
      <c r="T9972">
        <v>500</v>
      </c>
      <c r="U9972">
        <v>15512</v>
      </c>
      <c r="V9972">
        <v>12277846</v>
      </c>
      <c r="W9972">
        <v>5051565</v>
      </c>
    </row>
    <row r="9973" spans="1:23" x14ac:dyDescent="0.3">
      <c r="A9973" t="s">
        <v>412</v>
      </c>
      <c r="B9973" s="6">
        <v>44398</v>
      </c>
      <c r="C9973">
        <v>17481</v>
      </c>
      <c r="D9973">
        <v>14131</v>
      </c>
      <c r="E9973">
        <v>145993</v>
      </c>
      <c r="F9973">
        <v>2</v>
      </c>
      <c r="G9973">
        <v>106</v>
      </c>
      <c r="H9973">
        <v>62525</v>
      </c>
      <c r="I9973">
        <v>36027</v>
      </c>
      <c r="J9973">
        <v>101887</v>
      </c>
      <c r="K9973">
        <v>89266</v>
      </c>
      <c r="L9973">
        <v>913871</v>
      </c>
      <c r="M9973">
        <v>9</v>
      </c>
      <c r="N9973">
        <v>680</v>
      </c>
      <c r="O9973">
        <v>552474</v>
      </c>
      <c r="P9973">
        <v>669209</v>
      </c>
      <c r="Q9973">
        <v>3205197</v>
      </c>
      <c r="R9973">
        <v>3059441</v>
      </c>
      <c r="S9973">
        <v>25718672</v>
      </c>
      <c r="T9973">
        <v>502</v>
      </c>
      <c r="U9973">
        <v>15618</v>
      </c>
      <c r="V9973">
        <v>12340371</v>
      </c>
      <c r="W9973">
        <v>5087592</v>
      </c>
    </row>
    <row r="9974" spans="1:23" x14ac:dyDescent="0.3">
      <c r="A9974" t="s">
        <v>412</v>
      </c>
      <c r="B9974" s="6">
        <v>44399</v>
      </c>
      <c r="C9974">
        <v>12818</v>
      </c>
      <c r="D9974">
        <v>13454</v>
      </c>
      <c r="E9974">
        <v>103543</v>
      </c>
      <c r="F9974">
        <v>2</v>
      </c>
      <c r="G9974">
        <v>121</v>
      </c>
      <c r="H9974">
        <v>124217</v>
      </c>
      <c r="I9974">
        <v>157347</v>
      </c>
      <c r="J9974">
        <v>100932</v>
      </c>
      <c r="K9974">
        <v>90350</v>
      </c>
      <c r="L9974">
        <v>891672</v>
      </c>
      <c r="M9974">
        <v>9</v>
      </c>
      <c r="N9974">
        <v>714</v>
      </c>
      <c r="O9974">
        <v>608461</v>
      </c>
      <c r="P9974">
        <v>740794</v>
      </c>
      <c r="Q9974">
        <v>3218015</v>
      </c>
      <c r="R9974">
        <v>3072895</v>
      </c>
      <c r="S9974">
        <v>25822215</v>
      </c>
      <c r="T9974">
        <v>504</v>
      </c>
      <c r="U9974">
        <v>15739</v>
      </c>
      <c r="V9974">
        <v>12464588</v>
      </c>
      <c r="W9974">
        <v>5244939</v>
      </c>
    </row>
    <row r="9975" spans="1:23" x14ac:dyDescent="0.3">
      <c r="A9975" t="s">
        <v>412</v>
      </c>
      <c r="B9975" s="6">
        <v>44400</v>
      </c>
      <c r="C9975">
        <v>17518</v>
      </c>
      <c r="D9975">
        <v>11067</v>
      </c>
      <c r="E9975">
        <v>128489</v>
      </c>
      <c r="F9975">
        <v>2</v>
      </c>
      <c r="G9975">
        <v>132</v>
      </c>
      <c r="H9975">
        <v>121320</v>
      </c>
      <c r="I9975">
        <v>145476</v>
      </c>
      <c r="J9975">
        <v>104700</v>
      </c>
      <c r="K9975">
        <v>90720</v>
      </c>
      <c r="L9975">
        <v>889771</v>
      </c>
      <c r="M9975">
        <v>10</v>
      </c>
      <c r="N9975">
        <v>716</v>
      </c>
      <c r="O9975">
        <v>667212</v>
      </c>
      <c r="P9975">
        <v>823020</v>
      </c>
      <c r="Q9975">
        <v>3235533</v>
      </c>
      <c r="R9975">
        <v>3083962</v>
      </c>
      <c r="S9975">
        <v>25950704</v>
      </c>
      <c r="T9975">
        <v>506</v>
      </c>
      <c r="U9975">
        <v>15871</v>
      </c>
      <c r="V9975">
        <v>12585908</v>
      </c>
      <c r="W9975">
        <v>5390415</v>
      </c>
    </row>
    <row r="9976" spans="1:23" x14ac:dyDescent="0.3">
      <c r="A9976" t="s">
        <v>412</v>
      </c>
      <c r="B9976" s="6">
        <v>44401</v>
      </c>
      <c r="C9976">
        <v>18531</v>
      </c>
      <c r="D9976">
        <v>15507</v>
      </c>
      <c r="E9976">
        <v>155568</v>
      </c>
      <c r="G9976">
        <v>98</v>
      </c>
      <c r="H9976">
        <v>292402</v>
      </c>
      <c r="I9976">
        <v>196855</v>
      </c>
      <c r="J9976">
        <v>107083</v>
      </c>
      <c r="K9976">
        <v>93030</v>
      </c>
      <c r="L9976">
        <v>895231</v>
      </c>
      <c r="M9976">
        <v>8</v>
      </c>
      <c r="N9976">
        <v>700</v>
      </c>
      <c r="O9976">
        <v>888623</v>
      </c>
      <c r="P9976">
        <v>926472</v>
      </c>
      <c r="Q9976">
        <v>3254064</v>
      </c>
      <c r="R9976">
        <v>3099469</v>
      </c>
      <c r="S9976">
        <v>26106272</v>
      </c>
      <c r="T9976">
        <v>506</v>
      </c>
      <c r="U9976">
        <v>15969</v>
      </c>
      <c r="V9976">
        <v>12878310</v>
      </c>
      <c r="W9976">
        <v>5587270</v>
      </c>
    </row>
    <row r="9977" spans="1:23" x14ac:dyDescent="0.3">
      <c r="A9977" t="s">
        <v>412</v>
      </c>
      <c r="B9977" s="6">
        <v>44402</v>
      </c>
      <c r="C9977">
        <v>17466</v>
      </c>
      <c r="D9977">
        <v>15247</v>
      </c>
      <c r="E9977">
        <v>142008</v>
      </c>
      <c r="F9977">
        <v>1</v>
      </c>
      <c r="G9977">
        <v>66</v>
      </c>
      <c r="H9977">
        <v>93853</v>
      </c>
      <c r="I9977">
        <v>35001</v>
      </c>
      <c r="J9977">
        <v>110593</v>
      </c>
      <c r="K9977">
        <v>94664</v>
      </c>
      <c r="L9977">
        <v>906686</v>
      </c>
      <c r="M9977">
        <v>9</v>
      </c>
      <c r="N9977">
        <v>685</v>
      </c>
      <c r="O9977">
        <v>951116</v>
      </c>
      <c r="P9977">
        <v>939024</v>
      </c>
      <c r="Q9977">
        <v>3271530</v>
      </c>
      <c r="R9977">
        <v>3114716</v>
      </c>
      <c r="S9977">
        <v>26248280</v>
      </c>
      <c r="T9977">
        <v>507</v>
      </c>
      <c r="U9977">
        <v>16035</v>
      </c>
      <c r="V9977">
        <v>12972163</v>
      </c>
      <c r="W9977">
        <v>5622271</v>
      </c>
    </row>
    <row r="9978" spans="1:23" x14ac:dyDescent="0.3">
      <c r="A9978" t="s">
        <v>412</v>
      </c>
      <c r="B9978" s="6">
        <v>44403</v>
      </c>
      <c r="C9978">
        <v>11586</v>
      </c>
      <c r="D9978">
        <v>14912</v>
      </c>
      <c r="E9978">
        <v>109382</v>
      </c>
      <c r="F9978">
        <v>1</v>
      </c>
      <c r="G9978">
        <v>135</v>
      </c>
      <c r="H9978">
        <v>157641</v>
      </c>
      <c r="I9978">
        <v>61244</v>
      </c>
      <c r="J9978">
        <v>112248</v>
      </c>
      <c r="K9978">
        <v>96370</v>
      </c>
      <c r="L9978">
        <v>926414</v>
      </c>
      <c r="M9978">
        <v>10</v>
      </c>
      <c r="N9978">
        <v>762</v>
      </c>
      <c r="O9978">
        <v>972695</v>
      </c>
      <c r="P9978">
        <v>781542</v>
      </c>
      <c r="Q9978">
        <v>3283116</v>
      </c>
      <c r="R9978">
        <v>3129628</v>
      </c>
      <c r="S9978">
        <v>26357662</v>
      </c>
      <c r="T9978">
        <v>508</v>
      </c>
      <c r="U9978">
        <v>16170</v>
      </c>
      <c r="V9978">
        <v>13129804</v>
      </c>
      <c r="W9978">
        <v>5683515</v>
      </c>
    </row>
    <row r="9979" spans="1:23" x14ac:dyDescent="0.3">
      <c r="A9979" t="s">
        <v>412</v>
      </c>
      <c r="B9979" s="6">
        <v>44404</v>
      </c>
      <c r="C9979">
        <v>22129</v>
      </c>
      <c r="D9979">
        <v>13415</v>
      </c>
      <c r="E9979">
        <v>179130</v>
      </c>
      <c r="F9979">
        <v>1</v>
      </c>
      <c r="G9979">
        <v>156</v>
      </c>
      <c r="H9979">
        <v>104216</v>
      </c>
      <c r="I9979">
        <v>25431</v>
      </c>
      <c r="J9979">
        <v>117529</v>
      </c>
      <c r="K9979">
        <v>97733</v>
      </c>
      <c r="L9979">
        <v>964113</v>
      </c>
      <c r="M9979">
        <v>9</v>
      </c>
      <c r="N9979">
        <v>814</v>
      </c>
      <c r="O9979">
        <v>956174</v>
      </c>
      <c r="P9979">
        <v>657381</v>
      </c>
      <c r="Q9979">
        <v>3305245</v>
      </c>
      <c r="R9979">
        <v>3143043</v>
      </c>
      <c r="S9979">
        <v>26536792</v>
      </c>
      <c r="T9979">
        <v>509</v>
      </c>
      <c r="U9979">
        <v>16326</v>
      </c>
      <c r="V9979">
        <v>13234020</v>
      </c>
      <c r="W9979">
        <v>5708946</v>
      </c>
    </row>
    <row r="9980" spans="1:23" x14ac:dyDescent="0.3">
      <c r="A9980" t="s">
        <v>412</v>
      </c>
      <c r="B9980" s="6">
        <v>44405</v>
      </c>
      <c r="C9980">
        <v>22056</v>
      </c>
      <c r="D9980">
        <v>17761</v>
      </c>
      <c r="E9980">
        <v>196902</v>
      </c>
      <c r="F9980">
        <v>1</v>
      </c>
      <c r="G9980">
        <v>131</v>
      </c>
      <c r="H9980">
        <v>58666</v>
      </c>
      <c r="I9980">
        <v>8333</v>
      </c>
      <c r="J9980">
        <v>122104</v>
      </c>
      <c r="K9980">
        <v>101363</v>
      </c>
      <c r="L9980">
        <v>1015022</v>
      </c>
      <c r="M9980">
        <v>8</v>
      </c>
      <c r="N9980">
        <v>839</v>
      </c>
      <c r="O9980">
        <v>952315</v>
      </c>
      <c r="P9980">
        <v>629687</v>
      </c>
      <c r="Q9980">
        <v>3327301</v>
      </c>
      <c r="R9980">
        <v>3160804</v>
      </c>
      <c r="S9980">
        <v>26733694</v>
      </c>
      <c r="T9980">
        <v>510</v>
      </c>
      <c r="U9980">
        <v>16457</v>
      </c>
      <c r="V9980">
        <v>13292686</v>
      </c>
      <c r="W9980">
        <v>5717279</v>
      </c>
    </row>
    <row r="9981" spans="1:23" x14ac:dyDescent="0.3">
      <c r="A9981" t="s">
        <v>412</v>
      </c>
      <c r="B9981" s="6">
        <v>44406</v>
      </c>
      <c r="C9981">
        <v>22064</v>
      </c>
      <c r="D9981">
        <v>16649</v>
      </c>
      <c r="E9981">
        <v>163098</v>
      </c>
      <c r="G9981">
        <v>128</v>
      </c>
      <c r="H9981">
        <v>173306</v>
      </c>
      <c r="I9981">
        <v>88143</v>
      </c>
      <c r="J9981">
        <v>131350</v>
      </c>
      <c r="K9981">
        <v>104558</v>
      </c>
      <c r="L9981">
        <v>1074577</v>
      </c>
      <c r="M9981">
        <v>6</v>
      </c>
      <c r="N9981">
        <v>846</v>
      </c>
      <c r="O9981">
        <v>1001404</v>
      </c>
      <c r="P9981">
        <v>560483</v>
      </c>
      <c r="Q9981">
        <v>3349365</v>
      </c>
      <c r="R9981">
        <v>3177453</v>
      </c>
      <c r="S9981">
        <v>26896792</v>
      </c>
      <c r="T9981">
        <v>510</v>
      </c>
      <c r="U9981">
        <v>16585</v>
      </c>
      <c r="V9981">
        <v>13465992</v>
      </c>
      <c r="W9981">
        <v>5805422</v>
      </c>
    </row>
    <row r="9982" spans="1:23" x14ac:dyDescent="0.3">
      <c r="A9982" t="s">
        <v>412</v>
      </c>
      <c r="B9982" s="6">
        <v>44407</v>
      </c>
      <c r="C9982">
        <v>20772</v>
      </c>
      <c r="D9982">
        <v>14651</v>
      </c>
      <c r="E9982">
        <v>152639</v>
      </c>
      <c r="G9982">
        <v>116</v>
      </c>
      <c r="H9982">
        <v>346984</v>
      </c>
      <c r="I9982">
        <v>164765</v>
      </c>
      <c r="J9982">
        <v>134604</v>
      </c>
      <c r="K9982">
        <v>108142</v>
      </c>
      <c r="L9982">
        <v>1098727</v>
      </c>
      <c r="M9982">
        <v>4</v>
      </c>
      <c r="N9982">
        <v>830</v>
      </c>
      <c r="O9982">
        <v>1227068</v>
      </c>
      <c r="P9982">
        <v>579772</v>
      </c>
      <c r="Q9982">
        <v>3370137</v>
      </c>
      <c r="R9982">
        <v>3192104</v>
      </c>
      <c r="S9982">
        <v>27049431</v>
      </c>
      <c r="T9982">
        <v>510</v>
      </c>
      <c r="U9982">
        <v>16701</v>
      </c>
      <c r="V9982">
        <v>13812976</v>
      </c>
      <c r="W9982">
        <v>5970187</v>
      </c>
    </row>
    <row r="9983" spans="1:23" x14ac:dyDescent="0.3">
      <c r="A9983" t="s">
        <v>412</v>
      </c>
      <c r="B9983" s="6">
        <v>44408</v>
      </c>
      <c r="C9983">
        <v>20624</v>
      </c>
      <c r="D9983">
        <v>16865</v>
      </c>
      <c r="E9983">
        <v>167579</v>
      </c>
      <c r="F9983">
        <v>3</v>
      </c>
      <c r="G9983">
        <v>80</v>
      </c>
      <c r="H9983">
        <v>347534</v>
      </c>
      <c r="I9983">
        <v>89687</v>
      </c>
      <c r="J9983">
        <v>136697</v>
      </c>
      <c r="K9983">
        <v>109500</v>
      </c>
      <c r="L9983">
        <v>1110738</v>
      </c>
      <c r="M9983">
        <v>7</v>
      </c>
      <c r="N9983">
        <v>812</v>
      </c>
      <c r="O9983">
        <v>1282200</v>
      </c>
      <c r="P9983">
        <v>472604</v>
      </c>
      <c r="Q9983">
        <v>3390761</v>
      </c>
      <c r="R9983">
        <v>3208969</v>
      </c>
      <c r="S9983">
        <v>27217010</v>
      </c>
      <c r="T9983">
        <v>513</v>
      </c>
      <c r="U9983">
        <v>16781</v>
      </c>
      <c r="V9983">
        <v>14160510</v>
      </c>
      <c r="W9983">
        <v>6059874</v>
      </c>
    </row>
    <row r="9984" spans="1:23" x14ac:dyDescent="0.3">
      <c r="A9984" t="s">
        <v>412</v>
      </c>
      <c r="B9984" s="6">
        <v>44409</v>
      </c>
      <c r="C9984">
        <v>20728</v>
      </c>
      <c r="D9984">
        <v>17792</v>
      </c>
      <c r="E9984">
        <v>170690</v>
      </c>
      <c r="F9984">
        <v>1</v>
      </c>
      <c r="G9984">
        <v>56</v>
      </c>
      <c r="H9984">
        <v>125020</v>
      </c>
      <c r="I9984">
        <v>25300</v>
      </c>
      <c r="J9984">
        <v>139959</v>
      </c>
      <c r="K9984">
        <v>112045</v>
      </c>
      <c r="L9984">
        <v>1139420</v>
      </c>
      <c r="M9984">
        <v>7</v>
      </c>
      <c r="N9984">
        <v>802</v>
      </c>
      <c r="O9984">
        <v>1313367</v>
      </c>
      <c r="P9984">
        <v>462903</v>
      </c>
      <c r="Q9984">
        <v>3411489</v>
      </c>
      <c r="R9984">
        <v>3226761</v>
      </c>
      <c r="S9984">
        <v>27387700</v>
      </c>
      <c r="T9984">
        <v>514</v>
      </c>
      <c r="U9984">
        <v>16837</v>
      </c>
      <c r="V9984">
        <v>14285530</v>
      </c>
      <c r="W9984">
        <v>6085174</v>
      </c>
    </row>
    <row r="9985" spans="1:23" x14ac:dyDescent="0.3">
      <c r="A9985" t="s">
        <v>412</v>
      </c>
      <c r="B9985" s="6">
        <v>44410</v>
      </c>
      <c r="C9985">
        <v>13984</v>
      </c>
      <c r="D9985">
        <v>15923</v>
      </c>
      <c r="E9985">
        <v>127903</v>
      </c>
      <c r="G9985">
        <v>118</v>
      </c>
      <c r="H9985">
        <v>282820</v>
      </c>
      <c r="I9985">
        <v>68668</v>
      </c>
      <c r="J9985">
        <v>142357</v>
      </c>
      <c r="K9985">
        <v>113056</v>
      </c>
      <c r="L9985">
        <v>1157941</v>
      </c>
      <c r="M9985">
        <v>6</v>
      </c>
      <c r="N9985">
        <v>785</v>
      </c>
      <c r="O9985">
        <v>1438546</v>
      </c>
      <c r="P9985">
        <v>470327</v>
      </c>
      <c r="Q9985">
        <v>3425473</v>
      </c>
      <c r="R9985">
        <v>3242684</v>
      </c>
      <c r="S9985">
        <v>27515603</v>
      </c>
      <c r="T9985">
        <v>514</v>
      </c>
      <c r="U9985">
        <v>16955</v>
      </c>
      <c r="V9985">
        <v>14568350</v>
      </c>
      <c r="W9985">
        <v>6153842</v>
      </c>
    </row>
    <row r="9986" spans="1:23" x14ac:dyDescent="0.3">
      <c r="A9986" t="s">
        <v>412</v>
      </c>
      <c r="B9986" s="6">
        <v>44411</v>
      </c>
      <c r="C9986">
        <v>23676</v>
      </c>
      <c r="D9986">
        <v>15626</v>
      </c>
      <c r="E9986">
        <v>199456</v>
      </c>
      <c r="F9986">
        <v>3</v>
      </c>
      <c r="G9986">
        <v>148</v>
      </c>
      <c r="H9986">
        <v>236929</v>
      </c>
      <c r="I9986">
        <v>50229</v>
      </c>
      <c r="J9986">
        <v>143904</v>
      </c>
      <c r="K9986">
        <v>115267</v>
      </c>
      <c r="L9986">
        <v>1178267</v>
      </c>
      <c r="M9986">
        <v>8</v>
      </c>
      <c r="N9986">
        <v>777</v>
      </c>
      <c r="O9986">
        <v>1571259</v>
      </c>
      <c r="P9986">
        <v>495125</v>
      </c>
      <c r="Q9986">
        <v>3449149</v>
      </c>
      <c r="R9986">
        <v>3258310</v>
      </c>
      <c r="S9986">
        <v>27715059</v>
      </c>
      <c r="T9986">
        <v>517</v>
      </c>
      <c r="U9986">
        <v>17103</v>
      </c>
      <c r="V9986">
        <v>14805279</v>
      </c>
      <c r="W9986">
        <v>6204071</v>
      </c>
    </row>
    <row r="9987" spans="1:23" x14ac:dyDescent="0.3">
      <c r="A9987" t="s">
        <v>412</v>
      </c>
      <c r="B9987" s="6">
        <v>44412</v>
      </c>
      <c r="C9987">
        <v>22414</v>
      </c>
      <c r="D9987">
        <v>19478</v>
      </c>
      <c r="E9987">
        <v>197092</v>
      </c>
      <c r="F9987">
        <v>1</v>
      </c>
      <c r="G9987">
        <v>108</v>
      </c>
      <c r="H9987">
        <v>77446</v>
      </c>
      <c r="I9987">
        <v>27680</v>
      </c>
      <c r="J9987">
        <v>144262</v>
      </c>
      <c r="K9987">
        <v>116984</v>
      </c>
      <c r="L9987">
        <v>1178457</v>
      </c>
      <c r="M9987">
        <v>8</v>
      </c>
      <c r="N9987">
        <v>754</v>
      </c>
      <c r="O9987">
        <v>1590039</v>
      </c>
      <c r="P9987">
        <v>514472</v>
      </c>
      <c r="Q9987">
        <v>3471563</v>
      </c>
      <c r="R9987">
        <v>3277788</v>
      </c>
      <c r="S9987">
        <v>27912151</v>
      </c>
      <c r="T9987">
        <v>518</v>
      </c>
      <c r="U9987">
        <v>17211</v>
      </c>
      <c r="V9987">
        <v>14882725</v>
      </c>
      <c r="W9987">
        <v>6231751</v>
      </c>
    </row>
    <row r="9988" spans="1:23" x14ac:dyDescent="0.3">
      <c r="A9988" t="s">
        <v>412</v>
      </c>
      <c r="B9988" s="6">
        <v>44413</v>
      </c>
      <c r="C9988">
        <v>22040</v>
      </c>
      <c r="D9988">
        <v>20046</v>
      </c>
      <c r="E9988">
        <v>163376</v>
      </c>
      <c r="F9988">
        <v>1</v>
      </c>
      <c r="G9988">
        <v>117</v>
      </c>
      <c r="H9988">
        <v>151244</v>
      </c>
      <c r="I9988">
        <v>37906</v>
      </c>
      <c r="J9988">
        <v>144238</v>
      </c>
      <c r="K9988">
        <v>120381</v>
      </c>
      <c r="L9988">
        <v>1178735</v>
      </c>
      <c r="M9988">
        <v>9</v>
      </c>
      <c r="N9988">
        <v>743</v>
      </c>
      <c r="O9988">
        <v>1567977</v>
      </c>
      <c r="P9988">
        <v>464235</v>
      </c>
      <c r="Q9988">
        <v>3493603</v>
      </c>
      <c r="R9988">
        <v>3297834</v>
      </c>
      <c r="S9988">
        <v>28075527</v>
      </c>
      <c r="T9988">
        <v>519</v>
      </c>
      <c r="U9988">
        <v>17328</v>
      </c>
      <c r="V9988">
        <v>15033969</v>
      </c>
      <c r="W9988">
        <v>6269657</v>
      </c>
    </row>
    <row r="9989" spans="1:23" x14ac:dyDescent="0.3">
      <c r="A9989" t="s">
        <v>412</v>
      </c>
      <c r="B9989" s="6">
        <v>44414</v>
      </c>
      <c r="C9989">
        <v>19948</v>
      </c>
      <c r="D9989">
        <v>19480</v>
      </c>
      <c r="E9989">
        <v>151892</v>
      </c>
      <c r="G9989">
        <v>187</v>
      </c>
      <c r="H9989">
        <v>197586</v>
      </c>
      <c r="I9989">
        <v>59410</v>
      </c>
      <c r="J9989">
        <v>143414</v>
      </c>
      <c r="K9989">
        <v>125210</v>
      </c>
      <c r="L9989">
        <v>1177988</v>
      </c>
      <c r="M9989">
        <v>9</v>
      </c>
      <c r="N9989">
        <v>814</v>
      </c>
      <c r="O9989">
        <v>1418579</v>
      </c>
      <c r="P9989">
        <v>358880</v>
      </c>
      <c r="Q9989">
        <v>3513551</v>
      </c>
      <c r="R9989">
        <v>3317314</v>
      </c>
      <c r="S9989">
        <v>28227419</v>
      </c>
      <c r="T9989">
        <v>519</v>
      </c>
      <c r="U9989">
        <v>17515</v>
      </c>
      <c r="V9989">
        <v>15231555</v>
      </c>
      <c r="W9989">
        <v>6329067</v>
      </c>
    </row>
    <row r="9990" spans="1:23" x14ac:dyDescent="0.3">
      <c r="A9990" t="s">
        <v>412</v>
      </c>
      <c r="B9990" s="6">
        <v>44415</v>
      </c>
      <c r="C9990">
        <v>20367</v>
      </c>
      <c r="D9990">
        <v>20265</v>
      </c>
      <c r="E9990">
        <v>152521</v>
      </c>
      <c r="G9990">
        <v>139</v>
      </c>
      <c r="H9990">
        <v>185304</v>
      </c>
      <c r="I9990">
        <v>36540</v>
      </c>
      <c r="J9990">
        <v>143157</v>
      </c>
      <c r="K9990">
        <v>128610</v>
      </c>
      <c r="L9990">
        <v>1162930</v>
      </c>
      <c r="M9990">
        <v>6</v>
      </c>
      <c r="N9990">
        <v>873</v>
      </c>
      <c r="O9990">
        <v>1256349</v>
      </c>
      <c r="P9990">
        <v>305733</v>
      </c>
      <c r="Q9990">
        <v>3533918</v>
      </c>
      <c r="R9990">
        <v>3337579</v>
      </c>
      <c r="S9990">
        <v>28379940</v>
      </c>
      <c r="T9990">
        <v>519</v>
      </c>
      <c r="U9990">
        <v>17654</v>
      </c>
      <c r="V9990">
        <v>15416859</v>
      </c>
      <c r="W9990">
        <v>6365607</v>
      </c>
    </row>
    <row r="9991" spans="1:23" x14ac:dyDescent="0.3">
      <c r="A9991" t="s">
        <v>412</v>
      </c>
      <c r="B9991" s="6">
        <v>44416</v>
      </c>
      <c r="C9991">
        <v>18607</v>
      </c>
      <c r="D9991">
        <v>20108</v>
      </c>
      <c r="E9991">
        <v>134196</v>
      </c>
      <c r="G9991">
        <v>93</v>
      </c>
      <c r="H9991">
        <v>55914</v>
      </c>
      <c r="I9991">
        <v>5197</v>
      </c>
      <c r="J9991">
        <v>141036</v>
      </c>
      <c r="K9991">
        <v>130926</v>
      </c>
      <c r="L9991">
        <v>1126436</v>
      </c>
      <c r="M9991">
        <v>5</v>
      </c>
      <c r="N9991">
        <v>910</v>
      </c>
      <c r="O9991">
        <v>1187243</v>
      </c>
      <c r="P9991">
        <v>285630</v>
      </c>
      <c r="Q9991">
        <v>3552525</v>
      </c>
      <c r="R9991">
        <v>3357687</v>
      </c>
      <c r="S9991">
        <v>28514136</v>
      </c>
      <c r="T9991">
        <v>519</v>
      </c>
      <c r="U9991">
        <v>17747</v>
      </c>
      <c r="V9991">
        <v>15472773</v>
      </c>
      <c r="W9991">
        <v>6370804</v>
      </c>
    </row>
    <row r="9992" spans="1:23" x14ac:dyDescent="0.3">
      <c r="A9992" t="s">
        <v>412</v>
      </c>
      <c r="B9992" s="6">
        <v>44417</v>
      </c>
      <c r="C9992">
        <v>13049</v>
      </c>
      <c r="D9992">
        <v>20004</v>
      </c>
      <c r="E9992">
        <v>98640</v>
      </c>
      <c r="G9992">
        <v>105</v>
      </c>
      <c r="H9992">
        <v>199575</v>
      </c>
      <c r="I9992">
        <v>56747</v>
      </c>
      <c r="J9992">
        <v>140101</v>
      </c>
      <c r="K9992">
        <v>135007</v>
      </c>
      <c r="L9992">
        <v>1097173</v>
      </c>
      <c r="M9992">
        <v>5</v>
      </c>
      <c r="N9992">
        <v>897</v>
      </c>
      <c r="O9992">
        <v>1103998</v>
      </c>
      <c r="P9992">
        <v>273709</v>
      </c>
      <c r="Q9992">
        <v>3565574</v>
      </c>
      <c r="R9992">
        <v>3377691</v>
      </c>
      <c r="S9992">
        <v>28612776</v>
      </c>
      <c r="T9992">
        <v>519</v>
      </c>
      <c r="U9992">
        <v>17852</v>
      </c>
      <c r="V9992">
        <v>15672348</v>
      </c>
      <c r="W9992">
        <v>6427551</v>
      </c>
    </row>
    <row r="9993" spans="1:23" x14ac:dyDescent="0.3">
      <c r="A9993" t="s">
        <v>412</v>
      </c>
      <c r="B9993" s="6">
        <v>44418</v>
      </c>
      <c r="C9993">
        <v>21119</v>
      </c>
      <c r="D9993">
        <v>18493</v>
      </c>
      <c r="E9993">
        <v>132769</v>
      </c>
      <c r="G9993">
        <v>152</v>
      </c>
      <c r="H9993">
        <v>87123</v>
      </c>
      <c r="I9993">
        <v>14956</v>
      </c>
      <c r="J9993">
        <v>137544</v>
      </c>
      <c r="K9993">
        <v>137874</v>
      </c>
      <c r="L9993">
        <v>1030486</v>
      </c>
      <c r="M9993">
        <v>2</v>
      </c>
      <c r="N9993">
        <v>901</v>
      </c>
      <c r="O9993">
        <v>954192</v>
      </c>
      <c r="P9993">
        <v>238436</v>
      </c>
      <c r="Q9993">
        <v>3586693</v>
      </c>
      <c r="R9993">
        <v>3396184</v>
      </c>
      <c r="S9993">
        <v>28745545</v>
      </c>
      <c r="T9993">
        <v>519</v>
      </c>
      <c r="U9993">
        <v>18004</v>
      </c>
      <c r="V9993">
        <v>15759471</v>
      </c>
      <c r="W9993">
        <v>6442507</v>
      </c>
    </row>
    <row r="9994" spans="1:23" x14ac:dyDescent="0.3">
      <c r="A9994" t="s">
        <v>412</v>
      </c>
      <c r="B9994" s="6">
        <v>44419</v>
      </c>
      <c r="C9994">
        <v>23500</v>
      </c>
      <c r="D9994">
        <v>19411</v>
      </c>
      <c r="E9994">
        <v>162130</v>
      </c>
      <c r="G9994">
        <v>116</v>
      </c>
      <c r="H9994">
        <v>223155</v>
      </c>
      <c r="I9994">
        <v>18898</v>
      </c>
      <c r="J9994">
        <v>138630</v>
      </c>
      <c r="K9994">
        <v>137807</v>
      </c>
      <c r="L9994">
        <v>995524</v>
      </c>
      <c r="M9994">
        <v>1</v>
      </c>
      <c r="N9994">
        <v>909</v>
      </c>
      <c r="O9994">
        <v>1099901</v>
      </c>
      <c r="P9994">
        <v>229654</v>
      </c>
      <c r="Q9994">
        <v>3610193</v>
      </c>
      <c r="R9994">
        <v>3415595</v>
      </c>
      <c r="S9994">
        <v>28907675</v>
      </c>
      <c r="T9994">
        <v>519</v>
      </c>
      <c r="U9994">
        <v>18120</v>
      </c>
      <c r="V9994">
        <v>15982626</v>
      </c>
      <c r="W9994">
        <v>6461405</v>
      </c>
    </row>
    <row r="9995" spans="1:23" x14ac:dyDescent="0.3">
      <c r="A9995" t="s">
        <v>412</v>
      </c>
      <c r="B9995" s="6">
        <v>44420</v>
      </c>
      <c r="C9995">
        <v>21445</v>
      </c>
      <c r="D9995">
        <v>20723</v>
      </c>
      <c r="E9995">
        <v>145582</v>
      </c>
      <c r="G9995">
        <v>160</v>
      </c>
      <c r="H9995">
        <v>355108</v>
      </c>
      <c r="I9995">
        <v>52849</v>
      </c>
      <c r="J9995">
        <v>138035</v>
      </c>
      <c r="K9995">
        <v>138484</v>
      </c>
      <c r="L9995">
        <v>977730</v>
      </c>
      <c r="N9995">
        <v>952</v>
      </c>
      <c r="O9995">
        <v>1303765</v>
      </c>
      <c r="P9995">
        <v>244597</v>
      </c>
      <c r="Q9995">
        <v>3631638</v>
      </c>
      <c r="R9995">
        <v>3436318</v>
      </c>
      <c r="S9995">
        <v>29053257</v>
      </c>
      <c r="T9995">
        <v>519</v>
      </c>
      <c r="U9995">
        <v>18280</v>
      </c>
      <c r="V9995">
        <v>16337734</v>
      </c>
      <c r="W9995">
        <v>6514254</v>
      </c>
    </row>
    <row r="9996" spans="1:23" x14ac:dyDescent="0.3">
      <c r="A9996" t="s">
        <v>412</v>
      </c>
      <c r="B9996" s="6">
        <v>44421</v>
      </c>
      <c r="C9996">
        <v>20452</v>
      </c>
      <c r="D9996">
        <v>16856</v>
      </c>
      <c r="E9996">
        <v>142501</v>
      </c>
      <c r="G9996">
        <v>114</v>
      </c>
      <c r="H9996">
        <v>486881</v>
      </c>
      <c r="I9996">
        <v>72605</v>
      </c>
      <c r="J9996">
        <v>138539</v>
      </c>
      <c r="K9996">
        <v>135860</v>
      </c>
      <c r="L9996">
        <v>968339</v>
      </c>
      <c r="N9996">
        <v>879</v>
      </c>
      <c r="O9996">
        <v>1593060</v>
      </c>
      <c r="P9996">
        <v>257792</v>
      </c>
      <c r="Q9996">
        <v>3652090</v>
      </c>
      <c r="R9996">
        <v>3453174</v>
      </c>
      <c r="S9996">
        <v>29195758</v>
      </c>
      <c r="T9996">
        <v>519</v>
      </c>
      <c r="U9996">
        <v>18394</v>
      </c>
      <c r="V9996">
        <v>16824615</v>
      </c>
      <c r="W9996">
        <v>6586859</v>
      </c>
    </row>
    <row r="9997" spans="1:23" x14ac:dyDescent="0.3">
      <c r="A9997" t="s">
        <v>412</v>
      </c>
      <c r="B9997" s="6">
        <v>44422</v>
      </c>
      <c r="C9997">
        <v>19451</v>
      </c>
      <c r="D9997">
        <v>19104</v>
      </c>
      <c r="E9997">
        <v>139223</v>
      </c>
      <c r="G9997">
        <v>105</v>
      </c>
      <c r="H9997">
        <v>458218</v>
      </c>
      <c r="I9997">
        <v>70994</v>
      </c>
      <c r="J9997">
        <v>137623</v>
      </c>
      <c r="K9997">
        <v>134699</v>
      </c>
      <c r="L9997">
        <v>955041</v>
      </c>
      <c r="N9997">
        <v>845</v>
      </c>
      <c r="O9997">
        <v>1865974</v>
      </c>
      <c r="P9997">
        <v>292246</v>
      </c>
      <c r="Q9997">
        <v>3671541</v>
      </c>
      <c r="R9997">
        <v>3472278</v>
      </c>
      <c r="S9997">
        <v>29334981</v>
      </c>
      <c r="T9997">
        <v>519</v>
      </c>
      <c r="U9997">
        <v>18499</v>
      </c>
      <c r="V9997">
        <v>17282833</v>
      </c>
      <c r="W9997">
        <v>6657853</v>
      </c>
    </row>
    <row r="9998" spans="1:23" x14ac:dyDescent="0.3">
      <c r="A9998" t="s">
        <v>412</v>
      </c>
      <c r="B9998" s="6">
        <v>44423</v>
      </c>
      <c r="C9998">
        <v>18582</v>
      </c>
      <c r="D9998">
        <v>20089</v>
      </c>
      <c r="E9998">
        <v>122970</v>
      </c>
      <c r="F9998">
        <v>-4</v>
      </c>
      <c r="G9998">
        <v>102</v>
      </c>
      <c r="H9998">
        <v>301288</v>
      </c>
      <c r="I9998">
        <v>29964</v>
      </c>
      <c r="J9998">
        <v>137598</v>
      </c>
      <c r="K9998">
        <v>134680</v>
      </c>
      <c r="L9998">
        <v>943815</v>
      </c>
      <c r="M9998">
        <v>-4</v>
      </c>
      <c r="N9998">
        <v>854</v>
      </c>
      <c r="O9998">
        <v>2111348</v>
      </c>
      <c r="P9998">
        <v>317013</v>
      </c>
      <c r="Q9998">
        <v>3690123</v>
      </c>
      <c r="R9998">
        <v>3492367</v>
      </c>
      <c r="S9998">
        <v>29457951</v>
      </c>
      <c r="T9998">
        <v>515</v>
      </c>
      <c r="U9998">
        <v>18601</v>
      </c>
      <c r="V9998">
        <v>17584121</v>
      </c>
      <c r="W9998">
        <v>6687817</v>
      </c>
    </row>
    <row r="9999" spans="1:23" x14ac:dyDescent="0.3">
      <c r="A9999" t="s">
        <v>412</v>
      </c>
      <c r="B9999" s="6">
        <v>44424</v>
      </c>
      <c r="C9999">
        <v>12294</v>
      </c>
      <c r="D9999">
        <v>18542</v>
      </c>
      <c r="E9999">
        <v>87578</v>
      </c>
      <c r="G9999">
        <v>142</v>
      </c>
      <c r="H9999">
        <v>303899</v>
      </c>
      <c r="I9999">
        <v>48116</v>
      </c>
      <c r="J9999">
        <v>136843</v>
      </c>
      <c r="K9999">
        <v>133218</v>
      </c>
      <c r="L9999">
        <v>932753</v>
      </c>
      <c r="M9999">
        <v>-4</v>
      </c>
      <c r="N9999">
        <v>891</v>
      </c>
      <c r="O9999">
        <v>2215672</v>
      </c>
      <c r="P9999">
        <v>308382</v>
      </c>
      <c r="Q9999">
        <v>3702417</v>
      </c>
      <c r="R9999">
        <v>3510909</v>
      </c>
      <c r="S9999">
        <v>29545529</v>
      </c>
      <c r="T9999">
        <v>515</v>
      </c>
      <c r="U9999">
        <v>18743</v>
      </c>
      <c r="V9999">
        <v>17888020</v>
      </c>
      <c r="W9999">
        <v>6735933</v>
      </c>
    </row>
    <row r="10000" spans="1:23" x14ac:dyDescent="0.3">
      <c r="A10000" t="s">
        <v>412</v>
      </c>
      <c r="B10000" s="6">
        <v>44425</v>
      </c>
      <c r="C10000">
        <v>21613</v>
      </c>
      <c r="D10000">
        <v>18556</v>
      </c>
      <c r="E10000">
        <v>139623</v>
      </c>
      <c r="G10000">
        <v>127</v>
      </c>
      <c r="H10000">
        <v>302506</v>
      </c>
      <c r="I10000">
        <v>40319</v>
      </c>
      <c r="J10000">
        <v>137337</v>
      </c>
      <c r="K10000">
        <v>133281</v>
      </c>
      <c r="L10000">
        <v>939607</v>
      </c>
      <c r="M10000">
        <v>-4</v>
      </c>
      <c r="N10000">
        <v>866</v>
      </c>
      <c r="O10000">
        <v>2431055</v>
      </c>
      <c r="P10000">
        <v>333745</v>
      </c>
      <c r="Q10000">
        <v>3724030</v>
      </c>
      <c r="R10000">
        <v>3529465</v>
      </c>
      <c r="S10000">
        <v>29685152</v>
      </c>
      <c r="T10000">
        <v>515</v>
      </c>
      <c r="U10000">
        <v>18870</v>
      </c>
      <c r="V10000">
        <v>18190526</v>
      </c>
      <c r="W10000">
        <v>6776252</v>
      </c>
    </row>
    <row r="10001" spans="1:23" x14ac:dyDescent="0.3">
      <c r="A10001" t="s">
        <v>412</v>
      </c>
      <c r="B10001" s="6">
        <v>44426</v>
      </c>
      <c r="C10001">
        <v>21427</v>
      </c>
      <c r="D10001">
        <v>18731</v>
      </c>
      <c r="E10001">
        <v>138225</v>
      </c>
      <c r="G10001">
        <v>179</v>
      </c>
      <c r="H10001">
        <v>252017</v>
      </c>
      <c r="I10001">
        <v>32470</v>
      </c>
      <c r="J10001">
        <v>135264</v>
      </c>
      <c r="K10001">
        <v>132601</v>
      </c>
      <c r="L10001">
        <v>915702</v>
      </c>
      <c r="M10001">
        <v>-4</v>
      </c>
      <c r="N10001">
        <v>929</v>
      </c>
      <c r="O10001">
        <v>2459917</v>
      </c>
      <c r="P10001">
        <v>347317</v>
      </c>
      <c r="Q10001">
        <v>3745457</v>
      </c>
      <c r="R10001">
        <v>3548196</v>
      </c>
      <c r="S10001">
        <v>29823377</v>
      </c>
      <c r="T10001">
        <v>515</v>
      </c>
      <c r="U10001">
        <v>19049</v>
      </c>
      <c r="V10001">
        <v>18442543</v>
      </c>
      <c r="W10001">
        <v>6808722</v>
      </c>
    </row>
    <row r="10002" spans="1:23" x14ac:dyDescent="0.3">
      <c r="A10002" t="s">
        <v>412</v>
      </c>
      <c r="B10002" s="6">
        <v>44427</v>
      </c>
      <c r="C10002">
        <v>21116</v>
      </c>
      <c r="D10002">
        <v>19296</v>
      </c>
      <c r="E10002">
        <v>130768</v>
      </c>
      <c r="G10002">
        <v>197</v>
      </c>
      <c r="H10002">
        <v>254056</v>
      </c>
      <c r="I10002">
        <v>30430</v>
      </c>
      <c r="J10002">
        <v>134935</v>
      </c>
      <c r="K10002">
        <v>131174</v>
      </c>
      <c r="L10002">
        <v>900888</v>
      </c>
      <c r="M10002">
        <v>-4</v>
      </c>
      <c r="N10002">
        <v>966</v>
      </c>
      <c r="O10002">
        <v>2358865</v>
      </c>
      <c r="P10002">
        <v>324898</v>
      </c>
      <c r="Q10002">
        <v>3766573</v>
      </c>
      <c r="R10002">
        <v>3567492</v>
      </c>
      <c r="S10002">
        <v>29954145</v>
      </c>
      <c r="T10002">
        <v>515</v>
      </c>
      <c r="U10002">
        <v>19246</v>
      </c>
      <c r="V10002">
        <v>18696599</v>
      </c>
      <c r="W10002">
        <v>6839152</v>
      </c>
    </row>
    <row r="10003" spans="1:23" x14ac:dyDescent="0.3">
      <c r="A10003" t="s">
        <v>412</v>
      </c>
      <c r="B10003" s="6">
        <v>44428</v>
      </c>
      <c r="C10003">
        <v>20224</v>
      </c>
      <c r="D10003">
        <v>17142</v>
      </c>
      <c r="E10003">
        <v>119385</v>
      </c>
      <c r="G10003">
        <v>99</v>
      </c>
      <c r="H10003">
        <v>157153</v>
      </c>
      <c r="I10003">
        <v>20367</v>
      </c>
      <c r="J10003">
        <v>134707</v>
      </c>
      <c r="K10003">
        <v>131460</v>
      </c>
      <c r="L10003">
        <v>877772</v>
      </c>
      <c r="M10003">
        <v>-4</v>
      </c>
      <c r="N10003">
        <v>951</v>
      </c>
      <c r="O10003">
        <v>2029137</v>
      </c>
      <c r="P10003">
        <v>272660</v>
      </c>
      <c r="Q10003">
        <v>3786797</v>
      </c>
      <c r="R10003">
        <v>3584634</v>
      </c>
      <c r="S10003">
        <v>30073530</v>
      </c>
      <c r="T10003">
        <v>515</v>
      </c>
      <c r="U10003">
        <v>19345</v>
      </c>
      <c r="V10003">
        <v>18853752</v>
      </c>
      <c r="W10003">
        <v>6859519</v>
      </c>
    </row>
    <row r="10004" spans="1:23" x14ac:dyDescent="0.3">
      <c r="A10004" t="s">
        <v>412</v>
      </c>
      <c r="B10004" s="6">
        <v>44429</v>
      </c>
      <c r="C10004">
        <v>17106</v>
      </c>
      <c r="D10004">
        <v>20846</v>
      </c>
      <c r="E10004">
        <v>96481</v>
      </c>
      <c r="G10004">
        <v>83</v>
      </c>
      <c r="H10004">
        <v>18073</v>
      </c>
      <c r="I10004">
        <v>1779</v>
      </c>
      <c r="J10004">
        <v>132362</v>
      </c>
      <c r="K10004">
        <v>133202</v>
      </c>
      <c r="L10004">
        <v>835030</v>
      </c>
      <c r="M10004">
        <v>-4</v>
      </c>
      <c r="N10004">
        <v>929</v>
      </c>
      <c r="O10004">
        <v>1588992</v>
      </c>
      <c r="P10004">
        <v>203445</v>
      </c>
      <c r="Q10004">
        <v>3803903</v>
      </c>
      <c r="R10004">
        <v>3605480</v>
      </c>
      <c r="S10004">
        <v>30170011</v>
      </c>
      <c r="T10004">
        <v>515</v>
      </c>
      <c r="U10004">
        <v>19428</v>
      </c>
      <c r="V10004">
        <v>18871825</v>
      </c>
      <c r="W10004">
        <v>6861298</v>
      </c>
    </row>
    <row r="10005" spans="1:23" x14ac:dyDescent="0.3">
      <c r="A10005" t="s">
        <v>412</v>
      </c>
      <c r="B10005" s="6">
        <v>44430</v>
      </c>
      <c r="C10005">
        <v>10402</v>
      </c>
      <c r="D10005">
        <v>25586</v>
      </c>
      <c r="E10005">
        <v>63406</v>
      </c>
      <c r="G10005">
        <v>66</v>
      </c>
      <c r="H10005">
        <v>86951</v>
      </c>
      <c r="I10005">
        <v>8713</v>
      </c>
      <c r="J10005">
        <v>124182</v>
      </c>
      <c r="K10005">
        <v>138699</v>
      </c>
      <c r="L10005">
        <v>775466</v>
      </c>
      <c r="N10005">
        <v>893</v>
      </c>
      <c r="O10005">
        <v>1374655</v>
      </c>
      <c r="P10005">
        <v>182194</v>
      </c>
      <c r="Q10005">
        <v>3814305</v>
      </c>
      <c r="R10005">
        <v>3631066</v>
      </c>
      <c r="S10005">
        <v>30233417</v>
      </c>
      <c r="T10005">
        <v>515</v>
      </c>
      <c r="U10005">
        <v>19494</v>
      </c>
      <c r="V10005">
        <v>18958776</v>
      </c>
      <c r="W10005">
        <v>6870011</v>
      </c>
    </row>
    <row r="10006" spans="1:23" x14ac:dyDescent="0.3">
      <c r="A10006" t="s">
        <v>412</v>
      </c>
      <c r="B10006" s="6">
        <v>44431</v>
      </c>
      <c r="C10006">
        <v>13383</v>
      </c>
      <c r="D10006">
        <v>21942</v>
      </c>
      <c r="E10006">
        <v>85650</v>
      </c>
      <c r="G10006">
        <v>90</v>
      </c>
      <c r="H10006">
        <v>364722</v>
      </c>
      <c r="I10006">
        <v>78307</v>
      </c>
      <c r="J10006">
        <v>125271</v>
      </c>
      <c r="K10006">
        <v>142099</v>
      </c>
      <c r="L10006">
        <v>773538</v>
      </c>
      <c r="N10006">
        <v>841</v>
      </c>
      <c r="O10006">
        <v>1435478</v>
      </c>
      <c r="P10006">
        <v>212385</v>
      </c>
      <c r="Q10006">
        <v>3827688</v>
      </c>
      <c r="R10006">
        <v>3653008</v>
      </c>
      <c r="S10006">
        <v>30319067</v>
      </c>
      <c r="T10006">
        <v>515</v>
      </c>
      <c r="U10006">
        <v>19584</v>
      </c>
      <c r="V10006">
        <v>19323498</v>
      </c>
      <c r="W10006">
        <v>6948318</v>
      </c>
    </row>
    <row r="10007" spans="1:23" x14ac:dyDescent="0.3">
      <c r="A10007" t="s">
        <v>412</v>
      </c>
      <c r="B10007" s="6">
        <v>44432</v>
      </c>
      <c r="C10007">
        <v>24296</v>
      </c>
      <c r="D10007">
        <v>19349</v>
      </c>
      <c r="E10007">
        <v>134706</v>
      </c>
      <c r="G10007">
        <v>173</v>
      </c>
      <c r="H10007">
        <v>223737</v>
      </c>
      <c r="I10007">
        <v>100692</v>
      </c>
      <c r="J10007">
        <v>127954</v>
      </c>
      <c r="K10007">
        <v>142892</v>
      </c>
      <c r="L10007">
        <v>768621</v>
      </c>
      <c r="N10007">
        <v>887</v>
      </c>
      <c r="O10007">
        <v>1356709</v>
      </c>
      <c r="P10007">
        <v>272758</v>
      </c>
      <c r="Q10007">
        <v>3851984</v>
      </c>
      <c r="R10007">
        <v>3672357</v>
      </c>
      <c r="S10007">
        <v>30453773</v>
      </c>
      <c r="T10007">
        <v>515</v>
      </c>
      <c r="U10007">
        <v>19757</v>
      </c>
      <c r="V10007">
        <v>19547235</v>
      </c>
      <c r="W10007">
        <v>7049010</v>
      </c>
    </row>
    <row r="10008" spans="1:23" x14ac:dyDescent="0.3">
      <c r="A10008" t="s">
        <v>412</v>
      </c>
      <c r="B10008" s="6">
        <v>44433</v>
      </c>
      <c r="C10008">
        <v>31445</v>
      </c>
      <c r="D10008">
        <v>20271</v>
      </c>
      <c r="E10008">
        <v>165273</v>
      </c>
      <c r="F10008">
        <v>2</v>
      </c>
      <c r="G10008">
        <v>215</v>
      </c>
      <c r="H10008">
        <v>305494</v>
      </c>
      <c r="I10008">
        <v>111232</v>
      </c>
      <c r="J10008">
        <v>137972</v>
      </c>
      <c r="K10008">
        <v>144432</v>
      </c>
      <c r="L10008">
        <v>795669</v>
      </c>
      <c r="M10008">
        <v>2</v>
      </c>
      <c r="N10008">
        <v>923</v>
      </c>
      <c r="O10008">
        <v>1410186</v>
      </c>
      <c r="P10008">
        <v>351520</v>
      </c>
      <c r="Q10008">
        <v>3883429</v>
      </c>
      <c r="R10008">
        <v>3692628</v>
      </c>
      <c r="S10008">
        <v>30619046</v>
      </c>
      <c r="T10008">
        <v>517</v>
      </c>
      <c r="U10008">
        <v>19972</v>
      </c>
      <c r="V10008">
        <v>19852729</v>
      </c>
      <c r="W10008">
        <v>7160242</v>
      </c>
    </row>
    <row r="10009" spans="1:23" x14ac:dyDescent="0.3">
      <c r="A10009" t="s">
        <v>412</v>
      </c>
      <c r="B10009" s="6">
        <v>44434</v>
      </c>
      <c r="C10009">
        <v>30077</v>
      </c>
      <c r="D10009">
        <v>18997</v>
      </c>
      <c r="E10009">
        <v>166397</v>
      </c>
      <c r="F10009">
        <v>1</v>
      </c>
      <c r="G10009">
        <v>162</v>
      </c>
      <c r="H10009">
        <v>159914</v>
      </c>
      <c r="I10009">
        <v>92330</v>
      </c>
      <c r="J10009">
        <v>146933</v>
      </c>
      <c r="K10009">
        <v>144133</v>
      </c>
      <c r="L10009">
        <v>831298</v>
      </c>
      <c r="M10009">
        <v>3</v>
      </c>
      <c r="N10009">
        <v>888</v>
      </c>
      <c r="O10009">
        <v>1316044</v>
      </c>
      <c r="P10009">
        <v>413420</v>
      </c>
      <c r="Q10009">
        <v>3913506</v>
      </c>
      <c r="R10009">
        <v>3711625</v>
      </c>
      <c r="S10009">
        <v>30785443</v>
      </c>
      <c r="T10009">
        <v>518</v>
      </c>
      <c r="U10009">
        <v>20134</v>
      </c>
      <c r="V10009">
        <v>20012643</v>
      </c>
      <c r="W10009">
        <v>7252572</v>
      </c>
    </row>
    <row r="10010" spans="1:23" x14ac:dyDescent="0.3">
      <c r="A10010" t="s">
        <v>412</v>
      </c>
      <c r="B10010" s="6">
        <v>44435</v>
      </c>
      <c r="C10010">
        <v>32801</v>
      </c>
      <c r="D10010">
        <v>18573</v>
      </c>
      <c r="E10010">
        <v>170703</v>
      </c>
      <c r="G10010">
        <v>179</v>
      </c>
      <c r="H10010">
        <v>350198</v>
      </c>
      <c r="I10010">
        <v>136235</v>
      </c>
      <c r="J10010">
        <v>159510</v>
      </c>
      <c r="K10010">
        <v>145564</v>
      </c>
      <c r="L10010">
        <v>882616</v>
      </c>
      <c r="M10010">
        <v>3</v>
      </c>
      <c r="N10010">
        <v>968</v>
      </c>
      <c r="O10010">
        <v>1509089</v>
      </c>
      <c r="P10010">
        <v>529288</v>
      </c>
      <c r="Q10010">
        <v>3946307</v>
      </c>
      <c r="R10010">
        <v>3730198</v>
      </c>
      <c r="S10010">
        <v>30956146</v>
      </c>
      <c r="T10010">
        <v>518</v>
      </c>
      <c r="U10010">
        <v>20313</v>
      </c>
      <c r="V10010">
        <v>20362841</v>
      </c>
      <c r="W10010">
        <v>7388807</v>
      </c>
    </row>
    <row r="10011" spans="1:23" x14ac:dyDescent="0.3">
      <c r="A10011" t="s">
        <v>412</v>
      </c>
      <c r="B10011" s="6">
        <v>44436</v>
      </c>
      <c r="C10011">
        <v>31265</v>
      </c>
      <c r="D10011">
        <v>21468</v>
      </c>
      <c r="E10011">
        <v>167497</v>
      </c>
      <c r="G10011">
        <v>153</v>
      </c>
      <c r="J10011">
        <v>173669</v>
      </c>
      <c r="K10011">
        <v>146186</v>
      </c>
      <c r="L10011">
        <v>953632</v>
      </c>
      <c r="M10011">
        <v>3</v>
      </c>
      <c r="N10011">
        <v>1038</v>
      </c>
      <c r="O10011">
        <v>1491016</v>
      </c>
      <c r="P10011">
        <v>527509</v>
      </c>
      <c r="Q10011">
        <v>3977572</v>
      </c>
      <c r="R10011">
        <v>3751666</v>
      </c>
      <c r="S10011">
        <v>31123643</v>
      </c>
      <c r="T10011">
        <v>518</v>
      </c>
      <c r="U10011">
        <v>20466</v>
      </c>
      <c r="V10011">
        <v>20362841</v>
      </c>
      <c r="W10011">
        <v>7388807</v>
      </c>
    </row>
    <row r="10012" spans="1:23" x14ac:dyDescent="0.3">
      <c r="A10012" t="s">
        <v>412</v>
      </c>
      <c r="B10012" s="6">
        <v>44437</v>
      </c>
      <c r="C10012">
        <v>29836</v>
      </c>
      <c r="D10012">
        <v>22088</v>
      </c>
      <c r="E10012">
        <v>151670</v>
      </c>
      <c r="F10012">
        <v>2</v>
      </c>
      <c r="G10012">
        <v>75</v>
      </c>
      <c r="H10012">
        <v>283041</v>
      </c>
      <c r="I10012">
        <v>117805</v>
      </c>
      <c r="J10012">
        <v>193103</v>
      </c>
      <c r="K10012">
        <v>142688</v>
      </c>
      <c r="L10012">
        <v>1041896</v>
      </c>
      <c r="M10012">
        <v>5</v>
      </c>
      <c r="N10012">
        <v>1047</v>
      </c>
      <c r="O10012">
        <v>1687106</v>
      </c>
      <c r="P10012">
        <v>636601</v>
      </c>
      <c r="Q10012">
        <v>4007408</v>
      </c>
      <c r="R10012">
        <v>3773754</v>
      </c>
      <c r="S10012">
        <v>31275313</v>
      </c>
      <c r="T10012">
        <v>520</v>
      </c>
      <c r="U10012">
        <v>20541</v>
      </c>
      <c r="V10012">
        <v>20645882</v>
      </c>
      <c r="W10012">
        <v>7506612</v>
      </c>
    </row>
    <row r="10013" spans="1:23" x14ac:dyDescent="0.3">
      <c r="A10013" t="s">
        <v>412</v>
      </c>
      <c r="B10013" s="6">
        <v>44438</v>
      </c>
      <c r="C10013">
        <v>19622</v>
      </c>
      <c r="D10013">
        <v>22563</v>
      </c>
      <c r="E10013">
        <v>117216</v>
      </c>
      <c r="G10013">
        <v>132</v>
      </c>
      <c r="H10013">
        <v>334531</v>
      </c>
      <c r="I10013">
        <v>150141</v>
      </c>
      <c r="J10013">
        <v>199342</v>
      </c>
      <c r="K10013">
        <v>143309</v>
      </c>
      <c r="L10013">
        <v>1073462</v>
      </c>
      <c r="M10013">
        <v>5</v>
      </c>
      <c r="N10013">
        <v>1089</v>
      </c>
      <c r="O10013">
        <v>1656915</v>
      </c>
      <c r="P10013">
        <v>708435</v>
      </c>
      <c r="Q10013">
        <v>4027030</v>
      </c>
      <c r="R10013">
        <v>3796317</v>
      </c>
      <c r="S10013">
        <v>31392529</v>
      </c>
      <c r="T10013">
        <v>520</v>
      </c>
      <c r="U10013">
        <v>20673</v>
      </c>
      <c r="V10013">
        <v>20980413</v>
      </c>
      <c r="W10013">
        <v>7656753</v>
      </c>
    </row>
    <row r="10014" spans="1:23" x14ac:dyDescent="0.3">
      <c r="A10014" t="s">
        <v>412</v>
      </c>
      <c r="B10014" s="6">
        <v>44439</v>
      </c>
      <c r="C10014">
        <v>30203</v>
      </c>
      <c r="D10014">
        <v>20687</v>
      </c>
      <c r="E10014">
        <v>160152</v>
      </c>
      <c r="G10014">
        <v>115</v>
      </c>
      <c r="H10014">
        <v>306052</v>
      </c>
      <c r="I10014">
        <v>148846</v>
      </c>
      <c r="J10014">
        <v>205249</v>
      </c>
      <c r="K10014">
        <v>144647</v>
      </c>
      <c r="L10014">
        <v>1098908</v>
      </c>
      <c r="M10014">
        <v>5</v>
      </c>
      <c r="N10014">
        <v>1031</v>
      </c>
      <c r="O10014">
        <v>1739230</v>
      </c>
      <c r="P10014">
        <v>756589</v>
      </c>
      <c r="Q10014">
        <v>4057233</v>
      </c>
      <c r="R10014">
        <v>3817004</v>
      </c>
      <c r="S10014">
        <v>31552681</v>
      </c>
      <c r="T10014">
        <v>520</v>
      </c>
      <c r="U10014">
        <v>20788</v>
      </c>
      <c r="V10014">
        <v>21286465</v>
      </c>
      <c r="W10014">
        <v>7805599</v>
      </c>
    </row>
    <row r="10015" spans="1:23" x14ac:dyDescent="0.3">
      <c r="A10015" t="s">
        <v>412</v>
      </c>
      <c r="B10015" s="6">
        <v>44440</v>
      </c>
      <c r="C10015">
        <v>32803</v>
      </c>
      <c r="D10015">
        <v>21610</v>
      </c>
      <c r="E10015">
        <v>174854</v>
      </c>
      <c r="F10015">
        <v>2</v>
      </c>
      <c r="G10015">
        <v>173</v>
      </c>
      <c r="H10015">
        <v>116498</v>
      </c>
      <c r="I10015">
        <v>72739</v>
      </c>
      <c r="J10015">
        <v>206607</v>
      </c>
      <c r="K10015">
        <v>145986</v>
      </c>
      <c r="L10015">
        <v>1108489</v>
      </c>
      <c r="M10015">
        <v>5</v>
      </c>
      <c r="N10015">
        <v>989</v>
      </c>
      <c r="O10015">
        <v>1550234</v>
      </c>
      <c r="P10015">
        <v>718096</v>
      </c>
      <c r="Q10015">
        <v>4090036</v>
      </c>
      <c r="R10015">
        <v>3838614</v>
      </c>
      <c r="S10015">
        <v>31727535</v>
      </c>
      <c r="T10015">
        <v>522</v>
      </c>
      <c r="U10015">
        <v>20961</v>
      </c>
      <c r="V10015">
        <v>21402963</v>
      </c>
      <c r="W10015">
        <v>7878338</v>
      </c>
    </row>
    <row r="10016" spans="1:23" x14ac:dyDescent="0.3">
      <c r="A10016" t="s">
        <v>412</v>
      </c>
      <c r="B10016" s="6">
        <v>44441</v>
      </c>
      <c r="C10016">
        <v>32097</v>
      </c>
      <c r="D10016">
        <v>21634</v>
      </c>
      <c r="E10016">
        <v>174307</v>
      </c>
      <c r="G10016">
        <v>188</v>
      </c>
      <c r="H10016">
        <v>86978</v>
      </c>
      <c r="I10016">
        <v>55254</v>
      </c>
      <c r="J10016">
        <v>208627</v>
      </c>
      <c r="K10016">
        <v>148623</v>
      </c>
      <c r="L10016">
        <v>1116399</v>
      </c>
      <c r="M10016">
        <v>4</v>
      </c>
      <c r="N10016">
        <v>1015</v>
      </c>
      <c r="O10016">
        <v>1477298</v>
      </c>
      <c r="P10016">
        <v>681020</v>
      </c>
      <c r="Q10016">
        <v>4122133</v>
      </c>
      <c r="R10016">
        <v>3860248</v>
      </c>
      <c r="S10016">
        <v>31901842</v>
      </c>
      <c r="T10016">
        <v>522</v>
      </c>
      <c r="U10016">
        <v>21149</v>
      </c>
      <c r="V10016">
        <v>21489941</v>
      </c>
      <c r="W10016">
        <v>7933592</v>
      </c>
    </row>
    <row r="10017" spans="1:23" x14ac:dyDescent="0.3">
      <c r="A10017" t="s">
        <v>412</v>
      </c>
      <c r="B10017" s="6">
        <v>44442</v>
      </c>
      <c r="C10017">
        <v>29322</v>
      </c>
      <c r="D10017">
        <v>22938</v>
      </c>
      <c r="E10017">
        <v>163691</v>
      </c>
      <c r="G10017">
        <v>131</v>
      </c>
      <c r="H10017">
        <v>74662</v>
      </c>
      <c r="I10017">
        <v>45386</v>
      </c>
      <c r="J10017">
        <v>205148</v>
      </c>
      <c r="K10017">
        <v>152988</v>
      </c>
      <c r="L10017">
        <v>1109387</v>
      </c>
      <c r="M10017">
        <v>4</v>
      </c>
      <c r="N10017">
        <v>967</v>
      </c>
      <c r="O10017">
        <v>1201762</v>
      </c>
      <c r="P10017">
        <v>590171</v>
      </c>
      <c r="Q10017">
        <v>4151455</v>
      </c>
      <c r="R10017">
        <v>3883186</v>
      </c>
      <c r="S10017">
        <v>32065533</v>
      </c>
      <c r="T10017">
        <v>522</v>
      </c>
      <c r="U10017">
        <v>21280</v>
      </c>
      <c r="V10017">
        <v>21564603</v>
      </c>
      <c r="W10017">
        <v>7978978</v>
      </c>
    </row>
    <row r="10018" spans="1:23" x14ac:dyDescent="0.3">
      <c r="A10018" t="s">
        <v>412</v>
      </c>
      <c r="B10018" s="6">
        <v>44443</v>
      </c>
      <c r="C10018">
        <v>29682</v>
      </c>
      <c r="D10018">
        <v>25910</v>
      </c>
      <c r="E10018">
        <v>169237</v>
      </c>
      <c r="G10018">
        <v>142</v>
      </c>
      <c r="H10018">
        <v>34565</v>
      </c>
      <c r="I10018">
        <v>37392</v>
      </c>
      <c r="J10018">
        <v>203565</v>
      </c>
      <c r="K10018">
        <v>157430</v>
      </c>
      <c r="L10018">
        <v>1111127</v>
      </c>
      <c r="M10018">
        <v>4</v>
      </c>
      <c r="N10018">
        <v>956</v>
      </c>
      <c r="O10018">
        <v>1236327</v>
      </c>
      <c r="P10018">
        <v>627563</v>
      </c>
      <c r="Q10018">
        <v>4181137</v>
      </c>
      <c r="R10018">
        <v>3909096</v>
      </c>
      <c r="S10018">
        <v>32234770</v>
      </c>
      <c r="T10018">
        <v>522</v>
      </c>
      <c r="U10018">
        <v>21422</v>
      </c>
      <c r="V10018">
        <v>21599168</v>
      </c>
      <c r="W10018">
        <v>8016370</v>
      </c>
    </row>
    <row r="10019" spans="1:23" x14ac:dyDescent="0.3">
      <c r="A10019" t="s">
        <v>412</v>
      </c>
      <c r="B10019" s="6">
        <v>44444</v>
      </c>
      <c r="C10019">
        <v>26701</v>
      </c>
      <c r="D10019">
        <v>28900</v>
      </c>
      <c r="E10019">
        <v>155543</v>
      </c>
      <c r="G10019">
        <v>74</v>
      </c>
      <c r="H10019">
        <v>9811</v>
      </c>
      <c r="I10019">
        <v>10752</v>
      </c>
      <c r="J10019">
        <v>200430</v>
      </c>
      <c r="K10019">
        <v>164242</v>
      </c>
      <c r="L10019">
        <v>1115000</v>
      </c>
      <c r="M10019">
        <v>2</v>
      </c>
      <c r="N10019">
        <v>955</v>
      </c>
      <c r="O10019">
        <v>963097</v>
      </c>
      <c r="P10019">
        <v>520510</v>
      </c>
      <c r="Q10019">
        <v>4207838</v>
      </c>
      <c r="R10019">
        <v>3937996</v>
      </c>
      <c r="S10019">
        <v>32390313</v>
      </c>
      <c r="T10019">
        <v>522</v>
      </c>
      <c r="U10019">
        <v>21496</v>
      </c>
      <c r="V10019">
        <v>21608979</v>
      </c>
      <c r="W10019">
        <v>8027122</v>
      </c>
    </row>
    <row r="10020" spans="1:23" x14ac:dyDescent="0.3">
      <c r="A10020" t="s">
        <v>412</v>
      </c>
      <c r="B10020" s="6">
        <v>44445</v>
      </c>
      <c r="C10020">
        <v>19688</v>
      </c>
      <c r="D10020">
        <v>28561</v>
      </c>
      <c r="E10020">
        <v>117823</v>
      </c>
      <c r="G10020">
        <v>135</v>
      </c>
      <c r="H10020">
        <v>7761</v>
      </c>
      <c r="I10020">
        <v>15705</v>
      </c>
      <c r="J10020">
        <v>200496</v>
      </c>
      <c r="K10020">
        <v>170240</v>
      </c>
      <c r="L10020">
        <v>1115607</v>
      </c>
      <c r="M10020">
        <v>2</v>
      </c>
      <c r="N10020">
        <v>958</v>
      </c>
      <c r="O10020">
        <v>636327</v>
      </c>
      <c r="P10020">
        <v>386074</v>
      </c>
      <c r="Q10020">
        <v>4227526</v>
      </c>
      <c r="R10020">
        <v>3966557</v>
      </c>
      <c r="S10020">
        <v>32508136</v>
      </c>
      <c r="T10020">
        <v>522</v>
      </c>
      <c r="U10020">
        <v>21631</v>
      </c>
      <c r="V10020">
        <v>21616740</v>
      </c>
      <c r="W10020">
        <v>8042827</v>
      </c>
    </row>
    <row r="10021" spans="1:23" x14ac:dyDescent="0.3">
      <c r="A10021" t="s">
        <v>412</v>
      </c>
      <c r="B10021" s="6">
        <v>44446</v>
      </c>
      <c r="C10021">
        <v>25772</v>
      </c>
      <c r="D10021">
        <v>27320</v>
      </c>
      <c r="E10021">
        <v>162428</v>
      </c>
      <c r="G10021">
        <v>189</v>
      </c>
      <c r="H10021">
        <v>441624</v>
      </c>
      <c r="I10021">
        <v>333346</v>
      </c>
      <c r="J10021">
        <v>196065</v>
      </c>
      <c r="K10021">
        <v>176873</v>
      </c>
      <c r="L10021">
        <v>1117883</v>
      </c>
      <c r="M10021">
        <v>2</v>
      </c>
      <c r="N10021">
        <v>1032</v>
      </c>
      <c r="O10021">
        <v>771899</v>
      </c>
      <c r="P10021">
        <v>570574</v>
      </c>
      <c r="Q10021">
        <v>4253298</v>
      </c>
      <c r="R10021">
        <v>3993877</v>
      </c>
      <c r="S10021">
        <v>32670564</v>
      </c>
      <c r="T10021">
        <v>522</v>
      </c>
      <c r="U10021">
        <v>21820</v>
      </c>
      <c r="V10021">
        <v>22058364</v>
      </c>
      <c r="W10021">
        <v>8376173</v>
      </c>
    </row>
    <row r="10022" spans="1:23" x14ac:dyDescent="0.3">
      <c r="A10022" t="s">
        <v>412</v>
      </c>
      <c r="B10022" s="6">
        <v>44447</v>
      </c>
      <c r="C10022">
        <v>30196</v>
      </c>
      <c r="D10022">
        <v>27579</v>
      </c>
      <c r="E10022">
        <v>171295</v>
      </c>
      <c r="F10022">
        <v>1</v>
      </c>
      <c r="G10022">
        <v>181</v>
      </c>
      <c r="H10022">
        <v>124641</v>
      </c>
      <c r="I10022">
        <v>105239</v>
      </c>
      <c r="J10022">
        <v>193458</v>
      </c>
      <c r="K10022">
        <v>182842</v>
      </c>
      <c r="L10022">
        <v>1114324</v>
      </c>
      <c r="M10022">
        <v>1</v>
      </c>
      <c r="N10022">
        <v>1040</v>
      </c>
      <c r="O10022">
        <v>780042</v>
      </c>
      <c r="P10022">
        <v>603074</v>
      </c>
      <c r="Q10022">
        <v>4283494</v>
      </c>
      <c r="R10022">
        <v>4021456</v>
      </c>
      <c r="S10022">
        <v>32841859</v>
      </c>
      <c r="T10022">
        <v>523</v>
      </c>
      <c r="U10022">
        <v>22001</v>
      </c>
      <c r="V10022">
        <v>22183005</v>
      </c>
      <c r="W10022">
        <v>8481412</v>
      </c>
    </row>
    <row r="10023" spans="1:23" x14ac:dyDescent="0.3">
      <c r="A10023" t="s">
        <v>412</v>
      </c>
      <c r="B10023" s="6">
        <v>44448</v>
      </c>
      <c r="C10023">
        <v>26200</v>
      </c>
      <c r="D10023">
        <v>29209</v>
      </c>
      <c r="E10023">
        <v>156957</v>
      </c>
      <c r="G10023">
        <v>125</v>
      </c>
      <c r="H10023">
        <v>50709</v>
      </c>
      <c r="I10023">
        <v>52616</v>
      </c>
      <c r="J10023">
        <v>187561</v>
      </c>
      <c r="K10023">
        <v>190417</v>
      </c>
      <c r="L10023">
        <v>1096974</v>
      </c>
      <c r="M10023">
        <v>1</v>
      </c>
      <c r="N10023">
        <v>977</v>
      </c>
      <c r="O10023">
        <v>743773</v>
      </c>
      <c r="P10023">
        <v>600436</v>
      </c>
      <c r="Q10023">
        <v>4309694</v>
      </c>
      <c r="R10023">
        <v>4050665</v>
      </c>
      <c r="S10023">
        <v>32998816</v>
      </c>
      <c r="T10023">
        <v>523</v>
      </c>
      <c r="U10023">
        <v>22126</v>
      </c>
      <c r="V10023">
        <v>22233714</v>
      </c>
      <c r="W10023">
        <v>8534028</v>
      </c>
    </row>
    <row r="10024" spans="1:23" x14ac:dyDescent="0.3">
      <c r="A10024" t="s">
        <v>412</v>
      </c>
      <c r="B10024" s="6">
        <v>44449</v>
      </c>
      <c r="C10024">
        <v>25010</v>
      </c>
      <c r="D10024">
        <v>23535</v>
      </c>
      <c r="E10024">
        <v>151317</v>
      </c>
      <c r="G10024">
        <v>177</v>
      </c>
      <c r="H10024">
        <v>401483</v>
      </c>
      <c r="I10024">
        <v>263814</v>
      </c>
      <c r="J10024">
        <v>183249</v>
      </c>
      <c r="K10024">
        <v>191014</v>
      </c>
      <c r="L10024">
        <v>1084600</v>
      </c>
      <c r="M10024">
        <v>1</v>
      </c>
      <c r="N10024">
        <v>1023</v>
      </c>
      <c r="O10024">
        <v>1070594</v>
      </c>
      <c r="P10024">
        <v>818864</v>
      </c>
      <c r="Q10024">
        <v>4334704</v>
      </c>
      <c r="R10024">
        <v>4074200</v>
      </c>
      <c r="S10024">
        <v>33150133</v>
      </c>
      <c r="T10024">
        <v>523</v>
      </c>
      <c r="U10024">
        <v>22303</v>
      </c>
      <c r="V10024">
        <v>22635197</v>
      </c>
      <c r="W10024">
        <v>8797842</v>
      </c>
    </row>
    <row r="10025" spans="1:23" x14ac:dyDescent="0.3">
      <c r="A10025" t="s">
        <v>412</v>
      </c>
      <c r="B10025" s="6">
        <v>44450</v>
      </c>
      <c r="C10025">
        <v>20487</v>
      </c>
      <c r="D10025">
        <v>26155</v>
      </c>
      <c r="E10025">
        <v>134861</v>
      </c>
      <c r="G10025">
        <v>181</v>
      </c>
      <c r="H10025">
        <v>102512</v>
      </c>
      <c r="I10025">
        <v>140766</v>
      </c>
      <c r="J10025">
        <v>174054</v>
      </c>
      <c r="K10025">
        <v>191259</v>
      </c>
      <c r="L10025">
        <v>1050224</v>
      </c>
      <c r="M10025">
        <v>1</v>
      </c>
      <c r="N10025">
        <v>1062</v>
      </c>
      <c r="O10025">
        <v>1138541</v>
      </c>
      <c r="P10025">
        <v>922238</v>
      </c>
      <c r="Q10025">
        <v>4355191</v>
      </c>
      <c r="R10025">
        <v>4100355</v>
      </c>
      <c r="S10025">
        <v>33284994</v>
      </c>
      <c r="T10025">
        <v>523</v>
      </c>
      <c r="U10025">
        <v>22484</v>
      </c>
      <c r="V10025">
        <v>22737709</v>
      </c>
      <c r="W10025">
        <v>8938608</v>
      </c>
    </row>
    <row r="10026" spans="1:23" x14ac:dyDescent="0.3">
      <c r="A10026" t="s">
        <v>412</v>
      </c>
      <c r="B10026" s="6">
        <v>44451</v>
      </c>
      <c r="C10026">
        <v>20240</v>
      </c>
      <c r="D10026">
        <v>29710</v>
      </c>
      <c r="E10026">
        <v>115575</v>
      </c>
      <c r="G10026">
        <v>67</v>
      </c>
      <c r="H10026">
        <v>17518</v>
      </c>
      <c r="I10026">
        <v>24656</v>
      </c>
      <c r="J10026">
        <v>167593</v>
      </c>
      <c r="K10026">
        <v>192069</v>
      </c>
      <c r="L10026">
        <v>1010256</v>
      </c>
      <c r="M10026">
        <v>1</v>
      </c>
      <c r="N10026">
        <v>1055</v>
      </c>
      <c r="O10026">
        <v>1146248</v>
      </c>
      <c r="P10026">
        <v>936142</v>
      </c>
      <c r="Q10026">
        <v>4375431</v>
      </c>
      <c r="R10026">
        <v>4130065</v>
      </c>
      <c r="S10026">
        <v>33400569</v>
      </c>
      <c r="T10026">
        <v>523</v>
      </c>
      <c r="U10026">
        <v>22551</v>
      </c>
      <c r="V10026">
        <v>22755227</v>
      </c>
      <c r="W10026">
        <v>8963264</v>
      </c>
    </row>
    <row r="10027" spans="1:23" x14ac:dyDescent="0.3">
      <c r="A10027" t="s">
        <v>412</v>
      </c>
      <c r="B10027" s="6">
        <v>44452</v>
      </c>
      <c r="C10027">
        <v>15058</v>
      </c>
      <c r="D10027">
        <v>28439</v>
      </c>
      <c r="E10027">
        <v>91885</v>
      </c>
      <c r="G10027">
        <v>99</v>
      </c>
      <c r="H10027">
        <v>49055</v>
      </c>
      <c r="I10027">
        <v>65717</v>
      </c>
      <c r="J10027">
        <v>162963</v>
      </c>
      <c r="K10027">
        <v>191947</v>
      </c>
      <c r="L10027">
        <v>984318</v>
      </c>
      <c r="M10027">
        <v>1</v>
      </c>
      <c r="N10027">
        <v>1019</v>
      </c>
      <c r="O10027">
        <v>1187542</v>
      </c>
      <c r="P10027">
        <v>986154</v>
      </c>
      <c r="Q10027">
        <v>4390489</v>
      </c>
      <c r="R10027">
        <v>4158504</v>
      </c>
      <c r="S10027">
        <v>33492454</v>
      </c>
      <c r="T10027">
        <v>523</v>
      </c>
      <c r="U10027">
        <v>22650</v>
      </c>
      <c r="V10027">
        <v>22804282</v>
      </c>
      <c r="W10027">
        <v>9028981</v>
      </c>
    </row>
    <row r="10028" spans="1:23" x14ac:dyDescent="0.3">
      <c r="A10028" t="s">
        <v>412</v>
      </c>
      <c r="B10028" s="6">
        <v>44453</v>
      </c>
      <c r="C10028">
        <v>15876</v>
      </c>
      <c r="D10028">
        <v>25654</v>
      </c>
      <c r="E10028">
        <v>105005</v>
      </c>
      <c r="G10028">
        <v>129</v>
      </c>
      <c r="H10028">
        <v>16202</v>
      </c>
      <c r="I10028">
        <v>25399</v>
      </c>
      <c r="J10028">
        <v>153067</v>
      </c>
      <c r="K10028">
        <v>190281</v>
      </c>
      <c r="L10028">
        <v>926895</v>
      </c>
      <c r="M10028">
        <v>1</v>
      </c>
      <c r="N10028">
        <v>959</v>
      </c>
      <c r="O10028">
        <v>762120</v>
      </c>
      <c r="P10028">
        <v>678207</v>
      </c>
      <c r="Q10028">
        <v>4406365</v>
      </c>
      <c r="R10028">
        <v>4184158</v>
      </c>
      <c r="S10028">
        <v>33597459</v>
      </c>
      <c r="T10028">
        <v>523</v>
      </c>
      <c r="U10028">
        <v>22779</v>
      </c>
      <c r="V10028">
        <v>22820484</v>
      </c>
      <c r="W10028">
        <v>9054380</v>
      </c>
    </row>
    <row r="10029" spans="1:23" x14ac:dyDescent="0.3">
      <c r="A10029" t="s">
        <v>412</v>
      </c>
      <c r="B10029" s="6">
        <v>44454</v>
      </c>
      <c r="C10029">
        <v>17681</v>
      </c>
      <c r="D10029">
        <v>25588</v>
      </c>
      <c r="E10029">
        <v>97070</v>
      </c>
      <c r="G10029">
        <v>208</v>
      </c>
      <c r="H10029">
        <v>269523</v>
      </c>
      <c r="I10029">
        <v>220216</v>
      </c>
      <c r="J10029">
        <v>140552</v>
      </c>
      <c r="K10029">
        <v>188290</v>
      </c>
      <c r="L10029">
        <v>852670</v>
      </c>
      <c r="N10029">
        <v>986</v>
      </c>
      <c r="O10029">
        <v>907002</v>
      </c>
      <c r="P10029">
        <v>793184</v>
      </c>
      <c r="Q10029">
        <v>4424046</v>
      </c>
      <c r="R10029">
        <v>4209746</v>
      </c>
      <c r="S10029">
        <v>33694529</v>
      </c>
      <c r="T10029">
        <v>523</v>
      </c>
      <c r="U10029">
        <v>22987</v>
      </c>
      <c r="V10029">
        <v>23090007</v>
      </c>
      <c r="W10029">
        <v>9274596</v>
      </c>
    </row>
    <row r="10030" spans="1:23" x14ac:dyDescent="0.3">
      <c r="A10030" t="s">
        <v>412</v>
      </c>
      <c r="B10030" s="6">
        <v>44455</v>
      </c>
      <c r="C10030">
        <v>22182</v>
      </c>
      <c r="D10030">
        <v>26563</v>
      </c>
      <c r="E10030">
        <v>121486</v>
      </c>
      <c r="G10030">
        <v>178</v>
      </c>
      <c r="H10030">
        <v>312371</v>
      </c>
      <c r="I10030">
        <v>226569</v>
      </c>
      <c r="J10030">
        <v>136534</v>
      </c>
      <c r="K10030">
        <v>185644</v>
      </c>
      <c r="L10030">
        <v>817199</v>
      </c>
      <c r="N10030">
        <v>1039</v>
      </c>
      <c r="O10030">
        <v>1168664</v>
      </c>
      <c r="P10030">
        <v>967137</v>
      </c>
      <c r="Q10030">
        <v>4446228</v>
      </c>
      <c r="R10030">
        <v>4236309</v>
      </c>
      <c r="S10030">
        <v>33816015</v>
      </c>
      <c r="T10030">
        <v>523</v>
      </c>
      <c r="U10030">
        <v>23165</v>
      </c>
      <c r="V10030">
        <v>23402378</v>
      </c>
      <c r="W10030">
        <v>9501165</v>
      </c>
    </row>
    <row r="10031" spans="1:23" x14ac:dyDescent="0.3">
      <c r="A10031" t="s">
        <v>412</v>
      </c>
      <c r="B10031" s="6">
        <v>44456</v>
      </c>
      <c r="C10031">
        <v>23260</v>
      </c>
      <c r="D10031">
        <v>20388</v>
      </c>
      <c r="E10031">
        <v>128817</v>
      </c>
      <c r="F10031">
        <v>5</v>
      </c>
      <c r="G10031">
        <v>131</v>
      </c>
      <c r="H10031">
        <v>221423</v>
      </c>
      <c r="I10031">
        <v>171385</v>
      </c>
      <c r="J10031">
        <v>134784</v>
      </c>
      <c r="K10031">
        <v>182497</v>
      </c>
      <c r="L10031">
        <v>794699</v>
      </c>
      <c r="M10031">
        <v>5</v>
      </c>
      <c r="N10031">
        <v>993</v>
      </c>
      <c r="O10031">
        <v>988604</v>
      </c>
      <c r="P10031">
        <v>874708</v>
      </c>
      <c r="Q10031">
        <v>4469488</v>
      </c>
      <c r="R10031">
        <v>4256697</v>
      </c>
      <c r="S10031">
        <v>33944832</v>
      </c>
      <c r="T10031">
        <v>528</v>
      </c>
      <c r="U10031">
        <v>23296</v>
      </c>
      <c r="V10031">
        <v>23623801</v>
      </c>
      <c r="W10031">
        <v>9672550</v>
      </c>
    </row>
    <row r="10032" spans="1:23" x14ac:dyDescent="0.3">
      <c r="A10032" t="s">
        <v>412</v>
      </c>
      <c r="B10032" s="6">
        <v>44457</v>
      </c>
      <c r="C10032">
        <v>19325</v>
      </c>
      <c r="D10032">
        <v>27266</v>
      </c>
      <c r="G10032">
        <v>143</v>
      </c>
      <c r="H10032">
        <v>156836</v>
      </c>
      <c r="I10032">
        <v>137875</v>
      </c>
      <c r="J10032">
        <v>133622</v>
      </c>
      <c r="K10032">
        <v>183608</v>
      </c>
      <c r="L10032">
        <v>659838</v>
      </c>
      <c r="M10032">
        <v>5</v>
      </c>
      <c r="N10032">
        <v>955</v>
      </c>
      <c r="O10032">
        <v>1042928</v>
      </c>
      <c r="P10032">
        <v>871817</v>
      </c>
      <c r="Q10032">
        <v>4488813</v>
      </c>
      <c r="R10032">
        <v>4283963</v>
      </c>
      <c r="S10032">
        <v>33944832</v>
      </c>
      <c r="T10032">
        <v>528</v>
      </c>
      <c r="U10032">
        <v>23439</v>
      </c>
      <c r="V10032">
        <v>23780637</v>
      </c>
      <c r="W10032">
        <v>9810425</v>
      </c>
    </row>
    <row r="10033" spans="1:23" x14ac:dyDescent="0.3">
      <c r="A10033" t="s">
        <v>412</v>
      </c>
      <c r="B10033" s="6">
        <v>44458</v>
      </c>
      <c r="C10033">
        <v>19653</v>
      </c>
      <c r="D10033">
        <v>26711</v>
      </c>
      <c r="E10033">
        <v>234365</v>
      </c>
      <c r="F10033">
        <v>1</v>
      </c>
      <c r="G10033">
        <v>152</v>
      </c>
      <c r="H10033">
        <v>26764</v>
      </c>
      <c r="I10033">
        <v>23198</v>
      </c>
      <c r="J10033">
        <v>133035</v>
      </c>
      <c r="K10033">
        <v>180609</v>
      </c>
      <c r="L10033">
        <v>778628</v>
      </c>
      <c r="M10033">
        <v>6</v>
      </c>
      <c r="N10033">
        <v>1040</v>
      </c>
      <c r="O10033">
        <v>1052174</v>
      </c>
      <c r="P10033">
        <v>870359</v>
      </c>
      <c r="Q10033">
        <v>4508466</v>
      </c>
      <c r="R10033">
        <v>4310674</v>
      </c>
      <c r="S10033">
        <v>34179197</v>
      </c>
      <c r="T10033">
        <v>529</v>
      </c>
      <c r="U10033">
        <v>23591</v>
      </c>
      <c r="V10033">
        <v>23807401</v>
      </c>
      <c r="W10033">
        <v>9833623</v>
      </c>
    </row>
    <row r="10034" spans="1:23" x14ac:dyDescent="0.3">
      <c r="A10034" t="s">
        <v>412</v>
      </c>
      <c r="B10034" s="6">
        <v>44459</v>
      </c>
      <c r="C10034">
        <v>15692</v>
      </c>
      <c r="D10034">
        <v>22223</v>
      </c>
      <c r="E10034">
        <v>89722</v>
      </c>
      <c r="G10034">
        <v>92</v>
      </c>
      <c r="H10034">
        <v>195964</v>
      </c>
      <c r="I10034">
        <v>145066</v>
      </c>
      <c r="J10034">
        <v>133669</v>
      </c>
      <c r="K10034">
        <v>174393</v>
      </c>
      <c r="L10034">
        <v>776465</v>
      </c>
      <c r="M10034">
        <v>6</v>
      </c>
      <c r="N10034">
        <v>1033</v>
      </c>
      <c r="O10034">
        <v>1199083</v>
      </c>
      <c r="P10034">
        <v>949708</v>
      </c>
      <c r="Q10034">
        <v>4524158</v>
      </c>
      <c r="R10034">
        <v>4332897</v>
      </c>
      <c r="S10034">
        <v>34268919</v>
      </c>
      <c r="T10034">
        <v>529</v>
      </c>
      <c r="U10034">
        <v>23683</v>
      </c>
      <c r="V10034">
        <v>24003365</v>
      </c>
      <c r="W10034">
        <v>9978689</v>
      </c>
    </row>
    <row r="10035" spans="1:23" x14ac:dyDescent="0.3">
      <c r="A10035" t="s">
        <v>412</v>
      </c>
      <c r="B10035" s="6">
        <v>44460</v>
      </c>
      <c r="C10035">
        <v>15768</v>
      </c>
      <c r="D10035">
        <v>21367</v>
      </c>
      <c r="E10035">
        <v>105513</v>
      </c>
      <c r="G10035">
        <v>214</v>
      </c>
      <c r="H10035">
        <v>121256</v>
      </c>
      <c r="I10035">
        <v>114055</v>
      </c>
      <c r="J10035">
        <v>133561</v>
      </c>
      <c r="K10035">
        <v>170106</v>
      </c>
      <c r="L10035">
        <v>776973</v>
      </c>
      <c r="M10035">
        <v>6</v>
      </c>
      <c r="N10035">
        <v>1118</v>
      </c>
      <c r="O10035">
        <v>1304137</v>
      </c>
      <c r="P10035">
        <v>1038364</v>
      </c>
      <c r="Q10035">
        <v>4539926</v>
      </c>
      <c r="R10035">
        <v>4354264</v>
      </c>
      <c r="S10035">
        <v>34374432</v>
      </c>
      <c r="T10035">
        <v>529</v>
      </c>
      <c r="U10035">
        <v>23897</v>
      </c>
      <c r="V10035">
        <v>24124621</v>
      </c>
      <c r="W10035">
        <v>10092744</v>
      </c>
    </row>
    <row r="10036" spans="1:23" x14ac:dyDescent="0.3">
      <c r="A10036" t="s">
        <v>412</v>
      </c>
      <c r="B10036" s="6">
        <v>44461</v>
      </c>
      <c r="C10036">
        <v>19675</v>
      </c>
      <c r="D10036">
        <v>19702</v>
      </c>
      <c r="E10036">
        <v>119594</v>
      </c>
      <c r="G10036">
        <v>142</v>
      </c>
      <c r="H10036">
        <v>110412</v>
      </c>
      <c r="I10036">
        <v>105443</v>
      </c>
      <c r="J10036">
        <v>135555</v>
      </c>
      <c r="K10036">
        <v>164220</v>
      </c>
      <c r="L10036">
        <v>799497</v>
      </c>
      <c r="M10036">
        <v>6</v>
      </c>
      <c r="N10036">
        <v>1052</v>
      </c>
      <c r="O10036">
        <v>1145026</v>
      </c>
      <c r="P10036">
        <v>923591</v>
      </c>
      <c r="Q10036">
        <v>4559601</v>
      </c>
      <c r="R10036">
        <v>4373966</v>
      </c>
      <c r="S10036">
        <v>34494026</v>
      </c>
      <c r="T10036">
        <v>529</v>
      </c>
      <c r="U10036">
        <v>24039</v>
      </c>
      <c r="V10036">
        <v>24235033</v>
      </c>
      <c r="W10036">
        <v>10198187</v>
      </c>
    </row>
    <row r="10037" spans="1:23" x14ac:dyDescent="0.3">
      <c r="A10037" t="s">
        <v>412</v>
      </c>
      <c r="B10037" s="6">
        <v>44462</v>
      </c>
      <c r="C10037">
        <v>19682</v>
      </c>
      <c r="D10037">
        <v>20510</v>
      </c>
      <c r="E10037">
        <v>121945</v>
      </c>
      <c r="G10037">
        <v>152</v>
      </c>
      <c r="H10037">
        <v>106262</v>
      </c>
      <c r="I10037">
        <v>133573</v>
      </c>
      <c r="J10037">
        <v>133055</v>
      </c>
      <c r="K10037">
        <v>158167</v>
      </c>
      <c r="L10037">
        <v>799956</v>
      </c>
      <c r="M10037">
        <v>6</v>
      </c>
      <c r="N10037">
        <v>1026</v>
      </c>
      <c r="O10037">
        <v>938917</v>
      </c>
      <c r="P10037">
        <v>830595</v>
      </c>
      <c r="Q10037">
        <v>4579283</v>
      </c>
      <c r="R10037">
        <v>4394476</v>
      </c>
      <c r="S10037">
        <v>34615971</v>
      </c>
      <c r="T10037">
        <v>529</v>
      </c>
      <c r="U10037">
        <v>24191</v>
      </c>
      <c r="V10037">
        <v>24341295</v>
      </c>
      <c r="W10037">
        <v>10331760</v>
      </c>
    </row>
    <row r="10038" spans="1:23" x14ac:dyDescent="0.3">
      <c r="A10038" t="s">
        <v>412</v>
      </c>
      <c r="B10038" s="6">
        <v>44463</v>
      </c>
      <c r="C10038">
        <v>17983</v>
      </c>
      <c r="D10038">
        <v>15054</v>
      </c>
      <c r="E10038">
        <v>110523</v>
      </c>
      <c r="G10038">
        <v>127</v>
      </c>
      <c r="H10038">
        <v>83130</v>
      </c>
      <c r="I10038">
        <v>113943</v>
      </c>
      <c r="J10038">
        <v>127778</v>
      </c>
      <c r="K10038">
        <v>152833</v>
      </c>
      <c r="L10038">
        <v>781662</v>
      </c>
      <c r="M10038">
        <v>1</v>
      </c>
      <c r="N10038">
        <v>1022</v>
      </c>
      <c r="O10038">
        <v>800624</v>
      </c>
      <c r="P10038">
        <v>773153</v>
      </c>
      <c r="Q10038">
        <v>4597266</v>
      </c>
      <c r="R10038">
        <v>4409530</v>
      </c>
      <c r="S10038">
        <v>34726494</v>
      </c>
      <c r="T10038">
        <v>529</v>
      </c>
      <c r="U10038">
        <v>24318</v>
      </c>
      <c r="V10038">
        <v>24424425</v>
      </c>
      <c r="W10038">
        <v>10445703</v>
      </c>
    </row>
    <row r="10039" spans="1:23" x14ac:dyDescent="0.3">
      <c r="A10039" t="s">
        <v>412</v>
      </c>
      <c r="B10039" s="6">
        <v>44464</v>
      </c>
      <c r="C10039">
        <v>16671</v>
      </c>
      <c r="D10039">
        <v>14242</v>
      </c>
      <c r="E10039">
        <v>114627</v>
      </c>
      <c r="G10039">
        <v>120</v>
      </c>
      <c r="H10039">
        <v>69653</v>
      </c>
      <c r="I10039">
        <v>125096</v>
      </c>
      <c r="J10039">
        <v>125124</v>
      </c>
      <c r="K10039">
        <v>139809</v>
      </c>
      <c r="L10039">
        <v>896289</v>
      </c>
      <c r="M10039">
        <v>1</v>
      </c>
      <c r="N10039">
        <v>999</v>
      </c>
      <c r="O10039">
        <v>713441</v>
      </c>
      <c r="P10039">
        <v>760374</v>
      </c>
      <c r="Q10039">
        <v>4613937</v>
      </c>
      <c r="R10039">
        <v>4423772</v>
      </c>
      <c r="S10039">
        <v>34841121</v>
      </c>
      <c r="T10039">
        <v>529</v>
      </c>
      <c r="U10039">
        <v>24438</v>
      </c>
      <c r="V10039">
        <v>24494078</v>
      </c>
      <c r="W10039">
        <v>10570799</v>
      </c>
    </row>
    <row r="10040" spans="1:23" x14ac:dyDescent="0.3">
      <c r="A10040" t="s">
        <v>412</v>
      </c>
      <c r="B10040" s="6">
        <v>44465</v>
      </c>
      <c r="C10040">
        <v>15951</v>
      </c>
      <c r="D10040">
        <v>17658</v>
      </c>
      <c r="E10040">
        <v>103484</v>
      </c>
      <c r="G10040">
        <v>165</v>
      </c>
      <c r="H10040">
        <v>27555</v>
      </c>
      <c r="I10040">
        <v>19541</v>
      </c>
      <c r="J10040">
        <v>121422</v>
      </c>
      <c r="K10040">
        <v>130756</v>
      </c>
      <c r="L10040">
        <v>765408</v>
      </c>
      <c r="N10040">
        <v>1012</v>
      </c>
      <c r="O10040">
        <v>714232</v>
      </c>
      <c r="P10040">
        <v>756717</v>
      </c>
      <c r="Q10040">
        <v>4629888</v>
      </c>
      <c r="R10040">
        <v>4441430</v>
      </c>
      <c r="S10040">
        <v>34944605</v>
      </c>
      <c r="T10040">
        <v>529</v>
      </c>
      <c r="U10040">
        <v>24603</v>
      </c>
      <c r="V10040">
        <v>24521633</v>
      </c>
      <c r="W10040">
        <v>10590340</v>
      </c>
    </row>
    <row r="10041" spans="1:23" x14ac:dyDescent="0.3">
      <c r="A10041" t="s">
        <v>412</v>
      </c>
      <c r="B10041" s="6">
        <v>44466</v>
      </c>
      <c r="C10041">
        <v>11699</v>
      </c>
      <c r="D10041">
        <v>17763</v>
      </c>
      <c r="E10041">
        <v>80372</v>
      </c>
      <c r="G10041">
        <v>58</v>
      </c>
      <c r="H10041">
        <v>23316</v>
      </c>
      <c r="I10041">
        <v>39574</v>
      </c>
      <c r="J10041">
        <v>117429</v>
      </c>
      <c r="K10041">
        <v>126296</v>
      </c>
      <c r="L10041">
        <v>756058</v>
      </c>
      <c r="N10041">
        <v>978</v>
      </c>
      <c r="O10041">
        <v>541584</v>
      </c>
      <c r="P10041">
        <v>651225</v>
      </c>
      <c r="Q10041">
        <v>4641587</v>
      </c>
      <c r="R10041">
        <v>4459193</v>
      </c>
      <c r="S10041">
        <v>35024977</v>
      </c>
      <c r="T10041">
        <v>529</v>
      </c>
      <c r="U10041">
        <v>24661</v>
      </c>
      <c r="V10041">
        <v>24544949</v>
      </c>
      <c r="W10041">
        <v>10629914</v>
      </c>
    </row>
    <row r="10042" spans="1:23" x14ac:dyDescent="0.3">
      <c r="A10042" t="s">
        <v>412</v>
      </c>
      <c r="B10042" s="6">
        <v>44467</v>
      </c>
      <c r="C10042">
        <v>11196</v>
      </c>
      <c r="D10042">
        <v>18849</v>
      </c>
      <c r="E10042">
        <v>96436</v>
      </c>
      <c r="G10042">
        <v>149</v>
      </c>
      <c r="H10042">
        <v>66027</v>
      </c>
      <c r="I10042">
        <v>131496</v>
      </c>
      <c r="J10042">
        <v>112857</v>
      </c>
      <c r="K10042">
        <v>123778</v>
      </c>
      <c r="L10042">
        <v>746981</v>
      </c>
      <c r="N10042">
        <v>913</v>
      </c>
      <c r="O10042">
        <v>486355</v>
      </c>
      <c r="P10042">
        <v>668666</v>
      </c>
      <c r="Q10042">
        <v>4652783</v>
      </c>
      <c r="R10042">
        <v>4478042</v>
      </c>
      <c r="S10042">
        <v>35121413</v>
      </c>
      <c r="T10042">
        <v>529</v>
      </c>
      <c r="U10042">
        <v>24810</v>
      </c>
      <c r="V10042">
        <v>24610976</v>
      </c>
      <c r="W10042">
        <v>10761410</v>
      </c>
    </row>
    <row r="10043" spans="1:23" x14ac:dyDescent="0.3">
      <c r="A10043" t="s">
        <v>412</v>
      </c>
      <c r="B10043" s="6">
        <v>44468</v>
      </c>
      <c r="C10043">
        <v>12161</v>
      </c>
      <c r="D10043">
        <v>17862</v>
      </c>
      <c r="E10043">
        <v>90394</v>
      </c>
      <c r="G10043">
        <v>155</v>
      </c>
      <c r="H10043">
        <v>37988</v>
      </c>
      <c r="I10043">
        <v>94483</v>
      </c>
      <c r="J10043">
        <v>105343</v>
      </c>
      <c r="K10043">
        <v>121938</v>
      </c>
      <c r="L10043">
        <v>717781</v>
      </c>
      <c r="N10043">
        <v>926</v>
      </c>
      <c r="O10043">
        <v>413931</v>
      </c>
      <c r="P10043">
        <v>657706</v>
      </c>
      <c r="Q10043">
        <v>4664944</v>
      </c>
      <c r="R10043">
        <v>4495904</v>
      </c>
      <c r="S10043">
        <v>35211807</v>
      </c>
      <c r="T10043">
        <v>529</v>
      </c>
      <c r="U10043">
        <v>24965</v>
      </c>
      <c r="V10043">
        <v>24648964</v>
      </c>
      <c r="W10043">
        <v>10855893</v>
      </c>
    </row>
    <row r="10044" spans="1:23" x14ac:dyDescent="0.3">
      <c r="A10044" t="s">
        <v>412</v>
      </c>
      <c r="B10044" s="6">
        <v>44469</v>
      </c>
      <c r="C10044">
        <v>15914</v>
      </c>
      <c r="D10044">
        <v>16758</v>
      </c>
      <c r="E10044">
        <v>103871</v>
      </c>
      <c r="G10044">
        <v>122</v>
      </c>
      <c r="H10044">
        <v>46588</v>
      </c>
      <c r="I10044">
        <v>87494</v>
      </c>
      <c r="J10044">
        <v>101575</v>
      </c>
      <c r="K10044">
        <v>118186</v>
      </c>
      <c r="L10044">
        <v>699707</v>
      </c>
      <c r="N10044">
        <v>896</v>
      </c>
      <c r="O10044">
        <v>354257</v>
      </c>
      <c r="P10044">
        <v>611627</v>
      </c>
      <c r="Q10044">
        <v>4680858</v>
      </c>
      <c r="R10044">
        <v>4512662</v>
      </c>
      <c r="S10044">
        <v>35315678</v>
      </c>
      <c r="T10044">
        <v>529</v>
      </c>
      <c r="U10044">
        <v>25087</v>
      </c>
      <c r="V10044">
        <v>24695552</v>
      </c>
      <c r="W10044">
        <v>10943387</v>
      </c>
    </row>
    <row r="10045" spans="1:23" x14ac:dyDescent="0.3">
      <c r="A10045" t="s">
        <v>412</v>
      </c>
      <c r="B10045" s="6">
        <v>44470</v>
      </c>
      <c r="C10045">
        <v>13834</v>
      </c>
      <c r="D10045">
        <v>13767</v>
      </c>
      <c r="E10045">
        <v>105368</v>
      </c>
      <c r="G10045">
        <v>95</v>
      </c>
      <c r="H10045">
        <v>35349</v>
      </c>
      <c r="I10045">
        <v>95748</v>
      </c>
      <c r="J10045">
        <v>97426</v>
      </c>
      <c r="K10045">
        <v>116899</v>
      </c>
      <c r="L10045">
        <v>694552</v>
      </c>
      <c r="N10045">
        <v>864</v>
      </c>
      <c r="O10045">
        <v>306476</v>
      </c>
      <c r="P10045">
        <v>593432</v>
      </c>
      <c r="Q10045">
        <v>4694692</v>
      </c>
      <c r="R10045">
        <v>4526429</v>
      </c>
      <c r="S10045">
        <v>35421046</v>
      </c>
      <c r="T10045">
        <v>529</v>
      </c>
      <c r="U10045">
        <v>25182</v>
      </c>
      <c r="V10045">
        <v>24730901</v>
      </c>
      <c r="W10045">
        <v>11039135</v>
      </c>
    </row>
    <row r="10046" spans="1:23" x14ac:dyDescent="0.3">
      <c r="A10046" t="s">
        <v>412</v>
      </c>
      <c r="B10046" s="6">
        <v>44471</v>
      </c>
      <c r="C10046">
        <v>13217</v>
      </c>
      <c r="D10046">
        <v>14437</v>
      </c>
      <c r="E10046">
        <v>96835</v>
      </c>
      <c r="G10046">
        <v>121</v>
      </c>
      <c r="H10046">
        <v>16732</v>
      </c>
      <c r="I10046">
        <v>80497</v>
      </c>
      <c r="J10046">
        <v>93972</v>
      </c>
      <c r="K10046">
        <v>117094</v>
      </c>
      <c r="L10046">
        <v>676760</v>
      </c>
      <c r="N10046">
        <v>865</v>
      </c>
      <c r="O10046">
        <v>253555</v>
      </c>
      <c r="P10046">
        <v>548833</v>
      </c>
      <c r="Q10046">
        <v>4707909</v>
      </c>
      <c r="R10046">
        <v>4540866</v>
      </c>
      <c r="S10046">
        <v>35517881</v>
      </c>
      <c r="T10046">
        <v>529</v>
      </c>
      <c r="U10046">
        <v>25303</v>
      </c>
      <c r="V10046">
        <v>24747633</v>
      </c>
      <c r="W10046">
        <v>11119632</v>
      </c>
    </row>
    <row r="10047" spans="1:23" x14ac:dyDescent="0.3">
      <c r="A10047" t="s">
        <v>412</v>
      </c>
      <c r="B10047" s="6">
        <v>44472</v>
      </c>
      <c r="C10047">
        <v>12297</v>
      </c>
      <c r="D10047">
        <v>16333</v>
      </c>
      <c r="E10047">
        <v>88914</v>
      </c>
      <c r="G10047">
        <v>74</v>
      </c>
      <c r="H10047">
        <v>2936</v>
      </c>
      <c r="I10047">
        <v>7073</v>
      </c>
      <c r="J10047">
        <v>90318</v>
      </c>
      <c r="K10047">
        <v>115769</v>
      </c>
      <c r="L10047">
        <v>662190</v>
      </c>
      <c r="N10047">
        <v>774</v>
      </c>
      <c r="O10047">
        <v>228936</v>
      </c>
      <c r="P10047">
        <v>536365</v>
      </c>
      <c r="Q10047">
        <v>4720206</v>
      </c>
      <c r="R10047">
        <v>4557199</v>
      </c>
      <c r="S10047">
        <v>35606795</v>
      </c>
      <c r="T10047">
        <v>529</v>
      </c>
      <c r="U10047">
        <v>25377</v>
      </c>
      <c r="V10047">
        <v>24750569</v>
      </c>
      <c r="W10047">
        <v>11126705</v>
      </c>
    </row>
    <row r="10048" spans="1:23" x14ac:dyDescent="0.3">
      <c r="A10048" t="s">
        <v>412</v>
      </c>
      <c r="B10048" s="6">
        <v>44473</v>
      </c>
      <c r="C10048">
        <v>8850</v>
      </c>
      <c r="D10048">
        <v>17007</v>
      </c>
      <c r="E10048">
        <v>74871</v>
      </c>
      <c r="G10048">
        <v>149</v>
      </c>
      <c r="H10048">
        <v>41059</v>
      </c>
      <c r="I10048">
        <v>139312</v>
      </c>
      <c r="J10048">
        <v>87469</v>
      </c>
      <c r="K10048">
        <v>115013</v>
      </c>
      <c r="L10048">
        <v>656689</v>
      </c>
      <c r="N10048">
        <v>865</v>
      </c>
      <c r="O10048">
        <v>246679</v>
      </c>
      <c r="P10048">
        <v>636103</v>
      </c>
      <c r="Q10048">
        <v>4729056</v>
      </c>
      <c r="R10048">
        <v>4574206</v>
      </c>
      <c r="S10048">
        <v>35681666</v>
      </c>
      <c r="T10048">
        <v>529</v>
      </c>
      <c r="U10048">
        <v>25526</v>
      </c>
      <c r="V10048">
        <v>24791628</v>
      </c>
      <c r="W10048">
        <v>11266017</v>
      </c>
    </row>
    <row r="10049" spans="1:23" x14ac:dyDescent="0.3">
      <c r="A10049" t="s">
        <v>412</v>
      </c>
      <c r="B10049" s="6">
        <v>44474</v>
      </c>
      <c r="C10049">
        <v>9735</v>
      </c>
      <c r="D10049">
        <v>13878</v>
      </c>
      <c r="E10049">
        <v>93202</v>
      </c>
      <c r="G10049">
        <v>151</v>
      </c>
      <c r="H10049">
        <v>33465</v>
      </c>
      <c r="I10049">
        <v>115049</v>
      </c>
      <c r="J10049">
        <v>86008</v>
      </c>
      <c r="K10049">
        <v>110042</v>
      </c>
      <c r="L10049">
        <v>653455</v>
      </c>
      <c r="N10049">
        <v>867</v>
      </c>
      <c r="O10049">
        <v>214117</v>
      </c>
      <c r="P10049">
        <v>619656</v>
      </c>
      <c r="Q10049">
        <v>4738791</v>
      </c>
      <c r="R10049">
        <v>4588084</v>
      </c>
      <c r="S10049">
        <v>35774868</v>
      </c>
      <c r="T10049">
        <v>529</v>
      </c>
      <c r="U10049">
        <v>25677</v>
      </c>
      <c r="V10049">
        <v>24825093</v>
      </c>
      <c r="W10049">
        <v>11381066</v>
      </c>
    </row>
    <row r="10050" spans="1:23" x14ac:dyDescent="0.3">
      <c r="A10050" t="s">
        <v>412</v>
      </c>
      <c r="B10050" s="6">
        <v>44475</v>
      </c>
      <c r="C10050">
        <v>12616</v>
      </c>
      <c r="D10050">
        <v>14516</v>
      </c>
      <c r="E10050">
        <v>98782</v>
      </c>
      <c r="G10050">
        <v>134</v>
      </c>
      <c r="H10050">
        <v>28695</v>
      </c>
      <c r="I10050">
        <v>63777</v>
      </c>
      <c r="J10050">
        <v>86463</v>
      </c>
      <c r="K10050">
        <v>106696</v>
      </c>
      <c r="L10050">
        <v>661843</v>
      </c>
      <c r="N10050">
        <v>846</v>
      </c>
      <c r="O10050">
        <v>204824</v>
      </c>
      <c r="P10050">
        <v>588950</v>
      </c>
      <c r="Q10050">
        <v>4751407</v>
      </c>
      <c r="R10050">
        <v>4602600</v>
      </c>
      <c r="S10050">
        <v>35873650</v>
      </c>
      <c r="T10050">
        <v>529</v>
      </c>
      <c r="U10050">
        <v>25811</v>
      </c>
      <c r="V10050">
        <v>24853788</v>
      </c>
      <c r="W10050">
        <v>11444843</v>
      </c>
    </row>
    <row r="10051" spans="1:23" x14ac:dyDescent="0.3">
      <c r="A10051" t="s">
        <v>412</v>
      </c>
      <c r="B10051" s="6">
        <v>44476</v>
      </c>
      <c r="C10051">
        <v>12288</v>
      </c>
      <c r="D10051">
        <v>15808</v>
      </c>
      <c r="E10051">
        <v>99312</v>
      </c>
      <c r="G10051">
        <v>141</v>
      </c>
      <c r="H10051">
        <v>37565</v>
      </c>
      <c r="I10051">
        <v>101006</v>
      </c>
      <c r="J10051">
        <v>82837</v>
      </c>
      <c r="K10051">
        <v>105746</v>
      </c>
      <c r="L10051">
        <v>657284</v>
      </c>
      <c r="N10051">
        <v>865</v>
      </c>
      <c r="O10051">
        <v>195801</v>
      </c>
      <c r="P10051">
        <v>602462</v>
      </c>
      <c r="Q10051">
        <v>4763695</v>
      </c>
      <c r="R10051">
        <v>4618408</v>
      </c>
      <c r="S10051">
        <v>35972962</v>
      </c>
      <c r="T10051">
        <v>529</v>
      </c>
      <c r="U10051">
        <v>25952</v>
      </c>
      <c r="V10051">
        <v>24891353</v>
      </c>
      <c r="W10051">
        <v>11545849</v>
      </c>
    </row>
    <row r="10052" spans="1:23" x14ac:dyDescent="0.3">
      <c r="A10052" t="s">
        <v>412</v>
      </c>
      <c r="B10052" s="6">
        <v>44477</v>
      </c>
      <c r="C10052">
        <v>10944</v>
      </c>
      <c r="D10052">
        <v>12922</v>
      </c>
      <c r="E10052">
        <v>95510</v>
      </c>
      <c r="G10052">
        <v>120</v>
      </c>
      <c r="H10052">
        <v>33070</v>
      </c>
      <c r="I10052">
        <v>82280</v>
      </c>
      <c r="J10052">
        <v>79947</v>
      </c>
      <c r="K10052">
        <v>104901</v>
      </c>
      <c r="L10052">
        <v>647426</v>
      </c>
      <c r="N10052">
        <v>890</v>
      </c>
      <c r="O10052">
        <v>193522</v>
      </c>
      <c r="P10052">
        <v>588994</v>
      </c>
      <c r="Q10052">
        <v>4774639</v>
      </c>
      <c r="R10052">
        <v>4631330</v>
      </c>
      <c r="S10052">
        <v>36068472</v>
      </c>
      <c r="T10052">
        <v>529</v>
      </c>
      <c r="U10052">
        <v>26072</v>
      </c>
      <c r="V10052">
        <v>24924423</v>
      </c>
      <c r="W10052">
        <v>11628129</v>
      </c>
    </row>
    <row r="10053" spans="1:23" x14ac:dyDescent="0.3">
      <c r="A10053" t="s">
        <v>412</v>
      </c>
      <c r="B10053" s="6">
        <v>44478</v>
      </c>
      <c r="C10053">
        <v>9470</v>
      </c>
      <c r="D10053">
        <v>12881</v>
      </c>
      <c r="E10053">
        <v>88310</v>
      </c>
      <c r="G10053">
        <v>101</v>
      </c>
      <c r="H10053">
        <v>13218</v>
      </c>
      <c r="I10053">
        <v>39398</v>
      </c>
      <c r="J10053">
        <v>76200</v>
      </c>
      <c r="K10053">
        <v>103345</v>
      </c>
      <c r="L10053">
        <v>638901</v>
      </c>
      <c r="N10053">
        <v>870</v>
      </c>
      <c r="O10053">
        <v>190008</v>
      </c>
      <c r="P10053">
        <v>547895</v>
      </c>
      <c r="Q10053">
        <v>4784109</v>
      </c>
      <c r="R10053">
        <v>4644211</v>
      </c>
      <c r="S10053">
        <v>36156782</v>
      </c>
      <c r="T10053">
        <v>529</v>
      </c>
      <c r="U10053">
        <v>26173</v>
      </c>
      <c r="V10053">
        <v>24937641</v>
      </c>
      <c r="W10053">
        <v>11667527</v>
      </c>
    </row>
    <row r="10054" spans="1:23" x14ac:dyDescent="0.3">
      <c r="A10054" t="s">
        <v>412</v>
      </c>
      <c r="B10054" s="6">
        <v>44479</v>
      </c>
      <c r="C10054">
        <v>10691</v>
      </c>
      <c r="D10054">
        <v>12655</v>
      </c>
      <c r="E10054">
        <v>81914</v>
      </c>
      <c r="G10054">
        <v>85</v>
      </c>
      <c r="H10054">
        <v>4122</v>
      </c>
      <c r="I10054">
        <v>9769</v>
      </c>
      <c r="J10054">
        <v>74594</v>
      </c>
      <c r="K10054">
        <v>99667</v>
      </c>
      <c r="L10054">
        <v>631901</v>
      </c>
      <c r="N10054">
        <v>881</v>
      </c>
      <c r="O10054">
        <v>191194</v>
      </c>
      <c r="P10054">
        <v>550591</v>
      </c>
      <c r="Q10054">
        <v>4794800</v>
      </c>
      <c r="R10054">
        <v>4656866</v>
      </c>
      <c r="S10054">
        <v>36238696</v>
      </c>
      <c r="T10054">
        <v>529</v>
      </c>
      <c r="U10054">
        <v>26258</v>
      </c>
      <c r="V10054">
        <v>24941763</v>
      </c>
      <c r="W10054">
        <v>11677296</v>
      </c>
    </row>
    <row r="10055" spans="1:23" x14ac:dyDescent="0.3">
      <c r="A10055" t="s">
        <v>412</v>
      </c>
      <c r="B10055" s="6">
        <v>44480</v>
      </c>
      <c r="C10055">
        <v>6996</v>
      </c>
      <c r="D10055">
        <v>16576</v>
      </c>
      <c r="E10055">
        <v>66702</v>
      </c>
      <c r="G10055">
        <v>84</v>
      </c>
      <c r="H10055">
        <v>38431</v>
      </c>
      <c r="I10055">
        <v>105031</v>
      </c>
      <c r="J10055">
        <v>72740</v>
      </c>
      <c r="K10055">
        <v>99236</v>
      </c>
      <c r="L10055">
        <v>623732</v>
      </c>
      <c r="N10055">
        <v>816</v>
      </c>
      <c r="O10055">
        <v>188566</v>
      </c>
      <c r="P10055">
        <v>516310</v>
      </c>
      <c r="Q10055">
        <v>4801796</v>
      </c>
      <c r="R10055">
        <v>4673442</v>
      </c>
      <c r="S10055">
        <v>36305398</v>
      </c>
      <c r="T10055">
        <v>529</v>
      </c>
      <c r="U10055">
        <v>26342</v>
      </c>
      <c r="V10055">
        <v>24980194</v>
      </c>
      <c r="W10055">
        <v>11782327</v>
      </c>
    </row>
    <row r="10056" spans="1:23" x14ac:dyDescent="0.3">
      <c r="A10056" t="s">
        <v>412</v>
      </c>
      <c r="B10056" s="6">
        <v>44481</v>
      </c>
      <c r="C10056">
        <v>7823</v>
      </c>
      <c r="D10056">
        <v>12490</v>
      </c>
      <c r="E10056">
        <v>86031</v>
      </c>
      <c r="G10056">
        <v>106</v>
      </c>
      <c r="H10056">
        <v>31337</v>
      </c>
      <c r="I10056">
        <v>102640</v>
      </c>
      <c r="J10056">
        <v>70828</v>
      </c>
      <c r="K10056">
        <v>97848</v>
      </c>
      <c r="L10056">
        <v>616561</v>
      </c>
      <c r="N10056">
        <v>771</v>
      </c>
      <c r="O10056">
        <v>186438</v>
      </c>
      <c r="P10056">
        <v>503901</v>
      </c>
      <c r="Q10056">
        <v>4809619</v>
      </c>
      <c r="R10056">
        <v>4685932</v>
      </c>
      <c r="S10056">
        <v>36391429</v>
      </c>
      <c r="T10056">
        <v>529</v>
      </c>
      <c r="U10056">
        <v>26448</v>
      </c>
      <c r="V10056">
        <v>25011531</v>
      </c>
      <c r="W10056">
        <v>11884967</v>
      </c>
    </row>
    <row r="10057" spans="1:23" x14ac:dyDescent="0.3">
      <c r="A10057" t="s">
        <v>412</v>
      </c>
      <c r="B10057" s="6">
        <v>44482</v>
      </c>
      <c r="C10057">
        <v>11079</v>
      </c>
      <c r="D10057">
        <v>9972</v>
      </c>
      <c r="E10057">
        <v>89995</v>
      </c>
      <c r="G10057">
        <v>123</v>
      </c>
      <c r="H10057">
        <v>17798</v>
      </c>
      <c r="I10057">
        <v>55140</v>
      </c>
      <c r="J10057">
        <v>69291</v>
      </c>
      <c r="K10057">
        <v>93304</v>
      </c>
      <c r="L10057">
        <v>607774</v>
      </c>
      <c r="N10057">
        <v>760</v>
      </c>
      <c r="O10057">
        <v>175541</v>
      </c>
      <c r="P10057">
        <v>495264</v>
      </c>
      <c r="Q10057">
        <v>4820698</v>
      </c>
      <c r="R10057">
        <v>4695904</v>
      </c>
      <c r="S10057">
        <v>36481424</v>
      </c>
      <c r="T10057">
        <v>529</v>
      </c>
      <c r="U10057">
        <v>26571</v>
      </c>
      <c r="V10057">
        <v>25029329</v>
      </c>
      <c r="W10057">
        <v>11940107</v>
      </c>
    </row>
    <row r="10058" spans="1:23" x14ac:dyDescent="0.3">
      <c r="A10058" t="s">
        <v>412</v>
      </c>
      <c r="B10058" s="6">
        <v>44483</v>
      </c>
      <c r="C10058">
        <v>9246</v>
      </c>
      <c r="D10058">
        <v>10952</v>
      </c>
      <c r="E10058">
        <v>88733</v>
      </c>
      <c r="G10058">
        <v>96</v>
      </c>
      <c r="H10058">
        <v>9472</v>
      </c>
      <c r="I10058">
        <v>39334</v>
      </c>
      <c r="J10058">
        <v>66249</v>
      </c>
      <c r="K10058">
        <v>88448</v>
      </c>
      <c r="L10058">
        <v>597195</v>
      </c>
      <c r="N10058">
        <v>715</v>
      </c>
      <c r="O10058">
        <v>147448</v>
      </c>
      <c r="P10058">
        <v>433592</v>
      </c>
      <c r="Q10058">
        <v>4829944</v>
      </c>
      <c r="R10058">
        <v>4706856</v>
      </c>
      <c r="S10058">
        <v>36570157</v>
      </c>
      <c r="T10058">
        <v>529</v>
      </c>
      <c r="U10058">
        <v>26667</v>
      </c>
      <c r="V10058">
        <v>25038801</v>
      </c>
      <c r="W10058">
        <v>11979441</v>
      </c>
    </row>
    <row r="10059" spans="1:23" x14ac:dyDescent="0.3">
      <c r="A10059" t="s">
        <v>412</v>
      </c>
      <c r="B10059" s="6">
        <v>44484</v>
      </c>
      <c r="C10059">
        <v>8867</v>
      </c>
      <c r="D10059">
        <v>9872</v>
      </c>
      <c r="E10059">
        <v>79554</v>
      </c>
      <c r="G10059">
        <v>67</v>
      </c>
      <c r="H10059">
        <v>8411</v>
      </c>
      <c r="I10059">
        <v>35014</v>
      </c>
      <c r="J10059">
        <v>64172</v>
      </c>
      <c r="K10059">
        <v>85398</v>
      </c>
      <c r="L10059">
        <v>581239</v>
      </c>
      <c r="N10059">
        <v>662</v>
      </c>
      <c r="O10059">
        <v>122789</v>
      </c>
      <c r="P10059">
        <v>386326</v>
      </c>
      <c r="Q10059">
        <v>4838811</v>
      </c>
      <c r="R10059">
        <v>4716728</v>
      </c>
      <c r="S10059">
        <v>36649711</v>
      </c>
      <c r="T10059">
        <v>529</v>
      </c>
      <c r="U10059">
        <v>26734</v>
      </c>
      <c r="V10059">
        <v>25047212</v>
      </c>
      <c r="W10059">
        <v>12014455</v>
      </c>
    </row>
    <row r="10060" spans="1:23" x14ac:dyDescent="0.3">
      <c r="A10060" t="s">
        <v>412</v>
      </c>
      <c r="B10060" s="6">
        <v>44485</v>
      </c>
      <c r="C10060">
        <v>7955</v>
      </c>
      <c r="D10060">
        <v>11769</v>
      </c>
      <c r="E10060">
        <v>79772</v>
      </c>
      <c r="G10060">
        <v>57</v>
      </c>
      <c r="H10060">
        <v>29923</v>
      </c>
      <c r="I10060">
        <v>146098</v>
      </c>
      <c r="J10060">
        <v>62657</v>
      </c>
      <c r="K10060">
        <v>84286</v>
      </c>
      <c r="L10060">
        <v>572701</v>
      </c>
      <c r="N10060">
        <v>618</v>
      </c>
      <c r="O10060">
        <v>139494</v>
      </c>
      <c r="P10060">
        <v>493026</v>
      </c>
      <c r="Q10060">
        <v>4846766</v>
      </c>
      <c r="R10060">
        <v>4728497</v>
      </c>
      <c r="S10060">
        <v>36729483</v>
      </c>
      <c r="T10060">
        <v>529</v>
      </c>
      <c r="U10060">
        <v>26791</v>
      </c>
      <c r="V10060">
        <v>25077135</v>
      </c>
      <c r="W10060">
        <v>12160553</v>
      </c>
    </row>
    <row r="10061" spans="1:23" x14ac:dyDescent="0.3">
      <c r="A10061" t="s">
        <v>412</v>
      </c>
      <c r="B10061" s="6">
        <v>44486</v>
      </c>
      <c r="C10061">
        <v>7555</v>
      </c>
      <c r="D10061">
        <v>10773</v>
      </c>
      <c r="E10061">
        <v>73157</v>
      </c>
      <c r="G10061">
        <v>74</v>
      </c>
      <c r="H10061">
        <v>2181</v>
      </c>
      <c r="I10061">
        <v>10874</v>
      </c>
      <c r="J10061">
        <v>59521</v>
      </c>
      <c r="K10061">
        <v>82404</v>
      </c>
      <c r="L10061">
        <v>563944</v>
      </c>
      <c r="N10061">
        <v>607</v>
      </c>
      <c r="O10061">
        <v>137553</v>
      </c>
      <c r="P10061">
        <v>494131</v>
      </c>
      <c r="Q10061">
        <v>4854321</v>
      </c>
      <c r="R10061">
        <v>4739270</v>
      </c>
      <c r="S10061">
        <v>36802640</v>
      </c>
      <c r="T10061">
        <v>529</v>
      </c>
      <c r="U10061">
        <v>26865</v>
      </c>
      <c r="V10061">
        <v>25079316</v>
      </c>
      <c r="W10061">
        <v>12171427</v>
      </c>
    </row>
    <row r="10062" spans="1:23" x14ac:dyDescent="0.3">
      <c r="A10062" t="s">
        <v>412</v>
      </c>
      <c r="B10062" s="6">
        <v>44487</v>
      </c>
      <c r="C10062">
        <v>6676</v>
      </c>
      <c r="D10062">
        <v>11023</v>
      </c>
      <c r="E10062">
        <v>68668</v>
      </c>
      <c r="G10062">
        <v>60</v>
      </c>
      <c r="H10062">
        <v>27396</v>
      </c>
      <c r="I10062">
        <v>143335</v>
      </c>
      <c r="J10062">
        <v>59201</v>
      </c>
      <c r="K10062">
        <v>76851</v>
      </c>
      <c r="L10062">
        <v>565910</v>
      </c>
      <c r="N10062">
        <v>583</v>
      </c>
      <c r="O10062">
        <v>126518</v>
      </c>
      <c r="P10062">
        <v>532435</v>
      </c>
      <c r="Q10062">
        <v>4860997</v>
      </c>
      <c r="R10062">
        <v>4750293</v>
      </c>
      <c r="S10062">
        <v>36871308</v>
      </c>
      <c r="T10062">
        <v>529</v>
      </c>
      <c r="U10062">
        <v>26925</v>
      </c>
      <c r="V10062">
        <v>25106712</v>
      </c>
      <c r="W10062">
        <v>12314762</v>
      </c>
    </row>
    <row r="10063" spans="1:23" x14ac:dyDescent="0.3">
      <c r="A10063" t="s">
        <v>412</v>
      </c>
      <c r="B10063" s="6">
        <v>44488</v>
      </c>
      <c r="C10063">
        <v>7643</v>
      </c>
      <c r="D10063">
        <v>10488</v>
      </c>
      <c r="E10063">
        <v>82408</v>
      </c>
      <c r="G10063">
        <v>77</v>
      </c>
      <c r="H10063">
        <v>9058</v>
      </c>
      <c r="I10063">
        <v>49522</v>
      </c>
      <c r="J10063">
        <v>59021</v>
      </c>
      <c r="K10063">
        <v>74849</v>
      </c>
      <c r="L10063">
        <v>562287</v>
      </c>
      <c r="N10063">
        <v>554</v>
      </c>
      <c r="O10063">
        <v>104239</v>
      </c>
      <c r="P10063">
        <v>479317</v>
      </c>
      <c r="Q10063">
        <v>4868640</v>
      </c>
      <c r="R10063">
        <v>4760781</v>
      </c>
      <c r="S10063">
        <v>36953716</v>
      </c>
      <c r="T10063">
        <v>529</v>
      </c>
      <c r="U10063">
        <v>27002</v>
      </c>
      <c r="V10063">
        <v>25115770</v>
      </c>
      <c r="W10063">
        <v>12364284</v>
      </c>
    </row>
    <row r="10064" spans="1:23" x14ac:dyDescent="0.3">
      <c r="A10064" t="s">
        <v>412</v>
      </c>
      <c r="B10064" s="6">
        <v>44489</v>
      </c>
      <c r="C10064">
        <v>11150</v>
      </c>
      <c r="D10064">
        <v>8592</v>
      </c>
      <c r="E10064">
        <v>94151</v>
      </c>
      <c r="G10064">
        <v>82</v>
      </c>
      <c r="H10064">
        <v>15083</v>
      </c>
      <c r="I10064">
        <v>72906</v>
      </c>
      <c r="J10064">
        <v>59092</v>
      </c>
      <c r="K10064">
        <v>73469</v>
      </c>
      <c r="L10064">
        <v>566443</v>
      </c>
      <c r="N10064">
        <v>513</v>
      </c>
      <c r="O10064">
        <v>101524</v>
      </c>
      <c r="P10064">
        <v>497083</v>
      </c>
      <c r="Q10064">
        <v>4879790</v>
      </c>
      <c r="R10064">
        <v>4769373</v>
      </c>
      <c r="S10064">
        <v>37047867</v>
      </c>
      <c r="T10064">
        <v>529</v>
      </c>
      <c r="U10064">
        <v>27084</v>
      </c>
      <c r="V10064">
        <v>25130853</v>
      </c>
      <c r="W10064">
        <v>12437190</v>
      </c>
    </row>
    <row r="10065" spans="1:23" x14ac:dyDescent="0.3">
      <c r="A10065" t="s">
        <v>412</v>
      </c>
      <c r="B10065" s="6">
        <v>44490</v>
      </c>
      <c r="C10065">
        <v>8733</v>
      </c>
      <c r="D10065">
        <v>9855</v>
      </c>
      <c r="E10065">
        <v>86303</v>
      </c>
      <c r="G10065">
        <v>118</v>
      </c>
      <c r="H10065">
        <v>22431</v>
      </c>
      <c r="I10065">
        <v>127347</v>
      </c>
      <c r="J10065">
        <v>58579</v>
      </c>
      <c r="K10065">
        <v>72372</v>
      </c>
      <c r="L10065">
        <v>564013</v>
      </c>
      <c r="N10065">
        <v>535</v>
      </c>
      <c r="O10065">
        <v>114483</v>
      </c>
      <c r="P10065">
        <v>585096</v>
      </c>
      <c r="Q10065">
        <v>4888523</v>
      </c>
      <c r="R10065">
        <v>4779228</v>
      </c>
      <c r="S10065">
        <v>37134170</v>
      </c>
      <c r="T10065">
        <v>529</v>
      </c>
      <c r="U10065">
        <v>27202</v>
      </c>
      <c r="V10065">
        <v>25153284</v>
      </c>
      <c r="W10065">
        <v>12564537</v>
      </c>
    </row>
    <row r="10066" spans="1:23" x14ac:dyDescent="0.3">
      <c r="A10066" t="s">
        <v>412</v>
      </c>
      <c r="B10066" s="6">
        <v>44491</v>
      </c>
      <c r="C10066">
        <v>9361</v>
      </c>
      <c r="D10066">
        <v>9401</v>
      </c>
      <c r="E10066">
        <v>80393</v>
      </c>
      <c r="G10066">
        <v>563</v>
      </c>
      <c r="H10066">
        <v>22413</v>
      </c>
      <c r="I10066">
        <v>144937</v>
      </c>
      <c r="J10066">
        <v>59073</v>
      </c>
      <c r="K10066">
        <v>71901</v>
      </c>
      <c r="L10066">
        <v>564852</v>
      </c>
      <c r="N10066">
        <v>1031</v>
      </c>
      <c r="O10066">
        <v>128485</v>
      </c>
      <c r="P10066">
        <v>695019</v>
      </c>
      <c r="Q10066">
        <v>4897884</v>
      </c>
      <c r="R10066">
        <v>4788629</v>
      </c>
      <c r="S10066">
        <v>37214563</v>
      </c>
      <c r="T10066">
        <v>529</v>
      </c>
      <c r="U10066">
        <v>27765</v>
      </c>
      <c r="V10066">
        <v>25175697</v>
      </c>
      <c r="W10066">
        <v>12709474</v>
      </c>
    </row>
    <row r="10067" spans="1:23" x14ac:dyDescent="0.3">
      <c r="A10067" t="s">
        <v>412</v>
      </c>
      <c r="B10067" s="6">
        <v>44492</v>
      </c>
      <c r="C10067">
        <v>8909</v>
      </c>
      <c r="D10067">
        <v>8780</v>
      </c>
      <c r="E10067">
        <v>86111</v>
      </c>
      <c r="G10067">
        <v>464</v>
      </c>
      <c r="H10067">
        <v>19099</v>
      </c>
      <c r="I10067">
        <v>140637</v>
      </c>
      <c r="J10067">
        <v>60027</v>
      </c>
      <c r="K10067">
        <v>68912</v>
      </c>
      <c r="L10067">
        <v>571191</v>
      </c>
      <c r="N10067">
        <v>1438</v>
      </c>
      <c r="O10067">
        <v>117661</v>
      </c>
      <c r="P10067">
        <v>689558</v>
      </c>
      <c r="Q10067">
        <v>4906793</v>
      </c>
      <c r="R10067">
        <v>4797409</v>
      </c>
      <c r="S10067">
        <v>37300674</v>
      </c>
      <c r="T10067">
        <v>529</v>
      </c>
      <c r="U10067">
        <v>28229</v>
      </c>
      <c r="V10067">
        <v>25194796</v>
      </c>
      <c r="W10067">
        <v>12850111</v>
      </c>
    </row>
    <row r="10068" spans="1:23" x14ac:dyDescent="0.3">
      <c r="A10068" t="s">
        <v>412</v>
      </c>
      <c r="B10068" s="6">
        <v>44493</v>
      </c>
      <c r="C10068">
        <v>8538</v>
      </c>
      <c r="D10068">
        <v>11366</v>
      </c>
      <c r="E10068">
        <v>79100</v>
      </c>
      <c r="G10068">
        <v>363</v>
      </c>
      <c r="H10068">
        <v>1898</v>
      </c>
      <c r="I10068">
        <v>15698</v>
      </c>
      <c r="J10068">
        <v>61010</v>
      </c>
      <c r="K10068">
        <v>69505</v>
      </c>
      <c r="L10068">
        <v>577134</v>
      </c>
      <c r="N10068">
        <v>1727</v>
      </c>
      <c r="O10068">
        <v>117378</v>
      </c>
      <c r="P10068">
        <v>694382</v>
      </c>
      <c r="Q10068">
        <v>4915331</v>
      </c>
      <c r="R10068">
        <v>4808775</v>
      </c>
      <c r="S10068">
        <v>37379774</v>
      </c>
      <c r="T10068">
        <v>529</v>
      </c>
      <c r="U10068">
        <v>28592</v>
      </c>
      <c r="V10068">
        <v>25196694</v>
      </c>
      <c r="W10068">
        <v>12865809</v>
      </c>
    </row>
    <row r="10069" spans="1:23" x14ac:dyDescent="0.3">
      <c r="A10069" t="s">
        <v>412</v>
      </c>
      <c r="B10069" s="6">
        <v>44494</v>
      </c>
      <c r="C10069">
        <v>6664</v>
      </c>
      <c r="D10069">
        <v>9010</v>
      </c>
      <c r="E10069">
        <v>61202</v>
      </c>
      <c r="G10069">
        <v>281</v>
      </c>
      <c r="H10069">
        <v>19096</v>
      </c>
      <c r="I10069">
        <v>142286</v>
      </c>
      <c r="J10069">
        <v>60998</v>
      </c>
      <c r="K10069">
        <v>67492</v>
      </c>
      <c r="L10069">
        <v>569668</v>
      </c>
      <c r="N10069">
        <v>1948</v>
      </c>
      <c r="O10069">
        <v>109078</v>
      </c>
      <c r="P10069">
        <v>693333</v>
      </c>
      <c r="Q10069">
        <v>4921995</v>
      </c>
      <c r="R10069">
        <v>4817785</v>
      </c>
      <c r="S10069">
        <v>37440976</v>
      </c>
      <c r="T10069">
        <v>529</v>
      </c>
      <c r="U10069">
        <v>28873</v>
      </c>
      <c r="V10069">
        <v>25215790</v>
      </c>
      <c r="W10069">
        <v>13008095</v>
      </c>
    </row>
    <row r="10070" spans="1:23" x14ac:dyDescent="0.3">
      <c r="A10070" t="s">
        <v>412</v>
      </c>
      <c r="B10070" s="6">
        <v>44495</v>
      </c>
      <c r="C10070">
        <v>7163</v>
      </c>
      <c r="D10070">
        <v>6960</v>
      </c>
      <c r="E10070">
        <v>79122</v>
      </c>
      <c r="G10070">
        <v>482</v>
      </c>
      <c r="H10070">
        <v>21464</v>
      </c>
      <c r="I10070">
        <v>183034</v>
      </c>
      <c r="J10070">
        <v>60518</v>
      </c>
      <c r="K10070">
        <v>63964</v>
      </c>
      <c r="L10070">
        <v>566382</v>
      </c>
      <c r="N10070">
        <v>2353</v>
      </c>
      <c r="O10070">
        <v>121484</v>
      </c>
      <c r="P10070">
        <v>826845</v>
      </c>
      <c r="Q10070">
        <v>4929158</v>
      </c>
      <c r="R10070">
        <v>4824745</v>
      </c>
      <c r="S10070">
        <v>37520098</v>
      </c>
      <c r="T10070">
        <v>529</v>
      </c>
      <c r="U10070">
        <v>29355</v>
      </c>
      <c r="V10070">
        <v>25237254</v>
      </c>
      <c r="W10070">
        <v>13191129</v>
      </c>
    </row>
    <row r="10071" spans="1:23" x14ac:dyDescent="0.3">
      <c r="A10071" t="s">
        <v>412</v>
      </c>
      <c r="B10071" s="6">
        <v>44496</v>
      </c>
      <c r="C10071">
        <v>9445</v>
      </c>
      <c r="D10071">
        <v>6723</v>
      </c>
      <c r="E10071">
        <v>82689</v>
      </c>
      <c r="G10071">
        <v>622</v>
      </c>
      <c r="H10071">
        <v>8721</v>
      </c>
      <c r="I10071">
        <v>55066</v>
      </c>
      <c r="J10071">
        <v>58813</v>
      </c>
      <c r="K10071">
        <v>62095</v>
      </c>
      <c r="L10071">
        <v>554920</v>
      </c>
      <c r="N10071">
        <v>2893</v>
      </c>
      <c r="O10071">
        <v>115122</v>
      </c>
      <c r="P10071">
        <v>809005</v>
      </c>
      <c r="Q10071">
        <v>4938603</v>
      </c>
      <c r="R10071">
        <v>4831468</v>
      </c>
      <c r="S10071">
        <v>37602787</v>
      </c>
      <c r="T10071">
        <v>529</v>
      </c>
      <c r="U10071">
        <v>29977</v>
      </c>
      <c r="V10071">
        <v>25245975</v>
      </c>
      <c r="W10071">
        <v>13246195</v>
      </c>
    </row>
    <row r="10072" spans="1:23" x14ac:dyDescent="0.3">
      <c r="A10072" t="s">
        <v>412</v>
      </c>
      <c r="B10072" s="6">
        <v>44497</v>
      </c>
      <c r="C10072">
        <v>7738</v>
      </c>
      <c r="D10072">
        <v>5460</v>
      </c>
      <c r="E10072">
        <v>76043</v>
      </c>
      <c r="G10072">
        <v>708</v>
      </c>
      <c r="H10072">
        <v>16960</v>
      </c>
      <c r="I10072">
        <v>119274</v>
      </c>
      <c r="J10072">
        <v>57818</v>
      </c>
      <c r="K10072">
        <v>57700</v>
      </c>
      <c r="L10072">
        <v>544660</v>
      </c>
      <c r="N10072">
        <v>3483</v>
      </c>
      <c r="O10072">
        <v>109651</v>
      </c>
      <c r="P10072">
        <v>800932</v>
      </c>
      <c r="Q10072">
        <v>4946341</v>
      </c>
      <c r="R10072">
        <v>4836928</v>
      </c>
      <c r="S10072">
        <v>37678830</v>
      </c>
      <c r="T10072">
        <v>529</v>
      </c>
      <c r="U10072">
        <v>30685</v>
      </c>
      <c r="V10072">
        <v>25262935</v>
      </c>
      <c r="W10072">
        <v>13365469</v>
      </c>
    </row>
    <row r="10073" spans="1:23" x14ac:dyDescent="0.3">
      <c r="A10073" t="s">
        <v>412</v>
      </c>
      <c r="B10073" s="6">
        <v>44498</v>
      </c>
      <c r="C10073">
        <v>7722</v>
      </c>
      <c r="D10073">
        <v>6648</v>
      </c>
      <c r="E10073">
        <v>71681</v>
      </c>
      <c r="G10073">
        <v>471</v>
      </c>
      <c r="H10073">
        <v>18116</v>
      </c>
      <c r="I10073">
        <v>134439</v>
      </c>
      <c r="J10073">
        <v>56179</v>
      </c>
      <c r="K10073">
        <v>54947</v>
      </c>
      <c r="L10073">
        <v>535948</v>
      </c>
      <c r="N10073">
        <v>3391</v>
      </c>
      <c r="O10073">
        <v>105354</v>
      </c>
      <c r="P10073">
        <v>790434</v>
      </c>
      <c r="Q10073">
        <v>4954063</v>
      </c>
      <c r="R10073">
        <v>4843576</v>
      </c>
      <c r="S10073">
        <v>37750511</v>
      </c>
      <c r="T10073">
        <v>529</v>
      </c>
      <c r="U10073">
        <v>31156</v>
      </c>
      <c r="V10073">
        <v>25281051</v>
      </c>
      <c r="W10073">
        <v>13499908</v>
      </c>
    </row>
    <row r="10074" spans="1:23" x14ac:dyDescent="0.3">
      <c r="A10074" t="s">
        <v>412</v>
      </c>
      <c r="B10074" s="6">
        <v>44499</v>
      </c>
      <c r="C10074">
        <v>7427</v>
      </c>
      <c r="D10074">
        <v>7166</v>
      </c>
      <c r="E10074">
        <v>70709</v>
      </c>
      <c r="G10074">
        <v>358</v>
      </c>
      <c r="H10074">
        <v>23438</v>
      </c>
      <c r="I10074">
        <v>146521</v>
      </c>
      <c r="J10074">
        <v>54697</v>
      </c>
      <c r="K10074">
        <v>53333</v>
      </c>
      <c r="L10074">
        <v>520546</v>
      </c>
      <c r="N10074">
        <v>3285</v>
      </c>
      <c r="O10074">
        <v>109693</v>
      </c>
      <c r="P10074">
        <v>796318</v>
      </c>
      <c r="Q10074">
        <v>4961490</v>
      </c>
      <c r="R10074">
        <v>4850742</v>
      </c>
      <c r="S10074">
        <v>37821220</v>
      </c>
      <c r="T10074">
        <v>529</v>
      </c>
      <c r="U10074">
        <v>31514</v>
      </c>
      <c r="V10074">
        <v>25304489</v>
      </c>
      <c r="W10074">
        <v>13646429</v>
      </c>
    </row>
    <row r="10075" spans="1:23" x14ac:dyDescent="0.3">
      <c r="A10075" t="s">
        <v>412</v>
      </c>
      <c r="B10075" s="6">
        <v>44500</v>
      </c>
      <c r="C10075">
        <v>7167</v>
      </c>
      <c r="D10075">
        <v>6439</v>
      </c>
      <c r="E10075">
        <v>65158</v>
      </c>
      <c r="G10075">
        <v>167</v>
      </c>
      <c r="H10075">
        <v>2010</v>
      </c>
      <c r="I10075">
        <v>11914</v>
      </c>
      <c r="J10075">
        <v>53326</v>
      </c>
      <c r="K10075">
        <v>48406</v>
      </c>
      <c r="L10075">
        <v>506604</v>
      </c>
      <c r="N10075">
        <v>3089</v>
      </c>
      <c r="O10075">
        <v>109805</v>
      </c>
      <c r="P10075">
        <v>792534</v>
      </c>
      <c r="Q10075">
        <v>4968657</v>
      </c>
      <c r="R10075">
        <v>4857181</v>
      </c>
      <c r="S10075">
        <v>37886378</v>
      </c>
      <c r="T10075">
        <v>529</v>
      </c>
      <c r="U10075">
        <v>31681</v>
      </c>
      <c r="V10075">
        <v>25306499</v>
      </c>
      <c r="W10075">
        <v>13658343</v>
      </c>
    </row>
    <row r="10076" spans="1:23" x14ac:dyDescent="0.3">
      <c r="A10076" t="s">
        <v>42</v>
      </c>
      <c r="B10076" s="6">
        <v>43897</v>
      </c>
      <c r="C10076">
        <v>2</v>
      </c>
      <c r="J10076">
        <v>2</v>
      </c>
      <c r="Q10076">
        <v>2</v>
      </c>
    </row>
    <row r="10077" spans="1:23" x14ac:dyDescent="0.3">
      <c r="A10077" t="s">
        <v>42</v>
      </c>
      <c r="B10077" s="6">
        <v>43898</v>
      </c>
      <c r="J10077">
        <v>2</v>
      </c>
      <c r="Q10077">
        <v>2</v>
      </c>
    </row>
    <row r="10078" spans="1:23" x14ac:dyDescent="0.3">
      <c r="A10078" t="s">
        <v>42</v>
      </c>
      <c r="B10078" s="6">
        <v>43899</v>
      </c>
      <c r="J10078">
        <v>2</v>
      </c>
      <c r="Q10078">
        <v>2</v>
      </c>
    </row>
    <row r="10079" spans="1:23" x14ac:dyDescent="0.3">
      <c r="A10079" t="s">
        <v>42</v>
      </c>
      <c r="B10079" s="6">
        <v>43900</v>
      </c>
      <c r="J10079">
        <v>2</v>
      </c>
      <c r="Q10079">
        <v>2</v>
      </c>
    </row>
    <row r="10080" spans="1:23" x14ac:dyDescent="0.3">
      <c r="A10080" t="s">
        <v>42</v>
      </c>
      <c r="B10080" s="6">
        <v>43901</v>
      </c>
      <c r="C10080">
        <v>1</v>
      </c>
      <c r="J10080">
        <v>3</v>
      </c>
      <c r="Q10080">
        <v>3</v>
      </c>
    </row>
    <row r="10081" spans="1:17" x14ac:dyDescent="0.3">
      <c r="A10081" t="s">
        <v>42</v>
      </c>
      <c r="B10081" s="6">
        <v>43902</v>
      </c>
      <c r="J10081">
        <v>3</v>
      </c>
      <c r="Q10081">
        <v>3</v>
      </c>
    </row>
    <row r="10082" spans="1:17" x14ac:dyDescent="0.3">
      <c r="A10082" t="s">
        <v>42</v>
      </c>
      <c r="B10082" s="6">
        <v>43903</v>
      </c>
      <c r="J10082">
        <v>3</v>
      </c>
      <c r="Q10082">
        <v>3</v>
      </c>
    </row>
    <row r="10083" spans="1:17" x14ac:dyDescent="0.3">
      <c r="A10083" t="s">
        <v>42</v>
      </c>
      <c r="B10083" s="6">
        <v>43904</v>
      </c>
      <c r="J10083">
        <v>1</v>
      </c>
      <c r="Q10083">
        <v>3</v>
      </c>
    </row>
    <row r="10084" spans="1:17" x14ac:dyDescent="0.3">
      <c r="A10084" t="s">
        <v>42</v>
      </c>
      <c r="B10084" s="6">
        <v>43905</v>
      </c>
      <c r="J10084">
        <v>1</v>
      </c>
      <c r="Q10084">
        <v>3</v>
      </c>
    </row>
    <row r="10085" spans="1:17" x14ac:dyDescent="0.3">
      <c r="A10085" t="s">
        <v>42</v>
      </c>
      <c r="B10085" s="6">
        <v>43906</v>
      </c>
      <c r="J10085">
        <v>1</v>
      </c>
      <c r="Q10085">
        <v>3</v>
      </c>
    </row>
    <row r="10086" spans="1:17" x14ac:dyDescent="0.3">
      <c r="A10086" t="s">
        <v>42</v>
      </c>
      <c r="B10086" s="6">
        <v>43907</v>
      </c>
      <c r="C10086">
        <v>5</v>
      </c>
      <c r="J10086">
        <v>6</v>
      </c>
      <c r="Q10086">
        <v>8</v>
      </c>
    </row>
    <row r="10087" spans="1:17" x14ac:dyDescent="0.3">
      <c r="A10087" t="s">
        <v>42</v>
      </c>
      <c r="B10087" s="6">
        <v>43908</v>
      </c>
      <c r="J10087">
        <v>5</v>
      </c>
      <c r="Q10087">
        <v>8</v>
      </c>
    </row>
    <row r="10088" spans="1:17" x14ac:dyDescent="0.3">
      <c r="A10088" t="s">
        <v>42</v>
      </c>
      <c r="B10088" s="6">
        <v>43909</v>
      </c>
      <c r="J10088">
        <v>5</v>
      </c>
      <c r="Q10088">
        <v>8</v>
      </c>
    </row>
    <row r="10089" spans="1:17" x14ac:dyDescent="0.3">
      <c r="A10089" t="s">
        <v>42</v>
      </c>
      <c r="B10089" s="6">
        <v>43910</v>
      </c>
      <c r="C10089">
        <v>2</v>
      </c>
      <c r="J10089">
        <v>7</v>
      </c>
      <c r="Q10089">
        <v>10</v>
      </c>
    </row>
    <row r="10090" spans="1:17" x14ac:dyDescent="0.3">
      <c r="A10090" t="s">
        <v>42</v>
      </c>
      <c r="B10090" s="6">
        <v>43911</v>
      </c>
      <c r="C10090">
        <v>3</v>
      </c>
      <c r="J10090">
        <v>10</v>
      </c>
      <c r="Q10090">
        <v>13</v>
      </c>
    </row>
    <row r="10091" spans="1:17" x14ac:dyDescent="0.3">
      <c r="A10091" t="s">
        <v>42</v>
      </c>
      <c r="B10091" s="6">
        <v>43912</v>
      </c>
      <c r="J10091">
        <v>10</v>
      </c>
      <c r="Q10091">
        <v>13</v>
      </c>
    </row>
    <row r="10092" spans="1:17" x14ac:dyDescent="0.3">
      <c r="A10092" t="s">
        <v>42</v>
      </c>
      <c r="B10092" s="6">
        <v>43913</v>
      </c>
      <c r="J10092">
        <v>10</v>
      </c>
      <c r="Q10092">
        <v>13</v>
      </c>
    </row>
    <row r="10093" spans="1:17" x14ac:dyDescent="0.3">
      <c r="A10093" t="s">
        <v>42</v>
      </c>
      <c r="B10093" s="6">
        <v>43914</v>
      </c>
      <c r="J10093">
        <v>5</v>
      </c>
      <c r="Q10093">
        <v>13</v>
      </c>
    </row>
    <row r="10094" spans="1:17" x14ac:dyDescent="0.3">
      <c r="A10094" t="s">
        <v>42</v>
      </c>
      <c r="B10094" s="6">
        <v>43915</v>
      </c>
      <c r="J10094">
        <v>5</v>
      </c>
      <c r="Q10094">
        <v>13</v>
      </c>
    </row>
    <row r="10095" spans="1:17" x14ac:dyDescent="0.3">
      <c r="A10095" t="s">
        <v>42</v>
      </c>
      <c r="B10095" s="6">
        <v>43916</v>
      </c>
      <c r="J10095">
        <v>5</v>
      </c>
      <c r="Q10095">
        <v>13</v>
      </c>
    </row>
    <row r="10096" spans="1:17" x14ac:dyDescent="0.3">
      <c r="A10096" t="s">
        <v>42</v>
      </c>
      <c r="B10096" s="6">
        <v>43917</v>
      </c>
      <c r="J10096">
        <v>3</v>
      </c>
      <c r="Q10096">
        <v>13</v>
      </c>
    </row>
    <row r="10097" spans="1:18" x14ac:dyDescent="0.3">
      <c r="A10097" t="s">
        <v>42</v>
      </c>
      <c r="B10097" s="6">
        <v>43918</v>
      </c>
      <c r="Q10097">
        <v>13</v>
      </c>
    </row>
    <row r="10098" spans="1:18" x14ac:dyDescent="0.3">
      <c r="A10098" t="s">
        <v>42</v>
      </c>
      <c r="B10098" s="6">
        <v>43919</v>
      </c>
      <c r="D10098">
        <v>3</v>
      </c>
      <c r="K10098">
        <v>3</v>
      </c>
      <c r="Q10098">
        <v>13</v>
      </c>
      <c r="R10098">
        <v>3</v>
      </c>
    </row>
    <row r="10099" spans="1:18" x14ac:dyDescent="0.3">
      <c r="A10099" t="s">
        <v>42</v>
      </c>
      <c r="B10099" s="6">
        <v>43920</v>
      </c>
      <c r="K10099">
        <v>3</v>
      </c>
      <c r="Q10099">
        <v>13</v>
      </c>
      <c r="R10099">
        <v>3</v>
      </c>
    </row>
    <row r="10100" spans="1:18" x14ac:dyDescent="0.3">
      <c r="A10100" t="s">
        <v>42</v>
      </c>
      <c r="B10100" s="6">
        <v>43921</v>
      </c>
      <c r="K10100">
        <v>3</v>
      </c>
      <c r="Q10100">
        <v>13</v>
      </c>
      <c r="R10100">
        <v>3</v>
      </c>
    </row>
    <row r="10101" spans="1:18" x14ac:dyDescent="0.3">
      <c r="A10101" t="s">
        <v>42</v>
      </c>
      <c r="B10101" s="6">
        <v>43922</v>
      </c>
      <c r="K10101">
        <v>3</v>
      </c>
      <c r="Q10101">
        <v>13</v>
      </c>
      <c r="R10101">
        <v>3</v>
      </c>
    </row>
    <row r="10102" spans="1:18" x14ac:dyDescent="0.3">
      <c r="A10102" t="s">
        <v>42</v>
      </c>
      <c r="B10102" s="6">
        <v>43923</v>
      </c>
      <c r="K10102">
        <v>3</v>
      </c>
      <c r="Q10102">
        <v>13</v>
      </c>
      <c r="R10102">
        <v>3</v>
      </c>
    </row>
    <row r="10103" spans="1:18" x14ac:dyDescent="0.3">
      <c r="A10103" t="s">
        <v>42</v>
      </c>
      <c r="B10103" s="6">
        <v>43924</v>
      </c>
      <c r="C10103">
        <v>1</v>
      </c>
      <c r="J10103">
        <v>1</v>
      </c>
      <c r="K10103">
        <v>3</v>
      </c>
      <c r="Q10103">
        <v>14</v>
      </c>
      <c r="R10103">
        <v>3</v>
      </c>
    </row>
    <row r="10104" spans="1:18" x14ac:dyDescent="0.3">
      <c r="A10104" t="s">
        <v>42</v>
      </c>
      <c r="B10104" s="6">
        <v>43925</v>
      </c>
      <c r="J10104">
        <v>1</v>
      </c>
      <c r="K10104">
        <v>3</v>
      </c>
      <c r="Q10104">
        <v>14</v>
      </c>
      <c r="R10104">
        <v>3</v>
      </c>
    </row>
    <row r="10105" spans="1:18" x14ac:dyDescent="0.3">
      <c r="A10105" t="s">
        <v>42</v>
      </c>
      <c r="B10105" s="6">
        <v>43926</v>
      </c>
      <c r="J10105">
        <v>1</v>
      </c>
      <c r="Q10105">
        <v>14</v>
      </c>
      <c r="R10105">
        <v>3</v>
      </c>
    </row>
    <row r="10106" spans="1:18" x14ac:dyDescent="0.3">
      <c r="A10106" t="s">
        <v>42</v>
      </c>
      <c r="B10106" s="6">
        <v>43927</v>
      </c>
      <c r="D10106">
        <v>7</v>
      </c>
      <c r="J10106">
        <v>1</v>
      </c>
      <c r="K10106">
        <v>7</v>
      </c>
      <c r="Q10106">
        <v>14</v>
      </c>
      <c r="R10106">
        <v>10</v>
      </c>
    </row>
    <row r="10107" spans="1:18" x14ac:dyDescent="0.3">
      <c r="A10107" t="s">
        <v>42</v>
      </c>
      <c r="B10107" s="6">
        <v>43928</v>
      </c>
      <c r="J10107">
        <v>1</v>
      </c>
      <c r="K10107">
        <v>7</v>
      </c>
      <c r="Q10107">
        <v>14</v>
      </c>
      <c r="R10107">
        <v>10</v>
      </c>
    </row>
    <row r="10108" spans="1:18" x14ac:dyDescent="0.3">
      <c r="A10108" t="s">
        <v>42</v>
      </c>
      <c r="B10108" s="6">
        <v>43929</v>
      </c>
      <c r="J10108">
        <v>1</v>
      </c>
      <c r="K10108">
        <v>7</v>
      </c>
      <c r="Q10108">
        <v>14</v>
      </c>
      <c r="R10108">
        <v>10</v>
      </c>
    </row>
    <row r="10109" spans="1:18" x14ac:dyDescent="0.3">
      <c r="A10109" t="s">
        <v>42</v>
      </c>
      <c r="B10109" s="6">
        <v>43930</v>
      </c>
      <c r="J10109">
        <v>1</v>
      </c>
      <c r="K10109">
        <v>7</v>
      </c>
      <c r="Q10109">
        <v>14</v>
      </c>
      <c r="R10109">
        <v>10</v>
      </c>
    </row>
    <row r="10110" spans="1:18" x14ac:dyDescent="0.3">
      <c r="A10110" t="s">
        <v>42</v>
      </c>
      <c r="B10110" s="6">
        <v>43931</v>
      </c>
      <c r="C10110">
        <v>1</v>
      </c>
      <c r="D10110">
        <v>1</v>
      </c>
      <c r="J10110">
        <v>1</v>
      </c>
      <c r="K10110">
        <v>8</v>
      </c>
      <c r="Q10110">
        <v>15</v>
      </c>
      <c r="R10110">
        <v>11</v>
      </c>
    </row>
    <row r="10111" spans="1:18" x14ac:dyDescent="0.3">
      <c r="A10111" t="s">
        <v>42</v>
      </c>
      <c r="B10111" s="6">
        <v>43932</v>
      </c>
      <c r="J10111">
        <v>1</v>
      </c>
      <c r="K10111">
        <v>8</v>
      </c>
      <c r="Q10111">
        <v>15</v>
      </c>
      <c r="R10111">
        <v>11</v>
      </c>
    </row>
    <row r="10112" spans="1:18" x14ac:dyDescent="0.3">
      <c r="A10112" t="s">
        <v>42</v>
      </c>
      <c r="B10112" s="6">
        <v>43933</v>
      </c>
      <c r="J10112">
        <v>1</v>
      </c>
      <c r="K10112">
        <v>8</v>
      </c>
      <c r="Q10112">
        <v>15</v>
      </c>
      <c r="R10112">
        <v>11</v>
      </c>
    </row>
    <row r="10113" spans="1:19" x14ac:dyDescent="0.3">
      <c r="A10113" t="s">
        <v>42</v>
      </c>
      <c r="B10113" s="6">
        <v>43934</v>
      </c>
      <c r="C10113">
        <v>2</v>
      </c>
      <c r="D10113">
        <v>1</v>
      </c>
      <c r="E10113">
        <v>618</v>
      </c>
      <c r="J10113">
        <v>3</v>
      </c>
      <c r="K10113">
        <v>2</v>
      </c>
      <c r="L10113">
        <v>618</v>
      </c>
      <c r="Q10113">
        <v>17</v>
      </c>
      <c r="R10113">
        <v>12</v>
      </c>
      <c r="S10113">
        <v>618</v>
      </c>
    </row>
    <row r="10114" spans="1:19" x14ac:dyDescent="0.3">
      <c r="A10114" t="s">
        <v>42</v>
      </c>
      <c r="B10114" s="6">
        <v>43935</v>
      </c>
      <c r="E10114">
        <v>142</v>
      </c>
      <c r="J10114">
        <v>3</v>
      </c>
      <c r="K10114">
        <v>2</v>
      </c>
      <c r="L10114">
        <v>760</v>
      </c>
      <c r="Q10114">
        <v>17</v>
      </c>
      <c r="R10114">
        <v>12</v>
      </c>
      <c r="S10114">
        <v>760</v>
      </c>
    </row>
    <row r="10115" spans="1:19" x14ac:dyDescent="0.3">
      <c r="A10115" t="s">
        <v>42</v>
      </c>
      <c r="B10115" s="6">
        <v>43936</v>
      </c>
      <c r="C10115">
        <v>1</v>
      </c>
      <c r="E10115">
        <v>60</v>
      </c>
      <c r="J10115">
        <v>4</v>
      </c>
      <c r="K10115">
        <v>2</v>
      </c>
      <c r="L10115">
        <v>820</v>
      </c>
      <c r="Q10115">
        <v>18</v>
      </c>
      <c r="R10115">
        <v>12</v>
      </c>
      <c r="S10115">
        <v>820</v>
      </c>
    </row>
    <row r="10116" spans="1:19" x14ac:dyDescent="0.3">
      <c r="A10116" t="s">
        <v>42</v>
      </c>
      <c r="B10116" s="6">
        <v>43937</v>
      </c>
      <c r="D10116">
        <v>2</v>
      </c>
      <c r="E10116">
        <v>97</v>
      </c>
      <c r="J10116">
        <v>4</v>
      </c>
      <c r="K10116">
        <v>4</v>
      </c>
      <c r="L10116">
        <v>917</v>
      </c>
      <c r="Q10116">
        <v>18</v>
      </c>
      <c r="R10116">
        <v>14</v>
      </c>
      <c r="S10116">
        <v>917</v>
      </c>
    </row>
    <row r="10117" spans="1:19" x14ac:dyDescent="0.3">
      <c r="A10117" t="s">
        <v>42</v>
      </c>
      <c r="B10117" s="6">
        <v>43938</v>
      </c>
      <c r="J10117">
        <v>3</v>
      </c>
      <c r="K10117">
        <v>3</v>
      </c>
      <c r="L10117">
        <v>917</v>
      </c>
      <c r="Q10117">
        <v>18</v>
      </c>
      <c r="R10117">
        <v>14</v>
      </c>
      <c r="S10117">
        <v>917</v>
      </c>
    </row>
    <row r="10118" spans="1:19" x14ac:dyDescent="0.3">
      <c r="A10118" t="s">
        <v>42</v>
      </c>
      <c r="B10118" s="6">
        <v>43939</v>
      </c>
      <c r="J10118">
        <v>3</v>
      </c>
      <c r="K10118">
        <v>3</v>
      </c>
      <c r="L10118">
        <v>917</v>
      </c>
      <c r="Q10118">
        <v>18</v>
      </c>
      <c r="R10118">
        <v>14</v>
      </c>
      <c r="S10118">
        <v>917</v>
      </c>
    </row>
    <row r="10119" spans="1:19" x14ac:dyDescent="0.3">
      <c r="A10119" t="s">
        <v>42</v>
      </c>
      <c r="B10119" s="6">
        <v>43940</v>
      </c>
      <c r="E10119">
        <v>74</v>
      </c>
      <c r="J10119">
        <v>3</v>
      </c>
      <c r="K10119">
        <v>3</v>
      </c>
      <c r="L10119">
        <v>991</v>
      </c>
      <c r="Q10119">
        <v>18</v>
      </c>
      <c r="R10119">
        <v>14</v>
      </c>
      <c r="S10119">
        <v>991</v>
      </c>
    </row>
    <row r="10120" spans="1:19" x14ac:dyDescent="0.3">
      <c r="A10120" t="s">
        <v>42</v>
      </c>
      <c r="B10120" s="6">
        <v>43941</v>
      </c>
      <c r="J10120">
        <v>1</v>
      </c>
      <c r="K10120">
        <v>2</v>
      </c>
      <c r="L10120">
        <v>373</v>
      </c>
      <c r="Q10120">
        <v>18</v>
      </c>
      <c r="R10120">
        <v>14</v>
      </c>
      <c r="S10120">
        <v>991</v>
      </c>
    </row>
    <row r="10121" spans="1:19" x14ac:dyDescent="0.3">
      <c r="A10121" t="s">
        <v>42</v>
      </c>
      <c r="B10121" s="6">
        <v>43942</v>
      </c>
      <c r="E10121">
        <v>146</v>
      </c>
      <c r="J10121">
        <v>1</v>
      </c>
      <c r="K10121">
        <v>2</v>
      </c>
      <c r="L10121">
        <v>377</v>
      </c>
      <c r="Q10121">
        <v>18</v>
      </c>
      <c r="R10121">
        <v>14</v>
      </c>
      <c r="S10121">
        <v>1137</v>
      </c>
    </row>
    <row r="10122" spans="1:19" x14ac:dyDescent="0.3">
      <c r="A10122" t="s">
        <v>42</v>
      </c>
      <c r="B10122" s="6">
        <v>43943</v>
      </c>
      <c r="K10122">
        <v>2</v>
      </c>
      <c r="L10122">
        <v>317</v>
      </c>
      <c r="Q10122">
        <v>18</v>
      </c>
      <c r="R10122">
        <v>14</v>
      </c>
      <c r="S10122">
        <v>1137</v>
      </c>
    </row>
    <row r="10123" spans="1:19" x14ac:dyDescent="0.3">
      <c r="A10123" t="s">
        <v>42</v>
      </c>
      <c r="B10123" s="6">
        <v>43944</v>
      </c>
      <c r="D10123">
        <v>2</v>
      </c>
      <c r="K10123">
        <v>2</v>
      </c>
      <c r="L10123">
        <v>220</v>
      </c>
      <c r="Q10123">
        <v>18</v>
      </c>
      <c r="R10123">
        <v>16</v>
      </c>
      <c r="S10123">
        <v>1137</v>
      </c>
    </row>
    <row r="10124" spans="1:19" x14ac:dyDescent="0.3">
      <c r="A10124" t="s">
        <v>42</v>
      </c>
      <c r="B10124" s="6">
        <v>43945</v>
      </c>
      <c r="K10124">
        <v>2</v>
      </c>
      <c r="L10124">
        <v>220</v>
      </c>
      <c r="Q10124">
        <v>18</v>
      </c>
      <c r="R10124">
        <v>16</v>
      </c>
      <c r="S10124">
        <v>1137</v>
      </c>
    </row>
    <row r="10125" spans="1:19" x14ac:dyDescent="0.3">
      <c r="A10125" t="s">
        <v>42</v>
      </c>
      <c r="B10125" s="6">
        <v>43946</v>
      </c>
      <c r="C10125">
        <v>2</v>
      </c>
      <c r="J10125">
        <v>2</v>
      </c>
      <c r="K10125">
        <v>2</v>
      </c>
      <c r="L10125">
        <v>220</v>
      </c>
      <c r="Q10125">
        <v>20</v>
      </c>
      <c r="R10125">
        <v>16</v>
      </c>
      <c r="S10125">
        <v>1137</v>
      </c>
    </row>
    <row r="10126" spans="1:19" x14ac:dyDescent="0.3">
      <c r="A10126" t="s">
        <v>42</v>
      </c>
      <c r="B10126" s="6">
        <v>43947</v>
      </c>
      <c r="J10126">
        <v>2</v>
      </c>
      <c r="K10126">
        <v>2</v>
      </c>
      <c r="L10126">
        <v>146</v>
      </c>
      <c r="Q10126">
        <v>20</v>
      </c>
      <c r="R10126">
        <v>16</v>
      </c>
      <c r="S10126">
        <v>1137</v>
      </c>
    </row>
    <row r="10127" spans="1:19" x14ac:dyDescent="0.3">
      <c r="A10127" t="s">
        <v>42</v>
      </c>
      <c r="B10127" s="6">
        <v>43948</v>
      </c>
      <c r="J10127">
        <v>2</v>
      </c>
      <c r="K10127">
        <v>2</v>
      </c>
      <c r="L10127">
        <v>146</v>
      </c>
      <c r="Q10127">
        <v>20</v>
      </c>
      <c r="R10127">
        <v>16</v>
      </c>
      <c r="S10127">
        <v>1137</v>
      </c>
    </row>
    <row r="10128" spans="1:19" x14ac:dyDescent="0.3">
      <c r="A10128" t="s">
        <v>42</v>
      </c>
      <c r="B10128" s="6">
        <v>43949</v>
      </c>
      <c r="C10128">
        <v>2</v>
      </c>
      <c r="J10128">
        <v>4</v>
      </c>
      <c r="K10128">
        <v>2</v>
      </c>
      <c r="Q10128">
        <v>22</v>
      </c>
      <c r="R10128">
        <v>16</v>
      </c>
      <c r="S10128">
        <v>1137</v>
      </c>
    </row>
    <row r="10129" spans="1:19" x14ac:dyDescent="0.3">
      <c r="A10129" t="s">
        <v>42</v>
      </c>
      <c r="B10129" s="6">
        <v>43950</v>
      </c>
      <c r="D10129">
        <v>1</v>
      </c>
      <c r="E10129">
        <v>812</v>
      </c>
      <c r="J10129">
        <v>4</v>
      </c>
      <c r="K10129">
        <v>3</v>
      </c>
      <c r="L10129">
        <v>812</v>
      </c>
      <c r="Q10129">
        <v>22</v>
      </c>
      <c r="R10129">
        <v>17</v>
      </c>
      <c r="S10129">
        <v>1949</v>
      </c>
    </row>
    <row r="10130" spans="1:19" x14ac:dyDescent="0.3">
      <c r="A10130" t="s">
        <v>42</v>
      </c>
      <c r="B10130" s="6">
        <v>43951</v>
      </c>
      <c r="E10130">
        <v>296</v>
      </c>
      <c r="J10130">
        <v>4</v>
      </c>
      <c r="K10130">
        <v>1</v>
      </c>
      <c r="L10130">
        <v>1108</v>
      </c>
      <c r="Q10130">
        <v>22</v>
      </c>
      <c r="R10130">
        <v>17</v>
      </c>
      <c r="S10130">
        <v>2245</v>
      </c>
    </row>
    <row r="10131" spans="1:19" x14ac:dyDescent="0.3">
      <c r="A10131" t="s">
        <v>42</v>
      </c>
      <c r="B10131" s="6">
        <v>43952</v>
      </c>
      <c r="E10131">
        <v>185</v>
      </c>
      <c r="J10131">
        <v>4</v>
      </c>
      <c r="K10131">
        <v>1</v>
      </c>
      <c r="L10131">
        <v>1293</v>
      </c>
      <c r="Q10131">
        <v>22</v>
      </c>
      <c r="R10131">
        <v>17</v>
      </c>
      <c r="S10131">
        <v>2430</v>
      </c>
    </row>
    <row r="10132" spans="1:19" x14ac:dyDescent="0.3">
      <c r="A10132" t="s">
        <v>42</v>
      </c>
      <c r="B10132" s="6">
        <v>43953</v>
      </c>
      <c r="C10132">
        <v>1</v>
      </c>
      <c r="E10132">
        <v>4</v>
      </c>
      <c r="J10132">
        <v>3</v>
      </c>
      <c r="K10132">
        <v>1</v>
      </c>
      <c r="L10132">
        <v>1297</v>
      </c>
      <c r="Q10132">
        <v>23</v>
      </c>
      <c r="R10132">
        <v>17</v>
      </c>
      <c r="S10132">
        <v>2434</v>
      </c>
    </row>
    <row r="10133" spans="1:19" x14ac:dyDescent="0.3">
      <c r="A10133" t="s">
        <v>42</v>
      </c>
      <c r="B10133" s="6">
        <v>43954</v>
      </c>
      <c r="C10133">
        <v>19</v>
      </c>
      <c r="J10133">
        <v>22</v>
      </c>
      <c r="K10133">
        <v>1</v>
      </c>
      <c r="L10133">
        <v>1297</v>
      </c>
      <c r="Q10133">
        <v>42</v>
      </c>
      <c r="R10133">
        <v>17</v>
      </c>
      <c r="S10133">
        <v>2434</v>
      </c>
    </row>
    <row r="10134" spans="1:19" x14ac:dyDescent="0.3">
      <c r="A10134" t="s">
        <v>42</v>
      </c>
      <c r="B10134" s="6">
        <v>43955</v>
      </c>
      <c r="E10134">
        <v>205</v>
      </c>
      <c r="J10134">
        <v>22</v>
      </c>
      <c r="K10134">
        <v>1</v>
      </c>
      <c r="L10134">
        <v>1502</v>
      </c>
      <c r="Q10134">
        <v>42</v>
      </c>
      <c r="R10134">
        <v>17</v>
      </c>
      <c r="S10134">
        <v>2639</v>
      </c>
    </row>
    <row r="10135" spans="1:19" x14ac:dyDescent="0.3">
      <c r="A10135" t="s">
        <v>42</v>
      </c>
      <c r="B10135" s="6">
        <v>43956</v>
      </c>
      <c r="J10135">
        <v>20</v>
      </c>
      <c r="K10135">
        <v>1</v>
      </c>
      <c r="L10135">
        <v>1502</v>
      </c>
      <c r="Q10135">
        <v>42</v>
      </c>
      <c r="R10135">
        <v>17</v>
      </c>
      <c r="S10135">
        <v>2639</v>
      </c>
    </row>
    <row r="10136" spans="1:19" x14ac:dyDescent="0.3">
      <c r="A10136" t="s">
        <v>42</v>
      </c>
      <c r="B10136" s="6">
        <v>43957</v>
      </c>
      <c r="J10136">
        <v>20</v>
      </c>
      <c r="L10136">
        <v>690</v>
      </c>
      <c r="Q10136">
        <v>42</v>
      </c>
      <c r="R10136">
        <v>17</v>
      </c>
      <c r="S10136">
        <v>2639</v>
      </c>
    </row>
    <row r="10137" spans="1:19" x14ac:dyDescent="0.3">
      <c r="A10137" t="s">
        <v>42</v>
      </c>
      <c r="B10137" s="6">
        <v>43958</v>
      </c>
      <c r="J10137">
        <v>20</v>
      </c>
      <c r="L10137">
        <v>394</v>
      </c>
      <c r="Q10137">
        <v>42</v>
      </c>
      <c r="R10137">
        <v>17</v>
      </c>
      <c r="S10137">
        <v>2639</v>
      </c>
    </row>
    <row r="10138" spans="1:19" x14ac:dyDescent="0.3">
      <c r="A10138" t="s">
        <v>42</v>
      </c>
      <c r="B10138" s="6">
        <v>43959</v>
      </c>
      <c r="D10138">
        <v>1</v>
      </c>
      <c r="J10138">
        <v>20</v>
      </c>
      <c r="K10138">
        <v>1</v>
      </c>
      <c r="L10138">
        <v>209</v>
      </c>
      <c r="Q10138">
        <v>42</v>
      </c>
      <c r="R10138">
        <v>18</v>
      </c>
      <c r="S10138">
        <v>2639</v>
      </c>
    </row>
    <row r="10139" spans="1:19" x14ac:dyDescent="0.3">
      <c r="A10139" t="s">
        <v>42</v>
      </c>
      <c r="B10139" s="6">
        <v>43960</v>
      </c>
      <c r="E10139">
        <v>864</v>
      </c>
      <c r="J10139">
        <v>19</v>
      </c>
      <c r="K10139">
        <v>1</v>
      </c>
      <c r="L10139">
        <v>1069</v>
      </c>
      <c r="Q10139">
        <v>42</v>
      </c>
      <c r="R10139">
        <v>18</v>
      </c>
      <c r="S10139">
        <v>3503</v>
      </c>
    </row>
    <row r="10140" spans="1:19" x14ac:dyDescent="0.3">
      <c r="A10140" t="s">
        <v>42</v>
      </c>
      <c r="B10140" s="6">
        <v>43961</v>
      </c>
      <c r="D10140">
        <v>3</v>
      </c>
      <c r="K10140">
        <v>4</v>
      </c>
      <c r="L10140">
        <v>1069</v>
      </c>
      <c r="Q10140">
        <v>42</v>
      </c>
      <c r="R10140">
        <v>21</v>
      </c>
      <c r="S10140">
        <v>3503</v>
      </c>
    </row>
    <row r="10141" spans="1:19" x14ac:dyDescent="0.3">
      <c r="A10141" t="s">
        <v>42</v>
      </c>
      <c r="B10141" s="6">
        <v>43962</v>
      </c>
      <c r="D10141">
        <v>1</v>
      </c>
      <c r="K10141">
        <v>5</v>
      </c>
      <c r="L10141">
        <v>864</v>
      </c>
      <c r="Q10141">
        <v>42</v>
      </c>
      <c r="R10141">
        <v>22</v>
      </c>
      <c r="S10141">
        <v>3503</v>
      </c>
    </row>
    <row r="10142" spans="1:19" x14ac:dyDescent="0.3">
      <c r="A10142" t="s">
        <v>42</v>
      </c>
      <c r="B10142" s="6">
        <v>43963</v>
      </c>
      <c r="K10142">
        <v>5</v>
      </c>
      <c r="L10142">
        <v>864</v>
      </c>
      <c r="Q10142">
        <v>42</v>
      </c>
      <c r="R10142">
        <v>22</v>
      </c>
      <c r="S10142">
        <v>3503</v>
      </c>
    </row>
    <row r="10143" spans="1:19" x14ac:dyDescent="0.3">
      <c r="A10143" t="s">
        <v>42</v>
      </c>
      <c r="B10143" s="6">
        <v>43964</v>
      </c>
      <c r="C10143">
        <v>1</v>
      </c>
      <c r="E10143">
        <v>180</v>
      </c>
      <c r="J10143">
        <v>1</v>
      </c>
      <c r="K10143">
        <v>5</v>
      </c>
      <c r="L10143">
        <v>1044</v>
      </c>
      <c r="Q10143">
        <v>43</v>
      </c>
      <c r="R10143">
        <v>22</v>
      </c>
      <c r="S10143">
        <v>3683</v>
      </c>
    </row>
    <row r="10144" spans="1:19" x14ac:dyDescent="0.3">
      <c r="A10144" t="s">
        <v>42</v>
      </c>
      <c r="B10144" s="6">
        <v>43965</v>
      </c>
      <c r="J10144">
        <v>1</v>
      </c>
      <c r="K10144">
        <v>5</v>
      </c>
      <c r="L10144">
        <v>1044</v>
      </c>
      <c r="Q10144">
        <v>43</v>
      </c>
      <c r="R10144">
        <v>22</v>
      </c>
      <c r="S10144">
        <v>3683</v>
      </c>
    </row>
    <row r="10145" spans="1:19" x14ac:dyDescent="0.3">
      <c r="A10145" t="s">
        <v>42</v>
      </c>
      <c r="B10145" s="6">
        <v>43966</v>
      </c>
      <c r="D10145">
        <v>2</v>
      </c>
      <c r="J10145">
        <v>1</v>
      </c>
      <c r="K10145">
        <v>6</v>
      </c>
      <c r="L10145">
        <v>1044</v>
      </c>
      <c r="Q10145">
        <v>43</v>
      </c>
      <c r="R10145">
        <v>24</v>
      </c>
      <c r="S10145">
        <v>3683</v>
      </c>
    </row>
    <row r="10146" spans="1:19" x14ac:dyDescent="0.3">
      <c r="A10146" t="s">
        <v>42</v>
      </c>
      <c r="B10146" s="6">
        <v>43967</v>
      </c>
      <c r="E10146">
        <v>384</v>
      </c>
      <c r="J10146">
        <v>1</v>
      </c>
      <c r="K10146">
        <v>6</v>
      </c>
      <c r="L10146">
        <v>564</v>
      </c>
      <c r="Q10146">
        <v>43</v>
      </c>
      <c r="R10146">
        <v>24</v>
      </c>
      <c r="S10146">
        <v>4067</v>
      </c>
    </row>
    <row r="10147" spans="1:19" x14ac:dyDescent="0.3">
      <c r="A10147" t="s">
        <v>42</v>
      </c>
      <c r="B10147" s="6">
        <v>43968</v>
      </c>
      <c r="J10147">
        <v>1</v>
      </c>
      <c r="K10147">
        <v>3</v>
      </c>
      <c r="L10147">
        <v>564</v>
      </c>
      <c r="Q10147">
        <v>43</v>
      </c>
      <c r="R10147">
        <v>24</v>
      </c>
      <c r="S10147">
        <v>4067</v>
      </c>
    </row>
    <row r="10148" spans="1:19" x14ac:dyDescent="0.3">
      <c r="A10148" t="s">
        <v>42</v>
      </c>
      <c r="B10148" s="6">
        <v>43969</v>
      </c>
      <c r="D10148">
        <v>19</v>
      </c>
      <c r="E10148">
        <v>152</v>
      </c>
      <c r="J10148">
        <v>1</v>
      </c>
      <c r="K10148">
        <v>21</v>
      </c>
      <c r="L10148">
        <v>716</v>
      </c>
      <c r="Q10148">
        <v>43</v>
      </c>
      <c r="R10148">
        <v>43</v>
      </c>
      <c r="S10148">
        <v>4219</v>
      </c>
    </row>
    <row r="10149" spans="1:19" x14ac:dyDescent="0.3">
      <c r="A10149" t="s">
        <v>42</v>
      </c>
      <c r="B10149" s="6">
        <v>43970</v>
      </c>
      <c r="E10149">
        <v>511</v>
      </c>
      <c r="J10149">
        <v>1</v>
      </c>
      <c r="K10149">
        <v>21</v>
      </c>
      <c r="L10149">
        <v>1227</v>
      </c>
      <c r="Q10149">
        <v>43</v>
      </c>
      <c r="R10149">
        <v>43</v>
      </c>
      <c r="S10149">
        <v>4730</v>
      </c>
    </row>
    <row r="10150" spans="1:19" x14ac:dyDescent="0.3">
      <c r="A10150" t="s">
        <v>42</v>
      </c>
      <c r="B10150" s="6">
        <v>43971</v>
      </c>
      <c r="C10150">
        <v>1</v>
      </c>
      <c r="J10150">
        <v>1</v>
      </c>
      <c r="K10150">
        <v>21</v>
      </c>
      <c r="L10150">
        <v>1047</v>
      </c>
      <c r="Q10150">
        <v>44</v>
      </c>
      <c r="R10150">
        <v>43</v>
      </c>
      <c r="S10150">
        <v>4730</v>
      </c>
    </row>
    <row r="10151" spans="1:19" x14ac:dyDescent="0.3">
      <c r="A10151" t="s">
        <v>42</v>
      </c>
      <c r="B10151" s="6">
        <v>43972</v>
      </c>
      <c r="E10151">
        <v>561</v>
      </c>
      <c r="J10151">
        <v>1</v>
      </c>
      <c r="K10151">
        <v>21</v>
      </c>
      <c r="L10151">
        <v>1608</v>
      </c>
      <c r="Q10151">
        <v>44</v>
      </c>
      <c r="R10151">
        <v>43</v>
      </c>
      <c r="S10151">
        <v>5291</v>
      </c>
    </row>
    <row r="10152" spans="1:19" x14ac:dyDescent="0.3">
      <c r="A10152" t="s">
        <v>42</v>
      </c>
      <c r="B10152" s="6">
        <v>43973</v>
      </c>
      <c r="C10152">
        <v>2</v>
      </c>
      <c r="E10152">
        <v>214</v>
      </c>
      <c r="J10152">
        <v>3</v>
      </c>
      <c r="K10152">
        <v>19</v>
      </c>
      <c r="L10152">
        <v>1822</v>
      </c>
      <c r="Q10152">
        <v>46</v>
      </c>
      <c r="R10152">
        <v>43</v>
      </c>
      <c r="S10152">
        <v>5505</v>
      </c>
    </row>
    <row r="10153" spans="1:19" x14ac:dyDescent="0.3">
      <c r="A10153" t="s">
        <v>42</v>
      </c>
      <c r="B10153" s="6">
        <v>43974</v>
      </c>
      <c r="C10153">
        <v>3</v>
      </c>
      <c r="E10153">
        <v>222</v>
      </c>
      <c r="J10153">
        <v>6</v>
      </c>
      <c r="K10153">
        <v>19</v>
      </c>
      <c r="L10153">
        <v>1660</v>
      </c>
      <c r="Q10153">
        <v>49</v>
      </c>
      <c r="R10153">
        <v>43</v>
      </c>
      <c r="S10153">
        <v>5727</v>
      </c>
    </row>
    <row r="10154" spans="1:19" x14ac:dyDescent="0.3">
      <c r="A10154" t="s">
        <v>42</v>
      </c>
      <c r="B10154" s="6">
        <v>43975</v>
      </c>
      <c r="C10154">
        <v>3</v>
      </c>
      <c r="E10154">
        <v>3</v>
      </c>
      <c r="J10154">
        <v>9</v>
      </c>
      <c r="K10154">
        <v>19</v>
      </c>
      <c r="L10154">
        <v>1663</v>
      </c>
      <c r="Q10154">
        <v>52</v>
      </c>
      <c r="R10154">
        <v>43</v>
      </c>
      <c r="S10154">
        <v>5730</v>
      </c>
    </row>
    <row r="10155" spans="1:19" x14ac:dyDescent="0.3">
      <c r="A10155" t="s">
        <v>42</v>
      </c>
      <c r="B10155" s="6">
        <v>43976</v>
      </c>
      <c r="C10155">
        <v>1</v>
      </c>
      <c r="E10155">
        <v>166</v>
      </c>
      <c r="J10155">
        <v>10</v>
      </c>
      <c r="L10155">
        <v>1677</v>
      </c>
      <c r="Q10155">
        <v>53</v>
      </c>
      <c r="R10155">
        <v>43</v>
      </c>
      <c r="S10155">
        <v>5896</v>
      </c>
    </row>
    <row r="10156" spans="1:19" x14ac:dyDescent="0.3">
      <c r="A10156" t="s">
        <v>42</v>
      </c>
      <c r="B10156" s="6">
        <v>43977</v>
      </c>
      <c r="J10156">
        <v>10</v>
      </c>
      <c r="L10156">
        <v>1166</v>
      </c>
      <c r="Q10156">
        <v>53</v>
      </c>
      <c r="R10156">
        <v>43</v>
      </c>
      <c r="S10156">
        <v>5896</v>
      </c>
    </row>
    <row r="10157" spans="1:19" x14ac:dyDescent="0.3">
      <c r="A10157" t="s">
        <v>42</v>
      </c>
      <c r="B10157" s="6">
        <v>43978</v>
      </c>
      <c r="C10157">
        <v>1</v>
      </c>
      <c r="J10157">
        <v>10</v>
      </c>
      <c r="L10157">
        <v>1166</v>
      </c>
      <c r="Q10157">
        <v>54</v>
      </c>
      <c r="R10157">
        <v>43</v>
      </c>
      <c r="S10157">
        <v>5896</v>
      </c>
    </row>
    <row r="10158" spans="1:19" x14ac:dyDescent="0.3">
      <c r="A10158" t="s">
        <v>42</v>
      </c>
      <c r="B10158" s="6">
        <v>43979</v>
      </c>
      <c r="C10158">
        <v>20</v>
      </c>
      <c r="J10158">
        <v>30</v>
      </c>
      <c r="L10158">
        <v>605</v>
      </c>
      <c r="Q10158">
        <v>74</v>
      </c>
      <c r="R10158">
        <v>43</v>
      </c>
      <c r="S10158">
        <v>5896</v>
      </c>
    </row>
    <row r="10159" spans="1:19" x14ac:dyDescent="0.3">
      <c r="A10159" t="s">
        <v>42</v>
      </c>
      <c r="B10159" s="6">
        <v>43980</v>
      </c>
      <c r="J10159">
        <v>28</v>
      </c>
      <c r="L10159">
        <v>391</v>
      </c>
      <c r="Q10159">
        <v>74</v>
      </c>
      <c r="R10159">
        <v>43</v>
      </c>
      <c r="S10159">
        <v>5896</v>
      </c>
    </row>
    <row r="10160" spans="1:19" x14ac:dyDescent="0.3">
      <c r="A10160" t="s">
        <v>42</v>
      </c>
      <c r="B10160" s="6">
        <v>43981</v>
      </c>
      <c r="C10160">
        <v>3</v>
      </c>
      <c r="E10160">
        <v>1458</v>
      </c>
      <c r="J10160">
        <v>28</v>
      </c>
      <c r="L10160">
        <v>1627</v>
      </c>
      <c r="Q10160">
        <v>77</v>
      </c>
      <c r="R10160">
        <v>43</v>
      </c>
      <c r="S10160">
        <v>7354</v>
      </c>
    </row>
    <row r="10161" spans="1:21" x14ac:dyDescent="0.3">
      <c r="A10161" t="s">
        <v>42</v>
      </c>
      <c r="B10161" s="6">
        <v>43982</v>
      </c>
      <c r="D10161">
        <v>4</v>
      </c>
      <c r="J10161">
        <v>25</v>
      </c>
      <c r="K10161">
        <v>4</v>
      </c>
      <c r="L10161">
        <v>1624</v>
      </c>
      <c r="Q10161">
        <v>77</v>
      </c>
      <c r="R10161">
        <v>47</v>
      </c>
      <c r="S10161">
        <v>7354</v>
      </c>
    </row>
    <row r="10162" spans="1:21" x14ac:dyDescent="0.3">
      <c r="A10162" t="s">
        <v>42</v>
      </c>
      <c r="B10162" s="6">
        <v>43983</v>
      </c>
      <c r="J10162">
        <v>24</v>
      </c>
      <c r="K10162">
        <v>4</v>
      </c>
      <c r="L10162">
        <v>1458</v>
      </c>
      <c r="Q10162">
        <v>77</v>
      </c>
      <c r="R10162">
        <v>47</v>
      </c>
      <c r="S10162">
        <v>7354</v>
      </c>
    </row>
    <row r="10163" spans="1:21" x14ac:dyDescent="0.3">
      <c r="A10163" t="s">
        <v>42</v>
      </c>
      <c r="B10163" s="6">
        <v>43984</v>
      </c>
      <c r="C10163">
        <v>4</v>
      </c>
      <c r="E10163">
        <v>956</v>
      </c>
      <c r="G10163">
        <v>1</v>
      </c>
      <c r="J10163">
        <v>28</v>
      </c>
      <c r="K10163">
        <v>4</v>
      </c>
      <c r="L10163">
        <v>2414</v>
      </c>
      <c r="N10163">
        <v>1</v>
      </c>
      <c r="Q10163">
        <v>81</v>
      </c>
      <c r="R10163">
        <v>47</v>
      </c>
      <c r="S10163">
        <v>8310</v>
      </c>
      <c r="U10163">
        <v>1</v>
      </c>
    </row>
    <row r="10164" spans="1:21" x14ac:dyDescent="0.3">
      <c r="A10164" t="s">
        <v>42</v>
      </c>
      <c r="B10164" s="6">
        <v>43985</v>
      </c>
      <c r="C10164">
        <v>9</v>
      </c>
      <c r="D10164">
        <v>1</v>
      </c>
      <c r="J10164">
        <v>36</v>
      </c>
      <c r="K10164">
        <v>5</v>
      </c>
      <c r="L10164">
        <v>2414</v>
      </c>
      <c r="N10164">
        <v>1</v>
      </c>
      <c r="Q10164">
        <v>90</v>
      </c>
      <c r="R10164">
        <v>48</v>
      </c>
      <c r="S10164">
        <v>8310</v>
      </c>
      <c r="U10164">
        <v>1</v>
      </c>
    </row>
    <row r="10165" spans="1:21" x14ac:dyDescent="0.3">
      <c r="A10165" t="s">
        <v>42</v>
      </c>
      <c r="B10165" s="6">
        <v>43986</v>
      </c>
      <c r="C10165">
        <v>4</v>
      </c>
      <c r="J10165">
        <v>20</v>
      </c>
      <c r="K10165">
        <v>5</v>
      </c>
      <c r="L10165">
        <v>2414</v>
      </c>
      <c r="N10165">
        <v>1</v>
      </c>
      <c r="Q10165">
        <v>94</v>
      </c>
      <c r="R10165">
        <v>48</v>
      </c>
      <c r="S10165">
        <v>8310</v>
      </c>
      <c r="U10165">
        <v>1</v>
      </c>
    </row>
    <row r="10166" spans="1:21" x14ac:dyDescent="0.3">
      <c r="A10166" t="s">
        <v>42</v>
      </c>
      <c r="B10166" s="6">
        <v>43987</v>
      </c>
      <c r="C10166">
        <v>3</v>
      </c>
      <c r="E10166">
        <v>1444</v>
      </c>
      <c r="J10166">
        <v>23</v>
      </c>
      <c r="K10166">
        <v>5</v>
      </c>
      <c r="L10166">
        <v>3858</v>
      </c>
      <c r="N10166">
        <v>1</v>
      </c>
      <c r="Q10166">
        <v>97</v>
      </c>
      <c r="R10166">
        <v>48</v>
      </c>
      <c r="S10166">
        <v>9754</v>
      </c>
      <c r="U10166">
        <v>1</v>
      </c>
    </row>
    <row r="10167" spans="1:21" x14ac:dyDescent="0.3">
      <c r="A10167" t="s">
        <v>42</v>
      </c>
      <c r="B10167" s="6">
        <v>43988</v>
      </c>
      <c r="C10167">
        <v>2</v>
      </c>
      <c r="D10167">
        <v>2</v>
      </c>
      <c r="E10167">
        <v>410</v>
      </c>
      <c r="J10167">
        <v>22</v>
      </c>
      <c r="K10167">
        <v>7</v>
      </c>
      <c r="L10167">
        <v>2810</v>
      </c>
      <c r="N10167">
        <v>1</v>
      </c>
      <c r="Q10167">
        <v>99</v>
      </c>
      <c r="R10167">
        <v>50</v>
      </c>
      <c r="S10167">
        <v>10164</v>
      </c>
      <c r="U10167">
        <v>1</v>
      </c>
    </row>
    <row r="10168" spans="1:21" x14ac:dyDescent="0.3">
      <c r="A10168" t="s">
        <v>42</v>
      </c>
      <c r="B10168" s="6">
        <v>43989</v>
      </c>
      <c r="C10168">
        <v>4</v>
      </c>
      <c r="J10168">
        <v>26</v>
      </c>
      <c r="K10168">
        <v>3</v>
      </c>
      <c r="L10168">
        <v>2810</v>
      </c>
      <c r="N10168">
        <v>1</v>
      </c>
      <c r="Q10168">
        <v>103</v>
      </c>
      <c r="R10168">
        <v>50</v>
      </c>
      <c r="S10168">
        <v>10164</v>
      </c>
      <c r="U10168">
        <v>1</v>
      </c>
    </row>
    <row r="10169" spans="1:21" x14ac:dyDescent="0.3">
      <c r="A10169" t="s">
        <v>42</v>
      </c>
      <c r="B10169" s="6">
        <v>43990</v>
      </c>
      <c r="J10169">
        <v>26</v>
      </c>
      <c r="K10169">
        <v>3</v>
      </c>
      <c r="L10169">
        <v>2810</v>
      </c>
      <c r="N10169">
        <v>1</v>
      </c>
      <c r="Q10169">
        <v>103</v>
      </c>
      <c r="R10169">
        <v>50</v>
      </c>
      <c r="S10169">
        <v>10164</v>
      </c>
      <c r="U10169">
        <v>1</v>
      </c>
    </row>
    <row r="10170" spans="1:21" x14ac:dyDescent="0.3">
      <c r="A10170" t="s">
        <v>42</v>
      </c>
      <c r="B10170" s="6">
        <v>43991</v>
      </c>
      <c r="C10170">
        <v>5</v>
      </c>
      <c r="E10170">
        <v>85</v>
      </c>
      <c r="J10170">
        <v>27</v>
      </c>
      <c r="K10170">
        <v>3</v>
      </c>
      <c r="L10170">
        <v>1939</v>
      </c>
      <c r="Q10170">
        <v>108</v>
      </c>
      <c r="R10170">
        <v>50</v>
      </c>
      <c r="S10170">
        <v>10249</v>
      </c>
      <c r="U10170">
        <v>1</v>
      </c>
    </row>
    <row r="10171" spans="1:21" x14ac:dyDescent="0.3">
      <c r="A10171" t="s">
        <v>42</v>
      </c>
      <c r="B10171" s="6">
        <v>43992</v>
      </c>
      <c r="C10171">
        <v>7</v>
      </c>
      <c r="J10171">
        <v>25</v>
      </c>
      <c r="K10171">
        <v>2</v>
      </c>
      <c r="L10171">
        <v>1939</v>
      </c>
      <c r="Q10171">
        <v>115</v>
      </c>
      <c r="R10171">
        <v>50</v>
      </c>
      <c r="S10171">
        <v>10249</v>
      </c>
      <c r="U10171">
        <v>1</v>
      </c>
    </row>
    <row r="10172" spans="1:21" x14ac:dyDescent="0.3">
      <c r="A10172" t="s">
        <v>42</v>
      </c>
      <c r="B10172" s="6">
        <v>43993</v>
      </c>
      <c r="C10172">
        <v>20</v>
      </c>
      <c r="D10172">
        <v>4</v>
      </c>
      <c r="E10172">
        <v>606</v>
      </c>
      <c r="J10172">
        <v>41</v>
      </c>
      <c r="K10172">
        <v>6</v>
      </c>
      <c r="L10172">
        <v>2545</v>
      </c>
      <c r="Q10172">
        <v>135</v>
      </c>
      <c r="R10172">
        <v>54</v>
      </c>
      <c r="S10172">
        <v>10855</v>
      </c>
      <c r="U10172">
        <v>1</v>
      </c>
    </row>
    <row r="10173" spans="1:21" x14ac:dyDescent="0.3">
      <c r="A10173" t="s">
        <v>42</v>
      </c>
      <c r="B10173" s="6">
        <v>43994</v>
      </c>
      <c r="C10173">
        <v>104</v>
      </c>
      <c r="D10173">
        <v>4</v>
      </c>
      <c r="E10173">
        <v>131</v>
      </c>
      <c r="J10173">
        <v>142</v>
      </c>
      <c r="K10173">
        <v>10</v>
      </c>
      <c r="L10173">
        <v>1232</v>
      </c>
      <c r="Q10173">
        <v>239</v>
      </c>
      <c r="R10173">
        <v>58</v>
      </c>
      <c r="S10173">
        <v>10986</v>
      </c>
      <c r="U10173">
        <v>1</v>
      </c>
    </row>
    <row r="10174" spans="1:21" x14ac:dyDescent="0.3">
      <c r="A10174" t="s">
        <v>42</v>
      </c>
      <c r="B10174" s="6">
        <v>43995</v>
      </c>
      <c r="C10174">
        <v>198</v>
      </c>
      <c r="D10174">
        <v>10</v>
      </c>
      <c r="E10174">
        <v>149</v>
      </c>
      <c r="J10174">
        <v>338</v>
      </c>
      <c r="K10174">
        <v>18</v>
      </c>
      <c r="L10174">
        <v>971</v>
      </c>
      <c r="Q10174">
        <v>437</v>
      </c>
      <c r="R10174">
        <v>68</v>
      </c>
      <c r="S10174">
        <v>11135</v>
      </c>
      <c r="U10174">
        <v>1</v>
      </c>
    </row>
    <row r="10175" spans="1:21" x14ac:dyDescent="0.3">
      <c r="A10175" t="s">
        <v>42</v>
      </c>
      <c r="B10175" s="6">
        <v>43996</v>
      </c>
      <c r="C10175">
        <v>112</v>
      </c>
      <c r="D10175">
        <v>12</v>
      </c>
      <c r="J10175">
        <v>446</v>
      </c>
      <c r="K10175">
        <v>30</v>
      </c>
      <c r="L10175">
        <v>971</v>
      </c>
      <c r="Q10175">
        <v>549</v>
      </c>
      <c r="R10175">
        <v>80</v>
      </c>
      <c r="S10175">
        <v>11135</v>
      </c>
      <c r="U10175">
        <v>1</v>
      </c>
    </row>
    <row r="10176" spans="1:21" x14ac:dyDescent="0.3">
      <c r="A10176" t="s">
        <v>42</v>
      </c>
      <c r="B10176" s="6">
        <v>43997</v>
      </c>
      <c r="C10176">
        <v>6</v>
      </c>
      <c r="D10176">
        <v>2</v>
      </c>
      <c r="E10176">
        <v>125</v>
      </c>
      <c r="J10176">
        <v>452</v>
      </c>
      <c r="K10176">
        <v>32</v>
      </c>
      <c r="L10176">
        <v>1096</v>
      </c>
      <c r="Q10176">
        <v>555</v>
      </c>
      <c r="R10176">
        <v>82</v>
      </c>
      <c r="S10176">
        <v>11260</v>
      </c>
      <c r="U10176">
        <v>1</v>
      </c>
    </row>
    <row r="10177" spans="1:21" x14ac:dyDescent="0.3">
      <c r="A10177" t="s">
        <v>42</v>
      </c>
      <c r="B10177" s="6">
        <v>43998</v>
      </c>
      <c r="C10177">
        <v>94</v>
      </c>
      <c r="D10177">
        <v>3</v>
      </c>
      <c r="E10177">
        <v>277</v>
      </c>
      <c r="J10177">
        <v>541</v>
      </c>
      <c r="K10177">
        <v>35</v>
      </c>
      <c r="L10177">
        <v>1288</v>
      </c>
      <c r="Q10177">
        <v>649</v>
      </c>
      <c r="R10177">
        <v>85</v>
      </c>
      <c r="S10177">
        <v>11537</v>
      </c>
      <c r="U10177">
        <v>1</v>
      </c>
    </row>
    <row r="10178" spans="1:21" x14ac:dyDescent="0.3">
      <c r="A10178" t="s">
        <v>42</v>
      </c>
      <c r="B10178" s="6">
        <v>43999</v>
      </c>
      <c r="C10178">
        <v>38</v>
      </c>
      <c r="D10178">
        <v>7</v>
      </c>
      <c r="E10178">
        <v>89</v>
      </c>
      <c r="J10178">
        <v>572</v>
      </c>
      <c r="K10178">
        <v>42</v>
      </c>
      <c r="L10178">
        <v>1377</v>
      </c>
      <c r="Q10178">
        <v>687</v>
      </c>
      <c r="R10178">
        <v>92</v>
      </c>
      <c r="S10178">
        <v>11626</v>
      </c>
      <c r="U10178">
        <v>1</v>
      </c>
    </row>
    <row r="10179" spans="1:21" x14ac:dyDescent="0.3">
      <c r="A10179" t="s">
        <v>42</v>
      </c>
      <c r="B10179" s="6">
        <v>44000</v>
      </c>
      <c r="D10179">
        <v>3</v>
      </c>
      <c r="E10179">
        <v>456</v>
      </c>
      <c r="J10179">
        <v>552</v>
      </c>
      <c r="K10179">
        <v>41</v>
      </c>
      <c r="L10179">
        <v>1227</v>
      </c>
      <c r="Q10179">
        <v>687</v>
      </c>
      <c r="R10179">
        <v>95</v>
      </c>
      <c r="S10179">
        <v>12082</v>
      </c>
      <c r="U10179">
        <v>1</v>
      </c>
    </row>
    <row r="10180" spans="1:21" x14ac:dyDescent="0.3">
      <c r="A10180" t="s">
        <v>42</v>
      </c>
      <c r="B10180" s="6">
        <v>44001</v>
      </c>
      <c r="C10180">
        <v>57</v>
      </c>
      <c r="E10180">
        <v>434</v>
      </c>
      <c r="J10180">
        <v>505</v>
      </c>
      <c r="K10180">
        <v>37</v>
      </c>
      <c r="L10180">
        <v>1530</v>
      </c>
      <c r="Q10180">
        <v>744</v>
      </c>
      <c r="R10180">
        <v>95</v>
      </c>
      <c r="S10180">
        <v>12516</v>
      </c>
      <c r="U10180">
        <v>1</v>
      </c>
    </row>
    <row r="10181" spans="1:21" x14ac:dyDescent="0.3">
      <c r="A10181" t="s">
        <v>42</v>
      </c>
      <c r="B10181" s="6">
        <v>44002</v>
      </c>
      <c r="C10181">
        <v>92</v>
      </c>
      <c r="D10181">
        <v>22</v>
      </c>
      <c r="E10181">
        <v>322</v>
      </c>
      <c r="J10181">
        <v>399</v>
      </c>
      <c r="K10181">
        <v>49</v>
      </c>
      <c r="L10181">
        <v>1703</v>
      </c>
      <c r="Q10181">
        <v>836</v>
      </c>
      <c r="R10181">
        <v>117</v>
      </c>
      <c r="S10181">
        <v>12838</v>
      </c>
      <c r="U10181">
        <v>1</v>
      </c>
    </row>
    <row r="10182" spans="1:21" x14ac:dyDescent="0.3">
      <c r="A10182" t="s">
        <v>42</v>
      </c>
      <c r="B10182" s="6">
        <v>44003</v>
      </c>
      <c r="C10182">
        <v>1</v>
      </c>
      <c r="D10182">
        <v>17</v>
      </c>
      <c r="J10182">
        <v>288</v>
      </c>
      <c r="K10182">
        <v>54</v>
      </c>
      <c r="L10182">
        <v>1703</v>
      </c>
      <c r="Q10182">
        <v>837</v>
      </c>
      <c r="R10182">
        <v>134</v>
      </c>
      <c r="S10182">
        <v>12838</v>
      </c>
      <c r="U10182">
        <v>1</v>
      </c>
    </row>
    <row r="10183" spans="1:21" x14ac:dyDescent="0.3">
      <c r="A10183" t="s">
        <v>42</v>
      </c>
      <c r="B10183" s="6">
        <v>44004</v>
      </c>
      <c r="C10183">
        <v>10</v>
      </c>
      <c r="D10183">
        <v>2</v>
      </c>
      <c r="E10183">
        <v>180</v>
      </c>
      <c r="J10183">
        <v>292</v>
      </c>
      <c r="K10183">
        <v>54</v>
      </c>
      <c r="L10183">
        <v>1758</v>
      </c>
      <c r="Q10183">
        <v>847</v>
      </c>
      <c r="R10183">
        <v>136</v>
      </c>
      <c r="S10183">
        <v>13018</v>
      </c>
      <c r="U10183">
        <v>1</v>
      </c>
    </row>
    <row r="10184" spans="1:21" x14ac:dyDescent="0.3">
      <c r="A10184" t="s">
        <v>42</v>
      </c>
      <c r="B10184" s="6">
        <v>44005</v>
      </c>
      <c r="C10184">
        <v>85</v>
      </c>
      <c r="D10184">
        <v>12</v>
      </c>
      <c r="E10184">
        <v>100</v>
      </c>
      <c r="J10184">
        <v>283</v>
      </c>
      <c r="K10184">
        <v>63</v>
      </c>
      <c r="L10184">
        <v>1581</v>
      </c>
      <c r="Q10184">
        <v>932</v>
      </c>
      <c r="R10184">
        <v>148</v>
      </c>
      <c r="S10184">
        <v>13118</v>
      </c>
      <c r="U10184">
        <v>1</v>
      </c>
    </row>
    <row r="10185" spans="1:21" x14ac:dyDescent="0.3">
      <c r="A10185" t="s">
        <v>42</v>
      </c>
      <c r="B10185" s="6">
        <v>44006</v>
      </c>
      <c r="D10185">
        <v>126</v>
      </c>
      <c r="E10185">
        <v>195</v>
      </c>
      <c r="J10185">
        <v>245</v>
      </c>
      <c r="K10185">
        <v>182</v>
      </c>
      <c r="L10185">
        <v>1687</v>
      </c>
      <c r="Q10185">
        <v>932</v>
      </c>
      <c r="R10185">
        <v>274</v>
      </c>
      <c r="S10185">
        <v>13313</v>
      </c>
      <c r="U10185">
        <v>1</v>
      </c>
    </row>
    <row r="10186" spans="1:21" x14ac:dyDescent="0.3">
      <c r="A10186" t="s">
        <v>42</v>
      </c>
      <c r="B10186" s="6">
        <v>44007</v>
      </c>
      <c r="C10186">
        <v>9</v>
      </c>
      <c r="D10186">
        <v>84</v>
      </c>
      <c r="E10186">
        <v>208</v>
      </c>
      <c r="J10186">
        <v>254</v>
      </c>
      <c r="K10186">
        <v>263</v>
      </c>
      <c r="L10186">
        <v>1439</v>
      </c>
      <c r="Q10186">
        <v>941</v>
      </c>
      <c r="R10186">
        <v>358</v>
      </c>
      <c r="S10186">
        <v>13521</v>
      </c>
      <c r="U10186">
        <v>1</v>
      </c>
    </row>
    <row r="10187" spans="1:21" x14ac:dyDescent="0.3">
      <c r="A10187" t="s">
        <v>42</v>
      </c>
      <c r="B10187" s="6">
        <v>44008</v>
      </c>
      <c r="C10187">
        <v>5</v>
      </c>
      <c r="D10187">
        <v>109</v>
      </c>
      <c r="E10187">
        <v>115</v>
      </c>
      <c r="J10187">
        <v>202</v>
      </c>
      <c r="K10187">
        <v>372</v>
      </c>
      <c r="L10187">
        <v>1120</v>
      </c>
      <c r="Q10187">
        <v>946</v>
      </c>
      <c r="R10187">
        <v>467</v>
      </c>
      <c r="S10187">
        <v>13636</v>
      </c>
      <c r="U10187">
        <v>1</v>
      </c>
    </row>
    <row r="10188" spans="1:21" x14ac:dyDescent="0.3">
      <c r="A10188" t="s">
        <v>42</v>
      </c>
      <c r="B10188" s="6">
        <v>44009</v>
      </c>
      <c r="C10188">
        <v>14</v>
      </c>
      <c r="D10188">
        <v>87</v>
      </c>
      <c r="E10188">
        <v>81</v>
      </c>
      <c r="J10188">
        <v>124</v>
      </c>
      <c r="K10188">
        <v>437</v>
      </c>
      <c r="L10188">
        <v>879</v>
      </c>
      <c r="Q10188">
        <v>960</v>
      </c>
      <c r="R10188">
        <v>554</v>
      </c>
      <c r="S10188">
        <v>13717</v>
      </c>
      <c r="U10188">
        <v>1</v>
      </c>
    </row>
    <row r="10189" spans="1:21" x14ac:dyDescent="0.3">
      <c r="A10189" t="s">
        <v>42</v>
      </c>
      <c r="B10189" s="6">
        <v>44010</v>
      </c>
      <c r="C10189">
        <v>3</v>
      </c>
      <c r="D10189">
        <v>32</v>
      </c>
      <c r="J10189">
        <v>126</v>
      </c>
      <c r="K10189">
        <v>452</v>
      </c>
      <c r="L10189">
        <v>879</v>
      </c>
      <c r="Q10189">
        <v>963</v>
      </c>
      <c r="R10189">
        <v>586</v>
      </c>
      <c r="S10189">
        <v>13717</v>
      </c>
      <c r="U10189">
        <v>1</v>
      </c>
    </row>
    <row r="10190" spans="1:21" x14ac:dyDescent="0.3">
      <c r="A10190" t="s">
        <v>42</v>
      </c>
      <c r="B10190" s="6">
        <v>44011</v>
      </c>
      <c r="C10190">
        <v>1</v>
      </c>
      <c r="D10190">
        <v>30</v>
      </c>
      <c r="E10190">
        <v>169</v>
      </c>
      <c r="J10190">
        <v>117</v>
      </c>
      <c r="K10190">
        <v>480</v>
      </c>
      <c r="L10190">
        <v>868</v>
      </c>
      <c r="Q10190">
        <v>964</v>
      </c>
      <c r="R10190">
        <v>616</v>
      </c>
      <c r="S10190">
        <v>13886</v>
      </c>
      <c r="U10190">
        <v>1</v>
      </c>
    </row>
    <row r="10191" spans="1:21" x14ac:dyDescent="0.3">
      <c r="A10191" t="s">
        <v>42</v>
      </c>
      <c r="B10191" s="6">
        <v>44012</v>
      </c>
      <c r="C10191">
        <v>9</v>
      </c>
      <c r="D10191">
        <v>32</v>
      </c>
      <c r="J10191">
        <v>41</v>
      </c>
      <c r="K10191">
        <v>500</v>
      </c>
      <c r="L10191">
        <v>768</v>
      </c>
      <c r="Q10191">
        <v>973</v>
      </c>
      <c r="R10191">
        <v>648</v>
      </c>
      <c r="S10191">
        <v>13886</v>
      </c>
      <c r="U10191">
        <v>1</v>
      </c>
    </row>
    <row r="10192" spans="1:21" x14ac:dyDescent="0.3">
      <c r="A10192" t="s">
        <v>42</v>
      </c>
      <c r="B10192" s="6">
        <v>44013</v>
      </c>
      <c r="C10192">
        <v>17</v>
      </c>
      <c r="D10192">
        <v>46</v>
      </c>
      <c r="E10192">
        <v>190</v>
      </c>
      <c r="J10192">
        <v>58</v>
      </c>
      <c r="K10192">
        <v>420</v>
      </c>
      <c r="L10192">
        <v>763</v>
      </c>
      <c r="Q10192">
        <v>990</v>
      </c>
      <c r="R10192">
        <v>694</v>
      </c>
      <c r="S10192">
        <v>14076</v>
      </c>
      <c r="U10192">
        <v>1</v>
      </c>
    </row>
    <row r="10193" spans="1:21" x14ac:dyDescent="0.3">
      <c r="A10193" t="s">
        <v>42</v>
      </c>
      <c r="B10193" s="6">
        <v>44014</v>
      </c>
      <c r="C10193">
        <v>1</v>
      </c>
      <c r="D10193">
        <v>35</v>
      </c>
      <c r="E10193">
        <v>196</v>
      </c>
      <c r="J10193">
        <v>50</v>
      </c>
      <c r="K10193">
        <v>371</v>
      </c>
      <c r="L10193">
        <v>751</v>
      </c>
      <c r="Q10193">
        <v>991</v>
      </c>
      <c r="R10193">
        <v>729</v>
      </c>
      <c r="S10193">
        <v>14272</v>
      </c>
      <c r="U10193">
        <v>1</v>
      </c>
    </row>
    <row r="10194" spans="1:21" x14ac:dyDescent="0.3">
      <c r="A10194" t="s">
        <v>42</v>
      </c>
      <c r="B10194" s="6">
        <v>44015</v>
      </c>
      <c r="C10194">
        <v>11</v>
      </c>
      <c r="D10194">
        <v>47</v>
      </c>
      <c r="E10194">
        <v>89</v>
      </c>
      <c r="J10194">
        <v>56</v>
      </c>
      <c r="K10194">
        <v>309</v>
      </c>
      <c r="L10194">
        <v>725</v>
      </c>
      <c r="Q10194">
        <v>1002</v>
      </c>
      <c r="R10194">
        <v>776</v>
      </c>
      <c r="S10194">
        <v>14361</v>
      </c>
      <c r="U10194">
        <v>1</v>
      </c>
    </row>
    <row r="10195" spans="1:21" x14ac:dyDescent="0.3">
      <c r="A10195" t="s">
        <v>42</v>
      </c>
      <c r="B10195" s="6">
        <v>44016</v>
      </c>
      <c r="C10195">
        <v>3</v>
      </c>
      <c r="D10195">
        <v>50</v>
      </c>
      <c r="E10195">
        <v>176</v>
      </c>
      <c r="J10195">
        <v>45</v>
      </c>
      <c r="K10195">
        <v>272</v>
      </c>
      <c r="L10195">
        <v>820</v>
      </c>
      <c r="Q10195">
        <v>1005</v>
      </c>
      <c r="R10195">
        <v>826</v>
      </c>
      <c r="S10195">
        <v>14537</v>
      </c>
      <c r="U10195">
        <v>1</v>
      </c>
    </row>
    <row r="10196" spans="1:21" x14ac:dyDescent="0.3">
      <c r="A10196" t="s">
        <v>42</v>
      </c>
      <c r="B10196" s="6">
        <v>44017</v>
      </c>
      <c r="J10196">
        <v>42</v>
      </c>
      <c r="K10196">
        <v>240</v>
      </c>
      <c r="L10196">
        <v>820</v>
      </c>
      <c r="Q10196">
        <v>1005</v>
      </c>
      <c r="R10196">
        <v>826</v>
      </c>
      <c r="S10196">
        <v>14537</v>
      </c>
      <c r="U10196">
        <v>1</v>
      </c>
    </row>
    <row r="10197" spans="1:21" x14ac:dyDescent="0.3">
      <c r="A10197" t="s">
        <v>42</v>
      </c>
      <c r="B10197" s="6">
        <v>44018</v>
      </c>
      <c r="D10197">
        <v>10</v>
      </c>
      <c r="J10197">
        <v>41</v>
      </c>
      <c r="K10197">
        <v>220</v>
      </c>
      <c r="L10197">
        <v>651</v>
      </c>
      <c r="Q10197">
        <v>1005</v>
      </c>
      <c r="R10197">
        <v>836</v>
      </c>
      <c r="S10197">
        <v>14537</v>
      </c>
      <c r="U10197">
        <v>1</v>
      </c>
    </row>
    <row r="10198" spans="1:21" x14ac:dyDescent="0.3">
      <c r="A10198" t="s">
        <v>42</v>
      </c>
      <c r="B10198" s="6">
        <v>44019</v>
      </c>
      <c r="C10198">
        <v>36</v>
      </c>
      <c r="D10198">
        <v>24</v>
      </c>
      <c r="E10198">
        <v>296</v>
      </c>
      <c r="J10198">
        <v>68</v>
      </c>
      <c r="K10198">
        <v>212</v>
      </c>
      <c r="L10198">
        <v>947</v>
      </c>
      <c r="Q10198">
        <v>1041</v>
      </c>
      <c r="R10198">
        <v>860</v>
      </c>
      <c r="S10198">
        <v>14833</v>
      </c>
      <c r="U10198">
        <v>1</v>
      </c>
    </row>
    <row r="10199" spans="1:21" x14ac:dyDescent="0.3">
      <c r="A10199" t="s">
        <v>42</v>
      </c>
      <c r="B10199" s="6">
        <v>44020</v>
      </c>
      <c r="C10199">
        <v>6</v>
      </c>
      <c r="D10199">
        <v>28</v>
      </c>
      <c r="E10199">
        <v>105</v>
      </c>
      <c r="J10199">
        <v>57</v>
      </c>
      <c r="K10199">
        <v>194</v>
      </c>
      <c r="L10199">
        <v>862</v>
      </c>
      <c r="Q10199">
        <v>1047</v>
      </c>
      <c r="R10199">
        <v>888</v>
      </c>
      <c r="S10199">
        <v>14938</v>
      </c>
      <c r="U10199">
        <v>1</v>
      </c>
    </row>
    <row r="10200" spans="1:21" x14ac:dyDescent="0.3">
      <c r="A10200" t="s">
        <v>42</v>
      </c>
      <c r="B10200" s="6">
        <v>44021</v>
      </c>
      <c r="C10200">
        <v>8</v>
      </c>
      <c r="D10200">
        <v>27</v>
      </c>
      <c r="E10200">
        <v>129</v>
      </c>
      <c r="J10200">
        <v>64</v>
      </c>
      <c r="K10200">
        <v>186</v>
      </c>
      <c r="L10200">
        <v>795</v>
      </c>
      <c r="Q10200">
        <v>1055</v>
      </c>
      <c r="R10200">
        <v>915</v>
      </c>
      <c r="S10200">
        <v>15067</v>
      </c>
      <c r="U10200">
        <v>1</v>
      </c>
    </row>
    <row r="10201" spans="1:21" x14ac:dyDescent="0.3">
      <c r="A10201" t="s">
        <v>42</v>
      </c>
      <c r="B10201" s="6">
        <v>44022</v>
      </c>
      <c r="C10201">
        <v>9</v>
      </c>
      <c r="D10201">
        <v>2</v>
      </c>
      <c r="E10201">
        <v>119</v>
      </c>
      <c r="J10201">
        <v>62</v>
      </c>
      <c r="K10201">
        <v>141</v>
      </c>
      <c r="L10201">
        <v>825</v>
      </c>
      <c r="Q10201">
        <v>1064</v>
      </c>
      <c r="R10201">
        <v>917</v>
      </c>
      <c r="S10201">
        <v>15186</v>
      </c>
      <c r="U10201">
        <v>1</v>
      </c>
    </row>
    <row r="10202" spans="1:21" x14ac:dyDescent="0.3">
      <c r="A10202" t="s">
        <v>42</v>
      </c>
      <c r="B10202" s="6">
        <v>44023</v>
      </c>
      <c r="C10202">
        <v>13</v>
      </c>
      <c r="D10202">
        <v>11</v>
      </c>
      <c r="E10202">
        <v>107</v>
      </c>
      <c r="J10202">
        <v>72</v>
      </c>
      <c r="K10202">
        <v>102</v>
      </c>
      <c r="L10202">
        <v>756</v>
      </c>
      <c r="Q10202">
        <v>1077</v>
      </c>
      <c r="R10202">
        <v>928</v>
      </c>
      <c r="S10202">
        <v>15293</v>
      </c>
      <c r="U10202">
        <v>1</v>
      </c>
    </row>
    <row r="10203" spans="1:21" x14ac:dyDescent="0.3">
      <c r="A10203" t="s">
        <v>42</v>
      </c>
      <c r="B10203" s="6">
        <v>44024</v>
      </c>
      <c r="C10203">
        <v>9</v>
      </c>
      <c r="E10203">
        <v>2</v>
      </c>
      <c r="J10203">
        <v>81</v>
      </c>
      <c r="K10203">
        <v>102</v>
      </c>
      <c r="L10203">
        <v>758</v>
      </c>
      <c r="Q10203">
        <v>1086</v>
      </c>
      <c r="R10203">
        <v>928</v>
      </c>
      <c r="S10203">
        <v>15295</v>
      </c>
      <c r="U10203">
        <v>1</v>
      </c>
    </row>
    <row r="10204" spans="1:21" x14ac:dyDescent="0.3">
      <c r="A10204" t="s">
        <v>42</v>
      </c>
      <c r="B10204" s="6">
        <v>44025</v>
      </c>
      <c r="C10204">
        <v>7</v>
      </c>
      <c r="D10204">
        <v>18</v>
      </c>
      <c r="E10204">
        <v>98</v>
      </c>
      <c r="J10204">
        <v>88</v>
      </c>
      <c r="K10204">
        <v>110</v>
      </c>
      <c r="L10204">
        <v>856</v>
      </c>
      <c r="Q10204">
        <v>1093</v>
      </c>
      <c r="R10204">
        <v>946</v>
      </c>
      <c r="S10204">
        <v>15393</v>
      </c>
      <c r="U10204">
        <v>1</v>
      </c>
    </row>
    <row r="10205" spans="1:21" x14ac:dyDescent="0.3">
      <c r="A10205" t="s">
        <v>42</v>
      </c>
      <c r="B10205" s="6">
        <v>44026</v>
      </c>
      <c r="C10205">
        <v>35</v>
      </c>
      <c r="E10205">
        <v>210</v>
      </c>
      <c r="J10205">
        <v>87</v>
      </c>
      <c r="K10205">
        <v>86</v>
      </c>
      <c r="L10205">
        <v>770</v>
      </c>
      <c r="Q10205">
        <v>1128</v>
      </c>
      <c r="R10205">
        <v>946</v>
      </c>
      <c r="S10205">
        <v>15603</v>
      </c>
      <c r="U10205">
        <v>1</v>
      </c>
    </row>
    <row r="10206" spans="1:21" x14ac:dyDescent="0.3">
      <c r="A10206" t="s">
        <v>42</v>
      </c>
      <c r="B10206" s="6">
        <v>44027</v>
      </c>
      <c r="C10206">
        <v>14</v>
      </c>
      <c r="D10206">
        <v>18</v>
      </c>
      <c r="J10206">
        <v>95</v>
      </c>
      <c r="K10206">
        <v>76</v>
      </c>
      <c r="L10206">
        <v>665</v>
      </c>
      <c r="Q10206">
        <v>1142</v>
      </c>
      <c r="R10206">
        <v>964</v>
      </c>
      <c r="S10206">
        <v>15603</v>
      </c>
      <c r="U10206">
        <v>1</v>
      </c>
    </row>
    <row r="10207" spans="1:21" x14ac:dyDescent="0.3">
      <c r="A10207" t="s">
        <v>42</v>
      </c>
      <c r="B10207" s="6">
        <v>44028</v>
      </c>
      <c r="C10207">
        <v>5</v>
      </c>
      <c r="D10207">
        <v>6</v>
      </c>
      <c r="E10207">
        <v>227</v>
      </c>
      <c r="J10207">
        <v>92</v>
      </c>
      <c r="K10207">
        <v>55</v>
      </c>
      <c r="L10207">
        <v>763</v>
      </c>
      <c r="Q10207">
        <v>1147</v>
      </c>
      <c r="R10207">
        <v>970</v>
      </c>
      <c r="S10207">
        <v>15830</v>
      </c>
      <c r="U10207">
        <v>1</v>
      </c>
    </row>
    <row r="10208" spans="1:21" x14ac:dyDescent="0.3">
      <c r="A10208" t="s">
        <v>42</v>
      </c>
      <c r="B10208" s="6">
        <v>44029</v>
      </c>
      <c r="C10208">
        <v>4</v>
      </c>
      <c r="D10208">
        <v>3</v>
      </c>
      <c r="G10208">
        <v>1</v>
      </c>
      <c r="J10208">
        <v>87</v>
      </c>
      <c r="K10208">
        <v>56</v>
      </c>
      <c r="L10208">
        <v>644</v>
      </c>
      <c r="N10208">
        <v>1</v>
      </c>
      <c r="Q10208">
        <v>1151</v>
      </c>
      <c r="R10208">
        <v>973</v>
      </c>
      <c r="S10208">
        <v>15830</v>
      </c>
      <c r="U10208">
        <v>2</v>
      </c>
    </row>
    <row r="10209" spans="1:21" x14ac:dyDescent="0.3">
      <c r="A10209" t="s">
        <v>42</v>
      </c>
      <c r="B10209" s="6">
        <v>44030</v>
      </c>
      <c r="C10209">
        <v>8</v>
      </c>
      <c r="D10209">
        <v>12</v>
      </c>
      <c r="E10209">
        <v>362</v>
      </c>
      <c r="J10209">
        <v>82</v>
      </c>
      <c r="K10209">
        <v>57</v>
      </c>
      <c r="L10209">
        <v>899</v>
      </c>
      <c r="N10209">
        <v>1</v>
      </c>
      <c r="Q10209">
        <v>1159</v>
      </c>
      <c r="R10209">
        <v>985</v>
      </c>
      <c r="S10209">
        <v>16192</v>
      </c>
      <c r="U10209">
        <v>2</v>
      </c>
    </row>
    <row r="10210" spans="1:21" x14ac:dyDescent="0.3">
      <c r="A10210" t="s">
        <v>42</v>
      </c>
      <c r="B10210" s="6">
        <v>44031</v>
      </c>
      <c r="C10210">
        <v>19</v>
      </c>
      <c r="D10210">
        <v>18</v>
      </c>
      <c r="E10210">
        <v>33</v>
      </c>
      <c r="J10210">
        <v>92</v>
      </c>
      <c r="K10210">
        <v>75</v>
      </c>
      <c r="L10210">
        <v>930</v>
      </c>
      <c r="N10210">
        <v>1</v>
      </c>
      <c r="Q10210">
        <v>1178</v>
      </c>
      <c r="R10210">
        <v>1003</v>
      </c>
      <c r="S10210">
        <v>16225</v>
      </c>
      <c r="U10210">
        <v>2</v>
      </c>
    </row>
    <row r="10211" spans="1:21" x14ac:dyDescent="0.3">
      <c r="A10211" t="s">
        <v>42</v>
      </c>
      <c r="B10211" s="6">
        <v>44032</v>
      </c>
      <c r="C10211">
        <v>17</v>
      </c>
      <c r="D10211">
        <v>4</v>
      </c>
      <c r="E10211">
        <v>242</v>
      </c>
      <c r="J10211">
        <v>102</v>
      </c>
      <c r="K10211">
        <v>61</v>
      </c>
      <c r="L10211">
        <v>1074</v>
      </c>
      <c r="N10211">
        <v>1</v>
      </c>
      <c r="Q10211">
        <v>1195</v>
      </c>
      <c r="R10211">
        <v>1007</v>
      </c>
      <c r="S10211">
        <v>16467</v>
      </c>
      <c r="U10211">
        <v>2</v>
      </c>
    </row>
    <row r="10212" spans="1:21" x14ac:dyDescent="0.3">
      <c r="A10212" t="s">
        <v>42</v>
      </c>
      <c r="B10212" s="6">
        <v>44033</v>
      </c>
      <c r="C10212">
        <v>3</v>
      </c>
      <c r="D10212">
        <v>3</v>
      </c>
      <c r="E10212">
        <v>172</v>
      </c>
      <c r="J10212">
        <v>70</v>
      </c>
      <c r="K10212">
        <v>64</v>
      </c>
      <c r="L10212">
        <v>1036</v>
      </c>
      <c r="N10212">
        <v>1</v>
      </c>
      <c r="Q10212">
        <v>1198</v>
      </c>
      <c r="R10212">
        <v>1010</v>
      </c>
      <c r="S10212">
        <v>16639</v>
      </c>
      <c r="U10212">
        <v>2</v>
      </c>
    </row>
    <row r="10213" spans="1:21" x14ac:dyDescent="0.3">
      <c r="A10213" t="s">
        <v>42</v>
      </c>
      <c r="B10213" s="6">
        <v>44034</v>
      </c>
      <c r="C10213">
        <v>8</v>
      </c>
      <c r="D10213">
        <v>8</v>
      </c>
      <c r="E10213">
        <v>211</v>
      </c>
      <c r="J10213">
        <v>64</v>
      </c>
      <c r="K10213">
        <v>54</v>
      </c>
      <c r="L10213">
        <v>1247</v>
      </c>
      <c r="N10213">
        <v>1</v>
      </c>
      <c r="Q10213">
        <v>1206</v>
      </c>
      <c r="R10213">
        <v>1018</v>
      </c>
      <c r="S10213">
        <v>16850</v>
      </c>
      <c r="U10213">
        <v>2</v>
      </c>
    </row>
    <row r="10214" spans="1:21" x14ac:dyDescent="0.3">
      <c r="A10214" t="s">
        <v>42</v>
      </c>
      <c r="B10214" s="6">
        <v>44035</v>
      </c>
      <c r="C10214">
        <v>4</v>
      </c>
      <c r="D10214">
        <v>7</v>
      </c>
      <c r="E10214">
        <v>122</v>
      </c>
      <c r="J10214">
        <v>63</v>
      </c>
      <c r="K10214">
        <v>55</v>
      </c>
      <c r="L10214">
        <v>1142</v>
      </c>
      <c r="N10214">
        <v>1</v>
      </c>
      <c r="Q10214">
        <v>1210</v>
      </c>
      <c r="R10214">
        <v>1025</v>
      </c>
      <c r="S10214">
        <v>16972</v>
      </c>
      <c r="U10214">
        <v>2</v>
      </c>
    </row>
    <row r="10215" spans="1:21" x14ac:dyDescent="0.3">
      <c r="A10215" t="s">
        <v>42</v>
      </c>
      <c r="B10215" s="6">
        <v>44036</v>
      </c>
      <c r="C10215">
        <v>36</v>
      </c>
      <c r="D10215">
        <v>10</v>
      </c>
      <c r="E10215">
        <v>423</v>
      </c>
      <c r="J10215">
        <v>95</v>
      </c>
      <c r="K10215">
        <v>62</v>
      </c>
      <c r="L10215">
        <v>1565</v>
      </c>
      <c r="Q10215">
        <v>1246</v>
      </c>
      <c r="R10215">
        <v>1035</v>
      </c>
      <c r="S10215">
        <v>17395</v>
      </c>
      <c r="U10215">
        <v>2</v>
      </c>
    </row>
    <row r="10216" spans="1:21" x14ac:dyDescent="0.3">
      <c r="A10216" t="s">
        <v>42</v>
      </c>
      <c r="B10216" s="6">
        <v>44037</v>
      </c>
      <c r="C10216">
        <v>30</v>
      </c>
      <c r="D10216">
        <v>22</v>
      </c>
      <c r="E10216">
        <v>230</v>
      </c>
      <c r="G10216">
        <v>1</v>
      </c>
      <c r="J10216">
        <v>117</v>
      </c>
      <c r="K10216">
        <v>72</v>
      </c>
      <c r="L10216">
        <v>1433</v>
      </c>
      <c r="N10216">
        <v>1</v>
      </c>
      <c r="Q10216">
        <v>1276</v>
      </c>
      <c r="R10216">
        <v>1057</v>
      </c>
      <c r="S10216">
        <v>17625</v>
      </c>
      <c r="U10216">
        <v>3</v>
      </c>
    </row>
    <row r="10217" spans="1:21" x14ac:dyDescent="0.3">
      <c r="A10217" t="s">
        <v>42</v>
      </c>
      <c r="B10217" s="6">
        <v>44038</v>
      </c>
      <c r="C10217">
        <v>9</v>
      </c>
      <c r="D10217">
        <v>6</v>
      </c>
      <c r="E10217">
        <v>1</v>
      </c>
      <c r="G10217">
        <v>1</v>
      </c>
      <c r="J10217">
        <v>107</v>
      </c>
      <c r="K10217">
        <v>60</v>
      </c>
      <c r="L10217">
        <v>1401</v>
      </c>
      <c r="N10217">
        <v>2</v>
      </c>
      <c r="Q10217">
        <v>1285</v>
      </c>
      <c r="R10217">
        <v>1063</v>
      </c>
      <c r="S10217">
        <v>17626</v>
      </c>
      <c r="U10217">
        <v>4</v>
      </c>
    </row>
    <row r="10218" spans="1:21" x14ac:dyDescent="0.3">
      <c r="A10218" t="s">
        <v>42</v>
      </c>
      <c r="B10218" s="6">
        <v>44039</v>
      </c>
      <c r="C10218">
        <v>21</v>
      </c>
      <c r="D10218">
        <v>3</v>
      </c>
      <c r="E10218">
        <v>445</v>
      </c>
      <c r="J10218">
        <v>111</v>
      </c>
      <c r="K10218">
        <v>59</v>
      </c>
      <c r="L10218">
        <v>1604</v>
      </c>
      <c r="N10218">
        <v>2</v>
      </c>
      <c r="Q10218">
        <v>1306</v>
      </c>
      <c r="R10218">
        <v>1066</v>
      </c>
      <c r="S10218">
        <v>18071</v>
      </c>
      <c r="U10218">
        <v>4</v>
      </c>
    </row>
    <row r="10219" spans="1:21" x14ac:dyDescent="0.3">
      <c r="A10219" t="s">
        <v>42</v>
      </c>
      <c r="B10219" s="6">
        <v>44040</v>
      </c>
      <c r="C10219">
        <v>21</v>
      </c>
      <c r="D10219">
        <v>1</v>
      </c>
      <c r="E10219">
        <v>367</v>
      </c>
      <c r="J10219">
        <v>129</v>
      </c>
      <c r="K10219">
        <v>57</v>
      </c>
      <c r="L10219">
        <v>1799</v>
      </c>
      <c r="N10219">
        <v>2</v>
      </c>
      <c r="Q10219">
        <v>1327</v>
      </c>
      <c r="R10219">
        <v>1067</v>
      </c>
      <c r="S10219">
        <v>18438</v>
      </c>
      <c r="U10219">
        <v>4</v>
      </c>
    </row>
    <row r="10220" spans="1:21" x14ac:dyDescent="0.3">
      <c r="A10220" t="s">
        <v>42</v>
      </c>
      <c r="B10220" s="6">
        <v>44041</v>
      </c>
      <c r="C10220">
        <v>20</v>
      </c>
      <c r="D10220">
        <v>13</v>
      </c>
      <c r="E10220">
        <v>411</v>
      </c>
      <c r="G10220">
        <v>2</v>
      </c>
      <c r="J10220">
        <v>141</v>
      </c>
      <c r="K10220">
        <v>62</v>
      </c>
      <c r="L10220">
        <v>1999</v>
      </c>
      <c r="N10220">
        <v>4</v>
      </c>
      <c r="Q10220">
        <v>1347</v>
      </c>
      <c r="R10220">
        <v>1080</v>
      </c>
      <c r="S10220">
        <v>18849</v>
      </c>
      <c r="U10220">
        <v>6</v>
      </c>
    </row>
    <row r="10221" spans="1:21" x14ac:dyDescent="0.3">
      <c r="A10221" t="s">
        <v>42</v>
      </c>
      <c r="B10221" s="6">
        <v>44042</v>
      </c>
      <c r="C10221">
        <v>31</v>
      </c>
      <c r="D10221">
        <v>14</v>
      </c>
      <c r="E10221">
        <v>294</v>
      </c>
      <c r="G10221">
        <v>1</v>
      </c>
      <c r="J10221">
        <v>168</v>
      </c>
      <c r="K10221">
        <v>69</v>
      </c>
      <c r="L10221">
        <v>2171</v>
      </c>
      <c r="N10221">
        <v>5</v>
      </c>
      <c r="Q10221">
        <v>1378</v>
      </c>
      <c r="R10221">
        <v>1094</v>
      </c>
      <c r="S10221">
        <v>19143</v>
      </c>
      <c r="U10221">
        <v>7</v>
      </c>
    </row>
    <row r="10222" spans="1:21" x14ac:dyDescent="0.3">
      <c r="A10222" t="s">
        <v>42</v>
      </c>
      <c r="B10222" s="6">
        <v>44043</v>
      </c>
      <c r="C10222">
        <v>26</v>
      </c>
      <c r="D10222">
        <v>1</v>
      </c>
      <c r="E10222">
        <v>322</v>
      </c>
      <c r="J10222">
        <v>158</v>
      </c>
      <c r="K10222">
        <v>60</v>
      </c>
      <c r="L10222">
        <v>2070</v>
      </c>
      <c r="N10222">
        <v>5</v>
      </c>
      <c r="Q10222">
        <v>1404</v>
      </c>
      <c r="R10222">
        <v>1095</v>
      </c>
      <c r="S10222">
        <v>19465</v>
      </c>
      <c r="U10222">
        <v>7</v>
      </c>
    </row>
    <row r="10223" spans="1:21" x14ac:dyDescent="0.3">
      <c r="A10223" t="s">
        <v>42</v>
      </c>
      <c r="B10223" s="6">
        <v>44044</v>
      </c>
      <c r="C10223">
        <v>58</v>
      </c>
      <c r="D10223">
        <v>13</v>
      </c>
      <c r="E10223">
        <v>368</v>
      </c>
      <c r="J10223">
        <v>186</v>
      </c>
      <c r="K10223">
        <v>51</v>
      </c>
      <c r="L10223">
        <v>2208</v>
      </c>
      <c r="N10223">
        <v>4</v>
      </c>
      <c r="Q10223">
        <v>1462</v>
      </c>
      <c r="R10223">
        <v>1108</v>
      </c>
      <c r="S10223">
        <v>19833</v>
      </c>
      <c r="U10223">
        <v>7</v>
      </c>
    </row>
    <row r="10224" spans="1:21" x14ac:dyDescent="0.3">
      <c r="A10224" t="s">
        <v>42</v>
      </c>
      <c r="B10224" s="6">
        <v>44045</v>
      </c>
      <c r="C10224">
        <v>4</v>
      </c>
      <c r="E10224">
        <v>27</v>
      </c>
      <c r="J10224">
        <v>181</v>
      </c>
      <c r="K10224">
        <v>45</v>
      </c>
      <c r="L10224">
        <v>2234</v>
      </c>
      <c r="N10224">
        <v>3</v>
      </c>
      <c r="Q10224">
        <v>1466</v>
      </c>
      <c r="R10224">
        <v>1108</v>
      </c>
      <c r="S10224">
        <v>19860</v>
      </c>
      <c r="U10224">
        <v>7</v>
      </c>
    </row>
    <row r="10225" spans="1:21" x14ac:dyDescent="0.3">
      <c r="A10225" t="s">
        <v>42</v>
      </c>
      <c r="B10225" s="6">
        <v>44046</v>
      </c>
      <c r="C10225">
        <v>19</v>
      </c>
      <c r="D10225">
        <v>1</v>
      </c>
      <c r="E10225">
        <v>380</v>
      </c>
      <c r="J10225">
        <v>179</v>
      </c>
      <c r="K10225">
        <v>43</v>
      </c>
      <c r="L10225">
        <v>2169</v>
      </c>
      <c r="N10225">
        <v>3</v>
      </c>
      <c r="Q10225">
        <v>1485</v>
      </c>
      <c r="R10225">
        <v>1109</v>
      </c>
      <c r="S10225">
        <v>20240</v>
      </c>
      <c r="U10225">
        <v>7</v>
      </c>
    </row>
    <row r="10226" spans="1:21" x14ac:dyDescent="0.3">
      <c r="A10226" t="s">
        <v>42</v>
      </c>
      <c r="B10226" s="6">
        <v>44047</v>
      </c>
      <c r="C10226">
        <v>49</v>
      </c>
      <c r="D10226">
        <v>18</v>
      </c>
      <c r="E10226">
        <v>361</v>
      </c>
      <c r="J10226">
        <v>207</v>
      </c>
      <c r="K10226">
        <v>60</v>
      </c>
      <c r="L10226">
        <v>2163</v>
      </c>
      <c r="N10226">
        <v>3</v>
      </c>
      <c r="Q10226">
        <v>1534</v>
      </c>
      <c r="R10226">
        <v>1127</v>
      </c>
      <c r="S10226">
        <v>20601</v>
      </c>
      <c r="U10226">
        <v>7</v>
      </c>
    </row>
    <row r="10227" spans="1:21" x14ac:dyDescent="0.3">
      <c r="A10227" t="s">
        <v>42</v>
      </c>
      <c r="B10227" s="6">
        <v>44048</v>
      </c>
      <c r="C10227">
        <v>58</v>
      </c>
      <c r="D10227">
        <v>37</v>
      </c>
      <c r="E10227">
        <v>377</v>
      </c>
      <c r="J10227">
        <v>245</v>
      </c>
      <c r="K10227">
        <v>84</v>
      </c>
      <c r="L10227">
        <v>2129</v>
      </c>
      <c r="N10227">
        <v>1</v>
      </c>
      <c r="Q10227">
        <v>1592</v>
      </c>
      <c r="R10227">
        <v>1164</v>
      </c>
      <c r="S10227">
        <v>20978</v>
      </c>
      <c r="U10227">
        <v>7</v>
      </c>
    </row>
    <row r="10228" spans="1:21" x14ac:dyDescent="0.3">
      <c r="A10228" t="s">
        <v>42</v>
      </c>
      <c r="B10228" s="6">
        <v>44049</v>
      </c>
      <c r="C10228">
        <v>3</v>
      </c>
      <c r="D10228">
        <v>13</v>
      </c>
      <c r="E10228">
        <v>405</v>
      </c>
      <c r="J10228">
        <v>217</v>
      </c>
      <c r="K10228">
        <v>83</v>
      </c>
      <c r="L10228">
        <v>2240</v>
      </c>
      <c r="Q10228">
        <v>1595</v>
      </c>
      <c r="R10228">
        <v>1177</v>
      </c>
      <c r="S10228">
        <v>21383</v>
      </c>
      <c r="U10228">
        <v>7</v>
      </c>
    </row>
    <row r="10229" spans="1:21" x14ac:dyDescent="0.3">
      <c r="A10229" t="s">
        <v>42</v>
      </c>
      <c r="B10229" s="6">
        <v>44050</v>
      </c>
      <c r="C10229">
        <v>19</v>
      </c>
      <c r="D10229">
        <v>17</v>
      </c>
      <c r="E10229">
        <v>357</v>
      </c>
      <c r="G10229">
        <v>2</v>
      </c>
      <c r="J10229">
        <v>210</v>
      </c>
      <c r="K10229">
        <v>99</v>
      </c>
      <c r="L10229">
        <v>2275</v>
      </c>
      <c r="N10229">
        <v>2</v>
      </c>
      <c r="Q10229">
        <v>1614</v>
      </c>
      <c r="R10229">
        <v>1194</v>
      </c>
      <c r="S10229">
        <v>21740</v>
      </c>
      <c r="U10229">
        <v>9</v>
      </c>
    </row>
    <row r="10230" spans="1:21" x14ac:dyDescent="0.3">
      <c r="A10230" t="s">
        <v>42</v>
      </c>
      <c r="B10230" s="6">
        <v>44051</v>
      </c>
      <c r="C10230">
        <v>25</v>
      </c>
      <c r="D10230">
        <v>20</v>
      </c>
      <c r="E10230">
        <v>273</v>
      </c>
      <c r="J10230">
        <v>177</v>
      </c>
      <c r="K10230">
        <v>106</v>
      </c>
      <c r="L10230">
        <v>2180</v>
      </c>
      <c r="N10230">
        <v>2</v>
      </c>
      <c r="Q10230">
        <v>1639</v>
      </c>
      <c r="R10230">
        <v>1214</v>
      </c>
      <c r="S10230">
        <v>22013</v>
      </c>
      <c r="U10230">
        <v>9</v>
      </c>
    </row>
    <row r="10231" spans="1:21" x14ac:dyDescent="0.3">
      <c r="A10231" t="s">
        <v>42</v>
      </c>
      <c r="B10231" s="6">
        <v>44052</v>
      </c>
      <c r="C10231">
        <v>49</v>
      </c>
      <c r="D10231">
        <v>8</v>
      </c>
      <c r="E10231">
        <v>2</v>
      </c>
      <c r="J10231">
        <v>222</v>
      </c>
      <c r="K10231">
        <v>114</v>
      </c>
      <c r="L10231">
        <v>2155</v>
      </c>
      <c r="N10231">
        <v>2</v>
      </c>
      <c r="Q10231">
        <v>1688</v>
      </c>
      <c r="R10231">
        <v>1222</v>
      </c>
      <c r="S10231">
        <v>22015</v>
      </c>
      <c r="U10231">
        <v>9</v>
      </c>
    </row>
    <row r="10232" spans="1:21" x14ac:dyDescent="0.3">
      <c r="A10232" t="s">
        <v>42</v>
      </c>
      <c r="B10232" s="6">
        <v>44053</v>
      </c>
      <c r="C10232">
        <v>29</v>
      </c>
      <c r="D10232">
        <v>15</v>
      </c>
      <c r="E10232">
        <v>146</v>
      </c>
      <c r="J10232">
        <v>232</v>
      </c>
      <c r="K10232">
        <v>128</v>
      </c>
      <c r="L10232">
        <v>1921</v>
      </c>
      <c r="N10232">
        <v>2</v>
      </c>
      <c r="Q10232">
        <v>1717</v>
      </c>
      <c r="R10232">
        <v>1237</v>
      </c>
      <c r="S10232">
        <v>22161</v>
      </c>
      <c r="U10232">
        <v>9</v>
      </c>
    </row>
    <row r="10233" spans="1:21" x14ac:dyDescent="0.3">
      <c r="A10233" t="s">
        <v>42</v>
      </c>
      <c r="B10233" s="6">
        <v>44054</v>
      </c>
      <c r="C10233">
        <v>53</v>
      </c>
      <c r="D10233">
        <v>18</v>
      </c>
      <c r="E10233">
        <v>548</v>
      </c>
      <c r="J10233">
        <v>236</v>
      </c>
      <c r="K10233">
        <v>128</v>
      </c>
      <c r="L10233">
        <v>2108</v>
      </c>
      <c r="N10233">
        <v>2</v>
      </c>
      <c r="Q10233">
        <v>1770</v>
      </c>
      <c r="R10233">
        <v>1255</v>
      </c>
      <c r="S10233">
        <v>22709</v>
      </c>
      <c r="U10233">
        <v>9</v>
      </c>
    </row>
    <row r="10234" spans="1:21" x14ac:dyDescent="0.3">
      <c r="A10234" t="s">
        <v>42</v>
      </c>
      <c r="B10234" s="6">
        <v>44055</v>
      </c>
      <c r="C10234">
        <v>41</v>
      </c>
      <c r="D10234">
        <v>19</v>
      </c>
      <c r="E10234">
        <v>325</v>
      </c>
      <c r="J10234">
        <v>219</v>
      </c>
      <c r="K10234">
        <v>110</v>
      </c>
      <c r="L10234">
        <v>2056</v>
      </c>
      <c r="N10234">
        <v>2</v>
      </c>
      <c r="Q10234">
        <v>1811</v>
      </c>
      <c r="R10234">
        <v>1274</v>
      </c>
      <c r="S10234">
        <v>23034</v>
      </c>
      <c r="U10234">
        <v>9</v>
      </c>
    </row>
    <row r="10235" spans="1:21" x14ac:dyDescent="0.3">
      <c r="A10235" t="s">
        <v>42</v>
      </c>
      <c r="B10235" s="6">
        <v>44056</v>
      </c>
      <c r="C10235">
        <v>38</v>
      </c>
      <c r="D10235">
        <v>8</v>
      </c>
      <c r="E10235">
        <v>396</v>
      </c>
      <c r="J10235">
        <v>254</v>
      </c>
      <c r="K10235">
        <v>105</v>
      </c>
      <c r="L10235">
        <v>2047</v>
      </c>
      <c r="N10235">
        <v>2</v>
      </c>
      <c r="Q10235">
        <v>1849</v>
      </c>
      <c r="R10235">
        <v>1282</v>
      </c>
      <c r="S10235">
        <v>23430</v>
      </c>
      <c r="U10235">
        <v>9</v>
      </c>
    </row>
    <row r="10236" spans="1:21" x14ac:dyDescent="0.3">
      <c r="A10236" t="s">
        <v>42</v>
      </c>
      <c r="B10236" s="6">
        <v>44057</v>
      </c>
      <c r="C10236">
        <v>30</v>
      </c>
      <c r="D10236">
        <v>21</v>
      </c>
      <c r="E10236">
        <v>767</v>
      </c>
      <c r="J10236">
        <v>265</v>
      </c>
      <c r="K10236">
        <v>109</v>
      </c>
      <c r="L10236">
        <v>2457</v>
      </c>
      <c r="Q10236">
        <v>1879</v>
      </c>
      <c r="R10236">
        <v>1303</v>
      </c>
      <c r="S10236">
        <v>24197</v>
      </c>
      <c r="U10236">
        <v>9</v>
      </c>
    </row>
    <row r="10237" spans="1:21" x14ac:dyDescent="0.3">
      <c r="A10237" t="s">
        <v>42</v>
      </c>
      <c r="B10237" s="6">
        <v>44058</v>
      </c>
      <c r="C10237">
        <v>30</v>
      </c>
      <c r="D10237">
        <v>4</v>
      </c>
      <c r="E10237">
        <v>56</v>
      </c>
      <c r="G10237">
        <v>1</v>
      </c>
      <c r="J10237">
        <v>270</v>
      </c>
      <c r="K10237">
        <v>93</v>
      </c>
      <c r="L10237">
        <v>2240</v>
      </c>
      <c r="N10237">
        <v>1</v>
      </c>
      <c r="Q10237">
        <v>1909</v>
      </c>
      <c r="R10237">
        <v>1307</v>
      </c>
      <c r="S10237">
        <v>24253</v>
      </c>
      <c r="U10237">
        <v>10</v>
      </c>
    </row>
    <row r="10238" spans="1:21" x14ac:dyDescent="0.3">
      <c r="A10238" t="s">
        <v>42</v>
      </c>
      <c r="B10238" s="6">
        <v>44059</v>
      </c>
      <c r="C10238">
        <v>39</v>
      </c>
      <c r="D10238">
        <v>49</v>
      </c>
      <c r="E10238">
        <v>20</v>
      </c>
      <c r="G10238">
        <v>4</v>
      </c>
      <c r="J10238">
        <v>260</v>
      </c>
      <c r="K10238">
        <v>134</v>
      </c>
      <c r="L10238">
        <v>2258</v>
      </c>
      <c r="N10238">
        <v>5</v>
      </c>
      <c r="Q10238">
        <v>1948</v>
      </c>
      <c r="R10238">
        <v>1356</v>
      </c>
      <c r="S10238">
        <v>24273</v>
      </c>
      <c r="U10238">
        <v>14</v>
      </c>
    </row>
    <row r="10239" spans="1:21" x14ac:dyDescent="0.3">
      <c r="A10239" t="s">
        <v>42</v>
      </c>
      <c r="B10239" s="6">
        <v>44060</v>
      </c>
      <c r="C10239">
        <v>18</v>
      </c>
      <c r="D10239">
        <v>12</v>
      </c>
      <c r="E10239">
        <v>429</v>
      </c>
      <c r="J10239">
        <v>249</v>
      </c>
      <c r="K10239">
        <v>131</v>
      </c>
      <c r="L10239">
        <v>2541</v>
      </c>
      <c r="N10239">
        <v>5</v>
      </c>
      <c r="Q10239">
        <v>1966</v>
      </c>
      <c r="R10239">
        <v>1368</v>
      </c>
      <c r="S10239">
        <v>24702</v>
      </c>
      <c r="U10239">
        <v>14</v>
      </c>
    </row>
    <row r="10240" spans="1:21" x14ac:dyDescent="0.3">
      <c r="A10240" t="s">
        <v>42</v>
      </c>
      <c r="B10240" s="6">
        <v>44061</v>
      </c>
      <c r="C10240">
        <v>44</v>
      </c>
      <c r="D10240">
        <v>27</v>
      </c>
      <c r="E10240">
        <v>506</v>
      </c>
      <c r="G10240">
        <v>3</v>
      </c>
      <c r="J10240">
        <v>240</v>
      </c>
      <c r="K10240">
        <v>140</v>
      </c>
      <c r="L10240">
        <v>2499</v>
      </c>
      <c r="N10240">
        <v>8</v>
      </c>
      <c r="Q10240">
        <v>2010</v>
      </c>
      <c r="R10240">
        <v>1395</v>
      </c>
      <c r="S10240">
        <v>25208</v>
      </c>
      <c r="U10240">
        <v>17</v>
      </c>
    </row>
    <row r="10241" spans="1:21" x14ac:dyDescent="0.3">
      <c r="A10241" t="s">
        <v>42</v>
      </c>
      <c r="B10241" s="6">
        <v>44062</v>
      </c>
      <c r="C10241">
        <v>38</v>
      </c>
      <c r="D10241">
        <v>2</v>
      </c>
      <c r="E10241">
        <v>293</v>
      </c>
      <c r="G10241">
        <v>1</v>
      </c>
      <c r="J10241">
        <v>237</v>
      </c>
      <c r="K10241">
        <v>123</v>
      </c>
      <c r="L10241">
        <v>2467</v>
      </c>
      <c r="N10241">
        <v>9</v>
      </c>
      <c r="Q10241">
        <v>2048</v>
      </c>
      <c r="R10241">
        <v>1397</v>
      </c>
      <c r="S10241">
        <v>25501</v>
      </c>
      <c r="U10241">
        <v>18</v>
      </c>
    </row>
    <row r="10242" spans="1:21" x14ac:dyDescent="0.3">
      <c r="A10242" t="s">
        <v>42</v>
      </c>
      <c r="B10242" s="6">
        <v>44063</v>
      </c>
      <c r="C10242">
        <v>29</v>
      </c>
      <c r="D10242">
        <v>39</v>
      </c>
      <c r="E10242">
        <v>446</v>
      </c>
      <c r="J10242">
        <v>228</v>
      </c>
      <c r="K10242">
        <v>154</v>
      </c>
      <c r="L10242">
        <v>2517</v>
      </c>
      <c r="N10242">
        <v>9</v>
      </c>
      <c r="Q10242">
        <v>2077</v>
      </c>
      <c r="R10242">
        <v>1436</v>
      </c>
      <c r="S10242">
        <v>25947</v>
      </c>
      <c r="U10242">
        <v>18</v>
      </c>
    </row>
    <row r="10243" spans="1:21" x14ac:dyDescent="0.3">
      <c r="A10243" t="s">
        <v>42</v>
      </c>
      <c r="B10243" s="6">
        <v>44064</v>
      </c>
      <c r="C10243">
        <v>56</v>
      </c>
      <c r="D10243">
        <v>13</v>
      </c>
      <c r="E10243">
        <v>355</v>
      </c>
      <c r="G10243">
        <v>1</v>
      </c>
      <c r="J10243">
        <v>254</v>
      </c>
      <c r="K10243">
        <v>146</v>
      </c>
      <c r="L10243">
        <v>2105</v>
      </c>
      <c r="N10243">
        <v>10</v>
      </c>
      <c r="Q10243">
        <v>2133</v>
      </c>
      <c r="R10243">
        <v>1449</v>
      </c>
      <c r="S10243">
        <v>26302</v>
      </c>
      <c r="U10243">
        <v>19</v>
      </c>
    </row>
    <row r="10244" spans="1:21" x14ac:dyDescent="0.3">
      <c r="A10244" t="s">
        <v>42</v>
      </c>
      <c r="B10244" s="6">
        <v>44065</v>
      </c>
      <c r="C10244">
        <v>77</v>
      </c>
      <c r="D10244">
        <v>20</v>
      </c>
      <c r="E10244">
        <v>229</v>
      </c>
      <c r="G10244">
        <v>2</v>
      </c>
      <c r="J10244">
        <v>301</v>
      </c>
      <c r="K10244">
        <v>162</v>
      </c>
      <c r="L10244">
        <v>2278</v>
      </c>
      <c r="N10244">
        <v>11</v>
      </c>
      <c r="Q10244">
        <v>2210</v>
      </c>
      <c r="R10244">
        <v>1469</v>
      </c>
      <c r="S10244">
        <v>26531</v>
      </c>
      <c r="U10244">
        <v>21</v>
      </c>
    </row>
    <row r="10245" spans="1:21" x14ac:dyDescent="0.3">
      <c r="A10245" t="s">
        <v>42</v>
      </c>
      <c r="B10245" s="6">
        <v>44066</v>
      </c>
      <c r="C10245">
        <v>69</v>
      </c>
      <c r="D10245">
        <v>22</v>
      </c>
      <c r="E10245">
        <v>123</v>
      </c>
      <c r="G10245">
        <v>2</v>
      </c>
      <c r="J10245">
        <v>331</v>
      </c>
      <c r="K10245">
        <v>135</v>
      </c>
      <c r="L10245">
        <v>2381</v>
      </c>
      <c r="N10245">
        <v>9</v>
      </c>
      <c r="Q10245">
        <v>2279</v>
      </c>
      <c r="R10245">
        <v>1491</v>
      </c>
      <c r="S10245">
        <v>26654</v>
      </c>
      <c r="U10245">
        <v>23</v>
      </c>
    </row>
    <row r="10246" spans="1:21" x14ac:dyDescent="0.3">
      <c r="A10246" t="s">
        <v>42</v>
      </c>
      <c r="B10246" s="6">
        <v>44067</v>
      </c>
      <c r="C10246">
        <v>51</v>
      </c>
      <c r="D10246">
        <v>26</v>
      </c>
      <c r="E10246">
        <v>240</v>
      </c>
      <c r="J10246">
        <v>364</v>
      </c>
      <c r="K10246">
        <v>149</v>
      </c>
      <c r="L10246">
        <v>2192</v>
      </c>
      <c r="N10246">
        <v>9</v>
      </c>
      <c r="Q10246">
        <v>2330</v>
      </c>
      <c r="R10246">
        <v>1517</v>
      </c>
      <c r="S10246">
        <v>26894</v>
      </c>
      <c r="U10246">
        <v>23</v>
      </c>
    </row>
    <row r="10247" spans="1:21" x14ac:dyDescent="0.3">
      <c r="A10247" t="s">
        <v>42</v>
      </c>
      <c r="B10247" s="6">
        <v>44068</v>
      </c>
      <c r="C10247">
        <v>90</v>
      </c>
      <c r="D10247">
        <v>32</v>
      </c>
      <c r="E10247">
        <v>841</v>
      </c>
      <c r="G10247">
        <v>1</v>
      </c>
      <c r="J10247">
        <v>410</v>
      </c>
      <c r="K10247">
        <v>154</v>
      </c>
      <c r="L10247">
        <v>2527</v>
      </c>
      <c r="N10247">
        <v>7</v>
      </c>
      <c r="Q10247">
        <v>2420</v>
      </c>
      <c r="R10247">
        <v>1549</v>
      </c>
      <c r="S10247">
        <v>27735</v>
      </c>
      <c r="U10247">
        <v>24</v>
      </c>
    </row>
    <row r="10248" spans="1:21" x14ac:dyDescent="0.3">
      <c r="A10248" t="s">
        <v>42</v>
      </c>
      <c r="B10248" s="6">
        <v>44069</v>
      </c>
      <c r="C10248">
        <v>31</v>
      </c>
      <c r="D10248">
        <v>31</v>
      </c>
      <c r="E10248">
        <v>984</v>
      </c>
      <c r="G10248">
        <v>1</v>
      </c>
      <c r="J10248">
        <v>403</v>
      </c>
      <c r="K10248">
        <v>183</v>
      </c>
      <c r="L10248">
        <v>3218</v>
      </c>
      <c r="N10248">
        <v>7</v>
      </c>
      <c r="Q10248">
        <v>2451</v>
      </c>
      <c r="R10248">
        <v>1580</v>
      </c>
      <c r="S10248">
        <v>28719</v>
      </c>
      <c r="U10248">
        <v>25</v>
      </c>
    </row>
    <row r="10249" spans="1:21" x14ac:dyDescent="0.3">
      <c r="A10249" t="s">
        <v>42</v>
      </c>
      <c r="B10249" s="6">
        <v>44070</v>
      </c>
      <c r="C10249">
        <v>41</v>
      </c>
      <c r="D10249">
        <v>60</v>
      </c>
      <c r="E10249">
        <v>895</v>
      </c>
      <c r="G10249">
        <v>2</v>
      </c>
      <c r="J10249">
        <v>415</v>
      </c>
      <c r="K10249">
        <v>204</v>
      </c>
      <c r="L10249">
        <v>3667</v>
      </c>
      <c r="N10249">
        <v>9</v>
      </c>
      <c r="Q10249">
        <v>2492</v>
      </c>
      <c r="R10249">
        <v>1640</v>
      </c>
      <c r="S10249">
        <v>29614</v>
      </c>
      <c r="U10249">
        <v>27</v>
      </c>
    </row>
    <row r="10250" spans="1:21" x14ac:dyDescent="0.3">
      <c r="A10250" t="s">
        <v>42</v>
      </c>
      <c r="B10250" s="6">
        <v>44071</v>
      </c>
      <c r="C10250">
        <v>48</v>
      </c>
      <c r="D10250">
        <v>74</v>
      </c>
      <c r="E10250">
        <v>697</v>
      </c>
      <c r="G10250">
        <v>1</v>
      </c>
      <c r="J10250">
        <v>407</v>
      </c>
      <c r="K10250">
        <v>265</v>
      </c>
      <c r="L10250">
        <v>4009</v>
      </c>
      <c r="N10250">
        <v>9</v>
      </c>
      <c r="Q10250">
        <v>2540</v>
      </c>
      <c r="R10250">
        <v>1714</v>
      </c>
      <c r="S10250">
        <v>30311</v>
      </c>
      <c r="U10250">
        <v>28</v>
      </c>
    </row>
    <row r="10251" spans="1:21" x14ac:dyDescent="0.3">
      <c r="A10251" t="s">
        <v>42</v>
      </c>
      <c r="B10251" s="6">
        <v>44072</v>
      </c>
      <c r="C10251">
        <v>63</v>
      </c>
      <c r="D10251">
        <v>31</v>
      </c>
      <c r="E10251">
        <v>662</v>
      </c>
      <c r="G10251">
        <v>4</v>
      </c>
      <c r="J10251">
        <v>393</v>
      </c>
      <c r="K10251">
        <v>276</v>
      </c>
      <c r="L10251">
        <v>4442</v>
      </c>
      <c r="N10251">
        <v>11</v>
      </c>
      <c r="Q10251">
        <v>2603</v>
      </c>
      <c r="R10251">
        <v>1745</v>
      </c>
      <c r="S10251">
        <v>30973</v>
      </c>
      <c r="U10251">
        <v>32</v>
      </c>
    </row>
    <row r="10252" spans="1:21" x14ac:dyDescent="0.3">
      <c r="A10252" t="s">
        <v>42</v>
      </c>
      <c r="B10252" s="6">
        <v>44073</v>
      </c>
      <c r="C10252">
        <v>35</v>
      </c>
      <c r="D10252">
        <v>12</v>
      </c>
      <c r="G10252">
        <v>2</v>
      </c>
      <c r="J10252">
        <v>359</v>
      </c>
      <c r="K10252">
        <v>266</v>
      </c>
      <c r="L10252">
        <v>4319</v>
      </c>
      <c r="N10252">
        <v>11</v>
      </c>
      <c r="Q10252">
        <v>2638</v>
      </c>
      <c r="R10252">
        <v>1757</v>
      </c>
      <c r="S10252">
        <v>30973</v>
      </c>
      <c r="U10252">
        <v>34</v>
      </c>
    </row>
    <row r="10253" spans="1:21" x14ac:dyDescent="0.3">
      <c r="A10253" t="s">
        <v>42</v>
      </c>
      <c r="B10253" s="6">
        <v>44074</v>
      </c>
      <c r="C10253">
        <v>43</v>
      </c>
      <c r="D10253">
        <v>117</v>
      </c>
      <c r="E10253">
        <v>64</v>
      </c>
      <c r="J10253">
        <v>351</v>
      </c>
      <c r="K10253">
        <v>357</v>
      </c>
      <c r="L10253">
        <v>4143</v>
      </c>
      <c r="N10253">
        <v>11</v>
      </c>
      <c r="Q10253">
        <v>2681</v>
      </c>
      <c r="R10253">
        <v>1874</v>
      </c>
      <c r="S10253">
        <v>31037</v>
      </c>
      <c r="U10253">
        <v>34</v>
      </c>
    </row>
    <row r="10254" spans="1:21" x14ac:dyDescent="0.3">
      <c r="A10254" t="s">
        <v>42</v>
      </c>
      <c r="B10254" s="6">
        <v>44075</v>
      </c>
      <c r="C10254">
        <v>52</v>
      </c>
      <c r="D10254">
        <v>104</v>
      </c>
      <c r="E10254">
        <v>117</v>
      </c>
      <c r="G10254">
        <v>1</v>
      </c>
      <c r="J10254">
        <v>313</v>
      </c>
      <c r="K10254">
        <v>429</v>
      </c>
      <c r="L10254">
        <v>3419</v>
      </c>
      <c r="N10254">
        <v>11</v>
      </c>
      <c r="Q10254">
        <v>2733</v>
      </c>
      <c r="R10254">
        <v>1978</v>
      </c>
      <c r="S10254">
        <v>31154</v>
      </c>
      <c r="U10254">
        <v>35</v>
      </c>
    </row>
    <row r="10255" spans="1:21" x14ac:dyDescent="0.3">
      <c r="A10255" t="s">
        <v>42</v>
      </c>
      <c r="B10255" s="6">
        <v>44076</v>
      </c>
      <c r="C10255">
        <v>52</v>
      </c>
      <c r="D10255">
        <v>29</v>
      </c>
      <c r="E10255">
        <v>42</v>
      </c>
      <c r="J10255">
        <v>334</v>
      </c>
      <c r="K10255">
        <v>427</v>
      </c>
      <c r="L10255">
        <v>2477</v>
      </c>
      <c r="N10255">
        <v>10</v>
      </c>
      <c r="Q10255">
        <v>2785</v>
      </c>
      <c r="R10255">
        <v>2007</v>
      </c>
      <c r="S10255">
        <v>31196</v>
      </c>
      <c r="U10255">
        <v>35</v>
      </c>
    </row>
    <row r="10256" spans="1:21" x14ac:dyDescent="0.3">
      <c r="A10256" t="s">
        <v>42</v>
      </c>
      <c r="B10256" s="6">
        <v>44077</v>
      </c>
      <c r="C10256">
        <v>55</v>
      </c>
      <c r="D10256">
        <v>32</v>
      </c>
      <c r="J10256">
        <v>348</v>
      </c>
      <c r="K10256">
        <v>399</v>
      </c>
      <c r="L10256">
        <v>1582</v>
      </c>
      <c r="N10256">
        <v>8</v>
      </c>
      <c r="Q10256">
        <v>2840</v>
      </c>
      <c r="R10256">
        <v>2039</v>
      </c>
      <c r="S10256">
        <v>31196</v>
      </c>
      <c r="U10256">
        <v>35</v>
      </c>
    </row>
    <row r="10257" spans="1:21" x14ac:dyDescent="0.3">
      <c r="A10257" t="s">
        <v>42</v>
      </c>
      <c r="B10257" s="6">
        <v>44078</v>
      </c>
      <c r="C10257">
        <v>95</v>
      </c>
      <c r="D10257">
        <v>46</v>
      </c>
      <c r="E10257">
        <v>193</v>
      </c>
      <c r="J10257">
        <v>395</v>
      </c>
      <c r="K10257">
        <v>371</v>
      </c>
      <c r="L10257">
        <v>1078</v>
      </c>
      <c r="N10257">
        <v>7</v>
      </c>
      <c r="Q10257">
        <v>2935</v>
      </c>
      <c r="R10257">
        <v>2085</v>
      </c>
      <c r="S10257">
        <v>31389</v>
      </c>
      <c r="U10257">
        <v>35</v>
      </c>
    </row>
    <row r="10258" spans="1:21" x14ac:dyDescent="0.3">
      <c r="A10258" t="s">
        <v>42</v>
      </c>
      <c r="B10258" s="6">
        <v>44079</v>
      </c>
      <c r="C10258">
        <v>61</v>
      </c>
      <c r="D10258">
        <v>42</v>
      </c>
      <c r="E10258">
        <v>4913</v>
      </c>
      <c r="J10258">
        <v>393</v>
      </c>
      <c r="K10258">
        <v>382</v>
      </c>
      <c r="L10258">
        <v>5329</v>
      </c>
      <c r="N10258">
        <v>3</v>
      </c>
      <c r="Q10258">
        <v>2996</v>
      </c>
      <c r="R10258">
        <v>2127</v>
      </c>
      <c r="S10258">
        <v>36302</v>
      </c>
      <c r="U10258">
        <v>35</v>
      </c>
    </row>
    <row r="10259" spans="1:21" x14ac:dyDescent="0.3">
      <c r="A10259" t="s">
        <v>42</v>
      </c>
      <c r="B10259" s="6">
        <v>44080</v>
      </c>
      <c r="C10259">
        <v>40</v>
      </c>
      <c r="D10259">
        <v>24</v>
      </c>
      <c r="J10259">
        <v>398</v>
      </c>
      <c r="K10259">
        <v>394</v>
      </c>
      <c r="L10259">
        <v>5329</v>
      </c>
      <c r="N10259">
        <v>1</v>
      </c>
      <c r="Q10259">
        <v>3036</v>
      </c>
      <c r="R10259">
        <v>2151</v>
      </c>
      <c r="S10259">
        <v>36302</v>
      </c>
      <c r="U10259">
        <v>35</v>
      </c>
    </row>
    <row r="10260" spans="1:21" x14ac:dyDescent="0.3">
      <c r="A10260" t="s">
        <v>42</v>
      </c>
      <c r="B10260" s="6">
        <v>44081</v>
      </c>
      <c r="C10260">
        <v>28</v>
      </c>
      <c r="D10260">
        <v>60</v>
      </c>
      <c r="E10260">
        <v>127</v>
      </c>
      <c r="J10260">
        <v>383</v>
      </c>
      <c r="K10260">
        <v>337</v>
      </c>
      <c r="L10260">
        <v>5392</v>
      </c>
      <c r="N10260">
        <v>1</v>
      </c>
      <c r="Q10260">
        <v>3064</v>
      </c>
      <c r="R10260">
        <v>2211</v>
      </c>
      <c r="S10260">
        <v>36429</v>
      </c>
      <c r="U10260">
        <v>35</v>
      </c>
    </row>
    <row r="10261" spans="1:21" x14ac:dyDescent="0.3">
      <c r="A10261" t="s">
        <v>42</v>
      </c>
      <c r="B10261" s="6">
        <v>44082</v>
      </c>
      <c r="C10261">
        <v>38</v>
      </c>
      <c r="D10261">
        <v>77</v>
      </c>
      <c r="E10261">
        <v>311</v>
      </c>
      <c r="J10261">
        <v>369</v>
      </c>
      <c r="K10261">
        <v>310</v>
      </c>
      <c r="L10261">
        <v>5586</v>
      </c>
      <c r="Q10261">
        <v>3102</v>
      </c>
      <c r="R10261">
        <v>2288</v>
      </c>
      <c r="S10261">
        <v>36740</v>
      </c>
      <c r="U10261">
        <v>35</v>
      </c>
    </row>
    <row r="10262" spans="1:21" x14ac:dyDescent="0.3">
      <c r="A10262" t="s">
        <v>42</v>
      </c>
      <c r="B10262" s="6">
        <v>44083</v>
      </c>
      <c r="C10262">
        <v>40</v>
      </c>
      <c r="D10262">
        <v>41</v>
      </c>
      <c r="E10262">
        <v>135</v>
      </c>
      <c r="J10262">
        <v>357</v>
      </c>
      <c r="K10262">
        <v>322</v>
      </c>
      <c r="L10262">
        <v>5679</v>
      </c>
      <c r="Q10262">
        <v>3142</v>
      </c>
      <c r="R10262">
        <v>2329</v>
      </c>
      <c r="S10262">
        <v>36875</v>
      </c>
      <c r="U10262">
        <v>35</v>
      </c>
    </row>
    <row r="10263" spans="1:21" x14ac:dyDescent="0.3">
      <c r="A10263" t="s">
        <v>42</v>
      </c>
      <c r="B10263" s="6">
        <v>44084</v>
      </c>
      <c r="C10263">
        <v>35</v>
      </c>
      <c r="D10263">
        <v>37</v>
      </c>
      <c r="E10263">
        <v>3522</v>
      </c>
      <c r="G10263">
        <v>1</v>
      </c>
      <c r="J10263">
        <v>337</v>
      </c>
      <c r="K10263">
        <v>327</v>
      </c>
      <c r="L10263">
        <v>9201</v>
      </c>
      <c r="N10263">
        <v>1</v>
      </c>
      <c r="Q10263">
        <v>3177</v>
      </c>
      <c r="R10263">
        <v>2366</v>
      </c>
      <c r="S10263">
        <v>40397</v>
      </c>
      <c r="U10263">
        <v>36</v>
      </c>
    </row>
    <row r="10264" spans="1:21" x14ac:dyDescent="0.3">
      <c r="A10264" t="s">
        <v>42</v>
      </c>
      <c r="B10264" s="6">
        <v>44085</v>
      </c>
      <c r="C10264">
        <v>51</v>
      </c>
      <c r="D10264">
        <v>21</v>
      </c>
      <c r="E10264">
        <v>81</v>
      </c>
      <c r="G10264">
        <v>2</v>
      </c>
      <c r="J10264">
        <v>293</v>
      </c>
      <c r="K10264">
        <v>302</v>
      </c>
      <c r="L10264">
        <v>9089</v>
      </c>
      <c r="N10264">
        <v>3</v>
      </c>
      <c r="Q10264">
        <v>3228</v>
      </c>
      <c r="R10264">
        <v>2387</v>
      </c>
      <c r="S10264">
        <v>40478</v>
      </c>
      <c r="U10264">
        <v>38</v>
      </c>
    </row>
    <row r="10265" spans="1:21" x14ac:dyDescent="0.3">
      <c r="A10265" t="s">
        <v>42</v>
      </c>
      <c r="B10265" s="6">
        <v>44086</v>
      </c>
      <c r="C10265">
        <v>66</v>
      </c>
      <c r="D10265">
        <v>27</v>
      </c>
      <c r="E10265">
        <v>1602</v>
      </c>
      <c r="G10265">
        <v>1</v>
      </c>
      <c r="J10265">
        <v>298</v>
      </c>
      <c r="K10265">
        <v>287</v>
      </c>
      <c r="L10265">
        <v>5778</v>
      </c>
      <c r="N10265">
        <v>4</v>
      </c>
      <c r="Q10265">
        <v>3294</v>
      </c>
      <c r="R10265">
        <v>2414</v>
      </c>
      <c r="S10265">
        <v>42080</v>
      </c>
      <c r="U10265">
        <v>39</v>
      </c>
    </row>
    <row r="10266" spans="1:21" x14ac:dyDescent="0.3">
      <c r="A10266" t="s">
        <v>42</v>
      </c>
      <c r="B10266" s="6">
        <v>44087</v>
      </c>
      <c r="C10266">
        <v>51</v>
      </c>
      <c r="D10266">
        <v>22</v>
      </c>
      <c r="E10266">
        <v>541</v>
      </c>
      <c r="G10266">
        <v>1</v>
      </c>
      <c r="J10266">
        <v>309</v>
      </c>
      <c r="K10266">
        <v>285</v>
      </c>
      <c r="L10266">
        <v>6319</v>
      </c>
      <c r="N10266">
        <v>5</v>
      </c>
      <c r="Q10266">
        <v>3345</v>
      </c>
      <c r="R10266">
        <v>2436</v>
      </c>
      <c r="S10266">
        <v>42621</v>
      </c>
      <c r="U10266">
        <v>40</v>
      </c>
    </row>
    <row r="10267" spans="1:21" x14ac:dyDescent="0.3">
      <c r="A10267" t="s">
        <v>42</v>
      </c>
      <c r="B10267" s="6">
        <v>44088</v>
      </c>
      <c r="C10267">
        <v>74</v>
      </c>
      <c r="D10267">
        <v>39</v>
      </c>
      <c r="E10267">
        <v>736</v>
      </c>
      <c r="G10267">
        <v>1</v>
      </c>
      <c r="J10267">
        <v>355</v>
      </c>
      <c r="K10267">
        <v>264</v>
      </c>
      <c r="L10267">
        <v>6928</v>
      </c>
      <c r="N10267">
        <v>6</v>
      </c>
      <c r="Q10267">
        <v>3419</v>
      </c>
      <c r="R10267">
        <v>2475</v>
      </c>
      <c r="S10267">
        <v>43357</v>
      </c>
      <c r="U10267">
        <v>41</v>
      </c>
    </row>
    <row r="10268" spans="1:21" x14ac:dyDescent="0.3">
      <c r="A10268" t="s">
        <v>42</v>
      </c>
      <c r="B10268" s="6">
        <v>44089</v>
      </c>
      <c r="C10268">
        <v>80</v>
      </c>
      <c r="D10268">
        <v>42</v>
      </c>
      <c r="E10268">
        <v>790</v>
      </c>
      <c r="G10268">
        <v>3</v>
      </c>
      <c r="J10268">
        <v>397</v>
      </c>
      <c r="K10268">
        <v>229</v>
      </c>
      <c r="L10268">
        <v>7407</v>
      </c>
      <c r="N10268">
        <v>9</v>
      </c>
      <c r="Q10268">
        <v>3499</v>
      </c>
      <c r="R10268">
        <v>2517</v>
      </c>
      <c r="S10268">
        <v>44147</v>
      </c>
      <c r="U10268">
        <v>44</v>
      </c>
    </row>
    <row r="10269" spans="1:21" x14ac:dyDescent="0.3">
      <c r="A10269" t="s">
        <v>42</v>
      </c>
      <c r="B10269" s="6">
        <v>44090</v>
      </c>
      <c r="C10269">
        <v>36</v>
      </c>
      <c r="D10269">
        <v>19</v>
      </c>
      <c r="G10269">
        <v>2</v>
      </c>
      <c r="J10269">
        <v>393</v>
      </c>
      <c r="K10269">
        <v>207</v>
      </c>
      <c r="L10269">
        <v>7272</v>
      </c>
      <c r="N10269">
        <v>11</v>
      </c>
      <c r="Q10269">
        <v>3535</v>
      </c>
      <c r="R10269">
        <v>2536</v>
      </c>
      <c r="S10269">
        <v>44147</v>
      </c>
      <c r="U10269">
        <v>46</v>
      </c>
    </row>
    <row r="10270" spans="1:21" x14ac:dyDescent="0.3">
      <c r="A10270" t="s">
        <v>42</v>
      </c>
      <c r="B10270" s="6">
        <v>44091</v>
      </c>
      <c r="C10270">
        <v>41</v>
      </c>
      <c r="D10270">
        <v>22</v>
      </c>
      <c r="G10270">
        <v>1</v>
      </c>
      <c r="J10270">
        <v>399</v>
      </c>
      <c r="K10270">
        <v>192</v>
      </c>
      <c r="L10270">
        <v>3750</v>
      </c>
      <c r="N10270">
        <v>11</v>
      </c>
      <c r="Q10270">
        <v>3576</v>
      </c>
      <c r="R10270">
        <v>2558</v>
      </c>
      <c r="S10270">
        <v>44147</v>
      </c>
      <c r="U10270">
        <v>47</v>
      </c>
    </row>
    <row r="10271" spans="1:21" x14ac:dyDescent="0.3">
      <c r="A10271" t="s">
        <v>42</v>
      </c>
      <c r="B10271" s="6">
        <v>44092</v>
      </c>
      <c r="C10271">
        <v>59</v>
      </c>
      <c r="D10271">
        <v>42</v>
      </c>
      <c r="G10271">
        <v>1</v>
      </c>
      <c r="J10271">
        <v>407</v>
      </c>
      <c r="K10271">
        <v>213</v>
      </c>
      <c r="L10271">
        <v>3669</v>
      </c>
      <c r="N10271">
        <v>10</v>
      </c>
      <c r="Q10271">
        <v>3635</v>
      </c>
      <c r="R10271">
        <v>2600</v>
      </c>
      <c r="S10271">
        <v>44147</v>
      </c>
      <c r="U10271">
        <v>48</v>
      </c>
    </row>
    <row r="10272" spans="1:21" x14ac:dyDescent="0.3">
      <c r="A10272" t="s">
        <v>42</v>
      </c>
      <c r="B10272" s="6">
        <v>44093</v>
      </c>
      <c r="C10272">
        <v>73</v>
      </c>
      <c r="D10272">
        <v>66</v>
      </c>
      <c r="G10272">
        <v>1</v>
      </c>
      <c r="J10272">
        <v>414</v>
      </c>
      <c r="K10272">
        <v>252</v>
      </c>
      <c r="L10272">
        <v>2067</v>
      </c>
      <c r="N10272">
        <v>10</v>
      </c>
      <c r="Q10272">
        <v>3708</v>
      </c>
      <c r="R10272">
        <v>2666</v>
      </c>
      <c r="S10272">
        <v>44147</v>
      </c>
      <c r="U10272">
        <v>49</v>
      </c>
    </row>
    <row r="10273" spans="1:21" x14ac:dyDescent="0.3">
      <c r="A10273" t="s">
        <v>42</v>
      </c>
      <c r="B10273" s="6">
        <v>44094</v>
      </c>
      <c r="C10273">
        <v>45</v>
      </c>
      <c r="D10273">
        <v>25</v>
      </c>
      <c r="J10273">
        <v>408</v>
      </c>
      <c r="K10273">
        <v>255</v>
      </c>
      <c r="L10273">
        <v>1526</v>
      </c>
      <c r="N10273">
        <v>9</v>
      </c>
      <c r="Q10273">
        <v>3753</v>
      </c>
      <c r="R10273">
        <v>2691</v>
      </c>
      <c r="S10273">
        <v>44147</v>
      </c>
      <c r="U10273">
        <v>49</v>
      </c>
    </row>
    <row r="10274" spans="1:21" x14ac:dyDescent="0.3">
      <c r="A10274" t="s">
        <v>42</v>
      </c>
      <c r="B10274" s="6">
        <v>44095</v>
      </c>
      <c r="C10274">
        <v>79</v>
      </c>
      <c r="D10274">
        <v>44</v>
      </c>
      <c r="E10274">
        <v>4343</v>
      </c>
      <c r="G10274">
        <v>1</v>
      </c>
      <c r="J10274">
        <v>413</v>
      </c>
      <c r="K10274">
        <v>260</v>
      </c>
      <c r="L10274">
        <v>5133</v>
      </c>
      <c r="N10274">
        <v>9</v>
      </c>
      <c r="Q10274">
        <v>3832</v>
      </c>
      <c r="R10274">
        <v>2735</v>
      </c>
      <c r="S10274">
        <v>48490</v>
      </c>
      <c r="U10274">
        <v>50</v>
      </c>
    </row>
    <row r="10275" spans="1:21" x14ac:dyDescent="0.3">
      <c r="A10275" t="s">
        <v>42</v>
      </c>
      <c r="B10275" s="6">
        <v>44096</v>
      </c>
      <c r="C10275">
        <v>55</v>
      </c>
      <c r="D10275">
        <v>74</v>
      </c>
      <c r="J10275">
        <v>388</v>
      </c>
      <c r="K10275">
        <v>292</v>
      </c>
      <c r="L10275">
        <v>4343</v>
      </c>
      <c r="N10275">
        <v>6</v>
      </c>
      <c r="Q10275">
        <v>3887</v>
      </c>
      <c r="R10275">
        <v>2809</v>
      </c>
      <c r="S10275">
        <v>48490</v>
      </c>
      <c r="U10275">
        <v>50</v>
      </c>
    </row>
    <row r="10276" spans="1:21" x14ac:dyDescent="0.3">
      <c r="A10276" t="s">
        <v>42</v>
      </c>
      <c r="B10276" s="6">
        <v>44097</v>
      </c>
      <c r="C10276">
        <v>46</v>
      </c>
      <c r="D10276">
        <v>35</v>
      </c>
      <c r="G10276">
        <v>1</v>
      </c>
      <c r="J10276">
        <v>398</v>
      </c>
      <c r="K10276">
        <v>308</v>
      </c>
      <c r="L10276">
        <v>4343</v>
      </c>
      <c r="N10276">
        <v>5</v>
      </c>
      <c r="Q10276">
        <v>3933</v>
      </c>
      <c r="R10276">
        <v>2844</v>
      </c>
      <c r="S10276">
        <v>48490</v>
      </c>
      <c r="U10276">
        <v>51</v>
      </c>
    </row>
    <row r="10277" spans="1:21" x14ac:dyDescent="0.3">
      <c r="A10277" t="s">
        <v>42</v>
      </c>
      <c r="B10277" s="6">
        <v>44098</v>
      </c>
      <c r="C10277">
        <v>36</v>
      </c>
      <c r="D10277">
        <v>49</v>
      </c>
      <c r="G10277">
        <v>3</v>
      </c>
      <c r="J10277">
        <v>393</v>
      </c>
      <c r="K10277">
        <v>335</v>
      </c>
      <c r="L10277">
        <v>4343</v>
      </c>
      <c r="N10277">
        <v>7</v>
      </c>
      <c r="Q10277">
        <v>3969</v>
      </c>
      <c r="R10277">
        <v>2893</v>
      </c>
      <c r="S10277">
        <v>48490</v>
      </c>
      <c r="U10277">
        <v>54</v>
      </c>
    </row>
    <row r="10278" spans="1:21" x14ac:dyDescent="0.3">
      <c r="A10278" t="s">
        <v>42</v>
      </c>
      <c r="B10278" s="6">
        <v>44099</v>
      </c>
      <c r="C10278">
        <v>56</v>
      </c>
      <c r="D10278">
        <v>78</v>
      </c>
      <c r="G10278">
        <v>2</v>
      </c>
      <c r="J10278">
        <v>390</v>
      </c>
      <c r="K10278">
        <v>371</v>
      </c>
      <c r="L10278">
        <v>4343</v>
      </c>
      <c r="N10278">
        <v>8</v>
      </c>
      <c r="Q10278">
        <v>4025</v>
      </c>
      <c r="R10278">
        <v>2971</v>
      </c>
      <c r="S10278">
        <v>48490</v>
      </c>
      <c r="U10278">
        <v>56</v>
      </c>
    </row>
    <row r="10279" spans="1:21" x14ac:dyDescent="0.3">
      <c r="A10279" t="s">
        <v>42</v>
      </c>
      <c r="B10279" s="6">
        <v>44100</v>
      </c>
      <c r="C10279">
        <v>68</v>
      </c>
      <c r="D10279">
        <v>47</v>
      </c>
      <c r="E10279">
        <v>3513</v>
      </c>
      <c r="G10279">
        <v>1</v>
      </c>
      <c r="J10279">
        <v>385</v>
      </c>
      <c r="K10279">
        <v>352</v>
      </c>
      <c r="L10279">
        <v>7856</v>
      </c>
      <c r="N10279">
        <v>8</v>
      </c>
      <c r="Q10279">
        <v>4093</v>
      </c>
      <c r="R10279">
        <v>3018</v>
      </c>
      <c r="S10279">
        <v>52003</v>
      </c>
      <c r="U10279">
        <v>57</v>
      </c>
    </row>
    <row r="10280" spans="1:21" x14ac:dyDescent="0.3">
      <c r="A10280" t="s">
        <v>42</v>
      </c>
      <c r="B10280" s="6">
        <v>44101</v>
      </c>
      <c r="C10280">
        <v>10</v>
      </c>
      <c r="D10280">
        <v>14</v>
      </c>
      <c r="G10280">
        <v>1</v>
      </c>
      <c r="J10280">
        <v>350</v>
      </c>
      <c r="K10280">
        <v>341</v>
      </c>
      <c r="L10280">
        <v>7856</v>
      </c>
      <c r="N10280">
        <v>9</v>
      </c>
      <c r="Q10280">
        <v>4103</v>
      </c>
      <c r="R10280">
        <v>3032</v>
      </c>
      <c r="S10280">
        <v>52003</v>
      </c>
      <c r="U10280">
        <v>58</v>
      </c>
    </row>
    <row r="10281" spans="1:21" x14ac:dyDescent="0.3">
      <c r="A10281" t="s">
        <v>42</v>
      </c>
      <c r="B10281" s="6">
        <v>44102</v>
      </c>
      <c r="C10281">
        <v>49</v>
      </c>
      <c r="D10281">
        <v>32</v>
      </c>
      <c r="J10281">
        <v>320</v>
      </c>
      <c r="K10281">
        <v>329</v>
      </c>
      <c r="L10281">
        <v>3513</v>
      </c>
      <c r="N10281">
        <v>8</v>
      </c>
      <c r="Q10281">
        <v>4152</v>
      </c>
      <c r="R10281">
        <v>3064</v>
      </c>
      <c r="S10281">
        <v>52003</v>
      </c>
      <c r="U10281">
        <v>58</v>
      </c>
    </row>
    <row r="10282" spans="1:21" x14ac:dyDescent="0.3">
      <c r="A10282" t="s">
        <v>42</v>
      </c>
      <c r="B10282" s="6">
        <v>44103</v>
      </c>
      <c r="C10282">
        <v>43</v>
      </c>
      <c r="D10282">
        <v>43</v>
      </c>
      <c r="E10282">
        <v>1755</v>
      </c>
      <c r="J10282">
        <v>308</v>
      </c>
      <c r="K10282">
        <v>298</v>
      </c>
      <c r="L10282">
        <v>5268</v>
      </c>
      <c r="N10282">
        <v>8</v>
      </c>
      <c r="Q10282">
        <v>4195</v>
      </c>
      <c r="R10282">
        <v>3107</v>
      </c>
      <c r="S10282">
        <v>53758</v>
      </c>
      <c r="U10282">
        <v>58</v>
      </c>
    </row>
    <row r="10283" spans="1:21" x14ac:dyDescent="0.3">
      <c r="A10283" t="s">
        <v>42</v>
      </c>
      <c r="B10283" s="6">
        <v>44104</v>
      </c>
      <c r="C10283">
        <v>74</v>
      </c>
      <c r="D10283">
        <v>40</v>
      </c>
      <c r="J10283">
        <v>336</v>
      </c>
      <c r="K10283">
        <v>303</v>
      </c>
      <c r="L10283">
        <v>5268</v>
      </c>
      <c r="N10283">
        <v>7</v>
      </c>
      <c r="Q10283">
        <v>4269</v>
      </c>
      <c r="R10283">
        <v>3147</v>
      </c>
      <c r="S10283">
        <v>53758</v>
      </c>
      <c r="U10283">
        <v>58</v>
      </c>
    </row>
    <row r="10284" spans="1:21" x14ac:dyDescent="0.3">
      <c r="A10284" t="s">
        <v>42</v>
      </c>
      <c r="B10284" s="6">
        <v>44105</v>
      </c>
      <c r="C10284">
        <v>91</v>
      </c>
      <c r="D10284">
        <v>85</v>
      </c>
      <c r="G10284">
        <v>3</v>
      </c>
      <c r="J10284">
        <v>391</v>
      </c>
      <c r="K10284">
        <v>339</v>
      </c>
      <c r="L10284">
        <v>5268</v>
      </c>
      <c r="N10284">
        <v>7</v>
      </c>
      <c r="Q10284">
        <v>4360</v>
      </c>
      <c r="R10284">
        <v>3232</v>
      </c>
      <c r="S10284">
        <v>53758</v>
      </c>
      <c r="U10284">
        <v>61</v>
      </c>
    </row>
    <row r="10285" spans="1:21" x14ac:dyDescent="0.3">
      <c r="A10285" t="s">
        <v>42</v>
      </c>
      <c r="B10285" s="6">
        <v>44106</v>
      </c>
      <c r="C10285">
        <v>69</v>
      </c>
      <c r="D10285">
        <v>42</v>
      </c>
      <c r="E10285">
        <v>2519</v>
      </c>
      <c r="J10285">
        <v>404</v>
      </c>
      <c r="K10285">
        <v>303</v>
      </c>
      <c r="L10285">
        <v>7787</v>
      </c>
      <c r="N10285">
        <v>5</v>
      </c>
      <c r="Q10285">
        <v>4429</v>
      </c>
      <c r="R10285">
        <v>3274</v>
      </c>
      <c r="S10285">
        <v>56277</v>
      </c>
      <c r="U10285">
        <v>61</v>
      </c>
    </row>
    <row r="10286" spans="1:21" x14ac:dyDescent="0.3">
      <c r="A10286" t="s">
        <v>42</v>
      </c>
      <c r="B10286" s="6">
        <v>44107</v>
      </c>
      <c r="C10286">
        <v>48</v>
      </c>
      <c r="D10286">
        <v>41</v>
      </c>
      <c r="J10286">
        <v>384</v>
      </c>
      <c r="K10286">
        <v>297</v>
      </c>
      <c r="L10286">
        <v>4274</v>
      </c>
      <c r="N10286">
        <v>4</v>
      </c>
      <c r="Q10286">
        <v>4477</v>
      </c>
      <c r="R10286">
        <v>3315</v>
      </c>
      <c r="S10286">
        <v>56277</v>
      </c>
      <c r="U10286">
        <v>61</v>
      </c>
    </row>
    <row r="10287" spans="1:21" x14ac:dyDescent="0.3">
      <c r="A10287" t="s">
        <v>42</v>
      </c>
      <c r="B10287" s="6">
        <v>44108</v>
      </c>
      <c r="C10287">
        <v>44</v>
      </c>
      <c r="D10287">
        <v>39</v>
      </c>
      <c r="J10287">
        <v>418</v>
      </c>
      <c r="K10287">
        <v>322</v>
      </c>
      <c r="L10287">
        <v>4274</v>
      </c>
      <c r="N10287">
        <v>3</v>
      </c>
      <c r="Q10287">
        <v>4521</v>
      </c>
      <c r="R10287">
        <v>3354</v>
      </c>
      <c r="S10287">
        <v>56277</v>
      </c>
      <c r="U10287">
        <v>61</v>
      </c>
    </row>
    <row r="10288" spans="1:21" x14ac:dyDescent="0.3">
      <c r="A10288" t="s">
        <v>42</v>
      </c>
      <c r="B10288" s="6">
        <v>44109</v>
      </c>
      <c r="C10288">
        <v>120</v>
      </c>
      <c r="D10288">
        <v>60</v>
      </c>
      <c r="J10288">
        <v>489</v>
      </c>
      <c r="K10288">
        <v>350</v>
      </c>
      <c r="L10288">
        <v>4274</v>
      </c>
      <c r="N10288">
        <v>3</v>
      </c>
      <c r="Q10288">
        <v>4641</v>
      </c>
      <c r="R10288">
        <v>3414</v>
      </c>
      <c r="S10288">
        <v>56277</v>
      </c>
      <c r="U10288">
        <v>61</v>
      </c>
    </row>
    <row r="10289" spans="1:21" x14ac:dyDescent="0.3">
      <c r="A10289" t="s">
        <v>42</v>
      </c>
      <c r="B10289" s="6">
        <v>44110</v>
      </c>
      <c r="C10289">
        <v>79</v>
      </c>
      <c r="D10289">
        <v>50</v>
      </c>
      <c r="E10289">
        <v>2701</v>
      </c>
      <c r="J10289">
        <v>525</v>
      </c>
      <c r="K10289">
        <v>357</v>
      </c>
      <c r="L10289">
        <v>5220</v>
      </c>
      <c r="N10289">
        <v>3</v>
      </c>
      <c r="Q10289">
        <v>4720</v>
      </c>
      <c r="R10289">
        <v>3464</v>
      </c>
      <c r="S10289">
        <v>58978</v>
      </c>
      <c r="U10289">
        <v>61</v>
      </c>
    </row>
    <row r="10290" spans="1:21" x14ac:dyDescent="0.3">
      <c r="A10290" t="s">
        <v>42</v>
      </c>
      <c r="B10290" s="6">
        <v>44111</v>
      </c>
      <c r="C10290">
        <v>82</v>
      </c>
      <c r="D10290">
        <v>47</v>
      </c>
      <c r="E10290">
        <v>788</v>
      </c>
      <c r="G10290">
        <v>2</v>
      </c>
      <c r="J10290">
        <v>533</v>
      </c>
      <c r="K10290">
        <v>364</v>
      </c>
      <c r="L10290">
        <v>6008</v>
      </c>
      <c r="N10290">
        <v>5</v>
      </c>
      <c r="Q10290">
        <v>4802</v>
      </c>
      <c r="R10290">
        <v>3511</v>
      </c>
      <c r="S10290">
        <v>59766</v>
      </c>
      <c r="U10290">
        <v>63</v>
      </c>
    </row>
    <row r="10291" spans="1:21" x14ac:dyDescent="0.3">
      <c r="A10291" t="s">
        <v>42</v>
      </c>
      <c r="B10291" s="6">
        <v>44112</v>
      </c>
      <c r="C10291">
        <v>100</v>
      </c>
      <c r="D10291">
        <v>39</v>
      </c>
      <c r="E10291">
        <v>924</v>
      </c>
      <c r="J10291">
        <v>542</v>
      </c>
      <c r="K10291">
        <v>318</v>
      </c>
      <c r="L10291">
        <v>6932</v>
      </c>
      <c r="N10291">
        <v>2</v>
      </c>
      <c r="Q10291">
        <v>4902</v>
      </c>
      <c r="R10291">
        <v>3550</v>
      </c>
      <c r="S10291">
        <v>60690</v>
      </c>
      <c r="U10291">
        <v>63</v>
      </c>
    </row>
    <row r="10292" spans="1:21" x14ac:dyDescent="0.3">
      <c r="A10292" t="s">
        <v>42</v>
      </c>
      <c r="B10292" s="6">
        <v>44113</v>
      </c>
      <c r="C10292">
        <v>85</v>
      </c>
      <c r="D10292">
        <v>336</v>
      </c>
      <c r="J10292">
        <v>558</v>
      </c>
      <c r="K10292">
        <v>612</v>
      </c>
      <c r="L10292">
        <v>4413</v>
      </c>
      <c r="N10292">
        <v>2</v>
      </c>
      <c r="Q10292">
        <v>4987</v>
      </c>
      <c r="R10292">
        <v>3886</v>
      </c>
      <c r="S10292">
        <v>60690</v>
      </c>
      <c r="U10292">
        <v>63</v>
      </c>
    </row>
    <row r="10293" spans="1:21" x14ac:dyDescent="0.3">
      <c r="A10293" t="s">
        <v>42</v>
      </c>
      <c r="B10293" s="6">
        <v>44114</v>
      </c>
      <c r="C10293">
        <v>72</v>
      </c>
      <c r="D10293">
        <v>87</v>
      </c>
      <c r="G10293">
        <v>1</v>
      </c>
      <c r="J10293">
        <v>582</v>
      </c>
      <c r="K10293">
        <v>658</v>
      </c>
      <c r="L10293">
        <v>4413</v>
      </c>
      <c r="N10293">
        <v>3</v>
      </c>
      <c r="Q10293">
        <v>5059</v>
      </c>
      <c r="R10293">
        <v>3973</v>
      </c>
      <c r="S10293">
        <v>60690</v>
      </c>
      <c r="U10293">
        <v>64</v>
      </c>
    </row>
    <row r="10294" spans="1:21" x14ac:dyDescent="0.3">
      <c r="A10294" t="s">
        <v>42</v>
      </c>
      <c r="B10294" s="6">
        <v>44115</v>
      </c>
      <c r="C10294">
        <v>22</v>
      </c>
      <c r="D10294">
        <v>64</v>
      </c>
      <c r="J10294">
        <v>560</v>
      </c>
      <c r="K10294">
        <v>683</v>
      </c>
      <c r="L10294">
        <v>4413</v>
      </c>
      <c r="N10294">
        <v>3</v>
      </c>
      <c r="Q10294">
        <v>5081</v>
      </c>
      <c r="R10294">
        <v>4037</v>
      </c>
      <c r="S10294">
        <v>60690</v>
      </c>
      <c r="U10294">
        <v>64</v>
      </c>
    </row>
    <row r="10295" spans="1:21" x14ac:dyDescent="0.3">
      <c r="A10295" t="s">
        <v>42</v>
      </c>
      <c r="B10295" s="6">
        <v>44116</v>
      </c>
      <c r="C10295">
        <v>70</v>
      </c>
      <c r="D10295">
        <v>89</v>
      </c>
      <c r="J10295">
        <v>510</v>
      </c>
      <c r="K10295">
        <v>712</v>
      </c>
      <c r="L10295">
        <v>4413</v>
      </c>
      <c r="N10295">
        <v>3</v>
      </c>
      <c r="Q10295">
        <v>5151</v>
      </c>
      <c r="R10295">
        <v>4126</v>
      </c>
      <c r="S10295">
        <v>60690</v>
      </c>
      <c r="U10295">
        <v>64</v>
      </c>
    </row>
    <row r="10296" spans="1:21" x14ac:dyDescent="0.3">
      <c r="A10296" t="s">
        <v>42</v>
      </c>
      <c r="B10296" s="6">
        <v>44117</v>
      </c>
      <c r="C10296">
        <v>87</v>
      </c>
      <c r="D10296">
        <v>79</v>
      </c>
      <c r="J10296">
        <v>518</v>
      </c>
      <c r="K10296">
        <v>741</v>
      </c>
      <c r="L10296">
        <v>1712</v>
      </c>
      <c r="N10296">
        <v>3</v>
      </c>
      <c r="Q10296">
        <v>5238</v>
      </c>
      <c r="R10296">
        <v>4205</v>
      </c>
      <c r="S10296">
        <v>60690</v>
      </c>
      <c r="U10296">
        <v>64</v>
      </c>
    </row>
    <row r="10297" spans="1:21" x14ac:dyDescent="0.3">
      <c r="A10297" t="s">
        <v>42</v>
      </c>
      <c r="B10297" s="6">
        <v>44118</v>
      </c>
      <c r="C10297">
        <v>66</v>
      </c>
      <c r="D10297">
        <v>56</v>
      </c>
      <c r="J10297">
        <v>502</v>
      </c>
      <c r="K10297">
        <v>750</v>
      </c>
      <c r="L10297">
        <v>924</v>
      </c>
      <c r="N10297">
        <v>1</v>
      </c>
      <c r="Q10297">
        <v>5304</v>
      </c>
      <c r="R10297">
        <v>4261</v>
      </c>
      <c r="S10297">
        <v>60690</v>
      </c>
      <c r="U10297">
        <v>64</v>
      </c>
    </row>
    <row r="10298" spans="1:21" x14ac:dyDescent="0.3">
      <c r="A10298" t="s">
        <v>42</v>
      </c>
      <c r="B10298" s="6">
        <v>44119</v>
      </c>
      <c r="C10298">
        <v>89</v>
      </c>
      <c r="D10298">
        <v>49</v>
      </c>
      <c r="G10298">
        <v>1</v>
      </c>
      <c r="J10298">
        <v>491</v>
      </c>
      <c r="K10298">
        <v>760</v>
      </c>
      <c r="N10298">
        <v>2</v>
      </c>
      <c r="Q10298">
        <v>5393</v>
      </c>
      <c r="R10298">
        <v>4310</v>
      </c>
      <c r="S10298">
        <v>60690</v>
      </c>
      <c r="U10298">
        <v>65</v>
      </c>
    </row>
    <row r="10299" spans="1:21" x14ac:dyDescent="0.3">
      <c r="A10299" t="s">
        <v>42</v>
      </c>
      <c r="B10299" s="6">
        <v>44120</v>
      </c>
      <c r="C10299">
        <v>48</v>
      </c>
      <c r="D10299">
        <v>151</v>
      </c>
      <c r="J10299">
        <v>454</v>
      </c>
      <c r="K10299">
        <v>575</v>
      </c>
      <c r="N10299">
        <v>2</v>
      </c>
      <c r="Q10299">
        <v>5441</v>
      </c>
      <c r="R10299">
        <v>4461</v>
      </c>
      <c r="S10299">
        <v>60690</v>
      </c>
      <c r="U10299">
        <v>65</v>
      </c>
    </row>
    <row r="10300" spans="1:21" x14ac:dyDescent="0.3">
      <c r="A10300" t="s">
        <v>42</v>
      </c>
      <c r="B10300" s="6">
        <v>44121</v>
      </c>
      <c r="C10300">
        <v>93</v>
      </c>
      <c r="D10300">
        <v>74</v>
      </c>
      <c r="G10300">
        <v>1</v>
      </c>
      <c r="J10300">
        <v>475</v>
      </c>
      <c r="K10300">
        <v>562</v>
      </c>
      <c r="N10300">
        <v>2</v>
      </c>
      <c r="Q10300">
        <v>5534</v>
      </c>
      <c r="R10300">
        <v>4535</v>
      </c>
      <c r="S10300">
        <v>60690</v>
      </c>
      <c r="U10300">
        <v>66</v>
      </c>
    </row>
    <row r="10301" spans="1:21" x14ac:dyDescent="0.3">
      <c r="A10301" t="s">
        <v>42</v>
      </c>
      <c r="B10301" s="6">
        <v>44122</v>
      </c>
      <c r="C10301">
        <v>64</v>
      </c>
      <c r="D10301">
        <v>80</v>
      </c>
      <c r="J10301">
        <v>517</v>
      </c>
      <c r="K10301">
        <v>578</v>
      </c>
      <c r="N10301">
        <v>2</v>
      </c>
      <c r="Q10301">
        <v>5598</v>
      </c>
      <c r="R10301">
        <v>4615</v>
      </c>
      <c r="S10301">
        <v>60690</v>
      </c>
      <c r="U10301">
        <v>66</v>
      </c>
    </row>
    <row r="10302" spans="1:21" x14ac:dyDescent="0.3">
      <c r="A10302" t="s">
        <v>42</v>
      </c>
      <c r="B10302" s="6">
        <v>44123</v>
      </c>
      <c r="C10302">
        <v>49</v>
      </c>
      <c r="D10302">
        <v>86</v>
      </c>
      <c r="J10302">
        <v>496</v>
      </c>
      <c r="K10302">
        <v>575</v>
      </c>
      <c r="N10302">
        <v>2</v>
      </c>
      <c r="Q10302">
        <v>5647</v>
      </c>
      <c r="R10302">
        <v>4701</v>
      </c>
      <c r="S10302">
        <v>60690</v>
      </c>
      <c r="U10302">
        <v>66</v>
      </c>
    </row>
    <row r="10303" spans="1:21" x14ac:dyDescent="0.3">
      <c r="A10303" t="s">
        <v>42</v>
      </c>
      <c r="B10303" s="6">
        <v>44124</v>
      </c>
      <c r="C10303">
        <v>48</v>
      </c>
      <c r="D10303">
        <v>86</v>
      </c>
      <c r="G10303">
        <v>1</v>
      </c>
      <c r="J10303">
        <v>457</v>
      </c>
      <c r="K10303">
        <v>582</v>
      </c>
      <c r="N10303">
        <v>3</v>
      </c>
      <c r="Q10303">
        <v>5695</v>
      </c>
      <c r="R10303">
        <v>4787</v>
      </c>
      <c r="S10303">
        <v>60690</v>
      </c>
      <c r="U10303">
        <v>67</v>
      </c>
    </row>
    <row r="10304" spans="1:21" x14ac:dyDescent="0.3">
      <c r="A10304" t="s">
        <v>42</v>
      </c>
      <c r="B10304" s="6">
        <v>44125</v>
      </c>
      <c r="C10304">
        <v>86</v>
      </c>
      <c r="D10304">
        <v>78</v>
      </c>
      <c r="G10304">
        <v>1</v>
      </c>
      <c r="J10304">
        <v>477</v>
      </c>
      <c r="K10304">
        <v>604</v>
      </c>
      <c r="N10304">
        <v>4</v>
      </c>
      <c r="Q10304">
        <v>5781</v>
      </c>
      <c r="R10304">
        <v>4865</v>
      </c>
      <c r="S10304">
        <v>60690</v>
      </c>
      <c r="U10304">
        <v>68</v>
      </c>
    </row>
    <row r="10305" spans="1:21" x14ac:dyDescent="0.3">
      <c r="A10305" t="s">
        <v>42</v>
      </c>
      <c r="B10305" s="6">
        <v>44126</v>
      </c>
      <c r="C10305">
        <v>31</v>
      </c>
      <c r="D10305">
        <v>37</v>
      </c>
      <c r="J10305">
        <v>419</v>
      </c>
      <c r="K10305">
        <v>592</v>
      </c>
      <c r="N10305">
        <v>3</v>
      </c>
      <c r="Q10305">
        <v>5812</v>
      </c>
      <c r="R10305">
        <v>4902</v>
      </c>
      <c r="S10305">
        <v>60690</v>
      </c>
      <c r="U10305">
        <v>68</v>
      </c>
    </row>
    <row r="10306" spans="1:21" x14ac:dyDescent="0.3">
      <c r="A10306" t="s">
        <v>42</v>
      </c>
      <c r="B10306" s="6">
        <v>44127</v>
      </c>
      <c r="C10306">
        <v>28</v>
      </c>
      <c r="D10306">
        <v>82</v>
      </c>
      <c r="E10306">
        <v>10373</v>
      </c>
      <c r="J10306">
        <v>399</v>
      </c>
      <c r="K10306">
        <v>523</v>
      </c>
      <c r="L10306">
        <v>10373</v>
      </c>
      <c r="N10306">
        <v>3</v>
      </c>
      <c r="Q10306">
        <v>5840</v>
      </c>
      <c r="R10306">
        <v>4984</v>
      </c>
      <c r="S10306">
        <v>71063</v>
      </c>
      <c r="U10306">
        <v>68</v>
      </c>
    </row>
    <row r="10307" spans="1:21" x14ac:dyDescent="0.3">
      <c r="A10307" t="s">
        <v>42</v>
      </c>
      <c r="B10307" s="6">
        <v>44128</v>
      </c>
      <c r="C10307">
        <v>73</v>
      </c>
      <c r="D10307">
        <v>68</v>
      </c>
      <c r="E10307">
        <v>786</v>
      </c>
      <c r="G10307">
        <v>3</v>
      </c>
      <c r="J10307">
        <v>379</v>
      </c>
      <c r="K10307">
        <v>517</v>
      </c>
      <c r="L10307">
        <v>11159</v>
      </c>
      <c r="N10307">
        <v>5</v>
      </c>
      <c r="Q10307">
        <v>5913</v>
      </c>
      <c r="R10307">
        <v>5052</v>
      </c>
      <c r="S10307">
        <v>71849</v>
      </c>
      <c r="U10307">
        <v>71</v>
      </c>
    </row>
    <row r="10308" spans="1:21" x14ac:dyDescent="0.3">
      <c r="A10308" t="s">
        <v>42</v>
      </c>
      <c r="B10308" s="6">
        <v>44129</v>
      </c>
      <c r="C10308">
        <v>20</v>
      </c>
      <c r="D10308">
        <v>74</v>
      </c>
      <c r="E10308">
        <v>487</v>
      </c>
      <c r="J10308">
        <v>335</v>
      </c>
      <c r="K10308">
        <v>511</v>
      </c>
      <c r="L10308">
        <v>11646</v>
      </c>
      <c r="N10308">
        <v>5</v>
      </c>
      <c r="Q10308">
        <v>5933</v>
      </c>
      <c r="R10308">
        <v>5126</v>
      </c>
      <c r="S10308">
        <v>72336</v>
      </c>
      <c r="U10308">
        <v>71</v>
      </c>
    </row>
    <row r="10309" spans="1:21" x14ac:dyDescent="0.3">
      <c r="A10309" t="s">
        <v>42</v>
      </c>
      <c r="B10309" s="6">
        <v>44130</v>
      </c>
      <c r="C10309">
        <v>45</v>
      </c>
      <c r="D10309">
        <v>90</v>
      </c>
      <c r="J10309">
        <v>331</v>
      </c>
      <c r="K10309">
        <v>515</v>
      </c>
      <c r="L10309">
        <v>11646</v>
      </c>
      <c r="N10309">
        <v>5</v>
      </c>
      <c r="Q10309">
        <v>5978</v>
      </c>
      <c r="R10309">
        <v>5216</v>
      </c>
      <c r="S10309">
        <v>72336</v>
      </c>
      <c r="U10309">
        <v>71</v>
      </c>
    </row>
    <row r="10310" spans="1:21" x14ac:dyDescent="0.3">
      <c r="A10310" t="s">
        <v>42</v>
      </c>
      <c r="B10310" s="6">
        <v>44131</v>
      </c>
      <c r="C10310">
        <v>46</v>
      </c>
      <c r="D10310">
        <v>46</v>
      </c>
      <c r="G10310">
        <v>2</v>
      </c>
      <c r="J10310">
        <v>329</v>
      </c>
      <c r="K10310">
        <v>475</v>
      </c>
      <c r="L10310">
        <v>11646</v>
      </c>
      <c r="N10310">
        <v>6</v>
      </c>
      <c r="Q10310">
        <v>6024</v>
      </c>
      <c r="R10310">
        <v>5262</v>
      </c>
      <c r="S10310">
        <v>72336</v>
      </c>
      <c r="U10310">
        <v>73</v>
      </c>
    </row>
    <row r="10311" spans="1:21" x14ac:dyDescent="0.3">
      <c r="A10311" t="s">
        <v>42</v>
      </c>
      <c r="B10311" s="6">
        <v>44132</v>
      </c>
      <c r="C10311">
        <v>61</v>
      </c>
      <c r="D10311">
        <v>107</v>
      </c>
      <c r="G10311">
        <v>1</v>
      </c>
      <c r="J10311">
        <v>304</v>
      </c>
      <c r="K10311">
        <v>504</v>
      </c>
      <c r="L10311">
        <v>11646</v>
      </c>
      <c r="N10311">
        <v>6</v>
      </c>
      <c r="Q10311">
        <v>6085</v>
      </c>
      <c r="R10311">
        <v>5369</v>
      </c>
      <c r="S10311">
        <v>72336</v>
      </c>
      <c r="U10311">
        <v>74</v>
      </c>
    </row>
    <row r="10312" spans="1:21" x14ac:dyDescent="0.3">
      <c r="A10312" t="s">
        <v>42</v>
      </c>
      <c r="B10312" s="6">
        <v>44133</v>
      </c>
      <c r="C10312">
        <v>54</v>
      </c>
      <c r="D10312">
        <v>69</v>
      </c>
      <c r="J10312">
        <v>327</v>
      </c>
      <c r="K10312">
        <v>536</v>
      </c>
      <c r="L10312">
        <v>11646</v>
      </c>
      <c r="N10312">
        <v>6</v>
      </c>
      <c r="Q10312">
        <v>6139</v>
      </c>
      <c r="R10312">
        <v>5438</v>
      </c>
      <c r="S10312">
        <v>72336</v>
      </c>
      <c r="U10312">
        <v>74</v>
      </c>
    </row>
    <row r="10313" spans="1:21" x14ac:dyDescent="0.3">
      <c r="A10313" t="s">
        <v>42</v>
      </c>
      <c r="B10313" s="6">
        <v>44134</v>
      </c>
      <c r="C10313">
        <v>55</v>
      </c>
      <c r="D10313">
        <v>55</v>
      </c>
      <c r="J10313">
        <v>354</v>
      </c>
      <c r="K10313">
        <v>509</v>
      </c>
      <c r="L10313">
        <v>1273</v>
      </c>
      <c r="N10313">
        <v>6</v>
      </c>
      <c r="Q10313">
        <v>6194</v>
      </c>
      <c r="R10313">
        <v>5493</v>
      </c>
      <c r="S10313">
        <v>72336</v>
      </c>
      <c r="U10313">
        <v>74</v>
      </c>
    </row>
    <row r="10314" spans="1:21" x14ac:dyDescent="0.3">
      <c r="A10314" t="s">
        <v>42</v>
      </c>
      <c r="B10314" s="6">
        <v>44135</v>
      </c>
      <c r="C10314">
        <v>76</v>
      </c>
      <c r="D10314">
        <v>46</v>
      </c>
      <c r="G10314">
        <v>1</v>
      </c>
      <c r="J10314">
        <v>357</v>
      </c>
      <c r="K10314">
        <v>487</v>
      </c>
      <c r="L10314">
        <v>487</v>
      </c>
      <c r="N10314">
        <v>4</v>
      </c>
      <c r="Q10314">
        <v>6270</v>
      </c>
      <c r="R10314">
        <v>5539</v>
      </c>
      <c r="S10314">
        <v>72336</v>
      </c>
      <c r="U10314">
        <v>75</v>
      </c>
    </row>
    <row r="10315" spans="1:21" x14ac:dyDescent="0.3">
      <c r="A10315" t="s">
        <v>42</v>
      </c>
      <c r="B10315" s="6">
        <v>44136</v>
      </c>
      <c r="C10315">
        <v>17</v>
      </c>
      <c r="D10315">
        <v>90</v>
      </c>
      <c r="E10315">
        <v>4176</v>
      </c>
      <c r="J10315">
        <v>354</v>
      </c>
      <c r="K10315">
        <v>503</v>
      </c>
      <c r="L10315">
        <v>4176</v>
      </c>
      <c r="N10315">
        <v>4</v>
      </c>
      <c r="Q10315">
        <v>6287</v>
      </c>
      <c r="R10315">
        <v>5629</v>
      </c>
      <c r="S10315">
        <v>76512</v>
      </c>
      <c r="U10315">
        <v>75</v>
      </c>
    </row>
    <row r="10316" spans="1:21" x14ac:dyDescent="0.3">
      <c r="A10316" t="s">
        <v>42</v>
      </c>
      <c r="B10316" s="6">
        <v>44137</v>
      </c>
      <c r="C10316">
        <v>70</v>
      </c>
      <c r="D10316">
        <v>42</v>
      </c>
      <c r="G10316">
        <v>1</v>
      </c>
      <c r="J10316">
        <v>379</v>
      </c>
      <c r="K10316">
        <v>455</v>
      </c>
      <c r="L10316">
        <v>4176</v>
      </c>
      <c r="N10316">
        <v>5</v>
      </c>
      <c r="Q10316">
        <v>6357</v>
      </c>
      <c r="R10316">
        <v>5671</v>
      </c>
      <c r="S10316">
        <v>76512</v>
      </c>
      <c r="U10316">
        <v>76</v>
      </c>
    </row>
    <row r="10317" spans="1:21" x14ac:dyDescent="0.3">
      <c r="A10317" t="s">
        <v>42</v>
      </c>
      <c r="B10317" s="6">
        <v>44138</v>
      </c>
      <c r="C10317">
        <v>84</v>
      </c>
      <c r="D10317">
        <v>30</v>
      </c>
      <c r="J10317">
        <v>417</v>
      </c>
      <c r="K10317">
        <v>439</v>
      </c>
      <c r="L10317">
        <v>4176</v>
      </c>
      <c r="N10317">
        <v>3</v>
      </c>
      <c r="Q10317">
        <v>6441</v>
      </c>
      <c r="R10317">
        <v>5701</v>
      </c>
      <c r="S10317">
        <v>76512</v>
      </c>
      <c r="U10317">
        <v>76</v>
      </c>
    </row>
    <row r="10318" spans="1:21" x14ac:dyDescent="0.3">
      <c r="A10318" t="s">
        <v>42</v>
      </c>
      <c r="B10318" s="6">
        <v>44139</v>
      </c>
      <c r="C10318">
        <v>112</v>
      </c>
      <c r="D10318">
        <v>71</v>
      </c>
      <c r="E10318">
        <v>1934</v>
      </c>
      <c r="G10318">
        <v>3</v>
      </c>
      <c r="J10318">
        <v>468</v>
      </c>
      <c r="K10318">
        <v>403</v>
      </c>
      <c r="L10318">
        <v>6110</v>
      </c>
      <c r="N10318">
        <v>5</v>
      </c>
      <c r="Q10318">
        <v>6553</v>
      </c>
      <c r="R10318">
        <v>5772</v>
      </c>
      <c r="S10318">
        <v>78446</v>
      </c>
      <c r="U10318">
        <v>79</v>
      </c>
    </row>
    <row r="10319" spans="1:21" x14ac:dyDescent="0.3">
      <c r="A10319" t="s">
        <v>42</v>
      </c>
      <c r="B10319" s="6">
        <v>44140</v>
      </c>
      <c r="C10319">
        <v>80</v>
      </c>
      <c r="D10319">
        <v>30</v>
      </c>
      <c r="J10319">
        <v>494</v>
      </c>
      <c r="K10319">
        <v>364</v>
      </c>
      <c r="L10319">
        <v>6110</v>
      </c>
      <c r="N10319">
        <v>5</v>
      </c>
      <c r="Q10319">
        <v>6633</v>
      </c>
      <c r="R10319">
        <v>5802</v>
      </c>
      <c r="S10319">
        <v>78446</v>
      </c>
      <c r="U10319">
        <v>79</v>
      </c>
    </row>
    <row r="10320" spans="1:21" x14ac:dyDescent="0.3">
      <c r="A10320" t="s">
        <v>42</v>
      </c>
      <c r="B10320" s="6">
        <v>44141</v>
      </c>
      <c r="C10320">
        <v>85</v>
      </c>
      <c r="D10320">
        <v>52</v>
      </c>
      <c r="G10320">
        <v>1</v>
      </c>
      <c r="J10320">
        <v>524</v>
      </c>
      <c r="K10320">
        <v>361</v>
      </c>
      <c r="L10320">
        <v>6110</v>
      </c>
      <c r="N10320">
        <v>6</v>
      </c>
      <c r="Q10320">
        <v>6718</v>
      </c>
      <c r="R10320">
        <v>5854</v>
      </c>
      <c r="S10320">
        <v>78446</v>
      </c>
      <c r="U10320">
        <v>80</v>
      </c>
    </row>
    <row r="10321" spans="1:21" x14ac:dyDescent="0.3">
      <c r="A10321" t="s">
        <v>42</v>
      </c>
      <c r="B10321" s="6">
        <v>44142</v>
      </c>
      <c r="C10321">
        <v>72</v>
      </c>
      <c r="D10321">
        <v>40</v>
      </c>
      <c r="E10321">
        <v>1845</v>
      </c>
      <c r="J10321">
        <v>520</v>
      </c>
      <c r="K10321">
        <v>355</v>
      </c>
      <c r="L10321">
        <v>7955</v>
      </c>
      <c r="N10321">
        <v>5</v>
      </c>
      <c r="Q10321">
        <v>6790</v>
      </c>
      <c r="R10321">
        <v>5894</v>
      </c>
      <c r="S10321">
        <v>80291</v>
      </c>
      <c r="U10321">
        <v>80</v>
      </c>
    </row>
    <row r="10322" spans="1:21" x14ac:dyDescent="0.3">
      <c r="A10322" t="s">
        <v>42</v>
      </c>
      <c r="B10322" s="6">
        <v>44143</v>
      </c>
      <c r="C10322">
        <v>19</v>
      </c>
      <c r="D10322">
        <v>66</v>
      </c>
      <c r="E10322">
        <v>440</v>
      </c>
      <c r="G10322">
        <v>4</v>
      </c>
      <c r="J10322">
        <v>522</v>
      </c>
      <c r="K10322">
        <v>331</v>
      </c>
      <c r="L10322">
        <v>4219</v>
      </c>
      <c r="N10322">
        <v>9</v>
      </c>
      <c r="Q10322">
        <v>6809</v>
      </c>
      <c r="R10322">
        <v>5960</v>
      </c>
      <c r="S10322">
        <v>80731</v>
      </c>
      <c r="U10322">
        <v>84</v>
      </c>
    </row>
    <row r="10323" spans="1:21" x14ac:dyDescent="0.3">
      <c r="A10323" t="s">
        <v>42</v>
      </c>
      <c r="B10323" s="6">
        <v>44144</v>
      </c>
      <c r="C10323">
        <v>125</v>
      </c>
      <c r="D10323">
        <v>43</v>
      </c>
      <c r="E10323">
        <v>702</v>
      </c>
      <c r="G10323">
        <v>1</v>
      </c>
      <c r="J10323">
        <v>577</v>
      </c>
      <c r="K10323">
        <v>332</v>
      </c>
      <c r="L10323">
        <v>4921</v>
      </c>
      <c r="N10323">
        <v>9</v>
      </c>
      <c r="Q10323">
        <v>6934</v>
      </c>
      <c r="R10323">
        <v>6003</v>
      </c>
      <c r="S10323">
        <v>81433</v>
      </c>
      <c r="U10323">
        <v>85</v>
      </c>
    </row>
    <row r="10324" spans="1:21" x14ac:dyDescent="0.3">
      <c r="A10324" t="s">
        <v>42</v>
      </c>
      <c r="B10324" s="6">
        <v>44145</v>
      </c>
      <c r="C10324">
        <v>129</v>
      </c>
      <c r="D10324">
        <v>55</v>
      </c>
      <c r="E10324">
        <v>759</v>
      </c>
      <c r="J10324">
        <v>622</v>
      </c>
      <c r="K10324">
        <v>357</v>
      </c>
      <c r="L10324">
        <v>5680</v>
      </c>
      <c r="N10324">
        <v>9</v>
      </c>
      <c r="Q10324">
        <v>7063</v>
      </c>
      <c r="R10324">
        <v>6058</v>
      </c>
      <c r="S10324">
        <v>82192</v>
      </c>
      <c r="U10324">
        <v>85</v>
      </c>
    </row>
    <row r="10325" spans="1:21" x14ac:dyDescent="0.3">
      <c r="A10325" t="s">
        <v>42</v>
      </c>
      <c r="B10325" s="6">
        <v>44146</v>
      </c>
      <c r="C10325">
        <v>71</v>
      </c>
      <c r="D10325">
        <v>60</v>
      </c>
      <c r="E10325">
        <v>921</v>
      </c>
      <c r="G10325">
        <v>1</v>
      </c>
      <c r="J10325">
        <v>581</v>
      </c>
      <c r="K10325">
        <v>346</v>
      </c>
      <c r="L10325">
        <v>4667</v>
      </c>
      <c r="N10325">
        <v>7</v>
      </c>
      <c r="Q10325">
        <v>7134</v>
      </c>
      <c r="R10325">
        <v>6118</v>
      </c>
      <c r="S10325">
        <v>83113</v>
      </c>
      <c r="U10325">
        <v>86</v>
      </c>
    </row>
    <row r="10326" spans="1:21" x14ac:dyDescent="0.3">
      <c r="A10326" t="s">
        <v>42</v>
      </c>
      <c r="B10326" s="6">
        <v>44147</v>
      </c>
      <c r="C10326">
        <v>77</v>
      </c>
      <c r="D10326">
        <v>33</v>
      </c>
      <c r="E10326">
        <v>780</v>
      </c>
      <c r="G10326">
        <v>3</v>
      </c>
      <c r="J10326">
        <v>578</v>
      </c>
      <c r="K10326">
        <v>349</v>
      </c>
      <c r="L10326">
        <v>5447</v>
      </c>
      <c r="N10326">
        <v>10</v>
      </c>
      <c r="Q10326">
        <v>7211</v>
      </c>
      <c r="R10326">
        <v>6151</v>
      </c>
      <c r="S10326">
        <v>83893</v>
      </c>
      <c r="U10326">
        <v>89</v>
      </c>
    </row>
    <row r="10327" spans="1:21" x14ac:dyDescent="0.3">
      <c r="A10327" t="s">
        <v>42</v>
      </c>
      <c r="B10327" s="6">
        <v>44148</v>
      </c>
      <c r="C10327">
        <v>80</v>
      </c>
      <c r="D10327">
        <v>62</v>
      </c>
      <c r="E10327">
        <v>515</v>
      </c>
      <c r="J10327">
        <v>573</v>
      </c>
      <c r="K10327">
        <v>359</v>
      </c>
      <c r="L10327">
        <v>5962</v>
      </c>
      <c r="N10327">
        <v>9</v>
      </c>
      <c r="Q10327">
        <v>7291</v>
      </c>
      <c r="R10327">
        <v>6213</v>
      </c>
      <c r="S10327">
        <v>84408</v>
      </c>
      <c r="U10327">
        <v>89</v>
      </c>
    </row>
    <row r="10328" spans="1:21" x14ac:dyDescent="0.3">
      <c r="A10328" t="s">
        <v>42</v>
      </c>
      <c r="B10328" s="6">
        <v>44149</v>
      </c>
      <c r="C10328">
        <v>65</v>
      </c>
      <c r="D10328">
        <v>76</v>
      </c>
      <c r="E10328">
        <v>531</v>
      </c>
      <c r="J10328">
        <v>566</v>
      </c>
      <c r="K10328">
        <v>395</v>
      </c>
      <c r="L10328">
        <v>4648</v>
      </c>
      <c r="N10328">
        <v>9</v>
      </c>
      <c r="Q10328">
        <v>7356</v>
      </c>
      <c r="R10328">
        <v>6289</v>
      </c>
      <c r="S10328">
        <v>84939</v>
      </c>
      <c r="U10328">
        <v>89</v>
      </c>
    </row>
    <row r="10329" spans="1:21" x14ac:dyDescent="0.3">
      <c r="A10329" t="s">
        <v>42</v>
      </c>
      <c r="B10329" s="6">
        <v>44150</v>
      </c>
      <c r="C10329">
        <v>40</v>
      </c>
      <c r="D10329">
        <v>96</v>
      </c>
      <c r="E10329">
        <v>499</v>
      </c>
      <c r="J10329">
        <v>587</v>
      </c>
      <c r="K10329">
        <v>425</v>
      </c>
      <c r="L10329">
        <v>4707</v>
      </c>
      <c r="N10329">
        <v>5</v>
      </c>
      <c r="Q10329">
        <v>7396</v>
      </c>
      <c r="R10329">
        <v>6385</v>
      </c>
      <c r="S10329">
        <v>85438</v>
      </c>
      <c r="U10329">
        <v>89</v>
      </c>
    </row>
    <row r="10330" spans="1:21" x14ac:dyDescent="0.3">
      <c r="A10330" t="s">
        <v>42</v>
      </c>
      <c r="B10330" s="6">
        <v>44151</v>
      </c>
      <c r="C10330">
        <v>97</v>
      </c>
      <c r="D10330">
        <v>71</v>
      </c>
      <c r="E10330">
        <v>449</v>
      </c>
      <c r="G10330">
        <v>4</v>
      </c>
      <c r="J10330">
        <v>559</v>
      </c>
      <c r="K10330">
        <v>453</v>
      </c>
      <c r="L10330">
        <v>4454</v>
      </c>
      <c r="N10330">
        <v>8</v>
      </c>
      <c r="Q10330">
        <v>7493</v>
      </c>
      <c r="R10330">
        <v>6456</v>
      </c>
      <c r="S10330">
        <v>85887</v>
      </c>
      <c r="U10330">
        <v>93</v>
      </c>
    </row>
    <row r="10331" spans="1:21" x14ac:dyDescent="0.3">
      <c r="A10331" t="s">
        <v>42</v>
      </c>
      <c r="B10331" s="6">
        <v>44152</v>
      </c>
      <c r="C10331">
        <v>70</v>
      </c>
      <c r="D10331">
        <v>83</v>
      </c>
      <c r="E10331">
        <v>590</v>
      </c>
      <c r="G10331">
        <v>1</v>
      </c>
      <c r="J10331">
        <v>500</v>
      </c>
      <c r="K10331">
        <v>481</v>
      </c>
      <c r="L10331">
        <v>4285</v>
      </c>
      <c r="N10331">
        <v>9</v>
      </c>
      <c r="Q10331">
        <v>7563</v>
      </c>
      <c r="R10331">
        <v>6539</v>
      </c>
      <c r="S10331">
        <v>86477</v>
      </c>
      <c r="U10331">
        <v>94</v>
      </c>
    </row>
    <row r="10332" spans="1:21" x14ac:dyDescent="0.3">
      <c r="A10332" t="s">
        <v>42</v>
      </c>
      <c r="B10332" s="6">
        <v>44153</v>
      </c>
      <c r="C10332">
        <v>60</v>
      </c>
      <c r="D10332">
        <v>66</v>
      </c>
      <c r="E10332">
        <v>420</v>
      </c>
      <c r="J10332">
        <v>489</v>
      </c>
      <c r="K10332">
        <v>487</v>
      </c>
      <c r="L10332">
        <v>3784</v>
      </c>
      <c r="N10332">
        <v>8</v>
      </c>
      <c r="Q10332">
        <v>7623</v>
      </c>
      <c r="R10332">
        <v>6605</v>
      </c>
      <c r="S10332">
        <v>86897</v>
      </c>
      <c r="U10332">
        <v>94</v>
      </c>
    </row>
    <row r="10333" spans="1:21" x14ac:dyDescent="0.3">
      <c r="A10333" t="s">
        <v>42</v>
      </c>
      <c r="B10333" s="6">
        <v>44154</v>
      </c>
      <c r="C10333">
        <v>91</v>
      </c>
      <c r="D10333">
        <v>14</v>
      </c>
      <c r="E10333">
        <v>557</v>
      </c>
      <c r="G10333">
        <v>1</v>
      </c>
      <c r="J10333">
        <v>503</v>
      </c>
      <c r="K10333">
        <v>468</v>
      </c>
      <c r="L10333">
        <v>3561</v>
      </c>
      <c r="N10333">
        <v>6</v>
      </c>
      <c r="Q10333">
        <v>7714</v>
      </c>
      <c r="R10333">
        <v>6619</v>
      </c>
      <c r="S10333">
        <v>87454</v>
      </c>
      <c r="U10333">
        <v>95</v>
      </c>
    </row>
    <row r="10334" spans="1:21" x14ac:dyDescent="0.3">
      <c r="A10334" t="s">
        <v>42</v>
      </c>
      <c r="B10334" s="6">
        <v>44155</v>
      </c>
      <c r="C10334">
        <v>73</v>
      </c>
      <c r="D10334">
        <v>124</v>
      </c>
      <c r="E10334">
        <v>552</v>
      </c>
      <c r="G10334">
        <v>1</v>
      </c>
      <c r="J10334">
        <v>496</v>
      </c>
      <c r="K10334">
        <v>530</v>
      </c>
      <c r="L10334">
        <v>3598</v>
      </c>
      <c r="N10334">
        <v>7</v>
      </c>
      <c r="Q10334">
        <v>7787</v>
      </c>
      <c r="R10334">
        <v>6743</v>
      </c>
      <c r="S10334">
        <v>88006</v>
      </c>
      <c r="U10334">
        <v>96</v>
      </c>
    </row>
    <row r="10335" spans="1:21" x14ac:dyDescent="0.3">
      <c r="A10335" t="s">
        <v>42</v>
      </c>
      <c r="B10335" s="6">
        <v>44156</v>
      </c>
      <c r="C10335">
        <v>79</v>
      </c>
      <c r="D10335">
        <v>113</v>
      </c>
      <c r="E10335">
        <v>438</v>
      </c>
      <c r="G10335">
        <v>2</v>
      </c>
      <c r="J10335">
        <v>510</v>
      </c>
      <c r="K10335">
        <v>567</v>
      </c>
      <c r="L10335">
        <v>3505</v>
      </c>
      <c r="N10335">
        <v>9</v>
      </c>
      <c r="Q10335">
        <v>7866</v>
      </c>
      <c r="R10335">
        <v>6856</v>
      </c>
      <c r="S10335">
        <v>88444</v>
      </c>
      <c r="U10335">
        <v>98</v>
      </c>
    </row>
    <row r="10336" spans="1:21" x14ac:dyDescent="0.3">
      <c r="A10336" t="s">
        <v>42</v>
      </c>
      <c r="B10336" s="6">
        <v>44157</v>
      </c>
      <c r="C10336">
        <v>73</v>
      </c>
      <c r="D10336">
        <v>55</v>
      </c>
      <c r="G10336">
        <v>2</v>
      </c>
      <c r="J10336">
        <v>543</v>
      </c>
      <c r="K10336">
        <v>526</v>
      </c>
      <c r="L10336">
        <v>3006</v>
      </c>
      <c r="N10336">
        <v>11</v>
      </c>
      <c r="Q10336">
        <v>7939</v>
      </c>
      <c r="R10336">
        <v>6911</v>
      </c>
      <c r="S10336">
        <v>88444</v>
      </c>
      <c r="U10336">
        <v>100</v>
      </c>
    </row>
    <row r="10337" spans="1:21" x14ac:dyDescent="0.3">
      <c r="A10337" t="s">
        <v>42</v>
      </c>
      <c r="B10337" s="6">
        <v>44158</v>
      </c>
      <c r="C10337">
        <v>6</v>
      </c>
      <c r="D10337">
        <v>74</v>
      </c>
      <c r="E10337">
        <v>992</v>
      </c>
      <c r="G10337">
        <v>1</v>
      </c>
      <c r="J10337">
        <v>452</v>
      </c>
      <c r="K10337">
        <v>529</v>
      </c>
      <c r="L10337">
        <v>3549</v>
      </c>
      <c r="N10337">
        <v>8</v>
      </c>
      <c r="Q10337">
        <v>7945</v>
      </c>
      <c r="R10337">
        <v>6985</v>
      </c>
      <c r="S10337">
        <v>89436</v>
      </c>
      <c r="U10337">
        <v>101</v>
      </c>
    </row>
    <row r="10338" spans="1:21" x14ac:dyDescent="0.3">
      <c r="A10338" t="s">
        <v>42</v>
      </c>
      <c r="B10338" s="6">
        <v>44159</v>
      </c>
      <c r="C10338">
        <v>83</v>
      </c>
      <c r="D10338">
        <v>84</v>
      </c>
      <c r="E10338">
        <v>908</v>
      </c>
      <c r="G10338">
        <v>4</v>
      </c>
      <c r="J10338">
        <v>465</v>
      </c>
      <c r="K10338">
        <v>530</v>
      </c>
      <c r="L10338">
        <v>3867</v>
      </c>
      <c r="N10338">
        <v>11</v>
      </c>
      <c r="Q10338">
        <v>8028</v>
      </c>
      <c r="R10338">
        <v>7069</v>
      </c>
      <c r="S10338">
        <v>90344</v>
      </c>
      <c r="U10338">
        <v>105</v>
      </c>
    </row>
    <row r="10339" spans="1:21" x14ac:dyDescent="0.3">
      <c r="A10339" t="s">
        <v>42</v>
      </c>
      <c r="B10339" s="6">
        <v>44160</v>
      </c>
      <c r="C10339">
        <v>91</v>
      </c>
      <c r="D10339">
        <v>56</v>
      </c>
      <c r="E10339">
        <v>471</v>
      </c>
      <c r="G10339">
        <v>3</v>
      </c>
      <c r="J10339">
        <v>496</v>
      </c>
      <c r="K10339">
        <v>520</v>
      </c>
      <c r="L10339">
        <v>3918</v>
      </c>
      <c r="N10339">
        <v>14</v>
      </c>
      <c r="Q10339">
        <v>8119</v>
      </c>
      <c r="R10339">
        <v>7125</v>
      </c>
      <c r="S10339">
        <v>90815</v>
      </c>
      <c r="U10339">
        <v>108</v>
      </c>
    </row>
    <row r="10340" spans="1:21" x14ac:dyDescent="0.3">
      <c r="A10340" t="s">
        <v>42</v>
      </c>
      <c r="B10340" s="6">
        <v>44161</v>
      </c>
      <c r="C10340">
        <v>109</v>
      </c>
      <c r="D10340">
        <v>29</v>
      </c>
      <c r="E10340">
        <v>763</v>
      </c>
      <c r="G10340">
        <v>5</v>
      </c>
      <c r="J10340">
        <v>514</v>
      </c>
      <c r="K10340">
        <v>535</v>
      </c>
      <c r="L10340">
        <v>4124</v>
      </c>
      <c r="N10340">
        <v>18</v>
      </c>
      <c r="Q10340">
        <v>8228</v>
      </c>
      <c r="R10340">
        <v>7154</v>
      </c>
      <c r="S10340">
        <v>91578</v>
      </c>
      <c r="U10340">
        <v>113</v>
      </c>
    </row>
    <row r="10341" spans="1:21" x14ac:dyDescent="0.3">
      <c r="A10341" t="s">
        <v>42</v>
      </c>
      <c r="B10341" s="6">
        <v>44162</v>
      </c>
      <c r="C10341">
        <v>44</v>
      </c>
      <c r="D10341">
        <v>100</v>
      </c>
      <c r="G10341">
        <v>1</v>
      </c>
      <c r="J10341">
        <v>485</v>
      </c>
      <c r="K10341">
        <v>511</v>
      </c>
      <c r="L10341">
        <v>3572</v>
      </c>
      <c r="N10341">
        <v>18</v>
      </c>
      <c r="Q10341">
        <v>8272</v>
      </c>
      <c r="R10341">
        <v>7254</v>
      </c>
      <c r="S10341">
        <v>91578</v>
      </c>
      <c r="U10341">
        <v>114</v>
      </c>
    </row>
    <row r="10342" spans="1:21" x14ac:dyDescent="0.3">
      <c r="A10342" t="s">
        <v>42</v>
      </c>
      <c r="B10342" s="6">
        <v>44163</v>
      </c>
      <c r="C10342">
        <v>56</v>
      </c>
      <c r="D10342">
        <v>73</v>
      </c>
      <c r="E10342">
        <v>964</v>
      </c>
      <c r="G10342">
        <v>2</v>
      </c>
      <c r="J10342">
        <v>462</v>
      </c>
      <c r="K10342">
        <v>471</v>
      </c>
      <c r="L10342">
        <v>4098</v>
      </c>
      <c r="N10342">
        <v>18</v>
      </c>
      <c r="Q10342">
        <v>8328</v>
      </c>
      <c r="R10342">
        <v>7327</v>
      </c>
      <c r="S10342">
        <v>92542</v>
      </c>
      <c r="U10342">
        <v>116</v>
      </c>
    </row>
    <row r="10343" spans="1:21" x14ac:dyDescent="0.3">
      <c r="A10343" t="s">
        <v>42</v>
      </c>
      <c r="B10343" s="6">
        <v>44164</v>
      </c>
      <c r="C10343">
        <v>75</v>
      </c>
      <c r="D10343">
        <v>82</v>
      </c>
      <c r="E10343">
        <v>535</v>
      </c>
      <c r="J10343">
        <v>464</v>
      </c>
      <c r="K10343">
        <v>498</v>
      </c>
      <c r="L10343">
        <v>4633</v>
      </c>
      <c r="N10343">
        <v>16</v>
      </c>
      <c r="Q10343">
        <v>8403</v>
      </c>
      <c r="R10343">
        <v>7409</v>
      </c>
      <c r="S10343">
        <v>93077</v>
      </c>
      <c r="U10343">
        <v>116</v>
      </c>
    </row>
    <row r="10344" spans="1:21" x14ac:dyDescent="0.3">
      <c r="A10344" t="s">
        <v>42</v>
      </c>
      <c r="B10344" s="6">
        <v>44165</v>
      </c>
      <c r="C10344">
        <v>12</v>
      </c>
      <c r="D10344">
        <v>80</v>
      </c>
      <c r="G10344">
        <v>1</v>
      </c>
      <c r="J10344">
        <v>470</v>
      </c>
      <c r="K10344">
        <v>504</v>
      </c>
      <c r="L10344">
        <v>3641</v>
      </c>
      <c r="N10344">
        <v>16</v>
      </c>
      <c r="Q10344">
        <v>8415</v>
      </c>
      <c r="R10344">
        <v>7489</v>
      </c>
      <c r="S10344">
        <v>93077</v>
      </c>
      <c r="U10344">
        <v>117</v>
      </c>
    </row>
    <row r="10345" spans="1:21" x14ac:dyDescent="0.3">
      <c r="A10345" t="s">
        <v>42</v>
      </c>
      <c r="B10345" s="6">
        <v>44166</v>
      </c>
      <c r="C10345">
        <v>62</v>
      </c>
      <c r="D10345">
        <v>76</v>
      </c>
      <c r="E10345">
        <v>1279</v>
      </c>
      <c r="G10345">
        <v>2</v>
      </c>
      <c r="J10345">
        <v>449</v>
      </c>
      <c r="K10345">
        <v>496</v>
      </c>
      <c r="L10345">
        <v>4012</v>
      </c>
      <c r="N10345">
        <v>14</v>
      </c>
      <c r="Q10345">
        <v>8477</v>
      </c>
      <c r="R10345">
        <v>7565</v>
      </c>
      <c r="S10345">
        <v>94356</v>
      </c>
      <c r="U10345">
        <v>119</v>
      </c>
    </row>
    <row r="10346" spans="1:21" x14ac:dyDescent="0.3">
      <c r="A10346" t="s">
        <v>42</v>
      </c>
      <c r="B10346" s="6">
        <v>44167</v>
      </c>
      <c r="C10346">
        <v>146</v>
      </c>
      <c r="D10346">
        <v>77</v>
      </c>
      <c r="E10346">
        <v>812</v>
      </c>
      <c r="J10346">
        <v>504</v>
      </c>
      <c r="K10346">
        <v>517</v>
      </c>
      <c r="L10346">
        <v>4353</v>
      </c>
      <c r="N10346">
        <v>11</v>
      </c>
      <c r="Q10346">
        <v>8623</v>
      </c>
      <c r="R10346">
        <v>7642</v>
      </c>
      <c r="S10346">
        <v>95168</v>
      </c>
      <c r="U10346">
        <v>119</v>
      </c>
    </row>
    <row r="10347" spans="1:21" x14ac:dyDescent="0.3">
      <c r="A10347" t="s">
        <v>42</v>
      </c>
      <c r="B10347" s="6">
        <v>44168</v>
      </c>
      <c r="C10347">
        <v>68</v>
      </c>
      <c r="D10347">
        <v>71</v>
      </c>
      <c r="E10347">
        <v>504</v>
      </c>
      <c r="J10347">
        <v>463</v>
      </c>
      <c r="K10347">
        <v>559</v>
      </c>
      <c r="L10347">
        <v>4094</v>
      </c>
      <c r="N10347">
        <v>6</v>
      </c>
      <c r="Q10347">
        <v>8691</v>
      </c>
      <c r="R10347">
        <v>7713</v>
      </c>
      <c r="S10347">
        <v>95672</v>
      </c>
      <c r="U10347">
        <v>119</v>
      </c>
    </row>
    <row r="10348" spans="1:21" x14ac:dyDescent="0.3">
      <c r="A10348" t="s">
        <v>42</v>
      </c>
      <c r="B10348" s="6">
        <v>44169</v>
      </c>
      <c r="C10348">
        <v>41</v>
      </c>
      <c r="D10348">
        <v>37</v>
      </c>
      <c r="G10348">
        <v>1</v>
      </c>
      <c r="J10348">
        <v>460</v>
      </c>
      <c r="K10348">
        <v>496</v>
      </c>
      <c r="L10348">
        <v>4094</v>
      </c>
      <c r="N10348">
        <v>6</v>
      </c>
      <c r="Q10348">
        <v>8732</v>
      </c>
      <c r="R10348">
        <v>7750</v>
      </c>
      <c r="S10348">
        <v>95672</v>
      </c>
      <c r="U10348">
        <v>120</v>
      </c>
    </row>
    <row r="10349" spans="1:21" x14ac:dyDescent="0.3">
      <c r="A10349" t="s">
        <v>42</v>
      </c>
      <c r="B10349" s="6">
        <v>44170</v>
      </c>
      <c r="C10349">
        <v>108</v>
      </c>
      <c r="D10349">
        <v>84</v>
      </c>
      <c r="E10349">
        <v>1079</v>
      </c>
      <c r="J10349">
        <v>512</v>
      </c>
      <c r="K10349">
        <v>507</v>
      </c>
      <c r="L10349">
        <v>4209</v>
      </c>
      <c r="N10349">
        <v>4</v>
      </c>
      <c r="Q10349">
        <v>8840</v>
      </c>
      <c r="R10349">
        <v>7834</v>
      </c>
      <c r="S10349">
        <v>96751</v>
      </c>
      <c r="U10349">
        <v>120</v>
      </c>
    </row>
    <row r="10350" spans="1:21" x14ac:dyDescent="0.3">
      <c r="A10350" t="s">
        <v>42</v>
      </c>
      <c r="B10350" s="6">
        <v>44171</v>
      </c>
      <c r="C10350">
        <v>53</v>
      </c>
      <c r="D10350">
        <v>81</v>
      </c>
      <c r="E10350">
        <v>557</v>
      </c>
      <c r="J10350">
        <v>490</v>
      </c>
      <c r="K10350">
        <v>506</v>
      </c>
      <c r="L10350">
        <v>4231</v>
      </c>
      <c r="N10350">
        <v>4</v>
      </c>
      <c r="Q10350">
        <v>8893</v>
      </c>
      <c r="R10350">
        <v>7915</v>
      </c>
      <c r="S10350">
        <v>97308</v>
      </c>
      <c r="U10350">
        <v>120</v>
      </c>
    </row>
    <row r="10351" spans="1:21" x14ac:dyDescent="0.3">
      <c r="A10351" t="s">
        <v>42</v>
      </c>
      <c r="B10351" s="6">
        <v>44172</v>
      </c>
      <c r="C10351">
        <v>3</v>
      </c>
      <c r="D10351">
        <v>97</v>
      </c>
      <c r="G10351">
        <v>1</v>
      </c>
      <c r="J10351">
        <v>481</v>
      </c>
      <c r="K10351">
        <v>523</v>
      </c>
      <c r="L10351">
        <v>4231</v>
      </c>
      <c r="N10351">
        <v>4</v>
      </c>
      <c r="Q10351">
        <v>8896</v>
      </c>
      <c r="R10351">
        <v>8012</v>
      </c>
      <c r="S10351">
        <v>97308</v>
      </c>
      <c r="U10351">
        <v>121</v>
      </c>
    </row>
    <row r="10352" spans="1:21" x14ac:dyDescent="0.3">
      <c r="A10352" t="s">
        <v>42</v>
      </c>
      <c r="B10352" s="6">
        <v>44173</v>
      </c>
      <c r="C10352">
        <v>73</v>
      </c>
      <c r="D10352">
        <v>42</v>
      </c>
      <c r="E10352">
        <v>1802</v>
      </c>
      <c r="G10352">
        <v>1</v>
      </c>
      <c r="J10352">
        <v>492</v>
      </c>
      <c r="K10352">
        <v>489</v>
      </c>
      <c r="L10352">
        <v>4754</v>
      </c>
      <c r="N10352">
        <v>3</v>
      </c>
      <c r="Q10352">
        <v>8969</v>
      </c>
      <c r="R10352">
        <v>8054</v>
      </c>
      <c r="S10352">
        <v>99110</v>
      </c>
      <c r="U10352">
        <v>122</v>
      </c>
    </row>
    <row r="10353" spans="1:21" x14ac:dyDescent="0.3">
      <c r="A10353" t="s">
        <v>42</v>
      </c>
      <c r="B10353" s="6">
        <v>44174</v>
      </c>
      <c r="C10353">
        <v>76</v>
      </c>
      <c r="D10353">
        <v>48</v>
      </c>
      <c r="J10353">
        <v>422</v>
      </c>
      <c r="K10353">
        <v>460</v>
      </c>
      <c r="L10353">
        <v>3942</v>
      </c>
      <c r="N10353">
        <v>3</v>
      </c>
      <c r="Q10353">
        <v>9045</v>
      </c>
      <c r="R10353">
        <v>8102</v>
      </c>
      <c r="S10353">
        <v>99110</v>
      </c>
      <c r="U10353">
        <v>122</v>
      </c>
    </row>
    <row r="10354" spans="1:21" x14ac:dyDescent="0.3">
      <c r="A10354" t="s">
        <v>42</v>
      </c>
      <c r="B10354" s="6">
        <v>44175</v>
      </c>
      <c r="C10354">
        <v>26</v>
      </c>
      <c r="D10354">
        <v>70</v>
      </c>
      <c r="J10354">
        <v>380</v>
      </c>
      <c r="K10354">
        <v>459</v>
      </c>
      <c r="L10354">
        <v>3438</v>
      </c>
      <c r="N10354">
        <v>3</v>
      </c>
      <c r="Q10354">
        <v>9071</v>
      </c>
      <c r="R10354">
        <v>8172</v>
      </c>
      <c r="S10354">
        <v>99110</v>
      </c>
      <c r="U10354">
        <v>122</v>
      </c>
    </row>
    <row r="10355" spans="1:21" x14ac:dyDescent="0.3">
      <c r="A10355" t="s">
        <v>42</v>
      </c>
      <c r="B10355" s="6">
        <v>44176</v>
      </c>
      <c r="C10355">
        <v>41</v>
      </c>
      <c r="D10355">
        <v>17</v>
      </c>
      <c r="E10355">
        <v>480</v>
      </c>
      <c r="G10355">
        <v>1</v>
      </c>
      <c r="J10355">
        <v>380</v>
      </c>
      <c r="K10355">
        <v>439</v>
      </c>
      <c r="L10355">
        <v>3918</v>
      </c>
      <c r="N10355">
        <v>3</v>
      </c>
      <c r="Q10355">
        <v>9112</v>
      </c>
      <c r="R10355">
        <v>8189</v>
      </c>
      <c r="S10355">
        <v>99590</v>
      </c>
      <c r="U10355">
        <v>123</v>
      </c>
    </row>
    <row r="10356" spans="1:21" x14ac:dyDescent="0.3">
      <c r="A10356" t="s">
        <v>42</v>
      </c>
      <c r="B10356" s="6">
        <v>44177</v>
      </c>
      <c r="C10356">
        <v>26</v>
      </c>
      <c r="D10356">
        <v>60</v>
      </c>
      <c r="E10356">
        <v>376</v>
      </c>
      <c r="J10356">
        <v>298</v>
      </c>
      <c r="K10356">
        <v>415</v>
      </c>
      <c r="L10356">
        <v>3215</v>
      </c>
      <c r="N10356">
        <v>3</v>
      </c>
      <c r="Q10356">
        <v>9138</v>
      </c>
      <c r="R10356">
        <v>8249</v>
      </c>
      <c r="S10356">
        <v>99966</v>
      </c>
      <c r="U10356">
        <v>123</v>
      </c>
    </row>
    <row r="10357" spans="1:21" x14ac:dyDescent="0.3">
      <c r="A10357" t="s">
        <v>42</v>
      </c>
      <c r="B10357" s="6">
        <v>44178</v>
      </c>
      <c r="C10357">
        <v>17</v>
      </c>
      <c r="D10357">
        <v>131</v>
      </c>
      <c r="E10357">
        <v>349</v>
      </c>
      <c r="J10357">
        <v>262</v>
      </c>
      <c r="K10357">
        <v>465</v>
      </c>
      <c r="L10357">
        <v>3007</v>
      </c>
      <c r="N10357">
        <v>3</v>
      </c>
      <c r="Q10357">
        <v>9155</v>
      </c>
      <c r="R10357">
        <v>8380</v>
      </c>
      <c r="S10357">
        <v>100315</v>
      </c>
      <c r="U10357">
        <v>123</v>
      </c>
    </row>
    <row r="10358" spans="1:21" x14ac:dyDescent="0.3">
      <c r="A10358" t="s">
        <v>42</v>
      </c>
      <c r="B10358" s="6">
        <v>44179</v>
      </c>
      <c r="C10358">
        <v>11</v>
      </c>
      <c r="D10358">
        <v>46</v>
      </c>
      <c r="E10358">
        <v>319</v>
      </c>
      <c r="J10358">
        <v>270</v>
      </c>
      <c r="K10358">
        <v>414</v>
      </c>
      <c r="L10358">
        <v>3326</v>
      </c>
      <c r="N10358">
        <v>2</v>
      </c>
      <c r="Q10358">
        <v>9166</v>
      </c>
      <c r="R10358">
        <v>8426</v>
      </c>
      <c r="S10358">
        <v>100634</v>
      </c>
      <c r="U10358">
        <v>123</v>
      </c>
    </row>
    <row r="10359" spans="1:21" x14ac:dyDescent="0.3">
      <c r="A10359" t="s">
        <v>42</v>
      </c>
      <c r="B10359" s="6">
        <v>44180</v>
      </c>
      <c r="C10359">
        <v>51</v>
      </c>
      <c r="D10359">
        <v>40</v>
      </c>
      <c r="E10359">
        <v>292</v>
      </c>
      <c r="J10359">
        <v>248</v>
      </c>
      <c r="K10359">
        <v>412</v>
      </c>
      <c r="L10359">
        <v>1816</v>
      </c>
      <c r="N10359">
        <v>1</v>
      </c>
      <c r="Q10359">
        <v>9217</v>
      </c>
      <c r="R10359">
        <v>8466</v>
      </c>
      <c r="S10359">
        <v>100926</v>
      </c>
      <c r="U10359">
        <v>123</v>
      </c>
    </row>
    <row r="10360" spans="1:21" x14ac:dyDescent="0.3">
      <c r="A10360" t="s">
        <v>42</v>
      </c>
      <c r="B10360" s="6">
        <v>44181</v>
      </c>
      <c r="C10360">
        <v>21</v>
      </c>
      <c r="D10360">
        <v>110</v>
      </c>
      <c r="E10360">
        <v>298</v>
      </c>
      <c r="J10360">
        <v>193</v>
      </c>
      <c r="K10360">
        <v>474</v>
      </c>
      <c r="L10360">
        <v>2114</v>
      </c>
      <c r="N10360">
        <v>1</v>
      </c>
      <c r="Q10360">
        <v>9238</v>
      </c>
      <c r="R10360">
        <v>8576</v>
      </c>
      <c r="S10360">
        <v>101224</v>
      </c>
      <c r="U10360">
        <v>123</v>
      </c>
    </row>
    <row r="10361" spans="1:21" x14ac:dyDescent="0.3">
      <c r="A10361" t="s">
        <v>42</v>
      </c>
      <c r="B10361" s="6">
        <v>44182</v>
      </c>
      <c r="C10361">
        <v>5</v>
      </c>
      <c r="D10361">
        <v>46</v>
      </c>
      <c r="J10361">
        <v>172</v>
      </c>
      <c r="K10361">
        <v>450</v>
      </c>
      <c r="L10361">
        <v>2114</v>
      </c>
      <c r="N10361">
        <v>1</v>
      </c>
      <c r="Q10361">
        <v>9243</v>
      </c>
      <c r="R10361">
        <v>8622</v>
      </c>
      <c r="S10361">
        <v>101224</v>
      </c>
      <c r="U10361">
        <v>123</v>
      </c>
    </row>
    <row r="10362" spans="1:21" x14ac:dyDescent="0.3">
      <c r="A10362" t="s">
        <v>42</v>
      </c>
      <c r="B10362" s="6">
        <v>44183</v>
      </c>
      <c r="C10362">
        <v>9</v>
      </c>
      <c r="D10362">
        <v>32</v>
      </c>
      <c r="E10362">
        <v>427</v>
      </c>
      <c r="G10362">
        <v>1</v>
      </c>
      <c r="J10362">
        <v>140</v>
      </c>
      <c r="K10362">
        <v>465</v>
      </c>
      <c r="L10362">
        <v>2061</v>
      </c>
      <c r="N10362">
        <v>1</v>
      </c>
      <c r="Q10362">
        <v>9252</v>
      </c>
      <c r="R10362">
        <v>8654</v>
      </c>
      <c r="S10362">
        <v>101651</v>
      </c>
      <c r="U10362">
        <v>124</v>
      </c>
    </row>
    <row r="10363" spans="1:21" x14ac:dyDescent="0.3">
      <c r="A10363" t="s">
        <v>42</v>
      </c>
      <c r="B10363" s="6">
        <v>44184</v>
      </c>
      <c r="C10363">
        <v>18</v>
      </c>
      <c r="D10363">
        <v>68</v>
      </c>
      <c r="E10363">
        <v>311</v>
      </c>
      <c r="J10363">
        <v>132</v>
      </c>
      <c r="K10363">
        <v>473</v>
      </c>
      <c r="L10363">
        <v>1996</v>
      </c>
      <c r="N10363">
        <v>1</v>
      </c>
      <c r="Q10363">
        <v>9270</v>
      </c>
      <c r="R10363">
        <v>8722</v>
      </c>
      <c r="S10363">
        <v>101962</v>
      </c>
      <c r="U10363">
        <v>124</v>
      </c>
    </row>
    <row r="10364" spans="1:21" x14ac:dyDescent="0.3">
      <c r="A10364" t="s">
        <v>42</v>
      </c>
      <c r="B10364" s="6">
        <v>44185</v>
      </c>
      <c r="C10364">
        <v>9</v>
      </c>
      <c r="D10364">
        <v>78</v>
      </c>
      <c r="E10364">
        <v>274</v>
      </c>
      <c r="J10364">
        <v>124</v>
      </c>
      <c r="K10364">
        <v>420</v>
      </c>
      <c r="L10364">
        <v>1921</v>
      </c>
      <c r="N10364">
        <v>1</v>
      </c>
      <c r="Q10364">
        <v>9279</v>
      </c>
      <c r="R10364">
        <v>8800</v>
      </c>
      <c r="S10364">
        <v>102236</v>
      </c>
      <c r="U10364">
        <v>124</v>
      </c>
    </row>
    <row r="10365" spans="1:21" x14ac:dyDescent="0.3">
      <c r="A10365" t="s">
        <v>42</v>
      </c>
      <c r="B10365" s="6">
        <v>44186</v>
      </c>
      <c r="C10365">
        <v>7</v>
      </c>
      <c r="D10365">
        <v>52</v>
      </c>
      <c r="E10365">
        <v>244</v>
      </c>
      <c r="G10365">
        <v>1</v>
      </c>
      <c r="J10365">
        <v>120</v>
      </c>
      <c r="K10365">
        <v>426</v>
      </c>
      <c r="L10365">
        <v>1846</v>
      </c>
      <c r="N10365">
        <v>2</v>
      </c>
      <c r="Q10365">
        <v>9286</v>
      </c>
      <c r="R10365">
        <v>8852</v>
      </c>
      <c r="S10365">
        <v>102480</v>
      </c>
      <c r="U10365">
        <v>125</v>
      </c>
    </row>
    <row r="10366" spans="1:21" x14ac:dyDescent="0.3">
      <c r="A10366" t="s">
        <v>42</v>
      </c>
      <c r="B10366" s="6">
        <v>44187</v>
      </c>
      <c r="C10366">
        <v>10</v>
      </c>
      <c r="D10366">
        <v>49</v>
      </c>
      <c r="E10366">
        <v>273</v>
      </c>
      <c r="J10366">
        <v>79</v>
      </c>
      <c r="K10366">
        <v>435</v>
      </c>
      <c r="L10366">
        <v>1827</v>
      </c>
      <c r="N10366">
        <v>2</v>
      </c>
      <c r="Q10366">
        <v>9296</v>
      </c>
      <c r="R10366">
        <v>8901</v>
      </c>
      <c r="S10366">
        <v>102753</v>
      </c>
      <c r="U10366">
        <v>125</v>
      </c>
    </row>
    <row r="10367" spans="1:21" x14ac:dyDescent="0.3">
      <c r="A10367" t="s">
        <v>42</v>
      </c>
      <c r="B10367" s="6">
        <v>44188</v>
      </c>
      <c r="C10367">
        <v>13</v>
      </c>
      <c r="D10367">
        <v>46</v>
      </c>
      <c r="E10367">
        <v>320</v>
      </c>
      <c r="J10367">
        <v>71</v>
      </c>
      <c r="K10367">
        <v>371</v>
      </c>
      <c r="L10367">
        <v>1849</v>
      </c>
      <c r="N10367">
        <v>2</v>
      </c>
      <c r="Q10367">
        <v>9309</v>
      </c>
      <c r="R10367">
        <v>8947</v>
      </c>
      <c r="S10367">
        <v>103073</v>
      </c>
      <c r="U10367">
        <v>125</v>
      </c>
    </row>
    <row r="10368" spans="1:21" x14ac:dyDescent="0.3">
      <c r="A10368" t="s">
        <v>42</v>
      </c>
      <c r="B10368" s="6">
        <v>44189</v>
      </c>
      <c r="C10368">
        <v>32</v>
      </c>
      <c r="D10368">
        <v>22</v>
      </c>
      <c r="E10368">
        <v>373</v>
      </c>
      <c r="G10368">
        <v>1</v>
      </c>
      <c r="J10368">
        <v>98</v>
      </c>
      <c r="K10368">
        <v>347</v>
      </c>
      <c r="L10368">
        <v>2222</v>
      </c>
      <c r="N10368">
        <v>3</v>
      </c>
      <c r="Q10368">
        <v>9341</v>
      </c>
      <c r="R10368">
        <v>8969</v>
      </c>
      <c r="S10368">
        <v>103446</v>
      </c>
      <c r="U10368">
        <v>126</v>
      </c>
    </row>
    <row r="10369" spans="1:21" x14ac:dyDescent="0.3">
      <c r="A10369" t="s">
        <v>42</v>
      </c>
      <c r="B10369" s="6">
        <v>44190</v>
      </c>
      <c r="C10369">
        <v>14</v>
      </c>
      <c r="D10369">
        <v>50</v>
      </c>
      <c r="E10369">
        <v>375</v>
      </c>
      <c r="J10369">
        <v>103</v>
      </c>
      <c r="K10369">
        <v>365</v>
      </c>
      <c r="L10369">
        <v>2170</v>
      </c>
      <c r="N10369">
        <v>2</v>
      </c>
      <c r="Q10369">
        <v>9355</v>
      </c>
      <c r="R10369">
        <v>9019</v>
      </c>
      <c r="S10369">
        <v>103821</v>
      </c>
      <c r="U10369">
        <v>126</v>
      </c>
    </row>
    <row r="10370" spans="1:21" x14ac:dyDescent="0.3">
      <c r="A10370" t="s">
        <v>42</v>
      </c>
      <c r="B10370" s="6">
        <v>44191</v>
      </c>
      <c r="C10370">
        <v>39</v>
      </c>
      <c r="D10370">
        <v>31</v>
      </c>
      <c r="E10370">
        <v>344</v>
      </c>
      <c r="J10370">
        <v>124</v>
      </c>
      <c r="K10370">
        <v>328</v>
      </c>
      <c r="L10370">
        <v>2203</v>
      </c>
      <c r="N10370">
        <v>2</v>
      </c>
      <c r="Q10370">
        <v>9394</v>
      </c>
      <c r="R10370">
        <v>9050</v>
      </c>
      <c r="S10370">
        <v>104165</v>
      </c>
      <c r="U10370">
        <v>126</v>
      </c>
    </row>
    <row r="10371" spans="1:21" x14ac:dyDescent="0.3">
      <c r="A10371" t="s">
        <v>42</v>
      </c>
      <c r="B10371" s="6">
        <v>44192</v>
      </c>
      <c r="C10371">
        <v>12</v>
      </c>
      <c r="D10371">
        <v>21</v>
      </c>
      <c r="E10371">
        <v>216</v>
      </c>
      <c r="J10371">
        <v>127</v>
      </c>
      <c r="K10371">
        <v>271</v>
      </c>
      <c r="L10371">
        <v>2145</v>
      </c>
      <c r="N10371">
        <v>2</v>
      </c>
      <c r="Q10371">
        <v>9406</v>
      </c>
      <c r="R10371">
        <v>9071</v>
      </c>
      <c r="S10371">
        <v>104381</v>
      </c>
      <c r="U10371">
        <v>126</v>
      </c>
    </row>
    <row r="10372" spans="1:21" x14ac:dyDescent="0.3">
      <c r="A10372" t="s">
        <v>42</v>
      </c>
      <c r="B10372" s="6">
        <v>44193</v>
      </c>
      <c r="C10372">
        <v>5</v>
      </c>
      <c r="D10372">
        <v>16</v>
      </c>
      <c r="E10372">
        <v>251</v>
      </c>
      <c r="J10372">
        <v>125</v>
      </c>
      <c r="K10372">
        <v>235</v>
      </c>
      <c r="L10372">
        <v>2152</v>
      </c>
      <c r="N10372">
        <v>1</v>
      </c>
      <c r="Q10372">
        <v>9411</v>
      </c>
      <c r="R10372">
        <v>9087</v>
      </c>
      <c r="S10372">
        <v>104632</v>
      </c>
      <c r="U10372">
        <v>126</v>
      </c>
    </row>
    <row r="10373" spans="1:21" x14ac:dyDescent="0.3">
      <c r="A10373" t="s">
        <v>42</v>
      </c>
      <c r="B10373" s="6">
        <v>44194</v>
      </c>
      <c r="C10373">
        <v>25</v>
      </c>
      <c r="D10373">
        <v>12</v>
      </c>
      <c r="G10373">
        <v>1</v>
      </c>
      <c r="J10373">
        <v>140</v>
      </c>
      <c r="K10373">
        <v>198</v>
      </c>
      <c r="L10373">
        <v>1879</v>
      </c>
      <c r="N10373">
        <v>2</v>
      </c>
      <c r="Q10373">
        <v>9436</v>
      </c>
      <c r="R10373">
        <v>9099</v>
      </c>
      <c r="S10373">
        <v>104632</v>
      </c>
      <c r="U10373">
        <v>127</v>
      </c>
    </row>
    <row r="10374" spans="1:21" x14ac:dyDescent="0.3">
      <c r="A10374" t="s">
        <v>42</v>
      </c>
      <c r="B10374" s="6">
        <v>44195</v>
      </c>
      <c r="C10374">
        <v>11</v>
      </c>
      <c r="D10374">
        <v>32</v>
      </c>
      <c r="E10374">
        <v>718</v>
      </c>
      <c r="J10374">
        <v>138</v>
      </c>
      <c r="K10374">
        <v>184</v>
      </c>
      <c r="L10374">
        <v>2277</v>
      </c>
      <c r="N10374">
        <v>2</v>
      </c>
      <c r="Q10374">
        <v>9447</v>
      </c>
      <c r="R10374">
        <v>9131</v>
      </c>
      <c r="S10374">
        <v>105350</v>
      </c>
      <c r="U10374">
        <v>127</v>
      </c>
    </row>
    <row r="10375" spans="1:21" x14ac:dyDescent="0.3">
      <c r="A10375" t="s">
        <v>42</v>
      </c>
      <c r="B10375" s="6">
        <v>44196</v>
      </c>
      <c r="C10375">
        <v>19</v>
      </c>
      <c r="D10375">
        <v>12</v>
      </c>
      <c r="E10375">
        <v>267</v>
      </c>
      <c r="J10375">
        <v>125</v>
      </c>
      <c r="K10375">
        <v>174</v>
      </c>
      <c r="L10375">
        <v>2171</v>
      </c>
      <c r="N10375">
        <v>1</v>
      </c>
      <c r="Q10375">
        <v>9466</v>
      </c>
      <c r="R10375">
        <v>9143</v>
      </c>
      <c r="S10375">
        <v>105617</v>
      </c>
      <c r="U10375">
        <v>127</v>
      </c>
    </row>
    <row r="10376" spans="1:21" x14ac:dyDescent="0.3">
      <c r="A10376" t="s">
        <v>42</v>
      </c>
      <c r="B10376" s="6">
        <v>44197</v>
      </c>
      <c r="C10376">
        <v>59</v>
      </c>
      <c r="D10376">
        <v>9</v>
      </c>
      <c r="E10376">
        <v>437</v>
      </c>
      <c r="J10376">
        <v>170</v>
      </c>
      <c r="K10376">
        <v>133</v>
      </c>
      <c r="L10376">
        <v>2233</v>
      </c>
      <c r="N10376">
        <v>1</v>
      </c>
      <c r="Q10376">
        <v>9525</v>
      </c>
      <c r="R10376">
        <v>9152</v>
      </c>
      <c r="S10376">
        <v>106054</v>
      </c>
      <c r="U10376">
        <v>127</v>
      </c>
    </row>
    <row r="10377" spans="1:21" x14ac:dyDescent="0.3">
      <c r="A10377" t="s">
        <v>42</v>
      </c>
      <c r="B10377" s="6">
        <v>44198</v>
      </c>
      <c r="C10377">
        <v>25</v>
      </c>
      <c r="D10377">
        <v>10</v>
      </c>
      <c r="E10377">
        <v>357</v>
      </c>
      <c r="J10377">
        <v>156</v>
      </c>
      <c r="K10377">
        <v>112</v>
      </c>
      <c r="L10377">
        <v>2246</v>
      </c>
      <c r="N10377">
        <v>1</v>
      </c>
      <c r="Q10377">
        <v>9550</v>
      </c>
      <c r="R10377">
        <v>9162</v>
      </c>
      <c r="S10377">
        <v>106411</v>
      </c>
      <c r="U10377">
        <v>127</v>
      </c>
    </row>
    <row r="10378" spans="1:21" x14ac:dyDescent="0.3">
      <c r="A10378" t="s">
        <v>42</v>
      </c>
      <c r="B10378" s="6">
        <v>44199</v>
      </c>
      <c r="C10378">
        <v>6</v>
      </c>
      <c r="D10378">
        <v>10</v>
      </c>
      <c r="E10378">
        <v>273</v>
      </c>
      <c r="J10378">
        <v>150</v>
      </c>
      <c r="K10378">
        <v>101</v>
      </c>
      <c r="L10378">
        <v>2303</v>
      </c>
      <c r="N10378">
        <v>1</v>
      </c>
      <c r="Q10378">
        <v>9556</v>
      </c>
      <c r="R10378">
        <v>9172</v>
      </c>
      <c r="S10378">
        <v>106684</v>
      </c>
      <c r="U10378">
        <v>127</v>
      </c>
    </row>
    <row r="10379" spans="1:21" x14ac:dyDescent="0.3">
      <c r="A10379" t="s">
        <v>42</v>
      </c>
      <c r="B10379" s="6">
        <v>44200</v>
      </c>
      <c r="C10379">
        <v>5</v>
      </c>
      <c r="D10379">
        <v>21</v>
      </c>
      <c r="E10379">
        <v>267</v>
      </c>
      <c r="J10379">
        <v>150</v>
      </c>
      <c r="K10379">
        <v>106</v>
      </c>
      <c r="L10379">
        <v>2319</v>
      </c>
      <c r="N10379">
        <v>1</v>
      </c>
      <c r="Q10379">
        <v>9561</v>
      </c>
      <c r="R10379">
        <v>9193</v>
      </c>
      <c r="S10379">
        <v>106951</v>
      </c>
      <c r="U10379">
        <v>127</v>
      </c>
    </row>
    <row r="10380" spans="1:21" x14ac:dyDescent="0.3">
      <c r="A10380" t="s">
        <v>42</v>
      </c>
      <c r="B10380" s="6">
        <v>44201</v>
      </c>
      <c r="C10380">
        <v>16</v>
      </c>
      <c r="D10380">
        <v>22</v>
      </c>
      <c r="E10380">
        <v>323</v>
      </c>
      <c r="J10380">
        <v>141</v>
      </c>
      <c r="K10380">
        <v>116</v>
      </c>
      <c r="L10380">
        <v>2642</v>
      </c>
      <c r="Q10380">
        <v>9577</v>
      </c>
      <c r="R10380">
        <v>9215</v>
      </c>
      <c r="S10380">
        <v>107274</v>
      </c>
      <c r="U10380">
        <v>127</v>
      </c>
    </row>
    <row r="10381" spans="1:21" x14ac:dyDescent="0.3">
      <c r="A10381" t="s">
        <v>42</v>
      </c>
      <c r="B10381" s="6">
        <v>44202</v>
      </c>
      <c r="C10381">
        <v>12</v>
      </c>
      <c r="D10381">
        <v>28</v>
      </c>
      <c r="E10381">
        <v>212</v>
      </c>
      <c r="J10381">
        <v>142</v>
      </c>
      <c r="K10381">
        <v>112</v>
      </c>
      <c r="L10381">
        <v>2136</v>
      </c>
      <c r="Q10381">
        <v>9589</v>
      </c>
      <c r="R10381">
        <v>9243</v>
      </c>
      <c r="S10381">
        <v>107486</v>
      </c>
      <c r="U10381">
        <v>127</v>
      </c>
    </row>
    <row r="10382" spans="1:21" x14ac:dyDescent="0.3">
      <c r="A10382" t="s">
        <v>42</v>
      </c>
      <c r="B10382" s="6">
        <v>44203</v>
      </c>
      <c r="C10382">
        <v>11</v>
      </c>
      <c r="D10382">
        <v>15</v>
      </c>
      <c r="E10382">
        <v>322</v>
      </c>
      <c r="J10382">
        <v>134</v>
      </c>
      <c r="K10382">
        <v>115</v>
      </c>
      <c r="L10382">
        <v>2191</v>
      </c>
      <c r="Q10382">
        <v>9600</v>
      </c>
      <c r="R10382">
        <v>9258</v>
      </c>
      <c r="S10382">
        <v>107808</v>
      </c>
      <c r="U10382">
        <v>127</v>
      </c>
    </row>
    <row r="10383" spans="1:21" x14ac:dyDescent="0.3">
      <c r="A10383" t="s">
        <v>42</v>
      </c>
      <c r="B10383" s="6">
        <v>44204</v>
      </c>
      <c r="C10383">
        <v>1</v>
      </c>
      <c r="D10383">
        <v>13</v>
      </c>
      <c r="E10383">
        <v>344</v>
      </c>
      <c r="J10383">
        <v>76</v>
      </c>
      <c r="K10383">
        <v>119</v>
      </c>
      <c r="L10383">
        <v>2098</v>
      </c>
      <c r="Q10383">
        <v>9601</v>
      </c>
      <c r="R10383">
        <v>9271</v>
      </c>
      <c r="S10383">
        <v>108152</v>
      </c>
      <c r="U10383">
        <v>127</v>
      </c>
    </row>
    <row r="10384" spans="1:21" x14ac:dyDescent="0.3">
      <c r="A10384" t="s">
        <v>42</v>
      </c>
      <c r="B10384" s="6">
        <v>44205</v>
      </c>
      <c r="C10384">
        <v>7</v>
      </c>
      <c r="D10384">
        <v>7</v>
      </c>
      <c r="E10384">
        <v>218</v>
      </c>
      <c r="J10384">
        <v>58</v>
      </c>
      <c r="K10384">
        <v>116</v>
      </c>
      <c r="L10384">
        <v>1959</v>
      </c>
      <c r="Q10384">
        <v>9608</v>
      </c>
      <c r="R10384">
        <v>9278</v>
      </c>
      <c r="S10384">
        <v>108370</v>
      </c>
      <c r="U10384">
        <v>127</v>
      </c>
    </row>
    <row r="10385" spans="1:22" x14ac:dyDescent="0.3">
      <c r="A10385" t="s">
        <v>42</v>
      </c>
      <c r="B10385" s="6">
        <v>44206</v>
      </c>
      <c r="C10385">
        <v>10</v>
      </c>
      <c r="D10385">
        <v>16</v>
      </c>
      <c r="E10385">
        <v>315</v>
      </c>
      <c r="J10385">
        <v>62</v>
      </c>
      <c r="K10385">
        <v>122</v>
      </c>
      <c r="L10385">
        <v>2001</v>
      </c>
      <c r="Q10385">
        <v>9618</v>
      </c>
      <c r="R10385">
        <v>9294</v>
      </c>
      <c r="S10385">
        <v>108685</v>
      </c>
      <c r="U10385">
        <v>127</v>
      </c>
    </row>
    <row r="10386" spans="1:22" x14ac:dyDescent="0.3">
      <c r="A10386" t="s">
        <v>42</v>
      </c>
      <c r="B10386" s="6">
        <v>44207</v>
      </c>
      <c r="C10386">
        <v>3</v>
      </c>
      <c r="D10386">
        <v>17</v>
      </c>
      <c r="E10386">
        <v>319</v>
      </c>
      <c r="J10386">
        <v>60</v>
      </c>
      <c r="K10386">
        <v>118</v>
      </c>
      <c r="L10386">
        <v>2053</v>
      </c>
      <c r="Q10386">
        <v>9621</v>
      </c>
      <c r="R10386">
        <v>9311</v>
      </c>
      <c r="S10386">
        <v>109004</v>
      </c>
      <c r="U10386">
        <v>127</v>
      </c>
    </row>
    <row r="10387" spans="1:22" x14ac:dyDescent="0.3">
      <c r="A10387" t="s">
        <v>42</v>
      </c>
      <c r="B10387" s="6">
        <v>44208</v>
      </c>
      <c r="C10387">
        <v>13</v>
      </c>
      <c r="D10387">
        <v>15</v>
      </c>
      <c r="E10387">
        <v>423</v>
      </c>
      <c r="G10387">
        <v>1</v>
      </c>
      <c r="J10387">
        <v>57</v>
      </c>
      <c r="K10387">
        <v>111</v>
      </c>
      <c r="L10387">
        <v>2153</v>
      </c>
      <c r="N10387">
        <v>1</v>
      </c>
      <c r="Q10387">
        <v>9634</v>
      </c>
      <c r="R10387">
        <v>9326</v>
      </c>
      <c r="S10387">
        <v>109427</v>
      </c>
      <c r="U10387">
        <v>128</v>
      </c>
    </row>
    <row r="10388" spans="1:22" x14ac:dyDescent="0.3">
      <c r="A10388" t="s">
        <v>42</v>
      </c>
      <c r="B10388" s="6">
        <v>44209</v>
      </c>
      <c r="C10388">
        <v>5</v>
      </c>
      <c r="D10388">
        <v>49</v>
      </c>
      <c r="E10388">
        <v>347</v>
      </c>
      <c r="J10388">
        <v>50</v>
      </c>
      <c r="K10388">
        <v>132</v>
      </c>
      <c r="L10388">
        <v>2288</v>
      </c>
      <c r="N10388">
        <v>1</v>
      </c>
      <c r="Q10388">
        <v>9639</v>
      </c>
      <c r="R10388">
        <v>9375</v>
      </c>
      <c r="S10388">
        <v>109774</v>
      </c>
      <c r="U10388">
        <v>128</v>
      </c>
    </row>
    <row r="10389" spans="1:22" x14ac:dyDescent="0.3">
      <c r="A10389" t="s">
        <v>42</v>
      </c>
      <c r="B10389" s="6">
        <v>44210</v>
      </c>
      <c r="C10389">
        <v>7</v>
      </c>
      <c r="D10389">
        <v>29</v>
      </c>
      <c r="E10389">
        <v>294</v>
      </c>
      <c r="J10389">
        <v>46</v>
      </c>
      <c r="K10389">
        <v>146</v>
      </c>
      <c r="L10389">
        <v>2260</v>
      </c>
      <c r="N10389">
        <v>1</v>
      </c>
      <c r="Q10389">
        <v>9646</v>
      </c>
      <c r="R10389">
        <v>9404</v>
      </c>
      <c r="S10389">
        <v>110068</v>
      </c>
      <c r="U10389">
        <v>128</v>
      </c>
    </row>
    <row r="10390" spans="1:22" x14ac:dyDescent="0.3">
      <c r="A10390" t="s">
        <v>42</v>
      </c>
      <c r="B10390" s="6">
        <v>44211</v>
      </c>
      <c r="C10390">
        <v>2</v>
      </c>
      <c r="D10390">
        <v>12</v>
      </c>
      <c r="J10390">
        <v>47</v>
      </c>
      <c r="K10390">
        <v>145</v>
      </c>
      <c r="L10390">
        <v>1916</v>
      </c>
      <c r="N10390">
        <v>1</v>
      </c>
      <c r="Q10390">
        <v>9648</v>
      </c>
      <c r="R10390">
        <v>9416</v>
      </c>
      <c r="S10390">
        <v>110068</v>
      </c>
      <c r="U10390">
        <v>128</v>
      </c>
    </row>
    <row r="10391" spans="1:22" x14ac:dyDescent="0.3">
      <c r="A10391" t="s">
        <v>42</v>
      </c>
      <c r="B10391" s="6">
        <v>44212</v>
      </c>
      <c r="C10391">
        <v>1</v>
      </c>
      <c r="D10391">
        <v>12</v>
      </c>
      <c r="H10391">
        <v>79</v>
      </c>
      <c r="J10391">
        <v>41</v>
      </c>
      <c r="K10391">
        <v>150</v>
      </c>
      <c r="L10391">
        <v>1698</v>
      </c>
      <c r="N10391">
        <v>1</v>
      </c>
      <c r="O10391">
        <v>79</v>
      </c>
      <c r="Q10391">
        <v>9649</v>
      </c>
      <c r="R10391">
        <v>9428</v>
      </c>
      <c r="S10391">
        <v>110068</v>
      </c>
      <c r="U10391">
        <v>128</v>
      </c>
      <c r="V10391">
        <v>79</v>
      </c>
    </row>
    <row r="10392" spans="1:22" x14ac:dyDescent="0.3">
      <c r="A10392" t="s">
        <v>42</v>
      </c>
      <c r="B10392" s="6">
        <v>44213</v>
      </c>
      <c r="C10392">
        <v>7</v>
      </c>
      <c r="D10392">
        <v>9</v>
      </c>
      <c r="J10392">
        <v>38</v>
      </c>
      <c r="K10392">
        <v>143</v>
      </c>
      <c r="L10392">
        <v>1383</v>
      </c>
      <c r="N10392">
        <v>1</v>
      </c>
      <c r="O10392">
        <v>79</v>
      </c>
      <c r="Q10392">
        <v>9656</v>
      </c>
      <c r="R10392">
        <v>9437</v>
      </c>
      <c r="S10392">
        <v>110068</v>
      </c>
      <c r="U10392">
        <v>128</v>
      </c>
      <c r="V10392">
        <v>79</v>
      </c>
    </row>
    <row r="10393" spans="1:22" x14ac:dyDescent="0.3">
      <c r="A10393" t="s">
        <v>42</v>
      </c>
      <c r="B10393" s="6">
        <v>44214</v>
      </c>
      <c r="C10393">
        <v>1</v>
      </c>
      <c r="D10393">
        <v>11</v>
      </c>
      <c r="H10393">
        <v>40</v>
      </c>
      <c r="J10393">
        <v>36</v>
      </c>
      <c r="K10393">
        <v>137</v>
      </c>
      <c r="L10393">
        <v>1064</v>
      </c>
      <c r="N10393">
        <v>1</v>
      </c>
      <c r="O10393">
        <v>119</v>
      </c>
      <c r="Q10393">
        <v>9657</v>
      </c>
      <c r="R10393">
        <v>9448</v>
      </c>
      <c r="S10393">
        <v>110068</v>
      </c>
      <c r="U10393">
        <v>128</v>
      </c>
      <c r="V10393">
        <v>119</v>
      </c>
    </row>
    <row r="10394" spans="1:22" x14ac:dyDescent="0.3">
      <c r="A10394" t="s">
        <v>42</v>
      </c>
      <c r="B10394" s="6">
        <v>44215</v>
      </c>
      <c r="C10394">
        <v>5</v>
      </c>
      <c r="D10394">
        <v>6</v>
      </c>
      <c r="G10394">
        <v>1</v>
      </c>
      <c r="J10394">
        <v>28</v>
      </c>
      <c r="K10394">
        <v>128</v>
      </c>
      <c r="L10394">
        <v>641</v>
      </c>
      <c r="N10394">
        <v>1</v>
      </c>
      <c r="O10394">
        <v>119</v>
      </c>
      <c r="Q10394">
        <v>9662</v>
      </c>
      <c r="R10394">
        <v>9454</v>
      </c>
      <c r="S10394">
        <v>110068</v>
      </c>
      <c r="U10394">
        <v>129</v>
      </c>
      <c r="V10394">
        <v>119</v>
      </c>
    </row>
    <row r="10395" spans="1:22" x14ac:dyDescent="0.3">
      <c r="A10395" t="s">
        <v>42</v>
      </c>
      <c r="B10395" s="6">
        <v>44216</v>
      </c>
      <c r="C10395">
        <v>6</v>
      </c>
      <c r="D10395">
        <v>9</v>
      </c>
      <c r="H10395">
        <v>121</v>
      </c>
      <c r="J10395">
        <v>29</v>
      </c>
      <c r="K10395">
        <v>88</v>
      </c>
      <c r="L10395">
        <v>294</v>
      </c>
      <c r="N10395">
        <v>1</v>
      </c>
      <c r="O10395">
        <v>240</v>
      </c>
      <c r="Q10395">
        <v>9668</v>
      </c>
      <c r="R10395">
        <v>9463</v>
      </c>
      <c r="S10395">
        <v>110068</v>
      </c>
      <c r="U10395">
        <v>129</v>
      </c>
      <c r="V10395">
        <v>240</v>
      </c>
    </row>
    <row r="10396" spans="1:22" x14ac:dyDescent="0.3">
      <c r="A10396" t="s">
        <v>42</v>
      </c>
      <c r="B10396" s="6">
        <v>44217</v>
      </c>
      <c r="C10396">
        <v>5</v>
      </c>
      <c r="D10396">
        <v>8</v>
      </c>
      <c r="J10396">
        <v>27</v>
      </c>
      <c r="K10396">
        <v>67</v>
      </c>
      <c r="N10396">
        <v>1</v>
      </c>
      <c r="O10396">
        <v>240</v>
      </c>
      <c r="Q10396">
        <v>9673</v>
      </c>
      <c r="R10396">
        <v>9471</v>
      </c>
      <c r="S10396">
        <v>110068</v>
      </c>
      <c r="U10396">
        <v>129</v>
      </c>
      <c r="V10396">
        <v>240</v>
      </c>
    </row>
    <row r="10397" spans="1:22" x14ac:dyDescent="0.3">
      <c r="A10397" t="s">
        <v>42</v>
      </c>
      <c r="B10397" s="6">
        <v>44218</v>
      </c>
      <c r="D10397">
        <v>5</v>
      </c>
      <c r="H10397">
        <v>161</v>
      </c>
      <c r="J10397">
        <v>25</v>
      </c>
      <c r="K10397">
        <v>60</v>
      </c>
      <c r="N10397">
        <v>1</v>
      </c>
      <c r="O10397">
        <v>401</v>
      </c>
      <c r="Q10397">
        <v>9673</v>
      </c>
      <c r="R10397">
        <v>9476</v>
      </c>
      <c r="S10397">
        <v>110068</v>
      </c>
      <c r="U10397">
        <v>129</v>
      </c>
      <c r="V10397">
        <v>401</v>
      </c>
    </row>
    <row r="10398" spans="1:22" x14ac:dyDescent="0.3">
      <c r="A10398" t="s">
        <v>42</v>
      </c>
      <c r="B10398" s="6">
        <v>44219</v>
      </c>
      <c r="C10398">
        <v>2</v>
      </c>
      <c r="D10398">
        <v>8</v>
      </c>
      <c r="H10398">
        <v>157</v>
      </c>
      <c r="J10398">
        <v>26</v>
      </c>
      <c r="K10398">
        <v>56</v>
      </c>
      <c r="N10398">
        <v>1</v>
      </c>
      <c r="O10398">
        <v>479</v>
      </c>
      <c r="Q10398">
        <v>9675</v>
      </c>
      <c r="R10398">
        <v>9484</v>
      </c>
      <c r="S10398">
        <v>110068</v>
      </c>
      <c r="U10398">
        <v>129</v>
      </c>
      <c r="V10398">
        <v>558</v>
      </c>
    </row>
    <row r="10399" spans="1:22" x14ac:dyDescent="0.3">
      <c r="A10399" t="s">
        <v>42</v>
      </c>
      <c r="B10399" s="6">
        <v>44220</v>
      </c>
      <c r="C10399">
        <v>12</v>
      </c>
      <c r="D10399">
        <v>9</v>
      </c>
      <c r="J10399">
        <v>31</v>
      </c>
      <c r="K10399">
        <v>56</v>
      </c>
      <c r="N10399">
        <v>1</v>
      </c>
      <c r="O10399">
        <v>479</v>
      </c>
      <c r="Q10399">
        <v>9687</v>
      </c>
      <c r="R10399">
        <v>9493</v>
      </c>
      <c r="S10399">
        <v>110068</v>
      </c>
      <c r="U10399">
        <v>129</v>
      </c>
      <c r="V10399">
        <v>558</v>
      </c>
    </row>
    <row r="10400" spans="1:22" x14ac:dyDescent="0.3">
      <c r="A10400" t="s">
        <v>42</v>
      </c>
      <c r="B10400" s="6">
        <v>44221</v>
      </c>
      <c r="D10400">
        <v>11</v>
      </c>
      <c r="H10400">
        <v>112</v>
      </c>
      <c r="J10400">
        <v>30</v>
      </c>
      <c r="K10400">
        <v>56</v>
      </c>
      <c r="N10400">
        <v>1</v>
      </c>
      <c r="O10400">
        <v>551</v>
      </c>
      <c r="Q10400">
        <v>9687</v>
      </c>
      <c r="R10400">
        <v>9504</v>
      </c>
      <c r="S10400">
        <v>110068</v>
      </c>
      <c r="U10400">
        <v>129</v>
      </c>
      <c r="V10400">
        <v>670</v>
      </c>
    </row>
    <row r="10401" spans="1:22" x14ac:dyDescent="0.3">
      <c r="A10401" t="s">
        <v>42</v>
      </c>
      <c r="B10401" s="6">
        <v>44222</v>
      </c>
      <c r="C10401">
        <v>1</v>
      </c>
      <c r="D10401">
        <v>4</v>
      </c>
      <c r="J10401">
        <v>26</v>
      </c>
      <c r="K10401">
        <v>54</v>
      </c>
      <c r="O10401">
        <v>551</v>
      </c>
      <c r="Q10401">
        <v>9688</v>
      </c>
      <c r="R10401">
        <v>9508</v>
      </c>
      <c r="S10401">
        <v>110068</v>
      </c>
      <c r="U10401">
        <v>129</v>
      </c>
      <c r="V10401">
        <v>670</v>
      </c>
    </row>
    <row r="10402" spans="1:22" x14ac:dyDescent="0.3">
      <c r="A10402" t="s">
        <v>42</v>
      </c>
      <c r="B10402" s="6">
        <v>44223</v>
      </c>
      <c r="D10402">
        <v>3</v>
      </c>
      <c r="H10402">
        <v>148</v>
      </c>
      <c r="J10402">
        <v>20</v>
      </c>
      <c r="K10402">
        <v>48</v>
      </c>
      <c r="O10402">
        <v>578</v>
      </c>
      <c r="Q10402">
        <v>9688</v>
      </c>
      <c r="R10402">
        <v>9511</v>
      </c>
      <c r="S10402">
        <v>110068</v>
      </c>
      <c r="U10402">
        <v>129</v>
      </c>
      <c r="V10402">
        <v>818</v>
      </c>
    </row>
    <row r="10403" spans="1:22" x14ac:dyDescent="0.3">
      <c r="A10403" t="s">
        <v>42</v>
      </c>
      <c r="B10403" s="6">
        <v>44224</v>
      </c>
      <c r="C10403">
        <v>17</v>
      </c>
      <c r="D10403">
        <v>2</v>
      </c>
      <c r="J10403">
        <v>32</v>
      </c>
      <c r="K10403">
        <v>42</v>
      </c>
      <c r="O10403">
        <v>578</v>
      </c>
      <c r="Q10403">
        <v>9705</v>
      </c>
      <c r="R10403">
        <v>9513</v>
      </c>
      <c r="S10403">
        <v>110068</v>
      </c>
      <c r="U10403">
        <v>129</v>
      </c>
      <c r="V10403">
        <v>818</v>
      </c>
    </row>
    <row r="10404" spans="1:22" x14ac:dyDescent="0.3">
      <c r="A10404" t="s">
        <v>42</v>
      </c>
      <c r="B10404" s="6">
        <v>44225</v>
      </c>
      <c r="C10404">
        <v>9</v>
      </c>
      <c r="D10404">
        <v>4</v>
      </c>
      <c r="H10404">
        <v>171</v>
      </c>
      <c r="J10404">
        <v>41</v>
      </c>
      <c r="K10404">
        <v>41</v>
      </c>
      <c r="O10404">
        <v>588</v>
      </c>
      <c r="Q10404">
        <v>9714</v>
      </c>
      <c r="R10404">
        <v>9517</v>
      </c>
      <c r="S10404">
        <v>110068</v>
      </c>
      <c r="U10404">
        <v>129</v>
      </c>
      <c r="V10404">
        <v>989</v>
      </c>
    </row>
    <row r="10405" spans="1:22" x14ac:dyDescent="0.3">
      <c r="A10405" t="s">
        <v>42</v>
      </c>
      <c r="B10405" s="6">
        <v>44226</v>
      </c>
      <c r="C10405">
        <v>5</v>
      </c>
      <c r="D10405">
        <v>2</v>
      </c>
      <c r="G10405">
        <v>1</v>
      </c>
      <c r="H10405">
        <v>139</v>
      </c>
      <c r="J10405">
        <v>44</v>
      </c>
      <c r="K10405">
        <v>35</v>
      </c>
      <c r="N10405">
        <v>1</v>
      </c>
      <c r="O10405">
        <v>570</v>
      </c>
      <c r="Q10405">
        <v>9719</v>
      </c>
      <c r="R10405">
        <v>9519</v>
      </c>
      <c r="S10405">
        <v>110068</v>
      </c>
      <c r="U10405">
        <v>130</v>
      </c>
      <c r="V10405">
        <v>1128</v>
      </c>
    </row>
    <row r="10406" spans="1:22" x14ac:dyDescent="0.3">
      <c r="A10406" t="s">
        <v>42</v>
      </c>
      <c r="B10406" s="6">
        <v>44227</v>
      </c>
      <c r="C10406">
        <v>1</v>
      </c>
      <c r="D10406">
        <v>4</v>
      </c>
      <c r="J10406">
        <v>33</v>
      </c>
      <c r="K10406">
        <v>30</v>
      </c>
      <c r="N10406">
        <v>1</v>
      </c>
      <c r="O10406">
        <v>570</v>
      </c>
      <c r="Q10406">
        <v>9720</v>
      </c>
      <c r="R10406">
        <v>9523</v>
      </c>
      <c r="S10406">
        <v>110068</v>
      </c>
      <c r="U10406">
        <v>130</v>
      </c>
      <c r="V10406">
        <v>1128</v>
      </c>
    </row>
    <row r="10407" spans="1:22" x14ac:dyDescent="0.3">
      <c r="A10407" t="s">
        <v>42</v>
      </c>
      <c r="B10407" s="6">
        <v>44228</v>
      </c>
      <c r="C10407">
        <v>4</v>
      </c>
      <c r="D10407">
        <v>3</v>
      </c>
      <c r="H10407">
        <v>106</v>
      </c>
      <c r="J10407">
        <v>37</v>
      </c>
      <c r="K10407">
        <v>22</v>
      </c>
      <c r="N10407">
        <v>1</v>
      </c>
      <c r="O10407">
        <v>564</v>
      </c>
      <c r="Q10407">
        <v>9724</v>
      </c>
      <c r="R10407">
        <v>9526</v>
      </c>
      <c r="S10407">
        <v>110068</v>
      </c>
      <c r="U10407">
        <v>130</v>
      </c>
      <c r="V10407">
        <v>1234</v>
      </c>
    </row>
    <row r="10408" spans="1:22" x14ac:dyDescent="0.3">
      <c r="A10408" t="s">
        <v>42</v>
      </c>
      <c r="B10408" s="6">
        <v>44229</v>
      </c>
      <c r="C10408">
        <v>2</v>
      </c>
      <c r="D10408">
        <v>4</v>
      </c>
      <c r="J10408">
        <v>38</v>
      </c>
      <c r="K10408">
        <v>22</v>
      </c>
      <c r="N10408">
        <v>1</v>
      </c>
      <c r="O10408">
        <v>564</v>
      </c>
      <c r="Q10408">
        <v>9726</v>
      </c>
      <c r="R10408">
        <v>9530</v>
      </c>
      <c r="S10408">
        <v>110068</v>
      </c>
      <c r="U10408">
        <v>130</v>
      </c>
      <c r="V10408">
        <v>1234</v>
      </c>
    </row>
    <row r="10409" spans="1:22" x14ac:dyDescent="0.3">
      <c r="A10409" t="s">
        <v>42</v>
      </c>
      <c r="B10409" s="6">
        <v>44230</v>
      </c>
      <c r="C10409">
        <v>9</v>
      </c>
      <c r="D10409">
        <v>5</v>
      </c>
      <c r="H10409">
        <v>277</v>
      </c>
      <c r="J10409">
        <v>47</v>
      </c>
      <c r="K10409">
        <v>24</v>
      </c>
      <c r="N10409">
        <v>1</v>
      </c>
      <c r="O10409">
        <v>693</v>
      </c>
      <c r="Q10409">
        <v>9735</v>
      </c>
      <c r="R10409">
        <v>9535</v>
      </c>
      <c r="S10409">
        <v>110068</v>
      </c>
      <c r="U10409">
        <v>130</v>
      </c>
      <c r="V10409">
        <v>1511</v>
      </c>
    </row>
    <row r="10410" spans="1:22" x14ac:dyDescent="0.3">
      <c r="A10410" t="s">
        <v>42</v>
      </c>
      <c r="B10410" s="6">
        <v>44231</v>
      </c>
      <c r="C10410">
        <v>5</v>
      </c>
      <c r="D10410">
        <v>3</v>
      </c>
      <c r="J10410">
        <v>35</v>
      </c>
      <c r="K10410">
        <v>25</v>
      </c>
      <c r="N10410">
        <v>1</v>
      </c>
      <c r="O10410">
        <v>693</v>
      </c>
      <c r="Q10410">
        <v>9740</v>
      </c>
      <c r="R10410">
        <v>9538</v>
      </c>
      <c r="S10410">
        <v>110068</v>
      </c>
      <c r="U10410">
        <v>130</v>
      </c>
      <c r="V10410">
        <v>1511</v>
      </c>
    </row>
    <row r="10411" spans="1:22" x14ac:dyDescent="0.3">
      <c r="A10411" t="s">
        <v>42</v>
      </c>
      <c r="B10411" s="6">
        <v>44232</v>
      </c>
      <c r="C10411">
        <v>3</v>
      </c>
      <c r="D10411">
        <v>3</v>
      </c>
      <c r="H10411">
        <v>234</v>
      </c>
      <c r="J10411">
        <v>29</v>
      </c>
      <c r="K10411">
        <v>24</v>
      </c>
      <c r="N10411">
        <v>1</v>
      </c>
      <c r="O10411">
        <v>756</v>
      </c>
      <c r="Q10411">
        <v>9743</v>
      </c>
      <c r="R10411">
        <v>9541</v>
      </c>
      <c r="S10411">
        <v>110068</v>
      </c>
      <c r="U10411">
        <v>130</v>
      </c>
      <c r="V10411">
        <v>1745</v>
      </c>
    </row>
    <row r="10412" spans="1:22" x14ac:dyDescent="0.3">
      <c r="A10412" t="s">
        <v>42</v>
      </c>
      <c r="B10412" s="6">
        <v>44233</v>
      </c>
      <c r="C10412">
        <v>1</v>
      </c>
      <c r="D10412">
        <v>1</v>
      </c>
      <c r="H10412">
        <v>242</v>
      </c>
      <c r="J10412">
        <v>25</v>
      </c>
      <c r="K10412">
        <v>23</v>
      </c>
      <c r="O10412">
        <v>859</v>
      </c>
      <c r="Q10412">
        <v>9744</v>
      </c>
      <c r="R10412">
        <v>9542</v>
      </c>
      <c r="S10412">
        <v>110068</v>
      </c>
      <c r="U10412">
        <v>130</v>
      </c>
      <c r="V10412">
        <v>1987</v>
      </c>
    </row>
    <row r="10413" spans="1:22" x14ac:dyDescent="0.3">
      <c r="A10413" t="s">
        <v>42</v>
      </c>
      <c r="B10413" s="6">
        <v>44234</v>
      </c>
      <c r="C10413">
        <v>3</v>
      </c>
      <c r="D10413">
        <v>3</v>
      </c>
      <c r="J10413">
        <v>27</v>
      </c>
      <c r="K10413">
        <v>22</v>
      </c>
      <c r="O10413">
        <v>859</v>
      </c>
      <c r="Q10413">
        <v>9747</v>
      </c>
      <c r="R10413">
        <v>9545</v>
      </c>
      <c r="S10413">
        <v>110068</v>
      </c>
      <c r="U10413">
        <v>130</v>
      </c>
      <c r="V10413">
        <v>1987</v>
      </c>
    </row>
    <row r="10414" spans="1:22" x14ac:dyDescent="0.3">
      <c r="A10414" t="s">
        <v>42</v>
      </c>
      <c r="B10414" s="6">
        <v>44235</v>
      </c>
      <c r="C10414">
        <v>6</v>
      </c>
      <c r="D10414">
        <v>7</v>
      </c>
      <c r="H10414">
        <v>247</v>
      </c>
      <c r="J10414">
        <v>29</v>
      </c>
      <c r="K10414">
        <v>26</v>
      </c>
      <c r="O10414">
        <v>1000</v>
      </c>
      <c r="Q10414">
        <v>9753</v>
      </c>
      <c r="R10414">
        <v>9552</v>
      </c>
      <c r="S10414">
        <v>110068</v>
      </c>
      <c r="U10414">
        <v>130</v>
      </c>
      <c r="V10414">
        <v>2234</v>
      </c>
    </row>
    <row r="10415" spans="1:22" x14ac:dyDescent="0.3">
      <c r="A10415" t="s">
        <v>42</v>
      </c>
      <c r="B10415" s="6">
        <v>44236</v>
      </c>
      <c r="C10415">
        <v>5</v>
      </c>
      <c r="D10415">
        <v>17</v>
      </c>
      <c r="H10415">
        <v>75</v>
      </c>
      <c r="J10415">
        <v>32</v>
      </c>
      <c r="K10415">
        <v>39</v>
      </c>
      <c r="O10415">
        <v>1075</v>
      </c>
      <c r="Q10415">
        <v>9758</v>
      </c>
      <c r="R10415">
        <v>9569</v>
      </c>
      <c r="S10415">
        <v>110068</v>
      </c>
      <c r="U10415">
        <v>130</v>
      </c>
      <c r="V10415">
        <v>2309</v>
      </c>
    </row>
    <row r="10416" spans="1:22" x14ac:dyDescent="0.3">
      <c r="A10416" t="s">
        <v>42</v>
      </c>
      <c r="B10416" s="6">
        <v>44237</v>
      </c>
      <c r="C10416">
        <v>4</v>
      </c>
      <c r="D10416">
        <v>3</v>
      </c>
      <c r="H10416">
        <v>227</v>
      </c>
      <c r="J10416">
        <v>27</v>
      </c>
      <c r="K10416">
        <v>37</v>
      </c>
      <c r="O10416">
        <v>1025</v>
      </c>
      <c r="Q10416">
        <v>9762</v>
      </c>
      <c r="R10416">
        <v>9572</v>
      </c>
      <c r="S10416">
        <v>110068</v>
      </c>
      <c r="U10416">
        <v>130</v>
      </c>
      <c r="V10416">
        <v>2536</v>
      </c>
    </row>
    <row r="10417" spans="1:23" x14ac:dyDescent="0.3">
      <c r="A10417" t="s">
        <v>42</v>
      </c>
      <c r="B10417" s="6">
        <v>44238</v>
      </c>
      <c r="D10417">
        <v>8</v>
      </c>
      <c r="H10417">
        <v>225</v>
      </c>
      <c r="J10417">
        <v>22</v>
      </c>
      <c r="K10417">
        <v>42</v>
      </c>
      <c r="O10417">
        <v>1250</v>
      </c>
      <c r="Q10417">
        <v>9762</v>
      </c>
      <c r="R10417">
        <v>9580</v>
      </c>
      <c r="S10417">
        <v>110068</v>
      </c>
      <c r="U10417">
        <v>130</v>
      </c>
      <c r="V10417">
        <v>2761</v>
      </c>
    </row>
    <row r="10418" spans="1:23" x14ac:dyDescent="0.3">
      <c r="A10418" t="s">
        <v>42</v>
      </c>
      <c r="B10418" s="6">
        <v>44239</v>
      </c>
      <c r="C10418">
        <v>1</v>
      </c>
      <c r="D10418">
        <v>3</v>
      </c>
      <c r="H10418">
        <v>93</v>
      </c>
      <c r="J10418">
        <v>20</v>
      </c>
      <c r="K10418">
        <v>42</v>
      </c>
      <c r="O10418">
        <v>1109</v>
      </c>
      <c r="Q10418">
        <v>9763</v>
      </c>
      <c r="R10418">
        <v>9583</v>
      </c>
      <c r="S10418">
        <v>110068</v>
      </c>
      <c r="U10418">
        <v>130</v>
      </c>
      <c r="V10418">
        <v>2854</v>
      </c>
    </row>
    <row r="10419" spans="1:23" x14ac:dyDescent="0.3">
      <c r="A10419" t="s">
        <v>42</v>
      </c>
      <c r="B10419" s="6">
        <v>44240</v>
      </c>
      <c r="C10419">
        <v>2</v>
      </c>
      <c r="D10419">
        <v>3</v>
      </c>
      <c r="H10419">
        <v>50</v>
      </c>
      <c r="I10419">
        <v>77</v>
      </c>
      <c r="J10419">
        <v>21</v>
      </c>
      <c r="K10419">
        <v>44</v>
      </c>
      <c r="O10419">
        <v>917</v>
      </c>
      <c r="P10419">
        <v>77</v>
      </c>
      <c r="Q10419">
        <v>9765</v>
      </c>
      <c r="R10419">
        <v>9586</v>
      </c>
      <c r="S10419">
        <v>110068</v>
      </c>
      <c r="U10419">
        <v>130</v>
      </c>
      <c r="V10419">
        <v>2904</v>
      </c>
      <c r="W10419">
        <v>77</v>
      </c>
    </row>
    <row r="10420" spans="1:23" x14ac:dyDescent="0.3">
      <c r="A10420" t="s">
        <v>42</v>
      </c>
      <c r="B10420" s="6">
        <v>44241</v>
      </c>
      <c r="C10420">
        <v>2</v>
      </c>
      <c r="D10420">
        <v>6</v>
      </c>
      <c r="J10420">
        <v>20</v>
      </c>
      <c r="K10420">
        <v>47</v>
      </c>
      <c r="O10420">
        <v>917</v>
      </c>
      <c r="P10420">
        <v>77</v>
      </c>
      <c r="Q10420">
        <v>9767</v>
      </c>
      <c r="R10420">
        <v>9592</v>
      </c>
      <c r="S10420">
        <v>110068</v>
      </c>
      <c r="U10420">
        <v>130</v>
      </c>
      <c r="V10420">
        <v>2904</v>
      </c>
      <c r="W10420">
        <v>77</v>
      </c>
    </row>
    <row r="10421" spans="1:23" x14ac:dyDescent="0.3">
      <c r="A10421" t="s">
        <v>42</v>
      </c>
      <c r="B10421" s="6">
        <v>44242</v>
      </c>
      <c r="C10421">
        <v>6</v>
      </c>
      <c r="D10421">
        <v>3</v>
      </c>
      <c r="J10421">
        <v>20</v>
      </c>
      <c r="K10421">
        <v>43</v>
      </c>
      <c r="O10421">
        <v>670</v>
      </c>
      <c r="P10421">
        <v>77</v>
      </c>
      <c r="Q10421">
        <v>9773</v>
      </c>
      <c r="R10421">
        <v>9595</v>
      </c>
      <c r="S10421">
        <v>110068</v>
      </c>
      <c r="U10421">
        <v>130</v>
      </c>
      <c r="V10421">
        <v>2904</v>
      </c>
      <c r="W10421">
        <v>77</v>
      </c>
    </row>
    <row r="10422" spans="1:23" x14ac:dyDescent="0.3">
      <c r="A10422" t="s">
        <v>42</v>
      </c>
      <c r="B10422" s="6">
        <v>44243</v>
      </c>
      <c r="C10422">
        <v>6</v>
      </c>
      <c r="D10422">
        <v>6</v>
      </c>
      <c r="H10422">
        <v>517</v>
      </c>
      <c r="I10422">
        <v>151</v>
      </c>
      <c r="J10422">
        <v>21</v>
      </c>
      <c r="K10422">
        <v>32</v>
      </c>
      <c r="O10422">
        <v>1112</v>
      </c>
      <c r="P10422">
        <v>228</v>
      </c>
      <c r="Q10422">
        <v>9779</v>
      </c>
      <c r="R10422">
        <v>9601</v>
      </c>
      <c r="S10422">
        <v>110068</v>
      </c>
      <c r="U10422">
        <v>130</v>
      </c>
      <c r="V10422">
        <v>3421</v>
      </c>
      <c r="W10422">
        <v>228</v>
      </c>
    </row>
    <row r="10423" spans="1:23" x14ac:dyDescent="0.3">
      <c r="A10423" t="s">
        <v>42</v>
      </c>
      <c r="B10423" s="6">
        <v>44244</v>
      </c>
      <c r="C10423">
        <v>3</v>
      </c>
      <c r="D10423">
        <v>3</v>
      </c>
      <c r="H10423">
        <v>435</v>
      </c>
      <c r="I10423">
        <v>62</v>
      </c>
      <c r="J10423">
        <v>20</v>
      </c>
      <c r="K10423">
        <v>32</v>
      </c>
      <c r="O10423">
        <v>1320</v>
      </c>
      <c r="P10423">
        <v>290</v>
      </c>
      <c r="Q10423">
        <v>9782</v>
      </c>
      <c r="R10423">
        <v>9604</v>
      </c>
      <c r="S10423">
        <v>110068</v>
      </c>
      <c r="U10423">
        <v>130</v>
      </c>
      <c r="V10423">
        <v>3856</v>
      </c>
      <c r="W10423">
        <v>290</v>
      </c>
    </row>
    <row r="10424" spans="1:23" x14ac:dyDescent="0.3">
      <c r="A10424" t="s">
        <v>42</v>
      </c>
      <c r="B10424" s="6">
        <v>44245</v>
      </c>
      <c r="C10424">
        <v>1</v>
      </c>
      <c r="D10424">
        <v>1</v>
      </c>
      <c r="H10424">
        <v>580</v>
      </c>
      <c r="J10424">
        <v>21</v>
      </c>
      <c r="K10424">
        <v>25</v>
      </c>
      <c r="O10424">
        <v>1675</v>
      </c>
      <c r="P10424">
        <v>290</v>
      </c>
      <c r="Q10424">
        <v>9783</v>
      </c>
      <c r="R10424">
        <v>9605</v>
      </c>
      <c r="S10424">
        <v>110068</v>
      </c>
      <c r="U10424">
        <v>130</v>
      </c>
      <c r="V10424">
        <v>4436</v>
      </c>
      <c r="W10424">
        <v>290</v>
      </c>
    </row>
    <row r="10425" spans="1:23" x14ac:dyDescent="0.3">
      <c r="A10425" t="s">
        <v>42</v>
      </c>
      <c r="B10425" s="6">
        <v>44246</v>
      </c>
      <c r="C10425">
        <v>2</v>
      </c>
      <c r="D10425">
        <v>9</v>
      </c>
      <c r="H10425">
        <v>569</v>
      </c>
      <c r="I10425">
        <v>68</v>
      </c>
      <c r="J10425">
        <v>22</v>
      </c>
      <c r="K10425">
        <v>31</v>
      </c>
      <c r="O10425">
        <v>2151</v>
      </c>
      <c r="P10425">
        <v>358</v>
      </c>
      <c r="Q10425">
        <v>9785</v>
      </c>
      <c r="R10425">
        <v>9614</v>
      </c>
      <c r="S10425">
        <v>110068</v>
      </c>
      <c r="U10425">
        <v>130</v>
      </c>
      <c r="V10425">
        <v>5005</v>
      </c>
      <c r="W10425">
        <v>358</v>
      </c>
    </row>
    <row r="10426" spans="1:23" x14ac:dyDescent="0.3">
      <c r="A10426" t="s">
        <v>42</v>
      </c>
      <c r="B10426" s="6">
        <v>44247</v>
      </c>
      <c r="C10426">
        <v>1</v>
      </c>
      <c r="D10426">
        <v>2</v>
      </c>
      <c r="H10426">
        <v>626</v>
      </c>
      <c r="I10426">
        <v>242</v>
      </c>
      <c r="J10426">
        <v>21</v>
      </c>
      <c r="K10426">
        <v>30</v>
      </c>
      <c r="O10426">
        <v>2727</v>
      </c>
      <c r="P10426">
        <v>523</v>
      </c>
      <c r="Q10426">
        <v>9786</v>
      </c>
      <c r="R10426">
        <v>9616</v>
      </c>
      <c r="S10426">
        <v>110068</v>
      </c>
      <c r="U10426">
        <v>130</v>
      </c>
      <c r="V10426">
        <v>5631</v>
      </c>
      <c r="W10426">
        <v>600</v>
      </c>
    </row>
    <row r="10427" spans="1:23" x14ac:dyDescent="0.3">
      <c r="A10427" t="s">
        <v>42</v>
      </c>
      <c r="B10427" s="6">
        <v>44248</v>
      </c>
      <c r="D10427">
        <v>1</v>
      </c>
      <c r="H10427">
        <v>196</v>
      </c>
      <c r="J10427">
        <v>19</v>
      </c>
      <c r="K10427">
        <v>25</v>
      </c>
      <c r="O10427">
        <v>2923</v>
      </c>
      <c r="P10427">
        <v>523</v>
      </c>
      <c r="Q10427">
        <v>9786</v>
      </c>
      <c r="R10427">
        <v>9617</v>
      </c>
      <c r="S10427">
        <v>110068</v>
      </c>
      <c r="U10427">
        <v>130</v>
      </c>
      <c r="V10427">
        <v>5827</v>
      </c>
      <c r="W10427">
        <v>600</v>
      </c>
    </row>
    <row r="10428" spans="1:23" x14ac:dyDescent="0.3">
      <c r="A10428" t="s">
        <v>42</v>
      </c>
      <c r="B10428" s="6">
        <v>44249</v>
      </c>
      <c r="C10428">
        <v>1</v>
      </c>
      <c r="D10428">
        <v>3</v>
      </c>
      <c r="H10428">
        <v>783</v>
      </c>
      <c r="I10428">
        <v>10</v>
      </c>
      <c r="J10428">
        <v>14</v>
      </c>
      <c r="K10428">
        <v>25</v>
      </c>
      <c r="O10428">
        <v>3706</v>
      </c>
      <c r="P10428">
        <v>533</v>
      </c>
      <c r="Q10428">
        <v>9787</v>
      </c>
      <c r="R10428">
        <v>9620</v>
      </c>
      <c r="S10428">
        <v>110068</v>
      </c>
      <c r="U10428">
        <v>130</v>
      </c>
      <c r="V10428">
        <v>6610</v>
      </c>
      <c r="W10428">
        <v>610</v>
      </c>
    </row>
    <row r="10429" spans="1:23" x14ac:dyDescent="0.3">
      <c r="A10429" t="s">
        <v>42</v>
      </c>
      <c r="B10429" s="6">
        <v>44250</v>
      </c>
      <c r="C10429">
        <v>9</v>
      </c>
      <c r="D10429">
        <v>1</v>
      </c>
      <c r="H10429">
        <v>758</v>
      </c>
      <c r="I10429">
        <v>1</v>
      </c>
      <c r="J10429">
        <v>17</v>
      </c>
      <c r="K10429">
        <v>20</v>
      </c>
      <c r="O10429">
        <v>3947</v>
      </c>
      <c r="P10429">
        <v>383</v>
      </c>
      <c r="Q10429">
        <v>9796</v>
      </c>
      <c r="R10429">
        <v>9621</v>
      </c>
      <c r="S10429">
        <v>110068</v>
      </c>
      <c r="U10429">
        <v>130</v>
      </c>
      <c r="V10429">
        <v>7368</v>
      </c>
      <c r="W10429">
        <v>611</v>
      </c>
    </row>
    <row r="10430" spans="1:23" x14ac:dyDescent="0.3">
      <c r="A10430" t="s">
        <v>42</v>
      </c>
      <c r="B10430" s="6">
        <v>44251</v>
      </c>
      <c r="C10430">
        <v>11</v>
      </c>
      <c r="D10430">
        <v>3</v>
      </c>
      <c r="H10430">
        <v>831</v>
      </c>
      <c r="I10430">
        <v>137</v>
      </c>
      <c r="J10430">
        <v>25</v>
      </c>
      <c r="K10430">
        <v>20</v>
      </c>
      <c r="O10430">
        <v>4343</v>
      </c>
      <c r="P10430">
        <v>458</v>
      </c>
      <c r="Q10430">
        <v>9807</v>
      </c>
      <c r="R10430">
        <v>9624</v>
      </c>
      <c r="S10430">
        <v>110068</v>
      </c>
      <c r="U10430">
        <v>130</v>
      </c>
      <c r="V10430">
        <v>8199</v>
      </c>
      <c r="W10430">
        <v>748</v>
      </c>
    </row>
    <row r="10431" spans="1:23" x14ac:dyDescent="0.3">
      <c r="A10431" t="s">
        <v>42</v>
      </c>
      <c r="B10431" s="6">
        <v>44252</v>
      </c>
      <c r="C10431">
        <v>7</v>
      </c>
      <c r="D10431">
        <v>4</v>
      </c>
      <c r="H10431">
        <v>554</v>
      </c>
      <c r="J10431">
        <v>31</v>
      </c>
      <c r="K10431">
        <v>23</v>
      </c>
      <c r="O10431">
        <v>4317</v>
      </c>
      <c r="P10431">
        <v>458</v>
      </c>
      <c r="Q10431">
        <v>9814</v>
      </c>
      <c r="R10431">
        <v>9628</v>
      </c>
      <c r="S10431">
        <v>110068</v>
      </c>
      <c r="U10431">
        <v>130</v>
      </c>
      <c r="V10431">
        <v>8753</v>
      </c>
      <c r="W10431">
        <v>748</v>
      </c>
    </row>
    <row r="10432" spans="1:23" x14ac:dyDescent="0.3">
      <c r="A10432" t="s">
        <v>42</v>
      </c>
      <c r="B10432" s="6">
        <v>44253</v>
      </c>
      <c r="C10432">
        <v>2</v>
      </c>
      <c r="D10432">
        <v>4</v>
      </c>
      <c r="H10432">
        <v>473</v>
      </c>
      <c r="I10432">
        <v>81</v>
      </c>
      <c r="J10432">
        <v>31</v>
      </c>
      <c r="K10432">
        <v>18</v>
      </c>
      <c r="O10432">
        <v>4221</v>
      </c>
      <c r="P10432">
        <v>471</v>
      </c>
      <c r="Q10432">
        <v>9816</v>
      </c>
      <c r="R10432">
        <v>9632</v>
      </c>
      <c r="S10432">
        <v>110068</v>
      </c>
      <c r="U10432">
        <v>130</v>
      </c>
      <c r="V10432">
        <v>9226</v>
      </c>
      <c r="W10432">
        <v>829</v>
      </c>
    </row>
    <row r="10433" spans="1:23" x14ac:dyDescent="0.3">
      <c r="A10433" t="s">
        <v>42</v>
      </c>
      <c r="B10433" s="6">
        <v>44254</v>
      </c>
      <c r="C10433">
        <v>2</v>
      </c>
      <c r="D10433">
        <v>2</v>
      </c>
      <c r="J10433">
        <v>32</v>
      </c>
      <c r="K10433">
        <v>18</v>
      </c>
      <c r="O10433">
        <v>3595</v>
      </c>
      <c r="P10433">
        <v>229</v>
      </c>
      <c r="Q10433">
        <v>9818</v>
      </c>
      <c r="R10433">
        <v>9634</v>
      </c>
      <c r="S10433">
        <v>110068</v>
      </c>
      <c r="U10433">
        <v>130</v>
      </c>
      <c r="V10433">
        <v>9226</v>
      </c>
      <c r="W10433">
        <v>829</v>
      </c>
    </row>
    <row r="10434" spans="1:23" x14ac:dyDescent="0.3">
      <c r="A10434" t="s">
        <v>42</v>
      </c>
      <c r="B10434" s="6">
        <v>44255</v>
      </c>
      <c r="D10434">
        <v>1</v>
      </c>
      <c r="J10434">
        <v>32</v>
      </c>
      <c r="K10434">
        <v>18</v>
      </c>
      <c r="O10434">
        <v>3399</v>
      </c>
      <c r="P10434">
        <v>229</v>
      </c>
      <c r="Q10434">
        <v>9818</v>
      </c>
      <c r="R10434">
        <v>9635</v>
      </c>
      <c r="S10434">
        <v>110068</v>
      </c>
      <c r="U10434">
        <v>130</v>
      </c>
      <c r="V10434">
        <v>9226</v>
      </c>
      <c r="W10434">
        <v>829</v>
      </c>
    </row>
    <row r="10435" spans="1:23" x14ac:dyDescent="0.3">
      <c r="A10435" t="s">
        <v>42</v>
      </c>
      <c r="B10435" s="6">
        <v>44256</v>
      </c>
      <c r="C10435">
        <v>1</v>
      </c>
      <c r="D10435">
        <v>8</v>
      </c>
      <c r="J10435">
        <v>32</v>
      </c>
      <c r="K10435">
        <v>23</v>
      </c>
      <c r="O10435">
        <v>2616</v>
      </c>
      <c r="P10435">
        <v>219</v>
      </c>
      <c r="Q10435">
        <v>9819</v>
      </c>
      <c r="R10435">
        <v>9643</v>
      </c>
      <c r="S10435">
        <v>110068</v>
      </c>
      <c r="U10435">
        <v>130</v>
      </c>
      <c r="V10435">
        <v>9226</v>
      </c>
      <c r="W10435">
        <v>829</v>
      </c>
    </row>
    <row r="10436" spans="1:23" x14ac:dyDescent="0.3">
      <c r="A10436" t="s">
        <v>42</v>
      </c>
      <c r="B10436" s="6">
        <v>44257</v>
      </c>
      <c r="D10436">
        <v>2</v>
      </c>
      <c r="J10436">
        <v>23</v>
      </c>
      <c r="K10436">
        <v>24</v>
      </c>
      <c r="O10436">
        <v>1858</v>
      </c>
      <c r="P10436">
        <v>218</v>
      </c>
      <c r="Q10436">
        <v>9819</v>
      </c>
      <c r="R10436">
        <v>9645</v>
      </c>
      <c r="S10436">
        <v>110068</v>
      </c>
      <c r="U10436">
        <v>130</v>
      </c>
      <c r="V10436">
        <v>9226</v>
      </c>
      <c r="W10436">
        <v>829</v>
      </c>
    </row>
    <row r="10437" spans="1:23" x14ac:dyDescent="0.3">
      <c r="A10437" t="s">
        <v>42</v>
      </c>
      <c r="B10437" s="6">
        <v>44258</v>
      </c>
      <c r="C10437">
        <v>2</v>
      </c>
      <c r="D10437">
        <v>4</v>
      </c>
      <c r="H10437">
        <v>356</v>
      </c>
      <c r="I10437">
        <v>67</v>
      </c>
      <c r="J10437">
        <v>14</v>
      </c>
      <c r="K10437">
        <v>25</v>
      </c>
      <c r="O10437">
        <v>1383</v>
      </c>
      <c r="P10437">
        <v>148</v>
      </c>
      <c r="Q10437">
        <v>9821</v>
      </c>
      <c r="R10437">
        <v>9649</v>
      </c>
      <c r="S10437">
        <v>110068</v>
      </c>
      <c r="U10437">
        <v>130</v>
      </c>
      <c r="V10437">
        <v>9582</v>
      </c>
      <c r="W10437">
        <v>896</v>
      </c>
    </row>
    <row r="10438" spans="1:23" x14ac:dyDescent="0.3">
      <c r="A10438" t="s">
        <v>42</v>
      </c>
      <c r="B10438" s="6">
        <v>44259</v>
      </c>
      <c r="C10438">
        <v>3</v>
      </c>
      <c r="D10438">
        <v>2</v>
      </c>
      <c r="H10438">
        <v>1889</v>
      </c>
      <c r="I10438">
        <v>517</v>
      </c>
      <c r="J10438">
        <v>10</v>
      </c>
      <c r="K10438">
        <v>23</v>
      </c>
      <c r="O10438">
        <v>2718</v>
      </c>
      <c r="P10438">
        <v>665</v>
      </c>
      <c r="Q10438">
        <v>9824</v>
      </c>
      <c r="R10438">
        <v>9651</v>
      </c>
      <c r="S10438">
        <v>110068</v>
      </c>
      <c r="U10438">
        <v>130</v>
      </c>
      <c r="V10438">
        <v>11471</v>
      </c>
      <c r="W10438">
        <v>1413</v>
      </c>
    </row>
    <row r="10439" spans="1:23" x14ac:dyDescent="0.3">
      <c r="A10439" t="s">
        <v>42</v>
      </c>
      <c r="B10439" s="6">
        <v>44260</v>
      </c>
      <c r="C10439">
        <v>2</v>
      </c>
      <c r="D10439">
        <v>3</v>
      </c>
      <c r="H10439">
        <v>1145</v>
      </c>
      <c r="I10439">
        <v>470</v>
      </c>
      <c r="J10439">
        <v>10</v>
      </c>
      <c r="K10439">
        <v>22</v>
      </c>
      <c r="O10439">
        <v>3390</v>
      </c>
      <c r="P10439">
        <v>1054</v>
      </c>
      <c r="Q10439">
        <v>9826</v>
      </c>
      <c r="R10439">
        <v>9654</v>
      </c>
      <c r="S10439">
        <v>110068</v>
      </c>
      <c r="U10439">
        <v>130</v>
      </c>
      <c r="V10439">
        <v>12616</v>
      </c>
      <c r="W10439">
        <v>1883</v>
      </c>
    </row>
    <row r="10440" spans="1:23" x14ac:dyDescent="0.3">
      <c r="A10440" t="s">
        <v>42</v>
      </c>
      <c r="B10440" s="6">
        <v>44261</v>
      </c>
      <c r="C10440">
        <v>4</v>
      </c>
      <c r="D10440">
        <v>2</v>
      </c>
      <c r="H10440">
        <v>1983</v>
      </c>
      <c r="I10440">
        <v>252</v>
      </c>
      <c r="J10440">
        <v>12</v>
      </c>
      <c r="K10440">
        <v>22</v>
      </c>
      <c r="O10440">
        <v>5373</v>
      </c>
      <c r="P10440">
        <v>1306</v>
      </c>
      <c r="Q10440">
        <v>9830</v>
      </c>
      <c r="R10440">
        <v>9656</v>
      </c>
      <c r="S10440">
        <v>110068</v>
      </c>
      <c r="U10440">
        <v>130</v>
      </c>
      <c r="V10440">
        <v>14599</v>
      </c>
      <c r="W10440">
        <v>2135</v>
      </c>
    </row>
    <row r="10441" spans="1:23" x14ac:dyDescent="0.3">
      <c r="A10441" t="s">
        <v>42</v>
      </c>
      <c r="B10441" s="6">
        <v>44262</v>
      </c>
      <c r="C10441">
        <v>1</v>
      </c>
      <c r="D10441">
        <v>1</v>
      </c>
      <c r="J10441">
        <v>13</v>
      </c>
      <c r="K10441">
        <v>22</v>
      </c>
      <c r="O10441">
        <v>5373</v>
      </c>
      <c r="P10441">
        <v>1306</v>
      </c>
      <c r="Q10441">
        <v>9831</v>
      </c>
      <c r="R10441">
        <v>9657</v>
      </c>
      <c r="S10441">
        <v>110068</v>
      </c>
      <c r="U10441">
        <v>130</v>
      </c>
      <c r="V10441">
        <v>14599</v>
      </c>
      <c r="W10441">
        <v>2135</v>
      </c>
    </row>
    <row r="10442" spans="1:23" x14ac:dyDescent="0.3">
      <c r="A10442" t="s">
        <v>42</v>
      </c>
      <c r="B10442" s="6">
        <v>44263</v>
      </c>
      <c r="C10442">
        <v>2</v>
      </c>
      <c r="D10442">
        <v>2</v>
      </c>
      <c r="H10442">
        <v>2473</v>
      </c>
      <c r="I10442">
        <v>101</v>
      </c>
      <c r="J10442">
        <v>14</v>
      </c>
      <c r="K10442">
        <v>16</v>
      </c>
      <c r="O10442">
        <v>7846</v>
      </c>
      <c r="P10442">
        <v>1407</v>
      </c>
      <c r="Q10442">
        <v>9833</v>
      </c>
      <c r="R10442">
        <v>9659</v>
      </c>
      <c r="S10442">
        <v>110068</v>
      </c>
      <c r="U10442">
        <v>130</v>
      </c>
      <c r="V10442">
        <v>17072</v>
      </c>
      <c r="W10442">
        <v>2236</v>
      </c>
    </row>
    <row r="10443" spans="1:23" x14ac:dyDescent="0.3">
      <c r="A10443" t="s">
        <v>42</v>
      </c>
      <c r="B10443" s="6">
        <v>44264</v>
      </c>
      <c r="C10443">
        <v>2</v>
      </c>
      <c r="D10443">
        <v>3</v>
      </c>
      <c r="H10443">
        <v>2847</v>
      </c>
      <c r="I10443">
        <v>77</v>
      </c>
      <c r="J10443">
        <v>16</v>
      </c>
      <c r="K10443">
        <v>17</v>
      </c>
      <c r="O10443">
        <v>10693</v>
      </c>
      <c r="P10443">
        <v>1484</v>
      </c>
      <c r="Q10443">
        <v>9835</v>
      </c>
      <c r="R10443">
        <v>9662</v>
      </c>
      <c r="S10443">
        <v>110068</v>
      </c>
      <c r="U10443">
        <v>130</v>
      </c>
      <c r="V10443">
        <v>19919</v>
      </c>
      <c r="W10443">
        <v>2313</v>
      </c>
    </row>
    <row r="10444" spans="1:23" x14ac:dyDescent="0.3">
      <c r="A10444" t="s">
        <v>42</v>
      </c>
      <c r="B10444" s="6">
        <v>44265</v>
      </c>
      <c r="C10444">
        <v>3</v>
      </c>
      <c r="D10444">
        <v>7</v>
      </c>
      <c r="H10444">
        <v>3005</v>
      </c>
      <c r="I10444">
        <v>201</v>
      </c>
      <c r="J10444">
        <v>17</v>
      </c>
      <c r="K10444">
        <v>20</v>
      </c>
      <c r="O10444">
        <v>13342</v>
      </c>
      <c r="P10444">
        <v>1618</v>
      </c>
      <c r="Q10444">
        <v>9838</v>
      </c>
      <c r="R10444">
        <v>9669</v>
      </c>
      <c r="S10444">
        <v>110068</v>
      </c>
      <c r="U10444">
        <v>130</v>
      </c>
      <c r="V10444">
        <v>22924</v>
      </c>
      <c r="W10444">
        <v>2514</v>
      </c>
    </row>
    <row r="10445" spans="1:23" x14ac:dyDescent="0.3">
      <c r="A10445" t="s">
        <v>42</v>
      </c>
      <c r="B10445" s="6">
        <v>44266</v>
      </c>
      <c r="C10445">
        <v>2</v>
      </c>
      <c r="H10445">
        <v>2782</v>
      </c>
      <c r="I10445">
        <v>211</v>
      </c>
      <c r="J10445">
        <v>16</v>
      </c>
      <c r="K10445">
        <v>18</v>
      </c>
      <c r="O10445">
        <v>14235</v>
      </c>
      <c r="P10445">
        <v>1312</v>
      </c>
      <c r="Q10445">
        <v>9840</v>
      </c>
      <c r="R10445">
        <v>9669</v>
      </c>
      <c r="S10445">
        <v>110068</v>
      </c>
      <c r="U10445">
        <v>130</v>
      </c>
      <c r="V10445">
        <v>25706</v>
      </c>
      <c r="W10445">
        <v>2725</v>
      </c>
    </row>
    <row r="10446" spans="1:23" x14ac:dyDescent="0.3">
      <c r="A10446" t="s">
        <v>42</v>
      </c>
      <c r="B10446" s="6">
        <v>44267</v>
      </c>
      <c r="C10446">
        <v>6</v>
      </c>
      <c r="D10446">
        <v>17</v>
      </c>
      <c r="H10446">
        <v>2520</v>
      </c>
      <c r="I10446">
        <v>96</v>
      </c>
      <c r="J10446">
        <v>20</v>
      </c>
      <c r="K10446">
        <v>32</v>
      </c>
      <c r="O10446">
        <v>15610</v>
      </c>
      <c r="P10446">
        <v>938</v>
      </c>
      <c r="Q10446">
        <v>9846</v>
      </c>
      <c r="R10446">
        <v>9686</v>
      </c>
      <c r="S10446">
        <v>110068</v>
      </c>
      <c r="U10446">
        <v>130</v>
      </c>
      <c r="V10446">
        <v>28226</v>
      </c>
      <c r="W10446">
        <v>2821</v>
      </c>
    </row>
    <row r="10447" spans="1:23" x14ac:dyDescent="0.3">
      <c r="A10447" t="s">
        <v>42</v>
      </c>
      <c r="B10447" s="6">
        <v>44268</v>
      </c>
      <c r="C10447">
        <v>1</v>
      </c>
      <c r="H10447">
        <v>2517</v>
      </c>
      <c r="I10447">
        <v>86</v>
      </c>
      <c r="J10447">
        <v>17</v>
      </c>
      <c r="K10447">
        <v>30</v>
      </c>
      <c r="O10447">
        <v>16144</v>
      </c>
      <c r="P10447">
        <v>772</v>
      </c>
      <c r="Q10447">
        <v>9847</v>
      </c>
      <c r="R10447">
        <v>9686</v>
      </c>
      <c r="S10447">
        <v>110068</v>
      </c>
      <c r="U10447">
        <v>130</v>
      </c>
      <c r="V10447">
        <v>30743</v>
      </c>
      <c r="W10447">
        <v>2907</v>
      </c>
    </row>
    <row r="10448" spans="1:23" x14ac:dyDescent="0.3">
      <c r="A10448" t="s">
        <v>42</v>
      </c>
      <c r="B10448" s="6">
        <v>44269</v>
      </c>
      <c r="H10448">
        <v>489</v>
      </c>
      <c r="I10448">
        <v>1</v>
      </c>
      <c r="J10448">
        <v>16</v>
      </c>
      <c r="K10448">
        <v>29</v>
      </c>
      <c r="O10448">
        <v>16633</v>
      </c>
      <c r="P10448">
        <v>773</v>
      </c>
      <c r="Q10448">
        <v>9847</v>
      </c>
      <c r="R10448">
        <v>9686</v>
      </c>
      <c r="S10448">
        <v>110068</v>
      </c>
      <c r="U10448">
        <v>130</v>
      </c>
      <c r="V10448">
        <v>31232</v>
      </c>
      <c r="W10448">
        <v>2908</v>
      </c>
    </row>
    <row r="10449" spans="1:23" x14ac:dyDescent="0.3">
      <c r="A10449" t="s">
        <v>42</v>
      </c>
      <c r="B10449" s="6">
        <v>44270</v>
      </c>
      <c r="C10449">
        <v>5</v>
      </c>
      <c r="D10449">
        <v>2</v>
      </c>
      <c r="H10449">
        <v>2558</v>
      </c>
      <c r="I10449">
        <v>19</v>
      </c>
      <c r="J10449">
        <v>19</v>
      </c>
      <c r="K10449">
        <v>29</v>
      </c>
      <c r="O10449">
        <v>16718</v>
      </c>
      <c r="P10449">
        <v>691</v>
      </c>
      <c r="Q10449">
        <v>9852</v>
      </c>
      <c r="R10449">
        <v>9688</v>
      </c>
      <c r="S10449">
        <v>110068</v>
      </c>
      <c r="U10449">
        <v>130</v>
      </c>
      <c r="V10449">
        <v>33790</v>
      </c>
      <c r="W10449">
        <v>2927</v>
      </c>
    </row>
    <row r="10450" spans="1:23" x14ac:dyDescent="0.3">
      <c r="A10450" t="s">
        <v>42</v>
      </c>
      <c r="B10450" s="6">
        <v>44271</v>
      </c>
      <c r="C10450">
        <v>11</v>
      </c>
      <c r="D10450">
        <v>2</v>
      </c>
      <c r="H10450">
        <v>1397</v>
      </c>
      <c r="I10450">
        <v>418</v>
      </c>
      <c r="J10450">
        <v>28</v>
      </c>
      <c r="K10450">
        <v>28</v>
      </c>
      <c r="O10450">
        <v>15268</v>
      </c>
      <c r="P10450">
        <v>1032</v>
      </c>
      <c r="Q10450">
        <v>9863</v>
      </c>
      <c r="R10450">
        <v>9690</v>
      </c>
      <c r="S10450">
        <v>110068</v>
      </c>
      <c r="U10450">
        <v>130</v>
      </c>
      <c r="V10450">
        <v>35187</v>
      </c>
      <c r="W10450">
        <v>3345</v>
      </c>
    </row>
    <row r="10451" spans="1:23" x14ac:dyDescent="0.3">
      <c r="A10451" t="s">
        <v>42</v>
      </c>
      <c r="B10451" s="6">
        <v>44272</v>
      </c>
      <c r="C10451">
        <v>2</v>
      </c>
      <c r="D10451">
        <v>1</v>
      </c>
      <c r="H10451">
        <v>1112</v>
      </c>
      <c r="I10451">
        <v>302</v>
      </c>
      <c r="J10451">
        <v>27</v>
      </c>
      <c r="K10451">
        <v>22</v>
      </c>
      <c r="O10451">
        <v>13375</v>
      </c>
      <c r="P10451">
        <v>1133</v>
      </c>
      <c r="Q10451">
        <v>9865</v>
      </c>
      <c r="R10451">
        <v>9691</v>
      </c>
      <c r="S10451">
        <v>110068</v>
      </c>
      <c r="U10451">
        <v>130</v>
      </c>
      <c r="V10451">
        <v>36299</v>
      </c>
      <c r="W10451">
        <v>3647</v>
      </c>
    </row>
    <row r="10452" spans="1:23" x14ac:dyDescent="0.3">
      <c r="A10452" t="s">
        <v>42</v>
      </c>
      <c r="B10452" s="6">
        <v>44273</v>
      </c>
      <c r="C10452">
        <v>11</v>
      </c>
      <c r="D10452">
        <v>4</v>
      </c>
      <c r="H10452">
        <v>617</v>
      </c>
      <c r="I10452">
        <v>580</v>
      </c>
      <c r="J10452">
        <v>36</v>
      </c>
      <c r="K10452">
        <v>26</v>
      </c>
      <c r="O10452">
        <v>11210</v>
      </c>
      <c r="P10452">
        <v>1502</v>
      </c>
      <c r="Q10452">
        <v>9876</v>
      </c>
      <c r="R10452">
        <v>9695</v>
      </c>
      <c r="S10452">
        <v>110068</v>
      </c>
      <c r="U10452">
        <v>130</v>
      </c>
      <c r="V10452">
        <v>36916</v>
      </c>
      <c r="W10452">
        <v>4227</v>
      </c>
    </row>
    <row r="10453" spans="1:23" x14ac:dyDescent="0.3">
      <c r="A10453" t="s">
        <v>42</v>
      </c>
      <c r="B10453" s="6">
        <v>44274</v>
      </c>
      <c r="C10453">
        <v>5</v>
      </c>
      <c r="D10453">
        <v>3</v>
      </c>
      <c r="H10453">
        <v>511</v>
      </c>
      <c r="I10453">
        <v>550</v>
      </c>
      <c r="J10453">
        <v>35</v>
      </c>
      <c r="K10453">
        <v>12</v>
      </c>
      <c r="O10453">
        <v>9201</v>
      </c>
      <c r="P10453">
        <v>1956</v>
      </c>
      <c r="Q10453">
        <v>9881</v>
      </c>
      <c r="R10453">
        <v>9698</v>
      </c>
      <c r="S10453">
        <v>110068</v>
      </c>
      <c r="U10453">
        <v>130</v>
      </c>
      <c r="V10453">
        <v>37427</v>
      </c>
      <c r="W10453">
        <v>4777</v>
      </c>
    </row>
    <row r="10454" spans="1:23" x14ac:dyDescent="0.3">
      <c r="A10454" t="s">
        <v>42</v>
      </c>
      <c r="B10454" s="6">
        <v>44275</v>
      </c>
      <c r="C10454">
        <v>25</v>
      </c>
      <c r="D10454">
        <v>5</v>
      </c>
      <c r="H10454">
        <v>576</v>
      </c>
      <c r="I10454">
        <v>469</v>
      </c>
      <c r="J10454">
        <v>59</v>
      </c>
      <c r="K10454">
        <v>17</v>
      </c>
      <c r="O10454">
        <v>7260</v>
      </c>
      <c r="P10454">
        <v>2339</v>
      </c>
      <c r="Q10454">
        <v>9906</v>
      </c>
      <c r="R10454">
        <v>9703</v>
      </c>
      <c r="S10454">
        <v>110068</v>
      </c>
      <c r="U10454">
        <v>130</v>
      </c>
      <c r="V10454">
        <v>38003</v>
      </c>
      <c r="W10454">
        <v>5246</v>
      </c>
    </row>
    <row r="10455" spans="1:23" x14ac:dyDescent="0.3">
      <c r="A10455" t="s">
        <v>42</v>
      </c>
      <c r="B10455" s="6">
        <v>44276</v>
      </c>
      <c r="C10455">
        <v>2</v>
      </c>
      <c r="D10455">
        <v>1</v>
      </c>
      <c r="H10455">
        <v>32</v>
      </c>
      <c r="I10455">
        <v>2</v>
      </c>
      <c r="J10455">
        <v>61</v>
      </c>
      <c r="K10455">
        <v>18</v>
      </c>
      <c r="O10455">
        <v>6803</v>
      </c>
      <c r="P10455">
        <v>2340</v>
      </c>
      <c r="Q10455">
        <v>9908</v>
      </c>
      <c r="R10455">
        <v>9704</v>
      </c>
      <c r="S10455">
        <v>110068</v>
      </c>
      <c r="U10455">
        <v>130</v>
      </c>
      <c r="V10455">
        <v>38035</v>
      </c>
      <c r="W10455">
        <v>5248</v>
      </c>
    </row>
    <row r="10456" spans="1:23" x14ac:dyDescent="0.3">
      <c r="A10456" t="s">
        <v>42</v>
      </c>
      <c r="B10456" s="6">
        <v>44277</v>
      </c>
      <c r="C10456">
        <v>12</v>
      </c>
      <c r="D10456">
        <v>3</v>
      </c>
      <c r="H10456">
        <v>441</v>
      </c>
      <c r="I10456">
        <v>546</v>
      </c>
      <c r="J10456">
        <v>68</v>
      </c>
      <c r="K10456">
        <v>19</v>
      </c>
      <c r="O10456">
        <v>4686</v>
      </c>
      <c r="P10456">
        <v>2867</v>
      </c>
      <c r="Q10456">
        <v>9920</v>
      </c>
      <c r="R10456">
        <v>9707</v>
      </c>
      <c r="S10456">
        <v>110068</v>
      </c>
      <c r="U10456">
        <v>130</v>
      </c>
      <c r="V10456">
        <v>38476</v>
      </c>
      <c r="W10456">
        <v>5794</v>
      </c>
    </row>
    <row r="10457" spans="1:23" x14ac:dyDescent="0.3">
      <c r="A10457" t="s">
        <v>42</v>
      </c>
      <c r="B10457" s="6">
        <v>44278</v>
      </c>
      <c r="C10457">
        <v>9</v>
      </c>
      <c r="D10457">
        <v>2</v>
      </c>
      <c r="H10457">
        <v>347</v>
      </c>
      <c r="I10457">
        <v>265</v>
      </c>
      <c r="J10457">
        <v>66</v>
      </c>
      <c r="K10457">
        <v>19</v>
      </c>
      <c r="O10457">
        <v>3636</v>
      </c>
      <c r="P10457">
        <v>2714</v>
      </c>
      <c r="Q10457">
        <v>9929</v>
      </c>
      <c r="R10457">
        <v>9709</v>
      </c>
      <c r="S10457">
        <v>110068</v>
      </c>
      <c r="U10457">
        <v>130</v>
      </c>
      <c r="V10457">
        <v>38823</v>
      </c>
      <c r="W10457">
        <v>6059</v>
      </c>
    </row>
    <row r="10458" spans="1:23" x14ac:dyDescent="0.3">
      <c r="A10458" t="s">
        <v>42</v>
      </c>
      <c r="B10458" s="6">
        <v>44279</v>
      </c>
      <c r="C10458">
        <v>13</v>
      </c>
      <c r="D10458">
        <v>2</v>
      </c>
      <c r="H10458">
        <v>192</v>
      </c>
      <c r="I10458">
        <v>87</v>
      </c>
      <c r="J10458">
        <v>77</v>
      </c>
      <c r="K10458">
        <v>20</v>
      </c>
      <c r="O10458">
        <v>2716</v>
      </c>
      <c r="P10458">
        <v>2499</v>
      </c>
      <c r="Q10458">
        <v>9942</v>
      </c>
      <c r="R10458">
        <v>9711</v>
      </c>
      <c r="S10458">
        <v>110068</v>
      </c>
      <c r="U10458">
        <v>130</v>
      </c>
      <c r="V10458">
        <v>39015</v>
      </c>
      <c r="W10458">
        <v>6146</v>
      </c>
    </row>
    <row r="10459" spans="1:23" x14ac:dyDescent="0.3">
      <c r="A10459" t="s">
        <v>42</v>
      </c>
      <c r="B10459" s="6">
        <v>44280</v>
      </c>
      <c r="C10459">
        <v>6</v>
      </c>
      <c r="D10459">
        <v>2</v>
      </c>
      <c r="H10459">
        <v>82</v>
      </c>
      <c r="I10459">
        <v>104</v>
      </c>
      <c r="J10459">
        <v>72</v>
      </c>
      <c r="K10459">
        <v>18</v>
      </c>
      <c r="O10459">
        <v>2181</v>
      </c>
      <c r="P10459">
        <v>2023</v>
      </c>
      <c r="Q10459">
        <v>9948</v>
      </c>
      <c r="R10459">
        <v>9713</v>
      </c>
      <c r="S10459">
        <v>110068</v>
      </c>
      <c r="U10459">
        <v>130</v>
      </c>
      <c r="V10459">
        <v>39097</v>
      </c>
      <c r="W10459">
        <v>6250</v>
      </c>
    </row>
    <row r="10460" spans="1:23" x14ac:dyDescent="0.3">
      <c r="A10460" t="s">
        <v>42</v>
      </c>
      <c r="B10460" s="6">
        <v>44281</v>
      </c>
      <c r="C10460">
        <v>17</v>
      </c>
      <c r="D10460">
        <v>11</v>
      </c>
      <c r="H10460">
        <v>84</v>
      </c>
      <c r="I10460">
        <v>128</v>
      </c>
      <c r="J10460">
        <v>84</v>
      </c>
      <c r="K10460">
        <v>26</v>
      </c>
      <c r="O10460">
        <v>1754</v>
      </c>
      <c r="P10460">
        <v>1601</v>
      </c>
      <c r="Q10460">
        <v>9965</v>
      </c>
      <c r="R10460">
        <v>9724</v>
      </c>
      <c r="S10460">
        <v>110068</v>
      </c>
      <c r="U10460">
        <v>130</v>
      </c>
      <c r="V10460">
        <v>39181</v>
      </c>
      <c r="W10460">
        <v>6378</v>
      </c>
    </row>
    <row r="10461" spans="1:23" x14ac:dyDescent="0.3">
      <c r="A10461" t="s">
        <v>42</v>
      </c>
      <c r="B10461" s="6">
        <v>44282</v>
      </c>
      <c r="C10461">
        <v>9</v>
      </c>
      <c r="D10461">
        <v>3</v>
      </c>
      <c r="H10461">
        <v>117</v>
      </c>
      <c r="I10461">
        <v>16</v>
      </c>
      <c r="J10461">
        <v>68</v>
      </c>
      <c r="K10461">
        <v>24</v>
      </c>
      <c r="O10461">
        <v>1295</v>
      </c>
      <c r="P10461">
        <v>1148</v>
      </c>
      <c r="Q10461">
        <v>9974</v>
      </c>
      <c r="R10461">
        <v>9727</v>
      </c>
      <c r="S10461">
        <v>110068</v>
      </c>
      <c r="U10461">
        <v>130</v>
      </c>
      <c r="V10461">
        <v>39298</v>
      </c>
      <c r="W10461">
        <v>6394</v>
      </c>
    </row>
    <row r="10462" spans="1:23" x14ac:dyDescent="0.3">
      <c r="A10462" t="s">
        <v>42</v>
      </c>
      <c r="B10462" s="6">
        <v>44283</v>
      </c>
      <c r="D10462">
        <v>9</v>
      </c>
      <c r="J10462">
        <v>66</v>
      </c>
      <c r="K10462">
        <v>32</v>
      </c>
      <c r="O10462">
        <v>1263</v>
      </c>
      <c r="P10462">
        <v>1146</v>
      </c>
      <c r="Q10462">
        <v>9974</v>
      </c>
      <c r="R10462">
        <v>9736</v>
      </c>
      <c r="S10462">
        <v>110068</v>
      </c>
      <c r="U10462">
        <v>130</v>
      </c>
      <c r="V10462">
        <v>39298</v>
      </c>
      <c r="W10462">
        <v>6394</v>
      </c>
    </row>
    <row r="10463" spans="1:23" x14ac:dyDescent="0.3">
      <c r="A10463" t="s">
        <v>42</v>
      </c>
      <c r="B10463" s="6">
        <v>44284</v>
      </c>
      <c r="C10463">
        <v>33</v>
      </c>
      <c r="D10463">
        <v>6</v>
      </c>
      <c r="J10463">
        <v>87</v>
      </c>
      <c r="K10463">
        <v>35</v>
      </c>
      <c r="O10463">
        <v>822</v>
      </c>
      <c r="P10463">
        <v>600</v>
      </c>
      <c r="Q10463">
        <v>10007</v>
      </c>
      <c r="R10463">
        <v>9742</v>
      </c>
      <c r="S10463">
        <v>110068</v>
      </c>
      <c r="U10463">
        <v>130</v>
      </c>
      <c r="V10463">
        <v>39298</v>
      </c>
      <c r="W10463">
        <v>6394</v>
      </c>
    </row>
    <row r="10464" spans="1:23" x14ac:dyDescent="0.3">
      <c r="A10464" t="s">
        <v>42</v>
      </c>
      <c r="B10464" s="6">
        <v>44285</v>
      </c>
      <c r="C10464">
        <v>112</v>
      </c>
      <c r="D10464">
        <v>25</v>
      </c>
      <c r="H10464">
        <v>89</v>
      </c>
      <c r="I10464">
        <v>31</v>
      </c>
      <c r="J10464">
        <v>190</v>
      </c>
      <c r="K10464">
        <v>58</v>
      </c>
      <c r="O10464">
        <v>564</v>
      </c>
      <c r="P10464">
        <v>366</v>
      </c>
      <c r="Q10464">
        <v>10119</v>
      </c>
      <c r="R10464">
        <v>9767</v>
      </c>
      <c r="S10464">
        <v>110068</v>
      </c>
      <c r="U10464">
        <v>130</v>
      </c>
      <c r="V10464">
        <v>39387</v>
      </c>
      <c r="W10464">
        <v>6425</v>
      </c>
    </row>
    <row r="10465" spans="1:23" x14ac:dyDescent="0.3">
      <c r="A10465" t="s">
        <v>42</v>
      </c>
      <c r="B10465" s="6">
        <v>44286</v>
      </c>
      <c r="C10465">
        <v>38</v>
      </c>
      <c r="D10465">
        <v>4</v>
      </c>
      <c r="H10465">
        <v>129</v>
      </c>
      <c r="I10465">
        <v>69</v>
      </c>
      <c r="J10465">
        <v>215</v>
      </c>
      <c r="K10465">
        <v>60</v>
      </c>
      <c r="O10465">
        <v>501</v>
      </c>
      <c r="P10465">
        <v>348</v>
      </c>
      <c r="Q10465">
        <v>10157</v>
      </c>
      <c r="R10465">
        <v>9771</v>
      </c>
      <c r="S10465">
        <v>110068</v>
      </c>
      <c r="U10465">
        <v>130</v>
      </c>
      <c r="V10465">
        <v>39516</v>
      </c>
      <c r="W10465">
        <v>6494</v>
      </c>
    </row>
    <row r="10466" spans="1:23" x14ac:dyDescent="0.3">
      <c r="A10466" t="s">
        <v>42</v>
      </c>
      <c r="B10466" s="6">
        <v>44287</v>
      </c>
      <c r="C10466">
        <v>18</v>
      </c>
      <c r="D10466">
        <v>7</v>
      </c>
      <c r="H10466">
        <v>4259</v>
      </c>
      <c r="I10466">
        <v>53</v>
      </c>
      <c r="J10466">
        <v>227</v>
      </c>
      <c r="K10466">
        <v>65</v>
      </c>
      <c r="O10466">
        <v>4678</v>
      </c>
      <c r="P10466">
        <v>297</v>
      </c>
      <c r="Q10466">
        <v>10175</v>
      </c>
      <c r="R10466">
        <v>9778</v>
      </c>
      <c r="S10466">
        <v>110068</v>
      </c>
      <c r="U10466">
        <v>130</v>
      </c>
      <c r="V10466">
        <v>43775</v>
      </c>
      <c r="W10466">
        <v>6547</v>
      </c>
    </row>
    <row r="10467" spans="1:23" x14ac:dyDescent="0.3">
      <c r="A10467" t="s">
        <v>42</v>
      </c>
      <c r="B10467" s="6">
        <v>44288</v>
      </c>
      <c r="C10467">
        <v>14</v>
      </c>
      <c r="D10467">
        <v>3</v>
      </c>
      <c r="H10467">
        <v>5435</v>
      </c>
      <c r="I10467">
        <v>351</v>
      </c>
      <c r="J10467">
        <v>224</v>
      </c>
      <c r="K10467">
        <v>57</v>
      </c>
      <c r="O10467">
        <v>10029</v>
      </c>
      <c r="P10467">
        <v>520</v>
      </c>
      <c r="Q10467">
        <v>10189</v>
      </c>
      <c r="R10467">
        <v>9781</v>
      </c>
      <c r="S10467">
        <v>110068</v>
      </c>
      <c r="U10467">
        <v>130</v>
      </c>
      <c r="V10467">
        <v>49210</v>
      </c>
      <c r="W10467">
        <v>6898</v>
      </c>
    </row>
    <row r="10468" spans="1:23" x14ac:dyDescent="0.3">
      <c r="A10468" t="s">
        <v>42</v>
      </c>
      <c r="B10468" s="6">
        <v>44289</v>
      </c>
      <c r="C10468">
        <v>37</v>
      </c>
      <c r="D10468">
        <v>9</v>
      </c>
      <c r="H10468">
        <v>3751</v>
      </c>
      <c r="I10468">
        <v>58</v>
      </c>
      <c r="J10468">
        <v>252</v>
      </c>
      <c r="K10468">
        <v>63</v>
      </c>
      <c r="O10468">
        <v>13663</v>
      </c>
      <c r="P10468">
        <v>562</v>
      </c>
      <c r="Q10468">
        <v>10226</v>
      </c>
      <c r="R10468">
        <v>9790</v>
      </c>
      <c r="S10468">
        <v>110068</v>
      </c>
      <c r="U10468">
        <v>130</v>
      </c>
      <c r="V10468">
        <v>52961</v>
      </c>
      <c r="W10468">
        <v>6956</v>
      </c>
    </row>
    <row r="10469" spans="1:23" x14ac:dyDescent="0.3">
      <c r="A10469" t="s">
        <v>42</v>
      </c>
      <c r="B10469" s="6">
        <v>44290</v>
      </c>
      <c r="C10469">
        <v>29</v>
      </c>
      <c r="D10469">
        <v>12</v>
      </c>
      <c r="H10469">
        <v>2684</v>
      </c>
      <c r="I10469">
        <v>6</v>
      </c>
      <c r="J10469">
        <v>281</v>
      </c>
      <c r="K10469">
        <v>66</v>
      </c>
      <c r="O10469">
        <v>16347</v>
      </c>
      <c r="P10469">
        <v>568</v>
      </c>
      <c r="Q10469">
        <v>10255</v>
      </c>
      <c r="R10469">
        <v>9802</v>
      </c>
      <c r="S10469">
        <v>110068</v>
      </c>
      <c r="U10469">
        <v>130</v>
      </c>
      <c r="V10469">
        <v>55645</v>
      </c>
      <c r="W10469">
        <v>6962</v>
      </c>
    </row>
    <row r="10470" spans="1:23" x14ac:dyDescent="0.3">
      <c r="A10470" t="s">
        <v>42</v>
      </c>
      <c r="B10470" s="6">
        <v>44291</v>
      </c>
      <c r="C10470">
        <v>48</v>
      </c>
      <c r="D10470">
        <v>8</v>
      </c>
      <c r="H10470">
        <v>3551</v>
      </c>
      <c r="I10470">
        <v>-284</v>
      </c>
      <c r="J10470">
        <v>296</v>
      </c>
      <c r="K10470">
        <v>68</v>
      </c>
      <c r="O10470">
        <v>19898</v>
      </c>
      <c r="P10470">
        <v>284</v>
      </c>
      <c r="Q10470">
        <v>10303</v>
      </c>
      <c r="R10470">
        <v>9810</v>
      </c>
      <c r="S10470">
        <v>110068</v>
      </c>
      <c r="U10470">
        <v>130</v>
      </c>
      <c r="V10470">
        <v>59196</v>
      </c>
      <c r="W10470">
        <v>6678</v>
      </c>
    </row>
    <row r="10471" spans="1:23" x14ac:dyDescent="0.3">
      <c r="A10471" t="s">
        <v>42</v>
      </c>
      <c r="B10471" s="6">
        <v>44292</v>
      </c>
      <c r="C10471">
        <v>50</v>
      </c>
      <c r="D10471">
        <v>14</v>
      </c>
      <c r="H10471">
        <v>2007</v>
      </c>
      <c r="I10471">
        <v>181</v>
      </c>
      <c r="J10471">
        <v>234</v>
      </c>
      <c r="K10471">
        <v>57</v>
      </c>
      <c r="O10471">
        <v>21816</v>
      </c>
      <c r="P10471">
        <v>434</v>
      </c>
      <c r="Q10471">
        <v>10353</v>
      </c>
      <c r="R10471">
        <v>9824</v>
      </c>
      <c r="S10471">
        <v>110068</v>
      </c>
      <c r="U10471">
        <v>130</v>
      </c>
      <c r="V10471">
        <v>61203</v>
      </c>
      <c r="W10471">
        <v>6859</v>
      </c>
    </row>
    <row r="10472" spans="1:23" x14ac:dyDescent="0.3">
      <c r="A10472" t="s">
        <v>42</v>
      </c>
      <c r="B10472" s="6">
        <v>44293</v>
      </c>
      <c r="C10472">
        <v>59</v>
      </c>
      <c r="D10472">
        <v>12</v>
      </c>
      <c r="H10472">
        <v>1678</v>
      </c>
      <c r="I10472">
        <v>281</v>
      </c>
      <c r="J10472">
        <v>255</v>
      </c>
      <c r="K10472">
        <v>65</v>
      </c>
      <c r="O10472">
        <v>23365</v>
      </c>
      <c r="P10472">
        <v>646</v>
      </c>
      <c r="Q10472">
        <v>10412</v>
      </c>
      <c r="R10472">
        <v>9836</v>
      </c>
      <c r="S10472">
        <v>110068</v>
      </c>
      <c r="U10472">
        <v>130</v>
      </c>
      <c r="V10472">
        <v>62881</v>
      </c>
      <c r="W10472">
        <v>7140</v>
      </c>
    </row>
    <row r="10473" spans="1:23" x14ac:dyDescent="0.3">
      <c r="A10473" t="s">
        <v>42</v>
      </c>
      <c r="B10473" s="6">
        <v>44294</v>
      </c>
      <c r="C10473">
        <v>91</v>
      </c>
      <c r="D10473">
        <v>32</v>
      </c>
      <c r="H10473">
        <v>1022</v>
      </c>
      <c r="I10473">
        <v>216</v>
      </c>
      <c r="J10473">
        <v>328</v>
      </c>
      <c r="K10473">
        <v>90</v>
      </c>
      <c r="O10473">
        <v>20128</v>
      </c>
      <c r="P10473">
        <v>809</v>
      </c>
      <c r="Q10473">
        <v>10503</v>
      </c>
      <c r="R10473">
        <v>9868</v>
      </c>
      <c r="S10473">
        <v>110068</v>
      </c>
      <c r="U10473">
        <v>130</v>
      </c>
      <c r="V10473">
        <v>63903</v>
      </c>
      <c r="W10473">
        <v>7356</v>
      </c>
    </row>
    <row r="10474" spans="1:23" x14ac:dyDescent="0.3">
      <c r="A10474" t="s">
        <v>42</v>
      </c>
      <c r="B10474" s="6">
        <v>44295</v>
      </c>
      <c r="C10474">
        <v>116</v>
      </c>
      <c r="D10474">
        <v>64</v>
      </c>
      <c r="H10474">
        <v>381</v>
      </c>
      <c r="I10474">
        <v>320</v>
      </c>
      <c r="J10474">
        <v>430</v>
      </c>
      <c r="K10474">
        <v>151</v>
      </c>
      <c r="O10474">
        <v>15074</v>
      </c>
      <c r="P10474">
        <v>778</v>
      </c>
      <c r="Q10474">
        <v>10619</v>
      </c>
      <c r="R10474">
        <v>9932</v>
      </c>
      <c r="S10474">
        <v>110068</v>
      </c>
      <c r="U10474">
        <v>130</v>
      </c>
      <c r="V10474">
        <v>64284</v>
      </c>
      <c r="W10474">
        <v>7676</v>
      </c>
    </row>
    <row r="10475" spans="1:23" x14ac:dyDescent="0.3">
      <c r="A10475" t="s">
        <v>42</v>
      </c>
      <c r="B10475" s="6">
        <v>44296</v>
      </c>
      <c r="C10475">
        <v>146</v>
      </c>
      <c r="D10475">
        <v>91</v>
      </c>
      <c r="G10475">
        <v>1</v>
      </c>
      <c r="H10475">
        <v>234</v>
      </c>
      <c r="I10475">
        <v>237</v>
      </c>
      <c r="J10475">
        <v>539</v>
      </c>
      <c r="K10475">
        <v>233</v>
      </c>
      <c r="N10475">
        <v>1</v>
      </c>
      <c r="O10475">
        <v>11557</v>
      </c>
      <c r="P10475">
        <v>957</v>
      </c>
      <c r="Q10475">
        <v>10765</v>
      </c>
      <c r="R10475">
        <v>10023</v>
      </c>
      <c r="S10475">
        <v>110068</v>
      </c>
      <c r="U10475">
        <v>131</v>
      </c>
      <c r="V10475">
        <v>64518</v>
      </c>
      <c r="W10475">
        <v>7913</v>
      </c>
    </row>
    <row r="10476" spans="1:23" x14ac:dyDescent="0.3">
      <c r="A10476" t="s">
        <v>42</v>
      </c>
      <c r="B10476" s="6">
        <v>44297</v>
      </c>
      <c r="C10476">
        <v>15</v>
      </c>
      <c r="D10476">
        <v>14</v>
      </c>
      <c r="H10476">
        <v>718</v>
      </c>
      <c r="I10476">
        <v>248</v>
      </c>
      <c r="J10476">
        <v>525</v>
      </c>
      <c r="K10476">
        <v>235</v>
      </c>
      <c r="N10476">
        <v>1</v>
      </c>
      <c r="O10476">
        <v>9591</v>
      </c>
      <c r="P10476">
        <v>1199</v>
      </c>
      <c r="Q10476">
        <v>10780</v>
      </c>
      <c r="R10476">
        <v>10037</v>
      </c>
      <c r="S10476">
        <v>110068</v>
      </c>
      <c r="U10476">
        <v>131</v>
      </c>
      <c r="V10476">
        <v>65236</v>
      </c>
      <c r="W10476">
        <v>8161</v>
      </c>
    </row>
    <row r="10477" spans="1:23" x14ac:dyDescent="0.3">
      <c r="A10477" t="s">
        <v>42</v>
      </c>
      <c r="B10477" s="6">
        <v>44298</v>
      </c>
      <c r="C10477">
        <v>125</v>
      </c>
      <c r="D10477">
        <v>16</v>
      </c>
      <c r="H10477">
        <v>879</v>
      </c>
      <c r="I10477">
        <v>332</v>
      </c>
      <c r="J10477">
        <v>602</v>
      </c>
      <c r="K10477">
        <v>243</v>
      </c>
      <c r="N10477">
        <v>1</v>
      </c>
      <c r="O10477">
        <v>6919</v>
      </c>
      <c r="P10477">
        <v>1815</v>
      </c>
      <c r="Q10477">
        <v>10905</v>
      </c>
      <c r="R10477">
        <v>10053</v>
      </c>
      <c r="S10477">
        <v>110068</v>
      </c>
      <c r="U10477">
        <v>131</v>
      </c>
      <c r="V10477">
        <v>66115</v>
      </c>
      <c r="W10477">
        <v>8493</v>
      </c>
    </row>
    <row r="10478" spans="1:23" x14ac:dyDescent="0.3">
      <c r="A10478" t="s">
        <v>42</v>
      </c>
      <c r="B10478" s="6">
        <v>44299</v>
      </c>
      <c r="C10478">
        <v>165</v>
      </c>
      <c r="D10478">
        <v>35</v>
      </c>
      <c r="H10478">
        <v>425</v>
      </c>
      <c r="I10478">
        <v>286</v>
      </c>
      <c r="J10478">
        <v>717</v>
      </c>
      <c r="K10478">
        <v>264</v>
      </c>
      <c r="N10478">
        <v>1</v>
      </c>
      <c r="O10478">
        <v>5337</v>
      </c>
      <c r="P10478">
        <v>1920</v>
      </c>
      <c r="Q10478">
        <v>11070</v>
      </c>
      <c r="R10478">
        <v>10088</v>
      </c>
      <c r="S10478">
        <v>110068</v>
      </c>
      <c r="U10478">
        <v>131</v>
      </c>
      <c r="V10478">
        <v>66540</v>
      </c>
      <c r="W10478">
        <v>8779</v>
      </c>
    </row>
    <row r="10479" spans="1:23" x14ac:dyDescent="0.3">
      <c r="A10479" t="s">
        <v>42</v>
      </c>
      <c r="B10479" s="6">
        <v>44300</v>
      </c>
      <c r="C10479">
        <v>208</v>
      </c>
      <c r="D10479">
        <v>7</v>
      </c>
      <c r="G10479">
        <v>1</v>
      </c>
      <c r="H10479">
        <v>273</v>
      </c>
      <c r="I10479">
        <v>313</v>
      </c>
      <c r="J10479">
        <v>866</v>
      </c>
      <c r="K10479">
        <v>259</v>
      </c>
      <c r="N10479">
        <v>2</v>
      </c>
      <c r="O10479">
        <v>3932</v>
      </c>
      <c r="P10479">
        <v>1952</v>
      </c>
      <c r="Q10479">
        <v>11278</v>
      </c>
      <c r="R10479">
        <v>10095</v>
      </c>
      <c r="S10479">
        <v>110068</v>
      </c>
      <c r="U10479">
        <v>132</v>
      </c>
      <c r="V10479">
        <v>66813</v>
      </c>
      <c r="W10479">
        <v>9092</v>
      </c>
    </row>
    <row r="10480" spans="1:23" x14ac:dyDescent="0.3">
      <c r="A10480" t="s">
        <v>42</v>
      </c>
      <c r="B10480" s="6">
        <v>44301</v>
      </c>
      <c r="C10480">
        <v>186</v>
      </c>
      <c r="D10480">
        <v>72</v>
      </c>
      <c r="H10480">
        <v>105</v>
      </c>
      <c r="I10480">
        <v>462</v>
      </c>
      <c r="J10480">
        <v>961</v>
      </c>
      <c r="K10480">
        <v>299</v>
      </c>
      <c r="N10480">
        <v>2</v>
      </c>
      <c r="O10480">
        <v>3015</v>
      </c>
      <c r="P10480">
        <v>2198</v>
      </c>
      <c r="Q10480">
        <v>11464</v>
      </c>
      <c r="R10480">
        <v>10167</v>
      </c>
      <c r="S10480">
        <v>110068</v>
      </c>
      <c r="U10480">
        <v>132</v>
      </c>
      <c r="V10480">
        <v>66918</v>
      </c>
      <c r="W10480">
        <v>9554</v>
      </c>
    </row>
    <row r="10481" spans="1:23" x14ac:dyDescent="0.3">
      <c r="A10481" t="s">
        <v>42</v>
      </c>
      <c r="B10481" s="6">
        <v>44302</v>
      </c>
      <c r="C10481">
        <v>245</v>
      </c>
      <c r="D10481">
        <v>47</v>
      </c>
      <c r="H10481">
        <v>87</v>
      </c>
      <c r="I10481">
        <v>409</v>
      </c>
      <c r="J10481">
        <v>1090</v>
      </c>
      <c r="K10481">
        <v>282</v>
      </c>
      <c r="N10481">
        <v>2</v>
      </c>
      <c r="O10481">
        <v>2721</v>
      </c>
      <c r="P10481">
        <v>2287</v>
      </c>
      <c r="Q10481">
        <v>11709</v>
      </c>
      <c r="R10481">
        <v>10214</v>
      </c>
      <c r="S10481">
        <v>110068</v>
      </c>
      <c r="U10481">
        <v>132</v>
      </c>
      <c r="V10481">
        <v>67005</v>
      </c>
      <c r="W10481">
        <v>9963</v>
      </c>
    </row>
    <row r="10482" spans="1:23" x14ac:dyDescent="0.3">
      <c r="A10482" t="s">
        <v>42</v>
      </c>
      <c r="B10482" s="6">
        <v>44303</v>
      </c>
      <c r="C10482">
        <v>362</v>
      </c>
      <c r="D10482">
        <v>53</v>
      </c>
      <c r="G10482">
        <v>1</v>
      </c>
      <c r="H10482">
        <v>152</v>
      </c>
      <c r="I10482">
        <v>699</v>
      </c>
      <c r="J10482">
        <v>1306</v>
      </c>
      <c r="K10482">
        <v>244</v>
      </c>
      <c r="N10482">
        <v>2</v>
      </c>
      <c r="O10482">
        <v>2639</v>
      </c>
      <c r="P10482">
        <v>2749</v>
      </c>
      <c r="Q10482">
        <v>12071</v>
      </c>
      <c r="R10482">
        <v>10267</v>
      </c>
      <c r="S10482">
        <v>110068</v>
      </c>
      <c r="U10482">
        <v>133</v>
      </c>
      <c r="V10482">
        <v>67157</v>
      </c>
      <c r="W10482">
        <v>10662</v>
      </c>
    </row>
    <row r="10483" spans="1:23" x14ac:dyDescent="0.3">
      <c r="A10483" t="s">
        <v>42</v>
      </c>
      <c r="B10483" s="6">
        <v>44304</v>
      </c>
      <c r="C10483">
        <v>60</v>
      </c>
      <c r="D10483">
        <v>84</v>
      </c>
      <c r="H10483">
        <v>28</v>
      </c>
      <c r="I10483">
        <v>10</v>
      </c>
      <c r="J10483">
        <v>1351</v>
      </c>
      <c r="K10483">
        <v>314</v>
      </c>
      <c r="N10483">
        <v>2</v>
      </c>
      <c r="O10483">
        <v>1949</v>
      </c>
      <c r="P10483">
        <v>2511</v>
      </c>
      <c r="Q10483">
        <v>12131</v>
      </c>
      <c r="R10483">
        <v>10351</v>
      </c>
      <c r="S10483">
        <v>110068</v>
      </c>
      <c r="U10483">
        <v>133</v>
      </c>
      <c r="V10483">
        <v>67185</v>
      </c>
      <c r="W10483">
        <v>10672</v>
      </c>
    </row>
    <row r="10484" spans="1:23" x14ac:dyDescent="0.3">
      <c r="A10484" t="s">
        <v>42</v>
      </c>
      <c r="B10484" s="6">
        <v>44305</v>
      </c>
      <c r="C10484">
        <v>175</v>
      </c>
      <c r="D10484">
        <v>123</v>
      </c>
      <c r="H10484">
        <v>547</v>
      </c>
      <c r="I10484">
        <v>2191</v>
      </c>
      <c r="J10484">
        <v>1401</v>
      </c>
      <c r="K10484">
        <v>421</v>
      </c>
      <c r="N10484">
        <v>2</v>
      </c>
      <c r="O10484">
        <v>1617</v>
      </c>
      <c r="P10484">
        <v>4370</v>
      </c>
      <c r="Q10484">
        <v>12306</v>
      </c>
      <c r="R10484">
        <v>10474</v>
      </c>
      <c r="S10484">
        <v>110068</v>
      </c>
      <c r="U10484">
        <v>133</v>
      </c>
      <c r="V10484">
        <v>67732</v>
      </c>
      <c r="W10484">
        <v>12863</v>
      </c>
    </row>
    <row r="10485" spans="1:23" x14ac:dyDescent="0.3">
      <c r="A10485" t="s">
        <v>42</v>
      </c>
      <c r="B10485" s="6">
        <v>44306</v>
      </c>
      <c r="C10485">
        <v>250</v>
      </c>
      <c r="D10485">
        <v>136</v>
      </c>
      <c r="G10485">
        <v>1</v>
      </c>
      <c r="H10485">
        <v>1222</v>
      </c>
      <c r="I10485">
        <v>2820</v>
      </c>
      <c r="J10485">
        <v>1486</v>
      </c>
      <c r="K10485">
        <v>522</v>
      </c>
      <c r="N10485">
        <v>3</v>
      </c>
      <c r="O10485">
        <v>2414</v>
      </c>
      <c r="P10485">
        <v>6904</v>
      </c>
      <c r="Q10485">
        <v>12556</v>
      </c>
      <c r="R10485">
        <v>10610</v>
      </c>
      <c r="S10485">
        <v>110068</v>
      </c>
      <c r="U10485">
        <v>134</v>
      </c>
      <c r="V10485">
        <v>68954</v>
      </c>
      <c r="W10485">
        <v>15683</v>
      </c>
    </row>
    <row r="10486" spans="1:23" x14ac:dyDescent="0.3">
      <c r="A10486" t="s">
        <v>42</v>
      </c>
      <c r="B10486" s="6">
        <v>44307</v>
      </c>
      <c r="C10486">
        <v>183</v>
      </c>
      <c r="D10486">
        <v>20</v>
      </c>
      <c r="H10486">
        <v>1058</v>
      </c>
      <c r="I10486">
        <v>2758</v>
      </c>
      <c r="J10486">
        <v>1461</v>
      </c>
      <c r="K10486">
        <v>535</v>
      </c>
      <c r="N10486">
        <v>2</v>
      </c>
      <c r="O10486">
        <v>3199</v>
      </c>
      <c r="P10486">
        <v>9349</v>
      </c>
      <c r="Q10486">
        <v>12739</v>
      </c>
      <c r="R10486">
        <v>10630</v>
      </c>
      <c r="S10486">
        <v>110068</v>
      </c>
      <c r="U10486">
        <v>134</v>
      </c>
      <c r="V10486">
        <v>70012</v>
      </c>
      <c r="W10486">
        <v>18441</v>
      </c>
    </row>
    <row r="10487" spans="1:23" x14ac:dyDescent="0.3">
      <c r="A10487" t="s">
        <v>42</v>
      </c>
      <c r="B10487" s="6">
        <v>44308</v>
      </c>
      <c r="C10487">
        <v>198</v>
      </c>
      <c r="D10487">
        <v>131</v>
      </c>
      <c r="G10487">
        <v>1</v>
      </c>
      <c r="H10487">
        <v>587</v>
      </c>
      <c r="I10487">
        <v>2270</v>
      </c>
      <c r="J10487">
        <v>1473</v>
      </c>
      <c r="K10487">
        <v>594</v>
      </c>
      <c r="N10487">
        <v>3</v>
      </c>
      <c r="O10487">
        <v>3681</v>
      </c>
      <c r="P10487">
        <v>11157</v>
      </c>
      <c r="Q10487">
        <v>12937</v>
      </c>
      <c r="R10487">
        <v>10761</v>
      </c>
      <c r="S10487">
        <v>110068</v>
      </c>
      <c r="U10487">
        <v>135</v>
      </c>
      <c r="V10487">
        <v>70599</v>
      </c>
      <c r="W10487">
        <v>20711</v>
      </c>
    </row>
    <row r="10488" spans="1:23" x14ac:dyDescent="0.3">
      <c r="A10488" t="s">
        <v>42</v>
      </c>
      <c r="B10488" s="6">
        <v>44309</v>
      </c>
      <c r="C10488">
        <v>152</v>
      </c>
      <c r="D10488">
        <v>159</v>
      </c>
      <c r="E10488">
        <v>81092</v>
      </c>
      <c r="H10488">
        <v>754</v>
      </c>
      <c r="I10488">
        <v>2252</v>
      </c>
      <c r="J10488">
        <v>1380</v>
      </c>
      <c r="K10488">
        <v>706</v>
      </c>
      <c r="L10488">
        <v>81092</v>
      </c>
      <c r="N10488">
        <v>3</v>
      </c>
      <c r="O10488">
        <v>4348</v>
      </c>
      <c r="P10488">
        <v>13000</v>
      </c>
      <c r="Q10488">
        <v>13089</v>
      </c>
      <c r="R10488">
        <v>10920</v>
      </c>
      <c r="S10488">
        <v>191160</v>
      </c>
      <c r="U10488">
        <v>135</v>
      </c>
      <c r="V10488">
        <v>71353</v>
      </c>
      <c r="W10488">
        <v>22963</v>
      </c>
    </row>
    <row r="10489" spans="1:23" x14ac:dyDescent="0.3">
      <c r="A10489" t="s">
        <v>42</v>
      </c>
      <c r="B10489" s="6">
        <v>44310</v>
      </c>
      <c r="C10489">
        <v>148</v>
      </c>
      <c r="D10489">
        <v>209</v>
      </c>
      <c r="G10489">
        <v>1</v>
      </c>
      <c r="H10489">
        <v>361</v>
      </c>
      <c r="I10489">
        <v>1862</v>
      </c>
      <c r="J10489">
        <v>1166</v>
      </c>
      <c r="K10489">
        <v>862</v>
      </c>
      <c r="L10489">
        <v>81092</v>
      </c>
      <c r="N10489">
        <v>3</v>
      </c>
      <c r="O10489">
        <v>4557</v>
      </c>
      <c r="P10489">
        <v>14163</v>
      </c>
      <c r="Q10489">
        <v>13237</v>
      </c>
      <c r="R10489">
        <v>11129</v>
      </c>
      <c r="S10489">
        <v>191160</v>
      </c>
      <c r="U10489">
        <v>136</v>
      </c>
      <c r="V10489">
        <v>71714</v>
      </c>
      <c r="W10489">
        <v>24825</v>
      </c>
    </row>
    <row r="10490" spans="1:23" x14ac:dyDescent="0.3">
      <c r="A10490" t="s">
        <v>42</v>
      </c>
      <c r="B10490" s="6">
        <v>44311</v>
      </c>
      <c r="C10490">
        <v>120</v>
      </c>
      <c r="D10490">
        <v>63</v>
      </c>
      <c r="G10490">
        <v>2</v>
      </c>
      <c r="H10490">
        <v>20</v>
      </c>
      <c r="I10490">
        <v>397</v>
      </c>
      <c r="J10490">
        <v>1226</v>
      </c>
      <c r="K10490">
        <v>841</v>
      </c>
      <c r="L10490">
        <v>81092</v>
      </c>
      <c r="N10490">
        <v>5</v>
      </c>
      <c r="O10490">
        <v>4549</v>
      </c>
      <c r="P10490">
        <v>14550</v>
      </c>
      <c r="Q10490">
        <v>13357</v>
      </c>
      <c r="R10490">
        <v>11192</v>
      </c>
      <c r="S10490">
        <v>191160</v>
      </c>
      <c r="U10490">
        <v>138</v>
      </c>
      <c r="V10490">
        <v>71734</v>
      </c>
      <c r="W10490">
        <v>25222</v>
      </c>
    </row>
    <row r="10491" spans="1:23" x14ac:dyDescent="0.3">
      <c r="A10491" t="s">
        <v>42</v>
      </c>
      <c r="B10491" s="6">
        <v>44312</v>
      </c>
      <c r="C10491">
        <v>145</v>
      </c>
      <c r="D10491">
        <v>315</v>
      </c>
      <c r="H10491">
        <v>1020</v>
      </c>
      <c r="I10491">
        <v>2928</v>
      </c>
      <c r="J10491">
        <v>1196</v>
      </c>
      <c r="K10491">
        <v>1033</v>
      </c>
      <c r="L10491">
        <v>81092</v>
      </c>
      <c r="N10491">
        <v>5</v>
      </c>
      <c r="O10491">
        <v>5022</v>
      </c>
      <c r="P10491">
        <v>15287</v>
      </c>
      <c r="Q10491">
        <v>13502</v>
      </c>
      <c r="R10491">
        <v>11507</v>
      </c>
      <c r="S10491">
        <v>191160</v>
      </c>
      <c r="U10491">
        <v>138</v>
      </c>
      <c r="V10491">
        <v>72754</v>
      </c>
      <c r="W10491">
        <v>28150</v>
      </c>
    </row>
    <row r="10492" spans="1:23" x14ac:dyDescent="0.3">
      <c r="A10492" t="s">
        <v>42</v>
      </c>
      <c r="B10492" s="6">
        <v>44313</v>
      </c>
      <c r="C10492">
        <v>140</v>
      </c>
      <c r="D10492">
        <v>293</v>
      </c>
      <c r="G10492">
        <v>1</v>
      </c>
      <c r="H10492">
        <v>754</v>
      </c>
      <c r="I10492">
        <v>2059</v>
      </c>
      <c r="J10492">
        <v>1086</v>
      </c>
      <c r="K10492">
        <v>1190</v>
      </c>
      <c r="L10492">
        <v>81092</v>
      </c>
      <c r="N10492">
        <v>5</v>
      </c>
      <c r="O10492">
        <v>4554</v>
      </c>
      <c r="P10492">
        <v>14526</v>
      </c>
      <c r="Q10492">
        <v>13642</v>
      </c>
      <c r="R10492">
        <v>11800</v>
      </c>
      <c r="S10492">
        <v>191160</v>
      </c>
      <c r="U10492">
        <v>139</v>
      </c>
      <c r="V10492">
        <v>73508</v>
      </c>
      <c r="W10492">
        <v>30209</v>
      </c>
    </row>
    <row r="10493" spans="1:23" x14ac:dyDescent="0.3">
      <c r="A10493" t="s">
        <v>42</v>
      </c>
      <c r="B10493" s="6">
        <v>44314</v>
      </c>
      <c r="C10493">
        <v>116</v>
      </c>
      <c r="D10493">
        <v>137</v>
      </c>
      <c r="E10493">
        <v>6766</v>
      </c>
      <c r="H10493">
        <v>492</v>
      </c>
      <c r="I10493">
        <v>1706</v>
      </c>
      <c r="J10493">
        <v>1019</v>
      </c>
      <c r="K10493">
        <v>1307</v>
      </c>
      <c r="L10493">
        <v>87858</v>
      </c>
      <c r="N10493">
        <v>5</v>
      </c>
      <c r="O10493">
        <v>3988</v>
      </c>
      <c r="P10493">
        <v>13474</v>
      </c>
      <c r="Q10493">
        <v>13758</v>
      </c>
      <c r="R10493">
        <v>11937</v>
      </c>
      <c r="S10493">
        <v>197926</v>
      </c>
      <c r="U10493">
        <v>139</v>
      </c>
      <c r="V10493">
        <v>74000</v>
      </c>
      <c r="W10493">
        <v>31915</v>
      </c>
    </row>
    <row r="10494" spans="1:23" x14ac:dyDescent="0.3">
      <c r="A10494" t="s">
        <v>42</v>
      </c>
      <c r="B10494" s="6">
        <v>44315</v>
      </c>
      <c r="C10494">
        <v>108</v>
      </c>
      <c r="D10494">
        <v>192</v>
      </c>
      <c r="E10494">
        <v>1181</v>
      </c>
      <c r="G10494">
        <v>1</v>
      </c>
      <c r="H10494">
        <v>391</v>
      </c>
      <c r="I10494">
        <v>1099</v>
      </c>
      <c r="J10494">
        <v>929</v>
      </c>
      <c r="K10494">
        <v>1368</v>
      </c>
      <c r="L10494">
        <v>89039</v>
      </c>
      <c r="N10494">
        <v>5</v>
      </c>
      <c r="O10494">
        <v>3792</v>
      </c>
      <c r="P10494">
        <v>12303</v>
      </c>
      <c r="Q10494">
        <v>13866</v>
      </c>
      <c r="R10494">
        <v>12129</v>
      </c>
      <c r="S10494">
        <v>199107</v>
      </c>
      <c r="U10494">
        <v>140</v>
      </c>
      <c r="V10494">
        <v>74391</v>
      </c>
      <c r="W10494">
        <v>33014</v>
      </c>
    </row>
    <row r="10495" spans="1:23" x14ac:dyDescent="0.3">
      <c r="A10495" t="s">
        <v>42</v>
      </c>
      <c r="B10495" s="6">
        <v>44316</v>
      </c>
      <c r="C10495">
        <v>103</v>
      </c>
      <c r="D10495">
        <v>247</v>
      </c>
      <c r="E10495">
        <v>1204</v>
      </c>
      <c r="G10495">
        <v>3</v>
      </c>
      <c r="H10495">
        <v>270</v>
      </c>
      <c r="I10495">
        <v>838</v>
      </c>
      <c r="J10495">
        <v>880</v>
      </c>
      <c r="K10495">
        <v>1456</v>
      </c>
      <c r="L10495">
        <v>9151</v>
      </c>
      <c r="N10495">
        <v>8</v>
      </c>
      <c r="O10495">
        <v>3308</v>
      </c>
      <c r="P10495">
        <v>10889</v>
      </c>
      <c r="Q10495">
        <v>13969</v>
      </c>
      <c r="R10495">
        <v>12376</v>
      </c>
      <c r="S10495">
        <v>200311</v>
      </c>
      <c r="U10495">
        <v>143</v>
      </c>
      <c r="V10495">
        <v>74661</v>
      </c>
      <c r="W10495">
        <v>33852</v>
      </c>
    </row>
    <row r="10496" spans="1:23" x14ac:dyDescent="0.3">
      <c r="A10496" t="s">
        <v>42</v>
      </c>
      <c r="B10496" s="6">
        <v>44317</v>
      </c>
      <c r="C10496">
        <v>117</v>
      </c>
      <c r="D10496">
        <v>166</v>
      </c>
      <c r="E10496">
        <v>1208</v>
      </c>
      <c r="G10496">
        <v>1</v>
      </c>
      <c r="H10496">
        <v>346</v>
      </c>
      <c r="I10496">
        <v>619</v>
      </c>
      <c r="J10496">
        <v>849</v>
      </c>
      <c r="K10496">
        <v>1413</v>
      </c>
      <c r="L10496">
        <v>10359</v>
      </c>
      <c r="N10496">
        <v>8</v>
      </c>
      <c r="O10496">
        <v>3293</v>
      </c>
      <c r="P10496">
        <v>9646</v>
      </c>
      <c r="Q10496">
        <v>14086</v>
      </c>
      <c r="R10496">
        <v>12542</v>
      </c>
      <c r="S10496">
        <v>201519</v>
      </c>
      <c r="U10496">
        <v>144</v>
      </c>
      <c r="V10496">
        <v>75007</v>
      </c>
      <c r="W10496">
        <v>34471</v>
      </c>
    </row>
    <row r="10497" spans="1:23" x14ac:dyDescent="0.3">
      <c r="A10497" t="s">
        <v>42</v>
      </c>
      <c r="B10497" s="6">
        <v>44318</v>
      </c>
      <c r="C10497">
        <v>140</v>
      </c>
      <c r="D10497">
        <v>193</v>
      </c>
      <c r="E10497">
        <v>1189</v>
      </c>
      <c r="G10497">
        <v>1</v>
      </c>
      <c r="H10497">
        <v>56</v>
      </c>
      <c r="I10497">
        <v>160</v>
      </c>
      <c r="J10497">
        <v>869</v>
      </c>
      <c r="K10497">
        <v>1543</v>
      </c>
      <c r="L10497">
        <v>11548</v>
      </c>
      <c r="N10497">
        <v>7</v>
      </c>
      <c r="O10497">
        <v>3329</v>
      </c>
      <c r="P10497">
        <v>9409</v>
      </c>
      <c r="Q10497">
        <v>14226</v>
      </c>
      <c r="R10497">
        <v>12735</v>
      </c>
      <c r="S10497">
        <v>202708</v>
      </c>
      <c r="U10497">
        <v>145</v>
      </c>
      <c r="V10497">
        <v>75063</v>
      </c>
      <c r="W10497">
        <v>34631</v>
      </c>
    </row>
    <row r="10498" spans="1:23" x14ac:dyDescent="0.3">
      <c r="A10498" t="s">
        <v>42</v>
      </c>
      <c r="B10498" s="6">
        <v>44319</v>
      </c>
      <c r="C10498">
        <v>89</v>
      </c>
      <c r="D10498">
        <v>149</v>
      </c>
      <c r="E10498">
        <v>816</v>
      </c>
      <c r="G10498">
        <v>3</v>
      </c>
      <c r="H10498">
        <v>624</v>
      </c>
      <c r="I10498">
        <v>695</v>
      </c>
      <c r="J10498">
        <v>813</v>
      </c>
      <c r="K10498">
        <v>1377</v>
      </c>
      <c r="L10498">
        <v>12364</v>
      </c>
      <c r="N10498">
        <v>10</v>
      </c>
      <c r="O10498">
        <v>2933</v>
      </c>
      <c r="P10498">
        <v>7176</v>
      </c>
      <c r="Q10498">
        <v>14315</v>
      </c>
      <c r="R10498">
        <v>12884</v>
      </c>
      <c r="S10498">
        <v>203524</v>
      </c>
      <c r="U10498">
        <v>148</v>
      </c>
      <c r="V10498">
        <v>75687</v>
      </c>
      <c r="W10498">
        <v>35326</v>
      </c>
    </row>
    <row r="10499" spans="1:23" x14ac:dyDescent="0.3">
      <c r="A10499" t="s">
        <v>42</v>
      </c>
      <c r="B10499" s="6">
        <v>44320</v>
      </c>
      <c r="C10499">
        <v>245</v>
      </c>
      <c r="D10499">
        <v>151</v>
      </c>
      <c r="E10499">
        <v>2163</v>
      </c>
      <c r="G10499">
        <v>3</v>
      </c>
      <c r="H10499">
        <v>1516</v>
      </c>
      <c r="I10499">
        <v>255</v>
      </c>
      <c r="J10499">
        <v>918</v>
      </c>
      <c r="K10499">
        <v>1235</v>
      </c>
      <c r="L10499">
        <v>14527</v>
      </c>
      <c r="N10499">
        <v>12</v>
      </c>
      <c r="O10499">
        <v>3695</v>
      </c>
      <c r="P10499">
        <v>5372</v>
      </c>
      <c r="Q10499">
        <v>14560</v>
      </c>
      <c r="R10499">
        <v>13035</v>
      </c>
      <c r="S10499">
        <v>205687</v>
      </c>
      <c r="U10499">
        <v>151</v>
      </c>
      <c r="V10499">
        <v>77203</v>
      </c>
      <c r="W10499">
        <v>35581</v>
      </c>
    </row>
    <row r="10500" spans="1:23" x14ac:dyDescent="0.3">
      <c r="A10500" t="s">
        <v>42</v>
      </c>
      <c r="B10500" s="6">
        <v>44321</v>
      </c>
      <c r="C10500">
        <v>251</v>
      </c>
      <c r="D10500">
        <v>131</v>
      </c>
      <c r="E10500">
        <v>2674</v>
      </c>
      <c r="H10500">
        <v>1965</v>
      </c>
      <c r="I10500">
        <v>308</v>
      </c>
      <c r="J10500">
        <v>1053</v>
      </c>
      <c r="K10500">
        <v>1229</v>
      </c>
      <c r="L10500">
        <v>10435</v>
      </c>
      <c r="N10500">
        <v>12</v>
      </c>
      <c r="O10500">
        <v>5168</v>
      </c>
      <c r="P10500">
        <v>3974</v>
      </c>
      <c r="Q10500">
        <v>14811</v>
      </c>
      <c r="R10500">
        <v>13166</v>
      </c>
      <c r="S10500">
        <v>208361</v>
      </c>
      <c r="U10500">
        <v>151</v>
      </c>
      <c r="V10500">
        <v>79168</v>
      </c>
      <c r="W10500">
        <v>35889</v>
      </c>
    </row>
    <row r="10501" spans="1:23" x14ac:dyDescent="0.3">
      <c r="A10501" t="s">
        <v>42</v>
      </c>
      <c r="B10501" s="6">
        <v>44322</v>
      </c>
      <c r="C10501">
        <v>98</v>
      </c>
      <c r="D10501">
        <v>160</v>
      </c>
      <c r="E10501">
        <v>1883</v>
      </c>
      <c r="H10501">
        <v>1744</v>
      </c>
      <c r="I10501">
        <v>309</v>
      </c>
      <c r="J10501">
        <v>1043</v>
      </c>
      <c r="K10501">
        <v>1197</v>
      </c>
      <c r="L10501">
        <v>11137</v>
      </c>
      <c r="N10501">
        <v>11</v>
      </c>
      <c r="O10501">
        <v>6521</v>
      </c>
      <c r="P10501">
        <v>3184</v>
      </c>
      <c r="Q10501">
        <v>14909</v>
      </c>
      <c r="R10501">
        <v>13326</v>
      </c>
      <c r="S10501">
        <v>210244</v>
      </c>
      <c r="U10501">
        <v>151</v>
      </c>
      <c r="V10501">
        <v>80912</v>
      </c>
      <c r="W10501">
        <v>36198</v>
      </c>
    </row>
    <row r="10502" spans="1:23" x14ac:dyDescent="0.3">
      <c r="A10502" t="s">
        <v>42</v>
      </c>
      <c r="B10502" s="6">
        <v>44323</v>
      </c>
      <c r="C10502">
        <v>114</v>
      </c>
      <c r="D10502">
        <v>145</v>
      </c>
      <c r="E10502">
        <v>2654</v>
      </c>
      <c r="G10502">
        <v>1</v>
      </c>
      <c r="H10502">
        <v>832</v>
      </c>
      <c r="I10502">
        <v>139</v>
      </c>
      <c r="J10502">
        <v>1054</v>
      </c>
      <c r="K10502">
        <v>1095</v>
      </c>
      <c r="L10502">
        <v>12587</v>
      </c>
      <c r="N10502">
        <v>9</v>
      </c>
      <c r="O10502">
        <v>7083</v>
      </c>
      <c r="P10502">
        <v>2485</v>
      </c>
      <c r="Q10502">
        <v>15023</v>
      </c>
      <c r="R10502">
        <v>13471</v>
      </c>
      <c r="S10502">
        <v>212898</v>
      </c>
      <c r="U10502">
        <v>152</v>
      </c>
      <c r="V10502">
        <v>81744</v>
      </c>
      <c r="W10502">
        <v>36337</v>
      </c>
    </row>
    <row r="10503" spans="1:23" x14ac:dyDescent="0.3">
      <c r="A10503" t="s">
        <v>42</v>
      </c>
      <c r="B10503" s="6">
        <v>44324</v>
      </c>
      <c r="C10503">
        <v>156</v>
      </c>
      <c r="D10503">
        <v>143</v>
      </c>
      <c r="E10503">
        <v>2330</v>
      </c>
      <c r="G10503">
        <v>1</v>
      </c>
      <c r="H10503">
        <v>1046</v>
      </c>
      <c r="I10503">
        <v>149</v>
      </c>
      <c r="J10503">
        <v>1093</v>
      </c>
      <c r="K10503">
        <v>1072</v>
      </c>
      <c r="L10503">
        <v>13709</v>
      </c>
      <c r="N10503">
        <v>9</v>
      </c>
      <c r="O10503">
        <v>7783</v>
      </c>
      <c r="P10503">
        <v>2015</v>
      </c>
      <c r="Q10503">
        <v>15179</v>
      </c>
      <c r="R10503">
        <v>13614</v>
      </c>
      <c r="S10503">
        <v>215228</v>
      </c>
      <c r="U10503">
        <v>153</v>
      </c>
      <c r="V10503">
        <v>82790</v>
      </c>
      <c r="W10503">
        <v>36486</v>
      </c>
    </row>
    <row r="10504" spans="1:23" x14ac:dyDescent="0.3">
      <c r="A10504" t="s">
        <v>42</v>
      </c>
      <c r="B10504" s="6">
        <v>44325</v>
      </c>
      <c r="C10504">
        <v>138</v>
      </c>
      <c r="D10504">
        <v>105</v>
      </c>
      <c r="E10504">
        <v>924</v>
      </c>
      <c r="G10504">
        <v>2</v>
      </c>
      <c r="H10504">
        <v>129</v>
      </c>
      <c r="I10504">
        <v>4</v>
      </c>
      <c r="J10504">
        <v>1091</v>
      </c>
      <c r="K10504">
        <v>984</v>
      </c>
      <c r="L10504">
        <v>13444</v>
      </c>
      <c r="N10504">
        <v>10</v>
      </c>
      <c r="O10504">
        <v>7856</v>
      </c>
      <c r="P10504">
        <v>1859</v>
      </c>
      <c r="Q10504">
        <v>15317</v>
      </c>
      <c r="R10504">
        <v>13719</v>
      </c>
      <c r="S10504">
        <v>216152</v>
      </c>
      <c r="U10504">
        <v>155</v>
      </c>
      <c r="V10504">
        <v>82919</v>
      </c>
      <c r="W10504">
        <v>36490</v>
      </c>
    </row>
    <row r="10505" spans="1:23" x14ac:dyDescent="0.3">
      <c r="A10505" t="s">
        <v>42</v>
      </c>
      <c r="B10505" s="6">
        <v>44326</v>
      </c>
      <c r="C10505">
        <v>112</v>
      </c>
      <c r="D10505">
        <v>106</v>
      </c>
      <c r="E10505">
        <v>2285</v>
      </c>
      <c r="G10505">
        <v>2</v>
      </c>
      <c r="H10505">
        <v>889</v>
      </c>
      <c r="I10505">
        <v>251</v>
      </c>
      <c r="J10505">
        <v>1114</v>
      </c>
      <c r="K10505">
        <v>941</v>
      </c>
      <c r="L10505">
        <v>14913</v>
      </c>
      <c r="N10505">
        <v>9</v>
      </c>
      <c r="O10505">
        <v>8121</v>
      </c>
      <c r="P10505">
        <v>1415</v>
      </c>
      <c r="Q10505">
        <v>15429</v>
      </c>
      <c r="R10505">
        <v>13825</v>
      </c>
      <c r="S10505">
        <v>218437</v>
      </c>
      <c r="U10505">
        <v>157</v>
      </c>
      <c r="V10505">
        <v>83808</v>
      </c>
      <c r="W10505">
        <v>36741</v>
      </c>
    </row>
    <row r="10506" spans="1:23" x14ac:dyDescent="0.3">
      <c r="A10506" t="s">
        <v>42</v>
      </c>
      <c r="B10506" s="6">
        <v>44327</v>
      </c>
      <c r="C10506">
        <v>135</v>
      </c>
      <c r="D10506">
        <v>130</v>
      </c>
      <c r="E10506">
        <v>1992</v>
      </c>
      <c r="H10506">
        <v>512</v>
      </c>
      <c r="I10506">
        <v>156</v>
      </c>
      <c r="J10506">
        <v>1004</v>
      </c>
      <c r="K10506">
        <v>920</v>
      </c>
      <c r="L10506">
        <v>14742</v>
      </c>
      <c r="N10506">
        <v>6</v>
      </c>
      <c r="O10506">
        <v>7117</v>
      </c>
      <c r="P10506">
        <v>1316</v>
      </c>
      <c r="Q10506">
        <v>15564</v>
      </c>
      <c r="R10506">
        <v>13955</v>
      </c>
      <c r="S10506">
        <v>220429</v>
      </c>
      <c r="U10506">
        <v>157</v>
      </c>
      <c r="V10506">
        <v>84320</v>
      </c>
      <c r="W10506">
        <v>36897</v>
      </c>
    </row>
    <row r="10507" spans="1:23" x14ac:dyDescent="0.3">
      <c r="A10507" t="s">
        <v>42</v>
      </c>
      <c r="B10507" s="6">
        <v>44328</v>
      </c>
      <c r="C10507">
        <v>243</v>
      </c>
      <c r="D10507">
        <v>147</v>
      </c>
      <c r="E10507">
        <v>3692</v>
      </c>
      <c r="G10507">
        <v>1</v>
      </c>
      <c r="H10507">
        <v>603</v>
      </c>
      <c r="I10507">
        <v>106</v>
      </c>
      <c r="J10507">
        <v>996</v>
      </c>
      <c r="K10507">
        <v>936</v>
      </c>
      <c r="L10507">
        <v>15760</v>
      </c>
      <c r="N10507">
        <v>7</v>
      </c>
      <c r="O10507">
        <v>5755</v>
      </c>
      <c r="P10507">
        <v>1114</v>
      </c>
      <c r="Q10507">
        <v>15807</v>
      </c>
      <c r="R10507">
        <v>14102</v>
      </c>
      <c r="S10507">
        <v>224121</v>
      </c>
      <c r="U10507">
        <v>158</v>
      </c>
      <c r="V10507">
        <v>84923</v>
      </c>
      <c r="W10507">
        <v>37003</v>
      </c>
    </row>
    <row r="10508" spans="1:23" x14ac:dyDescent="0.3">
      <c r="A10508" t="s">
        <v>42</v>
      </c>
      <c r="B10508" s="6">
        <v>44329</v>
      </c>
      <c r="C10508">
        <v>109</v>
      </c>
      <c r="D10508">
        <v>106</v>
      </c>
      <c r="E10508">
        <v>1955</v>
      </c>
      <c r="G10508">
        <v>3</v>
      </c>
      <c r="H10508">
        <v>407</v>
      </c>
      <c r="I10508">
        <v>107</v>
      </c>
      <c r="J10508">
        <v>1007</v>
      </c>
      <c r="K10508">
        <v>882</v>
      </c>
      <c r="L10508">
        <v>15832</v>
      </c>
      <c r="N10508">
        <v>10</v>
      </c>
      <c r="O10508">
        <v>4418</v>
      </c>
      <c r="P10508">
        <v>912</v>
      </c>
      <c r="Q10508">
        <v>15916</v>
      </c>
      <c r="R10508">
        <v>14208</v>
      </c>
      <c r="S10508">
        <v>226076</v>
      </c>
      <c r="U10508">
        <v>161</v>
      </c>
      <c r="V10508">
        <v>85330</v>
      </c>
      <c r="W10508">
        <v>37110</v>
      </c>
    </row>
    <row r="10509" spans="1:23" x14ac:dyDescent="0.3">
      <c r="A10509" t="s">
        <v>42</v>
      </c>
      <c r="B10509" s="6">
        <v>44330</v>
      </c>
      <c r="C10509">
        <v>240</v>
      </c>
      <c r="D10509">
        <v>231</v>
      </c>
      <c r="E10509">
        <v>2057</v>
      </c>
      <c r="G10509">
        <v>2</v>
      </c>
      <c r="J10509">
        <v>1133</v>
      </c>
      <c r="K10509">
        <v>968</v>
      </c>
      <c r="L10509">
        <v>15235</v>
      </c>
      <c r="N10509">
        <v>11</v>
      </c>
      <c r="O10509">
        <v>3586</v>
      </c>
      <c r="P10509">
        <v>773</v>
      </c>
      <c r="Q10509">
        <v>16156</v>
      </c>
      <c r="R10509">
        <v>14439</v>
      </c>
      <c r="S10509">
        <v>228133</v>
      </c>
      <c r="U10509">
        <v>163</v>
      </c>
      <c r="V10509">
        <v>85330</v>
      </c>
      <c r="W10509">
        <v>37110</v>
      </c>
    </row>
    <row r="10510" spans="1:23" x14ac:dyDescent="0.3">
      <c r="A10510" t="s">
        <v>42</v>
      </c>
      <c r="B10510" s="6">
        <v>44331</v>
      </c>
      <c r="C10510">
        <v>177</v>
      </c>
      <c r="D10510">
        <v>180</v>
      </c>
      <c r="E10510">
        <v>1487</v>
      </c>
      <c r="G10510">
        <v>2</v>
      </c>
      <c r="H10510">
        <v>941</v>
      </c>
      <c r="I10510">
        <v>139</v>
      </c>
      <c r="J10510">
        <v>1154</v>
      </c>
      <c r="K10510">
        <v>1005</v>
      </c>
      <c r="L10510">
        <v>14392</v>
      </c>
      <c r="N10510">
        <v>12</v>
      </c>
      <c r="O10510">
        <v>3481</v>
      </c>
      <c r="P10510">
        <v>763</v>
      </c>
      <c r="Q10510">
        <v>16333</v>
      </c>
      <c r="R10510">
        <v>14619</v>
      </c>
      <c r="S10510">
        <v>229620</v>
      </c>
      <c r="U10510">
        <v>165</v>
      </c>
      <c r="V10510">
        <v>86271</v>
      </c>
      <c r="W10510">
        <v>37249</v>
      </c>
    </row>
    <row r="10511" spans="1:23" x14ac:dyDescent="0.3">
      <c r="A10511" t="s">
        <v>42</v>
      </c>
      <c r="B10511" s="6">
        <v>44332</v>
      </c>
      <c r="C10511">
        <v>119</v>
      </c>
      <c r="D10511">
        <v>122</v>
      </c>
      <c r="E10511">
        <v>848</v>
      </c>
      <c r="J10511">
        <v>1135</v>
      </c>
      <c r="K10511">
        <v>1022</v>
      </c>
      <c r="L10511">
        <v>14316</v>
      </c>
      <c r="N10511">
        <v>10</v>
      </c>
      <c r="O10511">
        <v>3352</v>
      </c>
      <c r="P10511">
        <v>759</v>
      </c>
      <c r="Q10511">
        <v>16452</v>
      </c>
      <c r="R10511">
        <v>14741</v>
      </c>
      <c r="S10511">
        <v>230468</v>
      </c>
      <c r="U10511">
        <v>165</v>
      </c>
      <c r="V10511">
        <v>86271</v>
      </c>
      <c r="W10511">
        <v>37249</v>
      </c>
    </row>
    <row r="10512" spans="1:23" x14ac:dyDescent="0.3">
      <c r="A10512" t="s">
        <v>42</v>
      </c>
      <c r="B10512" s="6">
        <v>44333</v>
      </c>
      <c r="C10512">
        <v>130</v>
      </c>
      <c r="D10512">
        <v>134</v>
      </c>
      <c r="E10512">
        <v>2234</v>
      </c>
      <c r="H10512">
        <v>853</v>
      </c>
      <c r="I10512">
        <v>3</v>
      </c>
      <c r="J10512">
        <v>1153</v>
      </c>
      <c r="K10512">
        <v>1050</v>
      </c>
      <c r="L10512">
        <v>14265</v>
      </c>
      <c r="N10512">
        <v>8</v>
      </c>
      <c r="O10512">
        <v>3316</v>
      </c>
      <c r="P10512">
        <v>511</v>
      </c>
      <c r="Q10512">
        <v>16582</v>
      </c>
      <c r="R10512">
        <v>14875</v>
      </c>
      <c r="S10512">
        <v>232702</v>
      </c>
      <c r="U10512">
        <v>165</v>
      </c>
      <c r="V10512">
        <v>87124</v>
      </c>
      <c r="W10512">
        <v>37252</v>
      </c>
    </row>
    <row r="10513" spans="1:23" x14ac:dyDescent="0.3">
      <c r="A10513" t="s">
        <v>42</v>
      </c>
      <c r="B10513" s="6">
        <v>44334</v>
      </c>
      <c r="C10513">
        <v>202</v>
      </c>
      <c r="D10513">
        <v>156</v>
      </c>
      <c r="E10513">
        <v>1613</v>
      </c>
      <c r="G10513">
        <v>5</v>
      </c>
      <c r="H10513">
        <v>986</v>
      </c>
      <c r="I10513">
        <v>4</v>
      </c>
      <c r="J10513">
        <v>1220</v>
      </c>
      <c r="K10513">
        <v>1076</v>
      </c>
      <c r="L10513">
        <v>13886</v>
      </c>
      <c r="N10513">
        <v>13</v>
      </c>
      <c r="O10513">
        <v>3790</v>
      </c>
      <c r="P10513">
        <v>359</v>
      </c>
      <c r="Q10513">
        <v>16784</v>
      </c>
      <c r="R10513">
        <v>15031</v>
      </c>
      <c r="S10513">
        <v>234315</v>
      </c>
      <c r="U10513">
        <v>170</v>
      </c>
      <c r="V10513">
        <v>88110</v>
      </c>
      <c r="W10513">
        <v>37256</v>
      </c>
    </row>
    <row r="10514" spans="1:23" x14ac:dyDescent="0.3">
      <c r="A10514" t="s">
        <v>42</v>
      </c>
      <c r="B10514" s="6">
        <v>44335</v>
      </c>
      <c r="C10514">
        <v>134</v>
      </c>
      <c r="D10514">
        <v>127</v>
      </c>
      <c r="E10514">
        <v>1422</v>
      </c>
      <c r="G10514">
        <v>1</v>
      </c>
      <c r="H10514">
        <v>1227</v>
      </c>
      <c r="J10514">
        <v>1111</v>
      </c>
      <c r="K10514">
        <v>1056</v>
      </c>
      <c r="L10514">
        <v>11616</v>
      </c>
      <c r="N10514">
        <v>13</v>
      </c>
      <c r="O10514">
        <v>4414</v>
      </c>
      <c r="P10514">
        <v>253</v>
      </c>
      <c r="Q10514">
        <v>16918</v>
      </c>
      <c r="R10514">
        <v>15158</v>
      </c>
      <c r="S10514">
        <v>235737</v>
      </c>
      <c r="U10514">
        <v>171</v>
      </c>
      <c r="V10514">
        <v>89337</v>
      </c>
      <c r="W10514">
        <v>37256</v>
      </c>
    </row>
    <row r="10515" spans="1:23" x14ac:dyDescent="0.3">
      <c r="A10515" t="s">
        <v>42</v>
      </c>
      <c r="B10515" s="6">
        <v>44336</v>
      </c>
      <c r="C10515">
        <v>107</v>
      </c>
      <c r="D10515">
        <v>106</v>
      </c>
      <c r="E10515">
        <v>1749</v>
      </c>
      <c r="G10515">
        <v>1</v>
      </c>
      <c r="H10515">
        <v>1758</v>
      </c>
      <c r="I10515">
        <v>1</v>
      </c>
      <c r="J10515">
        <v>1109</v>
      </c>
      <c r="K10515">
        <v>1056</v>
      </c>
      <c r="L10515">
        <v>11410</v>
      </c>
      <c r="N10515">
        <v>11</v>
      </c>
      <c r="O10515">
        <v>5765</v>
      </c>
      <c r="P10515">
        <v>147</v>
      </c>
      <c r="Q10515">
        <v>17025</v>
      </c>
      <c r="R10515">
        <v>15264</v>
      </c>
      <c r="S10515">
        <v>237486</v>
      </c>
      <c r="U10515">
        <v>172</v>
      </c>
      <c r="V10515">
        <v>91095</v>
      </c>
      <c r="W10515">
        <v>37257</v>
      </c>
    </row>
    <row r="10516" spans="1:23" x14ac:dyDescent="0.3">
      <c r="A10516" t="s">
        <v>42</v>
      </c>
      <c r="B10516" s="6">
        <v>44337</v>
      </c>
      <c r="C10516">
        <v>121</v>
      </c>
      <c r="D10516">
        <v>110</v>
      </c>
      <c r="E10516">
        <v>1921</v>
      </c>
      <c r="G10516">
        <v>1</v>
      </c>
      <c r="H10516">
        <v>2110</v>
      </c>
      <c r="J10516">
        <v>990</v>
      </c>
      <c r="K10516">
        <v>935</v>
      </c>
      <c r="L10516">
        <v>11274</v>
      </c>
      <c r="N10516">
        <v>10</v>
      </c>
      <c r="O10516">
        <v>7875</v>
      </c>
      <c r="P10516">
        <v>147</v>
      </c>
      <c r="Q10516">
        <v>17146</v>
      </c>
      <c r="R10516">
        <v>15374</v>
      </c>
      <c r="S10516">
        <v>239407</v>
      </c>
      <c r="U10516">
        <v>173</v>
      </c>
      <c r="V10516">
        <v>93205</v>
      </c>
      <c r="W10516">
        <v>37257</v>
      </c>
    </row>
    <row r="10517" spans="1:23" x14ac:dyDescent="0.3">
      <c r="A10517" t="s">
        <v>42</v>
      </c>
      <c r="B10517" s="6">
        <v>44338</v>
      </c>
      <c r="C10517">
        <v>131</v>
      </c>
      <c r="D10517">
        <v>211</v>
      </c>
      <c r="E10517">
        <v>1440</v>
      </c>
      <c r="G10517">
        <v>3</v>
      </c>
      <c r="H10517">
        <v>1599</v>
      </c>
      <c r="J10517">
        <v>944</v>
      </c>
      <c r="K10517">
        <v>966</v>
      </c>
      <c r="L10517">
        <v>11227</v>
      </c>
      <c r="N10517">
        <v>11</v>
      </c>
      <c r="O10517">
        <v>8533</v>
      </c>
      <c r="P10517">
        <v>8</v>
      </c>
      <c r="Q10517">
        <v>17277</v>
      </c>
      <c r="R10517">
        <v>15585</v>
      </c>
      <c r="S10517">
        <v>240847</v>
      </c>
      <c r="U10517">
        <v>176</v>
      </c>
      <c r="V10517">
        <v>94804</v>
      </c>
      <c r="W10517">
        <v>37257</v>
      </c>
    </row>
    <row r="10518" spans="1:23" x14ac:dyDescent="0.3">
      <c r="A10518" t="s">
        <v>42</v>
      </c>
      <c r="B10518" s="6">
        <v>44339</v>
      </c>
      <c r="C10518">
        <v>130</v>
      </c>
      <c r="D10518">
        <v>122</v>
      </c>
      <c r="E10518">
        <v>810</v>
      </c>
      <c r="G10518">
        <v>2</v>
      </c>
      <c r="H10518">
        <v>72</v>
      </c>
      <c r="J10518">
        <v>955</v>
      </c>
      <c r="K10518">
        <v>966</v>
      </c>
      <c r="L10518">
        <v>11189</v>
      </c>
      <c r="N10518">
        <v>13</v>
      </c>
      <c r="O10518">
        <v>8605</v>
      </c>
      <c r="P10518">
        <v>8</v>
      </c>
      <c r="Q10518">
        <v>17407</v>
      </c>
      <c r="R10518">
        <v>15707</v>
      </c>
      <c r="S10518">
        <v>241657</v>
      </c>
      <c r="U10518">
        <v>178</v>
      </c>
      <c r="V10518">
        <v>94876</v>
      </c>
      <c r="W10518">
        <v>37257</v>
      </c>
    </row>
    <row r="10519" spans="1:23" x14ac:dyDescent="0.3">
      <c r="A10519" t="s">
        <v>42</v>
      </c>
      <c r="B10519" s="6">
        <v>44340</v>
      </c>
      <c r="C10519">
        <v>125</v>
      </c>
      <c r="D10519">
        <v>184</v>
      </c>
      <c r="E10519">
        <v>3028</v>
      </c>
      <c r="H10519">
        <v>1923</v>
      </c>
      <c r="I10519">
        <v>6</v>
      </c>
      <c r="J10519">
        <v>950</v>
      </c>
      <c r="K10519">
        <v>1016</v>
      </c>
      <c r="L10519">
        <v>11983</v>
      </c>
      <c r="N10519">
        <v>13</v>
      </c>
      <c r="O10519">
        <v>9675</v>
      </c>
      <c r="P10519">
        <v>11</v>
      </c>
      <c r="Q10519">
        <v>17532</v>
      </c>
      <c r="R10519">
        <v>15891</v>
      </c>
      <c r="S10519">
        <v>244685</v>
      </c>
      <c r="U10519">
        <v>178</v>
      </c>
      <c r="V10519">
        <v>96799</v>
      </c>
      <c r="W10519">
        <v>37263</v>
      </c>
    </row>
    <row r="10520" spans="1:23" x14ac:dyDescent="0.3">
      <c r="A10520" t="s">
        <v>42</v>
      </c>
      <c r="B10520" s="6">
        <v>44341</v>
      </c>
      <c r="C10520">
        <v>278</v>
      </c>
      <c r="D10520">
        <v>179</v>
      </c>
      <c r="E10520">
        <v>2553</v>
      </c>
      <c r="G10520">
        <v>1</v>
      </c>
      <c r="H10520">
        <v>2224</v>
      </c>
      <c r="I10520">
        <v>1</v>
      </c>
      <c r="J10520">
        <v>1026</v>
      </c>
      <c r="K10520">
        <v>1039</v>
      </c>
      <c r="L10520">
        <v>12923</v>
      </c>
      <c r="N10520">
        <v>9</v>
      </c>
      <c r="O10520">
        <v>10913</v>
      </c>
      <c r="P10520">
        <v>8</v>
      </c>
      <c r="Q10520">
        <v>17810</v>
      </c>
      <c r="R10520">
        <v>16070</v>
      </c>
      <c r="S10520">
        <v>247238</v>
      </c>
      <c r="U10520">
        <v>179</v>
      </c>
      <c r="V10520">
        <v>99023</v>
      </c>
      <c r="W10520">
        <v>37264</v>
      </c>
    </row>
    <row r="10521" spans="1:23" x14ac:dyDescent="0.3">
      <c r="A10521" t="s">
        <v>42</v>
      </c>
      <c r="B10521" s="6">
        <v>44342</v>
      </c>
      <c r="C10521">
        <v>235</v>
      </c>
      <c r="D10521">
        <v>130</v>
      </c>
      <c r="E10521">
        <v>2404</v>
      </c>
      <c r="G10521">
        <v>2</v>
      </c>
      <c r="H10521">
        <v>2156</v>
      </c>
      <c r="J10521">
        <v>1127</v>
      </c>
      <c r="K10521">
        <v>1042</v>
      </c>
      <c r="L10521">
        <v>13905</v>
      </c>
      <c r="N10521">
        <v>10</v>
      </c>
      <c r="O10521">
        <v>11842</v>
      </c>
      <c r="P10521">
        <v>8</v>
      </c>
      <c r="Q10521">
        <v>18045</v>
      </c>
      <c r="R10521">
        <v>16200</v>
      </c>
      <c r="S10521">
        <v>249642</v>
      </c>
      <c r="U10521">
        <v>181</v>
      </c>
      <c r="V10521">
        <v>101179</v>
      </c>
      <c r="W10521">
        <v>37264</v>
      </c>
    </row>
    <row r="10522" spans="1:23" x14ac:dyDescent="0.3">
      <c r="A10522" t="s">
        <v>42</v>
      </c>
      <c r="B10522" s="6">
        <v>44343</v>
      </c>
      <c r="C10522">
        <v>141</v>
      </c>
      <c r="D10522">
        <v>145</v>
      </c>
      <c r="E10522">
        <v>3241</v>
      </c>
      <c r="G10522">
        <v>4</v>
      </c>
      <c r="H10522">
        <v>5929</v>
      </c>
      <c r="I10522">
        <v>11</v>
      </c>
      <c r="J10522">
        <v>1161</v>
      </c>
      <c r="K10522">
        <v>1081</v>
      </c>
      <c r="L10522">
        <v>15397</v>
      </c>
      <c r="N10522">
        <v>13</v>
      </c>
      <c r="O10522">
        <v>16013</v>
      </c>
      <c r="P10522">
        <v>18</v>
      </c>
      <c r="Q10522">
        <v>18186</v>
      </c>
      <c r="R10522">
        <v>16345</v>
      </c>
      <c r="S10522">
        <v>252883</v>
      </c>
      <c r="U10522">
        <v>185</v>
      </c>
      <c r="V10522">
        <v>107108</v>
      </c>
      <c r="W10522">
        <v>37275</v>
      </c>
    </row>
    <row r="10523" spans="1:23" x14ac:dyDescent="0.3">
      <c r="A10523" t="s">
        <v>42</v>
      </c>
      <c r="B10523" s="6">
        <v>44344</v>
      </c>
      <c r="C10523">
        <v>124</v>
      </c>
      <c r="D10523">
        <v>172</v>
      </c>
      <c r="E10523">
        <v>1992</v>
      </c>
      <c r="G10523">
        <v>2</v>
      </c>
      <c r="H10523">
        <v>5703</v>
      </c>
      <c r="I10523">
        <v>3</v>
      </c>
      <c r="J10523">
        <v>1164</v>
      </c>
      <c r="K10523">
        <v>1143</v>
      </c>
      <c r="L10523">
        <v>15468</v>
      </c>
      <c r="N10523">
        <v>14</v>
      </c>
      <c r="O10523">
        <v>19606</v>
      </c>
      <c r="P10523">
        <v>21</v>
      </c>
      <c r="Q10523">
        <v>18310</v>
      </c>
      <c r="R10523">
        <v>16517</v>
      </c>
      <c r="S10523">
        <v>254875</v>
      </c>
      <c r="U10523">
        <v>187</v>
      </c>
      <c r="V10523">
        <v>112811</v>
      </c>
      <c r="W10523">
        <v>37278</v>
      </c>
    </row>
    <row r="10524" spans="1:23" x14ac:dyDescent="0.3">
      <c r="A10524" t="s">
        <v>42</v>
      </c>
      <c r="B10524" s="6">
        <v>44345</v>
      </c>
      <c r="C10524">
        <v>138</v>
      </c>
      <c r="D10524">
        <v>141</v>
      </c>
      <c r="E10524">
        <v>2271</v>
      </c>
      <c r="H10524">
        <v>4022</v>
      </c>
      <c r="I10524">
        <v>1</v>
      </c>
      <c r="J10524">
        <v>1171</v>
      </c>
      <c r="K10524">
        <v>1073</v>
      </c>
      <c r="L10524">
        <v>16299</v>
      </c>
      <c r="N10524">
        <v>11</v>
      </c>
      <c r="O10524">
        <v>22029</v>
      </c>
      <c r="P10524">
        <v>22</v>
      </c>
      <c r="Q10524">
        <v>18448</v>
      </c>
      <c r="R10524">
        <v>16658</v>
      </c>
      <c r="S10524">
        <v>257146</v>
      </c>
      <c r="U10524">
        <v>187</v>
      </c>
      <c r="V10524">
        <v>116833</v>
      </c>
      <c r="W10524">
        <v>37279</v>
      </c>
    </row>
    <row r="10525" spans="1:23" x14ac:dyDescent="0.3">
      <c r="A10525" t="s">
        <v>42</v>
      </c>
      <c r="B10525" s="6">
        <v>44346</v>
      </c>
      <c r="C10525">
        <v>49</v>
      </c>
      <c r="D10525">
        <v>96</v>
      </c>
      <c r="E10525">
        <v>1964</v>
      </c>
      <c r="G10525">
        <v>1</v>
      </c>
      <c r="H10525">
        <v>20</v>
      </c>
      <c r="J10525">
        <v>1090</v>
      </c>
      <c r="K10525">
        <v>1047</v>
      </c>
      <c r="L10525">
        <v>17453</v>
      </c>
      <c r="N10525">
        <v>10</v>
      </c>
      <c r="O10525">
        <v>21977</v>
      </c>
      <c r="P10525">
        <v>22</v>
      </c>
      <c r="Q10525">
        <v>18497</v>
      </c>
      <c r="R10525">
        <v>16754</v>
      </c>
      <c r="S10525">
        <v>259110</v>
      </c>
      <c r="U10525">
        <v>188</v>
      </c>
      <c r="V10525">
        <v>116853</v>
      </c>
      <c r="W10525">
        <v>37279</v>
      </c>
    </row>
    <row r="10526" spans="1:23" x14ac:dyDescent="0.3">
      <c r="A10526" t="s">
        <v>42</v>
      </c>
      <c r="B10526" s="6">
        <v>44347</v>
      </c>
      <c r="C10526">
        <v>165</v>
      </c>
      <c r="D10526">
        <v>105</v>
      </c>
      <c r="E10526">
        <v>3127</v>
      </c>
      <c r="G10526">
        <v>1</v>
      </c>
      <c r="H10526">
        <v>5394</v>
      </c>
      <c r="I10526">
        <v>11</v>
      </c>
      <c r="J10526">
        <v>1130</v>
      </c>
      <c r="K10526">
        <v>968</v>
      </c>
      <c r="L10526">
        <v>17552</v>
      </c>
      <c r="N10526">
        <v>11</v>
      </c>
      <c r="O10526">
        <v>25448</v>
      </c>
      <c r="P10526">
        <v>27</v>
      </c>
      <c r="Q10526">
        <v>18662</v>
      </c>
      <c r="R10526">
        <v>16859</v>
      </c>
      <c r="S10526">
        <v>262237</v>
      </c>
      <c r="U10526">
        <v>189</v>
      </c>
      <c r="V10526">
        <v>122247</v>
      </c>
      <c r="W10526">
        <v>37290</v>
      </c>
    </row>
    <row r="10527" spans="1:23" x14ac:dyDescent="0.3">
      <c r="A10527" t="s">
        <v>42</v>
      </c>
      <c r="B10527" s="6">
        <v>44348</v>
      </c>
      <c r="C10527">
        <v>88</v>
      </c>
      <c r="D10527">
        <v>120</v>
      </c>
      <c r="E10527">
        <v>3286</v>
      </c>
      <c r="G10527">
        <v>1</v>
      </c>
      <c r="H10527">
        <v>4657</v>
      </c>
      <c r="I10527">
        <v>1</v>
      </c>
      <c r="J10527">
        <v>940</v>
      </c>
      <c r="K10527">
        <v>909</v>
      </c>
      <c r="L10527">
        <v>18285</v>
      </c>
      <c r="N10527">
        <v>11</v>
      </c>
      <c r="O10527">
        <v>27881</v>
      </c>
      <c r="P10527">
        <v>27</v>
      </c>
      <c r="Q10527">
        <v>18750</v>
      </c>
      <c r="R10527">
        <v>16979</v>
      </c>
      <c r="S10527">
        <v>265523</v>
      </c>
      <c r="U10527">
        <v>190</v>
      </c>
      <c r="V10527">
        <v>126904</v>
      </c>
      <c r="W10527">
        <v>37291</v>
      </c>
    </row>
    <row r="10528" spans="1:23" x14ac:dyDescent="0.3">
      <c r="A10528" t="s">
        <v>42</v>
      </c>
      <c r="B10528" s="6">
        <v>44349</v>
      </c>
      <c r="C10528">
        <v>91</v>
      </c>
      <c r="D10528">
        <v>140</v>
      </c>
      <c r="E10528">
        <v>2368</v>
      </c>
      <c r="G10528">
        <v>1</v>
      </c>
      <c r="H10528">
        <v>3775</v>
      </c>
      <c r="I10528">
        <v>4</v>
      </c>
      <c r="J10528">
        <v>796</v>
      </c>
      <c r="K10528">
        <v>919</v>
      </c>
      <c r="L10528">
        <v>18249</v>
      </c>
      <c r="N10528">
        <v>10</v>
      </c>
      <c r="O10528">
        <v>29500</v>
      </c>
      <c r="P10528">
        <v>31</v>
      </c>
      <c r="Q10528">
        <v>18841</v>
      </c>
      <c r="R10528">
        <v>17119</v>
      </c>
      <c r="S10528">
        <v>267891</v>
      </c>
      <c r="U10528">
        <v>191</v>
      </c>
      <c r="V10528">
        <v>130679</v>
      </c>
      <c r="W10528">
        <v>37295</v>
      </c>
    </row>
    <row r="10529" spans="1:23" x14ac:dyDescent="0.3">
      <c r="A10529" t="s">
        <v>42</v>
      </c>
      <c r="B10529" s="6">
        <v>44350</v>
      </c>
      <c r="C10529">
        <v>113</v>
      </c>
      <c r="D10529">
        <v>137</v>
      </c>
      <c r="E10529">
        <v>3315</v>
      </c>
      <c r="G10529">
        <v>2</v>
      </c>
      <c r="H10529">
        <v>3442</v>
      </c>
      <c r="I10529">
        <v>5</v>
      </c>
      <c r="J10529">
        <v>768</v>
      </c>
      <c r="K10529">
        <v>911</v>
      </c>
      <c r="L10529">
        <v>18323</v>
      </c>
      <c r="N10529">
        <v>8</v>
      </c>
      <c r="O10529">
        <v>27013</v>
      </c>
      <c r="P10529">
        <v>25</v>
      </c>
      <c r="Q10529">
        <v>18954</v>
      </c>
      <c r="R10529">
        <v>17256</v>
      </c>
      <c r="S10529">
        <v>271206</v>
      </c>
      <c r="U10529">
        <v>193</v>
      </c>
      <c r="V10529">
        <v>134121</v>
      </c>
      <c r="W10529">
        <v>37300</v>
      </c>
    </row>
    <row r="10530" spans="1:23" x14ac:dyDescent="0.3">
      <c r="A10530" t="s">
        <v>42</v>
      </c>
      <c r="B10530" s="6">
        <v>44351</v>
      </c>
      <c r="C10530">
        <v>122</v>
      </c>
      <c r="D10530">
        <v>272</v>
      </c>
      <c r="E10530">
        <v>2968</v>
      </c>
      <c r="G10530">
        <v>1</v>
      </c>
      <c r="H10530">
        <v>3566</v>
      </c>
      <c r="I10530">
        <v>1</v>
      </c>
      <c r="J10530">
        <v>766</v>
      </c>
      <c r="K10530">
        <v>1011</v>
      </c>
      <c r="L10530">
        <v>19299</v>
      </c>
      <c r="N10530">
        <v>7</v>
      </c>
      <c r="O10530">
        <v>24876</v>
      </c>
      <c r="P10530">
        <v>23</v>
      </c>
      <c r="Q10530">
        <v>19076</v>
      </c>
      <c r="R10530">
        <v>17528</v>
      </c>
      <c r="S10530">
        <v>274174</v>
      </c>
      <c r="U10530">
        <v>194</v>
      </c>
      <c r="V10530">
        <v>137687</v>
      </c>
      <c r="W10530">
        <v>37301</v>
      </c>
    </row>
    <row r="10531" spans="1:23" x14ac:dyDescent="0.3">
      <c r="A10531" t="s">
        <v>42</v>
      </c>
      <c r="B10531" s="6">
        <v>44352</v>
      </c>
      <c r="C10531">
        <v>71</v>
      </c>
      <c r="D10531">
        <v>254</v>
      </c>
      <c r="E10531">
        <v>2350</v>
      </c>
      <c r="G10531">
        <v>1</v>
      </c>
      <c r="H10531">
        <v>2667</v>
      </c>
      <c r="I10531">
        <v>5</v>
      </c>
      <c r="J10531">
        <v>699</v>
      </c>
      <c r="K10531">
        <v>1124</v>
      </c>
      <c r="L10531">
        <v>19378</v>
      </c>
      <c r="N10531">
        <v>8</v>
      </c>
      <c r="O10531">
        <v>23521</v>
      </c>
      <c r="P10531">
        <v>27</v>
      </c>
      <c r="Q10531">
        <v>19147</v>
      </c>
      <c r="R10531">
        <v>17782</v>
      </c>
      <c r="S10531">
        <v>276524</v>
      </c>
      <c r="U10531">
        <v>195</v>
      </c>
      <c r="V10531">
        <v>140354</v>
      </c>
      <c r="W10531">
        <v>37306</v>
      </c>
    </row>
    <row r="10532" spans="1:23" x14ac:dyDescent="0.3">
      <c r="A10532" t="s">
        <v>42</v>
      </c>
      <c r="B10532" s="6">
        <v>44353</v>
      </c>
      <c r="C10532">
        <v>50</v>
      </c>
      <c r="D10532">
        <v>131</v>
      </c>
      <c r="E10532">
        <v>1705</v>
      </c>
      <c r="H10532">
        <v>4</v>
      </c>
      <c r="J10532">
        <v>700</v>
      </c>
      <c r="K10532">
        <v>1159</v>
      </c>
      <c r="L10532">
        <v>19119</v>
      </c>
      <c r="N10532">
        <v>7</v>
      </c>
      <c r="O10532">
        <v>23505</v>
      </c>
      <c r="P10532">
        <v>27</v>
      </c>
      <c r="Q10532">
        <v>19197</v>
      </c>
      <c r="R10532">
        <v>17913</v>
      </c>
      <c r="S10532">
        <v>278229</v>
      </c>
      <c r="U10532">
        <v>195</v>
      </c>
      <c r="V10532">
        <v>140358</v>
      </c>
      <c r="W10532">
        <v>37306</v>
      </c>
    </row>
    <row r="10533" spans="1:23" x14ac:dyDescent="0.3">
      <c r="A10533" t="s">
        <v>42</v>
      </c>
      <c r="B10533" s="6">
        <v>44354</v>
      </c>
      <c r="C10533">
        <v>61</v>
      </c>
      <c r="D10533">
        <v>139</v>
      </c>
      <c r="E10533">
        <v>2265</v>
      </c>
      <c r="H10533">
        <v>2575</v>
      </c>
      <c r="I10533">
        <v>14</v>
      </c>
      <c r="J10533">
        <v>596</v>
      </c>
      <c r="K10533">
        <v>1193</v>
      </c>
      <c r="L10533">
        <v>18257</v>
      </c>
      <c r="N10533">
        <v>6</v>
      </c>
      <c r="O10533">
        <v>20686</v>
      </c>
      <c r="P10533">
        <v>30</v>
      </c>
      <c r="Q10533">
        <v>19258</v>
      </c>
      <c r="R10533">
        <v>18052</v>
      </c>
      <c r="S10533">
        <v>280494</v>
      </c>
      <c r="U10533">
        <v>195</v>
      </c>
      <c r="V10533">
        <v>142933</v>
      </c>
      <c r="W10533">
        <v>37320</v>
      </c>
    </row>
    <row r="10534" spans="1:23" x14ac:dyDescent="0.3">
      <c r="A10534" t="s">
        <v>42</v>
      </c>
      <c r="B10534" s="6">
        <v>44355</v>
      </c>
      <c r="C10534">
        <v>72</v>
      </c>
      <c r="D10534">
        <v>142</v>
      </c>
      <c r="E10534">
        <v>3623</v>
      </c>
      <c r="H10534">
        <v>1430</v>
      </c>
      <c r="I10534">
        <v>12</v>
      </c>
      <c r="J10534">
        <v>580</v>
      </c>
      <c r="K10534">
        <v>1215</v>
      </c>
      <c r="L10534">
        <v>18594</v>
      </c>
      <c r="N10534">
        <v>5</v>
      </c>
      <c r="O10534">
        <v>17459</v>
      </c>
      <c r="P10534">
        <v>41</v>
      </c>
      <c r="Q10534">
        <v>19330</v>
      </c>
      <c r="R10534">
        <v>18194</v>
      </c>
      <c r="S10534">
        <v>284117</v>
      </c>
      <c r="U10534">
        <v>195</v>
      </c>
      <c r="V10534">
        <v>144363</v>
      </c>
      <c r="W10534">
        <v>37332</v>
      </c>
    </row>
    <row r="10535" spans="1:23" x14ac:dyDescent="0.3">
      <c r="A10535" t="s">
        <v>42</v>
      </c>
      <c r="B10535" s="6">
        <v>44356</v>
      </c>
      <c r="C10535">
        <v>55</v>
      </c>
      <c r="D10535">
        <v>71</v>
      </c>
      <c r="E10535">
        <v>2246</v>
      </c>
      <c r="H10535">
        <v>1739</v>
      </c>
      <c r="I10535">
        <v>8</v>
      </c>
      <c r="J10535">
        <v>544</v>
      </c>
      <c r="K10535">
        <v>1146</v>
      </c>
      <c r="L10535">
        <v>18472</v>
      </c>
      <c r="N10535">
        <v>4</v>
      </c>
      <c r="O10535">
        <v>15423</v>
      </c>
      <c r="P10535">
        <v>45</v>
      </c>
      <c r="Q10535">
        <v>19385</v>
      </c>
      <c r="R10535">
        <v>18265</v>
      </c>
      <c r="S10535">
        <v>286363</v>
      </c>
      <c r="U10535">
        <v>195</v>
      </c>
      <c r="V10535">
        <v>146102</v>
      </c>
      <c r="W10535">
        <v>37340</v>
      </c>
    </row>
    <row r="10536" spans="1:23" x14ac:dyDescent="0.3">
      <c r="A10536" t="s">
        <v>42</v>
      </c>
      <c r="B10536" s="6">
        <v>44357</v>
      </c>
      <c r="C10536">
        <v>90</v>
      </c>
      <c r="D10536">
        <v>160</v>
      </c>
      <c r="E10536">
        <v>2823</v>
      </c>
      <c r="G10536">
        <v>2</v>
      </c>
      <c r="H10536">
        <v>2525</v>
      </c>
      <c r="I10536">
        <v>15</v>
      </c>
      <c r="J10536">
        <v>521</v>
      </c>
      <c r="K10536">
        <v>1169</v>
      </c>
      <c r="L10536">
        <v>17980</v>
      </c>
      <c r="N10536">
        <v>4</v>
      </c>
      <c r="O10536">
        <v>14506</v>
      </c>
      <c r="P10536">
        <v>55</v>
      </c>
      <c r="Q10536">
        <v>19475</v>
      </c>
      <c r="R10536">
        <v>18425</v>
      </c>
      <c r="S10536">
        <v>289186</v>
      </c>
      <c r="U10536">
        <v>197</v>
      </c>
      <c r="V10536">
        <v>148627</v>
      </c>
      <c r="W10536">
        <v>37355</v>
      </c>
    </row>
    <row r="10537" spans="1:23" x14ac:dyDescent="0.3">
      <c r="A10537" t="s">
        <v>42</v>
      </c>
      <c r="B10537" s="6">
        <v>44358</v>
      </c>
      <c r="C10537">
        <v>31</v>
      </c>
      <c r="D10537">
        <v>88</v>
      </c>
      <c r="E10537">
        <v>2305</v>
      </c>
      <c r="H10537">
        <v>3146</v>
      </c>
      <c r="I10537">
        <v>2</v>
      </c>
      <c r="J10537">
        <v>430</v>
      </c>
      <c r="K10537">
        <v>985</v>
      </c>
      <c r="L10537">
        <v>17317</v>
      </c>
      <c r="N10537">
        <v>3</v>
      </c>
      <c r="O10537">
        <v>14086</v>
      </c>
      <c r="P10537">
        <v>56</v>
      </c>
      <c r="Q10537">
        <v>19506</v>
      </c>
      <c r="R10537">
        <v>18513</v>
      </c>
      <c r="S10537">
        <v>291491</v>
      </c>
      <c r="U10537">
        <v>197</v>
      </c>
      <c r="V10537">
        <v>151773</v>
      </c>
      <c r="W10537">
        <v>37357</v>
      </c>
    </row>
    <row r="10538" spans="1:23" x14ac:dyDescent="0.3">
      <c r="A10538" t="s">
        <v>42</v>
      </c>
      <c r="B10538" s="6">
        <v>44359</v>
      </c>
      <c r="C10538">
        <v>38</v>
      </c>
      <c r="D10538">
        <v>88</v>
      </c>
      <c r="E10538">
        <v>2450</v>
      </c>
      <c r="H10538">
        <v>1903</v>
      </c>
      <c r="I10538">
        <v>18</v>
      </c>
      <c r="J10538">
        <v>397</v>
      </c>
      <c r="K10538">
        <v>819</v>
      </c>
      <c r="L10538">
        <v>17417</v>
      </c>
      <c r="N10538">
        <v>2</v>
      </c>
      <c r="O10538">
        <v>13322</v>
      </c>
      <c r="P10538">
        <v>69</v>
      </c>
      <c r="Q10538">
        <v>19544</v>
      </c>
      <c r="R10538">
        <v>18601</v>
      </c>
      <c r="S10538">
        <v>293941</v>
      </c>
      <c r="U10538">
        <v>197</v>
      </c>
      <c r="V10538">
        <v>153676</v>
      </c>
      <c r="W10538">
        <v>37375</v>
      </c>
    </row>
    <row r="10539" spans="1:23" x14ac:dyDescent="0.3">
      <c r="A10539" t="s">
        <v>42</v>
      </c>
      <c r="B10539" s="6">
        <v>44360</v>
      </c>
      <c r="C10539">
        <v>17</v>
      </c>
      <c r="D10539">
        <v>105</v>
      </c>
      <c r="E10539">
        <v>2671</v>
      </c>
      <c r="H10539">
        <v>1</v>
      </c>
      <c r="J10539">
        <v>364</v>
      </c>
      <c r="K10539">
        <v>793</v>
      </c>
      <c r="L10539">
        <v>18383</v>
      </c>
      <c r="N10539">
        <v>2</v>
      </c>
      <c r="O10539">
        <v>13319</v>
      </c>
      <c r="P10539">
        <v>69</v>
      </c>
      <c r="Q10539">
        <v>19561</v>
      </c>
      <c r="R10539">
        <v>18706</v>
      </c>
      <c r="S10539">
        <v>296612</v>
      </c>
      <c r="U10539">
        <v>197</v>
      </c>
      <c r="V10539">
        <v>153677</v>
      </c>
      <c r="W10539">
        <v>37375</v>
      </c>
    </row>
    <row r="10540" spans="1:23" x14ac:dyDescent="0.3">
      <c r="A10540" t="s">
        <v>42</v>
      </c>
      <c r="B10540" s="6">
        <v>44361</v>
      </c>
      <c r="C10540">
        <v>50</v>
      </c>
      <c r="D10540">
        <v>135</v>
      </c>
      <c r="E10540">
        <v>3703</v>
      </c>
      <c r="G10540">
        <v>1</v>
      </c>
      <c r="H10540">
        <v>1356</v>
      </c>
      <c r="I10540">
        <v>12</v>
      </c>
      <c r="J10540">
        <v>353</v>
      </c>
      <c r="K10540">
        <v>789</v>
      </c>
      <c r="L10540">
        <v>19821</v>
      </c>
      <c r="N10540">
        <v>3</v>
      </c>
      <c r="O10540">
        <v>12100</v>
      </c>
      <c r="P10540">
        <v>67</v>
      </c>
      <c r="Q10540">
        <v>19611</v>
      </c>
      <c r="R10540">
        <v>18841</v>
      </c>
      <c r="S10540">
        <v>300315</v>
      </c>
      <c r="U10540">
        <v>198</v>
      </c>
      <c r="V10540">
        <v>155033</v>
      </c>
      <c r="W10540">
        <v>37387</v>
      </c>
    </row>
    <row r="10541" spans="1:23" x14ac:dyDescent="0.3">
      <c r="A10541" t="s">
        <v>42</v>
      </c>
      <c r="B10541" s="6">
        <v>44362</v>
      </c>
      <c r="C10541">
        <v>38</v>
      </c>
      <c r="D10541">
        <v>57</v>
      </c>
      <c r="E10541">
        <v>3106</v>
      </c>
      <c r="G10541">
        <v>1</v>
      </c>
      <c r="H10541">
        <v>888</v>
      </c>
      <c r="I10541">
        <v>10</v>
      </c>
      <c r="J10541">
        <v>319</v>
      </c>
      <c r="K10541">
        <v>704</v>
      </c>
      <c r="L10541">
        <v>19304</v>
      </c>
      <c r="N10541">
        <v>4</v>
      </c>
      <c r="O10541">
        <v>11558</v>
      </c>
      <c r="P10541">
        <v>65</v>
      </c>
      <c r="Q10541">
        <v>19649</v>
      </c>
      <c r="R10541">
        <v>18898</v>
      </c>
      <c r="S10541">
        <v>303421</v>
      </c>
      <c r="U10541">
        <v>199</v>
      </c>
      <c r="V10541">
        <v>155921</v>
      </c>
      <c r="W10541">
        <v>37397</v>
      </c>
    </row>
    <row r="10542" spans="1:23" x14ac:dyDescent="0.3">
      <c r="A10542" t="s">
        <v>42</v>
      </c>
      <c r="B10542" s="6">
        <v>44363</v>
      </c>
      <c r="C10542">
        <v>33</v>
      </c>
      <c r="D10542">
        <v>47</v>
      </c>
      <c r="E10542">
        <v>3547</v>
      </c>
      <c r="H10542">
        <v>1145</v>
      </c>
      <c r="I10542">
        <v>17</v>
      </c>
      <c r="J10542">
        <v>297</v>
      </c>
      <c r="K10542">
        <v>680</v>
      </c>
      <c r="L10542">
        <v>20605</v>
      </c>
      <c r="N10542">
        <v>4</v>
      </c>
      <c r="O10542">
        <v>10964</v>
      </c>
      <c r="P10542">
        <v>74</v>
      </c>
      <c r="Q10542">
        <v>19682</v>
      </c>
      <c r="R10542">
        <v>18945</v>
      </c>
      <c r="S10542">
        <v>306968</v>
      </c>
      <c r="U10542">
        <v>199</v>
      </c>
      <c r="V10542">
        <v>157066</v>
      </c>
      <c r="W10542">
        <v>37414</v>
      </c>
    </row>
    <row r="10543" spans="1:23" x14ac:dyDescent="0.3">
      <c r="A10543" t="s">
        <v>42</v>
      </c>
      <c r="B10543" s="6">
        <v>44364</v>
      </c>
      <c r="C10543">
        <v>22</v>
      </c>
      <c r="D10543">
        <v>77</v>
      </c>
      <c r="E10543">
        <v>3230</v>
      </c>
      <c r="G10543">
        <v>1</v>
      </c>
      <c r="H10543">
        <v>2185</v>
      </c>
      <c r="I10543">
        <v>22</v>
      </c>
      <c r="J10543">
        <v>229</v>
      </c>
      <c r="K10543">
        <v>597</v>
      </c>
      <c r="L10543">
        <v>21012</v>
      </c>
      <c r="N10543">
        <v>3</v>
      </c>
      <c r="O10543">
        <v>10624</v>
      </c>
      <c r="P10543">
        <v>81</v>
      </c>
      <c r="Q10543">
        <v>19704</v>
      </c>
      <c r="R10543">
        <v>19022</v>
      </c>
      <c r="S10543">
        <v>310198</v>
      </c>
      <c r="U10543">
        <v>200</v>
      </c>
      <c r="V10543">
        <v>159251</v>
      </c>
      <c r="W10543">
        <v>37436</v>
      </c>
    </row>
    <row r="10544" spans="1:23" x14ac:dyDescent="0.3">
      <c r="A10544" t="s">
        <v>42</v>
      </c>
      <c r="B10544" s="6">
        <v>44365</v>
      </c>
      <c r="C10544">
        <v>26</v>
      </c>
      <c r="D10544">
        <v>75</v>
      </c>
      <c r="E10544">
        <v>3132</v>
      </c>
      <c r="H10544">
        <v>1426</v>
      </c>
      <c r="I10544">
        <v>8</v>
      </c>
      <c r="J10544">
        <v>224</v>
      </c>
      <c r="K10544">
        <v>584</v>
      </c>
      <c r="L10544">
        <v>21839</v>
      </c>
      <c r="N10544">
        <v>3</v>
      </c>
      <c r="O10544">
        <v>8904</v>
      </c>
      <c r="P10544">
        <v>87</v>
      </c>
      <c r="Q10544">
        <v>19730</v>
      </c>
      <c r="R10544">
        <v>19097</v>
      </c>
      <c r="S10544">
        <v>313330</v>
      </c>
      <c r="U10544">
        <v>200</v>
      </c>
      <c r="V10544">
        <v>160677</v>
      </c>
      <c r="W10544">
        <v>37444</v>
      </c>
    </row>
    <row r="10545" spans="1:23" x14ac:dyDescent="0.3">
      <c r="A10545" t="s">
        <v>42</v>
      </c>
      <c r="B10545" s="6">
        <v>44366</v>
      </c>
      <c r="C10545">
        <v>53</v>
      </c>
      <c r="D10545">
        <v>53</v>
      </c>
      <c r="E10545">
        <v>2817</v>
      </c>
      <c r="G10545">
        <v>1</v>
      </c>
      <c r="H10545">
        <v>1127</v>
      </c>
      <c r="I10545">
        <v>26</v>
      </c>
      <c r="J10545">
        <v>239</v>
      </c>
      <c r="K10545">
        <v>549</v>
      </c>
      <c r="L10545">
        <v>22206</v>
      </c>
      <c r="N10545">
        <v>4</v>
      </c>
      <c r="O10545">
        <v>8128</v>
      </c>
      <c r="P10545">
        <v>95</v>
      </c>
      <c r="Q10545">
        <v>19783</v>
      </c>
      <c r="R10545">
        <v>19150</v>
      </c>
      <c r="S10545">
        <v>316147</v>
      </c>
      <c r="U10545">
        <v>201</v>
      </c>
      <c r="V10545">
        <v>161804</v>
      </c>
      <c r="W10545">
        <v>37470</v>
      </c>
    </row>
    <row r="10546" spans="1:23" x14ac:dyDescent="0.3">
      <c r="A10546" t="s">
        <v>42</v>
      </c>
      <c r="B10546" s="6">
        <v>44367</v>
      </c>
      <c r="C10546">
        <v>22</v>
      </c>
      <c r="D10546">
        <v>90</v>
      </c>
      <c r="E10546">
        <v>2718</v>
      </c>
      <c r="G10546">
        <v>1</v>
      </c>
      <c r="H10546">
        <v>1</v>
      </c>
      <c r="J10546">
        <v>244</v>
      </c>
      <c r="K10546">
        <v>534</v>
      </c>
      <c r="L10546">
        <v>22253</v>
      </c>
      <c r="N10546">
        <v>5</v>
      </c>
      <c r="O10546">
        <v>8128</v>
      </c>
      <c r="P10546">
        <v>95</v>
      </c>
      <c r="Q10546">
        <v>19805</v>
      </c>
      <c r="R10546">
        <v>19240</v>
      </c>
      <c r="S10546">
        <v>318865</v>
      </c>
      <c r="U10546">
        <v>202</v>
      </c>
      <c r="V10546">
        <v>161805</v>
      </c>
      <c r="W10546">
        <v>37470</v>
      </c>
    </row>
    <row r="10547" spans="1:23" x14ac:dyDescent="0.3">
      <c r="A10547" t="s">
        <v>42</v>
      </c>
      <c r="B10547" s="6">
        <v>44368</v>
      </c>
      <c r="C10547">
        <v>33</v>
      </c>
      <c r="D10547">
        <v>31</v>
      </c>
      <c r="E10547">
        <v>4030</v>
      </c>
      <c r="H10547">
        <v>1432</v>
      </c>
      <c r="I10547">
        <v>12</v>
      </c>
      <c r="J10547">
        <v>227</v>
      </c>
      <c r="K10547">
        <v>430</v>
      </c>
      <c r="L10547">
        <v>22580</v>
      </c>
      <c r="N10547">
        <v>4</v>
      </c>
      <c r="O10547">
        <v>8204</v>
      </c>
      <c r="P10547">
        <v>95</v>
      </c>
      <c r="Q10547">
        <v>19838</v>
      </c>
      <c r="R10547">
        <v>19271</v>
      </c>
      <c r="S10547">
        <v>322895</v>
      </c>
      <c r="U10547">
        <v>202</v>
      </c>
      <c r="V10547">
        <v>163237</v>
      </c>
      <c r="W10547">
        <v>37482</v>
      </c>
    </row>
    <row r="10548" spans="1:23" x14ac:dyDescent="0.3">
      <c r="A10548" t="s">
        <v>42</v>
      </c>
      <c r="B10548" s="6">
        <v>44369</v>
      </c>
      <c r="C10548">
        <v>33</v>
      </c>
      <c r="D10548">
        <v>38</v>
      </c>
      <c r="E10548">
        <v>3084</v>
      </c>
      <c r="H10548">
        <v>1552</v>
      </c>
      <c r="I10548">
        <v>41</v>
      </c>
      <c r="J10548">
        <v>222</v>
      </c>
      <c r="K10548">
        <v>411</v>
      </c>
      <c r="L10548">
        <v>22558</v>
      </c>
      <c r="N10548">
        <v>3</v>
      </c>
      <c r="O10548">
        <v>8868</v>
      </c>
      <c r="P10548">
        <v>126</v>
      </c>
      <c r="Q10548">
        <v>19871</v>
      </c>
      <c r="R10548">
        <v>19309</v>
      </c>
      <c r="S10548">
        <v>325979</v>
      </c>
      <c r="U10548">
        <v>202</v>
      </c>
      <c r="V10548">
        <v>164789</v>
      </c>
      <c r="W10548">
        <v>37523</v>
      </c>
    </row>
    <row r="10549" spans="1:23" x14ac:dyDescent="0.3">
      <c r="A10549" t="s">
        <v>42</v>
      </c>
      <c r="B10549" s="6">
        <v>44370</v>
      </c>
      <c r="C10549">
        <v>10</v>
      </c>
      <c r="D10549">
        <v>32</v>
      </c>
      <c r="E10549">
        <v>3863</v>
      </c>
      <c r="H10549">
        <v>1369</v>
      </c>
      <c r="I10549">
        <v>28</v>
      </c>
      <c r="J10549">
        <v>199</v>
      </c>
      <c r="K10549">
        <v>396</v>
      </c>
      <c r="L10549">
        <v>22874</v>
      </c>
      <c r="N10549">
        <v>3</v>
      </c>
      <c r="O10549">
        <v>9092</v>
      </c>
      <c r="P10549">
        <v>137</v>
      </c>
      <c r="Q10549">
        <v>19881</v>
      </c>
      <c r="R10549">
        <v>19341</v>
      </c>
      <c r="S10549">
        <v>329842</v>
      </c>
      <c r="U10549">
        <v>202</v>
      </c>
      <c r="V10549">
        <v>166158</v>
      </c>
      <c r="W10549">
        <v>37551</v>
      </c>
    </row>
    <row r="10550" spans="1:23" x14ac:dyDescent="0.3">
      <c r="A10550" t="s">
        <v>42</v>
      </c>
      <c r="B10550" s="6">
        <v>44371</v>
      </c>
      <c r="C10550">
        <v>22</v>
      </c>
      <c r="D10550">
        <v>46</v>
      </c>
      <c r="E10550">
        <v>3458</v>
      </c>
      <c r="H10550">
        <v>1334</v>
      </c>
      <c r="I10550">
        <v>1862</v>
      </c>
      <c r="J10550">
        <v>199</v>
      </c>
      <c r="K10550">
        <v>365</v>
      </c>
      <c r="L10550">
        <v>23102</v>
      </c>
      <c r="N10550">
        <v>2</v>
      </c>
      <c r="O10550">
        <v>8241</v>
      </c>
      <c r="P10550">
        <v>1977</v>
      </c>
      <c r="Q10550">
        <v>19903</v>
      </c>
      <c r="R10550">
        <v>19387</v>
      </c>
      <c r="S10550">
        <v>333300</v>
      </c>
      <c r="U10550">
        <v>202</v>
      </c>
      <c r="V10550">
        <v>167492</v>
      </c>
      <c r="W10550">
        <v>39413</v>
      </c>
    </row>
    <row r="10551" spans="1:23" x14ac:dyDescent="0.3">
      <c r="A10551" t="s">
        <v>42</v>
      </c>
      <c r="B10551" s="6">
        <v>44372</v>
      </c>
      <c r="C10551">
        <v>17</v>
      </c>
      <c r="D10551">
        <v>38</v>
      </c>
      <c r="E10551">
        <v>4094</v>
      </c>
      <c r="H10551">
        <v>676</v>
      </c>
      <c r="I10551">
        <v>3989</v>
      </c>
      <c r="J10551">
        <v>190</v>
      </c>
      <c r="K10551">
        <v>328</v>
      </c>
      <c r="L10551">
        <v>24064</v>
      </c>
      <c r="N10551">
        <v>2</v>
      </c>
      <c r="O10551">
        <v>7491</v>
      </c>
      <c r="P10551">
        <v>5958</v>
      </c>
      <c r="Q10551">
        <v>19920</v>
      </c>
      <c r="R10551">
        <v>19425</v>
      </c>
      <c r="S10551">
        <v>337394</v>
      </c>
      <c r="U10551">
        <v>202</v>
      </c>
      <c r="V10551">
        <v>168168</v>
      </c>
      <c r="W10551">
        <v>43402</v>
      </c>
    </row>
    <row r="10552" spans="1:23" x14ac:dyDescent="0.3">
      <c r="A10552" t="s">
        <v>42</v>
      </c>
      <c r="B10552" s="6">
        <v>44373</v>
      </c>
      <c r="C10552">
        <v>21</v>
      </c>
      <c r="D10552">
        <v>33</v>
      </c>
      <c r="E10552">
        <v>2868</v>
      </c>
      <c r="H10552">
        <v>505</v>
      </c>
      <c r="I10552">
        <v>3936</v>
      </c>
      <c r="J10552">
        <v>158</v>
      </c>
      <c r="K10552">
        <v>308</v>
      </c>
      <c r="L10552">
        <v>24115</v>
      </c>
      <c r="N10552">
        <v>1</v>
      </c>
      <c r="O10552">
        <v>6869</v>
      </c>
      <c r="P10552">
        <v>9868</v>
      </c>
      <c r="Q10552">
        <v>19941</v>
      </c>
      <c r="R10552">
        <v>19458</v>
      </c>
      <c r="S10552">
        <v>340262</v>
      </c>
      <c r="U10552">
        <v>202</v>
      </c>
      <c r="V10552">
        <v>168673</v>
      </c>
      <c r="W10552">
        <v>47338</v>
      </c>
    </row>
    <row r="10553" spans="1:23" x14ac:dyDescent="0.3">
      <c r="A10553" t="s">
        <v>42</v>
      </c>
      <c r="B10553" s="6">
        <v>44374</v>
      </c>
      <c r="C10553">
        <v>23</v>
      </c>
      <c r="D10553">
        <v>23</v>
      </c>
      <c r="E10553">
        <v>2549</v>
      </c>
      <c r="H10553">
        <v>18</v>
      </c>
      <c r="I10553">
        <v>587</v>
      </c>
      <c r="J10553">
        <v>159</v>
      </c>
      <c r="K10553">
        <v>241</v>
      </c>
      <c r="L10553">
        <v>23946</v>
      </c>
      <c r="O10553">
        <v>6886</v>
      </c>
      <c r="P10553">
        <v>10455</v>
      </c>
      <c r="Q10553">
        <v>19964</v>
      </c>
      <c r="R10553">
        <v>19481</v>
      </c>
      <c r="S10553">
        <v>342811</v>
      </c>
      <c r="U10553">
        <v>202</v>
      </c>
      <c r="V10553">
        <v>168691</v>
      </c>
      <c r="W10553">
        <v>47925</v>
      </c>
    </row>
    <row r="10554" spans="1:23" x14ac:dyDescent="0.3">
      <c r="A10554" t="s">
        <v>42</v>
      </c>
      <c r="B10554" s="6">
        <v>44375</v>
      </c>
      <c r="C10554">
        <v>58</v>
      </c>
      <c r="D10554">
        <v>31</v>
      </c>
      <c r="E10554">
        <v>4433</v>
      </c>
      <c r="H10554">
        <v>732</v>
      </c>
      <c r="I10554">
        <v>3787</v>
      </c>
      <c r="J10554">
        <v>184</v>
      </c>
      <c r="K10554">
        <v>241</v>
      </c>
      <c r="L10554">
        <v>24349</v>
      </c>
      <c r="O10554">
        <v>6186</v>
      </c>
      <c r="P10554">
        <v>14230</v>
      </c>
      <c r="Q10554">
        <v>20022</v>
      </c>
      <c r="R10554">
        <v>19512</v>
      </c>
      <c r="S10554">
        <v>347244</v>
      </c>
      <c r="U10554">
        <v>202</v>
      </c>
      <c r="V10554">
        <v>169423</v>
      </c>
      <c r="W10554">
        <v>51712</v>
      </c>
    </row>
    <row r="10555" spans="1:23" x14ac:dyDescent="0.3">
      <c r="A10555" t="s">
        <v>42</v>
      </c>
      <c r="B10555" s="6">
        <v>44376</v>
      </c>
      <c r="C10555">
        <v>16</v>
      </c>
      <c r="D10555">
        <v>53</v>
      </c>
      <c r="E10555">
        <v>3616</v>
      </c>
      <c r="H10555">
        <v>874</v>
      </c>
      <c r="I10555">
        <v>2660</v>
      </c>
      <c r="J10555">
        <v>167</v>
      </c>
      <c r="K10555">
        <v>256</v>
      </c>
      <c r="L10555">
        <v>24881</v>
      </c>
      <c r="O10555">
        <v>5508</v>
      </c>
      <c r="P10555">
        <v>16849</v>
      </c>
      <c r="Q10555">
        <v>20038</v>
      </c>
      <c r="R10555">
        <v>19565</v>
      </c>
      <c r="S10555">
        <v>350860</v>
      </c>
      <c r="U10555">
        <v>202</v>
      </c>
      <c r="V10555">
        <v>170297</v>
      </c>
      <c r="W10555">
        <v>54372</v>
      </c>
    </row>
    <row r="10556" spans="1:23" x14ac:dyDescent="0.3">
      <c r="A10556" t="s">
        <v>42</v>
      </c>
      <c r="B10556" s="6">
        <v>44377</v>
      </c>
      <c r="C10556">
        <v>35</v>
      </c>
      <c r="D10556">
        <v>27</v>
      </c>
      <c r="E10556">
        <v>4774</v>
      </c>
      <c r="H10556">
        <v>605</v>
      </c>
      <c r="I10556">
        <v>1662</v>
      </c>
      <c r="J10556">
        <v>192</v>
      </c>
      <c r="K10556">
        <v>251</v>
      </c>
      <c r="L10556">
        <v>25792</v>
      </c>
      <c r="O10556">
        <v>4744</v>
      </c>
      <c r="P10556">
        <v>18483</v>
      </c>
      <c r="Q10556">
        <v>20073</v>
      </c>
      <c r="R10556">
        <v>19592</v>
      </c>
      <c r="S10556">
        <v>355634</v>
      </c>
      <c r="U10556">
        <v>202</v>
      </c>
      <c r="V10556">
        <v>170902</v>
      </c>
      <c r="W10556">
        <v>56034</v>
      </c>
    </row>
    <row r="10557" spans="1:23" x14ac:dyDescent="0.3">
      <c r="A10557" t="s">
        <v>42</v>
      </c>
      <c r="B10557" s="6">
        <v>44378</v>
      </c>
      <c r="C10557">
        <v>17</v>
      </c>
      <c r="D10557">
        <v>34</v>
      </c>
      <c r="E10557">
        <v>3680</v>
      </c>
      <c r="H10557">
        <v>543</v>
      </c>
      <c r="I10557">
        <v>1338</v>
      </c>
      <c r="J10557">
        <v>187</v>
      </c>
      <c r="K10557">
        <v>239</v>
      </c>
      <c r="L10557">
        <v>26014</v>
      </c>
      <c r="O10557">
        <v>3953</v>
      </c>
      <c r="P10557">
        <v>17959</v>
      </c>
      <c r="Q10557">
        <v>20090</v>
      </c>
      <c r="R10557">
        <v>19626</v>
      </c>
      <c r="S10557">
        <v>359314</v>
      </c>
      <c r="U10557">
        <v>202</v>
      </c>
      <c r="V10557">
        <v>171445</v>
      </c>
      <c r="W10557">
        <v>57372</v>
      </c>
    </row>
    <row r="10558" spans="1:23" x14ac:dyDescent="0.3">
      <c r="A10558" t="s">
        <v>42</v>
      </c>
      <c r="B10558" s="6">
        <v>44379</v>
      </c>
      <c r="C10558">
        <v>11</v>
      </c>
      <c r="D10558">
        <v>32</v>
      </c>
      <c r="E10558">
        <v>2985</v>
      </c>
      <c r="H10558">
        <v>654</v>
      </c>
      <c r="I10558">
        <v>616</v>
      </c>
      <c r="J10558">
        <v>181</v>
      </c>
      <c r="K10558">
        <v>233</v>
      </c>
      <c r="L10558">
        <v>24905</v>
      </c>
      <c r="O10558">
        <v>3931</v>
      </c>
      <c r="P10558">
        <v>14586</v>
      </c>
      <c r="Q10558">
        <v>20101</v>
      </c>
      <c r="R10558">
        <v>19658</v>
      </c>
      <c r="S10558">
        <v>362299</v>
      </c>
      <c r="U10558">
        <v>202</v>
      </c>
      <c r="V10558">
        <v>172099</v>
      </c>
      <c r="W10558">
        <v>57988</v>
      </c>
    </row>
    <row r="10559" spans="1:23" x14ac:dyDescent="0.3">
      <c r="A10559" t="s">
        <v>42</v>
      </c>
      <c r="B10559" s="6">
        <v>44380</v>
      </c>
      <c r="C10559">
        <v>14</v>
      </c>
      <c r="D10559">
        <v>11</v>
      </c>
      <c r="E10559">
        <v>2605</v>
      </c>
      <c r="H10559">
        <v>1704</v>
      </c>
      <c r="I10559">
        <v>342</v>
      </c>
      <c r="J10559">
        <v>174</v>
      </c>
      <c r="K10559">
        <v>211</v>
      </c>
      <c r="L10559">
        <v>24642</v>
      </c>
      <c r="O10559">
        <v>5130</v>
      </c>
      <c r="P10559">
        <v>10992</v>
      </c>
      <c r="Q10559">
        <v>20115</v>
      </c>
      <c r="R10559">
        <v>19669</v>
      </c>
      <c r="S10559">
        <v>364904</v>
      </c>
      <c r="U10559">
        <v>202</v>
      </c>
      <c r="V10559">
        <v>173803</v>
      </c>
      <c r="W10559">
        <v>58330</v>
      </c>
    </row>
    <row r="10560" spans="1:23" x14ac:dyDescent="0.3">
      <c r="A10560" t="s">
        <v>42</v>
      </c>
      <c r="B10560" s="6">
        <v>44381</v>
      </c>
      <c r="C10560">
        <v>5</v>
      </c>
      <c r="D10560">
        <v>21</v>
      </c>
      <c r="E10560">
        <v>2051</v>
      </c>
      <c r="G10560">
        <v>2</v>
      </c>
      <c r="H10560">
        <v>644</v>
      </c>
      <c r="I10560">
        <v>18</v>
      </c>
      <c r="J10560">
        <v>156</v>
      </c>
      <c r="K10560">
        <v>209</v>
      </c>
      <c r="L10560">
        <v>24144</v>
      </c>
      <c r="N10560">
        <v>2</v>
      </c>
      <c r="O10560">
        <v>5756</v>
      </c>
      <c r="P10560">
        <v>10423</v>
      </c>
      <c r="Q10560">
        <v>20120</v>
      </c>
      <c r="R10560">
        <v>19690</v>
      </c>
      <c r="S10560">
        <v>366955</v>
      </c>
      <c r="U10560">
        <v>204</v>
      </c>
      <c r="V10560">
        <v>174447</v>
      </c>
      <c r="W10560">
        <v>58348</v>
      </c>
    </row>
    <row r="10561" spans="1:23" x14ac:dyDescent="0.3">
      <c r="A10561" t="s">
        <v>42</v>
      </c>
      <c r="B10561" s="6">
        <v>44382</v>
      </c>
      <c r="C10561">
        <v>9</v>
      </c>
      <c r="D10561">
        <v>19</v>
      </c>
      <c r="E10561">
        <v>3670</v>
      </c>
      <c r="H10561">
        <v>1853</v>
      </c>
      <c r="I10561">
        <v>779</v>
      </c>
      <c r="J10561">
        <v>107</v>
      </c>
      <c r="K10561">
        <v>197</v>
      </c>
      <c r="L10561">
        <v>23381</v>
      </c>
      <c r="N10561">
        <v>2</v>
      </c>
      <c r="O10561">
        <v>6877</v>
      </c>
      <c r="P10561">
        <v>7415</v>
      </c>
      <c r="Q10561">
        <v>20129</v>
      </c>
      <c r="R10561">
        <v>19709</v>
      </c>
      <c r="S10561">
        <v>370625</v>
      </c>
      <c r="U10561">
        <v>204</v>
      </c>
      <c r="V10561">
        <v>176300</v>
      </c>
      <c r="W10561">
        <v>59127</v>
      </c>
    </row>
    <row r="10562" spans="1:23" x14ac:dyDescent="0.3">
      <c r="A10562" t="s">
        <v>42</v>
      </c>
      <c r="B10562" s="6">
        <v>44383</v>
      </c>
      <c r="C10562">
        <v>8</v>
      </c>
      <c r="D10562">
        <v>24</v>
      </c>
      <c r="E10562">
        <v>3081</v>
      </c>
      <c r="H10562">
        <v>1467</v>
      </c>
      <c r="I10562">
        <v>667</v>
      </c>
      <c r="J10562">
        <v>99</v>
      </c>
      <c r="K10562">
        <v>168</v>
      </c>
      <c r="L10562">
        <v>22846</v>
      </c>
      <c r="N10562">
        <v>2</v>
      </c>
      <c r="O10562">
        <v>7470</v>
      </c>
      <c r="P10562">
        <v>5422</v>
      </c>
      <c r="Q10562">
        <v>20137</v>
      </c>
      <c r="R10562">
        <v>19733</v>
      </c>
      <c r="S10562">
        <v>373706</v>
      </c>
      <c r="U10562">
        <v>204</v>
      </c>
      <c r="V10562">
        <v>177767</v>
      </c>
      <c r="W10562">
        <v>59794</v>
      </c>
    </row>
    <row r="10563" spans="1:23" x14ac:dyDescent="0.3">
      <c r="A10563" t="s">
        <v>42</v>
      </c>
      <c r="B10563" s="6">
        <v>44384</v>
      </c>
      <c r="C10563">
        <v>6</v>
      </c>
      <c r="D10563">
        <v>23</v>
      </c>
      <c r="E10563">
        <v>2683</v>
      </c>
      <c r="H10563">
        <v>361</v>
      </c>
      <c r="I10563">
        <v>383</v>
      </c>
      <c r="J10563">
        <v>70</v>
      </c>
      <c r="K10563">
        <v>164</v>
      </c>
      <c r="L10563">
        <v>20755</v>
      </c>
      <c r="N10563">
        <v>2</v>
      </c>
      <c r="O10563">
        <v>7226</v>
      </c>
      <c r="P10563">
        <v>4143</v>
      </c>
      <c r="Q10563">
        <v>20143</v>
      </c>
      <c r="R10563">
        <v>19756</v>
      </c>
      <c r="S10563">
        <v>376389</v>
      </c>
      <c r="U10563">
        <v>204</v>
      </c>
      <c r="V10563">
        <v>178128</v>
      </c>
      <c r="W10563">
        <v>60177</v>
      </c>
    </row>
    <row r="10564" spans="1:23" x14ac:dyDescent="0.3">
      <c r="A10564" t="s">
        <v>42</v>
      </c>
      <c r="B10564" s="6">
        <v>44385</v>
      </c>
      <c r="C10564">
        <v>12</v>
      </c>
      <c r="D10564">
        <v>59</v>
      </c>
      <c r="E10564">
        <v>2338</v>
      </c>
      <c r="G10564">
        <v>1</v>
      </c>
      <c r="H10564">
        <v>1046</v>
      </c>
      <c r="I10564">
        <v>238</v>
      </c>
      <c r="J10564">
        <v>65</v>
      </c>
      <c r="K10564">
        <v>189</v>
      </c>
      <c r="L10564">
        <v>19413</v>
      </c>
      <c r="N10564">
        <v>3</v>
      </c>
      <c r="O10564">
        <v>7729</v>
      </c>
      <c r="P10564">
        <v>3043</v>
      </c>
      <c r="Q10564">
        <v>20155</v>
      </c>
      <c r="R10564">
        <v>19815</v>
      </c>
      <c r="S10564">
        <v>378727</v>
      </c>
      <c r="U10564">
        <v>205</v>
      </c>
      <c r="V10564">
        <v>179174</v>
      </c>
      <c r="W10564">
        <v>60415</v>
      </c>
    </row>
    <row r="10565" spans="1:23" x14ac:dyDescent="0.3">
      <c r="A10565" t="s">
        <v>42</v>
      </c>
      <c r="B10565" s="6">
        <v>44386</v>
      </c>
      <c r="C10565">
        <v>12</v>
      </c>
      <c r="D10565">
        <v>15</v>
      </c>
      <c r="E10565">
        <v>2560</v>
      </c>
      <c r="G10565">
        <v>1</v>
      </c>
      <c r="H10565">
        <v>1083</v>
      </c>
      <c r="I10565">
        <v>146</v>
      </c>
      <c r="J10565">
        <v>66</v>
      </c>
      <c r="K10565">
        <v>172</v>
      </c>
      <c r="L10565">
        <v>18988</v>
      </c>
      <c r="N10565">
        <v>4</v>
      </c>
      <c r="O10565">
        <v>8158</v>
      </c>
      <c r="P10565">
        <v>2573</v>
      </c>
      <c r="Q10565">
        <v>20167</v>
      </c>
      <c r="R10565">
        <v>19830</v>
      </c>
      <c r="S10565">
        <v>381287</v>
      </c>
      <c r="U10565">
        <v>206</v>
      </c>
      <c r="V10565">
        <v>180257</v>
      </c>
      <c r="W10565">
        <v>60561</v>
      </c>
    </row>
    <row r="10566" spans="1:23" x14ac:dyDescent="0.3">
      <c r="A10566" t="s">
        <v>42</v>
      </c>
      <c r="B10566" s="6">
        <v>44387</v>
      </c>
      <c r="C10566">
        <v>19</v>
      </c>
      <c r="D10566">
        <v>35</v>
      </c>
      <c r="E10566">
        <v>887</v>
      </c>
      <c r="H10566">
        <v>1128</v>
      </c>
      <c r="I10566">
        <v>169</v>
      </c>
      <c r="J10566">
        <v>71</v>
      </c>
      <c r="K10566">
        <v>196</v>
      </c>
      <c r="L10566">
        <v>17270</v>
      </c>
      <c r="N10566">
        <v>4</v>
      </c>
      <c r="O10566">
        <v>7582</v>
      </c>
      <c r="P10566">
        <v>2400</v>
      </c>
      <c r="Q10566">
        <v>20186</v>
      </c>
      <c r="R10566">
        <v>19865</v>
      </c>
      <c r="S10566">
        <v>382174</v>
      </c>
      <c r="U10566">
        <v>206</v>
      </c>
      <c r="V10566">
        <v>181385</v>
      </c>
      <c r="W10566">
        <v>60730</v>
      </c>
    </row>
    <row r="10567" spans="1:23" x14ac:dyDescent="0.3">
      <c r="A10567" t="s">
        <v>42</v>
      </c>
      <c r="B10567" s="6">
        <v>44388</v>
      </c>
      <c r="C10567">
        <v>9</v>
      </c>
      <c r="D10567">
        <v>14</v>
      </c>
      <c r="E10567">
        <v>2046</v>
      </c>
      <c r="H10567">
        <v>430</v>
      </c>
      <c r="J10567">
        <v>75</v>
      </c>
      <c r="K10567">
        <v>189</v>
      </c>
      <c r="L10567">
        <v>17265</v>
      </c>
      <c r="N10567">
        <v>2</v>
      </c>
      <c r="O10567">
        <v>7368</v>
      </c>
      <c r="P10567">
        <v>2382</v>
      </c>
      <c r="Q10567">
        <v>20195</v>
      </c>
      <c r="R10567">
        <v>19879</v>
      </c>
      <c r="S10567">
        <v>384220</v>
      </c>
      <c r="U10567">
        <v>206</v>
      </c>
      <c r="V10567">
        <v>181815</v>
      </c>
      <c r="W10567">
        <v>60730</v>
      </c>
    </row>
    <row r="10568" spans="1:23" x14ac:dyDescent="0.3">
      <c r="A10568" t="s">
        <v>42</v>
      </c>
      <c r="B10568" s="6">
        <v>44389</v>
      </c>
      <c r="C10568">
        <v>9</v>
      </c>
      <c r="D10568">
        <v>15</v>
      </c>
      <c r="E10568">
        <v>3158</v>
      </c>
      <c r="H10568">
        <v>623</v>
      </c>
      <c r="I10568">
        <v>388</v>
      </c>
      <c r="J10568">
        <v>75</v>
      </c>
      <c r="K10568">
        <v>185</v>
      </c>
      <c r="L10568">
        <v>16753</v>
      </c>
      <c r="N10568">
        <v>2</v>
      </c>
      <c r="O10568">
        <v>6138</v>
      </c>
      <c r="P10568">
        <v>1991</v>
      </c>
      <c r="Q10568">
        <v>20204</v>
      </c>
      <c r="R10568">
        <v>19894</v>
      </c>
      <c r="S10568">
        <v>387378</v>
      </c>
      <c r="U10568">
        <v>206</v>
      </c>
      <c r="V10568">
        <v>182438</v>
      </c>
      <c r="W10568">
        <v>61118</v>
      </c>
    </row>
    <row r="10569" spans="1:23" x14ac:dyDescent="0.3">
      <c r="A10569" t="s">
        <v>42</v>
      </c>
      <c r="B10569" s="6">
        <v>44390</v>
      </c>
      <c r="C10569">
        <v>23</v>
      </c>
      <c r="D10569">
        <v>14</v>
      </c>
      <c r="E10569">
        <v>2574</v>
      </c>
      <c r="H10569">
        <v>1759</v>
      </c>
      <c r="I10569">
        <v>391</v>
      </c>
      <c r="J10569">
        <v>90</v>
      </c>
      <c r="K10569">
        <v>175</v>
      </c>
      <c r="L10569">
        <v>16246</v>
      </c>
      <c r="N10569">
        <v>2</v>
      </c>
      <c r="O10569">
        <v>6430</v>
      </c>
      <c r="P10569">
        <v>1715</v>
      </c>
      <c r="Q10569">
        <v>20227</v>
      </c>
      <c r="R10569">
        <v>19908</v>
      </c>
      <c r="S10569">
        <v>389952</v>
      </c>
      <c r="U10569">
        <v>206</v>
      </c>
      <c r="V10569">
        <v>184197</v>
      </c>
      <c r="W10569">
        <v>61509</v>
      </c>
    </row>
    <row r="10570" spans="1:23" x14ac:dyDescent="0.3">
      <c r="A10570" t="s">
        <v>42</v>
      </c>
      <c r="B10570" s="6">
        <v>44391</v>
      </c>
      <c r="C10570">
        <v>4</v>
      </c>
      <c r="D10570">
        <v>4</v>
      </c>
      <c r="E10570">
        <v>2986</v>
      </c>
      <c r="H10570">
        <v>153</v>
      </c>
      <c r="I10570">
        <v>208</v>
      </c>
      <c r="J10570">
        <v>88</v>
      </c>
      <c r="K10570">
        <v>156</v>
      </c>
      <c r="L10570">
        <v>16549</v>
      </c>
      <c r="N10570">
        <v>2</v>
      </c>
      <c r="O10570">
        <v>6222</v>
      </c>
      <c r="P10570">
        <v>1540</v>
      </c>
      <c r="Q10570">
        <v>20231</v>
      </c>
      <c r="R10570">
        <v>19912</v>
      </c>
      <c r="S10570">
        <v>392938</v>
      </c>
      <c r="U10570">
        <v>206</v>
      </c>
      <c r="V10570">
        <v>184350</v>
      </c>
      <c r="W10570">
        <v>61717</v>
      </c>
    </row>
    <row r="10571" spans="1:23" x14ac:dyDescent="0.3">
      <c r="A10571" t="s">
        <v>42</v>
      </c>
      <c r="B10571" s="6">
        <v>44392</v>
      </c>
      <c r="C10571">
        <v>3</v>
      </c>
      <c r="D10571">
        <v>8</v>
      </c>
      <c r="E10571">
        <v>2027</v>
      </c>
      <c r="H10571">
        <v>290</v>
      </c>
      <c r="I10571">
        <v>186</v>
      </c>
      <c r="J10571">
        <v>79</v>
      </c>
      <c r="K10571">
        <v>105</v>
      </c>
      <c r="L10571">
        <v>16238</v>
      </c>
      <c r="N10571">
        <v>1</v>
      </c>
      <c r="O10571">
        <v>5466</v>
      </c>
      <c r="P10571">
        <v>1488</v>
      </c>
      <c r="Q10571">
        <v>20234</v>
      </c>
      <c r="R10571">
        <v>19920</v>
      </c>
      <c r="S10571">
        <v>394965</v>
      </c>
      <c r="U10571">
        <v>206</v>
      </c>
      <c r="V10571">
        <v>184640</v>
      </c>
      <c r="W10571">
        <v>61903</v>
      </c>
    </row>
    <row r="10572" spans="1:23" x14ac:dyDescent="0.3">
      <c r="A10572" t="s">
        <v>42</v>
      </c>
      <c r="B10572" s="6">
        <v>44393</v>
      </c>
      <c r="C10572">
        <v>6</v>
      </c>
      <c r="D10572">
        <v>9</v>
      </c>
      <c r="E10572">
        <v>2805</v>
      </c>
      <c r="H10572">
        <v>117</v>
      </c>
      <c r="I10572">
        <v>116</v>
      </c>
      <c r="J10572">
        <v>73</v>
      </c>
      <c r="K10572">
        <v>99</v>
      </c>
      <c r="L10572">
        <v>16483</v>
      </c>
      <c r="O10572">
        <v>4500</v>
      </c>
      <c r="P10572">
        <v>1458</v>
      </c>
      <c r="Q10572">
        <v>20240</v>
      </c>
      <c r="R10572">
        <v>19929</v>
      </c>
      <c r="S10572">
        <v>397770</v>
      </c>
      <c r="U10572">
        <v>206</v>
      </c>
      <c r="V10572">
        <v>184757</v>
      </c>
      <c r="W10572">
        <v>62019</v>
      </c>
    </row>
    <row r="10573" spans="1:23" x14ac:dyDescent="0.3">
      <c r="A10573" t="s">
        <v>42</v>
      </c>
      <c r="B10573" s="6">
        <v>44394</v>
      </c>
      <c r="C10573">
        <v>6</v>
      </c>
      <c r="D10573">
        <v>8</v>
      </c>
      <c r="E10573">
        <v>2316</v>
      </c>
      <c r="H10573">
        <v>213</v>
      </c>
      <c r="I10573">
        <v>150</v>
      </c>
      <c r="J10573">
        <v>60</v>
      </c>
      <c r="K10573">
        <v>72</v>
      </c>
      <c r="L10573">
        <v>17912</v>
      </c>
      <c r="O10573">
        <v>3585</v>
      </c>
      <c r="P10573">
        <v>1439</v>
      </c>
      <c r="Q10573">
        <v>20246</v>
      </c>
      <c r="R10573">
        <v>19937</v>
      </c>
      <c r="S10573">
        <v>400086</v>
      </c>
      <c r="U10573">
        <v>206</v>
      </c>
      <c r="V10573">
        <v>184970</v>
      </c>
      <c r="W10573">
        <v>62169</v>
      </c>
    </row>
    <row r="10574" spans="1:23" x14ac:dyDescent="0.3">
      <c r="A10574" t="s">
        <v>42</v>
      </c>
      <c r="B10574" s="6">
        <v>44395</v>
      </c>
      <c r="C10574">
        <v>11</v>
      </c>
      <c r="D10574">
        <v>11</v>
      </c>
      <c r="E10574">
        <v>1814</v>
      </c>
      <c r="H10574">
        <v>47</v>
      </c>
      <c r="I10574">
        <v>13</v>
      </c>
      <c r="J10574">
        <v>62</v>
      </c>
      <c r="K10574">
        <v>69</v>
      </c>
      <c r="L10574">
        <v>17680</v>
      </c>
      <c r="O10574">
        <v>3202</v>
      </c>
      <c r="P10574">
        <v>1452</v>
      </c>
      <c r="Q10574">
        <v>20257</v>
      </c>
      <c r="R10574">
        <v>19948</v>
      </c>
      <c r="S10574">
        <v>401900</v>
      </c>
      <c r="U10574">
        <v>206</v>
      </c>
      <c r="V10574">
        <v>185017</v>
      </c>
      <c r="W10574">
        <v>62182</v>
      </c>
    </row>
    <row r="10575" spans="1:23" x14ac:dyDescent="0.3">
      <c r="A10575" t="s">
        <v>42</v>
      </c>
      <c r="B10575" s="6">
        <v>44396</v>
      </c>
      <c r="C10575">
        <v>7</v>
      </c>
      <c r="D10575">
        <v>11</v>
      </c>
      <c r="E10575">
        <v>2707</v>
      </c>
      <c r="H10575">
        <v>129</v>
      </c>
      <c r="I10575">
        <v>199</v>
      </c>
      <c r="J10575">
        <v>60</v>
      </c>
      <c r="K10575">
        <v>65</v>
      </c>
      <c r="L10575">
        <v>17229</v>
      </c>
      <c r="O10575">
        <v>2708</v>
      </c>
      <c r="P10575">
        <v>1263</v>
      </c>
      <c r="Q10575">
        <v>20264</v>
      </c>
      <c r="R10575">
        <v>19959</v>
      </c>
      <c r="S10575">
        <v>404607</v>
      </c>
      <c r="U10575">
        <v>206</v>
      </c>
      <c r="V10575">
        <v>185146</v>
      </c>
      <c r="W10575">
        <v>62381</v>
      </c>
    </row>
    <row r="10576" spans="1:23" x14ac:dyDescent="0.3">
      <c r="A10576" t="s">
        <v>42</v>
      </c>
      <c r="B10576" s="6">
        <v>44397</v>
      </c>
      <c r="C10576">
        <v>14</v>
      </c>
      <c r="D10576">
        <v>19</v>
      </c>
      <c r="E10576">
        <v>2542</v>
      </c>
      <c r="H10576">
        <v>152</v>
      </c>
      <c r="I10576">
        <v>145</v>
      </c>
      <c r="J10576">
        <v>51</v>
      </c>
      <c r="K10576">
        <v>70</v>
      </c>
      <c r="L10576">
        <v>17197</v>
      </c>
      <c r="O10576">
        <v>1101</v>
      </c>
      <c r="P10576">
        <v>1017</v>
      </c>
      <c r="Q10576">
        <v>20278</v>
      </c>
      <c r="R10576">
        <v>19978</v>
      </c>
      <c r="S10576">
        <v>407149</v>
      </c>
      <c r="U10576">
        <v>206</v>
      </c>
      <c r="V10576">
        <v>185298</v>
      </c>
      <c r="W10576">
        <v>62526</v>
      </c>
    </row>
    <row r="10577" spans="1:23" x14ac:dyDescent="0.3">
      <c r="A10577" t="s">
        <v>42</v>
      </c>
      <c r="B10577" s="6">
        <v>44398</v>
      </c>
      <c r="C10577">
        <v>4</v>
      </c>
      <c r="D10577">
        <v>7</v>
      </c>
      <c r="E10577">
        <v>2196</v>
      </c>
      <c r="J10577">
        <v>51</v>
      </c>
      <c r="K10577">
        <v>73</v>
      </c>
      <c r="L10577">
        <v>16407</v>
      </c>
      <c r="O10577">
        <v>948</v>
      </c>
      <c r="P10577">
        <v>809</v>
      </c>
      <c r="Q10577">
        <v>20282</v>
      </c>
      <c r="R10577">
        <v>19985</v>
      </c>
      <c r="S10577">
        <v>409345</v>
      </c>
      <c r="U10577">
        <v>206</v>
      </c>
      <c r="V10577">
        <v>185298</v>
      </c>
      <c r="W10577">
        <v>62526</v>
      </c>
    </row>
    <row r="10578" spans="1:23" x14ac:dyDescent="0.3">
      <c r="A10578" t="s">
        <v>42</v>
      </c>
      <c r="B10578" s="6">
        <v>44399</v>
      </c>
      <c r="C10578">
        <v>2</v>
      </c>
      <c r="D10578">
        <v>10</v>
      </c>
      <c r="E10578">
        <v>1998</v>
      </c>
      <c r="H10578">
        <v>177</v>
      </c>
      <c r="I10578">
        <v>318</v>
      </c>
      <c r="J10578">
        <v>50</v>
      </c>
      <c r="K10578">
        <v>75</v>
      </c>
      <c r="L10578">
        <v>16378</v>
      </c>
      <c r="O10578">
        <v>835</v>
      </c>
      <c r="P10578">
        <v>941</v>
      </c>
      <c r="Q10578">
        <v>20284</v>
      </c>
      <c r="R10578">
        <v>19995</v>
      </c>
      <c r="S10578">
        <v>411343</v>
      </c>
      <c r="U10578">
        <v>206</v>
      </c>
      <c r="V10578">
        <v>185475</v>
      </c>
      <c r="W10578">
        <v>62844</v>
      </c>
    </row>
    <row r="10579" spans="1:23" x14ac:dyDescent="0.3">
      <c r="A10579" t="s">
        <v>42</v>
      </c>
      <c r="B10579" s="6">
        <v>44400</v>
      </c>
      <c r="C10579">
        <v>5</v>
      </c>
      <c r="D10579">
        <v>20</v>
      </c>
      <c r="E10579">
        <v>2830</v>
      </c>
      <c r="G10579">
        <v>1</v>
      </c>
      <c r="H10579">
        <v>179</v>
      </c>
      <c r="I10579">
        <v>187</v>
      </c>
      <c r="J10579">
        <v>49</v>
      </c>
      <c r="K10579">
        <v>86</v>
      </c>
      <c r="L10579">
        <v>16403</v>
      </c>
      <c r="N10579">
        <v>1</v>
      </c>
      <c r="O10579">
        <v>897</v>
      </c>
      <c r="P10579">
        <v>1012</v>
      </c>
      <c r="Q10579">
        <v>20289</v>
      </c>
      <c r="R10579">
        <v>20015</v>
      </c>
      <c r="S10579">
        <v>414173</v>
      </c>
      <c r="U10579">
        <v>207</v>
      </c>
      <c r="V10579">
        <v>185654</v>
      </c>
      <c r="W10579">
        <v>63031</v>
      </c>
    </row>
    <row r="10580" spans="1:23" x14ac:dyDescent="0.3">
      <c r="A10580" t="s">
        <v>42</v>
      </c>
      <c r="B10580" s="6">
        <v>44401</v>
      </c>
      <c r="C10580">
        <v>7</v>
      </c>
      <c r="D10580">
        <v>6</v>
      </c>
      <c r="E10580">
        <v>2634</v>
      </c>
      <c r="H10580">
        <v>116</v>
      </c>
      <c r="I10580">
        <v>240</v>
      </c>
      <c r="J10580">
        <v>50</v>
      </c>
      <c r="K10580">
        <v>84</v>
      </c>
      <c r="L10580">
        <v>16721</v>
      </c>
      <c r="N10580">
        <v>1</v>
      </c>
      <c r="O10580">
        <v>800</v>
      </c>
      <c r="P10580">
        <v>1102</v>
      </c>
      <c r="Q10580">
        <v>20296</v>
      </c>
      <c r="R10580">
        <v>20021</v>
      </c>
      <c r="S10580">
        <v>416807</v>
      </c>
      <c r="U10580">
        <v>207</v>
      </c>
      <c r="V10580">
        <v>185770</v>
      </c>
      <c r="W10580">
        <v>63271</v>
      </c>
    </row>
    <row r="10581" spans="1:23" x14ac:dyDescent="0.3">
      <c r="A10581" t="s">
        <v>42</v>
      </c>
      <c r="B10581" s="6">
        <v>44402</v>
      </c>
      <c r="C10581">
        <v>4</v>
      </c>
      <c r="D10581">
        <v>5</v>
      </c>
      <c r="E10581">
        <v>2637</v>
      </c>
      <c r="J10581">
        <v>43</v>
      </c>
      <c r="K10581">
        <v>78</v>
      </c>
      <c r="L10581">
        <v>17544</v>
      </c>
      <c r="N10581">
        <v>1</v>
      </c>
      <c r="O10581">
        <v>753</v>
      </c>
      <c r="P10581">
        <v>1089</v>
      </c>
      <c r="Q10581">
        <v>20300</v>
      </c>
      <c r="R10581">
        <v>20026</v>
      </c>
      <c r="S10581">
        <v>419444</v>
      </c>
      <c r="U10581">
        <v>207</v>
      </c>
      <c r="V10581">
        <v>185770</v>
      </c>
      <c r="W10581">
        <v>63271</v>
      </c>
    </row>
    <row r="10582" spans="1:23" x14ac:dyDescent="0.3">
      <c r="A10582" t="s">
        <v>42</v>
      </c>
      <c r="B10582" s="6">
        <v>44403</v>
      </c>
      <c r="C10582">
        <v>9</v>
      </c>
      <c r="D10582">
        <v>6</v>
      </c>
      <c r="E10582">
        <v>3477</v>
      </c>
      <c r="H10582">
        <v>275</v>
      </c>
      <c r="I10582">
        <v>418</v>
      </c>
      <c r="J10582">
        <v>45</v>
      </c>
      <c r="K10582">
        <v>73</v>
      </c>
      <c r="L10582">
        <v>18314</v>
      </c>
      <c r="N10582">
        <v>1</v>
      </c>
      <c r="O10582">
        <v>899</v>
      </c>
      <c r="P10582">
        <v>1308</v>
      </c>
      <c r="Q10582">
        <v>20309</v>
      </c>
      <c r="R10582">
        <v>20032</v>
      </c>
      <c r="S10582">
        <v>422921</v>
      </c>
      <c r="U10582">
        <v>207</v>
      </c>
      <c r="V10582">
        <v>186045</v>
      </c>
      <c r="W10582">
        <v>63689</v>
      </c>
    </row>
    <row r="10583" spans="1:23" x14ac:dyDescent="0.3">
      <c r="A10583" t="s">
        <v>42</v>
      </c>
      <c r="B10583" s="6">
        <v>44404</v>
      </c>
      <c r="C10583">
        <v>5</v>
      </c>
      <c r="D10583">
        <v>5</v>
      </c>
      <c r="E10583">
        <v>3024</v>
      </c>
      <c r="H10583">
        <v>216</v>
      </c>
      <c r="I10583">
        <v>823</v>
      </c>
      <c r="J10583">
        <v>36</v>
      </c>
      <c r="K10583">
        <v>59</v>
      </c>
      <c r="L10583">
        <v>18796</v>
      </c>
      <c r="N10583">
        <v>1</v>
      </c>
      <c r="O10583">
        <v>963</v>
      </c>
      <c r="P10583">
        <v>1986</v>
      </c>
      <c r="Q10583">
        <v>20314</v>
      </c>
      <c r="R10583">
        <v>20037</v>
      </c>
      <c r="S10583">
        <v>425945</v>
      </c>
      <c r="U10583">
        <v>207</v>
      </c>
      <c r="V10583">
        <v>186261</v>
      </c>
      <c r="W10583">
        <v>64512</v>
      </c>
    </row>
    <row r="10584" spans="1:23" x14ac:dyDescent="0.3">
      <c r="A10584" t="s">
        <v>42</v>
      </c>
      <c r="B10584" s="6">
        <v>44405</v>
      </c>
      <c r="C10584">
        <v>6</v>
      </c>
      <c r="D10584">
        <v>12</v>
      </c>
      <c r="E10584">
        <v>3316</v>
      </c>
      <c r="H10584">
        <v>216</v>
      </c>
      <c r="I10584">
        <v>1114</v>
      </c>
      <c r="J10584">
        <v>38</v>
      </c>
      <c r="K10584">
        <v>64</v>
      </c>
      <c r="L10584">
        <v>19916</v>
      </c>
      <c r="N10584">
        <v>1</v>
      </c>
      <c r="O10584">
        <v>1179</v>
      </c>
      <c r="P10584">
        <v>3100</v>
      </c>
      <c r="Q10584">
        <v>20320</v>
      </c>
      <c r="R10584">
        <v>20049</v>
      </c>
      <c r="S10584">
        <v>429261</v>
      </c>
      <c r="U10584">
        <v>207</v>
      </c>
      <c r="V10584">
        <v>186477</v>
      </c>
      <c r="W10584">
        <v>65626</v>
      </c>
    </row>
    <row r="10585" spans="1:23" x14ac:dyDescent="0.3">
      <c r="A10585" t="s">
        <v>42</v>
      </c>
      <c r="B10585" s="6">
        <v>44406</v>
      </c>
      <c r="C10585">
        <v>4</v>
      </c>
      <c r="D10585">
        <v>8</v>
      </c>
      <c r="E10585">
        <v>1648</v>
      </c>
      <c r="H10585">
        <v>274</v>
      </c>
      <c r="I10585">
        <v>480</v>
      </c>
      <c r="J10585">
        <v>40</v>
      </c>
      <c r="K10585">
        <v>62</v>
      </c>
      <c r="L10585">
        <v>19566</v>
      </c>
      <c r="N10585">
        <v>1</v>
      </c>
      <c r="O10585">
        <v>1276</v>
      </c>
      <c r="P10585">
        <v>3262</v>
      </c>
      <c r="Q10585">
        <v>20324</v>
      </c>
      <c r="R10585">
        <v>20057</v>
      </c>
      <c r="S10585">
        <v>430909</v>
      </c>
      <c r="U10585">
        <v>207</v>
      </c>
      <c r="V10585">
        <v>186751</v>
      </c>
      <c r="W10585">
        <v>66106</v>
      </c>
    </row>
    <row r="10586" spans="1:23" x14ac:dyDescent="0.3">
      <c r="A10586" t="s">
        <v>42</v>
      </c>
      <c r="B10586" s="6">
        <v>44407</v>
      </c>
      <c r="C10586">
        <v>4</v>
      </c>
      <c r="D10586">
        <v>14</v>
      </c>
      <c r="E10586">
        <v>2964</v>
      </c>
      <c r="H10586">
        <v>143</v>
      </c>
      <c r="I10586">
        <v>924</v>
      </c>
      <c r="J10586">
        <v>39</v>
      </c>
      <c r="K10586">
        <v>56</v>
      </c>
      <c r="L10586">
        <v>19700</v>
      </c>
      <c r="O10586">
        <v>1240</v>
      </c>
      <c r="P10586">
        <v>3999</v>
      </c>
      <c r="Q10586">
        <v>20328</v>
      </c>
      <c r="R10586">
        <v>20071</v>
      </c>
      <c r="S10586">
        <v>433873</v>
      </c>
      <c r="U10586">
        <v>207</v>
      </c>
      <c r="V10586">
        <v>186894</v>
      </c>
      <c r="W10586">
        <v>67030</v>
      </c>
    </row>
    <row r="10587" spans="1:23" x14ac:dyDescent="0.3">
      <c r="A10587" t="s">
        <v>42</v>
      </c>
      <c r="B10587" s="6">
        <v>44408</v>
      </c>
      <c r="C10587">
        <v>10</v>
      </c>
      <c r="D10587">
        <v>4</v>
      </c>
      <c r="E10587">
        <v>2024</v>
      </c>
      <c r="H10587">
        <v>499</v>
      </c>
      <c r="I10587">
        <v>624</v>
      </c>
      <c r="J10587">
        <v>42</v>
      </c>
      <c r="K10587">
        <v>54</v>
      </c>
      <c r="L10587">
        <v>19090</v>
      </c>
      <c r="O10587">
        <v>1623</v>
      </c>
      <c r="P10587">
        <v>4383</v>
      </c>
      <c r="Q10587">
        <v>20338</v>
      </c>
      <c r="R10587">
        <v>20075</v>
      </c>
      <c r="S10587">
        <v>435897</v>
      </c>
      <c r="U10587">
        <v>207</v>
      </c>
      <c r="V10587">
        <v>187393</v>
      </c>
      <c r="W10587">
        <v>67654</v>
      </c>
    </row>
    <row r="10588" spans="1:23" x14ac:dyDescent="0.3">
      <c r="A10588" t="s">
        <v>42</v>
      </c>
      <c r="B10588" s="6">
        <v>44409</v>
      </c>
      <c r="C10588">
        <v>2</v>
      </c>
      <c r="D10588">
        <v>1</v>
      </c>
      <c r="E10588">
        <v>1795</v>
      </c>
      <c r="H10588">
        <v>4</v>
      </c>
      <c r="I10588">
        <v>-4</v>
      </c>
      <c r="J10588">
        <v>40</v>
      </c>
      <c r="K10588">
        <v>50</v>
      </c>
      <c r="L10588">
        <v>18248</v>
      </c>
      <c r="O10588">
        <v>1627</v>
      </c>
      <c r="P10588">
        <v>4379</v>
      </c>
      <c r="Q10588">
        <v>20340</v>
      </c>
      <c r="R10588">
        <v>20076</v>
      </c>
      <c r="S10588">
        <v>437692</v>
      </c>
      <c r="U10588">
        <v>207</v>
      </c>
      <c r="V10588">
        <v>187397</v>
      </c>
      <c r="W10588">
        <v>67650</v>
      </c>
    </row>
    <row r="10589" spans="1:23" x14ac:dyDescent="0.3">
      <c r="A10589" t="s">
        <v>42</v>
      </c>
      <c r="B10589" s="6">
        <v>44410</v>
      </c>
      <c r="C10589">
        <v>5</v>
      </c>
      <c r="D10589">
        <v>5</v>
      </c>
      <c r="E10589">
        <v>2982</v>
      </c>
      <c r="H10589">
        <v>205</v>
      </c>
      <c r="I10589">
        <v>486</v>
      </c>
      <c r="J10589">
        <v>36</v>
      </c>
      <c r="K10589">
        <v>49</v>
      </c>
      <c r="L10589">
        <v>17753</v>
      </c>
      <c r="O10589">
        <v>1557</v>
      </c>
      <c r="P10589">
        <v>4447</v>
      </c>
      <c r="Q10589">
        <v>20345</v>
      </c>
      <c r="R10589">
        <v>20081</v>
      </c>
      <c r="S10589">
        <v>440674</v>
      </c>
      <c r="U10589">
        <v>207</v>
      </c>
      <c r="V10589">
        <v>187602</v>
      </c>
      <c r="W10589">
        <v>68136</v>
      </c>
    </row>
    <row r="10590" spans="1:23" x14ac:dyDescent="0.3">
      <c r="A10590" t="s">
        <v>42</v>
      </c>
      <c r="B10590" s="6">
        <v>44411</v>
      </c>
      <c r="C10590">
        <v>20</v>
      </c>
      <c r="D10590">
        <v>6</v>
      </c>
      <c r="E10590">
        <v>2011</v>
      </c>
      <c r="H10590">
        <v>148</v>
      </c>
      <c r="I10590">
        <v>315</v>
      </c>
      <c r="J10590">
        <v>51</v>
      </c>
      <c r="K10590">
        <v>50</v>
      </c>
      <c r="L10590">
        <v>16740</v>
      </c>
      <c r="O10590">
        <v>1489</v>
      </c>
      <c r="P10590">
        <v>3939</v>
      </c>
      <c r="Q10590">
        <v>20365</v>
      </c>
      <c r="R10590">
        <v>20087</v>
      </c>
      <c r="S10590">
        <v>442685</v>
      </c>
      <c r="U10590">
        <v>207</v>
      </c>
      <c r="V10590">
        <v>187750</v>
      </c>
      <c r="W10590">
        <v>68451</v>
      </c>
    </row>
    <row r="10591" spans="1:23" x14ac:dyDescent="0.3">
      <c r="A10591" t="s">
        <v>42</v>
      </c>
      <c r="B10591" s="6">
        <v>44412</v>
      </c>
      <c r="D10591">
        <v>4</v>
      </c>
      <c r="E10591">
        <v>1870</v>
      </c>
      <c r="H10591">
        <v>111</v>
      </c>
      <c r="I10591">
        <v>317</v>
      </c>
      <c r="J10591">
        <v>45</v>
      </c>
      <c r="K10591">
        <v>42</v>
      </c>
      <c r="L10591">
        <v>15294</v>
      </c>
      <c r="O10591">
        <v>1384</v>
      </c>
      <c r="P10591">
        <v>3142</v>
      </c>
      <c r="Q10591">
        <v>20365</v>
      </c>
      <c r="R10591">
        <v>20091</v>
      </c>
      <c r="S10591">
        <v>444555</v>
      </c>
      <c r="U10591">
        <v>207</v>
      </c>
      <c r="V10591">
        <v>187861</v>
      </c>
      <c r="W10591">
        <v>68768</v>
      </c>
    </row>
    <row r="10592" spans="1:23" x14ac:dyDescent="0.3">
      <c r="A10592" t="s">
        <v>42</v>
      </c>
      <c r="B10592" s="6">
        <v>44413</v>
      </c>
      <c r="C10592">
        <v>4</v>
      </c>
      <c r="D10592">
        <v>9</v>
      </c>
      <c r="E10592">
        <v>2059</v>
      </c>
      <c r="H10592">
        <v>141</v>
      </c>
      <c r="I10592">
        <v>270</v>
      </c>
      <c r="J10592">
        <v>45</v>
      </c>
      <c r="K10592">
        <v>43</v>
      </c>
      <c r="L10592">
        <v>15705</v>
      </c>
      <c r="O10592">
        <v>1251</v>
      </c>
      <c r="P10592">
        <v>2932</v>
      </c>
      <c r="Q10592">
        <v>20369</v>
      </c>
      <c r="R10592">
        <v>20100</v>
      </c>
      <c r="S10592">
        <v>446614</v>
      </c>
      <c r="U10592">
        <v>207</v>
      </c>
      <c r="V10592">
        <v>188002</v>
      </c>
      <c r="W10592">
        <v>69038</v>
      </c>
    </row>
    <row r="10593" spans="1:23" x14ac:dyDescent="0.3">
      <c r="A10593" t="s">
        <v>42</v>
      </c>
      <c r="B10593" s="6">
        <v>44414</v>
      </c>
      <c r="C10593">
        <v>9</v>
      </c>
      <c r="D10593">
        <v>6</v>
      </c>
      <c r="E10593">
        <v>2215</v>
      </c>
      <c r="H10593">
        <v>224</v>
      </c>
      <c r="I10593">
        <v>287</v>
      </c>
      <c r="J10593">
        <v>50</v>
      </c>
      <c r="K10593">
        <v>35</v>
      </c>
      <c r="L10593">
        <v>14956</v>
      </c>
      <c r="O10593">
        <v>1332</v>
      </c>
      <c r="P10593">
        <v>2295</v>
      </c>
      <c r="Q10593">
        <v>20378</v>
      </c>
      <c r="R10593">
        <v>20106</v>
      </c>
      <c r="S10593">
        <v>448829</v>
      </c>
      <c r="U10593">
        <v>207</v>
      </c>
      <c r="V10593">
        <v>188226</v>
      </c>
      <c r="W10593">
        <v>69325</v>
      </c>
    </row>
    <row r="10594" spans="1:23" x14ac:dyDescent="0.3">
      <c r="A10594" t="s">
        <v>42</v>
      </c>
      <c r="B10594" s="6">
        <v>44415</v>
      </c>
      <c r="C10594">
        <v>7</v>
      </c>
      <c r="D10594">
        <v>7</v>
      </c>
      <c r="E10594">
        <v>1609</v>
      </c>
      <c r="H10594">
        <v>200</v>
      </c>
      <c r="I10594">
        <v>634</v>
      </c>
      <c r="J10594">
        <v>47</v>
      </c>
      <c r="K10594">
        <v>38</v>
      </c>
      <c r="L10594">
        <v>14541</v>
      </c>
      <c r="O10594">
        <v>1033</v>
      </c>
      <c r="P10594">
        <v>2305</v>
      </c>
      <c r="Q10594">
        <v>20385</v>
      </c>
      <c r="R10594">
        <v>20113</v>
      </c>
      <c r="S10594">
        <v>450438</v>
      </c>
      <c r="U10594">
        <v>207</v>
      </c>
      <c r="V10594">
        <v>188426</v>
      </c>
      <c r="W10594">
        <v>69959</v>
      </c>
    </row>
    <row r="10595" spans="1:23" x14ac:dyDescent="0.3">
      <c r="A10595" t="s">
        <v>42</v>
      </c>
      <c r="B10595" s="6">
        <v>44416</v>
      </c>
      <c r="C10595">
        <v>8</v>
      </c>
      <c r="D10595">
        <v>4</v>
      </c>
      <c r="E10595">
        <v>1479</v>
      </c>
      <c r="J10595">
        <v>53</v>
      </c>
      <c r="K10595">
        <v>41</v>
      </c>
      <c r="L10595">
        <v>14225</v>
      </c>
      <c r="O10595">
        <v>1029</v>
      </c>
      <c r="P10595">
        <v>2309</v>
      </c>
      <c r="Q10595">
        <v>20393</v>
      </c>
      <c r="R10595">
        <v>20117</v>
      </c>
      <c r="S10595">
        <v>451917</v>
      </c>
      <c r="U10595">
        <v>207</v>
      </c>
      <c r="V10595">
        <v>188426</v>
      </c>
      <c r="W10595">
        <v>69959</v>
      </c>
    </row>
    <row r="10596" spans="1:23" x14ac:dyDescent="0.3">
      <c r="A10596" t="s">
        <v>42</v>
      </c>
      <c r="B10596" s="6">
        <v>44417</v>
      </c>
      <c r="C10596">
        <v>7</v>
      </c>
      <c r="D10596">
        <v>4</v>
      </c>
      <c r="E10596">
        <v>2169</v>
      </c>
      <c r="H10596">
        <v>273</v>
      </c>
      <c r="I10596">
        <v>378</v>
      </c>
      <c r="J10596">
        <v>55</v>
      </c>
      <c r="K10596">
        <v>40</v>
      </c>
      <c r="L10596">
        <v>13412</v>
      </c>
      <c r="O10596">
        <v>1097</v>
      </c>
      <c r="P10596">
        <v>2201</v>
      </c>
      <c r="Q10596">
        <v>20400</v>
      </c>
      <c r="R10596">
        <v>20121</v>
      </c>
      <c r="S10596">
        <v>454086</v>
      </c>
      <c r="U10596">
        <v>207</v>
      </c>
      <c r="V10596">
        <v>188699</v>
      </c>
      <c r="W10596">
        <v>70337</v>
      </c>
    </row>
    <row r="10597" spans="1:23" x14ac:dyDescent="0.3">
      <c r="A10597" t="s">
        <v>42</v>
      </c>
      <c r="B10597" s="6">
        <v>44418</v>
      </c>
      <c r="C10597">
        <v>11</v>
      </c>
      <c r="D10597">
        <v>9</v>
      </c>
      <c r="E10597">
        <v>2044</v>
      </c>
      <c r="H10597">
        <v>177</v>
      </c>
      <c r="I10597">
        <v>442</v>
      </c>
      <c r="J10597">
        <v>46</v>
      </c>
      <c r="K10597">
        <v>43</v>
      </c>
      <c r="L10597">
        <v>13445</v>
      </c>
      <c r="O10597">
        <v>1126</v>
      </c>
      <c r="P10597">
        <v>2328</v>
      </c>
      <c r="Q10597">
        <v>20411</v>
      </c>
      <c r="R10597">
        <v>20130</v>
      </c>
      <c r="S10597">
        <v>456130</v>
      </c>
      <c r="U10597">
        <v>207</v>
      </c>
      <c r="V10597">
        <v>188876</v>
      </c>
      <c r="W10597">
        <v>70779</v>
      </c>
    </row>
    <row r="10598" spans="1:23" x14ac:dyDescent="0.3">
      <c r="A10598" t="s">
        <v>42</v>
      </c>
      <c r="B10598" s="6">
        <v>44419</v>
      </c>
      <c r="C10598">
        <v>10</v>
      </c>
      <c r="D10598">
        <v>2</v>
      </c>
      <c r="E10598">
        <v>2299</v>
      </c>
      <c r="H10598">
        <v>204</v>
      </c>
      <c r="I10598">
        <v>460</v>
      </c>
      <c r="J10598">
        <v>56</v>
      </c>
      <c r="K10598">
        <v>41</v>
      </c>
      <c r="L10598">
        <v>13874</v>
      </c>
      <c r="O10598">
        <v>1219</v>
      </c>
      <c r="P10598">
        <v>2471</v>
      </c>
      <c r="Q10598">
        <v>20421</v>
      </c>
      <c r="R10598">
        <v>20132</v>
      </c>
      <c r="S10598">
        <v>458429</v>
      </c>
      <c r="U10598">
        <v>207</v>
      </c>
      <c r="V10598">
        <v>189080</v>
      </c>
      <c r="W10598">
        <v>71239</v>
      </c>
    </row>
    <row r="10599" spans="1:23" x14ac:dyDescent="0.3">
      <c r="A10599" t="s">
        <v>42</v>
      </c>
      <c r="B10599" s="6">
        <v>44420</v>
      </c>
      <c r="C10599">
        <v>9</v>
      </c>
      <c r="D10599">
        <v>4</v>
      </c>
      <c r="E10599">
        <v>1909</v>
      </c>
      <c r="H10599">
        <v>180</v>
      </c>
      <c r="I10599">
        <v>432</v>
      </c>
      <c r="J10599">
        <v>61</v>
      </c>
      <c r="K10599">
        <v>36</v>
      </c>
      <c r="L10599">
        <v>13724</v>
      </c>
      <c r="O10599">
        <v>1258</v>
      </c>
      <c r="P10599">
        <v>2633</v>
      </c>
      <c r="Q10599">
        <v>20430</v>
      </c>
      <c r="R10599">
        <v>20136</v>
      </c>
      <c r="S10599">
        <v>460338</v>
      </c>
      <c r="U10599">
        <v>207</v>
      </c>
      <c r="V10599">
        <v>189260</v>
      </c>
      <c r="W10599">
        <v>71671</v>
      </c>
    </row>
    <row r="10600" spans="1:23" x14ac:dyDescent="0.3">
      <c r="A10600" t="s">
        <v>42</v>
      </c>
      <c r="B10600" s="6">
        <v>44421</v>
      </c>
      <c r="C10600">
        <v>6</v>
      </c>
      <c r="D10600">
        <v>20</v>
      </c>
      <c r="E10600">
        <v>1776</v>
      </c>
      <c r="H10600">
        <v>135</v>
      </c>
      <c r="I10600">
        <v>527</v>
      </c>
      <c r="J10600">
        <v>58</v>
      </c>
      <c r="K10600">
        <v>50</v>
      </c>
      <c r="L10600">
        <v>13285</v>
      </c>
      <c r="O10600">
        <v>1169</v>
      </c>
      <c r="P10600">
        <v>2873</v>
      </c>
      <c r="Q10600">
        <v>20436</v>
      </c>
      <c r="R10600">
        <v>20156</v>
      </c>
      <c r="S10600">
        <v>462114</v>
      </c>
      <c r="U10600">
        <v>207</v>
      </c>
      <c r="V10600">
        <v>189395</v>
      </c>
      <c r="W10600">
        <v>72198</v>
      </c>
    </row>
    <row r="10601" spans="1:23" x14ac:dyDescent="0.3">
      <c r="A10601" t="s">
        <v>42</v>
      </c>
      <c r="B10601" s="6">
        <v>44422</v>
      </c>
      <c r="C10601">
        <v>9</v>
      </c>
      <c r="D10601">
        <v>2</v>
      </c>
      <c r="E10601">
        <v>1630</v>
      </c>
      <c r="H10601">
        <v>140</v>
      </c>
      <c r="I10601">
        <v>627</v>
      </c>
      <c r="J10601">
        <v>60</v>
      </c>
      <c r="K10601">
        <v>45</v>
      </c>
      <c r="L10601">
        <v>13306</v>
      </c>
      <c r="O10601">
        <v>1109</v>
      </c>
      <c r="P10601">
        <v>2866</v>
      </c>
      <c r="Q10601">
        <v>20445</v>
      </c>
      <c r="R10601">
        <v>20158</v>
      </c>
      <c r="S10601">
        <v>463744</v>
      </c>
      <c r="U10601">
        <v>207</v>
      </c>
      <c r="V10601">
        <v>189535</v>
      </c>
      <c r="W10601">
        <v>72825</v>
      </c>
    </row>
    <row r="10602" spans="1:23" x14ac:dyDescent="0.3">
      <c r="A10602" t="s">
        <v>42</v>
      </c>
      <c r="B10602" s="6">
        <v>44423</v>
      </c>
      <c r="C10602">
        <v>6</v>
      </c>
      <c r="D10602">
        <v>4</v>
      </c>
      <c r="E10602">
        <v>1231</v>
      </c>
      <c r="I10602">
        <v>7</v>
      </c>
      <c r="J10602">
        <v>58</v>
      </c>
      <c r="K10602">
        <v>45</v>
      </c>
      <c r="L10602">
        <v>13058</v>
      </c>
      <c r="O10602">
        <v>1109</v>
      </c>
      <c r="P10602">
        <v>2873</v>
      </c>
      <c r="Q10602">
        <v>20451</v>
      </c>
      <c r="R10602">
        <v>20162</v>
      </c>
      <c r="S10602">
        <v>464975</v>
      </c>
      <c r="U10602">
        <v>207</v>
      </c>
      <c r="V10602">
        <v>189535</v>
      </c>
      <c r="W10602">
        <v>72832</v>
      </c>
    </row>
    <row r="10603" spans="1:23" x14ac:dyDescent="0.3">
      <c r="A10603" t="s">
        <v>42</v>
      </c>
      <c r="B10603" s="6">
        <v>44424</v>
      </c>
      <c r="C10603">
        <v>4</v>
      </c>
      <c r="D10603">
        <v>9</v>
      </c>
      <c r="E10603">
        <v>2513</v>
      </c>
      <c r="H10603">
        <v>234</v>
      </c>
      <c r="I10603">
        <v>713</v>
      </c>
      <c r="J10603">
        <v>55</v>
      </c>
      <c r="K10603">
        <v>50</v>
      </c>
      <c r="L10603">
        <v>13402</v>
      </c>
      <c r="O10603">
        <v>1070</v>
      </c>
      <c r="P10603">
        <v>3208</v>
      </c>
      <c r="Q10603">
        <v>20455</v>
      </c>
      <c r="R10603">
        <v>20171</v>
      </c>
      <c r="S10603">
        <v>467488</v>
      </c>
      <c r="U10603">
        <v>207</v>
      </c>
      <c r="V10603">
        <v>189769</v>
      </c>
      <c r="W10603">
        <v>73545</v>
      </c>
    </row>
    <row r="10604" spans="1:23" x14ac:dyDescent="0.3">
      <c r="A10604" t="s">
        <v>42</v>
      </c>
      <c r="B10604" s="6">
        <v>44425</v>
      </c>
      <c r="C10604">
        <v>11</v>
      </c>
      <c r="D10604">
        <v>7</v>
      </c>
      <c r="E10604">
        <v>2002</v>
      </c>
      <c r="H10604">
        <v>140</v>
      </c>
      <c r="I10604">
        <v>575</v>
      </c>
      <c r="J10604">
        <v>55</v>
      </c>
      <c r="K10604">
        <v>48</v>
      </c>
      <c r="L10604">
        <v>13360</v>
      </c>
      <c r="O10604">
        <v>1033</v>
      </c>
      <c r="P10604">
        <v>3341</v>
      </c>
      <c r="Q10604">
        <v>20466</v>
      </c>
      <c r="R10604">
        <v>20178</v>
      </c>
      <c r="S10604">
        <v>469490</v>
      </c>
      <c r="U10604">
        <v>207</v>
      </c>
      <c r="V10604">
        <v>189909</v>
      </c>
      <c r="W10604">
        <v>74120</v>
      </c>
    </row>
    <row r="10605" spans="1:23" x14ac:dyDescent="0.3">
      <c r="A10605" t="s">
        <v>42</v>
      </c>
      <c r="B10605" s="6">
        <v>44426</v>
      </c>
      <c r="C10605">
        <v>6</v>
      </c>
      <c r="D10605">
        <v>8</v>
      </c>
      <c r="E10605">
        <v>1827</v>
      </c>
      <c r="H10605">
        <v>174</v>
      </c>
      <c r="I10605">
        <v>731</v>
      </c>
      <c r="J10605">
        <v>51</v>
      </c>
      <c r="K10605">
        <v>54</v>
      </c>
      <c r="L10605">
        <v>12888</v>
      </c>
      <c r="O10605">
        <v>1003</v>
      </c>
      <c r="P10605">
        <v>3612</v>
      </c>
      <c r="Q10605">
        <v>20472</v>
      </c>
      <c r="R10605">
        <v>20186</v>
      </c>
      <c r="S10605">
        <v>471317</v>
      </c>
      <c r="U10605">
        <v>207</v>
      </c>
      <c r="V10605">
        <v>190083</v>
      </c>
      <c r="W10605">
        <v>74851</v>
      </c>
    </row>
    <row r="10606" spans="1:23" x14ac:dyDescent="0.3">
      <c r="A10606" t="s">
        <v>42</v>
      </c>
      <c r="B10606" s="6">
        <v>44427</v>
      </c>
      <c r="C10606">
        <v>8</v>
      </c>
      <c r="D10606">
        <v>6</v>
      </c>
      <c r="E10606">
        <v>1704</v>
      </c>
      <c r="H10606">
        <v>83</v>
      </c>
      <c r="I10606">
        <v>538</v>
      </c>
      <c r="J10606">
        <v>50</v>
      </c>
      <c r="K10606">
        <v>56</v>
      </c>
      <c r="L10606">
        <v>12683</v>
      </c>
      <c r="O10606">
        <v>906</v>
      </c>
      <c r="P10606">
        <v>3718</v>
      </c>
      <c r="Q10606">
        <v>20480</v>
      </c>
      <c r="R10606">
        <v>20192</v>
      </c>
      <c r="S10606">
        <v>473021</v>
      </c>
      <c r="U10606">
        <v>207</v>
      </c>
      <c r="V10606">
        <v>190166</v>
      </c>
      <c r="W10606">
        <v>75389</v>
      </c>
    </row>
    <row r="10607" spans="1:23" x14ac:dyDescent="0.3">
      <c r="A10607" t="s">
        <v>42</v>
      </c>
      <c r="B10607" s="6">
        <v>44428</v>
      </c>
      <c r="C10607">
        <v>3</v>
      </c>
      <c r="D10607">
        <v>12</v>
      </c>
      <c r="E10607">
        <v>1775</v>
      </c>
      <c r="H10607">
        <v>13</v>
      </c>
      <c r="I10607">
        <v>214</v>
      </c>
      <c r="J10607">
        <v>47</v>
      </c>
      <c r="K10607">
        <v>48</v>
      </c>
      <c r="L10607">
        <v>12682</v>
      </c>
      <c r="O10607">
        <v>784</v>
      </c>
      <c r="P10607">
        <v>3405</v>
      </c>
      <c r="Q10607">
        <v>20483</v>
      </c>
      <c r="R10607">
        <v>20204</v>
      </c>
      <c r="S10607">
        <v>474796</v>
      </c>
      <c r="U10607">
        <v>207</v>
      </c>
      <c r="V10607">
        <v>190179</v>
      </c>
      <c r="W10607">
        <v>75603</v>
      </c>
    </row>
    <row r="10608" spans="1:23" x14ac:dyDescent="0.3">
      <c r="A10608" t="s">
        <v>42</v>
      </c>
      <c r="B10608" s="6">
        <v>44429</v>
      </c>
      <c r="C10608">
        <v>8</v>
      </c>
      <c r="D10608">
        <v>12</v>
      </c>
      <c r="E10608">
        <v>1296</v>
      </c>
      <c r="H10608">
        <v>223</v>
      </c>
      <c r="I10608">
        <v>1485</v>
      </c>
      <c r="J10608">
        <v>46</v>
      </c>
      <c r="K10608">
        <v>58</v>
      </c>
      <c r="L10608">
        <v>12348</v>
      </c>
      <c r="O10608">
        <v>867</v>
      </c>
      <c r="P10608">
        <v>4263</v>
      </c>
      <c r="Q10608">
        <v>20491</v>
      </c>
      <c r="R10608">
        <v>20216</v>
      </c>
      <c r="S10608">
        <v>476092</v>
      </c>
      <c r="U10608">
        <v>207</v>
      </c>
      <c r="V10608">
        <v>190402</v>
      </c>
      <c r="W10608">
        <v>77088</v>
      </c>
    </row>
    <row r="10609" spans="1:23" x14ac:dyDescent="0.3">
      <c r="A10609" t="s">
        <v>42</v>
      </c>
      <c r="B10609" s="6">
        <v>44430</v>
      </c>
      <c r="D10609">
        <v>7</v>
      </c>
      <c r="E10609">
        <v>1637</v>
      </c>
      <c r="I10609">
        <v>5</v>
      </c>
      <c r="J10609">
        <v>40</v>
      </c>
      <c r="K10609">
        <v>61</v>
      </c>
      <c r="L10609">
        <v>12754</v>
      </c>
      <c r="O10609">
        <v>867</v>
      </c>
      <c r="P10609">
        <v>4261</v>
      </c>
      <c r="Q10609">
        <v>20491</v>
      </c>
      <c r="R10609">
        <v>20223</v>
      </c>
      <c r="S10609">
        <v>477729</v>
      </c>
      <c r="U10609">
        <v>207</v>
      </c>
      <c r="V10609">
        <v>190402</v>
      </c>
      <c r="W10609">
        <v>77093</v>
      </c>
    </row>
    <row r="10610" spans="1:23" x14ac:dyDescent="0.3">
      <c r="A10610" t="s">
        <v>42</v>
      </c>
      <c r="B10610" s="6">
        <v>44431</v>
      </c>
      <c r="C10610">
        <v>8</v>
      </c>
      <c r="D10610">
        <v>6</v>
      </c>
      <c r="E10610">
        <v>2026</v>
      </c>
      <c r="H10610">
        <v>397</v>
      </c>
      <c r="I10610">
        <v>2784</v>
      </c>
      <c r="J10610">
        <v>44</v>
      </c>
      <c r="K10610">
        <v>58</v>
      </c>
      <c r="L10610">
        <v>12267</v>
      </c>
      <c r="O10610">
        <v>1030</v>
      </c>
      <c r="P10610">
        <v>6332</v>
      </c>
      <c r="Q10610">
        <v>20499</v>
      </c>
      <c r="R10610">
        <v>20229</v>
      </c>
      <c r="S10610">
        <v>479755</v>
      </c>
      <c r="U10610">
        <v>207</v>
      </c>
      <c r="V10610">
        <v>190799</v>
      </c>
      <c r="W10610">
        <v>79877</v>
      </c>
    </row>
    <row r="10611" spans="1:23" x14ac:dyDescent="0.3">
      <c r="A10611" t="s">
        <v>42</v>
      </c>
      <c r="B10611" s="6">
        <v>44432</v>
      </c>
      <c r="C10611">
        <v>1</v>
      </c>
      <c r="D10611">
        <v>9</v>
      </c>
      <c r="E10611">
        <v>1458</v>
      </c>
      <c r="H10611">
        <v>442</v>
      </c>
      <c r="I10611">
        <v>4588</v>
      </c>
      <c r="J10611">
        <v>34</v>
      </c>
      <c r="K10611">
        <v>60</v>
      </c>
      <c r="L10611">
        <v>11723</v>
      </c>
      <c r="O10611">
        <v>1332</v>
      </c>
      <c r="P10611">
        <v>10345</v>
      </c>
      <c r="Q10611">
        <v>20500</v>
      </c>
      <c r="R10611">
        <v>20238</v>
      </c>
      <c r="S10611">
        <v>481213</v>
      </c>
      <c r="U10611">
        <v>207</v>
      </c>
      <c r="V10611">
        <v>191241</v>
      </c>
      <c r="W10611">
        <v>84465</v>
      </c>
    </row>
    <row r="10612" spans="1:23" x14ac:dyDescent="0.3">
      <c r="A10612" t="s">
        <v>42</v>
      </c>
      <c r="B10612" s="6">
        <v>44433</v>
      </c>
      <c r="C10612">
        <v>15</v>
      </c>
      <c r="D10612">
        <v>6</v>
      </c>
      <c r="E10612">
        <v>1831</v>
      </c>
      <c r="H10612">
        <v>410</v>
      </c>
      <c r="I10612">
        <v>3459</v>
      </c>
      <c r="J10612">
        <v>43</v>
      </c>
      <c r="K10612">
        <v>58</v>
      </c>
      <c r="L10612">
        <v>11727</v>
      </c>
      <c r="O10612">
        <v>1568</v>
      </c>
      <c r="P10612">
        <v>13073</v>
      </c>
      <c r="Q10612">
        <v>20515</v>
      </c>
      <c r="R10612">
        <v>20244</v>
      </c>
      <c r="S10612">
        <v>483044</v>
      </c>
      <c r="U10612">
        <v>207</v>
      </c>
      <c r="V10612">
        <v>191651</v>
      </c>
      <c r="W10612">
        <v>87924</v>
      </c>
    </row>
    <row r="10613" spans="1:23" x14ac:dyDescent="0.3">
      <c r="A10613" t="s">
        <v>42</v>
      </c>
      <c r="B10613" s="6">
        <v>44434</v>
      </c>
      <c r="C10613">
        <v>7</v>
      </c>
      <c r="D10613">
        <v>5</v>
      </c>
      <c r="H10613">
        <v>423</v>
      </c>
      <c r="I10613">
        <v>3301</v>
      </c>
      <c r="J10613">
        <v>42</v>
      </c>
      <c r="K10613">
        <v>57</v>
      </c>
      <c r="L10613">
        <v>10023</v>
      </c>
      <c r="O10613">
        <v>1908</v>
      </c>
      <c r="P10613">
        <v>15836</v>
      </c>
      <c r="Q10613">
        <v>20522</v>
      </c>
      <c r="R10613">
        <v>20249</v>
      </c>
      <c r="S10613">
        <v>483044</v>
      </c>
      <c r="U10613">
        <v>207</v>
      </c>
      <c r="V10613">
        <v>192074</v>
      </c>
      <c r="W10613">
        <v>91225</v>
      </c>
    </row>
    <row r="10614" spans="1:23" x14ac:dyDescent="0.3">
      <c r="A10614" t="s">
        <v>42</v>
      </c>
      <c r="B10614" s="6">
        <v>44435</v>
      </c>
      <c r="C10614">
        <v>8</v>
      </c>
      <c r="D10614">
        <v>10</v>
      </c>
      <c r="E10614">
        <v>3452</v>
      </c>
      <c r="H10614">
        <v>337</v>
      </c>
      <c r="I10614">
        <v>2433</v>
      </c>
      <c r="J10614">
        <v>47</v>
      </c>
      <c r="K10614">
        <v>55</v>
      </c>
      <c r="L10614">
        <v>11700</v>
      </c>
      <c r="O10614">
        <v>2232</v>
      </c>
      <c r="P10614">
        <v>18055</v>
      </c>
      <c r="Q10614">
        <v>20530</v>
      </c>
      <c r="R10614">
        <v>20259</v>
      </c>
      <c r="S10614">
        <v>486496</v>
      </c>
      <c r="U10614">
        <v>207</v>
      </c>
      <c r="V10614">
        <v>192411</v>
      </c>
      <c r="W10614">
        <v>93658</v>
      </c>
    </row>
    <row r="10615" spans="1:23" x14ac:dyDescent="0.3">
      <c r="A10615" t="s">
        <v>42</v>
      </c>
      <c r="B10615" s="6">
        <v>44436</v>
      </c>
      <c r="C10615">
        <v>14</v>
      </c>
      <c r="D10615">
        <v>6</v>
      </c>
      <c r="E10615">
        <v>1467</v>
      </c>
      <c r="J10615">
        <v>53</v>
      </c>
      <c r="K10615">
        <v>49</v>
      </c>
      <c r="L10615">
        <v>11871</v>
      </c>
      <c r="O10615">
        <v>2009</v>
      </c>
      <c r="P10615">
        <v>16570</v>
      </c>
      <c r="Q10615">
        <v>20544</v>
      </c>
      <c r="R10615">
        <v>20265</v>
      </c>
      <c r="S10615">
        <v>487963</v>
      </c>
      <c r="U10615">
        <v>207</v>
      </c>
      <c r="V10615">
        <v>192411</v>
      </c>
      <c r="W10615">
        <v>93658</v>
      </c>
    </row>
    <row r="10616" spans="1:23" x14ac:dyDescent="0.3">
      <c r="A10616" t="s">
        <v>42</v>
      </c>
      <c r="B10616" s="6">
        <v>44437</v>
      </c>
      <c r="C10616">
        <v>7</v>
      </c>
      <c r="D10616">
        <v>8</v>
      </c>
      <c r="E10616">
        <v>1637</v>
      </c>
      <c r="H10616">
        <v>360</v>
      </c>
      <c r="I10616">
        <v>3013</v>
      </c>
      <c r="J10616">
        <v>60</v>
      </c>
      <c r="K10616">
        <v>50</v>
      </c>
      <c r="L10616">
        <v>11871</v>
      </c>
      <c r="O10616">
        <v>2369</v>
      </c>
      <c r="P10616">
        <v>19578</v>
      </c>
      <c r="Q10616">
        <v>20551</v>
      </c>
      <c r="R10616">
        <v>20273</v>
      </c>
      <c r="S10616">
        <v>489600</v>
      </c>
      <c r="U10616">
        <v>207</v>
      </c>
      <c r="V10616">
        <v>192771</v>
      </c>
      <c r="W10616">
        <v>96671</v>
      </c>
    </row>
    <row r="10617" spans="1:23" x14ac:dyDescent="0.3">
      <c r="A10617" t="s">
        <v>42</v>
      </c>
      <c r="B10617" s="6">
        <v>44438</v>
      </c>
      <c r="C10617">
        <v>4</v>
      </c>
      <c r="D10617">
        <v>4</v>
      </c>
      <c r="E10617">
        <v>2122</v>
      </c>
      <c r="H10617">
        <v>502</v>
      </c>
      <c r="I10617">
        <v>2825</v>
      </c>
      <c r="J10617">
        <v>56</v>
      </c>
      <c r="K10617">
        <v>48</v>
      </c>
      <c r="L10617">
        <v>11967</v>
      </c>
      <c r="O10617">
        <v>2474</v>
      </c>
      <c r="P10617">
        <v>19619</v>
      </c>
      <c r="Q10617">
        <v>20555</v>
      </c>
      <c r="R10617">
        <v>20277</v>
      </c>
      <c r="S10617">
        <v>491722</v>
      </c>
      <c r="U10617">
        <v>207</v>
      </c>
      <c r="V10617">
        <v>193273</v>
      </c>
      <c r="W10617">
        <v>99496</v>
      </c>
    </row>
    <row r="10618" spans="1:23" x14ac:dyDescent="0.3">
      <c r="A10618" t="s">
        <v>42</v>
      </c>
      <c r="B10618" s="6">
        <v>44439</v>
      </c>
      <c r="C10618">
        <v>5</v>
      </c>
      <c r="D10618">
        <v>7</v>
      </c>
      <c r="E10618">
        <v>1909</v>
      </c>
      <c r="H10618">
        <v>413</v>
      </c>
      <c r="I10618">
        <v>2494</v>
      </c>
      <c r="J10618">
        <v>60</v>
      </c>
      <c r="K10618">
        <v>46</v>
      </c>
      <c r="L10618">
        <v>12418</v>
      </c>
      <c r="O10618">
        <v>2445</v>
      </c>
      <c r="P10618">
        <v>17525</v>
      </c>
      <c r="Q10618">
        <v>20560</v>
      </c>
      <c r="R10618">
        <v>20284</v>
      </c>
      <c r="S10618">
        <v>493631</v>
      </c>
      <c r="U10618">
        <v>207</v>
      </c>
      <c r="V10618">
        <v>193686</v>
      </c>
      <c r="W10618">
        <v>101990</v>
      </c>
    </row>
    <row r="10619" spans="1:23" x14ac:dyDescent="0.3">
      <c r="A10619" t="s">
        <v>42</v>
      </c>
      <c r="B10619" s="6">
        <v>44440</v>
      </c>
      <c r="C10619">
        <v>7</v>
      </c>
      <c r="D10619">
        <v>5</v>
      </c>
      <c r="E10619">
        <v>2002</v>
      </c>
      <c r="H10619">
        <v>400</v>
      </c>
      <c r="I10619">
        <v>2078</v>
      </c>
      <c r="J10619">
        <v>52</v>
      </c>
      <c r="K10619">
        <v>45</v>
      </c>
      <c r="L10619">
        <v>12589</v>
      </c>
      <c r="O10619">
        <v>2435</v>
      </c>
      <c r="P10619">
        <v>16144</v>
      </c>
      <c r="Q10619">
        <v>20567</v>
      </c>
      <c r="R10619">
        <v>20289</v>
      </c>
      <c r="S10619">
        <v>495633</v>
      </c>
      <c r="U10619">
        <v>207</v>
      </c>
      <c r="V10619">
        <v>194086</v>
      </c>
      <c r="W10619">
        <v>104068</v>
      </c>
    </row>
    <row r="10620" spans="1:23" x14ac:dyDescent="0.3">
      <c r="A10620" t="s">
        <v>42</v>
      </c>
      <c r="B10620" s="6">
        <v>44441</v>
      </c>
      <c r="C10620">
        <v>6</v>
      </c>
      <c r="D10620">
        <v>9</v>
      </c>
      <c r="E10620">
        <v>1727</v>
      </c>
      <c r="H10620">
        <v>405</v>
      </c>
      <c r="I10620">
        <v>2502</v>
      </c>
      <c r="J10620">
        <v>51</v>
      </c>
      <c r="K10620">
        <v>49</v>
      </c>
      <c r="L10620">
        <v>14316</v>
      </c>
      <c r="O10620">
        <v>2417</v>
      </c>
      <c r="P10620">
        <v>15345</v>
      </c>
      <c r="Q10620">
        <v>20573</v>
      </c>
      <c r="R10620">
        <v>20298</v>
      </c>
      <c r="S10620">
        <v>497360</v>
      </c>
      <c r="U10620">
        <v>207</v>
      </c>
      <c r="V10620">
        <v>194491</v>
      </c>
      <c r="W10620">
        <v>106570</v>
      </c>
    </row>
    <row r="10621" spans="1:23" x14ac:dyDescent="0.3">
      <c r="A10621" t="s">
        <v>42</v>
      </c>
      <c r="B10621" s="6">
        <v>44442</v>
      </c>
      <c r="C10621">
        <v>3</v>
      </c>
      <c r="D10621">
        <v>1</v>
      </c>
      <c r="E10621">
        <v>1394</v>
      </c>
      <c r="H10621">
        <v>362</v>
      </c>
      <c r="I10621">
        <v>2378</v>
      </c>
      <c r="J10621">
        <v>46</v>
      </c>
      <c r="K10621">
        <v>40</v>
      </c>
      <c r="L10621">
        <v>12258</v>
      </c>
      <c r="O10621">
        <v>2442</v>
      </c>
      <c r="P10621">
        <v>15290</v>
      </c>
      <c r="Q10621">
        <v>20576</v>
      </c>
      <c r="R10621">
        <v>20299</v>
      </c>
      <c r="S10621">
        <v>498754</v>
      </c>
      <c r="U10621">
        <v>207</v>
      </c>
      <c r="V10621">
        <v>194853</v>
      </c>
      <c r="W10621">
        <v>108948</v>
      </c>
    </row>
    <row r="10622" spans="1:23" x14ac:dyDescent="0.3">
      <c r="A10622" t="s">
        <v>42</v>
      </c>
      <c r="B10622" s="6">
        <v>44443</v>
      </c>
      <c r="C10622">
        <v>2</v>
      </c>
      <c r="D10622">
        <v>13</v>
      </c>
      <c r="E10622">
        <v>1260</v>
      </c>
      <c r="H10622">
        <v>364</v>
      </c>
      <c r="I10622">
        <v>2020</v>
      </c>
      <c r="J10622">
        <v>34</v>
      </c>
      <c r="K10622">
        <v>47</v>
      </c>
      <c r="L10622">
        <v>12051</v>
      </c>
      <c r="O10622">
        <v>2806</v>
      </c>
      <c r="P10622">
        <v>17310</v>
      </c>
      <c r="Q10622">
        <v>20578</v>
      </c>
      <c r="R10622">
        <v>20312</v>
      </c>
      <c r="S10622">
        <v>500014</v>
      </c>
      <c r="U10622">
        <v>207</v>
      </c>
      <c r="V10622">
        <v>195217</v>
      </c>
      <c r="W10622">
        <v>110968</v>
      </c>
    </row>
    <row r="10623" spans="1:23" x14ac:dyDescent="0.3">
      <c r="A10623" t="s">
        <v>42</v>
      </c>
      <c r="B10623" s="6">
        <v>44444</v>
      </c>
      <c r="C10623">
        <v>5</v>
      </c>
      <c r="D10623">
        <v>7</v>
      </c>
      <c r="E10623">
        <v>1546</v>
      </c>
      <c r="H10623">
        <v>4</v>
      </c>
      <c r="I10623">
        <v>53</v>
      </c>
      <c r="J10623">
        <v>32</v>
      </c>
      <c r="K10623">
        <v>46</v>
      </c>
      <c r="L10623">
        <v>11960</v>
      </c>
      <c r="O10623">
        <v>2450</v>
      </c>
      <c r="P10623">
        <v>14350</v>
      </c>
      <c r="Q10623">
        <v>20583</v>
      </c>
      <c r="R10623">
        <v>20319</v>
      </c>
      <c r="S10623">
        <v>501560</v>
      </c>
      <c r="U10623">
        <v>207</v>
      </c>
      <c r="V10623">
        <v>195221</v>
      </c>
      <c r="W10623">
        <v>111021</v>
      </c>
    </row>
    <row r="10624" spans="1:23" x14ac:dyDescent="0.3">
      <c r="A10624" t="s">
        <v>42</v>
      </c>
      <c r="B10624" s="6">
        <v>44445</v>
      </c>
      <c r="C10624">
        <v>5</v>
      </c>
      <c r="D10624">
        <v>8</v>
      </c>
      <c r="E10624">
        <v>1402</v>
      </c>
      <c r="H10624">
        <v>483</v>
      </c>
      <c r="I10624">
        <v>1834</v>
      </c>
      <c r="J10624">
        <v>33</v>
      </c>
      <c r="K10624">
        <v>50</v>
      </c>
      <c r="L10624">
        <v>11240</v>
      </c>
      <c r="O10624">
        <v>2431</v>
      </c>
      <c r="P10624">
        <v>13359</v>
      </c>
      <c r="Q10624">
        <v>20588</v>
      </c>
      <c r="R10624">
        <v>20327</v>
      </c>
      <c r="S10624">
        <v>502962</v>
      </c>
      <c r="U10624">
        <v>207</v>
      </c>
      <c r="V10624">
        <v>195704</v>
      </c>
      <c r="W10624">
        <v>112855</v>
      </c>
    </row>
    <row r="10625" spans="1:23" x14ac:dyDescent="0.3">
      <c r="A10625" t="s">
        <v>42</v>
      </c>
      <c r="B10625" s="6">
        <v>44446</v>
      </c>
      <c r="C10625">
        <v>5</v>
      </c>
      <c r="D10625">
        <v>11</v>
      </c>
      <c r="E10625">
        <v>1997</v>
      </c>
      <c r="H10625">
        <v>429</v>
      </c>
      <c r="I10625">
        <v>1696</v>
      </c>
      <c r="J10625">
        <v>33</v>
      </c>
      <c r="K10625">
        <v>54</v>
      </c>
      <c r="L10625">
        <v>11328</v>
      </c>
      <c r="O10625">
        <v>2447</v>
      </c>
      <c r="P10625">
        <v>12561</v>
      </c>
      <c r="Q10625">
        <v>20593</v>
      </c>
      <c r="R10625">
        <v>20338</v>
      </c>
      <c r="S10625">
        <v>504959</v>
      </c>
      <c r="U10625">
        <v>207</v>
      </c>
      <c r="V10625">
        <v>196133</v>
      </c>
      <c r="W10625">
        <v>114551</v>
      </c>
    </row>
    <row r="10626" spans="1:23" x14ac:dyDescent="0.3">
      <c r="A10626" t="s">
        <v>42</v>
      </c>
      <c r="B10626" s="6">
        <v>44447</v>
      </c>
      <c r="D10626">
        <v>9</v>
      </c>
      <c r="E10626">
        <v>1633</v>
      </c>
      <c r="H10626">
        <v>421</v>
      </c>
      <c r="I10626">
        <v>1447</v>
      </c>
      <c r="J10626">
        <v>26</v>
      </c>
      <c r="K10626">
        <v>58</v>
      </c>
      <c r="L10626">
        <v>10959</v>
      </c>
      <c r="O10626">
        <v>2468</v>
      </c>
      <c r="P10626">
        <v>11930</v>
      </c>
      <c r="Q10626">
        <v>20593</v>
      </c>
      <c r="R10626">
        <v>20347</v>
      </c>
      <c r="S10626">
        <v>506592</v>
      </c>
      <c r="U10626">
        <v>207</v>
      </c>
      <c r="V10626">
        <v>196554</v>
      </c>
      <c r="W10626">
        <v>115998</v>
      </c>
    </row>
    <row r="10627" spans="1:23" x14ac:dyDescent="0.3">
      <c r="A10627" t="s">
        <v>42</v>
      </c>
      <c r="B10627" s="6">
        <v>44448</v>
      </c>
      <c r="C10627">
        <v>3</v>
      </c>
      <c r="D10627">
        <v>2</v>
      </c>
      <c r="E10627">
        <v>1709</v>
      </c>
      <c r="H10627">
        <v>523</v>
      </c>
      <c r="I10627">
        <v>1247</v>
      </c>
      <c r="J10627">
        <v>23</v>
      </c>
      <c r="K10627">
        <v>51</v>
      </c>
      <c r="L10627">
        <v>10941</v>
      </c>
      <c r="O10627">
        <v>2586</v>
      </c>
      <c r="P10627">
        <v>10675</v>
      </c>
      <c r="Q10627">
        <v>20596</v>
      </c>
      <c r="R10627">
        <v>20349</v>
      </c>
      <c r="S10627">
        <v>508301</v>
      </c>
      <c r="U10627">
        <v>207</v>
      </c>
      <c r="V10627">
        <v>197077</v>
      </c>
      <c r="W10627">
        <v>117245</v>
      </c>
    </row>
    <row r="10628" spans="1:23" x14ac:dyDescent="0.3">
      <c r="A10628" t="s">
        <v>42</v>
      </c>
      <c r="B10628" s="6">
        <v>44449</v>
      </c>
      <c r="C10628">
        <v>4</v>
      </c>
      <c r="D10628">
        <v>5</v>
      </c>
      <c r="E10628">
        <v>1407</v>
      </c>
      <c r="H10628">
        <v>415</v>
      </c>
      <c r="I10628">
        <v>1243</v>
      </c>
      <c r="J10628">
        <v>24</v>
      </c>
      <c r="K10628">
        <v>55</v>
      </c>
      <c r="L10628">
        <v>10954</v>
      </c>
      <c r="O10628">
        <v>2639</v>
      </c>
      <c r="P10628">
        <v>9540</v>
      </c>
      <c r="Q10628">
        <v>20600</v>
      </c>
      <c r="R10628">
        <v>20354</v>
      </c>
      <c r="S10628">
        <v>509708</v>
      </c>
      <c r="U10628">
        <v>207</v>
      </c>
      <c r="V10628">
        <v>197492</v>
      </c>
      <c r="W10628">
        <v>118488</v>
      </c>
    </row>
    <row r="10629" spans="1:23" x14ac:dyDescent="0.3">
      <c r="A10629" t="s">
        <v>42</v>
      </c>
      <c r="B10629" s="6">
        <v>44450</v>
      </c>
      <c r="C10629">
        <v>1</v>
      </c>
      <c r="D10629">
        <v>6</v>
      </c>
      <c r="E10629">
        <v>865</v>
      </c>
      <c r="H10629">
        <v>327</v>
      </c>
      <c r="I10629">
        <v>1123</v>
      </c>
      <c r="J10629">
        <v>23</v>
      </c>
      <c r="K10629">
        <v>48</v>
      </c>
      <c r="L10629">
        <v>10559</v>
      </c>
      <c r="O10629">
        <v>2602</v>
      </c>
      <c r="P10629">
        <v>8643</v>
      </c>
      <c r="Q10629">
        <v>20601</v>
      </c>
      <c r="R10629">
        <v>20360</v>
      </c>
      <c r="S10629">
        <v>510573</v>
      </c>
      <c r="U10629">
        <v>207</v>
      </c>
      <c r="V10629">
        <v>197819</v>
      </c>
      <c r="W10629">
        <v>119611</v>
      </c>
    </row>
    <row r="10630" spans="1:23" x14ac:dyDescent="0.3">
      <c r="A10630" t="s">
        <v>42</v>
      </c>
      <c r="B10630" s="6">
        <v>44451</v>
      </c>
      <c r="C10630">
        <v>3</v>
      </c>
      <c r="D10630">
        <v>7</v>
      </c>
      <c r="E10630">
        <v>1084</v>
      </c>
      <c r="J10630">
        <v>21</v>
      </c>
      <c r="K10630">
        <v>48</v>
      </c>
      <c r="L10630">
        <v>10097</v>
      </c>
      <c r="O10630">
        <v>2598</v>
      </c>
      <c r="P10630">
        <v>8590</v>
      </c>
      <c r="Q10630">
        <v>20604</v>
      </c>
      <c r="R10630">
        <v>20367</v>
      </c>
      <c r="S10630">
        <v>511657</v>
      </c>
      <c r="U10630">
        <v>207</v>
      </c>
      <c r="V10630">
        <v>197819</v>
      </c>
      <c r="W10630">
        <v>119611</v>
      </c>
    </row>
    <row r="10631" spans="1:23" x14ac:dyDescent="0.3">
      <c r="A10631" t="s">
        <v>42</v>
      </c>
      <c r="B10631" s="6">
        <v>44452</v>
      </c>
      <c r="C10631">
        <v>4</v>
      </c>
      <c r="D10631">
        <v>4</v>
      </c>
      <c r="E10631">
        <v>1898</v>
      </c>
      <c r="H10631">
        <v>379</v>
      </c>
      <c r="I10631">
        <v>1873</v>
      </c>
      <c r="J10631">
        <v>20</v>
      </c>
      <c r="K10631">
        <v>44</v>
      </c>
      <c r="L10631">
        <v>10593</v>
      </c>
      <c r="O10631">
        <v>2494</v>
      </c>
      <c r="P10631">
        <v>8629</v>
      </c>
      <c r="Q10631">
        <v>20608</v>
      </c>
      <c r="R10631">
        <v>20371</v>
      </c>
      <c r="S10631">
        <v>513555</v>
      </c>
      <c r="U10631">
        <v>207</v>
      </c>
      <c r="V10631">
        <v>198198</v>
      </c>
      <c r="W10631">
        <v>121484</v>
      </c>
    </row>
    <row r="10632" spans="1:23" x14ac:dyDescent="0.3">
      <c r="A10632" t="s">
        <v>42</v>
      </c>
      <c r="B10632" s="6">
        <v>44453</v>
      </c>
      <c r="C10632">
        <v>8</v>
      </c>
      <c r="D10632">
        <v>2</v>
      </c>
      <c r="E10632">
        <v>1536</v>
      </c>
      <c r="H10632">
        <v>454</v>
      </c>
      <c r="I10632">
        <v>1714</v>
      </c>
      <c r="J10632">
        <v>23</v>
      </c>
      <c r="K10632">
        <v>35</v>
      </c>
      <c r="L10632">
        <v>10132</v>
      </c>
      <c r="O10632">
        <v>2519</v>
      </c>
      <c r="P10632">
        <v>8647</v>
      </c>
      <c r="Q10632">
        <v>20616</v>
      </c>
      <c r="R10632">
        <v>20373</v>
      </c>
      <c r="S10632">
        <v>515091</v>
      </c>
      <c r="U10632">
        <v>207</v>
      </c>
      <c r="V10632">
        <v>198652</v>
      </c>
      <c r="W10632">
        <v>123198</v>
      </c>
    </row>
    <row r="10633" spans="1:23" x14ac:dyDescent="0.3">
      <c r="A10633" t="s">
        <v>42</v>
      </c>
      <c r="B10633" s="6">
        <v>44454</v>
      </c>
      <c r="C10633">
        <v>9</v>
      </c>
      <c r="D10633">
        <v>5</v>
      </c>
      <c r="E10633">
        <v>1875</v>
      </c>
      <c r="H10633">
        <v>384</v>
      </c>
      <c r="I10633">
        <v>1402</v>
      </c>
      <c r="J10633">
        <v>32</v>
      </c>
      <c r="K10633">
        <v>31</v>
      </c>
      <c r="L10633">
        <v>10374</v>
      </c>
      <c r="O10633">
        <v>2482</v>
      </c>
      <c r="P10633">
        <v>8602</v>
      </c>
      <c r="Q10633">
        <v>20625</v>
      </c>
      <c r="R10633">
        <v>20378</v>
      </c>
      <c r="S10633">
        <v>516966</v>
      </c>
      <c r="U10633">
        <v>207</v>
      </c>
      <c r="V10633">
        <v>199036</v>
      </c>
      <c r="W10633">
        <v>124600</v>
      </c>
    </row>
    <row r="10634" spans="1:23" x14ac:dyDescent="0.3">
      <c r="A10634" t="s">
        <v>42</v>
      </c>
      <c r="B10634" s="6">
        <v>44455</v>
      </c>
      <c r="C10634">
        <v>6</v>
      </c>
      <c r="D10634">
        <v>5</v>
      </c>
      <c r="E10634">
        <v>1138</v>
      </c>
      <c r="H10634">
        <v>842</v>
      </c>
      <c r="I10634">
        <v>1657</v>
      </c>
      <c r="J10634">
        <v>35</v>
      </c>
      <c r="K10634">
        <v>34</v>
      </c>
      <c r="L10634">
        <v>9803</v>
      </c>
      <c r="O10634">
        <v>2801</v>
      </c>
      <c r="P10634">
        <v>9012</v>
      </c>
      <c r="Q10634">
        <v>20631</v>
      </c>
      <c r="R10634">
        <v>20383</v>
      </c>
      <c r="S10634">
        <v>518104</v>
      </c>
      <c r="U10634">
        <v>207</v>
      </c>
      <c r="V10634">
        <v>199878</v>
      </c>
      <c r="W10634">
        <v>126257</v>
      </c>
    </row>
    <row r="10635" spans="1:23" x14ac:dyDescent="0.3">
      <c r="A10635" t="s">
        <v>42</v>
      </c>
      <c r="B10635" s="6">
        <v>44456</v>
      </c>
      <c r="C10635">
        <v>71</v>
      </c>
      <c r="D10635">
        <v>3</v>
      </c>
      <c r="E10635">
        <v>1755</v>
      </c>
      <c r="H10635">
        <v>359</v>
      </c>
      <c r="I10635">
        <v>1047</v>
      </c>
      <c r="J10635">
        <v>102</v>
      </c>
      <c r="K10635">
        <v>32</v>
      </c>
      <c r="L10635">
        <v>10151</v>
      </c>
      <c r="O10635">
        <v>2745</v>
      </c>
      <c r="P10635">
        <v>8816</v>
      </c>
      <c r="Q10635">
        <v>20702</v>
      </c>
      <c r="R10635">
        <v>20386</v>
      </c>
      <c r="S10635">
        <v>519859</v>
      </c>
      <c r="U10635">
        <v>207</v>
      </c>
      <c r="V10635">
        <v>200237</v>
      </c>
      <c r="W10635">
        <v>127304</v>
      </c>
    </row>
    <row r="10636" spans="1:23" x14ac:dyDescent="0.3">
      <c r="A10636" t="s">
        <v>42</v>
      </c>
      <c r="B10636" s="6">
        <v>44457</v>
      </c>
      <c r="E10636">
        <v>918</v>
      </c>
      <c r="H10636">
        <v>517</v>
      </c>
      <c r="I10636">
        <v>937</v>
      </c>
      <c r="J10636">
        <v>101</v>
      </c>
      <c r="K10636">
        <v>26</v>
      </c>
      <c r="L10636">
        <v>10204</v>
      </c>
      <c r="O10636">
        <v>2935</v>
      </c>
      <c r="P10636">
        <v>8630</v>
      </c>
      <c r="Q10636">
        <v>20702</v>
      </c>
      <c r="R10636">
        <v>20386</v>
      </c>
      <c r="S10636">
        <v>520777</v>
      </c>
      <c r="U10636">
        <v>207</v>
      </c>
      <c r="V10636">
        <v>200754</v>
      </c>
      <c r="W10636">
        <v>128241</v>
      </c>
    </row>
    <row r="10637" spans="1:23" x14ac:dyDescent="0.3">
      <c r="A10637" t="s">
        <v>42</v>
      </c>
      <c r="B10637" s="6">
        <v>44458</v>
      </c>
      <c r="C10637">
        <v>28</v>
      </c>
      <c r="D10637">
        <v>3</v>
      </c>
      <c r="E10637">
        <v>1864</v>
      </c>
      <c r="J10637">
        <v>126</v>
      </c>
      <c r="K10637">
        <v>22</v>
      </c>
      <c r="L10637">
        <v>10984</v>
      </c>
      <c r="O10637">
        <v>2935</v>
      </c>
      <c r="P10637">
        <v>8630</v>
      </c>
      <c r="Q10637">
        <v>20730</v>
      </c>
      <c r="R10637">
        <v>20389</v>
      </c>
      <c r="S10637">
        <v>522641</v>
      </c>
      <c r="U10637">
        <v>207</v>
      </c>
      <c r="V10637">
        <v>200754</v>
      </c>
      <c r="W10637">
        <v>128241</v>
      </c>
    </row>
    <row r="10638" spans="1:23" x14ac:dyDescent="0.3">
      <c r="A10638" t="s">
        <v>42</v>
      </c>
      <c r="B10638" s="6">
        <v>44459</v>
      </c>
      <c r="C10638">
        <v>7</v>
      </c>
      <c r="D10638">
        <v>3</v>
      </c>
      <c r="E10638">
        <v>2150</v>
      </c>
      <c r="H10638">
        <v>472</v>
      </c>
      <c r="I10638">
        <v>1016</v>
      </c>
      <c r="J10638">
        <v>129</v>
      </c>
      <c r="K10638">
        <v>21</v>
      </c>
      <c r="L10638">
        <v>11236</v>
      </c>
      <c r="O10638">
        <v>3028</v>
      </c>
      <c r="P10638">
        <v>7773</v>
      </c>
      <c r="Q10638">
        <v>20737</v>
      </c>
      <c r="R10638">
        <v>20392</v>
      </c>
      <c r="S10638">
        <v>524791</v>
      </c>
      <c r="U10638">
        <v>207</v>
      </c>
      <c r="V10638">
        <v>201226</v>
      </c>
      <c r="W10638">
        <v>129257</v>
      </c>
    </row>
    <row r="10639" spans="1:23" x14ac:dyDescent="0.3">
      <c r="A10639" t="s">
        <v>42</v>
      </c>
      <c r="B10639" s="6">
        <v>44460</v>
      </c>
      <c r="C10639">
        <v>6</v>
      </c>
      <c r="E10639">
        <v>2260</v>
      </c>
      <c r="H10639">
        <v>678</v>
      </c>
      <c r="I10639">
        <v>878</v>
      </c>
      <c r="J10639">
        <v>127</v>
      </c>
      <c r="K10639">
        <v>19</v>
      </c>
      <c r="L10639">
        <v>11960</v>
      </c>
      <c r="O10639">
        <v>3252</v>
      </c>
      <c r="P10639">
        <v>6937</v>
      </c>
      <c r="Q10639">
        <v>20743</v>
      </c>
      <c r="R10639">
        <v>20392</v>
      </c>
      <c r="S10639">
        <v>527051</v>
      </c>
      <c r="U10639">
        <v>207</v>
      </c>
      <c r="V10639">
        <v>201904</v>
      </c>
      <c r="W10639">
        <v>130135</v>
      </c>
    </row>
    <row r="10640" spans="1:23" x14ac:dyDescent="0.3">
      <c r="A10640" t="s">
        <v>42</v>
      </c>
      <c r="B10640" s="6">
        <v>44461</v>
      </c>
      <c r="C10640">
        <v>7</v>
      </c>
      <c r="D10640">
        <v>3</v>
      </c>
      <c r="E10640">
        <v>1927</v>
      </c>
      <c r="H10640">
        <v>561</v>
      </c>
      <c r="I10640">
        <v>924</v>
      </c>
      <c r="J10640">
        <v>125</v>
      </c>
      <c r="K10640">
        <v>17</v>
      </c>
      <c r="L10640">
        <v>12012</v>
      </c>
      <c r="O10640">
        <v>3429</v>
      </c>
      <c r="P10640">
        <v>6459</v>
      </c>
      <c r="Q10640">
        <v>20750</v>
      </c>
      <c r="R10640">
        <v>20395</v>
      </c>
      <c r="S10640">
        <v>528978</v>
      </c>
      <c r="U10640">
        <v>207</v>
      </c>
      <c r="V10640">
        <v>202465</v>
      </c>
      <c r="W10640">
        <v>131059</v>
      </c>
    </row>
    <row r="10641" spans="1:23" x14ac:dyDescent="0.3">
      <c r="A10641" t="s">
        <v>42</v>
      </c>
      <c r="B10641" s="6">
        <v>44462</v>
      </c>
      <c r="C10641">
        <v>21</v>
      </c>
      <c r="D10641">
        <v>5</v>
      </c>
      <c r="E10641">
        <v>1620</v>
      </c>
      <c r="H10641">
        <v>383</v>
      </c>
      <c r="I10641">
        <v>949</v>
      </c>
      <c r="J10641">
        <v>140</v>
      </c>
      <c r="K10641">
        <v>17</v>
      </c>
      <c r="L10641">
        <v>12494</v>
      </c>
      <c r="O10641">
        <v>2970</v>
      </c>
      <c r="P10641">
        <v>5751</v>
      </c>
      <c r="Q10641">
        <v>20771</v>
      </c>
      <c r="R10641">
        <v>20400</v>
      </c>
      <c r="S10641">
        <v>530598</v>
      </c>
      <c r="U10641">
        <v>207</v>
      </c>
      <c r="V10641">
        <v>202848</v>
      </c>
      <c r="W10641">
        <v>132008</v>
      </c>
    </row>
    <row r="10642" spans="1:23" x14ac:dyDescent="0.3">
      <c r="A10642" t="s">
        <v>42</v>
      </c>
      <c r="B10642" s="6">
        <v>44463</v>
      </c>
      <c r="C10642">
        <v>5</v>
      </c>
      <c r="D10642">
        <v>5</v>
      </c>
      <c r="E10642">
        <v>1521</v>
      </c>
      <c r="H10642">
        <v>389</v>
      </c>
      <c r="I10642">
        <v>772</v>
      </c>
      <c r="J10642">
        <v>74</v>
      </c>
      <c r="K10642">
        <v>19</v>
      </c>
      <c r="L10642">
        <v>12260</v>
      </c>
      <c r="O10642">
        <v>3000</v>
      </c>
      <c r="P10642">
        <v>5476</v>
      </c>
      <c r="Q10642">
        <v>20776</v>
      </c>
      <c r="R10642">
        <v>20405</v>
      </c>
      <c r="S10642">
        <v>532119</v>
      </c>
      <c r="U10642">
        <v>207</v>
      </c>
      <c r="V10642">
        <v>203237</v>
      </c>
      <c r="W10642">
        <v>132780</v>
      </c>
    </row>
    <row r="10643" spans="1:23" x14ac:dyDescent="0.3">
      <c r="A10643" t="s">
        <v>42</v>
      </c>
      <c r="B10643" s="6">
        <v>44464</v>
      </c>
      <c r="C10643">
        <v>2</v>
      </c>
      <c r="D10643">
        <v>9</v>
      </c>
      <c r="E10643">
        <v>960</v>
      </c>
      <c r="H10643">
        <v>344</v>
      </c>
      <c r="I10643">
        <v>630</v>
      </c>
      <c r="J10643">
        <v>76</v>
      </c>
      <c r="K10643">
        <v>28</v>
      </c>
      <c r="L10643">
        <v>12302</v>
      </c>
      <c r="O10643">
        <v>2827</v>
      </c>
      <c r="P10643">
        <v>5169</v>
      </c>
      <c r="Q10643">
        <v>20778</v>
      </c>
      <c r="R10643">
        <v>20414</v>
      </c>
      <c r="S10643">
        <v>533079</v>
      </c>
      <c r="U10643">
        <v>207</v>
      </c>
      <c r="V10643">
        <v>203581</v>
      </c>
      <c r="W10643">
        <v>133410</v>
      </c>
    </row>
    <row r="10644" spans="1:23" x14ac:dyDescent="0.3">
      <c r="A10644" t="s">
        <v>42</v>
      </c>
      <c r="B10644" s="6">
        <v>44465</v>
      </c>
      <c r="C10644">
        <v>3</v>
      </c>
      <c r="D10644">
        <v>4</v>
      </c>
      <c r="E10644">
        <v>767</v>
      </c>
      <c r="J10644">
        <v>51</v>
      </c>
      <c r="K10644">
        <v>29</v>
      </c>
      <c r="L10644">
        <v>11205</v>
      </c>
      <c r="O10644">
        <v>2827</v>
      </c>
      <c r="P10644">
        <v>5169</v>
      </c>
      <c r="Q10644">
        <v>20781</v>
      </c>
      <c r="R10644">
        <v>20418</v>
      </c>
      <c r="S10644">
        <v>533846</v>
      </c>
      <c r="U10644">
        <v>207</v>
      </c>
      <c r="V10644">
        <v>203581</v>
      </c>
      <c r="W10644">
        <v>133410</v>
      </c>
    </row>
    <row r="10645" spans="1:23" x14ac:dyDescent="0.3">
      <c r="A10645" t="s">
        <v>42</v>
      </c>
      <c r="B10645" s="6">
        <v>44466</v>
      </c>
      <c r="C10645">
        <v>5</v>
      </c>
      <c r="D10645">
        <v>13</v>
      </c>
      <c r="E10645">
        <v>1057</v>
      </c>
      <c r="H10645">
        <v>320</v>
      </c>
      <c r="I10645">
        <v>747</v>
      </c>
      <c r="J10645">
        <v>49</v>
      </c>
      <c r="K10645">
        <v>39</v>
      </c>
      <c r="L10645">
        <v>10112</v>
      </c>
      <c r="O10645">
        <v>2675</v>
      </c>
      <c r="P10645">
        <v>4900</v>
      </c>
      <c r="Q10645">
        <v>20786</v>
      </c>
      <c r="R10645">
        <v>20431</v>
      </c>
      <c r="S10645">
        <v>534903</v>
      </c>
      <c r="U10645">
        <v>207</v>
      </c>
      <c r="V10645">
        <v>203901</v>
      </c>
      <c r="W10645">
        <v>134157</v>
      </c>
    </row>
    <row r="10646" spans="1:23" x14ac:dyDescent="0.3">
      <c r="A10646" t="s">
        <v>42</v>
      </c>
      <c r="B10646" s="6">
        <v>44467</v>
      </c>
      <c r="C10646">
        <v>2</v>
      </c>
      <c r="D10646">
        <v>56</v>
      </c>
      <c r="E10646">
        <v>910</v>
      </c>
      <c r="H10646">
        <v>432</v>
      </c>
      <c r="I10646">
        <v>923</v>
      </c>
      <c r="J10646">
        <v>45</v>
      </c>
      <c r="K10646">
        <v>95</v>
      </c>
      <c r="L10646">
        <v>8762</v>
      </c>
      <c r="O10646">
        <v>2429</v>
      </c>
      <c r="P10646">
        <v>4945</v>
      </c>
      <c r="Q10646">
        <v>20788</v>
      </c>
      <c r="R10646">
        <v>20487</v>
      </c>
      <c r="S10646">
        <v>535813</v>
      </c>
      <c r="U10646">
        <v>207</v>
      </c>
      <c r="V10646">
        <v>204333</v>
      </c>
      <c r="W10646">
        <v>135080</v>
      </c>
    </row>
    <row r="10647" spans="1:23" x14ac:dyDescent="0.3">
      <c r="A10647" t="s">
        <v>42</v>
      </c>
      <c r="B10647" s="6">
        <v>44468</v>
      </c>
      <c r="C10647">
        <v>7</v>
      </c>
      <c r="D10647">
        <v>28</v>
      </c>
      <c r="E10647">
        <v>868</v>
      </c>
      <c r="H10647">
        <v>409</v>
      </c>
      <c r="I10647">
        <v>1654</v>
      </c>
      <c r="J10647">
        <v>45</v>
      </c>
      <c r="K10647">
        <v>120</v>
      </c>
      <c r="L10647">
        <v>7703</v>
      </c>
      <c r="O10647">
        <v>2277</v>
      </c>
      <c r="P10647">
        <v>5675</v>
      </c>
      <c r="Q10647">
        <v>20795</v>
      </c>
      <c r="R10647">
        <v>20515</v>
      </c>
      <c r="S10647">
        <v>536681</v>
      </c>
      <c r="U10647">
        <v>207</v>
      </c>
      <c r="V10647">
        <v>204742</v>
      </c>
      <c r="W10647">
        <v>136734</v>
      </c>
    </row>
    <row r="10648" spans="1:23" x14ac:dyDescent="0.3">
      <c r="A10648" t="s">
        <v>42</v>
      </c>
      <c r="B10648" s="6">
        <v>44469</v>
      </c>
      <c r="C10648">
        <v>8</v>
      </c>
      <c r="D10648">
        <v>13</v>
      </c>
      <c r="E10648">
        <v>793</v>
      </c>
      <c r="H10648">
        <v>542</v>
      </c>
      <c r="I10648">
        <v>1209</v>
      </c>
      <c r="J10648">
        <v>32</v>
      </c>
      <c r="K10648">
        <v>128</v>
      </c>
      <c r="L10648">
        <v>6876</v>
      </c>
      <c r="O10648">
        <v>2436</v>
      </c>
      <c r="P10648">
        <v>5935</v>
      </c>
      <c r="Q10648">
        <v>20803</v>
      </c>
      <c r="R10648">
        <v>20528</v>
      </c>
      <c r="S10648">
        <v>537474</v>
      </c>
      <c r="U10648">
        <v>207</v>
      </c>
      <c r="V10648">
        <v>205284</v>
      </c>
      <c r="W10648">
        <v>137943</v>
      </c>
    </row>
    <row r="10649" spans="1:23" x14ac:dyDescent="0.3">
      <c r="A10649" t="s">
        <v>42</v>
      </c>
      <c r="B10649" s="6">
        <v>44470</v>
      </c>
      <c r="C10649">
        <v>6</v>
      </c>
      <c r="D10649">
        <v>6</v>
      </c>
      <c r="H10649">
        <v>249</v>
      </c>
      <c r="I10649">
        <v>711</v>
      </c>
      <c r="J10649">
        <v>33</v>
      </c>
      <c r="K10649">
        <v>129</v>
      </c>
      <c r="L10649">
        <v>5355</v>
      </c>
      <c r="O10649">
        <v>2296</v>
      </c>
      <c r="P10649">
        <v>5874</v>
      </c>
      <c r="Q10649">
        <v>20809</v>
      </c>
      <c r="R10649">
        <v>20534</v>
      </c>
      <c r="S10649">
        <v>537474</v>
      </c>
      <c r="U10649">
        <v>207</v>
      </c>
      <c r="V10649">
        <v>205533</v>
      </c>
      <c r="W10649">
        <v>138654</v>
      </c>
    </row>
    <row r="10650" spans="1:23" x14ac:dyDescent="0.3">
      <c r="A10650" t="s">
        <v>42</v>
      </c>
      <c r="B10650" s="6">
        <v>44471</v>
      </c>
      <c r="C10650">
        <v>3</v>
      </c>
      <c r="D10650">
        <v>7</v>
      </c>
      <c r="E10650">
        <v>41230</v>
      </c>
      <c r="H10650">
        <v>22</v>
      </c>
      <c r="I10650">
        <v>109</v>
      </c>
      <c r="J10650">
        <v>34</v>
      </c>
      <c r="K10650">
        <v>127</v>
      </c>
      <c r="L10650">
        <v>45625</v>
      </c>
      <c r="O10650">
        <v>1974</v>
      </c>
      <c r="P10650">
        <v>5353</v>
      </c>
      <c r="Q10650">
        <v>20812</v>
      </c>
      <c r="R10650">
        <v>20541</v>
      </c>
      <c r="S10650">
        <v>578704</v>
      </c>
      <c r="U10650">
        <v>207</v>
      </c>
      <c r="V10650">
        <v>205555</v>
      </c>
      <c r="W10650">
        <v>138763</v>
      </c>
    </row>
    <row r="10651" spans="1:23" x14ac:dyDescent="0.3">
      <c r="A10651" t="s">
        <v>42</v>
      </c>
      <c r="B10651" s="6">
        <v>44472</v>
      </c>
      <c r="C10651">
        <v>10</v>
      </c>
      <c r="D10651">
        <v>22</v>
      </c>
      <c r="E10651">
        <v>-39273</v>
      </c>
      <c r="J10651">
        <v>41</v>
      </c>
      <c r="K10651">
        <v>145</v>
      </c>
      <c r="L10651">
        <v>5585</v>
      </c>
      <c r="O10651">
        <v>1974</v>
      </c>
      <c r="P10651">
        <v>5353</v>
      </c>
      <c r="Q10651">
        <v>20822</v>
      </c>
      <c r="R10651">
        <v>20563</v>
      </c>
      <c r="S10651">
        <v>539431</v>
      </c>
      <c r="U10651">
        <v>207</v>
      </c>
      <c r="V10651">
        <v>205555</v>
      </c>
      <c r="W10651">
        <v>138763</v>
      </c>
    </row>
    <row r="10652" spans="1:23" x14ac:dyDescent="0.3">
      <c r="A10652" t="s">
        <v>42</v>
      </c>
      <c r="B10652" s="6">
        <v>44473</v>
      </c>
      <c r="C10652">
        <v>3</v>
      </c>
      <c r="D10652">
        <v>5</v>
      </c>
      <c r="E10652">
        <v>513</v>
      </c>
      <c r="H10652">
        <v>353</v>
      </c>
      <c r="I10652">
        <v>977</v>
      </c>
      <c r="J10652">
        <v>39</v>
      </c>
      <c r="K10652">
        <v>137</v>
      </c>
      <c r="L10652">
        <v>5041</v>
      </c>
      <c r="O10652">
        <v>2007</v>
      </c>
      <c r="P10652">
        <v>5583</v>
      </c>
      <c r="Q10652">
        <v>20825</v>
      </c>
      <c r="R10652">
        <v>20568</v>
      </c>
      <c r="S10652">
        <v>539944</v>
      </c>
      <c r="U10652">
        <v>207</v>
      </c>
      <c r="V10652">
        <v>205908</v>
      </c>
      <c r="W10652">
        <v>139740</v>
      </c>
    </row>
    <row r="10653" spans="1:23" x14ac:dyDescent="0.3">
      <c r="A10653" t="s">
        <v>42</v>
      </c>
      <c r="B10653" s="6">
        <v>44474</v>
      </c>
      <c r="C10653">
        <v>5</v>
      </c>
      <c r="D10653">
        <v>3</v>
      </c>
      <c r="E10653">
        <v>896</v>
      </c>
      <c r="H10653">
        <v>181</v>
      </c>
      <c r="I10653">
        <v>808</v>
      </c>
      <c r="J10653">
        <v>42</v>
      </c>
      <c r="K10653">
        <v>84</v>
      </c>
      <c r="L10653">
        <v>5027</v>
      </c>
      <c r="O10653">
        <v>1756</v>
      </c>
      <c r="P10653">
        <v>5468</v>
      </c>
      <c r="Q10653">
        <v>20830</v>
      </c>
      <c r="R10653">
        <v>20571</v>
      </c>
      <c r="S10653">
        <v>540840</v>
      </c>
      <c r="U10653">
        <v>207</v>
      </c>
      <c r="V10653">
        <v>206089</v>
      </c>
      <c r="W10653">
        <v>140548</v>
      </c>
    </row>
    <row r="10654" spans="1:23" x14ac:dyDescent="0.3">
      <c r="A10654" t="s">
        <v>42</v>
      </c>
      <c r="B10654" s="6">
        <v>44475</v>
      </c>
      <c r="C10654">
        <v>1</v>
      </c>
      <c r="D10654">
        <v>3</v>
      </c>
      <c r="E10654">
        <v>625</v>
      </c>
      <c r="G10654">
        <v>1</v>
      </c>
      <c r="H10654">
        <v>312</v>
      </c>
      <c r="I10654">
        <v>583</v>
      </c>
      <c r="J10654">
        <v>36</v>
      </c>
      <c r="K10654">
        <v>59</v>
      </c>
      <c r="L10654">
        <v>4784</v>
      </c>
      <c r="N10654">
        <v>1</v>
      </c>
      <c r="O10654">
        <v>1659</v>
      </c>
      <c r="P10654">
        <v>4397</v>
      </c>
      <c r="Q10654">
        <v>20831</v>
      </c>
      <c r="R10654">
        <v>20574</v>
      </c>
      <c r="S10654">
        <v>541465</v>
      </c>
      <c r="U10654">
        <v>208</v>
      </c>
      <c r="V10654">
        <v>206401</v>
      </c>
      <c r="W10654">
        <v>141131</v>
      </c>
    </row>
    <row r="10655" spans="1:23" x14ac:dyDescent="0.3">
      <c r="A10655" t="s">
        <v>42</v>
      </c>
      <c r="B10655" s="6">
        <v>44476</v>
      </c>
      <c r="C10655">
        <v>12</v>
      </c>
      <c r="D10655">
        <v>4</v>
      </c>
      <c r="E10655">
        <v>1003</v>
      </c>
      <c r="H10655">
        <v>198</v>
      </c>
      <c r="I10655">
        <v>915</v>
      </c>
      <c r="J10655">
        <v>40</v>
      </c>
      <c r="K10655">
        <v>50</v>
      </c>
      <c r="L10655">
        <v>4994</v>
      </c>
      <c r="N10655">
        <v>1</v>
      </c>
      <c r="O10655">
        <v>1315</v>
      </c>
      <c r="P10655">
        <v>4103</v>
      </c>
      <c r="Q10655">
        <v>20843</v>
      </c>
      <c r="R10655">
        <v>20578</v>
      </c>
      <c r="S10655">
        <v>542468</v>
      </c>
      <c r="U10655">
        <v>208</v>
      </c>
      <c r="V10655">
        <v>206599</v>
      </c>
      <c r="W10655">
        <v>142046</v>
      </c>
    </row>
    <row r="10656" spans="1:23" x14ac:dyDescent="0.3">
      <c r="A10656" t="s">
        <v>42</v>
      </c>
      <c r="B10656" s="6">
        <v>44477</v>
      </c>
      <c r="C10656">
        <v>5</v>
      </c>
      <c r="D10656">
        <v>2</v>
      </c>
      <c r="E10656">
        <v>811</v>
      </c>
      <c r="H10656">
        <v>206</v>
      </c>
      <c r="I10656">
        <v>1184</v>
      </c>
      <c r="J10656">
        <v>39</v>
      </c>
      <c r="K10656">
        <v>46</v>
      </c>
      <c r="L10656">
        <v>5805</v>
      </c>
      <c r="N10656">
        <v>1</v>
      </c>
      <c r="O10656">
        <v>1272</v>
      </c>
      <c r="P10656">
        <v>4576</v>
      </c>
      <c r="Q10656">
        <v>20848</v>
      </c>
      <c r="R10656">
        <v>20580</v>
      </c>
      <c r="S10656">
        <v>543279</v>
      </c>
      <c r="U10656">
        <v>208</v>
      </c>
      <c r="V10656">
        <v>206805</v>
      </c>
      <c r="W10656">
        <v>143230</v>
      </c>
    </row>
    <row r="10657" spans="1:23" x14ac:dyDescent="0.3">
      <c r="A10657" t="s">
        <v>42</v>
      </c>
      <c r="B10657" s="6">
        <v>44478</v>
      </c>
      <c r="C10657">
        <v>1</v>
      </c>
      <c r="D10657">
        <v>6</v>
      </c>
      <c r="E10657">
        <v>403</v>
      </c>
      <c r="H10657">
        <v>154</v>
      </c>
      <c r="I10657">
        <v>639</v>
      </c>
      <c r="J10657">
        <v>37</v>
      </c>
      <c r="K10657">
        <v>45</v>
      </c>
      <c r="L10657">
        <v>-35022</v>
      </c>
      <c r="N10657">
        <v>1</v>
      </c>
      <c r="O10657">
        <v>1404</v>
      </c>
      <c r="P10657">
        <v>5106</v>
      </c>
      <c r="Q10657">
        <v>20849</v>
      </c>
      <c r="R10657">
        <v>20586</v>
      </c>
      <c r="S10657">
        <v>543682</v>
      </c>
      <c r="U10657">
        <v>208</v>
      </c>
      <c r="V10657">
        <v>206959</v>
      </c>
      <c r="W10657">
        <v>143869</v>
      </c>
    </row>
    <row r="10658" spans="1:23" x14ac:dyDescent="0.3">
      <c r="A10658" t="s">
        <v>42</v>
      </c>
      <c r="B10658" s="6">
        <v>44479</v>
      </c>
      <c r="C10658">
        <v>3</v>
      </c>
      <c r="D10658">
        <v>6</v>
      </c>
      <c r="E10658">
        <v>579</v>
      </c>
      <c r="H10658">
        <v>7</v>
      </c>
      <c r="I10658">
        <v>14</v>
      </c>
      <c r="J10658">
        <v>30</v>
      </c>
      <c r="K10658">
        <v>29</v>
      </c>
      <c r="L10658">
        <v>4830</v>
      </c>
      <c r="N10658">
        <v>1</v>
      </c>
      <c r="O10658">
        <v>1411</v>
      </c>
      <c r="P10658">
        <v>5120</v>
      </c>
      <c r="Q10658">
        <v>20852</v>
      </c>
      <c r="R10658">
        <v>20592</v>
      </c>
      <c r="S10658">
        <v>544261</v>
      </c>
      <c r="U10658">
        <v>208</v>
      </c>
      <c r="V10658">
        <v>206966</v>
      </c>
      <c r="W10658">
        <v>143883</v>
      </c>
    </row>
    <row r="10659" spans="1:23" x14ac:dyDescent="0.3">
      <c r="A10659" t="s">
        <v>42</v>
      </c>
      <c r="B10659" s="6">
        <v>44480</v>
      </c>
      <c r="C10659">
        <v>1</v>
      </c>
      <c r="D10659">
        <v>7</v>
      </c>
      <c r="E10659">
        <v>638</v>
      </c>
      <c r="H10659">
        <v>161</v>
      </c>
      <c r="I10659">
        <v>426</v>
      </c>
      <c r="J10659">
        <v>28</v>
      </c>
      <c r="K10659">
        <v>31</v>
      </c>
      <c r="L10659">
        <v>4955</v>
      </c>
      <c r="N10659">
        <v>1</v>
      </c>
      <c r="O10659">
        <v>1219</v>
      </c>
      <c r="P10659">
        <v>4569</v>
      </c>
      <c r="Q10659">
        <v>20853</v>
      </c>
      <c r="R10659">
        <v>20599</v>
      </c>
      <c r="S10659">
        <v>544899</v>
      </c>
      <c r="U10659">
        <v>208</v>
      </c>
      <c r="V10659">
        <v>207127</v>
      </c>
      <c r="W10659">
        <v>144309</v>
      </c>
    </row>
    <row r="10660" spans="1:23" x14ac:dyDescent="0.3">
      <c r="A10660" t="s">
        <v>42</v>
      </c>
      <c r="B10660" s="6">
        <v>44481</v>
      </c>
      <c r="C10660">
        <v>3</v>
      </c>
      <c r="D10660">
        <v>3</v>
      </c>
      <c r="E10660">
        <v>775</v>
      </c>
      <c r="H10660">
        <v>122</v>
      </c>
      <c r="I10660">
        <v>836</v>
      </c>
      <c r="J10660">
        <v>26</v>
      </c>
      <c r="K10660">
        <v>31</v>
      </c>
      <c r="L10660">
        <v>4834</v>
      </c>
      <c r="N10660">
        <v>1</v>
      </c>
      <c r="O10660">
        <v>1160</v>
      </c>
      <c r="P10660">
        <v>4597</v>
      </c>
      <c r="Q10660">
        <v>20856</v>
      </c>
      <c r="R10660">
        <v>20602</v>
      </c>
      <c r="S10660">
        <v>545674</v>
      </c>
      <c r="U10660">
        <v>208</v>
      </c>
      <c r="V10660">
        <v>207249</v>
      </c>
      <c r="W10660">
        <v>145145</v>
      </c>
    </row>
    <row r="10661" spans="1:23" x14ac:dyDescent="0.3">
      <c r="A10661" t="s">
        <v>42</v>
      </c>
      <c r="B10661" s="6">
        <v>44482</v>
      </c>
      <c r="C10661">
        <v>5</v>
      </c>
      <c r="D10661">
        <v>9</v>
      </c>
      <c r="E10661">
        <v>996</v>
      </c>
      <c r="H10661">
        <v>93</v>
      </c>
      <c r="I10661">
        <v>928</v>
      </c>
      <c r="J10661">
        <v>30</v>
      </c>
      <c r="K10661">
        <v>37</v>
      </c>
      <c r="L10661">
        <v>5205</v>
      </c>
      <c r="O10661">
        <v>941</v>
      </c>
      <c r="P10661">
        <v>4942</v>
      </c>
      <c r="Q10661">
        <v>20861</v>
      </c>
      <c r="R10661">
        <v>20611</v>
      </c>
      <c r="S10661">
        <v>546670</v>
      </c>
      <c r="U10661">
        <v>208</v>
      </c>
      <c r="V10661">
        <v>207342</v>
      </c>
      <c r="W10661">
        <v>146073</v>
      </c>
    </row>
    <row r="10662" spans="1:23" x14ac:dyDescent="0.3">
      <c r="A10662" t="s">
        <v>42</v>
      </c>
      <c r="B10662" s="6">
        <v>44483</v>
      </c>
      <c r="C10662">
        <v>6</v>
      </c>
      <c r="D10662">
        <v>4</v>
      </c>
      <c r="E10662">
        <v>1008</v>
      </c>
      <c r="H10662">
        <v>153</v>
      </c>
      <c r="I10662">
        <v>416</v>
      </c>
      <c r="J10662">
        <v>24</v>
      </c>
      <c r="K10662">
        <v>37</v>
      </c>
      <c r="L10662">
        <v>5210</v>
      </c>
      <c r="O10662">
        <v>896</v>
      </c>
      <c r="P10662">
        <v>4443</v>
      </c>
      <c r="Q10662">
        <v>20867</v>
      </c>
      <c r="R10662">
        <v>20615</v>
      </c>
      <c r="S10662">
        <v>547678</v>
      </c>
      <c r="U10662">
        <v>208</v>
      </c>
      <c r="V10662">
        <v>207495</v>
      </c>
      <c r="W10662">
        <v>146489</v>
      </c>
    </row>
    <row r="10663" spans="1:23" x14ac:dyDescent="0.3">
      <c r="A10663" t="s">
        <v>42</v>
      </c>
      <c r="B10663" s="6">
        <v>44484</v>
      </c>
      <c r="C10663">
        <v>4</v>
      </c>
      <c r="D10663">
        <v>6</v>
      </c>
      <c r="E10663">
        <v>648</v>
      </c>
      <c r="I10663">
        <v>38</v>
      </c>
      <c r="J10663">
        <v>23</v>
      </c>
      <c r="K10663">
        <v>41</v>
      </c>
      <c r="L10663">
        <v>5047</v>
      </c>
      <c r="O10663">
        <v>690</v>
      </c>
      <c r="P10663">
        <v>3297</v>
      </c>
      <c r="Q10663">
        <v>20871</v>
      </c>
      <c r="R10663">
        <v>20621</v>
      </c>
      <c r="S10663">
        <v>548326</v>
      </c>
      <c r="U10663">
        <v>208</v>
      </c>
      <c r="V10663">
        <v>207495</v>
      </c>
      <c r="W10663">
        <v>146527</v>
      </c>
    </row>
    <row r="10664" spans="1:23" x14ac:dyDescent="0.3">
      <c r="A10664" t="s">
        <v>42</v>
      </c>
      <c r="B10664" s="6">
        <v>44485</v>
      </c>
      <c r="C10664">
        <v>5</v>
      </c>
      <c r="D10664">
        <v>1</v>
      </c>
      <c r="E10664">
        <v>557</v>
      </c>
      <c r="H10664">
        <v>120</v>
      </c>
      <c r="I10664">
        <v>553</v>
      </c>
      <c r="J10664">
        <v>27</v>
      </c>
      <c r="K10664">
        <v>36</v>
      </c>
      <c r="L10664">
        <v>5201</v>
      </c>
      <c r="O10664">
        <v>656</v>
      </c>
      <c r="P10664">
        <v>3211</v>
      </c>
      <c r="Q10664">
        <v>20876</v>
      </c>
      <c r="R10664">
        <v>20622</v>
      </c>
      <c r="S10664">
        <v>548883</v>
      </c>
      <c r="U10664">
        <v>208</v>
      </c>
      <c r="V10664">
        <v>207615</v>
      </c>
      <c r="W10664">
        <v>147080</v>
      </c>
    </row>
    <row r="10665" spans="1:23" x14ac:dyDescent="0.3">
      <c r="A10665" t="s">
        <v>42</v>
      </c>
      <c r="B10665" s="6">
        <v>44486</v>
      </c>
      <c r="C10665">
        <v>2</v>
      </c>
      <c r="D10665">
        <v>12</v>
      </c>
      <c r="E10665">
        <v>594</v>
      </c>
      <c r="I10665">
        <v>3</v>
      </c>
      <c r="J10665">
        <v>26</v>
      </c>
      <c r="K10665">
        <v>42</v>
      </c>
      <c r="L10665">
        <v>5216</v>
      </c>
      <c r="O10665">
        <v>649</v>
      </c>
      <c r="P10665">
        <v>3200</v>
      </c>
      <c r="Q10665">
        <v>20878</v>
      </c>
      <c r="R10665">
        <v>20634</v>
      </c>
      <c r="S10665">
        <v>549477</v>
      </c>
      <c r="U10665">
        <v>208</v>
      </c>
      <c r="V10665">
        <v>207615</v>
      </c>
      <c r="W10665">
        <v>147083</v>
      </c>
    </row>
    <row r="10666" spans="1:23" x14ac:dyDescent="0.3">
      <c r="A10666" t="s">
        <v>42</v>
      </c>
      <c r="B10666" s="6">
        <v>44487</v>
      </c>
      <c r="C10666">
        <v>3</v>
      </c>
      <c r="D10666">
        <v>5</v>
      </c>
      <c r="E10666">
        <v>617</v>
      </c>
      <c r="H10666">
        <v>251</v>
      </c>
      <c r="I10666">
        <v>562</v>
      </c>
      <c r="J10666">
        <v>28</v>
      </c>
      <c r="K10666">
        <v>40</v>
      </c>
      <c r="L10666">
        <v>5195</v>
      </c>
      <c r="O10666">
        <v>739</v>
      </c>
      <c r="P10666">
        <v>3336</v>
      </c>
      <c r="Q10666">
        <v>20881</v>
      </c>
      <c r="R10666">
        <v>20639</v>
      </c>
      <c r="S10666">
        <v>550094</v>
      </c>
      <c r="U10666">
        <v>208</v>
      </c>
      <c r="V10666">
        <v>207866</v>
      </c>
      <c r="W10666">
        <v>147645</v>
      </c>
    </row>
    <row r="10667" spans="1:23" x14ac:dyDescent="0.3">
      <c r="A10667" t="s">
        <v>42</v>
      </c>
      <c r="B10667" s="6">
        <v>44488</v>
      </c>
      <c r="C10667">
        <v>2</v>
      </c>
      <c r="D10667">
        <v>2</v>
      </c>
      <c r="E10667">
        <v>587</v>
      </c>
      <c r="H10667">
        <v>7</v>
      </c>
      <c r="I10667">
        <v>16</v>
      </c>
      <c r="J10667">
        <v>27</v>
      </c>
      <c r="K10667">
        <v>39</v>
      </c>
      <c r="L10667">
        <v>5007</v>
      </c>
      <c r="O10667">
        <v>624</v>
      </c>
      <c r="P10667">
        <v>2516</v>
      </c>
      <c r="Q10667">
        <v>20883</v>
      </c>
      <c r="R10667">
        <v>20641</v>
      </c>
      <c r="S10667">
        <v>550681</v>
      </c>
      <c r="U10667">
        <v>208</v>
      </c>
      <c r="V10667">
        <v>207873</v>
      </c>
      <c r="W10667">
        <v>147661</v>
      </c>
    </row>
    <row r="10668" spans="1:23" x14ac:dyDescent="0.3">
      <c r="A10668" t="s">
        <v>42</v>
      </c>
      <c r="B10668" s="6">
        <v>44489</v>
      </c>
      <c r="C10668">
        <v>3</v>
      </c>
      <c r="D10668">
        <v>3</v>
      </c>
      <c r="E10668">
        <v>823</v>
      </c>
      <c r="H10668">
        <v>149</v>
      </c>
      <c r="I10668">
        <v>482</v>
      </c>
      <c r="J10668">
        <v>25</v>
      </c>
      <c r="K10668">
        <v>33</v>
      </c>
      <c r="L10668">
        <v>4834</v>
      </c>
      <c r="O10668">
        <v>680</v>
      </c>
      <c r="P10668">
        <v>2070</v>
      </c>
      <c r="Q10668">
        <v>20886</v>
      </c>
      <c r="R10668">
        <v>20644</v>
      </c>
      <c r="S10668">
        <v>551504</v>
      </c>
      <c r="U10668">
        <v>208</v>
      </c>
      <c r="V10668">
        <v>208022</v>
      </c>
      <c r="W10668">
        <v>148143</v>
      </c>
    </row>
    <row r="10669" spans="1:23" x14ac:dyDescent="0.3">
      <c r="A10669" t="s">
        <v>42</v>
      </c>
      <c r="B10669" s="6">
        <v>44490</v>
      </c>
      <c r="C10669">
        <v>10</v>
      </c>
      <c r="D10669">
        <v>1</v>
      </c>
      <c r="E10669">
        <v>623</v>
      </c>
      <c r="H10669">
        <v>94</v>
      </c>
      <c r="I10669">
        <v>293</v>
      </c>
      <c r="J10669">
        <v>29</v>
      </c>
      <c r="K10669">
        <v>30</v>
      </c>
      <c r="L10669">
        <v>4449</v>
      </c>
      <c r="O10669">
        <v>621</v>
      </c>
      <c r="P10669">
        <v>1947</v>
      </c>
      <c r="Q10669">
        <v>20896</v>
      </c>
      <c r="R10669">
        <v>20645</v>
      </c>
      <c r="S10669">
        <v>552127</v>
      </c>
      <c r="U10669">
        <v>208</v>
      </c>
      <c r="V10669">
        <v>208116</v>
      </c>
      <c r="W10669">
        <v>148436</v>
      </c>
    </row>
    <row r="10670" spans="1:23" x14ac:dyDescent="0.3">
      <c r="A10670" t="s">
        <v>42</v>
      </c>
      <c r="B10670" s="6">
        <v>44491</v>
      </c>
      <c r="D10670">
        <v>3</v>
      </c>
      <c r="E10670">
        <v>474</v>
      </c>
      <c r="H10670">
        <v>93</v>
      </c>
      <c r="I10670">
        <v>1087</v>
      </c>
      <c r="J10670">
        <v>25</v>
      </c>
      <c r="K10670">
        <v>27</v>
      </c>
      <c r="L10670">
        <v>4275</v>
      </c>
      <c r="O10670">
        <v>714</v>
      </c>
      <c r="P10670">
        <v>2996</v>
      </c>
      <c r="Q10670">
        <v>20896</v>
      </c>
      <c r="R10670">
        <v>20648</v>
      </c>
      <c r="S10670">
        <v>552601</v>
      </c>
      <c r="U10670">
        <v>208</v>
      </c>
      <c r="V10670">
        <v>208209</v>
      </c>
      <c r="W10670">
        <v>149523</v>
      </c>
    </row>
    <row r="10671" spans="1:23" x14ac:dyDescent="0.3">
      <c r="A10671" t="s">
        <v>42</v>
      </c>
      <c r="B10671" s="6">
        <v>44492</v>
      </c>
      <c r="C10671">
        <v>3</v>
      </c>
      <c r="D10671">
        <v>5</v>
      </c>
      <c r="E10671">
        <v>319</v>
      </c>
      <c r="H10671">
        <v>64</v>
      </c>
      <c r="I10671">
        <v>1223</v>
      </c>
      <c r="J10671">
        <v>23</v>
      </c>
      <c r="K10671">
        <v>31</v>
      </c>
      <c r="L10671">
        <v>4037</v>
      </c>
      <c r="O10671">
        <v>658</v>
      </c>
      <c r="P10671">
        <v>3666</v>
      </c>
      <c r="Q10671">
        <v>20899</v>
      </c>
      <c r="R10671">
        <v>20653</v>
      </c>
      <c r="S10671">
        <v>552920</v>
      </c>
      <c r="U10671">
        <v>208</v>
      </c>
      <c r="V10671">
        <v>208273</v>
      </c>
      <c r="W10671">
        <v>150746</v>
      </c>
    </row>
    <row r="10672" spans="1:23" x14ac:dyDescent="0.3">
      <c r="A10672" t="s">
        <v>42</v>
      </c>
      <c r="B10672" s="6">
        <v>44493</v>
      </c>
      <c r="C10672">
        <v>5</v>
      </c>
      <c r="D10672">
        <v>6</v>
      </c>
      <c r="E10672">
        <v>173</v>
      </c>
      <c r="I10672">
        <v>2</v>
      </c>
      <c r="J10672">
        <v>26</v>
      </c>
      <c r="K10672">
        <v>25</v>
      </c>
      <c r="L10672">
        <v>3616</v>
      </c>
      <c r="O10672">
        <v>658</v>
      </c>
      <c r="P10672">
        <v>3665</v>
      </c>
      <c r="Q10672">
        <v>20904</v>
      </c>
      <c r="R10672">
        <v>20659</v>
      </c>
      <c r="S10672">
        <v>553093</v>
      </c>
      <c r="U10672">
        <v>208</v>
      </c>
      <c r="V10672">
        <v>208273</v>
      </c>
      <c r="W10672">
        <v>150748</v>
      </c>
    </row>
    <row r="10673" spans="1:23" x14ac:dyDescent="0.3">
      <c r="A10673" t="s">
        <v>42</v>
      </c>
      <c r="B10673" s="6">
        <v>44494</v>
      </c>
      <c r="C10673">
        <v>4</v>
      </c>
      <c r="D10673">
        <v>4</v>
      </c>
      <c r="E10673">
        <v>195</v>
      </c>
      <c r="H10673">
        <v>140</v>
      </c>
      <c r="I10673">
        <v>415</v>
      </c>
      <c r="J10673">
        <v>27</v>
      </c>
      <c r="K10673">
        <v>24</v>
      </c>
      <c r="L10673">
        <v>3194</v>
      </c>
      <c r="O10673">
        <v>547</v>
      </c>
      <c r="P10673">
        <v>3518</v>
      </c>
      <c r="Q10673">
        <v>20908</v>
      </c>
      <c r="R10673">
        <v>20663</v>
      </c>
      <c r="S10673">
        <v>553288</v>
      </c>
      <c r="U10673">
        <v>208</v>
      </c>
      <c r="V10673">
        <v>208413</v>
      </c>
      <c r="W10673">
        <v>151163</v>
      </c>
    </row>
    <row r="10674" spans="1:23" x14ac:dyDescent="0.3">
      <c r="A10674" t="s">
        <v>42</v>
      </c>
      <c r="B10674" s="6">
        <v>44495</v>
      </c>
      <c r="C10674">
        <v>9</v>
      </c>
      <c r="D10674">
        <v>5</v>
      </c>
      <c r="E10674">
        <v>288</v>
      </c>
      <c r="H10674">
        <v>113</v>
      </c>
      <c r="I10674">
        <v>206</v>
      </c>
      <c r="J10674">
        <v>34</v>
      </c>
      <c r="K10674">
        <v>27</v>
      </c>
      <c r="L10674">
        <v>2895</v>
      </c>
      <c r="O10674">
        <v>653</v>
      </c>
      <c r="P10674">
        <v>3708</v>
      </c>
      <c r="Q10674">
        <v>20917</v>
      </c>
      <c r="R10674">
        <v>20668</v>
      </c>
      <c r="S10674">
        <v>553576</v>
      </c>
      <c r="U10674">
        <v>208</v>
      </c>
      <c r="V10674">
        <v>208526</v>
      </c>
      <c r="W10674">
        <v>151369</v>
      </c>
    </row>
    <row r="10675" spans="1:23" x14ac:dyDescent="0.3">
      <c r="A10675" t="s">
        <v>42</v>
      </c>
      <c r="B10675" s="6">
        <v>44496</v>
      </c>
      <c r="C10675">
        <v>8</v>
      </c>
      <c r="D10675">
        <v>2</v>
      </c>
      <c r="E10675">
        <v>276</v>
      </c>
      <c r="H10675">
        <v>67</v>
      </c>
      <c r="I10675">
        <v>232</v>
      </c>
      <c r="J10675">
        <v>39</v>
      </c>
      <c r="K10675">
        <v>26</v>
      </c>
      <c r="L10675">
        <v>2348</v>
      </c>
      <c r="O10675">
        <v>571</v>
      </c>
      <c r="P10675">
        <v>3458</v>
      </c>
      <c r="Q10675">
        <v>20925</v>
      </c>
      <c r="R10675">
        <v>20670</v>
      </c>
      <c r="S10675">
        <v>553852</v>
      </c>
      <c r="U10675">
        <v>208</v>
      </c>
      <c r="V10675">
        <v>208593</v>
      </c>
      <c r="W10675">
        <v>151601</v>
      </c>
    </row>
    <row r="10676" spans="1:23" x14ac:dyDescent="0.3">
      <c r="A10676" t="s">
        <v>42</v>
      </c>
      <c r="B10676" s="6">
        <v>44497</v>
      </c>
      <c r="C10676">
        <v>5</v>
      </c>
      <c r="D10676">
        <v>3</v>
      </c>
      <c r="E10676">
        <v>393</v>
      </c>
      <c r="H10676">
        <v>83</v>
      </c>
      <c r="I10676">
        <v>228</v>
      </c>
      <c r="J10676">
        <v>34</v>
      </c>
      <c r="K10676">
        <v>28</v>
      </c>
      <c r="L10676">
        <v>2118</v>
      </c>
      <c r="O10676">
        <v>560</v>
      </c>
      <c r="P10676">
        <v>3393</v>
      </c>
      <c r="Q10676">
        <v>20930</v>
      </c>
      <c r="R10676">
        <v>20673</v>
      </c>
      <c r="S10676">
        <v>554245</v>
      </c>
      <c r="U10676">
        <v>208</v>
      </c>
      <c r="V10676">
        <v>208676</v>
      </c>
      <c r="W10676">
        <v>151829</v>
      </c>
    </row>
    <row r="10677" spans="1:23" x14ac:dyDescent="0.3">
      <c r="A10677" t="s">
        <v>42</v>
      </c>
      <c r="B10677" s="6">
        <v>44498</v>
      </c>
      <c r="C10677">
        <v>11</v>
      </c>
      <c r="D10677">
        <v>2</v>
      </c>
      <c r="E10677">
        <v>348</v>
      </c>
      <c r="H10677">
        <v>76</v>
      </c>
      <c r="I10677">
        <v>177</v>
      </c>
      <c r="J10677">
        <v>45</v>
      </c>
      <c r="K10677">
        <v>27</v>
      </c>
      <c r="L10677">
        <v>1992</v>
      </c>
      <c r="O10677">
        <v>543</v>
      </c>
      <c r="P10677">
        <v>2483</v>
      </c>
      <c r="Q10677">
        <v>20941</v>
      </c>
      <c r="R10677">
        <v>20675</v>
      </c>
      <c r="S10677">
        <v>554593</v>
      </c>
      <c r="U10677">
        <v>208</v>
      </c>
      <c r="V10677">
        <v>208752</v>
      </c>
      <c r="W10677">
        <v>152006</v>
      </c>
    </row>
    <row r="10678" spans="1:23" x14ac:dyDescent="0.3">
      <c r="A10678" t="s">
        <v>42</v>
      </c>
      <c r="B10678" s="6">
        <v>44499</v>
      </c>
      <c r="C10678">
        <v>10</v>
      </c>
      <c r="D10678">
        <v>3</v>
      </c>
      <c r="E10678">
        <v>587</v>
      </c>
      <c r="H10678">
        <v>46</v>
      </c>
      <c r="I10678">
        <v>272</v>
      </c>
      <c r="J10678">
        <v>52</v>
      </c>
      <c r="K10678">
        <v>25</v>
      </c>
      <c r="L10678">
        <v>2260</v>
      </c>
      <c r="O10678">
        <v>525</v>
      </c>
      <c r="P10678">
        <v>1532</v>
      </c>
      <c r="Q10678">
        <v>20951</v>
      </c>
      <c r="R10678">
        <v>20678</v>
      </c>
      <c r="S10678">
        <v>555180</v>
      </c>
      <c r="U10678">
        <v>208</v>
      </c>
      <c r="V10678">
        <v>208798</v>
      </c>
      <c r="W10678">
        <v>152278</v>
      </c>
    </row>
    <row r="10679" spans="1:23" x14ac:dyDescent="0.3">
      <c r="A10679" t="s">
        <v>42</v>
      </c>
      <c r="B10679" s="6">
        <v>44500</v>
      </c>
      <c r="C10679">
        <v>11</v>
      </c>
      <c r="D10679">
        <v>9</v>
      </c>
      <c r="E10679">
        <v>388</v>
      </c>
      <c r="I10679">
        <v>2</v>
      </c>
      <c r="J10679">
        <v>58</v>
      </c>
      <c r="K10679">
        <v>28</v>
      </c>
      <c r="L10679">
        <v>2475</v>
      </c>
      <c r="O10679">
        <v>525</v>
      </c>
      <c r="P10679">
        <v>1532</v>
      </c>
      <c r="Q10679">
        <v>20962</v>
      </c>
      <c r="R10679">
        <v>20687</v>
      </c>
      <c r="S10679">
        <v>555568</v>
      </c>
      <c r="U10679">
        <v>208</v>
      </c>
      <c r="V10679">
        <v>208798</v>
      </c>
      <c r="W10679">
        <v>152280</v>
      </c>
    </row>
    <row r="10680" spans="1:23" x14ac:dyDescent="0.3">
      <c r="A10680" t="s">
        <v>43</v>
      </c>
      <c r="B10680" s="6">
        <v>44212</v>
      </c>
      <c r="H10680">
        <v>21</v>
      </c>
      <c r="O10680">
        <v>21</v>
      </c>
      <c r="V10680">
        <v>21</v>
      </c>
    </row>
    <row r="10681" spans="1:23" x14ac:dyDescent="0.3">
      <c r="A10681" t="s">
        <v>43</v>
      </c>
      <c r="B10681" s="6">
        <v>44213</v>
      </c>
      <c r="O10681">
        <v>21</v>
      </c>
      <c r="V10681">
        <v>21</v>
      </c>
    </row>
    <row r="10682" spans="1:23" x14ac:dyDescent="0.3">
      <c r="A10682" t="s">
        <v>43</v>
      </c>
      <c r="B10682" s="6">
        <v>44214</v>
      </c>
      <c r="C10682">
        <v>14</v>
      </c>
      <c r="H10682">
        <v>180</v>
      </c>
      <c r="J10682">
        <v>14</v>
      </c>
      <c r="O10682">
        <v>201</v>
      </c>
      <c r="Q10682">
        <v>14</v>
      </c>
      <c r="V10682">
        <v>201</v>
      </c>
    </row>
    <row r="10683" spans="1:23" x14ac:dyDescent="0.3">
      <c r="A10683" t="s">
        <v>43</v>
      </c>
      <c r="B10683" s="6">
        <v>44215</v>
      </c>
      <c r="C10683">
        <v>7</v>
      </c>
      <c r="H10683">
        <v>168</v>
      </c>
      <c r="J10683">
        <v>21</v>
      </c>
      <c r="O10683">
        <v>369</v>
      </c>
      <c r="Q10683">
        <v>21</v>
      </c>
      <c r="V10683">
        <v>369</v>
      </c>
    </row>
    <row r="10684" spans="1:23" x14ac:dyDescent="0.3">
      <c r="A10684" t="s">
        <v>43</v>
      </c>
      <c r="B10684" s="6">
        <v>44216</v>
      </c>
      <c r="C10684">
        <v>9</v>
      </c>
      <c r="J10684">
        <v>30</v>
      </c>
      <c r="O10684">
        <v>369</v>
      </c>
      <c r="Q10684">
        <v>30</v>
      </c>
      <c r="V10684">
        <v>369</v>
      </c>
    </row>
    <row r="10685" spans="1:23" x14ac:dyDescent="0.3">
      <c r="A10685" t="s">
        <v>43</v>
      </c>
      <c r="B10685" s="6">
        <v>44217</v>
      </c>
      <c r="C10685">
        <v>18</v>
      </c>
      <c r="E10685">
        <v>524</v>
      </c>
      <c r="J10685">
        <v>48</v>
      </c>
      <c r="L10685">
        <v>524</v>
      </c>
      <c r="O10685">
        <v>369</v>
      </c>
      <c r="Q10685">
        <v>48</v>
      </c>
      <c r="S10685">
        <v>524</v>
      </c>
      <c r="V10685">
        <v>369</v>
      </c>
    </row>
    <row r="10686" spans="1:23" x14ac:dyDescent="0.3">
      <c r="A10686" t="s">
        <v>43</v>
      </c>
      <c r="B10686" s="6">
        <v>44218</v>
      </c>
      <c r="C10686">
        <v>2</v>
      </c>
      <c r="H10686">
        <v>183</v>
      </c>
      <c r="J10686">
        <v>50</v>
      </c>
      <c r="L10686">
        <v>524</v>
      </c>
      <c r="O10686">
        <v>552</v>
      </c>
      <c r="Q10686">
        <v>50</v>
      </c>
      <c r="S10686">
        <v>524</v>
      </c>
      <c r="V10686">
        <v>552</v>
      </c>
    </row>
    <row r="10687" spans="1:23" x14ac:dyDescent="0.3">
      <c r="A10687" t="s">
        <v>43</v>
      </c>
      <c r="B10687" s="6">
        <v>44219</v>
      </c>
      <c r="C10687">
        <v>7</v>
      </c>
      <c r="H10687">
        <v>81</v>
      </c>
      <c r="J10687">
        <v>57</v>
      </c>
      <c r="L10687">
        <v>524</v>
      </c>
      <c r="O10687">
        <v>612</v>
      </c>
      <c r="Q10687">
        <v>57</v>
      </c>
      <c r="S10687">
        <v>524</v>
      </c>
      <c r="V10687">
        <v>633</v>
      </c>
    </row>
    <row r="10688" spans="1:23" x14ac:dyDescent="0.3">
      <c r="A10688" t="s">
        <v>43</v>
      </c>
      <c r="B10688" s="6">
        <v>44220</v>
      </c>
      <c r="E10688">
        <v>163</v>
      </c>
      <c r="J10688">
        <v>57</v>
      </c>
      <c r="L10688">
        <v>687</v>
      </c>
      <c r="O10688">
        <v>612</v>
      </c>
      <c r="Q10688">
        <v>57</v>
      </c>
      <c r="S10688">
        <v>687</v>
      </c>
      <c r="V10688">
        <v>633</v>
      </c>
    </row>
    <row r="10689" spans="1:22" x14ac:dyDescent="0.3">
      <c r="A10689" t="s">
        <v>43</v>
      </c>
      <c r="B10689" s="6">
        <v>44221</v>
      </c>
      <c r="C10689">
        <v>10</v>
      </c>
      <c r="E10689">
        <v>201</v>
      </c>
      <c r="H10689">
        <v>43</v>
      </c>
      <c r="J10689">
        <v>53</v>
      </c>
      <c r="L10689">
        <v>888</v>
      </c>
      <c r="O10689">
        <v>475</v>
      </c>
      <c r="Q10689">
        <v>67</v>
      </c>
      <c r="S10689">
        <v>888</v>
      </c>
      <c r="V10689">
        <v>676</v>
      </c>
    </row>
    <row r="10690" spans="1:22" x14ac:dyDescent="0.3">
      <c r="A10690" t="s">
        <v>43</v>
      </c>
      <c r="B10690" s="6">
        <v>44222</v>
      </c>
      <c r="C10690">
        <v>2</v>
      </c>
      <c r="J10690">
        <v>48</v>
      </c>
      <c r="L10690">
        <v>888</v>
      </c>
      <c r="O10690">
        <v>307</v>
      </c>
      <c r="Q10690">
        <v>69</v>
      </c>
      <c r="S10690">
        <v>888</v>
      </c>
      <c r="V10690">
        <v>676</v>
      </c>
    </row>
    <row r="10691" spans="1:22" x14ac:dyDescent="0.3">
      <c r="A10691" t="s">
        <v>43</v>
      </c>
      <c r="B10691" s="6">
        <v>44223</v>
      </c>
      <c r="H10691">
        <v>70</v>
      </c>
      <c r="J10691">
        <v>39</v>
      </c>
      <c r="L10691">
        <v>888</v>
      </c>
      <c r="O10691">
        <v>377</v>
      </c>
      <c r="Q10691">
        <v>69</v>
      </c>
      <c r="S10691">
        <v>888</v>
      </c>
      <c r="V10691">
        <v>746</v>
      </c>
    </row>
    <row r="10692" spans="1:22" x14ac:dyDescent="0.3">
      <c r="A10692" t="s">
        <v>43</v>
      </c>
      <c r="B10692" s="6">
        <v>44224</v>
      </c>
      <c r="J10692">
        <v>21</v>
      </c>
      <c r="L10692">
        <v>364</v>
      </c>
      <c r="O10692">
        <v>377</v>
      </c>
      <c r="Q10692">
        <v>69</v>
      </c>
      <c r="S10692">
        <v>888</v>
      </c>
      <c r="V10692">
        <v>746</v>
      </c>
    </row>
    <row r="10693" spans="1:22" x14ac:dyDescent="0.3">
      <c r="A10693" t="s">
        <v>43</v>
      </c>
      <c r="B10693" s="6">
        <v>44225</v>
      </c>
      <c r="C10693">
        <v>1</v>
      </c>
      <c r="D10693">
        <v>14</v>
      </c>
      <c r="J10693">
        <v>20</v>
      </c>
      <c r="K10693">
        <v>14</v>
      </c>
      <c r="L10693">
        <v>364</v>
      </c>
      <c r="O10693">
        <v>194</v>
      </c>
      <c r="Q10693">
        <v>70</v>
      </c>
      <c r="R10693">
        <v>14</v>
      </c>
      <c r="S10693">
        <v>888</v>
      </c>
      <c r="V10693">
        <v>746</v>
      </c>
    </row>
    <row r="10694" spans="1:22" x14ac:dyDescent="0.3">
      <c r="A10694" t="s">
        <v>43</v>
      </c>
      <c r="B10694" s="6">
        <v>44226</v>
      </c>
      <c r="C10694">
        <v>9</v>
      </c>
      <c r="D10694">
        <v>16</v>
      </c>
      <c r="H10694">
        <v>61</v>
      </c>
      <c r="J10694">
        <v>22</v>
      </c>
      <c r="K10694">
        <v>30</v>
      </c>
      <c r="L10694">
        <v>364</v>
      </c>
      <c r="O10694">
        <v>174</v>
      </c>
      <c r="Q10694">
        <v>79</v>
      </c>
      <c r="R10694">
        <v>30</v>
      </c>
      <c r="S10694">
        <v>888</v>
      </c>
      <c r="V10694">
        <v>807</v>
      </c>
    </row>
    <row r="10695" spans="1:22" x14ac:dyDescent="0.3">
      <c r="A10695" t="s">
        <v>43</v>
      </c>
      <c r="B10695" s="6">
        <v>44227</v>
      </c>
      <c r="C10695">
        <v>8</v>
      </c>
      <c r="D10695">
        <v>19</v>
      </c>
      <c r="E10695">
        <v>1440</v>
      </c>
      <c r="J10695">
        <v>30</v>
      </c>
      <c r="K10695">
        <v>49</v>
      </c>
      <c r="L10695">
        <v>1641</v>
      </c>
      <c r="O10695">
        <v>174</v>
      </c>
      <c r="Q10695">
        <v>87</v>
      </c>
      <c r="R10695">
        <v>49</v>
      </c>
      <c r="S10695">
        <v>2328</v>
      </c>
      <c r="V10695">
        <v>807</v>
      </c>
    </row>
    <row r="10696" spans="1:22" x14ac:dyDescent="0.3">
      <c r="A10696" t="s">
        <v>43</v>
      </c>
      <c r="B10696" s="6">
        <v>44228</v>
      </c>
      <c r="C10696">
        <v>12</v>
      </c>
      <c r="D10696">
        <v>7</v>
      </c>
      <c r="E10696">
        <v>591</v>
      </c>
      <c r="J10696">
        <v>32</v>
      </c>
      <c r="K10696">
        <v>56</v>
      </c>
      <c r="L10696">
        <v>2031</v>
      </c>
      <c r="O10696">
        <v>131</v>
      </c>
      <c r="Q10696">
        <v>99</v>
      </c>
      <c r="R10696">
        <v>56</v>
      </c>
      <c r="S10696">
        <v>2919</v>
      </c>
      <c r="V10696">
        <v>807</v>
      </c>
    </row>
    <row r="10697" spans="1:22" x14ac:dyDescent="0.3">
      <c r="A10697" t="s">
        <v>43</v>
      </c>
      <c r="B10697" s="6">
        <v>44229</v>
      </c>
      <c r="C10697">
        <v>20</v>
      </c>
      <c r="E10697">
        <v>1206</v>
      </c>
      <c r="J10697">
        <v>50</v>
      </c>
      <c r="K10697">
        <v>56</v>
      </c>
      <c r="L10697">
        <v>3237</v>
      </c>
      <c r="O10697">
        <v>131</v>
      </c>
      <c r="Q10697">
        <v>119</v>
      </c>
      <c r="R10697">
        <v>56</v>
      </c>
      <c r="S10697">
        <v>4125</v>
      </c>
      <c r="V10697">
        <v>807</v>
      </c>
    </row>
    <row r="10698" spans="1:22" x14ac:dyDescent="0.3">
      <c r="A10698" t="s">
        <v>43</v>
      </c>
      <c r="B10698" s="6">
        <v>44230</v>
      </c>
      <c r="C10698">
        <v>3</v>
      </c>
      <c r="D10698">
        <v>5</v>
      </c>
      <c r="E10698">
        <v>138</v>
      </c>
      <c r="J10698">
        <v>53</v>
      </c>
      <c r="K10698">
        <v>61</v>
      </c>
      <c r="L10698">
        <v>3375</v>
      </c>
      <c r="O10698">
        <v>61</v>
      </c>
      <c r="Q10698">
        <v>122</v>
      </c>
      <c r="R10698">
        <v>61</v>
      </c>
      <c r="S10698">
        <v>4263</v>
      </c>
      <c r="V10698">
        <v>807</v>
      </c>
    </row>
    <row r="10699" spans="1:22" x14ac:dyDescent="0.3">
      <c r="A10699" t="s">
        <v>43</v>
      </c>
      <c r="B10699" s="6">
        <v>44231</v>
      </c>
      <c r="C10699">
        <v>4</v>
      </c>
      <c r="E10699">
        <v>1058</v>
      </c>
      <c r="J10699">
        <v>57</v>
      </c>
      <c r="K10699">
        <v>61</v>
      </c>
      <c r="L10699">
        <v>4433</v>
      </c>
      <c r="O10699">
        <v>61</v>
      </c>
      <c r="Q10699">
        <v>126</v>
      </c>
      <c r="R10699">
        <v>61</v>
      </c>
      <c r="S10699">
        <v>5321</v>
      </c>
      <c r="V10699">
        <v>807</v>
      </c>
    </row>
    <row r="10700" spans="1:22" x14ac:dyDescent="0.3">
      <c r="A10700" t="s">
        <v>43</v>
      </c>
      <c r="B10700" s="6">
        <v>44232</v>
      </c>
      <c r="C10700">
        <v>15</v>
      </c>
      <c r="D10700">
        <v>2</v>
      </c>
      <c r="E10700">
        <v>820</v>
      </c>
      <c r="F10700">
        <v>2</v>
      </c>
      <c r="H10700">
        <v>24</v>
      </c>
      <c r="J10700">
        <v>71</v>
      </c>
      <c r="K10700">
        <v>49</v>
      </c>
      <c r="L10700">
        <v>5253</v>
      </c>
      <c r="M10700">
        <v>2</v>
      </c>
      <c r="O10700">
        <v>85</v>
      </c>
      <c r="Q10700">
        <v>141</v>
      </c>
      <c r="R10700">
        <v>63</v>
      </c>
      <c r="S10700">
        <v>6141</v>
      </c>
      <c r="T10700">
        <v>2</v>
      </c>
      <c r="V10700">
        <v>831</v>
      </c>
    </row>
    <row r="10701" spans="1:22" x14ac:dyDescent="0.3">
      <c r="A10701" t="s">
        <v>43</v>
      </c>
      <c r="B10701" s="6">
        <v>44233</v>
      </c>
      <c r="C10701">
        <v>10</v>
      </c>
      <c r="E10701">
        <v>1396</v>
      </c>
      <c r="H10701">
        <v>8</v>
      </c>
      <c r="J10701">
        <v>72</v>
      </c>
      <c r="K10701">
        <v>33</v>
      </c>
      <c r="L10701">
        <v>6649</v>
      </c>
      <c r="M10701">
        <v>2</v>
      </c>
      <c r="O10701">
        <v>32</v>
      </c>
      <c r="Q10701">
        <v>151</v>
      </c>
      <c r="R10701">
        <v>63</v>
      </c>
      <c r="S10701">
        <v>7537</v>
      </c>
      <c r="T10701">
        <v>2</v>
      </c>
      <c r="V10701">
        <v>839</v>
      </c>
    </row>
    <row r="10702" spans="1:22" x14ac:dyDescent="0.3">
      <c r="A10702" t="s">
        <v>43</v>
      </c>
      <c r="B10702" s="6">
        <v>44234</v>
      </c>
      <c r="C10702">
        <v>2</v>
      </c>
      <c r="E10702">
        <v>623</v>
      </c>
      <c r="J10702">
        <v>66</v>
      </c>
      <c r="K10702">
        <v>14</v>
      </c>
      <c r="L10702">
        <v>5832</v>
      </c>
      <c r="M10702">
        <v>2</v>
      </c>
      <c r="O10702">
        <v>32</v>
      </c>
      <c r="Q10702">
        <v>153</v>
      </c>
      <c r="R10702">
        <v>63</v>
      </c>
      <c r="S10702">
        <v>8160</v>
      </c>
      <c r="T10702">
        <v>2</v>
      </c>
      <c r="V10702">
        <v>839</v>
      </c>
    </row>
    <row r="10703" spans="1:22" x14ac:dyDescent="0.3">
      <c r="A10703" t="s">
        <v>43</v>
      </c>
      <c r="B10703" s="6">
        <v>44235</v>
      </c>
      <c r="C10703">
        <v>1</v>
      </c>
      <c r="D10703">
        <v>11</v>
      </c>
      <c r="E10703">
        <v>976</v>
      </c>
      <c r="H10703">
        <v>29</v>
      </c>
      <c r="J10703">
        <v>55</v>
      </c>
      <c r="K10703">
        <v>18</v>
      </c>
      <c r="L10703">
        <v>6217</v>
      </c>
      <c r="M10703">
        <v>2</v>
      </c>
      <c r="O10703">
        <v>61</v>
      </c>
      <c r="Q10703">
        <v>154</v>
      </c>
      <c r="R10703">
        <v>74</v>
      </c>
      <c r="S10703">
        <v>9136</v>
      </c>
      <c r="T10703">
        <v>2</v>
      </c>
      <c r="V10703">
        <v>868</v>
      </c>
    </row>
    <row r="10704" spans="1:22" x14ac:dyDescent="0.3">
      <c r="A10704" t="s">
        <v>43</v>
      </c>
      <c r="B10704" s="6">
        <v>44236</v>
      </c>
      <c r="C10704">
        <v>12</v>
      </c>
      <c r="D10704">
        <v>16</v>
      </c>
      <c r="E10704">
        <v>1094</v>
      </c>
      <c r="F10704">
        <v>1</v>
      </c>
      <c r="H10704">
        <v>52</v>
      </c>
      <c r="J10704">
        <v>47</v>
      </c>
      <c r="K10704">
        <v>34</v>
      </c>
      <c r="L10704">
        <v>6105</v>
      </c>
      <c r="M10704">
        <v>3</v>
      </c>
      <c r="O10704">
        <v>113</v>
      </c>
      <c r="Q10704">
        <v>166</v>
      </c>
      <c r="R10704">
        <v>90</v>
      </c>
      <c r="S10704">
        <v>10230</v>
      </c>
      <c r="T10704">
        <v>3</v>
      </c>
      <c r="V10704">
        <v>920</v>
      </c>
    </row>
    <row r="10705" spans="1:23" x14ac:dyDescent="0.3">
      <c r="A10705" t="s">
        <v>43</v>
      </c>
      <c r="B10705" s="6">
        <v>44237</v>
      </c>
      <c r="C10705">
        <v>15</v>
      </c>
      <c r="D10705">
        <v>25</v>
      </c>
      <c r="E10705">
        <v>1161</v>
      </c>
      <c r="J10705">
        <v>59</v>
      </c>
      <c r="K10705">
        <v>54</v>
      </c>
      <c r="L10705">
        <v>7128</v>
      </c>
      <c r="M10705">
        <v>3</v>
      </c>
      <c r="O10705">
        <v>113</v>
      </c>
      <c r="Q10705">
        <v>181</v>
      </c>
      <c r="R10705">
        <v>115</v>
      </c>
      <c r="S10705">
        <v>11391</v>
      </c>
      <c r="T10705">
        <v>3</v>
      </c>
      <c r="V10705">
        <v>920</v>
      </c>
    </row>
    <row r="10706" spans="1:23" x14ac:dyDescent="0.3">
      <c r="A10706" t="s">
        <v>43</v>
      </c>
      <c r="B10706" s="6">
        <v>44238</v>
      </c>
      <c r="C10706">
        <v>6</v>
      </c>
      <c r="D10706">
        <v>1</v>
      </c>
      <c r="E10706">
        <v>1347</v>
      </c>
      <c r="J10706">
        <v>61</v>
      </c>
      <c r="K10706">
        <v>55</v>
      </c>
      <c r="L10706">
        <v>7417</v>
      </c>
      <c r="M10706">
        <v>3</v>
      </c>
      <c r="O10706">
        <v>113</v>
      </c>
      <c r="Q10706">
        <v>187</v>
      </c>
      <c r="R10706">
        <v>116</v>
      </c>
      <c r="S10706">
        <v>12738</v>
      </c>
      <c r="T10706">
        <v>3</v>
      </c>
      <c r="V10706">
        <v>920</v>
      </c>
    </row>
    <row r="10707" spans="1:23" x14ac:dyDescent="0.3">
      <c r="A10707" t="s">
        <v>43</v>
      </c>
      <c r="B10707" s="6">
        <v>44239</v>
      </c>
      <c r="C10707">
        <v>1</v>
      </c>
      <c r="E10707">
        <v>1441</v>
      </c>
      <c r="H10707">
        <v>856</v>
      </c>
      <c r="J10707">
        <v>47</v>
      </c>
      <c r="K10707">
        <v>53</v>
      </c>
      <c r="L10707">
        <v>8038</v>
      </c>
      <c r="M10707">
        <v>1</v>
      </c>
      <c r="O10707">
        <v>945</v>
      </c>
      <c r="Q10707">
        <v>188</v>
      </c>
      <c r="R10707">
        <v>116</v>
      </c>
      <c r="S10707">
        <v>14179</v>
      </c>
      <c r="T10707">
        <v>3</v>
      </c>
      <c r="V10707">
        <v>1776</v>
      </c>
    </row>
    <row r="10708" spans="1:23" x14ac:dyDescent="0.3">
      <c r="A10708" t="s">
        <v>43</v>
      </c>
      <c r="B10708" s="6">
        <v>44240</v>
      </c>
      <c r="C10708">
        <v>36</v>
      </c>
      <c r="D10708">
        <v>15</v>
      </c>
      <c r="E10708">
        <v>1716</v>
      </c>
      <c r="J10708">
        <v>73</v>
      </c>
      <c r="K10708">
        <v>68</v>
      </c>
      <c r="L10708">
        <v>8358</v>
      </c>
      <c r="M10708">
        <v>1</v>
      </c>
      <c r="O10708">
        <v>937</v>
      </c>
      <c r="Q10708">
        <v>224</v>
      </c>
      <c r="R10708">
        <v>131</v>
      </c>
      <c r="S10708">
        <v>15895</v>
      </c>
      <c r="T10708">
        <v>3</v>
      </c>
      <c r="V10708">
        <v>1776</v>
      </c>
    </row>
    <row r="10709" spans="1:23" x14ac:dyDescent="0.3">
      <c r="A10709" t="s">
        <v>43</v>
      </c>
      <c r="B10709" s="6">
        <v>44241</v>
      </c>
      <c r="C10709">
        <v>9</v>
      </c>
      <c r="D10709">
        <v>2</v>
      </c>
      <c r="E10709">
        <v>913</v>
      </c>
      <c r="J10709">
        <v>80</v>
      </c>
      <c r="K10709">
        <v>70</v>
      </c>
      <c r="L10709">
        <v>8648</v>
      </c>
      <c r="M10709">
        <v>1</v>
      </c>
      <c r="O10709">
        <v>937</v>
      </c>
      <c r="Q10709">
        <v>233</v>
      </c>
      <c r="R10709">
        <v>133</v>
      </c>
      <c r="S10709">
        <v>16808</v>
      </c>
      <c r="T10709">
        <v>3</v>
      </c>
      <c r="V10709">
        <v>1776</v>
      </c>
    </row>
    <row r="10710" spans="1:23" x14ac:dyDescent="0.3">
      <c r="A10710" t="s">
        <v>43</v>
      </c>
      <c r="B10710" s="6">
        <v>44242</v>
      </c>
      <c r="C10710">
        <v>1</v>
      </c>
      <c r="D10710">
        <v>7</v>
      </c>
      <c r="E10710">
        <v>710</v>
      </c>
      <c r="J10710">
        <v>80</v>
      </c>
      <c r="K10710">
        <v>66</v>
      </c>
      <c r="L10710">
        <v>8382</v>
      </c>
      <c r="M10710">
        <v>1</v>
      </c>
      <c r="O10710">
        <v>908</v>
      </c>
      <c r="Q10710">
        <v>234</v>
      </c>
      <c r="R10710">
        <v>140</v>
      </c>
      <c r="S10710">
        <v>17518</v>
      </c>
      <c r="T10710">
        <v>3</v>
      </c>
      <c r="V10710">
        <v>1776</v>
      </c>
    </row>
    <row r="10711" spans="1:23" x14ac:dyDescent="0.3">
      <c r="A10711" t="s">
        <v>43</v>
      </c>
      <c r="B10711" s="6">
        <v>44243</v>
      </c>
      <c r="C10711">
        <v>17</v>
      </c>
      <c r="D10711">
        <v>15</v>
      </c>
      <c r="E10711">
        <v>992</v>
      </c>
      <c r="H10711">
        <v>33</v>
      </c>
      <c r="I10711">
        <v>115</v>
      </c>
      <c r="J10711">
        <v>85</v>
      </c>
      <c r="K10711">
        <v>65</v>
      </c>
      <c r="L10711">
        <v>8280</v>
      </c>
      <c r="O10711">
        <v>889</v>
      </c>
      <c r="P10711">
        <v>115</v>
      </c>
      <c r="Q10711">
        <v>251</v>
      </c>
      <c r="R10711">
        <v>155</v>
      </c>
      <c r="S10711">
        <v>18510</v>
      </c>
      <c r="T10711">
        <v>3</v>
      </c>
      <c r="V10711">
        <v>1809</v>
      </c>
      <c r="W10711">
        <v>115</v>
      </c>
    </row>
    <row r="10712" spans="1:23" x14ac:dyDescent="0.3">
      <c r="A10712" t="s">
        <v>43</v>
      </c>
      <c r="B10712" s="6">
        <v>44244</v>
      </c>
      <c r="C10712">
        <v>10</v>
      </c>
      <c r="D10712">
        <v>6</v>
      </c>
      <c r="E10712">
        <v>1142</v>
      </c>
      <c r="J10712">
        <v>80</v>
      </c>
      <c r="K10712">
        <v>46</v>
      </c>
      <c r="L10712">
        <v>8261</v>
      </c>
      <c r="O10712">
        <v>889</v>
      </c>
      <c r="P10712">
        <v>115</v>
      </c>
      <c r="Q10712">
        <v>261</v>
      </c>
      <c r="R10712">
        <v>161</v>
      </c>
      <c r="S10712">
        <v>19652</v>
      </c>
      <c r="T10712">
        <v>3</v>
      </c>
      <c r="V10712">
        <v>1809</v>
      </c>
      <c r="W10712">
        <v>115</v>
      </c>
    </row>
    <row r="10713" spans="1:23" x14ac:dyDescent="0.3">
      <c r="A10713" t="s">
        <v>43</v>
      </c>
      <c r="B10713" s="6">
        <v>44245</v>
      </c>
      <c r="C10713">
        <v>2</v>
      </c>
      <c r="D10713">
        <v>3</v>
      </c>
      <c r="E10713">
        <v>1061</v>
      </c>
      <c r="J10713">
        <v>76</v>
      </c>
      <c r="K10713">
        <v>48</v>
      </c>
      <c r="L10713">
        <v>7975</v>
      </c>
      <c r="O10713">
        <v>889</v>
      </c>
      <c r="P10713">
        <v>115</v>
      </c>
      <c r="Q10713">
        <v>263</v>
      </c>
      <c r="R10713">
        <v>164</v>
      </c>
      <c r="S10713">
        <v>20713</v>
      </c>
      <c r="T10713">
        <v>3</v>
      </c>
      <c r="V10713">
        <v>1809</v>
      </c>
      <c r="W10713">
        <v>115</v>
      </c>
    </row>
    <row r="10714" spans="1:23" x14ac:dyDescent="0.3">
      <c r="A10714" t="s">
        <v>43</v>
      </c>
      <c r="B10714" s="6">
        <v>44246</v>
      </c>
      <c r="C10714">
        <v>9</v>
      </c>
      <c r="D10714">
        <v>14</v>
      </c>
      <c r="E10714">
        <v>989</v>
      </c>
      <c r="J10714">
        <v>84</v>
      </c>
      <c r="K10714">
        <v>62</v>
      </c>
      <c r="L10714">
        <v>7523</v>
      </c>
      <c r="O10714">
        <v>33</v>
      </c>
      <c r="P10714">
        <v>115</v>
      </c>
      <c r="Q10714">
        <v>272</v>
      </c>
      <c r="R10714">
        <v>178</v>
      </c>
      <c r="S10714">
        <v>21702</v>
      </c>
      <c r="T10714">
        <v>3</v>
      </c>
      <c r="V10714">
        <v>1809</v>
      </c>
      <c r="W10714">
        <v>115</v>
      </c>
    </row>
    <row r="10715" spans="1:23" x14ac:dyDescent="0.3">
      <c r="A10715" t="s">
        <v>43</v>
      </c>
      <c r="B10715" s="6">
        <v>44247</v>
      </c>
      <c r="C10715">
        <v>5</v>
      </c>
      <c r="D10715">
        <v>11</v>
      </c>
      <c r="E10715">
        <v>1193</v>
      </c>
      <c r="J10715">
        <v>53</v>
      </c>
      <c r="K10715">
        <v>58</v>
      </c>
      <c r="L10715">
        <v>7000</v>
      </c>
      <c r="O10715">
        <v>33</v>
      </c>
      <c r="P10715">
        <v>115</v>
      </c>
      <c r="Q10715">
        <v>277</v>
      </c>
      <c r="R10715">
        <v>189</v>
      </c>
      <c r="S10715">
        <v>22895</v>
      </c>
      <c r="T10715">
        <v>3</v>
      </c>
      <c r="V10715">
        <v>1809</v>
      </c>
      <c r="W10715">
        <v>115</v>
      </c>
    </row>
    <row r="10716" spans="1:23" x14ac:dyDescent="0.3">
      <c r="A10716" t="s">
        <v>43</v>
      </c>
      <c r="B10716" s="6">
        <v>44248</v>
      </c>
      <c r="C10716">
        <v>3</v>
      </c>
      <c r="D10716">
        <v>12</v>
      </c>
      <c r="E10716">
        <v>1973</v>
      </c>
      <c r="J10716">
        <v>47</v>
      </c>
      <c r="K10716">
        <v>68</v>
      </c>
      <c r="L10716">
        <v>8060</v>
      </c>
      <c r="O10716">
        <v>33</v>
      </c>
      <c r="P10716">
        <v>115</v>
      </c>
      <c r="Q10716">
        <v>280</v>
      </c>
      <c r="R10716">
        <v>201</v>
      </c>
      <c r="S10716">
        <v>24868</v>
      </c>
      <c r="T10716">
        <v>3</v>
      </c>
      <c r="V10716">
        <v>1809</v>
      </c>
      <c r="W10716">
        <v>115</v>
      </c>
    </row>
    <row r="10717" spans="1:23" x14ac:dyDescent="0.3">
      <c r="A10717" t="s">
        <v>43</v>
      </c>
      <c r="B10717" s="6">
        <v>44249</v>
      </c>
      <c r="C10717">
        <v>15</v>
      </c>
      <c r="D10717">
        <v>11</v>
      </c>
      <c r="E10717">
        <v>1808</v>
      </c>
      <c r="H10717">
        <v>524</v>
      </c>
      <c r="I10717">
        <v>476</v>
      </c>
      <c r="J10717">
        <v>61</v>
      </c>
      <c r="K10717">
        <v>72</v>
      </c>
      <c r="L10717">
        <v>9158</v>
      </c>
      <c r="O10717">
        <v>557</v>
      </c>
      <c r="P10717">
        <v>591</v>
      </c>
      <c r="Q10717">
        <v>295</v>
      </c>
      <c r="R10717">
        <v>212</v>
      </c>
      <c r="S10717">
        <v>26676</v>
      </c>
      <c r="T10717">
        <v>3</v>
      </c>
      <c r="V10717">
        <v>2333</v>
      </c>
      <c r="W10717">
        <v>591</v>
      </c>
    </row>
    <row r="10718" spans="1:23" x14ac:dyDescent="0.3">
      <c r="A10718" t="s">
        <v>43</v>
      </c>
      <c r="B10718" s="6">
        <v>44250</v>
      </c>
      <c r="C10718">
        <v>21</v>
      </c>
      <c r="D10718">
        <v>21</v>
      </c>
      <c r="E10718">
        <v>851</v>
      </c>
      <c r="H10718">
        <v>10</v>
      </c>
      <c r="I10718">
        <v>30</v>
      </c>
      <c r="J10718">
        <v>65</v>
      </c>
      <c r="K10718">
        <v>78</v>
      </c>
      <c r="L10718">
        <v>9017</v>
      </c>
      <c r="O10718">
        <v>534</v>
      </c>
      <c r="P10718">
        <v>506</v>
      </c>
      <c r="Q10718">
        <v>316</v>
      </c>
      <c r="R10718">
        <v>233</v>
      </c>
      <c r="S10718">
        <v>27527</v>
      </c>
      <c r="T10718">
        <v>3</v>
      </c>
      <c r="V10718">
        <v>2343</v>
      </c>
      <c r="W10718">
        <v>621</v>
      </c>
    </row>
    <row r="10719" spans="1:23" x14ac:dyDescent="0.3">
      <c r="A10719" t="s">
        <v>43</v>
      </c>
      <c r="B10719" s="6">
        <v>44251</v>
      </c>
      <c r="C10719">
        <v>6</v>
      </c>
      <c r="E10719">
        <v>876</v>
      </c>
      <c r="H10719">
        <v>1</v>
      </c>
      <c r="I10719">
        <v>18</v>
      </c>
      <c r="J10719">
        <v>61</v>
      </c>
      <c r="K10719">
        <v>72</v>
      </c>
      <c r="L10719">
        <v>8751</v>
      </c>
      <c r="O10719">
        <v>535</v>
      </c>
      <c r="P10719">
        <v>524</v>
      </c>
      <c r="Q10719">
        <v>322</v>
      </c>
      <c r="R10719">
        <v>233</v>
      </c>
      <c r="S10719">
        <v>28403</v>
      </c>
      <c r="T10719">
        <v>3</v>
      </c>
      <c r="V10719">
        <v>2344</v>
      </c>
      <c r="W10719">
        <v>639</v>
      </c>
    </row>
    <row r="10720" spans="1:23" x14ac:dyDescent="0.3">
      <c r="A10720" t="s">
        <v>43</v>
      </c>
      <c r="B10720" s="6">
        <v>44252</v>
      </c>
      <c r="C10720">
        <v>9</v>
      </c>
      <c r="D10720">
        <v>7</v>
      </c>
      <c r="E10720">
        <v>478</v>
      </c>
      <c r="F10720">
        <v>1</v>
      </c>
      <c r="G10720">
        <v>1</v>
      </c>
      <c r="H10720">
        <v>9</v>
      </c>
      <c r="I10720">
        <v>49</v>
      </c>
      <c r="J10720">
        <v>68</v>
      </c>
      <c r="K10720">
        <v>76</v>
      </c>
      <c r="L10720">
        <v>8168</v>
      </c>
      <c r="M10720">
        <v>1</v>
      </c>
      <c r="N10720">
        <v>1</v>
      </c>
      <c r="O10720">
        <v>544</v>
      </c>
      <c r="P10720">
        <v>573</v>
      </c>
      <c r="Q10720">
        <v>331</v>
      </c>
      <c r="R10720">
        <v>240</v>
      </c>
      <c r="S10720">
        <v>28881</v>
      </c>
      <c r="T10720">
        <v>4</v>
      </c>
      <c r="U10720">
        <v>1</v>
      </c>
      <c r="V10720">
        <v>2353</v>
      </c>
      <c r="W10720">
        <v>688</v>
      </c>
    </row>
    <row r="10721" spans="1:23" x14ac:dyDescent="0.3">
      <c r="A10721" t="s">
        <v>43</v>
      </c>
      <c r="B10721" s="6">
        <v>44253</v>
      </c>
      <c r="C10721">
        <v>2</v>
      </c>
      <c r="D10721">
        <v>8</v>
      </c>
      <c r="E10721">
        <v>502</v>
      </c>
      <c r="H10721">
        <v>15</v>
      </c>
      <c r="I10721">
        <v>22</v>
      </c>
      <c r="J10721">
        <v>61</v>
      </c>
      <c r="K10721">
        <v>70</v>
      </c>
      <c r="L10721">
        <v>7681</v>
      </c>
      <c r="M10721">
        <v>1</v>
      </c>
      <c r="N10721">
        <v>1</v>
      </c>
      <c r="O10721">
        <v>559</v>
      </c>
      <c r="P10721">
        <v>595</v>
      </c>
      <c r="Q10721">
        <v>333</v>
      </c>
      <c r="R10721">
        <v>248</v>
      </c>
      <c r="S10721">
        <v>29383</v>
      </c>
      <c r="T10721">
        <v>4</v>
      </c>
      <c r="U10721">
        <v>1</v>
      </c>
      <c r="V10721">
        <v>2368</v>
      </c>
      <c r="W10721">
        <v>710</v>
      </c>
    </row>
    <row r="10722" spans="1:23" x14ac:dyDescent="0.3">
      <c r="A10722" t="s">
        <v>43</v>
      </c>
      <c r="B10722" s="6">
        <v>44254</v>
      </c>
      <c r="C10722">
        <v>26</v>
      </c>
      <c r="D10722">
        <v>8</v>
      </c>
      <c r="E10722">
        <v>827</v>
      </c>
      <c r="J10722">
        <v>82</v>
      </c>
      <c r="K10722">
        <v>67</v>
      </c>
      <c r="L10722">
        <v>7315</v>
      </c>
      <c r="M10722">
        <v>1</v>
      </c>
      <c r="N10722">
        <v>1</v>
      </c>
      <c r="O10722">
        <v>559</v>
      </c>
      <c r="P10722">
        <v>595</v>
      </c>
      <c r="Q10722">
        <v>359</v>
      </c>
      <c r="R10722">
        <v>256</v>
      </c>
      <c r="S10722">
        <v>30210</v>
      </c>
      <c r="T10722">
        <v>4</v>
      </c>
      <c r="U10722">
        <v>1</v>
      </c>
      <c r="V10722">
        <v>2368</v>
      </c>
      <c r="W10722">
        <v>710</v>
      </c>
    </row>
    <row r="10723" spans="1:23" x14ac:dyDescent="0.3">
      <c r="A10723" t="s">
        <v>43</v>
      </c>
      <c r="B10723" s="6">
        <v>44255</v>
      </c>
      <c r="C10723">
        <v>23</v>
      </c>
      <c r="D10723">
        <v>1</v>
      </c>
      <c r="E10723">
        <v>997</v>
      </c>
      <c r="J10723">
        <v>102</v>
      </c>
      <c r="K10723">
        <v>56</v>
      </c>
      <c r="L10723">
        <v>6339</v>
      </c>
      <c r="M10723">
        <v>1</v>
      </c>
      <c r="N10723">
        <v>1</v>
      </c>
      <c r="O10723">
        <v>559</v>
      </c>
      <c r="P10723">
        <v>595</v>
      </c>
      <c r="Q10723">
        <v>382</v>
      </c>
      <c r="R10723">
        <v>257</v>
      </c>
      <c r="S10723">
        <v>31207</v>
      </c>
      <c r="T10723">
        <v>4</v>
      </c>
      <c r="U10723">
        <v>1</v>
      </c>
      <c r="V10723">
        <v>2368</v>
      </c>
      <c r="W10723">
        <v>710</v>
      </c>
    </row>
    <row r="10724" spans="1:23" x14ac:dyDescent="0.3">
      <c r="A10724" t="s">
        <v>43</v>
      </c>
      <c r="B10724" s="6">
        <v>44256</v>
      </c>
      <c r="C10724">
        <v>15</v>
      </c>
      <c r="D10724">
        <v>7</v>
      </c>
      <c r="E10724">
        <v>1190</v>
      </c>
      <c r="H10724">
        <v>42</v>
      </c>
      <c r="I10724">
        <v>92</v>
      </c>
      <c r="J10724">
        <v>102</v>
      </c>
      <c r="K10724">
        <v>52</v>
      </c>
      <c r="L10724">
        <v>5721</v>
      </c>
      <c r="M10724">
        <v>1</v>
      </c>
      <c r="N10724">
        <v>1</v>
      </c>
      <c r="O10724">
        <v>77</v>
      </c>
      <c r="P10724">
        <v>211</v>
      </c>
      <c r="Q10724">
        <v>397</v>
      </c>
      <c r="R10724">
        <v>264</v>
      </c>
      <c r="S10724">
        <v>32397</v>
      </c>
      <c r="T10724">
        <v>4</v>
      </c>
      <c r="U10724">
        <v>1</v>
      </c>
      <c r="V10724">
        <v>2410</v>
      </c>
      <c r="W10724">
        <v>802</v>
      </c>
    </row>
    <row r="10725" spans="1:23" x14ac:dyDescent="0.3">
      <c r="A10725" t="s">
        <v>43</v>
      </c>
      <c r="B10725" s="6">
        <v>44257</v>
      </c>
      <c r="C10725">
        <v>10</v>
      </c>
      <c r="D10725">
        <v>1</v>
      </c>
      <c r="E10725">
        <v>452</v>
      </c>
      <c r="F10725">
        <v>1</v>
      </c>
      <c r="H10725">
        <v>3</v>
      </c>
      <c r="I10725">
        <v>1</v>
      </c>
      <c r="J10725">
        <v>91</v>
      </c>
      <c r="K10725">
        <v>32</v>
      </c>
      <c r="L10725">
        <v>5322</v>
      </c>
      <c r="M10725">
        <v>2</v>
      </c>
      <c r="N10725">
        <v>1</v>
      </c>
      <c r="O10725">
        <v>70</v>
      </c>
      <c r="P10725">
        <v>182</v>
      </c>
      <c r="Q10725">
        <v>407</v>
      </c>
      <c r="R10725">
        <v>265</v>
      </c>
      <c r="S10725">
        <v>32849</v>
      </c>
      <c r="T10725">
        <v>5</v>
      </c>
      <c r="U10725">
        <v>1</v>
      </c>
      <c r="V10725">
        <v>2413</v>
      </c>
      <c r="W10725">
        <v>803</v>
      </c>
    </row>
    <row r="10726" spans="1:23" x14ac:dyDescent="0.3">
      <c r="A10726" t="s">
        <v>43</v>
      </c>
      <c r="B10726" s="6">
        <v>44258</v>
      </c>
      <c r="C10726">
        <v>7</v>
      </c>
      <c r="D10726">
        <v>16</v>
      </c>
      <c r="E10726">
        <v>568</v>
      </c>
      <c r="J10726">
        <v>92</v>
      </c>
      <c r="K10726">
        <v>48</v>
      </c>
      <c r="L10726">
        <v>5014</v>
      </c>
      <c r="M10726">
        <v>2</v>
      </c>
      <c r="N10726">
        <v>1</v>
      </c>
      <c r="O10726">
        <v>69</v>
      </c>
      <c r="P10726">
        <v>164</v>
      </c>
      <c r="Q10726">
        <v>414</v>
      </c>
      <c r="R10726">
        <v>281</v>
      </c>
      <c r="S10726">
        <v>33417</v>
      </c>
      <c r="T10726">
        <v>5</v>
      </c>
      <c r="U10726">
        <v>1</v>
      </c>
      <c r="V10726">
        <v>2413</v>
      </c>
      <c r="W10726">
        <v>803</v>
      </c>
    </row>
    <row r="10727" spans="1:23" x14ac:dyDescent="0.3">
      <c r="A10727" t="s">
        <v>43</v>
      </c>
      <c r="B10727" s="6">
        <v>44259</v>
      </c>
      <c r="C10727">
        <v>12</v>
      </c>
      <c r="D10727">
        <v>24</v>
      </c>
      <c r="E10727">
        <v>1220</v>
      </c>
      <c r="J10727">
        <v>95</v>
      </c>
      <c r="K10727">
        <v>65</v>
      </c>
      <c r="L10727">
        <v>5756</v>
      </c>
      <c r="M10727">
        <v>1</v>
      </c>
      <c r="O10727">
        <v>60</v>
      </c>
      <c r="P10727">
        <v>115</v>
      </c>
      <c r="Q10727">
        <v>426</v>
      </c>
      <c r="R10727">
        <v>305</v>
      </c>
      <c r="S10727">
        <v>34637</v>
      </c>
      <c r="T10727">
        <v>5</v>
      </c>
      <c r="U10727">
        <v>1</v>
      </c>
      <c r="V10727">
        <v>2413</v>
      </c>
      <c r="W10727">
        <v>803</v>
      </c>
    </row>
    <row r="10728" spans="1:23" x14ac:dyDescent="0.3">
      <c r="A10728" t="s">
        <v>43</v>
      </c>
      <c r="B10728" s="6">
        <v>44260</v>
      </c>
      <c r="C10728">
        <v>43</v>
      </c>
      <c r="D10728">
        <v>2</v>
      </c>
      <c r="E10728">
        <v>861</v>
      </c>
      <c r="H10728">
        <v>69</v>
      </c>
      <c r="I10728">
        <v>15</v>
      </c>
      <c r="J10728">
        <v>136</v>
      </c>
      <c r="K10728">
        <v>59</v>
      </c>
      <c r="L10728">
        <v>6115</v>
      </c>
      <c r="M10728">
        <v>1</v>
      </c>
      <c r="O10728">
        <v>114</v>
      </c>
      <c r="P10728">
        <v>108</v>
      </c>
      <c r="Q10728">
        <v>469</v>
      </c>
      <c r="R10728">
        <v>307</v>
      </c>
      <c r="S10728">
        <v>35498</v>
      </c>
      <c r="T10728">
        <v>5</v>
      </c>
      <c r="U10728">
        <v>1</v>
      </c>
      <c r="V10728">
        <v>2482</v>
      </c>
      <c r="W10728">
        <v>818</v>
      </c>
    </row>
    <row r="10729" spans="1:23" x14ac:dyDescent="0.3">
      <c r="A10729" t="s">
        <v>43</v>
      </c>
      <c r="B10729" s="6">
        <v>44261</v>
      </c>
      <c r="C10729">
        <v>5</v>
      </c>
      <c r="D10729">
        <v>2</v>
      </c>
      <c r="E10729">
        <v>851</v>
      </c>
      <c r="H10729">
        <v>156</v>
      </c>
      <c r="I10729">
        <v>14</v>
      </c>
      <c r="J10729">
        <v>115</v>
      </c>
      <c r="K10729">
        <v>53</v>
      </c>
      <c r="L10729">
        <v>6139</v>
      </c>
      <c r="M10729">
        <v>1</v>
      </c>
      <c r="O10729">
        <v>270</v>
      </c>
      <c r="P10729">
        <v>122</v>
      </c>
      <c r="Q10729">
        <v>474</v>
      </c>
      <c r="R10729">
        <v>309</v>
      </c>
      <c r="S10729">
        <v>36349</v>
      </c>
      <c r="T10729">
        <v>5</v>
      </c>
      <c r="U10729">
        <v>1</v>
      </c>
      <c r="V10729">
        <v>2638</v>
      </c>
      <c r="W10729">
        <v>832</v>
      </c>
    </row>
    <row r="10730" spans="1:23" x14ac:dyDescent="0.3">
      <c r="A10730" t="s">
        <v>43</v>
      </c>
      <c r="B10730" s="6">
        <v>44262</v>
      </c>
      <c r="C10730">
        <v>13</v>
      </c>
      <c r="D10730">
        <v>14</v>
      </c>
      <c r="E10730">
        <v>581</v>
      </c>
      <c r="J10730">
        <v>105</v>
      </c>
      <c r="K10730">
        <v>66</v>
      </c>
      <c r="L10730">
        <v>5723</v>
      </c>
      <c r="M10730">
        <v>1</v>
      </c>
      <c r="O10730">
        <v>270</v>
      </c>
      <c r="P10730">
        <v>122</v>
      </c>
      <c r="Q10730">
        <v>487</v>
      </c>
      <c r="R10730">
        <v>323</v>
      </c>
      <c r="S10730">
        <v>36930</v>
      </c>
      <c r="T10730">
        <v>5</v>
      </c>
      <c r="U10730">
        <v>1</v>
      </c>
      <c r="V10730">
        <v>2638</v>
      </c>
      <c r="W10730">
        <v>832</v>
      </c>
    </row>
    <row r="10731" spans="1:23" x14ac:dyDescent="0.3">
      <c r="A10731" t="s">
        <v>43</v>
      </c>
      <c r="B10731" s="6">
        <v>44263</v>
      </c>
      <c r="C10731">
        <v>8</v>
      </c>
      <c r="D10731">
        <v>2</v>
      </c>
      <c r="E10731">
        <v>411</v>
      </c>
      <c r="H10731">
        <v>146</v>
      </c>
      <c r="I10731">
        <v>22</v>
      </c>
      <c r="J10731">
        <v>98</v>
      </c>
      <c r="K10731">
        <v>61</v>
      </c>
      <c r="L10731">
        <v>4944</v>
      </c>
      <c r="M10731">
        <v>1</v>
      </c>
      <c r="O10731">
        <v>374</v>
      </c>
      <c r="P10731">
        <v>52</v>
      </c>
      <c r="Q10731">
        <v>495</v>
      </c>
      <c r="R10731">
        <v>325</v>
      </c>
      <c r="S10731">
        <v>37341</v>
      </c>
      <c r="T10731">
        <v>5</v>
      </c>
      <c r="U10731">
        <v>1</v>
      </c>
      <c r="V10731">
        <v>2784</v>
      </c>
      <c r="W10731">
        <v>854</v>
      </c>
    </row>
    <row r="10732" spans="1:23" x14ac:dyDescent="0.3">
      <c r="A10732" t="s">
        <v>43</v>
      </c>
      <c r="B10732" s="6">
        <v>44264</v>
      </c>
      <c r="C10732">
        <v>15</v>
      </c>
      <c r="D10732">
        <v>12</v>
      </c>
      <c r="E10732">
        <v>834</v>
      </c>
      <c r="H10732">
        <v>282</v>
      </c>
      <c r="I10732">
        <v>48</v>
      </c>
      <c r="J10732">
        <v>103</v>
      </c>
      <c r="K10732">
        <v>72</v>
      </c>
      <c r="L10732">
        <v>5326</v>
      </c>
      <c r="O10732">
        <v>653</v>
      </c>
      <c r="P10732">
        <v>99</v>
      </c>
      <c r="Q10732">
        <v>510</v>
      </c>
      <c r="R10732">
        <v>337</v>
      </c>
      <c r="S10732">
        <v>38175</v>
      </c>
      <c r="T10732">
        <v>5</v>
      </c>
      <c r="U10732">
        <v>1</v>
      </c>
      <c r="V10732">
        <v>3066</v>
      </c>
      <c r="W10732">
        <v>902</v>
      </c>
    </row>
    <row r="10733" spans="1:23" x14ac:dyDescent="0.3">
      <c r="A10733" t="s">
        <v>43</v>
      </c>
      <c r="B10733" s="6">
        <v>44265</v>
      </c>
      <c r="C10733">
        <v>15</v>
      </c>
      <c r="D10733">
        <v>14</v>
      </c>
      <c r="E10733">
        <v>656</v>
      </c>
      <c r="J10733">
        <v>111</v>
      </c>
      <c r="K10733">
        <v>70</v>
      </c>
      <c r="L10733">
        <v>5414</v>
      </c>
      <c r="O10733">
        <v>653</v>
      </c>
      <c r="P10733">
        <v>99</v>
      </c>
      <c r="Q10733">
        <v>525</v>
      </c>
      <c r="R10733">
        <v>351</v>
      </c>
      <c r="S10733">
        <v>38831</v>
      </c>
      <c r="T10733">
        <v>5</v>
      </c>
      <c r="U10733">
        <v>1</v>
      </c>
      <c r="V10733">
        <v>3066</v>
      </c>
      <c r="W10733">
        <v>902</v>
      </c>
    </row>
    <row r="10734" spans="1:23" x14ac:dyDescent="0.3">
      <c r="A10734" t="s">
        <v>43</v>
      </c>
      <c r="B10734" s="6">
        <v>44266</v>
      </c>
      <c r="C10734">
        <v>45</v>
      </c>
      <c r="D10734">
        <v>19</v>
      </c>
      <c r="E10734">
        <v>829</v>
      </c>
      <c r="J10734">
        <v>144</v>
      </c>
      <c r="K10734">
        <v>65</v>
      </c>
      <c r="L10734">
        <v>5023</v>
      </c>
      <c r="O10734">
        <v>653</v>
      </c>
      <c r="P10734">
        <v>99</v>
      </c>
      <c r="Q10734">
        <v>570</v>
      </c>
      <c r="R10734">
        <v>370</v>
      </c>
      <c r="S10734">
        <v>39660</v>
      </c>
      <c r="T10734">
        <v>5</v>
      </c>
      <c r="U10734">
        <v>1</v>
      </c>
      <c r="V10734">
        <v>3066</v>
      </c>
      <c r="W10734">
        <v>902</v>
      </c>
    </row>
    <row r="10735" spans="1:23" x14ac:dyDescent="0.3">
      <c r="A10735" t="s">
        <v>43</v>
      </c>
      <c r="B10735" s="6">
        <v>44267</v>
      </c>
      <c r="C10735">
        <v>18</v>
      </c>
      <c r="D10735">
        <v>6</v>
      </c>
      <c r="E10735">
        <v>492</v>
      </c>
      <c r="J10735">
        <v>119</v>
      </c>
      <c r="K10735">
        <v>69</v>
      </c>
      <c r="L10735">
        <v>4654</v>
      </c>
      <c r="O10735">
        <v>584</v>
      </c>
      <c r="P10735">
        <v>84</v>
      </c>
      <c r="Q10735">
        <v>588</v>
      </c>
      <c r="R10735">
        <v>376</v>
      </c>
      <c r="S10735">
        <v>40152</v>
      </c>
      <c r="T10735">
        <v>5</v>
      </c>
      <c r="U10735">
        <v>1</v>
      </c>
      <c r="V10735">
        <v>3066</v>
      </c>
      <c r="W10735">
        <v>902</v>
      </c>
    </row>
    <row r="10736" spans="1:23" x14ac:dyDescent="0.3">
      <c r="A10736" t="s">
        <v>43</v>
      </c>
      <c r="B10736" s="6">
        <v>44268</v>
      </c>
      <c r="C10736">
        <v>16</v>
      </c>
      <c r="D10736">
        <v>14</v>
      </c>
      <c r="E10736">
        <v>896</v>
      </c>
      <c r="H10736">
        <v>435</v>
      </c>
      <c r="I10736">
        <v>690</v>
      </c>
      <c r="J10736">
        <v>130</v>
      </c>
      <c r="K10736">
        <v>81</v>
      </c>
      <c r="L10736">
        <v>4699</v>
      </c>
      <c r="O10736">
        <v>863</v>
      </c>
      <c r="P10736">
        <v>760</v>
      </c>
      <c r="Q10736">
        <v>604</v>
      </c>
      <c r="R10736">
        <v>390</v>
      </c>
      <c r="S10736">
        <v>41048</v>
      </c>
      <c r="T10736">
        <v>5</v>
      </c>
      <c r="U10736">
        <v>1</v>
      </c>
      <c r="V10736">
        <v>3501</v>
      </c>
      <c r="W10736">
        <v>1592</v>
      </c>
    </row>
    <row r="10737" spans="1:23" x14ac:dyDescent="0.3">
      <c r="A10737" t="s">
        <v>43</v>
      </c>
      <c r="B10737" s="6">
        <v>44269</v>
      </c>
      <c r="C10737">
        <v>1</v>
      </c>
      <c r="D10737">
        <v>6</v>
      </c>
      <c r="E10737">
        <v>438</v>
      </c>
      <c r="J10737">
        <v>118</v>
      </c>
      <c r="K10737">
        <v>73</v>
      </c>
      <c r="L10737">
        <v>4556</v>
      </c>
      <c r="O10737">
        <v>863</v>
      </c>
      <c r="P10737">
        <v>760</v>
      </c>
      <c r="Q10737">
        <v>605</v>
      </c>
      <c r="R10737">
        <v>396</v>
      </c>
      <c r="S10737">
        <v>41486</v>
      </c>
      <c r="T10737">
        <v>5</v>
      </c>
      <c r="U10737">
        <v>1</v>
      </c>
      <c r="V10737">
        <v>3501</v>
      </c>
      <c r="W10737">
        <v>1592</v>
      </c>
    </row>
    <row r="10738" spans="1:23" x14ac:dyDescent="0.3">
      <c r="A10738" t="s">
        <v>43</v>
      </c>
      <c r="B10738" s="6">
        <v>44270</v>
      </c>
      <c r="C10738">
        <v>2</v>
      </c>
      <c r="D10738">
        <v>16</v>
      </c>
      <c r="E10738">
        <v>628</v>
      </c>
      <c r="H10738">
        <v>245</v>
      </c>
      <c r="I10738">
        <v>170</v>
      </c>
      <c r="J10738">
        <v>112</v>
      </c>
      <c r="K10738">
        <v>87</v>
      </c>
      <c r="L10738">
        <v>4773</v>
      </c>
      <c r="O10738">
        <v>962</v>
      </c>
      <c r="P10738">
        <v>908</v>
      </c>
      <c r="Q10738">
        <v>607</v>
      </c>
      <c r="R10738">
        <v>412</v>
      </c>
      <c r="S10738">
        <v>42114</v>
      </c>
      <c r="T10738">
        <v>5</v>
      </c>
      <c r="U10738">
        <v>1</v>
      </c>
      <c r="V10738">
        <v>3746</v>
      </c>
      <c r="W10738">
        <v>1762</v>
      </c>
    </row>
    <row r="10739" spans="1:23" x14ac:dyDescent="0.3">
      <c r="A10739" t="s">
        <v>43</v>
      </c>
      <c r="B10739" s="6">
        <v>44271</v>
      </c>
      <c r="C10739">
        <v>19</v>
      </c>
      <c r="D10739">
        <v>41</v>
      </c>
      <c r="E10739">
        <v>558</v>
      </c>
      <c r="J10739">
        <v>116</v>
      </c>
      <c r="K10739">
        <v>116</v>
      </c>
      <c r="L10739">
        <v>4497</v>
      </c>
      <c r="O10739">
        <v>680</v>
      </c>
      <c r="P10739">
        <v>860</v>
      </c>
      <c r="Q10739">
        <v>626</v>
      </c>
      <c r="R10739">
        <v>453</v>
      </c>
      <c r="S10739">
        <v>42672</v>
      </c>
      <c r="T10739">
        <v>5</v>
      </c>
      <c r="U10739">
        <v>1</v>
      </c>
      <c r="V10739">
        <v>3746</v>
      </c>
      <c r="W10739">
        <v>1762</v>
      </c>
    </row>
    <row r="10740" spans="1:23" x14ac:dyDescent="0.3">
      <c r="A10740" t="s">
        <v>43</v>
      </c>
      <c r="B10740" s="6">
        <v>44272</v>
      </c>
      <c r="C10740">
        <v>14</v>
      </c>
      <c r="D10740">
        <v>2</v>
      </c>
      <c r="E10740">
        <v>549</v>
      </c>
      <c r="H10740">
        <v>194</v>
      </c>
      <c r="I10740">
        <v>89</v>
      </c>
      <c r="J10740">
        <v>115</v>
      </c>
      <c r="K10740">
        <v>104</v>
      </c>
      <c r="L10740">
        <v>4390</v>
      </c>
      <c r="O10740">
        <v>874</v>
      </c>
      <c r="P10740">
        <v>949</v>
      </c>
      <c r="Q10740">
        <v>640</v>
      </c>
      <c r="R10740">
        <v>455</v>
      </c>
      <c r="S10740">
        <v>43221</v>
      </c>
      <c r="T10740">
        <v>5</v>
      </c>
      <c r="U10740">
        <v>1</v>
      </c>
      <c r="V10740">
        <v>3940</v>
      </c>
      <c r="W10740">
        <v>1851</v>
      </c>
    </row>
    <row r="10741" spans="1:23" x14ac:dyDescent="0.3">
      <c r="A10741" t="s">
        <v>43</v>
      </c>
      <c r="B10741" s="6">
        <v>44273</v>
      </c>
      <c r="C10741">
        <v>5</v>
      </c>
      <c r="D10741">
        <v>11</v>
      </c>
      <c r="E10741">
        <v>381</v>
      </c>
      <c r="H10741">
        <v>112</v>
      </c>
      <c r="I10741">
        <v>126</v>
      </c>
      <c r="J10741">
        <v>75</v>
      </c>
      <c r="K10741">
        <v>96</v>
      </c>
      <c r="L10741">
        <v>3942</v>
      </c>
      <c r="O10741">
        <v>986</v>
      </c>
      <c r="P10741">
        <v>1075</v>
      </c>
      <c r="Q10741">
        <v>645</v>
      </c>
      <c r="R10741">
        <v>466</v>
      </c>
      <c r="S10741">
        <v>43602</v>
      </c>
      <c r="T10741">
        <v>5</v>
      </c>
      <c r="U10741">
        <v>1</v>
      </c>
      <c r="V10741">
        <v>4052</v>
      </c>
      <c r="W10741">
        <v>1977</v>
      </c>
    </row>
    <row r="10742" spans="1:23" x14ac:dyDescent="0.3">
      <c r="A10742" t="s">
        <v>43</v>
      </c>
      <c r="B10742" s="6">
        <v>44274</v>
      </c>
      <c r="C10742">
        <v>3</v>
      </c>
      <c r="D10742">
        <v>19</v>
      </c>
      <c r="E10742">
        <v>354</v>
      </c>
      <c r="H10742">
        <v>54</v>
      </c>
      <c r="I10742">
        <v>26</v>
      </c>
      <c r="J10742">
        <v>60</v>
      </c>
      <c r="K10742">
        <v>109</v>
      </c>
      <c r="L10742">
        <v>3804</v>
      </c>
      <c r="O10742">
        <v>1040</v>
      </c>
      <c r="P10742">
        <v>1101</v>
      </c>
      <c r="Q10742">
        <v>648</v>
      </c>
      <c r="R10742">
        <v>485</v>
      </c>
      <c r="S10742">
        <v>43956</v>
      </c>
      <c r="T10742">
        <v>5</v>
      </c>
      <c r="U10742">
        <v>1</v>
      </c>
      <c r="V10742">
        <v>4106</v>
      </c>
      <c r="W10742">
        <v>2003</v>
      </c>
    </row>
    <row r="10743" spans="1:23" x14ac:dyDescent="0.3">
      <c r="A10743" t="s">
        <v>43</v>
      </c>
      <c r="B10743" s="6">
        <v>44275</v>
      </c>
      <c r="D10743">
        <v>27</v>
      </c>
      <c r="E10743">
        <v>312</v>
      </c>
      <c r="H10743">
        <v>77</v>
      </c>
      <c r="I10743">
        <v>11</v>
      </c>
      <c r="J10743">
        <v>44</v>
      </c>
      <c r="K10743">
        <v>122</v>
      </c>
      <c r="L10743">
        <v>3220</v>
      </c>
      <c r="O10743">
        <v>682</v>
      </c>
      <c r="P10743">
        <v>422</v>
      </c>
      <c r="Q10743">
        <v>648</v>
      </c>
      <c r="R10743">
        <v>512</v>
      </c>
      <c r="S10743">
        <v>44268</v>
      </c>
      <c r="T10743">
        <v>5</v>
      </c>
      <c r="U10743">
        <v>1</v>
      </c>
      <c r="V10743">
        <v>4183</v>
      </c>
      <c r="W10743">
        <v>2014</v>
      </c>
    </row>
    <row r="10744" spans="1:23" x14ac:dyDescent="0.3">
      <c r="A10744" t="s">
        <v>43</v>
      </c>
      <c r="B10744" s="6">
        <v>44276</v>
      </c>
      <c r="C10744">
        <v>18</v>
      </c>
      <c r="D10744">
        <v>20</v>
      </c>
      <c r="E10744">
        <v>281</v>
      </c>
      <c r="J10744">
        <v>61</v>
      </c>
      <c r="K10744">
        <v>136</v>
      </c>
      <c r="L10744">
        <v>3063</v>
      </c>
      <c r="O10744">
        <v>682</v>
      </c>
      <c r="P10744">
        <v>422</v>
      </c>
      <c r="Q10744">
        <v>666</v>
      </c>
      <c r="R10744">
        <v>532</v>
      </c>
      <c r="S10744">
        <v>44549</v>
      </c>
      <c r="T10744">
        <v>5</v>
      </c>
      <c r="U10744">
        <v>1</v>
      </c>
      <c r="V10744">
        <v>4183</v>
      </c>
      <c r="W10744">
        <v>2014</v>
      </c>
    </row>
    <row r="10745" spans="1:23" x14ac:dyDescent="0.3">
      <c r="A10745" t="s">
        <v>43</v>
      </c>
      <c r="B10745" s="6">
        <v>44277</v>
      </c>
      <c r="C10745">
        <v>25</v>
      </c>
      <c r="D10745">
        <v>44</v>
      </c>
      <c r="E10745">
        <v>762</v>
      </c>
      <c r="H10745">
        <v>81</v>
      </c>
      <c r="I10745">
        <v>15</v>
      </c>
      <c r="J10745">
        <v>84</v>
      </c>
      <c r="K10745">
        <v>164</v>
      </c>
      <c r="L10745">
        <v>3197</v>
      </c>
      <c r="O10745">
        <v>518</v>
      </c>
      <c r="P10745">
        <v>267</v>
      </c>
      <c r="Q10745">
        <v>691</v>
      </c>
      <c r="R10745">
        <v>576</v>
      </c>
      <c r="S10745">
        <v>45311</v>
      </c>
      <c r="T10745">
        <v>5</v>
      </c>
      <c r="U10745">
        <v>1</v>
      </c>
      <c r="V10745">
        <v>4264</v>
      </c>
      <c r="W10745">
        <v>2029</v>
      </c>
    </row>
    <row r="10746" spans="1:23" x14ac:dyDescent="0.3">
      <c r="A10746" t="s">
        <v>43</v>
      </c>
      <c r="B10746" s="6">
        <v>44278</v>
      </c>
      <c r="C10746">
        <v>6</v>
      </c>
      <c r="D10746">
        <v>11</v>
      </c>
      <c r="E10746">
        <v>460</v>
      </c>
      <c r="H10746">
        <v>82</v>
      </c>
      <c r="I10746">
        <v>21</v>
      </c>
      <c r="J10746">
        <v>71</v>
      </c>
      <c r="K10746">
        <v>134</v>
      </c>
      <c r="L10746">
        <v>3099</v>
      </c>
      <c r="O10746">
        <v>600</v>
      </c>
      <c r="P10746">
        <v>288</v>
      </c>
      <c r="Q10746">
        <v>697</v>
      </c>
      <c r="R10746">
        <v>587</v>
      </c>
      <c r="S10746">
        <v>45771</v>
      </c>
      <c r="T10746">
        <v>5</v>
      </c>
      <c r="U10746">
        <v>1</v>
      </c>
      <c r="V10746">
        <v>4346</v>
      </c>
      <c r="W10746">
        <v>2050</v>
      </c>
    </row>
    <row r="10747" spans="1:23" x14ac:dyDescent="0.3">
      <c r="A10747" t="s">
        <v>43</v>
      </c>
      <c r="B10747" s="6">
        <v>44279</v>
      </c>
      <c r="C10747">
        <v>2</v>
      </c>
      <c r="D10747">
        <v>1</v>
      </c>
      <c r="E10747">
        <v>348</v>
      </c>
      <c r="H10747">
        <v>65</v>
      </c>
      <c r="I10747">
        <v>2</v>
      </c>
      <c r="J10747">
        <v>59</v>
      </c>
      <c r="K10747">
        <v>133</v>
      </c>
      <c r="L10747">
        <v>2898</v>
      </c>
      <c r="O10747">
        <v>471</v>
      </c>
      <c r="P10747">
        <v>201</v>
      </c>
      <c r="Q10747">
        <v>699</v>
      </c>
      <c r="R10747">
        <v>588</v>
      </c>
      <c r="S10747">
        <v>46119</v>
      </c>
      <c r="T10747">
        <v>5</v>
      </c>
      <c r="U10747">
        <v>1</v>
      </c>
      <c r="V10747">
        <v>4411</v>
      </c>
      <c r="W10747">
        <v>2052</v>
      </c>
    </row>
    <row r="10748" spans="1:23" x14ac:dyDescent="0.3">
      <c r="A10748" t="s">
        <v>43</v>
      </c>
      <c r="B10748" s="6">
        <v>44280</v>
      </c>
      <c r="C10748">
        <v>9</v>
      </c>
      <c r="D10748">
        <v>3</v>
      </c>
      <c r="E10748">
        <v>266</v>
      </c>
      <c r="H10748">
        <v>20</v>
      </c>
      <c r="I10748">
        <v>7</v>
      </c>
      <c r="J10748">
        <v>63</v>
      </c>
      <c r="K10748">
        <v>125</v>
      </c>
      <c r="L10748">
        <v>2783</v>
      </c>
      <c r="O10748">
        <v>379</v>
      </c>
      <c r="P10748">
        <v>82</v>
      </c>
      <c r="Q10748">
        <v>708</v>
      </c>
      <c r="R10748">
        <v>591</v>
      </c>
      <c r="S10748">
        <v>46385</v>
      </c>
      <c r="T10748">
        <v>5</v>
      </c>
      <c r="U10748">
        <v>1</v>
      </c>
      <c r="V10748">
        <v>4431</v>
      </c>
      <c r="W10748">
        <v>2059</v>
      </c>
    </row>
    <row r="10749" spans="1:23" x14ac:dyDescent="0.3">
      <c r="A10749" t="s">
        <v>43</v>
      </c>
      <c r="B10749" s="6">
        <v>44281</v>
      </c>
      <c r="C10749">
        <v>6</v>
      </c>
      <c r="D10749">
        <v>18</v>
      </c>
      <c r="E10749">
        <v>362</v>
      </c>
      <c r="H10749">
        <v>79</v>
      </c>
      <c r="I10749">
        <v>7</v>
      </c>
      <c r="J10749">
        <v>66</v>
      </c>
      <c r="K10749">
        <v>124</v>
      </c>
      <c r="L10749">
        <v>2791</v>
      </c>
      <c r="O10749">
        <v>404</v>
      </c>
      <c r="P10749">
        <v>63</v>
      </c>
      <c r="Q10749">
        <v>714</v>
      </c>
      <c r="R10749">
        <v>609</v>
      </c>
      <c r="S10749">
        <v>46747</v>
      </c>
      <c r="T10749">
        <v>5</v>
      </c>
      <c r="U10749">
        <v>1</v>
      </c>
      <c r="V10749">
        <v>4510</v>
      </c>
      <c r="W10749">
        <v>2066</v>
      </c>
    </row>
    <row r="10750" spans="1:23" x14ac:dyDescent="0.3">
      <c r="A10750" t="s">
        <v>43</v>
      </c>
      <c r="B10750" s="6">
        <v>44282</v>
      </c>
      <c r="D10750">
        <v>11</v>
      </c>
      <c r="E10750">
        <v>468</v>
      </c>
      <c r="H10750">
        <v>214</v>
      </c>
      <c r="I10750">
        <v>10</v>
      </c>
      <c r="J10750">
        <v>66</v>
      </c>
      <c r="K10750">
        <v>108</v>
      </c>
      <c r="L10750">
        <v>2947</v>
      </c>
      <c r="O10750">
        <v>541</v>
      </c>
      <c r="P10750">
        <v>62</v>
      </c>
      <c r="Q10750">
        <v>714</v>
      </c>
      <c r="R10750">
        <v>620</v>
      </c>
      <c r="S10750">
        <v>47215</v>
      </c>
      <c r="T10750">
        <v>5</v>
      </c>
      <c r="U10750">
        <v>1</v>
      </c>
      <c r="V10750">
        <v>4724</v>
      </c>
      <c r="W10750">
        <v>2076</v>
      </c>
    </row>
    <row r="10751" spans="1:23" x14ac:dyDescent="0.3">
      <c r="A10751" t="s">
        <v>43</v>
      </c>
      <c r="B10751" s="6">
        <v>44283</v>
      </c>
      <c r="C10751">
        <v>1</v>
      </c>
      <c r="D10751">
        <v>32</v>
      </c>
      <c r="E10751">
        <v>195</v>
      </c>
      <c r="J10751">
        <v>49</v>
      </c>
      <c r="K10751">
        <v>120</v>
      </c>
      <c r="L10751">
        <v>2861</v>
      </c>
      <c r="O10751">
        <v>541</v>
      </c>
      <c r="P10751">
        <v>62</v>
      </c>
      <c r="Q10751">
        <v>715</v>
      </c>
      <c r="R10751">
        <v>652</v>
      </c>
      <c r="S10751">
        <v>47410</v>
      </c>
      <c r="T10751">
        <v>5</v>
      </c>
      <c r="U10751">
        <v>1</v>
      </c>
      <c r="V10751">
        <v>4724</v>
      </c>
      <c r="W10751">
        <v>2076</v>
      </c>
    </row>
    <row r="10752" spans="1:23" x14ac:dyDescent="0.3">
      <c r="A10752" t="s">
        <v>43</v>
      </c>
      <c r="B10752" s="6">
        <v>44284</v>
      </c>
      <c r="D10752">
        <v>12</v>
      </c>
      <c r="E10752">
        <v>191</v>
      </c>
      <c r="J10752">
        <v>24</v>
      </c>
      <c r="K10752">
        <v>88</v>
      </c>
      <c r="L10752">
        <v>2290</v>
      </c>
      <c r="O10752">
        <v>460</v>
      </c>
      <c r="P10752">
        <v>47</v>
      </c>
      <c r="Q10752">
        <v>715</v>
      </c>
      <c r="R10752">
        <v>664</v>
      </c>
      <c r="S10752">
        <v>47601</v>
      </c>
      <c r="T10752">
        <v>5</v>
      </c>
      <c r="U10752">
        <v>1</v>
      </c>
      <c r="V10752">
        <v>4724</v>
      </c>
      <c r="W10752">
        <v>2076</v>
      </c>
    </row>
    <row r="10753" spans="1:23" x14ac:dyDescent="0.3">
      <c r="A10753" t="s">
        <v>43</v>
      </c>
      <c r="B10753" s="6">
        <v>44285</v>
      </c>
      <c r="C10753">
        <v>3</v>
      </c>
      <c r="D10753">
        <v>9</v>
      </c>
      <c r="E10753">
        <v>370</v>
      </c>
      <c r="H10753">
        <v>105</v>
      </c>
      <c r="I10753">
        <v>54</v>
      </c>
      <c r="J10753">
        <v>21</v>
      </c>
      <c r="K10753">
        <v>86</v>
      </c>
      <c r="L10753">
        <v>2200</v>
      </c>
      <c r="O10753">
        <v>483</v>
      </c>
      <c r="P10753">
        <v>80</v>
      </c>
      <c r="Q10753">
        <v>718</v>
      </c>
      <c r="R10753">
        <v>673</v>
      </c>
      <c r="S10753">
        <v>47971</v>
      </c>
      <c r="T10753">
        <v>5</v>
      </c>
      <c r="U10753">
        <v>1</v>
      </c>
      <c r="V10753">
        <v>4829</v>
      </c>
      <c r="W10753">
        <v>2130</v>
      </c>
    </row>
    <row r="10754" spans="1:23" x14ac:dyDescent="0.3">
      <c r="A10754" t="s">
        <v>43</v>
      </c>
      <c r="B10754" s="6">
        <v>44286</v>
      </c>
      <c r="C10754">
        <v>5</v>
      </c>
      <c r="D10754">
        <v>2</v>
      </c>
      <c r="E10754">
        <v>506</v>
      </c>
      <c r="J10754">
        <v>24</v>
      </c>
      <c r="K10754">
        <v>87</v>
      </c>
      <c r="L10754">
        <v>2358</v>
      </c>
      <c r="O10754">
        <v>418</v>
      </c>
      <c r="P10754">
        <v>78</v>
      </c>
      <c r="Q10754">
        <v>723</v>
      </c>
      <c r="R10754">
        <v>675</v>
      </c>
      <c r="S10754">
        <v>48477</v>
      </c>
      <c r="T10754">
        <v>5</v>
      </c>
      <c r="U10754">
        <v>1</v>
      </c>
      <c r="V10754">
        <v>4829</v>
      </c>
      <c r="W10754">
        <v>2130</v>
      </c>
    </row>
    <row r="10755" spans="1:23" x14ac:dyDescent="0.3">
      <c r="A10755" t="s">
        <v>43</v>
      </c>
      <c r="B10755" s="6">
        <v>44287</v>
      </c>
      <c r="C10755">
        <v>3</v>
      </c>
      <c r="D10755">
        <v>8</v>
      </c>
      <c r="E10755">
        <v>379</v>
      </c>
      <c r="H10755">
        <v>261</v>
      </c>
      <c r="J10755">
        <v>18</v>
      </c>
      <c r="K10755">
        <v>92</v>
      </c>
      <c r="L10755">
        <v>2471</v>
      </c>
      <c r="O10755">
        <v>659</v>
      </c>
      <c r="P10755">
        <v>71</v>
      </c>
      <c r="Q10755">
        <v>726</v>
      </c>
      <c r="R10755">
        <v>683</v>
      </c>
      <c r="S10755">
        <v>48856</v>
      </c>
      <c r="T10755">
        <v>5</v>
      </c>
      <c r="U10755">
        <v>1</v>
      </c>
      <c r="V10755">
        <v>5090</v>
      </c>
      <c r="W10755">
        <v>2130</v>
      </c>
    </row>
    <row r="10756" spans="1:23" x14ac:dyDescent="0.3">
      <c r="A10756" t="s">
        <v>43</v>
      </c>
      <c r="B10756" s="6">
        <v>44288</v>
      </c>
      <c r="C10756">
        <v>7</v>
      </c>
      <c r="D10756">
        <v>2</v>
      </c>
      <c r="E10756">
        <v>192</v>
      </c>
      <c r="H10756">
        <v>616</v>
      </c>
      <c r="I10756">
        <v>-315</v>
      </c>
      <c r="J10756">
        <v>19</v>
      </c>
      <c r="K10756">
        <v>76</v>
      </c>
      <c r="L10756">
        <v>2301</v>
      </c>
      <c r="O10756">
        <v>1196</v>
      </c>
      <c r="P10756">
        <v>-251</v>
      </c>
      <c r="Q10756">
        <v>733</v>
      </c>
      <c r="R10756">
        <v>685</v>
      </c>
      <c r="S10756">
        <v>49048</v>
      </c>
      <c r="T10756">
        <v>5</v>
      </c>
      <c r="U10756">
        <v>1</v>
      </c>
      <c r="V10756">
        <v>5706</v>
      </c>
      <c r="W10756">
        <v>1815</v>
      </c>
    </row>
    <row r="10757" spans="1:23" x14ac:dyDescent="0.3">
      <c r="A10757" t="s">
        <v>43</v>
      </c>
      <c r="B10757" s="6">
        <v>44289</v>
      </c>
      <c r="C10757">
        <v>7</v>
      </c>
      <c r="D10757">
        <v>11</v>
      </c>
      <c r="E10757">
        <v>497</v>
      </c>
      <c r="H10757">
        <v>243</v>
      </c>
      <c r="I10757">
        <v>25</v>
      </c>
      <c r="J10757">
        <v>26</v>
      </c>
      <c r="K10757">
        <v>76</v>
      </c>
      <c r="L10757">
        <v>2330</v>
      </c>
      <c r="O10757">
        <v>1225</v>
      </c>
      <c r="P10757">
        <v>-236</v>
      </c>
      <c r="Q10757">
        <v>740</v>
      </c>
      <c r="R10757">
        <v>696</v>
      </c>
      <c r="S10757">
        <v>49545</v>
      </c>
      <c r="T10757">
        <v>5</v>
      </c>
      <c r="U10757">
        <v>1</v>
      </c>
      <c r="V10757">
        <v>5949</v>
      </c>
      <c r="W10757">
        <v>1840</v>
      </c>
    </row>
    <row r="10758" spans="1:23" x14ac:dyDescent="0.3">
      <c r="A10758" t="s">
        <v>43</v>
      </c>
      <c r="B10758" s="6">
        <v>44290</v>
      </c>
      <c r="C10758">
        <v>1</v>
      </c>
      <c r="D10758">
        <v>3</v>
      </c>
      <c r="E10758">
        <v>531</v>
      </c>
      <c r="H10758">
        <v>294</v>
      </c>
      <c r="I10758">
        <v>6</v>
      </c>
      <c r="J10758">
        <v>26</v>
      </c>
      <c r="K10758">
        <v>47</v>
      </c>
      <c r="L10758">
        <v>2666</v>
      </c>
      <c r="O10758">
        <v>1519</v>
      </c>
      <c r="P10758">
        <v>-230</v>
      </c>
      <c r="Q10758">
        <v>741</v>
      </c>
      <c r="R10758">
        <v>699</v>
      </c>
      <c r="S10758">
        <v>50076</v>
      </c>
      <c r="T10758">
        <v>5</v>
      </c>
      <c r="U10758">
        <v>1</v>
      </c>
      <c r="V10758">
        <v>6243</v>
      </c>
      <c r="W10758">
        <v>1846</v>
      </c>
    </row>
    <row r="10759" spans="1:23" x14ac:dyDescent="0.3">
      <c r="A10759" t="s">
        <v>43</v>
      </c>
      <c r="B10759" s="6">
        <v>44291</v>
      </c>
      <c r="C10759">
        <v>3</v>
      </c>
      <c r="D10759">
        <v>8</v>
      </c>
      <c r="E10759">
        <v>374</v>
      </c>
      <c r="H10759">
        <v>60</v>
      </c>
      <c r="I10759">
        <v>47</v>
      </c>
      <c r="J10759">
        <v>29</v>
      </c>
      <c r="K10759">
        <v>43</v>
      </c>
      <c r="L10759">
        <v>2849</v>
      </c>
      <c r="O10759">
        <v>1579</v>
      </c>
      <c r="P10759">
        <v>-183</v>
      </c>
      <c r="Q10759">
        <v>744</v>
      </c>
      <c r="R10759">
        <v>707</v>
      </c>
      <c r="S10759">
        <v>50450</v>
      </c>
      <c r="T10759">
        <v>5</v>
      </c>
      <c r="U10759">
        <v>1</v>
      </c>
      <c r="V10759">
        <v>6303</v>
      </c>
      <c r="W10759">
        <v>1893</v>
      </c>
    </row>
    <row r="10760" spans="1:23" x14ac:dyDescent="0.3">
      <c r="A10760" t="s">
        <v>43</v>
      </c>
      <c r="B10760" s="6">
        <v>44292</v>
      </c>
      <c r="C10760">
        <v>7</v>
      </c>
      <c r="E10760">
        <v>186</v>
      </c>
      <c r="H10760">
        <v>733</v>
      </c>
      <c r="I10760">
        <v>123</v>
      </c>
      <c r="J10760">
        <v>33</v>
      </c>
      <c r="K10760">
        <v>34</v>
      </c>
      <c r="L10760">
        <v>2665</v>
      </c>
      <c r="O10760">
        <v>2207</v>
      </c>
      <c r="P10760">
        <v>-114</v>
      </c>
      <c r="Q10760">
        <v>751</v>
      </c>
      <c r="R10760">
        <v>707</v>
      </c>
      <c r="S10760">
        <v>50636</v>
      </c>
      <c r="T10760">
        <v>5</v>
      </c>
      <c r="U10760">
        <v>1</v>
      </c>
      <c r="V10760">
        <v>7036</v>
      </c>
      <c r="W10760">
        <v>2016</v>
      </c>
    </row>
    <row r="10761" spans="1:23" x14ac:dyDescent="0.3">
      <c r="A10761" t="s">
        <v>43</v>
      </c>
      <c r="B10761" s="6">
        <v>44293</v>
      </c>
      <c r="C10761">
        <v>19</v>
      </c>
      <c r="D10761">
        <v>4</v>
      </c>
      <c r="E10761">
        <v>319</v>
      </c>
      <c r="H10761">
        <v>530</v>
      </c>
      <c r="I10761">
        <v>137</v>
      </c>
      <c r="J10761">
        <v>47</v>
      </c>
      <c r="K10761">
        <v>36</v>
      </c>
      <c r="L10761">
        <v>2478</v>
      </c>
      <c r="O10761">
        <v>2737</v>
      </c>
      <c r="P10761">
        <v>23</v>
      </c>
      <c r="Q10761">
        <v>770</v>
      </c>
      <c r="R10761">
        <v>711</v>
      </c>
      <c r="S10761">
        <v>50955</v>
      </c>
      <c r="T10761">
        <v>5</v>
      </c>
      <c r="U10761">
        <v>1</v>
      </c>
      <c r="V10761">
        <v>7566</v>
      </c>
      <c r="W10761">
        <v>2153</v>
      </c>
    </row>
    <row r="10762" spans="1:23" x14ac:dyDescent="0.3">
      <c r="A10762" t="s">
        <v>43</v>
      </c>
      <c r="B10762" s="6">
        <v>44294</v>
      </c>
      <c r="C10762">
        <v>8</v>
      </c>
      <c r="D10762">
        <v>3</v>
      </c>
      <c r="E10762">
        <v>276</v>
      </c>
      <c r="H10762">
        <v>815</v>
      </c>
      <c r="I10762">
        <v>203</v>
      </c>
      <c r="J10762">
        <v>52</v>
      </c>
      <c r="K10762">
        <v>31</v>
      </c>
      <c r="L10762">
        <v>2375</v>
      </c>
      <c r="O10762">
        <v>3291</v>
      </c>
      <c r="P10762">
        <v>226</v>
      </c>
      <c r="Q10762">
        <v>778</v>
      </c>
      <c r="R10762">
        <v>714</v>
      </c>
      <c r="S10762">
        <v>51231</v>
      </c>
      <c r="T10762">
        <v>5</v>
      </c>
      <c r="U10762">
        <v>1</v>
      </c>
      <c r="V10762">
        <v>8381</v>
      </c>
      <c r="W10762">
        <v>2356</v>
      </c>
    </row>
    <row r="10763" spans="1:23" x14ac:dyDescent="0.3">
      <c r="A10763" t="s">
        <v>43</v>
      </c>
      <c r="B10763" s="6">
        <v>44295</v>
      </c>
      <c r="C10763">
        <v>6</v>
      </c>
      <c r="D10763">
        <v>9</v>
      </c>
      <c r="E10763">
        <v>572</v>
      </c>
      <c r="H10763">
        <v>844</v>
      </c>
      <c r="I10763">
        <v>105</v>
      </c>
      <c r="J10763">
        <v>51</v>
      </c>
      <c r="K10763">
        <v>38</v>
      </c>
      <c r="L10763">
        <v>2755</v>
      </c>
      <c r="O10763">
        <v>3519</v>
      </c>
      <c r="P10763">
        <v>646</v>
      </c>
      <c r="Q10763">
        <v>784</v>
      </c>
      <c r="R10763">
        <v>723</v>
      </c>
      <c r="S10763">
        <v>51803</v>
      </c>
      <c r="T10763">
        <v>5</v>
      </c>
      <c r="U10763">
        <v>1</v>
      </c>
      <c r="V10763">
        <v>9225</v>
      </c>
      <c r="W10763">
        <v>2461</v>
      </c>
    </row>
    <row r="10764" spans="1:23" x14ac:dyDescent="0.3">
      <c r="A10764" t="s">
        <v>43</v>
      </c>
      <c r="B10764" s="6">
        <v>44296</v>
      </c>
      <c r="C10764">
        <v>10</v>
      </c>
      <c r="D10764">
        <v>5</v>
      </c>
      <c r="E10764">
        <v>396</v>
      </c>
      <c r="H10764">
        <v>923</v>
      </c>
      <c r="I10764">
        <v>94</v>
      </c>
      <c r="J10764">
        <v>54</v>
      </c>
      <c r="K10764">
        <v>32</v>
      </c>
      <c r="L10764">
        <v>2654</v>
      </c>
      <c r="O10764">
        <v>4199</v>
      </c>
      <c r="P10764">
        <v>715</v>
      </c>
      <c r="Q10764">
        <v>794</v>
      </c>
      <c r="R10764">
        <v>728</v>
      </c>
      <c r="S10764">
        <v>52199</v>
      </c>
      <c r="T10764">
        <v>5</v>
      </c>
      <c r="U10764">
        <v>1</v>
      </c>
      <c r="V10764">
        <v>10148</v>
      </c>
      <c r="W10764">
        <v>2555</v>
      </c>
    </row>
    <row r="10765" spans="1:23" x14ac:dyDescent="0.3">
      <c r="A10765" t="s">
        <v>43</v>
      </c>
      <c r="B10765" s="6">
        <v>44297</v>
      </c>
      <c r="C10765">
        <v>5</v>
      </c>
      <c r="D10765">
        <v>3</v>
      </c>
      <c r="E10765">
        <v>213</v>
      </c>
      <c r="H10765">
        <v>545</v>
      </c>
      <c r="I10765">
        <v>36</v>
      </c>
      <c r="J10765">
        <v>58</v>
      </c>
      <c r="K10765">
        <v>32</v>
      </c>
      <c r="L10765">
        <v>2336</v>
      </c>
      <c r="O10765">
        <v>4450</v>
      </c>
      <c r="P10765">
        <v>745</v>
      </c>
      <c r="Q10765">
        <v>799</v>
      </c>
      <c r="R10765">
        <v>731</v>
      </c>
      <c r="S10765">
        <v>52412</v>
      </c>
      <c r="T10765">
        <v>5</v>
      </c>
      <c r="U10765">
        <v>1</v>
      </c>
      <c r="V10765">
        <v>10693</v>
      </c>
      <c r="W10765">
        <v>2591</v>
      </c>
    </row>
    <row r="10766" spans="1:23" x14ac:dyDescent="0.3">
      <c r="A10766" t="s">
        <v>43</v>
      </c>
      <c r="B10766" s="6">
        <v>44298</v>
      </c>
      <c r="C10766">
        <v>14</v>
      </c>
      <c r="D10766">
        <v>1</v>
      </c>
      <c r="E10766">
        <v>361</v>
      </c>
      <c r="H10766">
        <v>453</v>
      </c>
      <c r="I10766">
        <v>59</v>
      </c>
      <c r="J10766">
        <v>69</v>
      </c>
      <c r="K10766">
        <v>25</v>
      </c>
      <c r="L10766">
        <v>2323</v>
      </c>
      <c r="O10766">
        <v>4843</v>
      </c>
      <c r="P10766">
        <v>757</v>
      </c>
      <c r="Q10766">
        <v>813</v>
      </c>
      <c r="R10766">
        <v>732</v>
      </c>
      <c r="S10766">
        <v>52773</v>
      </c>
      <c r="T10766">
        <v>5</v>
      </c>
      <c r="U10766">
        <v>1</v>
      </c>
      <c r="V10766">
        <v>11146</v>
      </c>
      <c r="W10766">
        <v>2650</v>
      </c>
    </row>
    <row r="10767" spans="1:23" x14ac:dyDescent="0.3">
      <c r="A10767" t="s">
        <v>43</v>
      </c>
      <c r="B10767" s="6">
        <v>44299</v>
      </c>
      <c r="C10767">
        <v>21</v>
      </c>
      <c r="D10767">
        <v>9</v>
      </c>
      <c r="E10767">
        <v>335</v>
      </c>
      <c r="H10767">
        <v>706</v>
      </c>
      <c r="I10767">
        <v>69</v>
      </c>
      <c r="J10767">
        <v>83</v>
      </c>
      <c r="K10767">
        <v>34</v>
      </c>
      <c r="L10767">
        <v>2472</v>
      </c>
      <c r="O10767">
        <v>4816</v>
      </c>
      <c r="P10767">
        <v>703</v>
      </c>
      <c r="Q10767">
        <v>834</v>
      </c>
      <c r="R10767">
        <v>741</v>
      </c>
      <c r="S10767">
        <v>53108</v>
      </c>
      <c r="T10767">
        <v>5</v>
      </c>
      <c r="U10767">
        <v>1</v>
      </c>
      <c r="V10767">
        <v>11852</v>
      </c>
      <c r="W10767">
        <v>2719</v>
      </c>
    </row>
    <row r="10768" spans="1:23" x14ac:dyDescent="0.3">
      <c r="A10768" t="s">
        <v>43</v>
      </c>
      <c r="B10768" s="6">
        <v>44300</v>
      </c>
      <c r="C10768">
        <v>11</v>
      </c>
      <c r="E10768">
        <v>444</v>
      </c>
      <c r="H10768">
        <v>651</v>
      </c>
      <c r="I10768">
        <v>86</v>
      </c>
      <c r="J10768">
        <v>75</v>
      </c>
      <c r="K10768">
        <v>30</v>
      </c>
      <c r="L10768">
        <v>2597</v>
      </c>
      <c r="O10768">
        <v>4937</v>
      </c>
      <c r="P10768">
        <v>652</v>
      </c>
      <c r="Q10768">
        <v>845</v>
      </c>
      <c r="R10768">
        <v>741</v>
      </c>
      <c r="S10768">
        <v>53552</v>
      </c>
      <c r="T10768">
        <v>5</v>
      </c>
      <c r="U10768">
        <v>1</v>
      </c>
      <c r="V10768">
        <v>12503</v>
      </c>
      <c r="W10768">
        <v>2805</v>
      </c>
    </row>
    <row r="10769" spans="1:23" x14ac:dyDescent="0.3">
      <c r="A10769" t="s">
        <v>43</v>
      </c>
      <c r="B10769" s="6">
        <v>44301</v>
      </c>
      <c r="C10769">
        <v>56</v>
      </c>
      <c r="D10769">
        <v>8</v>
      </c>
      <c r="E10769">
        <v>524</v>
      </c>
      <c r="H10769">
        <v>740</v>
      </c>
      <c r="I10769">
        <v>96</v>
      </c>
      <c r="J10769">
        <v>123</v>
      </c>
      <c r="K10769">
        <v>35</v>
      </c>
      <c r="L10769">
        <v>2845</v>
      </c>
      <c r="O10769">
        <v>4862</v>
      </c>
      <c r="P10769">
        <v>545</v>
      </c>
      <c r="Q10769">
        <v>901</v>
      </c>
      <c r="R10769">
        <v>749</v>
      </c>
      <c r="S10769">
        <v>54076</v>
      </c>
      <c r="T10769">
        <v>5</v>
      </c>
      <c r="U10769">
        <v>1</v>
      </c>
      <c r="V10769">
        <v>13243</v>
      </c>
      <c r="W10769">
        <v>2901</v>
      </c>
    </row>
    <row r="10770" spans="1:23" x14ac:dyDescent="0.3">
      <c r="A10770" t="s">
        <v>43</v>
      </c>
      <c r="B10770" s="6">
        <v>44302</v>
      </c>
      <c r="C10770">
        <v>44</v>
      </c>
      <c r="D10770">
        <v>11</v>
      </c>
      <c r="E10770">
        <v>687</v>
      </c>
      <c r="H10770">
        <v>412</v>
      </c>
      <c r="I10770">
        <v>30</v>
      </c>
      <c r="J10770">
        <v>161</v>
      </c>
      <c r="K10770">
        <v>37</v>
      </c>
      <c r="L10770">
        <v>2960</v>
      </c>
      <c r="O10770">
        <v>4430</v>
      </c>
      <c r="P10770">
        <v>470</v>
      </c>
      <c r="Q10770">
        <v>945</v>
      </c>
      <c r="R10770">
        <v>760</v>
      </c>
      <c r="S10770">
        <v>54763</v>
      </c>
      <c r="T10770">
        <v>5</v>
      </c>
      <c r="U10770">
        <v>1</v>
      </c>
      <c r="V10770">
        <v>13655</v>
      </c>
      <c r="W10770">
        <v>2931</v>
      </c>
    </row>
    <row r="10771" spans="1:23" x14ac:dyDescent="0.3">
      <c r="A10771" t="s">
        <v>43</v>
      </c>
      <c r="B10771" s="6">
        <v>44303</v>
      </c>
      <c r="C10771">
        <v>106</v>
      </c>
      <c r="D10771">
        <v>5</v>
      </c>
      <c r="E10771">
        <v>1246</v>
      </c>
      <c r="H10771">
        <v>604</v>
      </c>
      <c r="I10771">
        <v>61</v>
      </c>
      <c r="J10771">
        <v>257</v>
      </c>
      <c r="K10771">
        <v>37</v>
      </c>
      <c r="L10771">
        <v>3810</v>
      </c>
      <c r="O10771">
        <v>4111</v>
      </c>
      <c r="P10771">
        <v>437</v>
      </c>
      <c r="Q10771">
        <v>1051</v>
      </c>
      <c r="R10771">
        <v>765</v>
      </c>
      <c r="S10771">
        <v>56009</v>
      </c>
      <c r="T10771">
        <v>5</v>
      </c>
      <c r="U10771">
        <v>1</v>
      </c>
      <c r="V10771">
        <v>14259</v>
      </c>
      <c r="W10771">
        <v>2992</v>
      </c>
    </row>
    <row r="10772" spans="1:23" x14ac:dyDescent="0.3">
      <c r="A10772" t="s">
        <v>43</v>
      </c>
      <c r="B10772" s="6">
        <v>44304</v>
      </c>
      <c r="C10772">
        <v>114</v>
      </c>
      <c r="D10772">
        <v>4</v>
      </c>
      <c r="E10772">
        <v>1367</v>
      </c>
      <c r="H10772">
        <v>866</v>
      </c>
      <c r="I10772">
        <v>107</v>
      </c>
      <c r="J10772">
        <v>366</v>
      </c>
      <c r="K10772">
        <v>38</v>
      </c>
      <c r="L10772">
        <v>4964</v>
      </c>
      <c r="O10772">
        <v>4432</v>
      </c>
      <c r="P10772">
        <v>508</v>
      </c>
      <c r="Q10772">
        <v>1165</v>
      </c>
      <c r="R10772">
        <v>769</v>
      </c>
      <c r="S10772">
        <v>57376</v>
      </c>
      <c r="T10772">
        <v>5</v>
      </c>
      <c r="U10772">
        <v>1</v>
      </c>
      <c r="V10772">
        <v>15125</v>
      </c>
      <c r="W10772">
        <v>3099</v>
      </c>
    </row>
    <row r="10773" spans="1:23" x14ac:dyDescent="0.3">
      <c r="A10773" t="s">
        <v>43</v>
      </c>
      <c r="B10773" s="6">
        <v>44305</v>
      </c>
      <c r="C10773">
        <v>117</v>
      </c>
      <c r="D10773">
        <v>17</v>
      </c>
      <c r="E10773">
        <v>1587</v>
      </c>
      <c r="H10773">
        <v>214</v>
      </c>
      <c r="I10773">
        <v>44</v>
      </c>
      <c r="J10773">
        <v>469</v>
      </c>
      <c r="K10773">
        <v>54</v>
      </c>
      <c r="L10773">
        <v>6190</v>
      </c>
      <c r="O10773">
        <v>4193</v>
      </c>
      <c r="P10773">
        <v>493</v>
      </c>
      <c r="Q10773">
        <v>1282</v>
      </c>
      <c r="R10773">
        <v>786</v>
      </c>
      <c r="S10773">
        <v>58963</v>
      </c>
      <c r="T10773">
        <v>5</v>
      </c>
      <c r="U10773">
        <v>1</v>
      </c>
      <c r="V10773">
        <v>15339</v>
      </c>
      <c r="W10773">
        <v>3143</v>
      </c>
    </row>
    <row r="10774" spans="1:23" x14ac:dyDescent="0.3">
      <c r="A10774" t="s">
        <v>43</v>
      </c>
      <c r="B10774" s="6">
        <v>44306</v>
      </c>
      <c r="C10774">
        <v>53</v>
      </c>
      <c r="D10774">
        <v>26</v>
      </c>
      <c r="E10774">
        <v>482</v>
      </c>
      <c r="H10774">
        <v>385</v>
      </c>
      <c r="I10774">
        <v>144</v>
      </c>
      <c r="J10774">
        <v>501</v>
      </c>
      <c r="K10774">
        <v>71</v>
      </c>
      <c r="L10774">
        <v>6337</v>
      </c>
      <c r="O10774">
        <v>3872</v>
      </c>
      <c r="P10774">
        <v>568</v>
      </c>
      <c r="Q10774">
        <v>1335</v>
      </c>
      <c r="R10774">
        <v>812</v>
      </c>
      <c r="S10774">
        <v>59445</v>
      </c>
      <c r="T10774">
        <v>5</v>
      </c>
      <c r="U10774">
        <v>1</v>
      </c>
      <c r="V10774">
        <v>15724</v>
      </c>
      <c r="W10774">
        <v>3287</v>
      </c>
    </row>
    <row r="10775" spans="1:23" x14ac:dyDescent="0.3">
      <c r="A10775" t="s">
        <v>43</v>
      </c>
      <c r="B10775" s="6">
        <v>44307</v>
      </c>
      <c r="C10775">
        <v>191</v>
      </c>
      <c r="D10775">
        <v>16</v>
      </c>
      <c r="E10775">
        <v>1937</v>
      </c>
      <c r="H10775">
        <v>535</v>
      </c>
      <c r="I10775">
        <v>240</v>
      </c>
      <c r="J10775">
        <v>681</v>
      </c>
      <c r="K10775">
        <v>87</v>
      </c>
      <c r="L10775">
        <v>7830</v>
      </c>
      <c r="O10775">
        <v>3756</v>
      </c>
      <c r="P10775">
        <v>722</v>
      </c>
      <c r="Q10775">
        <v>1526</v>
      </c>
      <c r="R10775">
        <v>828</v>
      </c>
      <c r="S10775">
        <v>61382</v>
      </c>
      <c r="T10775">
        <v>5</v>
      </c>
      <c r="U10775">
        <v>1</v>
      </c>
      <c r="V10775">
        <v>16259</v>
      </c>
      <c r="W10775">
        <v>3527</v>
      </c>
    </row>
    <row r="10776" spans="1:23" x14ac:dyDescent="0.3">
      <c r="A10776" t="s">
        <v>43</v>
      </c>
      <c r="B10776" s="6">
        <v>44308</v>
      </c>
      <c r="C10776">
        <v>145</v>
      </c>
      <c r="D10776">
        <v>34</v>
      </c>
      <c r="E10776">
        <v>1907</v>
      </c>
      <c r="H10776">
        <v>308</v>
      </c>
      <c r="I10776">
        <v>112</v>
      </c>
      <c r="J10776">
        <v>770</v>
      </c>
      <c r="K10776">
        <v>113</v>
      </c>
      <c r="L10776">
        <v>9213</v>
      </c>
      <c r="O10776">
        <v>3324</v>
      </c>
      <c r="P10776">
        <v>738</v>
      </c>
      <c r="Q10776">
        <v>1671</v>
      </c>
      <c r="R10776">
        <v>862</v>
      </c>
      <c r="S10776">
        <v>63289</v>
      </c>
      <c r="T10776">
        <v>5</v>
      </c>
      <c r="U10776">
        <v>1</v>
      </c>
      <c r="V10776">
        <v>16567</v>
      </c>
      <c r="W10776">
        <v>3639</v>
      </c>
    </row>
    <row r="10777" spans="1:23" x14ac:dyDescent="0.3">
      <c r="A10777" t="s">
        <v>43</v>
      </c>
      <c r="B10777" s="6">
        <v>44309</v>
      </c>
      <c r="C10777">
        <v>134</v>
      </c>
      <c r="D10777">
        <v>17</v>
      </c>
      <c r="E10777">
        <v>1195</v>
      </c>
      <c r="H10777">
        <v>269</v>
      </c>
      <c r="I10777">
        <v>72</v>
      </c>
      <c r="J10777">
        <v>860</v>
      </c>
      <c r="K10777">
        <v>119</v>
      </c>
      <c r="L10777">
        <v>9721</v>
      </c>
      <c r="O10777">
        <v>3181</v>
      </c>
      <c r="P10777">
        <v>780</v>
      </c>
      <c r="Q10777">
        <v>1805</v>
      </c>
      <c r="R10777">
        <v>879</v>
      </c>
      <c r="S10777">
        <v>64484</v>
      </c>
      <c r="T10777">
        <v>5</v>
      </c>
      <c r="U10777">
        <v>1</v>
      </c>
      <c r="V10777">
        <v>16836</v>
      </c>
      <c r="W10777">
        <v>3711</v>
      </c>
    </row>
    <row r="10778" spans="1:23" x14ac:dyDescent="0.3">
      <c r="A10778" t="s">
        <v>43</v>
      </c>
      <c r="B10778" s="6">
        <v>44310</v>
      </c>
      <c r="C10778">
        <v>157</v>
      </c>
      <c r="D10778">
        <v>33</v>
      </c>
      <c r="E10778">
        <v>2104</v>
      </c>
      <c r="H10778">
        <v>464</v>
      </c>
      <c r="I10778">
        <v>70</v>
      </c>
      <c r="J10778">
        <v>911</v>
      </c>
      <c r="K10778">
        <v>147</v>
      </c>
      <c r="L10778">
        <v>10579</v>
      </c>
      <c r="O10778">
        <v>3041</v>
      </c>
      <c r="P10778">
        <v>789</v>
      </c>
      <c r="Q10778">
        <v>1962</v>
      </c>
      <c r="R10778">
        <v>912</v>
      </c>
      <c r="S10778">
        <v>66588</v>
      </c>
      <c r="T10778">
        <v>5</v>
      </c>
      <c r="U10778">
        <v>1</v>
      </c>
      <c r="V10778">
        <v>17300</v>
      </c>
      <c r="W10778">
        <v>3781</v>
      </c>
    </row>
    <row r="10779" spans="1:23" x14ac:dyDescent="0.3">
      <c r="A10779" t="s">
        <v>43</v>
      </c>
      <c r="B10779" s="6">
        <v>44311</v>
      </c>
      <c r="C10779">
        <v>164</v>
      </c>
      <c r="D10779">
        <v>29</v>
      </c>
      <c r="E10779">
        <v>1675</v>
      </c>
      <c r="F10779">
        <v>1</v>
      </c>
      <c r="H10779">
        <v>192</v>
      </c>
      <c r="I10779">
        <v>26</v>
      </c>
      <c r="J10779">
        <v>961</v>
      </c>
      <c r="K10779">
        <v>172</v>
      </c>
      <c r="L10779">
        <v>10887</v>
      </c>
      <c r="M10779">
        <v>1</v>
      </c>
      <c r="O10779">
        <v>2367</v>
      </c>
      <c r="P10779">
        <v>708</v>
      </c>
      <c r="Q10779">
        <v>2126</v>
      </c>
      <c r="R10779">
        <v>941</v>
      </c>
      <c r="S10779">
        <v>68263</v>
      </c>
      <c r="T10779">
        <v>6</v>
      </c>
      <c r="U10779">
        <v>1</v>
      </c>
      <c r="V10779">
        <v>17492</v>
      </c>
      <c r="W10779">
        <v>3807</v>
      </c>
    </row>
    <row r="10780" spans="1:23" x14ac:dyDescent="0.3">
      <c r="A10780" t="s">
        <v>43</v>
      </c>
      <c r="B10780" s="6">
        <v>44312</v>
      </c>
      <c r="C10780">
        <v>121</v>
      </c>
      <c r="D10780">
        <v>119</v>
      </c>
      <c r="E10780">
        <v>1033</v>
      </c>
      <c r="F10780">
        <v>1</v>
      </c>
      <c r="H10780">
        <v>371</v>
      </c>
      <c r="I10780">
        <v>85</v>
      </c>
      <c r="J10780">
        <v>965</v>
      </c>
      <c r="K10780">
        <v>274</v>
      </c>
      <c r="L10780">
        <v>10333</v>
      </c>
      <c r="M10780">
        <v>2</v>
      </c>
      <c r="O10780">
        <v>2524</v>
      </c>
      <c r="P10780">
        <v>749</v>
      </c>
      <c r="Q10780">
        <v>2247</v>
      </c>
      <c r="R10780">
        <v>1060</v>
      </c>
      <c r="S10780">
        <v>69296</v>
      </c>
      <c r="T10780">
        <v>7</v>
      </c>
      <c r="U10780">
        <v>1</v>
      </c>
      <c r="V10780">
        <v>17863</v>
      </c>
      <c r="W10780">
        <v>3892</v>
      </c>
    </row>
    <row r="10781" spans="1:23" x14ac:dyDescent="0.3">
      <c r="A10781" t="s">
        <v>43</v>
      </c>
      <c r="B10781" s="6">
        <v>44313</v>
      </c>
      <c r="C10781">
        <v>154</v>
      </c>
      <c r="D10781">
        <v>131</v>
      </c>
      <c r="E10781">
        <v>1906</v>
      </c>
      <c r="H10781">
        <v>155</v>
      </c>
      <c r="I10781">
        <v>55</v>
      </c>
      <c r="J10781">
        <v>1066</v>
      </c>
      <c r="K10781">
        <v>379</v>
      </c>
      <c r="L10781">
        <v>11757</v>
      </c>
      <c r="M10781">
        <v>2</v>
      </c>
      <c r="O10781">
        <v>2294</v>
      </c>
      <c r="P10781">
        <v>660</v>
      </c>
      <c r="Q10781">
        <v>2401</v>
      </c>
      <c r="R10781">
        <v>1191</v>
      </c>
      <c r="S10781">
        <v>71202</v>
      </c>
      <c r="T10781">
        <v>7</v>
      </c>
      <c r="U10781">
        <v>1</v>
      </c>
      <c r="V10781">
        <v>18018</v>
      </c>
      <c r="W10781">
        <v>3947</v>
      </c>
    </row>
    <row r="10782" spans="1:23" x14ac:dyDescent="0.3">
      <c r="A10782" t="s">
        <v>43</v>
      </c>
      <c r="B10782" s="6">
        <v>44314</v>
      </c>
      <c r="C10782">
        <v>103</v>
      </c>
      <c r="D10782">
        <v>138</v>
      </c>
      <c r="E10782">
        <v>1062</v>
      </c>
      <c r="H10782">
        <v>165</v>
      </c>
      <c r="I10782">
        <v>27</v>
      </c>
      <c r="J10782">
        <v>978</v>
      </c>
      <c r="K10782">
        <v>501</v>
      </c>
      <c r="L10782">
        <v>10882</v>
      </c>
      <c r="M10782">
        <v>2</v>
      </c>
      <c r="O10782">
        <v>1924</v>
      </c>
      <c r="P10782">
        <v>447</v>
      </c>
      <c r="Q10782">
        <v>2504</v>
      </c>
      <c r="R10782">
        <v>1329</v>
      </c>
      <c r="S10782">
        <v>72264</v>
      </c>
      <c r="T10782">
        <v>7</v>
      </c>
      <c r="U10782">
        <v>1</v>
      </c>
      <c r="V10782">
        <v>18183</v>
      </c>
      <c r="W10782">
        <v>3974</v>
      </c>
    </row>
    <row r="10783" spans="1:23" x14ac:dyDescent="0.3">
      <c r="A10783" t="s">
        <v>43</v>
      </c>
      <c r="B10783" s="6">
        <v>44315</v>
      </c>
      <c r="C10783">
        <v>158</v>
      </c>
      <c r="D10783">
        <v>45</v>
      </c>
      <c r="E10783">
        <v>2216</v>
      </c>
      <c r="F10783">
        <v>1</v>
      </c>
      <c r="G10783">
        <v>3</v>
      </c>
      <c r="H10783">
        <v>393</v>
      </c>
      <c r="I10783">
        <v>100</v>
      </c>
      <c r="J10783">
        <v>991</v>
      </c>
      <c r="K10783">
        <v>512</v>
      </c>
      <c r="L10783">
        <v>11191</v>
      </c>
      <c r="M10783">
        <v>3</v>
      </c>
      <c r="N10783">
        <v>3</v>
      </c>
      <c r="O10783">
        <v>2009</v>
      </c>
      <c r="P10783">
        <v>435</v>
      </c>
      <c r="Q10783">
        <v>2662</v>
      </c>
      <c r="R10783">
        <v>1374</v>
      </c>
      <c r="S10783">
        <v>74480</v>
      </c>
      <c r="T10783">
        <v>8</v>
      </c>
      <c r="U10783">
        <v>4</v>
      </c>
      <c r="V10783">
        <v>18576</v>
      </c>
      <c r="W10783">
        <v>4074</v>
      </c>
    </row>
    <row r="10784" spans="1:23" x14ac:dyDescent="0.3">
      <c r="A10784" t="s">
        <v>43</v>
      </c>
      <c r="B10784" s="6">
        <v>44316</v>
      </c>
      <c r="C10784">
        <v>105</v>
      </c>
      <c r="D10784">
        <v>56</v>
      </c>
      <c r="E10784">
        <v>1233</v>
      </c>
      <c r="F10784">
        <v>1</v>
      </c>
      <c r="H10784">
        <v>367</v>
      </c>
      <c r="I10784">
        <v>123</v>
      </c>
      <c r="J10784">
        <v>962</v>
      </c>
      <c r="K10784">
        <v>551</v>
      </c>
      <c r="L10784">
        <v>11229</v>
      </c>
      <c r="M10784">
        <v>4</v>
      </c>
      <c r="N10784">
        <v>3</v>
      </c>
      <c r="O10784">
        <v>2107</v>
      </c>
      <c r="P10784">
        <v>486</v>
      </c>
      <c r="Q10784">
        <v>2767</v>
      </c>
      <c r="R10784">
        <v>1430</v>
      </c>
      <c r="S10784">
        <v>75713</v>
      </c>
      <c r="T10784">
        <v>9</v>
      </c>
      <c r="U10784">
        <v>4</v>
      </c>
      <c r="V10784">
        <v>18943</v>
      </c>
      <c r="W10784">
        <v>4197</v>
      </c>
    </row>
    <row r="10785" spans="1:23" x14ac:dyDescent="0.3">
      <c r="A10785" t="s">
        <v>43</v>
      </c>
      <c r="B10785" s="6">
        <v>44317</v>
      </c>
      <c r="C10785">
        <v>156</v>
      </c>
      <c r="D10785">
        <v>41</v>
      </c>
      <c r="E10785">
        <v>3035</v>
      </c>
      <c r="F10785">
        <v>1</v>
      </c>
      <c r="H10785">
        <v>233</v>
      </c>
      <c r="I10785">
        <v>82</v>
      </c>
      <c r="J10785">
        <v>961</v>
      </c>
      <c r="K10785">
        <v>559</v>
      </c>
      <c r="L10785">
        <v>12160</v>
      </c>
      <c r="M10785">
        <v>5</v>
      </c>
      <c r="N10785">
        <v>3</v>
      </c>
      <c r="O10785">
        <v>1876</v>
      </c>
      <c r="P10785">
        <v>498</v>
      </c>
      <c r="Q10785">
        <v>2923</v>
      </c>
      <c r="R10785">
        <v>1471</v>
      </c>
      <c r="S10785">
        <v>78748</v>
      </c>
      <c r="T10785">
        <v>10</v>
      </c>
      <c r="U10785">
        <v>4</v>
      </c>
      <c r="V10785">
        <v>19176</v>
      </c>
      <c r="W10785">
        <v>4279</v>
      </c>
    </row>
    <row r="10786" spans="1:23" x14ac:dyDescent="0.3">
      <c r="A10786" t="s">
        <v>43</v>
      </c>
      <c r="B10786" s="6">
        <v>44318</v>
      </c>
      <c r="C10786">
        <v>87</v>
      </c>
      <c r="D10786">
        <v>275</v>
      </c>
      <c r="E10786">
        <v>1949</v>
      </c>
      <c r="F10786">
        <v>3</v>
      </c>
      <c r="H10786">
        <v>192</v>
      </c>
      <c r="I10786">
        <v>39</v>
      </c>
      <c r="J10786">
        <v>884</v>
      </c>
      <c r="K10786">
        <v>805</v>
      </c>
      <c r="L10786">
        <v>12434</v>
      </c>
      <c r="M10786">
        <v>7</v>
      </c>
      <c r="N10786">
        <v>3</v>
      </c>
      <c r="O10786">
        <v>1876</v>
      </c>
      <c r="P10786">
        <v>511</v>
      </c>
      <c r="Q10786">
        <v>3010</v>
      </c>
      <c r="R10786">
        <v>1746</v>
      </c>
      <c r="S10786">
        <v>80697</v>
      </c>
      <c r="T10786">
        <v>13</v>
      </c>
      <c r="U10786">
        <v>4</v>
      </c>
      <c r="V10786">
        <v>19368</v>
      </c>
      <c r="W10786">
        <v>4318</v>
      </c>
    </row>
    <row r="10787" spans="1:23" x14ac:dyDescent="0.3">
      <c r="A10787" t="s">
        <v>43</v>
      </c>
      <c r="B10787" s="6">
        <v>44319</v>
      </c>
      <c r="C10787">
        <v>70</v>
      </c>
      <c r="D10787">
        <v>109</v>
      </c>
      <c r="E10787">
        <v>490</v>
      </c>
      <c r="G10787">
        <v>2</v>
      </c>
      <c r="H10787">
        <v>107</v>
      </c>
      <c r="I10787">
        <v>166</v>
      </c>
      <c r="J10787">
        <v>833</v>
      </c>
      <c r="K10787">
        <v>795</v>
      </c>
      <c r="L10787">
        <v>11891</v>
      </c>
      <c r="M10787">
        <v>6</v>
      </c>
      <c r="N10787">
        <v>5</v>
      </c>
      <c r="O10787">
        <v>1612</v>
      </c>
      <c r="P10787">
        <v>592</v>
      </c>
      <c r="Q10787">
        <v>3080</v>
      </c>
      <c r="R10787">
        <v>1855</v>
      </c>
      <c r="S10787">
        <v>81187</v>
      </c>
      <c r="T10787">
        <v>13</v>
      </c>
      <c r="U10787">
        <v>6</v>
      </c>
      <c r="V10787">
        <v>19475</v>
      </c>
      <c r="W10787">
        <v>4484</v>
      </c>
    </row>
    <row r="10788" spans="1:23" x14ac:dyDescent="0.3">
      <c r="A10788" t="s">
        <v>43</v>
      </c>
      <c r="B10788" s="6">
        <v>44320</v>
      </c>
      <c r="C10788">
        <v>169</v>
      </c>
      <c r="D10788">
        <v>210</v>
      </c>
      <c r="E10788">
        <v>1768</v>
      </c>
      <c r="H10788">
        <v>140</v>
      </c>
      <c r="I10788">
        <v>204</v>
      </c>
      <c r="J10788">
        <v>848</v>
      </c>
      <c r="K10788">
        <v>874</v>
      </c>
      <c r="L10788">
        <v>11753</v>
      </c>
      <c r="M10788">
        <v>6</v>
      </c>
      <c r="N10788">
        <v>5</v>
      </c>
      <c r="O10788">
        <v>1597</v>
      </c>
      <c r="P10788">
        <v>741</v>
      </c>
      <c r="Q10788">
        <v>3249</v>
      </c>
      <c r="R10788">
        <v>2065</v>
      </c>
      <c r="S10788">
        <v>82955</v>
      </c>
      <c r="T10788">
        <v>13</v>
      </c>
      <c r="U10788">
        <v>6</v>
      </c>
      <c r="V10788">
        <v>19615</v>
      </c>
      <c r="W10788">
        <v>4688</v>
      </c>
    </row>
    <row r="10789" spans="1:23" x14ac:dyDescent="0.3">
      <c r="A10789" t="s">
        <v>43</v>
      </c>
      <c r="B10789" s="6">
        <v>44321</v>
      </c>
      <c r="C10789">
        <v>127</v>
      </c>
      <c r="D10789">
        <v>160</v>
      </c>
      <c r="E10789">
        <v>1307</v>
      </c>
      <c r="F10789">
        <v>2</v>
      </c>
      <c r="G10789">
        <v>1</v>
      </c>
      <c r="H10789">
        <v>135</v>
      </c>
      <c r="I10789">
        <v>238</v>
      </c>
      <c r="J10789">
        <v>872</v>
      </c>
      <c r="K10789">
        <v>896</v>
      </c>
      <c r="L10789">
        <v>11998</v>
      </c>
      <c r="M10789">
        <v>8</v>
      </c>
      <c r="N10789">
        <v>6</v>
      </c>
      <c r="O10789">
        <v>1567</v>
      </c>
      <c r="P10789">
        <v>952</v>
      </c>
      <c r="Q10789">
        <v>3376</v>
      </c>
      <c r="R10789">
        <v>2225</v>
      </c>
      <c r="S10789">
        <v>84262</v>
      </c>
      <c r="T10789">
        <v>15</v>
      </c>
      <c r="U10789">
        <v>7</v>
      </c>
      <c r="V10789">
        <v>19750</v>
      </c>
      <c r="W10789">
        <v>4926</v>
      </c>
    </row>
    <row r="10790" spans="1:23" x14ac:dyDescent="0.3">
      <c r="A10790" t="s">
        <v>43</v>
      </c>
      <c r="B10790" s="6">
        <v>44322</v>
      </c>
      <c r="C10790">
        <v>152</v>
      </c>
      <c r="D10790">
        <v>134</v>
      </c>
      <c r="E10790">
        <v>1959</v>
      </c>
      <c r="G10790">
        <v>1</v>
      </c>
      <c r="H10790">
        <v>88</v>
      </c>
      <c r="I10790">
        <v>182</v>
      </c>
      <c r="J10790">
        <v>866</v>
      </c>
      <c r="K10790">
        <v>985</v>
      </c>
      <c r="L10790">
        <v>11741</v>
      </c>
      <c r="M10790">
        <v>7</v>
      </c>
      <c r="N10790">
        <v>4</v>
      </c>
      <c r="O10790">
        <v>1262</v>
      </c>
      <c r="P10790">
        <v>1034</v>
      </c>
      <c r="Q10790">
        <v>3528</v>
      </c>
      <c r="R10790">
        <v>2359</v>
      </c>
      <c r="S10790">
        <v>86221</v>
      </c>
      <c r="T10790">
        <v>15</v>
      </c>
      <c r="U10790">
        <v>8</v>
      </c>
      <c r="V10790">
        <v>19838</v>
      </c>
      <c r="W10790">
        <v>5108</v>
      </c>
    </row>
    <row r="10791" spans="1:23" x14ac:dyDescent="0.3">
      <c r="A10791" t="s">
        <v>43</v>
      </c>
      <c r="B10791" s="6">
        <v>44323</v>
      </c>
      <c r="C10791">
        <v>101</v>
      </c>
      <c r="D10791">
        <v>118</v>
      </c>
      <c r="E10791">
        <v>1429</v>
      </c>
      <c r="F10791">
        <v>1</v>
      </c>
      <c r="G10791">
        <v>1</v>
      </c>
      <c r="H10791">
        <v>85</v>
      </c>
      <c r="I10791">
        <v>236</v>
      </c>
      <c r="J10791">
        <v>862</v>
      </c>
      <c r="K10791">
        <v>1047</v>
      </c>
      <c r="L10791">
        <v>11937</v>
      </c>
      <c r="M10791">
        <v>7</v>
      </c>
      <c r="N10791">
        <v>5</v>
      </c>
      <c r="O10791">
        <v>980</v>
      </c>
      <c r="P10791">
        <v>1147</v>
      </c>
      <c r="Q10791">
        <v>3629</v>
      </c>
      <c r="R10791">
        <v>2477</v>
      </c>
      <c r="S10791">
        <v>87650</v>
      </c>
      <c r="T10791">
        <v>16</v>
      </c>
      <c r="U10791">
        <v>9</v>
      </c>
      <c r="V10791">
        <v>19923</v>
      </c>
      <c r="W10791">
        <v>5344</v>
      </c>
    </row>
    <row r="10792" spans="1:23" x14ac:dyDescent="0.3">
      <c r="A10792" t="s">
        <v>43</v>
      </c>
      <c r="B10792" s="6">
        <v>44324</v>
      </c>
      <c r="C10792">
        <v>127</v>
      </c>
      <c r="D10792">
        <v>215</v>
      </c>
      <c r="E10792">
        <v>1359</v>
      </c>
      <c r="H10792">
        <v>32</v>
      </c>
      <c r="I10792">
        <v>156</v>
      </c>
      <c r="J10792">
        <v>833</v>
      </c>
      <c r="K10792">
        <v>1221</v>
      </c>
      <c r="L10792">
        <v>10261</v>
      </c>
      <c r="M10792">
        <v>6</v>
      </c>
      <c r="N10792">
        <v>5</v>
      </c>
      <c r="O10792">
        <v>779</v>
      </c>
      <c r="P10792">
        <v>1221</v>
      </c>
      <c r="Q10792">
        <v>3756</v>
      </c>
      <c r="R10792">
        <v>2692</v>
      </c>
      <c r="S10792">
        <v>89009</v>
      </c>
      <c r="T10792">
        <v>16</v>
      </c>
      <c r="U10792">
        <v>9</v>
      </c>
      <c r="V10792">
        <v>19955</v>
      </c>
      <c r="W10792">
        <v>5500</v>
      </c>
    </row>
    <row r="10793" spans="1:23" x14ac:dyDescent="0.3">
      <c r="A10793" t="s">
        <v>43</v>
      </c>
      <c r="B10793" s="6">
        <v>44325</v>
      </c>
      <c r="C10793">
        <v>125</v>
      </c>
      <c r="D10793">
        <v>148</v>
      </c>
      <c r="E10793">
        <v>934</v>
      </c>
      <c r="H10793">
        <v>15</v>
      </c>
      <c r="I10793">
        <v>295</v>
      </c>
      <c r="J10793">
        <v>871</v>
      </c>
      <c r="K10793">
        <v>1094</v>
      </c>
      <c r="L10793">
        <v>9246</v>
      </c>
      <c r="M10793">
        <v>3</v>
      </c>
      <c r="N10793">
        <v>5</v>
      </c>
      <c r="O10793">
        <v>602</v>
      </c>
      <c r="P10793">
        <v>1477</v>
      </c>
      <c r="Q10793">
        <v>3881</v>
      </c>
      <c r="R10793">
        <v>2840</v>
      </c>
      <c r="S10793">
        <v>89943</v>
      </c>
      <c r="T10793">
        <v>16</v>
      </c>
      <c r="U10793">
        <v>9</v>
      </c>
      <c r="V10793">
        <v>19970</v>
      </c>
      <c r="W10793">
        <v>5795</v>
      </c>
    </row>
    <row r="10794" spans="1:23" x14ac:dyDescent="0.3">
      <c r="A10794" t="s">
        <v>43</v>
      </c>
      <c r="B10794" s="6">
        <v>44326</v>
      </c>
      <c r="C10794">
        <v>101</v>
      </c>
      <c r="D10794">
        <v>124</v>
      </c>
      <c r="E10794">
        <v>471</v>
      </c>
      <c r="G10794">
        <v>1</v>
      </c>
      <c r="H10794">
        <v>108</v>
      </c>
      <c r="I10794">
        <v>318</v>
      </c>
      <c r="J10794">
        <v>902</v>
      </c>
      <c r="K10794">
        <v>1109</v>
      </c>
      <c r="L10794">
        <v>9227</v>
      </c>
      <c r="M10794">
        <v>3</v>
      </c>
      <c r="N10794">
        <v>4</v>
      </c>
      <c r="O10794">
        <v>603</v>
      </c>
      <c r="P10794">
        <v>1629</v>
      </c>
      <c r="Q10794">
        <v>3982</v>
      </c>
      <c r="R10794">
        <v>2964</v>
      </c>
      <c r="S10794">
        <v>90414</v>
      </c>
      <c r="T10794">
        <v>16</v>
      </c>
      <c r="U10794">
        <v>10</v>
      </c>
      <c r="V10794">
        <v>20078</v>
      </c>
      <c r="W10794">
        <v>6113</v>
      </c>
    </row>
    <row r="10795" spans="1:23" x14ac:dyDescent="0.3">
      <c r="A10795" t="s">
        <v>43</v>
      </c>
      <c r="B10795" s="6">
        <v>44327</v>
      </c>
      <c r="C10795">
        <v>105</v>
      </c>
      <c r="D10795">
        <v>104</v>
      </c>
      <c r="E10795">
        <v>712</v>
      </c>
      <c r="H10795">
        <v>280</v>
      </c>
      <c r="I10795">
        <v>229</v>
      </c>
      <c r="J10795">
        <v>838</v>
      </c>
      <c r="K10795">
        <v>1003</v>
      </c>
      <c r="L10795">
        <v>8171</v>
      </c>
      <c r="M10795">
        <v>3</v>
      </c>
      <c r="N10795">
        <v>4</v>
      </c>
      <c r="O10795">
        <v>743</v>
      </c>
      <c r="P10795">
        <v>1654</v>
      </c>
      <c r="Q10795">
        <v>4087</v>
      </c>
      <c r="R10795">
        <v>3068</v>
      </c>
      <c r="S10795">
        <v>91126</v>
      </c>
      <c r="T10795">
        <v>16</v>
      </c>
      <c r="U10795">
        <v>10</v>
      </c>
      <c r="V10795">
        <v>20358</v>
      </c>
      <c r="W10795">
        <v>6342</v>
      </c>
    </row>
    <row r="10796" spans="1:23" x14ac:dyDescent="0.3">
      <c r="A10796" t="s">
        <v>43</v>
      </c>
      <c r="B10796" s="6">
        <v>44328</v>
      </c>
      <c r="C10796">
        <v>115</v>
      </c>
      <c r="D10796">
        <v>87</v>
      </c>
      <c r="E10796">
        <v>896</v>
      </c>
      <c r="G10796">
        <v>1</v>
      </c>
      <c r="H10796">
        <v>161</v>
      </c>
      <c r="I10796">
        <v>106</v>
      </c>
      <c r="J10796">
        <v>826</v>
      </c>
      <c r="K10796">
        <v>930</v>
      </c>
      <c r="L10796">
        <v>7760</v>
      </c>
      <c r="M10796">
        <v>1</v>
      </c>
      <c r="N10796">
        <v>4</v>
      </c>
      <c r="O10796">
        <v>769</v>
      </c>
      <c r="P10796">
        <v>1522</v>
      </c>
      <c r="Q10796">
        <v>4202</v>
      </c>
      <c r="R10796">
        <v>3155</v>
      </c>
      <c r="S10796">
        <v>92022</v>
      </c>
      <c r="T10796">
        <v>16</v>
      </c>
      <c r="U10796">
        <v>11</v>
      </c>
      <c r="V10796">
        <v>20519</v>
      </c>
      <c r="W10796">
        <v>6448</v>
      </c>
    </row>
    <row r="10797" spans="1:23" x14ac:dyDescent="0.3">
      <c r="A10797" t="s">
        <v>43</v>
      </c>
      <c r="B10797" s="6">
        <v>44329</v>
      </c>
      <c r="C10797">
        <v>193</v>
      </c>
      <c r="D10797">
        <v>117</v>
      </c>
      <c r="E10797">
        <v>2196</v>
      </c>
      <c r="F10797">
        <v>2</v>
      </c>
      <c r="G10797">
        <v>2</v>
      </c>
      <c r="H10797">
        <v>35</v>
      </c>
      <c r="I10797">
        <v>37</v>
      </c>
      <c r="J10797">
        <v>867</v>
      </c>
      <c r="K10797">
        <v>913</v>
      </c>
      <c r="L10797">
        <v>7997</v>
      </c>
      <c r="M10797">
        <v>3</v>
      </c>
      <c r="N10797">
        <v>5</v>
      </c>
      <c r="O10797">
        <v>716</v>
      </c>
      <c r="P10797">
        <v>1377</v>
      </c>
      <c r="Q10797">
        <v>4395</v>
      </c>
      <c r="R10797">
        <v>3272</v>
      </c>
      <c r="S10797">
        <v>94218</v>
      </c>
      <c r="T10797">
        <v>18</v>
      </c>
      <c r="U10797">
        <v>13</v>
      </c>
      <c r="V10797">
        <v>20554</v>
      </c>
      <c r="W10797">
        <v>6485</v>
      </c>
    </row>
    <row r="10798" spans="1:23" x14ac:dyDescent="0.3">
      <c r="A10798" t="s">
        <v>43</v>
      </c>
      <c r="B10798" s="6">
        <v>44330</v>
      </c>
      <c r="C10798">
        <v>173</v>
      </c>
      <c r="D10798">
        <v>102</v>
      </c>
      <c r="E10798">
        <v>1153</v>
      </c>
      <c r="H10798">
        <v>1</v>
      </c>
      <c r="J10798">
        <v>939</v>
      </c>
      <c r="K10798">
        <v>897</v>
      </c>
      <c r="L10798">
        <v>7721</v>
      </c>
      <c r="M10798">
        <v>2</v>
      </c>
      <c r="N10798">
        <v>4</v>
      </c>
      <c r="O10798">
        <v>632</v>
      </c>
      <c r="P10798">
        <v>1141</v>
      </c>
      <c r="Q10798">
        <v>4568</v>
      </c>
      <c r="R10798">
        <v>3374</v>
      </c>
      <c r="S10798">
        <v>95371</v>
      </c>
      <c r="T10798">
        <v>18</v>
      </c>
      <c r="U10798">
        <v>13</v>
      </c>
      <c r="V10798">
        <v>20555</v>
      </c>
      <c r="W10798">
        <v>6485</v>
      </c>
    </row>
    <row r="10799" spans="1:23" x14ac:dyDescent="0.3">
      <c r="A10799" t="s">
        <v>43</v>
      </c>
      <c r="B10799" s="6">
        <v>44331</v>
      </c>
      <c r="C10799">
        <v>82</v>
      </c>
      <c r="D10799">
        <v>95</v>
      </c>
      <c r="E10799">
        <v>403</v>
      </c>
      <c r="H10799">
        <v>11</v>
      </c>
      <c r="I10799">
        <v>5</v>
      </c>
      <c r="J10799">
        <v>894</v>
      </c>
      <c r="K10799">
        <v>777</v>
      </c>
      <c r="L10799">
        <v>6765</v>
      </c>
      <c r="M10799">
        <v>2</v>
      </c>
      <c r="N10799">
        <v>4</v>
      </c>
      <c r="O10799">
        <v>611</v>
      </c>
      <c r="P10799">
        <v>990</v>
      </c>
      <c r="Q10799">
        <v>4650</v>
      </c>
      <c r="R10799">
        <v>3469</v>
      </c>
      <c r="S10799">
        <v>95774</v>
      </c>
      <c r="T10799">
        <v>18</v>
      </c>
      <c r="U10799">
        <v>13</v>
      </c>
      <c r="V10799">
        <v>20566</v>
      </c>
      <c r="W10799">
        <v>6490</v>
      </c>
    </row>
    <row r="10800" spans="1:23" x14ac:dyDescent="0.3">
      <c r="A10800" t="s">
        <v>43</v>
      </c>
      <c r="B10800" s="6">
        <v>44332</v>
      </c>
      <c r="C10800">
        <v>117</v>
      </c>
      <c r="D10800">
        <v>146</v>
      </c>
      <c r="E10800">
        <v>558</v>
      </c>
      <c r="G10800">
        <v>1</v>
      </c>
      <c r="H10800">
        <v>22</v>
      </c>
      <c r="I10800">
        <v>4</v>
      </c>
      <c r="J10800">
        <v>886</v>
      </c>
      <c r="K10800">
        <v>775</v>
      </c>
      <c r="L10800">
        <v>6389</v>
      </c>
      <c r="M10800">
        <v>2</v>
      </c>
      <c r="N10800">
        <v>5</v>
      </c>
      <c r="O10800">
        <v>618</v>
      </c>
      <c r="P10800">
        <v>699</v>
      </c>
      <c r="Q10800">
        <v>4767</v>
      </c>
      <c r="R10800">
        <v>3615</v>
      </c>
      <c r="S10800">
        <v>96332</v>
      </c>
      <c r="T10800">
        <v>18</v>
      </c>
      <c r="U10800">
        <v>14</v>
      </c>
      <c r="V10800">
        <v>20588</v>
      </c>
      <c r="W10800">
        <v>6494</v>
      </c>
    </row>
    <row r="10801" spans="1:23" x14ac:dyDescent="0.3">
      <c r="A10801" t="s">
        <v>43</v>
      </c>
      <c r="B10801" s="6">
        <v>44333</v>
      </c>
      <c r="C10801">
        <v>219</v>
      </c>
      <c r="D10801">
        <v>129</v>
      </c>
      <c r="E10801">
        <v>1051</v>
      </c>
      <c r="F10801">
        <v>2</v>
      </c>
      <c r="H10801">
        <v>114</v>
      </c>
      <c r="I10801">
        <v>19</v>
      </c>
      <c r="J10801">
        <v>1004</v>
      </c>
      <c r="K10801">
        <v>780</v>
      </c>
      <c r="L10801">
        <v>6969</v>
      </c>
      <c r="M10801">
        <v>4</v>
      </c>
      <c r="N10801">
        <v>4</v>
      </c>
      <c r="O10801">
        <v>624</v>
      </c>
      <c r="P10801">
        <v>400</v>
      </c>
      <c r="Q10801">
        <v>4986</v>
      </c>
      <c r="R10801">
        <v>3744</v>
      </c>
      <c r="S10801">
        <v>97383</v>
      </c>
      <c r="T10801">
        <v>20</v>
      </c>
      <c r="U10801">
        <v>14</v>
      </c>
      <c r="V10801">
        <v>20702</v>
      </c>
      <c r="W10801">
        <v>6513</v>
      </c>
    </row>
    <row r="10802" spans="1:23" x14ac:dyDescent="0.3">
      <c r="A10802" t="s">
        <v>43</v>
      </c>
      <c r="B10802" s="6">
        <v>44334</v>
      </c>
      <c r="C10802">
        <v>226</v>
      </c>
      <c r="D10802">
        <v>151</v>
      </c>
      <c r="E10802">
        <v>2537</v>
      </c>
      <c r="G10802">
        <v>1</v>
      </c>
      <c r="H10802">
        <v>255</v>
      </c>
      <c r="I10802">
        <v>8</v>
      </c>
      <c r="J10802">
        <v>1125</v>
      </c>
      <c r="K10802">
        <v>827</v>
      </c>
      <c r="L10802">
        <v>8794</v>
      </c>
      <c r="M10802">
        <v>4</v>
      </c>
      <c r="N10802">
        <v>5</v>
      </c>
      <c r="O10802">
        <v>599</v>
      </c>
      <c r="P10802">
        <v>179</v>
      </c>
      <c r="Q10802">
        <v>5212</v>
      </c>
      <c r="R10802">
        <v>3895</v>
      </c>
      <c r="S10802">
        <v>99920</v>
      </c>
      <c r="T10802">
        <v>20</v>
      </c>
      <c r="U10802">
        <v>15</v>
      </c>
      <c r="V10802">
        <v>20957</v>
      </c>
      <c r="W10802">
        <v>6521</v>
      </c>
    </row>
    <row r="10803" spans="1:23" x14ac:dyDescent="0.3">
      <c r="A10803" t="s">
        <v>43</v>
      </c>
      <c r="B10803" s="6">
        <v>44335</v>
      </c>
      <c r="C10803">
        <v>254</v>
      </c>
      <c r="D10803">
        <v>59</v>
      </c>
      <c r="E10803">
        <v>2924</v>
      </c>
      <c r="G10803">
        <v>3</v>
      </c>
      <c r="H10803">
        <v>211</v>
      </c>
      <c r="I10803">
        <v>20</v>
      </c>
      <c r="J10803">
        <v>1264</v>
      </c>
      <c r="K10803">
        <v>799</v>
      </c>
      <c r="L10803">
        <v>10822</v>
      </c>
      <c r="M10803">
        <v>4</v>
      </c>
      <c r="N10803">
        <v>7</v>
      </c>
      <c r="O10803">
        <v>649</v>
      </c>
      <c r="P10803">
        <v>93</v>
      </c>
      <c r="Q10803">
        <v>5466</v>
      </c>
      <c r="R10803">
        <v>3954</v>
      </c>
      <c r="S10803">
        <v>102844</v>
      </c>
      <c r="T10803">
        <v>20</v>
      </c>
      <c r="U10803">
        <v>18</v>
      </c>
      <c r="V10803">
        <v>21168</v>
      </c>
      <c r="W10803">
        <v>6541</v>
      </c>
    </row>
    <row r="10804" spans="1:23" x14ac:dyDescent="0.3">
      <c r="A10804" t="s">
        <v>43</v>
      </c>
      <c r="B10804" s="6">
        <v>44336</v>
      </c>
      <c r="C10804">
        <v>290</v>
      </c>
      <c r="D10804">
        <v>97</v>
      </c>
      <c r="E10804">
        <v>3201</v>
      </c>
      <c r="F10804">
        <v>1</v>
      </c>
      <c r="G10804">
        <v>2</v>
      </c>
      <c r="H10804">
        <v>1018</v>
      </c>
      <c r="I10804">
        <v>331</v>
      </c>
      <c r="J10804">
        <v>1361</v>
      </c>
      <c r="K10804">
        <v>779</v>
      </c>
      <c r="L10804">
        <v>11827</v>
      </c>
      <c r="M10804">
        <v>3</v>
      </c>
      <c r="N10804">
        <v>7</v>
      </c>
      <c r="O10804">
        <v>1632</v>
      </c>
      <c r="P10804">
        <v>387</v>
      </c>
      <c r="Q10804">
        <v>5756</v>
      </c>
      <c r="R10804">
        <v>4051</v>
      </c>
      <c r="S10804">
        <v>106045</v>
      </c>
      <c r="T10804">
        <v>21</v>
      </c>
      <c r="U10804">
        <v>20</v>
      </c>
      <c r="V10804">
        <v>22186</v>
      </c>
      <c r="W10804">
        <v>6872</v>
      </c>
    </row>
    <row r="10805" spans="1:23" x14ac:dyDescent="0.3">
      <c r="A10805" t="s">
        <v>43</v>
      </c>
      <c r="B10805" s="6">
        <v>44337</v>
      </c>
      <c r="C10805">
        <v>345</v>
      </c>
      <c r="D10805">
        <v>177</v>
      </c>
      <c r="E10805">
        <v>2941</v>
      </c>
      <c r="F10805">
        <v>2</v>
      </c>
      <c r="G10805">
        <v>2</v>
      </c>
      <c r="H10805">
        <v>400</v>
      </c>
      <c r="I10805">
        <v>40</v>
      </c>
      <c r="J10805">
        <v>1533</v>
      </c>
      <c r="K10805">
        <v>854</v>
      </c>
      <c r="L10805">
        <v>13615</v>
      </c>
      <c r="M10805">
        <v>5</v>
      </c>
      <c r="N10805">
        <v>9</v>
      </c>
      <c r="O10805">
        <v>2031</v>
      </c>
      <c r="P10805">
        <v>427</v>
      </c>
      <c r="Q10805">
        <v>6101</v>
      </c>
      <c r="R10805">
        <v>4228</v>
      </c>
      <c r="S10805">
        <v>108986</v>
      </c>
      <c r="T10805">
        <v>23</v>
      </c>
      <c r="U10805">
        <v>22</v>
      </c>
      <c r="V10805">
        <v>22586</v>
      </c>
      <c r="W10805">
        <v>6912</v>
      </c>
    </row>
    <row r="10806" spans="1:23" x14ac:dyDescent="0.3">
      <c r="A10806" t="s">
        <v>43</v>
      </c>
      <c r="B10806" s="6">
        <v>44338</v>
      </c>
      <c r="C10806">
        <v>317</v>
      </c>
      <c r="D10806">
        <v>143</v>
      </c>
      <c r="E10806">
        <v>3094</v>
      </c>
      <c r="G10806">
        <v>2</v>
      </c>
      <c r="H10806">
        <v>471</v>
      </c>
      <c r="I10806">
        <v>8</v>
      </c>
      <c r="J10806">
        <v>1768</v>
      </c>
      <c r="K10806">
        <v>902</v>
      </c>
      <c r="L10806">
        <v>16306</v>
      </c>
      <c r="M10806">
        <v>5</v>
      </c>
      <c r="N10806">
        <v>11</v>
      </c>
      <c r="O10806">
        <v>2491</v>
      </c>
      <c r="P10806">
        <v>430</v>
      </c>
      <c r="Q10806">
        <v>6418</v>
      </c>
      <c r="R10806">
        <v>4371</v>
      </c>
      <c r="S10806">
        <v>112080</v>
      </c>
      <c r="T10806">
        <v>23</v>
      </c>
      <c r="U10806">
        <v>24</v>
      </c>
      <c r="V10806">
        <v>23057</v>
      </c>
      <c r="W10806">
        <v>6920</v>
      </c>
    </row>
    <row r="10807" spans="1:23" x14ac:dyDescent="0.3">
      <c r="A10807" t="s">
        <v>43</v>
      </c>
      <c r="B10807" s="6">
        <v>44339</v>
      </c>
      <c r="C10807">
        <v>193</v>
      </c>
      <c r="D10807">
        <v>141</v>
      </c>
      <c r="E10807">
        <v>1854</v>
      </c>
      <c r="F10807">
        <v>2</v>
      </c>
      <c r="H10807">
        <v>1150</v>
      </c>
      <c r="I10807">
        <v>6</v>
      </c>
      <c r="J10807">
        <v>1844</v>
      </c>
      <c r="K10807">
        <v>897</v>
      </c>
      <c r="L10807">
        <v>17602</v>
      </c>
      <c r="M10807">
        <v>7</v>
      </c>
      <c r="N10807">
        <v>10</v>
      </c>
      <c r="O10807">
        <v>3619</v>
      </c>
      <c r="P10807">
        <v>432</v>
      </c>
      <c r="Q10807">
        <v>6611</v>
      </c>
      <c r="R10807">
        <v>4512</v>
      </c>
      <c r="S10807">
        <v>113934</v>
      </c>
      <c r="T10807">
        <v>25</v>
      </c>
      <c r="U10807">
        <v>24</v>
      </c>
      <c r="V10807">
        <v>24207</v>
      </c>
      <c r="W10807">
        <v>6926</v>
      </c>
    </row>
    <row r="10808" spans="1:23" x14ac:dyDescent="0.3">
      <c r="A10808" t="s">
        <v>43</v>
      </c>
      <c r="B10808" s="6">
        <v>44340</v>
      </c>
      <c r="C10808">
        <v>236</v>
      </c>
      <c r="D10808">
        <v>124</v>
      </c>
      <c r="E10808">
        <v>3155</v>
      </c>
      <c r="H10808">
        <v>137</v>
      </c>
      <c r="I10808">
        <v>7</v>
      </c>
      <c r="J10808">
        <v>1861</v>
      </c>
      <c r="K10808">
        <v>892</v>
      </c>
      <c r="L10808">
        <v>19706</v>
      </c>
      <c r="M10808">
        <v>5</v>
      </c>
      <c r="N10808">
        <v>10</v>
      </c>
      <c r="O10808">
        <v>3642</v>
      </c>
      <c r="P10808">
        <v>420</v>
      </c>
      <c r="Q10808">
        <v>6847</v>
      </c>
      <c r="R10808">
        <v>4636</v>
      </c>
      <c r="S10808">
        <v>117089</v>
      </c>
      <c r="T10808">
        <v>25</v>
      </c>
      <c r="U10808">
        <v>24</v>
      </c>
      <c r="V10808">
        <v>24344</v>
      </c>
      <c r="W10808">
        <v>6933</v>
      </c>
    </row>
    <row r="10809" spans="1:23" x14ac:dyDescent="0.3">
      <c r="A10809" t="s">
        <v>43</v>
      </c>
      <c r="B10809" s="6">
        <v>44341</v>
      </c>
      <c r="C10809">
        <v>264</v>
      </c>
      <c r="D10809">
        <v>104</v>
      </c>
      <c r="E10809">
        <v>3316</v>
      </c>
      <c r="G10809">
        <v>2</v>
      </c>
      <c r="H10809">
        <v>39</v>
      </c>
      <c r="I10809">
        <v>2</v>
      </c>
      <c r="J10809">
        <v>1899</v>
      </c>
      <c r="K10809">
        <v>845</v>
      </c>
      <c r="L10809">
        <v>20485</v>
      </c>
      <c r="M10809">
        <v>5</v>
      </c>
      <c r="N10809">
        <v>11</v>
      </c>
      <c r="O10809">
        <v>3426</v>
      </c>
      <c r="P10809">
        <v>414</v>
      </c>
      <c r="Q10809">
        <v>7111</v>
      </c>
      <c r="R10809">
        <v>4740</v>
      </c>
      <c r="S10809">
        <v>120405</v>
      </c>
      <c r="T10809">
        <v>25</v>
      </c>
      <c r="U10809">
        <v>26</v>
      </c>
      <c r="V10809">
        <v>24383</v>
      </c>
      <c r="W10809">
        <v>6935</v>
      </c>
    </row>
    <row r="10810" spans="1:23" x14ac:dyDescent="0.3">
      <c r="A10810" t="s">
        <v>43</v>
      </c>
      <c r="B10810" s="6">
        <v>44342</v>
      </c>
      <c r="C10810">
        <v>118</v>
      </c>
      <c r="D10810">
        <v>190</v>
      </c>
      <c r="E10810">
        <v>1276</v>
      </c>
      <c r="F10810">
        <v>1</v>
      </c>
      <c r="H10810">
        <v>62</v>
      </c>
      <c r="J10810">
        <v>1763</v>
      </c>
      <c r="K10810">
        <v>976</v>
      </c>
      <c r="L10810">
        <v>18837</v>
      </c>
      <c r="M10810">
        <v>6</v>
      </c>
      <c r="N10810">
        <v>8</v>
      </c>
      <c r="O10810">
        <v>3277</v>
      </c>
      <c r="P10810">
        <v>394</v>
      </c>
      <c r="Q10810">
        <v>7229</v>
      </c>
      <c r="R10810">
        <v>4930</v>
      </c>
      <c r="S10810">
        <v>121681</v>
      </c>
      <c r="T10810">
        <v>26</v>
      </c>
      <c r="U10810">
        <v>26</v>
      </c>
      <c r="V10810">
        <v>24445</v>
      </c>
      <c r="W10810">
        <v>6935</v>
      </c>
    </row>
    <row r="10811" spans="1:23" x14ac:dyDescent="0.3">
      <c r="A10811" t="s">
        <v>43</v>
      </c>
      <c r="B10811" s="6">
        <v>44343</v>
      </c>
      <c r="C10811">
        <v>135</v>
      </c>
      <c r="D10811">
        <v>180</v>
      </c>
      <c r="E10811">
        <v>2444</v>
      </c>
      <c r="G10811">
        <v>2</v>
      </c>
      <c r="H10811">
        <v>42</v>
      </c>
      <c r="I10811">
        <v>3</v>
      </c>
      <c r="J10811">
        <v>1608</v>
      </c>
      <c r="K10811">
        <v>1059</v>
      </c>
      <c r="L10811">
        <v>18080</v>
      </c>
      <c r="M10811">
        <v>5</v>
      </c>
      <c r="N10811">
        <v>8</v>
      </c>
      <c r="O10811">
        <v>2301</v>
      </c>
      <c r="P10811">
        <v>66</v>
      </c>
      <c r="Q10811">
        <v>7364</v>
      </c>
      <c r="R10811">
        <v>5110</v>
      </c>
      <c r="S10811">
        <v>124125</v>
      </c>
      <c r="T10811">
        <v>26</v>
      </c>
      <c r="U10811">
        <v>28</v>
      </c>
      <c r="V10811">
        <v>24487</v>
      </c>
      <c r="W10811">
        <v>6938</v>
      </c>
    </row>
    <row r="10812" spans="1:23" x14ac:dyDescent="0.3">
      <c r="A10812" t="s">
        <v>43</v>
      </c>
      <c r="B10812" s="6">
        <v>44344</v>
      </c>
      <c r="C10812">
        <v>178</v>
      </c>
      <c r="D10812">
        <v>268</v>
      </c>
      <c r="E10812">
        <v>2096</v>
      </c>
      <c r="G10812">
        <v>1</v>
      </c>
      <c r="H10812">
        <v>238</v>
      </c>
      <c r="I10812">
        <v>3</v>
      </c>
      <c r="J10812">
        <v>1441</v>
      </c>
      <c r="K10812">
        <v>1150</v>
      </c>
      <c r="L10812">
        <v>17235</v>
      </c>
      <c r="M10812">
        <v>3</v>
      </c>
      <c r="N10812">
        <v>7</v>
      </c>
      <c r="O10812">
        <v>2139</v>
      </c>
      <c r="P10812">
        <v>29</v>
      </c>
      <c r="Q10812">
        <v>7542</v>
      </c>
      <c r="R10812">
        <v>5378</v>
      </c>
      <c r="S10812">
        <v>126221</v>
      </c>
      <c r="T10812">
        <v>26</v>
      </c>
      <c r="U10812">
        <v>29</v>
      </c>
      <c r="V10812">
        <v>24725</v>
      </c>
      <c r="W10812">
        <v>6941</v>
      </c>
    </row>
    <row r="10813" spans="1:23" x14ac:dyDescent="0.3">
      <c r="A10813" t="s">
        <v>43</v>
      </c>
      <c r="B10813" s="6">
        <v>44345</v>
      </c>
      <c r="C10813">
        <v>89</v>
      </c>
      <c r="D10813">
        <v>218</v>
      </c>
      <c r="E10813">
        <v>1902</v>
      </c>
      <c r="G10813">
        <v>2</v>
      </c>
      <c r="H10813">
        <v>512</v>
      </c>
      <c r="I10813">
        <v>3</v>
      </c>
      <c r="J10813">
        <v>1213</v>
      </c>
      <c r="K10813">
        <v>1225</v>
      </c>
      <c r="L10813">
        <v>16043</v>
      </c>
      <c r="M10813">
        <v>3</v>
      </c>
      <c r="N10813">
        <v>7</v>
      </c>
      <c r="O10813">
        <v>2180</v>
      </c>
      <c r="P10813">
        <v>24</v>
      </c>
      <c r="Q10813">
        <v>7631</v>
      </c>
      <c r="R10813">
        <v>5596</v>
      </c>
      <c r="S10813">
        <v>128123</v>
      </c>
      <c r="T10813">
        <v>26</v>
      </c>
      <c r="U10813">
        <v>31</v>
      </c>
      <c r="V10813">
        <v>25237</v>
      </c>
      <c r="W10813">
        <v>6944</v>
      </c>
    </row>
    <row r="10814" spans="1:23" x14ac:dyDescent="0.3">
      <c r="A10814" t="s">
        <v>43</v>
      </c>
      <c r="B10814" s="6">
        <v>44346</v>
      </c>
      <c r="C10814">
        <v>297</v>
      </c>
      <c r="D10814">
        <v>137</v>
      </c>
      <c r="E10814">
        <v>3302</v>
      </c>
      <c r="G10814">
        <v>1</v>
      </c>
      <c r="H10814">
        <v>666</v>
      </c>
      <c r="I10814">
        <v>1</v>
      </c>
      <c r="J10814">
        <v>1317</v>
      </c>
      <c r="K10814">
        <v>1221</v>
      </c>
      <c r="L10814">
        <v>17491</v>
      </c>
      <c r="M10814">
        <v>1</v>
      </c>
      <c r="N10814">
        <v>8</v>
      </c>
      <c r="O10814">
        <v>1696</v>
      </c>
      <c r="P10814">
        <v>19</v>
      </c>
      <c r="Q10814">
        <v>7928</v>
      </c>
      <c r="R10814">
        <v>5733</v>
      </c>
      <c r="S10814">
        <v>131425</v>
      </c>
      <c r="T10814">
        <v>26</v>
      </c>
      <c r="U10814">
        <v>32</v>
      </c>
      <c r="V10814">
        <v>25903</v>
      </c>
      <c r="W10814">
        <v>6945</v>
      </c>
    </row>
    <row r="10815" spans="1:23" x14ac:dyDescent="0.3">
      <c r="A10815" t="s">
        <v>43</v>
      </c>
      <c r="B10815" s="6">
        <v>44347</v>
      </c>
      <c r="C10815">
        <v>149</v>
      </c>
      <c r="D10815">
        <v>483</v>
      </c>
      <c r="E10815">
        <v>3191</v>
      </c>
      <c r="G10815">
        <v>1</v>
      </c>
      <c r="H10815">
        <v>824</v>
      </c>
      <c r="I10815">
        <v>1</v>
      </c>
      <c r="J10815">
        <v>1230</v>
      </c>
      <c r="K10815">
        <v>1580</v>
      </c>
      <c r="L10815">
        <v>17527</v>
      </c>
      <c r="M10815">
        <v>1</v>
      </c>
      <c r="N10815">
        <v>9</v>
      </c>
      <c r="O10815">
        <v>2383</v>
      </c>
      <c r="P10815">
        <v>13</v>
      </c>
      <c r="Q10815">
        <v>8077</v>
      </c>
      <c r="R10815">
        <v>6216</v>
      </c>
      <c r="S10815">
        <v>134616</v>
      </c>
      <c r="T10815">
        <v>26</v>
      </c>
      <c r="U10815">
        <v>33</v>
      </c>
      <c r="V10815">
        <v>26727</v>
      </c>
      <c r="W10815">
        <v>6946</v>
      </c>
    </row>
    <row r="10816" spans="1:23" x14ac:dyDescent="0.3">
      <c r="A10816" t="s">
        <v>43</v>
      </c>
      <c r="B10816" s="6">
        <v>44348</v>
      </c>
      <c r="C10816">
        <v>89</v>
      </c>
      <c r="D10816">
        <v>322</v>
      </c>
      <c r="E10816">
        <v>2206</v>
      </c>
      <c r="F10816">
        <v>2</v>
      </c>
      <c r="H10816">
        <v>931</v>
      </c>
      <c r="I10816">
        <v>1</v>
      </c>
      <c r="J10816">
        <v>1055</v>
      </c>
      <c r="K10816">
        <v>1798</v>
      </c>
      <c r="L10816">
        <v>16417</v>
      </c>
      <c r="M10816">
        <v>3</v>
      </c>
      <c r="N10816">
        <v>7</v>
      </c>
      <c r="O10816">
        <v>3275</v>
      </c>
      <c r="P10816">
        <v>12</v>
      </c>
      <c r="Q10816">
        <v>8166</v>
      </c>
      <c r="R10816">
        <v>6538</v>
      </c>
      <c r="S10816">
        <v>136822</v>
      </c>
      <c r="T10816">
        <v>28</v>
      </c>
      <c r="U10816">
        <v>33</v>
      </c>
      <c r="V10816">
        <v>27658</v>
      </c>
      <c r="W10816">
        <v>6947</v>
      </c>
    </row>
    <row r="10817" spans="1:23" x14ac:dyDescent="0.3">
      <c r="A10817" t="s">
        <v>43</v>
      </c>
      <c r="B10817" s="6">
        <v>44349</v>
      </c>
      <c r="C10817">
        <v>169</v>
      </c>
      <c r="D10817">
        <v>266</v>
      </c>
      <c r="E10817">
        <v>2463</v>
      </c>
      <c r="F10817">
        <v>1</v>
      </c>
      <c r="G10817">
        <v>2</v>
      </c>
      <c r="H10817">
        <v>709</v>
      </c>
      <c r="I10817">
        <v>2</v>
      </c>
      <c r="J10817">
        <v>1106</v>
      </c>
      <c r="K10817">
        <v>1874</v>
      </c>
      <c r="L10817">
        <v>17604</v>
      </c>
      <c r="M10817">
        <v>3</v>
      </c>
      <c r="N10817">
        <v>9</v>
      </c>
      <c r="O10817">
        <v>3922</v>
      </c>
      <c r="P10817">
        <v>14</v>
      </c>
      <c r="Q10817">
        <v>8335</v>
      </c>
      <c r="R10817">
        <v>6804</v>
      </c>
      <c r="S10817">
        <v>139285</v>
      </c>
      <c r="T10817">
        <v>29</v>
      </c>
      <c r="U10817">
        <v>35</v>
      </c>
      <c r="V10817">
        <v>28367</v>
      </c>
      <c r="W10817">
        <v>6949</v>
      </c>
    </row>
    <row r="10818" spans="1:23" x14ac:dyDescent="0.3">
      <c r="A10818" t="s">
        <v>43</v>
      </c>
      <c r="B10818" s="6">
        <v>44350</v>
      </c>
      <c r="C10818">
        <v>144</v>
      </c>
      <c r="D10818">
        <v>256</v>
      </c>
      <c r="E10818">
        <v>2334</v>
      </c>
      <c r="H10818">
        <v>1015</v>
      </c>
      <c r="I10818">
        <v>2</v>
      </c>
      <c r="J10818">
        <v>1115</v>
      </c>
      <c r="K10818">
        <v>1950</v>
      </c>
      <c r="L10818">
        <v>17494</v>
      </c>
      <c r="M10818">
        <v>3</v>
      </c>
      <c r="N10818">
        <v>7</v>
      </c>
      <c r="O10818">
        <v>4895</v>
      </c>
      <c r="P10818">
        <v>13</v>
      </c>
      <c r="Q10818">
        <v>8479</v>
      </c>
      <c r="R10818">
        <v>7060</v>
      </c>
      <c r="S10818">
        <v>141619</v>
      </c>
      <c r="T10818">
        <v>29</v>
      </c>
      <c r="U10818">
        <v>35</v>
      </c>
      <c r="V10818">
        <v>29382</v>
      </c>
      <c r="W10818">
        <v>6951</v>
      </c>
    </row>
    <row r="10819" spans="1:23" x14ac:dyDescent="0.3">
      <c r="A10819" t="s">
        <v>43</v>
      </c>
      <c r="B10819" s="6">
        <v>44351</v>
      </c>
      <c r="C10819">
        <v>89</v>
      </c>
      <c r="D10819">
        <v>234</v>
      </c>
      <c r="E10819">
        <v>1875</v>
      </c>
      <c r="G10819">
        <v>1</v>
      </c>
      <c r="H10819">
        <v>985</v>
      </c>
      <c r="I10819">
        <v>9</v>
      </c>
      <c r="J10819">
        <v>1026</v>
      </c>
      <c r="K10819">
        <v>1916</v>
      </c>
      <c r="L10819">
        <v>17273</v>
      </c>
      <c r="M10819">
        <v>3</v>
      </c>
      <c r="N10819">
        <v>7</v>
      </c>
      <c r="O10819">
        <v>5642</v>
      </c>
      <c r="P10819">
        <v>19</v>
      </c>
      <c r="Q10819">
        <v>8568</v>
      </c>
      <c r="R10819">
        <v>7294</v>
      </c>
      <c r="S10819">
        <v>143494</v>
      </c>
      <c r="T10819">
        <v>29</v>
      </c>
      <c r="U10819">
        <v>36</v>
      </c>
      <c r="V10819">
        <v>30367</v>
      </c>
      <c r="W10819">
        <v>6960</v>
      </c>
    </row>
    <row r="10820" spans="1:23" x14ac:dyDescent="0.3">
      <c r="A10820" t="s">
        <v>43</v>
      </c>
      <c r="B10820" s="6">
        <v>44352</v>
      </c>
      <c r="C10820">
        <v>99</v>
      </c>
      <c r="D10820">
        <v>143</v>
      </c>
      <c r="E10820">
        <v>1634</v>
      </c>
      <c r="F10820">
        <v>3</v>
      </c>
      <c r="G10820">
        <v>2</v>
      </c>
      <c r="H10820">
        <v>936</v>
      </c>
      <c r="I10820">
        <v>8</v>
      </c>
      <c r="J10820">
        <v>1036</v>
      </c>
      <c r="K10820">
        <v>1841</v>
      </c>
      <c r="L10820">
        <v>17005</v>
      </c>
      <c r="M10820">
        <v>6</v>
      </c>
      <c r="N10820">
        <v>7</v>
      </c>
      <c r="O10820">
        <v>6066</v>
      </c>
      <c r="P10820">
        <v>24</v>
      </c>
      <c r="Q10820">
        <v>8667</v>
      </c>
      <c r="R10820">
        <v>7437</v>
      </c>
      <c r="S10820">
        <v>145128</v>
      </c>
      <c r="T10820">
        <v>32</v>
      </c>
      <c r="U10820">
        <v>38</v>
      </c>
      <c r="V10820">
        <v>31303</v>
      </c>
      <c r="W10820">
        <v>6968</v>
      </c>
    </row>
    <row r="10821" spans="1:23" x14ac:dyDescent="0.3">
      <c r="A10821" t="s">
        <v>43</v>
      </c>
      <c r="B10821" s="6">
        <v>44353</v>
      </c>
      <c r="C10821">
        <v>70</v>
      </c>
      <c r="D10821">
        <v>225</v>
      </c>
      <c r="E10821">
        <v>1267</v>
      </c>
      <c r="H10821">
        <v>771</v>
      </c>
      <c r="I10821">
        <v>3</v>
      </c>
      <c r="J10821">
        <v>809</v>
      </c>
      <c r="K10821">
        <v>1929</v>
      </c>
      <c r="L10821">
        <v>14970</v>
      </c>
      <c r="M10821">
        <v>6</v>
      </c>
      <c r="N10821">
        <v>6</v>
      </c>
      <c r="O10821">
        <v>6171</v>
      </c>
      <c r="P10821">
        <v>26</v>
      </c>
      <c r="Q10821">
        <v>8737</v>
      </c>
      <c r="R10821">
        <v>7662</v>
      </c>
      <c r="S10821">
        <v>146395</v>
      </c>
      <c r="T10821">
        <v>32</v>
      </c>
      <c r="U10821">
        <v>38</v>
      </c>
      <c r="V10821">
        <v>32074</v>
      </c>
      <c r="W10821">
        <v>6971</v>
      </c>
    </row>
    <row r="10822" spans="1:23" x14ac:dyDescent="0.3">
      <c r="A10822" t="s">
        <v>43</v>
      </c>
      <c r="B10822" s="6">
        <v>44354</v>
      </c>
      <c r="C10822">
        <v>38</v>
      </c>
      <c r="D10822">
        <v>195</v>
      </c>
      <c r="E10822">
        <v>813</v>
      </c>
      <c r="G10822">
        <v>3</v>
      </c>
      <c r="H10822">
        <v>1220</v>
      </c>
      <c r="I10822">
        <v>8</v>
      </c>
      <c r="J10822">
        <v>698</v>
      </c>
      <c r="K10822">
        <v>1641</v>
      </c>
      <c r="L10822">
        <v>12592</v>
      </c>
      <c r="M10822">
        <v>6</v>
      </c>
      <c r="N10822">
        <v>8</v>
      </c>
      <c r="O10822">
        <v>6567</v>
      </c>
      <c r="P10822">
        <v>33</v>
      </c>
      <c r="Q10822">
        <v>8775</v>
      </c>
      <c r="R10822">
        <v>7857</v>
      </c>
      <c r="S10822">
        <v>147208</v>
      </c>
      <c r="T10822">
        <v>32</v>
      </c>
      <c r="U10822">
        <v>41</v>
      </c>
      <c r="V10822">
        <v>33294</v>
      </c>
      <c r="W10822">
        <v>6979</v>
      </c>
    </row>
    <row r="10823" spans="1:23" x14ac:dyDescent="0.3">
      <c r="A10823" t="s">
        <v>43</v>
      </c>
      <c r="B10823" s="6">
        <v>44355</v>
      </c>
      <c r="C10823">
        <v>99</v>
      </c>
      <c r="D10823">
        <v>53</v>
      </c>
      <c r="E10823">
        <v>2013</v>
      </c>
      <c r="G10823">
        <v>1</v>
      </c>
      <c r="H10823">
        <v>1273</v>
      </c>
      <c r="I10823">
        <v>7</v>
      </c>
      <c r="J10823">
        <v>708</v>
      </c>
      <c r="K10823">
        <v>1372</v>
      </c>
      <c r="L10823">
        <v>12399</v>
      </c>
      <c r="M10823">
        <v>4</v>
      </c>
      <c r="N10823">
        <v>9</v>
      </c>
      <c r="O10823">
        <v>6909</v>
      </c>
      <c r="P10823">
        <v>39</v>
      </c>
      <c r="Q10823">
        <v>8874</v>
      </c>
      <c r="R10823">
        <v>7910</v>
      </c>
      <c r="S10823">
        <v>149221</v>
      </c>
      <c r="T10823">
        <v>32</v>
      </c>
      <c r="U10823">
        <v>42</v>
      </c>
      <c r="V10823">
        <v>34567</v>
      </c>
      <c r="W10823">
        <v>6986</v>
      </c>
    </row>
    <row r="10824" spans="1:23" x14ac:dyDescent="0.3">
      <c r="A10824" t="s">
        <v>43</v>
      </c>
      <c r="B10824" s="6">
        <v>44356</v>
      </c>
      <c r="C10824">
        <v>128</v>
      </c>
      <c r="D10824">
        <v>231</v>
      </c>
      <c r="E10824">
        <v>1844</v>
      </c>
      <c r="H10824">
        <v>1164</v>
      </c>
      <c r="I10824">
        <v>34</v>
      </c>
      <c r="J10824">
        <v>667</v>
      </c>
      <c r="K10824">
        <v>1337</v>
      </c>
      <c r="L10824">
        <v>11780</v>
      </c>
      <c r="M10824">
        <v>3</v>
      </c>
      <c r="N10824">
        <v>7</v>
      </c>
      <c r="O10824">
        <v>7364</v>
      </c>
      <c r="P10824">
        <v>71</v>
      </c>
      <c r="Q10824">
        <v>9002</v>
      </c>
      <c r="R10824">
        <v>8141</v>
      </c>
      <c r="S10824">
        <v>151065</v>
      </c>
      <c r="T10824">
        <v>32</v>
      </c>
      <c r="U10824">
        <v>42</v>
      </c>
      <c r="V10824">
        <v>35731</v>
      </c>
      <c r="W10824">
        <v>7020</v>
      </c>
    </row>
    <row r="10825" spans="1:23" x14ac:dyDescent="0.3">
      <c r="A10825" t="s">
        <v>43</v>
      </c>
      <c r="B10825" s="6">
        <v>44357</v>
      </c>
      <c r="C10825">
        <v>71</v>
      </c>
      <c r="D10825">
        <v>137</v>
      </c>
      <c r="E10825">
        <v>1802</v>
      </c>
      <c r="H10825">
        <v>783</v>
      </c>
      <c r="I10825">
        <v>8</v>
      </c>
      <c r="J10825">
        <v>594</v>
      </c>
      <c r="K10825">
        <v>1218</v>
      </c>
      <c r="L10825">
        <v>11248</v>
      </c>
      <c r="M10825">
        <v>3</v>
      </c>
      <c r="N10825">
        <v>7</v>
      </c>
      <c r="O10825">
        <v>7132</v>
      </c>
      <c r="P10825">
        <v>77</v>
      </c>
      <c r="Q10825">
        <v>9073</v>
      </c>
      <c r="R10825">
        <v>8278</v>
      </c>
      <c r="S10825">
        <v>152867</v>
      </c>
      <c r="T10825">
        <v>32</v>
      </c>
      <c r="U10825">
        <v>42</v>
      </c>
      <c r="V10825">
        <v>36514</v>
      </c>
      <c r="W10825">
        <v>7028</v>
      </c>
    </row>
    <row r="10826" spans="1:23" x14ac:dyDescent="0.3">
      <c r="A10826" t="s">
        <v>43</v>
      </c>
      <c r="B10826" s="6">
        <v>44358</v>
      </c>
      <c r="C10826">
        <v>49</v>
      </c>
      <c r="D10826">
        <v>104</v>
      </c>
      <c r="E10826">
        <v>1151</v>
      </c>
      <c r="G10826">
        <v>1</v>
      </c>
      <c r="H10826">
        <v>1197</v>
      </c>
      <c r="I10826">
        <v>11</v>
      </c>
      <c r="J10826">
        <v>554</v>
      </c>
      <c r="K10826">
        <v>1088</v>
      </c>
      <c r="L10826">
        <v>10524</v>
      </c>
      <c r="M10826">
        <v>3</v>
      </c>
      <c r="N10826">
        <v>7</v>
      </c>
      <c r="O10826">
        <v>7344</v>
      </c>
      <c r="P10826">
        <v>79</v>
      </c>
      <c r="Q10826">
        <v>9122</v>
      </c>
      <c r="R10826">
        <v>8382</v>
      </c>
      <c r="S10826">
        <v>154018</v>
      </c>
      <c r="T10826">
        <v>32</v>
      </c>
      <c r="U10826">
        <v>43</v>
      </c>
      <c r="V10826">
        <v>37711</v>
      </c>
      <c r="W10826">
        <v>7039</v>
      </c>
    </row>
    <row r="10827" spans="1:23" x14ac:dyDescent="0.3">
      <c r="A10827" t="s">
        <v>43</v>
      </c>
      <c r="B10827" s="6">
        <v>44359</v>
      </c>
      <c r="C10827">
        <v>53</v>
      </c>
      <c r="D10827">
        <v>101</v>
      </c>
      <c r="E10827">
        <v>2033</v>
      </c>
      <c r="F10827">
        <v>2</v>
      </c>
      <c r="H10827">
        <v>1386</v>
      </c>
      <c r="I10827">
        <v>24</v>
      </c>
      <c r="J10827">
        <v>508</v>
      </c>
      <c r="K10827">
        <v>1046</v>
      </c>
      <c r="L10827">
        <v>10923</v>
      </c>
      <c r="M10827">
        <v>2</v>
      </c>
      <c r="N10827">
        <v>5</v>
      </c>
      <c r="O10827">
        <v>7794</v>
      </c>
      <c r="P10827">
        <v>95</v>
      </c>
      <c r="Q10827">
        <v>9175</v>
      </c>
      <c r="R10827">
        <v>8483</v>
      </c>
      <c r="S10827">
        <v>156051</v>
      </c>
      <c r="T10827">
        <v>34</v>
      </c>
      <c r="U10827">
        <v>43</v>
      </c>
      <c r="V10827">
        <v>39097</v>
      </c>
      <c r="W10827">
        <v>7063</v>
      </c>
    </row>
    <row r="10828" spans="1:23" x14ac:dyDescent="0.3">
      <c r="A10828" t="s">
        <v>43</v>
      </c>
      <c r="B10828" s="6">
        <v>44360</v>
      </c>
      <c r="C10828">
        <v>34</v>
      </c>
      <c r="D10828">
        <v>72</v>
      </c>
      <c r="E10828">
        <v>1059</v>
      </c>
      <c r="G10828">
        <v>1</v>
      </c>
      <c r="H10828">
        <v>589</v>
      </c>
      <c r="I10828">
        <v>10</v>
      </c>
      <c r="J10828">
        <v>472</v>
      </c>
      <c r="K10828">
        <v>893</v>
      </c>
      <c r="L10828">
        <v>10715</v>
      </c>
      <c r="M10828">
        <v>2</v>
      </c>
      <c r="N10828">
        <v>6</v>
      </c>
      <c r="O10828">
        <v>7612</v>
      </c>
      <c r="P10828">
        <v>102</v>
      </c>
      <c r="Q10828">
        <v>9209</v>
      </c>
      <c r="R10828">
        <v>8555</v>
      </c>
      <c r="S10828">
        <v>157110</v>
      </c>
      <c r="T10828">
        <v>34</v>
      </c>
      <c r="U10828">
        <v>44</v>
      </c>
      <c r="V10828">
        <v>39686</v>
      </c>
      <c r="W10828">
        <v>7073</v>
      </c>
    </row>
    <row r="10829" spans="1:23" x14ac:dyDescent="0.3">
      <c r="A10829" t="s">
        <v>43</v>
      </c>
      <c r="B10829" s="6">
        <v>44361</v>
      </c>
      <c r="C10829">
        <v>27</v>
      </c>
      <c r="D10829">
        <v>82</v>
      </c>
      <c r="E10829">
        <v>1521</v>
      </c>
      <c r="F10829">
        <v>1</v>
      </c>
      <c r="H10829">
        <v>1190</v>
      </c>
      <c r="I10829">
        <v>7</v>
      </c>
      <c r="J10829">
        <v>461</v>
      </c>
      <c r="K10829">
        <v>780</v>
      </c>
      <c r="L10829">
        <v>11423</v>
      </c>
      <c r="M10829">
        <v>3</v>
      </c>
      <c r="N10829">
        <v>3</v>
      </c>
      <c r="O10829">
        <v>7582</v>
      </c>
      <c r="P10829">
        <v>101</v>
      </c>
      <c r="Q10829">
        <v>9236</v>
      </c>
      <c r="R10829">
        <v>8637</v>
      </c>
      <c r="S10829">
        <v>158631</v>
      </c>
      <c r="T10829">
        <v>35</v>
      </c>
      <c r="U10829">
        <v>44</v>
      </c>
      <c r="V10829">
        <v>40876</v>
      </c>
      <c r="W10829">
        <v>7080</v>
      </c>
    </row>
    <row r="10830" spans="1:23" x14ac:dyDescent="0.3">
      <c r="A10830" t="s">
        <v>43</v>
      </c>
      <c r="B10830" s="6">
        <v>44362</v>
      </c>
      <c r="C10830">
        <v>61</v>
      </c>
      <c r="D10830">
        <v>96</v>
      </c>
      <c r="E10830">
        <v>1895</v>
      </c>
      <c r="G10830">
        <v>1</v>
      </c>
      <c r="H10830">
        <v>898</v>
      </c>
      <c r="I10830">
        <v>19</v>
      </c>
      <c r="J10830">
        <v>423</v>
      </c>
      <c r="K10830">
        <v>823</v>
      </c>
      <c r="L10830">
        <v>11305</v>
      </c>
      <c r="M10830">
        <v>3</v>
      </c>
      <c r="N10830">
        <v>3</v>
      </c>
      <c r="O10830">
        <v>7207</v>
      </c>
      <c r="P10830">
        <v>113</v>
      </c>
      <c r="Q10830">
        <v>9297</v>
      </c>
      <c r="R10830">
        <v>8733</v>
      </c>
      <c r="S10830">
        <v>160526</v>
      </c>
      <c r="T10830">
        <v>35</v>
      </c>
      <c r="U10830">
        <v>45</v>
      </c>
      <c r="V10830">
        <v>41774</v>
      </c>
      <c r="W10830">
        <v>7099</v>
      </c>
    </row>
    <row r="10831" spans="1:23" x14ac:dyDescent="0.3">
      <c r="A10831" t="s">
        <v>43</v>
      </c>
      <c r="B10831" s="6">
        <v>44363</v>
      </c>
      <c r="C10831">
        <v>42</v>
      </c>
      <c r="D10831">
        <v>79</v>
      </c>
      <c r="E10831">
        <v>1626</v>
      </c>
      <c r="H10831">
        <v>981</v>
      </c>
      <c r="I10831">
        <v>7</v>
      </c>
      <c r="J10831">
        <v>337</v>
      </c>
      <c r="K10831">
        <v>671</v>
      </c>
      <c r="L10831">
        <v>11087</v>
      </c>
      <c r="M10831">
        <v>3</v>
      </c>
      <c r="N10831">
        <v>3</v>
      </c>
      <c r="O10831">
        <v>7024</v>
      </c>
      <c r="P10831">
        <v>86</v>
      </c>
      <c r="Q10831">
        <v>9339</v>
      </c>
      <c r="R10831">
        <v>8812</v>
      </c>
      <c r="S10831">
        <v>162152</v>
      </c>
      <c r="T10831">
        <v>35</v>
      </c>
      <c r="U10831">
        <v>45</v>
      </c>
      <c r="V10831">
        <v>42755</v>
      </c>
      <c r="W10831">
        <v>7106</v>
      </c>
    </row>
    <row r="10832" spans="1:23" x14ac:dyDescent="0.3">
      <c r="A10832" t="s">
        <v>43</v>
      </c>
      <c r="B10832" s="6">
        <v>44364</v>
      </c>
      <c r="C10832">
        <v>38</v>
      </c>
      <c r="D10832">
        <v>86</v>
      </c>
      <c r="E10832">
        <v>1508</v>
      </c>
      <c r="H10832">
        <v>460</v>
      </c>
      <c r="I10832">
        <v>3</v>
      </c>
      <c r="J10832">
        <v>304</v>
      </c>
      <c r="K10832">
        <v>620</v>
      </c>
      <c r="L10832">
        <v>10793</v>
      </c>
      <c r="M10832">
        <v>3</v>
      </c>
      <c r="N10832">
        <v>3</v>
      </c>
      <c r="O10832">
        <v>6701</v>
      </c>
      <c r="P10832">
        <v>81</v>
      </c>
      <c r="Q10832">
        <v>9377</v>
      </c>
      <c r="R10832">
        <v>8898</v>
      </c>
      <c r="S10832">
        <v>163660</v>
      </c>
      <c r="T10832">
        <v>35</v>
      </c>
      <c r="U10832">
        <v>45</v>
      </c>
      <c r="V10832">
        <v>43215</v>
      </c>
      <c r="W10832">
        <v>7109</v>
      </c>
    </row>
    <row r="10833" spans="1:23" x14ac:dyDescent="0.3">
      <c r="A10833" t="s">
        <v>43</v>
      </c>
      <c r="B10833" s="6">
        <v>44365</v>
      </c>
      <c r="C10833">
        <v>15</v>
      </c>
      <c r="D10833">
        <v>66</v>
      </c>
      <c r="E10833">
        <v>1120</v>
      </c>
      <c r="F10833">
        <v>1</v>
      </c>
      <c r="H10833">
        <v>442</v>
      </c>
      <c r="I10833">
        <v>7</v>
      </c>
      <c r="J10833">
        <v>270</v>
      </c>
      <c r="K10833">
        <v>582</v>
      </c>
      <c r="L10833">
        <v>10762</v>
      </c>
      <c r="M10833">
        <v>4</v>
      </c>
      <c r="N10833">
        <v>2</v>
      </c>
      <c r="O10833">
        <v>5946</v>
      </c>
      <c r="P10833">
        <v>77</v>
      </c>
      <c r="Q10833">
        <v>9392</v>
      </c>
      <c r="R10833">
        <v>8964</v>
      </c>
      <c r="S10833">
        <v>164780</v>
      </c>
      <c r="T10833">
        <v>36</v>
      </c>
      <c r="U10833">
        <v>45</v>
      </c>
      <c r="V10833">
        <v>43657</v>
      </c>
      <c r="W10833">
        <v>7116</v>
      </c>
    </row>
    <row r="10834" spans="1:23" x14ac:dyDescent="0.3">
      <c r="A10834" t="s">
        <v>43</v>
      </c>
      <c r="B10834" s="6">
        <v>44366</v>
      </c>
      <c r="C10834">
        <v>38</v>
      </c>
      <c r="D10834">
        <v>39</v>
      </c>
      <c r="E10834">
        <v>1262</v>
      </c>
      <c r="G10834">
        <v>1</v>
      </c>
      <c r="H10834">
        <v>452</v>
      </c>
      <c r="I10834">
        <v>27</v>
      </c>
      <c r="J10834">
        <v>255</v>
      </c>
      <c r="K10834">
        <v>520</v>
      </c>
      <c r="L10834">
        <v>9991</v>
      </c>
      <c r="M10834">
        <v>2</v>
      </c>
      <c r="N10834">
        <v>3</v>
      </c>
      <c r="O10834">
        <v>5012</v>
      </c>
      <c r="P10834">
        <v>80</v>
      </c>
      <c r="Q10834">
        <v>9430</v>
      </c>
      <c r="R10834">
        <v>9003</v>
      </c>
      <c r="S10834">
        <v>166042</v>
      </c>
      <c r="T10834">
        <v>36</v>
      </c>
      <c r="U10834">
        <v>46</v>
      </c>
      <c r="V10834">
        <v>44109</v>
      </c>
      <c r="W10834">
        <v>7143</v>
      </c>
    </row>
    <row r="10835" spans="1:23" x14ac:dyDescent="0.3">
      <c r="A10835" t="s">
        <v>43</v>
      </c>
      <c r="B10835" s="6">
        <v>44367</v>
      </c>
      <c r="C10835">
        <v>13</v>
      </c>
      <c r="D10835">
        <v>39</v>
      </c>
      <c r="E10835">
        <v>1087</v>
      </c>
      <c r="H10835">
        <v>289</v>
      </c>
      <c r="I10835">
        <v>2</v>
      </c>
      <c r="J10835">
        <v>234</v>
      </c>
      <c r="K10835">
        <v>487</v>
      </c>
      <c r="L10835">
        <v>10019</v>
      </c>
      <c r="M10835">
        <v>2</v>
      </c>
      <c r="N10835">
        <v>2</v>
      </c>
      <c r="O10835">
        <v>4712</v>
      </c>
      <c r="P10835">
        <v>72</v>
      </c>
      <c r="Q10835">
        <v>9443</v>
      </c>
      <c r="R10835">
        <v>9042</v>
      </c>
      <c r="S10835">
        <v>167129</v>
      </c>
      <c r="T10835">
        <v>36</v>
      </c>
      <c r="U10835">
        <v>46</v>
      </c>
      <c r="V10835">
        <v>44398</v>
      </c>
      <c r="W10835">
        <v>7145</v>
      </c>
    </row>
    <row r="10836" spans="1:23" x14ac:dyDescent="0.3">
      <c r="A10836" t="s">
        <v>43</v>
      </c>
      <c r="B10836" s="6">
        <v>44368</v>
      </c>
      <c r="C10836">
        <v>28</v>
      </c>
      <c r="D10836">
        <v>27</v>
      </c>
      <c r="E10836">
        <v>1369</v>
      </c>
      <c r="F10836">
        <v>1</v>
      </c>
      <c r="H10836">
        <v>417</v>
      </c>
      <c r="I10836">
        <v>9</v>
      </c>
      <c r="J10836">
        <v>235</v>
      </c>
      <c r="K10836">
        <v>432</v>
      </c>
      <c r="L10836">
        <v>9867</v>
      </c>
      <c r="M10836">
        <v>2</v>
      </c>
      <c r="N10836">
        <v>2</v>
      </c>
      <c r="O10836">
        <v>3939</v>
      </c>
      <c r="P10836">
        <v>74</v>
      </c>
      <c r="Q10836">
        <v>9471</v>
      </c>
      <c r="R10836">
        <v>9069</v>
      </c>
      <c r="S10836">
        <v>168498</v>
      </c>
      <c r="T10836">
        <v>37</v>
      </c>
      <c r="U10836">
        <v>46</v>
      </c>
      <c r="V10836">
        <v>44815</v>
      </c>
      <c r="W10836">
        <v>7154</v>
      </c>
    </row>
    <row r="10837" spans="1:23" x14ac:dyDescent="0.3">
      <c r="A10837" t="s">
        <v>43</v>
      </c>
      <c r="B10837" s="6">
        <v>44369</v>
      </c>
      <c r="C10837">
        <v>33</v>
      </c>
      <c r="D10837">
        <v>34</v>
      </c>
      <c r="E10837">
        <v>1399</v>
      </c>
      <c r="F10837">
        <v>2</v>
      </c>
      <c r="G10837">
        <v>1</v>
      </c>
      <c r="H10837">
        <v>392</v>
      </c>
      <c r="I10837">
        <v>50</v>
      </c>
      <c r="J10837">
        <v>207</v>
      </c>
      <c r="K10837">
        <v>370</v>
      </c>
      <c r="L10837">
        <v>9371</v>
      </c>
      <c r="M10837">
        <v>4</v>
      </c>
      <c r="N10837">
        <v>2</v>
      </c>
      <c r="O10837">
        <v>3433</v>
      </c>
      <c r="P10837">
        <v>105</v>
      </c>
      <c r="Q10837">
        <v>9504</v>
      </c>
      <c r="R10837">
        <v>9103</v>
      </c>
      <c r="S10837">
        <v>169897</v>
      </c>
      <c r="T10837">
        <v>39</v>
      </c>
      <c r="U10837">
        <v>47</v>
      </c>
      <c r="V10837">
        <v>45207</v>
      </c>
      <c r="W10837">
        <v>7204</v>
      </c>
    </row>
    <row r="10838" spans="1:23" x14ac:dyDescent="0.3">
      <c r="A10838" t="s">
        <v>43</v>
      </c>
      <c r="B10838" s="6">
        <v>44370</v>
      </c>
      <c r="C10838">
        <v>55</v>
      </c>
      <c r="D10838">
        <v>31</v>
      </c>
      <c r="E10838">
        <v>1434</v>
      </c>
      <c r="F10838">
        <v>-1</v>
      </c>
      <c r="H10838">
        <v>342</v>
      </c>
      <c r="I10838">
        <v>37</v>
      </c>
      <c r="J10838">
        <v>220</v>
      </c>
      <c r="K10838">
        <v>322</v>
      </c>
      <c r="L10838">
        <v>9179</v>
      </c>
      <c r="M10838">
        <v>3</v>
      </c>
      <c r="N10838">
        <v>2</v>
      </c>
      <c r="O10838">
        <v>2794</v>
      </c>
      <c r="P10838">
        <v>135</v>
      </c>
      <c r="Q10838">
        <v>9559</v>
      </c>
      <c r="R10838">
        <v>9134</v>
      </c>
      <c r="S10838">
        <v>171331</v>
      </c>
      <c r="T10838">
        <v>38</v>
      </c>
      <c r="U10838">
        <v>47</v>
      </c>
      <c r="V10838">
        <v>45549</v>
      </c>
      <c r="W10838">
        <v>7241</v>
      </c>
    </row>
    <row r="10839" spans="1:23" x14ac:dyDescent="0.3">
      <c r="A10839" t="s">
        <v>43</v>
      </c>
      <c r="B10839" s="6">
        <v>44371</v>
      </c>
      <c r="C10839">
        <v>42</v>
      </c>
      <c r="D10839">
        <v>60</v>
      </c>
      <c r="E10839">
        <v>1630</v>
      </c>
      <c r="H10839">
        <v>263</v>
      </c>
      <c r="I10839">
        <v>52</v>
      </c>
      <c r="J10839">
        <v>224</v>
      </c>
      <c r="K10839">
        <v>296</v>
      </c>
      <c r="L10839">
        <v>9301</v>
      </c>
      <c r="M10839">
        <v>3</v>
      </c>
      <c r="N10839">
        <v>2</v>
      </c>
      <c r="O10839">
        <v>2597</v>
      </c>
      <c r="P10839">
        <v>184</v>
      </c>
      <c r="Q10839">
        <v>9601</v>
      </c>
      <c r="R10839">
        <v>9194</v>
      </c>
      <c r="S10839">
        <v>172961</v>
      </c>
      <c r="T10839">
        <v>38</v>
      </c>
      <c r="U10839">
        <v>47</v>
      </c>
      <c r="V10839">
        <v>45812</v>
      </c>
      <c r="W10839">
        <v>7293</v>
      </c>
    </row>
    <row r="10840" spans="1:23" x14ac:dyDescent="0.3">
      <c r="A10840" t="s">
        <v>43</v>
      </c>
      <c r="B10840" s="6">
        <v>44372</v>
      </c>
      <c r="C10840">
        <v>31</v>
      </c>
      <c r="D10840">
        <v>39</v>
      </c>
      <c r="E10840">
        <v>1375</v>
      </c>
      <c r="G10840">
        <v>1</v>
      </c>
      <c r="H10840">
        <v>245</v>
      </c>
      <c r="I10840">
        <v>83</v>
      </c>
      <c r="J10840">
        <v>240</v>
      </c>
      <c r="K10840">
        <v>269</v>
      </c>
      <c r="L10840">
        <v>9556</v>
      </c>
      <c r="M10840">
        <v>2</v>
      </c>
      <c r="N10840">
        <v>3</v>
      </c>
      <c r="O10840">
        <v>2400</v>
      </c>
      <c r="P10840">
        <v>260</v>
      </c>
      <c r="Q10840">
        <v>9632</v>
      </c>
      <c r="R10840">
        <v>9233</v>
      </c>
      <c r="S10840">
        <v>174336</v>
      </c>
      <c r="T10840">
        <v>38</v>
      </c>
      <c r="U10840">
        <v>48</v>
      </c>
      <c r="V10840">
        <v>46057</v>
      </c>
      <c r="W10840">
        <v>7376</v>
      </c>
    </row>
    <row r="10841" spans="1:23" x14ac:dyDescent="0.3">
      <c r="A10841" t="s">
        <v>43</v>
      </c>
      <c r="B10841" s="6">
        <v>44373</v>
      </c>
      <c r="C10841">
        <v>27</v>
      </c>
      <c r="D10841">
        <v>42</v>
      </c>
      <c r="E10841">
        <v>1209</v>
      </c>
      <c r="H10841">
        <v>198</v>
      </c>
      <c r="I10841">
        <v>118</v>
      </c>
      <c r="J10841">
        <v>229</v>
      </c>
      <c r="K10841">
        <v>272</v>
      </c>
      <c r="L10841">
        <v>9503</v>
      </c>
      <c r="M10841">
        <v>2</v>
      </c>
      <c r="N10841">
        <v>2</v>
      </c>
      <c r="O10841">
        <v>2146</v>
      </c>
      <c r="P10841">
        <v>351</v>
      </c>
      <c r="Q10841">
        <v>9659</v>
      </c>
      <c r="R10841">
        <v>9275</v>
      </c>
      <c r="S10841">
        <v>175545</v>
      </c>
      <c r="T10841">
        <v>38</v>
      </c>
      <c r="U10841">
        <v>48</v>
      </c>
      <c r="V10841">
        <v>46255</v>
      </c>
      <c r="W10841">
        <v>7494</v>
      </c>
    </row>
    <row r="10842" spans="1:23" x14ac:dyDescent="0.3">
      <c r="A10842" t="s">
        <v>43</v>
      </c>
      <c r="B10842" s="6">
        <v>44374</v>
      </c>
      <c r="C10842">
        <v>28</v>
      </c>
      <c r="D10842">
        <v>24</v>
      </c>
      <c r="E10842">
        <v>788</v>
      </c>
      <c r="H10842">
        <v>85</v>
      </c>
      <c r="I10842">
        <v>22</v>
      </c>
      <c r="J10842">
        <v>244</v>
      </c>
      <c r="K10842">
        <v>257</v>
      </c>
      <c r="L10842">
        <v>9204</v>
      </c>
      <c r="M10842">
        <v>2</v>
      </c>
      <c r="N10842">
        <v>2</v>
      </c>
      <c r="O10842">
        <v>1942</v>
      </c>
      <c r="P10842">
        <v>371</v>
      </c>
      <c r="Q10842">
        <v>9687</v>
      </c>
      <c r="R10842">
        <v>9299</v>
      </c>
      <c r="S10842">
        <v>176333</v>
      </c>
      <c r="T10842">
        <v>38</v>
      </c>
      <c r="U10842">
        <v>48</v>
      </c>
      <c r="V10842">
        <v>46340</v>
      </c>
      <c r="W10842">
        <v>7516</v>
      </c>
    </row>
    <row r="10843" spans="1:23" x14ac:dyDescent="0.3">
      <c r="A10843" t="s">
        <v>43</v>
      </c>
      <c r="B10843" s="6">
        <v>44375</v>
      </c>
      <c r="C10843">
        <v>28</v>
      </c>
      <c r="D10843">
        <v>34</v>
      </c>
      <c r="E10843">
        <v>2100</v>
      </c>
      <c r="F10843">
        <v>1</v>
      </c>
      <c r="H10843">
        <v>154</v>
      </c>
      <c r="I10843">
        <v>128</v>
      </c>
      <c r="J10843">
        <v>244</v>
      </c>
      <c r="K10843">
        <v>264</v>
      </c>
      <c r="L10843">
        <v>9935</v>
      </c>
      <c r="M10843">
        <v>2</v>
      </c>
      <c r="N10843">
        <v>2</v>
      </c>
      <c r="O10843">
        <v>1679</v>
      </c>
      <c r="P10843">
        <v>490</v>
      </c>
      <c r="Q10843">
        <v>9715</v>
      </c>
      <c r="R10843">
        <v>9333</v>
      </c>
      <c r="S10843">
        <v>178433</v>
      </c>
      <c r="T10843">
        <v>39</v>
      </c>
      <c r="U10843">
        <v>48</v>
      </c>
      <c r="V10843">
        <v>46494</v>
      </c>
      <c r="W10843">
        <v>7644</v>
      </c>
    </row>
    <row r="10844" spans="1:23" x14ac:dyDescent="0.3">
      <c r="A10844" t="s">
        <v>43</v>
      </c>
      <c r="B10844" s="6">
        <v>44376</v>
      </c>
      <c r="C10844">
        <v>27</v>
      </c>
      <c r="D10844">
        <v>16</v>
      </c>
      <c r="E10844">
        <v>1864</v>
      </c>
      <c r="H10844">
        <v>256</v>
      </c>
      <c r="I10844">
        <v>270</v>
      </c>
      <c r="J10844">
        <v>238</v>
      </c>
      <c r="K10844">
        <v>246</v>
      </c>
      <c r="L10844">
        <v>10400</v>
      </c>
      <c r="N10844">
        <v>1</v>
      </c>
      <c r="O10844">
        <v>1543</v>
      </c>
      <c r="P10844">
        <v>710</v>
      </c>
      <c r="Q10844">
        <v>9742</v>
      </c>
      <c r="R10844">
        <v>9349</v>
      </c>
      <c r="S10844">
        <v>180297</v>
      </c>
      <c r="T10844">
        <v>39</v>
      </c>
      <c r="U10844">
        <v>48</v>
      </c>
      <c r="V10844">
        <v>46750</v>
      </c>
      <c r="W10844">
        <v>7914</v>
      </c>
    </row>
    <row r="10845" spans="1:23" x14ac:dyDescent="0.3">
      <c r="A10845" t="s">
        <v>43</v>
      </c>
      <c r="B10845" s="6">
        <v>44377</v>
      </c>
      <c r="C10845">
        <v>28</v>
      </c>
      <c r="D10845">
        <v>23</v>
      </c>
      <c r="E10845">
        <v>1444</v>
      </c>
      <c r="H10845">
        <v>29</v>
      </c>
      <c r="I10845">
        <v>7</v>
      </c>
      <c r="J10845">
        <v>211</v>
      </c>
      <c r="K10845">
        <v>238</v>
      </c>
      <c r="L10845">
        <v>10410</v>
      </c>
      <c r="M10845">
        <v>1</v>
      </c>
      <c r="N10845">
        <v>1</v>
      </c>
      <c r="O10845">
        <v>1230</v>
      </c>
      <c r="P10845">
        <v>680</v>
      </c>
      <c r="Q10845">
        <v>9770</v>
      </c>
      <c r="R10845">
        <v>9372</v>
      </c>
      <c r="S10845">
        <v>181741</v>
      </c>
      <c r="T10845">
        <v>39</v>
      </c>
      <c r="U10845">
        <v>48</v>
      </c>
      <c r="V10845">
        <v>46779</v>
      </c>
      <c r="W10845">
        <v>7921</v>
      </c>
    </row>
    <row r="10846" spans="1:23" x14ac:dyDescent="0.3">
      <c r="A10846" t="s">
        <v>43</v>
      </c>
      <c r="B10846" s="6">
        <v>44378</v>
      </c>
      <c r="C10846">
        <v>38</v>
      </c>
      <c r="D10846">
        <v>55</v>
      </c>
      <c r="E10846">
        <v>2690</v>
      </c>
      <c r="G10846">
        <v>1</v>
      </c>
      <c r="H10846">
        <v>122</v>
      </c>
      <c r="I10846">
        <v>106</v>
      </c>
      <c r="J10846">
        <v>207</v>
      </c>
      <c r="K10846">
        <v>233</v>
      </c>
      <c r="L10846">
        <v>11470</v>
      </c>
      <c r="M10846">
        <v>1</v>
      </c>
      <c r="N10846">
        <v>2</v>
      </c>
      <c r="O10846">
        <v>1089</v>
      </c>
      <c r="P10846">
        <v>734</v>
      </c>
      <c r="Q10846">
        <v>9808</v>
      </c>
      <c r="R10846">
        <v>9427</v>
      </c>
      <c r="S10846">
        <v>184431</v>
      </c>
      <c r="T10846">
        <v>39</v>
      </c>
      <c r="U10846">
        <v>49</v>
      </c>
      <c r="V10846">
        <v>46901</v>
      </c>
      <c r="W10846">
        <v>8027</v>
      </c>
    </row>
    <row r="10847" spans="1:23" x14ac:dyDescent="0.3">
      <c r="A10847" t="s">
        <v>43</v>
      </c>
      <c r="B10847" s="6">
        <v>44379</v>
      </c>
      <c r="C10847">
        <v>35</v>
      </c>
      <c r="D10847">
        <v>48</v>
      </c>
      <c r="E10847">
        <v>2255</v>
      </c>
      <c r="H10847">
        <v>141</v>
      </c>
      <c r="I10847">
        <v>225</v>
      </c>
      <c r="J10847">
        <v>211</v>
      </c>
      <c r="K10847">
        <v>242</v>
      </c>
      <c r="L10847">
        <v>12350</v>
      </c>
      <c r="M10847">
        <v>1</v>
      </c>
      <c r="N10847">
        <v>1</v>
      </c>
      <c r="O10847">
        <v>985</v>
      </c>
      <c r="P10847">
        <v>876</v>
      </c>
      <c r="Q10847">
        <v>9843</v>
      </c>
      <c r="R10847">
        <v>9475</v>
      </c>
      <c r="S10847">
        <v>186686</v>
      </c>
      <c r="T10847">
        <v>39</v>
      </c>
      <c r="U10847">
        <v>49</v>
      </c>
      <c r="V10847">
        <v>47042</v>
      </c>
      <c r="W10847">
        <v>8252</v>
      </c>
    </row>
    <row r="10848" spans="1:23" x14ac:dyDescent="0.3">
      <c r="A10848" t="s">
        <v>43</v>
      </c>
      <c r="B10848" s="6">
        <v>44380</v>
      </c>
      <c r="C10848">
        <v>18</v>
      </c>
      <c r="D10848">
        <v>43</v>
      </c>
      <c r="E10848">
        <v>1350</v>
      </c>
      <c r="H10848">
        <v>42</v>
      </c>
      <c r="I10848">
        <v>296</v>
      </c>
      <c r="J10848">
        <v>202</v>
      </c>
      <c r="K10848">
        <v>243</v>
      </c>
      <c r="L10848">
        <v>12491</v>
      </c>
      <c r="M10848">
        <v>1</v>
      </c>
      <c r="N10848">
        <v>1</v>
      </c>
      <c r="O10848">
        <v>829</v>
      </c>
      <c r="P10848">
        <v>1054</v>
      </c>
      <c r="Q10848">
        <v>9861</v>
      </c>
      <c r="R10848">
        <v>9518</v>
      </c>
      <c r="S10848">
        <v>188036</v>
      </c>
      <c r="T10848">
        <v>39</v>
      </c>
      <c r="U10848">
        <v>49</v>
      </c>
      <c r="V10848">
        <v>47084</v>
      </c>
      <c r="W10848">
        <v>8548</v>
      </c>
    </row>
    <row r="10849" spans="1:23" x14ac:dyDescent="0.3">
      <c r="A10849" t="s">
        <v>43</v>
      </c>
      <c r="B10849" s="6">
        <v>44381</v>
      </c>
      <c r="C10849">
        <v>39</v>
      </c>
      <c r="D10849">
        <v>20</v>
      </c>
      <c r="E10849">
        <v>837</v>
      </c>
      <c r="I10849">
        <v>42</v>
      </c>
      <c r="J10849">
        <v>213</v>
      </c>
      <c r="K10849">
        <v>239</v>
      </c>
      <c r="L10849">
        <v>12540</v>
      </c>
      <c r="M10849">
        <v>1</v>
      </c>
      <c r="N10849">
        <v>1</v>
      </c>
      <c r="O10849">
        <v>744</v>
      </c>
      <c r="P10849">
        <v>1074</v>
      </c>
      <c r="Q10849">
        <v>9900</v>
      </c>
      <c r="R10849">
        <v>9538</v>
      </c>
      <c r="S10849">
        <v>188873</v>
      </c>
      <c r="T10849">
        <v>39</v>
      </c>
      <c r="U10849">
        <v>49</v>
      </c>
      <c r="V10849">
        <v>47084</v>
      </c>
      <c r="W10849">
        <v>8590</v>
      </c>
    </row>
    <row r="10850" spans="1:23" x14ac:dyDescent="0.3">
      <c r="A10850" t="s">
        <v>43</v>
      </c>
      <c r="B10850" s="6">
        <v>44382</v>
      </c>
      <c r="C10850">
        <v>36</v>
      </c>
      <c r="D10850">
        <v>32</v>
      </c>
      <c r="E10850">
        <v>1831</v>
      </c>
      <c r="H10850">
        <v>159</v>
      </c>
      <c r="I10850">
        <v>373</v>
      </c>
      <c r="J10850">
        <v>221</v>
      </c>
      <c r="K10850">
        <v>237</v>
      </c>
      <c r="L10850">
        <v>12271</v>
      </c>
      <c r="N10850">
        <v>1</v>
      </c>
      <c r="O10850">
        <v>749</v>
      </c>
      <c r="P10850">
        <v>1319</v>
      </c>
      <c r="Q10850">
        <v>9936</v>
      </c>
      <c r="R10850">
        <v>9570</v>
      </c>
      <c r="S10850">
        <v>190704</v>
      </c>
      <c r="T10850">
        <v>39</v>
      </c>
      <c r="U10850">
        <v>49</v>
      </c>
      <c r="V10850">
        <v>47243</v>
      </c>
      <c r="W10850">
        <v>8963</v>
      </c>
    </row>
    <row r="10851" spans="1:23" x14ac:dyDescent="0.3">
      <c r="A10851" t="s">
        <v>43</v>
      </c>
      <c r="B10851" s="6">
        <v>44383</v>
      </c>
      <c r="C10851">
        <v>11</v>
      </c>
      <c r="D10851">
        <v>34</v>
      </c>
      <c r="E10851">
        <v>1708</v>
      </c>
      <c r="H10851">
        <v>225</v>
      </c>
      <c r="I10851">
        <v>325</v>
      </c>
      <c r="J10851">
        <v>205</v>
      </c>
      <c r="K10851">
        <v>255</v>
      </c>
      <c r="L10851">
        <v>12115</v>
      </c>
      <c r="N10851">
        <v>1</v>
      </c>
      <c r="O10851">
        <v>718</v>
      </c>
      <c r="P10851">
        <v>1374</v>
      </c>
      <c r="Q10851">
        <v>9947</v>
      </c>
      <c r="R10851">
        <v>9604</v>
      </c>
      <c r="S10851">
        <v>192412</v>
      </c>
      <c r="T10851">
        <v>39</v>
      </c>
      <c r="U10851">
        <v>49</v>
      </c>
      <c r="V10851">
        <v>47468</v>
      </c>
      <c r="W10851">
        <v>9288</v>
      </c>
    </row>
    <row r="10852" spans="1:23" x14ac:dyDescent="0.3">
      <c r="A10852" t="s">
        <v>43</v>
      </c>
      <c r="B10852" s="6">
        <v>44384</v>
      </c>
      <c r="C10852">
        <v>18</v>
      </c>
      <c r="D10852">
        <v>27</v>
      </c>
      <c r="E10852">
        <v>1456</v>
      </c>
      <c r="H10852">
        <v>94</v>
      </c>
      <c r="I10852">
        <v>475</v>
      </c>
      <c r="J10852">
        <v>195</v>
      </c>
      <c r="K10852">
        <v>259</v>
      </c>
      <c r="L10852">
        <v>12127</v>
      </c>
      <c r="N10852">
        <v>1</v>
      </c>
      <c r="O10852">
        <v>783</v>
      </c>
      <c r="P10852">
        <v>1842</v>
      </c>
      <c r="Q10852">
        <v>9965</v>
      </c>
      <c r="R10852">
        <v>9631</v>
      </c>
      <c r="S10852">
        <v>193868</v>
      </c>
      <c r="T10852">
        <v>39</v>
      </c>
      <c r="U10852">
        <v>49</v>
      </c>
      <c r="V10852">
        <v>47562</v>
      </c>
      <c r="W10852">
        <v>9763</v>
      </c>
    </row>
    <row r="10853" spans="1:23" x14ac:dyDescent="0.3">
      <c r="A10853" t="s">
        <v>43</v>
      </c>
      <c r="B10853" s="6">
        <v>44385</v>
      </c>
      <c r="C10853">
        <v>15</v>
      </c>
      <c r="D10853">
        <v>25</v>
      </c>
      <c r="E10853">
        <v>1179</v>
      </c>
      <c r="H10853">
        <v>155</v>
      </c>
      <c r="I10853">
        <v>364</v>
      </c>
      <c r="J10853">
        <v>172</v>
      </c>
      <c r="K10853">
        <v>229</v>
      </c>
      <c r="L10853">
        <v>10616</v>
      </c>
      <c r="O10853">
        <v>816</v>
      </c>
      <c r="P10853">
        <v>2100</v>
      </c>
      <c r="Q10853">
        <v>9980</v>
      </c>
      <c r="R10853">
        <v>9656</v>
      </c>
      <c r="S10853">
        <v>195047</v>
      </c>
      <c r="T10853">
        <v>39</v>
      </c>
      <c r="U10853">
        <v>49</v>
      </c>
      <c r="V10853">
        <v>47717</v>
      </c>
      <c r="W10853">
        <v>10127</v>
      </c>
    </row>
    <row r="10854" spans="1:23" x14ac:dyDescent="0.3">
      <c r="A10854" t="s">
        <v>43</v>
      </c>
      <c r="B10854" s="6">
        <v>44386</v>
      </c>
      <c r="C10854">
        <v>22</v>
      </c>
      <c r="D10854">
        <v>34</v>
      </c>
      <c r="E10854">
        <v>1495</v>
      </c>
      <c r="H10854">
        <v>113</v>
      </c>
      <c r="I10854">
        <v>328</v>
      </c>
      <c r="J10854">
        <v>159</v>
      </c>
      <c r="K10854">
        <v>215</v>
      </c>
      <c r="L10854">
        <v>9856</v>
      </c>
      <c r="O10854">
        <v>788</v>
      </c>
      <c r="P10854">
        <v>2203</v>
      </c>
      <c r="Q10854">
        <v>10002</v>
      </c>
      <c r="R10854">
        <v>9690</v>
      </c>
      <c r="S10854">
        <v>196542</v>
      </c>
      <c r="T10854">
        <v>39</v>
      </c>
      <c r="U10854">
        <v>49</v>
      </c>
      <c r="V10854">
        <v>47830</v>
      </c>
      <c r="W10854">
        <v>10455</v>
      </c>
    </row>
    <row r="10855" spans="1:23" x14ac:dyDescent="0.3">
      <c r="A10855" t="s">
        <v>43</v>
      </c>
      <c r="B10855" s="6">
        <v>44387</v>
      </c>
      <c r="C10855">
        <v>9</v>
      </c>
      <c r="D10855">
        <v>22</v>
      </c>
      <c r="E10855">
        <v>1190</v>
      </c>
      <c r="H10855">
        <v>106</v>
      </c>
      <c r="I10855">
        <v>215</v>
      </c>
      <c r="J10855">
        <v>150</v>
      </c>
      <c r="K10855">
        <v>194</v>
      </c>
      <c r="L10855">
        <v>9696</v>
      </c>
      <c r="O10855">
        <v>852</v>
      </c>
      <c r="P10855">
        <v>2122</v>
      </c>
      <c r="Q10855">
        <v>10011</v>
      </c>
      <c r="R10855">
        <v>9712</v>
      </c>
      <c r="S10855">
        <v>197732</v>
      </c>
      <c r="T10855">
        <v>39</v>
      </c>
      <c r="U10855">
        <v>49</v>
      </c>
      <c r="V10855">
        <v>47936</v>
      </c>
      <c r="W10855">
        <v>10670</v>
      </c>
    </row>
    <row r="10856" spans="1:23" x14ac:dyDescent="0.3">
      <c r="A10856" t="s">
        <v>43</v>
      </c>
      <c r="B10856" s="6">
        <v>44388</v>
      </c>
      <c r="C10856">
        <v>2</v>
      </c>
      <c r="D10856">
        <v>52</v>
      </c>
      <c r="E10856">
        <v>565</v>
      </c>
      <c r="H10856">
        <v>57</v>
      </c>
      <c r="I10856">
        <v>71</v>
      </c>
      <c r="J10856">
        <v>113</v>
      </c>
      <c r="K10856">
        <v>226</v>
      </c>
      <c r="L10856">
        <v>9424</v>
      </c>
      <c r="O10856">
        <v>909</v>
      </c>
      <c r="P10856">
        <v>2151</v>
      </c>
      <c r="Q10856">
        <v>10013</v>
      </c>
      <c r="R10856">
        <v>9764</v>
      </c>
      <c r="S10856">
        <v>198297</v>
      </c>
      <c r="T10856">
        <v>39</v>
      </c>
      <c r="U10856">
        <v>49</v>
      </c>
      <c r="V10856">
        <v>47993</v>
      </c>
      <c r="W10856">
        <v>10741</v>
      </c>
    </row>
    <row r="10857" spans="1:23" x14ac:dyDescent="0.3">
      <c r="A10857" t="s">
        <v>43</v>
      </c>
      <c r="B10857" s="6">
        <v>44389</v>
      </c>
      <c r="C10857">
        <v>7</v>
      </c>
      <c r="D10857">
        <v>48</v>
      </c>
      <c r="E10857">
        <v>1480</v>
      </c>
      <c r="H10857">
        <v>65</v>
      </c>
      <c r="I10857">
        <v>282</v>
      </c>
      <c r="J10857">
        <v>84</v>
      </c>
      <c r="K10857">
        <v>242</v>
      </c>
      <c r="L10857">
        <v>9073</v>
      </c>
      <c r="O10857">
        <v>815</v>
      </c>
      <c r="P10857">
        <v>2060</v>
      </c>
      <c r="Q10857">
        <v>10020</v>
      </c>
      <c r="R10857">
        <v>9812</v>
      </c>
      <c r="S10857">
        <v>199777</v>
      </c>
      <c r="T10857">
        <v>39</v>
      </c>
      <c r="U10857">
        <v>49</v>
      </c>
      <c r="V10857">
        <v>48058</v>
      </c>
      <c r="W10857">
        <v>11023</v>
      </c>
    </row>
    <row r="10858" spans="1:23" x14ac:dyDescent="0.3">
      <c r="A10858" t="s">
        <v>43</v>
      </c>
      <c r="B10858" s="6">
        <v>44390</v>
      </c>
      <c r="C10858">
        <v>11</v>
      </c>
      <c r="D10858">
        <v>21</v>
      </c>
      <c r="E10858">
        <v>1581</v>
      </c>
      <c r="F10858">
        <v>1</v>
      </c>
      <c r="H10858">
        <v>500</v>
      </c>
      <c r="I10858">
        <v>481</v>
      </c>
      <c r="J10858">
        <v>84</v>
      </c>
      <c r="K10858">
        <v>229</v>
      </c>
      <c r="L10858">
        <v>8946</v>
      </c>
      <c r="M10858">
        <v>1</v>
      </c>
      <c r="O10858">
        <v>1090</v>
      </c>
      <c r="P10858">
        <v>2216</v>
      </c>
      <c r="Q10858">
        <v>10031</v>
      </c>
      <c r="R10858">
        <v>9833</v>
      </c>
      <c r="S10858">
        <v>201358</v>
      </c>
      <c r="T10858">
        <v>40</v>
      </c>
      <c r="U10858">
        <v>49</v>
      </c>
      <c r="V10858">
        <v>48558</v>
      </c>
      <c r="W10858">
        <v>11504</v>
      </c>
    </row>
    <row r="10859" spans="1:23" x14ac:dyDescent="0.3">
      <c r="A10859" t="s">
        <v>43</v>
      </c>
      <c r="B10859" s="6">
        <v>44391</v>
      </c>
      <c r="C10859">
        <v>5</v>
      </c>
      <c r="D10859">
        <v>18</v>
      </c>
      <c r="E10859">
        <v>1129</v>
      </c>
      <c r="H10859">
        <v>126</v>
      </c>
      <c r="I10859">
        <v>380</v>
      </c>
      <c r="J10859">
        <v>71</v>
      </c>
      <c r="K10859">
        <v>220</v>
      </c>
      <c r="L10859">
        <v>8619</v>
      </c>
      <c r="M10859">
        <v>1</v>
      </c>
      <c r="O10859">
        <v>1122</v>
      </c>
      <c r="P10859">
        <v>2121</v>
      </c>
      <c r="Q10859">
        <v>10036</v>
      </c>
      <c r="R10859">
        <v>9851</v>
      </c>
      <c r="S10859">
        <v>202487</v>
      </c>
      <c r="T10859">
        <v>40</v>
      </c>
      <c r="U10859">
        <v>49</v>
      </c>
      <c r="V10859">
        <v>48684</v>
      </c>
      <c r="W10859">
        <v>11884</v>
      </c>
    </row>
    <row r="10860" spans="1:23" x14ac:dyDescent="0.3">
      <c r="A10860" t="s">
        <v>43</v>
      </c>
      <c r="B10860" s="6">
        <v>44392</v>
      </c>
      <c r="C10860">
        <v>7</v>
      </c>
      <c r="D10860">
        <v>14</v>
      </c>
      <c r="E10860">
        <v>1078</v>
      </c>
      <c r="H10860">
        <v>96</v>
      </c>
      <c r="I10860">
        <v>480</v>
      </c>
      <c r="J10860">
        <v>63</v>
      </c>
      <c r="K10860">
        <v>209</v>
      </c>
      <c r="L10860">
        <v>8518</v>
      </c>
      <c r="M10860">
        <v>1</v>
      </c>
      <c r="O10860">
        <v>1063</v>
      </c>
      <c r="P10860">
        <v>2237</v>
      </c>
      <c r="Q10860">
        <v>10043</v>
      </c>
      <c r="R10860">
        <v>9865</v>
      </c>
      <c r="S10860">
        <v>203565</v>
      </c>
      <c r="T10860">
        <v>40</v>
      </c>
      <c r="U10860">
        <v>49</v>
      </c>
      <c r="V10860">
        <v>48780</v>
      </c>
      <c r="W10860">
        <v>12364</v>
      </c>
    </row>
    <row r="10861" spans="1:23" x14ac:dyDescent="0.3">
      <c r="A10861" t="s">
        <v>43</v>
      </c>
      <c r="B10861" s="6">
        <v>44393</v>
      </c>
      <c r="C10861">
        <v>10</v>
      </c>
      <c r="D10861">
        <v>20</v>
      </c>
      <c r="E10861">
        <v>1093</v>
      </c>
      <c r="H10861">
        <v>113</v>
      </c>
      <c r="I10861">
        <v>380</v>
      </c>
      <c r="J10861">
        <v>51</v>
      </c>
      <c r="K10861">
        <v>195</v>
      </c>
      <c r="L10861">
        <v>8116</v>
      </c>
      <c r="M10861">
        <v>1</v>
      </c>
      <c r="O10861">
        <v>1063</v>
      </c>
      <c r="P10861">
        <v>2289</v>
      </c>
      <c r="Q10861">
        <v>10053</v>
      </c>
      <c r="R10861">
        <v>9885</v>
      </c>
      <c r="S10861">
        <v>204658</v>
      </c>
      <c r="T10861">
        <v>40</v>
      </c>
      <c r="U10861">
        <v>49</v>
      </c>
      <c r="V10861">
        <v>48893</v>
      </c>
      <c r="W10861">
        <v>12744</v>
      </c>
    </row>
    <row r="10862" spans="1:23" x14ac:dyDescent="0.3">
      <c r="A10862" t="s">
        <v>43</v>
      </c>
      <c r="B10862" s="6">
        <v>44394</v>
      </c>
      <c r="C10862">
        <v>8</v>
      </c>
      <c r="D10862">
        <v>14</v>
      </c>
      <c r="E10862">
        <v>717</v>
      </c>
      <c r="H10862">
        <v>53</v>
      </c>
      <c r="I10862">
        <v>266</v>
      </c>
      <c r="J10862">
        <v>50</v>
      </c>
      <c r="K10862">
        <v>187</v>
      </c>
      <c r="L10862">
        <v>7643</v>
      </c>
      <c r="M10862">
        <v>1</v>
      </c>
      <c r="O10862">
        <v>1010</v>
      </c>
      <c r="P10862">
        <v>2340</v>
      </c>
      <c r="Q10862">
        <v>10061</v>
      </c>
      <c r="R10862">
        <v>9899</v>
      </c>
      <c r="S10862">
        <v>205375</v>
      </c>
      <c r="T10862">
        <v>40</v>
      </c>
      <c r="U10862">
        <v>49</v>
      </c>
      <c r="V10862">
        <v>48946</v>
      </c>
      <c r="W10862">
        <v>13010</v>
      </c>
    </row>
    <row r="10863" spans="1:23" x14ac:dyDescent="0.3">
      <c r="A10863" t="s">
        <v>43</v>
      </c>
      <c r="B10863" s="6">
        <v>44395</v>
      </c>
      <c r="C10863">
        <v>3</v>
      </c>
      <c r="D10863">
        <v>8</v>
      </c>
      <c r="E10863">
        <v>160</v>
      </c>
      <c r="H10863">
        <v>58</v>
      </c>
      <c r="I10863">
        <v>7</v>
      </c>
      <c r="J10863">
        <v>51</v>
      </c>
      <c r="K10863">
        <v>143</v>
      </c>
      <c r="L10863">
        <v>7238</v>
      </c>
      <c r="M10863">
        <v>1</v>
      </c>
      <c r="O10863">
        <v>1011</v>
      </c>
      <c r="P10863">
        <v>2276</v>
      </c>
      <c r="Q10863">
        <v>10064</v>
      </c>
      <c r="R10863">
        <v>9907</v>
      </c>
      <c r="S10863">
        <v>205535</v>
      </c>
      <c r="T10863">
        <v>40</v>
      </c>
      <c r="U10863">
        <v>49</v>
      </c>
      <c r="V10863">
        <v>49004</v>
      </c>
      <c r="W10863">
        <v>13017</v>
      </c>
    </row>
    <row r="10864" spans="1:23" x14ac:dyDescent="0.3">
      <c r="A10864" t="s">
        <v>43</v>
      </c>
      <c r="B10864" s="6">
        <v>44396</v>
      </c>
      <c r="C10864">
        <v>12</v>
      </c>
      <c r="D10864">
        <v>8</v>
      </c>
      <c r="E10864">
        <v>1325</v>
      </c>
      <c r="H10864">
        <v>60</v>
      </c>
      <c r="I10864">
        <v>265</v>
      </c>
      <c r="J10864">
        <v>56</v>
      </c>
      <c r="K10864">
        <v>103</v>
      </c>
      <c r="L10864">
        <v>7083</v>
      </c>
      <c r="M10864">
        <v>1</v>
      </c>
      <c r="O10864">
        <v>1006</v>
      </c>
      <c r="P10864">
        <v>2259</v>
      </c>
      <c r="Q10864">
        <v>10076</v>
      </c>
      <c r="R10864">
        <v>9915</v>
      </c>
      <c r="S10864">
        <v>206860</v>
      </c>
      <c r="T10864">
        <v>40</v>
      </c>
      <c r="U10864">
        <v>49</v>
      </c>
      <c r="V10864">
        <v>49064</v>
      </c>
      <c r="W10864">
        <v>13282</v>
      </c>
    </row>
    <row r="10865" spans="1:23" x14ac:dyDescent="0.3">
      <c r="A10865" t="s">
        <v>43</v>
      </c>
      <c r="B10865" s="6">
        <v>44397</v>
      </c>
      <c r="C10865">
        <v>16</v>
      </c>
      <c r="D10865">
        <v>14</v>
      </c>
      <c r="E10865">
        <v>1151</v>
      </c>
      <c r="H10865">
        <v>132</v>
      </c>
      <c r="I10865">
        <v>237</v>
      </c>
      <c r="J10865">
        <v>61</v>
      </c>
      <c r="K10865">
        <v>96</v>
      </c>
      <c r="L10865">
        <v>6653</v>
      </c>
      <c r="O10865">
        <v>638</v>
      </c>
      <c r="P10865">
        <v>2015</v>
      </c>
      <c r="Q10865">
        <v>10092</v>
      </c>
      <c r="R10865">
        <v>9929</v>
      </c>
      <c r="S10865">
        <v>208011</v>
      </c>
      <c r="T10865">
        <v>40</v>
      </c>
      <c r="U10865">
        <v>49</v>
      </c>
      <c r="V10865">
        <v>49196</v>
      </c>
      <c r="W10865">
        <v>13519</v>
      </c>
    </row>
    <row r="10866" spans="1:23" x14ac:dyDescent="0.3">
      <c r="A10866" t="s">
        <v>43</v>
      </c>
      <c r="B10866" s="6">
        <v>44398</v>
      </c>
      <c r="C10866">
        <v>1</v>
      </c>
      <c r="D10866">
        <v>4</v>
      </c>
      <c r="E10866">
        <v>669</v>
      </c>
      <c r="H10866">
        <v>80</v>
      </c>
      <c r="I10866">
        <v>194</v>
      </c>
      <c r="J10866">
        <v>57</v>
      </c>
      <c r="K10866">
        <v>82</v>
      </c>
      <c r="L10866">
        <v>6193</v>
      </c>
      <c r="O10866">
        <v>592</v>
      </c>
      <c r="P10866">
        <v>1829</v>
      </c>
      <c r="Q10866">
        <v>10093</v>
      </c>
      <c r="R10866">
        <v>9933</v>
      </c>
      <c r="S10866">
        <v>208680</v>
      </c>
      <c r="T10866">
        <v>40</v>
      </c>
      <c r="U10866">
        <v>49</v>
      </c>
      <c r="V10866">
        <v>49276</v>
      </c>
      <c r="W10866">
        <v>13713</v>
      </c>
    </row>
    <row r="10867" spans="1:23" x14ac:dyDescent="0.3">
      <c r="A10867" t="s">
        <v>43</v>
      </c>
      <c r="B10867" s="6">
        <v>44399</v>
      </c>
      <c r="C10867">
        <v>7</v>
      </c>
      <c r="D10867">
        <v>11</v>
      </c>
      <c r="E10867">
        <v>485</v>
      </c>
      <c r="H10867">
        <v>28</v>
      </c>
      <c r="I10867">
        <v>76</v>
      </c>
      <c r="J10867">
        <v>57</v>
      </c>
      <c r="K10867">
        <v>79</v>
      </c>
      <c r="L10867">
        <v>5600</v>
      </c>
      <c r="O10867">
        <v>524</v>
      </c>
      <c r="P10867">
        <v>1425</v>
      </c>
      <c r="Q10867">
        <v>10100</v>
      </c>
      <c r="R10867">
        <v>9944</v>
      </c>
      <c r="S10867">
        <v>209165</v>
      </c>
      <c r="T10867">
        <v>40</v>
      </c>
      <c r="U10867">
        <v>49</v>
      </c>
      <c r="V10867">
        <v>49304</v>
      </c>
      <c r="W10867">
        <v>13789</v>
      </c>
    </row>
    <row r="10868" spans="1:23" x14ac:dyDescent="0.3">
      <c r="A10868" t="s">
        <v>43</v>
      </c>
      <c r="B10868" s="6">
        <v>44400</v>
      </c>
      <c r="C10868">
        <v>10</v>
      </c>
      <c r="D10868">
        <v>7</v>
      </c>
      <c r="E10868">
        <v>958</v>
      </c>
      <c r="H10868">
        <v>175</v>
      </c>
      <c r="I10868">
        <v>290</v>
      </c>
      <c r="J10868">
        <v>57</v>
      </c>
      <c r="K10868">
        <v>66</v>
      </c>
      <c r="L10868">
        <v>5465</v>
      </c>
      <c r="O10868">
        <v>586</v>
      </c>
      <c r="P10868">
        <v>1335</v>
      </c>
      <c r="Q10868">
        <v>10110</v>
      </c>
      <c r="R10868">
        <v>9951</v>
      </c>
      <c r="S10868">
        <v>210123</v>
      </c>
      <c r="T10868">
        <v>40</v>
      </c>
      <c r="U10868">
        <v>49</v>
      </c>
      <c r="V10868">
        <v>49479</v>
      </c>
      <c r="W10868">
        <v>14079</v>
      </c>
    </row>
    <row r="10869" spans="1:23" x14ac:dyDescent="0.3">
      <c r="A10869" t="s">
        <v>43</v>
      </c>
      <c r="B10869" s="6">
        <v>44401</v>
      </c>
      <c r="C10869">
        <v>17</v>
      </c>
      <c r="D10869">
        <v>6</v>
      </c>
      <c r="E10869">
        <v>1011</v>
      </c>
      <c r="H10869">
        <v>159</v>
      </c>
      <c r="I10869">
        <v>363</v>
      </c>
      <c r="J10869">
        <v>66</v>
      </c>
      <c r="K10869">
        <v>58</v>
      </c>
      <c r="L10869">
        <v>5759</v>
      </c>
      <c r="O10869">
        <v>692</v>
      </c>
      <c r="P10869">
        <v>1432</v>
      </c>
      <c r="Q10869">
        <v>10127</v>
      </c>
      <c r="R10869">
        <v>9957</v>
      </c>
      <c r="S10869">
        <v>211134</v>
      </c>
      <c r="T10869">
        <v>40</v>
      </c>
      <c r="U10869">
        <v>49</v>
      </c>
      <c r="V10869">
        <v>49638</v>
      </c>
      <c r="W10869">
        <v>14442</v>
      </c>
    </row>
    <row r="10870" spans="1:23" x14ac:dyDescent="0.3">
      <c r="A10870" t="s">
        <v>43</v>
      </c>
      <c r="B10870" s="6">
        <v>44402</v>
      </c>
      <c r="C10870">
        <v>2</v>
      </c>
      <c r="D10870">
        <v>7</v>
      </c>
      <c r="E10870">
        <v>258</v>
      </c>
      <c r="H10870">
        <v>23</v>
      </c>
      <c r="I10870">
        <v>13</v>
      </c>
      <c r="J10870">
        <v>65</v>
      </c>
      <c r="K10870">
        <v>57</v>
      </c>
      <c r="L10870">
        <v>5857</v>
      </c>
      <c r="O10870">
        <v>657</v>
      </c>
      <c r="P10870">
        <v>1438</v>
      </c>
      <c r="Q10870">
        <v>10129</v>
      </c>
      <c r="R10870">
        <v>9964</v>
      </c>
      <c r="S10870">
        <v>211392</v>
      </c>
      <c r="T10870">
        <v>40</v>
      </c>
      <c r="U10870">
        <v>49</v>
      </c>
      <c r="V10870">
        <v>49661</v>
      </c>
      <c r="W10870">
        <v>14455</v>
      </c>
    </row>
    <row r="10871" spans="1:23" x14ac:dyDescent="0.3">
      <c r="A10871" t="s">
        <v>43</v>
      </c>
      <c r="B10871" s="6">
        <v>44403</v>
      </c>
      <c r="C10871">
        <v>12</v>
      </c>
      <c r="D10871">
        <v>6</v>
      </c>
      <c r="E10871">
        <v>1306</v>
      </c>
      <c r="H10871">
        <v>133</v>
      </c>
      <c r="I10871">
        <v>253</v>
      </c>
      <c r="J10871">
        <v>65</v>
      </c>
      <c r="K10871">
        <v>55</v>
      </c>
      <c r="L10871">
        <v>5838</v>
      </c>
      <c r="O10871">
        <v>730</v>
      </c>
      <c r="P10871">
        <v>1426</v>
      </c>
      <c r="Q10871">
        <v>10141</v>
      </c>
      <c r="R10871">
        <v>9970</v>
      </c>
      <c r="S10871">
        <v>212698</v>
      </c>
      <c r="T10871">
        <v>40</v>
      </c>
      <c r="U10871">
        <v>49</v>
      </c>
      <c r="V10871">
        <v>49794</v>
      </c>
      <c r="W10871">
        <v>14708</v>
      </c>
    </row>
    <row r="10872" spans="1:23" x14ac:dyDescent="0.3">
      <c r="A10872" t="s">
        <v>43</v>
      </c>
      <c r="B10872" s="6">
        <v>44404</v>
      </c>
      <c r="C10872">
        <v>8</v>
      </c>
      <c r="D10872">
        <v>8</v>
      </c>
      <c r="E10872">
        <v>1327</v>
      </c>
      <c r="H10872">
        <v>155</v>
      </c>
      <c r="I10872">
        <v>403</v>
      </c>
      <c r="J10872">
        <v>57</v>
      </c>
      <c r="K10872">
        <v>49</v>
      </c>
      <c r="L10872">
        <v>6014</v>
      </c>
      <c r="O10872">
        <v>753</v>
      </c>
      <c r="P10872">
        <v>1592</v>
      </c>
      <c r="Q10872">
        <v>10149</v>
      </c>
      <c r="R10872">
        <v>9978</v>
      </c>
      <c r="S10872">
        <v>214025</v>
      </c>
      <c r="T10872">
        <v>40</v>
      </c>
      <c r="U10872">
        <v>49</v>
      </c>
      <c r="V10872">
        <v>49949</v>
      </c>
      <c r="W10872">
        <v>15111</v>
      </c>
    </row>
    <row r="10873" spans="1:23" x14ac:dyDescent="0.3">
      <c r="A10873" t="s">
        <v>43</v>
      </c>
      <c r="B10873" s="6">
        <v>44405</v>
      </c>
      <c r="C10873">
        <v>6</v>
      </c>
      <c r="D10873">
        <v>11</v>
      </c>
      <c r="E10873">
        <v>1238</v>
      </c>
      <c r="G10873">
        <v>1</v>
      </c>
      <c r="H10873">
        <v>68</v>
      </c>
      <c r="I10873">
        <v>290</v>
      </c>
      <c r="J10873">
        <v>62</v>
      </c>
      <c r="K10873">
        <v>56</v>
      </c>
      <c r="L10873">
        <v>6583</v>
      </c>
      <c r="N10873">
        <v>1</v>
      </c>
      <c r="O10873">
        <v>741</v>
      </c>
      <c r="P10873">
        <v>1688</v>
      </c>
      <c r="Q10873">
        <v>10155</v>
      </c>
      <c r="R10873">
        <v>9989</v>
      </c>
      <c r="S10873">
        <v>215263</v>
      </c>
      <c r="T10873">
        <v>40</v>
      </c>
      <c r="U10873">
        <v>50</v>
      </c>
      <c r="V10873">
        <v>50017</v>
      </c>
      <c r="W10873">
        <v>15401</v>
      </c>
    </row>
    <row r="10874" spans="1:23" x14ac:dyDescent="0.3">
      <c r="A10874" t="s">
        <v>43</v>
      </c>
      <c r="B10874" s="6">
        <v>44406</v>
      </c>
      <c r="C10874">
        <v>7</v>
      </c>
      <c r="D10874">
        <v>13</v>
      </c>
      <c r="E10874">
        <v>1088</v>
      </c>
      <c r="H10874">
        <v>77</v>
      </c>
      <c r="I10874">
        <v>212</v>
      </c>
      <c r="J10874">
        <v>62</v>
      </c>
      <c r="K10874">
        <v>58</v>
      </c>
      <c r="L10874">
        <v>7186</v>
      </c>
      <c r="N10874">
        <v>1</v>
      </c>
      <c r="O10874">
        <v>790</v>
      </c>
      <c r="P10874">
        <v>1824</v>
      </c>
      <c r="Q10874">
        <v>10162</v>
      </c>
      <c r="R10874">
        <v>10002</v>
      </c>
      <c r="S10874">
        <v>216351</v>
      </c>
      <c r="T10874">
        <v>40</v>
      </c>
      <c r="U10874">
        <v>50</v>
      </c>
      <c r="V10874">
        <v>50094</v>
      </c>
      <c r="W10874">
        <v>15613</v>
      </c>
    </row>
    <row r="10875" spans="1:23" x14ac:dyDescent="0.3">
      <c r="A10875" t="s">
        <v>43</v>
      </c>
      <c r="B10875" s="6">
        <v>44407</v>
      </c>
      <c r="C10875">
        <v>16</v>
      </c>
      <c r="D10875">
        <v>9</v>
      </c>
      <c r="E10875">
        <v>804</v>
      </c>
      <c r="H10875">
        <v>74</v>
      </c>
      <c r="I10875">
        <v>208</v>
      </c>
      <c r="J10875">
        <v>68</v>
      </c>
      <c r="K10875">
        <v>60</v>
      </c>
      <c r="L10875">
        <v>7032</v>
      </c>
      <c r="N10875">
        <v>1</v>
      </c>
      <c r="O10875">
        <v>689</v>
      </c>
      <c r="P10875">
        <v>1742</v>
      </c>
      <c r="Q10875">
        <v>10178</v>
      </c>
      <c r="R10875">
        <v>10011</v>
      </c>
      <c r="S10875">
        <v>217155</v>
      </c>
      <c r="T10875">
        <v>40</v>
      </c>
      <c r="U10875">
        <v>50</v>
      </c>
      <c r="V10875">
        <v>50168</v>
      </c>
      <c r="W10875">
        <v>15821</v>
      </c>
    </row>
    <row r="10876" spans="1:23" x14ac:dyDescent="0.3">
      <c r="A10876" t="s">
        <v>43</v>
      </c>
      <c r="B10876" s="6">
        <v>44408</v>
      </c>
      <c r="C10876">
        <v>11</v>
      </c>
      <c r="D10876">
        <v>4</v>
      </c>
      <c r="E10876">
        <v>794</v>
      </c>
      <c r="H10876">
        <v>232</v>
      </c>
      <c r="I10876">
        <v>163</v>
      </c>
      <c r="J10876">
        <v>62</v>
      </c>
      <c r="K10876">
        <v>58</v>
      </c>
      <c r="L10876">
        <v>6815</v>
      </c>
      <c r="N10876">
        <v>1</v>
      </c>
      <c r="O10876">
        <v>762</v>
      </c>
      <c r="P10876">
        <v>1542</v>
      </c>
      <c r="Q10876">
        <v>10189</v>
      </c>
      <c r="R10876">
        <v>10015</v>
      </c>
      <c r="S10876">
        <v>217949</v>
      </c>
      <c r="T10876">
        <v>40</v>
      </c>
      <c r="U10876">
        <v>50</v>
      </c>
      <c r="V10876">
        <v>50400</v>
      </c>
      <c r="W10876">
        <v>15984</v>
      </c>
    </row>
    <row r="10877" spans="1:23" x14ac:dyDescent="0.3">
      <c r="A10877" t="s">
        <v>43</v>
      </c>
      <c r="B10877" s="6">
        <v>44409</v>
      </c>
      <c r="C10877">
        <v>6</v>
      </c>
      <c r="D10877">
        <v>15</v>
      </c>
      <c r="E10877">
        <v>464</v>
      </c>
      <c r="H10877">
        <v>5</v>
      </c>
      <c r="I10877">
        <v>17</v>
      </c>
      <c r="J10877">
        <v>66</v>
      </c>
      <c r="K10877">
        <v>66</v>
      </c>
      <c r="L10877">
        <v>7021</v>
      </c>
      <c r="N10877">
        <v>1</v>
      </c>
      <c r="O10877">
        <v>744</v>
      </c>
      <c r="P10877">
        <v>1546</v>
      </c>
      <c r="Q10877">
        <v>10195</v>
      </c>
      <c r="R10877">
        <v>10030</v>
      </c>
      <c r="S10877">
        <v>218413</v>
      </c>
      <c r="T10877">
        <v>40</v>
      </c>
      <c r="U10877">
        <v>50</v>
      </c>
      <c r="V10877">
        <v>50405</v>
      </c>
      <c r="W10877">
        <v>16001</v>
      </c>
    </row>
    <row r="10878" spans="1:23" x14ac:dyDescent="0.3">
      <c r="A10878" t="s">
        <v>43</v>
      </c>
      <c r="B10878" s="6">
        <v>44410</v>
      </c>
      <c r="C10878">
        <v>12</v>
      </c>
      <c r="D10878">
        <v>8</v>
      </c>
      <c r="E10878">
        <v>1151</v>
      </c>
      <c r="H10878">
        <v>79</v>
      </c>
      <c r="I10878">
        <v>164</v>
      </c>
      <c r="J10878">
        <v>66</v>
      </c>
      <c r="K10878">
        <v>68</v>
      </c>
      <c r="L10878">
        <v>6866</v>
      </c>
      <c r="N10878">
        <v>1</v>
      </c>
      <c r="O10878">
        <v>690</v>
      </c>
      <c r="P10878">
        <v>1457</v>
      </c>
      <c r="Q10878">
        <v>10207</v>
      </c>
      <c r="R10878">
        <v>10038</v>
      </c>
      <c r="S10878">
        <v>219564</v>
      </c>
      <c r="T10878">
        <v>40</v>
      </c>
      <c r="U10878">
        <v>50</v>
      </c>
      <c r="V10878">
        <v>50484</v>
      </c>
      <c r="W10878">
        <v>16165</v>
      </c>
    </row>
    <row r="10879" spans="1:23" x14ac:dyDescent="0.3">
      <c r="A10879" t="s">
        <v>43</v>
      </c>
      <c r="B10879" s="6">
        <v>44411</v>
      </c>
      <c r="C10879">
        <v>19</v>
      </c>
      <c r="D10879">
        <v>8</v>
      </c>
      <c r="E10879">
        <v>1426</v>
      </c>
      <c r="H10879">
        <v>27</v>
      </c>
      <c r="I10879">
        <v>91</v>
      </c>
      <c r="J10879">
        <v>77</v>
      </c>
      <c r="K10879">
        <v>68</v>
      </c>
      <c r="L10879">
        <v>6965</v>
      </c>
      <c r="N10879">
        <v>1</v>
      </c>
      <c r="O10879">
        <v>562</v>
      </c>
      <c r="P10879">
        <v>1145</v>
      </c>
      <c r="Q10879">
        <v>10226</v>
      </c>
      <c r="R10879">
        <v>10046</v>
      </c>
      <c r="S10879">
        <v>220990</v>
      </c>
      <c r="T10879">
        <v>40</v>
      </c>
      <c r="U10879">
        <v>50</v>
      </c>
      <c r="V10879">
        <v>50511</v>
      </c>
      <c r="W10879">
        <v>16256</v>
      </c>
    </row>
    <row r="10880" spans="1:23" x14ac:dyDescent="0.3">
      <c r="A10880" t="s">
        <v>43</v>
      </c>
      <c r="B10880" s="6">
        <v>44412</v>
      </c>
      <c r="C10880">
        <v>5</v>
      </c>
      <c r="D10880">
        <v>14</v>
      </c>
      <c r="E10880">
        <v>1313</v>
      </c>
      <c r="H10880">
        <v>85</v>
      </c>
      <c r="I10880">
        <v>180</v>
      </c>
      <c r="J10880">
        <v>76</v>
      </c>
      <c r="K10880">
        <v>71</v>
      </c>
      <c r="L10880">
        <v>7040</v>
      </c>
      <c r="O10880">
        <v>579</v>
      </c>
      <c r="P10880">
        <v>1035</v>
      </c>
      <c r="Q10880">
        <v>10231</v>
      </c>
      <c r="R10880">
        <v>10060</v>
      </c>
      <c r="S10880">
        <v>222303</v>
      </c>
      <c r="T10880">
        <v>40</v>
      </c>
      <c r="U10880">
        <v>50</v>
      </c>
      <c r="V10880">
        <v>50596</v>
      </c>
      <c r="W10880">
        <v>16436</v>
      </c>
    </row>
    <row r="10881" spans="1:23" x14ac:dyDescent="0.3">
      <c r="A10881" t="s">
        <v>43</v>
      </c>
      <c r="B10881" s="6">
        <v>44413</v>
      </c>
      <c r="C10881">
        <v>4</v>
      </c>
      <c r="D10881">
        <v>9</v>
      </c>
      <c r="E10881">
        <v>945</v>
      </c>
      <c r="H10881">
        <v>72</v>
      </c>
      <c r="I10881">
        <v>151</v>
      </c>
      <c r="J10881">
        <v>73</v>
      </c>
      <c r="K10881">
        <v>67</v>
      </c>
      <c r="L10881">
        <v>6897</v>
      </c>
      <c r="O10881">
        <v>574</v>
      </c>
      <c r="P10881">
        <v>974</v>
      </c>
      <c r="Q10881">
        <v>10235</v>
      </c>
      <c r="R10881">
        <v>10069</v>
      </c>
      <c r="S10881">
        <v>223248</v>
      </c>
      <c r="T10881">
        <v>40</v>
      </c>
      <c r="U10881">
        <v>50</v>
      </c>
      <c r="V10881">
        <v>50668</v>
      </c>
      <c r="W10881">
        <v>16587</v>
      </c>
    </row>
    <row r="10882" spans="1:23" x14ac:dyDescent="0.3">
      <c r="A10882" t="s">
        <v>43</v>
      </c>
      <c r="B10882" s="6">
        <v>44414</v>
      </c>
      <c r="C10882">
        <v>8</v>
      </c>
      <c r="D10882">
        <v>16</v>
      </c>
      <c r="E10882">
        <v>1108</v>
      </c>
      <c r="H10882">
        <v>104</v>
      </c>
      <c r="I10882">
        <v>132</v>
      </c>
      <c r="J10882">
        <v>65</v>
      </c>
      <c r="K10882">
        <v>74</v>
      </c>
      <c r="L10882">
        <v>7201</v>
      </c>
      <c r="O10882">
        <v>604</v>
      </c>
      <c r="P10882">
        <v>898</v>
      </c>
      <c r="Q10882">
        <v>10243</v>
      </c>
      <c r="R10882">
        <v>10085</v>
      </c>
      <c r="S10882">
        <v>224356</v>
      </c>
      <c r="T10882">
        <v>40</v>
      </c>
      <c r="U10882">
        <v>50</v>
      </c>
      <c r="V10882">
        <v>50772</v>
      </c>
      <c r="W10882">
        <v>16719</v>
      </c>
    </row>
    <row r="10883" spans="1:23" x14ac:dyDescent="0.3">
      <c r="A10883" t="s">
        <v>43</v>
      </c>
      <c r="B10883" s="6">
        <v>44415</v>
      </c>
      <c r="C10883">
        <v>4</v>
      </c>
      <c r="D10883">
        <v>8</v>
      </c>
      <c r="E10883">
        <v>653</v>
      </c>
      <c r="H10883">
        <v>106</v>
      </c>
      <c r="I10883">
        <v>142</v>
      </c>
      <c r="J10883">
        <v>58</v>
      </c>
      <c r="K10883">
        <v>78</v>
      </c>
      <c r="L10883">
        <v>7060</v>
      </c>
      <c r="O10883">
        <v>478</v>
      </c>
      <c r="P10883">
        <v>877</v>
      </c>
      <c r="Q10883">
        <v>10247</v>
      </c>
      <c r="R10883">
        <v>10093</v>
      </c>
      <c r="S10883">
        <v>225009</v>
      </c>
      <c r="T10883">
        <v>40</v>
      </c>
      <c r="U10883">
        <v>50</v>
      </c>
      <c r="V10883">
        <v>50878</v>
      </c>
      <c r="W10883">
        <v>16861</v>
      </c>
    </row>
    <row r="10884" spans="1:23" x14ac:dyDescent="0.3">
      <c r="A10884" t="s">
        <v>43</v>
      </c>
      <c r="B10884" s="6">
        <v>44416</v>
      </c>
      <c r="C10884">
        <v>2</v>
      </c>
      <c r="D10884">
        <v>12</v>
      </c>
      <c r="E10884">
        <v>258</v>
      </c>
      <c r="H10884">
        <v>84</v>
      </c>
      <c r="I10884">
        <v>90</v>
      </c>
      <c r="J10884">
        <v>54</v>
      </c>
      <c r="K10884">
        <v>75</v>
      </c>
      <c r="L10884">
        <v>6854</v>
      </c>
      <c r="O10884">
        <v>557</v>
      </c>
      <c r="P10884">
        <v>950</v>
      </c>
      <c r="Q10884">
        <v>10249</v>
      </c>
      <c r="R10884">
        <v>10105</v>
      </c>
      <c r="S10884">
        <v>225267</v>
      </c>
      <c r="T10884">
        <v>40</v>
      </c>
      <c r="U10884">
        <v>50</v>
      </c>
      <c r="V10884">
        <v>50962</v>
      </c>
      <c r="W10884">
        <v>16951</v>
      </c>
    </row>
    <row r="10885" spans="1:23" x14ac:dyDescent="0.3">
      <c r="A10885" t="s">
        <v>43</v>
      </c>
      <c r="B10885" s="6">
        <v>44417</v>
      </c>
      <c r="C10885">
        <v>8</v>
      </c>
      <c r="D10885">
        <v>7</v>
      </c>
      <c r="E10885">
        <v>628</v>
      </c>
      <c r="G10885">
        <v>1</v>
      </c>
      <c r="H10885">
        <v>203</v>
      </c>
      <c r="I10885">
        <v>219</v>
      </c>
      <c r="J10885">
        <v>50</v>
      </c>
      <c r="K10885">
        <v>74</v>
      </c>
      <c r="L10885">
        <v>6331</v>
      </c>
      <c r="N10885">
        <v>1</v>
      </c>
      <c r="O10885">
        <v>681</v>
      </c>
      <c r="P10885">
        <v>1005</v>
      </c>
      <c r="Q10885">
        <v>10257</v>
      </c>
      <c r="R10885">
        <v>10112</v>
      </c>
      <c r="S10885">
        <v>225895</v>
      </c>
      <c r="T10885">
        <v>40</v>
      </c>
      <c r="U10885">
        <v>51</v>
      </c>
      <c r="V10885">
        <v>51165</v>
      </c>
      <c r="W10885">
        <v>17170</v>
      </c>
    </row>
    <row r="10886" spans="1:23" x14ac:dyDescent="0.3">
      <c r="A10886" t="s">
        <v>43</v>
      </c>
      <c r="B10886" s="6">
        <v>44418</v>
      </c>
      <c r="C10886">
        <v>6</v>
      </c>
      <c r="D10886">
        <v>13</v>
      </c>
      <c r="E10886">
        <v>829</v>
      </c>
      <c r="H10886">
        <v>206</v>
      </c>
      <c r="I10886">
        <v>126</v>
      </c>
      <c r="J10886">
        <v>37</v>
      </c>
      <c r="K10886">
        <v>79</v>
      </c>
      <c r="L10886">
        <v>5734</v>
      </c>
      <c r="N10886">
        <v>1</v>
      </c>
      <c r="O10886">
        <v>860</v>
      </c>
      <c r="P10886">
        <v>1040</v>
      </c>
      <c r="Q10886">
        <v>10263</v>
      </c>
      <c r="R10886">
        <v>10125</v>
      </c>
      <c r="S10886">
        <v>226724</v>
      </c>
      <c r="T10886">
        <v>40</v>
      </c>
      <c r="U10886">
        <v>51</v>
      </c>
      <c r="V10886">
        <v>51371</v>
      </c>
      <c r="W10886">
        <v>17296</v>
      </c>
    </row>
    <row r="10887" spans="1:23" x14ac:dyDescent="0.3">
      <c r="A10887" t="s">
        <v>43</v>
      </c>
      <c r="B10887" s="6">
        <v>44419</v>
      </c>
      <c r="C10887">
        <v>5</v>
      </c>
      <c r="D10887">
        <v>10</v>
      </c>
      <c r="E10887">
        <v>513</v>
      </c>
      <c r="H10887">
        <v>119</v>
      </c>
      <c r="I10887">
        <v>151</v>
      </c>
      <c r="J10887">
        <v>37</v>
      </c>
      <c r="K10887">
        <v>75</v>
      </c>
      <c r="L10887">
        <v>4934</v>
      </c>
      <c r="N10887">
        <v>1</v>
      </c>
      <c r="O10887">
        <v>894</v>
      </c>
      <c r="P10887">
        <v>1011</v>
      </c>
      <c r="Q10887">
        <v>10268</v>
      </c>
      <c r="R10887">
        <v>10135</v>
      </c>
      <c r="S10887">
        <v>227237</v>
      </c>
      <c r="T10887">
        <v>40</v>
      </c>
      <c r="U10887">
        <v>51</v>
      </c>
      <c r="V10887">
        <v>51490</v>
      </c>
      <c r="W10887">
        <v>17447</v>
      </c>
    </row>
    <row r="10888" spans="1:23" x14ac:dyDescent="0.3">
      <c r="A10888" t="s">
        <v>43</v>
      </c>
      <c r="B10888" s="6">
        <v>44420</v>
      </c>
      <c r="C10888">
        <v>6</v>
      </c>
      <c r="D10888">
        <v>8</v>
      </c>
      <c r="H10888">
        <v>53</v>
      </c>
      <c r="I10888">
        <v>102</v>
      </c>
      <c r="J10888">
        <v>39</v>
      </c>
      <c r="K10888">
        <v>74</v>
      </c>
      <c r="L10888">
        <v>3989</v>
      </c>
      <c r="N10888">
        <v>1</v>
      </c>
      <c r="O10888">
        <v>875</v>
      </c>
      <c r="P10888">
        <v>962</v>
      </c>
      <c r="Q10888">
        <v>10274</v>
      </c>
      <c r="R10888">
        <v>10143</v>
      </c>
      <c r="S10888">
        <v>227237</v>
      </c>
      <c r="T10888">
        <v>40</v>
      </c>
      <c r="U10888">
        <v>51</v>
      </c>
      <c r="V10888">
        <v>51543</v>
      </c>
      <c r="W10888">
        <v>17549</v>
      </c>
    </row>
    <row r="10889" spans="1:23" x14ac:dyDescent="0.3">
      <c r="A10889" t="s">
        <v>43</v>
      </c>
      <c r="B10889" s="6">
        <v>44421</v>
      </c>
      <c r="C10889">
        <v>4</v>
      </c>
      <c r="D10889">
        <v>5</v>
      </c>
      <c r="E10889">
        <v>1625</v>
      </c>
      <c r="H10889">
        <v>59</v>
      </c>
      <c r="I10889">
        <v>109</v>
      </c>
      <c r="J10889">
        <v>35</v>
      </c>
      <c r="K10889">
        <v>63</v>
      </c>
      <c r="L10889">
        <v>4506</v>
      </c>
      <c r="N10889">
        <v>1</v>
      </c>
      <c r="O10889">
        <v>830</v>
      </c>
      <c r="P10889">
        <v>939</v>
      </c>
      <c r="Q10889">
        <v>10278</v>
      </c>
      <c r="R10889">
        <v>10148</v>
      </c>
      <c r="S10889">
        <v>228862</v>
      </c>
      <c r="T10889">
        <v>40</v>
      </c>
      <c r="U10889">
        <v>51</v>
      </c>
      <c r="V10889">
        <v>51602</v>
      </c>
      <c r="W10889">
        <v>17658</v>
      </c>
    </row>
    <row r="10890" spans="1:23" x14ac:dyDescent="0.3">
      <c r="A10890" t="s">
        <v>43</v>
      </c>
      <c r="B10890" s="6">
        <v>44422</v>
      </c>
      <c r="C10890">
        <v>7</v>
      </c>
      <c r="D10890">
        <v>5</v>
      </c>
      <c r="E10890">
        <v>824</v>
      </c>
      <c r="H10890">
        <v>76</v>
      </c>
      <c r="I10890">
        <v>217</v>
      </c>
      <c r="J10890">
        <v>38</v>
      </c>
      <c r="K10890">
        <v>60</v>
      </c>
      <c r="L10890">
        <v>4677</v>
      </c>
      <c r="N10890">
        <v>1</v>
      </c>
      <c r="O10890">
        <v>800</v>
      </c>
      <c r="P10890">
        <v>1014</v>
      </c>
      <c r="Q10890">
        <v>10285</v>
      </c>
      <c r="R10890">
        <v>10153</v>
      </c>
      <c r="S10890">
        <v>229686</v>
      </c>
      <c r="T10890">
        <v>40</v>
      </c>
      <c r="U10890">
        <v>51</v>
      </c>
      <c r="V10890">
        <v>51678</v>
      </c>
      <c r="W10890">
        <v>17875</v>
      </c>
    </row>
    <row r="10891" spans="1:23" x14ac:dyDescent="0.3">
      <c r="A10891" t="s">
        <v>43</v>
      </c>
      <c r="B10891" s="6">
        <v>44423</v>
      </c>
      <c r="C10891">
        <v>3</v>
      </c>
      <c r="D10891">
        <v>5</v>
      </c>
      <c r="E10891">
        <v>93</v>
      </c>
      <c r="H10891">
        <v>1</v>
      </c>
      <c r="I10891">
        <v>17</v>
      </c>
      <c r="J10891">
        <v>39</v>
      </c>
      <c r="K10891">
        <v>53</v>
      </c>
      <c r="L10891">
        <v>4512</v>
      </c>
      <c r="N10891">
        <v>1</v>
      </c>
      <c r="O10891">
        <v>717</v>
      </c>
      <c r="P10891">
        <v>941</v>
      </c>
      <c r="Q10891">
        <v>10288</v>
      </c>
      <c r="R10891">
        <v>10158</v>
      </c>
      <c r="S10891">
        <v>229779</v>
      </c>
      <c r="T10891">
        <v>40</v>
      </c>
      <c r="U10891">
        <v>51</v>
      </c>
      <c r="V10891">
        <v>51679</v>
      </c>
      <c r="W10891">
        <v>17892</v>
      </c>
    </row>
    <row r="10892" spans="1:23" x14ac:dyDescent="0.3">
      <c r="A10892" t="s">
        <v>43</v>
      </c>
      <c r="B10892" s="6">
        <v>44424</v>
      </c>
      <c r="C10892">
        <v>6</v>
      </c>
      <c r="D10892">
        <v>6</v>
      </c>
      <c r="E10892">
        <v>996</v>
      </c>
      <c r="H10892">
        <v>78</v>
      </c>
      <c r="I10892">
        <v>262</v>
      </c>
      <c r="J10892">
        <v>37</v>
      </c>
      <c r="K10892">
        <v>52</v>
      </c>
      <c r="L10892">
        <v>4880</v>
      </c>
      <c r="O10892">
        <v>592</v>
      </c>
      <c r="P10892">
        <v>984</v>
      </c>
      <c r="Q10892">
        <v>10294</v>
      </c>
      <c r="R10892">
        <v>10164</v>
      </c>
      <c r="S10892">
        <v>230775</v>
      </c>
      <c r="T10892">
        <v>40</v>
      </c>
      <c r="U10892">
        <v>51</v>
      </c>
      <c r="V10892">
        <v>51757</v>
      </c>
      <c r="W10892">
        <v>18154</v>
      </c>
    </row>
    <row r="10893" spans="1:23" x14ac:dyDescent="0.3">
      <c r="A10893" t="s">
        <v>43</v>
      </c>
      <c r="B10893" s="6">
        <v>44425</v>
      </c>
      <c r="C10893">
        <v>1</v>
      </c>
      <c r="D10893">
        <v>6</v>
      </c>
      <c r="E10893">
        <v>753</v>
      </c>
      <c r="H10893">
        <v>52</v>
      </c>
      <c r="I10893">
        <v>254</v>
      </c>
      <c r="J10893">
        <v>32</v>
      </c>
      <c r="K10893">
        <v>45</v>
      </c>
      <c r="L10893">
        <v>4804</v>
      </c>
      <c r="O10893">
        <v>438</v>
      </c>
      <c r="P10893">
        <v>1112</v>
      </c>
      <c r="Q10893">
        <v>10295</v>
      </c>
      <c r="R10893">
        <v>10170</v>
      </c>
      <c r="S10893">
        <v>231528</v>
      </c>
      <c r="T10893">
        <v>40</v>
      </c>
      <c r="U10893">
        <v>51</v>
      </c>
      <c r="V10893">
        <v>51809</v>
      </c>
      <c r="W10893">
        <v>18408</v>
      </c>
    </row>
    <row r="10894" spans="1:23" x14ac:dyDescent="0.3">
      <c r="A10894" t="s">
        <v>43</v>
      </c>
      <c r="B10894" s="6">
        <v>44426</v>
      </c>
      <c r="C10894">
        <v>4</v>
      </c>
      <c r="D10894">
        <v>2</v>
      </c>
      <c r="E10894">
        <v>489</v>
      </c>
      <c r="H10894">
        <v>60</v>
      </c>
      <c r="I10894">
        <v>349</v>
      </c>
      <c r="J10894">
        <v>31</v>
      </c>
      <c r="K10894">
        <v>37</v>
      </c>
      <c r="L10894">
        <v>4780</v>
      </c>
      <c r="O10894">
        <v>379</v>
      </c>
      <c r="P10894">
        <v>1310</v>
      </c>
      <c r="Q10894">
        <v>10299</v>
      </c>
      <c r="R10894">
        <v>10172</v>
      </c>
      <c r="S10894">
        <v>232017</v>
      </c>
      <c r="T10894">
        <v>40</v>
      </c>
      <c r="U10894">
        <v>51</v>
      </c>
      <c r="V10894">
        <v>51869</v>
      </c>
      <c r="W10894">
        <v>18757</v>
      </c>
    </row>
    <row r="10895" spans="1:23" x14ac:dyDescent="0.3">
      <c r="A10895" t="s">
        <v>43</v>
      </c>
      <c r="B10895" s="6">
        <v>44427</v>
      </c>
      <c r="C10895">
        <v>2</v>
      </c>
      <c r="D10895">
        <v>3</v>
      </c>
      <c r="E10895">
        <v>635</v>
      </c>
      <c r="H10895">
        <v>65</v>
      </c>
      <c r="I10895">
        <v>213</v>
      </c>
      <c r="J10895">
        <v>27</v>
      </c>
      <c r="K10895">
        <v>32</v>
      </c>
      <c r="L10895">
        <v>5415</v>
      </c>
      <c r="O10895">
        <v>391</v>
      </c>
      <c r="P10895">
        <v>1421</v>
      </c>
      <c r="Q10895">
        <v>10301</v>
      </c>
      <c r="R10895">
        <v>10175</v>
      </c>
      <c r="S10895">
        <v>232652</v>
      </c>
      <c r="T10895">
        <v>40</v>
      </c>
      <c r="U10895">
        <v>51</v>
      </c>
      <c r="V10895">
        <v>51934</v>
      </c>
      <c r="W10895">
        <v>18970</v>
      </c>
    </row>
    <row r="10896" spans="1:23" x14ac:dyDescent="0.3">
      <c r="A10896" t="s">
        <v>43</v>
      </c>
      <c r="B10896" s="6">
        <v>44428</v>
      </c>
      <c r="C10896">
        <v>5</v>
      </c>
      <c r="D10896">
        <v>7</v>
      </c>
      <c r="E10896">
        <v>548</v>
      </c>
      <c r="H10896">
        <v>19</v>
      </c>
      <c r="I10896">
        <v>134</v>
      </c>
      <c r="J10896">
        <v>28</v>
      </c>
      <c r="K10896">
        <v>34</v>
      </c>
      <c r="L10896">
        <v>4338</v>
      </c>
      <c r="O10896">
        <v>351</v>
      </c>
      <c r="P10896">
        <v>1446</v>
      </c>
      <c r="Q10896">
        <v>10306</v>
      </c>
      <c r="R10896">
        <v>10182</v>
      </c>
      <c r="S10896">
        <v>233200</v>
      </c>
      <c r="T10896">
        <v>40</v>
      </c>
      <c r="U10896">
        <v>51</v>
      </c>
      <c r="V10896">
        <v>51953</v>
      </c>
      <c r="W10896">
        <v>19104</v>
      </c>
    </row>
    <row r="10897" spans="1:23" x14ac:dyDescent="0.3">
      <c r="A10897" t="s">
        <v>43</v>
      </c>
      <c r="B10897" s="6">
        <v>44429</v>
      </c>
      <c r="C10897">
        <v>2</v>
      </c>
      <c r="D10897">
        <v>9</v>
      </c>
      <c r="E10897">
        <v>660</v>
      </c>
      <c r="H10897">
        <v>17</v>
      </c>
      <c r="I10897">
        <v>94</v>
      </c>
      <c r="J10897">
        <v>23</v>
      </c>
      <c r="K10897">
        <v>38</v>
      </c>
      <c r="L10897">
        <v>4174</v>
      </c>
      <c r="O10897">
        <v>292</v>
      </c>
      <c r="P10897">
        <v>1323</v>
      </c>
      <c r="Q10897">
        <v>10308</v>
      </c>
      <c r="R10897">
        <v>10191</v>
      </c>
      <c r="S10897">
        <v>233860</v>
      </c>
      <c r="T10897">
        <v>40</v>
      </c>
      <c r="U10897">
        <v>51</v>
      </c>
      <c r="V10897">
        <v>51970</v>
      </c>
      <c r="W10897">
        <v>19198</v>
      </c>
    </row>
    <row r="10898" spans="1:23" x14ac:dyDescent="0.3">
      <c r="A10898" t="s">
        <v>43</v>
      </c>
      <c r="B10898" s="6">
        <v>44430</v>
      </c>
      <c r="C10898">
        <v>1</v>
      </c>
      <c r="D10898">
        <v>3</v>
      </c>
      <c r="E10898">
        <v>396</v>
      </c>
      <c r="F10898">
        <v>1</v>
      </c>
      <c r="H10898">
        <v>45</v>
      </c>
      <c r="I10898">
        <v>214</v>
      </c>
      <c r="J10898">
        <v>21</v>
      </c>
      <c r="K10898">
        <v>36</v>
      </c>
      <c r="L10898">
        <v>4477</v>
      </c>
      <c r="M10898">
        <v>1</v>
      </c>
      <c r="O10898">
        <v>336</v>
      </c>
      <c r="P10898">
        <v>1520</v>
      </c>
      <c r="Q10898">
        <v>10309</v>
      </c>
      <c r="R10898">
        <v>10194</v>
      </c>
      <c r="S10898">
        <v>234256</v>
      </c>
      <c r="T10898">
        <v>41</v>
      </c>
      <c r="U10898">
        <v>51</v>
      </c>
      <c r="V10898">
        <v>52015</v>
      </c>
      <c r="W10898">
        <v>19412</v>
      </c>
    </row>
    <row r="10899" spans="1:23" x14ac:dyDescent="0.3">
      <c r="A10899" t="s">
        <v>43</v>
      </c>
      <c r="B10899" s="6">
        <v>44431</v>
      </c>
      <c r="C10899">
        <v>8</v>
      </c>
      <c r="D10899">
        <v>3</v>
      </c>
      <c r="E10899">
        <v>637</v>
      </c>
      <c r="H10899">
        <v>85</v>
      </c>
      <c r="I10899">
        <v>403</v>
      </c>
      <c r="J10899">
        <v>23</v>
      </c>
      <c r="K10899">
        <v>33</v>
      </c>
      <c r="L10899">
        <v>4118</v>
      </c>
      <c r="M10899">
        <v>1</v>
      </c>
      <c r="O10899">
        <v>343</v>
      </c>
      <c r="P10899">
        <v>1661</v>
      </c>
      <c r="Q10899">
        <v>10317</v>
      </c>
      <c r="R10899">
        <v>10197</v>
      </c>
      <c r="S10899">
        <v>234893</v>
      </c>
      <c r="T10899">
        <v>41</v>
      </c>
      <c r="U10899">
        <v>51</v>
      </c>
      <c r="V10899">
        <v>52100</v>
      </c>
      <c r="W10899">
        <v>19815</v>
      </c>
    </row>
    <row r="10900" spans="1:23" x14ac:dyDescent="0.3">
      <c r="A10900" t="s">
        <v>43</v>
      </c>
      <c r="B10900" s="6">
        <v>44432</v>
      </c>
      <c r="C10900">
        <v>1</v>
      </c>
      <c r="D10900">
        <v>1</v>
      </c>
      <c r="E10900">
        <v>355</v>
      </c>
      <c r="H10900">
        <v>51</v>
      </c>
      <c r="I10900">
        <v>395</v>
      </c>
      <c r="J10900">
        <v>23</v>
      </c>
      <c r="K10900">
        <v>28</v>
      </c>
      <c r="L10900">
        <v>3720</v>
      </c>
      <c r="M10900">
        <v>1</v>
      </c>
      <c r="O10900">
        <v>342</v>
      </c>
      <c r="P10900">
        <v>1802</v>
      </c>
      <c r="Q10900">
        <v>10318</v>
      </c>
      <c r="R10900">
        <v>10198</v>
      </c>
      <c r="S10900">
        <v>235248</v>
      </c>
      <c r="T10900">
        <v>41</v>
      </c>
      <c r="U10900">
        <v>51</v>
      </c>
      <c r="V10900">
        <v>52151</v>
      </c>
      <c r="W10900">
        <v>20210</v>
      </c>
    </row>
    <row r="10901" spans="1:23" x14ac:dyDescent="0.3">
      <c r="A10901" t="s">
        <v>43</v>
      </c>
      <c r="B10901" s="6">
        <v>44433</v>
      </c>
      <c r="C10901">
        <v>9</v>
      </c>
      <c r="D10901">
        <v>4</v>
      </c>
      <c r="E10901">
        <v>881</v>
      </c>
      <c r="H10901">
        <v>78</v>
      </c>
      <c r="I10901">
        <v>505</v>
      </c>
      <c r="J10901">
        <v>28</v>
      </c>
      <c r="K10901">
        <v>30</v>
      </c>
      <c r="L10901">
        <v>4112</v>
      </c>
      <c r="M10901">
        <v>1</v>
      </c>
      <c r="O10901">
        <v>360</v>
      </c>
      <c r="P10901">
        <v>1958</v>
      </c>
      <c r="Q10901">
        <v>10327</v>
      </c>
      <c r="R10901">
        <v>10202</v>
      </c>
      <c r="S10901">
        <v>236129</v>
      </c>
      <c r="T10901">
        <v>41</v>
      </c>
      <c r="U10901">
        <v>51</v>
      </c>
      <c r="V10901">
        <v>52229</v>
      </c>
      <c r="W10901">
        <v>20715</v>
      </c>
    </row>
    <row r="10902" spans="1:23" x14ac:dyDescent="0.3">
      <c r="A10902" t="s">
        <v>43</v>
      </c>
      <c r="B10902" s="6">
        <v>44434</v>
      </c>
      <c r="C10902">
        <v>1</v>
      </c>
      <c r="D10902">
        <v>2</v>
      </c>
      <c r="E10902">
        <v>701</v>
      </c>
      <c r="H10902">
        <v>77</v>
      </c>
      <c r="I10902">
        <v>632</v>
      </c>
      <c r="J10902">
        <v>27</v>
      </c>
      <c r="K10902">
        <v>29</v>
      </c>
      <c r="L10902">
        <v>4178</v>
      </c>
      <c r="M10902">
        <v>1</v>
      </c>
      <c r="O10902">
        <v>372</v>
      </c>
      <c r="P10902">
        <v>2377</v>
      </c>
      <c r="Q10902">
        <v>10328</v>
      </c>
      <c r="R10902">
        <v>10204</v>
      </c>
      <c r="S10902">
        <v>236830</v>
      </c>
      <c r="T10902">
        <v>41</v>
      </c>
      <c r="U10902">
        <v>51</v>
      </c>
      <c r="V10902">
        <v>52306</v>
      </c>
      <c r="W10902">
        <v>21347</v>
      </c>
    </row>
    <row r="10903" spans="1:23" x14ac:dyDescent="0.3">
      <c r="A10903" t="s">
        <v>43</v>
      </c>
      <c r="B10903" s="6">
        <v>44435</v>
      </c>
      <c r="C10903">
        <v>6</v>
      </c>
      <c r="D10903">
        <v>5</v>
      </c>
      <c r="E10903">
        <v>673</v>
      </c>
      <c r="H10903">
        <v>64</v>
      </c>
      <c r="I10903">
        <v>592</v>
      </c>
      <c r="J10903">
        <v>28</v>
      </c>
      <c r="K10903">
        <v>27</v>
      </c>
      <c r="L10903">
        <v>4303</v>
      </c>
      <c r="M10903">
        <v>1</v>
      </c>
      <c r="O10903">
        <v>417</v>
      </c>
      <c r="P10903">
        <v>2835</v>
      </c>
      <c r="Q10903">
        <v>10334</v>
      </c>
      <c r="R10903">
        <v>10209</v>
      </c>
      <c r="S10903">
        <v>237503</v>
      </c>
      <c r="T10903">
        <v>41</v>
      </c>
      <c r="U10903">
        <v>51</v>
      </c>
      <c r="V10903">
        <v>52370</v>
      </c>
      <c r="W10903">
        <v>21939</v>
      </c>
    </row>
    <row r="10904" spans="1:23" x14ac:dyDescent="0.3">
      <c r="A10904" t="s">
        <v>43</v>
      </c>
      <c r="B10904" s="6">
        <v>44436</v>
      </c>
      <c r="C10904">
        <v>2</v>
      </c>
      <c r="D10904">
        <v>6</v>
      </c>
      <c r="E10904">
        <v>759</v>
      </c>
      <c r="J10904">
        <v>28</v>
      </c>
      <c r="K10904">
        <v>24</v>
      </c>
      <c r="L10904">
        <v>4402</v>
      </c>
      <c r="M10904">
        <v>1</v>
      </c>
      <c r="O10904">
        <v>400</v>
      </c>
      <c r="P10904">
        <v>2741</v>
      </c>
      <c r="Q10904">
        <v>10336</v>
      </c>
      <c r="R10904">
        <v>10215</v>
      </c>
      <c r="S10904">
        <v>238262</v>
      </c>
      <c r="T10904">
        <v>41</v>
      </c>
      <c r="U10904">
        <v>51</v>
      </c>
      <c r="V10904">
        <v>52370</v>
      </c>
      <c r="W10904">
        <v>21939</v>
      </c>
    </row>
    <row r="10905" spans="1:23" x14ac:dyDescent="0.3">
      <c r="A10905" t="s">
        <v>43</v>
      </c>
      <c r="B10905" s="6">
        <v>44437</v>
      </c>
      <c r="C10905">
        <v>2</v>
      </c>
      <c r="E10905">
        <v>228</v>
      </c>
      <c r="F10905">
        <v>1</v>
      </c>
      <c r="H10905">
        <v>131</v>
      </c>
      <c r="I10905">
        <v>1208</v>
      </c>
      <c r="J10905">
        <v>29</v>
      </c>
      <c r="K10905">
        <v>21</v>
      </c>
      <c r="L10905">
        <v>4234</v>
      </c>
      <c r="M10905">
        <v>1</v>
      </c>
      <c r="O10905">
        <v>486</v>
      </c>
      <c r="P10905">
        <v>3735</v>
      </c>
      <c r="Q10905">
        <v>10338</v>
      </c>
      <c r="R10905">
        <v>10215</v>
      </c>
      <c r="S10905">
        <v>238490</v>
      </c>
      <c r="T10905">
        <v>42</v>
      </c>
      <c r="U10905">
        <v>51</v>
      </c>
      <c r="V10905">
        <v>52501</v>
      </c>
      <c r="W10905">
        <v>23147</v>
      </c>
    </row>
    <row r="10906" spans="1:23" x14ac:dyDescent="0.3">
      <c r="A10906" t="s">
        <v>43</v>
      </c>
      <c r="B10906" s="6">
        <v>44438</v>
      </c>
      <c r="C10906">
        <v>7</v>
      </c>
      <c r="D10906">
        <v>5</v>
      </c>
      <c r="E10906">
        <v>371</v>
      </c>
      <c r="H10906">
        <v>19</v>
      </c>
      <c r="I10906">
        <v>225</v>
      </c>
      <c r="J10906">
        <v>28</v>
      </c>
      <c r="K10906">
        <v>23</v>
      </c>
      <c r="L10906">
        <v>3968</v>
      </c>
      <c r="M10906">
        <v>1</v>
      </c>
      <c r="O10906">
        <v>420</v>
      </c>
      <c r="P10906">
        <v>3557</v>
      </c>
      <c r="Q10906">
        <v>10345</v>
      </c>
      <c r="R10906">
        <v>10220</v>
      </c>
      <c r="S10906">
        <v>238861</v>
      </c>
      <c r="T10906">
        <v>42</v>
      </c>
      <c r="U10906">
        <v>51</v>
      </c>
      <c r="V10906">
        <v>52520</v>
      </c>
      <c r="W10906">
        <v>23372</v>
      </c>
    </row>
    <row r="10907" spans="1:23" x14ac:dyDescent="0.3">
      <c r="A10907" t="s">
        <v>43</v>
      </c>
      <c r="B10907" s="6">
        <v>44439</v>
      </c>
      <c r="C10907">
        <v>2</v>
      </c>
      <c r="D10907">
        <v>3</v>
      </c>
      <c r="E10907">
        <v>663</v>
      </c>
      <c r="H10907">
        <v>79</v>
      </c>
      <c r="I10907">
        <v>442</v>
      </c>
      <c r="J10907">
        <v>29</v>
      </c>
      <c r="K10907">
        <v>25</v>
      </c>
      <c r="L10907">
        <v>4276</v>
      </c>
      <c r="M10907">
        <v>1</v>
      </c>
      <c r="O10907">
        <v>448</v>
      </c>
      <c r="P10907">
        <v>3604</v>
      </c>
      <c r="Q10907">
        <v>10347</v>
      </c>
      <c r="R10907">
        <v>10223</v>
      </c>
      <c r="S10907">
        <v>239524</v>
      </c>
      <c r="T10907">
        <v>42</v>
      </c>
      <c r="U10907">
        <v>51</v>
      </c>
      <c r="V10907">
        <v>52599</v>
      </c>
      <c r="W10907">
        <v>23814</v>
      </c>
    </row>
    <row r="10908" spans="1:23" x14ac:dyDescent="0.3">
      <c r="A10908" t="s">
        <v>43</v>
      </c>
      <c r="B10908" s="6">
        <v>44440</v>
      </c>
      <c r="D10908">
        <v>5</v>
      </c>
      <c r="E10908">
        <v>460</v>
      </c>
      <c r="H10908">
        <v>85</v>
      </c>
      <c r="I10908">
        <v>516</v>
      </c>
      <c r="J10908">
        <v>20</v>
      </c>
      <c r="K10908">
        <v>26</v>
      </c>
      <c r="L10908">
        <v>3855</v>
      </c>
      <c r="M10908">
        <v>1</v>
      </c>
      <c r="O10908">
        <v>455</v>
      </c>
      <c r="P10908">
        <v>3615</v>
      </c>
      <c r="Q10908">
        <v>10347</v>
      </c>
      <c r="R10908">
        <v>10228</v>
      </c>
      <c r="S10908">
        <v>239984</v>
      </c>
      <c r="T10908">
        <v>42</v>
      </c>
      <c r="U10908">
        <v>51</v>
      </c>
      <c r="V10908">
        <v>52684</v>
      </c>
      <c r="W10908">
        <v>24330</v>
      </c>
    </row>
    <row r="10909" spans="1:23" x14ac:dyDescent="0.3">
      <c r="A10909" t="s">
        <v>43</v>
      </c>
      <c r="B10909" s="6">
        <v>44441</v>
      </c>
      <c r="C10909">
        <v>1</v>
      </c>
      <c r="D10909">
        <v>2</v>
      </c>
      <c r="E10909">
        <v>361</v>
      </c>
      <c r="H10909">
        <v>50</v>
      </c>
      <c r="I10909">
        <v>622</v>
      </c>
      <c r="J10909">
        <v>20</v>
      </c>
      <c r="K10909">
        <v>26</v>
      </c>
      <c r="L10909">
        <v>3515</v>
      </c>
      <c r="M10909">
        <v>1</v>
      </c>
      <c r="O10909">
        <v>428</v>
      </c>
      <c r="P10909">
        <v>3605</v>
      </c>
      <c r="Q10909">
        <v>10348</v>
      </c>
      <c r="R10909">
        <v>10230</v>
      </c>
      <c r="S10909">
        <v>240345</v>
      </c>
      <c r="T10909">
        <v>42</v>
      </c>
      <c r="U10909">
        <v>51</v>
      </c>
      <c r="V10909">
        <v>52734</v>
      </c>
      <c r="W10909">
        <v>24952</v>
      </c>
    </row>
    <row r="10910" spans="1:23" x14ac:dyDescent="0.3">
      <c r="A10910" t="s">
        <v>43</v>
      </c>
      <c r="B10910" s="6">
        <v>44442</v>
      </c>
      <c r="D10910">
        <v>3</v>
      </c>
      <c r="E10910">
        <v>408</v>
      </c>
      <c r="H10910">
        <v>100</v>
      </c>
      <c r="I10910">
        <v>623</v>
      </c>
      <c r="J10910">
        <v>14</v>
      </c>
      <c r="K10910">
        <v>24</v>
      </c>
      <c r="L10910">
        <v>3250</v>
      </c>
      <c r="M10910">
        <v>1</v>
      </c>
      <c r="O10910">
        <v>464</v>
      </c>
      <c r="P10910">
        <v>3636</v>
      </c>
      <c r="Q10910">
        <v>10348</v>
      </c>
      <c r="R10910">
        <v>10233</v>
      </c>
      <c r="S10910">
        <v>240753</v>
      </c>
      <c r="T10910">
        <v>42</v>
      </c>
      <c r="U10910">
        <v>51</v>
      </c>
      <c r="V10910">
        <v>52834</v>
      </c>
      <c r="W10910">
        <v>25575</v>
      </c>
    </row>
    <row r="10911" spans="1:23" x14ac:dyDescent="0.3">
      <c r="A10911" t="s">
        <v>43</v>
      </c>
      <c r="B10911" s="6">
        <v>44443</v>
      </c>
      <c r="D10911">
        <v>9</v>
      </c>
      <c r="E10911">
        <v>353</v>
      </c>
      <c r="H10911">
        <v>50</v>
      </c>
      <c r="I10911">
        <v>417</v>
      </c>
      <c r="J10911">
        <v>12</v>
      </c>
      <c r="K10911">
        <v>27</v>
      </c>
      <c r="L10911">
        <v>2844</v>
      </c>
      <c r="M10911">
        <v>1</v>
      </c>
      <c r="O10911">
        <v>514</v>
      </c>
      <c r="P10911">
        <v>4053</v>
      </c>
      <c r="Q10911">
        <v>10348</v>
      </c>
      <c r="R10911">
        <v>10242</v>
      </c>
      <c r="S10911">
        <v>241106</v>
      </c>
      <c r="T10911">
        <v>42</v>
      </c>
      <c r="U10911">
        <v>51</v>
      </c>
      <c r="V10911">
        <v>52884</v>
      </c>
      <c r="W10911">
        <v>25992</v>
      </c>
    </row>
    <row r="10912" spans="1:23" x14ac:dyDescent="0.3">
      <c r="A10912" t="s">
        <v>43</v>
      </c>
      <c r="B10912" s="6">
        <v>44444</v>
      </c>
      <c r="D10912">
        <v>1</v>
      </c>
      <c r="E10912">
        <v>123</v>
      </c>
      <c r="H10912">
        <v>37</v>
      </c>
      <c r="I10912">
        <v>161</v>
      </c>
      <c r="J10912">
        <v>10</v>
      </c>
      <c r="K10912">
        <v>28</v>
      </c>
      <c r="L10912">
        <v>2739</v>
      </c>
      <c r="O10912">
        <v>420</v>
      </c>
      <c r="P10912">
        <v>3006</v>
      </c>
      <c r="Q10912">
        <v>10348</v>
      </c>
      <c r="R10912">
        <v>10243</v>
      </c>
      <c r="S10912">
        <v>241229</v>
      </c>
      <c r="T10912">
        <v>42</v>
      </c>
      <c r="U10912">
        <v>51</v>
      </c>
      <c r="V10912">
        <v>52921</v>
      </c>
      <c r="W10912">
        <v>26153</v>
      </c>
    </row>
    <row r="10913" spans="1:23" x14ac:dyDescent="0.3">
      <c r="A10913" t="s">
        <v>43</v>
      </c>
      <c r="B10913" s="6">
        <v>44445</v>
      </c>
      <c r="D10913">
        <v>2</v>
      </c>
      <c r="E10913">
        <v>1122</v>
      </c>
      <c r="F10913">
        <v>1</v>
      </c>
      <c r="H10913">
        <v>108</v>
      </c>
      <c r="I10913">
        <v>775</v>
      </c>
      <c r="J10913">
        <v>3</v>
      </c>
      <c r="K10913">
        <v>25</v>
      </c>
      <c r="L10913">
        <v>3490</v>
      </c>
      <c r="M10913">
        <v>1</v>
      </c>
      <c r="O10913">
        <v>509</v>
      </c>
      <c r="P10913">
        <v>3556</v>
      </c>
      <c r="Q10913">
        <v>10348</v>
      </c>
      <c r="R10913">
        <v>10245</v>
      </c>
      <c r="S10913">
        <v>242351</v>
      </c>
      <c r="T10913">
        <v>43</v>
      </c>
      <c r="U10913">
        <v>51</v>
      </c>
      <c r="V10913">
        <v>53029</v>
      </c>
      <c r="W10913">
        <v>26928</v>
      </c>
    </row>
    <row r="10914" spans="1:23" x14ac:dyDescent="0.3">
      <c r="A10914" t="s">
        <v>43</v>
      </c>
      <c r="B10914" s="6">
        <v>44446</v>
      </c>
      <c r="D10914">
        <v>5</v>
      </c>
      <c r="E10914">
        <v>924</v>
      </c>
      <c r="H10914">
        <v>56</v>
      </c>
      <c r="I10914">
        <v>836</v>
      </c>
      <c r="J10914">
        <v>1</v>
      </c>
      <c r="K10914">
        <v>27</v>
      </c>
      <c r="L10914">
        <v>3751</v>
      </c>
      <c r="M10914">
        <v>1</v>
      </c>
      <c r="O10914">
        <v>486</v>
      </c>
      <c r="P10914">
        <v>3950</v>
      </c>
      <c r="Q10914">
        <v>10348</v>
      </c>
      <c r="R10914">
        <v>10250</v>
      </c>
      <c r="S10914">
        <v>243275</v>
      </c>
      <c r="T10914">
        <v>43</v>
      </c>
      <c r="U10914">
        <v>51</v>
      </c>
      <c r="V10914">
        <v>53085</v>
      </c>
      <c r="W10914">
        <v>27764</v>
      </c>
    </row>
    <row r="10915" spans="1:23" x14ac:dyDescent="0.3">
      <c r="A10915" t="s">
        <v>43</v>
      </c>
      <c r="B10915" s="6">
        <v>44447</v>
      </c>
      <c r="C10915">
        <v>1</v>
      </c>
      <c r="D10915">
        <v>3</v>
      </c>
      <c r="E10915">
        <v>446</v>
      </c>
      <c r="H10915">
        <v>106</v>
      </c>
      <c r="I10915">
        <v>876</v>
      </c>
      <c r="J10915">
        <v>2</v>
      </c>
      <c r="K10915">
        <v>25</v>
      </c>
      <c r="L10915">
        <v>3737</v>
      </c>
      <c r="M10915">
        <v>1</v>
      </c>
      <c r="O10915">
        <v>507</v>
      </c>
      <c r="P10915">
        <v>4310</v>
      </c>
      <c r="Q10915">
        <v>10349</v>
      </c>
      <c r="R10915">
        <v>10253</v>
      </c>
      <c r="S10915">
        <v>243721</v>
      </c>
      <c r="T10915">
        <v>43</v>
      </c>
      <c r="U10915">
        <v>51</v>
      </c>
      <c r="V10915">
        <v>53191</v>
      </c>
      <c r="W10915">
        <v>28640</v>
      </c>
    </row>
    <row r="10916" spans="1:23" x14ac:dyDescent="0.3">
      <c r="A10916" t="s">
        <v>43</v>
      </c>
      <c r="B10916" s="6">
        <v>44448</v>
      </c>
      <c r="C10916">
        <v>1</v>
      </c>
      <c r="D10916">
        <v>1</v>
      </c>
      <c r="E10916">
        <v>590</v>
      </c>
      <c r="H10916">
        <v>126</v>
      </c>
      <c r="I10916">
        <v>943</v>
      </c>
      <c r="J10916">
        <v>2</v>
      </c>
      <c r="K10916">
        <v>24</v>
      </c>
      <c r="L10916">
        <v>3966</v>
      </c>
      <c r="M10916">
        <v>1</v>
      </c>
      <c r="O10916">
        <v>583</v>
      </c>
      <c r="P10916">
        <v>4631</v>
      </c>
      <c r="Q10916">
        <v>10350</v>
      </c>
      <c r="R10916">
        <v>10254</v>
      </c>
      <c r="S10916">
        <v>244311</v>
      </c>
      <c r="T10916">
        <v>43</v>
      </c>
      <c r="U10916">
        <v>51</v>
      </c>
      <c r="V10916">
        <v>53317</v>
      </c>
      <c r="W10916">
        <v>29583</v>
      </c>
    </row>
    <row r="10917" spans="1:23" x14ac:dyDescent="0.3">
      <c r="A10917" t="s">
        <v>43</v>
      </c>
      <c r="B10917" s="6">
        <v>44449</v>
      </c>
      <c r="E10917">
        <v>453</v>
      </c>
      <c r="H10917">
        <v>182</v>
      </c>
      <c r="I10917">
        <v>1047</v>
      </c>
      <c r="J10917">
        <v>2</v>
      </c>
      <c r="K10917">
        <v>21</v>
      </c>
      <c r="L10917">
        <v>4011</v>
      </c>
      <c r="M10917">
        <v>1</v>
      </c>
      <c r="O10917">
        <v>665</v>
      </c>
      <c r="P10917">
        <v>5055</v>
      </c>
      <c r="Q10917">
        <v>10350</v>
      </c>
      <c r="R10917">
        <v>10254</v>
      </c>
      <c r="S10917">
        <v>244764</v>
      </c>
      <c r="T10917">
        <v>43</v>
      </c>
      <c r="U10917">
        <v>51</v>
      </c>
      <c r="V10917">
        <v>53499</v>
      </c>
      <c r="W10917">
        <v>30630</v>
      </c>
    </row>
    <row r="10918" spans="1:23" x14ac:dyDescent="0.3">
      <c r="A10918" t="s">
        <v>43</v>
      </c>
      <c r="B10918" s="6">
        <v>44450</v>
      </c>
      <c r="C10918">
        <v>1</v>
      </c>
      <c r="E10918">
        <v>333</v>
      </c>
      <c r="H10918">
        <v>179</v>
      </c>
      <c r="I10918">
        <v>1351</v>
      </c>
      <c r="J10918">
        <v>3</v>
      </c>
      <c r="K10918">
        <v>12</v>
      </c>
      <c r="L10918">
        <v>3991</v>
      </c>
      <c r="M10918">
        <v>1</v>
      </c>
      <c r="O10918">
        <v>794</v>
      </c>
      <c r="P10918">
        <v>5989</v>
      </c>
      <c r="Q10918">
        <v>10351</v>
      </c>
      <c r="R10918">
        <v>10254</v>
      </c>
      <c r="S10918">
        <v>245097</v>
      </c>
      <c r="T10918">
        <v>43</v>
      </c>
      <c r="U10918">
        <v>51</v>
      </c>
      <c r="V10918">
        <v>53678</v>
      </c>
      <c r="W10918">
        <v>31981</v>
      </c>
    </row>
    <row r="10919" spans="1:23" x14ac:dyDescent="0.3">
      <c r="A10919" t="s">
        <v>43</v>
      </c>
      <c r="B10919" s="6">
        <v>44451</v>
      </c>
      <c r="E10919">
        <v>99</v>
      </c>
      <c r="H10919">
        <v>72</v>
      </c>
      <c r="I10919">
        <v>1168</v>
      </c>
      <c r="J10919">
        <v>3</v>
      </c>
      <c r="K10919">
        <v>11</v>
      </c>
      <c r="L10919">
        <v>3967</v>
      </c>
      <c r="M10919">
        <v>1</v>
      </c>
      <c r="O10919">
        <v>829</v>
      </c>
      <c r="P10919">
        <v>6996</v>
      </c>
      <c r="Q10919">
        <v>10351</v>
      </c>
      <c r="R10919">
        <v>10254</v>
      </c>
      <c r="S10919">
        <v>245196</v>
      </c>
      <c r="T10919">
        <v>43</v>
      </c>
      <c r="U10919">
        <v>51</v>
      </c>
      <c r="V10919">
        <v>53750</v>
      </c>
      <c r="W10919">
        <v>33149</v>
      </c>
    </row>
    <row r="10920" spans="1:23" x14ac:dyDescent="0.3">
      <c r="A10920" t="s">
        <v>43</v>
      </c>
      <c r="B10920" s="6">
        <v>44452</v>
      </c>
      <c r="C10920">
        <v>2</v>
      </c>
      <c r="E10920">
        <v>297</v>
      </c>
      <c r="H10920">
        <v>143</v>
      </c>
      <c r="I10920">
        <v>801</v>
      </c>
      <c r="J10920">
        <v>5</v>
      </c>
      <c r="K10920">
        <v>9</v>
      </c>
      <c r="L10920">
        <v>3142</v>
      </c>
      <c r="O10920">
        <v>864</v>
      </c>
      <c r="P10920">
        <v>7022</v>
      </c>
      <c r="Q10920">
        <v>10353</v>
      </c>
      <c r="R10920">
        <v>10254</v>
      </c>
      <c r="S10920">
        <v>245493</v>
      </c>
      <c r="T10920">
        <v>43</v>
      </c>
      <c r="U10920">
        <v>51</v>
      </c>
      <c r="V10920">
        <v>53893</v>
      </c>
      <c r="W10920">
        <v>33950</v>
      </c>
    </row>
    <row r="10921" spans="1:23" x14ac:dyDescent="0.3">
      <c r="A10921" t="s">
        <v>43</v>
      </c>
      <c r="B10921" s="6">
        <v>44453</v>
      </c>
      <c r="D10921">
        <v>1</v>
      </c>
      <c r="E10921">
        <v>580</v>
      </c>
      <c r="H10921">
        <v>63</v>
      </c>
      <c r="I10921">
        <v>815</v>
      </c>
      <c r="J10921">
        <v>5</v>
      </c>
      <c r="K10921">
        <v>5</v>
      </c>
      <c r="L10921">
        <v>2798</v>
      </c>
      <c r="O10921">
        <v>871</v>
      </c>
      <c r="P10921">
        <v>7001</v>
      </c>
      <c r="Q10921">
        <v>10353</v>
      </c>
      <c r="R10921">
        <v>10255</v>
      </c>
      <c r="S10921">
        <v>246073</v>
      </c>
      <c r="T10921">
        <v>43</v>
      </c>
      <c r="U10921">
        <v>51</v>
      </c>
      <c r="V10921">
        <v>53956</v>
      </c>
      <c r="W10921">
        <v>34765</v>
      </c>
    </row>
    <row r="10922" spans="1:23" x14ac:dyDescent="0.3">
      <c r="A10922" t="s">
        <v>43</v>
      </c>
      <c r="B10922" s="6">
        <v>44454</v>
      </c>
      <c r="E10922">
        <v>383</v>
      </c>
      <c r="H10922">
        <v>63</v>
      </c>
      <c r="I10922">
        <v>649</v>
      </c>
      <c r="J10922">
        <v>4</v>
      </c>
      <c r="K10922">
        <v>2</v>
      </c>
      <c r="L10922">
        <v>2735</v>
      </c>
      <c r="O10922">
        <v>828</v>
      </c>
      <c r="P10922">
        <v>6774</v>
      </c>
      <c r="Q10922">
        <v>10353</v>
      </c>
      <c r="R10922">
        <v>10255</v>
      </c>
      <c r="S10922">
        <v>246456</v>
      </c>
      <c r="T10922">
        <v>43</v>
      </c>
      <c r="U10922">
        <v>51</v>
      </c>
      <c r="V10922">
        <v>54019</v>
      </c>
      <c r="W10922">
        <v>35414</v>
      </c>
    </row>
    <row r="10923" spans="1:23" x14ac:dyDescent="0.3">
      <c r="A10923" t="s">
        <v>43</v>
      </c>
      <c r="B10923" s="6">
        <v>44455</v>
      </c>
      <c r="E10923">
        <v>687</v>
      </c>
      <c r="H10923">
        <v>111</v>
      </c>
      <c r="I10923">
        <v>684</v>
      </c>
      <c r="J10923">
        <v>3</v>
      </c>
      <c r="K10923">
        <v>1</v>
      </c>
      <c r="L10923">
        <v>2832</v>
      </c>
      <c r="O10923">
        <v>813</v>
      </c>
      <c r="P10923">
        <v>6515</v>
      </c>
      <c r="Q10923">
        <v>10353</v>
      </c>
      <c r="R10923">
        <v>10255</v>
      </c>
      <c r="S10923">
        <v>247143</v>
      </c>
      <c r="T10923">
        <v>43</v>
      </c>
      <c r="U10923">
        <v>51</v>
      </c>
      <c r="V10923">
        <v>54130</v>
      </c>
      <c r="W10923">
        <v>36098</v>
      </c>
    </row>
    <row r="10924" spans="1:23" x14ac:dyDescent="0.3">
      <c r="A10924" t="s">
        <v>43</v>
      </c>
      <c r="B10924" s="6">
        <v>44456</v>
      </c>
      <c r="H10924">
        <v>55</v>
      </c>
      <c r="I10924">
        <v>377</v>
      </c>
      <c r="J10924">
        <v>3</v>
      </c>
      <c r="K10924">
        <v>1</v>
      </c>
      <c r="L10924">
        <v>2379</v>
      </c>
      <c r="O10924">
        <v>686</v>
      </c>
      <c r="P10924">
        <v>5845</v>
      </c>
      <c r="Q10924">
        <v>10353</v>
      </c>
      <c r="R10924">
        <v>10255</v>
      </c>
      <c r="S10924">
        <v>247143</v>
      </c>
      <c r="T10924">
        <v>43</v>
      </c>
      <c r="U10924">
        <v>51</v>
      </c>
      <c r="V10924">
        <v>54185</v>
      </c>
      <c r="W10924">
        <v>36475</v>
      </c>
    </row>
    <row r="10925" spans="1:23" x14ac:dyDescent="0.3">
      <c r="A10925" t="s">
        <v>43</v>
      </c>
      <c r="B10925" s="6">
        <v>44457</v>
      </c>
      <c r="C10925">
        <v>3</v>
      </c>
      <c r="D10925">
        <v>1</v>
      </c>
      <c r="E10925">
        <v>931</v>
      </c>
      <c r="H10925">
        <v>125</v>
      </c>
      <c r="I10925">
        <v>481</v>
      </c>
      <c r="J10925">
        <v>5</v>
      </c>
      <c r="K10925">
        <v>2</v>
      </c>
      <c r="L10925">
        <v>2977</v>
      </c>
      <c r="O10925">
        <v>632</v>
      </c>
      <c r="P10925">
        <v>4975</v>
      </c>
      <c r="Q10925">
        <v>10356</v>
      </c>
      <c r="R10925">
        <v>10256</v>
      </c>
      <c r="S10925">
        <v>248074</v>
      </c>
      <c r="T10925">
        <v>43</v>
      </c>
      <c r="U10925">
        <v>51</v>
      </c>
      <c r="V10925">
        <v>54310</v>
      </c>
      <c r="W10925">
        <v>36956</v>
      </c>
    </row>
    <row r="10926" spans="1:23" x14ac:dyDescent="0.3">
      <c r="A10926" t="s">
        <v>43</v>
      </c>
      <c r="B10926" s="6">
        <v>44458</v>
      </c>
      <c r="D10926">
        <v>1</v>
      </c>
      <c r="E10926">
        <v>26</v>
      </c>
      <c r="H10926">
        <v>27</v>
      </c>
      <c r="I10926">
        <v>185</v>
      </c>
      <c r="J10926">
        <v>5</v>
      </c>
      <c r="K10926">
        <v>3</v>
      </c>
      <c r="L10926">
        <v>2904</v>
      </c>
      <c r="O10926">
        <v>587</v>
      </c>
      <c r="P10926">
        <v>3992</v>
      </c>
      <c r="Q10926">
        <v>10356</v>
      </c>
      <c r="R10926">
        <v>10257</v>
      </c>
      <c r="S10926">
        <v>248100</v>
      </c>
      <c r="T10926">
        <v>43</v>
      </c>
      <c r="U10926">
        <v>51</v>
      </c>
      <c r="V10926">
        <v>54337</v>
      </c>
      <c r="W10926">
        <v>37141</v>
      </c>
    </row>
    <row r="10927" spans="1:23" x14ac:dyDescent="0.3">
      <c r="A10927" t="s">
        <v>43</v>
      </c>
      <c r="B10927" s="6">
        <v>44459</v>
      </c>
      <c r="C10927">
        <v>3</v>
      </c>
      <c r="E10927">
        <v>-26</v>
      </c>
      <c r="H10927">
        <v>90</v>
      </c>
      <c r="I10927">
        <v>714</v>
      </c>
      <c r="J10927">
        <v>6</v>
      </c>
      <c r="K10927">
        <v>3</v>
      </c>
      <c r="L10927">
        <v>2581</v>
      </c>
      <c r="O10927">
        <v>534</v>
      </c>
      <c r="P10927">
        <v>3905</v>
      </c>
      <c r="Q10927">
        <v>10359</v>
      </c>
      <c r="R10927">
        <v>10257</v>
      </c>
      <c r="S10927">
        <v>248074</v>
      </c>
      <c r="T10927">
        <v>43</v>
      </c>
      <c r="U10927">
        <v>51</v>
      </c>
      <c r="V10927">
        <v>54427</v>
      </c>
      <c r="W10927">
        <v>37855</v>
      </c>
    </row>
    <row r="10928" spans="1:23" x14ac:dyDescent="0.3">
      <c r="A10928" t="s">
        <v>43</v>
      </c>
      <c r="B10928" s="6">
        <v>44460</v>
      </c>
      <c r="C10928">
        <v>1</v>
      </c>
      <c r="E10928">
        <v>1174</v>
      </c>
      <c r="H10928">
        <v>54</v>
      </c>
      <c r="I10928">
        <v>555</v>
      </c>
      <c r="J10928">
        <v>7</v>
      </c>
      <c r="K10928">
        <v>2</v>
      </c>
      <c r="L10928">
        <v>3175</v>
      </c>
      <c r="O10928">
        <v>525</v>
      </c>
      <c r="P10928">
        <v>3645</v>
      </c>
      <c r="Q10928">
        <v>10360</v>
      </c>
      <c r="R10928">
        <v>10257</v>
      </c>
      <c r="S10928">
        <v>249248</v>
      </c>
      <c r="T10928">
        <v>43</v>
      </c>
      <c r="U10928">
        <v>51</v>
      </c>
      <c r="V10928">
        <v>54481</v>
      </c>
      <c r="W10928">
        <v>38410</v>
      </c>
    </row>
    <row r="10929" spans="1:23" x14ac:dyDescent="0.3">
      <c r="A10929" t="s">
        <v>43</v>
      </c>
      <c r="B10929" s="6">
        <v>44461</v>
      </c>
      <c r="C10929">
        <v>1</v>
      </c>
      <c r="E10929">
        <v>3231</v>
      </c>
      <c r="H10929">
        <v>79</v>
      </c>
      <c r="I10929">
        <v>486</v>
      </c>
      <c r="J10929">
        <v>8</v>
      </c>
      <c r="K10929">
        <v>2</v>
      </c>
      <c r="L10929">
        <v>6023</v>
      </c>
      <c r="O10929">
        <v>541</v>
      </c>
      <c r="P10929">
        <v>3482</v>
      </c>
      <c r="Q10929">
        <v>10361</v>
      </c>
      <c r="R10929">
        <v>10257</v>
      </c>
      <c r="S10929">
        <v>252479</v>
      </c>
      <c r="T10929">
        <v>43</v>
      </c>
      <c r="U10929">
        <v>51</v>
      </c>
      <c r="V10929">
        <v>54560</v>
      </c>
      <c r="W10929">
        <v>38896</v>
      </c>
    </row>
    <row r="10930" spans="1:23" x14ac:dyDescent="0.3">
      <c r="A10930" t="s">
        <v>43</v>
      </c>
      <c r="B10930" s="6">
        <v>44462</v>
      </c>
      <c r="D10930">
        <v>2</v>
      </c>
      <c r="E10930">
        <v>162</v>
      </c>
      <c r="H10930">
        <v>16</v>
      </c>
      <c r="I10930">
        <v>419</v>
      </c>
      <c r="J10930">
        <v>8</v>
      </c>
      <c r="K10930">
        <v>4</v>
      </c>
      <c r="L10930">
        <v>5498</v>
      </c>
      <c r="O10930">
        <v>446</v>
      </c>
      <c r="P10930">
        <v>3217</v>
      </c>
      <c r="Q10930">
        <v>10361</v>
      </c>
      <c r="R10930">
        <v>10259</v>
      </c>
      <c r="S10930">
        <v>252641</v>
      </c>
      <c r="T10930">
        <v>43</v>
      </c>
      <c r="U10930">
        <v>51</v>
      </c>
      <c r="V10930">
        <v>54576</v>
      </c>
      <c r="W10930">
        <v>39315</v>
      </c>
    </row>
    <row r="10931" spans="1:23" x14ac:dyDescent="0.3">
      <c r="A10931" t="s">
        <v>43</v>
      </c>
      <c r="B10931" s="6">
        <v>44463</v>
      </c>
      <c r="E10931">
        <v>315</v>
      </c>
      <c r="H10931">
        <v>17</v>
      </c>
      <c r="I10931">
        <v>225</v>
      </c>
      <c r="J10931">
        <v>8</v>
      </c>
      <c r="K10931">
        <v>4</v>
      </c>
      <c r="L10931">
        <v>5813</v>
      </c>
      <c r="O10931">
        <v>408</v>
      </c>
      <c r="P10931">
        <v>3065</v>
      </c>
      <c r="Q10931">
        <v>10361</v>
      </c>
      <c r="R10931">
        <v>10259</v>
      </c>
      <c r="S10931">
        <v>252956</v>
      </c>
      <c r="T10931">
        <v>43</v>
      </c>
      <c r="U10931">
        <v>51</v>
      </c>
      <c r="V10931">
        <v>54593</v>
      </c>
      <c r="W10931">
        <v>39540</v>
      </c>
    </row>
    <row r="10932" spans="1:23" x14ac:dyDescent="0.3">
      <c r="A10932" t="s">
        <v>43</v>
      </c>
      <c r="B10932" s="6">
        <v>44464</v>
      </c>
      <c r="D10932">
        <v>3</v>
      </c>
      <c r="E10932">
        <v>418</v>
      </c>
      <c r="H10932">
        <v>94</v>
      </c>
      <c r="I10932">
        <v>513</v>
      </c>
      <c r="J10932">
        <v>5</v>
      </c>
      <c r="K10932">
        <v>6</v>
      </c>
      <c r="L10932">
        <v>5300</v>
      </c>
      <c r="O10932">
        <v>377</v>
      </c>
      <c r="P10932">
        <v>3097</v>
      </c>
      <c r="Q10932">
        <v>10361</v>
      </c>
      <c r="R10932">
        <v>10262</v>
      </c>
      <c r="S10932">
        <v>253374</v>
      </c>
      <c r="T10932">
        <v>43</v>
      </c>
      <c r="U10932">
        <v>51</v>
      </c>
      <c r="V10932">
        <v>54687</v>
      </c>
      <c r="W10932">
        <v>40053</v>
      </c>
    </row>
    <row r="10933" spans="1:23" x14ac:dyDescent="0.3">
      <c r="A10933" t="s">
        <v>43</v>
      </c>
      <c r="B10933" s="6">
        <v>44465</v>
      </c>
      <c r="E10933">
        <v>162</v>
      </c>
      <c r="H10933">
        <v>41</v>
      </c>
      <c r="I10933">
        <v>139</v>
      </c>
      <c r="J10933">
        <v>5</v>
      </c>
      <c r="K10933">
        <v>5</v>
      </c>
      <c r="L10933">
        <v>5436</v>
      </c>
      <c r="O10933">
        <v>391</v>
      </c>
      <c r="P10933">
        <v>3051</v>
      </c>
      <c r="Q10933">
        <v>10361</v>
      </c>
      <c r="R10933">
        <v>10262</v>
      </c>
      <c r="S10933">
        <v>253536</v>
      </c>
      <c r="T10933">
        <v>43</v>
      </c>
      <c r="U10933">
        <v>51</v>
      </c>
      <c r="V10933">
        <v>54728</v>
      </c>
      <c r="W10933">
        <v>40192</v>
      </c>
    </row>
    <row r="10934" spans="1:23" x14ac:dyDescent="0.3">
      <c r="A10934" t="s">
        <v>43</v>
      </c>
      <c r="B10934" s="6">
        <v>44466</v>
      </c>
      <c r="H10934">
        <v>39</v>
      </c>
      <c r="I10934">
        <v>689</v>
      </c>
      <c r="J10934">
        <v>2</v>
      </c>
      <c r="K10934">
        <v>5</v>
      </c>
      <c r="L10934">
        <v>5462</v>
      </c>
      <c r="O10934">
        <v>340</v>
      </c>
      <c r="P10934">
        <v>3026</v>
      </c>
      <c r="Q10934">
        <v>10361</v>
      </c>
      <c r="R10934">
        <v>10262</v>
      </c>
      <c r="S10934">
        <v>253536</v>
      </c>
      <c r="T10934">
        <v>43</v>
      </c>
      <c r="U10934">
        <v>51</v>
      </c>
      <c r="V10934">
        <v>54767</v>
      </c>
      <c r="W10934">
        <v>40881</v>
      </c>
    </row>
    <row r="10935" spans="1:23" x14ac:dyDescent="0.3">
      <c r="A10935" t="s">
        <v>43</v>
      </c>
      <c r="B10935" s="6">
        <v>44467</v>
      </c>
      <c r="D10935">
        <v>1</v>
      </c>
      <c r="E10935">
        <v>760</v>
      </c>
      <c r="H10935">
        <v>9</v>
      </c>
      <c r="I10935">
        <v>212</v>
      </c>
      <c r="J10935">
        <v>1</v>
      </c>
      <c r="K10935">
        <v>6</v>
      </c>
      <c r="L10935">
        <v>5048</v>
      </c>
      <c r="O10935">
        <v>295</v>
      </c>
      <c r="P10935">
        <v>2683</v>
      </c>
      <c r="Q10935">
        <v>10361</v>
      </c>
      <c r="R10935">
        <v>10263</v>
      </c>
      <c r="S10935">
        <v>254296</v>
      </c>
      <c r="T10935">
        <v>43</v>
      </c>
      <c r="U10935">
        <v>51</v>
      </c>
      <c r="V10935">
        <v>54776</v>
      </c>
      <c r="W10935">
        <v>41093</v>
      </c>
    </row>
    <row r="10936" spans="1:23" x14ac:dyDescent="0.3">
      <c r="A10936" t="s">
        <v>43</v>
      </c>
      <c r="B10936" s="6">
        <v>44468</v>
      </c>
      <c r="E10936">
        <v>246</v>
      </c>
      <c r="H10936">
        <v>30</v>
      </c>
      <c r="I10936">
        <v>259</v>
      </c>
      <c r="K10936">
        <v>6</v>
      </c>
      <c r="L10936">
        <v>2063</v>
      </c>
      <c r="O10936">
        <v>246</v>
      </c>
      <c r="P10936">
        <v>2456</v>
      </c>
      <c r="Q10936">
        <v>10361</v>
      </c>
      <c r="R10936">
        <v>10263</v>
      </c>
      <c r="S10936">
        <v>254542</v>
      </c>
      <c r="T10936">
        <v>43</v>
      </c>
      <c r="U10936">
        <v>51</v>
      </c>
      <c r="V10936">
        <v>54806</v>
      </c>
      <c r="W10936">
        <v>41352</v>
      </c>
    </row>
    <row r="10937" spans="1:23" x14ac:dyDescent="0.3">
      <c r="A10937" t="s">
        <v>43</v>
      </c>
      <c r="B10937" s="6">
        <v>44469</v>
      </c>
      <c r="D10937">
        <v>2</v>
      </c>
      <c r="E10937">
        <v>253</v>
      </c>
      <c r="H10937">
        <v>12</v>
      </c>
      <c r="I10937">
        <v>233</v>
      </c>
      <c r="K10937">
        <v>6</v>
      </c>
      <c r="L10937">
        <v>2154</v>
      </c>
      <c r="O10937">
        <v>242</v>
      </c>
      <c r="P10937">
        <v>2270</v>
      </c>
      <c r="Q10937">
        <v>10361</v>
      </c>
      <c r="R10937">
        <v>10265</v>
      </c>
      <c r="S10937">
        <v>254795</v>
      </c>
      <c r="T10937">
        <v>43</v>
      </c>
      <c r="U10937">
        <v>51</v>
      </c>
      <c r="V10937">
        <v>54818</v>
      </c>
      <c r="W10937">
        <v>41585</v>
      </c>
    </row>
    <row r="10938" spans="1:23" x14ac:dyDescent="0.3">
      <c r="A10938" t="s">
        <v>43</v>
      </c>
      <c r="B10938" s="6">
        <v>44470</v>
      </c>
      <c r="D10938">
        <v>2</v>
      </c>
      <c r="H10938">
        <v>25</v>
      </c>
      <c r="I10938">
        <v>385</v>
      </c>
      <c r="K10938">
        <v>8</v>
      </c>
      <c r="L10938">
        <v>1839</v>
      </c>
      <c r="O10938">
        <v>250</v>
      </c>
      <c r="P10938">
        <v>2430</v>
      </c>
      <c r="Q10938">
        <v>10361</v>
      </c>
      <c r="R10938">
        <v>10267</v>
      </c>
      <c r="S10938">
        <v>254795</v>
      </c>
      <c r="T10938">
        <v>43</v>
      </c>
      <c r="U10938">
        <v>51</v>
      </c>
      <c r="V10938">
        <v>54843</v>
      </c>
      <c r="W10938">
        <v>41970</v>
      </c>
    </row>
    <row r="10939" spans="1:23" x14ac:dyDescent="0.3">
      <c r="A10939" t="s">
        <v>43</v>
      </c>
      <c r="B10939" s="6">
        <v>44471</v>
      </c>
      <c r="E10939">
        <v>394</v>
      </c>
      <c r="H10939">
        <v>2</v>
      </c>
      <c r="I10939">
        <v>121</v>
      </c>
      <c r="K10939">
        <v>5</v>
      </c>
      <c r="L10939">
        <v>1815</v>
      </c>
      <c r="O10939">
        <v>158</v>
      </c>
      <c r="P10939">
        <v>2038</v>
      </c>
      <c r="Q10939">
        <v>10361</v>
      </c>
      <c r="R10939">
        <v>10267</v>
      </c>
      <c r="S10939">
        <v>255189</v>
      </c>
      <c r="T10939">
        <v>43</v>
      </c>
      <c r="U10939">
        <v>51</v>
      </c>
      <c r="V10939">
        <v>54845</v>
      </c>
      <c r="W10939">
        <v>42091</v>
      </c>
    </row>
    <row r="10940" spans="1:23" x14ac:dyDescent="0.3">
      <c r="A10940" t="s">
        <v>43</v>
      </c>
      <c r="B10940" s="6">
        <v>44472</v>
      </c>
      <c r="E10940">
        <v>138</v>
      </c>
      <c r="H10940">
        <v>1</v>
      </c>
      <c r="I10940">
        <v>171</v>
      </c>
      <c r="K10940">
        <v>5</v>
      </c>
      <c r="L10940">
        <v>1791</v>
      </c>
      <c r="O10940">
        <v>118</v>
      </c>
      <c r="P10940">
        <v>2070</v>
      </c>
      <c r="Q10940">
        <v>10361</v>
      </c>
      <c r="R10940">
        <v>10267</v>
      </c>
      <c r="S10940">
        <v>255327</v>
      </c>
      <c r="T10940">
        <v>43</v>
      </c>
      <c r="U10940">
        <v>51</v>
      </c>
      <c r="V10940">
        <v>54846</v>
      </c>
      <c r="W10940">
        <v>42262</v>
      </c>
    </row>
    <row r="10941" spans="1:23" x14ac:dyDescent="0.3">
      <c r="A10941" t="s">
        <v>43</v>
      </c>
      <c r="B10941" s="6">
        <v>44473</v>
      </c>
      <c r="C10941">
        <v>1</v>
      </c>
      <c r="E10941">
        <v>781</v>
      </c>
      <c r="H10941">
        <v>45</v>
      </c>
      <c r="I10941">
        <v>217</v>
      </c>
      <c r="J10941">
        <v>1</v>
      </c>
      <c r="K10941">
        <v>5</v>
      </c>
      <c r="L10941">
        <v>2572</v>
      </c>
      <c r="O10941">
        <v>124</v>
      </c>
      <c r="P10941">
        <v>1598</v>
      </c>
      <c r="Q10941">
        <v>10362</v>
      </c>
      <c r="R10941">
        <v>10267</v>
      </c>
      <c r="S10941">
        <v>256108</v>
      </c>
      <c r="T10941">
        <v>43</v>
      </c>
      <c r="U10941">
        <v>51</v>
      </c>
      <c r="V10941">
        <v>54891</v>
      </c>
      <c r="W10941">
        <v>42479</v>
      </c>
    </row>
    <row r="10942" spans="1:23" x14ac:dyDescent="0.3">
      <c r="A10942" t="s">
        <v>43</v>
      </c>
      <c r="B10942" s="6">
        <v>44474</v>
      </c>
      <c r="C10942">
        <v>1</v>
      </c>
      <c r="E10942">
        <v>425</v>
      </c>
      <c r="H10942">
        <v>28</v>
      </c>
      <c r="I10942">
        <v>181</v>
      </c>
      <c r="J10942">
        <v>2</v>
      </c>
      <c r="K10942">
        <v>4</v>
      </c>
      <c r="L10942">
        <v>2237</v>
      </c>
      <c r="O10942">
        <v>143</v>
      </c>
      <c r="P10942">
        <v>1567</v>
      </c>
      <c r="Q10942">
        <v>10363</v>
      </c>
      <c r="R10942">
        <v>10267</v>
      </c>
      <c r="S10942">
        <v>256533</v>
      </c>
      <c r="T10942">
        <v>43</v>
      </c>
      <c r="U10942">
        <v>51</v>
      </c>
      <c r="V10942">
        <v>54919</v>
      </c>
      <c r="W10942">
        <v>42660</v>
      </c>
    </row>
    <row r="10943" spans="1:23" x14ac:dyDescent="0.3">
      <c r="A10943" t="s">
        <v>43</v>
      </c>
      <c r="B10943" s="6">
        <v>44475</v>
      </c>
      <c r="C10943">
        <v>1</v>
      </c>
      <c r="E10943">
        <v>462</v>
      </c>
      <c r="H10943">
        <v>10</v>
      </c>
      <c r="I10943">
        <v>265</v>
      </c>
      <c r="J10943">
        <v>3</v>
      </c>
      <c r="K10943">
        <v>4</v>
      </c>
      <c r="L10943">
        <v>2453</v>
      </c>
      <c r="O10943">
        <v>123</v>
      </c>
      <c r="P10943">
        <v>1573</v>
      </c>
      <c r="Q10943">
        <v>10364</v>
      </c>
      <c r="R10943">
        <v>10267</v>
      </c>
      <c r="S10943">
        <v>256995</v>
      </c>
      <c r="T10943">
        <v>43</v>
      </c>
      <c r="U10943">
        <v>51</v>
      </c>
      <c r="V10943">
        <v>54929</v>
      </c>
      <c r="W10943">
        <v>42925</v>
      </c>
    </row>
    <row r="10944" spans="1:23" x14ac:dyDescent="0.3">
      <c r="A10944" t="s">
        <v>43</v>
      </c>
      <c r="B10944" s="6">
        <v>44476</v>
      </c>
      <c r="E10944">
        <v>299</v>
      </c>
      <c r="H10944">
        <v>17</v>
      </c>
      <c r="I10944">
        <v>159</v>
      </c>
      <c r="J10944">
        <v>3</v>
      </c>
      <c r="K10944">
        <v>2</v>
      </c>
      <c r="L10944">
        <v>2499</v>
      </c>
      <c r="O10944">
        <v>128</v>
      </c>
      <c r="P10944">
        <v>1499</v>
      </c>
      <c r="Q10944">
        <v>10364</v>
      </c>
      <c r="R10944">
        <v>10267</v>
      </c>
      <c r="S10944">
        <v>257294</v>
      </c>
      <c r="T10944">
        <v>43</v>
      </c>
      <c r="U10944">
        <v>51</v>
      </c>
      <c r="V10944">
        <v>54946</v>
      </c>
      <c r="W10944">
        <v>43084</v>
      </c>
    </row>
    <row r="10945" spans="1:23" x14ac:dyDescent="0.3">
      <c r="A10945" t="s">
        <v>43</v>
      </c>
      <c r="B10945" s="6">
        <v>44477</v>
      </c>
      <c r="E10945">
        <v>316</v>
      </c>
      <c r="H10945">
        <v>18</v>
      </c>
      <c r="I10945">
        <v>301</v>
      </c>
      <c r="J10945">
        <v>3</v>
      </c>
      <c r="L10945">
        <v>2815</v>
      </c>
      <c r="O10945">
        <v>121</v>
      </c>
      <c r="P10945">
        <v>1415</v>
      </c>
      <c r="Q10945">
        <v>10364</v>
      </c>
      <c r="R10945">
        <v>10267</v>
      </c>
      <c r="S10945">
        <v>257610</v>
      </c>
      <c r="T10945">
        <v>43</v>
      </c>
      <c r="U10945">
        <v>51</v>
      </c>
      <c r="V10945">
        <v>54964</v>
      </c>
      <c r="W10945">
        <v>43385</v>
      </c>
    </row>
    <row r="10946" spans="1:23" x14ac:dyDescent="0.3">
      <c r="A10946" t="s">
        <v>43</v>
      </c>
      <c r="B10946" s="6">
        <v>44478</v>
      </c>
      <c r="C10946">
        <v>1</v>
      </c>
      <c r="E10946">
        <v>282</v>
      </c>
      <c r="F10946">
        <v>1</v>
      </c>
      <c r="H10946">
        <v>13</v>
      </c>
      <c r="I10946">
        <v>218</v>
      </c>
      <c r="J10946">
        <v>4</v>
      </c>
      <c r="L10946">
        <v>2703</v>
      </c>
      <c r="M10946">
        <v>1</v>
      </c>
      <c r="O10946">
        <v>132</v>
      </c>
      <c r="P10946">
        <v>1512</v>
      </c>
      <c r="Q10946">
        <v>10365</v>
      </c>
      <c r="R10946">
        <v>10267</v>
      </c>
      <c r="S10946">
        <v>257892</v>
      </c>
      <c r="T10946">
        <v>44</v>
      </c>
      <c r="U10946">
        <v>51</v>
      </c>
      <c r="V10946">
        <v>54977</v>
      </c>
      <c r="W10946">
        <v>43603</v>
      </c>
    </row>
    <row r="10947" spans="1:23" x14ac:dyDescent="0.3">
      <c r="A10947" t="s">
        <v>43</v>
      </c>
      <c r="B10947" s="6">
        <v>44479</v>
      </c>
      <c r="E10947">
        <v>53</v>
      </c>
      <c r="I10947">
        <v>2</v>
      </c>
      <c r="J10947">
        <v>4</v>
      </c>
      <c r="L10947">
        <v>2618</v>
      </c>
      <c r="M10947">
        <v>1</v>
      </c>
      <c r="O10947">
        <v>131</v>
      </c>
      <c r="P10947">
        <v>1343</v>
      </c>
      <c r="Q10947">
        <v>10365</v>
      </c>
      <c r="R10947">
        <v>10267</v>
      </c>
      <c r="S10947">
        <v>257945</v>
      </c>
      <c r="T10947">
        <v>44</v>
      </c>
      <c r="U10947">
        <v>51</v>
      </c>
      <c r="V10947">
        <v>54977</v>
      </c>
      <c r="W10947">
        <v>43605</v>
      </c>
    </row>
    <row r="10948" spans="1:23" x14ac:dyDescent="0.3">
      <c r="A10948" t="s">
        <v>43</v>
      </c>
      <c r="B10948" s="6">
        <v>44480</v>
      </c>
      <c r="E10948">
        <v>401</v>
      </c>
      <c r="H10948">
        <v>17</v>
      </c>
      <c r="I10948">
        <v>191</v>
      </c>
      <c r="J10948">
        <v>3</v>
      </c>
      <c r="L10948">
        <v>2238</v>
      </c>
      <c r="M10948">
        <v>1</v>
      </c>
      <c r="O10948">
        <v>103</v>
      </c>
      <c r="P10948">
        <v>1317</v>
      </c>
      <c r="Q10948">
        <v>10365</v>
      </c>
      <c r="R10948">
        <v>10267</v>
      </c>
      <c r="S10948">
        <v>258346</v>
      </c>
      <c r="T10948">
        <v>44</v>
      </c>
      <c r="U10948">
        <v>51</v>
      </c>
      <c r="V10948">
        <v>54994</v>
      </c>
      <c r="W10948">
        <v>43796</v>
      </c>
    </row>
    <row r="10949" spans="1:23" x14ac:dyDescent="0.3">
      <c r="A10949" t="s">
        <v>43</v>
      </c>
      <c r="B10949" s="6">
        <v>44481</v>
      </c>
      <c r="E10949">
        <v>342</v>
      </c>
      <c r="H10949">
        <v>7</v>
      </c>
      <c r="I10949">
        <v>135</v>
      </c>
      <c r="J10949">
        <v>2</v>
      </c>
      <c r="L10949">
        <v>2155</v>
      </c>
      <c r="M10949">
        <v>1</v>
      </c>
      <c r="O10949">
        <v>82</v>
      </c>
      <c r="P10949">
        <v>1271</v>
      </c>
      <c r="Q10949">
        <v>10365</v>
      </c>
      <c r="R10949">
        <v>10267</v>
      </c>
      <c r="S10949">
        <v>258688</v>
      </c>
      <c r="T10949">
        <v>44</v>
      </c>
      <c r="U10949">
        <v>51</v>
      </c>
      <c r="V10949">
        <v>55001</v>
      </c>
      <c r="W10949">
        <v>43931</v>
      </c>
    </row>
    <row r="10950" spans="1:23" x14ac:dyDescent="0.3">
      <c r="A10950" t="s">
        <v>43</v>
      </c>
      <c r="B10950" s="6">
        <v>44482</v>
      </c>
      <c r="D10950">
        <v>1</v>
      </c>
      <c r="E10950">
        <v>223</v>
      </c>
      <c r="H10950">
        <v>11</v>
      </c>
      <c r="I10950">
        <v>182</v>
      </c>
      <c r="J10950">
        <v>1</v>
      </c>
      <c r="K10950">
        <v>1</v>
      </c>
      <c r="L10950">
        <v>1916</v>
      </c>
      <c r="M10950">
        <v>1</v>
      </c>
      <c r="O10950">
        <v>83</v>
      </c>
      <c r="P10950">
        <v>1188</v>
      </c>
      <c r="Q10950">
        <v>10365</v>
      </c>
      <c r="R10950">
        <v>10268</v>
      </c>
      <c r="S10950">
        <v>258911</v>
      </c>
      <c r="T10950">
        <v>44</v>
      </c>
      <c r="U10950">
        <v>51</v>
      </c>
      <c r="V10950">
        <v>55012</v>
      </c>
      <c r="W10950">
        <v>44113</v>
      </c>
    </row>
    <row r="10951" spans="1:23" x14ac:dyDescent="0.3">
      <c r="A10951" t="s">
        <v>43</v>
      </c>
      <c r="B10951" s="6">
        <v>44483</v>
      </c>
      <c r="E10951">
        <v>458</v>
      </c>
      <c r="H10951">
        <v>15</v>
      </c>
      <c r="I10951">
        <v>300</v>
      </c>
      <c r="J10951">
        <v>1</v>
      </c>
      <c r="K10951">
        <v>1</v>
      </c>
      <c r="L10951">
        <v>2075</v>
      </c>
      <c r="M10951">
        <v>1</v>
      </c>
      <c r="O10951">
        <v>81</v>
      </c>
      <c r="P10951">
        <v>1329</v>
      </c>
      <c r="Q10951">
        <v>10365</v>
      </c>
      <c r="R10951">
        <v>10268</v>
      </c>
      <c r="S10951">
        <v>259369</v>
      </c>
      <c r="T10951">
        <v>44</v>
      </c>
      <c r="U10951">
        <v>51</v>
      </c>
      <c r="V10951">
        <v>55027</v>
      </c>
      <c r="W10951">
        <v>44413</v>
      </c>
    </row>
    <row r="10952" spans="1:23" x14ac:dyDescent="0.3">
      <c r="A10952" t="s">
        <v>43</v>
      </c>
      <c r="B10952" s="6">
        <v>44484</v>
      </c>
      <c r="D10952">
        <v>1</v>
      </c>
      <c r="E10952">
        <v>119</v>
      </c>
      <c r="I10952">
        <v>93</v>
      </c>
      <c r="J10952">
        <v>1</v>
      </c>
      <c r="K10952">
        <v>2</v>
      </c>
      <c r="L10952">
        <v>1878</v>
      </c>
      <c r="M10952">
        <v>1</v>
      </c>
      <c r="O10952">
        <v>63</v>
      </c>
      <c r="P10952">
        <v>1121</v>
      </c>
      <c r="Q10952">
        <v>10365</v>
      </c>
      <c r="R10952">
        <v>10269</v>
      </c>
      <c r="S10952">
        <v>259488</v>
      </c>
      <c r="T10952">
        <v>44</v>
      </c>
      <c r="U10952">
        <v>51</v>
      </c>
      <c r="V10952">
        <v>55027</v>
      </c>
      <c r="W10952">
        <v>44506</v>
      </c>
    </row>
    <row r="10953" spans="1:23" x14ac:dyDescent="0.3">
      <c r="A10953" t="s">
        <v>43</v>
      </c>
      <c r="B10953" s="6">
        <v>44485</v>
      </c>
      <c r="D10953">
        <v>1</v>
      </c>
      <c r="E10953">
        <v>433</v>
      </c>
      <c r="H10953">
        <v>10</v>
      </c>
      <c r="I10953">
        <v>217</v>
      </c>
      <c r="K10953">
        <v>3</v>
      </c>
      <c r="L10953">
        <v>2029</v>
      </c>
      <c r="O10953">
        <v>60</v>
      </c>
      <c r="P10953">
        <v>1120</v>
      </c>
      <c r="Q10953">
        <v>10365</v>
      </c>
      <c r="R10953">
        <v>10270</v>
      </c>
      <c r="S10953">
        <v>259921</v>
      </c>
      <c r="T10953">
        <v>44</v>
      </c>
      <c r="U10953">
        <v>51</v>
      </c>
      <c r="V10953">
        <v>55037</v>
      </c>
      <c r="W10953">
        <v>44723</v>
      </c>
    </row>
    <row r="10954" spans="1:23" x14ac:dyDescent="0.3">
      <c r="A10954" t="s">
        <v>43</v>
      </c>
      <c r="B10954" s="6">
        <v>44486</v>
      </c>
      <c r="E10954">
        <v>82</v>
      </c>
      <c r="H10954">
        <v>1</v>
      </c>
      <c r="I10954">
        <v>3</v>
      </c>
      <c r="K10954">
        <v>3</v>
      </c>
      <c r="L10954">
        <v>2058</v>
      </c>
      <c r="O10954">
        <v>61</v>
      </c>
      <c r="P10954">
        <v>1121</v>
      </c>
      <c r="Q10954">
        <v>10365</v>
      </c>
      <c r="R10954">
        <v>10270</v>
      </c>
      <c r="S10954">
        <v>260003</v>
      </c>
      <c r="T10954">
        <v>44</v>
      </c>
      <c r="U10954">
        <v>51</v>
      </c>
      <c r="V10954">
        <v>55038</v>
      </c>
      <c r="W10954">
        <v>44726</v>
      </c>
    </row>
    <row r="10955" spans="1:23" x14ac:dyDescent="0.3">
      <c r="A10955" t="s">
        <v>43</v>
      </c>
      <c r="B10955" s="6">
        <v>44487</v>
      </c>
      <c r="E10955">
        <v>868</v>
      </c>
      <c r="H10955">
        <v>2</v>
      </c>
      <c r="I10955">
        <v>100</v>
      </c>
      <c r="K10955">
        <v>3</v>
      </c>
      <c r="L10955">
        <v>2525</v>
      </c>
      <c r="O10955">
        <v>46</v>
      </c>
      <c r="P10955">
        <v>1030</v>
      </c>
      <c r="Q10955">
        <v>10365</v>
      </c>
      <c r="R10955">
        <v>10270</v>
      </c>
      <c r="S10955">
        <v>260871</v>
      </c>
      <c r="T10955">
        <v>44</v>
      </c>
      <c r="U10955">
        <v>51</v>
      </c>
      <c r="V10955">
        <v>55040</v>
      </c>
      <c r="W10955">
        <v>44826</v>
      </c>
    </row>
    <row r="10956" spans="1:23" x14ac:dyDescent="0.3">
      <c r="A10956" t="s">
        <v>43</v>
      </c>
      <c r="B10956" s="6">
        <v>44488</v>
      </c>
      <c r="E10956">
        <v>-519</v>
      </c>
      <c r="I10956">
        <v>2</v>
      </c>
      <c r="K10956">
        <v>3</v>
      </c>
      <c r="L10956">
        <v>1664</v>
      </c>
      <c r="O10956">
        <v>39</v>
      </c>
      <c r="P10956">
        <v>897</v>
      </c>
      <c r="Q10956">
        <v>10365</v>
      </c>
      <c r="R10956">
        <v>10270</v>
      </c>
      <c r="S10956">
        <v>260352</v>
      </c>
      <c r="T10956">
        <v>44</v>
      </c>
      <c r="U10956">
        <v>51</v>
      </c>
      <c r="V10956">
        <v>55040</v>
      </c>
      <c r="W10956">
        <v>44828</v>
      </c>
    </row>
    <row r="10957" spans="1:23" x14ac:dyDescent="0.3">
      <c r="A10957" t="s">
        <v>43</v>
      </c>
      <c r="B10957" s="6">
        <v>44489</v>
      </c>
      <c r="E10957">
        <v>379</v>
      </c>
      <c r="H10957">
        <v>8</v>
      </c>
      <c r="I10957">
        <v>77</v>
      </c>
      <c r="K10957">
        <v>2</v>
      </c>
      <c r="L10957">
        <v>1820</v>
      </c>
      <c r="O10957">
        <v>36</v>
      </c>
      <c r="P10957">
        <v>792</v>
      </c>
      <c r="Q10957">
        <v>10365</v>
      </c>
      <c r="R10957">
        <v>10270</v>
      </c>
      <c r="S10957">
        <v>260731</v>
      </c>
      <c r="T10957">
        <v>44</v>
      </c>
      <c r="U10957">
        <v>51</v>
      </c>
      <c r="V10957">
        <v>55048</v>
      </c>
      <c r="W10957">
        <v>44905</v>
      </c>
    </row>
    <row r="10958" spans="1:23" x14ac:dyDescent="0.3">
      <c r="A10958" t="s">
        <v>43</v>
      </c>
      <c r="B10958" s="6">
        <v>44490</v>
      </c>
      <c r="E10958">
        <v>372</v>
      </c>
      <c r="I10958">
        <v>22</v>
      </c>
      <c r="K10958">
        <v>2</v>
      </c>
      <c r="L10958">
        <v>1734</v>
      </c>
      <c r="O10958">
        <v>21</v>
      </c>
      <c r="P10958">
        <v>514</v>
      </c>
      <c r="Q10958">
        <v>10365</v>
      </c>
      <c r="R10958">
        <v>10270</v>
      </c>
      <c r="S10958">
        <v>261103</v>
      </c>
      <c r="T10958">
        <v>44</v>
      </c>
      <c r="U10958">
        <v>51</v>
      </c>
      <c r="V10958">
        <v>55048</v>
      </c>
      <c r="W10958">
        <v>44927</v>
      </c>
    </row>
    <row r="10959" spans="1:23" x14ac:dyDescent="0.3">
      <c r="A10959" t="s">
        <v>43</v>
      </c>
      <c r="B10959" s="6">
        <v>44491</v>
      </c>
      <c r="E10959">
        <v>422</v>
      </c>
      <c r="H10959">
        <v>1</v>
      </c>
      <c r="I10959">
        <v>110</v>
      </c>
      <c r="K10959">
        <v>1</v>
      </c>
      <c r="L10959">
        <v>2037</v>
      </c>
      <c r="O10959">
        <v>22</v>
      </c>
      <c r="P10959">
        <v>531</v>
      </c>
      <c r="Q10959">
        <v>10365</v>
      </c>
      <c r="R10959">
        <v>10270</v>
      </c>
      <c r="S10959">
        <v>261525</v>
      </c>
      <c r="T10959">
        <v>44</v>
      </c>
      <c r="U10959">
        <v>51</v>
      </c>
      <c r="V10959">
        <v>55049</v>
      </c>
      <c r="W10959">
        <v>45037</v>
      </c>
    </row>
    <row r="10960" spans="1:23" x14ac:dyDescent="0.3">
      <c r="A10960" t="s">
        <v>43</v>
      </c>
      <c r="B10960" s="6">
        <v>44492</v>
      </c>
      <c r="E10960">
        <v>348</v>
      </c>
      <c r="H10960">
        <v>11</v>
      </c>
      <c r="I10960">
        <v>108</v>
      </c>
      <c r="L10960">
        <v>1952</v>
      </c>
      <c r="O10960">
        <v>23</v>
      </c>
      <c r="P10960">
        <v>422</v>
      </c>
      <c r="Q10960">
        <v>10365</v>
      </c>
      <c r="R10960">
        <v>10270</v>
      </c>
      <c r="S10960">
        <v>261873</v>
      </c>
      <c r="T10960">
        <v>44</v>
      </c>
      <c r="U10960">
        <v>51</v>
      </c>
      <c r="V10960">
        <v>55060</v>
      </c>
      <c r="W10960">
        <v>45145</v>
      </c>
    </row>
    <row r="10961" spans="1:23" x14ac:dyDescent="0.3">
      <c r="A10961" t="s">
        <v>43</v>
      </c>
      <c r="B10961" s="6">
        <v>44493</v>
      </c>
      <c r="E10961">
        <v>43</v>
      </c>
      <c r="I10961">
        <v>10</v>
      </c>
      <c r="L10961">
        <v>1913</v>
      </c>
      <c r="O10961">
        <v>22</v>
      </c>
      <c r="P10961">
        <v>429</v>
      </c>
      <c r="Q10961">
        <v>10365</v>
      </c>
      <c r="R10961">
        <v>10270</v>
      </c>
      <c r="S10961">
        <v>261916</v>
      </c>
      <c r="T10961">
        <v>44</v>
      </c>
      <c r="U10961">
        <v>51</v>
      </c>
      <c r="V10961">
        <v>55060</v>
      </c>
      <c r="W10961">
        <v>45155</v>
      </c>
    </row>
    <row r="10962" spans="1:23" x14ac:dyDescent="0.3">
      <c r="A10962" t="s">
        <v>43</v>
      </c>
      <c r="B10962" s="6">
        <v>44494</v>
      </c>
      <c r="E10962">
        <v>337</v>
      </c>
      <c r="H10962">
        <v>8</v>
      </c>
      <c r="I10962">
        <v>162</v>
      </c>
      <c r="L10962">
        <v>1382</v>
      </c>
      <c r="O10962">
        <v>28</v>
      </c>
      <c r="P10962">
        <v>491</v>
      </c>
      <c r="Q10962">
        <v>10365</v>
      </c>
      <c r="R10962">
        <v>10270</v>
      </c>
      <c r="S10962">
        <v>262253</v>
      </c>
      <c r="T10962">
        <v>44</v>
      </c>
      <c r="U10962">
        <v>51</v>
      </c>
      <c r="V10962">
        <v>55068</v>
      </c>
      <c r="W10962">
        <v>45317</v>
      </c>
    </row>
    <row r="10963" spans="1:23" x14ac:dyDescent="0.3">
      <c r="A10963" t="s">
        <v>43</v>
      </c>
      <c r="B10963" s="6">
        <v>44495</v>
      </c>
      <c r="E10963">
        <v>317</v>
      </c>
      <c r="H10963">
        <v>1</v>
      </c>
      <c r="I10963">
        <v>110</v>
      </c>
      <c r="L10963">
        <v>2218</v>
      </c>
      <c r="O10963">
        <v>29</v>
      </c>
      <c r="P10963">
        <v>599</v>
      </c>
      <c r="Q10963">
        <v>10365</v>
      </c>
      <c r="R10963">
        <v>10270</v>
      </c>
      <c r="S10963">
        <v>262570</v>
      </c>
      <c r="T10963">
        <v>44</v>
      </c>
      <c r="U10963">
        <v>51</v>
      </c>
      <c r="V10963">
        <v>55069</v>
      </c>
      <c r="W10963">
        <v>45427</v>
      </c>
    </row>
    <row r="10964" spans="1:23" x14ac:dyDescent="0.3">
      <c r="A10964" t="s">
        <v>43</v>
      </c>
      <c r="B10964" s="6">
        <v>44496</v>
      </c>
      <c r="E10964">
        <v>170</v>
      </c>
      <c r="H10964">
        <v>7</v>
      </c>
      <c r="I10964">
        <v>94</v>
      </c>
      <c r="L10964">
        <v>2009</v>
      </c>
      <c r="O10964">
        <v>28</v>
      </c>
      <c r="P10964">
        <v>616</v>
      </c>
      <c r="Q10964">
        <v>10365</v>
      </c>
      <c r="R10964">
        <v>10270</v>
      </c>
      <c r="S10964">
        <v>262740</v>
      </c>
      <c r="T10964">
        <v>44</v>
      </c>
      <c r="U10964">
        <v>51</v>
      </c>
      <c r="V10964">
        <v>55076</v>
      </c>
      <c r="W10964">
        <v>45521</v>
      </c>
    </row>
    <row r="10965" spans="1:23" x14ac:dyDescent="0.3">
      <c r="A10965" t="s">
        <v>43</v>
      </c>
      <c r="B10965" s="6">
        <v>44497</v>
      </c>
      <c r="E10965">
        <v>233</v>
      </c>
      <c r="H10965">
        <v>5</v>
      </c>
      <c r="I10965">
        <v>145</v>
      </c>
      <c r="L10965">
        <v>1870</v>
      </c>
      <c r="O10965">
        <v>33</v>
      </c>
      <c r="P10965">
        <v>739</v>
      </c>
      <c r="Q10965">
        <v>10365</v>
      </c>
      <c r="R10965">
        <v>10270</v>
      </c>
      <c r="S10965">
        <v>262973</v>
      </c>
      <c r="T10965">
        <v>44</v>
      </c>
      <c r="U10965">
        <v>51</v>
      </c>
      <c r="V10965">
        <v>55081</v>
      </c>
      <c r="W10965">
        <v>45666</v>
      </c>
    </row>
    <row r="10966" spans="1:23" x14ac:dyDescent="0.3">
      <c r="A10966" t="s">
        <v>43</v>
      </c>
      <c r="B10966" s="6">
        <v>44498</v>
      </c>
      <c r="E10966">
        <v>245</v>
      </c>
      <c r="H10966">
        <v>5</v>
      </c>
      <c r="I10966">
        <v>166</v>
      </c>
      <c r="L10966">
        <v>1693</v>
      </c>
      <c r="O10966">
        <v>37</v>
      </c>
      <c r="P10966">
        <v>795</v>
      </c>
      <c r="Q10966">
        <v>10365</v>
      </c>
      <c r="R10966">
        <v>10270</v>
      </c>
      <c r="S10966">
        <v>263218</v>
      </c>
      <c r="T10966">
        <v>44</v>
      </c>
      <c r="U10966">
        <v>51</v>
      </c>
      <c r="V10966">
        <v>55086</v>
      </c>
      <c r="W10966">
        <v>45832</v>
      </c>
    </row>
    <row r="10967" spans="1:23" x14ac:dyDescent="0.3">
      <c r="A10967" t="s">
        <v>43</v>
      </c>
      <c r="B10967" s="6">
        <v>44499</v>
      </c>
      <c r="E10967">
        <v>292</v>
      </c>
      <c r="H10967">
        <v>43</v>
      </c>
      <c r="I10967">
        <v>115</v>
      </c>
      <c r="L10967">
        <v>1637</v>
      </c>
      <c r="O10967">
        <v>69</v>
      </c>
      <c r="P10967">
        <v>802</v>
      </c>
      <c r="Q10967">
        <v>10365</v>
      </c>
      <c r="R10967">
        <v>10270</v>
      </c>
      <c r="S10967">
        <v>263510</v>
      </c>
      <c r="T10967">
        <v>44</v>
      </c>
      <c r="U10967">
        <v>51</v>
      </c>
      <c r="V10967">
        <v>55129</v>
      </c>
      <c r="W10967">
        <v>45947</v>
      </c>
    </row>
    <row r="10968" spans="1:23" x14ac:dyDescent="0.3">
      <c r="A10968" t="s">
        <v>43</v>
      </c>
      <c r="B10968" s="6">
        <v>44500</v>
      </c>
      <c r="E10968">
        <v>31</v>
      </c>
      <c r="I10968">
        <v>4</v>
      </c>
      <c r="L10968">
        <v>1625</v>
      </c>
      <c r="O10968">
        <v>69</v>
      </c>
      <c r="P10968">
        <v>796</v>
      </c>
      <c r="Q10968">
        <v>10365</v>
      </c>
      <c r="R10968">
        <v>10270</v>
      </c>
      <c r="S10968">
        <v>263541</v>
      </c>
      <c r="T10968">
        <v>44</v>
      </c>
      <c r="U10968">
        <v>51</v>
      </c>
      <c r="V10968">
        <v>55129</v>
      </c>
      <c r="W10968">
        <v>45951</v>
      </c>
    </row>
    <row r="10969" spans="1:23" x14ac:dyDescent="0.3">
      <c r="A10969" t="s">
        <v>429</v>
      </c>
      <c r="B10969" s="6">
        <v>43899</v>
      </c>
      <c r="C10969">
        <v>2</v>
      </c>
      <c r="J10969">
        <v>2</v>
      </c>
      <c r="Q10969">
        <v>2</v>
      </c>
    </row>
    <row r="10970" spans="1:23" x14ac:dyDescent="0.3">
      <c r="A10970" t="s">
        <v>429</v>
      </c>
      <c r="B10970" s="6">
        <v>43900</v>
      </c>
      <c r="C10970">
        <v>3</v>
      </c>
      <c r="J10970">
        <v>5</v>
      </c>
      <c r="Q10970">
        <v>5</v>
      </c>
    </row>
    <row r="10971" spans="1:23" x14ac:dyDescent="0.3">
      <c r="A10971" t="s">
        <v>429</v>
      </c>
      <c r="B10971" s="6">
        <v>43901</v>
      </c>
      <c r="C10971">
        <v>6</v>
      </c>
      <c r="J10971">
        <v>11</v>
      </c>
      <c r="Q10971">
        <v>11</v>
      </c>
    </row>
    <row r="10972" spans="1:23" x14ac:dyDescent="0.3">
      <c r="A10972" t="s">
        <v>429</v>
      </c>
      <c r="B10972" s="6">
        <v>43902</v>
      </c>
      <c r="C10972">
        <v>3</v>
      </c>
      <c r="J10972">
        <v>14</v>
      </c>
      <c r="Q10972">
        <v>14</v>
      </c>
    </row>
    <row r="10973" spans="1:23" x14ac:dyDescent="0.3">
      <c r="A10973" t="s">
        <v>429</v>
      </c>
      <c r="B10973" s="6">
        <v>43903</v>
      </c>
      <c r="C10973">
        <v>3</v>
      </c>
      <c r="J10973">
        <v>17</v>
      </c>
      <c r="Q10973">
        <v>17</v>
      </c>
    </row>
    <row r="10974" spans="1:23" x14ac:dyDescent="0.3">
      <c r="A10974" t="s">
        <v>429</v>
      </c>
      <c r="B10974" s="6">
        <v>43904</v>
      </c>
      <c r="C10974">
        <v>9</v>
      </c>
      <c r="J10974">
        <v>26</v>
      </c>
      <c r="Q10974">
        <v>26</v>
      </c>
    </row>
    <row r="10975" spans="1:23" x14ac:dyDescent="0.3">
      <c r="A10975" t="s">
        <v>429</v>
      </c>
      <c r="B10975" s="6">
        <v>43905</v>
      </c>
      <c r="C10975">
        <v>6</v>
      </c>
      <c r="J10975">
        <v>32</v>
      </c>
      <c r="Q10975">
        <v>32</v>
      </c>
    </row>
    <row r="10976" spans="1:23" x14ac:dyDescent="0.3">
      <c r="A10976" t="s">
        <v>429</v>
      </c>
      <c r="B10976" s="6">
        <v>43906</v>
      </c>
      <c r="C10976">
        <v>7</v>
      </c>
      <c r="J10976">
        <v>37</v>
      </c>
      <c r="Q10976">
        <v>39</v>
      </c>
    </row>
    <row r="10977" spans="1:21" x14ac:dyDescent="0.3">
      <c r="A10977" t="s">
        <v>429</v>
      </c>
      <c r="B10977" s="6">
        <v>43907</v>
      </c>
      <c r="C10977">
        <v>2</v>
      </c>
      <c r="J10977">
        <v>36</v>
      </c>
      <c r="Q10977">
        <v>41</v>
      </c>
    </row>
    <row r="10978" spans="1:21" x14ac:dyDescent="0.3">
      <c r="A10978" t="s">
        <v>429</v>
      </c>
      <c r="B10978" s="6">
        <v>43908</v>
      </c>
      <c r="C10978">
        <v>4</v>
      </c>
      <c r="J10978">
        <v>34</v>
      </c>
      <c r="Q10978">
        <v>45</v>
      </c>
    </row>
    <row r="10979" spans="1:21" x14ac:dyDescent="0.3">
      <c r="A10979" t="s">
        <v>429</v>
      </c>
      <c r="B10979" s="6">
        <v>43909</v>
      </c>
      <c r="C10979">
        <v>3</v>
      </c>
      <c r="J10979">
        <v>34</v>
      </c>
      <c r="Q10979">
        <v>48</v>
      </c>
    </row>
    <row r="10980" spans="1:21" x14ac:dyDescent="0.3">
      <c r="A10980" t="s">
        <v>429</v>
      </c>
      <c r="B10980" s="6">
        <v>43910</v>
      </c>
      <c r="C10980">
        <v>4</v>
      </c>
      <c r="J10980">
        <v>35</v>
      </c>
      <c r="Q10980">
        <v>52</v>
      </c>
    </row>
    <row r="10981" spans="1:21" x14ac:dyDescent="0.3">
      <c r="A10981" t="s">
        <v>429</v>
      </c>
      <c r="B10981" s="6">
        <v>43911</v>
      </c>
      <c r="C10981">
        <v>12</v>
      </c>
      <c r="J10981">
        <v>38</v>
      </c>
      <c r="Q10981">
        <v>64</v>
      </c>
    </row>
    <row r="10982" spans="1:21" x14ac:dyDescent="0.3">
      <c r="A10982" t="s">
        <v>429</v>
      </c>
      <c r="B10982" s="6">
        <v>43912</v>
      </c>
      <c r="C10982">
        <v>10</v>
      </c>
      <c r="J10982">
        <v>42</v>
      </c>
      <c r="Q10982">
        <v>74</v>
      </c>
    </row>
    <row r="10983" spans="1:21" x14ac:dyDescent="0.3">
      <c r="A10983" t="s">
        <v>429</v>
      </c>
      <c r="B10983" s="6">
        <v>43913</v>
      </c>
      <c r="C10983">
        <v>15</v>
      </c>
      <c r="J10983">
        <v>50</v>
      </c>
      <c r="Q10983">
        <v>89</v>
      </c>
    </row>
    <row r="10984" spans="1:21" x14ac:dyDescent="0.3">
      <c r="A10984" t="s">
        <v>429</v>
      </c>
      <c r="B10984" s="6">
        <v>43914</v>
      </c>
      <c r="C10984">
        <v>18</v>
      </c>
      <c r="J10984">
        <v>66</v>
      </c>
      <c r="Q10984">
        <v>107</v>
      </c>
    </row>
    <row r="10985" spans="1:21" x14ac:dyDescent="0.3">
      <c r="A10985" t="s">
        <v>429</v>
      </c>
      <c r="B10985" s="6">
        <v>43915</v>
      </c>
      <c r="C10985">
        <v>15</v>
      </c>
      <c r="J10985">
        <v>77</v>
      </c>
      <c r="Q10985">
        <v>122</v>
      </c>
    </row>
    <row r="10986" spans="1:21" x14ac:dyDescent="0.3">
      <c r="A10986" t="s">
        <v>429</v>
      </c>
      <c r="B10986" s="6">
        <v>43916</v>
      </c>
      <c r="C10986">
        <v>3</v>
      </c>
      <c r="J10986">
        <v>77</v>
      </c>
      <c r="Q10986">
        <v>125</v>
      </c>
    </row>
    <row r="10987" spans="1:21" x14ac:dyDescent="0.3">
      <c r="A10987" t="s">
        <v>429</v>
      </c>
      <c r="B10987" s="6">
        <v>43917</v>
      </c>
      <c r="C10987">
        <v>28</v>
      </c>
      <c r="J10987">
        <v>101</v>
      </c>
      <c r="Q10987">
        <v>153</v>
      </c>
    </row>
    <row r="10988" spans="1:21" x14ac:dyDescent="0.3">
      <c r="A10988" t="s">
        <v>429</v>
      </c>
      <c r="B10988" s="6">
        <v>43918</v>
      </c>
      <c r="C10988">
        <v>28</v>
      </c>
      <c r="J10988">
        <v>117</v>
      </c>
      <c r="Q10988">
        <v>181</v>
      </c>
    </row>
    <row r="10989" spans="1:21" x14ac:dyDescent="0.3">
      <c r="A10989" t="s">
        <v>429</v>
      </c>
      <c r="B10989" s="6">
        <v>43919</v>
      </c>
      <c r="C10989">
        <v>22</v>
      </c>
      <c r="D10989">
        <v>25</v>
      </c>
      <c r="G10989">
        <v>8</v>
      </c>
      <c r="J10989">
        <v>129</v>
      </c>
      <c r="K10989">
        <v>25</v>
      </c>
      <c r="N10989">
        <v>8</v>
      </c>
      <c r="Q10989">
        <v>203</v>
      </c>
      <c r="R10989">
        <v>25</v>
      </c>
      <c r="U10989">
        <v>8</v>
      </c>
    </row>
    <row r="10990" spans="1:21" x14ac:dyDescent="0.3">
      <c r="A10990" t="s">
        <v>429</v>
      </c>
      <c r="B10990" s="6">
        <v>43920</v>
      </c>
      <c r="C10990">
        <v>17</v>
      </c>
      <c r="D10990">
        <v>14</v>
      </c>
      <c r="G10990">
        <v>2</v>
      </c>
      <c r="J10990">
        <v>131</v>
      </c>
      <c r="K10990">
        <v>39</v>
      </c>
      <c r="N10990">
        <v>10</v>
      </c>
      <c r="Q10990">
        <v>220</v>
      </c>
      <c r="R10990">
        <v>39</v>
      </c>
      <c r="U10990">
        <v>10</v>
      </c>
    </row>
    <row r="10991" spans="1:21" x14ac:dyDescent="0.3">
      <c r="A10991" t="s">
        <v>429</v>
      </c>
      <c r="B10991" s="6">
        <v>43921</v>
      </c>
      <c r="C10991">
        <v>82</v>
      </c>
      <c r="G10991">
        <v>1</v>
      </c>
      <c r="J10991">
        <v>195</v>
      </c>
      <c r="K10991">
        <v>39</v>
      </c>
      <c r="N10991">
        <v>11</v>
      </c>
      <c r="Q10991">
        <v>302</v>
      </c>
      <c r="R10991">
        <v>39</v>
      </c>
      <c r="U10991">
        <v>11</v>
      </c>
    </row>
    <row r="10992" spans="1:21" x14ac:dyDescent="0.3">
      <c r="A10992" t="s">
        <v>429</v>
      </c>
      <c r="B10992" s="6">
        <v>43922</v>
      </c>
      <c r="C10992">
        <v>33</v>
      </c>
      <c r="G10992">
        <v>5</v>
      </c>
      <c r="J10992">
        <v>213</v>
      </c>
      <c r="K10992">
        <v>39</v>
      </c>
      <c r="N10992">
        <v>16</v>
      </c>
      <c r="Q10992">
        <v>335</v>
      </c>
      <c r="R10992">
        <v>39</v>
      </c>
      <c r="U10992">
        <v>16</v>
      </c>
    </row>
    <row r="10993" spans="1:21" x14ac:dyDescent="0.3">
      <c r="A10993" t="s">
        <v>429</v>
      </c>
      <c r="B10993" s="6">
        <v>43923</v>
      </c>
      <c r="C10993">
        <v>88</v>
      </c>
      <c r="D10993">
        <v>3</v>
      </c>
      <c r="G10993">
        <v>5</v>
      </c>
      <c r="J10993">
        <v>298</v>
      </c>
      <c r="K10993">
        <v>42</v>
      </c>
      <c r="N10993">
        <v>21</v>
      </c>
      <c r="Q10993">
        <v>423</v>
      </c>
      <c r="R10993">
        <v>42</v>
      </c>
      <c r="U10993">
        <v>21</v>
      </c>
    </row>
    <row r="10994" spans="1:21" x14ac:dyDescent="0.3">
      <c r="A10994" t="s">
        <v>429</v>
      </c>
      <c r="B10994" s="6">
        <v>43924</v>
      </c>
      <c r="C10994">
        <v>64</v>
      </c>
      <c r="D10994">
        <v>8</v>
      </c>
      <c r="G10994">
        <v>5</v>
      </c>
      <c r="J10994">
        <v>334</v>
      </c>
      <c r="K10994">
        <v>50</v>
      </c>
      <c r="N10994">
        <v>26</v>
      </c>
      <c r="Q10994">
        <v>487</v>
      </c>
      <c r="R10994">
        <v>50</v>
      </c>
      <c r="U10994">
        <v>26</v>
      </c>
    </row>
    <row r="10995" spans="1:21" x14ac:dyDescent="0.3">
      <c r="A10995" t="s">
        <v>429</v>
      </c>
      <c r="B10995" s="6">
        <v>43925</v>
      </c>
      <c r="C10995">
        <v>148</v>
      </c>
      <c r="D10995">
        <v>2</v>
      </c>
      <c r="G10995">
        <v>6</v>
      </c>
      <c r="J10995">
        <v>454</v>
      </c>
      <c r="K10995">
        <v>52</v>
      </c>
      <c r="N10995">
        <v>32</v>
      </c>
      <c r="Q10995">
        <v>635</v>
      </c>
      <c r="R10995">
        <v>52</v>
      </c>
      <c r="U10995">
        <v>32</v>
      </c>
    </row>
    <row r="10996" spans="1:21" x14ac:dyDescent="0.3">
      <c r="A10996" t="s">
        <v>429</v>
      </c>
      <c r="B10996" s="6">
        <v>43926</v>
      </c>
      <c r="C10996">
        <v>112</v>
      </c>
      <c r="D10996">
        <v>4</v>
      </c>
      <c r="E10996">
        <v>16008</v>
      </c>
      <c r="G10996">
        <v>13</v>
      </c>
      <c r="J10996">
        <v>544</v>
      </c>
      <c r="K10996">
        <v>31</v>
      </c>
      <c r="L10996">
        <v>16008</v>
      </c>
      <c r="N10996">
        <v>37</v>
      </c>
      <c r="Q10996">
        <v>747</v>
      </c>
      <c r="R10996">
        <v>56</v>
      </c>
      <c r="S10996">
        <v>16008</v>
      </c>
      <c r="U10996">
        <v>45</v>
      </c>
    </row>
    <row r="10997" spans="1:21" x14ac:dyDescent="0.3">
      <c r="A10997" t="s">
        <v>429</v>
      </c>
      <c r="B10997" s="6">
        <v>43927</v>
      </c>
      <c r="C10997">
        <v>121</v>
      </c>
      <c r="D10997">
        <v>14</v>
      </c>
      <c r="E10997">
        <v>1555</v>
      </c>
      <c r="G10997">
        <v>7</v>
      </c>
      <c r="J10997">
        <v>648</v>
      </c>
      <c r="K10997">
        <v>31</v>
      </c>
      <c r="L10997">
        <v>17563</v>
      </c>
      <c r="N10997">
        <v>42</v>
      </c>
      <c r="Q10997">
        <v>868</v>
      </c>
      <c r="R10997">
        <v>70</v>
      </c>
      <c r="S10997">
        <v>17563</v>
      </c>
      <c r="U10997">
        <v>52</v>
      </c>
    </row>
    <row r="10998" spans="1:21" x14ac:dyDescent="0.3">
      <c r="A10998" t="s">
        <v>429</v>
      </c>
      <c r="B10998" s="6">
        <v>43928</v>
      </c>
      <c r="C10998">
        <v>150</v>
      </c>
      <c r="D10998">
        <v>9</v>
      </c>
      <c r="E10998">
        <v>3314</v>
      </c>
      <c r="G10998">
        <v>12</v>
      </c>
      <c r="J10998">
        <v>716</v>
      </c>
      <c r="K10998">
        <v>40</v>
      </c>
      <c r="L10998">
        <v>20877</v>
      </c>
      <c r="N10998">
        <v>53</v>
      </c>
      <c r="Q10998">
        <v>1018</v>
      </c>
      <c r="R10998">
        <v>79</v>
      </c>
      <c r="S10998">
        <v>20877</v>
      </c>
      <c r="U10998">
        <v>64</v>
      </c>
    </row>
    <row r="10999" spans="1:21" x14ac:dyDescent="0.3">
      <c r="A10999" t="s">
        <v>429</v>
      </c>
      <c r="B10999" s="6">
        <v>43929</v>
      </c>
      <c r="C10999">
        <v>117</v>
      </c>
      <c r="D10999">
        <v>38</v>
      </c>
      <c r="G10999">
        <v>8</v>
      </c>
      <c r="J10999">
        <v>800</v>
      </c>
      <c r="K10999">
        <v>78</v>
      </c>
      <c r="L10999">
        <v>20877</v>
      </c>
      <c r="N10999">
        <v>56</v>
      </c>
      <c r="Q10999">
        <v>1135</v>
      </c>
      <c r="R10999">
        <v>117</v>
      </c>
      <c r="S10999">
        <v>20877</v>
      </c>
      <c r="U10999">
        <v>72</v>
      </c>
    </row>
    <row r="11000" spans="1:21" x14ac:dyDescent="0.3">
      <c r="A11000" t="s">
        <v>429</v>
      </c>
      <c r="B11000" s="6">
        <v>43930</v>
      </c>
      <c r="C11000">
        <v>229</v>
      </c>
      <c r="D11000">
        <v>8</v>
      </c>
      <c r="G11000">
        <v>25</v>
      </c>
      <c r="J11000">
        <v>941</v>
      </c>
      <c r="K11000">
        <v>83</v>
      </c>
      <c r="L11000">
        <v>20877</v>
      </c>
      <c r="N11000">
        <v>76</v>
      </c>
      <c r="Q11000">
        <v>1364</v>
      </c>
      <c r="R11000">
        <v>125</v>
      </c>
      <c r="S11000">
        <v>20877</v>
      </c>
      <c r="U11000">
        <v>97</v>
      </c>
    </row>
    <row r="11001" spans="1:21" x14ac:dyDescent="0.3">
      <c r="A11001" t="s">
        <v>429</v>
      </c>
      <c r="B11001" s="6">
        <v>43931</v>
      </c>
      <c r="C11001">
        <v>210</v>
      </c>
      <c r="D11001">
        <v>63</v>
      </c>
      <c r="E11001">
        <v>9123</v>
      </c>
      <c r="G11001">
        <v>13</v>
      </c>
      <c r="J11001">
        <v>1087</v>
      </c>
      <c r="K11001">
        <v>138</v>
      </c>
      <c r="L11001">
        <v>30000</v>
      </c>
      <c r="N11001">
        <v>84</v>
      </c>
      <c r="Q11001">
        <v>1574</v>
      </c>
      <c r="R11001">
        <v>188</v>
      </c>
      <c r="S11001">
        <v>30000</v>
      </c>
      <c r="U11001">
        <v>110</v>
      </c>
    </row>
    <row r="11002" spans="1:21" x14ac:dyDescent="0.3">
      <c r="A11002" t="s">
        <v>429</v>
      </c>
      <c r="B11002" s="6">
        <v>43932</v>
      </c>
      <c r="C11002">
        <v>187</v>
      </c>
      <c r="D11002">
        <v>20</v>
      </c>
      <c r="E11002">
        <v>1841</v>
      </c>
      <c r="G11002">
        <v>17</v>
      </c>
      <c r="J11002">
        <v>1126</v>
      </c>
      <c r="K11002">
        <v>156</v>
      </c>
      <c r="L11002">
        <v>31841</v>
      </c>
      <c r="N11002">
        <v>95</v>
      </c>
      <c r="Q11002">
        <v>1761</v>
      </c>
      <c r="R11002">
        <v>208</v>
      </c>
      <c r="S11002">
        <v>31841</v>
      </c>
      <c r="U11002">
        <v>127</v>
      </c>
    </row>
    <row r="11003" spans="1:21" x14ac:dyDescent="0.3">
      <c r="A11003" t="s">
        <v>429</v>
      </c>
      <c r="B11003" s="6">
        <v>43933</v>
      </c>
      <c r="C11003">
        <v>221</v>
      </c>
      <c r="D11003">
        <v>9</v>
      </c>
      <c r="E11003">
        <v>3827</v>
      </c>
      <c r="G11003">
        <v>22</v>
      </c>
      <c r="J11003">
        <v>1235</v>
      </c>
      <c r="K11003">
        <v>161</v>
      </c>
      <c r="L11003">
        <v>19660</v>
      </c>
      <c r="N11003">
        <v>104</v>
      </c>
      <c r="Q11003">
        <v>1982</v>
      </c>
      <c r="R11003">
        <v>217</v>
      </c>
      <c r="S11003">
        <v>35668</v>
      </c>
      <c r="U11003">
        <v>149</v>
      </c>
    </row>
    <row r="11004" spans="1:21" x14ac:dyDescent="0.3">
      <c r="A11004" t="s">
        <v>429</v>
      </c>
      <c r="B11004" s="6">
        <v>43934</v>
      </c>
      <c r="C11004">
        <v>352</v>
      </c>
      <c r="D11004">
        <v>12</v>
      </c>
      <c r="E11004">
        <v>4057</v>
      </c>
      <c r="G11004">
        <v>11</v>
      </c>
      <c r="J11004">
        <v>1466</v>
      </c>
      <c r="K11004">
        <v>159</v>
      </c>
      <c r="L11004">
        <v>22162</v>
      </c>
      <c r="N11004">
        <v>108</v>
      </c>
      <c r="Q11004">
        <v>2334</v>
      </c>
      <c r="R11004">
        <v>229</v>
      </c>
      <c r="S11004">
        <v>39725</v>
      </c>
      <c r="U11004">
        <v>160</v>
      </c>
    </row>
    <row r="11005" spans="1:21" x14ac:dyDescent="0.3">
      <c r="A11005" t="s">
        <v>429</v>
      </c>
      <c r="B11005" s="6">
        <v>43935</v>
      </c>
      <c r="C11005">
        <v>346</v>
      </c>
      <c r="D11005">
        <v>30</v>
      </c>
      <c r="E11005">
        <v>1346</v>
      </c>
      <c r="G11005">
        <v>18</v>
      </c>
      <c r="J11005">
        <v>1662</v>
      </c>
      <c r="K11005">
        <v>180</v>
      </c>
      <c r="L11005">
        <v>20194</v>
      </c>
      <c r="N11005">
        <v>114</v>
      </c>
      <c r="Q11005">
        <v>2680</v>
      </c>
      <c r="R11005">
        <v>259</v>
      </c>
      <c r="S11005">
        <v>41071</v>
      </c>
      <c r="U11005">
        <v>178</v>
      </c>
    </row>
    <row r="11006" spans="1:21" x14ac:dyDescent="0.3">
      <c r="A11006" t="s">
        <v>429</v>
      </c>
      <c r="B11006" s="6">
        <v>43936</v>
      </c>
      <c r="C11006">
        <v>236</v>
      </c>
      <c r="D11006">
        <v>36</v>
      </c>
      <c r="E11006">
        <v>4071</v>
      </c>
      <c r="G11006">
        <v>9</v>
      </c>
      <c r="J11006">
        <v>1781</v>
      </c>
      <c r="K11006">
        <v>178</v>
      </c>
      <c r="L11006">
        <v>24265</v>
      </c>
      <c r="N11006">
        <v>115</v>
      </c>
      <c r="Q11006">
        <v>2916</v>
      </c>
      <c r="R11006">
        <v>295</v>
      </c>
      <c r="S11006">
        <v>45142</v>
      </c>
      <c r="U11006">
        <v>187</v>
      </c>
    </row>
    <row r="11007" spans="1:21" x14ac:dyDescent="0.3">
      <c r="A11007" t="s">
        <v>429</v>
      </c>
      <c r="B11007" s="6">
        <v>43937</v>
      </c>
      <c r="C11007">
        <v>285</v>
      </c>
      <c r="D11007">
        <v>5</v>
      </c>
      <c r="E11007">
        <v>5740</v>
      </c>
      <c r="G11007">
        <v>7</v>
      </c>
      <c r="J11007">
        <v>1837</v>
      </c>
      <c r="K11007">
        <v>175</v>
      </c>
      <c r="L11007">
        <v>30005</v>
      </c>
      <c r="N11007">
        <v>97</v>
      </c>
      <c r="Q11007">
        <v>3201</v>
      </c>
      <c r="R11007">
        <v>300</v>
      </c>
      <c r="S11007">
        <v>50882</v>
      </c>
      <c r="U11007">
        <v>194</v>
      </c>
    </row>
    <row r="11008" spans="1:21" x14ac:dyDescent="0.3">
      <c r="A11008" t="s">
        <v>429</v>
      </c>
      <c r="B11008" s="6">
        <v>43938</v>
      </c>
      <c r="C11008">
        <v>120</v>
      </c>
      <c r="D11008">
        <v>31</v>
      </c>
      <c r="E11008">
        <v>4796</v>
      </c>
      <c r="G11008">
        <v>7</v>
      </c>
      <c r="J11008">
        <v>1747</v>
      </c>
      <c r="K11008">
        <v>143</v>
      </c>
      <c r="L11008">
        <v>25678</v>
      </c>
      <c r="N11008">
        <v>91</v>
      </c>
      <c r="Q11008">
        <v>3321</v>
      </c>
      <c r="R11008">
        <v>331</v>
      </c>
      <c r="S11008">
        <v>55678</v>
      </c>
      <c r="U11008">
        <v>201</v>
      </c>
    </row>
    <row r="11009" spans="1:21" x14ac:dyDescent="0.3">
      <c r="A11009" t="s">
        <v>429</v>
      </c>
      <c r="B11009" s="6">
        <v>43939</v>
      </c>
      <c r="C11009">
        <v>327</v>
      </c>
      <c r="D11009">
        <v>34</v>
      </c>
      <c r="E11009">
        <v>4488</v>
      </c>
      <c r="G11009">
        <v>10</v>
      </c>
      <c r="J11009">
        <v>1887</v>
      </c>
      <c r="K11009">
        <v>157</v>
      </c>
      <c r="L11009">
        <v>28325</v>
      </c>
      <c r="N11009">
        <v>84</v>
      </c>
      <c r="Q11009">
        <v>3648</v>
      </c>
      <c r="R11009">
        <v>365</v>
      </c>
      <c r="S11009">
        <v>60166</v>
      </c>
      <c r="U11009">
        <v>211</v>
      </c>
    </row>
    <row r="11010" spans="1:21" x14ac:dyDescent="0.3">
      <c r="A11010" t="s">
        <v>429</v>
      </c>
      <c r="B11010" s="6">
        <v>43940</v>
      </c>
      <c r="C11010">
        <v>552</v>
      </c>
      <c r="D11010">
        <v>142</v>
      </c>
      <c r="E11010">
        <v>6630</v>
      </c>
      <c r="G11010">
        <v>12</v>
      </c>
      <c r="J11010">
        <v>2218</v>
      </c>
      <c r="K11010">
        <v>290</v>
      </c>
      <c r="L11010">
        <v>31128</v>
      </c>
      <c r="N11010">
        <v>74</v>
      </c>
      <c r="Q11010">
        <v>4200</v>
      </c>
      <c r="R11010">
        <v>507</v>
      </c>
      <c r="S11010">
        <v>66796</v>
      </c>
      <c r="U11010">
        <v>223</v>
      </c>
    </row>
    <row r="11011" spans="1:21" x14ac:dyDescent="0.3">
      <c r="A11011" t="s">
        <v>429</v>
      </c>
      <c r="B11011" s="6">
        <v>43941</v>
      </c>
      <c r="C11011">
        <v>466</v>
      </c>
      <c r="D11011">
        <v>65</v>
      </c>
      <c r="E11011">
        <v>4525</v>
      </c>
      <c r="G11011">
        <v>9</v>
      </c>
      <c r="J11011">
        <v>2332</v>
      </c>
      <c r="K11011">
        <v>343</v>
      </c>
      <c r="L11011">
        <v>31596</v>
      </c>
      <c r="N11011">
        <v>72</v>
      </c>
      <c r="Q11011">
        <v>4666</v>
      </c>
      <c r="R11011">
        <v>572</v>
      </c>
      <c r="S11011">
        <v>71321</v>
      </c>
      <c r="U11011">
        <v>232</v>
      </c>
    </row>
    <row r="11012" spans="1:21" x14ac:dyDescent="0.3">
      <c r="A11012" t="s">
        <v>429</v>
      </c>
      <c r="B11012" s="6">
        <v>43942</v>
      </c>
      <c r="C11012">
        <v>552</v>
      </c>
      <c r="D11012">
        <v>150</v>
      </c>
      <c r="E11012">
        <v>4517</v>
      </c>
      <c r="G11012">
        <v>19</v>
      </c>
      <c r="J11012">
        <v>2538</v>
      </c>
      <c r="K11012">
        <v>463</v>
      </c>
      <c r="L11012">
        <v>34767</v>
      </c>
      <c r="N11012">
        <v>73</v>
      </c>
      <c r="Q11012">
        <v>5218</v>
      </c>
      <c r="R11012">
        <v>722</v>
      </c>
      <c r="S11012">
        <v>75838</v>
      </c>
      <c r="U11012">
        <v>251</v>
      </c>
    </row>
    <row r="11013" spans="1:21" x14ac:dyDescent="0.3">
      <c r="A11013" t="s">
        <v>429</v>
      </c>
      <c r="B11013" s="6">
        <v>43943</v>
      </c>
      <c r="C11013">
        <v>431</v>
      </c>
      <c r="D11013">
        <v>67</v>
      </c>
      <c r="E11013">
        <v>6466</v>
      </c>
      <c r="G11013">
        <v>18</v>
      </c>
      <c r="J11013">
        <v>2733</v>
      </c>
      <c r="K11013">
        <v>494</v>
      </c>
      <c r="L11013">
        <v>37162</v>
      </c>
      <c r="N11013">
        <v>82</v>
      </c>
      <c r="Q11013">
        <v>5649</v>
      </c>
      <c r="R11013">
        <v>789</v>
      </c>
      <c r="S11013">
        <v>82304</v>
      </c>
      <c r="U11013">
        <v>269</v>
      </c>
    </row>
    <row r="11014" spans="1:21" x14ac:dyDescent="0.3">
      <c r="A11014" t="s">
        <v>429</v>
      </c>
      <c r="B11014" s="6">
        <v>43944</v>
      </c>
      <c r="C11014">
        <v>778</v>
      </c>
      <c r="D11014">
        <v>51</v>
      </c>
      <c r="E11014">
        <v>6893</v>
      </c>
      <c r="G11014">
        <v>14</v>
      </c>
      <c r="J11014">
        <v>3226</v>
      </c>
      <c r="K11014">
        <v>540</v>
      </c>
      <c r="L11014">
        <v>38315</v>
      </c>
      <c r="N11014">
        <v>89</v>
      </c>
      <c r="Q11014">
        <v>6427</v>
      </c>
      <c r="R11014">
        <v>840</v>
      </c>
      <c r="S11014">
        <v>89197</v>
      </c>
      <c r="U11014">
        <v>283</v>
      </c>
    </row>
    <row r="11015" spans="1:21" x14ac:dyDescent="0.3">
      <c r="A11015" t="s">
        <v>429</v>
      </c>
      <c r="B11015" s="6">
        <v>43945</v>
      </c>
      <c r="C11015">
        <v>390</v>
      </c>
      <c r="D11015">
        <v>117</v>
      </c>
      <c r="E11015">
        <v>6013</v>
      </c>
      <c r="G11015">
        <v>18</v>
      </c>
      <c r="J11015">
        <v>3496</v>
      </c>
      <c r="K11015">
        <v>626</v>
      </c>
      <c r="L11015">
        <v>39532</v>
      </c>
      <c r="N11015">
        <v>100</v>
      </c>
      <c r="Q11015">
        <v>6817</v>
      </c>
      <c r="R11015">
        <v>957</v>
      </c>
      <c r="S11015">
        <v>95210</v>
      </c>
      <c r="U11015">
        <v>301</v>
      </c>
    </row>
    <row r="11016" spans="1:21" x14ac:dyDescent="0.3">
      <c r="A11016" t="s">
        <v>429</v>
      </c>
      <c r="B11016" s="6">
        <v>43946</v>
      </c>
      <c r="C11016">
        <v>811</v>
      </c>
      <c r="D11016">
        <v>119</v>
      </c>
      <c r="E11016">
        <v>5702</v>
      </c>
      <c r="G11016">
        <v>22</v>
      </c>
      <c r="J11016">
        <v>3980</v>
      </c>
      <c r="K11016">
        <v>711</v>
      </c>
      <c r="L11016">
        <v>40746</v>
      </c>
      <c r="N11016">
        <v>112</v>
      </c>
      <c r="Q11016">
        <v>7628</v>
      </c>
      <c r="R11016">
        <v>1076</v>
      </c>
      <c r="S11016">
        <v>100912</v>
      </c>
      <c r="U11016">
        <v>323</v>
      </c>
    </row>
    <row r="11017" spans="1:21" x14ac:dyDescent="0.3">
      <c r="A11017" t="s">
        <v>429</v>
      </c>
      <c r="B11017" s="6">
        <v>43947</v>
      </c>
      <c r="C11017">
        <v>440</v>
      </c>
      <c r="D11017">
        <v>112</v>
      </c>
      <c r="E11017">
        <v>7067</v>
      </c>
      <c r="G11017">
        <v>19</v>
      </c>
      <c r="J11017">
        <v>3868</v>
      </c>
      <c r="K11017">
        <v>681</v>
      </c>
      <c r="L11017">
        <v>41183</v>
      </c>
      <c r="N11017">
        <v>119</v>
      </c>
      <c r="Q11017">
        <v>8068</v>
      </c>
      <c r="R11017">
        <v>1188</v>
      </c>
      <c r="S11017">
        <v>107979</v>
      </c>
      <c r="U11017">
        <v>342</v>
      </c>
    </row>
    <row r="11018" spans="1:21" x14ac:dyDescent="0.3">
      <c r="A11018" t="s">
        <v>429</v>
      </c>
      <c r="B11018" s="6">
        <v>43948</v>
      </c>
      <c r="C11018">
        <v>522</v>
      </c>
      <c r="D11018">
        <v>94</v>
      </c>
      <c r="E11018">
        <v>7168</v>
      </c>
      <c r="G11018">
        <v>27</v>
      </c>
      <c r="J11018">
        <v>3924</v>
      </c>
      <c r="K11018">
        <v>710</v>
      </c>
      <c r="L11018">
        <v>43826</v>
      </c>
      <c r="N11018">
        <v>137</v>
      </c>
      <c r="Q11018">
        <v>8590</v>
      </c>
      <c r="R11018">
        <v>1282</v>
      </c>
      <c r="S11018">
        <v>115147</v>
      </c>
      <c r="U11018">
        <v>369</v>
      </c>
    </row>
    <row r="11019" spans="1:21" x14ac:dyDescent="0.3">
      <c r="A11019" t="s">
        <v>429</v>
      </c>
      <c r="B11019" s="6">
        <v>43949</v>
      </c>
      <c r="C11019">
        <v>728</v>
      </c>
      <c r="D11019">
        <v>106</v>
      </c>
      <c r="E11019">
        <v>5473</v>
      </c>
      <c r="G11019">
        <v>31</v>
      </c>
      <c r="J11019">
        <v>4100</v>
      </c>
      <c r="K11019">
        <v>666</v>
      </c>
      <c r="L11019">
        <v>44782</v>
      </c>
      <c r="N11019">
        <v>149</v>
      </c>
      <c r="Q11019">
        <v>9318</v>
      </c>
      <c r="R11019">
        <v>1388</v>
      </c>
      <c r="S11019">
        <v>120620</v>
      </c>
      <c r="U11019">
        <v>400</v>
      </c>
    </row>
    <row r="11020" spans="1:21" x14ac:dyDescent="0.3">
      <c r="A11020" t="s">
        <v>429</v>
      </c>
      <c r="B11020" s="6">
        <v>43950</v>
      </c>
      <c r="C11020">
        <v>597</v>
      </c>
      <c r="D11020">
        <v>205</v>
      </c>
      <c r="E11020">
        <v>8106</v>
      </c>
      <c r="G11020">
        <v>32</v>
      </c>
      <c r="J11020">
        <v>4266</v>
      </c>
      <c r="K11020">
        <v>804</v>
      </c>
      <c r="L11020">
        <v>46422</v>
      </c>
      <c r="N11020">
        <v>163</v>
      </c>
      <c r="Q11020">
        <v>9915</v>
      </c>
      <c r="R11020">
        <v>1593</v>
      </c>
      <c r="S11020">
        <v>128726</v>
      </c>
      <c r="U11020">
        <v>432</v>
      </c>
    </row>
    <row r="11021" spans="1:21" x14ac:dyDescent="0.3">
      <c r="A11021" t="s">
        <v>429</v>
      </c>
      <c r="B11021" s="6">
        <v>43951</v>
      </c>
      <c r="C11021">
        <v>583</v>
      </c>
      <c r="D11021">
        <v>180</v>
      </c>
      <c r="E11021">
        <v>6968</v>
      </c>
      <c r="G11021">
        <v>27</v>
      </c>
      <c r="J11021">
        <v>4071</v>
      </c>
      <c r="K11021">
        <v>933</v>
      </c>
      <c r="L11021">
        <v>46497</v>
      </c>
      <c r="N11021">
        <v>176</v>
      </c>
      <c r="Q11021">
        <v>10498</v>
      </c>
      <c r="R11021">
        <v>1773</v>
      </c>
      <c r="S11021">
        <v>135694</v>
      </c>
      <c r="U11021">
        <v>459</v>
      </c>
    </row>
    <row r="11022" spans="1:21" x14ac:dyDescent="0.3">
      <c r="A11022" t="s">
        <v>429</v>
      </c>
      <c r="B11022" s="6">
        <v>43952</v>
      </c>
      <c r="C11022">
        <v>1008</v>
      </c>
      <c r="D11022">
        <v>106</v>
      </c>
      <c r="E11022">
        <v>8465</v>
      </c>
      <c r="G11022">
        <v>26</v>
      </c>
      <c r="J11022">
        <v>4689</v>
      </c>
      <c r="K11022">
        <v>922</v>
      </c>
      <c r="L11022">
        <v>48949</v>
      </c>
      <c r="N11022">
        <v>184</v>
      </c>
      <c r="Q11022">
        <v>11506</v>
      </c>
      <c r="R11022">
        <v>1879</v>
      </c>
      <c r="S11022">
        <v>144159</v>
      </c>
      <c r="U11022">
        <v>485</v>
      </c>
    </row>
    <row r="11023" spans="1:21" x14ac:dyDescent="0.3">
      <c r="A11023" t="s">
        <v>429</v>
      </c>
      <c r="B11023" s="6">
        <v>43953</v>
      </c>
      <c r="C11023">
        <v>790</v>
      </c>
      <c r="D11023">
        <v>121</v>
      </c>
      <c r="E11023">
        <v>6926</v>
      </c>
      <c r="G11023">
        <v>36</v>
      </c>
      <c r="J11023">
        <v>4668</v>
      </c>
      <c r="K11023">
        <v>924</v>
      </c>
      <c r="L11023">
        <v>50173</v>
      </c>
      <c r="N11023">
        <v>198</v>
      </c>
      <c r="Q11023">
        <v>12296</v>
      </c>
      <c r="R11023">
        <v>2000</v>
      </c>
      <c r="S11023">
        <v>151085</v>
      </c>
      <c r="U11023">
        <v>521</v>
      </c>
    </row>
    <row r="11024" spans="1:21" x14ac:dyDescent="0.3">
      <c r="A11024" t="s">
        <v>429</v>
      </c>
      <c r="B11024" s="6">
        <v>43954</v>
      </c>
      <c r="C11024">
        <v>678</v>
      </c>
      <c r="D11024">
        <v>115</v>
      </c>
      <c r="E11024">
        <v>8669</v>
      </c>
      <c r="G11024">
        <v>27</v>
      </c>
      <c r="J11024">
        <v>4906</v>
      </c>
      <c r="K11024">
        <v>927</v>
      </c>
      <c r="L11024">
        <v>51775</v>
      </c>
      <c r="N11024">
        <v>206</v>
      </c>
      <c r="Q11024">
        <v>12974</v>
      </c>
      <c r="R11024">
        <v>2115</v>
      </c>
      <c r="S11024">
        <v>159754</v>
      </c>
      <c r="U11024">
        <v>548</v>
      </c>
    </row>
    <row r="11025" spans="1:21" x14ac:dyDescent="0.3">
      <c r="A11025" t="s">
        <v>429</v>
      </c>
      <c r="B11025" s="6">
        <v>43955</v>
      </c>
      <c r="C11025">
        <v>1567</v>
      </c>
      <c r="D11025">
        <v>350</v>
      </c>
      <c r="E11025">
        <v>8620</v>
      </c>
      <c r="G11025">
        <v>35</v>
      </c>
      <c r="J11025">
        <v>5951</v>
      </c>
      <c r="K11025">
        <v>1183</v>
      </c>
      <c r="L11025">
        <v>53227</v>
      </c>
      <c r="N11025">
        <v>214</v>
      </c>
      <c r="Q11025">
        <v>14541</v>
      </c>
      <c r="R11025">
        <v>2465</v>
      </c>
      <c r="S11025">
        <v>168374</v>
      </c>
      <c r="U11025">
        <v>583</v>
      </c>
    </row>
    <row r="11026" spans="1:21" x14ac:dyDescent="0.3">
      <c r="A11026" t="s">
        <v>429</v>
      </c>
      <c r="B11026" s="6">
        <v>43956</v>
      </c>
      <c r="C11026">
        <v>984</v>
      </c>
      <c r="D11026">
        <v>354</v>
      </c>
      <c r="E11026">
        <v>6949</v>
      </c>
      <c r="G11026">
        <v>34</v>
      </c>
      <c r="J11026">
        <v>6207</v>
      </c>
      <c r="K11026">
        <v>1431</v>
      </c>
      <c r="L11026">
        <v>54703</v>
      </c>
      <c r="N11026">
        <v>217</v>
      </c>
      <c r="Q11026">
        <v>15525</v>
      </c>
      <c r="R11026">
        <v>2819</v>
      </c>
      <c r="S11026">
        <v>175323</v>
      </c>
      <c r="U11026">
        <v>617</v>
      </c>
    </row>
    <row r="11027" spans="1:21" x14ac:dyDescent="0.3">
      <c r="A11027" t="s">
        <v>429</v>
      </c>
      <c r="B11027" s="6">
        <v>43957</v>
      </c>
      <c r="C11027">
        <v>1233</v>
      </c>
      <c r="D11027">
        <v>275</v>
      </c>
      <c r="E11027">
        <v>6423</v>
      </c>
      <c r="G11027">
        <v>34</v>
      </c>
      <c r="J11027">
        <v>6843</v>
      </c>
      <c r="K11027">
        <v>1501</v>
      </c>
      <c r="L11027">
        <v>53020</v>
      </c>
      <c r="N11027">
        <v>219</v>
      </c>
      <c r="Q11027">
        <v>16758</v>
      </c>
      <c r="R11027">
        <v>3094</v>
      </c>
      <c r="S11027">
        <v>181746</v>
      </c>
      <c r="U11027">
        <v>651</v>
      </c>
    </row>
    <row r="11028" spans="1:21" x14ac:dyDescent="0.3">
      <c r="A11028" t="s">
        <v>429</v>
      </c>
      <c r="B11028" s="6">
        <v>43958</v>
      </c>
      <c r="C11028">
        <v>1216</v>
      </c>
      <c r="D11028">
        <v>207</v>
      </c>
      <c r="E11028">
        <v>7474</v>
      </c>
      <c r="G11028">
        <v>43</v>
      </c>
      <c r="J11028">
        <v>7476</v>
      </c>
      <c r="K11028">
        <v>1528</v>
      </c>
      <c r="L11028">
        <v>53526</v>
      </c>
      <c r="N11028">
        <v>235</v>
      </c>
      <c r="Q11028">
        <v>17974</v>
      </c>
      <c r="R11028">
        <v>3301</v>
      </c>
      <c r="S11028">
        <v>189220</v>
      </c>
      <c r="U11028">
        <v>694</v>
      </c>
    </row>
    <row r="11029" spans="1:21" x14ac:dyDescent="0.3">
      <c r="A11029" t="s">
        <v>429</v>
      </c>
      <c r="B11029" s="6">
        <v>43959</v>
      </c>
      <c r="C11029">
        <v>1089</v>
      </c>
      <c r="D11029">
        <v>169</v>
      </c>
      <c r="E11029">
        <v>11257</v>
      </c>
      <c r="G11029">
        <v>37</v>
      </c>
      <c r="J11029">
        <v>7557</v>
      </c>
      <c r="K11029">
        <v>1591</v>
      </c>
      <c r="L11029">
        <v>56318</v>
      </c>
      <c r="N11029">
        <v>246</v>
      </c>
      <c r="Q11029">
        <v>19063</v>
      </c>
      <c r="R11029">
        <v>3470</v>
      </c>
      <c r="S11029">
        <v>200477</v>
      </c>
      <c r="U11029">
        <v>731</v>
      </c>
    </row>
    <row r="11030" spans="1:21" x14ac:dyDescent="0.3">
      <c r="A11030" t="s">
        <v>429</v>
      </c>
      <c r="B11030" s="6">
        <v>43960</v>
      </c>
      <c r="C11030">
        <v>1165</v>
      </c>
      <c r="D11030">
        <v>330</v>
      </c>
      <c r="E11030">
        <v>9697</v>
      </c>
      <c r="G11030">
        <v>48</v>
      </c>
      <c r="J11030">
        <v>7932</v>
      </c>
      <c r="K11030">
        <v>1800</v>
      </c>
      <c r="L11030">
        <v>59089</v>
      </c>
      <c r="N11030">
        <v>258</v>
      </c>
      <c r="Q11030">
        <v>20228</v>
      </c>
      <c r="R11030">
        <v>3800</v>
      </c>
      <c r="S11030">
        <v>210174</v>
      </c>
      <c r="U11030">
        <v>779</v>
      </c>
    </row>
    <row r="11031" spans="1:21" x14ac:dyDescent="0.3">
      <c r="A11031" t="s">
        <v>429</v>
      </c>
      <c r="B11031" s="6">
        <v>43961</v>
      </c>
      <c r="C11031">
        <v>1943</v>
      </c>
      <c r="D11031">
        <v>399</v>
      </c>
      <c r="E11031">
        <v>15350</v>
      </c>
      <c r="G11031">
        <v>53</v>
      </c>
      <c r="J11031">
        <v>9197</v>
      </c>
      <c r="K11031">
        <v>2084</v>
      </c>
      <c r="L11031">
        <v>65770</v>
      </c>
      <c r="N11031">
        <v>284</v>
      </c>
      <c r="Q11031">
        <v>22171</v>
      </c>
      <c r="R11031">
        <v>4199</v>
      </c>
      <c r="S11031">
        <v>225524</v>
      </c>
      <c r="U11031">
        <v>832</v>
      </c>
    </row>
    <row r="11032" spans="1:21" x14ac:dyDescent="0.3">
      <c r="A11032" t="s">
        <v>429</v>
      </c>
      <c r="B11032" s="6">
        <v>43962</v>
      </c>
      <c r="C11032">
        <v>1230</v>
      </c>
      <c r="D11032">
        <v>587</v>
      </c>
      <c r="E11032">
        <v>-6610</v>
      </c>
      <c r="G11032">
        <v>36</v>
      </c>
      <c r="J11032">
        <v>8860</v>
      </c>
      <c r="K11032">
        <v>2321</v>
      </c>
      <c r="L11032">
        <v>50540</v>
      </c>
      <c r="N11032">
        <v>285</v>
      </c>
      <c r="Q11032">
        <v>23401</v>
      </c>
      <c r="R11032">
        <v>4786</v>
      </c>
      <c r="S11032">
        <v>218914</v>
      </c>
      <c r="U11032">
        <v>868</v>
      </c>
    </row>
    <row r="11033" spans="1:21" x14ac:dyDescent="0.3">
      <c r="A11033" t="s">
        <v>429</v>
      </c>
      <c r="B11033" s="6">
        <v>43963</v>
      </c>
      <c r="C11033">
        <v>1026</v>
      </c>
      <c r="D11033">
        <v>339</v>
      </c>
      <c r="E11033">
        <v>3370</v>
      </c>
      <c r="G11033">
        <v>53</v>
      </c>
      <c r="J11033">
        <v>8902</v>
      </c>
      <c r="K11033">
        <v>2306</v>
      </c>
      <c r="L11033">
        <v>46961</v>
      </c>
      <c r="N11033">
        <v>304</v>
      </c>
      <c r="Q11033">
        <v>24427</v>
      </c>
      <c r="R11033">
        <v>5125</v>
      </c>
      <c r="S11033">
        <v>222284</v>
      </c>
      <c r="U11033">
        <v>921</v>
      </c>
    </row>
    <row r="11034" spans="1:21" x14ac:dyDescent="0.3">
      <c r="A11034" t="s">
        <v>429</v>
      </c>
      <c r="B11034" s="6">
        <v>43964</v>
      </c>
      <c r="C11034">
        <v>1495</v>
      </c>
      <c r="D11034">
        <v>422</v>
      </c>
      <c r="E11034">
        <v>8777</v>
      </c>
      <c r="G11034">
        <v>54</v>
      </c>
      <c r="J11034">
        <v>9164</v>
      </c>
      <c r="K11034">
        <v>2453</v>
      </c>
      <c r="L11034">
        <v>49315</v>
      </c>
      <c r="N11034">
        <v>324</v>
      </c>
      <c r="Q11034">
        <v>25922</v>
      </c>
      <c r="R11034">
        <v>5547</v>
      </c>
      <c r="S11034">
        <v>231061</v>
      </c>
      <c r="U11034">
        <v>975</v>
      </c>
    </row>
    <row r="11035" spans="1:21" x14ac:dyDescent="0.3">
      <c r="A11035" t="s">
        <v>429</v>
      </c>
      <c r="B11035" s="6">
        <v>43965</v>
      </c>
      <c r="C11035">
        <v>1602</v>
      </c>
      <c r="D11035">
        <v>542</v>
      </c>
      <c r="E11035">
        <v>9421</v>
      </c>
      <c r="G11035">
        <v>44</v>
      </c>
      <c r="J11035">
        <v>9550</v>
      </c>
      <c r="K11035">
        <v>2788</v>
      </c>
      <c r="L11035">
        <v>51262</v>
      </c>
      <c r="N11035">
        <v>325</v>
      </c>
      <c r="Q11035">
        <v>27524</v>
      </c>
      <c r="R11035">
        <v>6089</v>
      </c>
      <c r="S11035">
        <v>240482</v>
      </c>
      <c r="U11035">
        <v>1019</v>
      </c>
    </row>
    <row r="11036" spans="1:21" x14ac:dyDescent="0.3">
      <c r="A11036" t="s">
        <v>429</v>
      </c>
      <c r="B11036" s="6">
        <v>43966</v>
      </c>
      <c r="C11036">
        <v>1576</v>
      </c>
      <c r="D11036">
        <v>475</v>
      </c>
      <c r="E11036">
        <v>10416</v>
      </c>
      <c r="G11036">
        <v>49</v>
      </c>
      <c r="J11036">
        <v>10037</v>
      </c>
      <c r="K11036">
        <v>3094</v>
      </c>
      <c r="L11036">
        <v>50421</v>
      </c>
      <c r="N11036">
        <v>337</v>
      </c>
      <c r="Q11036">
        <v>29100</v>
      </c>
      <c r="R11036">
        <v>6564</v>
      </c>
      <c r="S11036">
        <v>250898</v>
      </c>
      <c r="U11036">
        <v>1068</v>
      </c>
    </row>
    <row r="11037" spans="1:21" x14ac:dyDescent="0.3">
      <c r="A11037" t="s">
        <v>429</v>
      </c>
      <c r="B11037" s="6">
        <v>43967</v>
      </c>
      <c r="C11037">
        <v>1606</v>
      </c>
      <c r="D11037">
        <v>524</v>
      </c>
      <c r="E11037">
        <v>10917</v>
      </c>
      <c r="G11037">
        <v>67</v>
      </c>
      <c r="J11037">
        <v>10478</v>
      </c>
      <c r="K11037">
        <v>3288</v>
      </c>
      <c r="L11037">
        <v>51641</v>
      </c>
      <c r="N11037">
        <v>356</v>
      </c>
      <c r="Q11037">
        <v>30706</v>
      </c>
      <c r="R11037">
        <v>7088</v>
      </c>
      <c r="S11037">
        <v>261815</v>
      </c>
      <c r="U11037">
        <v>1135</v>
      </c>
    </row>
    <row r="11038" spans="1:21" x14ac:dyDescent="0.3">
      <c r="A11038" t="s">
        <v>429</v>
      </c>
      <c r="B11038" s="6">
        <v>43968</v>
      </c>
      <c r="C11038">
        <v>2347</v>
      </c>
      <c r="D11038">
        <v>600</v>
      </c>
      <c r="E11038">
        <v>12225</v>
      </c>
      <c r="G11038">
        <v>63</v>
      </c>
      <c r="J11038">
        <v>10882</v>
      </c>
      <c r="K11038">
        <v>3489</v>
      </c>
      <c r="L11038">
        <v>48516</v>
      </c>
      <c r="N11038">
        <v>366</v>
      </c>
      <c r="Q11038">
        <v>33053</v>
      </c>
      <c r="R11038">
        <v>7688</v>
      </c>
      <c r="S11038">
        <v>274040</v>
      </c>
      <c r="U11038">
        <v>1198</v>
      </c>
    </row>
    <row r="11039" spans="1:21" x14ac:dyDescent="0.3">
      <c r="A11039" t="s">
        <v>429</v>
      </c>
      <c r="B11039" s="6">
        <v>43969</v>
      </c>
      <c r="C11039">
        <v>2005</v>
      </c>
      <c r="D11039">
        <v>749</v>
      </c>
      <c r="E11039">
        <v>8397</v>
      </c>
      <c r="G11039">
        <v>51</v>
      </c>
      <c r="J11039">
        <v>11657</v>
      </c>
      <c r="K11039">
        <v>3651</v>
      </c>
      <c r="L11039">
        <v>63523</v>
      </c>
      <c r="N11039">
        <v>381</v>
      </c>
      <c r="Q11039">
        <v>35058</v>
      </c>
      <c r="R11039">
        <v>8437</v>
      </c>
      <c r="S11039">
        <v>282437</v>
      </c>
      <c r="U11039">
        <v>1249</v>
      </c>
    </row>
    <row r="11040" spans="1:21" x14ac:dyDescent="0.3">
      <c r="A11040" t="s">
        <v>429</v>
      </c>
      <c r="B11040" s="6">
        <v>43970</v>
      </c>
      <c r="C11040">
        <v>2078</v>
      </c>
      <c r="D11040">
        <v>1202</v>
      </c>
      <c r="E11040">
        <v>11835</v>
      </c>
      <c r="G11040">
        <v>76</v>
      </c>
      <c r="J11040">
        <v>12709</v>
      </c>
      <c r="K11040">
        <v>4514</v>
      </c>
      <c r="L11040">
        <v>71988</v>
      </c>
      <c r="N11040">
        <v>404</v>
      </c>
      <c r="Q11040">
        <v>37136</v>
      </c>
      <c r="R11040">
        <v>9639</v>
      </c>
      <c r="S11040">
        <v>294272</v>
      </c>
      <c r="U11040">
        <v>1325</v>
      </c>
    </row>
    <row r="11041" spans="1:21" x14ac:dyDescent="0.3">
      <c r="A11041" t="s">
        <v>429</v>
      </c>
      <c r="B11041" s="6">
        <v>43971</v>
      </c>
      <c r="C11041">
        <v>2161</v>
      </c>
      <c r="D11041">
        <v>679</v>
      </c>
      <c r="E11041">
        <v>13263</v>
      </c>
      <c r="G11041">
        <v>65</v>
      </c>
      <c r="J11041">
        <v>13375</v>
      </c>
      <c r="K11041">
        <v>4771</v>
      </c>
      <c r="L11041">
        <v>76474</v>
      </c>
      <c r="N11041">
        <v>415</v>
      </c>
      <c r="Q11041">
        <v>39297</v>
      </c>
      <c r="R11041">
        <v>10318</v>
      </c>
      <c r="S11041">
        <v>307535</v>
      </c>
      <c r="U11041">
        <v>1390</v>
      </c>
    </row>
    <row r="11042" spans="1:21" x14ac:dyDescent="0.3">
      <c r="A11042" t="s">
        <v>429</v>
      </c>
      <c r="B11042" s="6">
        <v>43972</v>
      </c>
      <c r="C11042">
        <v>2345</v>
      </c>
      <c r="D11042">
        <v>1408</v>
      </c>
      <c r="E11042">
        <v>12386</v>
      </c>
      <c r="G11042">
        <v>64</v>
      </c>
      <c r="J11042">
        <v>14118</v>
      </c>
      <c r="K11042">
        <v>5637</v>
      </c>
      <c r="L11042">
        <v>79439</v>
      </c>
      <c r="N11042">
        <v>435</v>
      </c>
      <c r="Q11042">
        <v>41642</v>
      </c>
      <c r="R11042">
        <v>11726</v>
      </c>
      <c r="S11042">
        <v>319921</v>
      </c>
      <c r="U11042">
        <v>1454</v>
      </c>
    </row>
    <row r="11043" spans="1:21" x14ac:dyDescent="0.3">
      <c r="A11043" t="s">
        <v>429</v>
      </c>
      <c r="B11043" s="6">
        <v>43973</v>
      </c>
      <c r="C11043">
        <v>2940</v>
      </c>
      <c r="D11043">
        <v>857</v>
      </c>
      <c r="E11043">
        <v>13166</v>
      </c>
      <c r="G11043">
        <v>63</v>
      </c>
      <c r="J11043">
        <v>15482</v>
      </c>
      <c r="K11043">
        <v>6019</v>
      </c>
      <c r="L11043">
        <v>82189</v>
      </c>
      <c r="N11043">
        <v>449</v>
      </c>
      <c r="Q11043">
        <v>44582</v>
      </c>
      <c r="R11043">
        <v>12583</v>
      </c>
      <c r="S11043">
        <v>333087</v>
      </c>
      <c r="U11043">
        <v>1517</v>
      </c>
    </row>
    <row r="11044" spans="1:21" x14ac:dyDescent="0.3">
      <c r="A11044" t="s">
        <v>429</v>
      </c>
      <c r="B11044" s="6">
        <v>43974</v>
      </c>
      <c r="C11044">
        <v>2608</v>
      </c>
      <c r="D11044">
        <v>821</v>
      </c>
      <c r="E11044">
        <v>15845</v>
      </c>
      <c r="G11044">
        <v>60</v>
      </c>
      <c r="J11044">
        <v>16484</v>
      </c>
      <c r="K11044">
        <v>6316</v>
      </c>
      <c r="L11044">
        <v>87117</v>
      </c>
      <c r="N11044">
        <v>442</v>
      </c>
      <c r="Q11044">
        <v>47190</v>
      </c>
      <c r="R11044">
        <v>13404</v>
      </c>
      <c r="S11044">
        <v>348932</v>
      </c>
      <c r="U11044">
        <v>1577</v>
      </c>
    </row>
    <row r="11045" spans="1:21" x14ac:dyDescent="0.3">
      <c r="A11045" t="s">
        <v>429</v>
      </c>
      <c r="B11045" s="6">
        <v>43975</v>
      </c>
      <c r="C11045">
        <v>3041</v>
      </c>
      <c r="D11045">
        <v>1196</v>
      </c>
      <c r="E11045">
        <v>14538</v>
      </c>
      <c r="G11045">
        <v>58</v>
      </c>
      <c r="J11045">
        <v>17178</v>
      </c>
      <c r="K11045">
        <v>6912</v>
      </c>
      <c r="L11045">
        <v>89430</v>
      </c>
      <c r="N11045">
        <v>437</v>
      </c>
      <c r="Q11045">
        <v>50231</v>
      </c>
      <c r="R11045">
        <v>14600</v>
      </c>
      <c r="S11045">
        <v>363470</v>
      </c>
      <c r="U11045">
        <v>1635</v>
      </c>
    </row>
    <row r="11046" spans="1:21" x14ac:dyDescent="0.3">
      <c r="A11046" t="s">
        <v>429</v>
      </c>
      <c r="B11046" s="6">
        <v>43976</v>
      </c>
      <c r="C11046">
        <v>2436</v>
      </c>
      <c r="D11046">
        <v>1186</v>
      </c>
      <c r="E11046">
        <v>15715</v>
      </c>
      <c r="G11046">
        <v>60</v>
      </c>
      <c r="J11046">
        <v>17609</v>
      </c>
      <c r="K11046">
        <v>7349</v>
      </c>
      <c r="L11046">
        <v>96748</v>
      </c>
      <c r="N11046">
        <v>446</v>
      </c>
      <c r="Q11046">
        <v>52667</v>
      </c>
      <c r="R11046">
        <v>15786</v>
      </c>
      <c r="S11046">
        <v>379185</v>
      </c>
      <c r="U11046">
        <v>1695</v>
      </c>
    </row>
    <row r="11047" spans="1:21" x14ac:dyDescent="0.3">
      <c r="A11047" t="s">
        <v>429</v>
      </c>
      <c r="B11047" s="6">
        <v>43977</v>
      </c>
      <c r="C11047">
        <v>2091</v>
      </c>
      <c r="D11047">
        <v>1168</v>
      </c>
      <c r="E11047">
        <v>11572</v>
      </c>
      <c r="G11047">
        <v>97</v>
      </c>
      <c r="J11047">
        <v>17622</v>
      </c>
      <c r="K11047">
        <v>7315</v>
      </c>
      <c r="L11047">
        <v>96485</v>
      </c>
      <c r="N11047">
        <v>467</v>
      </c>
      <c r="Q11047">
        <v>54758</v>
      </c>
      <c r="R11047">
        <v>16954</v>
      </c>
      <c r="S11047">
        <v>390757</v>
      </c>
      <c r="U11047">
        <v>1792</v>
      </c>
    </row>
    <row r="11048" spans="1:21" x14ac:dyDescent="0.3">
      <c r="A11048" t="s">
        <v>429</v>
      </c>
      <c r="B11048" s="6">
        <v>43978</v>
      </c>
      <c r="C11048">
        <v>2190</v>
      </c>
      <c r="D11048">
        <v>964</v>
      </c>
      <c r="E11048">
        <v>14263</v>
      </c>
      <c r="G11048">
        <v>105</v>
      </c>
      <c r="J11048">
        <v>17651</v>
      </c>
      <c r="K11048">
        <v>7600</v>
      </c>
      <c r="L11048">
        <v>97485</v>
      </c>
      <c r="N11048">
        <v>507</v>
      </c>
      <c r="Q11048">
        <v>56948</v>
      </c>
      <c r="R11048">
        <v>17918</v>
      </c>
      <c r="S11048">
        <v>405020</v>
      </c>
      <c r="U11048">
        <v>1897</v>
      </c>
    </row>
    <row r="11049" spans="1:21" x14ac:dyDescent="0.3">
      <c r="A11049" t="s">
        <v>429</v>
      </c>
      <c r="B11049" s="6">
        <v>43979</v>
      </c>
      <c r="C11049">
        <v>2598</v>
      </c>
      <c r="D11049">
        <v>698</v>
      </c>
      <c r="E11049">
        <v>15453</v>
      </c>
      <c r="G11049">
        <v>85</v>
      </c>
      <c r="J11049">
        <v>17904</v>
      </c>
      <c r="K11049">
        <v>6890</v>
      </c>
      <c r="L11049">
        <v>100552</v>
      </c>
      <c r="N11049">
        <v>528</v>
      </c>
      <c r="Q11049">
        <v>59546</v>
      </c>
      <c r="R11049">
        <v>18616</v>
      </c>
      <c r="S11049">
        <v>420473</v>
      </c>
      <c r="U11049">
        <v>1982</v>
      </c>
    </row>
    <row r="11050" spans="1:21" x14ac:dyDescent="0.3">
      <c r="A11050" t="s">
        <v>429</v>
      </c>
      <c r="B11050" s="6">
        <v>43980</v>
      </c>
      <c r="C11050">
        <v>2682</v>
      </c>
      <c r="D11050">
        <v>8381</v>
      </c>
      <c r="E11050">
        <v>14092</v>
      </c>
      <c r="G11050">
        <v>116</v>
      </c>
      <c r="J11050">
        <v>17646</v>
      </c>
      <c r="K11050">
        <v>14414</v>
      </c>
      <c r="L11050">
        <v>101478</v>
      </c>
      <c r="N11050">
        <v>581</v>
      </c>
      <c r="Q11050">
        <v>62228</v>
      </c>
      <c r="R11050">
        <v>26997</v>
      </c>
      <c r="S11050">
        <v>434565</v>
      </c>
      <c r="U11050">
        <v>2098</v>
      </c>
    </row>
    <row r="11051" spans="1:21" x14ac:dyDescent="0.3">
      <c r="A11051" t="s">
        <v>429</v>
      </c>
      <c r="B11051" s="6">
        <v>43981</v>
      </c>
      <c r="C11051">
        <v>2940</v>
      </c>
      <c r="D11051">
        <v>1084</v>
      </c>
      <c r="E11051">
        <v>14096</v>
      </c>
      <c r="G11051">
        <v>99</v>
      </c>
      <c r="J11051">
        <v>17978</v>
      </c>
      <c r="K11051">
        <v>14677</v>
      </c>
      <c r="L11051">
        <v>99729</v>
      </c>
      <c r="N11051">
        <v>620</v>
      </c>
      <c r="Q11051">
        <v>65168</v>
      </c>
      <c r="R11051">
        <v>28081</v>
      </c>
      <c r="S11051">
        <v>448661</v>
      </c>
      <c r="U11051">
        <v>2197</v>
      </c>
    </row>
    <row r="11052" spans="1:21" x14ac:dyDescent="0.3">
      <c r="A11052" t="s">
        <v>429</v>
      </c>
      <c r="B11052" s="6">
        <v>43982</v>
      </c>
      <c r="C11052">
        <v>2487</v>
      </c>
      <c r="D11052">
        <v>1248</v>
      </c>
      <c r="E11052">
        <v>14516</v>
      </c>
      <c r="G11052">
        <v>89</v>
      </c>
      <c r="J11052">
        <v>17424</v>
      </c>
      <c r="K11052">
        <v>14729</v>
      </c>
      <c r="L11052">
        <v>99707</v>
      </c>
      <c r="N11052">
        <v>651</v>
      </c>
      <c r="Q11052">
        <v>67655</v>
      </c>
      <c r="R11052">
        <v>29329</v>
      </c>
      <c r="S11052">
        <v>463177</v>
      </c>
      <c r="U11052">
        <v>2286</v>
      </c>
    </row>
    <row r="11053" spans="1:21" x14ac:dyDescent="0.3">
      <c r="A11053" t="s">
        <v>429</v>
      </c>
      <c r="B11053" s="6">
        <v>43983</v>
      </c>
      <c r="C11053">
        <v>2358</v>
      </c>
      <c r="D11053">
        <v>779</v>
      </c>
      <c r="E11053">
        <v>9167</v>
      </c>
      <c r="G11053">
        <v>76</v>
      </c>
      <c r="J11053">
        <v>17346</v>
      </c>
      <c r="K11053">
        <v>14322</v>
      </c>
      <c r="L11053">
        <v>93159</v>
      </c>
      <c r="N11053">
        <v>667</v>
      </c>
      <c r="Q11053">
        <v>70013</v>
      </c>
      <c r="R11053">
        <v>30108</v>
      </c>
      <c r="S11053">
        <v>472344</v>
      </c>
      <c r="U11053">
        <v>2362</v>
      </c>
    </row>
    <row r="11054" spans="1:21" x14ac:dyDescent="0.3">
      <c r="A11054" t="s">
        <v>429</v>
      </c>
      <c r="B11054" s="6">
        <v>43984</v>
      </c>
      <c r="C11054">
        <v>2287</v>
      </c>
      <c r="D11054">
        <v>1225</v>
      </c>
      <c r="E11054">
        <v>12440</v>
      </c>
      <c r="G11054">
        <v>103</v>
      </c>
      <c r="J11054">
        <v>17542</v>
      </c>
      <c r="K11054">
        <v>14379</v>
      </c>
      <c r="L11054">
        <v>94027</v>
      </c>
      <c r="N11054">
        <v>673</v>
      </c>
      <c r="Q11054">
        <v>72300</v>
      </c>
      <c r="R11054">
        <v>31333</v>
      </c>
      <c r="S11054">
        <v>484784</v>
      </c>
      <c r="U11054">
        <v>2465</v>
      </c>
    </row>
    <row r="11055" spans="1:21" x14ac:dyDescent="0.3">
      <c r="A11055" t="s">
        <v>429</v>
      </c>
      <c r="B11055" s="6">
        <v>43985</v>
      </c>
      <c r="C11055">
        <v>2560</v>
      </c>
      <c r="D11055">
        <v>996</v>
      </c>
      <c r="E11055">
        <v>13793</v>
      </c>
      <c r="G11055">
        <v>122</v>
      </c>
      <c r="J11055">
        <v>17912</v>
      </c>
      <c r="K11055">
        <v>14411</v>
      </c>
      <c r="L11055">
        <v>93557</v>
      </c>
      <c r="N11055">
        <v>690</v>
      </c>
      <c r="Q11055">
        <v>74860</v>
      </c>
      <c r="R11055">
        <v>32329</v>
      </c>
      <c r="S11055">
        <v>498577</v>
      </c>
      <c r="U11055">
        <v>2587</v>
      </c>
    </row>
    <row r="11056" spans="1:21" x14ac:dyDescent="0.3">
      <c r="A11056" t="s">
        <v>429</v>
      </c>
      <c r="B11056" s="6">
        <v>43986</v>
      </c>
      <c r="C11056">
        <v>2933</v>
      </c>
      <c r="D11056">
        <v>1352</v>
      </c>
      <c r="E11056">
        <v>12559</v>
      </c>
      <c r="G11056">
        <v>123</v>
      </c>
      <c r="J11056">
        <v>18247</v>
      </c>
      <c r="K11056">
        <v>15065</v>
      </c>
      <c r="L11056">
        <v>90663</v>
      </c>
      <c r="N11056">
        <v>728</v>
      </c>
      <c r="Q11056">
        <v>77793</v>
      </c>
      <c r="R11056">
        <v>33681</v>
      </c>
      <c r="S11056">
        <v>511136</v>
      </c>
      <c r="U11056">
        <v>2710</v>
      </c>
    </row>
    <row r="11057" spans="1:21" x14ac:dyDescent="0.3">
      <c r="A11057" t="s">
        <v>429</v>
      </c>
      <c r="B11057" s="6">
        <v>43987</v>
      </c>
      <c r="C11057">
        <v>2436</v>
      </c>
      <c r="D11057">
        <v>1466</v>
      </c>
      <c r="E11057">
        <v>12866</v>
      </c>
      <c r="G11057">
        <v>139</v>
      </c>
      <c r="J11057">
        <v>18001</v>
      </c>
      <c r="K11057">
        <v>8150</v>
      </c>
      <c r="L11057">
        <v>89437</v>
      </c>
      <c r="N11057">
        <v>751</v>
      </c>
      <c r="Q11057">
        <v>80229</v>
      </c>
      <c r="R11057">
        <v>35147</v>
      </c>
      <c r="S11057">
        <v>524002</v>
      </c>
      <c r="U11057">
        <v>2849</v>
      </c>
    </row>
    <row r="11058" spans="1:21" x14ac:dyDescent="0.3">
      <c r="A11058" t="s">
        <v>429</v>
      </c>
      <c r="B11058" s="6">
        <v>43988</v>
      </c>
      <c r="C11058">
        <v>2739</v>
      </c>
      <c r="D11058">
        <v>2243</v>
      </c>
      <c r="E11058">
        <v>14007</v>
      </c>
      <c r="G11058">
        <v>120</v>
      </c>
      <c r="J11058">
        <v>17800</v>
      </c>
      <c r="K11058">
        <v>9309</v>
      </c>
      <c r="L11058">
        <v>89348</v>
      </c>
      <c r="N11058">
        <v>772</v>
      </c>
      <c r="Q11058">
        <v>82968</v>
      </c>
      <c r="R11058">
        <v>37390</v>
      </c>
      <c r="S11058">
        <v>538009</v>
      </c>
      <c r="U11058">
        <v>2969</v>
      </c>
    </row>
    <row r="11059" spans="1:21" x14ac:dyDescent="0.3">
      <c r="A11059" t="s">
        <v>429</v>
      </c>
      <c r="B11059" s="6">
        <v>43989</v>
      </c>
      <c r="C11059">
        <v>3007</v>
      </c>
      <c r="D11059">
        <v>1924</v>
      </c>
      <c r="E11059">
        <v>15054</v>
      </c>
      <c r="G11059">
        <v>91</v>
      </c>
      <c r="J11059">
        <v>18320</v>
      </c>
      <c r="K11059">
        <v>9985</v>
      </c>
      <c r="L11059">
        <v>89886</v>
      </c>
      <c r="N11059">
        <v>774</v>
      </c>
      <c r="Q11059">
        <v>85975</v>
      </c>
      <c r="R11059">
        <v>39314</v>
      </c>
      <c r="S11059">
        <v>553063</v>
      </c>
      <c r="U11059">
        <v>3060</v>
      </c>
    </row>
    <row r="11060" spans="1:21" x14ac:dyDescent="0.3">
      <c r="A11060" t="s">
        <v>429</v>
      </c>
      <c r="B11060" s="6">
        <v>43990</v>
      </c>
      <c r="C11060">
        <v>2554</v>
      </c>
      <c r="D11060">
        <v>1661</v>
      </c>
      <c r="E11060">
        <v>12227</v>
      </c>
      <c r="G11060">
        <v>109</v>
      </c>
      <c r="J11060">
        <v>18516</v>
      </c>
      <c r="K11060">
        <v>10867</v>
      </c>
      <c r="L11060">
        <v>92946</v>
      </c>
      <c r="N11060">
        <v>807</v>
      </c>
      <c r="Q11060">
        <v>88529</v>
      </c>
      <c r="R11060">
        <v>40975</v>
      </c>
      <c r="S11060">
        <v>565290</v>
      </c>
      <c r="U11060">
        <v>3169</v>
      </c>
    </row>
    <row r="11061" spans="1:21" x14ac:dyDescent="0.3">
      <c r="A11061" t="s">
        <v>429</v>
      </c>
      <c r="B11061" s="6">
        <v>43991</v>
      </c>
      <c r="C11061">
        <v>2258</v>
      </c>
      <c r="D11061">
        <v>1664</v>
      </c>
      <c r="E11061">
        <v>14004</v>
      </c>
      <c r="G11061">
        <v>120</v>
      </c>
      <c r="J11061">
        <v>18487</v>
      </c>
      <c r="K11061">
        <v>11306</v>
      </c>
      <c r="L11061">
        <v>94510</v>
      </c>
      <c r="N11061">
        <v>824</v>
      </c>
      <c r="Q11061">
        <v>90787</v>
      </c>
      <c r="R11061">
        <v>42639</v>
      </c>
      <c r="S11061">
        <v>579294</v>
      </c>
      <c r="U11061">
        <v>3289</v>
      </c>
    </row>
    <row r="11062" spans="1:21" x14ac:dyDescent="0.3">
      <c r="A11062" t="s">
        <v>429</v>
      </c>
      <c r="B11062" s="6">
        <v>43992</v>
      </c>
      <c r="C11062">
        <v>3254</v>
      </c>
      <c r="D11062">
        <v>1877</v>
      </c>
      <c r="E11062">
        <v>15988</v>
      </c>
      <c r="G11062">
        <v>149</v>
      </c>
      <c r="J11062">
        <v>19181</v>
      </c>
      <c r="K11062">
        <v>12187</v>
      </c>
      <c r="L11062">
        <v>96705</v>
      </c>
      <c r="N11062">
        <v>851</v>
      </c>
      <c r="Q11062">
        <v>94041</v>
      </c>
      <c r="R11062">
        <v>44516</v>
      </c>
      <c r="S11062">
        <v>595282</v>
      </c>
      <c r="U11062">
        <v>3438</v>
      </c>
    </row>
    <row r="11063" spans="1:21" x14ac:dyDescent="0.3">
      <c r="A11063" t="s">
        <v>429</v>
      </c>
      <c r="B11063" s="6">
        <v>43993</v>
      </c>
      <c r="C11063">
        <v>3607</v>
      </c>
      <c r="D11063">
        <v>1562</v>
      </c>
      <c r="E11063">
        <v>15508</v>
      </c>
      <c r="G11063">
        <v>152</v>
      </c>
      <c r="J11063">
        <v>19855</v>
      </c>
      <c r="K11063">
        <v>12397</v>
      </c>
      <c r="L11063">
        <v>99654</v>
      </c>
      <c r="N11063">
        <v>880</v>
      </c>
      <c r="Q11063">
        <v>97648</v>
      </c>
      <c r="R11063">
        <v>46078</v>
      </c>
      <c r="S11063">
        <v>610790</v>
      </c>
      <c r="U11063">
        <v>3590</v>
      </c>
    </row>
    <row r="11064" spans="1:21" x14ac:dyDescent="0.3">
      <c r="A11064" t="s">
        <v>429</v>
      </c>
      <c r="B11064" s="6">
        <v>43994</v>
      </c>
      <c r="C11064">
        <v>3493</v>
      </c>
      <c r="D11064">
        <v>1718</v>
      </c>
      <c r="E11064">
        <v>15731</v>
      </c>
      <c r="G11064">
        <v>127</v>
      </c>
      <c r="J11064">
        <v>20912</v>
      </c>
      <c r="K11064">
        <v>12649</v>
      </c>
      <c r="L11064">
        <v>102519</v>
      </c>
      <c r="N11064">
        <v>868</v>
      </c>
      <c r="Q11064">
        <v>101141</v>
      </c>
      <c r="R11064">
        <v>47796</v>
      </c>
      <c r="S11064">
        <v>626521</v>
      </c>
      <c r="U11064">
        <v>3717</v>
      </c>
    </row>
    <row r="11065" spans="1:21" x14ac:dyDescent="0.3">
      <c r="A11065" t="s">
        <v>429</v>
      </c>
      <c r="B11065" s="6">
        <v>43995</v>
      </c>
      <c r="C11065">
        <v>3427</v>
      </c>
      <c r="D11065">
        <v>1550</v>
      </c>
      <c r="E11065">
        <v>16536</v>
      </c>
      <c r="F11065">
        <v>13</v>
      </c>
      <c r="G11065">
        <v>113</v>
      </c>
      <c r="J11065">
        <v>21600</v>
      </c>
      <c r="K11065">
        <v>11956</v>
      </c>
      <c r="L11065">
        <v>105048</v>
      </c>
      <c r="M11065">
        <v>13</v>
      </c>
      <c r="N11065">
        <v>861</v>
      </c>
      <c r="Q11065">
        <v>104568</v>
      </c>
      <c r="R11065">
        <v>49346</v>
      </c>
      <c r="S11065">
        <v>643057</v>
      </c>
      <c r="T11065">
        <v>13</v>
      </c>
      <c r="U11065">
        <v>3830</v>
      </c>
    </row>
    <row r="11066" spans="1:21" x14ac:dyDescent="0.3">
      <c r="A11066" t="s">
        <v>429</v>
      </c>
      <c r="B11066" s="6">
        <v>43996</v>
      </c>
      <c r="C11066">
        <v>3390</v>
      </c>
      <c r="D11066">
        <v>1632</v>
      </c>
      <c r="E11066">
        <v>16424</v>
      </c>
      <c r="G11066">
        <v>120</v>
      </c>
      <c r="J11066">
        <v>21983</v>
      </c>
      <c r="K11066">
        <v>11664</v>
      </c>
      <c r="L11066">
        <v>106418</v>
      </c>
      <c r="M11066">
        <v>13</v>
      </c>
      <c r="N11066">
        <v>890</v>
      </c>
      <c r="Q11066">
        <v>107958</v>
      </c>
      <c r="R11066">
        <v>50978</v>
      </c>
      <c r="S11066">
        <v>659481</v>
      </c>
      <c r="T11066">
        <v>13</v>
      </c>
      <c r="U11066">
        <v>3950</v>
      </c>
    </row>
    <row r="11067" spans="1:21" x14ac:dyDescent="0.3">
      <c r="A11067" t="s">
        <v>429</v>
      </c>
      <c r="B11067" s="6">
        <v>43997</v>
      </c>
      <c r="C11067">
        <v>2786</v>
      </c>
      <c r="D11067">
        <v>5071</v>
      </c>
      <c r="E11067">
        <v>11867</v>
      </c>
      <c r="G11067">
        <v>178</v>
      </c>
      <c r="J11067">
        <v>22215</v>
      </c>
      <c r="K11067">
        <v>15074</v>
      </c>
      <c r="L11067">
        <v>106058</v>
      </c>
      <c r="M11067">
        <v>13</v>
      </c>
      <c r="N11067">
        <v>959</v>
      </c>
      <c r="Q11067">
        <v>110744</v>
      </c>
      <c r="R11067">
        <v>56049</v>
      </c>
      <c r="S11067">
        <v>671348</v>
      </c>
      <c r="T11067">
        <v>13</v>
      </c>
      <c r="U11067">
        <v>4128</v>
      </c>
    </row>
    <row r="11068" spans="1:21" x14ac:dyDescent="0.3">
      <c r="A11068" t="s">
        <v>429</v>
      </c>
      <c r="B11068" s="6">
        <v>43998</v>
      </c>
      <c r="C11068">
        <v>2701</v>
      </c>
      <c r="D11068">
        <v>1802</v>
      </c>
      <c r="E11068">
        <v>15140</v>
      </c>
      <c r="G11068">
        <v>1409</v>
      </c>
      <c r="J11068">
        <v>22658</v>
      </c>
      <c r="K11068">
        <v>15212</v>
      </c>
      <c r="L11068">
        <v>107194</v>
      </c>
      <c r="M11068">
        <v>13</v>
      </c>
      <c r="N11068">
        <v>2248</v>
      </c>
      <c r="Q11068">
        <v>113445</v>
      </c>
      <c r="R11068">
        <v>57851</v>
      </c>
      <c r="S11068">
        <v>686488</v>
      </c>
      <c r="T11068">
        <v>13</v>
      </c>
      <c r="U11068">
        <v>5537</v>
      </c>
    </row>
    <row r="11069" spans="1:21" x14ac:dyDescent="0.3">
      <c r="A11069" t="s">
        <v>429</v>
      </c>
      <c r="B11069" s="6">
        <v>43999</v>
      </c>
      <c r="C11069">
        <v>3307</v>
      </c>
      <c r="D11069">
        <v>1315</v>
      </c>
      <c r="G11069">
        <v>114</v>
      </c>
      <c r="J11069">
        <v>22711</v>
      </c>
      <c r="K11069">
        <v>14650</v>
      </c>
      <c r="L11069">
        <v>91206</v>
      </c>
      <c r="M11069">
        <v>13</v>
      </c>
      <c r="N11069">
        <v>2213</v>
      </c>
      <c r="Q11069">
        <v>116752</v>
      </c>
      <c r="R11069">
        <v>59166</v>
      </c>
      <c r="S11069">
        <v>686488</v>
      </c>
      <c r="T11069">
        <v>13</v>
      </c>
      <c r="U11069">
        <v>5651</v>
      </c>
    </row>
    <row r="11070" spans="1:21" x14ac:dyDescent="0.3">
      <c r="A11070" t="s">
        <v>429</v>
      </c>
      <c r="B11070" s="6">
        <v>44000</v>
      </c>
      <c r="C11070">
        <v>3752</v>
      </c>
      <c r="D11070">
        <v>1672</v>
      </c>
      <c r="E11070">
        <v>33149</v>
      </c>
      <c r="G11070">
        <v>100</v>
      </c>
      <c r="J11070">
        <v>22856</v>
      </c>
      <c r="K11070">
        <v>14760</v>
      </c>
      <c r="L11070">
        <v>108847</v>
      </c>
      <c r="M11070">
        <v>13</v>
      </c>
      <c r="N11070">
        <v>2161</v>
      </c>
      <c r="Q11070">
        <v>120504</v>
      </c>
      <c r="R11070">
        <v>60838</v>
      </c>
      <c r="S11070">
        <v>719637</v>
      </c>
      <c r="T11070">
        <v>13</v>
      </c>
      <c r="U11070">
        <v>5751</v>
      </c>
    </row>
    <row r="11071" spans="1:21" x14ac:dyDescent="0.3">
      <c r="A11071" t="s">
        <v>429</v>
      </c>
      <c r="B11071" s="6">
        <v>44001</v>
      </c>
      <c r="C11071">
        <v>3827</v>
      </c>
      <c r="D11071">
        <v>1935</v>
      </c>
      <c r="E11071">
        <v>17960</v>
      </c>
      <c r="G11071">
        <v>142</v>
      </c>
      <c r="J11071">
        <v>23190</v>
      </c>
      <c r="K11071">
        <v>14977</v>
      </c>
      <c r="L11071">
        <v>111076</v>
      </c>
      <c r="M11071">
        <v>13</v>
      </c>
      <c r="N11071">
        <v>2176</v>
      </c>
      <c r="Q11071">
        <v>124331</v>
      </c>
      <c r="R11071">
        <v>62773</v>
      </c>
      <c r="S11071">
        <v>737597</v>
      </c>
      <c r="T11071">
        <v>13</v>
      </c>
      <c r="U11071">
        <v>5893</v>
      </c>
    </row>
    <row r="11072" spans="1:21" x14ac:dyDescent="0.3">
      <c r="A11072" t="s">
        <v>429</v>
      </c>
      <c r="B11072" s="6">
        <v>44002</v>
      </c>
      <c r="C11072">
        <v>3874</v>
      </c>
      <c r="D11072">
        <v>1380</v>
      </c>
      <c r="E11072">
        <v>19212</v>
      </c>
      <c r="F11072">
        <v>1</v>
      </c>
      <c r="G11072">
        <v>91</v>
      </c>
      <c r="J11072">
        <v>23637</v>
      </c>
      <c r="K11072">
        <v>14807</v>
      </c>
      <c r="L11072">
        <v>113752</v>
      </c>
      <c r="M11072">
        <v>1</v>
      </c>
      <c r="N11072">
        <v>2154</v>
      </c>
      <c r="Q11072">
        <v>128205</v>
      </c>
      <c r="R11072">
        <v>64153</v>
      </c>
      <c r="S11072">
        <v>756809</v>
      </c>
      <c r="T11072">
        <v>14</v>
      </c>
      <c r="U11072">
        <v>5984</v>
      </c>
    </row>
    <row r="11073" spans="1:21" x14ac:dyDescent="0.3">
      <c r="A11073" t="s">
        <v>429</v>
      </c>
      <c r="B11073" s="6">
        <v>44003</v>
      </c>
      <c r="C11073">
        <v>3870</v>
      </c>
      <c r="D11073">
        <v>1591</v>
      </c>
      <c r="E11073">
        <v>19149</v>
      </c>
      <c r="G11073">
        <v>186</v>
      </c>
      <c r="J11073">
        <v>24117</v>
      </c>
      <c r="K11073">
        <v>14766</v>
      </c>
      <c r="L11073">
        <v>116477</v>
      </c>
      <c r="M11073">
        <v>1</v>
      </c>
      <c r="N11073">
        <v>2220</v>
      </c>
      <c r="Q11073">
        <v>132075</v>
      </c>
      <c r="R11073">
        <v>65744</v>
      </c>
      <c r="S11073">
        <v>775958</v>
      </c>
      <c r="T11073">
        <v>14</v>
      </c>
      <c r="U11073">
        <v>6170</v>
      </c>
    </row>
    <row r="11074" spans="1:21" x14ac:dyDescent="0.3">
      <c r="A11074" t="s">
        <v>429</v>
      </c>
      <c r="B11074" s="6">
        <v>44004</v>
      </c>
      <c r="C11074">
        <v>3721</v>
      </c>
      <c r="D11074">
        <v>1962</v>
      </c>
      <c r="E11074">
        <v>13058</v>
      </c>
      <c r="G11074">
        <v>113</v>
      </c>
      <c r="J11074">
        <v>25052</v>
      </c>
      <c r="K11074">
        <v>11657</v>
      </c>
      <c r="L11074">
        <v>117668</v>
      </c>
      <c r="M11074">
        <v>1</v>
      </c>
      <c r="N11074">
        <v>2155</v>
      </c>
      <c r="Q11074">
        <v>135796</v>
      </c>
      <c r="R11074">
        <v>67706</v>
      </c>
      <c r="S11074">
        <v>789016</v>
      </c>
      <c r="T11074">
        <v>14</v>
      </c>
      <c r="U11074">
        <v>6283</v>
      </c>
    </row>
    <row r="11075" spans="1:21" x14ac:dyDescent="0.3">
      <c r="A11075" t="s">
        <v>429</v>
      </c>
      <c r="B11075" s="6">
        <v>44005</v>
      </c>
      <c r="C11075">
        <v>3214</v>
      </c>
      <c r="D11075">
        <v>1925</v>
      </c>
      <c r="E11075">
        <v>15710</v>
      </c>
      <c r="F11075">
        <v>1</v>
      </c>
      <c r="G11075">
        <v>248</v>
      </c>
      <c r="J11075">
        <v>25565</v>
      </c>
      <c r="K11075">
        <v>11780</v>
      </c>
      <c r="L11075">
        <v>118238</v>
      </c>
      <c r="M11075">
        <v>2</v>
      </c>
      <c r="N11075">
        <v>994</v>
      </c>
      <c r="Q11075">
        <v>139010</v>
      </c>
      <c r="R11075">
        <v>69631</v>
      </c>
      <c r="S11075">
        <v>804726</v>
      </c>
      <c r="T11075">
        <v>15</v>
      </c>
      <c r="U11075">
        <v>6531</v>
      </c>
    </row>
    <row r="11076" spans="1:21" x14ac:dyDescent="0.3">
      <c r="A11076" t="s">
        <v>429</v>
      </c>
      <c r="B11076" s="6">
        <v>44006</v>
      </c>
      <c r="C11076">
        <v>3889</v>
      </c>
      <c r="D11076">
        <v>4161</v>
      </c>
      <c r="E11076">
        <v>21413</v>
      </c>
      <c r="G11076">
        <v>208</v>
      </c>
      <c r="J11076">
        <v>26147</v>
      </c>
      <c r="K11076">
        <v>14626</v>
      </c>
      <c r="L11076">
        <v>139651</v>
      </c>
      <c r="M11076">
        <v>2</v>
      </c>
      <c r="N11076">
        <v>1088</v>
      </c>
      <c r="Q11076">
        <v>142899</v>
      </c>
      <c r="R11076">
        <v>73792</v>
      </c>
      <c r="S11076">
        <v>826139</v>
      </c>
      <c r="T11076">
        <v>15</v>
      </c>
      <c r="U11076">
        <v>6739</v>
      </c>
    </row>
    <row r="11077" spans="1:21" x14ac:dyDescent="0.3">
      <c r="A11077" t="s">
        <v>429</v>
      </c>
      <c r="B11077" s="6">
        <v>44007</v>
      </c>
      <c r="C11077">
        <v>4842</v>
      </c>
      <c r="D11077">
        <v>3661</v>
      </c>
      <c r="E11077">
        <v>24271</v>
      </c>
      <c r="G11077">
        <v>192</v>
      </c>
      <c r="J11077">
        <v>27237</v>
      </c>
      <c r="K11077">
        <v>16615</v>
      </c>
      <c r="L11077">
        <v>130773</v>
      </c>
      <c r="M11077">
        <v>2</v>
      </c>
      <c r="N11077">
        <v>1180</v>
      </c>
      <c r="Q11077">
        <v>147741</v>
      </c>
      <c r="R11077">
        <v>77453</v>
      </c>
      <c r="S11077">
        <v>850410</v>
      </c>
      <c r="T11077">
        <v>15</v>
      </c>
      <c r="U11077">
        <v>6931</v>
      </c>
    </row>
    <row r="11078" spans="1:21" x14ac:dyDescent="0.3">
      <c r="A11078" t="s">
        <v>429</v>
      </c>
      <c r="B11078" s="6">
        <v>44008</v>
      </c>
      <c r="C11078">
        <v>5024</v>
      </c>
      <c r="D11078">
        <v>2362</v>
      </c>
      <c r="E11078">
        <v>23160</v>
      </c>
      <c r="G11078">
        <v>175</v>
      </c>
      <c r="J11078">
        <v>28434</v>
      </c>
      <c r="K11078">
        <v>17042</v>
      </c>
      <c r="L11078">
        <v>135973</v>
      </c>
      <c r="M11078">
        <v>2</v>
      </c>
      <c r="N11078">
        <v>1213</v>
      </c>
      <c r="Q11078">
        <v>152765</v>
      </c>
      <c r="R11078">
        <v>79815</v>
      </c>
      <c r="S11078">
        <v>873570</v>
      </c>
      <c r="T11078">
        <v>15</v>
      </c>
      <c r="U11078">
        <v>7106</v>
      </c>
    </row>
    <row r="11079" spans="1:21" x14ac:dyDescent="0.3">
      <c r="A11079" t="s">
        <v>429</v>
      </c>
      <c r="B11079" s="6">
        <v>44009</v>
      </c>
      <c r="C11079">
        <v>6368</v>
      </c>
      <c r="D11079">
        <v>4430</v>
      </c>
      <c r="E11079">
        <v>26853</v>
      </c>
      <c r="G11079">
        <v>167</v>
      </c>
      <c r="J11079">
        <v>30928</v>
      </c>
      <c r="K11079">
        <v>20092</v>
      </c>
      <c r="L11079">
        <v>143614</v>
      </c>
      <c r="M11079">
        <v>1</v>
      </c>
      <c r="N11079">
        <v>1289</v>
      </c>
      <c r="Q11079">
        <v>159133</v>
      </c>
      <c r="R11079">
        <v>84245</v>
      </c>
      <c r="S11079">
        <v>900423</v>
      </c>
      <c r="T11079">
        <v>15</v>
      </c>
      <c r="U11079">
        <v>7273</v>
      </c>
    </row>
    <row r="11080" spans="1:21" x14ac:dyDescent="0.3">
      <c r="A11080" t="s">
        <v>429</v>
      </c>
      <c r="B11080" s="6">
        <v>44010</v>
      </c>
      <c r="C11080">
        <v>5493</v>
      </c>
      <c r="D11080">
        <v>2330</v>
      </c>
      <c r="E11080">
        <v>26511</v>
      </c>
      <c r="G11080">
        <v>156</v>
      </c>
      <c r="J11080">
        <v>32551</v>
      </c>
      <c r="K11080">
        <v>20831</v>
      </c>
      <c r="L11080">
        <v>150976</v>
      </c>
      <c r="M11080">
        <v>1</v>
      </c>
      <c r="N11080">
        <v>1259</v>
      </c>
      <c r="Q11080">
        <v>164626</v>
      </c>
      <c r="R11080">
        <v>86575</v>
      </c>
      <c r="S11080">
        <v>926934</v>
      </c>
      <c r="T11080">
        <v>15</v>
      </c>
      <c r="U11080">
        <v>7429</v>
      </c>
    </row>
    <row r="11081" spans="1:21" x14ac:dyDescent="0.3">
      <c r="A11081" t="s">
        <v>429</v>
      </c>
      <c r="B11081" s="6">
        <v>44011</v>
      </c>
      <c r="C11081">
        <v>5257</v>
      </c>
      <c r="D11081">
        <v>2385</v>
      </c>
      <c r="E11081">
        <v>19584</v>
      </c>
      <c r="G11081">
        <v>181</v>
      </c>
      <c r="J11081">
        <v>34087</v>
      </c>
      <c r="K11081">
        <v>21254</v>
      </c>
      <c r="L11081">
        <v>157502</v>
      </c>
      <c r="M11081">
        <v>1</v>
      </c>
      <c r="N11081">
        <v>1327</v>
      </c>
      <c r="Q11081">
        <v>169883</v>
      </c>
      <c r="R11081">
        <v>88960</v>
      </c>
      <c r="S11081">
        <v>946518</v>
      </c>
      <c r="T11081">
        <v>15</v>
      </c>
      <c r="U11081">
        <v>7610</v>
      </c>
    </row>
    <row r="11082" spans="1:21" x14ac:dyDescent="0.3">
      <c r="A11082" t="s">
        <v>429</v>
      </c>
      <c r="B11082" s="6">
        <v>44012</v>
      </c>
      <c r="C11082">
        <v>4878</v>
      </c>
      <c r="D11082">
        <v>1951</v>
      </c>
      <c r="E11082">
        <v>23643</v>
      </c>
      <c r="F11082">
        <v>1</v>
      </c>
      <c r="G11082">
        <v>245</v>
      </c>
      <c r="J11082">
        <v>35751</v>
      </c>
      <c r="K11082">
        <v>21280</v>
      </c>
      <c r="L11082">
        <v>165435</v>
      </c>
      <c r="M11082">
        <v>1</v>
      </c>
      <c r="N11082">
        <v>1324</v>
      </c>
      <c r="Q11082">
        <v>174761</v>
      </c>
      <c r="R11082">
        <v>90911</v>
      </c>
      <c r="S11082">
        <v>970161</v>
      </c>
      <c r="T11082">
        <v>16</v>
      </c>
      <c r="U11082">
        <v>7855</v>
      </c>
    </row>
    <row r="11083" spans="1:21" x14ac:dyDescent="0.3">
      <c r="A11083" t="s">
        <v>429</v>
      </c>
      <c r="B11083" s="6">
        <v>44013</v>
      </c>
      <c r="C11083">
        <v>5537</v>
      </c>
      <c r="D11083">
        <v>2243</v>
      </c>
      <c r="E11083">
        <v>25182</v>
      </c>
      <c r="G11083">
        <v>198</v>
      </c>
      <c r="J11083">
        <v>37399</v>
      </c>
      <c r="K11083">
        <v>19362</v>
      </c>
      <c r="L11083">
        <v>169204</v>
      </c>
      <c r="M11083">
        <v>1</v>
      </c>
      <c r="N11083">
        <v>1314</v>
      </c>
      <c r="Q11083">
        <v>180298</v>
      </c>
      <c r="R11083">
        <v>93154</v>
      </c>
      <c r="S11083">
        <v>995343</v>
      </c>
      <c r="T11083">
        <v>16</v>
      </c>
      <c r="U11083">
        <v>8053</v>
      </c>
    </row>
    <row r="11084" spans="1:21" x14ac:dyDescent="0.3">
      <c r="A11084" t="s">
        <v>429</v>
      </c>
      <c r="B11084" s="6">
        <v>44014</v>
      </c>
      <c r="C11084">
        <v>6328</v>
      </c>
      <c r="D11084">
        <v>8018</v>
      </c>
      <c r="E11084">
        <v>27953</v>
      </c>
      <c r="G11084">
        <v>125</v>
      </c>
      <c r="J11084">
        <v>38885</v>
      </c>
      <c r="K11084">
        <v>23719</v>
      </c>
      <c r="L11084">
        <v>172886</v>
      </c>
      <c r="M11084">
        <v>1</v>
      </c>
      <c r="N11084">
        <v>1247</v>
      </c>
      <c r="Q11084">
        <v>186626</v>
      </c>
      <c r="R11084">
        <v>101172</v>
      </c>
      <c r="S11084">
        <v>1023296</v>
      </c>
      <c r="T11084">
        <v>16</v>
      </c>
      <c r="U11084">
        <v>8178</v>
      </c>
    </row>
    <row r="11085" spans="1:21" x14ac:dyDescent="0.3">
      <c r="A11085" t="s">
        <v>429</v>
      </c>
      <c r="B11085" s="6">
        <v>44015</v>
      </c>
      <c r="C11085">
        <v>6364</v>
      </c>
      <c r="D11085">
        <v>3515</v>
      </c>
      <c r="E11085">
        <v>29347</v>
      </c>
      <c r="G11085">
        <v>198</v>
      </c>
      <c r="J11085">
        <v>40225</v>
      </c>
      <c r="K11085">
        <v>24872</v>
      </c>
      <c r="L11085">
        <v>179073</v>
      </c>
      <c r="M11085">
        <v>1</v>
      </c>
      <c r="N11085">
        <v>1270</v>
      </c>
      <c r="Q11085">
        <v>192990</v>
      </c>
      <c r="R11085">
        <v>104687</v>
      </c>
      <c r="S11085">
        <v>1052643</v>
      </c>
      <c r="T11085">
        <v>16</v>
      </c>
      <c r="U11085">
        <v>8376</v>
      </c>
    </row>
    <row r="11086" spans="1:21" x14ac:dyDescent="0.3">
      <c r="A11086" t="s">
        <v>429</v>
      </c>
      <c r="B11086" s="6">
        <v>44016</v>
      </c>
      <c r="C11086">
        <v>7074</v>
      </c>
      <c r="D11086">
        <v>3395</v>
      </c>
      <c r="E11086">
        <v>32517</v>
      </c>
      <c r="G11086">
        <v>295</v>
      </c>
      <c r="J11086">
        <v>40931</v>
      </c>
      <c r="K11086">
        <v>23837</v>
      </c>
      <c r="L11086">
        <v>184737</v>
      </c>
      <c r="M11086">
        <v>1</v>
      </c>
      <c r="N11086">
        <v>1398</v>
      </c>
      <c r="Q11086">
        <v>200064</v>
      </c>
      <c r="R11086">
        <v>108082</v>
      </c>
      <c r="S11086">
        <v>1085160</v>
      </c>
      <c r="T11086">
        <v>16</v>
      </c>
      <c r="U11086">
        <v>8671</v>
      </c>
    </row>
    <row r="11087" spans="1:21" x14ac:dyDescent="0.3">
      <c r="A11087" t="s">
        <v>429</v>
      </c>
      <c r="B11087" s="6">
        <v>44017</v>
      </c>
      <c r="C11087">
        <v>6555</v>
      </c>
      <c r="D11087">
        <v>3658</v>
      </c>
      <c r="E11087">
        <v>30952</v>
      </c>
      <c r="F11087">
        <v>1</v>
      </c>
      <c r="G11087">
        <v>151</v>
      </c>
      <c r="J11087">
        <v>41993</v>
      </c>
      <c r="K11087">
        <v>25165</v>
      </c>
      <c r="L11087">
        <v>189178</v>
      </c>
      <c r="M11087">
        <v>2</v>
      </c>
      <c r="N11087">
        <v>1393</v>
      </c>
      <c r="Q11087">
        <v>206619</v>
      </c>
      <c r="R11087">
        <v>111740</v>
      </c>
      <c r="S11087">
        <v>1116112</v>
      </c>
      <c r="T11087">
        <v>17</v>
      </c>
      <c r="U11087">
        <v>8822</v>
      </c>
    </row>
    <row r="11088" spans="1:21" x14ac:dyDescent="0.3">
      <c r="A11088" t="s">
        <v>429</v>
      </c>
      <c r="B11088" s="6">
        <v>44018</v>
      </c>
      <c r="C11088">
        <v>5368</v>
      </c>
      <c r="D11088">
        <v>3522</v>
      </c>
      <c r="E11088">
        <v>22594</v>
      </c>
      <c r="G11088">
        <v>204</v>
      </c>
      <c r="J11088">
        <v>42104</v>
      </c>
      <c r="K11088">
        <v>26302</v>
      </c>
      <c r="L11088">
        <v>192188</v>
      </c>
      <c r="M11088">
        <v>2</v>
      </c>
      <c r="N11088">
        <v>1416</v>
      </c>
      <c r="Q11088">
        <v>211987</v>
      </c>
      <c r="R11088">
        <v>115262</v>
      </c>
      <c r="S11088">
        <v>1138706</v>
      </c>
      <c r="T11088">
        <v>17</v>
      </c>
      <c r="U11088">
        <v>9026</v>
      </c>
    </row>
    <row r="11089" spans="1:21" x14ac:dyDescent="0.3">
      <c r="A11089" t="s">
        <v>429</v>
      </c>
      <c r="B11089" s="6">
        <v>44019</v>
      </c>
      <c r="C11089">
        <v>5134</v>
      </c>
      <c r="D11089">
        <v>3296</v>
      </c>
      <c r="E11089">
        <v>26154</v>
      </c>
      <c r="F11089">
        <v>2</v>
      </c>
      <c r="G11089">
        <v>224</v>
      </c>
      <c r="J11089">
        <v>42360</v>
      </c>
      <c r="K11089">
        <v>27647</v>
      </c>
      <c r="L11089">
        <v>194699</v>
      </c>
      <c r="M11089">
        <v>3</v>
      </c>
      <c r="N11089">
        <v>1395</v>
      </c>
      <c r="Q11089">
        <v>217121</v>
      </c>
      <c r="R11089">
        <v>118558</v>
      </c>
      <c r="S11089">
        <v>1164860</v>
      </c>
      <c r="T11089">
        <v>19</v>
      </c>
      <c r="U11089">
        <v>9250</v>
      </c>
    </row>
    <row r="11090" spans="1:21" x14ac:dyDescent="0.3">
      <c r="A11090" t="s">
        <v>429</v>
      </c>
      <c r="B11090" s="6">
        <v>44020</v>
      </c>
      <c r="C11090">
        <v>6603</v>
      </c>
      <c r="D11090">
        <v>4634</v>
      </c>
      <c r="E11090">
        <v>29705</v>
      </c>
      <c r="G11090">
        <v>198</v>
      </c>
      <c r="J11090">
        <v>43426</v>
      </c>
      <c r="K11090">
        <v>30038</v>
      </c>
      <c r="L11090">
        <v>199222</v>
      </c>
      <c r="M11090">
        <v>3</v>
      </c>
      <c r="N11090">
        <v>1395</v>
      </c>
      <c r="Q11090">
        <v>223724</v>
      </c>
      <c r="R11090">
        <v>123192</v>
      </c>
      <c r="S11090">
        <v>1194565</v>
      </c>
      <c r="T11090">
        <v>19</v>
      </c>
      <c r="U11090">
        <v>9448</v>
      </c>
    </row>
    <row r="11091" spans="1:21" x14ac:dyDescent="0.3">
      <c r="A11091" t="s">
        <v>429</v>
      </c>
      <c r="B11091" s="6">
        <v>44021</v>
      </c>
      <c r="C11091">
        <v>6875</v>
      </c>
      <c r="D11091">
        <v>4067</v>
      </c>
      <c r="E11091">
        <v>31266</v>
      </c>
      <c r="G11091">
        <v>219</v>
      </c>
      <c r="J11091">
        <v>43973</v>
      </c>
      <c r="K11091">
        <v>26087</v>
      </c>
      <c r="L11091">
        <v>202535</v>
      </c>
      <c r="M11091">
        <v>3</v>
      </c>
      <c r="N11091">
        <v>1489</v>
      </c>
      <c r="Q11091">
        <v>230599</v>
      </c>
      <c r="R11091">
        <v>127259</v>
      </c>
      <c r="S11091">
        <v>1225831</v>
      </c>
      <c r="T11091">
        <v>19</v>
      </c>
      <c r="U11091">
        <v>9667</v>
      </c>
    </row>
    <row r="11092" spans="1:21" x14ac:dyDescent="0.3">
      <c r="A11092" t="s">
        <v>429</v>
      </c>
      <c r="B11092" s="6">
        <v>44022</v>
      </c>
      <c r="C11092">
        <v>7862</v>
      </c>
      <c r="D11092">
        <v>5366</v>
      </c>
      <c r="E11092">
        <v>31733</v>
      </c>
      <c r="F11092">
        <v>277</v>
      </c>
      <c r="G11092">
        <v>226</v>
      </c>
      <c r="J11092">
        <v>45471</v>
      </c>
      <c r="K11092">
        <v>27938</v>
      </c>
      <c r="L11092">
        <v>204921</v>
      </c>
      <c r="M11092">
        <v>280</v>
      </c>
      <c r="N11092">
        <v>1517</v>
      </c>
      <c r="Q11092">
        <v>238461</v>
      </c>
      <c r="R11092">
        <v>132625</v>
      </c>
      <c r="S11092">
        <v>1257564</v>
      </c>
      <c r="T11092">
        <v>296</v>
      </c>
      <c r="U11092">
        <v>9893</v>
      </c>
    </row>
    <row r="11093" spans="1:21" x14ac:dyDescent="0.3">
      <c r="A11093" t="s">
        <v>429</v>
      </c>
      <c r="B11093" s="6">
        <v>44023</v>
      </c>
      <c r="C11093">
        <v>8139</v>
      </c>
      <c r="D11093">
        <v>4360</v>
      </c>
      <c r="E11093">
        <v>31761</v>
      </c>
      <c r="F11093">
        <v>1</v>
      </c>
      <c r="G11093">
        <v>223</v>
      </c>
      <c r="J11093">
        <v>46536</v>
      </c>
      <c r="K11093">
        <v>28903</v>
      </c>
      <c r="L11093">
        <v>204165</v>
      </c>
      <c r="M11093">
        <v>281</v>
      </c>
      <c r="N11093">
        <v>1445</v>
      </c>
      <c r="Q11093">
        <v>246600</v>
      </c>
      <c r="R11093">
        <v>136985</v>
      </c>
      <c r="S11093">
        <v>1289325</v>
      </c>
      <c r="T11093">
        <v>297</v>
      </c>
      <c r="U11093">
        <v>10116</v>
      </c>
    </row>
    <row r="11094" spans="1:21" x14ac:dyDescent="0.3">
      <c r="A11094" t="s">
        <v>429</v>
      </c>
      <c r="B11094" s="6">
        <v>44024</v>
      </c>
      <c r="C11094">
        <v>7827</v>
      </c>
      <c r="D11094">
        <v>3340</v>
      </c>
      <c r="E11094">
        <v>32390</v>
      </c>
      <c r="G11094">
        <v>173</v>
      </c>
      <c r="J11094">
        <v>47808</v>
      </c>
      <c r="K11094">
        <v>28585</v>
      </c>
      <c r="L11094">
        <v>205603</v>
      </c>
      <c r="M11094">
        <v>280</v>
      </c>
      <c r="N11094">
        <v>1467</v>
      </c>
      <c r="Q11094">
        <v>254427</v>
      </c>
      <c r="R11094">
        <v>140325</v>
      </c>
      <c r="S11094">
        <v>1321715</v>
      </c>
      <c r="T11094">
        <v>297</v>
      </c>
      <c r="U11094">
        <v>10289</v>
      </c>
    </row>
    <row r="11095" spans="1:21" x14ac:dyDescent="0.3">
      <c r="A11095" t="s">
        <v>429</v>
      </c>
      <c r="B11095" s="6">
        <v>44025</v>
      </c>
      <c r="C11095">
        <v>6497</v>
      </c>
      <c r="D11095">
        <v>4182</v>
      </c>
      <c r="E11095">
        <v>23413</v>
      </c>
      <c r="G11095">
        <v>193</v>
      </c>
      <c r="J11095">
        <v>48937</v>
      </c>
      <c r="K11095">
        <v>29245</v>
      </c>
      <c r="L11095">
        <v>206422</v>
      </c>
      <c r="M11095">
        <v>280</v>
      </c>
      <c r="N11095">
        <v>1456</v>
      </c>
      <c r="Q11095">
        <v>260924</v>
      </c>
      <c r="R11095">
        <v>144507</v>
      </c>
      <c r="S11095">
        <v>1345128</v>
      </c>
      <c r="T11095">
        <v>297</v>
      </c>
      <c r="U11095">
        <v>10482</v>
      </c>
    </row>
    <row r="11096" spans="1:21" x14ac:dyDescent="0.3">
      <c r="A11096" t="s">
        <v>429</v>
      </c>
      <c r="B11096" s="6">
        <v>44026</v>
      </c>
      <c r="C11096">
        <v>6741</v>
      </c>
      <c r="D11096">
        <v>4500</v>
      </c>
      <c r="E11096">
        <v>31075</v>
      </c>
      <c r="F11096">
        <v>1</v>
      </c>
      <c r="G11096">
        <v>213</v>
      </c>
      <c r="J11096">
        <v>50544</v>
      </c>
      <c r="K11096">
        <v>30449</v>
      </c>
      <c r="L11096">
        <v>211343</v>
      </c>
      <c r="M11096">
        <v>279</v>
      </c>
      <c r="N11096">
        <v>1445</v>
      </c>
      <c r="Q11096">
        <v>267665</v>
      </c>
      <c r="R11096">
        <v>149007</v>
      </c>
      <c r="S11096">
        <v>1376203</v>
      </c>
      <c r="T11096">
        <v>298</v>
      </c>
      <c r="U11096">
        <v>10695</v>
      </c>
    </row>
    <row r="11097" spans="1:21" x14ac:dyDescent="0.3">
      <c r="A11097" t="s">
        <v>429</v>
      </c>
      <c r="B11097" s="6">
        <v>44027</v>
      </c>
      <c r="C11097">
        <v>7975</v>
      </c>
      <c r="D11097">
        <v>3606</v>
      </c>
      <c r="E11097">
        <v>36982</v>
      </c>
      <c r="G11097">
        <v>233</v>
      </c>
      <c r="J11097">
        <v>51916</v>
      </c>
      <c r="K11097">
        <v>29421</v>
      </c>
      <c r="L11097">
        <v>218620</v>
      </c>
      <c r="M11097">
        <v>279</v>
      </c>
      <c r="N11097">
        <v>1480</v>
      </c>
      <c r="Q11097">
        <v>275640</v>
      </c>
      <c r="R11097">
        <v>152613</v>
      </c>
      <c r="S11097">
        <v>1413185</v>
      </c>
      <c r="T11097">
        <v>298</v>
      </c>
      <c r="U11097">
        <v>10928</v>
      </c>
    </row>
    <row r="11098" spans="1:21" x14ac:dyDescent="0.3">
      <c r="A11098" t="s">
        <v>429</v>
      </c>
      <c r="B11098" s="6">
        <v>44028</v>
      </c>
      <c r="C11098">
        <v>8641</v>
      </c>
      <c r="D11098">
        <v>5527</v>
      </c>
      <c r="E11098">
        <v>36944</v>
      </c>
      <c r="F11098">
        <v>1</v>
      </c>
      <c r="G11098">
        <v>266</v>
      </c>
      <c r="J11098">
        <v>53682</v>
      </c>
      <c r="K11098">
        <v>30881</v>
      </c>
      <c r="L11098">
        <v>224298</v>
      </c>
      <c r="M11098">
        <v>280</v>
      </c>
      <c r="N11098">
        <v>1527</v>
      </c>
      <c r="Q11098">
        <v>284281</v>
      </c>
      <c r="R11098">
        <v>158140</v>
      </c>
      <c r="S11098">
        <v>1450129</v>
      </c>
      <c r="T11098">
        <v>299</v>
      </c>
      <c r="U11098">
        <v>11194</v>
      </c>
    </row>
    <row r="11099" spans="1:21" x14ac:dyDescent="0.3">
      <c r="A11099" t="s">
        <v>429</v>
      </c>
      <c r="B11099" s="6">
        <v>44029</v>
      </c>
      <c r="C11099">
        <v>8308</v>
      </c>
      <c r="D11099">
        <v>2217</v>
      </c>
      <c r="E11099">
        <v>37609</v>
      </c>
      <c r="F11099">
        <v>1</v>
      </c>
      <c r="G11099">
        <v>258</v>
      </c>
      <c r="J11099">
        <v>54128</v>
      </c>
      <c r="K11099">
        <v>27732</v>
      </c>
      <c r="L11099">
        <v>230174</v>
      </c>
      <c r="M11099">
        <v>4</v>
      </c>
      <c r="N11099">
        <v>1559</v>
      </c>
      <c r="Q11099">
        <v>292589</v>
      </c>
      <c r="R11099">
        <v>160357</v>
      </c>
      <c r="S11099">
        <v>1487738</v>
      </c>
      <c r="T11099">
        <v>300</v>
      </c>
      <c r="U11099">
        <v>11452</v>
      </c>
    </row>
    <row r="11100" spans="1:21" x14ac:dyDescent="0.3">
      <c r="A11100" t="s">
        <v>429</v>
      </c>
      <c r="B11100" s="6">
        <v>44030</v>
      </c>
      <c r="C11100">
        <v>8348</v>
      </c>
      <c r="D11100">
        <v>5306</v>
      </c>
      <c r="E11100">
        <v>38299</v>
      </c>
      <c r="F11100">
        <v>1</v>
      </c>
      <c r="G11100">
        <v>144</v>
      </c>
      <c r="J11100">
        <v>54337</v>
      </c>
      <c r="K11100">
        <v>28678</v>
      </c>
      <c r="L11100">
        <v>236712</v>
      </c>
      <c r="M11100">
        <v>4</v>
      </c>
      <c r="N11100">
        <v>1480</v>
      </c>
      <c r="Q11100">
        <v>300937</v>
      </c>
      <c r="R11100">
        <v>165663</v>
      </c>
      <c r="S11100">
        <v>1526037</v>
      </c>
      <c r="T11100">
        <v>301</v>
      </c>
      <c r="U11100">
        <v>11596</v>
      </c>
    </row>
    <row r="11101" spans="1:21" x14ac:dyDescent="0.3">
      <c r="A11101" t="s">
        <v>429</v>
      </c>
      <c r="B11101" s="6">
        <v>44031</v>
      </c>
      <c r="C11101">
        <v>9518</v>
      </c>
      <c r="D11101">
        <v>3906</v>
      </c>
      <c r="E11101">
        <v>42192</v>
      </c>
      <c r="F11101">
        <v>1</v>
      </c>
      <c r="G11101">
        <v>258</v>
      </c>
      <c r="J11101">
        <v>56028</v>
      </c>
      <c r="K11101">
        <v>29244</v>
      </c>
      <c r="L11101">
        <v>246514</v>
      </c>
      <c r="M11101">
        <v>5</v>
      </c>
      <c r="N11101">
        <v>1565</v>
      </c>
      <c r="Q11101">
        <v>310455</v>
      </c>
      <c r="R11101">
        <v>169569</v>
      </c>
      <c r="S11101">
        <v>1568229</v>
      </c>
      <c r="T11101">
        <v>302</v>
      </c>
      <c r="U11101">
        <v>11854</v>
      </c>
    </row>
    <row r="11102" spans="1:21" x14ac:dyDescent="0.3">
      <c r="A11102" t="s">
        <v>429</v>
      </c>
      <c r="B11102" s="6">
        <v>44032</v>
      </c>
      <c r="C11102">
        <v>8240</v>
      </c>
      <c r="D11102">
        <v>5460</v>
      </c>
      <c r="E11102">
        <v>35573</v>
      </c>
      <c r="G11102">
        <v>176</v>
      </c>
      <c r="J11102">
        <v>57771</v>
      </c>
      <c r="K11102">
        <v>30522</v>
      </c>
      <c r="L11102">
        <v>258674</v>
      </c>
      <c r="M11102">
        <v>5</v>
      </c>
      <c r="N11102">
        <v>1548</v>
      </c>
      <c r="Q11102">
        <v>318695</v>
      </c>
      <c r="R11102">
        <v>175029</v>
      </c>
      <c r="S11102">
        <v>1603802</v>
      </c>
      <c r="T11102">
        <v>302</v>
      </c>
      <c r="U11102">
        <v>12030</v>
      </c>
    </row>
    <row r="11103" spans="1:21" x14ac:dyDescent="0.3">
      <c r="A11103" t="s">
        <v>429</v>
      </c>
      <c r="B11103" s="6">
        <v>44033</v>
      </c>
      <c r="C11103">
        <v>8336</v>
      </c>
      <c r="D11103">
        <v>7188</v>
      </c>
      <c r="E11103">
        <v>40179</v>
      </c>
      <c r="G11103">
        <v>246</v>
      </c>
      <c r="J11103">
        <v>59366</v>
      </c>
      <c r="K11103">
        <v>33210</v>
      </c>
      <c r="L11103">
        <v>267778</v>
      </c>
      <c r="M11103">
        <v>4</v>
      </c>
      <c r="N11103">
        <v>1581</v>
      </c>
      <c r="Q11103">
        <v>327031</v>
      </c>
      <c r="R11103">
        <v>182217</v>
      </c>
      <c r="S11103">
        <v>1643981</v>
      </c>
      <c r="T11103">
        <v>302</v>
      </c>
      <c r="U11103">
        <v>12276</v>
      </c>
    </row>
    <row r="11104" spans="1:21" x14ac:dyDescent="0.3">
      <c r="A11104" t="s">
        <v>429</v>
      </c>
      <c r="B11104" s="6">
        <v>44034</v>
      </c>
      <c r="C11104">
        <v>10576</v>
      </c>
      <c r="D11104">
        <v>5552</v>
      </c>
      <c r="E11104">
        <v>47565</v>
      </c>
      <c r="G11104">
        <v>280</v>
      </c>
      <c r="J11104">
        <v>61967</v>
      </c>
      <c r="K11104">
        <v>35156</v>
      </c>
      <c r="L11104">
        <v>278361</v>
      </c>
      <c r="M11104">
        <v>4</v>
      </c>
      <c r="N11104">
        <v>1628</v>
      </c>
      <c r="Q11104">
        <v>337607</v>
      </c>
      <c r="R11104">
        <v>187769</v>
      </c>
      <c r="S11104">
        <v>1691546</v>
      </c>
      <c r="T11104">
        <v>302</v>
      </c>
      <c r="U11104">
        <v>12556</v>
      </c>
    </row>
    <row r="11105" spans="1:21" x14ac:dyDescent="0.3">
      <c r="A11105" t="s">
        <v>429</v>
      </c>
      <c r="B11105" s="6">
        <v>44035</v>
      </c>
      <c r="C11105">
        <v>9895</v>
      </c>
      <c r="D11105">
        <v>6484</v>
      </c>
      <c r="E11105">
        <v>50446</v>
      </c>
      <c r="G11105">
        <v>298</v>
      </c>
      <c r="J11105">
        <v>63221</v>
      </c>
      <c r="K11105">
        <v>36113</v>
      </c>
      <c r="L11105">
        <v>291863</v>
      </c>
      <c r="M11105">
        <v>3</v>
      </c>
      <c r="N11105">
        <v>1660</v>
      </c>
      <c r="Q11105">
        <v>347502</v>
      </c>
      <c r="R11105">
        <v>194253</v>
      </c>
      <c r="S11105">
        <v>1741992</v>
      </c>
      <c r="T11105">
        <v>302</v>
      </c>
      <c r="U11105">
        <v>12854</v>
      </c>
    </row>
    <row r="11106" spans="1:21" x14ac:dyDescent="0.3">
      <c r="A11106" t="s">
        <v>429</v>
      </c>
      <c r="B11106" s="6">
        <v>44036</v>
      </c>
      <c r="C11106">
        <v>9615</v>
      </c>
      <c r="D11106">
        <v>5714</v>
      </c>
      <c r="E11106">
        <v>48618</v>
      </c>
      <c r="F11106">
        <v>2</v>
      </c>
      <c r="G11106">
        <v>278</v>
      </c>
      <c r="J11106">
        <v>64528</v>
      </c>
      <c r="K11106">
        <v>39610</v>
      </c>
      <c r="L11106">
        <v>302872</v>
      </c>
      <c r="M11106">
        <v>4</v>
      </c>
      <c r="N11106">
        <v>1680</v>
      </c>
      <c r="Q11106">
        <v>357117</v>
      </c>
      <c r="R11106">
        <v>199967</v>
      </c>
      <c r="S11106">
        <v>1790610</v>
      </c>
      <c r="T11106">
        <v>304</v>
      </c>
      <c r="U11106">
        <v>13132</v>
      </c>
    </row>
    <row r="11107" spans="1:21" x14ac:dyDescent="0.3">
      <c r="A11107" t="s">
        <v>429</v>
      </c>
      <c r="B11107" s="6">
        <v>44037</v>
      </c>
      <c r="C11107">
        <v>9251</v>
      </c>
      <c r="D11107">
        <v>7227</v>
      </c>
      <c r="E11107">
        <v>49835</v>
      </c>
      <c r="G11107">
        <v>257</v>
      </c>
      <c r="J11107">
        <v>65431</v>
      </c>
      <c r="K11107">
        <v>41531</v>
      </c>
      <c r="L11107">
        <v>314408</v>
      </c>
      <c r="M11107">
        <v>3</v>
      </c>
      <c r="N11107">
        <v>1793</v>
      </c>
      <c r="Q11107">
        <v>366368</v>
      </c>
      <c r="R11107">
        <v>207194</v>
      </c>
      <c r="S11107">
        <v>1840445</v>
      </c>
      <c r="T11107">
        <v>304</v>
      </c>
      <c r="U11107">
        <v>13389</v>
      </c>
    </row>
    <row r="11108" spans="1:21" x14ac:dyDescent="0.3">
      <c r="A11108" t="s">
        <v>429</v>
      </c>
      <c r="B11108" s="6">
        <v>44038</v>
      </c>
      <c r="C11108">
        <v>9431</v>
      </c>
      <c r="D11108">
        <v>6044</v>
      </c>
      <c r="E11108">
        <v>49811</v>
      </c>
      <c r="G11108">
        <v>267</v>
      </c>
      <c r="J11108">
        <v>65344</v>
      </c>
      <c r="K11108">
        <v>43669</v>
      </c>
      <c r="L11108">
        <v>322027</v>
      </c>
      <c r="M11108">
        <v>2</v>
      </c>
      <c r="N11108">
        <v>1802</v>
      </c>
      <c r="Q11108">
        <v>375799</v>
      </c>
      <c r="R11108">
        <v>213238</v>
      </c>
      <c r="S11108">
        <v>1890256</v>
      </c>
      <c r="T11108">
        <v>304</v>
      </c>
      <c r="U11108">
        <v>13656</v>
      </c>
    </row>
    <row r="11109" spans="1:21" x14ac:dyDescent="0.3">
      <c r="A11109" t="s">
        <v>429</v>
      </c>
      <c r="B11109" s="6">
        <v>44039</v>
      </c>
      <c r="C11109">
        <v>7924</v>
      </c>
      <c r="D11109">
        <v>8706</v>
      </c>
      <c r="E11109">
        <v>38077</v>
      </c>
      <c r="G11109">
        <v>227</v>
      </c>
      <c r="J11109">
        <v>65028</v>
      </c>
      <c r="K11109">
        <v>46915</v>
      </c>
      <c r="L11109">
        <v>324531</v>
      </c>
      <c r="M11109">
        <v>2</v>
      </c>
      <c r="N11109">
        <v>1853</v>
      </c>
      <c r="Q11109">
        <v>383723</v>
      </c>
      <c r="R11109">
        <v>221944</v>
      </c>
      <c r="S11109">
        <v>1928333</v>
      </c>
      <c r="T11109">
        <v>304</v>
      </c>
      <c r="U11109">
        <v>13883</v>
      </c>
    </row>
    <row r="11110" spans="1:21" x14ac:dyDescent="0.3">
      <c r="A11110" t="s">
        <v>429</v>
      </c>
      <c r="B11110" s="6">
        <v>44040</v>
      </c>
      <c r="C11110">
        <v>7717</v>
      </c>
      <c r="D11110">
        <v>10333</v>
      </c>
      <c r="E11110">
        <v>44013</v>
      </c>
      <c r="G11110">
        <v>282</v>
      </c>
      <c r="J11110">
        <v>64409</v>
      </c>
      <c r="K11110">
        <v>50060</v>
      </c>
      <c r="L11110">
        <v>328365</v>
      </c>
      <c r="M11110">
        <v>2</v>
      </c>
      <c r="N11110">
        <v>1889</v>
      </c>
      <c r="Q11110">
        <v>391440</v>
      </c>
      <c r="R11110">
        <v>232277</v>
      </c>
      <c r="S11110">
        <v>1972346</v>
      </c>
      <c r="T11110">
        <v>304</v>
      </c>
      <c r="U11110">
        <v>14165</v>
      </c>
    </row>
    <row r="11111" spans="1:21" x14ac:dyDescent="0.3">
      <c r="A11111" t="s">
        <v>429</v>
      </c>
      <c r="B11111" s="6">
        <v>44041</v>
      </c>
      <c r="C11111">
        <v>9211</v>
      </c>
      <c r="D11111">
        <v>7478</v>
      </c>
      <c r="E11111">
        <v>49091</v>
      </c>
      <c r="G11111">
        <v>298</v>
      </c>
      <c r="J11111">
        <v>63044</v>
      </c>
      <c r="K11111">
        <v>51986</v>
      </c>
      <c r="L11111">
        <v>329891</v>
      </c>
      <c r="M11111">
        <v>2</v>
      </c>
      <c r="N11111">
        <v>1907</v>
      </c>
      <c r="Q11111">
        <v>400651</v>
      </c>
      <c r="R11111">
        <v>239755</v>
      </c>
      <c r="S11111">
        <v>2021437</v>
      </c>
      <c r="T11111">
        <v>304</v>
      </c>
      <c r="U11111">
        <v>14463</v>
      </c>
    </row>
    <row r="11112" spans="1:21" x14ac:dyDescent="0.3">
      <c r="A11112" t="s">
        <v>429</v>
      </c>
      <c r="B11112" s="6">
        <v>44042</v>
      </c>
      <c r="C11112">
        <v>11147</v>
      </c>
      <c r="D11112">
        <v>8860</v>
      </c>
      <c r="E11112">
        <v>54091</v>
      </c>
      <c r="G11112">
        <v>266</v>
      </c>
      <c r="J11112">
        <v>64296</v>
      </c>
      <c r="K11112">
        <v>54362</v>
      </c>
      <c r="L11112">
        <v>333536</v>
      </c>
      <c r="M11112">
        <v>2</v>
      </c>
      <c r="N11112">
        <v>1875</v>
      </c>
      <c r="Q11112">
        <v>411798</v>
      </c>
      <c r="R11112">
        <v>248615</v>
      </c>
      <c r="S11112">
        <v>2075528</v>
      </c>
      <c r="T11112">
        <v>304</v>
      </c>
      <c r="U11112">
        <v>14729</v>
      </c>
    </row>
    <row r="11113" spans="1:21" x14ac:dyDescent="0.3">
      <c r="A11113" t="s">
        <v>429</v>
      </c>
      <c r="B11113" s="6">
        <v>44043</v>
      </c>
      <c r="C11113">
        <v>10320</v>
      </c>
      <c r="D11113">
        <v>7543</v>
      </c>
      <c r="E11113">
        <v>58192</v>
      </c>
      <c r="G11113">
        <v>265</v>
      </c>
      <c r="J11113">
        <v>65001</v>
      </c>
      <c r="K11113">
        <v>56191</v>
      </c>
      <c r="L11113">
        <v>343110</v>
      </c>
      <c r="N11113">
        <v>1862</v>
      </c>
      <c r="Q11113">
        <v>422118</v>
      </c>
      <c r="R11113">
        <v>256158</v>
      </c>
      <c r="S11113">
        <v>2133720</v>
      </c>
      <c r="T11113">
        <v>304</v>
      </c>
      <c r="U11113">
        <v>14994</v>
      </c>
    </row>
    <row r="11114" spans="1:21" x14ac:dyDescent="0.3">
      <c r="A11114" t="s">
        <v>429</v>
      </c>
      <c r="B11114" s="6">
        <v>44044</v>
      </c>
      <c r="C11114">
        <v>9601</v>
      </c>
      <c r="D11114">
        <v>10725</v>
      </c>
      <c r="E11114">
        <v>64703</v>
      </c>
      <c r="F11114">
        <v>2</v>
      </c>
      <c r="G11114">
        <v>322</v>
      </c>
      <c r="J11114">
        <v>65351</v>
      </c>
      <c r="K11114">
        <v>59689</v>
      </c>
      <c r="L11114">
        <v>357978</v>
      </c>
      <c r="M11114">
        <v>2</v>
      </c>
      <c r="N11114">
        <v>1927</v>
      </c>
      <c r="Q11114">
        <v>431719</v>
      </c>
      <c r="R11114">
        <v>266883</v>
      </c>
      <c r="S11114">
        <v>2198423</v>
      </c>
      <c r="T11114">
        <v>306</v>
      </c>
      <c r="U11114">
        <v>15316</v>
      </c>
    </row>
    <row r="11115" spans="1:21" x14ac:dyDescent="0.3">
      <c r="A11115" t="s">
        <v>429</v>
      </c>
      <c r="B11115" s="6">
        <v>44045</v>
      </c>
      <c r="C11115">
        <v>9509</v>
      </c>
      <c r="D11115">
        <v>9926</v>
      </c>
      <c r="E11115">
        <v>61737</v>
      </c>
      <c r="G11115">
        <v>260</v>
      </c>
      <c r="J11115">
        <v>65429</v>
      </c>
      <c r="K11115">
        <v>63571</v>
      </c>
      <c r="L11115">
        <v>369904</v>
      </c>
      <c r="M11115">
        <v>2</v>
      </c>
      <c r="N11115">
        <v>1920</v>
      </c>
      <c r="Q11115">
        <v>441228</v>
      </c>
      <c r="R11115">
        <v>276809</v>
      </c>
      <c r="S11115">
        <v>2260160</v>
      </c>
      <c r="T11115">
        <v>306</v>
      </c>
      <c r="U11115">
        <v>15576</v>
      </c>
    </row>
    <row r="11116" spans="1:21" x14ac:dyDescent="0.3">
      <c r="A11116" t="s">
        <v>429</v>
      </c>
      <c r="B11116" s="6">
        <v>44046</v>
      </c>
      <c r="C11116">
        <v>8968</v>
      </c>
      <c r="D11116">
        <v>10221</v>
      </c>
      <c r="E11116">
        <v>41354</v>
      </c>
      <c r="G11116">
        <v>266</v>
      </c>
      <c r="J11116">
        <v>66473</v>
      </c>
      <c r="K11116">
        <v>65086</v>
      </c>
      <c r="L11116">
        <v>373181</v>
      </c>
      <c r="M11116">
        <v>2</v>
      </c>
      <c r="N11116">
        <v>1959</v>
      </c>
      <c r="Q11116">
        <v>450196</v>
      </c>
      <c r="R11116">
        <v>287030</v>
      </c>
      <c r="S11116">
        <v>2301514</v>
      </c>
      <c r="T11116">
        <v>306</v>
      </c>
      <c r="U11116">
        <v>15842</v>
      </c>
    </row>
    <row r="11117" spans="1:21" x14ac:dyDescent="0.3">
      <c r="A11117" t="s">
        <v>429</v>
      </c>
      <c r="B11117" s="6">
        <v>44047</v>
      </c>
      <c r="C11117">
        <v>7760</v>
      </c>
      <c r="D11117">
        <v>12326</v>
      </c>
      <c r="E11117">
        <v>52900</v>
      </c>
      <c r="F11117">
        <v>1</v>
      </c>
      <c r="G11117">
        <v>300</v>
      </c>
      <c r="J11117">
        <v>66516</v>
      </c>
      <c r="K11117">
        <v>67079</v>
      </c>
      <c r="L11117">
        <v>382068</v>
      </c>
      <c r="M11117">
        <v>3</v>
      </c>
      <c r="N11117">
        <v>1977</v>
      </c>
      <c r="Q11117">
        <v>457956</v>
      </c>
      <c r="R11117">
        <v>299356</v>
      </c>
      <c r="S11117">
        <v>2354414</v>
      </c>
      <c r="T11117">
        <v>307</v>
      </c>
      <c r="U11117">
        <v>16142</v>
      </c>
    </row>
    <row r="11118" spans="1:21" x14ac:dyDescent="0.3">
      <c r="A11118" t="s">
        <v>429</v>
      </c>
      <c r="B11118" s="6">
        <v>44048</v>
      </c>
      <c r="C11118">
        <v>10309</v>
      </c>
      <c r="D11118">
        <v>6165</v>
      </c>
      <c r="E11118">
        <v>63885</v>
      </c>
      <c r="G11118">
        <v>334</v>
      </c>
      <c r="J11118">
        <v>67614</v>
      </c>
      <c r="K11118">
        <v>65766</v>
      </c>
      <c r="L11118">
        <v>396862</v>
      </c>
      <c r="M11118">
        <v>3</v>
      </c>
      <c r="N11118">
        <v>2013</v>
      </c>
      <c r="Q11118">
        <v>468265</v>
      </c>
      <c r="R11118">
        <v>305521</v>
      </c>
      <c r="S11118">
        <v>2418299</v>
      </c>
      <c r="T11118">
        <v>307</v>
      </c>
      <c r="U11118">
        <v>16476</v>
      </c>
    </row>
    <row r="11119" spans="1:21" x14ac:dyDescent="0.3">
      <c r="A11119" t="s">
        <v>429</v>
      </c>
      <c r="B11119" s="6">
        <v>44049</v>
      </c>
      <c r="C11119">
        <v>11514</v>
      </c>
      <c r="D11119">
        <v>10854</v>
      </c>
      <c r="E11119">
        <v>73895</v>
      </c>
      <c r="G11119">
        <v>316</v>
      </c>
      <c r="J11119">
        <v>67981</v>
      </c>
      <c r="K11119">
        <v>67760</v>
      </c>
      <c r="L11119">
        <v>416666</v>
      </c>
      <c r="M11119">
        <v>3</v>
      </c>
      <c r="N11119">
        <v>2063</v>
      </c>
      <c r="Q11119">
        <v>479779</v>
      </c>
      <c r="R11119">
        <v>316375</v>
      </c>
      <c r="S11119">
        <v>2492194</v>
      </c>
      <c r="T11119">
        <v>307</v>
      </c>
      <c r="U11119">
        <v>16792</v>
      </c>
    </row>
    <row r="11120" spans="1:21" x14ac:dyDescent="0.3">
      <c r="A11120" t="s">
        <v>429</v>
      </c>
      <c r="B11120" s="6">
        <v>44050</v>
      </c>
      <c r="C11120">
        <v>10483</v>
      </c>
      <c r="D11120">
        <v>10906</v>
      </c>
      <c r="E11120">
        <v>82400</v>
      </c>
      <c r="G11120">
        <v>300</v>
      </c>
      <c r="J11120">
        <v>68144</v>
      </c>
      <c r="K11120">
        <v>71123</v>
      </c>
      <c r="L11120">
        <v>440874</v>
      </c>
      <c r="M11120">
        <v>3</v>
      </c>
      <c r="N11120">
        <v>2098</v>
      </c>
      <c r="Q11120">
        <v>490262</v>
      </c>
      <c r="R11120">
        <v>327281</v>
      </c>
      <c r="S11120">
        <v>2574594</v>
      </c>
      <c r="T11120">
        <v>307</v>
      </c>
      <c r="U11120">
        <v>17092</v>
      </c>
    </row>
    <row r="11121" spans="1:21" x14ac:dyDescent="0.3">
      <c r="A11121" t="s">
        <v>429</v>
      </c>
      <c r="B11121" s="6">
        <v>44051</v>
      </c>
      <c r="C11121">
        <v>12822</v>
      </c>
      <c r="D11121">
        <v>11081</v>
      </c>
      <c r="E11121">
        <v>80087</v>
      </c>
      <c r="G11121">
        <v>275</v>
      </c>
      <c r="J11121">
        <v>71365</v>
      </c>
      <c r="K11121">
        <v>71479</v>
      </c>
      <c r="L11121">
        <v>456258</v>
      </c>
      <c r="M11121">
        <v>1</v>
      </c>
      <c r="N11121">
        <v>2051</v>
      </c>
      <c r="Q11121">
        <v>503084</v>
      </c>
      <c r="R11121">
        <v>338362</v>
      </c>
      <c r="S11121">
        <v>2654681</v>
      </c>
      <c r="T11121">
        <v>307</v>
      </c>
      <c r="U11121">
        <v>17367</v>
      </c>
    </row>
    <row r="11122" spans="1:21" x14ac:dyDescent="0.3">
      <c r="A11122" t="s">
        <v>429</v>
      </c>
      <c r="B11122" s="6">
        <v>44052</v>
      </c>
      <c r="C11122">
        <v>12248</v>
      </c>
      <c r="D11122">
        <v>13348</v>
      </c>
      <c r="E11122">
        <v>75604</v>
      </c>
      <c r="G11122">
        <v>390</v>
      </c>
      <c r="J11122">
        <v>74104</v>
      </c>
      <c r="K11122">
        <v>74901</v>
      </c>
      <c r="L11122">
        <v>470125</v>
      </c>
      <c r="M11122">
        <v>1</v>
      </c>
      <c r="N11122">
        <v>2181</v>
      </c>
      <c r="Q11122">
        <v>515332</v>
      </c>
      <c r="R11122">
        <v>351710</v>
      </c>
      <c r="S11122">
        <v>2730285</v>
      </c>
      <c r="T11122">
        <v>307</v>
      </c>
      <c r="U11122">
        <v>17757</v>
      </c>
    </row>
    <row r="11123" spans="1:21" x14ac:dyDescent="0.3">
      <c r="A11123" t="s">
        <v>429</v>
      </c>
      <c r="B11123" s="6">
        <v>44053</v>
      </c>
      <c r="C11123">
        <v>9181</v>
      </c>
      <c r="D11123">
        <v>6711</v>
      </c>
      <c r="E11123">
        <v>46564</v>
      </c>
      <c r="G11123">
        <v>293</v>
      </c>
      <c r="J11123">
        <v>74317</v>
      </c>
      <c r="K11123">
        <v>71391</v>
      </c>
      <c r="L11123">
        <v>475335</v>
      </c>
      <c r="M11123">
        <v>1</v>
      </c>
      <c r="N11123">
        <v>2208</v>
      </c>
      <c r="Q11123">
        <v>524513</v>
      </c>
      <c r="R11123">
        <v>358421</v>
      </c>
      <c r="S11123">
        <v>2776849</v>
      </c>
      <c r="T11123">
        <v>307</v>
      </c>
      <c r="U11123">
        <v>18050</v>
      </c>
    </row>
    <row r="11124" spans="1:21" x14ac:dyDescent="0.3">
      <c r="A11124" t="s">
        <v>429</v>
      </c>
      <c r="B11124" s="6">
        <v>44054</v>
      </c>
      <c r="C11124">
        <v>11088</v>
      </c>
      <c r="D11124">
        <v>10014</v>
      </c>
      <c r="E11124">
        <v>64391</v>
      </c>
      <c r="G11124">
        <v>256</v>
      </c>
      <c r="J11124">
        <v>77645</v>
      </c>
      <c r="K11124">
        <v>69079</v>
      </c>
      <c r="L11124">
        <v>486826</v>
      </c>
      <c r="N11124">
        <v>2164</v>
      </c>
      <c r="Q11124">
        <v>535601</v>
      </c>
      <c r="R11124">
        <v>368435</v>
      </c>
      <c r="S11124">
        <v>2841240</v>
      </c>
      <c r="T11124">
        <v>307</v>
      </c>
      <c r="U11124">
        <v>18306</v>
      </c>
    </row>
    <row r="11125" spans="1:21" x14ac:dyDescent="0.3">
      <c r="A11125" t="s">
        <v>429</v>
      </c>
      <c r="B11125" s="6">
        <v>44055</v>
      </c>
      <c r="C11125">
        <v>12712</v>
      </c>
      <c r="D11125">
        <v>13408</v>
      </c>
      <c r="E11125">
        <v>72446</v>
      </c>
      <c r="G11125">
        <v>344</v>
      </c>
      <c r="J11125">
        <v>80048</v>
      </c>
      <c r="K11125">
        <v>76322</v>
      </c>
      <c r="L11125">
        <v>495387</v>
      </c>
      <c r="N11125">
        <v>2174</v>
      </c>
      <c r="Q11125">
        <v>548313</v>
      </c>
      <c r="R11125">
        <v>381843</v>
      </c>
      <c r="S11125">
        <v>2913686</v>
      </c>
      <c r="T11125">
        <v>307</v>
      </c>
      <c r="U11125">
        <v>18650</v>
      </c>
    </row>
    <row r="11126" spans="1:21" x14ac:dyDescent="0.3">
      <c r="A11126" t="s">
        <v>429</v>
      </c>
      <c r="B11126" s="6">
        <v>44056</v>
      </c>
      <c r="C11126">
        <v>11813</v>
      </c>
      <c r="D11126">
        <v>9115</v>
      </c>
      <c r="E11126">
        <v>67391</v>
      </c>
      <c r="G11126">
        <v>413</v>
      </c>
      <c r="J11126">
        <v>80347</v>
      </c>
      <c r="K11126">
        <v>74583</v>
      </c>
      <c r="L11126">
        <v>488883</v>
      </c>
      <c r="N11126">
        <v>2271</v>
      </c>
      <c r="Q11126">
        <v>560126</v>
      </c>
      <c r="R11126">
        <v>390958</v>
      </c>
      <c r="S11126">
        <v>2981077</v>
      </c>
      <c r="T11126">
        <v>307</v>
      </c>
      <c r="U11126">
        <v>19063</v>
      </c>
    </row>
    <row r="11127" spans="1:21" x14ac:dyDescent="0.3">
      <c r="A11127" t="s">
        <v>429</v>
      </c>
      <c r="B11127" s="6">
        <v>44057</v>
      </c>
      <c r="C11127">
        <v>12608</v>
      </c>
      <c r="D11127">
        <v>10484</v>
      </c>
      <c r="E11127">
        <v>68391</v>
      </c>
      <c r="F11127">
        <v>3</v>
      </c>
      <c r="G11127">
        <v>364</v>
      </c>
      <c r="J11127">
        <v>82472</v>
      </c>
      <c r="K11127">
        <v>74161</v>
      </c>
      <c r="L11127">
        <v>474874</v>
      </c>
      <c r="M11127">
        <v>3</v>
      </c>
      <c r="N11127">
        <v>2335</v>
      </c>
      <c r="Q11127">
        <v>572734</v>
      </c>
      <c r="R11127">
        <v>401442</v>
      </c>
      <c r="S11127">
        <v>3049468</v>
      </c>
      <c r="T11127">
        <v>310</v>
      </c>
      <c r="U11127">
        <v>19427</v>
      </c>
    </row>
    <row r="11128" spans="1:21" x14ac:dyDescent="0.3">
      <c r="A11128" t="s">
        <v>429</v>
      </c>
      <c r="B11128" s="6">
        <v>44058</v>
      </c>
      <c r="C11128">
        <v>12020</v>
      </c>
      <c r="D11128">
        <v>6844</v>
      </c>
      <c r="E11128">
        <v>66248</v>
      </c>
      <c r="G11128">
        <v>322</v>
      </c>
      <c r="J11128">
        <v>81670</v>
      </c>
      <c r="K11128">
        <v>69924</v>
      </c>
      <c r="L11128">
        <v>461035</v>
      </c>
      <c r="M11128">
        <v>3</v>
      </c>
      <c r="N11128">
        <v>2382</v>
      </c>
      <c r="Q11128">
        <v>584754</v>
      </c>
      <c r="R11128">
        <v>408286</v>
      </c>
      <c r="S11128">
        <v>3115716</v>
      </c>
      <c r="T11128">
        <v>310</v>
      </c>
      <c r="U11128">
        <v>19749</v>
      </c>
    </row>
    <row r="11129" spans="1:21" x14ac:dyDescent="0.3">
      <c r="A11129" t="s">
        <v>429</v>
      </c>
      <c r="B11129" s="6">
        <v>44059</v>
      </c>
      <c r="C11129">
        <v>11111</v>
      </c>
      <c r="D11129">
        <v>8837</v>
      </c>
      <c r="E11129">
        <v>49834</v>
      </c>
      <c r="G11129">
        <v>288</v>
      </c>
      <c r="J11129">
        <v>80533</v>
      </c>
      <c r="K11129">
        <v>65413</v>
      </c>
      <c r="L11129">
        <v>435265</v>
      </c>
      <c r="M11129">
        <v>3</v>
      </c>
      <c r="N11129">
        <v>2280</v>
      </c>
      <c r="Q11129">
        <v>595865</v>
      </c>
      <c r="R11129">
        <v>417123</v>
      </c>
      <c r="S11129">
        <v>3165550</v>
      </c>
      <c r="T11129">
        <v>310</v>
      </c>
      <c r="U11129">
        <v>20037</v>
      </c>
    </row>
    <row r="11130" spans="1:21" x14ac:dyDescent="0.3">
      <c r="A11130" t="s">
        <v>429</v>
      </c>
      <c r="B11130" s="6">
        <v>44060</v>
      </c>
      <c r="C11130">
        <v>8493</v>
      </c>
      <c r="D11130">
        <v>11391</v>
      </c>
      <c r="E11130">
        <v>43185</v>
      </c>
      <c r="F11130">
        <v>1</v>
      </c>
      <c r="G11130">
        <v>228</v>
      </c>
      <c r="J11130">
        <v>79845</v>
      </c>
      <c r="K11130">
        <v>70093</v>
      </c>
      <c r="L11130">
        <v>431886</v>
      </c>
      <c r="M11130">
        <v>4</v>
      </c>
      <c r="N11130">
        <v>2215</v>
      </c>
      <c r="Q11130">
        <v>604358</v>
      </c>
      <c r="R11130">
        <v>428514</v>
      </c>
      <c r="S11130">
        <v>3208735</v>
      </c>
      <c r="T11130">
        <v>311</v>
      </c>
      <c r="U11130">
        <v>20265</v>
      </c>
    </row>
    <row r="11131" spans="1:21" x14ac:dyDescent="0.3">
      <c r="A11131" t="s">
        <v>429</v>
      </c>
      <c r="B11131" s="6">
        <v>44061</v>
      </c>
      <c r="C11131">
        <v>11119</v>
      </c>
      <c r="D11131">
        <v>9356</v>
      </c>
      <c r="E11131">
        <v>58890</v>
      </c>
      <c r="F11131">
        <v>1</v>
      </c>
      <c r="G11131">
        <v>422</v>
      </c>
      <c r="J11131">
        <v>79876</v>
      </c>
      <c r="K11131">
        <v>69435</v>
      </c>
      <c r="L11131">
        <v>426385</v>
      </c>
      <c r="M11131">
        <v>5</v>
      </c>
      <c r="N11131">
        <v>2381</v>
      </c>
      <c r="Q11131">
        <v>615477</v>
      </c>
      <c r="R11131">
        <v>437870</v>
      </c>
      <c r="S11131">
        <v>3267625</v>
      </c>
      <c r="T11131">
        <v>312</v>
      </c>
      <c r="U11131">
        <v>20687</v>
      </c>
    </row>
    <row r="11132" spans="1:21" x14ac:dyDescent="0.3">
      <c r="A11132" t="s">
        <v>429</v>
      </c>
      <c r="B11132" s="6">
        <v>44062</v>
      </c>
      <c r="C11132">
        <v>13165</v>
      </c>
      <c r="D11132">
        <v>9011</v>
      </c>
      <c r="E11132">
        <v>75427</v>
      </c>
      <c r="F11132">
        <v>3</v>
      </c>
      <c r="G11132">
        <v>346</v>
      </c>
      <c r="J11132">
        <v>80329</v>
      </c>
      <c r="K11132">
        <v>65038</v>
      </c>
      <c r="L11132">
        <v>429366</v>
      </c>
      <c r="M11132">
        <v>8</v>
      </c>
      <c r="N11132">
        <v>2383</v>
      </c>
      <c r="Q11132">
        <v>628642</v>
      </c>
      <c r="R11132">
        <v>446881</v>
      </c>
      <c r="S11132">
        <v>3343052</v>
      </c>
      <c r="T11132">
        <v>315</v>
      </c>
      <c r="U11132">
        <v>21033</v>
      </c>
    </row>
    <row r="11133" spans="1:21" x14ac:dyDescent="0.3">
      <c r="A11133" t="s">
        <v>429</v>
      </c>
      <c r="B11133" s="6">
        <v>44063</v>
      </c>
      <c r="C11133">
        <v>14647</v>
      </c>
      <c r="D11133">
        <v>12243</v>
      </c>
      <c r="E11133">
        <v>76591</v>
      </c>
      <c r="G11133">
        <v>326</v>
      </c>
      <c r="J11133">
        <v>83163</v>
      </c>
      <c r="K11133">
        <v>68166</v>
      </c>
      <c r="L11133">
        <v>438566</v>
      </c>
      <c r="M11133">
        <v>8</v>
      </c>
      <c r="N11133">
        <v>2296</v>
      </c>
      <c r="Q11133">
        <v>643289</v>
      </c>
      <c r="R11133">
        <v>459124</v>
      </c>
      <c r="S11133">
        <v>3419643</v>
      </c>
      <c r="T11133">
        <v>315</v>
      </c>
      <c r="U11133">
        <v>21359</v>
      </c>
    </row>
    <row r="11134" spans="1:21" x14ac:dyDescent="0.3">
      <c r="A11134" t="s">
        <v>429</v>
      </c>
      <c r="B11134" s="6">
        <v>44064</v>
      </c>
      <c r="C11134">
        <v>14161</v>
      </c>
      <c r="D11134">
        <v>11749</v>
      </c>
      <c r="E11134">
        <v>78523</v>
      </c>
      <c r="F11134">
        <v>2</v>
      </c>
      <c r="G11134">
        <v>339</v>
      </c>
      <c r="J11134">
        <v>84716</v>
      </c>
      <c r="K11134">
        <v>69431</v>
      </c>
      <c r="L11134">
        <v>448698</v>
      </c>
      <c r="M11134">
        <v>7</v>
      </c>
      <c r="N11134">
        <v>2271</v>
      </c>
      <c r="Q11134">
        <v>657450</v>
      </c>
      <c r="R11134">
        <v>470873</v>
      </c>
      <c r="S11134">
        <v>3498166</v>
      </c>
      <c r="T11134">
        <v>317</v>
      </c>
      <c r="U11134">
        <v>21698</v>
      </c>
    </row>
    <row r="11135" spans="1:21" x14ac:dyDescent="0.3">
      <c r="A11135" t="s">
        <v>429</v>
      </c>
      <c r="B11135" s="6">
        <v>44065</v>
      </c>
      <c r="C11135">
        <v>14492</v>
      </c>
      <c r="D11135">
        <v>9241</v>
      </c>
      <c r="E11135">
        <v>77400</v>
      </c>
      <c r="G11135">
        <v>297</v>
      </c>
      <c r="J11135">
        <v>87188</v>
      </c>
      <c r="K11135">
        <v>71828</v>
      </c>
      <c r="L11135">
        <v>459850</v>
      </c>
      <c r="M11135">
        <v>7</v>
      </c>
      <c r="N11135">
        <v>2246</v>
      </c>
      <c r="Q11135">
        <v>671942</v>
      </c>
      <c r="R11135">
        <v>480114</v>
      </c>
      <c r="S11135">
        <v>3575566</v>
      </c>
      <c r="T11135">
        <v>317</v>
      </c>
      <c r="U11135">
        <v>21995</v>
      </c>
    </row>
    <row r="11136" spans="1:21" x14ac:dyDescent="0.3">
      <c r="A11136" t="s">
        <v>429</v>
      </c>
      <c r="B11136" s="6">
        <v>44066</v>
      </c>
      <c r="C11136">
        <v>10441</v>
      </c>
      <c r="D11136">
        <v>8157</v>
      </c>
      <c r="E11136">
        <v>45755</v>
      </c>
      <c r="G11136">
        <v>258</v>
      </c>
      <c r="J11136">
        <v>86518</v>
      </c>
      <c r="K11136">
        <v>71148</v>
      </c>
      <c r="L11136">
        <v>455771</v>
      </c>
      <c r="M11136">
        <v>7</v>
      </c>
      <c r="N11136">
        <v>2216</v>
      </c>
      <c r="Q11136">
        <v>682383</v>
      </c>
      <c r="R11136">
        <v>488271</v>
      </c>
      <c r="S11136">
        <v>3621321</v>
      </c>
      <c r="T11136">
        <v>317</v>
      </c>
      <c r="U11136">
        <v>22253</v>
      </c>
    </row>
    <row r="11137" spans="1:21" x14ac:dyDescent="0.3">
      <c r="A11137" t="s">
        <v>429</v>
      </c>
      <c r="B11137" s="6">
        <v>44067</v>
      </c>
      <c r="C11137">
        <v>11015</v>
      </c>
      <c r="D11137">
        <v>14219</v>
      </c>
      <c r="E11137">
        <v>46616</v>
      </c>
      <c r="G11137">
        <v>212</v>
      </c>
      <c r="J11137">
        <v>89040</v>
      </c>
      <c r="K11137">
        <v>73976</v>
      </c>
      <c r="L11137">
        <v>459202</v>
      </c>
      <c r="M11137">
        <v>6</v>
      </c>
      <c r="N11137">
        <v>2200</v>
      </c>
      <c r="Q11137">
        <v>693398</v>
      </c>
      <c r="R11137">
        <v>502490</v>
      </c>
      <c r="S11137">
        <v>3667937</v>
      </c>
      <c r="T11137">
        <v>317</v>
      </c>
      <c r="U11137">
        <v>22465</v>
      </c>
    </row>
    <row r="11138" spans="1:21" x14ac:dyDescent="0.3">
      <c r="A11138" t="s">
        <v>429</v>
      </c>
      <c r="B11138" s="6">
        <v>44068</v>
      </c>
      <c r="C11138">
        <v>10425</v>
      </c>
      <c r="D11138">
        <v>12300</v>
      </c>
      <c r="E11138">
        <v>43186</v>
      </c>
      <c r="F11138">
        <v>1</v>
      </c>
      <c r="G11138">
        <v>329</v>
      </c>
      <c r="J11138">
        <v>88346</v>
      </c>
      <c r="K11138">
        <v>76920</v>
      </c>
      <c r="L11138">
        <v>443498</v>
      </c>
      <c r="M11138">
        <v>6</v>
      </c>
      <c r="N11138">
        <v>2107</v>
      </c>
      <c r="Q11138">
        <v>703823</v>
      </c>
      <c r="R11138">
        <v>514790</v>
      </c>
      <c r="S11138">
        <v>3711123</v>
      </c>
      <c r="T11138">
        <v>318</v>
      </c>
      <c r="U11138">
        <v>22794</v>
      </c>
    </row>
    <row r="11139" spans="1:21" x14ac:dyDescent="0.3">
      <c r="A11139" t="s">
        <v>429</v>
      </c>
      <c r="B11139" s="6">
        <v>44069</v>
      </c>
      <c r="C11139">
        <v>14888</v>
      </c>
      <c r="D11139">
        <v>7637</v>
      </c>
      <c r="E11139">
        <v>87183</v>
      </c>
      <c r="F11139">
        <v>4</v>
      </c>
      <c r="G11139">
        <v>295</v>
      </c>
      <c r="J11139">
        <v>90069</v>
      </c>
      <c r="K11139">
        <v>75546</v>
      </c>
      <c r="L11139">
        <v>455254</v>
      </c>
      <c r="M11139">
        <v>7</v>
      </c>
      <c r="N11139">
        <v>2056</v>
      </c>
      <c r="Q11139">
        <v>718711</v>
      </c>
      <c r="R11139">
        <v>522427</v>
      </c>
      <c r="S11139">
        <v>3798306</v>
      </c>
      <c r="T11139">
        <v>322</v>
      </c>
      <c r="U11139">
        <v>23089</v>
      </c>
    </row>
    <row r="11140" spans="1:21" x14ac:dyDescent="0.3">
      <c r="A11140" t="s">
        <v>429</v>
      </c>
      <c r="B11140" s="6">
        <v>44070</v>
      </c>
      <c r="C11140">
        <v>14857</v>
      </c>
      <c r="D11140">
        <v>9136</v>
      </c>
      <c r="E11140">
        <v>70449</v>
      </c>
      <c r="F11140">
        <v>5</v>
      </c>
      <c r="G11140">
        <v>355</v>
      </c>
      <c r="J11140">
        <v>90279</v>
      </c>
      <c r="K11140">
        <v>72439</v>
      </c>
      <c r="L11140">
        <v>449112</v>
      </c>
      <c r="M11140">
        <v>12</v>
      </c>
      <c r="N11140">
        <v>2085</v>
      </c>
      <c r="Q11140">
        <v>733568</v>
      </c>
      <c r="R11140">
        <v>531563</v>
      </c>
      <c r="S11140">
        <v>3868755</v>
      </c>
      <c r="T11140">
        <v>327</v>
      </c>
      <c r="U11140">
        <v>23444</v>
      </c>
    </row>
    <row r="11141" spans="1:21" x14ac:dyDescent="0.3">
      <c r="A11141" t="s">
        <v>429</v>
      </c>
      <c r="B11141" s="6">
        <v>44071</v>
      </c>
      <c r="C11141">
        <v>14427</v>
      </c>
      <c r="D11141">
        <v>11607</v>
      </c>
      <c r="E11141">
        <v>71006</v>
      </c>
      <c r="F11141">
        <v>5</v>
      </c>
      <c r="G11141">
        <v>331</v>
      </c>
      <c r="J11141">
        <v>90545</v>
      </c>
      <c r="K11141">
        <v>72297</v>
      </c>
      <c r="L11141">
        <v>441595</v>
      </c>
      <c r="M11141">
        <v>15</v>
      </c>
      <c r="N11141">
        <v>2077</v>
      </c>
      <c r="Q11141">
        <v>747995</v>
      </c>
      <c r="R11141">
        <v>543170</v>
      </c>
      <c r="S11141">
        <v>3939761</v>
      </c>
      <c r="T11141">
        <v>332</v>
      </c>
      <c r="U11141">
        <v>23775</v>
      </c>
    </row>
    <row r="11142" spans="1:21" x14ac:dyDescent="0.3">
      <c r="A11142" t="s">
        <v>429</v>
      </c>
      <c r="B11142" s="6">
        <v>44072</v>
      </c>
      <c r="C11142">
        <v>16286</v>
      </c>
      <c r="D11142">
        <v>11541</v>
      </c>
      <c r="E11142">
        <v>77414</v>
      </c>
      <c r="F11142">
        <v>4</v>
      </c>
      <c r="G11142">
        <v>328</v>
      </c>
      <c r="J11142">
        <v>92339</v>
      </c>
      <c r="K11142">
        <v>74597</v>
      </c>
      <c r="L11142">
        <v>441609</v>
      </c>
      <c r="M11142">
        <v>19</v>
      </c>
      <c r="N11142">
        <v>2108</v>
      </c>
      <c r="Q11142">
        <v>764281</v>
      </c>
      <c r="R11142">
        <v>554711</v>
      </c>
      <c r="S11142">
        <v>4017175</v>
      </c>
      <c r="T11142">
        <v>336</v>
      </c>
      <c r="U11142">
        <v>24103</v>
      </c>
    </row>
    <row r="11143" spans="1:21" x14ac:dyDescent="0.3">
      <c r="A11143" t="s">
        <v>429</v>
      </c>
      <c r="B11143" s="6">
        <v>44073</v>
      </c>
      <c r="C11143">
        <v>16408</v>
      </c>
      <c r="D11143">
        <v>7690</v>
      </c>
      <c r="E11143">
        <v>75445</v>
      </c>
      <c r="F11143">
        <v>5</v>
      </c>
      <c r="G11143">
        <v>296</v>
      </c>
      <c r="J11143">
        <v>98306</v>
      </c>
      <c r="K11143">
        <v>74130</v>
      </c>
      <c r="L11143">
        <v>471299</v>
      </c>
      <c r="M11143">
        <v>24</v>
      </c>
      <c r="N11143">
        <v>2146</v>
      </c>
      <c r="Q11143">
        <v>780689</v>
      </c>
      <c r="R11143">
        <v>562401</v>
      </c>
      <c r="S11143">
        <v>4092620</v>
      </c>
      <c r="T11143">
        <v>341</v>
      </c>
      <c r="U11143">
        <v>24399</v>
      </c>
    </row>
    <row r="11144" spans="1:21" x14ac:dyDescent="0.3">
      <c r="A11144" t="s">
        <v>429</v>
      </c>
      <c r="B11144" s="6">
        <v>44074</v>
      </c>
      <c r="C11144">
        <v>11852</v>
      </c>
      <c r="D11144">
        <v>11158</v>
      </c>
      <c r="E11144">
        <v>52503</v>
      </c>
      <c r="F11144">
        <v>2</v>
      </c>
      <c r="G11144">
        <v>184</v>
      </c>
      <c r="J11144">
        <v>99143</v>
      </c>
      <c r="K11144">
        <v>71069</v>
      </c>
      <c r="L11144">
        <v>477186</v>
      </c>
      <c r="M11144">
        <v>26</v>
      </c>
      <c r="N11144">
        <v>2118</v>
      </c>
      <c r="Q11144">
        <v>792541</v>
      </c>
      <c r="R11144">
        <v>573559</v>
      </c>
      <c r="S11144">
        <v>4145123</v>
      </c>
      <c r="T11144">
        <v>343</v>
      </c>
      <c r="U11144">
        <v>24583</v>
      </c>
    </row>
    <row r="11145" spans="1:21" x14ac:dyDescent="0.3">
      <c r="A11145" t="s">
        <v>429</v>
      </c>
      <c r="B11145" s="6">
        <v>44075</v>
      </c>
      <c r="C11145">
        <v>15765</v>
      </c>
      <c r="D11145">
        <v>10978</v>
      </c>
      <c r="E11145">
        <v>67025</v>
      </c>
      <c r="G11145">
        <v>320</v>
      </c>
      <c r="J11145">
        <v>104483</v>
      </c>
      <c r="K11145">
        <v>69747</v>
      </c>
      <c r="L11145">
        <v>501025</v>
      </c>
      <c r="M11145">
        <v>25</v>
      </c>
      <c r="N11145">
        <v>2109</v>
      </c>
      <c r="Q11145">
        <v>808306</v>
      </c>
      <c r="R11145">
        <v>584537</v>
      </c>
      <c r="S11145">
        <v>4212148</v>
      </c>
      <c r="T11145">
        <v>343</v>
      </c>
      <c r="U11145">
        <v>24903</v>
      </c>
    </row>
    <row r="11146" spans="1:21" x14ac:dyDescent="0.3">
      <c r="A11146" t="s">
        <v>429</v>
      </c>
      <c r="B11146" s="6">
        <v>44076</v>
      </c>
      <c r="C11146">
        <v>17433</v>
      </c>
      <c r="D11146">
        <v>13959</v>
      </c>
      <c r="E11146">
        <v>76851</v>
      </c>
      <c r="F11146">
        <v>2</v>
      </c>
      <c r="G11146">
        <v>292</v>
      </c>
      <c r="J11146">
        <v>107028</v>
      </c>
      <c r="K11146">
        <v>76069</v>
      </c>
      <c r="L11146">
        <v>490693</v>
      </c>
      <c r="M11146">
        <v>23</v>
      </c>
      <c r="N11146">
        <v>2106</v>
      </c>
      <c r="Q11146">
        <v>825739</v>
      </c>
      <c r="R11146">
        <v>598496</v>
      </c>
      <c r="S11146">
        <v>4288999</v>
      </c>
      <c r="T11146">
        <v>345</v>
      </c>
      <c r="U11146">
        <v>25195</v>
      </c>
    </row>
    <row r="11147" spans="1:21" x14ac:dyDescent="0.3">
      <c r="A11147" t="s">
        <v>429</v>
      </c>
      <c r="B11147" s="6">
        <v>44077</v>
      </c>
      <c r="C11147">
        <v>18105</v>
      </c>
      <c r="D11147">
        <v>13988</v>
      </c>
      <c r="E11147">
        <v>93986</v>
      </c>
      <c r="F11147">
        <v>1</v>
      </c>
      <c r="G11147">
        <v>391</v>
      </c>
      <c r="J11147">
        <v>110276</v>
      </c>
      <c r="K11147">
        <v>80921</v>
      </c>
      <c r="L11147">
        <v>514230</v>
      </c>
      <c r="M11147">
        <v>19</v>
      </c>
      <c r="N11147">
        <v>2142</v>
      </c>
      <c r="Q11147">
        <v>843844</v>
      </c>
      <c r="R11147">
        <v>612484</v>
      </c>
      <c r="S11147">
        <v>4382985</v>
      </c>
      <c r="T11147">
        <v>346</v>
      </c>
      <c r="U11147">
        <v>25586</v>
      </c>
    </row>
    <row r="11148" spans="1:21" x14ac:dyDescent="0.3">
      <c r="A11148" t="s">
        <v>429</v>
      </c>
      <c r="B11148" s="6">
        <v>44078</v>
      </c>
      <c r="C11148">
        <v>19218</v>
      </c>
      <c r="D11148">
        <v>13289</v>
      </c>
      <c r="E11148">
        <v>91986</v>
      </c>
      <c r="F11148">
        <v>1</v>
      </c>
      <c r="G11148">
        <v>378</v>
      </c>
      <c r="J11148">
        <v>115067</v>
      </c>
      <c r="K11148">
        <v>82603</v>
      </c>
      <c r="L11148">
        <v>535210</v>
      </c>
      <c r="M11148">
        <v>15</v>
      </c>
      <c r="N11148">
        <v>2189</v>
      </c>
      <c r="Q11148">
        <v>863062</v>
      </c>
      <c r="R11148">
        <v>625773</v>
      </c>
      <c r="S11148">
        <v>4474971</v>
      </c>
      <c r="T11148">
        <v>347</v>
      </c>
      <c r="U11148">
        <v>25964</v>
      </c>
    </row>
    <row r="11149" spans="1:21" x14ac:dyDescent="0.3">
      <c r="A11149" t="s">
        <v>429</v>
      </c>
      <c r="B11149" s="6">
        <v>44079</v>
      </c>
      <c r="C11149">
        <v>20800</v>
      </c>
      <c r="D11149">
        <v>10801</v>
      </c>
      <c r="E11149">
        <v>90397</v>
      </c>
      <c r="F11149">
        <v>4</v>
      </c>
      <c r="G11149">
        <v>312</v>
      </c>
      <c r="J11149">
        <v>119581</v>
      </c>
      <c r="K11149">
        <v>81863</v>
      </c>
      <c r="L11149">
        <v>548193</v>
      </c>
      <c r="M11149">
        <v>15</v>
      </c>
      <c r="N11149">
        <v>2173</v>
      </c>
      <c r="Q11149">
        <v>883862</v>
      </c>
      <c r="R11149">
        <v>636574</v>
      </c>
      <c r="S11149">
        <v>4565368</v>
      </c>
      <c r="T11149">
        <v>351</v>
      </c>
      <c r="U11149">
        <v>26276</v>
      </c>
    </row>
    <row r="11150" spans="1:21" x14ac:dyDescent="0.3">
      <c r="A11150" t="s">
        <v>429</v>
      </c>
      <c r="B11150" s="6">
        <v>44080</v>
      </c>
      <c r="C11150">
        <v>23350</v>
      </c>
      <c r="D11150">
        <v>7826</v>
      </c>
      <c r="E11150">
        <v>90177</v>
      </c>
      <c r="G11150">
        <v>328</v>
      </c>
      <c r="J11150">
        <v>126523</v>
      </c>
      <c r="K11150">
        <v>81999</v>
      </c>
      <c r="L11150">
        <v>562925</v>
      </c>
      <c r="M11150">
        <v>10</v>
      </c>
      <c r="N11150">
        <v>2205</v>
      </c>
      <c r="Q11150">
        <v>907212</v>
      </c>
      <c r="R11150">
        <v>644400</v>
      </c>
      <c r="S11150">
        <v>4655545</v>
      </c>
      <c r="T11150">
        <v>351</v>
      </c>
      <c r="U11150">
        <v>26604</v>
      </c>
    </row>
    <row r="11151" spans="1:21" x14ac:dyDescent="0.3">
      <c r="A11151" t="s">
        <v>429</v>
      </c>
      <c r="B11151" s="6">
        <v>44081</v>
      </c>
      <c r="C11151">
        <v>16429</v>
      </c>
      <c r="D11151">
        <v>14922</v>
      </c>
      <c r="E11151">
        <v>56472</v>
      </c>
      <c r="F11151">
        <v>7</v>
      </c>
      <c r="G11151">
        <v>423</v>
      </c>
      <c r="J11151">
        <v>131100</v>
      </c>
      <c r="K11151">
        <v>85763</v>
      </c>
      <c r="L11151">
        <v>566894</v>
      </c>
      <c r="M11151">
        <v>15</v>
      </c>
      <c r="N11151">
        <v>2444</v>
      </c>
      <c r="Q11151">
        <v>923641</v>
      </c>
      <c r="R11151">
        <v>659322</v>
      </c>
      <c r="S11151">
        <v>4712017</v>
      </c>
      <c r="T11151">
        <v>358</v>
      </c>
      <c r="U11151">
        <v>27027</v>
      </c>
    </row>
    <row r="11152" spans="1:21" x14ac:dyDescent="0.3">
      <c r="A11152" t="s">
        <v>429</v>
      </c>
      <c r="B11152" s="6">
        <v>44082</v>
      </c>
      <c r="C11152">
        <v>20131</v>
      </c>
      <c r="D11152">
        <v>13234</v>
      </c>
      <c r="E11152">
        <v>80334</v>
      </c>
      <c r="F11152">
        <v>5</v>
      </c>
      <c r="G11152">
        <v>380</v>
      </c>
      <c r="J11152">
        <v>135466</v>
      </c>
      <c r="K11152">
        <v>88019</v>
      </c>
      <c r="L11152">
        <v>580203</v>
      </c>
      <c r="M11152">
        <v>20</v>
      </c>
      <c r="N11152">
        <v>2504</v>
      </c>
      <c r="Q11152">
        <v>943772</v>
      </c>
      <c r="R11152">
        <v>672556</v>
      </c>
      <c r="S11152">
        <v>4792351</v>
      </c>
      <c r="T11152">
        <v>363</v>
      </c>
      <c r="U11152">
        <v>27407</v>
      </c>
    </row>
    <row r="11153" spans="1:21" x14ac:dyDescent="0.3">
      <c r="A11153" t="s">
        <v>429</v>
      </c>
      <c r="B11153" s="6">
        <v>44083</v>
      </c>
      <c r="C11153">
        <v>23577</v>
      </c>
      <c r="D11153">
        <v>13906</v>
      </c>
      <c r="E11153">
        <v>97735</v>
      </c>
      <c r="F11153">
        <v>3</v>
      </c>
      <c r="G11153">
        <v>380</v>
      </c>
      <c r="J11153">
        <v>141610</v>
      </c>
      <c r="K11153">
        <v>87966</v>
      </c>
      <c r="L11153">
        <v>601087</v>
      </c>
      <c r="M11153">
        <v>21</v>
      </c>
      <c r="N11153">
        <v>2592</v>
      </c>
      <c r="Q11153">
        <v>967349</v>
      </c>
      <c r="R11153">
        <v>686462</v>
      </c>
      <c r="S11153">
        <v>4890086</v>
      </c>
      <c r="T11153">
        <v>366</v>
      </c>
      <c r="U11153">
        <v>27787</v>
      </c>
    </row>
    <row r="11154" spans="1:21" x14ac:dyDescent="0.3">
      <c r="A11154" t="s">
        <v>429</v>
      </c>
      <c r="B11154" s="6">
        <v>44084</v>
      </c>
      <c r="C11154">
        <v>23446</v>
      </c>
      <c r="D11154">
        <v>14253</v>
      </c>
      <c r="E11154">
        <v>84472</v>
      </c>
      <c r="G11154">
        <v>495</v>
      </c>
      <c r="J11154">
        <v>146951</v>
      </c>
      <c r="K11154">
        <v>88231</v>
      </c>
      <c r="L11154">
        <v>591573</v>
      </c>
      <c r="M11154">
        <v>20</v>
      </c>
      <c r="N11154">
        <v>2696</v>
      </c>
      <c r="Q11154">
        <v>990795</v>
      </c>
      <c r="R11154">
        <v>700715</v>
      </c>
      <c r="S11154">
        <v>4974558</v>
      </c>
      <c r="T11154">
        <v>366</v>
      </c>
      <c r="U11154">
        <v>28282</v>
      </c>
    </row>
    <row r="11155" spans="1:21" x14ac:dyDescent="0.3">
      <c r="A11155" t="s">
        <v>429</v>
      </c>
      <c r="B11155" s="6">
        <v>44085</v>
      </c>
      <c r="C11155">
        <v>24886</v>
      </c>
      <c r="D11155">
        <v>14308</v>
      </c>
      <c r="E11155">
        <v>97963</v>
      </c>
      <c r="F11155">
        <v>2</v>
      </c>
      <c r="G11155">
        <v>442</v>
      </c>
      <c r="J11155">
        <v>152619</v>
      </c>
      <c r="K11155">
        <v>89250</v>
      </c>
      <c r="L11155">
        <v>597550</v>
      </c>
      <c r="M11155">
        <v>21</v>
      </c>
      <c r="N11155">
        <v>2760</v>
      </c>
      <c r="Q11155">
        <v>1015681</v>
      </c>
      <c r="R11155">
        <v>715023</v>
      </c>
      <c r="S11155">
        <v>5072521</v>
      </c>
      <c r="T11155">
        <v>368</v>
      </c>
      <c r="U11155">
        <v>28724</v>
      </c>
    </row>
    <row r="11156" spans="1:21" x14ac:dyDescent="0.3">
      <c r="A11156" t="s">
        <v>429</v>
      </c>
      <c r="B11156" s="6">
        <v>44086</v>
      </c>
      <c r="C11156">
        <v>22084</v>
      </c>
      <c r="D11156">
        <v>13489</v>
      </c>
      <c r="E11156">
        <v>92319</v>
      </c>
      <c r="F11156">
        <v>2</v>
      </c>
      <c r="G11156">
        <v>391</v>
      </c>
      <c r="J11156">
        <v>153903</v>
      </c>
      <c r="K11156">
        <v>91938</v>
      </c>
      <c r="L11156">
        <v>599472</v>
      </c>
      <c r="M11156">
        <v>19</v>
      </c>
      <c r="N11156">
        <v>2839</v>
      </c>
      <c r="Q11156">
        <v>1037765</v>
      </c>
      <c r="R11156">
        <v>728512</v>
      </c>
      <c r="S11156">
        <v>5164840</v>
      </c>
      <c r="T11156">
        <v>370</v>
      </c>
      <c r="U11156">
        <v>29115</v>
      </c>
    </row>
    <row r="11157" spans="1:21" x14ac:dyDescent="0.3">
      <c r="A11157" t="s">
        <v>429</v>
      </c>
      <c r="B11157" s="6">
        <v>44087</v>
      </c>
      <c r="C11157">
        <v>22543</v>
      </c>
      <c r="D11157">
        <v>11549</v>
      </c>
      <c r="E11157">
        <v>88836</v>
      </c>
      <c r="F11157">
        <v>2</v>
      </c>
      <c r="G11157">
        <v>416</v>
      </c>
      <c r="J11157">
        <v>153096</v>
      </c>
      <c r="K11157">
        <v>95661</v>
      </c>
      <c r="L11157">
        <v>598131</v>
      </c>
      <c r="M11157">
        <v>21</v>
      </c>
      <c r="N11157">
        <v>2927</v>
      </c>
      <c r="Q11157">
        <v>1060308</v>
      </c>
      <c r="R11157">
        <v>740061</v>
      </c>
      <c r="S11157">
        <v>5253676</v>
      </c>
      <c r="T11157">
        <v>372</v>
      </c>
      <c r="U11157">
        <v>29531</v>
      </c>
    </row>
    <row r="11158" spans="1:21" x14ac:dyDescent="0.3">
      <c r="A11158" t="s">
        <v>429</v>
      </c>
      <c r="B11158" s="6">
        <v>44088</v>
      </c>
      <c r="C11158">
        <v>17066</v>
      </c>
      <c r="D11158">
        <v>15789</v>
      </c>
      <c r="E11158">
        <v>67440</v>
      </c>
      <c r="F11158">
        <v>2</v>
      </c>
      <c r="G11158">
        <v>363</v>
      </c>
      <c r="J11158">
        <v>153733</v>
      </c>
      <c r="K11158">
        <v>96528</v>
      </c>
      <c r="L11158">
        <v>609099</v>
      </c>
      <c r="M11158">
        <v>16</v>
      </c>
      <c r="N11158">
        <v>2867</v>
      </c>
      <c r="Q11158">
        <v>1077374</v>
      </c>
      <c r="R11158">
        <v>755850</v>
      </c>
      <c r="S11158">
        <v>5321116</v>
      </c>
      <c r="T11158">
        <v>374</v>
      </c>
      <c r="U11158">
        <v>29894</v>
      </c>
    </row>
    <row r="11159" spans="1:21" x14ac:dyDescent="0.3">
      <c r="A11159" t="s">
        <v>429</v>
      </c>
      <c r="B11159" s="6">
        <v>44089</v>
      </c>
      <c r="C11159">
        <v>20482</v>
      </c>
      <c r="D11159">
        <v>19423</v>
      </c>
      <c r="E11159">
        <v>87944</v>
      </c>
      <c r="F11159">
        <v>3</v>
      </c>
      <c r="G11159">
        <v>515</v>
      </c>
      <c r="J11159">
        <v>154084</v>
      </c>
      <c r="K11159">
        <v>102717</v>
      </c>
      <c r="L11159">
        <v>616709</v>
      </c>
      <c r="M11159">
        <v>14</v>
      </c>
      <c r="N11159">
        <v>3002</v>
      </c>
      <c r="Q11159">
        <v>1097856</v>
      </c>
      <c r="R11159">
        <v>775273</v>
      </c>
      <c r="S11159">
        <v>5409060</v>
      </c>
      <c r="T11159">
        <v>377</v>
      </c>
      <c r="U11159">
        <v>30409</v>
      </c>
    </row>
    <row r="11160" spans="1:21" x14ac:dyDescent="0.3">
      <c r="A11160" t="s">
        <v>429</v>
      </c>
      <c r="B11160" s="6">
        <v>44090</v>
      </c>
      <c r="C11160">
        <v>23365</v>
      </c>
      <c r="D11160">
        <v>17559</v>
      </c>
      <c r="E11160">
        <v>97216</v>
      </c>
      <c r="F11160">
        <v>4</v>
      </c>
      <c r="G11160">
        <v>474</v>
      </c>
      <c r="J11160">
        <v>153872</v>
      </c>
      <c r="K11160">
        <v>106370</v>
      </c>
      <c r="L11160">
        <v>616190</v>
      </c>
      <c r="M11160">
        <v>15</v>
      </c>
      <c r="N11160">
        <v>3096</v>
      </c>
      <c r="Q11160">
        <v>1121221</v>
      </c>
      <c r="R11160">
        <v>792832</v>
      </c>
      <c r="S11160">
        <v>5506276</v>
      </c>
      <c r="T11160">
        <v>381</v>
      </c>
      <c r="U11160">
        <v>30883</v>
      </c>
    </row>
    <row r="11161" spans="1:21" x14ac:dyDescent="0.3">
      <c r="A11161" t="s">
        <v>429</v>
      </c>
      <c r="B11161" s="6">
        <v>44091</v>
      </c>
      <c r="C11161">
        <v>24619</v>
      </c>
      <c r="D11161">
        <v>19522</v>
      </c>
      <c r="E11161">
        <v>98614</v>
      </c>
      <c r="F11161">
        <v>2</v>
      </c>
      <c r="G11161">
        <v>468</v>
      </c>
      <c r="J11161">
        <v>155045</v>
      </c>
      <c r="K11161">
        <v>111639</v>
      </c>
      <c r="L11161">
        <v>630332</v>
      </c>
      <c r="M11161">
        <v>17</v>
      </c>
      <c r="N11161">
        <v>3069</v>
      </c>
      <c r="Q11161">
        <v>1145840</v>
      </c>
      <c r="R11161">
        <v>812354</v>
      </c>
      <c r="S11161">
        <v>5604890</v>
      </c>
      <c r="T11161">
        <v>383</v>
      </c>
      <c r="U11161">
        <v>31351</v>
      </c>
    </row>
    <row r="11162" spans="1:21" x14ac:dyDescent="0.3">
      <c r="A11162" t="s">
        <v>429</v>
      </c>
      <c r="B11162" s="6">
        <v>44092</v>
      </c>
      <c r="C11162">
        <v>21656</v>
      </c>
      <c r="D11162">
        <v>22078</v>
      </c>
      <c r="E11162">
        <v>88455</v>
      </c>
      <c r="F11162">
        <v>3</v>
      </c>
      <c r="G11162">
        <v>440</v>
      </c>
      <c r="J11162">
        <v>151815</v>
      </c>
      <c r="K11162">
        <v>119409</v>
      </c>
      <c r="L11162">
        <v>620824</v>
      </c>
      <c r="M11162">
        <v>18</v>
      </c>
      <c r="N11162">
        <v>3067</v>
      </c>
      <c r="Q11162">
        <v>1167496</v>
      </c>
      <c r="R11162">
        <v>834432</v>
      </c>
      <c r="S11162">
        <v>5693345</v>
      </c>
      <c r="T11162">
        <v>386</v>
      </c>
      <c r="U11162">
        <v>31791</v>
      </c>
    </row>
    <row r="11163" spans="1:21" x14ac:dyDescent="0.3">
      <c r="A11163" t="s">
        <v>429</v>
      </c>
      <c r="B11163" s="6">
        <v>44093</v>
      </c>
      <c r="C11163">
        <v>20519</v>
      </c>
      <c r="D11163">
        <v>23501</v>
      </c>
      <c r="E11163">
        <v>92802</v>
      </c>
      <c r="G11163">
        <v>425</v>
      </c>
      <c r="J11163">
        <v>150250</v>
      </c>
      <c r="K11163">
        <v>129421</v>
      </c>
      <c r="L11163">
        <v>621307</v>
      </c>
      <c r="M11163">
        <v>16</v>
      </c>
      <c r="N11163">
        <v>3101</v>
      </c>
      <c r="Q11163">
        <v>1188015</v>
      </c>
      <c r="R11163">
        <v>857933</v>
      </c>
      <c r="S11163">
        <v>5786147</v>
      </c>
      <c r="T11163">
        <v>386</v>
      </c>
      <c r="U11163">
        <v>32216</v>
      </c>
    </row>
    <row r="11164" spans="1:21" x14ac:dyDescent="0.3">
      <c r="A11164" t="s">
        <v>429</v>
      </c>
      <c r="B11164" s="6">
        <v>44094</v>
      </c>
      <c r="C11164">
        <v>20627</v>
      </c>
      <c r="D11164">
        <v>26408</v>
      </c>
      <c r="E11164">
        <v>86094</v>
      </c>
      <c r="F11164">
        <v>6</v>
      </c>
      <c r="G11164">
        <v>455</v>
      </c>
      <c r="J11164">
        <v>148334</v>
      </c>
      <c r="K11164">
        <v>144280</v>
      </c>
      <c r="L11164">
        <v>618565</v>
      </c>
      <c r="M11164">
        <v>20</v>
      </c>
      <c r="N11164">
        <v>3140</v>
      </c>
      <c r="Q11164">
        <v>1208642</v>
      </c>
      <c r="R11164">
        <v>884341</v>
      </c>
      <c r="S11164">
        <v>5872241</v>
      </c>
      <c r="T11164">
        <v>392</v>
      </c>
      <c r="U11164">
        <v>32671</v>
      </c>
    </row>
    <row r="11165" spans="1:21" x14ac:dyDescent="0.3">
      <c r="A11165" t="s">
        <v>429</v>
      </c>
      <c r="B11165" s="6">
        <v>44095</v>
      </c>
      <c r="C11165">
        <v>15738</v>
      </c>
      <c r="D11165">
        <v>32007</v>
      </c>
      <c r="E11165">
        <v>40017</v>
      </c>
      <c r="F11165">
        <v>2</v>
      </c>
      <c r="G11165">
        <v>344</v>
      </c>
      <c r="J11165">
        <v>147006</v>
      </c>
      <c r="K11165">
        <v>160498</v>
      </c>
      <c r="L11165">
        <v>591142</v>
      </c>
      <c r="M11165">
        <v>20</v>
      </c>
      <c r="N11165">
        <v>3121</v>
      </c>
      <c r="Q11165">
        <v>1224380</v>
      </c>
      <c r="R11165">
        <v>916348</v>
      </c>
      <c r="S11165">
        <v>5912258</v>
      </c>
      <c r="T11165">
        <v>394</v>
      </c>
      <c r="U11165">
        <v>33015</v>
      </c>
    </row>
    <row r="11166" spans="1:21" x14ac:dyDescent="0.3">
      <c r="A11166" t="s">
        <v>429</v>
      </c>
      <c r="B11166" s="6">
        <v>44096</v>
      </c>
      <c r="C11166">
        <v>18390</v>
      </c>
      <c r="D11166">
        <v>20206</v>
      </c>
      <c r="E11166">
        <v>105026</v>
      </c>
      <c r="F11166">
        <v>5</v>
      </c>
      <c r="G11166">
        <v>392</v>
      </c>
      <c r="J11166">
        <v>144914</v>
      </c>
      <c r="K11166">
        <v>161281</v>
      </c>
      <c r="L11166">
        <v>608224</v>
      </c>
      <c r="M11166">
        <v>22</v>
      </c>
      <c r="N11166">
        <v>2998</v>
      </c>
      <c r="Q11166">
        <v>1242770</v>
      </c>
      <c r="R11166">
        <v>936554</v>
      </c>
      <c r="S11166">
        <v>6017284</v>
      </c>
      <c r="T11166">
        <v>399</v>
      </c>
      <c r="U11166">
        <v>33407</v>
      </c>
    </row>
    <row r="11167" spans="1:21" x14ac:dyDescent="0.3">
      <c r="A11167" t="s">
        <v>429</v>
      </c>
      <c r="B11167" s="6">
        <v>44097</v>
      </c>
      <c r="C11167">
        <v>21029</v>
      </c>
      <c r="D11167">
        <v>19476</v>
      </c>
      <c r="E11167">
        <v>89503</v>
      </c>
      <c r="F11167">
        <v>7</v>
      </c>
      <c r="G11167">
        <v>479</v>
      </c>
      <c r="J11167">
        <v>142578</v>
      </c>
      <c r="K11167">
        <v>163198</v>
      </c>
      <c r="L11167">
        <v>600511</v>
      </c>
      <c r="M11167">
        <v>25</v>
      </c>
      <c r="N11167">
        <v>3003</v>
      </c>
      <c r="Q11167">
        <v>1263799</v>
      </c>
      <c r="R11167">
        <v>956030</v>
      </c>
      <c r="S11167">
        <v>6106787</v>
      </c>
      <c r="T11167">
        <v>406</v>
      </c>
      <c r="U11167">
        <v>33886</v>
      </c>
    </row>
    <row r="11168" spans="1:21" x14ac:dyDescent="0.3">
      <c r="A11168" t="s">
        <v>429</v>
      </c>
      <c r="B11168" s="6">
        <v>44098</v>
      </c>
      <c r="C11168">
        <v>19164</v>
      </c>
      <c r="D11168">
        <v>17184</v>
      </c>
      <c r="E11168">
        <v>83602</v>
      </c>
      <c r="F11168">
        <v>5</v>
      </c>
      <c r="G11168">
        <v>459</v>
      </c>
      <c r="J11168">
        <v>137123</v>
      </c>
      <c r="K11168">
        <v>160860</v>
      </c>
      <c r="L11168">
        <v>585499</v>
      </c>
      <c r="M11168">
        <v>28</v>
      </c>
      <c r="N11168">
        <v>2994</v>
      </c>
      <c r="Q11168">
        <v>1282963</v>
      </c>
      <c r="R11168">
        <v>973214</v>
      </c>
      <c r="S11168">
        <v>6190389</v>
      </c>
      <c r="T11168">
        <v>411</v>
      </c>
      <c r="U11168">
        <v>34345</v>
      </c>
    </row>
    <row r="11169" spans="1:21" x14ac:dyDescent="0.3">
      <c r="A11169" t="s">
        <v>429</v>
      </c>
      <c r="B11169" s="6">
        <v>44099</v>
      </c>
      <c r="C11169">
        <v>17794</v>
      </c>
      <c r="D11169">
        <v>19592</v>
      </c>
      <c r="E11169">
        <v>90399</v>
      </c>
      <c r="F11169">
        <v>4</v>
      </c>
      <c r="G11169">
        <v>416</v>
      </c>
      <c r="J11169">
        <v>133261</v>
      </c>
      <c r="K11169">
        <v>158374</v>
      </c>
      <c r="L11169">
        <v>587443</v>
      </c>
      <c r="M11169">
        <v>29</v>
      </c>
      <c r="N11169">
        <v>2970</v>
      </c>
      <c r="Q11169">
        <v>1300757</v>
      </c>
      <c r="R11169">
        <v>992806</v>
      </c>
      <c r="S11169">
        <v>6280788</v>
      </c>
      <c r="T11169">
        <v>415</v>
      </c>
      <c r="U11169">
        <v>34761</v>
      </c>
    </row>
    <row r="11170" spans="1:21" x14ac:dyDescent="0.3">
      <c r="A11170" t="s">
        <v>429</v>
      </c>
      <c r="B11170" s="6">
        <v>44100</v>
      </c>
      <c r="C11170">
        <v>20419</v>
      </c>
      <c r="D11170">
        <v>23644</v>
      </c>
      <c r="E11170">
        <v>95888</v>
      </c>
      <c r="F11170">
        <v>1</v>
      </c>
      <c r="G11170">
        <v>430</v>
      </c>
      <c r="J11170">
        <v>133161</v>
      </c>
      <c r="K11170">
        <v>158517</v>
      </c>
      <c r="L11170">
        <v>590529</v>
      </c>
      <c r="M11170">
        <v>30</v>
      </c>
      <c r="N11170">
        <v>2975</v>
      </c>
      <c r="Q11170">
        <v>1321176</v>
      </c>
      <c r="R11170">
        <v>1016450</v>
      </c>
      <c r="S11170">
        <v>6376676</v>
      </c>
      <c r="T11170">
        <v>416</v>
      </c>
      <c r="U11170">
        <v>35191</v>
      </c>
    </row>
    <row r="11171" spans="1:21" x14ac:dyDescent="0.3">
      <c r="A11171" t="s">
        <v>429</v>
      </c>
      <c r="B11171" s="6">
        <v>44101</v>
      </c>
      <c r="C11171">
        <v>18056</v>
      </c>
      <c r="D11171">
        <v>13565</v>
      </c>
      <c r="E11171">
        <v>188973</v>
      </c>
      <c r="F11171">
        <v>2</v>
      </c>
      <c r="G11171">
        <v>380</v>
      </c>
      <c r="J11171">
        <v>130590</v>
      </c>
      <c r="K11171">
        <v>145674</v>
      </c>
      <c r="L11171">
        <v>693408</v>
      </c>
      <c r="M11171">
        <v>26</v>
      </c>
      <c r="N11171">
        <v>2900</v>
      </c>
      <c r="Q11171">
        <v>1339232</v>
      </c>
      <c r="R11171">
        <v>1030015</v>
      </c>
      <c r="S11171">
        <v>6565649</v>
      </c>
      <c r="T11171">
        <v>418</v>
      </c>
      <c r="U11171">
        <v>35571</v>
      </c>
    </row>
    <row r="11172" spans="1:21" x14ac:dyDescent="0.3">
      <c r="A11172" t="s">
        <v>429</v>
      </c>
      <c r="B11172" s="6">
        <v>44102</v>
      </c>
      <c r="C11172">
        <v>11921</v>
      </c>
      <c r="D11172">
        <v>19932</v>
      </c>
      <c r="E11172">
        <v>56735</v>
      </c>
      <c r="F11172">
        <v>4</v>
      </c>
      <c r="G11172">
        <v>180</v>
      </c>
      <c r="J11172">
        <v>126773</v>
      </c>
      <c r="K11172">
        <v>133599</v>
      </c>
      <c r="L11172">
        <v>710126</v>
      </c>
      <c r="M11172">
        <v>28</v>
      </c>
      <c r="N11172">
        <v>2736</v>
      </c>
      <c r="Q11172">
        <v>1351153</v>
      </c>
      <c r="R11172">
        <v>1049947</v>
      </c>
      <c r="S11172">
        <v>6622384</v>
      </c>
      <c r="T11172">
        <v>422</v>
      </c>
      <c r="U11172">
        <v>35751</v>
      </c>
    </row>
    <row r="11173" spans="1:21" x14ac:dyDescent="0.3">
      <c r="A11173" t="s">
        <v>429</v>
      </c>
      <c r="B11173" s="6">
        <v>44103</v>
      </c>
      <c r="C11173">
        <v>14976</v>
      </c>
      <c r="D11173">
        <v>19212</v>
      </c>
      <c r="E11173">
        <v>75640</v>
      </c>
      <c r="F11173">
        <v>4</v>
      </c>
      <c r="G11173">
        <v>430</v>
      </c>
      <c r="J11173">
        <v>123359</v>
      </c>
      <c r="K11173">
        <v>132605</v>
      </c>
      <c r="L11173">
        <v>680740</v>
      </c>
      <c r="M11173">
        <v>27</v>
      </c>
      <c r="N11173">
        <v>2774</v>
      </c>
      <c r="Q11173">
        <v>1366129</v>
      </c>
      <c r="R11173">
        <v>1069159</v>
      </c>
      <c r="S11173">
        <v>6698024</v>
      </c>
      <c r="T11173">
        <v>426</v>
      </c>
      <c r="U11173">
        <v>36181</v>
      </c>
    </row>
    <row r="11174" spans="1:21" x14ac:dyDescent="0.3">
      <c r="A11174" t="s">
        <v>429</v>
      </c>
      <c r="B11174" s="6">
        <v>44104</v>
      </c>
      <c r="C11174">
        <v>18317</v>
      </c>
      <c r="D11174">
        <v>19163</v>
      </c>
      <c r="E11174">
        <v>87181</v>
      </c>
      <c r="F11174">
        <v>3</v>
      </c>
      <c r="G11174">
        <v>481</v>
      </c>
      <c r="J11174">
        <v>120647</v>
      </c>
      <c r="K11174">
        <v>132292</v>
      </c>
      <c r="L11174">
        <v>678418</v>
      </c>
      <c r="M11174">
        <v>23</v>
      </c>
      <c r="N11174">
        <v>2776</v>
      </c>
      <c r="Q11174">
        <v>1384446</v>
      </c>
      <c r="R11174">
        <v>1088322</v>
      </c>
      <c r="S11174">
        <v>6785205</v>
      </c>
      <c r="T11174">
        <v>429</v>
      </c>
      <c r="U11174">
        <v>36662</v>
      </c>
    </row>
    <row r="11175" spans="1:21" x14ac:dyDescent="0.3">
      <c r="A11175" t="s">
        <v>429</v>
      </c>
      <c r="B11175" s="6">
        <v>44105</v>
      </c>
      <c r="C11175">
        <v>16476</v>
      </c>
      <c r="D11175">
        <v>16104</v>
      </c>
      <c r="E11175">
        <v>90246</v>
      </c>
      <c r="F11175">
        <v>5</v>
      </c>
      <c r="G11175">
        <v>394</v>
      </c>
      <c r="J11175">
        <v>117959</v>
      </c>
      <c r="K11175">
        <v>131212</v>
      </c>
      <c r="L11175">
        <v>685062</v>
      </c>
      <c r="M11175">
        <v>23</v>
      </c>
      <c r="N11175">
        <v>2711</v>
      </c>
      <c r="Q11175">
        <v>1400922</v>
      </c>
      <c r="R11175">
        <v>1104426</v>
      </c>
      <c r="S11175">
        <v>6875451</v>
      </c>
      <c r="T11175">
        <v>434</v>
      </c>
      <c r="U11175">
        <v>37056</v>
      </c>
    </row>
    <row r="11176" spans="1:21" x14ac:dyDescent="0.3">
      <c r="A11176" t="s">
        <v>429</v>
      </c>
      <c r="B11176" s="6">
        <v>44106</v>
      </c>
      <c r="C11176">
        <v>15591</v>
      </c>
      <c r="D11176">
        <v>13294</v>
      </c>
      <c r="E11176">
        <v>84752</v>
      </c>
      <c r="F11176">
        <v>3</v>
      </c>
      <c r="G11176">
        <v>424</v>
      </c>
      <c r="J11176">
        <v>115756</v>
      </c>
      <c r="K11176">
        <v>124914</v>
      </c>
      <c r="L11176">
        <v>679415</v>
      </c>
      <c r="M11176">
        <v>22</v>
      </c>
      <c r="N11176">
        <v>2719</v>
      </c>
      <c r="Q11176">
        <v>1416513</v>
      </c>
      <c r="R11176">
        <v>1117720</v>
      </c>
      <c r="S11176">
        <v>6960203</v>
      </c>
      <c r="T11176">
        <v>437</v>
      </c>
      <c r="U11176">
        <v>37480</v>
      </c>
    </row>
    <row r="11177" spans="1:21" x14ac:dyDescent="0.3">
      <c r="A11177" t="s">
        <v>429</v>
      </c>
      <c r="B11177" s="6">
        <v>44107</v>
      </c>
      <c r="C11177">
        <v>14348</v>
      </c>
      <c r="D11177">
        <v>16835</v>
      </c>
      <c r="E11177">
        <v>75093</v>
      </c>
      <c r="F11177">
        <v>3</v>
      </c>
      <c r="G11177">
        <v>278</v>
      </c>
      <c r="J11177">
        <v>109685</v>
      </c>
      <c r="K11177">
        <v>118105</v>
      </c>
      <c r="L11177">
        <v>658620</v>
      </c>
      <c r="M11177">
        <v>24</v>
      </c>
      <c r="N11177">
        <v>2567</v>
      </c>
      <c r="Q11177">
        <v>1430861</v>
      </c>
      <c r="R11177">
        <v>1134555</v>
      </c>
      <c r="S11177">
        <v>7035296</v>
      </c>
      <c r="T11177">
        <v>440</v>
      </c>
      <c r="U11177">
        <v>37758</v>
      </c>
    </row>
    <row r="11178" spans="1:21" x14ac:dyDescent="0.3">
      <c r="A11178" t="s">
        <v>429</v>
      </c>
      <c r="B11178" s="6">
        <v>44108</v>
      </c>
      <c r="C11178">
        <v>12548</v>
      </c>
      <c r="D11178">
        <v>15048</v>
      </c>
      <c r="E11178">
        <v>75908</v>
      </c>
      <c r="F11178">
        <v>1</v>
      </c>
      <c r="G11178">
        <v>326</v>
      </c>
      <c r="J11178">
        <v>104177</v>
      </c>
      <c r="K11178">
        <v>119588</v>
      </c>
      <c r="L11178">
        <v>545555</v>
      </c>
      <c r="M11178">
        <v>23</v>
      </c>
      <c r="N11178">
        <v>2513</v>
      </c>
      <c r="Q11178">
        <v>1443409</v>
      </c>
      <c r="R11178">
        <v>1149603</v>
      </c>
      <c r="S11178">
        <v>7111204</v>
      </c>
      <c r="T11178">
        <v>441</v>
      </c>
      <c r="U11178">
        <v>38084</v>
      </c>
    </row>
    <row r="11179" spans="1:21" x14ac:dyDescent="0.3">
      <c r="A11179" t="s">
        <v>429</v>
      </c>
      <c r="B11179" s="6">
        <v>44109</v>
      </c>
      <c r="C11179">
        <v>10244</v>
      </c>
      <c r="D11179">
        <v>12982</v>
      </c>
      <c r="E11179">
        <v>58683</v>
      </c>
      <c r="F11179">
        <v>3</v>
      </c>
      <c r="G11179">
        <v>263</v>
      </c>
      <c r="J11179">
        <v>102500</v>
      </c>
      <c r="K11179">
        <v>112638</v>
      </c>
      <c r="L11179">
        <v>547503</v>
      </c>
      <c r="M11179">
        <v>22</v>
      </c>
      <c r="N11179">
        <v>2596</v>
      </c>
      <c r="Q11179">
        <v>1453653</v>
      </c>
      <c r="R11179">
        <v>1162585</v>
      </c>
      <c r="S11179">
        <v>7169887</v>
      </c>
      <c r="T11179">
        <v>444</v>
      </c>
      <c r="U11179">
        <v>38347</v>
      </c>
    </row>
    <row r="11180" spans="1:21" x14ac:dyDescent="0.3">
      <c r="A11180" t="s">
        <v>429</v>
      </c>
      <c r="B11180" s="6">
        <v>44110</v>
      </c>
      <c r="C11180">
        <v>12258</v>
      </c>
      <c r="D11180">
        <v>17141</v>
      </c>
      <c r="E11180">
        <v>71489</v>
      </c>
      <c r="F11180">
        <v>1</v>
      </c>
      <c r="G11180">
        <v>370</v>
      </c>
      <c r="J11180">
        <v>99782</v>
      </c>
      <c r="K11180">
        <v>110567</v>
      </c>
      <c r="L11180">
        <v>543352</v>
      </c>
      <c r="M11180">
        <v>19</v>
      </c>
      <c r="N11180">
        <v>2536</v>
      </c>
      <c r="Q11180">
        <v>1465911</v>
      </c>
      <c r="R11180">
        <v>1179726</v>
      </c>
      <c r="S11180">
        <v>7241376</v>
      </c>
      <c r="T11180">
        <v>445</v>
      </c>
      <c r="U11180">
        <v>38717</v>
      </c>
    </row>
    <row r="11181" spans="1:21" x14ac:dyDescent="0.3">
      <c r="A11181" t="s">
        <v>429</v>
      </c>
      <c r="B11181" s="6">
        <v>44111</v>
      </c>
      <c r="C11181">
        <v>14578</v>
      </c>
      <c r="D11181">
        <v>16715</v>
      </c>
      <c r="E11181">
        <v>82812</v>
      </c>
      <c r="F11181">
        <v>4</v>
      </c>
      <c r="G11181">
        <v>355</v>
      </c>
      <c r="J11181">
        <v>96043</v>
      </c>
      <c r="K11181">
        <v>108119</v>
      </c>
      <c r="L11181">
        <v>538983</v>
      </c>
      <c r="M11181">
        <v>20</v>
      </c>
      <c r="N11181">
        <v>2410</v>
      </c>
      <c r="Q11181">
        <v>1480489</v>
      </c>
      <c r="R11181">
        <v>1196441</v>
      </c>
      <c r="S11181">
        <v>7324188</v>
      </c>
      <c r="T11181">
        <v>449</v>
      </c>
      <c r="U11181">
        <v>39072</v>
      </c>
    </row>
    <row r="11182" spans="1:21" x14ac:dyDescent="0.3">
      <c r="A11182" t="s">
        <v>429</v>
      </c>
      <c r="B11182" s="6">
        <v>44112</v>
      </c>
      <c r="C11182">
        <v>13395</v>
      </c>
      <c r="D11182">
        <v>15575</v>
      </c>
      <c r="E11182">
        <v>80043</v>
      </c>
      <c r="F11182">
        <v>3</v>
      </c>
      <c r="G11182">
        <v>358</v>
      </c>
      <c r="J11182">
        <v>92962</v>
      </c>
      <c r="K11182">
        <v>107590</v>
      </c>
      <c r="L11182">
        <v>528780</v>
      </c>
      <c r="M11182">
        <v>18</v>
      </c>
      <c r="N11182">
        <v>2374</v>
      </c>
      <c r="Q11182">
        <v>1493884</v>
      </c>
      <c r="R11182">
        <v>1212016</v>
      </c>
      <c r="S11182">
        <v>7404231</v>
      </c>
      <c r="T11182">
        <v>452</v>
      </c>
      <c r="U11182">
        <v>39430</v>
      </c>
    </row>
    <row r="11183" spans="1:21" x14ac:dyDescent="0.3">
      <c r="A11183" t="s">
        <v>429</v>
      </c>
      <c r="B11183" s="6">
        <v>44113</v>
      </c>
      <c r="C11183">
        <v>12134</v>
      </c>
      <c r="D11183">
        <v>17323</v>
      </c>
      <c r="E11183">
        <v>83152</v>
      </c>
      <c r="F11183">
        <v>4</v>
      </c>
      <c r="G11183">
        <v>302</v>
      </c>
      <c r="J11183">
        <v>89505</v>
      </c>
      <c r="K11183">
        <v>111619</v>
      </c>
      <c r="L11183">
        <v>527180</v>
      </c>
      <c r="M11183">
        <v>19</v>
      </c>
      <c r="N11183">
        <v>2252</v>
      </c>
      <c r="Q11183">
        <v>1506018</v>
      </c>
      <c r="R11183">
        <v>1229339</v>
      </c>
      <c r="S11183">
        <v>7487383</v>
      </c>
      <c r="T11183">
        <v>456</v>
      </c>
      <c r="U11183">
        <v>39732</v>
      </c>
    </row>
    <row r="11184" spans="1:21" x14ac:dyDescent="0.3">
      <c r="A11184" t="s">
        <v>429</v>
      </c>
      <c r="B11184" s="6">
        <v>44114</v>
      </c>
      <c r="C11184">
        <v>11416</v>
      </c>
      <c r="D11184">
        <v>26440</v>
      </c>
      <c r="E11184">
        <v>82064</v>
      </c>
      <c r="F11184">
        <v>3</v>
      </c>
      <c r="G11184">
        <v>308</v>
      </c>
      <c r="J11184">
        <v>86573</v>
      </c>
      <c r="K11184">
        <v>121224</v>
      </c>
      <c r="L11184">
        <v>534151</v>
      </c>
      <c r="M11184">
        <v>19</v>
      </c>
      <c r="N11184">
        <v>2282</v>
      </c>
      <c r="Q11184">
        <v>1517434</v>
      </c>
      <c r="R11184">
        <v>1255779</v>
      </c>
      <c r="S11184">
        <v>7569447</v>
      </c>
      <c r="T11184">
        <v>459</v>
      </c>
      <c r="U11184">
        <v>40040</v>
      </c>
    </row>
    <row r="11185" spans="1:21" x14ac:dyDescent="0.3">
      <c r="A11185" t="s">
        <v>429</v>
      </c>
      <c r="B11185" s="6">
        <v>44115</v>
      </c>
      <c r="C11185">
        <v>10792</v>
      </c>
      <c r="D11185">
        <v>10461</v>
      </c>
      <c r="E11185">
        <v>74137</v>
      </c>
      <c r="F11185">
        <v>4</v>
      </c>
      <c r="G11185">
        <v>305</v>
      </c>
      <c r="J11185">
        <v>84817</v>
      </c>
      <c r="K11185">
        <v>116637</v>
      </c>
      <c r="L11185">
        <v>532380</v>
      </c>
      <c r="M11185">
        <v>22</v>
      </c>
      <c r="N11185">
        <v>2261</v>
      </c>
      <c r="Q11185">
        <v>1528226</v>
      </c>
      <c r="R11185">
        <v>1266240</v>
      </c>
      <c r="S11185">
        <v>7643584</v>
      </c>
      <c r="T11185">
        <v>463</v>
      </c>
      <c r="U11185">
        <v>40345</v>
      </c>
    </row>
    <row r="11186" spans="1:21" x14ac:dyDescent="0.3">
      <c r="A11186" t="s">
        <v>429</v>
      </c>
      <c r="B11186" s="6">
        <v>44116</v>
      </c>
      <c r="C11186">
        <v>7089</v>
      </c>
      <c r="D11186">
        <v>15656</v>
      </c>
      <c r="E11186">
        <v>54322</v>
      </c>
      <c r="F11186">
        <v>3</v>
      </c>
      <c r="G11186">
        <v>169</v>
      </c>
      <c r="J11186">
        <v>81662</v>
      </c>
      <c r="K11186">
        <v>119311</v>
      </c>
      <c r="L11186">
        <v>528019</v>
      </c>
      <c r="M11186">
        <v>22</v>
      </c>
      <c r="N11186">
        <v>2167</v>
      </c>
      <c r="Q11186">
        <v>1535315</v>
      </c>
      <c r="R11186">
        <v>1281896</v>
      </c>
      <c r="S11186">
        <v>7697906</v>
      </c>
      <c r="T11186">
        <v>466</v>
      </c>
      <c r="U11186">
        <v>40514</v>
      </c>
    </row>
    <row r="11187" spans="1:21" x14ac:dyDescent="0.3">
      <c r="A11187" t="s">
        <v>429</v>
      </c>
      <c r="B11187" s="6">
        <v>44117</v>
      </c>
      <c r="C11187">
        <v>8522</v>
      </c>
      <c r="D11187">
        <v>15356</v>
      </c>
      <c r="E11187">
        <v>64099</v>
      </c>
      <c r="F11187">
        <v>3</v>
      </c>
      <c r="G11187">
        <v>187</v>
      </c>
      <c r="J11187">
        <v>77926</v>
      </c>
      <c r="K11187">
        <v>117526</v>
      </c>
      <c r="L11187">
        <v>520629</v>
      </c>
      <c r="M11187">
        <v>24</v>
      </c>
      <c r="N11187">
        <v>1984</v>
      </c>
      <c r="Q11187">
        <v>1543837</v>
      </c>
      <c r="R11187">
        <v>1297252</v>
      </c>
      <c r="S11187">
        <v>7762005</v>
      </c>
      <c r="T11187">
        <v>469</v>
      </c>
      <c r="U11187">
        <v>40701</v>
      </c>
    </row>
    <row r="11188" spans="1:21" x14ac:dyDescent="0.3">
      <c r="A11188" t="s">
        <v>429</v>
      </c>
      <c r="B11188" s="6">
        <v>44118</v>
      </c>
      <c r="C11188">
        <v>10552</v>
      </c>
      <c r="D11188">
        <v>19517</v>
      </c>
      <c r="E11188">
        <v>76313</v>
      </c>
      <c r="F11188">
        <v>4</v>
      </c>
      <c r="G11188">
        <v>158</v>
      </c>
      <c r="J11188">
        <v>73900</v>
      </c>
      <c r="K11188">
        <v>120328</v>
      </c>
      <c r="L11188">
        <v>514130</v>
      </c>
      <c r="M11188">
        <v>24</v>
      </c>
      <c r="N11188">
        <v>1787</v>
      </c>
      <c r="Q11188">
        <v>1554389</v>
      </c>
      <c r="R11188">
        <v>1316769</v>
      </c>
      <c r="S11188">
        <v>7838318</v>
      </c>
      <c r="T11188">
        <v>473</v>
      </c>
      <c r="U11188">
        <v>40859</v>
      </c>
    </row>
    <row r="11189" spans="1:21" x14ac:dyDescent="0.3">
      <c r="A11189" t="s">
        <v>429</v>
      </c>
      <c r="B11189" s="6">
        <v>44119</v>
      </c>
      <c r="C11189">
        <v>10226</v>
      </c>
      <c r="D11189">
        <v>13714</v>
      </c>
      <c r="E11189">
        <v>76333</v>
      </c>
      <c r="F11189">
        <v>4</v>
      </c>
      <c r="G11189">
        <v>337</v>
      </c>
      <c r="J11189">
        <v>70731</v>
      </c>
      <c r="K11189">
        <v>118467</v>
      </c>
      <c r="L11189">
        <v>510420</v>
      </c>
      <c r="M11189">
        <v>25</v>
      </c>
      <c r="N11189">
        <v>1766</v>
      </c>
      <c r="Q11189">
        <v>1564615</v>
      </c>
      <c r="R11189">
        <v>1330483</v>
      </c>
      <c r="S11189">
        <v>7914651</v>
      </c>
      <c r="T11189">
        <v>477</v>
      </c>
      <c r="U11189">
        <v>41196</v>
      </c>
    </row>
    <row r="11190" spans="1:21" x14ac:dyDescent="0.3">
      <c r="A11190" t="s">
        <v>429</v>
      </c>
      <c r="B11190" s="6">
        <v>44120</v>
      </c>
      <c r="C11190">
        <v>11447</v>
      </c>
      <c r="D11190">
        <v>13885</v>
      </c>
      <c r="E11190">
        <v>75042</v>
      </c>
      <c r="G11190">
        <v>306</v>
      </c>
      <c r="J11190">
        <v>70044</v>
      </c>
      <c r="K11190">
        <v>115029</v>
      </c>
      <c r="L11190">
        <v>502310</v>
      </c>
      <c r="M11190">
        <v>21</v>
      </c>
      <c r="N11190">
        <v>1770</v>
      </c>
      <c r="Q11190">
        <v>1576062</v>
      </c>
      <c r="R11190">
        <v>1344368</v>
      </c>
      <c r="S11190">
        <v>7989693</v>
      </c>
      <c r="T11190">
        <v>477</v>
      </c>
      <c r="U11190">
        <v>41502</v>
      </c>
    </row>
    <row r="11191" spans="1:21" x14ac:dyDescent="0.3">
      <c r="A11191" t="s">
        <v>429</v>
      </c>
      <c r="B11191" s="6">
        <v>44121</v>
      </c>
      <c r="C11191">
        <v>10259</v>
      </c>
      <c r="D11191">
        <v>14238</v>
      </c>
      <c r="E11191">
        <v>79407</v>
      </c>
      <c r="F11191">
        <v>3</v>
      </c>
      <c r="G11191">
        <v>463</v>
      </c>
      <c r="J11191">
        <v>68887</v>
      </c>
      <c r="K11191">
        <v>102827</v>
      </c>
      <c r="L11191">
        <v>499653</v>
      </c>
      <c r="M11191">
        <v>21</v>
      </c>
      <c r="N11191">
        <v>1925</v>
      </c>
      <c r="Q11191">
        <v>1586321</v>
      </c>
      <c r="R11191">
        <v>1358606</v>
      </c>
      <c r="S11191">
        <v>8069100</v>
      </c>
      <c r="T11191">
        <v>480</v>
      </c>
      <c r="U11191">
        <v>41965</v>
      </c>
    </row>
    <row r="11192" spans="1:21" x14ac:dyDescent="0.3">
      <c r="A11192" t="s">
        <v>429</v>
      </c>
      <c r="B11192" s="6">
        <v>44122</v>
      </c>
      <c r="C11192">
        <v>9060</v>
      </c>
      <c r="D11192">
        <v>11204</v>
      </c>
      <c r="E11192">
        <v>70366</v>
      </c>
      <c r="F11192">
        <v>3</v>
      </c>
      <c r="G11192">
        <v>150</v>
      </c>
      <c r="J11192">
        <v>67155</v>
      </c>
      <c r="K11192">
        <v>103570</v>
      </c>
      <c r="L11192">
        <v>495882</v>
      </c>
      <c r="M11192">
        <v>20</v>
      </c>
      <c r="N11192">
        <v>1770</v>
      </c>
      <c r="Q11192">
        <v>1595381</v>
      </c>
      <c r="R11192">
        <v>1369810</v>
      </c>
      <c r="S11192">
        <v>8139466</v>
      </c>
      <c r="T11192">
        <v>483</v>
      </c>
      <c r="U11192">
        <v>42115</v>
      </c>
    </row>
    <row r="11193" spans="1:21" x14ac:dyDescent="0.3">
      <c r="A11193" t="s">
        <v>429</v>
      </c>
      <c r="B11193" s="6">
        <v>44123</v>
      </c>
      <c r="C11193">
        <v>5984</v>
      </c>
      <c r="D11193">
        <v>15069</v>
      </c>
      <c r="E11193">
        <v>46312</v>
      </c>
      <c r="F11193">
        <v>4</v>
      </c>
      <c r="G11193">
        <v>125</v>
      </c>
      <c r="J11193">
        <v>66050</v>
      </c>
      <c r="K11193">
        <v>102983</v>
      </c>
      <c r="L11193">
        <v>487872</v>
      </c>
      <c r="M11193">
        <v>21</v>
      </c>
      <c r="N11193">
        <v>1726</v>
      </c>
      <c r="Q11193">
        <v>1601365</v>
      </c>
      <c r="R11193">
        <v>1384879</v>
      </c>
      <c r="S11193">
        <v>8185778</v>
      </c>
      <c r="T11193">
        <v>487</v>
      </c>
      <c r="U11193">
        <v>42240</v>
      </c>
    </row>
    <row r="11194" spans="1:21" x14ac:dyDescent="0.3">
      <c r="A11194" t="s">
        <v>429</v>
      </c>
      <c r="B11194" s="6">
        <v>44124</v>
      </c>
      <c r="C11194">
        <v>8151</v>
      </c>
      <c r="D11194">
        <v>7429</v>
      </c>
      <c r="E11194">
        <v>65456</v>
      </c>
      <c r="F11194">
        <v>3</v>
      </c>
      <c r="G11194">
        <v>213</v>
      </c>
      <c r="J11194">
        <v>65679</v>
      </c>
      <c r="K11194">
        <v>95056</v>
      </c>
      <c r="L11194">
        <v>489229</v>
      </c>
      <c r="M11194">
        <v>21</v>
      </c>
      <c r="N11194">
        <v>1752</v>
      </c>
      <c r="Q11194">
        <v>1609516</v>
      </c>
      <c r="R11194">
        <v>1392308</v>
      </c>
      <c r="S11194">
        <v>8251234</v>
      </c>
      <c r="T11194">
        <v>490</v>
      </c>
      <c r="U11194">
        <v>42453</v>
      </c>
    </row>
    <row r="11195" spans="1:21" x14ac:dyDescent="0.3">
      <c r="A11195" t="s">
        <v>429</v>
      </c>
      <c r="B11195" s="6">
        <v>44125</v>
      </c>
      <c r="C11195">
        <v>8142</v>
      </c>
      <c r="D11195">
        <v>23371</v>
      </c>
      <c r="E11195">
        <v>76259</v>
      </c>
      <c r="F11195">
        <v>4</v>
      </c>
      <c r="G11195">
        <v>180</v>
      </c>
      <c r="J11195">
        <v>63269</v>
      </c>
      <c r="K11195">
        <v>98910</v>
      </c>
      <c r="L11195">
        <v>489175</v>
      </c>
      <c r="M11195">
        <v>21</v>
      </c>
      <c r="N11195">
        <v>1774</v>
      </c>
      <c r="Q11195">
        <v>1617658</v>
      </c>
      <c r="R11195">
        <v>1415679</v>
      </c>
      <c r="S11195">
        <v>8327493</v>
      </c>
      <c r="T11195">
        <v>494</v>
      </c>
      <c r="U11195">
        <v>42633</v>
      </c>
    </row>
    <row r="11196" spans="1:21" x14ac:dyDescent="0.3">
      <c r="A11196" t="s">
        <v>429</v>
      </c>
      <c r="B11196" s="6">
        <v>44126</v>
      </c>
      <c r="C11196">
        <v>7539</v>
      </c>
      <c r="D11196">
        <v>16177</v>
      </c>
      <c r="E11196">
        <v>75066</v>
      </c>
      <c r="F11196">
        <v>5</v>
      </c>
      <c r="G11196">
        <v>198</v>
      </c>
      <c r="J11196">
        <v>60582</v>
      </c>
      <c r="K11196">
        <v>101373</v>
      </c>
      <c r="L11196">
        <v>487908</v>
      </c>
      <c r="M11196">
        <v>22</v>
      </c>
      <c r="N11196">
        <v>1635</v>
      </c>
      <c r="Q11196">
        <v>1625197</v>
      </c>
      <c r="R11196">
        <v>1431856</v>
      </c>
      <c r="S11196">
        <v>8402559</v>
      </c>
      <c r="T11196">
        <v>499</v>
      </c>
      <c r="U11196">
        <v>42831</v>
      </c>
    </row>
    <row r="11197" spans="1:21" x14ac:dyDescent="0.3">
      <c r="A11197" t="s">
        <v>429</v>
      </c>
      <c r="B11197" s="6">
        <v>44127</v>
      </c>
      <c r="C11197">
        <v>7347</v>
      </c>
      <c r="D11197">
        <v>13247</v>
      </c>
      <c r="E11197">
        <v>76596</v>
      </c>
      <c r="F11197">
        <v>5</v>
      </c>
      <c r="G11197">
        <v>184</v>
      </c>
      <c r="J11197">
        <v>56482</v>
      </c>
      <c r="K11197">
        <v>100735</v>
      </c>
      <c r="L11197">
        <v>489462</v>
      </c>
      <c r="M11197">
        <v>27</v>
      </c>
      <c r="N11197">
        <v>1513</v>
      </c>
      <c r="Q11197">
        <v>1632544</v>
      </c>
      <c r="R11197">
        <v>1445103</v>
      </c>
      <c r="S11197">
        <v>8479155</v>
      </c>
      <c r="T11197">
        <v>504</v>
      </c>
      <c r="U11197">
        <v>43015</v>
      </c>
    </row>
    <row r="11198" spans="1:21" x14ac:dyDescent="0.3">
      <c r="A11198" t="s">
        <v>429</v>
      </c>
      <c r="B11198" s="6">
        <v>44128</v>
      </c>
      <c r="C11198">
        <v>6417</v>
      </c>
      <c r="D11198">
        <v>10004</v>
      </c>
      <c r="E11198">
        <v>68881</v>
      </c>
      <c r="F11198">
        <v>4</v>
      </c>
      <c r="G11198">
        <v>137</v>
      </c>
      <c r="J11198">
        <v>52640</v>
      </c>
      <c r="K11198">
        <v>96501</v>
      </c>
      <c r="L11198">
        <v>478936</v>
      </c>
      <c r="M11198">
        <v>28</v>
      </c>
      <c r="N11198">
        <v>1187</v>
      </c>
      <c r="Q11198">
        <v>1638961</v>
      </c>
      <c r="R11198">
        <v>1455107</v>
      </c>
      <c r="S11198">
        <v>8548036</v>
      </c>
      <c r="T11198">
        <v>508</v>
      </c>
      <c r="U11198">
        <v>43152</v>
      </c>
    </row>
    <row r="11199" spans="1:21" x14ac:dyDescent="0.3">
      <c r="A11199" t="s">
        <v>429</v>
      </c>
      <c r="B11199" s="6">
        <v>44129</v>
      </c>
      <c r="C11199">
        <v>6059</v>
      </c>
      <c r="D11199">
        <v>5648</v>
      </c>
      <c r="E11199">
        <v>60892</v>
      </c>
      <c r="F11199">
        <v>7</v>
      </c>
      <c r="G11199">
        <v>112</v>
      </c>
      <c r="J11199">
        <v>49639</v>
      </c>
      <c r="K11199">
        <v>90945</v>
      </c>
      <c r="L11199">
        <v>469462</v>
      </c>
      <c r="M11199">
        <v>32</v>
      </c>
      <c r="N11199">
        <v>1149</v>
      </c>
      <c r="Q11199">
        <v>1645020</v>
      </c>
      <c r="R11199">
        <v>1460755</v>
      </c>
      <c r="S11199">
        <v>8608928</v>
      </c>
      <c r="T11199">
        <v>515</v>
      </c>
      <c r="U11199">
        <v>43264</v>
      </c>
    </row>
    <row r="11200" spans="1:21" x14ac:dyDescent="0.3">
      <c r="A11200" t="s">
        <v>429</v>
      </c>
      <c r="B11200" s="6">
        <v>44130</v>
      </c>
      <c r="C11200">
        <v>3645</v>
      </c>
      <c r="D11200">
        <v>9905</v>
      </c>
      <c r="E11200">
        <v>36267</v>
      </c>
      <c r="F11200">
        <v>5</v>
      </c>
      <c r="G11200">
        <v>84</v>
      </c>
      <c r="J11200">
        <v>47300</v>
      </c>
      <c r="K11200">
        <v>85781</v>
      </c>
      <c r="L11200">
        <v>459417</v>
      </c>
      <c r="M11200">
        <v>33</v>
      </c>
      <c r="N11200">
        <v>1108</v>
      </c>
      <c r="Q11200">
        <v>1648665</v>
      </c>
      <c r="R11200">
        <v>1470660</v>
      </c>
      <c r="S11200">
        <v>8645195</v>
      </c>
      <c r="T11200">
        <v>520</v>
      </c>
      <c r="U11200">
        <v>43348</v>
      </c>
    </row>
    <row r="11201" spans="1:21" x14ac:dyDescent="0.3">
      <c r="A11201" t="s">
        <v>429</v>
      </c>
      <c r="B11201" s="6">
        <v>44131</v>
      </c>
      <c r="C11201">
        <v>5363</v>
      </c>
      <c r="D11201">
        <v>7836</v>
      </c>
      <c r="E11201">
        <v>54838</v>
      </c>
      <c r="F11201">
        <v>5</v>
      </c>
      <c r="G11201">
        <v>115</v>
      </c>
      <c r="J11201">
        <v>44512</v>
      </c>
      <c r="K11201">
        <v>86188</v>
      </c>
      <c r="L11201">
        <v>448799</v>
      </c>
      <c r="M11201">
        <v>35</v>
      </c>
      <c r="N11201">
        <v>1010</v>
      </c>
      <c r="Q11201">
        <v>1654028</v>
      </c>
      <c r="R11201">
        <v>1478496</v>
      </c>
      <c r="S11201">
        <v>8700033</v>
      </c>
      <c r="T11201">
        <v>525</v>
      </c>
      <c r="U11201">
        <v>43463</v>
      </c>
    </row>
    <row r="11202" spans="1:21" x14ac:dyDescent="0.3">
      <c r="A11202" t="s">
        <v>429</v>
      </c>
      <c r="B11202" s="6">
        <v>44132</v>
      </c>
      <c r="C11202">
        <v>6738</v>
      </c>
      <c r="D11202">
        <v>8430</v>
      </c>
      <c r="E11202">
        <v>68846</v>
      </c>
      <c r="F11202">
        <v>15</v>
      </c>
      <c r="G11202">
        <v>91</v>
      </c>
      <c r="J11202">
        <v>43108</v>
      </c>
      <c r="K11202">
        <v>71247</v>
      </c>
      <c r="L11202">
        <v>441386</v>
      </c>
      <c r="M11202">
        <v>46</v>
      </c>
      <c r="N11202">
        <v>921</v>
      </c>
      <c r="Q11202">
        <v>1660766</v>
      </c>
      <c r="R11202">
        <v>1486926</v>
      </c>
      <c r="S11202">
        <v>8768879</v>
      </c>
      <c r="T11202">
        <v>540</v>
      </c>
      <c r="U11202">
        <v>43554</v>
      </c>
    </row>
    <row r="11203" spans="1:21" x14ac:dyDescent="0.3">
      <c r="A11203" t="s">
        <v>429</v>
      </c>
      <c r="B11203" s="6">
        <v>44133</v>
      </c>
      <c r="C11203">
        <v>5902</v>
      </c>
      <c r="D11203">
        <v>7883</v>
      </c>
      <c r="E11203">
        <v>68254</v>
      </c>
      <c r="F11203">
        <v>6</v>
      </c>
      <c r="G11203">
        <v>156</v>
      </c>
      <c r="J11203">
        <v>41471</v>
      </c>
      <c r="K11203">
        <v>62953</v>
      </c>
      <c r="L11203">
        <v>434574</v>
      </c>
      <c r="M11203">
        <v>47</v>
      </c>
      <c r="N11203">
        <v>879</v>
      </c>
      <c r="Q11203">
        <v>1666668</v>
      </c>
      <c r="R11203">
        <v>1494809</v>
      </c>
      <c r="S11203">
        <v>8837133</v>
      </c>
      <c r="T11203">
        <v>546</v>
      </c>
      <c r="U11203">
        <v>43710</v>
      </c>
    </row>
    <row r="11204" spans="1:21" x14ac:dyDescent="0.3">
      <c r="A11204" t="s">
        <v>429</v>
      </c>
      <c r="B11204" s="6">
        <v>44134</v>
      </c>
      <c r="C11204">
        <v>6190</v>
      </c>
      <c r="D11204">
        <v>8241</v>
      </c>
      <c r="E11204">
        <v>69693</v>
      </c>
      <c r="F11204">
        <v>7</v>
      </c>
      <c r="G11204">
        <v>127</v>
      </c>
      <c r="J11204">
        <v>40314</v>
      </c>
      <c r="K11204">
        <v>57947</v>
      </c>
      <c r="L11204">
        <v>427671</v>
      </c>
      <c r="M11204">
        <v>49</v>
      </c>
      <c r="N11204">
        <v>822</v>
      </c>
      <c r="Q11204">
        <v>1672858</v>
      </c>
      <c r="R11204">
        <v>1503050</v>
      </c>
      <c r="S11204">
        <v>8906826</v>
      </c>
      <c r="T11204">
        <v>553</v>
      </c>
      <c r="U11204">
        <v>43837</v>
      </c>
    </row>
    <row r="11205" spans="1:21" x14ac:dyDescent="0.3">
      <c r="A11205" t="s">
        <v>429</v>
      </c>
      <c r="B11205" s="6">
        <v>44135</v>
      </c>
      <c r="C11205">
        <v>5548</v>
      </c>
      <c r="D11205">
        <v>7303</v>
      </c>
      <c r="E11205">
        <v>60577</v>
      </c>
      <c r="F11205">
        <v>4</v>
      </c>
      <c r="G11205">
        <v>74</v>
      </c>
      <c r="J11205">
        <v>39445</v>
      </c>
      <c r="K11205">
        <v>55246</v>
      </c>
      <c r="L11205">
        <v>419367</v>
      </c>
      <c r="M11205">
        <v>49</v>
      </c>
      <c r="N11205">
        <v>759</v>
      </c>
      <c r="Q11205">
        <v>1678406</v>
      </c>
      <c r="R11205">
        <v>1510353</v>
      </c>
      <c r="S11205">
        <v>8967403</v>
      </c>
      <c r="T11205">
        <v>557</v>
      </c>
      <c r="U11205">
        <v>43911</v>
      </c>
    </row>
    <row r="11206" spans="1:21" x14ac:dyDescent="0.3">
      <c r="A11206" t="s">
        <v>429</v>
      </c>
      <c r="B11206" s="6">
        <v>44136</v>
      </c>
      <c r="C11206">
        <v>5369</v>
      </c>
      <c r="D11206">
        <v>3726</v>
      </c>
      <c r="E11206">
        <v>57468</v>
      </c>
      <c r="F11206">
        <v>6</v>
      </c>
      <c r="G11206">
        <v>113</v>
      </c>
      <c r="J11206">
        <v>38755</v>
      </c>
      <c r="K11206">
        <v>53324</v>
      </c>
      <c r="L11206">
        <v>415943</v>
      </c>
      <c r="M11206">
        <v>48</v>
      </c>
      <c r="N11206">
        <v>760</v>
      </c>
      <c r="Q11206">
        <v>1683775</v>
      </c>
      <c r="R11206">
        <v>1514079</v>
      </c>
      <c r="S11206">
        <v>9024871</v>
      </c>
      <c r="T11206">
        <v>563</v>
      </c>
      <c r="U11206">
        <v>44024</v>
      </c>
    </row>
    <row r="11207" spans="1:21" x14ac:dyDescent="0.3">
      <c r="A11207" t="s">
        <v>429</v>
      </c>
      <c r="B11207" s="6">
        <v>44137</v>
      </c>
      <c r="C11207">
        <v>4009</v>
      </c>
      <c r="D11207">
        <v>10225</v>
      </c>
      <c r="E11207">
        <v>40297</v>
      </c>
      <c r="F11207">
        <v>12</v>
      </c>
      <c r="G11207">
        <v>104</v>
      </c>
      <c r="J11207">
        <v>39119</v>
      </c>
      <c r="K11207">
        <v>53644</v>
      </c>
      <c r="L11207">
        <v>419973</v>
      </c>
      <c r="M11207">
        <v>55</v>
      </c>
      <c r="N11207">
        <v>780</v>
      </c>
      <c r="Q11207">
        <v>1687784</v>
      </c>
      <c r="R11207">
        <v>1524304</v>
      </c>
      <c r="S11207">
        <v>9065168</v>
      </c>
      <c r="T11207">
        <v>575</v>
      </c>
      <c r="U11207">
        <v>44128</v>
      </c>
    </row>
    <row r="11208" spans="1:21" x14ac:dyDescent="0.3">
      <c r="A11208" t="s">
        <v>429</v>
      </c>
      <c r="B11208" s="6">
        <v>44138</v>
      </c>
      <c r="C11208">
        <v>4909</v>
      </c>
      <c r="D11208">
        <v>6973</v>
      </c>
      <c r="E11208">
        <v>55347</v>
      </c>
      <c r="F11208">
        <v>50</v>
      </c>
      <c r="G11208">
        <v>120</v>
      </c>
      <c r="J11208">
        <v>38665</v>
      </c>
      <c r="K11208">
        <v>52781</v>
      </c>
      <c r="L11208">
        <v>420482</v>
      </c>
      <c r="M11208">
        <v>100</v>
      </c>
      <c r="N11208">
        <v>785</v>
      </c>
      <c r="Q11208">
        <v>1692693</v>
      </c>
      <c r="R11208">
        <v>1531277</v>
      </c>
      <c r="S11208">
        <v>9120515</v>
      </c>
      <c r="T11208">
        <v>625</v>
      </c>
      <c r="U11208">
        <v>44248</v>
      </c>
    </row>
    <row r="11209" spans="1:21" x14ac:dyDescent="0.3">
      <c r="A11209" t="s">
        <v>429</v>
      </c>
      <c r="B11209" s="6">
        <v>44139</v>
      </c>
      <c r="C11209">
        <v>5505</v>
      </c>
      <c r="D11209">
        <v>8728</v>
      </c>
      <c r="E11209">
        <v>65323</v>
      </c>
      <c r="F11209">
        <v>108</v>
      </c>
      <c r="G11209">
        <v>300</v>
      </c>
      <c r="J11209">
        <v>37432</v>
      </c>
      <c r="K11209">
        <v>53079</v>
      </c>
      <c r="L11209">
        <v>416959</v>
      </c>
      <c r="M11209">
        <v>193</v>
      </c>
      <c r="N11209">
        <v>994</v>
      </c>
      <c r="Q11209">
        <v>1698198</v>
      </c>
      <c r="R11209">
        <v>1540005</v>
      </c>
      <c r="S11209">
        <v>9185838</v>
      </c>
      <c r="T11209">
        <v>733</v>
      </c>
      <c r="U11209">
        <v>44548</v>
      </c>
    </row>
    <row r="11210" spans="1:21" x14ac:dyDescent="0.3">
      <c r="A11210" t="s">
        <v>429</v>
      </c>
      <c r="B11210" s="6">
        <v>44140</v>
      </c>
      <c r="C11210">
        <v>5246</v>
      </c>
      <c r="D11210">
        <v>11277</v>
      </c>
      <c r="E11210">
        <v>64416</v>
      </c>
      <c r="F11210">
        <v>106</v>
      </c>
      <c r="G11210">
        <v>256</v>
      </c>
      <c r="J11210">
        <v>36776</v>
      </c>
      <c r="K11210">
        <v>56473</v>
      </c>
      <c r="L11210">
        <v>413121</v>
      </c>
      <c r="M11210">
        <v>293</v>
      </c>
      <c r="N11210">
        <v>1094</v>
      </c>
      <c r="Q11210">
        <v>1703444</v>
      </c>
      <c r="R11210">
        <v>1551282</v>
      </c>
      <c r="S11210">
        <v>9250254</v>
      </c>
      <c r="T11210">
        <v>839</v>
      </c>
      <c r="U11210">
        <v>44804</v>
      </c>
    </row>
    <row r="11211" spans="1:21" x14ac:dyDescent="0.3">
      <c r="A11211" t="s">
        <v>429</v>
      </c>
      <c r="B11211" s="6">
        <v>44141</v>
      </c>
      <c r="C11211">
        <v>6870</v>
      </c>
      <c r="D11211">
        <v>11060</v>
      </c>
      <c r="E11211">
        <v>68290</v>
      </c>
      <c r="F11211">
        <v>69</v>
      </c>
      <c r="G11211">
        <v>161</v>
      </c>
      <c r="J11211">
        <v>37456</v>
      </c>
      <c r="K11211">
        <v>59292</v>
      </c>
      <c r="L11211">
        <v>411718</v>
      </c>
      <c r="M11211">
        <v>355</v>
      </c>
      <c r="N11211">
        <v>1128</v>
      </c>
      <c r="Q11211">
        <v>1710314</v>
      </c>
      <c r="R11211">
        <v>1562342</v>
      </c>
      <c r="S11211">
        <v>9318544</v>
      </c>
      <c r="T11211">
        <v>908</v>
      </c>
      <c r="U11211">
        <v>44965</v>
      </c>
    </row>
    <row r="11212" spans="1:21" x14ac:dyDescent="0.3">
      <c r="A11212" t="s">
        <v>429</v>
      </c>
      <c r="B11212" s="6">
        <v>44142</v>
      </c>
      <c r="C11212">
        <v>3959</v>
      </c>
      <c r="D11212">
        <v>6748</v>
      </c>
      <c r="E11212">
        <v>59987</v>
      </c>
      <c r="F11212">
        <v>9</v>
      </c>
      <c r="G11212">
        <v>150</v>
      </c>
      <c r="J11212">
        <v>35867</v>
      </c>
      <c r="K11212">
        <v>58737</v>
      </c>
      <c r="L11212">
        <v>411128</v>
      </c>
      <c r="M11212">
        <v>360</v>
      </c>
      <c r="N11212">
        <v>1204</v>
      </c>
      <c r="Q11212">
        <v>1714273</v>
      </c>
      <c r="R11212">
        <v>1569090</v>
      </c>
      <c r="S11212">
        <v>9378531</v>
      </c>
      <c r="T11212">
        <v>917</v>
      </c>
      <c r="U11212">
        <v>45115</v>
      </c>
    </row>
    <row r="11213" spans="1:21" x14ac:dyDescent="0.3">
      <c r="A11213" t="s">
        <v>429</v>
      </c>
      <c r="B11213" s="6">
        <v>44143</v>
      </c>
      <c r="C11213">
        <v>5585</v>
      </c>
      <c r="D11213">
        <v>8232</v>
      </c>
      <c r="E11213">
        <v>62004</v>
      </c>
      <c r="F11213">
        <v>7</v>
      </c>
      <c r="G11213">
        <v>125</v>
      </c>
      <c r="J11213">
        <v>36083</v>
      </c>
      <c r="K11213">
        <v>63243</v>
      </c>
      <c r="L11213">
        <v>415664</v>
      </c>
      <c r="M11213">
        <v>361</v>
      </c>
      <c r="N11213">
        <v>1216</v>
      </c>
      <c r="Q11213">
        <v>1719858</v>
      </c>
      <c r="R11213">
        <v>1577322</v>
      </c>
      <c r="S11213">
        <v>9440535</v>
      </c>
      <c r="T11213">
        <v>924</v>
      </c>
      <c r="U11213">
        <v>45240</v>
      </c>
    </row>
    <row r="11214" spans="1:21" x14ac:dyDescent="0.3">
      <c r="A11214" t="s">
        <v>429</v>
      </c>
      <c r="B11214" s="6">
        <v>44144</v>
      </c>
      <c r="C11214">
        <v>3277</v>
      </c>
      <c r="E11214">
        <v>42405</v>
      </c>
      <c r="G11214">
        <v>85</v>
      </c>
      <c r="J11214">
        <v>35351</v>
      </c>
      <c r="K11214">
        <v>53018</v>
      </c>
      <c r="L11214">
        <v>417772</v>
      </c>
      <c r="M11214">
        <v>349</v>
      </c>
      <c r="N11214">
        <v>1197</v>
      </c>
      <c r="Q11214">
        <v>1723135</v>
      </c>
      <c r="R11214">
        <v>1577322</v>
      </c>
      <c r="S11214">
        <v>9482940</v>
      </c>
      <c r="T11214">
        <v>924</v>
      </c>
      <c r="U11214">
        <v>45325</v>
      </c>
    </row>
    <row r="11215" spans="1:21" x14ac:dyDescent="0.3">
      <c r="A11215" t="s">
        <v>429</v>
      </c>
      <c r="B11215" s="6">
        <v>44145</v>
      </c>
      <c r="C11215">
        <v>3791</v>
      </c>
      <c r="D11215">
        <v>10769</v>
      </c>
      <c r="E11215">
        <v>53242</v>
      </c>
      <c r="F11215">
        <v>15</v>
      </c>
      <c r="G11215">
        <v>110</v>
      </c>
      <c r="J11215">
        <v>34233</v>
      </c>
      <c r="K11215">
        <v>56814</v>
      </c>
      <c r="L11215">
        <v>415667</v>
      </c>
      <c r="M11215">
        <v>314</v>
      </c>
      <c r="N11215">
        <v>1187</v>
      </c>
      <c r="Q11215">
        <v>1726926</v>
      </c>
      <c r="R11215">
        <v>1588091</v>
      </c>
      <c r="S11215">
        <v>9536182</v>
      </c>
      <c r="T11215">
        <v>939</v>
      </c>
      <c r="U11215">
        <v>45435</v>
      </c>
    </row>
    <row r="11216" spans="1:21" x14ac:dyDescent="0.3">
      <c r="A11216" t="s">
        <v>429</v>
      </c>
      <c r="B11216" s="6">
        <v>44146</v>
      </c>
      <c r="C11216">
        <v>4907</v>
      </c>
      <c r="D11216">
        <v>9164</v>
      </c>
      <c r="E11216">
        <v>64146</v>
      </c>
      <c r="F11216">
        <v>9</v>
      </c>
      <c r="G11216">
        <v>125</v>
      </c>
      <c r="J11216">
        <v>33635</v>
      </c>
      <c r="K11216">
        <v>57250</v>
      </c>
      <c r="L11216">
        <v>414490</v>
      </c>
      <c r="M11216">
        <v>215</v>
      </c>
      <c r="N11216">
        <v>1012</v>
      </c>
      <c r="Q11216">
        <v>1731833</v>
      </c>
      <c r="R11216">
        <v>1597255</v>
      </c>
      <c r="S11216">
        <v>9600328</v>
      </c>
      <c r="T11216">
        <v>948</v>
      </c>
      <c r="U11216">
        <v>45560</v>
      </c>
    </row>
    <row r="11217" spans="1:21" x14ac:dyDescent="0.3">
      <c r="A11217" t="s">
        <v>429</v>
      </c>
      <c r="B11217" s="6">
        <v>44147</v>
      </c>
      <c r="C11217">
        <v>4496</v>
      </c>
      <c r="D11217">
        <v>7809</v>
      </c>
      <c r="E11217">
        <v>63947</v>
      </c>
      <c r="F11217">
        <v>8</v>
      </c>
      <c r="G11217">
        <v>122</v>
      </c>
      <c r="J11217">
        <v>32885</v>
      </c>
      <c r="K11217">
        <v>53782</v>
      </c>
      <c r="L11217">
        <v>414021</v>
      </c>
      <c r="M11217">
        <v>117</v>
      </c>
      <c r="N11217">
        <v>878</v>
      </c>
      <c r="Q11217">
        <v>1736329</v>
      </c>
      <c r="R11217">
        <v>1605064</v>
      </c>
      <c r="S11217">
        <v>9664275</v>
      </c>
      <c r="T11217">
        <v>956</v>
      </c>
      <c r="U11217">
        <v>45682</v>
      </c>
    </row>
    <row r="11218" spans="1:21" x14ac:dyDescent="0.3">
      <c r="A11218" t="s">
        <v>429</v>
      </c>
      <c r="B11218" s="6">
        <v>44148</v>
      </c>
      <c r="C11218">
        <v>4132</v>
      </c>
      <c r="D11218">
        <v>4543</v>
      </c>
      <c r="E11218">
        <v>58686</v>
      </c>
      <c r="F11218">
        <v>7</v>
      </c>
      <c r="G11218">
        <v>127</v>
      </c>
      <c r="J11218">
        <v>30147</v>
      </c>
      <c r="K11218">
        <v>47265</v>
      </c>
      <c r="L11218">
        <v>404417</v>
      </c>
      <c r="M11218">
        <v>55</v>
      </c>
      <c r="N11218">
        <v>844</v>
      </c>
      <c r="Q11218">
        <v>1740461</v>
      </c>
      <c r="R11218">
        <v>1609607</v>
      </c>
      <c r="S11218">
        <v>9722961</v>
      </c>
      <c r="T11218">
        <v>963</v>
      </c>
      <c r="U11218">
        <v>45809</v>
      </c>
    </row>
    <row r="11219" spans="1:21" x14ac:dyDescent="0.3">
      <c r="A11219" t="s">
        <v>429</v>
      </c>
      <c r="B11219" s="6">
        <v>44149</v>
      </c>
      <c r="C11219">
        <v>4237</v>
      </c>
      <c r="D11219">
        <v>2707</v>
      </c>
      <c r="F11219">
        <v>4</v>
      </c>
      <c r="G11219">
        <v>105</v>
      </c>
      <c r="J11219">
        <v>30425</v>
      </c>
      <c r="K11219">
        <v>43224</v>
      </c>
      <c r="L11219">
        <v>344430</v>
      </c>
      <c r="M11219">
        <v>50</v>
      </c>
      <c r="N11219">
        <v>799</v>
      </c>
      <c r="Q11219">
        <v>1744698</v>
      </c>
      <c r="R11219">
        <v>1612314</v>
      </c>
      <c r="S11219">
        <v>9722961</v>
      </c>
      <c r="T11219">
        <v>967</v>
      </c>
      <c r="U11219">
        <v>45914</v>
      </c>
    </row>
    <row r="11220" spans="1:21" x14ac:dyDescent="0.3">
      <c r="A11220" t="s">
        <v>429</v>
      </c>
      <c r="B11220" s="6">
        <v>44150</v>
      </c>
      <c r="C11220">
        <v>2544</v>
      </c>
      <c r="D11220">
        <v>3065</v>
      </c>
      <c r="F11220">
        <v>4</v>
      </c>
      <c r="G11220">
        <v>60</v>
      </c>
      <c r="J11220">
        <v>27384</v>
      </c>
      <c r="K11220">
        <v>38057</v>
      </c>
      <c r="L11220">
        <v>282426</v>
      </c>
      <c r="M11220">
        <v>47</v>
      </c>
      <c r="N11220">
        <v>734</v>
      </c>
      <c r="Q11220">
        <v>1747242</v>
      </c>
      <c r="R11220">
        <v>1615379</v>
      </c>
      <c r="S11220">
        <v>9722961</v>
      </c>
      <c r="T11220">
        <v>971</v>
      </c>
      <c r="U11220">
        <v>45974</v>
      </c>
    </row>
    <row r="11221" spans="1:21" x14ac:dyDescent="0.3">
      <c r="A11221" t="s">
        <v>429</v>
      </c>
      <c r="B11221" s="6">
        <v>44151</v>
      </c>
      <c r="C11221">
        <v>2535</v>
      </c>
      <c r="D11221">
        <v>3001</v>
      </c>
      <c r="F11221">
        <v>6</v>
      </c>
      <c r="G11221">
        <v>60</v>
      </c>
      <c r="J11221">
        <v>26642</v>
      </c>
      <c r="K11221">
        <v>41058</v>
      </c>
      <c r="L11221">
        <v>240021</v>
      </c>
      <c r="M11221">
        <v>53</v>
      </c>
      <c r="N11221">
        <v>709</v>
      </c>
      <c r="Q11221">
        <v>1749777</v>
      </c>
      <c r="R11221">
        <v>1618380</v>
      </c>
      <c r="S11221">
        <v>9722961</v>
      </c>
      <c r="T11221">
        <v>977</v>
      </c>
      <c r="U11221">
        <v>46034</v>
      </c>
    </row>
    <row r="11222" spans="1:21" x14ac:dyDescent="0.3">
      <c r="A11222" t="s">
        <v>429</v>
      </c>
      <c r="B11222" s="6">
        <v>44152</v>
      </c>
      <c r="C11222">
        <v>2732</v>
      </c>
      <c r="D11222">
        <v>5123</v>
      </c>
      <c r="E11222">
        <v>124517</v>
      </c>
      <c r="F11222">
        <v>2</v>
      </c>
      <c r="G11222">
        <v>68</v>
      </c>
      <c r="J11222">
        <v>25583</v>
      </c>
      <c r="K11222">
        <v>35412</v>
      </c>
      <c r="L11222">
        <v>311296</v>
      </c>
      <c r="M11222">
        <v>40</v>
      </c>
      <c r="N11222">
        <v>667</v>
      </c>
      <c r="Q11222">
        <v>1752509</v>
      </c>
      <c r="R11222">
        <v>1623503</v>
      </c>
      <c r="S11222">
        <v>9847478</v>
      </c>
      <c r="T11222">
        <v>979</v>
      </c>
      <c r="U11222">
        <v>46102</v>
      </c>
    </row>
    <row r="11223" spans="1:21" x14ac:dyDescent="0.3">
      <c r="A11223" t="s">
        <v>429</v>
      </c>
      <c r="B11223" s="6">
        <v>44153</v>
      </c>
      <c r="C11223">
        <v>5011</v>
      </c>
      <c r="D11223">
        <v>6608</v>
      </c>
      <c r="E11223">
        <v>53400</v>
      </c>
      <c r="F11223">
        <v>7</v>
      </c>
      <c r="G11223">
        <v>100</v>
      </c>
      <c r="J11223">
        <v>25687</v>
      </c>
      <c r="K11223">
        <v>32856</v>
      </c>
      <c r="L11223">
        <v>300550</v>
      </c>
      <c r="M11223">
        <v>38</v>
      </c>
      <c r="N11223">
        <v>642</v>
      </c>
      <c r="Q11223">
        <v>1757520</v>
      </c>
      <c r="R11223">
        <v>1630111</v>
      </c>
      <c r="S11223">
        <v>9900878</v>
      </c>
      <c r="T11223">
        <v>986</v>
      </c>
      <c r="U11223">
        <v>46202</v>
      </c>
    </row>
    <row r="11224" spans="1:21" x14ac:dyDescent="0.3">
      <c r="A11224" t="s">
        <v>429</v>
      </c>
      <c r="B11224" s="6">
        <v>44154</v>
      </c>
      <c r="C11224">
        <v>5535</v>
      </c>
      <c r="D11224">
        <v>5860</v>
      </c>
      <c r="E11224">
        <v>64241</v>
      </c>
      <c r="F11224">
        <v>4</v>
      </c>
      <c r="G11224">
        <v>154</v>
      </c>
      <c r="J11224">
        <v>26726</v>
      </c>
      <c r="K11224">
        <v>30907</v>
      </c>
      <c r="L11224">
        <v>300844</v>
      </c>
      <c r="M11224">
        <v>34</v>
      </c>
      <c r="N11224">
        <v>674</v>
      </c>
      <c r="Q11224">
        <v>1763055</v>
      </c>
      <c r="R11224">
        <v>1635971</v>
      </c>
      <c r="S11224">
        <v>9965119</v>
      </c>
      <c r="T11224">
        <v>990</v>
      </c>
      <c r="U11224">
        <v>46356</v>
      </c>
    </row>
    <row r="11225" spans="1:21" x14ac:dyDescent="0.3">
      <c r="A11225" t="s">
        <v>429</v>
      </c>
      <c r="B11225" s="6">
        <v>44155</v>
      </c>
      <c r="C11225">
        <v>5640</v>
      </c>
      <c r="D11225">
        <v>6945</v>
      </c>
      <c r="E11225">
        <v>70546</v>
      </c>
      <c r="F11225">
        <v>6</v>
      </c>
      <c r="G11225">
        <v>155</v>
      </c>
      <c r="J11225">
        <v>28234</v>
      </c>
      <c r="K11225">
        <v>33309</v>
      </c>
      <c r="L11225">
        <v>312704</v>
      </c>
      <c r="M11225">
        <v>33</v>
      </c>
      <c r="N11225">
        <v>702</v>
      </c>
      <c r="Q11225">
        <v>1768695</v>
      </c>
      <c r="R11225">
        <v>1642916</v>
      </c>
      <c r="S11225">
        <v>10035665</v>
      </c>
      <c r="T11225">
        <v>996</v>
      </c>
      <c r="U11225">
        <v>46511</v>
      </c>
    </row>
    <row r="11226" spans="1:21" x14ac:dyDescent="0.3">
      <c r="A11226" t="s">
        <v>429</v>
      </c>
      <c r="B11226" s="6">
        <v>44156</v>
      </c>
      <c r="C11226">
        <v>5760</v>
      </c>
      <c r="D11226">
        <v>4088</v>
      </c>
      <c r="E11226">
        <v>84805</v>
      </c>
      <c r="F11226">
        <v>9</v>
      </c>
      <c r="G11226">
        <v>62</v>
      </c>
      <c r="J11226">
        <v>29757</v>
      </c>
      <c r="K11226">
        <v>34690</v>
      </c>
      <c r="L11226">
        <v>397509</v>
      </c>
      <c r="M11226">
        <v>38</v>
      </c>
      <c r="N11226">
        <v>659</v>
      </c>
      <c r="Q11226">
        <v>1774455</v>
      </c>
      <c r="R11226">
        <v>1647004</v>
      </c>
      <c r="S11226">
        <v>10120470</v>
      </c>
      <c r="T11226">
        <v>1005</v>
      </c>
      <c r="U11226">
        <v>46573</v>
      </c>
    </row>
    <row r="11227" spans="1:21" x14ac:dyDescent="0.3">
      <c r="A11227" t="s">
        <v>429</v>
      </c>
      <c r="B11227" s="6">
        <v>44157</v>
      </c>
      <c r="C11227">
        <v>5753</v>
      </c>
      <c r="D11227">
        <v>4060</v>
      </c>
      <c r="E11227">
        <v>92556</v>
      </c>
      <c r="F11227">
        <v>4</v>
      </c>
      <c r="G11227">
        <v>50</v>
      </c>
      <c r="J11227">
        <v>32966</v>
      </c>
      <c r="K11227">
        <v>35685</v>
      </c>
      <c r="L11227">
        <v>490065</v>
      </c>
      <c r="M11227">
        <v>38</v>
      </c>
      <c r="N11227">
        <v>649</v>
      </c>
      <c r="Q11227">
        <v>1780208</v>
      </c>
      <c r="R11227">
        <v>1651064</v>
      </c>
      <c r="S11227">
        <v>10213026</v>
      </c>
      <c r="T11227">
        <v>1009</v>
      </c>
      <c r="U11227">
        <v>46623</v>
      </c>
    </row>
    <row r="11228" spans="1:21" x14ac:dyDescent="0.3">
      <c r="A11228" t="s">
        <v>429</v>
      </c>
      <c r="B11228" s="6">
        <v>44158</v>
      </c>
      <c r="C11228">
        <v>4153</v>
      </c>
      <c r="D11228">
        <v>3729</v>
      </c>
      <c r="E11228">
        <v>68517</v>
      </c>
      <c r="F11228">
        <v>4</v>
      </c>
      <c r="G11228">
        <v>30</v>
      </c>
      <c r="J11228">
        <v>34584</v>
      </c>
      <c r="K11228">
        <v>36413</v>
      </c>
      <c r="L11228">
        <v>558582</v>
      </c>
      <c r="M11228">
        <v>36</v>
      </c>
      <c r="N11228">
        <v>619</v>
      </c>
      <c r="Q11228">
        <v>1784361</v>
      </c>
      <c r="R11228">
        <v>1654793</v>
      </c>
      <c r="S11228">
        <v>10281543</v>
      </c>
      <c r="T11228">
        <v>1013</v>
      </c>
      <c r="U11228">
        <v>46653</v>
      </c>
    </row>
    <row r="11229" spans="1:21" x14ac:dyDescent="0.3">
      <c r="A11229" t="s">
        <v>429</v>
      </c>
      <c r="B11229" s="6">
        <v>44159</v>
      </c>
      <c r="C11229">
        <v>5439</v>
      </c>
      <c r="D11229">
        <v>4086</v>
      </c>
      <c r="E11229">
        <v>85036</v>
      </c>
      <c r="F11229">
        <v>4</v>
      </c>
      <c r="G11229">
        <v>30</v>
      </c>
      <c r="J11229">
        <v>37291</v>
      </c>
      <c r="K11229">
        <v>35376</v>
      </c>
      <c r="L11229">
        <v>519101</v>
      </c>
      <c r="M11229">
        <v>38</v>
      </c>
      <c r="N11229">
        <v>581</v>
      </c>
      <c r="Q11229">
        <v>1789800</v>
      </c>
      <c r="R11229">
        <v>1658879</v>
      </c>
      <c r="S11229">
        <v>10366579</v>
      </c>
      <c r="T11229">
        <v>1017</v>
      </c>
      <c r="U11229">
        <v>46683</v>
      </c>
    </row>
    <row r="11230" spans="1:21" x14ac:dyDescent="0.3">
      <c r="A11230" t="s">
        <v>429</v>
      </c>
      <c r="B11230" s="6">
        <v>44160</v>
      </c>
      <c r="C11230">
        <v>6159</v>
      </c>
      <c r="D11230">
        <v>4844</v>
      </c>
      <c r="E11230">
        <v>90383</v>
      </c>
      <c r="F11230">
        <v>7</v>
      </c>
      <c r="G11230">
        <v>65</v>
      </c>
      <c r="J11230">
        <v>38439</v>
      </c>
      <c r="K11230">
        <v>33612</v>
      </c>
      <c r="L11230">
        <v>556084</v>
      </c>
      <c r="M11230">
        <v>38</v>
      </c>
      <c r="N11230">
        <v>546</v>
      </c>
      <c r="Q11230">
        <v>1795959</v>
      </c>
      <c r="R11230">
        <v>1663723</v>
      </c>
      <c r="S11230">
        <v>10456962</v>
      </c>
      <c r="T11230">
        <v>1024</v>
      </c>
      <c r="U11230">
        <v>46748</v>
      </c>
    </row>
    <row r="11231" spans="1:21" x14ac:dyDescent="0.3">
      <c r="A11231" t="s">
        <v>429</v>
      </c>
      <c r="B11231" s="6">
        <v>44161</v>
      </c>
      <c r="C11231">
        <v>6406</v>
      </c>
      <c r="D11231">
        <v>4815</v>
      </c>
      <c r="E11231">
        <v>90371</v>
      </c>
      <c r="F11231">
        <v>27</v>
      </c>
      <c r="G11231">
        <v>65</v>
      </c>
      <c r="J11231">
        <v>39310</v>
      </c>
      <c r="K11231">
        <v>32567</v>
      </c>
      <c r="L11231">
        <v>582214</v>
      </c>
      <c r="M11231">
        <v>61</v>
      </c>
      <c r="N11231">
        <v>457</v>
      </c>
      <c r="Q11231">
        <v>1802365</v>
      </c>
      <c r="R11231">
        <v>1668538</v>
      </c>
      <c r="S11231">
        <v>10547333</v>
      </c>
      <c r="T11231">
        <v>1051</v>
      </c>
      <c r="U11231">
        <v>46813</v>
      </c>
    </row>
    <row r="11232" spans="1:21" x14ac:dyDescent="0.3">
      <c r="A11232" t="s">
        <v>429</v>
      </c>
      <c r="B11232" s="6">
        <v>44162</v>
      </c>
      <c r="C11232">
        <v>6185</v>
      </c>
      <c r="D11232">
        <v>4089</v>
      </c>
      <c r="E11232">
        <v>88267</v>
      </c>
      <c r="F11232">
        <v>5</v>
      </c>
      <c r="G11232">
        <v>85</v>
      </c>
      <c r="J11232">
        <v>39855</v>
      </c>
      <c r="K11232">
        <v>29711</v>
      </c>
      <c r="L11232">
        <v>599935</v>
      </c>
      <c r="M11232">
        <v>60</v>
      </c>
      <c r="N11232">
        <v>387</v>
      </c>
      <c r="Q11232">
        <v>1808550</v>
      </c>
      <c r="R11232">
        <v>1672627</v>
      </c>
      <c r="S11232">
        <v>10635600</v>
      </c>
      <c r="T11232">
        <v>1056</v>
      </c>
      <c r="U11232">
        <v>46898</v>
      </c>
    </row>
    <row r="11233" spans="1:21" x14ac:dyDescent="0.3">
      <c r="A11233" t="s">
        <v>429</v>
      </c>
      <c r="B11233" s="6">
        <v>44163</v>
      </c>
      <c r="C11233">
        <v>5965</v>
      </c>
      <c r="D11233">
        <v>3937</v>
      </c>
      <c r="E11233">
        <v>86598</v>
      </c>
      <c r="F11233">
        <v>4</v>
      </c>
      <c r="G11233">
        <v>88</v>
      </c>
      <c r="J11233">
        <v>40060</v>
      </c>
      <c r="K11233">
        <v>29560</v>
      </c>
      <c r="L11233">
        <v>601728</v>
      </c>
      <c r="M11233">
        <v>55</v>
      </c>
      <c r="N11233">
        <v>413</v>
      </c>
      <c r="Q11233">
        <v>1814515</v>
      </c>
      <c r="R11233">
        <v>1676564</v>
      </c>
      <c r="S11233">
        <v>10722198</v>
      </c>
      <c r="T11233">
        <v>1060</v>
      </c>
      <c r="U11233">
        <v>46986</v>
      </c>
    </row>
    <row r="11234" spans="1:21" x14ac:dyDescent="0.3">
      <c r="A11234" t="s">
        <v>429</v>
      </c>
      <c r="B11234" s="6">
        <v>44164</v>
      </c>
      <c r="C11234">
        <v>5544</v>
      </c>
      <c r="D11234">
        <v>4362</v>
      </c>
      <c r="E11234">
        <v>82224</v>
      </c>
      <c r="F11234">
        <v>5</v>
      </c>
      <c r="G11234">
        <v>85</v>
      </c>
      <c r="J11234">
        <v>39851</v>
      </c>
      <c r="K11234">
        <v>29862</v>
      </c>
      <c r="L11234">
        <v>591396</v>
      </c>
      <c r="M11234">
        <v>56</v>
      </c>
      <c r="N11234">
        <v>448</v>
      </c>
      <c r="Q11234">
        <v>1820059</v>
      </c>
      <c r="R11234">
        <v>1680926</v>
      </c>
      <c r="S11234">
        <v>10804422</v>
      </c>
      <c r="T11234">
        <v>1065</v>
      </c>
      <c r="U11234">
        <v>47071</v>
      </c>
    </row>
    <row r="11235" spans="1:21" x14ac:dyDescent="0.3">
      <c r="A11235" t="s">
        <v>429</v>
      </c>
      <c r="B11235" s="6">
        <v>44165</v>
      </c>
      <c r="C11235">
        <v>3837</v>
      </c>
      <c r="D11235">
        <v>4196</v>
      </c>
      <c r="E11235">
        <v>51962</v>
      </c>
      <c r="F11235">
        <v>1</v>
      </c>
      <c r="G11235">
        <v>80</v>
      </c>
      <c r="J11235">
        <v>39535</v>
      </c>
      <c r="K11235">
        <v>30329</v>
      </c>
      <c r="L11235">
        <v>574841</v>
      </c>
      <c r="M11235">
        <v>53</v>
      </c>
      <c r="N11235">
        <v>498</v>
      </c>
      <c r="Q11235">
        <v>1823896</v>
      </c>
      <c r="R11235">
        <v>1685122</v>
      </c>
      <c r="S11235">
        <v>10856384</v>
      </c>
      <c r="T11235">
        <v>1066</v>
      </c>
      <c r="U11235">
        <v>47151</v>
      </c>
    </row>
    <row r="11236" spans="1:21" x14ac:dyDescent="0.3">
      <c r="A11236" t="s">
        <v>429</v>
      </c>
      <c r="B11236" s="6">
        <v>44166</v>
      </c>
      <c r="C11236">
        <v>4930</v>
      </c>
      <c r="D11236">
        <v>6290</v>
      </c>
      <c r="E11236">
        <v>59299</v>
      </c>
      <c r="F11236">
        <v>4</v>
      </c>
      <c r="G11236">
        <v>95</v>
      </c>
      <c r="J11236">
        <v>39026</v>
      </c>
      <c r="K11236">
        <v>32533</v>
      </c>
      <c r="L11236">
        <v>549104</v>
      </c>
      <c r="M11236">
        <v>53</v>
      </c>
      <c r="N11236">
        <v>563</v>
      </c>
      <c r="Q11236">
        <v>1828826</v>
      </c>
      <c r="R11236">
        <v>1691412</v>
      </c>
      <c r="S11236">
        <v>10915683</v>
      </c>
      <c r="T11236">
        <v>1070</v>
      </c>
      <c r="U11236">
        <v>47246</v>
      </c>
    </row>
    <row r="11237" spans="1:21" x14ac:dyDescent="0.3">
      <c r="A11237" t="s">
        <v>429</v>
      </c>
      <c r="B11237" s="6">
        <v>44167</v>
      </c>
      <c r="C11237">
        <v>3350</v>
      </c>
      <c r="D11237">
        <v>3796</v>
      </c>
      <c r="E11237">
        <v>73813</v>
      </c>
      <c r="F11237">
        <v>4</v>
      </c>
      <c r="G11237">
        <v>111</v>
      </c>
      <c r="J11237">
        <v>36217</v>
      </c>
      <c r="K11237">
        <v>31485</v>
      </c>
      <c r="L11237">
        <v>532534</v>
      </c>
      <c r="M11237">
        <v>50</v>
      </c>
      <c r="N11237">
        <v>609</v>
      </c>
      <c r="Q11237">
        <v>1832176</v>
      </c>
      <c r="R11237">
        <v>1695208</v>
      </c>
      <c r="S11237">
        <v>10989496</v>
      </c>
      <c r="T11237">
        <v>1074</v>
      </c>
      <c r="U11237">
        <v>47357</v>
      </c>
    </row>
    <row r="11238" spans="1:21" x14ac:dyDescent="0.3">
      <c r="A11238" t="s">
        <v>429</v>
      </c>
      <c r="B11238" s="6">
        <v>44168</v>
      </c>
      <c r="C11238">
        <v>5182</v>
      </c>
      <c r="D11238">
        <v>8066</v>
      </c>
      <c r="E11238">
        <v>69809</v>
      </c>
      <c r="F11238">
        <v>3</v>
      </c>
      <c r="G11238">
        <v>115</v>
      </c>
      <c r="J11238">
        <v>34993</v>
      </c>
      <c r="K11238">
        <v>34736</v>
      </c>
      <c r="L11238">
        <v>511972</v>
      </c>
      <c r="M11238">
        <v>26</v>
      </c>
      <c r="N11238">
        <v>659</v>
      </c>
      <c r="Q11238">
        <v>1837358</v>
      </c>
      <c r="R11238">
        <v>1703274</v>
      </c>
      <c r="S11238">
        <v>11059305</v>
      </c>
      <c r="T11238">
        <v>1077</v>
      </c>
      <c r="U11238">
        <v>47472</v>
      </c>
    </row>
    <row r="11239" spans="1:21" x14ac:dyDescent="0.3">
      <c r="A11239" t="s">
        <v>429</v>
      </c>
      <c r="B11239" s="6">
        <v>44169</v>
      </c>
      <c r="C11239">
        <v>5229</v>
      </c>
      <c r="D11239">
        <v>6776</v>
      </c>
      <c r="E11239">
        <v>72926</v>
      </c>
      <c r="F11239">
        <v>2</v>
      </c>
      <c r="G11239">
        <v>127</v>
      </c>
      <c r="J11239">
        <v>34037</v>
      </c>
      <c r="K11239">
        <v>37423</v>
      </c>
      <c r="L11239">
        <v>496631</v>
      </c>
      <c r="M11239">
        <v>23</v>
      </c>
      <c r="N11239">
        <v>701</v>
      </c>
      <c r="Q11239">
        <v>1842587</v>
      </c>
      <c r="R11239">
        <v>1710050</v>
      </c>
      <c r="S11239">
        <v>11132231</v>
      </c>
      <c r="T11239">
        <v>1079</v>
      </c>
      <c r="U11239">
        <v>47599</v>
      </c>
    </row>
    <row r="11240" spans="1:21" x14ac:dyDescent="0.3">
      <c r="A11240" t="s">
        <v>429</v>
      </c>
      <c r="B11240" s="6">
        <v>44170</v>
      </c>
      <c r="C11240">
        <v>4922</v>
      </c>
      <c r="D11240">
        <v>5834</v>
      </c>
      <c r="E11240">
        <v>72887</v>
      </c>
      <c r="F11240">
        <v>3</v>
      </c>
      <c r="G11240">
        <v>95</v>
      </c>
      <c r="J11240">
        <v>32994</v>
      </c>
      <c r="K11240">
        <v>39320</v>
      </c>
      <c r="L11240">
        <v>482920</v>
      </c>
      <c r="M11240">
        <v>22</v>
      </c>
      <c r="N11240">
        <v>708</v>
      </c>
      <c r="Q11240">
        <v>1847509</v>
      </c>
      <c r="R11240">
        <v>1715884</v>
      </c>
      <c r="S11240">
        <v>11205118</v>
      </c>
      <c r="T11240">
        <v>1082</v>
      </c>
      <c r="U11240">
        <v>47694</v>
      </c>
    </row>
    <row r="11241" spans="1:21" x14ac:dyDescent="0.3">
      <c r="A11241" t="s">
        <v>429</v>
      </c>
      <c r="B11241" s="6">
        <v>44171</v>
      </c>
      <c r="C11241">
        <v>4757</v>
      </c>
      <c r="D11241">
        <v>7486</v>
      </c>
      <c r="E11241">
        <v>68587</v>
      </c>
      <c r="F11241">
        <v>1</v>
      </c>
      <c r="G11241">
        <v>40</v>
      </c>
      <c r="J11241">
        <v>32207</v>
      </c>
      <c r="K11241">
        <v>42444</v>
      </c>
      <c r="L11241">
        <v>469283</v>
      </c>
      <c r="M11241">
        <v>18</v>
      </c>
      <c r="N11241">
        <v>663</v>
      </c>
      <c r="Q11241">
        <v>1852266</v>
      </c>
      <c r="R11241">
        <v>1723370</v>
      </c>
      <c r="S11241">
        <v>11273705</v>
      </c>
      <c r="T11241">
        <v>1083</v>
      </c>
      <c r="U11241">
        <v>47734</v>
      </c>
    </row>
    <row r="11242" spans="1:21" x14ac:dyDescent="0.3">
      <c r="A11242" t="s">
        <v>429</v>
      </c>
      <c r="B11242" s="6">
        <v>44172</v>
      </c>
      <c r="C11242">
        <v>3075</v>
      </c>
      <c r="D11242">
        <v>7345</v>
      </c>
      <c r="E11242">
        <v>45016</v>
      </c>
      <c r="F11242">
        <v>2</v>
      </c>
      <c r="G11242">
        <v>40</v>
      </c>
      <c r="J11242">
        <v>31445</v>
      </c>
      <c r="K11242">
        <v>45593</v>
      </c>
      <c r="L11242">
        <v>462337</v>
      </c>
      <c r="M11242">
        <v>19</v>
      </c>
      <c r="N11242">
        <v>623</v>
      </c>
      <c r="Q11242">
        <v>1855341</v>
      </c>
      <c r="R11242">
        <v>1730715</v>
      </c>
      <c r="S11242">
        <v>11318721</v>
      </c>
      <c r="T11242">
        <v>1085</v>
      </c>
      <c r="U11242">
        <v>47774</v>
      </c>
    </row>
    <row r="11243" spans="1:21" x14ac:dyDescent="0.3">
      <c r="A11243" t="s">
        <v>429</v>
      </c>
      <c r="B11243" s="6">
        <v>44173</v>
      </c>
      <c r="C11243">
        <v>4026</v>
      </c>
      <c r="D11243">
        <v>6365</v>
      </c>
      <c r="E11243">
        <v>58353</v>
      </c>
      <c r="F11243">
        <v>1</v>
      </c>
      <c r="G11243">
        <v>53</v>
      </c>
      <c r="J11243">
        <v>30541</v>
      </c>
      <c r="K11243">
        <v>45668</v>
      </c>
      <c r="L11243">
        <v>461391</v>
      </c>
      <c r="M11243">
        <v>16</v>
      </c>
      <c r="N11243">
        <v>581</v>
      </c>
      <c r="Q11243">
        <v>1859367</v>
      </c>
      <c r="R11243">
        <v>1737080</v>
      </c>
      <c r="S11243">
        <v>11377074</v>
      </c>
      <c r="T11243">
        <v>1086</v>
      </c>
      <c r="U11243">
        <v>47827</v>
      </c>
    </row>
    <row r="11244" spans="1:21" x14ac:dyDescent="0.3">
      <c r="A11244" t="s">
        <v>429</v>
      </c>
      <c r="B11244" s="6">
        <v>44174</v>
      </c>
      <c r="C11244">
        <v>4981</v>
      </c>
      <c r="D11244">
        <v>5111</v>
      </c>
      <c r="E11244">
        <v>70649</v>
      </c>
      <c r="F11244">
        <v>3</v>
      </c>
      <c r="G11244">
        <v>75</v>
      </c>
      <c r="J11244">
        <v>32172</v>
      </c>
      <c r="K11244">
        <v>46983</v>
      </c>
      <c r="L11244">
        <v>458227</v>
      </c>
      <c r="M11244">
        <v>15</v>
      </c>
      <c r="N11244">
        <v>545</v>
      </c>
      <c r="Q11244">
        <v>1864348</v>
      </c>
      <c r="R11244">
        <v>1742191</v>
      </c>
      <c r="S11244">
        <v>11447723</v>
      </c>
      <c r="T11244">
        <v>1089</v>
      </c>
      <c r="U11244">
        <v>47902</v>
      </c>
    </row>
    <row r="11245" spans="1:21" x14ac:dyDescent="0.3">
      <c r="A11245" t="s">
        <v>429</v>
      </c>
      <c r="B11245" s="6">
        <v>44175</v>
      </c>
      <c r="C11245">
        <v>3824</v>
      </c>
      <c r="D11245">
        <v>5008</v>
      </c>
      <c r="E11245">
        <v>54704</v>
      </c>
      <c r="F11245">
        <v>2</v>
      </c>
      <c r="G11245">
        <v>70</v>
      </c>
      <c r="J11245">
        <v>30814</v>
      </c>
      <c r="K11245">
        <v>43925</v>
      </c>
      <c r="L11245">
        <v>443122</v>
      </c>
      <c r="M11245">
        <v>14</v>
      </c>
      <c r="N11245">
        <v>500</v>
      </c>
      <c r="Q11245">
        <v>1868172</v>
      </c>
      <c r="R11245">
        <v>1747199</v>
      </c>
      <c r="S11245">
        <v>11502427</v>
      </c>
      <c r="T11245">
        <v>1091</v>
      </c>
      <c r="U11245">
        <v>47972</v>
      </c>
    </row>
    <row r="11246" spans="1:21" x14ac:dyDescent="0.3">
      <c r="A11246" t="s">
        <v>429</v>
      </c>
      <c r="B11246" s="6">
        <v>44176</v>
      </c>
      <c r="C11246">
        <v>4268</v>
      </c>
      <c r="D11246">
        <v>2774</v>
      </c>
      <c r="E11246">
        <v>67710</v>
      </c>
      <c r="F11246">
        <v>2</v>
      </c>
      <c r="G11246">
        <v>87</v>
      </c>
      <c r="J11246">
        <v>29853</v>
      </c>
      <c r="K11246">
        <v>39923</v>
      </c>
      <c r="L11246">
        <v>437906</v>
      </c>
      <c r="M11246">
        <v>14</v>
      </c>
      <c r="N11246">
        <v>460</v>
      </c>
      <c r="Q11246">
        <v>1872440</v>
      </c>
      <c r="R11246">
        <v>1749973</v>
      </c>
      <c r="S11246">
        <v>11570137</v>
      </c>
      <c r="T11246">
        <v>1093</v>
      </c>
      <c r="U11246">
        <v>48059</v>
      </c>
    </row>
    <row r="11247" spans="1:21" x14ac:dyDescent="0.3">
      <c r="A11247" t="s">
        <v>429</v>
      </c>
      <c r="B11247" s="6">
        <v>44177</v>
      </c>
      <c r="C11247">
        <v>4259</v>
      </c>
      <c r="D11247">
        <v>3949</v>
      </c>
      <c r="E11247">
        <v>68199</v>
      </c>
      <c r="F11247">
        <v>3</v>
      </c>
      <c r="G11247">
        <v>80</v>
      </c>
      <c r="J11247">
        <v>29190</v>
      </c>
      <c r="K11247">
        <v>38038</v>
      </c>
      <c r="L11247">
        <v>433218</v>
      </c>
      <c r="M11247">
        <v>14</v>
      </c>
      <c r="N11247">
        <v>445</v>
      </c>
      <c r="Q11247">
        <v>1876699</v>
      </c>
      <c r="R11247">
        <v>1753922</v>
      </c>
      <c r="S11247">
        <v>11638336</v>
      </c>
      <c r="T11247">
        <v>1096</v>
      </c>
      <c r="U11247">
        <v>48139</v>
      </c>
    </row>
    <row r="11248" spans="1:21" x14ac:dyDescent="0.3">
      <c r="A11248" t="s">
        <v>429</v>
      </c>
      <c r="B11248" s="6">
        <v>44178</v>
      </c>
      <c r="C11248">
        <v>3717</v>
      </c>
      <c r="D11248">
        <v>3083</v>
      </c>
      <c r="E11248">
        <v>64121</v>
      </c>
      <c r="F11248">
        <v>2</v>
      </c>
      <c r="G11248">
        <v>70</v>
      </c>
      <c r="J11248">
        <v>28150</v>
      </c>
      <c r="K11248">
        <v>33635</v>
      </c>
      <c r="L11248">
        <v>428752</v>
      </c>
      <c r="M11248">
        <v>15</v>
      </c>
      <c r="N11248">
        <v>475</v>
      </c>
      <c r="Q11248">
        <v>1880416</v>
      </c>
      <c r="R11248">
        <v>1757005</v>
      </c>
      <c r="S11248">
        <v>11702457</v>
      </c>
      <c r="T11248">
        <v>1098</v>
      </c>
      <c r="U11248">
        <v>48209</v>
      </c>
    </row>
    <row r="11249" spans="1:21" x14ac:dyDescent="0.3">
      <c r="A11249" t="s">
        <v>429</v>
      </c>
      <c r="B11249" s="6">
        <v>44179</v>
      </c>
      <c r="C11249">
        <v>2949</v>
      </c>
      <c r="D11249">
        <v>4610</v>
      </c>
      <c r="E11249">
        <v>45905</v>
      </c>
      <c r="G11249">
        <v>60</v>
      </c>
      <c r="J11249">
        <v>28024</v>
      </c>
      <c r="K11249">
        <v>30900</v>
      </c>
      <c r="L11249">
        <v>429641</v>
      </c>
      <c r="M11249">
        <v>13</v>
      </c>
      <c r="N11249">
        <v>495</v>
      </c>
      <c r="Q11249">
        <v>1883365</v>
      </c>
      <c r="R11249">
        <v>1761615</v>
      </c>
      <c r="S11249">
        <v>11748362</v>
      </c>
      <c r="T11249">
        <v>1098</v>
      </c>
      <c r="U11249">
        <v>48269</v>
      </c>
    </row>
    <row r="11250" spans="1:21" x14ac:dyDescent="0.3">
      <c r="A11250" t="s">
        <v>429</v>
      </c>
      <c r="B11250" s="6">
        <v>44180</v>
      </c>
      <c r="C11250">
        <v>3442</v>
      </c>
      <c r="D11250">
        <v>4395</v>
      </c>
      <c r="E11250">
        <v>58446</v>
      </c>
      <c r="F11250">
        <v>4</v>
      </c>
      <c r="G11250">
        <v>70</v>
      </c>
      <c r="J11250">
        <v>27440</v>
      </c>
      <c r="K11250">
        <v>28930</v>
      </c>
      <c r="L11250">
        <v>429734</v>
      </c>
      <c r="M11250">
        <v>16</v>
      </c>
      <c r="N11250">
        <v>512</v>
      </c>
      <c r="Q11250">
        <v>1886807</v>
      </c>
      <c r="R11250">
        <v>1766010</v>
      </c>
      <c r="S11250">
        <v>11806808</v>
      </c>
      <c r="T11250">
        <v>1102</v>
      </c>
      <c r="U11250">
        <v>48339</v>
      </c>
    </row>
    <row r="11251" spans="1:21" x14ac:dyDescent="0.3">
      <c r="A11251" t="s">
        <v>429</v>
      </c>
      <c r="B11251" s="6">
        <v>44181</v>
      </c>
      <c r="C11251">
        <v>-5914</v>
      </c>
      <c r="D11251">
        <v>3887</v>
      </c>
      <c r="E11251">
        <v>64641</v>
      </c>
      <c r="F11251">
        <v>6</v>
      </c>
      <c r="G11251">
        <v>95</v>
      </c>
      <c r="J11251">
        <v>16545</v>
      </c>
      <c r="K11251">
        <v>27706</v>
      </c>
      <c r="L11251">
        <v>423726</v>
      </c>
      <c r="M11251">
        <v>19</v>
      </c>
      <c r="N11251">
        <v>532</v>
      </c>
      <c r="Q11251">
        <v>1880893</v>
      </c>
      <c r="R11251">
        <v>1769897</v>
      </c>
      <c r="S11251">
        <v>11871449</v>
      </c>
      <c r="T11251">
        <v>1108</v>
      </c>
      <c r="U11251">
        <v>48434</v>
      </c>
    </row>
    <row r="11252" spans="1:21" x14ac:dyDescent="0.3">
      <c r="A11252" t="s">
        <v>429</v>
      </c>
      <c r="B11252" s="6">
        <v>44182</v>
      </c>
      <c r="C11252">
        <v>3880</v>
      </c>
      <c r="D11252">
        <v>4358</v>
      </c>
      <c r="E11252">
        <v>62507</v>
      </c>
      <c r="F11252">
        <v>6</v>
      </c>
      <c r="G11252">
        <v>65</v>
      </c>
      <c r="J11252">
        <v>16601</v>
      </c>
      <c r="K11252">
        <v>27056</v>
      </c>
      <c r="L11252">
        <v>431529</v>
      </c>
      <c r="M11252">
        <v>23</v>
      </c>
      <c r="N11252">
        <v>527</v>
      </c>
      <c r="Q11252">
        <v>1884773</v>
      </c>
      <c r="R11252">
        <v>1774255</v>
      </c>
      <c r="S11252">
        <v>11933956</v>
      </c>
      <c r="T11252">
        <v>1114</v>
      </c>
      <c r="U11252">
        <v>48499</v>
      </c>
    </row>
    <row r="11253" spans="1:21" x14ac:dyDescent="0.3">
      <c r="A11253" t="s">
        <v>429</v>
      </c>
      <c r="B11253" s="6">
        <v>44183</v>
      </c>
      <c r="C11253">
        <v>3994</v>
      </c>
      <c r="D11253">
        <v>4467</v>
      </c>
      <c r="E11253">
        <v>62668</v>
      </c>
      <c r="F11253">
        <v>5</v>
      </c>
      <c r="G11253">
        <v>75</v>
      </c>
      <c r="J11253">
        <v>16327</v>
      </c>
      <c r="K11253">
        <v>28749</v>
      </c>
      <c r="L11253">
        <v>426487</v>
      </c>
      <c r="M11253">
        <v>26</v>
      </c>
      <c r="N11253">
        <v>515</v>
      </c>
      <c r="Q11253">
        <v>1888767</v>
      </c>
      <c r="R11253">
        <v>1778722</v>
      </c>
      <c r="S11253">
        <v>11996624</v>
      </c>
      <c r="T11253">
        <v>1119</v>
      </c>
      <c r="U11253">
        <v>48574</v>
      </c>
    </row>
    <row r="11254" spans="1:21" x14ac:dyDescent="0.3">
      <c r="A11254" t="s">
        <v>429</v>
      </c>
      <c r="B11254" s="6">
        <v>44184</v>
      </c>
      <c r="C11254">
        <v>3940</v>
      </c>
      <c r="D11254">
        <v>3119</v>
      </c>
      <c r="E11254">
        <v>62611</v>
      </c>
      <c r="F11254">
        <v>4</v>
      </c>
      <c r="G11254">
        <v>74</v>
      </c>
      <c r="J11254">
        <v>16008</v>
      </c>
      <c r="K11254">
        <v>27919</v>
      </c>
      <c r="L11254">
        <v>420899</v>
      </c>
      <c r="M11254">
        <v>27</v>
      </c>
      <c r="N11254">
        <v>509</v>
      </c>
      <c r="Q11254">
        <v>1892707</v>
      </c>
      <c r="R11254">
        <v>1781841</v>
      </c>
      <c r="S11254">
        <v>12059235</v>
      </c>
      <c r="T11254">
        <v>1123</v>
      </c>
      <c r="U11254">
        <v>48648</v>
      </c>
    </row>
    <row r="11255" spans="1:21" x14ac:dyDescent="0.3">
      <c r="A11255" t="s">
        <v>429</v>
      </c>
      <c r="B11255" s="6">
        <v>44185</v>
      </c>
      <c r="C11255">
        <v>3811</v>
      </c>
      <c r="D11255">
        <v>2064</v>
      </c>
      <c r="E11255">
        <v>59961</v>
      </c>
      <c r="F11255">
        <v>1</v>
      </c>
      <c r="G11255">
        <v>98</v>
      </c>
      <c r="J11255">
        <v>16102</v>
      </c>
      <c r="K11255">
        <v>26900</v>
      </c>
      <c r="L11255">
        <v>416739</v>
      </c>
      <c r="M11255">
        <v>26</v>
      </c>
      <c r="N11255">
        <v>537</v>
      </c>
      <c r="Q11255">
        <v>1896518</v>
      </c>
      <c r="R11255">
        <v>1783905</v>
      </c>
      <c r="S11255">
        <v>12119196</v>
      </c>
      <c r="T11255">
        <v>1124</v>
      </c>
      <c r="U11255">
        <v>48746</v>
      </c>
    </row>
    <row r="11256" spans="1:21" x14ac:dyDescent="0.3">
      <c r="A11256" t="s">
        <v>429</v>
      </c>
      <c r="B11256" s="6">
        <v>44186</v>
      </c>
      <c r="C11256">
        <v>2834</v>
      </c>
      <c r="D11256">
        <v>6053</v>
      </c>
      <c r="E11256">
        <v>38757</v>
      </c>
      <c r="G11256">
        <v>55</v>
      </c>
      <c r="J11256">
        <v>15987</v>
      </c>
      <c r="K11256">
        <v>28343</v>
      </c>
      <c r="L11256">
        <v>409591</v>
      </c>
      <c r="M11256">
        <v>26</v>
      </c>
      <c r="N11256">
        <v>532</v>
      </c>
      <c r="Q11256">
        <v>1899352</v>
      </c>
      <c r="R11256">
        <v>1789958</v>
      </c>
      <c r="S11256">
        <v>12157953</v>
      </c>
      <c r="T11256">
        <v>1124</v>
      </c>
      <c r="U11256">
        <v>48801</v>
      </c>
    </row>
    <row r="11257" spans="1:21" x14ac:dyDescent="0.3">
      <c r="A11257" t="s">
        <v>429</v>
      </c>
      <c r="B11257" s="6">
        <v>44187</v>
      </c>
      <c r="C11257">
        <v>3106</v>
      </c>
      <c r="D11257">
        <v>4122</v>
      </c>
      <c r="E11257">
        <v>54431</v>
      </c>
      <c r="F11257">
        <v>2</v>
      </c>
      <c r="G11257">
        <v>75</v>
      </c>
      <c r="J11257">
        <v>15651</v>
      </c>
      <c r="K11257">
        <v>28070</v>
      </c>
      <c r="L11257">
        <v>405576</v>
      </c>
      <c r="M11257">
        <v>24</v>
      </c>
      <c r="N11257">
        <v>537</v>
      </c>
      <c r="Q11257">
        <v>1902458</v>
      </c>
      <c r="R11257">
        <v>1794080</v>
      </c>
      <c r="S11257">
        <v>12212384</v>
      </c>
      <c r="T11257">
        <v>1126</v>
      </c>
      <c r="U11257">
        <v>48876</v>
      </c>
    </row>
    <row r="11258" spans="1:21" x14ac:dyDescent="0.3">
      <c r="A11258" t="s">
        <v>429</v>
      </c>
      <c r="B11258" s="6">
        <v>44188</v>
      </c>
      <c r="C11258">
        <v>3913</v>
      </c>
      <c r="D11258">
        <v>7620</v>
      </c>
      <c r="F11258">
        <v>3</v>
      </c>
      <c r="G11258">
        <v>93</v>
      </c>
      <c r="J11258">
        <v>25478</v>
      </c>
      <c r="K11258">
        <v>31803</v>
      </c>
      <c r="L11258">
        <v>340935</v>
      </c>
      <c r="M11258">
        <v>21</v>
      </c>
      <c r="N11258">
        <v>535</v>
      </c>
      <c r="Q11258">
        <v>1906371</v>
      </c>
      <c r="R11258">
        <v>1801700</v>
      </c>
      <c r="S11258">
        <v>12212384</v>
      </c>
      <c r="T11258">
        <v>1129</v>
      </c>
      <c r="U11258">
        <v>48969</v>
      </c>
    </row>
    <row r="11259" spans="1:21" x14ac:dyDescent="0.3">
      <c r="A11259" t="s">
        <v>429</v>
      </c>
      <c r="B11259" s="6">
        <v>44189</v>
      </c>
      <c r="C11259">
        <v>3580</v>
      </c>
      <c r="D11259">
        <v>3171</v>
      </c>
      <c r="E11259">
        <v>128820</v>
      </c>
      <c r="F11259">
        <v>2</v>
      </c>
      <c r="G11259">
        <v>89</v>
      </c>
      <c r="J11259">
        <v>25178</v>
      </c>
      <c r="K11259">
        <v>30616</v>
      </c>
      <c r="L11259">
        <v>407248</v>
      </c>
      <c r="M11259">
        <v>17</v>
      </c>
      <c r="N11259">
        <v>559</v>
      </c>
      <c r="Q11259">
        <v>1909951</v>
      </c>
      <c r="R11259">
        <v>1804871</v>
      </c>
      <c r="S11259">
        <v>12341204</v>
      </c>
      <c r="T11259">
        <v>1131</v>
      </c>
      <c r="U11259">
        <v>49058</v>
      </c>
    </row>
    <row r="11260" spans="1:21" x14ac:dyDescent="0.3">
      <c r="A11260" t="s">
        <v>429</v>
      </c>
      <c r="B11260" s="6">
        <v>44190</v>
      </c>
      <c r="C11260">
        <v>3431</v>
      </c>
      <c r="D11260">
        <v>1427</v>
      </c>
      <c r="E11260">
        <v>60433</v>
      </c>
      <c r="F11260">
        <v>1</v>
      </c>
      <c r="G11260">
        <v>71</v>
      </c>
      <c r="J11260">
        <v>24615</v>
      </c>
      <c r="K11260">
        <v>27576</v>
      </c>
      <c r="L11260">
        <v>405013</v>
      </c>
      <c r="M11260">
        <v>13</v>
      </c>
      <c r="N11260">
        <v>555</v>
      </c>
      <c r="Q11260">
        <v>1913382</v>
      </c>
      <c r="R11260">
        <v>1806298</v>
      </c>
      <c r="S11260">
        <v>12401637</v>
      </c>
      <c r="T11260">
        <v>1132</v>
      </c>
      <c r="U11260">
        <v>49129</v>
      </c>
    </row>
    <row r="11261" spans="1:21" x14ac:dyDescent="0.3">
      <c r="A11261" t="s">
        <v>429</v>
      </c>
      <c r="B11261" s="6">
        <v>44191</v>
      </c>
      <c r="C11261">
        <v>2854</v>
      </c>
      <c r="D11261">
        <v>1526</v>
      </c>
      <c r="E11261">
        <v>50282</v>
      </c>
      <c r="G11261">
        <v>60</v>
      </c>
      <c r="J11261">
        <v>23529</v>
      </c>
      <c r="K11261">
        <v>25983</v>
      </c>
      <c r="L11261">
        <v>392684</v>
      </c>
      <c r="M11261">
        <v>9</v>
      </c>
      <c r="N11261">
        <v>541</v>
      </c>
      <c r="Q11261">
        <v>1916236</v>
      </c>
      <c r="R11261">
        <v>1807824</v>
      </c>
      <c r="S11261">
        <v>12451919</v>
      </c>
      <c r="T11261">
        <v>1132</v>
      </c>
      <c r="U11261">
        <v>49189</v>
      </c>
    </row>
    <row r="11262" spans="1:21" x14ac:dyDescent="0.3">
      <c r="A11262" t="s">
        <v>429</v>
      </c>
      <c r="B11262" s="6">
        <v>44192</v>
      </c>
      <c r="C11262">
        <v>3314</v>
      </c>
      <c r="D11262">
        <v>2124</v>
      </c>
      <c r="E11262">
        <v>50635</v>
      </c>
      <c r="F11262">
        <v>1</v>
      </c>
      <c r="G11262">
        <v>66</v>
      </c>
      <c r="J11262">
        <v>23032</v>
      </c>
      <c r="K11262">
        <v>26043</v>
      </c>
      <c r="L11262">
        <v>383358</v>
      </c>
      <c r="M11262">
        <v>9</v>
      </c>
      <c r="N11262">
        <v>509</v>
      </c>
      <c r="Q11262">
        <v>1919550</v>
      </c>
      <c r="R11262">
        <v>1809948</v>
      </c>
      <c r="S11262">
        <v>12502554</v>
      </c>
      <c r="T11262">
        <v>1133</v>
      </c>
      <c r="U11262">
        <v>49255</v>
      </c>
    </row>
    <row r="11263" spans="1:21" x14ac:dyDescent="0.3">
      <c r="A11263" t="s">
        <v>429</v>
      </c>
      <c r="B11263" s="6">
        <v>44193</v>
      </c>
      <c r="C11263">
        <v>2498</v>
      </c>
      <c r="D11263">
        <v>4501</v>
      </c>
      <c r="E11263">
        <v>41218</v>
      </c>
      <c r="F11263">
        <v>2</v>
      </c>
      <c r="G11263">
        <v>50</v>
      </c>
      <c r="J11263">
        <v>22696</v>
      </c>
      <c r="K11263">
        <v>24491</v>
      </c>
      <c r="L11263">
        <v>385819</v>
      </c>
      <c r="M11263">
        <v>11</v>
      </c>
      <c r="N11263">
        <v>504</v>
      </c>
      <c r="Q11263">
        <v>1922048</v>
      </c>
      <c r="R11263">
        <v>1814449</v>
      </c>
      <c r="S11263">
        <v>12543772</v>
      </c>
      <c r="T11263">
        <v>1135</v>
      </c>
      <c r="U11263">
        <v>49305</v>
      </c>
    </row>
    <row r="11264" spans="1:21" x14ac:dyDescent="0.3">
      <c r="A11264" t="s">
        <v>429</v>
      </c>
      <c r="B11264" s="6">
        <v>44194</v>
      </c>
      <c r="C11264">
        <v>3018</v>
      </c>
      <c r="D11264">
        <v>5572</v>
      </c>
      <c r="E11264">
        <v>56982</v>
      </c>
      <c r="G11264">
        <v>68</v>
      </c>
      <c r="J11264">
        <v>22608</v>
      </c>
      <c r="K11264">
        <v>25941</v>
      </c>
      <c r="L11264">
        <v>388370</v>
      </c>
      <c r="M11264">
        <v>9</v>
      </c>
      <c r="N11264">
        <v>497</v>
      </c>
      <c r="Q11264">
        <v>1925066</v>
      </c>
      <c r="R11264">
        <v>1820021</v>
      </c>
      <c r="S11264">
        <v>12600754</v>
      </c>
      <c r="T11264">
        <v>1135</v>
      </c>
      <c r="U11264">
        <v>49373</v>
      </c>
    </row>
    <row r="11265" spans="1:21" x14ac:dyDescent="0.3">
      <c r="A11265" t="s">
        <v>429</v>
      </c>
      <c r="B11265" s="6">
        <v>44195</v>
      </c>
      <c r="C11265">
        <v>3537</v>
      </c>
      <c r="D11265">
        <v>4913</v>
      </c>
      <c r="E11265">
        <v>71505</v>
      </c>
      <c r="F11265">
        <v>5</v>
      </c>
      <c r="G11265">
        <v>90</v>
      </c>
      <c r="J11265">
        <v>22232</v>
      </c>
      <c r="K11265">
        <v>23234</v>
      </c>
      <c r="L11265">
        <v>459875</v>
      </c>
      <c r="M11265">
        <v>11</v>
      </c>
      <c r="N11265">
        <v>494</v>
      </c>
      <c r="Q11265">
        <v>1928603</v>
      </c>
      <c r="R11265">
        <v>1824934</v>
      </c>
      <c r="S11265">
        <v>12672259</v>
      </c>
      <c r="T11265">
        <v>1140</v>
      </c>
      <c r="U11265">
        <v>49463</v>
      </c>
    </row>
    <row r="11266" spans="1:21" x14ac:dyDescent="0.3">
      <c r="A11266" t="s">
        <v>429</v>
      </c>
      <c r="B11266" s="6">
        <v>44196</v>
      </c>
      <c r="C11266">
        <v>3509</v>
      </c>
      <c r="D11266">
        <v>3612</v>
      </c>
      <c r="E11266">
        <v>75374</v>
      </c>
      <c r="F11266">
        <v>3</v>
      </c>
      <c r="G11266">
        <v>58</v>
      </c>
      <c r="J11266">
        <v>22161</v>
      </c>
      <c r="K11266">
        <v>23675</v>
      </c>
      <c r="L11266">
        <v>406429</v>
      </c>
      <c r="M11266">
        <v>12</v>
      </c>
      <c r="N11266">
        <v>463</v>
      </c>
      <c r="Q11266">
        <v>1932112</v>
      </c>
      <c r="R11266">
        <v>1828546</v>
      </c>
      <c r="S11266">
        <v>12747633</v>
      </c>
      <c r="T11266">
        <v>1143</v>
      </c>
      <c r="U11266">
        <v>49521</v>
      </c>
    </row>
    <row r="11267" spans="1:21" x14ac:dyDescent="0.3">
      <c r="A11267" t="s">
        <v>429</v>
      </c>
      <c r="B11267" s="6">
        <v>44197</v>
      </c>
      <c r="C11267">
        <v>3524</v>
      </c>
      <c r="D11267">
        <v>4279</v>
      </c>
      <c r="E11267">
        <v>76201</v>
      </c>
      <c r="F11267">
        <v>4</v>
      </c>
      <c r="G11267">
        <v>59</v>
      </c>
      <c r="J11267">
        <v>22254</v>
      </c>
      <c r="K11267">
        <v>26527</v>
      </c>
      <c r="L11267">
        <v>422197</v>
      </c>
      <c r="M11267">
        <v>15</v>
      </c>
      <c r="N11267">
        <v>451</v>
      </c>
      <c r="Q11267">
        <v>1935636</v>
      </c>
      <c r="R11267">
        <v>1832825</v>
      </c>
      <c r="S11267">
        <v>12823834</v>
      </c>
      <c r="T11267">
        <v>1147</v>
      </c>
      <c r="U11267">
        <v>49580</v>
      </c>
    </row>
    <row r="11268" spans="1:21" x14ac:dyDescent="0.3">
      <c r="A11268" t="s">
        <v>429</v>
      </c>
      <c r="B11268" s="6">
        <v>44198</v>
      </c>
      <c r="C11268">
        <v>3218</v>
      </c>
      <c r="D11268">
        <v>2110</v>
      </c>
      <c r="E11268">
        <v>66607</v>
      </c>
      <c r="F11268">
        <v>4</v>
      </c>
      <c r="G11268">
        <v>51</v>
      </c>
      <c r="J11268">
        <v>22618</v>
      </c>
      <c r="K11268">
        <v>27111</v>
      </c>
      <c r="L11268">
        <v>438522</v>
      </c>
      <c r="M11268">
        <v>19</v>
      </c>
      <c r="N11268">
        <v>442</v>
      </c>
      <c r="Q11268">
        <v>1938854</v>
      </c>
      <c r="R11268">
        <v>1834935</v>
      </c>
      <c r="S11268">
        <v>12890441</v>
      </c>
      <c r="T11268">
        <v>1151</v>
      </c>
      <c r="U11268">
        <v>49631</v>
      </c>
    </row>
    <row r="11269" spans="1:21" x14ac:dyDescent="0.3">
      <c r="A11269" t="s">
        <v>429</v>
      </c>
      <c r="B11269" s="6">
        <v>44199</v>
      </c>
      <c r="C11269">
        <v>3282</v>
      </c>
      <c r="D11269">
        <v>2064</v>
      </c>
      <c r="E11269">
        <v>68061</v>
      </c>
      <c r="F11269">
        <v>3</v>
      </c>
      <c r="G11269">
        <v>35</v>
      </c>
      <c r="J11269">
        <v>22586</v>
      </c>
      <c r="K11269">
        <v>27051</v>
      </c>
      <c r="L11269">
        <v>455948</v>
      </c>
      <c r="M11269">
        <v>21</v>
      </c>
      <c r="N11269">
        <v>411</v>
      </c>
      <c r="Q11269">
        <v>1942136</v>
      </c>
      <c r="R11269">
        <v>1836999</v>
      </c>
      <c r="S11269">
        <v>12958502</v>
      </c>
      <c r="T11269">
        <v>1154</v>
      </c>
      <c r="U11269">
        <v>49666</v>
      </c>
    </row>
    <row r="11270" spans="1:21" x14ac:dyDescent="0.3">
      <c r="A11270" t="s">
        <v>429</v>
      </c>
      <c r="B11270" s="6">
        <v>44200</v>
      </c>
      <c r="C11270">
        <v>4875</v>
      </c>
      <c r="D11270">
        <v>10362</v>
      </c>
      <c r="E11270">
        <v>46374</v>
      </c>
      <c r="G11270">
        <v>29</v>
      </c>
      <c r="J11270">
        <v>24963</v>
      </c>
      <c r="K11270">
        <v>32912</v>
      </c>
      <c r="L11270">
        <v>461104</v>
      </c>
      <c r="M11270">
        <v>19</v>
      </c>
      <c r="N11270">
        <v>390</v>
      </c>
      <c r="Q11270">
        <v>1947011</v>
      </c>
      <c r="R11270">
        <v>1847361</v>
      </c>
      <c r="S11270">
        <v>13004876</v>
      </c>
      <c r="T11270">
        <v>1154</v>
      </c>
      <c r="U11270">
        <v>49695</v>
      </c>
    </row>
    <row r="11271" spans="1:21" x14ac:dyDescent="0.3">
      <c r="A11271" t="s">
        <v>429</v>
      </c>
      <c r="B11271" s="6">
        <v>44201</v>
      </c>
      <c r="C11271">
        <v>3160</v>
      </c>
      <c r="D11271">
        <v>2828</v>
      </c>
      <c r="E11271">
        <v>57100</v>
      </c>
      <c r="F11271">
        <v>2</v>
      </c>
      <c r="G11271">
        <v>64</v>
      </c>
      <c r="J11271">
        <v>25105</v>
      </c>
      <c r="K11271">
        <v>30168</v>
      </c>
      <c r="L11271">
        <v>461222</v>
      </c>
      <c r="M11271">
        <v>21</v>
      </c>
      <c r="N11271">
        <v>386</v>
      </c>
      <c r="Q11271">
        <v>1950171</v>
      </c>
      <c r="R11271">
        <v>1850189</v>
      </c>
      <c r="S11271">
        <v>13061976</v>
      </c>
      <c r="T11271">
        <v>1156</v>
      </c>
      <c r="U11271">
        <v>49759</v>
      </c>
    </row>
    <row r="11272" spans="1:21" x14ac:dyDescent="0.3">
      <c r="A11272" t="s">
        <v>429</v>
      </c>
      <c r="B11272" s="6">
        <v>44202</v>
      </c>
      <c r="C11272">
        <v>4382</v>
      </c>
      <c r="D11272">
        <v>2570</v>
      </c>
      <c r="E11272">
        <v>72043</v>
      </c>
      <c r="F11272">
        <v>5</v>
      </c>
      <c r="G11272">
        <v>66</v>
      </c>
      <c r="J11272">
        <v>25950</v>
      </c>
      <c r="K11272">
        <v>27825</v>
      </c>
      <c r="L11272">
        <v>461760</v>
      </c>
      <c r="M11272">
        <v>21</v>
      </c>
      <c r="N11272">
        <v>362</v>
      </c>
      <c r="Q11272">
        <v>1954553</v>
      </c>
      <c r="R11272">
        <v>1852759</v>
      </c>
      <c r="S11272">
        <v>13134019</v>
      </c>
      <c r="T11272">
        <v>1161</v>
      </c>
      <c r="U11272">
        <v>49825</v>
      </c>
    </row>
    <row r="11273" spans="1:21" x14ac:dyDescent="0.3">
      <c r="A11273" t="s">
        <v>429</v>
      </c>
      <c r="B11273" s="6">
        <v>44203</v>
      </c>
      <c r="C11273">
        <v>3729</v>
      </c>
      <c r="D11273">
        <v>3350</v>
      </c>
      <c r="E11273">
        <v>65182</v>
      </c>
      <c r="F11273">
        <v>4</v>
      </c>
      <c r="G11273">
        <v>72</v>
      </c>
      <c r="J11273">
        <v>26170</v>
      </c>
      <c r="K11273">
        <v>27563</v>
      </c>
      <c r="L11273">
        <v>451568</v>
      </c>
      <c r="M11273">
        <v>22</v>
      </c>
      <c r="N11273">
        <v>376</v>
      </c>
      <c r="Q11273">
        <v>1958282</v>
      </c>
      <c r="R11273">
        <v>1856109</v>
      </c>
      <c r="S11273">
        <v>13199201</v>
      </c>
      <c r="T11273">
        <v>1165</v>
      </c>
      <c r="U11273">
        <v>49897</v>
      </c>
    </row>
    <row r="11274" spans="1:21" x14ac:dyDescent="0.3">
      <c r="A11274" t="s">
        <v>429</v>
      </c>
      <c r="B11274" s="6">
        <v>44204</v>
      </c>
      <c r="C11274">
        <v>3693</v>
      </c>
      <c r="D11274">
        <v>2890</v>
      </c>
      <c r="E11274">
        <v>68716</v>
      </c>
      <c r="F11274">
        <v>3</v>
      </c>
      <c r="G11274">
        <v>73</v>
      </c>
      <c r="J11274">
        <v>26339</v>
      </c>
      <c r="K11274">
        <v>26174</v>
      </c>
      <c r="L11274">
        <v>444083</v>
      </c>
      <c r="M11274">
        <v>21</v>
      </c>
      <c r="N11274">
        <v>390</v>
      </c>
      <c r="Q11274">
        <v>1961975</v>
      </c>
      <c r="R11274">
        <v>1858999</v>
      </c>
      <c r="S11274">
        <v>13267917</v>
      </c>
      <c r="T11274">
        <v>1168</v>
      </c>
      <c r="U11274">
        <v>49970</v>
      </c>
    </row>
    <row r="11275" spans="1:21" x14ac:dyDescent="0.3">
      <c r="A11275" t="s">
        <v>429</v>
      </c>
      <c r="B11275" s="6">
        <v>44205</v>
      </c>
      <c r="C11275">
        <v>3581</v>
      </c>
      <c r="D11275">
        <v>2401</v>
      </c>
      <c r="E11275">
        <v>70571</v>
      </c>
      <c r="F11275">
        <v>1</v>
      </c>
      <c r="G11275">
        <v>57</v>
      </c>
      <c r="J11275">
        <v>26702</v>
      </c>
      <c r="K11275">
        <v>26465</v>
      </c>
      <c r="L11275">
        <v>448047</v>
      </c>
      <c r="M11275">
        <v>18</v>
      </c>
      <c r="N11275">
        <v>396</v>
      </c>
      <c r="Q11275">
        <v>1965556</v>
      </c>
      <c r="R11275">
        <v>1861400</v>
      </c>
      <c r="S11275">
        <v>13338488</v>
      </c>
      <c r="T11275">
        <v>1169</v>
      </c>
      <c r="U11275">
        <v>50027</v>
      </c>
    </row>
    <row r="11276" spans="1:21" x14ac:dyDescent="0.3">
      <c r="A11276" t="s">
        <v>429</v>
      </c>
      <c r="B11276" s="6">
        <v>44206</v>
      </c>
      <c r="C11276">
        <v>3558</v>
      </c>
      <c r="D11276">
        <v>2302</v>
      </c>
      <c r="E11276">
        <v>62682</v>
      </c>
      <c r="F11276">
        <v>3</v>
      </c>
      <c r="G11276">
        <v>34</v>
      </c>
      <c r="J11276">
        <v>26978</v>
      </c>
      <c r="K11276">
        <v>26703</v>
      </c>
      <c r="L11276">
        <v>442668</v>
      </c>
      <c r="M11276">
        <v>18</v>
      </c>
      <c r="N11276">
        <v>395</v>
      </c>
      <c r="Q11276">
        <v>1969114</v>
      </c>
      <c r="R11276">
        <v>1863702</v>
      </c>
      <c r="S11276">
        <v>13401170</v>
      </c>
      <c r="T11276">
        <v>1172</v>
      </c>
      <c r="U11276">
        <v>50061</v>
      </c>
    </row>
    <row r="11277" spans="1:21" x14ac:dyDescent="0.3">
      <c r="A11277" t="s">
        <v>429</v>
      </c>
      <c r="B11277" s="6">
        <v>44207</v>
      </c>
      <c r="C11277">
        <v>2438</v>
      </c>
      <c r="D11277">
        <v>4286</v>
      </c>
      <c r="E11277">
        <v>42059</v>
      </c>
      <c r="F11277">
        <v>3</v>
      </c>
      <c r="G11277">
        <v>40</v>
      </c>
      <c r="J11277">
        <v>24541</v>
      </c>
      <c r="K11277">
        <v>20627</v>
      </c>
      <c r="L11277">
        <v>438353</v>
      </c>
      <c r="M11277">
        <v>21</v>
      </c>
      <c r="N11277">
        <v>406</v>
      </c>
      <c r="Q11277">
        <v>1971552</v>
      </c>
      <c r="R11277">
        <v>1867988</v>
      </c>
      <c r="S11277">
        <v>13443229</v>
      </c>
      <c r="T11277">
        <v>1175</v>
      </c>
      <c r="U11277">
        <v>50101</v>
      </c>
    </row>
    <row r="11278" spans="1:21" x14ac:dyDescent="0.3">
      <c r="A11278" t="s">
        <v>429</v>
      </c>
      <c r="B11278" s="6">
        <v>44208</v>
      </c>
      <c r="C11278">
        <v>2936</v>
      </c>
      <c r="D11278">
        <v>3282</v>
      </c>
      <c r="E11278">
        <v>57505</v>
      </c>
      <c r="G11278">
        <v>50</v>
      </c>
      <c r="J11278">
        <v>24317</v>
      </c>
      <c r="K11278">
        <v>21081</v>
      </c>
      <c r="L11278">
        <v>438758</v>
      </c>
      <c r="M11278">
        <v>19</v>
      </c>
      <c r="N11278">
        <v>392</v>
      </c>
      <c r="Q11278">
        <v>1974488</v>
      </c>
      <c r="R11278">
        <v>1871270</v>
      </c>
      <c r="S11278">
        <v>13500734</v>
      </c>
      <c r="T11278">
        <v>1175</v>
      </c>
      <c r="U11278">
        <v>50151</v>
      </c>
    </row>
    <row r="11279" spans="1:21" x14ac:dyDescent="0.3">
      <c r="A11279" t="s">
        <v>429</v>
      </c>
      <c r="B11279" s="6">
        <v>44209</v>
      </c>
      <c r="C11279">
        <v>3556</v>
      </c>
      <c r="D11279">
        <v>3009</v>
      </c>
      <c r="E11279">
        <v>61460</v>
      </c>
      <c r="F11279">
        <v>4</v>
      </c>
      <c r="G11279">
        <v>70</v>
      </c>
      <c r="J11279">
        <v>23491</v>
      </c>
      <c r="K11279">
        <v>21520</v>
      </c>
      <c r="L11279">
        <v>428175</v>
      </c>
      <c r="M11279">
        <v>18</v>
      </c>
      <c r="N11279">
        <v>396</v>
      </c>
      <c r="Q11279">
        <v>1978044</v>
      </c>
      <c r="R11279">
        <v>1874279</v>
      </c>
      <c r="S11279">
        <v>13562194</v>
      </c>
      <c r="T11279">
        <v>1179</v>
      </c>
      <c r="U11279">
        <v>50221</v>
      </c>
    </row>
    <row r="11280" spans="1:21" x14ac:dyDescent="0.3">
      <c r="A11280" t="s">
        <v>429</v>
      </c>
      <c r="B11280" s="6">
        <v>44210</v>
      </c>
      <c r="C11280">
        <v>3579</v>
      </c>
      <c r="D11280">
        <v>3309</v>
      </c>
      <c r="E11280">
        <v>61104</v>
      </c>
      <c r="F11280">
        <v>7</v>
      </c>
      <c r="G11280">
        <v>70</v>
      </c>
      <c r="J11280">
        <v>23341</v>
      </c>
      <c r="K11280">
        <v>21479</v>
      </c>
      <c r="L11280">
        <v>424097</v>
      </c>
      <c r="M11280">
        <v>21</v>
      </c>
      <c r="N11280">
        <v>394</v>
      </c>
      <c r="Q11280">
        <v>1981623</v>
      </c>
      <c r="R11280">
        <v>1877588</v>
      </c>
      <c r="S11280">
        <v>13623298</v>
      </c>
      <c r="T11280">
        <v>1186</v>
      </c>
      <c r="U11280">
        <v>50291</v>
      </c>
    </row>
    <row r="11281" spans="1:22" x14ac:dyDescent="0.3">
      <c r="A11281" t="s">
        <v>429</v>
      </c>
      <c r="B11281" s="6">
        <v>44211</v>
      </c>
      <c r="C11281">
        <v>3145</v>
      </c>
      <c r="D11281">
        <v>3500</v>
      </c>
      <c r="E11281">
        <v>61291</v>
      </c>
      <c r="F11281">
        <v>6</v>
      </c>
      <c r="G11281">
        <v>45</v>
      </c>
      <c r="J11281">
        <v>22793</v>
      </c>
      <c r="K11281">
        <v>22089</v>
      </c>
      <c r="L11281">
        <v>416672</v>
      </c>
      <c r="M11281">
        <v>24</v>
      </c>
      <c r="N11281">
        <v>366</v>
      </c>
      <c r="Q11281">
        <v>1984768</v>
      </c>
      <c r="R11281">
        <v>1881088</v>
      </c>
      <c r="S11281">
        <v>13684589</v>
      </c>
      <c r="T11281">
        <v>1192</v>
      </c>
      <c r="U11281">
        <v>50336</v>
      </c>
    </row>
    <row r="11282" spans="1:22" x14ac:dyDescent="0.3">
      <c r="A11282" t="s">
        <v>429</v>
      </c>
      <c r="B11282" s="6">
        <v>44212</v>
      </c>
      <c r="C11282">
        <v>2910</v>
      </c>
      <c r="D11282">
        <v>3039</v>
      </c>
      <c r="E11282">
        <v>58897</v>
      </c>
      <c r="F11282">
        <v>6</v>
      </c>
      <c r="G11282">
        <v>52</v>
      </c>
      <c r="H11282">
        <v>18328</v>
      </c>
      <c r="J11282">
        <v>22122</v>
      </c>
      <c r="K11282">
        <v>22727</v>
      </c>
      <c r="L11282">
        <v>404998</v>
      </c>
      <c r="M11282">
        <v>29</v>
      </c>
      <c r="N11282">
        <v>361</v>
      </c>
      <c r="O11282">
        <v>18328</v>
      </c>
      <c r="Q11282">
        <v>1987678</v>
      </c>
      <c r="R11282">
        <v>1884127</v>
      </c>
      <c r="S11282">
        <v>13743486</v>
      </c>
      <c r="T11282">
        <v>1198</v>
      </c>
      <c r="U11282">
        <v>50388</v>
      </c>
      <c r="V11282">
        <v>18328</v>
      </c>
    </row>
    <row r="11283" spans="1:22" x14ac:dyDescent="0.3">
      <c r="A11283" t="s">
        <v>429</v>
      </c>
      <c r="B11283" s="6">
        <v>44213</v>
      </c>
      <c r="C11283">
        <v>3081</v>
      </c>
      <c r="D11283">
        <v>2342</v>
      </c>
      <c r="E11283">
        <v>62901</v>
      </c>
      <c r="F11283">
        <v>1</v>
      </c>
      <c r="G11283">
        <v>50</v>
      </c>
      <c r="J11283">
        <v>21645</v>
      </c>
      <c r="K11283">
        <v>22767</v>
      </c>
      <c r="L11283">
        <v>405217</v>
      </c>
      <c r="M11283">
        <v>27</v>
      </c>
      <c r="N11283">
        <v>377</v>
      </c>
      <c r="O11283">
        <v>18328</v>
      </c>
      <c r="Q11283">
        <v>1990759</v>
      </c>
      <c r="R11283">
        <v>1886469</v>
      </c>
      <c r="S11283">
        <v>13806387</v>
      </c>
      <c r="T11283">
        <v>1199</v>
      </c>
      <c r="U11283">
        <v>50438</v>
      </c>
      <c r="V11283">
        <v>18328</v>
      </c>
    </row>
    <row r="11284" spans="1:22" x14ac:dyDescent="0.3">
      <c r="A11284" t="s">
        <v>429</v>
      </c>
      <c r="B11284" s="6">
        <v>44214</v>
      </c>
      <c r="C11284">
        <v>1924</v>
      </c>
      <c r="D11284">
        <v>3854</v>
      </c>
      <c r="E11284">
        <v>39510</v>
      </c>
      <c r="F11284">
        <v>8</v>
      </c>
      <c r="G11284">
        <v>35</v>
      </c>
      <c r="H11284">
        <v>254</v>
      </c>
      <c r="J11284">
        <v>21131</v>
      </c>
      <c r="K11284">
        <v>22335</v>
      </c>
      <c r="L11284">
        <v>402668</v>
      </c>
      <c r="M11284">
        <v>32</v>
      </c>
      <c r="N11284">
        <v>372</v>
      </c>
      <c r="O11284">
        <v>18582</v>
      </c>
      <c r="Q11284">
        <v>1992683</v>
      </c>
      <c r="R11284">
        <v>1890323</v>
      </c>
      <c r="S11284">
        <v>13845897</v>
      </c>
      <c r="T11284">
        <v>1207</v>
      </c>
      <c r="U11284">
        <v>50473</v>
      </c>
      <c r="V11284">
        <v>18582</v>
      </c>
    </row>
    <row r="11285" spans="1:22" x14ac:dyDescent="0.3">
      <c r="A11285" t="s">
        <v>429</v>
      </c>
      <c r="B11285" s="6">
        <v>44215</v>
      </c>
      <c r="C11285">
        <v>2294</v>
      </c>
      <c r="D11285">
        <v>4516</v>
      </c>
      <c r="E11285">
        <v>49380</v>
      </c>
      <c r="F11285">
        <v>2</v>
      </c>
      <c r="G11285">
        <v>50</v>
      </c>
      <c r="H11285">
        <v>11665</v>
      </c>
      <c r="J11285">
        <v>20489</v>
      </c>
      <c r="K11285">
        <v>23569</v>
      </c>
      <c r="L11285">
        <v>394543</v>
      </c>
      <c r="M11285">
        <v>34</v>
      </c>
      <c r="N11285">
        <v>372</v>
      </c>
      <c r="O11285">
        <v>30247</v>
      </c>
      <c r="Q11285">
        <v>1994977</v>
      </c>
      <c r="R11285">
        <v>1894839</v>
      </c>
      <c r="S11285">
        <v>13895277</v>
      </c>
      <c r="T11285">
        <v>1209</v>
      </c>
      <c r="U11285">
        <v>50523</v>
      </c>
      <c r="V11285">
        <v>30247</v>
      </c>
    </row>
    <row r="11286" spans="1:22" x14ac:dyDescent="0.3">
      <c r="A11286" t="s">
        <v>429</v>
      </c>
      <c r="B11286" s="6">
        <v>44216</v>
      </c>
      <c r="C11286">
        <v>3015</v>
      </c>
      <c r="D11286">
        <v>4589</v>
      </c>
      <c r="E11286">
        <v>62192</v>
      </c>
      <c r="F11286">
        <v>4</v>
      </c>
      <c r="G11286">
        <v>59</v>
      </c>
      <c r="H11286">
        <v>21808</v>
      </c>
      <c r="J11286">
        <v>19948</v>
      </c>
      <c r="K11286">
        <v>25149</v>
      </c>
      <c r="L11286">
        <v>395275</v>
      </c>
      <c r="M11286">
        <v>34</v>
      </c>
      <c r="N11286">
        <v>361</v>
      </c>
      <c r="O11286">
        <v>52055</v>
      </c>
      <c r="Q11286">
        <v>1997992</v>
      </c>
      <c r="R11286">
        <v>1899428</v>
      </c>
      <c r="S11286">
        <v>13957469</v>
      </c>
      <c r="T11286">
        <v>1213</v>
      </c>
      <c r="U11286">
        <v>50582</v>
      </c>
      <c r="V11286">
        <v>52055</v>
      </c>
    </row>
    <row r="11287" spans="1:22" x14ac:dyDescent="0.3">
      <c r="A11287" t="s">
        <v>429</v>
      </c>
      <c r="B11287" s="6">
        <v>44217</v>
      </c>
      <c r="C11287">
        <v>2886</v>
      </c>
      <c r="D11287">
        <v>3980</v>
      </c>
      <c r="E11287">
        <v>61719</v>
      </c>
      <c r="F11287">
        <v>1</v>
      </c>
      <c r="G11287">
        <v>52</v>
      </c>
      <c r="H11287">
        <v>338</v>
      </c>
      <c r="J11287">
        <v>19255</v>
      </c>
      <c r="K11287">
        <v>25820</v>
      </c>
      <c r="L11287">
        <v>395890</v>
      </c>
      <c r="M11287">
        <v>28</v>
      </c>
      <c r="N11287">
        <v>343</v>
      </c>
      <c r="O11287">
        <v>52393</v>
      </c>
      <c r="Q11287">
        <v>2000878</v>
      </c>
      <c r="R11287">
        <v>1903408</v>
      </c>
      <c r="S11287">
        <v>14019188</v>
      </c>
      <c r="T11287">
        <v>1214</v>
      </c>
      <c r="U11287">
        <v>50634</v>
      </c>
      <c r="V11287">
        <v>52393</v>
      </c>
    </row>
    <row r="11288" spans="1:22" x14ac:dyDescent="0.3">
      <c r="A11288" t="s">
        <v>429</v>
      </c>
      <c r="B11288" s="6">
        <v>44218</v>
      </c>
      <c r="C11288">
        <v>2779</v>
      </c>
      <c r="D11288">
        <v>3419</v>
      </c>
      <c r="E11288">
        <v>61742</v>
      </c>
      <c r="F11288">
        <v>6</v>
      </c>
      <c r="G11288">
        <v>50</v>
      </c>
      <c r="H11288">
        <v>22567</v>
      </c>
      <c r="J11288">
        <v>18889</v>
      </c>
      <c r="K11288">
        <v>25739</v>
      </c>
      <c r="L11288">
        <v>396341</v>
      </c>
      <c r="M11288">
        <v>28</v>
      </c>
      <c r="N11288">
        <v>348</v>
      </c>
      <c r="O11288">
        <v>74960</v>
      </c>
      <c r="Q11288">
        <v>2003657</v>
      </c>
      <c r="R11288">
        <v>1906827</v>
      </c>
      <c r="S11288">
        <v>14080930</v>
      </c>
      <c r="T11288">
        <v>1220</v>
      </c>
      <c r="U11288">
        <v>50684</v>
      </c>
      <c r="V11288">
        <v>74960</v>
      </c>
    </row>
    <row r="11289" spans="1:22" x14ac:dyDescent="0.3">
      <c r="A11289" t="s">
        <v>429</v>
      </c>
      <c r="B11289" s="6">
        <v>44219</v>
      </c>
      <c r="C11289">
        <v>2697</v>
      </c>
      <c r="D11289">
        <v>3694</v>
      </c>
      <c r="E11289">
        <v>64899</v>
      </c>
      <c r="F11289">
        <v>3</v>
      </c>
      <c r="G11289">
        <v>56</v>
      </c>
      <c r="H11289">
        <v>24925</v>
      </c>
      <c r="J11289">
        <v>18676</v>
      </c>
      <c r="K11289">
        <v>26394</v>
      </c>
      <c r="L11289">
        <v>402343</v>
      </c>
      <c r="M11289">
        <v>25</v>
      </c>
      <c r="N11289">
        <v>352</v>
      </c>
      <c r="O11289">
        <v>81557</v>
      </c>
      <c r="Q11289">
        <v>2006354</v>
      </c>
      <c r="R11289">
        <v>1910521</v>
      </c>
      <c r="S11289">
        <v>14145829</v>
      </c>
      <c r="T11289">
        <v>1223</v>
      </c>
      <c r="U11289">
        <v>50740</v>
      </c>
      <c r="V11289">
        <v>99885</v>
      </c>
    </row>
    <row r="11290" spans="1:22" x14ac:dyDescent="0.3">
      <c r="A11290" t="s">
        <v>429</v>
      </c>
      <c r="B11290" s="6">
        <v>44220</v>
      </c>
      <c r="C11290">
        <v>2752</v>
      </c>
      <c r="D11290">
        <v>1743</v>
      </c>
      <c r="E11290">
        <v>61766</v>
      </c>
      <c r="F11290">
        <v>3</v>
      </c>
      <c r="G11290">
        <v>45</v>
      </c>
      <c r="J11290">
        <v>18347</v>
      </c>
      <c r="K11290">
        <v>25795</v>
      </c>
      <c r="L11290">
        <v>401208</v>
      </c>
      <c r="M11290">
        <v>27</v>
      </c>
      <c r="N11290">
        <v>347</v>
      </c>
      <c r="O11290">
        <v>81557</v>
      </c>
      <c r="Q11290">
        <v>2009106</v>
      </c>
      <c r="R11290">
        <v>1912264</v>
      </c>
      <c r="S11290">
        <v>14207595</v>
      </c>
      <c r="T11290">
        <v>1226</v>
      </c>
      <c r="U11290">
        <v>50785</v>
      </c>
      <c r="V11290">
        <v>99885</v>
      </c>
    </row>
    <row r="11291" spans="1:22" x14ac:dyDescent="0.3">
      <c r="A11291" t="s">
        <v>429</v>
      </c>
      <c r="B11291" s="6">
        <v>44221</v>
      </c>
      <c r="C11291">
        <v>1842</v>
      </c>
      <c r="D11291">
        <v>3080</v>
      </c>
      <c r="E11291">
        <v>50403</v>
      </c>
      <c r="F11291">
        <v>2</v>
      </c>
      <c r="G11291">
        <v>30</v>
      </c>
      <c r="H11291">
        <v>37016</v>
      </c>
      <c r="J11291">
        <v>18265</v>
      </c>
      <c r="K11291">
        <v>25021</v>
      </c>
      <c r="L11291">
        <v>412101</v>
      </c>
      <c r="M11291">
        <v>21</v>
      </c>
      <c r="N11291">
        <v>342</v>
      </c>
      <c r="O11291">
        <v>118319</v>
      </c>
      <c r="Q11291">
        <v>2010948</v>
      </c>
      <c r="R11291">
        <v>1915344</v>
      </c>
      <c r="S11291">
        <v>14257998</v>
      </c>
      <c r="T11291">
        <v>1228</v>
      </c>
      <c r="U11291">
        <v>50815</v>
      </c>
      <c r="V11291">
        <v>136901</v>
      </c>
    </row>
    <row r="11292" spans="1:22" x14ac:dyDescent="0.3">
      <c r="A11292" t="s">
        <v>429</v>
      </c>
      <c r="B11292" s="6">
        <v>44222</v>
      </c>
      <c r="C11292">
        <v>2405</v>
      </c>
      <c r="D11292">
        <v>2106</v>
      </c>
      <c r="E11292">
        <v>57229</v>
      </c>
      <c r="F11292">
        <v>2</v>
      </c>
      <c r="G11292">
        <v>47</v>
      </c>
      <c r="J11292">
        <v>18376</v>
      </c>
      <c r="K11292">
        <v>22611</v>
      </c>
      <c r="L11292">
        <v>419950</v>
      </c>
      <c r="M11292">
        <v>21</v>
      </c>
      <c r="N11292">
        <v>339</v>
      </c>
      <c r="O11292">
        <v>106654</v>
      </c>
      <c r="Q11292">
        <v>2013353</v>
      </c>
      <c r="R11292">
        <v>1917450</v>
      </c>
      <c r="S11292">
        <v>14315227</v>
      </c>
      <c r="T11292">
        <v>1230</v>
      </c>
      <c r="U11292">
        <v>50862</v>
      </c>
      <c r="V11292">
        <v>136901</v>
      </c>
    </row>
    <row r="11293" spans="1:22" x14ac:dyDescent="0.3">
      <c r="A11293" t="s">
        <v>429</v>
      </c>
      <c r="B11293" s="6">
        <v>44223</v>
      </c>
      <c r="C11293">
        <v>2171</v>
      </c>
      <c r="D11293">
        <v>2556</v>
      </c>
      <c r="E11293">
        <v>51867</v>
      </c>
      <c r="F11293">
        <v>1</v>
      </c>
      <c r="G11293">
        <v>32</v>
      </c>
      <c r="H11293">
        <v>42608</v>
      </c>
      <c r="J11293">
        <v>17532</v>
      </c>
      <c r="K11293">
        <v>20578</v>
      </c>
      <c r="L11293">
        <v>409625</v>
      </c>
      <c r="M11293">
        <v>18</v>
      </c>
      <c r="N11293">
        <v>312</v>
      </c>
      <c r="O11293">
        <v>127454</v>
      </c>
      <c r="Q11293">
        <v>2015524</v>
      </c>
      <c r="R11293">
        <v>1920006</v>
      </c>
      <c r="S11293">
        <v>14367094</v>
      </c>
      <c r="T11293">
        <v>1231</v>
      </c>
      <c r="U11293">
        <v>50894</v>
      </c>
      <c r="V11293">
        <v>179509</v>
      </c>
    </row>
    <row r="11294" spans="1:22" x14ac:dyDescent="0.3">
      <c r="A11294" t="s">
        <v>429</v>
      </c>
      <c r="B11294" s="6">
        <v>44224</v>
      </c>
      <c r="C11294">
        <v>2889</v>
      </c>
      <c r="D11294">
        <v>3181</v>
      </c>
      <c r="E11294">
        <v>63129</v>
      </c>
      <c r="F11294">
        <v>3</v>
      </c>
      <c r="G11294">
        <v>50</v>
      </c>
      <c r="H11294">
        <v>41078</v>
      </c>
      <c r="J11294">
        <v>17535</v>
      </c>
      <c r="K11294">
        <v>19779</v>
      </c>
      <c r="L11294">
        <v>411035</v>
      </c>
      <c r="M11294">
        <v>20</v>
      </c>
      <c r="N11294">
        <v>310</v>
      </c>
      <c r="O11294">
        <v>168194</v>
      </c>
      <c r="Q11294">
        <v>2018413</v>
      </c>
      <c r="R11294">
        <v>1923187</v>
      </c>
      <c r="S11294">
        <v>14430223</v>
      </c>
      <c r="T11294">
        <v>1234</v>
      </c>
      <c r="U11294">
        <v>50944</v>
      </c>
      <c r="V11294">
        <v>220587</v>
      </c>
    </row>
    <row r="11295" spans="1:22" x14ac:dyDescent="0.3">
      <c r="A11295" t="s">
        <v>429</v>
      </c>
      <c r="B11295" s="6">
        <v>44225</v>
      </c>
      <c r="C11295">
        <v>2771</v>
      </c>
      <c r="D11295">
        <v>2613</v>
      </c>
      <c r="E11295">
        <v>66136</v>
      </c>
      <c r="F11295">
        <v>3</v>
      </c>
      <c r="G11295">
        <v>56</v>
      </c>
      <c r="H11295">
        <v>40733</v>
      </c>
      <c r="J11295">
        <v>17527</v>
      </c>
      <c r="K11295">
        <v>18973</v>
      </c>
      <c r="L11295">
        <v>415429</v>
      </c>
      <c r="M11295">
        <v>17</v>
      </c>
      <c r="N11295">
        <v>316</v>
      </c>
      <c r="O11295">
        <v>186360</v>
      </c>
      <c r="Q11295">
        <v>2021184</v>
      </c>
      <c r="R11295">
        <v>1925800</v>
      </c>
      <c r="S11295">
        <v>14496359</v>
      </c>
      <c r="T11295">
        <v>1237</v>
      </c>
      <c r="U11295">
        <v>51000</v>
      </c>
      <c r="V11295">
        <v>261320</v>
      </c>
    </row>
    <row r="11296" spans="1:22" x14ac:dyDescent="0.3">
      <c r="A11296" t="s">
        <v>429</v>
      </c>
      <c r="B11296" s="6">
        <v>44226</v>
      </c>
      <c r="C11296">
        <v>2630</v>
      </c>
      <c r="D11296">
        <v>1535</v>
      </c>
      <c r="E11296">
        <v>62801</v>
      </c>
      <c r="F11296">
        <v>1</v>
      </c>
      <c r="G11296">
        <v>42</v>
      </c>
      <c r="H11296">
        <v>7744</v>
      </c>
      <c r="J11296">
        <v>17460</v>
      </c>
      <c r="K11296">
        <v>16814</v>
      </c>
      <c r="L11296">
        <v>413331</v>
      </c>
      <c r="M11296">
        <v>15</v>
      </c>
      <c r="N11296">
        <v>302</v>
      </c>
      <c r="O11296">
        <v>169179</v>
      </c>
      <c r="Q11296">
        <v>2023814</v>
      </c>
      <c r="R11296">
        <v>1927335</v>
      </c>
      <c r="S11296">
        <v>14559160</v>
      </c>
      <c r="T11296">
        <v>1238</v>
      </c>
      <c r="U11296">
        <v>51042</v>
      </c>
      <c r="V11296">
        <v>269064</v>
      </c>
    </row>
    <row r="11297" spans="1:23" x14ac:dyDescent="0.3">
      <c r="A11297" t="s">
        <v>429</v>
      </c>
      <c r="B11297" s="6">
        <v>44227</v>
      </c>
      <c r="C11297">
        <v>2585</v>
      </c>
      <c r="D11297">
        <v>1670</v>
      </c>
      <c r="E11297">
        <v>58008</v>
      </c>
      <c r="F11297">
        <v>3</v>
      </c>
      <c r="G11297">
        <v>40</v>
      </c>
      <c r="J11297">
        <v>17293</v>
      </c>
      <c r="K11297">
        <v>16741</v>
      </c>
      <c r="L11297">
        <v>409573</v>
      </c>
      <c r="M11297">
        <v>15</v>
      </c>
      <c r="N11297">
        <v>297</v>
      </c>
      <c r="O11297">
        <v>169179</v>
      </c>
      <c r="Q11297">
        <v>2026399</v>
      </c>
      <c r="R11297">
        <v>1929005</v>
      </c>
      <c r="S11297">
        <v>14617168</v>
      </c>
      <c r="T11297">
        <v>1241</v>
      </c>
      <c r="U11297">
        <v>51082</v>
      </c>
      <c r="V11297">
        <v>269064</v>
      </c>
    </row>
    <row r="11298" spans="1:23" x14ac:dyDescent="0.3">
      <c r="A11298" t="s">
        <v>429</v>
      </c>
      <c r="B11298" s="6">
        <v>44228</v>
      </c>
      <c r="C11298">
        <v>1948</v>
      </c>
      <c r="D11298">
        <v>3289</v>
      </c>
      <c r="E11298">
        <v>39055</v>
      </c>
      <c r="F11298">
        <v>2</v>
      </c>
      <c r="G11298">
        <v>27</v>
      </c>
      <c r="H11298">
        <v>41761</v>
      </c>
      <c r="J11298">
        <v>17399</v>
      </c>
      <c r="K11298">
        <v>16950</v>
      </c>
      <c r="L11298">
        <v>398225</v>
      </c>
      <c r="M11298">
        <v>15</v>
      </c>
      <c r="N11298">
        <v>294</v>
      </c>
      <c r="O11298">
        <v>173924</v>
      </c>
      <c r="Q11298">
        <v>2028347</v>
      </c>
      <c r="R11298">
        <v>1932294</v>
      </c>
      <c r="S11298">
        <v>14656223</v>
      </c>
      <c r="T11298">
        <v>1243</v>
      </c>
      <c r="U11298">
        <v>51109</v>
      </c>
      <c r="V11298">
        <v>310825</v>
      </c>
    </row>
    <row r="11299" spans="1:23" x14ac:dyDescent="0.3">
      <c r="A11299" t="s">
        <v>429</v>
      </c>
      <c r="B11299" s="6">
        <v>44229</v>
      </c>
      <c r="C11299">
        <v>1927</v>
      </c>
      <c r="D11299">
        <v>4011</v>
      </c>
      <c r="E11299">
        <v>50769</v>
      </c>
      <c r="F11299">
        <v>1</v>
      </c>
      <c r="G11299">
        <v>30</v>
      </c>
      <c r="H11299">
        <v>7919</v>
      </c>
      <c r="J11299">
        <v>16921</v>
      </c>
      <c r="K11299">
        <v>18855</v>
      </c>
      <c r="L11299">
        <v>391765</v>
      </c>
      <c r="M11299">
        <v>14</v>
      </c>
      <c r="N11299">
        <v>277</v>
      </c>
      <c r="O11299">
        <v>181843</v>
      </c>
      <c r="Q11299">
        <v>2030274</v>
      </c>
      <c r="R11299">
        <v>1936305</v>
      </c>
      <c r="S11299">
        <v>14706992</v>
      </c>
      <c r="T11299">
        <v>1244</v>
      </c>
      <c r="U11299">
        <v>51139</v>
      </c>
      <c r="V11299">
        <v>318744</v>
      </c>
    </row>
    <row r="11300" spans="1:23" x14ac:dyDescent="0.3">
      <c r="A11300" t="s">
        <v>429</v>
      </c>
      <c r="B11300" s="6">
        <v>44230</v>
      </c>
      <c r="C11300">
        <v>2992</v>
      </c>
      <c r="D11300">
        <v>7030</v>
      </c>
      <c r="E11300">
        <v>57752</v>
      </c>
      <c r="F11300">
        <v>2</v>
      </c>
      <c r="G11300">
        <v>30</v>
      </c>
      <c r="H11300">
        <v>35889</v>
      </c>
      <c r="J11300">
        <v>17742</v>
      </c>
      <c r="K11300">
        <v>23329</v>
      </c>
      <c r="L11300">
        <v>397650</v>
      </c>
      <c r="M11300">
        <v>15</v>
      </c>
      <c r="N11300">
        <v>275</v>
      </c>
      <c r="O11300">
        <v>175124</v>
      </c>
      <c r="Q11300">
        <v>2033266</v>
      </c>
      <c r="R11300">
        <v>1943335</v>
      </c>
      <c r="S11300">
        <v>14764744</v>
      </c>
      <c r="T11300">
        <v>1246</v>
      </c>
      <c r="U11300">
        <v>51169</v>
      </c>
      <c r="V11300">
        <v>354633</v>
      </c>
    </row>
    <row r="11301" spans="1:23" x14ac:dyDescent="0.3">
      <c r="A11301" t="s">
        <v>429</v>
      </c>
      <c r="B11301" s="6">
        <v>44231</v>
      </c>
      <c r="C11301">
        <v>2736</v>
      </c>
      <c r="D11301">
        <v>5339</v>
      </c>
      <c r="E11301">
        <v>56817</v>
      </c>
      <c r="F11301">
        <v>5</v>
      </c>
      <c r="G11301">
        <v>46</v>
      </c>
      <c r="H11301">
        <v>34944</v>
      </c>
      <c r="J11301">
        <v>17589</v>
      </c>
      <c r="K11301">
        <v>25487</v>
      </c>
      <c r="L11301">
        <v>391338</v>
      </c>
      <c r="M11301">
        <v>17</v>
      </c>
      <c r="N11301">
        <v>271</v>
      </c>
      <c r="O11301">
        <v>168990</v>
      </c>
      <c r="Q11301">
        <v>2036002</v>
      </c>
      <c r="R11301">
        <v>1948674</v>
      </c>
      <c r="S11301">
        <v>14821561</v>
      </c>
      <c r="T11301">
        <v>1251</v>
      </c>
      <c r="U11301">
        <v>51215</v>
      </c>
      <c r="V11301">
        <v>389577</v>
      </c>
    </row>
    <row r="11302" spans="1:23" x14ac:dyDescent="0.3">
      <c r="A11302" t="s">
        <v>429</v>
      </c>
      <c r="B11302" s="6">
        <v>44232</v>
      </c>
      <c r="C11302">
        <v>2628</v>
      </c>
      <c r="D11302">
        <v>3513</v>
      </c>
      <c r="E11302">
        <v>54072</v>
      </c>
      <c r="F11302">
        <v>1</v>
      </c>
      <c r="G11302">
        <v>40</v>
      </c>
      <c r="H11302">
        <v>45366</v>
      </c>
      <c r="J11302">
        <v>17446</v>
      </c>
      <c r="K11302">
        <v>26387</v>
      </c>
      <c r="L11302">
        <v>379274</v>
      </c>
      <c r="M11302">
        <v>15</v>
      </c>
      <c r="N11302">
        <v>255</v>
      </c>
      <c r="O11302">
        <v>173623</v>
      </c>
      <c r="Q11302">
        <v>2038630</v>
      </c>
      <c r="R11302">
        <v>1952187</v>
      </c>
      <c r="S11302">
        <v>14875633</v>
      </c>
      <c r="T11302">
        <v>1252</v>
      </c>
      <c r="U11302">
        <v>51255</v>
      </c>
      <c r="V11302">
        <v>434943</v>
      </c>
    </row>
    <row r="11303" spans="1:23" x14ac:dyDescent="0.3">
      <c r="A11303" t="s">
        <v>429</v>
      </c>
      <c r="B11303" s="6">
        <v>44233</v>
      </c>
      <c r="C11303">
        <v>2768</v>
      </c>
      <c r="D11303">
        <v>1739</v>
      </c>
      <c r="E11303">
        <v>52497</v>
      </c>
      <c r="F11303">
        <v>6</v>
      </c>
      <c r="G11303">
        <v>25</v>
      </c>
      <c r="H11303">
        <v>38537</v>
      </c>
      <c r="J11303">
        <v>17584</v>
      </c>
      <c r="K11303">
        <v>26591</v>
      </c>
      <c r="L11303">
        <v>368970</v>
      </c>
      <c r="M11303">
        <v>20</v>
      </c>
      <c r="N11303">
        <v>238</v>
      </c>
      <c r="O11303">
        <v>204416</v>
      </c>
      <c r="Q11303">
        <v>2041398</v>
      </c>
      <c r="R11303">
        <v>1953926</v>
      </c>
      <c r="S11303">
        <v>14928130</v>
      </c>
      <c r="T11303">
        <v>1258</v>
      </c>
      <c r="U11303">
        <v>51280</v>
      </c>
      <c r="V11303">
        <v>473480</v>
      </c>
    </row>
    <row r="11304" spans="1:23" x14ac:dyDescent="0.3">
      <c r="A11304" t="s">
        <v>429</v>
      </c>
      <c r="B11304" s="6">
        <v>44234</v>
      </c>
      <c r="C11304">
        <v>2673</v>
      </c>
      <c r="D11304">
        <v>1622</v>
      </c>
      <c r="E11304">
        <v>49553</v>
      </c>
      <c r="F11304">
        <v>7</v>
      </c>
      <c r="G11304">
        <v>30</v>
      </c>
      <c r="J11304">
        <v>17672</v>
      </c>
      <c r="K11304">
        <v>26543</v>
      </c>
      <c r="L11304">
        <v>360515</v>
      </c>
      <c r="M11304">
        <v>24</v>
      </c>
      <c r="N11304">
        <v>228</v>
      </c>
      <c r="O11304">
        <v>204416</v>
      </c>
      <c r="Q11304">
        <v>2044071</v>
      </c>
      <c r="R11304">
        <v>1955548</v>
      </c>
      <c r="S11304">
        <v>14977683</v>
      </c>
      <c r="T11304">
        <v>1265</v>
      </c>
      <c r="U11304">
        <v>51310</v>
      </c>
      <c r="V11304">
        <v>473480</v>
      </c>
    </row>
    <row r="11305" spans="1:23" x14ac:dyDescent="0.3">
      <c r="A11305" t="s">
        <v>429</v>
      </c>
      <c r="B11305" s="6">
        <v>44235</v>
      </c>
      <c r="C11305">
        <v>2216</v>
      </c>
      <c r="D11305">
        <v>3423</v>
      </c>
      <c r="E11305">
        <v>32354</v>
      </c>
      <c r="F11305">
        <v>6</v>
      </c>
      <c r="G11305">
        <v>15</v>
      </c>
      <c r="H11305">
        <v>38996</v>
      </c>
      <c r="J11305">
        <v>17940</v>
      </c>
      <c r="K11305">
        <v>26677</v>
      </c>
      <c r="L11305">
        <v>353814</v>
      </c>
      <c r="M11305">
        <v>28</v>
      </c>
      <c r="N11305">
        <v>216</v>
      </c>
      <c r="O11305">
        <v>201651</v>
      </c>
      <c r="Q11305">
        <v>2046287</v>
      </c>
      <c r="R11305">
        <v>1958971</v>
      </c>
      <c r="S11305">
        <v>15010037</v>
      </c>
      <c r="T11305">
        <v>1271</v>
      </c>
      <c r="U11305">
        <v>51325</v>
      </c>
      <c r="V11305">
        <v>512476</v>
      </c>
    </row>
    <row r="11306" spans="1:23" x14ac:dyDescent="0.3">
      <c r="A11306" t="s">
        <v>429</v>
      </c>
      <c r="B11306" s="6">
        <v>44236</v>
      </c>
      <c r="C11306">
        <v>2515</v>
      </c>
      <c r="D11306">
        <v>2554</v>
      </c>
      <c r="E11306">
        <v>48958</v>
      </c>
      <c r="F11306">
        <v>6</v>
      </c>
      <c r="G11306">
        <v>35</v>
      </c>
      <c r="H11306">
        <v>23960</v>
      </c>
      <c r="J11306">
        <v>18528</v>
      </c>
      <c r="K11306">
        <v>25220</v>
      </c>
      <c r="L11306">
        <v>352003</v>
      </c>
      <c r="M11306">
        <v>33</v>
      </c>
      <c r="N11306">
        <v>221</v>
      </c>
      <c r="O11306">
        <v>217692</v>
      </c>
      <c r="Q11306">
        <v>2048802</v>
      </c>
      <c r="R11306">
        <v>1961525</v>
      </c>
      <c r="S11306">
        <v>15058995</v>
      </c>
      <c r="T11306">
        <v>1277</v>
      </c>
      <c r="U11306">
        <v>51360</v>
      </c>
      <c r="V11306">
        <v>536436</v>
      </c>
    </row>
    <row r="11307" spans="1:23" x14ac:dyDescent="0.3">
      <c r="A11307" t="s">
        <v>429</v>
      </c>
      <c r="B11307" s="6">
        <v>44237</v>
      </c>
      <c r="C11307">
        <v>3451</v>
      </c>
      <c r="D11307">
        <v>2421</v>
      </c>
      <c r="E11307">
        <v>49650</v>
      </c>
      <c r="F11307">
        <v>7</v>
      </c>
      <c r="G11307">
        <v>30</v>
      </c>
      <c r="H11307">
        <v>37245</v>
      </c>
      <c r="J11307">
        <v>18987</v>
      </c>
      <c r="K11307">
        <v>20611</v>
      </c>
      <c r="L11307">
        <v>343901</v>
      </c>
      <c r="M11307">
        <v>38</v>
      </c>
      <c r="N11307">
        <v>221</v>
      </c>
      <c r="O11307">
        <v>219048</v>
      </c>
      <c r="Q11307">
        <v>2052253</v>
      </c>
      <c r="R11307">
        <v>1963946</v>
      </c>
      <c r="S11307">
        <v>15108645</v>
      </c>
      <c r="T11307">
        <v>1284</v>
      </c>
      <c r="U11307">
        <v>51390</v>
      </c>
      <c r="V11307">
        <v>573681</v>
      </c>
    </row>
    <row r="11308" spans="1:23" x14ac:dyDescent="0.3">
      <c r="A11308" t="s">
        <v>429</v>
      </c>
      <c r="B11308" s="6">
        <v>44238</v>
      </c>
      <c r="C11308">
        <v>652</v>
      </c>
      <c r="D11308">
        <v>6107</v>
      </c>
      <c r="E11308">
        <v>55136</v>
      </c>
      <c r="F11308">
        <v>-112</v>
      </c>
      <c r="G11308">
        <v>25</v>
      </c>
      <c r="H11308">
        <v>34892</v>
      </c>
      <c r="J11308">
        <v>16903</v>
      </c>
      <c r="K11308">
        <v>21379</v>
      </c>
      <c r="L11308">
        <v>342220</v>
      </c>
      <c r="M11308">
        <v>-79</v>
      </c>
      <c r="N11308">
        <v>200</v>
      </c>
      <c r="O11308">
        <v>218996</v>
      </c>
      <c r="Q11308">
        <v>2052905</v>
      </c>
      <c r="R11308">
        <v>1970053</v>
      </c>
      <c r="S11308">
        <v>15163781</v>
      </c>
      <c r="T11308">
        <v>1172</v>
      </c>
      <c r="U11308">
        <v>51415</v>
      </c>
      <c r="V11308">
        <v>608573</v>
      </c>
    </row>
    <row r="11309" spans="1:23" x14ac:dyDescent="0.3">
      <c r="A11309" t="s">
        <v>429</v>
      </c>
      <c r="B11309" s="6">
        <v>44239</v>
      </c>
      <c r="C11309">
        <v>3670</v>
      </c>
      <c r="D11309">
        <v>2422</v>
      </c>
      <c r="E11309">
        <v>55635</v>
      </c>
      <c r="F11309">
        <v>3</v>
      </c>
      <c r="G11309">
        <v>36</v>
      </c>
      <c r="H11309">
        <v>41087</v>
      </c>
      <c r="J11309">
        <v>17945</v>
      </c>
      <c r="K11309">
        <v>20288</v>
      </c>
      <c r="L11309">
        <v>343783</v>
      </c>
      <c r="M11309">
        <v>-77</v>
      </c>
      <c r="N11309">
        <v>196</v>
      </c>
      <c r="O11309">
        <v>214717</v>
      </c>
      <c r="Q11309">
        <v>2056575</v>
      </c>
      <c r="R11309">
        <v>1972475</v>
      </c>
      <c r="S11309">
        <v>15219416</v>
      </c>
      <c r="T11309">
        <v>1175</v>
      </c>
      <c r="U11309">
        <v>51451</v>
      </c>
      <c r="V11309">
        <v>649660</v>
      </c>
    </row>
    <row r="11310" spans="1:23" x14ac:dyDescent="0.3">
      <c r="A11310" t="s">
        <v>429</v>
      </c>
      <c r="B11310" s="6">
        <v>44240</v>
      </c>
      <c r="C11310">
        <v>3611</v>
      </c>
      <c r="D11310">
        <v>1773</v>
      </c>
      <c r="E11310">
        <v>53410</v>
      </c>
      <c r="F11310">
        <v>5</v>
      </c>
      <c r="G11310">
        <v>38</v>
      </c>
      <c r="H11310">
        <v>32760</v>
      </c>
      <c r="I11310">
        <v>189</v>
      </c>
      <c r="J11310">
        <v>18788</v>
      </c>
      <c r="K11310">
        <v>20322</v>
      </c>
      <c r="L11310">
        <v>344696</v>
      </c>
      <c r="M11310">
        <v>-78</v>
      </c>
      <c r="N11310">
        <v>209</v>
      </c>
      <c r="O11310">
        <v>208940</v>
      </c>
      <c r="P11310">
        <v>189</v>
      </c>
      <c r="Q11310">
        <v>2060186</v>
      </c>
      <c r="R11310">
        <v>1974248</v>
      </c>
      <c r="S11310">
        <v>15272826</v>
      </c>
      <c r="T11310">
        <v>1180</v>
      </c>
      <c r="U11310">
        <v>51489</v>
      </c>
      <c r="V11310">
        <v>682420</v>
      </c>
      <c r="W11310">
        <v>189</v>
      </c>
    </row>
    <row r="11311" spans="1:23" x14ac:dyDescent="0.3">
      <c r="A11311" t="s">
        <v>429</v>
      </c>
      <c r="B11311" s="6">
        <v>44241</v>
      </c>
      <c r="C11311">
        <v>4092</v>
      </c>
      <c r="D11311">
        <v>1355</v>
      </c>
      <c r="E11311">
        <v>48782</v>
      </c>
      <c r="F11311">
        <v>1</v>
      </c>
      <c r="G11311">
        <v>40</v>
      </c>
      <c r="H11311">
        <v>324</v>
      </c>
      <c r="J11311">
        <v>20207</v>
      </c>
      <c r="K11311">
        <v>20055</v>
      </c>
      <c r="L11311">
        <v>343925</v>
      </c>
      <c r="M11311">
        <v>-84</v>
      </c>
      <c r="N11311">
        <v>219</v>
      </c>
      <c r="O11311">
        <v>209264</v>
      </c>
      <c r="P11311">
        <v>189</v>
      </c>
      <c r="Q11311">
        <v>2064278</v>
      </c>
      <c r="R11311">
        <v>1975603</v>
      </c>
      <c r="S11311">
        <v>15321608</v>
      </c>
      <c r="T11311">
        <v>1181</v>
      </c>
      <c r="U11311">
        <v>51529</v>
      </c>
      <c r="V11311">
        <v>682744</v>
      </c>
      <c r="W11311">
        <v>189</v>
      </c>
    </row>
    <row r="11312" spans="1:23" x14ac:dyDescent="0.3">
      <c r="A11312" t="s">
        <v>429</v>
      </c>
      <c r="B11312" s="6">
        <v>44242</v>
      </c>
      <c r="C11312">
        <v>3365</v>
      </c>
      <c r="D11312">
        <v>3105</v>
      </c>
      <c r="E11312">
        <v>37418</v>
      </c>
      <c r="F11312">
        <v>1</v>
      </c>
      <c r="G11312">
        <v>23</v>
      </c>
      <c r="H11312">
        <v>25532</v>
      </c>
      <c r="I11312">
        <v>4668</v>
      </c>
      <c r="J11312">
        <v>21356</v>
      </c>
      <c r="K11312">
        <v>19737</v>
      </c>
      <c r="L11312">
        <v>348989</v>
      </c>
      <c r="M11312">
        <v>-89</v>
      </c>
      <c r="N11312">
        <v>227</v>
      </c>
      <c r="O11312">
        <v>195800</v>
      </c>
      <c r="P11312">
        <v>4857</v>
      </c>
      <c r="Q11312">
        <v>2067643</v>
      </c>
      <c r="R11312">
        <v>1978708</v>
      </c>
      <c r="S11312">
        <v>15359026</v>
      </c>
      <c r="T11312">
        <v>1182</v>
      </c>
      <c r="U11312">
        <v>51552</v>
      </c>
      <c r="V11312">
        <v>708276</v>
      </c>
      <c r="W11312">
        <v>4857</v>
      </c>
    </row>
    <row r="11313" spans="1:23" x14ac:dyDescent="0.3">
      <c r="A11313" t="s">
        <v>429</v>
      </c>
      <c r="B11313" s="6">
        <v>44243</v>
      </c>
      <c r="C11313">
        <v>3663</v>
      </c>
      <c r="D11313">
        <v>2700</v>
      </c>
      <c r="E11313">
        <v>37418</v>
      </c>
      <c r="G11313">
        <v>39</v>
      </c>
      <c r="H11313">
        <v>23261</v>
      </c>
      <c r="I11313">
        <v>4437</v>
      </c>
      <c r="J11313">
        <v>22504</v>
      </c>
      <c r="K11313">
        <v>19883</v>
      </c>
      <c r="L11313">
        <v>337449</v>
      </c>
      <c r="M11313">
        <v>-95</v>
      </c>
      <c r="N11313">
        <v>231</v>
      </c>
      <c r="O11313">
        <v>195101</v>
      </c>
      <c r="P11313">
        <v>9294</v>
      </c>
      <c r="Q11313">
        <v>2071306</v>
      </c>
      <c r="R11313">
        <v>1981408</v>
      </c>
      <c r="S11313">
        <v>15396444</v>
      </c>
      <c r="T11313">
        <v>1182</v>
      </c>
      <c r="U11313">
        <v>51591</v>
      </c>
      <c r="V11313">
        <v>731537</v>
      </c>
      <c r="W11313">
        <v>9294</v>
      </c>
    </row>
    <row r="11314" spans="1:23" x14ac:dyDescent="0.3">
      <c r="A11314" t="s">
        <v>429</v>
      </c>
      <c r="B11314" s="6">
        <v>44244</v>
      </c>
      <c r="C11314">
        <v>4787</v>
      </c>
      <c r="D11314">
        <v>3853</v>
      </c>
      <c r="E11314">
        <v>58824</v>
      </c>
      <c r="F11314">
        <v>6</v>
      </c>
      <c r="G11314">
        <v>40</v>
      </c>
      <c r="H11314">
        <v>33428</v>
      </c>
      <c r="I11314">
        <v>7541</v>
      </c>
      <c r="J11314">
        <v>23840</v>
      </c>
      <c r="K11314">
        <v>21315</v>
      </c>
      <c r="L11314">
        <v>346623</v>
      </c>
      <c r="M11314">
        <v>-96</v>
      </c>
      <c r="N11314">
        <v>241</v>
      </c>
      <c r="O11314">
        <v>191284</v>
      </c>
      <c r="P11314">
        <v>16835</v>
      </c>
      <c r="Q11314">
        <v>2076093</v>
      </c>
      <c r="R11314">
        <v>1985261</v>
      </c>
      <c r="S11314">
        <v>15455268</v>
      </c>
      <c r="T11314">
        <v>1188</v>
      </c>
      <c r="U11314">
        <v>51631</v>
      </c>
      <c r="V11314">
        <v>764965</v>
      </c>
      <c r="W11314">
        <v>16835</v>
      </c>
    </row>
    <row r="11315" spans="1:23" x14ac:dyDescent="0.3">
      <c r="A11315" t="s">
        <v>429</v>
      </c>
      <c r="B11315" s="6">
        <v>44245</v>
      </c>
      <c r="C11315">
        <v>5427</v>
      </c>
      <c r="D11315">
        <v>2543</v>
      </c>
      <c r="E11315">
        <v>65930</v>
      </c>
      <c r="F11315">
        <v>1</v>
      </c>
      <c r="G11315">
        <v>38</v>
      </c>
      <c r="H11315">
        <v>49717</v>
      </c>
      <c r="I11315">
        <v>8049</v>
      </c>
      <c r="J11315">
        <v>28615</v>
      </c>
      <c r="K11315">
        <v>17751</v>
      </c>
      <c r="L11315">
        <v>357417</v>
      </c>
      <c r="M11315">
        <v>17</v>
      </c>
      <c r="N11315">
        <v>254</v>
      </c>
      <c r="O11315">
        <v>206109</v>
      </c>
      <c r="P11315">
        <v>24884</v>
      </c>
      <c r="Q11315">
        <v>2081520</v>
      </c>
      <c r="R11315">
        <v>1987804</v>
      </c>
      <c r="S11315">
        <v>15521198</v>
      </c>
      <c r="T11315">
        <v>1189</v>
      </c>
      <c r="U11315">
        <v>51669</v>
      </c>
      <c r="V11315">
        <v>814682</v>
      </c>
      <c r="W11315">
        <v>24884</v>
      </c>
    </row>
    <row r="11316" spans="1:23" x14ac:dyDescent="0.3">
      <c r="A11316" t="s">
        <v>429</v>
      </c>
      <c r="B11316" s="6">
        <v>44246</v>
      </c>
      <c r="C11316">
        <v>6112</v>
      </c>
      <c r="D11316">
        <v>2159</v>
      </c>
      <c r="E11316">
        <v>67126</v>
      </c>
      <c r="F11316">
        <v>2</v>
      </c>
      <c r="G11316">
        <v>44</v>
      </c>
      <c r="H11316">
        <v>17239</v>
      </c>
      <c r="I11316">
        <v>3581</v>
      </c>
      <c r="J11316">
        <v>31057</v>
      </c>
      <c r="K11316">
        <v>17488</v>
      </c>
      <c r="L11316">
        <v>368908</v>
      </c>
      <c r="M11316">
        <v>16</v>
      </c>
      <c r="N11316">
        <v>262</v>
      </c>
      <c r="O11316">
        <v>182261</v>
      </c>
      <c r="P11316">
        <v>28465</v>
      </c>
      <c r="Q11316">
        <v>2087632</v>
      </c>
      <c r="R11316">
        <v>1989963</v>
      </c>
      <c r="S11316">
        <v>15588324</v>
      </c>
      <c r="T11316">
        <v>1191</v>
      </c>
      <c r="U11316">
        <v>51713</v>
      </c>
      <c r="V11316">
        <v>831921</v>
      </c>
      <c r="W11316">
        <v>28465</v>
      </c>
    </row>
    <row r="11317" spans="1:23" x14ac:dyDescent="0.3">
      <c r="A11317" t="s">
        <v>429</v>
      </c>
      <c r="B11317" s="6">
        <v>44247</v>
      </c>
      <c r="C11317">
        <v>6281</v>
      </c>
      <c r="D11317">
        <v>2567</v>
      </c>
      <c r="E11317">
        <v>64418</v>
      </c>
      <c r="G11317">
        <v>40</v>
      </c>
      <c r="H11317">
        <v>43831</v>
      </c>
      <c r="I11317">
        <v>18511</v>
      </c>
      <c r="J11317">
        <v>33727</v>
      </c>
      <c r="K11317">
        <v>18282</v>
      </c>
      <c r="L11317">
        <v>379916</v>
      </c>
      <c r="M11317">
        <v>11</v>
      </c>
      <c r="N11317">
        <v>264</v>
      </c>
      <c r="O11317">
        <v>193332</v>
      </c>
      <c r="P11317">
        <v>46787</v>
      </c>
      <c r="Q11317">
        <v>2093913</v>
      </c>
      <c r="R11317">
        <v>1992530</v>
      </c>
      <c r="S11317">
        <v>15652742</v>
      </c>
      <c r="T11317">
        <v>1191</v>
      </c>
      <c r="U11317">
        <v>51753</v>
      </c>
      <c r="V11317">
        <v>875752</v>
      </c>
      <c r="W11317">
        <v>46976</v>
      </c>
    </row>
    <row r="11318" spans="1:23" x14ac:dyDescent="0.3">
      <c r="A11318" t="s">
        <v>429</v>
      </c>
      <c r="B11318" s="6">
        <v>44248</v>
      </c>
      <c r="C11318">
        <v>6971</v>
      </c>
      <c r="D11318">
        <v>2417</v>
      </c>
      <c r="E11318">
        <v>67517</v>
      </c>
      <c r="F11318">
        <v>2</v>
      </c>
      <c r="G11318">
        <v>35</v>
      </c>
      <c r="H11318">
        <v>3077</v>
      </c>
      <c r="I11318">
        <v>661</v>
      </c>
      <c r="J11318">
        <v>36606</v>
      </c>
      <c r="K11318">
        <v>19344</v>
      </c>
      <c r="L11318">
        <v>398651</v>
      </c>
      <c r="M11318">
        <v>12</v>
      </c>
      <c r="N11318">
        <v>259</v>
      </c>
      <c r="O11318">
        <v>196085</v>
      </c>
      <c r="P11318">
        <v>47448</v>
      </c>
      <c r="Q11318">
        <v>2100884</v>
      </c>
      <c r="R11318">
        <v>1994947</v>
      </c>
      <c r="S11318">
        <v>15720259</v>
      </c>
      <c r="T11318">
        <v>1193</v>
      </c>
      <c r="U11318">
        <v>51788</v>
      </c>
      <c r="V11318">
        <v>878829</v>
      </c>
      <c r="W11318">
        <v>47637</v>
      </c>
    </row>
    <row r="11319" spans="1:23" x14ac:dyDescent="0.3">
      <c r="A11319" t="s">
        <v>429</v>
      </c>
      <c r="B11319" s="6">
        <v>44249</v>
      </c>
      <c r="C11319">
        <v>5210</v>
      </c>
      <c r="D11319">
        <v>5035</v>
      </c>
      <c r="E11319">
        <v>73165</v>
      </c>
      <c r="G11319">
        <v>18</v>
      </c>
      <c r="H11319">
        <v>38148</v>
      </c>
      <c r="I11319">
        <v>21341</v>
      </c>
      <c r="J11319">
        <v>38451</v>
      </c>
      <c r="K11319">
        <v>21274</v>
      </c>
      <c r="L11319">
        <v>434398</v>
      </c>
      <c r="M11319">
        <v>11</v>
      </c>
      <c r="N11319">
        <v>254</v>
      </c>
      <c r="O11319">
        <v>208701</v>
      </c>
      <c r="P11319">
        <v>64121</v>
      </c>
      <c r="Q11319">
        <v>2106094</v>
      </c>
      <c r="R11319">
        <v>1999982</v>
      </c>
      <c r="S11319">
        <v>15793424</v>
      </c>
      <c r="T11319">
        <v>1193</v>
      </c>
      <c r="U11319">
        <v>51806</v>
      </c>
      <c r="V11319">
        <v>916977</v>
      </c>
      <c r="W11319">
        <v>68978</v>
      </c>
    </row>
    <row r="11320" spans="1:23" x14ac:dyDescent="0.3">
      <c r="A11320" t="s">
        <v>429</v>
      </c>
      <c r="B11320" s="6">
        <v>44250</v>
      </c>
      <c r="C11320">
        <v>6218</v>
      </c>
      <c r="D11320">
        <v>5869</v>
      </c>
      <c r="E11320">
        <v>67488</v>
      </c>
      <c r="F11320">
        <v>2</v>
      </c>
      <c r="G11320">
        <v>51</v>
      </c>
      <c r="H11320">
        <v>31562</v>
      </c>
      <c r="I11320">
        <v>11846</v>
      </c>
      <c r="J11320">
        <v>41006</v>
      </c>
      <c r="K11320">
        <v>24443</v>
      </c>
      <c r="L11320">
        <v>464468</v>
      </c>
      <c r="M11320">
        <v>13</v>
      </c>
      <c r="N11320">
        <v>266</v>
      </c>
      <c r="O11320">
        <v>217002</v>
      </c>
      <c r="P11320">
        <v>71530</v>
      </c>
      <c r="Q11320">
        <v>2112312</v>
      </c>
      <c r="R11320">
        <v>2005851</v>
      </c>
      <c r="S11320">
        <v>15860912</v>
      </c>
      <c r="T11320">
        <v>1195</v>
      </c>
      <c r="U11320">
        <v>51857</v>
      </c>
      <c r="V11320">
        <v>948539</v>
      </c>
      <c r="W11320">
        <v>80824</v>
      </c>
    </row>
    <row r="11321" spans="1:23" x14ac:dyDescent="0.3">
      <c r="A11321" t="s">
        <v>429</v>
      </c>
      <c r="B11321" s="6">
        <v>44251</v>
      </c>
      <c r="C11321">
        <v>8807</v>
      </c>
      <c r="D11321">
        <v>2772</v>
      </c>
      <c r="E11321">
        <v>80861</v>
      </c>
      <c r="F11321">
        <v>6</v>
      </c>
      <c r="G11321">
        <v>80</v>
      </c>
      <c r="H11321">
        <v>32820</v>
      </c>
      <c r="I11321">
        <v>24928</v>
      </c>
      <c r="J11321">
        <v>45026</v>
      </c>
      <c r="K11321">
        <v>23362</v>
      </c>
      <c r="L11321">
        <v>486505</v>
      </c>
      <c r="M11321">
        <v>13</v>
      </c>
      <c r="N11321">
        <v>306</v>
      </c>
      <c r="O11321">
        <v>216394</v>
      </c>
      <c r="P11321">
        <v>88917</v>
      </c>
      <c r="Q11321">
        <v>2121119</v>
      </c>
      <c r="R11321">
        <v>2008623</v>
      </c>
      <c r="S11321">
        <v>15941773</v>
      </c>
      <c r="T11321">
        <v>1201</v>
      </c>
      <c r="U11321">
        <v>51937</v>
      </c>
      <c r="V11321">
        <v>981359</v>
      </c>
      <c r="W11321">
        <v>105752</v>
      </c>
    </row>
    <row r="11322" spans="1:23" x14ac:dyDescent="0.3">
      <c r="A11322" t="s">
        <v>429</v>
      </c>
      <c r="B11322" s="6">
        <v>44252</v>
      </c>
      <c r="C11322">
        <v>8702</v>
      </c>
      <c r="D11322">
        <v>3744</v>
      </c>
      <c r="E11322">
        <v>84814</v>
      </c>
      <c r="G11322">
        <v>56</v>
      </c>
      <c r="H11322">
        <v>28963</v>
      </c>
      <c r="I11322">
        <v>26216</v>
      </c>
      <c r="J11322">
        <v>48301</v>
      </c>
      <c r="K11322">
        <v>24563</v>
      </c>
      <c r="L11322">
        <v>505389</v>
      </c>
      <c r="M11322">
        <v>12</v>
      </c>
      <c r="N11322">
        <v>324</v>
      </c>
      <c r="O11322">
        <v>195640</v>
      </c>
      <c r="P11322">
        <v>107084</v>
      </c>
      <c r="Q11322">
        <v>2129821</v>
      </c>
      <c r="R11322">
        <v>2012367</v>
      </c>
      <c r="S11322">
        <v>16026587</v>
      </c>
      <c r="T11322">
        <v>1201</v>
      </c>
      <c r="U11322">
        <v>51993</v>
      </c>
      <c r="V11322">
        <v>1010322</v>
      </c>
      <c r="W11322">
        <v>131968</v>
      </c>
    </row>
    <row r="11323" spans="1:23" x14ac:dyDescent="0.3">
      <c r="A11323" t="s">
        <v>429</v>
      </c>
      <c r="B11323" s="6">
        <v>44253</v>
      </c>
      <c r="C11323">
        <v>8333</v>
      </c>
      <c r="D11323">
        <v>4936</v>
      </c>
      <c r="E11323">
        <v>85932</v>
      </c>
      <c r="F11323">
        <v>1</v>
      </c>
      <c r="G11323">
        <v>48</v>
      </c>
      <c r="H11323">
        <v>31625</v>
      </c>
      <c r="I11323">
        <v>28265</v>
      </c>
      <c r="J11323">
        <v>50522</v>
      </c>
      <c r="K11323">
        <v>27340</v>
      </c>
      <c r="L11323">
        <v>524195</v>
      </c>
      <c r="M11323">
        <v>11</v>
      </c>
      <c r="N11323">
        <v>328</v>
      </c>
      <c r="O11323">
        <v>210026</v>
      </c>
      <c r="P11323">
        <v>131768</v>
      </c>
      <c r="Q11323">
        <v>2138154</v>
      </c>
      <c r="R11323">
        <v>2017303</v>
      </c>
      <c r="S11323">
        <v>16112519</v>
      </c>
      <c r="T11323">
        <v>1202</v>
      </c>
      <c r="U11323">
        <v>52041</v>
      </c>
      <c r="V11323">
        <v>1041947</v>
      </c>
      <c r="W11323">
        <v>160233</v>
      </c>
    </row>
    <row r="11324" spans="1:23" x14ac:dyDescent="0.3">
      <c r="A11324" t="s">
        <v>429</v>
      </c>
      <c r="B11324" s="6">
        <v>44254</v>
      </c>
      <c r="C11324">
        <v>8623</v>
      </c>
      <c r="D11324">
        <v>3648</v>
      </c>
      <c r="E11324">
        <v>87299</v>
      </c>
      <c r="F11324">
        <v>2</v>
      </c>
      <c r="G11324">
        <v>51</v>
      </c>
      <c r="J11324">
        <v>52864</v>
      </c>
      <c r="K11324">
        <v>28421</v>
      </c>
      <c r="L11324">
        <v>547076</v>
      </c>
      <c r="M11324">
        <v>13</v>
      </c>
      <c r="N11324">
        <v>339</v>
      </c>
      <c r="O11324">
        <v>166195</v>
      </c>
      <c r="P11324">
        <v>113257</v>
      </c>
      <c r="Q11324">
        <v>2146777</v>
      </c>
      <c r="R11324">
        <v>2020951</v>
      </c>
      <c r="S11324">
        <v>16199818</v>
      </c>
      <c r="T11324">
        <v>1204</v>
      </c>
      <c r="U11324">
        <v>52092</v>
      </c>
      <c r="V11324">
        <v>1041947</v>
      </c>
      <c r="W11324">
        <v>160233</v>
      </c>
    </row>
    <row r="11325" spans="1:23" x14ac:dyDescent="0.3">
      <c r="A11325" t="s">
        <v>429</v>
      </c>
      <c r="B11325" s="6">
        <v>44255</v>
      </c>
      <c r="C11325">
        <v>8293</v>
      </c>
      <c r="D11325">
        <v>3753</v>
      </c>
      <c r="E11325">
        <v>84794</v>
      </c>
      <c r="G11325">
        <v>62</v>
      </c>
      <c r="J11325">
        <v>54186</v>
      </c>
      <c r="K11325">
        <v>29757</v>
      </c>
      <c r="L11325">
        <v>564353</v>
      </c>
      <c r="M11325">
        <v>11</v>
      </c>
      <c r="N11325">
        <v>366</v>
      </c>
      <c r="O11325">
        <v>163118</v>
      </c>
      <c r="P11325">
        <v>112596</v>
      </c>
      <c r="Q11325">
        <v>2155070</v>
      </c>
      <c r="R11325">
        <v>2024704</v>
      </c>
      <c r="S11325">
        <v>16284612</v>
      </c>
      <c r="T11325">
        <v>1204</v>
      </c>
      <c r="U11325">
        <v>52154</v>
      </c>
      <c r="V11325">
        <v>1041947</v>
      </c>
      <c r="W11325">
        <v>160233</v>
      </c>
    </row>
    <row r="11326" spans="1:23" x14ac:dyDescent="0.3">
      <c r="A11326" t="s">
        <v>429</v>
      </c>
      <c r="B11326" s="6">
        <v>44256</v>
      </c>
      <c r="C11326">
        <v>6397</v>
      </c>
      <c r="D11326">
        <v>5754</v>
      </c>
      <c r="E11326">
        <v>61746</v>
      </c>
      <c r="F11326">
        <v>3</v>
      </c>
      <c r="G11326">
        <v>30</v>
      </c>
      <c r="H11326">
        <v>21240</v>
      </c>
      <c r="I11326">
        <v>13584</v>
      </c>
      <c r="J11326">
        <v>55373</v>
      </c>
      <c r="K11326">
        <v>30476</v>
      </c>
      <c r="L11326">
        <v>552934</v>
      </c>
      <c r="M11326">
        <v>14</v>
      </c>
      <c r="N11326">
        <v>378</v>
      </c>
      <c r="O11326">
        <v>146210</v>
      </c>
      <c r="P11326">
        <v>104839</v>
      </c>
      <c r="Q11326">
        <v>2161467</v>
      </c>
      <c r="R11326">
        <v>2030458</v>
      </c>
      <c r="S11326">
        <v>16346358</v>
      </c>
      <c r="T11326">
        <v>1207</v>
      </c>
      <c r="U11326">
        <v>52184</v>
      </c>
      <c r="V11326">
        <v>1063187</v>
      </c>
      <c r="W11326">
        <v>173817</v>
      </c>
    </row>
    <row r="11327" spans="1:23" x14ac:dyDescent="0.3">
      <c r="A11327" t="s">
        <v>429</v>
      </c>
      <c r="B11327" s="6">
        <v>44257</v>
      </c>
      <c r="C11327">
        <v>7863</v>
      </c>
      <c r="D11327">
        <v>6332</v>
      </c>
      <c r="E11327">
        <v>75521</v>
      </c>
      <c r="F11327">
        <v>2</v>
      </c>
      <c r="G11327">
        <v>54</v>
      </c>
      <c r="H11327">
        <v>37711</v>
      </c>
      <c r="I11327">
        <v>10366</v>
      </c>
      <c r="J11327">
        <v>57018</v>
      </c>
      <c r="K11327">
        <v>30939</v>
      </c>
      <c r="L11327">
        <v>560967</v>
      </c>
      <c r="M11327">
        <v>14</v>
      </c>
      <c r="N11327">
        <v>381</v>
      </c>
      <c r="O11327">
        <v>152359</v>
      </c>
      <c r="P11327">
        <v>103359</v>
      </c>
      <c r="Q11327">
        <v>2169330</v>
      </c>
      <c r="R11327">
        <v>2036790</v>
      </c>
      <c r="S11327">
        <v>16421879</v>
      </c>
      <c r="T11327">
        <v>1209</v>
      </c>
      <c r="U11327">
        <v>52238</v>
      </c>
      <c r="V11327">
        <v>1100898</v>
      </c>
      <c r="W11327">
        <v>184183</v>
      </c>
    </row>
    <row r="11328" spans="1:23" x14ac:dyDescent="0.3">
      <c r="A11328" t="s">
        <v>429</v>
      </c>
      <c r="B11328" s="6">
        <v>44258</v>
      </c>
      <c r="C11328">
        <v>9855</v>
      </c>
      <c r="D11328">
        <v>6559</v>
      </c>
      <c r="E11328">
        <v>87627</v>
      </c>
      <c r="F11328">
        <v>4</v>
      </c>
      <c r="G11328">
        <v>42</v>
      </c>
      <c r="H11328">
        <v>67353</v>
      </c>
      <c r="I11328">
        <v>16475</v>
      </c>
      <c r="J11328">
        <v>58066</v>
      </c>
      <c r="K11328">
        <v>34726</v>
      </c>
      <c r="L11328">
        <v>567733</v>
      </c>
      <c r="M11328">
        <v>12</v>
      </c>
      <c r="N11328">
        <v>343</v>
      </c>
      <c r="O11328">
        <v>186892</v>
      </c>
      <c r="P11328">
        <v>94906</v>
      </c>
      <c r="Q11328">
        <v>2179185</v>
      </c>
      <c r="R11328">
        <v>2043349</v>
      </c>
      <c r="S11328">
        <v>16509506</v>
      </c>
      <c r="T11328">
        <v>1213</v>
      </c>
      <c r="U11328">
        <v>52280</v>
      </c>
      <c r="V11328">
        <v>1168251</v>
      </c>
      <c r="W11328">
        <v>200658</v>
      </c>
    </row>
    <row r="11329" spans="1:23" x14ac:dyDescent="0.3">
      <c r="A11329" t="s">
        <v>429</v>
      </c>
      <c r="B11329" s="6">
        <v>44259</v>
      </c>
      <c r="C11329">
        <v>8998</v>
      </c>
      <c r="D11329">
        <v>6135</v>
      </c>
      <c r="E11329">
        <v>86794</v>
      </c>
      <c r="F11329">
        <v>2</v>
      </c>
      <c r="G11329">
        <v>60</v>
      </c>
      <c r="H11329">
        <v>85946</v>
      </c>
      <c r="I11329">
        <v>16595</v>
      </c>
      <c r="J11329">
        <v>58362</v>
      </c>
      <c r="K11329">
        <v>37117</v>
      </c>
      <c r="L11329">
        <v>569713</v>
      </c>
      <c r="M11329">
        <v>14</v>
      </c>
      <c r="N11329">
        <v>347</v>
      </c>
      <c r="O11329">
        <v>243875</v>
      </c>
      <c r="P11329">
        <v>85285</v>
      </c>
      <c r="Q11329">
        <v>2188183</v>
      </c>
      <c r="R11329">
        <v>2049484</v>
      </c>
      <c r="S11329">
        <v>16596300</v>
      </c>
      <c r="T11329">
        <v>1215</v>
      </c>
      <c r="U11329">
        <v>52340</v>
      </c>
      <c r="V11329">
        <v>1254197</v>
      </c>
      <c r="W11329">
        <v>217253</v>
      </c>
    </row>
    <row r="11330" spans="1:23" x14ac:dyDescent="0.3">
      <c r="A11330" t="s">
        <v>429</v>
      </c>
      <c r="B11330" s="6">
        <v>44260</v>
      </c>
      <c r="C11330">
        <v>10216</v>
      </c>
      <c r="D11330">
        <v>6467</v>
      </c>
      <c r="E11330">
        <v>90580</v>
      </c>
      <c r="F11330">
        <v>2</v>
      </c>
      <c r="G11330">
        <v>53</v>
      </c>
      <c r="H11330">
        <v>105777</v>
      </c>
      <c r="I11330">
        <v>20231</v>
      </c>
      <c r="J11330">
        <v>60245</v>
      </c>
      <c r="K11330">
        <v>38648</v>
      </c>
      <c r="L11330">
        <v>574361</v>
      </c>
      <c r="M11330">
        <v>15</v>
      </c>
      <c r="N11330">
        <v>352</v>
      </c>
      <c r="O11330">
        <v>318027</v>
      </c>
      <c r="P11330">
        <v>77251</v>
      </c>
      <c r="Q11330">
        <v>2198399</v>
      </c>
      <c r="R11330">
        <v>2055951</v>
      </c>
      <c r="S11330">
        <v>16686880</v>
      </c>
      <c r="T11330">
        <v>1217</v>
      </c>
      <c r="U11330">
        <v>52393</v>
      </c>
      <c r="V11330">
        <v>1359974</v>
      </c>
      <c r="W11330">
        <v>237484</v>
      </c>
    </row>
    <row r="11331" spans="1:23" x14ac:dyDescent="0.3">
      <c r="A11331" t="s">
        <v>429</v>
      </c>
      <c r="B11331" s="6">
        <v>44261</v>
      </c>
      <c r="C11331">
        <v>10187</v>
      </c>
      <c r="D11331">
        <v>6080</v>
      </c>
      <c r="E11331">
        <v>89171</v>
      </c>
      <c r="F11331">
        <v>1</v>
      </c>
      <c r="G11331">
        <v>47</v>
      </c>
      <c r="H11331">
        <v>122864</v>
      </c>
      <c r="I11331">
        <v>24098</v>
      </c>
      <c r="J11331">
        <v>61809</v>
      </c>
      <c r="K11331">
        <v>41080</v>
      </c>
      <c r="L11331">
        <v>576233</v>
      </c>
      <c r="M11331">
        <v>14</v>
      </c>
      <c r="N11331">
        <v>348</v>
      </c>
      <c r="O11331">
        <v>440891</v>
      </c>
      <c r="P11331">
        <v>101349</v>
      </c>
      <c r="Q11331">
        <v>2208586</v>
      </c>
      <c r="R11331">
        <v>2062031</v>
      </c>
      <c r="S11331">
        <v>16776051</v>
      </c>
      <c r="T11331">
        <v>1218</v>
      </c>
      <c r="U11331">
        <v>52440</v>
      </c>
      <c r="V11331">
        <v>1482838</v>
      </c>
      <c r="W11331">
        <v>261582</v>
      </c>
    </row>
    <row r="11332" spans="1:23" x14ac:dyDescent="0.3">
      <c r="A11332" t="s">
        <v>429</v>
      </c>
      <c r="B11332" s="6">
        <v>44262</v>
      </c>
      <c r="C11332">
        <v>11141</v>
      </c>
      <c r="D11332">
        <v>6013</v>
      </c>
      <c r="E11332">
        <v>91235</v>
      </c>
      <c r="F11332">
        <v>4</v>
      </c>
      <c r="G11332">
        <v>38</v>
      </c>
      <c r="H11332">
        <v>1602</v>
      </c>
      <c r="I11332">
        <v>43</v>
      </c>
      <c r="J11332">
        <v>64657</v>
      </c>
      <c r="K11332">
        <v>43340</v>
      </c>
      <c r="L11332">
        <v>582674</v>
      </c>
      <c r="M11332">
        <v>18</v>
      </c>
      <c r="N11332">
        <v>324</v>
      </c>
      <c r="O11332">
        <v>442493</v>
      </c>
      <c r="P11332">
        <v>101392</v>
      </c>
      <c r="Q11332">
        <v>2219727</v>
      </c>
      <c r="R11332">
        <v>2068044</v>
      </c>
      <c r="S11332">
        <v>16867286</v>
      </c>
      <c r="T11332">
        <v>1222</v>
      </c>
      <c r="U11332">
        <v>52478</v>
      </c>
      <c r="V11332">
        <v>1484440</v>
      </c>
      <c r="W11332">
        <v>261625</v>
      </c>
    </row>
    <row r="11333" spans="1:23" x14ac:dyDescent="0.3">
      <c r="A11333" t="s">
        <v>429</v>
      </c>
      <c r="B11333" s="6">
        <v>44263</v>
      </c>
      <c r="C11333">
        <v>8744</v>
      </c>
      <c r="D11333">
        <v>9068</v>
      </c>
      <c r="E11333">
        <v>70941</v>
      </c>
      <c r="G11333">
        <v>22</v>
      </c>
      <c r="H11333">
        <v>170165</v>
      </c>
      <c r="I11333">
        <v>24139</v>
      </c>
      <c r="J11333">
        <v>67004</v>
      </c>
      <c r="K11333">
        <v>46654</v>
      </c>
      <c r="L11333">
        <v>591869</v>
      </c>
      <c r="M11333">
        <v>15</v>
      </c>
      <c r="N11333">
        <v>316</v>
      </c>
      <c r="O11333">
        <v>591418</v>
      </c>
      <c r="P11333">
        <v>111947</v>
      </c>
      <c r="Q11333">
        <v>2228471</v>
      </c>
      <c r="R11333">
        <v>2077112</v>
      </c>
      <c r="S11333">
        <v>16938227</v>
      </c>
      <c r="T11333">
        <v>1222</v>
      </c>
      <c r="U11333">
        <v>52500</v>
      </c>
      <c r="V11333">
        <v>1654605</v>
      </c>
      <c r="W11333">
        <v>285764</v>
      </c>
    </row>
    <row r="11334" spans="1:23" x14ac:dyDescent="0.3">
      <c r="A11334" t="s">
        <v>429</v>
      </c>
      <c r="B11334" s="6">
        <v>44264</v>
      </c>
      <c r="C11334">
        <v>9927</v>
      </c>
      <c r="D11334">
        <v>12182</v>
      </c>
      <c r="E11334">
        <v>84088</v>
      </c>
      <c r="F11334">
        <v>4</v>
      </c>
      <c r="G11334">
        <v>56</v>
      </c>
      <c r="H11334">
        <v>129184</v>
      </c>
      <c r="I11334">
        <v>19593</v>
      </c>
      <c r="J11334">
        <v>69068</v>
      </c>
      <c r="K11334">
        <v>52504</v>
      </c>
      <c r="L11334">
        <v>600436</v>
      </c>
      <c r="M11334">
        <v>17</v>
      </c>
      <c r="N11334">
        <v>318</v>
      </c>
      <c r="O11334">
        <v>682891</v>
      </c>
      <c r="P11334">
        <v>121174</v>
      </c>
      <c r="Q11334">
        <v>2238398</v>
      </c>
      <c r="R11334">
        <v>2089294</v>
      </c>
      <c r="S11334">
        <v>17022315</v>
      </c>
      <c r="T11334">
        <v>1226</v>
      </c>
      <c r="U11334">
        <v>52556</v>
      </c>
      <c r="V11334">
        <v>1783789</v>
      </c>
      <c r="W11334">
        <v>305357</v>
      </c>
    </row>
    <row r="11335" spans="1:23" x14ac:dyDescent="0.3">
      <c r="A11335" t="s">
        <v>429</v>
      </c>
      <c r="B11335" s="6">
        <v>44265</v>
      </c>
      <c r="C11335">
        <v>13659</v>
      </c>
      <c r="D11335">
        <v>9913</v>
      </c>
      <c r="E11335">
        <v>93219</v>
      </c>
      <c r="F11335">
        <v>6</v>
      </c>
      <c r="G11335">
        <v>54</v>
      </c>
      <c r="H11335">
        <v>197840</v>
      </c>
      <c r="I11335">
        <v>30710</v>
      </c>
      <c r="J11335">
        <v>72872</v>
      </c>
      <c r="K11335">
        <v>55858</v>
      </c>
      <c r="L11335">
        <v>606028</v>
      </c>
      <c r="M11335">
        <v>19</v>
      </c>
      <c r="N11335">
        <v>330</v>
      </c>
      <c r="O11335">
        <v>813378</v>
      </c>
      <c r="P11335">
        <v>135409</v>
      </c>
      <c r="Q11335">
        <v>2252057</v>
      </c>
      <c r="R11335">
        <v>2099207</v>
      </c>
      <c r="S11335">
        <v>17115534</v>
      </c>
      <c r="T11335">
        <v>1232</v>
      </c>
      <c r="U11335">
        <v>52610</v>
      </c>
      <c r="V11335">
        <v>1981629</v>
      </c>
      <c r="W11335">
        <v>336067</v>
      </c>
    </row>
    <row r="11336" spans="1:23" x14ac:dyDescent="0.3">
      <c r="A11336" t="s">
        <v>429</v>
      </c>
      <c r="B11336" s="6">
        <v>44266</v>
      </c>
      <c r="C11336">
        <v>14317</v>
      </c>
      <c r="D11336">
        <v>7193</v>
      </c>
      <c r="E11336">
        <v>97778</v>
      </c>
      <c r="F11336">
        <v>5</v>
      </c>
      <c r="G11336">
        <v>57</v>
      </c>
      <c r="H11336">
        <v>72100</v>
      </c>
      <c r="I11336">
        <v>8605</v>
      </c>
      <c r="J11336">
        <v>78191</v>
      </c>
      <c r="K11336">
        <v>56916</v>
      </c>
      <c r="L11336">
        <v>617012</v>
      </c>
      <c r="M11336">
        <v>22</v>
      </c>
      <c r="N11336">
        <v>327</v>
      </c>
      <c r="O11336">
        <v>799532</v>
      </c>
      <c r="P11336">
        <v>127419</v>
      </c>
      <c r="Q11336">
        <v>2266374</v>
      </c>
      <c r="R11336">
        <v>2106400</v>
      </c>
      <c r="S11336">
        <v>17213312</v>
      </c>
      <c r="T11336">
        <v>1237</v>
      </c>
      <c r="U11336">
        <v>52667</v>
      </c>
      <c r="V11336">
        <v>2053729</v>
      </c>
      <c r="W11336">
        <v>344672</v>
      </c>
    </row>
    <row r="11337" spans="1:23" x14ac:dyDescent="0.3">
      <c r="A11337" t="s">
        <v>429</v>
      </c>
      <c r="B11337" s="6">
        <v>44267</v>
      </c>
      <c r="C11337">
        <v>15817</v>
      </c>
      <c r="D11337">
        <v>11344</v>
      </c>
      <c r="E11337">
        <v>97274</v>
      </c>
      <c r="F11337">
        <v>2</v>
      </c>
      <c r="G11337">
        <v>56</v>
      </c>
      <c r="H11337">
        <v>221556</v>
      </c>
      <c r="I11337">
        <v>33400</v>
      </c>
      <c r="J11337">
        <v>83792</v>
      </c>
      <c r="K11337">
        <v>61793</v>
      </c>
      <c r="L11337">
        <v>623706</v>
      </c>
      <c r="M11337">
        <v>22</v>
      </c>
      <c r="N11337">
        <v>330</v>
      </c>
      <c r="O11337">
        <v>915311</v>
      </c>
      <c r="P11337">
        <v>140588</v>
      </c>
      <c r="Q11337">
        <v>2282191</v>
      </c>
      <c r="R11337">
        <v>2117744</v>
      </c>
      <c r="S11337">
        <v>17310586</v>
      </c>
      <c r="T11337">
        <v>1239</v>
      </c>
      <c r="U11337">
        <v>52723</v>
      </c>
      <c r="V11337">
        <v>2275285</v>
      </c>
      <c r="W11337">
        <v>378072</v>
      </c>
    </row>
    <row r="11338" spans="1:23" x14ac:dyDescent="0.3">
      <c r="A11338" t="s">
        <v>429</v>
      </c>
      <c r="B11338" s="6">
        <v>44268</v>
      </c>
      <c r="C11338">
        <v>15602</v>
      </c>
      <c r="D11338">
        <v>7467</v>
      </c>
      <c r="E11338">
        <v>97918</v>
      </c>
      <c r="F11338">
        <v>7</v>
      </c>
      <c r="G11338">
        <v>88</v>
      </c>
      <c r="H11338">
        <v>110643</v>
      </c>
      <c r="I11338">
        <v>19323</v>
      </c>
      <c r="J11338">
        <v>89207</v>
      </c>
      <c r="K11338">
        <v>63180</v>
      </c>
      <c r="L11338">
        <v>632453</v>
      </c>
      <c r="M11338">
        <v>28</v>
      </c>
      <c r="N11338">
        <v>371</v>
      </c>
      <c r="O11338">
        <v>903090</v>
      </c>
      <c r="P11338">
        <v>135813</v>
      </c>
      <c r="Q11338">
        <v>2297793</v>
      </c>
      <c r="R11338">
        <v>2125211</v>
      </c>
      <c r="S11338">
        <v>17408504</v>
      </c>
      <c r="T11338">
        <v>1246</v>
      </c>
      <c r="U11338">
        <v>52811</v>
      </c>
      <c r="V11338">
        <v>2385928</v>
      </c>
      <c r="W11338">
        <v>397395</v>
      </c>
    </row>
    <row r="11339" spans="1:23" x14ac:dyDescent="0.3">
      <c r="A11339" t="s">
        <v>429</v>
      </c>
      <c r="B11339" s="6">
        <v>44269</v>
      </c>
      <c r="C11339">
        <v>16620</v>
      </c>
      <c r="D11339">
        <v>8861</v>
      </c>
      <c r="E11339">
        <v>108381</v>
      </c>
      <c r="F11339">
        <v>3</v>
      </c>
      <c r="G11339">
        <v>50</v>
      </c>
      <c r="H11339">
        <v>41285</v>
      </c>
      <c r="I11339">
        <v>7542</v>
      </c>
      <c r="J11339">
        <v>94686</v>
      </c>
      <c r="K11339">
        <v>66028</v>
      </c>
      <c r="L11339">
        <v>649599</v>
      </c>
      <c r="M11339">
        <v>27</v>
      </c>
      <c r="N11339">
        <v>383</v>
      </c>
      <c r="O11339">
        <v>942773</v>
      </c>
      <c r="P11339">
        <v>143312</v>
      </c>
      <c r="Q11339">
        <v>2314413</v>
      </c>
      <c r="R11339">
        <v>2134072</v>
      </c>
      <c r="S11339">
        <v>17516885</v>
      </c>
      <c r="T11339">
        <v>1249</v>
      </c>
      <c r="U11339">
        <v>52861</v>
      </c>
      <c r="V11339">
        <v>2427213</v>
      </c>
      <c r="W11339">
        <v>404937</v>
      </c>
    </row>
    <row r="11340" spans="1:23" x14ac:dyDescent="0.3">
      <c r="A11340" t="s">
        <v>429</v>
      </c>
      <c r="B11340" s="6">
        <v>44270</v>
      </c>
      <c r="C11340">
        <v>15051</v>
      </c>
      <c r="D11340">
        <v>10671</v>
      </c>
      <c r="E11340">
        <v>92363</v>
      </c>
      <c r="F11340">
        <v>16</v>
      </c>
      <c r="G11340">
        <v>48</v>
      </c>
      <c r="H11340">
        <v>231080</v>
      </c>
      <c r="I11340">
        <v>33817</v>
      </c>
      <c r="J11340">
        <v>100993</v>
      </c>
      <c r="K11340">
        <v>67631</v>
      </c>
      <c r="L11340">
        <v>671021</v>
      </c>
      <c r="M11340">
        <v>43</v>
      </c>
      <c r="N11340">
        <v>409</v>
      </c>
      <c r="O11340">
        <v>1003688</v>
      </c>
      <c r="P11340">
        <v>152990</v>
      </c>
      <c r="Q11340">
        <v>2329464</v>
      </c>
      <c r="R11340">
        <v>2144743</v>
      </c>
      <c r="S11340">
        <v>17609248</v>
      </c>
      <c r="T11340">
        <v>1265</v>
      </c>
      <c r="U11340">
        <v>52909</v>
      </c>
      <c r="V11340">
        <v>2658293</v>
      </c>
      <c r="W11340">
        <v>438754</v>
      </c>
    </row>
    <row r="11341" spans="1:23" x14ac:dyDescent="0.3">
      <c r="A11341" t="s">
        <v>429</v>
      </c>
      <c r="B11341" s="6">
        <v>44271</v>
      </c>
      <c r="C11341">
        <v>17864</v>
      </c>
      <c r="D11341">
        <v>9510</v>
      </c>
      <c r="E11341">
        <v>106274</v>
      </c>
      <c r="F11341">
        <v>1</v>
      </c>
      <c r="G11341">
        <v>87</v>
      </c>
      <c r="H11341">
        <v>204592</v>
      </c>
      <c r="I11341">
        <v>27748</v>
      </c>
      <c r="J11341">
        <v>108930</v>
      </c>
      <c r="K11341">
        <v>64959</v>
      </c>
      <c r="L11341">
        <v>693207</v>
      </c>
      <c r="M11341">
        <v>40</v>
      </c>
      <c r="N11341">
        <v>440</v>
      </c>
      <c r="O11341">
        <v>1079096</v>
      </c>
      <c r="P11341">
        <v>161145</v>
      </c>
      <c r="Q11341">
        <v>2347328</v>
      </c>
      <c r="R11341">
        <v>2154253</v>
      </c>
      <c r="S11341">
        <v>17715522</v>
      </c>
      <c r="T11341">
        <v>1266</v>
      </c>
      <c r="U11341">
        <v>52996</v>
      </c>
      <c r="V11341">
        <v>2862885</v>
      </c>
      <c r="W11341">
        <v>466502</v>
      </c>
    </row>
    <row r="11342" spans="1:23" x14ac:dyDescent="0.3">
      <c r="A11342" t="s">
        <v>429</v>
      </c>
      <c r="B11342" s="6">
        <v>44272</v>
      </c>
      <c r="C11342">
        <v>23179</v>
      </c>
      <c r="D11342">
        <v>9138</v>
      </c>
      <c r="E11342">
        <v>119973</v>
      </c>
      <c r="F11342">
        <v>10</v>
      </c>
      <c r="G11342">
        <v>84</v>
      </c>
      <c r="H11342">
        <v>242284</v>
      </c>
      <c r="I11342">
        <v>31753</v>
      </c>
      <c r="J11342">
        <v>118450</v>
      </c>
      <c r="K11342">
        <v>64184</v>
      </c>
      <c r="L11342">
        <v>719961</v>
      </c>
      <c r="M11342">
        <v>44</v>
      </c>
      <c r="N11342">
        <v>470</v>
      </c>
      <c r="O11342">
        <v>1123540</v>
      </c>
      <c r="P11342">
        <v>162188</v>
      </c>
      <c r="Q11342">
        <v>2370507</v>
      </c>
      <c r="R11342">
        <v>2163391</v>
      </c>
      <c r="S11342">
        <v>17835495</v>
      </c>
      <c r="T11342">
        <v>1276</v>
      </c>
      <c r="U11342">
        <v>53080</v>
      </c>
      <c r="V11342">
        <v>3105169</v>
      </c>
      <c r="W11342">
        <v>498255</v>
      </c>
    </row>
    <row r="11343" spans="1:23" x14ac:dyDescent="0.3">
      <c r="A11343" t="s">
        <v>429</v>
      </c>
      <c r="B11343" s="6">
        <v>44273</v>
      </c>
      <c r="C11343">
        <v>25833</v>
      </c>
      <c r="D11343">
        <v>12174</v>
      </c>
      <c r="E11343">
        <v>121335</v>
      </c>
      <c r="F11343">
        <v>8</v>
      </c>
      <c r="G11343">
        <v>58</v>
      </c>
      <c r="H11343">
        <v>175786</v>
      </c>
      <c r="I11343">
        <v>24932</v>
      </c>
      <c r="J11343">
        <v>129966</v>
      </c>
      <c r="K11343">
        <v>69165</v>
      </c>
      <c r="L11343">
        <v>743518</v>
      </c>
      <c r="M11343">
        <v>47</v>
      </c>
      <c r="N11343">
        <v>471</v>
      </c>
      <c r="O11343">
        <v>1227226</v>
      </c>
      <c r="P11343">
        <v>178515</v>
      </c>
      <c r="Q11343">
        <v>2396340</v>
      </c>
      <c r="R11343">
        <v>2175565</v>
      </c>
      <c r="S11343">
        <v>17956830</v>
      </c>
      <c r="T11343">
        <v>1284</v>
      </c>
      <c r="U11343">
        <v>53138</v>
      </c>
      <c r="V11343">
        <v>3280955</v>
      </c>
      <c r="W11343">
        <v>523187</v>
      </c>
    </row>
    <row r="11344" spans="1:23" x14ac:dyDescent="0.3">
      <c r="A11344" t="s">
        <v>429</v>
      </c>
      <c r="B11344" s="6">
        <v>44274</v>
      </c>
      <c r="C11344">
        <v>25681</v>
      </c>
      <c r="D11344">
        <v>14400</v>
      </c>
      <c r="E11344">
        <v>127147</v>
      </c>
      <c r="F11344">
        <v>4</v>
      </c>
      <c r="G11344">
        <v>70</v>
      </c>
      <c r="H11344">
        <v>220595</v>
      </c>
      <c r="I11344">
        <v>35596</v>
      </c>
      <c r="J11344">
        <v>139830</v>
      </c>
      <c r="K11344">
        <v>72221</v>
      </c>
      <c r="L11344">
        <v>773391</v>
      </c>
      <c r="M11344">
        <v>49</v>
      </c>
      <c r="N11344">
        <v>485</v>
      </c>
      <c r="O11344">
        <v>1226265</v>
      </c>
      <c r="P11344">
        <v>180711</v>
      </c>
      <c r="Q11344">
        <v>2422021</v>
      </c>
      <c r="R11344">
        <v>2189965</v>
      </c>
      <c r="S11344">
        <v>18083977</v>
      </c>
      <c r="T11344">
        <v>1288</v>
      </c>
      <c r="U11344">
        <v>53208</v>
      </c>
      <c r="V11344">
        <v>3501550</v>
      </c>
      <c r="W11344">
        <v>558783</v>
      </c>
    </row>
    <row r="11345" spans="1:23" x14ac:dyDescent="0.3">
      <c r="A11345" t="s">
        <v>429</v>
      </c>
      <c r="B11345" s="6">
        <v>44275</v>
      </c>
      <c r="C11345">
        <v>27126</v>
      </c>
      <c r="D11345">
        <v>13588</v>
      </c>
      <c r="E11345">
        <v>134024</v>
      </c>
      <c r="G11345">
        <v>92</v>
      </c>
      <c r="H11345">
        <v>168813</v>
      </c>
      <c r="I11345">
        <v>36366</v>
      </c>
      <c r="J11345">
        <v>151354</v>
      </c>
      <c r="K11345">
        <v>78342</v>
      </c>
      <c r="L11345">
        <v>809497</v>
      </c>
      <c r="M11345">
        <v>42</v>
      </c>
      <c r="N11345">
        <v>489</v>
      </c>
      <c r="O11345">
        <v>1284435</v>
      </c>
      <c r="P11345">
        <v>197754</v>
      </c>
      <c r="Q11345">
        <v>2449147</v>
      </c>
      <c r="R11345">
        <v>2203553</v>
      </c>
      <c r="S11345">
        <v>18218001</v>
      </c>
      <c r="T11345">
        <v>1288</v>
      </c>
      <c r="U11345">
        <v>53300</v>
      </c>
      <c r="V11345">
        <v>3670363</v>
      </c>
      <c r="W11345">
        <v>595149</v>
      </c>
    </row>
    <row r="11346" spans="1:23" x14ac:dyDescent="0.3">
      <c r="A11346" t="s">
        <v>429</v>
      </c>
      <c r="B11346" s="6">
        <v>44276</v>
      </c>
      <c r="C11346">
        <v>30535</v>
      </c>
      <c r="D11346">
        <v>11314</v>
      </c>
      <c r="E11346">
        <v>138199</v>
      </c>
      <c r="F11346">
        <v>8</v>
      </c>
      <c r="G11346">
        <v>99</v>
      </c>
      <c r="H11346">
        <v>12214</v>
      </c>
      <c r="I11346">
        <v>756</v>
      </c>
      <c r="J11346">
        <v>165269</v>
      </c>
      <c r="K11346">
        <v>80795</v>
      </c>
      <c r="L11346">
        <v>839315</v>
      </c>
      <c r="M11346">
        <v>47</v>
      </c>
      <c r="N11346">
        <v>538</v>
      </c>
      <c r="O11346">
        <v>1255364</v>
      </c>
      <c r="P11346">
        <v>190968</v>
      </c>
      <c r="Q11346">
        <v>2479682</v>
      </c>
      <c r="R11346">
        <v>2214867</v>
      </c>
      <c r="S11346">
        <v>18356200</v>
      </c>
      <c r="T11346">
        <v>1296</v>
      </c>
      <c r="U11346">
        <v>53399</v>
      </c>
      <c r="V11346">
        <v>3682577</v>
      </c>
      <c r="W11346">
        <v>595905</v>
      </c>
    </row>
    <row r="11347" spans="1:23" x14ac:dyDescent="0.3">
      <c r="A11347" t="s">
        <v>429</v>
      </c>
      <c r="B11347" s="6">
        <v>44277</v>
      </c>
      <c r="C11347">
        <v>24645</v>
      </c>
      <c r="D11347">
        <v>19463</v>
      </c>
      <c r="E11347">
        <v>105830</v>
      </c>
      <c r="F11347">
        <v>3</v>
      </c>
      <c r="G11347">
        <v>58</v>
      </c>
      <c r="H11347">
        <v>242189</v>
      </c>
      <c r="I11347">
        <v>34165</v>
      </c>
      <c r="J11347">
        <v>174863</v>
      </c>
      <c r="K11347">
        <v>89587</v>
      </c>
      <c r="L11347">
        <v>852782</v>
      </c>
      <c r="M11347">
        <v>34</v>
      </c>
      <c r="N11347">
        <v>548</v>
      </c>
      <c r="O11347">
        <v>1266473</v>
      </c>
      <c r="P11347">
        <v>191316</v>
      </c>
      <c r="Q11347">
        <v>2504327</v>
      </c>
      <c r="R11347">
        <v>2234330</v>
      </c>
      <c r="S11347">
        <v>18462030</v>
      </c>
      <c r="T11347">
        <v>1299</v>
      </c>
      <c r="U11347">
        <v>53457</v>
      </c>
      <c r="V11347">
        <v>3924766</v>
      </c>
      <c r="W11347">
        <v>630070</v>
      </c>
    </row>
    <row r="11348" spans="1:23" x14ac:dyDescent="0.3">
      <c r="A11348" t="s">
        <v>429</v>
      </c>
      <c r="B11348" s="6">
        <v>44278</v>
      </c>
      <c r="C11348">
        <v>28699</v>
      </c>
      <c r="D11348">
        <v>13165</v>
      </c>
      <c r="E11348">
        <v>122433</v>
      </c>
      <c r="F11348">
        <v>2</v>
      </c>
      <c r="G11348">
        <v>132</v>
      </c>
      <c r="H11348">
        <v>168583</v>
      </c>
      <c r="I11348">
        <v>20418</v>
      </c>
      <c r="J11348">
        <v>185698</v>
      </c>
      <c r="K11348">
        <v>93242</v>
      </c>
      <c r="L11348">
        <v>868941</v>
      </c>
      <c r="M11348">
        <v>35</v>
      </c>
      <c r="N11348">
        <v>593</v>
      </c>
      <c r="O11348">
        <v>1230464</v>
      </c>
      <c r="P11348">
        <v>183986</v>
      </c>
      <c r="Q11348">
        <v>2533026</v>
      </c>
      <c r="R11348">
        <v>2247495</v>
      </c>
      <c r="S11348">
        <v>18584463</v>
      </c>
      <c r="T11348">
        <v>1301</v>
      </c>
      <c r="U11348">
        <v>53589</v>
      </c>
      <c r="V11348">
        <v>4093349</v>
      </c>
      <c r="W11348">
        <v>650488</v>
      </c>
    </row>
    <row r="11349" spans="1:23" x14ac:dyDescent="0.3">
      <c r="A11349" t="s">
        <v>429</v>
      </c>
      <c r="B11349" s="6">
        <v>44279</v>
      </c>
      <c r="C11349">
        <v>31855</v>
      </c>
      <c r="D11349">
        <v>15098</v>
      </c>
      <c r="E11349">
        <v>140844</v>
      </c>
      <c r="F11349">
        <v>4</v>
      </c>
      <c r="G11349">
        <v>95</v>
      </c>
      <c r="H11349">
        <v>249297</v>
      </c>
      <c r="I11349">
        <v>21640</v>
      </c>
      <c r="J11349">
        <v>194374</v>
      </c>
      <c r="K11349">
        <v>99202</v>
      </c>
      <c r="L11349">
        <v>889812</v>
      </c>
      <c r="M11349">
        <v>29</v>
      </c>
      <c r="N11349">
        <v>604</v>
      </c>
      <c r="O11349">
        <v>1237477</v>
      </c>
      <c r="P11349">
        <v>173873</v>
      </c>
      <c r="Q11349">
        <v>2564881</v>
      </c>
      <c r="R11349">
        <v>2262593</v>
      </c>
      <c r="S11349">
        <v>18725307</v>
      </c>
      <c r="T11349">
        <v>1305</v>
      </c>
      <c r="U11349">
        <v>53684</v>
      </c>
      <c r="V11349">
        <v>4342646</v>
      </c>
      <c r="W11349">
        <v>672128</v>
      </c>
    </row>
    <row r="11350" spans="1:23" x14ac:dyDescent="0.3">
      <c r="A11350" t="s">
        <v>429</v>
      </c>
      <c r="B11350" s="6">
        <v>44280</v>
      </c>
      <c r="C11350">
        <v>35952</v>
      </c>
      <c r="D11350">
        <v>20444</v>
      </c>
      <c r="E11350">
        <v>153447</v>
      </c>
      <c r="F11350">
        <v>11</v>
      </c>
      <c r="G11350">
        <v>111</v>
      </c>
      <c r="H11350">
        <v>198386</v>
      </c>
      <c r="I11350">
        <v>15737</v>
      </c>
      <c r="J11350">
        <v>204493</v>
      </c>
      <c r="K11350">
        <v>107472</v>
      </c>
      <c r="L11350">
        <v>921924</v>
      </c>
      <c r="M11350">
        <v>32</v>
      </c>
      <c r="N11350">
        <v>657</v>
      </c>
      <c r="O11350">
        <v>1260077</v>
      </c>
      <c r="P11350">
        <v>164678</v>
      </c>
      <c r="Q11350">
        <v>2600833</v>
      </c>
      <c r="R11350">
        <v>2283037</v>
      </c>
      <c r="S11350">
        <v>18878754</v>
      </c>
      <c r="T11350">
        <v>1316</v>
      </c>
      <c r="U11350">
        <v>53795</v>
      </c>
      <c r="V11350">
        <v>4541032</v>
      </c>
      <c r="W11350">
        <v>687865</v>
      </c>
    </row>
    <row r="11351" spans="1:23" x14ac:dyDescent="0.3">
      <c r="A11351" t="s">
        <v>429</v>
      </c>
      <c r="B11351" s="6">
        <v>44281</v>
      </c>
      <c r="C11351">
        <v>36902</v>
      </c>
      <c r="D11351">
        <v>17019</v>
      </c>
      <c r="E11351">
        <v>156685</v>
      </c>
      <c r="F11351">
        <v>5</v>
      </c>
      <c r="G11351">
        <v>112</v>
      </c>
      <c r="H11351">
        <v>245801</v>
      </c>
      <c r="I11351">
        <v>20061</v>
      </c>
      <c r="J11351">
        <v>215714</v>
      </c>
      <c r="K11351">
        <v>110091</v>
      </c>
      <c r="L11351">
        <v>951462</v>
      </c>
      <c r="M11351">
        <v>33</v>
      </c>
      <c r="N11351">
        <v>699</v>
      </c>
      <c r="O11351">
        <v>1285283</v>
      </c>
      <c r="P11351">
        <v>149143</v>
      </c>
      <c r="Q11351">
        <v>2637735</v>
      </c>
      <c r="R11351">
        <v>2300056</v>
      </c>
      <c r="S11351">
        <v>19035439</v>
      </c>
      <c r="T11351">
        <v>1321</v>
      </c>
      <c r="U11351">
        <v>53907</v>
      </c>
      <c r="V11351">
        <v>4786833</v>
      </c>
      <c r="W11351">
        <v>707926</v>
      </c>
    </row>
    <row r="11352" spans="1:23" x14ac:dyDescent="0.3">
      <c r="A11352" t="s">
        <v>429</v>
      </c>
      <c r="B11352" s="6">
        <v>44282</v>
      </c>
      <c r="C11352">
        <v>35726</v>
      </c>
      <c r="D11352">
        <v>14523</v>
      </c>
      <c r="E11352">
        <v>157311</v>
      </c>
      <c r="F11352">
        <v>13</v>
      </c>
      <c r="G11352">
        <v>166</v>
      </c>
      <c r="H11352">
        <v>217498</v>
      </c>
      <c r="I11352">
        <v>13779</v>
      </c>
      <c r="J11352">
        <v>224314</v>
      </c>
      <c r="K11352">
        <v>111026</v>
      </c>
      <c r="L11352">
        <v>974749</v>
      </c>
      <c r="M11352">
        <v>46</v>
      </c>
      <c r="N11352">
        <v>773</v>
      </c>
      <c r="O11352">
        <v>1333968</v>
      </c>
      <c r="P11352">
        <v>126556</v>
      </c>
      <c r="Q11352">
        <v>2673461</v>
      </c>
      <c r="R11352">
        <v>2314579</v>
      </c>
      <c r="S11352">
        <v>19192750</v>
      </c>
      <c r="T11352">
        <v>1334</v>
      </c>
      <c r="U11352">
        <v>54073</v>
      </c>
      <c r="V11352">
        <v>5004331</v>
      </c>
      <c r="W11352">
        <v>721705</v>
      </c>
    </row>
    <row r="11353" spans="1:23" x14ac:dyDescent="0.3">
      <c r="A11353" t="s">
        <v>429</v>
      </c>
      <c r="B11353" s="6">
        <v>44283</v>
      </c>
      <c r="C11353">
        <v>40414</v>
      </c>
      <c r="D11353">
        <v>17874</v>
      </c>
      <c r="E11353">
        <v>165591</v>
      </c>
      <c r="F11353">
        <v>6</v>
      </c>
      <c r="G11353">
        <v>108</v>
      </c>
      <c r="H11353">
        <v>19357</v>
      </c>
      <c r="I11353">
        <v>1209</v>
      </c>
      <c r="J11353">
        <v>234193</v>
      </c>
      <c r="K11353">
        <v>117586</v>
      </c>
      <c r="L11353">
        <v>1002141</v>
      </c>
      <c r="M11353">
        <v>44</v>
      </c>
      <c r="N11353">
        <v>782</v>
      </c>
      <c r="O11353">
        <v>1341111</v>
      </c>
      <c r="P11353">
        <v>127009</v>
      </c>
      <c r="Q11353">
        <v>2713875</v>
      </c>
      <c r="R11353">
        <v>2332453</v>
      </c>
      <c r="S11353">
        <v>19358341</v>
      </c>
      <c r="T11353">
        <v>1340</v>
      </c>
      <c r="U11353">
        <v>54181</v>
      </c>
      <c r="V11353">
        <v>5023688</v>
      </c>
      <c r="W11353">
        <v>722914</v>
      </c>
    </row>
    <row r="11354" spans="1:23" x14ac:dyDescent="0.3">
      <c r="A11354" t="s">
        <v>429</v>
      </c>
      <c r="B11354" s="6">
        <v>44284</v>
      </c>
      <c r="C11354">
        <v>31643</v>
      </c>
      <c r="D11354">
        <v>20854</v>
      </c>
      <c r="E11354">
        <v>136848</v>
      </c>
      <c r="F11354">
        <v>4</v>
      </c>
      <c r="G11354">
        <v>102</v>
      </c>
      <c r="H11354">
        <v>34156</v>
      </c>
      <c r="I11354">
        <v>1907</v>
      </c>
      <c r="J11354">
        <v>241191</v>
      </c>
      <c r="K11354">
        <v>118977</v>
      </c>
      <c r="L11354">
        <v>1033159</v>
      </c>
      <c r="M11354">
        <v>45</v>
      </c>
      <c r="N11354">
        <v>826</v>
      </c>
      <c r="O11354">
        <v>1133078</v>
      </c>
      <c r="P11354">
        <v>94751</v>
      </c>
      <c r="Q11354">
        <v>2745518</v>
      </c>
      <c r="R11354">
        <v>2353307</v>
      </c>
      <c r="S11354">
        <v>19495189</v>
      </c>
      <c r="T11354">
        <v>1344</v>
      </c>
      <c r="U11354">
        <v>54283</v>
      </c>
      <c r="V11354">
        <v>5057844</v>
      </c>
      <c r="W11354">
        <v>724821</v>
      </c>
    </row>
    <row r="11355" spans="1:23" x14ac:dyDescent="0.3">
      <c r="A11355" t="s">
        <v>429</v>
      </c>
      <c r="B11355" s="6">
        <v>44285</v>
      </c>
      <c r="C11355">
        <v>27918</v>
      </c>
      <c r="D11355">
        <v>23820</v>
      </c>
      <c r="E11355">
        <v>129876</v>
      </c>
      <c r="F11355">
        <v>1</v>
      </c>
      <c r="G11355">
        <v>139</v>
      </c>
      <c r="H11355">
        <v>197249</v>
      </c>
      <c r="I11355">
        <v>13212</v>
      </c>
      <c r="J11355">
        <v>240410</v>
      </c>
      <c r="K11355">
        <v>129632</v>
      </c>
      <c r="L11355">
        <v>1040602</v>
      </c>
      <c r="M11355">
        <v>44</v>
      </c>
      <c r="N11355">
        <v>833</v>
      </c>
      <c r="O11355">
        <v>1161744</v>
      </c>
      <c r="P11355">
        <v>87545</v>
      </c>
      <c r="Q11355">
        <v>2773436</v>
      </c>
      <c r="R11355">
        <v>2377127</v>
      </c>
      <c r="S11355">
        <v>19625065</v>
      </c>
      <c r="T11355">
        <v>1345</v>
      </c>
      <c r="U11355">
        <v>54422</v>
      </c>
      <c r="V11355">
        <v>5255093</v>
      </c>
      <c r="W11355">
        <v>738033</v>
      </c>
    </row>
    <row r="11356" spans="1:23" x14ac:dyDescent="0.3">
      <c r="A11356" t="s">
        <v>429</v>
      </c>
      <c r="B11356" s="6">
        <v>44286</v>
      </c>
      <c r="C11356">
        <v>39544</v>
      </c>
      <c r="D11356">
        <v>23600</v>
      </c>
      <c r="E11356">
        <v>167078</v>
      </c>
      <c r="F11356">
        <v>16</v>
      </c>
      <c r="G11356">
        <v>227</v>
      </c>
      <c r="H11356">
        <v>199521</v>
      </c>
      <c r="I11356">
        <v>16690</v>
      </c>
      <c r="J11356">
        <v>248099</v>
      </c>
      <c r="K11356">
        <v>138134</v>
      </c>
      <c r="L11356">
        <v>1066836</v>
      </c>
      <c r="M11356">
        <v>56</v>
      </c>
      <c r="N11356">
        <v>965</v>
      </c>
      <c r="O11356">
        <v>1111968</v>
      </c>
      <c r="P11356">
        <v>82595</v>
      </c>
      <c r="Q11356">
        <v>2812980</v>
      </c>
      <c r="R11356">
        <v>2400727</v>
      </c>
      <c r="S11356">
        <v>19792143</v>
      </c>
      <c r="T11356">
        <v>1361</v>
      </c>
      <c r="U11356">
        <v>54649</v>
      </c>
      <c r="V11356">
        <v>5454614</v>
      </c>
      <c r="W11356">
        <v>754723</v>
      </c>
    </row>
    <row r="11357" spans="1:23" x14ac:dyDescent="0.3">
      <c r="A11357" t="s">
        <v>429</v>
      </c>
      <c r="B11357" s="6">
        <v>44287</v>
      </c>
      <c r="C11357">
        <v>43183</v>
      </c>
      <c r="D11357">
        <v>32641</v>
      </c>
      <c r="E11357">
        <v>183198</v>
      </c>
      <c r="F11357">
        <v>3</v>
      </c>
      <c r="G11357">
        <v>249</v>
      </c>
      <c r="H11357">
        <v>294588</v>
      </c>
      <c r="I11357">
        <v>16051</v>
      </c>
      <c r="J11357">
        <v>255330</v>
      </c>
      <c r="K11357">
        <v>150331</v>
      </c>
      <c r="L11357">
        <v>1096587</v>
      </c>
      <c r="M11357">
        <v>48</v>
      </c>
      <c r="N11357">
        <v>1103</v>
      </c>
      <c r="O11357">
        <v>1208170</v>
      </c>
      <c r="P11357">
        <v>82909</v>
      </c>
      <c r="Q11357">
        <v>2856163</v>
      </c>
      <c r="R11357">
        <v>2433368</v>
      </c>
      <c r="S11357">
        <v>19975341</v>
      </c>
      <c r="T11357">
        <v>1364</v>
      </c>
      <c r="U11357">
        <v>54898</v>
      </c>
      <c r="V11357">
        <v>5749202</v>
      </c>
      <c r="W11357">
        <v>770774</v>
      </c>
    </row>
    <row r="11358" spans="1:23" x14ac:dyDescent="0.3">
      <c r="A11358" t="s">
        <v>429</v>
      </c>
      <c r="B11358" s="6">
        <v>44288</v>
      </c>
      <c r="C11358">
        <v>47913</v>
      </c>
      <c r="D11358">
        <v>24126</v>
      </c>
      <c r="E11358">
        <v>183378</v>
      </c>
      <c r="F11358">
        <v>7</v>
      </c>
      <c r="G11358">
        <v>481</v>
      </c>
      <c r="H11358">
        <v>498160</v>
      </c>
      <c r="I11358">
        <v>9364</v>
      </c>
      <c r="J11358">
        <v>266341</v>
      </c>
      <c r="K11358">
        <v>157438</v>
      </c>
      <c r="L11358">
        <v>1123280</v>
      </c>
      <c r="M11358">
        <v>50</v>
      </c>
      <c r="N11358">
        <v>1472</v>
      </c>
      <c r="O11358">
        <v>1460529</v>
      </c>
      <c r="P11358">
        <v>72212</v>
      </c>
      <c r="Q11358">
        <v>2904076</v>
      </c>
      <c r="R11358">
        <v>2457494</v>
      </c>
      <c r="S11358">
        <v>20158719</v>
      </c>
      <c r="T11358">
        <v>1371</v>
      </c>
      <c r="U11358">
        <v>55379</v>
      </c>
      <c r="V11358">
        <v>6247362</v>
      </c>
      <c r="W11358">
        <v>780138</v>
      </c>
    </row>
    <row r="11359" spans="1:23" x14ac:dyDescent="0.3">
      <c r="A11359" t="s">
        <v>429</v>
      </c>
      <c r="B11359" s="6">
        <v>44289</v>
      </c>
      <c r="C11359">
        <v>49447</v>
      </c>
      <c r="D11359">
        <v>37821</v>
      </c>
      <c r="E11359">
        <v>184404</v>
      </c>
      <c r="F11359">
        <v>9</v>
      </c>
      <c r="G11359">
        <v>277</v>
      </c>
      <c r="H11359">
        <v>311732</v>
      </c>
      <c r="I11359">
        <v>15012</v>
      </c>
      <c r="J11359">
        <v>280062</v>
      </c>
      <c r="K11359">
        <v>180736</v>
      </c>
      <c r="L11359">
        <v>1150373</v>
      </c>
      <c r="M11359">
        <v>46</v>
      </c>
      <c r="N11359">
        <v>1583</v>
      </c>
      <c r="O11359">
        <v>1554763</v>
      </c>
      <c r="P11359">
        <v>73445</v>
      </c>
      <c r="Q11359">
        <v>2953523</v>
      </c>
      <c r="R11359">
        <v>2495315</v>
      </c>
      <c r="S11359">
        <v>20343123</v>
      </c>
      <c r="T11359">
        <v>1380</v>
      </c>
      <c r="U11359">
        <v>55656</v>
      </c>
      <c r="V11359">
        <v>6559094</v>
      </c>
      <c r="W11359">
        <v>795150</v>
      </c>
    </row>
    <row r="11360" spans="1:23" x14ac:dyDescent="0.3">
      <c r="A11360" t="s">
        <v>429</v>
      </c>
      <c r="B11360" s="6">
        <v>44290</v>
      </c>
      <c r="C11360">
        <v>57074</v>
      </c>
      <c r="D11360">
        <v>27508</v>
      </c>
      <c r="E11360">
        <v>196988</v>
      </c>
      <c r="F11360">
        <v>13</v>
      </c>
      <c r="G11360">
        <v>222</v>
      </c>
      <c r="H11360">
        <v>320881</v>
      </c>
      <c r="I11360">
        <v>11796</v>
      </c>
      <c r="J11360">
        <v>296722</v>
      </c>
      <c r="K11360">
        <v>190370</v>
      </c>
      <c r="L11360">
        <v>1181770</v>
      </c>
      <c r="M11360">
        <v>53</v>
      </c>
      <c r="N11360">
        <v>1697</v>
      </c>
      <c r="O11360">
        <v>1856287</v>
      </c>
      <c r="P11360">
        <v>84032</v>
      </c>
      <c r="Q11360">
        <v>3010597</v>
      </c>
      <c r="R11360">
        <v>2522823</v>
      </c>
      <c r="S11360">
        <v>20540111</v>
      </c>
      <c r="T11360">
        <v>1393</v>
      </c>
      <c r="U11360">
        <v>55878</v>
      </c>
      <c r="V11360">
        <v>6879975</v>
      </c>
      <c r="W11360">
        <v>806946</v>
      </c>
    </row>
    <row r="11361" spans="1:23" x14ac:dyDescent="0.3">
      <c r="A11361" t="s">
        <v>429</v>
      </c>
      <c r="B11361" s="6">
        <v>44291</v>
      </c>
      <c r="C11361">
        <v>47288</v>
      </c>
      <c r="D11361">
        <v>26252</v>
      </c>
      <c r="E11361">
        <v>175682</v>
      </c>
      <c r="F11361">
        <v>9</v>
      </c>
      <c r="G11361">
        <v>155</v>
      </c>
      <c r="H11361">
        <v>418231</v>
      </c>
      <c r="I11361">
        <v>22096</v>
      </c>
      <c r="J11361">
        <v>312367</v>
      </c>
      <c r="K11361">
        <v>195768</v>
      </c>
      <c r="L11361">
        <v>1220604</v>
      </c>
      <c r="M11361">
        <v>58</v>
      </c>
      <c r="N11361">
        <v>1750</v>
      </c>
      <c r="O11361">
        <v>2240362</v>
      </c>
      <c r="P11361">
        <v>104221</v>
      </c>
      <c r="Q11361">
        <v>3057885</v>
      </c>
      <c r="R11361">
        <v>2549075</v>
      </c>
      <c r="S11361">
        <v>20715793</v>
      </c>
      <c r="T11361">
        <v>1402</v>
      </c>
      <c r="U11361">
        <v>56033</v>
      </c>
      <c r="V11361">
        <v>7298206</v>
      </c>
      <c r="W11361">
        <v>829042</v>
      </c>
    </row>
    <row r="11362" spans="1:23" x14ac:dyDescent="0.3">
      <c r="A11362" t="s">
        <v>429</v>
      </c>
      <c r="B11362" s="6">
        <v>44292</v>
      </c>
      <c r="C11362">
        <v>55469</v>
      </c>
      <c r="D11362">
        <v>34256</v>
      </c>
      <c r="E11362">
        <v>201693</v>
      </c>
      <c r="F11362">
        <v>8</v>
      </c>
      <c r="G11362">
        <v>297</v>
      </c>
      <c r="H11362">
        <v>410093</v>
      </c>
      <c r="I11362">
        <v>21976</v>
      </c>
      <c r="J11362">
        <v>339918</v>
      </c>
      <c r="K11362">
        <v>206204</v>
      </c>
      <c r="L11362">
        <v>1292421</v>
      </c>
      <c r="M11362">
        <v>65</v>
      </c>
      <c r="N11362">
        <v>1908</v>
      </c>
      <c r="O11362">
        <v>2453206</v>
      </c>
      <c r="P11362">
        <v>112985</v>
      </c>
      <c r="Q11362">
        <v>3113354</v>
      </c>
      <c r="R11362">
        <v>2583331</v>
      </c>
      <c r="S11362">
        <v>20917486</v>
      </c>
      <c r="T11362">
        <v>1410</v>
      </c>
      <c r="U11362">
        <v>56330</v>
      </c>
      <c r="V11362">
        <v>7708299</v>
      </c>
      <c r="W11362">
        <v>851018</v>
      </c>
    </row>
    <row r="11363" spans="1:23" x14ac:dyDescent="0.3">
      <c r="A11363" t="s">
        <v>429</v>
      </c>
      <c r="B11363" s="6">
        <v>44293</v>
      </c>
      <c r="C11363">
        <v>59907</v>
      </c>
      <c r="D11363">
        <v>30296</v>
      </c>
      <c r="E11363">
        <v>231250</v>
      </c>
      <c r="F11363">
        <v>13</v>
      </c>
      <c r="G11363">
        <v>322</v>
      </c>
      <c r="H11363">
        <v>366891</v>
      </c>
      <c r="I11363">
        <v>23352</v>
      </c>
      <c r="J11363">
        <v>360281</v>
      </c>
      <c r="K11363">
        <v>212900</v>
      </c>
      <c r="L11363">
        <v>1356593</v>
      </c>
      <c r="M11363">
        <v>62</v>
      </c>
      <c r="N11363">
        <v>2003</v>
      </c>
      <c r="O11363">
        <v>2620576</v>
      </c>
      <c r="P11363">
        <v>119647</v>
      </c>
      <c r="Q11363">
        <v>3173261</v>
      </c>
      <c r="R11363">
        <v>2613627</v>
      </c>
      <c r="S11363">
        <v>21148736</v>
      </c>
      <c r="T11363">
        <v>1423</v>
      </c>
      <c r="U11363">
        <v>56652</v>
      </c>
      <c r="V11363">
        <v>8075190</v>
      </c>
      <c r="W11363">
        <v>874370</v>
      </c>
    </row>
    <row r="11364" spans="1:23" x14ac:dyDescent="0.3">
      <c r="A11364" t="s">
        <v>429</v>
      </c>
      <c r="B11364" s="6">
        <v>44294</v>
      </c>
      <c r="C11364">
        <v>56286</v>
      </c>
      <c r="D11364">
        <v>36130</v>
      </c>
      <c r="E11364">
        <v>236815</v>
      </c>
      <c r="F11364">
        <v>22</v>
      </c>
      <c r="G11364">
        <v>376</v>
      </c>
      <c r="H11364">
        <v>359820</v>
      </c>
      <c r="I11364">
        <v>29151</v>
      </c>
      <c r="J11364">
        <v>373384</v>
      </c>
      <c r="K11364">
        <v>216389</v>
      </c>
      <c r="L11364">
        <v>1410210</v>
      </c>
      <c r="M11364">
        <v>81</v>
      </c>
      <c r="N11364">
        <v>2130</v>
      </c>
      <c r="O11364">
        <v>2685808</v>
      </c>
      <c r="P11364">
        <v>132747</v>
      </c>
      <c r="Q11364">
        <v>3229547</v>
      </c>
      <c r="R11364">
        <v>2649757</v>
      </c>
      <c r="S11364">
        <v>21385551</v>
      </c>
      <c r="T11364">
        <v>1445</v>
      </c>
      <c r="U11364">
        <v>57028</v>
      </c>
      <c r="V11364">
        <v>8435010</v>
      </c>
      <c r="W11364">
        <v>903521</v>
      </c>
    </row>
    <row r="11365" spans="1:23" x14ac:dyDescent="0.3">
      <c r="A11365" t="s">
        <v>429</v>
      </c>
      <c r="B11365" s="6">
        <v>44295</v>
      </c>
      <c r="C11365">
        <v>58993</v>
      </c>
      <c r="D11365">
        <v>45391</v>
      </c>
      <c r="E11365">
        <v>245707</v>
      </c>
      <c r="F11365">
        <v>15</v>
      </c>
      <c r="G11365">
        <v>301</v>
      </c>
      <c r="H11365">
        <v>267524</v>
      </c>
      <c r="I11365">
        <v>26669</v>
      </c>
      <c r="J11365">
        <v>384464</v>
      </c>
      <c r="K11365">
        <v>237654</v>
      </c>
      <c r="L11365">
        <v>1472539</v>
      </c>
      <c r="M11365">
        <v>89</v>
      </c>
      <c r="N11365">
        <v>1950</v>
      </c>
      <c r="O11365">
        <v>2455172</v>
      </c>
      <c r="P11365">
        <v>150052</v>
      </c>
      <c r="Q11365">
        <v>3288540</v>
      </c>
      <c r="R11365">
        <v>2695148</v>
      </c>
      <c r="S11365">
        <v>21631258</v>
      </c>
      <c r="T11365">
        <v>1460</v>
      </c>
      <c r="U11365">
        <v>57329</v>
      </c>
      <c r="V11365">
        <v>8702534</v>
      </c>
      <c r="W11365">
        <v>930190</v>
      </c>
    </row>
    <row r="11366" spans="1:23" x14ac:dyDescent="0.3">
      <c r="A11366" t="s">
        <v>429</v>
      </c>
      <c r="B11366" s="6">
        <v>44296</v>
      </c>
      <c r="C11366">
        <v>55411</v>
      </c>
      <c r="D11366">
        <v>53005</v>
      </c>
      <c r="E11366">
        <v>219977</v>
      </c>
      <c r="F11366">
        <v>18</v>
      </c>
      <c r="G11366">
        <v>309</v>
      </c>
      <c r="H11366">
        <v>267614</v>
      </c>
      <c r="I11366">
        <v>23196</v>
      </c>
      <c r="J11366">
        <v>390428</v>
      </c>
      <c r="K11366">
        <v>252838</v>
      </c>
      <c r="L11366">
        <v>1508112</v>
      </c>
      <c r="M11366">
        <v>98</v>
      </c>
      <c r="N11366">
        <v>1982</v>
      </c>
      <c r="O11366">
        <v>2411054</v>
      </c>
      <c r="P11366">
        <v>158236</v>
      </c>
      <c r="Q11366">
        <v>3343951</v>
      </c>
      <c r="R11366">
        <v>2748153</v>
      </c>
      <c r="S11366">
        <v>21851235</v>
      </c>
      <c r="T11366">
        <v>1478</v>
      </c>
      <c r="U11366">
        <v>57638</v>
      </c>
      <c r="V11366">
        <v>8970148</v>
      </c>
      <c r="W11366">
        <v>953386</v>
      </c>
    </row>
    <row r="11367" spans="1:23" x14ac:dyDescent="0.3">
      <c r="A11367" t="s">
        <v>429</v>
      </c>
      <c r="B11367" s="6">
        <v>44297</v>
      </c>
      <c r="C11367">
        <v>63294</v>
      </c>
      <c r="D11367">
        <v>34008</v>
      </c>
      <c r="E11367">
        <v>263137</v>
      </c>
      <c r="F11367">
        <v>32</v>
      </c>
      <c r="G11367">
        <v>349</v>
      </c>
      <c r="H11367">
        <v>250462</v>
      </c>
      <c r="I11367">
        <v>18357</v>
      </c>
      <c r="J11367">
        <v>396648</v>
      </c>
      <c r="K11367">
        <v>259338</v>
      </c>
      <c r="L11367">
        <v>1574261</v>
      </c>
      <c r="M11367">
        <v>117</v>
      </c>
      <c r="N11367">
        <v>2109</v>
      </c>
      <c r="O11367">
        <v>2340635</v>
      </c>
      <c r="P11367">
        <v>164797</v>
      </c>
      <c r="Q11367">
        <v>3407245</v>
      </c>
      <c r="R11367">
        <v>2782161</v>
      </c>
      <c r="S11367">
        <v>22114372</v>
      </c>
      <c r="T11367">
        <v>1510</v>
      </c>
      <c r="U11367">
        <v>57987</v>
      </c>
      <c r="V11367">
        <v>9220610</v>
      </c>
      <c r="W11367">
        <v>971743</v>
      </c>
    </row>
    <row r="11368" spans="1:23" x14ac:dyDescent="0.3">
      <c r="A11368" t="s">
        <v>429</v>
      </c>
      <c r="B11368" s="6">
        <v>44298</v>
      </c>
      <c r="C11368">
        <v>51751</v>
      </c>
      <c r="D11368">
        <v>52312</v>
      </c>
      <c r="E11368">
        <v>208021</v>
      </c>
      <c r="F11368">
        <v>22</v>
      </c>
      <c r="G11368">
        <v>258</v>
      </c>
      <c r="H11368">
        <v>300115</v>
      </c>
      <c r="I11368">
        <v>36908</v>
      </c>
      <c r="J11368">
        <v>401111</v>
      </c>
      <c r="K11368">
        <v>285398</v>
      </c>
      <c r="L11368">
        <v>1606600</v>
      </c>
      <c r="M11368">
        <v>130</v>
      </c>
      <c r="N11368">
        <v>2212</v>
      </c>
      <c r="O11368">
        <v>2222519</v>
      </c>
      <c r="P11368">
        <v>179609</v>
      </c>
      <c r="Q11368">
        <v>3458996</v>
      </c>
      <c r="R11368">
        <v>2834473</v>
      </c>
      <c r="S11368">
        <v>22322393</v>
      </c>
      <c r="T11368">
        <v>1532</v>
      </c>
      <c r="U11368">
        <v>58245</v>
      </c>
      <c r="V11368">
        <v>9520725</v>
      </c>
      <c r="W11368">
        <v>1008651</v>
      </c>
    </row>
    <row r="11369" spans="1:23" x14ac:dyDescent="0.3">
      <c r="A11369" t="s">
        <v>429</v>
      </c>
      <c r="B11369" s="6">
        <v>44299</v>
      </c>
      <c r="C11369">
        <v>60212</v>
      </c>
      <c r="D11369">
        <v>31624</v>
      </c>
      <c r="E11369">
        <v>237658</v>
      </c>
      <c r="F11369">
        <v>11</v>
      </c>
      <c r="G11369">
        <v>281</v>
      </c>
      <c r="H11369">
        <v>197314</v>
      </c>
      <c r="I11369">
        <v>27257</v>
      </c>
      <c r="J11369">
        <v>405854</v>
      </c>
      <c r="K11369">
        <v>282766</v>
      </c>
      <c r="L11369">
        <v>1642565</v>
      </c>
      <c r="M11369">
        <v>133</v>
      </c>
      <c r="N11369">
        <v>2196</v>
      </c>
      <c r="O11369">
        <v>2009740</v>
      </c>
      <c r="P11369">
        <v>184890</v>
      </c>
      <c r="Q11369">
        <v>3519208</v>
      </c>
      <c r="R11369">
        <v>2866097</v>
      </c>
      <c r="S11369">
        <v>22560051</v>
      </c>
      <c r="T11369">
        <v>1543</v>
      </c>
      <c r="U11369">
        <v>58526</v>
      </c>
      <c r="V11369">
        <v>9718039</v>
      </c>
      <c r="W11369">
        <v>1035908</v>
      </c>
    </row>
    <row r="11370" spans="1:23" x14ac:dyDescent="0.3">
      <c r="A11370" t="s">
        <v>429</v>
      </c>
      <c r="B11370" s="6">
        <v>44300</v>
      </c>
      <c r="C11370">
        <v>58952</v>
      </c>
      <c r="D11370">
        <v>39624</v>
      </c>
      <c r="E11370">
        <v>242149</v>
      </c>
      <c r="F11370">
        <v>22</v>
      </c>
      <c r="G11370">
        <v>278</v>
      </c>
      <c r="H11370">
        <v>321320</v>
      </c>
      <c r="I11370">
        <v>50167</v>
      </c>
      <c r="J11370">
        <v>404899</v>
      </c>
      <c r="K11370">
        <v>292094</v>
      </c>
      <c r="L11370">
        <v>1653464</v>
      </c>
      <c r="M11370">
        <v>142</v>
      </c>
      <c r="N11370">
        <v>2152</v>
      </c>
      <c r="O11370">
        <v>1964169</v>
      </c>
      <c r="P11370">
        <v>211705</v>
      </c>
      <c r="Q11370">
        <v>3578160</v>
      </c>
      <c r="R11370">
        <v>2905721</v>
      </c>
      <c r="S11370">
        <v>22802200</v>
      </c>
      <c r="T11370">
        <v>1565</v>
      </c>
      <c r="U11370">
        <v>58804</v>
      </c>
      <c r="V11370">
        <v>10039359</v>
      </c>
      <c r="W11370">
        <v>1086075</v>
      </c>
    </row>
    <row r="11371" spans="1:23" x14ac:dyDescent="0.3">
      <c r="A11371" t="s">
        <v>429</v>
      </c>
      <c r="B11371" s="6">
        <v>44301</v>
      </c>
      <c r="C11371">
        <v>61695</v>
      </c>
      <c r="D11371">
        <v>53335</v>
      </c>
      <c r="E11371">
        <v>234452</v>
      </c>
      <c r="F11371">
        <v>21</v>
      </c>
      <c r="G11371">
        <v>349</v>
      </c>
      <c r="H11371">
        <v>318538</v>
      </c>
      <c r="I11371">
        <v>68756</v>
      </c>
      <c r="J11371">
        <v>410308</v>
      </c>
      <c r="K11371">
        <v>309299</v>
      </c>
      <c r="L11371">
        <v>1651101</v>
      </c>
      <c r="M11371">
        <v>141</v>
      </c>
      <c r="N11371">
        <v>2125</v>
      </c>
      <c r="O11371">
        <v>1922887</v>
      </c>
      <c r="P11371">
        <v>251310</v>
      </c>
      <c r="Q11371">
        <v>3639855</v>
      </c>
      <c r="R11371">
        <v>2959056</v>
      </c>
      <c r="S11371">
        <v>23036652</v>
      </c>
      <c r="T11371">
        <v>1586</v>
      </c>
      <c r="U11371">
        <v>59153</v>
      </c>
      <c r="V11371">
        <v>10357897</v>
      </c>
      <c r="W11371">
        <v>1154831</v>
      </c>
    </row>
    <row r="11372" spans="1:23" x14ac:dyDescent="0.3">
      <c r="A11372" t="s">
        <v>429</v>
      </c>
      <c r="B11372" s="6">
        <v>44302</v>
      </c>
      <c r="C11372">
        <v>63729</v>
      </c>
      <c r="D11372">
        <v>45335</v>
      </c>
      <c r="E11372">
        <v>272226</v>
      </c>
      <c r="F11372">
        <v>22</v>
      </c>
      <c r="G11372">
        <v>398</v>
      </c>
      <c r="H11372">
        <v>301960</v>
      </c>
      <c r="I11372">
        <v>72171</v>
      </c>
      <c r="J11372">
        <v>415044</v>
      </c>
      <c r="K11372">
        <v>309243</v>
      </c>
      <c r="L11372">
        <v>1677620</v>
      </c>
      <c r="M11372">
        <v>148</v>
      </c>
      <c r="N11372">
        <v>2222</v>
      </c>
      <c r="O11372">
        <v>1957323</v>
      </c>
      <c r="P11372">
        <v>296812</v>
      </c>
      <c r="Q11372">
        <v>3703584</v>
      </c>
      <c r="R11372">
        <v>3004391</v>
      </c>
      <c r="S11372">
        <v>23308878</v>
      </c>
      <c r="T11372">
        <v>1608</v>
      </c>
      <c r="U11372">
        <v>59551</v>
      </c>
      <c r="V11372">
        <v>10659857</v>
      </c>
      <c r="W11372">
        <v>1227002</v>
      </c>
    </row>
    <row r="11373" spans="1:23" x14ac:dyDescent="0.3">
      <c r="A11373" t="s">
        <v>429</v>
      </c>
      <c r="B11373" s="6">
        <v>44303</v>
      </c>
      <c r="C11373">
        <v>67123</v>
      </c>
      <c r="D11373">
        <v>56783</v>
      </c>
      <c r="E11373">
        <v>272035</v>
      </c>
      <c r="F11373">
        <v>22</v>
      </c>
      <c r="G11373">
        <v>419</v>
      </c>
      <c r="H11373">
        <v>190411</v>
      </c>
      <c r="I11373">
        <v>62183</v>
      </c>
      <c r="J11373">
        <v>426756</v>
      </c>
      <c r="K11373">
        <v>313021</v>
      </c>
      <c r="L11373">
        <v>1729678</v>
      </c>
      <c r="M11373">
        <v>152</v>
      </c>
      <c r="N11373">
        <v>2332</v>
      </c>
      <c r="O11373">
        <v>1880120</v>
      </c>
      <c r="P11373">
        <v>335799</v>
      </c>
      <c r="Q11373">
        <v>3770707</v>
      </c>
      <c r="R11373">
        <v>3061174</v>
      </c>
      <c r="S11373">
        <v>23580913</v>
      </c>
      <c r="T11373">
        <v>1630</v>
      </c>
      <c r="U11373">
        <v>59970</v>
      </c>
      <c r="V11373">
        <v>10850268</v>
      </c>
      <c r="W11373">
        <v>1289185</v>
      </c>
    </row>
    <row r="11374" spans="1:23" x14ac:dyDescent="0.3">
      <c r="A11374" t="s">
        <v>429</v>
      </c>
      <c r="B11374" s="6">
        <v>44304</v>
      </c>
      <c r="C11374">
        <v>68631</v>
      </c>
      <c r="D11374">
        <v>45654</v>
      </c>
      <c r="E11374">
        <v>273272</v>
      </c>
      <c r="F11374">
        <v>19</v>
      </c>
      <c r="G11374">
        <v>503</v>
      </c>
      <c r="H11374">
        <v>109319</v>
      </c>
      <c r="I11374">
        <v>25201</v>
      </c>
      <c r="J11374">
        <v>432093</v>
      </c>
      <c r="K11374">
        <v>324667</v>
      </c>
      <c r="L11374">
        <v>1739813</v>
      </c>
      <c r="M11374">
        <v>139</v>
      </c>
      <c r="N11374">
        <v>2486</v>
      </c>
      <c r="O11374">
        <v>1738977</v>
      </c>
      <c r="P11374">
        <v>342643</v>
      </c>
      <c r="Q11374">
        <v>3839338</v>
      </c>
      <c r="R11374">
        <v>3106828</v>
      </c>
      <c r="S11374">
        <v>23854185</v>
      </c>
      <c r="T11374">
        <v>1649</v>
      </c>
      <c r="U11374">
        <v>60473</v>
      </c>
      <c r="V11374">
        <v>10959587</v>
      </c>
      <c r="W11374">
        <v>1314386</v>
      </c>
    </row>
    <row r="11375" spans="1:23" x14ac:dyDescent="0.3">
      <c r="A11375" t="s">
        <v>429</v>
      </c>
      <c r="B11375" s="6">
        <v>44305</v>
      </c>
      <c r="C11375">
        <v>58924</v>
      </c>
      <c r="D11375">
        <v>52412</v>
      </c>
      <c r="E11375">
        <v>221626</v>
      </c>
      <c r="F11375">
        <v>29</v>
      </c>
      <c r="G11375">
        <v>351</v>
      </c>
      <c r="H11375">
        <v>281136</v>
      </c>
      <c r="I11375">
        <v>95157</v>
      </c>
      <c r="J11375">
        <v>439266</v>
      </c>
      <c r="K11375">
        <v>324767</v>
      </c>
      <c r="L11375">
        <v>1753418</v>
      </c>
      <c r="M11375">
        <v>146</v>
      </c>
      <c r="N11375">
        <v>2579</v>
      </c>
      <c r="O11375">
        <v>1719998</v>
      </c>
      <c r="P11375">
        <v>400892</v>
      </c>
      <c r="Q11375">
        <v>3898262</v>
      </c>
      <c r="R11375">
        <v>3159240</v>
      </c>
      <c r="S11375">
        <v>24075811</v>
      </c>
      <c r="T11375">
        <v>1678</v>
      </c>
      <c r="U11375">
        <v>60824</v>
      </c>
      <c r="V11375">
        <v>11240723</v>
      </c>
      <c r="W11375">
        <v>1409543</v>
      </c>
    </row>
    <row r="11376" spans="1:23" x14ac:dyDescent="0.3">
      <c r="A11376" t="s">
        <v>429</v>
      </c>
      <c r="B11376" s="6">
        <v>44306</v>
      </c>
      <c r="C11376">
        <v>62097</v>
      </c>
      <c r="D11376">
        <v>54224</v>
      </c>
      <c r="E11376">
        <v>265925</v>
      </c>
      <c r="F11376">
        <v>18</v>
      </c>
      <c r="G11376">
        <v>519</v>
      </c>
      <c r="H11376">
        <v>206780</v>
      </c>
      <c r="I11376">
        <v>87954</v>
      </c>
      <c r="J11376">
        <v>441151</v>
      </c>
      <c r="K11376">
        <v>347367</v>
      </c>
      <c r="L11376">
        <v>1781685</v>
      </c>
      <c r="M11376">
        <v>153</v>
      </c>
      <c r="N11376">
        <v>2817</v>
      </c>
      <c r="O11376">
        <v>1729464</v>
      </c>
      <c r="P11376">
        <v>461589</v>
      </c>
      <c r="Q11376">
        <v>3960359</v>
      </c>
      <c r="R11376">
        <v>3213464</v>
      </c>
      <c r="S11376">
        <v>24341736</v>
      </c>
      <c r="T11376">
        <v>1696</v>
      </c>
      <c r="U11376">
        <v>61343</v>
      </c>
      <c r="V11376">
        <v>11447503</v>
      </c>
      <c r="W11376">
        <v>1497497</v>
      </c>
    </row>
    <row r="11377" spans="1:23" x14ac:dyDescent="0.3">
      <c r="A11377" t="s">
        <v>429</v>
      </c>
      <c r="B11377" s="6">
        <v>44307</v>
      </c>
      <c r="C11377">
        <v>67468</v>
      </c>
      <c r="D11377">
        <v>54985</v>
      </c>
      <c r="E11377">
        <v>272744</v>
      </c>
      <c r="F11377">
        <v>24</v>
      </c>
      <c r="G11377">
        <v>568</v>
      </c>
      <c r="H11377">
        <v>244796</v>
      </c>
      <c r="I11377">
        <v>90174</v>
      </c>
      <c r="J11377">
        <v>449667</v>
      </c>
      <c r="K11377">
        <v>362728</v>
      </c>
      <c r="L11377">
        <v>1812280</v>
      </c>
      <c r="M11377">
        <v>155</v>
      </c>
      <c r="N11377">
        <v>3107</v>
      </c>
      <c r="O11377">
        <v>1652940</v>
      </c>
      <c r="P11377">
        <v>501596</v>
      </c>
      <c r="Q11377">
        <v>4027827</v>
      </c>
      <c r="R11377">
        <v>3268449</v>
      </c>
      <c r="S11377">
        <v>24614480</v>
      </c>
      <c r="T11377">
        <v>1720</v>
      </c>
      <c r="U11377">
        <v>61911</v>
      </c>
      <c r="V11377">
        <v>11692299</v>
      </c>
      <c r="W11377">
        <v>1587671</v>
      </c>
    </row>
    <row r="11378" spans="1:23" x14ac:dyDescent="0.3">
      <c r="A11378" t="s">
        <v>429</v>
      </c>
      <c r="B11378" s="6">
        <v>44308</v>
      </c>
      <c r="C11378">
        <v>67013</v>
      </c>
      <c r="D11378">
        <v>62298</v>
      </c>
      <c r="E11378">
        <v>281506</v>
      </c>
      <c r="F11378">
        <v>36</v>
      </c>
      <c r="G11378">
        <v>568</v>
      </c>
      <c r="H11378">
        <v>274871</v>
      </c>
      <c r="I11378">
        <v>120308</v>
      </c>
      <c r="J11378">
        <v>454985</v>
      </c>
      <c r="K11378">
        <v>371691</v>
      </c>
      <c r="L11378">
        <v>1859334</v>
      </c>
      <c r="M11378">
        <v>170</v>
      </c>
      <c r="N11378">
        <v>3326</v>
      </c>
      <c r="O11378">
        <v>1609273</v>
      </c>
      <c r="P11378">
        <v>553148</v>
      </c>
      <c r="Q11378">
        <v>4094840</v>
      </c>
      <c r="R11378">
        <v>3330747</v>
      </c>
      <c r="S11378">
        <v>24895986</v>
      </c>
      <c r="T11378">
        <v>1756</v>
      </c>
      <c r="U11378">
        <v>62479</v>
      </c>
      <c r="V11378">
        <v>11967170</v>
      </c>
      <c r="W11378">
        <v>1707979</v>
      </c>
    </row>
    <row r="11379" spans="1:23" x14ac:dyDescent="0.3">
      <c r="A11379" t="s">
        <v>429</v>
      </c>
      <c r="B11379" s="6">
        <v>44309</v>
      </c>
      <c r="C11379">
        <v>66836</v>
      </c>
      <c r="D11379">
        <v>74045</v>
      </c>
      <c r="E11379">
        <v>277610</v>
      </c>
      <c r="F11379">
        <v>25</v>
      </c>
      <c r="G11379">
        <v>773</v>
      </c>
      <c r="H11379">
        <v>217728</v>
      </c>
      <c r="I11379">
        <v>107115</v>
      </c>
      <c r="J11379">
        <v>458092</v>
      </c>
      <c r="K11379">
        <v>400401</v>
      </c>
      <c r="L11379">
        <v>1864718</v>
      </c>
      <c r="M11379">
        <v>173</v>
      </c>
      <c r="N11379">
        <v>3701</v>
      </c>
      <c r="O11379">
        <v>1525041</v>
      </c>
      <c r="P11379">
        <v>588092</v>
      </c>
      <c r="Q11379">
        <v>4161676</v>
      </c>
      <c r="R11379">
        <v>3404792</v>
      </c>
      <c r="S11379">
        <v>25173596</v>
      </c>
      <c r="T11379">
        <v>1781</v>
      </c>
      <c r="U11379">
        <v>63252</v>
      </c>
      <c r="V11379">
        <v>12184898</v>
      </c>
      <c r="W11379">
        <v>1815094</v>
      </c>
    </row>
    <row r="11380" spans="1:23" x14ac:dyDescent="0.3">
      <c r="A11380" t="s">
        <v>429</v>
      </c>
      <c r="B11380" s="6">
        <v>44310</v>
      </c>
      <c r="C11380">
        <v>67160</v>
      </c>
      <c r="D11380">
        <v>63818</v>
      </c>
      <c r="E11380">
        <v>286412</v>
      </c>
      <c r="F11380">
        <v>37</v>
      </c>
      <c r="G11380">
        <v>676</v>
      </c>
      <c r="H11380">
        <v>142108</v>
      </c>
      <c r="I11380">
        <v>88113</v>
      </c>
      <c r="J11380">
        <v>458129</v>
      </c>
      <c r="K11380">
        <v>407436</v>
      </c>
      <c r="L11380">
        <v>1879095</v>
      </c>
      <c r="M11380">
        <v>188</v>
      </c>
      <c r="N11380">
        <v>3958</v>
      </c>
      <c r="O11380">
        <v>1476738</v>
      </c>
      <c r="P11380">
        <v>614022</v>
      </c>
      <c r="Q11380">
        <v>4228836</v>
      </c>
      <c r="R11380">
        <v>3468610</v>
      </c>
      <c r="S11380">
        <v>25460008</v>
      </c>
      <c r="T11380">
        <v>1818</v>
      </c>
      <c r="U11380">
        <v>63928</v>
      </c>
      <c r="V11380">
        <v>12327006</v>
      </c>
      <c r="W11380">
        <v>1903207</v>
      </c>
    </row>
    <row r="11381" spans="1:23" x14ac:dyDescent="0.3">
      <c r="A11381" t="s">
        <v>429</v>
      </c>
      <c r="B11381" s="6">
        <v>44311</v>
      </c>
      <c r="C11381">
        <v>66191</v>
      </c>
      <c r="D11381">
        <v>61450</v>
      </c>
      <c r="E11381">
        <v>289535</v>
      </c>
      <c r="F11381">
        <v>35</v>
      </c>
      <c r="G11381">
        <v>832</v>
      </c>
      <c r="H11381">
        <v>77721</v>
      </c>
      <c r="I11381">
        <v>34782</v>
      </c>
      <c r="J11381">
        <v>455689</v>
      </c>
      <c r="K11381">
        <v>423232</v>
      </c>
      <c r="L11381">
        <v>1895358</v>
      </c>
      <c r="M11381">
        <v>204</v>
      </c>
      <c r="N11381">
        <v>4287</v>
      </c>
      <c r="O11381">
        <v>1445140</v>
      </c>
      <c r="P11381">
        <v>623603</v>
      </c>
      <c r="Q11381">
        <v>4295027</v>
      </c>
      <c r="R11381">
        <v>3530060</v>
      </c>
      <c r="S11381">
        <v>25749543</v>
      </c>
      <c r="T11381">
        <v>1853</v>
      </c>
      <c r="U11381">
        <v>64760</v>
      </c>
      <c r="V11381">
        <v>12404727</v>
      </c>
      <c r="W11381">
        <v>1937989</v>
      </c>
    </row>
    <row r="11382" spans="1:23" x14ac:dyDescent="0.3">
      <c r="A11382" t="s">
        <v>429</v>
      </c>
      <c r="B11382" s="6">
        <v>44312</v>
      </c>
      <c r="C11382">
        <v>48700</v>
      </c>
      <c r="D11382">
        <v>71736</v>
      </c>
      <c r="E11382">
        <v>222475</v>
      </c>
      <c r="F11382">
        <v>24</v>
      </c>
      <c r="G11382">
        <v>524</v>
      </c>
      <c r="H11382">
        <v>364028</v>
      </c>
      <c r="I11382">
        <v>199799</v>
      </c>
      <c r="J11382">
        <v>445465</v>
      </c>
      <c r="K11382">
        <v>442556</v>
      </c>
      <c r="L11382">
        <v>1896207</v>
      </c>
      <c r="M11382">
        <v>199</v>
      </c>
      <c r="N11382">
        <v>4460</v>
      </c>
      <c r="O11382">
        <v>1528032</v>
      </c>
      <c r="P11382">
        <v>728245</v>
      </c>
      <c r="Q11382">
        <v>4343727</v>
      </c>
      <c r="R11382">
        <v>3601796</v>
      </c>
      <c r="S11382">
        <v>25972018</v>
      </c>
      <c r="T11382">
        <v>1877</v>
      </c>
      <c r="U11382">
        <v>65284</v>
      </c>
      <c r="V11382">
        <v>12768755</v>
      </c>
      <c r="W11382">
        <v>2137788</v>
      </c>
    </row>
    <row r="11383" spans="1:23" x14ac:dyDescent="0.3">
      <c r="A11383" t="s">
        <v>429</v>
      </c>
      <c r="B11383" s="6">
        <v>44313</v>
      </c>
      <c r="C11383">
        <v>66358</v>
      </c>
      <c r="D11383">
        <v>67752</v>
      </c>
      <c r="E11383">
        <v>282719</v>
      </c>
      <c r="F11383">
        <v>47</v>
      </c>
      <c r="G11383">
        <v>895</v>
      </c>
      <c r="H11383">
        <v>262621</v>
      </c>
      <c r="I11383">
        <v>153203</v>
      </c>
      <c r="J11383">
        <v>449726</v>
      </c>
      <c r="K11383">
        <v>456084</v>
      </c>
      <c r="L11383">
        <v>1913001</v>
      </c>
      <c r="M11383">
        <v>228</v>
      </c>
      <c r="N11383">
        <v>4836</v>
      </c>
      <c r="O11383">
        <v>1583873</v>
      </c>
      <c r="P11383">
        <v>793494</v>
      </c>
      <c r="Q11383">
        <v>4410085</v>
      </c>
      <c r="R11383">
        <v>3669548</v>
      </c>
      <c r="S11383">
        <v>26254737</v>
      </c>
      <c r="T11383">
        <v>1924</v>
      </c>
      <c r="U11383">
        <v>66179</v>
      </c>
      <c r="V11383">
        <v>13031376</v>
      </c>
      <c r="W11383">
        <v>2290991</v>
      </c>
    </row>
    <row r="11384" spans="1:23" x14ac:dyDescent="0.3">
      <c r="A11384" t="s">
        <v>429</v>
      </c>
      <c r="B11384" s="6">
        <v>44314</v>
      </c>
      <c r="C11384">
        <v>63309</v>
      </c>
      <c r="D11384">
        <v>61181</v>
      </c>
      <c r="E11384">
        <v>273125</v>
      </c>
      <c r="F11384">
        <v>46</v>
      </c>
      <c r="G11384">
        <v>1035</v>
      </c>
      <c r="H11384">
        <v>153453</v>
      </c>
      <c r="I11384">
        <v>102342</v>
      </c>
      <c r="J11384">
        <v>445567</v>
      </c>
      <c r="K11384">
        <v>462280</v>
      </c>
      <c r="L11384">
        <v>1913382</v>
      </c>
      <c r="M11384">
        <v>250</v>
      </c>
      <c r="N11384">
        <v>5303</v>
      </c>
      <c r="O11384">
        <v>1492530</v>
      </c>
      <c r="P11384">
        <v>805662</v>
      </c>
      <c r="Q11384">
        <v>4473394</v>
      </c>
      <c r="R11384">
        <v>3730729</v>
      </c>
      <c r="S11384">
        <v>26527862</v>
      </c>
      <c r="T11384">
        <v>1970</v>
      </c>
      <c r="U11384">
        <v>67214</v>
      </c>
      <c r="V11384">
        <v>13184829</v>
      </c>
      <c r="W11384">
        <v>2393333</v>
      </c>
    </row>
    <row r="11385" spans="1:23" x14ac:dyDescent="0.3">
      <c r="A11385" t="s">
        <v>429</v>
      </c>
      <c r="B11385" s="6">
        <v>44315</v>
      </c>
      <c r="C11385">
        <v>66159</v>
      </c>
      <c r="D11385">
        <v>68537</v>
      </c>
      <c r="E11385">
        <v>288213</v>
      </c>
      <c r="F11385">
        <v>31</v>
      </c>
      <c r="G11385">
        <v>771</v>
      </c>
      <c r="H11385">
        <v>175765</v>
      </c>
      <c r="I11385">
        <v>117226</v>
      </c>
      <c r="J11385">
        <v>444713</v>
      </c>
      <c r="K11385">
        <v>468519</v>
      </c>
      <c r="L11385">
        <v>1920089</v>
      </c>
      <c r="M11385">
        <v>245</v>
      </c>
      <c r="N11385">
        <v>5506</v>
      </c>
      <c r="O11385">
        <v>1393424</v>
      </c>
      <c r="P11385">
        <v>802580</v>
      </c>
      <c r="Q11385">
        <v>4539553</v>
      </c>
      <c r="R11385">
        <v>3799266</v>
      </c>
      <c r="S11385">
        <v>26816075</v>
      </c>
      <c r="T11385">
        <v>2001</v>
      </c>
      <c r="U11385">
        <v>67985</v>
      </c>
      <c r="V11385">
        <v>13360594</v>
      </c>
      <c r="W11385">
        <v>2510559</v>
      </c>
    </row>
    <row r="11386" spans="1:23" x14ac:dyDescent="0.3">
      <c r="A11386" t="s">
        <v>429</v>
      </c>
      <c r="B11386" s="6">
        <v>44316</v>
      </c>
      <c r="C11386">
        <v>62919</v>
      </c>
      <c r="D11386">
        <v>69710</v>
      </c>
      <c r="E11386">
        <v>290207</v>
      </c>
      <c r="F11386">
        <v>42</v>
      </c>
      <c r="G11386">
        <v>828</v>
      </c>
      <c r="H11386">
        <v>201554</v>
      </c>
      <c r="I11386">
        <v>112116</v>
      </c>
      <c r="J11386">
        <v>440796</v>
      </c>
      <c r="K11386">
        <v>464184</v>
      </c>
      <c r="L11386">
        <v>1932686</v>
      </c>
      <c r="M11386">
        <v>262</v>
      </c>
      <c r="N11386">
        <v>5561</v>
      </c>
      <c r="O11386">
        <v>1377250</v>
      </c>
      <c r="P11386">
        <v>807581</v>
      </c>
      <c r="Q11386">
        <v>4602472</v>
      </c>
      <c r="R11386">
        <v>3868976</v>
      </c>
      <c r="S11386">
        <v>27106282</v>
      </c>
      <c r="T11386">
        <v>2043</v>
      </c>
      <c r="U11386">
        <v>68813</v>
      </c>
      <c r="V11386">
        <v>13562148</v>
      </c>
      <c r="W11386">
        <v>2622675</v>
      </c>
    </row>
    <row r="11387" spans="1:23" x14ac:dyDescent="0.3">
      <c r="A11387" t="s">
        <v>429</v>
      </c>
      <c r="B11387" s="6">
        <v>44317</v>
      </c>
      <c r="C11387">
        <v>63282</v>
      </c>
      <c r="D11387">
        <v>61326</v>
      </c>
      <c r="E11387">
        <v>289006</v>
      </c>
      <c r="F11387">
        <v>36</v>
      </c>
      <c r="G11387">
        <v>802</v>
      </c>
      <c r="H11387">
        <v>100670</v>
      </c>
      <c r="I11387">
        <v>36843</v>
      </c>
      <c r="J11387">
        <v>436918</v>
      </c>
      <c r="K11387">
        <v>461692</v>
      </c>
      <c r="L11387">
        <v>1935280</v>
      </c>
      <c r="M11387">
        <v>261</v>
      </c>
      <c r="N11387">
        <v>5687</v>
      </c>
      <c r="O11387">
        <v>1335812</v>
      </c>
      <c r="P11387">
        <v>756311</v>
      </c>
      <c r="Q11387">
        <v>4665754</v>
      </c>
      <c r="R11387">
        <v>3930302</v>
      </c>
      <c r="S11387">
        <v>27395288</v>
      </c>
      <c r="T11387">
        <v>2079</v>
      </c>
      <c r="U11387">
        <v>69615</v>
      </c>
      <c r="V11387">
        <v>13662818</v>
      </c>
      <c r="W11387">
        <v>2659518</v>
      </c>
    </row>
    <row r="11388" spans="1:23" x14ac:dyDescent="0.3">
      <c r="A11388" t="s">
        <v>429</v>
      </c>
      <c r="B11388" s="6">
        <v>44318</v>
      </c>
      <c r="C11388">
        <v>56647</v>
      </c>
      <c r="D11388">
        <v>51356</v>
      </c>
      <c r="E11388">
        <v>257470</v>
      </c>
      <c r="F11388">
        <v>27</v>
      </c>
      <c r="G11388">
        <v>669</v>
      </c>
      <c r="H11388">
        <v>14717</v>
      </c>
      <c r="I11388">
        <v>5705</v>
      </c>
      <c r="J11388">
        <v>427374</v>
      </c>
      <c r="K11388">
        <v>451598</v>
      </c>
      <c r="L11388">
        <v>1903215</v>
      </c>
      <c r="M11388">
        <v>253</v>
      </c>
      <c r="N11388">
        <v>5524</v>
      </c>
      <c r="O11388">
        <v>1272808</v>
      </c>
      <c r="P11388">
        <v>727234</v>
      </c>
      <c r="Q11388">
        <v>4722401</v>
      </c>
      <c r="R11388">
        <v>3981658</v>
      </c>
      <c r="S11388">
        <v>27652758</v>
      </c>
      <c r="T11388">
        <v>2106</v>
      </c>
      <c r="U11388">
        <v>70284</v>
      </c>
      <c r="V11388">
        <v>13677535</v>
      </c>
      <c r="W11388">
        <v>2665223</v>
      </c>
    </row>
    <row r="11389" spans="1:23" x14ac:dyDescent="0.3">
      <c r="A11389" t="s">
        <v>429</v>
      </c>
      <c r="B11389" s="6">
        <v>44319</v>
      </c>
      <c r="C11389">
        <v>48621</v>
      </c>
      <c r="D11389">
        <v>59500</v>
      </c>
      <c r="E11389">
        <v>211668</v>
      </c>
      <c r="F11389">
        <v>37</v>
      </c>
      <c r="G11389">
        <v>567</v>
      </c>
      <c r="H11389">
        <v>58679</v>
      </c>
      <c r="I11389">
        <v>20715</v>
      </c>
      <c r="J11389">
        <v>427295</v>
      </c>
      <c r="K11389">
        <v>439362</v>
      </c>
      <c r="L11389">
        <v>1892408</v>
      </c>
      <c r="M11389">
        <v>266</v>
      </c>
      <c r="N11389">
        <v>5567</v>
      </c>
      <c r="O11389">
        <v>967459</v>
      </c>
      <c r="P11389">
        <v>548150</v>
      </c>
      <c r="Q11389">
        <v>4771022</v>
      </c>
      <c r="R11389">
        <v>4041158</v>
      </c>
      <c r="S11389">
        <v>27864426</v>
      </c>
      <c r="T11389">
        <v>2143</v>
      </c>
      <c r="U11389">
        <v>70851</v>
      </c>
      <c r="V11389">
        <v>13736214</v>
      </c>
      <c r="W11389">
        <v>2685938</v>
      </c>
    </row>
    <row r="11390" spans="1:23" x14ac:dyDescent="0.3">
      <c r="A11390" t="s">
        <v>429</v>
      </c>
      <c r="B11390" s="6">
        <v>44320</v>
      </c>
      <c r="C11390">
        <v>51880</v>
      </c>
      <c r="D11390">
        <v>65934</v>
      </c>
      <c r="E11390">
        <v>240956</v>
      </c>
      <c r="F11390">
        <v>15</v>
      </c>
      <c r="G11390">
        <v>891</v>
      </c>
      <c r="H11390">
        <v>55902</v>
      </c>
      <c r="I11390">
        <v>42819</v>
      </c>
      <c r="J11390">
        <v>412817</v>
      </c>
      <c r="K11390">
        <v>437544</v>
      </c>
      <c r="L11390">
        <v>1850645</v>
      </c>
      <c r="M11390">
        <v>234</v>
      </c>
      <c r="N11390">
        <v>5563</v>
      </c>
      <c r="O11390">
        <v>760740</v>
      </c>
      <c r="P11390">
        <v>437766</v>
      </c>
      <c r="Q11390">
        <v>4822902</v>
      </c>
      <c r="R11390">
        <v>4107092</v>
      </c>
      <c r="S11390">
        <v>28105382</v>
      </c>
      <c r="T11390">
        <v>2158</v>
      </c>
      <c r="U11390">
        <v>71742</v>
      </c>
      <c r="V11390">
        <v>13792116</v>
      </c>
      <c r="W11390">
        <v>2728757</v>
      </c>
    </row>
    <row r="11391" spans="1:23" x14ac:dyDescent="0.3">
      <c r="A11391" t="s">
        <v>429</v>
      </c>
      <c r="B11391" s="6">
        <v>44321</v>
      </c>
      <c r="C11391">
        <v>57640</v>
      </c>
      <c r="D11391">
        <v>57006</v>
      </c>
      <c r="E11391">
        <v>279200</v>
      </c>
      <c r="F11391">
        <v>28</v>
      </c>
      <c r="G11391">
        <v>920</v>
      </c>
      <c r="H11391">
        <v>122972</v>
      </c>
      <c r="I11391">
        <v>137874</v>
      </c>
      <c r="J11391">
        <v>407148</v>
      </c>
      <c r="K11391">
        <v>433369</v>
      </c>
      <c r="L11391">
        <v>1856720</v>
      </c>
      <c r="M11391">
        <v>216</v>
      </c>
      <c r="N11391">
        <v>5448</v>
      </c>
      <c r="O11391">
        <v>730259</v>
      </c>
      <c r="P11391">
        <v>473298</v>
      </c>
      <c r="Q11391">
        <v>4880542</v>
      </c>
      <c r="R11391">
        <v>4164098</v>
      </c>
      <c r="S11391">
        <v>28384582</v>
      </c>
      <c r="T11391">
        <v>2186</v>
      </c>
      <c r="U11391">
        <v>72662</v>
      </c>
      <c r="V11391">
        <v>13915088</v>
      </c>
      <c r="W11391">
        <v>2866631</v>
      </c>
    </row>
    <row r="11392" spans="1:23" x14ac:dyDescent="0.3">
      <c r="A11392" t="s">
        <v>429</v>
      </c>
      <c r="B11392" s="6">
        <v>44322</v>
      </c>
      <c r="C11392">
        <v>62194</v>
      </c>
      <c r="D11392">
        <v>63842</v>
      </c>
      <c r="E11392">
        <v>277086</v>
      </c>
      <c r="F11392">
        <v>20</v>
      </c>
      <c r="G11392">
        <v>853</v>
      </c>
      <c r="H11392">
        <v>247224</v>
      </c>
      <c r="I11392">
        <v>214514</v>
      </c>
      <c r="J11392">
        <v>403183</v>
      </c>
      <c r="K11392">
        <v>428674</v>
      </c>
      <c r="L11392">
        <v>1845593</v>
      </c>
      <c r="M11392">
        <v>205</v>
      </c>
      <c r="N11392">
        <v>5530</v>
      </c>
      <c r="O11392">
        <v>801718</v>
      </c>
      <c r="P11392">
        <v>570586</v>
      </c>
      <c r="Q11392">
        <v>4942736</v>
      </c>
      <c r="R11392">
        <v>4227940</v>
      </c>
      <c r="S11392">
        <v>28661668</v>
      </c>
      <c r="T11392">
        <v>2206</v>
      </c>
      <c r="U11392">
        <v>73515</v>
      </c>
      <c r="V11392">
        <v>14162312</v>
      </c>
      <c r="W11392">
        <v>3081145</v>
      </c>
    </row>
    <row r="11393" spans="1:23" x14ac:dyDescent="0.3">
      <c r="A11393" t="s">
        <v>429</v>
      </c>
      <c r="B11393" s="6">
        <v>44323</v>
      </c>
      <c r="C11393">
        <v>54022</v>
      </c>
      <c r="D11393">
        <v>37386</v>
      </c>
      <c r="E11393">
        <v>268912</v>
      </c>
      <c r="F11393">
        <v>25</v>
      </c>
      <c r="G11393">
        <v>898</v>
      </c>
      <c r="H11393">
        <v>221138</v>
      </c>
      <c r="I11393">
        <v>153124</v>
      </c>
      <c r="J11393">
        <v>394286</v>
      </c>
      <c r="K11393">
        <v>396350</v>
      </c>
      <c r="L11393">
        <v>1824298</v>
      </c>
      <c r="M11393">
        <v>188</v>
      </c>
      <c r="N11393">
        <v>5600</v>
      </c>
      <c r="O11393">
        <v>821302</v>
      </c>
      <c r="P11393">
        <v>611594</v>
      </c>
      <c r="Q11393">
        <v>4996758</v>
      </c>
      <c r="R11393">
        <v>4265326</v>
      </c>
      <c r="S11393">
        <v>28930580</v>
      </c>
      <c r="T11393">
        <v>2231</v>
      </c>
      <c r="U11393">
        <v>74413</v>
      </c>
      <c r="V11393">
        <v>14383450</v>
      </c>
      <c r="W11393">
        <v>3234269</v>
      </c>
    </row>
    <row r="11394" spans="1:23" x14ac:dyDescent="0.3">
      <c r="A11394" t="s">
        <v>429</v>
      </c>
      <c r="B11394" s="6">
        <v>44324</v>
      </c>
      <c r="C11394">
        <v>56578</v>
      </c>
      <c r="D11394">
        <v>82266</v>
      </c>
      <c r="E11394">
        <v>260751</v>
      </c>
      <c r="F11394">
        <v>23</v>
      </c>
      <c r="G11394">
        <v>864</v>
      </c>
      <c r="H11394">
        <v>159231</v>
      </c>
      <c r="I11394">
        <v>81914</v>
      </c>
      <c r="J11394">
        <v>387582</v>
      </c>
      <c r="K11394">
        <v>417290</v>
      </c>
      <c r="L11394">
        <v>1796043</v>
      </c>
      <c r="M11394">
        <v>175</v>
      </c>
      <c r="N11394">
        <v>5662</v>
      </c>
      <c r="O11394">
        <v>879863</v>
      </c>
      <c r="P11394">
        <v>656665</v>
      </c>
      <c r="Q11394">
        <v>5053336</v>
      </c>
      <c r="R11394">
        <v>4347592</v>
      </c>
      <c r="S11394">
        <v>29191331</v>
      </c>
      <c r="T11394">
        <v>2254</v>
      </c>
      <c r="U11394">
        <v>75277</v>
      </c>
      <c r="V11394">
        <v>14542681</v>
      </c>
      <c r="W11394">
        <v>3316183</v>
      </c>
    </row>
    <row r="11395" spans="1:23" x14ac:dyDescent="0.3">
      <c r="A11395" t="s">
        <v>429</v>
      </c>
      <c r="B11395" s="6">
        <v>44325</v>
      </c>
      <c r="C11395">
        <v>48401</v>
      </c>
      <c r="D11395">
        <v>60226</v>
      </c>
      <c r="E11395">
        <v>247466</v>
      </c>
      <c r="F11395">
        <v>33</v>
      </c>
      <c r="G11395">
        <v>572</v>
      </c>
      <c r="H11395">
        <v>79456</v>
      </c>
      <c r="I11395">
        <v>31871</v>
      </c>
      <c r="J11395">
        <v>379336</v>
      </c>
      <c r="K11395">
        <v>426160</v>
      </c>
      <c r="L11395">
        <v>1786039</v>
      </c>
      <c r="M11395">
        <v>181</v>
      </c>
      <c r="N11395">
        <v>5565</v>
      </c>
      <c r="O11395">
        <v>944602</v>
      </c>
      <c r="P11395">
        <v>682831</v>
      </c>
      <c r="Q11395">
        <v>5101737</v>
      </c>
      <c r="R11395">
        <v>4407818</v>
      </c>
      <c r="S11395">
        <v>29438797</v>
      </c>
      <c r="T11395">
        <v>2287</v>
      </c>
      <c r="U11395">
        <v>75849</v>
      </c>
      <c r="V11395">
        <v>14622137</v>
      </c>
      <c r="W11395">
        <v>3348054</v>
      </c>
    </row>
    <row r="11396" spans="1:23" x14ac:dyDescent="0.3">
      <c r="A11396" t="s">
        <v>429</v>
      </c>
      <c r="B11396" s="6">
        <v>44326</v>
      </c>
      <c r="C11396">
        <v>37236</v>
      </c>
      <c r="D11396">
        <v>61607</v>
      </c>
      <c r="E11396">
        <v>192330</v>
      </c>
      <c r="F11396">
        <v>45</v>
      </c>
      <c r="G11396">
        <v>549</v>
      </c>
      <c r="H11396">
        <v>154411</v>
      </c>
      <c r="I11396">
        <v>139610</v>
      </c>
      <c r="J11396">
        <v>367951</v>
      </c>
      <c r="K11396">
        <v>428267</v>
      </c>
      <c r="L11396">
        <v>1766701</v>
      </c>
      <c r="M11396">
        <v>189</v>
      </c>
      <c r="N11396">
        <v>5547</v>
      </c>
      <c r="O11396">
        <v>1040334</v>
      </c>
      <c r="P11396">
        <v>801726</v>
      </c>
      <c r="Q11396">
        <v>5138973</v>
      </c>
      <c r="R11396">
        <v>4469425</v>
      </c>
      <c r="S11396">
        <v>29631127</v>
      </c>
      <c r="T11396">
        <v>2332</v>
      </c>
      <c r="U11396">
        <v>76398</v>
      </c>
      <c r="V11396">
        <v>14776548</v>
      </c>
      <c r="W11396">
        <v>3487664</v>
      </c>
    </row>
    <row r="11397" spans="1:23" x14ac:dyDescent="0.3">
      <c r="A11397" t="s">
        <v>429</v>
      </c>
      <c r="B11397" s="6">
        <v>44327</v>
      </c>
      <c r="C11397">
        <v>40956</v>
      </c>
      <c r="D11397">
        <v>71966</v>
      </c>
      <c r="E11397">
        <v>217664</v>
      </c>
      <c r="F11397">
        <v>19</v>
      </c>
      <c r="G11397">
        <v>793</v>
      </c>
      <c r="H11397">
        <v>227585</v>
      </c>
      <c r="I11397">
        <v>156741</v>
      </c>
      <c r="J11397">
        <v>357027</v>
      </c>
      <c r="K11397">
        <v>434299</v>
      </c>
      <c r="L11397">
        <v>1743409</v>
      </c>
      <c r="M11397">
        <v>193</v>
      </c>
      <c r="N11397">
        <v>5449</v>
      </c>
      <c r="O11397">
        <v>1212017</v>
      </c>
      <c r="P11397">
        <v>915648</v>
      </c>
      <c r="Q11397">
        <v>5179929</v>
      </c>
      <c r="R11397">
        <v>4541391</v>
      </c>
      <c r="S11397">
        <v>29848791</v>
      </c>
      <c r="T11397">
        <v>2351</v>
      </c>
      <c r="U11397">
        <v>77191</v>
      </c>
      <c r="V11397">
        <v>15004133</v>
      </c>
      <c r="W11397">
        <v>3644405</v>
      </c>
    </row>
    <row r="11398" spans="1:23" x14ac:dyDescent="0.3">
      <c r="A11398" t="s">
        <v>429</v>
      </c>
      <c r="B11398" s="6">
        <v>44328</v>
      </c>
      <c r="C11398">
        <v>46781</v>
      </c>
      <c r="D11398">
        <v>58805</v>
      </c>
      <c r="E11398">
        <v>252167</v>
      </c>
      <c r="F11398">
        <v>27</v>
      </c>
      <c r="G11398">
        <v>816</v>
      </c>
      <c r="H11398">
        <v>150347</v>
      </c>
      <c r="I11398">
        <v>167591</v>
      </c>
      <c r="J11398">
        <v>346168</v>
      </c>
      <c r="K11398">
        <v>436098</v>
      </c>
      <c r="L11398">
        <v>1716376</v>
      </c>
      <c r="M11398">
        <v>192</v>
      </c>
      <c r="N11398">
        <v>5345</v>
      </c>
      <c r="O11398">
        <v>1239392</v>
      </c>
      <c r="P11398">
        <v>945365</v>
      </c>
      <c r="Q11398">
        <v>5226710</v>
      </c>
      <c r="R11398">
        <v>4600196</v>
      </c>
      <c r="S11398">
        <v>30100958</v>
      </c>
      <c r="T11398">
        <v>2378</v>
      </c>
      <c r="U11398">
        <v>78007</v>
      </c>
      <c r="V11398">
        <v>15154480</v>
      </c>
      <c r="W11398">
        <v>3811996</v>
      </c>
    </row>
    <row r="11399" spans="1:23" x14ac:dyDescent="0.3">
      <c r="A11399" t="s">
        <v>429</v>
      </c>
      <c r="B11399" s="6">
        <v>44329</v>
      </c>
      <c r="C11399">
        <v>42582</v>
      </c>
      <c r="D11399">
        <v>54535</v>
      </c>
      <c r="E11399">
        <v>250398</v>
      </c>
      <c r="F11399">
        <v>32</v>
      </c>
      <c r="G11399">
        <v>850</v>
      </c>
      <c r="H11399">
        <v>132919</v>
      </c>
      <c r="I11399">
        <v>213548</v>
      </c>
      <c r="J11399">
        <v>326556</v>
      </c>
      <c r="K11399">
        <v>426791</v>
      </c>
      <c r="L11399">
        <v>1689688</v>
      </c>
      <c r="M11399">
        <v>204</v>
      </c>
      <c r="N11399">
        <v>5342</v>
      </c>
      <c r="O11399">
        <v>1125087</v>
      </c>
      <c r="P11399">
        <v>944399</v>
      </c>
      <c r="Q11399">
        <v>5269292</v>
      </c>
      <c r="R11399">
        <v>4654731</v>
      </c>
      <c r="S11399">
        <v>30351356</v>
      </c>
      <c r="T11399">
        <v>2410</v>
      </c>
      <c r="U11399">
        <v>78857</v>
      </c>
      <c r="V11399">
        <v>15287399</v>
      </c>
      <c r="W11399">
        <v>4025544</v>
      </c>
    </row>
    <row r="11400" spans="1:23" x14ac:dyDescent="0.3">
      <c r="A11400" t="s">
        <v>429</v>
      </c>
      <c r="B11400" s="6">
        <v>44330</v>
      </c>
      <c r="C11400">
        <v>39923</v>
      </c>
      <c r="D11400">
        <v>53249</v>
      </c>
      <c r="E11400">
        <v>250784</v>
      </c>
      <c r="F11400">
        <v>19</v>
      </c>
      <c r="G11400">
        <v>695</v>
      </c>
      <c r="H11400">
        <v>57501</v>
      </c>
      <c r="I11400">
        <v>99229</v>
      </c>
      <c r="J11400">
        <v>312457</v>
      </c>
      <c r="K11400">
        <v>442654</v>
      </c>
      <c r="L11400">
        <v>1671560</v>
      </c>
      <c r="M11400">
        <v>198</v>
      </c>
      <c r="N11400">
        <v>5139</v>
      </c>
      <c r="O11400">
        <v>961450</v>
      </c>
      <c r="P11400">
        <v>890504</v>
      </c>
      <c r="Q11400">
        <v>5309215</v>
      </c>
      <c r="R11400">
        <v>4707980</v>
      </c>
      <c r="S11400">
        <v>30602140</v>
      </c>
      <c r="T11400">
        <v>2429</v>
      </c>
      <c r="U11400">
        <v>79552</v>
      </c>
      <c r="V11400">
        <v>15344900</v>
      </c>
      <c r="W11400">
        <v>4124773</v>
      </c>
    </row>
    <row r="11401" spans="1:23" x14ac:dyDescent="0.3">
      <c r="A11401" t="s">
        <v>429</v>
      </c>
      <c r="B11401" s="6">
        <v>44331</v>
      </c>
      <c r="C11401">
        <v>34848</v>
      </c>
      <c r="D11401">
        <v>59073</v>
      </c>
      <c r="E11401">
        <v>237264</v>
      </c>
      <c r="F11401">
        <v>37</v>
      </c>
      <c r="G11401">
        <v>960</v>
      </c>
      <c r="H11401">
        <v>120431</v>
      </c>
      <c r="I11401">
        <v>73959</v>
      </c>
      <c r="J11401">
        <v>290727</v>
      </c>
      <c r="K11401">
        <v>419461</v>
      </c>
      <c r="L11401">
        <v>1648073</v>
      </c>
      <c r="M11401">
        <v>212</v>
      </c>
      <c r="N11401">
        <v>5235</v>
      </c>
      <c r="O11401">
        <v>922650</v>
      </c>
      <c r="P11401">
        <v>882549</v>
      </c>
      <c r="Q11401">
        <v>5344063</v>
      </c>
      <c r="R11401">
        <v>4767053</v>
      </c>
      <c r="S11401">
        <v>30839404</v>
      </c>
      <c r="T11401">
        <v>2466</v>
      </c>
      <c r="U11401">
        <v>80512</v>
      </c>
      <c r="V11401">
        <v>15465331</v>
      </c>
      <c r="W11401">
        <v>4198732</v>
      </c>
    </row>
    <row r="11402" spans="1:23" x14ac:dyDescent="0.3">
      <c r="A11402" t="s">
        <v>429</v>
      </c>
      <c r="B11402" s="6">
        <v>44332</v>
      </c>
      <c r="C11402">
        <v>34389</v>
      </c>
      <c r="D11402">
        <v>59318</v>
      </c>
      <c r="E11402">
        <v>264587</v>
      </c>
      <c r="F11402">
        <v>20</v>
      </c>
      <c r="G11402">
        <v>974</v>
      </c>
      <c r="H11402">
        <v>47144</v>
      </c>
      <c r="I11402">
        <v>22107</v>
      </c>
      <c r="J11402">
        <v>276715</v>
      </c>
      <c r="K11402">
        <v>418553</v>
      </c>
      <c r="L11402">
        <v>1665194</v>
      </c>
      <c r="M11402">
        <v>199</v>
      </c>
      <c r="N11402">
        <v>5637</v>
      </c>
      <c r="O11402">
        <v>890338</v>
      </c>
      <c r="P11402">
        <v>872785</v>
      </c>
      <c r="Q11402">
        <v>5378452</v>
      </c>
      <c r="R11402">
        <v>4826371</v>
      </c>
      <c r="S11402">
        <v>31103991</v>
      </c>
      <c r="T11402">
        <v>2486</v>
      </c>
      <c r="U11402">
        <v>81486</v>
      </c>
      <c r="V11402">
        <v>15512475</v>
      </c>
      <c r="W11402">
        <v>4220839</v>
      </c>
    </row>
    <row r="11403" spans="1:23" x14ac:dyDescent="0.3">
      <c r="A11403" t="s">
        <v>429</v>
      </c>
      <c r="B11403" s="6">
        <v>44333</v>
      </c>
      <c r="C11403">
        <v>26616</v>
      </c>
      <c r="D11403">
        <v>48211</v>
      </c>
      <c r="E11403">
        <v>234416</v>
      </c>
      <c r="F11403">
        <v>19</v>
      </c>
      <c r="G11403">
        <v>1000</v>
      </c>
      <c r="H11403">
        <v>71722</v>
      </c>
      <c r="I11403">
        <v>28480</v>
      </c>
      <c r="J11403">
        <v>266095</v>
      </c>
      <c r="K11403">
        <v>405157</v>
      </c>
      <c r="L11403">
        <v>1707280</v>
      </c>
      <c r="M11403">
        <v>173</v>
      </c>
      <c r="N11403">
        <v>6088</v>
      </c>
      <c r="O11403">
        <v>807649</v>
      </c>
      <c r="P11403">
        <v>761655</v>
      </c>
      <c r="Q11403">
        <v>5405068</v>
      </c>
      <c r="R11403">
        <v>4874582</v>
      </c>
      <c r="S11403">
        <v>31338407</v>
      </c>
      <c r="T11403">
        <v>2505</v>
      </c>
      <c r="U11403">
        <v>82486</v>
      </c>
      <c r="V11403">
        <v>15584197</v>
      </c>
      <c r="W11403">
        <v>4249319</v>
      </c>
    </row>
    <row r="11404" spans="1:23" x14ac:dyDescent="0.3">
      <c r="A11404" t="s">
        <v>429</v>
      </c>
      <c r="B11404" s="6">
        <v>44334</v>
      </c>
      <c r="C11404">
        <v>28438</v>
      </c>
      <c r="D11404">
        <v>52898</v>
      </c>
      <c r="E11404">
        <v>250310</v>
      </c>
      <c r="F11404">
        <v>17</v>
      </c>
      <c r="G11404">
        <v>1291</v>
      </c>
      <c r="H11404">
        <v>85635</v>
      </c>
      <c r="I11404">
        <v>20661</v>
      </c>
      <c r="J11404">
        <v>253577</v>
      </c>
      <c r="K11404">
        <v>386089</v>
      </c>
      <c r="L11404">
        <v>1739926</v>
      </c>
      <c r="M11404">
        <v>171</v>
      </c>
      <c r="N11404">
        <v>6586</v>
      </c>
      <c r="O11404">
        <v>665699</v>
      </c>
      <c r="P11404">
        <v>625575</v>
      </c>
      <c r="Q11404">
        <v>5433506</v>
      </c>
      <c r="R11404">
        <v>4927480</v>
      </c>
      <c r="S11404">
        <v>31588717</v>
      </c>
      <c r="T11404">
        <v>2522</v>
      </c>
      <c r="U11404">
        <v>83777</v>
      </c>
      <c r="V11404">
        <v>15669832</v>
      </c>
      <c r="W11404">
        <v>4269980</v>
      </c>
    </row>
    <row r="11405" spans="1:23" x14ac:dyDescent="0.3">
      <c r="A11405" t="s">
        <v>429</v>
      </c>
      <c r="B11405" s="6">
        <v>44335</v>
      </c>
      <c r="C11405">
        <v>34031</v>
      </c>
      <c r="D11405">
        <v>51457</v>
      </c>
      <c r="E11405">
        <v>285647</v>
      </c>
      <c r="F11405">
        <v>12</v>
      </c>
      <c r="G11405">
        <v>594</v>
      </c>
      <c r="H11405">
        <v>74032</v>
      </c>
      <c r="I11405">
        <v>27804</v>
      </c>
      <c r="J11405">
        <v>240827</v>
      </c>
      <c r="K11405">
        <v>378741</v>
      </c>
      <c r="L11405">
        <v>1773406</v>
      </c>
      <c r="M11405">
        <v>156</v>
      </c>
      <c r="N11405">
        <v>6364</v>
      </c>
      <c r="O11405">
        <v>589384</v>
      </c>
      <c r="P11405">
        <v>485788</v>
      </c>
      <c r="Q11405">
        <v>5467537</v>
      </c>
      <c r="R11405">
        <v>4978937</v>
      </c>
      <c r="S11405">
        <v>31874364</v>
      </c>
      <c r="T11405">
        <v>2534</v>
      </c>
      <c r="U11405">
        <v>84371</v>
      </c>
      <c r="V11405">
        <v>15743864</v>
      </c>
      <c r="W11405">
        <v>4297784</v>
      </c>
    </row>
    <row r="11406" spans="1:23" x14ac:dyDescent="0.3">
      <c r="A11406" t="s">
        <v>429</v>
      </c>
      <c r="B11406" s="6">
        <v>44336</v>
      </c>
      <c r="C11406">
        <v>29911</v>
      </c>
      <c r="D11406">
        <v>47371</v>
      </c>
      <c r="E11406">
        <v>279911</v>
      </c>
      <c r="F11406">
        <v>-2</v>
      </c>
      <c r="G11406">
        <v>984</v>
      </c>
      <c r="H11406">
        <v>379544</v>
      </c>
      <c r="I11406">
        <v>44001</v>
      </c>
      <c r="J11406">
        <v>228156</v>
      </c>
      <c r="K11406">
        <v>371577</v>
      </c>
      <c r="L11406">
        <v>1802919</v>
      </c>
      <c r="M11406">
        <v>122</v>
      </c>
      <c r="N11406">
        <v>6498</v>
      </c>
      <c r="O11406">
        <v>836009</v>
      </c>
      <c r="P11406">
        <v>316241</v>
      </c>
      <c r="Q11406">
        <v>5497448</v>
      </c>
      <c r="R11406">
        <v>5026308</v>
      </c>
      <c r="S11406">
        <v>32154275</v>
      </c>
      <c r="T11406">
        <v>2532</v>
      </c>
      <c r="U11406">
        <v>85355</v>
      </c>
      <c r="V11406">
        <v>16123408</v>
      </c>
      <c r="W11406">
        <v>4341785</v>
      </c>
    </row>
    <row r="11407" spans="1:23" x14ac:dyDescent="0.3">
      <c r="A11407" t="s">
        <v>429</v>
      </c>
      <c r="B11407" s="6">
        <v>44337</v>
      </c>
      <c r="C11407">
        <v>29644</v>
      </c>
      <c r="D11407">
        <v>44493</v>
      </c>
      <c r="E11407">
        <v>287501</v>
      </c>
      <c r="F11407">
        <v>20</v>
      </c>
      <c r="G11407">
        <v>1263</v>
      </c>
      <c r="H11407">
        <v>99544</v>
      </c>
      <c r="I11407">
        <v>22820</v>
      </c>
      <c r="J11407">
        <v>217877</v>
      </c>
      <c r="K11407">
        <v>362821</v>
      </c>
      <c r="L11407">
        <v>1839636</v>
      </c>
      <c r="M11407">
        <v>123</v>
      </c>
      <c r="N11407">
        <v>7066</v>
      </c>
      <c r="O11407">
        <v>878052</v>
      </c>
      <c r="P11407">
        <v>239832</v>
      </c>
      <c r="Q11407">
        <v>5527092</v>
      </c>
      <c r="R11407">
        <v>5070801</v>
      </c>
      <c r="S11407">
        <v>32441776</v>
      </c>
      <c r="T11407">
        <v>2552</v>
      </c>
      <c r="U11407">
        <v>86618</v>
      </c>
      <c r="V11407">
        <v>16222952</v>
      </c>
      <c r="W11407">
        <v>4364605</v>
      </c>
    </row>
    <row r="11408" spans="1:23" x14ac:dyDescent="0.3">
      <c r="A11408" t="s">
        <v>429</v>
      </c>
      <c r="B11408" s="6">
        <v>44338</v>
      </c>
      <c r="C11408">
        <v>26133</v>
      </c>
      <c r="D11408">
        <v>40294</v>
      </c>
      <c r="E11408">
        <v>281585</v>
      </c>
      <c r="F11408">
        <v>31</v>
      </c>
      <c r="G11408">
        <v>682</v>
      </c>
      <c r="H11408">
        <v>101962</v>
      </c>
      <c r="I11408">
        <v>21392</v>
      </c>
      <c r="J11408">
        <v>209162</v>
      </c>
      <c r="K11408">
        <v>344042</v>
      </c>
      <c r="L11408">
        <v>1883957</v>
      </c>
      <c r="M11408">
        <v>117</v>
      </c>
      <c r="N11408">
        <v>6788</v>
      </c>
      <c r="O11408">
        <v>859583</v>
      </c>
      <c r="P11408">
        <v>187265</v>
      </c>
      <c r="Q11408">
        <v>5553225</v>
      </c>
      <c r="R11408">
        <v>5111095</v>
      </c>
      <c r="S11408">
        <v>32723361</v>
      </c>
      <c r="T11408">
        <v>2583</v>
      </c>
      <c r="U11408">
        <v>87300</v>
      </c>
      <c r="V11408">
        <v>16324914</v>
      </c>
      <c r="W11408">
        <v>4385997</v>
      </c>
    </row>
    <row r="11409" spans="1:23" x14ac:dyDescent="0.3">
      <c r="A11409" t="s">
        <v>429</v>
      </c>
      <c r="B11409" s="6">
        <v>44339</v>
      </c>
      <c r="C11409">
        <v>26672</v>
      </c>
      <c r="D11409">
        <v>29177</v>
      </c>
      <c r="E11409">
        <v>290155</v>
      </c>
      <c r="F11409">
        <v>27</v>
      </c>
      <c r="G11409">
        <v>1320</v>
      </c>
      <c r="H11409">
        <v>45451</v>
      </c>
      <c r="I11409">
        <v>3831</v>
      </c>
      <c r="J11409">
        <v>201445</v>
      </c>
      <c r="K11409">
        <v>313901</v>
      </c>
      <c r="L11409">
        <v>1909525</v>
      </c>
      <c r="M11409">
        <v>124</v>
      </c>
      <c r="N11409">
        <v>7134</v>
      </c>
      <c r="O11409">
        <v>857890</v>
      </c>
      <c r="P11409">
        <v>168989</v>
      </c>
      <c r="Q11409">
        <v>5579897</v>
      </c>
      <c r="R11409">
        <v>5140272</v>
      </c>
      <c r="S11409">
        <v>33013516</v>
      </c>
      <c r="T11409">
        <v>2610</v>
      </c>
      <c r="U11409">
        <v>88620</v>
      </c>
      <c r="V11409">
        <v>16370365</v>
      </c>
      <c r="W11409">
        <v>4389828</v>
      </c>
    </row>
    <row r="11410" spans="1:23" x14ac:dyDescent="0.3">
      <c r="A11410" t="s">
        <v>429</v>
      </c>
      <c r="B11410" s="6">
        <v>44340</v>
      </c>
      <c r="C11410">
        <v>22122</v>
      </c>
      <c r="D11410">
        <v>42320</v>
      </c>
      <c r="E11410">
        <v>263774</v>
      </c>
      <c r="F11410">
        <v>25</v>
      </c>
      <c r="G11410">
        <v>592</v>
      </c>
      <c r="H11410">
        <v>237052</v>
      </c>
      <c r="I11410">
        <v>16497</v>
      </c>
      <c r="J11410">
        <v>196951</v>
      </c>
      <c r="K11410">
        <v>308010</v>
      </c>
      <c r="L11410">
        <v>1938883</v>
      </c>
      <c r="M11410">
        <v>130</v>
      </c>
      <c r="N11410">
        <v>6726</v>
      </c>
      <c r="O11410">
        <v>1023220</v>
      </c>
      <c r="P11410">
        <v>157006</v>
      </c>
      <c r="Q11410">
        <v>5602019</v>
      </c>
      <c r="R11410">
        <v>5182592</v>
      </c>
      <c r="S11410">
        <v>33277290</v>
      </c>
      <c r="T11410">
        <v>2635</v>
      </c>
      <c r="U11410">
        <v>89212</v>
      </c>
      <c r="V11410">
        <v>16607417</v>
      </c>
      <c r="W11410">
        <v>4406325</v>
      </c>
    </row>
    <row r="11411" spans="1:23" x14ac:dyDescent="0.3">
      <c r="A11411" t="s">
        <v>429</v>
      </c>
      <c r="B11411" s="6">
        <v>44341</v>
      </c>
      <c r="C11411">
        <v>24136</v>
      </c>
      <c r="D11411">
        <v>36176</v>
      </c>
      <c r="E11411">
        <v>264275</v>
      </c>
      <c r="F11411">
        <v>35</v>
      </c>
      <c r="G11411">
        <v>1137</v>
      </c>
      <c r="H11411">
        <v>184421</v>
      </c>
      <c r="I11411">
        <v>14270</v>
      </c>
      <c r="J11411">
        <v>192649</v>
      </c>
      <c r="K11411">
        <v>291288</v>
      </c>
      <c r="L11411">
        <v>1952848</v>
      </c>
      <c r="M11411">
        <v>148</v>
      </c>
      <c r="N11411">
        <v>6572</v>
      </c>
      <c r="O11411">
        <v>1122006</v>
      </c>
      <c r="P11411">
        <v>150615</v>
      </c>
      <c r="Q11411">
        <v>5626155</v>
      </c>
      <c r="R11411">
        <v>5218768</v>
      </c>
      <c r="S11411">
        <v>33541565</v>
      </c>
      <c r="T11411">
        <v>2670</v>
      </c>
      <c r="U11411">
        <v>90349</v>
      </c>
      <c r="V11411">
        <v>16791838</v>
      </c>
      <c r="W11411">
        <v>4420595</v>
      </c>
    </row>
    <row r="11412" spans="1:23" x14ac:dyDescent="0.3">
      <c r="A11412" t="s">
        <v>429</v>
      </c>
      <c r="B11412" s="6">
        <v>44342</v>
      </c>
      <c r="C11412">
        <v>24752</v>
      </c>
      <c r="D11412">
        <v>23065</v>
      </c>
      <c r="E11412">
        <v>283394</v>
      </c>
      <c r="F11412">
        <v>21</v>
      </c>
      <c r="G11412">
        <v>992</v>
      </c>
      <c r="H11412">
        <v>128778</v>
      </c>
      <c r="I11412">
        <v>11112</v>
      </c>
      <c r="J11412">
        <v>183370</v>
      </c>
      <c r="K11412">
        <v>262896</v>
      </c>
      <c r="L11412">
        <v>1950595</v>
      </c>
      <c r="M11412">
        <v>157</v>
      </c>
      <c r="N11412">
        <v>6970</v>
      </c>
      <c r="O11412">
        <v>1176752</v>
      </c>
      <c r="P11412">
        <v>133923</v>
      </c>
      <c r="Q11412">
        <v>5650907</v>
      </c>
      <c r="R11412">
        <v>5241833</v>
      </c>
      <c r="S11412">
        <v>33824959</v>
      </c>
      <c r="T11412">
        <v>2691</v>
      </c>
      <c r="U11412">
        <v>91341</v>
      </c>
      <c r="V11412">
        <v>16920616</v>
      </c>
      <c r="W11412">
        <v>4431707</v>
      </c>
    </row>
    <row r="11413" spans="1:23" x14ac:dyDescent="0.3">
      <c r="A11413" t="s">
        <v>429</v>
      </c>
      <c r="B11413" s="6">
        <v>44343</v>
      </c>
      <c r="C11413">
        <v>21273</v>
      </c>
      <c r="D11413">
        <v>34370</v>
      </c>
      <c r="E11413">
        <v>261151</v>
      </c>
      <c r="F11413">
        <v>20</v>
      </c>
      <c r="G11413">
        <v>884</v>
      </c>
      <c r="H11413">
        <v>260563</v>
      </c>
      <c r="I11413">
        <v>26950</v>
      </c>
      <c r="J11413">
        <v>174732</v>
      </c>
      <c r="K11413">
        <v>249895</v>
      </c>
      <c r="L11413">
        <v>1931835</v>
      </c>
      <c r="M11413">
        <v>179</v>
      </c>
      <c r="N11413">
        <v>6870</v>
      </c>
      <c r="O11413">
        <v>1057771</v>
      </c>
      <c r="P11413">
        <v>116872</v>
      </c>
      <c r="Q11413">
        <v>5672180</v>
      </c>
      <c r="R11413">
        <v>5276203</v>
      </c>
      <c r="S11413">
        <v>34086110</v>
      </c>
      <c r="T11413">
        <v>2711</v>
      </c>
      <c r="U11413">
        <v>92225</v>
      </c>
      <c r="V11413">
        <v>17181179</v>
      </c>
      <c r="W11413">
        <v>4458657</v>
      </c>
    </row>
    <row r="11414" spans="1:23" x14ac:dyDescent="0.3">
      <c r="A11414" t="s">
        <v>429</v>
      </c>
      <c r="B11414" s="6">
        <v>44344</v>
      </c>
      <c r="C11414">
        <v>20740</v>
      </c>
      <c r="D11414">
        <v>31671</v>
      </c>
      <c r="E11414">
        <v>264076</v>
      </c>
      <c r="F11414">
        <v>49</v>
      </c>
      <c r="G11414">
        <v>973</v>
      </c>
      <c r="H11414">
        <v>245424</v>
      </c>
      <c r="I11414">
        <v>28589</v>
      </c>
      <c r="J11414">
        <v>165828</v>
      </c>
      <c r="K11414">
        <v>237073</v>
      </c>
      <c r="L11414">
        <v>1908410</v>
      </c>
      <c r="M11414">
        <v>208</v>
      </c>
      <c r="N11414">
        <v>6580</v>
      </c>
      <c r="O11414">
        <v>1203651</v>
      </c>
      <c r="P11414">
        <v>122641</v>
      </c>
      <c r="Q11414">
        <v>5692920</v>
      </c>
      <c r="R11414">
        <v>5307874</v>
      </c>
      <c r="S11414">
        <v>34350186</v>
      </c>
      <c r="T11414">
        <v>2760</v>
      </c>
      <c r="U11414">
        <v>93198</v>
      </c>
      <c r="V11414">
        <v>17426603</v>
      </c>
      <c r="W11414">
        <v>4487246</v>
      </c>
    </row>
    <row r="11415" spans="1:23" x14ac:dyDescent="0.3">
      <c r="A11415" t="s">
        <v>429</v>
      </c>
      <c r="B11415" s="6">
        <v>44345</v>
      </c>
      <c r="C11415">
        <v>20295</v>
      </c>
      <c r="D11415">
        <v>31964</v>
      </c>
      <c r="E11415">
        <v>258759</v>
      </c>
      <c r="F11415">
        <v>14</v>
      </c>
      <c r="G11415">
        <v>832</v>
      </c>
      <c r="H11415">
        <v>272501</v>
      </c>
      <c r="I11415">
        <v>34154</v>
      </c>
      <c r="J11415">
        <v>159990</v>
      </c>
      <c r="K11415">
        <v>228743</v>
      </c>
      <c r="L11415">
        <v>1885584</v>
      </c>
      <c r="M11415">
        <v>191</v>
      </c>
      <c r="N11415">
        <v>6730</v>
      </c>
      <c r="O11415">
        <v>1374190</v>
      </c>
      <c r="P11415">
        <v>135403</v>
      </c>
      <c r="Q11415">
        <v>5713215</v>
      </c>
      <c r="R11415">
        <v>5339838</v>
      </c>
      <c r="S11415">
        <v>34608945</v>
      </c>
      <c r="T11415">
        <v>2774</v>
      </c>
      <c r="U11415">
        <v>94030</v>
      </c>
      <c r="V11415">
        <v>17699104</v>
      </c>
      <c r="W11415">
        <v>4521400</v>
      </c>
    </row>
    <row r="11416" spans="1:23" x14ac:dyDescent="0.3">
      <c r="A11416" t="s">
        <v>429</v>
      </c>
      <c r="B11416" s="6">
        <v>44346</v>
      </c>
      <c r="C11416">
        <v>18600</v>
      </c>
      <c r="D11416">
        <v>22532</v>
      </c>
      <c r="E11416">
        <v>252663</v>
      </c>
      <c r="F11416">
        <v>26</v>
      </c>
      <c r="G11416">
        <v>814</v>
      </c>
      <c r="H11416">
        <v>75653</v>
      </c>
      <c r="I11416">
        <v>10841</v>
      </c>
      <c r="J11416">
        <v>151918</v>
      </c>
      <c r="K11416">
        <v>222098</v>
      </c>
      <c r="L11416">
        <v>1848092</v>
      </c>
      <c r="M11416">
        <v>190</v>
      </c>
      <c r="N11416">
        <v>6224</v>
      </c>
      <c r="O11416">
        <v>1404392</v>
      </c>
      <c r="P11416">
        <v>142413</v>
      </c>
      <c r="Q11416">
        <v>5731815</v>
      </c>
      <c r="R11416">
        <v>5362370</v>
      </c>
      <c r="S11416">
        <v>34861608</v>
      </c>
      <c r="T11416">
        <v>2800</v>
      </c>
      <c r="U11416">
        <v>94844</v>
      </c>
      <c r="V11416">
        <v>17774757</v>
      </c>
      <c r="W11416">
        <v>4532241</v>
      </c>
    </row>
    <row r="11417" spans="1:23" x14ac:dyDescent="0.3">
      <c r="A11417" t="s">
        <v>429</v>
      </c>
      <c r="B11417" s="6">
        <v>44347</v>
      </c>
      <c r="C11417">
        <v>15077</v>
      </c>
      <c r="D11417">
        <v>33000</v>
      </c>
      <c r="E11417">
        <v>193446</v>
      </c>
      <c r="F11417">
        <v>11</v>
      </c>
      <c r="G11417">
        <v>500</v>
      </c>
      <c r="H11417">
        <v>231033</v>
      </c>
      <c r="I11417">
        <v>37450</v>
      </c>
      <c r="J11417">
        <v>144873</v>
      </c>
      <c r="K11417">
        <v>212778</v>
      </c>
      <c r="L11417">
        <v>1777764</v>
      </c>
      <c r="M11417">
        <v>176</v>
      </c>
      <c r="N11417">
        <v>6132</v>
      </c>
      <c r="O11417">
        <v>1398373</v>
      </c>
      <c r="P11417">
        <v>163366</v>
      </c>
      <c r="Q11417">
        <v>5746892</v>
      </c>
      <c r="R11417">
        <v>5395370</v>
      </c>
      <c r="S11417">
        <v>35055054</v>
      </c>
      <c r="T11417">
        <v>2811</v>
      </c>
      <c r="U11417">
        <v>95344</v>
      </c>
      <c r="V11417">
        <v>18005790</v>
      </c>
      <c r="W11417">
        <v>4569691</v>
      </c>
    </row>
    <row r="11418" spans="1:23" x14ac:dyDescent="0.3">
      <c r="A11418" t="s">
        <v>429</v>
      </c>
      <c r="B11418" s="6">
        <v>44348</v>
      </c>
      <c r="C11418">
        <v>14123</v>
      </c>
      <c r="D11418">
        <v>35949</v>
      </c>
      <c r="E11418">
        <v>222599</v>
      </c>
      <c r="F11418">
        <v>6</v>
      </c>
      <c r="G11418">
        <v>854</v>
      </c>
      <c r="H11418">
        <v>210713</v>
      </c>
      <c r="I11418">
        <v>46549</v>
      </c>
      <c r="J11418">
        <v>134860</v>
      </c>
      <c r="K11418">
        <v>212551</v>
      </c>
      <c r="L11418">
        <v>1736088</v>
      </c>
      <c r="M11418">
        <v>147</v>
      </c>
      <c r="N11418">
        <v>5849</v>
      </c>
      <c r="O11418">
        <v>1424665</v>
      </c>
      <c r="P11418">
        <v>195645</v>
      </c>
      <c r="Q11418">
        <v>5761015</v>
      </c>
      <c r="R11418">
        <v>5431319</v>
      </c>
      <c r="S11418">
        <v>35277653</v>
      </c>
      <c r="T11418">
        <v>2817</v>
      </c>
      <c r="U11418">
        <v>96198</v>
      </c>
      <c r="V11418">
        <v>18216503</v>
      </c>
      <c r="W11418">
        <v>4616240</v>
      </c>
    </row>
    <row r="11419" spans="1:23" x14ac:dyDescent="0.3">
      <c r="A11419" t="s">
        <v>429</v>
      </c>
      <c r="B11419" s="6">
        <v>44349</v>
      </c>
      <c r="C11419">
        <v>15169</v>
      </c>
      <c r="D11419">
        <v>29270</v>
      </c>
      <c r="E11419">
        <v>236941</v>
      </c>
      <c r="F11419">
        <v>11</v>
      </c>
      <c r="G11419">
        <v>553</v>
      </c>
      <c r="H11419">
        <v>184054</v>
      </c>
      <c r="I11419">
        <v>35277</v>
      </c>
      <c r="J11419">
        <v>125277</v>
      </c>
      <c r="K11419">
        <v>218756</v>
      </c>
      <c r="L11419">
        <v>1689635</v>
      </c>
      <c r="M11419">
        <v>137</v>
      </c>
      <c r="N11419">
        <v>5410</v>
      </c>
      <c r="O11419">
        <v>1479941</v>
      </c>
      <c r="P11419">
        <v>219810</v>
      </c>
      <c r="Q11419">
        <v>5776184</v>
      </c>
      <c r="R11419">
        <v>5460589</v>
      </c>
      <c r="S11419">
        <v>35514594</v>
      </c>
      <c r="T11419">
        <v>2828</v>
      </c>
      <c r="U11419">
        <v>96751</v>
      </c>
      <c r="V11419">
        <v>18400557</v>
      </c>
      <c r="W11419">
        <v>4651517</v>
      </c>
    </row>
    <row r="11420" spans="1:23" x14ac:dyDescent="0.3">
      <c r="A11420" t="s">
        <v>429</v>
      </c>
      <c r="B11420" s="6">
        <v>44350</v>
      </c>
      <c r="C11420">
        <v>15229</v>
      </c>
      <c r="D11420">
        <v>25617</v>
      </c>
      <c r="E11420">
        <v>260032</v>
      </c>
      <c r="F11420">
        <v>11</v>
      </c>
      <c r="G11420">
        <v>643</v>
      </c>
      <c r="H11420">
        <v>212426</v>
      </c>
      <c r="I11420">
        <v>27759</v>
      </c>
      <c r="J11420">
        <v>119233</v>
      </c>
      <c r="K11420">
        <v>210003</v>
      </c>
      <c r="L11420">
        <v>1688516</v>
      </c>
      <c r="M11420">
        <v>128</v>
      </c>
      <c r="N11420">
        <v>5169</v>
      </c>
      <c r="O11420">
        <v>1431804</v>
      </c>
      <c r="P11420">
        <v>220619</v>
      </c>
      <c r="Q11420">
        <v>5791413</v>
      </c>
      <c r="R11420">
        <v>5486206</v>
      </c>
      <c r="S11420">
        <v>35774626</v>
      </c>
      <c r="T11420">
        <v>2839</v>
      </c>
      <c r="U11420">
        <v>97394</v>
      </c>
      <c r="V11420">
        <v>18612983</v>
      </c>
      <c r="W11420">
        <v>4679276</v>
      </c>
    </row>
    <row r="11421" spans="1:23" x14ac:dyDescent="0.3">
      <c r="A11421" t="s">
        <v>429</v>
      </c>
      <c r="B11421" s="6">
        <v>44351</v>
      </c>
      <c r="C11421">
        <v>14152</v>
      </c>
      <c r="D11421">
        <v>20852</v>
      </c>
      <c r="E11421">
        <v>256769</v>
      </c>
      <c r="F11421">
        <v>3</v>
      </c>
      <c r="G11421">
        <v>1377</v>
      </c>
      <c r="H11421">
        <v>327795</v>
      </c>
      <c r="I11421">
        <v>48269</v>
      </c>
      <c r="J11421">
        <v>112645</v>
      </c>
      <c r="K11421">
        <v>199184</v>
      </c>
      <c r="L11421">
        <v>1681209</v>
      </c>
      <c r="M11421">
        <v>82</v>
      </c>
      <c r="N11421">
        <v>5573</v>
      </c>
      <c r="O11421">
        <v>1514175</v>
      </c>
      <c r="P11421">
        <v>240299</v>
      </c>
      <c r="Q11421">
        <v>5805565</v>
      </c>
      <c r="R11421">
        <v>5507058</v>
      </c>
      <c r="S11421">
        <v>36031395</v>
      </c>
      <c r="T11421">
        <v>2842</v>
      </c>
      <c r="U11421">
        <v>98771</v>
      </c>
      <c r="V11421">
        <v>18940778</v>
      </c>
      <c r="W11421">
        <v>4727545</v>
      </c>
    </row>
    <row r="11422" spans="1:23" x14ac:dyDescent="0.3">
      <c r="A11422" t="s">
        <v>429</v>
      </c>
      <c r="B11422" s="6">
        <v>44352</v>
      </c>
      <c r="C11422">
        <v>13659</v>
      </c>
      <c r="D11422">
        <v>21776</v>
      </c>
      <c r="E11422">
        <v>240088</v>
      </c>
      <c r="F11422">
        <v>9</v>
      </c>
      <c r="G11422">
        <v>741</v>
      </c>
      <c r="H11422">
        <v>310238</v>
      </c>
      <c r="I11422">
        <v>43770</v>
      </c>
      <c r="J11422">
        <v>106009</v>
      </c>
      <c r="K11422">
        <v>188996</v>
      </c>
      <c r="L11422">
        <v>1662538</v>
      </c>
      <c r="M11422">
        <v>77</v>
      </c>
      <c r="N11422">
        <v>5482</v>
      </c>
      <c r="O11422">
        <v>1551912</v>
      </c>
      <c r="P11422">
        <v>249915</v>
      </c>
      <c r="Q11422">
        <v>5819224</v>
      </c>
      <c r="R11422">
        <v>5528834</v>
      </c>
      <c r="S11422">
        <v>36271483</v>
      </c>
      <c r="T11422">
        <v>2851</v>
      </c>
      <c r="U11422">
        <v>99512</v>
      </c>
      <c r="V11422">
        <v>19251016</v>
      </c>
      <c r="W11422">
        <v>4771315</v>
      </c>
    </row>
    <row r="11423" spans="1:23" x14ac:dyDescent="0.3">
      <c r="A11423" t="s">
        <v>429</v>
      </c>
      <c r="B11423" s="6">
        <v>44353</v>
      </c>
      <c r="C11423">
        <v>12557</v>
      </c>
      <c r="D11423">
        <v>14433</v>
      </c>
      <c r="E11423">
        <v>237484</v>
      </c>
      <c r="F11423">
        <v>6</v>
      </c>
      <c r="G11423">
        <v>618</v>
      </c>
      <c r="H11423">
        <v>80525</v>
      </c>
      <c r="I11423">
        <v>13143</v>
      </c>
      <c r="J11423">
        <v>99966</v>
      </c>
      <c r="K11423">
        <v>180897</v>
      </c>
      <c r="L11423">
        <v>1647359</v>
      </c>
      <c r="M11423">
        <v>57</v>
      </c>
      <c r="N11423">
        <v>5286</v>
      </c>
      <c r="O11423">
        <v>1556784</v>
      </c>
      <c r="P11423">
        <v>252217</v>
      </c>
      <c r="Q11423">
        <v>5831781</v>
      </c>
      <c r="R11423">
        <v>5543267</v>
      </c>
      <c r="S11423">
        <v>36508967</v>
      </c>
      <c r="T11423">
        <v>2857</v>
      </c>
      <c r="U11423">
        <v>100130</v>
      </c>
      <c r="V11423">
        <v>19331541</v>
      </c>
      <c r="W11423">
        <v>4784458</v>
      </c>
    </row>
    <row r="11424" spans="1:23" x14ac:dyDescent="0.3">
      <c r="A11424" t="s">
        <v>429</v>
      </c>
      <c r="B11424" s="6">
        <v>44354</v>
      </c>
      <c r="C11424">
        <v>10219</v>
      </c>
      <c r="D11424">
        <v>21081</v>
      </c>
      <c r="E11424">
        <v>187172</v>
      </c>
      <c r="F11424">
        <v>5</v>
      </c>
      <c r="G11424">
        <v>340</v>
      </c>
      <c r="H11424">
        <v>227652</v>
      </c>
      <c r="I11424">
        <v>67597</v>
      </c>
      <c r="J11424">
        <v>95108</v>
      </c>
      <c r="K11424">
        <v>168978</v>
      </c>
      <c r="L11424">
        <v>1641085</v>
      </c>
      <c r="M11424">
        <v>51</v>
      </c>
      <c r="N11424">
        <v>5126</v>
      </c>
      <c r="O11424">
        <v>1553403</v>
      </c>
      <c r="P11424">
        <v>282364</v>
      </c>
      <c r="Q11424">
        <v>5842000</v>
      </c>
      <c r="R11424">
        <v>5564348</v>
      </c>
      <c r="S11424">
        <v>36696139</v>
      </c>
      <c r="T11424">
        <v>2862</v>
      </c>
      <c r="U11424">
        <v>100470</v>
      </c>
      <c r="V11424">
        <v>19559193</v>
      </c>
      <c r="W11424">
        <v>4852055</v>
      </c>
    </row>
    <row r="11425" spans="1:23" x14ac:dyDescent="0.3">
      <c r="A11425" t="s">
        <v>429</v>
      </c>
      <c r="B11425" s="6">
        <v>44355</v>
      </c>
      <c r="C11425">
        <v>10891</v>
      </c>
      <c r="D11425">
        <v>16577</v>
      </c>
      <c r="E11425">
        <v>211042</v>
      </c>
      <c r="F11425">
        <v>5</v>
      </c>
      <c r="G11425">
        <v>702</v>
      </c>
      <c r="H11425">
        <v>189268</v>
      </c>
      <c r="I11425">
        <v>80733</v>
      </c>
      <c r="J11425">
        <v>91876</v>
      </c>
      <c r="K11425">
        <v>149606</v>
      </c>
      <c r="L11425">
        <v>1629528</v>
      </c>
      <c r="M11425">
        <v>50</v>
      </c>
      <c r="N11425">
        <v>4974</v>
      </c>
      <c r="O11425">
        <v>1531958</v>
      </c>
      <c r="P11425">
        <v>316548</v>
      </c>
      <c r="Q11425">
        <v>5852891</v>
      </c>
      <c r="R11425">
        <v>5580925</v>
      </c>
      <c r="S11425">
        <v>36907181</v>
      </c>
      <c r="T11425">
        <v>2867</v>
      </c>
      <c r="U11425">
        <v>101172</v>
      </c>
      <c r="V11425">
        <v>19748461</v>
      </c>
      <c r="W11425">
        <v>4932788</v>
      </c>
    </row>
    <row r="11426" spans="1:23" x14ac:dyDescent="0.3">
      <c r="A11426" t="s">
        <v>429</v>
      </c>
      <c r="B11426" s="6">
        <v>44356</v>
      </c>
      <c r="C11426">
        <v>10989</v>
      </c>
      <c r="D11426">
        <v>16379</v>
      </c>
      <c r="E11426">
        <v>220912</v>
      </c>
      <c r="F11426">
        <v>12</v>
      </c>
      <c r="G11426">
        <v>661</v>
      </c>
      <c r="H11426">
        <v>258609</v>
      </c>
      <c r="I11426">
        <v>75688</v>
      </c>
      <c r="J11426">
        <v>87696</v>
      </c>
      <c r="K11426">
        <v>136715</v>
      </c>
      <c r="L11426">
        <v>1613499</v>
      </c>
      <c r="M11426">
        <v>51</v>
      </c>
      <c r="N11426">
        <v>5082</v>
      </c>
      <c r="O11426">
        <v>1606513</v>
      </c>
      <c r="P11426">
        <v>356959</v>
      </c>
      <c r="Q11426">
        <v>5863880</v>
      </c>
      <c r="R11426">
        <v>5597304</v>
      </c>
      <c r="S11426">
        <v>37128093</v>
      </c>
      <c r="T11426">
        <v>2879</v>
      </c>
      <c r="U11426">
        <v>101833</v>
      </c>
      <c r="V11426">
        <v>20007070</v>
      </c>
      <c r="W11426">
        <v>5008476</v>
      </c>
    </row>
    <row r="11427" spans="1:23" x14ac:dyDescent="0.3">
      <c r="A11427" t="s">
        <v>429</v>
      </c>
      <c r="B11427" s="6">
        <v>44357</v>
      </c>
      <c r="C11427">
        <v>12207</v>
      </c>
      <c r="D11427">
        <v>11449</v>
      </c>
      <c r="E11427">
        <v>228611</v>
      </c>
      <c r="F11427">
        <v>14</v>
      </c>
      <c r="G11427">
        <v>1915</v>
      </c>
      <c r="H11427">
        <v>192826</v>
      </c>
      <c r="I11427">
        <v>58080</v>
      </c>
      <c r="J11427">
        <v>84674</v>
      </c>
      <c r="K11427">
        <v>122547</v>
      </c>
      <c r="L11427">
        <v>1582078</v>
      </c>
      <c r="M11427">
        <v>54</v>
      </c>
      <c r="N11427">
        <v>6354</v>
      </c>
      <c r="O11427">
        <v>1586913</v>
      </c>
      <c r="P11427">
        <v>387280</v>
      </c>
      <c r="Q11427">
        <v>5876087</v>
      </c>
      <c r="R11427">
        <v>5608753</v>
      </c>
      <c r="S11427">
        <v>37356704</v>
      </c>
      <c r="T11427">
        <v>2893</v>
      </c>
      <c r="U11427">
        <v>103748</v>
      </c>
      <c r="V11427">
        <v>20199896</v>
      </c>
      <c r="W11427">
        <v>5066556</v>
      </c>
    </row>
    <row r="11428" spans="1:23" x14ac:dyDescent="0.3">
      <c r="A11428" t="s">
        <v>429</v>
      </c>
      <c r="B11428" s="6">
        <v>44358</v>
      </c>
      <c r="C11428">
        <v>11766</v>
      </c>
      <c r="D11428">
        <v>8104</v>
      </c>
      <c r="E11428">
        <v>254301</v>
      </c>
      <c r="F11428">
        <v>32</v>
      </c>
      <c r="G11428">
        <v>2619</v>
      </c>
      <c r="H11428">
        <v>204614</v>
      </c>
      <c r="I11428">
        <v>49507</v>
      </c>
      <c r="J11428">
        <v>82288</v>
      </c>
      <c r="K11428">
        <v>109799</v>
      </c>
      <c r="L11428">
        <v>1579610</v>
      </c>
      <c r="M11428">
        <v>83</v>
      </c>
      <c r="N11428">
        <v>7596</v>
      </c>
      <c r="O11428">
        <v>1463732</v>
      </c>
      <c r="P11428">
        <v>388518</v>
      </c>
      <c r="Q11428">
        <v>5887853</v>
      </c>
      <c r="R11428">
        <v>5616857</v>
      </c>
      <c r="S11428">
        <v>37611005</v>
      </c>
      <c r="T11428">
        <v>2925</v>
      </c>
      <c r="U11428">
        <v>106367</v>
      </c>
      <c r="V11428">
        <v>20404510</v>
      </c>
      <c r="W11428">
        <v>5116063</v>
      </c>
    </row>
    <row r="11429" spans="1:23" x14ac:dyDescent="0.3">
      <c r="A11429" t="s">
        <v>429</v>
      </c>
      <c r="B11429" s="6">
        <v>44359</v>
      </c>
      <c r="C11429">
        <v>10697</v>
      </c>
      <c r="D11429">
        <v>14910</v>
      </c>
      <c r="E11429">
        <v>223049</v>
      </c>
      <c r="F11429">
        <v>51</v>
      </c>
      <c r="G11429">
        <v>1966</v>
      </c>
      <c r="H11429">
        <v>242462</v>
      </c>
      <c r="I11429">
        <v>54693</v>
      </c>
      <c r="J11429">
        <v>79326</v>
      </c>
      <c r="K11429">
        <v>102933</v>
      </c>
      <c r="L11429">
        <v>1562571</v>
      </c>
      <c r="M11429">
        <v>125</v>
      </c>
      <c r="N11429">
        <v>8821</v>
      </c>
      <c r="O11429">
        <v>1395956</v>
      </c>
      <c r="P11429">
        <v>399441</v>
      </c>
      <c r="Q11429">
        <v>5898550</v>
      </c>
      <c r="R11429">
        <v>5631767</v>
      </c>
      <c r="S11429">
        <v>37834054</v>
      </c>
      <c r="T11429">
        <v>2976</v>
      </c>
      <c r="U11429">
        <v>108333</v>
      </c>
      <c r="V11429">
        <v>20646972</v>
      </c>
      <c r="W11429">
        <v>5170756</v>
      </c>
    </row>
    <row r="11430" spans="1:23" x14ac:dyDescent="0.3">
      <c r="A11430" t="s">
        <v>429</v>
      </c>
      <c r="B11430" s="6">
        <v>44360</v>
      </c>
      <c r="C11430">
        <v>10442</v>
      </c>
      <c r="D11430">
        <v>7504</v>
      </c>
      <c r="E11430">
        <v>212536</v>
      </c>
      <c r="F11430">
        <v>53</v>
      </c>
      <c r="G11430">
        <v>2771</v>
      </c>
      <c r="H11430">
        <v>80994</v>
      </c>
      <c r="I11430">
        <v>10301</v>
      </c>
      <c r="J11430">
        <v>77211</v>
      </c>
      <c r="K11430">
        <v>96004</v>
      </c>
      <c r="L11430">
        <v>1537623</v>
      </c>
      <c r="M11430">
        <v>172</v>
      </c>
      <c r="N11430">
        <v>10974</v>
      </c>
      <c r="O11430">
        <v>1396425</v>
      </c>
      <c r="P11430">
        <v>396599</v>
      </c>
      <c r="Q11430">
        <v>5908992</v>
      </c>
      <c r="R11430">
        <v>5639271</v>
      </c>
      <c r="S11430">
        <v>38046590</v>
      </c>
      <c r="T11430">
        <v>3029</v>
      </c>
      <c r="U11430">
        <v>111104</v>
      </c>
      <c r="V11430">
        <v>20727966</v>
      </c>
      <c r="W11430">
        <v>5181057</v>
      </c>
    </row>
    <row r="11431" spans="1:23" x14ac:dyDescent="0.3">
      <c r="A11431" t="s">
        <v>429</v>
      </c>
      <c r="B11431" s="6">
        <v>44361</v>
      </c>
      <c r="C11431">
        <v>8129</v>
      </c>
      <c r="D11431">
        <v>14732</v>
      </c>
      <c r="E11431">
        <v>168902</v>
      </c>
      <c r="F11431">
        <v>39</v>
      </c>
      <c r="G11431">
        <v>1592</v>
      </c>
      <c r="H11431">
        <v>267309</v>
      </c>
      <c r="I11431">
        <v>51961</v>
      </c>
      <c r="J11431">
        <v>75121</v>
      </c>
      <c r="K11431">
        <v>89655</v>
      </c>
      <c r="L11431">
        <v>1519353</v>
      </c>
      <c r="M11431">
        <v>206</v>
      </c>
      <c r="N11431">
        <v>12226</v>
      </c>
      <c r="O11431">
        <v>1436082</v>
      </c>
      <c r="P11431">
        <v>380963</v>
      </c>
      <c r="Q11431">
        <v>5917121</v>
      </c>
      <c r="R11431">
        <v>5654003</v>
      </c>
      <c r="S11431">
        <v>38215492</v>
      </c>
      <c r="T11431">
        <v>3068</v>
      </c>
      <c r="U11431">
        <v>112696</v>
      </c>
      <c r="V11431">
        <v>20995275</v>
      </c>
      <c r="W11431">
        <v>5233018</v>
      </c>
    </row>
    <row r="11432" spans="1:23" x14ac:dyDescent="0.3">
      <c r="A11432" t="s">
        <v>429</v>
      </c>
      <c r="B11432" s="6">
        <v>44362</v>
      </c>
      <c r="C11432">
        <v>7652</v>
      </c>
      <c r="D11432">
        <v>15176</v>
      </c>
      <c r="E11432">
        <v>202638</v>
      </c>
      <c r="F11432">
        <v>11</v>
      </c>
      <c r="G11432">
        <v>1458</v>
      </c>
      <c r="H11432">
        <v>203189</v>
      </c>
      <c r="I11432">
        <v>48275</v>
      </c>
      <c r="J11432">
        <v>71882</v>
      </c>
      <c r="K11432">
        <v>88254</v>
      </c>
      <c r="L11432">
        <v>1510949</v>
      </c>
      <c r="M11432">
        <v>212</v>
      </c>
      <c r="N11432">
        <v>12982</v>
      </c>
      <c r="O11432">
        <v>1450003</v>
      </c>
      <c r="P11432">
        <v>348505</v>
      </c>
      <c r="Q11432">
        <v>5924773</v>
      </c>
      <c r="R11432">
        <v>5669179</v>
      </c>
      <c r="S11432">
        <v>38418130</v>
      </c>
      <c r="T11432">
        <v>3079</v>
      </c>
      <c r="U11432">
        <v>114154</v>
      </c>
      <c r="V11432">
        <v>21198464</v>
      </c>
      <c r="W11432">
        <v>5281293</v>
      </c>
    </row>
    <row r="11433" spans="1:23" x14ac:dyDescent="0.3">
      <c r="A11433" t="s">
        <v>429</v>
      </c>
      <c r="B11433" s="6">
        <v>44363</v>
      </c>
      <c r="C11433">
        <v>10107</v>
      </c>
      <c r="D11433">
        <v>10567</v>
      </c>
      <c r="E11433">
        <v>223509</v>
      </c>
      <c r="F11433">
        <v>4</v>
      </c>
      <c r="G11433">
        <v>1236</v>
      </c>
      <c r="H11433">
        <v>193327</v>
      </c>
      <c r="I11433">
        <v>46733</v>
      </c>
      <c r="J11433">
        <v>71000</v>
      </c>
      <c r="K11433">
        <v>82442</v>
      </c>
      <c r="L11433">
        <v>1513546</v>
      </c>
      <c r="M11433">
        <v>204</v>
      </c>
      <c r="N11433">
        <v>13557</v>
      </c>
      <c r="O11433">
        <v>1384721</v>
      </c>
      <c r="P11433">
        <v>319550</v>
      </c>
      <c r="Q11433">
        <v>5934880</v>
      </c>
      <c r="R11433">
        <v>5679746</v>
      </c>
      <c r="S11433">
        <v>38641639</v>
      </c>
      <c r="T11433">
        <v>3083</v>
      </c>
      <c r="U11433">
        <v>115390</v>
      </c>
      <c r="V11433">
        <v>21391791</v>
      </c>
      <c r="W11433">
        <v>5328026</v>
      </c>
    </row>
    <row r="11434" spans="1:23" x14ac:dyDescent="0.3">
      <c r="A11434" t="s">
        <v>429</v>
      </c>
      <c r="B11434" s="6">
        <v>44364</v>
      </c>
      <c r="C11434">
        <v>9830</v>
      </c>
      <c r="D11434">
        <v>5890</v>
      </c>
      <c r="E11434">
        <v>216005</v>
      </c>
      <c r="F11434">
        <v>5</v>
      </c>
      <c r="G11434">
        <v>636</v>
      </c>
      <c r="H11434">
        <v>159538</v>
      </c>
      <c r="I11434">
        <v>44193</v>
      </c>
      <c r="J11434">
        <v>68623</v>
      </c>
      <c r="K11434">
        <v>76883</v>
      </c>
      <c r="L11434">
        <v>1500940</v>
      </c>
      <c r="M11434">
        <v>195</v>
      </c>
      <c r="N11434">
        <v>12278</v>
      </c>
      <c r="O11434">
        <v>1351433</v>
      </c>
      <c r="P11434">
        <v>305663</v>
      </c>
      <c r="Q11434">
        <v>5944710</v>
      </c>
      <c r="R11434">
        <v>5685636</v>
      </c>
      <c r="S11434">
        <v>38857644</v>
      </c>
      <c r="T11434">
        <v>3088</v>
      </c>
      <c r="U11434">
        <v>116026</v>
      </c>
      <c r="V11434">
        <v>21551329</v>
      </c>
      <c r="W11434">
        <v>5372219</v>
      </c>
    </row>
    <row r="11435" spans="1:23" x14ac:dyDescent="0.3">
      <c r="A11435" t="s">
        <v>429</v>
      </c>
      <c r="B11435" s="6">
        <v>44365</v>
      </c>
      <c r="C11435">
        <v>9798</v>
      </c>
      <c r="D11435">
        <v>14347</v>
      </c>
      <c r="E11435">
        <v>220897</v>
      </c>
      <c r="F11435">
        <v>16</v>
      </c>
      <c r="G11435">
        <v>648</v>
      </c>
      <c r="H11435">
        <v>185912</v>
      </c>
      <c r="I11435">
        <v>40163</v>
      </c>
      <c r="J11435">
        <v>66655</v>
      </c>
      <c r="K11435">
        <v>83126</v>
      </c>
      <c r="L11435">
        <v>1467536</v>
      </c>
      <c r="M11435">
        <v>179</v>
      </c>
      <c r="N11435">
        <v>10307</v>
      </c>
      <c r="O11435">
        <v>1332731</v>
      </c>
      <c r="P11435">
        <v>296319</v>
      </c>
      <c r="Q11435">
        <v>5954508</v>
      </c>
      <c r="R11435">
        <v>5699983</v>
      </c>
      <c r="S11435">
        <v>39078541</v>
      </c>
      <c r="T11435">
        <v>3104</v>
      </c>
      <c r="U11435">
        <v>116674</v>
      </c>
      <c r="V11435">
        <v>21737241</v>
      </c>
      <c r="W11435">
        <v>5412382</v>
      </c>
    </row>
    <row r="11436" spans="1:23" x14ac:dyDescent="0.3">
      <c r="A11436" t="s">
        <v>429</v>
      </c>
      <c r="B11436" s="6">
        <v>44366</v>
      </c>
      <c r="C11436">
        <v>8912</v>
      </c>
      <c r="D11436">
        <v>10373</v>
      </c>
      <c r="E11436">
        <v>234379</v>
      </c>
      <c r="F11436">
        <v>7</v>
      </c>
      <c r="G11436">
        <v>682</v>
      </c>
      <c r="H11436">
        <v>362619</v>
      </c>
      <c r="I11436">
        <v>63935</v>
      </c>
      <c r="J11436">
        <v>64870</v>
      </c>
      <c r="K11436">
        <v>78589</v>
      </c>
      <c r="L11436">
        <v>1478866</v>
      </c>
      <c r="M11436">
        <v>135</v>
      </c>
      <c r="N11436">
        <v>9023</v>
      </c>
      <c r="O11436">
        <v>1452888</v>
      </c>
      <c r="P11436">
        <v>305561</v>
      </c>
      <c r="Q11436">
        <v>5963420</v>
      </c>
      <c r="R11436">
        <v>5710356</v>
      </c>
      <c r="S11436">
        <v>39312920</v>
      </c>
      <c r="T11436">
        <v>3111</v>
      </c>
      <c r="U11436">
        <v>117356</v>
      </c>
      <c r="V11436">
        <v>22099860</v>
      </c>
      <c r="W11436">
        <v>5476317</v>
      </c>
    </row>
    <row r="11437" spans="1:23" x14ac:dyDescent="0.3">
      <c r="A11437" t="s">
        <v>429</v>
      </c>
      <c r="B11437" s="6">
        <v>44367</v>
      </c>
      <c r="C11437">
        <v>9361</v>
      </c>
      <c r="D11437">
        <v>9101</v>
      </c>
      <c r="E11437">
        <v>201938</v>
      </c>
      <c r="F11437">
        <v>11</v>
      </c>
      <c r="G11437">
        <v>605</v>
      </c>
      <c r="H11437">
        <v>116357</v>
      </c>
      <c r="I11437">
        <v>6865</v>
      </c>
      <c r="J11437">
        <v>63789</v>
      </c>
      <c r="K11437">
        <v>80186</v>
      </c>
      <c r="L11437">
        <v>1468268</v>
      </c>
      <c r="M11437">
        <v>93</v>
      </c>
      <c r="N11437">
        <v>6857</v>
      </c>
      <c r="O11437">
        <v>1488251</v>
      </c>
      <c r="P11437">
        <v>302125</v>
      </c>
      <c r="Q11437">
        <v>5972781</v>
      </c>
      <c r="R11437">
        <v>5719457</v>
      </c>
      <c r="S11437">
        <v>39514858</v>
      </c>
      <c r="T11437">
        <v>3122</v>
      </c>
      <c r="U11437">
        <v>117961</v>
      </c>
      <c r="V11437">
        <v>22216217</v>
      </c>
      <c r="W11437">
        <v>5483182</v>
      </c>
    </row>
    <row r="11438" spans="1:23" x14ac:dyDescent="0.3">
      <c r="A11438" t="s">
        <v>429</v>
      </c>
      <c r="B11438" s="6">
        <v>44368</v>
      </c>
      <c r="C11438">
        <v>6270</v>
      </c>
      <c r="D11438">
        <v>13758</v>
      </c>
      <c r="E11438">
        <v>154835</v>
      </c>
      <c r="F11438">
        <v>3</v>
      </c>
      <c r="G11438">
        <v>352</v>
      </c>
      <c r="H11438">
        <v>332584</v>
      </c>
      <c r="I11438">
        <v>50937</v>
      </c>
      <c r="J11438">
        <v>61930</v>
      </c>
      <c r="K11438">
        <v>79212</v>
      </c>
      <c r="L11438">
        <v>1454201</v>
      </c>
      <c r="M11438">
        <v>57</v>
      </c>
      <c r="N11438">
        <v>5617</v>
      </c>
      <c r="O11438">
        <v>1553526</v>
      </c>
      <c r="P11438">
        <v>301101</v>
      </c>
      <c r="Q11438">
        <v>5979051</v>
      </c>
      <c r="R11438">
        <v>5733215</v>
      </c>
      <c r="S11438">
        <v>39669693</v>
      </c>
      <c r="T11438">
        <v>3125</v>
      </c>
      <c r="U11438">
        <v>118313</v>
      </c>
      <c r="V11438">
        <v>22548801</v>
      </c>
      <c r="W11438">
        <v>5534119</v>
      </c>
    </row>
    <row r="11439" spans="1:23" x14ac:dyDescent="0.3">
      <c r="A11439" t="s">
        <v>429</v>
      </c>
      <c r="B11439" s="6">
        <v>44369</v>
      </c>
      <c r="C11439">
        <v>8470</v>
      </c>
      <c r="D11439">
        <v>9043</v>
      </c>
      <c r="E11439">
        <v>216861</v>
      </c>
      <c r="F11439">
        <v>3</v>
      </c>
      <c r="G11439">
        <v>482</v>
      </c>
      <c r="H11439">
        <v>488004</v>
      </c>
      <c r="I11439">
        <v>74619</v>
      </c>
      <c r="J11439">
        <v>62748</v>
      </c>
      <c r="K11439">
        <v>73079</v>
      </c>
      <c r="L11439">
        <v>1468424</v>
      </c>
      <c r="M11439">
        <v>49</v>
      </c>
      <c r="N11439">
        <v>4641</v>
      </c>
      <c r="O11439">
        <v>1838341</v>
      </c>
      <c r="P11439">
        <v>327445</v>
      </c>
      <c r="Q11439">
        <v>5987521</v>
      </c>
      <c r="R11439">
        <v>5742258</v>
      </c>
      <c r="S11439">
        <v>39886554</v>
      </c>
      <c r="T11439">
        <v>3128</v>
      </c>
      <c r="U11439">
        <v>118795</v>
      </c>
      <c r="V11439">
        <v>23036805</v>
      </c>
      <c r="W11439">
        <v>5608738</v>
      </c>
    </row>
    <row r="11440" spans="1:23" x14ac:dyDescent="0.3">
      <c r="A11440" t="s">
        <v>429</v>
      </c>
      <c r="B11440" s="6">
        <v>44370</v>
      </c>
      <c r="C11440">
        <v>10066</v>
      </c>
      <c r="D11440">
        <v>11032</v>
      </c>
      <c r="E11440">
        <v>241801</v>
      </c>
      <c r="F11440">
        <v>7</v>
      </c>
      <c r="G11440">
        <v>508</v>
      </c>
      <c r="H11440">
        <v>583919</v>
      </c>
      <c r="I11440">
        <v>63180</v>
      </c>
      <c r="J11440">
        <v>62707</v>
      </c>
      <c r="K11440">
        <v>73544</v>
      </c>
      <c r="L11440">
        <v>1486716</v>
      </c>
      <c r="M11440">
        <v>52</v>
      </c>
      <c r="N11440">
        <v>3913</v>
      </c>
      <c r="O11440">
        <v>2228933</v>
      </c>
      <c r="P11440">
        <v>343892</v>
      </c>
      <c r="Q11440">
        <v>5997587</v>
      </c>
      <c r="R11440">
        <v>5753290</v>
      </c>
      <c r="S11440">
        <v>40128355</v>
      </c>
      <c r="T11440">
        <v>3135</v>
      </c>
      <c r="U11440">
        <v>119303</v>
      </c>
      <c r="V11440">
        <v>23620724</v>
      </c>
      <c r="W11440">
        <v>5671918</v>
      </c>
    </row>
    <row r="11441" spans="1:23" x14ac:dyDescent="0.3">
      <c r="A11441" t="s">
        <v>429</v>
      </c>
      <c r="B11441" s="6">
        <v>44371</v>
      </c>
      <c r="C11441">
        <v>9844</v>
      </c>
      <c r="D11441">
        <v>9371</v>
      </c>
      <c r="E11441">
        <v>232576</v>
      </c>
      <c r="F11441">
        <v>9</v>
      </c>
      <c r="G11441">
        <v>556</v>
      </c>
      <c r="H11441">
        <v>372866</v>
      </c>
      <c r="I11441">
        <v>58129</v>
      </c>
      <c r="J11441">
        <v>62721</v>
      </c>
      <c r="K11441">
        <v>77025</v>
      </c>
      <c r="L11441">
        <v>1503287</v>
      </c>
      <c r="M11441">
        <v>56</v>
      </c>
      <c r="N11441">
        <v>3833</v>
      </c>
      <c r="O11441">
        <v>2442261</v>
      </c>
      <c r="P11441">
        <v>357828</v>
      </c>
      <c r="Q11441">
        <v>6007431</v>
      </c>
      <c r="R11441">
        <v>5762661</v>
      </c>
      <c r="S11441">
        <v>40360931</v>
      </c>
      <c r="T11441">
        <v>3144</v>
      </c>
      <c r="U11441">
        <v>119859</v>
      </c>
      <c r="V11441">
        <v>23993590</v>
      </c>
      <c r="W11441">
        <v>5730047</v>
      </c>
    </row>
    <row r="11442" spans="1:23" x14ac:dyDescent="0.3">
      <c r="A11442" t="s">
        <v>429</v>
      </c>
      <c r="B11442" s="6">
        <v>44372</v>
      </c>
      <c r="C11442">
        <v>9604</v>
      </c>
      <c r="D11442">
        <v>10138</v>
      </c>
      <c r="E11442">
        <v>236034</v>
      </c>
      <c r="F11442">
        <v>7</v>
      </c>
      <c r="G11442">
        <v>511</v>
      </c>
      <c r="H11442">
        <v>463434</v>
      </c>
      <c r="I11442">
        <v>97505</v>
      </c>
      <c r="J11442">
        <v>62527</v>
      </c>
      <c r="K11442">
        <v>72816</v>
      </c>
      <c r="L11442">
        <v>1518424</v>
      </c>
      <c r="M11442">
        <v>47</v>
      </c>
      <c r="N11442">
        <v>3696</v>
      </c>
      <c r="O11442">
        <v>2719783</v>
      </c>
      <c r="P11442">
        <v>415170</v>
      </c>
      <c r="Q11442">
        <v>6017035</v>
      </c>
      <c r="R11442">
        <v>5772799</v>
      </c>
      <c r="S11442">
        <v>40596965</v>
      </c>
      <c r="T11442">
        <v>3151</v>
      </c>
      <c r="U11442">
        <v>120370</v>
      </c>
      <c r="V11442">
        <v>24457024</v>
      </c>
      <c r="W11442">
        <v>5827552</v>
      </c>
    </row>
    <row r="11443" spans="1:23" x14ac:dyDescent="0.3">
      <c r="A11443" t="s">
        <v>429</v>
      </c>
      <c r="B11443" s="6">
        <v>44373</v>
      </c>
      <c r="C11443">
        <v>9812</v>
      </c>
      <c r="D11443">
        <v>8752</v>
      </c>
      <c r="E11443">
        <v>234367</v>
      </c>
      <c r="F11443">
        <v>13</v>
      </c>
      <c r="G11443">
        <v>511</v>
      </c>
      <c r="H11443">
        <v>590303</v>
      </c>
      <c r="I11443">
        <v>158155</v>
      </c>
      <c r="J11443">
        <v>63427</v>
      </c>
      <c r="K11443">
        <v>71195</v>
      </c>
      <c r="L11443">
        <v>1518412</v>
      </c>
      <c r="M11443">
        <v>53</v>
      </c>
      <c r="N11443">
        <v>3525</v>
      </c>
      <c r="O11443">
        <v>2947467</v>
      </c>
      <c r="P11443">
        <v>509390</v>
      </c>
      <c r="Q11443">
        <v>6026847</v>
      </c>
      <c r="R11443">
        <v>5781551</v>
      </c>
      <c r="S11443">
        <v>40831332</v>
      </c>
      <c r="T11443">
        <v>3164</v>
      </c>
      <c r="U11443">
        <v>120881</v>
      </c>
      <c r="V11443">
        <v>25047327</v>
      </c>
      <c r="W11443">
        <v>5985707</v>
      </c>
    </row>
    <row r="11444" spans="1:23" x14ac:dyDescent="0.3">
      <c r="A11444" t="s">
        <v>429</v>
      </c>
      <c r="B11444" s="6">
        <v>44374</v>
      </c>
      <c r="C11444">
        <v>9974</v>
      </c>
      <c r="D11444">
        <v>8562</v>
      </c>
      <c r="E11444">
        <v>210866</v>
      </c>
      <c r="F11444">
        <v>6</v>
      </c>
      <c r="G11444">
        <v>405</v>
      </c>
      <c r="H11444">
        <v>97899</v>
      </c>
      <c r="I11444">
        <v>28590</v>
      </c>
      <c r="J11444">
        <v>64040</v>
      </c>
      <c r="K11444">
        <v>70656</v>
      </c>
      <c r="L11444">
        <v>1527340</v>
      </c>
      <c r="M11444">
        <v>48</v>
      </c>
      <c r="N11444">
        <v>3325</v>
      </c>
      <c r="O11444">
        <v>2929009</v>
      </c>
      <c r="P11444">
        <v>531115</v>
      </c>
      <c r="Q11444">
        <v>6036821</v>
      </c>
      <c r="R11444">
        <v>5790113</v>
      </c>
      <c r="S11444">
        <v>41042198</v>
      </c>
      <c r="T11444">
        <v>3170</v>
      </c>
      <c r="U11444">
        <v>121286</v>
      </c>
      <c r="V11444">
        <v>25145226</v>
      </c>
      <c r="W11444">
        <v>6014297</v>
      </c>
    </row>
    <row r="11445" spans="1:23" x14ac:dyDescent="0.3">
      <c r="A11445" t="s">
        <v>429</v>
      </c>
      <c r="B11445" s="6">
        <v>44375</v>
      </c>
      <c r="C11445">
        <v>6727</v>
      </c>
      <c r="D11445">
        <v>10812</v>
      </c>
      <c r="E11445">
        <v>166163</v>
      </c>
      <c r="F11445">
        <v>6</v>
      </c>
      <c r="G11445">
        <v>287</v>
      </c>
      <c r="H11445">
        <v>453707</v>
      </c>
      <c r="I11445">
        <v>169097</v>
      </c>
      <c r="J11445">
        <v>64497</v>
      </c>
      <c r="K11445">
        <v>67710</v>
      </c>
      <c r="L11445">
        <v>1538668</v>
      </c>
      <c r="M11445">
        <v>51</v>
      </c>
      <c r="N11445">
        <v>3260</v>
      </c>
      <c r="O11445">
        <v>3050132</v>
      </c>
      <c r="P11445">
        <v>649275</v>
      </c>
      <c r="Q11445">
        <v>6043548</v>
      </c>
      <c r="R11445">
        <v>5800925</v>
      </c>
      <c r="S11445">
        <v>41208361</v>
      </c>
      <c r="T11445">
        <v>3176</v>
      </c>
      <c r="U11445">
        <v>121573</v>
      </c>
      <c r="V11445">
        <v>25598933</v>
      </c>
      <c r="W11445">
        <v>6183394</v>
      </c>
    </row>
    <row r="11446" spans="1:23" x14ac:dyDescent="0.3">
      <c r="A11446" t="s">
        <v>429</v>
      </c>
      <c r="B11446" s="6">
        <v>44376</v>
      </c>
      <c r="C11446">
        <v>8085</v>
      </c>
      <c r="D11446">
        <v>8623</v>
      </c>
      <c r="E11446">
        <v>190140</v>
      </c>
      <c r="F11446">
        <v>7</v>
      </c>
      <c r="G11446">
        <v>231</v>
      </c>
      <c r="H11446">
        <v>285209</v>
      </c>
      <c r="I11446">
        <v>111579</v>
      </c>
      <c r="J11446">
        <v>64112</v>
      </c>
      <c r="K11446">
        <v>67290</v>
      </c>
      <c r="L11446">
        <v>1511947</v>
      </c>
      <c r="M11446">
        <v>55</v>
      </c>
      <c r="N11446">
        <v>3009</v>
      </c>
      <c r="O11446">
        <v>2847337</v>
      </c>
      <c r="P11446">
        <v>686235</v>
      </c>
      <c r="Q11446">
        <v>6051633</v>
      </c>
      <c r="R11446">
        <v>5809548</v>
      </c>
      <c r="S11446">
        <v>41398501</v>
      </c>
      <c r="T11446">
        <v>3183</v>
      </c>
      <c r="U11446">
        <v>121804</v>
      </c>
      <c r="V11446">
        <v>25884142</v>
      </c>
      <c r="W11446">
        <v>6294973</v>
      </c>
    </row>
    <row r="11447" spans="1:23" x14ac:dyDescent="0.3">
      <c r="A11447" t="s">
        <v>429</v>
      </c>
      <c r="B11447" s="6">
        <v>44377</v>
      </c>
      <c r="C11447">
        <v>9771</v>
      </c>
      <c r="D11447">
        <v>10353</v>
      </c>
      <c r="E11447">
        <v>239449</v>
      </c>
      <c r="F11447">
        <v>11</v>
      </c>
      <c r="G11447">
        <v>141</v>
      </c>
      <c r="H11447">
        <v>183777</v>
      </c>
      <c r="I11447">
        <v>76873</v>
      </c>
      <c r="J11447">
        <v>63817</v>
      </c>
      <c r="K11447">
        <v>66611</v>
      </c>
      <c r="L11447">
        <v>1509595</v>
      </c>
      <c r="M11447">
        <v>59</v>
      </c>
      <c r="N11447">
        <v>2642</v>
      </c>
      <c r="O11447">
        <v>2447195</v>
      </c>
      <c r="P11447">
        <v>699928</v>
      </c>
      <c r="Q11447">
        <v>6061404</v>
      </c>
      <c r="R11447">
        <v>5819901</v>
      </c>
      <c r="S11447">
        <v>41637950</v>
      </c>
      <c r="T11447">
        <v>3194</v>
      </c>
      <c r="U11447">
        <v>121945</v>
      </c>
      <c r="V11447">
        <v>26067919</v>
      </c>
      <c r="W11447">
        <v>6371846</v>
      </c>
    </row>
    <row r="11448" spans="1:23" x14ac:dyDescent="0.3">
      <c r="A11448" t="s">
        <v>429</v>
      </c>
      <c r="B11448" s="6">
        <v>44378</v>
      </c>
      <c r="C11448">
        <v>9195</v>
      </c>
      <c r="D11448">
        <v>8634</v>
      </c>
      <c r="E11448">
        <v>237267</v>
      </c>
      <c r="F11448">
        <v>6</v>
      </c>
      <c r="G11448">
        <v>252</v>
      </c>
      <c r="H11448">
        <v>185036</v>
      </c>
      <c r="I11448">
        <v>96450</v>
      </c>
      <c r="J11448">
        <v>63168</v>
      </c>
      <c r="K11448">
        <v>65874</v>
      </c>
      <c r="L11448">
        <v>1514286</v>
      </c>
      <c r="M11448">
        <v>56</v>
      </c>
      <c r="N11448">
        <v>2338</v>
      </c>
      <c r="O11448">
        <v>2259365</v>
      </c>
      <c r="P11448">
        <v>738249</v>
      </c>
      <c r="Q11448">
        <v>6070599</v>
      </c>
      <c r="R11448">
        <v>5828535</v>
      </c>
      <c r="S11448">
        <v>41875217</v>
      </c>
      <c r="T11448">
        <v>3200</v>
      </c>
      <c r="U11448">
        <v>122197</v>
      </c>
      <c r="V11448">
        <v>26252955</v>
      </c>
      <c r="W11448">
        <v>6468296</v>
      </c>
    </row>
    <row r="11449" spans="1:23" x14ac:dyDescent="0.3">
      <c r="A11449" t="s">
        <v>429</v>
      </c>
      <c r="B11449" s="6">
        <v>44379</v>
      </c>
      <c r="C11449">
        <v>8753</v>
      </c>
      <c r="D11449">
        <v>8385</v>
      </c>
      <c r="E11449">
        <v>221289</v>
      </c>
      <c r="F11449">
        <v>12</v>
      </c>
      <c r="G11449">
        <v>156</v>
      </c>
      <c r="H11449">
        <v>259981</v>
      </c>
      <c r="I11449">
        <v>129427</v>
      </c>
      <c r="J11449">
        <v>62317</v>
      </c>
      <c r="K11449">
        <v>64121</v>
      </c>
      <c r="L11449">
        <v>1499541</v>
      </c>
      <c r="M11449">
        <v>61</v>
      </c>
      <c r="N11449">
        <v>1983</v>
      </c>
      <c r="O11449">
        <v>2055912</v>
      </c>
      <c r="P11449">
        <v>770171</v>
      </c>
      <c r="Q11449">
        <v>6079352</v>
      </c>
      <c r="R11449">
        <v>5836920</v>
      </c>
      <c r="S11449">
        <v>42096506</v>
      </c>
      <c r="T11449">
        <v>3212</v>
      </c>
      <c r="U11449">
        <v>122353</v>
      </c>
      <c r="V11449">
        <v>26512936</v>
      </c>
      <c r="W11449">
        <v>6597723</v>
      </c>
    </row>
    <row r="11450" spans="1:23" x14ac:dyDescent="0.3">
      <c r="A11450" t="s">
        <v>429</v>
      </c>
      <c r="B11450" s="6">
        <v>44380</v>
      </c>
      <c r="C11450">
        <v>9489</v>
      </c>
      <c r="D11450">
        <v>8395</v>
      </c>
      <c r="E11450">
        <v>224374</v>
      </c>
      <c r="F11450">
        <v>15</v>
      </c>
      <c r="G11450">
        <v>371</v>
      </c>
      <c r="H11450">
        <v>561339</v>
      </c>
      <c r="I11450">
        <v>259234</v>
      </c>
      <c r="J11450">
        <v>61994</v>
      </c>
      <c r="K11450">
        <v>63764</v>
      </c>
      <c r="L11450">
        <v>1489548</v>
      </c>
      <c r="M11450">
        <v>63</v>
      </c>
      <c r="N11450">
        <v>1843</v>
      </c>
      <c r="O11450">
        <v>2026948</v>
      </c>
      <c r="P11450">
        <v>871250</v>
      </c>
      <c r="Q11450">
        <v>6088841</v>
      </c>
      <c r="R11450">
        <v>5845315</v>
      </c>
      <c r="S11450">
        <v>42320880</v>
      </c>
      <c r="T11450">
        <v>3227</v>
      </c>
      <c r="U11450">
        <v>122724</v>
      </c>
      <c r="V11450">
        <v>27074275</v>
      </c>
      <c r="W11450">
        <v>6856957</v>
      </c>
    </row>
    <row r="11451" spans="1:23" x14ac:dyDescent="0.3">
      <c r="A11451" t="s">
        <v>429</v>
      </c>
      <c r="B11451" s="6">
        <v>44381</v>
      </c>
      <c r="C11451">
        <v>9336</v>
      </c>
      <c r="D11451">
        <v>3378</v>
      </c>
      <c r="E11451">
        <v>222063</v>
      </c>
      <c r="F11451">
        <v>2</v>
      </c>
      <c r="G11451">
        <v>306</v>
      </c>
      <c r="H11451">
        <v>107137</v>
      </c>
      <c r="I11451">
        <v>37906</v>
      </c>
      <c r="J11451">
        <v>61356</v>
      </c>
      <c r="K11451">
        <v>58580</v>
      </c>
      <c r="L11451">
        <v>1500745</v>
      </c>
      <c r="M11451">
        <v>59</v>
      </c>
      <c r="N11451">
        <v>1744</v>
      </c>
      <c r="O11451">
        <v>2036186</v>
      </c>
      <c r="P11451">
        <v>880566</v>
      </c>
      <c r="Q11451">
        <v>6098177</v>
      </c>
      <c r="R11451">
        <v>5848693</v>
      </c>
      <c r="S11451">
        <v>42542943</v>
      </c>
      <c r="T11451">
        <v>3229</v>
      </c>
      <c r="U11451">
        <v>123030</v>
      </c>
      <c r="V11451">
        <v>27181412</v>
      </c>
      <c r="W11451">
        <v>6894863</v>
      </c>
    </row>
    <row r="11452" spans="1:23" x14ac:dyDescent="0.3">
      <c r="A11452" t="s">
        <v>429</v>
      </c>
      <c r="B11452" s="6">
        <v>44382</v>
      </c>
      <c r="C11452">
        <v>6740</v>
      </c>
      <c r="D11452">
        <v>13027</v>
      </c>
      <c r="E11452">
        <v>169517</v>
      </c>
      <c r="F11452">
        <v>5</v>
      </c>
      <c r="G11452">
        <v>106</v>
      </c>
      <c r="H11452">
        <v>237272</v>
      </c>
      <c r="I11452">
        <v>91575</v>
      </c>
      <c r="J11452">
        <v>61369</v>
      </c>
      <c r="K11452">
        <v>60795</v>
      </c>
      <c r="L11452">
        <v>1504099</v>
      </c>
      <c r="M11452">
        <v>58</v>
      </c>
      <c r="N11452">
        <v>1563</v>
      </c>
      <c r="O11452">
        <v>1819751</v>
      </c>
      <c r="P11452">
        <v>803044</v>
      </c>
      <c r="Q11452">
        <v>6104917</v>
      </c>
      <c r="R11452">
        <v>5861720</v>
      </c>
      <c r="S11452">
        <v>42712460</v>
      </c>
      <c r="T11452">
        <v>3234</v>
      </c>
      <c r="U11452">
        <v>123136</v>
      </c>
      <c r="V11452">
        <v>27418684</v>
      </c>
      <c r="W11452">
        <v>6986438</v>
      </c>
    </row>
    <row r="11453" spans="1:23" x14ac:dyDescent="0.3">
      <c r="A11453" t="s">
        <v>429</v>
      </c>
      <c r="B11453" s="6">
        <v>44383</v>
      </c>
      <c r="C11453">
        <v>8418</v>
      </c>
      <c r="D11453">
        <v>10548</v>
      </c>
      <c r="E11453">
        <v>195828</v>
      </c>
      <c r="F11453">
        <v>5</v>
      </c>
      <c r="G11453">
        <v>395</v>
      </c>
      <c r="H11453">
        <v>241699</v>
      </c>
      <c r="I11453">
        <v>156377</v>
      </c>
      <c r="J11453">
        <v>61702</v>
      </c>
      <c r="K11453">
        <v>62720</v>
      </c>
      <c r="L11453">
        <v>1509787</v>
      </c>
      <c r="M11453">
        <v>56</v>
      </c>
      <c r="N11453">
        <v>1727</v>
      </c>
      <c r="O11453">
        <v>1776241</v>
      </c>
      <c r="P11453">
        <v>847842</v>
      </c>
      <c r="Q11453">
        <v>6113335</v>
      </c>
      <c r="R11453">
        <v>5872268</v>
      </c>
      <c r="S11453">
        <v>42908288</v>
      </c>
      <c r="T11453">
        <v>3239</v>
      </c>
      <c r="U11453">
        <v>123531</v>
      </c>
      <c r="V11453">
        <v>27660383</v>
      </c>
      <c r="W11453">
        <v>7142815</v>
      </c>
    </row>
    <row r="11454" spans="1:23" x14ac:dyDescent="0.3">
      <c r="A11454" t="s">
        <v>429</v>
      </c>
      <c r="B11454" s="6">
        <v>44384</v>
      </c>
      <c r="C11454">
        <v>9558</v>
      </c>
      <c r="D11454">
        <v>8899</v>
      </c>
      <c r="E11454">
        <v>216512</v>
      </c>
      <c r="F11454">
        <v>5</v>
      </c>
      <c r="G11454">
        <v>326</v>
      </c>
      <c r="H11454">
        <v>386491</v>
      </c>
      <c r="I11454">
        <v>255335</v>
      </c>
      <c r="J11454">
        <v>61489</v>
      </c>
      <c r="K11454">
        <v>61266</v>
      </c>
      <c r="L11454">
        <v>1486850</v>
      </c>
      <c r="M11454">
        <v>50</v>
      </c>
      <c r="N11454">
        <v>1912</v>
      </c>
      <c r="O11454">
        <v>1978955</v>
      </c>
      <c r="P11454">
        <v>1026304</v>
      </c>
      <c r="Q11454">
        <v>6122893</v>
      </c>
      <c r="R11454">
        <v>5881167</v>
      </c>
      <c r="S11454">
        <v>43124800</v>
      </c>
      <c r="T11454">
        <v>3244</v>
      </c>
      <c r="U11454">
        <v>123857</v>
      </c>
      <c r="V11454">
        <v>28046874</v>
      </c>
      <c r="W11454">
        <v>7398150</v>
      </c>
    </row>
    <row r="11455" spans="1:23" x14ac:dyDescent="0.3">
      <c r="A11455" t="s">
        <v>429</v>
      </c>
      <c r="B11455" s="6">
        <v>44385</v>
      </c>
      <c r="C11455">
        <v>9083</v>
      </c>
      <c r="D11455">
        <v>8815</v>
      </c>
      <c r="E11455">
        <v>225457</v>
      </c>
      <c r="F11455">
        <v>10</v>
      </c>
      <c r="G11455">
        <v>439</v>
      </c>
      <c r="H11455">
        <v>203503</v>
      </c>
      <c r="I11455">
        <v>124621</v>
      </c>
      <c r="J11455">
        <v>61377</v>
      </c>
      <c r="K11455">
        <v>61447</v>
      </c>
      <c r="L11455">
        <v>1475040</v>
      </c>
      <c r="M11455">
        <v>54</v>
      </c>
      <c r="N11455">
        <v>2099</v>
      </c>
      <c r="O11455">
        <v>1997422</v>
      </c>
      <c r="P11455">
        <v>1054475</v>
      </c>
      <c r="Q11455">
        <v>6131976</v>
      </c>
      <c r="R11455">
        <v>5889982</v>
      </c>
      <c r="S11455">
        <v>43350257</v>
      </c>
      <c r="T11455">
        <v>3254</v>
      </c>
      <c r="U11455">
        <v>124296</v>
      </c>
      <c r="V11455">
        <v>28250377</v>
      </c>
      <c r="W11455">
        <v>7522771</v>
      </c>
    </row>
    <row r="11456" spans="1:23" x14ac:dyDescent="0.3">
      <c r="A11456" t="s">
        <v>429</v>
      </c>
      <c r="B11456" s="6">
        <v>44386</v>
      </c>
      <c r="C11456">
        <v>8992</v>
      </c>
      <c r="D11456">
        <v>10458</v>
      </c>
      <c r="E11456">
        <v>214862</v>
      </c>
      <c r="F11456">
        <v>9</v>
      </c>
      <c r="G11456">
        <v>738</v>
      </c>
      <c r="H11456">
        <v>136457</v>
      </c>
      <c r="I11456">
        <v>65754</v>
      </c>
      <c r="J11456">
        <v>61616</v>
      </c>
      <c r="K11456">
        <v>63520</v>
      </c>
      <c r="L11456">
        <v>1468613</v>
      </c>
      <c r="M11456">
        <v>51</v>
      </c>
      <c r="N11456">
        <v>2681</v>
      </c>
      <c r="O11456">
        <v>1873898</v>
      </c>
      <c r="P11456">
        <v>990802</v>
      </c>
      <c r="Q11456">
        <v>6140968</v>
      </c>
      <c r="R11456">
        <v>5900440</v>
      </c>
      <c r="S11456">
        <v>43565119</v>
      </c>
      <c r="T11456">
        <v>3263</v>
      </c>
      <c r="U11456">
        <v>125034</v>
      </c>
      <c r="V11456">
        <v>28386834</v>
      </c>
      <c r="W11456">
        <v>7588525</v>
      </c>
    </row>
    <row r="11457" spans="1:23" x14ac:dyDescent="0.3">
      <c r="A11457" t="s">
        <v>429</v>
      </c>
      <c r="B11457" s="6">
        <v>44387</v>
      </c>
      <c r="C11457">
        <v>8296</v>
      </c>
      <c r="D11457">
        <v>6026</v>
      </c>
      <c r="E11457">
        <v>235020</v>
      </c>
      <c r="F11457">
        <v>7</v>
      </c>
      <c r="G11457">
        <v>494</v>
      </c>
      <c r="H11457">
        <v>213640</v>
      </c>
      <c r="I11457">
        <v>155582</v>
      </c>
      <c r="J11457">
        <v>60423</v>
      </c>
      <c r="K11457">
        <v>61151</v>
      </c>
      <c r="L11457">
        <v>1479259</v>
      </c>
      <c r="M11457">
        <v>43</v>
      </c>
      <c r="N11457">
        <v>2804</v>
      </c>
      <c r="O11457">
        <v>1526199</v>
      </c>
      <c r="P11457">
        <v>887150</v>
      </c>
      <c r="Q11457">
        <v>6149264</v>
      </c>
      <c r="R11457">
        <v>5906466</v>
      </c>
      <c r="S11457">
        <v>43800139</v>
      </c>
      <c r="T11457">
        <v>3270</v>
      </c>
      <c r="U11457">
        <v>125528</v>
      </c>
      <c r="V11457">
        <v>28600474</v>
      </c>
      <c r="W11457">
        <v>7744107</v>
      </c>
    </row>
    <row r="11458" spans="1:23" x14ac:dyDescent="0.3">
      <c r="A11458" t="s">
        <v>429</v>
      </c>
      <c r="B11458" s="6">
        <v>44388</v>
      </c>
      <c r="C11458">
        <v>8535</v>
      </c>
      <c r="D11458">
        <v>6013</v>
      </c>
      <c r="E11458">
        <v>210411</v>
      </c>
      <c r="F11458">
        <v>7</v>
      </c>
      <c r="G11458">
        <v>350</v>
      </c>
      <c r="H11458">
        <v>103090</v>
      </c>
      <c r="I11458">
        <v>78319</v>
      </c>
      <c r="J11458">
        <v>59622</v>
      </c>
      <c r="K11458">
        <v>63786</v>
      </c>
      <c r="L11458">
        <v>1467607</v>
      </c>
      <c r="M11458">
        <v>48</v>
      </c>
      <c r="N11458">
        <v>2848</v>
      </c>
      <c r="O11458">
        <v>1522152</v>
      </c>
      <c r="P11458">
        <v>927563</v>
      </c>
      <c r="Q11458">
        <v>6157799</v>
      </c>
      <c r="R11458">
        <v>5912479</v>
      </c>
      <c r="S11458">
        <v>44010550</v>
      </c>
      <c r="T11458">
        <v>3277</v>
      </c>
      <c r="U11458">
        <v>125878</v>
      </c>
      <c r="V11458">
        <v>28703564</v>
      </c>
      <c r="W11458">
        <v>7822426</v>
      </c>
    </row>
    <row r="11459" spans="1:23" x14ac:dyDescent="0.3">
      <c r="A11459" t="s">
        <v>429</v>
      </c>
      <c r="B11459" s="6">
        <v>44389</v>
      </c>
      <c r="C11459">
        <v>7603</v>
      </c>
      <c r="D11459">
        <v>15277</v>
      </c>
      <c r="E11459">
        <v>175899</v>
      </c>
      <c r="F11459">
        <v>2</v>
      </c>
      <c r="G11459">
        <v>146</v>
      </c>
      <c r="H11459">
        <v>279025</v>
      </c>
      <c r="I11459">
        <v>219781</v>
      </c>
      <c r="J11459">
        <v>60485</v>
      </c>
      <c r="K11459">
        <v>66036</v>
      </c>
      <c r="L11459">
        <v>1473989</v>
      </c>
      <c r="M11459">
        <v>45</v>
      </c>
      <c r="N11459">
        <v>2888</v>
      </c>
      <c r="O11459">
        <v>1563905</v>
      </c>
      <c r="P11459">
        <v>1055769</v>
      </c>
      <c r="Q11459">
        <v>6165402</v>
      </c>
      <c r="R11459">
        <v>5927756</v>
      </c>
      <c r="S11459">
        <v>44186449</v>
      </c>
      <c r="T11459">
        <v>3279</v>
      </c>
      <c r="U11459">
        <v>126024</v>
      </c>
      <c r="V11459">
        <v>28982589</v>
      </c>
      <c r="W11459">
        <v>8042207</v>
      </c>
    </row>
    <row r="11460" spans="1:23" x14ac:dyDescent="0.3">
      <c r="A11460" t="s">
        <v>429</v>
      </c>
      <c r="B11460" s="6">
        <v>44390</v>
      </c>
      <c r="C11460">
        <v>7243</v>
      </c>
      <c r="D11460">
        <v>10978</v>
      </c>
      <c r="E11460">
        <v>196664</v>
      </c>
      <c r="F11460">
        <v>6</v>
      </c>
      <c r="G11460">
        <v>196</v>
      </c>
      <c r="H11460">
        <v>365641</v>
      </c>
      <c r="I11460">
        <v>126336</v>
      </c>
      <c r="J11460">
        <v>59310</v>
      </c>
      <c r="K11460">
        <v>66466</v>
      </c>
      <c r="L11460">
        <v>1474825</v>
      </c>
      <c r="M11460">
        <v>46</v>
      </c>
      <c r="N11460">
        <v>2689</v>
      </c>
      <c r="O11460">
        <v>1687847</v>
      </c>
      <c r="P11460">
        <v>1025728</v>
      </c>
      <c r="Q11460">
        <v>6172645</v>
      </c>
      <c r="R11460">
        <v>5938734</v>
      </c>
      <c r="S11460">
        <v>44383113</v>
      </c>
      <c r="T11460">
        <v>3285</v>
      </c>
      <c r="U11460">
        <v>126220</v>
      </c>
      <c r="V11460">
        <v>29348230</v>
      </c>
      <c r="W11460">
        <v>8168543</v>
      </c>
    </row>
    <row r="11461" spans="1:23" x14ac:dyDescent="0.3">
      <c r="A11461" t="s">
        <v>429</v>
      </c>
      <c r="B11461" s="6">
        <v>44391</v>
      </c>
      <c r="C11461">
        <v>8602</v>
      </c>
      <c r="D11461">
        <v>6067</v>
      </c>
      <c r="E11461">
        <v>226163</v>
      </c>
      <c r="F11461">
        <v>7</v>
      </c>
      <c r="G11461">
        <v>170</v>
      </c>
      <c r="H11461">
        <v>209509</v>
      </c>
      <c r="I11461">
        <v>198077</v>
      </c>
      <c r="J11461">
        <v>58354</v>
      </c>
      <c r="K11461">
        <v>63634</v>
      </c>
      <c r="L11461">
        <v>1484476</v>
      </c>
      <c r="M11461">
        <v>48</v>
      </c>
      <c r="N11461">
        <v>2533</v>
      </c>
      <c r="O11461">
        <v>1510865</v>
      </c>
      <c r="P11461">
        <v>968470</v>
      </c>
      <c r="Q11461">
        <v>6181247</v>
      </c>
      <c r="R11461">
        <v>5944801</v>
      </c>
      <c r="S11461">
        <v>44609276</v>
      </c>
      <c r="T11461">
        <v>3292</v>
      </c>
      <c r="U11461">
        <v>126390</v>
      </c>
      <c r="V11461">
        <v>29557739</v>
      </c>
      <c r="W11461">
        <v>8366620</v>
      </c>
    </row>
    <row r="11462" spans="1:23" x14ac:dyDescent="0.3">
      <c r="A11462" t="s">
        <v>429</v>
      </c>
      <c r="B11462" s="6">
        <v>44392</v>
      </c>
      <c r="C11462">
        <v>8010</v>
      </c>
      <c r="D11462">
        <v>7391</v>
      </c>
      <c r="E11462">
        <v>214935</v>
      </c>
      <c r="F11462">
        <v>8</v>
      </c>
      <c r="G11462">
        <v>170</v>
      </c>
      <c r="H11462">
        <v>165639</v>
      </c>
      <c r="I11462">
        <v>178325</v>
      </c>
      <c r="J11462">
        <v>57281</v>
      </c>
      <c r="K11462">
        <v>62210</v>
      </c>
      <c r="L11462">
        <v>1473954</v>
      </c>
      <c r="M11462">
        <v>46</v>
      </c>
      <c r="N11462">
        <v>2264</v>
      </c>
      <c r="O11462">
        <v>1473001</v>
      </c>
      <c r="P11462">
        <v>1022174</v>
      </c>
      <c r="Q11462">
        <v>6189257</v>
      </c>
      <c r="R11462">
        <v>5952192</v>
      </c>
      <c r="S11462">
        <v>44824211</v>
      </c>
      <c r="T11462">
        <v>3300</v>
      </c>
      <c r="U11462">
        <v>126560</v>
      </c>
      <c r="V11462">
        <v>29723378</v>
      </c>
      <c r="W11462">
        <v>8544945</v>
      </c>
    </row>
    <row r="11463" spans="1:23" x14ac:dyDescent="0.3">
      <c r="A11463" t="s">
        <v>429</v>
      </c>
      <c r="B11463" s="6">
        <v>44393</v>
      </c>
      <c r="C11463">
        <v>7761</v>
      </c>
      <c r="D11463">
        <v>13452</v>
      </c>
      <c r="E11463">
        <v>215406</v>
      </c>
      <c r="F11463">
        <v>10</v>
      </c>
      <c r="G11463">
        <v>167</v>
      </c>
      <c r="H11463">
        <v>330278</v>
      </c>
      <c r="I11463">
        <v>296664</v>
      </c>
      <c r="J11463">
        <v>56050</v>
      </c>
      <c r="K11463">
        <v>65204</v>
      </c>
      <c r="L11463">
        <v>1474498</v>
      </c>
      <c r="M11463">
        <v>47</v>
      </c>
      <c r="N11463">
        <v>1693</v>
      </c>
      <c r="O11463">
        <v>1666822</v>
      </c>
      <c r="P11463">
        <v>1253084</v>
      </c>
      <c r="Q11463">
        <v>6197018</v>
      </c>
      <c r="R11463">
        <v>5965644</v>
      </c>
      <c r="S11463">
        <v>45039617</v>
      </c>
      <c r="T11463">
        <v>3310</v>
      </c>
      <c r="U11463">
        <v>126727</v>
      </c>
      <c r="V11463">
        <v>30053656</v>
      </c>
      <c r="W11463">
        <v>8841609</v>
      </c>
    </row>
    <row r="11464" spans="1:23" x14ac:dyDescent="0.3">
      <c r="A11464" t="s">
        <v>429</v>
      </c>
      <c r="B11464" s="6">
        <v>44394</v>
      </c>
      <c r="C11464">
        <v>8172</v>
      </c>
      <c r="D11464">
        <v>8950</v>
      </c>
      <c r="E11464">
        <v>220851</v>
      </c>
      <c r="F11464">
        <v>6</v>
      </c>
      <c r="G11464">
        <v>124</v>
      </c>
      <c r="H11464">
        <v>286281</v>
      </c>
      <c r="I11464">
        <v>201311</v>
      </c>
      <c r="J11464">
        <v>55926</v>
      </c>
      <c r="K11464">
        <v>68128</v>
      </c>
      <c r="L11464">
        <v>1460329</v>
      </c>
      <c r="M11464">
        <v>46</v>
      </c>
      <c r="N11464">
        <v>1323</v>
      </c>
      <c r="O11464">
        <v>1739463</v>
      </c>
      <c r="P11464">
        <v>1298813</v>
      </c>
      <c r="Q11464">
        <v>6205190</v>
      </c>
      <c r="R11464">
        <v>5974594</v>
      </c>
      <c r="S11464">
        <v>45260468</v>
      </c>
      <c r="T11464">
        <v>3316</v>
      </c>
      <c r="U11464">
        <v>126851</v>
      </c>
      <c r="V11464">
        <v>30339937</v>
      </c>
      <c r="W11464">
        <v>9042920</v>
      </c>
    </row>
    <row r="11465" spans="1:23" x14ac:dyDescent="0.3">
      <c r="A11465" t="s">
        <v>429</v>
      </c>
      <c r="B11465" s="6">
        <v>44395</v>
      </c>
      <c r="C11465">
        <v>9000</v>
      </c>
      <c r="D11465">
        <v>5756</v>
      </c>
      <c r="E11465">
        <v>220784</v>
      </c>
      <c r="F11465">
        <v>7</v>
      </c>
      <c r="G11465">
        <v>180</v>
      </c>
      <c r="H11465">
        <v>77112</v>
      </c>
      <c r="I11465">
        <v>53110</v>
      </c>
      <c r="J11465">
        <v>56391</v>
      </c>
      <c r="K11465">
        <v>67871</v>
      </c>
      <c r="L11465">
        <v>1470702</v>
      </c>
      <c r="M11465">
        <v>46</v>
      </c>
      <c r="N11465">
        <v>1153</v>
      </c>
      <c r="O11465">
        <v>1713485</v>
      </c>
      <c r="P11465">
        <v>1273604</v>
      </c>
      <c r="Q11465">
        <v>6214190</v>
      </c>
      <c r="R11465">
        <v>5980350</v>
      </c>
      <c r="S11465">
        <v>45481252</v>
      </c>
      <c r="T11465">
        <v>3323</v>
      </c>
      <c r="U11465">
        <v>127031</v>
      </c>
      <c r="V11465">
        <v>30417049</v>
      </c>
      <c r="W11465">
        <v>9096030</v>
      </c>
    </row>
    <row r="11466" spans="1:23" x14ac:dyDescent="0.3">
      <c r="A11466" t="s">
        <v>429</v>
      </c>
      <c r="B11466" s="6">
        <v>44396</v>
      </c>
      <c r="C11466">
        <v>6017</v>
      </c>
      <c r="D11466">
        <v>13051</v>
      </c>
      <c r="E11466">
        <v>167646</v>
      </c>
      <c r="F11466">
        <v>11</v>
      </c>
      <c r="G11466">
        <v>66</v>
      </c>
      <c r="H11466">
        <v>219691</v>
      </c>
      <c r="I11466">
        <v>179310</v>
      </c>
      <c r="J11466">
        <v>54805</v>
      </c>
      <c r="K11466">
        <v>65645</v>
      </c>
      <c r="L11466">
        <v>1462449</v>
      </c>
      <c r="M11466">
        <v>55</v>
      </c>
      <c r="N11466">
        <v>1073</v>
      </c>
      <c r="O11466">
        <v>1654151</v>
      </c>
      <c r="P11466">
        <v>1233133</v>
      </c>
      <c r="Q11466">
        <v>6220207</v>
      </c>
      <c r="R11466">
        <v>5993401</v>
      </c>
      <c r="S11466">
        <v>45648898</v>
      </c>
      <c r="T11466">
        <v>3334</v>
      </c>
      <c r="U11466">
        <v>127097</v>
      </c>
      <c r="V11466">
        <v>30636740</v>
      </c>
      <c r="W11466">
        <v>9275340</v>
      </c>
    </row>
    <row r="11467" spans="1:23" x14ac:dyDescent="0.3">
      <c r="A11467" t="s">
        <v>429</v>
      </c>
      <c r="B11467" s="6">
        <v>44397</v>
      </c>
      <c r="C11467">
        <v>9389</v>
      </c>
      <c r="D11467">
        <v>7510</v>
      </c>
      <c r="E11467">
        <v>197267</v>
      </c>
      <c r="F11467">
        <v>5</v>
      </c>
      <c r="G11467">
        <v>3656</v>
      </c>
      <c r="H11467">
        <v>115373</v>
      </c>
      <c r="I11467">
        <v>80851</v>
      </c>
      <c r="J11467">
        <v>56951</v>
      </c>
      <c r="K11467">
        <v>62177</v>
      </c>
      <c r="L11467">
        <v>1463052</v>
      </c>
      <c r="M11467">
        <v>54</v>
      </c>
      <c r="N11467">
        <v>4533</v>
      </c>
      <c r="O11467">
        <v>1403883</v>
      </c>
      <c r="P11467">
        <v>1187648</v>
      </c>
      <c r="Q11467">
        <v>6229596</v>
      </c>
      <c r="R11467">
        <v>6000911</v>
      </c>
      <c r="S11467">
        <v>45846165</v>
      </c>
      <c r="T11467">
        <v>3339</v>
      </c>
      <c r="U11467">
        <v>130753</v>
      </c>
      <c r="V11467">
        <v>30752113</v>
      </c>
      <c r="W11467">
        <v>9356191</v>
      </c>
    </row>
    <row r="11468" spans="1:23" x14ac:dyDescent="0.3">
      <c r="A11468" t="s">
        <v>429</v>
      </c>
      <c r="B11468" s="6">
        <v>44398</v>
      </c>
      <c r="C11468">
        <v>8159</v>
      </c>
      <c r="D11468">
        <v>7839</v>
      </c>
      <c r="E11468">
        <v>222270</v>
      </c>
      <c r="F11468">
        <v>3</v>
      </c>
      <c r="G11468">
        <v>165</v>
      </c>
      <c r="H11468">
        <v>67268</v>
      </c>
      <c r="I11468">
        <v>41950</v>
      </c>
      <c r="J11468">
        <v>56508</v>
      </c>
      <c r="K11468">
        <v>63949</v>
      </c>
      <c r="L11468">
        <v>1459159</v>
      </c>
      <c r="M11468">
        <v>50</v>
      </c>
      <c r="N11468">
        <v>4528</v>
      </c>
      <c r="O11468">
        <v>1261642</v>
      </c>
      <c r="P11468">
        <v>1031521</v>
      </c>
      <c r="Q11468">
        <v>6237755</v>
      </c>
      <c r="R11468">
        <v>6008750</v>
      </c>
      <c r="S11468">
        <v>46068435</v>
      </c>
      <c r="T11468">
        <v>3342</v>
      </c>
      <c r="U11468">
        <v>130918</v>
      </c>
      <c r="V11468">
        <v>30819381</v>
      </c>
      <c r="W11468">
        <v>9398141</v>
      </c>
    </row>
    <row r="11469" spans="1:23" x14ac:dyDescent="0.3">
      <c r="A11469" t="s">
        <v>429</v>
      </c>
      <c r="B11469" s="6">
        <v>44399</v>
      </c>
      <c r="C11469">
        <v>7302</v>
      </c>
      <c r="D11469">
        <v>7756</v>
      </c>
      <c r="E11469">
        <v>195624</v>
      </c>
      <c r="F11469">
        <v>3</v>
      </c>
      <c r="G11469">
        <v>120</v>
      </c>
      <c r="H11469">
        <v>103058</v>
      </c>
      <c r="I11469">
        <v>100866</v>
      </c>
      <c r="J11469">
        <v>55800</v>
      </c>
      <c r="K11469">
        <v>64314</v>
      </c>
      <c r="L11469">
        <v>1439848</v>
      </c>
      <c r="M11469">
        <v>45</v>
      </c>
      <c r="N11469">
        <v>4478</v>
      </c>
      <c r="O11469">
        <v>1199061</v>
      </c>
      <c r="P11469">
        <v>954062</v>
      </c>
      <c r="Q11469">
        <v>6245057</v>
      </c>
      <c r="R11469">
        <v>6016506</v>
      </c>
      <c r="S11469">
        <v>46264059</v>
      </c>
      <c r="T11469">
        <v>3345</v>
      </c>
      <c r="U11469">
        <v>131038</v>
      </c>
      <c r="V11469">
        <v>30922439</v>
      </c>
      <c r="W11469">
        <v>9499007</v>
      </c>
    </row>
    <row r="11470" spans="1:23" x14ac:dyDescent="0.3">
      <c r="A11470" t="s">
        <v>429</v>
      </c>
      <c r="B11470" s="6">
        <v>44400</v>
      </c>
      <c r="C11470">
        <v>6753</v>
      </c>
      <c r="D11470">
        <v>5979</v>
      </c>
      <c r="E11470">
        <v>182301</v>
      </c>
      <c r="F11470">
        <v>6</v>
      </c>
      <c r="G11470">
        <v>167</v>
      </c>
      <c r="H11470">
        <v>237882</v>
      </c>
      <c r="I11470">
        <v>196955</v>
      </c>
      <c r="J11470">
        <v>54792</v>
      </c>
      <c r="K11470">
        <v>56841</v>
      </c>
      <c r="L11470">
        <v>1406743</v>
      </c>
      <c r="M11470">
        <v>41</v>
      </c>
      <c r="N11470">
        <v>4478</v>
      </c>
      <c r="O11470">
        <v>1106665</v>
      </c>
      <c r="P11470">
        <v>854353</v>
      </c>
      <c r="Q11470">
        <v>6251810</v>
      </c>
      <c r="R11470">
        <v>6022485</v>
      </c>
      <c r="S11470">
        <v>46446360</v>
      </c>
      <c r="T11470">
        <v>3351</v>
      </c>
      <c r="U11470">
        <v>131205</v>
      </c>
      <c r="V11470">
        <v>31160321</v>
      </c>
      <c r="W11470">
        <v>9695962</v>
      </c>
    </row>
    <row r="11471" spans="1:23" x14ac:dyDescent="0.3">
      <c r="A11471" t="s">
        <v>429</v>
      </c>
      <c r="B11471" s="6">
        <v>44401</v>
      </c>
      <c r="C11471">
        <v>6269</v>
      </c>
      <c r="D11471">
        <v>7332</v>
      </c>
      <c r="E11471">
        <v>198088</v>
      </c>
      <c r="F11471">
        <v>3</v>
      </c>
      <c r="G11471">
        <v>224</v>
      </c>
      <c r="H11471">
        <v>196608</v>
      </c>
      <c r="I11471">
        <v>148135</v>
      </c>
      <c r="J11471">
        <v>52889</v>
      </c>
      <c r="K11471">
        <v>55223</v>
      </c>
      <c r="L11471">
        <v>1383980</v>
      </c>
      <c r="M11471">
        <v>38</v>
      </c>
      <c r="N11471">
        <v>4578</v>
      </c>
      <c r="O11471">
        <v>1016992</v>
      </c>
      <c r="P11471">
        <v>801177</v>
      </c>
      <c r="Q11471">
        <v>6258079</v>
      </c>
      <c r="R11471">
        <v>6029817</v>
      </c>
      <c r="S11471">
        <v>46644448</v>
      </c>
      <c r="T11471">
        <v>3354</v>
      </c>
      <c r="U11471">
        <v>131429</v>
      </c>
      <c r="V11471">
        <v>31356929</v>
      </c>
      <c r="W11471">
        <v>9844097</v>
      </c>
    </row>
    <row r="11472" spans="1:23" x14ac:dyDescent="0.3">
      <c r="A11472" t="s">
        <v>429</v>
      </c>
      <c r="B11472" s="6">
        <v>44402</v>
      </c>
      <c r="C11472">
        <v>6843</v>
      </c>
      <c r="D11472">
        <v>5212</v>
      </c>
      <c r="E11472">
        <v>202536</v>
      </c>
      <c r="F11472">
        <v>2</v>
      </c>
      <c r="G11472">
        <v>123</v>
      </c>
      <c r="H11472">
        <v>68031</v>
      </c>
      <c r="I11472">
        <v>50048</v>
      </c>
      <c r="J11472">
        <v>50732</v>
      </c>
      <c r="K11472">
        <v>54679</v>
      </c>
      <c r="L11472">
        <v>1365732</v>
      </c>
      <c r="M11472">
        <v>33</v>
      </c>
      <c r="N11472">
        <v>4521</v>
      </c>
      <c r="O11472">
        <v>1007911</v>
      </c>
      <c r="P11472">
        <v>798115</v>
      </c>
      <c r="Q11472">
        <v>6264922</v>
      </c>
      <c r="R11472">
        <v>6035029</v>
      </c>
      <c r="S11472">
        <v>46846984</v>
      </c>
      <c r="T11472">
        <v>3356</v>
      </c>
      <c r="U11472">
        <v>131552</v>
      </c>
      <c r="V11472">
        <v>31424960</v>
      </c>
      <c r="W11472">
        <v>9894145</v>
      </c>
    </row>
    <row r="11473" spans="1:23" x14ac:dyDescent="0.3">
      <c r="A11473" t="s">
        <v>429</v>
      </c>
      <c r="B11473" s="6">
        <v>44403</v>
      </c>
      <c r="C11473">
        <v>4877</v>
      </c>
      <c r="D11473">
        <v>11077</v>
      </c>
      <c r="E11473">
        <v>148138</v>
      </c>
      <c r="F11473">
        <v>3</v>
      </c>
      <c r="G11473">
        <v>53</v>
      </c>
      <c r="H11473">
        <v>244109</v>
      </c>
      <c r="I11473">
        <v>206479</v>
      </c>
      <c r="J11473">
        <v>49592</v>
      </c>
      <c r="K11473">
        <v>52705</v>
      </c>
      <c r="L11473">
        <v>1346224</v>
      </c>
      <c r="M11473">
        <v>25</v>
      </c>
      <c r="N11473">
        <v>4508</v>
      </c>
      <c r="O11473">
        <v>1032329</v>
      </c>
      <c r="P11473">
        <v>825284</v>
      </c>
      <c r="Q11473">
        <v>6269799</v>
      </c>
      <c r="R11473">
        <v>6046106</v>
      </c>
      <c r="S11473">
        <v>46995122</v>
      </c>
      <c r="T11473">
        <v>3359</v>
      </c>
      <c r="U11473">
        <v>131605</v>
      </c>
      <c r="V11473">
        <v>31669069</v>
      </c>
      <c r="W11473">
        <v>10100624</v>
      </c>
    </row>
    <row r="11474" spans="1:23" x14ac:dyDescent="0.3">
      <c r="A11474" t="s">
        <v>429</v>
      </c>
      <c r="B11474" s="6">
        <v>44404</v>
      </c>
      <c r="C11474">
        <v>6258</v>
      </c>
      <c r="D11474">
        <v>12645</v>
      </c>
      <c r="E11474">
        <v>181593</v>
      </c>
      <c r="F11474">
        <v>6</v>
      </c>
      <c r="G11474">
        <v>254</v>
      </c>
      <c r="H11474">
        <v>320596</v>
      </c>
      <c r="I11474">
        <v>262178</v>
      </c>
      <c r="J11474">
        <v>46461</v>
      </c>
      <c r="K11474">
        <v>57840</v>
      </c>
      <c r="L11474">
        <v>1330550</v>
      </c>
      <c r="M11474">
        <v>26</v>
      </c>
      <c r="N11474">
        <v>1106</v>
      </c>
      <c r="O11474">
        <v>1237552</v>
      </c>
      <c r="P11474">
        <v>1006611</v>
      </c>
      <c r="Q11474">
        <v>6276057</v>
      </c>
      <c r="R11474">
        <v>6058751</v>
      </c>
      <c r="S11474">
        <v>47176715</v>
      </c>
      <c r="T11474">
        <v>3365</v>
      </c>
      <c r="U11474">
        <v>131859</v>
      </c>
      <c r="V11474">
        <v>31989665</v>
      </c>
      <c r="W11474">
        <v>10362802</v>
      </c>
    </row>
    <row r="11475" spans="1:23" x14ac:dyDescent="0.3">
      <c r="A11475" t="s">
        <v>429</v>
      </c>
      <c r="B11475" s="6">
        <v>44405</v>
      </c>
      <c r="C11475">
        <v>6857</v>
      </c>
      <c r="D11475">
        <v>6105</v>
      </c>
      <c r="E11475">
        <v>193042</v>
      </c>
      <c r="F11475">
        <v>3</v>
      </c>
      <c r="G11475">
        <v>286</v>
      </c>
      <c r="H11475">
        <v>199572</v>
      </c>
      <c r="I11475">
        <v>155273</v>
      </c>
      <c r="J11475">
        <v>45159</v>
      </c>
      <c r="K11475">
        <v>56106</v>
      </c>
      <c r="L11475">
        <v>1301322</v>
      </c>
      <c r="M11475">
        <v>26</v>
      </c>
      <c r="N11475">
        <v>1227</v>
      </c>
      <c r="O11475">
        <v>1369856</v>
      </c>
      <c r="P11475">
        <v>1119934</v>
      </c>
      <c r="Q11475">
        <v>6282914</v>
      </c>
      <c r="R11475">
        <v>6064856</v>
      </c>
      <c r="S11475">
        <v>47369757</v>
      </c>
      <c r="T11475">
        <v>3368</v>
      </c>
      <c r="U11475">
        <v>132145</v>
      </c>
      <c r="V11475">
        <v>32189237</v>
      </c>
      <c r="W11475">
        <v>10518075</v>
      </c>
    </row>
    <row r="11476" spans="1:23" x14ac:dyDescent="0.3">
      <c r="A11476" t="s">
        <v>429</v>
      </c>
      <c r="B11476" s="6">
        <v>44406</v>
      </c>
      <c r="C11476">
        <v>7242</v>
      </c>
      <c r="D11476">
        <v>11032</v>
      </c>
      <c r="E11476">
        <v>190181</v>
      </c>
      <c r="F11476">
        <v>3</v>
      </c>
      <c r="G11476">
        <v>190</v>
      </c>
      <c r="H11476">
        <v>205038</v>
      </c>
      <c r="I11476">
        <v>170589</v>
      </c>
      <c r="J11476">
        <v>45099</v>
      </c>
      <c r="K11476">
        <v>59382</v>
      </c>
      <c r="L11476">
        <v>1295879</v>
      </c>
      <c r="M11476">
        <v>26</v>
      </c>
      <c r="N11476">
        <v>1297</v>
      </c>
      <c r="O11476">
        <v>1471836</v>
      </c>
      <c r="P11476">
        <v>1189657</v>
      </c>
      <c r="Q11476">
        <v>6290156</v>
      </c>
      <c r="R11476">
        <v>6075888</v>
      </c>
      <c r="S11476">
        <v>47559938</v>
      </c>
      <c r="T11476">
        <v>3371</v>
      </c>
      <c r="U11476">
        <v>132335</v>
      </c>
      <c r="V11476">
        <v>32394275</v>
      </c>
      <c r="W11476">
        <v>10688664</v>
      </c>
    </row>
    <row r="11477" spans="1:23" x14ac:dyDescent="0.3">
      <c r="A11477" t="s">
        <v>429</v>
      </c>
      <c r="B11477" s="6">
        <v>44407</v>
      </c>
      <c r="C11477">
        <v>6600</v>
      </c>
      <c r="D11477">
        <v>7431</v>
      </c>
      <c r="E11477">
        <v>200924</v>
      </c>
      <c r="F11477">
        <v>6</v>
      </c>
      <c r="G11477">
        <v>231</v>
      </c>
      <c r="H11477">
        <v>399195</v>
      </c>
      <c r="I11477">
        <v>283013</v>
      </c>
      <c r="J11477">
        <v>44946</v>
      </c>
      <c r="K11477">
        <v>60834</v>
      </c>
      <c r="L11477">
        <v>1314502</v>
      </c>
      <c r="M11477">
        <v>26</v>
      </c>
      <c r="N11477">
        <v>1361</v>
      </c>
      <c r="O11477">
        <v>1633149</v>
      </c>
      <c r="P11477">
        <v>1275715</v>
      </c>
      <c r="Q11477">
        <v>6296756</v>
      </c>
      <c r="R11477">
        <v>6083319</v>
      </c>
      <c r="S11477">
        <v>47760862</v>
      </c>
      <c r="T11477">
        <v>3377</v>
      </c>
      <c r="U11477">
        <v>132566</v>
      </c>
      <c r="V11477">
        <v>32793470</v>
      </c>
      <c r="W11477">
        <v>10971677</v>
      </c>
    </row>
    <row r="11478" spans="1:23" x14ac:dyDescent="0.3">
      <c r="A11478" t="s">
        <v>429</v>
      </c>
      <c r="B11478" s="6">
        <v>44408</v>
      </c>
      <c r="C11478">
        <v>6959</v>
      </c>
      <c r="D11478">
        <v>7467</v>
      </c>
      <c r="E11478">
        <v>206747</v>
      </c>
      <c r="F11478">
        <v>6</v>
      </c>
      <c r="G11478">
        <v>225</v>
      </c>
      <c r="H11478">
        <v>587994</v>
      </c>
      <c r="I11478">
        <v>229580</v>
      </c>
      <c r="J11478">
        <v>45636</v>
      </c>
      <c r="K11478">
        <v>60969</v>
      </c>
      <c r="L11478">
        <v>1323161</v>
      </c>
      <c r="M11478">
        <v>29</v>
      </c>
      <c r="N11478">
        <v>1362</v>
      </c>
      <c r="O11478">
        <v>2024535</v>
      </c>
      <c r="P11478">
        <v>1357160</v>
      </c>
      <c r="Q11478">
        <v>6303715</v>
      </c>
      <c r="R11478">
        <v>6090786</v>
      </c>
      <c r="S11478">
        <v>47967609</v>
      </c>
      <c r="T11478">
        <v>3383</v>
      </c>
      <c r="U11478">
        <v>132791</v>
      </c>
      <c r="V11478">
        <v>33381464</v>
      </c>
      <c r="W11478">
        <v>11201257</v>
      </c>
    </row>
    <row r="11479" spans="1:23" x14ac:dyDescent="0.3">
      <c r="A11479" t="s">
        <v>429</v>
      </c>
      <c r="B11479" s="6">
        <v>44409</v>
      </c>
      <c r="C11479">
        <v>6479</v>
      </c>
      <c r="D11479">
        <v>4110</v>
      </c>
      <c r="E11479">
        <v>217741</v>
      </c>
      <c r="F11479">
        <v>5</v>
      </c>
      <c r="G11479">
        <v>157</v>
      </c>
      <c r="H11479">
        <v>59399</v>
      </c>
      <c r="I11479">
        <v>30534</v>
      </c>
      <c r="J11479">
        <v>45272</v>
      </c>
      <c r="K11479">
        <v>59867</v>
      </c>
      <c r="L11479">
        <v>1338366</v>
      </c>
      <c r="M11479">
        <v>32</v>
      </c>
      <c r="N11479">
        <v>1396</v>
      </c>
      <c r="O11479">
        <v>2015903</v>
      </c>
      <c r="P11479">
        <v>1337646</v>
      </c>
      <c r="Q11479">
        <v>6310194</v>
      </c>
      <c r="R11479">
        <v>6094896</v>
      </c>
      <c r="S11479">
        <v>48185350</v>
      </c>
      <c r="T11479">
        <v>3388</v>
      </c>
      <c r="U11479">
        <v>132948</v>
      </c>
      <c r="V11479">
        <v>33440863</v>
      </c>
      <c r="W11479">
        <v>11231791</v>
      </c>
    </row>
    <row r="11480" spans="1:23" x14ac:dyDescent="0.3">
      <c r="A11480" t="s">
        <v>429</v>
      </c>
      <c r="B11480" s="6">
        <v>44410</v>
      </c>
      <c r="C11480">
        <v>4869</v>
      </c>
      <c r="D11480">
        <v>8429</v>
      </c>
      <c r="E11480">
        <v>167117</v>
      </c>
      <c r="F11480">
        <v>9</v>
      </c>
      <c r="G11480">
        <v>90</v>
      </c>
      <c r="H11480">
        <v>210298</v>
      </c>
      <c r="I11480">
        <v>122717</v>
      </c>
      <c r="J11480">
        <v>45264</v>
      </c>
      <c r="K11480">
        <v>57219</v>
      </c>
      <c r="L11480">
        <v>1357345</v>
      </c>
      <c r="M11480">
        <v>38</v>
      </c>
      <c r="N11480">
        <v>1433</v>
      </c>
      <c r="O11480">
        <v>1982092</v>
      </c>
      <c r="P11480">
        <v>1253884</v>
      </c>
      <c r="Q11480">
        <v>6315063</v>
      </c>
      <c r="R11480">
        <v>6103325</v>
      </c>
      <c r="S11480">
        <v>48352467</v>
      </c>
      <c r="T11480">
        <v>3397</v>
      </c>
      <c r="U11480">
        <v>133038</v>
      </c>
      <c r="V11480">
        <v>33651161</v>
      </c>
      <c r="W11480">
        <v>11354508</v>
      </c>
    </row>
    <row r="11481" spans="1:23" x14ac:dyDescent="0.3">
      <c r="A11481" t="s">
        <v>429</v>
      </c>
      <c r="B11481" s="6">
        <v>44411</v>
      </c>
      <c r="C11481">
        <v>6005</v>
      </c>
      <c r="D11481">
        <v>6799</v>
      </c>
      <c r="E11481">
        <v>180056</v>
      </c>
      <c r="F11481">
        <v>14</v>
      </c>
      <c r="G11481">
        <v>177</v>
      </c>
      <c r="H11481">
        <v>145535</v>
      </c>
      <c r="I11481">
        <v>94876</v>
      </c>
      <c r="J11481">
        <v>45011</v>
      </c>
      <c r="K11481">
        <v>51373</v>
      </c>
      <c r="L11481">
        <v>1355808</v>
      </c>
      <c r="M11481">
        <v>46</v>
      </c>
      <c r="N11481">
        <v>1356</v>
      </c>
      <c r="O11481">
        <v>1807031</v>
      </c>
      <c r="P11481">
        <v>1086582</v>
      </c>
      <c r="Q11481">
        <v>6321068</v>
      </c>
      <c r="R11481">
        <v>6110124</v>
      </c>
      <c r="S11481">
        <v>48532523</v>
      </c>
      <c r="T11481">
        <v>3411</v>
      </c>
      <c r="U11481">
        <v>133215</v>
      </c>
      <c r="V11481">
        <v>33796696</v>
      </c>
      <c r="W11481">
        <v>11449384</v>
      </c>
    </row>
    <row r="11482" spans="1:23" x14ac:dyDescent="0.3">
      <c r="A11482" t="s">
        <v>429</v>
      </c>
      <c r="B11482" s="6">
        <v>44412</v>
      </c>
      <c r="C11482">
        <v>6126</v>
      </c>
      <c r="D11482">
        <v>7436</v>
      </c>
      <c r="E11482">
        <v>211678</v>
      </c>
      <c r="F11482">
        <v>3</v>
      </c>
      <c r="G11482">
        <v>195</v>
      </c>
      <c r="H11482">
        <v>142915</v>
      </c>
      <c r="I11482">
        <v>85929</v>
      </c>
      <c r="J11482">
        <v>44280</v>
      </c>
      <c r="K11482">
        <v>52704</v>
      </c>
      <c r="L11482">
        <v>1374444</v>
      </c>
      <c r="M11482">
        <v>46</v>
      </c>
      <c r="N11482">
        <v>1265</v>
      </c>
      <c r="O11482">
        <v>1750374</v>
      </c>
      <c r="P11482">
        <v>1017238</v>
      </c>
      <c r="Q11482">
        <v>6327194</v>
      </c>
      <c r="R11482">
        <v>6117560</v>
      </c>
      <c r="S11482">
        <v>48744201</v>
      </c>
      <c r="T11482">
        <v>3414</v>
      </c>
      <c r="U11482">
        <v>133410</v>
      </c>
      <c r="V11482">
        <v>33939611</v>
      </c>
      <c r="W11482">
        <v>11535313</v>
      </c>
    </row>
    <row r="11483" spans="1:23" x14ac:dyDescent="0.3">
      <c r="A11483" t="s">
        <v>429</v>
      </c>
      <c r="B11483" s="6">
        <v>44413</v>
      </c>
      <c r="C11483">
        <v>9026</v>
      </c>
      <c r="D11483">
        <v>6718</v>
      </c>
      <c r="E11483">
        <v>217905</v>
      </c>
      <c r="F11483">
        <v>3</v>
      </c>
      <c r="G11483">
        <v>120</v>
      </c>
      <c r="H11483">
        <v>315820</v>
      </c>
      <c r="I11483">
        <v>204747</v>
      </c>
      <c r="J11483">
        <v>46064</v>
      </c>
      <c r="K11483">
        <v>48390</v>
      </c>
      <c r="L11483">
        <v>1402168</v>
      </c>
      <c r="M11483">
        <v>46</v>
      </c>
      <c r="N11483">
        <v>1195</v>
      </c>
      <c r="O11483">
        <v>1861156</v>
      </c>
      <c r="P11483">
        <v>1051396</v>
      </c>
      <c r="Q11483">
        <v>6336220</v>
      </c>
      <c r="R11483">
        <v>6124278</v>
      </c>
      <c r="S11483">
        <v>48962106</v>
      </c>
      <c r="T11483">
        <v>3417</v>
      </c>
      <c r="U11483">
        <v>133530</v>
      </c>
      <c r="V11483">
        <v>34255431</v>
      </c>
      <c r="W11483">
        <v>11740060</v>
      </c>
    </row>
    <row r="11484" spans="1:23" x14ac:dyDescent="0.3">
      <c r="A11484" t="s">
        <v>429</v>
      </c>
      <c r="B11484" s="6">
        <v>44414</v>
      </c>
      <c r="C11484">
        <v>5539</v>
      </c>
      <c r="D11484">
        <v>5859</v>
      </c>
      <c r="E11484">
        <v>210425</v>
      </c>
      <c r="F11484">
        <v>5</v>
      </c>
      <c r="G11484">
        <v>187</v>
      </c>
      <c r="H11484">
        <v>275288</v>
      </c>
      <c r="I11484">
        <v>106107</v>
      </c>
      <c r="J11484">
        <v>45003</v>
      </c>
      <c r="K11484">
        <v>46818</v>
      </c>
      <c r="L11484">
        <v>1411669</v>
      </c>
      <c r="M11484">
        <v>45</v>
      </c>
      <c r="N11484">
        <v>1151</v>
      </c>
      <c r="O11484">
        <v>1737249</v>
      </c>
      <c r="P11484">
        <v>874490</v>
      </c>
      <c r="Q11484">
        <v>6341759</v>
      </c>
      <c r="R11484">
        <v>6130137</v>
      </c>
      <c r="S11484">
        <v>49172531</v>
      </c>
      <c r="T11484">
        <v>3422</v>
      </c>
      <c r="U11484">
        <v>133717</v>
      </c>
      <c r="V11484">
        <v>34530719</v>
      </c>
      <c r="W11484">
        <v>11846167</v>
      </c>
    </row>
    <row r="11485" spans="1:23" x14ac:dyDescent="0.3">
      <c r="A11485" t="s">
        <v>429</v>
      </c>
      <c r="B11485" s="6">
        <v>44415</v>
      </c>
      <c r="C11485">
        <v>6061</v>
      </c>
      <c r="D11485">
        <v>9356</v>
      </c>
      <c r="E11485">
        <v>199681</v>
      </c>
      <c r="F11485">
        <v>10</v>
      </c>
      <c r="G11485">
        <v>128</v>
      </c>
      <c r="H11485">
        <v>209130</v>
      </c>
      <c r="I11485">
        <v>101556</v>
      </c>
      <c r="J11485">
        <v>44105</v>
      </c>
      <c r="K11485">
        <v>48707</v>
      </c>
      <c r="L11485">
        <v>1404603</v>
      </c>
      <c r="M11485">
        <v>49</v>
      </c>
      <c r="N11485">
        <v>1054</v>
      </c>
      <c r="O11485">
        <v>1358385</v>
      </c>
      <c r="P11485">
        <v>746466</v>
      </c>
      <c r="Q11485">
        <v>6347820</v>
      </c>
      <c r="R11485">
        <v>6139493</v>
      </c>
      <c r="S11485">
        <v>49372212</v>
      </c>
      <c r="T11485">
        <v>3432</v>
      </c>
      <c r="U11485">
        <v>133845</v>
      </c>
      <c r="V11485">
        <v>34739849</v>
      </c>
      <c r="W11485">
        <v>11947723</v>
      </c>
    </row>
    <row r="11486" spans="1:23" x14ac:dyDescent="0.3">
      <c r="A11486" t="s">
        <v>429</v>
      </c>
      <c r="B11486" s="6">
        <v>44416</v>
      </c>
      <c r="C11486">
        <v>5508</v>
      </c>
      <c r="D11486">
        <v>4895</v>
      </c>
      <c r="E11486">
        <v>196307</v>
      </c>
      <c r="F11486">
        <v>2</v>
      </c>
      <c r="G11486">
        <v>151</v>
      </c>
      <c r="H11486">
        <v>50093</v>
      </c>
      <c r="I11486">
        <v>21166</v>
      </c>
      <c r="J11486">
        <v>43134</v>
      </c>
      <c r="K11486">
        <v>49492</v>
      </c>
      <c r="L11486">
        <v>1383169</v>
      </c>
      <c r="M11486">
        <v>46</v>
      </c>
      <c r="N11486">
        <v>1048</v>
      </c>
      <c r="O11486">
        <v>1349079</v>
      </c>
      <c r="P11486">
        <v>737098</v>
      </c>
      <c r="Q11486">
        <v>6353328</v>
      </c>
      <c r="R11486">
        <v>6144388</v>
      </c>
      <c r="S11486">
        <v>49568519</v>
      </c>
      <c r="T11486">
        <v>3434</v>
      </c>
      <c r="U11486">
        <v>133996</v>
      </c>
      <c r="V11486">
        <v>34789942</v>
      </c>
      <c r="W11486">
        <v>11968889</v>
      </c>
    </row>
    <row r="11487" spans="1:23" x14ac:dyDescent="0.3">
      <c r="A11487" t="s">
        <v>429</v>
      </c>
      <c r="B11487" s="6">
        <v>44417</v>
      </c>
      <c r="C11487">
        <v>4505</v>
      </c>
      <c r="D11487">
        <v>7568</v>
      </c>
      <c r="E11487">
        <v>157175</v>
      </c>
      <c r="F11487">
        <v>4</v>
      </c>
      <c r="G11487">
        <v>68</v>
      </c>
      <c r="H11487">
        <v>254202</v>
      </c>
      <c r="I11487">
        <v>145179</v>
      </c>
      <c r="J11487">
        <v>42770</v>
      </c>
      <c r="K11487">
        <v>48631</v>
      </c>
      <c r="L11487">
        <v>1373227</v>
      </c>
      <c r="M11487">
        <v>41</v>
      </c>
      <c r="N11487">
        <v>1026</v>
      </c>
      <c r="O11487">
        <v>1392983</v>
      </c>
      <c r="P11487">
        <v>759560</v>
      </c>
      <c r="Q11487">
        <v>6357833</v>
      </c>
      <c r="R11487">
        <v>6151956</v>
      </c>
      <c r="S11487">
        <v>49725694</v>
      </c>
      <c r="T11487">
        <v>3438</v>
      </c>
      <c r="U11487">
        <v>134064</v>
      </c>
      <c r="V11487">
        <v>35044144</v>
      </c>
      <c r="W11487">
        <v>12114068</v>
      </c>
    </row>
    <row r="11488" spans="1:23" x14ac:dyDescent="0.3">
      <c r="A11488" t="s">
        <v>429</v>
      </c>
      <c r="B11488" s="6">
        <v>44418</v>
      </c>
      <c r="C11488">
        <v>5609</v>
      </c>
      <c r="D11488">
        <v>7720</v>
      </c>
      <c r="E11488">
        <v>179371</v>
      </c>
      <c r="F11488">
        <v>4</v>
      </c>
      <c r="G11488">
        <v>137</v>
      </c>
      <c r="H11488">
        <v>217568</v>
      </c>
      <c r="I11488">
        <v>125789</v>
      </c>
      <c r="J11488">
        <v>42374</v>
      </c>
      <c r="K11488">
        <v>49552</v>
      </c>
      <c r="L11488">
        <v>1372542</v>
      </c>
      <c r="M11488">
        <v>31</v>
      </c>
      <c r="N11488">
        <v>986</v>
      </c>
      <c r="O11488">
        <v>1465016</v>
      </c>
      <c r="P11488">
        <v>790473</v>
      </c>
      <c r="Q11488">
        <v>6363442</v>
      </c>
      <c r="R11488">
        <v>6159676</v>
      </c>
      <c r="S11488">
        <v>49905065</v>
      </c>
      <c r="T11488">
        <v>3442</v>
      </c>
      <c r="U11488">
        <v>134201</v>
      </c>
      <c r="V11488">
        <v>35261712</v>
      </c>
      <c r="W11488">
        <v>12239857</v>
      </c>
    </row>
    <row r="11489" spans="1:23" x14ac:dyDescent="0.3">
      <c r="A11489" t="s">
        <v>429</v>
      </c>
      <c r="B11489" s="6">
        <v>44419</v>
      </c>
      <c r="C11489">
        <v>5560</v>
      </c>
      <c r="D11489">
        <v>6944</v>
      </c>
      <c r="E11489">
        <v>211072</v>
      </c>
      <c r="F11489">
        <v>6</v>
      </c>
      <c r="G11489">
        <v>163</v>
      </c>
      <c r="H11489">
        <v>160176</v>
      </c>
      <c r="I11489">
        <v>86501</v>
      </c>
      <c r="J11489">
        <v>41808</v>
      </c>
      <c r="K11489">
        <v>49060</v>
      </c>
      <c r="L11489">
        <v>1371936</v>
      </c>
      <c r="M11489">
        <v>34</v>
      </c>
      <c r="N11489">
        <v>954</v>
      </c>
      <c r="O11489">
        <v>1482277</v>
      </c>
      <c r="P11489">
        <v>791045</v>
      </c>
      <c r="Q11489">
        <v>6369002</v>
      </c>
      <c r="R11489">
        <v>6166620</v>
      </c>
      <c r="S11489">
        <v>50116137</v>
      </c>
      <c r="T11489">
        <v>3448</v>
      </c>
      <c r="U11489">
        <v>134364</v>
      </c>
      <c r="V11489">
        <v>35421888</v>
      </c>
      <c r="W11489">
        <v>12326358</v>
      </c>
    </row>
    <row r="11490" spans="1:23" x14ac:dyDescent="0.3">
      <c r="A11490" t="s">
        <v>429</v>
      </c>
      <c r="B11490" s="6">
        <v>44420</v>
      </c>
      <c r="C11490">
        <v>6388</v>
      </c>
      <c r="D11490">
        <v>8390</v>
      </c>
      <c r="E11490">
        <v>210675</v>
      </c>
      <c r="F11490">
        <v>9</v>
      </c>
      <c r="G11490">
        <v>208</v>
      </c>
      <c r="H11490">
        <v>133037</v>
      </c>
      <c r="I11490">
        <v>56956</v>
      </c>
      <c r="J11490">
        <v>39170</v>
      </c>
      <c r="K11490">
        <v>50732</v>
      </c>
      <c r="L11490">
        <v>1364706</v>
      </c>
      <c r="M11490">
        <v>40</v>
      </c>
      <c r="N11490">
        <v>1042</v>
      </c>
      <c r="O11490">
        <v>1299494</v>
      </c>
      <c r="P11490">
        <v>643254</v>
      </c>
      <c r="Q11490">
        <v>6375390</v>
      </c>
      <c r="R11490">
        <v>6175010</v>
      </c>
      <c r="S11490">
        <v>50326812</v>
      </c>
      <c r="T11490">
        <v>3457</v>
      </c>
      <c r="U11490">
        <v>134572</v>
      </c>
      <c r="V11490">
        <v>35554925</v>
      </c>
      <c r="W11490">
        <v>12383314</v>
      </c>
    </row>
    <row r="11491" spans="1:23" x14ac:dyDescent="0.3">
      <c r="A11491" t="s">
        <v>429</v>
      </c>
      <c r="B11491" s="6">
        <v>44421</v>
      </c>
      <c r="C11491">
        <v>6686</v>
      </c>
      <c r="D11491">
        <v>5861</v>
      </c>
      <c r="E11491">
        <v>218740</v>
      </c>
      <c r="F11491">
        <v>14</v>
      </c>
      <c r="G11491">
        <v>158</v>
      </c>
      <c r="H11491">
        <v>200085</v>
      </c>
      <c r="I11491">
        <v>89522</v>
      </c>
      <c r="J11491">
        <v>40317</v>
      </c>
      <c r="K11491">
        <v>50734</v>
      </c>
      <c r="L11491">
        <v>1373021</v>
      </c>
      <c r="M11491">
        <v>49</v>
      </c>
      <c r="N11491">
        <v>1013</v>
      </c>
      <c r="O11491">
        <v>1224291</v>
      </c>
      <c r="P11491">
        <v>626669</v>
      </c>
      <c r="Q11491">
        <v>6382076</v>
      </c>
      <c r="R11491">
        <v>6180871</v>
      </c>
      <c r="S11491">
        <v>50545552</v>
      </c>
      <c r="T11491">
        <v>3471</v>
      </c>
      <c r="U11491">
        <v>134730</v>
      </c>
      <c r="V11491">
        <v>35755010</v>
      </c>
      <c r="W11491">
        <v>12472836</v>
      </c>
    </row>
    <row r="11492" spans="1:23" x14ac:dyDescent="0.3">
      <c r="A11492" t="s">
        <v>429</v>
      </c>
      <c r="B11492" s="6">
        <v>44422</v>
      </c>
      <c r="C11492">
        <v>5787</v>
      </c>
      <c r="D11492">
        <v>5352</v>
      </c>
      <c r="E11492">
        <v>214215</v>
      </c>
      <c r="F11492">
        <v>-2</v>
      </c>
      <c r="G11492">
        <v>179</v>
      </c>
      <c r="H11492">
        <v>629790</v>
      </c>
      <c r="I11492">
        <v>341765</v>
      </c>
      <c r="J11492">
        <v>40043</v>
      </c>
      <c r="K11492">
        <v>46730</v>
      </c>
      <c r="L11492">
        <v>1387555</v>
      </c>
      <c r="M11492">
        <v>37</v>
      </c>
      <c r="N11492">
        <v>1064</v>
      </c>
      <c r="O11492">
        <v>1644951</v>
      </c>
      <c r="P11492">
        <v>866878</v>
      </c>
      <c r="Q11492">
        <v>6387863</v>
      </c>
      <c r="R11492">
        <v>6186223</v>
      </c>
      <c r="S11492">
        <v>50759767</v>
      </c>
      <c r="T11492">
        <v>3469</v>
      </c>
      <c r="U11492">
        <v>134909</v>
      </c>
      <c r="V11492">
        <v>36384800</v>
      </c>
      <c r="W11492">
        <v>12814601</v>
      </c>
    </row>
    <row r="11493" spans="1:23" x14ac:dyDescent="0.3">
      <c r="A11493" t="s">
        <v>429</v>
      </c>
      <c r="B11493" s="6">
        <v>44423</v>
      </c>
      <c r="C11493">
        <v>4797</v>
      </c>
      <c r="D11493">
        <v>3710</v>
      </c>
      <c r="E11493">
        <v>199963</v>
      </c>
      <c r="G11493">
        <v>130</v>
      </c>
      <c r="H11493">
        <v>157847</v>
      </c>
      <c r="I11493">
        <v>60812</v>
      </c>
      <c r="J11493">
        <v>39332</v>
      </c>
      <c r="K11493">
        <v>45545</v>
      </c>
      <c r="L11493">
        <v>1391211</v>
      </c>
      <c r="M11493">
        <v>35</v>
      </c>
      <c r="N11493">
        <v>1043</v>
      </c>
      <c r="O11493">
        <v>1752705</v>
      </c>
      <c r="P11493">
        <v>906524</v>
      </c>
      <c r="Q11493">
        <v>6392660</v>
      </c>
      <c r="R11493">
        <v>6189933</v>
      </c>
      <c r="S11493">
        <v>50959730</v>
      </c>
      <c r="T11493">
        <v>3469</v>
      </c>
      <c r="U11493">
        <v>135039</v>
      </c>
      <c r="V11493">
        <v>36542647</v>
      </c>
      <c r="W11493">
        <v>12875413</v>
      </c>
    </row>
    <row r="11494" spans="1:23" x14ac:dyDescent="0.3">
      <c r="A11494" t="s">
        <v>429</v>
      </c>
      <c r="B11494" s="6">
        <v>44424</v>
      </c>
      <c r="C11494">
        <v>4145</v>
      </c>
      <c r="D11494">
        <v>5811</v>
      </c>
      <c r="E11494">
        <v>152165</v>
      </c>
      <c r="F11494">
        <v>1</v>
      </c>
      <c r="G11494">
        <v>100</v>
      </c>
      <c r="H11494">
        <v>436782</v>
      </c>
      <c r="I11494">
        <v>200651</v>
      </c>
      <c r="J11494">
        <v>38972</v>
      </c>
      <c r="K11494">
        <v>43788</v>
      </c>
      <c r="L11494">
        <v>1386201</v>
      </c>
      <c r="M11494">
        <v>32</v>
      </c>
      <c r="N11494">
        <v>1075</v>
      </c>
      <c r="O11494">
        <v>1935285</v>
      </c>
      <c r="P11494">
        <v>961996</v>
      </c>
      <c r="Q11494">
        <v>6396805</v>
      </c>
      <c r="R11494">
        <v>6195744</v>
      </c>
      <c r="S11494">
        <v>51111895</v>
      </c>
      <c r="T11494">
        <v>3470</v>
      </c>
      <c r="U11494">
        <v>135139</v>
      </c>
      <c r="V11494">
        <v>36979429</v>
      </c>
      <c r="W11494">
        <v>13076064</v>
      </c>
    </row>
    <row r="11495" spans="1:23" x14ac:dyDescent="0.3">
      <c r="A11495" t="s">
        <v>429</v>
      </c>
      <c r="B11495" s="6">
        <v>44425</v>
      </c>
      <c r="C11495">
        <v>4408</v>
      </c>
      <c r="D11495">
        <v>5424</v>
      </c>
      <c r="E11495">
        <v>179488</v>
      </c>
      <c r="F11495">
        <v>14</v>
      </c>
      <c r="G11495">
        <v>116</v>
      </c>
      <c r="H11495">
        <v>465314</v>
      </c>
      <c r="I11495">
        <v>231636</v>
      </c>
      <c r="J11495">
        <v>37771</v>
      </c>
      <c r="K11495">
        <v>41492</v>
      </c>
      <c r="L11495">
        <v>1386318</v>
      </c>
      <c r="M11495">
        <v>42</v>
      </c>
      <c r="N11495">
        <v>1054</v>
      </c>
      <c r="O11495">
        <v>2183031</v>
      </c>
      <c r="P11495">
        <v>1067843</v>
      </c>
      <c r="Q11495">
        <v>6401213</v>
      </c>
      <c r="R11495">
        <v>6201168</v>
      </c>
      <c r="S11495">
        <v>51291383</v>
      </c>
      <c r="T11495">
        <v>3484</v>
      </c>
      <c r="U11495">
        <v>135255</v>
      </c>
      <c r="V11495">
        <v>37444743</v>
      </c>
      <c r="W11495">
        <v>13307700</v>
      </c>
    </row>
    <row r="11496" spans="1:23" x14ac:dyDescent="0.3">
      <c r="A11496" t="s">
        <v>429</v>
      </c>
      <c r="B11496" s="6">
        <v>44426</v>
      </c>
      <c r="C11496">
        <v>5132</v>
      </c>
      <c r="D11496">
        <v>8196</v>
      </c>
      <c r="E11496">
        <v>197697</v>
      </c>
      <c r="F11496">
        <v>15</v>
      </c>
      <c r="G11496">
        <v>158</v>
      </c>
      <c r="H11496">
        <v>356585</v>
      </c>
      <c r="I11496">
        <v>158110</v>
      </c>
      <c r="J11496">
        <v>37343</v>
      </c>
      <c r="K11496">
        <v>42744</v>
      </c>
      <c r="L11496">
        <v>1372943</v>
      </c>
      <c r="M11496">
        <v>51</v>
      </c>
      <c r="N11496">
        <v>1049</v>
      </c>
      <c r="O11496">
        <v>2379440</v>
      </c>
      <c r="P11496">
        <v>1139452</v>
      </c>
      <c r="Q11496">
        <v>6406345</v>
      </c>
      <c r="R11496">
        <v>6209364</v>
      </c>
      <c r="S11496">
        <v>51489080</v>
      </c>
      <c r="T11496">
        <v>3499</v>
      </c>
      <c r="U11496">
        <v>135413</v>
      </c>
      <c r="V11496">
        <v>37801328</v>
      </c>
      <c r="W11496">
        <v>13465810</v>
      </c>
    </row>
    <row r="11497" spans="1:23" x14ac:dyDescent="0.3">
      <c r="A11497" t="s">
        <v>429</v>
      </c>
      <c r="B11497" s="6">
        <v>44427</v>
      </c>
      <c r="C11497">
        <v>5225</v>
      </c>
      <c r="D11497">
        <v>5557</v>
      </c>
      <c r="E11497">
        <v>225870</v>
      </c>
      <c r="F11497">
        <v>4</v>
      </c>
      <c r="G11497">
        <v>154</v>
      </c>
      <c r="H11497">
        <v>150274</v>
      </c>
      <c r="I11497">
        <v>73747</v>
      </c>
      <c r="J11497">
        <v>36180</v>
      </c>
      <c r="K11497">
        <v>39911</v>
      </c>
      <c r="L11497">
        <v>1388138</v>
      </c>
      <c r="M11497">
        <v>46</v>
      </c>
      <c r="N11497">
        <v>995</v>
      </c>
      <c r="O11497">
        <v>2396677</v>
      </c>
      <c r="P11497">
        <v>1156243</v>
      </c>
      <c r="Q11497">
        <v>6411570</v>
      </c>
      <c r="R11497">
        <v>6214921</v>
      </c>
      <c r="S11497">
        <v>51714950</v>
      </c>
      <c r="T11497">
        <v>3503</v>
      </c>
      <c r="U11497">
        <v>135567</v>
      </c>
      <c r="V11497">
        <v>37951602</v>
      </c>
      <c r="W11497">
        <v>13539557</v>
      </c>
    </row>
    <row r="11498" spans="1:23" x14ac:dyDescent="0.3">
      <c r="A11498" t="s">
        <v>429</v>
      </c>
      <c r="B11498" s="6">
        <v>44428</v>
      </c>
      <c r="C11498">
        <v>4365</v>
      </c>
      <c r="D11498">
        <v>6384</v>
      </c>
      <c r="E11498">
        <v>206848</v>
      </c>
      <c r="F11498">
        <v>1</v>
      </c>
      <c r="G11498">
        <v>105</v>
      </c>
      <c r="H11498">
        <v>276797</v>
      </c>
      <c r="I11498">
        <v>136081</v>
      </c>
      <c r="J11498">
        <v>33859</v>
      </c>
      <c r="K11498">
        <v>40434</v>
      </c>
      <c r="L11498">
        <v>1376246</v>
      </c>
      <c r="M11498">
        <v>33</v>
      </c>
      <c r="N11498">
        <v>942</v>
      </c>
      <c r="O11498">
        <v>2473389</v>
      </c>
      <c r="P11498">
        <v>1202802</v>
      </c>
      <c r="Q11498">
        <v>6415935</v>
      </c>
      <c r="R11498">
        <v>6221305</v>
      </c>
      <c r="S11498">
        <v>51921798</v>
      </c>
      <c r="T11498">
        <v>3504</v>
      </c>
      <c r="U11498">
        <v>135672</v>
      </c>
      <c r="V11498">
        <v>38228399</v>
      </c>
      <c r="W11498">
        <v>13675638</v>
      </c>
    </row>
    <row r="11499" spans="1:23" x14ac:dyDescent="0.3">
      <c r="A11499" t="s">
        <v>429</v>
      </c>
      <c r="B11499" s="6">
        <v>44429</v>
      </c>
      <c r="C11499">
        <v>4575</v>
      </c>
      <c r="D11499">
        <v>5914</v>
      </c>
      <c r="E11499">
        <v>202452</v>
      </c>
      <c r="F11499">
        <v>3</v>
      </c>
      <c r="G11499">
        <v>145</v>
      </c>
      <c r="H11499">
        <v>766251</v>
      </c>
      <c r="I11499">
        <v>334225</v>
      </c>
      <c r="J11499">
        <v>32647</v>
      </c>
      <c r="K11499">
        <v>40996</v>
      </c>
      <c r="L11499">
        <v>1364483</v>
      </c>
      <c r="M11499">
        <v>38</v>
      </c>
      <c r="N11499">
        <v>908</v>
      </c>
      <c r="O11499">
        <v>2609850</v>
      </c>
      <c r="P11499">
        <v>1195262</v>
      </c>
      <c r="Q11499">
        <v>6420510</v>
      </c>
      <c r="R11499">
        <v>6227219</v>
      </c>
      <c r="S11499">
        <v>52124250</v>
      </c>
      <c r="T11499">
        <v>3507</v>
      </c>
      <c r="U11499">
        <v>135817</v>
      </c>
      <c r="V11499">
        <v>38994650</v>
      </c>
      <c r="W11499">
        <v>14009863</v>
      </c>
    </row>
    <row r="11500" spans="1:23" x14ac:dyDescent="0.3">
      <c r="A11500" t="s">
        <v>429</v>
      </c>
      <c r="B11500" s="6">
        <v>44430</v>
      </c>
      <c r="C11500">
        <v>4141</v>
      </c>
      <c r="D11500">
        <v>4780</v>
      </c>
      <c r="E11500">
        <v>167881</v>
      </c>
      <c r="F11500">
        <v>1</v>
      </c>
      <c r="G11500">
        <v>145</v>
      </c>
      <c r="H11500">
        <v>74521</v>
      </c>
      <c r="I11500">
        <v>30545</v>
      </c>
      <c r="J11500">
        <v>31991</v>
      </c>
      <c r="K11500">
        <v>42066</v>
      </c>
      <c r="L11500">
        <v>1332401</v>
      </c>
      <c r="M11500">
        <v>39</v>
      </c>
      <c r="N11500">
        <v>923</v>
      </c>
      <c r="O11500">
        <v>2526524</v>
      </c>
      <c r="P11500">
        <v>1164995</v>
      </c>
      <c r="Q11500">
        <v>6424651</v>
      </c>
      <c r="R11500">
        <v>6231999</v>
      </c>
      <c r="S11500">
        <v>52292131</v>
      </c>
      <c r="T11500">
        <v>3508</v>
      </c>
      <c r="U11500">
        <v>135962</v>
      </c>
      <c r="V11500">
        <v>39069171</v>
      </c>
      <c r="W11500">
        <v>14040408</v>
      </c>
    </row>
    <row r="11501" spans="1:23" x14ac:dyDescent="0.3">
      <c r="A11501" t="s">
        <v>429</v>
      </c>
      <c r="B11501" s="6">
        <v>44431</v>
      </c>
      <c r="C11501">
        <v>3643</v>
      </c>
      <c r="D11501">
        <v>6795</v>
      </c>
      <c r="E11501">
        <v>153558</v>
      </c>
      <c r="F11501">
        <v>1</v>
      </c>
      <c r="G11501">
        <v>105</v>
      </c>
      <c r="H11501">
        <v>566612</v>
      </c>
      <c r="I11501">
        <v>229505</v>
      </c>
      <c r="J11501">
        <v>31489</v>
      </c>
      <c r="K11501">
        <v>43050</v>
      </c>
      <c r="L11501">
        <v>1333794</v>
      </c>
      <c r="M11501">
        <v>39</v>
      </c>
      <c r="N11501">
        <v>928</v>
      </c>
      <c r="O11501">
        <v>2656354</v>
      </c>
      <c r="P11501">
        <v>1193849</v>
      </c>
      <c r="Q11501">
        <v>6428294</v>
      </c>
      <c r="R11501">
        <v>6238794</v>
      </c>
      <c r="S11501">
        <v>52445689</v>
      </c>
      <c r="T11501">
        <v>3509</v>
      </c>
      <c r="U11501">
        <v>136067</v>
      </c>
      <c r="V11501">
        <v>39635783</v>
      </c>
      <c r="W11501">
        <v>14269913</v>
      </c>
    </row>
    <row r="11502" spans="1:23" x14ac:dyDescent="0.3">
      <c r="A11502" t="s">
        <v>429</v>
      </c>
      <c r="B11502" s="6">
        <v>44432</v>
      </c>
      <c r="C11502">
        <v>4355</v>
      </c>
      <c r="D11502">
        <v>4240</v>
      </c>
      <c r="E11502">
        <v>187121</v>
      </c>
      <c r="F11502">
        <v>-1</v>
      </c>
      <c r="G11502">
        <v>288</v>
      </c>
      <c r="H11502">
        <v>368758</v>
      </c>
      <c r="I11502">
        <v>186565</v>
      </c>
      <c r="J11502">
        <v>31436</v>
      </c>
      <c r="K11502">
        <v>41866</v>
      </c>
      <c r="L11502">
        <v>1341427</v>
      </c>
      <c r="M11502">
        <v>24</v>
      </c>
      <c r="N11502">
        <v>1100</v>
      </c>
      <c r="O11502">
        <v>2559798</v>
      </c>
      <c r="P11502">
        <v>1148778</v>
      </c>
      <c r="Q11502">
        <v>6432649</v>
      </c>
      <c r="R11502">
        <v>6243034</v>
      </c>
      <c r="S11502">
        <v>52632810</v>
      </c>
      <c r="T11502">
        <v>3508</v>
      </c>
      <c r="U11502">
        <v>136355</v>
      </c>
      <c r="V11502">
        <v>40004541</v>
      </c>
      <c r="W11502">
        <v>14456478</v>
      </c>
    </row>
    <row r="11503" spans="1:23" x14ac:dyDescent="0.3">
      <c r="A11503" t="s">
        <v>429</v>
      </c>
      <c r="B11503" s="6">
        <v>44433</v>
      </c>
      <c r="C11503">
        <v>5031</v>
      </c>
      <c r="D11503">
        <v>4380</v>
      </c>
      <c r="E11503">
        <v>207995</v>
      </c>
      <c r="F11503">
        <v>4</v>
      </c>
      <c r="G11503">
        <v>216</v>
      </c>
      <c r="H11503">
        <v>266296</v>
      </c>
      <c r="I11503">
        <v>137993</v>
      </c>
      <c r="J11503">
        <v>31335</v>
      </c>
      <c r="K11503">
        <v>38050</v>
      </c>
      <c r="L11503">
        <v>1351725</v>
      </c>
      <c r="M11503">
        <v>13</v>
      </c>
      <c r="N11503">
        <v>1158</v>
      </c>
      <c r="O11503">
        <v>2469509</v>
      </c>
      <c r="P11503">
        <v>1128661</v>
      </c>
      <c r="Q11503">
        <v>6437680</v>
      </c>
      <c r="R11503">
        <v>6247414</v>
      </c>
      <c r="S11503">
        <v>52840805</v>
      </c>
      <c r="T11503">
        <v>3512</v>
      </c>
      <c r="U11503">
        <v>136571</v>
      </c>
      <c r="V11503">
        <v>40270837</v>
      </c>
      <c r="W11503">
        <v>14594471</v>
      </c>
    </row>
    <row r="11504" spans="1:23" x14ac:dyDescent="0.3">
      <c r="A11504" t="s">
        <v>429</v>
      </c>
      <c r="B11504" s="6">
        <v>44434</v>
      </c>
      <c r="C11504">
        <v>5108</v>
      </c>
      <c r="D11504">
        <v>4736</v>
      </c>
      <c r="E11504">
        <v>207265</v>
      </c>
      <c r="F11504">
        <v>3</v>
      </c>
      <c r="G11504">
        <v>159</v>
      </c>
      <c r="H11504">
        <v>302480</v>
      </c>
      <c r="I11504">
        <v>163876</v>
      </c>
      <c r="J11504">
        <v>31218</v>
      </c>
      <c r="K11504">
        <v>37229</v>
      </c>
      <c r="L11504">
        <v>1333120</v>
      </c>
      <c r="M11504">
        <v>12</v>
      </c>
      <c r="N11504">
        <v>1163</v>
      </c>
      <c r="O11504">
        <v>2621715</v>
      </c>
      <c r="P11504">
        <v>1218790</v>
      </c>
      <c r="Q11504">
        <v>6442788</v>
      </c>
      <c r="R11504">
        <v>6252150</v>
      </c>
      <c r="S11504">
        <v>53048070</v>
      </c>
      <c r="T11504">
        <v>3515</v>
      </c>
      <c r="U11504">
        <v>136730</v>
      </c>
      <c r="V11504">
        <v>40573317</v>
      </c>
      <c r="W11504">
        <v>14758347</v>
      </c>
    </row>
    <row r="11505" spans="1:23" x14ac:dyDescent="0.3">
      <c r="A11505" t="s">
        <v>429</v>
      </c>
      <c r="B11505" s="6">
        <v>44435</v>
      </c>
      <c r="C11505">
        <v>4654</v>
      </c>
      <c r="D11505">
        <v>3301</v>
      </c>
      <c r="E11505">
        <v>207954</v>
      </c>
      <c r="F11505">
        <v>2</v>
      </c>
      <c r="G11505">
        <v>170</v>
      </c>
      <c r="H11505">
        <v>663378</v>
      </c>
      <c r="I11505">
        <v>337333</v>
      </c>
      <c r="J11505">
        <v>31507</v>
      </c>
      <c r="K11505">
        <v>34146</v>
      </c>
      <c r="L11505">
        <v>1334226</v>
      </c>
      <c r="M11505">
        <v>13</v>
      </c>
      <c r="N11505">
        <v>1228</v>
      </c>
      <c r="O11505">
        <v>3008296</v>
      </c>
      <c r="P11505">
        <v>1420042</v>
      </c>
      <c r="Q11505">
        <v>6447442</v>
      </c>
      <c r="R11505">
        <v>6255451</v>
      </c>
      <c r="S11505">
        <v>53256024</v>
      </c>
      <c r="T11505">
        <v>3517</v>
      </c>
      <c r="U11505">
        <v>136900</v>
      </c>
      <c r="V11505">
        <v>41236695</v>
      </c>
      <c r="W11505">
        <v>15095680</v>
      </c>
    </row>
    <row r="11506" spans="1:23" x14ac:dyDescent="0.3">
      <c r="A11506" t="s">
        <v>429</v>
      </c>
      <c r="B11506" s="6">
        <v>44436</v>
      </c>
      <c r="C11506">
        <v>4831</v>
      </c>
      <c r="D11506">
        <v>4455</v>
      </c>
      <c r="E11506">
        <v>200379</v>
      </c>
      <c r="F11506">
        <v>3</v>
      </c>
      <c r="G11506">
        <v>126</v>
      </c>
      <c r="J11506">
        <v>31763</v>
      </c>
      <c r="K11506">
        <v>32687</v>
      </c>
      <c r="L11506">
        <v>1332153</v>
      </c>
      <c r="M11506">
        <v>13</v>
      </c>
      <c r="N11506">
        <v>1209</v>
      </c>
      <c r="O11506">
        <v>2242045</v>
      </c>
      <c r="P11506">
        <v>1085817</v>
      </c>
      <c r="Q11506">
        <v>6452273</v>
      </c>
      <c r="R11506">
        <v>6259906</v>
      </c>
      <c r="S11506">
        <v>53456403</v>
      </c>
      <c r="T11506">
        <v>3520</v>
      </c>
      <c r="U11506">
        <v>137026</v>
      </c>
      <c r="V11506">
        <v>41236695</v>
      </c>
      <c r="W11506">
        <v>15095680</v>
      </c>
    </row>
    <row r="11507" spans="1:23" x14ac:dyDescent="0.3">
      <c r="A11507" t="s">
        <v>429</v>
      </c>
      <c r="B11507" s="6">
        <v>44437</v>
      </c>
      <c r="C11507">
        <v>4666</v>
      </c>
      <c r="D11507">
        <v>3510</v>
      </c>
      <c r="E11507">
        <v>203210</v>
      </c>
      <c r="F11507">
        <v>2</v>
      </c>
      <c r="G11507">
        <v>131</v>
      </c>
      <c r="H11507">
        <v>495146</v>
      </c>
      <c r="I11507">
        <v>339301</v>
      </c>
      <c r="J11507">
        <v>32288</v>
      </c>
      <c r="K11507">
        <v>31417</v>
      </c>
      <c r="L11507">
        <v>1367482</v>
      </c>
      <c r="M11507">
        <v>14</v>
      </c>
      <c r="N11507">
        <v>1195</v>
      </c>
      <c r="O11507">
        <v>2662670</v>
      </c>
      <c r="P11507">
        <v>1394573</v>
      </c>
      <c r="Q11507">
        <v>6456939</v>
      </c>
      <c r="R11507">
        <v>6263416</v>
      </c>
      <c r="S11507">
        <v>53659613</v>
      </c>
      <c r="T11507">
        <v>3522</v>
      </c>
      <c r="U11507">
        <v>137157</v>
      </c>
      <c r="V11507">
        <v>41731841</v>
      </c>
      <c r="W11507">
        <v>15434981</v>
      </c>
    </row>
    <row r="11508" spans="1:23" x14ac:dyDescent="0.3">
      <c r="A11508" t="s">
        <v>429</v>
      </c>
      <c r="B11508" s="6">
        <v>44438</v>
      </c>
      <c r="C11508">
        <v>3741</v>
      </c>
      <c r="D11508">
        <v>4696</v>
      </c>
      <c r="E11508">
        <v>153214</v>
      </c>
      <c r="F11508">
        <v>3</v>
      </c>
      <c r="G11508">
        <v>52</v>
      </c>
      <c r="H11508">
        <v>705415</v>
      </c>
      <c r="I11508">
        <v>333023</v>
      </c>
      <c r="J11508">
        <v>32386</v>
      </c>
      <c r="K11508">
        <v>29318</v>
      </c>
      <c r="L11508">
        <v>1367138</v>
      </c>
      <c r="M11508">
        <v>16</v>
      </c>
      <c r="N11508">
        <v>1142</v>
      </c>
      <c r="O11508">
        <v>2801473</v>
      </c>
      <c r="P11508">
        <v>1498091</v>
      </c>
      <c r="Q11508">
        <v>6460680</v>
      </c>
      <c r="R11508">
        <v>6268112</v>
      </c>
      <c r="S11508">
        <v>53812827</v>
      </c>
      <c r="T11508">
        <v>3525</v>
      </c>
      <c r="U11508">
        <v>137209</v>
      </c>
      <c r="V11508">
        <v>42437256</v>
      </c>
      <c r="W11508">
        <v>15768004</v>
      </c>
    </row>
    <row r="11509" spans="1:23" x14ac:dyDescent="0.3">
      <c r="A11509" t="s">
        <v>429</v>
      </c>
      <c r="B11509" s="6">
        <v>44439</v>
      </c>
      <c r="C11509">
        <v>4196</v>
      </c>
      <c r="D11509">
        <v>4688</v>
      </c>
      <c r="E11509">
        <v>164059</v>
      </c>
      <c r="G11509">
        <v>104</v>
      </c>
      <c r="H11509">
        <v>631412</v>
      </c>
      <c r="I11509">
        <v>229160</v>
      </c>
      <c r="J11509">
        <v>32227</v>
      </c>
      <c r="K11509">
        <v>29766</v>
      </c>
      <c r="L11509">
        <v>1344076</v>
      </c>
      <c r="M11509">
        <v>17</v>
      </c>
      <c r="N11509">
        <v>958</v>
      </c>
      <c r="O11509">
        <v>3064127</v>
      </c>
      <c r="P11509">
        <v>1540686</v>
      </c>
      <c r="Q11509">
        <v>6464876</v>
      </c>
      <c r="R11509">
        <v>6272800</v>
      </c>
      <c r="S11509">
        <v>53976886</v>
      </c>
      <c r="T11509">
        <v>3525</v>
      </c>
      <c r="U11509">
        <v>137313</v>
      </c>
      <c r="V11509">
        <v>43068668</v>
      </c>
      <c r="W11509">
        <v>15997164</v>
      </c>
    </row>
    <row r="11510" spans="1:23" x14ac:dyDescent="0.3">
      <c r="A11510" t="s">
        <v>429</v>
      </c>
      <c r="B11510" s="6">
        <v>44440</v>
      </c>
      <c r="C11510">
        <v>4456</v>
      </c>
      <c r="D11510">
        <v>4430</v>
      </c>
      <c r="E11510">
        <v>178004</v>
      </c>
      <c r="F11510">
        <v>3</v>
      </c>
      <c r="G11510">
        <v>183</v>
      </c>
      <c r="H11510">
        <v>722442</v>
      </c>
      <c r="I11510">
        <v>285226</v>
      </c>
      <c r="J11510">
        <v>31652</v>
      </c>
      <c r="K11510">
        <v>29816</v>
      </c>
      <c r="L11510">
        <v>1314085</v>
      </c>
      <c r="M11510">
        <v>16</v>
      </c>
      <c r="N11510">
        <v>925</v>
      </c>
      <c r="O11510">
        <v>3520273</v>
      </c>
      <c r="P11510">
        <v>1687919</v>
      </c>
      <c r="Q11510">
        <v>6469332</v>
      </c>
      <c r="R11510">
        <v>6277230</v>
      </c>
      <c r="S11510">
        <v>54154890</v>
      </c>
      <c r="T11510">
        <v>3528</v>
      </c>
      <c r="U11510">
        <v>137496</v>
      </c>
      <c r="V11510">
        <v>43791110</v>
      </c>
      <c r="W11510">
        <v>16282390</v>
      </c>
    </row>
    <row r="11511" spans="1:23" x14ac:dyDescent="0.3">
      <c r="A11511" t="s">
        <v>429</v>
      </c>
      <c r="B11511" s="6">
        <v>44441</v>
      </c>
      <c r="C11511">
        <v>4342</v>
      </c>
      <c r="D11511">
        <v>4755</v>
      </c>
      <c r="E11511">
        <v>172579</v>
      </c>
      <c r="F11511">
        <v>3</v>
      </c>
      <c r="G11511">
        <v>55</v>
      </c>
      <c r="H11511">
        <v>489383</v>
      </c>
      <c r="I11511">
        <v>215667</v>
      </c>
      <c r="J11511">
        <v>30886</v>
      </c>
      <c r="K11511">
        <v>29835</v>
      </c>
      <c r="L11511">
        <v>1279399</v>
      </c>
      <c r="M11511">
        <v>16</v>
      </c>
      <c r="N11511">
        <v>821</v>
      </c>
      <c r="O11511">
        <v>3707176</v>
      </c>
      <c r="P11511">
        <v>1739710</v>
      </c>
      <c r="Q11511">
        <v>6473674</v>
      </c>
      <c r="R11511">
        <v>6281985</v>
      </c>
      <c r="S11511">
        <v>54327469</v>
      </c>
      <c r="T11511">
        <v>3531</v>
      </c>
      <c r="U11511">
        <v>137551</v>
      </c>
      <c r="V11511">
        <v>44280493</v>
      </c>
      <c r="W11511">
        <v>16498057</v>
      </c>
    </row>
    <row r="11512" spans="1:23" x14ac:dyDescent="0.3">
      <c r="A11512" t="s">
        <v>429</v>
      </c>
      <c r="B11512" s="6">
        <v>44442</v>
      </c>
      <c r="C11512">
        <v>4313</v>
      </c>
      <c r="D11512">
        <v>4360</v>
      </c>
      <c r="E11512">
        <v>160481</v>
      </c>
      <c r="F11512">
        <v>2</v>
      </c>
      <c r="G11512">
        <v>92</v>
      </c>
      <c r="H11512">
        <v>490544</v>
      </c>
      <c r="I11512">
        <v>247043</v>
      </c>
      <c r="J11512">
        <v>30545</v>
      </c>
      <c r="K11512">
        <v>30894</v>
      </c>
      <c r="L11512">
        <v>1231926</v>
      </c>
      <c r="M11512">
        <v>16</v>
      </c>
      <c r="N11512">
        <v>743</v>
      </c>
      <c r="O11512">
        <v>3534342</v>
      </c>
      <c r="P11512">
        <v>1649420</v>
      </c>
      <c r="Q11512">
        <v>6477987</v>
      </c>
      <c r="R11512">
        <v>6286345</v>
      </c>
      <c r="S11512">
        <v>54487950</v>
      </c>
      <c r="T11512">
        <v>3533</v>
      </c>
      <c r="U11512">
        <v>137643</v>
      </c>
      <c r="V11512">
        <v>44771037</v>
      </c>
      <c r="W11512">
        <v>16745100</v>
      </c>
    </row>
    <row r="11513" spans="1:23" x14ac:dyDescent="0.3">
      <c r="A11513" t="s">
        <v>429</v>
      </c>
      <c r="B11513" s="6">
        <v>44443</v>
      </c>
      <c r="C11513">
        <v>4130</v>
      </c>
      <c r="D11513">
        <v>2506</v>
      </c>
      <c r="E11513">
        <v>172875</v>
      </c>
      <c r="F11513">
        <v>1</v>
      </c>
      <c r="G11513">
        <v>64</v>
      </c>
      <c r="H11513">
        <v>795247</v>
      </c>
      <c r="I11513">
        <v>445718</v>
      </c>
      <c r="J11513">
        <v>29844</v>
      </c>
      <c r="K11513">
        <v>28945</v>
      </c>
      <c r="L11513">
        <v>1204422</v>
      </c>
      <c r="M11513">
        <v>14</v>
      </c>
      <c r="N11513">
        <v>681</v>
      </c>
      <c r="O11513">
        <v>4329589</v>
      </c>
      <c r="P11513">
        <v>2095138</v>
      </c>
      <c r="Q11513">
        <v>6482117</v>
      </c>
      <c r="R11513">
        <v>6288851</v>
      </c>
      <c r="S11513">
        <v>54660825</v>
      </c>
      <c r="T11513">
        <v>3534</v>
      </c>
      <c r="U11513">
        <v>137707</v>
      </c>
      <c r="V11513">
        <v>45566284</v>
      </c>
      <c r="W11513">
        <v>17190818</v>
      </c>
    </row>
    <row r="11514" spans="1:23" x14ac:dyDescent="0.3">
      <c r="A11514" t="s">
        <v>429</v>
      </c>
      <c r="B11514" s="6">
        <v>44444</v>
      </c>
      <c r="C11514">
        <v>4057</v>
      </c>
      <c r="D11514">
        <v>5916</v>
      </c>
      <c r="E11514">
        <v>193193</v>
      </c>
      <c r="F11514">
        <v>4</v>
      </c>
      <c r="G11514">
        <v>67</v>
      </c>
      <c r="H11514">
        <v>121541</v>
      </c>
      <c r="I11514">
        <v>72695</v>
      </c>
      <c r="J11514">
        <v>29235</v>
      </c>
      <c r="K11514">
        <v>31351</v>
      </c>
      <c r="L11514">
        <v>1194405</v>
      </c>
      <c r="M11514">
        <v>16</v>
      </c>
      <c r="N11514">
        <v>617</v>
      </c>
      <c r="O11514">
        <v>3955984</v>
      </c>
      <c r="P11514">
        <v>1828532</v>
      </c>
      <c r="Q11514">
        <v>6486174</v>
      </c>
      <c r="R11514">
        <v>6294767</v>
      </c>
      <c r="S11514">
        <v>54854018</v>
      </c>
      <c r="T11514">
        <v>3538</v>
      </c>
      <c r="U11514">
        <v>137774</v>
      </c>
      <c r="V11514">
        <v>45687825</v>
      </c>
      <c r="W11514">
        <v>17263513</v>
      </c>
    </row>
    <row r="11515" spans="1:23" x14ac:dyDescent="0.3">
      <c r="A11515" t="s">
        <v>429</v>
      </c>
      <c r="B11515" s="6">
        <v>44445</v>
      </c>
      <c r="C11515">
        <v>3626</v>
      </c>
      <c r="D11515">
        <v>5988</v>
      </c>
      <c r="E11515">
        <v>145457</v>
      </c>
      <c r="F11515">
        <v>1</v>
      </c>
      <c r="G11515">
        <v>37</v>
      </c>
      <c r="H11515">
        <v>346899</v>
      </c>
      <c r="I11515">
        <v>192127</v>
      </c>
      <c r="J11515">
        <v>29120</v>
      </c>
      <c r="K11515">
        <v>32643</v>
      </c>
      <c r="L11515">
        <v>1186648</v>
      </c>
      <c r="M11515">
        <v>14</v>
      </c>
      <c r="N11515">
        <v>602</v>
      </c>
      <c r="O11515">
        <v>3597468</v>
      </c>
      <c r="P11515">
        <v>1687636</v>
      </c>
      <c r="Q11515">
        <v>6489800</v>
      </c>
      <c r="R11515">
        <v>6300755</v>
      </c>
      <c r="S11515">
        <v>54999475</v>
      </c>
      <c r="T11515">
        <v>3539</v>
      </c>
      <c r="U11515">
        <v>137811</v>
      </c>
      <c r="V11515">
        <v>46034724</v>
      </c>
      <c r="W11515">
        <v>17455640</v>
      </c>
    </row>
    <row r="11516" spans="1:23" x14ac:dyDescent="0.3">
      <c r="A11516" t="s">
        <v>429</v>
      </c>
      <c r="B11516" s="6">
        <v>44446</v>
      </c>
      <c r="C11516">
        <v>3898</v>
      </c>
      <c r="D11516">
        <v>3581</v>
      </c>
      <c r="E11516">
        <v>159889</v>
      </c>
      <c r="G11516">
        <v>86</v>
      </c>
      <c r="H11516">
        <v>398061</v>
      </c>
      <c r="I11516">
        <v>190159</v>
      </c>
      <c r="J11516">
        <v>28822</v>
      </c>
      <c r="K11516">
        <v>31536</v>
      </c>
      <c r="L11516">
        <v>1182478</v>
      </c>
      <c r="M11516">
        <v>14</v>
      </c>
      <c r="N11516">
        <v>584</v>
      </c>
      <c r="O11516">
        <v>3364117</v>
      </c>
      <c r="P11516">
        <v>1648635</v>
      </c>
      <c r="Q11516">
        <v>6493698</v>
      </c>
      <c r="R11516">
        <v>6304336</v>
      </c>
      <c r="S11516">
        <v>55159364</v>
      </c>
      <c r="T11516">
        <v>3539</v>
      </c>
      <c r="U11516">
        <v>137897</v>
      </c>
      <c r="V11516">
        <v>46432785</v>
      </c>
      <c r="W11516">
        <v>17645799</v>
      </c>
    </row>
    <row r="11517" spans="1:23" x14ac:dyDescent="0.3">
      <c r="A11517" t="s">
        <v>429</v>
      </c>
      <c r="B11517" s="6">
        <v>44447</v>
      </c>
      <c r="C11517">
        <v>4174</v>
      </c>
      <c r="D11517">
        <v>4155</v>
      </c>
      <c r="E11517">
        <v>179408</v>
      </c>
      <c r="G11517">
        <v>65</v>
      </c>
      <c r="H11517">
        <v>1163041</v>
      </c>
      <c r="I11517">
        <v>340351</v>
      </c>
      <c r="J11517">
        <v>28540</v>
      </c>
      <c r="K11517">
        <v>31261</v>
      </c>
      <c r="L11517">
        <v>1183882</v>
      </c>
      <c r="M11517">
        <v>11</v>
      </c>
      <c r="N11517">
        <v>466</v>
      </c>
      <c r="O11517">
        <v>3804716</v>
      </c>
      <c r="P11517">
        <v>1703760</v>
      </c>
      <c r="Q11517">
        <v>6497872</v>
      </c>
      <c r="R11517">
        <v>6308491</v>
      </c>
      <c r="S11517">
        <v>55338772</v>
      </c>
      <c r="T11517">
        <v>3539</v>
      </c>
      <c r="U11517">
        <v>137962</v>
      </c>
      <c r="V11517">
        <v>47595826</v>
      </c>
      <c r="W11517">
        <v>17986150</v>
      </c>
    </row>
    <row r="11518" spans="1:23" x14ac:dyDescent="0.3">
      <c r="A11518" t="s">
        <v>429</v>
      </c>
      <c r="B11518" s="6">
        <v>44448</v>
      </c>
      <c r="C11518">
        <v>-10847</v>
      </c>
      <c r="D11518">
        <v>-13255</v>
      </c>
      <c r="E11518">
        <v>180907</v>
      </c>
      <c r="F11518">
        <v>4</v>
      </c>
      <c r="G11518">
        <v>55</v>
      </c>
      <c r="H11518">
        <v>737390</v>
      </c>
      <c r="I11518">
        <v>276528</v>
      </c>
      <c r="J11518">
        <v>13351</v>
      </c>
      <c r="K11518">
        <v>13251</v>
      </c>
      <c r="L11518">
        <v>1192210</v>
      </c>
      <c r="M11518">
        <v>12</v>
      </c>
      <c r="N11518">
        <v>466</v>
      </c>
      <c r="O11518">
        <v>4052723</v>
      </c>
      <c r="P11518">
        <v>1764621</v>
      </c>
      <c r="Q11518">
        <v>6487025</v>
      </c>
      <c r="R11518">
        <v>6295236</v>
      </c>
      <c r="S11518">
        <v>55519679</v>
      </c>
      <c r="T11518">
        <v>3543</v>
      </c>
      <c r="U11518">
        <v>138017</v>
      </c>
      <c r="V11518">
        <v>48333216</v>
      </c>
      <c r="W11518">
        <v>18262678</v>
      </c>
    </row>
    <row r="11519" spans="1:23" x14ac:dyDescent="0.3">
      <c r="A11519" t="s">
        <v>429</v>
      </c>
      <c r="B11519" s="6">
        <v>44449</v>
      </c>
      <c r="C11519">
        <v>4154</v>
      </c>
      <c r="D11519">
        <v>4524</v>
      </c>
      <c r="E11519">
        <v>182949</v>
      </c>
      <c r="F11519">
        <v>3</v>
      </c>
      <c r="G11519">
        <v>44</v>
      </c>
      <c r="H11519">
        <v>82105</v>
      </c>
      <c r="I11519">
        <v>38514</v>
      </c>
      <c r="J11519">
        <v>13192</v>
      </c>
      <c r="K11519">
        <v>13415</v>
      </c>
      <c r="L11519">
        <v>1214678</v>
      </c>
      <c r="M11519">
        <v>13</v>
      </c>
      <c r="N11519">
        <v>418</v>
      </c>
      <c r="O11519">
        <v>3644284</v>
      </c>
      <c r="P11519">
        <v>1556092</v>
      </c>
      <c r="Q11519">
        <v>6491179</v>
      </c>
      <c r="R11519">
        <v>6299760</v>
      </c>
      <c r="S11519">
        <v>55702628</v>
      </c>
      <c r="T11519">
        <v>3546</v>
      </c>
      <c r="U11519">
        <v>138061</v>
      </c>
      <c r="V11519">
        <v>48415321</v>
      </c>
      <c r="W11519">
        <v>18301192</v>
      </c>
    </row>
    <row r="11520" spans="1:23" x14ac:dyDescent="0.3">
      <c r="A11520" t="s">
        <v>429</v>
      </c>
      <c r="B11520" s="6">
        <v>44450</v>
      </c>
      <c r="C11520">
        <v>3075</v>
      </c>
      <c r="D11520">
        <v>3056</v>
      </c>
      <c r="E11520">
        <v>133479</v>
      </c>
      <c r="G11520">
        <v>35</v>
      </c>
      <c r="H11520">
        <v>709887</v>
      </c>
      <c r="I11520">
        <v>263646</v>
      </c>
      <c r="J11520">
        <v>12137</v>
      </c>
      <c r="K11520">
        <v>13965</v>
      </c>
      <c r="L11520">
        <v>1175282</v>
      </c>
      <c r="M11520">
        <v>12</v>
      </c>
      <c r="N11520">
        <v>389</v>
      </c>
      <c r="O11520">
        <v>3558924</v>
      </c>
      <c r="P11520">
        <v>1374020</v>
      </c>
      <c r="Q11520">
        <v>6494254</v>
      </c>
      <c r="R11520">
        <v>6302816</v>
      </c>
      <c r="S11520">
        <v>55836107</v>
      </c>
      <c r="T11520">
        <v>3546</v>
      </c>
      <c r="U11520">
        <v>138096</v>
      </c>
      <c r="V11520">
        <v>49125208</v>
      </c>
      <c r="W11520">
        <v>18564838</v>
      </c>
    </row>
    <row r="11521" spans="1:23" x14ac:dyDescent="0.3">
      <c r="A11521" t="s">
        <v>429</v>
      </c>
      <c r="B11521" s="6">
        <v>44451</v>
      </c>
      <c r="C11521">
        <v>3623</v>
      </c>
      <c r="D11521">
        <v>2972</v>
      </c>
      <c r="E11521">
        <v>143791</v>
      </c>
      <c r="F11521">
        <v>1</v>
      </c>
      <c r="G11521">
        <v>46</v>
      </c>
      <c r="H11521">
        <v>131882</v>
      </c>
      <c r="I11521">
        <v>69480</v>
      </c>
      <c r="J11521">
        <v>11703</v>
      </c>
      <c r="K11521">
        <v>11021</v>
      </c>
      <c r="L11521">
        <v>1125880</v>
      </c>
      <c r="M11521">
        <v>9</v>
      </c>
      <c r="N11521">
        <v>368</v>
      </c>
      <c r="O11521">
        <v>3569265</v>
      </c>
      <c r="P11521">
        <v>1370805</v>
      </c>
      <c r="Q11521">
        <v>6497877</v>
      </c>
      <c r="R11521">
        <v>6305788</v>
      </c>
      <c r="S11521">
        <v>55979898</v>
      </c>
      <c r="T11521">
        <v>3547</v>
      </c>
      <c r="U11521">
        <v>138142</v>
      </c>
      <c r="V11521">
        <v>49257090</v>
      </c>
      <c r="W11521">
        <v>18634318</v>
      </c>
    </row>
    <row r="11522" spans="1:23" x14ac:dyDescent="0.3">
      <c r="A11522" t="s">
        <v>429</v>
      </c>
      <c r="B11522" s="6">
        <v>44452</v>
      </c>
      <c r="C11522">
        <v>2740</v>
      </c>
      <c r="D11522">
        <v>3233</v>
      </c>
      <c r="E11522">
        <v>108216</v>
      </c>
      <c r="G11522">
        <v>27</v>
      </c>
      <c r="H11522">
        <v>323686</v>
      </c>
      <c r="I11522">
        <v>156273</v>
      </c>
      <c r="J11522">
        <v>10817</v>
      </c>
      <c r="K11522">
        <v>8266</v>
      </c>
      <c r="L11522">
        <v>1088639</v>
      </c>
      <c r="M11522">
        <v>8</v>
      </c>
      <c r="N11522">
        <v>358</v>
      </c>
      <c r="O11522">
        <v>3546052</v>
      </c>
      <c r="P11522">
        <v>1334951</v>
      </c>
      <c r="Q11522">
        <v>6500617</v>
      </c>
      <c r="R11522">
        <v>6309021</v>
      </c>
      <c r="S11522">
        <v>56088114</v>
      </c>
      <c r="T11522">
        <v>3547</v>
      </c>
      <c r="U11522">
        <v>138169</v>
      </c>
      <c r="V11522">
        <v>49580776</v>
      </c>
      <c r="W11522">
        <v>18790591</v>
      </c>
    </row>
    <row r="11523" spans="1:23" x14ac:dyDescent="0.3">
      <c r="A11523" t="s">
        <v>429</v>
      </c>
      <c r="B11523" s="6">
        <v>44453</v>
      </c>
      <c r="C11523">
        <v>3530</v>
      </c>
      <c r="D11523">
        <v>3685</v>
      </c>
      <c r="E11523">
        <v>137190</v>
      </c>
      <c r="F11523">
        <v>2</v>
      </c>
      <c r="G11523">
        <v>52</v>
      </c>
      <c r="H11523">
        <v>336664</v>
      </c>
      <c r="I11523">
        <v>191800</v>
      </c>
      <c r="J11523">
        <v>10449</v>
      </c>
      <c r="K11523">
        <v>8370</v>
      </c>
      <c r="L11523">
        <v>1065940</v>
      </c>
      <c r="M11523">
        <v>10</v>
      </c>
      <c r="N11523">
        <v>324</v>
      </c>
      <c r="O11523">
        <v>3484655</v>
      </c>
      <c r="P11523">
        <v>1336592</v>
      </c>
      <c r="Q11523">
        <v>6504147</v>
      </c>
      <c r="R11523">
        <v>6312706</v>
      </c>
      <c r="S11523">
        <v>56225304</v>
      </c>
      <c r="T11523">
        <v>3549</v>
      </c>
      <c r="U11523">
        <v>138221</v>
      </c>
      <c r="V11523">
        <v>49917440</v>
      </c>
      <c r="W11523">
        <v>18982391</v>
      </c>
    </row>
    <row r="11524" spans="1:23" x14ac:dyDescent="0.3">
      <c r="A11524" t="s">
        <v>429</v>
      </c>
      <c r="B11524" s="6">
        <v>44454</v>
      </c>
      <c r="C11524">
        <v>3783</v>
      </c>
      <c r="D11524">
        <v>4364</v>
      </c>
      <c r="E11524">
        <v>135785</v>
      </c>
      <c r="G11524">
        <v>56</v>
      </c>
      <c r="H11524">
        <v>712401</v>
      </c>
      <c r="I11524">
        <v>367292</v>
      </c>
      <c r="J11524">
        <v>10058</v>
      </c>
      <c r="K11524">
        <v>8579</v>
      </c>
      <c r="L11524">
        <v>1022317</v>
      </c>
      <c r="M11524">
        <v>10</v>
      </c>
      <c r="N11524">
        <v>315</v>
      </c>
      <c r="O11524">
        <v>3034015</v>
      </c>
      <c r="P11524">
        <v>1363533</v>
      </c>
      <c r="Q11524">
        <v>6507930</v>
      </c>
      <c r="R11524">
        <v>6317070</v>
      </c>
      <c r="S11524">
        <v>56361089</v>
      </c>
      <c r="T11524">
        <v>3549</v>
      </c>
      <c r="U11524">
        <v>138277</v>
      </c>
      <c r="V11524">
        <v>50629841</v>
      </c>
      <c r="W11524">
        <v>19349683</v>
      </c>
    </row>
    <row r="11525" spans="1:23" x14ac:dyDescent="0.3">
      <c r="A11525" t="s">
        <v>429</v>
      </c>
      <c r="B11525" s="6">
        <v>44455</v>
      </c>
      <c r="C11525">
        <v>3595</v>
      </c>
      <c r="D11525">
        <v>3240</v>
      </c>
      <c r="E11525">
        <v>168793</v>
      </c>
      <c r="F11525">
        <v>2</v>
      </c>
      <c r="G11525">
        <v>45</v>
      </c>
      <c r="H11525">
        <v>400327</v>
      </c>
      <c r="I11525">
        <v>272906</v>
      </c>
      <c r="J11525">
        <v>24500</v>
      </c>
      <c r="K11525">
        <v>25074</v>
      </c>
      <c r="L11525">
        <v>1010203</v>
      </c>
      <c r="M11525">
        <v>8</v>
      </c>
      <c r="N11525">
        <v>305</v>
      </c>
      <c r="O11525">
        <v>2696952</v>
      </c>
      <c r="P11525">
        <v>1359911</v>
      </c>
      <c r="Q11525">
        <v>6511525</v>
      </c>
      <c r="R11525">
        <v>6320310</v>
      </c>
      <c r="S11525">
        <v>56529882</v>
      </c>
      <c r="T11525">
        <v>3551</v>
      </c>
      <c r="U11525">
        <v>138322</v>
      </c>
      <c r="V11525">
        <v>51030168</v>
      </c>
      <c r="W11525">
        <v>19622589</v>
      </c>
    </row>
    <row r="11526" spans="1:23" x14ac:dyDescent="0.3">
      <c r="A11526" t="s">
        <v>429</v>
      </c>
      <c r="B11526" s="6">
        <v>44456</v>
      </c>
      <c r="C11526">
        <v>3586</v>
      </c>
      <c r="D11526">
        <v>4410</v>
      </c>
      <c r="E11526">
        <v>179246</v>
      </c>
      <c r="G11526">
        <v>67</v>
      </c>
      <c r="H11526">
        <v>836272</v>
      </c>
      <c r="I11526">
        <v>448601</v>
      </c>
      <c r="J11526">
        <v>23932</v>
      </c>
      <c r="K11526">
        <v>24960</v>
      </c>
      <c r="L11526">
        <v>1006500</v>
      </c>
      <c r="M11526">
        <v>5</v>
      </c>
      <c r="N11526">
        <v>328</v>
      </c>
      <c r="O11526">
        <v>3451119</v>
      </c>
      <c r="P11526">
        <v>1769998</v>
      </c>
      <c r="Q11526">
        <v>6515111</v>
      </c>
      <c r="R11526">
        <v>6324720</v>
      </c>
      <c r="S11526">
        <v>56709128</v>
      </c>
      <c r="T11526">
        <v>3551</v>
      </c>
      <c r="U11526">
        <v>138389</v>
      </c>
      <c r="V11526">
        <v>51866440</v>
      </c>
      <c r="W11526">
        <v>20071190</v>
      </c>
    </row>
    <row r="11527" spans="1:23" x14ac:dyDescent="0.3">
      <c r="A11527" t="s">
        <v>429</v>
      </c>
      <c r="B11527" s="6">
        <v>44457</v>
      </c>
      <c r="C11527">
        <v>3391</v>
      </c>
      <c r="D11527">
        <v>3841</v>
      </c>
      <c r="E11527">
        <v>165363</v>
      </c>
      <c r="F11527">
        <v>2</v>
      </c>
      <c r="G11527">
        <v>80</v>
      </c>
      <c r="H11527">
        <v>816639</v>
      </c>
      <c r="I11527">
        <v>541907</v>
      </c>
      <c r="J11527">
        <v>24248</v>
      </c>
      <c r="K11527">
        <v>25745</v>
      </c>
      <c r="L11527">
        <v>1038384</v>
      </c>
      <c r="M11527">
        <v>7</v>
      </c>
      <c r="N11527">
        <v>373</v>
      </c>
      <c r="O11527">
        <v>3557871</v>
      </c>
      <c r="P11527">
        <v>2048259</v>
      </c>
      <c r="Q11527">
        <v>6518502</v>
      </c>
      <c r="R11527">
        <v>6328561</v>
      </c>
      <c r="S11527">
        <v>56874491</v>
      </c>
      <c r="T11527">
        <v>3553</v>
      </c>
      <c r="U11527">
        <v>138469</v>
      </c>
      <c r="V11527">
        <v>52683079</v>
      </c>
      <c r="W11527">
        <v>20613097</v>
      </c>
    </row>
    <row r="11528" spans="1:23" x14ac:dyDescent="0.3">
      <c r="A11528" t="s">
        <v>429</v>
      </c>
      <c r="B11528" s="6">
        <v>44458</v>
      </c>
      <c r="C11528">
        <v>3413</v>
      </c>
      <c r="D11528">
        <v>8326</v>
      </c>
      <c r="E11528">
        <v>153985</v>
      </c>
      <c r="F11528">
        <v>2</v>
      </c>
      <c r="G11528">
        <v>49</v>
      </c>
      <c r="H11528">
        <v>83200</v>
      </c>
      <c r="I11528">
        <v>60811</v>
      </c>
      <c r="J11528">
        <v>24038</v>
      </c>
      <c r="K11528">
        <v>31099</v>
      </c>
      <c r="L11528">
        <v>1048578</v>
      </c>
      <c r="M11528">
        <v>8</v>
      </c>
      <c r="N11528">
        <v>376</v>
      </c>
      <c r="O11528">
        <v>3509189</v>
      </c>
      <c r="P11528">
        <v>2039590</v>
      </c>
      <c r="Q11528">
        <v>6521915</v>
      </c>
      <c r="R11528">
        <v>6336887</v>
      </c>
      <c r="S11528">
        <v>57028476</v>
      </c>
      <c r="T11528">
        <v>3555</v>
      </c>
      <c r="U11528">
        <v>138518</v>
      </c>
      <c r="V11528">
        <v>52766279</v>
      </c>
      <c r="W11528">
        <v>20673908</v>
      </c>
    </row>
    <row r="11529" spans="1:23" x14ac:dyDescent="0.3">
      <c r="A11529" t="s">
        <v>429</v>
      </c>
      <c r="B11529" s="6">
        <v>44459</v>
      </c>
      <c r="C11529">
        <v>2583</v>
      </c>
      <c r="D11529">
        <v>3836</v>
      </c>
      <c r="E11529">
        <v>135925</v>
      </c>
      <c r="F11529">
        <v>2</v>
      </c>
      <c r="G11529">
        <v>28</v>
      </c>
      <c r="H11529">
        <v>511366</v>
      </c>
      <c r="I11529">
        <v>377238</v>
      </c>
      <c r="J11529">
        <v>23881</v>
      </c>
      <c r="K11529">
        <v>31702</v>
      </c>
      <c r="L11529">
        <v>1076287</v>
      </c>
      <c r="M11529">
        <v>10</v>
      </c>
      <c r="N11529">
        <v>377</v>
      </c>
      <c r="O11529">
        <v>3696869</v>
      </c>
      <c r="P11529">
        <v>2260555</v>
      </c>
      <c r="Q11529">
        <v>6524498</v>
      </c>
      <c r="R11529">
        <v>6340723</v>
      </c>
      <c r="S11529">
        <v>57164401</v>
      </c>
      <c r="T11529">
        <v>3557</v>
      </c>
      <c r="U11529">
        <v>138546</v>
      </c>
      <c r="V11529">
        <v>53277645</v>
      </c>
      <c r="W11529">
        <v>21051146</v>
      </c>
    </row>
    <row r="11530" spans="1:23" x14ac:dyDescent="0.3">
      <c r="A11530" t="s">
        <v>429</v>
      </c>
      <c r="B11530" s="6">
        <v>44460</v>
      </c>
      <c r="C11530">
        <v>3131</v>
      </c>
      <c r="D11530">
        <v>4021</v>
      </c>
      <c r="E11530">
        <v>143424</v>
      </c>
      <c r="G11530">
        <v>70</v>
      </c>
      <c r="H11530">
        <v>419173</v>
      </c>
      <c r="I11530">
        <v>309156</v>
      </c>
      <c r="J11530">
        <v>23482</v>
      </c>
      <c r="K11530">
        <v>32038</v>
      </c>
      <c r="L11530">
        <v>1082521</v>
      </c>
      <c r="M11530">
        <v>8</v>
      </c>
      <c r="N11530">
        <v>395</v>
      </c>
      <c r="O11530">
        <v>3779378</v>
      </c>
      <c r="P11530">
        <v>2377911</v>
      </c>
      <c r="Q11530">
        <v>6527629</v>
      </c>
      <c r="R11530">
        <v>6344744</v>
      </c>
      <c r="S11530">
        <v>57307825</v>
      </c>
      <c r="T11530">
        <v>3557</v>
      </c>
      <c r="U11530">
        <v>138616</v>
      </c>
      <c r="V11530">
        <v>53696818</v>
      </c>
      <c r="W11530">
        <v>21360302</v>
      </c>
    </row>
    <row r="11531" spans="1:23" x14ac:dyDescent="0.3">
      <c r="A11531" t="s">
        <v>429</v>
      </c>
      <c r="B11531" s="6">
        <v>44461</v>
      </c>
      <c r="C11531">
        <v>3608</v>
      </c>
      <c r="D11531">
        <v>4285</v>
      </c>
      <c r="E11531">
        <v>168317</v>
      </c>
      <c r="F11531">
        <v>3</v>
      </c>
      <c r="G11531">
        <v>48</v>
      </c>
      <c r="H11531">
        <v>664647</v>
      </c>
      <c r="I11531">
        <v>443160</v>
      </c>
      <c r="J11531">
        <v>23307</v>
      </c>
      <c r="K11531">
        <v>31959</v>
      </c>
      <c r="L11531">
        <v>1115053</v>
      </c>
      <c r="M11531">
        <v>11</v>
      </c>
      <c r="N11531">
        <v>387</v>
      </c>
      <c r="O11531">
        <v>3731624</v>
      </c>
      <c r="P11531">
        <v>2453779</v>
      </c>
      <c r="Q11531">
        <v>6531237</v>
      </c>
      <c r="R11531">
        <v>6349029</v>
      </c>
      <c r="S11531">
        <v>57476142</v>
      </c>
      <c r="T11531">
        <v>3560</v>
      </c>
      <c r="U11531">
        <v>138664</v>
      </c>
      <c r="V11531">
        <v>54361465</v>
      </c>
      <c r="W11531">
        <v>21803462</v>
      </c>
    </row>
    <row r="11532" spans="1:23" x14ac:dyDescent="0.3">
      <c r="A11532" t="s">
        <v>429</v>
      </c>
      <c r="B11532" s="6">
        <v>44462</v>
      </c>
      <c r="C11532">
        <v>3320</v>
      </c>
      <c r="D11532">
        <v>4050</v>
      </c>
      <c r="E11532">
        <v>170373</v>
      </c>
      <c r="F11532">
        <v>2</v>
      </c>
      <c r="G11532">
        <v>61</v>
      </c>
      <c r="H11532">
        <v>451111</v>
      </c>
      <c r="I11532">
        <v>305152</v>
      </c>
      <c r="J11532">
        <v>23032</v>
      </c>
      <c r="K11532">
        <v>32769</v>
      </c>
      <c r="L11532">
        <v>1116633</v>
      </c>
      <c r="M11532">
        <v>11</v>
      </c>
      <c r="N11532">
        <v>403</v>
      </c>
      <c r="O11532">
        <v>3782408</v>
      </c>
      <c r="P11532">
        <v>2486025</v>
      </c>
      <c r="Q11532">
        <v>6534557</v>
      </c>
      <c r="R11532">
        <v>6353079</v>
      </c>
      <c r="S11532">
        <v>57646515</v>
      </c>
      <c r="T11532">
        <v>3562</v>
      </c>
      <c r="U11532">
        <v>138725</v>
      </c>
      <c r="V11532">
        <v>54812576</v>
      </c>
      <c r="W11532">
        <v>22108614</v>
      </c>
    </row>
    <row r="11533" spans="1:23" x14ac:dyDescent="0.3">
      <c r="A11533" t="s">
        <v>429</v>
      </c>
      <c r="B11533" s="6">
        <v>44463</v>
      </c>
      <c r="C11533">
        <v>3286</v>
      </c>
      <c r="D11533">
        <v>3933</v>
      </c>
      <c r="E11533">
        <v>172870</v>
      </c>
      <c r="F11533">
        <v>2</v>
      </c>
      <c r="G11533">
        <v>51</v>
      </c>
      <c r="H11533">
        <v>284261</v>
      </c>
      <c r="I11533">
        <v>260283</v>
      </c>
      <c r="J11533">
        <v>22732</v>
      </c>
      <c r="K11533">
        <v>32292</v>
      </c>
      <c r="L11533">
        <v>1110257</v>
      </c>
      <c r="M11533">
        <v>13</v>
      </c>
      <c r="N11533">
        <v>387</v>
      </c>
      <c r="O11533">
        <v>3230397</v>
      </c>
      <c r="P11533">
        <v>2297707</v>
      </c>
      <c r="Q11533">
        <v>6537843</v>
      </c>
      <c r="R11533">
        <v>6357012</v>
      </c>
      <c r="S11533">
        <v>57819385</v>
      </c>
      <c r="T11533">
        <v>3564</v>
      </c>
      <c r="U11533">
        <v>138776</v>
      </c>
      <c r="V11533">
        <v>55096837</v>
      </c>
      <c r="W11533">
        <v>22368897</v>
      </c>
    </row>
    <row r="11534" spans="1:23" x14ac:dyDescent="0.3">
      <c r="A11534" t="s">
        <v>429</v>
      </c>
      <c r="B11534" s="6">
        <v>44464</v>
      </c>
      <c r="C11534">
        <v>3276</v>
      </c>
      <c r="D11534">
        <v>3723</v>
      </c>
      <c r="E11534">
        <v>172625</v>
      </c>
      <c r="F11534">
        <v>2</v>
      </c>
      <c r="G11534">
        <v>58</v>
      </c>
      <c r="H11534">
        <v>315928</v>
      </c>
      <c r="I11534">
        <v>321120</v>
      </c>
      <c r="J11534">
        <v>22617</v>
      </c>
      <c r="K11534">
        <v>32174</v>
      </c>
      <c r="L11534">
        <v>1117519</v>
      </c>
      <c r="M11534">
        <v>13</v>
      </c>
      <c r="N11534">
        <v>365</v>
      </c>
      <c r="O11534">
        <v>2729686</v>
      </c>
      <c r="P11534">
        <v>2076920</v>
      </c>
      <c r="Q11534">
        <v>6541119</v>
      </c>
      <c r="R11534">
        <v>6360735</v>
      </c>
      <c r="S11534">
        <v>57992010</v>
      </c>
      <c r="T11534">
        <v>3566</v>
      </c>
      <c r="U11534">
        <v>138834</v>
      </c>
      <c r="V11534">
        <v>55412765</v>
      </c>
      <c r="W11534">
        <v>22690017</v>
      </c>
    </row>
    <row r="11535" spans="1:23" x14ac:dyDescent="0.3">
      <c r="A11535" t="s">
        <v>429</v>
      </c>
      <c r="B11535" s="6">
        <v>44465</v>
      </c>
      <c r="C11535">
        <v>3206</v>
      </c>
      <c r="D11535">
        <v>3292</v>
      </c>
      <c r="E11535">
        <v>165990</v>
      </c>
      <c r="F11535">
        <v>2</v>
      </c>
      <c r="G11535">
        <v>36</v>
      </c>
      <c r="H11535">
        <v>130386</v>
      </c>
      <c r="I11535">
        <v>93084</v>
      </c>
      <c r="J11535">
        <v>22410</v>
      </c>
      <c r="K11535">
        <v>27140</v>
      </c>
      <c r="L11535">
        <v>1129524</v>
      </c>
      <c r="M11535">
        <v>13</v>
      </c>
      <c r="N11535">
        <v>352</v>
      </c>
      <c r="O11535">
        <v>2776872</v>
      </c>
      <c r="P11535">
        <v>2109193</v>
      </c>
      <c r="Q11535">
        <v>6544325</v>
      </c>
      <c r="R11535">
        <v>6364027</v>
      </c>
      <c r="S11535">
        <v>58158000</v>
      </c>
      <c r="T11535">
        <v>3568</v>
      </c>
      <c r="U11535">
        <v>138870</v>
      </c>
      <c r="V11535">
        <v>55543151</v>
      </c>
      <c r="W11535">
        <v>22783101</v>
      </c>
    </row>
    <row r="11536" spans="1:23" x14ac:dyDescent="0.3">
      <c r="A11536" t="s">
        <v>429</v>
      </c>
      <c r="B11536" s="6">
        <v>44466</v>
      </c>
      <c r="C11536">
        <v>-2563</v>
      </c>
      <c r="D11536">
        <v>-1779</v>
      </c>
      <c r="E11536">
        <v>128036</v>
      </c>
      <c r="F11536">
        <v>1</v>
      </c>
      <c r="G11536">
        <v>32</v>
      </c>
      <c r="H11536">
        <v>625761</v>
      </c>
      <c r="I11536">
        <v>426450</v>
      </c>
      <c r="J11536">
        <v>17264</v>
      </c>
      <c r="K11536">
        <v>21525</v>
      </c>
      <c r="L11536">
        <v>1121635</v>
      </c>
      <c r="M11536">
        <v>12</v>
      </c>
      <c r="N11536">
        <v>356</v>
      </c>
      <c r="O11536">
        <v>2891267</v>
      </c>
      <c r="P11536">
        <v>2158405</v>
      </c>
      <c r="Q11536">
        <v>6541762</v>
      </c>
      <c r="R11536">
        <v>6362248</v>
      </c>
      <c r="S11536">
        <v>58286036</v>
      </c>
      <c r="T11536">
        <v>3569</v>
      </c>
      <c r="U11536">
        <v>138902</v>
      </c>
      <c r="V11536">
        <v>56168912</v>
      </c>
      <c r="W11536">
        <v>23209551</v>
      </c>
    </row>
    <row r="11537" spans="1:23" x14ac:dyDescent="0.3">
      <c r="A11537" t="s">
        <v>429</v>
      </c>
      <c r="B11537" s="6">
        <v>44467</v>
      </c>
      <c r="C11537">
        <v>2844</v>
      </c>
      <c r="D11537">
        <v>3029</v>
      </c>
      <c r="E11537">
        <v>143768</v>
      </c>
      <c r="F11537">
        <v>4</v>
      </c>
      <c r="G11537">
        <v>60</v>
      </c>
      <c r="H11537">
        <v>372926</v>
      </c>
      <c r="I11537">
        <v>358086</v>
      </c>
      <c r="J11537">
        <v>16977</v>
      </c>
      <c r="K11537">
        <v>20533</v>
      </c>
      <c r="L11537">
        <v>1121979</v>
      </c>
      <c r="M11537">
        <v>16</v>
      </c>
      <c r="N11537">
        <v>346</v>
      </c>
      <c r="O11537">
        <v>2845020</v>
      </c>
      <c r="P11537">
        <v>2207335</v>
      </c>
      <c r="Q11537">
        <v>6544606</v>
      </c>
      <c r="R11537">
        <v>6365277</v>
      </c>
      <c r="S11537">
        <v>58429804</v>
      </c>
      <c r="T11537">
        <v>3573</v>
      </c>
      <c r="U11537">
        <v>138962</v>
      </c>
      <c r="V11537">
        <v>56541838</v>
      </c>
      <c r="W11537">
        <v>23567637</v>
      </c>
    </row>
    <row r="11538" spans="1:23" x14ac:dyDescent="0.3">
      <c r="A11538" t="s">
        <v>429</v>
      </c>
      <c r="B11538" s="6">
        <v>44468</v>
      </c>
      <c r="C11538">
        <v>3187</v>
      </c>
      <c r="D11538">
        <v>3253</v>
      </c>
      <c r="E11538">
        <v>455015</v>
      </c>
      <c r="F11538">
        <v>4</v>
      </c>
      <c r="G11538">
        <v>49</v>
      </c>
      <c r="H11538">
        <v>549468</v>
      </c>
      <c r="I11538">
        <v>346715</v>
      </c>
      <c r="J11538">
        <v>16556</v>
      </c>
      <c r="K11538">
        <v>19501</v>
      </c>
      <c r="L11538">
        <v>1408677</v>
      </c>
      <c r="M11538">
        <v>17</v>
      </c>
      <c r="N11538">
        <v>347</v>
      </c>
      <c r="O11538">
        <v>2729841</v>
      </c>
      <c r="P11538">
        <v>2110890</v>
      </c>
      <c r="Q11538">
        <v>6547793</v>
      </c>
      <c r="R11538">
        <v>6368530</v>
      </c>
      <c r="S11538">
        <v>58884819</v>
      </c>
      <c r="T11538">
        <v>3577</v>
      </c>
      <c r="U11538">
        <v>139011</v>
      </c>
      <c r="V11538">
        <v>57091306</v>
      </c>
      <c r="W11538">
        <v>23914352</v>
      </c>
    </row>
    <row r="11539" spans="1:23" x14ac:dyDescent="0.3">
      <c r="A11539" t="s">
        <v>429</v>
      </c>
      <c r="B11539" s="6">
        <v>44469</v>
      </c>
      <c r="C11539">
        <v>3063</v>
      </c>
      <c r="D11539">
        <v>3198</v>
      </c>
      <c r="E11539">
        <v>-144845</v>
      </c>
      <c r="G11539">
        <v>56</v>
      </c>
      <c r="H11539">
        <v>541722</v>
      </c>
      <c r="I11539">
        <v>347585</v>
      </c>
      <c r="J11539">
        <v>16299</v>
      </c>
      <c r="K11539">
        <v>18649</v>
      </c>
      <c r="L11539">
        <v>1093459</v>
      </c>
      <c r="M11539">
        <v>15</v>
      </c>
      <c r="N11539">
        <v>342</v>
      </c>
      <c r="O11539">
        <v>2820452</v>
      </c>
      <c r="P11539">
        <v>2153323</v>
      </c>
      <c r="Q11539">
        <v>6550856</v>
      </c>
      <c r="R11539">
        <v>6371728</v>
      </c>
      <c r="S11539">
        <v>58739974</v>
      </c>
      <c r="T11539">
        <v>3577</v>
      </c>
      <c r="U11539">
        <v>139067</v>
      </c>
      <c r="V11539">
        <v>57633028</v>
      </c>
      <c r="W11539">
        <v>24261937</v>
      </c>
    </row>
    <row r="11540" spans="1:23" x14ac:dyDescent="0.3">
      <c r="A11540" t="s">
        <v>429</v>
      </c>
      <c r="B11540" s="6">
        <v>44470</v>
      </c>
      <c r="C11540">
        <v>3105</v>
      </c>
      <c r="D11540">
        <v>3164</v>
      </c>
      <c r="E11540">
        <v>170590</v>
      </c>
      <c r="F11540">
        <v>4</v>
      </c>
      <c r="G11540">
        <v>50</v>
      </c>
      <c r="H11540">
        <v>477242</v>
      </c>
      <c r="I11540">
        <v>370681</v>
      </c>
      <c r="J11540">
        <v>16118</v>
      </c>
      <c r="K11540">
        <v>17880</v>
      </c>
      <c r="L11540">
        <v>1091179</v>
      </c>
      <c r="M11540">
        <v>17</v>
      </c>
      <c r="N11540">
        <v>341</v>
      </c>
      <c r="O11540">
        <v>3013433</v>
      </c>
      <c r="P11540">
        <v>2263721</v>
      </c>
      <c r="Q11540">
        <v>6553961</v>
      </c>
      <c r="R11540">
        <v>6374892</v>
      </c>
      <c r="S11540">
        <v>58910564</v>
      </c>
      <c r="T11540">
        <v>3581</v>
      </c>
      <c r="U11540">
        <v>139117</v>
      </c>
      <c r="V11540">
        <v>58110270</v>
      </c>
      <c r="W11540">
        <v>24632618</v>
      </c>
    </row>
    <row r="11541" spans="1:23" x14ac:dyDescent="0.3">
      <c r="A11541" t="s">
        <v>429</v>
      </c>
      <c r="B11541" s="6">
        <v>44471</v>
      </c>
      <c r="C11541">
        <v>2696</v>
      </c>
      <c r="D11541">
        <v>3062</v>
      </c>
      <c r="E11541">
        <v>164096</v>
      </c>
      <c r="F11541">
        <v>1</v>
      </c>
      <c r="G11541">
        <v>49</v>
      </c>
      <c r="H11541">
        <v>443397</v>
      </c>
      <c r="I11541">
        <v>345796</v>
      </c>
      <c r="J11541">
        <v>15538</v>
      </c>
      <c r="K11541">
        <v>17219</v>
      </c>
      <c r="L11541">
        <v>1082650</v>
      </c>
      <c r="M11541">
        <v>16</v>
      </c>
      <c r="N11541">
        <v>332</v>
      </c>
      <c r="O11541">
        <v>3140902</v>
      </c>
      <c r="P11541">
        <v>2288397</v>
      </c>
      <c r="Q11541">
        <v>6556657</v>
      </c>
      <c r="R11541">
        <v>6377954</v>
      </c>
      <c r="S11541">
        <v>59074660</v>
      </c>
      <c r="T11541">
        <v>3582</v>
      </c>
      <c r="U11541">
        <v>139166</v>
      </c>
      <c r="V11541">
        <v>58553667</v>
      </c>
      <c r="W11541">
        <v>24978414</v>
      </c>
    </row>
    <row r="11542" spans="1:23" x14ac:dyDescent="0.3">
      <c r="A11542" t="s">
        <v>429</v>
      </c>
      <c r="B11542" s="6">
        <v>44472</v>
      </c>
      <c r="C11542">
        <v>2692</v>
      </c>
      <c r="D11542">
        <v>2716</v>
      </c>
      <c r="E11542">
        <v>147603</v>
      </c>
      <c r="F11542">
        <v>2</v>
      </c>
      <c r="G11542">
        <v>40</v>
      </c>
      <c r="H11542">
        <v>64094</v>
      </c>
      <c r="I11542">
        <v>56050</v>
      </c>
      <c r="J11542">
        <v>15024</v>
      </c>
      <c r="K11542">
        <v>16643</v>
      </c>
      <c r="L11542">
        <v>1064263</v>
      </c>
      <c r="M11542">
        <v>16</v>
      </c>
      <c r="N11542">
        <v>336</v>
      </c>
      <c r="O11542">
        <v>3074610</v>
      </c>
      <c r="P11542">
        <v>2251363</v>
      </c>
      <c r="Q11542">
        <v>6559349</v>
      </c>
      <c r="R11542">
        <v>6380670</v>
      </c>
      <c r="S11542">
        <v>59222263</v>
      </c>
      <c r="T11542">
        <v>3584</v>
      </c>
      <c r="U11542">
        <v>139206</v>
      </c>
      <c r="V11542">
        <v>58617761</v>
      </c>
      <c r="W11542">
        <v>25034464</v>
      </c>
    </row>
    <row r="11543" spans="1:23" x14ac:dyDescent="0.3">
      <c r="A11543" t="s">
        <v>429</v>
      </c>
      <c r="B11543" s="6">
        <v>44473</v>
      </c>
      <c r="C11543">
        <v>3165</v>
      </c>
      <c r="D11543">
        <v>5389</v>
      </c>
      <c r="E11543">
        <v>115450</v>
      </c>
      <c r="F11543">
        <v>1</v>
      </c>
      <c r="G11543">
        <v>27</v>
      </c>
      <c r="H11543">
        <v>292326</v>
      </c>
      <c r="I11543">
        <v>254503</v>
      </c>
      <c r="J11543">
        <v>20752</v>
      </c>
      <c r="K11543">
        <v>23811</v>
      </c>
      <c r="L11543">
        <v>1051677</v>
      </c>
      <c r="M11543">
        <v>16</v>
      </c>
      <c r="N11543">
        <v>331</v>
      </c>
      <c r="O11543">
        <v>2741175</v>
      </c>
      <c r="P11543">
        <v>2079416</v>
      </c>
      <c r="Q11543">
        <v>6562514</v>
      </c>
      <c r="R11543">
        <v>6386059</v>
      </c>
      <c r="S11543">
        <v>59337713</v>
      </c>
      <c r="T11543">
        <v>3585</v>
      </c>
      <c r="U11543">
        <v>139233</v>
      </c>
      <c r="V11543">
        <v>58910087</v>
      </c>
      <c r="W11543">
        <v>25288967</v>
      </c>
    </row>
    <row r="11544" spans="1:23" x14ac:dyDescent="0.3">
      <c r="A11544" t="s">
        <v>429</v>
      </c>
      <c r="B11544" s="6">
        <v>44474</v>
      </c>
      <c r="C11544">
        <v>2401</v>
      </c>
      <c r="D11544">
        <v>2840</v>
      </c>
      <c r="E11544">
        <v>131340</v>
      </c>
      <c r="G11544">
        <v>39</v>
      </c>
      <c r="H11544">
        <v>238593</v>
      </c>
      <c r="I11544">
        <v>210656</v>
      </c>
      <c r="J11544">
        <v>20309</v>
      </c>
      <c r="K11544">
        <v>23622</v>
      </c>
      <c r="L11544">
        <v>1039249</v>
      </c>
      <c r="M11544">
        <v>12</v>
      </c>
      <c r="N11544">
        <v>310</v>
      </c>
      <c r="O11544">
        <v>2606842</v>
      </c>
      <c r="P11544">
        <v>1931986</v>
      </c>
      <c r="Q11544">
        <v>6564915</v>
      </c>
      <c r="R11544">
        <v>6388899</v>
      </c>
      <c r="S11544">
        <v>59469053</v>
      </c>
      <c r="T11544">
        <v>3585</v>
      </c>
      <c r="U11544">
        <v>139272</v>
      </c>
      <c r="V11544">
        <v>59148680</v>
      </c>
      <c r="W11544">
        <v>25499623</v>
      </c>
    </row>
    <row r="11545" spans="1:23" x14ac:dyDescent="0.3">
      <c r="A11545" t="s">
        <v>429</v>
      </c>
      <c r="B11545" s="6">
        <v>44475</v>
      </c>
      <c r="C11545">
        <v>2876</v>
      </c>
      <c r="D11545">
        <v>2763</v>
      </c>
      <c r="E11545">
        <v>150584</v>
      </c>
      <c r="F11545">
        <v>1</v>
      </c>
      <c r="G11545">
        <v>90</v>
      </c>
      <c r="H11545">
        <v>315239</v>
      </c>
      <c r="I11545">
        <v>235242</v>
      </c>
      <c r="J11545">
        <v>19998</v>
      </c>
      <c r="K11545">
        <v>23132</v>
      </c>
      <c r="L11545">
        <v>734818</v>
      </c>
      <c r="M11545">
        <v>9</v>
      </c>
      <c r="N11545">
        <v>351</v>
      </c>
      <c r="O11545">
        <v>2372613</v>
      </c>
      <c r="P11545">
        <v>1820513</v>
      </c>
      <c r="Q11545">
        <v>6567791</v>
      </c>
      <c r="R11545">
        <v>6391662</v>
      </c>
      <c r="S11545">
        <v>59619637</v>
      </c>
      <c r="T11545">
        <v>3586</v>
      </c>
      <c r="U11545">
        <v>139362</v>
      </c>
      <c r="V11545">
        <v>59463919</v>
      </c>
      <c r="W11545">
        <v>25734865</v>
      </c>
    </row>
    <row r="11546" spans="1:23" x14ac:dyDescent="0.3">
      <c r="A11546" t="s">
        <v>429</v>
      </c>
      <c r="B11546" s="6">
        <v>44476</v>
      </c>
      <c r="C11546">
        <v>2681</v>
      </c>
      <c r="D11546">
        <v>2413</v>
      </c>
      <c r="E11546">
        <v>147320</v>
      </c>
      <c r="F11546">
        <v>3</v>
      </c>
      <c r="G11546">
        <v>49</v>
      </c>
      <c r="H11546">
        <v>261512</v>
      </c>
      <c r="I11546">
        <v>209418</v>
      </c>
      <c r="J11546">
        <v>19616</v>
      </c>
      <c r="K11546">
        <v>22347</v>
      </c>
      <c r="L11546">
        <v>1026983</v>
      </c>
      <c r="M11546">
        <v>12</v>
      </c>
      <c r="N11546">
        <v>344</v>
      </c>
      <c r="O11546">
        <v>2092403</v>
      </c>
      <c r="P11546">
        <v>1682346</v>
      </c>
      <c r="Q11546">
        <v>6570472</v>
      </c>
      <c r="R11546">
        <v>6394075</v>
      </c>
      <c r="S11546">
        <v>59766957</v>
      </c>
      <c r="T11546">
        <v>3589</v>
      </c>
      <c r="U11546">
        <v>139411</v>
      </c>
      <c r="V11546">
        <v>59725431</v>
      </c>
      <c r="W11546">
        <v>25944283</v>
      </c>
    </row>
    <row r="11547" spans="1:23" x14ac:dyDescent="0.3">
      <c r="A11547" t="s">
        <v>429</v>
      </c>
      <c r="B11547" s="6">
        <v>44477</v>
      </c>
      <c r="C11547">
        <v>2620</v>
      </c>
      <c r="D11547">
        <v>2943</v>
      </c>
      <c r="E11547">
        <v>147722</v>
      </c>
      <c r="F11547">
        <v>4</v>
      </c>
      <c r="G11547">
        <v>59</v>
      </c>
      <c r="H11547">
        <v>440352</v>
      </c>
      <c r="I11547">
        <v>320143</v>
      </c>
      <c r="J11547">
        <v>19131</v>
      </c>
      <c r="K11547">
        <v>22126</v>
      </c>
      <c r="L11547">
        <v>1004115</v>
      </c>
      <c r="M11547">
        <v>12</v>
      </c>
      <c r="N11547">
        <v>353</v>
      </c>
      <c r="O11547">
        <v>2055513</v>
      </c>
      <c r="P11547">
        <v>1631808</v>
      </c>
      <c r="Q11547">
        <v>6573092</v>
      </c>
      <c r="R11547">
        <v>6397018</v>
      </c>
      <c r="S11547">
        <v>59914679</v>
      </c>
      <c r="T11547">
        <v>3593</v>
      </c>
      <c r="U11547">
        <v>139470</v>
      </c>
      <c r="V11547">
        <v>60165783</v>
      </c>
      <c r="W11547">
        <v>26264426</v>
      </c>
    </row>
    <row r="11548" spans="1:23" x14ac:dyDescent="0.3">
      <c r="A11548" t="s">
        <v>429</v>
      </c>
      <c r="B11548" s="6">
        <v>44478</v>
      </c>
      <c r="C11548">
        <v>2486</v>
      </c>
      <c r="D11548">
        <v>2446</v>
      </c>
      <c r="E11548">
        <v>142647</v>
      </c>
      <c r="F11548">
        <v>1</v>
      </c>
      <c r="G11548">
        <v>44</v>
      </c>
      <c r="H11548">
        <v>486841</v>
      </c>
      <c r="I11548">
        <v>376233</v>
      </c>
      <c r="J11548">
        <v>18921</v>
      </c>
      <c r="K11548">
        <v>21510</v>
      </c>
      <c r="L11548">
        <v>982666</v>
      </c>
      <c r="M11548">
        <v>12</v>
      </c>
      <c r="N11548">
        <v>348</v>
      </c>
      <c r="O11548">
        <v>2098957</v>
      </c>
      <c r="P11548">
        <v>1662245</v>
      </c>
      <c r="Q11548">
        <v>6575578</v>
      </c>
      <c r="R11548">
        <v>6399464</v>
      </c>
      <c r="S11548">
        <v>60057326</v>
      </c>
      <c r="T11548">
        <v>3594</v>
      </c>
      <c r="U11548">
        <v>139514</v>
      </c>
      <c r="V11548">
        <v>60652624</v>
      </c>
      <c r="W11548">
        <v>26640659</v>
      </c>
    </row>
    <row r="11549" spans="1:23" x14ac:dyDescent="0.3">
      <c r="A11549" t="s">
        <v>429</v>
      </c>
      <c r="B11549" s="6">
        <v>44479</v>
      </c>
      <c r="C11549">
        <v>2294</v>
      </c>
      <c r="D11549">
        <v>1823</v>
      </c>
      <c r="E11549">
        <v>140847</v>
      </c>
      <c r="G11549">
        <v>28</v>
      </c>
      <c r="H11549">
        <v>274359</v>
      </c>
      <c r="I11549">
        <v>155121</v>
      </c>
      <c r="J11549">
        <v>18523</v>
      </c>
      <c r="K11549">
        <v>20617</v>
      </c>
      <c r="L11549">
        <v>975910</v>
      </c>
      <c r="M11549">
        <v>10</v>
      </c>
      <c r="N11549">
        <v>336</v>
      </c>
      <c r="O11549">
        <v>2309222</v>
      </c>
      <c r="P11549">
        <v>1761316</v>
      </c>
      <c r="Q11549">
        <v>6577872</v>
      </c>
      <c r="R11549">
        <v>6401287</v>
      </c>
      <c r="S11549">
        <v>60198173</v>
      </c>
      <c r="T11549">
        <v>3594</v>
      </c>
      <c r="U11549">
        <v>139542</v>
      </c>
      <c r="V11549">
        <v>60926983</v>
      </c>
      <c r="W11549">
        <v>26795780</v>
      </c>
    </row>
    <row r="11550" spans="1:23" x14ac:dyDescent="0.3">
      <c r="A11550" t="s">
        <v>429</v>
      </c>
      <c r="B11550" s="6">
        <v>44480</v>
      </c>
      <c r="C11550">
        <v>1736</v>
      </c>
      <c r="D11550">
        <v>3033</v>
      </c>
      <c r="E11550">
        <v>105567</v>
      </c>
      <c r="F11550">
        <v>1</v>
      </c>
      <c r="G11550">
        <v>36</v>
      </c>
      <c r="H11550">
        <v>521075</v>
      </c>
      <c r="I11550">
        <v>311328</v>
      </c>
      <c r="J11550">
        <v>17094</v>
      </c>
      <c r="K11550">
        <v>18261</v>
      </c>
      <c r="L11550">
        <v>966027</v>
      </c>
      <c r="M11550">
        <v>10</v>
      </c>
      <c r="N11550">
        <v>345</v>
      </c>
      <c r="O11550">
        <v>2537971</v>
      </c>
      <c r="P11550">
        <v>1818141</v>
      </c>
      <c r="Q11550">
        <v>6579608</v>
      </c>
      <c r="R11550">
        <v>6404320</v>
      </c>
      <c r="S11550">
        <v>60303740</v>
      </c>
      <c r="T11550">
        <v>3595</v>
      </c>
      <c r="U11550">
        <v>139578</v>
      </c>
      <c r="V11550">
        <v>61448058</v>
      </c>
      <c r="W11550">
        <v>27107108</v>
      </c>
    </row>
    <row r="11551" spans="1:23" x14ac:dyDescent="0.3">
      <c r="A11551" t="s">
        <v>429</v>
      </c>
      <c r="B11551" s="6">
        <v>44481</v>
      </c>
      <c r="C11551">
        <v>2069</v>
      </c>
      <c r="D11551">
        <v>3616</v>
      </c>
      <c r="E11551">
        <v>116775</v>
      </c>
      <c r="G11551">
        <v>43</v>
      </c>
      <c r="H11551">
        <v>503556</v>
      </c>
      <c r="I11551">
        <v>274994</v>
      </c>
      <c r="J11551">
        <v>16762</v>
      </c>
      <c r="K11551">
        <v>19037</v>
      </c>
      <c r="L11551">
        <v>951462</v>
      </c>
      <c r="M11551">
        <v>10</v>
      </c>
      <c r="N11551">
        <v>349</v>
      </c>
      <c r="O11551">
        <v>2802934</v>
      </c>
      <c r="P11551">
        <v>1882479</v>
      </c>
      <c r="Q11551">
        <v>6581677</v>
      </c>
      <c r="R11551">
        <v>6407936</v>
      </c>
      <c r="S11551">
        <v>60420515</v>
      </c>
      <c r="T11551">
        <v>3595</v>
      </c>
      <c r="U11551">
        <v>139621</v>
      </c>
      <c r="V11551">
        <v>61951614</v>
      </c>
      <c r="W11551">
        <v>27382102</v>
      </c>
    </row>
    <row r="11552" spans="1:23" x14ac:dyDescent="0.3">
      <c r="A11552" t="s">
        <v>429</v>
      </c>
      <c r="B11552" s="6">
        <v>44482</v>
      </c>
      <c r="C11552">
        <v>2219</v>
      </c>
      <c r="D11552">
        <v>3139</v>
      </c>
      <c r="E11552">
        <v>126057</v>
      </c>
      <c r="F11552">
        <v>1</v>
      </c>
      <c r="G11552">
        <v>49</v>
      </c>
      <c r="H11552">
        <v>489502</v>
      </c>
      <c r="I11552">
        <v>239981</v>
      </c>
      <c r="J11552">
        <v>16105</v>
      </c>
      <c r="K11552">
        <v>19413</v>
      </c>
      <c r="L11552">
        <v>926935</v>
      </c>
      <c r="M11552">
        <v>10</v>
      </c>
      <c r="N11552">
        <v>308</v>
      </c>
      <c r="O11552">
        <v>2977197</v>
      </c>
      <c r="P11552">
        <v>1887218</v>
      </c>
      <c r="Q11552">
        <v>6583896</v>
      </c>
      <c r="R11552">
        <v>6411075</v>
      </c>
      <c r="S11552">
        <v>60546572</v>
      </c>
      <c r="T11552">
        <v>3596</v>
      </c>
      <c r="U11552">
        <v>139670</v>
      </c>
      <c r="V11552">
        <v>62441116</v>
      </c>
      <c r="W11552">
        <v>27622083</v>
      </c>
    </row>
    <row r="11553" spans="1:23" x14ac:dyDescent="0.3">
      <c r="A11553" t="s">
        <v>429</v>
      </c>
      <c r="B11553" s="6">
        <v>44483</v>
      </c>
      <c r="C11553">
        <v>2384</v>
      </c>
      <c r="D11553">
        <v>2343</v>
      </c>
      <c r="E11553">
        <v>136952</v>
      </c>
      <c r="F11553">
        <v>1</v>
      </c>
      <c r="G11553">
        <v>35</v>
      </c>
      <c r="H11553">
        <v>456380</v>
      </c>
      <c r="I11553">
        <v>226878</v>
      </c>
      <c r="J11553">
        <v>15808</v>
      </c>
      <c r="K11553">
        <v>19343</v>
      </c>
      <c r="L11553">
        <v>916567</v>
      </c>
      <c r="M11553">
        <v>8</v>
      </c>
      <c r="N11553">
        <v>294</v>
      </c>
      <c r="O11553">
        <v>3172065</v>
      </c>
      <c r="P11553">
        <v>1904678</v>
      </c>
      <c r="Q11553">
        <v>6586280</v>
      </c>
      <c r="R11553">
        <v>6413418</v>
      </c>
      <c r="S11553">
        <v>60683524</v>
      </c>
      <c r="T11553">
        <v>3597</v>
      </c>
      <c r="U11553">
        <v>139705</v>
      </c>
      <c r="V11553">
        <v>62897496</v>
      </c>
      <c r="W11553">
        <v>27848961</v>
      </c>
    </row>
    <row r="11554" spans="1:23" x14ac:dyDescent="0.3">
      <c r="A11554" t="s">
        <v>429</v>
      </c>
      <c r="B11554" s="6">
        <v>44484</v>
      </c>
      <c r="C11554">
        <v>2149</v>
      </c>
      <c r="D11554">
        <v>1898</v>
      </c>
      <c r="E11554">
        <v>125530</v>
      </c>
      <c r="G11554">
        <v>29</v>
      </c>
      <c r="H11554">
        <v>25056</v>
      </c>
      <c r="I11554">
        <v>15871</v>
      </c>
      <c r="J11554">
        <v>15337</v>
      </c>
      <c r="K11554">
        <v>18298</v>
      </c>
      <c r="L11554">
        <v>894375</v>
      </c>
      <c r="M11554">
        <v>4</v>
      </c>
      <c r="N11554">
        <v>264</v>
      </c>
      <c r="O11554">
        <v>2756769</v>
      </c>
      <c r="P11554">
        <v>1600406</v>
      </c>
      <c r="Q11554">
        <v>6588429</v>
      </c>
      <c r="R11554">
        <v>6415316</v>
      </c>
      <c r="S11554">
        <v>60809054</v>
      </c>
      <c r="T11554">
        <v>3597</v>
      </c>
      <c r="U11554">
        <v>139734</v>
      </c>
      <c r="V11554">
        <v>62922552</v>
      </c>
      <c r="W11554">
        <v>27864832</v>
      </c>
    </row>
    <row r="11555" spans="1:23" x14ac:dyDescent="0.3">
      <c r="A11555" t="s">
        <v>429</v>
      </c>
      <c r="B11555" s="6">
        <v>44485</v>
      </c>
      <c r="C11555">
        <v>1553</v>
      </c>
      <c r="D11555">
        <v>1682</v>
      </c>
      <c r="E11555">
        <v>100944</v>
      </c>
      <c r="G11555">
        <v>26</v>
      </c>
      <c r="H11555">
        <v>271233</v>
      </c>
      <c r="I11555">
        <v>246748</v>
      </c>
      <c r="J11555">
        <v>14404</v>
      </c>
      <c r="K11555">
        <v>17534</v>
      </c>
      <c r="L11555">
        <v>852672</v>
      </c>
      <c r="M11555">
        <v>3</v>
      </c>
      <c r="N11555">
        <v>246</v>
      </c>
      <c r="O11555">
        <v>2541161</v>
      </c>
      <c r="P11555">
        <v>1470921</v>
      </c>
      <c r="Q11555">
        <v>6589982</v>
      </c>
      <c r="R11555">
        <v>6416998</v>
      </c>
      <c r="S11555">
        <v>60909998</v>
      </c>
      <c r="T11555">
        <v>3597</v>
      </c>
      <c r="U11555">
        <v>139760</v>
      </c>
      <c r="V11555">
        <v>63193785</v>
      </c>
      <c r="W11555">
        <v>28111580</v>
      </c>
    </row>
    <row r="11556" spans="1:23" x14ac:dyDescent="0.3">
      <c r="A11556" t="s">
        <v>429</v>
      </c>
      <c r="B11556" s="6">
        <v>44486</v>
      </c>
      <c r="C11556">
        <v>1715</v>
      </c>
      <c r="D11556">
        <v>2680</v>
      </c>
      <c r="E11556">
        <v>110465</v>
      </c>
      <c r="F11556">
        <v>2</v>
      </c>
      <c r="G11556">
        <v>29</v>
      </c>
      <c r="H11556">
        <v>76180</v>
      </c>
      <c r="I11556">
        <v>52823</v>
      </c>
      <c r="J11556">
        <v>13825</v>
      </c>
      <c r="K11556">
        <v>18391</v>
      </c>
      <c r="L11556">
        <v>822290</v>
      </c>
      <c r="M11556">
        <v>5</v>
      </c>
      <c r="N11556">
        <v>247</v>
      </c>
      <c r="O11556">
        <v>2342982</v>
      </c>
      <c r="P11556">
        <v>1368623</v>
      </c>
      <c r="Q11556">
        <v>6591697</v>
      </c>
      <c r="R11556">
        <v>6419678</v>
      </c>
      <c r="S11556">
        <v>61020463</v>
      </c>
      <c r="T11556">
        <v>3599</v>
      </c>
      <c r="U11556">
        <v>139789</v>
      </c>
      <c r="V11556">
        <v>63269965</v>
      </c>
      <c r="W11556">
        <v>28164403</v>
      </c>
    </row>
    <row r="11557" spans="1:23" x14ac:dyDescent="0.3">
      <c r="A11557" t="s">
        <v>429</v>
      </c>
      <c r="B11557" s="6">
        <v>44487</v>
      </c>
      <c r="C11557">
        <v>1485</v>
      </c>
      <c r="D11557">
        <v>2078</v>
      </c>
      <c r="E11557">
        <v>95890</v>
      </c>
      <c r="F11557">
        <v>3</v>
      </c>
      <c r="G11557">
        <v>27</v>
      </c>
      <c r="H11557">
        <v>350249</v>
      </c>
      <c r="I11557">
        <v>281360</v>
      </c>
      <c r="J11557">
        <v>13574</v>
      </c>
      <c r="K11557">
        <v>17436</v>
      </c>
      <c r="L11557">
        <v>812613</v>
      </c>
      <c r="M11557">
        <v>7</v>
      </c>
      <c r="N11557">
        <v>238</v>
      </c>
      <c r="O11557">
        <v>2172156</v>
      </c>
      <c r="P11557">
        <v>1338655</v>
      </c>
      <c r="Q11557">
        <v>6593182</v>
      </c>
      <c r="R11557">
        <v>6421756</v>
      </c>
      <c r="S11557">
        <v>61116353</v>
      </c>
      <c r="T11557">
        <v>3602</v>
      </c>
      <c r="U11557">
        <v>139816</v>
      </c>
      <c r="V11557">
        <v>63620214</v>
      </c>
      <c r="W11557">
        <v>28445763</v>
      </c>
    </row>
    <row r="11558" spans="1:23" x14ac:dyDescent="0.3">
      <c r="A11558" t="s">
        <v>429</v>
      </c>
      <c r="B11558" s="6">
        <v>44488</v>
      </c>
      <c r="C11558">
        <v>1638</v>
      </c>
      <c r="D11558">
        <v>2791</v>
      </c>
      <c r="E11558">
        <v>132467</v>
      </c>
      <c r="F11558">
        <v>1</v>
      </c>
      <c r="G11558">
        <v>49</v>
      </c>
      <c r="H11558">
        <v>131826</v>
      </c>
      <c r="I11558">
        <v>136441</v>
      </c>
      <c r="J11558">
        <v>13143</v>
      </c>
      <c r="K11558">
        <v>16611</v>
      </c>
      <c r="L11558">
        <v>828305</v>
      </c>
      <c r="M11558">
        <v>8</v>
      </c>
      <c r="N11558">
        <v>244</v>
      </c>
      <c r="O11558">
        <v>1800426</v>
      </c>
      <c r="P11558">
        <v>1200102</v>
      </c>
      <c r="Q11558">
        <v>6594820</v>
      </c>
      <c r="R11558">
        <v>6424547</v>
      </c>
      <c r="S11558">
        <v>61248820</v>
      </c>
      <c r="T11558">
        <v>3603</v>
      </c>
      <c r="U11558">
        <v>139865</v>
      </c>
      <c r="V11558">
        <v>63752040</v>
      </c>
      <c r="W11558">
        <v>28582204</v>
      </c>
    </row>
    <row r="11559" spans="1:23" x14ac:dyDescent="0.3">
      <c r="A11559" t="s">
        <v>429</v>
      </c>
      <c r="B11559" s="6">
        <v>44489</v>
      </c>
      <c r="C11559">
        <v>1825</v>
      </c>
      <c r="D11559">
        <v>2879</v>
      </c>
      <c r="E11559">
        <v>121570</v>
      </c>
      <c r="F11559">
        <v>2</v>
      </c>
      <c r="G11559">
        <v>21</v>
      </c>
      <c r="H11559">
        <v>635210</v>
      </c>
      <c r="I11559">
        <v>231254</v>
      </c>
      <c r="J11559">
        <v>12749</v>
      </c>
      <c r="K11559">
        <v>16351</v>
      </c>
      <c r="L11559">
        <v>823818</v>
      </c>
      <c r="M11559">
        <v>9</v>
      </c>
      <c r="N11559">
        <v>216</v>
      </c>
      <c r="O11559">
        <v>1946134</v>
      </c>
      <c r="P11559">
        <v>1191375</v>
      </c>
      <c r="Q11559">
        <v>6596645</v>
      </c>
      <c r="R11559">
        <v>6427426</v>
      </c>
      <c r="S11559">
        <v>61370390</v>
      </c>
      <c r="T11559">
        <v>3605</v>
      </c>
      <c r="U11559">
        <v>139886</v>
      </c>
      <c r="V11559">
        <v>64387250</v>
      </c>
      <c r="W11559">
        <v>28813458</v>
      </c>
    </row>
    <row r="11560" spans="1:23" x14ac:dyDescent="0.3">
      <c r="A11560" t="s">
        <v>429</v>
      </c>
      <c r="B11560" s="6">
        <v>44490</v>
      </c>
      <c r="C11560">
        <v>1573</v>
      </c>
      <c r="D11560">
        <v>2968</v>
      </c>
      <c r="E11560">
        <v>123700</v>
      </c>
      <c r="F11560">
        <v>2</v>
      </c>
      <c r="G11560">
        <v>39</v>
      </c>
      <c r="H11560">
        <v>539696</v>
      </c>
      <c r="I11560">
        <v>257310</v>
      </c>
      <c r="J11560">
        <v>11938</v>
      </c>
      <c r="K11560">
        <v>16976</v>
      </c>
      <c r="L11560">
        <v>810566</v>
      </c>
      <c r="M11560">
        <v>10</v>
      </c>
      <c r="N11560">
        <v>220</v>
      </c>
      <c r="O11560">
        <v>2029450</v>
      </c>
      <c r="P11560">
        <v>1221807</v>
      </c>
      <c r="Q11560">
        <v>6598218</v>
      </c>
      <c r="R11560">
        <v>6430394</v>
      </c>
      <c r="S11560">
        <v>61494090</v>
      </c>
      <c r="T11560">
        <v>3607</v>
      </c>
      <c r="U11560">
        <v>139925</v>
      </c>
      <c r="V11560">
        <v>64926946</v>
      </c>
      <c r="W11560">
        <v>29070768</v>
      </c>
    </row>
    <row r="11561" spans="1:23" x14ac:dyDescent="0.3">
      <c r="A11561" t="s">
        <v>429</v>
      </c>
      <c r="B11561" s="6">
        <v>44491</v>
      </c>
      <c r="C11561">
        <v>1632</v>
      </c>
      <c r="D11561">
        <v>1744</v>
      </c>
      <c r="E11561">
        <v>132209</v>
      </c>
      <c r="F11561">
        <v>2</v>
      </c>
      <c r="G11561">
        <v>40</v>
      </c>
      <c r="H11561">
        <v>304574</v>
      </c>
      <c r="I11561">
        <v>279381</v>
      </c>
      <c r="J11561">
        <v>11421</v>
      </c>
      <c r="K11561">
        <v>16822</v>
      </c>
      <c r="L11561">
        <v>817245</v>
      </c>
      <c r="M11561">
        <v>12</v>
      </c>
      <c r="N11561">
        <v>231</v>
      </c>
      <c r="O11561">
        <v>2308968</v>
      </c>
      <c r="P11561">
        <v>1485317</v>
      </c>
      <c r="Q11561">
        <v>6599850</v>
      </c>
      <c r="R11561">
        <v>6432138</v>
      </c>
      <c r="S11561">
        <v>61626299</v>
      </c>
      <c r="T11561">
        <v>3609</v>
      </c>
      <c r="U11561">
        <v>139965</v>
      </c>
      <c r="V11561">
        <v>65231520</v>
      </c>
      <c r="W11561">
        <v>29350149</v>
      </c>
    </row>
    <row r="11562" spans="1:23" x14ac:dyDescent="0.3">
      <c r="A11562" t="s">
        <v>429</v>
      </c>
      <c r="B11562" s="6">
        <v>44492</v>
      </c>
      <c r="C11562">
        <v>1701</v>
      </c>
      <c r="D11562">
        <v>1781</v>
      </c>
      <c r="E11562">
        <v>136664</v>
      </c>
      <c r="F11562">
        <v>3</v>
      </c>
      <c r="G11562">
        <v>33</v>
      </c>
      <c r="H11562">
        <v>288343</v>
      </c>
      <c r="I11562">
        <v>295501</v>
      </c>
      <c r="J11562">
        <v>11569</v>
      </c>
      <c r="K11562">
        <v>16921</v>
      </c>
      <c r="L11562">
        <v>852965</v>
      </c>
      <c r="M11562">
        <v>15</v>
      </c>
      <c r="N11562">
        <v>238</v>
      </c>
      <c r="O11562">
        <v>2326078</v>
      </c>
      <c r="P11562">
        <v>1534070</v>
      </c>
      <c r="Q11562">
        <v>6601551</v>
      </c>
      <c r="R11562">
        <v>6433919</v>
      </c>
      <c r="S11562">
        <v>61762963</v>
      </c>
      <c r="T11562">
        <v>3612</v>
      </c>
      <c r="U11562">
        <v>139998</v>
      </c>
      <c r="V11562">
        <v>65519863</v>
      </c>
      <c r="W11562">
        <v>29645650</v>
      </c>
    </row>
    <row r="11563" spans="1:23" x14ac:dyDescent="0.3">
      <c r="A11563" t="s">
        <v>429</v>
      </c>
      <c r="B11563" s="6">
        <v>44493</v>
      </c>
      <c r="C11563">
        <v>1410</v>
      </c>
      <c r="D11563">
        <v>1520</v>
      </c>
      <c r="E11563">
        <v>130732</v>
      </c>
      <c r="G11563">
        <v>18</v>
      </c>
      <c r="H11563">
        <v>67153</v>
      </c>
      <c r="I11563">
        <v>47104</v>
      </c>
      <c r="J11563">
        <v>11264</v>
      </c>
      <c r="K11563">
        <v>15761</v>
      </c>
      <c r="L11563">
        <v>873232</v>
      </c>
      <c r="M11563">
        <v>13</v>
      </c>
      <c r="N11563">
        <v>227</v>
      </c>
      <c r="O11563">
        <v>2317051</v>
      </c>
      <c r="P11563">
        <v>1528351</v>
      </c>
      <c r="Q11563">
        <v>6602961</v>
      </c>
      <c r="R11563">
        <v>6435439</v>
      </c>
      <c r="S11563">
        <v>61893695</v>
      </c>
      <c r="T11563">
        <v>3612</v>
      </c>
      <c r="U11563">
        <v>140016</v>
      </c>
      <c r="V11563">
        <v>65587016</v>
      </c>
      <c r="W11563">
        <v>29692754</v>
      </c>
    </row>
    <row r="11564" spans="1:23" x14ac:dyDescent="0.3">
      <c r="A11564" t="s">
        <v>429</v>
      </c>
      <c r="B11564" s="6">
        <v>44494</v>
      </c>
      <c r="C11564">
        <v>889</v>
      </c>
      <c r="D11564">
        <v>1586</v>
      </c>
      <c r="E11564">
        <v>84460</v>
      </c>
      <c r="F11564">
        <v>1</v>
      </c>
      <c r="G11564">
        <v>12</v>
      </c>
      <c r="H11564">
        <v>285403</v>
      </c>
      <c r="I11564">
        <v>243450</v>
      </c>
      <c r="J11564">
        <v>10668</v>
      </c>
      <c r="K11564">
        <v>15269</v>
      </c>
      <c r="L11564">
        <v>861802</v>
      </c>
      <c r="M11564">
        <v>11</v>
      </c>
      <c r="N11564">
        <v>212</v>
      </c>
      <c r="O11564">
        <v>2252205</v>
      </c>
      <c r="P11564">
        <v>1490441</v>
      </c>
      <c r="Q11564">
        <v>6603850</v>
      </c>
      <c r="R11564">
        <v>6437025</v>
      </c>
      <c r="S11564">
        <v>61978155</v>
      </c>
      <c r="T11564">
        <v>3613</v>
      </c>
      <c r="U11564">
        <v>140028</v>
      </c>
      <c r="V11564">
        <v>65872419</v>
      </c>
      <c r="W11564">
        <v>29936204</v>
      </c>
    </row>
    <row r="11565" spans="1:23" x14ac:dyDescent="0.3">
      <c r="A11565" t="s">
        <v>429</v>
      </c>
      <c r="B11565" s="6">
        <v>44495</v>
      </c>
      <c r="C11565">
        <v>1201</v>
      </c>
      <c r="D11565">
        <v>1370</v>
      </c>
      <c r="E11565">
        <v>102048</v>
      </c>
      <c r="F11565">
        <v>2</v>
      </c>
      <c r="G11565">
        <v>32</v>
      </c>
      <c r="H11565">
        <v>261087</v>
      </c>
      <c r="I11565">
        <v>213398</v>
      </c>
      <c r="J11565">
        <v>10231</v>
      </c>
      <c r="K11565">
        <v>13848</v>
      </c>
      <c r="L11565">
        <v>831383</v>
      </c>
      <c r="M11565">
        <v>12</v>
      </c>
      <c r="N11565">
        <v>195</v>
      </c>
      <c r="O11565">
        <v>2381466</v>
      </c>
      <c r="P11565">
        <v>1567398</v>
      </c>
      <c r="Q11565">
        <v>6605051</v>
      </c>
      <c r="R11565">
        <v>6438395</v>
      </c>
      <c r="S11565">
        <v>62080203</v>
      </c>
      <c r="T11565">
        <v>3615</v>
      </c>
      <c r="U11565">
        <v>140060</v>
      </c>
      <c r="V11565">
        <v>66133506</v>
      </c>
      <c r="W11565">
        <v>30149602</v>
      </c>
    </row>
    <row r="11566" spans="1:23" x14ac:dyDescent="0.3">
      <c r="A11566" t="s">
        <v>429</v>
      </c>
      <c r="B11566" s="6">
        <v>44496</v>
      </c>
      <c r="C11566">
        <v>1485</v>
      </c>
      <c r="D11566">
        <v>4947</v>
      </c>
      <c r="E11566">
        <v>122608</v>
      </c>
      <c r="F11566">
        <v>1</v>
      </c>
      <c r="G11566">
        <v>38</v>
      </c>
      <c r="H11566">
        <v>264240</v>
      </c>
      <c r="I11566">
        <v>197994</v>
      </c>
      <c r="J11566">
        <v>9891</v>
      </c>
      <c r="K11566">
        <v>15916</v>
      </c>
      <c r="L11566">
        <v>832421</v>
      </c>
      <c r="M11566">
        <v>11</v>
      </c>
      <c r="N11566">
        <v>212</v>
      </c>
      <c r="O11566">
        <v>2010496</v>
      </c>
      <c r="P11566">
        <v>1534138</v>
      </c>
      <c r="Q11566">
        <v>6606536</v>
      </c>
      <c r="R11566">
        <v>6443342</v>
      </c>
      <c r="S11566">
        <v>62202811</v>
      </c>
      <c r="T11566">
        <v>3616</v>
      </c>
      <c r="U11566">
        <v>140098</v>
      </c>
      <c r="V11566">
        <v>66397746</v>
      </c>
      <c r="W11566">
        <v>30347596</v>
      </c>
    </row>
    <row r="11567" spans="1:23" x14ac:dyDescent="0.3">
      <c r="A11567" t="s">
        <v>429</v>
      </c>
      <c r="B11567" s="6">
        <v>44497</v>
      </c>
      <c r="C11567">
        <v>1418</v>
      </c>
      <c r="D11567">
        <v>2112</v>
      </c>
      <c r="E11567">
        <v>114099</v>
      </c>
      <c r="F11567">
        <v>2</v>
      </c>
      <c r="G11567">
        <v>36</v>
      </c>
      <c r="H11567">
        <v>260922</v>
      </c>
      <c r="I11567">
        <v>203684</v>
      </c>
      <c r="J11567">
        <v>9736</v>
      </c>
      <c r="K11567">
        <v>15060</v>
      </c>
      <c r="L11567">
        <v>822820</v>
      </c>
      <c r="M11567">
        <v>11</v>
      </c>
      <c r="N11567">
        <v>209</v>
      </c>
      <c r="O11567">
        <v>1731722</v>
      </c>
      <c r="P11567">
        <v>1480512</v>
      </c>
      <c r="Q11567">
        <v>6607954</v>
      </c>
      <c r="R11567">
        <v>6445454</v>
      </c>
      <c r="S11567">
        <v>62316910</v>
      </c>
      <c r="T11567">
        <v>3618</v>
      </c>
      <c r="U11567">
        <v>140134</v>
      </c>
      <c r="V11567">
        <v>66658668</v>
      </c>
      <c r="W11567">
        <v>30551280</v>
      </c>
    </row>
    <row r="11568" spans="1:23" x14ac:dyDescent="0.3">
      <c r="A11568" t="s">
        <v>429</v>
      </c>
      <c r="B11568" s="6">
        <v>44498</v>
      </c>
      <c r="C11568">
        <v>1338</v>
      </c>
      <c r="D11568">
        <v>1584</v>
      </c>
      <c r="E11568">
        <v>122990</v>
      </c>
      <c r="F11568">
        <v>1</v>
      </c>
      <c r="G11568">
        <v>36</v>
      </c>
      <c r="H11568">
        <v>250181</v>
      </c>
      <c r="I11568">
        <v>198753</v>
      </c>
      <c r="J11568">
        <v>9442</v>
      </c>
      <c r="K11568">
        <v>14900</v>
      </c>
      <c r="L11568">
        <v>813601</v>
      </c>
      <c r="M11568">
        <v>10</v>
      </c>
      <c r="N11568">
        <v>205</v>
      </c>
      <c r="O11568">
        <v>1677329</v>
      </c>
      <c r="P11568">
        <v>1399884</v>
      </c>
      <c r="Q11568">
        <v>6609292</v>
      </c>
      <c r="R11568">
        <v>6447038</v>
      </c>
      <c r="S11568">
        <v>62439900</v>
      </c>
      <c r="T11568">
        <v>3619</v>
      </c>
      <c r="U11568">
        <v>140170</v>
      </c>
      <c r="V11568">
        <v>66908849</v>
      </c>
      <c r="W11568">
        <v>30750033</v>
      </c>
    </row>
    <row r="11569" spans="1:23" x14ac:dyDescent="0.3">
      <c r="A11569" t="s">
        <v>429</v>
      </c>
      <c r="B11569" s="6">
        <v>44499</v>
      </c>
      <c r="C11569">
        <v>614</v>
      </c>
      <c r="D11569">
        <v>2148</v>
      </c>
      <c r="E11569">
        <v>119271</v>
      </c>
      <c r="G11569">
        <v>26</v>
      </c>
      <c r="H11569">
        <v>236784</v>
      </c>
      <c r="I11569">
        <v>193671</v>
      </c>
      <c r="J11569">
        <v>8355</v>
      </c>
      <c r="K11569">
        <v>15267</v>
      </c>
      <c r="L11569">
        <v>796208</v>
      </c>
      <c r="M11569">
        <v>7</v>
      </c>
      <c r="N11569">
        <v>198</v>
      </c>
      <c r="O11569">
        <v>1625770</v>
      </c>
      <c r="P11569">
        <v>1298054</v>
      </c>
      <c r="Q11569">
        <v>6609906</v>
      </c>
      <c r="R11569">
        <v>6449186</v>
      </c>
      <c r="S11569">
        <v>62559171</v>
      </c>
      <c r="T11569">
        <v>3619</v>
      </c>
      <c r="U11569">
        <v>140196</v>
      </c>
      <c r="V11569">
        <v>67145633</v>
      </c>
      <c r="W11569">
        <v>30943704</v>
      </c>
    </row>
    <row r="11570" spans="1:23" x14ac:dyDescent="0.3">
      <c r="A11570" t="s">
        <v>429</v>
      </c>
      <c r="B11570" s="6">
        <v>44500</v>
      </c>
      <c r="C11570">
        <v>1172</v>
      </c>
      <c r="D11570">
        <v>1399</v>
      </c>
      <c r="E11570">
        <v>108040</v>
      </c>
      <c r="G11570">
        <v>20</v>
      </c>
      <c r="H11570">
        <v>53161</v>
      </c>
      <c r="I11570">
        <v>31988</v>
      </c>
      <c r="J11570">
        <v>8117</v>
      </c>
      <c r="K11570">
        <v>15146</v>
      </c>
      <c r="L11570">
        <v>773516</v>
      </c>
      <c r="M11570">
        <v>7</v>
      </c>
      <c r="N11570">
        <v>200</v>
      </c>
      <c r="O11570">
        <v>1611778</v>
      </c>
      <c r="P11570">
        <v>1282938</v>
      </c>
      <c r="Q11570">
        <v>6611078</v>
      </c>
      <c r="R11570">
        <v>6450585</v>
      </c>
      <c r="S11570">
        <v>62667211</v>
      </c>
      <c r="T11570">
        <v>3619</v>
      </c>
      <c r="U11570">
        <v>140216</v>
      </c>
      <c r="V11570">
        <v>67198794</v>
      </c>
      <c r="W11570">
        <v>30975692</v>
      </c>
    </row>
    <row r="11571" spans="1:23" x14ac:dyDescent="0.3">
      <c r="A11571" t="s">
        <v>45</v>
      </c>
      <c r="B11571" s="6">
        <v>43934</v>
      </c>
      <c r="C11571">
        <v>1</v>
      </c>
      <c r="J11571">
        <v>1</v>
      </c>
      <c r="Q11571">
        <v>1</v>
      </c>
    </row>
    <row r="11572" spans="1:23" x14ac:dyDescent="0.3">
      <c r="A11572" t="s">
        <v>45</v>
      </c>
      <c r="B11572" s="6">
        <v>43935</v>
      </c>
      <c r="J11572">
        <v>1</v>
      </c>
      <c r="Q11572">
        <v>1</v>
      </c>
    </row>
    <row r="11573" spans="1:23" x14ac:dyDescent="0.3">
      <c r="A11573" t="s">
        <v>45</v>
      </c>
      <c r="B11573" s="6">
        <v>43936</v>
      </c>
      <c r="C11573">
        <v>6</v>
      </c>
      <c r="G11573">
        <v>1</v>
      </c>
      <c r="J11573">
        <v>7</v>
      </c>
      <c r="N11573">
        <v>1</v>
      </c>
      <c r="Q11573">
        <v>7</v>
      </c>
      <c r="U11573">
        <v>1</v>
      </c>
    </row>
    <row r="11574" spans="1:23" x14ac:dyDescent="0.3">
      <c r="A11574" t="s">
        <v>45</v>
      </c>
      <c r="B11574" s="6">
        <v>43937</v>
      </c>
      <c r="C11574">
        <v>2</v>
      </c>
      <c r="E11574">
        <v>552</v>
      </c>
      <c r="J11574">
        <v>9</v>
      </c>
      <c r="L11574">
        <v>552</v>
      </c>
      <c r="N11574">
        <v>1</v>
      </c>
      <c r="Q11574">
        <v>9</v>
      </c>
      <c r="S11574">
        <v>552</v>
      </c>
      <c r="U11574">
        <v>1</v>
      </c>
    </row>
    <row r="11575" spans="1:23" x14ac:dyDescent="0.3">
      <c r="A11575" t="s">
        <v>45</v>
      </c>
      <c r="B11575" s="6">
        <v>43938</v>
      </c>
      <c r="E11575">
        <v>65</v>
      </c>
      <c r="J11575">
        <v>9</v>
      </c>
      <c r="L11575">
        <v>617</v>
      </c>
      <c r="N11575">
        <v>1</v>
      </c>
      <c r="Q11575">
        <v>9</v>
      </c>
      <c r="S11575">
        <v>617</v>
      </c>
      <c r="U11575">
        <v>1</v>
      </c>
    </row>
    <row r="11576" spans="1:23" x14ac:dyDescent="0.3">
      <c r="A11576" t="s">
        <v>45</v>
      </c>
      <c r="B11576" s="6">
        <v>43939</v>
      </c>
      <c r="C11576">
        <v>2</v>
      </c>
      <c r="E11576">
        <v>121</v>
      </c>
      <c r="J11576">
        <v>11</v>
      </c>
      <c r="L11576">
        <v>738</v>
      </c>
      <c r="N11576">
        <v>1</v>
      </c>
      <c r="Q11576">
        <v>11</v>
      </c>
      <c r="S11576">
        <v>738</v>
      </c>
      <c r="U11576">
        <v>1</v>
      </c>
    </row>
    <row r="11577" spans="1:23" x14ac:dyDescent="0.3">
      <c r="A11577" t="s">
        <v>45</v>
      </c>
      <c r="B11577" s="6">
        <v>43940</v>
      </c>
      <c r="E11577">
        <v>28</v>
      </c>
      <c r="J11577">
        <v>11</v>
      </c>
      <c r="L11577">
        <v>766</v>
      </c>
      <c r="N11577">
        <v>1</v>
      </c>
      <c r="Q11577">
        <v>11</v>
      </c>
      <c r="S11577">
        <v>766</v>
      </c>
      <c r="U11577">
        <v>1</v>
      </c>
    </row>
    <row r="11578" spans="1:23" x14ac:dyDescent="0.3">
      <c r="A11578" t="s">
        <v>45</v>
      </c>
      <c r="B11578" s="6">
        <v>43941</v>
      </c>
      <c r="E11578">
        <v>72</v>
      </c>
      <c r="J11578">
        <v>10</v>
      </c>
      <c r="L11578">
        <v>838</v>
      </c>
      <c r="N11578">
        <v>1</v>
      </c>
      <c r="Q11578">
        <v>11</v>
      </c>
      <c r="S11578">
        <v>838</v>
      </c>
      <c r="U11578">
        <v>1</v>
      </c>
    </row>
    <row r="11579" spans="1:23" x14ac:dyDescent="0.3">
      <c r="A11579" t="s">
        <v>45</v>
      </c>
      <c r="B11579" s="6">
        <v>43942</v>
      </c>
      <c r="C11579">
        <v>1</v>
      </c>
      <c r="E11579">
        <v>95</v>
      </c>
      <c r="J11579">
        <v>11</v>
      </c>
      <c r="L11579">
        <v>933</v>
      </c>
      <c r="N11579">
        <v>1</v>
      </c>
      <c r="Q11579">
        <v>12</v>
      </c>
      <c r="S11579">
        <v>933</v>
      </c>
      <c r="U11579">
        <v>1</v>
      </c>
    </row>
    <row r="11580" spans="1:23" x14ac:dyDescent="0.3">
      <c r="A11580" t="s">
        <v>45</v>
      </c>
      <c r="B11580" s="6">
        <v>43943</v>
      </c>
      <c r="E11580">
        <v>113</v>
      </c>
      <c r="J11580">
        <v>5</v>
      </c>
      <c r="L11580">
        <v>1046</v>
      </c>
      <c r="Q11580">
        <v>12</v>
      </c>
      <c r="S11580">
        <v>1046</v>
      </c>
      <c r="U11580">
        <v>1</v>
      </c>
    </row>
    <row r="11581" spans="1:23" x14ac:dyDescent="0.3">
      <c r="A11581" t="s">
        <v>45</v>
      </c>
      <c r="B11581" s="6">
        <v>43944</v>
      </c>
      <c r="E11581">
        <v>63</v>
      </c>
      <c r="J11581">
        <v>3</v>
      </c>
      <c r="L11581">
        <v>557</v>
      </c>
      <c r="Q11581">
        <v>12</v>
      </c>
      <c r="S11581">
        <v>1109</v>
      </c>
      <c r="U11581">
        <v>1</v>
      </c>
    </row>
    <row r="11582" spans="1:23" x14ac:dyDescent="0.3">
      <c r="A11582" t="s">
        <v>45</v>
      </c>
      <c r="B11582" s="6">
        <v>43945</v>
      </c>
      <c r="E11582">
        <v>21</v>
      </c>
      <c r="J11582">
        <v>3</v>
      </c>
      <c r="L11582">
        <v>513</v>
      </c>
      <c r="Q11582">
        <v>12</v>
      </c>
      <c r="S11582">
        <v>1130</v>
      </c>
      <c r="U11582">
        <v>1</v>
      </c>
    </row>
    <row r="11583" spans="1:23" x14ac:dyDescent="0.3">
      <c r="A11583" t="s">
        <v>45</v>
      </c>
      <c r="B11583" s="6">
        <v>43946</v>
      </c>
      <c r="E11583">
        <v>39</v>
      </c>
      <c r="J11583">
        <v>1</v>
      </c>
      <c r="L11583">
        <v>431</v>
      </c>
      <c r="Q11583">
        <v>12</v>
      </c>
      <c r="S11583">
        <v>1169</v>
      </c>
      <c r="U11583">
        <v>1</v>
      </c>
    </row>
    <row r="11584" spans="1:23" x14ac:dyDescent="0.3">
      <c r="A11584" t="s">
        <v>45</v>
      </c>
      <c r="B11584" s="6">
        <v>43947</v>
      </c>
      <c r="J11584">
        <v>1</v>
      </c>
      <c r="L11584">
        <v>403</v>
      </c>
      <c r="Q11584">
        <v>12</v>
      </c>
      <c r="S11584">
        <v>1169</v>
      </c>
      <c r="U11584">
        <v>1</v>
      </c>
    </row>
    <row r="11585" spans="1:21" x14ac:dyDescent="0.3">
      <c r="A11585" t="s">
        <v>45</v>
      </c>
      <c r="B11585" s="6">
        <v>43948</v>
      </c>
      <c r="E11585">
        <v>85</v>
      </c>
      <c r="J11585">
        <v>1</v>
      </c>
      <c r="L11585">
        <v>416</v>
      </c>
      <c r="Q11585">
        <v>12</v>
      </c>
      <c r="S11585">
        <v>1254</v>
      </c>
      <c r="U11585">
        <v>1</v>
      </c>
    </row>
    <row r="11586" spans="1:21" x14ac:dyDescent="0.3">
      <c r="A11586" t="s">
        <v>45</v>
      </c>
      <c r="B11586" s="6">
        <v>43949</v>
      </c>
      <c r="E11586">
        <v>128</v>
      </c>
      <c r="L11586">
        <v>449</v>
      </c>
      <c r="Q11586">
        <v>12</v>
      </c>
      <c r="S11586">
        <v>1382</v>
      </c>
      <c r="U11586">
        <v>1</v>
      </c>
    </row>
    <row r="11587" spans="1:21" x14ac:dyDescent="0.3">
      <c r="A11587" t="s">
        <v>45</v>
      </c>
      <c r="B11587" s="6">
        <v>43950</v>
      </c>
      <c r="E11587">
        <v>15</v>
      </c>
      <c r="L11587">
        <v>351</v>
      </c>
      <c r="Q11587">
        <v>12</v>
      </c>
      <c r="S11587">
        <v>1397</v>
      </c>
      <c r="U11587">
        <v>1</v>
      </c>
    </row>
    <row r="11588" spans="1:21" x14ac:dyDescent="0.3">
      <c r="A11588" t="s">
        <v>45</v>
      </c>
      <c r="B11588" s="6">
        <v>43951</v>
      </c>
      <c r="E11588">
        <v>198</v>
      </c>
      <c r="L11588">
        <v>486</v>
      </c>
      <c r="Q11588">
        <v>12</v>
      </c>
      <c r="S11588">
        <v>1595</v>
      </c>
      <c r="U11588">
        <v>1</v>
      </c>
    </row>
    <row r="11589" spans="1:21" x14ac:dyDescent="0.3">
      <c r="A11589" t="s">
        <v>45</v>
      </c>
      <c r="B11589" s="6">
        <v>43952</v>
      </c>
      <c r="D11589">
        <v>10</v>
      </c>
      <c r="K11589">
        <v>10</v>
      </c>
      <c r="L11589">
        <v>465</v>
      </c>
      <c r="Q11589">
        <v>12</v>
      </c>
      <c r="R11589">
        <v>10</v>
      </c>
      <c r="S11589">
        <v>1595</v>
      </c>
      <c r="U11589">
        <v>1</v>
      </c>
    </row>
    <row r="11590" spans="1:21" x14ac:dyDescent="0.3">
      <c r="A11590" t="s">
        <v>45</v>
      </c>
      <c r="B11590" s="6">
        <v>43953</v>
      </c>
      <c r="E11590">
        <v>112</v>
      </c>
      <c r="K11590">
        <v>10</v>
      </c>
      <c r="L11590">
        <v>538</v>
      </c>
      <c r="Q11590">
        <v>12</v>
      </c>
      <c r="R11590">
        <v>10</v>
      </c>
      <c r="S11590">
        <v>1707</v>
      </c>
      <c r="U11590">
        <v>1</v>
      </c>
    </row>
    <row r="11591" spans="1:21" x14ac:dyDescent="0.3">
      <c r="A11591" t="s">
        <v>45</v>
      </c>
      <c r="B11591" s="6">
        <v>43954</v>
      </c>
      <c r="K11591">
        <v>10</v>
      </c>
      <c r="L11591">
        <v>538</v>
      </c>
      <c r="Q11591">
        <v>12</v>
      </c>
      <c r="R11591">
        <v>10</v>
      </c>
      <c r="S11591">
        <v>1707</v>
      </c>
      <c r="U11591">
        <v>1</v>
      </c>
    </row>
    <row r="11592" spans="1:21" x14ac:dyDescent="0.3">
      <c r="A11592" t="s">
        <v>45</v>
      </c>
      <c r="B11592" s="6">
        <v>43955</v>
      </c>
      <c r="E11592">
        <v>177</v>
      </c>
      <c r="K11592">
        <v>10</v>
      </c>
      <c r="L11592">
        <v>630</v>
      </c>
      <c r="Q11592">
        <v>12</v>
      </c>
      <c r="R11592">
        <v>10</v>
      </c>
      <c r="S11592">
        <v>1884</v>
      </c>
      <c r="U11592">
        <v>1</v>
      </c>
    </row>
    <row r="11593" spans="1:21" x14ac:dyDescent="0.3">
      <c r="A11593" t="s">
        <v>45</v>
      </c>
      <c r="B11593" s="6">
        <v>43956</v>
      </c>
      <c r="E11593">
        <v>60</v>
      </c>
      <c r="K11593">
        <v>10</v>
      </c>
      <c r="L11593">
        <v>562</v>
      </c>
      <c r="Q11593">
        <v>12</v>
      </c>
      <c r="R11593">
        <v>10</v>
      </c>
      <c r="S11593">
        <v>1944</v>
      </c>
      <c r="U11593">
        <v>1</v>
      </c>
    </row>
    <row r="11594" spans="1:21" x14ac:dyDescent="0.3">
      <c r="A11594" t="s">
        <v>45</v>
      </c>
      <c r="B11594" s="6">
        <v>43957</v>
      </c>
      <c r="K11594">
        <v>10</v>
      </c>
      <c r="L11594">
        <v>547</v>
      </c>
      <c r="Q11594">
        <v>12</v>
      </c>
      <c r="R11594">
        <v>10</v>
      </c>
      <c r="S11594">
        <v>1944</v>
      </c>
      <c r="U11594">
        <v>1</v>
      </c>
    </row>
    <row r="11595" spans="1:21" x14ac:dyDescent="0.3">
      <c r="A11595" t="s">
        <v>45</v>
      </c>
      <c r="B11595" s="6">
        <v>43958</v>
      </c>
      <c r="E11595">
        <v>110</v>
      </c>
      <c r="K11595">
        <v>10</v>
      </c>
      <c r="L11595">
        <v>459</v>
      </c>
      <c r="Q11595">
        <v>12</v>
      </c>
      <c r="R11595">
        <v>10</v>
      </c>
      <c r="S11595">
        <v>2054</v>
      </c>
      <c r="U11595">
        <v>1</v>
      </c>
    </row>
    <row r="11596" spans="1:21" x14ac:dyDescent="0.3">
      <c r="A11596" t="s">
        <v>45</v>
      </c>
      <c r="B11596" s="6">
        <v>43959</v>
      </c>
      <c r="L11596">
        <v>459</v>
      </c>
      <c r="Q11596">
        <v>12</v>
      </c>
      <c r="R11596">
        <v>10</v>
      </c>
      <c r="S11596">
        <v>2054</v>
      </c>
      <c r="U11596">
        <v>1</v>
      </c>
    </row>
    <row r="11597" spans="1:21" x14ac:dyDescent="0.3">
      <c r="A11597" t="s">
        <v>45</v>
      </c>
      <c r="B11597" s="6">
        <v>43960</v>
      </c>
      <c r="C11597">
        <v>1</v>
      </c>
      <c r="E11597">
        <v>233</v>
      </c>
      <c r="J11597">
        <v>1</v>
      </c>
      <c r="L11597">
        <v>580</v>
      </c>
      <c r="Q11597">
        <v>13</v>
      </c>
      <c r="R11597">
        <v>10</v>
      </c>
      <c r="S11597">
        <v>2287</v>
      </c>
      <c r="U11597">
        <v>1</v>
      </c>
    </row>
    <row r="11598" spans="1:21" x14ac:dyDescent="0.3">
      <c r="A11598" t="s">
        <v>45</v>
      </c>
      <c r="B11598" s="6">
        <v>43961</v>
      </c>
      <c r="J11598">
        <v>1</v>
      </c>
      <c r="L11598">
        <v>580</v>
      </c>
      <c r="Q11598">
        <v>13</v>
      </c>
      <c r="R11598">
        <v>10</v>
      </c>
      <c r="S11598">
        <v>2287</v>
      </c>
      <c r="U11598">
        <v>1</v>
      </c>
    </row>
    <row r="11599" spans="1:21" x14ac:dyDescent="0.3">
      <c r="A11599" t="s">
        <v>45</v>
      </c>
      <c r="B11599" s="6">
        <v>43962</v>
      </c>
      <c r="E11599">
        <v>193</v>
      </c>
      <c r="J11599">
        <v>1</v>
      </c>
      <c r="L11599">
        <v>596</v>
      </c>
      <c r="Q11599">
        <v>13</v>
      </c>
      <c r="R11599">
        <v>10</v>
      </c>
      <c r="S11599">
        <v>2480</v>
      </c>
      <c r="U11599">
        <v>1</v>
      </c>
    </row>
    <row r="11600" spans="1:21" x14ac:dyDescent="0.3">
      <c r="A11600" t="s">
        <v>45</v>
      </c>
      <c r="B11600" s="6">
        <v>43963</v>
      </c>
      <c r="J11600">
        <v>1</v>
      </c>
      <c r="L11600">
        <v>536</v>
      </c>
      <c r="Q11600">
        <v>13</v>
      </c>
      <c r="R11600">
        <v>10</v>
      </c>
      <c r="S11600">
        <v>2480</v>
      </c>
      <c r="U11600">
        <v>1</v>
      </c>
    </row>
    <row r="11601" spans="1:21" x14ac:dyDescent="0.3">
      <c r="A11601" t="s">
        <v>45</v>
      </c>
      <c r="B11601" s="6">
        <v>43964</v>
      </c>
      <c r="D11601">
        <v>1</v>
      </c>
      <c r="J11601">
        <v>1</v>
      </c>
      <c r="K11601">
        <v>1</v>
      </c>
      <c r="L11601">
        <v>536</v>
      </c>
      <c r="Q11601">
        <v>13</v>
      </c>
      <c r="R11601">
        <v>11</v>
      </c>
      <c r="S11601">
        <v>2480</v>
      </c>
      <c r="U11601">
        <v>1</v>
      </c>
    </row>
    <row r="11602" spans="1:21" x14ac:dyDescent="0.3">
      <c r="A11602" t="s">
        <v>45</v>
      </c>
      <c r="B11602" s="6">
        <v>43965</v>
      </c>
      <c r="J11602">
        <v>1</v>
      </c>
      <c r="K11602">
        <v>1</v>
      </c>
      <c r="L11602">
        <v>426</v>
      </c>
      <c r="Q11602">
        <v>13</v>
      </c>
      <c r="R11602">
        <v>11</v>
      </c>
      <c r="S11602">
        <v>2480</v>
      </c>
      <c r="U11602">
        <v>1</v>
      </c>
    </row>
    <row r="11603" spans="1:21" x14ac:dyDescent="0.3">
      <c r="A11603" t="s">
        <v>45</v>
      </c>
      <c r="B11603" s="6">
        <v>43966</v>
      </c>
      <c r="E11603">
        <v>232</v>
      </c>
      <c r="J11603">
        <v>1</v>
      </c>
      <c r="K11603">
        <v>1</v>
      </c>
      <c r="L11603">
        <v>658</v>
      </c>
      <c r="Q11603">
        <v>13</v>
      </c>
      <c r="R11603">
        <v>11</v>
      </c>
      <c r="S11603">
        <v>2712</v>
      </c>
      <c r="U11603">
        <v>1</v>
      </c>
    </row>
    <row r="11604" spans="1:21" x14ac:dyDescent="0.3">
      <c r="A11604" t="s">
        <v>45</v>
      </c>
      <c r="B11604" s="6">
        <v>43967</v>
      </c>
      <c r="K11604">
        <v>1</v>
      </c>
      <c r="L11604">
        <v>425</v>
      </c>
      <c r="Q11604">
        <v>13</v>
      </c>
      <c r="R11604">
        <v>11</v>
      </c>
      <c r="S11604">
        <v>2712</v>
      </c>
      <c r="U11604">
        <v>1</v>
      </c>
    </row>
    <row r="11605" spans="1:21" x14ac:dyDescent="0.3">
      <c r="A11605" t="s">
        <v>45</v>
      </c>
      <c r="B11605" s="6">
        <v>43968</v>
      </c>
      <c r="K11605">
        <v>1</v>
      </c>
      <c r="L11605">
        <v>425</v>
      </c>
      <c r="Q11605">
        <v>13</v>
      </c>
      <c r="R11605">
        <v>11</v>
      </c>
      <c r="S11605">
        <v>2712</v>
      </c>
      <c r="U11605">
        <v>1</v>
      </c>
    </row>
    <row r="11606" spans="1:21" x14ac:dyDescent="0.3">
      <c r="A11606" t="s">
        <v>45</v>
      </c>
      <c r="B11606" s="6">
        <v>43969</v>
      </c>
      <c r="D11606">
        <v>1</v>
      </c>
      <c r="E11606">
        <v>184</v>
      </c>
      <c r="K11606">
        <v>2</v>
      </c>
      <c r="L11606">
        <v>416</v>
      </c>
      <c r="Q11606">
        <v>13</v>
      </c>
      <c r="R11606">
        <v>12</v>
      </c>
      <c r="S11606">
        <v>2896</v>
      </c>
      <c r="U11606">
        <v>1</v>
      </c>
    </row>
    <row r="11607" spans="1:21" x14ac:dyDescent="0.3">
      <c r="A11607" t="s">
        <v>45</v>
      </c>
      <c r="B11607" s="6">
        <v>43970</v>
      </c>
      <c r="E11607">
        <v>208</v>
      </c>
      <c r="K11607">
        <v>2</v>
      </c>
      <c r="L11607">
        <v>624</v>
      </c>
      <c r="Q11607">
        <v>13</v>
      </c>
      <c r="R11607">
        <v>12</v>
      </c>
      <c r="S11607">
        <v>3104</v>
      </c>
      <c r="U11607">
        <v>1</v>
      </c>
    </row>
    <row r="11608" spans="1:21" x14ac:dyDescent="0.3">
      <c r="A11608" t="s">
        <v>45</v>
      </c>
      <c r="B11608" s="6">
        <v>43971</v>
      </c>
      <c r="C11608">
        <v>1</v>
      </c>
      <c r="E11608">
        <v>315</v>
      </c>
      <c r="J11608">
        <v>1</v>
      </c>
      <c r="K11608">
        <v>1</v>
      </c>
      <c r="L11608">
        <v>939</v>
      </c>
      <c r="Q11608">
        <v>14</v>
      </c>
      <c r="R11608">
        <v>12</v>
      </c>
      <c r="S11608">
        <v>3419</v>
      </c>
      <c r="U11608">
        <v>1</v>
      </c>
    </row>
    <row r="11609" spans="1:21" x14ac:dyDescent="0.3">
      <c r="A11609" t="s">
        <v>45</v>
      </c>
      <c r="B11609" s="6">
        <v>43972</v>
      </c>
      <c r="J11609">
        <v>1</v>
      </c>
      <c r="K11609">
        <v>1</v>
      </c>
      <c r="L11609">
        <v>939</v>
      </c>
      <c r="Q11609">
        <v>14</v>
      </c>
      <c r="R11609">
        <v>12</v>
      </c>
      <c r="S11609">
        <v>3419</v>
      </c>
      <c r="U11609">
        <v>1</v>
      </c>
    </row>
    <row r="11610" spans="1:21" x14ac:dyDescent="0.3">
      <c r="A11610" t="s">
        <v>45</v>
      </c>
      <c r="B11610" s="6">
        <v>43973</v>
      </c>
      <c r="E11610">
        <v>263</v>
      </c>
      <c r="J11610">
        <v>1</v>
      </c>
      <c r="K11610">
        <v>1</v>
      </c>
      <c r="L11610">
        <v>970</v>
      </c>
      <c r="Q11610">
        <v>14</v>
      </c>
      <c r="R11610">
        <v>12</v>
      </c>
      <c r="S11610">
        <v>3682</v>
      </c>
      <c r="U11610">
        <v>1</v>
      </c>
    </row>
    <row r="11611" spans="1:21" x14ac:dyDescent="0.3">
      <c r="A11611" t="s">
        <v>45</v>
      </c>
      <c r="B11611" s="6">
        <v>43974</v>
      </c>
      <c r="J11611">
        <v>1</v>
      </c>
      <c r="K11611">
        <v>1</v>
      </c>
      <c r="L11611">
        <v>970</v>
      </c>
      <c r="Q11611">
        <v>14</v>
      </c>
      <c r="R11611">
        <v>12</v>
      </c>
      <c r="S11611">
        <v>3682</v>
      </c>
      <c r="U11611">
        <v>1</v>
      </c>
    </row>
    <row r="11612" spans="1:21" x14ac:dyDescent="0.3">
      <c r="A11612" t="s">
        <v>45</v>
      </c>
      <c r="B11612" s="6">
        <v>43975</v>
      </c>
      <c r="J11612">
        <v>1</v>
      </c>
      <c r="K11612">
        <v>1</v>
      </c>
      <c r="L11612">
        <v>970</v>
      </c>
      <c r="Q11612">
        <v>14</v>
      </c>
      <c r="R11612">
        <v>12</v>
      </c>
      <c r="S11612">
        <v>3682</v>
      </c>
      <c r="U11612">
        <v>1</v>
      </c>
    </row>
    <row r="11613" spans="1:21" x14ac:dyDescent="0.3">
      <c r="A11613" t="s">
        <v>45</v>
      </c>
      <c r="B11613" s="6">
        <v>43976</v>
      </c>
      <c r="C11613">
        <v>1</v>
      </c>
      <c r="J11613">
        <v>2</v>
      </c>
      <c r="L11613">
        <v>786</v>
      </c>
      <c r="Q11613">
        <v>15</v>
      </c>
      <c r="R11613">
        <v>12</v>
      </c>
      <c r="S11613">
        <v>3682</v>
      </c>
      <c r="U11613">
        <v>1</v>
      </c>
    </row>
    <row r="11614" spans="1:21" x14ac:dyDescent="0.3">
      <c r="A11614" t="s">
        <v>45</v>
      </c>
      <c r="B11614" s="6">
        <v>43977</v>
      </c>
      <c r="C11614">
        <v>5</v>
      </c>
      <c r="E11614">
        <v>2871</v>
      </c>
      <c r="J11614">
        <v>7</v>
      </c>
      <c r="L11614">
        <v>3449</v>
      </c>
      <c r="Q11614">
        <v>20</v>
      </c>
      <c r="R11614">
        <v>12</v>
      </c>
      <c r="S11614">
        <v>6553</v>
      </c>
      <c r="U11614">
        <v>1</v>
      </c>
    </row>
    <row r="11615" spans="1:21" x14ac:dyDescent="0.3">
      <c r="A11615" t="s">
        <v>45</v>
      </c>
      <c r="B11615" s="6">
        <v>43978</v>
      </c>
      <c r="E11615">
        <v>132</v>
      </c>
      <c r="J11615">
        <v>6</v>
      </c>
      <c r="L11615">
        <v>3266</v>
      </c>
      <c r="Q11615">
        <v>20</v>
      </c>
      <c r="R11615">
        <v>12</v>
      </c>
      <c r="S11615">
        <v>6685</v>
      </c>
      <c r="U11615">
        <v>1</v>
      </c>
    </row>
    <row r="11616" spans="1:21" x14ac:dyDescent="0.3">
      <c r="A11616" t="s">
        <v>45</v>
      </c>
      <c r="B11616" s="6">
        <v>43979</v>
      </c>
      <c r="C11616">
        <v>1</v>
      </c>
      <c r="J11616">
        <v>7</v>
      </c>
      <c r="L11616">
        <v>3266</v>
      </c>
      <c r="Q11616">
        <v>21</v>
      </c>
      <c r="R11616">
        <v>12</v>
      </c>
      <c r="S11616">
        <v>6685</v>
      </c>
      <c r="U11616">
        <v>1</v>
      </c>
    </row>
    <row r="11617" spans="1:21" x14ac:dyDescent="0.3">
      <c r="A11617" t="s">
        <v>45</v>
      </c>
      <c r="B11617" s="6">
        <v>43980</v>
      </c>
      <c r="C11617">
        <v>6</v>
      </c>
      <c r="J11617">
        <v>13</v>
      </c>
      <c r="L11617">
        <v>3003</v>
      </c>
      <c r="Q11617">
        <v>27</v>
      </c>
      <c r="R11617">
        <v>12</v>
      </c>
      <c r="S11617">
        <v>6685</v>
      </c>
      <c r="U11617">
        <v>1</v>
      </c>
    </row>
    <row r="11618" spans="1:21" x14ac:dyDescent="0.3">
      <c r="A11618" t="s">
        <v>45</v>
      </c>
      <c r="B11618" s="6">
        <v>43981</v>
      </c>
      <c r="J11618">
        <v>13</v>
      </c>
      <c r="L11618">
        <v>3003</v>
      </c>
      <c r="Q11618">
        <v>27</v>
      </c>
      <c r="R11618">
        <v>12</v>
      </c>
      <c r="S11618">
        <v>6685</v>
      </c>
      <c r="U11618">
        <v>1</v>
      </c>
    </row>
    <row r="11619" spans="1:21" x14ac:dyDescent="0.3">
      <c r="A11619" t="s">
        <v>45</v>
      </c>
      <c r="B11619" s="6">
        <v>43982</v>
      </c>
      <c r="E11619">
        <v>1096</v>
      </c>
      <c r="J11619">
        <v>13</v>
      </c>
      <c r="L11619">
        <v>4099</v>
      </c>
      <c r="Q11619">
        <v>27</v>
      </c>
      <c r="R11619">
        <v>12</v>
      </c>
      <c r="S11619">
        <v>7781</v>
      </c>
      <c r="U11619">
        <v>1</v>
      </c>
    </row>
    <row r="11620" spans="1:21" x14ac:dyDescent="0.3">
      <c r="A11620" t="s">
        <v>45</v>
      </c>
      <c r="B11620" s="6">
        <v>43983</v>
      </c>
      <c r="C11620">
        <v>1</v>
      </c>
      <c r="E11620">
        <v>346</v>
      </c>
      <c r="J11620">
        <v>13</v>
      </c>
      <c r="L11620">
        <v>4445</v>
      </c>
      <c r="Q11620">
        <v>28</v>
      </c>
      <c r="R11620">
        <v>12</v>
      </c>
      <c r="S11620">
        <v>8127</v>
      </c>
      <c r="U11620">
        <v>1</v>
      </c>
    </row>
    <row r="11621" spans="1:21" x14ac:dyDescent="0.3">
      <c r="A11621" t="s">
        <v>45</v>
      </c>
      <c r="B11621" s="6">
        <v>43984</v>
      </c>
      <c r="C11621">
        <v>2</v>
      </c>
      <c r="E11621">
        <v>607</v>
      </c>
      <c r="J11621">
        <v>10</v>
      </c>
      <c r="L11621">
        <v>2181</v>
      </c>
      <c r="Q11621">
        <v>30</v>
      </c>
      <c r="R11621">
        <v>12</v>
      </c>
      <c r="S11621">
        <v>8734</v>
      </c>
      <c r="U11621">
        <v>1</v>
      </c>
    </row>
    <row r="11622" spans="1:21" x14ac:dyDescent="0.3">
      <c r="A11622" t="s">
        <v>45</v>
      </c>
      <c r="B11622" s="6">
        <v>43985</v>
      </c>
      <c r="C11622">
        <v>3</v>
      </c>
      <c r="D11622">
        <v>1</v>
      </c>
      <c r="E11622">
        <v>291</v>
      </c>
      <c r="J11622">
        <v>13</v>
      </c>
      <c r="K11622">
        <v>1</v>
      </c>
      <c r="L11622">
        <v>2340</v>
      </c>
      <c r="Q11622">
        <v>33</v>
      </c>
      <c r="R11622">
        <v>13</v>
      </c>
      <c r="S11622">
        <v>9025</v>
      </c>
      <c r="U11622">
        <v>1</v>
      </c>
    </row>
    <row r="11623" spans="1:21" x14ac:dyDescent="0.3">
      <c r="A11623" t="s">
        <v>45</v>
      </c>
      <c r="B11623" s="6">
        <v>43986</v>
      </c>
      <c r="E11623">
        <v>370</v>
      </c>
      <c r="J11623">
        <v>12</v>
      </c>
      <c r="K11623">
        <v>1</v>
      </c>
      <c r="L11623">
        <v>2710</v>
      </c>
      <c r="Q11623">
        <v>33</v>
      </c>
      <c r="R11623">
        <v>13</v>
      </c>
      <c r="S11623">
        <v>9395</v>
      </c>
      <c r="U11623">
        <v>1</v>
      </c>
    </row>
    <row r="11624" spans="1:21" x14ac:dyDescent="0.3">
      <c r="A11624" t="s">
        <v>45</v>
      </c>
      <c r="B11624" s="6">
        <v>43987</v>
      </c>
      <c r="E11624">
        <v>197</v>
      </c>
      <c r="J11624">
        <v>6</v>
      </c>
      <c r="K11624">
        <v>1</v>
      </c>
      <c r="L11624">
        <v>2907</v>
      </c>
      <c r="Q11624">
        <v>33</v>
      </c>
      <c r="R11624">
        <v>13</v>
      </c>
      <c r="S11624">
        <v>9592</v>
      </c>
      <c r="U11624">
        <v>1</v>
      </c>
    </row>
    <row r="11625" spans="1:21" x14ac:dyDescent="0.3">
      <c r="A11625" t="s">
        <v>45</v>
      </c>
      <c r="B11625" s="6">
        <v>43988</v>
      </c>
      <c r="E11625">
        <v>474</v>
      </c>
      <c r="J11625">
        <v>6</v>
      </c>
      <c r="K11625">
        <v>1</v>
      </c>
      <c r="L11625">
        <v>3381</v>
      </c>
      <c r="Q11625">
        <v>33</v>
      </c>
      <c r="R11625">
        <v>13</v>
      </c>
      <c r="S11625">
        <v>10066</v>
      </c>
      <c r="U11625">
        <v>1</v>
      </c>
    </row>
    <row r="11626" spans="1:21" x14ac:dyDescent="0.3">
      <c r="A11626" t="s">
        <v>45</v>
      </c>
      <c r="B11626" s="6">
        <v>43989</v>
      </c>
      <c r="C11626">
        <v>3</v>
      </c>
      <c r="J11626">
        <v>9</v>
      </c>
      <c r="K11626">
        <v>1</v>
      </c>
      <c r="L11626">
        <v>2285</v>
      </c>
      <c r="Q11626">
        <v>36</v>
      </c>
      <c r="R11626">
        <v>13</v>
      </c>
      <c r="S11626">
        <v>10066</v>
      </c>
      <c r="U11626">
        <v>1</v>
      </c>
    </row>
    <row r="11627" spans="1:21" x14ac:dyDescent="0.3">
      <c r="A11627" t="s">
        <v>45</v>
      </c>
      <c r="B11627" s="6">
        <v>43990</v>
      </c>
      <c r="C11627">
        <v>3</v>
      </c>
      <c r="E11627">
        <v>680</v>
      </c>
      <c r="J11627">
        <v>11</v>
      </c>
      <c r="K11627">
        <v>1</v>
      </c>
      <c r="L11627">
        <v>2619</v>
      </c>
      <c r="Q11627">
        <v>39</v>
      </c>
      <c r="R11627">
        <v>13</v>
      </c>
      <c r="S11627">
        <v>10746</v>
      </c>
      <c r="U11627">
        <v>1</v>
      </c>
    </row>
    <row r="11628" spans="1:21" x14ac:dyDescent="0.3">
      <c r="A11628" t="s">
        <v>45</v>
      </c>
      <c r="B11628" s="6">
        <v>43991</v>
      </c>
      <c r="C11628">
        <v>4</v>
      </c>
      <c r="E11628">
        <v>501</v>
      </c>
      <c r="J11628">
        <v>13</v>
      </c>
      <c r="K11628">
        <v>1</v>
      </c>
      <c r="L11628">
        <v>2513</v>
      </c>
      <c r="Q11628">
        <v>43</v>
      </c>
      <c r="R11628">
        <v>13</v>
      </c>
      <c r="S11628">
        <v>11247</v>
      </c>
      <c r="U11628">
        <v>1</v>
      </c>
    </row>
    <row r="11629" spans="1:21" x14ac:dyDescent="0.3">
      <c r="A11629" t="s">
        <v>45</v>
      </c>
      <c r="B11629" s="6">
        <v>43992</v>
      </c>
      <c r="C11629">
        <v>1</v>
      </c>
      <c r="E11629">
        <v>258</v>
      </c>
      <c r="J11629">
        <v>11</v>
      </c>
      <c r="L11629">
        <v>2480</v>
      </c>
      <c r="Q11629">
        <v>44</v>
      </c>
      <c r="R11629">
        <v>13</v>
      </c>
      <c r="S11629">
        <v>11505</v>
      </c>
      <c r="U11629">
        <v>1</v>
      </c>
    </row>
    <row r="11630" spans="1:21" x14ac:dyDescent="0.3">
      <c r="A11630" t="s">
        <v>45</v>
      </c>
      <c r="B11630" s="6">
        <v>43993</v>
      </c>
      <c r="D11630">
        <v>5</v>
      </c>
      <c r="E11630">
        <v>384</v>
      </c>
      <c r="J11630">
        <v>11</v>
      </c>
      <c r="K11630">
        <v>5</v>
      </c>
      <c r="L11630">
        <v>2494</v>
      </c>
      <c r="Q11630">
        <v>44</v>
      </c>
      <c r="R11630">
        <v>18</v>
      </c>
      <c r="S11630">
        <v>11889</v>
      </c>
      <c r="U11630">
        <v>1</v>
      </c>
    </row>
    <row r="11631" spans="1:21" x14ac:dyDescent="0.3">
      <c r="A11631" t="s">
        <v>45</v>
      </c>
      <c r="B11631" s="6">
        <v>43994</v>
      </c>
      <c r="D11631">
        <v>4</v>
      </c>
      <c r="E11631">
        <v>330</v>
      </c>
      <c r="J11631">
        <v>11</v>
      </c>
      <c r="K11631">
        <v>9</v>
      </c>
      <c r="L11631">
        <v>2627</v>
      </c>
      <c r="Q11631">
        <v>44</v>
      </c>
      <c r="R11631">
        <v>22</v>
      </c>
      <c r="S11631">
        <v>12219</v>
      </c>
      <c r="U11631">
        <v>1</v>
      </c>
    </row>
    <row r="11632" spans="1:21" x14ac:dyDescent="0.3">
      <c r="A11632" t="s">
        <v>45</v>
      </c>
      <c r="B11632" s="6">
        <v>43995</v>
      </c>
      <c r="D11632">
        <v>1</v>
      </c>
      <c r="E11632">
        <v>341</v>
      </c>
      <c r="J11632">
        <v>11</v>
      </c>
      <c r="K11632">
        <v>10</v>
      </c>
      <c r="L11632">
        <v>2494</v>
      </c>
      <c r="Q11632">
        <v>44</v>
      </c>
      <c r="R11632">
        <v>23</v>
      </c>
      <c r="S11632">
        <v>12560</v>
      </c>
      <c r="U11632">
        <v>1</v>
      </c>
    </row>
    <row r="11633" spans="1:21" x14ac:dyDescent="0.3">
      <c r="A11633" t="s">
        <v>45</v>
      </c>
      <c r="B11633" s="6">
        <v>43996</v>
      </c>
      <c r="D11633">
        <v>3</v>
      </c>
      <c r="J11633">
        <v>8</v>
      </c>
      <c r="K11633">
        <v>13</v>
      </c>
      <c r="L11633">
        <v>2494</v>
      </c>
      <c r="Q11633">
        <v>44</v>
      </c>
      <c r="R11633">
        <v>26</v>
      </c>
      <c r="S11633">
        <v>12560</v>
      </c>
      <c r="U11633">
        <v>1</v>
      </c>
    </row>
    <row r="11634" spans="1:21" x14ac:dyDescent="0.3">
      <c r="A11634" t="s">
        <v>45</v>
      </c>
      <c r="B11634" s="6">
        <v>43997</v>
      </c>
      <c r="E11634">
        <v>793</v>
      </c>
      <c r="J11634">
        <v>5</v>
      </c>
      <c r="K11634">
        <v>13</v>
      </c>
      <c r="L11634">
        <v>2607</v>
      </c>
      <c r="Q11634">
        <v>44</v>
      </c>
      <c r="R11634">
        <v>26</v>
      </c>
      <c r="S11634">
        <v>13353</v>
      </c>
      <c r="U11634">
        <v>1</v>
      </c>
    </row>
    <row r="11635" spans="1:21" x14ac:dyDescent="0.3">
      <c r="A11635" t="s">
        <v>45</v>
      </c>
      <c r="B11635" s="6">
        <v>43998</v>
      </c>
      <c r="D11635">
        <v>2</v>
      </c>
      <c r="E11635">
        <v>525</v>
      </c>
      <c r="J11635">
        <v>1</v>
      </c>
      <c r="K11635">
        <v>15</v>
      </c>
      <c r="L11635">
        <v>2631</v>
      </c>
      <c r="Q11635">
        <v>44</v>
      </c>
      <c r="R11635">
        <v>28</v>
      </c>
      <c r="S11635">
        <v>13878</v>
      </c>
      <c r="U11635">
        <v>1</v>
      </c>
    </row>
    <row r="11636" spans="1:21" x14ac:dyDescent="0.3">
      <c r="A11636" t="s">
        <v>45</v>
      </c>
      <c r="B11636" s="6">
        <v>43999</v>
      </c>
      <c r="C11636">
        <v>-1</v>
      </c>
      <c r="D11636">
        <v>3</v>
      </c>
      <c r="E11636">
        <v>438</v>
      </c>
      <c r="J11636">
        <v>-1</v>
      </c>
      <c r="K11636">
        <v>18</v>
      </c>
      <c r="L11636">
        <v>2811</v>
      </c>
      <c r="Q11636">
        <v>43</v>
      </c>
      <c r="R11636">
        <v>31</v>
      </c>
      <c r="S11636">
        <v>14316</v>
      </c>
      <c r="U11636">
        <v>1</v>
      </c>
    </row>
    <row r="11637" spans="1:21" x14ac:dyDescent="0.3">
      <c r="A11637" t="s">
        <v>45</v>
      </c>
      <c r="B11637" s="6">
        <v>44000</v>
      </c>
      <c r="D11637">
        <v>1</v>
      </c>
      <c r="E11637">
        <v>331</v>
      </c>
      <c r="J11637">
        <v>-1</v>
      </c>
      <c r="K11637">
        <v>14</v>
      </c>
      <c r="L11637">
        <v>2758</v>
      </c>
      <c r="Q11637">
        <v>43</v>
      </c>
      <c r="R11637">
        <v>32</v>
      </c>
      <c r="S11637">
        <v>14647</v>
      </c>
      <c r="U11637">
        <v>1</v>
      </c>
    </row>
    <row r="11638" spans="1:21" x14ac:dyDescent="0.3">
      <c r="A11638" t="s">
        <v>45</v>
      </c>
      <c r="B11638" s="6">
        <v>44001</v>
      </c>
      <c r="E11638">
        <v>457</v>
      </c>
      <c r="J11638">
        <v>-1</v>
      </c>
      <c r="K11638">
        <v>10</v>
      </c>
      <c r="L11638">
        <v>2885</v>
      </c>
      <c r="Q11638">
        <v>43</v>
      </c>
      <c r="R11638">
        <v>32</v>
      </c>
      <c r="S11638">
        <v>15104</v>
      </c>
      <c r="U11638">
        <v>1</v>
      </c>
    </row>
    <row r="11639" spans="1:21" x14ac:dyDescent="0.3">
      <c r="A11639" t="s">
        <v>45</v>
      </c>
      <c r="B11639" s="6">
        <v>44002</v>
      </c>
      <c r="E11639">
        <v>242</v>
      </c>
      <c r="J11639">
        <v>-1</v>
      </c>
      <c r="K11639">
        <v>9</v>
      </c>
      <c r="L11639">
        <v>2786</v>
      </c>
      <c r="Q11639">
        <v>43</v>
      </c>
      <c r="R11639">
        <v>32</v>
      </c>
      <c r="S11639">
        <v>15346</v>
      </c>
      <c r="U11639">
        <v>1</v>
      </c>
    </row>
    <row r="11640" spans="1:21" x14ac:dyDescent="0.3">
      <c r="A11640" t="s">
        <v>45</v>
      </c>
      <c r="B11640" s="6">
        <v>44003</v>
      </c>
      <c r="D11640">
        <v>5</v>
      </c>
      <c r="J11640">
        <v>-1</v>
      </c>
      <c r="K11640">
        <v>11</v>
      </c>
      <c r="L11640">
        <v>2786</v>
      </c>
      <c r="Q11640">
        <v>43</v>
      </c>
      <c r="R11640">
        <v>37</v>
      </c>
      <c r="S11640">
        <v>15346</v>
      </c>
      <c r="U11640">
        <v>1</v>
      </c>
    </row>
    <row r="11641" spans="1:21" x14ac:dyDescent="0.3">
      <c r="A11641" t="s">
        <v>45</v>
      </c>
      <c r="B11641" s="6">
        <v>44004</v>
      </c>
      <c r="C11641">
        <v>2</v>
      </c>
      <c r="E11641">
        <v>950</v>
      </c>
      <c r="J11641">
        <v>1</v>
      </c>
      <c r="K11641">
        <v>11</v>
      </c>
      <c r="L11641">
        <v>2943</v>
      </c>
      <c r="Q11641">
        <v>45</v>
      </c>
      <c r="R11641">
        <v>37</v>
      </c>
      <c r="S11641">
        <v>16296</v>
      </c>
      <c r="U11641">
        <v>1</v>
      </c>
    </row>
    <row r="11642" spans="1:21" x14ac:dyDescent="0.3">
      <c r="A11642" t="s">
        <v>45</v>
      </c>
      <c r="B11642" s="6">
        <v>44005</v>
      </c>
      <c r="C11642">
        <v>1</v>
      </c>
      <c r="D11642">
        <v>4</v>
      </c>
      <c r="E11642">
        <v>341</v>
      </c>
      <c r="J11642">
        <v>2</v>
      </c>
      <c r="K11642">
        <v>13</v>
      </c>
      <c r="L11642">
        <v>2759</v>
      </c>
      <c r="Q11642">
        <v>46</v>
      </c>
      <c r="R11642">
        <v>41</v>
      </c>
      <c r="S11642">
        <v>16637</v>
      </c>
      <c r="U11642">
        <v>1</v>
      </c>
    </row>
    <row r="11643" spans="1:21" x14ac:dyDescent="0.3">
      <c r="A11643" t="s">
        <v>45</v>
      </c>
      <c r="B11643" s="6">
        <v>44006</v>
      </c>
      <c r="E11643">
        <v>478</v>
      </c>
      <c r="J11643">
        <v>3</v>
      </c>
      <c r="K11643">
        <v>10</v>
      </c>
      <c r="L11643">
        <v>2799</v>
      </c>
      <c r="Q11643">
        <v>46</v>
      </c>
      <c r="R11643">
        <v>41</v>
      </c>
      <c r="S11643">
        <v>17115</v>
      </c>
      <c r="U11643">
        <v>1</v>
      </c>
    </row>
    <row r="11644" spans="1:21" x14ac:dyDescent="0.3">
      <c r="A11644" t="s">
        <v>45</v>
      </c>
      <c r="B11644" s="6">
        <v>44007</v>
      </c>
      <c r="D11644">
        <v>1</v>
      </c>
      <c r="E11644">
        <v>476</v>
      </c>
      <c r="J11644">
        <v>3</v>
      </c>
      <c r="K11644">
        <v>10</v>
      </c>
      <c r="L11644">
        <v>2944</v>
      </c>
      <c r="Q11644">
        <v>46</v>
      </c>
      <c r="R11644">
        <v>42</v>
      </c>
      <c r="S11644">
        <v>17591</v>
      </c>
      <c r="U11644">
        <v>1</v>
      </c>
    </row>
    <row r="11645" spans="1:21" x14ac:dyDescent="0.3">
      <c r="A11645" t="s">
        <v>45</v>
      </c>
      <c r="B11645" s="6">
        <v>44008</v>
      </c>
      <c r="C11645">
        <v>2</v>
      </c>
      <c r="E11645">
        <v>512</v>
      </c>
      <c r="J11645">
        <v>5</v>
      </c>
      <c r="K11645">
        <v>10</v>
      </c>
      <c r="L11645">
        <v>2999</v>
      </c>
      <c r="Q11645">
        <v>48</v>
      </c>
      <c r="R11645">
        <v>42</v>
      </c>
      <c r="S11645">
        <v>18103</v>
      </c>
      <c r="U11645">
        <v>1</v>
      </c>
    </row>
    <row r="11646" spans="1:21" x14ac:dyDescent="0.3">
      <c r="A11646" t="s">
        <v>45</v>
      </c>
      <c r="B11646" s="6">
        <v>44009</v>
      </c>
      <c r="E11646">
        <v>185</v>
      </c>
      <c r="J11646">
        <v>5</v>
      </c>
      <c r="K11646">
        <v>10</v>
      </c>
      <c r="L11646">
        <v>2942</v>
      </c>
      <c r="Q11646">
        <v>48</v>
      </c>
      <c r="R11646">
        <v>42</v>
      </c>
      <c r="S11646">
        <v>18288</v>
      </c>
      <c r="U11646">
        <v>1</v>
      </c>
    </row>
    <row r="11647" spans="1:21" x14ac:dyDescent="0.3">
      <c r="A11647" t="s">
        <v>45</v>
      </c>
      <c r="B11647" s="6">
        <v>44010</v>
      </c>
      <c r="C11647">
        <v>2</v>
      </c>
      <c r="E11647">
        <v>153</v>
      </c>
      <c r="J11647">
        <v>7</v>
      </c>
      <c r="K11647">
        <v>5</v>
      </c>
      <c r="L11647">
        <v>3095</v>
      </c>
      <c r="Q11647">
        <v>50</v>
      </c>
      <c r="R11647">
        <v>42</v>
      </c>
      <c r="S11647">
        <v>18441</v>
      </c>
      <c r="U11647">
        <v>1</v>
      </c>
    </row>
    <row r="11648" spans="1:21" x14ac:dyDescent="0.3">
      <c r="A11648" t="s">
        <v>45</v>
      </c>
      <c r="B11648" s="6">
        <v>44011</v>
      </c>
      <c r="C11648">
        <v>1</v>
      </c>
      <c r="E11648">
        <v>266</v>
      </c>
      <c r="J11648">
        <v>6</v>
      </c>
      <c r="K11648">
        <v>5</v>
      </c>
      <c r="L11648">
        <v>2411</v>
      </c>
      <c r="Q11648">
        <v>51</v>
      </c>
      <c r="R11648">
        <v>42</v>
      </c>
      <c r="S11648">
        <v>18707</v>
      </c>
      <c r="U11648">
        <v>1</v>
      </c>
    </row>
    <row r="11649" spans="1:21" x14ac:dyDescent="0.3">
      <c r="A11649" t="s">
        <v>45</v>
      </c>
      <c r="B11649" s="6">
        <v>44012</v>
      </c>
      <c r="C11649">
        <v>2</v>
      </c>
      <c r="E11649">
        <v>587</v>
      </c>
      <c r="J11649">
        <v>7</v>
      </c>
      <c r="K11649">
        <v>1</v>
      </c>
      <c r="L11649">
        <v>2657</v>
      </c>
      <c r="Q11649">
        <v>53</v>
      </c>
      <c r="R11649">
        <v>42</v>
      </c>
      <c r="S11649">
        <v>19294</v>
      </c>
      <c r="U11649">
        <v>1</v>
      </c>
    </row>
    <row r="11650" spans="1:21" x14ac:dyDescent="0.3">
      <c r="A11650" t="s">
        <v>45</v>
      </c>
      <c r="B11650" s="6">
        <v>44013</v>
      </c>
      <c r="C11650">
        <v>2</v>
      </c>
      <c r="E11650">
        <v>200</v>
      </c>
      <c r="J11650">
        <v>9</v>
      </c>
      <c r="K11650">
        <v>1</v>
      </c>
      <c r="L11650">
        <v>2379</v>
      </c>
      <c r="Q11650">
        <v>55</v>
      </c>
      <c r="R11650">
        <v>42</v>
      </c>
      <c r="S11650">
        <v>19494</v>
      </c>
      <c r="U11650">
        <v>1</v>
      </c>
    </row>
    <row r="11651" spans="1:21" x14ac:dyDescent="0.3">
      <c r="A11651" t="s">
        <v>45</v>
      </c>
      <c r="B11651" s="6">
        <v>44014</v>
      </c>
      <c r="C11651">
        <v>3</v>
      </c>
      <c r="D11651">
        <v>1</v>
      </c>
      <c r="E11651">
        <v>238</v>
      </c>
      <c r="J11651">
        <v>12</v>
      </c>
      <c r="K11651">
        <v>1</v>
      </c>
      <c r="L11651">
        <v>2141</v>
      </c>
      <c r="Q11651">
        <v>58</v>
      </c>
      <c r="R11651">
        <v>43</v>
      </c>
      <c r="S11651">
        <v>19732</v>
      </c>
      <c r="U11651">
        <v>1</v>
      </c>
    </row>
    <row r="11652" spans="1:21" x14ac:dyDescent="0.3">
      <c r="A11652" t="s">
        <v>45</v>
      </c>
      <c r="B11652" s="6">
        <v>44015</v>
      </c>
      <c r="C11652">
        <v>4</v>
      </c>
      <c r="E11652">
        <v>597</v>
      </c>
      <c r="J11652">
        <v>14</v>
      </c>
      <c r="K11652">
        <v>1</v>
      </c>
      <c r="L11652">
        <v>2226</v>
      </c>
      <c r="Q11652">
        <v>62</v>
      </c>
      <c r="R11652">
        <v>43</v>
      </c>
      <c r="S11652">
        <v>20329</v>
      </c>
      <c r="U11652">
        <v>1</v>
      </c>
    </row>
    <row r="11653" spans="1:21" x14ac:dyDescent="0.3">
      <c r="A11653" t="s">
        <v>45</v>
      </c>
      <c r="B11653" s="6">
        <v>44016</v>
      </c>
      <c r="C11653">
        <v>8</v>
      </c>
      <c r="E11653">
        <v>415</v>
      </c>
      <c r="J11653">
        <v>22</v>
      </c>
      <c r="K11653">
        <v>1</v>
      </c>
      <c r="L11653">
        <v>2456</v>
      </c>
      <c r="Q11653">
        <v>70</v>
      </c>
      <c r="R11653">
        <v>43</v>
      </c>
      <c r="S11653">
        <v>20744</v>
      </c>
      <c r="U11653">
        <v>1</v>
      </c>
    </row>
    <row r="11654" spans="1:21" x14ac:dyDescent="0.3">
      <c r="A11654" t="s">
        <v>45</v>
      </c>
      <c r="B11654" s="6">
        <v>44017</v>
      </c>
      <c r="C11654">
        <v>2</v>
      </c>
      <c r="E11654">
        <v>206</v>
      </c>
      <c r="J11654">
        <v>22</v>
      </c>
      <c r="K11654">
        <v>1</v>
      </c>
      <c r="L11654">
        <v>2509</v>
      </c>
      <c r="Q11654">
        <v>72</v>
      </c>
      <c r="R11654">
        <v>43</v>
      </c>
      <c r="S11654">
        <v>20950</v>
      </c>
      <c r="U11654">
        <v>1</v>
      </c>
    </row>
    <row r="11655" spans="1:21" x14ac:dyDescent="0.3">
      <c r="A11655" t="s">
        <v>45</v>
      </c>
      <c r="B11655" s="6">
        <v>44018</v>
      </c>
      <c r="C11655">
        <v>16</v>
      </c>
      <c r="E11655">
        <v>552</v>
      </c>
      <c r="J11655">
        <v>37</v>
      </c>
      <c r="K11655">
        <v>1</v>
      </c>
      <c r="L11655">
        <v>2795</v>
      </c>
      <c r="Q11655">
        <v>88</v>
      </c>
      <c r="R11655">
        <v>43</v>
      </c>
      <c r="S11655">
        <v>21502</v>
      </c>
      <c r="U11655">
        <v>1</v>
      </c>
    </row>
    <row r="11656" spans="1:21" x14ac:dyDescent="0.3">
      <c r="A11656" t="s">
        <v>45</v>
      </c>
      <c r="B11656" s="6">
        <v>44019</v>
      </c>
      <c r="C11656">
        <v>6</v>
      </c>
      <c r="E11656">
        <v>345</v>
      </c>
      <c r="J11656">
        <v>41</v>
      </c>
      <c r="K11656">
        <v>1</v>
      </c>
      <c r="L11656">
        <v>2553</v>
      </c>
      <c r="Q11656">
        <v>94</v>
      </c>
      <c r="R11656">
        <v>43</v>
      </c>
      <c r="S11656">
        <v>21847</v>
      </c>
      <c r="U11656">
        <v>1</v>
      </c>
    </row>
    <row r="11657" spans="1:21" x14ac:dyDescent="0.3">
      <c r="A11657" t="s">
        <v>45</v>
      </c>
      <c r="B11657" s="6">
        <v>44020</v>
      </c>
      <c r="C11657">
        <v>6</v>
      </c>
      <c r="D11657">
        <v>2</v>
      </c>
      <c r="E11657">
        <v>153</v>
      </c>
      <c r="G11657">
        <v>1</v>
      </c>
      <c r="J11657">
        <v>45</v>
      </c>
      <c r="K11657">
        <v>3</v>
      </c>
      <c r="L11657">
        <v>2506</v>
      </c>
      <c r="N11657">
        <v>1</v>
      </c>
      <c r="Q11657">
        <v>100</v>
      </c>
      <c r="R11657">
        <v>45</v>
      </c>
      <c r="S11657">
        <v>22000</v>
      </c>
      <c r="U11657">
        <v>2</v>
      </c>
    </row>
    <row r="11658" spans="1:21" x14ac:dyDescent="0.3">
      <c r="A11658" t="s">
        <v>45</v>
      </c>
      <c r="B11658" s="6">
        <v>44021</v>
      </c>
      <c r="C11658">
        <v>13</v>
      </c>
      <c r="E11658">
        <v>544</v>
      </c>
      <c r="J11658">
        <v>55</v>
      </c>
      <c r="K11658">
        <v>2</v>
      </c>
      <c r="L11658">
        <v>2812</v>
      </c>
      <c r="N11658">
        <v>1</v>
      </c>
      <c r="Q11658">
        <v>113</v>
      </c>
      <c r="R11658">
        <v>45</v>
      </c>
      <c r="S11658">
        <v>22544</v>
      </c>
      <c r="U11658">
        <v>2</v>
      </c>
    </row>
    <row r="11659" spans="1:21" x14ac:dyDescent="0.3">
      <c r="A11659" t="s">
        <v>45</v>
      </c>
      <c r="B11659" s="6">
        <v>44022</v>
      </c>
      <c r="C11659">
        <v>73</v>
      </c>
      <c r="E11659">
        <v>564</v>
      </c>
      <c r="J11659">
        <v>124</v>
      </c>
      <c r="K11659">
        <v>2</v>
      </c>
      <c r="L11659">
        <v>2779</v>
      </c>
      <c r="N11659">
        <v>1</v>
      </c>
      <c r="Q11659">
        <v>186</v>
      </c>
      <c r="R11659">
        <v>45</v>
      </c>
      <c r="S11659">
        <v>23108</v>
      </c>
      <c r="U11659">
        <v>2</v>
      </c>
    </row>
    <row r="11660" spans="1:21" x14ac:dyDescent="0.3">
      <c r="A11660" t="s">
        <v>45</v>
      </c>
      <c r="B11660" s="6">
        <v>44023</v>
      </c>
      <c r="C11660">
        <v>76</v>
      </c>
      <c r="E11660">
        <v>525</v>
      </c>
      <c r="J11660">
        <v>192</v>
      </c>
      <c r="K11660">
        <v>2</v>
      </c>
      <c r="L11660">
        <v>2889</v>
      </c>
      <c r="N11660">
        <v>1</v>
      </c>
      <c r="Q11660">
        <v>262</v>
      </c>
      <c r="R11660">
        <v>45</v>
      </c>
      <c r="S11660">
        <v>23633</v>
      </c>
      <c r="U11660">
        <v>2</v>
      </c>
    </row>
    <row r="11661" spans="1:21" x14ac:dyDescent="0.3">
      <c r="A11661" t="s">
        <v>45</v>
      </c>
      <c r="B11661" s="6">
        <v>44024</v>
      </c>
      <c r="C11661">
        <v>33</v>
      </c>
      <c r="E11661">
        <v>243</v>
      </c>
      <c r="J11661">
        <v>223</v>
      </c>
      <c r="K11661">
        <v>2</v>
      </c>
      <c r="L11661">
        <v>2926</v>
      </c>
      <c r="N11661">
        <v>1</v>
      </c>
      <c r="Q11661">
        <v>295</v>
      </c>
      <c r="R11661">
        <v>45</v>
      </c>
      <c r="S11661">
        <v>23876</v>
      </c>
      <c r="U11661">
        <v>2</v>
      </c>
    </row>
    <row r="11662" spans="1:21" x14ac:dyDescent="0.3">
      <c r="A11662" t="s">
        <v>45</v>
      </c>
      <c r="B11662" s="6">
        <v>44025</v>
      </c>
      <c r="C11662">
        <v>21</v>
      </c>
      <c r="D11662">
        <v>1</v>
      </c>
      <c r="E11662">
        <v>560</v>
      </c>
      <c r="J11662">
        <v>228</v>
      </c>
      <c r="K11662">
        <v>3</v>
      </c>
      <c r="L11662">
        <v>2934</v>
      </c>
      <c r="N11662">
        <v>1</v>
      </c>
      <c r="Q11662">
        <v>316</v>
      </c>
      <c r="R11662">
        <v>46</v>
      </c>
      <c r="S11662">
        <v>24436</v>
      </c>
      <c r="U11662">
        <v>2</v>
      </c>
    </row>
    <row r="11663" spans="1:21" x14ac:dyDescent="0.3">
      <c r="A11663" t="s">
        <v>45</v>
      </c>
      <c r="B11663" s="6">
        <v>44026</v>
      </c>
      <c r="C11663">
        <v>2</v>
      </c>
      <c r="E11663">
        <v>463</v>
      </c>
      <c r="J11663">
        <v>224</v>
      </c>
      <c r="K11663">
        <v>3</v>
      </c>
      <c r="L11663">
        <v>3052</v>
      </c>
      <c r="N11663">
        <v>1</v>
      </c>
      <c r="Q11663">
        <v>318</v>
      </c>
      <c r="R11663">
        <v>46</v>
      </c>
      <c r="S11663">
        <v>24899</v>
      </c>
      <c r="U11663">
        <v>2</v>
      </c>
    </row>
    <row r="11664" spans="1:21" x14ac:dyDescent="0.3">
      <c r="A11664" t="s">
        <v>45</v>
      </c>
      <c r="B11664" s="6">
        <v>44027</v>
      </c>
      <c r="C11664">
        <v>19</v>
      </c>
      <c r="E11664">
        <v>43</v>
      </c>
      <c r="J11664">
        <v>237</v>
      </c>
      <c r="K11664">
        <v>1</v>
      </c>
      <c r="L11664">
        <v>2942</v>
      </c>
      <c r="Q11664">
        <v>337</v>
      </c>
      <c r="R11664">
        <v>46</v>
      </c>
      <c r="S11664">
        <v>24942</v>
      </c>
      <c r="U11664">
        <v>2</v>
      </c>
    </row>
    <row r="11665" spans="1:21" x14ac:dyDescent="0.3">
      <c r="A11665" t="s">
        <v>45</v>
      </c>
      <c r="B11665" s="6">
        <v>44028</v>
      </c>
      <c r="C11665">
        <v>40</v>
      </c>
      <c r="D11665">
        <v>3</v>
      </c>
      <c r="E11665">
        <v>321</v>
      </c>
      <c r="J11665">
        <v>264</v>
      </c>
      <c r="K11665">
        <v>4</v>
      </c>
      <c r="L11665">
        <v>2719</v>
      </c>
      <c r="Q11665">
        <v>377</v>
      </c>
      <c r="R11665">
        <v>49</v>
      </c>
      <c r="S11665">
        <v>25263</v>
      </c>
      <c r="U11665">
        <v>2</v>
      </c>
    </row>
    <row r="11666" spans="1:21" x14ac:dyDescent="0.3">
      <c r="A11666" t="s">
        <v>45</v>
      </c>
      <c r="B11666" s="6">
        <v>44029</v>
      </c>
      <c r="C11666">
        <v>26</v>
      </c>
      <c r="E11666">
        <v>718</v>
      </c>
      <c r="J11666">
        <v>217</v>
      </c>
      <c r="K11666">
        <v>4</v>
      </c>
      <c r="L11666">
        <v>2873</v>
      </c>
      <c r="Q11666">
        <v>403</v>
      </c>
      <c r="R11666">
        <v>49</v>
      </c>
      <c r="S11666">
        <v>25981</v>
      </c>
      <c r="U11666">
        <v>2</v>
      </c>
    </row>
    <row r="11667" spans="1:21" x14ac:dyDescent="0.3">
      <c r="A11667" t="s">
        <v>45</v>
      </c>
      <c r="B11667" s="6">
        <v>44030</v>
      </c>
      <c r="C11667">
        <v>15</v>
      </c>
      <c r="E11667">
        <v>959</v>
      </c>
      <c r="J11667">
        <v>156</v>
      </c>
      <c r="K11667">
        <v>4</v>
      </c>
      <c r="L11667">
        <v>3307</v>
      </c>
      <c r="Q11667">
        <v>418</v>
      </c>
      <c r="R11667">
        <v>49</v>
      </c>
      <c r="S11667">
        <v>26940</v>
      </c>
      <c r="U11667">
        <v>2</v>
      </c>
    </row>
    <row r="11668" spans="1:21" x14ac:dyDescent="0.3">
      <c r="A11668" t="s">
        <v>45</v>
      </c>
      <c r="B11668" s="6">
        <v>44031</v>
      </c>
      <c r="C11668">
        <v>32</v>
      </c>
      <c r="G11668">
        <v>2</v>
      </c>
      <c r="J11668">
        <v>155</v>
      </c>
      <c r="K11668">
        <v>4</v>
      </c>
      <c r="L11668">
        <v>3064</v>
      </c>
      <c r="N11668">
        <v>2</v>
      </c>
      <c r="Q11668">
        <v>450</v>
      </c>
      <c r="R11668">
        <v>49</v>
      </c>
      <c r="S11668">
        <v>26940</v>
      </c>
      <c r="U11668">
        <v>4</v>
      </c>
    </row>
    <row r="11669" spans="1:21" x14ac:dyDescent="0.3">
      <c r="A11669" t="s">
        <v>45</v>
      </c>
      <c r="B11669" s="6">
        <v>44032</v>
      </c>
      <c r="C11669">
        <v>19</v>
      </c>
      <c r="D11669">
        <v>3</v>
      </c>
      <c r="E11669">
        <v>1223</v>
      </c>
      <c r="J11669">
        <v>153</v>
      </c>
      <c r="K11669">
        <v>6</v>
      </c>
      <c r="L11669">
        <v>3727</v>
      </c>
      <c r="N11669">
        <v>2</v>
      </c>
      <c r="Q11669">
        <v>469</v>
      </c>
      <c r="R11669">
        <v>52</v>
      </c>
      <c r="S11669">
        <v>28163</v>
      </c>
      <c r="U11669">
        <v>4</v>
      </c>
    </row>
    <row r="11670" spans="1:21" x14ac:dyDescent="0.3">
      <c r="A11670" t="s">
        <v>45</v>
      </c>
      <c r="B11670" s="6">
        <v>44033</v>
      </c>
      <c r="C11670">
        <v>21</v>
      </c>
      <c r="D11670">
        <v>18</v>
      </c>
      <c r="E11670">
        <v>1111</v>
      </c>
      <c r="J11670">
        <v>172</v>
      </c>
      <c r="K11670">
        <v>24</v>
      </c>
      <c r="L11670">
        <v>4375</v>
      </c>
      <c r="N11670">
        <v>2</v>
      </c>
      <c r="Q11670">
        <v>490</v>
      </c>
      <c r="R11670">
        <v>70</v>
      </c>
      <c r="S11670">
        <v>29274</v>
      </c>
      <c r="U11670">
        <v>4</v>
      </c>
    </row>
    <row r="11671" spans="1:21" x14ac:dyDescent="0.3">
      <c r="A11671" t="s">
        <v>45</v>
      </c>
      <c r="B11671" s="6">
        <v>44034</v>
      </c>
      <c r="C11671">
        <v>24</v>
      </c>
      <c r="D11671">
        <v>7</v>
      </c>
      <c r="E11671">
        <v>735</v>
      </c>
      <c r="J11671">
        <v>177</v>
      </c>
      <c r="K11671">
        <v>31</v>
      </c>
      <c r="L11671">
        <v>5067</v>
      </c>
      <c r="N11671">
        <v>2</v>
      </c>
      <c r="Q11671">
        <v>514</v>
      </c>
      <c r="R11671">
        <v>77</v>
      </c>
      <c r="S11671">
        <v>30009</v>
      </c>
      <c r="U11671">
        <v>4</v>
      </c>
    </row>
    <row r="11672" spans="1:21" x14ac:dyDescent="0.3">
      <c r="A11672" t="s">
        <v>45</v>
      </c>
      <c r="B11672" s="6">
        <v>44035</v>
      </c>
      <c r="C11672">
        <v>20</v>
      </c>
      <c r="D11672">
        <v>5</v>
      </c>
      <c r="E11672">
        <v>787</v>
      </c>
      <c r="J11672">
        <v>157</v>
      </c>
      <c r="K11672">
        <v>33</v>
      </c>
      <c r="L11672">
        <v>5533</v>
      </c>
      <c r="N11672">
        <v>2</v>
      </c>
      <c r="Q11672">
        <v>534</v>
      </c>
      <c r="R11672">
        <v>82</v>
      </c>
      <c r="S11672">
        <v>30796</v>
      </c>
      <c r="U11672">
        <v>4</v>
      </c>
    </row>
    <row r="11673" spans="1:21" x14ac:dyDescent="0.3">
      <c r="A11673" t="s">
        <v>45</v>
      </c>
      <c r="B11673" s="6">
        <v>44036</v>
      </c>
      <c r="C11673">
        <v>53</v>
      </c>
      <c r="D11673">
        <v>5</v>
      </c>
      <c r="E11673">
        <v>571</v>
      </c>
      <c r="G11673">
        <v>1</v>
      </c>
      <c r="J11673">
        <v>184</v>
      </c>
      <c r="K11673">
        <v>38</v>
      </c>
      <c r="L11673">
        <v>5386</v>
      </c>
      <c r="N11673">
        <v>3</v>
      </c>
      <c r="Q11673">
        <v>587</v>
      </c>
      <c r="R11673">
        <v>87</v>
      </c>
      <c r="S11673">
        <v>31367</v>
      </c>
      <c r="U11673">
        <v>5</v>
      </c>
    </row>
    <row r="11674" spans="1:21" x14ac:dyDescent="0.3">
      <c r="A11674" t="s">
        <v>45</v>
      </c>
      <c r="B11674" s="6">
        <v>44037</v>
      </c>
      <c r="C11674">
        <v>59</v>
      </c>
      <c r="D11674">
        <v>7</v>
      </c>
      <c r="E11674">
        <v>1103</v>
      </c>
      <c r="J11674">
        <v>228</v>
      </c>
      <c r="K11674">
        <v>45</v>
      </c>
      <c r="L11674">
        <v>5530</v>
      </c>
      <c r="N11674">
        <v>3</v>
      </c>
      <c r="Q11674">
        <v>646</v>
      </c>
      <c r="R11674">
        <v>94</v>
      </c>
      <c r="S11674">
        <v>32470</v>
      </c>
      <c r="U11674">
        <v>5</v>
      </c>
    </row>
    <row r="11675" spans="1:21" x14ac:dyDescent="0.3">
      <c r="A11675" t="s">
        <v>45</v>
      </c>
      <c r="B11675" s="6">
        <v>44038</v>
      </c>
      <c r="C11675">
        <v>56</v>
      </c>
      <c r="D11675">
        <v>41</v>
      </c>
      <c r="E11675">
        <v>606</v>
      </c>
      <c r="J11675">
        <v>252</v>
      </c>
      <c r="K11675">
        <v>86</v>
      </c>
      <c r="L11675">
        <v>6136</v>
      </c>
      <c r="N11675">
        <v>1</v>
      </c>
      <c r="Q11675">
        <v>702</v>
      </c>
      <c r="R11675">
        <v>135</v>
      </c>
      <c r="S11675">
        <v>33076</v>
      </c>
      <c r="U11675">
        <v>5</v>
      </c>
    </row>
    <row r="11676" spans="1:21" x14ac:dyDescent="0.3">
      <c r="A11676" t="s">
        <v>45</v>
      </c>
      <c r="B11676" s="6">
        <v>44039</v>
      </c>
      <c r="C11676">
        <v>36</v>
      </c>
      <c r="D11676">
        <v>51</v>
      </c>
      <c r="E11676">
        <v>1051</v>
      </c>
      <c r="J11676">
        <v>269</v>
      </c>
      <c r="K11676">
        <v>134</v>
      </c>
      <c r="L11676">
        <v>5964</v>
      </c>
      <c r="N11676">
        <v>1</v>
      </c>
      <c r="Q11676">
        <v>738</v>
      </c>
      <c r="R11676">
        <v>186</v>
      </c>
      <c r="S11676">
        <v>34127</v>
      </c>
      <c r="U11676">
        <v>5</v>
      </c>
    </row>
    <row r="11677" spans="1:21" x14ac:dyDescent="0.3">
      <c r="A11677" t="s">
        <v>45</v>
      </c>
      <c r="B11677" s="6">
        <v>44040</v>
      </c>
      <c r="C11677">
        <v>41</v>
      </c>
      <c r="D11677">
        <v>8</v>
      </c>
      <c r="E11677">
        <v>235</v>
      </c>
      <c r="J11677">
        <v>289</v>
      </c>
      <c r="K11677">
        <v>124</v>
      </c>
      <c r="L11677">
        <v>5088</v>
      </c>
      <c r="N11677">
        <v>1</v>
      </c>
      <c r="Q11677">
        <v>779</v>
      </c>
      <c r="R11677">
        <v>194</v>
      </c>
      <c r="S11677">
        <v>34362</v>
      </c>
      <c r="U11677">
        <v>5</v>
      </c>
    </row>
    <row r="11678" spans="1:21" x14ac:dyDescent="0.3">
      <c r="A11678" t="s">
        <v>45</v>
      </c>
      <c r="B11678" s="6">
        <v>44041</v>
      </c>
      <c r="C11678">
        <v>5</v>
      </c>
      <c r="D11678">
        <v>13</v>
      </c>
      <c r="E11678">
        <v>541</v>
      </c>
      <c r="J11678">
        <v>270</v>
      </c>
      <c r="K11678">
        <v>130</v>
      </c>
      <c r="L11678">
        <v>4894</v>
      </c>
      <c r="N11678">
        <v>1</v>
      </c>
      <c r="Q11678">
        <v>784</v>
      </c>
      <c r="R11678">
        <v>207</v>
      </c>
      <c r="S11678">
        <v>34903</v>
      </c>
      <c r="U11678">
        <v>5</v>
      </c>
    </row>
    <row r="11679" spans="1:21" x14ac:dyDescent="0.3">
      <c r="A11679" t="s">
        <v>45</v>
      </c>
      <c r="B11679" s="6">
        <v>44042</v>
      </c>
      <c r="C11679">
        <v>19</v>
      </c>
      <c r="D11679">
        <v>3</v>
      </c>
      <c r="E11679">
        <v>669</v>
      </c>
      <c r="J11679">
        <v>269</v>
      </c>
      <c r="K11679">
        <v>128</v>
      </c>
      <c r="L11679">
        <v>4776</v>
      </c>
      <c r="N11679">
        <v>1</v>
      </c>
      <c r="Q11679">
        <v>803</v>
      </c>
      <c r="R11679">
        <v>210</v>
      </c>
      <c r="S11679">
        <v>35572</v>
      </c>
      <c r="U11679">
        <v>5</v>
      </c>
    </row>
    <row r="11680" spans="1:21" x14ac:dyDescent="0.3">
      <c r="A11680" t="s">
        <v>45</v>
      </c>
      <c r="B11680" s="6">
        <v>44043</v>
      </c>
      <c r="C11680">
        <v>20</v>
      </c>
      <c r="D11680">
        <v>5</v>
      </c>
      <c r="J11680">
        <v>236</v>
      </c>
      <c r="K11680">
        <v>128</v>
      </c>
      <c r="L11680">
        <v>4205</v>
      </c>
      <c r="Q11680">
        <v>823</v>
      </c>
      <c r="R11680">
        <v>215</v>
      </c>
      <c r="S11680">
        <v>35572</v>
      </c>
      <c r="U11680">
        <v>5</v>
      </c>
    </row>
    <row r="11681" spans="1:21" x14ac:dyDescent="0.3">
      <c r="A11681" t="s">
        <v>45</v>
      </c>
      <c r="B11681" s="6">
        <v>44044</v>
      </c>
      <c r="C11681">
        <v>33</v>
      </c>
      <c r="D11681">
        <v>37</v>
      </c>
      <c r="E11681">
        <v>769</v>
      </c>
      <c r="J11681">
        <v>210</v>
      </c>
      <c r="K11681">
        <v>158</v>
      </c>
      <c r="L11681">
        <v>3871</v>
      </c>
      <c r="Q11681">
        <v>856</v>
      </c>
      <c r="R11681">
        <v>252</v>
      </c>
      <c r="S11681">
        <v>36341</v>
      </c>
      <c r="U11681">
        <v>5</v>
      </c>
    </row>
    <row r="11682" spans="1:21" x14ac:dyDescent="0.3">
      <c r="A11682" t="s">
        <v>45</v>
      </c>
      <c r="B11682" s="6">
        <v>44045</v>
      </c>
      <c r="C11682">
        <v>18</v>
      </c>
      <c r="D11682">
        <v>12</v>
      </c>
      <c r="E11682">
        <v>1387</v>
      </c>
      <c r="J11682">
        <v>172</v>
      </c>
      <c r="K11682">
        <v>129</v>
      </c>
      <c r="L11682">
        <v>4652</v>
      </c>
      <c r="Q11682">
        <v>874</v>
      </c>
      <c r="R11682">
        <v>264</v>
      </c>
      <c r="S11682">
        <v>37728</v>
      </c>
      <c r="U11682">
        <v>5</v>
      </c>
    </row>
    <row r="11683" spans="1:21" x14ac:dyDescent="0.3">
      <c r="A11683" t="s">
        <v>45</v>
      </c>
      <c r="B11683" s="6">
        <v>44046</v>
      </c>
      <c r="C11683">
        <v>28</v>
      </c>
      <c r="E11683">
        <v>868</v>
      </c>
      <c r="J11683">
        <v>164</v>
      </c>
      <c r="K11683">
        <v>78</v>
      </c>
      <c r="L11683">
        <v>4469</v>
      </c>
      <c r="Q11683">
        <v>902</v>
      </c>
      <c r="R11683">
        <v>264</v>
      </c>
      <c r="S11683">
        <v>38596</v>
      </c>
      <c r="U11683">
        <v>5</v>
      </c>
    </row>
    <row r="11684" spans="1:21" x14ac:dyDescent="0.3">
      <c r="A11684" t="s">
        <v>45</v>
      </c>
      <c r="B11684" s="6">
        <v>44047</v>
      </c>
      <c r="C11684">
        <v>15</v>
      </c>
      <c r="D11684">
        <v>66</v>
      </c>
      <c r="E11684">
        <v>381</v>
      </c>
      <c r="J11684">
        <v>138</v>
      </c>
      <c r="K11684">
        <v>136</v>
      </c>
      <c r="L11684">
        <v>4615</v>
      </c>
      <c r="Q11684">
        <v>917</v>
      </c>
      <c r="R11684">
        <v>330</v>
      </c>
      <c r="S11684">
        <v>38977</v>
      </c>
      <c r="U11684">
        <v>5</v>
      </c>
    </row>
    <row r="11685" spans="1:21" x14ac:dyDescent="0.3">
      <c r="A11685" t="s">
        <v>45</v>
      </c>
      <c r="B11685" s="6">
        <v>44048</v>
      </c>
      <c r="C11685">
        <v>22</v>
      </c>
      <c r="D11685">
        <v>9</v>
      </c>
      <c r="J11685">
        <v>155</v>
      </c>
      <c r="K11685">
        <v>132</v>
      </c>
      <c r="L11685">
        <v>4074</v>
      </c>
      <c r="Q11685">
        <v>939</v>
      </c>
      <c r="R11685">
        <v>339</v>
      </c>
      <c r="S11685">
        <v>38977</v>
      </c>
      <c r="U11685">
        <v>5</v>
      </c>
    </row>
    <row r="11686" spans="1:21" x14ac:dyDescent="0.3">
      <c r="A11686" t="s">
        <v>45</v>
      </c>
      <c r="B11686" s="6">
        <v>44049</v>
      </c>
      <c r="C11686">
        <v>51</v>
      </c>
      <c r="D11686">
        <v>6</v>
      </c>
      <c r="E11686">
        <v>576</v>
      </c>
      <c r="J11686">
        <v>187</v>
      </c>
      <c r="K11686">
        <v>135</v>
      </c>
      <c r="L11686">
        <v>3981</v>
      </c>
      <c r="Q11686">
        <v>990</v>
      </c>
      <c r="R11686">
        <v>345</v>
      </c>
      <c r="S11686">
        <v>39553</v>
      </c>
      <c r="U11686">
        <v>5</v>
      </c>
    </row>
    <row r="11687" spans="1:21" x14ac:dyDescent="0.3">
      <c r="A11687" t="s">
        <v>45</v>
      </c>
      <c r="B11687" s="6">
        <v>44050</v>
      </c>
      <c r="C11687">
        <v>16</v>
      </c>
      <c r="D11687">
        <v>66</v>
      </c>
      <c r="E11687">
        <v>229</v>
      </c>
      <c r="J11687">
        <v>183</v>
      </c>
      <c r="K11687">
        <v>196</v>
      </c>
      <c r="L11687">
        <v>4210</v>
      </c>
      <c r="Q11687">
        <v>1006</v>
      </c>
      <c r="R11687">
        <v>411</v>
      </c>
      <c r="S11687">
        <v>39782</v>
      </c>
      <c r="U11687">
        <v>5</v>
      </c>
    </row>
    <row r="11688" spans="1:21" x14ac:dyDescent="0.3">
      <c r="A11688" t="s">
        <v>45</v>
      </c>
      <c r="B11688" s="6">
        <v>44051</v>
      </c>
      <c r="C11688">
        <v>17</v>
      </c>
      <c r="D11688">
        <v>12</v>
      </c>
      <c r="E11688">
        <v>849</v>
      </c>
      <c r="G11688">
        <v>1</v>
      </c>
      <c r="J11688">
        <v>167</v>
      </c>
      <c r="K11688">
        <v>171</v>
      </c>
      <c r="L11688">
        <v>4290</v>
      </c>
      <c r="N11688">
        <v>1</v>
      </c>
      <c r="Q11688">
        <v>1023</v>
      </c>
      <c r="R11688">
        <v>423</v>
      </c>
      <c r="S11688">
        <v>40631</v>
      </c>
      <c r="U11688">
        <v>6</v>
      </c>
    </row>
    <row r="11689" spans="1:21" x14ac:dyDescent="0.3">
      <c r="A11689" t="s">
        <v>45</v>
      </c>
      <c r="B11689" s="6">
        <v>44052</v>
      </c>
      <c r="C11689">
        <v>39</v>
      </c>
      <c r="D11689">
        <v>67</v>
      </c>
      <c r="E11689">
        <v>69</v>
      </c>
      <c r="J11689">
        <v>188</v>
      </c>
      <c r="K11689">
        <v>226</v>
      </c>
      <c r="L11689">
        <v>2972</v>
      </c>
      <c r="N11689">
        <v>1</v>
      </c>
      <c r="Q11689">
        <v>1062</v>
      </c>
      <c r="R11689">
        <v>490</v>
      </c>
      <c r="S11689">
        <v>40700</v>
      </c>
      <c r="U11689">
        <v>6</v>
      </c>
    </row>
    <row r="11690" spans="1:21" x14ac:dyDescent="0.3">
      <c r="A11690" t="s">
        <v>45</v>
      </c>
      <c r="B11690" s="6">
        <v>44053</v>
      </c>
      <c r="C11690">
        <v>53</v>
      </c>
      <c r="D11690">
        <v>8</v>
      </c>
      <c r="E11690">
        <v>1034</v>
      </c>
      <c r="J11690">
        <v>213</v>
      </c>
      <c r="K11690">
        <v>234</v>
      </c>
      <c r="L11690">
        <v>3138</v>
      </c>
      <c r="N11690">
        <v>1</v>
      </c>
      <c r="Q11690">
        <v>1115</v>
      </c>
      <c r="R11690">
        <v>498</v>
      </c>
      <c r="S11690">
        <v>41734</v>
      </c>
      <c r="U11690">
        <v>6</v>
      </c>
    </row>
    <row r="11691" spans="1:21" x14ac:dyDescent="0.3">
      <c r="A11691" t="s">
        <v>45</v>
      </c>
      <c r="B11691" s="6">
        <v>44054</v>
      </c>
      <c r="C11691">
        <v>27</v>
      </c>
      <c r="D11691">
        <v>12</v>
      </c>
      <c r="J11691">
        <v>225</v>
      </c>
      <c r="K11691">
        <v>180</v>
      </c>
      <c r="L11691">
        <v>2757</v>
      </c>
      <c r="N11691">
        <v>1</v>
      </c>
      <c r="Q11691">
        <v>1142</v>
      </c>
      <c r="R11691">
        <v>510</v>
      </c>
      <c r="S11691">
        <v>41734</v>
      </c>
      <c r="U11691">
        <v>6</v>
      </c>
    </row>
    <row r="11692" spans="1:21" x14ac:dyDescent="0.3">
      <c r="A11692" t="s">
        <v>45</v>
      </c>
      <c r="B11692" s="6">
        <v>44055</v>
      </c>
      <c r="C11692">
        <v>37</v>
      </c>
      <c r="D11692">
        <v>7</v>
      </c>
      <c r="J11692">
        <v>240</v>
      </c>
      <c r="K11692">
        <v>178</v>
      </c>
      <c r="L11692">
        <v>2757</v>
      </c>
      <c r="N11692">
        <v>1</v>
      </c>
      <c r="Q11692">
        <v>1179</v>
      </c>
      <c r="R11692">
        <v>517</v>
      </c>
      <c r="S11692">
        <v>41734</v>
      </c>
      <c r="U11692">
        <v>6</v>
      </c>
    </row>
    <row r="11693" spans="1:21" x14ac:dyDescent="0.3">
      <c r="A11693" t="s">
        <v>45</v>
      </c>
      <c r="B11693" s="6">
        <v>44056</v>
      </c>
      <c r="C11693">
        <v>14</v>
      </c>
      <c r="D11693">
        <v>30</v>
      </c>
      <c r="E11693">
        <v>350</v>
      </c>
      <c r="J11693">
        <v>203</v>
      </c>
      <c r="K11693">
        <v>202</v>
      </c>
      <c r="L11693">
        <v>2531</v>
      </c>
      <c r="N11693">
        <v>1</v>
      </c>
      <c r="Q11693">
        <v>1193</v>
      </c>
      <c r="R11693">
        <v>547</v>
      </c>
      <c r="S11693">
        <v>42084</v>
      </c>
      <c r="U11693">
        <v>6</v>
      </c>
    </row>
    <row r="11694" spans="1:21" x14ac:dyDescent="0.3">
      <c r="A11694" t="s">
        <v>45</v>
      </c>
      <c r="B11694" s="6">
        <v>44057</v>
      </c>
      <c r="C11694">
        <v>35</v>
      </c>
      <c r="D11694">
        <v>34</v>
      </c>
      <c r="E11694">
        <v>622</v>
      </c>
      <c r="J11694">
        <v>222</v>
      </c>
      <c r="K11694">
        <v>170</v>
      </c>
      <c r="L11694">
        <v>2924</v>
      </c>
      <c r="N11694">
        <v>1</v>
      </c>
      <c r="Q11694">
        <v>1228</v>
      </c>
      <c r="R11694">
        <v>581</v>
      </c>
      <c r="S11694">
        <v>42706</v>
      </c>
      <c r="U11694">
        <v>6</v>
      </c>
    </row>
    <row r="11695" spans="1:21" x14ac:dyDescent="0.3">
      <c r="A11695" t="s">
        <v>45</v>
      </c>
      <c r="B11695" s="6">
        <v>44058</v>
      </c>
      <c r="C11695">
        <v>64</v>
      </c>
      <c r="D11695">
        <v>15</v>
      </c>
      <c r="E11695">
        <v>204</v>
      </c>
      <c r="J11695">
        <v>269</v>
      </c>
      <c r="K11695">
        <v>173</v>
      </c>
      <c r="L11695">
        <v>2279</v>
      </c>
      <c r="Q11695">
        <v>1292</v>
      </c>
      <c r="R11695">
        <v>596</v>
      </c>
      <c r="S11695">
        <v>42910</v>
      </c>
      <c r="U11695">
        <v>6</v>
      </c>
    </row>
    <row r="11696" spans="1:21" x14ac:dyDescent="0.3">
      <c r="A11696" t="s">
        <v>45</v>
      </c>
      <c r="B11696" s="6">
        <v>44059</v>
      </c>
      <c r="C11696">
        <v>82</v>
      </c>
      <c r="D11696">
        <v>79</v>
      </c>
      <c r="E11696">
        <v>890</v>
      </c>
      <c r="J11696">
        <v>312</v>
      </c>
      <c r="K11696">
        <v>185</v>
      </c>
      <c r="L11696">
        <v>3100</v>
      </c>
      <c r="Q11696">
        <v>1374</v>
      </c>
      <c r="R11696">
        <v>675</v>
      </c>
      <c r="S11696">
        <v>43800</v>
      </c>
      <c r="U11696">
        <v>6</v>
      </c>
    </row>
    <row r="11697" spans="1:21" x14ac:dyDescent="0.3">
      <c r="A11697" t="s">
        <v>45</v>
      </c>
      <c r="B11697" s="6">
        <v>44060</v>
      </c>
      <c r="C11697">
        <v>44</v>
      </c>
      <c r="D11697">
        <v>4</v>
      </c>
      <c r="J11697">
        <v>303</v>
      </c>
      <c r="K11697">
        <v>181</v>
      </c>
      <c r="L11697">
        <v>2066</v>
      </c>
      <c r="Q11697">
        <v>1418</v>
      </c>
      <c r="R11697">
        <v>679</v>
      </c>
      <c r="S11697">
        <v>43800</v>
      </c>
      <c r="U11697">
        <v>6</v>
      </c>
    </row>
    <row r="11698" spans="1:21" x14ac:dyDescent="0.3">
      <c r="A11698" t="s">
        <v>45</v>
      </c>
      <c r="B11698" s="6">
        <v>44061</v>
      </c>
      <c r="C11698">
        <v>39</v>
      </c>
      <c r="D11698">
        <v>6</v>
      </c>
      <c r="E11698">
        <v>434</v>
      </c>
      <c r="J11698">
        <v>315</v>
      </c>
      <c r="K11698">
        <v>175</v>
      </c>
      <c r="L11698">
        <v>2500</v>
      </c>
      <c r="Q11698">
        <v>1457</v>
      </c>
      <c r="R11698">
        <v>685</v>
      </c>
      <c r="S11698">
        <v>44234</v>
      </c>
      <c r="U11698">
        <v>6</v>
      </c>
    </row>
    <row r="11699" spans="1:21" x14ac:dyDescent="0.3">
      <c r="A11699" t="s">
        <v>45</v>
      </c>
      <c r="B11699" s="6">
        <v>44062</v>
      </c>
      <c r="C11699">
        <v>78</v>
      </c>
      <c r="D11699">
        <v>40</v>
      </c>
      <c r="E11699">
        <v>461</v>
      </c>
      <c r="J11699">
        <v>356</v>
      </c>
      <c r="K11699">
        <v>208</v>
      </c>
      <c r="L11699">
        <v>2961</v>
      </c>
      <c r="Q11699">
        <v>1535</v>
      </c>
      <c r="R11699">
        <v>725</v>
      </c>
      <c r="S11699">
        <v>44695</v>
      </c>
      <c r="U11699">
        <v>6</v>
      </c>
    </row>
    <row r="11700" spans="1:21" x14ac:dyDescent="0.3">
      <c r="A11700" t="s">
        <v>45</v>
      </c>
      <c r="B11700" s="6">
        <v>44063</v>
      </c>
      <c r="C11700">
        <v>126</v>
      </c>
      <c r="D11700">
        <v>5</v>
      </c>
      <c r="E11700">
        <v>456</v>
      </c>
      <c r="J11700">
        <v>468</v>
      </c>
      <c r="K11700">
        <v>183</v>
      </c>
      <c r="L11700">
        <v>3067</v>
      </c>
      <c r="Q11700">
        <v>1661</v>
      </c>
      <c r="R11700">
        <v>730</v>
      </c>
      <c r="S11700">
        <v>45151</v>
      </c>
      <c r="U11700">
        <v>6</v>
      </c>
    </row>
    <row r="11701" spans="1:21" x14ac:dyDescent="0.3">
      <c r="A11701" t="s">
        <v>45</v>
      </c>
      <c r="B11701" s="6">
        <v>44064</v>
      </c>
      <c r="C11701">
        <v>57</v>
      </c>
      <c r="D11701">
        <v>19</v>
      </c>
      <c r="E11701">
        <v>25262</v>
      </c>
      <c r="J11701">
        <v>490</v>
      </c>
      <c r="K11701">
        <v>168</v>
      </c>
      <c r="L11701">
        <v>27707</v>
      </c>
      <c r="Q11701">
        <v>1718</v>
      </c>
      <c r="R11701">
        <v>749</v>
      </c>
      <c r="S11701">
        <v>70413</v>
      </c>
      <c r="U11701">
        <v>6</v>
      </c>
    </row>
    <row r="11702" spans="1:21" x14ac:dyDescent="0.3">
      <c r="A11702" t="s">
        <v>45</v>
      </c>
      <c r="B11702" s="6">
        <v>44065</v>
      </c>
      <c r="C11702">
        <v>93</v>
      </c>
      <c r="D11702">
        <v>20</v>
      </c>
      <c r="E11702">
        <v>1996</v>
      </c>
      <c r="G11702">
        <v>1</v>
      </c>
      <c r="J11702">
        <v>519</v>
      </c>
      <c r="K11702">
        <v>173</v>
      </c>
      <c r="L11702">
        <v>29499</v>
      </c>
      <c r="N11702">
        <v>1</v>
      </c>
      <c r="Q11702">
        <v>1811</v>
      </c>
      <c r="R11702">
        <v>769</v>
      </c>
      <c r="S11702">
        <v>72409</v>
      </c>
      <c r="U11702">
        <v>7</v>
      </c>
    </row>
    <row r="11703" spans="1:21" x14ac:dyDescent="0.3">
      <c r="A11703" t="s">
        <v>45</v>
      </c>
      <c r="B11703" s="6">
        <v>44066</v>
      </c>
      <c r="C11703">
        <v>106</v>
      </c>
      <c r="D11703">
        <v>7</v>
      </c>
      <c r="G11703">
        <v>1</v>
      </c>
      <c r="J11703">
        <v>543</v>
      </c>
      <c r="K11703">
        <v>101</v>
      </c>
      <c r="L11703">
        <v>28609</v>
      </c>
      <c r="N11703">
        <v>2</v>
      </c>
      <c r="Q11703">
        <v>1917</v>
      </c>
      <c r="R11703">
        <v>776</v>
      </c>
      <c r="S11703">
        <v>72409</v>
      </c>
      <c r="U11703">
        <v>8</v>
      </c>
    </row>
    <row r="11704" spans="1:21" x14ac:dyDescent="0.3">
      <c r="A11704" t="s">
        <v>45</v>
      </c>
      <c r="B11704" s="6">
        <v>44067</v>
      </c>
      <c r="C11704">
        <v>59</v>
      </c>
      <c r="D11704">
        <v>13</v>
      </c>
      <c r="E11704">
        <v>2830</v>
      </c>
      <c r="J11704">
        <v>558</v>
      </c>
      <c r="K11704">
        <v>110</v>
      </c>
      <c r="L11704">
        <v>31439</v>
      </c>
      <c r="N11704">
        <v>2</v>
      </c>
      <c r="Q11704">
        <v>1976</v>
      </c>
      <c r="R11704">
        <v>789</v>
      </c>
      <c r="S11704">
        <v>75239</v>
      </c>
      <c r="U11704">
        <v>8</v>
      </c>
    </row>
    <row r="11705" spans="1:21" x14ac:dyDescent="0.3">
      <c r="A11705" t="s">
        <v>45</v>
      </c>
      <c r="B11705" s="6">
        <v>44068</v>
      </c>
      <c r="C11705">
        <v>42</v>
      </c>
      <c r="D11705">
        <v>43</v>
      </c>
      <c r="E11705">
        <v>1523</v>
      </c>
      <c r="J11705">
        <v>561</v>
      </c>
      <c r="K11705">
        <v>147</v>
      </c>
      <c r="L11705">
        <v>32528</v>
      </c>
      <c r="N11705">
        <v>2</v>
      </c>
      <c r="Q11705">
        <v>2018</v>
      </c>
      <c r="R11705">
        <v>832</v>
      </c>
      <c r="S11705">
        <v>76762</v>
      </c>
      <c r="U11705">
        <v>8</v>
      </c>
    </row>
    <row r="11706" spans="1:21" x14ac:dyDescent="0.3">
      <c r="A11706" t="s">
        <v>45</v>
      </c>
      <c r="B11706" s="6">
        <v>44069</v>
      </c>
      <c r="C11706">
        <v>32</v>
      </c>
      <c r="D11706">
        <v>42</v>
      </c>
      <c r="E11706">
        <v>2364</v>
      </c>
      <c r="J11706">
        <v>515</v>
      </c>
      <c r="K11706">
        <v>149</v>
      </c>
      <c r="L11706">
        <v>34431</v>
      </c>
      <c r="N11706">
        <v>2</v>
      </c>
      <c r="Q11706">
        <v>2050</v>
      </c>
      <c r="R11706">
        <v>874</v>
      </c>
      <c r="S11706">
        <v>79126</v>
      </c>
      <c r="U11706">
        <v>8</v>
      </c>
    </row>
    <row r="11707" spans="1:21" x14ac:dyDescent="0.3">
      <c r="A11707" t="s">
        <v>45</v>
      </c>
      <c r="B11707" s="6">
        <v>44070</v>
      </c>
      <c r="C11707">
        <v>80</v>
      </c>
      <c r="D11707">
        <v>25</v>
      </c>
      <c r="E11707">
        <v>1886</v>
      </c>
      <c r="G11707">
        <v>1</v>
      </c>
      <c r="J11707">
        <v>469</v>
      </c>
      <c r="K11707">
        <v>169</v>
      </c>
      <c r="L11707">
        <v>35861</v>
      </c>
      <c r="N11707">
        <v>3</v>
      </c>
      <c r="Q11707">
        <v>2130</v>
      </c>
      <c r="R11707">
        <v>899</v>
      </c>
      <c r="S11707">
        <v>81012</v>
      </c>
      <c r="U11707">
        <v>9</v>
      </c>
    </row>
    <row r="11708" spans="1:21" x14ac:dyDescent="0.3">
      <c r="A11708" t="s">
        <v>45</v>
      </c>
      <c r="B11708" s="6">
        <v>44071</v>
      </c>
      <c r="C11708">
        <v>110</v>
      </c>
      <c r="D11708">
        <v>59</v>
      </c>
      <c r="E11708">
        <v>3026</v>
      </c>
      <c r="G11708">
        <v>1</v>
      </c>
      <c r="J11708">
        <v>522</v>
      </c>
      <c r="K11708">
        <v>209</v>
      </c>
      <c r="L11708">
        <v>13625</v>
      </c>
      <c r="N11708">
        <v>4</v>
      </c>
      <c r="Q11708">
        <v>2240</v>
      </c>
      <c r="R11708">
        <v>958</v>
      </c>
      <c r="S11708">
        <v>84038</v>
      </c>
      <c r="U11708">
        <v>10</v>
      </c>
    </row>
    <row r="11709" spans="1:21" x14ac:dyDescent="0.3">
      <c r="A11709" t="s">
        <v>45</v>
      </c>
      <c r="B11709" s="6">
        <v>44072</v>
      </c>
      <c r="C11709">
        <v>43</v>
      </c>
      <c r="D11709">
        <v>77</v>
      </c>
      <c r="E11709">
        <v>2176</v>
      </c>
      <c r="J11709">
        <v>472</v>
      </c>
      <c r="K11709">
        <v>266</v>
      </c>
      <c r="L11709">
        <v>13805</v>
      </c>
      <c r="N11709">
        <v>3</v>
      </c>
      <c r="Q11709">
        <v>2283</v>
      </c>
      <c r="R11709">
        <v>1035</v>
      </c>
      <c r="S11709">
        <v>86214</v>
      </c>
      <c r="U11709">
        <v>10</v>
      </c>
    </row>
    <row r="11710" spans="1:21" x14ac:dyDescent="0.3">
      <c r="A11710" t="s">
        <v>45</v>
      </c>
      <c r="B11710" s="6">
        <v>44073</v>
      </c>
      <c r="C11710">
        <v>60</v>
      </c>
      <c r="D11710">
        <v>14</v>
      </c>
      <c r="J11710">
        <v>426</v>
      </c>
      <c r="K11710">
        <v>273</v>
      </c>
      <c r="L11710">
        <v>13805</v>
      </c>
      <c r="N11710">
        <v>2</v>
      </c>
      <c r="Q11710">
        <v>2343</v>
      </c>
      <c r="R11710">
        <v>1049</v>
      </c>
      <c r="S11710">
        <v>86214</v>
      </c>
      <c r="U11710">
        <v>10</v>
      </c>
    </row>
    <row r="11711" spans="1:21" x14ac:dyDescent="0.3">
      <c r="A11711" t="s">
        <v>45</v>
      </c>
      <c r="B11711" s="6">
        <v>44074</v>
      </c>
      <c r="C11711">
        <v>25</v>
      </c>
      <c r="D11711">
        <v>113</v>
      </c>
      <c r="E11711">
        <v>2749</v>
      </c>
      <c r="J11711">
        <v>392</v>
      </c>
      <c r="K11711">
        <v>373</v>
      </c>
      <c r="L11711">
        <v>13724</v>
      </c>
      <c r="N11711">
        <v>2</v>
      </c>
      <c r="Q11711">
        <v>2368</v>
      </c>
      <c r="R11711">
        <v>1162</v>
      </c>
      <c r="S11711">
        <v>88963</v>
      </c>
      <c r="U11711">
        <v>10</v>
      </c>
    </row>
    <row r="11712" spans="1:21" x14ac:dyDescent="0.3">
      <c r="A11712" t="s">
        <v>45</v>
      </c>
      <c r="B11712" s="6">
        <v>44075</v>
      </c>
      <c r="C11712">
        <v>72</v>
      </c>
      <c r="D11712">
        <v>73</v>
      </c>
      <c r="E11712">
        <v>1514</v>
      </c>
      <c r="G11712">
        <v>2</v>
      </c>
      <c r="J11712">
        <v>422</v>
      </c>
      <c r="K11712">
        <v>403</v>
      </c>
      <c r="L11712">
        <v>13715</v>
      </c>
      <c r="N11712">
        <v>4</v>
      </c>
      <c r="Q11712">
        <v>2440</v>
      </c>
      <c r="R11712">
        <v>1235</v>
      </c>
      <c r="S11712">
        <v>90477</v>
      </c>
      <c r="U11712">
        <v>12</v>
      </c>
    </row>
    <row r="11713" spans="1:21" x14ac:dyDescent="0.3">
      <c r="A11713" t="s">
        <v>45</v>
      </c>
      <c r="B11713" s="6">
        <v>44076</v>
      </c>
      <c r="C11713">
        <v>77</v>
      </c>
      <c r="D11713">
        <v>83</v>
      </c>
      <c r="E11713">
        <v>1976</v>
      </c>
      <c r="G11713">
        <v>1</v>
      </c>
      <c r="J11713">
        <v>467</v>
      </c>
      <c r="K11713">
        <v>444</v>
      </c>
      <c r="L11713">
        <v>13327</v>
      </c>
      <c r="N11713">
        <v>5</v>
      </c>
      <c r="Q11713">
        <v>2517</v>
      </c>
      <c r="R11713">
        <v>1318</v>
      </c>
      <c r="S11713">
        <v>92453</v>
      </c>
      <c r="U11713">
        <v>13</v>
      </c>
    </row>
    <row r="11714" spans="1:21" x14ac:dyDescent="0.3">
      <c r="A11714" t="s">
        <v>45</v>
      </c>
      <c r="B11714" s="6">
        <v>44077</v>
      </c>
      <c r="C11714">
        <v>109</v>
      </c>
      <c r="D11714">
        <v>75</v>
      </c>
      <c r="E11714">
        <v>1364</v>
      </c>
      <c r="J11714">
        <v>496</v>
      </c>
      <c r="K11714">
        <v>494</v>
      </c>
      <c r="L11714">
        <v>12805</v>
      </c>
      <c r="N11714">
        <v>4</v>
      </c>
      <c r="Q11714">
        <v>2626</v>
      </c>
      <c r="R11714">
        <v>1393</v>
      </c>
      <c r="S11714">
        <v>93817</v>
      </c>
      <c r="U11714">
        <v>13</v>
      </c>
    </row>
    <row r="11715" spans="1:21" x14ac:dyDescent="0.3">
      <c r="A11715" t="s">
        <v>45</v>
      </c>
      <c r="B11715" s="6">
        <v>44078</v>
      </c>
      <c r="C11715">
        <v>108</v>
      </c>
      <c r="D11715">
        <v>75</v>
      </c>
      <c r="E11715">
        <v>1640</v>
      </c>
      <c r="G11715">
        <v>1</v>
      </c>
      <c r="J11715">
        <v>494</v>
      </c>
      <c r="K11715">
        <v>510</v>
      </c>
      <c r="L11715">
        <v>11419</v>
      </c>
      <c r="N11715">
        <v>4</v>
      </c>
      <c r="Q11715">
        <v>2734</v>
      </c>
      <c r="R11715">
        <v>1468</v>
      </c>
      <c r="S11715">
        <v>95457</v>
      </c>
      <c r="U11715">
        <v>14</v>
      </c>
    </row>
    <row r="11716" spans="1:21" x14ac:dyDescent="0.3">
      <c r="A11716" t="s">
        <v>45</v>
      </c>
      <c r="B11716" s="6">
        <v>44079</v>
      </c>
      <c r="C11716">
        <v>182</v>
      </c>
      <c r="D11716">
        <v>59</v>
      </c>
      <c r="E11716">
        <v>2093</v>
      </c>
      <c r="G11716">
        <v>1</v>
      </c>
      <c r="J11716">
        <v>633</v>
      </c>
      <c r="K11716">
        <v>492</v>
      </c>
      <c r="L11716">
        <v>11336</v>
      </c>
      <c r="N11716">
        <v>5</v>
      </c>
      <c r="Q11716">
        <v>2916</v>
      </c>
      <c r="R11716">
        <v>1527</v>
      </c>
      <c r="S11716">
        <v>97550</v>
      </c>
      <c r="U11716">
        <v>15</v>
      </c>
    </row>
    <row r="11717" spans="1:21" x14ac:dyDescent="0.3">
      <c r="A11717" t="s">
        <v>45</v>
      </c>
      <c r="B11717" s="6">
        <v>44080</v>
      </c>
      <c r="C11717">
        <v>89</v>
      </c>
      <c r="D11717">
        <v>29</v>
      </c>
      <c r="G11717">
        <v>1</v>
      </c>
      <c r="J11717">
        <v>662</v>
      </c>
      <c r="K11717">
        <v>507</v>
      </c>
      <c r="L11717">
        <v>11336</v>
      </c>
      <c r="N11717">
        <v>6</v>
      </c>
      <c r="Q11717">
        <v>3005</v>
      </c>
      <c r="R11717">
        <v>1556</v>
      </c>
      <c r="S11717">
        <v>97550</v>
      </c>
      <c r="U11717">
        <v>16</v>
      </c>
    </row>
    <row r="11718" spans="1:21" x14ac:dyDescent="0.3">
      <c r="A11718" t="s">
        <v>45</v>
      </c>
      <c r="B11718" s="6">
        <v>44081</v>
      </c>
      <c r="C11718">
        <v>29</v>
      </c>
      <c r="D11718">
        <v>4</v>
      </c>
      <c r="E11718">
        <v>2521</v>
      </c>
      <c r="G11718">
        <v>1</v>
      </c>
      <c r="J11718">
        <v>666</v>
      </c>
      <c r="K11718">
        <v>398</v>
      </c>
      <c r="L11718">
        <v>11108</v>
      </c>
      <c r="N11718">
        <v>7</v>
      </c>
      <c r="Q11718">
        <v>3034</v>
      </c>
      <c r="R11718">
        <v>1560</v>
      </c>
      <c r="S11718">
        <v>100071</v>
      </c>
      <c r="U11718">
        <v>17</v>
      </c>
    </row>
    <row r="11719" spans="1:21" x14ac:dyDescent="0.3">
      <c r="A11719" t="s">
        <v>45</v>
      </c>
      <c r="B11719" s="6">
        <v>44082</v>
      </c>
      <c r="C11719">
        <v>42</v>
      </c>
      <c r="D11719">
        <v>156</v>
      </c>
      <c r="E11719">
        <v>2416</v>
      </c>
      <c r="J11719">
        <v>636</v>
      </c>
      <c r="K11719">
        <v>481</v>
      </c>
      <c r="L11719">
        <v>12010</v>
      </c>
      <c r="N11719">
        <v>5</v>
      </c>
      <c r="Q11719">
        <v>3076</v>
      </c>
      <c r="R11719">
        <v>1716</v>
      </c>
      <c r="S11719">
        <v>102487</v>
      </c>
      <c r="U11719">
        <v>17</v>
      </c>
    </row>
    <row r="11720" spans="1:21" x14ac:dyDescent="0.3">
      <c r="A11720" t="s">
        <v>45</v>
      </c>
      <c r="B11720" s="6">
        <v>44083</v>
      </c>
      <c r="C11720">
        <v>121</v>
      </c>
      <c r="D11720">
        <v>107</v>
      </c>
      <c r="E11720">
        <v>1603</v>
      </c>
      <c r="G11720">
        <v>2</v>
      </c>
      <c r="J11720">
        <v>680</v>
      </c>
      <c r="K11720">
        <v>505</v>
      </c>
      <c r="L11720">
        <v>11637</v>
      </c>
      <c r="N11720">
        <v>6</v>
      </c>
      <c r="Q11720">
        <v>3197</v>
      </c>
      <c r="R11720">
        <v>1823</v>
      </c>
      <c r="S11720">
        <v>104090</v>
      </c>
      <c r="U11720">
        <v>19</v>
      </c>
    </row>
    <row r="11721" spans="1:21" x14ac:dyDescent="0.3">
      <c r="A11721" t="s">
        <v>45</v>
      </c>
      <c r="B11721" s="6">
        <v>44084</v>
      </c>
      <c r="C11721">
        <v>99</v>
      </c>
      <c r="D11721">
        <v>19</v>
      </c>
      <c r="E11721">
        <v>1974</v>
      </c>
      <c r="G11721">
        <v>1</v>
      </c>
      <c r="J11721">
        <v>670</v>
      </c>
      <c r="K11721">
        <v>449</v>
      </c>
      <c r="L11721">
        <v>12247</v>
      </c>
      <c r="N11721">
        <v>7</v>
      </c>
      <c r="Q11721">
        <v>3296</v>
      </c>
      <c r="R11721">
        <v>1842</v>
      </c>
      <c r="S11721">
        <v>106064</v>
      </c>
      <c r="U11721">
        <v>20</v>
      </c>
    </row>
    <row r="11722" spans="1:21" x14ac:dyDescent="0.3">
      <c r="A11722" t="s">
        <v>45</v>
      </c>
      <c r="B11722" s="6">
        <v>44085</v>
      </c>
      <c r="C11722">
        <v>151</v>
      </c>
      <c r="D11722">
        <v>47</v>
      </c>
      <c r="E11722">
        <v>3454</v>
      </c>
      <c r="G11722">
        <v>4</v>
      </c>
      <c r="J11722">
        <v>713</v>
      </c>
      <c r="K11722">
        <v>421</v>
      </c>
      <c r="L11722">
        <v>14061</v>
      </c>
      <c r="N11722">
        <v>10</v>
      </c>
      <c r="Q11722">
        <v>3447</v>
      </c>
      <c r="R11722">
        <v>1889</v>
      </c>
      <c r="S11722">
        <v>109518</v>
      </c>
      <c r="U11722">
        <v>24</v>
      </c>
    </row>
    <row r="11723" spans="1:21" x14ac:dyDescent="0.3">
      <c r="A11723" t="s">
        <v>45</v>
      </c>
      <c r="B11723" s="6">
        <v>44086</v>
      </c>
      <c r="C11723">
        <v>168</v>
      </c>
      <c r="D11723">
        <v>131</v>
      </c>
      <c r="E11723">
        <v>2703</v>
      </c>
      <c r="G11723">
        <v>1</v>
      </c>
      <c r="J11723">
        <v>699</v>
      </c>
      <c r="K11723">
        <v>493</v>
      </c>
      <c r="L11723">
        <v>14671</v>
      </c>
      <c r="N11723">
        <v>10</v>
      </c>
      <c r="Q11723">
        <v>3615</v>
      </c>
      <c r="R11723">
        <v>2020</v>
      </c>
      <c r="S11723">
        <v>112221</v>
      </c>
      <c r="U11723">
        <v>25</v>
      </c>
    </row>
    <row r="11724" spans="1:21" x14ac:dyDescent="0.3">
      <c r="A11724" t="s">
        <v>45</v>
      </c>
      <c r="B11724" s="6">
        <v>44087</v>
      </c>
      <c r="C11724">
        <v>109</v>
      </c>
      <c r="D11724">
        <v>55</v>
      </c>
      <c r="G11724">
        <v>1</v>
      </c>
      <c r="J11724">
        <v>719</v>
      </c>
      <c r="K11724">
        <v>519</v>
      </c>
      <c r="L11724">
        <v>14671</v>
      </c>
      <c r="N11724">
        <v>10</v>
      </c>
      <c r="Q11724">
        <v>3724</v>
      </c>
      <c r="R11724">
        <v>2075</v>
      </c>
      <c r="S11724">
        <v>112221</v>
      </c>
      <c r="U11724">
        <v>26</v>
      </c>
    </row>
    <row r="11725" spans="1:21" x14ac:dyDescent="0.3">
      <c r="A11725" t="s">
        <v>45</v>
      </c>
      <c r="B11725" s="6">
        <v>44088</v>
      </c>
      <c r="C11725">
        <v>139</v>
      </c>
      <c r="D11725">
        <v>76</v>
      </c>
      <c r="E11725">
        <v>3680</v>
      </c>
      <c r="G11725">
        <v>2</v>
      </c>
      <c r="J11725">
        <v>829</v>
      </c>
      <c r="K11725">
        <v>591</v>
      </c>
      <c r="L11725">
        <v>15830</v>
      </c>
      <c r="N11725">
        <v>11</v>
      </c>
      <c r="Q11725">
        <v>3863</v>
      </c>
      <c r="R11725">
        <v>2151</v>
      </c>
      <c r="S11725">
        <v>115901</v>
      </c>
      <c r="U11725">
        <v>28</v>
      </c>
    </row>
    <row r="11726" spans="1:21" x14ac:dyDescent="0.3">
      <c r="A11726" t="s">
        <v>45</v>
      </c>
      <c r="B11726" s="6">
        <v>44089</v>
      </c>
      <c r="C11726">
        <v>174</v>
      </c>
      <c r="D11726">
        <v>39</v>
      </c>
      <c r="E11726">
        <v>1617</v>
      </c>
      <c r="G11726">
        <v>1</v>
      </c>
      <c r="J11726">
        <v>961</v>
      </c>
      <c r="K11726">
        <v>474</v>
      </c>
      <c r="L11726">
        <v>15031</v>
      </c>
      <c r="N11726">
        <v>12</v>
      </c>
      <c r="Q11726">
        <v>4037</v>
      </c>
      <c r="R11726">
        <v>2190</v>
      </c>
      <c r="S11726">
        <v>117518</v>
      </c>
      <c r="U11726">
        <v>29</v>
      </c>
    </row>
    <row r="11727" spans="1:21" x14ac:dyDescent="0.3">
      <c r="A11727" t="s">
        <v>45</v>
      </c>
      <c r="B11727" s="6">
        <v>44090</v>
      </c>
      <c r="C11727">
        <v>158</v>
      </c>
      <c r="D11727">
        <v>74</v>
      </c>
      <c r="E11727">
        <v>3058</v>
      </c>
      <c r="J11727">
        <v>998</v>
      </c>
      <c r="K11727">
        <v>441</v>
      </c>
      <c r="L11727">
        <v>16486</v>
      </c>
      <c r="N11727">
        <v>10</v>
      </c>
      <c r="Q11727">
        <v>4195</v>
      </c>
      <c r="R11727">
        <v>2264</v>
      </c>
      <c r="S11727">
        <v>120576</v>
      </c>
      <c r="U11727">
        <v>29</v>
      </c>
    </row>
    <row r="11728" spans="1:21" x14ac:dyDescent="0.3">
      <c r="A11728" t="s">
        <v>45</v>
      </c>
      <c r="B11728" s="6">
        <v>44091</v>
      </c>
      <c r="C11728">
        <v>162</v>
      </c>
      <c r="D11728">
        <v>78</v>
      </c>
      <c r="E11728">
        <v>6995</v>
      </c>
      <c r="G11728">
        <v>3</v>
      </c>
      <c r="J11728">
        <v>1061</v>
      </c>
      <c r="K11728">
        <v>500</v>
      </c>
      <c r="L11728">
        <v>21507</v>
      </c>
      <c r="N11728">
        <v>12</v>
      </c>
      <c r="Q11728">
        <v>4357</v>
      </c>
      <c r="R11728">
        <v>2342</v>
      </c>
      <c r="S11728">
        <v>127571</v>
      </c>
      <c r="U11728">
        <v>32</v>
      </c>
    </row>
    <row r="11729" spans="1:21" x14ac:dyDescent="0.3">
      <c r="A11729" t="s">
        <v>45</v>
      </c>
      <c r="B11729" s="6">
        <v>44092</v>
      </c>
      <c r="C11729">
        <v>90</v>
      </c>
      <c r="D11729">
        <v>95</v>
      </c>
      <c r="E11729">
        <v>1932</v>
      </c>
      <c r="G11729">
        <v>2</v>
      </c>
      <c r="J11729">
        <v>1000</v>
      </c>
      <c r="K11729">
        <v>548</v>
      </c>
      <c r="L11729">
        <v>19985</v>
      </c>
      <c r="N11729">
        <v>10</v>
      </c>
      <c r="Q11729">
        <v>4447</v>
      </c>
      <c r="R11729">
        <v>2437</v>
      </c>
      <c r="S11729">
        <v>129503</v>
      </c>
      <c r="U11729">
        <v>34</v>
      </c>
    </row>
    <row r="11730" spans="1:21" x14ac:dyDescent="0.3">
      <c r="A11730" t="s">
        <v>45</v>
      </c>
      <c r="B11730" s="6">
        <v>44093</v>
      </c>
      <c r="C11730">
        <v>112</v>
      </c>
      <c r="D11730">
        <v>46</v>
      </c>
      <c r="E11730">
        <v>1930</v>
      </c>
      <c r="G11730">
        <v>2</v>
      </c>
      <c r="J11730">
        <v>944</v>
      </c>
      <c r="K11730">
        <v>463</v>
      </c>
      <c r="L11730">
        <v>19212</v>
      </c>
      <c r="N11730">
        <v>11</v>
      </c>
      <c r="Q11730">
        <v>4559</v>
      </c>
      <c r="R11730">
        <v>2483</v>
      </c>
      <c r="S11730">
        <v>131433</v>
      </c>
      <c r="U11730">
        <v>36</v>
      </c>
    </row>
    <row r="11731" spans="1:21" x14ac:dyDescent="0.3">
      <c r="A11731" t="s">
        <v>45</v>
      </c>
      <c r="B11731" s="6">
        <v>44094</v>
      </c>
      <c r="C11731">
        <v>101</v>
      </c>
      <c r="D11731">
        <v>30</v>
      </c>
      <c r="J11731">
        <v>936</v>
      </c>
      <c r="K11731">
        <v>438</v>
      </c>
      <c r="L11731">
        <v>19212</v>
      </c>
      <c r="N11731">
        <v>10</v>
      </c>
      <c r="Q11731">
        <v>4660</v>
      </c>
      <c r="R11731">
        <v>2513</v>
      </c>
      <c r="S11731">
        <v>131433</v>
      </c>
      <c r="U11731">
        <v>36</v>
      </c>
    </row>
    <row r="11732" spans="1:21" x14ac:dyDescent="0.3">
      <c r="A11732" t="s">
        <v>45</v>
      </c>
      <c r="B11732" s="6">
        <v>44095</v>
      </c>
      <c r="C11732">
        <v>73</v>
      </c>
      <c r="D11732">
        <v>15</v>
      </c>
      <c r="E11732">
        <v>1826</v>
      </c>
      <c r="G11732">
        <v>2</v>
      </c>
      <c r="J11732">
        <v>870</v>
      </c>
      <c r="K11732">
        <v>377</v>
      </c>
      <c r="L11732">
        <v>17358</v>
      </c>
      <c r="N11732">
        <v>10</v>
      </c>
      <c r="Q11732">
        <v>4733</v>
      </c>
      <c r="R11732">
        <v>2528</v>
      </c>
      <c r="S11732">
        <v>133259</v>
      </c>
      <c r="U11732">
        <v>38</v>
      </c>
    </row>
    <row r="11733" spans="1:21" x14ac:dyDescent="0.3">
      <c r="A11733" t="s">
        <v>45</v>
      </c>
      <c r="B11733" s="6">
        <v>44096</v>
      </c>
      <c r="C11733">
        <v>58</v>
      </c>
      <c r="D11733">
        <v>179</v>
      </c>
      <c r="E11733">
        <v>2312</v>
      </c>
      <c r="G11733">
        <v>2</v>
      </c>
      <c r="J11733">
        <v>754</v>
      </c>
      <c r="K11733">
        <v>517</v>
      </c>
      <c r="L11733">
        <v>18053</v>
      </c>
      <c r="N11733">
        <v>11</v>
      </c>
      <c r="Q11733">
        <v>4791</v>
      </c>
      <c r="R11733">
        <v>2707</v>
      </c>
      <c r="S11733">
        <v>135571</v>
      </c>
      <c r="U11733">
        <v>40</v>
      </c>
    </row>
    <row r="11734" spans="1:21" x14ac:dyDescent="0.3">
      <c r="A11734" t="s">
        <v>45</v>
      </c>
      <c r="B11734" s="6">
        <v>44097</v>
      </c>
      <c r="C11734">
        <v>170</v>
      </c>
      <c r="D11734">
        <v>152</v>
      </c>
      <c r="E11734">
        <v>1361</v>
      </c>
      <c r="G11734">
        <v>2</v>
      </c>
      <c r="J11734">
        <v>766</v>
      </c>
      <c r="K11734">
        <v>595</v>
      </c>
      <c r="L11734">
        <v>16356</v>
      </c>
      <c r="N11734">
        <v>13</v>
      </c>
      <c r="Q11734">
        <v>4961</v>
      </c>
      <c r="R11734">
        <v>2859</v>
      </c>
      <c r="S11734">
        <v>136932</v>
      </c>
      <c r="U11734">
        <v>42</v>
      </c>
    </row>
    <row r="11735" spans="1:21" x14ac:dyDescent="0.3">
      <c r="A11735" t="s">
        <v>45</v>
      </c>
      <c r="B11735" s="6">
        <v>44098</v>
      </c>
      <c r="C11735">
        <v>122</v>
      </c>
      <c r="D11735">
        <v>199</v>
      </c>
      <c r="E11735">
        <v>2010</v>
      </c>
      <c r="G11735">
        <v>1</v>
      </c>
      <c r="J11735">
        <v>726</v>
      </c>
      <c r="K11735">
        <v>716</v>
      </c>
      <c r="L11735">
        <v>11371</v>
      </c>
      <c r="N11735">
        <v>11</v>
      </c>
      <c r="Q11735">
        <v>5083</v>
      </c>
      <c r="R11735">
        <v>3058</v>
      </c>
      <c r="S11735">
        <v>138942</v>
      </c>
      <c r="U11735">
        <v>43</v>
      </c>
    </row>
    <row r="11736" spans="1:21" x14ac:dyDescent="0.3">
      <c r="A11736" t="s">
        <v>45</v>
      </c>
      <c r="B11736" s="6">
        <v>44099</v>
      </c>
      <c r="C11736">
        <v>75</v>
      </c>
      <c r="D11736">
        <v>285</v>
      </c>
      <c r="J11736">
        <v>711</v>
      </c>
      <c r="K11736">
        <v>906</v>
      </c>
      <c r="L11736">
        <v>9439</v>
      </c>
      <c r="N11736">
        <v>9</v>
      </c>
      <c r="Q11736">
        <v>5158</v>
      </c>
      <c r="R11736">
        <v>3343</v>
      </c>
      <c r="S11736">
        <v>138942</v>
      </c>
      <c r="U11736">
        <v>43</v>
      </c>
    </row>
    <row r="11737" spans="1:21" x14ac:dyDescent="0.3">
      <c r="A11737" t="s">
        <v>45</v>
      </c>
      <c r="B11737" s="6">
        <v>44100</v>
      </c>
      <c r="C11737">
        <v>54</v>
      </c>
      <c r="D11737">
        <v>311</v>
      </c>
      <c r="E11737">
        <v>3484</v>
      </c>
      <c r="J11737">
        <v>653</v>
      </c>
      <c r="K11737">
        <v>1171</v>
      </c>
      <c r="L11737">
        <v>10993</v>
      </c>
      <c r="N11737">
        <v>7</v>
      </c>
      <c r="Q11737">
        <v>5212</v>
      </c>
      <c r="R11737">
        <v>3654</v>
      </c>
      <c r="S11737">
        <v>142426</v>
      </c>
      <c r="U11737">
        <v>43</v>
      </c>
    </row>
    <row r="11738" spans="1:21" x14ac:dyDescent="0.3">
      <c r="A11738" t="s">
        <v>45</v>
      </c>
      <c r="B11738" s="6">
        <v>44101</v>
      </c>
      <c r="C11738">
        <v>90</v>
      </c>
      <c r="D11738">
        <v>125</v>
      </c>
      <c r="J11738">
        <v>642</v>
      </c>
      <c r="K11738">
        <v>1266</v>
      </c>
      <c r="L11738">
        <v>10993</v>
      </c>
      <c r="N11738">
        <v>7</v>
      </c>
      <c r="Q11738">
        <v>5302</v>
      </c>
      <c r="R11738">
        <v>3779</v>
      </c>
      <c r="S11738">
        <v>142426</v>
      </c>
      <c r="U11738">
        <v>43</v>
      </c>
    </row>
    <row r="11739" spans="1:21" x14ac:dyDescent="0.3">
      <c r="A11739" t="s">
        <v>45</v>
      </c>
      <c r="B11739" s="6">
        <v>44102</v>
      </c>
      <c r="C11739">
        <v>60</v>
      </c>
      <c r="D11739">
        <v>89</v>
      </c>
      <c r="E11739">
        <v>3255</v>
      </c>
      <c r="G11739">
        <v>3</v>
      </c>
      <c r="J11739">
        <v>629</v>
      </c>
      <c r="K11739">
        <v>1340</v>
      </c>
      <c r="L11739">
        <v>12422</v>
      </c>
      <c r="N11739">
        <v>8</v>
      </c>
      <c r="Q11739">
        <v>5362</v>
      </c>
      <c r="R11739">
        <v>3868</v>
      </c>
      <c r="S11739">
        <v>145681</v>
      </c>
      <c r="U11739">
        <v>46</v>
      </c>
    </row>
    <row r="11740" spans="1:21" x14ac:dyDescent="0.3">
      <c r="A11740" t="s">
        <v>45</v>
      </c>
      <c r="B11740" s="6">
        <v>44103</v>
      </c>
      <c r="C11740">
        <v>101</v>
      </c>
      <c r="D11740">
        <v>72</v>
      </c>
      <c r="E11740">
        <v>2617</v>
      </c>
      <c r="G11740">
        <v>1</v>
      </c>
      <c r="J11740">
        <v>672</v>
      </c>
      <c r="K11740">
        <v>1233</v>
      </c>
      <c r="L11740">
        <v>12727</v>
      </c>
      <c r="N11740">
        <v>7</v>
      </c>
      <c r="Q11740">
        <v>5463</v>
      </c>
      <c r="R11740">
        <v>3940</v>
      </c>
      <c r="S11740">
        <v>148298</v>
      </c>
      <c r="U11740">
        <v>47</v>
      </c>
    </row>
    <row r="11741" spans="1:21" x14ac:dyDescent="0.3">
      <c r="A11741" t="s">
        <v>45</v>
      </c>
      <c r="B11741" s="6">
        <v>44104</v>
      </c>
      <c r="C11741">
        <v>176</v>
      </c>
      <c r="D11741">
        <v>35</v>
      </c>
      <c r="E11741">
        <v>2511</v>
      </c>
      <c r="G11741">
        <v>2</v>
      </c>
      <c r="J11741">
        <v>678</v>
      </c>
      <c r="K11741">
        <v>1116</v>
      </c>
      <c r="L11741">
        <v>13877</v>
      </c>
      <c r="N11741">
        <v>7</v>
      </c>
      <c r="Q11741">
        <v>5639</v>
      </c>
      <c r="R11741">
        <v>3975</v>
      </c>
      <c r="S11741">
        <v>150809</v>
      </c>
      <c r="U11741">
        <v>49</v>
      </c>
    </row>
    <row r="11742" spans="1:21" x14ac:dyDescent="0.3">
      <c r="A11742" t="s">
        <v>45</v>
      </c>
      <c r="B11742" s="6">
        <v>44105</v>
      </c>
      <c r="C11742">
        <v>163</v>
      </c>
      <c r="D11742">
        <v>26</v>
      </c>
      <c r="E11742">
        <v>2368</v>
      </c>
      <c r="G11742">
        <v>2</v>
      </c>
      <c r="J11742">
        <v>719</v>
      </c>
      <c r="K11742">
        <v>943</v>
      </c>
      <c r="L11742">
        <v>14235</v>
      </c>
      <c r="N11742">
        <v>8</v>
      </c>
      <c r="Q11742">
        <v>5802</v>
      </c>
      <c r="R11742">
        <v>4001</v>
      </c>
      <c r="S11742">
        <v>153177</v>
      </c>
      <c r="U11742">
        <v>51</v>
      </c>
    </row>
    <row r="11743" spans="1:21" x14ac:dyDescent="0.3">
      <c r="A11743" t="s">
        <v>45</v>
      </c>
      <c r="B11743" s="6">
        <v>44106</v>
      </c>
      <c r="C11743">
        <v>231</v>
      </c>
      <c r="D11743">
        <v>225</v>
      </c>
      <c r="G11743">
        <v>1</v>
      </c>
      <c r="J11743">
        <v>875</v>
      </c>
      <c r="K11743">
        <v>883</v>
      </c>
      <c r="L11743">
        <v>14235</v>
      </c>
      <c r="N11743">
        <v>9</v>
      </c>
      <c r="Q11743">
        <v>6033</v>
      </c>
      <c r="R11743">
        <v>4226</v>
      </c>
      <c r="S11743">
        <v>153177</v>
      </c>
      <c r="U11743">
        <v>52</v>
      </c>
    </row>
    <row r="11744" spans="1:21" x14ac:dyDescent="0.3">
      <c r="A11744" t="s">
        <v>45</v>
      </c>
      <c r="B11744" s="6">
        <v>44107</v>
      </c>
      <c r="C11744">
        <v>423</v>
      </c>
      <c r="D11744">
        <v>93</v>
      </c>
      <c r="G11744">
        <v>2</v>
      </c>
      <c r="J11744">
        <v>1244</v>
      </c>
      <c r="K11744">
        <v>665</v>
      </c>
      <c r="L11744">
        <v>10751</v>
      </c>
      <c r="N11744">
        <v>11</v>
      </c>
      <c r="Q11744">
        <v>6456</v>
      </c>
      <c r="R11744">
        <v>4319</v>
      </c>
      <c r="S11744">
        <v>153177</v>
      </c>
      <c r="U11744">
        <v>54</v>
      </c>
    </row>
    <row r="11745" spans="1:21" x14ac:dyDescent="0.3">
      <c r="A11745" t="s">
        <v>45</v>
      </c>
      <c r="B11745" s="6">
        <v>44108</v>
      </c>
      <c r="C11745">
        <v>200</v>
      </c>
      <c r="D11745">
        <v>74</v>
      </c>
      <c r="J11745">
        <v>1354</v>
      </c>
      <c r="K11745">
        <v>614</v>
      </c>
      <c r="L11745">
        <v>10751</v>
      </c>
      <c r="N11745">
        <v>11</v>
      </c>
      <c r="Q11745">
        <v>6656</v>
      </c>
      <c r="R11745">
        <v>4393</v>
      </c>
      <c r="S11745">
        <v>153177</v>
      </c>
      <c r="U11745">
        <v>54</v>
      </c>
    </row>
    <row r="11746" spans="1:21" x14ac:dyDescent="0.3">
      <c r="A11746" t="s">
        <v>45</v>
      </c>
      <c r="B11746" s="6">
        <v>44109</v>
      </c>
      <c r="C11746">
        <v>111</v>
      </c>
      <c r="D11746">
        <v>98</v>
      </c>
      <c r="E11746">
        <v>7602</v>
      </c>
      <c r="G11746">
        <v>5</v>
      </c>
      <c r="J11746">
        <v>1405</v>
      </c>
      <c r="K11746">
        <v>623</v>
      </c>
      <c r="L11746">
        <v>15098</v>
      </c>
      <c r="N11746">
        <v>13</v>
      </c>
      <c r="Q11746">
        <v>6767</v>
      </c>
      <c r="R11746">
        <v>4491</v>
      </c>
      <c r="S11746">
        <v>160779</v>
      </c>
      <c r="U11746">
        <v>59</v>
      </c>
    </row>
    <row r="11747" spans="1:21" x14ac:dyDescent="0.3">
      <c r="A11747" t="s">
        <v>45</v>
      </c>
      <c r="B11747" s="6">
        <v>44110</v>
      </c>
      <c r="C11747">
        <v>270</v>
      </c>
      <c r="D11747">
        <v>115</v>
      </c>
      <c r="E11747">
        <v>2282</v>
      </c>
      <c r="G11747">
        <v>1</v>
      </c>
      <c r="J11747">
        <v>1574</v>
      </c>
      <c r="K11747">
        <v>666</v>
      </c>
      <c r="L11747">
        <v>14763</v>
      </c>
      <c r="N11747">
        <v>13</v>
      </c>
      <c r="Q11747">
        <v>7037</v>
      </c>
      <c r="R11747">
        <v>4606</v>
      </c>
      <c r="S11747">
        <v>163061</v>
      </c>
      <c r="U11747">
        <v>60</v>
      </c>
    </row>
    <row r="11748" spans="1:21" x14ac:dyDescent="0.3">
      <c r="A11748" t="s">
        <v>45</v>
      </c>
      <c r="B11748" s="6">
        <v>44111</v>
      </c>
      <c r="C11748">
        <v>128</v>
      </c>
      <c r="D11748">
        <v>88</v>
      </c>
      <c r="E11748">
        <v>1818</v>
      </c>
      <c r="J11748">
        <v>1526</v>
      </c>
      <c r="K11748">
        <v>719</v>
      </c>
      <c r="L11748">
        <v>14070</v>
      </c>
      <c r="N11748">
        <v>11</v>
      </c>
      <c r="Q11748">
        <v>7165</v>
      </c>
      <c r="R11748">
        <v>4694</v>
      </c>
      <c r="S11748">
        <v>164879</v>
      </c>
      <c r="U11748">
        <v>60</v>
      </c>
    </row>
    <row r="11749" spans="1:21" x14ac:dyDescent="0.3">
      <c r="A11749" t="s">
        <v>45</v>
      </c>
      <c r="B11749" s="6">
        <v>44112</v>
      </c>
      <c r="C11749">
        <v>96</v>
      </c>
      <c r="D11749">
        <v>138</v>
      </c>
      <c r="E11749">
        <v>2386</v>
      </c>
      <c r="J11749">
        <v>1459</v>
      </c>
      <c r="K11749">
        <v>831</v>
      </c>
      <c r="L11749">
        <v>14088</v>
      </c>
      <c r="N11749">
        <v>9</v>
      </c>
      <c r="Q11749">
        <v>7261</v>
      </c>
      <c r="R11749">
        <v>4832</v>
      </c>
      <c r="S11749">
        <v>167265</v>
      </c>
      <c r="U11749">
        <v>60</v>
      </c>
    </row>
    <row r="11750" spans="1:21" x14ac:dyDescent="0.3">
      <c r="A11750" t="s">
        <v>45</v>
      </c>
      <c r="B11750" s="6">
        <v>44113</v>
      </c>
      <c r="C11750">
        <v>127</v>
      </c>
      <c r="D11750">
        <v>71</v>
      </c>
      <c r="E11750">
        <v>2184</v>
      </c>
      <c r="G11750">
        <v>1</v>
      </c>
      <c r="J11750">
        <v>1355</v>
      </c>
      <c r="K11750">
        <v>677</v>
      </c>
      <c r="L11750">
        <v>16272</v>
      </c>
      <c r="N11750">
        <v>9</v>
      </c>
      <c r="Q11750">
        <v>7388</v>
      </c>
      <c r="R11750">
        <v>4903</v>
      </c>
      <c r="S11750">
        <v>169449</v>
      </c>
      <c r="U11750">
        <v>61</v>
      </c>
    </row>
    <row r="11751" spans="1:21" x14ac:dyDescent="0.3">
      <c r="A11751" t="s">
        <v>45</v>
      </c>
      <c r="B11751" s="6">
        <v>44114</v>
      </c>
      <c r="C11751">
        <v>156</v>
      </c>
      <c r="D11751">
        <v>142</v>
      </c>
      <c r="E11751">
        <v>1966</v>
      </c>
      <c r="G11751">
        <v>1</v>
      </c>
      <c r="J11751">
        <v>1088</v>
      </c>
      <c r="K11751">
        <v>726</v>
      </c>
      <c r="L11751">
        <v>18238</v>
      </c>
      <c r="N11751">
        <v>8</v>
      </c>
      <c r="Q11751">
        <v>7544</v>
      </c>
      <c r="R11751">
        <v>5045</v>
      </c>
      <c r="S11751">
        <v>171415</v>
      </c>
      <c r="U11751">
        <v>62</v>
      </c>
    </row>
    <row r="11752" spans="1:21" x14ac:dyDescent="0.3">
      <c r="A11752" t="s">
        <v>45</v>
      </c>
      <c r="B11752" s="6">
        <v>44115</v>
      </c>
      <c r="C11752">
        <v>139</v>
      </c>
      <c r="D11752">
        <v>97</v>
      </c>
      <c r="G11752">
        <v>1</v>
      </c>
      <c r="J11752">
        <v>1027</v>
      </c>
      <c r="K11752">
        <v>749</v>
      </c>
      <c r="L11752">
        <v>18238</v>
      </c>
      <c r="N11752">
        <v>9</v>
      </c>
      <c r="Q11752">
        <v>7683</v>
      </c>
      <c r="R11752">
        <v>5142</v>
      </c>
      <c r="S11752">
        <v>171415</v>
      </c>
      <c r="U11752">
        <v>63</v>
      </c>
    </row>
    <row r="11753" spans="1:21" x14ac:dyDescent="0.3">
      <c r="A11753" t="s">
        <v>45</v>
      </c>
      <c r="B11753" s="6">
        <v>44116</v>
      </c>
      <c r="C11753">
        <v>88</v>
      </c>
      <c r="D11753">
        <v>131</v>
      </c>
      <c r="E11753">
        <v>3341</v>
      </c>
      <c r="G11753">
        <v>1</v>
      </c>
      <c r="J11753">
        <v>1004</v>
      </c>
      <c r="K11753">
        <v>782</v>
      </c>
      <c r="L11753">
        <v>13977</v>
      </c>
      <c r="N11753">
        <v>5</v>
      </c>
      <c r="Q11753">
        <v>7771</v>
      </c>
      <c r="R11753">
        <v>5273</v>
      </c>
      <c r="S11753">
        <v>174756</v>
      </c>
      <c r="U11753">
        <v>64</v>
      </c>
    </row>
    <row r="11754" spans="1:21" x14ac:dyDescent="0.3">
      <c r="A11754" t="s">
        <v>45</v>
      </c>
      <c r="B11754" s="6">
        <v>44117</v>
      </c>
      <c r="C11754">
        <v>67</v>
      </c>
      <c r="D11754">
        <v>133</v>
      </c>
      <c r="E11754">
        <v>1592</v>
      </c>
      <c r="G11754">
        <v>1</v>
      </c>
      <c r="J11754">
        <v>801</v>
      </c>
      <c r="K11754">
        <v>800</v>
      </c>
      <c r="L11754">
        <v>13287</v>
      </c>
      <c r="N11754">
        <v>5</v>
      </c>
      <c r="Q11754">
        <v>7838</v>
      </c>
      <c r="R11754">
        <v>5406</v>
      </c>
      <c r="S11754">
        <v>176348</v>
      </c>
      <c r="U11754">
        <v>65</v>
      </c>
    </row>
    <row r="11755" spans="1:21" x14ac:dyDescent="0.3">
      <c r="A11755" t="s">
        <v>45</v>
      </c>
      <c r="B11755" s="6">
        <v>44118</v>
      </c>
      <c r="C11755">
        <v>153</v>
      </c>
      <c r="D11755">
        <v>176</v>
      </c>
      <c r="E11755">
        <v>2546</v>
      </c>
      <c r="G11755">
        <v>5</v>
      </c>
      <c r="J11755">
        <v>826</v>
      </c>
      <c r="K11755">
        <v>888</v>
      </c>
      <c r="L11755">
        <v>14015</v>
      </c>
      <c r="N11755">
        <v>10</v>
      </c>
      <c r="Q11755">
        <v>7991</v>
      </c>
      <c r="R11755">
        <v>5582</v>
      </c>
      <c r="S11755">
        <v>178894</v>
      </c>
      <c r="U11755">
        <v>70</v>
      </c>
    </row>
    <row r="11756" spans="1:21" x14ac:dyDescent="0.3">
      <c r="A11756" t="s">
        <v>45</v>
      </c>
      <c r="B11756" s="6">
        <v>44119</v>
      </c>
      <c r="C11756">
        <v>173</v>
      </c>
      <c r="D11756">
        <v>64</v>
      </c>
      <c r="G11756">
        <v>3</v>
      </c>
      <c r="J11756">
        <v>903</v>
      </c>
      <c r="K11756">
        <v>814</v>
      </c>
      <c r="L11756">
        <v>11629</v>
      </c>
      <c r="N11756">
        <v>13</v>
      </c>
      <c r="Q11756">
        <v>8164</v>
      </c>
      <c r="R11756">
        <v>5646</v>
      </c>
      <c r="S11756">
        <v>178894</v>
      </c>
      <c r="U11756">
        <v>73</v>
      </c>
    </row>
    <row r="11757" spans="1:21" x14ac:dyDescent="0.3">
      <c r="A11757" t="s">
        <v>45</v>
      </c>
      <c r="B11757" s="6">
        <v>44120</v>
      </c>
      <c r="C11757">
        <v>139</v>
      </c>
      <c r="D11757">
        <v>90</v>
      </c>
      <c r="E11757">
        <v>4914</v>
      </c>
      <c r="G11757">
        <v>2</v>
      </c>
      <c r="J11757">
        <v>915</v>
      </c>
      <c r="K11757">
        <v>833</v>
      </c>
      <c r="L11757">
        <v>14359</v>
      </c>
      <c r="N11757">
        <v>14</v>
      </c>
      <c r="Q11757">
        <v>8303</v>
      </c>
      <c r="R11757">
        <v>5736</v>
      </c>
      <c r="S11757">
        <v>183808</v>
      </c>
      <c r="U11757">
        <v>75</v>
      </c>
    </row>
    <row r="11758" spans="1:21" x14ac:dyDescent="0.3">
      <c r="A11758" t="s">
        <v>45</v>
      </c>
      <c r="B11758" s="6">
        <v>44121</v>
      </c>
      <c r="C11758">
        <v>101</v>
      </c>
      <c r="D11758">
        <v>298</v>
      </c>
      <c r="E11758">
        <v>1659</v>
      </c>
      <c r="J11758">
        <v>860</v>
      </c>
      <c r="K11758">
        <v>989</v>
      </c>
      <c r="L11758">
        <v>14052</v>
      </c>
      <c r="N11758">
        <v>13</v>
      </c>
      <c r="Q11758">
        <v>8404</v>
      </c>
      <c r="R11758">
        <v>6034</v>
      </c>
      <c r="S11758">
        <v>185467</v>
      </c>
      <c r="U11758">
        <v>75</v>
      </c>
    </row>
    <row r="11759" spans="1:21" x14ac:dyDescent="0.3">
      <c r="A11759" t="s">
        <v>45</v>
      </c>
      <c r="B11759" s="6">
        <v>44122</v>
      </c>
      <c r="C11759">
        <v>104</v>
      </c>
      <c r="D11759">
        <v>248</v>
      </c>
      <c r="J11759">
        <v>825</v>
      </c>
      <c r="K11759">
        <v>1140</v>
      </c>
      <c r="L11759">
        <v>14052</v>
      </c>
      <c r="N11759">
        <v>12</v>
      </c>
      <c r="Q11759">
        <v>8508</v>
      </c>
      <c r="R11759">
        <v>6282</v>
      </c>
      <c r="S11759">
        <v>185467</v>
      </c>
      <c r="U11759">
        <v>75</v>
      </c>
    </row>
    <row r="11760" spans="1:21" x14ac:dyDescent="0.3">
      <c r="A11760" t="s">
        <v>45</v>
      </c>
      <c r="B11760" s="6">
        <v>44123</v>
      </c>
      <c r="C11760">
        <v>28</v>
      </c>
      <c r="D11760">
        <v>110</v>
      </c>
      <c r="E11760">
        <v>2789</v>
      </c>
      <c r="J11760">
        <v>765</v>
      </c>
      <c r="K11760">
        <v>1119</v>
      </c>
      <c r="L11760">
        <v>13500</v>
      </c>
      <c r="N11760">
        <v>11</v>
      </c>
      <c r="Q11760">
        <v>8536</v>
      </c>
      <c r="R11760">
        <v>6392</v>
      </c>
      <c r="S11760">
        <v>188256</v>
      </c>
      <c r="U11760">
        <v>75</v>
      </c>
    </row>
    <row r="11761" spans="1:21" x14ac:dyDescent="0.3">
      <c r="A11761" t="s">
        <v>45</v>
      </c>
      <c r="B11761" s="6">
        <v>44124</v>
      </c>
      <c r="C11761">
        <v>57</v>
      </c>
      <c r="D11761">
        <v>105</v>
      </c>
      <c r="E11761">
        <v>1527</v>
      </c>
      <c r="G11761">
        <v>1</v>
      </c>
      <c r="J11761">
        <v>755</v>
      </c>
      <c r="K11761">
        <v>1091</v>
      </c>
      <c r="L11761">
        <v>13435</v>
      </c>
      <c r="N11761">
        <v>11</v>
      </c>
      <c r="Q11761">
        <v>8593</v>
      </c>
      <c r="R11761">
        <v>6497</v>
      </c>
      <c r="S11761">
        <v>189783</v>
      </c>
      <c r="U11761">
        <v>76</v>
      </c>
    </row>
    <row r="11762" spans="1:21" x14ac:dyDescent="0.3">
      <c r="A11762" t="s">
        <v>45</v>
      </c>
      <c r="B11762" s="6">
        <v>44125</v>
      </c>
      <c r="C11762">
        <v>28</v>
      </c>
      <c r="D11762">
        <v>177</v>
      </c>
      <c r="E11762">
        <v>1707</v>
      </c>
      <c r="G11762">
        <v>1</v>
      </c>
      <c r="J11762">
        <v>630</v>
      </c>
      <c r="K11762">
        <v>1092</v>
      </c>
      <c r="L11762">
        <v>12596</v>
      </c>
      <c r="N11762">
        <v>7</v>
      </c>
      <c r="Q11762">
        <v>8621</v>
      </c>
      <c r="R11762">
        <v>6674</v>
      </c>
      <c r="S11762">
        <v>191490</v>
      </c>
      <c r="U11762">
        <v>77</v>
      </c>
    </row>
    <row r="11763" spans="1:21" x14ac:dyDescent="0.3">
      <c r="A11763" t="s">
        <v>45</v>
      </c>
      <c r="B11763" s="6">
        <v>44126</v>
      </c>
      <c r="C11763">
        <v>99</v>
      </c>
      <c r="D11763">
        <v>307</v>
      </c>
      <c r="E11763">
        <v>1700</v>
      </c>
      <c r="G11763">
        <v>1</v>
      </c>
      <c r="J11763">
        <v>556</v>
      </c>
      <c r="K11763">
        <v>1335</v>
      </c>
      <c r="L11763">
        <v>14296</v>
      </c>
      <c r="N11763">
        <v>5</v>
      </c>
      <c r="Q11763">
        <v>8720</v>
      </c>
      <c r="R11763">
        <v>6981</v>
      </c>
      <c r="S11763">
        <v>193190</v>
      </c>
      <c r="U11763">
        <v>78</v>
      </c>
    </row>
    <row r="11764" spans="1:21" x14ac:dyDescent="0.3">
      <c r="A11764" t="s">
        <v>45</v>
      </c>
      <c r="B11764" s="6">
        <v>44127</v>
      </c>
      <c r="C11764">
        <v>81</v>
      </c>
      <c r="D11764">
        <v>111</v>
      </c>
      <c r="E11764">
        <v>1628</v>
      </c>
      <c r="G11764">
        <v>1</v>
      </c>
      <c r="J11764">
        <v>498</v>
      </c>
      <c r="K11764">
        <v>1356</v>
      </c>
      <c r="L11764">
        <v>11010</v>
      </c>
      <c r="N11764">
        <v>4</v>
      </c>
      <c r="Q11764">
        <v>8801</v>
      </c>
      <c r="R11764">
        <v>7092</v>
      </c>
      <c r="S11764">
        <v>194818</v>
      </c>
      <c r="U11764">
        <v>79</v>
      </c>
    </row>
    <row r="11765" spans="1:21" x14ac:dyDescent="0.3">
      <c r="A11765" t="s">
        <v>45</v>
      </c>
      <c r="B11765" s="6">
        <v>44128</v>
      </c>
      <c r="C11765">
        <v>83</v>
      </c>
      <c r="D11765">
        <v>136</v>
      </c>
      <c r="G11765">
        <v>1</v>
      </c>
      <c r="J11765">
        <v>480</v>
      </c>
      <c r="K11765">
        <v>1194</v>
      </c>
      <c r="L11765">
        <v>9351</v>
      </c>
      <c r="N11765">
        <v>5</v>
      </c>
      <c r="Q11765">
        <v>8884</v>
      </c>
      <c r="R11765">
        <v>7228</v>
      </c>
      <c r="S11765">
        <v>194818</v>
      </c>
      <c r="U11765">
        <v>80</v>
      </c>
    </row>
    <row r="11766" spans="1:21" x14ac:dyDescent="0.3">
      <c r="A11766" t="s">
        <v>45</v>
      </c>
      <c r="B11766" s="6">
        <v>44129</v>
      </c>
      <c r="C11766">
        <v>136</v>
      </c>
      <c r="D11766">
        <v>104</v>
      </c>
      <c r="E11766">
        <v>3525</v>
      </c>
      <c r="G11766">
        <v>1</v>
      </c>
      <c r="J11766">
        <v>512</v>
      </c>
      <c r="K11766">
        <v>1050</v>
      </c>
      <c r="L11766">
        <v>12876</v>
      </c>
      <c r="N11766">
        <v>6</v>
      </c>
      <c r="Q11766">
        <v>9020</v>
      </c>
      <c r="R11766">
        <v>7332</v>
      </c>
      <c r="S11766">
        <v>198343</v>
      </c>
      <c r="U11766">
        <v>81</v>
      </c>
    </row>
    <row r="11767" spans="1:21" x14ac:dyDescent="0.3">
      <c r="A11767" t="s">
        <v>45</v>
      </c>
      <c r="B11767" s="6">
        <v>44130</v>
      </c>
      <c r="C11767">
        <v>48</v>
      </c>
      <c r="D11767">
        <v>139</v>
      </c>
      <c r="J11767">
        <v>532</v>
      </c>
      <c r="K11767">
        <v>1079</v>
      </c>
      <c r="L11767">
        <v>10087</v>
      </c>
      <c r="N11767">
        <v>6</v>
      </c>
      <c r="Q11767">
        <v>9068</v>
      </c>
      <c r="R11767">
        <v>7471</v>
      </c>
      <c r="S11767">
        <v>198343</v>
      </c>
      <c r="U11767">
        <v>81</v>
      </c>
    </row>
    <row r="11768" spans="1:21" x14ac:dyDescent="0.3">
      <c r="A11768" t="s">
        <v>45</v>
      </c>
      <c r="B11768" s="6">
        <v>44131</v>
      </c>
      <c r="C11768">
        <v>70</v>
      </c>
      <c r="D11768">
        <v>172</v>
      </c>
      <c r="E11768">
        <v>447</v>
      </c>
      <c r="G11768">
        <v>1</v>
      </c>
      <c r="J11768">
        <v>545</v>
      </c>
      <c r="K11768">
        <v>1146</v>
      </c>
      <c r="L11768">
        <v>9007</v>
      </c>
      <c r="N11768">
        <v>6</v>
      </c>
      <c r="Q11768">
        <v>9138</v>
      </c>
      <c r="R11768">
        <v>7643</v>
      </c>
      <c r="S11768">
        <v>198790</v>
      </c>
      <c r="U11768">
        <v>82</v>
      </c>
    </row>
    <row r="11769" spans="1:21" x14ac:dyDescent="0.3">
      <c r="A11769" t="s">
        <v>45</v>
      </c>
      <c r="B11769" s="6">
        <v>44132</v>
      </c>
      <c r="C11769">
        <v>90</v>
      </c>
      <c r="D11769">
        <v>134</v>
      </c>
      <c r="E11769">
        <v>821</v>
      </c>
      <c r="G11769">
        <v>3</v>
      </c>
      <c r="J11769">
        <v>607</v>
      </c>
      <c r="K11769">
        <v>1103</v>
      </c>
      <c r="L11769">
        <v>8121</v>
      </c>
      <c r="N11769">
        <v>8</v>
      </c>
      <c r="Q11769">
        <v>9228</v>
      </c>
      <c r="R11769">
        <v>7777</v>
      </c>
      <c r="S11769">
        <v>199611</v>
      </c>
      <c r="U11769">
        <v>85</v>
      </c>
    </row>
    <row r="11770" spans="1:21" x14ac:dyDescent="0.3">
      <c r="A11770" t="s">
        <v>45</v>
      </c>
      <c r="B11770" s="6">
        <v>44133</v>
      </c>
      <c r="C11770">
        <v>77</v>
      </c>
      <c r="D11770">
        <v>113</v>
      </c>
      <c r="E11770">
        <v>780</v>
      </c>
      <c r="G11770">
        <v>2</v>
      </c>
      <c r="J11770">
        <v>585</v>
      </c>
      <c r="K11770">
        <v>909</v>
      </c>
      <c r="L11770">
        <v>7201</v>
      </c>
      <c r="N11770">
        <v>9</v>
      </c>
      <c r="Q11770">
        <v>9305</v>
      </c>
      <c r="R11770">
        <v>7890</v>
      </c>
      <c r="S11770">
        <v>200391</v>
      </c>
      <c r="U11770">
        <v>87</v>
      </c>
    </row>
    <row r="11771" spans="1:21" x14ac:dyDescent="0.3">
      <c r="A11771" t="s">
        <v>45</v>
      </c>
      <c r="B11771" s="6">
        <v>44134</v>
      </c>
      <c r="C11771">
        <v>77</v>
      </c>
      <c r="D11771">
        <v>235</v>
      </c>
      <c r="E11771">
        <v>905</v>
      </c>
      <c r="J11771">
        <v>581</v>
      </c>
      <c r="K11771">
        <v>1033</v>
      </c>
      <c r="L11771">
        <v>6478</v>
      </c>
      <c r="N11771">
        <v>8</v>
      </c>
      <c r="Q11771">
        <v>9382</v>
      </c>
      <c r="R11771">
        <v>8125</v>
      </c>
      <c r="S11771">
        <v>201296</v>
      </c>
      <c r="U11771">
        <v>87</v>
      </c>
    </row>
    <row r="11772" spans="1:21" x14ac:dyDescent="0.3">
      <c r="A11772" t="s">
        <v>45</v>
      </c>
      <c r="B11772" s="6">
        <v>44135</v>
      </c>
      <c r="C11772">
        <v>70</v>
      </c>
      <c r="D11772">
        <v>220</v>
      </c>
      <c r="E11772">
        <v>760</v>
      </c>
      <c r="G11772">
        <v>1</v>
      </c>
      <c r="J11772">
        <v>568</v>
      </c>
      <c r="K11772">
        <v>1117</v>
      </c>
      <c r="L11772">
        <v>7238</v>
      </c>
      <c r="N11772">
        <v>8</v>
      </c>
      <c r="Q11772">
        <v>9452</v>
      </c>
      <c r="R11772">
        <v>8345</v>
      </c>
      <c r="S11772">
        <v>202056</v>
      </c>
      <c r="U11772">
        <v>88</v>
      </c>
    </row>
    <row r="11773" spans="1:21" x14ac:dyDescent="0.3">
      <c r="A11773" t="s">
        <v>45</v>
      </c>
      <c r="B11773" s="6">
        <v>44136</v>
      </c>
      <c r="C11773">
        <v>155</v>
      </c>
      <c r="D11773">
        <v>117</v>
      </c>
      <c r="G11773">
        <v>2</v>
      </c>
      <c r="J11773">
        <v>587</v>
      </c>
      <c r="K11773">
        <v>1130</v>
      </c>
      <c r="L11773">
        <v>3713</v>
      </c>
      <c r="N11773">
        <v>9</v>
      </c>
      <c r="Q11773">
        <v>9607</v>
      </c>
      <c r="R11773">
        <v>8462</v>
      </c>
      <c r="S11773">
        <v>202056</v>
      </c>
      <c r="U11773">
        <v>90</v>
      </c>
    </row>
    <row r="11774" spans="1:21" x14ac:dyDescent="0.3">
      <c r="A11774" t="s">
        <v>45</v>
      </c>
      <c r="B11774" s="6">
        <v>44137</v>
      </c>
      <c r="C11774">
        <v>71</v>
      </c>
      <c r="D11774">
        <v>117</v>
      </c>
      <c r="E11774">
        <v>1500</v>
      </c>
      <c r="J11774">
        <v>610</v>
      </c>
      <c r="K11774">
        <v>1108</v>
      </c>
      <c r="L11774">
        <v>5213</v>
      </c>
      <c r="N11774">
        <v>9</v>
      </c>
      <c r="Q11774">
        <v>9678</v>
      </c>
      <c r="R11774">
        <v>8579</v>
      </c>
      <c r="S11774">
        <v>203556</v>
      </c>
      <c r="U11774">
        <v>90</v>
      </c>
    </row>
    <row r="11775" spans="1:21" x14ac:dyDescent="0.3">
      <c r="A11775" t="s">
        <v>45</v>
      </c>
      <c r="B11775" s="6">
        <v>44138</v>
      </c>
      <c r="C11775">
        <v>63</v>
      </c>
      <c r="D11775">
        <v>101</v>
      </c>
      <c r="E11775">
        <v>906</v>
      </c>
      <c r="J11775">
        <v>603</v>
      </c>
      <c r="K11775">
        <v>1037</v>
      </c>
      <c r="L11775">
        <v>5672</v>
      </c>
      <c r="N11775">
        <v>8</v>
      </c>
      <c r="Q11775">
        <v>9741</v>
      </c>
      <c r="R11775">
        <v>8680</v>
      </c>
      <c r="S11775">
        <v>204462</v>
      </c>
      <c r="U11775">
        <v>90</v>
      </c>
    </row>
    <row r="11776" spans="1:21" x14ac:dyDescent="0.3">
      <c r="A11776" t="s">
        <v>45</v>
      </c>
      <c r="B11776" s="6">
        <v>44139</v>
      </c>
      <c r="C11776">
        <v>60</v>
      </c>
      <c r="D11776">
        <v>72</v>
      </c>
      <c r="E11776">
        <v>1417</v>
      </c>
      <c r="J11776">
        <v>573</v>
      </c>
      <c r="K11776">
        <v>975</v>
      </c>
      <c r="L11776">
        <v>6268</v>
      </c>
      <c r="N11776">
        <v>5</v>
      </c>
      <c r="Q11776">
        <v>9801</v>
      </c>
      <c r="R11776">
        <v>8752</v>
      </c>
      <c r="S11776">
        <v>205879</v>
      </c>
      <c r="U11776">
        <v>90</v>
      </c>
    </row>
    <row r="11777" spans="1:21" x14ac:dyDescent="0.3">
      <c r="A11777" t="s">
        <v>45</v>
      </c>
      <c r="B11777" s="6">
        <v>44140</v>
      </c>
      <c r="C11777">
        <v>92</v>
      </c>
      <c r="D11777">
        <v>61</v>
      </c>
      <c r="E11777">
        <v>1592</v>
      </c>
      <c r="G11777">
        <v>1</v>
      </c>
      <c r="J11777">
        <v>588</v>
      </c>
      <c r="K11777">
        <v>923</v>
      </c>
      <c r="L11777">
        <v>7080</v>
      </c>
      <c r="N11777">
        <v>4</v>
      </c>
      <c r="Q11777">
        <v>9893</v>
      </c>
      <c r="R11777">
        <v>8813</v>
      </c>
      <c r="S11777">
        <v>207471</v>
      </c>
      <c r="U11777">
        <v>91</v>
      </c>
    </row>
    <row r="11778" spans="1:21" x14ac:dyDescent="0.3">
      <c r="A11778" t="s">
        <v>45</v>
      </c>
      <c r="B11778" s="6">
        <v>44141</v>
      </c>
      <c r="C11778">
        <v>86</v>
      </c>
      <c r="D11778">
        <v>91</v>
      </c>
      <c r="E11778">
        <v>1259</v>
      </c>
      <c r="J11778">
        <v>597</v>
      </c>
      <c r="K11778">
        <v>779</v>
      </c>
      <c r="L11778">
        <v>7434</v>
      </c>
      <c r="N11778">
        <v>4</v>
      </c>
      <c r="Q11778">
        <v>9979</v>
      </c>
      <c r="R11778">
        <v>8904</v>
      </c>
      <c r="S11778">
        <v>208730</v>
      </c>
      <c r="U11778">
        <v>91</v>
      </c>
    </row>
    <row r="11779" spans="1:21" x14ac:dyDescent="0.3">
      <c r="A11779" t="s">
        <v>45</v>
      </c>
      <c r="B11779" s="6">
        <v>44142</v>
      </c>
      <c r="C11779">
        <v>68</v>
      </c>
      <c r="D11779">
        <v>55</v>
      </c>
      <c r="E11779">
        <v>1349</v>
      </c>
      <c r="G11779">
        <v>2</v>
      </c>
      <c r="J11779">
        <v>595</v>
      </c>
      <c r="K11779">
        <v>614</v>
      </c>
      <c r="L11779">
        <v>8023</v>
      </c>
      <c r="N11779">
        <v>5</v>
      </c>
      <c r="Q11779">
        <v>10047</v>
      </c>
      <c r="R11779">
        <v>8959</v>
      </c>
      <c r="S11779">
        <v>210079</v>
      </c>
      <c r="U11779">
        <v>93</v>
      </c>
    </row>
    <row r="11780" spans="1:21" x14ac:dyDescent="0.3">
      <c r="A11780" t="s">
        <v>45</v>
      </c>
      <c r="B11780" s="6">
        <v>44143</v>
      </c>
      <c r="C11780">
        <v>155</v>
      </c>
      <c r="D11780">
        <v>116</v>
      </c>
      <c r="J11780">
        <v>595</v>
      </c>
      <c r="K11780">
        <v>613</v>
      </c>
      <c r="L11780">
        <v>8023</v>
      </c>
      <c r="N11780">
        <v>3</v>
      </c>
      <c r="Q11780">
        <v>10202</v>
      </c>
      <c r="R11780">
        <v>9075</v>
      </c>
      <c r="S11780">
        <v>210079</v>
      </c>
      <c r="U11780">
        <v>93</v>
      </c>
    </row>
    <row r="11781" spans="1:21" x14ac:dyDescent="0.3">
      <c r="A11781" t="s">
        <v>45</v>
      </c>
      <c r="B11781" s="6">
        <v>44144</v>
      </c>
      <c r="C11781">
        <v>28</v>
      </c>
      <c r="D11781">
        <v>37</v>
      </c>
      <c r="E11781">
        <v>2369</v>
      </c>
      <c r="G11781">
        <v>1</v>
      </c>
      <c r="J11781">
        <v>552</v>
      </c>
      <c r="K11781">
        <v>533</v>
      </c>
      <c r="L11781">
        <v>8892</v>
      </c>
      <c r="N11781">
        <v>4</v>
      </c>
      <c r="Q11781">
        <v>10230</v>
      </c>
      <c r="R11781">
        <v>9112</v>
      </c>
      <c r="S11781">
        <v>212448</v>
      </c>
      <c r="U11781">
        <v>94</v>
      </c>
    </row>
    <row r="11782" spans="1:21" x14ac:dyDescent="0.3">
      <c r="A11782" t="s">
        <v>45</v>
      </c>
      <c r="B11782" s="6">
        <v>44145</v>
      </c>
      <c r="C11782">
        <v>66</v>
      </c>
      <c r="D11782">
        <v>129</v>
      </c>
      <c r="E11782">
        <v>1525</v>
      </c>
      <c r="J11782">
        <v>555</v>
      </c>
      <c r="K11782">
        <v>561</v>
      </c>
      <c r="L11782">
        <v>9511</v>
      </c>
      <c r="N11782">
        <v>4</v>
      </c>
      <c r="Q11782">
        <v>10296</v>
      </c>
      <c r="R11782">
        <v>9241</v>
      </c>
      <c r="S11782">
        <v>213973</v>
      </c>
      <c r="U11782">
        <v>94</v>
      </c>
    </row>
    <row r="11783" spans="1:21" x14ac:dyDescent="0.3">
      <c r="A11783" t="s">
        <v>45</v>
      </c>
      <c r="B11783" s="6">
        <v>44146</v>
      </c>
      <c r="C11783">
        <v>72</v>
      </c>
      <c r="D11783">
        <v>71</v>
      </c>
      <c r="E11783">
        <v>1651</v>
      </c>
      <c r="J11783">
        <v>567</v>
      </c>
      <c r="K11783">
        <v>560</v>
      </c>
      <c r="L11783">
        <v>9745</v>
      </c>
      <c r="N11783">
        <v>4</v>
      </c>
      <c r="Q11783">
        <v>10368</v>
      </c>
      <c r="R11783">
        <v>9312</v>
      </c>
      <c r="S11783">
        <v>215624</v>
      </c>
      <c r="U11783">
        <v>94</v>
      </c>
    </row>
    <row r="11784" spans="1:21" x14ac:dyDescent="0.3">
      <c r="A11784" t="s">
        <v>45</v>
      </c>
      <c r="B11784" s="6">
        <v>44147</v>
      </c>
      <c r="C11784">
        <v>144</v>
      </c>
      <c r="D11784">
        <v>56</v>
      </c>
      <c r="E11784">
        <v>1453</v>
      </c>
      <c r="F11784">
        <v>1</v>
      </c>
      <c r="G11784">
        <v>4</v>
      </c>
      <c r="J11784">
        <v>619</v>
      </c>
      <c r="K11784">
        <v>555</v>
      </c>
      <c r="L11784">
        <v>9606</v>
      </c>
      <c r="M11784">
        <v>1</v>
      </c>
      <c r="N11784">
        <v>7</v>
      </c>
      <c r="Q11784">
        <v>10512</v>
      </c>
      <c r="R11784">
        <v>9368</v>
      </c>
      <c r="S11784">
        <v>217077</v>
      </c>
      <c r="T11784">
        <v>1</v>
      </c>
      <c r="U11784">
        <v>98</v>
      </c>
    </row>
    <row r="11785" spans="1:21" x14ac:dyDescent="0.3">
      <c r="A11785" t="s">
        <v>45</v>
      </c>
      <c r="B11785" s="6">
        <v>44148</v>
      </c>
      <c r="C11785">
        <v>70</v>
      </c>
      <c r="D11785">
        <v>87</v>
      </c>
      <c r="E11785">
        <v>1238</v>
      </c>
      <c r="J11785">
        <v>603</v>
      </c>
      <c r="K11785">
        <v>551</v>
      </c>
      <c r="L11785">
        <v>9585</v>
      </c>
      <c r="M11785">
        <v>1</v>
      </c>
      <c r="N11785">
        <v>7</v>
      </c>
      <c r="Q11785">
        <v>10582</v>
      </c>
      <c r="R11785">
        <v>9455</v>
      </c>
      <c r="S11785">
        <v>218315</v>
      </c>
      <c r="T11785">
        <v>1</v>
      </c>
      <c r="U11785">
        <v>98</v>
      </c>
    </row>
    <row r="11786" spans="1:21" x14ac:dyDescent="0.3">
      <c r="A11786" t="s">
        <v>45</v>
      </c>
      <c r="B11786" s="6">
        <v>44149</v>
      </c>
      <c r="C11786">
        <v>51</v>
      </c>
      <c r="D11786">
        <v>63</v>
      </c>
      <c r="E11786">
        <v>1112</v>
      </c>
      <c r="G11786">
        <v>2</v>
      </c>
      <c r="J11786">
        <v>586</v>
      </c>
      <c r="K11786">
        <v>559</v>
      </c>
      <c r="L11786">
        <v>9348</v>
      </c>
      <c r="M11786">
        <v>1</v>
      </c>
      <c r="N11786">
        <v>7</v>
      </c>
      <c r="Q11786">
        <v>10633</v>
      </c>
      <c r="R11786">
        <v>9518</v>
      </c>
      <c r="S11786">
        <v>219427</v>
      </c>
      <c r="T11786">
        <v>1</v>
      </c>
      <c r="U11786">
        <v>100</v>
      </c>
    </row>
    <row r="11787" spans="1:21" x14ac:dyDescent="0.3">
      <c r="A11787" t="s">
        <v>45</v>
      </c>
      <c r="B11787" s="6">
        <v>44150</v>
      </c>
      <c r="C11787">
        <v>35</v>
      </c>
      <c r="D11787">
        <v>76</v>
      </c>
      <c r="F11787">
        <v>2</v>
      </c>
      <c r="J11787">
        <v>466</v>
      </c>
      <c r="K11787">
        <v>519</v>
      </c>
      <c r="L11787">
        <v>9348</v>
      </c>
      <c r="M11787">
        <v>3</v>
      </c>
      <c r="N11787">
        <v>7</v>
      </c>
      <c r="Q11787">
        <v>10668</v>
      </c>
      <c r="R11787">
        <v>9594</v>
      </c>
      <c r="S11787">
        <v>219427</v>
      </c>
      <c r="T11787">
        <v>3</v>
      </c>
      <c r="U11787">
        <v>100</v>
      </c>
    </row>
    <row r="11788" spans="1:21" x14ac:dyDescent="0.3">
      <c r="A11788" t="s">
        <v>45</v>
      </c>
      <c r="B11788" s="6">
        <v>44151</v>
      </c>
      <c r="C11788">
        <v>41</v>
      </c>
      <c r="D11788">
        <v>78</v>
      </c>
      <c r="E11788">
        <v>1290</v>
      </c>
      <c r="G11788">
        <v>1</v>
      </c>
      <c r="J11788">
        <v>479</v>
      </c>
      <c r="K11788">
        <v>560</v>
      </c>
      <c r="L11788">
        <v>8269</v>
      </c>
      <c r="M11788">
        <v>3</v>
      </c>
      <c r="N11788">
        <v>7</v>
      </c>
      <c r="Q11788">
        <v>10709</v>
      </c>
      <c r="R11788">
        <v>9672</v>
      </c>
      <c r="S11788">
        <v>220717</v>
      </c>
      <c r="T11788">
        <v>3</v>
      </c>
      <c r="U11788">
        <v>101</v>
      </c>
    </row>
    <row r="11789" spans="1:21" x14ac:dyDescent="0.3">
      <c r="A11789" t="s">
        <v>45</v>
      </c>
      <c r="B11789" s="6">
        <v>44152</v>
      </c>
      <c r="C11789">
        <v>85</v>
      </c>
      <c r="D11789">
        <v>283</v>
      </c>
      <c r="E11789">
        <v>2367</v>
      </c>
      <c r="G11789">
        <v>1</v>
      </c>
      <c r="J11789">
        <v>498</v>
      </c>
      <c r="K11789">
        <v>714</v>
      </c>
      <c r="L11789">
        <v>9111</v>
      </c>
      <c r="M11789">
        <v>3</v>
      </c>
      <c r="N11789">
        <v>8</v>
      </c>
      <c r="Q11789">
        <v>10794</v>
      </c>
      <c r="R11789">
        <v>9955</v>
      </c>
      <c r="S11789">
        <v>223084</v>
      </c>
      <c r="T11789">
        <v>3</v>
      </c>
      <c r="U11789">
        <v>102</v>
      </c>
    </row>
    <row r="11790" spans="1:21" x14ac:dyDescent="0.3">
      <c r="A11790" t="s">
        <v>45</v>
      </c>
      <c r="B11790" s="6">
        <v>44153</v>
      </c>
      <c r="C11790">
        <v>76</v>
      </c>
      <c r="D11790">
        <v>59</v>
      </c>
      <c r="E11790">
        <v>1297</v>
      </c>
      <c r="G11790">
        <v>1</v>
      </c>
      <c r="J11790">
        <v>502</v>
      </c>
      <c r="K11790">
        <v>702</v>
      </c>
      <c r="L11790">
        <v>8757</v>
      </c>
      <c r="M11790">
        <v>3</v>
      </c>
      <c r="N11790">
        <v>9</v>
      </c>
      <c r="Q11790">
        <v>10870</v>
      </c>
      <c r="R11790">
        <v>10014</v>
      </c>
      <c r="S11790">
        <v>224381</v>
      </c>
      <c r="T11790">
        <v>3</v>
      </c>
      <c r="U11790">
        <v>103</v>
      </c>
    </row>
    <row r="11791" spans="1:21" x14ac:dyDescent="0.3">
      <c r="A11791" t="s">
        <v>45</v>
      </c>
      <c r="B11791" s="6">
        <v>44154</v>
      </c>
      <c r="C11791">
        <v>109</v>
      </c>
      <c r="D11791">
        <v>60</v>
      </c>
      <c r="E11791">
        <v>1278</v>
      </c>
      <c r="G11791">
        <v>1</v>
      </c>
      <c r="J11791">
        <v>467</v>
      </c>
      <c r="K11791">
        <v>706</v>
      </c>
      <c r="L11791">
        <v>8582</v>
      </c>
      <c r="M11791">
        <v>2</v>
      </c>
      <c r="N11791">
        <v>6</v>
      </c>
      <c r="Q11791">
        <v>10979</v>
      </c>
      <c r="R11791">
        <v>10074</v>
      </c>
      <c r="S11791">
        <v>225659</v>
      </c>
      <c r="T11791">
        <v>3</v>
      </c>
      <c r="U11791">
        <v>104</v>
      </c>
    </row>
    <row r="11792" spans="1:21" x14ac:dyDescent="0.3">
      <c r="A11792" t="s">
        <v>45</v>
      </c>
      <c r="B11792" s="6">
        <v>44155</v>
      </c>
      <c r="C11792">
        <v>173</v>
      </c>
      <c r="D11792">
        <v>84</v>
      </c>
      <c r="E11792">
        <v>1540</v>
      </c>
      <c r="F11792">
        <v>-3</v>
      </c>
      <c r="G11792">
        <v>2</v>
      </c>
      <c r="J11792">
        <v>570</v>
      </c>
      <c r="K11792">
        <v>703</v>
      </c>
      <c r="L11792">
        <v>8884</v>
      </c>
      <c r="M11792">
        <v>-1</v>
      </c>
      <c r="N11792">
        <v>8</v>
      </c>
      <c r="Q11792">
        <v>11152</v>
      </c>
      <c r="R11792">
        <v>10158</v>
      </c>
      <c r="S11792">
        <v>227199</v>
      </c>
      <c r="U11792">
        <v>106</v>
      </c>
    </row>
    <row r="11793" spans="1:21" x14ac:dyDescent="0.3">
      <c r="A11793" t="s">
        <v>45</v>
      </c>
      <c r="B11793" s="6">
        <v>44156</v>
      </c>
      <c r="C11793">
        <v>117</v>
      </c>
      <c r="D11793">
        <v>78</v>
      </c>
      <c r="E11793">
        <v>1256</v>
      </c>
      <c r="G11793">
        <v>2</v>
      </c>
      <c r="J11793">
        <v>636</v>
      </c>
      <c r="K11793">
        <v>718</v>
      </c>
      <c r="L11793">
        <v>9028</v>
      </c>
      <c r="M11793">
        <v>-1</v>
      </c>
      <c r="N11793">
        <v>8</v>
      </c>
      <c r="Q11793">
        <v>11269</v>
      </c>
      <c r="R11793">
        <v>10236</v>
      </c>
      <c r="S11793">
        <v>228455</v>
      </c>
      <c r="U11793">
        <v>108</v>
      </c>
    </row>
    <row r="11794" spans="1:21" x14ac:dyDescent="0.3">
      <c r="A11794" t="s">
        <v>45</v>
      </c>
      <c r="B11794" s="6">
        <v>44157</v>
      </c>
      <c r="C11794">
        <v>70</v>
      </c>
      <c r="D11794">
        <v>99</v>
      </c>
      <c r="G11794">
        <v>2</v>
      </c>
      <c r="J11794">
        <v>671</v>
      </c>
      <c r="K11794">
        <v>741</v>
      </c>
      <c r="L11794">
        <v>9028</v>
      </c>
      <c r="M11794">
        <v>-3</v>
      </c>
      <c r="N11794">
        <v>10</v>
      </c>
      <c r="Q11794">
        <v>11339</v>
      </c>
      <c r="R11794">
        <v>10335</v>
      </c>
      <c r="S11794">
        <v>228455</v>
      </c>
      <c r="U11794">
        <v>110</v>
      </c>
    </row>
    <row r="11795" spans="1:21" x14ac:dyDescent="0.3">
      <c r="A11795" t="s">
        <v>45</v>
      </c>
      <c r="B11795" s="6">
        <v>44158</v>
      </c>
      <c r="C11795">
        <v>58</v>
      </c>
      <c r="D11795">
        <v>57</v>
      </c>
      <c r="E11795">
        <v>2662</v>
      </c>
      <c r="J11795">
        <v>688</v>
      </c>
      <c r="K11795">
        <v>720</v>
      </c>
      <c r="L11795">
        <v>10400</v>
      </c>
      <c r="M11795">
        <v>-3</v>
      </c>
      <c r="N11795">
        <v>9</v>
      </c>
      <c r="Q11795">
        <v>11397</v>
      </c>
      <c r="R11795">
        <v>10392</v>
      </c>
      <c r="S11795">
        <v>231117</v>
      </c>
      <c r="U11795">
        <v>110</v>
      </c>
    </row>
    <row r="11796" spans="1:21" x14ac:dyDescent="0.3">
      <c r="A11796" t="s">
        <v>45</v>
      </c>
      <c r="B11796" s="6">
        <v>44159</v>
      </c>
      <c r="C11796">
        <v>57</v>
      </c>
      <c r="D11796">
        <v>59</v>
      </c>
      <c r="E11796">
        <v>1485</v>
      </c>
      <c r="J11796">
        <v>660</v>
      </c>
      <c r="K11796">
        <v>496</v>
      </c>
      <c r="L11796">
        <v>9518</v>
      </c>
      <c r="M11796">
        <v>-3</v>
      </c>
      <c r="N11796">
        <v>8</v>
      </c>
      <c r="Q11796">
        <v>11454</v>
      </c>
      <c r="R11796">
        <v>10451</v>
      </c>
      <c r="S11796">
        <v>232602</v>
      </c>
      <c r="U11796">
        <v>110</v>
      </c>
    </row>
    <row r="11797" spans="1:21" x14ac:dyDescent="0.3">
      <c r="A11797" t="s">
        <v>45</v>
      </c>
      <c r="B11797" s="6">
        <v>44160</v>
      </c>
      <c r="C11797">
        <v>59</v>
      </c>
      <c r="D11797">
        <v>37</v>
      </c>
      <c r="E11797">
        <v>1558</v>
      </c>
      <c r="J11797">
        <v>643</v>
      </c>
      <c r="K11797">
        <v>474</v>
      </c>
      <c r="L11797">
        <v>9779</v>
      </c>
      <c r="M11797">
        <v>-3</v>
      </c>
      <c r="N11797">
        <v>7</v>
      </c>
      <c r="Q11797">
        <v>11513</v>
      </c>
      <c r="R11797">
        <v>10488</v>
      </c>
      <c r="S11797">
        <v>234160</v>
      </c>
      <c r="U11797">
        <v>110</v>
      </c>
    </row>
    <row r="11798" spans="1:21" x14ac:dyDescent="0.3">
      <c r="A11798" t="s">
        <v>45</v>
      </c>
      <c r="B11798" s="6">
        <v>44161</v>
      </c>
      <c r="C11798">
        <v>68</v>
      </c>
      <c r="D11798">
        <v>36</v>
      </c>
      <c r="E11798">
        <v>1678</v>
      </c>
      <c r="J11798">
        <v>602</v>
      </c>
      <c r="K11798">
        <v>450</v>
      </c>
      <c r="L11798">
        <v>10179</v>
      </c>
      <c r="M11798">
        <v>-3</v>
      </c>
      <c r="N11798">
        <v>6</v>
      </c>
      <c r="Q11798">
        <v>11581</v>
      </c>
      <c r="R11798">
        <v>10524</v>
      </c>
      <c r="S11798">
        <v>235838</v>
      </c>
      <c r="U11798">
        <v>110</v>
      </c>
    </row>
    <row r="11799" spans="1:21" x14ac:dyDescent="0.3">
      <c r="A11799" t="s">
        <v>45</v>
      </c>
      <c r="B11799" s="6">
        <v>44162</v>
      </c>
      <c r="C11799">
        <v>52</v>
      </c>
      <c r="D11799">
        <v>82</v>
      </c>
      <c r="E11799">
        <v>1550</v>
      </c>
      <c r="J11799">
        <v>481</v>
      </c>
      <c r="K11799">
        <v>448</v>
      </c>
      <c r="L11799">
        <v>10189</v>
      </c>
      <c r="N11799">
        <v>4</v>
      </c>
      <c r="Q11799">
        <v>11633</v>
      </c>
      <c r="R11799">
        <v>10606</v>
      </c>
      <c r="S11799">
        <v>237388</v>
      </c>
      <c r="U11799">
        <v>110</v>
      </c>
    </row>
    <row r="11800" spans="1:21" x14ac:dyDescent="0.3">
      <c r="A11800" t="s">
        <v>45</v>
      </c>
      <c r="B11800" s="6">
        <v>44163</v>
      </c>
      <c r="C11800">
        <v>71</v>
      </c>
      <c r="D11800">
        <v>129</v>
      </c>
      <c r="E11800">
        <v>1788</v>
      </c>
      <c r="G11800">
        <v>1</v>
      </c>
      <c r="J11800">
        <v>435</v>
      </c>
      <c r="K11800">
        <v>499</v>
      </c>
      <c r="L11800">
        <v>10721</v>
      </c>
      <c r="N11800">
        <v>3</v>
      </c>
      <c r="Q11800">
        <v>11704</v>
      </c>
      <c r="R11800">
        <v>10735</v>
      </c>
      <c r="S11800">
        <v>239176</v>
      </c>
      <c r="U11800">
        <v>111</v>
      </c>
    </row>
    <row r="11801" spans="1:21" x14ac:dyDescent="0.3">
      <c r="A11801" t="s">
        <v>45</v>
      </c>
      <c r="B11801" s="6">
        <v>44164</v>
      </c>
      <c r="C11801">
        <v>36</v>
      </c>
      <c r="D11801">
        <v>126</v>
      </c>
      <c r="J11801">
        <v>401</v>
      </c>
      <c r="K11801">
        <v>526</v>
      </c>
      <c r="L11801">
        <v>10721</v>
      </c>
      <c r="N11801">
        <v>1</v>
      </c>
      <c r="Q11801">
        <v>11740</v>
      </c>
      <c r="R11801">
        <v>10861</v>
      </c>
      <c r="S11801">
        <v>239176</v>
      </c>
      <c r="U11801">
        <v>111</v>
      </c>
    </row>
    <row r="11802" spans="1:21" x14ac:dyDescent="0.3">
      <c r="A11802" t="s">
        <v>45</v>
      </c>
      <c r="B11802" s="6">
        <v>44165</v>
      </c>
      <c r="C11802">
        <v>70</v>
      </c>
      <c r="D11802">
        <v>75</v>
      </c>
      <c r="E11802">
        <v>2455</v>
      </c>
      <c r="J11802">
        <v>413</v>
      </c>
      <c r="K11802">
        <v>544</v>
      </c>
      <c r="L11802">
        <v>10514</v>
      </c>
      <c r="N11802">
        <v>1</v>
      </c>
      <c r="Q11802">
        <v>11810</v>
      </c>
      <c r="R11802">
        <v>10936</v>
      </c>
      <c r="S11802">
        <v>241631</v>
      </c>
      <c r="U11802">
        <v>111</v>
      </c>
    </row>
    <row r="11803" spans="1:21" x14ac:dyDescent="0.3">
      <c r="A11803" t="s">
        <v>45</v>
      </c>
      <c r="B11803" s="6">
        <v>44166</v>
      </c>
      <c r="C11803">
        <v>65</v>
      </c>
      <c r="D11803">
        <v>158</v>
      </c>
      <c r="E11803">
        <v>2037</v>
      </c>
      <c r="G11803">
        <v>1</v>
      </c>
      <c r="J11803">
        <v>421</v>
      </c>
      <c r="K11803">
        <v>643</v>
      </c>
      <c r="L11803">
        <v>11066</v>
      </c>
      <c r="N11803">
        <v>2</v>
      </c>
      <c r="Q11803">
        <v>11875</v>
      </c>
      <c r="R11803">
        <v>11094</v>
      </c>
      <c r="S11803">
        <v>243668</v>
      </c>
      <c r="U11803">
        <v>112</v>
      </c>
    </row>
    <row r="11804" spans="1:21" x14ac:dyDescent="0.3">
      <c r="A11804" t="s">
        <v>45</v>
      </c>
      <c r="B11804" s="6">
        <v>44167</v>
      </c>
      <c r="C11804">
        <v>79</v>
      </c>
      <c r="D11804">
        <v>60</v>
      </c>
      <c r="E11804">
        <v>1509</v>
      </c>
      <c r="G11804">
        <v>2</v>
      </c>
      <c r="J11804">
        <v>441</v>
      </c>
      <c r="K11804">
        <v>666</v>
      </c>
      <c r="L11804">
        <v>11017</v>
      </c>
      <c r="N11804">
        <v>4</v>
      </c>
      <c r="Q11804">
        <v>11954</v>
      </c>
      <c r="R11804">
        <v>11154</v>
      </c>
      <c r="S11804">
        <v>245177</v>
      </c>
      <c r="U11804">
        <v>114</v>
      </c>
    </row>
    <row r="11805" spans="1:21" x14ac:dyDescent="0.3">
      <c r="A11805" t="s">
        <v>45</v>
      </c>
      <c r="B11805" s="6">
        <v>44168</v>
      </c>
      <c r="C11805">
        <v>51</v>
      </c>
      <c r="D11805">
        <v>87</v>
      </c>
      <c r="E11805">
        <v>2751</v>
      </c>
      <c r="G11805">
        <v>2</v>
      </c>
      <c r="J11805">
        <v>424</v>
      </c>
      <c r="K11805">
        <v>717</v>
      </c>
      <c r="L11805">
        <v>12090</v>
      </c>
      <c r="N11805">
        <v>6</v>
      </c>
      <c r="Q11805">
        <v>12005</v>
      </c>
      <c r="R11805">
        <v>11241</v>
      </c>
      <c r="S11805">
        <v>247928</v>
      </c>
      <c r="U11805">
        <v>116</v>
      </c>
    </row>
    <row r="11806" spans="1:21" x14ac:dyDescent="0.3">
      <c r="A11806" t="s">
        <v>45</v>
      </c>
      <c r="B11806" s="6">
        <v>44169</v>
      </c>
      <c r="C11806">
        <v>62</v>
      </c>
      <c r="D11806">
        <v>78</v>
      </c>
      <c r="E11806">
        <v>2502</v>
      </c>
      <c r="G11806">
        <v>2</v>
      </c>
      <c r="J11806">
        <v>434</v>
      </c>
      <c r="K11806">
        <v>713</v>
      </c>
      <c r="L11806">
        <v>13042</v>
      </c>
      <c r="N11806">
        <v>8</v>
      </c>
      <c r="Q11806">
        <v>12067</v>
      </c>
      <c r="R11806">
        <v>11319</v>
      </c>
      <c r="S11806">
        <v>250430</v>
      </c>
      <c r="U11806">
        <v>118</v>
      </c>
    </row>
    <row r="11807" spans="1:21" x14ac:dyDescent="0.3">
      <c r="A11807" t="s">
        <v>45</v>
      </c>
      <c r="B11807" s="6">
        <v>44170</v>
      </c>
      <c r="C11807">
        <v>97</v>
      </c>
      <c r="D11807">
        <v>73</v>
      </c>
      <c r="E11807">
        <v>2164</v>
      </c>
      <c r="J11807">
        <v>460</v>
      </c>
      <c r="K11807">
        <v>657</v>
      </c>
      <c r="L11807">
        <v>13418</v>
      </c>
      <c r="N11807">
        <v>7</v>
      </c>
      <c r="Q11807">
        <v>12164</v>
      </c>
      <c r="R11807">
        <v>11392</v>
      </c>
      <c r="S11807">
        <v>252594</v>
      </c>
      <c r="U11807">
        <v>118</v>
      </c>
    </row>
    <row r="11808" spans="1:21" x14ac:dyDescent="0.3">
      <c r="A11808" t="s">
        <v>45</v>
      </c>
      <c r="B11808" s="6">
        <v>44171</v>
      </c>
      <c r="C11808">
        <v>73</v>
      </c>
      <c r="D11808">
        <v>61</v>
      </c>
      <c r="G11808">
        <v>2</v>
      </c>
      <c r="J11808">
        <v>497</v>
      </c>
      <c r="K11808">
        <v>592</v>
      </c>
      <c r="L11808">
        <v>13418</v>
      </c>
      <c r="N11808">
        <v>9</v>
      </c>
      <c r="Q11808">
        <v>12237</v>
      </c>
      <c r="R11808">
        <v>11453</v>
      </c>
      <c r="S11808">
        <v>252594</v>
      </c>
      <c r="U11808">
        <v>120</v>
      </c>
    </row>
    <row r="11809" spans="1:21" x14ac:dyDescent="0.3">
      <c r="A11809" t="s">
        <v>45</v>
      </c>
      <c r="B11809" s="6">
        <v>44172</v>
      </c>
      <c r="C11809">
        <v>77</v>
      </c>
      <c r="D11809">
        <v>120</v>
      </c>
      <c r="E11809">
        <v>3627</v>
      </c>
      <c r="J11809">
        <v>504</v>
      </c>
      <c r="K11809">
        <v>637</v>
      </c>
      <c r="L11809">
        <v>14590</v>
      </c>
      <c r="N11809">
        <v>9</v>
      </c>
      <c r="Q11809">
        <v>12314</v>
      </c>
      <c r="R11809">
        <v>11573</v>
      </c>
      <c r="S11809">
        <v>256221</v>
      </c>
      <c r="U11809">
        <v>120</v>
      </c>
    </row>
    <row r="11810" spans="1:21" x14ac:dyDescent="0.3">
      <c r="A11810" t="s">
        <v>45</v>
      </c>
      <c r="B11810" s="6">
        <v>44173</v>
      </c>
      <c r="C11810">
        <v>96</v>
      </c>
      <c r="D11810">
        <v>113</v>
      </c>
      <c r="E11810">
        <v>2218</v>
      </c>
      <c r="G11810">
        <v>2</v>
      </c>
      <c r="J11810">
        <v>535</v>
      </c>
      <c r="K11810">
        <v>592</v>
      </c>
      <c r="L11810">
        <v>14771</v>
      </c>
      <c r="N11810">
        <v>10</v>
      </c>
      <c r="Q11810">
        <v>12410</v>
      </c>
      <c r="R11810">
        <v>11686</v>
      </c>
      <c r="S11810">
        <v>258439</v>
      </c>
      <c r="U11810">
        <v>122</v>
      </c>
    </row>
    <row r="11811" spans="1:21" x14ac:dyDescent="0.3">
      <c r="A11811" t="s">
        <v>45</v>
      </c>
      <c r="B11811" s="6">
        <v>44174</v>
      </c>
      <c r="C11811">
        <v>101</v>
      </c>
      <c r="D11811">
        <v>169</v>
      </c>
      <c r="E11811">
        <v>1828</v>
      </c>
      <c r="J11811">
        <v>557</v>
      </c>
      <c r="K11811">
        <v>701</v>
      </c>
      <c r="L11811">
        <v>15090</v>
      </c>
      <c r="N11811">
        <v>8</v>
      </c>
      <c r="Q11811">
        <v>12511</v>
      </c>
      <c r="R11811">
        <v>11855</v>
      </c>
      <c r="S11811">
        <v>260267</v>
      </c>
      <c r="U11811">
        <v>122</v>
      </c>
    </row>
    <row r="11812" spans="1:21" x14ac:dyDescent="0.3">
      <c r="A11812" t="s">
        <v>45</v>
      </c>
      <c r="B11812" s="6">
        <v>44175</v>
      </c>
      <c r="C11812">
        <v>75</v>
      </c>
      <c r="D11812">
        <v>28</v>
      </c>
      <c r="E11812">
        <v>1358</v>
      </c>
      <c r="G11812">
        <v>1</v>
      </c>
      <c r="J11812">
        <v>581</v>
      </c>
      <c r="K11812">
        <v>642</v>
      </c>
      <c r="L11812">
        <v>13697</v>
      </c>
      <c r="N11812">
        <v>7</v>
      </c>
      <c r="Q11812">
        <v>12586</v>
      </c>
      <c r="R11812">
        <v>11883</v>
      </c>
      <c r="S11812">
        <v>261625</v>
      </c>
      <c r="U11812">
        <v>123</v>
      </c>
    </row>
    <row r="11813" spans="1:21" x14ac:dyDescent="0.3">
      <c r="A11813" t="s">
        <v>45</v>
      </c>
      <c r="B11813" s="6">
        <v>44176</v>
      </c>
      <c r="C11813">
        <v>59</v>
      </c>
      <c r="D11813">
        <v>44</v>
      </c>
      <c r="E11813">
        <v>1808</v>
      </c>
      <c r="G11813">
        <v>1</v>
      </c>
      <c r="J11813">
        <v>578</v>
      </c>
      <c r="K11813">
        <v>608</v>
      </c>
      <c r="L11813">
        <v>13003</v>
      </c>
      <c r="N11813">
        <v>6</v>
      </c>
      <c r="Q11813">
        <v>12645</v>
      </c>
      <c r="R11813">
        <v>11927</v>
      </c>
      <c r="S11813">
        <v>263433</v>
      </c>
      <c r="U11813">
        <v>124</v>
      </c>
    </row>
    <row r="11814" spans="1:21" x14ac:dyDescent="0.3">
      <c r="A11814" t="s">
        <v>45</v>
      </c>
      <c r="B11814" s="6">
        <v>44177</v>
      </c>
      <c r="C11814">
        <v>98</v>
      </c>
      <c r="D11814">
        <v>50</v>
      </c>
      <c r="E11814">
        <v>1624</v>
      </c>
      <c r="G11814">
        <v>1</v>
      </c>
      <c r="J11814">
        <v>579</v>
      </c>
      <c r="K11814">
        <v>585</v>
      </c>
      <c r="L11814">
        <v>12463</v>
      </c>
      <c r="N11814">
        <v>7</v>
      </c>
      <c r="Q11814">
        <v>12743</v>
      </c>
      <c r="R11814">
        <v>11977</v>
      </c>
      <c r="S11814">
        <v>265057</v>
      </c>
      <c r="U11814">
        <v>125</v>
      </c>
    </row>
    <row r="11815" spans="1:21" x14ac:dyDescent="0.3">
      <c r="A11815" t="s">
        <v>45</v>
      </c>
      <c r="B11815" s="6">
        <v>44178</v>
      </c>
      <c r="C11815">
        <v>123</v>
      </c>
      <c r="D11815">
        <v>31</v>
      </c>
      <c r="G11815">
        <v>3</v>
      </c>
      <c r="J11815">
        <v>629</v>
      </c>
      <c r="K11815">
        <v>555</v>
      </c>
      <c r="L11815">
        <v>12463</v>
      </c>
      <c r="N11815">
        <v>8</v>
      </c>
      <c r="Q11815">
        <v>12866</v>
      </c>
      <c r="R11815">
        <v>12008</v>
      </c>
      <c r="S11815">
        <v>265057</v>
      </c>
      <c r="U11815">
        <v>128</v>
      </c>
    </row>
    <row r="11816" spans="1:21" x14ac:dyDescent="0.3">
      <c r="A11816" t="s">
        <v>45</v>
      </c>
      <c r="B11816" s="6">
        <v>44179</v>
      </c>
      <c r="C11816">
        <v>75</v>
      </c>
      <c r="D11816">
        <v>50</v>
      </c>
      <c r="E11816">
        <v>2714</v>
      </c>
      <c r="G11816">
        <v>2</v>
      </c>
      <c r="J11816">
        <v>627</v>
      </c>
      <c r="K11816">
        <v>485</v>
      </c>
      <c r="L11816">
        <v>11550</v>
      </c>
      <c r="N11816">
        <v>10</v>
      </c>
      <c r="Q11816">
        <v>12941</v>
      </c>
      <c r="R11816">
        <v>12058</v>
      </c>
      <c r="S11816">
        <v>267771</v>
      </c>
      <c r="U11816">
        <v>130</v>
      </c>
    </row>
    <row r="11817" spans="1:21" x14ac:dyDescent="0.3">
      <c r="A11817" t="s">
        <v>45</v>
      </c>
      <c r="B11817" s="6">
        <v>44180</v>
      </c>
      <c r="C11817">
        <v>66</v>
      </c>
      <c r="D11817">
        <v>128</v>
      </c>
      <c r="E11817">
        <v>2037</v>
      </c>
      <c r="G11817">
        <v>1</v>
      </c>
      <c r="J11817">
        <v>597</v>
      </c>
      <c r="K11817">
        <v>500</v>
      </c>
      <c r="L11817">
        <v>11369</v>
      </c>
      <c r="N11817">
        <v>9</v>
      </c>
      <c r="Q11817">
        <v>13007</v>
      </c>
      <c r="R11817">
        <v>12186</v>
      </c>
      <c r="S11817">
        <v>269808</v>
      </c>
      <c r="U11817">
        <v>131</v>
      </c>
    </row>
    <row r="11818" spans="1:21" x14ac:dyDescent="0.3">
      <c r="A11818" t="s">
        <v>45</v>
      </c>
      <c r="B11818" s="6">
        <v>44181</v>
      </c>
      <c r="C11818">
        <v>65</v>
      </c>
      <c r="D11818">
        <v>66</v>
      </c>
      <c r="E11818">
        <v>2088</v>
      </c>
      <c r="G11818">
        <v>2</v>
      </c>
      <c r="J11818">
        <v>561</v>
      </c>
      <c r="K11818">
        <v>397</v>
      </c>
      <c r="L11818">
        <v>11629</v>
      </c>
      <c r="N11818">
        <v>11</v>
      </c>
      <c r="Q11818">
        <v>13072</v>
      </c>
      <c r="R11818">
        <v>12252</v>
      </c>
      <c r="S11818">
        <v>271896</v>
      </c>
      <c r="U11818">
        <v>133</v>
      </c>
    </row>
    <row r="11819" spans="1:21" x14ac:dyDescent="0.3">
      <c r="A11819" t="s">
        <v>45</v>
      </c>
      <c r="B11819" s="6">
        <v>44182</v>
      </c>
      <c r="C11819">
        <v>69</v>
      </c>
      <c r="D11819">
        <v>70</v>
      </c>
      <c r="J11819">
        <v>555</v>
      </c>
      <c r="K11819">
        <v>439</v>
      </c>
      <c r="L11819">
        <v>10271</v>
      </c>
      <c r="N11819">
        <v>10</v>
      </c>
      <c r="Q11819">
        <v>13141</v>
      </c>
      <c r="R11819">
        <v>12322</v>
      </c>
      <c r="S11819">
        <v>271896</v>
      </c>
      <c r="U11819">
        <v>133</v>
      </c>
    </row>
    <row r="11820" spans="1:21" x14ac:dyDescent="0.3">
      <c r="A11820" t="s">
        <v>45</v>
      </c>
      <c r="B11820" s="6">
        <v>44183</v>
      </c>
      <c r="C11820">
        <v>48</v>
      </c>
      <c r="D11820">
        <v>148</v>
      </c>
      <c r="E11820">
        <v>4038</v>
      </c>
      <c r="J11820">
        <v>544</v>
      </c>
      <c r="K11820">
        <v>543</v>
      </c>
      <c r="L11820">
        <v>12501</v>
      </c>
      <c r="N11820">
        <v>9</v>
      </c>
      <c r="Q11820">
        <v>13189</v>
      </c>
      <c r="R11820">
        <v>12470</v>
      </c>
      <c r="S11820">
        <v>275934</v>
      </c>
      <c r="U11820">
        <v>133</v>
      </c>
    </row>
    <row r="11821" spans="1:21" x14ac:dyDescent="0.3">
      <c r="A11821" t="s">
        <v>45</v>
      </c>
      <c r="B11821" s="6">
        <v>44184</v>
      </c>
      <c r="C11821">
        <v>32</v>
      </c>
      <c r="D11821">
        <v>61</v>
      </c>
      <c r="E11821">
        <v>1857</v>
      </c>
      <c r="J11821">
        <v>478</v>
      </c>
      <c r="K11821">
        <v>554</v>
      </c>
      <c r="L11821">
        <v>12734</v>
      </c>
      <c r="N11821">
        <v>8</v>
      </c>
      <c r="Q11821">
        <v>13221</v>
      </c>
      <c r="R11821">
        <v>12531</v>
      </c>
      <c r="S11821">
        <v>277791</v>
      </c>
      <c r="U11821">
        <v>133</v>
      </c>
    </row>
    <row r="11822" spans="1:21" x14ac:dyDescent="0.3">
      <c r="A11822" t="s">
        <v>45</v>
      </c>
      <c r="B11822" s="6">
        <v>44185</v>
      </c>
      <c r="C11822">
        <v>32</v>
      </c>
      <c r="D11822">
        <v>89</v>
      </c>
      <c r="G11822">
        <v>1</v>
      </c>
      <c r="J11822">
        <v>387</v>
      </c>
      <c r="K11822">
        <v>612</v>
      </c>
      <c r="L11822">
        <v>12734</v>
      </c>
      <c r="N11822">
        <v>6</v>
      </c>
      <c r="Q11822">
        <v>13253</v>
      </c>
      <c r="R11822">
        <v>12620</v>
      </c>
      <c r="S11822">
        <v>277791</v>
      </c>
      <c r="U11822">
        <v>134</v>
      </c>
    </row>
    <row r="11823" spans="1:21" x14ac:dyDescent="0.3">
      <c r="A11823" t="s">
        <v>45</v>
      </c>
      <c r="B11823" s="6">
        <v>44186</v>
      </c>
      <c r="C11823">
        <v>5</v>
      </c>
      <c r="D11823">
        <v>72</v>
      </c>
      <c r="E11823">
        <v>2453</v>
      </c>
      <c r="J11823">
        <v>317</v>
      </c>
      <c r="K11823">
        <v>634</v>
      </c>
      <c r="L11823">
        <v>12473</v>
      </c>
      <c r="N11823">
        <v>4</v>
      </c>
      <c r="Q11823">
        <v>13258</v>
      </c>
      <c r="R11823">
        <v>12692</v>
      </c>
      <c r="S11823">
        <v>280244</v>
      </c>
      <c r="U11823">
        <v>134</v>
      </c>
    </row>
    <row r="11824" spans="1:21" x14ac:dyDescent="0.3">
      <c r="A11824" t="s">
        <v>45</v>
      </c>
      <c r="B11824" s="6">
        <v>44187</v>
      </c>
      <c r="C11824">
        <v>41</v>
      </c>
      <c r="D11824">
        <v>43</v>
      </c>
      <c r="E11824">
        <v>1622</v>
      </c>
      <c r="J11824">
        <v>292</v>
      </c>
      <c r="K11824">
        <v>549</v>
      </c>
      <c r="L11824">
        <v>12058</v>
      </c>
      <c r="N11824">
        <v>3</v>
      </c>
      <c r="Q11824">
        <v>13299</v>
      </c>
      <c r="R11824">
        <v>12735</v>
      </c>
      <c r="S11824">
        <v>281866</v>
      </c>
      <c r="U11824">
        <v>134</v>
      </c>
    </row>
    <row r="11825" spans="1:21" x14ac:dyDescent="0.3">
      <c r="A11825" t="s">
        <v>45</v>
      </c>
      <c r="B11825" s="6">
        <v>44188</v>
      </c>
      <c r="C11825">
        <v>29</v>
      </c>
      <c r="D11825">
        <v>159</v>
      </c>
      <c r="E11825">
        <v>1766</v>
      </c>
      <c r="G11825">
        <v>1</v>
      </c>
      <c r="J11825">
        <v>256</v>
      </c>
      <c r="K11825">
        <v>642</v>
      </c>
      <c r="L11825">
        <v>11736</v>
      </c>
      <c r="N11825">
        <v>2</v>
      </c>
      <c r="Q11825">
        <v>13328</v>
      </c>
      <c r="R11825">
        <v>12894</v>
      </c>
      <c r="S11825">
        <v>283632</v>
      </c>
      <c r="U11825">
        <v>135</v>
      </c>
    </row>
    <row r="11826" spans="1:21" x14ac:dyDescent="0.3">
      <c r="A11826" t="s">
        <v>45</v>
      </c>
      <c r="B11826" s="6">
        <v>44189</v>
      </c>
      <c r="C11826">
        <v>12</v>
      </c>
      <c r="D11826">
        <v>28</v>
      </c>
      <c r="E11826">
        <v>1507</v>
      </c>
      <c r="J11826">
        <v>199</v>
      </c>
      <c r="K11826">
        <v>600</v>
      </c>
      <c r="L11826">
        <v>13243</v>
      </c>
      <c r="N11826">
        <v>2</v>
      </c>
      <c r="Q11826">
        <v>13340</v>
      </c>
      <c r="R11826">
        <v>12922</v>
      </c>
      <c r="S11826">
        <v>285139</v>
      </c>
      <c r="U11826">
        <v>135</v>
      </c>
    </row>
    <row r="11827" spans="1:21" x14ac:dyDescent="0.3">
      <c r="A11827" t="s">
        <v>45</v>
      </c>
      <c r="B11827" s="6">
        <v>44190</v>
      </c>
      <c r="C11827">
        <v>29</v>
      </c>
      <c r="D11827">
        <v>18</v>
      </c>
      <c r="J11827">
        <v>180</v>
      </c>
      <c r="K11827">
        <v>470</v>
      </c>
      <c r="L11827">
        <v>9205</v>
      </c>
      <c r="N11827">
        <v>2</v>
      </c>
      <c r="Q11827">
        <v>13369</v>
      </c>
      <c r="R11827">
        <v>12940</v>
      </c>
      <c r="S11827">
        <v>285139</v>
      </c>
      <c r="U11827">
        <v>135</v>
      </c>
    </row>
    <row r="11828" spans="1:21" x14ac:dyDescent="0.3">
      <c r="A11828" t="s">
        <v>45</v>
      </c>
      <c r="B11828" s="6">
        <v>44191</v>
      </c>
      <c r="C11828">
        <v>2</v>
      </c>
      <c r="D11828">
        <v>45</v>
      </c>
      <c r="G11828">
        <v>3</v>
      </c>
      <c r="J11828">
        <v>150</v>
      </c>
      <c r="K11828">
        <v>454</v>
      </c>
      <c r="L11828">
        <v>7348</v>
      </c>
      <c r="N11828">
        <v>5</v>
      </c>
      <c r="Q11828">
        <v>13371</v>
      </c>
      <c r="R11828">
        <v>12985</v>
      </c>
      <c r="S11828">
        <v>285139</v>
      </c>
      <c r="U11828">
        <v>138</v>
      </c>
    </row>
    <row r="11829" spans="1:21" x14ac:dyDescent="0.3">
      <c r="A11829" t="s">
        <v>45</v>
      </c>
      <c r="B11829" s="6">
        <v>44192</v>
      </c>
      <c r="C11829">
        <v>5</v>
      </c>
      <c r="D11829">
        <v>27</v>
      </c>
      <c r="J11829">
        <v>123</v>
      </c>
      <c r="K11829">
        <v>392</v>
      </c>
      <c r="L11829">
        <v>7348</v>
      </c>
      <c r="N11829">
        <v>4</v>
      </c>
      <c r="Q11829">
        <v>13376</v>
      </c>
      <c r="R11829">
        <v>13012</v>
      </c>
      <c r="S11829">
        <v>285139</v>
      </c>
      <c r="U11829">
        <v>138</v>
      </c>
    </row>
    <row r="11830" spans="1:21" x14ac:dyDescent="0.3">
      <c r="A11830" t="s">
        <v>45</v>
      </c>
      <c r="B11830" s="6">
        <v>44193</v>
      </c>
      <c r="C11830">
        <v>3</v>
      </c>
      <c r="D11830">
        <v>30</v>
      </c>
      <c r="E11830">
        <v>3953</v>
      </c>
      <c r="J11830">
        <v>121</v>
      </c>
      <c r="K11830">
        <v>350</v>
      </c>
      <c r="L11830">
        <v>8848</v>
      </c>
      <c r="N11830">
        <v>4</v>
      </c>
      <c r="Q11830">
        <v>13379</v>
      </c>
      <c r="R11830">
        <v>13042</v>
      </c>
      <c r="S11830">
        <v>289092</v>
      </c>
      <c r="U11830">
        <v>138</v>
      </c>
    </row>
    <row r="11831" spans="1:21" x14ac:dyDescent="0.3">
      <c r="A11831" t="s">
        <v>45</v>
      </c>
      <c r="B11831" s="6">
        <v>44194</v>
      </c>
      <c r="C11831">
        <v>8</v>
      </c>
      <c r="D11831">
        <v>24</v>
      </c>
      <c r="E11831">
        <v>1268</v>
      </c>
      <c r="J11831">
        <v>88</v>
      </c>
      <c r="K11831">
        <v>331</v>
      </c>
      <c r="L11831">
        <v>8494</v>
      </c>
      <c r="N11831">
        <v>4</v>
      </c>
      <c r="Q11831">
        <v>13387</v>
      </c>
      <c r="R11831">
        <v>13066</v>
      </c>
      <c r="S11831">
        <v>290360</v>
      </c>
      <c r="U11831">
        <v>138</v>
      </c>
    </row>
    <row r="11832" spans="1:21" x14ac:dyDescent="0.3">
      <c r="A11832" t="s">
        <v>45</v>
      </c>
      <c r="B11832" s="6">
        <v>44195</v>
      </c>
      <c r="C11832">
        <v>21</v>
      </c>
      <c r="D11832">
        <v>19</v>
      </c>
      <c r="E11832">
        <v>1599</v>
      </c>
      <c r="G11832">
        <v>1</v>
      </c>
      <c r="J11832">
        <v>80</v>
      </c>
      <c r="K11832">
        <v>191</v>
      </c>
      <c r="L11832">
        <v>8327</v>
      </c>
      <c r="N11832">
        <v>4</v>
      </c>
      <c r="Q11832">
        <v>13408</v>
      </c>
      <c r="R11832">
        <v>13085</v>
      </c>
      <c r="S11832">
        <v>291959</v>
      </c>
      <c r="U11832">
        <v>139</v>
      </c>
    </row>
    <row r="11833" spans="1:21" x14ac:dyDescent="0.3">
      <c r="A11833" t="s">
        <v>45</v>
      </c>
      <c r="B11833" s="6">
        <v>44196</v>
      </c>
      <c r="J11833">
        <v>68</v>
      </c>
      <c r="K11833">
        <v>163</v>
      </c>
      <c r="L11833">
        <v>6820</v>
      </c>
      <c r="N11833">
        <v>4</v>
      </c>
      <c r="Q11833">
        <v>13408</v>
      </c>
      <c r="R11833">
        <v>13085</v>
      </c>
      <c r="S11833">
        <v>291959</v>
      </c>
      <c r="U11833">
        <v>139</v>
      </c>
    </row>
    <row r="11834" spans="1:21" x14ac:dyDescent="0.3">
      <c r="A11834" t="s">
        <v>45</v>
      </c>
      <c r="B11834" s="6">
        <v>44197</v>
      </c>
      <c r="J11834">
        <v>39</v>
      </c>
      <c r="K11834">
        <v>145</v>
      </c>
      <c r="L11834">
        <v>6820</v>
      </c>
      <c r="N11834">
        <v>4</v>
      </c>
      <c r="Q11834">
        <v>13408</v>
      </c>
      <c r="R11834">
        <v>13085</v>
      </c>
      <c r="S11834">
        <v>291959</v>
      </c>
      <c r="U11834">
        <v>139</v>
      </c>
    </row>
    <row r="11835" spans="1:21" x14ac:dyDescent="0.3">
      <c r="A11835" t="s">
        <v>45</v>
      </c>
      <c r="B11835" s="6">
        <v>44198</v>
      </c>
      <c r="C11835">
        <v>40</v>
      </c>
      <c r="D11835">
        <v>88</v>
      </c>
      <c r="J11835">
        <v>77</v>
      </c>
      <c r="K11835">
        <v>188</v>
      </c>
      <c r="L11835">
        <v>6820</v>
      </c>
      <c r="N11835">
        <v>1</v>
      </c>
      <c r="Q11835">
        <v>13448</v>
      </c>
      <c r="R11835">
        <v>13173</v>
      </c>
      <c r="S11835">
        <v>291959</v>
      </c>
      <c r="U11835">
        <v>139</v>
      </c>
    </row>
    <row r="11836" spans="1:21" x14ac:dyDescent="0.3">
      <c r="A11836" t="s">
        <v>45</v>
      </c>
      <c r="B11836" s="6">
        <v>44199</v>
      </c>
      <c r="C11836">
        <v>12</v>
      </c>
      <c r="D11836">
        <v>13</v>
      </c>
      <c r="J11836">
        <v>84</v>
      </c>
      <c r="K11836">
        <v>174</v>
      </c>
      <c r="L11836">
        <v>6820</v>
      </c>
      <c r="N11836">
        <v>1</v>
      </c>
      <c r="Q11836">
        <v>13460</v>
      </c>
      <c r="R11836">
        <v>13186</v>
      </c>
      <c r="S11836">
        <v>291959</v>
      </c>
      <c r="U11836">
        <v>139</v>
      </c>
    </row>
    <row r="11837" spans="1:21" x14ac:dyDescent="0.3">
      <c r="A11837" t="s">
        <v>45</v>
      </c>
      <c r="B11837" s="6">
        <v>44200</v>
      </c>
      <c r="C11837">
        <v>22</v>
      </c>
      <c r="D11837">
        <v>18</v>
      </c>
      <c r="E11837">
        <v>6595</v>
      </c>
      <c r="J11837">
        <v>103</v>
      </c>
      <c r="K11837">
        <v>162</v>
      </c>
      <c r="L11837">
        <v>9462</v>
      </c>
      <c r="N11837">
        <v>1</v>
      </c>
      <c r="Q11837">
        <v>13482</v>
      </c>
      <c r="R11837">
        <v>13204</v>
      </c>
      <c r="S11837">
        <v>298554</v>
      </c>
      <c r="U11837">
        <v>139</v>
      </c>
    </row>
    <row r="11838" spans="1:21" x14ac:dyDescent="0.3">
      <c r="A11838" t="s">
        <v>45</v>
      </c>
      <c r="B11838" s="6">
        <v>44201</v>
      </c>
      <c r="C11838">
        <v>24</v>
      </c>
      <c r="D11838">
        <v>12</v>
      </c>
      <c r="G11838">
        <v>2</v>
      </c>
      <c r="J11838">
        <v>119</v>
      </c>
      <c r="K11838">
        <v>150</v>
      </c>
      <c r="L11838">
        <v>8194</v>
      </c>
      <c r="N11838">
        <v>3</v>
      </c>
      <c r="Q11838">
        <v>13506</v>
      </c>
      <c r="R11838">
        <v>13216</v>
      </c>
      <c r="S11838">
        <v>298554</v>
      </c>
      <c r="U11838">
        <v>141</v>
      </c>
    </row>
    <row r="11839" spans="1:21" x14ac:dyDescent="0.3">
      <c r="A11839" t="s">
        <v>45</v>
      </c>
      <c r="B11839" s="6">
        <v>44202</v>
      </c>
      <c r="C11839">
        <v>19</v>
      </c>
      <c r="D11839">
        <v>14</v>
      </c>
      <c r="E11839">
        <v>3415</v>
      </c>
      <c r="J11839">
        <v>117</v>
      </c>
      <c r="K11839">
        <v>145</v>
      </c>
      <c r="L11839">
        <v>10010</v>
      </c>
      <c r="N11839">
        <v>2</v>
      </c>
      <c r="Q11839">
        <v>13525</v>
      </c>
      <c r="R11839">
        <v>13230</v>
      </c>
      <c r="S11839">
        <v>301969</v>
      </c>
      <c r="U11839">
        <v>141</v>
      </c>
    </row>
    <row r="11840" spans="1:21" x14ac:dyDescent="0.3">
      <c r="A11840" t="s">
        <v>45</v>
      </c>
      <c r="B11840" s="6">
        <v>44203</v>
      </c>
      <c r="C11840">
        <v>11</v>
      </c>
      <c r="D11840">
        <v>27</v>
      </c>
      <c r="E11840">
        <v>1621</v>
      </c>
      <c r="J11840">
        <v>128</v>
      </c>
      <c r="K11840">
        <v>172</v>
      </c>
      <c r="L11840">
        <v>11631</v>
      </c>
      <c r="N11840">
        <v>2</v>
      </c>
      <c r="Q11840">
        <v>13536</v>
      </c>
      <c r="R11840">
        <v>13257</v>
      </c>
      <c r="S11840">
        <v>303590</v>
      </c>
      <c r="U11840">
        <v>141</v>
      </c>
    </row>
    <row r="11841" spans="1:22" x14ac:dyDescent="0.3">
      <c r="A11841" t="s">
        <v>45</v>
      </c>
      <c r="B11841" s="6">
        <v>44204</v>
      </c>
      <c r="C11841">
        <v>24</v>
      </c>
      <c r="D11841">
        <v>5</v>
      </c>
      <c r="E11841">
        <v>1534</v>
      </c>
      <c r="G11841">
        <v>2</v>
      </c>
      <c r="J11841">
        <v>152</v>
      </c>
      <c r="K11841">
        <v>177</v>
      </c>
      <c r="L11841">
        <v>13165</v>
      </c>
      <c r="N11841">
        <v>4</v>
      </c>
      <c r="Q11841">
        <v>13560</v>
      </c>
      <c r="R11841">
        <v>13262</v>
      </c>
      <c r="S11841">
        <v>305124</v>
      </c>
      <c r="U11841">
        <v>143</v>
      </c>
    </row>
    <row r="11842" spans="1:22" x14ac:dyDescent="0.3">
      <c r="A11842" t="s">
        <v>45</v>
      </c>
      <c r="B11842" s="6">
        <v>44205</v>
      </c>
      <c r="C11842">
        <v>32</v>
      </c>
      <c r="D11842">
        <v>24</v>
      </c>
      <c r="E11842">
        <v>1348</v>
      </c>
      <c r="J11842">
        <v>144</v>
      </c>
      <c r="K11842">
        <v>113</v>
      </c>
      <c r="L11842">
        <v>14513</v>
      </c>
      <c r="N11842">
        <v>4</v>
      </c>
      <c r="Q11842">
        <v>13592</v>
      </c>
      <c r="R11842">
        <v>13286</v>
      </c>
      <c r="S11842">
        <v>306472</v>
      </c>
      <c r="U11842">
        <v>143</v>
      </c>
    </row>
    <row r="11843" spans="1:22" x14ac:dyDescent="0.3">
      <c r="A11843" t="s">
        <v>45</v>
      </c>
      <c r="B11843" s="6">
        <v>44206</v>
      </c>
      <c r="C11843">
        <v>19</v>
      </c>
      <c r="D11843">
        <v>27</v>
      </c>
      <c r="J11843">
        <v>151</v>
      </c>
      <c r="K11843">
        <v>127</v>
      </c>
      <c r="L11843">
        <v>14513</v>
      </c>
      <c r="N11843">
        <v>4</v>
      </c>
      <c r="Q11843">
        <v>13611</v>
      </c>
      <c r="R11843">
        <v>13313</v>
      </c>
      <c r="S11843">
        <v>306472</v>
      </c>
      <c r="U11843">
        <v>143</v>
      </c>
    </row>
    <row r="11844" spans="1:22" x14ac:dyDescent="0.3">
      <c r="A11844" t="s">
        <v>45</v>
      </c>
      <c r="B11844" s="6">
        <v>44207</v>
      </c>
      <c r="C11844">
        <v>20</v>
      </c>
      <c r="D11844">
        <v>24</v>
      </c>
      <c r="E11844">
        <v>2583</v>
      </c>
      <c r="J11844">
        <v>149</v>
      </c>
      <c r="K11844">
        <v>133</v>
      </c>
      <c r="L11844">
        <v>10501</v>
      </c>
      <c r="N11844">
        <v>4</v>
      </c>
      <c r="Q11844">
        <v>13631</v>
      </c>
      <c r="R11844">
        <v>13337</v>
      </c>
      <c r="S11844">
        <v>309055</v>
      </c>
      <c r="U11844">
        <v>143</v>
      </c>
    </row>
    <row r="11845" spans="1:22" x14ac:dyDescent="0.3">
      <c r="A11845" t="s">
        <v>45</v>
      </c>
      <c r="B11845" s="6">
        <v>44208</v>
      </c>
      <c r="C11845">
        <v>20</v>
      </c>
      <c r="D11845">
        <v>19</v>
      </c>
      <c r="E11845">
        <v>1432</v>
      </c>
      <c r="J11845">
        <v>145</v>
      </c>
      <c r="K11845">
        <v>140</v>
      </c>
      <c r="L11845">
        <v>11933</v>
      </c>
      <c r="N11845">
        <v>2</v>
      </c>
      <c r="Q11845">
        <v>13651</v>
      </c>
      <c r="R11845">
        <v>13356</v>
      </c>
      <c r="S11845">
        <v>310487</v>
      </c>
      <c r="U11845">
        <v>143</v>
      </c>
    </row>
    <row r="11846" spans="1:22" x14ac:dyDescent="0.3">
      <c r="A11846" t="s">
        <v>45</v>
      </c>
      <c r="B11846" s="6">
        <v>44209</v>
      </c>
      <c r="C11846">
        <v>18</v>
      </c>
      <c r="D11846">
        <v>9</v>
      </c>
      <c r="E11846">
        <v>1734</v>
      </c>
      <c r="G11846">
        <v>1</v>
      </c>
      <c r="J11846">
        <v>144</v>
      </c>
      <c r="K11846">
        <v>135</v>
      </c>
      <c r="L11846">
        <v>10252</v>
      </c>
      <c r="N11846">
        <v>3</v>
      </c>
      <c r="Q11846">
        <v>13669</v>
      </c>
      <c r="R11846">
        <v>13365</v>
      </c>
      <c r="S11846">
        <v>312221</v>
      </c>
      <c r="U11846">
        <v>144</v>
      </c>
    </row>
    <row r="11847" spans="1:22" x14ac:dyDescent="0.3">
      <c r="A11847" t="s">
        <v>45</v>
      </c>
      <c r="B11847" s="6">
        <v>44210</v>
      </c>
      <c r="C11847">
        <v>18</v>
      </c>
      <c r="D11847">
        <v>17</v>
      </c>
      <c r="E11847">
        <v>1693</v>
      </c>
      <c r="J11847">
        <v>151</v>
      </c>
      <c r="K11847">
        <v>125</v>
      </c>
      <c r="L11847">
        <v>10324</v>
      </c>
      <c r="N11847">
        <v>3</v>
      </c>
      <c r="Q11847">
        <v>13687</v>
      </c>
      <c r="R11847">
        <v>13382</v>
      </c>
      <c r="S11847">
        <v>313914</v>
      </c>
      <c r="U11847">
        <v>144</v>
      </c>
    </row>
    <row r="11848" spans="1:22" x14ac:dyDescent="0.3">
      <c r="A11848" t="s">
        <v>45</v>
      </c>
      <c r="B11848" s="6">
        <v>44211</v>
      </c>
      <c r="C11848">
        <v>4</v>
      </c>
      <c r="D11848">
        <v>4</v>
      </c>
      <c r="E11848">
        <v>1376</v>
      </c>
      <c r="J11848">
        <v>131</v>
      </c>
      <c r="K11848">
        <v>124</v>
      </c>
      <c r="L11848">
        <v>10166</v>
      </c>
      <c r="N11848">
        <v>1</v>
      </c>
      <c r="Q11848">
        <v>13691</v>
      </c>
      <c r="R11848">
        <v>13386</v>
      </c>
      <c r="S11848">
        <v>315290</v>
      </c>
      <c r="U11848">
        <v>144</v>
      </c>
    </row>
    <row r="11849" spans="1:22" x14ac:dyDescent="0.3">
      <c r="A11849" t="s">
        <v>45</v>
      </c>
      <c r="B11849" s="6">
        <v>44212</v>
      </c>
      <c r="C11849">
        <v>2</v>
      </c>
      <c r="D11849">
        <v>15</v>
      </c>
      <c r="E11849">
        <v>1342</v>
      </c>
      <c r="H11849">
        <v>509</v>
      </c>
      <c r="J11849">
        <v>101</v>
      </c>
      <c r="K11849">
        <v>115</v>
      </c>
      <c r="L11849">
        <v>10160</v>
      </c>
      <c r="N11849">
        <v>1</v>
      </c>
      <c r="O11849">
        <v>509</v>
      </c>
      <c r="Q11849">
        <v>13693</v>
      </c>
      <c r="R11849">
        <v>13401</v>
      </c>
      <c r="S11849">
        <v>316632</v>
      </c>
      <c r="U11849">
        <v>144</v>
      </c>
      <c r="V11849">
        <v>509</v>
      </c>
    </row>
    <row r="11850" spans="1:22" x14ac:dyDescent="0.3">
      <c r="A11850" t="s">
        <v>45</v>
      </c>
      <c r="B11850" s="6">
        <v>44213</v>
      </c>
      <c r="C11850">
        <v>12</v>
      </c>
      <c r="D11850">
        <v>12</v>
      </c>
      <c r="J11850">
        <v>94</v>
      </c>
      <c r="K11850">
        <v>100</v>
      </c>
      <c r="L11850">
        <v>10160</v>
      </c>
      <c r="N11850">
        <v>1</v>
      </c>
      <c r="O11850">
        <v>509</v>
      </c>
      <c r="Q11850">
        <v>13705</v>
      </c>
      <c r="R11850">
        <v>13413</v>
      </c>
      <c r="S11850">
        <v>316632</v>
      </c>
      <c r="U11850">
        <v>144</v>
      </c>
      <c r="V11850">
        <v>509</v>
      </c>
    </row>
    <row r="11851" spans="1:22" x14ac:dyDescent="0.3">
      <c r="A11851" t="s">
        <v>45</v>
      </c>
      <c r="B11851" s="6">
        <v>44214</v>
      </c>
      <c r="C11851">
        <v>2</v>
      </c>
      <c r="D11851">
        <v>2</v>
      </c>
      <c r="E11851">
        <v>2269</v>
      </c>
      <c r="H11851">
        <v>21</v>
      </c>
      <c r="J11851">
        <v>76</v>
      </c>
      <c r="K11851">
        <v>78</v>
      </c>
      <c r="L11851">
        <v>9846</v>
      </c>
      <c r="N11851">
        <v>1</v>
      </c>
      <c r="O11851">
        <v>530</v>
      </c>
      <c r="Q11851">
        <v>13707</v>
      </c>
      <c r="R11851">
        <v>13415</v>
      </c>
      <c r="S11851">
        <v>318901</v>
      </c>
      <c r="U11851">
        <v>144</v>
      </c>
      <c r="V11851">
        <v>530</v>
      </c>
    </row>
    <row r="11852" spans="1:22" x14ac:dyDescent="0.3">
      <c r="A11852" t="s">
        <v>45</v>
      </c>
      <c r="B11852" s="6">
        <v>44215</v>
      </c>
      <c r="C11852">
        <v>3</v>
      </c>
      <c r="D11852">
        <v>18</v>
      </c>
      <c r="H11852">
        <v>507</v>
      </c>
      <c r="J11852">
        <v>59</v>
      </c>
      <c r="K11852">
        <v>77</v>
      </c>
      <c r="L11852">
        <v>8414</v>
      </c>
      <c r="N11852">
        <v>1</v>
      </c>
      <c r="O11852">
        <v>1037</v>
      </c>
      <c r="Q11852">
        <v>13710</v>
      </c>
      <c r="R11852">
        <v>13433</v>
      </c>
      <c r="S11852">
        <v>318901</v>
      </c>
      <c r="U11852">
        <v>144</v>
      </c>
      <c r="V11852">
        <v>1037</v>
      </c>
    </row>
    <row r="11853" spans="1:22" x14ac:dyDescent="0.3">
      <c r="A11853" t="s">
        <v>45</v>
      </c>
      <c r="B11853" s="6">
        <v>44216</v>
      </c>
      <c r="C11853">
        <v>7</v>
      </c>
      <c r="D11853">
        <v>7</v>
      </c>
      <c r="E11853">
        <v>2918</v>
      </c>
      <c r="H11853">
        <v>328</v>
      </c>
      <c r="J11853">
        <v>48</v>
      </c>
      <c r="K11853">
        <v>75</v>
      </c>
      <c r="L11853">
        <v>9598</v>
      </c>
      <c r="O11853">
        <v>1365</v>
      </c>
      <c r="Q11853">
        <v>13717</v>
      </c>
      <c r="R11853">
        <v>13440</v>
      </c>
      <c r="S11853">
        <v>321819</v>
      </c>
      <c r="U11853">
        <v>144</v>
      </c>
      <c r="V11853">
        <v>1365</v>
      </c>
    </row>
    <row r="11854" spans="1:22" x14ac:dyDescent="0.3">
      <c r="A11854" t="s">
        <v>45</v>
      </c>
      <c r="B11854" s="6">
        <v>44217</v>
      </c>
      <c r="C11854">
        <v>4</v>
      </c>
      <c r="D11854">
        <v>6</v>
      </c>
      <c r="E11854">
        <v>1465</v>
      </c>
      <c r="G11854">
        <v>2</v>
      </c>
      <c r="H11854">
        <v>420</v>
      </c>
      <c r="J11854">
        <v>34</v>
      </c>
      <c r="K11854">
        <v>64</v>
      </c>
      <c r="L11854">
        <v>9370</v>
      </c>
      <c r="N11854">
        <v>2</v>
      </c>
      <c r="O11854">
        <v>1785</v>
      </c>
      <c r="Q11854">
        <v>13721</v>
      </c>
      <c r="R11854">
        <v>13446</v>
      </c>
      <c r="S11854">
        <v>323284</v>
      </c>
      <c r="U11854">
        <v>146</v>
      </c>
      <c r="V11854">
        <v>1785</v>
      </c>
    </row>
    <row r="11855" spans="1:22" x14ac:dyDescent="0.3">
      <c r="A11855" t="s">
        <v>45</v>
      </c>
      <c r="B11855" s="6">
        <v>44218</v>
      </c>
      <c r="C11855">
        <v>2</v>
      </c>
      <c r="D11855">
        <v>3</v>
      </c>
      <c r="E11855">
        <v>1304</v>
      </c>
      <c r="H11855">
        <v>293</v>
      </c>
      <c r="J11855">
        <v>32</v>
      </c>
      <c r="K11855">
        <v>63</v>
      </c>
      <c r="L11855">
        <v>9298</v>
      </c>
      <c r="N11855">
        <v>2</v>
      </c>
      <c r="O11855">
        <v>2078</v>
      </c>
      <c r="Q11855">
        <v>13723</v>
      </c>
      <c r="R11855">
        <v>13449</v>
      </c>
      <c r="S11855">
        <v>324588</v>
      </c>
      <c r="U11855">
        <v>146</v>
      </c>
      <c r="V11855">
        <v>2078</v>
      </c>
    </row>
    <row r="11856" spans="1:22" x14ac:dyDescent="0.3">
      <c r="A11856" t="s">
        <v>45</v>
      </c>
      <c r="B11856" s="6">
        <v>44219</v>
      </c>
      <c r="C11856">
        <v>4</v>
      </c>
      <c r="D11856">
        <v>10</v>
      </c>
      <c r="E11856">
        <v>1284</v>
      </c>
      <c r="H11856">
        <v>158</v>
      </c>
      <c r="J11856">
        <v>34</v>
      </c>
      <c r="K11856">
        <v>58</v>
      </c>
      <c r="L11856">
        <v>9240</v>
      </c>
      <c r="N11856">
        <v>2</v>
      </c>
      <c r="O11856">
        <v>1727</v>
      </c>
      <c r="Q11856">
        <v>13727</v>
      </c>
      <c r="R11856">
        <v>13459</v>
      </c>
      <c r="S11856">
        <v>325872</v>
      </c>
      <c r="U11856">
        <v>146</v>
      </c>
      <c r="V11856">
        <v>2236</v>
      </c>
    </row>
    <row r="11857" spans="1:22" x14ac:dyDescent="0.3">
      <c r="A11857" t="s">
        <v>45</v>
      </c>
      <c r="B11857" s="6">
        <v>44220</v>
      </c>
      <c r="C11857">
        <v>5</v>
      </c>
      <c r="D11857">
        <v>16</v>
      </c>
      <c r="J11857">
        <v>27</v>
      </c>
      <c r="K11857">
        <v>62</v>
      </c>
      <c r="L11857">
        <v>9240</v>
      </c>
      <c r="N11857">
        <v>2</v>
      </c>
      <c r="O11857">
        <v>1727</v>
      </c>
      <c r="Q11857">
        <v>13732</v>
      </c>
      <c r="R11857">
        <v>13475</v>
      </c>
      <c r="S11857">
        <v>325872</v>
      </c>
      <c r="U11857">
        <v>146</v>
      </c>
      <c r="V11857">
        <v>2236</v>
      </c>
    </row>
    <row r="11858" spans="1:22" x14ac:dyDescent="0.3">
      <c r="A11858" t="s">
        <v>45</v>
      </c>
      <c r="B11858" s="6">
        <v>44221</v>
      </c>
      <c r="C11858">
        <v>2</v>
      </c>
      <c r="D11858">
        <v>9</v>
      </c>
      <c r="H11858">
        <v>512</v>
      </c>
      <c r="J11858">
        <v>27</v>
      </c>
      <c r="K11858">
        <v>69</v>
      </c>
      <c r="L11858">
        <v>6971</v>
      </c>
      <c r="N11858">
        <v>2</v>
      </c>
      <c r="O11858">
        <v>2218</v>
      </c>
      <c r="Q11858">
        <v>13734</v>
      </c>
      <c r="R11858">
        <v>13484</v>
      </c>
      <c r="S11858">
        <v>325872</v>
      </c>
      <c r="U11858">
        <v>146</v>
      </c>
      <c r="V11858">
        <v>2748</v>
      </c>
    </row>
    <row r="11859" spans="1:22" x14ac:dyDescent="0.3">
      <c r="A11859" t="s">
        <v>45</v>
      </c>
      <c r="B11859" s="6">
        <v>44222</v>
      </c>
      <c r="C11859">
        <v>6</v>
      </c>
      <c r="D11859">
        <v>12</v>
      </c>
      <c r="J11859">
        <v>30</v>
      </c>
      <c r="K11859">
        <v>63</v>
      </c>
      <c r="L11859">
        <v>6971</v>
      </c>
      <c r="N11859">
        <v>2</v>
      </c>
      <c r="O11859">
        <v>1711</v>
      </c>
      <c r="Q11859">
        <v>13740</v>
      </c>
      <c r="R11859">
        <v>13496</v>
      </c>
      <c r="S11859">
        <v>325872</v>
      </c>
      <c r="U11859">
        <v>146</v>
      </c>
      <c r="V11859">
        <v>2748</v>
      </c>
    </row>
    <row r="11860" spans="1:22" x14ac:dyDescent="0.3">
      <c r="A11860" t="s">
        <v>45</v>
      </c>
      <c r="B11860" s="6">
        <v>44223</v>
      </c>
      <c r="C11860">
        <v>1</v>
      </c>
      <c r="D11860">
        <v>10</v>
      </c>
      <c r="E11860">
        <v>4938</v>
      </c>
      <c r="H11860">
        <v>501</v>
      </c>
      <c r="J11860">
        <v>24</v>
      </c>
      <c r="K11860">
        <v>66</v>
      </c>
      <c r="L11860">
        <v>8991</v>
      </c>
      <c r="N11860">
        <v>2</v>
      </c>
      <c r="O11860">
        <v>1884</v>
      </c>
      <c r="Q11860">
        <v>13741</v>
      </c>
      <c r="R11860">
        <v>13506</v>
      </c>
      <c r="S11860">
        <v>330810</v>
      </c>
      <c r="U11860">
        <v>146</v>
      </c>
      <c r="V11860">
        <v>3249</v>
      </c>
    </row>
    <row r="11861" spans="1:22" x14ac:dyDescent="0.3">
      <c r="A11861" t="s">
        <v>45</v>
      </c>
      <c r="B11861" s="6">
        <v>44224</v>
      </c>
      <c r="C11861">
        <v>8</v>
      </c>
      <c r="D11861">
        <v>7</v>
      </c>
      <c r="H11861">
        <v>621</v>
      </c>
      <c r="J11861">
        <v>28</v>
      </c>
      <c r="K11861">
        <v>67</v>
      </c>
      <c r="L11861">
        <v>7526</v>
      </c>
      <c r="O11861">
        <v>2085</v>
      </c>
      <c r="Q11861">
        <v>13749</v>
      </c>
      <c r="R11861">
        <v>13513</v>
      </c>
      <c r="S11861">
        <v>330810</v>
      </c>
      <c r="U11861">
        <v>146</v>
      </c>
      <c r="V11861">
        <v>3870</v>
      </c>
    </row>
    <row r="11862" spans="1:22" x14ac:dyDescent="0.3">
      <c r="A11862" t="s">
        <v>45</v>
      </c>
      <c r="B11862" s="6">
        <v>44225</v>
      </c>
      <c r="C11862">
        <v>4</v>
      </c>
      <c r="D11862">
        <v>11</v>
      </c>
      <c r="E11862">
        <v>2505</v>
      </c>
      <c r="H11862">
        <v>330</v>
      </c>
      <c r="J11862">
        <v>30</v>
      </c>
      <c r="K11862">
        <v>75</v>
      </c>
      <c r="L11862">
        <v>8727</v>
      </c>
      <c r="O11862">
        <v>2122</v>
      </c>
      <c r="Q11862">
        <v>13753</v>
      </c>
      <c r="R11862">
        <v>13524</v>
      </c>
      <c r="S11862">
        <v>333315</v>
      </c>
      <c r="U11862">
        <v>146</v>
      </c>
      <c r="V11862">
        <v>4200</v>
      </c>
    </row>
    <row r="11863" spans="1:22" x14ac:dyDescent="0.3">
      <c r="A11863" t="s">
        <v>45</v>
      </c>
      <c r="B11863" s="6">
        <v>44226</v>
      </c>
      <c r="C11863">
        <v>8</v>
      </c>
      <c r="D11863">
        <v>17</v>
      </c>
      <c r="E11863">
        <v>1398</v>
      </c>
      <c r="H11863">
        <v>124</v>
      </c>
      <c r="J11863">
        <v>34</v>
      </c>
      <c r="K11863">
        <v>82</v>
      </c>
      <c r="L11863">
        <v>8841</v>
      </c>
      <c r="O11863">
        <v>2088</v>
      </c>
      <c r="Q11863">
        <v>13761</v>
      </c>
      <c r="R11863">
        <v>13541</v>
      </c>
      <c r="S11863">
        <v>334713</v>
      </c>
      <c r="U11863">
        <v>146</v>
      </c>
      <c r="V11863">
        <v>4324</v>
      </c>
    </row>
    <row r="11864" spans="1:22" x14ac:dyDescent="0.3">
      <c r="A11864" t="s">
        <v>45</v>
      </c>
      <c r="B11864" s="6">
        <v>44227</v>
      </c>
      <c r="C11864">
        <v>3</v>
      </c>
      <c r="D11864">
        <v>9</v>
      </c>
      <c r="J11864">
        <v>32</v>
      </c>
      <c r="K11864">
        <v>75</v>
      </c>
      <c r="L11864">
        <v>8841</v>
      </c>
      <c r="O11864">
        <v>2088</v>
      </c>
      <c r="Q11864">
        <v>13764</v>
      </c>
      <c r="R11864">
        <v>13550</v>
      </c>
      <c r="S11864">
        <v>334713</v>
      </c>
      <c r="U11864">
        <v>146</v>
      </c>
      <c r="V11864">
        <v>4324</v>
      </c>
    </row>
    <row r="11865" spans="1:22" x14ac:dyDescent="0.3">
      <c r="A11865" t="s">
        <v>45</v>
      </c>
      <c r="B11865" s="6">
        <v>44228</v>
      </c>
      <c r="D11865">
        <v>6</v>
      </c>
      <c r="E11865">
        <v>2529</v>
      </c>
      <c r="H11865">
        <v>240</v>
      </c>
      <c r="J11865">
        <v>30</v>
      </c>
      <c r="K11865">
        <v>72</v>
      </c>
      <c r="L11865">
        <v>11370</v>
      </c>
      <c r="O11865">
        <v>1816</v>
      </c>
      <c r="Q11865">
        <v>13764</v>
      </c>
      <c r="R11865">
        <v>13556</v>
      </c>
      <c r="S11865">
        <v>337242</v>
      </c>
      <c r="U11865">
        <v>146</v>
      </c>
      <c r="V11865">
        <v>4564</v>
      </c>
    </row>
    <row r="11866" spans="1:22" x14ac:dyDescent="0.3">
      <c r="A11866" t="s">
        <v>45</v>
      </c>
      <c r="B11866" s="6">
        <v>44229</v>
      </c>
      <c r="C11866">
        <v>4</v>
      </c>
      <c r="D11866">
        <v>9</v>
      </c>
      <c r="E11866">
        <v>1373</v>
      </c>
      <c r="G11866">
        <v>1</v>
      </c>
      <c r="H11866">
        <v>130</v>
      </c>
      <c r="J11866">
        <v>28</v>
      </c>
      <c r="K11866">
        <v>69</v>
      </c>
      <c r="L11866">
        <v>12743</v>
      </c>
      <c r="N11866">
        <v>1</v>
      </c>
      <c r="O11866">
        <v>1946</v>
      </c>
      <c r="Q11866">
        <v>13768</v>
      </c>
      <c r="R11866">
        <v>13565</v>
      </c>
      <c r="S11866">
        <v>338615</v>
      </c>
      <c r="U11866">
        <v>147</v>
      </c>
      <c r="V11866">
        <v>4694</v>
      </c>
    </row>
    <row r="11867" spans="1:22" x14ac:dyDescent="0.3">
      <c r="A11867" t="s">
        <v>45</v>
      </c>
      <c r="B11867" s="6">
        <v>44230</v>
      </c>
      <c r="C11867">
        <v>6</v>
      </c>
      <c r="D11867">
        <v>10</v>
      </c>
      <c r="E11867">
        <v>1613</v>
      </c>
      <c r="H11867">
        <v>112</v>
      </c>
      <c r="J11867">
        <v>33</v>
      </c>
      <c r="K11867">
        <v>69</v>
      </c>
      <c r="L11867">
        <v>9418</v>
      </c>
      <c r="N11867">
        <v>1</v>
      </c>
      <c r="O11867">
        <v>1557</v>
      </c>
      <c r="Q11867">
        <v>13774</v>
      </c>
      <c r="R11867">
        <v>13575</v>
      </c>
      <c r="S11867">
        <v>340228</v>
      </c>
      <c r="U11867">
        <v>147</v>
      </c>
      <c r="V11867">
        <v>4806</v>
      </c>
    </row>
    <row r="11868" spans="1:22" x14ac:dyDescent="0.3">
      <c r="A11868" t="s">
        <v>45</v>
      </c>
      <c r="B11868" s="6">
        <v>44231</v>
      </c>
      <c r="C11868">
        <v>20</v>
      </c>
      <c r="D11868">
        <v>9</v>
      </c>
      <c r="E11868">
        <v>1352</v>
      </c>
      <c r="H11868">
        <v>663</v>
      </c>
      <c r="J11868">
        <v>45</v>
      </c>
      <c r="K11868">
        <v>71</v>
      </c>
      <c r="L11868">
        <v>10770</v>
      </c>
      <c r="N11868">
        <v>1</v>
      </c>
      <c r="O11868">
        <v>1599</v>
      </c>
      <c r="Q11868">
        <v>13794</v>
      </c>
      <c r="R11868">
        <v>13584</v>
      </c>
      <c r="S11868">
        <v>341580</v>
      </c>
      <c r="U11868">
        <v>147</v>
      </c>
      <c r="V11868">
        <v>5469</v>
      </c>
    </row>
    <row r="11869" spans="1:22" x14ac:dyDescent="0.3">
      <c r="A11869" t="s">
        <v>45</v>
      </c>
      <c r="B11869" s="6">
        <v>44232</v>
      </c>
      <c r="C11869">
        <v>27</v>
      </c>
      <c r="D11869">
        <v>9</v>
      </c>
      <c r="E11869">
        <v>1215</v>
      </c>
      <c r="H11869">
        <v>744</v>
      </c>
      <c r="J11869">
        <v>68</v>
      </c>
      <c r="K11869">
        <v>69</v>
      </c>
      <c r="L11869">
        <v>9480</v>
      </c>
      <c r="N11869">
        <v>1</v>
      </c>
      <c r="O11869">
        <v>2013</v>
      </c>
      <c r="Q11869">
        <v>13821</v>
      </c>
      <c r="R11869">
        <v>13593</v>
      </c>
      <c r="S11869">
        <v>342795</v>
      </c>
      <c r="U11869">
        <v>147</v>
      </c>
      <c r="V11869">
        <v>6213</v>
      </c>
    </row>
    <row r="11870" spans="1:22" x14ac:dyDescent="0.3">
      <c r="A11870" t="s">
        <v>45</v>
      </c>
      <c r="B11870" s="6">
        <v>44233</v>
      </c>
      <c r="C11870">
        <v>24</v>
      </c>
      <c r="D11870">
        <v>3</v>
      </c>
      <c r="E11870">
        <v>1275</v>
      </c>
      <c r="H11870">
        <v>646</v>
      </c>
      <c r="J11870">
        <v>84</v>
      </c>
      <c r="K11870">
        <v>55</v>
      </c>
      <c r="L11870">
        <v>9357</v>
      </c>
      <c r="N11870">
        <v>1</v>
      </c>
      <c r="O11870">
        <v>2535</v>
      </c>
      <c r="Q11870">
        <v>13845</v>
      </c>
      <c r="R11870">
        <v>13596</v>
      </c>
      <c r="S11870">
        <v>344070</v>
      </c>
      <c r="U11870">
        <v>147</v>
      </c>
      <c r="V11870">
        <v>6859</v>
      </c>
    </row>
    <row r="11871" spans="1:22" x14ac:dyDescent="0.3">
      <c r="A11871" t="s">
        <v>45</v>
      </c>
      <c r="B11871" s="6">
        <v>44234</v>
      </c>
      <c r="C11871">
        <v>40</v>
      </c>
      <c r="D11871">
        <v>5</v>
      </c>
      <c r="E11871">
        <v>1223</v>
      </c>
      <c r="J11871">
        <v>121</v>
      </c>
      <c r="K11871">
        <v>51</v>
      </c>
      <c r="L11871">
        <v>10580</v>
      </c>
      <c r="N11871">
        <v>1</v>
      </c>
      <c r="O11871">
        <v>2535</v>
      </c>
      <c r="Q11871">
        <v>13885</v>
      </c>
      <c r="R11871">
        <v>13601</v>
      </c>
      <c r="S11871">
        <v>345293</v>
      </c>
      <c r="U11871">
        <v>147</v>
      </c>
      <c r="V11871">
        <v>6859</v>
      </c>
    </row>
    <row r="11872" spans="1:22" x14ac:dyDescent="0.3">
      <c r="A11872" t="s">
        <v>45</v>
      </c>
      <c r="B11872" s="6">
        <v>44235</v>
      </c>
      <c r="C11872">
        <v>1</v>
      </c>
      <c r="D11872">
        <v>3</v>
      </c>
      <c r="E11872">
        <v>853</v>
      </c>
      <c r="G11872">
        <v>1</v>
      </c>
      <c r="H11872">
        <v>803</v>
      </c>
      <c r="J11872">
        <v>122</v>
      </c>
      <c r="K11872">
        <v>48</v>
      </c>
      <c r="L11872">
        <v>8904</v>
      </c>
      <c r="N11872">
        <v>2</v>
      </c>
      <c r="O11872">
        <v>3098</v>
      </c>
      <c r="Q11872">
        <v>13886</v>
      </c>
      <c r="R11872">
        <v>13604</v>
      </c>
      <c r="S11872">
        <v>346146</v>
      </c>
      <c r="U11872">
        <v>148</v>
      </c>
      <c r="V11872">
        <v>7662</v>
      </c>
    </row>
    <row r="11873" spans="1:23" x14ac:dyDescent="0.3">
      <c r="A11873" t="s">
        <v>45</v>
      </c>
      <c r="B11873" s="6">
        <v>44236</v>
      </c>
      <c r="C11873">
        <v>7</v>
      </c>
      <c r="D11873">
        <v>4</v>
      </c>
      <c r="E11873">
        <v>1364</v>
      </c>
      <c r="H11873">
        <v>1407</v>
      </c>
      <c r="J11873">
        <v>125</v>
      </c>
      <c r="K11873">
        <v>43</v>
      </c>
      <c r="L11873">
        <v>8895</v>
      </c>
      <c r="N11873">
        <v>1</v>
      </c>
      <c r="O11873">
        <v>4375</v>
      </c>
      <c r="Q11873">
        <v>13893</v>
      </c>
      <c r="R11873">
        <v>13608</v>
      </c>
      <c r="S11873">
        <v>347510</v>
      </c>
      <c r="U11873">
        <v>148</v>
      </c>
      <c r="V11873">
        <v>9069</v>
      </c>
    </row>
    <row r="11874" spans="1:23" x14ac:dyDescent="0.3">
      <c r="A11874" t="s">
        <v>45</v>
      </c>
      <c r="B11874" s="6">
        <v>44237</v>
      </c>
      <c r="C11874">
        <v>31</v>
      </c>
      <c r="D11874">
        <v>4</v>
      </c>
      <c r="E11874">
        <v>1403</v>
      </c>
      <c r="H11874">
        <v>691</v>
      </c>
      <c r="J11874">
        <v>150</v>
      </c>
      <c r="K11874">
        <v>37</v>
      </c>
      <c r="L11874">
        <v>8685</v>
      </c>
      <c r="N11874">
        <v>1</v>
      </c>
      <c r="O11874">
        <v>4954</v>
      </c>
      <c r="Q11874">
        <v>13924</v>
      </c>
      <c r="R11874">
        <v>13612</v>
      </c>
      <c r="S11874">
        <v>348913</v>
      </c>
      <c r="U11874">
        <v>148</v>
      </c>
      <c r="V11874">
        <v>9760</v>
      </c>
    </row>
    <row r="11875" spans="1:23" x14ac:dyDescent="0.3">
      <c r="A11875" t="s">
        <v>45</v>
      </c>
      <c r="B11875" s="6">
        <v>44238</v>
      </c>
      <c r="C11875">
        <v>7</v>
      </c>
      <c r="D11875">
        <v>5</v>
      </c>
      <c r="E11875">
        <v>1580</v>
      </c>
      <c r="H11875">
        <v>1882</v>
      </c>
      <c r="J11875">
        <v>137</v>
      </c>
      <c r="K11875">
        <v>33</v>
      </c>
      <c r="L11875">
        <v>8913</v>
      </c>
      <c r="N11875">
        <v>1</v>
      </c>
      <c r="O11875">
        <v>6173</v>
      </c>
      <c r="Q11875">
        <v>13931</v>
      </c>
      <c r="R11875">
        <v>13617</v>
      </c>
      <c r="S11875">
        <v>350493</v>
      </c>
      <c r="U11875">
        <v>148</v>
      </c>
      <c r="V11875">
        <v>11642</v>
      </c>
    </row>
    <row r="11876" spans="1:23" x14ac:dyDescent="0.3">
      <c r="A11876" t="s">
        <v>45</v>
      </c>
      <c r="B11876" s="6">
        <v>44239</v>
      </c>
      <c r="C11876">
        <v>1</v>
      </c>
      <c r="D11876">
        <v>3</v>
      </c>
      <c r="E11876">
        <v>1221</v>
      </c>
      <c r="H11876">
        <v>1155</v>
      </c>
      <c r="J11876">
        <v>111</v>
      </c>
      <c r="K11876">
        <v>27</v>
      </c>
      <c r="L11876">
        <v>8919</v>
      </c>
      <c r="N11876">
        <v>1</v>
      </c>
      <c r="O11876">
        <v>6584</v>
      </c>
      <c r="Q11876">
        <v>13932</v>
      </c>
      <c r="R11876">
        <v>13620</v>
      </c>
      <c r="S11876">
        <v>351714</v>
      </c>
      <c r="U11876">
        <v>148</v>
      </c>
      <c r="V11876">
        <v>12797</v>
      </c>
    </row>
    <row r="11877" spans="1:23" x14ac:dyDescent="0.3">
      <c r="A11877" t="s">
        <v>45</v>
      </c>
      <c r="B11877" s="6">
        <v>44240</v>
      </c>
      <c r="C11877">
        <v>5</v>
      </c>
      <c r="D11877">
        <v>3</v>
      </c>
      <c r="E11877">
        <v>1186</v>
      </c>
      <c r="H11877">
        <v>1201</v>
      </c>
      <c r="I11877">
        <v>91</v>
      </c>
      <c r="J11877">
        <v>92</v>
      </c>
      <c r="K11877">
        <v>27</v>
      </c>
      <c r="L11877">
        <v>8830</v>
      </c>
      <c r="N11877">
        <v>1</v>
      </c>
      <c r="O11877">
        <v>7139</v>
      </c>
      <c r="P11877">
        <v>91</v>
      </c>
      <c r="Q11877">
        <v>13937</v>
      </c>
      <c r="R11877">
        <v>13623</v>
      </c>
      <c r="S11877">
        <v>352900</v>
      </c>
      <c r="U11877">
        <v>148</v>
      </c>
      <c r="V11877">
        <v>13998</v>
      </c>
      <c r="W11877">
        <v>91</v>
      </c>
    </row>
    <row r="11878" spans="1:23" x14ac:dyDescent="0.3">
      <c r="A11878" t="s">
        <v>45</v>
      </c>
      <c r="B11878" s="6">
        <v>44241</v>
      </c>
      <c r="C11878">
        <v>5</v>
      </c>
      <c r="D11878">
        <v>22</v>
      </c>
      <c r="E11878">
        <v>1257</v>
      </c>
      <c r="J11878">
        <v>57</v>
      </c>
      <c r="K11878">
        <v>44</v>
      </c>
      <c r="L11878">
        <v>8864</v>
      </c>
      <c r="N11878">
        <v>1</v>
      </c>
      <c r="O11878">
        <v>7139</v>
      </c>
      <c r="P11878">
        <v>91</v>
      </c>
      <c r="Q11878">
        <v>13942</v>
      </c>
      <c r="R11878">
        <v>13645</v>
      </c>
      <c r="S11878">
        <v>354157</v>
      </c>
      <c r="U11878">
        <v>148</v>
      </c>
      <c r="V11878">
        <v>13998</v>
      </c>
      <c r="W11878">
        <v>91</v>
      </c>
    </row>
    <row r="11879" spans="1:23" x14ac:dyDescent="0.3">
      <c r="A11879" t="s">
        <v>45</v>
      </c>
      <c r="B11879" s="6">
        <v>44242</v>
      </c>
      <c r="D11879">
        <v>21</v>
      </c>
      <c r="E11879">
        <v>774</v>
      </c>
      <c r="H11879">
        <v>2055</v>
      </c>
      <c r="I11879">
        <v>79</v>
      </c>
      <c r="J11879">
        <v>56</v>
      </c>
      <c r="K11879">
        <v>62</v>
      </c>
      <c r="L11879">
        <v>8785</v>
      </c>
      <c r="O11879">
        <v>8391</v>
      </c>
      <c r="P11879">
        <v>170</v>
      </c>
      <c r="Q11879">
        <v>13942</v>
      </c>
      <c r="R11879">
        <v>13666</v>
      </c>
      <c r="S11879">
        <v>354931</v>
      </c>
      <c r="U11879">
        <v>148</v>
      </c>
      <c r="V11879">
        <v>16053</v>
      </c>
      <c r="W11879">
        <v>170</v>
      </c>
    </row>
    <row r="11880" spans="1:23" x14ac:dyDescent="0.3">
      <c r="A11880" t="s">
        <v>45</v>
      </c>
      <c r="B11880" s="6">
        <v>44243</v>
      </c>
      <c r="C11880">
        <v>2</v>
      </c>
      <c r="D11880">
        <v>30</v>
      </c>
      <c r="E11880">
        <v>974</v>
      </c>
      <c r="H11880">
        <v>1836</v>
      </c>
      <c r="I11880">
        <v>167</v>
      </c>
      <c r="J11880">
        <v>51</v>
      </c>
      <c r="K11880">
        <v>88</v>
      </c>
      <c r="L11880">
        <v>8395</v>
      </c>
      <c r="O11880">
        <v>8820</v>
      </c>
      <c r="P11880">
        <v>337</v>
      </c>
      <c r="Q11880">
        <v>13944</v>
      </c>
      <c r="R11880">
        <v>13696</v>
      </c>
      <c r="S11880">
        <v>355905</v>
      </c>
      <c r="U11880">
        <v>148</v>
      </c>
      <c r="V11880">
        <v>17889</v>
      </c>
      <c r="W11880">
        <v>337</v>
      </c>
    </row>
    <row r="11881" spans="1:23" x14ac:dyDescent="0.3">
      <c r="A11881" t="s">
        <v>45</v>
      </c>
      <c r="B11881" s="6">
        <v>44244</v>
      </c>
      <c r="C11881">
        <v>1</v>
      </c>
      <c r="D11881">
        <v>23</v>
      </c>
      <c r="E11881">
        <v>758</v>
      </c>
      <c r="H11881">
        <v>3332</v>
      </c>
      <c r="I11881">
        <v>133</v>
      </c>
      <c r="J11881">
        <v>21</v>
      </c>
      <c r="K11881">
        <v>107</v>
      </c>
      <c r="L11881">
        <v>7750</v>
      </c>
      <c r="O11881">
        <v>11461</v>
      </c>
      <c r="P11881">
        <v>470</v>
      </c>
      <c r="Q11881">
        <v>13945</v>
      </c>
      <c r="R11881">
        <v>13719</v>
      </c>
      <c r="S11881">
        <v>356663</v>
      </c>
      <c r="U11881">
        <v>148</v>
      </c>
      <c r="V11881">
        <v>21221</v>
      </c>
      <c r="W11881">
        <v>470</v>
      </c>
    </row>
    <row r="11882" spans="1:23" x14ac:dyDescent="0.3">
      <c r="A11882" t="s">
        <v>45</v>
      </c>
      <c r="B11882" s="6">
        <v>44245</v>
      </c>
      <c r="C11882">
        <v>1</v>
      </c>
      <c r="D11882">
        <v>24</v>
      </c>
      <c r="H11882">
        <v>453</v>
      </c>
      <c r="I11882">
        <v>137</v>
      </c>
      <c r="J11882">
        <v>15</v>
      </c>
      <c r="K11882">
        <v>126</v>
      </c>
      <c r="L11882">
        <v>6170</v>
      </c>
      <c r="O11882">
        <v>10032</v>
      </c>
      <c r="P11882">
        <v>607</v>
      </c>
      <c r="Q11882">
        <v>13946</v>
      </c>
      <c r="R11882">
        <v>13743</v>
      </c>
      <c r="S11882">
        <v>356663</v>
      </c>
      <c r="U11882">
        <v>148</v>
      </c>
      <c r="V11882">
        <v>21674</v>
      </c>
      <c r="W11882">
        <v>607</v>
      </c>
    </row>
    <row r="11883" spans="1:23" x14ac:dyDescent="0.3">
      <c r="A11883" t="s">
        <v>45</v>
      </c>
      <c r="B11883" s="6">
        <v>44246</v>
      </c>
      <c r="C11883">
        <v>5</v>
      </c>
      <c r="D11883">
        <v>22</v>
      </c>
      <c r="E11883">
        <v>2240</v>
      </c>
      <c r="H11883">
        <v>611</v>
      </c>
      <c r="I11883">
        <v>9</v>
      </c>
      <c r="J11883">
        <v>19</v>
      </c>
      <c r="K11883">
        <v>145</v>
      </c>
      <c r="L11883">
        <v>7189</v>
      </c>
      <c r="O11883">
        <v>9488</v>
      </c>
      <c r="P11883">
        <v>616</v>
      </c>
      <c r="Q11883">
        <v>13951</v>
      </c>
      <c r="R11883">
        <v>13765</v>
      </c>
      <c r="S11883">
        <v>358903</v>
      </c>
      <c r="U11883">
        <v>148</v>
      </c>
      <c r="V11883">
        <v>22285</v>
      </c>
      <c r="W11883">
        <v>616</v>
      </c>
    </row>
    <row r="11884" spans="1:23" x14ac:dyDescent="0.3">
      <c r="A11884" t="s">
        <v>45</v>
      </c>
      <c r="B11884" s="6">
        <v>44247</v>
      </c>
      <c r="C11884">
        <v>1</v>
      </c>
      <c r="D11884">
        <v>13</v>
      </c>
      <c r="E11884">
        <v>1189</v>
      </c>
      <c r="H11884">
        <v>1592</v>
      </c>
      <c r="I11884">
        <v>13</v>
      </c>
      <c r="J11884">
        <v>15</v>
      </c>
      <c r="K11884">
        <v>155</v>
      </c>
      <c r="L11884">
        <v>7192</v>
      </c>
      <c r="O11884">
        <v>9879</v>
      </c>
      <c r="P11884">
        <v>538</v>
      </c>
      <c r="Q11884">
        <v>13952</v>
      </c>
      <c r="R11884">
        <v>13778</v>
      </c>
      <c r="S11884">
        <v>360092</v>
      </c>
      <c r="U11884">
        <v>148</v>
      </c>
      <c r="V11884">
        <v>23877</v>
      </c>
      <c r="W11884">
        <v>629</v>
      </c>
    </row>
    <row r="11885" spans="1:23" x14ac:dyDescent="0.3">
      <c r="A11885" t="s">
        <v>45</v>
      </c>
      <c r="B11885" s="6">
        <v>44248</v>
      </c>
      <c r="D11885">
        <v>4</v>
      </c>
      <c r="J11885">
        <v>10</v>
      </c>
      <c r="K11885">
        <v>137</v>
      </c>
      <c r="L11885">
        <v>5935</v>
      </c>
      <c r="O11885">
        <v>9879</v>
      </c>
      <c r="P11885">
        <v>538</v>
      </c>
      <c r="Q11885">
        <v>13952</v>
      </c>
      <c r="R11885">
        <v>13782</v>
      </c>
      <c r="S11885">
        <v>360092</v>
      </c>
      <c r="U11885">
        <v>148</v>
      </c>
      <c r="V11885">
        <v>23877</v>
      </c>
      <c r="W11885">
        <v>629</v>
      </c>
    </row>
    <row r="11886" spans="1:23" x14ac:dyDescent="0.3">
      <c r="A11886" t="s">
        <v>45</v>
      </c>
      <c r="B11886" s="6">
        <v>44249</v>
      </c>
      <c r="C11886">
        <v>2</v>
      </c>
      <c r="D11886">
        <v>2</v>
      </c>
      <c r="E11886">
        <v>1765</v>
      </c>
      <c r="H11886">
        <v>2121</v>
      </c>
      <c r="I11886">
        <v>331</v>
      </c>
      <c r="J11886">
        <v>12</v>
      </c>
      <c r="K11886">
        <v>118</v>
      </c>
      <c r="L11886">
        <v>6926</v>
      </c>
      <c r="O11886">
        <v>9945</v>
      </c>
      <c r="P11886">
        <v>790</v>
      </c>
      <c r="Q11886">
        <v>13954</v>
      </c>
      <c r="R11886">
        <v>13784</v>
      </c>
      <c r="S11886">
        <v>361857</v>
      </c>
      <c r="U11886">
        <v>148</v>
      </c>
      <c r="V11886">
        <v>25998</v>
      </c>
      <c r="W11886">
        <v>960</v>
      </c>
    </row>
    <row r="11887" spans="1:23" x14ac:dyDescent="0.3">
      <c r="A11887" t="s">
        <v>45</v>
      </c>
      <c r="B11887" s="6">
        <v>44250</v>
      </c>
      <c r="C11887">
        <v>1</v>
      </c>
      <c r="D11887">
        <v>3</v>
      </c>
      <c r="E11887">
        <v>1219</v>
      </c>
      <c r="H11887">
        <v>2192</v>
      </c>
      <c r="I11887">
        <v>240</v>
      </c>
      <c r="J11887">
        <v>11</v>
      </c>
      <c r="K11887">
        <v>91</v>
      </c>
      <c r="L11887">
        <v>7171</v>
      </c>
      <c r="O11887">
        <v>10301</v>
      </c>
      <c r="P11887">
        <v>863</v>
      </c>
      <c r="Q11887">
        <v>13955</v>
      </c>
      <c r="R11887">
        <v>13787</v>
      </c>
      <c r="S11887">
        <v>363076</v>
      </c>
      <c r="U11887">
        <v>148</v>
      </c>
      <c r="V11887">
        <v>28190</v>
      </c>
      <c r="W11887">
        <v>1200</v>
      </c>
    </row>
    <row r="11888" spans="1:23" x14ac:dyDescent="0.3">
      <c r="A11888" t="s">
        <v>45</v>
      </c>
      <c r="B11888" s="6">
        <v>44251</v>
      </c>
      <c r="C11888">
        <v>3</v>
      </c>
      <c r="D11888">
        <v>5</v>
      </c>
      <c r="E11888">
        <v>1441</v>
      </c>
      <c r="H11888">
        <v>58</v>
      </c>
      <c r="J11888">
        <v>13</v>
      </c>
      <c r="K11888">
        <v>73</v>
      </c>
      <c r="L11888">
        <v>7854</v>
      </c>
      <c r="O11888">
        <v>7027</v>
      </c>
      <c r="P11888">
        <v>730</v>
      </c>
      <c r="Q11888">
        <v>13958</v>
      </c>
      <c r="R11888">
        <v>13792</v>
      </c>
      <c r="S11888">
        <v>364517</v>
      </c>
      <c r="U11888">
        <v>148</v>
      </c>
      <c r="V11888">
        <v>28248</v>
      </c>
      <c r="W11888">
        <v>1200</v>
      </c>
    </row>
    <row r="11889" spans="1:23" x14ac:dyDescent="0.3">
      <c r="A11889" t="s">
        <v>45</v>
      </c>
      <c r="B11889" s="6">
        <v>44252</v>
      </c>
      <c r="C11889">
        <v>3</v>
      </c>
      <c r="D11889">
        <v>1</v>
      </c>
      <c r="E11889">
        <v>1261</v>
      </c>
      <c r="H11889">
        <v>612</v>
      </c>
      <c r="I11889">
        <v>150</v>
      </c>
      <c r="J11889">
        <v>15</v>
      </c>
      <c r="K11889">
        <v>50</v>
      </c>
      <c r="L11889">
        <v>9115</v>
      </c>
      <c r="O11889">
        <v>7186</v>
      </c>
      <c r="P11889">
        <v>743</v>
      </c>
      <c r="Q11889">
        <v>13961</v>
      </c>
      <c r="R11889">
        <v>13793</v>
      </c>
      <c r="S11889">
        <v>365778</v>
      </c>
      <c r="U11889">
        <v>148</v>
      </c>
      <c r="V11889">
        <v>28860</v>
      </c>
      <c r="W11889">
        <v>1350</v>
      </c>
    </row>
    <row r="11890" spans="1:23" x14ac:dyDescent="0.3">
      <c r="A11890" t="s">
        <v>45</v>
      </c>
      <c r="B11890" s="6">
        <v>44253</v>
      </c>
      <c r="D11890">
        <v>1</v>
      </c>
      <c r="H11890">
        <v>1605</v>
      </c>
      <c r="I11890">
        <v>376</v>
      </c>
      <c r="J11890">
        <v>10</v>
      </c>
      <c r="K11890">
        <v>29</v>
      </c>
      <c r="L11890">
        <v>6875</v>
      </c>
      <c r="O11890">
        <v>8180</v>
      </c>
      <c r="P11890">
        <v>1110</v>
      </c>
      <c r="Q11890">
        <v>13961</v>
      </c>
      <c r="R11890">
        <v>13794</v>
      </c>
      <c r="S11890">
        <v>365778</v>
      </c>
      <c r="U11890">
        <v>148</v>
      </c>
      <c r="V11890">
        <v>30465</v>
      </c>
      <c r="W11890">
        <v>1726</v>
      </c>
    </row>
    <row r="11891" spans="1:23" x14ac:dyDescent="0.3">
      <c r="A11891" t="s">
        <v>45</v>
      </c>
      <c r="B11891" s="6">
        <v>44254</v>
      </c>
      <c r="D11891">
        <v>2</v>
      </c>
      <c r="J11891">
        <v>9</v>
      </c>
      <c r="K11891">
        <v>18</v>
      </c>
      <c r="L11891">
        <v>5686</v>
      </c>
      <c r="O11891">
        <v>6588</v>
      </c>
      <c r="P11891">
        <v>1097</v>
      </c>
      <c r="Q11891">
        <v>13961</v>
      </c>
      <c r="R11891">
        <v>13796</v>
      </c>
      <c r="S11891">
        <v>365778</v>
      </c>
      <c r="U11891">
        <v>148</v>
      </c>
      <c r="V11891">
        <v>30465</v>
      </c>
      <c r="W11891">
        <v>1726</v>
      </c>
    </row>
    <row r="11892" spans="1:23" x14ac:dyDescent="0.3">
      <c r="A11892" t="s">
        <v>45</v>
      </c>
      <c r="B11892" s="6">
        <v>44255</v>
      </c>
      <c r="C11892">
        <v>1</v>
      </c>
      <c r="D11892">
        <v>1</v>
      </c>
      <c r="E11892">
        <v>3484</v>
      </c>
      <c r="J11892">
        <v>10</v>
      </c>
      <c r="K11892">
        <v>15</v>
      </c>
      <c r="L11892">
        <v>9170</v>
      </c>
      <c r="O11892">
        <v>6588</v>
      </c>
      <c r="P11892">
        <v>1097</v>
      </c>
      <c r="Q11892">
        <v>13962</v>
      </c>
      <c r="R11892">
        <v>13797</v>
      </c>
      <c r="S11892">
        <v>369262</v>
      </c>
      <c r="U11892">
        <v>148</v>
      </c>
      <c r="V11892">
        <v>30465</v>
      </c>
      <c r="W11892">
        <v>1726</v>
      </c>
    </row>
    <row r="11893" spans="1:23" x14ac:dyDescent="0.3">
      <c r="A11893" t="s">
        <v>45</v>
      </c>
      <c r="B11893" s="6">
        <v>44256</v>
      </c>
      <c r="C11893">
        <v>1</v>
      </c>
      <c r="D11893">
        <v>1</v>
      </c>
      <c r="E11893">
        <v>805</v>
      </c>
      <c r="H11893">
        <v>737</v>
      </c>
      <c r="I11893">
        <v>194</v>
      </c>
      <c r="J11893">
        <v>9</v>
      </c>
      <c r="K11893">
        <v>14</v>
      </c>
      <c r="L11893">
        <v>8210</v>
      </c>
      <c r="O11893">
        <v>5204</v>
      </c>
      <c r="P11893">
        <v>960</v>
      </c>
      <c r="Q11893">
        <v>13963</v>
      </c>
      <c r="R11893">
        <v>13798</v>
      </c>
      <c r="S11893">
        <v>370067</v>
      </c>
      <c r="U11893">
        <v>148</v>
      </c>
      <c r="V11893">
        <v>31202</v>
      </c>
      <c r="W11893">
        <v>1920</v>
      </c>
    </row>
    <row r="11894" spans="1:23" x14ac:dyDescent="0.3">
      <c r="A11894" t="s">
        <v>45</v>
      </c>
      <c r="B11894" s="6">
        <v>44257</v>
      </c>
      <c r="C11894">
        <v>3</v>
      </c>
      <c r="D11894">
        <v>5</v>
      </c>
      <c r="E11894">
        <v>1471</v>
      </c>
      <c r="H11894">
        <v>1337</v>
      </c>
      <c r="I11894">
        <v>122</v>
      </c>
      <c r="J11894">
        <v>11</v>
      </c>
      <c r="K11894">
        <v>16</v>
      </c>
      <c r="L11894">
        <v>8462</v>
      </c>
      <c r="O11894">
        <v>4349</v>
      </c>
      <c r="P11894">
        <v>842</v>
      </c>
      <c r="Q11894">
        <v>13966</v>
      </c>
      <c r="R11894">
        <v>13803</v>
      </c>
      <c r="S11894">
        <v>371538</v>
      </c>
      <c r="U11894">
        <v>148</v>
      </c>
      <c r="V11894">
        <v>32539</v>
      </c>
      <c r="W11894">
        <v>2042</v>
      </c>
    </row>
    <row r="11895" spans="1:23" x14ac:dyDescent="0.3">
      <c r="A11895" t="s">
        <v>45</v>
      </c>
      <c r="B11895" s="6">
        <v>44258</v>
      </c>
      <c r="D11895">
        <v>1</v>
      </c>
      <c r="H11895">
        <v>1445</v>
      </c>
      <c r="I11895">
        <v>186</v>
      </c>
      <c r="J11895">
        <v>8</v>
      </c>
      <c r="K11895">
        <v>12</v>
      </c>
      <c r="L11895">
        <v>7021</v>
      </c>
      <c r="O11895">
        <v>5736</v>
      </c>
      <c r="P11895">
        <v>1028</v>
      </c>
      <c r="Q11895">
        <v>13966</v>
      </c>
      <c r="R11895">
        <v>13804</v>
      </c>
      <c r="S11895">
        <v>371538</v>
      </c>
      <c r="U11895">
        <v>148</v>
      </c>
      <c r="V11895">
        <v>33984</v>
      </c>
      <c r="W11895">
        <v>2228</v>
      </c>
    </row>
    <row r="11896" spans="1:23" x14ac:dyDescent="0.3">
      <c r="A11896" t="s">
        <v>45</v>
      </c>
      <c r="B11896" s="6">
        <v>44259</v>
      </c>
      <c r="D11896">
        <v>1</v>
      </c>
      <c r="E11896">
        <v>2631</v>
      </c>
      <c r="H11896">
        <v>1398</v>
      </c>
      <c r="I11896">
        <v>311</v>
      </c>
      <c r="J11896">
        <v>5</v>
      </c>
      <c r="K11896">
        <v>12</v>
      </c>
      <c r="L11896">
        <v>8391</v>
      </c>
      <c r="O11896">
        <v>6522</v>
      </c>
      <c r="P11896">
        <v>1189</v>
      </c>
      <c r="Q11896">
        <v>13966</v>
      </c>
      <c r="R11896">
        <v>13805</v>
      </c>
      <c r="S11896">
        <v>374169</v>
      </c>
      <c r="U11896">
        <v>148</v>
      </c>
      <c r="V11896">
        <v>35382</v>
      </c>
      <c r="W11896">
        <v>2539</v>
      </c>
    </row>
    <row r="11897" spans="1:23" x14ac:dyDescent="0.3">
      <c r="A11897" t="s">
        <v>45</v>
      </c>
      <c r="B11897" s="6">
        <v>44260</v>
      </c>
      <c r="C11897">
        <v>2</v>
      </c>
      <c r="D11897">
        <v>1</v>
      </c>
      <c r="H11897">
        <v>3130</v>
      </c>
      <c r="I11897">
        <v>873</v>
      </c>
      <c r="J11897">
        <v>7</v>
      </c>
      <c r="K11897">
        <v>12</v>
      </c>
      <c r="L11897">
        <v>8391</v>
      </c>
      <c r="O11897">
        <v>8047</v>
      </c>
      <c r="P11897">
        <v>1686</v>
      </c>
      <c r="Q11897">
        <v>13968</v>
      </c>
      <c r="R11897">
        <v>13806</v>
      </c>
      <c r="S11897">
        <v>374169</v>
      </c>
      <c r="U11897">
        <v>148</v>
      </c>
      <c r="V11897">
        <v>38512</v>
      </c>
      <c r="W11897">
        <v>3412</v>
      </c>
    </row>
    <row r="11898" spans="1:23" x14ac:dyDescent="0.3">
      <c r="A11898" t="s">
        <v>45</v>
      </c>
      <c r="B11898" s="6">
        <v>44261</v>
      </c>
      <c r="E11898">
        <v>1076</v>
      </c>
      <c r="H11898">
        <v>2390</v>
      </c>
      <c r="I11898">
        <v>569</v>
      </c>
      <c r="J11898">
        <v>7</v>
      </c>
      <c r="K11898">
        <v>10</v>
      </c>
      <c r="L11898">
        <v>9467</v>
      </c>
      <c r="O11898">
        <v>10437</v>
      </c>
      <c r="P11898">
        <v>2255</v>
      </c>
      <c r="Q11898">
        <v>13968</v>
      </c>
      <c r="R11898">
        <v>13806</v>
      </c>
      <c r="S11898">
        <v>375245</v>
      </c>
      <c r="U11898">
        <v>148</v>
      </c>
      <c r="V11898">
        <v>40902</v>
      </c>
      <c r="W11898">
        <v>3981</v>
      </c>
    </row>
    <row r="11899" spans="1:23" x14ac:dyDescent="0.3">
      <c r="A11899" t="s">
        <v>45</v>
      </c>
      <c r="B11899" s="6">
        <v>44262</v>
      </c>
      <c r="C11899">
        <v>4</v>
      </c>
      <c r="D11899">
        <v>5</v>
      </c>
      <c r="E11899">
        <v>2081</v>
      </c>
      <c r="I11899">
        <v>67</v>
      </c>
      <c r="J11899">
        <v>10</v>
      </c>
      <c r="K11899">
        <v>14</v>
      </c>
      <c r="L11899">
        <v>8064</v>
      </c>
      <c r="O11899">
        <v>10437</v>
      </c>
      <c r="P11899">
        <v>2322</v>
      </c>
      <c r="Q11899">
        <v>13972</v>
      </c>
      <c r="R11899">
        <v>13811</v>
      </c>
      <c r="S11899">
        <v>377326</v>
      </c>
      <c r="U11899">
        <v>148</v>
      </c>
      <c r="V11899">
        <v>40902</v>
      </c>
      <c r="W11899">
        <v>4048</v>
      </c>
    </row>
    <row r="11900" spans="1:23" x14ac:dyDescent="0.3">
      <c r="A11900" t="s">
        <v>45</v>
      </c>
      <c r="B11900" s="6">
        <v>44263</v>
      </c>
      <c r="C11900">
        <v>1</v>
      </c>
      <c r="D11900">
        <v>2</v>
      </c>
      <c r="E11900">
        <v>623</v>
      </c>
      <c r="H11900">
        <v>2106</v>
      </c>
      <c r="I11900">
        <v>632</v>
      </c>
      <c r="J11900">
        <v>10</v>
      </c>
      <c r="K11900">
        <v>15</v>
      </c>
      <c r="L11900">
        <v>7882</v>
      </c>
      <c r="O11900">
        <v>11806</v>
      </c>
      <c r="P11900">
        <v>2760</v>
      </c>
      <c r="Q11900">
        <v>13973</v>
      </c>
      <c r="R11900">
        <v>13813</v>
      </c>
      <c r="S11900">
        <v>377949</v>
      </c>
      <c r="U11900">
        <v>148</v>
      </c>
      <c r="V11900">
        <v>43008</v>
      </c>
      <c r="W11900">
        <v>4680</v>
      </c>
    </row>
    <row r="11901" spans="1:23" x14ac:dyDescent="0.3">
      <c r="A11901" t="s">
        <v>45</v>
      </c>
      <c r="B11901" s="6">
        <v>44264</v>
      </c>
      <c r="C11901">
        <v>4</v>
      </c>
      <c r="D11901">
        <v>2</v>
      </c>
      <c r="E11901">
        <v>1288</v>
      </c>
      <c r="H11901">
        <v>1806</v>
      </c>
      <c r="I11901">
        <v>854</v>
      </c>
      <c r="J11901">
        <v>11</v>
      </c>
      <c r="K11901">
        <v>12</v>
      </c>
      <c r="L11901">
        <v>7699</v>
      </c>
      <c r="O11901">
        <v>12275</v>
      </c>
      <c r="P11901">
        <v>3492</v>
      </c>
      <c r="Q11901">
        <v>13977</v>
      </c>
      <c r="R11901">
        <v>13815</v>
      </c>
      <c r="S11901">
        <v>379237</v>
      </c>
      <c r="U11901">
        <v>148</v>
      </c>
      <c r="V11901">
        <v>44814</v>
      </c>
      <c r="W11901">
        <v>5534</v>
      </c>
    </row>
    <row r="11902" spans="1:23" x14ac:dyDescent="0.3">
      <c r="A11902" t="s">
        <v>45</v>
      </c>
      <c r="B11902" s="6">
        <v>44265</v>
      </c>
      <c r="C11902">
        <v>6</v>
      </c>
      <c r="D11902">
        <v>1</v>
      </c>
      <c r="H11902">
        <v>1711</v>
      </c>
      <c r="I11902">
        <v>856</v>
      </c>
      <c r="J11902">
        <v>17</v>
      </c>
      <c r="K11902">
        <v>12</v>
      </c>
      <c r="L11902">
        <v>7699</v>
      </c>
      <c r="O11902">
        <v>12541</v>
      </c>
      <c r="P11902">
        <v>4162</v>
      </c>
      <c r="Q11902">
        <v>13983</v>
      </c>
      <c r="R11902">
        <v>13816</v>
      </c>
      <c r="S11902">
        <v>379237</v>
      </c>
      <c r="U11902">
        <v>148</v>
      </c>
      <c r="V11902">
        <v>46525</v>
      </c>
      <c r="W11902">
        <v>6390</v>
      </c>
    </row>
    <row r="11903" spans="1:23" x14ac:dyDescent="0.3">
      <c r="A11903" t="s">
        <v>45</v>
      </c>
      <c r="B11903" s="6">
        <v>44266</v>
      </c>
      <c r="C11903">
        <v>2</v>
      </c>
      <c r="D11903">
        <v>1</v>
      </c>
      <c r="E11903">
        <v>2112</v>
      </c>
      <c r="H11903">
        <v>2044</v>
      </c>
      <c r="I11903">
        <v>1128</v>
      </c>
      <c r="J11903">
        <v>19</v>
      </c>
      <c r="K11903">
        <v>12</v>
      </c>
      <c r="L11903">
        <v>7180</v>
      </c>
      <c r="O11903">
        <v>13187</v>
      </c>
      <c r="P11903">
        <v>4979</v>
      </c>
      <c r="Q11903">
        <v>13985</v>
      </c>
      <c r="R11903">
        <v>13817</v>
      </c>
      <c r="S11903">
        <v>381349</v>
      </c>
      <c r="U11903">
        <v>148</v>
      </c>
      <c r="V11903">
        <v>48569</v>
      </c>
      <c r="W11903">
        <v>7518</v>
      </c>
    </row>
    <row r="11904" spans="1:23" x14ac:dyDescent="0.3">
      <c r="A11904" t="s">
        <v>45</v>
      </c>
      <c r="B11904" s="6">
        <v>44267</v>
      </c>
      <c r="C11904">
        <v>1</v>
      </c>
      <c r="D11904">
        <v>1</v>
      </c>
      <c r="H11904">
        <v>1222</v>
      </c>
      <c r="I11904">
        <v>1033</v>
      </c>
      <c r="J11904">
        <v>18</v>
      </c>
      <c r="K11904">
        <v>12</v>
      </c>
      <c r="L11904">
        <v>7180</v>
      </c>
      <c r="O11904">
        <v>11279</v>
      </c>
      <c r="P11904">
        <v>5139</v>
      </c>
      <c r="Q11904">
        <v>13986</v>
      </c>
      <c r="R11904">
        <v>13818</v>
      </c>
      <c r="S11904">
        <v>381349</v>
      </c>
      <c r="U11904">
        <v>148</v>
      </c>
      <c r="V11904">
        <v>49791</v>
      </c>
      <c r="W11904">
        <v>8551</v>
      </c>
    </row>
    <row r="11905" spans="1:23" x14ac:dyDescent="0.3">
      <c r="A11905" t="s">
        <v>45</v>
      </c>
      <c r="B11905" s="6">
        <v>44268</v>
      </c>
      <c r="C11905">
        <v>6</v>
      </c>
      <c r="E11905">
        <v>2101</v>
      </c>
      <c r="H11905">
        <v>777</v>
      </c>
      <c r="I11905">
        <v>795</v>
      </c>
      <c r="J11905">
        <v>24</v>
      </c>
      <c r="K11905">
        <v>12</v>
      </c>
      <c r="L11905">
        <v>8205</v>
      </c>
      <c r="O11905">
        <v>9666</v>
      </c>
      <c r="P11905">
        <v>5365</v>
      </c>
      <c r="Q11905">
        <v>13992</v>
      </c>
      <c r="R11905">
        <v>13818</v>
      </c>
      <c r="S11905">
        <v>383450</v>
      </c>
      <c r="U11905">
        <v>148</v>
      </c>
      <c r="V11905">
        <v>50568</v>
      </c>
      <c r="W11905">
        <v>9346</v>
      </c>
    </row>
    <row r="11906" spans="1:23" x14ac:dyDescent="0.3">
      <c r="A11906" t="s">
        <v>45</v>
      </c>
      <c r="B11906" s="6">
        <v>44269</v>
      </c>
      <c r="C11906">
        <v>5</v>
      </c>
      <c r="D11906">
        <v>2</v>
      </c>
      <c r="J11906">
        <v>25</v>
      </c>
      <c r="K11906">
        <v>9</v>
      </c>
      <c r="L11906">
        <v>6124</v>
      </c>
      <c r="O11906">
        <v>9666</v>
      </c>
      <c r="P11906">
        <v>5298</v>
      </c>
      <c r="Q11906">
        <v>13997</v>
      </c>
      <c r="R11906">
        <v>13820</v>
      </c>
      <c r="S11906">
        <v>383450</v>
      </c>
      <c r="U11906">
        <v>148</v>
      </c>
      <c r="V11906">
        <v>50568</v>
      </c>
      <c r="W11906">
        <v>9346</v>
      </c>
    </row>
    <row r="11907" spans="1:23" x14ac:dyDescent="0.3">
      <c r="A11907" t="s">
        <v>45</v>
      </c>
      <c r="B11907" s="6">
        <v>44270</v>
      </c>
      <c r="E11907">
        <v>1074</v>
      </c>
      <c r="H11907">
        <v>1038</v>
      </c>
      <c r="I11907">
        <v>550</v>
      </c>
      <c r="J11907">
        <v>24</v>
      </c>
      <c r="K11907">
        <v>7</v>
      </c>
      <c r="L11907">
        <v>6575</v>
      </c>
      <c r="O11907">
        <v>8598</v>
      </c>
      <c r="P11907">
        <v>5216</v>
      </c>
      <c r="Q11907">
        <v>13997</v>
      </c>
      <c r="R11907">
        <v>13820</v>
      </c>
      <c r="S11907">
        <v>384524</v>
      </c>
      <c r="U11907">
        <v>148</v>
      </c>
      <c r="V11907">
        <v>51606</v>
      </c>
      <c r="W11907">
        <v>9896</v>
      </c>
    </row>
    <row r="11908" spans="1:23" x14ac:dyDescent="0.3">
      <c r="A11908" t="s">
        <v>45</v>
      </c>
      <c r="B11908" s="6">
        <v>44271</v>
      </c>
      <c r="C11908">
        <v>3</v>
      </c>
      <c r="D11908">
        <v>1</v>
      </c>
      <c r="E11908">
        <v>2069</v>
      </c>
      <c r="H11908">
        <v>1888</v>
      </c>
      <c r="I11908">
        <v>1922</v>
      </c>
      <c r="J11908">
        <v>23</v>
      </c>
      <c r="K11908">
        <v>6</v>
      </c>
      <c r="L11908">
        <v>7356</v>
      </c>
      <c r="O11908">
        <v>8680</v>
      </c>
      <c r="P11908">
        <v>6284</v>
      </c>
      <c r="Q11908">
        <v>14000</v>
      </c>
      <c r="R11908">
        <v>13821</v>
      </c>
      <c r="S11908">
        <v>386593</v>
      </c>
      <c r="U11908">
        <v>148</v>
      </c>
      <c r="V11908">
        <v>53494</v>
      </c>
      <c r="W11908">
        <v>11818</v>
      </c>
    </row>
    <row r="11909" spans="1:23" x14ac:dyDescent="0.3">
      <c r="A11909" t="s">
        <v>45</v>
      </c>
      <c r="B11909" s="6">
        <v>44272</v>
      </c>
      <c r="C11909">
        <v>2</v>
      </c>
      <c r="D11909">
        <v>3</v>
      </c>
      <c r="E11909">
        <v>1036</v>
      </c>
      <c r="H11909">
        <v>1477</v>
      </c>
      <c r="I11909">
        <v>1721</v>
      </c>
      <c r="J11909">
        <v>19</v>
      </c>
      <c r="K11909">
        <v>8</v>
      </c>
      <c r="L11909">
        <v>8392</v>
      </c>
      <c r="O11909">
        <v>8446</v>
      </c>
      <c r="P11909">
        <v>7149</v>
      </c>
      <c r="Q11909">
        <v>14002</v>
      </c>
      <c r="R11909">
        <v>13824</v>
      </c>
      <c r="S11909">
        <v>387629</v>
      </c>
      <c r="U11909">
        <v>148</v>
      </c>
      <c r="V11909">
        <v>54971</v>
      </c>
      <c r="W11909">
        <v>13539</v>
      </c>
    </row>
    <row r="11910" spans="1:23" x14ac:dyDescent="0.3">
      <c r="A11910" t="s">
        <v>45</v>
      </c>
      <c r="B11910" s="6">
        <v>44273</v>
      </c>
      <c r="C11910">
        <v>3</v>
      </c>
      <c r="D11910">
        <v>1</v>
      </c>
      <c r="E11910">
        <v>963</v>
      </c>
      <c r="H11910">
        <v>1786</v>
      </c>
      <c r="I11910">
        <v>2188</v>
      </c>
      <c r="J11910">
        <v>20</v>
      </c>
      <c r="K11910">
        <v>8</v>
      </c>
      <c r="L11910">
        <v>7243</v>
      </c>
      <c r="O11910">
        <v>8188</v>
      </c>
      <c r="P11910">
        <v>8209</v>
      </c>
      <c r="Q11910">
        <v>14005</v>
      </c>
      <c r="R11910">
        <v>13825</v>
      </c>
      <c r="S11910">
        <v>388592</v>
      </c>
      <c r="U11910">
        <v>148</v>
      </c>
      <c r="V11910">
        <v>56757</v>
      </c>
      <c r="W11910">
        <v>15727</v>
      </c>
    </row>
    <row r="11911" spans="1:23" x14ac:dyDescent="0.3">
      <c r="A11911" t="s">
        <v>45</v>
      </c>
      <c r="B11911" s="6">
        <v>44274</v>
      </c>
      <c r="C11911">
        <v>3</v>
      </c>
      <c r="D11911">
        <v>4</v>
      </c>
      <c r="E11911">
        <v>1087</v>
      </c>
      <c r="H11911">
        <v>1746</v>
      </c>
      <c r="I11911">
        <v>2426</v>
      </c>
      <c r="J11911">
        <v>22</v>
      </c>
      <c r="K11911">
        <v>11</v>
      </c>
      <c r="L11911">
        <v>8330</v>
      </c>
      <c r="O11911">
        <v>8712</v>
      </c>
      <c r="P11911">
        <v>9602</v>
      </c>
      <c r="Q11911">
        <v>14008</v>
      </c>
      <c r="R11911">
        <v>13829</v>
      </c>
      <c r="S11911">
        <v>389679</v>
      </c>
      <c r="U11911">
        <v>148</v>
      </c>
      <c r="V11911">
        <v>58503</v>
      </c>
      <c r="W11911">
        <v>18153</v>
      </c>
    </row>
    <row r="11912" spans="1:23" x14ac:dyDescent="0.3">
      <c r="A11912" t="s">
        <v>45</v>
      </c>
      <c r="B11912" s="6">
        <v>44275</v>
      </c>
      <c r="C11912">
        <v>4</v>
      </c>
      <c r="D11912">
        <v>6</v>
      </c>
      <c r="E11912">
        <v>969</v>
      </c>
      <c r="G11912">
        <v>1</v>
      </c>
      <c r="H11912">
        <v>666</v>
      </c>
      <c r="I11912">
        <v>1232</v>
      </c>
      <c r="J11912">
        <v>20</v>
      </c>
      <c r="K11912">
        <v>17</v>
      </c>
      <c r="L11912">
        <v>7198</v>
      </c>
      <c r="N11912">
        <v>1</v>
      </c>
      <c r="O11912">
        <v>8601</v>
      </c>
      <c r="P11912">
        <v>10039</v>
      </c>
      <c r="Q11912">
        <v>14012</v>
      </c>
      <c r="R11912">
        <v>13835</v>
      </c>
      <c r="S11912">
        <v>390648</v>
      </c>
      <c r="U11912">
        <v>149</v>
      </c>
      <c r="V11912">
        <v>59169</v>
      </c>
      <c r="W11912">
        <v>19385</v>
      </c>
    </row>
    <row r="11913" spans="1:23" x14ac:dyDescent="0.3">
      <c r="A11913" t="s">
        <v>45</v>
      </c>
      <c r="B11913" s="6">
        <v>44276</v>
      </c>
      <c r="J11913">
        <v>15</v>
      </c>
      <c r="K11913">
        <v>15</v>
      </c>
      <c r="L11913">
        <v>7198</v>
      </c>
      <c r="N11913">
        <v>1</v>
      </c>
      <c r="O11913">
        <v>8601</v>
      </c>
      <c r="P11913">
        <v>10039</v>
      </c>
      <c r="Q11913">
        <v>14012</v>
      </c>
      <c r="R11913">
        <v>13835</v>
      </c>
      <c r="S11913">
        <v>390648</v>
      </c>
      <c r="U11913">
        <v>149</v>
      </c>
      <c r="V11913">
        <v>59169</v>
      </c>
      <c r="W11913">
        <v>19385</v>
      </c>
    </row>
    <row r="11914" spans="1:23" x14ac:dyDescent="0.3">
      <c r="A11914" t="s">
        <v>45</v>
      </c>
      <c r="B11914" s="6">
        <v>44277</v>
      </c>
      <c r="C11914">
        <v>4</v>
      </c>
      <c r="D11914">
        <v>3</v>
      </c>
      <c r="E11914">
        <v>1826</v>
      </c>
      <c r="H11914">
        <v>1766</v>
      </c>
      <c r="I11914">
        <v>2245</v>
      </c>
      <c r="J11914">
        <v>19</v>
      </c>
      <c r="K11914">
        <v>18</v>
      </c>
      <c r="L11914">
        <v>7950</v>
      </c>
      <c r="N11914">
        <v>1</v>
      </c>
      <c r="O11914">
        <v>9329</v>
      </c>
      <c r="P11914">
        <v>11734</v>
      </c>
      <c r="Q11914">
        <v>14016</v>
      </c>
      <c r="R11914">
        <v>13838</v>
      </c>
      <c r="S11914">
        <v>392474</v>
      </c>
      <c r="U11914">
        <v>149</v>
      </c>
      <c r="V11914">
        <v>60935</v>
      </c>
      <c r="W11914">
        <v>21630</v>
      </c>
    </row>
    <row r="11915" spans="1:23" x14ac:dyDescent="0.3">
      <c r="A11915" t="s">
        <v>45</v>
      </c>
      <c r="B11915" s="6">
        <v>44278</v>
      </c>
      <c r="C11915">
        <v>1</v>
      </c>
      <c r="D11915">
        <v>5</v>
      </c>
      <c r="E11915">
        <v>1270</v>
      </c>
      <c r="H11915">
        <v>1755</v>
      </c>
      <c r="I11915">
        <v>2274</v>
      </c>
      <c r="J11915">
        <v>17</v>
      </c>
      <c r="K11915">
        <v>22</v>
      </c>
      <c r="L11915">
        <v>7151</v>
      </c>
      <c r="N11915">
        <v>1</v>
      </c>
      <c r="O11915">
        <v>9196</v>
      </c>
      <c r="P11915">
        <v>12086</v>
      </c>
      <c r="Q11915">
        <v>14017</v>
      </c>
      <c r="R11915">
        <v>13843</v>
      </c>
      <c r="S11915">
        <v>393744</v>
      </c>
      <c r="U11915">
        <v>149</v>
      </c>
      <c r="V11915">
        <v>62690</v>
      </c>
      <c r="W11915">
        <v>23904</v>
      </c>
    </row>
    <row r="11916" spans="1:23" x14ac:dyDescent="0.3">
      <c r="A11916" t="s">
        <v>45</v>
      </c>
      <c r="B11916" s="6">
        <v>44279</v>
      </c>
      <c r="C11916">
        <v>2</v>
      </c>
      <c r="D11916">
        <v>5</v>
      </c>
      <c r="E11916">
        <v>1368</v>
      </c>
      <c r="H11916">
        <v>1475</v>
      </c>
      <c r="I11916">
        <v>1145</v>
      </c>
      <c r="J11916">
        <v>17</v>
      </c>
      <c r="K11916">
        <v>24</v>
      </c>
      <c r="L11916">
        <v>7483</v>
      </c>
      <c r="N11916">
        <v>1</v>
      </c>
      <c r="O11916">
        <v>9194</v>
      </c>
      <c r="P11916">
        <v>11510</v>
      </c>
      <c r="Q11916">
        <v>14019</v>
      </c>
      <c r="R11916">
        <v>13848</v>
      </c>
      <c r="S11916">
        <v>395112</v>
      </c>
      <c r="U11916">
        <v>149</v>
      </c>
      <c r="V11916">
        <v>64165</v>
      </c>
      <c r="W11916">
        <v>25049</v>
      </c>
    </row>
    <row r="11917" spans="1:23" x14ac:dyDescent="0.3">
      <c r="A11917" t="s">
        <v>45</v>
      </c>
      <c r="B11917" s="6">
        <v>44280</v>
      </c>
      <c r="C11917">
        <v>3</v>
      </c>
      <c r="D11917">
        <v>1</v>
      </c>
      <c r="E11917">
        <v>1188</v>
      </c>
      <c r="G11917">
        <v>1</v>
      </c>
      <c r="H11917">
        <v>2170</v>
      </c>
      <c r="I11917">
        <v>2023</v>
      </c>
      <c r="J11917">
        <v>17</v>
      </c>
      <c r="K11917">
        <v>24</v>
      </c>
      <c r="L11917">
        <v>7708</v>
      </c>
      <c r="N11917">
        <v>2</v>
      </c>
      <c r="O11917">
        <v>9578</v>
      </c>
      <c r="P11917">
        <v>11345</v>
      </c>
      <c r="Q11917">
        <v>14022</v>
      </c>
      <c r="R11917">
        <v>13849</v>
      </c>
      <c r="S11917">
        <v>396300</v>
      </c>
      <c r="U11917">
        <v>150</v>
      </c>
      <c r="V11917">
        <v>66335</v>
      </c>
      <c r="W11917">
        <v>27072</v>
      </c>
    </row>
    <row r="11918" spans="1:23" x14ac:dyDescent="0.3">
      <c r="A11918" t="s">
        <v>45</v>
      </c>
      <c r="B11918" s="6">
        <v>44281</v>
      </c>
      <c r="C11918">
        <v>7</v>
      </c>
      <c r="D11918">
        <v>4</v>
      </c>
      <c r="E11918">
        <v>1334</v>
      </c>
      <c r="H11918">
        <v>1486</v>
      </c>
      <c r="I11918">
        <v>1031</v>
      </c>
      <c r="J11918">
        <v>21</v>
      </c>
      <c r="K11918">
        <v>24</v>
      </c>
      <c r="L11918">
        <v>7955</v>
      </c>
      <c r="N11918">
        <v>2</v>
      </c>
      <c r="O11918">
        <v>9318</v>
      </c>
      <c r="P11918">
        <v>9950</v>
      </c>
      <c r="Q11918">
        <v>14029</v>
      </c>
      <c r="R11918">
        <v>13853</v>
      </c>
      <c r="S11918">
        <v>397634</v>
      </c>
      <c r="U11918">
        <v>150</v>
      </c>
      <c r="V11918">
        <v>67821</v>
      </c>
      <c r="W11918">
        <v>28103</v>
      </c>
    </row>
    <row r="11919" spans="1:23" x14ac:dyDescent="0.3">
      <c r="A11919" t="s">
        <v>45</v>
      </c>
      <c r="B11919" s="6">
        <v>44282</v>
      </c>
      <c r="C11919">
        <v>2</v>
      </c>
      <c r="D11919">
        <v>2</v>
      </c>
      <c r="H11919">
        <v>411</v>
      </c>
      <c r="I11919">
        <v>80</v>
      </c>
      <c r="J11919">
        <v>19</v>
      </c>
      <c r="K11919">
        <v>20</v>
      </c>
      <c r="L11919">
        <v>6986</v>
      </c>
      <c r="N11919">
        <v>1</v>
      </c>
      <c r="O11919">
        <v>9063</v>
      </c>
      <c r="P11919">
        <v>8798</v>
      </c>
      <c r="Q11919">
        <v>14031</v>
      </c>
      <c r="R11919">
        <v>13855</v>
      </c>
      <c r="S11919">
        <v>397634</v>
      </c>
      <c r="U11919">
        <v>150</v>
      </c>
      <c r="V11919">
        <v>68232</v>
      </c>
      <c r="W11919">
        <v>28183</v>
      </c>
    </row>
    <row r="11920" spans="1:23" x14ac:dyDescent="0.3">
      <c r="A11920" t="s">
        <v>45</v>
      </c>
      <c r="B11920" s="6">
        <v>44283</v>
      </c>
      <c r="C11920">
        <v>1</v>
      </c>
      <c r="D11920">
        <v>1</v>
      </c>
      <c r="E11920">
        <v>2539</v>
      </c>
      <c r="H11920">
        <v>11</v>
      </c>
      <c r="J11920">
        <v>20</v>
      </c>
      <c r="K11920">
        <v>21</v>
      </c>
      <c r="L11920">
        <v>9525</v>
      </c>
      <c r="N11920">
        <v>1</v>
      </c>
      <c r="O11920">
        <v>9074</v>
      </c>
      <c r="P11920">
        <v>8798</v>
      </c>
      <c r="Q11920">
        <v>14032</v>
      </c>
      <c r="R11920">
        <v>13856</v>
      </c>
      <c r="S11920">
        <v>400173</v>
      </c>
      <c r="U11920">
        <v>150</v>
      </c>
      <c r="V11920">
        <v>68243</v>
      </c>
      <c r="W11920">
        <v>28183</v>
      </c>
    </row>
    <row r="11921" spans="1:23" x14ac:dyDescent="0.3">
      <c r="A11921" t="s">
        <v>45</v>
      </c>
      <c r="B11921" s="6">
        <v>44284</v>
      </c>
      <c r="C11921">
        <v>2</v>
      </c>
      <c r="D11921">
        <v>2</v>
      </c>
      <c r="H11921">
        <v>914</v>
      </c>
      <c r="I11921">
        <v>242</v>
      </c>
      <c r="J11921">
        <v>18</v>
      </c>
      <c r="K11921">
        <v>20</v>
      </c>
      <c r="L11921">
        <v>7699</v>
      </c>
      <c r="N11921">
        <v>1</v>
      </c>
      <c r="O11921">
        <v>8222</v>
      </c>
      <c r="P11921">
        <v>6795</v>
      </c>
      <c r="Q11921">
        <v>14034</v>
      </c>
      <c r="R11921">
        <v>13858</v>
      </c>
      <c r="S11921">
        <v>400173</v>
      </c>
      <c r="U11921">
        <v>150</v>
      </c>
      <c r="V11921">
        <v>69157</v>
      </c>
      <c r="W11921">
        <v>28425</v>
      </c>
    </row>
    <row r="11922" spans="1:23" x14ac:dyDescent="0.3">
      <c r="A11922" t="s">
        <v>45</v>
      </c>
      <c r="B11922" s="6">
        <v>44285</v>
      </c>
      <c r="C11922">
        <v>22</v>
      </c>
      <c r="D11922">
        <v>3</v>
      </c>
      <c r="E11922">
        <v>1016</v>
      </c>
      <c r="H11922">
        <v>1399</v>
      </c>
      <c r="I11922">
        <v>856</v>
      </c>
      <c r="J11922">
        <v>39</v>
      </c>
      <c r="K11922">
        <v>18</v>
      </c>
      <c r="L11922">
        <v>7445</v>
      </c>
      <c r="N11922">
        <v>1</v>
      </c>
      <c r="O11922">
        <v>7866</v>
      </c>
      <c r="P11922">
        <v>5377</v>
      </c>
      <c r="Q11922">
        <v>14056</v>
      </c>
      <c r="R11922">
        <v>13861</v>
      </c>
      <c r="S11922">
        <v>401189</v>
      </c>
      <c r="U11922">
        <v>150</v>
      </c>
      <c r="V11922">
        <v>70556</v>
      </c>
      <c r="W11922">
        <v>29281</v>
      </c>
    </row>
    <row r="11923" spans="1:23" x14ac:dyDescent="0.3">
      <c r="A11923" t="s">
        <v>45</v>
      </c>
      <c r="B11923" s="6">
        <v>44286</v>
      </c>
      <c r="C11923">
        <v>9</v>
      </c>
      <c r="D11923">
        <v>5</v>
      </c>
      <c r="E11923">
        <v>1382</v>
      </c>
      <c r="H11923">
        <v>1049</v>
      </c>
      <c r="I11923">
        <v>590</v>
      </c>
      <c r="J11923">
        <v>46</v>
      </c>
      <c r="K11923">
        <v>18</v>
      </c>
      <c r="L11923">
        <v>7459</v>
      </c>
      <c r="N11923">
        <v>1</v>
      </c>
      <c r="O11923">
        <v>7440</v>
      </c>
      <c r="P11923">
        <v>4822</v>
      </c>
      <c r="Q11923">
        <v>14065</v>
      </c>
      <c r="R11923">
        <v>13866</v>
      </c>
      <c r="S11923">
        <v>402571</v>
      </c>
      <c r="U11923">
        <v>150</v>
      </c>
      <c r="V11923">
        <v>71605</v>
      </c>
      <c r="W11923">
        <v>29871</v>
      </c>
    </row>
    <row r="11924" spans="1:23" x14ac:dyDescent="0.3">
      <c r="A11924" t="s">
        <v>45</v>
      </c>
      <c r="B11924" s="6">
        <v>44287</v>
      </c>
      <c r="C11924">
        <v>2</v>
      </c>
      <c r="D11924">
        <v>1</v>
      </c>
      <c r="E11924">
        <v>1290</v>
      </c>
      <c r="H11924">
        <v>3283</v>
      </c>
      <c r="I11924">
        <v>843</v>
      </c>
      <c r="J11924">
        <v>45</v>
      </c>
      <c r="K11924">
        <v>18</v>
      </c>
      <c r="L11924">
        <v>7561</v>
      </c>
      <c r="O11924">
        <v>8553</v>
      </c>
      <c r="P11924">
        <v>3642</v>
      </c>
      <c r="Q11924">
        <v>14067</v>
      </c>
      <c r="R11924">
        <v>13867</v>
      </c>
      <c r="S11924">
        <v>403861</v>
      </c>
      <c r="U11924">
        <v>150</v>
      </c>
      <c r="V11924">
        <v>74888</v>
      </c>
      <c r="W11924">
        <v>30714</v>
      </c>
    </row>
    <row r="11925" spans="1:23" x14ac:dyDescent="0.3">
      <c r="A11925" t="s">
        <v>45</v>
      </c>
      <c r="B11925" s="6">
        <v>44288</v>
      </c>
      <c r="C11925">
        <v>15</v>
      </c>
      <c r="D11925">
        <v>1</v>
      </c>
      <c r="E11925">
        <v>2585</v>
      </c>
      <c r="H11925">
        <v>11104</v>
      </c>
      <c r="I11925">
        <v>3440</v>
      </c>
      <c r="J11925">
        <v>53</v>
      </c>
      <c r="K11925">
        <v>15</v>
      </c>
      <c r="L11925">
        <v>8812</v>
      </c>
      <c r="O11925">
        <v>18171</v>
      </c>
      <c r="P11925">
        <v>6051</v>
      </c>
      <c r="Q11925">
        <v>14082</v>
      </c>
      <c r="R11925">
        <v>13868</v>
      </c>
      <c r="S11925">
        <v>406446</v>
      </c>
      <c r="U11925">
        <v>150</v>
      </c>
      <c r="V11925">
        <v>85992</v>
      </c>
      <c r="W11925">
        <v>34154</v>
      </c>
    </row>
    <row r="11926" spans="1:23" x14ac:dyDescent="0.3">
      <c r="A11926" t="s">
        <v>45</v>
      </c>
      <c r="B11926" s="6">
        <v>44289</v>
      </c>
      <c r="C11926">
        <v>24</v>
      </c>
      <c r="E11926">
        <v>770</v>
      </c>
      <c r="H11926">
        <v>1072</v>
      </c>
      <c r="I11926">
        <v>301</v>
      </c>
      <c r="J11926">
        <v>75</v>
      </c>
      <c r="K11926">
        <v>13</v>
      </c>
      <c r="L11926">
        <v>9582</v>
      </c>
      <c r="O11926">
        <v>18832</v>
      </c>
      <c r="P11926">
        <v>6272</v>
      </c>
      <c r="Q11926">
        <v>14106</v>
      </c>
      <c r="R11926">
        <v>13868</v>
      </c>
      <c r="S11926">
        <v>407216</v>
      </c>
      <c r="U11926">
        <v>150</v>
      </c>
      <c r="V11926">
        <v>87064</v>
      </c>
      <c r="W11926">
        <v>34455</v>
      </c>
    </row>
    <row r="11927" spans="1:23" x14ac:dyDescent="0.3">
      <c r="A11927" t="s">
        <v>45</v>
      </c>
      <c r="B11927" s="6">
        <v>44290</v>
      </c>
      <c r="C11927">
        <v>16</v>
      </c>
      <c r="D11927">
        <v>2</v>
      </c>
      <c r="E11927">
        <v>1668</v>
      </c>
      <c r="H11927">
        <v>217</v>
      </c>
      <c r="I11927">
        <v>68</v>
      </c>
      <c r="J11927">
        <v>90</v>
      </c>
      <c r="K11927">
        <v>14</v>
      </c>
      <c r="L11927">
        <v>8711</v>
      </c>
      <c r="O11927">
        <v>19038</v>
      </c>
      <c r="P11927">
        <v>6340</v>
      </c>
      <c r="Q11927">
        <v>14122</v>
      </c>
      <c r="R11927">
        <v>13870</v>
      </c>
      <c r="S11927">
        <v>408884</v>
      </c>
      <c r="U11927">
        <v>150</v>
      </c>
      <c r="V11927">
        <v>87281</v>
      </c>
      <c r="W11927">
        <v>34523</v>
      </c>
    </row>
    <row r="11928" spans="1:23" x14ac:dyDescent="0.3">
      <c r="A11928" t="s">
        <v>45</v>
      </c>
      <c r="B11928" s="6">
        <v>44291</v>
      </c>
      <c r="C11928">
        <v>4</v>
      </c>
      <c r="D11928">
        <v>7</v>
      </c>
      <c r="E11928">
        <v>1108</v>
      </c>
      <c r="H11928">
        <v>439</v>
      </c>
      <c r="I11928">
        <v>-655</v>
      </c>
      <c r="J11928">
        <v>92</v>
      </c>
      <c r="K11928">
        <v>19</v>
      </c>
      <c r="L11928">
        <v>9819</v>
      </c>
      <c r="O11928">
        <v>18563</v>
      </c>
      <c r="P11928">
        <v>5443</v>
      </c>
      <c r="Q11928">
        <v>14126</v>
      </c>
      <c r="R11928">
        <v>13877</v>
      </c>
      <c r="S11928">
        <v>409992</v>
      </c>
      <c r="U11928">
        <v>150</v>
      </c>
      <c r="V11928">
        <v>87720</v>
      </c>
      <c r="W11928">
        <v>33868</v>
      </c>
    </row>
    <row r="11929" spans="1:23" x14ac:dyDescent="0.3">
      <c r="A11929" t="s">
        <v>45</v>
      </c>
      <c r="B11929" s="6">
        <v>44292</v>
      </c>
      <c r="C11929">
        <v>9</v>
      </c>
      <c r="D11929">
        <v>4</v>
      </c>
      <c r="E11929">
        <v>1352</v>
      </c>
      <c r="H11929">
        <v>3574</v>
      </c>
      <c r="I11929">
        <v>1074</v>
      </c>
      <c r="J11929">
        <v>79</v>
      </c>
      <c r="K11929">
        <v>20</v>
      </c>
      <c r="L11929">
        <v>10155</v>
      </c>
      <c r="O11929">
        <v>20738</v>
      </c>
      <c r="P11929">
        <v>5661</v>
      </c>
      <c r="Q11929">
        <v>14135</v>
      </c>
      <c r="R11929">
        <v>13881</v>
      </c>
      <c r="S11929">
        <v>411344</v>
      </c>
      <c r="U11929">
        <v>150</v>
      </c>
      <c r="V11929">
        <v>91294</v>
      </c>
      <c r="W11929">
        <v>34942</v>
      </c>
    </row>
    <row r="11930" spans="1:23" x14ac:dyDescent="0.3">
      <c r="A11930" t="s">
        <v>45</v>
      </c>
      <c r="B11930" s="6">
        <v>44293</v>
      </c>
      <c r="C11930">
        <v>5</v>
      </c>
      <c r="D11930">
        <v>1</v>
      </c>
      <c r="E11930">
        <v>1765</v>
      </c>
      <c r="H11930">
        <v>2764</v>
      </c>
      <c r="I11930">
        <v>891</v>
      </c>
      <c r="J11930">
        <v>75</v>
      </c>
      <c r="K11930">
        <v>16</v>
      </c>
      <c r="L11930">
        <v>10538</v>
      </c>
      <c r="O11930">
        <v>22453</v>
      </c>
      <c r="P11930">
        <v>5962</v>
      </c>
      <c r="Q11930">
        <v>14140</v>
      </c>
      <c r="R11930">
        <v>13882</v>
      </c>
      <c r="S11930">
        <v>413109</v>
      </c>
      <c r="U11930">
        <v>150</v>
      </c>
      <c r="V11930">
        <v>94058</v>
      </c>
      <c r="W11930">
        <v>35833</v>
      </c>
    </row>
    <row r="11931" spans="1:23" x14ac:dyDescent="0.3">
      <c r="A11931" t="s">
        <v>45</v>
      </c>
      <c r="B11931" s="6">
        <v>44294</v>
      </c>
      <c r="C11931">
        <v>25</v>
      </c>
      <c r="D11931">
        <v>1</v>
      </c>
      <c r="E11931">
        <v>1781</v>
      </c>
      <c r="G11931">
        <v>1</v>
      </c>
      <c r="H11931">
        <v>4149</v>
      </c>
      <c r="I11931">
        <v>1197</v>
      </c>
      <c r="J11931">
        <v>98</v>
      </c>
      <c r="K11931">
        <v>16</v>
      </c>
      <c r="L11931">
        <v>11029</v>
      </c>
      <c r="N11931">
        <v>1</v>
      </c>
      <c r="O11931">
        <v>23319</v>
      </c>
      <c r="P11931">
        <v>6316</v>
      </c>
      <c r="Q11931">
        <v>14165</v>
      </c>
      <c r="R11931">
        <v>13883</v>
      </c>
      <c r="S11931">
        <v>414890</v>
      </c>
      <c r="U11931">
        <v>151</v>
      </c>
      <c r="V11931">
        <v>98207</v>
      </c>
      <c r="W11931">
        <v>37030</v>
      </c>
    </row>
    <row r="11932" spans="1:23" x14ac:dyDescent="0.3">
      <c r="A11932" t="s">
        <v>45</v>
      </c>
      <c r="B11932" s="6">
        <v>44295</v>
      </c>
      <c r="C11932">
        <v>42</v>
      </c>
      <c r="D11932">
        <v>6</v>
      </c>
      <c r="E11932">
        <v>2569</v>
      </c>
      <c r="H11932">
        <v>2963</v>
      </c>
      <c r="I11932">
        <v>927</v>
      </c>
      <c r="J11932">
        <v>125</v>
      </c>
      <c r="K11932">
        <v>21</v>
      </c>
      <c r="L11932">
        <v>11013</v>
      </c>
      <c r="N11932">
        <v>1</v>
      </c>
      <c r="O11932">
        <v>15178</v>
      </c>
      <c r="P11932">
        <v>3803</v>
      </c>
      <c r="Q11932">
        <v>14207</v>
      </c>
      <c r="R11932">
        <v>13889</v>
      </c>
      <c r="S11932">
        <v>417459</v>
      </c>
      <c r="U11932">
        <v>151</v>
      </c>
      <c r="V11932">
        <v>101170</v>
      </c>
      <c r="W11932">
        <v>37957</v>
      </c>
    </row>
    <row r="11933" spans="1:23" x14ac:dyDescent="0.3">
      <c r="A11933" t="s">
        <v>45</v>
      </c>
      <c r="B11933" s="6">
        <v>44296</v>
      </c>
      <c r="C11933">
        <v>39</v>
      </c>
      <c r="D11933">
        <v>4</v>
      </c>
      <c r="E11933">
        <v>2310</v>
      </c>
      <c r="H11933">
        <v>1914</v>
      </c>
      <c r="I11933">
        <v>285</v>
      </c>
      <c r="J11933">
        <v>140</v>
      </c>
      <c r="K11933">
        <v>25</v>
      </c>
      <c r="L11933">
        <v>12553</v>
      </c>
      <c r="N11933">
        <v>1</v>
      </c>
      <c r="O11933">
        <v>16020</v>
      </c>
      <c r="P11933">
        <v>3787</v>
      </c>
      <c r="Q11933">
        <v>14246</v>
      </c>
      <c r="R11933">
        <v>13893</v>
      </c>
      <c r="S11933">
        <v>419769</v>
      </c>
      <c r="U11933">
        <v>151</v>
      </c>
      <c r="V11933">
        <v>103084</v>
      </c>
      <c r="W11933">
        <v>38242</v>
      </c>
    </row>
    <row r="11934" spans="1:23" x14ac:dyDescent="0.3">
      <c r="A11934" t="s">
        <v>45</v>
      </c>
      <c r="B11934" s="6">
        <v>44297</v>
      </c>
      <c r="C11934">
        <v>28</v>
      </c>
      <c r="D11934">
        <v>40</v>
      </c>
      <c r="E11934">
        <v>1886</v>
      </c>
      <c r="H11934">
        <v>973</v>
      </c>
      <c r="I11934">
        <v>146</v>
      </c>
      <c r="J11934">
        <v>152</v>
      </c>
      <c r="K11934">
        <v>63</v>
      </c>
      <c r="L11934">
        <v>12771</v>
      </c>
      <c r="N11934">
        <v>1</v>
      </c>
      <c r="O11934">
        <v>16776</v>
      </c>
      <c r="P11934">
        <v>3865</v>
      </c>
      <c r="Q11934">
        <v>14274</v>
      </c>
      <c r="R11934">
        <v>13933</v>
      </c>
      <c r="S11934">
        <v>421655</v>
      </c>
      <c r="U11934">
        <v>151</v>
      </c>
      <c r="V11934">
        <v>104057</v>
      </c>
      <c r="W11934">
        <v>38388</v>
      </c>
    </row>
    <row r="11935" spans="1:23" x14ac:dyDescent="0.3">
      <c r="A11935" t="s">
        <v>45</v>
      </c>
      <c r="B11935" s="6">
        <v>44298</v>
      </c>
      <c r="C11935">
        <v>26</v>
      </c>
      <c r="D11935">
        <v>23</v>
      </c>
      <c r="E11935">
        <v>1083</v>
      </c>
      <c r="H11935">
        <v>3530</v>
      </c>
      <c r="I11935">
        <v>651</v>
      </c>
      <c r="J11935">
        <v>174</v>
      </c>
      <c r="K11935">
        <v>79</v>
      </c>
      <c r="L11935">
        <v>12746</v>
      </c>
      <c r="N11935">
        <v>1</v>
      </c>
      <c r="O11935">
        <v>19867</v>
      </c>
      <c r="P11935">
        <v>5171</v>
      </c>
      <c r="Q11935">
        <v>14300</v>
      </c>
      <c r="R11935">
        <v>13956</v>
      </c>
      <c r="S11935">
        <v>422738</v>
      </c>
      <c r="U11935">
        <v>151</v>
      </c>
      <c r="V11935">
        <v>107587</v>
      </c>
      <c r="W11935">
        <v>39039</v>
      </c>
    </row>
    <row r="11936" spans="1:23" x14ac:dyDescent="0.3">
      <c r="A11936" t="s">
        <v>45</v>
      </c>
      <c r="B11936" s="6">
        <v>44299</v>
      </c>
      <c r="C11936">
        <v>87</v>
      </c>
      <c r="D11936">
        <v>10</v>
      </c>
      <c r="E11936">
        <v>2202</v>
      </c>
      <c r="H11936">
        <v>5061</v>
      </c>
      <c r="I11936">
        <v>1168</v>
      </c>
      <c r="J11936">
        <v>252</v>
      </c>
      <c r="K11936">
        <v>85</v>
      </c>
      <c r="L11936">
        <v>13596</v>
      </c>
      <c r="N11936">
        <v>1</v>
      </c>
      <c r="O11936">
        <v>21354</v>
      </c>
      <c r="P11936">
        <v>5265</v>
      </c>
      <c r="Q11936">
        <v>14387</v>
      </c>
      <c r="R11936">
        <v>13966</v>
      </c>
      <c r="S11936">
        <v>424940</v>
      </c>
      <c r="U11936">
        <v>151</v>
      </c>
      <c r="V11936">
        <v>112648</v>
      </c>
      <c r="W11936">
        <v>40207</v>
      </c>
    </row>
    <row r="11937" spans="1:23" x14ac:dyDescent="0.3">
      <c r="A11937" t="s">
        <v>45</v>
      </c>
      <c r="B11937" s="6">
        <v>44300</v>
      </c>
      <c r="C11937">
        <v>98</v>
      </c>
      <c r="D11937">
        <v>5</v>
      </c>
      <c r="E11937">
        <v>2711</v>
      </c>
      <c r="H11937">
        <v>3780</v>
      </c>
      <c r="I11937">
        <v>858</v>
      </c>
      <c r="J11937">
        <v>345</v>
      </c>
      <c r="K11937">
        <v>89</v>
      </c>
      <c r="L11937">
        <v>14542</v>
      </c>
      <c r="N11937">
        <v>1</v>
      </c>
      <c r="O11937">
        <v>22370</v>
      </c>
      <c r="P11937">
        <v>5232</v>
      </c>
      <c r="Q11937">
        <v>14485</v>
      </c>
      <c r="R11937">
        <v>13971</v>
      </c>
      <c r="S11937">
        <v>427651</v>
      </c>
      <c r="U11937">
        <v>151</v>
      </c>
      <c r="V11937">
        <v>116428</v>
      </c>
      <c r="W11937">
        <v>41065</v>
      </c>
    </row>
    <row r="11938" spans="1:23" x14ac:dyDescent="0.3">
      <c r="A11938" t="s">
        <v>45</v>
      </c>
      <c r="B11938" s="6">
        <v>44301</v>
      </c>
      <c r="C11938">
        <v>97</v>
      </c>
      <c r="D11938">
        <v>3</v>
      </c>
      <c r="E11938">
        <v>1707</v>
      </c>
      <c r="H11938">
        <v>4297</v>
      </c>
      <c r="I11938">
        <v>1481</v>
      </c>
      <c r="J11938">
        <v>417</v>
      </c>
      <c r="K11938">
        <v>91</v>
      </c>
      <c r="L11938">
        <v>14468</v>
      </c>
      <c r="O11938">
        <v>22518</v>
      </c>
      <c r="P11938">
        <v>5516</v>
      </c>
      <c r="Q11938">
        <v>14582</v>
      </c>
      <c r="R11938">
        <v>13974</v>
      </c>
      <c r="S11938">
        <v>429358</v>
      </c>
      <c r="U11938">
        <v>151</v>
      </c>
      <c r="V11938">
        <v>120725</v>
      </c>
      <c r="W11938">
        <v>42546</v>
      </c>
    </row>
    <row r="11939" spans="1:23" x14ac:dyDescent="0.3">
      <c r="A11939" t="s">
        <v>45</v>
      </c>
      <c r="B11939" s="6">
        <v>44302</v>
      </c>
      <c r="C11939">
        <v>121</v>
      </c>
      <c r="D11939">
        <v>12</v>
      </c>
      <c r="E11939">
        <v>2447</v>
      </c>
      <c r="G11939">
        <v>1</v>
      </c>
      <c r="H11939">
        <v>3371</v>
      </c>
      <c r="I11939">
        <v>911</v>
      </c>
      <c r="J11939">
        <v>496</v>
      </c>
      <c r="K11939">
        <v>97</v>
      </c>
      <c r="L11939">
        <v>14346</v>
      </c>
      <c r="N11939">
        <v>1</v>
      </c>
      <c r="O11939">
        <v>22926</v>
      </c>
      <c r="P11939">
        <v>5500</v>
      </c>
      <c r="Q11939">
        <v>14703</v>
      </c>
      <c r="R11939">
        <v>13986</v>
      </c>
      <c r="S11939">
        <v>431805</v>
      </c>
      <c r="U11939">
        <v>152</v>
      </c>
      <c r="V11939">
        <v>124096</v>
      </c>
      <c r="W11939">
        <v>43457</v>
      </c>
    </row>
    <row r="11940" spans="1:23" x14ac:dyDescent="0.3">
      <c r="A11940" t="s">
        <v>45</v>
      </c>
      <c r="B11940" s="6">
        <v>44303</v>
      </c>
      <c r="C11940">
        <v>95</v>
      </c>
      <c r="D11940">
        <v>11</v>
      </c>
      <c r="E11940">
        <v>1882</v>
      </c>
      <c r="H11940">
        <v>1429</v>
      </c>
      <c r="I11940">
        <v>493</v>
      </c>
      <c r="J11940">
        <v>552</v>
      </c>
      <c r="K11940">
        <v>104</v>
      </c>
      <c r="L11940">
        <v>13918</v>
      </c>
      <c r="N11940">
        <v>1</v>
      </c>
      <c r="O11940">
        <v>22441</v>
      </c>
      <c r="P11940">
        <v>5708</v>
      </c>
      <c r="Q11940">
        <v>14798</v>
      </c>
      <c r="R11940">
        <v>13997</v>
      </c>
      <c r="S11940">
        <v>433687</v>
      </c>
      <c r="U11940">
        <v>152</v>
      </c>
      <c r="V11940">
        <v>125525</v>
      </c>
      <c r="W11940">
        <v>43950</v>
      </c>
    </row>
    <row r="11941" spans="1:23" x14ac:dyDescent="0.3">
      <c r="A11941" t="s">
        <v>45</v>
      </c>
      <c r="B11941" s="6">
        <v>44304</v>
      </c>
      <c r="C11941">
        <v>71</v>
      </c>
      <c r="D11941">
        <v>41</v>
      </c>
      <c r="E11941">
        <v>1865</v>
      </c>
      <c r="G11941">
        <v>1</v>
      </c>
      <c r="H11941">
        <v>86</v>
      </c>
      <c r="I11941">
        <v>17</v>
      </c>
      <c r="J11941">
        <v>595</v>
      </c>
      <c r="K11941">
        <v>105</v>
      </c>
      <c r="L11941">
        <v>13897</v>
      </c>
      <c r="N11941">
        <v>2</v>
      </c>
      <c r="O11941">
        <v>21554</v>
      </c>
      <c r="P11941">
        <v>5579</v>
      </c>
      <c r="Q11941">
        <v>14869</v>
      </c>
      <c r="R11941">
        <v>14038</v>
      </c>
      <c r="S11941">
        <v>435552</v>
      </c>
      <c r="U11941">
        <v>153</v>
      </c>
      <c r="V11941">
        <v>125611</v>
      </c>
      <c r="W11941">
        <v>43967</v>
      </c>
    </row>
    <row r="11942" spans="1:23" x14ac:dyDescent="0.3">
      <c r="A11942" t="s">
        <v>45</v>
      </c>
      <c r="B11942" s="6">
        <v>44305</v>
      </c>
      <c r="C11942">
        <v>110</v>
      </c>
      <c r="D11942">
        <v>33</v>
      </c>
      <c r="E11942">
        <v>1346</v>
      </c>
      <c r="G11942">
        <v>1</v>
      </c>
      <c r="H11942">
        <v>3543</v>
      </c>
      <c r="I11942">
        <v>1592</v>
      </c>
      <c r="J11942">
        <v>679</v>
      </c>
      <c r="K11942">
        <v>115</v>
      </c>
      <c r="L11942">
        <v>14160</v>
      </c>
      <c r="N11942">
        <v>3</v>
      </c>
      <c r="O11942">
        <v>21567</v>
      </c>
      <c r="P11942">
        <v>6520</v>
      </c>
      <c r="Q11942">
        <v>14979</v>
      </c>
      <c r="R11942">
        <v>14071</v>
      </c>
      <c r="S11942">
        <v>436898</v>
      </c>
      <c r="U11942">
        <v>154</v>
      </c>
      <c r="V11942">
        <v>129154</v>
      </c>
      <c r="W11942">
        <v>45559</v>
      </c>
    </row>
    <row r="11943" spans="1:23" x14ac:dyDescent="0.3">
      <c r="A11943" t="s">
        <v>45</v>
      </c>
      <c r="B11943" s="6">
        <v>44306</v>
      </c>
      <c r="C11943">
        <v>137</v>
      </c>
      <c r="D11943">
        <v>34</v>
      </c>
      <c r="E11943">
        <v>1927</v>
      </c>
      <c r="H11943">
        <v>4546</v>
      </c>
      <c r="I11943">
        <v>1373</v>
      </c>
      <c r="J11943">
        <v>729</v>
      </c>
      <c r="K11943">
        <v>139</v>
      </c>
      <c r="L11943">
        <v>13885</v>
      </c>
      <c r="N11943">
        <v>3</v>
      </c>
      <c r="O11943">
        <v>21052</v>
      </c>
      <c r="P11943">
        <v>6725</v>
      </c>
      <c r="Q11943">
        <v>15116</v>
      </c>
      <c r="R11943">
        <v>14105</v>
      </c>
      <c r="S11943">
        <v>438825</v>
      </c>
      <c r="U11943">
        <v>154</v>
      </c>
      <c r="V11943">
        <v>133700</v>
      </c>
      <c r="W11943">
        <v>46932</v>
      </c>
    </row>
    <row r="11944" spans="1:23" x14ac:dyDescent="0.3">
      <c r="A11944" t="s">
        <v>45</v>
      </c>
      <c r="B11944" s="6">
        <v>44307</v>
      </c>
      <c r="C11944">
        <v>192</v>
      </c>
      <c r="D11944">
        <v>25</v>
      </c>
      <c r="E11944">
        <v>2924</v>
      </c>
      <c r="G11944">
        <v>3</v>
      </c>
      <c r="H11944">
        <v>3651</v>
      </c>
      <c r="I11944">
        <v>956</v>
      </c>
      <c r="J11944">
        <v>823</v>
      </c>
      <c r="K11944">
        <v>159</v>
      </c>
      <c r="L11944">
        <v>14098</v>
      </c>
      <c r="N11944">
        <v>6</v>
      </c>
      <c r="O11944">
        <v>20923</v>
      </c>
      <c r="P11944">
        <v>6823</v>
      </c>
      <c r="Q11944">
        <v>15308</v>
      </c>
      <c r="R11944">
        <v>14130</v>
      </c>
      <c r="S11944">
        <v>441749</v>
      </c>
      <c r="U11944">
        <v>157</v>
      </c>
      <c r="V11944">
        <v>137351</v>
      </c>
      <c r="W11944">
        <v>47888</v>
      </c>
    </row>
    <row r="11945" spans="1:23" x14ac:dyDescent="0.3">
      <c r="A11945" t="s">
        <v>45</v>
      </c>
      <c r="B11945" s="6">
        <v>44308</v>
      </c>
      <c r="C11945">
        <v>180</v>
      </c>
      <c r="D11945">
        <v>68</v>
      </c>
      <c r="E11945">
        <v>1981</v>
      </c>
      <c r="H11945">
        <v>7591</v>
      </c>
      <c r="I11945">
        <v>1946</v>
      </c>
      <c r="J11945">
        <v>906</v>
      </c>
      <c r="K11945">
        <v>224</v>
      </c>
      <c r="L11945">
        <v>14372</v>
      </c>
      <c r="N11945">
        <v>6</v>
      </c>
      <c r="O11945">
        <v>24217</v>
      </c>
      <c r="P11945">
        <v>7288</v>
      </c>
      <c r="Q11945">
        <v>15488</v>
      </c>
      <c r="R11945">
        <v>14198</v>
      </c>
      <c r="S11945">
        <v>443730</v>
      </c>
      <c r="U11945">
        <v>157</v>
      </c>
      <c r="V11945">
        <v>144942</v>
      </c>
      <c r="W11945">
        <v>49834</v>
      </c>
    </row>
    <row r="11946" spans="1:23" x14ac:dyDescent="0.3">
      <c r="A11946" t="s">
        <v>45</v>
      </c>
      <c r="B11946" s="6">
        <v>44309</v>
      </c>
      <c r="C11946">
        <v>143</v>
      </c>
      <c r="D11946">
        <v>38</v>
      </c>
      <c r="E11946">
        <v>2183</v>
      </c>
      <c r="H11946">
        <v>7148</v>
      </c>
      <c r="I11946">
        <v>1447</v>
      </c>
      <c r="J11946">
        <v>928</v>
      </c>
      <c r="K11946">
        <v>250</v>
      </c>
      <c r="L11946">
        <v>14108</v>
      </c>
      <c r="N11946">
        <v>5</v>
      </c>
      <c r="O11946">
        <v>27994</v>
      </c>
      <c r="P11946">
        <v>7824</v>
      </c>
      <c r="Q11946">
        <v>15631</v>
      </c>
      <c r="R11946">
        <v>14236</v>
      </c>
      <c r="S11946">
        <v>445913</v>
      </c>
      <c r="U11946">
        <v>157</v>
      </c>
      <c r="V11946">
        <v>152090</v>
      </c>
      <c r="W11946">
        <v>51281</v>
      </c>
    </row>
    <row r="11947" spans="1:23" x14ac:dyDescent="0.3">
      <c r="A11947" t="s">
        <v>45</v>
      </c>
      <c r="B11947" s="6">
        <v>44310</v>
      </c>
      <c r="C11947">
        <v>155</v>
      </c>
      <c r="D11947">
        <v>148</v>
      </c>
      <c r="E11947">
        <v>2072</v>
      </c>
      <c r="G11947">
        <v>1</v>
      </c>
      <c r="H11947">
        <v>5575</v>
      </c>
      <c r="I11947">
        <v>576</v>
      </c>
      <c r="J11947">
        <v>988</v>
      </c>
      <c r="K11947">
        <v>387</v>
      </c>
      <c r="L11947">
        <v>14298</v>
      </c>
      <c r="N11947">
        <v>6</v>
      </c>
      <c r="O11947">
        <v>32140</v>
      </c>
      <c r="P11947">
        <v>7907</v>
      </c>
      <c r="Q11947">
        <v>15786</v>
      </c>
      <c r="R11947">
        <v>14384</v>
      </c>
      <c r="S11947">
        <v>447985</v>
      </c>
      <c r="U11947">
        <v>158</v>
      </c>
      <c r="V11947">
        <v>157665</v>
      </c>
      <c r="W11947">
        <v>51857</v>
      </c>
    </row>
    <row r="11948" spans="1:23" x14ac:dyDescent="0.3">
      <c r="A11948" t="s">
        <v>45</v>
      </c>
      <c r="B11948" s="6">
        <v>44311</v>
      </c>
      <c r="C11948">
        <v>208</v>
      </c>
      <c r="D11948">
        <v>62</v>
      </c>
      <c r="E11948">
        <v>1435</v>
      </c>
      <c r="G11948">
        <v>2</v>
      </c>
      <c r="H11948">
        <v>613</v>
      </c>
      <c r="I11948">
        <v>37</v>
      </c>
      <c r="J11948">
        <v>1125</v>
      </c>
      <c r="K11948">
        <v>408</v>
      </c>
      <c r="L11948">
        <v>13868</v>
      </c>
      <c r="N11948">
        <v>7</v>
      </c>
      <c r="O11948">
        <v>32667</v>
      </c>
      <c r="P11948">
        <v>7927</v>
      </c>
      <c r="Q11948">
        <v>15994</v>
      </c>
      <c r="R11948">
        <v>14446</v>
      </c>
      <c r="S11948">
        <v>449420</v>
      </c>
      <c r="U11948">
        <v>160</v>
      </c>
      <c r="V11948">
        <v>158278</v>
      </c>
      <c r="W11948">
        <v>51894</v>
      </c>
    </row>
    <row r="11949" spans="1:23" x14ac:dyDescent="0.3">
      <c r="A11949" t="s">
        <v>45</v>
      </c>
      <c r="B11949" s="6">
        <v>44312</v>
      </c>
      <c r="C11949">
        <v>130</v>
      </c>
      <c r="D11949">
        <v>114</v>
      </c>
      <c r="E11949">
        <v>2408</v>
      </c>
      <c r="G11949">
        <v>1</v>
      </c>
      <c r="H11949">
        <v>13543</v>
      </c>
      <c r="I11949">
        <v>1799</v>
      </c>
      <c r="J11949">
        <v>1145</v>
      </c>
      <c r="K11949">
        <v>489</v>
      </c>
      <c r="L11949">
        <v>14930</v>
      </c>
      <c r="N11949">
        <v>7</v>
      </c>
      <c r="O11949">
        <v>42667</v>
      </c>
      <c r="P11949">
        <v>8134</v>
      </c>
      <c r="Q11949">
        <v>16124</v>
      </c>
      <c r="R11949">
        <v>14560</v>
      </c>
      <c r="S11949">
        <v>451828</v>
      </c>
      <c r="U11949">
        <v>161</v>
      </c>
      <c r="V11949">
        <v>171821</v>
      </c>
      <c r="W11949">
        <v>53693</v>
      </c>
    </row>
    <row r="11950" spans="1:23" x14ac:dyDescent="0.3">
      <c r="A11950" t="s">
        <v>45</v>
      </c>
      <c r="B11950" s="6">
        <v>44313</v>
      </c>
      <c r="C11950">
        <v>147</v>
      </c>
      <c r="D11950">
        <v>90</v>
      </c>
      <c r="E11950">
        <v>2144</v>
      </c>
      <c r="G11950">
        <v>4</v>
      </c>
      <c r="H11950">
        <v>15607</v>
      </c>
      <c r="I11950">
        <v>1474</v>
      </c>
      <c r="J11950">
        <v>1155</v>
      </c>
      <c r="K11950">
        <v>545</v>
      </c>
      <c r="L11950">
        <v>15147</v>
      </c>
      <c r="N11950">
        <v>11</v>
      </c>
      <c r="O11950">
        <v>53728</v>
      </c>
      <c r="P11950">
        <v>8235</v>
      </c>
      <c r="Q11950">
        <v>16271</v>
      </c>
      <c r="R11950">
        <v>14650</v>
      </c>
      <c r="S11950">
        <v>453972</v>
      </c>
      <c r="U11950">
        <v>165</v>
      </c>
      <c r="V11950">
        <v>187428</v>
      </c>
      <c r="W11950">
        <v>55167</v>
      </c>
    </row>
    <row r="11951" spans="1:23" x14ac:dyDescent="0.3">
      <c r="A11951" t="s">
        <v>45</v>
      </c>
      <c r="B11951" s="6">
        <v>44314</v>
      </c>
      <c r="C11951">
        <v>159</v>
      </c>
      <c r="D11951">
        <v>138</v>
      </c>
      <c r="E11951">
        <v>2498</v>
      </c>
      <c r="G11951">
        <v>2</v>
      </c>
      <c r="H11951">
        <v>14941</v>
      </c>
      <c r="I11951">
        <v>1462</v>
      </c>
      <c r="J11951">
        <v>1122</v>
      </c>
      <c r="K11951">
        <v>658</v>
      </c>
      <c r="L11951">
        <v>14721</v>
      </c>
      <c r="N11951">
        <v>10</v>
      </c>
      <c r="O11951">
        <v>65018</v>
      </c>
      <c r="P11951">
        <v>8741</v>
      </c>
      <c r="Q11951">
        <v>16430</v>
      </c>
      <c r="R11951">
        <v>14788</v>
      </c>
      <c r="S11951">
        <v>456470</v>
      </c>
      <c r="U11951">
        <v>167</v>
      </c>
      <c r="V11951">
        <v>202369</v>
      </c>
      <c r="W11951">
        <v>56629</v>
      </c>
    </row>
    <row r="11952" spans="1:23" x14ac:dyDescent="0.3">
      <c r="A11952" t="s">
        <v>45</v>
      </c>
      <c r="B11952" s="6">
        <v>44315</v>
      </c>
      <c r="C11952">
        <v>187</v>
      </c>
      <c r="D11952">
        <v>129</v>
      </c>
      <c r="E11952">
        <v>2553</v>
      </c>
      <c r="G11952">
        <v>2</v>
      </c>
      <c r="H11952">
        <v>14344</v>
      </c>
      <c r="I11952">
        <v>1758</v>
      </c>
      <c r="J11952">
        <v>1129</v>
      </c>
      <c r="K11952">
        <v>719</v>
      </c>
      <c r="L11952">
        <v>15293</v>
      </c>
      <c r="N11952">
        <v>12</v>
      </c>
      <c r="O11952">
        <v>71771</v>
      </c>
      <c r="P11952">
        <v>8553</v>
      </c>
      <c r="Q11952">
        <v>16617</v>
      </c>
      <c r="R11952">
        <v>14917</v>
      </c>
      <c r="S11952">
        <v>459023</v>
      </c>
      <c r="U11952">
        <v>169</v>
      </c>
      <c r="V11952">
        <v>216713</v>
      </c>
      <c r="W11952">
        <v>58387</v>
      </c>
    </row>
    <row r="11953" spans="1:23" x14ac:dyDescent="0.3">
      <c r="A11953" t="s">
        <v>45</v>
      </c>
      <c r="B11953" s="6">
        <v>44316</v>
      </c>
      <c r="C11953">
        <v>229</v>
      </c>
      <c r="D11953">
        <v>166</v>
      </c>
      <c r="E11953">
        <v>2547</v>
      </c>
      <c r="G11953">
        <v>2</v>
      </c>
      <c r="H11953">
        <v>14072</v>
      </c>
      <c r="I11953">
        <v>1554</v>
      </c>
      <c r="J11953">
        <v>1215</v>
      </c>
      <c r="K11953">
        <v>847</v>
      </c>
      <c r="L11953">
        <v>15657</v>
      </c>
      <c r="N11953">
        <v>14</v>
      </c>
      <c r="O11953">
        <v>78695</v>
      </c>
      <c r="P11953">
        <v>8660</v>
      </c>
      <c r="Q11953">
        <v>16846</v>
      </c>
      <c r="R11953">
        <v>15083</v>
      </c>
      <c r="S11953">
        <v>461570</v>
      </c>
      <c r="U11953">
        <v>171</v>
      </c>
      <c r="V11953">
        <v>230785</v>
      </c>
      <c r="W11953">
        <v>59941</v>
      </c>
    </row>
    <row r="11954" spans="1:23" x14ac:dyDescent="0.3">
      <c r="A11954" t="s">
        <v>45</v>
      </c>
      <c r="B11954" s="6">
        <v>44317</v>
      </c>
      <c r="C11954">
        <v>262</v>
      </c>
      <c r="D11954">
        <v>192</v>
      </c>
      <c r="E11954">
        <v>3293</v>
      </c>
      <c r="G11954">
        <v>3</v>
      </c>
      <c r="H11954">
        <v>6552</v>
      </c>
      <c r="I11954">
        <v>689</v>
      </c>
      <c r="J11954">
        <v>1322</v>
      </c>
      <c r="K11954">
        <v>891</v>
      </c>
      <c r="L11954">
        <v>16878</v>
      </c>
      <c r="N11954">
        <v>16</v>
      </c>
      <c r="O11954">
        <v>79672</v>
      </c>
      <c r="P11954">
        <v>8773</v>
      </c>
      <c r="Q11954">
        <v>17108</v>
      </c>
      <c r="R11954">
        <v>15275</v>
      </c>
      <c r="S11954">
        <v>464863</v>
      </c>
      <c r="U11954">
        <v>174</v>
      </c>
      <c r="V11954">
        <v>237337</v>
      </c>
      <c r="W11954">
        <v>60630</v>
      </c>
    </row>
    <row r="11955" spans="1:23" x14ac:dyDescent="0.3">
      <c r="A11955" t="s">
        <v>45</v>
      </c>
      <c r="B11955" s="6">
        <v>44318</v>
      </c>
      <c r="C11955">
        <v>321</v>
      </c>
      <c r="D11955">
        <v>154</v>
      </c>
      <c r="E11955">
        <v>2782</v>
      </c>
      <c r="G11955">
        <v>5</v>
      </c>
      <c r="H11955">
        <v>501</v>
      </c>
      <c r="I11955">
        <v>-59</v>
      </c>
      <c r="J11955">
        <v>1435</v>
      </c>
      <c r="K11955">
        <v>983</v>
      </c>
      <c r="L11955">
        <v>18225</v>
      </c>
      <c r="N11955">
        <v>19</v>
      </c>
      <c r="O11955">
        <v>79560</v>
      </c>
      <c r="P11955">
        <v>8677</v>
      </c>
      <c r="Q11955">
        <v>17429</v>
      </c>
      <c r="R11955">
        <v>15429</v>
      </c>
      <c r="S11955">
        <v>467645</v>
      </c>
      <c r="U11955">
        <v>179</v>
      </c>
      <c r="V11955">
        <v>237838</v>
      </c>
      <c r="W11955">
        <v>60571</v>
      </c>
    </row>
    <row r="11956" spans="1:23" x14ac:dyDescent="0.3">
      <c r="A11956" t="s">
        <v>45</v>
      </c>
      <c r="B11956" s="6">
        <v>44319</v>
      </c>
      <c r="C11956">
        <v>246</v>
      </c>
      <c r="D11956">
        <v>177</v>
      </c>
      <c r="E11956">
        <v>2041</v>
      </c>
      <c r="G11956">
        <v>6</v>
      </c>
      <c r="H11956">
        <v>7331</v>
      </c>
      <c r="I11956">
        <v>1330</v>
      </c>
      <c r="J11956">
        <v>1551</v>
      </c>
      <c r="K11956">
        <v>1046</v>
      </c>
      <c r="L11956">
        <v>17858</v>
      </c>
      <c r="N11956">
        <v>24</v>
      </c>
      <c r="O11956">
        <v>73348</v>
      </c>
      <c r="P11956">
        <v>8208</v>
      </c>
      <c r="Q11956">
        <v>17675</v>
      </c>
      <c r="R11956">
        <v>15606</v>
      </c>
      <c r="S11956">
        <v>469686</v>
      </c>
      <c r="U11956">
        <v>185</v>
      </c>
      <c r="V11956">
        <v>245169</v>
      </c>
      <c r="W11956">
        <v>61901</v>
      </c>
    </row>
    <row r="11957" spans="1:23" x14ac:dyDescent="0.3">
      <c r="A11957" t="s">
        <v>45</v>
      </c>
      <c r="B11957" s="6">
        <v>44320</v>
      </c>
      <c r="C11957">
        <v>339</v>
      </c>
      <c r="D11957">
        <v>204</v>
      </c>
      <c r="E11957">
        <v>2302</v>
      </c>
      <c r="H11957">
        <v>6132</v>
      </c>
      <c r="I11957">
        <v>1191</v>
      </c>
      <c r="J11957">
        <v>1743</v>
      </c>
      <c r="K11957">
        <v>1160</v>
      </c>
      <c r="L11957">
        <v>18016</v>
      </c>
      <c r="N11957">
        <v>20</v>
      </c>
      <c r="O11957">
        <v>63873</v>
      </c>
      <c r="P11957">
        <v>7925</v>
      </c>
      <c r="Q11957">
        <v>18014</v>
      </c>
      <c r="R11957">
        <v>15810</v>
      </c>
      <c r="S11957">
        <v>471988</v>
      </c>
      <c r="U11957">
        <v>185</v>
      </c>
      <c r="V11957">
        <v>251301</v>
      </c>
      <c r="W11957">
        <v>63092</v>
      </c>
    </row>
    <row r="11958" spans="1:23" x14ac:dyDescent="0.3">
      <c r="A11958" t="s">
        <v>45</v>
      </c>
      <c r="B11958" s="6">
        <v>44321</v>
      </c>
      <c r="C11958">
        <v>269</v>
      </c>
      <c r="D11958">
        <v>147</v>
      </c>
      <c r="E11958">
        <v>2692</v>
      </c>
      <c r="G11958">
        <v>6</v>
      </c>
      <c r="H11958">
        <v>5108</v>
      </c>
      <c r="I11958">
        <v>1212</v>
      </c>
      <c r="J11958">
        <v>1853</v>
      </c>
      <c r="K11958">
        <v>1169</v>
      </c>
      <c r="L11958">
        <v>18210</v>
      </c>
      <c r="N11958">
        <v>24</v>
      </c>
      <c r="O11958">
        <v>54040</v>
      </c>
      <c r="P11958">
        <v>7675</v>
      </c>
      <c r="Q11958">
        <v>18283</v>
      </c>
      <c r="R11958">
        <v>15957</v>
      </c>
      <c r="S11958">
        <v>474680</v>
      </c>
      <c r="U11958">
        <v>191</v>
      </c>
      <c r="V11958">
        <v>256409</v>
      </c>
      <c r="W11958">
        <v>64304</v>
      </c>
    </row>
    <row r="11959" spans="1:23" x14ac:dyDescent="0.3">
      <c r="A11959" t="s">
        <v>45</v>
      </c>
      <c r="B11959" s="6">
        <v>44322</v>
      </c>
      <c r="C11959">
        <v>347</v>
      </c>
      <c r="D11959">
        <v>129</v>
      </c>
      <c r="E11959">
        <v>2996</v>
      </c>
      <c r="G11959">
        <v>2</v>
      </c>
      <c r="H11959">
        <v>7058</v>
      </c>
      <c r="I11959">
        <v>1603</v>
      </c>
      <c r="J11959">
        <v>2013</v>
      </c>
      <c r="K11959">
        <v>1169</v>
      </c>
      <c r="L11959">
        <v>18653</v>
      </c>
      <c r="N11959">
        <v>24</v>
      </c>
      <c r="O11959">
        <v>46754</v>
      </c>
      <c r="P11959">
        <v>7520</v>
      </c>
      <c r="Q11959">
        <v>18630</v>
      </c>
      <c r="R11959">
        <v>16086</v>
      </c>
      <c r="S11959">
        <v>477676</v>
      </c>
      <c r="U11959">
        <v>193</v>
      </c>
      <c r="V11959">
        <v>263467</v>
      </c>
      <c r="W11959">
        <v>65907</v>
      </c>
    </row>
    <row r="11960" spans="1:23" x14ac:dyDescent="0.3">
      <c r="A11960" t="s">
        <v>45</v>
      </c>
      <c r="B11960" s="6">
        <v>44323</v>
      </c>
      <c r="C11960">
        <v>297</v>
      </c>
      <c r="D11960">
        <v>176</v>
      </c>
      <c r="E11960">
        <v>3102</v>
      </c>
      <c r="G11960">
        <v>6</v>
      </c>
      <c r="H11960">
        <v>7075</v>
      </c>
      <c r="I11960">
        <v>1293</v>
      </c>
      <c r="J11960">
        <v>2081</v>
      </c>
      <c r="K11960">
        <v>1179</v>
      </c>
      <c r="L11960">
        <v>19208</v>
      </c>
      <c r="N11960">
        <v>28</v>
      </c>
      <c r="O11960">
        <v>39757</v>
      </c>
      <c r="P11960">
        <v>7259</v>
      </c>
      <c r="Q11960">
        <v>18927</v>
      </c>
      <c r="R11960">
        <v>16262</v>
      </c>
      <c r="S11960">
        <v>480778</v>
      </c>
      <c r="U11960">
        <v>199</v>
      </c>
      <c r="V11960">
        <v>270542</v>
      </c>
      <c r="W11960">
        <v>67200</v>
      </c>
    </row>
    <row r="11961" spans="1:23" x14ac:dyDescent="0.3">
      <c r="A11961" t="s">
        <v>45</v>
      </c>
      <c r="B11961" s="6">
        <v>44324</v>
      </c>
      <c r="C11961">
        <v>375</v>
      </c>
      <c r="D11961">
        <v>152</v>
      </c>
      <c r="E11961">
        <v>2955</v>
      </c>
      <c r="G11961">
        <v>11</v>
      </c>
      <c r="H11961">
        <v>3772</v>
      </c>
      <c r="I11961">
        <v>695</v>
      </c>
      <c r="J11961">
        <v>2194</v>
      </c>
      <c r="K11961">
        <v>1139</v>
      </c>
      <c r="L11961">
        <v>18870</v>
      </c>
      <c r="N11961">
        <v>36</v>
      </c>
      <c r="O11961">
        <v>36977</v>
      </c>
      <c r="P11961">
        <v>7265</v>
      </c>
      <c r="Q11961">
        <v>19302</v>
      </c>
      <c r="R11961">
        <v>16414</v>
      </c>
      <c r="S11961">
        <v>483733</v>
      </c>
      <c r="U11961">
        <v>210</v>
      </c>
      <c r="V11961">
        <v>274314</v>
      </c>
      <c r="W11961">
        <v>67895</v>
      </c>
    </row>
    <row r="11962" spans="1:23" x14ac:dyDescent="0.3">
      <c r="A11962" t="s">
        <v>45</v>
      </c>
      <c r="B11962" s="6">
        <v>44325</v>
      </c>
      <c r="C11962">
        <v>418</v>
      </c>
      <c r="D11962">
        <v>179</v>
      </c>
      <c r="E11962">
        <v>2325</v>
      </c>
      <c r="G11962">
        <v>18</v>
      </c>
      <c r="H11962">
        <v>60</v>
      </c>
      <c r="I11962">
        <v>16</v>
      </c>
      <c r="J11962">
        <v>2291</v>
      </c>
      <c r="K11962">
        <v>1164</v>
      </c>
      <c r="L11962">
        <v>18413</v>
      </c>
      <c r="N11962">
        <v>49</v>
      </c>
      <c r="O11962">
        <v>36536</v>
      </c>
      <c r="P11962">
        <v>7340</v>
      </c>
      <c r="Q11962">
        <v>19720</v>
      </c>
      <c r="R11962">
        <v>16593</v>
      </c>
      <c r="S11962">
        <v>486058</v>
      </c>
      <c r="U11962">
        <v>228</v>
      </c>
      <c r="V11962">
        <v>274374</v>
      </c>
      <c r="W11962">
        <v>67911</v>
      </c>
    </row>
    <row r="11963" spans="1:23" x14ac:dyDescent="0.3">
      <c r="A11963" t="s">
        <v>45</v>
      </c>
      <c r="B11963" s="6">
        <v>44326</v>
      </c>
      <c r="C11963">
        <v>409</v>
      </c>
      <c r="D11963">
        <v>241</v>
      </c>
      <c r="E11963">
        <v>1785</v>
      </c>
      <c r="G11963">
        <v>5</v>
      </c>
      <c r="H11963">
        <v>8944</v>
      </c>
      <c r="I11963">
        <v>1730</v>
      </c>
      <c r="J11963">
        <v>2454</v>
      </c>
      <c r="K11963">
        <v>1228</v>
      </c>
      <c r="L11963">
        <v>18157</v>
      </c>
      <c r="N11963">
        <v>48</v>
      </c>
      <c r="O11963">
        <v>38149</v>
      </c>
      <c r="P11963">
        <v>7740</v>
      </c>
      <c r="Q11963">
        <v>20129</v>
      </c>
      <c r="R11963">
        <v>16834</v>
      </c>
      <c r="S11963">
        <v>487843</v>
      </c>
      <c r="U11963">
        <v>233</v>
      </c>
      <c r="V11963">
        <v>283318</v>
      </c>
      <c r="W11963">
        <v>69641</v>
      </c>
    </row>
    <row r="11964" spans="1:23" x14ac:dyDescent="0.3">
      <c r="A11964" t="s">
        <v>45</v>
      </c>
      <c r="B11964" s="6">
        <v>44327</v>
      </c>
      <c r="C11964">
        <v>450</v>
      </c>
      <c r="D11964">
        <v>206</v>
      </c>
      <c r="E11964">
        <v>2834</v>
      </c>
      <c r="G11964">
        <v>9</v>
      </c>
      <c r="H11964">
        <v>10003</v>
      </c>
      <c r="I11964">
        <v>1748</v>
      </c>
      <c r="J11964">
        <v>2565</v>
      </c>
      <c r="K11964">
        <v>1230</v>
      </c>
      <c r="L11964">
        <v>18689</v>
      </c>
      <c r="N11964">
        <v>57</v>
      </c>
      <c r="O11964">
        <v>42020</v>
      </c>
      <c r="P11964">
        <v>8297</v>
      </c>
      <c r="Q11964">
        <v>20579</v>
      </c>
      <c r="R11964">
        <v>17040</v>
      </c>
      <c r="S11964">
        <v>490677</v>
      </c>
      <c r="U11964">
        <v>242</v>
      </c>
      <c r="V11964">
        <v>293321</v>
      </c>
      <c r="W11964">
        <v>71389</v>
      </c>
    </row>
    <row r="11965" spans="1:23" x14ac:dyDescent="0.3">
      <c r="A11965" t="s">
        <v>45</v>
      </c>
      <c r="B11965" s="6">
        <v>44328</v>
      </c>
      <c r="C11965">
        <v>406</v>
      </c>
      <c r="D11965">
        <v>314</v>
      </c>
      <c r="E11965">
        <v>4681</v>
      </c>
      <c r="G11965">
        <v>8</v>
      </c>
      <c r="H11965">
        <v>8959</v>
      </c>
      <c r="I11965">
        <v>861</v>
      </c>
      <c r="J11965">
        <v>2702</v>
      </c>
      <c r="K11965">
        <v>1397</v>
      </c>
      <c r="L11965">
        <v>20678</v>
      </c>
      <c r="N11965">
        <v>59</v>
      </c>
      <c r="O11965">
        <v>45871</v>
      </c>
      <c r="P11965">
        <v>7946</v>
      </c>
      <c r="Q11965">
        <v>20985</v>
      </c>
      <c r="R11965">
        <v>17354</v>
      </c>
      <c r="S11965">
        <v>495358</v>
      </c>
      <c r="U11965">
        <v>250</v>
      </c>
      <c r="V11965">
        <v>302280</v>
      </c>
      <c r="W11965">
        <v>72250</v>
      </c>
    </row>
    <row r="11966" spans="1:23" x14ac:dyDescent="0.3">
      <c r="A11966" t="s">
        <v>45</v>
      </c>
      <c r="B11966" s="6">
        <v>44329</v>
      </c>
      <c r="C11966">
        <v>591</v>
      </c>
      <c r="D11966">
        <v>228</v>
      </c>
      <c r="E11966">
        <v>3369</v>
      </c>
      <c r="G11966">
        <v>18</v>
      </c>
      <c r="H11966">
        <v>9266</v>
      </c>
      <c r="I11966">
        <v>1043</v>
      </c>
      <c r="J11966">
        <v>2946</v>
      </c>
      <c r="K11966">
        <v>1496</v>
      </c>
      <c r="L11966">
        <v>21051</v>
      </c>
      <c r="N11966">
        <v>75</v>
      </c>
      <c r="O11966">
        <v>48079</v>
      </c>
      <c r="P11966">
        <v>7386</v>
      </c>
      <c r="Q11966">
        <v>21576</v>
      </c>
      <c r="R11966">
        <v>17582</v>
      </c>
      <c r="S11966">
        <v>498727</v>
      </c>
      <c r="U11966">
        <v>268</v>
      </c>
      <c r="V11966">
        <v>311546</v>
      </c>
      <c r="W11966">
        <v>73293</v>
      </c>
    </row>
    <row r="11967" spans="1:23" x14ac:dyDescent="0.3">
      <c r="A11967" t="s">
        <v>45</v>
      </c>
      <c r="B11967" s="6">
        <v>44330</v>
      </c>
      <c r="C11967">
        <v>627</v>
      </c>
      <c r="D11967">
        <v>327</v>
      </c>
      <c r="E11967">
        <v>2739</v>
      </c>
      <c r="G11967">
        <v>12</v>
      </c>
      <c r="H11967">
        <v>8007</v>
      </c>
      <c r="I11967">
        <v>566</v>
      </c>
      <c r="J11967">
        <v>3276</v>
      </c>
      <c r="K11967">
        <v>1647</v>
      </c>
      <c r="L11967">
        <v>20688</v>
      </c>
      <c r="N11967">
        <v>81</v>
      </c>
      <c r="O11967">
        <v>49011</v>
      </c>
      <c r="P11967">
        <v>6659</v>
      </c>
      <c r="Q11967">
        <v>22203</v>
      </c>
      <c r="R11967">
        <v>17909</v>
      </c>
      <c r="S11967">
        <v>501466</v>
      </c>
      <c r="U11967">
        <v>280</v>
      </c>
      <c r="V11967">
        <v>319553</v>
      </c>
      <c r="W11967">
        <v>73859</v>
      </c>
    </row>
    <row r="11968" spans="1:23" x14ac:dyDescent="0.3">
      <c r="A11968" t="s">
        <v>45</v>
      </c>
      <c r="B11968" s="6">
        <v>44331</v>
      </c>
      <c r="C11968">
        <v>560</v>
      </c>
      <c r="D11968">
        <v>215</v>
      </c>
      <c r="E11968">
        <v>3221</v>
      </c>
      <c r="G11968">
        <v>21</v>
      </c>
      <c r="H11968">
        <v>4997</v>
      </c>
      <c r="I11968">
        <v>181</v>
      </c>
      <c r="J11968">
        <v>3461</v>
      </c>
      <c r="K11968">
        <v>1710</v>
      </c>
      <c r="L11968">
        <v>20954</v>
      </c>
      <c r="N11968">
        <v>91</v>
      </c>
      <c r="O11968">
        <v>50236</v>
      </c>
      <c r="P11968">
        <v>6145</v>
      </c>
      <c r="Q11968">
        <v>22763</v>
      </c>
      <c r="R11968">
        <v>18124</v>
      </c>
      <c r="S11968">
        <v>504687</v>
      </c>
      <c r="U11968">
        <v>301</v>
      </c>
      <c r="V11968">
        <v>324550</v>
      </c>
      <c r="W11968">
        <v>74040</v>
      </c>
    </row>
    <row r="11969" spans="1:23" x14ac:dyDescent="0.3">
      <c r="A11969" t="s">
        <v>45</v>
      </c>
      <c r="B11969" s="6">
        <v>44332</v>
      </c>
      <c r="C11969">
        <v>569</v>
      </c>
      <c r="D11969">
        <v>354</v>
      </c>
      <c r="E11969">
        <v>3887</v>
      </c>
      <c r="G11969">
        <v>19</v>
      </c>
      <c r="H11969">
        <v>3111</v>
      </c>
      <c r="I11969">
        <v>7</v>
      </c>
      <c r="J11969">
        <v>3612</v>
      </c>
      <c r="K11969">
        <v>1885</v>
      </c>
      <c r="L11969">
        <v>22516</v>
      </c>
      <c r="N11969">
        <v>92</v>
      </c>
      <c r="O11969">
        <v>53287</v>
      </c>
      <c r="P11969">
        <v>6136</v>
      </c>
      <c r="Q11969">
        <v>23332</v>
      </c>
      <c r="R11969">
        <v>18478</v>
      </c>
      <c r="S11969">
        <v>508574</v>
      </c>
      <c r="U11969">
        <v>320</v>
      </c>
      <c r="V11969">
        <v>327661</v>
      </c>
      <c r="W11969">
        <v>74047</v>
      </c>
    </row>
    <row r="11970" spans="1:23" x14ac:dyDescent="0.3">
      <c r="A11970" t="s">
        <v>45</v>
      </c>
      <c r="B11970" s="6">
        <v>44333</v>
      </c>
      <c r="C11970">
        <v>634</v>
      </c>
      <c r="D11970">
        <v>237</v>
      </c>
      <c r="E11970">
        <v>2328</v>
      </c>
      <c r="G11970">
        <v>16</v>
      </c>
      <c r="H11970">
        <v>6660</v>
      </c>
      <c r="I11970">
        <v>31</v>
      </c>
      <c r="J11970">
        <v>3837</v>
      </c>
      <c r="K11970">
        <v>1881</v>
      </c>
      <c r="L11970">
        <v>23059</v>
      </c>
      <c r="N11970">
        <v>103</v>
      </c>
      <c r="O11970">
        <v>51003</v>
      </c>
      <c r="P11970">
        <v>4437</v>
      </c>
      <c r="Q11970">
        <v>23966</v>
      </c>
      <c r="R11970">
        <v>18715</v>
      </c>
      <c r="S11970">
        <v>510902</v>
      </c>
      <c r="U11970">
        <v>336</v>
      </c>
      <c r="V11970">
        <v>334321</v>
      </c>
      <c r="W11970">
        <v>74078</v>
      </c>
    </row>
    <row r="11971" spans="1:23" x14ac:dyDescent="0.3">
      <c r="A11971" t="s">
        <v>45</v>
      </c>
      <c r="B11971" s="6">
        <v>44334</v>
      </c>
      <c r="C11971">
        <v>906</v>
      </c>
      <c r="D11971">
        <v>470</v>
      </c>
      <c r="E11971">
        <v>4160</v>
      </c>
      <c r="G11971">
        <v>19</v>
      </c>
      <c r="H11971">
        <v>4980</v>
      </c>
      <c r="I11971">
        <v>13</v>
      </c>
      <c r="J11971">
        <v>4293</v>
      </c>
      <c r="K11971">
        <v>2145</v>
      </c>
      <c r="L11971">
        <v>24385</v>
      </c>
      <c r="N11971">
        <v>113</v>
      </c>
      <c r="O11971">
        <v>45980</v>
      </c>
      <c r="P11971">
        <v>2702</v>
      </c>
      <c r="Q11971">
        <v>24872</v>
      </c>
      <c r="R11971">
        <v>19185</v>
      </c>
      <c r="S11971">
        <v>515062</v>
      </c>
      <c r="U11971">
        <v>355</v>
      </c>
      <c r="V11971">
        <v>339301</v>
      </c>
      <c r="W11971">
        <v>74091</v>
      </c>
    </row>
    <row r="11972" spans="1:23" x14ac:dyDescent="0.3">
      <c r="A11972" t="s">
        <v>45</v>
      </c>
      <c r="B11972" s="6">
        <v>44335</v>
      </c>
      <c r="C11972">
        <v>872</v>
      </c>
      <c r="D11972">
        <v>411</v>
      </c>
      <c r="E11972">
        <v>4249</v>
      </c>
      <c r="G11972">
        <v>24</v>
      </c>
      <c r="H11972">
        <v>3728</v>
      </c>
      <c r="I11972">
        <v>16</v>
      </c>
      <c r="J11972">
        <v>4759</v>
      </c>
      <c r="K11972">
        <v>2242</v>
      </c>
      <c r="L11972">
        <v>23953</v>
      </c>
      <c r="N11972">
        <v>129</v>
      </c>
      <c r="O11972">
        <v>40749</v>
      </c>
      <c r="P11972">
        <v>1857</v>
      </c>
      <c r="Q11972">
        <v>25744</v>
      </c>
      <c r="R11972">
        <v>19596</v>
      </c>
      <c r="S11972">
        <v>519311</v>
      </c>
      <c r="U11972">
        <v>379</v>
      </c>
      <c r="V11972">
        <v>343029</v>
      </c>
      <c r="W11972">
        <v>74107</v>
      </c>
    </row>
    <row r="11973" spans="1:23" x14ac:dyDescent="0.3">
      <c r="A11973" t="s">
        <v>45</v>
      </c>
      <c r="B11973" s="6">
        <v>44336</v>
      </c>
      <c r="C11973">
        <v>1183</v>
      </c>
      <c r="D11973">
        <v>465</v>
      </c>
      <c r="E11973">
        <v>3976</v>
      </c>
      <c r="G11973">
        <v>10</v>
      </c>
      <c r="H11973">
        <v>6852</v>
      </c>
      <c r="I11973">
        <v>17</v>
      </c>
      <c r="J11973">
        <v>5351</v>
      </c>
      <c r="K11973">
        <v>2479</v>
      </c>
      <c r="L11973">
        <v>24560</v>
      </c>
      <c r="N11973">
        <v>121</v>
      </c>
      <c r="O11973">
        <v>38335</v>
      </c>
      <c r="P11973">
        <v>831</v>
      </c>
      <c r="Q11973">
        <v>26927</v>
      </c>
      <c r="R11973">
        <v>20061</v>
      </c>
      <c r="S11973">
        <v>523287</v>
      </c>
      <c r="U11973">
        <v>389</v>
      </c>
      <c r="V11973">
        <v>349881</v>
      </c>
      <c r="W11973">
        <v>74124</v>
      </c>
    </row>
    <row r="11974" spans="1:23" x14ac:dyDescent="0.3">
      <c r="A11974" t="s">
        <v>45</v>
      </c>
      <c r="B11974" s="6">
        <v>44337</v>
      </c>
      <c r="C11974">
        <v>828</v>
      </c>
      <c r="D11974">
        <v>419</v>
      </c>
      <c r="E11974">
        <v>4668</v>
      </c>
      <c r="G11974">
        <v>25</v>
      </c>
      <c r="H11974">
        <v>5717</v>
      </c>
      <c r="I11974">
        <v>22</v>
      </c>
      <c r="J11974">
        <v>5552</v>
      </c>
      <c r="K11974">
        <v>2571</v>
      </c>
      <c r="L11974">
        <v>26489</v>
      </c>
      <c r="N11974">
        <v>134</v>
      </c>
      <c r="O11974">
        <v>36045</v>
      </c>
      <c r="P11974">
        <v>287</v>
      </c>
      <c r="Q11974">
        <v>27755</v>
      </c>
      <c r="R11974">
        <v>20480</v>
      </c>
      <c r="S11974">
        <v>527955</v>
      </c>
      <c r="U11974">
        <v>414</v>
      </c>
      <c r="V11974">
        <v>355598</v>
      </c>
      <c r="W11974">
        <v>74146</v>
      </c>
    </row>
    <row r="11975" spans="1:23" x14ac:dyDescent="0.3">
      <c r="A11975" t="s">
        <v>45</v>
      </c>
      <c r="B11975" s="6">
        <v>44338</v>
      </c>
      <c r="C11975">
        <v>1123</v>
      </c>
      <c r="D11975">
        <v>509</v>
      </c>
      <c r="E11975">
        <v>4801</v>
      </c>
      <c r="G11975">
        <v>21</v>
      </c>
      <c r="H11975">
        <v>4615</v>
      </c>
      <c r="I11975">
        <v>3</v>
      </c>
      <c r="J11975">
        <v>6115</v>
      </c>
      <c r="K11975">
        <v>2865</v>
      </c>
      <c r="L11975">
        <v>28069</v>
      </c>
      <c r="N11975">
        <v>134</v>
      </c>
      <c r="O11975">
        <v>35663</v>
      </c>
      <c r="P11975">
        <v>109</v>
      </c>
      <c r="Q11975">
        <v>28878</v>
      </c>
      <c r="R11975">
        <v>20989</v>
      </c>
      <c r="S11975">
        <v>532756</v>
      </c>
      <c r="U11975">
        <v>435</v>
      </c>
      <c r="V11975">
        <v>360213</v>
      </c>
      <c r="W11975">
        <v>74149</v>
      </c>
    </row>
    <row r="11976" spans="1:23" x14ac:dyDescent="0.3">
      <c r="A11976" t="s">
        <v>45</v>
      </c>
      <c r="B11976" s="6">
        <v>44339</v>
      </c>
      <c r="C11976">
        <v>803</v>
      </c>
      <c r="D11976">
        <v>553</v>
      </c>
      <c r="E11976">
        <v>4149</v>
      </c>
      <c r="G11976">
        <v>22</v>
      </c>
      <c r="H11976">
        <v>1259</v>
      </c>
      <c r="J11976">
        <v>6349</v>
      </c>
      <c r="K11976">
        <v>3064</v>
      </c>
      <c r="L11976">
        <v>28331</v>
      </c>
      <c r="N11976">
        <v>137</v>
      </c>
      <c r="O11976">
        <v>33811</v>
      </c>
      <c r="P11976">
        <v>102</v>
      </c>
      <c r="Q11976">
        <v>29681</v>
      </c>
      <c r="R11976">
        <v>21542</v>
      </c>
      <c r="S11976">
        <v>536905</v>
      </c>
      <c r="U11976">
        <v>457</v>
      </c>
      <c r="V11976">
        <v>361472</v>
      </c>
      <c r="W11976">
        <v>74149</v>
      </c>
    </row>
    <row r="11977" spans="1:23" x14ac:dyDescent="0.3">
      <c r="A11977" t="s">
        <v>45</v>
      </c>
      <c r="B11977" s="6">
        <v>44340</v>
      </c>
      <c r="C11977">
        <v>811</v>
      </c>
      <c r="D11977">
        <v>679</v>
      </c>
      <c r="E11977">
        <v>2633</v>
      </c>
      <c r="G11977">
        <v>26</v>
      </c>
      <c r="H11977">
        <v>5019</v>
      </c>
      <c r="I11977">
        <v>26</v>
      </c>
      <c r="J11977">
        <v>6526</v>
      </c>
      <c r="K11977">
        <v>3506</v>
      </c>
      <c r="L11977">
        <v>28636</v>
      </c>
      <c r="N11977">
        <v>147</v>
      </c>
      <c r="O11977">
        <v>32170</v>
      </c>
      <c r="P11977">
        <v>97</v>
      </c>
      <c r="Q11977">
        <v>30492</v>
      </c>
      <c r="R11977">
        <v>22221</v>
      </c>
      <c r="S11977">
        <v>539538</v>
      </c>
      <c r="U11977">
        <v>483</v>
      </c>
      <c r="V11977">
        <v>366491</v>
      </c>
      <c r="W11977">
        <v>74175</v>
      </c>
    </row>
    <row r="11978" spans="1:23" x14ac:dyDescent="0.3">
      <c r="A11978" t="s">
        <v>45</v>
      </c>
      <c r="B11978" s="6">
        <v>44341</v>
      </c>
      <c r="C11978">
        <v>957</v>
      </c>
      <c r="D11978">
        <v>755</v>
      </c>
      <c r="E11978">
        <v>5413</v>
      </c>
      <c r="G11978">
        <v>19</v>
      </c>
      <c r="H11978">
        <v>5619</v>
      </c>
      <c r="I11978">
        <v>27</v>
      </c>
      <c r="J11978">
        <v>6577</v>
      </c>
      <c r="K11978">
        <v>3791</v>
      </c>
      <c r="L11978">
        <v>29889</v>
      </c>
      <c r="N11978">
        <v>147</v>
      </c>
      <c r="O11978">
        <v>32809</v>
      </c>
      <c r="P11978">
        <v>111</v>
      </c>
      <c r="Q11978">
        <v>31449</v>
      </c>
      <c r="R11978">
        <v>22976</v>
      </c>
      <c r="S11978">
        <v>544951</v>
      </c>
      <c r="U11978">
        <v>502</v>
      </c>
      <c r="V11978">
        <v>372110</v>
      </c>
      <c r="W11978">
        <v>74202</v>
      </c>
    </row>
    <row r="11979" spans="1:23" x14ac:dyDescent="0.3">
      <c r="A11979" t="s">
        <v>45</v>
      </c>
      <c r="B11979" s="6">
        <v>44342</v>
      </c>
      <c r="C11979">
        <v>846</v>
      </c>
      <c r="D11979">
        <v>752</v>
      </c>
      <c r="E11979">
        <v>7373</v>
      </c>
      <c r="G11979">
        <v>10</v>
      </c>
      <c r="H11979">
        <v>3387</v>
      </c>
      <c r="I11979">
        <v>4</v>
      </c>
      <c r="J11979">
        <v>6551</v>
      </c>
      <c r="K11979">
        <v>4132</v>
      </c>
      <c r="L11979">
        <v>33013</v>
      </c>
      <c r="N11979">
        <v>133</v>
      </c>
      <c r="O11979">
        <v>32468</v>
      </c>
      <c r="P11979">
        <v>99</v>
      </c>
      <c r="Q11979">
        <v>32295</v>
      </c>
      <c r="R11979">
        <v>23728</v>
      </c>
      <c r="S11979">
        <v>552324</v>
      </c>
      <c r="U11979">
        <v>512</v>
      </c>
      <c r="V11979">
        <v>375497</v>
      </c>
      <c r="W11979">
        <v>74206</v>
      </c>
    </row>
    <row r="11980" spans="1:23" x14ac:dyDescent="0.3">
      <c r="A11980" t="s">
        <v>45</v>
      </c>
      <c r="B11980" s="6">
        <v>44343</v>
      </c>
      <c r="C11980">
        <v>809</v>
      </c>
      <c r="D11980">
        <v>597</v>
      </c>
      <c r="G11980">
        <v>12</v>
      </c>
      <c r="H11980">
        <v>5323</v>
      </c>
      <c r="I11980">
        <v>27</v>
      </c>
      <c r="J11980">
        <v>6177</v>
      </c>
      <c r="K11980">
        <v>4264</v>
      </c>
      <c r="L11980">
        <v>29037</v>
      </c>
      <c r="N11980">
        <v>135</v>
      </c>
      <c r="O11980">
        <v>30939</v>
      </c>
      <c r="P11980">
        <v>109</v>
      </c>
      <c r="Q11980">
        <v>33104</v>
      </c>
      <c r="R11980">
        <v>24325</v>
      </c>
      <c r="S11980">
        <v>552324</v>
      </c>
      <c r="U11980">
        <v>524</v>
      </c>
      <c r="V11980">
        <v>380820</v>
      </c>
      <c r="W11980">
        <v>74233</v>
      </c>
    </row>
    <row r="11981" spans="1:23" x14ac:dyDescent="0.3">
      <c r="A11981" t="s">
        <v>45</v>
      </c>
      <c r="B11981" s="6">
        <v>44344</v>
      </c>
      <c r="C11981">
        <v>731</v>
      </c>
      <c r="D11981">
        <v>941</v>
      </c>
      <c r="E11981">
        <v>10337</v>
      </c>
      <c r="G11981">
        <v>20</v>
      </c>
      <c r="H11981">
        <v>4762</v>
      </c>
      <c r="I11981">
        <v>48</v>
      </c>
      <c r="J11981">
        <v>6080</v>
      </c>
      <c r="K11981">
        <v>4786</v>
      </c>
      <c r="L11981">
        <v>34706</v>
      </c>
      <c r="N11981">
        <v>130</v>
      </c>
      <c r="O11981">
        <v>29984</v>
      </c>
      <c r="P11981">
        <v>135</v>
      </c>
      <c r="Q11981">
        <v>33835</v>
      </c>
      <c r="R11981">
        <v>25266</v>
      </c>
      <c r="S11981">
        <v>562661</v>
      </c>
      <c r="U11981">
        <v>544</v>
      </c>
      <c r="V11981">
        <v>385582</v>
      </c>
      <c r="W11981">
        <v>74281</v>
      </c>
    </row>
    <row r="11982" spans="1:23" x14ac:dyDescent="0.3">
      <c r="A11982" t="s">
        <v>45</v>
      </c>
      <c r="B11982" s="6">
        <v>44345</v>
      </c>
      <c r="C11982">
        <v>613</v>
      </c>
      <c r="D11982">
        <v>890</v>
      </c>
      <c r="E11982">
        <v>5305</v>
      </c>
      <c r="G11982">
        <v>7</v>
      </c>
      <c r="H11982">
        <v>3743</v>
      </c>
      <c r="I11982">
        <v>40</v>
      </c>
      <c r="J11982">
        <v>5570</v>
      </c>
      <c r="K11982">
        <v>5167</v>
      </c>
      <c r="L11982">
        <v>35210</v>
      </c>
      <c r="N11982">
        <v>116</v>
      </c>
      <c r="O11982">
        <v>29112</v>
      </c>
      <c r="P11982">
        <v>172</v>
      </c>
      <c r="Q11982">
        <v>34448</v>
      </c>
      <c r="R11982">
        <v>26156</v>
      </c>
      <c r="S11982">
        <v>567966</v>
      </c>
      <c r="U11982">
        <v>551</v>
      </c>
      <c r="V11982">
        <v>389325</v>
      </c>
      <c r="W11982">
        <v>74321</v>
      </c>
    </row>
    <row r="11983" spans="1:23" x14ac:dyDescent="0.3">
      <c r="A11983" t="s">
        <v>45</v>
      </c>
      <c r="B11983" s="6">
        <v>44346</v>
      </c>
      <c r="C11983">
        <v>742</v>
      </c>
      <c r="D11983">
        <v>974</v>
      </c>
      <c r="E11983">
        <v>4846</v>
      </c>
      <c r="G11983">
        <v>13</v>
      </c>
      <c r="H11983">
        <v>547</v>
      </c>
      <c r="I11983">
        <v>3</v>
      </c>
      <c r="J11983">
        <v>5509</v>
      </c>
      <c r="K11983">
        <v>5588</v>
      </c>
      <c r="L11983">
        <v>35907</v>
      </c>
      <c r="N11983">
        <v>107</v>
      </c>
      <c r="O11983">
        <v>28400</v>
      </c>
      <c r="P11983">
        <v>175</v>
      </c>
      <c r="Q11983">
        <v>35190</v>
      </c>
      <c r="R11983">
        <v>27130</v>
      </c>
      <c r="S11983">
        <v>572812</v>
      </c>
      <c r="U11983">
        <v>564</v>
      </c>
      <c r="V11983">
        <v>389872</v>
      </c>
      <c r="W11983">
        <v>74324</v>
      </c>
    </row>
    <row r="11984" spans="1:23" x14ac:dyDescent="0.3">
      <c r="A11984" t="s">
        <v>45</v>
      </c>
      <c r="B11984" s="6">
        <v>44347</v>
      </c>
      <c r="C11984">
        <v>408</v>
      </c>
      <c r="D11984">
        <v>977</v>
      </c>
      <c r="E11984">
        <v>2189</v>
      </c>
      <c r="G11984">
        <v>14</v>
      </c>
      <c r="H11984">
        <v>1485</v>
      </c>
      <c r="I11984">
        <v>16</v>
      </c>
      <c r="J11984">
        <v>5106</v>
      </c>
      <c r="K11984">
        <v>5886</v>
      </c>
      <c r="L11984">
        <v>35463</v>
      </c>
      <c r="N11984">
        <v>95</v>
      </c>
      <c r="O11984">
        <v>24866</v>
      </c>
      <c r="P11984">
        <v>165</v>
      </c>
      <c r="Q11984">
        <v>35598</v>
      </c>
      <c r="R11984">
        <v>28107</v>
      </c>
      <c r="S11984">
        <v>575001</v>
      </c>
      <c r="U11984">
        <v>578</v>
      </c>
      <c r="V11984">
        <v>391357</v>
      </c>
      <c r="W11984">
        <v>74340</v>
      </c>
    </row>
    <row r="11985" spans="1:23" x14ac:dyDescent="0.3">
      <c r="A11985" t="s">
        <v>45</v>
      </c>
      <c r="B11985" s="6">
        <v>44348</v>
      </c>
      <c r="C11985">
        <v>467</v>
      </c>
      <c r="D11985">
        <v>760</v>
      </c>
      <c r="E11985">
        <v>3166</v>
      </c>
      <c r="G11985">
        <v>14</v>
      </c>
      <c r="H11985">
        <v>2165</v>
      </c>
      <c r="I11985">
        <v>30</v>
      </c>
      <c r="J11985">
        <v>4616</v>
      </c>
      <c r="K11985">
        <v>5891</v>
      </c>
      <c r="L11985">
        <v>33216</v>
      </c>
      <c r="N11985">
        <v>90</v>
      </c>
      <c r="O11985">
        <v>21412</v>
      </c>
      <c r="P11985">
        <v>168</v>
      </c>
      <c r="Q11985">
        <v>36065</v>
      </c>
      <c r="R11985">
        <v>28867</v>
      </c>
      <c r="S11985">
        <v>578167</v>
      </c>
      <c r="U11985">
        <v>592</v>
      </c>
      <c r="V11985">
        <v>393522</v>
      </c>
      <c r="W11985">
        <v>74370</v>
      </c>
    </row>
    <row r="11986" spans="1:23" x14ac:dyDescent="0.3">
      <c r="A11986" t="s">
        <v>45</v>
      </c>
      <c r="B11986" s="6">
        <v>44349</v>
      </c>
      <c r="C11986">
        <v>532</v>
      </c>
      <c r="D11986">
        <v>711</v>
      </c>
      <c r="E11986">
        <v>5016</v>
      </c>
      <c r="G11986">
        <v>24</v>
      </c>
      <c r="H11986">
        <v>1635</v>
      </c>
      <c r="I11986">
        <v>29</v>
      </c>
      <c r="J11986">
        <v>4302</v>
      </c>
      <c r="K11986">
        <v>5850</v>
      </c>
      <c r="L11986">
        <v>30859</v>
      </c>
      <c r="N11986">
        <v>104</v>
      </c>
      <c r="O11986">
        <v>19660</v>
      </c>
      <c r="P11986">
        <v>193</v>
      </c>
      <c r="Q11986">
        <v>36597</v>
      </c>
      <c r="R11986">
        <v>29578</v>
      </c>
      <c r="S11986">
        <v>583183</v>
      </c>
      <c r="U11986">
        <v>616</v>
      </c>
      <c r="V11986">
        <v>395157</v>
      </c>
      <c r="W11986">
        <v>74399</v>
      </c>
    </row>
    <row r="11987" spans="1:23" x14ac:dyDescent="0.3">
      <c r="A11987" t="s">
        <v>45</v>
      </c>
      <c r="B11987" s="6">
        <v>44350</v>
      </c>
      <c r="C11987">
        <v>552</v>
      </c>
      <c r="D11987">
        <v>594</v>
      </c>
      <c r="E11987">
        <v>4208</v>
      </c>
      <c r="G11987">
        <v>9</v>
      </c>
      <c r="H11987">
        <v>2278</v>
      </c>
      <c r="I11987">
        <v>34</v>
      </c>
      <c r="J11987">
        <v>4045</v>
      </c>
      <c r="K11987">
        <v>5847</v>
      </c>
      <c r="L11987">
        <v>35067</v>
      </c>
      <c r="N11987">
        <v>101</v>
      </c>
      <c r="O11987">
        <v>16615</v>
      </c>
      <c r="P11987">
        <v>200</v>
      </c>
      <c r="Q11987">
        <v>37149</v>
      </c>
      <c r="R11987">
        <v>30172</v>
      </c>
      <c r="S11987">
        <v>587391</v>
      </c>
      <c r="U11987">
        <v>625</v>
      </c>
      <c r="V11987">
        <v>397435</v>
      </c>
      <c r="W11987">
        <v>74433</v>
      </c>
    </row>
    <row r="11988" spans="1:23" x14ac:dyDescent="0.3">
      <c r="A11988" t="s">
        <v>45</v>
      </c>
      <c r="B11988" s="6">
        <v>44351</v>
      </c>
      <c r="C11988">
        <v>584</v>
      </c>
      <c r="D11988">
        <v>808</v>
      </c>
      <c r="E11988">
        <v>4073</v>
      </c>
      <c r="G11988">
        <v>18</v>
      </c>
      <c r="H11988">
        <v>2725</v>
      </c>
      <c r="I11988">
        <v>22</v>
      </c>
      <c r="J11988">
        <v>3898</v>
      </c>
      <c r="K11988">
        <v>5714</v>
      </c>
      <c r="L11988">
        <v>28803</v>
      </c>
      <c r="N11988">
        <v>99</v>
      </c>
      <c r="O11988">
        <v>14578</v>
      </c>
      <c r="P11988">
        <v>174</v>
      </c>
      <c r="Q11988">
        <v>37733</v>
      </c>
      <c r="R11988">
        <v>30980</v>
      </c>
      <c r="S11988">
        <v>591464</v>
      </c>
      <c r="U11988">
        <v>643</v>
      </c>
      <c r="V11988">
        <v>400160</v>
      </c>
      <c r="W11988">
        <v>74455</v>
      </c>
    </row>
    <row r="11989" spans="1:23" x14ac:dyDescent="0.3">
      <c r="A11989" t="s">
        <v>45</v>
      </c>
      <c r="B11989" s="6">
        <v>44352</v>
      </c>
      <c r="C11989">
        <v>497</v>
      </c>
      <c r="D11989">
        <v>801</v>
      </c>
      <c r="E11989">
        <v>4037</v>
      </c>
      <c r="G11989">
        <v>9</v>
      </c>
      <c r="H11989">
        <v>2109</v>
      </c>
      <c r="I11989">
        <v>6</v>
      </c>
      <c r="J11989">
        <v>3782</v>
      </c>
      <c r="K11989">
        <v>5625</v>
      </c>
      <c r="L11989">
        <v>27535</v>
      </c>
      <c r="N11989">
        <v>101</v>
      </c>
      <c r="O11989">
        <v>12944</v>
      </c>
      <c r="P11989">
        <v>140</v>
      </c>
      <c r="Q11989">
        <v>38230</v>
      </c>
      <c r="R11989">
        <v>31781</v>
      </c>
      <c r="S11989">
        <v>595501</v>
      </c>
      <c r="U11989">
        <v>652</v>
      </c>
      <c r="V11989">
        <v>402269</v>
      </c>
      <c r="W11989">
        <v>74461</v>
      </c>
    </row>
    <row r="11990" spans="1:23" x14ac:dyDescent="0.3">
      <c r="A11990" t="s">
        <v>45</v>
      </c>
      <c r="B11990" s="6">
        <v>44353</v>
      </c>
      <c r="C11990">
        <v>488</v>
      </c>
      <c r="D11990">
        <v>690</v>
      </c>
      <c r="E11990">
        <v>3556</v>
      </c>
      <c r="G11990">
        <v>12</v>
      </c>
      <c r="H11990">
        <v>8</v>
      </c>
      <c r="J11990">
        <v>3528</v>
      </c>
      <c r="K11990">
        <v>5341</v>
      </c>
      <c r="L11990">
        <v>26245</v>
      </c>
      <c r="N11990">
        <v>100</v>
      </c>
      <c r="O11990">
        <v>12405</v>
      </c>
      <c r="P11990">
        <v>137</v>
      </c>
      <c r="Q11990">
        <v>38718</v>
      </c>
      <c r="R11990">
        <v>32471</v>
      </c>
      <c r="S11990">
        <v>599057</v>
      </c>
      <c r="U11990">
        <v>664</v>
      </c>
      <c r="V11990">
        <v>402277</v>
      </c>
      <c r="W11990">
        <v>74461</v>
      </c>
    </row>
    <row r="11991" spans="1:23" x14ac:dyDescent="0.3">
      <c r="A11991" t="s">
        <v>45</v>
      </c>
      <c r="B11991" s="6">
        <v>44354</v>
      </c>
      <c r="C11991">
        <v>438</v>
      </c>
      <c r="D11991">
        <v>689</v>
      </c>
      <c r="E11991">
        <v>1831</v>
      </c>
      <c r="G11991">
        <v>5</v>
      </c>
      <c r="H11991">
        <v>1477</v>
      </c>
      <c r="I11991">
        <v>41</v>
      </c>
      <c r="J11991">
        <v>3558</v>
      </c>
      <c r="K11991">
        <v>5053</v>
      </c>
      <c r="L11991">
        <v>25887</v>
      </c>
      <c r="N11991">
        <v>91</v>
      </c>
      <c r="O11991">
        <v>12397</v>
      </c>
      <c r="P11991">
        <v>162</v>
      </c>
      <c r="Q11991">
        <v>39156</v>
      </c>
      <c r="R11991">
        <v>33160</v>
      </c>
      <c r="S11991">
        <v>600888</v>
      </c>
      <c r="U11991">
        <v>669</v>
      </c>
      <c r="V11991">
        <v>403754</v>
      </c>
      <c r="W11991">
        <v>74502</v>
      </c>
    </row>
    <row r="11992" spans="1:23" x14ac:dyDescent="0.3">
      <c r="A11992" t="s">
        <v>45</v>
      </c>
      <c r="B11992" s="6">
        <v>44355</v>
      </c>
      <c r="C11992">
        <v>379</v>
      </c>
      <c r="D11992">
        <v>773</v>
      </c>
      <c r="E11992">
        <v>3740</v>
      </c>
      <c r="G11992">
        <v>9</v>
      </c>
      <c r="H11992">
        <v>997</v>
      </c>
      <c r="I11992">
        <v>28</v>
      </c>
      <c r="J11992">
        <v>3470</v>
      </c>
      <c r="K11992">
        <v>5066</v>
      </c>
      <c r="L11992">
        <v>26461</v>
      </c>
      <c r="N11992">
        <v>86</v>
      </c>
      <c r="O11992">
        <v>11229</v>
      </c>
      <c r="P11992">
        <v>160</v>
      </c>
      <c r="Q11992">
        <v>39535</v>
      </c>
      <c r="R11992">
        <v>33933</v>
      </c>
      <c r="S11992">
        <v>604628</v>
      </c>
      <c r="U11992">
        <v>678</v>
      </c>
      <c r="V11992">
        <v>404751</v>
      </c>
      <c r="W11992">
        <v>74530</v>
      </c>
    </row>
    <row r="11993" spans="1:23" x14ac:dyDescent="0.3">
      <c r="A11993" t="s">
        <v>45</v>
      </c>
      <c r="B11993" s="6">
        <v>44356</v>
      </c>
      <c r="C11993">
        <v>448</v>
      </c>
      <c r="D11993">
        <v>507</v>
      </c>
      <c r="E11993">
        <v>4761</v>
      </c>
      <c r="G11993">
        <v>16</v>
      </c>
      <c r="H11993">
        <v>853</v>
      </c>
      <c r="I11993">
        <v>69</v>
      </c>
      <c r="J11993">
        <v>3386</v>
      </c>
      <c r="K11993">
        <v>4862</v>
      </c>
      <c r="L11993">
        <v>26206</v>
      </c>
      <c r="N11993">
        <v>78</v>
      </c>
      <c r="O11993">
        <v>10447</v>
      </c>
      <c r="P11993">
        <v>200</v>
      </c>
      <c r="Q11993">
        <v>39983</v>
      </c>
      <c r="R11993">
        <v>34440</v>
      </c>
      <c r="S11993">
        <v>609389</v>
      </c>
      <c r="U11993">
        <v>694</v>
      </c>
      <c r="V11993">
        <v>405604</v>
      </c>
      <c r="W11993">
        <v>74599</v>
      </c>
    </row>
    <row r="11994" spans="1:23" x14ac:dyDescent="0.3">
      <c r="A11994" t="s">
        <v>45</v>
      </c>
      <c r="B11994" s="6">
        <v>44357</v>
      </c>
      <c r="C11994">
        <v>603</v>
      </c>
      <c r="D11994">
        <v>427</v>
      </c>
      <c r="E11994">
        <v>5092</v>
      </c>
      <c r="G11994">
        <v>10</v>
      </c>
      <c r="H11994">
        <v>2342</v>
      </c>
      <c r="I11994">
        <v>48</v>
      </c>
      <c r="J11994">
        <v>3437</v>
      </c>
      <c r="K11994">
        <v>4695</v>
      </c>
      <c r="L11994">
        <v>27090</v>
      </c>
      <c r="N11994">
        <v>79</v>
      </c>
      <c r="O11994">
        <v>10511</v>
      </c>
      <c r="P11994">
        <v>214</v>
      </c>
      <c r="Q11994">
        <v>40586</v>
      </c>
      <c r="R11994">
        <v>34867</v>
      </c>
      <c r="S11994">
        <v>614481</v>
      </c>
      <c r="U11994">
        <v>704</v>
      </c>
      <c r="V11994">
        <v>407946</v>
      </c>
      <c r="W11994">
        <v>74647</v>
      </c>
    </row>
    <row r="11995" spans="1:23" x14ac:dyDescent="0.3">
      <c r="A11995" t="s">
        <v>45</v>
      </c>
      <c r="B11995" s="6">
        <v>44358</v>
      </c>
      <c r="C11995">
        <v>514</v>
      </c>
      <c r="D11995">
        <v>526</v>
      </c>
      <c r="E11995">
        <v>5063</v>
      </c>
      <c r="G11995">
        <v>10</v>
      </c>
      <c r="H11995">
        <v>9711</v>
      </c>
      <c r="I11995">
        <v>14</v>
      </c>
      <c r="J11995">
        <v>3367</v>
      </c>
      <c r="K11995">
        <v>4413</v>
      </c>
      <c r="L11995">
        <v>28080</v>
      </c>
      <c r="N11995">
        <v>71</v>
      </c>
      <c r="O11995">
        <v>17497</v>
      </c>
      <c r="P11995">
        <v>206</v>
      </c>
      <c r="Q11995">
        <v>41100</v>
      </c>
      <c r="R11995">
        <v>35393</v>
      </c>
      <c r="S11995">
        <v>619544</v>
      </c>
      <c r="U11995">
        <v>714</v>
      </c>
      <c r="V11995">
        <v>417657</v>
      </c>
      <c r="W11995">
        <v>74661</v>
      </c>
    </row>
    <row r="11996" spans="1:23" x14ac:dyDescent="0.3">
      <c r="A11996" t="s">
        <v>45</v>
      </c>
      <c r="B11996" s="6">
        <v>44359</v>
      </c>
      <c r="C11996">
        <v>501</v>
      </c>
      <c r="D11996">
        <v>610</v>
      </c>
      <c r="E11996">
        <v>4599</v>
      </c>
      <c r="G11996">
        <v>13</v>
      </c>
      <c r="H11996">
        <v>9303</v>
      </c>
      <c r="I11996">
        <v>26</v>
      </c>
      <c r="J11996">
        <v>3371</v>
      </c>
      <c r="K11996">
        <v>4222</v>
      </c>
      <c r="L11996">
        <v>28642</v>
      </c>
      <c r="N11996">
        <v>75</v>
      </c>
      <c r="O11996">
        <v>24691</v>
      </c>
      <c r="P11996">
        <v>226</v>
      </c>
      <c r="Q11996">
        <v>41601</v>
      </c>
      <c r="R11996">
        <v>36003</v>
      </c>
      <c r="S11996">
        <v>624143</v>
      </c>
      <c r="U11996">
        <v>727</v>
      </c>
      <c r="V11996">
        <v>426960</v>
      </c>
      <c r="W11996">
        <v>74687</v>
      </c>
    </row>
    <row r="11997" spans="1:23" x14ac:dyDescent="0.3">
      <c r="A11997" t="s">
        <v>45</v>
      </c>
      <c r="B11997" s="6">
        <v>44360</v>
      </c>
      <c r="C11997">
        <v>305</v>
      </c>
      <c r="D11997">
        <v>547</v>
      </c>
      <c r="E11997">
        <v>4017</v>
      </c>
      <c r="G11997">
        <v>6</v>
      </c>
      <c r="H11997">
        <v>1497</v>
      </c>
      <c r="I11997">
        <v>9</v>
      </c>
      <c r="J11997">
        <v>3188</v>
      </c>
      <c r="K11997">
        <v>4079</v>
      </c>
      <c r="L11997">
        <v>29103</v>
      </c>
      <c r="N11997">
        <v>69</v>
      </c>
      <c r="O11997">
        <v>26180</v>
      </c>
      <c r="P11997">
        <v>235</v>
      </c>
      <c r="Q11997">
        <v>41906</v>
      </c>
      <c r="R11997">
        <v>36550</v>
      </c>
      <c r="S11997">
        <v>628160</v>
      </c>
      <c r="U11997">
        <v>733</v>
      </c>
      <c r="V11997">
        <v>428457</v>
      </c>
      <c r="W11997">
        <v>74696</v>
      </c>
    </row>
    <row r="11998" spans="1:23" x14ac:dyDescent="0.3">
      <c r="A11998" t="s">
        <v>45</v>
      </c>
      <c r="B11998" s="6">
        <v>44361</v>
      </c>
      <c r="C11998">
        <v>403</v>
      </c>
      <c r="D11998">
        <v>487</v>
      </c>
      <c r="E11998">
        <v>1907</v>
      </c>
      <c r="G11998">
        <v>10</v>
      </c>
      <c r="H11998">
        <v>13618</v>
      </c>
      <c r="I11998">
        <v>30</v>
      </c>
      <c r="J11998">
        <v>3153</v>
      </c>
      <c r="K11998">
        <v>3877</v>
      </c>
      <c r="L11998">
        <v>29179</v>
      </c>
      <c r="N11998">
        <v>74</v>
      </c>
      <c r="O11998">
        <v>38321</v>
      </c>
      <c r="P11998">
        <v>224</v>
      </c>
      <c r="Q11998">
        <v>42309</v>
      </c>
      <c r="R11998">
        <v>37037</v>
      </c>
      <c r="S11998">
        <v>630067</v>
      </c>
      <c r="U11998">
        <v>743</v>
      </c>
      <c r="V11998">
        <v>442075</v>
      </c>
      <c r="W11998">
        <v>74726</v>
      </c>
    </row>
    <row r="11999" spans="1:23" x14ac:dyDescent="0.3">
      <c r="A11999" t="s">
        <v>45</v>
      </c>
      <c r="B11999" s="6">
        <v>44362</v>
      </c>
      <c r="C11999">
        <v>450</v>
      </c>
      <c r="D11999">
        <v>542</v>
      </c>
      <c r="E11999">
        <v>3757</v>
      </c>
      <c r="G11999">
        <v>7</v>
      </c>
      <c r="H11999">
        <v>13857</v>
      </c>
      <c r="I11999">
        <v>50</v>
      </c>
      <c r="J11999">
        <v>3224</v>
      </c>
      <c r="K11999">
        <v>3646</v>
      </c>
      <c r="L11999">
        <v>29196</v>
      </c>
      <c r="N11999">
        <v>72</v>
      </c>
      <c r="O11999">
        <v>51181</v>
      </c>
      <c r="P11999">
        <v>246</v>
      </c>
      <c r="Q11999">
        <v>42759</v>
      </c>
      <c r="R11999">
        <v>37579</v>
      </c>
      <c r="S11999">
        <v>633824</v>
      </c>
      <c r="U11999">
        <v>750</v>
      </c>
      <c r="V11999">
        <v>455932</v>
      </c>
      <c r="W11999">
        <v>74776</v>
      </c>
    </row>
    <row r="12000" spans="1:23" x14ac:dyDescent="0.3">
      <c r="A12000" t="s">
        <v>45</v>
      </c>
      <c r="B12000" s="6">
        <v>44363</v>
      </c>
      <c r="C12000">
        <v>495</v>
      </c>
      <c r="D12000">
        <v>453</v>
      </c>
      <c r="E12000">
        <v>5049</v>
      </c>
      <c r="G12000">
        <v>8</v>
      </c>
      <c r="H12000">
        <v>14006</v>
      </c>
      <c r="I12000">
        <v>50</v>
      </c>
      <c r="J12000">
        <v>3271</v>
      </c>
      <c r="K12000">
        <v>3592</v>
      </c>
      <c r="L12000">
        <v>29484</v>
      </c>
      <c r="N12000">
        <v>64</v>
      </c>
      <c r="O12000">
        <v>64334</v>
      </c>
      <c r="P12000">
        <v>227</v>
      </c>
      <c r="Q12000">
        <v>43254</v>
      </c>
      <c r="R12000">
        <v>38032</v>
      </c>
      <c r="S12000">
        <v>638873</v>
      </c>
      <c r="U12000">
        <v>758</v>
      </c>
      <c r="V12000">
        <v>469938</v>
      </c>
      <c r="W12000">
        <v>74826</v>
      </c>
    </row>
    <row r="12001" spans="1:23" x14ac:dyDescent="0.3">
      <c r="A12001" t="s">
        <v>45</v>
      </c>
      <c r="B12001" s="6">
        <v>44364</v>
      </c>
      <c r="C12001">
        <v>478</v>
      </c>
      <c r="D12001">
        <v>329</v>
      </c>
      <c r="E12001">
        <v>4771</v>
      </c>
      <c r="G12001">
        <v>4</v>
      </c>
      <c r="H12001">
        <v>18090</v>
      </c>
      <c r="I12001">
        <v>99</v>
      </c>
      <c r="J12001">
        <v>3146</v>
      </c>
      <c r="K12001">
        <v>3494</v>
      </c>
      <c r="L12001">
        <v>29163</v>
      </c>
      <c r="N12001">
        <v>58</v>
      </c>
      <c r="O12001">
        <v>80082</v>
      </c>
      <c r="P12001">
        <v>278</v>
      </c>
      <c r="Q12001">
        <v>43732</v>
      </c>
      <c r="R12001">
        <v>38361</v>
      </c>
      <c r="S12001">
        <v>643644</v>
      </c>
      <c r="U12001">
        <v>762</v>
      </c>
      <c r="V12001">
        <v>488028</v>
      </c>
      <c r="W12001">
        <v>74925</v>
      </c>
    </row>
    <row r="12002" spans="1:23" x14ac:dyDescent="0.3">
      <c r="A12002" t="s">
        <v>45</v>
      </c>
      <c r="B12002" s="6">
        <v>44365</v>
      </c>
      <c r="C12002">
        <v>650</v>
      </c>
      <c r="D12002">
        <v>431</v>
      </c>
      <c r="E12002">
        <v>6127</v>
      </c>
      <c r="G12002">
        <v>9</v>
      </c>
      <c r="H12002">
        <v>15071</v>
      </c>
      <c r="I12002">
        <v>65</v>
      </c>
      <c r="J12002">
        <v>3282</v>
      </c>
      <c r="K12002">
        <v>3399</v>
      </c>
      <c r="L12002">
        <v>30227</v>
      </c>
      <c r="N12002">
        <v>57</v>
      </c>
      <c r="O12002">
        <v>85442</v>
      </c>
      <c r="P12002">
        <v>329</v>
      </c>
      <c r="Q12002">
        <v>44382</v>
      </c>
      <c r="R12002">
        <v>38792</v>
      </c>
      <c r="S12002">
        <v>649771</v>
      </c>
      <c r="U12002">
        <v>771</v>
      </c>
      <c r="V12002">
        <v>503099</v>
      </c>
      <c r="W12002">
        <v>74990</v>
      </c>
    </row>
    <row r="12003" spans="1:23" x14ac:dyDescent="0.3">
      <c r="A12003" t="s">
        <v>45</v>
      </c>
      <c r="B12003" s="6">
        <v>44366</v>
      </c>
      <c r="C12003">
        <v>514</v>
      </c>
      <c r="D12003">
        <v>585</v>
      </c>
      <c r="E12003">
        <v>4495</v>
      </c>
      <c r="G12003">
        <v>5</v>
      </c>
      <c r="H12003">
        <v>11725</v>
      </c>
      <c r="I12003">
        <v>71</v>
      </c>
      <c r="J12003">
        <v>3295</v>
      </c>
      <c r="K12003">
        <v>3374</v>
      </c>
      <c r="L12003">
        <v>30123</v>
      </c>
      <c r="N12003">
        <v>49</v>
      </c>
      <c r="O12003">
        <v>87864</v>
      </c>
      <c r="P12003">
        <v>374</v>
      </c>
      <c r="Q12003">
        <v>44896</v>
      </c>
      <c r="R12003">
        <v>39377</v>
      </c>
      <c r="S12003">
        <v>654266</v>
      </c>
      <c r="U12003">
        <v>776</v>
      </c>
      <c r="V12003">
        <v>514824</v>
      </c>
      <c r="W12003">
        <v>75061</v>
      </c>
    </row>
    <row r="12004" spans="1:23" x14ac:dyDescent="0.3">
      <c r="A12004" t="s">
        <v>45</v>
      </c>
      <c r="B12004" s="6">
        <v>44367</v>
      </c>
      <c r="C12004">
        <v>390</v>
      </c>
      <c r="D12004">
        <v>542</v>
      </c>
      <c r="E12004">
        <v>3931</v>
      </c>
      <c r="G12004">
        <v>4</v>
      </c>
      <c r="H12004">
        <v>1050</v>
      </c>
      <c r="I12004">
        <v>4</v>
      </c>
      <c r="J12004">
        <v>3380</v>
      </c>
      <c r="K12004">
        <v>3369</v>
      </c>
      <c r="L12004">
        <v>30037</v>
      </c>
      <c r="N12004">
        <v>47</v>
      </c>
      <c r="O12004">
        <v>87417</v>
      </c>
      <c r="P12004">
        <v>369</v>
      </c>
      <c r="Q12004">
        <v>45286</v>
      </c>
      <c r="R12004">
        <v>39919</v>
      </c>
      <c r="S12004">
        <v>658197</v>
      </c>
      <c r="U12004">
        <v>780</v>
      </c>
      <c r="V12004">
        <v>515874</v>
      </c>
      <c r="W12004">
        <v>75065</v>
      </c>
    </row>
    <row r="12005" spans="1:23" x14ac:dyDescent="0.3">
      <c r="A12005" t="s">
        <v>45</v>
      </c>
      <c r="B12005" s="6">
        <v>44368</v>
      </c>
      <c r="C12005">
        <v>269</v>
      </c>
      <c r="D12005">
        <v>655</v>
      </c>
      <c r="E12005">
        <v>2161</v>
      </c>
      <c r="G12005">
        <v>5</v>
      </c>
      <c r="H12005">
        <v>13050</v>
      </c>
      <c r="I12005">
        <v>158</v>
      </c>
      <c r="J12005">
        <v>3246</v>
      </c>
      <c r="K12005">
        <v>3537</v>
      </c>
      <c r="L12005">
        <v>30291</v>
      </c>
      <c r="N12005">
        <v>42</v>
      </c>
      <c r="O12005">
        <v>86849</v>
      </c>
      <c r="P12005">
        <v>497</v>
      </c>
      <c r="Q12005">
        <v>45555</v>
      </c>
      <c r="R12005">
        <v>40574</v>
      </c>
      <c r="S12005">
        <v>660358</v>
      </c>
      <c r="U12005">
        <v>785</v>
      </c>
      <c r="V12005">
        <v>528924</v>
      </c>
      <c r="W12005">
        <v>75223</v>
      </c>
    </row>
    <row r="12006" spans="1:23" x14ac:dyDescent="0.3">
      <c r="A12006" t="s">
        <v>45</v>
      </c>
      <c r="B12006" s="6">
        <v>44369</v>
      </c>
      <c r="C12006">
        <v>421</v>
      </c>
      <c r="D12006">
        <v>341</v>
      </c>
      <c r="E12006">
        <v>4181</v>
      </c>
      <c r="G12006">
        <v>3</v>
      </c>
      <c r="H12006">
        <v>12751</v>
      </c>
      <c r="I12006">
        <v>169</v>
      </c>
      <c r="J12006">
        <v>3217</v>
      </c>
      <c r="K12006">
        <v>3336</v>
      </c>
      <c r="L12006">
        <v>30715</v>
      </c>
      <c r="N12006">
        <v>38</v>
      </c>
      <c r="O12006">
        <v>85743</v>
      </c>
      <c r="P12006">
        <v>616</v>
      </c>
      <c r="Q12006">
        <v>45976</v>
      </c>
      <c r="R12006">
        <v>40915</v>
      </c>
      <c r="S12006">
        <v>664539</v>
      </c>
      <c r="U12006">
        <v>788</v>
      </c>
      <c r="V12006">
        <v>541675</v>
      </c>
      <c r="W12006">
        <v>75392</v>
      </c>
    </row>
    <row r="12007" spans="1:23" x14ac:dyDescent="0.3">
      <c r="A12007" t="s">
        <v>45</v>
      </c>
      <c r="B12007" s="6">
        <v>44370</v>
      </c>
      <c r="C12007">
        <v>482</v>
      </c>
      <c r="D12007">
        <v>434</v>
      </c>
      <c r="E12007">
        <v>4410</v>
      </c>
      <c r="G12007">
        <v>9</v>
      </c>
      <c r="H12007">
        <v>12478</v>
      </c>
      <c r="I12007">
        <v>157</v>
      </c>
      <c r="J12007">
        <v>3204</v>
      </c>
      <c r="K12007">
        <v>3317</v>
      </c>
      <c r="L12007">
        <v>30076</v>
      </c>
      <c r="N12007">
        <v>39</v>
      </c>
      <c r="O12007">
        <v>84215</v>
      </c>
      <c r="P12007">
        <v>723</v>
      </c>
      <c r="Q12007">
        <v>46458</v>
      </c>
      <c r="R12007">
        <v>41349</v>
      </c>
      <c r="S12007">
        <v>668949</v>
      </c>
      <c r="U12007">
        <v>797</v>
      </c>
      <c r="V12007">
        <v>554153</v>
      </c>
      <c r="W12007">
        <v>75549</v>
      </c>
    </row>
    <row r="12008" spans="1:23" x14ac:dyDescent="0.3">
      <c r="A12008" t="s">
        <v>45</v>
      </c>
      <c r="B12008" s="6">
        <v>44371</v>
      </c>
      <c r="C12008">
        <v>420</v>
      </c>
      <c r="D12008">
        <v>298</v>
      </c>
      <c r="E12008">
        <v>4443</v>
      </c>
      <c r="G12008">
        <v>10</v>
      </c>
      <c r="H12008">
        <v>11645</v>
      </c>
      <c r="I12008">
        <v>409</v>
      </c>
      <c r="J12008">
        <v>3146</v>
      </c>
      <c r="K12008">
        <v>3286</v>
      </c>
      <c r="L12008">
        <v>29748</v>
      </c>
      <c r="N12008">
        <v>45</v>
      </c>
      <c r="O12008">
        <v>77770</v>
      </c>
      <c r="P12008">
        <v>1033</v>
      </c>
      <c r="Q12008">
        <v>46878</v>
      </c>
      <c r="R12008">
        <v>41647</v>
      </c>
      <c r="S12008">
        <v>673392</v>
      </c>
      <c r="U12008">
        <v>807</v>
      </c>
      <c r="V12008">
        <v>565798</v>
      </c>
      <c r="W12008">
        <v>75958</v>
      </c>
    </row>
    <row r="12009" spans="1:23" x14ac:dyDescent="0.3">
      <c r="A12009" t="s">
        <v>45</v>
      </c>
      <c r="B12009" s="6">
        <v>44372</v>
      </c>
      <c r="C12009">
        <v>602</v>
      </c>
      <c r="D12009">
        <v>354</v>
      </c>
      <c r="E12009">
        <v>4550</v>
      </c>
      <c r="G12009">
        <v>7</v>
      </c>
      <c r="H12009">
        <v>13171</v>
      </c>
      <c r="I12009">
        <v>253</v>
      </c>
      <c r="J12009">
        <v>3098</v>
      </c>
      <c r="K12009">
        <v>3209</v>
      </c>
      <c r="L12009">
        <v>28171</v>
      </c>
      <c r="N12009">
        <v>43</v>
      </c>
      <c r="O12009">
        <v>75870</v>
      </c>
      <c r="P12009">
        <v>1221</v>
      </c>
      <c r="Q12009">
        <v>47480</v>
      </c>
      <c r="R12009">
        <v>42001</v>
      </c>
      <c r="S12009">
        <v>677942</v>
      </c>
      <c r="U12009">
        <v>814</v>
      </c>
      <c r="V12009">
        <v>578969</v>
      </c>
      <c r="W12009">
        <v>76211</v>
      </c>
    </row>
    <row r="12010" spans="1:23" x14ac:dyDescent="0.3">
      <c r="A12010" t="s">
        <v>45</v>
      </c>
      <c r="B12010" s="6">
        <v>44373</v>
      </c>
      <c r="C12010">
        <v>505</v>
      </c>
      <c r="D12010">
        <v>499</v>
      </c>
      <c r="E12010">
        <v>4175</v>
      </c>
      <c r="G12010">
        <v>3</v>
      </c>
      <c r="H12010">
        <v>8080</v>
      </c>
      <c r="I12010">
        <v>295</v>
      </c>
      <c r="J12010">
        <v>3089</v>
      </c>
      <c r="K12010">
        <v>3123</v>
      </c>
      <c r="L12010">
        <v>27851</v>
      </c>
      <c r="N12010">
        <v>41</v>
      </c>
      <c r="O12010">
        <v>72225</v>
      </c>
      <c r="P12010">
        <v>1445</v>
      </c>
      <c r="Q12010">
        <v>47985</v>
      </c>
      <c r="R12010">
        <v>42500</v>
      </c>
      <c r="S12010">
        <v>682117</v>
      </c>
      <c r="U12010">
        <v>817</v>
      </c>
      <c r="V12010">
        <v>587049</v>
      </c>
      <c r="W12010">
        <v>76506</v>
      </c>
    </row>
    <row r="12011" spans="1:23" x14ac:dyDescent="0.3">
      <c r="A12011" t="s">
        <v>45</v>
      </c>
      <c r="B12011" s="6">
        <v>44374</v>
      </c>
      <c r="C12011">
        <v>462</v>
      </c>
      <c r="D12011">
        <v>570</v>
      </c>
      <c r="E12011">
        <v>3424</v>
      </c>
      <c r="G12011">
        <v>2</v>
      </c>
      <c r="H12011">
        <v>739</v>
      </c>
      <c r="I12011">
        <v>16</v>
      </c>
      <c r="J12011">
        <v>3161</v>
      </c>
      <c r="K12011">
        <v>3151</v>
      </c>
      <c r="L12011">
        <v>27344</v>
      </c>
      <c r="N12011">
        <v>39</v>
      </c>
      <c r="O12011">
        <v>71914</v>
      </c>
      <c r="P12011">
        <v>1457</v>
      </c>
      <c r="Q12011">
        <v>48447</v>
      </c>
      <c r="R12011">
        <v>43070</v>
      </c>
      <c r="S12011">
        <v>685541</v>
      </c>
      <c r="U12011">
        <v>819</v>
      </c>
      <c r="V12011">
        <v>587788</v>
      </c>
      <c r="W12011">
        <v>76522</v>
      </c>
    </row>
    <row r="12012" spans="1:23" x14ac:dyDescent="0.3">
      <c r="A12012" t="s">
        <v>45</v>
      </c>
      <c r="B12012" s="6">
        <v>44375</v>
      </c>
      <c r="C12012">
        <v>336</v>
      </c>
      <c r="D12012">
        <v>508</v>
      </c>
      <c r="E12012">
        <v>2213</v>
      </c>
      <c r="G12012">
        <v>8</v>
      </c>
      <c r="H12012">
        <v>13494</v>
      </c>
      <c r="I12012">
        <v>940</v>
      </c>
      <c r="J12012">
        <v>3228</v>
      </c>
      <c r="K12012">
        <v>3004</v>
      </c>
      <c r="L12012">
        <v>27396</v>
      </c>
      <c r="N12012">
        <v>42</v>
      </c>
      <c r="O12012">
        <v>72358</v>
      </c>
      <c r="P12012">
        <v>2239</v>
      </c>
      <c r="Q12012">
        <v>48783</v>
      </c>
      <c r="R12012">
        <v>43578</v>
      </c>
      <c r="S12012">
        <v>687754</v>
      </c>
      <c r="U12012">
        <v>827</v>
      </c>
      <c r="V12012">
        <v>601282</v>
      </c>
      <c r="W12012">
        <v>77462</v>
      </c>
    </row>
    <row r="12013" spans="1:23" x14ac:dyDescent="0.3">
      <c r="A12013" t="s">
        <v>45</v>
      </c>
      <c r="B12013" s="6">
        <v>44376</v>
      </c>
      <c r="C12013">
        <v>378</v>
      </c>
      <c r="D12013">
        <v>489</v>
      </c>
      <c r="E12013">
        <v>4753</v>
      </c>
      <c r="G12013">
        <v>4</v>
      </c>
      <c r="H12013">
        <v>10753</v>
      </c>
      <c r="I12013">
        <v>1166</v>
      </c>
      <c r="J12013">
        <v>3185</v>
      </c>
      <c r="K12013">
        <v>3152</v>
      </c>
      <c r="L12013">
        <v>27968</v>
      </c>
      <c r="N12013">
        <v>43</v>
      </c>
      <c r="O12013">
        <v>70360</v>
      </c>
      <c r="P12013">
        <v>3236</v>
      </c>
      <c r="Q12013">
        <v>49161</v>
      </c>
      <c r="R12013">
        <v>44067</v>
      </c>
      <c r="S12013">
        <v>692507</v>
      </c>
      <c r="U12013">
        <v>831</v>
      </c>
      <c r="V12013">
        <v>612035</v>
      </c>
      <c r="W12013">
        <v>78628</v>
      </c>
    </row>
    <row r="12014" spans="1:23" x14ac:dyDescent="0.3">
      <c r="A12014" t="s">
        <v>45</v>
      </c>
      <c r="B12014" s="6">
        <v>44377</v>
      </c>
      <c r="C12014">
        <v>352</v>
      </c>
      <c r="D12014">
        <v>392</v>
      </c>
      <c r="E12014">
        <v>5591</v>
      </c>
      <c r="G12014">
        <v>7</v>
      </c>
      <c r="H12014">
        <v>7710</v>
      </c>
      <c r="I12014">
        <v>853</v>
      </c>
      <c r="J12014">
        <v>3055</v>
      </c>
      <c r="K12014">
        <v>3110</v>
      </c>
      <c r="L12014">
        <v>29149</v>
      </c>
      <c r="N12014">
        <v>41</v>
      </c>
      <c r="O12014">
        <v>65592</v>
      </c>
      <c r="P12014">
        <v>3932</v>
      </c>
      <c r="Q12014">
        <v>49513</v>
      </c>
      <c r="R12014">
        <v>44459</v>
      </c>
      <c r="S12014">
        <v>698098</v>
      </c>
      <c r="U12014">
        <v>838</v>
      </c>
      <c r="V12014">
        <v>619745</v>
      </c>
      <c r="W12014">
        <v>79481</v>
      </c>
    </row>
    <row r="12015" spans="1:23" x14ac:dyDescent="0.3">
      <c r="A12015" t="s">
        <v>45</v>
      </c>
      <c r="B12015" s="6">
        <v>44378</v>
      </c>
      <c r="C12015">
        <v>577</v>
      </c>
      <c r="D12015">
        <v>250</v>
      </c>
      <c r="E12015">
        <v>3689</v>
      </c>
      <c r="G12015">
        <v>6</v>
      </c>
      <c r="H12015">
        <v>11604</v>
      </c>
      <c r="I12015">
        <v>1463</v>
      </c>
      <c r="J12015">
        <v>3212</v>
      </c>
      <c r="K12015">
        <v>3062</v>
      </c>
      <c r="L12015">
        <v>28395</v>
      </c>
      <c r="N12015">
        <v>37</v>
      </c>
      <c r="O12015">
        <v>65551</v>
      </c>
      <c r="P12015">
        <v>4986</v>
      </c>
      <c r="Q12015">
        <v>50090</v>
      </c>
      <c r="R12015">
        <v>44709</v>
      </c>
      <c r="S12015">
        <v>701787</v>
      </c>
      <c r="U12015">
        <v>844</v>
      </c>
      <c r="V12015">
        <v>631349</v>
      </c>
      <c r="W12015">
        <v>80944</v>
      </c>
    </row>
    <row r="12016" spans="1:23" x14ac:dyDescent="0.3">
      <c r="A12016" t="s">
        <v>45</v>
      </c>
      <c r="B12016" s="6">
        <v>44379</v>
      </c>
      <c r="C12016">
        <v>485</v>
      </c>
      <c r="D12016">
        <v>365</v>
      </c>
      <c r="E12016">
        <v>3981</v>
      </c>
      <c r="G12016">
        <v>5</v>
      </c>
      <c r="H12016">
        <v>10409</v>
      </c>
      <c r="I12016">
        <v>1710</v>
      </c>
      <c r="J12016">
        <v>3095</v>
      </c>
      <c r="K12016">
        <v>3073</v>
      </c>
      <c r="L12016">
        <v>27826</v>
      </c>
      <c r="N12016">
        <v>35</v>
      </c>
      <c r="O12016">
        <v>62789</v>
      </c>
      <c r="P12016">
        <v>6443</v>
      </c>
      <c r="Q12016">
        <v>50575</v>
      </c>
      <c r="R12016">
        <v>45074</v>
      </c>
      <c r="S12016">
        <v>705768</v>
      </c>
      <c r="U12016">
        <v>849</v>
      </c>
      <c r="V12016">
        <v>641758</v>
      </c>
      <c r="W12016">
        <v>82654</v>
      </c>
    </row>
    <row r="12017" spans="1:23" x14ac:dyDescent="0.3">
      <c r="A12017" t="s">
        <v>45</v>
      </c>
      <c r="B12017" s="6">
        <v>44380</v>
      </c>
      <c r="C12017">
        <v>460</v>
      </c>
      <c r="D12017">
        <v>522</v>
      </c>
      <c r="E12017">
        <v>4396</v>
      </c>
      <c r="G12017">
        <v>6</v>
      </c>
      <c r="H12017">
        <v>8179</v>
      </c>
      <c r="I12017">
        <v>844</v>
      </c>
      <c r="J12017">
        <v>3050</v>
      </c>
      <c r="K12017">
        <v>3096</v>
      </c>
      <c r="L12017">
        <v>28047</v>
      </c>
      <c r="N12017">
        <v>38</v>
      </c>
      <c r="O12017">
        <v>62888</v>
      </c>
      <c r="P12017">
        <v>6992</v>
      </c>
      <c r="Q12017">
        <v>51035</v>
      </c>
      <c r="R12017">
        <v>45596</v>
      </c>
      <c r="S12017">
        <v>710164</v>
      </c>
      <c r="U12017">
        <v>855</v>
      </c>
      <c r="V12017">
        <v>649937</v>
      </c>
      <c r="W12017">
        <v>83498</v>
      </c>
    </row>
    <row r="12018" spans="1:23" x14ac:dyDescent="0.3">
      <c r="A12018" t="s">
        <v>45</v>
      </c>
      <c r="B12018" s="6">
        <v>44381</v>
      </c>
      <c r="C12018">
        <v>489</v>
      </c>
      <c r="D12018">
        <v>632</v>
      </c>
      <c r="E12018">
        <v>3721</v>
      </c>
      <c r="G12018">
        <v>7</v>
      </c>
      <c r="H12018">
        <v>540</v>
      </c>
      <c r="I12018">
        <v>381</v>
      </c>
      <c r="J12018">
        <v>3077</v>
      </c>
      <c r="K12018">
        <v>3158</v>
      </c>
      <c r="L12018">
        <v>28344</v>
      </c>
      <c r="N12018">
        <v>43</v>
      </c>
      <c r="O12018">
        <v>62689</v>
      </c>
      <c r="P12018">
        <v>7357</v>
      </c>
      <c r="Q12018">
        <v>51524</v>
      </c>
      <c r="R12018">
        <v>46228</v>
      </c>
      <c r="S12018">
        <v>713885</v>
      </c>
      <c r="U12018">
        <v>862</v>
      </c>
      <c r="V12018">
        <v>650477</v>
      </c>
      <c r="W12018">
        <v>83879</v>
      </c>
    </row>
    <row r="12019" spans="1:23" x14ac:dyDescent="0.3">
      <c r="A12019" t="s">
        <v>45</v>
      </c>
      <c r="B12019" s="6">
        <v>44382</v>
      </c>
      <c r="C12019">
        <v>377</v>
      </c>
      <c r="D12019">
        <v>448</v>
      </c>
      <c r="E12019">
        <v>2363</v>
      </c>
      <c r="G12019">
        <v>9</v>
      </c>
      <c r="H12019">
        <v>11108</v>
      </c>
      <c r="I12019">
        <v>2031</v>
      </c>
      <c r="J12019">
        <v>3118</v>
      </c>
      <c r="K12019">
        <v>3098</v>
      </c>
      <c r="L12019">
        <v>28494</v>
      </c>
      <c r="N12019">
        <v>44</v>
      </c>
      <c r="O12019">
        <v>60303</v>
      </c>
      <c r="P12019">
        <v>8448</v>
      </c>
      <c r="Q12019">
        <v>51901</v>
      </c>
      <c r="R12019">
        <v>46676</v>
      </c>
      <c r="S12019">
        <v>716248</v>
      </c>
      <c r="U12019">
        <v>871</v>
      </c>
      <c r="V12019">
        <v>661585</v>
      </c>
      <c r="W12019">
        <v>85910</v>
      </c>
    </row>
    <row r="12020" spans="1:23" x14ac:dyDescent="0.3">
      <c r="A12020" t="s">
        <v>45</v>
      </c>
      <c r="B12020" s="6">
        <v>44383</v>
      </c>
      <c r="C12020">
        <v>457</v>
      </c>
      <c r="D12020">
        <v>497</v>
      </c>
      <c r="E12020">
        <v>4161</v>
      </c>
      <c r="G12020">
        <v>9</v>
      </c>
      <c r="H12020">
        <v>13324</v>
      </c>
      <c r="I12020">
        <v>2858</v>
      </c>
      <c r="J12020">
        <v>3197</v>
      </c>
      <c r="K12020">
        <v>3106</v>
      </c>
      <c r="L12020">
        <v>27902</v>
      </c>
      <c r="N12020">
        <v>49</v>
      </c>
      <c r="O12020">
        <v>62874</v>
      </c>
      <c r="P12020">
        <v>10140</v>
      </c>
      <c r="Q12020">
        <v>52358</v>
      </c>
      <c r="R12020">
        <v>47173</v>
      </c>
      <c r="S12020">
        <v>720409</v>
      </c>
      <c r="U12020">
        <v>880</v>
      </c>
      <c r="V12020">
        <v>674909</v>
      </c>
      <c r="W12020">
        <v>88768</v>
      </c>
    </row>
    <row r="12021" spans="1:23" x14ac:dyDescent="0.3">
      <c r="A12021" t="s">
        <v>45</v>
      </c>
      <c r="B12021" s="6">
        <v>44384</v>
      </c>
      <c r="C12021">
        <v>354</v>
      </c>
      <c r="D12021">
        <v>424</v>
      </c>
      <c r="E12021">
        <v>4029</v>
      </c>
      <c r="G12021">
        <v>6</v>
      </c>
      <c r="H12021">
        <v>9503</v>
      </c>
      <c r="I12021">
        <v>2133</v>
      </c>
      <c r="J12021">
        <v>3199</v>
      </c>
      <c r="K12021">
        <v>3138</v>
      </c>
      <c r="L12021">
        <v>26340</v>
      </c>
      <c r="N12021">
        <v>48</v>
      </c>
      <c r="O12021">
        <v>64667</v>
      </c>
      <c r="P12021">
        <v>11420</v>
      </c>
      <c r="Q12021">
        <v>52712</v>
      </c>
      <c r="R12021">
        <v>47597</v>
      </c>
      <c r="S12021">
        <v>724438</v>
      </c>
      <c r="U12021">
        <v>886</v>
      </c>
      <c r="V12021">
        <v>684412</v>
      </c>
      <c r="W12021">
        <v>90901</v>
      </c>
    </row>
    <row r="12022" spans="1:23" x14ac:dyDescent="0.3">
      <c r="A12022" t="s">
        <v>45</v>
      </c>
      <c r="B12022" s="6">
        <v>44385</v>
      </c>
      <c r="C12022">
        <v>532</v>
      </c>
      <c r="D12022">
        <v>366</v>
      </c>
      <c r="E12022">
        <v>4682</v>
      </c>
      <c r="G12022">
        <v>4</v>
      </c>
      <c r="H12022">
        <v>11878</v>
      </c>
      <c r="I12022">
        <v>2923</v>
      </c>
      <c r="J12022">
        <v>3154</v>
      </c>
      <c r="K12022">
        <v>3254</v>
      </c>
      <c r="L12022">
        <v>27333</v>
      </c>
      <c r="N12022">
        <v>46</v>
      </c>
      <c r="O12022">
        <v>64941</v>
      </c>
      <c r="P12022">
        <v>12880</v>
      </c>
      <c r="Q12022">
        <v>53244</v>
      </c>
      <c r="R12022">
        <v>47963</v>
      </c>
      <c r="S12022">
        <v>729120</v>
      </c>
      <c r="U12022">
        <v>890</v>
      </c>
      <c r="V12022">
        <v>696290</v>
      </c>
      <c r="W12022">
        <v>93824</v>
      </c>
    </row>
    <row r="12023" spans="1:23" x14ac:dyDescent="0.3">
      <c r="A12023" t="s">
        <v>45</v>
      </c>
      <c r="B12023" s="6">
        <v>44386</v>
      </c>
      <c r="C12023">
        <v>426</v>
      </c>
      <c r="D12023">
        <v>417</v>
      </c>
      <c r="E12023">
        <v>5123</v>
      </c>
      <c r="G12023">
        <v>9</v>
      </c>
      <c r="H12023">
        <v>9743</v>
      </c>
      <c r="I12023">
        <v>2208</v>
      </c>
      <c r="J12023">
        <v>3095</v>
      </c>
      <c r="K12023">
        <v>3306</v>
      </c>
      <c r="L12023">
        <v>28475</v>
      </c>
      <c r="N12023">
        <v>50</v>
      </c>
      <c r="O12023">
        <v>64275</v>
      </c>
      <c r="P12023">
        <v>13378</v>
      </c>
      <c r="Q12023">
        <v>53670</v>
      </c>
      <c r="R12023">
        <v>48380</v>
      </c>
      <c r="S12023">
        <v>734243</v>
      </c>
      <c r="U12023">
        <v>899</v>
      </c>
      <c r="V12023">
        <v>706033</v>
      </c>
      <c r="W12023">
        <v>96032</v>
      </c>
    </row>
    <row r="12024" spans="1:23" x14ac:dyDescent="0.3">
      <c r="A12024" t="s">
        <v>45</v>
      </c>
      <c r="B12024" s="6">
        <v>44387</v>
      </c>
      <c r="C12024">
        <v>485</v>
      </c>
      <c r="D12024">
        <v>506</v>
      </c>
      <c r="E12024">
        <v>5559</v>
      </c>
      <c r="G12024">
        <v>7</v>
      </c>
      <c r="H12024">
        <v>6464</v>
      </c>
      <c r="I12024">
        <v>1473</v>
      </c>
      <c r="J12024">
        <v>3120</v>
      </c>
      <c r="K12024">
        <v>3290</v>
      </c>
      <c r="L12024">
        <v>29638</v>
      </c>
      <c r="N12024">
        <v>51</v>
      </c>
      <c r="O12024">
        <v>62560</v>
      </c>
      <c r="P12024">
        <v>14007</v>
      </c>
      <c r="Q12024">
        <v>54155</v>
      </c>
      <c r="R12024">
        <v>48886</v>
      </c>
      <c r="S12024">
        <v>739802</v>
      </c>
      <c r="U12024">
        <v>906</v>
      </c>
      <c r="V12024">
        <v>712497</v>
      </c>
      <c r="W12024">
        <v>97505</v>
      </c>
    </row>
    <row r="12025" spans="1:23" x14ac:dyDescent="0.3">
      <c r="A12025" t="s">
        <v>45</v>
      </c>
      <c r="B12025" s="6">
        <v>44388</v>
      </c>
      <c r="C12025">
        <v>425</v>
      </c>
      <c r="D12025">
        <v>421</v>
      </c>
      <c r="E12025">
        <v>5194</v>
      </c>
      <c r="G12025">
        <v>2</v>
      </c>
      <c r="H12025">
        <v>458</v>
      </c>
      <c r="I12025">
        <v>113</v>
      </c>
      <c r="J12025">
        <v>3056</v>
      </c>
      <c r="K12025">
        <v>3079</v>
      </c>
      <c r="L12025">
        <v>31111</v>
      </c>
      <c r="N12025">
        <v>46</v>
      </c>
      <c r="O12025">
        <v>62478</v>
      </c>
      <c r="P12025">
        <v>13739</v>
      </c>
      <c r="Q12025">
        <v>54580</v>
      </c>
      <c r="R12025">
        <v>49307</v>
      </c>
      <c r="S12025">
        <v>744996</v>
      </c>
      <c r="U12025">
        <v>908</v>
      </c>
      <c r="V12025">
        <v>712955</v>
      </c>
      <c r="W12025">
        <v>97618</v>
      </c>
    </row>
    <row r="12026" spans="1:23" x14ac:dyDescent="0.3">
      <c r="A12026" t="s">
        <v>45</v>
      </c>
      <c r="B12026" s="6">
        <v>44389</v>
      </c>
      <c r="C12026">
        <v>273</v>
      </c>
      <c r="D12026">
        <v>523</v>
      </c>
      <c r="E12026">
        <v>2633</v>
      </c>
      <c r="G12026">
        <v>5</v>
      </c>
      <c r="H12026">
        <v>10898</v>
      </c>
      <c r="I12026">
        <v>2871</v>
      </c>
      <c r="J12026">
        <v>2952</v>
      </c>
      <c r="K12026">
        <v>3154</v>
      </c>
      <c r="L12026">
        <v>31381</v>
      </c>
      <c r="N12026">
        <v>42</v>
      </c>
      <c r="O12026">
        <v>62268</v>
      </c>
      <c r="P12026">
        <v>14579</v>
      </c>
      <c r="Q12026">
        <v>54853</v>
      </c>
      <c r="R12026">
        <v>49830</v>
      </c>
      <c r="S12026">
        <v>747629</v>
      </c>
      <c r="U12026">
        <v>913</v>
      </c>
      <c r="V12026">
        <v>723853</v>
      </c>
      <c r="W12026">
        <v>100489</v>
      </c>
    </row>
    <row r="12027" spans="1:23" x14ac:dyDescent="0.3">
      <c r="A12027" t="s">
        <v>45</v>
      </c>
      <c r="B12027" s="6">
        <v>44390</v>
      </c>
      <c r="C12027">
        <v>365</v>
      </c>
      <c r="D12027">
        <v>506</v>
      </c>
      <c r="E12027">
        <v>5636</v>
      </c>
      <c r="G12027">
        <v>5</v>
      </c>
      <c r="H12027">
        <v>13451</v>
      </c>
      <c r="I12027">
        <v>3425</v>
      </c>
      <c r="J12027">
        <v>2860</v>
      </c>
      <c r="K12027">
        <v>3163</v>
      </c>
      <c r="L12027">
        <v>32856</v>
      </c>
      <c r="N12027">
        <v>38</v>
      </c>
      <c r="O12027">
        <v>62395</v>
      </c>
      <c r="P12027">
        <v>15146</v>
      </c>
      <c r="Q12027">
        <v>55218</v>
      </c>
      <c r="R12027">
        <v>50336</v>
      </c>
      <c r="S12027">
        <v>753265</v>
      </c>
      <c r="U12027">
        <v>918</v>
      </c>
      <c r="V12027">
        <v>737304</v>
      </c>
      <c r="W12027">
        <v>103914</v>
      </c>
    </row>
    <row r="12028" spans="1:23" x14ac:dyDescent="0.3">
      <c r="A12028" t="s">
        <v>45</v>
      </c>
      <c r="B12028" s="6">
        <v>44391</v>
      </c>
      <c r="C12028">
        <v>422</v>
      </c>
      <c r="D12028">
        <v>458</v>
      </c>
      <c r="E12028">
        <v>4530</v>
      </c>
      <c r="G12028">
        <v>3</v>
      </c>
      <c r="H12028">
        <v>9286</v>
      </c>
      <c r="I12028">
        <v>3069</v>
      </c>
      <c r="J12028">
        <v>2928</v>
      </c>
      <c r="K12028">
        <v>3197</v>
      </c>
      <c r="L12028">
        <v>33357</v>
      </c>
      <c r="N12028">
        <v>35</v>
      </c>
      <c r="O12028">
        <v>62178</v>
      </c>
      <c r="P12028">
        <v>16082</v>
      </c>
      <c r="Q12028">
        <v>55640</v>
      </c>
      <c r="R12028">
        <v>50794</v>
      </c>
      <c r="S12028">
        <v>757795</v>
      </c>
      <c r="U12028">
        <v>921</v>
      </c>
      <c r="V12028">
        <v>746590</v>
      </c>
      <c r="W12028">
        <v>106983</v>
      </c>
    </row>
    <row r="12029" spans="1:23" x14ac:dyDescent="0.3">
      <c r="A12029" t="s">
        <v>45</v>
      </c>
      <c r="B12029" s="6">
        <v>44392</v>
      </c>
      <c r="C12029">
        <v>412</v>
      </c>
      <c r="D12029">
        <v>338</v>
      </c>
      <c r="E12029">
        <v>5540</v>
      </c>
      <c r="G12029">
        <v>5</v>
      </c>
      <c r="H12029">
        <v>12344</v>
      </c>
      <c r="I12029">
        <v>4564</v>
      </c>
      <c r="J12029">
        <v>2808</v>
      </c>
      <c r="K12029">
        <v>3169</v>
      </c>
      <c r="L12029">
        <v>34215</v>
      </c>
      <c r="N12029">
        <v>36</v>
      </c>
      <c r="O12029">
        <v>62644</v>
      </c>
      <c r="P12029">
        <v>17723</v>
      </c>
      <c r="Q12029">
        <v>56052</v>
      </c>
      <c r="R12029">
        <v>51132</v>
      </c>
      <c r="S12029">
        <v>763335</v>
      </c>
      <c r="U12029">
        <v>926</v>
      </c>
      <c r="V12029">
        <v>758934</v>
      </c>
      <c r="W12029">
        <v>111547</v>
      </c>
    </row>
    <row r="12030" spans="1:23" x14ac:dyDescent="0.3">
      <c r="A12030" t="s">
        <v>45</v>
      </c>
      <c r="B12030" s="6">
        <v>44393</v>
      </c>
      <c r="C12030">
        <v>441</v>
      </c>
      <c r="D12030">
        <v>264</v>
      </c>
      <c r="E12030">
        <v>4996</v>
      </c>
      <c r="G12030">
        <v>5</v>
      </c>
      <c r="H12030">
        <v>11002</v>
      </c>
      <c r="I12030">
        <v>5098</v>
      </c>
      <c r="J12030">
        <v>2823</v>
      </c>
      <c r="K12030">
        <v>3016</v>
      </c>
      <c r="L12030">
        <v>34088</v>
      </c>
      <c r="N12030">
        <v>32</v>
      </c>
      <c r="O12030">
        <v>63903</v>
      </c>
      <c r="P12030">
        <v>20613</v>
      </c>
      <c r="Q12030">
        <v>56493</v>
      </c>
      <c r="R12030">
        <v>51396</v>
      </c>
      <c r="S12030">
        <v>768331</v>
      </c>
      <c r="U12030">
        <v>931</v>
      </c>
      <c r="V12030">
        <v>769936</v>
      </c>
      <c r="W12030">
        <v>116645</v>
      </c>
    </row>
    <row r="12031" spans="1:23" x14ac:dyDescent="0.3">
      <c r="A12031" t="s">
        <v>45</v>
      </c>
      <c r="B12031" s="6">
        <v>44394</v>
      </c>
      <c r="C12031">
        <v>507</v>
      </c>
      <c r="D12031">
        <v>585</v>
      </c>
      <c r="E12031">
        <v>4650</v>
      </c>
      <c r="G12031">
        <v>8</v>
      </c>
      <c r="H12031">
        <v>7552</v>
      </c>
      <c r="I12031">
        <v>3103</v>
      </c>
      <c r="J12031">
        <v>2845</v>
      </c>
      <c r="K12031">
        <v>3095</v>
      </c>
      <c r="L12031">
        <v>33179</v>
      </c>
      <c r="N12031">
        <v>33</v>
      </c>
      <c r="O12031">
        <v>64991</v>
      </c>
      <c r="P12031">
        <v>22243</v>
      </c>
      <c r="Q12031">
        <v>57000</v>
      </c>
      <c r="R12031">
        <v>51981</v>
      </c>
      <c r="S12031">
        <v>772981</v>
      </c>
      <c r="U12031">
        <v>939</v>
      </c>
      <c r="V12031">
        <v>777488</v>
      </c>
      <c r="W12031">
        <v>119748</v>
      </c>
    </row>
    <row r="12032" spans="1:23" x14ac:dyDescent="0.3">
      <c r="A12032" t="s">
        <v>45</v>
      </c>
      <c r="B12032" s="6">
        <v>44395</v>
      </c>
      <c r="C12032">
        <v>388</v>
      </c>
      <c r="D12032">
        <v>483</v>
      </c>
      <c r="E12032">
        <v>4431</v>
      </c>
      <c r="G12032">
        <v>6</v>
      </c>
      <c r="H12032">
        <v>248</v>
      </c>
      <c r="I12032">
        <v>137</v>
      </c>
      <c r="J12032">
        <v>2808</v>
      </c>
      <c r="K12032">
        <v>3157</v>
      </c>
      <c r="L12032">
        <v>32416</v>
      </c>
      <c r="N12032">
        <v>37</v>
      </c>
      <c r="O12032">
        <v>64781</v>
      </c>
      <c r="P12032">
        <v>22267</v>
      </c>
      <c r="Q12032">
        <v>57388</v>
      </c>
      <c r="R12032">
        <v>52464</v>
      </c>
      <c r="S12032">
        <v>777412</v>
      </c>
      <c r="U12032">
        <v>945</v>
      </c>
      <c r="V12032">
        <v>777736</v>
      </c>
      <c r="W12032">
        <v>119885</v>
      </c>
    </row>
    <row r="12033" spans="1:23" x14ac:dyDescent="0.3">
      <c r="A12033" t="s">
        <v>45</v>
      </c>
      <c r="B12033" s="6">
        <v>44396</v>
      </c>
      <c r="C12033">
        <v>387</v>
      </c>
      <c r="D12033">
        <v>323</v>
      </c>
      <c r="E12033">
        <v>3284</v>
      </c>
      <c r="G12033">
        <v>10</v>
      </c>
      <c r="H12033">
        <v>10558</v>
      </c>
      <c r="I12033">
        <v>6865</v>
      </c>
      <c r="J12033">
        <v>2922</v>
      </c>
      <c r="K12033">
        <v>2957</v>
      </c>
      <c r="L12033">
        <v>33067</v>
      </c>
      <c r="N12033">
        <v>42</v>
      </c>
      <c r="O12033">
        <v>64441</v>
      </c>
      <c r="P12033">
        <v>26261</v>
      </c>
      <c r="Q12033">
        <v>57775</v>
      </c>
      <c r="R12033">
        <v>52787</v>
      </c>
      <c r="S12033">
        <v>780696</v>
      </c>
      <c r="U12033">
        <v>955</v>
      </c>
      <c r="V12033">
        <v>788294</v>
      </c>
      <c r="W12033">
        <v>126750</v>
      </c>
    </row>
    <row r="12034" spans="1:23" x14ac:dyDescent="0.3">
      <c r="A12034" t="s">
        <v>45</v>
      </c>
      <c r="B12034" s="6">
        <v>44397</v>
      </c>
      <c r="C12034">
        <v>500</v>
      </c>
      <c r="D12034">
        <v>476</v>
      </c>
      <c r="E12034">
        <v>5150</v>
      </c>
      <c r="G12034">
        <v>13</v>
      </c>
      <c r="H12034">
        <v>11143</v>
      </c>
      <c r="I12034">
        <v>7524</v>
      </c>
      <c r="J12034">
        <v>3057</v>
      </c>
      <c r="K12034">
        <v>2927</v>
      </c>
      <c r="L12034">
        <v>32581</v>
      </c>
      <c r="N12034">
        <v>50</v>
      </c>
      <c r="O12034">
        <v>62133</v>
      </c>
      <c r="P12034">
        <v>30360</v>
      </c>
      <c r="Q12034">
        <v>58275</v>
      </c>
      <c r="R12034">
        <v>53263</v>
      </c>
      <c r="S12034">
        <v>785846</v>
      </c>
      <c r="U12034">
        <v>968</v>
      </c>
      <c r="V12034">
        <v>799437</v>
      </c>
      <c r="W12034">
        <v>134274</v>
      </c>
    </row>
    <row r="12035" spans="1:23" x14ac:dyDescent="0.3">
      <c r="A12035" t="s">
        <v>45</v>
      </c>
      <c r="B12035" s="6">
        <v>44398</v>
      </c>
      <c r="C12035">
        <v>558</v>
      </c>
      <c r="D12035">
        <v>375</v>
      </c>
      <c r="E12035">
        <v>5121</v>
      </c>
      <c r="G12035">
        <v>6</v>
      </c>
      <c r="H12035">
        <v>7768</v>
      </c>
      <c r="I12035">
        <v>6670</v>
      </c>
      <c r="J12035">
        <v>3193</v>
      </c>
      <c r="K12035">
        <v>2844</v>
      </c>
      <c r="L12035">
        <v>33172</v>
      </c>
      <c r="N12035">
        <v>53</v>
      </c>
      <c r="O12035">
        <v>60615</v>
      </c>
      <c r="P12035">
        <v>33961</v>
      </c>
      <c r="Q12035">
        <v>58833</v>
      </c>
      <c r="R12035">
        <v>53638</v>
      </c>
      <c r="S12035">
        <v>790967</v>
      </c>
      <c r="U12035">
        <v>974</v>
      </c>
      <c r="V12035">
        <v>807205</v>
      </c>
      <c r="W12035">
        <v>140944</v>
      </c>
    </row>
    <row r="12036" spans="1:23" x14ac:dyDescent="0.3">
      <c r="A12036" t="s">
        <v>45</v>
      </c>
      <c r="B12036" s="6">
        <v>44399</v>
      </c>
      <c r="C12036">
        <v>513</v>
      </c>
      <c r="D12036">
        <v>307</v>
      </c>
      <c r="E12036">
        <v>4590</v>
      </c>
      <c r="G12036">
        <v>14</v>
      </c>
      <c r="H12036">
        <v>10768</v>
      </c>
      <c r="I12036">
        <v>8772</v>
      </c>
      <c r="J12036">
        <v>3294</v>
      </c>
      <c r="K12036">
        <v>2813</v>
      </c>
      <c r="L12036">
        <v>32222</v>
      </c>
      <c r="N12036">
        <v>62</v>
      </c>
      <c r="O12036">
        <v>59039</v>
      </c>
      <c r="P12036">
        <v>38169</v>
      </c>
      <c r="Q12036">
        <v>59346</v>
      </c>
      <c r="R12036">
        <v>53945</v>
      </c>
      <c r="S12036">
        <v>795557</v>
      </c>
      <c r="U12036">
        <v>988</v>
      </c>
      <c r="V12036">
        <v>817973</v>
      </c>
      <c r="W12036">
        <v>149716</v>
      </c>
    </row>
    <row r="12037" spans="1:23" x14ac:dyDescent="0.3">
      <c r="A12037" t="s">
        <v>45</v>
      </c>
      <c r="B12037" s="6">
        <v>44400</v>
      </c>
      <c r="C12037">
        <v>558</v>
      </c>
      <c r="D12037">
        <v>411</v>
      </c>
      <c r="E12037">
        <v>5551</v>
      </c>
      <c r="G12037">
        <v>21</v>
      </c>
      <c r="H12037">
        <v>10473</v>
      </c>
      <c r="I12037">
        <v>9140</v>
      </c>
      <c r="J12037">
        <v>3411</v>
      </c>
      <c r="K12037">
        <v>2960</v>
      </c>
      <c r="L12037">
        <v>32777</v>
      </c>
      <c r="N12037">
        <v>78</v>
      </c>
      <c r="O12037">
        <v>58510</v>
      </c>
      <c r="P12037">
        <v>42211</v>
      </c>
      <c r="Q12037">
        <v>59904</v>
      </c>
      <c r="R12037">
        <v>54356</v>
      </c>
      <c r="S12037">
        <v>801108</v>
      </c>
      <c r="U12037">
        <v>1009</v>
      </c>
      <c r="V12037">
        <v>828446</v>
      </c>
      <c r="W12037">
        <v>158856</v>
      </c>
    </row>
    <row r="12038" spans="1:23" x14ac:dyDescent="0.3">
      <c r="A12038" t="s">
        <v>45</v>
      </c>
      <c r="B12038" s="6">
        <v>44401</v>
      </c>
      <c r="C12038">
        <v>693</v>
      </c>
      <c r="D12038">
        <v>519</v>
      </c>
      <c r="E12038">
        <v>5830</v>
      </c>
      <c r="G12038">
        <v>5</v>
      </c>
      <c r="H12038">
        <v>7641</v>
      </c>
      <c r="I12038">
        <v>5398</v>
      </c>
      <c r="J12038">
        <v>3597</v>
      </c>
      <c r="K12038">
        <v>2894</v>
      </c>
      <c r="L12038">
        <v>33957</v>
      </c>
      <c r="N12038">
        <v>75</v>
      </c>
      <c r="O12038">
        <v>58599</v>
      </c>
      <c r="P12038">
        <v>44506</v>
      </c>
      <c r="Q12038">
        <v>60597</v>
      </c>
      <c r="R12038">
        <v>54875</v>
      </c>
      <c r="S12038">
        <v>806938</v>
      </c>
      <c r="U12038">
        <v>1014</v>
      </c>
      <c r="V12038">
        <v>836087</v>
      </c>
      <c r="W12038">
        <v>164254</v>
      </c>
    </row>
    <row r="12039" spans="1:23" x14ac:dyDescent="0.3">
      <c r="A12039" t="s">
        <v>45</v>
      </c>
      <c r="B12039" s="6">
        <v>44402</v>
      </c>
      <c r="C12039">
        <v>597</v>
      </c>
      <c r="D12039">
        <v>288</v>
      </c>
      <c r="E12039">
        <v>5449</v>
      </c>
      <c r="G12039">
        <v>10</v>
      </c>
      <c r="H12039">
        <v>211</v>
      </c>
      <c r="I12039">
        <v>133</v>
      </c>
      <c r="J12039">
        <v>3806</v>
      </c>
      <c r="K12039">
        <v>2699</v>
      </c>
      <c r="L12039">
        <v>34975</v>
      </c>
      <c r="N12039">
        <v>79</v>
      </c>
      <c r="O12039">
        <v>58562</v>
      </c>
      <c r="P12039">
        <v>44502</v>
      </c>
      <c r="Q12039">
        <v>61194</v>
      </c>
      <c r="R12039">
        <v>55163</v>
      </c>
      <c r="S12039">
        <v>812387</v>
      </c>
      <c r="U12039">
        <v>1024</v>
      </c>
      <c r="V12039">
        <v>836298</v>
      </c>
      <c r="W12039">
        <v>164387</v>
      </c>
    </row>
    <row r="12040" spans="1:23" x14ac:dyDescent="0.3">
      <c r="A12040" t="s">
        <v>45</v>
      </c>
      <c r="B12040" s="6">
        <v>44403</v>
      </c>
      <c r="C12040">
        <v>569</v>
      </c>
      <c r="D12040">
        <v>485</v>
      </c>
      <c r="E12040">
        <v>3784</v>
      </c>
      <c r="G12040">
        <v>7</v>
      </c>
      <c r="H12040">
        <v>10207</v>
      </c>
      <c r="I12040">
        <v>7147</v>
      </c>
      <c r="J12040">
        <v>3988</v>
      </c>
      <c r="K12040">
        <v>2861</v>
      </c>
      <c r="L12040">
        <v>35475</v>
      </c>
      <c r="N12040">
        <v>76</v>
      </c>
      <c r="O12040">
        <v>58211</v>
      </c>
      <c r="P12040">
        <v>44784</v>
      </c>
      <c r="Q12040">
        <v>61763</v>
      </c>
      <c r="R12040">
        <v>55648</v>
      </c>
      <c r="S12040">
        <v>816171</v>
      </c>
      <c r="U12040">
        <v>1031</v>
      </c>
      <c r="V12040">
        <v>846505</v>
      </c>
      <c r="W12040">
        <v>171534</v>
      </c>
    </row>
    <row r="12041" spans="1:23" x14ac:dyDescent="0.3">
      <c r="A12041" t="s">
        <v>45</v>
      </c>
      <c r="B12041" s="6">
        <v>44404</v>
      </c>
      <c r="C12041">
        <v>710</v>
      </c>
      <c r="D12041">
        <v>453</v>
      </c>
      <c r="E12041">
        <v>6244</v>
      </c>
      <c r="G12041">
        <v>9</v>
      </c>
      <c r="H12041">
        <v>9852</v>
      </c>
      <c r="I12041">
        <v>6617</v>
      </c>
      <c r="J12041">
        <v>4198</v>
      </c>
      <c r="K12041">
        <v>2838</v>
      </c>
      <c r="L12041">
        <v>36569</v>
      </c>
      <c r="N12041">
        <v>72</v>
      </c>
      <c r="O12041">
        <v>56920</v>
      </c>
      <c r="P12041">
        <v>43877</v>
      </c>
      <c r="Q12041">
        <v>62473</v>
      </c>
      <c r="R12041">
        <v>56101</v>
      </c>
      <c r="S12041">
        <v>822415</v>
      </c>
      <c r="U12041">
        <v>1040</v>
      </c>
      <c r="V12041">
        <v>856357</v>
      </c>
      <c r="W12041">
        <v>178151</v>
      </c>
    </row>
    <row r="12042" spans="1:23" x14ac:dyDescent="0.3">
      <c r="A12042" t="s">
        <v>45</v>
      </c>
      <c r="B12042" s="6">
        <v>44405</v>
      </c>
      <c r="C12042">
        <v>541</v>
      </c>
      <c r="D12042">
        <v>409</v>
      </c>
      <c r="E12042">
        <v>5265</v>
      </c>
      <c r="G12042">
        <v>8</v>
      </c>
      <c r="H12042">
        <v>7850</v>
      </c>
      <c r="I12042">
        <v>5383</v>
      </c>
      <c r="J12042">
        <v>4181</v>
      </c>
      <c r="K12042">
        <v>2872</v>
      </c>
      <c r="L12042">
        <v>36713</v>
      </c>
      <c r="N12042">
        <v>74</v>
      </c>
      <c r="O12042">
        <v>57002</v>
      </c>
      <c r="P12042">
        <v>42590</v>
      </c>
      <c r="Q12042">
        <v>63014</v>
      </c>
      <c r="R12042">
        <v>56510</v>
      </c>
      <c r="S12042">
        <v>827680</v>
      </c>
      <c r="U12042">
        <v>1048</v>
      </c>
      <c r="V12042">
        <v>864207</v>
      </c>
      <c r="W12042">
        <v>183534</v>
      </c>
    </row>
    <row r="12043" spans="1:23" x14ac:dyDescent="0.3">
      <c r="A12043" t="s">
        <v>45</v>
      </c>
      <c r="B12043" s="6">
        <v>44406</v>
      </c>
      <c r="C12043">
        <v>731</v>
      </c>
      <c r="D12043">
        <v>423</v>
      </c>
      <c r="E12043">
        <v>5634</v>
      </c>
      <c r="G12043">
        <v>14</v>
      </c>
      <c r="H12043">
        <v>9521</v>
      </c>
      <c r="I12043">
        <v>5935</v>
      </c>
      <c r="J12043">
        <v>4399</v>
      </c>
      <c r="K12043">
        <v>2988</v>
      </c>
      <c r="L12043">
        <v>37757</v>
      </c>
      <c r="N12043">
        <v>74</v>
      </c>
      <c r="O12043">
        <v>55755</v>
      </c>
      <c r="P12043">
        <v>39753</v>
      </c>
      <c r="Q12043">
        <v>63745</v>
      </c>
      <c r="R12043">
        <v>56933</v>
      </c>
      <c r="S12043">
        <v>833314</v>
      </c>
      <c r="U12043">
        <v>1062</v>
      </c>
      <c r="V12043">
        <v>873728</v>
      </c>
      <c r="W12043">
        <v>189469</v>
      </c>
    </row>
    <row r="12044" spans="1:23" x14ac:dyDescent="0.3">
      <c r="A12044" t="s">
        <v>45</v>
      </c>
      <c r="B12044" s="6">
        <v>44407</v>
      </c>
      <c r="C12044">
        <v>569</v>
      </c>
      <c r="D12044">
        <v>517</v>
      </c>
      <c r="E12044">
        <v>5536</v>
      </c>
      <c r="G12044">
        <v>11</v>
      </c>
      <c r="H12044">
        <v>7449</v>
      </c>
      <c r="I12044">
        <v>5624</v>
      </c>
      <c r="J12044">
        <v>4410</v>
      </c>
      <c r="K12044">
        <v>3094</v>
      </c>
      <c r="L12044">
        <v>37742</v>
      </c>
      <c r="N12044">
        <v>64</v>
      </c>
      <c r="O12044">
        <v>52731</v>
      </c>
      <c r="P12044">
        <v>36237</v>
      </c>
      <c r="Q12044">
        <v>64314</v>
      </c>
      <c r="R12044">
        <v>57450</v>
      </c>
      <c r="S12044">
        <v>838850</v>
      </c>
      <c r="U12044">
        <v>1073</v>
      </c>
      <c r="V12044">
        <v>881177</v>
      </c>
      <c r="W12044">
        <v>195093</v>
      </c>
    </row>
    <row r="12045" spans="1:23" x14ac:dyDescent="0.3">
      <c r="A12045" t="s">
        <v>45</v>
      </c>
      <c r="B12045" s="6">
        <v>44408</v>
      </c>
      <c r="C12045">
        <v>686</v>
      </c>
      <c r="D12045">
        <v>499</v>
      </c>
      <c r="E12045">
        <v>5623</v>
      </c>
      <c r="G12045">
        <v>12</v>
      </c>
      <c r="H12045">
        <v>9665</v>
      </c>
      <c r="I12045">
        <v>3346</v>
      </c>
      <c r="J12045">
        <v>4403</v>
      </c>
      <c r="K12045">
        <v>3074</v>
      </c>
      <c r="L12045">
        <v>37535</v>
      </c>
      <c r="N12045">
        <v>71</v>
      </c>
      <c r="O12045">
        <v>54755</v>
      </c>
      <c r="P12045">
        <v>34185</v>
      </c>
      <c r="Q12045">
        <v>65000</v>
      </c>
      <c r="R12045">
        <v>57949</v>
      </c>
      <c r="S12045">
        <v>844473</v>
      </c>
      <c r="U12045">
        <v>1085</v>
      </c>
      <c r="V12045">
        <v>890842</v>
      </c>
      <c r="W12045">
        <v>198439</v>
      </c>
    </row>
    <row r="12046" spans="1:23" x14ac:dyDescent="0.3">
      <c r="A12046" t="s">
        <v>45</v>
      </c>
      <c r="B12046" s="6">
        <v>44409</v>
      </c>
      <c r="C12046">
        <v>589</v>
      </c>
      <c r="D12046">
        <v>501</v>
      </c>
      <c r="E12046">
        <v>5624</v>
      </c>
      <c r="G12046">
        <v>11</v>
      </c>
      <c r="H12046">
        <v>165</v>
      </c>
      <c r="I12046">
        <v>5</v>
      </c>
      <c r="J12046">
        <v>4395</v>
      </c>
      <c r="K12046">
        <v>3287</v>
      </c>
      <c r="L12046">
        <v>37710</v>
      </c>
      <c r="N12046">
        <v>72</v>
      </c>
      <c r="O12046">
        <v>54709</v>
      </c>
      <c r="P12046">
        <v>34057</v>
      </c>
      <c r="Q12046">
        <v>65589</v>
      </c>
      <c r="R12046">
        <v>58450</v>
      </c>
      <c r="S12046">
        <v>850097</v>
      </c>
      <c r="U12046">
        <v>1096</v>
      </c>
      <c r="V12046">
        <v>891007</v>
      </c>
      <c r="W12046">
        <v>198444</v>
      </c>
    </row>
    <row r="12047" spans="1:23" x14ac:dyDescent="0.3">
      <c r="A12047" t="s">
        <v>45</v>
      </c>
      <c r="B12047" s="6">
        <v>44410</v>
      </c>
      <c r="C12047">
        <v>350</v>
      </c>
      <c r="D12047">
        <v>537</v>
      </c>
      <c r="E12047">
        <v>3433</v>
      </c>
      <c r="G12047">
        <v>13</v>
      </c>
      <c r="H12047">
        <v>7670</v>
      </c>
      <c r="I12047">
        <v>4446</v>
      </c>
      <c r="J12047">
        <v>4176</v>
      </c>
      <c r="K12047">
        <v>3339</v>
      </c>
      <c r="L12047">
        <v>37359</v>
      </c>
      <c r="N12047">
        <v>78</v>
      </c>
      <c r="O12047">
        <v>52172</v>
      </c>
      <c r="P12047">
        <v>31356</v>
      </c>
      <c r="Q12047">
        <v>65939</v>
      </c>
      <c r="R12047">
        <v>58987</v>
      </c>
      <c r="S12047">
        <v>853530</v>
      </c>
      <c r="U12047">
        <v>1109</v>
      </c>
      <c r="V12047">
        <v>898677</v>
      </c>
      <c r="W12047">
        <v>202890</v>
      </c>
    </row>
    <row r="12048" spans="1:23" x14ac:dyDescent="0.3">
      <c r="A12048" t="s">
        <v>45</v>
      </c>
      <c r="B12048" s="6">
        <v>44411</v>
      </c>
      <c r="C12048">
        <v>556</v>
      </c>
      <c r="D12048">
        <v>816</v>
      </c>
      <c r="E12048">
        <v>6187</v>
      </c>
      <c r="G12048">
        <v>9</v>
      </c>
      <c r="H12048">
        <v>7462</v>
      </c>
      <c r="I12048">
        <v>4397</v>
      </c>
      <c r="J12048">
        <v>4022</v>
      </c>
      <c r="K12048">
        <v>3702</v>
      </c>
      <c r="L12048">
        <v>37302</v>
      </c>
      <c r="N12048">
        <v>78</v>
      </c>
      <c r="O12048">
        <v>49782</v>
      </c>
      <c r="P12048">
        <v>29136</v>
      </c>
      <c r="Q12048">
        <v>66495</v>
      </c>
      <c r="R12048">
        <v>59803</v>
      </c>
      <c r="S12048">
        <v>859717</v>
      </c>
      <c r="U12048">
        <v>1118</v>
      </c>
      <c r="V12048">
        <v>906139</v>
      </c>
      <c r="W12048">
        <v>207287</v>
      </c>
    </row>
    <row r="12049" spans="1:23" x14ac:dyDescent="0.3">
      <c r="A12049" t="s">
        <v>45</v>
      </c>
      <c r="B12049" s="6">
        <v>44412</v>
      </c>
      <c r="C12049">
        <v>521</v>
      </c>
      <c r="D12049">
        <v>572</v>
      </c>
      <c r="E12049">
        <v>5657</v>
      </c>
      <c r="G12049">
        <v>7</v>
      </c>
      <c r="H12049">
        <v>5957</v>
      </c>
      <c r="I12049">
        <v>4359</v>
      </c>
      <c r="J12049">
        <v>4002</v>
      </c>
      <c r="K12049">
        <v>3865</v>
      </c>
      <c r="L12049">
        <v>37694</v>
      </c>
      <c r="N12049">
        <v>77</v>
      </c>
      <c r="O12049">
        <v>47889</v>
      </c>
      <c r="P12049">
        <v>28112</v>
      </c>
      <c r="Q12049">
        <v>67016</v>
      </c>
      <c r="R12049">
        <v>60375</v>
      </c>
      <c r="S12049">
        <v>865374</v>
      </c>
      <c r="U12049">
        <v>1125</v>
      </c>
      <c r="V12049">
        <v>912096</v>
      </c>
      <c r="W12049">
        <v>211646</v>
      </c>
    </row>
    <row r="12050" spans="1:23" x14ac:dyDescent="0.3">
      <c r="A12050" t="s">
        <v>45</v>
      </c>
      <c r="B12050" s="6">
        <v>44413</v>
      </c>
      <c r="C12050">
        <v>576</v>
      </c>
      <c r="D12050">
        <v>510</v>
      </c>
      <c r="E12050">
        <v>6303</v>
      </c>
      <c r="G12050">
        <v>8</v>
      </c>
      <c r="H12050">
        <v>8049</v>
      </c>
      <c r="I12050">
        <v>5208</v>
      </c>
      <c r="J12050">
        <v>3847</v>
      </c>
      <c r="K12050">
        <v>3952</v>
      </c>
      <c r="L12050">
        <v>38363</v>
      </c>
      <c r="N12050">
        <v>71</v>
      </c>
      <c r="O12050">
        <v>46417</v>
      </c>
      <c r="P12050">
        <v>27385</v>
      </c>
      <c r="Q12050">
        <v>67592</v>
      </c>
      <c r="R12050">
        <v>60885</v>
      </c>
      <c r="S12050">
        <v>871677</v>
      </c>
      <c r="U12050">
        <v>1133</v>
      </c>
      <c r="V12050">
        <v>920145</v>
      </c>
      <c r="W12050">
        <v>216854</v>
      </c>
    </row>
    <row r="12051" spans="1:23" x14ac:dyDescent="0.3">
      <c r="A12051" t="s">
        <v>45</v>
      </c>
      <c r="B12051" s="6">
        <v>44414</v>
      </c>
      <c r="C12051">
        <v>515</v>
      </c>
      <c r="D12051">
        <v>560</v>
      </c>
      <c r="E12051">
        <v>5086</v>
      </c>
      <c r="G12051">
        <v>14</v>
      </c>
      <c r="H12051">
        <v>7207</v>
      </c>
      <c r="I12051">
        <v>4936</v>
      </c>
      <c r="J12051">
        <v>3793</v>
      </c>
      <c r="K12051">
        <v>3995</v>
      </c>
      <c r="L12051">
        <v>37913</v>
      </c>
      <c r="N12051">
        <v>74</v>
      </c>
      <c r="O12051">
        <v>46175</v>
      </c>
      <c r="P12051">
        <v>26697</v>
      </c>
      <c r="Q12051">
        <v>68107</v>
      </c>
      <c r="R12051">
        <v>61445</v>
      </c>
      <c r="S12051">
        <v>876763</v>
      </c>
      <c r="U12051">
        <v>1147</v>
      </c>
      <c r="V12051">
        <v>927352</v>
      </c>
      <c r="W12051">
        <v>221790</v>
      </c>
    </row>
    <row r="12052" spans="1:23" x14ac:dyDescent="0.3">
      <c r="A12052" t="s">
        <v>45</v>
      </c>
      <c r="B12052" s="6">
        <v>44415</v>
      </c>
      <c r="C12052">
        <v>524</v>
      </c>
      <c r="D12052">
        <v>709</v>
      </c>
      <c r="E12052">
        <v>6026</v>
      </c>
      <c r="G12052">
        <v>7</v>
      </c>
      <c r="H12052">
        <v>5211</v>
      </c>
      <c r="I12052">
        <v>4567</v>
      </c>
      <c r="J12052">
        <v>3631</v>
      </c>
      <c r="K12052">
        <v>4205</v>
      </c>
      <c r="L12052">
        <v>38316</v>
      </c>
      <c r="N12052">
        <v>69</v>
      </c>
      <c r="O12052">
        <v>41721</v>
      </c>
      <c r="P12052">
        <v>27918</v>
      </c>
      <c r="Q12052">
        <v>68631</v>
      </c>
      <c r="R12052">
        <v>62154</v>
      </c>
      <c r="S12052">
        <v>882789</v>
      </c>
      <c r="U12052">
        <v>1154</v>
      </c>
      <c r="V12052">
        <v>932563</v>
      </c>
      <c r="W12052">
        <v>226357</v>
      </c>
    </row>
    <row r="12053" spans="1:23" x14ac:dyDescent="0.3">
      <c r="A12053" t="s">
        <v>45</v>
      </c>
      <c r="B12053" s="6">
        <v>44416</v>
      </c>
      <c r="C12053">
        <v>540</v>
      </c>
      <c r="D12053">
        <v>817</v>
      </c>
      <c r="E12053">
        <v>4396</v>
      </c>
      <c r="G12053">
        <v>9</v>
      </c>
      <c r="H12053">
        <v>201</v>
      </c>
      <c r="I12053">
        <v>304</v>
      </c>
      <c r="J12053">
        <v>3582</v>
      </c>
      <c r="K12053">
        <v>4521</v>
      </c>
      <c r="L12053">
        <v>37088</v>
      </c>
      <c r="N12053">
        <v>67</v>
      </c>
      <c r="O12053">
        <v>41757</v>
      </c>
      <c r="P12053">
        <v>28217</v>
      </c>
      <c r="Q12053">
        <v>69171</v>
      </c>
      <c r="R12053">
        <v>62971</v>
      </c>
      <c r="S12053">
        <v>887185</v>
      </c>
      <c r="U12053">
        <v>1163</v>
      </c>
      <c r="V12053">
        <v>932764</v>
      </c>
      <c r="W12053">
        <v>226661</v>
      </c>
    </row>
    <row r="12054" spans="1:23" x14ac:dyDescent="0.3">
      <c r="A12054" t="s">
        <v>45</v>
      </c>
      <c r="B12054" s="6">
        <v>44417</v>
      </c>
      <c r="C12054">
        <v>187</v>
      </c>
      <c r="D12054">
        <v>479</v>
      </c>
      <c r="E12054">
        <v>1763</v>
      </c>
      <c r="G12054">
        <v>11</v>
      </c>
      <c r="H12054">
        <v>6220</v>
      </c>
      <c r="I12054">
        <v>5491</v>
      </c>
      <c r="J12054">
        <v>3419</v>
      </c>
      <c r="K12054">
        <v>4463</v>
      </c>
      <c r="L12054">
        <v>35418</v>
      </c>
      <c r="N12054">
        <v>65</v>
      </c>
      <c r="O12054">
        <v>40307</v>
      </c>
      <c r="P12054">
        <v>29262</v>
      </c>
      <c r="Q12054">
        <v>69358</v>
      </c>
      <c r="R12054">
        <v>63450</v>
      </c>
      <c r="S12054">
        <v>888948</v>
      </c>
      <c r="U12054">
        <v>1174</v>
      </c>
      <c r="V12054">
        <v>938984</v>
      </c>
      <c r="W12054">
        <v>232152</v>
      </c>
    </row>
    <row r="12055" spans="1:23" x14ac:dyDescent="0.3">
      <c r="A12055" t="s">
        <v>45</v>
      </c>
      <c r="B12055" s="6">
        <v>44418</v>
      </c>
      <c r="C12055">
        <v>411</v>
      </c>
      <c r="D12055">
        <v>707</v>
      </c>
      <c r="E12055">
        <v>5872</v>
      </c>
      <c r="G12055">
        <v>11</v>
      </c>
      <c r="H12055">
        <v>7616</v>
      </c>
      <c r="I12055">
        <v>6430</v>
      </c>
      <c r="J12055">
        <v>3274</v>
      </c>
      <c r="K12055">
        <v>4354</v>
      </c>
      <c r="L12055">
        <v>35103</v>
      </c>
      <c r="N12055">
        <v>67</v>
      </c>
      <c r="O12055">
        <v>40461</v>
      </c>
      <c r="P12055">
        <v>31295</v>
      </c>
      <c r="Q12055">
        <v>69769</v>
      </c>
      <c r="R12055">
        <v>64157</v>
      </c>
      <c r="S12055">
        <v>894820</v>
      </c>
      <c r="U12055">
        <v>1185</v>
      </c>
      <c r="V12055">
        <v>946600</v>
      </c>
      <c r="W12055">
        <v>238582</v>
      </c>
    </row>
    <row r="12056" spans="1:23" x14ac:dyDescent="0.3">
      <c r="A12056" t="s">
        <v>45</v>
      </c>
      <c r="B12056" s="6">
        <v>44419</v>
      </c>
      <c r="C12056">
        <v>463</v>
      </c>
      <c r="D12056">
        <v>384</v>
      </c>
      <c r="E12056">
        <v>4981</v>
      </c>
      <c r="G12056">
        <v>10</v>
      </c>
      <c r="H12056">
        <v>5421</v>
      </c>
      <c r="I12056">
        <v>4657</v>
      </c>
      <c r="J12056">
        <v>3216</v>
      </c>
      <c r="K12056">
        <v>4166</v>
      </c>
      <c r="L12056">
        <v>34427</v>
      </c>
      <c r="N12056">
        <v>70</v>
      </c>
      <c r="O12056">
        <v>39925</v>
      </c>
      <c r="P12056">
        <v>31593</v>
      </c>
      <c r="Q12056">
        <v>70232</v>
      </c>
      <c r="R12056">
        <v>64541</v>
      </c>
      <c r="S12056">
        <v>899801</v>
      </c>
      <c r="U12056">
        <v>1195</v>
      </c>
      <c r="V12056">
        <v>952021</v>
      </c>
      <c r="W12056">
        <v>243239</v>
      </c>
    </row>
    <row r="12057" spans="1:23" x14ac:dyDescent="0.3">
      <c r="A12057" t="s">
        <v>45</v>
      </c>
      <c r="B12057" s="6">
        <v>44420</v>
      </c>
      <c r="C12057">
        <v>429</v>
      </c>
      <c r="D12057">
        <v>381</v>
      </c>
      <c r="E12057">
        <v>5001</v>
      </c>
      <c r="G12057">
        <v>5</v>
      </c>
      <c r="H12057">
        <v>7280</v>
      </c>
      <c r="I12057">
        <v>4878</v>
      </c>
      <c r="J12057">
        <v>3069</v>
      </c>
      <c r="K12057">
        <v>4037</v>
      </c>
      <c r="L12057">
        <v>33125</v>
      </c>
      <c r="N12057">
        <v>67</v>
      </c>
      <c r="O12057">
        <v>39156</v>
      </c>
      <c r="P12057">
        <v>31263</v>
      </c>
      <c r="Q12057">
        <v>70661</v>
      </c>
      <c r="R12057">
        <v>64922</v>
      </c>
      <c r="S12057">
        <v>904802</v>
      </c>
      <c r="U12057">
        <v>1200</v>
      </c>
      <c r="V12057">
        <v>959301</v>
      </c>
      <c r="W12057">
        <v>248117</v>
      </c>
    </row>
    <row r="12058" spans="1:23" x14ac:dyDescent="0.3">
      <c r="A12058" t="s">
        <v>45</v>
      </c>
      <c r="B12058" s="6">
        <v>44421</v>
      </c>
      <c r="C12058">
        <v>384</v>
      </c>
      <c r="D12058">
        <v>397</v>
      </c>
      <c r="E12058">
        <v>4923</v>
      </c>
      <c r="G12058">
        <v>13</v>
      </c>
      <c r="H12058">
        <v>5352</v>
      </c>
      <c r="I12058">
        <v>5091</v>
      </c>
      <c r="J12058">
        <v>2938</v>
      </c>
      <c r="K12058">
        <v>3874</v>
      </c>
      <c r="L12058">
        <v>32962</v>
      </c>
      <c r="N12058">
        <v>66</v>
      </c>
      <c r="O12058">
        <v>37301</v>
      </c>
      <c r="P12058">
        <v>31418</v>
      </c>
      <c r="Q12058">
        <v>71045</v>
      </c>
      <c r="R12058">
        <v>65319</v>
      </c>
      <c r="S12058">
        <v>909725</v>
      </c>
      <c r="U12058">
        <v>1213</v>
      </c>
      <c r="V12058">
        <v>964653</v>
      </c>
      <c r="W12058">
        <v>253208</v>
      </c>
    </row>
    <row r="12059" spans="1:23" x14ac:dyDescent="0.3">
      <c r="A12059" t="s">
        <v>45</v>
      </c>
      <c r="B12059" s="6">
        <v>44422</v>
      </c>
      <c r="C12059">
        <v>343</v>
      </c>
      <c r="D12059">
        <v>918</v>
      </c>
      <c r="E12059">
        <v>4267</v>
      </c>
      <c r="G12059">
        <v>7</v>
      </c>
      <c r="H12059">
        <v>4230</v>
      </c>
      <c r="I12059">
        <v>4158</v>
      </c>
      <c r="J12059">
        <v>2757</v>
      </c>
      <c r="K12059">
        <v>4083</v>
      </c>
      <c r="L12059">
        <v>31203</v>
      </c>
      <c r="N12059">
        <v>66</v>
      </c>
      <c r="O12059">
        <v>36320</v>
      </c>
      <c r="P12059">
        <v>31009</v>
      </c>
      <c r="Q12059">
        <v>71388</v>
      </c>
      <c r="R12059">
        <v>66237</v>
      </c>
      <c r="S12059">
        <v>913992</v>
      </c>
      <c r="U12059">
        <v>1220</v>
      </c>
      <c r="V12059">
        <v>968883</v>
      </c>
      <c r="W12059">
        <v>257366</v>
      </c>
    </row>
    <row r="12060" spans="1:23" x14ac:dyDescent="0.3">
      <c r="A12060" t="s">
        <v>45</v>
      </c>
      <c r="B12060" s="6">
        <v>44423</v>
      </c>
      <c r="C12060">
        <v>420</v>
      </c>
      <c r="D12060">
        <v>278</v>
      </c>
      <c r="E12060">
        <v>3756</v>
      </c>
      <c r="G12060">
        <v>7</v>
      </c>
      <c r="H12060">
        <v>174</v>
      </c>
      <c r="I12060">
        <v>60</v>
      </c>
      <c r="J12060">
        <v>2637</v>
      </c>
      <c r="K12060">
        <v>3544</v>
      </c>
      <c r="L12060">
        <v>30563</v>
      </c>
      <c r="N12060">
        <v>64</v>
      </c>
      <c r="O12060">
        <v>36293</v>
      </c>
      <c r="P12060">
        <v>30765</v>
      </c>
      <c r="Q12060">
        <v>71808</v>
      </c>
      <c r="R12060">
        <v>66515</v>
      </c>
      <c r="S12060">
        <v>917748</v>
      </c>
      <c r="U12060">
        <v>1227</v>
      </c>
      <c r="V12060">
        <v>969057</v>
      </c>
      <c r="W12060">
        <v>257426</v>
      </c>
    </row>
    <row r="12061" spans="1:23" x14ac:dyDescent="0.3">
      <c r="A12061" t="s">
        <v>45</v>
      </c>
      <c r="B12061" s="6">
        <v>44424</v>
      </c>
      <c r="C12061">
        <v>352</v>
      </c>
      <c r="D12061">
        <v>649</v>
      </c>
      <c r="E12061">
        <v>1291</v>
      </c>
      <c r="G12061">
        <v>8</v>
      </c>
      <c r="H12061">
        <v>4671</v>
      </c>
      <c r="I12061">
        <v>2855</v>
      </c>
      <c r="J12061">
        <v>2802</v>
      </c>
      <c r="K12061">
        <v>3714</v>
      </c>
      <c r="L12061">
        <v>30091</v>
      </c>
      <c r="N12061">
        <v>61</v>
      </c>
      <c r="O12061">
        <v>34744</v>
      </c>
      <c r="P12061">
        <v>28129</v>
      </c>
      <c r="Q12061">
        <v>72160</v>
      </c>
      <c r="R12061">
        <v>67164</v>
      </c>
      <c r="S12061">
        <v>919039</v>
      </c>
      <c r="U12061">
        <v>1235</v>
      </c>
      <c r="V12061">
        <v>973728</v>
      </c>
      <c r="W12061">
        <v>260281</v>
      </c>
    </row>
    <row r="12062" spans="1:23" x14ac:dyDescent="0.3">
      <c r="A12062" t="s">
        <v>45</v>
      </c>
      <c r="B12062" s="6">
        <v>44425</v>
      </c>
      <c r="C12062">
        <v>252</v>
      </c>
      <c r="D12062">
        <v>417</v>
      </c>
      <c r="E12062">
        <v>2859</v>
      </c>
      <c r="G12062">
        <v>5</v>
      </c>
      <c r="H12062">
        <v>5148</v>
      </c>
      <c r="I12062">
        <v>3007</v>
      </c>
      <c r="J12062">
        <v>2643</v>
      </c>
      <c r="K12062">
        <v>3424</v>
      </c>
      <c r="L12062">
        <v>27078</v>
      </c>
      <c r="N12062">
        <v>55</v>
      </c>
      <c r="O12062">
        <v>32276</v>
      </c>
      <c r="P12062">
        <v>24706</v>
      </c>
      <c r="Q12062">
        <v>72412</v>
      </c>
      <c r="R12062">
        <v>67581</v>
      </c>
      <c r="S12062">
        <v>921898</v>
      </c>
      <c r="U12062">
        <v>1240</v>
      </c>
      <c r="V12062">
        <v>978876</v>
      </c>
      <c r="W12062">
        <v>263288</v>
      </c>
    </row>
    <row r="12063" spans="1:23" x14ac:dyDescent="0.3">
      <c r="A12063" t="s">
        <v>45</v>
      </c>
      <c r="B12063" s="6">
        <v>44426</v>
      </c>
      <c r="C12063">
        <v>244</v>
      </c>
      <c r="D12063">
        <v>418</v>
      </c>
      <c r="E12063">
        <v>3905</v>
      </c>
      <c r="G12063">
        <v>12</v>
      </c>
      <c r="H12063">
        <v>4072</v>
      </c>
      <c r="I12063">
        <v>3285</v>
      </c>
      <c r="J12063">
        <v>2424</v>
      </c>
      <c r="K12063">
        <v>3458</v>
      </c>
      <c r="L12063">
        <v>26002</v>
      </c>
      <c r="N12063">
        <v>57</v>
      </c>
      <c r="O12063">
        <v>30927</v>
      </c>
      <c r="P12063">
        <v>23334</v>
      </c>
      <c r="Q12063">
        <v>72656</v>
      </c>
      <c r="R12063">
        <v>67999</v>
      </c>
      <c r="S12063">
        <v>925803</v>
      </c>
      <c r="U12063">
        <v>1252</v>
      </c>
      <c r="V12063">
        <v>982948</v>
      </c>
      <c r="W12063">
        <v>266573</v>
      </c>
    </row>
    <row r="12064" spans="1:23" x14ac:dyDescent="0.3">
      <c r="A12064" t="s">
        <v>45</v>
      </c>
      <c r="B12064" s="6">
        <v>44427</v>
      </c>
      <c r="C12064">
        <v>329</v>
      </c>
      <c r="D12064">
        <v>308</v>
      </c>
      <c r="E12064">
        <v>3596</v>
      </c>
      <c r="G12064">
        <v>5</v>
      </c>
      <c r="H12064">
        <v>6846</v>
      </c>
      <c r="I12064">
        <v>6408</v>
      </c>
      <c r="J12064">
        <v>2324</v>
      </c>
      <c r="K12064">
        <v>3385</v>
      </c>
      <c r="L12064">
        <v>24597</v>
      </c>
      <c r="N12064">
        <v>57</v>
      </c>
      <c r="O12064">
        <v>30493</v>
      </c>
      <c r="P12064">
        <v>24864</v>
      </c>
      <c r="Q12064">
        <v>72985</v>
      </c>
      <c r="R12064">
        <v>68307</v>
      </c>
      <c r="S12064">
        <v>929399</v>
      </c>
      <c r="U12064">
        <v>1257</v>
      </c>
      <c r="V12064">
        <v>989794</v>
      </c>
      <c r="W12064">
        <v>272981</v>
      </c>
    </row>
    <row r="12065" spans="1:23" x14ac:dyDescent="0.3">
      <c r="A12065" t="s">
        <v>45</v>
      </c>
      <c r="B12065" s="6">
        <v>44428</v>
      </c>
      <c r="C12065">
        <v>232</v>
      </c>
      <c r="D12065">
        <v>276</v>
      </c>
      <c r="E12065">
        <v>3436</v>
      </c>
      <c r="G12065">
        <v>4</v>
      </c>
      <c r="H12065">
        <v>5377</v>
      </c>
      <c r="I12065">
        <v>5486</v>
      </c>
      <c r="J12065">
        <v>2172</v>
      </c>
      <c r="K12065">
        <v>3264</v>
      </c>
      <c r="L12065">
        <v>23110</v>
      </c>
      <c r="N12065">
        <v>48</v>
      </c>
      <c r="O12065">
        <v>30518</v>
      </c>
      <c r="P12065">
        <v>25259</v>
      </c>
      <c r="Q12065">
        <v>73217</v>
      </c>
      <c r="R12065">
        <v>68583</v>
      </c>
      <c r="S12065">
        <v>932835</v>
      </c>
      <c r="U12065">
        <v>1261</v>
      </c>
      <c r="V12065">
        <v>995171</v>
      </c>
      <c r="W12065">
        <v>278467</v>
      </c>
    </row>
    <row r="12066" spans="1:23" x14ac:dyDescent="0.3">
      <c r="A12066" t="s">
        <v>45</v>
      </c>
      <c r="B12066" s="6">
        <v>44429</v>
      </c>
      <c r="C12066">
        <v>231</v>
      </c>
      <c r="D12066">
        <v>460</v>
      </c>
      <c r="E12066">
        <v>3684</v>
      </c>
      <c r="G12066">
        <v>8</v>
      </c>
      <c r="H12066">
        <v>3628</v>
      </c>
      <c r="I12066">
        <v>4022</v>
      </c>
      <c r="J12066">
        <v>2060</v>
      </c>
      <c r="K12066">
        <v>2806</v>
      </c>
      <c r="L12066">
        <v>22527</v>
      </c>
      <c r="N12066">
        <v>49</v>
      </c>
      <c r="O12066">
        <v>29916</v>
      </c>
      <c r="P12066">
        <v>25123</v>
      </c>
      <c r="Q12066">
        <v>73448</v>
      </c>
      <c r="R12066">
        <v>69043</v>
      </c>
      <c r="S12066">
        <v>936519</v>
      </c>
      <c r="U12066">
        <v>1269</v>
      </c>
      <c r="V12066">
        <v>998799</v>
      </c>
      <c r="W12066">
        <v>282489</v>
      </c>
    </row>
    <row r="12067" spans="1:23" x14ac:dyDescent="0.3">
      <c r="A12067" t="s">
        <v>45</v>
      </c>
      <c r="B12067" s="6">
        <v>44430</v>
      </c>
      <c r="C12067">
        <v>317</v>
      </c>
      <c r="D12067">
        <v>382</v>
      </c>
      <c r="E12067">
        <v>2929</v>
      </c>
      <c r="G12067">
        <v>9</v>
      </c>
      <c r="H12067">
        <v>292</v>
      </c>
      <c r="I12067">
        <v>107</v>
      </c>
      <c r="J12067">
        <v>1957</v>
      </c>
      <c r="K12067">
        <v>2910</v>
      </c>
      <c r="L12067">
        <v>21700</v>
      </c>
      <c r="N12067">
        <v>51</v>
      </c>
      <c r="O12067">
        <v>30034</v>
      </c>
      <c r="P12067">
        <v>25170</v>
      </c>
      <c r="Q12067">
        <v>73765</v>
      </c>
      <c r="R12067">
        <v>69425</v>
      </c>
      <c r="S12067">
        <v>939448</v>
      </c>
      <c r="U12067">
        <v>1278</v>
      </c>
      <c r="V12067">
        <v>999091</v>
      </c>
      <c r="W12067">
        <v>282596</v>
      </c>
    </row>
    <row r="12068" spans="1:23" x14ac:dyDescent="0.3">
      <c r="A12068" t="s">
        <v>45</v>
      </c>
      <c r="B12068" s="6">
        <v>44431</v>
      </c>
      <c r="C12068">
        <v>305</v>
      </c>
      <c r="D12068">
        <v>434</v>
      </c>
      <c r="E12068">
        <v>1638</v>
      </c>
      <c r="G12068">
        <v>3</v>
      </c>
      <c r="H12068">
        <v>4603</v>
      </c>
      <c r="I12068">
        <v>4488</v>
      </c>
      <c r="J12068">
        <v>1910</v>
      </c>
      <c r="K12068">
        <v>2695</v>
      </c>
      <c r="L12068">
        <v>22047</v>
      </c>
      <c r="N12068">
        <v>46</v>
      </c>
      <c r="O12068">
        <v>29966</v>
      </c>
      <c r="P12068">
        <v>26803</v>
      </c>
      <c r="Q12068">
        <v>74070</v>
      </c>
      <c r="R12068">
        <v>69859</v>
      </c>
      <c r="S12068">
        <v>941086</v>
      </c>
      <c r="U12068">
        <v>1281</v>
      </c>
      <c r="V12068">
        <v>1003694</v>
      </c>
      <c r="W12068">
        <v>287084</v>
      </c>
    </row>
    <row r="12069" spans="1:23" x14ac:dyDescent="0.3">
      <c r="A12069" t="s">
        <v>45</v>
      </c>
      <c r="B12069" s="6">
        <v>44432</v>
      </c>
      <c r="C12069">
        <v>162</v>
      </c>
      <c r="D12069">
        <v>268</v>
      </c>
      <c r="E12069">
        <v>3865</v>
      </c>
      <c r="G12069">
        <v>4</v>
      </c>
      <c r="H12069">
        <v>4091</v>
      </c>
      <c r="I12069">
        <v>3611</v>
      </c>
      <c r="J12069">
        <v>1820</v>
      </c>
      <c r="K12069">
        <v>2546</v>
      </c>
      <c r="L12069">
        <v>23053</v>
      </c>
      <c r="N12069">
        <v>45</v>
      </c>
      <c r="O12069">
        <v>28909</v>
      </c>
      <c r="P12069">
        <v>27407</v>
      </c>
      <c r="Q12069">
        <v>74232</v>
      </c>
      <c r="R12069">
        <v>70127</v>
      </c>
      <c r="S12069">
        <v>944951</v>
      </c>
      <c r="U12069">
        <v>1285</v>
      </c>
      <c r="V12069">
        <v>1007785</v>
      </c>
      <c r="W12069">
        <v>290695</v>
      </c>
    </row>
    <row r="12070" spans="1:23" x14ac:dyDescent="0.3">
      <c r="A12070" t="s">
        <v>45</v>
      </c>
      <c r="B12070" s="6">
        <v>44433</v>
      </c>
      <c r="C12070">
        <v>354</v>
      </c>
      <c r="D12070">
        <v>352</v>
      </c>
      <c r="E12070">
        <v>3868</v>
      </c>
      <c r="G12070">
        <v>7</v>
      </c>
      <c r="H12070">
        <v>3592</v>
      </c>
      <c r="I12070">
        <v>3262</v>
      </c>
      <c r="J12070">
        <v>1930</v>
      </c>
      <c r="K12070">
        <v>2480</v>
      </c>
      <c r="L12070">
        <v>23016</v>
      </c>
      <c r="N12070">
        <v>40</v>
      </c>
      <c r="O12070">
        <v>28429</v>
      </c>
      <c r="P12070">
        <v>27384</v>
      </c>
      <c r="Q12070">
        <v>74586</v>
      </c>
      <c r="R12070">
        <v>70479</v>
      </c>
      <c r="S12070">
        <v>948819</v>
      </c>
      <c r="U12070">
        <v>1292</v>
      </c>
      <c r="V12070">
        <v>1011377</v>
      </c>
      <c r="W12070">
        <v>293957</v>
      </c>
    </row>
    <row r="12071" spans="1:23" x14ac:dyDescent="0.3">
      <c r="A12071" t="s">
        <v>45</v>
      </c>
      <c r="B12071" s="6">
        <v>44434</v>
      </c>
      <c r="C12071">
        <v>231</v>
      </c>
      <c r="D12071">
        <v>362</v>
      </c>
      <c r="E12071">
        <v>4228</v>
      </c>
      <c r="G12071">
        <v>2</v>
      </c>
      <c r="H12071">
        <v>3187</v>
      </c>
      <c r="I12071">
        <v>3470</v>
      </c>
      <c r="J12071">
        <v>1832</v>
      </c>
      <c r="K12071">
        <v>2534</v>
      </c>
      <c r="L12071">
        <v>23648</v>
      </c>
      <c r="N12071">
        <v>37</v>
      </c>
      <c r="O12071">
        <v>24770</v>
      </c>
      <c r="P12071">
        <v>24446</v>
      </c>
      <c r="Q12071">
        <v>74817</v>
      </c>
      <c r="R12071">
        <v>70841</v>
      </c>
      <c r="S12071">
        <v>953047</v>
      </c>
      <c r="U12071">
        <v>1294</v>
      </c>
      <c r="V12071">
        <v>1014564</v>
      </c>
      <c r="W12071">
        <v>297427</v>
      </c>
    </row>
    <row r="12072" spans="1:23" x14ac:dyDescent="0.3">
      <c r="A12072" t="s">
        <v>45</v>
      </c>
      <c r="B12072" s="6">
        <v>44435</v>
      </c>
      <c r="C12072">
        <v>262</v>
      </c>
      <c r="D12072">
        <v>279</v>
      </c>
      <c r="E12072">
        <v>3063</v>
      </c>
      <c r="G12072">
        <v>2</v>
      </c>
      <c r="H12072">
        <v>3378</v>
      </c>
      <c r="I12072">
        <v>3411</v>
      </c>
      <c r="J12072">
        <v>1862</v>
      </c>
      <c r="K12072">
        <v>2537</v>
      </c>
      <c r="L12072">
        <v>23275</v>
      </c>
      <c r="N12072">
        <v>35</v>
      </c>
      <c r="O12072">
        <v>22771</v>
      </c>
      <c r="P12072">
        <v>22371</v>
      </c>
      <c r="Q12072">
        <v>75079</v>
      </c>
      <c r="R12072">
        <v>71120</v>
      </c>
      <c r="S12072">
        <v>956110</v>
      </c>
      <c r="U12072">
        <v>1296</v>
      </c>
      <c r="V12072">
        <v>1017942</v>
      </c>
      <c r="W12072">
        <v>300838</v>
      </c>
    </row>
    <row r="12073" spans="1:23" x14ac:dyDescent="0.3">
      <c r="A12073" t="s">
        <v>45</v>
      </c>
      <c r="B12073" s="6">
        <v>44436</v>
      </c>
      <c r="C12073">
        <v>257</v>
      </c>
      <c r="D12073">
        <v>207</v>
      </c>
      <c r="E12073">
        <v>4075</v>
      </c>
      <c r="G12073">
        <v>3</v>
      </c>
      <c r="J12073">
        <v>1888</v>
      </c>
      <c r="K12073">
        <v>2284</v>
      </c>
      <c r="L12073">
        <v>23666</v>
      </c>
      <c r="N12073">
        <v>30</v>
      </c>
      <c r="O12073">
        <v>19143</v>
      </c>
      <c r="P12073">
        <v>18349</v>
      </c>
      <c r="Q12073">
        <v>75336</v>
      </c>
      <c r="R12073">
        <v>71327</v>
      </c>
      <c r="S12073">
        <v>960185</v>
      </c>
      <c r="U12073">
        <v>1299</v>
      </c>
      <c r="V12073">
        <v>1017942</v>
      </c>
      <c r="W12073">
        <v>300838</v>
      </c>
    </row>
    <row r="12074" spans="1:23" x14ac:dyDescent="0.3">
      <c r="A12074" t="s">
        <v>45</v>
      </c>
      <c r="B12074" s="6">
        <v>44437</v>
      </c>
      <c r="C12074">
        <v>265</v>
      </c>
      <c r="D12074">
        <v>332</v>
      </c>
      <c r="E12074">
        <v>3222</v>
      </c>
      <c r="G12074">
        <v>7</v>
      </c>
      <c r="H12074">
        <v>2407</v>
      </c>
      <c r="I12074">
        <v>2978</v>
      </c>
      <c r="J12074">
        <v>1836</v>
      </c>
      <c r="K12074">
        <v>2234</v>
      </c>
      <c r="L12074">
        <v>23959</v>
      </c>
      <c r="N12074">
        <v>28</v>
      </c>
      <c r="O12074">
        <v>21258</v>
      </c>
      <c r="P12074">
        <v>21220</v>
      </c>
      <c r="Q12074">
        <v>75601</v>
      </c>
      <c r="R12074">
        <v>71659</v>
      </c>
      <c r="S12074">
        <v>963407</v>
      </c>
      <c r="U12074">
        <v>1306</v>
      </c>
      <c r="V12074">
        <v>1020349</v>
      </c>
      <c r="W12074">
        <v>303816</v>
      </c>
    </row>
    <row r="12075" spans="1:23" x14ac:dyDescent="0.3">
      <c r="A12075" t="s">
        <v>45</v>
      </c>
      <c r="B12075" s="6">
        <v>44438</v>
      </c>
      <c r="C12075">
        <v>134</v>
      </c>
      <c r="D12075">
        <v>260</v>
      </c>
      <c r="E12075">
        <v>2008</v>
      </c>
      <c r="G12075">
        <v>1</v>
      </c>
      <c r="H12075">
        <v>2827</v>
      </c>
      <c r="I12075">
        <v>3260</v>
      </c>
      <c r="J12075">
        <v>1665</v>
      </c>
      <c r="K12075">
        <v>2060</v>
      </c>
      <c r="L12075">
        <v>24329</v>
      </c>
      <c r="N12075">
        <v>26</v>
      </c>
      <c r="O12075">
        <v>19482</v>
      </c>
      <c r="P12075">
        <v>19992</v>
      </c>
      <c r="Q12075">
        <v>75735</v>
      </c>
      <c r="R12075">
        <v>71919</v>
      </c>
      <c r="S12075">
        <v>965415</v>
      </c>
      <c r="U12075">
        <v>1307</v>
      </c>
      <c r="V12075">
        <v>1023176</v>
      </c>
      <c r="W12075">
        <v>307076</v>
      </c>
    </row>
    <row r="12076" spans="1:23" x14ac:dyDescent="0.3">
      <c r="A12076" t="s">
        <v>45</v>
      </c>
      <c r="B12076" s="6">
        <v>44439</v>
      </c>
      <c r="C12076">
        <v>101</v>
      </c>
      <c r="D12076">
        <v>280</v>
      </c>
      <c r="E12076">
        <v>3743</v>
      </c>
      <c r="G12076">
        <v>4</v>
      </c>
      <c r="H12076">
        <v>2418</v>
      </c>
      <c r="I12076">
        <v>2178</v>
      </c>
      <c r="J12076">
        <v>1604</v>
      </c>
      <c r="K12076">
        <v>2072</v>
      </c>
      <c r="L12076">
        <v>24207</v>
      </c>
      <c r="N12076">
        <v>26</v>
      </c>
      <c r="O12076">
        <v>17809</v>
      </c>
      <c r="P12076">
        <v>18559</v>
      </c>
      <c r="Q12076">
        <v>75836</v>
      </c>
      <c r="R12076">
        <v>72199</v>
      </c>
      <c r="S12076">
        <v>969158</v>
      </c>
      <c r="U12076">
        <v>1311</v>
      </c>
      <c r="V12076">
        <v>1025594</v>
      </c>
      <c r="W12076">
        <v>309254</v>
      </c>
    </row>
    <row r="12077" spans="1:23" x14ac:dyDescent="0.3">
      <c r="A12077" t="s">
        <v>45</v>
      </c>
      <c r="B12077" s="6">
        <v>44440</v>
      </c>
      <c r="C12077">
        <v>264</v>
      </c>
      <c r="D12077">
        <v>323</v>
      </c>
      <c r="E12077">
        <v>3950</v>
      </c>
      <c r="G12077">
        <v>4</v>
      </c>
      <c r="H12077">
        <v>2057</v>
      </c>
      <c r="I12077">
        <v>1885</v>
      </c>
      <c r="J12077">
        <v>1514</v>
      </c>
      <c r="K12077">
        <v>2043</v>
      </c>
      <c r="L12077">
        <v>24289</v>
      </c>
      <c r="N12077">
        <v>23</v>
      </c>
      <c r="O12077">
        <v>16274</v>
      </c>
      <c r="P12077">
        <v>17182</v>
      </c>
      <c r="Q12077">
        <v>76100</v>
      </c>
      <c r="R12077">
        <v>72522</v>
      </c>
      <c r="S12077">
        <v>973108</v>
      </c>
      <c r="U12077">
        <v>1315</v>
      </c>
      <c r="V12077">
        <v>1027651</v>
      </c>
      <c r="W12077">
        <v>311139</v>
      </c>
    </row>
    <row r="12078" spans="1:23" x14ac:dyDescent="0.3">
      <c r="A12078" t="s">
        <v>45</v>
      </c>
      <c r="B12078" s="6">
        <v>44441</v>
      </c>
      <c r="C12078">
        <v>211</v>
      </c>
      <c r="D12078">
        <v>192</v>
      </c>
      <c r="E12078">
        <v>3518</v>
      </c>
      <c r="G12078">
        <v>7</v>
      </c>
      <c r="H12078">
        <v>2419</v>
      </c>
      <c r="I12078">
        <v>2224</v>
      </c>
      <c r="J12078">
        <v>1494</v>
      </c>
      <c r="K12078">
        <v>1873</v>
      </c>
      <c r="L12078">
        <v>23579</v>
      </c>
      <c r="N12078">
        <v>28</v>
      </c>
      <c r="O12078">
        <v>15506</v>
      </c>
      <c r="P12078">
        <v>15936</v>
      </c>
      <c r="Q12078">
        <v>76311</v>
      </c>
      <c r="R12078">
        <v>72714</v>
      </c>
      <c r="S12078">
        <v>976626</v>
      </c>
      <c r="U12078">
        <v>1322</v>
      </c>
      <c r="V12078">
        <v>1030070</v>
      </c>
      <c r="W12078">
        <v>313363</v>
      </c>
    </row>
    <row r="12079" spans="1:23" x14ac:dyDescent="0.3">
      <c r="A12079" t="s">
        <v>45</v>
      </c>
      <c r="B12079" s="6">
        <v>44442</v>
      </c>
      <c r="C12079">
        <v>193</v>
      </c>
      <c r="D12079">
        <v>172</v>
      </c>
      <c r="E12079">
        <v>3662</v>
      </c>
      <c r="G12079">
        <v>1</v>
      </c>
      <c r="H12079">
        <v>2283</v>
      </c>
      <c r="I12079">
        <v>3453</v>
      </c>
      <c r="J12079">
        <v>1425</v>
      </c>
      <c r="K12079">
        <v>1766</v>
      </c>
      <c r="L12079">
        <v>24178</v>
      </c>
      <c r="N12079">
        <v>27</v>
      </c>
      <c r="O12079">
        <v>14411</v>
      </c>
      <c r="P12079">
        <v>15978</v>
      </c>
      <c r="Q12079">
        <v>76504</v>
      </c>
      <c r="R12079">
        <v>72886</v>
      </c>
      <c r="S12079">
        <v>980288</v>
      </c>
      <c r="U12079">
        <v>1323</v>
      </c>
      <c r="V12079">
        <v>1032353</v>
      </c>
      <c r="W12079">
        <v>316816</v>
      </c>
    </row>
    <row r="12080" spans="1:23" x14ac:dyDescent="0.3">
      <c r="A12080" t="s">
        <v>45</v>
      </c>
      <c r="B12080" s="6">
        <v>44443</v>
      </c>
      <c r="C12080">
        <v>263</v>
      </c>
      <c r="D12080">
        <v>350</v>
      </c>
      <c r="E12080">
        <v>3825</v>
      </c>
      <c r="G12080">
        <v>2</v>
      </c>
      <c r="H12080">
        <v>1599</v>
      </c>
      <c r="I12080">
        <v>3979</v>
      </c>
      <c r="J12080">
        <v>1431</v>
      </c>
      <c r="K12080">
        <v>1909</v>
      </c>
      <c r="L12080">
        <v>23928</v>
      </c>
      <c r="N12080">
        <v>26</v>
      </c>
      <c r="O12080">
        <v>16010</v>
      </c>
      <c r="P12080">
        <v>19957</v>
      </c>
      <c r="Q12080">
        <v>76767</v>
      </c>
      <c r="R12080">
        <v>73236</v>
      </c>
      <c r="S12080">
        <v>984113</v>
      </c>
      <c r="U12080">
        <v>1325</v>
      </c>
      <c r="V12080">
        <v>1033952</v>
      </c>
      <c r="W12080">
        <v>320795</v>
      </c>
    </row>
    <row r="12081" spans="1:23" x14ac:dyDescent="0.3">
      <c r="A12081" t="s">
        <v>45</v>
      </c>
      <c r="B12081" s="6">
        <v>44444</v>
      </c>
      <c r="C12081">
        <v>254</v>
      </c>
      <c r="D12081">
        <v>222</v>
      </c>
      <c r="E12081">
        <v>3348</v>
      </c>
      <c r="G12081">
        <v>4</v>
      </c>
      <c r="H12081">
        <v>41</v>
      </c>
      <c r="I12081">
        <v>160</v>
      </c>
      <c r="J12081">
        <v>1420</v>
      </c>
      <c r="K12081">
        <v>1799</v>
      </c>
      <c r="L12081">
        <v>24054</v>
      </c>
      <c r="N12081">
        <v>23</v>
      </c>
      <c r="O12081">
        <v>13644</v>
      </c>
      <c r="P12081">
        <v>17139</v>
      </c>
      <c r="Q12081">
        <v>77021</v>
      </c>
      <c r="R12081">
        <v>73458</v>
      </c>
      <c r="S12081">
        <v>987461</v>
      </c>
      <c r="U12081">
        <v>1329</v>
      </c>
      <c r="V12081">
        <v>1033993</v>
      </c>
      <c r="W12081">
        <v>320955</v>
      </c>
    </row>
    <row r="12082" spans="1:23" x14ac:dyDescent="0.3">
      <c r="A12082" t="s">
        <v>45</v>
      </c>
      <c r="B12082" s="6">
        <v>44445</v>
      </c>
      <c r="C12082">
        <v>123</v>
      </c>
      <c r="D12082">
        <v>253</v>
      </c>
      <c r="E12082">
        <v>2204</v>
      </c>
      <c r="H12082">
        <v>2438</v>
      </c>
      <c r="I12082">
        <v>5442</v>
      </c>
      <c r="J12082">
        <v>1409</v>
      </c>
      <c r="K12082">
        <v>1792</v>
      </c>
      <c r="L12082">
        <v>24250</v>
      </c>
      <c r="N12082">
        <v>22</v>
      </c>
      <c r="O12082">
        <v>13255</v>
      </c>
      <c r="P12082">
        <v>19321</v>
      </c>
      <c r="Q12082">
        <v>77144</v>
      </c>
      <c r="R12082">
        <v>73711</v>
      </c>
      <c r="S12082">
        <v>989665</v>
      </c>
      <c r="U12082">
        <v>1329</v>
      </c>
      <c r="V12082">
        <v>1036431</v>
      </c>
      <c r="W12082">
        <v>326397</v>
      </c>
    </row>
    <row r="12083" spans="1:23" x14ac:dyDescent="0.3">
      <c r="A12083" t="s">
        <v>45</v>
      </c>
      <c r="B12083" s="6">
        <v>44446</v>
      </c>
      <c r="C12083">
        <v>136</v>
      </c>
      <c r="D12083">
        <v>307</v>
      </c>
      <c r="E12083">
        <v>4520</v>
      </c>
      <c r="G12083">
        <v>4</v>
      </c>
      <c r="H12083">
        <v>2365</v>
      </c>
      <c r="I12083">
        <v>5179</v>
      </c>
      <c r="J12083">
        <v>1444</v>
      </c>
      <c r="K12083">
        <v>1819</v>
      </c>
      <c r="L12083">
        <v>25027</v>
      </c>
      <c r="N12083">
        <v>22</v>
      </c>
      <c r="O12083">
        <v>13202</v>
      </c>
      <c r="P12083">
        <v>22322</v>
      </c>
      <c r="Q12083">
        <v>77280</v>
      </c>
      <c r="R12083">
        <v>74018</v>
      </c>
      <c r="S12083">
        <v>994185</v>
      </c>
      <c r="U12083">
        <v>1333</v>
      </c>
      <c r="V12083">
        <v>1038796</v>
      </c>
      <c r="W12083">
        <v>331576</v>
      </c>
    </row>
    <row r="12084" spans="1:23" x14ac:dyDescent="0.3">
      <c r="A12084" t="s">
        <v>45</v>
      </c>
      <c r="B12084" s="6">
        <v>44447</v>
      </c>
      <c r="C12084">
        <v>191</v>
      </c>
      <c r="D12084">
        <v>228</v>
      </c>
      <c r="E12084">
        <v>4256</v>
      </c>
      <c r="G12084">
        <v>4</v>
      </c>
      <c r="H12084">
        <v>1927</v>
      </c>
      <c r="I12084">
        <v>5634</v>
      </c>
      <c r="J12084">
        <v>1371</v>
      </c>
      <c r="K12084">
        <v>1724</v>
      </c>
      <c r="L12084">
        <v>25333</v>
      </c>
      <c r="N12084">
        <v>22</v>
      </c>
      <c r="O12084">
        <v>13072</v>
      </c>
      <c r="P12084">
        <v>26071</v>
      </c>
      <c r="Q12084">
        <v>77471</v>
      </c>
      <c r="R12084">
        <v>74246</v>
      </c>
      <c r="S12084">
        <v>998441</v>
      </c>
      <c r="U12084">
        <v>1337</v>
      </c>
      <c r="V12084">
        <v>1040723</v>
      </c>
      <c r="W12084">
        <v>337210</v>
      </c>
    </row>
    <row r="12085" spans="1:23" x14ac:dyDescent="0.3">
      <c r="A12085" t="s">
        <v>45</v>
      </c>
      <c r="B12085" s="6">
        <v>44448</v>
      </c>
      <c r="C12085">
        <v>218</v>
      </c>
      <c r="D12085">
        <v>134</v>
      </c>
      <c r="E12085">
        <v>3885</v>
      </c>
      <c r="G12085">
        <v>2</v>
      </c>
      <c r="H12085">
        <v>2118</v>
      </c>
      <c r="I12085">
        <v>6818</v>
      </c>
      <c r="J12085">
        <v>1378</v>
      </c>
      <c r="K12085">
        <v>1666</v>
      </c>
      <c r="L12085">
        <v>25700</v>
      </c>
      <c r="N12085">
        <v>17</v>
      </c>
      <c r="O12085">
        <v>12771</v>
      </c>
      <c r="P12085">
        <v>30665</v>
      </c>
      <c r="Q12085">
        <v>77689</v>
      </c>
      <c r="R12085">
        <v>74380</v>
      </c>
      <c r="S12085">
        <v>1002326</v>
      </c>
      <c r="U12085">
        <v>1339</v>
      </c>
      <c r="V12085">
        <v>1042841</v>
      </c>
      <c r="W12085">
        <v>344028</v>
      </c>
    </row>
    <row r="12086" spans="1:23" x14ac:dyDescent="0.3">
      <c r="A12086" t="s">
        <v>45</v>
      </c>
      <c r="B12086" s="6">
        <v>44449</v>
      </c>
      <c r="C12086">
        <v>188</v>
      </c>
      <c r="D12086">
        <v>144</v>
      </c>
      <c r="E12086">
        <v>4211</v>
      </c>
      <c r="G12086">
        <v>7</v>
      </c>
      <c r="H12086">
        <v>2547</v>
      </c>
      <c r="I12086">
        <v>7741</v>
      </c>
      <c r="J12086">
        <v>1373</v>
      </c>
      <c r="K12086">
        <v>1638</v>
      </c>
      <c r="L12086">
        <v>26249</v>
      </c>
      <c r="N12086">
        <v>23</v>
      </c>
      <c r="O12086">
        <v>13035</v>
      </c>
      <c r="P12086">
        <v>34953</v>
      </c>
      <c r="Q12086">
        <v>77877</v>
      </c>
      <c r="R12086">
        <v>74524</v>
      </c>
      <c r="S12086">
        <v>1006537</v>
      </c>
      <c r="U12086">
        <v>1346</v>
      </c>
      <c r="V12086">
        <v>1045388</v>
      </c>
      <c r="W12086">
        <v>351769</v>
      </c>
    </row>
    <row r="12087" spans="1:23" x14ac:dyDescent="0.3">
      <c r="A12087" t="s">
        <v>45</v>
      </c>
      <c r="B12087" s="6">
        <v>44450</v>
      </c>
      <c r="C12087">
        <v>138</v>
      </c>
      <c r="D12087">
        <v>226</v>
      </c>
      <c r="E12087">
        <v>3774</v>
      </c>
      <c r="G12087">
        <v>6</v>
      </c>
      <c r="H12087">
        <v>1256</v>
      </c>
      <c r="I12087">
        <v>6845</v>
      </c>
      <c r="J12087">
        <v>1248</v>
      </c>
      <c r="K12087">
        <v>1514</v>
      </c>
      <c r="L12087">
        <v>26198</v>
      </c>
      <c r="N12087">
        <v>27</v>
      </c>
      <c r="O12087">
        <v>12692</v>
      </c>
      <c r="P12087">
        <v>37819</v>
      </c>
      <c r="Q12087">
        <v>78015</v>
      </c>
      <c r="R12087">
        <v>74750</v>
      </c>
      <c r="S12087">
        <v>1010311</v>
      </c>
      <c r="U12087">
        <v>1352</v>
      </c>
      <c r="V12087">
        <v>1046644</v>
      </c>
      <c r="W12087">
        <v>358614</v>
      </c>
    </row>
    <row r="12088" spans="1:23" x14ac:dyDescent="0.3">
      <c r="A12088" t="s">
        <v>45</v>
      </c>
      <c r="B12088" s="6">
        <v>44451</v>
      </c>
      <c r="C12088">
        <v>118</v>
      </c>
      <c r="D12088">
        <v>214</v>
      </c>
      <c r="E12088">
        <v>3068</v>
      </c>
      <c r="G12088">
        <v>4</v>
      </c>
      <c r="H12088">
        <v>47</v>
      </c>
      <c r="I12088">
        <v>396</v>
      </c>
      <c r="J12088">
        <v>1112</v>
      </c>
      <c r="K12088">
        <v>1506</v>
      </c>
      <c r="L12088">
        <v>25918</v>
      </c>
      <c r="N12088">
        <v>27</v>
      </c>
      <c r="O12088">
        <v>12698</v>
      </c>
      <c r="P12088">
        <v>38055</v>
      </c>
      <c r="Q12088">
        <v>78133</v>
      </c>
      <c r="R12088">
        <v>74964</v>
      </c>
      <c r="S12088">
        <v>1013379</v>
      </c>
      <c r="U12088">
        <v>1356</v>
      </c>
      <c r="V12088">
        <v>1046691</v>
      </c>
      <c r="W12088">
        <v>359010</v>
      </c>
    </row>
    <row r="12089" spans="1:23" x14ac:dyDescent="0.3">
      <c r="A12089" t="s">
        <v>45</v>
      </c>
      <c r="B12089" s="6">
        <v>44452</v>
      </c>
      <c r="C12089">
        <v>226</v>
      </c>
      <c r="D12089">
        <v>177</v>
      </c>
      <c r="E12089">
        <v>2238</v>
      </c>
      <c r="G12089">
        <v>3</v>
      </c>
      <c r="H12089">
        <v>1781</v>
      </c>
      <c r="I12089">
        <v>8620</v>
      </c>
      <c r="J12089">
        <v>1215</v>
      </c>
      <c r="K12089">
        <v>1430</v>
      </c>
      <c r="L12089">
        <v>25952</v>
      </c>
      <c r="N12089">
        <v>30</v>
      </c>
      <c r="O12089">
        <v>12041</v>
      </c>
      <c r="P12089">
        <v>41233</v>
      </c>
      <c r="Q12089">
        <v>78359</v>
      </c>
      <c r="R12089">
        <v>75141</v>
      </c>
      <c r="S12089">
        <v>1015617</v>
      </c>
      <c r="U12089">
        <v>1359</v>
      </c>
      <c r="V12089">
        <v>1048472</v>
      </c>
      <c r="W12089">
        <v>367630</v>
      </c>
    </row>
    <row r="12090" spans="1:23" x14ac:dyDescent="0.3">
      <c r="A12090" t="s">
        <v>45</v>
      </c>
      <c r="B12090" s="6">
        <v>44453</v>
      </c>
      <c r="C12090">
        <v>127</v>
      </c>
      <c r="D12090">
        <v>295</v>
      </c>
      <c r="E12090">
        <v>4181</v>
      </c>
      <c r="G12090">
        <v>2</v>
      </c>
      <c r="H12090">
        <v>2272</v>
      </c>
      <c r="I12090">
        <v>7238</v>
      </c>
      <c r="J12090">
        <v>1206</v>
      </c>
      <c r="K12090">
        <v>1418</v>
      </c>
      <c r="L12090">
        <v>25613</v>
      </c>
      <c r="N12090">
        <v>28</v>
      </c>
      <c r="O12090">
        <v>11948</v>
      </c>
      <c r="P12090">
        <v>43292</v>
      </c>
      <c r="Q12090">
        <v>78486</v>
      </c>
      <c r="R12090">
        <v>75436</v>
      </c>
      <c r="S12090">
        <v>1019798</v>
      </c>
      <c r="U12090">
        <v>1361</v>
      </c>
      <c r="V12090">
        <v>1050744</v>
      </c>
      <c r="W12090">
        <v>374868</v>
      </c>
    </row>
    <row r="12091" spans="1:23" x14ac:dyDescent="0.3">
      <c r="A12091" t="s">
        <v>45</v>
      </c>
      <c r="B12091" s="6">
        <v>44454</v>
      </c>
      <c r="C12091">
        <v>243</v>
      </c>
      <c r="D12091">
        <v>262</v>
      </c>
      <c r="E12091">
        <v>3955</v>
      </c>
      <c r="G12091">
        <v>6</v>
      </c>
      <c r="H12091">
        <v>1886</v>
      </c>
      <c r="I12091">
        <v>6839</v>
      </c>
      <c r="J12091">
        <v>1258</v>
      </c>
      <c r="K12091">
        <v>1452</v>
      </c>
      <c r="L12091">
        <v>25312</v>
      </c>
      <c r="N12091">
        <v>30</v>
      </c>
      <c r="O12091">
        <v>11907</v>
      </c>
      <c r="P12091">
        <v>44497</v>
      </c>
      <c r="Q12091">
        <v>78729</v>
      </c>
      <c r="R12091">
        <v>75698</v>
      </c>
      <c r="S12091">
        <v>1023753</v>
      </c>
      <c r="U12091">
        <v>1367</v>
      </c>
      <c r="V12091">
        <v>1052630</v>
      </c>
      <c r="W12091">
        <v>381707</v>
      </c>
    </row>
    <row r="12092" spans="1:23" x14ac:dyDescent="0.3">
      <c r="A12092" t="s">
        <v>45</v>
      </c>
      <c r="B12092" s="6">
        <v>44455</v>
      </c>
      <c r="C12092">
        <v>229</v>
      </c>
      <c r="D12092">
        <v>86</v>
      </c>
      <c r="E12092">
        <v>4039</v>
      </c>
      <c r="G12092">
        <v>3</v>
      </c>
      <c r="H12092">
        <v>2040</v>
      </c>
      <c r="I12092">
        <v>7516</v>
      </c>
      <c r="J12092">
        <v>1269</v>
      </c>
      <c r="K12092">
        <v>1404</v>
      </c>
      <c r="L12092">
        <v>25466</v>
      </c>
      <c r="N12092">
        <v>31</v>
      </c>
      <c r="O12092">
        <v>11829</v>
      </c>
      <c r="P12092">
        <v>45195</v>
      </c>
      <c r="Q12092">
        <v>78958</v>
      </c>
      <c r="R12092">
        <v>75784</v>
      </c>
      <c r="S12092">
        <v>1027792</v>
      </c>
      <c r="U12092">
        <v>1370</v>
      </c>
      <c r="V12092">
        <v>1054670</v>
      </c>
      <c r="W12092">
        <v>389223</v>
      </c>
    </row>
    <row r="12093" spans="1:23" x14ac:dyDescent="0.3">
      <c r="A12093" t="s">
        <v>45</v>
      </c>
      <c r="B12093" s="6">
        <v>44456</v>
      </c>
      <c r="C12093">
        <v>248</v>
      </c>
      <c r="D12093">
        <v>99</v>
      </c>
      <c r="E12093">
        <v>3922</v>
      </c>
      <c r="G12093">
        <v>1</v>
      </c>
      <c r="H12093">
        <v>1669</v>
      </c>
      <c r="I12093">
        <v>6448</v>
      </c>
      <c r="J12093">
        <v>1329</v>
      </c>
      <c r="K12093">
        <v>1359</v>
      </c>
      <c r="L12093">
        <v>25177</v>
      </c>
      <c r="N12093">
        <v>25</v>
      </c>
      <c r="O12093">
        <v>10951</v>
      </c>
      <c r="P12093">
        <v>43902</v>
      </c>
      <c r="Q12093">
        <v>79206</v>
      </c>
      <c r="R12093">
        <v>75883</v>
      </c>
      <c r="S12093">
        <v>1031714</v>
      </c>
      <c r="U12093">
        <v>1371</v>
      </c>
      <c r="V12093">
        <v>1056339</v>
      </c>
      <c r="W12093">
        <v>395671</v>
      </c>
    </row>
    <row r="12094" spans="1:23" x14ac:dyDescent="0.3">
      <c r="A12094" t="s">
        <v>45</v>
      </c>
      <c r="B12094" s="6">
        <v>44457</v>
      </c>
      <c r="C12094">
        <v>119</v>
      </c>
      <c r="D12094">
        <v>192</v>
      </c>
      <c r="E12094">
        <v>3390</v>
      </c>
      <c r="G12094">
        <v>3</v>
      </c>
      <c r="H12094">
        <v>1042</v>
      </c>
      <c r="I12094">
        <v>6258</v>
      </c>
      <c r="J12094">
        <v>1310</v>
      </c>
      <c r="K12094">
        <v>1325</v>
      </c>
      <c r="L12094">
        <v>24793</v>
      </c>
      <c r="N12094">
        <v>22</v>
      </c>
      <c r="O12094">
        <v>10737</v>
      </c>
      <c r="P12094">
        <v>43315</v>
      </c>
      <c r="Q12094">
        <v>79325</v>
      </c>
      <c r="R12094">
        <v>76075</v>
      </c>
      <c r="S12094">
        <v>1035104</v>
      </c>
      <c r="U12094">
        <v>1374</v>
      </c>
      <c r="V12094">
        <v>1057381</v>
      </c>
      <c r="W12094">
        <v>401929</v>
      </c>
    </row>
    <row r="12095" spans="1:23" x14ac:dyDescent="0.3">
      <c r="A12095" t="s">
        <v>45</v>
      </c>
      <c r="B12095" s="6">
        <v>44458</v>
      </c>
      <c r="C12095">
        <v>168</v>
      </c>
      <c r="D12095">
        <v>148</v>
      </c>
      <c r="E12095">
        <v>3049</v>
      </c>
      <c r="G12095">
        <v>5</v>
      </c>
      <c r="H12095">
        <v>221</v>
      </c>
      <c r="I12095">
        <v>302</v>
      </c>
      <c r="J12095">
        <v>1360</v>
      </c>
      <c r="K12095">
        <v>1259</v>
      </c>
      <c r="L12095">
        <v>24774</v>
      </c>
      <c r="N12095">
        <v>23</v>
      </c>
      <c r="O12095">
        <v>10911</v>
      </c>
      <c r="P12095">
        <v>43221</v>
      </c>
      <c r="Q12095">
        <v>79493</v>
      </c>
      <c r="R12095">
        <v>76223</v>
      </c>
      <c r="S12095">
        <v>1038153</v>
      </c>
      <c r="U12095">
        <v>1379</v>
      </c>
      <c r="V12095">
        <v>1057602</v>
      </c>
      <c r="W12095">
        <v>402231</v>
      </c>
    </row>
    <row r="12096" spans="1:23" x14ac:dyDescent="0.3">
      <c r="A12096" t="s">
        <v>45</v>
      </c>
      <c r="B12096" s="6">
        <v>44459</v>
      </c>
      <c r="C12096">
        <v>174</v>
      </c>
      <c r="D12096">
        <v>168</v>
      </c>
      <c r="E12096">
        <v>1990</v>
      </c>
      <c r="G12096">
        <v>1</v>
      </c>
      <c r="H12096">
        <v>1666</v>
      </c>
      <c r="I12096">
        <v>9013</v>
      </c>
      <c r="J12096">
        <v>1308</v>
      </c>
      <c r="K12096">
        <v>1250</v>
      </c>
      <c r="L12096">
        <v>24526</v>
      </c>
      <c r="N12096">
        <v>21</v>
      </c>
      <c r="O12096">
        <v>10796</v>
      </c>
      <c r="P12096">
        <v>43614</v>
      </c>
      <c r="Q12096">
        <v>79667</v>
      </c>
      <c r="R12096">
        <v>76391</v>
      </c>
      <c r="S12096">
        <v>1040143</v>
      </c>
      <c r="U12096">
        <v>1380</v>
      </c>
      <c r="V12096">
        <v>1059268</v>
      </c>
      <c r="W12096">
        <v>411244</v>
      </c>
    </row>
    <row r="12097" spans="1:23" x14ac:dyDescent="0.3">
      <c r="A12097" t="s">
        <v>45</v>
      </c>
      <c r="B12097" s="6">
        <v>44460</v>
      </c>
      <c r="C12097">
        <v>150</v>
      </c>
      <c r="D12097">
        <v>167</v>
      </c>
      <c r="E12097">
        <v>4099</v>
      </c>
      <c r="G12097">
        <v>1</v>
      </c>
      <c r="H12097">
        <v>1613</v>
      </c>
      <c r="I12097">
        <v>6713</v>
      </c>
      <c r="J12097">
        <v>1331</v>
      </c>
      <c r="K12097">
        <v>1122</v>
      </c>
      <c r="L12097">
        <v>24444</v>
      </c>
      <c r="N12097">
        <v>20</v>
      </c>
      <c r="O12097">
        <v>10137</v>
      </c>
      <c r="P12097">
        <v>43089</v>
      </c>
      <c r="Q12097">
        <v>79817</v>
      </c>
      <c r="R12097">
        <v>76558</v>
      </c>
      <c r="S12097">
        <v>1044242</v>
      </c>
      <c r="U12097">
        <v>1381</v>
      </c>
      <c r="V12097">
        <v>1060881</v>
      </c>
      <c r="W12097">
        <v>417957</v>
      </c>
    </row>
    <row r="12098" spans="1:23" x14ac:dyDescent="0.3">
      <c r="A12098" t="s">
        <v>45</v>
      </c>
      <c r="B12098" s="6">
        <v>44461</v>
      </c>
      <c r="C12098">
        <v>166</v>
      </c>
      <c r="D12098">
        <v>172</v>
      </c>
      <c r="E12098">
        <v>3583</v>
      </c>
      <c r="G12098">
        <v>4</v>
      </c>
      <c r="H12098">
        <v>1377</v>
      </c>
      <c r="I12098">
        <v>6975</v>
      </c>
      <c r="J12098">
        <v>1254</v>
      </c>
      <c r="K12098">
        <v>1032</v>
      </c>
      <c r="L12098">
        <v>24072</v>
      </c>
      <c r="N12098">
        <v>18</v>
      </c>
      <c r="O12098">
        <v>9628</v>
      </c>
      <c r="P12098">
        <v>43225</v>
      </c>
      <c r="Q12098">
        <v>79983</v>
      </c>
      <c r="R12098">
        <v>76730</v>
      </c>
      <c r="S12098">
        <v>1047825</v>
      </c>
      <c r="U12098">
        <v>1385</v>
      </c>
      <c r="V12098">
        <v>1062258</v>
      </c>
      <c r="W12098">
        <v>424932</v>
      </c>
    </row>
    <row r="12099" spans="1:23" x14ac:dyDescent="0.3">
      <c r="A12099" t="s">
        <v>45</v>
      </c>
      <c r="B12099" s="6">
        <v>44462</v>
      </c>
      <c r="C12099">
        <v>263</v>
      </c>
      <c r="D12099">
        <v>162</v>
      </c>
      <c r="E12099">
        <v>3943</v>
      </c>
      <c r="G12099">
        <v>1</v>
      </c>
      <c r="H12099">
        <v>1650</v>
      </c>
      <c r="I12099">
        <v>7041</v>
      </c>
      <c r="J12099">
        <v>1288</v>
      </c>
      <c r="K12099">
        <v>1108</v>
      </c>
      <c r="L12099">
        <v>23976</v>
      </c>
      <c r="N12099">
        <v>16</v>
      </c>
      <c r="O12099">
        <v>9238</v>
      </c>
      <c r="P12099">
        <v>42750</v>
      </c>
      <c r="Q12099">
        <v>80246</v>
      </c>
      <c r="R12099">
        <v>76892</v>
      </c>
      <c r="S12099">
        <v>1051768</v>
      </c>
      <c r="U12099">
        <v>1386</v>
      </c>
      <c r="V12099">
        <v>1063908</v>
      </c>
      <c r="W12099">
        <v>431973</v>
      </c>
    </row>
    <row r="12100" spans="1:23" x14ac:dyDescent="0.3">
      <c r="A12100" t="s">
        <v>45</v>
      </c>
      <c r="B12100" s="6">
        <v>44463</v>
      </c>
      <c r="C12100">
        <v>184</v>
      </c>
      <c r="D12100">
        <v>159</v>
      </c>
      <c r="E12100">
        <v>3780</v>
      </c>
      <c r="G12100">
        <v>3</v>
      </c>
      <c r="H12100">
        <v>1382</v>
      </c>
      <c r="I12100">
        <v>7047</v>
      </c>
      <c r="J12100">
        <v>1224</v>
      </c>
      <c r="K12100">
        <v>1168</v>
      </c>
      <c r="L12100">
        <v>23834</v>
      </c>
      <c r="N12100">
        <v>18</v>
      </c>
      <c r="O12100">
        <v>8951</v>
      </c>
      <c r="P12100">
        <v>43349</v>
      </c>
      <c r="Q12100">
        <v>80430</v>
      </c>
      <c r="R12100">
        <v>77051</v>
      </c>
      <c r="S12100">
        <v>1055548</v>
      </c>
      <c r="U12100">
        <v>1389</v>
      </c>
      <c r="V12100">
        <v>1065290</v>
      </c>
      <c r="W12100">
        <v>439020</v>
      </c>
    </row>
    <row r="12101" spans="1:23" x14ac:dyDescent="0.3">
      <c r="A12101" t="s">
        <v>45</v>
      </c>
      <c r="B12101" s="6">
        <v>44464</v>
      </c>
      <c r="C12101">
        <v>208</v>
      </c>
      <c r="D12101">
        <v>251</v>
      </c>
      <c r="E12101">
        <v>3676</v>
      </c>
      <c r="G12101">
        <v>2</v>
      </c>
      <c r="H12101">
        <v>860</v>
      </c>
      <c r="I12101">
        <v>5254</v>
      </c>
      <c r="J12101">
        <v>1313</v>
      </c>
      <c r="K12101">
        <v>1227</v>
      </c>
      <c r="L12101">
        <v>24120</v>
      </c>
      <c r="N12101">
        <v>17</v>
      </c>
      <c r="O12101">
        <v>8769</v>
      </c>
      <c r="P12101">
        <v>42345</v>
      </c>
      <c r="Q12101">
        <v>80638</v>
      </c>
      <c r="R12101">
        <v>77302</v>
      </c>
      <c r="S12101">
        <v>1059224</v>
      </c>
      <c r="U12101">
        <v>1391</v>
      </c>
      <c r="V12101">
        <v>1066150</v>
      </c>
      <c r="W12101">
        <v>444274</v>
      </c>
    </row>
    <row r="12102" spans="1:23" x14ac:dyDescent="0.3">
      <c r="A12102" t="s">
        <v>45</v>
      </c>
      <c r="B12102" s="6">
        <v>44465</v>
      </c>
      <c r="C12102">
        <v>151</v>
      </c>
      <c r="D12102">
        <v>218</v>
      </c>
      <c r="E12102">
        <v>3041</v>
      </c>
      <c r="G12102">
        <v>1</v>
      </c>
      <c r="H12102">
        <v>117</v>
      </c>
      <c r="I12102">
        <v>244</v>
      </c>
      <c r="J12102">
        <v>1296</v>
      </c>
      <c r="K12102">
        <v>1297</v>
      </c>
      <c r="L12102">
        <v>24112</v>
      </c>
      <c r="N12102">
        <v>13</v>
      </c>
      <c r="O12102">
        <v>8665</v>
      </c>
      <c r="P12102">
        <v>42287</v>
      </c>
      <c r="Q12102">
        <v>80789</v>
      </c>
      <c r="R12102">
        <v>77520</v>
      </c>
      <c r="S12102">
        <v>1062265</v>
      </c>
      <c r="U12102">
        <v>1392</v>
      </c>
      <c r="V12102">
        <v>1066267</v>
      </c>
      <c r="W12102">
        <v>444518</v>
      </c>
    </row>
    <row r="12103" spans="1:23" x14ac:dyDescent="0.3">
      <c r="A12103" t="s">
        <v>45</v>
      </c>
      <c r="B12103" s="6">
        <v>44466</v>
      </c>
      <c r="C12103">
        <v>108</v>
      </c>
      <c r="D12103">
        <v>230</v>
      </c>
      <c r="E12103">
        <v>1986</v>
      </c>
      <c r="G12103">
        <v>3</v>
      </c>
      <c r="H12103">
        <v>1588</v>
      </c>
      <c r="I12103">
        <v>8011</v>
      </c>
      <c r="J12103">
        <v>1230</v>
      </c>
      <c r="K12103">
        <v>1359</v>
      </c>
      <c r="L12103">
        <v>24108</v>
      </c>
      <c r="N12103">
        <v>15</v>
      </c>
      <c r="O12103">
        <v>8587</v>
      </c>
      <c r="P12103">
        <v>41285</v>
      </c>
      <c r="Q12103">
        <v>80897</v>
      </c>
      <c r="R12103">
        <v>77750</v>
      </c>
      <c r="S12103">
        <v>1064251</v>
      </c>
      <c r="U12103">
        <v>1395</v>
      </c>
      <c r="V12103">
        <v>1067855</v>
      </c>
      <c r="W12103">
        <v>452529</v>
      </c>
    </row>
    <row r="12104" spans="1:23" x14ac:dyDescent="0.3">
      <c r="A12104" t="s">
        <v>45</v>
      </c>
      <c r="B12104" s="6">
        <v>44467</v>
      </c>
      <c r="C12104">
        <v>95</v>
      </c>
      <c r="D12104">
        <v>152</v>
      </c>
      <c r="E12104">
        <v>3339</v>
      </c>
      <c r="G12104">
        <v>2</v>
      </c>
      <c r="H12104">
        <v>1351</v>
      </c>
      <c r="I12104">
        <v>6950</v>
      </c>
      <c r="J12104">
        <v>1175</v>
      </c>
      <c r="K12104">
        <v>1344</v>
      </c>
      <c r="L12104">
        <v>23348</v>
      </c>
      <c r="N12104">
        <v>16</v>
      </c>
      <c r="O12104">
        <v>8325</v>
      </c>
      <c r="P12104">
        <v>41522</v>
      </c>
      <c r="Q12104">
        <v>80992</v>
      </c>
      <c r="R12104">
        <v>77902</v>
      </c>
      <c r="S12104">
        <v>1067590</v>
      </c>
      <c r="U12104">
        <v>1397</v>
      </c>
      <c r="V12104">
        <v>1069206</v>
      </c>
      <c r="W12104">
        <v>459479</v>
      </c>
    </row>
    <row r="12105" spans="1:23" x14ac:dyDescent="0.3">
      <c r="A12105" t="s">
        <v>45</v>
      </c>
      <c r="B12105" s="6">
        <v>44468</v>
      </c>
      <c r="C12105">
        <v>169</v>
      </c>
      <c r="D12105">
        <v>166</v>
      </c>
      <c r="E12105">
        <v>3158</v>
      </c>
      <c r="G12105">
        <v>3</v>
      </c>
      <c r="H12105">
        <v>1268</v>
      </c>
      <c r="I12105">
        <v>6203</v>
      </c>
      <c r="J12105">
        <v>1178</v>
      </c>
      <c r="K12105">
        <v>1338</v>
      </c>
      <c r="L12105">
        <v>22923</v>
      </c>
      <c r="N12105">
        <v>15</v>
      </c>
      <c r="O12105">
        <v>8216</v>
      </c>
      <c r="P12105">
        <v>40750</v>
      </c>
      <c r="Q12105">
        <v>81161</v>
      </c>
      <c r="R12105">
        <v>78068</v>
      </c>
      <c r="S12105">
        <v>1070748</v>
      </c>
      <c r="U12105">
        <v>1400</v>
      </c>
      <c r="V12105">
        <v>1070474</v>
      </c>
      <c r="W12105">
        <v>465682</v>
      </c>
    </row>
    <row r="12106" spans="1:23" x14ac:dyDescent="0.3">
      <c r="A12106" t="s">
        <v>45</v>
      </c>
      <c r="B12106" s="6">
        <v>44469</v>
      </c>
      <c r="C12106">
        <v>129</v>
      </c>
      <c r="D12106">
        <v>199</v>
      </c>
      <c r="E12106">
        <v>3651</v>
      </c>
      <c r="G12106">
        <v>4</v>
      </c>
      <c r="H12106">
        <v>1148</v>
      </c>
      <c r="I12106">
        <v>6030</v>
      </c>
      <c r="J12106">
        <v>1044</v>
      </c>
      <c r="K12106">
        <v>1375</v>
      </c>
      <c r="L12106">
        <v>22631</v>
      </c>
      <c r="N12106">
        <v>18</v>
      </c>
      <c r="O12106">
        <v>7714</v>
      </c>
      <c r="P12106">
        <v>39739</v>
      </c>
      <c r="Q12106">
        <v>81290</v>
      </c>
      <c r="R12106">
        <v>78267</v>
      </c>
      <c r="S12106">
        <v>1074399</v>
      </c>
      <c r="U12106">
        <v>1404</v>
      </c>
      <c r="V12106">
        <v>1071622</v>
      </c>
      <c r="W12106">
        <v>471712</v>
      </c>
    </row>
    <row r="12107" spans="1:23" x14ac:dyDescent="0.3">
      <c r="A12107" t="s">
        <v>45</v>
      </c>
      <c r="B12107" s="6">
        <v>44470</v>
      </c>
      <c r="C12107">
        <v>155</v>
      </c>
      <c r="D12107">
        <v>108</v>
      </c>
      <c r="E12107">
        <v>3919</v>
      </c>
      <c r="H12107">
        <v>1212</v>
      </c>
      <c r="I12107">
        <v>6337</v>
      </c>
      <c r="J12107">
        <v>1015</v>
      </c>
      <c r="K12107">
        <v>1324</v>
      </c>
      <c r="L12107">
        <v>22770</v>
      </c>
      <c r="N12107">
        <v>15</v>
      </c>
      <c r="O12107">
        <v>7544</v>
      </c>
      <c r="P12107">
        <v>39029</v>
      </c>
      <c r="Q12107">
        <v>81445</v>
      </c>
      <c r="R12107">
        <v>78375</v>
      </c>
      <c r="S12107">
        <v>1078318</v>
      </c>
      <c r="U12107">
        <v>1404</v>
      </c>
      <c r="V12107">
        <v>1072834</v>
      </c>
      <c r="W12107">
        <v>478049</v>
      </c>
    </row>
    <row r="12108" spans="1:23" x14ac:dyDescent="0.3">
      <c r="A12108" t="s">
        <v>45</v>
      </c>
      <c r="B12108" s="6">
        <v>44471</v>
      </c>
      <c r="C12108">
        <v>130</v>
      </c>
      <c r="D12108">
        <v>238</v>
      </c>
      <c r="E12108">
        <v>2788</v>
      </c>
      <c r="G12108">
        <v>1</v>
      </c>
      <c r="H12108">
        <v>491</v>
      </c>
      <c r="I12108">
        <v>2829</v>
      </c>
      <c r="J12108">
        <v>937</v>
      </c>
      <c r="K12108">
        <v>1311</v>
      </c>
      <c r="L12108">
        <v>21882</v>
      </c>
      <c r="N12108">
        <v>14</v>
      </c>
      <c r="O12108">
        <v>7175</v>
      </c>
      <c r="P12108">
        <v>36604</v>
      </c>
      <c r="Q12108">
        <v>81575</v>
      </c>
      <c r="R12108">
        <v>78613</v>
      </c>
      <c r="S12108">
        <v>1081106</v>
      </c>
      <c r="U12108">
        <v>1405</v>
      </c>
      <c r="V12108">
        <v>1073325</v>
      </c>
      <c r="W12108">
        <v>480878</v>
      </c>
    </row>
    <row r="12109" spans="1:23" x14ac:dyDescent="0.3">
      <c r="A12109" t="s">
        <v>45</v>
      </c>
      <c r="B12109" s="6">
        <v>44472</v>
      </c>
      <c r="C12109">
        <v>172</v>
      </c>
      <c r="D12109">
        <v>180</v>
      </c>
      <c r="E12109">
        <v>2842</v>
      </c>
      <c r="G12109">
        <v>2</v>
      </c>
      <c r="H12109">
        <v>41</v>
      </c>
      <c r="I12109">
        <v>240</v>
      </c>
      <c r="J12109">
        <v>958</v>
      </c>
      <c r="K12109">
        <v>1273</v>
      </c>
      <c r="L12109">
        <v>21683</v>
      </c>
      <c r="N12109">
        <v>15</v>
      </c>
      <c r="O12109">
        <v>7099</v>
      </c>
      <c r="P12109">
        <v>36600</v>
      </c>
      <c r="Q12109">
        <v>81747</v>
      </c>
      <c r="R12109">
        <v>78793</v>
      </c>
      <c r="S12109">
        <v>1083948</v>
      </c>
      <c r="U12109">
        <v>1407</v>
      </c>
      <c r="V12109">
        <v>1073366</v>
      </c>
      <c r="W12109">
        <v>481118</v>
      </c>
    </row>
    <row r="12110" spans="1:23" x14ac:dyDescent="0.3">
      <c r="A12110" t="s">
        <v>45</v>
      </c>
      <c r="B12110" s="6">
        <v>44473</v>
      </c>
      <c r="C12110">
        <v>112</v>
      </c>
      <c r="D12110">
        <v>164</v>
      </c>
      <c r="E12110">
        <v>1601</v>
      </c>
      <c r="G12110">
        <v>1</v>
      </c>
      <c r="H12110">
        <v>1391</v>
      </c>
      <c r="I12110">
        <v>7918</v>
      </c>
      <c r="J12110">
        <v>962</v>
      </c>
      <c r="K12110">
        <v>1207</v>
      </c>
      <c r="L12110">
        <v>21298</v>
      </c>
      <c r="N12110">
        <v>13</v>
      </c>
      <c r="O12110">
        <v>6902</v>
      </c>
      <c r="P12110">
        <v>36507</v>
      </c>
      <c r="Q12110">
        <v>81859</v>
      </c>
      <c r="R12110">
        <v>78957</v>
      </c>
      <c r="S12110">
        <v>1085549</v>
      </c>
      <c r="U12110">
        <v>1408</v>
      </c>
      <c r="V12110">
        <v>1074757</v>
      </c>
      <c r="W12110">
        <v>489036</v>
      </c>
    </row>
    <row r="12111" spans="1:23" x14ac:dyDescent="0.3">
      <c r="A12111" t="s">
        <v>45</v>
      </c>
      <c r="B12111" s="6">
        <v>44474</v>
      </c>
      <c r="C12111">
        <v>96</v>
      </c>
      <c r="D12111">
        <v>216</v>
      </c>
      <c r="E12111">
        <v>3732</v>
      </c>
      <c r="G12111">
        <v>1</v>
      </c>
      <c r="H12111">
        <v>1294</v>
      </c>
      <c r="I12111">
        <v>7909</v>
      </c>
      <c r="J12111">
        <v>963</v>
      </c>
      <c r="K12111">
        <v>1271</v>
      </c>
      <c r="L12111">
        <v>21691</v>
      </c>
      <c r="N12111">
        <v>12</v>
      </c>
      <c r="O12111">
        <v>6845</v>
      </c>
      <c r="P12111">
        <v>37466</v>
      </c>
      <c r="Q12111">
        <v>81955</v>
      </c>
      <c r="R12111">
        <v>79173</v>
      </c>
      <c r="S12111">
        <v>1089281</v>
      </c>
      <c r="U12111">
        <v>1409</v>
      </c>
      <c r="V12111">
        <v>1076051</v>
      </c>
      <c r="W12111">
        <v>496945</v>
      </c>
    </row>
    <row r="12112" spans="1:23" x14ac:dyDescent="0.3">
      <c r="A12112" t="s">
        <v>45</v>
      </c>
      <c r="B12112" s="6">
        <v>44475</v>
      </c>
      <c r="C12112">
        <v>113</v>
      </c>
      <c r="D12112">
        <v>173</v>
      </c>
      <c r="E12112">
        <v>3514</v>
      </c>
      <c r="G12112">
        <v>3</v>
      </c>
      <c r="H12112">
        <v>1215</v>
      </c>
      <c r="I12112">
        <v>6056</v>
      </c>
      <c r="J12112">
        <v>907</v>
      </c>
      <c r="K12112">
        <v>1278</v>
      </c>
      <c r="L12112">
        <v>22047</v>
      </c>
      <c r="N12112">
        <v>12</v>
      </c>
      <c r="O12112">
        <v>6792</v>
      </c>
      <c r="P12112">
        <v>37319</v>
      </c>
      <c r="Q12112">
        <v>82068</v>
      </c>
      <c r="R12112">
        <v>79346</v>
      </c>
      <c r="S12112">
        <v>1092795</v>
      </c>
      <c r="U12112">
        <v>1412</v>
      </c>
      <c r="V12112">
        <v>1077266</v>
      </c>
      <c r="W12112">
        <v>503001</v>
      </c>
    </row>
    <row r="12113" spans="1:23" x14ac:dyDescent="0.3">
      <c r="A12113" t="s">
        <v>45</v>
      </c>
      <c r="B12113" s="6">
        <v>44476</v>
      </c>
      <c r="C12113">
        <v>94</v>
      </c>
      <c r="D12113">
        <v>122</v>
      </c>
      <c r="E12113">
        <v>3725</v>
      </c>
      <c r="G12113">
        <v>1</v>
      </c>
      <c r="H12113">
        <v>1431</v>
      </c>
      <c r="I12113">
        <v>7124</v>
      </c>
      <c r="J12113">
        <v>872</v>
      </c>
      <c r="K12113">
        <v>1201</v>
      </c>
      <c r="L12113">
        <v>22121</v>
      </c>
      <c r="N12113">
        <v>9</v>
      </c>
      <c r="O12113">
        <v>7075</v>
      </c>
      <c r="P12113">
        <v>38413</v>
      </c>
      <c r="Q12113">
        <v>82162</v>
      </c>
      <c r="R12113">
        <v>79468</v>
      </c>
      <c r="S12113">
        <v>1096520</v>
      </c>
      <c r="U12113">
        <v>1413</v>
      </c>
      <c r="V12113">
        <v>1078697</v>
      </c>
      <c r="W12113">
        <v>510125</v>
      </c>
    </row>
    <row r="12114" spans="1:23" x14ac:dyDescent="0.3">
      <c r="A12114" t="s">
        <v>45</v>
      </c>
      <c r="B12114" s="6">
        <v>44477</v>
      </c>
      <c r="C12114">
        <v>121</v>
      </c>
      <c r="D12114">
        <v>74</v>
      </c>
      <c r="E12114">
        <v>2844</v>
      </c>
      <c r="G12114">
        <v>2</v>
      </c>
      <c r="H12114">
        <v>1395</v>
      </c>
      <c r="I12114">
        <v>6534</v>
      </c>
      <c r="J12114">
        <v>838</v>
      </c>
      <c r="K12114">
        <v>1167</v>
      </c>
      <c r="L12114">
        <v>21046</v>
      </c>
      <c r="N12114">
        <v>11</v>
      </c>
      <c r="O12114">
        <v>7258</v>
      </c>
      <c r="P12114">
        <v>38610</v>
      </c>
      <c r="Q12114">
        <v>82283</v>
      </c>
      <c r="R12114">
        <v>79542</v>
      </c>
      <c r="S12114">
        <v>1099364</v>
      </c>
      <c r="U12114">
        <v>1415</v>
      </c>
      <c r="V12114">
        <v>1080092</v>
      </c>
      <c r="W12114">
        <v>516659</v>
      </c>
    </row>
    <row r="12115" spans="1:23" x14ac:dyDescent="0.3">
      <c r="A12115" t="s">
        <v>45</v>
      </c>
      <c r="B12115" s="6">
        <v>44478</v>
      </c>
      <c r="C12115">
        <v>81</v>
      </c>
      <c r="D12115">
        <v>182</v>
      </c>
      <c r="E12115">
        <v>3082</v>
      </c>
      <c r="G12115">
        <v>2</v>
      </c>
      <c r="H12115">
        <v>1074</v>
      </c>
      <c r="I12115">
        <v>5717</v>
      </c>
      <c r="J12115">
        <v>789</v>
      </c>
      <c r="K12115">
        <v>1111</v>
      </c>
      <c r="L12115">
        <v>21340</v>
      </c>
      <c r="N12115">
        <v>12</v>
      </c>
      <c r="O12115">
        <v>7841</v>
      </c>
      <c r="P12115">
        <v>41498</v>
      </c>
      <c r="Q12115">
        <v>82364</v>
      </c>
      <c r="R12115">
        <v>79724</v>
      </c>
      <c r="S12115">
        <v>1102446</v>
      </c>
      <c r="U12115">
        <v>1417</v>
      </c>
      <c r="V12115">
        <v>1081166</v>
      </c>
      <c r="W12115">
        <v>522376</v>
      </c>
    </row>
    <row r="12116" spans="1:23" x14ac:dyDescent="0.3">
      <c r="A12116" t="s">
        <v>45</v>
      </c>
      <c r="B12116" s="6">
        <v>44479</v>
      </c>
      <c r="C12116">
        <v>59</v>
      </c>
      <c r="D12116">
        <v>126</v>
      </c>
      <c r="E12116">
        <v>2567</v>
      </c>
      <c r="G12116">
        <v>4</v>
      </c>
      <c r="H12116">
        <v>39</v>
      </c>
      <c r="I12116">
        <v>338</v>
      </c>
      <c r="J12116">
        <v>676</v>
      </c>
      <c r="K12116">
        <v>1057</v>
      </c>
      <c r="L12116">
        <v>21065</v>
      </c>
      <c r="N12116">
        <v>14</v>
      </c>
      <c r="O12116">
        <v>7839</v>
      </c>
      <c r="P12116">
        <v>41596</v>
      </c>
      <c r="Q12116">
        <v>82423</v>
      </c>
      <c r="R12116">
        <v>79850</v>
      </c>
      <c r="S12116">
        <v>1105013</v>
      </c>
      <c r="U12116">
        <v>1421</v>
      </c>
      <c r="V12116">
        <v>1081205</v>
      </c>
      <c r="W12116">
        <v>522714</v>
      </c>
    </row>
    <row r="12117" spans="1:23" x14ac:dyDescent="0.3">
      <c r="A12117" t="s">
        <v>45</v>
      </c>
      <c r="B12117" s="6">
        <v>44480</v>
      </c>
      <c r="C12117">
        <v>64</v>
      </c>
      <c r="D12117">
        <v>162</v>
      </c>
      <c r="E12117">
        <v>1409</v>
      </c>
      <c r="G12117">
        <v>2</v>
      </c>
      <c r="H12117">
        <v>1241</v>
      </c>
      <c r="I12117">
        <v>6971</v>
      </c>
      <c r="J12117">
        <v>628</v>
      </c>
      <c r="K12117">
        <v>1055</v>
      </c>
      <c r="L12117">
        <v>20873</v>
      </c>
      <c r="N12117">
        <v>15</v>
      </c>
      <c r="O12117">
        <v>7689</v>
      </c>
      <c r="P12117">
        <v>40649</v>
      </c>
      <c r="Q12117">
        <v>82487</v>
      </c>
      <c r="R12117">
        <v>80012</v>
      </c>
      <c r="S12117">
        <v>1106422</v>
      </c>
      <c r="U12117">
        <v>1423</v>
      </c>
      <c r="V12117">
        <v>1082446</v>
      </c>
      <c r="W12117">
        <v>529685</v>
      </c>
    </row>
    <row r="12118" spans="1:23" x14ac:dyDescent="0.3">
      <c r="A12118" t="s">
        <v>45</v>
      </c>
      <c r="B12118" s="6">
        <v>44481</v>
      </c>
      <c r="C12118">
        <v>93</v>
      </c>
      <c r="D12118">
        <v>122</v>
      </c>
      <c r="E12118">
        <v>3131</v>
      </c>
      <c r="G12118">
        <v>2</v>
      </c>
      <c r="H12118">
        <v>1424</v>
      </c>
      <c r="I12118">
        <v>7174</v>
      </c>
      <c r="J12118">
        <v>625</v>
      </c>
      <c r="K12118">
        <v>961</v>
      </c>
      <c r="L12118">
        <v>20272</v>
      </c>
      <c r="N12118">
        <v>16</v>
      </c>
      <c r="O12118">
        <v>7819</v>
      </c>
      <c r="P12118">
        <v>39914</v>
      </c>
      <c r="Q12118">
        <v>82580</v>
      </c>
      <c r="R12118">
        <v>80134</v>
      </c>
      <c r="S12118">
        <v>1109553</v>
      </c>
      <c r="U12118">
        <v>1425</v>
      </c>
      <c r="V12118">
        <v>1083870</v>
      </c>
      <c r="W12118">
        <v>536859</v>
      </c>
    </row>
    <row r="12119" spans="1:23" x14ac:dyDescent="0.3">
      <c r="A12119" t="s">
        <v>45</v>
      </c>
      <c r="B12119" s="6">
        <v>44482</v>
      </c>
      <c r="C12119">
        <v>67</v>
      </c>
      <c r="D12119">
        <v>162</v>
      </c>
      <c r="E12119">
        <v>2682</v>
      </c>
      <c r="G12119">
        <v>3</v>
      </c>
      <c r="H12119">
        <v>1142</v>
      </c>
      <c r="I12119">
        <v>5128</v>
      </c>
      <c r="J12119">
        <v>579</v>
      </c>
      <c r="K12119">
        <v>950</v>
      </c>
      <c r="L12119">
        <v>19440</v>
      </c>
      <c r="N12119">
        <v>16</v>
      </c>
      <c r="O12119">
        <v>7746</v>
      </c>
      <c r="P12119">
        <v>38986</v>
      </c>
      <c r="Q12119">
        <v>82647</v>
      </c>
      <c r="R12119">
        <v>80296</v>
      </c>
      <c r="S12119">
        <v>1112235</v>
      </c>
      <c r="U12119">
        <v>1428</v>
      </c>
      <c r="V12119">
        <v>1085012</v>
      </c>
      <c r="W12119">
        <v>541987</v>
      </c>
    </row>
    <row r="12120" spans="1:23" x14ac:dyDescent="0.3">
      <c r="A12120" t="s">
        <v>45</v>
      </c>
      <c r="B12120" s="6">
        <v>44483</v>
      </c>
      <c r="C12120">
        <v>87</v>
      </c>
      <c r="D12120">
        <v>115</v>
      </c>
      <c r="E12120">
        <v>2730</v>
      </c>
      <c r="G12120">
        <v>3</v>
      </c>
      <c r="H12120">
        <v>1441</v>
      </c>
      <c r="I12120">
        <v>5961</v>
      </c>
      <c r="J12120">
        <v>572</v>
      </c>
      <c r="K12120">
        <v>943</v>
      </c>
      <c r="L12120">
        <v>18445</v>
      </c>
      <c r="N12120">
        <v>18</v>
      </c>
      <c r="O12120">
        <v>7756</v>
      </c>
      <c r="P12120">
        <v>37823</v>
      </c>
      <c r="Q12120">
        <v>82734</v>
      </c>
      <c r="R12120">
        <v>80411</v>
      </c>
      <c r="S12120">
        <v>1114965</v>
      </c>
      <c r="U12120">
        <v>1431</v>
      </c>
      <c r="V12120">
        <v>1086453</v>
      </c>
      <c r="W12120">
        <v>547948</v>
      </c>
    </row>
    <row r="12121" spans="1:23" x14ac:dyDescent="0.3">
      <c r="A12121" t="s">
        <v>45</v>
      </c>
      <c r="B12121" s="6">
        <v>44484</v>
      </c>
      <c r="C12121">
        <v>81</v>
      </c>
      <c r="D12121">
        <v>79</v>
      </c>
      <c r="E12121">
        <v>2799</v>
      </c>
      <c r="G12121">
        <v>1</v>
      </c>
      <c r="H12121">
        <v>962</v>
      </c>
      <c r="I12121">
        <v>4991</v>
      </c>
      <c r="J12121">
        <v>532</v>
      </c>
      <c r="K12121">
        <v>948</v>
      </c>
      <c r="L12121">
        <v>18400</v>
      </c>
      <c r="N12121">
        <v>17</v>
      </c>
      <c r="O12121">
        <v>7323</v>
      </c>
      <c r="P12121">
        <v>36280</v>
      </c>
      <c r="Q12121">
        <v>82815</v>
      </c>
      <c r="R12121">
        <v>80490</v>
      </c>
      <c r="S12121">
        <v>1117764</v>
      </c>
      <c r="U12121">
        <v>1432</v>
      </c>
      <c r="V12121">
        <v>1087415</v>
      </c>
      <c r="W12121">
        <v>552939</v>
      </c>
    </row>
    <row r="12122" spans="1:23" x14ac:dyDescent="0.3">
      <c r="A12122" t="s">
        <v>45</v>
      </c>
      <c r="B12122" s="6">
        <v>44485</v>
      </c>
      <c r="C12122">
        <v>83</v>
      </c>
      <c r="D12122">
        <v>97</v>
      </c>
      <c r="E12122">
        <v>1985</v>
      </c>
      <c r="G12122">
        <v>2</v>
      </c>
      <c r="H12122">
        <v>658</v>
      </c>
      <c r="I12122">
        <v>3634</v>
      </c>
      <c r="J12122">
        <v>534</v>
      </c>
      <c r="K12122">
        <v>863</v>
      </c>
      <c r="L12122">
        <v>17303</v>
      </c>
      <c r="N12122">
        <v>17</v>
      </c>
      <c r="O12122">
        <v>6907</v>
      </c>
      <c r="P12122">
        <v>34197</v>
      </c>
      <c r="Q12122">
        <v>82898</v>
      </c>
      <c r="R12122">
        <v>80587</v>
      </c>
      <c r="S12122">
        <v>1119749</v>
      </c>
      <c r="U12122">
        <v>1434</v>
      </c>
      <c r="V12122">
        <v>1088073</v>
      </c>
      <c r="W12122">
        <v>556573</v>
      </c>
    </row>
    <row r="12123" spans="1:23" x14ac:dyDescent="0.3">
      <c r="A12123" t="s">
        <v>45</v>
      </c>
      <c r="B12123" s="6">
        <v>44486</v>
      </c>
      <c r="C12123">
        <v>55</v>
      </c>
      <c r="D12123">
        <v>86</v>
      </c>
      <c r="E12123">
        <v>55</v>
      </c>
      <c r="G12123">
        <v>1</v>
      </c>
      <c r="H12123">
        <v>11</v>
      </c>
      <c r="I12123">
        <v>52</v>
      </c>
      <c r="J12123">
        <v>530</v>
      </c>
      <c r="K12123">
        <v>823</v>
      </c>
      <c r="L12123">
        <v>14791</v>
      </c>
      <c r="N12123">
        <v>14</v>
      </c>
      <c r="O12123">
        <v>6879</v>
      </c>
      <c r="P12123">
        <v>33911</v>
      </c>
      <c r="Q12123">
        <v>82953</v>
      </c>
      <c r="R12123">
        <v>80673</v>
      </c>
      <c r="S12123">
        <v>1119804</v>
      </c>
      <c r="U12123">
        <v>1435</v>
      </c>
      <c r="V12123">
        <v>1088084</v>
      </c>
      <c r="W12123">
        <v>556625</v>
      </c>
    </row>
    <row r="12124" spans="1:23" x14ac:dyDescent="0.3">
      <c r="A12124" t="s">
        <v>45</v>
      </c>
      <c r="B12124" s="6">
        <v>44487</v>
      </c>
      <c r="C12124">
        <v>61</v>
      </c>
      <c r="D12124">
        <v>126</v>
      </c>
      <c r="E12124">
        <v>3486</v>
      </c>
      <c r="G12124">
        <v>3</v>
      </c>
      <c r="H12124">
        <v>1279</v>
      </c>
      <c r="I12124">
        <v>8151</v>
      </c>
      <c r="J12124">
        <v>527</v>
      </c>
      <c r="K12124">
        <v>787</v>
      </c>
      <c r="L12124">
        <v>16868</v>
      </c>
      <c r="N12124">
        <v>15</v>
      </c>
      <c r="O12124">
        <v>6917</v>
      </c>
      <c r="P12124">
        <v>35091</v>
      </c>
      <c r="Q12124">
        <v>83014</v>
      </c>
      <c r="R12124">
        <v>80799</v>
      </c>
      <c r="S12124">
        <v>1123290</v>
      </c>
      <c r="U12124">
        <v>1438</v>
      </c>
      <c r="V12124">
        <v>1089363</v>
      </c>
      <c r="W12124">
        <v>564776</v>
      </c>
    </row>
    <row r="12125" spans="1:23" x14ac:dyDescent="0.3">
      <c r="A12125" t="s">
        <v>45</v>
      </c>
      <c r="B12125" s="6">
        <v>44488</v>
      </c>
      <c r="C12125">
        <v>65</v>
      </c>
      <c r="D12125">
        <v>101</v>
      </c>
      <c r="E12125">
        <v>3171</v>
      </c>
      <c r="G12125">
        <v>1</v>
      </c>
      <c r="H12125">
        <v>1350</v>
      </c>
      <c r="I12125">
        <v>7391</v>
      </c>
      <c r="J12125">
        <v>499</v>
      </c>
      <c r="K12125">
        <v>766</v>
      </c>
      <c r="L12125">
        <v>16908</v>
      </c>
      <c r="N12125">
        <v>14</v>
      </c>
      <c r="O12125">
        <v>6843</v>
      </c>
      <c r="P12125">
        <v>35308</v>
      </c>
      <c r="Q12125">
        <v>83079</v>
      </c>
      <c r="R12125">
        <v>80900</v>
      </c>
      <c r="S12125">
        <v>1126461</v>
      </c>
      <c r="U12125">
        <v>1439</v>
      </c>
      <c r="V12125">
        <v>1090713</v>
      </c>
      <c r="W12125">
        <v>572167</v>
      </c>
    </row>
    <row r="12126" spans="1:23" x14ac:dyDescent="0.3">
      <c r="A12126" t="s">
        <v>45</v>
      </c>
      <c r="B12126" s="6">
        <v>44489</v>
      </c>
      <c r="C12126">
        <v>79</v>
      </c>
      <c r="D12126">
        <v>58</v>
      </c>
      <c r="E12126">
        <v>2822</v>
      </c>
      <c r="H12126">
        <v>1102</v>
      </c>
      <c r="I12126">
        <v>6246</v>
      </c>
      <c r="J12126">
        <v>511</v>
      </c>
      <c r="K12126">
        <v>662</v>
      </c>
      <c r="L12126">
        <v>17048</v>
      </c>
      <c r="N12126">
        <v>11</v>
      </c>
      <c r="O12126">
        <v>6803</v>
      </c>
      <c r="P12126">
        <v>36426</v>
      </c>
      <c r="Q12126">
        <v>83158</v>
      </c>
      <c r="R12126">
        <v>80958</v>
      </c>
      <c r="S12126">
        <v>1129283</v>
      </c>
      <c r="U12126">
        <v>1439</v>
      </c>
      <c r="V12126">
        <v>1091815</v>
      </c>
      <c r="W12126">
        <v>578413</v>
      </c>
    </row>
    <row r="12127" spans="1:23" x14ac:dyDescent="0.3">
      <c r="A12127" t="s">
        <v>45</v>
      </c>
      <c r="B12127" s="6">
        <v>44490</v>
      </c>
      <c r="C12127">
        <v>52</v>
      </c>
      <c r="D12127">
        <v>76</v>
      </c>
      <c r="E12127">
        <v>2185</v>
      </c>
      <c r="G12127">
        <v>2</v>
      </c>
      <c r="H12127">
        <v>1358</v>
      </c>
      <c r="I12127">
        <v>7711</v>
      </c>
      <c r="J12127">
        <v>476</v>
      </c>
      <c r="K12127">
        <v>623</v>
      </c>
      <c r="L12127">
        <v>16503</v>
      </c>
      <c r="N12127">
        <v>10</v>
      </c>
      <c r="O12127">
        <v>6720</v>
      </c>
      <c r="P12127">
        <v>38176</v>
      </c>
      <c r="Q12127">
        <v>83210</v>
      </c>
      <c r="R12127">
        <v>81034</v>
      </c>
      <c r="S12127">
        <v>1131468</v>
      </c>
      <c r="U12127">
        <v>1441</v>
      </c>
      <c r="V12127">
        <v>1093173</v>
      </c>
      <c r="W12127">
        <v>586124</v>
      </c>
    </row>
    <row r="12128" spans="1:23" x14ac:dyDescent="0.3">
      <c r="A12128" t="s">
        <v>45</v>
      </c>
      <c r="B12128" s="6">
        <v>44491</v>
      </c>
      <c r="C12128">
        <v>59</v>
      </c>
      <c r="D12128">
        <v>94</v>
      </c>
      <c r="E12128">
        <v>2134</v>
      </c>
      <c r="G12128">
        <v>2</v>
      </c>
      <c r="H12128">
        <v>1365</v>
      </c>
      <c r="I12128">
        <v>8115</v>
      </c>
      <c r="J12128">
        <v>454</v>
      </c>
      <c r="K12128">
        <v>638</v>
      </c>
      <c r="L12128">
        <v>15838</v>
      </c>
      <c r="N12128">
        <v>11</v>
      </c>
      <c r="O12128">
        <v>7123</v>
      </c>
      <c r="P12128">
        <v>41300</v>
      </c>
      <c r="Q12128">
        <v>83269</v>
      </c>
      <c r="R12128">
        <v>81128</v>
      </c>
      <c r="S12128">
        <v>1133602</v>
      </c>
      <c r="U12128">
        <v>1443</v>
      </c>
      <c r="V12128">
        <v>1094538</v>
      </c>
      <c r="W12128">
        <v>594239</v>
      </c>
    </row>
    <row r="12129" spans="1:23" x14ac:dyDescent="0.3">
      <c r="A12129" t="s">
        <v>45</v>
      </c>
      <c r="B12129" s="6">
        <v>44492</v>
      </c>
      <c r="C12129">
        <v>53</v>
      </c>
      <c r="D12129">
        <v>56</v>
      </c>
      <c r="E12129">
        <v>2178</v>
      </c>
      <c r="H12129">
        <v>815</v>
      </c>
      <c r="I12129">
        <v>5520</v>
      </c>
      <c r="J12129">
        <v>424</v>
      </c>
      <c r="K12129">
        <v>597</v>
      </c>
      <c r="L12129">
        <v>16031</v>
      </c>
      <c r="N12129">
        <v>9</v>
      </c>
      <c r="O12129">
        <v>7280</v>
      </c>
      <c r="P12129">
        <v>43186</v>
      </c>
      <c r="Q12129">
        <v>83322</v>
      </c>
      <c r="R12129">
        <v>81184</v>
      </c>
      <c r="S12129">
        <v>1135780</v>
      </c>
      <c r="U12129">
        <v>1443</v>
      </c>
      <c r="V12129">
        <v>1095353</v>
      </c>
      <c r="W12129">
        <v>599759</v>
      </c>
    </row>
    <row r="12130" spans="1:23" x14ac:dyDescent="0.3">
      <c r="A12130" t="s">
        <v>45</v>
      </c>
      <c r="B12130" s="6">
        <v>44493</v>
      </c>
      <c r="C12130">
        <v>49</v>
      </c>
      <c r="D12130">
        <v>102</v>
      </c>
      <c r="E12130">
        <v>1941</v>
      </c>
      <c r="G12130">
        <v>3</v>
      </c>
      <c r="H12130">
        <v>51</v>
      </c>
      <c r="I12130">
        <v>133</v>
      </c>
      <c r="J12130">
        <v>418</v>
      </c>
      <c r="K12130">
        <v>613</v>
      </c>
      <c r="L12130">
        <v>17917</v>
      </c>
      <c r="N12130">
        <v>11</v>
      </c>
      <c r="O12130">
        <v>7320</v>
      </c>
      <c r="P12130">
        <v>43267</v>
      </c>
      <c r="Q12130">
        <v>83371</v>
      </c>
      <c r="R12130">
        <v>81286</v>
      </c>
      <c r="S12130">
        <v>1137721</v>
      </c>
      <c r="U12130">
        <v>1446</v>
      </c>
      <c r="V12130">
        <v>1095404</v>
      </c>
      <c r="W12130">
        <v>599892</v>
      </c>
    </row>
    <row r="12131" spans="1:23" x14ac:dyDescent="0.3">
      <c r="A12131" t="s">
        <v>45</v>
      </c>
      <c r="B12131" s="6">
        <v>44494</v>
      </c>
      <c r="C12131">
        <v>13</v>
      </c>
      <c r="D12131">
        <v>65</v>
      </c>
      <c r="E12131">
        <v>1013</v>
      </c>
      <c r="H12131">
        <v>1177</v>
      </c>
      <c r="I12131">
        <v>7561</v>
      </c>
      <c r="J12131">
        <v>370</v>
      </c>
      <c r="K12131">
        <v>552</v>
      </c>
      <c r="L12131">
        <v>15444</v>
      </c>
      <c r="N12131">
        <v>8</v>
      </c>
      <c r="O12131">
        <v>7218</v>
      </c>
      <c r="P12131">
        <v>42677</v>
      </c>
      <c r="Q12131">
        <v>83384</v>
      </c>
      <c r="R12131">
        <v>81351</v>
      </c>
      <c r="S12131">
        <v>1138734</v>
      </c>
      <c r="U12131">
        <v>1446</v>
      </c>
      <c r="V12131">
        <v>1096581</v>
      </c>
      <c r="W12131">
        <v>607453</v>
      </c>
    </row>
    <row r="12132" spans="1:23" x14ac:dyDescent="0.3">
      <c r="A12132" t="s">
        <v>45</v>
      </c>
      <c r="B12132" s="6">
        <v>44495</v>
      </c>
      <c r="C12132">
        <v>31</v>
      </c>
      <c r="D12132">
        <v>89</v>
      </c>
      <c r="E12132">
        <v>2805</v>
      </c>
      <c r="H12132">
        <v>1238</v>
      </c>
      <c r="I12132">
        <v>7816</v>
      </c>
      <c r="J12132">
        <v>336</v>
      </c>
      <c r="K12132">
        <v>540</v>
      </c>
      <c r="L12132">
        <v>15078</v>
      </c>
      <c r="N12132">
        <v>7</v>
      </c>
      <c r="O12132">
        <v>7106</v>
      </c>
      <c r="P12132">
        <v>43102</v>
      </c>
      <c r="Q12132">
        <v>83415</v>
      </c>
      <c r="R12132">
        <v>81440</v>
      </c>
      <c r="S12132">
        <v>1141539</v>
      </c>
      <c r="U12132">
        <v>1446</v>
      </c>
      <c r="V12132">
        <v>1097819</v>
      </c>
      <c r="W12132">
        <v>615269</v>
      </c>
    </row>
    <row r="12133" spans="1:23" x14ac:dyDescent="0.3">
      <c r="A12133" t="s">
        <v>45</v>
      </c>
      <c r="B12133" s="6">
        <v>44496</v>
      </c>
      <c r="C12133">
        <v>51</v>
      </c>
      <c r="D12133">
        <v>71</v>
      </c>
      <c r="E12133">
        <v>2141</v>
      </c>
      <c r="G12133">
        <v>2</v>
      </c>
      <c r="H12133">
        <v>1433</v>
      </c>
      <c r="I12133">
        <v>7145</v>
      </c>
      <c r="J12133">
        <v>308</v>
      </c>
      <c r="K12133">
        <v>553</v>
      </c>
      <c r="L12133">
        <v>14397</v>
      </c>
      <c r="N12133">
        <v>9</v>
      </c>
      <c r="O12133">
        <v>7437</v>
      </c>
      <c r="P12133">
        <v>44001</v>
      </c>
      <c r="Q12133">
        <v>83466</v>
      </c>
      <c r="R12133">
        <v>81511</v>
      </c>
      <c r="S12133">
        <v>1143680</v>
      </c>
      <c r="U12133">
        <v>1448</v>
      </c>
      <c r="V12133">
        <v>1099252</v>
      </c>
      <c r="W12133">
        <v>622414</v>
      </c>
    </row>
    <row r="12134" spans="1:23" x14ac:dyDescent="0.3">
      <c r="A12134" t="s">
        <v>45</v>
      </c>
      <c r="B12134" s="6">
        <v>44497</v>
      </c>
      <c r="C12134">
        <v>61</v>
      </c>
      <c r="D12134">
        <v>51</v>
      </c>
      <c r="E12134">
        <v>2217</v>
      </c>
      <c r="G12134">
        <v>1</v>
      </c>
      <c r="H12134">
        <v>1511</v>
      </c>
      <c r="I12134">
        <v>7949</v>
      </c>
      <c r="J12134">
        <v>317</v>
      </c>
      <c r="K12134">
        <v>528</v>
      </c>
      <c r="L12134">
        <v>14429</v>
      </c>
      <c r="N12134">
        <v>8</v>
      </c>
      <c r="O12134">
        <v>7590</v>
      </c>
      <c r="P12134">
        <v>44239</v>
      </c>
      <c r="Q12134">
        <v>83527</v>
      </c>
      <c r="R12134">
        <v>81562</v>
      </c>
      <c r="S12134">
        <v>1145897</v>
      </c>
      <c r="U12134">
        <v>1449</v>
      </c>
      <c r="V12134">
        <v>1100763</v>
      </c>
      <c r="W12134">
        <v>630363</v>
      </c>
    </row>
    <row r="12135" spans="1:23" x14ac:dyDescent="0.3">
      <c r="A12135" t="s">
        <v>45</v>
      </c>
      <c r="B12135" s="6">
        <v>44498</v>
      </c>
      <c r="C12135">
        <v>32</v>
      </c>
      <c r="D12135">
        <v>66</v>
      </c>
      <c r="E12135">
        <v>2032</v>
      </c>
      <c r="H12135">
        <v>1390</v>
      </c>
      <c r="I12135">
        <v>6849</v>
      </c>
      <c r="J12135">
        <v>290</v>
      </c>
      <c r="K12135">
        <v>500</v>
      </c>
      <c r="L12135">
        <v>14327</v>
      </c>
      <c r="N12135">
        <v>6</v>
      </c>
      <c r="O12135">
        <v>7615</v>
      </c>
      <c r="P12135">
        <v>42973</v>
      </c>
      <c r="Q12135">
        <v>83559</v>
      </c>
      <c r="R12135">
        <v>81628</v>
      </c>
      <c r="S12135">
        <v>1147929</v>
      </c>
      <c r="U12135">
        <v>1449</v>
      </c>
      <c r="V12135">
        <v>1102153</v>
      </c>
      <c r="W12135">
        <v>637212</v>
      </c>
    </row>
    <row r="12136" spans="1:23" x14ac:dyDescent="0.3">
      <c r="A12136" t="s">
        <v>45</v>
      </c>
      <c r="B12136" s="6">
        <v>44499</v>
      </c>
      <c r="C12136">
        <v>46</v>
      </c>
      <c r="D12136">
        <v>67</v>
      </c>
      <c r="E12136">
        <v>2177</v>
      </c>
      <c r="H12136">
        <v>1084</v>
      </c>
      <c r="I12136">
        <v>4404</v>
      </c>
      <c r="J12136">
        <v>283</v>
      </c>
      <c r="K12136">
        <v>511</v>
      </c>
      <c r="L12136">
        <v>14326</v>
      </c>
      <c r="N12136">
        <v>6</v>
      </c>
      <c r="O12136">
        <v>7884</v>
      </c>
      <c r="P12136">
        <v>41857</v>
      </c>
      <c r="Q12136">
        <v>83605</v>
      </c>
      <c r="R12136">
        <v>81695</v>
      </c>
      <c r="S12136">
        <v>1150106</v>
      </c>
      <c r="U12136">
        <v>1449</v>
      </c>
      <c r="V12136">
        <v>1103237</v>
      </c>
      <c r="W12136">
        <v>641616</v>
      </c>
    </row>
    <row r="12137" spans="1:23" x14ac:dyDescent="0.3">
      <c r="A12137" t="s">
        <v>45</v>
      </c>
      <c r="B12137" s="6">
        <v>44500</v>
      </c>
      <c r="C12137">
        <v>22</v>
      </c>
      <c r="D12137">
        <v>51</v>
      </c>
      <c r="E12137">
        <v>1559</v>
      </c>
      <c r="G12137">
        <v>1</v>
      </c>
      <c r="H12137">
        <v>38</v>
      </c>
      <c r="I12137">
        <v>203</v>
      </c>
      <c r="J12137">
        <v>256</v>
      </c>
      <c r="K12137">
        <v>460</v>
      </c>
      <c r="L12137">
        <v>13944</v>
      </c>
      <c r="N12137">
        <v>4</v>
      </c>
      <c r="O12137">
        <v>7871</v>
      </c>
      <c r="P12137">
        <v>41927</v>
      </c>
      <c r="Q12137">
        <v>83627</v>
      </c>
      <c r="R12137">
        <v>81746</v>
      </c>
      <c r="S12137">
        <v>1151665</v>
      </c>
      <c r="U12137">
        <v>1450</v>
      </c>
      <c r="V12137">
        <v>1103275</v>
      </c>
      <c r="W12137">
        <v>641819</v>
      </c>
    </row>
    <row r="12138" spans="1:23" x14ac:dyDescent="0.3">
      <c r="A12138" t="s">
        <v>46</v>
      </c>
      <c r="B12138" s="6">
        <v>43914</v>
      </c>
      <c r="C12138">
        <v>1</v>
      </c>
      <c r="J12138">
        <v>1</v>
      </c>
      <c r="Q12138">
        <v>1</v>
      </c>
    </row>
    <row r="12139" spans="1:23" x14ac:dyDescent="0.3">
      <c r="A12139" t="s">
        <v>46</v>
      </c>
      <c r="B12139" s="6">
        <v>43915</v>
      </c>
      <c r="J12139">
        <v>1</v>
      </c>
      <c r="Q12139">
        <v>1</v>
      </c>
    </row>
    <row r="12140" spans="1:23" x14ac:dyDescent="0.3">
      <c r="A12140" t="s">
        <v>46</v>
      </c>
      <c r="B12140" s="6">
        <v>43916</v>
      </c>
      <c r="J12140">
        <v>1</v>
      </c>
      <c r="Q12140">
        <v>1</v>
      </c>
    </row>
    <row r="12141" spans="1:23" x14ac:dyDescent="0.3">
      <c r="A12141" t="s">
        <v>46</v>
      </c>
      <c r="B12141" s="6">
        <v>43917</v>
      </c>
      <c r="J12141">
        <v>1</v>
      </c>
      <c r="Q12141">
        <v>1</v>
      </c>
    </row>
    <row r="12142" spans="1:23" x14ac:dyDescent="0.3">
      <c r="A12142" t="s">
        <v>46</v>
      </c>
      <c r="B12142" s="6">
        <v>43918</v>
      </c>
      <c r="J12142">
        <v>1</v>
      </c>
      <c r="Q12142">
        <v>1</v>
      </c>
    </row>
    <row r="12143" spans="1:23" x14ac:dyDescent="0.3">
      <c r="A12143" t="s">
        <v>46</v>
      </c>
      <c r="B12143" s="6">
        <v>43919</v>
      </c>
      <c r="J12143">
        <v>1</v>
      </c>
      <c r="Q12143">
        <v>1</v>
      </c>
    </row>
    <row r="12144" spans="1:23" x14ac:dyDescent="0.3">
      <c r="A12144" t="s">
        <v>46</v>
      </c>
      <c r="B12144" s="6">
        <v>43920</v>
      </c>
      <c r="J12144">
        <v>1</v>
      </c>
      <c r="Q12144">
        <v>1</v>
      </c>
    </row>
    <row r="12145" spans="1:19" x14ac:dyDescent="0.3">
      <c r="A12145" t="s">
        <v>46</v>
      </c>
      <c r="B12145" s="6">
        <v>43921</v>
      </c>
      <c r="Q12145">
        <v>1</v>
      </c>
    </row>
    <row r="12146" spans="1:19" x14ac:dyDescent="0.3">
      <c r="A12146" t="s">
        <v>46</v>
      </c>
      <c r="B12146" s="6">
        <v>43922</v>
      </c>
      <c r="Q12146">
        <v>1</v>
      </c>
    </row>
    <row r="12147" spans="1:19" x14ac:dyDescent="0.3">
      <c r="A12147" t="s">
        <v>46</v>
      </c>
      <c r="B12147" s="6">
        <v>43923</v>
      </c>
      <c r="C12147">
        <v>1</v>
      </c>
      <c r="J12147">
        <v>1</v>
      </c>
      <c r="Q12147">
        <v>2</v>
      </c>
    </row>
    <row r="12148" spans="1:19" x14ac:dyDescent="0.3">
      <c r="A12148" t="s">
        <v>46</v>
      </c>
      <c r="B12148" s="6">
        <v>43924</v>
      </c>
      <c r="J12148">
        <v>1</v>
      </c>
      <c r="Q12148">
        <v>2</v>
      </c>
    </row>
    <row r="12149" spans="1:19" x14ac:dyDescent="0.3">
      <c r="A12149" t="s">
        <v>46</v>
      </c>
      <c r="B12149" s="6">
        <v>43925</v>
      </c>
      <c r="J12149">
        <v>1</v>
      </c>
      <c r="Q12149">
        <v>2</v>
      </c>
    </row>
    <row r="12150" spans="1:19" x14ac:dyDescent="0.3">
      <c r="A12150" t="s">
        <v>46</v>
      </c>
      <c r="B12150" s="6">
        <v>43926</v>
      </c>
      <c r="J12150">
        <v>1</v>
      </c>
      <c r="Q12150">
        <v>2</v>
      </c>
    </row>
    <row r="12151" spans="1:19" x14ac:dyDescent="0.3">
      <c r="A12151" t="s">
        <v>46</v>
      </c>
      <c r="B12151" s="6">
        <v>43927</v>
      </c>
      <c r="D12151">
        <v>1</v>
      </c>
      <c r="J12151">
        <v>1</v>
      </c>
      <c r="K12151">
        <v>1</v>
      </c>
      <c r="Q12151">
        <v>2</v>
      </c>
      <c r="R12151">
        <v>1</v>
      </c>
    </row>
    <row r="12152" spans="1:19" x14ac:dyDescent="0.3">
      <c r="A12152" t="s">
        <v>46</v>
      </c>
      <c r="B12152" s="6">
        <v>43928</v>
      </c>
      <c r="J12152">
        <v>1</v>
      </c>
      <c r="K12152">
        <v>1</v>
      </c>
      <c r="Q12152">
        <v>2</v>
      </c>
      <c r="R12152">
        <v>1</v>
      </c>
    </row>
    <row r="12153" spans="1:19" x14ac:dyDescent="0.3">
      <c r="A12153" t="s">
        <v>46</v>
      </c>
      <c r="B12153" s="6">
        <v>43929</v>
      </c>
      <c r="J12153">
        <v>1</v>
      </c>
      <c r="K12153">
        <v>1</v>
      </c>
      <c r="Q12153">
        <v>2</v>
      </c>
      <c r="R12153">
        <v>1</v>
      </c>
    </row>
    <row r="12154" spans="1:19" x14ac:dyDescent="0.3">
      <c r="A12154" t="s">
        <v>46</v>
      </c>
      <c r="B12154" s="6">
        <v>43930</v>
      </c>
      <c r="K12154">
        <v>1</v>
      </c>
      <c r="Q12154">
        <v>2</v>
      </c>
      <c r="R12154">
        <v>1</v>
      </c>
    </row>
    <row r="12155" spans="1:19" x14ac:dyDescent="0.3">
      <c r="A12155" t="s">
        <v>46</v>
      </c>
      <c r="B12155" s="6">
        <v>43931</v>
      </c>
      <c r="K12155">
        <v>1</v>
      </c>
      <c r="Q12155">
        <v>2</v>
      </c>
      <c r="R12155">
        <v>1</v>
      </c>
    </row>
    <row r="12156" spans="1:19" x14ac:dyDescent="0.3">
      <c r="A12156" t="s">
        <v>46</v>
      </c>
      <c r="B12156" s="6">
        <v>43932</v>
      </c>
      <c r="K12156">
        <v>1</v>
      </c>
      <c r="Q12156">
        <v>2</v>
      </c>
      <c r="R12156">
        <v>1</v>
      </c>
    </row>
    <row r="12157" spans="1:19" x14ac:dyDescent="0.3">
      <c r="A12157" t="s">
        <v>46</v>
      </c>
      <c r="B12157" s="6">
        <v>43933</v>
      </c>
      <c r="K12157">
        <v>1</v>
      </c>
      <c r="Q12157">
        <v>2</v>
      </c>
      <c r="R12157">
        <v>1</v>
      </c>
    </row>
    <row r="12158" spans="1:19" x14ac:dyDescent="0.3">
      <c r="A12158" t="s">
        <v>46</v>
      </c>
      <c r="B12158" s="6">
        <v>43934</v>
      </c>
      <c r="Q12158">
        <v>2</v>
      </c>
      <c r="R12158">
        <v>1</v>
      </c>
    </row>
    <row r="12159" spans="1:19" x14ac:dyDescent="0.3">
      <c r="A12159" t="s">
        <v>46</v>
      </c>
      <c r="B12159" s="6">
        <v>43935</v>
      </c>
      <c r="E12159">
        <v>276</v>
      </c>
      <c r="L12159">
        <v>276</v>
      </c>
      <c r="Q12159">
        <v>2</v>
      </c>
      <c r="R12159">
        <v>1</v>
      </c>
      <c r="S12159">
        <v>276</v>
      </c>
    </row>
    <row r="12160" spans="1:19" x14ac:dyDescent="0.3">
      <c r="A12160" t="s">
        <v>46</v>
      </c>
      <c r="B12160" s="6">
        <v>43936</v>
      </c>
      <c r="L12160">
        <v>276</v>
      </c>
      <c r="Q12160">
        <v>2</v>
      </c>
      <c r="R12160">
        <v>1</v>
      </c>
      <c r="S12160">
        <v>276</v>
      </c>
    </row>
    <row r="12161" spans="1:19" x14ac:dyDescent="0.3">
      <c r="A12161" t="s">
        <v>46</v>
      </c>
      <c r="B12161" s="6">
        <v>43937</v>
      </c>
      <c r="L12161">
        <v>276</v>
      </c>
      <c r="Q12161">
        <v>2</v>
      </c>
      <c r="R12161">
        <v>1</v>
      </c>
      <c r="S12161">
        <v>276</v>
      </c>
    </row>
    <row r="12162" spans="1:19" x14ac:dyDescent="0.3">
      <c r="A12162" t="s">
        <v>46</v>
      </c>
      <c r="B12162" s="6">
        <v>43938</v>
      </c>
      <c r="E12162">
        <v>35</v>
      </c>
      <c r="L12162">
        <v>311</v>
      </c>
      <c r="Q12162">
        <v>2</v>
      </c>
      <c r="R12162">
        <v>1</v>
      </c>
      <c r="S12162">
        <v>311</v>
      </c>
    </row>
    <row r="12163" spans="1:19" x14ac:dyDescent="0.3">
      <c r="A12163" t="s">
        <v>46</v>
      </c>
      <c r="B12163" s="6">
        <v>43939</v>
      </c>
      <c r="L12163">
        <v>311</v>
      </c>
      <c r="Q12163">
        <v>2</v>
      </c>
      <c r="R12163">
        <v>1</v>
      </c>
      <c r="S12163">
        <v>311</v>
      </c>
    </row>
    <row r="12164" spans="1:19" x14ac:dyDescent="0.3">
      <c r="A12164" t="s">
        <v>46</v>
      </c>
      <c r="B12164" s="6">
        <v>43940</v>
      </c>
      <c r="L12164">
        <v>311</v>
      </c>
      <c r="Q12164">
        <v>2</v>
      </c>
      <c r="R12164">
        <v>1</v>
      </c>
      <c r="S12164">
        <v>311</v>
      </c>
    </row>
    <row r="12165" spans="1:19" x14ac:dyDescent="0.3">
      <c r="A12165" t="s">
        <v>46</v>
      </c>
      <c r="B12165" s="6">
        <v>43941</v>
      </c>
      <c r="D12165">
        <v>1</v>
      </c>
      <c r="K12165">
        <v>1</v>
      </c>
      <c r="L12165">
        <v>311</v>
      </c>
      <c r="Q12165">
        <v>2</v>
      </c>
      <c r="R12165">
        <v>2</v>
      </c>
      <c r="S12165">
        <v>311</v>
      </c>
    </row>
    <row r="12166" spans="1:19" x14ac:dyDescent="0.3">
      <c r="A12166" t="s">
        <v>46</v>
      </c>
      <c r="B12166" s="6">
        <v>43942</v>
      </c>
      <c r="K12166">
        <v>1</v>
      </c>
      <c r="L12166">
        <v>35</v>
      </c>
      <c r="Q12166">
        <v>2</v>
      </c>
      <c r="R12166">
        <v>2</v>
      </c>
      <c r="S12166">
        <v>311</v>
      </c>
    </row>
    <row r="12167" spans="1:19" x14ac:dyDescent="0.3">
      <c r="A12167" t="s">
        <v>46</v>
      </c>
      <c r="B12167" s="6">
        <v>43943</v>
      </c>
      <c r="K12167">
        <v>1</v>
      </c>
      <c r="L12167">
        <v>35</v>
      </c>
      <c r="Q12167">
        <v>2</v>
      </c>
      <c r="R12167">
        <v>2</v>
      </c>
      <c r="S12167">
        <v>311</v>
      </c>
    </row>
    <row r="12168" spans="1:19" x14ac:dyDescent="0.3">
      <c r="A12168" t="s">
        <v>46</v>
      </c>
      <c r="B12168" s="6">
        <v>43944</v>
      </c>
      <c r="K12168">
        <v>1</v>
      </c>
      <c r="L12168">
        <v>35</v>
      </c>
      <c r="Q12168">
        <v>2</v>
      </c>
      <c r="R12168">
        <v>2</v>
      </c>
      <c r="S12168">
        <v>311</v>
      </c>
    </row>
    <row r="12169" spans="1:19" x14ac:dyDescent="0.3">
      <c r="A12169" t="s">
        <v>46</v>
      </c>
      <c r="B12169" s="6">
        <v>43945</v>
      </c>
      <c r="E12169">
        <v>91</v>
      </c>
      <c r="K12169">
        <v>1</v>
      </c>
      <c r="L12169">
        <v>91</v>
      </c>
      <c r="Q12169">
        <v>2</v>
      </c>
      <c r="R12169">
        <v>2</v>
      </c>
      <c r="S12169">
        <v>402</v>
      </c>
    </row>
    <row r="12170" spans="1:19" x14ac:dyDescent="0.3">
      <c r="A12170" t="s">
        <v>46</v>
      </c>
      <c r="B12170" s="6">
        <v>43946</v>
      </c>
      <c r="E12170">
        <v>14</v>
      </c>
      <c r="K12170">
        <v>1</v>
      </c>
      <c r="L12170">
        <v>105</v>
      </c>
      <c r="Q12170">
        <v>2</v>
      </c>
      <c r="R12170">
        <v>2</v>
      </c>
      <c r="S12170">
        <v>416</v>
      </c>
    </row>
    <row r="12171" spans="1:19" x14ac:dyDescent="0.3">
      <c r="A12171" t="s">
        <v>46</v>
      </c>
      <c r="B12171" s="6">
        <v>43947</v>
      </c>
      <c r="K12171">
        <v>1</v>
      </c>
      <c r="L12171">
        <v>105</v>
      </c>
      <c r="Q12171">
        <v>2</v>
      </c>
      <c r="R12171">
        <v>2</v>
      </c>
      <c r="S12171">
        <v>416</v>
      </c>
    </row>
    <row r="12172" spans="1:19" x14ac:dyDescent="0.3">
      <c r="A12172" t="s">
        <v>46</v>
      </c>
      <c r="B12172" s="6">
        <v>43948</v>
      </c>
      <c r="L12172">
        <v>105</v>
      </c>
      <c r="Q12172">
        <v>2</v>
      </c>
      <c r="R12172">
        <v>2</v>
      </c>
      <c r="S12172">
        <v>416</v>
      </c>
    </row>
    <row r="12173" spans="1:19" x14ac:dyDescent="0.3">
      <c r="A12173" t="s">
        <v>46</v>
      </c>
      <c r="B12173" s="6">
        <v>43949</v>
      </c>
      <c r="L12173">
        <v>105</v>
      </c>
      <c r="Q12173">
        <v>2</v>
      </c>
      <c r="R12173">
        <v>2</v>
      </c>
      <c r="S12173">
        <v>416</v>
      </c>
    </row>
    <row r="12174" spans="1:19" x14ac:dyDescent="0.3">
      <c r="A12174" t="s">
        <v>46</v>
      </c>
      <c r="B12174" s="6">
        <v>43950</v>
      </c>
      <c r="L12174">
        <v>105</v>
      </c>
      <c r="Q12174">
        <v>2</v>
      </c>
      <c r="R12174">
        <v>2</v>
      </c>
      <c r="S12174">
        <v>416</v>
      </c>
    </row>
    <row r="12175" spans="1:19" x14ac:dyDescent="0.3">
      <c r="A12175" t="s">
        <v>46</v>
      </c>
      <c r="B12175" s="6">
        <v>43951</v>
      </c>
      <c r="E12175">
        <v>43</v>
      </c>
      <c r="L12175">
        <v>148</v>
      </c>
      <c r="Q12175">
        <v>2</v>
      </c>
      <c r="R12175">
        <v>2</v>
      </c>
      <c r="S12175">
        <v>459</v>
      </c>
    </row>
    <row r="12176" spans="1:19" x14ac:dyDescent="0.3">
      <c r="A12176" t="s">
        <v>46</v>
      </c>
      <c r="B12176" s="6">
        <v>43952</v>
      </c>
      <c r="E12176">
        <v>2</v>
      </c>
      <c r="L12176">
        <v>59</v>
      </c>
      <c r="Q12176">
        <v>2</v>
      </c>
      <c r="R12176">
        <v>2</v>
      </c>
      <c r="S12176">
        <v>461</v>
      </c>
    </row>
    <row r="12177" spans="1:19" x14ac:dyDescent="0.3">
      <c r="A12177" t="s">
        <v>46</v>
      </c>
      <c r="B12177" s="6">
        <v>43953</v>
      </c>
      <c r="E12177">
        <v>7</v>
      </c>
      <c r="L12177">
        <v>52</v>
      </c>
      <c r="Q12177">
        <v>2</v>
      </c>
      <c r="R12177">
        <v>2</v>
      </c>
      <c r="S12177">
        <v>468</v>
      </c>
    </row>
    <row r="12178" spans="1:19" x14ac:dyDescent="0.3">
      <c r="A12178" t="s">
        <v>46</v>
      </c>
      <c r="B12178" s="6">
        <v>43954</v>
      </c>
      <c r="L12178">
        <v>52</v>
      </c>
      <c r="Q12178">
        <v>2</v>
      </c>
      <c r="R12178">
        <v>2</v>
      </c>
      <c r="S12178">
        <v>468</v>
      </c>
    </row>
    <row r="12179" spans="1:19" x14ac:dyDescent="0.3">
      <c r="A12179" t="s">
        <v>46</v>
      </c>
      <c r="B12179" s="6">
        <v>43955</v>
      </c>
      <c r="E12179">
        <v>103</v>
      </c>
      <c r="L12179">
        <v>155</v>
      </c>
      <c r="Q12179">
        <v>2</v>
      </c>
      <c r="R12179">
        <v>2</v>
      </c>
      <c r="S12179">
        <v>571</v>
      </c>
    </row>
    <row r="12180" spans="1:19" x14ac:dyDescent="0.3">
      <c r="A12180" t="s">
        <v>46</v>
      </c>
      <c r="B12180" s="6">
        <v>43956</v>
      </c>
      <c r="L12180">
        <v>155</v>
      </c>
      <c r="Q12180">
        <v>2</v>
      </c>
      <c r="R12180">
        <v>2</v>
      </c>
      <c r="S12180">
        <v>571</v>
      </c>
    </row>
    <row r="12181" spans="1:19" x14ac:dyDescent="0.3">
      <c r="A12181" t="s">
        <v>46</v>
      </c>
      <c r="B12181" s="6">
        <v>43957</v>
      </c>
      <c r="L12181">
        <v>155</v>
      </c>
      <c r="Q12181">
        <v>2</v>
      </c>
      <c r="R12181">
        <v>2</v>
      </c>
      <c r="S12181">
        <v>571</v>
      </c>
    </row>
    <row r="12182" spans="1:19" x14ac:dyDescent="0.3">
      <c r="A12182" t="s">
        <v>46</v>
      </c>
      <c r="B12182" s="6">
        <v>43958</v>
      </c>
      <c r="E12182">
        <v>113</v>
      </c>
      <c r="L12182">
        <v>225</v>
      </c>
      <c r="Q12182">
        <v>2</v>
      </c>
      <c r="R12182">
        <v>2</v>
      </c>
      <c r="S12182">
        <v>684</v>
      </c>
    </row>
    <row r="12183" spans="1:19" x14ac:dyDescent="0.3">
      <c r="A12183" t="s">
        <v>46</v>
      </c>
      <c r="B12183" s="6">
        <v>43959</v>
      </c>
      <c r="E12183">
        <v>72</v>
      </c>
      <c r="L12183">
        <v>295</v>
      </c>
      <c r="Q12183">
        <v>2</v>
      </c>
      <c r="R12183">
        <v>2</v>
      </c>
      <c r="S12183">
        <v>756</v>
      </c>
    </row>
    <row r="12184" spans="1:19" x14ac:dyDescent="0.3">
      <c r="A12184" t="s">
        <v>46</v>
      </c>
      <c r="B12184" s="6">
        <v>43960</v>
      </c>
      <c r="E12184">
        <v>109</v>
      </c>
      <c r="L12184">
        <v>397</v>
      </c>
      <c r="Q12184">
        <v>2</v>
      </c>
      <c r="R12184">
        <v>2</v>
      </c>
      <c r="S12184">
        <v>865</v>
      </c>
    </row>
    <row r="12185" spans="1:19" x14ac:dyDescent="0.3">
      <c r="A12185" t="s">
        <v>46</v>
      </c>
      <c r="B12185" s="6">
        <v>43961</v>
      </c>
      <c r="E12185">
        <v>231</v>
      </c>
      <c r="L12185">
        <v>628</v>
      </c>
      <c r="Q12185">
        <v>2</v>
      </c>
      <c r="R12185">
        <v>2</v>
      </c>
      <c r="S12185">
        <v>1096</v>
      </c>
    </row>
    <row r="12186" spans="1:19" x14ac:dyDescent="0.3">
      <c r="A12186" t="s">
        <v>46</v>
      </c>
      <c r="B12186" s="6">
        <v>43962</v>
      </c>
      <c r="E12186">
        <v>241</v>
      </c>
      <c r="L12186">
        <v>766</v>
      </c>
      <c r="Q12186">
        <v>2</v>
      </c>
      <c r="R12186">
        <v>2</v>
      </c>
      <c r="S12186">
        <v>1337</v>
      </c>
    </row>
    <row r="12187" spans="1:19" x14ac:dyDescent="0.3">
      <c r="A12187" t="s">
        <v>46</v>
      </c>
      <c r="B12187" s="6">
        <v>43963</v>
      </c>
      <c r="L12187">
        <v>766</v>
      </c>
      <c r="Q12187">
        <v>2</v>
      </c>
      <c r="R12187">
        <v>2</v>
      </c>
      <c r="S12187">
        <v>1337</v>
      </c>
    </row>
    <row r="12188" spans="1:19" x14ac:dyDescent="0.3">
      <c r="A12188" t="s">
        <v>46</v>
      </c>
      <c r="B12188" s="6">
        <v>43964</v>
      </c>
      <c r="E12188">
        <v>369</v>
      </c>
      <c r="L12188">
        <v>1135</v>
      </c>
      <c r="Q12188">
        <v>2</v>
      </c>
      <c r="R12188">
        <v>2</v>
      </c>
      <c r="S12188">
        <v>1706</v>
      </c>
    </row>
    <row r="12189" spans="1:19" x14ac:dyDescent="0.3">
      <c r="A12189" t="s">
        <v>46</v>
      </c>
      <c r="B12189" s="6">
        <v>43965</v>
      </c>
      <c r="C12189">
        <v>1</v>
      </c>
      <c r="J12189">
        <v>1</v>
      </c>
      <c r="L12189">
        <v>1022</v>
      </c>
      <c r="Q12189">
        <v>3</v>
      </c>
      <c r="R12189">
        <v>2</v>
      </c>
      <c r="S12189">
        <v>1706</v>
      </c>
    </row>
    <row r="12190" spans="1:19" x14ac:dyDescent="0.3">
      <c r="A12190" t="s">
        <v>46</v>
      </c>
      <c r="B12190" s="6">
        <v>43966</v>
      </c>
      <c r="E12190">
        <v>93</v>
      </c>
      <c r="J12190">
        <v>1</v>
      </c>
      <c r="L12190">
        <v>1043</v>
      </c>
      <c r="Q12190">
        <v>3</v>
      </c>
      <c r="R12190">
        <v>2</v>
      </c>
      <c r="S12190">
        <v>1799</v>
      </c>
    </row>
    <row r="12191" spans="1:19" x14ac:dyDescent="0.3">
      <c r="A12191" t="s">
        <v>46</v>
      </c>
      <c r="B12191" s="6">
        <v>43967</v>
      </c>
      <c r="C12191">
        <v>4</v>
      </c>
      <c r="E12191">
        <v>101</v>
      </c>
      <c r="J12191">
        <v>5</v>
      </c>
      <c r="L12191">
        <v>1035</v>
      </c>
      <c r="Q12191">
        <v>7</v>
      </c>
      <c r="R12191">
        <v>2</v>
      </c>
      <c r="S12191">
        <v>1900</v>
      </c>
    </row>
    <row r="12192" spans="1:19" x14ac:dyDescent="0.3">
      <c r="A12192" t="s">
        <v>46</v>
      </c>
      <c r="B12192" s="6">
        <v>43968</v>
      </c>
      <c r="J12192">
        <v>5</v>
      </c>
      <c r="L12192">
        <v>804</v>
      </c>
      <c r="Q12192">
        <v>7</v>
      </c>
      <c r="R12192">
        <v>2</v>
      </c>
      <c r="S12192">
        <v>1900</v>
      </c>
    </row>
    <row r="12193" spans="1:19" x14ac:dyDescent="0.3">
      <c r="A12193" t="s">
        <v>46</v>
      </c>
      <c r="B12193" s="6">
        <v>43969</v>
      </c>
      <c r="E12193">
        <v>583</v>
      </c>
      <c r="J12193">
        <v>5</v>
      </c>
      <c r="L12193">
        <v>1146</v>
      </c>
      <c r="Q12193">
        <v>7</v>
      </c>
      <c r="R12193">
        <v>2</v>
      </c>
      <c r="S12193">
        <v>2483</v>
      </c>
    </row>
    <row r="12194" spans="1:19" x14ac:dyDescent="0.3">
      <c r="A12194" t="s">
        <v>46</v>
      </c>
      <c r="B12194" s="6">
        <v>43970</v>
      </c>
      <c r="C12194">
        <v>2</v>
      </c>
      <c r="J12194">
        <v>7</v>
      </c>
      <c r="L12194">
        <v>1146</v>
      </c>
      <c r="Q12194">
        <v>9</v>
      </c>
      <c r="R12194">
        <v>2</v>
      </c>
      <c r="S12194">
        <v>2483</v>
      </c>
    </row>
    <row r="12195" spans="1:19" x14ac:dyDescent="0.3">
      <c r="A12195" t="s">
        <v>46</v>
      </c>
      <c r="B12195" s="6">
        <v>43971</v>
      </c>
      <c r="C12195">
        <v>16</v>
      </c>
      <c r="E12195">
        <v>604</v>
      </c>
      <c r="J12195">
        <v>23</v>
      </c>
      <c r="L12195">
        <v>1381</v>
      </c>
      <c r="Q12195">
        <v>25</v>
      </c>
      <c r="R12195">
        <v>2</v>
      </c>
      <c r="S12195">
        <v>3087</v>
      </c>
    </row>
    <row r="12196" spans="1:19" x14ac:dyDescent="0.3">
      <c r="A12196" t="s">
        <v>46</v>
      </c>
      <c r="B12196" s="6">
        <v>43972</v>
      </c>
      <c r="J12196">
        <v>22</v>
      </c>
      <c r="L12196">
        <v>1381</v>
      </c>
      <c r="Q12196">
        <v>25</v>
      </c>
      <c r="R12196">
        <v>2</v>
      </c>
      <c r="S12196">
        <v>3087</v>
      </c>
    </row>
    <row r="12197" spans="1:19" x14ac:dyDescent="0.3">
      <c r="A12197" t="s">
        <v>46</v>
      </c>
      <c r="B12197" s="6">
        <v>43973</v>
      </c>
      <c r="C12197">
        <v>1</v>
      </c>
      <c r="E12197">
        <v>634</v>
      </c>
      <c r="J12197">
        <v>23</v>
      </c>
      <c r="L12197">
        <v>1922</v>
      </c>
      <c r="Q12197">
        <v>26</v>
      </c>
      <c r="R12197">
        <v>2</v>
      </c>
      <c r="S12197">
        <v>3721</v>
      </c>
    </row>
    <row r="12198" spans="1:19" x14ac:dyDescent="0.3">
      <c r="A12198" t="s">
        <v>46</v>
      </c>
      <c r="B12198" s="6">
        <v>43974</v>
      </c>
      <c r="C12198">
        <v>3</v>
      </c>
      <c r="E12198">
        <v>373</v>
      </c>
      <c r="J12198">
        <v>22</v>
      </c>
      <c r="L12198">
        <v>2194</v>
      </c>
      <c r="Q12198">
        <v>29</v>
      </c>
      <c r="R12198">
        <v>2</v>
      </c>
      <c r="S12198">
        <v>4094</v>
      </c>
    </row>
    <row r="12199" spans="1:19" x14ac:dyDescent="0.3">
      <c r="A12199" t="s">
        <v>46</v>
      </c>
      <c r="B12199" s="6">
        <v>43975</v>
      </c>
      <c r="C12199">
        <v>3</v>
      </c>
      <c r="D12199">
        <v>2</v>
      </c>
      <c r="J12199">
        <v>25</v>
      </c>
      <c r="K12199">
        <v>2</v>
      </c>
      <c r="L12199">
        <v>2194</v>
      </c>
      <c r="Q12199">
        <v>32</v>
      </c>
      <c r="R12199">
        <v>4</v>
      </c>
      <c r="S12199">
        <v>4094</v>
      </c>
    </row>
    <row r="12200" spans="1:19" x14ac:dyDescent="0.3">
      <c r="A12200" t="s">
        <v>46</v>
      </c>
      <c r="B12200" s="6">
        <v>43976</v>
      </c>
      <c r="C12200">
        <v>4</v>
      </c>
      <c r="E12200">
        <v>947</v>
      </c>
      <c r="J12200">
        <v>29</v>
      </c>
      <c r="K12200">
        <v>2</v>
      </c>
      <c r="L12200">
        <v>2558</v>
      </c>
      <c r="Q12200">
        <v>36</v>
      </c>
      <c r="R12200">
        <v>4</v>
      </c>
      <c r="S12200">
        <v>5041</v>
      </c>
    </row>
    <row r="12201" spans="1:19" x14ac:dyDescent="0.3">
      <c r="A12201" t="s">
        <v>46</v>
      </c>
      <c r="B12201" s="6">
        <v>43977</v>
      </c>
      <c r="C12201">
        <v>3</v>
      </c>
      <c r="E12201">
        <v>1192</v>
      </c>
      <c r="J12201">
        <v>30</v>
      </c>
      <c r="K12201">
        <v>2</v>
      </c>
      <c r="L12201">
        <v>3750</v>
      </c>
      <c r="Q12201">
        <v>39</v>
      </c>
      <c r="R12201">
        <v>4</v>
      </c>
      <c r="S12201">
        <v>6233</v>
      </c>
    </row>
    <row r="12202" spans="1:19" x14ac:dyDescent="0.3">
      <c r="A12202" t="s">
        <v>46</v>
      </c>
      <c r="B12202" s="6">
        <v>43978</v>
      </c>
      <c r="C12202">
        <v>5</v>
      </c>
      <c r="E12202">
        <v>603</v>
      </c>
      <c r="J12202">
        <v>19</v>
      </c>
      <c r="K12202">
        <v>2</v>
      </c>
      <c r="L12202">
        <v>3749</v>
      </c>
      <c r="Q12202">
        <v>44</v>
      </c>
      <c r="R12202">
        <v>4</v>
      </c>
      <c r="S12202">
        <v>6836</v>
      </c>
    </row>
    <row r="12203" spans="1:19" x14ac:dyDescent="0.3">
      <c r="A12203" t="s">
        <v>46</v>
      </c>
      <c r="B12203" s="6">
        <v>43979</v>
      </c>
      <c r="C12203">
        <v>11</v>
      </c>
      <c r="E12203">
        <v>922</v>
      </c>
      <c r="J12203">
        <v>30</v>
      </c>
      <c r="K12203">
        <v>2</v>
      </c>
      <c r="L12203">
        <v>4671</v>
      </c>
      <c r="Q12203">
        <v>55</v>
      </c>
      <c r="R12203">
        <v>4</v>
      </c>
      <c r="S12203">
        <v>7758</v>
      </c>
    </row>
    <row r="12204" spans="1:19" x14ac:dyDescent="0.3">
      <c r="A12204" t="s">
        <v>46</v>
      </c>
      <c r="B12204" s="6">
        <v>43980</v>
      </c>
      <c r="C12204">
        <v>4</v>
      </c>
      <c r="D12204">
        <v>2</v>
      </c>
      <c r="E12204">
        <v>838</v>
      </c>
      <c r="J12204">
        <v>33</v>
      </c>
      <c r="K12204">
        <v>4</v>
      </c>
      <c r="L12204">
        <v>4875</v>
      </c>
      <c r="Q12204">
        <v>59</v>
      </c>
      <c r="R12204">
        <v>6</v>
      </c>
      <c r="S12204">
        <v>8596</v>
      </c>
    </row>
    <row r="12205" spans="1:19" x14ac:dyDescent="0.3">
      <c r="A12205" t="s">
        <v>46</v>
      </c>
      <c r="B12205" s="6">
        <v>43981</v>
      </c>
      <c r="C12205">
        <v>1</v>
      </c>
      <c r="J12205">
        <v>31</v>
      </c>
      <c r="K12205">
        <v>4</v>
      </c>
      <c r="L12205">
        <v>4502</v>
      </c>
      <c r="Q12205">
        <v>60</v>
      </c>
      <c r="R12205">
        <v>6</v>
      </c>
      <c r="S12205">
        <v>8596</v>
      </c>
    </row>
    <row r="12206" spans="1:19" x14ac:dyDescent="0.3">
      <c r="A12206" t="s">
        <v>46</v>
      </c>
      <c r="B12206" s="6">
        <v>43982</v>
      </c>
      <c r="C12206">
        <v>11</v>
      </c>
      <c r="D12206">
        <v>5</v>
      </c>
      <c r="J12206">
        <v>39</v>
      </c>
      <c r="K12206">
        <v>7</v>
      </c>
      <c r="L12206">
        <v>4502</v>
      </c>
      <c r="Q12206">
        <v>71</v>
      </c>
      <c r="R12206">
        <v>11</v>
      </c>
      <c r="S12206">
        <v>8596</v>
      </c>
    </row>
    <row r="12207" spans="1:19" x14ac:dyDescent="0.3">
      <c r="A12207" t="s">
        <v>46</v>
      </c>
      <c r="B12207" s="6">
        <v>43983</v>
      </c>
      <c r="C12207">
        <v>12</v>
      </c>
      <c r="J12207">
        <v>47</v>
      </c>
      <c r="K12207">
        <v>7</v>
      </c>
      <c r="L12207">
        <v>3555</v>
      </c>
      <c r="Q12207">
        <v>83</v>
      </c>
      <c r="R12207">
        <v>11</v>
      </c>
      <c r="S12207">
        <v>8596</v>
      </c>
    </row>
    <row r="12208" spans="1:19" x14ac:dyDescent="0.3">
      <c r="A12208" t="s">
        <v>46</v>
      </c>
      <c r="B12208" s="6">
        <v>43984</v>
      </c>
      <c r="C12208">
        <v>6</v>
      </c>
      <c r="D12208">
        <v>3</v>
      </c>
      <c r="J12208">
        <v>50</v>
      </c>
      <c r="K12208">
        <v>10</v>
      </c>
      <c r="L12208">
        <v>2363</v>
      </c>
      <c r="Q12208">
        <v>89</v>
      </c>
      <c r="R12208">
        <v>14</v>
      </c>
      <c r="S12208">
        <v>8596</v>
      </c>
    </row>
    <row r="12209" spans="1:19" x14ac:dyDescent="0.3">
      <c r="A12209" t="s">
        <v>46</v>
      </c>
      <c r="B12209" s="6">
        <v>43985</v>
      </c>
      <c r="C12209">
        <v>19</v>
      </c>
      <c r="D12209">
        <v>24</v>
      </c>
      <c r="E12209">
        <v>3858</v>
      </c>
      <c r="J12209">
        <v>64</v>
      </c>
      <c r="K12209">
        <v>34</v>
      </c>
      <c r="L12209">
        <v>5618</v>
      </c>
      <c r="Q12209">
        <v>108</v>
      </c>
      <c r="R12209">
        <v>38</v>
      </c>
      <c r="S12209">
        <v>12454</v>
      </c>
    </row>
    <row r="12210" spans="1:19" x14ac:dyDescent="0.3">
      <c r="A12210" t="s">
        <v>46</v>
      </c>
      <c r="B12210" s="6">
        <v>43986</v>
      </c>
      <c r="C12210">
        <v>16</v>
      </c>
      <c r="J12210">
        <v>69</v>
      </c>
      <c r="K12210">
        <v>34</v>
      </c>
      <c r="L12210">
        <v>4696</v>
      </c>
      <c r="Q12210">
        <v>124</v>
      </c>
      <c r="R12210">
        <v>38</v>
      </c>
      <c r="S12210">
        <v>12454</v>
      </c>
    </row>
    <row r="12211" spans="1:19" x14ac:dyDescent="0.3">
      <c r="A12211" t="s">
        <v>46</v>
      </c>
      <c r="B12211" s="6">
        <v>43987</v>
      </c>
      <c r="C12211">
        <v>8</v>
      </c>
      <c r="E12211">
        <v>2175</v>
      </c>
      <c r="J12211">
        <v>73</v>
      </c>
      <c r="K12211">
        <v>32</v>
      </c>
      <c r="L12211">
        <v>6033</v>
      </c>
      <c r="Q12211">
        <v>132</v>
      </c>
      <c r="R12211">
        <v>38</v>
      </c>
      <c r="S12211">
        <v>14629</v>
      </c>
    </row>
    <row r="12212" spans="1:19" x14ac:dyDescent="0.3">
      <c r="A12212" t="s">
        <v>46</v>
      </c>
      <c r="B12212" s="6">
        <v>43988</v>
      </c>
      <c r="C12212">
        <v>25</v>
      </c>
      <c r="D12212">
        <v>14</v>
      </c>
      <c r="J12212">
        <v>97</v>
      </c>
      <c r="K12212">
        <v>46</v>
      </c>
      <c r="L12212">
        <v>6033</v>
      </c>
      <c r="Q12212">
        <v>157</v>
      </c>
      <c r="R12212">
        <v>52</v>
      </c>
      <c r="S12212">
        <v>14629</v>
      </c>
    </row>
    <row r="12213" spans="1:19" x14ac:dyDescent="0.3">
      <c r="A12213" t="s">
        <v>46</v>
      </c>
      <c r="B12213" s="6">
        <v>43989</v>
      </c>
      <c r="C12213">
        <v>15</v>
      </c>
      <c r="E12213">
        <v>2399</v>
      </c>
      <c r="J12213">
        <v>101</v>
      </c>
      <c r="K12213">
        <v>41</v>
      </c>
      <c r="L12213">
        <v>8432</v>
      </c>
      <c r="Q12213">
        <v>172</v>
      </c>
      <c r="R12213">
        <v>52</v>
      </c>
      <c r="S12213">
        <v>17028</v>
      </c>
    </row>
    <row r="12214" spans="1:19" x14ac:dyDescent="0.3">
      <c r="A12214" t="s">
        <v>46</v>
      </c>
      <c r="B12214" s="6">
        <v>43990</v>
      </c>
      <c r="C12214">
        <v>100</v>
      </c>
      <c r="D12214">
        <v>6</v>
      </c>
      <c r="J12214">
        <v>189</v>
      </c>
      <c r="K12214">
        <v>47</v>
      </c>
      <c r="L12214">
        <v>8432</v>
      </c>
      <c r="Q12214">
        <v>272</v>
      </c>
      <c r="R12214">
        <v>58</v>
      </c>
      <c r="S12214">
        <v>17028</v>
      </c>
    </row>
    <row r="12215" spans="1:19" x14ac:dyDescent="0.3">
      <c r="A12215" t="s">
        <v>46</v>
      </c>
      <c r="B12215" s="6">
        <v>43991</v>
      </c>
      <c r="C12215">
        <v>32</v>
      </c>
      <c r="D12215">
        <v>6</v>
      </c>
      <c r="E12215">
        <v>1584</v>
      </c>
      <c r="J12215">
        <v>215</v>
      </c>
      <c r="K12215">
        <v>50</v>
      </c>
      <c r="L12215">
        <v>10016</v>
      </c>
      <c r="Q12215">
        <v>304</v>
      </c>
      <c r="R12215">
        <v>64</v>
      </c>
      <c r="S12215">
        <v>18612</v>
      </c>
    </row>
    <row r="12216" spans="1:19" x14ac:dyDescent="0.3">
      <c r="A12216" t="s">
        <v>46</v>
      </c>
      <c r="B12216" s="6">
        <v>43992</v>
      </c>
      <c r="C12216">
        <v>7</v>
      </c>
      <c r="E12216">
        <v>1144</v>
      </c>
      <c r="J12216">
        <v>203</v>
      </c>
      <c r="K12216">
        <v>26</v>
      </c>
      <c r="L12216">
        <v>7302</v>
      </c>
      <c r="Q12216">
        <v>311</v>
      </c>
      <c r="R12216">
        <v>64</v>
      </c>
      <c r="S12216">
        <v>19756</v>
      </c>
    </row>
    <row r="12217" spans="1:19" x14ac:dyDescent="0.3">
      <c r="A12217" t="s">
        <v>46</v>
      </c>
      <c r="B12217" s="6">
        <v>43993</v>
      </c>
      <c r="C12217">
        <v>55</v>
      </c>
      <c r="D12217">
        <v>9</v>
      </c>
      <c r="E12217">
        <v>772</v>
      </c>
      <c r="J12217">
        <v>242</v>
      </c>
      <c r="K12217">
        <v>35</v>
      </c>
      <c r="L12217">
        <v>8074</v>
      </c>
      <c r="Q12217">
        <v>366</v>
      </c>
      <c r="R12217">
        <v>73</v>
      </c>
      <c r="S12217">
        <v>20528</v>
      </c>
    </row>
    <row r="12218" spans="1:19" x14ac:dyDescent="0.3">
      <c r="A12218" t="s">
        <v>46</v>
      </c>
      <c r="B12218" s="6">
        <v>43994</v>
      </c>
      <c r="C12218">
        <v>19</v>
      </c>
      <c r="J12218">
        <v>253</v>
      </c>
      <c r="K12218">
        <v>35</v>
      </c>
      <c r="L12218">
        <v>5899</v>
      </c>
      <c r="Q12218">
        <v>385</v>
      </c>
      <c r="R12218">
        <v>73</v>
      </c>
      <c r="S12218">
        <v>20528</v>
      </c>
    </row>
    <row r="12219" spans="1:19" x14ac:dyDescent="0.3">
      <c r="A12219" t="s">
        <v>46</v>
      </c>
      <c r="B12219" s="6">
        <v>43995</v>
      </c>
      <c r="C12219">
        <v>64</v>
      </c>
      <c r="E12219">
        <v>3518</v>
      </c>
      <c r="J12219">
        <v>292</v>
      </c>
      <c r="K12219">
        <v>21</v>
      </c>
      <c r="L12219">
        <v>9417</v>
      </c>
      <c r="Q12219">
        <v>449</v>
      </c>
      <c r="R12219">
        <v>73</v>
      </c>
      <c r="S12219">
        <v>24046</v>
      </c>
    </row>
    <row r="12220" spans="1:19" x14ac:dyDescent="0.3">
      <c r="A12220" t="s">
        <v>46</v>
      </c>
      <c r="B12220" s="6">
        <v>43996</v>
      </c>
      <c r="C12220">
        <v>9</v>
      </c>
      <c r="D12220">
        <v>18</v>
      </c>
      <c r="E12220">
        <v>1180</v>
      </c>
      <c r="J12220">
        <v>286</v>
      </c>
      <c r="K12220">
        <v>39</v>
      </c>
      <c r="L12220">
        <v>8198</v>
      </c>
      <c r="Q12220">
        <v>458</v>
      </c>
      <c r="R12220">
        <v>91</v>
      </c>
      <c r="S12220">
        <v>25226</v>
      </c>
    </row>
    <row r="12221" spans="1:19" x14ac:dyDescent="0.3">
      <c r="A12221" t="s">
        <v>46</v>
      </c>
      <c r="B12221" s="6">
        <v>43997</v>
      </c>
      <c r="C12221">
        <v>32</v>
      </c>
      <c r="D12221">
        <v>60</v>
      </c>
      <c r="E12221">
        <v>1232</v>
      </c>
      <c r="J12221">
        <v>218</v>
      </c>
      <c r="K12221">
        <v>93</v>
      </c>
      <c r="L12221">
        <v>9430</v>
      </c>
      <c r="Q12221">
        <v>490</v>
      </c>
      <c r="R12221">
        <v>151</v>
      </c>
      <c r="S12221">
        <v>26458</v>
      </c>
    </row>
    <row r="12222" spans="1:19" x14ac:dyDescent="0.3">
      <c r="A12222" t="s">
        <v>46</v>
      </c>
      <c r="B12222" s="6">
        <v>43998</v>
      </c>
      <c r="C12222">
        <v>10</v>
      </c>
      <c r="D12222">
        <v>8</v>
      </c>
      <c r="J12222">
        <v>196</v>
      </c>
      <c r="K12222">
        <v>95</v>
      </c>
      <c r="L12222">
        <v>7846</v>
      </c>
      <c r="Q12222">
        <v>500</v>
      </c>
      <c r="R12222">
        <v>159</v>
      </c>
      <c r="S12222">
        <v>26458</v>
      </c>
    </row>
    <row r="12223" spans="1:19" x14ac:dyDescent="0.3">
      <c r="A12223" t="s">
        <v>46</v>
      </c>
      <c r="B12223" s="6">
        <v>43999</v>
      </c>
      <c r="C12223">
        <v>52</v>
      </c>
      <c r="D12223">
        <v>33</v>
      </c>
      <c r="E12223">
        <v>3407</v>
      </c>
      <c r="J12223">
        <v>241</v>
      </c>
      <c r="K12223">
        <v>128</v>
      </c>
      <c r="L12223">
        <v>10109</v>
      </c>
      <c r="Q12223">
        <v>552</v>
      </c>
      <c r="R12223">
        <v>192</v>
      </c>
      <c r="S12223">
        <v>29865</v>
      </c>
    </row>
    <row r="12224" spans="1:19" x14ac:dyDescent="0.3">
      <c r="A12224" t="s">
        <v>46</v>
      </c>
      <c r="B12224" s="6">
        <v>44000</v>
      </c>
      <c r="C12224">
        <v>54</v>
      </c>
      <c r="D12224">
        <v>7</v>
      </c>
      <c r="E12224">
        <v>611</v>
      </c>
      <c r="J12224">
        <v>240</v>
      </c>
      <c r="K12224">
        <v>126</v>
      </c>
      <c r="L12224">
        <v>9948</v>
      </c>
      <c r="Q12224">
        <v>606</v>
      </c>
      <c r="R12224">
        <v>199</v>
      </c>
      <c r="S12224">
        <v>30476</v>
      </c>
    </row>
    <row r="12225" spans="1:19" x14ac:dyDescent="0.3">
      <c r="A12225" t="s">
        <v>46</v>
      </c>
      <c r="B12225" s="6">
        <v>44001</v>
      </c>
      <c r="C12225">
        <v>75</v>
      </c>
      <c r="D12225">
        <v>19</v>
      </c>
      <c r="E12225">
        <v>1617</v>
      </c>
      <c r="J12225">
        <v>296</v>
      </c>
      <c r="K12225">
        <v>145</v>
      </c>
      <c r="L12225">
        <v>11565</v>
      </c>
      <c r="Q12225">
        <v>681</v>
      </c>
      <c r="R12225">
        <v>218</v>
      </c>
      <c r="S12225">
        <v>32093</v>
      </c>
    </row>
    <row r="12226" spans="1:19" x14ac:dyDescent="0.3">
      <c r="A12226" t="s">
        <v>46</v>
      </c>
      <c r="B12226" s="6">
        <v>44002</v>
      </c>
      <c r="C12226">
        <v>96</v>
      </c>
      <c r="D12226">
        <v>14</v>
      </c>
      <c r="J12226">
        <v>328</v>
      </c>
      <c r="K12226">
        <v>159</v>
      </c>
      <c r="L12226">
        <v>8047</v>
      </c>
      <c r="Q12226">
        <v>777</v>
      </c>
      <c r="R12226">
        <v>232</v>
      </c>
      <c r="S12226">
        <v>32093</v>
      </c>
    </row>
    <row r="12227" spans="1:19" x14ac:dyDescent="0.3">
      <c r="A12227" t="s">
        <v>46</v>
      </c>
      <c r="B12227" s="6">
        <v>44003</v>
      </c>
      <c r="C12227">
        <v>64</v>
      </c>
      <c r="D12227">
        <v>18</v>
      </c>
      <c r="E12227">
        <v>3850</v>
      </c>
      <c r="J12227">
        <v>383</v>
      </c>
      <c r="K12227">
        <v>159</v>
      </c>
      <c r="L12227">
        <v>10717</v>
      </c>
      <c r="Q12227">
        <v>841</v>
      </c>
      <c r="R12227">
        <v>250</v>
      </c>
      <c r="S12227">
        <v>35943</v>
      </c>
    </row>
    <row r="12228" spans="1:19" x14ac:dyDescent="0.3">
      <c r="A12228" t="s">
        <v>46</v>
      </c>
      <c r="B12228" s="6">
        <v>44004</v>
      </c>
      <c r="C12228">
        <v>57</v>
      </c>
      <c r="E12228">
        <v>2343</v>
      </c>
      <c r="J12228">
        <v>408</v>
      </c>
      <c r="K12228">
        <v>99</v>
      </c>
      <c r="L12228">
        <v>11828</v>
      </c>
      <c r="Q12228">
        <v>898</v>
      </c>
      <c r="R12228">
        <v>250</v>
      </c>
      <c r="S12228">
        <v>38286</v>
      </c>
    </row>
    <row r="12229" spans="1:19" x14ac:dyDescent="0.3">
      <c r="A12229" t="s">
        <v>46</v>
      </c>
      <c r="B12229" s="6">
        <v>44005</v>
      </c>
      <c r="C12229">
        <v>23</v>
      </c>
      <c r="D12229">
        <v>8</v>
      </c>
      <c r="E12229">
        <v>2543</v>
      </c>
      <c r="J12229">
        <v>421</v>
      </c>
      <c r="K12229">
        <v>99</v>
      </c>
      <c r="L12229">
        <v>14371</v>
      </c>
      <c r="Q12229">
        <v>921</v>
      </c>
      <c r="R12229">
        <v>258</v>
      </c>
      <c r="S12229">
        <v>40829</v>
      </c>
    </row>
    <row r="12230" spans="1:19" x14ac:dyDescent="0.3">
      <c r="A12230" t="s">
        <v>46</v>
      </c>
      <c r="B12230" s="6">
        <v>44006</v>
      </c>
      <c r="C12230">
        <v>49</v>
      </c>
      <c r="D12230">
        <v>70</v>
      </c>
      <c r="E12230">
        <v>2648</v>
      </c>
      <c r="J12230">
        <v>418</v>
      </c>
      <c r="K12230">
        <v>136</v>
      </c>
      <c r="L12230">
        <v>13612</v>
      </c>
      <c r="Q12230">
        <v>970</v>
      </c>
      <c r="R12230">
        <v>328</v>
      </c>
      <c r="S12230">
        <v>43477</v>
      </c>
    </row>
    <row r="12231" spans="1:19" x14ac:dyDescent="0.3">
      <c r="A12231" t="s">
        <v>46</v>
      </c>
      <c r="B12231" s="6">
        <v>44007</v>
      </c>
      <c r="C12231">
        <v>86</v>
      </c>
      <c r="D12231">
        <v>26</v>
      </c>
      <c r="E12231">
        <v>1776</v>
      </c>
      <c r="J12231">
        <v>450</v>
      </c>
      <c r="K12231">
        <v>155</v>
      </c>
      <c r="L12231">
        <v>14777</v>
      </c>
      <c r="Q12231">
        <v>1056</v>
      </c>
      <c r="R12231">
        <v>354</v>
      </c>
      <c r="S12231">
        <v>45253</v>
      </c>
    </row>
    <row r="12232" spans="1:19" x14ac:dyDescent="0.3">
      <c r="A12232" t="s">
        <v>46</v>
      </c>
      <c r="B12232" s="6">
        <v>44008</v>
      </c>
      <c r="C12232">
        <v>19</v>
      </c>
      <c r="D12232">
        <v>39</v>
      </c>
      <c r="J12232">
        <v>394</v>
      </c>
      <c r="K12232">
        <v>175</v>
      </c>
      <c r="L12232">
        <v>13160</v>
      </c>
      <c r="Q12232">
        <v>1075</v>
      </c>
      <c r="R12232">
        <v>393</v>
      </c>
      <c r="S12232">
        <v>45253</v>
      </c>
    </row>
    <row r="12233" spans="1:19" x14ac:dyDescent="0.3">
      <c r="A12233" t="s">
        <v>46</v>
      </c>
      <c r="B12233" s="6">
        <v>44009</v>
      </c>
      <c r="C12233">
        <v>17</v>
      </c>
      <c r="D12233">
        <v>39</v>
      </c>
      <c r="E12233">
        <v>2967</v>
      </c>
      <c r="J12233">
        <v>315</v>
      </c>
      <c r="K12233">
        <v>200</v>
      </c>
      <c r="L12233">
        <v>16127</v>
      </c>
      <c r="Q12233">
        <v>1092</v>
      </c>
      <c r="R12233">
        <v>432</v>
      </c>
      <c r="S12233">
        <v>48220</v>
      </c>
    </row>
    <row r="12234" spans="1:19" x14ac:dyDescent="0.3">
      <c r="A12234" t="s">
        <v>46</v>
      </c>
      <c r="B12234" s="6">
        <v>44010</v>
      </c>
      <c r="C12234">
        <v>93</v>
      </c>
      <c r="D12234">
        <v>23</v>
      </c>
      <c r="J12234">
        <v>344</v>
      </c>
      <c r="K12234">
        <v>205</v>
      </c>
      <c r="L12234">
        <v>12277</v>
      </c>
      <c r="Q12234">
        <v>1185</v>
      </c>
      <c r="R12234">
        <v>455</v>
      </c>
      <c r="S12234">
        <v>48220</v>
      </c>
    </row>
    <row r="12235" spans="1:19" x14ac:dyDescent="0.3">
      <c r="A12235" t="s">
        <v>46</v>
      </c>
      <c r="B12235" s="6">
        <v>44011</v>
      </c>
      <c r="C12235">
        <v>42</v>
      </c>
      <c r="D12235">
        <v>39</v>
      </c>
      <c r="E12235">
        <v>1662</v>
      </c>
      <c r="J12235">
        <v>329</v>
      </c>
      <c r="K12235">
        <v>244</v>
      </c>
      <c r="L12235">
        <v>11596</v>
      </c>
      <c r="Q12235">
        <v>1227</v>
      </c>
      <c r="R12235">
        <v>494</v>
      </c>
      <c r="S12235">
        <v>49882</v>
      </c>
    </row>
    <row r="12236" spans="1:19" x14ac:dyDescent="0.3">
      <c r="A12236" t="s">
        <v>46</v>
      </c>
      <c r="B12236" s="6">
        <v>44012</v>
      </c>
      <c r="C12236">
        <v>7</v>
      </c>
      <c r="D12236">
        <v>59</v>
      </c>
      <c r="J12236">
        <v>313</v>
      </c>
      <c r="K12236">
        <v>295</v>
      </c>
      <c r="L12236">
        <v>9053</v>
      </c>
      <c r="Q12236">
        <v>1234</v>
      </c>
      <c r="R12236">
        <v>553</v>
      </c>
      <c r="S12236">
        <v>49882</v>
      </c>
    </row>
    <row r="12237" spans="1:19" x14ac:dyDescent="0.3">
      <c r="A12237" t="s">
        <v>46</v>
      </c>
      <c r="B12237" s="6">
        <v>44013</v>
      </c>
      <c r="C12237">
        <v>26</v>
      </c>
      <c r="D12237">
        <v>26</v>
      </c>
      <c r="J12237">
        <v>290</v>
      </c>
      <c r="K12237">
        <v>251</v>
      </c>
      <c r="L12237">
        <v>6405</v>
      </c>
      <c r="Q12237">
        <v>1260</v>
      </c>
      <c r="R12237">
        <v>579</v>
      </c>
      <c r="S12237">
        <v>49882</v>
      </c>
    </row>
    <row r="12238" spans="1:19" x14ac:dyDescent="0.3">
      <c r="A12238" t="s">
        <v>46</v>
      </c>
      <c r="B12238" s="6">
        <v>44014</v>
      </c>
      <c r="C12238">
        <v>19</v>
      </c>
      <c r="D12238">
        <v>37</v>
      </c>
      <c r="E12238">
        <v>3148</v>
      </c>
      <c r="J12238">
        <v>223</v>
      </c>
      <c r="K12238">
        <v>262</v>
      </c>
      <c r="L12238">
        <v>7777</v>
      </c>
      <c r="Q12238">
        <v>1279</v>
      </c>
      <c r="R12238">
        <v>616</v>
      </c>
      <c r="S12238">
        <v>53030</v>
      </c>
    </row>
    <row r="12239" spans="1:19" x14ac:dyDescent="0.3">
      <c r="A12239" t="s">
        <v>46</v>
      </c>
      <c r="B12239" s="6">
        <v>44015</v>
      </c>
      <c r="C12239">
        <v>37</v>
      </c>
      <c r="D12239">
        <v>23</v>
      </c>
      <c r="E12239">
        <v>578</v>
      </c>
      <c r="J12239">
        <v>241</v>
      </c>
      <c r="K12239">
        <v>246</v>
      </c>
      <c r="L12239">
        <v>8355</v>
      </c>
      <c r="Q12239">
        <v>1316</v>
      </c>
      <c r="R12239">
        <v>639</v>
      </c>
      <c r="S12239">
        <v>53608</v>
      </c>
    </row>
    <row r="12240" spans="1:19" x14ac:dyDescent="0.3">
      <c r="A12240" t="s">
        <v>46</v>
      </c>
      <c r="B12240" s="6">
        <v>44016</v>
      </c>
      <c r="C12240">
        <v>9</v>
      </c>
      <c r="D12240">
        <v>28</v>
      </c>
      <c r="E12240">
        <v>875</v>
      </c>
      <c r="J12240">
        <v>233</v>
      </c>
      <c r="K12240">
        <v>235</v>
      </c>
      <c r="L12240">
        <v>6263</v>
      </c>
      <c r="Q12240">
        <v>1325</v>
      </c>
      <c r="R12240">
        <v>667</v>
      </c>
      <c r="S12240">
        <v>54483</v>
      </c>
    </row>
    <row r="12241" spans="1:19" x14ac:dyDescent="0.3">
      <c r="A12241" t="s">
        <v>46</v>
      </c>
      <c r="B12241" s="6">
        <v>44017</v>
      </c>
      <c r="C12241">
        <v>41</v>
      </c>
      <c r="D12241">
        <v>22</v>
      </c>
      <c r="J12241">
        <v>181</v>
      </c>
      <c r="K12241">
        <v>234</v>
      </c>
      <c r="L12241">
        <v>6263</v>
      </c>
      <c r="Q12241">
        <v>1366</v>
      </c>
      <c r="R12241">
        <v>689</v>
      </c>
      <c r="S12241">
        <v>54483</v>
      </c>
    </row>
    <row r="12242" spans="1:19" x14ac:dyDescent="0.3">
      <c r="A12242" t="s">
        <v>46</v>
      </c>
      <c r="B12242" s="6">
        <v>44018</v>
      </c>
      <c r="C12242">
        <v>24</v>
      </c>
      <c r="D12242">
        <v>45</v>
      </c>
      <c r="E12242">
        <v>2101</v>
      </c>
      <c r="J12242">
        <v>163</v>
      </c>
      <c r="K12242">
        <v>240</v>
      </c>
      <c r="L12242">
        <v>6702</v>
      </c>
      <c r="Q12242">
        <v>1390</v>
      </c>
      <c r="R12242">
        <v>734</v>
      </c>
      <c r="S12242">
        <v>56584</v>
      </c>
    </row>
    <row r="12243" spans="1:19" x14ac:dyDescent="0.3">
      <c r="A12243" t="s">
        <v>46</v>
      </c>
      <c r="B12243" s="6">
        <v>44019</v>
      </c>
      <c r="C12243">
        <v>40</v>
      </c>
      <c r="D12243">
        <v>37</v>
      </c>
      <c r="E12243">
        <v>1185</v>
      </c>
      <c r="J12243">
        <v>196</v>
      </c>
      <c r="K12243">
        <v>218</v>
      </c>
      <c r="L12243">
        <v>7887</v>
      </c>
      <c r="Q12243">
        <v>1430</v>
      </c>
      <c r="R12243">
        <v>771</v>
      </c>
      <c r="S12243">
        <v>57769</v>
      </c>
    </row>
    <row r="12244" spans="1:19" x14ac:dyDescent="0.3">
      <c r="A12244" t="s">
        <v>46</v>
      </c>
      <c r="B12244" s="6">
        <v>44020</v>
      </c>
      <c r="C12244">
        <v>5</v>
      </c>
      <c r="D12244">
        <v>22</v>
      </c>
      <c r="J12244">
        <v>175</v>
      </c>
      <c r="K12244">
        <v>214</v>
      </c>
      <c r="L12244">
        <v>7887</v>
      </c>
      <c r="Q12244">
        <v>1435</v>
      </c>
      <c r="R12244">
        <v>793</v>
      </c>
      <c r="S12244">
        <v>57769</v>
      </c>
    </row>
    <row r="12245" spans="1:19" x14ac:dyDescent="0.3">
      <c r="A12245" t="s">
        <v>46</v>
      </c>
      <c r="B12245" s="6">
        <v>44021</v>
      </c>
      <c r="C12245">
        <v>15</v>
      </c>
      <c r="D12245">
        <v>6</v>
      </c>
      <c r="E12245">
        <v>1971</v>
      </c>
      <c r="J12245">
        <v>171</v>
      </c>
      <c r="K12245">
        <v>183</v>
      </c>
      <c r="L12245">
        <v>6710</v>
      </c>
      <c r="Q12245">
        <v>1450</v>
      </c>
      <c r="R12245">
        <v>799</v>
      </c>
      <c r="S12245">
        <v>59740</v>
      </c>
    </row>
    <row r="12246" spans="1:19" x14ac:dyDescent="0.3">
      <c r="A12246" t="s">
        <v>46</v>
      </c>
      <c r="B12246" s="6">
        <v>44022</v>
      </c>
      <c r="C12246">
        <v>132</v>
      </c>
      <c r="D12246">
        <v>33</v>
      </c>
      <c r="E12246">
        <v>1147</v>
      </c>
      <c r="J12246">
        <v>266</v>
      </c>
      <c r="K12246">
        <v>193</v>
      </c>
      <c r="L12246">
        <v>7279</v>
      </c>
      <c r="Q12246">
        <v>1582</v>
      </c>
      <c r="R12246">
        <v>832</v>
      </c>
      <c r="S12246">
        <v>60887</v>
      </c>
    </row>
    <row r="12247" spans="1:19" x14ac:dyDescent="0.3">
      <c r="A12247" t="s">
        <v>46</v>
      </c>
      <c r="B12247" s="6">
        <v>44023</v>
      </c>
      <c r="C12247">
        <v>11</v>
      </c>
      <c r="D12247">
        <v>11</v>
      </c>
      <c r="E12247">
        <v>1010</v>
      </c>
      <c r="J12247">
        <v>268</v>
      </c>
      <c r="K12247">
        <v>176</v>
      </c>
      <c r="L12247">
        <v>7414</v>
      </c>
      <c r="Q12247">
        <v>1593</v>
      </c>
      <c r="R12247">
        <v>843</v>
      </c>
      <c r="S12247">
        <v>61897</v>
      </c>
    </row>
    <row r="12248" spans="1:19" x14ac:dyDescent="0.3">
      <c r="A12248" t="s">
        <v>46</v>
      </c>
      <c r="B12248" s="6">
        <v>44024</v>
      </c>
      <c r="C12248">
        <v>16</v>
      </c>
      <c r="D12248">
        <v>53</v>
      </c>
      <c r="E12248">
        <v>1637</v>
      </c>
      <c r="J12248">
        <v>243</v>
      </c>
      <c r="K12248">
        <v>207</v>
      </c>
      <c r="L12248">
        <v>9051</v>
      </c>
      <c r="Q12248">
        <v>1609</v>
      </c>
      <c r="R12248">
        <v>896</v>
      </c>
      <c r="S12248">
        <v>63534</v>
      </c>
    </row>
    <row r="12249" spans="1:19" x14ac:dyDescent="0.3">
      <c r="A12249" t="s">
        <v>46</v>
      </c>
      <c r="B12249" s="6">
        <v>44025</v>
      </c>
      <c r="C12249">
        <v>17</v>
      </c>
      <c r="D12249">
        <v>74</v>
      </c>
      <c r="J12249">
        <v>236</v>
      </c>
      <c r="K12249">
        <v>236</v>
      </c>
      <c r="L12249">
        <v>6950</v>
      </c>
      <c r="Q12249">
        <v>1626</v>
      </c>
      <c r="R12249">
        <v>970</v>
      </c>
      <c r="S12249">
        <v>63534</v>
      </c>
    </row>
    <row r="12250" spans="1:19" x14ac:dyDescent="0.3">
      <c r="A12250" t="s">
        <v>46</v>
      </c>
      <c r="B12250" s="6">
        <v>44026</v>
      </c>
      <c r="C12250">
        <v>46</v>
      </c>
      <c r="D12250">
        <v>50</v>
      </c>
      <c r="J12250">
        <v>242</v>
      </c>
      <c r="K12250">
        <v>249</v>
      </c>
      <c r="L12250">
        <v>5765</v>
      </c>
      <c r="Q12250">
        <v>1672</v>
      </c>
      <c r="R12250">
        <v>1020</v>
      </c>
      <c r="S12250">
        <v>63534</v>
      </c>
    </row>
    <row r="12251" spans="1:19" x14ac:dyDescent="0.3">
      <c r="A12251" t="s">
        <v>46</v>
      </c>
      <c r="B12251" s="6">
        <v>44027</v>
      </c>
      <c r="C12251">
        <v>28</v>
      </c>
      <c r="D12251">
        <v>60</v>
      </c>
      <c r="E12251">
        <v>2332</v>
      </c>
      <c r="J12251">
        <v>265</v>
      </c>
      <c r="K12251">
        <v>287</v>
      </c>
      <c r="L12251">
        <v>8097</v>
      </c>
      <c r="Q12251">
        <v>1700</v>
      </c>
      <c r="R12251">
        <v>1080</v>
      </c>
      <c r="S12251">
        <v>65866</v>
      </c>
    </row>
    <row r="12252" spans="1:19" x14ac:dyDescent="0.3">
      <c r="A12252" t="s">
        <v>46</v>
      </c>
      <c r="B12252" s="6">
        <v>44028</v>
      </c>
      <c r="C12252">
        <v>64</v>
      </c>
      <c r="D12252">
        <v>49</v>
      </c>
      <c r="J12252">
        <v>314</v>
      </c>
      <c r="K12252">
        <v>330</v>
      </c>
      <c r="L12252">
        <v>6126</v>
      </c>
      <c r="Q12252">
        <v>1764</v>
      </c>
      <c r="R12252">
        <v>1129</v>
      </c>
      <c r="S12252">
        <v>65866</v>
      </c>
    </row>
    <row r="12253" spans="1:19" x14ac:dyDescent="0.3">
      <c r="A12253" t="s">
        <v>46</v>
      </c>
      <c r="B12253" s="6">
        <v>44029</v>
      </c>
      <c r="C12253">
        <v>36</v>
      </c>
      <c r="D12253">
        <v>34</v>
      </c>
      <c r="E12253">
        <v>2688</v>
      </c>
      <c r="J12253">
        <v>218</v>
      </c>
      <c r="K12253">
        <v>331</v>
      </c>
      <c r="L12253">
        <v>7667</v>
      </c>
      <c r="Q12253">
        <v>1800</v>
      </c>
      <c r="R12253">
        <v>1163</v>
      </c>
      <c r="S12253">
        <v>68554</v>
      </c>
    </row>
    <row r="12254" spans="1:19" x14ac:dyDescent="0.3">
      <c r="A12254" t="s">
        <v>46</v>
      </c>
      <c r="B12254" s="6">
        <v>44030</v>
      </c>
      <c r="C12254">
        <v>91</v>
      </c>
      <c r="D12254">
        <v>19</v>
      </c>
      <c r="E12254">
        <v>1641</v>
      </c>
      <c r="J12254">
        <v>298</v>
      </c>
      <c r="K12254">
        <v>339</v>
      </c>
      <c r="L12254">
        <v>8298</v>
      </c>
      <c r="Q12254">
        <v>1891</v>
      </c>
      <c r="R12254">
        <v>1182</v>
      </c>
      <c r="S12254">
        <v>70195</v>
      </c>
    </row>
    <row r="12255" spans="1:19" x14ac:dyDescent="0.3">
      <c r="A12255" t="s">
        <v>46</v>
      </c>
      <c r="B12255" s="6">
        <v>44031</v>
      </c>
      <c r="C12255">
        <v>20</v>
      </c>
      <c r="D12255">
        <v>53</v>
      </c>
      <c r="E12255">
        <v>821</v>
      </c>
      <c r="J12255">
        <v>302</v>
      </c>
      <c r="K12255">
        <v>339</v>
      </c>
      <c r="L12255">
        <v>7482</v>
      </c>
      <c r="Q12255">
        <v>1911</v>
      </c>
      <c r="R12255">
        <v>1235</v>
      </c>
      <c r="S12255">
        <v>71016</v>
      </c>
    </row>
    <row r="12256" spans="1:19" x14ac:dyDescent="0.3">
      <c r="A12256" t="s">
        <v>46</v>
      </c>
      <c r="B12256" s="6">
        <v>44032</v>
      </c>
      <c r="C12256">
        <v>14</v>
      </c>
      <c r="D12256">
        <v>85</v>
      </c>
      <c r="E12256">
        <v>687</v>
      </c>
      <c r="J12256">
        <v>299</v>
      </c>
      <c r="K12256">
        <v>350</v>
      </c>
      <c r="L12256">
        <v>8169</v>
      </c>
      <c r="Q12256">
        <v>1925</v>
      </c>
      <c r="R12256">
        <v>1320</v>
      </c>
      <c r="S12256">
        <v>71703</v>
      </c>
    </row>
    <row r="12257" spans="1:21" x14ac:dyDescent="0.3">
      <c r="A12257" t="s">
        <v>46</v>
      </c>
      <c r="B12257" s="6">
        <v>44033</v>
      </c>
      <c r="C12257">
        <v>90</v>
      </c>
      <c r="D12257">
        <v>64</v>
      </c>
      <c r="E12257">
        <v>1350</v>
      </c>
      <c r="J12257">
        <v>343</v>
      </c>
      <c r="K12257">
        <v>364</v>
      </c>
      <c r="L12257">
        <v>9519</v>
      </c>
      <c r="Q12257">
        <v>2015</v>
      </c>
      <c r="R12257">
        <v>1384</v>
      </c>
      <c r="S12257">
        <v>73053</v>
      </c>
    </row>
    <row r="12258" spans="1:21" x14ac:dyDescent="0.3">
      <c r="A12258" t="s">
        <v>46</v>
      </c>
      <c r="B12258" s="6">
        <v>44034</v>
      </c>
      <c r="C12258">
        <v>45</v>
      </c>
      <c r="D12258">
        <v>34</v>
      </c>
      <c r="E12258">
        <v>813</v>
      </c>
      <c r="J12258">
        <v>360</v>
      </c>
      <c r="K12258">
        <v>338</v>
      </c>
      <c r="L12258">
        <v>8000</v>
      </c>
      <c r="Q12258">
        <v>2060</v>
      </c>
      <c r="R12258">
        <v>1418</v>
      </c>
      <c r="S12258">
        <v>73866</v>
      </c>
    </row>
    <row r="12259" spans="1:21" x14ac:dyDescent="0.3">
      <c r="A12259" t="s">
        <v>46</v>
      </c>
      <c r="B12259" s="6">
        <v>44035</v>
      </c>
      <c r="C12259">
        <v>55</v>
      </c>
      <c r="D12259">
        <v>42</v>
      </c>
      <c r="E12259">
        <v>748</v>
      </c>
      <c r="J12259">
        <v>351</v>
      </c>
      <c r="K12259">
        <v>331</v>
      </c>
      <c r="L12259">
        <v>8748</v>
      </c>
      <c r="Q12259">
        <v>2115</v>
      </c>
      <c r="R12259">
        <v>1460</v>
      </c>
      <c r="S12259">
        <v>74614</v>
      </c>
    </row>
    <row r="12260" spans="1:21" x14ac:dyDescent="0.3">
      <c r="A12260" t="s">
        <v>46</v>
      </c>
      <c r="B12260" s="6">
        <v>44036</v>
      </c>
      <c r="C12260">
        <v>31</v>
      </c>
      <c r="D12260">
        <v>31</v>
      </c>
      <c r="E12260">
        <v>1318</v>
      </c>
      <c r="J12260">
        <v>346</v>
      </c>
      <c r="K12260">
        <v>328</v>
      </c>
      <c r="L12260">
        <v>7378</v>
      </c>
      <c r="Q12260">
        <v>2146</v>
      </c>
      <c r="R12260">
        <v>1491</v>
      </c>
      <c r="S12260">
        <v>75932</v>
      </c>
    </row>
    <row r="12261" spans="1:21" x14ac:dyDescent="0.3">
      <c r="A12261" t="s">
        <v>46</v>
      </c>
      <c r="B12261" s="6">
        <v>44037</v>
      </c>
      <c r="C12261">
        <v>30</v>
      </c>
      <c r="D12261">
        <v>29</v>
      </c>
      <c r="E12261">
        <v>1060</v>
      </c>
      <c r="J12261">
        <v>285</v>
      </c>
      <c r="K12261">
        <v>338</v>
      </c>
      <c r="L12261">
        <v>6797</v>
      </c>
      <c r="Q12261">
        <v>2176</v>
      </c>
      <c r="R12261">
        <v>1520</v>
      </c>
      <c r="S12261">
        <v>76992</v>
      </c>
    </row>
    <row r="12262" spans="1:21" x14ac:dyDescent="0.3">
      <c r="A12262" t="s">
        <v>46</v>
      </c>
      <c r="B12262" s="6">
        <v>44038</v>
      </c>
      <c r="C12262">
        <v>59</v>
      </c>
      <c r="D12262">
        <v>1</v>
      </c>
      <c r="E12262">
        <v>1376</v>
      </c>
      <c r="J12262">
        <v>324</v>
      </c>
      <c r="K12262">
        <v>286</v>
      </c>
      <c r="L12262">
        <v>7352</v>
      </c>
      <c r="Q12262">
        <v>2235</v>
      </c>
      <c r="R12262">
        <v>1521</v>
      </c>
      <c r="S12262">
        <v>78368</v>
      </c>
    </row>
    <row r="12263" spans="1:21" x14ac:dyDescent="0.3">
      <c r="A12263" t="s">
        <v>46</v>
      </c>
      <c r="B12263" s="6">
        <v>44039</v>
      </c>
      <c r="C12263">
        <v>51</v>
      </c>
      <c r="D12263">
        <v>38</v>
      </c>
      <c r="E12263">
        <v>1687</v>
      </c>
      <c r="J12263">
        <v>361</v>
      </c>
      <c r="K12263">
        <v>239</v>
      </c>
      <c r="L12263">
        <v>8352</v>
      </c>
      <c r="Q12263">
        <v>2286</v>
      </c>
      <c r="R12263">
        <v>1559</v>
      </c>
      <c r="S12263">
        <v>80055</v>
      </c>
    </row>
    <row r="12264" spans="1:21" x14ac:dyDescent="0.3">
      <c r="A12264" t="s">
        <v>46</v>
      </c>
      <c r="B12264" s="6">
        <v>44040</v>
      </c>
      <c r="C12264">
        <v>31</v>
      </c>
      <c r="D12264">
        <v>56</v>
      </c>
      <c r="E12264">
        <v>548</v>
      </c>
      <c r="J12264">
        <v>302</v>
      </c>
      <c r="K12264">
        <v>231</v>
      </c>
      <c r="L12264">
        <v>7550</v>
      </c>
      <c r="Q12264">
        <v>2317</v>
      </c>
      <c r="R12264">
        <v>1615</v>
      </c>
      <c r="S12264">
        <v>80603</v>
      </c>
    </row>
    <row r="12265" spans="1:21" x14ac:dyDescent="0.3">
      <c r="A12265" t="s">
        <v>46</v>
      </c>
      <c r="B12265" s="6">
        <v>44041</v>
      </c>
      <c r="C12265">
        <v>141</v>
      </c>
      <c r="D12265">
        <v>38</v>
      </c>
      <c r="E12265">
        <v>2508</v>
      </c>
      <c r="G12265">
        <v>1</v>
      </c>
      <c r="J12265">
        <v>398</v>
      </c>
      <c r="K12265">
        <v>235</v>
      </c>
      <c r="L12265">
        <v>9245</v>
      </c>
      <c r="N12265">
        <v>1</v>
      </c>
      <c r="Q12265">
        <v>2458</v>
      </c>
      <c r="R12265">
        <v>1653</v>
      </c>
      <c r="S12265">
        <v>83111</v>
      </c>
      <c r="U12265">
        <v>1</v>
      </c>
    </row>
    <row r="12266" spans="1:21" x14ac:dyDescent="0.3">
      <c r="A12266" t="s">
        <v>46</v>
      </c>
      <c r="B12266" s="6">
        <v>44042</v>
      </c>
      <c r="C12266">
        <v>47</v>
      </c>
      <c r="D12266">
        <v>19</v>
      </c>
      <c r="G12266">
        <v>3</v>
      </c>
      <c r="J12266">
        <v>390</v>
      </c>
      <c r="K12266">
        <v>212</v>
      </c>
      <c r="L12266">
        <v>8497</v>
      </c>
      <c r="N12266">
        <v>4</v>
      </c>
      <c r="Q12266">
        <v>2505</v>
      </c>
      <c r="R12266">
        <v>1672</v>
      </c>
      <c r="S12266">
        <v>83111</v>
      </c>
      <c r="U12266">
        <v>4</v>
      </c>
    </row>
    <row r="12267" spans="1:21" x14ac:dyDescent="0.3">
      <c r="A12267" t="s">
        <v>46</v>
      </c>
      <c r="B12267" s="6">
        <v>44043</v>
      </c>
      <c r="C12267">
        <v>116</v>
      </c>
      <c r="D12267">
        <v>17</v>
      </c>
      <c r="E12267">
        <v>2330</v>
      </c>
      <c r="G12267">
        <v>1</v>
      </c>
      <c r="J12267">
        <v>475</v>
      </c>
      <c r="K12267">
        <v>198</v>
      </c>
      <c r="L12267">
        <v>9509</v>
      </c>
      <c r="N12267">
        <v>5</v>
      </c>
      <c r="Q12267">
        <v>2621</v>
      </c>
      <c r="R12267">
        <v>1689</v>
      </c>
      <c r="S12267">
        <v>85441</v>
      </c>
      <c r="U12267">
        <v>5</v>
      </c>
    </row>
    <row r="12268" spans="1:21" x14ac:dyDescent="0.3">
      <c r="A12268" t="s">
        <v>46</v>
      </c>
      <c r="B12268" s="6">
        <v>44044</v>
      </c>
      <c r="C12268">
        <v>135</v>
      </c>
      <c r="D12268">
        <v>10</v>
      </c>
      <c r="G12268">
        <v>1</v>
      </c>
      <c r="J12268">
        <v>580</v>
      </c>
      <c r="K12268">
        <v>179</v>
      </c>
      <c r="L12268">
        <v>8449</v>
      </c>
      <c r="N12268">
        <v>6</v>
      </c>
      <c r="Q12268">
        <v>2756</v>
      </c>
      <c r="R12268">
        <v>1699</v>
      </c>
      <c r="S12268">
        <v>85441</v>
      </c>
      <c r="U12268">
        <v>6</v>
      </c>
    </row>
    <row r="12269" spans="1:21" x14ac:dyDescent="0.3">
      <c r="A12269" t="s">
        <v>46</v>
      </c>
      <c r="B12269" s="6">
        <v>44045</v>
      </c>
      <c r="C12269">
        <v>75</v>
      </c>
      <c r="D12269">
        <v>38</v>
      </c>
      <c r="G12269">
        <v>1</v>
      </c>
      <c r="J12269">
        <v>596</v>
      </c>
      <c r="K12269">
        <v>216</v>
      </c>
      <c r="L12269">
        <v>7073</v>
      </c>
      <c r="N12269">
        <v>7</v>
      </c>
      <c r="Q12269">
        <v>2831</v>
      </c>
      <c r="R12269">
        <v>1737</v>
      </c>
      <c r="S12269">
        <v>85441</v>
      </c>
      <c r="U12269">
        <v>7</v>
      </c>
    </row>
    <row r="12270" spans="1:21" x14ac:dyDescent="0.3">
      <c r="A12270" t="s">
        <v>46</v>
      </c>
      <c r="B12270" s="6">
        <v>44046</v>
      </c>
      <c r="C12270">
        <v>91</v>
      </c>
      <c r="D12270">
        <v>29</v>
      </c>
      <c r="E12270">
        <v>3962</v>
      </c>
      <c r="J12270">
        <v>636</v>
      </c>
      <c r="K12270">
        <v>207</v>
      </c>
      <c r="L12270">
        <v>9348</v>
      </c>
      <c r="N12270">
        <v>7</v>
      </c>
      <c r="Q12270">
        <v>2922</v>
      </c>
      <c r="R12270">
        <v>1766</v>
      </c>
      <c r="S12270">
        <v>89403</v>
      </c>
      <c r="U12270">
        <v>7</v>
      </c>
    </row>
    <row r="12271" spans="1:21" x14ac:dyDescent="0.3">
      <c r="A12271" t="s">
        <v>46</v>
      </c>
      <c r="B12271" s="6">
        <v>44047</v>
      </c>
      <c r="C12271">
        <v>98</v>
      </c>
      <c r="D12271">
        <v>48</v>
      </c>
      <c r="E12271">
        <v>1498</v>
      </c>
      <c r="J12271">
        <v>703</v>
      </c>
      <c r="K12271">
        <v>199</v>
      </c>
      <c r="L12271">
        <v>10298</v>
      </c>
      <c r="N12271">
        <v>7</v>
      </c>
      <c r="Q12271">
        <v>3020</v>
      </c>
      <c r="R12271">
        <v>1814</v>
      </c>
      <c r="S12271">
        <v>90901</v>
      </c>
      <c r="U12271">
        <v>7</v>
      </c>
    </row>
    <row r="12272" spans="1:21" x14ac:dyDescent="0.3">
      <c r="A12272" t="s">
        <v>46</v>
      </c>
      <c r="B12272" s="6">
        <v>44048</v>
      </c>
      <c r="C12272">
        <v>75</v>
      </c>
      <c r="D12272">
        <v>48</v>
      </c>
      <c r="E12272">
        <v>1716</v>
      </c>
      <c r="J12272">
        <v>637</v>
      </c>
      <c r="K12272">
        <v>209</v>
      </c>
      <c r="L12272">
        <v>9506</v>
      </c>
      <c r="N12272">
        <v>6</v>
      </c>
      <c r="Q12272">
        <v>3095</v>
      </c>
      <c r="R12272">
        <v>1862</v>
      </c>
      <c r="S12272">
        <v>92617</v>
      </c>
      <c r="U12272">
        <v>7</v>
      </c>
    </row>
    <row r="12273" spans="1:21" x14ac:dyDescent="0.3">
      <c r="A12273" t="s">
        <v>46</v>
      </c>
      <c r="B12273" s="6">
        <v>44049</v>
      </c>
      <c r="C12273">
        <v>124</v>
      </c>
      <c r="D12273">
        <v>43</v>
      </c>
      <c r="E12273">
        <v>2191</v>
      </c>
      <c r="G12273">
        <v>1</v>
      </c>
      <c r="J12273">
        <v>714</v>
      </c>
      <c r="K12273">
        <v>233</v>
      </c>
      <c r="L12273">
        <v>11697</v>
      </c>
      <c r="N12273">
        <v>4</v>
      </c>
      <c r="Q12273">
        <v>3219</v>
      </c>
      <c r="R12273">
        <v>1905</v>
      </c>
      <c r="S12273">
        <v>94808</v>
      </c>
      <c r="U12273">
        <v>8</v>
      </c>
    </row>
    <row r="12274" spans="1:21" x14ac:dyDescent="0.3">
      <c r="A12274" t="s">
        <v>46</v>
      </c>
      <c r="B12274" s="6">
        <v>44050</v>
      </c>
      <c r="C12274">
        <v>249</v>
      </c>
      <c r="D12274">
        <v>21</v>
      </c>
      <c r="E12274">
        <v>2029</v>
      </c>
      <c r="G12274">
        <v>2</v>
      </c>
      <c r="J12274">
        <v>847</v>
      </c>
      <c r="K12274">
        <v>237</v>
      </c>
      <c r="L12274">
        <v>11396</v>
      </c>
      <c r="N12274">
        <v>5</v>
      </c>
      <c r="Q12274">
        <v>3468</v>
      </c>
      <c r="R12274">
        <v>1926</v>
      </c>
      <c r="S12274">
        <v>96837</v>
      </c>
      <c r="U12274">
        <v>10</v>
      </c>
    </row>
    <row r="12275" spans="1:21" x14ac:dyDescent="0.3">
      <c r="A12275" t="s">
        <v>46</v>
      </c>
      <c r="B12275" s="6">
        <v>44051</v>
      </c>
      <c r="C12275">
        <v>169</v>
      </c>
      <c r="D12275">
        <v>1</v>
      </c>
      <c r="E12275">
        <v>1982</v>
      </c>
      <c r="G12275">
        <v>1</v>
      </c>
      <c r="J12275">
        <v>881</v>
      </c>
      <c r="K12275">
        <v>228</v>
      </c>
      <c r="L12275">
        <v>13378</v>
      </c>
      <c r="N12275">
        <v>5</v>
      </c>
      <c r="Q12275">
        <v>3637</v>
      </c>
      <c r="R12275">
        <v>1927</v>
      </c>
      <c r="S12275">
        <v>98819</v>
      </c>
      <c r="U12275">
        <v>11</v>
      </c>
    </row>
    <row r="12276" spans="1:21" x14ac:dyDescent="0.3">
      <c r="A12276" t="s">
        <v>46</v>
      </c>
      <c r="B12276" s="6">
        <v>44052</v>
      </c>
      <c r="C12276">
        <v>118</v>
      </c>
      <c r="D12276">
        <v>117</v>
      </c>
      <c r="E12276">
        <v>2411</v>
      </c>
      <c r="J12276">
        <v>924</v>
      </c>
      <c r="K12276">
        <v>307</v>
      </c>
      <c r="L12276">
        <v>15789</v>
      </c>
      <c r="N12276">
        <v>4</v>
      </c>
      <c r="Q12276">
        <v>3755</v>
      </c>
      <c r="R12276">
        <v>2044</v>
      </c>
      <c r="S12276">
        <v>101230</v>
      </c>
      <c r="U12276">
        <v>11</v>
      </c>
    </row>
    <row r="12277" spans="1:21" x14ac:dyDescent="0.3">
      <c r="A12277" t="s">
        <v>46</v>
      </c>
      <c r="B12277" s="6">
        <v>44053</v>
      </c>
      <c r="C12277">
        <v>100</v>
      </c>
      <c r="D12277">
        <v>78</v>
      </c>
      <c r="E12277">
        <v>2038</v>
      </c>
      <c r="J12277">
        <v>933</v>
      </c>
      <c r="K12277">
        <v>356</v>
      </c>
      <c r="L12277">
        <v>13865</v>
      </c>
      <c r="N12277">
        <v>4</v>
      </c>
      <c r="Q12277">
        <v>3855</v>
      </c>
      <c r="R12277">
        <v>2122</v>
      </c>
      <c r="S12277">
        <v>103268</v>
      </c>
      <c r="U12277">
        <v>11</v>
      </c>
    </row>
    <row r="12278" spans="1:21" x14ac:dyDescent="0.3">
      <c r="A12278" t="s">
        <v>46</v>
      </c>
      <c r="B12278" s="6">
        <v>44054</v>
      </c>
      <c r="C12278">
        <v>88</v>
      </c>
      <c r="D12278">
        <v>33</v>
      </c>
      <c r="E12278">
        <v>995</v>
      </c>
      <c r="G12278">
        <v>1</v>
      </c>
      <c r="J12278">
        <v>923</v>
      </c>
      <c r="K12278">
        <v>341</v>
      </c>
      <c r="L12278">
        <v>13362</v>
      </c>
      <c r="N12278">
        <v>5</v>
      </c>
      <c r="Q12278">
        <v>3943</v>
      </c>
      <c r="R12278">
        <v>2155</v>
      </c>
      <c r="S12278">
        <v>104263</v>
      </c>
      <c r="U12278">
        <v>12</v>
      </c>
    </row>
    <row r="12279" spans="1:21" x14ac:dyDescent="0.3">
      <c r="A12279" t="s">
        <v>46</v>
      </c>
      <c r="B12279" s="6">
        <v>44055</v>
      </c>
      <c r="C12279">
        <v>41</v>
      </c>
      <c r="D12279">
        <v>76</v>
      </c>
      <c r="J12279">
        <v>889</v>
      </c>
      <c r="K12279">
        <v>369</v>
      </c>
      <c r="L12279">
        <v>11646</v>
      </c>
      <c r="N12279">
        <v>5</v>
      </c>
      <c r="Q12279">
        <v>3984</v>
      </c>
      <c r="R12279">
        <v>2231</v>
      </c>
      <c r="S12279">
        <v>104263</v>
      </c>
      <c r="U12279">
        <v>12</v>
      </c>
    </row>
    <row r="12280" spans="1:21" x14ac:dyDescent="0.3">
      <c r="A12280" t="s">
        <v>46</v>
      </c>
      <c r="B12280" s="6">
        <v>44056</v>
      </c>
      <c r="C12280">
        <v>130</v>
      </c>
      <c r="D12280">
        <v>64</v>
      </c>
      <c r="E12280">
        <v>3206</v>
      </c>
      <c r="G12280">
        <v>1</v>
      </c>
      <c r="J12280">
        <v>895</v>
      </c>
      <c r="K12280">
        <v>390</v>
      </c>
      <c r="L12280">
        <v>12661</v>
      </c>
      <c r="N12280">
        <v>5</v>
      </c>
      <c r="Q12280">
        <v>4114</v>
      </c>
      <c r="R12280">
        <v>2295</v>
      </c>
      <c r="S12280">
        <v>107469</v>
      </c>
      <c r="U12280">
        <v>13</v>
      </c>
    </row>
    <row r="12281" spans="1:21" x14ac:dyDescent="0.3">
      <c r="A12281" t="s">
        <v>46</v>
      </c>
      <c r="B12281" s="6">
        <v>44057</v>
      </c>
      <c r="C12281">
        <v>86</v>
      </c>
      <c r="D12281">
        <v>65</v>
      </c>
      <c r="E12281">
        <v>2557</v>
      </c>
      <c r="J12281">
        <v>732</v>
      </c>
      <c r="K12281">
        <v>434</v>
      </c>
      <c r="L12281">
        <v>13189</v>
      </c>
      <c r="N12281">
        <v>3</v>
      </c>
      <c r="Q12281">
        <v>4200</v>
      </c>
      <c r="R12281">
        <v>2360</v>
      </c>
      <c r="S12281">
        <v>110026</v>
      </c>
      <c r="U12281">
        <v>13</v>
      </c>
    </row>
    <row r="12282" spans="1:21" x14ac:dyDescent="0.3">
      <c r="A12282" t="s">
        <v>46</v>
      </c>
      <c r="B12282" s="6">
        <v>44058</v>
      </c>
      <c r="C12282">
        <v>192</v>
      </c>
      <c r="D12282">
        <v>78</v>
      </c>
      <c r="E12282">
        <v>2754</v>
      </c>
      <c r="J12282">
        <v>755</v>
      </c>
      <c r="K12282">
        <v>511</v>
      </c>
      <c r="L12282">
        <v>13961</v>
      </c>
      <c r="N12282">
        <v>2</v>
      </c>
      <c r="Q12282">
        <v>4392</v>
      </c>
      <c r="R12282">
        <v>2438</v>
      </c>
      <c r="S12282">
        <v>112780</v>
      </c>
      <c r="U12282">
        <v>13</v>
      </c>
    </row>
    <row r="12283" spans="1:21" x14ac:dyDescent="0.3">
      <c r="A12283" t="s">
        <v>46</v>
      </c>
      <c r="B12283" s="6">
        <v>44059</v>
      </c>
      <c r="C12283">
        <v>179</v>
      </c>
      <c r="D12283">
        <v>194</v>
      </c>
      <c r="E12283">
        <v>2261</v>
      </c>
      <c r="G12283">
        <v>3</v>
      </c>
      <c r="J12283">
        <v>816</v>
      </c>
      <c r="K12283">
        <v>588</v>
      </c>
      <c r="L12283">
        <v>13811</v>
      </c>
      <c r="N12283">
        <v>5</v>
      </c>
      <c r="Q12283">
        <v>4571</v>
      </c>
      <c r="R12283">
        <v>2632</v>
      </c>
      <c r="S12283">
        <v>115041</v>
      </c>
      <c r="U12283">
        <v>16</v>
      </c>
    </row>
    <row r="12284" spans="1:21" x14ac:dyDescent="0.3">
      <c r="A12284" t="s">
        <v>46</v>
      </c>
      <c r="B12284" s="6">
        <v>44060</v>
      </c>
      <c r="C12284">
        <v>118</v>
      </c>
      <c r="D12284">
        <v>102</v>
      </c>
      <c r="G12284">
        <v>1</v>
      </c>
      <c r="J12284">
        <v>834</v>
      </c>
      <c r="K12284">
        <v>612</v>
      </c>
      <c r="L12284">
        <v>11773</v>
      </c>
      <c r="N12284">
        <v>6</v>
      </c>
      <c r="Q12284">
        <v>4689</v>
      </c>
      <c r="R12284">
        <v>2734</v>
      </c>
      <c r="S12284">
        <v>115041</v>
      </c>
      <c r="U12284">
        <v>17</v>
      </c>
    </row>
    <row r="12285" spans="1:21" x14ac:dyDescent="0.3">
      <c r="A12285" t="s">
        <v>46</v>
      </c>
      <c r="B12285" s="6">
        <v>44061</v>
      </c>
      <c r="C12285">
        <v>78</v>
      </c>
      <c r="D12285">
        <v>55</v>
      </c>
      <c r="E12285">
        <v>2258</v>
      </c>
      <c r="G12285">
        <v>1</v>
      </c>
      <c r="J12285">
        <v>824</v>
      </c>
      <c r="K12285">
        <v>634</v>
      </c>
      <c r="L12285">
        <v>13036</v>
      </c>
      <c r="N12285">
        <v>6</v>
      </c>
      <c r="Q12285">
        <v>4767</v>
      </c>
      <c r="R12285">
        <v>2789</v>
      </c>
      <c r="S12285">
        <v>117299</v>
      </c>
      <c r="U12285">
        <v>18</v>
      </c>
    </row>
    <row r="12286" spans="1:21" x14ac:dyDescent="0.3">
      <c r="A12286" t="s">
        <v>46</v>
      </c>
      <c r="B12286" s="6">
        <v>44062</v>
      </c>
      <c r="C12286">
        <v>111</v>
      </c>
      <c r="D12286">
        <v>96</v>
      </c>
      <c r="E12286">
        <v>2836</v>
      </c>
      <c r="J12286">
        <v>894</v>
      </c>
      <c r="K12286">
        <v>654</v>
      </c>
      <c r="L12286">
        <v>15872</v>
      </c>
      <c r="N12286">
        <v>6</v>
      </c>
      <c r="Q12286">
        <v>4878</v>
      </c>
      <c r="R12286">
        <v>2885</v>
      </c>
      <c r="S12286">
        <v>120135</v>
      </c>
      <c r="U12286">
        <v>18</v>
      </c>
    </row>
    <row r="12287" spans="1:21" x14ac:dyDescent="0.3">
      <c r="A12287" t="s">
        <v>46</v>
      </c>
      <c r="B12287" s="6">
        <v>44063</v>
      </c>
      <c r="C12287">
        <v>49</v>
      </c>
      <c r="D12287">
        <v>117</v>
      </c>
      <c r="E12287">
        <v>2643</v>
      </c>
      <c r="J12287">
        <v>813</v>
      </c>
      <c r="K12287">
        <v>707</v>
      </c>
      <c r="L12287">
        <v>15309</v>
      </c>
      <c r="N12287">
        <v>5</v>
      </c>
      <c r="Q12287">
        <v>4927</v>
      </c>
      <c r="R12287">
        <v>3002</v>
      </c>
      <c r="S12287">
        <v>122778</v>
      </c>
      <c r="U12287">
        <v>18</v>
      </c>
    </row>
    <row r="12288" spans="1:21" x14ac:dyDescent="0.3">
      <c r="A12288" t="s">
        <v>46</v>
      </c>
      <c r="B12288" s="6">
        <v>44064</v>
      </c>
      <c r="C12288">
        <v>124</v>
      </c>
      <c r="D12288">
        <v>259</v>
      </c>
      <c r="E12288">
        <v>2452</v>
      </c>
      <c r="G12288">
        <v>2</v>
      </c>
      <c r="J12288">
        <v>851</v>
      </c>
      <c r="K12288">
        <v>901</v>
      </c>
      <c r="L12288">
        <v>15204</v>
      </c>
      <c r="N12288">
        <v>7</v>
      </c>
      <c r="Q12288">
        <v>5051</v>
      </c>
      <c r="R12288">
        <v>3261</v>
      </c>
      <c r="S12288">
        <v>125230</v>
      </c>
      <c r="U12288">
        <v>20</v>
      </c>
    </row>
    <row r="12289" spans="1:21" x14ac:dyDescent="0.3">
      <c r="A12289" t="s">
        <v>46</v>
      </c>
      <c r="B12289" s="6">
        <v>44065</v>
      </c>
      <c r="C12289">
        <v>83</v>
      </c>
      <c r="D12289">
        <v>194</v>
      </c>
      <c r="E12289">
        <v>3238</v>
      </c>
      <c r="G12289">
        <v>2</v>
      </c>
      <c r="J12289">
        <v>742</v>
      </c>
      <c r="K12289">
        <v>1017</v>
      </c>
      <c r="L12289">
        <v>15688</v>
      </c>
      <c r="N12289">
        <v>9</v>
      </c>
      <c r="Q12289">
        <v>5134</v>
      </c>
      <c r="R12289">
        <v>3455</v>
      </c>
      <c r="S12289">
        <v>128468</v>
      </c>
      <c r="U12289">
        <v>22</v>
      </c>
    </row>
    <row r="12290" spans="1:21" x14ac:dyDescent="0.3">
      <c r="A12290" t="s">
        <v>46</v>
      </c>
      <c r="B12290" s="6">
        <v>44066</v>
      </c>
      <c r="C12290">
        <v>114</v>
      </c>
      <c r="D12290">
        <v>161</v>
      </c>
      <c r="E12290">
        <v>3241</v>
      </c>
      <c r="J12290">
        <v>677</v>
      </c>
      <c r="K12290">
        <v>984</v>
      </c>
      <c r="L12290">
        <v>16668</v>
      </c>
      <c r="N12290">
        <v>6</v>
      </c>
      <c r="Q12290">
        <v>5248</v>
      </c>
      <c r="R12290">
        <v>3616</v>
      </c>
      <c r="S12290">
        <v>131709</v>
      </c>
      <c r="U12290">
        <v>22</v>
      </c>
    </row>
    <row r="12291" spans="1:21" x14ac:dyDescent="0.3">
      <c r="A12291" t="s">
        <v>46</v>
      </c>
      <c r="B12291" s="6">
        <v>44067</v>
      </c>
      <c r="C12291">
        <v>116</v>
      </c>
      <c r="D12291">
        <v>97</v>
      </c>
      <c r="E12291">
        <v>3690</v>
      </c>
      <c r="J12291">
        <v>675</v>
      </c>
      <c r="K12291">
        <v>979</v>
      </c>
      <c r="L12291">
        <v>20358</v>
      </c>
      <c r="N12291">
        <v>5</v>
      </c>
      <c r="Q12291">
        <v>5364</v>
      </c>
      <c r="R12291">
        <v>3713</v>
      </c>
      <c r="S12291">
        <v>135399</v>
      </c>
      <c r="U12291">
        <v>22</v>
      </c>
    </row>
    <row r="12292" spans="1:21" x14ac:dyDescent="0.3">
      <c r="A12292" t="s">
        <v>46</v>
      </c>
      <c r="B12292" s="6">
        <v>44068</v>
      </c>
      <c r="C12292">
        <v>82</v>
      </c>
      <c r="D12292">
        <v>99</v>
      </c>
      <c r="E12292">
        <v>1985</v>
      </c>
      <c r="G12292">
        <v>2</v>
      </c>
      <c r="J12292">
        <v>679</v>
      </c>
      <c r="K12292">
        <v>1023</v>
      </c>
      <c r="L12292">
        <v>20085</v>
      </c>
      <c r="N12292">
        <v>6</v>
      </c>
      <c r="Q12292">
        <v>5446</v>
      </c>
      <c r="R12292">
        <v>3812</v>
      </c>
      <c r="S12292">
        <v>137384</v>
      </c>
      <c r="U12292">
        <v>24</v>
      </c>
    </row>
    <row r="12293" spans="1:21" x14ac:dyDescent="0.3">
      <c r="A12293" t="s">
        <v>46</v>
      </c>
      <c r="B12293" s="6">
        <v>44069</v>
      </c>
      <c r="C12293">
        <v>141</v>
      </c>
      <c r="D12293">
        <v>17</v>
      </c>
      <c r="E12293">
        <v>3226</v>
      </c>
      <c r="G12293">
        <v>1</v>
      </c>
      <c r="J12293">
        <v>709</v>
      </c>
      <c r="K12293">
        <v>944</v>
      </c>
      <c r="L12293">
        <v>20475</v>
      </c>
      <c r="N12293">
        <v>7</v>
      </c>
      <c r="Q12293">
        <v>5587</v>
      </c>
      <c r="R12293">
        <v>3829</v>
      </c>
      <c r="S12293">
        <v>140610</v>
      </c>
      <c r="U12293">
        <v>25</v>
      </c>
    </row>
    <row r="12294" spans="1:21" x14ac:dyDescent="0.3">
      <c r="A12294" t="s">
        <v>46</v>
      </c>
      <c r="B12294" s="6">
        <v>44070</v>
      </c>
      <c r="C12294">
        <v>140</v>
      </c>
      <c r="D12294">
        <v>128</v>
      </c>
      <c r="E12294">
        <v>2203</v>
      </c>
      <c r="J12294">
        <v>800</v>
      </c>
      <c r="K12294">
        <v>955</v>
      </c>
      <c r="L12294">
        <v>20035</v>
      </c>
      <c r="N12294">
        <v>7</v>
      </c>
      <c r="Q12294">
        <v>5727</v>
      </c>
      <c r="R12294">
        <v>3957</v>
      </c>
      <c r="S12294">
        <v>142813</v>
      </c>
      <c r="U12294">
        <v>25</v>
      </c>
    </row>
    <row r="12295" spans="1:21" x14ac:dyDescent="0.3">
      <c r="A12295" t="s">
        <v>46</v>
      </c>
      <c r="B12295" s="6">
        <v>44071</v>
      </c>
      <c r="C12295">
        <v>118</v>
      </c>
      <c r="D12295">
        <v>100</v>
      </c>
      <c r="E12295">
        <v>3327</v>
      </c>
      <c r="G12295">
        <v>2</v>
      </c>
      <c r="J12295">
        <v>794</v>
      </c>
      <c r="K12295">
        <v>796</v>
      </c>
      <c r="L12295">
        <v>20910</v>
      </c>
      <c r="N12295">
        <v>7</v>
      </c>
      <c r="Q12295">
        <v>5845</v>
      </c>
      <c r="R12295">
        <v>4057</v>
      </c>
      <c r="S12295">
        <v>146140</v>
      </c>
      <c r="U12295">
        <v>27</v>
      </c>
    </row>
    <row r="12296" spans="1:21" x14ac:dyDescent="0.3">
      <c r="A12296" t="s">
        <v>46</v>
      </c>
      <c r="B12296" s="6">
        <v>44072</v>
      </c>
      <c r="C12296">
        <v>117</v>
      </c>
      <c r="D12296">
        <v>129</v>
      </c>
      <c r="E12296">
        <v>3015</v>
      </c>
      <c r="G12296">
        <v>1</v>
      </c>
      <c r="J12296">
        <v>828</v>
      </c>
      <c r="K12296">
        <v>731</v>
      </c>
      <c r="L12296">
        <v>20687</v>
      </c>
      <c r="N12296">
        <v>6</v>
      </c>
      <c r="Q12296">
        <v>5962</v>
      </c>
      <c r="R12296">
        <v>4186</v>
      </c>
      <c r="S12296">
        <v>149155</v>
      </c>
      <c r="U12296">
        <v>28</v>
      </c>
    </row>
    <row r="12297" spans="1:21" x14ac:dyDescent="0.3">
      <c r="A12297" t="s">
        <v>46</v>
      </c>
      <c r="B12297" s="6">
        <v>44073</v>
      </c>
      <c r="C12297">
        <v>152</v>
      </c>
      <c r="D12297">
        <v>53</v>
      </c>
      <c r="E12297">
        <v>3074</v>
      </c>
      <c r="J12297">
        <v>866</v>
      </c>
      <c r="K12297">
        <v>623</v>
      </c>
      <c r="L12297">
        <v>20520</v>
      </c>
      <c r="N12297">
        <v>6</v>
      </c>
      <c r="Q12297">
        <v>6114</v>
      </c>
      <c r="R12297">
        <v>4239</v>
      </c>
      <c r="S12297">
        <v>152229</v>
      </c>
      <c r="U12297">
        <v>28</v>
      </c>
    </row>
    <row r="12298" spans="1:21" x14ac:dyDescent="0.3">
      <c r="A12298" t="s">
        <v>46</v>
      </c>
      <c r="B12298" s="6">
        <v>44074</v>
      </c>
      <c r="C12298">
        <v>140</v>
      </c>
      <c r="D12298">
        <v>91</v>
      </c>
      <c r="E12298">
        <v>2987</v>
      </c>
      <c r="J12298">
        <v>890</v>
      </c>
      <c r="K12298">
        <v>617</v>
      </c>
      <c r="L12298">
        <v>19817</v>
      </c>
      <c r="N12298">
        <v>6</v>
      </c>
      <c r="Q12298">
        <v>6254</v>
      </c>
      <c r="R12298">
        <v>4330</v>
      </c>
      <c r="S12298">
        <v>155216</v>
      </c>
      <c r="U12298">
        <v>28</v>
      </c>
    </row>
    <row r="12299" spans="1:21" x14ac:dyDescent="0.3">
      <c r="A12299" t="s">
        <v>46</v>
      </c>
      <c r="B12299" s="6">
        <v>44075</v>
      </c>
      <c r="C12299">
        <v>130</v>
      </c>
      <c r="D12299">
        <v>120</v>
      </c>
      <c r="E12299">
        <v>2882</v>
      </c>
      <c r="G12299">
        <v>1</v>
      </c>
      <c r="J12299">
        <v>938</v>
      </c>
      <c r="K12299">
        <v>638</v>
      </c>
      <c r="L12299">
        <v>20714</v>
      </c>
      <c r="N12299">
        <v>5</v>
      </c>
      <c r="Q12299">
        <v>6384</v>
      </c>
      <c r="R12299">
        <v>4450</v>
      </c>
      <c r="S12299">
        <v>158098</v>
      </c>
      <c r="U12299">
        <v>29</v>
      </c>
    </row>
    <row r="12300" spans="1:21" x14ac:dyDescent="0.3">
      <c r="A12300" t="s">
        <v>46</v>
      </c>
      <c r="B12300" s="6">
        <v>44076</v>
      </c>
      <c r="C12300">
        <v>125</v>
      </c>
      <c r="D12300">
        <v>157</v>
      </c>
      <c r="E12300">
        <v>2773</v>
      </c>
      <c r="J12300">
        <v>922</v>
      </c>
      <c r="K12300">
        <v>778</v>
      </c>
      <c r="L12300">
        <v>20261</v>
      </c>
      <c r="N12300">
        <v>4</v>
      </c>
      <c r="Q12300">
        <v>6509</v>
      </c>
      <c r="R12300">
        <v>4607</v>
      </c>
      <c r="S12300">
        <v>160871</v>
      </c>
      <c r="U12300">
        <v>29</v>
      </c>
    </row>
    <row r="12301" spans="1:21" x14ac:dyDescent="0.3">
      <c r="A12301" t="s">
        <v>46</v>
      </c>
      <c r="B12301" s="6">
        <v>44077</v>
      </c>
      <c r="C12301">
        <v>102</v>
      </c>
      <c r="D12301">
        <v>167</v>
      </c>
      <c r="G12301">
        <v>3</v>
      </c>
      <c r="J12301">
        <v>884</v>
      </c>
      <c r="K12301">
        <v>817</v>
      </c>
      <c r="L12301">
        <v>18058</v>
      </c>
      <c r="N12301">
        <v>7</v>
      </c>
      <c r="Q12301">
        <v>6611</v>
      </c>
      <c r="R12301">
        <v>4774</v>
      </c>
      <c r="S12301">
        <v>160871</v>
      </c>
      <c r="U12301">
        <v>32</v>
      </c>
    </row>
    <row r="12302" spans="1:21" x14ac:dyDescent="0.3">
      <c r="A12302" t="s">
        <v>46</v>
      </c>
      <c r="B12302" s="6">
        <v>44078</v>
      </c>
      <c r="C12302">
        <v>90</v>
      </c>
      <c r="D12302">
        <v>125</v>
      </c>
      <c r="G12302">
        <v>3</v>
      </c>
      <c r="J12302">
        <v>856</v>
      </c>
      <c r="K12302">
        <v>842</v>
      </c>
      <c r="L12302">
        <v>14731</v>
      </c>
      <c r="N12302">
        <v>8</v>
      </c>
      <c r="Q12302">
        <v>6701</v>
      </c>
      <c r="R12302">
        <v>4899</v>
      </c>
      <c r="S12302">
        <v>160871</v>
      </c>
      <c r="U12302">
        <v>35</v>
      </c>
    </row>
    <row r="12303" spans="1:21" x14ac:dyDescent="0.3">
      <c r="A12303" t="s">
        <v>46</v>
      </c>
      <c r="B12303" s="6">
        <v>44079</v>
      </c>
      <c r="C12303">
        <v>184</v>
      </c>
      <c r="D12303">
        <v>76</v>
      </c>
      <c r="E12303">
        <v>8222</v>
      </c>
      <c r="G12303">
        <v>1</v>
      </c>
      <c r="J12303">
        <v>923</v>
      </c>
      <c r="K12303">
        <v>789</v>
      </c>
      <c r="L12303">
        <v>19938</v>
      </c>
      <c r="N12303">
        <v>8</v>
      </c>
      <c r="Q12303">
        <v>6885</v>
      </c>
      <c r="R12303">
        <v>4975</v>
      </c>
      <c r="S12303">
        <v>169093</v>
      </c>
      <c r="U12303">
        <v>36</v>
      </c>
    </row>
    <row r="12304" spans="1:21" x14ac:dyDescent="0.3">
      <c r="A12304" t="s">
        <v>46</v>
      </c>
      <c r="B12304" s="6">
        <v>44080</v>
      </c>
      <c r="C12304">
        <v>139</v>
      </c>
      <c r="D12304">
        <v>189</v>
      </c>
      <c r="E12304">
        <v>3557</v>
      </c>
      <c r="G12304">
        <v>2</v>
      </c>
      <c r="J12304">
        <v>910</v>
      </c>
      <c r="K12304">
        <v>925</v>
      </c>
      <c r="L12304">
        <v>20421</v>
      </c>
      <c r="N12304">
        <v>10</v>
      </c>
      <c r="Q12304">
        <v>7024</v>
      </c>
      <c r="R12304">
        <v>5164</v>
      </c>
      <c r="S12304">
        <v>172650</v>
      </c>
      <c r="U12304">
        <v>38</v>
      </c>
    </row>
    <row r="12305" spans="1:21" x14ac:dyDescent="0.3">
      <c r="A12305" t="s">
        <v>46</v>
      </c>
      <c r="B12305" s="6">
        <v>44081</v>
      </c>
      <c r="C12305">
        <v>84</v>
      </c>
      <c r="D12305">
        <v>194</v>
      </c>
      <c r="E12305">
        <v>2081</v>
      </c>
      <c r="J12305">
        <v>854</v>
      </c>
      <c r="K12305">
        <v>1028</v>
      </c>
      <c r="L12305">
        <v>19515</v>
      </c>
      <c r="N12305">
        <v>10</v>
      </c>
      <c r="Q12305">
        <v>7108</v>
      </c>
      <c r="R12305">
        <v>5358</v>
      </c>
      <c r="S12305">
        <v>174731</v>
      </c>
      <c r="U12305">
        <v>38</v>
      </c>
    </row>
    <row r="12306" spans="1:21" x14ac:dyDescent="0.3">
      <c r="A12306" t="s">
        <v>46</v>
      </c>
      <c r="B12306" s="6">
        <v>44082</v>
      </c>
      <c r="C12306">
        <v>96</v>
      </c>
      <c r="D12306">
        <v>126</v>
      </c>
      <c r="E12306">
        <v>2271</v>
      </c>
      <c r="G12306">
        <v>1</v>
      </c>
      <c r="J12306">
        <v>820</v>
      </c>
      <c r="K12306">
        <v>1034</v>
      </c>
      <c r="L12306">
        <v>18904</v>
      </c>
      <c r="N12306">
        <v>10</v>
      </c>
      <c r="Q12306">
        <v>7204</v>
      </c>
      <c r="R12306">
        <v>5484</v>
      </c>
      <c r="S12306">
        <v>177002</v>
      </c>
      <c r="U12306">
        <v>39</v>
      </c>
    </row>
    <row r="12307" spans="1:21" x14ac:dyDescent="0.3">
      <c r="A12307" t="s">
        <v>46</v>
      </c>
      <c r="B12307" s="6">
        <v>44083</v>
      </c>
      <c r="C12307">
        <v>160</v>
      </c>
      <c r="D12307">
        <v>64</v>
      </c>
      <c r="G12307">
        <v>1</v>
      </c>
      <c r="J12307">
        <v>855</v>
      </c>
      <c r="K12307">
        <v>941</v>
      </c>
      <c r="L12307">
        <v>16131</v>
      </c>
      <c r="N12307">
        <v>11</v>
      </c>
      <c r="Q12307">
        <v>7364</v>
      </c>
      <c r="R12307">
        <v>5548</v>
      </c>
      <c r="S12307">
        <v>177002</v>
      </c>
      <c r="U12307">
        <v>40</v>
      </c>
    </row>
    <row r="12308" spans="1:21" x14ac:dyDescent="0.3">
      <c r="A12308" t="s">
        <v>46</v>
      </c>
      <c r="B12308" s="6">
        <v>44084</v>
      </c>
      <c r="C12308">
        <v>108</v>
      </c>
      <c r="D12308">
        <v>245</v>
      </c>
      <c r="E12308">
        <v>6081</v>
      </c>
      <c r="G12308">
        <v>4</v>
      </c>
      <c r="J12308">
        <v>861</v>
      </c>
      <c r="K12308">
        <v>1019</v>
      </c>
      <c r="L12308">
        <v>22212</v>
      </c>
      <c r="N12308">
        <v>12</v>
      </c>
      <c r="Q12308">
        <v>7472</v>
      </c>
      <c r="R12308">
        <v>5793</v>
      </c>
      <c r="S12308">
        <v>183083</v>
      </c>
      <c r="U12308">
        <v>44</v>
      </c>
    </row>
    <row r="12309" spans="1:21" x14ac:dyDescent="0.3">
      <c r="A12309" t="s">
        <v>46</v>
      </c>
      <c r="B12309" s="6">
        <v>44085</v>
      </c>
      <c r="C12309">
        <v>109</v>
      </c>
      <c r="D12309">
        <v>209</v>
      </c>
      <c r="E12309">
        <v>2842</v>
      </c>
      <c r="J12309">
        <v>880</v>
      </c>
      <c r="K12309">
        <v>1103</v>
      </c>
      <c r="L12309">
        <v>25054</v>
      </c>
      <c r="N12309">
        <v>9</v>
      </c>
      <c r="Q12309">
        <v>7581</v>
      </c>
      <c r="R12309">
        <v>6002</v>
      </c>
      <c r="S12309">
        <v>185925</v>
      </c>
      <c r="U12309">
        <v>44</v>
      </c>
    </row>
    <row r="12310" spans="1:21" x14ac:dyDescent="0.3">
      <c r="A12310" t="s">
        <v>46</v>
      </c>
      <c r="B12310" s="6">
        <v>44086</v>
      </c>
      <c r="C12310">
        <v>152</v>
      </c>
      <c r="D12310">
        <v>100</v>
      </c>
      <c r="E12310">
        <v>2601</v>
      </c>
      <c r="G12310">
        <v>1</v>
      </c>
      <c r="J12310">
        <v>848</v>
      </c>
      <c r="K12310">
        <v>1127</v>
      </c>
      <c r="L12310">
        <v>19433</v>
      </c>
      <c r="N12310">
        <v>9</v>
      </c>
      <c r="Q12310">
        <v>7733</v>
      </c>
      <c r="R12310">
        <v>6102</v>
      </c>
      <c r="S12310">
        <v>188526</v>
      </c>
      <c r="U12310">
        <v>45</v>
      </c>
    </row>
    <row r="12311" spans="1:21" x14ac:dyDescent="0.3">
      <c r="A12311" t="s">
        <v>46</v>
      </c>
      <c r="B12311" s="6">
        <v>44087</v>
      </c>
      <c r="C12311">
        <v>144</v>
      </c>
      <c r="D12311">
        <v>89</v>
      </c>
      <c r="E12311">
        <v>2388</v>
      </c>
      <c r="G12311">
        <v>1</v>
      </c>
      <c r="J12311">
        <v>853</v>
      </c>
      <c r="K12311">
        <v>1027</v>
      </c>
      <c r="L12311">
        <v>18264</v>
      </c>
      <c r="N12311">
        <v>8</v>
      </c>
      <c r="Q12311">
        <v>7877</v>
      </c>
      <c r="R12311">
        <v>6191</v>
      </c>
      <c r="S12311">
        <v>190914</v>
      </c>
      <c r="U12311">
        <v>46</v>
      </c>
    </row>
    <row r="12312" spans="1:21" x14ac:dyDescent="0.3">
      <c r="A12312" t="s">
        <v>46</v>
      </c>
      <c r="B12312" s="6">
        <v>44088</v>
      </c>
      <c r="C12312">
        <v>96</v>
      </c>
      <c r="D12312">
        <v>149</v>
      </c>
      <c r="E12312">
        <v>2134</v>
      </c>
      <c r="J12312">
        <v>865</v>
      </c>
      <c r="K12312">
        <v>982</v>
      </c>
      <c r="L12312">
        <v>18317</v>
      </c>
      <c r="N12312">
        <v>8</v>
      </c>
      <c r="Q12312">
        <v>7973</v>
      </c>
      <c r="R12312">
        <v>6340</v>
      </c>
      <c r="S12312">
        <v>193048</v>
      </c>
      <c r="U12312">
        <v>46</v>
      </c>
    </row>
    <row r="12313" spans="1:21" x14ac:dyDescent="0.3">
      <c r="A12313" t="s">
        <v>46</v>
      </c>
      <c r="B12313" s="6">
        <v>44089</v>
      </c>
      <c r="C12313">
        <v>239</v>
      </c>
      <c r="D12313">
        <v>78</v>
      </c>
      <c r="E12313">
        <v>2962</v>
      </c>
      <c r="G12313">
        <v>1</v>
      </c>
      <c r="J12313">
        <v>1008</v>
      </c>
      <c r="K12313">
        <v>934</v>
      </c>
      <c r="L12313">
        <v>19008</v>
      </c>
      <c r="N12313">
        <v>8</v>
      </c>
      <c r="Q12313">
        <v>8212</v>
      </c>
      <c r="R12313">
        <v>6418</v>
      </c>
      <c r="S12313">
        <v>196010</v>
      </c>
      <c r="U12313">
        <v>47</v>
      </c>
    </row>
    <row r="12314" spans="1:21" x14ac:dyDescent="0.3">
      <c r="A12314" t="s">
        <v>46</v>
      </c>
      <c r="B12314" s="6">
        <v>44090</v>
      </c>
      <c r="C12314">
        <v>110</v>
      </c>
      <c r="D12314">
        <v>103</v>
      </c>
      <c r="E12314">
        <v>2827</v>
      </c>
      <c r="G12314">
        <v>1</v>
      </c>
      <c r="J12314">
        <v>958</v>
      </c>
      <c r="K12314">
        <v>973</v>
      </c>
      <c r="L12314">
        <v>21835</v>
      </c>
      <c r="N12314">
        <v>8</v>
      </c>
      <c r="Q12314">
        <v>8322</v>
      </c>
      <c r="R12314">
        <v>6521</v>
      </c>
      <c r="S12314">
        <v>198837</v>
      </c>
      <c r="U12314">
        <v>48</v>
      </c>
    </row>
    <row r="12315" spans="1:21" x14ac:dyDescent="0.3">
      <c r="A12315" t="s">
        <v>46</v>
      </c>
      <c r="B12315" s="6">
        <v>44091</v>
      </c>
      <c r="C12315">
        <v>110</v>
      </c>
      <c r="D12315">
        <v>18</v>
      </c>
      <c r="E12315">
        <v>2833</v>
      </c>
      <c r="G12315">
        <v>3</v>
      </c>
      <c r="J12315">
        <v>960</v>
      </c>
      <c r="K12315">
        <v>746</v>
      </c>
      <c r="L12315">
        <v>18587</v>
      </c>
      <c r="N12315">
        <v>7</v>
      </c>
      <c r="Q12315">
        <v>8432</v>
      </c>
      <c r="R12315">
        <v>6539</v>
      </c>
      <c r="S12315">
        <v>201670</v>
      </c>
      <c r="U12315">
        <v>51</v>
      </c>
    </row>
    <row r="12316" spans="1:21" x14ac:dyDescent="0.3">
      <c r="A12316" t="s">
        <v>46</v>
      </c>
      <c r="B12316" s="6">
        <v>44092</v>
      </c>
      <c r="C12316">
        <v>177</v>
      </c>
      <c r="D12316">
        <v>90</v>
      </c>
      <c r="E12316">
        <v>3201</v>
      </c>
      <c r="G12316">
        <v>1</v>
      </c>
      <c r="J12316">
        <v>1028</v>
      </c>
      <c r="K12316">
        <v>627</v>
      </c>
      <c r="L12316">
        <v>18946</v>
      </c>
      <c r="N12316">
        <v>8</v>
      </c>
      <c r="Q12316">
        <v>8609</v>
      </c>
      <c r="R12316">
        <v>6629</v>
      </c>
      <c r="S12316">
        <v>204871</v>
      </c>
      <c r="U12316">
        <v>52</v>
      </c>
    </row>
    <row r="12317" spans="1:21" x14ac:dyDescent="0.3">
      <c r="A12317" t="s">
        <v>46</v>
      </c>
      <c r="B12317" s="6">
        <v>44093</v>
      </c>
      <c r="C12317">
        <v>117</v>
      </c>
      <c r="D12317">
        <v>94</v>
      </c>
      <c r="E12317">
        <v>2115</v>
      </c>
      <c r="G12317">
        <v>3</v>
      </c>
      <c r="J12317">
        <v>993</v>
      </c>
      <c r="K12317">
        <v>621</v>
      </c>
      <c r="L12317">
        <v>18460</v>
      </c>
      <c r="N12317">
        <v>10</v>
      </c>
      <c r="Q12317">
        <v>8726</v>
      </c>
      <c r="R12317">
        <v>6723</v>
      </c>
      <c r="S12317">
        <v>206986</v>
      </c>
      <c r="U12317">
        <v>55</v>
      </c>
    </row>
    <row r="12318" spans="1:21" x14ac:dyDescent="0.3">
      <c r="A12318" t="s">
        <v>46</v>
      </c>
      <c r="B12318" s="6">
        <v>44094</v>
      </c>
      <c r="C12318">
        <v>170</v>
      </c>
      <c r="D12318">
        <v>44</v>
      </c>
      <c r="E12318">
        <v>2877</v>
      </c>
      <c r="G12318">
        <v>2</v>
      </c>
      <c r="J12318">
        <v>1019</v>
      </c>
      <c r="K12318">
        <v>576</v>
      </c>
      <c r="L12318">
        <v>18949</v>
      </c>
      <c r="N12318">
        <v>11</v>
      </c>
      <c r="Q12318">
        <v>8896</v>
      </c>
      <c r="R12318">
        <v>6767</v>
      </c>
      <c r="S12318">
        <v>209863</v>
      </c>
      <c r="U12318">
        <v>57</v>
      </c>
    </row>
    <row r="12319" spans="1:21" x14ac:dyDescent="0.3">
      <c r="A12319" t="s">
        <v>46</v>
      </c>
      <c r="B12319" s="6">
        <v>44095</v>
      </c>
      <c r="C12319">
        <v>116</v>
      </c>
      <c r="D12319">
        <v>71</v>
      </c>
      <c r="E12319">
        <v>2312</v>
      </c>
      <c r="G12319">
        <v>2</v>
      </c>
      <c r="J12319">
        <v>1039</v>
      </c>
      <c r="K12319">
        <v>498</v>
      </c>
      <c r="L12319">
        <v>19127</v>
      </c>
      <c r="N12319">
        <v>13</v>
      </c>
      <c r="Q12319">
        <v>9012</v>
      </c>
      <c r="R12319">
        <v>6838</v>
      </c>
      <c r="S12319">
        <v>212175</v>
      </c>
      <c r="U12319">
        <v>59</v>
      </c>
    </row>
    <row r="12320" spans="1:21" x14ac:dyDescent="0.3">
      <c r="A12320" t="s">
        <v>46</v>
      </c>
      <c r="B12320" s="6">
        <v>44096</v>
      </c>
      <c r="C12320">
        <v>270</v>
      </c>
      <c r="D12320">
        <v>49</v>
      </c>
      <c r="E12320">
        <v>3439</v>
      </c>
      <c r="G12320">
        <v>1</v>
      </c>
      <c r="J12320">
        <v>1070</v>
      </c>
      <c r="K12320">
        <v>469</v>
      </c>
      <c r="L12320">
        <v>19604</v>
      </c>
      <c r="N12320">
        <v>13</v>
      </c>
      <c r="Q12320">
        <v>9282</v>
      </c>
      <c r="R12320">
        <v>6887</v>
      </c>
      <c r="S12320">
        <v>215614</v>
      </c>
      <c r="U12320">
        <v>60</v>
      </c>
    </row>
    <row r="12321" spans="1:21" x14ac:dyDescent="0.3">
      <c r="A12321" t="s">
        <v>46</v>
      </c>
      <c r="B12321" s="6">
        <v>44097</v>
      </c>
      <c r="C12321">
        <v>96</v>
      </c>
      <c r="D12321">
        <v>221</v>
      </c>
      <c r="E12321">
        <v>2266</v>
      </c>
      <c r="G12321">
        <v>2</v>
      </c>
      <c r="J12321">
        <v>1056</v>
      </c>
      <c r="K12321">
        <v>587</v>
      </c>
      <c r="L12321">
        <v>19043</v>
      </c>
      <c r="N12321">
        <v>14</v>
      </c>
      <c r="Q12321">
        <v>9378</v>
      </c>
      <c r="R12321">
        <v>7108</v>
      </c>
      <c r="S12321">
        <v>217880</v>
      </c>
      <c r="U12321">
        <v>62</v>
      </c>
    </row>
    <row r="12322" spans="1:21" x14ac:dyDescent="0.3">
      <c r="A12322" t="s">
        <v>46</v>
      </c>
      <c r="B12322" s="6">
        <v>44098</v>
      </c>
      <c r="C12322">
        <v>161</v>
      </c>
      <c r="D12322">
        <v>261</v>
      </c>
      <c r="E12322">
        <v>3610</v>
      </c>
      <c r="J12322">
        <v>1107</v>
      </c>
      <c r="K12322">
        <v>830</v>
      </c>
      <c r="L12322">
        <v>19820</v>
      </c>
      <c r="N12322">
        <v>11</v>
      </c>
      <c r="Q12322">
        <v>9539</v>
      </c>
      <c r="R12322">
        <v>7369</v>
      </c>
      <c r="S12322">
        <v>221490</v>
      </c>
      <c r="U12322">
        <v>62</v>
      </c>
    </row>
    <row r="12323" spans="1:21" x14ac:dyDescent="0.3">
      <c r="A12323" t="s">
        <v>46</v>
      </c>
      <c r="B12323" s="6">
        <v>44099</v>
      </c>
      <c r="C12323">
        <v>254</v>
      </c>
      <c r="D12323">
        <v>233</v>
      </c>
      <c r="E12323">
        <v>3676</v>
      </c>
      <c r="G12323">
        <v>1</v>
      </c>
      <c r="J12323">
        <v>1184</v>
      </c>
      <c r="K12323">
        <v>973</v>
      </c>
      <c r="L12323">
        <v>20295</v>
      </c>
      <c r="N12323">
        <v>11</v>
      </c>
      <c r="Q12323">
        <v>9793</v>
      </c>
      <c r="R12323">
        <v>7602</v>
      </c>
      <c r="S12323">
        <v>225166</v>
      </c>
      <c r="U12323">
        <v>63</v>
      </c>
    </row>
    <row r="12324" spans="1:21" x14ac:dyDescent="0.3">
      <c r="A12324" t="s">
        <v>46</v>
      </c>
      <c r="B12324" s="6">
        <v>44100</v>
      </c>
      <c r="C12324">
        <v>260</v>
      </c>
      <c r="D12324">
        <v>79</v>
      </c>
      <c r="E12324">
        <v>3380</v>
      </c>
      <c r="G12324">
        <v>1</v>
      </c>
      <c r="J12324">
        <v>1327</v>
      </c>
      <c r="K12324">
        <v>958</v>
      </c>
      <c r="L12324">
        <v>21560</v>
      </c>
      <c r="N12324">
        <v>9</v>
      </c>
      <c r="Q12324">
        <v>10053</v>
      </c>
      <c r="R12324">
        <v>7681</v>
      </c>
      <c r="S12324">
        <v>228546</v>
      </c>
      <c r="U12324">
        <v>64</v>
      </c>
    </row>
    <row r="12325" spans="1:21" x14ac:dyDescent="0.3">
      <c r="A12325" t="s">
        <v>46</v>
      </c>
      <c r="B12325" s="6">
        <v>44101</v>
      </c>
      <c r="C12325">
        <v>248</v>
      </c>
      <c r="D12325">
        <v>195</v>
      </c>
      <c r="E12325">
        <v>2759</v>
      </c>
      <c r="J12325">
        <v>1405</v>
      </c>
      <c r="K12325">
        <v>1109</v>
      </c>
      <c r="L12325">
        <v>21442</v>
      </c>
      <c r="N12325">
        <v>7</v>
      </c>
      <c r="Q12325">
        <v>10301</v>
      </c>
      <c r="R12325">
        <v>7876</v>
      </c>
      <c r="S12325">
        <v>231305</v>
      </c>
      <c r="U12325">
        <v>64</v>
      </c>
    </row>
    <row r="12326" spans="1:21" x14ac:dyDescent="0.3">
      <c r="A12326" t="s">
        <v>46</v>
      </c>
      <c r="B12326" s="6">
        <v>44102</v>
      </c>
      <c r="C12326">
        <v>178</v>
      </c>
      <c r="D12326">
        <v>106</v>
      </c>
      <c r="E12326">
        <v>2761</v>
      </c>
      <c r="J12326">
        <v>1467</v>
      </c>
      <c r="K12326">
        <v>1144</v>
      </c>
      <c r="L12326">
        <v>21891</v>
      </c>
      <c r="N12326">
        <v>5</v>
      </c>
      <c r="Q12326">
        <v>10479</v>
      </c>
      <c r="R12326">
        <v>7982</v>
      </c>
      <c r="S12326">
        <v>234066</v>
      </c>
      <c r="U12326">
        <v>64</v>
      </c>
    </row>
    <row r="12327" spans="1:21" x14ac:dyDescent="0.3">
      <c r="A12327" t="s">
        <v>46</v>
      </c>
      <c r="B12327" s="6">
        <v>44103</v>
      </c>
      <c r="C12327">
        <v>269</v>
      </c>
      <c r="D12327">
        <v>57</v>
      </c>
      <c r="E12327">
        <v>4450</v>
      </c>
      <c r="G12327">
        <v>1</v>
      </c>
      <c r="J12327">
        <v>1466</v>
      </c>
      <c r="K12327">
        <v>1152</v>
      </c>
      <c r="L12327">
        <v>22902</v>
      </c>
      <c r="N12327">
        <v>5</v>
      </c>
      <c r="Q12327">
        <v>10748</v>
      </c>
      <c r="R12327">
        <v>8039</v>
      </c>
      <c r="S12327">
        <v>238516</v>
      </c>
      <c r="U12327">
        <v>65</v>
      </c>
    </row>
    <row r="12328" spans="1:21" x14ac:dyDescent="0.3">
      <c r="A12328" t="s">
        <v>46</v>
      </c>
      <c r="B12328" s="6">
        <v>44104</v>
      </c>
      <c r="C12328">
        <v>237</v>
      </c>
      <c r="D12328">
        <v>421</v>
      </c>
      <c r="E12328">
        <v>3132</v>
      </c>
      <c r="G12328">
        <v>2</v>
      </c>
      <c r="J12328">
        <v>1607</v>
      </c>
      <c r="K12328">
        <v>1352</v>
      </c>
      <c r="L12328">
        <v>23768</v>
      </c>
      <c r="N12328">
        <v>5</v>
      </c>
      <c r="Q12328">
        <v>10985</v>
      </c>
      <c r="R12328">
        <v>8460</v>
      </c>
      <c r="S12328">
        <v>241648</v>
      </c>
      <c r="U12328">
        <v>67</v>
      </c>
    </row>
    <row r="12329" spans="1:21" x14ac:dyDescent="0.3">
      <c r="A12329" t="s">
        <v>46</v>
      </c>
      <c r="B12329" s="6">
        <v>44105</v>
      </c>
      <c r="C12329">
        <v>128</v>
      </c>
      <c r="D12329">
        <v>181</v>
      </c>
      <c r="E12329">
        <v>2222</v>
      </c>
      <c r="G12329">
        <v>1</v>
      </c>
      <c r="J12329">
        <v>1574</v>
      </c>
      <c r="K12329">
        <v>1272</v>
      </c>
      <c r="L12329">
        <v>22380</v>
      </c>
      <c r="N12329">
        <v>6</v>
      </c>
      <c r="Q12329">
        <v>11113</v>
      </c>
      <c r="R12329">
        <v>8641</v>
      </c>
      <c r="S12329">
        <v>243870</v>
      </c>
      <c r="U12329">
        <v>68</v>
      </c>
    </row>
    <row r="12330" spans="1:21" x14ac:dyDescent="0.3">
      <c r="A12330" t="s">
        <v>46</v>
      </c>
      <c r="B12330" s="6">
        <v>44106</v>
      </c>
      <c r="C12330">
        <v>286</v>
      </c>
      <c r="D12330">
        <v>351</v>
      </c>
      <c r="E12330">
        <v>2899</v>
      </c>
      <c r="G12330">
        <v>1</v>
      </c>
      <c r="J12330">
        <v>1606</v>
      </c>
      <c r="K12330">
        <v>1390</v>
      </c>
      <c r="L12330">
        <v>21603</v>
      </c>
      <c r="N12330">
        <v>6</v>
      </c>
      <c r="Q12330">
        <v>11399</v>
      </c>
      <c r="R12330">
        <v>8992</v>
      </c>
      <c r="S12330">
        <v>246769</v>
      </c>
      <c r="U12330">
        <v>69</v>
      </c>
    </row>
    <row r="12331" spans="1:21" x14ac:dyDescent="0.3">
      <c r="A12331" t="s">
        <v>46</v>
      </c>
      <c r="B12331" s="6">
        <v>44107</v>
      </c>
      <c r="C12331">
        <v>252</v>
      </c>
      <c r="D12331">
        <v>89</v>
      </c>
      <c r="E12331">
        <v>3320</v>
      </c>
      <c r="G12331">
        <v>2</v>
      </c>
      <c r="J12331">
        <v>1598</v>
      </c>
      <c r="K12331">
        <v>1400</v>
      </c>
      <c r="L12331">
        <v>21543</v>
      </c>
      <c r="N12331">
        <v>7</v>
      </c>
      <c r="Q12331">
        <v>11651</v>
      </c>
      <c r="R12331">
        <v>9081</v>
      </c>
      <c r="S12331">
        <v>250089</v>
      </c>
      <c r="U12331">
        <v>71</v>
      </c>
    </row>
    <row r="12332" spans="1:21" x14ac:dyDescent="0.3">
      <c r="A12332" t="s">
        <v>46</v>
      </c>
      <c r="B12332" s="6">
        <v>44108</v>
      </c>
      <c r="C12332">
        <v>206</v>
      </c>
      <c r="D12332">
        <v>124</v>
      </c>
      <c r="E12332">
        <v>2348</v>
      </c>
      <c r="G12332">
        <v>3</v>
      </c>
      <c r="J12332">
        <v>1556</v>
      </c>
      <c r="K12332">
        <v>1329</v>
      </c>
      <c r="L12332">
        <v>21132</v>
      </c>
      <c r="N12332">
        <v>10</v>
      </c>
      <c r="Q12332">
        <v>11857</v>
      </c>
      <c r="R12332">
        <v>9205</v>
      </c>
      <c r="S12332">
        <v>252437</v>
      </c>
      <c r="U12332">
        <v>74</v>
      </c>
    </row>
    <row r="12333" spans="1:21" x14ac:dyDescent="0.3">
      <c r="A12333" t="s">
        <v>46</v>
      </c>
      <c r="B12333" s="6">
        <v>44109</v>
      </c>
      <c r="C12333">
        <v>250</v>
      </c>
      <c r="D12333">
        <v>129</v>
      </c>
      <c r="E12333">
        <v>1772</v>
      </c>
      <c r="G12333">
        <v>1</v>
      </c>
      <c r="J12333">
        <v>1628</v>
      </c>
      <c r="K12333">
        <v>1352</v>
      </c>
      <c r="L12333">
        <v>20143</v>
      </c>
      <c r="N12333">
        <v>11</v>
      </c>
      <c r="Q12333">
        <v>12107</v>
      </c>
      <c r="R12333">
        <v>9334</v>
      </c>
      <c r="S12333">
        <v>254209</v>
      </c>
      <c r="U12333">
        <v>75</v>
      </c>
    </row>
    <row r="12334" spans="1:21" x14ac:dyDescent="0.3">
      <c r="A12334" t="s">
        <v>46</v>
      </c>
      <c r="B12334" s="6">
        <v>44110</v>
      </c>
      <c r="C12334">
        <v>135</v>
      </c>
      <c r="D12334">
        <v>148</v>
      </c>
      <c r="E12334">
        <v>2381</v>
      </c>
      <c r="G12334">
        <v>3</v>
      </c>
      <c r="J12334">
        <v>1494</v>
      </c>
      <c r="K12334">
        <v>1443</v>
      </c>
      <c r="L12334">
        <v>18074</v>
      </c>
      <c r="N12334">
        <v>13</v>
      </c>
      <c r="Q12334">
        <v>12242</v>
      </c>
      <c r="R12334">
        <v>9482</v>
      </c>
      <c r="S12334">
        <v>256590</v>
      </c>
      <c r="U12334">
        <v>78</v>
      </c>
    </row>
    <row r="12335" spans="1:21" x14ac:dyDescent="0.3">
      <c r="A12335" t="s">
        <v>46</v>
      </c>
      <c r="B12335" s="6">
        <v>44111</v>
      </c>
      <c r="C12335">
        <v>249</v>
      </c>
      <c r="D12335">
        <v>122</v>
      </c>
      <c r="E12335">
        <v>3145</v>
      </c>
      <c r="G12335">
        <v>2</v>
      </c>
      <c r="J12335">
        <v>1506</v>
      </c>
      <c r="K12335">
        <v>1144</v>
      </c>
      <c r="L12335">
        <v>18087</v>
      </c>
      <c r="N12335">
        <v>13</v>
      </c>
      <c r="Q12335">
        <v>12491</v>
      </c>
      <c r="R12335">
        <v>9604</v>
      </c>
      <c r="S12335">
        <v>259735</v>
      </c>
      <c r="U12335">
        <v>80</v>
      </c>
    </row>
    <row r="12336" spans="1:21" x14ac:dyDescent="0.3">
      <c r="A12336" t="s">
        <v>46</v>
      </c>
      <c r="B12336" s="6">
        <v>44112</v>
      </c>
      <c r="C12336">
        <v>190</v>
      </c>
      <c r="D12336">
        <v>115</v>
      </c>
      <c r="E12336">
        <v>12206</v>
      </c>
      <c r="G12336">
        <v>3</v>
      </c>
      <c r="J12336">
        <v>1568</v>
      </c>
      <c r="K12336">
        <v>1078</v>
      </c>
      <c r="L12336">
        <v>28071</v>
      </c>
      <c r="N12336">
        <v>15</v>
      </c>
      <c r="Q12336">
        <v>12681</v>
      </c>
      <c r="R12336">
        <v>9719</v>
      </c>
      <c r="S12336">
        <v>271941</v>
      </c>
      <c r="U12336">
        <v>83</v>
      </c>
    </row>
    <row r="12337" spans="1:21" x14ac:dyDescent="0.3">
      <c r="A12337" t="s">
        <v>46</v>
      </c>
      <c r="B12337" s="6">
        <v>44113</v>
      </c>
      <c r="C12337">
        <v>131</v>
      </c>
      <c r="D12337">
        <v>147</v>
      </c>
      <c r="E12337">
        <v>11674</v>
      </c>
      <c r="G12337">
        <v>3</v>
      </c>
      <c r="J12337">
        <v>1413</v>
      </c>
      <c r="K12337">
        <v>874</v>
      </c>
      <c r="L12337">
        <v>36846</v>
      </c>
      <c r="N12337">
        <v>17</v>
      </c>
      <c r="Q12337">
        <v>12812</v>
      </c>
      <c r="R12337">
        <v>9866</v>
      </c>
      <c r="S12337">
        <v>283615</v>
      </c>
      <c r="U12337">
        <v>86</v>
      </c>
    </row>
    <row r="12338" spans="1:21" x14ac:dyDescent="0.3">
      <c r="A12338" t="s">
        <v>46</v>
      </c>
      <c r="B12338" s="6">
        <v>44114</v>
      </c>
      <c r="C12338">
        <v>282</v>
      </c>
      <c r="D12338">
        <v>440</v>
      </c>
      <c r="E12338">
        <v>5293</v>
      </c>
      <c r="G12338">
        <v>2</v>
      </c>
      <c r="J12338">
        <v>1443</v>
      </c>
      <c r="K12338">
        <v>1225</v>
      </c>
      <c r="L12338">
        <v>38819</v>
      </c>
      <c r="N12338">
        <v>17</v>
      </c>
      <c r="Q12338">
        <v>13094</v>
      </c>
      <c r="R12338">
        <v>10306</v>
      </c>
      <c r="S12338">
        <v>288908</v>
      </c>
      <c r="U12338">
        <v>88</v>
      </c>
    </row>
    <row r="12339" spans="1:21" x14ac:dyDescent="0.3">
      <c r="A12339" t="s">
        <v>46</v>
      </c>
      <c r="B12339" s="6">
        <v>44115</v>
      </c>
      <c r="C12339">
        <v>234</v>
      </c>
      <c r="D12339">
        <v>198</v>
      </c>
      <c r="E12339">
        <v>3355</v>
      </c>
      <c r="G12339">
        <v>3</v>
      </c>
      <c r="J12339">
        <v>1471</v>
      </c>
      <c r="K12339">
        <v>1299</v>
      </c>
      <c r="L12339">
        <v>39826</v>
      </c>
      <c r="N12339">
        <v>17</v>
      </c>
      <c r="Q12339">
        <v>13328</v>
      </c>
      <c r="R12339">
        <v>10504</v>
      </c>
      <c r="S12339">
        <v>292263</v>
      </c>
      <c r="U12339">
        <v>91</v>
      </c>
    </row>
    <row r="12340" spans="1:21" x14ac:dyDescent="0.3">
      <c r="A12340" t="s">
        <v>46</v>
      </c>
      <c r="B12340" s="6">
        <v>44116</v>
      </c>
      <c r="C12340">
        <v>230</v>
      </c>
      <c r="D12340">
        <v>203</v>
      </c>
      <c r="E12340">
        <v>12224</v>
      </c>
      <c r="G12340">
        <v>2</v>
      </c>
      <c r="J12340">
        <v>1451</v>
      </c>
      <c r="K12340">
        <v>1373</v>
      </c>
      <c r="L12340">
        <v>50278</v>
      </c>
      <c r="N12340">
        <v>18</v>
      </c>
      <c r="Q12340">
        <v>13558</v>
      </c>
      <c r="R12340">
        <v>10707</v>
      </c>
      <c r="S12340">
        <v>304487</v>
      </c>
      <c r="U12340">
        <v>93</v>
      </c>
    </row>
    <row r="12341" spans="1:21" x14ac:dyDescent="0.3">
      <c r="A12341" t="s">
        <v>46</v>
      </c>
      <c r="B12341" s="6">
        <v>44117</v>
      </c>
      <c r="C12341">
        <v>237</v>
      </c>
      <c r="D12341">
        <v>122</v>
      </c>
      <c r="E12341">
        <v>2376</v>
      </c>
      <c r="G12341">
        <v>4</v>
      </c>
      <c r="J12341">
        <v>1553</v>
      </c>
      <c r="K12341">
        <v>1347</v>
      </c>
      <c r="L12341">
        <v>50273</v>
      </c>
      <c r="N12341">
        <v>19</v>
      </c>
      <c r="Q12341">
        <v>13795</v>
      </c>
      <c r="R12341">
        <v>10829</v>
      </c>
      <c r="S12341">
        <v>306863</v>
      </c>
      <c r="U12341">
        <v>97</v>
      </c>
    </row>
    <row r="12342" spans="1:21" x14ac:dyDescent="0.3">
      <c r="A12342" t="s">
        <v>46</v>
      </c>
      <c r="B12342" s="6">
        <v>44118</v>
      </c>
      <c r="C12342">
        <v>301</v>
      </c>
      <c r="D12342">
        <v>86</v>
      </c>
      <c r="G12342">
        <v>6</v>
      </c>
      <c r="J12342">
        <v>1605</v>
      </c>
      <c r="K12342">
        <v>1311</v>
      </c>
      <c r="L12342">
        <v>47128</v>
      </c>
      <c r="N12342">
        <v>23</v>
      </c>
      <c r="Q12342">
        <v>14096</v>
      </c>
      <c r="R12342">
        <v>10915</v>
      </c>
      <c r="S12342">
        <v>306863</v>
      </c>
      <c r="U12342">
        <v>103</v>
      </c>
    </row>
    <row r="12343" spans="1:21" x14ac:dyDescent="0.3">
      <c r="A12343" t="s">
        <v>46</v>
      </c>
      <c r="B12343" s="6">
        <v>44119</v>
      </c>
      <c r="C12343">
        <v>284</v>
      </c>
      <c r="D12343">
        <v>166</v>
      </c>
      <c r="E12343">
        <v>4406</v>
      </c>
      <c r="G12343">
        <v>1</v>
      </c>
      <c r="J12343">
        <v>1699</v>
      </c>
      <c r="K12343">
        <v>1362</v>
      </c>
      <c r="L12343">
        <v>39328</v>
      </c>
      <c r="N12343">
        <v>21</v>
      </c>
      <c r="Q12343">
        <v>14380</v>
      </c>
      <c r="R12343">
        <v>11081</v>
      </c>
      <c r="S12343">
        <v>311269</v>
      </c>
      <c r="U12343">
        <v>104</v>
      </c>
    </row>
    <row r="12344" spans="1:21" x14ac:dyDescent="0.3">
      <c r="A12344" t="s">
        <v>46</v>
      </c>
      <c r="B12344" s="6">
        <v>44120</v>
      </c>
      <c r="C12344">
        <v>337</v>
      </c>
      <c r="D12344">
        <v>164</v>
      </c>
      <c r="E12344">
        <v>2332</v>
      </c>
      <c r="G12344">
        <v>5</v>
      </c>
      <c r="J12344">
        <v>1905</v>
      </c>
      <c r="K12344">
        <v>1379</v>
      </c>
      <c r="L12344">
        <v>29986</v>
      </c>
      <c r="N12344">
        <v>23</v>
      </c>
      <c r="Q12344">
        <v>14717</v>
      </c>
      <c r="R12344">
        <v>11245</v>
      </c>
      <c r="S12344">
        <v>313601</v>
      </c>
      <c r="U12344">
        <v>109</v>
      </c>
    </row>
    <row r="12345" spans="1:21" x14ac:dyDescent="0.3">
      <c r="A12345" t="s">
        <v>46</v>
      </c>
      <c r="B12345" s="6">
        <v>44121</v>
      </c>
      <c r="C12345">
        <v>426</v>
      </c>
      <c r="D12345">
        <v>198</v>
      </c>
      <c r="E12345">
        <v>4435</v>
      </c>
      <c r="G12345">
        <v>2</v>
      </c>
      <c r="J12345">
        <v>2049</v>
      </c>
      <c r="K12345">
        <v>1137</v>
      </c>
      <c r="L12345">
        <v>29128</v>
      </c>
      <c r="N12345">
        <v>23</v>
      </c>
      <c r="Q12345">
        <v>15143</v>
      </c>
      <c r="R12345">
        <v>11443</v>
      </c>
      <c r="S12345">
        <v>318036</v>
      </c>
      <c r="U12345">
        <v>111</v>
      </c>
    </row>
    <row r="12346" spans="1:21" x14ac:dyDescent="0.3">
      <c r="A12346" t="s">
        <v>46</v>
      </c>
      <c r="B12346" s="6">
        <v>44122</v>
      </c>
      <c r="C12346">
        <v>322</v>
      </c>
      <c r="D12346">
        <v>298</v>
      </c>
      <c r="E12346">
        <v>2762</v>
      </c>
      <c r="G12346">
        <v>5</v>
      </c>
      <c r="J12346">
        <v>2137</v>
      </c>
      <c r="K12346">
        <v>1237</v>
      </c>
      <c r="L12346">
        <v>28535</v>
      </c>
      <c r="N12346">
        <v>25</v>
      </c>
      <c r="Q12346">
        <v>15465</v>
      </c>
      <c r="R12346">
        <v>11741</v>
      </c>
      <c r="S12346">
        <v>320798</v>
      </c>
      <c r="U12346">
        <v>116</v>
      </c>
    </row>
    <row r="12347" spans="1:21" x14ac:dyDescent="0.3">
      <c r="A12347" t="s">
        <v>46</v>
      </c>
      <c r="B12347" s="6">
        <v>44123</v>
      </c>
      <c r="C12347">
        <v>315</v>
      </c>
      <c r="D12347">
        <v>172</v>
      </c>
      <c r="E12347">
        <v>2054</v>
      </c>
      <c r="G12347">
        <v>1</v>
      </c>
      <c r="J12347">
        <v>2222</v>
      </c>
      <c r="K12347">
        <v>1206</v>
      </c>
      <c r="L12347">
        <v>18365</v>
      </c>
      <c r="N12347">
        <v>24</v>
      </c>
      <c r="Q12347">
        <v>15780</v>
      </c>
      <c r="R12347">
        <v>11913</v>
      </c>
      <c r="S12347">
        <v>322852</v>
      </c>
      <c r="U12347">
        <v>117</v>
      </c>
    </row>
    <row r="12348" spans="1:21" x14ac:dyDescent="0.3">
      <c r="A12348" t="s">
        <v>46</v>
      </c>
      <c r="B12348" s="6">
        <v>44124</v>
      </c>
      <c r="C12348">
        <v>284</v>
      </c>
      <c r="D12348">
        <v>146</v>
      </c>
      <c r="E12348">
        <v>2930</v>
      </c>
      <c r="G12348">
        <v>4</v>
      </c>
      <c r="J12348">
        <v>2269</v>
      </c>
      <c r="K12348">
        <v>1230</v>
      </c>
      <c r="L12348">
        <v>18919</v>
      </c>
      <c r="N12348">
        <v>24</v>
      </c>
      <c r="Q12348">
        <v>16064</v>
      </c>
      <c r="R12348">
        <v>12059</v>
      </c>
      <c r="S12348">
        <v>325782</v>
      </c>
      <c r="U12348">
        <v>121</v>
      </c>
    </row>
    <row r="12349" spans="1:21" x14ac:dyDescent="0.3">
      <c r="A12349" t="s">
        <v>46</v>
      </c>
      <c r="B12349" s="6">
        <v>44125</v>
      </c>
      <c r="C12349">
        <v>214</v>
      </c>
      <c r="D12349">
        <v>138</v>
      </c>
      <c r="E12349">
        <v>2136</v>
      </c>
      <c r="G12349">
        <v>3</v>
      </c>
      <c r="J12349">
        <v>2182</v>
      </c>
      <c r="K12349">
        <v>1282</v>
      </c>
      <c r="L12349">
        <v>21055</v>
      </c>
      <c r="N12349">
        <v>21</v>
      </c>
      <c r="Q12349">
        <v>16278</v>
      </c>
      <c r="R12349">
        <v>12197</v>
      </c>
      <c r="S12349">
        <v>327918</v>
      </c>
      <c r="U12349">
        <v>124</v>
      </c>
    </row>
    <row r="12350" spans="1:21" x14ac:dyDescent="0.3">
      <c r="A12350" t="s">
        <v>46</v>
      </c>
      <c r="B12350" s="6">
        <v>44126</v>
      </c>
      <c r="C12350">
        <v>345</v>
      </c>
      <c r="D12350">
        <v>196</v>
      </c>
      <c r="G12350">
        <v>3</v>
      </c>
      <c r="J12350">
        <v>2243</v>
      </c>
      <c r="K12350">
        <v>1312</v>
      </c>
      <c r="L12350">
        <v>16649</v>
      </c>
      <c r="N12350">
        <v>23</v>
      </c>
      <c r="Q12350">
        <v>16623</v>
      </c>
      <c r="R12350">
        <v>12393</v>
      </c>
      <c r="S12350">
        <v>327918</v>
      </c>
      <c r="U12350">
        <v>127</v>
      </c>
    </row>
    <row r="12351" spans="1:21" x14ac:dyDescent="0.3">
      <c r="A12351" t="s">
        <v>46</v>
      </c>
      <c r="B12351" s="6">
        <v>44127</v>
      </c>
      <c r="C12351">
        <v>156</v>
      </c>
      <c r="D12351">
        <v>169</v>
      </c>
      <c r="E12351">
        <v>5800</v>
      </c>
      <c r="G12351">
        <v>5</v>
      </c>
      <c r="J12351">
        <v>2062</v>
      </c>
      <c r="K12351">
        <v>1317</v>
      </c>
      <c r="L12351">
        <v>20117</v>
      </c>
      <c r="N12351">
        <v>23</v>
      </c>
      <c r="Q12351">
        <v>16779</v>
      </c>
      <c r="R12351">
        <v>12562</v>
      </c>
      <c r="S12351">
        <v>333718</v>
      </c>
      <c r="U12351">
        <v>132</v>
      </c>
    </row>
    <row r="12352" spans="1:21" x14ac:dyDescent="0.3">
      <c r="A12352" t="s">
        <v>46</v>
      </c>
      <c r="B12352" s="6">
        <v>44128</v>
      </c>
      <c r="C12352">
        <v>245</v>
      </c>
      <c r="D12352">
        <v>157</v>
      </c>
      <c r="E12352">
        <v>2277</v>
      </c>
      <c r="G12352">
        <v>6</v>
      </c>
      <c r="J12352">
        <v>1881</v>
      </c>
      <c r="K12352">
        <v>1276</v>
      </c>
      <c r="L12352">
        <v>17959</v>
      </c>
      <c r="N12352">
        <v>27</v>
      </c>
      <c r="Q12352">
        <v>17024</v>
      </c>
      <c r="R12352">
        <v>12719</v>
      </c>
      <c r="S12352">
        <v>335995</v>
      </c>
      <c r="U12352">
        <v>138</v>
      </c>
    </row>
    <row r="12353" spans="1:21" x14ac:dyDescent="0.3">
      <c r="A12353" t="s">
        <v>46</v>
      </c>
      <c r="B12353" s="6">
        <v>44129</v>
      </c>
      <c r="C12353">
        <v>138</v>
      </c>
      <c r="D12353">
        <v>138</v>
      </c>
      <c r="E12353">
        <v>1825</v>
      </c>
      <c r="G12353">
        <v>1</v>
      </c>
      <c r="J12353">
        <v>1697</v>
      </c>
      <c r="K12353">
        <v>1116</v>
      </c>
      <c r="L12353">
        <v>17022</v>
      </c>
      <c r="N12353">
        <v>23</v>
      </c>
      <c r="Q12353">
        <v>17162</v>
      </c>
      <c r="R12353">
        <v>12857</v>
      </c>
      <c r="S12353">
        <v>337820</v>
      </c>
      <c r="U12353">
        <v>139</v>
      </c>
    </row>
    <row r="12354" spans="1:21" x14ac:dyDescent="0.3">
      <c r="A12354" t="s">
        <v>46</v>
      </c>
      <c r="B12354" s="6">
        <v>44130</v>
      </c>
      <c r="C12354">
        <v>264</v>
      </c>
      <c r="D12354">
        <v>200</v>
      </c>
      <c r="G12354">
        <v>5</v>
      </c>
      <c r="J12354">
        <v>1646</v>
      </c>
      <c r="K12354">
        <v>1144</v>
      </c>
      <c r="L12354">
        <v>14968</v>
      </c>
      <c r="N12354">
        <v>27</v>
      </c>
      <c r="Q12354">
        <v>17426</v>
      </c>
      <c r="R12354">
        <v>13057</v>
      </c>
      <c r="S12354">
        <v>337820</v>
      </c>
      <c r="U12354">
        <v>144</v>
      </c>
    </row>
    <row r="12355" spans="1:21" x14ac:dyDescent="0.3">
      <c r="A12355" t="s">
        <v>46</v>
      </c>
      <c r="B12355" s="6">
        <v>44131</v>
      </c>
      <c r="C12355">
        <v>180</v>
      </c>
      <c r="D12355">
        <v>151</v>
      </c>
      <c r="E12355">
        <v>4671</v>
      </c>
      <c r="G12355">
        <v>6</v>
      </c>
      <c r="J12355">
        <v>1542</v>
      </c>
      <c r="K12355">
        <v>1149</v>
      </c>
      <c r="L12355">
        <v>16709</v>
      </c>
      <c r="N12355">
        <v>29</v>
      </c>
      <c r="Q12355">
        <v>17606</v>
      </c>
      <c r="R12355">
        <v>13208</v>
      </c>
      <c r="S12355">
        <v>342491</v>
      </c>
      <c r="U12355">
        <v>150</v>
      </c>
    </row>
    <row r="12356" spans="1:21" x14ac:dyDescent="0.3">
      <c r="A12356" t="s">
        <v>46</v>
      </c>
      <c r="B12356" s="6">
        <v>44132</v>
      </c>
      <c r="C12356">
        <v>205</v>
      </c>
      <c r="D12356">
        <v>212</v>
      </c>
      <c r="G12356">
        <v>6</v>
      </c>
      <c r="J12356">
        <v>1533</v>
      </c>
      <c r="K12356">
        <v>1223</v>
      </c>
      <c r="L12356">
        <v>14573</v>
      </c>
      <c r="N12356">
        <v>32</v>
      </c>
      <c r="Q12356">
        <v>17811</v>
      </c>
      <c r="R12356">
        <v>13420</v>
      </c>
      <c r="S12356">
        <v>342491</v>
      </c>
      <c r="U12356">
        <v>156</v>
      </c>
    </row>
    <row r="12357" spans="1:21" x14ac:dyDescent="0.3">
      <c r="A12357" t="s">
        <v>46</v>
      </c>
      <c r="B12357" s="6">
        <v>44133</v>
      </c>
      <c r="C12357">
        <v>242</v>
      </c>
      <c r="D12357">
        <v>163</v>
      </c>
      <c r="E12357">
        <v>4535</v>
      </c>
      <c r="G12357">
        <v>4</v>
      </c>
      <c r="J12357">
        <v>1430</v>
      </c>
      <c r="K12357">
        <v>1190</v>
      </c>
      <c r="L12357">
        <v>19108</v>
      </c>
      <c r="N12357">
        <v>33</v>
      </c>
      <c r="Q12357">
        <v>18053</v>
      </c>
      <c r="R12357">
        <v>13583</v>
      </c>
      <c r="S12357">
        <v>347026</v>
      </c>
      <c r="U12357">
        <v>160</v>
      </c>
    </row>
    <row r="12358" spans="1:21" x14ac:dyDescent="0.3">
      <c r="A12358" t="s">
        <v>46</v>
      </c>
      <c r="B12358" s="6">
        <v>44134</v>
      </c>
      <c r="C12358">
        <v>221</v>
      </c>
      <c r="D12358">
        <v>222</v>
      </c>
      <c r="G12358">
        <v>4</v>
      </c>
      <c r="J12358">
        <v>1495</v>
      </c>
      <c r="K12358">
        <v>1243</v>
      </c>
      <c r="L12358">
        <v>13308</v>
      </c>
      <c r="N12358">
        <v>32</v>
      </c>
      <c r="Q12358">
        <v>18274</v>
      </c>
      <c r="R12358">
        <v>13805</v>
      </c>
      <c r="S12358">
        <v>347026</v>
      </c>
      <c r="U12358">
        <v>164</v>
      </c>
    </row>
    <row r="12359" spans="1:21" x14ac:dyDescent="0.3">
      <c r="A12359" t="s">
        <v>46</v>
      </c>
      <c r="B12359" s="6">
        <v>44135</v>
      </c>
      <c r="C12359">
        <v>230</v>
      </c>
      <c r="D12359">
        <v>1057</v>
      </c>
      <c r="E12359">
        <v>4927</v>
      </c>
      <c r="G12359">
        <v>4</v>
      </c>
      <c r="J12359">
        <v>1480</v>
      </c>
      <c r="K12359">
        <v>2143</v>
      </c>
      <c r="L12359">
        <v>15958</v>
      </c>
      <c r="N12359">
        <v>30</v>
      </c>
      <c r="Q12359">
        <v>18504</v>
      </c>
      <c r="R12359">
        <v>14862</v>
      </c>
      <c r="S12359">
        <v>351953</v>
      </c>
      <c r="U12359">
        <v>168</v>
      </c>
    </row>
    <row r="12360" spans="1:21" x14ac:dyDescent="0.3">
      <c r="A12360" t="s">
        <v>46</v>
      </c>
      <c r="B12360" s="6">
        <v>44136</v>
      </c>
      <c r="C12360">
        <v>248</v>
      </c>
      <c r="D12360">
        <v>203</v>
      </c>
      <c r="E12360">
        <v>2257</v>
      </c>
      <c r="G12360">
        <v>3</v>
      </c>
      <c r="J12360">
        <v>1590</v>
      </c>
      <c r="K12360">
        <v>2208</v>
      </c>
      <c r="L12360">
        <v>16390</v>
      </c>
      <c r="N12360">
        <v>32</v>
      </c>
      <c r="Q12360">
        <v>18752</v>
      </c>
      <c r="R12360">
        <v>15065</v>
      </c>
      <c r="S12360">
        <v>354210</v>
      </c>
      <c r="U12360">
        <v>171</v>
      </c>
    </row>
    <row r="12361" spans="1:21" x14ac:dyDescent="0.3">
      <c r="A12361" t="s">
        <v>46</v>
      </c>
      <c r="B12361" s="6">
        <v>44137</v>
      </c>
      <c r="C12361">
        <v>341</v>
      </c>
      <c r="D12361">
        <v>278</v>
      </c>
      <c r="E12361">
        <v>2794</v>
      </c>
      <c r="G12361">
        <v>9</v>
      </c>
      <c r="J12361">
        <v>1667</v>
      </c>
      <c r="K12361">
        <v>2286</v>
      </c>
      <c r="L12361">
        <v>19184</v>
      </c>
      <c r="N12361">
        <v>36</v>
      </c>
      <c r="Q12361">
        <v>19093</v>
      </c>
      <c r="R12361">
        <v>15343</v>
      </c>
      <c r="S12361">
        <v>357004</v>
      </c>
      <c r="U12361">
        <v>180</v>
      </c>
    </row>
    <row r="12362" spans="1:21" x14ac:dyDescent="0.3">
      <c r="A12362" t="s">
        <v>46</v>
      </c>
      <c r="B12362" s="6">
        <v>44138</v>
      </c>
      <c r="C12362">
        <v>150</v>
      </c>
      <c r="D12362">
        <v>117</v>
      </c>
      <c r="E12362">
        <v>1883</v>
      </c>
      <c r="G12362">
        <v>4</v>
      </c>
      <c r="J12362">
        <v>1637</v>
      </c>
      <c r="K12362">
        <v>2252</v>
      </c>
      <c r="L12362">
        <v>16396</v>
      </c>
      <c r="N12362">
        <v>34</v>
      </c>
      <c r="Q12362">
        <v>19243</v>
      </c>
      <c r="R12362">
        <v>15460</v>
      </c>
      <c r="S12362">
        <v>358887</v>
      </c>
      <c r="U12362">
        <v>184</v>
      </c>
    </row>
    <row r="12363" spans="1:21" x14ac:dyDescent="0.3">
      <c r="A12363" t="s">
        <v>46</v>
      </c>
      <c r="B12363" s="6">
        <v>44139</v>
      </c>
      <c r="C12363">
        <v>262</v>
      </c>
      <c r="D12363">
        <v>158</v>
      </c>
      <c r="E12363">
        <v>2437</v>
      </c>
      <c r="G12363">
        <v>3</v>
      </c>
      <c r="J12363">
        <v>1694</v>
      </c>
      <c r="K12363">
        <v>2198</v>
      </c>
      <c r="L12363">
        <v>18833</v>
      </c>
      <c r="N12363">
        <v>31</v>
      </c>
      <c r="Q12363">
        <v>19505</v>
      </c>
      <c r="R12363">
        <v>15618</v>
      </c>
      <c r="S12363">
        <v>361324</v>
      </c>
      <c r="U12363">
        <v>187</v>
      </c>
    </row>
    <row r="12364" spans="1:21" x14ac:dyDescent="0.3">
      <c r="A12364" t="s">
        <v>46</v>
      </c>
      <c r="B12364" s="6">
        <v>44140</v>
      </c>
      <c r="C12364">
        <v>222</v>
      </c>
      <c r="D12364">
        <v>132</v>
      </c>
      <c r="G12364">
        <v>2</v>
      </c>
      <c r="J12364">
        <v>1674</v>
      </c>
      <c r="K12364">
        <v>2167</v>
      </c>
      <c r="L12364">
        <v>14298</v>
      </c>
      <c r="N12364">
        <v>29</v>
      </c>
      <c r="Q12364">
        <v>19727</v>
      </c>
      <c r="R12364">
        <v>15750</v>
      </c>
      <c r="S12364">
        <v>361324</v>
      </c>
      <c r="U12364">
        <v>189</v>
      </c>
    </row>
    <row r="12365" spans="1:21" x14ac:dyDescent="0.3">
      <c r="A12365" t="s">
        <v>46</v>
      </c>
      <c r="B12365" s="6">
        <v>44141</v>
      </c>
      <c r="C12365">
        <v>166</v>
      </c>
      <c r="D12365">
        <v>342</v>
      </c>
      <c r="E12365">
        <v>4888</v>
      </c>
      <c r="G12365">
        <v>2</v>
      </c>
      <c r="J12365">
        <v>1619</v>
      </c>
      <c r="K12365">
        <v>2287</v>
      </c>
      <c r="L12365">
        <v>19186</v>
      </c>
      <c r="N12365">
        <v>27</v>
      </c>
      <c r="Q12365">
        <v>19893</v>
      </c>
      <c r="R12365">
        <v>16092</v>
      </c>
      <c r="S12365">
        <v>366212</v>
      </c>
      <c r="U12365">
        <v>191</v>
      </c>
    </row>
    <row r="12366" spans="1:21" x14ac:dyDescent="0.3">
      <c r="A12366" t="s">
        <v>46</v>
      </c>
      <c r="B12366" s="6">
        <v>44142</v>
      </c>
      <c r="C12366">
        <v>240</v>
      </c>
      <c r="D12366">
        <v>622</v>
      </c>
      <c r="E12366">
        <v>1875</v>
      </c>
      <c r="G12366">
        <v>3</v>
      </c>
      <c r="J12366">
        <v>1629</v>
      </c>
      <c r="K12366">
        <v>1852</v>
      </c>
      <c r="L12366">
        <v>16134</v>
      </c>
      <c r="N12366">
        <v>26</v>
      </c>
      <c r="Q12366">
        <v>20133</v>
      </c>
      <c r="R12366">
        <v>16714</v>
      </c>
      <c r="S12366">
        <v>368087</v>
      </c>
      <c r="U12366">
        <v>194</v>
      </c>
    </row>
    <row r="12367" spans="1:21" x14ac:dyDescent="0.3">
      <c r="A12367" t="s">
        <v>46</v>
      </c>
      <c r="B12367" s="6">
        <v>44143</v>
      </c>
      <c r="C12367">
        <v>245</v>
      </c>
      <c r="D12367">
        <v>358</v>
      </c>
      <c r="E12367">
        <v>2728</v>
      </c>
      <c r="G12367">
        <v>3</v>
      </c>
      <c r="J12367">
        <v>1626</v>
      </c>
      <c r="K12367">
        <v>2007</v>
      </c>
      <c r="L12367">
        <v>16605</v>
      </c>
      <c r="N12367">
        <v>26</v>
      </c>
      <c r="Q12367">
        <v>20378</v>
      </c>
      <c r="R12367">
        <v>17072</v>
      </c>
      <c r="S12367">
        <v>370815</v>
      </c>
      <c r="U12367">
        <v>197</v>
      </c>
    </row>
    <row r="12368" spans="1:21" x14ac:dyDescent="0.3">
      <c r="A12368" t="s">
        <v>46</v>
      </c>
      <c r="B12368" s="6">
        <v>44144</v>
      </c>
      <c r="C12368">
        <v>182</v>
      </c>
      <c r="D12368">
        <v>187</v>
      </c>
      <c r="E12368">
        <v>2117</v>
      </c>
      <c r="G12368">
        <v>1</v>
      </c>
      <c r="J12368">
        <v>1467</v>
      </c>
      <c r="K12368">
        <v>1916</v>
      </c>
      <c r="L12368">
        <v>15928</v>
      </c>
      <c r="N12368">
        <v>18</v>
      </c>
      <c r="Q12368">
        <v>20560</v>
      </c>
      <c r="R12368">
        <v>17259</v>
      </c>
      <c r="S12368">
        <v>372932</v>
      </c>
      <c r="U12368">
        <v>198</v>
      </c>
    </row>
    <row r="12369" spans="1:21" x14ac:dyDescent="0.3">
      <c r="A12369" t="s">
        <v>46</v>
      </c>
      <c r="B12369" s="6">
        <v>44145</v>
      </c>
      <c r="C12369">
        <v>219</v>
      </c>
      <c r="D12369">
        <v>275</v>
      </c>
      <c r="G12369">
        <v>2</v>
      </c>
      <c r="J12369">
        <v>1536</v>
      </c>
      <c r="K12369">
        <v>2074</v>
      </c>
      <c r="L12369">
        <v>14045</v>
      </c>
      <c r="N12369">
        <v>16</v>
      </c>
      <c r="Q12369">
        <v>20779</v>
      </c>
      <c r="R12369">
        <v>17534</v>
      </c>
      <c r="S12369">
        <v>372932</v>
      </c>
      <c r="U12369">
        <v>200</v>
      </c>
    </row>
    <row r="12370" spans="1:21" x14ac:dyDescent="0.3">
      <c r="A12370" t="s">
        <v>46</v>
      </c>
      <c r="B12370" s="6">
        <v>44146</v>
      </c>
      <c r="C12370">
        <v>180</v>
      </c>
      <c r="D12370">
        <v>164</v>
      </c>
      <c r="E12370">
        <v>4872</v>
      </c>
      <c r="G12370">
        <v>2</v>
      </c>
      <c r="J12370">
        <v>1454</v>
      </c>
      <c r="K12370">
        <v>2080</v>
      </c>
      <c r="L12370">
        <v>16480</v>
      </c>
      <c r="N12370">
        <v>15</v>
      </c>
      <c r="Q12370">
        <v>20959</v>
      </c>
      <c r="R12370">
        <v>17698</v>
      </c>
      <c r="S12370">
        <v>377804</v>
      </c>
      <c r="U12370">
        <v>202</v>
      </c>
    </row>
    <row r="12371" spans="1:21" x14ac:dyDescent="0.3">
      <c r="A12371" t="s">
        <v>46</v>
      </c>
      <c r="B12371" s="6">
        <v>44147</v>
      </c>
      <c r="C12371">
        <v>254</v>
      </c>
      <c r="D12371">
        <v>191</v>
      </c>
      <c r="E12371">
        <v>2467</v>
      </c>
      <c r="G12371">
        <v>5</v>
      </c>
      <c r="J12371">
        <v>1486</v>
      </c>
      <c r="K12371">
        <v>2139</v>
      </c>
      <c r="L12371">
        <v>18947</v>
      </c>
      <c r="N12371">
        <v>18</v>
      </c>
      <c r="Q12371">
        <v>21213</v>
      </c>
      <c r="R12371">
        <v>17889</v>
      </c>
      <c r="S12371">
        <v>380271</v>
      </c>
      <c r="U12371">
        <v>207</v>
      </c>
    </row>
    <row r="12372" spans="1:21" x14ac:dyDescent="0.3">
      <c r="A12372" t="s">
        <v>46</v>
      </c>
      <c r="B12372" s="6">
        <v>44148</v>
      </c>
      <c r="C12372">
        <v>214</v>
      </c>
      <c r="D12372">
        <v>255</v>
      </c>
      <c r="E12372">
        <v>2158</v>
      </c>
      <c r="G12372">
        <v>6</v>
      </c>
      <c r="J12372">
        <v>1534</v>
      </c>
      <c r="K12372">
        <v>2052</v>
      </c>
      <c r="L12372">
        <v>16217</v>
      </c>
      <c r="N12372">
        <v>22</v>
      </c>
      <c r="Q12372">
        <v>21427</v>
      </c>
      <c r="R12372">
        <v>18144</v>
      </c>
      <c r="S12372">
        <v>382429</v>
      </c>
      <c r="U12372">
        <v>213</v>
      </c>
    </row>
    <row r="12373" spans="1:21" x14ac:dyDescent="0.3">
      <c r="A12373" t="s">
        <v>46</v>
      </c>
      <c r="B12373" s="6">
        <v>44149</v>
      </c>
      <c r="C12373">
        <v>211</v>
      </c>
      <c r="D12373">
        <v>190</v>
      </c>
      <c r="E12373">
        <v>1806</v>
      </c>
      <c r="G12373">
        <v>5</v>
      </c>
      <c r="J12373">
        <v>1505</v>
      </c>
      <c r="K12373">
        <v>1620</v>
      </c>
      <c r="L12373">
        <v>16148</v>
      </c>
      <c r="N12373">
        <v>24</v>
      </c>
      <c r="Q12373">
        <v>21638</v>
      </c>
      <c r="R12373">
        <v>18334</v>
      </c>
      <c r="S12373">
        <v>384235</v>
      </c>
      <c r="U12373">
        <v>218</v>
      </c>
    </row>
    <row r="12374" spans="1:21" x14ac:dyDescent="0.3">
      <c r="A12374" t="s">
        <v>46</v>
      </c>
      <c r="B12374" s="6">
        <v>44150</v>
      </c>
      <c r="C12374">
        <v>235</v>
      </c>
      <c r="D12374">
        <v>259</v>
      </c>
      <c r="G12374">
        <v>3</v>
      </c>
      <c r="J12374">
        <v>1495</v>
      </c>
      <c r="K12374">
        <v>1521</v>
      </c>
      <c r="L12374">
        <v>13420</v>
      </c>
      <c r="N12374">
        <v>24</v>
      </c>
      <c r="Q12374">
        <v>21873</v>
      </c>
      <c r="R12374">
        <v>18593</v>
      </c>
      <c r="S12374">
        <v>384235</v>
      </c>
      <c r="U12374">
        <v>221</v>
      </c>
    </row>
    <row r="12375" spans="1:21" x14ac:dyDescent="0.3">
      <c r="A12375" t="s">
        <v>46</v>
      </c>
      <c r="B12375" s="6">
        <v>44151</v>
      </c>
      <c r="C12375">
        <v>178</v>
      </c>
      <c r="D12375">
        <v>239</v>
      </c>
      <c r="E12375">
        <v>4353</v>
      </c>
      <c r="G12375">
        <v>3</v>
      </c>
      <c r="J12375">
        <v>1491</v>
      </c>
      <c r="K12375">
        <v>1573</v>
      </c>
      <c r="L12375">
        <v>15656</v>
      </c>
      <c r="N12375">
        <v>26</v>
      </c>
      <c r="Q12375">
        <v>22051</v>
      </c>
      <c r="R12375">
        <v>18832</v>
      </c>
      <c r="S12375">
        <v>388588</v>
      </c>
      <c r="U12375">
        <v>224</v>
      </c>
    </row>
    <row r="12376" spans="1:21" x14ac:dyDescent="0.3">
      <c r="A12376" t="s">
        <v>46</v>
      </c>
      <c r="B12376" s="6">
        <v>44152</v>
      </c>
      <c r="C12376">
        <v>159</v>
      </c>
      <c r="D12376">
        <v>233</v>
      </c>
      <c r="E12376">
        <v>1964</v>
      </c>
      <c r="G12376">
        <v>1</v>
      </c>
      <c r="J12376">
        <v>1431</v>
      </c>
      <c r="K12376">
        <v>1531</v>
      </c>
      <c r="L12376">
        <v>17620</v>
      </c>
      <c r="N12376">
        <v>25</v>
      </c>
      <c r="Q12376">
        <v>22210</v>
      </c>
      <c r="R12376">
        <v>19065</v>
      </c>
      <c r="S12376">
        <v>390552</v>
      </c>
      <c r="U12376">
        <v>225</v>
      </c>
    </row>
    <row r="12377" spans="1:21" x14ac:dyDescent="0.3">
      <c r="A12377" t="s">
        <v>46</v>
      </c>
      <c r="B12377" s="6">
        <v>44153</v>
      </c>
      <c r="C12377">
        <v>110</v>
      </c>
      <c r="D12377">
        <v>194</v>
      </c>
      <c r="E12377">
        <v>1359</v>
      </c>
      <c r="G12377">
        <v>6</v>
      </c>
      <c r="J12377">
        <v>1361</v>
      </c>
      <c r="K12377">
        <v>1561</v>
      </c>
      <c r="L12377">
        <v>14107</v>
      </c>
      <c r="N12377">
        <v>29</v>
      </c>
      <c r="Q12377">
        <v>22320</v>
      </c>
      <c r="R12377">
        <v>19259</v>
      </c>
      <c r="S12377">
        <v>391911</v>
      </c>
      <c r="U12377">
        <v>231</v>
      </c>
    </row>
    <row r="12378" spans="1:21" x14ac:dyDescent="0.3">
      <c r="A12378" t="s">
        <v>46</v>
      </c>
      <c r="B12378" s="6">
        <v>44154</v>
      </c>
      <c r="C12378">
        <v>230</v>
      </c>
      <c r="D12378">
        <v>172</v>
      </c>
      <c r="E12378">
        <v>1896</v>
      </c>
      <c r="J12378">
        <v>1337</v>
      </c>
      <c r="K12378">
        <v>1542</v>
      </c>
      <c r="L12378">
        <v>13536</v>
      </c>
      <c r="N12378">
        <v>24</v>
      </c>
      <c r="Q12378">
        <v>22550</v>
      </c>
      <c r="R12378">
        <v>19431</v>
      </c>
      <c r="S12378">
        <v>393807</v>
      </c>
      <c r="U12378">
        <v>231</v>
      </c>
    </row>
    <row r="12379" spans="1:21" x14ac:dyDescent="0.3">
      <c r="A12379" t="s">
        <v>46</v>
      </c>
      <c r="B12379" s="6">
        <v>44155</v>
      </c>
      <c r="C12379">
        <v>200</v>
      </c>
      <c r="D12379">
        <v>189</v>
      </c>
      <c r="G12379">
        <v>1</v>
      </c>
      <c r="J12379">
        <v>1323</v>
      </c>
      <c r="K12379">
        <v>1476</v>
      </c>
      <c r="L12379">
        <v>11378</v>
      </c>
      <c r="N12379">
        <v>19</v>
      </c>
      <c r="Q12379">
        <v>22750</v>
      </c>
      <c r="R12379">
        <v>19620</v>
      </c>
      <c r="S12379">
        <v>393807</v>
      </c>
      <c r="U12379">
        <v>232</v>
      </c>
    </row>
    <row r="12380" spans="1:21" x14ac:dyDescent="0.3">
      <c r="A12380" t="s">
        <v>46</v>
      </c>
      <c r="B12380" s="6">
        <v>44156</v>
      </c>
      <c r="C12380">
        <v>270</v>
      </c>
      <c r="D12380">
        <v>193</v>
      </c>
      <c r="E12380">
        <v>4047</v>
      </c>
      <c r="G12380">
        <v>1</v>
      </c>
      <c r="J12380">
        <v>1382</v>
      </c>
      <c r="K12380">
        <v>1479</v>
      </c>
      <c r="L12380">
        <v>13619</v>
      </c>
      <c r="N12380">
        <v>15</v>
      </c>
      <c r="Q12380">
        <v>23020</v>
      </c>
      <c r="R12380">
        <v>19813</v>
      </c>
      <c r="S12380">
        <v>397854</v>
      </c>
      <c r="U12380">
        <v>233</v>
      </c>
    </row>
    <row r="12381" spans="1:21" x14ac:dyDescent="0.3">
      <c r="A12381" t="s">
        <v>46</v>
      </c>
      <c r="B12381" s="6">
        <v>44157</v>
      </c>
      <c r="C12381">
        <v>382</v>
      </c>
      <c r="D12381">
        <v>205</v>
      </c>
      <c r="E12381">
        <v>2557</v>
      </c>
      <c r="G12381">
        <v>3</v>
      </c>
      <c r="J12381">
        <v>1529</v>
      </c>
      <c r="K12381">
        <v>1425</v>
      </c>
      <c r="L12381">
        <v>16176</v>
      </c>
      <c r="N12381">
        <v>15</v>
      </c>
      <c r="Q12381">
        <v>23402</v>
      </c>
      <c r="R12381">
        <v>20018</v>
      </c>
      <c r="S12381">
        <v>400411</v>
      </c>
      <c r="U12381">
        <v>236</v>
      </c>
    </row>
    <row r="12382" spans="1:21" x14ac:dyDescent="0.3">
      <c r="A12382" t="s">
        <v>46</v>
      </c>
      <c r="B12382" s="6">
        <v>44158</v>
      </c>
      <c r="C12382">
        <v>250</v>
      </c>
      <c r="D12382">
        <v>356</v>
      </c>
      <c r="G12382">
        <v>2</v>
      </c>
      <c r="J12382">
        <v>1601</v>
      </c>
      <c r="K12382">
        <v>1542</v>
      </c>
      <c r="L12382">
        <v>11823</v>
      </c>
      <c r="N12382">
        <v>14</v>
      </c>
      <c r="Q12382">
        <v>23652</v>
      </c>
      <c r="R12382">
        <v>20374</v>
      </c>
      <c r="S12382">
        <v>400411</v>
      </c>
      <c r="U12382">
        <v>238</v>
      </c>
    </row>
    <row r="12383" spans="1:21" x14ac:dyDescent="0.3">
      <c r="A12383" t="s">
        <v>46</v>
      </c>
      <c r="B12383" s="6">
        <v>44159</v>
      </c>
      <c r="C12383">
        <v>290</v>
      </c>
      <c r="D12383">
        <v>151</v>
      </c>
      <c r="E12383">
        <v>5684</v>
      </c>
      <c r="G12383">
        <v>2</v>
      </c>
      <c r="J12383">
        <v>1732</v>
      </c>
      <c r="K12383">
        <v>1460</v>
      </c>
      <c r="L12383">
        <v>15543</v>
      </c>
      <c r="N12383">
        <v>15</v>
      </c>
      <c r="Q12383">
        <v>23942</v>
      </c>
      <c r="R12383">
        <v>20525</v>
      </c>
      <c r="S12383">
        <v>406095</v>
      </c>
      <c r="U12383">
        <v>240</v>
      </c>
    </row>
    <row r="12384" spans="1:21" x14ac:dyDescent="0.3">
      <c r="A12384" t="s">
        <v>46</v>
      </c>
      <c r="B12384" s="6">
        <v>44160</v>
      </c>
      <c r="C12384">
        <v>193</v>
      </c>
      <c r="D12384">
        <v>115</v>
      </c>
      <c r="G12384">
        <v>5</v>
      </c>
      <c r="J12384">
        <v>1815</v>
      </c>
      <c r="K12384">
        <v>1381</v>
      </c>
      <c r="L12384">
        <v>14184</v>
      </c>
      <c r="N12384">
        <v>14</v>
      </c>
      <c r="Q12384">
        <v>24135</v>
      </c>
      <c r="R12384">
        <v>20640</v>
      </c>
      <c r="S12384">
        <v>406095</v>
      </c>
      <c r="U12384">
        <v>245</v>
      </c>
    </row>
    <row r="12385" spans="1:21" x14ac:dyDescent="0.3">
      <c r="A12385" t="s">
        <v>46</v>
      </c>
      <c r="B12385" s="6">
        <v>44161</v>
      </c>
      <c r="C12385">
        <v>159</v>
      </c>
      <c r="D12385">
        <v>158</v>
      </c>
      <c r="G12385">
        <v>4</v>
      </c>
      <c r="J12385">
        <v>1744</v>
      </c>
      <c r="K12385">
        <v>1367</v>
      </c>
      <c r="L12385">
        <v>12288</v>
      </c>
      <c r="N12385">
        <v>18</v>
      </c>
      <c r="Q12385">
        <v>24294</v>
      </c>
      <c r="R12385">
        <v>20798</v>
      </c>
      <c r="S12385">
        <v>406095</v>
      </c>
      <c r="U12385">
        <v>249</v>
      </c>
    </row>
    <row r="12386" spans="1:21" x14ac:dyDescent="0.3">
      <c r="A12386" t="s">
        <v>46</v>
      </c>
      <c r="B12386" s="6">
        <v>44162</v>
      </c>
      <c r="C12386">
        <v>222</v>
      </c>
      <c r="D12386">
        <v>208</v>
      </c>
      <c r="E12386">
        <v>7145</v>
      </c>
      <c r="G12386">
        <v>7</v>
      </c>
      <c r="J12386">
        <v>1766</v>
      </c>
      <c r="K12386">
        <v>1386</v>
      </c>
      <c r="L12386">
        <v>19433</v>
      </c>
      <c r="N12386">
        <v>24</v>
      </c>
      <c r="Q12386">
        <v>24516</v>
      </c>
      <c r="R12386">
        <v>21006</v>
      </c>
      <c r="S12386">
        <v>413240</v>
      </c>
      <c r="U12386">
        <v>256</v>
      </c>
    </row>
    <row r="12387" spans="1:21" x14ac:dyDescent="0.3">
      <c r="A12387" t="s">
        <v>46</v>
      </c>
      <c r="B12387" s="6">
        <v>44163</v>
      </c>
      <c r="C12387">
        <v>235</v>
      </c>
      <c r="D12387">
        <v>197</v>
      </c>
      <c r="E12387">
        <v>2651</v>
      </c>
      <c r="G12387">
        <v>7</v>
      </c>
      <c r="J12387">
        <v>1731</v>
      </c>
      <c r="K12387">
        <v>1390</v>
      </c>
      <c r="L12387">
        <v>18037</v>
      </c>
      <c r="N12387">
        <v>30</v>
      </c>
      <c r="Q12387">
        <v>24751</v>
      </c>
      <c r="R12387">
        <v>21203</v>
      </c>
      <c r="S12387">
        <v>415891</v>
      </c>
      <c r="U12387">
        <v>263</v>
      </c>
    </row>
    <row r="12388" spans="1:21" x14ac:dyDescent="0.3">
      <c r="A12388" t="s">
        <v>46</v>
      </c>
      <c r="B12388" s="6">
        <v>44164</v>
      </c>
      <c r="C12388">
        <v>161</v>
      </c>
      <c r="D12388">
        <v>198</v>
      </c>
      <c r="E12388">
        <v>2407</v>
      </c>
      <c r="G12388">
        <v>10</v>
      </c>
      <c r="J12388">
        <v>1510</v>
      </c>
      <c r="K12388">
        <v>1383</v>
      </c>
      <c r="L12388">
        <v>17887</v>
      </c>
      <c r="N12388">
        <v>37</v>
      </c>
      <c r="Q12388">
        <v>24912</v>
      </c>
      <c r="R12388">
        <v>21401</v>
      </c>
      <c r="S12388">
        <v>418298</v>
      </c>
      <c r="U12388">
        <v>273</v>
      </c>
    </row>
    <row r="12389" spans="1:21" x14ac:dyDescent="0.3">
      <c r="A12389" t="s">
        <v>46</v>
      </c>
      <c r="B12389" s="6">
        <v>44165</v>
      </c>
      <c r="C12389">
        <v>135</v>
      </c>
      <c r="D12389">
        <v>165</v>
      </c>
      <c r="E12389">
        <v>2044</v>
      </c>
      <c r="G12389">
        <v>8</v>
      </c>
      <c r="J12389">
        <v>1395</v>
      </c>
      <c r="K12389">
        <v>1192</v>
      </c>
      <c r="L12389">
        <v>19931</v>
      </c>
      <c r="N12389">
        <v>43</v>
      </c>
      <c r="Q12389">
        <v>25047</v>
      </c>
      <c r="R12389">
        <v>21566</v>
      </c>
      <c r="S12389">
        <v>420342</v>
      </c>
      <c r="U12389">
        <v>281</v>
      </c>
    </row>
    <row r="12390" spans="1:21" x14ac:dyDescent="0.3">
      <c r="A12390" t="s">
        <v>46</v>
      </c>
      <c r="B12390" s="6">
        <v>44166</v>
      </c>
      <c r="C12390">
        <v>198</v>
      </c>
      <c r="D12390">
        <v>152</v>
      </c>
      <c r="E12390">
        <v>2693</v>
      </c>
      <c r="G12390">
        <v>8</v>
      </c>
      <c r="J12390">
        <v>1303</v>
      </c>
      <c r="K12390">
        <v>1193</v>
      </c>
      <c r="L12390">
        <v>16940</v>
      </c>
      <c r="N12390">
        <v>49</v>
      </c>
      <c r="Q12390">
        <v>25245</v>
      </c>
      <c r="R12390">
        <v>21718</v>
      </c>
      <c r="S12390">
        <v>423035</v>
      </c>
      <c r="U12390">
        <v>289</v>
      </c>
    </row>
    <row r="12391" spans="1:21" x14ac:dyDescent="0.3">
      <c r="A12391" t="s">
        <v>46</v>
      </c>
      <c r="B12391" s="6">
        <v>44167</v>
      </c>
      <c r="C12391">
        <v>147</v>
      </c>
      <c r="D12391">
        <v>219</v>
      </c>
      <c r="E12391">
        <v>3084</v>
      </c>
      <c r="G12391">
        <v>2</v>
      </c>
      <c r="J12391">
        <v>1257</v>
      </c>
      <c r="K12391">
        <v>1297</v>
      </c>
      <c r="L12391">
        <v>20024</v>
      </c>
      <c r="N12391">
        <v>46</v>
      </c>
      <c r="Q12391">
        <v>25392</v>
      </c>
      <c r="R12391">
        <v>21937</v>
      </c>
      <c r="S12391">
        <v>426119</v>
      </c>
      <c r="U12391">
        <v>291</v>
      </c>
    </row>
    <row r="12392" spans="1:21" x14ac:dyDescent="0.3">
      <c r="A12392" t="s">
        <v>46</v>
      </c>
      <c r="B12392" s="6">
        <v>44168</v>
      </c>
      <c r="C12392">
        <v>146</v>
      </c>
      <c r="D12392">
        <v>235</v>
      </c>
      <c r="E12392">
        <v>2080</v>
      </c>
      <c r="G12392">
        <v>3</v>
      </c>
      <c r="J12392">
        <v>1244</v>
      </c>
      <c r="K12392">
        <v>1374</v>
      </c>
      <c r="L12392">
        <v>22104</v>
      </c>
      <c r="N12392">
        <v>45</v>
      </c>
      <c r="Q12392">
        <v>25538</v>
      </c>
      <c r="R12392">
        <v>22172</v>
      </c>
      <c r="S12392">
        <v>428199</v>
      </c>
      <c r="U12392">
        <v>294</v>
      </c>
    </row>
    <row r="12393" spans="1:21" x14ac:dyDescent="0.3">
      <c r="A12393" t="s">
        <v>46</v>
      </c>
      <c r="B12393" s="6">
        <v>44169</v>
      </c>
      <c r="C12393">
        <v>155</v>
      </c>
      <c r="D12393">
        <v>273</v>
      </c>
      <c r="E12393">
        <v>2040</v>
      </c>
      <c r="G12393">
        <v>1</v>
      </c>
      <c r="J12393">
        <v>1177</v>
      </c>
      <c r="K12393">
        <v>1439</v>
      </c>
      <c r="L12393">
        <v>16999</v>
      </c>
      <c r="N12393">
        <v>39</v>
      </c>
      <c r="Q12393">
        <v>25693</v>
      </c>
      <c r="R12393">
        <v>22445</v>
      </c>
      <c r="S12393">
        <v>430239</v>
      </c>
      <c r="U12393">
        <v>295</v>
      </c>
    </row>
    <row r="12394" spans="1:21" x14ac:dyDescent="0.3">
      <c r="A12394" t="s">
        <v>46</v>
      </c>
      <c r="B12394" s="6">
        <v>44170</v>
      </c>
      <c r="C12394">
        <v>166</v>
      </c>
      <c r="D12394">
        <v>210</v>
      </c>
      <c r="E12394">
        <v>2059</v>
      </c>
      <c r="G12394">
        <v>4</v>
      </c>
      <c r="J12394">
        <v>1108</v>
      </c>
      <c r="K12394">
        <v>1452</v>
      </c>
      <c r="L12394">
        <v>16407</v>
      </c>
      <c r="N12394">
        <v>36</v>
      </c>
      <c r="Q12394">
        <v>25859</v>
      </c>
      <c r="R12394">
        <v>22655</v>
      </c>
      <c r="S12394">
        <v>432298</v>
      </c>
      <c r="U12394">
        <v>299</v>
      </c>
    </row>
    <row r="12395" spans="1:21" x14ac:dyDescent="0.3">
      <c r="A12395" t="s">
        <v>46</v>
      </c>
      <c r="B12395" s="6">
        <v>44171</v>
      </c>
      <c r="C12395">
        <v>216</v>
      </c>
      <c r="D12395">
        <v>193</v>
      </c>
      <c r="E12395">
        <v>2454</v>
      </c>
      <c r="G12395">
        <v>7</v>
      </c>
      <c r="J12395">
        <v>1163</v>
      </c>
      <c r="K12395">
        <v>1447</v>
      </c>
      <c r="L12395">
        <v>16454</v>
      </c>
      <c r="N12395">
        <v>33</v>
      </c>
      <c r="Q12395">
        <v>26075</v>
      </c>
      <c r="R12395">
        <v>22848</v>
      </c>
      <c r="S12395">
        <v>434752</v>
      </c>
      <c r="U12395">
        <v>306</v>
      </c>
    </row>
    <row r="12396" spans="1:21" x14ac:dyDescent="0.3">
      <c r="A12396" t="s">
        <v>46</v>
      </c>
      <c r="B12396" s="6">
        <v>44172</v>
      </c>
      <c r="C12396">
        <v>152</v>
      </c>
      <c r="D12396">
        <v>149</v>
      </c>
      <c r="E12396">
        <v>2423</v>
      </c>
      <c r="G12396">
        <v>3</v>
      </c>
      <c r="J12396">
        <v>1180</v>
      </c>
      <c r="K12396">
        <v>1431</v>
      </c>
      <c r="L12396">
        <v>16833</v>
      </c>
      <c r="N12396">
        <v>28</v>
      </c>
      <c r="Q12396">
        <v>26227</v>
      </c>
      <c r="R12396">
        <v>22997</v>
      </c>
      <c r="S12396">
        <v>437175</v>
      </c>
      <c r="U12396">
        <v>309</v>
      </c>
    </row>
    <row r="12397" spans="1:21" x14ac:dyDescent="0.3">
      <c r="A12397" t="s">
        <v>46</v>
      </c>
      <c r="B12397" s="6">
        <v>44173</v>
      </c>
      <c r="C12397">
        <v>171</v>
      </c>
      <c r="D12397">
        <v>169</v>
      </c>
      <c r="E12397">
        <v>2669</v>
      </c>
      <c r="G12397">
        <v>2</v>
      </c>
      <c r="J12397">
        <v>1153</v>
      </c>
      <c r="K12397">
        <v>1448</v>
      </c>
      <c r="L12397">
        <v>16809</v>
      </c>
      <c r="N12397">
        <v>22</v>
      </c>
      <c r="Q12397">
        <v>26398</v>
      </c>
      <c r="R12397">
        <v>23166</v>
      </c>
      <c r="S12397">
        <v>439844</v>
      </c>
      <c r="U12397">
        <v>311</v>
      </c>
    </row>
    <row r="12398" spans="1:21" x14ac:dyDescent="0.3">
      <c r="A12398" t="s">
        <v>46</v>
      </c>
      <c r="B12398" s="6">
        <v>44174</v>
      </c>
      <c r="C12398">
        <v>138</v>
      </c>
      <c r="D12398">
        <v>135</v>
      </c>
      <c r="G12398">
        <v>7</v>
      </c>
      <c r="J12398">
        <v>1144</v>
      </c>
      <c r="K12398">
        <v>1364</v>
      </c>
      <c r="L12398">
        <v>13725</v>
      </c>
      <c r="N12398">
        <v>27</v>
      </c>
      <c r="Q12398">
        <v>26536</v>
      </c>
      <c r="R12398">
        <v>23301</v>
      </c>
      <c r="S12398">
        <v>439844</v>
      </c>
      <c r="U12398">
        <v>318</v>
      </c>
    </row>
    <row r="12399" spans="1:21" x14ac:dyDescent="0.3">
      <c r="A12399" t="s">
        <v>46</v>
      </c>
      <c r="B12399" s="6">
        <v>44175</v>
      </c>
      <c r="C12399">
        <v>151</v>
      </c>
      <c r="D12399">
        <v>96</v>
      </c>
      <c r="E12399">
        <v>5661</v>
      </c>
      <c r="J12399">
        <v>1149</v>
      </c>
      <c r="K12399">
        <v>1225</v>
      </c>
      <c r="L12399">
        <v>17306</v>
      </c>
      <c r="N12399">
        <v>24</v>
      </c>
      <c r="Q12399">
        <v>26687</v>
      </c>
      <c r="R12399">
        <v>23397</v>
      </c>
      <c r="S12399">
        <v>445505</v>
      </c>
      <c r="U12399">
        <v>318</v>
      </c>
    </row>
    <row r="12400" spans="1:21" x14ac:dyDescent="0.3">
      <c r="A12400" t="s">
        <v>46</v>
      </c>
      <c r="B12400" s="6">
        <v>44176</v>
      </c>
      <c r="C12400">
        <v>174</v>
      </c>
      <c r="D12400">
        <v>144</v>
      </c>
      <c r="E12400">
        <v>2189</v>
      </c>
      <c r="G12400">
        <v>2</v>
      </c>
      <c r="J12400">
        <v>1168</v>
      </c>
      <c r="K12400">
        <v>1096</v>
      </c>
      <c r="L12400">
        <v>17455</v>
      </c>
      <c r="N12400">
        <v>25</v>
      </c>
      <c r="Q12400">
        <v>26861</v>
      </c>
      <c r="R12400">
        <v>23541</v>
      </c>
      <c r="S12400">
        <v>447694</v>
      </c>
      <c r="U12400">
        <v>320</v>
      </c>
    </row>
    <row r="12401" spans="1:21" x14ac:dyDescent="0.3">
      <c r="A12401" t="s">
        <v>46</v>
      </c>
      <c r="B12401" s="6">
        <v>44177</v>
      </c>
      <c r="C12401">
        <v>177</v>
      </c>
      <c r="D12401">
        <v>116</v>
      </c>
      <c r="E12401">
        <v>2163</v>
      </c>
      <c r="G12401">
        <v>2</v>
      </c>
      <c r="J12401">
        <v>1179</v>
      </c>
      <c r="K12401">
        <v>1002</v>
      </c>
      <c r="L12401">
        <v>17559</v>
      </c>
      <c r="N12401">
        <v>23</v>
      </c>
      <c r="Q12401">
        <v>27038</v>
      </c>
      <c r="R12401">
        <v>23657</v>
      </c>
      <c r="S12401">
        <v>449857</v>
      </c>
      <c r="U12401">
        <v>322</v>
      </c>
    </row>
    <row r="12402" spans="1:21" x14ac:dyDescent="0.3">
      <c r="A12402" t="s">
        <v>46</v>
      </c>
      <c r="B12402" s="6">
        <v>44178</v>
      </c>
      <c r="C12402">
        <v>119</v>
      </c>
      <c r="D12402">
        <v>102</v>
      </c>
      <c r="E12402">
        <v>2671</v>
      </c>
      <c r="J12402">
        <v>1082</v>
      </c>
      <c r="K12402">
        <v>911</v>
      </c>
      <c r="L12402">
        <v>17776</v>
      </c>
      <c r="N12402">
        <v>16</v>
      </c>
      <c r="Q12402">
        <v>27157</v>
      </c>
      <c r="R12402">
        <v>23759</v>
      </c>
      <c r="S12402">
        <v>452528</v>
      </c>
      <c r="U12402">
        <v>322</v>
      </c>
    </row>
    <row r="12403" spans="1:21" x14ac:dyDescent="0.3">
      <c r="A12403" t="s">
        <v>46</v>
      </c>
      <c r="B12403" s="6">
        <v>44179</v>
      </c>
      <c r="C12403">
        <v>54</v>
      </c>
      <c r="D12403">
        <v>980</v>
      </c>
      <c r="E12403">
        <v>1620</v>
      </c>
      <c r="G12403">
        <v>2</v>
      </c>
      <c r="J12403">
        <v>984</v>
      </c>
      <c r="K12403">
        <v>1742</v>
      </c>
      <c r="L12403">
        <v>16973</v>
      </c>
      <c r="N12403">
        <v>15</v>
      </c>
      <c r="Q12403">
        <v>27211</v>
      </c>
      <c r="R12403">
        <v>24739</v>
      </c>
      <c r="S12403">
        <v>454148</v>
      </c>
      <c r="U12403">
        <v>324</v>
      </c>
    </row>
    <row r="12404" spans="1:21" x14ac:dyDescent="0.3">
      <c r="A12404" t="s">
        <v>46</v>
      </c>
      <c r="B12404" s="6">
        <v>44180</v>
      </c>
      <c r="C12404">
        <v>83</v>
      </c>
      <c r="D12404">
        <v>141</v>
      </c>
      <c r="E12404">
        <v>2380</v>
      </c>
      <c r="G12404">
        <v>3</v>
      </c>
      <c r="J12404">
        <v>896</v>
      </c>
      <c r="K12404">
        <v>1714</v>
      </c>
      <c r="L12404">
        <v>16684</v>
      </c>
      <c r="N12404">
        <v>16</v>
      </c>
      <c r="Q12404">
        <v>27294</v>
      </c>
      <c r="R12404">
        <v>24880</v>
      </c>
      <c r="S12404">
        <v>456528</v>
      </c>
      <c r="U12404">
        <v>327</v>
      </c>
    </row>
    <row r="12405" spans="1:21" x14ac:dyDescent="0.3">
      <c r="A12405" t="s">
        <v>46</v>
      </c>
      <c r="B12405" s="6">
        <v>44181</v>
      </c>
      <c r="C12405">
        <v>81</v>
      </c>
      <c r="D12405">
        <v>227</v>
      </c>
      <c r="G12405">
        <v>2</v>
      </c>
      <c r="J12405">
        <v>839</v>
      </c>
      <c r="K12405">
        <v>1806</v>
      </c>
      <c r="L12405">
        <v>16684</v>
      </c>
      <c r="N12405">
        <v>11</v>
      </c>
      <c r="Q12405">
        <v>27375</v>
      </c>
      <c r="R12405">
        <v>25107</v>
      </c>
      <c r="S12405">
        <v>456528</v>
      </c>
      <c r="U12405">
        <v>329</v>
      </c>
    </row>
    <row r="12406" spans="1:21" x14ac:dyDescent="0.3">
      <c r="A12406" t="s">
        <v>46</v>
      </c>
      <c r="B12406" s="6">
        <v>44182</v>
      </c>
      <c r="C12406">
        <v>81</v>
      </c>
      <c r="D12406">
        <v>143</v>
      </c>
      <c r="E12406">
        <v>4137</v>
      </c>
      <c r="G12406">
        <v>3</v>
      </c>
      <c r="J12406">
        <v>769</v>
      </c>
      <c r="K12406">
        <v>1853</v>
      </c>
      <c r="L12406">
        <v>15160</v>
      </c>
      <c r="N12406">
        <v>14</v>
      </c>
      <c r="Q12406">
        <v>27456</v>
      </c>
      <c r="R12406">
        <v>25250</v>
      </c>
      <c r="S12406">
        <v>460665</v>
      </c>
      <c r="U12406">
        <v>332</v>
      </c>
    </row>
    <row r="12407" spans="1:21" x14ac:dyDescent="0.3">
      <c r="A12407" t="s">
        <v>46</v>
      </c>
      <c r="B12407" s="6">
        <v>44183</v>
      </c>
      <c r="C12407">
        <v>86</v>
      </c>
      <c r="D12407">
        <v>121</v>
      </c>
      <c r="G12407">
        <v>2</v>
      </c>
      <c r="J12407">
        <v>681</v>
      </c>
      <c r="K12407">
        <v>1830</v>
      </c>
      <c r="L12407">
        <v>12971</v>
      </c>
      <c r="N12407">
        <v>14</v>
      </c>
      <c r="Q12407">
        <v>27542</v>
      </c>
      <c r="R12407">
        <v>25371</v>
      </c>
      <c r="S12407">
        <v>460665</v>
      </c>
      <c r="U12407">
        <v>334</v>
      </c>
    </row>
    <row r="12408" spans="1:21" x14ac:dyDescent="0.3">
      <c r="A12408" t="s">
        <v>46</v>
      </c>
      <c r="B12408" s="6">
        <v>44184</v>
      </c>
      <c r="C12408">
        <v>58</v>
      </c>
      <c r="D12408">
        <v>141</v>
      </c>
      <c r="G12408">
        <v>2</v>
      </c>
      <c r="J12408">
        <v>562</v>
      </c>
      <c r="K12408">
        <v>1855</v>
      </c>
      <c r="L12408">
        <v>10808</v>
      </c>
      <c r="N12408">
        <v>14</v>
      </c>
      <c r="Q12408">
        <v>27600</v>
      </c>
      <c r="R12408">
        <v>25512</v>
      </c>
      <c r="S12408">
        <v>460665</v>
      </c>
      <c r="U12408">
        <v>336</v>
      </c>
    </row>
    <row r="12409" spans="1:21" x14ac:dyDescent="0.3">
      <c r="A12409" t="s">
        <v>46</v>
      </c>
      <c r="B12409" s="6">
        <v>44185</v>
      </c>
      <c r="C12409">
        <v>48</v>
      </c>
      <c r="D12409">
        <v>134</v>
      </c>
      <c r="G12409">
        <v>1</v>
      </c>
      <c r="J12409">
        <v>491</v>
      </c>
      <c r="K12409">
        <v>1887</v>
      </c>
      <c r="L12409">
        <v>8137</v>
      </c>
      <c r="N12409">
        <v>15</v>
      </c>
      <c r="Q12409">
        <v>27648</v>
      </c>
      <c r="R12409">
        <v>25646</v>
      </c>
      <c r="S12409">
        <v>460665</v>
      </c>
      <c r="U12409">
        <v>337</v>
      </c>
    </row>
    <row r="12410" spans="1:21" x14ac:dyDescent="0.3">
      <c r="A12410" t="s">
        <v>46</v>
      </c>
      <c r="B12410" s="6">
        <v>44186</v>
      </c>
      <c r="C12410">
        <v>38</v>
      </c>
      <c r="D12410">
        <v>133</v>
      </c>
      <c r="J12410">
        <v>475</v>
      </c>
      <c r="K12410">
        <v>1040</v>
      </c>
      <c r="L12410">
        <v>6517</v>
      </c>
      <c r="N12410">
        <v>13</v>
      </c>
      <c r="Q12410">
        <v>27686</v>
      </c>
      <c r="R12410">
        <v>25779</v>
      </c>
      <c r="S12410">
        <v>460665</v>
      </c>
      <c r="U12410">
        <v>337</v>
      </c>
    </row>
    <row r="12411" spans="1:21" x14ac:dyDescent="0.3">
      <c r="A12411" t="s">
        <v>46</v>
      </c>
      <c r="B12411" s="6">
        <v>44187</v>
      </c>
      <c r="C12411">
        <v>39</v>
      </c>
      <c r="D12411">
        <v>149</v>
      </c>
      <c r="E12411">
        <v>7370</v>
      </c>
      <c r="J12411">
        <v>431</v>
      </c>
      <c r="K12411">
        <v>1048</v>
      </c>
      <c r="L12411">
        <v>11507</v>
      </c>
      <c r="N12411">
        <v>10</v>
      </c>
      <c r="Q12411">
        <v>27725</v>
      </c>
      <c r="R12411">
        <v>25928</v>
      </c>
      <c r="S12411">
        <v>468035</v>
      </c>
      <c r="U12411">
        <v>337</v>
      </c>
    </row>
    <row r="12412" spans="1:21" x14ac:dyDescent="0.3">
      <c r="A12412" t="s">
        <v>46</v>
      </c>
      <c r="B12412" s="6">
        <v>44188</v>
      </c>
      <c r="C12412">
        <v>104</v>
      </c>
      <c r="D12412">
        <v>102</v>
      </c>
      <c r="E12412">
        <v>1255</v>
      </c>
      <c r="G12412">
        <v>1</v>
      </c>
      <c r="J12412">
        <v>454</v>
      </c>
      <c r="K12412">
        <v>923</v>
      </c>
      <c r="L12412">
        <v>12762</v>
      </c>
      <c r="N12412">
        <v>9</v>
      </c>
      <c r="Q12412">
        <v>27829</v>
      </c>
      <c r="R12412">
        <v>26030</v>
      </c>
      <c r="S12412">
        <v>469290</v>
      </c>
      <c r="U12412">
        <v>338</v>
      </c>
    </row>
    <row r="12413" spans="1:21" x14ac:dyDescent="0.3">
      <c r="A12413" t="s">
        <v>46</v>
      </c>
      <c r="B12413" s="6">
        <v>44189</v>
      </c>
      <c r="C12413">
        <v>49</v>
      </c>
      <c r="D12413">
        <v>143</v>
      </c>
      <c r="E12413">
        <v>1179</v>
      </c>
      <c r="G12413">
        <v>3</v>
      </c>
      <c r="J12413">
        <v>422</v>
      </c>
      <c r="K12413">
        <v>923</v>
      </c>
      <c r="L12413">
        <v>9804</v>
      </c>
      <c r="N12413">
        <v>9</v>
      </c>
      <c r="Q12413">
        <v>27878</v>
      </c>
      <c r="R12413">
        <v>26173</v>
      </c>
      <c r="S12413">
        <v>470469</v>
      </c>
      <c r="U12413">
        <v>341</v>
      </c>
    </row>
    <row r="12414" spans="1:21" x14ac:dyDescent="0.3">
      <c r="A12414" t="s">
        <v>46</v>
      </c>
      <c r="B12414" s="6">
        <v>44190</v>
      </c>
      <c r="C12414">
        <v>67</v>
      </c>
      <c r="D12414">
        <v>74</v>
      </c>
      <c r="E12414">
        <v>877</v>
      </c>
      <c r="G12414">
        <v>3</v>
      </c>
      <c r="J12414">
        <v>403</v>
      </c>
      <c r="K12414">
        <v>876</v>
      </c>
      <c r="L12414">
        <v>10681</v>
      </c>
      <c r="N12414">
        <v>10</v>
      </c>
      <c r="Q12414">
        <v>27945</v>
      </c>
      <c r="R12414">
        <v>26247</v>
      </c>
      <c r="S12414">
        <v>471346</v>
      </c>
      <c r="U12414">
        <v>344</v>
      </c>
    </row>
    <row r="12415" spans="1:21" x14ac:dyDescent="0.3">
      <c r="A12415" t="s">
        <v>46</v>
      </c>
      <c r="B12415" s="6">
        <v>44191</v>
      </c>
      <c r="C12415">
        <v>33</v>
      </c>
      <c r="D12415">
        <v>84</v>
      </c>
      <c r="E12415">
        <v>1266</v>
      </c>
      <c r="J12415">
        <v>378</v>
      </c>
      <c r="K12415">
        <v>819</v>
      </c>
      <c r="L12415">
        <v>11947</v>
      </c>
      <c r="N12415">
        <v>8</v>
      </c>
      <c r="Q12415">
        <v>27978</v>
      </c>
      <c r="R12415">
        <v>26331</v>
      </c>
      <c r="S12415">
        <v>472612</v>
      </c>
      <c r="U12415">
        <v>344</v>
      </c>
    </row>
    <row r="12416" spans="1:21" x14ac:dyDescent="0.3">
      <c r="A12416" t="s">
        <v>46</v>
      </c>
      <c r="B12416" s="6">
        <v>44192</v>
      </c>
      <c r="C12416">
        <v>53</v>
      </c>
      <c r="D12416">
        <v>73</v>
      </c>
      <c r="E12416">
        <v>1048</v>
      </c>
      <c r="G12416">
        <v>4</v>
      </c>
      <c r="J12416">
        <v>383</v>
      </c>
      <c r="K12416">
        <v>758</v>
      </c>
      <c r="L12416">
        <v>12995</v>
      </c>
      <c r="N12416">
        <v>11</v>
      </c>
      <c r="Q12416">
        <v>28031</v>
      </c>
      <c r="R12416">
        <v>26404</v>
      </c>
      <c r="S12416">
        <v>473660</v>
      </c>
      <c r="U12416">
        <v>348</v>
      </c>
    </row>
    <row r="12417" spans="1:21" x14ac:dyDescent="0.3">
      <c r="A12417" t="s">
        <v>46</v>
      </c>
      <c r="B12417" s="6">
        <v>44193</v>
      </c>
      <c r="C12417">
        <v>31</v>
      </c>
      <c r="D12417">
        <v>74</v>
      </c>
      <c r="E12417">
        <v>864</v>
      </c>
      <c r="J12417">
        <v>376</v>
      </c>
      <c r="K12417">
        <v>699</v>
      </c>
      <c r="L12417">
        <v>13859</v>
      </c>
      <c r="N12417">
        <v>11</v>
      </c>
      <c r="Q12417">
        <v>28062</v>
      </c>
      <c r="R12417">
        <v>26478</v>
      </c>
      <c r="S12417">
        <v>474524</v>
      </c>
      <c r="U12417">
        <v>348</v>
      </c>
    </row>
    <row r="12418" spans="1:21" x14ac:dyDescent="0.3">
      <c r="A12418" t="s">
        <v>46</v>
      </c>
      <c r="B12418" s="6">
        <v>44194</v>
      </c>
      <c r="C12418">
        <v>36</v>
      </c>
      <c r="D12418">
        <v>43</v>
      </c>
      <c r="G12418">
        <v>5</v>
      </c>
      <c r="J12418">
        <v>373</v>
      </c>
      <c r="K12418">
        <v>593</v>
      </c>
      <c r="L12418">
        <v>6489</v>
      </c>
      <c r="N12418">
        <v>16</v>
      </c>
      <c r="Q12418">
        <v>28098</v>
      </c>
      <c r="R12418">
        <v>26521</v>
      </c>
      <c r="S12418">
        <v>474524</v>
      </c>
      <c r="U12418">
        <v>353</v>
      </c>
    </row>
    <row r="12419" spans="1:21" x14ac:dyDescent="0.3">
      <c r="A12419" t="s">
        <v>46</v>
      </c>
      <c r="B12419" s="6">
        <v>44195</v>
      </c>
      <c r="C12419">
        <v>41</v>
      </c>
      <c r="D12419">
        <v>80</v>
      </c>
      <c r="G12419">
        <v>1</v>
      </c>
      <c r="J12419">
        <v>310</v>
      </c>
      <c r="K12419">
        <v>571</v>
      </c>
      <c r="L12419">
        <v>5234</v>
      </c>
      <c r="N12419">
        <v>16</v>
      </c>
      <c r="Q12419">
        <v>28139</v>
      </c>
      <c r="R12419">
        <v>26601</v>
      </c>
      <c r="S12419">
        <v>474524</v>
      </c>
      <c r="U12419">
        <v>354</v>
      </c>
    </row>
    <row r="12420" spans="1:21" x14ac:dyDescent="0.3">
      <c r="A12420" t="s">
        <v>46</v>
      </c>
      <c r="B12420" s="6">
        <v>44196</v>
      </c>
      <c r="C12420">
        <v>51</v>
      </c>
      <c r="D12420">
        <v>77</v>
      </c>
      <c r="G12420">
        <v>1</v>
      </c>
      <c r="J12420">
        <v>312</v>
      </c>
      <c r="K12420">
        <v>505</v>
      </c>
      <c r="L12420">
        <v>4055</v>
      </c>
      <c r="N12420">
        <v>14</v>
      </c>
      <c r="Q12420">
        <v>28190</v>
      </c>
      <c r="R12420">
        <v>26678</v>
      </c>
      <c r="S12420">
        <v>474524</v>
      </c>
      <c r="U12420">
        <v>355</v>
      </c>
    </row>
    <row r="12421" spans="1:21" x14ac:dyDescent="0.3">
      <c r="A12421" t="s">
        <v>46</v>
      </c>
      <c r="B12421" s="6">
        <v>44197</v>
      </c>
      <c r="C12421">
        <v>18</v>
      </c>
      <c r="D12421">
        <v>64</v>
      </c>
      <c r="G12421">
        <v>1</v>
      </c>
      <c r="J12421">
        <v>263</v>
      </c>
      <c r="K12421">
        <v>495</v>
      </c>
      <c r="L12421">
        <v>3178</v>
      </c>
      <c r="N12421">
        <v>12</v>
      </c>
      <c r="Q12421">
        <v>28208</v>
      </c>
      <c r="R12421">
        <v>26742</v>
      </c>
      <c r="S12421">
        <v>474524</v>
      </c>
      <c r="U12421">
        <v>356</v>
      </c>
    </row>
    <row r="12422" spans="1:21" x14ac:dyDescent="0.3">
      <c r="A12422" t="s">
        <v>46</v>
      </c>
      <c r="B12422" s="6">
        <v>44198</v>
      </c>
      <c r="C12422">
        <v>37</v>
      </c>
      <c r="D12422">
        <v>40</v>
      </c>
      <c r="G12422">
        <v>1</v>
      </c>
      <c r="J12422">
        <v>267</v>
      </c>
      <c r="K12422">
        <v>451</v>
      </c>
      <c r="L12422">
        <v>1912</v>
      </c>
      <c r="N12422">
        <v>13</v>
      </c>
      <c r="Q12422">
        <v>28245</v>
      </c>
      <c r="R12422">
        <v>26782</v>
      </c>
      <c r="S12422">
        <v>474524</v>
      </c>
      <c r="U12422">
        <v>357</v>
      </c>
    </row>
    <row r="12423" spans="1:21" x14ac:dyDescent="0.3">
      <c r="A12423" t="s">
        <v>46</v>
      </c>
      <c r="B12423" s="6">
        <v>44199</v>
      </c>
      <c r="C12423">
        <v>38</v>
      </c>
      <c r="D12423">
        <v>33</v>
      </c>
      <c r="G12423">
        <v>1</v>
      </c>
      <c r="J12423">
        <v>252</v>
      </c>
      <c r="K12423">
        <v>411</v>
      </c>
      <c r="L12423">
        <v>864</v>
      </c>
      <c r="N12423">
        <v>10</v>
      </c>
      <c r="Q12423">
        <v>28283</v>
      </c>
      <c r="R12423">
        <v>26815</v>
      </c>
      <c r="S12423">
        <v>474524</v>
      </c>
      <c r="U12423">
        <v>358</v>
      </c>
    </row>
    <row r="12424" spans="1:21" x14ac:dyDescent="0.3">
      <c r="A12424" t="s">
        <v>46</v>
      </c>
      <c r="B12424" s="6">
        <v>44200</v>
      </c>
      <c r="C12424">
        <v>51</v>
      </c>
      <c r="D12424">
        <v>47</v>
      </c>
      <c r="G12424">
        <v>3</v>
      </c>
      <c r="J12424">
        <v>272</v>
      </c>
      <c r="K12424">
        <v>384</v>
      </c>
      <c r="N12424">
        <v>13</v>
      </c>
      <c r="Q12424">
        <v>28334</v>
      </c>
      <c r="R12424">
        <v>26862</v>
      </c>
      <c r="S12424">
        <v>474524</v>
      </c>
      <c r="U12424">
        <v>361</v>
      </c>
    </row>
    <row r="12425" spans="1:21" x14ac:dyDescent="0.3">
      <c r="A12425" t="s">
        <v>46</v>
      </c>
      <c r="B12425" s="6">
        <v>44201</v>
      </c>
      <c r="C12425">
        <v>86</v>
      </c>
      <c r="D12425">
        <v>751</v>
      </c>
      <c r="E12425">
        <v>8429</v>
      </c>
      <c r="G12425">
        <v>2</v>
      </c>
      <c r="J12425">
        <v>322</v>
      </c>
      <c r="K12425">
        <v>1092</v>
      </c>
      <c r="L12425">
        <v>8429</v>
      </c>
      <c r="N12425">
        <v>10</v>
      </c>
      <c r="Q12425">
        <v>28420</v>
      </c>
      <c r="R12425">
        <v>27613</v>
      </c>
      <c r="S12425">
        <v>482953</v>
      </c>
      <c r="U12425">
        <v>363</v>
      </c>
    </row>
    <row r="12426" spans="1:21" x14ac:dyDescent="0.3">
      <c r="A12426" t="s">
        <v>46</v>
      </c>
      <c r="B12426" s="6">
        <v>44202</v>
      </c>
      <c r="C12426">
        <v>66</v>
      </c>
      <c r="D12426">
        <v>29</v>
      </c>
      <c r="E12426">
        <v>1604</v>
      </c>
      <c r="J12426">
        <v>347</v>
      </c>
      <c r="K12426">
        <v>1041</v>
      </c>
      <c r="L12426">
        <v>10033</v>
      </c>
      <c r="N12426">
        <v>9</v>
      </c>
      <c r="Q12426">
        <v>28486</v>
      </c>
      <c r="R12426">
        <v>27642</v>
      </c>
      <c r="S12426">
        <v>484557</v>
      </c>
      <c r="U12426">
        <v>363</v>
      </c>
    </row>
    <row r="12427" spans="1:21" x14ac:dyDescent="0.3">
      <c r="A12427" t="s">
        <v>46</v>
      </c>
      <c r="B12427" s="6">
        <v>44203</v>
      </c>
      <c r="C12427">
        <v>47</v>
      </c>
      <c r="D12427">
        <v>35</v>
      </c>
      <c r="E12427">
        <v>1615</v>
      </c>
      <c r="G12427">
        <v>1</v>
      </c>
      <c r="J12427">
        <v>343</v>
      </c>
      <c r="K12427">
        <v>999</v>
      </c>
      <c r="L12427">
        <v>11648</v>
      </c>
      <c r="N12427">
        <v>9</v>
      </c>
      <c r="Q12427">
        <v>28533</v>
      </c>
      <c r="R12427">
        <v>27677</v>
      </c>
      <c r="S12427">
        <v>486172</v>
      </c>
      <c r="U12427">
        <v>364</v>
      </c>
    </row>
    <row r="12428" spans="1:21" x14ac:dyDescent="0.3">
      <c r="A12428" t="s">
        <v>46</v>
      </c>
      <c r="B12428" s="6">
        <v>44204</v>
      </c>
      <c r="C12428">
        <v>48</v>
      </c>
      <c r="D12428">
        <v>58</v>
      </c>
      <c r="E12428">
        <v>1078</v>
      </c>
      <c r="J12428">
        <v>373</v>
      </c>
      <c r="K12428">
        <v>993</v>
      </c>
      <c r="L12428">
        <v>12726</v>
      </c>
      <c r="N12428">
        <v>8</v>
      </c>
      <c r="Q12428">
        <v>28581</v>
      </c>
      <c r="R12428">
        <v>27735</v>
      </c>
      <c r="S12428">
        <v>487250</v>
      </c>
      <c r="U12428">
        <v>364</v>
      </c>
    </row>
    <row r="12429" spans="1:21" x14ac:dyDescent="0.3">
      <c r="A12429" t="s">
        <v>46</v>
      </c>
      <c r="B12429" s="6">
        <v>44205</v>
      </c>
      <c r="C12429">
        <v>67</v>
      </c>
      <c r="D12429">
        <v>31</v>
      </c>
      <c r="E12429">
        <v>1440</v>
      </c>
      <c r="G12429">
        <v>1</v>
      </c>
      <c r="J12429">
        <v>403</v>
      </c>
      <c r="K12429">
        <v>984</v>
      </c>
      <c r="L12429">
        <v>14166</v>
      </c>
      <c r="N12429">
        <v>8</v>
      </c>
      <c r="Q12429">
        <v>28648</v>
      </c>
      <c r="R12429">
        <v>27766</v>
      </c>
      <c r="S12429">
        <v>488690</v>
      </c>
      <c r="U12429">
        <v>365</v>
      </c>
    </row>
    <row r="12430" spans="1:21" x14ac:dyDescent="0.3">
      <c r="A12430" t="s">
        <v>46</v>
      </c>
      <c r="B12430" s="6">
        <v>44206</v>
      </c>
      <c r="C12430">
        <v>14</v>
      </c>
      <c r="D12430">
        <v>39</v>
      </c>
      <c r="E12430">
        <v>1064</v>
      </c>
      <c r="J12430">
        <v>379</v>
      </c>
      <c r="K12430">
        <v>990</v>
      </c>
      <c r="L12430">
        <v>15230</v>
      </c>
      <c r="N12430">
        <v>7</v>
      </c>
      <c r="Q12430">
        <v>28662</v>
      </c>
      <c r="R12430">
        <v>27805</v>
      </c>
      <c r="S12430">
        <v>489754</v>
      </c>
      <c r="U12430">
        <v>365</v>
      </c>
    </row>
    <row r="12431" spans="1:21" x14ac:dyDescent="0.3">
      <c r="A12431" t="s">
        <v>46</v>
      </c>
      <c r="B12431" s="6">
        <v>44207</v>
      </c>
      <c r="C12431">
        <v>33</v>
      </c>
      <c r="D12431">
        <v>46</v>
      </c>
      <c r="E12431">
        <v>845</v>
      </c>
      <c r="J12431">
        <v>361</v>
      </c>
      <c r="K12431">
        <v>989</v>
      </c>
      <c r="L12431">
        <v>16075</v>
      </c>
      <c r="N12431">
        <v>4</v>
      </c>
      <c r="Q12431">
        <v>28695</v>
      </c>
      <c r="R12431">
        <v>27851</v>
      </c>
      <c r="S12431">
        <v>490599</v>
      </c>
      <c r="U12431">
        <v>365</v>
      </c>
    </row>
    <row r="12432" spans="1:21" x14ac:dyDescent="0.3">
      <c r="A12432" t="s">
        <v>46</v>
      </c>
      <c r="B12432" s="6">
        <v>44208</v>
      </c>
      <c r="C12432">
        <v>32</v>
      </c>
      <c r="D12432">
        <v>28</v>
      </c>
      <c r="E12432">
        <v>1359</v>
      </c>
      <c r="J12432">
        <v>307</v>
      </c>
      <c r="K12432">
        <v>266</v>
      </c>
      <c r="L12432">
        <v>9005</v>
      </c>
      <c r="N12432">
        <v>2</v>
      </c>
      <c r="Q12432">
        <v>28727</v>
      </c>
      <c r="R12432">
        <v>27879</v>
      </c>
      <c r="S12432">
        <v>491958</v>
      </c>
      <c r="U12432">
        <v>365</v>
      </c>
    </row>
    <row r="12433" spans="1:22" x14ac:dyDescent="0.3">
      <c r="A12433" t="s">
        <v>46</v>
      </c>
      <c r="B12433" s="6">
        <v>44209</v>
      </c>
      <c r="C12433">
        <v>44</v>
      </c>
      <c r="D12433">
        <v>56</v>
      </c>
      <c r="E12433">
        <v>1584</v>
      </c>
      <c r="J12433">
        <v>285</v>
      </c>
      <c r="K12433">
        <v>293</v>
      </c>
      <c r="L12433">
        <v>8985</v>
      </c>
      <c r="N12433">
        <v>2</v>
      </c>
      <c r="Q12433">
        <v>28771</v>
      </c>
      <c r="R12433">
        <v>27935</v>
      </c>
      <c r="S12433">
        <v>493542</v>
      </c>
      <c r="U12433">
        <v>365</v>
      </c>
    </row>
    <row r="12434" spans="1:22" x14ac:dyDescent="0.3">
      <c r="A12434" t="s">
        <v>46</v>
      </c>
      <c r="B12434" s="6">
        <v>44210</v>
      </c>
      <c r="C12434">
        <v>18</v>
      </c>
      <c r="D12434">
        <v>41</v>
      </c>
      <c r="E12434">
        <v>1081</v>
      </c>
      <c r="J12434">
        <v>256</v>
      </c>
      <c r="K12434">
        <v>299</v>
      </c>
      <c r="L12434">
        <v>8451</v>
      </c>
      <c r="N12434">
        <v>1</v>
      </c>
      <c r="Q12434">
        <v>28789</v>
      </c>
      <c r="R12434">
        <v>27976</v>
      </c>
      <c r="S12434">
        <v>494623</v>
      </c>
      <c r="U12434">
        <v>365</v>
      </c>
    </row>
    <row r="12435" spans="1:22" x14ac:dyDescent="0.3">
      <c r="A12435" t="s">
        <v>46</v>
      </c>
      <c r="B12435" s="6">
        <v>44211</v>
      </c>
      <c r="C12435">
        <v>24</v>
      </c>
      <c r="D12435">
        <v>34</v>
      </c>
      <c r="E12435">
        <v>1245</v>
      </c>
      <c r="J12435">
        <v>232</v>
      </c>
      <c r="K12435">
        <v>275</v>
      </c>
      <c r="L12435">
        <v>8618</v>
      </c>
      <c r="N12435">
        <v>1</v>
      </c>
      <c r="Q12435">
        <v>28813</v>
      </c>
      <c r="R12435">
        <v>28010</v>
      </c>
      <c r="S12435">
        <v>495868</v>
      </c>
      <c r="U12435">
        <v>365</v>
      </c>
    </row>
    <row r="12436" spans="1:22" x14ac:dyDescent="0.3">
      <c r="A12436" t="s">
        <v>46</v>
      </c>
      <c r="B12436" s="6">
        <v>44212</v>
      </c>
      <c r="C12436">
        <v>24</v>
      </c>
      <c r="D12436">
        <v>79</v>
      </c>
      <c r="E12436">
        <v>1050</v>
      </c>
      <c r="G12436">
        <v>1</v>
      </c>
      <c r="H12436">
        <v>585</v>
      </c>
      <c r="J12436">
        <v>189</v>
      </c>
      <c r="K12436">
        <v>323</v>
      </c>
      <c r="L12436">
        <v>8228</v>
      </c>
      <c r="N12436">
        <v>1</v>
      </c>
      <c r="O12436">
        <v>585</v>
      </c>
      <c r="Q12436">
        <v>28837</v>
      </c>
      <c r="R12436">
        <v>28089</v>
      </c>
      <c r="S12436">
        <v>496918</v>
      </c>
      <c r="U12436">
        <v>366</v>
      </c>
      <c r="V12436">
        <v>585</v>
      </c>
    </row>
    <row r="12437" spans="1:22" x14ac:dyDescent="0.3">
      <c r="A12437" t="s">
        <v>46</v>
      </c>
      <c r="B12437" s="6">
        <v>44213</v>
      </c>
      <c r="C12437">
        <v>21</v>
      </c>
      <c r="D12437">
        <v>58</v>
      </c>
      <c r="E12437">
        <v>1239</v>
      </c>
      <c r="J12437">
        <v>196</v>
      </c>
      <c r="K12437">
        <v>342</v>
      </c>
      <c r="L12437">
        <v>8403</v>
      </c>
      <c r="N12437">
        <v>1</v>
      </c>
      <c r="O12437">
        <v>585</v>
      </c>
      <c r="Q12437">
        <v>28858</v>
      </c>
      <c r="R12437">
        <v>28147</v>
      </c>
      <c r="S12437">
        <v>498157</v>
      </c>
      <c r="U12437">
        <v>366</v>
      </c>
      <c r="V12437">
        <v>585</v>
      </c>
    </row>
    <row r="12438" spans="1:22" x14ac:dyDescent="0.3">
      <c r="A12438" t="s">
        <v>46</v>
      </c>
      <c r="B12438" s="6">
        <v>44214</v>
      </c>
      <c r="C12438">
        <v>11</v>
      </c>
      <c r="D12438">
        <v>58</v>
      </c>
      <c r="E12438">
        <v>822</v>
      </c>
      <c r="H12438">
        <v>393</v>
      </c>
      <c r="J12438">
        <v>174</v>
      </c>
      <c r="K12438">
        <v>354</v>
      </c>
      <c r="L12438">
        <v>8380</v>
      </c>
      <c r="N12438">
        <v>1</v>
      </c>
      <c r="O12438">
        <v>978</v>
      </c>
      <c r="Q12438">
        <v>28869</v>
      </c>
      <c r="R12438">
        <v>28205</v>
      </c>
      <c r="S12438">
        <v>498979</v>
      </c>
      <c r="U12438">
        <v>366</v>
      </c>
      <c r="V12438">
        <v>978</v>
      </c>
    </row>
    <row r="12439" spans="1:22" x14ac:dyDescent="0.3">
      <c r="A12439" t="s">
        <v>46</v>
      </c>
      <c r="B12439" s="6">
        <v>44215</v>
      </c>
      <c r="C12439">
        <v>33</v>
      </c>
      <c r="D12439">
        <v>93</v>
      </c>
      <c r="E12439">
        <v>1010</v>
      </c>
      <c r="G12439">
        <v>1</v>
      </c>
      <c r="H12439">
        <v>-867</v>
      </c>
      <c r="J12439">
        <v>175</v>
      </c>
      <c r="K12439">
        <v>419</v>
      </c>
      <c r="L12439">
        <v>8031</v>
      </c>
      <c r="N12439">
        <v>2</v>
      </c>
      <c r="O12439">
        <v>111</v>
      </c>
      <c r="Q12439">
        <v>28902</v>
      </c>
      <c r="R12439">
        <v>28298</v>
      </c>
      <c r="S12439">
        <v>499989</v>
      </c>
      <c r="U12439">
        <v>367</v>
      </c>
      <c r="V12439">
        <v>111</v>
      </c>
    </row>
    <row r="12440" spans="1:22" x14ac:dyDescent="0.3">
      <c r="A12440" t="s">
        <v>46</v>
      </c>
      <c r="B12440" s="6">
        <v>44216</v>
      </c>
      <c r="C12440">
        <v>19</v>
      </c>
      <c r="D12440">
        <v>10</v>
      </c>
      <c r="E12440">
        <v>1248</v>
      </c>
      <c r="H12440">
        <v>1343</v>
      </c>
      <c r="J12440">
        <v>150</v>
      </c>
      <c r="K12440">
        <v>373</v>
      </c>
      <c r="L12440">
        <v>7695</v>
      </c>
      <c r="N12440">
        <v>2</v>
      </c>
      <c r="O12440">
        <v>1454</v>
      </c>
      <c r="Q12440">
        <v>28921</v>
      </c>
      <c r="R12440">
        <v>28308</v>
      </c>
      <c r="S12440">
        <v>501237</v>
      </c>
      <c r="U12440">
        <v>367</v>
      </c>
      <c r="V12440">
        <v>1454</v>
      </c>
    </row>
    <row r="12441" spans="1:22" x14ac:dyDescent="0.3">
      <c r="A12441" t="s">
        <v>46</v>
      </c>
      <c r="B12441" s="6">
        <v>44217</v>
      </c>
      <c r="C12441">
        <v>19</v>
      </c>
      <c r="D12441">
        <v>43</v>
      </c>
      <c r="E12441">
        <v>1189</v>
      </c>
      <c r="J12441">
        <v>151</v>
      </c>
      <c r="K12441">
        <v>375</v>
      </c>
      <c r="L12441">
        <v>7803</v>
      </c>
      <c r="N12441">
        <v>2</v>
      </c>
      <c r="O12441">
        <v>1454</v>
      </c>
      <c r="Q12441">
        <v>28940</v>
      </c>
      <c r="R12441">
        <v>28351</v>
      </c>
      <c r="S12441">
        <v>502426</v>
      </c>
      <c r="U12441">
        <v>367</v>
      </c>
      <c r="V12441">
        <v>1454</v>
      </c>
    </row>
    <row r="12442" spans="1:22" x14ac:dyDescent="0.3">
      <c r="A12442" t="s">
        <v>46</v>
      </c>
      <c r="B12442" s="6">
        <v>44218</v>
      </c>
      <c r="C12442">
        <v>15</v>
      </c>
      <c r="D12442">
        <v>36</v>
      </c>
      <c r="E12442">
        <v>1252</v>
      </c>
      <c r="G12442">
        <v>2</v>
      </c>
      <c r="H12442">
        <v>469</v>
      </c>
      <c r="J12442">
        <v>142</v>
      </c>
      <c r="K12442">
        <v>377</v>
      </c>
      <c r="L12442">
        <v>7810</v>
      </c>
      <c r="N12442">
        <v>4</v>
      </c>
      <c r="O12442">
        <v>1923</v>
      </c>
      <c r="Q12442">
        <v>28955</v>
      </c>
      <c r="R12442">
        <v>28387</v>
      </c>
      <c r="S12442">
        <v>503678</v>
      </c>
      <c r="U12442">
        <v>369</v>
      </c>
      <c r="V12442">
        <v>1923</v>
      </c>
    </row>
    <row r="12443" spans="1:22" x14ac:dyDescent="0.3">
      <c r="A12443" t="s">
        <v>46</v>
      </c>
      <c r="B12443" s="6">
        <v>44219</v>
      </c>
      <c r="C12443">
        <v>17</v>
      </c>
      <c r="D12443">
        <v>18</v>
      </c>
      <c r="E12443">
        <v>1151</v>
      </c>
      <c r="H12443">
        <v>396</v>
      </c>
      <c r="J12443">
        <v>135</v>
      </c>
      <c r="K12443">
        <v>316</v>
      </c>
      <c r="L12443">
        <v>7911</v>
      </c>
      <c r="N12443">
        <v>3</v>
      </c>
      <c r="O12443">
        <v>1734</v>
      </c>
      <c r="Q12443">
        <v>28972</v>
      </c>
      <c r="R12443">
        <v>28405</v>
      </c>
      <c r="S12443">
        <v>504829</v>
      </c>
      <c r="U12443">
        <v>369</v>
      </c>
      <c r="V12443">
        <v>2319</v>
      </c>
    </row>
    <row r="12444" spans="1:22" x14ac:dyDescent="0.3">
      <c r="A12444" t="s">
        <v>46</v>
      </c>
      <c r="B12444" s="6">
        <v>44220</v>
      </c>
      <c r="C12444">
        <v>16</v>
      </c>
      <c r="D12444">
        <v>11</v>
      </c>
      <c r="E12444">
        <v>870</v>
      </c>
      <c r="J12444">
        <v>130</v>
      </c>
      <c r="K12444">
        <v>269</v>
      </c>
      <c r="L12444">
        <v>7542</v>
      </c>
      <c r="N12444">
        <v>3</v>
      </c>
      <c r="O12444">
        <v>1734</v>
      </c>
      <c r="Q12444">
        <v>28988</v>
      </c>
      <c r="R12444">
        <v>28416</v>
      </c>
      <c r="S12444">
        <v>505699</v>
      </c>
      <c r="U12444">
        <v>369</v>
      </c>
      <c r="V12444">
        <v>2319</v>
      </c>
    </row>
    <row r="12445" spans="1:22" x14ac:dyDescent="0.3">
      <c r="A12445" t="s">
        <v>46</v>
      </c>
      <c r="B12445" s="6">
        <v>44221</v>
      </c>
      <c r="C12445">
        <v>11</v>
      </c>
      <c r="D12445">
        <v>26</v>
      </c>
      <c r="E12445">
        <v>1292</v>
      </c>
      <c r="H12445">
        <v>166</v>
      </c>
      <c r="J12445">
        <v>130</v>
      </c>
      <c r="K12445">
        <v>237</v>
      </c>
      <c r="L12445">
        <v>8012</v>
      </c>
      <c r="N12445">
        <v>3</v>
      </c>
      <c r="O12445">
        <v>1507</v>
      </c>
      <c r="Q12445">
        <v>28999</v>
      </c>
      <c r="R12445">
        <v>28442</v>
      </c>
      <c r="S12445">
        <v>506991</v>
      </c>
      <c r="U12445">
        <v>369</v>
      </c>
      <c r="V12445">
        <v>2485</v>
      </c>
    </row>
    <row r="12446" spans="1:22" x14ac:dyDescent="0.3">
      <c r="A12446" t="s">
        <v>46</v>
      </c>
      <c r="B12446" s="6">
        <v>44222</v>
      </c>
      <c r="C12446">
        <v>6</v>
      </c>
      <c r="D12446">
        <v>21</v>
      </c>
      <c r="E12446">
        <v>1282</v>
      </c>
      <c r="J12446">
        <v>103</v>
      </c>
      <c r="K12446">
        <v>165</v>
      </c>
      <c r="L12446">
        <v>8284</v>
      </c>
      <c r="N12446">
        <v>2</v>
      </c>
      <c r="O12446">
        <v>2374</v>
      </c>
      <c r="Q12446">
        <v>29005</v>
      </c>
      <c r="R12446">
        <v>28463</v>
      </c>
      <c r="S12446">
        <v>508273</v>
      </c>
      <c r="U12446">
        <v>369</v>
      </c>
      <c r="V12446">
        <v>2485</v>
      </c>
    </row>
    <row r="12447" spans="1:22" x14ac:dyDescent="0.3">
      <c r="A12447" t="s">
        <v>46</v>
      </c>
      <c r="B12447" s="6">
        <v>44223</v>
      </c>
      <c r="C12447">
        <v>4</v>
      </c>
      <c r="D12447">
        <v>13</v>
      </c>
      <c r="E12447">
        <v>835</v>
      </c>
      <c r="G12447">
        <v>1</v>
      </c>
      <c r="H12447">
        <v>370</v>
      </c>
      <c r="J12447">
        <v>88</v>
      </c>
      <c r="K12447">
        <v>168</v>
      </c>
      <c r="L12447">
        <v>7871</v>
      </c>
      <c r="N12447">
        <v>3</v>
      </c>
      <c r="O12447">
        <v>1401</v>
      </c>
      <c r="Q12447">
        <v>29009</v>
      </c>
      <c r="R12447">
        <v>28476</v>
      </c>
      <c r="S12447">
        <v>509108</v>
      </c>
      <c r="U12447">
        <v>370</v>
      </c>
      <c r="V12447">
        <v>2855</v>
      </c>
    </row>
    <row r="12448" spans="1:22" x14ac:dyDescent="0.3">
      <c r="A12448" t="s">
        <v>46</v>
      </c>
      <c r="B12448" s="6">
        <v>44224</v>
      </c>
      <c r="C12448">
        <v>15</v>
      </c>
      <c r="D12448">
        <v>23</v>
      </c>
      <c r="E12448">
        <v>1606</v>
      </c>
      <c r="J12448">
        <v>84</v>
      </c>
      <c r="K12448">
        <v>148</v>
      </c>
      <c r="L12448">
        <v>8288</v>
      </c>
      <c r="N12448">
        <v>3</v>
      </c>
      <c r="O12448">
        <v>1401</v>
      </c>
      <c r="Q12448">
        <v>29024</v>
      </c>
      <c r="R12448">
        <v>28499</v>
      </c>
      <c r="S12448">
        <v>510714</v>
      </c>
      <c r="U12448">
        <v>370</v>
      </c>
      <c r="V12448">
        <v>2855</v>
      </c>
    </row>
    <row r="12449" spans="1:23" x14ac:dyDescent="0.3">
      <c r="A12449" t="s">
        <v>46</v>
      </c>
      <c r="B12449" s="6">
        <v>44225</v>
      </c>
      <c r="C12449">
        <v>15</v>
      </c>
      <c r="D12449">
        <v>25</v>
      </c>
      <c r="E12449">
        <v>1273</v>
      </c>
      <c r="G12449">
        <v>1</v>
      </c>
      <c r="H12449">
        <v>544</v>
      </c>
      <c r="J12449">
        <v>84</v>
      </c>
      <c r="K12449">
        <v>137</v>
      </c>
      <c r="L12449">
        <v>8309</v>
      </c>
      <c r="N12449">
        <v>2</v>
      </c>
      <c r="O12449">
        <v>1476</v>
      </c>
      <c r="Q12449">
        <v>29039</v>
      </c>
      <c r="R12449">
        <v>28524</v>
      </c>
      <c r="S12449">
        <v>511987</v>
      </c>
      <c r="U12449">
        <v>371</v>
      </c>
      <c r="V12449">
        <v>3399</v>
      </c>
    </row>
    <row r="12450" spans="1:23" x14ac:dyDescent="0.3">
      <c r="A12450" t="s">
        <v>46</v>
      </c>
      <c r="B12450" s="6">
        <v>44226</v>
      </c>
      <c r="C12450">
        <v>15</v>
      </c>
      <c r="D12450">
        <v>21</v>
      </c>
      <c r="E12450">
        <v>1825</v>
      </c>
      <c r="H12450">
        <v>588</v>
      </c>
      <c r="J12450">
        <v>82</v>
      </c>
      <c r="K12450">
        <v>140</v>
      </c>
      <c r="L12450">
        <v>8983</v>
      </c>
      <c r="N12450">
        <v>2</v>
      </c>
      <c r="O12450">
        <v>1668</v>
      </c>
      <c r="Q12450">
        <v>29054</v>
      </c>
      <c r="R12450">
        <v>28545</v>
      </c>
      <c r="S12450">
        <v>513812</v>
      </c>
      <c r="U12450">
        <v>371</v>
      </c>
      <c r="V12450">
        <v>3987</v>
      </c>
    </row>
    <row r="12451" spans="1:23" x14ac:dyDescent="0.3">
      <c r="A12451" t="s">
        <v>46</v>
      </c>
      <c r="B12451" s="6">
        <v>44227</v>
      </c>
      <c r="C12451">
        <v>16</v>
      </c>
      <c r="D12451">
        <v>8</v>
      </c>
      <c r="E12451">
        <v>1310</v>
      </c>
      <c r="J12451">
        <v>82</v>
      </c>
      <c r="K12451">
        <v>137</v>
      </c>
      <c r="L12451">
        <v>9423</v>
      </c>
      <c r="N12451">
        <v>2</v>
      </c>
      <c r="O12451">
        <v>1668</v>
      </c>
      <c r="Q12451">
        <v>29070</v>
      </c>
      <c r="R12451">
        <v>28553</v>
      </c>
      <c r="S12451">
        <v>515122</v>
      </c>
      <c r="U12451">
        <v>371</v>
      </c>
      <c r="V12451">
        <v>3987</v>
      </c>
    </row>
    <row r="12452" spans="1:23" x14ac:dyDescent="0.3">
      <c r="A12452" t="s">
        <v>46</v>
      </c>
      <c r="B12452" s="6">
        <v>44228</v>
      </c>
      <c r="C12452">
        <v>4</v>
      </c>
      <c r="D12452">
        <v>9</v>
      </c>
      <c r="H12452">
        <v>386</v>
      </c>
      <c r="J12452">
        <v>75</v>
      </c>
      <c r="K12452">
        <v>120</v>
      </c>
      <c r="L12452">
        <v>8131</v>
      </c>
      <c r="N12452">
        <v>2</v>
      </c>
      <c r="O12452">
        <v>1888</v>
      </c>
      <c r="Q12452">
        <v>29074</v>
      </c>
      <c r="R12452">
        <v>28562</v>
      </c>
      <c r="S12452">
        <v>515122</v>
      </c>
      <c r="U12452">
        <v>371</v>
      </c>
      <c r="V12452">
        <v>4373</v>
      </c>
    </row>
    <row r="12453" spans="1:23" x14ac:dyDescent="0.3">
      <c r="A12453" t="s">
        <v>46</v>
      </c>
      <c r="B12453" s="6">
        <v>44229</v>
      </c>
      <c r="C12453">
        <v>5</v>
      </c>
      <c r="D12453">
        <v>6</v>
      </c>
      <c r="E12453">
        <v>2431</v>
      </c>
      <c r="H12453">
        <v>366</v>
      </c>
      <c r="J12453">
        <v>74</v>
      </c>
      <c r="K12453">
        <v>105</v>
      </c>
      <c r="L12453">
        <v>9280</v>
      </c>
      <c r="N12453">
        <v>2</v>
      </c>
      <c r="O12453">
        <v>2254</v>
      </c>
      <c r="Q12453">
        <v>29079</v>
      </c>
      <c r="R12453">
        <v>28568</v>
      </c>
      <c r="S12453">
        <v>517553</v>
      </c>
      <c r="U12453">
        <v>371</v>
      </c>
      <c r="V12453">
        <v>4739</v>
      </c>
    </row>
    <row r="12454" spans="1:23" x14ac:dyDescent="0.3">
      <c r="A12454" t="s">
        <v>46</v>
      </c>
      <c r="B12454" s="6">
        <v>44230</v>
      </c>
      <c r="C12454">
        <v>9</v>
      </c>
      <c r="D12454">
        <v>35</v>
      </c>
      <c r="E12454">
        <v>1407</v>
      </c>
      <c r="G12454">
        <v>1</v>
      </c>
      <c r="H12454">
        <v>1133</v>
      </c>
      <c r="J12454">
        <v>79</v>
      </c>
      <c r="K12454">
        <v>127</v>
      </c>
      <c r="L12454">
        <v>9852</v>
      </c>
      <c r="N12454">
        <v>2</v>
      </c>
      <c r="O12454">
        <v>3017</v>
      </c>
      <c r="Q12454">
        <v>29088</v>
      </c>
      <c r="R12454">
        <v>28603</v>
      </c>
      <c r="S12454">
        <v>518960</v>
      </c>
      <c r="U12454">
        <v>372</v>
      </c>
      <c r="V12454">
        <v>5872</v>
      </c>
    </row>
    <row r="12455" spans="1:23" x14ac:dyDescent="0.3">
      <c r="A12455" t="s">
        <v>46</v>
      </c>
      <c r="B12455" s="6">
        <v>44231</v>
      </c>
      <c r="C12455">
        <v>13</v>
      </c>
      <c r="D12455">
        <v>11</v>
      </c>
      <c r="E12455">
        <v>1556</v>
      </c>
      <c r="H12455">
        <v>223</v>
      </c>
      <c r="J12455">
        <v>77</v>
      </c>
      <c r="K12455">
        <v>115</v>
      </c>
      <c r="L12455">
        <v>9802</v>
      </c>
      <c r="N12455">
        <v>2</v>
      </c>
      <c r="O12455">
        <v>3240</v>
      </c>
      <c r="Q12455">
        <v>29101</v>
      </c>
      <c r="R12455">
        <v>28614</v>
      </c>
      <c r="S12455">
        <v>520516</v>
      </c>
      <c r="U12455">
        <v>372</v>
      </c>
      <c r="V12455">
        <v>6095</v>
      </c>
    </row>
    <row r="12456" spans="1:23" x14ac:dyDescent="0.3">
      <c r="A12456" t="s">
        <v>46</v>
      </c>
      <c r="B12456" s="6">
        <v>44232</v>
      </c>
      <c r="C12456">
        <v>9</v>
      </c>
      <c r="D12456">
        <v>11</v>
      </c>
      <c r="E12456">
        <v>1318</v>
      </c>
      <c r="H12456">
        <v>779</v>
      </c>
      <c r="J12456">
        <v>71</v>
      </c>
      <c r="K12456">
        <v>101</v>
      </c>
      <c r="L12456">
        <v>9847</v>
      </c>
      <c r="N12456">
        <v>1</v>
      </c>
      <c r="O12456">
        <v>3475</v>
      </c>
      <c r="Q12456">
        <v>29110</v>
      </c>
      <c r="R12456">
        <v>28625</v>
      </c>
      <c r="S12456">
        <v>521834</v>
      </c>
      <c r="U12456">
        <v>372</v>
      </c>
      <c r="V12456">
        <v>6874</v>
      </c>
    </row>
    <row r="12457" spans="1:23" x14ac:dyDescent="0.3">
      <c r="A12457" t="s">
        <v>46</v>
      </c>
      <c r="B12457" s="6">
        <v>44233</v>
      </c>
      <c r="C12457">
        <v>7</v>
      </c>
      <c r="D12457">
        <v>11</v>
      </c>
      <c r="E12457">
        <v>1457</v>
      </c>
      <c r="H12457">
        <v>1382</v>
      </c>
      <c r="J12457">
        <v>63</v>
      </c>
      <c r="K12457">
        <v>91</v>
      </c>
      <c r="L12457">
        <v>9479</v>
      </c>
      <c r="N12457">
        <v>1</v>
      </c>
      <c r="O12457">
        <v>4269</v>
      </c>
      <c r="Q12457">
        <v>29117</v>
      </c>
      <c r="R12457">
        <v>28636</v>
      </c>
      <c r="S12457">
        <v>523291</v>
      </c>
      <c r="U12457">
        <v>372</v>
      </c>
      <c r="V12457">
        <v>8256</v>
      </c>
    </row>
    <row r="12458" spans="1:23" x14ac:dyDescent="0.3">
      <c r="A12458" t="s">
        <v>46</v>
      </c>
      <c r="B12458" s="6">
        <v>44234</v>
      </c>
      <c r="C12458">
        <v>9</v>
      </c>
      <c r="D12458">
        <v>18</v>
      </c>
      <c r="E12458">
        <v>1696</v>
      </c>
      <c r="G12458">
        <v>1</v>
      </c>
      <c r="H12458">
        <v>78</v>
      </c>
      <c r="J12458">
        <v>56</v>
      </c>
      <c r="K12458">
        <v>101</v>
      </c>
      <c r="L12458">
        <v>9865</v>
      </c>
      <c r="N12458">
        <v>2</v>
      </c>
      <c r="O12458">
        <v>4347</v>
      </c>
      <c r="Q12458">
        <v>29126</v>
      </c>
      <c r="R12458">
        <v>28654</v>
      </c>
      <c r="S12458">
        <v>524987</v>
      </c>
      <c r="U12458">
        <v>373</v>
      </c>
      <c r="V12458">
        <v>8334</v>
      </c>
    </row>
    <row r="12459" spans="1:23" x14ac:dyDescent="0.3">
      <c r="A12459" t="s">
        <v>46</v>
      </c>
      <c r="B12459" s="6">
        <v>44235</v>
      </c>
      <c r="C12459">
        <v>4</v>
      </c>
      <c r="D12459">
        <v>18</v>
      </c>
      <c r="E12459">
        <v>626</v>
      </c>
      <c r="H12459">
        <v>1655</v>
      </c>
      <c r="J12459">
        <v>56</v>
      </c>
      <c r="K12459">
        <v>110</v>
      </c>
      <c r="L12459">
        <v>10491</v>
      </c>
      <c r="N12459">
        <v>2</v>
      </c>
      <c r="O12459">
        <v>5616</v>
      </c>
      <c r="Q12459">
        <v>29130</v>
      </c>
      <c r="R12459">
        <v>28672</v>
      </c>
      <c r="S12459">
        <v>525613</v>
      </c>
      <c r="U12459">
        <v>373</v>
      </c>
      <c r="V12459">
        <v>9989</v>
      </c>
    </row>
    <row r="12460" spans="1:23" x14ac:dyDescent="0.3">
      <c r="A12460" t="s">
        <v>46</v>
      </c>
      <c r="B12460" s="6">
        <v>44236</v>
      </c>
      <c r="C12460">
        <v>7</v>
      </c>
      <c r="D12460">
        <v>15</v>
      </c>
      <c r="E12460">
        <v>1845</v>
      </c>
      <c r="H12460">
        <v>1089</v>
      </c>
      <c r="J12460">
        <v>58</v>
      </c>
      <c r="K12460">
        <v>119</v>
      </c>
      <c r="L12460">
        <v>9905</v>
      </c>
      <c r="N12460">
        <v>2</v>
      </c>
      <c r="O12460">
        <v>6339</v>
      </c>
      <c r="Q12460">
        <v>29137</v>
      </c>
      <c r="R12460">
        <v>28687</v>
      </c>
      <c r="S12460">
        <v>527458</v>
      </c>
      <c r="U12460">
        <v>373</v>
      </c>
      <c r="V12460">
        <v>11078</v>
      </c>
    </row>
    <row r="12461" spans="1:23" x14ac:dyDescent="0.3">
      <c r="A12461" t="s">
        <v>46</v>
      </c>
      <c r="B12461" s="6">
        <v>44237</v>
      </c>
      <c r="C12461">
        <v>11</v>
      </c>
      <c r="D12461">
        <v>39</v>
      </c>
      <c r="E12461">
        <v>1835</v>
      </c>
      <c r="H12461">
        <v>2669</v>
      </c>
      <c r="J12461">
        <v>60</v>
      </c>
      <c r="K12461">
        <v>123</v>
      </c>
      <c r="L12461">
        <v>10333</v>
      </c>
      <c r="N12461">
        <v>1</v>
      </c>
      <c r="O12461">
        <v>7875</v>
      </c>
      <c r="Q12461">
        <v>29148</v>
      </c>
      <c r="R12461">
        <v>28726</v>
      </c>
      <c r="S12461">
        <v>529293</v>
      </c>
      <c r="U12461">
        <v>373</v>
      </c>
      <c r="V12461">
        <v>13747</v>
      </c>
    </row>
    <row r="12462" spans="1:23" x14ac:dyDescent="0.3">
      <c r="A12462" t="s">
        <v>46</v>
      </c>
      <c r="B12462" s="6">
        <v>44238</v>
      </c>
      <c r="C12462">
        <v>7</v>
      </c>
      <c r="D12462">
        <v>3</v>
      </c>
      <c r="E12462">
        <v>1036</v>
      </c>
      <c r="H12462">
        <v>2197</v>
      </c>
      <c r="J12462">
        <v>54</v>
      </c>
      <c r="K12462">
        <v>115</v>
      </c>
      <c r="L12462">
        <v>9813</v>
      </c>
      <c r="N12462">
        <v>1</v>
      </c>
      <c r="O12462">
        <v>9849</v>
      </c>
      <c r="Q12462">
        <v>29155</v>
      </c>
      <c r="R12462">
        <v>28729</v>
      </c>
      <c r="S12462">
        <v>530329</v>
      </c>
      <c r="U12462">
        <v>373</v>
      </c>
      <c r="V12462">
        <v>15944</v>
      </c>
    </row>
    <row r="12463" spans="1:23" x14ac:dyDescent="0.3">
      <c r="A12463" t="s">
        <v>46</v>
      </c>
      <c r="B12463" s="6">
        <v>44239</v>
      </c>
      <c r="C12463">
        <v>11</v>
      </c>
      <c r="D12463">
        <v>8</v>
      </c>
      <c r="E12463">
        <v>1192</v>
      </c>
      <c r="H12463">
        <v>3619</v>
      </c>
      <c r="J12463">
        <v>56</v>
      </c>
      <c r="K12463">
        <v>112</v>
      </c>
      <c r="L12463">
        <v>9687</v>
      </c>
      <c r="N12463">
        <v>1</v>
      </c>
      <c r="O12463">
        <v>12689</v>
      </c>
      <c r="Q12463">
        <v>29166</v>
      </c>
      <c r="R12463">
        <v>28737</v>
      </c>
      <c r="S12463">
        <v>531521</v>
      </c>
      <c r="U12463">
        <v>373</v>
      </c>
      <c r="V12463">
        <v>19563</v>
      </c>
    </row>
    <row r="12464" spans="1:23" x14ac:dyDescent="0.3">
      <c r="A12464" t="s">
        <v>46</v>
      </c>
      <c r="B12464" s="6">
        <v>44240</v>
      </c>
      <c r="C12464">
        <v>17</v>
      </c>
      <c r="D12464">
        <v>7</v>
      </c>
      <c r="E12464">
        <v>1285</v>
      </c>
      <c r="H12464">
        <v>2799</v>
      </c>
      <c r="I12464">
        <v>55</v>
      </c>
      <c r="J12464">
        <v>66</v>
      </c>
      <c r="K12464">
        <v>108</v>
      </c>
      <c r="L12464">
        <v>9515</v>
      </c>
      <c r="N12464">
        <v>1</v>
      </c>
      <c r="O12464">
        <v>14106</v>
      </c>
      <c r="P12464">
        <v>55</v>
      </c>
      <c r="Q12464">
        <v>29183</v>
      </c>
      <c r="R12464">
        <v>28744</v>
      </c>
      <c r="S12464">
        <v>532806</v>
      </c>
      <c r="U12464">
        <v>373</v>
      </c>
      <c r="V12464">
        <v>22362</v>
      </c>
      <c r="W12464">
        <v>55</v>
      </c>
    </row>
    <row r="12465" spans="1:23" x14ac:dyDescent="0.3">
      <c r="A12465" t="s">
        <v>46</v>
      </c>
      <c r="B12465" s="6">
        <v>44241</v>
      </c>
      <c r="C12465">
        <v>13</v>
      </c>
      <c r="D12465">
        <v>4</v>
      </c>
      <c r="E12465">
        <v>1040</v>
      </c>
      <c r="H12465">
        <v>364</v>
      </c>
      <c r="I12465">
        <v>114</v>
      </c>
      <c r="J12465">
        <v>70</v>
      </c>
      <c r="K12465">
        <v>94</v>
      </c>
      <c r="L12465">
        <v>8859</v>
      </c>
      <c r="O12465">
        <v>14392</v>
      </c>
      <c r="P12465">
        <v>169</v>
      </c>
      <c r="Q12465">
        <v>29196</v>
      </c>
      <c r="R12465">
        <v>28748</v>
      </c>
      <c r="S12465">
        <v>533846</v>
      </c>
      <c r="U12465">
        <v>373</v>
      </c>
      <c r="V12465">
        <v>22726</v>
      </c>
      <c r="W12465">
        <v>169</v>
      </c>
    </row>
    <row r="12466" spans="1:23" x14ac:dyDescent="0.3">
      <c r="A12466" t="s">
        <v>46</v>
      </c>
      <c r="B12466" s="6">
        <v>44242</v>
      </c>
      <c r="C12466">
        <v>8</v>
      </c>
      <c r="D12466">
        <v>7</v>
      </c>
      <c r="E12466">
        <v>1199</v>
      </c>
      <c r="H12466">
        <v>2726</v>
      </c>
      <c r="I12466">
        <v>150</v>
      </c>
      <c r="J12466">
        <v>74</v>
      </c>
      <c r="K12466">
        <v>83</v>
      </c>
      <c r="L12466">
        <v>9432</v>
      </c>
      <c r="O12466">
        <v>15463</v>
      </c>
      <c r="P12466">
        <v>319</v>
      </c>
      <c r="Q12466">
        <v>29204</v>
      </c>
      <c r="R12466">
        <v>28755</v>
      </c>
      <c r="S12466">
        <v>535045</v>
      </c>
      <c r="U12466">
        <v>373</v>
      </c>
      <c r="V12466">
        <v>25452</v>
      </c>
      <c r="W12466">
        <v>319</v>
      </c>
    </row>
    <row r="12467" spans="1:23" x14ac:dyDescent="0.3">
      <c r="A12467" t="s">
        <v>46</v>
      </c>
      <c r="B12467" s="6">
        <v>44243</v>
      </c>
      <c r="C12467">
        <v>9</v>
      </c>
      <c r="D12467">
        <v>2</v>
      </c>
      <c r="E12467">
        <v>1198</v>
      </c>
      <c r="H12467">
        <v>3127</v>
      </c>
      <c r="I12467">
        <v>140</v>
      </c>
      <c r="J12467">
        <v>76</v>
      </c>
      <c r="K12467">
        <v>70</v>
      </c>
      <c r="L12467">
        <v>8785</v>
      </c>
      <c r="O12467">
        <v>17501</v>
      </c>
      <c r="P12467">
        <v>459</v>
      </c>
      <c r="Q12467">
        <v>29213</v>
      </c>
      <c r="R12467">
        <v>28757</v>
      </c>
      <c r="S12467">
        <v>536243</v>
      </c>
      <c r="U12467">
        <v>373</v>
      </c>
      <c r="V12467">
        <v>28579</v>
      </c>
      <c r="W12467">
        <v>459</v>
      </c>
    </row>
    <row r="12468" spans="1:23" x14ac:dyDescent="0.3">
      <c r="A12468" t="s">
        <v>46</v>
      </c>
      <c r="B12468" s="6">
        <v>44244</v>
      </c>
      <c r="C12468">
        <v>10</v>
      </c>
      <c r="D12468">
        <v>2</v>
      </c>
      <c r="E12468">
        <v>1271</v>
      </c>
      <c r="H12468">
        <v>4169</v>
      </c>
      <c r="I12468">
        <v>318</v>
      </c>
      <c r="J12468">
        <v>75</v>
      </c>
      <c r="K12468">
        <v>33</v>
      </c>
      <c r="L12468">
        <v>8221</v>
      </c>
      <c r="O12468">
        <v>19001</v>
      </c>
      <c r="P12468">
        <v>777</v>
      </c>
      <c r="Q12468">
        <v>29223</v>
      </c>
      <c r="R12468">
        <v>28759</v>
      </c>
      <c r="S12468">
        <v>537514</v>
      </c>
      <c r="U12468">
        <v>373</v>
      </c>
      <c r="V12468">
        <v>32748</v>
      </c>
      <c r="W12468">
        <v>777</v>
      </c>
    </row>
    <row r="12469" spans="1:23" x14ac:dyDescent="0.3">
      <c r="A12469" t="s">
        <v>46</v>
      </c>
      <c r="B12469" s="6">
        <v>44245</v>
      </c>
      <c r="C12469">
        <v>2</v>
      </c>
      <c r="D12469">
        <v>10</v>
      </c>
      <c r="E12469">
        <v>1424</v>
      </c>
      <c r="H12469">
        <v>3086</v>
      </c>
      <c r="I12469">
        <v>124</v>
      </c>
      <c r="J12469">
        <v>70</v>
      </c>
      <c r="K12469">
        <v>40</v>
      </c>
      <c r="L12469">
        <v>8609</v>
      </c>
      <c r="O12469">
        <v>19890</v>
      </c>
      <c r="P12469">
        <v>901</v>
      </c>
      <c r="Q12469">
        <v>29225</v>
      </c>
      <c r="R12469">
        <v>28769</v>
      </c>
      <c r="S12469">
        <v>538938</v>
      </c>
      <c r="U12469">
        <v>373</v>
      </c>
      <c r="V12469">
        <v>35834</v>
      </c>
      <c r="W12469">
        <v>901</v>
      </c>
    </row>
    <row r="12470" spans="1:23" x14ac:dyDescent="0.3">
      <c r="A12470" t="s">
        <v>46</v>
      </c>
      <c r="B12470" s="6">
        <v>44246</v>
      </c>
      <c r="C12470">
        <v>5</v>
      </c>
      <c r="D12470">
        <v>3</v>
      </c>
      <c r="E12470">
        <v>1399</v>
      </c>
      <c r="H12470">
        <v>2751</v>
      </c>
      <c r="I12470">
        <v>533</v>
      </c>
      <c r="J12470">
        <v>64</v>
      </c>
      <c r="K12470">
        <v>35</v>
      </c>
      <c r="L12470">
        <v>8816</v>
      </c>
      <c r="O12470">
        <v>19022</v>
      </c>
      <c r="P12470">
        <v>1434</v>
      </c>
      <c r="Q12470">
        <v>29230</v>
      </c>
      <c r="R12470">
        <v>28772</v>
      </c>
      <c r="S12470">
        <v>540337</v>
      </c>
      <c r="U12470">
        <v>373</v>
      </c>
      <c r="V12470">
        <v>38585</v>
      </c>
      <c r="W12470">
        <v>1434</v>
      </c>
    </row>
    <row r="12471" spans="1:23" x14ac:dyDescent="0.3">
      <c r="A12471" t="s">
        <v>46</v>
      </c>
      <c r="B12471" s="6">
        <v>44247</v>
      </c>
      <c r="C12471">
        <v>3</v>
      </c>
      <c r="D12471">
        <v>4</v>
      </c>
      <c r="E12471">
        <v>1109</v>
      </c>
      <c r="H12471">
        <v>1630</v>
      </c>
      <c r="I12471">
        <v>277</v>
      </c>
      <c r="J12471">
        <v>50</v>
      </c>
      <c r="K12471">
        <v>32</v>
      </c>
      <c r="L12471">
        <v>8640</v>
      </c>
      <c r="O12471">
        <v>17853</v>
      </c>
      <c r="P12471">
        <v>1656</v>
      </c>
      <c r="Q12471">
        <v>29233</v>
      </c>
      <c r="R12471">
        <v>28776</v>
      </c>
      <c r="S12471">
        <v>541446</v>
      </c>
      <c r="U12471">
        <v>373</v>
      </c>
      <c r="V12471">
        <v>40215</v>
      </c>
      <c r="W12471">
        <v>1711</v>
      </c>
    </row>
    <row r="12472" spans="1:23" x14ac:dyDescent="0.3">
      <c r="A12472" t="s">
        <v>46</v>
      </c>
      <c r="B12472" s="6">
        <v>44248</v>
      </c>
      <c r="C12472">
        <v>4</v>
      </c>
      <c r="D12472">
        <v>8</v>
      </c>
      <c r="E12472">
        <v>891</v>
      </c>
      <c r="J12472">
        <v>41</v>
      </c>
      <c r="K12472">
        <v>36</v>
      </c>
      <c r="L12472">
        <v>8491</v>
      </c>
      <c r="O12472">
        <v>17489</v>
      </c>
      <c r="P12472">
        <v>1542</v>
      </c>
      <c r="Q12472">
        <v>29237</v>
      </c>
      <c r="R12472">
        <v>28784</v>
      </c>
      <c r="S12472">
        <v>542337</v>
      </c>
      <c r="U12472">
        <v>373</v>
      </c>
      <c r="V12472">
        <v>40215</v>
      </c>
      <c r="W12472">
        <v>1711</v>
      </c>
    </row>
    <row r="12473" spans="1:23" x14ac:dyDescent="0.3">
      <c r="A12473" t="s">
        <v>46</v>
      </c>
      <c r="B12473" s="6">
        <v>44249</v>
      </c>
      <c r="C12473">
        <v>3</v>
      </c>
      <c r="D12473">
        <v>34</v>
      </c>
      <c r="E12473">
        <v>1077</v>
      </c>
      <c r="H12473">
        <v>1584</v>
      </c>
      <c r="I12473">
        <v>87</v>
      </c>
      <c r="J12473">
        <v>36</v>
      </c>
      <c r="K12473">
        <v>63</v>
      </c>
      <c r="L12473">
        <v>8369</v>
      </c>
      <c r="O12473">
        <v>16347</v>
      </c>
      <c r="P12473">
        <v>1479</v>
      </c>
      <c r="Q12473">
        <v>29240</v>
      </c>
      <c r="R12473">
        <v>28818</v>
      </c>
      <c r="S12473">
        <v>543414</v>
      </c>
      <c r="U12473">
        <v>373</v>
      </c>
      <c r="V12473">
        <v>41799</v>
      </c>
      <c r="W12473">
        <v>1798</v>
      </c>
    </row>
    <row r="12474" spans="1:23" x14ac:dyDescent="0.3">
      <c r="A12474" t="s">
        <v>46</v>
      </c>
      <c r="B12474" s="6">
        <v>44250</v>
      </c>
      <c r="C12474">
        <v>3</v>
      </c>
      <c r="D12474">
        <v>16</v>
      </c>
      <c r="E12474">
        <v>1092</v>
      </c>
      <c r="H12474">
        <v>1708</v>
      </c>
      <c r="I12474">
        <v>96</v>
      </c>
      <c r="J12474">
        <v>30</v>
      </c>
      <c r="K12474">
        <v>77</v>
      </c>
      <c r="L12474">
        <v>8263</v>
      </c>
      <c r="O12474">
        <v>14928</v>
      </c>
      <c r="P12474">
        <v>1435</v>
      </c>
      <c r="Q12474">
        <v>29243</v>
      </c>
      <c r="R12474">
        <v>28834</v>
      </c>
      <c r="S12474">
        <v>544506</v>
      </c>
      <c r="U12474">
        <v>373</v>
      </c>
      <c r="V12474">
        <v>43507</v>
      </c>
      <c r="W12474">
        <v>1894</v>
      </c>
    </row>
    <row r="12475" spans="1:23" x14ac:dyDescent="0.3">
      <c r="A12475" t="s">
        <v>46</v>
      </c>
      <c r="B12475" s="6">
        <v>44251</v>
      </c>
      <c r="C12475">
        <v>7</v>
      </c>
      <c r="D12475">
        <v>2</v>
      </c>
      <c r="E12475">
        <v>1216</v>
      </c>
      <c r="H12475">
        <v>2535</v>
      </c>
      <c r="I12475">
        <v>296</v>
      </c>
      <c r="J12475">
        <v>27</v>
      </c>
      <c r="K12475">
        <v>77</v>
      </c>
      <c r="L12475">
        <v>8208</v>
      </c>
      <c r="O12475">
        <v>13294</v>
      </c>
      <c r="P12475">
        <v>1413</v>
      </c>
      <c r="Q12475">
        <v>29250</v>
      </c>
      <c r="R12475">
        <v>28836</v>
      </c>
      <c r="S12475">
        <v>545722</v>
      </c>
      <c r="U12475">
        <v>373</v>
      </c>
      <c r="V12475">
        <v>46042</v>
      </c>
      <c r="W12475">
        <v>2190</v>
      </c>
    </row>
    <row r="12476" spans="1:23" x14ac:dyDescent="0.3">
      <c r="A12476" t="s">
        <v>46</v>
      </c>
      <c r="B12476" s="6">
        <v>44252</v>
      </c>
      <c r="C12476">
        <v>3</v>
      </c>
      <c r="D12476">
        <v>4</v>
      </c>
      <c r="E12476">
        <v>1140</v>
      </c>
      <c r="H12476">
        <v>2896</v>
      </c>
      <c r="I12476">
        <v>49</v>
      </c>
      <c r="J12476">
        <v>28</v>
      </c>
      <c r="K12476">
        <v>71</v>
      </c>
      <c r="L12476">
        <v>7924</v>
      </c>
      <c r="O12476">
        <v>13104</v>
      </c>
      <c r="P12476">
        <v>1338</v>
      </c>
      <c r="Q12476">
        <v>29253</v>
      </c>
      <c r="R12476">
        <v>28840</v>
      </c>
      <c r="S12476">
        <v>546862</v>
      </c>
      <c r="U12476">
        <v>373</v>
      </c>
      <c r="V12476">
        <v>48938</v>
      </c>
      <c r="W12476">
        <v>2239</v>
      </c>
    </row>
    <row r="12477" spans="1:23" x14ac:dyDescent="0.3">
      <c r="A12477" t="s">
        <v>46</v>
      </c>
      <c r="B12477" s="6">
        <v>44253</v>
      </c>
      <c r="C12477">
        <v>7</v>
      </c>
      <c r="D12477">
        <v>10</v>
      </c>
      <c r="E12477">
        <v>1009</v>
      </c>
      <c r="H12477">
        <v>3482</v>
      </c>
      <c r="I12477">
        <v>306</v>
      </c>
      <c r="J12477">
        <v>30</v>
      </c>
      <c r="K12477">
        <v>78</v>
      </c>
      <c r="L12477">
        <v>7534</v>
      </c>
      <c r="O12477">
        <v>13835</v>
      </c>
      <c r="P12477">
        <v>1111</v>
      </c>
      <c r="Q12477">
        <v>29260</v>
      </c>
      <c r="R12477">
        <v>28850</v>
      </c>
      <c r="S12477">
        <v>547871</v>
      </c>
      <c r="U12477">
        <v>373</v>
      </c>
      <c r="V12477">
        <v>52420</v>
      </c>
      <c r="W12477">
        <v>2545</v>
      </c>
    </row>
    <row r="12478" spans="1:23" x14ac:dyDescent="0.3">
      <c r="A12478" t="s">
        <v>46</v>
      </c>
      <c r="B12478" s="6">
        <v>44254</v>
      </c>
      <c r="C12478">
        <v>11</v>
      </c>
      <c r="D12478">
        <v>4</v>
      </c>
      <c r="E12478">
        <v>1032</v>
      </c>
      <c r="J12478">
        <v>38</v>
      </c>
      <c r="K12478">
        <v>78</v>
      </c>
      <c r="L12478">
        <v>7457</v>
      </c>
      <c r="O12478">
        <v>12205</v>
      </c>
      <c r="P12478">
        <v>834</v>
      </c>
      <c r="Q12478">
        <v>29271</v>
      </c>
      <c r="R12478">
        <v>28854</v>
      </c>
      <c r="S12478">
        <v>548903</v>
      </c>
      <c r="U12478">
        <v>373</v>
      </c>
      <c r="V12478">
        <v>52420</v>
      </c>
      <c r="W12478">
        <v>2545</v>
      </c>
    </row>
    <row r="12479" spans="1:23" x14ac:dyDescent="0.3">
      <c r="A12479" t="s">
        <v>46</v>
      </c>
      <c r="B12479" s="6">
        <v>44255</v>
      </c>
      <c r="C12479">
        <v>2</v>
      </c>
      <c r="D12479">
        <v>13</v>
      </c>
      <c r="E12479">
        <v>837</v>
      </c>
      <c r="J12479">
        <v>36</v>
      </c>
      <c r="K12479">
        <v>83</v>
      </c>
      <c r="L12479">
        <v>7403</v>
      </c>
      <c r="O12479">
        <v>12205</v>
      </c>
      <c r="P12479">
        <v>834</v>
      </c>
      <c r="Q12479">
        <v>29273</v>
      </c>
      <c r="R12479">
        <v>28867</v>
      </c>
      <c r="S12479">
        <v>549740</v>
      </c>
      <c r="U12479">
        <v>373</v>
      </c>
      <c r="V12479">
        <v>52420</v>
      </c>
      <c r="W12479">
        <v>2545</v>
      </c>
    </row>
    <row r="12480" spans="1:23" x14ac:dyDescent="0.3">
      <c r="A12480" t="s">
        <v>46</v>
      </c>
      <c r="B12480" s="6">
        <v>44256</v>
      </c>
      <c r="C12480">
        <v>1</v>
      </c>
      <c r="D12480">
        <v>4</v>
      </c>
      <c r="E12480">
        <v>586</v>
      </c>
      <c r="H12480">
        <v>1385</v>
      </c>
      <c r="I12480">
        <v>108</v>
      </c>
      <c r="J12480">
        <v>34</v>
      </c>
      <c r="K12480">
        <v>53</v>
      </c>
      <c r="L12480">
        <v>6912</v>
      </c>
      <c r="O12480">
        <v>12006</v>
      </c>
      <c r="P12480">
        <v>855</v>
      </c>
      <c r="Q12480">
        <v>29274</v>
      </c>
      <c r="R12480">
        <v>28871</v>
      </c>
      <c r="S12480">
        <v>550326</v>
      </c>
      <c r="U12480">
        <v>373</v>
      </c>
      <c r="V12480">
        <v>53805</v>
      </c>
      <c r="W12480">
        <v>2653</v>
      </c>
    </row>
    <row r="12481" spans="1:23" x14ac:dyDescent="0.3">
      <c r="A12481" t="s">
        <v>46</v>
      </c>
      <c r="B12481" s="6">
        <v>44257</v>
      </c>
      <c r="C12481">
        <v>8</v>
      </c>
      <c r="D12481">
        <v>5</v>
      </c>
      <c r="E12481">
        <v>1083</v>
      </c>
      <c r="H12481">
        <v>3475</v>
      </c>
      <c r="I12481">
        <v>463</v>
      </c>
      <c r="J12481">
        <v>39</v>
      </c>
      <c r="K12481">
        <v>42</v>
      </c>
      <c r="L12481">
        <v>6903</v>
      </c>
      <c r="O12481">
        <v>13773</v>
      </c>
      <c r="P12481">
        <v>1222</v>
      </c>
      <c r="Q12481">
        <v>29282</v>
      </c>
      <c r="R12481">
        <v>28876</v>
      </c>
      <c r="S12481">
        <v>551409</v>
      </c>
      <c r="U12481">
        <v>373</v>
      </c>
      <c r="V12481">
        <v>57280</v>
      </c>
      <c r="W12481">
        <v>3116</v>
      </c>
    </row>
    <row r="12482" spans="1:23" x14ac:dyDescent="0.3">
      <c r="A12482" t="s">
        <v>46</v>
      </c>
      <c r="B12482" s="6">
        <v>44258</v>
      </c>
      <c r="C12482">
        <v>1</v>
      </c>
      <c r="D12482">
        <v>2</v>
      </c>
      <c r="E12482">
        <v>763</v>
      </c>
      <c r="H12482">
        <v>3286</v>
      </c>
      <c r="I12482">
        <v>407</v>
      </c>
      <c r="J12482">
        <v>33</v>
      </c>
      <c r="K12482">
        <v>42</v>
      </c>
      <c r="L12482">
        <v>6450</v>
      </c>
      <c r="O12482">
        <v>14524</v>
      </c>
      <c r="P12482">
        <v>1333</v>
      </c>
      <c r="Q12482">
        <v>29283</v>
      </c>
      <c r="R12482">
        <v>28878</v>
      </c>
      <c r="S12482">
        <v>552172</v>
      </c>
      <c r="U12482">
        <v>373</v>
      </c>
      <c r="V12482">
        <v>60566</v>
      </c>
      <c r="W12482">
        <v>3523</v>
      </c>
    </row>
    <row r="12483" spans="1:23" x14ac:dyDescent="0.3">
      <c r="A12483" t="s">
        <v>46</v>
      </c>
      <c r="B12483" s="6">
        <v>44259</v>
      </c>
      <c r="E12483">
        <v>919</v>
      </c>
      <c r="H12483">
        <v>2083</v>
      </c>
      <c r="I12483">
        <v>251</v>
      </c>
      <c r="J12483">
        <v>30</v>
      </c>
      <c r="K12483">
        <v>38</v>
      </c>
      <c r="L12483">
        <v>6229</v>
      </c>
      <c r="O12483">
        <v>13711</v>
      </c>
      <c r="P12483">
        <v>1535</v>
      </c>
      <c r="Q12483">
        <v>29283</v>
      </c>
      <c r="R12483">
        <v>28878</v>
      </c>
      <c r="S12483">
        <v>553091</v>
      </c>
      <c r="U12483">
        <v>373</v>
      </c>
      <c r="V12483">
        <v>62649</v>
      </c>
      <c r="W12483">
        <v>3774</v>
      </c>
    </row>
    <row r="12484" spans="1:23" x14ac:dyDescent="0.3">
      <c r="A12484" t="s">
        <v>46</v>
      </c>
      <c r="B12484" s="6">
        <v>44260</v>
      </c>
      <c r="C12484">
        <v>3</v>
      </c>
      <c r="D12484">
        <v>2</v>
      </c>
      <c r="H12484">
        <v>2816</v>
      </c>
      <c r="I12484">
        <v>516</v>
      </c>
      <c r="J12484">
        <v>26</v>
      </c>
      <c r="K12484">
        <v>30</v>
      </c>
      <c r="L12484">
        <v>5220</v>
      </c>
      <c r="O12484">
        <v>13045</v>
      </c>
      <c r="P12484">
        <v>1745</v>
      </c>
      <c r="Q12484">
        <v>29286</v>
      </c>
      <c r="R12484">
        <v>28880</v>
      </c>
      <c r="S12484">
        <v>553091</v>
      </c>
      <c r="U12484">
        <v>373</v>
      </c>
      <c r="V12484">
        <v>65465</v>
      </c>
      <c r="W12484">
        <v>4290</v>
      </c>
    </row>
    <row r="12485" spans="1:23" x14ac:dyDescent="0.3">
      <c r="A12485" t="s">
        <v>46</v>
      </c>
      <c r="B12485" s="6">
        <v>44261</v>
      </c>
      <c r="C12485">
        <v>2</v>
      </c>
      <c r="D12485">
        <v>4</v>
      </c>
      <c r="E12485">
        <v>2047</v>
      </c>
      <c r="H12485">
        <v>2940</v>
      </c>
      <c r="I12485">
        <v>719</v>
      </c>
      <c r="J12485">
        <v>17</v>
      </c>
      <c r="K12485">
        <v>30</v>
      </c>
      <c r="L12485">
        <v>6235</v>
      </c>
      <c r="O12485">
        <v>15985</v>
      </c>
      <c r="P12485">
        <v>2464</v>
      </c>
      <c r="Q12485">
        <v>29288</v>
      </c>
      <c r="R12485">
        <v>28884</v>
      </c>
      <c r="S12485">
        <v>555138</v>
      </c>
      <c r="U12485">
        <v>373</v>
      </c>
      <c r="V12485">
        <v>68405</v>
      </c>
      <c r="W12485">
        <v>5009</v>
      </c>
    </row>
    <row r="12486" spans="1:23" x14ac:dyDescent="0.3">
      <c r="A12486" t="s">
        <v>46</v>
      </c>
      <c r="B12486" s="6">
        <v>44262</v>
      </c>
      <c r="C12486">
        <v>3</v>
      </c>
      <c r="D12486">
        <v>6</v>
      </c>
      <c r="E12486">
        <v>956</v>
      </c>
      <c r="H12486">
        <v>62</v>
      </c>
      <c r="I12486">
        <v>18</v>
      </c>
      <c r="J12486">
        <v>18</v>
      </c>
      <c r="K12486">
        <v>23</v>
      </c>
      <c r="L12486">
        <v>6354</v>
      </c>
      <c r="O12486">
        <v>16047</v>
      </c>
      <c r="P12486">
        <v>2482</v>
      </c>
      <c r="Q12486">
        <v>29291</v>
      </c>
      <c r="R12486">
        <v>28890</v>
      </c>
      <c r="S12486">
        <v>556094</v>
      </c>
      <c r="U12486">
        <v>373</v>
      </c>
      <c r="V12486">
        <v>68467</v>
      </c>
      <c r="W12486">
        <v>5027</v>
      </c>
    </row>
    <row r="12487" spans="1:23" x14ac:dyDescent="0.3">
      <c r="A12487" t="s">
        <v>46</v>
      </c>
      <c r="B12487" s="6">
        <v>44263</v>
      </c>
      <c r="C12487">
        <v>5</v>
      </c>
      <c r="D12487">
        <v>4</v>
      </c>
      <c r="H12487">
        <v>2114</v>
      </c>
      <c r="I12487">
        <v>1221</v>
      </c>
      <c r="J12487">
        <v>22</v>
      </c>
      <c r="K12487">
        <v>23</v>
      </c>
      <c r="L12487">
        <v>5768</v>
      </c>
      <c r="O12487">
        <v>16776</v>
      </c>
      <c r="P12487">
        <v>3595</v>
      </c>
      <c r="Q12487">
        <v>29296</v>
      </c>
      <c r="R12487">
        <v>28894</v>
      </c>
      <c r="S12487">
        <v>556094</v>
      </c>
      <c r="U12487">
        <v>373</v>
      </c>
      <c r="V12487">
        <v>70581</v>
      </c>
      <c r="W12487">
        <v>6248</v>
      </c>
    </row>
    <row r="12488" spans="1:23" x14ac:dyDescent="0.3">
      <c r="A12488" t="s">
        <v>46</v>
      </c>
      <c r="B12488" s="6">
        <v>44264</v>
      </c>
      <c r="C12488">
        <v>2</v>
      </c>
      <c r="D12488">
        <v>1</v>
      </c>
      <c r="H12488">
        <v>1806</v>
      </c>
      <c r="I12488">
        <v>395</v>
      </c>
      <c r="J12488">
        <v>16</v>
      </c>
      <c r="K12488">
        <v>19</v>
      </c>
      <c r="L12488">
        <v>4685</v>
      </c>
      <c r="O12488">
        <v>15107</v>
      </c>
      <c r="P12488">
        <v>3527</v>
      </c>
      <c r="Q12488">
        <v>29298</v>
      </c>
      <c r="R12488">
        <v>28895</v>
      </c>
      <c r="S12488">
        <v>556094</v>
      </c>
      <c r="U12488">
        <v>373</v>
      </c>
      <c r="V12488">
        <v>72387</v>
      </c>
      <c r="W12488">
        <v>6643</v>
      </c>
    </row>
    <row r="12489" spans="1:23" x14ac:dyDescent="0.3">
      <c r="A12489" t="s">
        <v>46</v>
      </c>
      <c r="B12489" s="6">
        <v>44265</v>
      </c>
      <c r="C12489">
        <v>7</v>
      </c>
      <c r="D12489">
        <v>2</v>
      </c>
      <c r="H12489">
        <v>1123</v>
      </c>
      <c r="I12489">
        <v>1259</v>
      </c>
      <c r="J12489">
        <v>22</v>
      </c>
      <c r="K12489">
        <v>19</v>
      </c>
      <c r="L12489">
        <v>3922</v>
      </c>
      <c r="O12489">
        <v>12944</v>
      </c>
      <c r="P12489">
        <v>4379</v>
      </c>
      <c r="Q12489">
        <v>29305</v>
      </c>
      <c r="R12489">
        <v>28897</v>
      </c>
      <c r="S12489">
        <v>556094</v>
      </c>
      <c r="U12489">
        <v>373</v>
      </c>
      <c r="V12489">
        <v>73510</v>
      </c>
      <c r="W12489">
        <v>7902</v>
      </c>
    </row>
    <row r="12490" spans="1:23" x14ac:dyDescent="0.3">
      <c r="A12490" t="s">
        <v>46</v>
      </c>
      <c r="B12490" s="6">
        <v>44266</v>
      </c>
      <c r="C12490">
        <v>4</v>
      </c>
      <c r="D12490">
        <v>3</v>
      </c>
      <c r="E12490">
        <v>4362</v>
      </c>
      <c r="H12490">
        <v>810</v>
      </c>
      <c r="I12490">
        <v>780</v>
      </c>
      <c r="J12490">
        <v>26</v>
      </c>
      <c r="K12490">
        <v>22</v>
      </c>
      <c r="L12490">
        <v>7365</v>
      </c>
      <c r="O12490">
        <v>11671</v>
      </c>
      <c r="P12490">
        <v>4908</v>
      </c>
      <c r="Q12490">
        <v>29309</v>
      </c>
      <c r="R12490">
        <v>28900</v>
      </c>
      <c r="S12490">
        <v>560456</v>
      </c>
      <c r="U12490">
        <v>373</v>
      </c>
      <c r="V12490">
        <v>74320</v>
      </c>
      <c r="W12490">
        <v>8682</v>
      </c>
    </row>
    <row r="12491" spans="1:23" x14ac:dyDescent="0.3">
      <c r="A12491" t="s">
        <v>46</v>
      </c>
      <c r="B12491" s="6">
        <v>44267</v>
      </c>
      <c r="C12491">
        <v>1</v>
      </c>
      <c r="D12491">
        <v>7</v>
      </c>
      <c r="E12491">
        <v>814</v>
      </c>
      <c r="H12491">
        <v>1143</v>
      </c>
      <c r="I12491">
        <v>1509</v>
      </c>
      <c r="J12491">
        <v>24</v>
      </c>
      <c r="K12491">
        <v>27</v>
      </c>
      <c r="L12491">
        <v>8179</v>
      </c>
      <c r="O12491">
        <v>9998</v>
      </c>
      <c r="P12491">
        <v>5901</v>
      </c>
      <c r="Q12491">
        <v>29310</v>
      </c>
      <c r="R12491">
        <v>28907</v>
      </c>
      <c r="S12491">
        <v>561270</v>
      </c>
      <c r="U12491">
        <v>373</v>
      </c>
      <c r="V12491">
        <v>75463</v>
      </c>
      <c r="W12491">
        <v>10191</v>
      </c>
    </row>
    <row r="12492" spans="1:23" x14ac:dyDescent="0.3">
      <c r="A12492" t="s">
        <v>46</v>
      </c>
      <c r="B12492" s="6">
        <v>44268</v>
      </c>
      <c r="C12492">
        <v>1</v>
      </c>
      <c r="D12492">
        <v>4</v>
      </c>
      <c r="E12492">
        <v>930</v>
      </c>
      <c r="H12492">
        <v>592</v>
      </c>
      <c r="I12492">
        <v>445</v>
      </c>
      <c r="J12492">
        <v>23</v>
      </c>
      <c r="K12492">
        <v>27</v>
      </c>
      <c r="L12492">
        <v>7062</v>
      </c>
      <c r="O12492">
        <v>7650</v>
      </c>
      <c r="P12492">
        <v>5627</v>
      </c>
      <c r="Q12492">
        <v>29311</v>
      </c>
      <c r="R12492">
        <v>28911</v>
      </c>
      <c r="S12492">
        <v>562200</v>
      </c>
      <c r="U12492">
        <v>373</v>
      </c>
      <c r="V12492">
        <v>76055</v>
      </c>
      <c r="W12492">
        <v>10636</v>
      </c>
    </row>
    <row r="12493" spans="1:23" x14ac:dyDescent="0.3">
      <c r="A12493" t="s">
        <v>46</v>
      </c>
      <c r="B12493" s="6">
        <v>44269</v>
      </c>
      <c r="C12493">
        <v>2</v>
      </c>
      <c r="D12493">
        <v>3</v>
      </c>
      <c r="E12493">
        <v>716</v>
      </c>
      <c r="J12493">
        <v>22</v>
      </c>
      <c r="K12493">
        <v>24</v>
      </c>
      <c r="L12493">
        <v>6822</v>
      </c>
      <c r="O12493">
        <v>7588</v>
      </c>
      <c r="P12493">
        <v>5609</v>
      </c>
      <c r="Q12493">
        <v>29313</v>
      </c>
      <c r="R12493">
        <v>28914</v>
      </c>
      <c r="S12493">
        <v>562916</v>
      </c>
      <c r="U12493">
        <v>373</v>
      </c>
      <c r="V12493">
        <v>76055</v>
      </c>
      <c r="W12493">
        <v>10636</v>
      </c>
    </row>
    <row r="12494" spans="1:23" x14ac:dyDescent="0.3">
      <c r="A12494" t="s">
        <v>46</v>
      </c>
      <c r="B12494" s="6">
        <v>44270</v>
      </c>
      <c r="D12494">
        <v>2</v>
      </c>
      <c r="E12494">
        <v>563</v>
      </c>
      <c r="H12494">
        <v>1072</v>
      </c>
      <c r="I12494">
        <v>2115</v>
      </c>
      <c r="J12494">
        <v>17</v>
      </c>
      <c r="K12494">
        <v>22</v>
      </c>
      <c r="L12494">
        <v>7385</v>
      </c>
      <c r="O12494">
        <v>6546</v>
      </c>
      <c r="P12494">
        <v>6503</v>
      </c>
      <c r="Q12494">
        <v>29313</v>
      </c>
      <c r="R12494">
        <v>28916</v>
      </c>
      <c r="S12494">
        <v>563479</v>
      </c>
      <c r="U12494">
        <v>373</v>
      </c>
      <c r="V12494">
        <v>77127</v>
      </c>
      <c r="W12494">
        <v>12751</v>
      </c>
    </row>
    <row r="12495" spans="1:23" x14ac:dyDescent="0.3">
      <c r="A12495" t="s">
        <v>46</v>
      </c>
      <c r="B12495" s="6">
        <v>44271</v>
      </c>
      <c r="C12495">
        <v>2</v>
      </c>
      <c r="D12495">
        <v>2</v>
      </c>
      <c r="E12495">
        <v>940</v>
      </c>
      <c r="H12495">
        <v>692</v>
      </c>
      <c r="I12495">
        <v>1160</v>
      </c>
      <c r="J12495">
        <v>17</v>
      </c>
      <c r="K12495">
        <v>23</v>
      </c>
      <c r="L12495">
        <v>8325</v>
      </c>
      <c r="O12495">
        <v>5432</v>
      </c>
      <c r="P12495">
        <v>7268</v>
      </c>
      <c r="Q12495">
        <v>29315</v>
      </c>
      <c r="R12495">
        <v>28918</v>
      </c>
      <c r="S12495">
        <v>564419</v>
      </c>
      <c r="U12495">
        <v>373</v>
      </c>
      <c r="V12495">
        <v>77819</v>
      </c>
      <c r="W12495">
        <v>13911</v>
      </c>
    </row>
    <row r="12496" spans="1:23" x14ac:dyDescent="0.3">
      <c r="A12496" t="s">
        <v>46</v>
      </c>
      <c r="B12496" s="6">
        <v>44272</v>
      </c>
      <c r="C12496">
        <v>8</v>
      </c>
      <c r="D12496">
        <v>4</v>
      </c>
      <c r="E12496">
        <v>1160</v>
      </c>
      <c r="H12496">
        <v>843</v>
      </c>
      <c r="I12496">
        <v>1809</v>
      </c>
      <c r="J12496">
        <v>18</v>
      </c>
      <c r="K12496">
        <v>25</v>
      </c>
      <c r="L12496">
        <v>9485</v>
      </c>
      <c r="O12496">
        <v>5152</v>
      </c>
      <c r="P12496">
        <v>7818</v>
      </c>
      <c r="Q12496">
        <v>29323</v>
      </c>
      <c r="R12496">
        <v>28922</v>
      </c>
      <c r="S12496">
        <v>565579</v>
      </c>
      <c r="U12496">
        <v>373</v>
      </c>
      <c r="V12496">
        <v>78662</v>
      </c>
      <c r="W12496">
        <v>15720</v>
      </c>
    </row>
    <row r="12497" spans="1:23" x14ac:dyDescent="0.3">
      <c r="A12497" t="s">
        <v>46</v>
      </c>
      <c r="B12497" s="6">
        <v>44273</v>
      </c>
      <c r="C12497">
        <v>2</v>
      </c>
      <c r="D12497">
        <v>2</v>
      </c>
      <c r="E12497">
        <v>599</v>
      </c>
      <c r="H12497">
        <v>752</v>
      </c>
      <c r="I12497">
        <v>1271</v>
      </c>
      <c r="J12497">
        <v>16</v>
      </c>
      <c r="K12497">
        <v>24</v>
      </c>
      <c r="L12497">
        <v>5722</v>
      </c>
      <c r="O12497">
        <v>5094</v>
      </c>
      <c r="P12497">
        <v>8309</v>
      </c>
      <c r="Q12497">
        <v>29325</v>
      </c>
      <c r="R12497">
        <v>28924</v>
      </c>
      <c r="S12497">
        <v>566178</v>
      </c>
      <c r="U12497">
        <v>373</v>
      </c>
      <c r="V12497">
        <v>79414</v>
      </c>
      <c r="W12497">
        <v>16991</v>
      </c>
    </row>
    <row r="12498" spans="1:23" x14ac:dyDescent="0.3">
      <c r="A12498" t="s">
        <v>46</v>
      </c>
      <c r="B12498" s="6">
        <v>44274</v>
      </c>
      <c r="C12498">
        <v>1</v>
      </c>
      <c r="D12498">
        <v>5</v>
      </c>
      <c r="E12498">
        <v>948</v>
      </c>
      <c r="H12498">
        <v>752</v>
      </c>
      <c r="I12498">
        <v>1756</v>
      </c>
      <c r="J12498">
        <v>16</v>
      </c>
      <c r="K12498">
        <v>22</v>
      </c>
      <c r="L12498">
        <v>5856</v>
      </c>
      <c r="O12498">
        <v>4703</v>
      </c>
      <c r="P12498">
        <v>8556</v>
      </c>
      <c r="Q12498">
        <v>29326</v>
      </c>
      <c r="R12498">
        <v>28929</v>
      </c>
      <c r="S12498">
        <v>567126</v>
      </c>
      <c r="U12498">
        <v>373</v>
      </c>
      <c r="V12498">
        <v>80166</v>
      </c>
      <c r="W12498">
        <v>18747</v>
      </c>
    </row>
    <row r="12499" spans="1:23" x14ac:dyDescent="0.3">
      <c r="A12499" t="s">
        <v>46</v>
      </c>
      <c r="B12499" s="6">
        <v>44275</v>
      </c>
      <c r="C12499">
        <v>6</v>
      </c>
      <c r="D12499">
        <v>2</v>
      </c>
      <c r="E12499">
        <v>959</v>
      </c>
      <c r="H12499">
        <v>1085</v>
      </c>
      <c r="I12499">
        <v>2181</v>
      </c>
      <c r="J12499">
        <v>21</v>
      </c>
      <c r="K12499">
        <v>20</v>
      </c>
      <c r="L12499">
        <v>5885</v>
      </c>
      <c r="O12499">
        <v>5196</v>
      </c>
      <c r="P12499">
        <v>10292</v>
      </c>
      <c r="Q12499">
        <v>29332</v>
      </c>
      <c r="R12499">
        <v>28931</v>
      </c>
      <c r="S12499">
        <v>568085</v>
      </c>
      <c r="U12499">
        <v>373</v>
      </c>
      <c r="V12499">
        <v>81251</v>
      </c>
      <c r="W12499">
        <v>20928</v>
      </c>
    </row>
    <row r="12500" spans="1:23" x14ac:dyDescent="0.3">
      <c r="A12500" t="s">
        <v>46</v>
      </c>
      <c r="B12500" s="6">
        <v>44276</v>
      </c>
      <c r="C12500">
        <v>3</v>
      </c>
      <c r="D12500">
        <v>2</v>
      </c>
      <c r="E12500">
        <v>729</v>
      </c>
      <c r="H12500">
        <v>46</v>
      </c>
      <c r="I12500">
        <v>133</v>
      </c>
      <c r="J12500">
        <v>22</v>
      </c>
      <c r="K12500">
        <v>19</v>
      </c>
      <c r="L12500">
        <v>5898</v>
      </c>
      <c r="O12500">
        <v>5242</v>
      </c>
      <c r="P12500">
        <v>10425</v>
      </c>
      <c r="Q12500">
        <v>29335</v>
      </c>
      <c r="R12500">
        <v>28933</v>
      </c>
      <c r="S12500">
        <v>568814</v>
      </c>
      <c r="U12500">
        <v>373</v>
      </c>
      <c r="V12500">
        <v>81297</v>
      </c>
      <c r="W12500">
        <v>21061</v>
      </c>
    </row>
    <row r="12501" spans="1:23" x14ac:dyDescent="0.3">
      <c r="A12501" t="s">
        <v>46</v>
      </c>
      <c r="B12501" s="6">
        <v>44277</v>
      </c>
      <c r="C12501">
        <v>4</v>
      </c>
      <c r="E12501">
        <v>731</v>
      </c>
      <c r="H12501">
        <v>739</v>
      </c>
      <c r="I12501">
        <v>2184</v>
      </c>
      <c r="J12501">
        <v>26</v>
      </c>
      <c r="K12501">
        <v>17</v>
      </c>
      <c r="L12501">
        <v>6066</v>
      </c>
      <c r="O12501">
        <v>4909</v>
      </c>
      <c r="P12501">
        <v>10494</v>
      </c>
      <c r="Q12501">
        <v>29339</v>
      </c>
      <c r="R12501">
        <v>28933</v>
      </c>
      <c r="S12501">
        <v>569545</v>
      </c>
      <c r="U12501">
        <v>373</v>
      </c>
      <c r="V12501">
        <v>82036</v>
      </c>
      <c r="W12501">
        <v>23245</v>
      </c>
    </row>
    <row r="12502" spans="1:23" x14ac:dyDescent="0.3">
      <c r="A12502" t="s">
        <v>46</v>
      </c>
      <c r="B12502" s="6">
        <v>44278</v>
      </c>
      <c r="C12502">
        <v>13</v>
      </c>
      <c r="D12502">
        <v>2</v>
      </c>
      <c r="E12502">
        <v>1001</v>
      </c>
      <c r="H12502">
        <v>1056</v>
      </c>
      <c r="I12502">
        <v>1756</v>
      </c>
      <c r="J12502">
        <v>37</v>
      </c>
      <c r="K12502">
        <v>17</v>
      </c>
      <c r="L12502">
        <v>6127</v>
      </c>
      <c r="O12502">
        <v>5273</v>
      </c>
      <c r="P12502">
        <v>11090</v>
      </c>
      <c r="Q12502">
        <v>29352</v>
      </c>
      <c r="R12502">
        <v>28935</v>
      </c>
      <c r="S12502">
        <v>570546</v>
      </c>
      <c r="U12502">
        <v>373</v>
      </c>
      <c r="V12502">
        <v>83092</v>
      </c>
      <c r="W12502">
        <v>25001</v>
      </c>
    </row>
    <row r="12503" spans="1:23" x14ac:dyDescent="0.3">
      <c r="A12503" t="s">
        <v>46</v>
      </c>
      <c r="B12503" s="6">
        <v>44279</v>
      </c>
      <c r="C12503">
        <v>10</v>
      </c>
      <c r="E12503">
        <v>901</v>
      </c>
      <c r="G12503">
        <v>1</v>
      </c>
      <c r="H12503">
        <v>657</v>
      </c>
      <c r="I12503">
        <v>2032</v>
      </c>
      <c r="J12503">
        <v>39</v>
      </c>
      <c r="K12503">
        <v>13</v>
      </c>
      <c r="L12503">
        <v>5868</v>
      </c>
      <c r="N12503">
        <v>1</v>
      </c>
      <c r="O12503">
        <v>5087</v>
      </c>
      <c r="P12503">
        <v>11313</v>
      </c>
      <c r="Q12503">
        <v>29362</v>
      </c>
      <c r="R12503">
        <v>28935</v>
      </c>
      <c r="S12503">
        <v>571447</v>
      </c>
      <c r="U12503">
        <v>374</v>
      </c>
      <c r="V12503">
        <v>83749</v>
      </c>
      <c r="W12503">
        <v>27033</v>
      </c>
    </row>
    <row r="12504" spans="1:23" x14ac:dyDescent="0.3">
      <c r="A12504" t="s">
        <v>46</v>
      </c>
      <c r="B12504" s="6">
        <v>44280</v>
      </c>
      <c r="C12504">
        <v>5</v>
      </c>
      <c r="D12504">
        <v>1</v>
      </c>
      <c r="E12504">
        <v>885</v>
      </c>
      <c r="H12504">
        <v>486</v>
      </c>
      <c r="I12504">
        <v>1772</v>
      </c>
      <c r="J12504">
        <v>42</v>
      </c>
      <c r="K12504">
        <v>12</v>
      </c>
      <c r="L12504">
        <v>6154</v>
      </c>
      <c r="N12504">
        <v>1</v>
      </c>
      <c r="O12504">
        <v>4821</v>
      </c>
      <c r="P12504">
        <v>11814</v>
      </c>
      <c r="Q12504">
        <v>29367</v>
      </c>
      <c r="R12504">
        <v>28936</v>
      </c>
      <c r="S12504">
        <v>572332</v>
      </c>
      <c r="U12504">
        <v>374</v>
      </c>
      <c r="V12504">
        <v>84235</v>
      </c>
      <c r="W12504">
        <v>28805</v>
      </c>
    </row>
    <row r="12505" spans="1:23" x14ac:dyDescent="0.3">
      <c r="A12505" t="s">
        <v>46</v>
      </c>
      <c r="B12505" s="6">
        <v>44281</v>
      </c>
      <c r="C12505">
        <v>6</v>
      </c>
      <c r="D12505">
        <v>3</v>
      </c>
      <c r="E12505">
        <v>743</v>
      </c>
      <c r="H12505">
        <v>868</v>
      </c>
      <c r="I12505">
        <v>2316</v>
      </c>
      <c r="J12505">
        <v>47</v>
      </c>
      <c r="K12505">
        <v>10</v>
      </c>
      <c r="L12505">
        <v>5949</v>
      </c>
      <c r="N12505">
        <v>1</v>
      </c>
      <c r="O12505">
        <v>4937</v>
      </c>
      <c r="P12505">
        <v>12374</v>
      </c>
      <c r="Q12505">
        <v>29373</v>
      </c>
      <c r="R12505">
        <v>28939</v>
      </c>
      <c r="S12505">
        <v>573075</v>
      </c>
      <c r="U12505">
        <v>374</v>
      </c>
      <c r="V12505">
        <v>85103</v>
      </c>
      <c r="W12505">
        <v>31121</v>
      </c>
    </row>
    <row r="12506" spans="1:23" x14ac:dyDescent="0.3">
      <c r="A12506" t="s">
        <v>46</v>
      </c>
      <c r="B12506" s="6">
        <v>44282</v>
      </c>
      <c r="C12506">
        <v>3</v>
      </c>
      <c r="D12506">
        <v>5</v>
      </c>
      <c r="E12506">
        <v>745</v>
      </c>
      <c r="H12506">
        <v>611</v>
      </c>
      <c r="I12506">
        <v>1333</v>
      </c>
      <c r="J12506">
        <v>44</v>
      </c>
      <c r="K12506">
        <v>13</v>
      </c>
      <c r="L12506">
        <v>5735</v>
      </c>
      <c r="N12506">
        <v>1</v>
      </c>
      <c r="O12506">
        <v>4463</v>
      </c>
      <c r="P12506">
        <v>11526</v>
      </c>
      <c r="Q12506">
        <v>29376</v>
      </c>
      <c r="R12506">
        <v>28944</v>
      </c>
      <c r="S12506">
        <v>573820</v>
      </c>
      <c r="U12506">
        <v>374</v>
      </c>
      <c r="V12506">
        <v>85714</v>
      </c>
      <c r="W12506">
        <v>32454</v>
      </c>
    </row>
    <row r="12507" spans="1:23" x14ac:dyDescent="0.3">
      <c r="A12507" t="s">
        <v>46</v>
      </c>
      <c r="B12507" s="6">
        <v>44283</v>
      </c>
      <c r="C12507">
        <v>9</v>
      </c>
      <c r="D12507">
        <v>4</v>
      </c>
      <c r="E12507">
        <v>705</v>
      </c>
      <c r="H12507">
        <v>3</v>
      </c>
      <c r="I12507">
        <v>51</v>
      </c>
      <c r="J12507">
        <v>50</v>
      </c>
      <c r="K12507">
        <v>15</v>
      </c>
      <c r="L12507">
        <v>5711</v>
      </c>
      <c r="N12507">
        <v>1</v>
      </c>
      <c r="O12507">
        <v>4420</v>
      </c>
      <c r="P12507">
        <v>11444</v>
      </c>
      <c r="Q12507">
        <v>29385</v>
      </c>
      <c r="R12507">
        <v>28948</v>
      </c>
      <c r="S12507">
        <v>574525</v>
      </c>
      <c r="U12507">
        <v>374</v>
      </c>
      <c r="V12507">
        <v>85717</v>
      </c>
      <c r="W12507">
        <v>32505</v>
      </c>
    </row>
    <row r="12508" spans="1:23" x14ac:dyDescent="0.3">
      <c r="A12508" t="s">
        <v>46</v>
      </c>
      <c r="B12508" s="6">
        <v>44284</v>
      </c>
      <c r="C12508">
        <v>6</v>
      </c>
      <c r="D12508">
        <v>2</v>
      </c>
      <c r="E12508">
        <v>359</v>
      </c>
      <c r="H12508">
        <v>14</v>
      </c>
      <c r="I12508">
        <v>55</v>
      </c>
      <c r="J12508">
        <v>52</v>
      </c>
      <c r="K12508">
        <v>17</v>
      </c>
      <c r="L12508">
        <v>5339</v>
      </c>
      <c r="N12508">
        <v>1</v>
      </c>
      <c r="O12508">
        <v>3695</v>
      </c>
      <c r="P12508">
        <v>9315</v>
      </c>
      <c r="Q12508">
        <v>29391</v>
      </c>
      <c r="R12508">
        <v>28950</v>
      </c>
      <c r="S12508">
        <v>574884</v>
      </c>
      <c r="U12508">
        <v>374</v>
      </c>
      <c r="V12508">
        <v>85731</v>
      </c>
      <c r="W12508">
        <v>32560</v>
      </c>
    </row>
    <row r="12509" spans="1:23" x14ac:dyDescent="0.3">
      <c r="A12509" t="s">
        <v>46</v>
      </c>
      <c r="B12509" s="6">
        <v>44285</v>
      </c>
      <c r="C12509">
        <v>2</v>
      </c>
      <c r="D12509">
        <v>2</v>
      </c>
      <c r="E12509">
        <v>528</v>
      </c>
      <c r="H12509">
        <v>313</v>
      </c>
      <c r="I12509">
        <v>969</v>
      </c>
      <c r="J12509">
        <v>41</v>
      </c>
      <c r="K12509">
        <v>17</v>
      </c>
      <c r="L12509">
        <v>4866</v>
      </c>
      <c r="N12509">
        <v>1</v>
      </c>
      <c r="O12509">
        <v>2952</v>
      </c>
      <c r="P12509">
        <v>8528</v>
      </c>
      <c r="Q12509">
        <v>29393</v>
      </c>
      <c r="R12509">
        <v>28952</v>
      </c>
      <c r="S12509">
        <v>575412</v>
      </c>
      <c r="U12509">
        <v>374</v>
      </c>
      <c r="V12509">
        <v>86044</v>
      </c>
      <c r="W12509">
        <v>33529</v>
      </c>
    </row>
    <row r="12510" spans="1:23" x14ac:dyDescent="0.3">
      <c r="A12510" t="s">
        <v>46</v>
      </c>
      <c r="B12510" s="6">
        <v>44286</v>
      </c>
      <c r="C12510">
        <v>7</v>
      </c>
      <c r="D12510">
        <v>4</v>
      </c>
      <c r="E12510">
        <v>728</v>
      </c>
      <c r="H12510">
        <v>287</v>
      </c>
      <c r="I12510">
        <v>978</v>
      </c>
      <c r="J12510">
        <v>38</v>
      </c>
      <c r="K12510">
        <v>21</v>
      </c>
      <c r="L12510">
        <v>4693</v>
      </c>
      <c r="O12510">
        <v>2582</v>
      </c>
      <c r="P12510">
        <v>7474</v>
      </c>
      <c r="Q12510">
        <v>29400</v>
      </c>
      <c r="R12510">
        <v>28956</v>
      </c>
      <c r="S12510">
        <v>576140</v>
      </c>
      <c r="U12510">
        <v>374</v>
      </c>
      <c r="V12510">
        <v>86331</v>
      </c>
      <c r="W12510">
        <v>34507</v>
      </c>
    </row>
    <row r="12511" spans="1:23" x14ac:dyDescent="0.3">
      <c r="A12511" t="s">
        <v>46</v>
      </c>
      <c r="B12511" s="6">
        <v>44287</v>
      </c>
      <c r="C12511">
        <v>1</v>
      </c>
      <c r="D12511">
        <v>7</v>
      </c>
      <c r="E12511">
        <v>942</v>
      </c>
      <c r="H12511">
        <v>377</v>
      </c>
      <c r="I12511">
        <v>1320</v>
      </c>
      <c r="J12511">
        <v>34</v>
      </c>
      <c r="K12511">
        <v>27</v>
      </c>
      <c r="L12511">
        <v>4750</v>
      </c>
      <c r="O12511">
        <v>2473</v>
      </c>
      <c r="P12511">
        <v>7022</v>
      </c>
      <c r="Q12511">
        <v>29401</v>
      </c>
      <c r="R12511">
        <v>28963</v>
      </c>
      <c r="S12511">
        <v>577082</v>
      </c>
      <c r="U12511">
        <v>374</v>
      </c>
      <c r="V12511">
        <v>86708</v>
      </c>
      <c r="W12511">
        <v>35827</v>
      </c>
    </row>
    <row r="12512" spans="1:23" x14ac:dyDescent="0.3">
      <c r="A12512" t="s">
        <v>46</v>
      </c>
      <c r="B12512" s="6">
        <v>44288</v>
      </c>
      <c r="C12512">
        <v>5</v>
      </c>
      <c r="D12512">
        <v>12</v>
      </c>
      <c r="E12512">
        <v>859</v>
      </c>
      <c r="H12512">
        <v>-3434</v>
      </c>
      <c r="I12512">
        <v>-3557</v>
      </c>
      <c r="J12512">
        <v>33</v>
      </c>
      <c r="K12512">
        <v>36</v>
      </c>
      <c r="L12512">
        <v>4866</v>
      </c>
      <c r="O12512">
        <v>-1829</v>
      </c>
      <c r="P12512">
        <v>1149</v>
      </c>
      <c r="Q12512">
        <v>29406</v>
      </c>
      <c r="R12512">
        <v>28975</v>
      </c>
      <c r="S12512">
        <v>577941</v>
      </c>
      <c r="U12512">
        <v>374</v>
      </c>
      <c r="V12512">
        <v>83274</v>
      </c>
      <c r="W12512">
        <v>32270</v>
      </c>
    </row>
    <row r="12513" spans="1:23" x14ac:dyDescent="0.3">
      <c r="A12513" t="s">
        <v>46</v>
      </c>
      <c r="B12513" s="6">
        <v>44289</v>
      </c>
      <c r="C12513">
        <v>9</v>
      </c>
      <c r="D12513">
        <v>6</v>
      </c>
      <c r="E12513">
        <v>936</v>
      </c>
      <c r="H12513">
        <v>1064</v>
      </c>
      <c r="I12513">
        <v>2037</v>
      </c>
      <c r="J12513">
        <v>39</v>
      </c>
      <c r="K12513">
        <v>37</v>
      </c>
      <c r="L12513">
        <v>5057</v>
      </c>
      <c r="O12513">
        <v>-1376</v>
      </c>
      <c r="P12513">
        <v>1853</v>
      </c>
      <c r="Q12513">
        <v>29415</v>
      </c>
      <c r="R12513">
        <v>28981</v>
      </c>
      <c r="S12513">
        <v>578877</v>
      </c>
      <c r="U12513">
        <v>374</v>
      </c>
      <c r="V12513">
        <v>84338</v>
      </c>
      <c r="W12513">
        <v>34307</v>
      </c>
    </row>
    <row r="12514" spans="1:23" x14ac:dyDescent="0.3">
      <c r="A12514" t="s">
        <v>46</v>
      </c>
      <c r="B12514" s="6">
        <v>44290</v>
      </c>
      <c r="C12514">
        <v>8</v>
      </c>
      <c r="D12514">
        <v>7</v>
      </c>
      <c r="E12514">
        <v>1388</v>
      </c>
      <c r="H12514">
        <v>234</v>
      </c>
      <c r="I12514">
        <v>472</v>
      </c>
      <c r="J12514">
        <v>38</v>
      </c>
      <c r="K12514">
        <v>40</v>
      </c>
      <c r="L12514">
        <v>5740</v>
      </c>
      <c r="O12514">
        <v>-1145</v>
      </c>
      <c r="P12514">
        <v>2274</v>
      </c>
      <c r="Q12514">
        <v>29423</v>
      </c>
      <c r="R12514">
        <v>28988</v>
      </c>
      <c r="S12514">
        <v>580265</v>
      </c>
      <c r="U12514">
        <v>374</v>
      </c>
      <c r="V12514">
        <v>84572</v>
      </c>
      <c r="W12514">
        <v>34779</v>
      </c>
    </row>
    <row r="12515" spans="1:23" x14ac:dyDescent="0.3">
      <c r="A12515" t="s">
        <v>46</v>
      </c>
      <c r="B12515" s="6">
        <v>44291</v>
      </c>
      <c r="C12515">
        <v>5</v>
      </c>
      <c r="D12515">
        <v>9</v>
      </c>
      <c r="E12515">
        <v>1039</v>
      </c>
      <c r="H12515">
        <v>-239</v>
      </c>
      <c r="I12515">
        <v>1560</v>
      </c>
      <c r="J12515">
        <v>37</v>
      </c>
      <c r="K12515">
        <v>47</v>
      </c>
      <c r="L12515">
        <v>6420</v>
      </c>
      <c r="O12515">
        <v>-1398</v>
      </c>
      <c r="P12515">
        <v>3779</v>
      </c>
      <c r="Q12515">
        <v>29428</v>
      </c>
      <c r="R12515">
        <v>28997</v>
      </c>
      <c r="S12515">
        <v>581304</v>
      </c>
      <c r="U12515">
        <v>374</v>
      </c>
      <c r="V12515">
        <v>84333</v>
      </c>
      <c r="W12515">
        <v>36339</v>
      </c>
    </row>
    <row r="12516" spans="1:23" x14ac:dyDescent="0.3">
      <c r="A12516" t="s">
        <v>46</v>
      </c>
      <c r="B12516" s="6">
        <v>44292</v>
      </c>
      <c r="C12516">
        <v>7</v>
      </c>
      <c r="D12516">
        <v>1</v>
      </c>
      <c r="E12516">
        <v>1135</v>
      </c>
      <c r="H12516">
        <v>951</v>
      </c>
      <c r="I12516">
        <v>1580</v>
      </c>
      <c r="J12516">
        <v>42</v>
      </c>
      <c r="K12516">
        <v>46</v>
      </c>
      <c r="L12516">
        <v>7027</v>
      </c>
      <c r="O12516">
        <v>-760</v>
      </c>
      <c r="P12516">
        <v>4390</v>
      </c>
      <c r="Q12516">
        <v>29435</v>
      </c>
      <c r="R12516">
        <v>28998</v>
      </c>
      <c r="S12516">
        <v>582439</v>
      </c>
      <c r="U12516">
        <v>374</v>
      </c>
      <c r="V12516">
        <v>85284</v>
      </c>
      <c r="W12516">
        <v>37919</v>
      </c>
    </row>
    <row r="12517" spans="1:23" x14ac:dyDescent="0.3">
      <c r="A12517" t="s">
        <v>46</v>
      </c>
      <c r="B12517" s="6">
        <v>44293</v>
      </c>
      <c r="C12517">
        <v>12</v>
      </c>
      <c r="E12517">
        <v>883</v>
      </c>
      <c r="H12517">
        <v>785</v>
      </c>
      <c r="I12517">
        <v>1624</v>
      </c>
      <c r="J12517">
        <v>47</v>
      </c>
      <c r="K12517">
        <v>42</v>
      </c>
      <c r="L12517">
        <v>7182</v>
      </c>
      <c r="O12517">
        <v>-262</v>
      </c>
      <c r="P12517">
        <v>5036</v>
      </c>
      <c r="Q12517">
        <v>29447</v>
      </c>
      <c r="R12517">
        <v>28998</v>
      </c>
      <c r="S12517">
        <v>583322</v>
      </c>
      <c r="U12517">
        <v>374</v>
      </c>
      <c r="V12517">
        <v>86069</v>
      </c>
      <c r="W12517">
        <v>39543</v>
      </c>
    </row>
    <row r="12518" spans="1:23" x14ac:dyDescent="0.3">
      <c r="A12518" t="s">
        <v>46</v>
      </c>
      <c r="B12518" s="6">
        <v>44294</v>
      </c>
      <c r="C12518">
        <v>16</v>
      </c>
      <c r="D12518">
        <v>3</v>
      </c>
      <c r="E12518">
        <v>1069</v>
      </c>
      <c r="G12518">
        <v>1</v>
      </c>
      <c r="H12518">
        <v>838</v>
      </c>
      <c r="I12518">
        <v>1646</v>
      </c>
      <c r="J12518">
        <v>62</v>
      </c>
      <c r="K12518">
        <v>38</v>
      </c>
      <c r="L12518">
        <v>7309</v>
      </c>
      <c r="N12518">
        <v>1</v>
      </c>
      <c r="O12518">
        <v>199</v>
      </c>
      <c r="P12518">
        <v>5362</v>
      </c>
      <c r="Q12518">
        <v>29463</v>
      </c>
      <c r="R12518">
        <v>29001</v>
      </c>
      <c r="S12518">
        <v>584391</v>
      </c>
      <c r="U12518">
        <v>375</v>
      </c>
      <c r="V12518">
        <v>86907</v>
      </c>
      <c r="W12518">
        <v>41189</v>
      </c>
    </row>
    <row r="12519" spans="1:23" x14ac:dyDescent="0.3">
      <c r="A12519" t="s">
        <v>46</v>
      </c>
      <c r="B12519" s="6">
        <v>44295</v>
      </c>
      <c r="C12519">
        <v>12</v>
      </c>
      <c r="D12519">
        <v>8</v>
      </c>
      <c r="E12519">
        <v>650</v>
      </c>
      <c r="H12519">
        <v>1401</v>
      </c>
      <c r="I12519">
        <v>1464</v>
      </c>
      <c r="J12519">
        <v>69</v>
      </c>
      <c r="K12519">
        <v>34</v>
      </c>
      <c r="L12519">
        <v>7100</v>
      </c>
      <c r="N12519">
        <v>1</v>
      </c>
      <c r="O12519">
        <v>5034</v>
      </c>
      <c r="P12519">
        <v>10383</v>
      </c>
      <c r="Q12519">
        <v>29475</v>
      </c>
      <c r="R12519">
        <v>29009</v>
      </c>
      <c r="S12519">
        <v>585041</v>
      </c>
      <c r="U12519">
        <v>375</v>
      </c>
      <c r="V12519">
        <v>88308</v>
      </c>
      <c r="W12519">
        <v>42653</v>
      </c>
    </row>
    <row r="12520" spans="1:23" x14ac:dyDescent="0.3">
      <c r="A12520" t="s">
        <v>46</v>
      </c>
      <c r="B12520" s="6">
        <v>44296</v>
      </c>
      <c r="C12520">
        <v>11</v>
      </c>
      <c r="D12520">
        <v>1</v>
      </c>
      <c r="E12520">
        <v>1049</v>
      </c>
      <c r="H12520">
        <v>509</v>
      </c>
      <c r="I12520">
        <v>734</v>
      </c>
      <c r="J12520">
        <v>71</v>
      </c>
      <c r="K12520">
        <v>29</v>
      </c>
      <c r="L12520">
        <v>7213</v>
      </c>
      <c r="N12520">
        <v>1</v>
      </c>
      <c r="O12520">
        <v>4479</v>
      </c>
      <c r="P12520">
        <v>9080</v>
      </c>
      <c r="Q12520">
        <v>29486</v>
      </c>
      <c r="R12520">
        <v>29010</v>
      </c>
      <c r="S12520">
        <v>586090</v>
      </c>
      <c r="U12520">
        <v>375</v>
      </c>
      <c r="V12520">
        <v>88817</v>
      </c>
      <c r="W12520">
        <v>43387</v>
      </c>
    </row>
    <row r="12521" spans="1:23" x14ac:dyDescent="0.3">
      <c r="A12521" t="s">
        <v>46</v>
      </c>
      <c r="B12521" s="6">
        <v>44297</v>
      </c>
      <c r="C12521">
        <v>10</v>
      </c>
      <c r="D12521">
        <v>3</v>
      </c>
      <c r="E12521">
        <v>727</v>
      </c>
      <c r="G12521">
        <v>1</v>
      </c>
      <c r="H12521">
        <v>1622</v>
      </c>
      <c r="I12521">
        <v>570</v>
      </c>
      <c r="J12521">
        <v>73</v>
      </c>
      <c r="K12521">
        <v>25</v>
      </c>
      <c r="L12521">
        <v>6552</v>
      </c>
      <c r="N12521">
        <v>2</v>
      </c>
      <c r="O12521">
        <v>5867</v>
      </c>
      <c r="P12521">
        <v>9178</v>
      </c>
      <c r="Q12521">
        <v>29496</v>
      </c>
      <c r="R12521">
        <v>29013</v>
      </c>
      <c r="S12521">
        <v>586817</v>
      </c>
      <c r="U12521">
        <v>376</v>
      </c>
      <c r="V12521">
        <v>90439</v>
      </c>
      <c r="W12521">
        <v>43957</v>
      </c>
    </row>
    <row r="12522" spans="1:23" x14ac:dyDescent="0.3">
      <c r="A12522" t="s">
        <v>46</v>
      </c>
      <c r="B12522" s="6">
        <v>44298</v>
      </c>
      <c r="C12522">
        <v>18</v>
      </c>
      <c r="D12522">
        <v>22</v>
      </c>
      <c r="E12522">
        <v>912</v>
      </c>
      <c r="H12522">
        <v>2078</v>
      </c>
      <c r="I12522">
        <v>1205</v>
      </c>
      <c r="J12522">
        <v>86</v>
      </c>
      <c r="K12522">
        <v>38</v>
      </c>
      <c r="L12522">
        <v>6425</v>
      </c>
      <c r="N12522">
        <v>2</v>
      </c>
      <c r="O12522">
        <v>8184</v>
      </c>
      <c r="P12522">
        <v>8823</v>
      </c>
      <c r="Q12522">
        <v>29514</v>
      </c>
      <c r="R12522">
        <v>29035</v>
      </c>
      <c r="S12522">
        <v>587729</v>
      </c>
      <c r="U12522">
        <v>376</v>
      </c>
      <c r="V12522">
        <v>92517</v>
      </c>
      <c r="W12522">
        <v>45162</v>
      </c>
    </row>
    <row r="12523" spans="1:23" x14ac:dyDescent="0.3">
      <c r="A12523" t="s">
        <v>46</v>
      </c>
      <c r="B12523" s="6">
        <v>44299</v>
      </c>
      <c r="C12523">
        <v>26</v>
      </c>
      <c r="D12523">
        <v>11</v>
      </c>
      <c r="E12523">
        <v>811</v>
      </c>
      <c r="H12523">
        <v>1657</v>
      </c>
      <c r="I12523">
        <v>642</v>
      </c>
      <c r="J12523">
        <v>105</v>
      </c>
      <c r="K12523">
        <v>48</v>
      </c>
      <c r="L12523">
        <v>6101</v>
      </c>
      <c r="N12523">
        <v>2</v>
      </c>
      <c r="O12523">
        <v>8890</v>
      </c>
      <c r="P12523">
        <v>7885</v>
      </c>
      <c r="Q12523">
        <v>29540</v>
      </c>
      <c r="R12523">
        <v>29046</v>
      </c>
      <c r="S12523">
        <v>588540</v>
      </c>
      <c r="U12523">
        <v>376</v>
      </c>
      <c r="V12523">
        <v>94174</v>
      </c>
      <c r="W12523">
        <v>45804</v>
      </c>
    </row>
    <row r="12524" spans="1:23" x14ac:dyDescent="0.3">
      <c r="A12524" t="s">
        <v>46</v>
      </c>
      <c r="B12524" s="6">
        <v>44300</v>
      </c>
      <c r="C12524">
        <v>21</v>
      </c>
      <c r="D12524">
        <v>6</v>
      </c>
      <c r="E12524">
        <v>849</v>
      </c>
      <c r="H12524">
        <v>2222</v>
      </c>
      <c r="I12524">
        <v>731</v>
      </c>
      <c r="J12524">
        <v>114</v>
      </c>
      <c r="K12524">
        <v>54</v>
      </c>
      <c r="L12524">
        <v>6067</v>
      </c>
      <c r="N12524">
        <v>2</v>
      </c>
      <c r="O12524">
        <v>10327</v>
      </c>
      <c r="P12524">
        <v>6992</v>
      </c>
      <c r="Q12524">
        <v>29561</v>
      </c>
      <c r="R12524">
        <v>29052</v>
      </c>
      <c r="S12524">
        <v>589389</v>
      </c>
      <c r="U12524">
        <v>376</v>
      </c>
      <c r="V12524">
        <v>96396</v>
      </c>
      <c r="W12524">
        <v>46535</v>
      </c>
    </row>
    <row r="12525" spans="1:23" x14ac:dyDescent="0.3">
      <c r="A12525" t="s">
        <v>46</v>
      </c>
      <c r="B12525" s="6">
        <v>44301</v>
      </c>
      <c r="C12525">
        <v>18</v>
      </c>
      <c r="D12525">
        <v>10</v>
      </c>
      <c r="E12525">
        <v>849</v>
      </c>
      <c r="H12525">
        <v>1397</v>
      </c>
      <c r="I12525">
        <v>1162</v>
      </c>
      <c r="J12525">
        <v>116</v>
      </c>
      <c r="K12525">
        <v>61</v>
      </c>
      <c r="L12525">
        <v>5847</v>
      </c>
      <c r="N12525">
        <v>1</v>
      </c>
      <c r="O12525">
        <v>10886</v>
      </c>
      <c r="P12525">
        <v>6508</v>
      </c>
      <c r="Q12525">
        <v>29579</v>
      </c>
      <c r="R12525">
        <v>29062</v>
      </c>
      <c r="S12525">
        <v>590238</v>
      </c>
      <c r="U12525">
        <v>376</v>
      </c>
      <c r="V12525">
        <v>97793</v>
      </c>
      <c r="W12525">
        <v>47697</v>
      </c>
    </row>
    <row r="12526" spans="1:23" x14ac:dyDescent="0.3">
      <c r="A12526" t="s">
        <v>46</v>
      </c>
      <c r="B12526" s="6">
        <v>44302</v>
      </c>
      <c r="C12526">
        <v>31</v>
      </c>
      <c r="D12526">
        <v>7</v>
      </c>
      <c r="E12526">
        <v>1193</v>
      </c>
      <c r="H12526">
        <v>2135</v>
      </c>
      <c r="I12526">
        <v>1010</v>
      </c>
      <c r="J12526">
        <v>135</v>
      </c>
      <c r="K12526">
        <v>60</v>
      </c>
      <c r="L12526">
        <v>6390</v>
      </c>
      <c r="N12526">
        <v>1</v>
      </c>
      <c r="O12526">
        <v>11620</v>
      </c>
      <c r="P12526">
        <v>6054</v>
      </c>
      <c r="Q12526">
        <v>29610</v>
      </c>
      <c r="R12526">
        <v>29069</v>
      </c>
      <c r="S12526">
        <v>591431</v>
      </c>
      <c r="U12526">
        <v>376</v>
      </c>
      <c r="V12526">
        <v>99928</v>
      </c>
      <c r="W12526">
        <v>48707</v>
      </c>
    </row>
    <row r="12527" spans="1:23" x14ac:dyDescent="0.3">
      <c r="A12527" t="s">
        <v>46</v>
      </c>
      <c r="B12527" s="6">
        <v>44303</v>
      </c>
      <c r="C12527">
        <v>39</v>
      </c>
      <c r="D12527">
        <v>14</v>
      </c>
      <c r="E12527">
        <v>1157</v>
      </c>
      <c r="H12527">
        <v>2197</v>
      </c>
      <c r="I12527">
        <v>1303</v>
      </c>
      <c r="J12527">
        <v>163</v>
      </c>
      <c r="K12527">
        <v>73</v>
      </c>
      <c r="L12527">
        <v>6498</v>
      </c>
      <c r="N12527">
        <v>1</v>
      </c>
      <c r="O12527">
        <v>13308</v>
      </c>
      <c r="P12527">
        <v>6623</v>
      </c>
      <c r="Q12527">
        <v>29649</v>
      </c>
      <c r="R12527">
        <v>29083</v>
      </c>
      <c r="S12527">
        <v>592588</v>
      </c>
      <c r="U12527">
        <v>376</v>
      </c>
      <c r="V12527">
        <v>102125</v>
      </c>
      <c r="W12527">
        <v>50010</v>
      </c>
    </row>
    <row r="12528" spans="1:23" x14ac:dyDescent="0.3">
      <c r="A12528" t="s">
        <v>46</v>
      </c>
      <c r="B12528" s="6">
        <v>44304</v>
      </c>
      <c r="C12528">
        <v>72</v>
      </c>
      <c r="D12528">
        <v>7</v>
      </c>
      <c r="E12528">
        <v>1195</v>
      </c>
      <c r="H12528">
        <v>872</v>
      </c>
      <c r="I12528">
        <v>117</v>
      </c>
      <c r="J12528">
        <v>225</v>
      </c>
      <c r="K12528">
        <v>77</v>
      </c>
      <c r="L12528">
        <v>6966</v>
      </c>
      <c r="O12528">
        <v>12558</v>
      </c>
      <c r="P12528">
        <v>6170</v>
      </c>
      <c r="Q12528">
        <v>29721</v>
      </c>
      <c r="R12528">
        <v>29090</v>
      </c>
      <c r="S12528">
        <v>593783</v>
      </c>
      <c r="U12528">
        <v>376</v>
      </c>
      <c r="V12528">
        <v>102997</v>
      </c>
      <c r="W12528">
        <v>50127</v>
      </c>
    </row>
    <row r="12529" spans="1:23" x14ac:dyDescent="0.3">
      <c r="A12529" t="s">
        <v>46</v>
      </c>
      <c r="B12529" s="6">
        <v>44305</v>
      </c>
      <c r="C12529">
        <v>54</v>
      </c>
      <c r="D12529">
        <v>12</v>
      </c>
      <c r="E12529">
        <v>967</v>
      </c>
      <c r="G12529">
        <v>1</v>
      </c>
      <c r="H12529">
        <v>3515</v>
      </c>
      <c r="I12529">
        <v>1072</v>
      </c>
      <c r="J12529">
        <v>261</v>
      </c>
      <c r="K12529">
        <v>67</v>
      </c>
      <c r="L12529">
        <v>7021</v>
      </c>
      <c r="N12529">
        <v>1</v>
      </c>
      <c r="O12529">
        <v>13995</v>
      </c>
      <c r="P12529">
        <v>6037</v>
      </c>
      <c r="Q12529">
        <v>29775</v>
      </c>
      <c r="R12529">
        <v>29102</v>
      </c>
      <c r="S12529">
        <v>594750</v>
      </c>
      <c r="U12529">
        <v>377</v>
      </c>
      <c r="V12529">
        <v>106512</v>
      </c>
      <c r="W12529">
        <v>51199</v>
      </c>
    </row>
    <row r="12530" spans="1:23" x14ac:dyDescent="0.3">
      <c r="A12530" t="s">
        <v>46</v>
      </c>
      <c r="B12530" s="6">
        <v>44306</v>
      </c>
      <c r="C12530">
        <v>94</v>
      </c>
      <c r="D12530">
        <v>4</v>
      </c>
      <c r="E12530">
        <v>1953</v>
      </c>
      <c r="G12530">
        <v>1</v>
      </c>
      <c r="H12530">
        <v>3377</v>
      </c>
      <c r="I12530">
        <v>1029</v>
      </c>
      <c r="J12530">
        <v>329</v>
      </c>
      <c r="K12530">
        <v>60</v>
      </c>
      <c r="L12530">
        <v>8163</v>
      </c>
      <c r="N12530">
        <v>2</v>
      </c>
      <c r="O12530">
        <v>15715</v>
      </c>
      <c r="P12530">
        <v>6424</v>
      </c>
      <c r="Q12530">
        <v>29869</v>
      </c>
      <c r="R12530">
        <v>29106</v>
      </c>
      <c r="S12530">
        <v>596703</v>
      </c>
      <c r="U12530">
        <v>378</v>
      </c>
      <c r="V12530">
        <v>109889</v>
      </c>
      <c r="W12530">
        <v>52228</v>
      </c>
    </row>
    <row r="12531" spans="1:23" x14ac:dyDescent="0.3">
      <c r="A12531" t="s">
        <v>46</v>
      </c>
      <c r="B12531" s="6">
        <v>44307</v>
      </c>
      <c r="C12531">
        <v>92</v>
      </c>
      <c r="D12531">
        <v>22</v>
      </c>
      <c r="E12531">
        <v>1565</v>
      </c>
      <c r="G12531">
        <v>2</v>
      </c>
      <c r="H12531">
        <v>4486</v>
      </c>
      <c r="I12531">
        <v>951</v>
      </c>
      <c r="J12531">
        <v>400</v>
      </c>
      <c r="K12531">
        <v>76</v>
      </c>
      <c r="L12531">
        <v>8879</v>
      </c>
      <c r="N12531">
        <v>4</v>
      </c>
      <c r="O12531">
        <v>17979</v>
      </c>
      <c r="P12531">
        <v>6644</v>
      </c>
      <c r="Q12531">
        <v>29961</v>
      </c>
      <c r="R12531">
        <v>29128</v>
      </c>
      <c r="S12531">
        <v>598268</v>
      </c>
      <c r="U12531">
        <v>380</v>
      </c>
      <c r="V12531">
        <v>114375</v>
      </c>
      <c r="W12531">
        <v>53179</v>
      </c>
    </row>
    <row r="12532" spans="1:23" x14ac:dyDescent="0.3">
      <c r="A12532" t="s">
        <v>46</v>
      </c>
      <c r="B12532" s="6">
        <v>44308</v>
      </c>
      <c r="C12532">
        <v>86</v>
      </c>
      <c r="D12532">
        <v>25</v>
      </c>
      <c r="E12532">
        <v>1533</v>
      </c>
      <c r="G12532">
        <v>1</v>
      </c>
      <c r="H12532">
        <v>3116</v>
      </c>
      <c r="I12532">
        <v>1115</v>
      </c>
      <c r="J12532">
        <v>468</v>
      </c>
      <c r="K12532">
        <v>91</v>
      </c>
      <c r="L12532">
        <v>9563</v>
      </c>
      <c r="N12532">
        <v>5</v>
      </c>
      <c r="O12532">
        <v>19698</v>
      </c>
      <c r="P12532">
        <v>6597</v>
      </c>
      <c r="Q12532">
        <v>30047</v>
      </c>
      <c r="R12532">
        <v>29153</v>
      </c>
      <c r="S12532">
        <v>599801</v>
      </c>
      <c r="U12532">
        <v>381</v>
      </c>
      <c r="V12532">
        <v>117491</v>
      </c>
      <c r="W12532">
        <v>54294</v>
      </c>
    </row>
    <row r="12533" spans="1:23" x14ac:dyDescent="0.3">
      <c r="A12533" t="s">
        <v>46</v>
      </c>
      <c r="B12533" s="6">
        <v>44309</v>
      </c>
      <c r="C12533">
        <v>104</v>
      </c>
      <c r="D12533">
        <v>27</v>
      </c>
      <c r="E12533">
        <v>1799</v>
      </c>
      <c r="H12533">
        <v>1954</v>
      </c>
      <c r="I12533">
        <v>524</v>
      </c>
      <c r="J12533">
        <v>541</v>
      </c>
      <c r="K12533">
        <v>111</v>
      </c>
      <c r="L12533">
        <v>10169</v>
      </c>
      <c r="N12533">
        <v>5</v>
      </c>
      <c r="O12533">
        <v>19517</v>
      </c>
      <c r="P12533">
        <v>6111</v>
      </c>
      <c r="Q12533">
        <v>30151</v>
      </c>
      <c r="R12533">
        <v>29180</v>
      </c>
      <c r="S12533">
        <v>601600</v>
      </c>
      <c r="U12533">
        <v>381</v>
      </c>
      <c r="V12533">
        <v>119445</v>
      </c>
      <c r="W12533">
        <v>54818</v>
      </c>
    </row>
    <row r="12534" spans="1:23" x14ac:dyDescent="0.3">
      <c r="A12534" t="s">
        <v>46</v>
      </c>
      <c r="B12534" s="6">
        <v>44310</v>
      </c>
      <c r="C12534">
        <v>130</v>
      </c>
      <c r="D12534">
        <v>13</v>
      </c>
      <c r="E12534">
        <v>1232</v>
      </c>
      <c r="G12534">
        <v>2</v>
      </c>
      <c r="H12534">
        <v>5160</v>
      </c>
      <c r="I12534">
        <v>956</v>
      </c>
      <c r="J12534">
        <v>632</v>
      </c>
      <c r="K12534">
        <v>110</v>
      </c>
      <c r="L12534">
        <v>10244</v>
      </c>
      <c r="N12534">
        <v>7</v>
      </c>
      <c r="O12534">
        <v>22480</v>
      </c>
      <c r="P12534">
        <v>5764</v>
      </c>
      <c r="Q12534">
        <v>30281</v>
      </c>
      <c r="R12534">
        <v>29193</v>
      </c>
      <c r="S12534">
        <v>602832</v>
      </c>
      <c r="U12534">
        <v>383</v>
      </c>
      <c r="V12534">
        <v>124605</v>
      </c>
      <c r="W12534">
        <v>55774</v>
      </c>
    </row>
    <row r="12535" spans="1:23" x14ac:dyDescent="0.3">
      <c r="A12535" t="s">
        <v>46</v>
      </c>
      <c r="B12535" s="6">
        <v>44311</v>
      </c>
      <c r="C12535">
        <v>140</v>
      </c>
      <c r="D12535">
        <v>38</v>
      </c>
      <c r="E12535">
        <v>1788</v>
      </c>
      <c r="G12535">
        <v>2</v>
      </c>
      <c r="H12535">
        <v>1960</v>
      </c>
      <c r="I12535">
        <v>207</v>
      </c>
      <c r="J12535">
        <v>700</v>
      </c>
      <c r="K12535">
        <v>141</v>
      </c>
      <c r="L12535">
        <v>10837</v>
      </c>
      <c r="N12535">
        <v>9</v>
      </c>
      <c r="O12535">
        <v>23568</v>
      </c>
      <c r="P12535">
        <v>5854</v>
      </c>
      <c r="Q12535">
        <v>30421</v>
      </c>
      <c r="R12535">
        <v>29231</v>
      </c>
      <c r="S12535">
        <v>604620</v>
      </c>
      <c r="U12535">
        <v>385</v>
      </c>
      <c r="V12535">
        <v>126565</v>
      </c>
      <c r="W12535">
        <v>55981</v>
      </c>
    </row>
    <row r="12536" spans="1:23" x14ac:dyDescent="0.3">
      <c r="A12536" t="s">
        <v>46</v>
      </c>
      <c r="B12536" s="6">
        <v>44312</v>
      </c>
      <c r="C12536">
        <v>146</v>
      </c>
      <c r="D12536">
        <v>36</v>
      </c>
      <c r="E12536">
        <v>1088</v>
      </c>
      <c r="G12536">
        <v>5</v>
      </c>
      <c r="H12536">
        <v>8496</v>
      </c>
      <c r="I12536">
        <v>1238</v>
      </c>
      <c r="J12536">
        <v>792</v>
      </c>
      <c r="K12536">
        <v>165</v>
      </c>
      <c r="L12536">
        <v>10958</v>
      </c>
      <c r="N12536">
        <v>13</v>
      </c>
      <c r="O12536">
        <v>28549</v>
      </c>
      <c r="P12536">
        <v>6020</v>
      </c>
      <c r="Q12536">
        <v>30567</v>
      </c>
      <c r="R12536">
        <v>29267</v>
      </c>
      <c r="S12536">
        <v>605708</v>
      </c>
      <c r="U12536">
        <v>390</v>
      </c>
      <c r="V12536">
        <v>135061</v>
      </c>
      <c r="W12536">
        <v>57219</v>
      </c>
    </row>
    <row r="12537" spans="1:23" x14ac:dyDescent="0.3">
      <c r="A12537" t="s">
        <v>46</v>
      </c>
      <c r="B12537" s="6">
        <v>44313</v>
      </c>
      <c r="C12537">
        <v>175</v>
      </c>
      <c r="D12537">
        <v>50</v>
      </c>
      <c r="E12537">
        <v>1845</v>
      </c>
      <c r="G12537">
        <v>3</v>
      </c>
      <c r="H12537">
        <v>7604</v>
      </c>
      <c r="I12537">
        <v>881</v>
      </c>
      <c r="J12537">
        <v>873</v>
      </c>
      <c r="K12537">
        <v>211</v>
      </c>
      <c r="L12537">
        <v>10850</v>
      </c>
      <c r="N12537">
        <v>15</v>
      </c>
      <c r="O12537">
        <v>32776</v>
      </c>
      <c r="P12537">
        <v>5872</v>
      </c>
      <c r="Q12537">
        <v>30742</v>
      </c>
      <c r="R12537">
        <v>29317</v>
      </c>
      <c r="S12537">
        <v>607553</v>
      </c>
      <c r="U12537">
        <v>393</v>
      </c>
      <c r="V12537">
        <v>142665</v>
      </c>
      <c r="W12537">
        <v>58100</v>
      </c>
    </row>
    <row r="12538" spans="1:23" x14ac:dyDescent="0.3">
      <c r="A12538" t="s">
        <v>46</v>
      </c>
      <c r="B12538" s="6">
        <v>44314</v>
      </c>
      <c r="C12538">
        <v>259</v>
      </c>
      <c r="D12538">
        <v>59</v>
      </c>
      <c r="E12538">
        <v>2357</v>
      </c>
      <c r="G12538">
        <v>2</v>
      </c>
      <c r="H12538">
        <v>12573</v>
      </c>
      <c r="I12538">
        <v>899</v>
      </c>
      <c r="J12538">
        <v>1040</v>
      </c>
      <c r="K12538">
        <v>248</v>
      </c>
      <c r="L12538">
        <v>11642</v>
      </c>
      <c r="N12538">
        <v>15</v>
      </c>
      <c r="O12538">
        <v>40863</v>
      </c>
      <c r="P12538">
        <v>5820</v>
      </c>
      <c r="Q12538">
        <v>31001</v>
      </c>
      <c r="R12538">
        <v>29376</v>
      </c>
      <c r="S12538">
        <v>609910</v>
      </c>
      <c r="U12538">
        <v>395</v>
      </c>
      <c r="V12538">
        <v>155238</v>
      </c>
      <c r="W12538">
        <v>58999</v>
      </c>
    </row>
    <row r="12539" spans="1:23" x14ac:dyDescent="0.3">
      <c r="A12539" t="s">
        <v>46</v>
      </c>
      <c r="B12539" s="6">
        <v>44315</v>
      </c>
      <c r="C12539">
        <v>314</v>
      </c>
      <c r="D12539">
        <v>314</v>
      </c>
      <c r="E12539">
        <v>2579</v>
      </c>
      <c r="G12539">
        <v>5</v>
      </c>
      <c r="H12539">
        <v>13037</v>
      </c>
      <c r="I12539">
        <v>1070</v>
      </c>
      <c r="J12539">
        <v>1268</v>
      </c>
      <c r="K12539">
        <v>537</v>
      </c>
      <c r="L12539">
        <v>12688</v>
      </c>
      <c r="N12539">
        <v>19</v>
      </c>
      <c r="O12539">
        <v>50784</v>
      </c>
      <c r="P12539">
        <v>5775</v>
      </c>
      <c r="Q12539">
        <v>31315</v>
      </c>
      <c r="R12539">
        <v>29690</v>
      </c>
      <c r="S12539">
        <v>612489</v>
      </c>
      <c r="U12539">
        <v>400</v>
      </c>
      <c r="V12539">
        <v>168275</v>
      </c>
      <c r="W12539">
        <v>60069</v>
      </c>
    </row>
    <row r="12540" spans="1:23" x14ac:dyDescent="0.3">
      <c r="A12540" t="s">
        <v>46</v>
      </c>
      <c r="B12540" s="6">
        <v>44316</v>
      </c>
      <c r="C12540">
        <v>271</v>
      </c>
      <c r="D12540">
        <v>74</v>
      </c>
      <c r="E12540">
        <v>1955</v>
      </c>
      <c r="G12540">
        <v>5</v>
      </c>
      <c r="H12540">
        <v>20884</v>
      </c>
      <c r="I12540">
        <v>1086</v>
      </c>
      <c r="J12540">
        <v>1435</v>
      </c>
      <c r="K12540">
        <v>584</v>
      </c>
      <c r="L12540">
        <v>12844</v>
      </c>
      <c r="N12540">
        <v>24</v>
      </c>
      <c r="O12540">
        <v>69714</v>
      </c>
      <c r="P12540">
        <v>6337</v>
      </c>
      <c r="Q12540">
        <v>31586</v>
      </c>
      <c r="R12540">
        <v>29764</v>
      </c>
      <c r="S12540">
        <v>614444</v>
      </c>
      <c r="U12540">
        <v>405</v>
      </c>
      <c r="V12540">
        <v>189159</v>
      </c>
      <c r="W12540">
        <v>61155</v>
      </c>
    </row>
    <row r="12541" spans="1:23" x14ac:dyDescent="0.3">
      <c r="A12541" t="s">
        <v>46</v>
      </c>
      <c r="B12541" s="6">
        <v>44317</v>
      </c>
      <c r="C12541">
        <v>319</v>
      </c>
      <c r="D12541">
        <v>79</v>
      </c>
      <c r="E12541">
        <v>2222</v>
      </c>
      <c r="G12541">
        <v>5</v>
      </c>
      <c r="H12541">
        <v>12893</v>
      </c>
      <c r="I12541">
        <v>595</v>
      </c>
      <c r="J12541">
        <v>1624</v>
      </c>
      <c r="K12541">
        <v>650</v>
      </c>
      <c r="L12541">
        <v>13834</v>
      </c>
      <c r="N12541">
        <v>27</v>
      </c>
      <c r="O12541">
        <v>77447</v>
      </c>
      <c r="P12541">
        <v>5976</v>
      </c>
      <c r="Q12541">
        <v>31905</v>
      </c>
      <c r="R12541">
        <v>29843</v>
      </c>
      <c r="S12541">
        <v>616666</v>
      </c>
      <c r="U12541">
        <v>410</v>
      </c>
      <c r="V12541">
        <v>202052</v>
      </c>
      <c r="W12541">
        <v>61750</v>
      </c>
    </row>
    <row r="12542" spans="1:23" x14ac:dyDescent="0.3">
      <c r="A12542" t="s">
        <v>46</v>
      </c>
      <c r="B12542" s="6">
        <v>44318</v>
      </c>
      <c r="C12542">
        <v>256</v>
      </c>
      <c r="D12542">
        <v>80</v>
      </c>
      <c r="E12542">
        <v>2260</v>
      </c>
      <c r="G12542">
        <v>5</v>
      </c>
      <c r="H12542">
        <v>2984</v>
      </c>
      <c r="I12542">
        <v>4</v>
      </c>
      <c r="J12542">
        <v>1740</v>
      </c>
      <c r="K12542">
        <v>692</v>
      </c>
      <c r="L12542">
        <v>14306</v>
      </c>
      <c r="N12542">
        <v>30</v>
      </c>
      <c r="O12542">
        <v>78471</v>
      </c>
      <c r="P12542">
        <v>5773</v>
      </c>
      <c r="Q12542">
        <v>32161</v>
      </c>
      <c r="R12542">
        <v>29923</v>
      </c>
      <c r="S12542">
        <v>618926</v>
      </c>
      <c r="U12542">
        <v>415</v>
      </c>
      <c r="V12542">
        <v>205036</v>
      </c>
      <c r="W12542">
        <v>61754</v>
      </c>
    </row>
    <row r="12543" spans="1:23" x14ac:dyDescent="0.3">
      <c r="A12543" t="s">
        <v>46</v>
      </c>
      <c r="B12543" s="6">
        <v>44319</v>
      </c>
      <c r="C12543">
        <v>362</v>
      </c>
      <c r="D12543">
        <v>107</v>
      </c>
      <c r="E12543">
        <v>2156</v>
      </c>
      <c r="G12543">
        <v>7</v>
      </c>
      <c r="H12543">
        <v>13271</v>
      </c>
      <c r="I12543">
        <v>1205</v>
      </c>
      <c r="J12543">
        <v>1956</v>
      </c>
      <c r="K12543">
        <v>763</v>
      </c>
      <c r="L12543">
        <v>15374</v>
      </c>
      <c r="N12543">
        <v>32</v>
      </c>
      <c r="O12543">
        <v>83246</v>
      </c>
      <c r="P12543">
        <v>5740</v>
      </c>
      <c r="Q12543">
        <v>32523</v>
      </c>
      <c r="R12543">
        <v>30030</v>
      </c>
      <c r="S12543">
        <v>621082</v>
      </c>
      <c r="U12543">
        <v>422</v>
      </c>
      <c r="V12543">
        <v>218307</v>
      </c>
      <c r="W12543">
        <v>62959</v>
      </c>
    </row>
    <row r="12544" spans="1:23" x14ac:dyDescent="0.3">
      <c r="A12544" t="s">
        <v>46</v>
      </c>
      <c r="B12544" s="6">
        <v>44320</v>
      </c>
      <c r="C12544">
        <v>433</v>
      </c>
      <c r="D12544">
        <v>111</v>
      </c>
      <c r="E12544">
        <v>2473</v>
      </c>
      <c r="G12544">
        <v>2</v>
      </c>
      <c r="H12544">
        <v>9840</v>
      </c>
      <c r="I12544">
        <v>794</v>
      </c>
      <c r="J12544">
        <v>2214</v>
      </c>
      <c r="K12544">
        <v>824</v>
      </c>
      <c r="L12544">
        <v>16002</v>
      </c>
      <c r="N12544">
        <v>31</v>
      </c>
      <c r="O12544">
        <v>85482</v>
      </c>
      <c r="P12544">
        <v>5653</v>
      </c>
      <c r="Q12544">
        <v>32956</v>
      </c>
      <c r="R12544">
        <v>30141</v>
      </c>
      <c r="S12544">
        <v>623555</v>
      </c>
      <c r="U12544">
        <v>424</v>
      </c>
      <c r="V12544">
        <v>228147</v>
      </c>
      <c r="W12544">
        <v>63753</v>
      </c>
    </row>
    <row r="12545" spans="1:23" x14ac:dyDescent="0.3">
      <c r="A12545" t="s">
        <v>46</v>
      </c>
      <c r="B12545" s="6">
        <v>44321</v>
      </c>
      <c r="C12545">
        <v>397</v>
      </c>
      <c r="D12545">
        <v>121</v>
      </c>
      <c r="E12545">
        <v>1943</v>
      </c>
      <c r="G12545">
        <v>10</v>
      </c>
      <c r="H12545">
        <v>11212</v>
      </c>
      <c r="I12545">
        <v>954</v>
      </c>
      <c r="J12545">
        <v>2352</v>
      </c>
      <c r="K12545">
        <v>886</v>
      </c>
      <c r="L12545">
        <v>15588</v>
      </c>
      <c r="N12545">
        <v>39</v>
      </c>
      <c r="O12545">
        <v>84121</v>
      </c>
      <c r="P12545">
        <v>5708</v>
      </c>
      <c r="Q12545">
        <v>33353</v>
      </c>
      <c r="R12545">
        <v>30262</v>
      </c>
      <c r="S12545">
        <v>625498</v>
      </c>
      <c r="U12545">
        <v>434</v>
      </c>
      <c r="V12545">
        <v>239359</v>
      </c>
      <c r="W12545">
        <v>64707</v>
      </c>
    </row>
    <row r="12546" spans="1:23" x14ac:dyDescent="0.3">
      <c r="A12546" t="s">
        <v>46</v>
      </c>
      <c r="B12546" s="6">
        <v>44322</v>
      </c>
      <c r="C12546">
        <v>380</v>
      </c>
      <c r="D12546">
        <v>33</v>
      </c>
      <c r="E12546">
        <v>2358</v>
      </c>
      <c r="G12546">
        <v>13</v>
      </c>
      <c r="H12546">
        <v>8970</v>
      </c>
      <c r="I12546">
        <v>838</v>
      </c>
      <c r="J12546">
        <v>2418</v>
      </c>
      <c r="K12546">
        <v>605</v>
      </c>
      <c r="L12546">
        <v>15367</v>
      </c>
      <c r="N12546">
        <v>47</v>
      </c>
      <c r="O12546">
        <v>80054</v>
      </c>
      <c r="P12546">
        <v>5476</v>
      </c>
      <c r="Q12546">
        <v>33733</v>
      </c>
      <c r="R12546">
        <v>30295</v>
      </c>
      <c r="S12546">
        <v>627856</v>
      </c>
      <c r="U12546">
        <v>447</v>
      </c>
      <c r="V12546">
        <v>248329</v>
      </c>
      <c r="W12546">
        <v>65545</v>
      </c>
    </row>
    <row r="12547" spans="1:23" x14ac:dyDescent="0.3">
      <c r="A12547" t="s">
        <v>46</v>
      </c>
      <c r="B12547" s="6">
        <v>44323</v>
      </c>
      <c r="C12547">
        <v>600</v>
      </c>
      <c r="D12547">
        <v>83</v>
      </c>
      <c r="E12547">
        <v>3421</v>
      </c>
      <c r="G12547">
        <v>2</v>
      </c>
      <c r="H12547">
        <v>7526</v>
      </c>
      <c r="I12547">
        <v>787</v>
      </c>
      <c r="J12547">
        <v>2747</v>
      </c>
      <c r="K12547">
        <v>614</v>
      </c>
      <c r="L12547">
        <v>16833</v>
      </c>
      <c r="N12547">
        <v>44</v>
      </c>
      <c r="O12547">
        <v>66696</v>
      </c>
      <c r="P12547">
        <v>5177</v>
      </c>
      <c r="Q12547">
        <v>34333</v>
      </c>
      <c r="R12547">
        <v>30378</v>
      </c>
      <c r="S12547">
        <v>631277</v>
      </c>
      <c r="U12547">
        <v>449</v>
      </c>
      <c r="V12547">
        <v>255855</v>
      </c>
      <c r="W12547">
        <v>66332</v>
      </c>
    </row>
    <row r="12548" spans="1:23" x14ac:dyDescent="0.3">
      <c r="A12548" t="s">
        <v>46</v>
      </c>
      <c r="B12548" s="6">
        <v>44324</v>
      </c>
      <c r="C12548">
        <v>442</v>
      </c>
      <c r="D12548">
        <v>85</v>
      </c>
      <c r="E12548">
        <v>2824</v>
      </c>
      <c r="G12548">
        <v>12</v>
      </c>
      <c r="H12548">
        <v>7075</v>
      </c>
      <c r="I12548">
        <v>543</v>
      </c>
      <c r="J12548">
        <v>2870</v>
      </c>
      <c r="K12548">
        <v>620</v>
      </c>
      <c r="L12548">
        <v>17435</v>
      </c>
      <c r="N12548">
        <v>51</v>
      </c>
      <c r="O12548">
        <v>60878</v>
      </c>
      <c r="P12548">
        <v>5125</v>
      </c>
      <c r="Q12548">
        <v>34775</v>
      </c>
      <c r="R12548">
        <v>30463</v>
      </c>
      <c r="S12548">
        <v>634101</v>
      </c>
      <c r="U12548">
        <v>461</v>
      </c>
      <c r="V12548">
        <v>262930</v>
      </c>
      <c r="W12548">
        <v>66875</v>
      </c>
    </row>
    <row r="12549" spans="1:23" x14ac:dyDescent="0.3">
      <c r="A12549" t="s">
        <v>46</v>
      </c>
      <c r="B12549" s="6">
        <v>44325</v>
      </c>
      <c r="C12549">
        <v>579</v>
      </c>
      <c r="D12549">
        <v>135</v>
      </c>
      <c r="E12549">
        <v>3164</v>
      </c>
      <c r="G12549">
        <v>15</v>
      </c>
      <c r="H12549">
        <v>185</v>
      </c>
      <c r="I12549">
        <v>21</v>
      </c>
      <c r="J12549">
        <v>3193</v>
      </c>
      <c r="K12549">
        <v>675</v>
      </c>
      <c r="L12549">
        <v>18339</v>
      </c>
      <c r="N12549">
        <v>61</v>
      </c>
      <c r="O12549">
        <v>58079</v>
      </c>
      <c r="P12549">
        <v>5142</v>
      </c>
      <c r="Q12549">
        <v>35354</v>
      </c>
      <c r="R12549">
        <v>30598</v>
      </c>
      <c r="S12549">
        <v>637265</v>
      </c>
      <c r="U12549">
        <v>476</v>
      </c>
      <c r="V12549">
        <v>263115</v>
      </c>
      <c r="W12549">
        <v>66896</v>
      </c>
    </row>
    <row r="12550" spans="1:23" x14ac:dyDescent="0.3">
      <c r="A12550" t="s">
        <v>46</v>
      </c>
      <c r="B12550" s="6">
        <v>44326</v>
      </c>
      <c r="C12550">
        <v>424</v>
      </c>
      <c r="D12550">
        <v>87</v>
      </c>
      <c r="E12550">
        <v>2513</v>
      </c>
      <c r="G12550">
        <v>13</v>
      </c>
      <c r="H12550">
        <v>9829</v>
      </c>
      <c r="I12550">
        <v>1121</v>
      </c>
      <c r="J12550">
        <v>3255</v>
      </c>
      <c r="K12550">
        <v>655</v>
      </c>
      <c r="L12550">
        <v>18696</v>
      </c>
      <c r="N12550">
        <v>67</v>
      </c>
      <c r="O12550">
        <v>54637</v>
      </c>
      <c r="P12550">
        <v>5058</v>
      </c>
      <c r="Q12550">
        <v>35778</v>
      </c>
      <c r="R12550">
        <v>30685</v>
      </c>
      <c r="S12550">
        <v>639778</v>
      </c>
      <c r="U12550">
        <v>489</v>
      </c>
      <c r="V12550">
        <v>272944</v>
      </c>
      <c r="W12550">
        <v>68017</v>
      </c>
    </row>
    <row r="12551" spans="1:23" x14ac:dyDescent="0.3">
      <c r="A12551" t="s">
        <v>46</v>
      </c>
      <c r="B12551" s="6">
        <v>44327</v>
      </c>
      <c r="C12551">
        <v>592</v>
      </c>
      <c r="D12551">
        <v>195</v>
      </c>
      <c r="E12551">
        <v>3442</v>
      </c>
      <c r="G12551">
        <v>20</v>
      </c>
      <c r="H12551">
        <v>7331</v>
      </c>
      <c r="I12551">
        <v>996</v>
      </c>
      <c r="J12551">
        <v>3414</v>
      </c>
      <c r="K12551">
        <v>739</v>
      </c>
      <c r="L12551">
        <v>19665</v>
      </c>
      <c r="N12551">
        <v>85</v>
      </c>
      <c r="O12551">
        <v>52128</v>
      </c>
      <c r="P12551">
        <v>5260</v>
      </c>
      <c r="Q12551">
        <v>36370</v>
      </c>
      <c r="R12551">
        <v>30880</v>
      </c>
      <c r="S12551">
        <v>643220</v>
      </c>
      <c r="U12551">
        <v>509</v>
      </c>
      <c r="V12551">
        <v>280275</v>
      </c>
      <c r="W12551">
        <v>69013</v>
      </c>
    </row>
    <row r="12552" spans="1:23" x14ac:dyDescent="0.3">
      <c r="A12552" t="s">
        <v>46</v>
      </c>
      <c r="B12552" s="6">
        <v>44328</v>
      </c>
      <c r="C12552">
        <v>666</v>
      </c>
      <c r="D12552">
        <v>358</v>
      </c>
      <c r="E12552">
        <v>3520</v>
      </c>
      <c r="G12552">
        <v>17</v>
      </c>
      <c r="H12552">
        <v>8183</v>
      </c>
      <c r="I12552">
        <v>212</v>
      </c>
      <c r="J12552">
        <v>3683</v>
      </c>
      <c r="K12552">
        <v>976</v>
      </c>
      <c r="L12552">
        <v>21242</v>
      </c>
      <c r="N12552">
        <v>92</v>
      </c>
      <c r="O12552">
        <v>49099</v>
      </c>
      <c r="P12552">
        <v>4518</v>
      </c>
      <c r="Q12552">
        <v>37036</v>
      </c>
      <c r="R12552">
        <v>31238</v>
      </c>
      <c r="S12552">
        <v>646740</v>
      </c>
      <c r="U12552">
        <v>526</v>
      </c>
      <c r="V12552">
        <v>288458</v>
      </c>
      <c r="W12552">
        <v>69225</v>
      </c>
    </row>
    <row r="12553" spans="1:23" x14ac:dyDescent="0.3">
      <c r="A12553" t="s">
        <v>46</v>
      </c>
      <c r="B12553" s="6">
        <v>44329</v>
      </c>
      <c r="C12553">
        <v>560</v>
      </c>
      <c r="D12553">
        <v>253</v>
      </c>
      <c r="E12553">
        <v>3767</v>
      </c>
      <c r="G12553">
        <v>10</v>
      </c>
      <c r="H12553">
        <v>5606</v>
      </c>
      <c r="I12553">
        <v>267</v>
      </c>
      <c r="J12553">
        <v>3863</v>
      </c>
      <c r="K12553">
        <v>1196</v>
      </c>
      <c r="L12553">
        <v>22651</v>
      </c>
      <c r="N12553">
        <v>89</v>
      </c>
      <c r="O12553">
        <v>45735</v>
      </c>
      <c r="P12553">
        <v>3947</v>
      </c>
      <c r="Q12553">
        <v>37596</v>
      </c>
      <c r="R12553">
        <v>31491</v>
      </c>
      <c r="S12553">
        <v>650507</v>
      </c>
      <c r="U12553">
        <v>536</v>
      </c>
      <c r="V12553">
        <v>294064</v>
      </c>
      <c r="W12553">
        <v>69492</v>
      </c>
    </row>
    <row r="12554" spans="1:23" x14ac:dyDescent="0.3">
      <c r="A12554" t="s">
        <v>46</v>
      </c>
      <c r="B12554" s="6">
        <v>44330</v>
      </c>
      <c r="C12554">
        <v>726</v>
      </c>
      <c r="D12554">
        <v>381</v>
      </c>
      <c r="E12554">
        <v>3229</v>
      </c>
      <c r="G12554">
        <v>16</v>
      </c>
      <c r="H12554">
        <v>5383</v>
      </c>
      <c r="I12554">
        <v>68</v>
      </c>
      <c r="J12554">
        <v>3989</v>
      </c>
      <c r="K12554">
        <v>1494</v>
      </c>
      <c r="L12554">
        <v>22459</v>
      </c>
      <c r="N12554">
        <v>103</v>
      </c>
      <c r="O12554">
        <v>43592</v>
      </c>
      <c r="P12554">
        <v>3228</v>
      </c>
      <c r="Q12554">
        <v>38322</v>
      </c>
      <c r="R12554">
        <v>31872</v>
      </c>
      <c r="S12554">
        <v>653736</v>
      </c>
      <c r="U12554">
        <v>552</v>
      </c>
      <c r="V12554">
        <v>299447</v>
      </c>
      <c r="W12554">
        <v>69560</v>
      </c>
    </row>
    <row r="12555" spans="1:23" x14ac:dyDescent="0.3">
      <c r="A12555" t="s">
        <v>46</v>
      </c>
      <c r="B12555" s="6">
        <v>44331</v>
      </c>
      <c r="C12555">
        <v>730</v>
      </c>
      <c r="D12555">
        <v>403</v>
      </c>
      <c r="E12555">
        <v>3431</v>
      </c>
      <c r="G12555">
        <v>10</v>
      </c>
      <c r="H12555">
        <v>6842</v>
      </c>
      <c r="I12555">
        <v>134</v>
      </c>
      <c r="J12555">
        <v>4277</v>
      </c>
      <c r="K12555">
        <v>1812</v>
      </c>
      <c r="L12555">
        <v>23066</v>
      </c>
      <c r="N12555">
        <v>101</v>
      </c>
      <c r="O12555">
        <v>43359</v>
      </c>
      <c r="P12555">
        <v>2819</v>
      </c>
      <c r="Q12555">
        <v>39052</v>
      </c>
      <c r="R12555">
        <v>32275</v>
      </c>
      <c r="S12555">
        <v>657167</v>
      </c>
      <c r="U12555">
        <v>562</v>
      </c>
      <c r="V12555">
        <v>306289</v>
      </c>
      <c r="W12555">
        <v>69694</v>
      </c>
    </row>
    <row r="12556" spans="1:23" x14ac:dyDescent="0.3">
      <c r="A12556" t="s">
        <v>46</v>
      </c>
      <c r="B12556" s="6">
        <v>44332</v>
      </c>
      <c r="C12556">
        <v>677</v>
      </c>
      <c r="D12556">
        <v>399</v>
      </c>
      <c r="E12556">
        <v>3364</v>
      </c>
      <c r="G12556">
        <v>16</v>
      </c>
      <c r="H12556">
        <v>457</v>
      </c>
      <c r="I12556">
        <v>5</v>
      </c>
      <c r="J12556">
        <v>4375</v>
      </c>
      <c r="K12556">
        <v>2076</v>
      </c>
      <c r="L12556">
        <v>23266</v>
      </c>
      <c r="N12556">
        <v>102</v>
      </c>
      <c r="O12556">
        <v>43631</v>
      </c>
      <c r="P12556">
        <v>2803</v>
      </c>
      <c r="Q12556">
        <v>39729</v>
      </c>
      <c r="R12556">
        <v>32674</v>
      </c>
      <c r="S12556">
        <v>660531</v>
      </c>
      <c r="U12556">
        <v>578</v>
      </c>
      <c r="V12556">
        <v>306746</v>
      </c>
      <c r="W12556">
        <v>69699</v>
      </c>
    </row>
    <row r="12557" spans="1:23" x14ac:dyDescent="0.3">
      <c r="A12557" t="s">
        <v>46</v>
      </c>
      <c r="B12557" s="6">
        <v>44333</v>
      </c>
      <c r="C12557">
        <v>330</v>
      </c>
      <c r="D12557">
        <v>455</v>
      </c>
      <c r="E12557">
        <v>2548</v>
      </c>
      <c r="G12557">
        <v>14</v>
      </c>
      <c r="H12557">
        <v>8639</v>
      </c>
      <c r="I12557">
        <v>71</v>
      </c>
      <c r="J12557">
        <v>4281</v>
      </c>
      <c r="K12557">
        <v>2444</v>
      </c>
      <c r="L12557">
        <v>23301</v>
      </c>
      <c r="N12557">
        <v>103</v>
      </c>
      <c r="O12557">
        <v>42441</v>
      </c>
      <c r="P12557">
        <v>1753</v>
      </c>
      <c r="Q12557">
        <v>40059</v>
      </c>
      <c r="R12557">
        <v>33129</v>
      </c>
      <c r="S12557">
        <v>663079</v>
      </c>
      <c r="U12557">
        <v>592</v>
      </c>
      <c r="V12557">
        <v>315385</v>
      </c>
      <c r="W12557">
        <v>69770</v>
      </c>
    </row>
    <row r="12558" spans="1:23" x14ac:dyDescent="0.3">
      <c r="A12558" t="s">
        <v>46</v>
      </c>
      <c r="B12558" s="6">
        <v>44334</v>
      </c>
      <c r="C12558">
        <v>624</v>
      </c>
      <c r="D12558">
        <v>337</v>
      </c>
      <c r="E12558">
        <v>3201</v>
      </c>
      <c r="G12558">
        <v>20</v>
      </c>
      <c r="H12558">
        <v>4826</v>
      </c>
      <c r="I12558">
        <v>78</v>
      </c>
      <c r="J12558">
        <v>4313</v>
      </c>
      <c r="K12558">
        <v>2586</v>
      </c>
      <c r="L12558">
        <v>23060</v>
      </c>
      <c r="N12558">
        <v>103</v>
      </c>
      <c r="O12558">
        <v>39936</v>
      </c>
      <c r="P12558">
        <v>835</v>
      </c>
      <c r="Q12558">
        <v>40683</v>
      </c>
      <c r="R12558">
        <v>33466</v>
      </c>
      <c r="S12558">
        <v>666280</v>
      </c>
      <c r="U12558">
        <v>612</v>
      </c>
      <c r="V12558">
        <v>320211</v>
      </c>
      <c r="W12558">
        <v>69848</v>
      </c>
    </row>
    <row r="12559" spans="1:23" x14ac:dyDescent="0.3">
      <c r="A12559" t="s">
        <v>46</v>
      </c>
      <c r="B12559" s="6">
        <v>44335</v>
      </c>
      <c r="C12559">
        <v>582</v>
      </c>
      <c r="D12559">
        <v>347</v>
      </c>
      <c r="E12559">
        <v>3095</v>
      </c>
      <c r="G12559">
        <v>23</v>
      </c>
      <c r="H12559">
        <v>8410</v>
      </c>
      <c r="I12559">
        <v>67</v>
      </c>
      <c r="J12559">
        <v>4229</v>
      </c>
      <c r="K12559">
        <v>2575</v>
      </c>
      <c r="L12559">
        <v>22635</v>
      </c>
      <c r="N12559">
        <v>109</v>
      </c>
      <c r="O12559">
        <v>40163</v>
      </c>
      <c r="P12559">
        <v>690</v>
      </c>
      <c r="Q12559">
        <v>41265</v>
      </c>
      <c r="R12559">
        <v>33813</v>
      </c>
      <c r="S12559">
        <v>669375</v>
      </c>
      <c r="U12559">
        <v>635</v>
      </c>
      <c r="V12559">
        <v>328621</v>
      </c>
      <c r="W12559">
        <v>69915</v>
      </c>
    </row>
    <row r="12560" spans="1:23" x14ac:dyDescent="0.3">
      <c r="A12560" t="s">
        <v>46</v>
      </c>
      <c r="B12560" s="6">
        <v>44336</v>
      </c>
      <c r="C12560">
        <v>644</v>
      </c>
      <c r="D12560">
        <v>546</v>
      </c>
      <c r="E12560">
        <v>3113</v>
      </c>
      <c r="G12560">
        <v>11</v>
      </c>
      <c r="H12560">
        <v>4649</v>
      </c>
      <c r="I12560">
        <v>64</v>
      </c>
      <c r="J12560">
        <v>4313</v>
      </c>
      <c r="K12560">
        <v>2868</v>
      </c>
      <c r="L12560">
        <v>21981</v>
      </c>
      <c r="N12560">
        <v>110</v>
      </c>
      <c r="O12560">
        <v>39206</v>
      </c>
      <c r="P12560">
        <v>487</v>
      </c>
      <c r="Q12560">
        <v>41909</v>
      </c>
      <c r="R12560">
        <v>34359</v>
      </c>
      <c r="S12560">
        <v>672488</v>
      </c>
      <c r="U12560">
        <v>646</v>
      </c>
      <c r="V12560">
        <v>333270</v>
      </c>
      <c r="W12560">
        <v>69979</v>
      </c>
    </row>
    <row r="12561" spans="1:23" x14ac:dyDescent="0.3">
      <c r="A12561" t="s">
        <v>46</v>
      </c>
      <c r="B12561" s="6">
        <v>44337</v>
      </c>
      <c r="C12561">
        <v>656</v>
      </c>
      <c r="D12561">
        <v>1247</v>
      </c>
      <c r="E12561">
        <v>3157</v>
      </c>
      <c r="G12561">
        <v>15</v>
      </c>
      <c r="H12561">
        <v>6654</v>
      </c>
      <c r="I12561">
        <v>45</v>
      </c>
      <c r="J12561">
        <v>4243</v>
      </c>
      <c r="K12561">
        <v>3734</v>
      </c>
      <c r="L12561">
        <v>21909</v>
      </c>
      <c r="N12561">
        <v>109</v>
      </c>
      <c r="O12561">
        <v>40477</v>
      </c>
      <c r="P12561">
        <v>464</v>
      </c>
      <c r="Q12561">
        <v>42565</v>
      </c>
      <c r="R12561">
        <v>35606</v>
      </c>
      <c r="S12561">
        <v>675645</v>
      </c>
      <c r="U12561">
        <v>661</v>
      </c>
      <c r="V12561">
        <v>339924</v>
      </c>
      <c r="W12561">
        <v>70024</v>
      </c>
    </row>
    <row r="12562" spans="1:23" x14ac:dyDescent="0.3">
      <c r="A12562" t="s">
        <v>46</v>
      </c>
      <c r="B12562" s="6">
        <v>44338</v>
      </c>
      <c r="C12562">
        <v>757</v>
      </c>
      <c r="D12562">
        <v>652</v>
      </c>
      <c r="E12562">
        <v>3163</v>
      </c>
      <c r="G12562">
        <v>13</v>
      </c>
      <c r="H12562">
        <v>3732</v>
      </c>
      <c r="I12562">
        <v>37</v>
      </c>
      <c r="J12562">
        <v>4270</v>
      </c>
      <c r="K12562">
        <v>3983</v>
      </c>
      <c r="L12562">
        <v>21641</v>
      </c>
      <c r="N12562">
        <v>112</v>
      </c>
      <c r="O12562">
        <v>37367</v>
      </c>
      <c r="P12562">
        <v>367</v>
      </c>
      <c r="Q12562">
        <v>43322</v>
      </c>
      <c r="R12562">
        <v>36258</v>
      </c>
      <c r="S12562">
        <v>678808</v>
      </c>
      <c r="U12562">
        <v>674</v>
      </c>
      <c r="V12562">
        <v>343656</v>
      </c>
      <c r="W12562">
        <v>70061</v>
      </c>
    </row>
    <row r="12563" spans="1:23" x14ac:dyDescent="0.3">
      <c r="A12563" t="s">
        <v>46</v>
      </c>
      <c r="B12563" s="6">
        <v>44339</v>
      </c>
      <c r="C12563">
        <v>767</v>
      </c>
      <c r="D12563">
        <v>609</v>
      </c>
      <c r="E12563">
        <v>3609</v>
      </c>
      <c r="G12563">
        <v>14</v>
      </c>
      <c r="H12563">
        <v>24</v>
      </c>
      <c r="J12563">
        <v>4360</v>
      </c>
      <c r="K12563">
        <v>4193</v>
      </c>
      <c r="L12563">
        <v>21886</v>
      </c>
      <c r="N12563">
        <v>110</v>
      </c>
      <c r="O12563">
        <v>36934</v>
      </c>
      <c r="P12563">
        <v>362</v>
      </c>
      <c r="Q12563">
        <v>44089</v>
      </c>
      <c r="R12563">
        <v>36867</v>
      </c>
      <c r="S12563">
        <v>682417</v>
      </c>
      <c r="U12563">
        <v>688</v>
      </c>
      <c r="V12563">
        <v>343680</v>
      </c>
      <c r="W12563">
        <v>70061</v>
      </c>
    </row>
    <row r="12564" spans="1:23" x14ac:dyDescent="0.3">
      <c r="A12564" t="s">
        <v>46</v>
      </c>
      <c r="B12564" s="6">
        <v>44340</v>
      </c>
      <c r="C12564">
        <v>538</v>
      </c>
      <c r="D12564">
        <v>611</v>
      </c>
      <c r="E12564">
        <v>2600</v>
      </c>
      <c r="G12564">
        <v>17</v>
      </c>
      <c r="H12564">
        <v>7138</v>
      </c>
      <c r="I12564">
        <v>41</v>
      </c>
      <c r="J12564">
        <v>4568</v>
      </c>
      <c r="K12564">
        <v>4349</v>
      </c>
      <c r="L12564">
        <v>21938</v>
      </c>
      <c r="N12564">
        <v>113</v>
      </c>
      <c r="O12564">
        <v>35433</v>
      </c>
      <c r="P12564">
        <v>332</v>
      </c>
      <c r="Q12564">
        <v>44627</v>
      </c>
      <c r="R12564">
        <v>37478</v>
      </c>
      <c r="S12564">
        <v>685017</v>
      </c>
      <c r="U12564">
        <v>705</v>
      </c>
      <c r="V12564">
        <v>350818</v>
      </c>
      <c r="W12564">
        <v>70102</v>
      </c>
    </row>
    <row r="12565" spans="1:23" x14ac:dyDescent="0.3">
      <c r="A12565" t="s">
        <v>46</v>
      </c>
      <c r="B12565" s="6">
        <v>44341</v>
      </c>
      <c r="C12565">
        <v>824</v>
      </c>
      <c r="D12565">
        <v>468</v>
      </c>
      <c r="E12565">
        <v>3788</v>
      </c>
      <c r="G12565">
        <v>15</v>
      </c>
      <c r="H12565">
        <v>3186</v>
      </c>
      <c r="I12565">
        <v>55</v>
      </c>
      <c r="J12565">
        <v>4768</v>
      </c>
      <c r="K12565">
        <v>4480</v>
      </c>
      <c r="L12565">
        <v>22525</v>
      </c>
      <c r="N12565">
        <v>108</v>
      </c>
      <c r="O12565">
        <v>33793</v>
      </c>
      <c r="P12565">
        <v>309</v>
      </c>
      <c r="Q12565">
        <v>45451</v>
      </c>
      <c r="R12565">
        <v>37946</v>
      </c>
      <c r="S12565">
        <v>688805</v>
      </c>
      <c r="U12565">
        <v>720</v>
      </c>
      <c r="V12565">
        <v>354004</v>
      </c>
      <c r="W12565">
        <v>70157</v>
      </c>
    </row>
    <row r="12566" spans="1:23" x14ac:dyDescent="0.3">
      <c r="A12566" t="s">
        <v>46</v>
      </c>
      <c r="B12566" s="6">
        <v>44342</v>
      </c>
      <c r="C12566">
        <v>847</v>
      </c>
      <c r="D12566">
        <v>379</v>
      </c>
      <c r="E12566">
        <v>4075</v>
      </c>
      <c r="G12566">
        <v>10</v>
      </c>
      <c r="H12566">
        <v>11741</v>
      </c>
      <c r="I12566">
        <v>15</v>
      </c>
      <c r="J12566">
        <v>5033</v>
      </c>
      <c r="K12566">
        <v>4512</v>
      </c>
      <c r="L12566">
        <v>23505</v>
      </c>
      <c r="N12566">
        <v>95</v>
      </c>
      <c r="O12566">
        <v>37124</v>
      </c>
      <c r="P12566">
        <v>257</v>
      </c>
      <c r="Q12566">
        <v>46298</v>
      </c>
      <c r="R12566">
        <v>38325</v>
      </c>
      <c r="S12566">
        <v>692880</v>
      </c>
      <c r="U12566">
        <v>730</v>
      </c>
      <c r="V12566">
        <v>365745</v>
      </c>
      <c r="W12566">
        <v>70172</v>
      </c>
    </row>
    <row r="12567" spans="1:23" x14ac:dyDescent="0.3">
      <c r="A12567" t="s">
        <v>46</v>
      </c>
      <c r="B12567" s="6">
        <v>44343</v>
      </c>
      <c r="C12567">
        <v>813</v>
      </c>
      <c r="D12567">
        <v>576</v>
      </c>
      <c r="E12567">
        <v>4298</v>
      </c>
      <c r="G12567">
        <v>18</v>
      </c>
      <c r="H12567">
        <v>3042</v>
      </c>
      <c r="I12567">
        <v>40</v>
      </c>
      <c r="J12567">
        <v>5202</v>
      </c>
      <c r="K12567">
        <v>4542</v>
      </c>
      <c r="L12567">
        <v>24690</v>
      </c>
      <c r="N12567">
        <v>102</v>
      </c>
      <c r="O12567">
        <v>35517</v>
      </c>
      <c r="P12567">
        <v>233</v>
      </c>
      <c r="Q12567">
        <v>47111</v>
      </c>
      <c r="R12567">
        <v>38901</v>
      </c>
      <c r="S12567">
        <v>697178</v>
      </c>
      <c r="U12567">
        <v>748</v>
      </c>
      <c r="V12567">
        <v>368787</v>
      </c>
      <c r="W12567">
        <v>70212</v>
      </c>
    </row>
    <row r="12568" spans="1:23" x14ac:dyDescent="0.3">
      <c r="A12568" t="s">
        <v>46</v>
      </c>
      <c r="B12568" s="6">
        <v>44344</v>
      </c>
      <c r="C12568">
        <v>732</v>
      </c>
      <c r="D12568">
        <v>579</v>
      </c>
      <c r="E12568">
        <v>4307</v>
      </c>
      <c r="G12568">
        <v>13</v>
      </c>
      <c r="H12568">
        <v>5072</v>
      </c>
      <c r="I12568">
        <v>61</v>
      </c>
      <c r="J12568">
        <v>5278</v>
      </c>
      <c r="K12568">
        <v>3874</v>
      </c>
      <c r="L12568">
        <v>25840</v>
      </c>
      <c r="N12568">
        <v>100</v>
      </c>
      <c r="O12568">
        <v>33935</v>
      </c>
      <c r="P12568">
        <v>249</v>
      </c>
      <c r="Q12568">
        <v>47843</v>
      </c>
      <c r="R12568">
        <v>39480</v>
      </c>
      <c r="S12568">
        <v>701485</v>
      </c>
      <c r="U12568">
        <v>761</v>
      </c>
      <c r="V12568">
        <v>373859</v>
      </c>
      <c r="W12568">
        <v>70273</v>
      </c>
    </row>
    <row r="12569" spans="1:23" x14ac:dyDescent="0.3">
      <c r="A12569" t="s">
        <v>46</v>
      </c>
      <c r="B12569" s="6">
        <v>44345</v>
      </c>
      <c r="C12569">
        <v>1007</v>
      </c>
      <c r="D12569">
        <v>564</v>
      </c>
      <c r="E12569">
        <v>4900</v>
      </c>
      <c r="G12569">
        <v>15</v>
      </c>
      <c r="H12569">
        <v>6814</v>
      </c>
      <c r="I12569">
        <v>63</v>
      </c>
      <c r="J12569">
        <v>5528</v>
      </c>
      <c r="K12569">
        <v>3786</v>
      </c>
      <c r="L12569">
        <v>27577</v>
      </c>
      <c r="N12569">
        <v>102</v>
      </c>
      <c r="O12569">
        <v>37017</v>
      </c>
      <c r="P12569">
        <v>275</v>
      </c>
      <c r="Q12569">
        <v>48850</v>
      </c>
      <c r="R12569">
        <v>40044</v>
      </c>
      <c r="S12569">
        <v>706385</v>
      </c>
      <c r="U12569">
        <v>776</v>
      </c>
      <c r="V12569">
        <v>380673</v>
      </c>
      <c r="W12569">
        <v>70336</v>
      </c>
    </row>
    <row r="12570" spans="1:23" x14ac:dyDescent="0.3">
      <c r="A12570" t="s">
        <v>46</v>
      </c>
      <c r="B12570" s="6">
        <v>44346</v>
      </c>
      <c r="C12570">
        <v>1032</v>
      </c>
      <c r="D12570">
        <v>563</v>
      </c>
      <c r="E12570">
        <v>6393</v>
      </c>
      <c r="G12570">
        <v>17</v>
      </c>
      <c r="H12570">
        <v>193</v>
      </c>
      <c r="I12570">
        <v>1</v>
      </c>
      <c r="J12570">
        <v>5793</v>
      </c>
      <c r="K12570">
        <v>3740</v>
      </c>
      <c r="L12570">
        <v>30361</v>
      </c>
      <c r="N12570">
        <v>105</v>
      </c>
      <c r="O12570">
        <v>37186</v>
      </c>
      <c r="P12570">
        <v>276</v>
      </c>
      <c r="Q12570">
        <v>49882</v>
      </c>
      <c r="R12570">
        <v>40607</v>
      </c>
      <c r="S12570">
        <v>712778</v>
      </c>
      <c r="U12570">
        <v>793</v>
      </c>
      <c r="V12570">
        <v>380866</v>
      </c>
      <c r="W12570">
        <v>70337</v>
      </c>
    </row>
    <row r="12571" spans="1:23" x14ac:dyDescent="0.3">
      <c r="A12571" t="s">
        <v>46</v>
      </c>
      <c r="B12571" s="6">
        <v>44347</v>
      </c>
      <c r="C12571">
        <v>869</v>
      </c>
      <c r="D12571">
        <v>546</v>
      </c>
      <c r="E12571">
        <v>4648</v>
      </c>
      <c r="G12571">
        <v>14</v>
      </c>
      <c r="H12571">
        <v>6607</v>
      </c>
      <c r="I12571">
        <v>108</v>
      </c>
      <c r="J12571">
        <v>6124</v>
      </c>
      <c r="K12571">
        <v>3675</v>
      </c>
      <c r="L12571">
        <v>32409</v>
      </c>
      <c r="N12571">
        <v>102</v>
      </c>
      <c r="O12571">
        <v>36655</v>
      </c>
      <c r="P12571">
        <v>343</v>
      </c>
      <c r="Q12571">
        <v>50751</v>
      </c>
      <c r="R12571">
        <v>41153</v>
      </c>
      <c r="S12571">
        <v>717426</v>
      </c>
      <c r="U12571">
        <v>807</v>
      </c>
      <c r="V12571">
        <v>387473</v>
      </c>
      <c r="W12571">
        <v>70445</v>
      </c>
    </row>
    <row r="12572" spans="1:23" x14ac:dyDescent="0.3">
      <c r="A12572" t="s">
        <v>46</v>
      </c>
      <c r="B12572" s="6">
        <v>44348</v>
      </c>
      <c r="C12572">
        <v>798</v>
      </c>
      <c r="D12572">
        <v>629</v>
      </c>
      <c r="E12572">
        <v>5720</v>
      </c>
      <c r="G12572">
        <v>18</v>
      </c>
      <c r="H12572">
        <v>4285</v>
      </c>
      <c r="I12572">
        <v>75</v>
      </c>
      <c r="J12572">
        <v>6098</v>
      </c>
      <c r="K12572">
        <v>3836</v>
      </c>
      <c r="L12572">
        <v>34341</v>
      </c>
      <c r="N12572">
        <v>105</v>
      </c>
      <c r="O12572">
        <v>37754</v>
      </c>
      <c r="P12572">
        <v>363</v>
      </c>
      <c r="Q12572">
        <v>51549</v>
      </c>
      <c r="R12572">
        <v>41782</v>
      </c>
      <c r="S12572">
        <v>723146</v>
      </c>
      <c r="U12572">
        <v>825</v>
      </c>
      <c r="V12572">
        <v>391758</v>
      </c>
      <c r="W12572">
        <v>70520</v>
      </c>
    </row>
    <row r="12573" spans="1:23" x14ac:dyDescent="0.3">
      <c r="A12573" t="s">
        <v>46</v>
      </c>
      <c r="B12573" s="6">
        <v>44349</v>
      </c>
      <c r="C12573">
        <v>729</v>
      </c>
      <c r="D12573">
        <v>622</v>
      </c>
      <c r="E12573">
        <v>6932</v>
      </c>
      <c r="G12573">
        <v>14</v>
      </c>
      <c r="H12573">
        <v>7377</v>
      </c>
      <c r="I12573">
        <v>108</v>
      </c>
      <c r="J12573">
        <v>5980</v>
      </c>
      <c r="K12573">
        <v>4079</v>
      </c>
      <c r="L12573">
        <v>37198</v>
      </c>
      <c r="N12573">
        <v>109</v>
      </c>
      <c r="O12573">
        <v>33390</v>
      </c>
      <c r="P12573">
        <v>456</v>
      </c>
      <c r="Q12573">
        <v>52278</v>
      </c>
      <c r="R12573">
        <v>42404</v>
      </c>
      <c r="S12573">
        <v>730078</v>
      </c>
      <c r="U12573">
        <v>839</v>
      </c>
      <c r="V12573">
        <v>399135</v>
      </c>
      <c r="W12573">
        <v>70628</v>
      </c>
    </row>
    <row r="12574" spans="1:23" x14ac:dyDescent="0.3">
      <c r="A12574" t="s">
        <v>46</v>
      </c>
      <c r="B12574" s="6">
        <v>44350</v>
      </c>
      <c r="C12574">
        <v>621</v>
      </c>
      <c r="D12574">
        <v>783</v>
      </c>
      <c r="E12574">
        <v>5767</v>
      </c>
      <c r="G12574">
        <v>10</v>
      </c>
      <c r="H12574">
        <v>2691</v>
      </c>
      <c r="I12574">
        <v>83</v>
      </c>
      <c r="J12574">
        <v>5788</v>
      </c>
      <c r="K12574">
        <v>4286</v>
      </c>
      <c r="L12574">
        <v>38667</v>
      </c>
      <c r="N12574">
        <v>101</v>
      </c>
      <c r="O12574">
        <v>33039</v>
      </c>
      <c r="P12574">
        <v>499</v>
      </c>
      <c r="Q12574">
        <v>52899</v>
      </c>
      <c r="R12574">
        <v>43187</v>
      </c>
      <c r="S12574">
        <v>735845</v>
      </c>
      <c r="U12574">
        <v>849</v>
      </c>
      <c r="V12574">
        <v>401826</v>
      </c>
      <c r="W12574">
        <v>70711</v>
      </c>
    </row>
    <row r="12575" spans="1:23" x14ac:dyDescent="0.3">
      <c r="A12575" t="s">
        <v>46</v>
      </c>
      <c r="B12575" s="6">
        <v>44351</v>
      </c>
      <c r="C12575">
        <v>791</v>
      </c>
      <c r="D12575">
        <v>592</v>
      </c>
      <c r="E12575">
        <v>7689</v>
      </c>
      <c r="G12575">
        <v>14</v>
      </c>
      <c r="H12575">
        <v>10510</v>
      </c>
      <c r="I12575">
        <v>79</v>
      </c>
      <c r="J12575">
        <v>5847</v>
      </c>
      <c r="K12575">
        <v>4299</v>
      </c>
      <c r="L12575">
        <v>42049</v>
      </c>
      <c r="N12575">
        <v>102</v>
      </c>
      <c r="O12575">
        <v>38477</v>
      </c>
      <c r="P12575">
        <v>517</v>
      </c>
      <c r="Q12575">
        <v>53690</v>
      </c>
      <c r="R12575">
        <v>43779</v>
      </c>
      <c r="S12575">
        <v>743534</v>
      </c>
      <c r="U12575">
        <v>863</v>
      </c>
      <c r="V12575">
        <v>412336</v>
      </c>
      <c r="W12575">
        <v>70790</v>
      </c>
    </row>
    <row r="12576" spans="1:23" x14ac:dyDescent="0.3">
      <c r="A12576" t="s">
        <v>46</v>
      </c>
      <c r="B12576" s="6">
        <v>44352</v>
      </c>
      <c r="C12576">
        <v>717</v>
      </c>
      <c r="D12576">
        <v>740</v>
      </c>
      <c r="E12576">
        <v>8229</v>
      </c>
      <c r="G12576">
        <v>9</v>
      </c>
      <c r="H12576">
        <v>8990</v>
      </c>
      <c r="I12576">
        <v>126</v>
      </c>
      <c r="J12576">
        <v>5557</v>
      </c>
      <c r="K12576">
        <v>4475</v>
      </c>
      <c r="L12576">
        <v>45378</v>
      </c>
      <c r="N12576">
        <v>96</v>
      </c>
      <c r="O12576">
        <v>40653</v>
      </c>
      <c r="P12576">
        <v>580</v>
      </c>
      <c r="Q12576">
        <v>54407</v>
      </c>
      <c r="R12576">
        <v>44519</v>
      </c>
      <c r="S12576">
        <v>751763</v>
      </c>
      <c r="U12576">
        <v>872</v>
      </c>
      <c r="V12576">
        <v>421326</v>
      </c>
      <c r="W12576">
        <v>70916</v>
      </c>
    </row>
    <row r="12577" spans="1:23" x14ac:dyDescent="0.3">
      <c r="A12577" t="s">
        <v>46</v>
      </c>
      <c r="B12577" s="6">
        <v>44353</v>
      </c>
      <c r="C12577">
        <v>823</v>
      </c>
      <c r="D12577">
        <v>646</v>
      </c>
      <c r="E12577">
        <v>8773</v>
      </c>
      <c r="G12577">
        <v>9</v>
      </c>
      <c r="H12577">
        <v>109</v>
      </c>
      <c r="J12577">
        <v>5348</v>
      </c>
      <c r="K12577">
        <v>4558</v>
      </c>
      <c r="L12577">
        <v>47758</v>
      </c>
      <c r="N12577">
        <v>88</v>
      </c>
      <c r="O12577">
        <v>40569</v>
      </c>
      <c r="P12577">
        <v>579</v>
      </c>
      <c r="Q12577">
        <v>55230</v>
      </c>
      <c r="R12577">
        <v>45165</v>
      </c>
      <c r="S12577">
        <v>760536</v>
      </c>
      <c r="U12577">
        <v>881</v>
      </c>
      <c r="V12577">
        <v>421435</v>
      </c>
      <c r="W12577">
        <v>70916</v>
      </c>
    </row>
    <row r="12578" spans="1:23" x14ac:dyDescent="0.3">
      <c r="A12578" t="s">
        <v>46</v>
      </c>
      <c r="B12578" s="6">
        <v>44354</v>
      </c>
      <c r="C12578">
        <v>598</v>
      </c>
      <c r="D12578">
        <v>783</v>
      </c>
      <c r="E12578">
        <v>4987</v>
      </c>
      <c r="G12578">
        <v>15</v>
      </c>
      <c r="H12578">
        <v>11958</v>
      </c>
      <c r="I12578">
        <v>79</v>
      </c>
      <c r="J12578">
        <v>5077</v>
      </c>
      <c r="K12578">
        <v>4795</v>
      </c>
      <c r="L12578">
        <v>48097</v>
      </c>
      <c r="N12578">
        <v>89</v>
      </c>
      <c r="O12578">
        <v>45920</v>
      </c>
      <c r="P12578">
        <v>550</v>
      </c>
      <c r="Q12578">
        <v>55828</v>
      </c>
      <c r="R12578">
        <v>45948</v>
      </c>
      <c r="S12578">
        <v>765523</v>
      </c>
      <c r="U12578">
        <v>896</v>
      </c>
      <c r="V12578">
        <v>433393</v>
      </c>
      <c r="W12578">
        <v>70995</v>
      </c>
    </row>
    <row r="12579" spans="1:23" x14ac:dyDescent="0.3">
      <c r="A12579" t="s">
        <v>46</v>
      </c>
      <c r="B12579" s="6">
        <v>44355</v>
      </c>
      <c r="C12579">
        <v>748</v>
      </c>
      <c r="D12579">
        <v>579</v>
      </c>
      <c r="E12579">
        <v>8928</v>
      </c>
      <c r="G12579">
        <v>12</v>
      </c>
      <c r="H12579">
        <v>6963</v>
      </c>
      <c r="I12579">
        <v>109</v>
      </c>
      <c r="J12579">
        <v>5027</v>
      </c>
      <c r="K12579">
        <v>4745</v>
      </c>
      <c r="L12579">
        <v>51305</v>
      </c>
      <c r="N12579">
        <v>83</v>
      </c>
      <c r="O12579">
        <v>48598</v>
      </c>
      <c r="P12579">
        <v>584</v>
      </c>
      <c r="Q12579">
        <v>56576</v>
      </c>
      <c r="R12579">
        <v>46527</v>
      </c>
      <c r="S12579">
        <v>774451</v>
      </c>
      <c r="U12579">
        <v>908</v>
      </c>
      <c r="V12579">
        <v>440356</v>
      </c>
      <c r="W12579">
        <v>71104</v>
      </c>
    </row>
    <row r="12580" spans="1:23" x14ac:dyDescent="0.3">
      <c r="A12580" t="s">
        <v>46</v>
      </c>
      <c r="B12580" s="6">
        <v>44356</v>
      </c>
      <c r="C12580">
        <v>775</v>
      </c>
      <c r="D12580">
        <v>602</v>
      </c>
      <c r="E12580">
        <v>8944</v>
      </c>
      <c r="G12580">
        <v>7</v>
      </c>
      <c r="H12580">
        <v>10918</v>
      </c>
      <c r="I12580">
        <v>104</v>
      </c>
      <c r="J12580">
        <v>5073</v>
      </c>
      <c r="K12580">
        <v>4725</v>
      </c>
      <c r="L12580">
        <v>53317</v>
      </c>
      <c r="N12580">
        <v>76</v>
      </c>
      <c r="O12580">
        <v>52139</v>
      </c>
      <c r="P12580">
        <v>580</v>
      </c>
      <c r="Q12580">
        <v>57351</v>
      </c>
      <c r="R12580">
        <v>47129</v>
      </c>
      <c r="S12580">
        <v>783395</v>
      </c>
      <c r="U12580">
        <v>915</v>
      </c>
      <c r="V12580">
        <v>451274</v>
      </c>
      <c r="W12580">
        <v>71208</v>
      </c>
    </row>
    <row r="12581" spans="1:23" x14ac:dyDescent="0.3">
      <c r="A12581" t="s">
        <v>46</v>
      </c>
      <c r="B12581" s="6">
        <v>44357</v>
      </c>
      <c r="C12581">
        <v>730</v>
      </c>
      <c r="D12581">
        <v>668</v>
      </c>
      <c r="E12581">
        <v>9008</v>
      </c>
      <c r="G12581">
        <v>10</v>
      </c>
      <c r="H12581">
        <v>4785</v>
      </c>
      <c r="I12581">
        <v>85</v>
      </c>
      <c r="J12581">
        <v>5182</v>
      </c>
      <c r="K12581">
        <v>4610</v>
      </c>
      <c r="L12581">
        <v>56558</v>
      </c>
      <c r="N12581">
        <v>76</v>
      </c>
      <c r="O12581">
        <v>54233</v>
      </c>
      <c r="P12581">
        <v>582</v>
      </c>
      <c r="Q12581">
        <v>58081</v>
      </c>
      <c r="R12581">
        <v>47797</v>
      </c>
      <c r="S12581">
        <v>792403</v>
      </c>
      <c r="U12581">
        <v>925</v>
      </c>
      <c r="V12581">
        <v>456059</v>
      </c>
      <c r="W12581">
        <v>71293</v>
      </c>
    </row>
    <row r="12582" spans="1:23" x14ac:dyDescent="0.3">
      <c r="A12582" t="s">
        <v>46</v>
      </c>
      <c r="B12582" s="6">
        <v>44358</v>
      </c>
      <c r="C12582">
        <v>687</v>
      </c>
      <c r="D12582">
        <v>1105</v>
      </c>
      <c r="E12582">
        <v>7820</v>
      </c>
      <c r="G12582">
        <v>19</v>
      </c>
      <c r="H12582">
        <v>7478</v>
      </c>
      <c r="I12582">
        <v>114</v>
      </c>
      <c r="J12582">
        <v>5078</v>
      </c>
      <c r="K12582">
        <v>5123</v>
      </c>
      <c r="L12582">
        <v>56689</v>
      </c>
      <c r="N12582">
        <v>81</v>
      </c>
      <c r="O12582">
        <v>51201</v>
      </c>
      <c r="P12582">
        <v>617</v>
      </c>
      <c r="Q12582">
        <v>58768</v>
      </c>
      <c r="R12582">
        <v>48902</v>
      </c>
      <c r="S12582">
        <v>800223</v>
      </c>
      <c r="U12582">
        <v>944</v>
      </c>
      <c r="V12582">
        <v>463537</v>
      </c>
      <c r="W12582">
        <v>71407</v>
      </c>
    </row>
    <row r="12583" spans="1:23" x14ac:dyDescent="0.3">
      <c r="A12583" t="s">
        <v>46</v>
      </c>
      <c r="B12583" s="6">
        <v>44359</v>
      </c>
      <c r="C12583">
        <v>554</v>
      </c>
      <c r="D12583">
        <v>751</v>
      </c>
      <c r="E12583">
        <v>7958</v>
      </c>
      <c r="G12583">
        <v>15</v>
      </c>
      <c r="H12583">
        <v>2415</v>
      </c>
      <c r="I12583">
        <v>21</v>
      </c>
      <c r="J12583">
        <v>4915</v>
      </c>
      <c r="K12583">
        <v>5134</v>
      </c>
      <c r="L12583">
        <v>56418</v>
      </c>
      <c r="N12583">
        <v>87</v>
      </c>
      <c r="O12583">
        <v>44626</v>
      </c>
      <c r="P12583">
        <v>512</v>
      </c>
      <c r="Q12583">
        <v>59322</v>
      </c>
      <c r="R12583">
        <v>49653</v>
      </c>
      <c r="S12583">
        <v>808181</v>
      </c>
      <c r="U12583">
        <v>959</v>
      </c>
      <c r="V12583">
        <v>465952</v>
      </c>
      <c r="W12583">
        <v>71428</v>
      </c>
    </row>
    <row r="12584" spans="1:23" x14ac:dyDescent="0.3">
      <c r="A12584" t="s">
        <v>46</v>
      </c>
      <c r="B12584" s="6">
        <v>44360</v>
      </c>
      <c r="C12584">
        <v>530</v>
      </c>
      <c r="D12584">
        <v>726</v>
      </c>
      <c r="E12584">
        <v>5059</v>
      </c>
      <c r="G12584">
        <v>15</v>
      </c>
      <c r="H12584">
        <v>438</v>
      </c>
      <c r="I12584">
        <v>9</v>
      </c>
      <c r="J12584">
        <v>4622</v>
      </c>
      <c r="K12584">
        <v>5214</v>
      </c>
      <c r="L12584">
        <v>52704</v>
      </c>
      <c r="N12584">
        <v>93</v>
      </c>
      <c r="O12584">
        <v>44955</v>
      </c>
      <c r="P12584">
        <v>521</v>
      </c>
      <c r="Q12584">
        <v>59852</v>
      </c>
      <c r="R12584">
        <v>50379</v>
      </c>
      <c r="S12584">
        <v>813240</v>
      </c>
      <c r="U12584">
        <v>974</v>
      </c>
      <c r="V12584">
        <v>466390</v>
      </c>
      <c r="W12584">
        <v>71437</v>
      </c>
    </row>
    <row r="12585" spans="1:23" x14ac:dyDescent="0.3">
      <c r="A12585" t="s">
        <v>46</v>
      </c>
      <c r="B12585" s="6">
        <v>44361</v>
      </c>
      <c r="C12585">
        <v>459</v>
      </c>
      <c r="D12585">
        <v>499</v>
      </c>
      <c r="E12585">
        <v>5257</v>
      </c>
      <c r="G12585">
        <v>16</v>
      </c>
      <c r="H12585">
        <v>5651</v>
      </c>
      <c r="I12585">
        <v>125</v>
      </c>
      <c r="J12585">
        <v>4483</v>
      </c>
      <c r="K12585">
        <v>4930</v>
      </c>
      <c r="L12585">
        <v>52974</v>
      </c>
      <c r="N12585">
        <v>94</v>
      </c>
      <c r="O12585">
        <v>38648</v>
      </c>
      <c r="P12585">
        <v>567</v>
      </c>
      <c r="Q12585">
        <v>60311</v>
      </c>
      <c r="R12585">
        <v>50878</v>
      </c>
      <c r="S12585">
        <v>818497</v>
      </c>
      <c r="U12585">
        <v>990</v>
      </c>
      <c r="V12585">
        <v>472041</v>
      </c>
      <c r="W12585">
        <v>71562</v>
      </c>
    </row>
    <row r="12586" spans="1:23" x14ac:dyDescent="0.3">
      <c r="A12586" t="s">
        <v>46</v>
      </c>
      <c r="B12586" s="6">
        <v>44362</v>
      </c>
      <c r="C12586">
        <v>785</v>
      </c>
      <c r="D12586">
        <v>476</v>
      </c>
      <c r="E12586">
        <v>8074</v>
      </c>
      <c r="G12586">
        <v>8</v>
      </c>
      <c r="H12586">
        <v>4498</v>
      </c>
      <c r="I12586">
        <v>54</v>
      </c>
      <c r="J12586">
        <v>4520</v>
      </c>
      <c r="K12586">
        <v>4827</v>
      </c>
      <c r="L12586">
        <v>52120</v>
      </c>
      <c r="N12586">
        <v>90</v>
      </c>
      <c r="O12586">
        <v>36183</v>
      </c>
      <c r="P12586">
        <v>512</v>
      </c>
      <c r="Q12586">
        <v>61096</v>
      </c>
      <c r="R12586">
        <v>51354</v>
      </c>
      <c r="S12586">
        <v>826571</v>
      </c>
      <c r="U12586">
        <v>998</v>
      </c>
      <c r="V12586">
        <v>476539</v>
      </c>
      <c r="W12586">
        <v>71616</v>
      </c>
    </row>
    <row r="12587" spans="1:23" x14ac:dyDescent="0.3">
      <c r="A12587" t="s">
        <v>46</v>
      </c>
      <c r="B12587" s="6">
        <v>44363</v>
      </c>
      <c r="C12587">
        <v>752</v>
      </c>
      <c r="D12587">
        <v>408</v>
      </c>
      <c r="E12587">
        <v>8492</v>
      </c>
      <c r="G12587">
        <v>10</v>
      </c>
      <c r="H12587">
        <v>5853</v>
      </c>
      <c r="I12587">
        <v>82</v>
      </c>
      <c r="J12587">
        <v>4497</v>
      </c>
      <c r="K12587">
        <v>4633</v>
      </c>
      <c r="L12587">
        <v>51668</v>
      </c>
      <c r="N12587">
        <v>93</v>
      </c>
      <c r="O12587">
        <v>31118</v>
      </c>
      <c r="P12587">
        <v>490</v>
      </c>
      <c r="Q12587">
        <v>61848</v>
      </c>
      <c r="R12587">
        <v>51762</v>
      </c>
      <c r="S12587">
        <v>835063</v>
      </c>
      <c r="U12587">
        <v>1008</v>
      </c>
      <c r="V12587">
        <v>482392</v>
      </c>
      <c r="W12587">
        <v>71698</v>
      </c>
    </row>
    <row r="12588" spans="1:23" x14ac:dyDescent="0.3">
      <c r="A12588" t="s">
        <v>46</v>
      </c>
      <c r="B12588" s="6">
        <v>44364</v>
      </c>
      <c r="C12588">
        <v>495</v>
      </c>
      <c r="D12588">
        <v>458</v>
      </c>
      <c r="E12588">
        <v>5884</v>
      </c>
      <c r="G12588">
        <v>13</v>
      </c>
      <c r="H12588">
        <v>2054</v>
      </c>
      <c r="I12588">
        <v>106</v>
      </c>
      <c r="J12588">
        <v>4262</v>
      </c>
      <c r="K12588">
        <v>4423</v>
      </c>
      <c r="L12588">
        <v>48544</v>
      </c>
      <c r="N12588">
        <v>96</v>
      </c>
      <c r="O12588">
        <v>28387</v>
      </c>
      <c r="P12588">
        <v>511</v>
      </c>
      <c r="Q12588">
        <v>62343</v>
      </c>
      <c r="R12588">
        <v>52220</v>
      </c>
      <c r="S12588">
        <v>840947</v>
      </c>
      <c r="U12588">
        <v>1021</v>
      </c>
      <c r="V12588">
        <v>484446</v>
      </c>
      <c r="W12588">
        <v>71804</v>
      </c>
    </row>
    <row r="12589" spans="1:23" x14ac:dyDescent="0.3">
      <c r="A12589" t="s">
        <v>46</v>
      </c>
      <c r="B12589" s="6">
        <v>44365</v>
      </c>
      <c r="C12589">
        <v>603</v>
      </c>
      <c r="D12589">
        <v>447</v>
      </c>
      <c r="E12589">
        <v>5842</v>
      </c>
      <c r="G12589">
        <v>12</v>
      </c>
      <c r="H12589">
        <v>4315</v>
      </c>
      <c r="I12589">
        <v>175</v>
      </c>
      <c r="J12589">
        <v>4178</v>
      </c>
      <c r="K12589">
        <v>3765</v>
      </c>
      <c r="L12589">
        <v>46566</v>
      </c>
      <c r="N12589">
        <v>89</v>
      </c>
      <c r="O12589">
        <v>25224</v>
      </c>
      <c r="P12589">
        <v>572</v>
      </c>
      <c r="Q12589">
        <v>62946</v>
      </c>
      <c r="R12589">
        <v>52667</v>
      </c>
      <c r="S12589">
        <v>846789</v>
      </c>
      <c r="U12589">
        <v>1033</v>
      </c>
      <c r="V12589">
        <v>488761</v>
      </c>
      <c r="W12589">
        <v>71979</v>
      </c>
    </row>
    <row r="12590" spans="1:23" x14ac:dyDescent="0.3">
      <c r="A12590" t="s">
        <v>46</v>
      </c>
      <c r="B12590" s="6">
        <v>44366</v>
      </c>
      <c r="C12590">
        <v>592</v>
      </c>
      <c r="D12590">
        <v>294</v>
      </c>
      <c r="E12590">
        <v>5873</v>
      </c>
      <c r="G12590">
        <v>6</v>
      </c>
      <c r="H12590">
        <v>4250</v>
      </c>
      <c r="I12590">
        <v>140</v>
      </c>
      <c r="J12590">
        <v>4216</v>
      </c>
      <c r="K12590">
        <v>3308</v>
      </c>
      <c r="L12590">
        <v>44481</v>
      </c>
      <c r="N12590">
        <v>80</v>
      </c>
      <c r="O12590">
        <v>27059</v>
      </c>
      <c r="P12590">
        <v>691</v>
      </c>
      <c r="Q12590">
        <v>63538</v>
      </c>
      <c r="R12590">
        <v>52961</v>
      </c>
      <c r="S12590">
        <v>852662</v>
      </c>
      <c r="U12590">
        <v>1039</v>
      </c>
      <c r="V12590">
        <v>493011</v>
      </c>
      <c r="W12590">
        <v>72119</v>
      </c>
    </row>
    <row r="12591" spans="1:23" x14ac:dyDescent="0.3">
      <c r="A12591" t="s">
        <v>46</v>
      </c>
      <c r="B12591" s="6">
        <v>44367</v>
      </c>
      <c r="C12591">
        <v>527</v>
      </c>
      <c r="D12591">
        <v>444</v>
      </c>
      <c r="E12591">
        <v>4491</v>
      </c>
      <c r="G12591">
        <v>8</v>
      </c>
      <c r="H12591">
        <v>538</v>
      </c>
      <c r="I12591">
        <v>2</v>
      </c>
      <c r="J12591">
        <v>4213</v>
      </c>
      <c r="K12591">
        <v>3026</v>
      </c>
      <c r="L12591">
        <v>43913</v>
      </c>
      <c r="N12591">
        <v>73</v>
      </c>
      <c r="O12591">
        <v>27159</v>
      </c>
      <c r="P12591">
        <v>684</v>
      </c>
      <c r="Q12591">
        <v>64065</v>
      </c>
      <c r="R12591">
        <v>53405</v>
      </c>
      <c r="S12591">
        <v>857153</v>
      </c>
      <c r="U12591">
        <v>1047</v>
      </c>
      <c r="V12591">
        <v>493549</v>
      </c>
      <c r="W12591">
        <v>72121</v>
      </c>
    </row>
    <row r="12592" spans="1:23" x14ac:dyDescent="0.3">
      <c r="A12592" t="s">
        <v>46</v>
      </c>
      <c r="B12592" s="6">
        <v>44368</v>
      </c>
      <c r="C12592">
        <v>353</v>
      </c>
      <c r="D12592">
        <v>660</v>
      </c>
      <c r="E12592">
        <v>2272</v>
      </c>
      <c r="G12592">
        <v>8</v>
      </c>
      <c r="H12592">
        <v>6473</v>
      </c>
      <c r="I12592">
        <v>143</v>
      </c>
      <c r="J12592">
        <v>4107</v>
      </c>
      <c r="K12592">
        <v>3187</v>
      </c>
      <c r="L12592">
        <v>40928</v>
      </c>
      <c r="N12592">
        <v>65</v>
      </c>
      <c r="O12592">
        <v>27981</v>
      </c>
      <c r="P12592">
        <v>702</v>
      </c>
      <c r="Q12592">
        <v>64418</v>
      </c>
      <c r="R12592">
        <v>54065</v>
      </c>
      <c r="S12592">
        <v>859425</v>
      </c>
      <c r="U12592">
        <v>1055</v>
      </c>
      <c r="V12592">
        <v>500022</v>
      </c>
      <c r="W12592">
        <v>72264</v>
      </c>
    </row>
    <row r="12593" spans="1:23" x14ac:dyDescent="0.3">
      <c r="A12593" t="s">
        <v>46</v>
      </c>
      <c r="B12593" s="6">
        <v>44369</v>
      </c>
      <c r="C12593">
        <v>575</v>
      </c>
      <c r="D12593">
        <v>649</v>
      </c>
      <c r="E12593">
        <v>4791</v>
      </c>
      <c r="G12593">
        <v>10</v>
      </c>
      <c r="H12593">
        <v>3937</v>
      </c>
      <c r="I12593">
        <v>106</v>
      </c>
      <c r="J12593">
        <v>3897</v>
      </c>
      <c r="K12593">
        <v>3360</v>
      </c>
      <c r="L12593">
        <v>37645</v>
      </c>
      <c r="N12593">
        <v>67</v>
      </c>
      <c r="O12593">
        <v>27420</v>
      </c>
      <c r="P12593">
        <v>754</v>
      </c>
      <c r="Q12593">
        <v>64993</v>
      </c>
      <c r="R12593">
        <v>54714</v>
      </c>
      <c r="S12593">
        <v>864216</v>
      </c>
      <c r="U12593">
        <v>1065</v>
      </c>
      <c r="V12593">
        <v>503959</v>
      </c>
      <c r="W12593">
        <v>72370</v>
      </c>
    </row>
    <row r="12594" spans="1:23" x14ac:dyDescent="0.3">
      <c r="A12594" t="s">
        <v>46</v>
      </c>
      <c r="B12594" s="6">
        <v>44370</v>
      </c>
      <c r="C12594">
        <v>629</v>
      </c>
      <c r="D12594">
        <v>543</v>
      </c>
      <c r="E12594">
        <v>5336</v>
      </c>
      <c r="G12594">
        <v>9</v>
      </c>
      <c r="H12594">
        <v>6187</v>
      </c>
      <c r="I12594">
        <v>110</v>
      </c>
      <c r="J12594">
        <v>3774</v>
      </c>
      <c r="K12594">
        <v>3495</v>
      </c>
      <c r="L12594">
        <v>34489</v>
      </c>
      <c r="N12594">
        <v>66</v>
      </c>
      <c r="O12594">
        <v>27754</v>
      </c>
      <c r="P12594">
        <v>782</v>
      </c>
      <c r="Q12594">
        <v>65622</v>
      </c>
      <c r="R12594">
        <v>55257</v>
      </c>
      <c r="S12594">
        <v>869552</v>
      </c>
      <c r="U12594">
        <v>1074</v>
      </c>
      <c r="V12594">
        <v>510146</v>
      </c>
      <c r="W12594">
        <v>72480</v>
      </c>
    </row>
    <row r="12595" spans="1:23" x14ac:dyDescent="0.3">
      <c r="A12595" t="s">
        <v>46</v>
      </c>
      <c r="B12595" s="6">
        <v>44371</v>
      </c>
      <c r="C12595">
        <v>549</v>
      </c>
      <c r="D12595">
        <v>655</v>
      </c>
      <c r="E12595">
        <v>4274</v>
      </c>
      <c r="G12595">
        <v>11</v>
      </c>
      <c r="H12595">
        <v>5117</v>
      </c>
      <c r="I12595">
        <v>120</v>
      </c>
      <c r="J12595">
        <v>3828</v>
      </c>
      <c r="K12595">
        <v>3692</v>
      </c>
      <c r="L12595">
        <v>32879</v>
      </c>
      <c r="N12595">
        <v>64</v>
      </c>
      <c r="O12595">
        <v>30817</v>
      </c>
      <c r="P12595">
        <v>796</v>
      </c>
      <c r="Q12595">
        <v>66171</v>
      </c>
      <c r="R12595">
        <v>55912</v>
      </c>
      <c r="S12595">
        <v>873826</v>
      </c>
      <c r="U12595">
        <v>1085</v>
      </c>
      <c r="V12595">
        <v>515263</v>
      </c>
      <c r="W12595">
        <v>72600</v>
      </c>
    </row>
    <row r="12596" spans="1:23" x14ac:dyDescent="0.3">
      <c r="A12596" t="s">
        <v>46</v>
      </c>
      <c r="B12596" s="6">
        <v>44372</v>
      </c>
      <c r="C12596">
        <v>585</v>
      </c>
      <c r="D12596">
        <v>4083</v>
      </c>
      <c r="E12596">
        <v>4591</v>
      </c>
      <c r="G12596">
        <v>8</v>
      </c>
      <c r="H12596">
        <v>8398</v>
      </c>
      <c r="I12596">
        <v>208</v>
      </c>
      <c r="J12596">
        <v>3810</v>
      </c>
      <c r="K12596">
        <v>7328</v>
      </c>
      <c r="L12596">
        <v>31628</v>
      </c>
      <c r="N12596">
        <v>60</v>
      </c>
      <c r="O12596">
        <v>34900</v>
      </c>
      <c r="P12596">
        <v>829</v>
      </c>
      <c r="Q12596">
        <v>66756</v>
      </c>
      <c r="R12596">
        <v>59995</v>
      </c>
      <c r="S12596">
        <v>878417</v>
      </c>
      <c r="U12596">
        <v>1093</v>
      </c>
      <c r="V12596">
        <v>523661</v>
      </c>
      <c r="W12596">
        <v>72808</v>
      </c>
    </row>
    <row r="12597" spans="1:23" x14ac:dyDescent="0.3">
      <c r="A12597" t="s">
        <v>46</v>
      </c>
      <c r="B12597" s="6">
        <v>44373</v>
      </c>
      <c r="C12597">
        <v>561</v>
      </c>
      <c r="D12597">
        <v>534</v>
      </c>
      <c r="E12597">
        <v>4516</v>
      </c>
      <c r="G12597">
        <v>15</v>
      </c>
      <c r="H12597">
        <v>7127</v>
      </c>
      <c r="I12597">
        <v>240</v>
      </c>
      <c r="J12597">
        <v>3779</v>
      </c>
      <c r="K12597">
        <v>7568</v>
      </c>
      <c r="L12597">
        <v>30271</v>
      </c>
      <c r="N12597">
        <v>69</v>
      </c>
      <c r="O12597">
        <v>37777</v>
      </c>
      <c r="P12597">
        <v>929</v>
      </c>
      <c r="Q12597">
        <v>67317</v>
      </c>
      <c r="R12597">
        <v>60529</v>
      </c>
      <c r="S12597">
        <v>882933</v>
      </c>
      <c r="U12597">
        <v>1108</v>
      </c>
      <c r="V12597">
        <v>530788</v>
      </c>
      <c r="W12597">
        <v>73048</v>
      </c>
    </row>
    <row r="12598" spans="1:23" x14ac:dyDescent="0.3">
      <c r="A12598" t="s">
        <v>46</v>
      </c>
      <c r="B12598" s="6">
        <v>44374</v>
      </c>
      <c r="C12598">
        <v>669</v>
      </c>
      <c r="D12598">
        <v>509</v>
      </c>
      <c r="E12598">
        <v>5185</v>
      </c>
      <c r="G12598">
        <v>16</v>
      </c>
      <c r="H12598">
        <v>2898</v>
      </c>
      <c r="I12598">
        <v>19</v>
      </c>
      <c r="J12598">
        <v>3921</v>
      </c>
      <c r="K12598">
        <v>7633</v>
      </c>
      <c r="L12598">
        <v>30965</v>
      </c>
      <c r="N12598">
        <v>77</v>
      </c>
      <c r="O12598">
        <v>40137</v>
      </c>
      <c r="P12598">
        <v>946</v>
      </c>
      <c r="Q12598">
        <v>67986</v>
      </c>
      <c r="R12598">
        <v>61038</v>
      </c>
      <c r="S12598">
        <v>888118</v>
      </c>
      <c r="U12598">
        <v>1124</v>
      </c>
      <c r="V12598">
        <v>533686</v>
      </c>
      <c r="W12598">
        <v>73067</v>
      </c>
    </row>
    <row r="12599" spans="1:23" x14ac:dyDescent="0.3">
      <c r="A12599" t="s">
        <v>46</v>
      </c>
      <c r="B12599" s="6">
        <v>44375</v>
      </c>
      <c r="C12599">
        <v>432</v>
      </c>
      <c r="D12599">
        <v>608</v>
      </c>
      <c r="E12599">
        <v>4493</v>
      </c>
      <c r="G12599">
        <v>6</v>
      </c>
      <c r="H12599">
        <v>14412</v>
      </c>
      <c r="I12599">
        <v>306</v>
      </c>
      <c r="J12599">
        <v>4000</v>
      </c>
      <c r="K12599">
        <v>7581</v>
      </c>
      <c r="L12599">
        <v>33186</v>
      </c>
      <c r="N12599">
        <v>75</v>
      </c>
      <c r="O12599">
        <v>48076</v>
      </c>
      <c r="P12599">
        <v>1109</v>
      </c>
      <c r="Q12599">
        <v>68418</v>
      </c>
      <c r="R12599">
        <v>61646</v>
      </c>
      <c r="S12599">
        <v>892611</v>
      </c>
      <c r="U12599">
        <v>1130</v>
      </c>
      <c r="V12599">
        <v>548098</v>
      </c>
      <c r="W12599">
        <v>73373</v>
      </c>
    </row>
    <row r="12600" spans="1:23" x14ac:dyDescent="0.3">
      <c r="A12600" t="s">
        <v>46</v>
      </c>
      <c r="B12600" s="6">
        <v>44376</v>
      </c>
      <c r="C12600">
        <v>780</v>
      </c>
      <c r="D12600">
        <v>488</v>
      </c>
      <c r="E12600">
        <v>4386</v>
      </c>
      <c r="G12600">
        <v>11</v>
      </c>
      <c r="H12600">
        <v>15328</v>
      </c>
      <c r="I12600">
        <v>409</v>
      </c>
      <c r="J12600">
        <v>4205</v>
      </c>
      <c r="K12600">
        <v>7420</v>
      </c>
      <c r="L12600">
        <v>32781</v>
      </c>
      <c r="N12600">
        <v>76</v>
      </c>
      <c r="O12600">
        <v>59467</v>
      </c>
      <c r="P12600">
        <v>1412</v>
      </c>
      <c r="Q12600">
        <v>69198</v>
      </c>
      <c r="R12600">
        <v>62134</v>
      </c>
      <c r="S12600">
        <v>896997</v>
      </c>
      <c r="U12600">
        <v>1141</v>
      </c>
      <c r="V12600">
        <v>563426</v>
      </c>
      <c r="W12600">
        <v>73782</v>
      </c>
    </row>
    <row r="12601" spans="1:23" x14ac:dyDescent="0.3">
      <c r="A12601" t="s">
        <v>46</v>
      </c>
      <c r="B12601" s="6">
        <v>44377</v>
      </c>
      <c r="C12601">
        <v>592</v>
      </c>
      <c r="D12601">
        <v>494</v>
      </c>
      <c r="E12601">
        <v>5002</v>
      </c>
      <c r="G12601">
        <v>9</v>
      </c>
      <c r="H12601">
        <v>17835</v>
      </c>
      <c r="I12601">
        <v>359</v>
      </c>
      <c r="J12601">
        <v>4168</v>
      </c>
      <c r="K12601">
        <v>7371</v>
      </c>
      <c r="L12601">
        <v>32447</v>
      </c>
      <c r="N12601">
        <v>76</v>
      </c>
      <c r="O12601">
        <v>71115</v>
      </c>
      <c r="P12601">
        <v>1661</v>
      </c>
      <c r="Q12601">
        <v>69790</v>
      </c>
      <c r="R12601">
        <v>62628</v>
      </c>
      <c r="S12601">
        <v>901999</v>
      </c>
      <c r="U12601">
        <v>1150</v>
      </c>
      <c r="V12601">
        <v>581261</v>
      </c>
      <c r="W12601">
        <v>74141</v>
      </c>
    </row>
    <row r="12602" spans="1:23" x14ac:dyDescent="0.3">
      <c r="A12602" t="s">
        <v>46</v>
      </c>
      <c r="B12602" s="6">
        <v>44378</v>
      </c>
      <c r="C12602">
        <v>508</v>
      </c>
      <c r="D12602">
        <v>578</v>
      </c>
      <c r="E12602">
        <v>4460</v>
      </c>
      <c r="G12602">
        <v>12</v>
      </c>
      <c r="H12602">
        <v>16445</v>
      </c>
      <c r="I12602">
        <v>319</v>
      </c>
      <c r="J12602">
        <v>4127</v>
      </c>
      <c r="K12602">
        <v>7294</v>
      </c>
      <c r="L12602">
        <v>32633</v>
      </c>
      <c r="N12602">
        <v>77</v>
      </c>
      <c r="O12602">
        <v>82443</v>
      </c>
      <c r="P12602">
        <v>1860</v>
      </c>
      <c r="Q12602">
        <v>70298</v>
      </c>
      <c r="R12602">
        <v>63206</v>
      </c>
      <c r="S12602">
        <v>906459</v>
      </c>
      <c r="U12602">
        <v>1162</v>
      </c>
      <c r="V12602">
        <v>597706</v>
      </c>
      <c r="W12602">
        <v>74460</v>
      </c>
    </row>
    <row r="12603" spans="1:23" x14ac:dyDescent="0.3">
      <c r="A12603" t="s">
        <v>46</v>
      </c>
      <c r="B12603" s="6">
        <v>44379</v>
      </c>
      <c r="C12603">
        <v>656</v>
      </c>
      <c r="D12603">
        <v>603</v>
      </c>
      <c r="E12603">
        <v>4817</v>
      </c>
      <c r="G12603">
        <v>13</v>
      </c>
      <c r="H12603">
        <v>22755</v>
      </c>
      <c r="I12603">
        <v>640</v>
      </c>
      <c r="J12603">
        <v>4198</v>
      </c>
      <c r="K12603">
        <v>3814</v>
      </c>
      <c r="L12603">
        <v>32859</v>
      </c>
      <c r="N12603">
        <v>82</v>
      </c>
      <c r="O12603">
        <v>96800</v>
      </c>
      <c r="P12603">
        <v>2292</v>
      </c>
      <c r="Q12603">
        <v>70954</v>
      </c>
      <c r="R12603">
        <v>63809</v>
      </c>
      <c r="S12603">
        <v>911276</v>
      </c>
      <c r="U12603">
        <v>1175</v>
      </c>
      <c r="V12603">
        <v>620461</v>
      </c>
      <c r="W12603">
        <v>75100</v>
      </c>
    </row>
    <row r="12604" spans="1:23" x14ac:dyDescent="0.3">
      <c r="A12604" t="s">
        <v>46</v>
      </c>
      <c r="B12604" s="6">
        <v>44380</v>
      </c>
      <c r="C12604">
        <v>689</v>
      </c>
      <c r="D12604">
        <v>520</v>
      </c>
      <c r="E12604">
        <v>4443</v>
      </c>
      <c r="G12604">
        <v>13</v>
      </c>
      <c r="H12604">
        <v>23426</v>
      </c>
      <c r="I12604">
        <v>590</v>
      </c>
      <c r="J12604">
        <v>4326</v>
      </c>
      <c r="K12604">
        <v>3800</v>
      </c>
      <c r="L12604">
        <v>32786</v>
      </c>
      <c r="N12604">
        <v>80</v>
      </c>
      <c r="O12604">
        <v>113099</v>
      </c>
      <c r="P12604">
        <v>2642</v>
      </c>
      <c r="Q12604">
        <v>71643</v>
      </c>
      <c r="R12604">
        <v>64329</v>
      </c>
      <c r="S12604">
        <v>915719</v>
      </c>
      <c r="U12604">
        <v>1188</v>
      </c>
      <c r="V12604">
        <v>643887</v>
      </c>
      <c r="W12604">
        <v>75690</v>
      </c>
    </row>
    <row r="12605" spans="1:23" x14ac:dyDescent="0.3">
      <c r="A12605" t="s">
        <v>46</v>
      </c>
      <c r="B12605" s="6">
        <v>44381</v>
      </c>
      <c r="C12605">
        <v>643</v>
      </c>
      <c r="D12605">
        <v>602</v>
      </c>
      <c r="E12605">
        <v>4320</v>
      </c>
      <c r="G12605">
        <v>8</v>
      </c>
      <c r="H12605">
        <v>9532</v>
      </c>
      <c r="I12605">
        <v>232</v>
      </c>
      <c r="J12605">
        <v>4300</v>
      </c>
      <c r="K12605">
        <v>3893</v>
      </c>
      <c r="L12605">
        <v>31921</v>
      </c>
      <c r="N12605">
        <v>72</v>
      </c>
      <c r="O12605">
        <v>119733</v>
      </c>
      <c r="P12605">
        <v>2855</v>
      </c>
      <c r="Q12605">
        <v>72286</v>
      </c>
      <c r="R12605">
        <v>64931</v>
      </c>
      <c r="S12605">
        <v>920039</v>
      </c>
      <c r="U12605">
        <v>1196</v>
      </c>
      <c r="V12605">
        <v>653419</v>
      </c>
      <c r="W12605">
        <v>75922</v>
      </c>
    </row>
    <row r="12606" spans="1:23" x14ac:dyDescent="0.3">
      <c r="A12606" t="s">
        <v>46</v>
      </c>
      <c r="B12606" s="6">
        <v>44382</v>
      </c>
      <c r="C12606">
        <v>432</v>
      </c>
      <c r="D12606">
        <v>609</v>
      </c>
      <c r="E12606">
        <v>3204</v>
      </c>
      <c r="G12606">
        <v>8</v>
      </c>
      <c r="H12606">
        <v>28594</v>
      </c>
      <c r="I12606">
        <v>1532</v>
      </c>
      <c r="J12606">
        <v>4300</v>
      </c>
      <c r="K12606">
        <v>3894</v>
      </c>
      <c r="L12606">
        <v>30632</v>
      </c>
      <c r="N12606">
        <v>74</v>
      </c>
      <c r="O12606">
        <v>133915</v>
      </c>
      <c r="P12606">
        <v>4081</v>
      </c>
      <c r="Q12606">
        <v>72718</v>
      </c>
      <c r="R12606">
        <v>65540</v>
      </c>
      <c r="S12606">
        <v>923243</v>
      </c>
      <c r="U12606">
        <v>1204</v>
      </c>
      <c r="V12606">
        <v>682013</v>
      </c>
      <c r="W12606">
        <v>77454</v>
      </c>
    </row>
    <row r="12607" spans="1:23" x14ac:dyDescent="0.3">
      <c r="A12607" t="s">
        <v>46</v>
      </c>
      <c r="B12607" s="6">
        <v>44383</v>
      </c>
      <c r="C12607">
        <v>863</v>
      </c>
      <c r="D12607">
        <v>592</v>
      </c>
      <c r="E12607">
        <v>5069</v>
      </c>
      <c r="G12607">
        <v>14</v>
      </c>
      <c r="H12607">
        <v>24901</v>
      </c>
      <c r="I12607">
        <v>1359</v>
      </c>
      <c r="J12607">
        <v>4383</v>
      </c>
      <c r="K12607">
        <v>3998</v>
      </c>
      <c r="L12607">
        <v>31315</v>
      </c>
      <c r="N12607">
        <v>77</v>
      </c>
      <c r="O12607">
        <v>143488</v>
      </c>
      <c r="P12607">
        <v>5031</v>
      </c>
      <c r="Q12607">
        <v>73581</v>
      </c>
      <c r="R12607">
        <v>66132</v>
      </c>
      <c r="S12607">
        <v>928312</v>
      </c>
      <c r="U12607">
        <v>1218</v>
      </c>
      <c r="V12607">
        <v>706914</v>
      </c>
      <c r="W12607">
        <v>78813</v>
      </c>
    </row>
    <row r="12608" spans="1:23" x14ac:dyDescent="0.3">
      <c r="A12608" t="s">
        <v>46</v>
      </c>
      <c r="B12608" s="6">
        <v>44384</v>
      </c>
      <c r="C12608">
        <v>760</v>
      </c>
      <c r="D12608">
        <v>446</v>
      </c>
      <c r="E12608">
        <v>5595</v>
      </c>
      <c r="G12608">
        <v>11</v>
      </c>
      <c r="H12608">
        <v>28460</v>
      </c>
      <c r="I12608">
        <v>2289</v>
      </c>
      <c r="J12608">
        <v>4551</v>
      </c>
      <c r="K12608">
        <v>3950</v>
      </c>
      <c r="L12608">
        <v>31908</v>
      </c>
      <c r="N12608">
        <v>79</v>
      </c>
      <c r="O12608">
        <v>154113</v>
      </c>
      <c r="P12608">
        <v>6961</v>
      </c>
      <c r="Q12608">
        <v>74341</v>
      </c>
      <c r="R12608">
        <v>66578</v>
      </c>
      <c r="S12608">
        <v>933907</v>
      </c>
      <c r="U12608">
        <v>1229</v>
      </c>
      <c r="V12608">
        <v>735374</v>
      </c>
      <c r="W12608">
        <v>81102</v>
      </c>
    </row>
    <row r="12609" spans="1:23" x14ac:dyDescent="0.3">
      <c r="A12609" t="s">
        <v>46</v>
      </c>
      <c r="B12609" s="6">
        <v>44385</v>
      </c>
      <c r="C12609">
        <v>839</v>
      </c>
      <c r="D12609">
        <v>634</v>
      </c>
      <c r="E12609">
        <v>4390</v>
      </c>
      <c r="G12609">
        <v>12</v>
      </c>
      <c r="H12609">
        <v>23471</v>
      </c>
      <c r="I12609">
        <v>1190</v>
      </c>
      <c r="J12609">
        <v>4882</v>
      </c>
      <c r="K12609">
        <v>4006</v>
      </c>
      <c r="L12609">
        <v>31838</v>
      </c>
      <c r="N12609">
        <v>79</v>
      </c>
      <c r="O12609">
        <v>161139</v>
      </c>
      <c r="P12609">
        <v>7832</v>
      </c>
      <c r="Q12609">
        <v>75180</v>
      </c>
      <c r="R12609">
        <v>67212</v>
      </c>
      <c r="S12609">
        <v>938297</v>
      </c>
      <c r="U12609">
        <v>1241</v>
      </c>
      <c r="V12609">
        <v>758845</v>
      </c>
      <c r="W12609">
        <v>82292</v>
      </c>
    </row>
    <row r="12610" spans="1:23" x14ac:dyDescent="0.3">
      <c r="A12610" t="s">
        <v>46</v>
      </c>
      <c r="B12610" s="6">
        <v>44386</v>
      </c>
      <c r="C12610">
        <v>852</v>
      </c>
      <c r="D12610">
        <v>959</v>
      </c>
      <c r="E12610">
        <v>5400</v>
      </c>
      <c r="G12610">
        <v>10</v>
      </c>
      <c r="H12610">
        <v>11736</v>
      </c>
      <c r="I12610">
        <v>1485</v>
      </c>
      <c r="J12610">
        <v>5078</v>
      </c>
      <c r="K12610">
        <v>4362</v>
      </c>
      <c r="L12610">
        <v>32421</v>
      </c>
      <c r="N12610">
        <v>76</v>
      </c>
      <c r="O12610">
        <v>150120</v>
      </c>
      <c r="P12610">
        <v>8677</v>
      </c>
      <c r="Q12610">
        <v>76032</v>
      </c>
      <c r="R12610">
        <v>68171</v>
      </c>
      <c r="S12610">
        <v>943697</v>
      </c>
      <c r="U12610">
        <v>1251</v>
      </c>
      <c r="V12610">
        <v>770581</v>
      </c>
      <c r="W12610">
        <v>83777</v>
      </c>
    </row>
    <row r="12611" spans="1:23" x14ac:dyDescent="0.3">
      <c r="A12611" t="s">
        <v>46</v>
      </c>
      <c r="B12611" s="6">
        <v>44387</v>
      </c>
      <c r="C12611">
        <v>788</v>
      </c>
      <c r="D12611">
        <v>483</v>
      </c>
      <c r="E12611">
        <v>5950</v>
      </c>
      <c r="G12611">
        <v>7</v>
      </c>
      <c r="H12611">
        <v>5983</v>
      </c>
      <c r="I12611">
        <v>837</v>
      </c>
      <c r="J12611">
        <v>5177</v>
      </c>
      <c r="K12611">
        <v>4325</v>
      </c>
      <c r="L12611">
        <v>33928</v>
      </c>
      <c r="N12611">
        <v>70</v>
      </c>
      <c r="O12611">
        <v>132677</v>
      </c>
      <c r="P12611">
        <v>8924</v>
      </c>
      <c r="Q12611">
        <v>76820</v>
      </c>
      <c r="R12611">
        <v>68654</v>
      </c>
      <c r="S12611">
        <v>949647</v>
      </c>
      <c r="U12611">
        <v>1258</v>
      </c>
      <c r="V12611">
        <v>776564</v>
      </c>
      <c r="W12611">
        <v>84614</v>
      </c>
    </row>
    <row r="12612" spans="1:23" x14ac:dyDescent="0.3">
      <c r="A12612" t="s">
        <v>46</v>
      </c>
      <c r="B12612" s="6">
        <v>44388</v>
      </c>
      <c r="C12612">
        <v>911</v>
      </c>
      <c r="D12612">
        <v>570</v>
      </c>
      <c r="E12612">
        <v>6320</v>
      </c>
      <c r="G12612">
        <v>14</v>
      </c>
      <c r="H12612">
        <v>4709</v>
      </c>
      <c r="I12612">
        <v>153</v>
      </c>
      <c r="J12612">
        <v>5445</v>
      </c>
      <c r="K12612">
        <v>4293</v>
      </c>
      <c r="L12612">
        <v>35928</v>
      </c>
      <c r="N12612">
        <v>76</v>
      </c>
      <c r="O12612">
        <v>127854</v>
      </c>
      <c r="P12612">
        <v>8845</v>
      </c>
      <c r="Q12612">
        <v>77731</v>
      </c>
      <c r="R12612">
        <v>69224</v>
      </c>
      <c r="S12612">
        <v>955967</v>
      </c>
      <c r="U12612">
        <v>1272</v>
      </c>
      <c r="V12612">
        <v>781273</v>
      </c>
      <c r="W12612">
        <v>84767</v>
      </c>
    </row>
    <row r="12613" spans="1:23" x14ac:dyDescent="0.3">
      <c r="A12613" t="s">
        <v>46</v>
      </c>
      <c r="B12613" s="6">
        <v>44389</v>
      </c>
      <c r="C12613">
        <v>890</v>
      </c>
      <c r="D12613">
        <v>590</v>
      </c>
      <c r="E12613">
        <v>6521</v>
      </c>
      <c r="G12613">
        <v>15</v>
      </c>
      <c r="H12613">
        <v>12786</v>
      </c>
      <c r="I12613">
        <v>1551</v>
      </c>
      <c r="J12613">
        <v>5903</v>
      </c>
      <c r="K12613">
        <v>4274</v>
      </c>
      <c r="L12613">
        <v>39245</v>
      </c>
      <c r="N12613">
        <v>83</v>
      </c>
      <c r="O12613">
        <v>112046</v>
      </c>
      <c r="P12613">
        <v>8864</v>
      </c>
      <c r="Q12613">
        <v>78621</v>
      </c>
      <c r="R12613">
        <v>69814</v>
      </c>
      <c r="S12613">
        <v>962488</v>
      </c>
      <c r="U12613">
        <v>1287</v>
      </c>
      <c r="V12613">
        <v>794059</v>
      </c>
      <c r="W12613">
        <v>86318</v>
      </c>
    </row>
    <row r="12614" spans="1:23" x14ac:dyDescent="0.3">
      <c r="A12614" t="s">
        <v>46</v>
      </c>
      <c r="B12614" s="6">
        <v>44390</v>
      </c>
      <c r="C12614">
        <v>796</v>
      </c>
      <c r="D12614">
        <v>588</v>
      </c>
      <c r="E12614">
        <v>4961</v>
      </c>
      <c r="G12614">
        <v>22</v>
      </c>
      <c r="H12614">
        <v>29292</v>
      </c>
      <c r="I12614">
        <v>3761</v>
      </c>
      <c r="J12614">
        <v>5836</v>
      </c>
      <c r="K12614">
        <v>4270</v>
      </c>
      <c r="L12614">
        <v>39137</v>
      </c>
      <c r="N12614">
        <v>91</v>
      </c>
      <c r="O12614">
        <v>116437</v>
      </c>
      <c r="P12614">
        <v>11266</v>
      </c>
      <c r="Q12614">
        <v>79417</v>
      </c>
      <c r="R12614">
        <v>70402</v>
      </c>
      <c r="S12614">
        <v>967449</v>
      </c>
      <c r="U12614">
        <v>1309</v>
      </c>
      <c r="V12614">
        <v>823351</v>
      </c>
      <c r="W12614">
        <v>90079</v>
      </c>
    </row>
    <row r="12615" spans="1:23" x14ac:dyDescent="0.3">
      <c r="A12615" t="s">
        <v>46</v>
      </c>
      <c r="B12615" s="6">
        <v>44391</v>
      </c>
      <c r="C12615">
        <v>1104</v>
      </c>
      <c r="D12615">
        <v>583</v>
      </c>
      <c r="E12615">
        <v>7594</v>
      </c>
      <c r="G12615">
        <v>17</v>
      </c>
      <c r="H12615">
        <v>29162</v>
      </c>
      <c r="I12615">
        <v>4425</v>
      </c>
      <c r="J12615">
        <v>6180</v>
      </c>
      <c r="K12615">
        <v>4407</v>
      </c>
      <c r="L12615">
        <v>41136</v>
      </c>
      <c r="N12615">
        <v>97</v>
      </c>
      <c r="O12615">
        <v>117139</v>
      </c>
      <c r="P12615">
        <v>13402</v>
      </c>
      <c r="Q12615">
        <v>80521</v>
      </c>
      <c r="R12615">
        <v>70985</v>
      </c>
      <c r="S12615">
        <v>975043</v>
      </c>
      <c r="U12615">
        <v>1326</v>
      </c>
      <c r="V12615">
        <v>852513</v>
      </c>
      <c r="W12615">
        <v>94504</v>
      </c>
    </row>
    <row r="12616" spans="1:23" x14ac:dyDescent="0.3">
      <c r="A12616" t="s">
        <v>46</v>
      </c>
      <c r="B12616" s="6">
        <v>44392</v>
      </c>
      <c r="C12616">
        <v>1039</v>
      </c>
      <c r="D12616">
        <v>677</v>
      </c>
      <c r="E12616">
        <v>7056</v>
      </c>
      <c r="G12616">
        <v>14</v>
      </c>
      <c r="H12616">
        <v>24324</v>
      </c>
      <c r="I12616">
        <v>3139</v>
      </c>
      <c r="J12616">
        <v>6380</v>
      </c>
      <c r="K12616">
        <v>4450</v>
      </c>
      <c r="L12616">
        <v>43802</v>
      </c>
      <c r="N12616">
        <v>99</v>
      </c>
      <c r="O12616">
        <v>117992</v>
      </c>
      <c r="P12616">
        <v>15351</v>
      </c>
      <c r="Q12616">
        <v>81560</v>
      </c>
      <c r="R12616">
        <v>71662</v>
      </c>
      <c r="S12616">
        <v>982099</v>
      </c>
      <c r="U12616">
        <v>1340</v>
      </c>
      <c r="V12616">
        <v>876837</v>
      </c>
      <c r="W12616">
        <v>97643</v>
      </c>
    </row>
    <row r="12617" spans="1:23" x14ac:dyDescent="0.3">
      <c r="A12617" t="s">
        <v>46</v>
      </c>
      <c r="B12617" s="6">
        <v>44393</v>
      </c>
      <c r="C12617">
        <v>1128</v>
      </c>
      <c r="D12617">
        <v>643</v>
      </c>
      <c r="E12617">
        <v>7184</v>
      </c>
      <c r="G12617">
        <v>10</v>
      </c>
      <c r="H12617">
        <v>24537</v>
      </c>
      <c r="I12617">
        <v>2530</v>
      </c>
      <c r="J12617">
        <v>6656</v>
      </c>
      <c r="K12617">
        <v>4134</v>
      </c>
      <c r="L12617">
        <v>45586</v>
      </c>
      <c r="N12617">
        <v>99</v>
      </c>
      <c r="O12617">
        <v>130793</v>
      </c>
      <c r="P12617">
        <v>16396</v>
      </c>
      <c r="Q12617">
        <v>82688</v>
      </c>
      <c r="R12617">
        <v>72305</v>
      </c>
      <c r="S12617">
        <v>989283</v>
      </c>
      <c r="U12617">
        <v>1350</v>
      </c>
      <c r="V12617">
        <v>901374</v>
      </c>
      <c r="W12617">
        <v>100173</v>
      </c>
    </row>
    <row r="12618" spans="1:23" x14ac:dyDescent="0.3">
      <c r="A12618" t="s">
        <v>46</v>
      </c>
      <c r="B12618" s="6">
        <v>44394</v>
      </c>
      <c r="C12618">
        <v>1171</v>
      </c>
      <c r="D12618">
        <v>742</v>
      </c>
      <c r="E12618">
        <v>6942</v>
      </c>
      <c r="G12618">
        <v>15</v>
      </c>
      <c r="H12618">
        <v>21756</v>
      </c>
      <c r="I12618">
        <v>3847</v>
      </c>
      <c r="J12618">
        <v>7039</v>
      </c>
      <c r="K12618">
        <v>4393</v>
      </c>
      <c r="L12618">
        <v>46578</v>
      </c>
      <c r="N12618">
        <v>107</v>
      </c>
      <c r="O12618">
        <v>146566</v>
      </c>
      <c r="P12618">
        <v>19406</v>
      </c>
      <c r="Q12618">
        <v>83859</v>
      </c>
      <c r="R12618">
        <v>73047</v>
      </c>
      <c r="S12618">
        <v>996225</v>
      </c>
      <c r="U12618">
        <v>1365</v>
      </c>
      <c r="V12618">
        <v>923130</v>
      </c>
      <c r="W12618">
        <v>104020</v>
      </c>
    </row>
    <row r="12619" spans="1:23" x14ac:dyDescent="0.3">
      <c r="A12619" t="s">
        <v>46</v>
      </c>
      <c r="B12619" s="6">
        <v>44395</v>
      </c>
      <c r="C12619">
        <v>963</v>
      </c>
      <c r="D12619">
        <v>723</v>
      </c>
      <c r="E12619">
        <v>6174</v>
      </c>
      <c r="G12619">
        <v>11</v>
      </c>
      <c r="H12619">
        <v>6435</v>
      </c>
      <c r="I12619">
        <v>445</v>
      </c>
      <c r="J12619">
        <v>7091</v>
      </c>
      <c r="K12619">
        <v>4546</v>
      </c>
      <c r="L12619">
        <v>46432</v>
      </c>
      <c r="N12619">
        <v>104</v>
      </c>
      <c r="O12619">
        <v>148292</v>
      </c>
      <c r="P12619">
        <v>19698</v>
      </c>
      <c r="Q12619">
        <v>84822</v>
      </c>
      <c r="R12619">
        <v>73770</v>
      </c>
      <c r="S12619">
        <v>1002399</v>
      </c>
      <c r="U12619">
        <v>1376</v>
      </c>
      <c r="V12619">
        <v>929565</v>
      </c>
      <c r="W12619">
        <v>104465</v>
      </c>
    </row>
    <row r="12620" spans="1:23" x14ac:dyDescent="0.3">
      <c r="A12620" t="s">
        <v>46</v>
      </c>
      <c r="B12620" s="6">
        <v>44396</v>
      </c>
      <c r="C12620">
        <v>774</v>
      </c>
      <c r="D12620">
        <v>741</v>
      </c>
      <c r="E12620">
        <v>4339</v>
      </c>
      <c r="G12620">
        <v>16</v>
      </c>
      <c r="H12620">
        <v>17507</v>
      </c>
      <c r="I12620">
        <v>5924</v>
      </c>
      <c r="J12620">
        <v>6975</v>
      </c>
      <c r="K12620">
        <v>4697</v>
      </c>
      <c r="L12620">
        <v>44250</v>
      </c>
      <c r="N12620">
        <v>105</v>
      </c>
      <c r="O12620">
        <v>153013</v>
      </c>
      <c r="P12620">
        <v>24071</v>
      </c>
      <c r="Q12620">
        <v>85596</v>
      </c>
      <c r="R12620">
        <v>74511</v>
      </c>
      <c r="S12620">
        <v>1006738</v>
      </c>
      <c r="U12620">
        <v>1392</v>
      </c>
      <c r="V12620">
        <v>947072</v>
      </c>
      <c r="W12620">
        <v>110389</v>
      </c>
    </row>
    <row r="12621" spans="1:23" x14ac:dyDescent="0.3">
      <c r="A12621" t="s">
        <v>46</v>
      </c>
      <c r="B12621" s="6">
        <v>44397</v>
      </c>
      <c r="C12621">
        <v>1127</v>
      </c>
      <c r="D12621">
        <v>736</v>
      </c>
      <c r="E12621">
        <v>7279</v>
      </c>
      <c r="G12621">
        <v>17</v>
      </c>
      <c r="H12621">
        <v>18501</v>
      </c>
      <c r="I12621">
        <v>6186</v>
      </c>
      <c r="J12621">
        <v>7306</v>
      </c>
      <c r="K12621">
        <v>4845</v>
      </c>
      <c r="L12621">
        <v>46568</v>
      </c>
      <c r="N12621">
        <v>100</v>
      </c>
      <c r="O12621">
        <v>142222</v>
      </c>
      <c r="P12621">
        <v>26496</v>
      </c>
      <c r="Q12621">
        <v>86723</v>
      </c>
      <c r="R12621">
        <v>75247</v>
      </c>
      <c r="S12621">
        <v>1014017</v>
      </c>
      <c r="U12621">
        <v>1409</v>
      </c>
      <c r="V12621">
        <v>965573</v>
      </c>
      <c r="W12621">
        <v>116575</v>
      </c>
    </row>
    <row r="12622" spans="1:23" x14ac:dyDescent="0.3">
      <c r="A12622" t="s">
        <v>46</v>
      </c>
      <c r="B12622" s="6">
        <v>44398</v>
      </c>
      <c r="C12622">
        <v>1327</v>
      </c>
      <c r="D12622">
        <v>1032</v>
      </c>
      <c r="E12622">
        <v>6852</v>
      </c>
      <c r="G12622">
        <v>15</v>
      </c>
      <c r="H12622">
        <v>14310</v>
      </c>
      <c r="I12622">
        <v>5806</v>
      </c>
      <c r="J12622">
        <v>7529</v>
      </c>
      <c r="K12622">
        <v>5294</v>
      </c>
      <c r="L12622">
        <v>45826</v>
      </c>
      <c r="N12622">
        <v>98</v>
      </c>
      <c r="O12622">
        <v>127370</v>
      </c>
      <c r="P12622">
        <v>27877</v>
      </c>
      <c r="Q12622">
        <v>88050</v>
      </c>
      <c r="R12622">
        <v>76279</v>
      </c>
      <c r="S12622">
        <v>1020869</v>
      </c>
      <c r="U12622">
        <v>1424</v>
      </c>
      <c r="V12622">
        <v>979883</v>
      </c>
      <c r="W12622">
        <v>122381</v>
      </c>
    </row>
    <row r="12623" spans="1:23" x14ac:dyDescent="0.3">
      <c r="A12623" t="s">
        <v>46</v>
      </c>
      <c r="B12623" s="6">
        <v>44399</v>
      </c>
      <c r="C12623">
        <v>928</v>
      </c>
      <c r="D12623">
        <v>868</v>
      </c>
      <c r="E12623">
        <v>5555</v>
      </c>
      <c r="G12623">
        <v>12</v>
      </c>
      <c r="H12623">
        <v>15396</v>
      </c>
      <c r="I12623">
        <v>8993</v>
      </c>
      <c r="J12623">
        <v>7418</v>
      </c>
      <c r="K12623">
        <v>5485</v>
      </c>
      <c r="L12623">
        <v>44325</v>
      </c>
      <c r="N12623">
        <v>96</v>
      </c>
      <c r="O12623">
        <v>118442</v>
      </c>
      <c r="P12623">
        <v>33731</v>
      </c>
      <c r="Q12623">
        <v>88978</v>
      </c>
      <c r="R12623">
        <v>77147</v>
      </c>
      <c r="S12623">
        <v>1026424</v>
      </c>
      <c r="U12623">
        <v>1436</v>
      </c>
      <c r="V12623">
        <v>995279</v>
      </c>
      <c r="W12623">
        <v>131374</v>
      </c>
    </row>
    <row r="12624" spans="1:23" x14ac:dyDescent="0.3">
      <c r="A12624" t="s">
        <v>46</v>
      </c>
      <c r="B12624" s="6">
        <v>44400</v>
      </c>
      <c r="C12624">
        <v>1284</v>
      </c>
      <c r="D12624">
        <v>1725</v>
      </c>
      <c r="E12624">
        <v>6836</v>
      </c>
      <c r="G12624">
        <v>15</v>
      </c>
      <c r="H12624">
        <v>15502</v>
      </c>
      <c r="I12624">
        <v>13729</v>
      </c>
      <c r="J12624">
        <v>7574</v>
      </c>
      <c r="K12624">
        <v>6567</v>
      </c>
      <c r="L12624">
        <v>43977</v>
      </c>
      <c r="N12624">
        <v>101</v>
      </c>
      <c r="O12624">
        <v>109407</v>
      </c>
      <c r="P12624">
        <v>44930</v>
      </c>
      <c r="Q12624">
        <v>90262</v>
      </c>
      <c r="R12624">
        <v>78872</v>
      </c>
      <c r="S12624">
        <v>1033260</v>
      </c>
      <c r="U12624">
        <v>1451</v>
      </c>
      <c r="V12624">
        <v>1010781</v>
      </c>
      <c r="W12624">
        <v>145103</v>
      </c>
    </row>
    <row r="12625" spans="1:23" x14ac:dyDescent="0.3">
      <c r="A12625" t="s">
        <v>46</v>
      </c>
      <c r="B12625" s="6">
        <v>44401</v>
      </c>
      <c r="C12625">
        <v>1198</v>
      </c>
      <c r="D12625">
        <v>872</v>
      </c>
      <c r="E12625">
        <v>7068</v>
      </c>
      <c r="G12625">
        <v>14</v>
      </c>
      <c r="H12625">
        <v>18534</v>
      </c>
      <c r="I12625">
        <v>12139</v>
      </c>
      <c r="J12625">
        <v>7601</v>
      </c>
      <c r="K12625">
        <v>6697</v>
      </c>
      <c r="L12625">
        <v>44103</v>
      </c>
      <c r="N12625">
        <v>100</v>
      </c>
      <c r="O12625">
        <v>106185</v>
      </c>
      <c r="P12625">
        <v>53222</v>
      </c>
      <c r="Q12625">
        <v>91460</v>
      </c>
      <c r="R12625">
        <v>79744</v>
      </c>
      <c r="S12625">
        <v>1040328</v>
      </c>
      <c r="U12625">
        <v>1465</v>
      </c>
      <c r="V12625">
        <v>1029315</v>
      </c>
      <c r="W12625">
        <v>157242</v>
      </c>
    </row>
    <row r="12626" spans="1:23" x14ac:dyDescent="0.3">
      <c r="A12626" t="s">
        <v>46</v>
      </c>
      <c r="B12626" s="6">
        <v>44402</v>
      </c>
      <c r="C12626">
        <v>1207</v>
      </c>
      <c r="D12626">
        <v>864</v>
      </c>
      <c r="E12626">
        <v>8327</v>
      </c>
      <c r="G12626">
        <v>13</v>
      </c>
      <c r="H12626">
        <v>9375</v>
      </c>
      <c r="I12626">
        <v>1384</v>
      </c>
      <c r="J12626">
        <v>7845</v>
      </c>
      <c r="K12626">
        <v>6838</v>
      </c>
      <c r="L12626">
        <v>46256</v>
      </c>
      <c r="N12626">
        <v>102</v>
      </c>
      <c r="O12626">
        <v>109125</v>
      </c>
      <c r="P12626">
        <v>54161</v>
      </c>
      <c r="Q12626">
        <v>92667</v>
      </c>
      <c r="R12626">
        <v>80608</v>
      </c>
      <c r="S12626">
        <v>1048655</v>
      </c>
      <c r="U12626">
        <v>1478</v>
      </c>
      <c r="V12626">
        <v>1038690</v>
      </c>
      <c r="W12626">
        <v>158626</v>
      </c>
    </row>
    <row r="12627" spans="1:23" x14ac:dyDescent="0.3">
      <c r="A12627" t="s">
        <v>46</v>
      </c>
      <c r="B12627" s="6">
        <v>44403</v>
      </c>
      <c r="C12627">
        <v>989</v>
      </c>
      <c r="D12627">
        <v>1037</v>
      </c>
      <c r="E12627">
        <v>4888</v>
      </c>
      <c r="G12627">
        <v>9</v>
      </c>
      <c r="H12627">
        <v>16786</v>
      </c>
      <c r="I12627">
        <v>11854</v>
      </c>
      <c r="J12627">
        <v>8060</v>
      </c>
      <c r="K12627">
        <v>7134</v>
      </c>
      <c r="L12627">
        <v>46805</v>
      </c>
      <c r="N12627">
        <v>95</v>
      </c>
      <c r="O12627">
        <v>108404</v>
      </c>
      <c r="P12627">
        <v>60091</v>
      </c>
      <c r="Q12627">
        <v>93656</v>
      </c>
      <c r="R12627">
        <v>81645</v>
      </c>
      <c r="S12627">
        <v>1053543</v>
      </c>
      <c r="U12627">
        <v>1487</v>
      </c>
      <c r="V12627">
        <v>1055476</v>
      </c>
      <c r="W12627">
        <v>170480</v>
      </c>
    </row>
    <row r="12628" spans="1:23" x14ac:dyDescent="0.3">
      <c r="A12628" t="s">
        <v>46</v>
      </c>
      <c r="B12628" s="6">
        <v>44404</v>
      </c>
      <c r="C12628">
        <v>1165</v>
      </c>
      <c r="D12628">
        <v>876</v>
      </c>
      <c r="E12628">
        <v>6329</v>
      </c>
      <c r="G12628">
        <v>11</v>
      </c>
      <c r="H12628">
        <v>11027</v>
      </c>
      <c r="I12628">
        <v>7445</v>
      </c>
      <c r="J12628">
        <v>8098</v>
      </c>
      <c r="K12628">
        <v>7274</v>
      </c>
      <c r="L12628">
        <v>45855</v>
      </c>
      <c r="N12628">
        <v>89</v>
      </c>
      <c r="O12628">
        <v>100930</v>
      </c>
      <c r="P12628">
        <v>61350</v>
      </c>
      <c r="Q12628">
        <v>94821</v>
      </c>
      <c r="R12628">
        <v>82521</v>
      </c>
      <c r="S12628">
        <v>1059872</v>
      </c>
      <c r="U12628">
        <v>1498</v>
      </c>
      <c r="V12628">
        <v>1066503</v>
      </c>
      <c r="W12628">
        <v>177925</v>
      </c>
    </row>
    <row r="12629" spans="1:23" x14ac:dyDescent="0.3">
      <c r="A12629" t="s">
        <v>46</v>
      </c>
      <c r="B12629" s="6">
        <v>44405</v>
      </c>
      <c r="C12629">
        <v>1003</v>
      </c>
      <c r="D12629">
        <v>871</v>
      </c>
      <c r="E12629">
        <v>7275</v>
      </c>
      <c r="G12629">
        <v>12</v>
      </c>
      <c r="H12629">
        <v>13201</v>
      </c>
      <c r="I12629">
        <v>9638</v>
      </c>
      <c r="J12629">
        <v>7774</v>
      </c>
      <c r="K12629">
        <v>7113</v>
      </c>
      <c r="L12629">
        <v>46278</v>
      </c>
      <c r="N12629">
        <v>86</v>
      </c>
      <c r="O12629">
        <v>99821</v>
      </c>
      <c r="P12629">
        <v>65182</v>
      </c>
      <c r="Q12629">
        <v>95824</v>
      </c>
      <c r="R12629">
        <v>83392</v>
      </c>
      <c r="S12629">
        <v>1067147</v>
      </c>
      <c r="U12629">
        <v>1510</v>
      </c>
      <c r="V12629">
        <v>1079704</v>
      </c>
      <c r="W12629">
        <v>187563</v>
      </c>
    </row>
    <row r="12630" spans="1:23" x14ac:dyDescent="0.3">
      <c r="A12630" t="s">
        <v>46</v>
      </c>
      <c r="B12630" s="6">
        <v>44406</v>
      </c>
      <c r="C12630">
        <v>1000</v>
      </c>
      <c r="D12630">
        <v>1016</v>
      </c>
      <c r="E12630">
        <v>6655</v>
      </c>
      <c r="G12630">
        <v>11</v>
      </c>
      <c r="H12630">
        <v>8939</v>
      </c>
      <c r="I12630">
        <v>6178</v>
      </c>
      <c r="J12630">
        <v>7846</v>
      </c>
      <c r="K12630">
        <v>7261</v>
      </c>
      <c r="L12630">
        <v>47378</v>
      </c>
      <c r="N12630">
        <v>85</v>
      </c>
      <c r="O12630">
        <v>93364</v>
      </c>
      <c r="P12630">
        <v>62367</v>
      </c>
      <c r="Q12630">
        <v>96824</v>
      </c>
      <c r="R12630">
        <v>84408</v>
      </c>
      <c r="S12630">
        <v>1073802</v>
      </c>
      <c r="U12630">
        <v>1521</v>
      </c>
      <c r="V12630">
        <v>1088643</v>
      </c>
      <c r="W12630">
        <v>193741</v>
      </c>
    </row>
    <row r="12631" spans="1:23" x14ac:dyDescent="0.3">
      <c r="A12631" t="s">
        <v>46</v>
      </c>
      <c r="B12631" s="6">
        <v>44407</v>
      </c>
      <c r="C12631">
        <v>874</v>
      </c>
      <c r="D12631">
        <v>1014</v>
      </c>
      <c r="E12631">
        <v>6673</v>
      </c>
      <c r="G12631">
        <v>20</v>
      </c>
      <c r="H12631">
        <v>9300</v>
      </c>
      <c r="I12631">
        <v>6694</v>
      </c>
      <c r="J12631">
        <v>7436</v>
      </c>
      <c r="K12631">
        <v>6550</v>
      </c>
      <c r="L12631">
        <v>47215</v>
      </c>
      <c r="N12631">
        <v>90</v>
      </c>
      <c r="O12631">
        <v>87162</v>
      </c>
      <c r="P12631">
        <v>55332</v>
      </c>
      <c r="Q12631">
        <v>97698</v>
      </c>
      <c r="R12631">
        <v>85422</v>
      </c>
      <c r="S12631">
        <v>1080475</v>
      </c>
      <c r="U12631">
        <v>1541</v>
      </c>
      <c r="V12631">
        <v>1097943</v>
      </c>
      <c r="W12631">
        <v>200435</v>
      </c>
    </row>
    <row r="12632" spans="1:23" x14ac:dyDescent="0.3">
      <c r="A12632" t="s">
        <v>46</v>
      </c>
      <c r="B12632" s="6">
        <v>44408</v>
      </c>
      <c r="C12632">
        <v>801</v>
      </c>
      <c r="D12632">
        <v>981</v>
      </c>
      <c r="E12632">
        <v>6465</v>
      </c>
      <c r="G12632">
        <v>15</v>
      </c>
      <c r="H12632">
        <v>14153</v>
      </c>
      <c r="I12632">
        <v>5108</v>
      </c>
      <c r="J12632">
        <v>7039</v>
      </c>
      <c r="K12632">
        <v>6659</v>
      </c>
      <c r="L12632">
        <v>46612</v>
      </c>
      <c r="N12632">
        <v>91</v>
      </c>
      <c r="O12632">
        <v>82781</v>
      </c>
      <c r="P12632">
        <v>48301</v>
      </c>
      <c r="Q12632">
        <v>98499</v>
      </c>
      <c r="R12632">
        <v>86403</v>
      </c>
      <c r="S12632">
        <v>1086940</v>
      </c>
      <c r="U12632">
        <v>1556</v>
      </c>
      <c r="V12632">
        <v>1112096</v>
      </c>
      <c r="W12632">
        <v>205543</v>
      </c>
    </row>
    <row r="12633" spans="1:23" x14ac:dyDescent="0.3">
      <c r="A12633" t="s">
        <v>46</v>
      </c>
      <c r="B12633" s="6">
        <v>44409</v>
      </c>
      <c r="C12633">
        <v>832</v>
      </c>
      <c r="D12633">
        <v>957</v>
      </c>
      <c r="E12633">
        <v>5600</v>
      </c>
      <c r="G12633">
        <v>10</v>
      </c>
      <c r="H12633">
        <v>2670</v>
      </c>
      <c r="I12633">
        <v>476</v>
      </c>
      <c r="J12633">
        <v>6664</v>
      </c>
      <c r="K12633">
        <v>6752</v>
      </c>
      <c r="L12633">
        <v>43885</v>
      </c>
      <c r="N12633">
        <v>88</v>
      </c>
      <c r="O12633">
        <v>76076</v>
      </c>
      <c r="P12633">
        <v>47393</v>
      </c>
      <c r="Q12633">
        <v>99331</v>
      </c>
      <c r="R12633">
        <v>87360</v>
      </c>
      <c r="S12633">
        <v>1092540</v>
      </c>
      <c r="U12633">
        <v>1566</v>
      </c>
      <c r="V12633">
        <v>1114766</v>
      </c>
      <c r="W12633">
        <v>206019</v>
      </c>
    </row>
    <row r="12634" spans="1:23" x14ac:dyDescent="0.3">
      <c r="A12634" t="s">
        <v>46</v>
      </c>
      <c r="B12634" s="6">
        <v>44410</v>
      </c>
      <c r="C12634">
        <v>541</v>
      </c>
      <c r="D12634">
        <v>1120</v>
      </c>
      <c r="E12634">
        <v>-5600</v>
      </c>
      <c r="G12634">
        <v>12</v>
      </c>
      <c r="H12634">
        <v>7506</v>
      </c>
      <c r="I12634">
        <v>6232</v>
      </c>
      <c r="J12634">
        <v>6216</v>
      </c>
      <c r="K12634">
        <v>6835</v>
      </c>
      <c r="L12634">
        <v>33397</v>
      </c>
      <c r="N12634">
        <v>91</v>
      </c>
      <c r="O12634">
        <v>66796</v>
      </c>
      <c r="P12634">
        <v>41771</v>
      </c>
      <c r="Q12634">
        <v>99872</v>
      </c>
      <c r="R12634">
        <v>88480</v>
      </c>
      <c r="S12634">
        <v>1086940</v>
      </c>
      <c r="U12634">
        <v>1578</v>
      </c>
      <c r="V12634">
        <v>1122272</v>
      </c>
      <c r="W12634">
        <v>212251</v>
      </c>
    </row>
    <row r="12635" spans="1:23" x14ac:dyDescent="0.3">
      <c r="A12635" t="s">
        <v>46</v>
      </c>
      <c r="B12635" s="6">
        <v>44411</v>
      </c>
      <c r="C12635">
        <v>753</v>
      </c>
      <c r="D12635">
        <v>1063</v>
      </c>
      <c r="E12635">
        <v>15347</v>
      </c>
      <c r="G12635">
        <v>14</v>
      </c>
      <c r="H12635">
        <v>6314</v>
      </c>
      <c r="I12635">
        <v>4526</v>
      </c>
      <c r="J12635">
        <v>5804</v>
      </c>
      <c r="K12635">
        <v>7022</v>
      </c>
      <c r="L12635">
        <v>42415</v>
      </c>
      <c r="N12635">
        <v>94</v>
      </c>
      <c r="O12635">
        <v>62083</v>
      </c>
      <c r="P12635">
        <v>38852</v>
      </c>
      <c r="Q12635">
        <v>100625</v>
      </c>
      <c r="R12635">
        <v>89543</v>
      </c>
      <c r="S12635">
        <v>1102287</v>
      </c>
      <c r="U12635">
        <v>1592</v>
      </c>
      <c r="V12635">
        <v>1128586</v>
      </c>
      <c r="W12635">
        <v>216777</v>
      </c>
    </row>
    <row r="12636" spans="1:23" x14ac:dyDescent="0.3">
      <c r="A12636" t="s">
        <v>46</v>
      </c>
      <c r="B12636" s="6">
        <v>44412</v>
      </c>
      <c r="C12636">
        <v>765</v>
      </c>
      <c r="D12636">
        <v>1226</v>
      </c>
      <c r="E12636">
        <v>5295</v>
      </c>
      <c r="G12636">
        <v>14</v>
      </c>
      <c r="H12636">
        <v>6699</v>
      </c>
      <c r="I12636">
        <v>6095</v>
      </c>
      <c r="J12636">
        <v>5566</v>
      </c>
      <c r="K12636">
        <v>7377</v>
      </c>
      <c r="L12636">
        <v>40435</v>
      </c>
      <c r="N12636">
        <v>96</v>
      </c>
      <c r="O12636">
        <v>55581</v>
      </c>
      <c r="P12636">
        <v>35309</v>
      </c>
      <c r="Q12636">
        <v>101390</v>
      </c>
      <c r="R12636">
        <v>90769</v>
      </c>
      <c r="S12636">
        <v>1107582</v>
      </c>
      <c r="U12636">
        <v>1606</v>
      </c>
      <c r="V12636">
        <v>1135285</v>
      </c>
      <c r="W12636">
        <v>222872</v>
      </c>
    </row>
    <row r="12637" spans="1:23" x14ac:dyDescent="0.3">
      <c r="A12637" t="s">
        <v>46</v>
      </c>
      <c r="B12637" s="6">
        <v>44413</v>
      </c>
      <c r="C12637">
        <v>757</v>
      </c>
      <c r="D12637">
        <v>1078</v>
      </c>
      <c r="E12637">
        <v>5275</v>
      </c>
      <c r="G12637">
        <v>8</v>
      </c>
      <c r="H12637">
        <v>4234</v>
      </c>
      <c r="I12637">
        <v>3973</v>
      </c>
      <c r="J12637">
        <v>5323</v>
      </c>
      <c r="K12637">
        <v>7439</v>
      </c>
      <c r="L12637">
        <v>39055</v>
      </c>
      <c r="N12637">
        <v>93</v>
      </c>
      <c r="O12637">
        <v>50876</v>
      </c>
      <c r="P12637">
        <v>33104</v>
      </c>
      <c r="Q12637">
        <v>102147</v>
      </c>
      <c r="R12637">
        <v>91847</v>
      </c>
      <c r="S12637">
        <v>1112857</v>
      </c>
      <c r="U12637">
        <v>1614</v>
      </c>
      <c r="V12637">
        <v>1139519</v>
      </c>
      <c r="W12637">
        <v>226845</v>
      </c>
    </row>
    <row r="12638" spans="1:23" x14ac:dyDescent="0.3">
      <c r="A12638" t="s">
        <v>46</v>
      </c>
      <c r="B12638" s="6">
        <v>44414</v>
      </c>
      <c r="C12638">
        <v>742</v>
      </c>
      <c r="D12638">
        <v>1047</v>
      </c>
      <c r="E12638">
        <v>5055</v>
      </c>
      <c r="G12638">
        <v>14</v>
      </c>
      <c r="H12638">
        <v>6561</v>
      </c>
      <c r="I12638">
        <v>6430</v>
      </c>
      <c r="J12638">
        <v>5191</v>
      </c>
      <c r="K12638">
        <v>7472</v>
      </c>
      <c r="L12638">
        <v>37437</v>
      </c>
      <c r="N12638">
        <v>87</v>
      </c>
      <c r="O12638">
        <v>48137</v>
      </c>
      <c r="P12638">
        <v>32840</v>
      </c>
      <c r="Q12638">
        <v>102889</v>
      </c>
      <c r="R12638">
        <v>92894</v>
      </c>
      <c r="S12638">
        <v>1117912</v>
      </c>
      <c r="U12638">
        <v>1628</v>
      </c>
      <c r="V12638">
        <v>1146080</v>
      </c>
      <c r="W12638">
        <v>233275</v>
      </c>
    </row>
    <row r="12639" spans="1:23" x14ac:dyDescent="0.3">
      <c r="A12639" t="s">
        <v>46</v>
      </c>
      <c r="B12639" s="6">
        <v>44415</v>
      </c>
      <c r="C12639">
        <v>699</v>
      </c>
      <c r="D12639">
        <v>908</v>
      </c>
      <c r="E12639">
        <v>4941</v>
      </c>
      <c r="G12639">
        <v>12</v>
      </c>
      <c r="H12639">
        <v>4826</v>
      </c>
      <c r="I12639">
        <v>5188</v>
      </c>
      <c r="J12639">
        <v>5089</v>
      </c>
      <c r="K12639">
        <v>7399</v>
      </c>
      <c r="L12639">
        <v>35913</v>
      </c>
      <c r="N12639">
        <v>84</v>
      </c>
      <c r="O12639">
        <v>38810</v>
      </c>
      <c r="P12639">
        <v>32920</v>
      </c>
      <c r="Q12639">
        <v>103588</v>
      </c>
      <c r="R12639">
        <v>93802</v>
      </c>
      <c r="S12639">
        <v>1122853</v>
      </c>
      <c r="U12639">
        <v>1640</v>
      </c>
      <c r="V12639">
        <v>1150906</v>
      </c>
      <c r="W12639">
        <v>238463</v>
      </c>
    </row>
    <row r="12640" spans="1:23" x14ac:dyDescent="0.3">
      <c r="A12640" t="s">
        <v>46</v>
      </c>
      <c r="B12640" s="6">
        <v>44416</v>
      </c>
      <c r="C12640">
        <v>736</v>
      </c>
      <c r="D12640">
        <v>921</v>
      </c>
      <c r="E12640">
        <v>5597</v>
      </c>
      <c r="G12640">
        <v>10</v>
      </c>
      <c r="H12640">
        <v>2600</v>
      </c>
      <c r="I12640">
        <v>677</v>
      </c>
      <c r="J12640">
        <v>4993</v>
      </c>
      <c r="K12640">
        <v>7363</v>
      </c>
      <c r="L12640">
        <v>35910</v>
      </c>
      <c r="N12640">
        <v>84</v>
      </c>
      <c r="O12640">
        <v>38740</v>
      </c>
      <c r="P12640">
        <v>33121</v>
      </c>
      <c r="Q12640">
        <v>104324</v>
      </c>
      <c r="R12640">
        <v>94723</v>
      </c>
      <c r="S12640">
        <v>1128450</v>
      </c>
      <c r="U12640">
        <v>1650</v>
      </c>
      <c r="V12640">
        <v>1153506</v>
      </c>
      <c r="W12640">
        <v>239140</v>
      </c>
    </row>
    <row r="12641" spans="1:23" x14ac:dyDescent="0.3">
      <c r="A12641" t="s">
        <v>46</v>
      </c>
      <c r="B12641" s="6">
        <v>44417</v>
      </c>
      <c r="C12641">
        <v>467</v>
      </c>
      <c r="D12641">
        <v>1405</v>
      </c>
      <c r="E12641">
        <v>3005</v>
      </c>
      <c r="G12641">
        <v>7</v>
      </c>
      <c r="H12641">
        <v>5993</v>
      </c>
      <c r="I12641">
        <v>7613</v>
      </c>
      <c r="J12641">
        <v>4919</v>
      </c>
      <c r="K12641">
        <v>7648</v>
      </c>
      <c r="L12641">
        <v>44515</v>
      </c>
      <c r="N12641">
        <v>79</v>
      </c>
      <c r="O12641">
        <v>37227</v>
      </c>
      <c r="P12641">
        <v>34502</v>
      </c>
      <c r="Q12641">
        <v>104791</v>
      </c>
      <c r="R12641">
        <v>96128</v>
      </c>
      <c r="S12641">
        <v>1131455</v>
      </c>
      <c r="U12641">
        <v>1657</v>
      </c>
      <c r="V12641">
        <v>1159499</v>
      </c>
      <c r="W12641">
        <v>246753</v>
      </c>
    </row>
    <row r="12642" spans="1:23" x14ac:dyDescent="0.3">
      <c r="A12642" t="s">
        <v>46</v>
      </c>
      <c r="B12642" s="6">
        <v>44418</v>
      </c>
      <c r="C12642">
        <v>633</v>
      </c>
      <c r="D12642">
        <v>648</v>
      </c>
      <c r="E12642">
        <v>5118</v>
      </c>
      <c r="G12642">
        <v>7</v>
      </c>
      <c r="H12642">
        <v>4035</v>
      </c>
      <c r="I12642">
        <v>4325</v>
      </c>
      <c r="J12642">
        <v>4799</v>
      </c>
      <c r="K12642">
        <v>7233</v>
      </c>
      <c r="L12642">
        <v>34286</v>
      </c>
      <c r="N12642">
        <v>72</v>
      </c>
      <c r="O12642">
        <v>34948</v>
      </c>
      <c r="P12642">
        <v>34301</v>
      </c>
      <c r="Q12642">
        <v>105424</v>
      </c>
      <c r="R12642">
        <v>96776</v>
      </c>
      <c r="S12642">
        <v>1136573</v>
      </c>
      <c r="U12642">
        <v>1664</v>
      </c>
      <c r="V12642">
        <v>1163534</v>
      </c>
      <c r="W12642">
        <v>251078</v>
      </c>
    </row>
    <row r="12643" spans="1:23" x14ac:dyDescent="0.3">
      <c r="A12643" t="s">
        <v>46</v>
      </c>
      <c r="B12643" s="6">
        <v>44419</v>
      </c>
      <c r="C12643">
        <v>606</v>
      </c>
      <c r="D12643">
        <v>723</v>
      </c>
      <c r="E12643">
        <v>4954</v>
      </c>
      <c r="G12643">
        <v>10</v>
      </c>
      <c r="H12643">
        <v>3814</v>
      </c>
      <c r="I12643">
        <v>6198</v>
      </c>
      <c r="J12643">
        <v>4640</v>
      </c>
      <c r="K12643">
        <v>6730</v>
      </c>
      <c r="L12643">
        <v>33945</v>
      </c>
      <c r="N12643">
        <v>68</v>
      </c>
      <c r="O12643">
        <v>32063</v>
      </c>
      <c r="P12643">
        <v>34404</v>
      </c>
      <c r="Q12643">
        <v>106030</v>
      </c>
      <c r="R12643">
        <v>97499</v>
      </c>
      <c r="S12643">
        <v>1141527</v>
      </c>
      <c r="U12643">
        <v>1674</v>
      </c>
      <c r="V12643">
        <v>1167348</v>
      </c>
      <c r="W12643">
        <v>257276</v>
      </c>
    </row>
    <row r="12644" spans="1:23" x14ac:dyDescent="0.3">
      <c r="A12644" t="s">
        <v>46</v>
      </c>
      <c r="B12644" s="6">
        <v>44420</v>
      </c>
      <c r="C12644">
        <v>677</v>
      </c>
      <c r="D12644">
        <v>690</v>
      </c>
      <c r="E12644">
        <v>4676</v>
      </c>
      <c r="G12644">
        <v>9</v>
      </c>
      <c r="H12644">
        <v>2513</v>
      </c>
      <c r="I12644">
        <v>3750</v>
      </c>
      <c r="J12644">
        <v>4560</v>
      </c>
      <c r="K12644">
        <v>6342</v>
      </c>
      <c r="L12644">
        <v>33346</v>
      </c>
      <c r="N12644">
        <v>69</v>
      </c>
      <c r="O12644">
        <v>30342</v>
      </c>
      <c r="P12644">
        <v>34181</v>
      </c>
      <c r="Q12644">
        <v>106707</v>
      </c>
      <c r="R12644">
        <v>98189</v>
      </c>
      <c r="S12644">
        <v>1146203</v>
      </c>
      <c r="U12644">
        <v>1683</v>
      </c>
      <c r="V12644">
        <v>1169861</v>
      </c>
      <c r="W12644">
        <v>261026</v>
      </c>
    </row>
    <row r="12645" spans="1:23" x14ac:dyDescent="0.3">
      <c r="A12645" t="s">
        <v>46</v>
      </c>
      <c r="B12645" s="6">
        <v>44421</v>
      </c>
      <c r="C12645">
        <v>522</v>
      </c>
      <c r="D12645">
        <v>678</v>
      </c>
      <c r="E12645">
        <v>4053</v>
      </c>
      <c r="G12645">
        <v>8</v>
      </c>
      <c r="H12645">
        <v>2049</v>
      </c>
      <c r="I12645">
        <v>2336</v>
      </c>
      <c r="J12645">
        <v>4340</v>
      </c>
      <c r="K12645">
        <v>5973</v>
      </c>
      <c r="L12645">
        <v>32344</v>
      </c>
      <c r="N12645">
        <v>63</v>
      </c>
      <c r="O12645">
        <v>25830</v>
      </c>
      <c r="P12645">
        <v>30087</v>
      </c>
      <c r="Q12645">
        <v>107229</v>
      </c>
      <c r="R12645">
        <v>98867</v>
      </c>
      <c r="S12645">
        <v>1150256</v>
      </c>
      <c r="U12645">
        <v>1691</v>
      </c>
      <c r="V12645">
        <v>1171910</v>
      </c>
      <c r="W12645">
        <v>263362</v>
      </c>
    </row>
    <row r="12646" spans="1:23" x14ac:dyDescent="0.3">
      <c r="A12646" t="s">
        <v>46</v>
      </c>
      <c r="B12646" s="6">
        <v>44422</v>
      </c>
      <c r="C12646">
        <v>439</v>
      </c>
      <c r="D12646">
        <v>573</v>
      </c>
      <c r="E12646">
        <v>3477</v>
      </c>
      <c r="G12646">
        <v>9</v>
      </c>
      <c r="H12646">
        <v>1976</v>
      </c>
      <c r="I12646">
        <v>2989</v>
      </c>
      <c r="J12646">
        <v>4080</v>
      </c>
      <c r="K12646">
        <v>5638</v>
      </c>
      <c r="L12646">
        <v>30880</v>
      </c>
      <c r="N12646">
        <v>60</v>
      </c>
      <c r="O12646">
        <v>22980</v>
      </c>
      <c r="P12646">
        <v>27888</v>
      </c>
      <c r="Q12646">
        <v>107668</v>
      </c>
      <c r="R12646">
        <v>99440</v>
      </c>
      <c r="S12646">
        <v>1153733</v>
      </c>
      <c r="U12646">
        <v>1700</v>
      </c>
      <c r="V12646">
        <v>1173886</v>
      </c>
      <c r="W12646">
        <v>266351</v>
      </c>
    </row>
    <row r="12647" spans="1:23" x14ac:dyDescent="0.3">
      <c r="A12647" t="s">
        <v>46</v>
      </c>
      <c r="B12647" s="6">
        <v>44423</v>
      </c>
      <c r="C12647">
        <v>602</v>
      </c>
      <c r="D12647">
        <v>573</v>
      </c>
      <c r="E12647">
        <v>3907</v>
      </c>
      <c r="G12647">
        <v>10</v>
      </c>
      <c r="H12647">
        <v>230</v>
      </c>
      <c r="I12647">
        <v>143</v>
      </c>
      <c r="J12647">
        <v>3946</v>
      </c>
      <c r="K12647">
        <v>5290</v>
      </c>
      <c r="L12647">
        <v>29190</v>
      </c>
      <c r="N12647">
        <v>60</v>
      </c>
      <c r="O12647">
        <v>20610</v>
      </c>
      <c r="P12647">
        <v>27354</v>
      </c>
      <c r="Q12647">
        <v>108270</v>
      </c>
      <c r="R12647">
        <v>100013</v>
      </c>
      <c r="S12647">
        <v>1157640</v>
      </c>
      <c r="U12647">
        <v>1710</v>
      </c>
      <c r="V12647">
        <v>1174116</v>
      </c>
      <c r="W12647">
        <v>266494</v>
      </c>
    </row>
    <row r="12648" spans="1:23" x14ac:dyDescent="0.3">
      <c r="A12648" t="s">
        <v>46</v>
      </c>
      <c r="B12648" s="6">
        <v>44424</v>
      </c>
      <c r="C12648">
        <v>275</v>
      </c>
      <c r="D12648">
        <v>546</v>
      </c>
      <c r="E12648">
        <v>2183</v>
      </c>
      <c r="G12648">
        <v>6</v>
      </c>
      <c r="H12648">
        <v>2003</v>
      </c>
      <c r="I12648">
        <v>6985</v>
      </c>
      <c r="J12648">
        <v>3754</v>
      </c>
      <c r="K12648">
        <v>4431</v>
      </c>
      <c r="L12648">
        <v>28368</v>
      </c>
      <c r="N12648">
        <v>59</v>
      </c>
      <c r="O12648">
        <v>16620</v>
      </c>
      <c r="P12648">
        <v>26726</v>
      </c>
      <c r="Q12648">
        <v>108545</v>
      </c>
      <c r="R12648">
        <v>100559</v>
      </c>
      <c r="S12648">
        <v>1159823</v>
      </c>
      <c r="U12648">
        <v>1716</v>
      </c>
      <c r="V12648">
        <v>1176119</v>
      </c>
      <c r="W12648">
        <v>273479</v>
      </c>
    </row>
    <row r="12649" spans="1:23" x14ac:dyDescent="0.3">
      <c r="A12649" t="s">
        <v>46</v>
      </c>
      <c r="B12649" s="6">
        <v>44425</v>
      </c>
      <c r="C12649">
        <v>403</v>
      </c>
      <c r="D12649">
        <v>946</v>
      </c>
      <c r="E12649">
        <v>4336</v>
      </c>
      <c r="G12649">
        <v>6</v>
      </c>
      <c r="H12649">
        <v>1225</v>
      </c>
      <c r="I12649">
        <v>3557</v>
      </c>
      <c r="J12649">
        <v>3524</v>
      </c>
      <c r="K12649">
        <v>4729</v>
      </c>
      <c r="L12649">
        <v>27586</v>
      </c>
      <c r="N12649">
        <v>58</v>
      </c>
      <c r="O12649">
        <v>13810</v>
      </c>
      <c r="P12649">
        <v>25958</v>
      </c>
      <c r="Q12649">
        <v>108948</v>
      </c>
      <c r="R12649">
        <v>101505</v>
      </c>
      <c r="S12649">
        <v>1164159</v>
      </c>
      <c r="U12649">
        <v>1722</v>
      </c>
      <c r="V12649">
        <v>1177344</v>
      </c>
      <c r="W12649">
        <v>277036</v>
      </c>
    </row>
    <row r="12650" spans="1:23" x14ac:dyDescent="0.3">
      <c r="A12650" t="s">
        <v>46</v>
      </c>
      <c r="B12650" s="6">
        <v>44426</v>
      </c>
      <c r="C12650">
        <v>369</v>
      </c>
      <c r="D12650">
        <v>578</v>
      </c>
      <c r="E12650">
        <v>3700</v>
      </c>
      <c r="G12650">
        <v>6</v>
      </c>
      <c r="H12650">
        <v>1485</v>
      </c>
      <c r="I12650">
        <v>7140</v>
      </c>
      <c r="J12650">
        <v>3287</v>
      </c>
      <c r="K12650">
        <v>4584</v>
      </c>
      <c r="L12650">
        <v>26332</v>
      </c>
      <c r="N12650">
        <v>54</v>
      </c>
      <c r="O12650">
        <v>11481</v>
      </c>
      <c r="P12650">
        <v>26900</v>
      </c>
      <c r="Q12650">
        <v>109317</v>
      </c>
      <c r="R12650">
        <v>102083</v>
      </c>
      <c r="S12650">
        <v>1167859</v>
      </c>
      <c r="U12650">
        <v>1728</v>
      </c>
      <c r="V12650">
        <v>1178829</v>
      </c>
      <c r="W12650">
        <v>284176</v>
      </c>
    </row>
    <row r="12651" spans="1:23" x14ac:dyDescent="0.3">
      <c r="A12651" t="s">
        <v>46</v>
      </c>
      <c r="B12651" s="6">
        <v>44427</v>
      </c>
      <c r="C12651">
        <v>526</v>
      </c>
      <c r="D12651">
        <v>520</v>
      </c>
      <c r="E12651">
        <v>4165</v>
      </c>
      <c r="G12651">
        <v>4</v>
      </c>
      <c r="H12651">
        <v>1064</v>
      </c>
      <c r="I12651">
        <v>3658</v>
      </c>
      <c r="J12651">
        <v>3136</v>
      </c>
      <c r="K12651">
        <v>4414</v>
      </c>
      <c r="L12651">
        <v>25821</v>
      </c>
      <c r="N12651">
        <v>49</v>
      </c>
      <c r="O12651">
        <v>10032</v>
      </c>
      <c r="P12651">
        <v>26808</v>
      </c>
      <c r="Q12651">
        <v>109843</v>
      </c>
      <c r="R12651">
        <v>102603</v>
      </c>
      <c r="S12651">
        <v>1172024</v>
      </c>
      <c r="U12651">
        <v>1732</v>
      </c>
      <c r="V12651">
        <v>1179893</v>
      </c>
      <c r="W12651">
        <v>287834</v>
      </c>
    </row>
    <row r="12652" spans="1:23" x14ac:dyDescent="0.3">
      <c r="A12652" t="s">
        <v>46</v>
      </c>
      <c r="B12652" s="6">
        <v>44428</v>
      </c>
      <c r="C12652">
        <v>372</v>
      </c>
      <c r="D12652">
        <v>1570</v>
      </c>
      <c r="E12652">
        <v>3642</v>
      </c>
      <c r="G12652">
        <v>7</v>
      </c>
      <c r="H12652">
        <v>1278</v>
      </c>
      <c r="I12652">
        <v>4712</v>
      </c>
      <c r="J12652">
        <v>2986</v>
      </c>
      <c r="K12652">
        <v>5306</v>
      </c>
      <c r="L12652">
        <v>25410</v>
      </c>
      <c r="N12652">
        <v>48</v>
      </c>
      <c r="O12652">
        <v>9261</v>
      </c>
      <c r="P12652">
        <v>29184</v>
      </c>
      <c r="Q12652">
        <v>110215</v>
      </c>
      <c r="R12652">
        <v>104173</v>
      </c>
      <c r="S12652">
        <v>1175666</v>
      </c>
      <c r="U12652">
        <v>1739</v>
      </c>
      <c r="V12652">
        <v>1181171</v>
      </c>
      <c r="W12652">
        <v>292546</v>
      </c>
    </row>
    <row r="12653" spans="1:23" x14ac:dyDescent="0.3">
      <c r="A12653" t="s">
        <v>46</v>
      </c>
      <c r="B12653" s="6">
        <v>44429</v>
      </c>
      <c r="C12653">
        <v>442</v>
      </c>
      <c r="D12653">
        <v>598</v>
      </c>
      <c r="E12653">
        <v>3645</v>
      </c>
      <c r="G12653">
        <v>8</v>
      </c>
      <c r="H12653">
        <v>1031</v>
      </c>
      <c r="I12653">
        <v>4489</v>
      </c>
      <c r="J12653">
        <v>2989</v>
      </c>
      <c r="K12653">
        <v>5331</v>
      </c>
      <c r="L12653">
        <v>25578</v>
      </c>
      <c r="N12653">
        <v>47</v>
      </c>
      <c r="O12653">
        <v>8316</v>
      </c>
      <c r="P12653">
        <v>30684</v>
      </c>
      <c r="Q12653">
        <v>110657</v>
      </c>
      <c r="R12653">
        <v>104771</v>
      </c>
      <c r="S12653">
        <v>1179311</v>
      </c>
      <c r="U12653">
        <v>1747</v>
      </c>
      <c r="V12653">
        <v>1182202</v>
      </c>
      <c r="W12653">
        <v>297035</v>
      </c>
    </row>
    <row r="12654" spans="1:23" x14ac:dyDescent="0.3">
      <c r="A12654" t="s">
        <v>46</v>
      </c>
      <c r="B12654" s="6">
        <v>44430</v>
      </c>
      <c r="C12654">
        <v>285</v>
      </c>
      <c r="D12654">
        <v>426</v>
      </c>
      <c r="E12654">
        <v>2771</v>
      </c>
      <c r="G12654">
        <v>4</v>
      </c>
      <c r="H12654">
        <v>417</v>
      </c>
      <c r="I12654">
        <v>909</v>
      </c>
      <c r="J12654">
        <v>2672</v>
      </c>
      <c r="K12654">
        <v>5184</v>
      </c>
      <c r="L12654">
        <v>24442</v>
      </c>
      <c r="N12654">
        <v>41</v>
      </c>
      <c r="O12654">
        <v>8503</v>
      </c>
      <c r="P12654">
        <v>31450</v>
      </c>
      <c r="Q12654">
        <v>110942</v>
      </c>
      <c r="R12654">
        <v>105197</v>
      </c>
      <c r="S12654">
        <v>1182082</v>
      </c>
      <c r="U12654">
        <v>1751</v>
      </c>
      <c r="V12654">
        <v>1182619</v>
      </c>
      <c r="W12654">
        <v>297944</v>
      </c>
    </row>
    <row r="12655" spans="1:23" x14ac:dyDescent="0.3">
      <c r="A12655" t="s">
        <v>46</v>
      </c>
      <c r="B12655" s="6">
        <v>44431</v>
      </c>
      <c r="C12655">
        <v>270</v>
      </c>
      <c r="D12655">
        <v>554</v>
      </c>
      <c r="E12655">
        <v>2441</v>
      </c>
      <c r="G12655">
        <v>4</v>
      </c>
      <c r="H12655">
        <v>1658</v>
      </c>
      <c r="I12655">
        <v>5747</v>
      </c>
      <c r="J12655">
        <v>2667</v>
      </c>
      <c r="K12655">
        <v>5192</v>
      </c>
      <c r="L12655">
        <v>24700</v>
      </c>
      <c r="N12655">
        <v>39</v>
      </c>
      <c r="O12655">
        <v>8158</v>
      </c>
      <c r="P12655">
        <v>30212</v>
      </c>
      <c r="Q12655">
        <v>111212</v>
      </c>
      <c r="R12655">
        <v>105751</v>
      </c>
      <c r="S12655">
        <v>1184523</v>
      </c>
      <c r="U12655">
        <v>1755</v>
      </c>
      <c r="V12655">
        <v>1184277</v>
      </c>
      <c r="W12655">
        <v>303691</v>
      </c>
    </row>
    <row r="12656" spans="1:23" x14ac:dyDescent="0.3">
      <c r="A12656" t="s">
        <v>46</v>
      </c>
      <c r="B12656" s="6">
        <v>44432</v>
      </c>
      <c r="C12656">
        <v>386</v>
      </c>
      <c r="D12656">
        <v>478</v>
      </c>
      <c r="E12656">
        <v>3525</v>
      </c>
      <c r="G12656">
        <v>4</v>
      </c>
      <c r="H12656">
        <v>1055</v>
      </c>
      <c r="I12656">
        <v>3248</v>
      </c>
      <c r="J12656">
        <v>2650</v>
      </c>
      <c r="K12656">
        <v>4724</v>
      </c>
      <c r="L12656">
        <v>23889</v>
      </c>
      <c r="N12656">
        <v>37</v>
      </c>
      <c r="O12656">
        <v>7988</v>
      </c>
      <c r="P12656">
        <v>29903</v>
      </c>
      <c r="Q12656">
        <v>111598</v>
      </c>
      <c r="R12656">
        <v>106229</v>
      </c>
      <c r="S12656">
        <v>1188048</v>
      </c>
      <c r="U12656">
        <v>1759</v>
      </c>
      <c r="V12656">
        <v>1185332</v>
      </c>
      <c r="W12656">
        <v>306939</v>
      </c>
    </row>
    <row r="12657" spans="1:23" x14ac:dyDescent="0.3">
      <c r="A12657" t="s">
        <v>46</v>
      </c>
      <c r="B12657" s="6">
        <v>44433</v>
      </c>
      <c r="C12657">
        <v>377</v>
      </c>
      <c r="D12657">
        <v>411</v>
      </c>
      <c r="E12657">
        <v>3769</v>
      </c>
      <c r="G12657">
        <v>4</v>
      </c>
      <c r="H12657">
        <v>1361</v>
      </c>
      <c r="I12657">
        <v>6406</v>
      </c>
      <c r="J12657">
        <v>2658</v>
      </c>
      <c r="K12657">
        <v>4557</v>
      </c>
      <c r="L12657">
        <v>23958</v>
      </c>
      <c r="N12657">
        <v>35</v>
      </c>
      <c r="O12657">
        <v>7864</v>
      </c>
      <c r="P12657">
        <v>29169</v>
      </c>
      <c r="Q12657">
        <v>111975</v>
      </c>
      <c r="R12657">
        <v>106640</v>
      </c>
      <c r="S12657">
        <v>1191817</v>
      </c>
      <c r="U12657">
        <v>1763</v>
      </c>
      <c r="V12657">
        <v>1186693</v>
      </c>
      <c r="W12657">
        <v>313345</v>
      </c>
    </row>
    <row r="12658" spans="1:23" x14ac:dyDescent="0.3">
      <c r="A12658" t="s">
        <v>46</v>
      </c>
      <c r="B12658" s="6">
        <v>44434</v>
      </c>
      <c r="C12658">
        <v>380</v>
      </c>
      <c r="D12658">
        <v>352</v>
      </c>
      <c r="E12658">
        <v>3206</v>
      </c>
      <c r="G12658">
        <v>4</v>
      </c>
      <c r="H12658">
        <v>958</v>
      </c>
      <c r="I12658">
        <v>2685</v>
      </c>
      <c r="J12658">
        <v>2512</v>
      </c>
      <c r="K12658">
        <v>4389</v>
      </c>
      <c r="L12658">
        <v>22999</v>
      </c>
      <c r="N12658">
        <v>35</v>
      </c>
      <c r="O12658">
        <v>7758</v>
      </c>
      <c r="P12658">
        <v>28196</v>
      </c>
      <c r="Q12658">
        <v>112355</v>
      </c>
      <c r="R12658">
        <v>106992</v>
      </c>
      <c r="S12658">
        <v>1195023</v>
      </c>
      <c r="U12658">
        <v>1767</v>
      </c>
      <c r="V12658">
        <v>1187651</v>
      </c>
      <c r="W12658">
        <v>316030</v>
      </c>
    </row>
    <row r="12659" spans="1:23" x14ac:dyDescent="0.3">
      <c r="A12659" t="s">
        <v>46</v>
      </c>
      <c r="B12659" s="6">
        <v>44435</v>
      </c>
      <c r="C12659">
        <v>311</v>
      </c>
      <c r="D12659">
        <v>418</v>
      </c>
      <c r="E12659">
        <v>3199</v>
      </c>
      <c r="G12659">
        <v>3</v>
      </c>
      <c r="H12659">
        <v>1624</v>
      </c>
      <c r="I12659">
        <v>6077</v>
      </c>
      <c r="J12659">
        <v>2451</v>
      </c>
      <c r="K12659">
        <v>3237</v>
      </c>
      <c r="L12659">
        <v>22556</v>
      </c>
      <c r="N12659">
        <v>31</v>
      </c>
      <c r="O12659">
        <v>8104</v>
      </c>
      <c r="P12659">
        <v>29561</v>
      </c>
      <c r="Q12659">
        <v>112666</v>
      </c>
      <c r="R12659">
        <v>107410</v>
      </c>
      <c r="S12659">
        <v>1198222</v>
      </c>
      <c r="U12659">
        <v>1770</v>
      </c>
      <c r="V12659">
        <v>1189275</v>
      </c>
      <c r="W12659">
        <v>322107</v>
      </c>
    </row>
    <row r="12660" spans="1:23" x14ac:dyDescent="0.3">
      <c r="A12660" t="s">
        <v>46</v>
      </c>
      <c r="B12660" s="6">
        <v>44436</v>
      </c>
      <c r="C12660">
        <v>275</v>
      </c>
      <c r="D12660">
        <v>332</v>
      </c>
      <c r="E12660">
        <v>2907</v>
      </c>
      <c r="G12660">
        <v>5</v>
      </c>
      <c r="J12660">
        <v>2284</v>
      </c>
      <c r="K12660">
        <v>2971</v>
      </c>
      <c r="L12660">
        <v>21818</v>
      </c>
      <c r="N12660">
        <v>28</v>
      </c>
      <c r="O12660">
        <v>7073</v>
      </c>
      <c r="P12660">
        <v>25072</v>
      </c>
      <c r="Q12660">
        <v>112941</v>
      </c>
      <c r="R12660">
        <v>107742</v>
      </c>
      <c r="S12660">
        <v>1201129</v>
      </c>
      <c r="U12660">
        <v>1775</v>
      </c>
      <c r="V12660">
        <v>1189275</v>
      </c>
      <c r="W12660">
        <v>322107</v>
      </c>
    </row>
    <row r="12661" spans="1:23" x14ac:dyDescent="0.3">
      <c r="A12661" t="s">
        <v>46</v>
      </c>
      <c r="B12661" s="6">
        <v>44437</v>
      </c>
      <c r="C12661">
        <v>387</v>
      </c>
      <c r="D12661">
        <v>419</v>
      </c>
      <c r="E12661">
        <v>3469</v>
      </c>
      <c r="G12661">
        <v>4</v>
      </c>
      <c r="H12661">
        <v>2103</v>
      </c>
      <c r="I12661">
        <v>6545</v>
      </c>
      <c r="J12661">
        <v>2386</v>
      </c>
      <c r="K12661">
        <v>2964</v>
      </c>
      <c r="L12661">
        <v>22516</v>
      </c>
      <c r="N12661">
        <v>28</v>
      </c>
      <c r="O12661">
        <v>8759</v>
      </c>
      <c r="P12661">
        <v>30708</v>
      </c>
      <c r="Q12661">
        <v>113328</v>
      </c>
      <c r="R12661">
        <v>108161</v>
      </c>
      <c r="S12661">
        <v>1204598</v>
      </c>
      <c r="U12661">
        <v>1779</v>
      </c>
      <c r="V12661">
        <v>1191378</v>
      </c>
      <c r="W12661">
        <v>328652</v>
      </c>
    </row>
    <row r="12662" spans="1:23" x14ac:dyDescent="0.3">
      <c r="A12662" t="s">
        <v>46</v>
      </c>
      <c r="B12662" s="6">
        <v>44438</v>
      </c>
      <c r="C12662">
        <v>223</v>
      </c>
      <c r="D12662">
        <v>269</v>
      </c>
      <c r="E12662">
        <v>2509</v>
      </c>
      <c r="G12662">
        <v>2</v>
      </c>
      <c r="H12662">
        <v>1489</v>
      </c>
      <c r="I12662">
        <v>3326</v>
      </c>
      <c r="J12662">
        <v>2339</v>
      </c>
      <c r="K12662">
        <v>2679</v>
      </c>
      <c r="L12662">
        <v>22584</v>
      </c>
      <c r="N12662">
        <v>26</v>
      </c>
      <c r="O12662">
        <v>8590</v>
      </c>
      <c r="P12662">
        <v>28287</v>
      </c>
      <c r="Q12662">
        <v>113551</v>
      </c>
      <c r="R12662">
        <v>108430</v>
      </c>
      <c r="S12662">
        <v>1207107</v>
      </c>
      <c r="U12662">
        <v>1781</v>
      </c>
      <c r="V12662">
        <v>1192867</v>
      </c>
      <c r="W12662">
        <v>331978</v>
      </c>
    </row>
    <row r="12663" spans="1:23" x14ac:dyDescent="0.3">
      <c r="A12663" t="s">
        <v>46</v>
      </c>
      <c r="B12663" s="6">
        <v>44439</v>
      </c>
      <c r="C12663">
        <v>382</v>
      </c>
      <c r="D12663">
        <v>324</v>
      </c>
      <c r="E12663">
        <v>4354</v>
      </c>
      <c r="G12663">
        <v>1</v>
      </c>
      <c r="H12663">
        <v>1635</v>
      </c>
      <c r="I12663">
        <v>5763</v>
      </c>
      <c r="J12663">
        <v>2335</v>
      </c>
      <c r="K12663">
        <v>2525</v>
      </c>
      <c r="L12663">
        <v>23413</v>
      </c>
      <c r="N12663">
        <v>23</v>
      </c>
      <c r="O12663">
        <v>9170</v>
      </c>
      <c r="P12663">
        <v>30802</v>
      </c>
      <c r="Q12663">
        <v>113933</v>
      </c>
      <c r="R12663">
        <v>108754</v>
      </c>
      <c r="S12663">
        <v>1211461</v>
      </c>
      <c r="U12663">
        <v>1782</v>
      </c>
      <c r="V12663">
        <v>1194502</v>
      </c>
      <c r="W12663">
        <v>337741</v>
      </c>
    </row>
    <row r="12664" spans="1:23" x14ac:dyDescent="0.3">
      <c r="A12664" t="s">
        <v>46</v>
      </c>
      <c r="B12664" s="6">
        <v>44440</v>
      </c>
      <c r="C12664">
        <v>270</v>
      </c>
      <c r="D12664">
        <v>277</v>
      </c>
      <c r="E12664">
        <v>3282</v>
      </c>
      <c r="G12664">
        <v>2</v>
      </c>
      <c r="H12664">
        <v>1701</v>
      </c>
      <c r="I12664">
        <v>7432</v>
      </c>
      <c r="J12664">
        <v>2228</v>
      </c>
      <c r="K12664">
        <v>2391</v>
      </c>
      <c r="L12664">
        <v>22926</v>
      </c>
      <c r="N12664">
        <v>21</v>
      </c>
      <c r="O12664">
        <v>9510</v>
      </c>
      <c r="P12664">
        <v>31828</v>
      </c>
      <c r="Q12664">
        <v>114203</v>
      </c>
      <c r="R12664">
        <v>109031</v>
      </c>
      <c r="S12664">
        <v>1214743</v>
      </c>
      <c r="U12664">
        <v>1784</v>
      </c>
      <c r="V12664">
        <v>1196203</v>
      </c>
      <c r="W12664">
        <v>345173</v>
      </c>
    </row>
    <row r="12665" spans="1:23" x14ac:dyDescent="0.3">
      <c r="A12665" t="s">
        <v>46</v>
      </c>
      <c r="B12665" s="6">
        <v>44441</v>
      </c>
      <c r="C12665">
        <v>299</v>
      </c>
      <c r="D12665">
        <v>361</v>
      </c>
      <c r="E12665">
        <v>3943</v>
      </c>
      <c r="G12665">
        <v>6</v>
      </c>
      <c r="H12665">
        <v>983</v>
      </c>
      <c r="I12665">
        <v>4407</v>
      </c>
      <c r="J12665">
        <v>2147</v>
      </c>
      <c r="K12665">
        <v>2400</v>
      </c>
      <c r="L12665">
        <v>23663</v>
      </c>
      <c r="N12665">
        <v>23</v>
      </c>
      <c r="O12665">
        <v>9535</v>
      </c>
      <c r="P12665">
        <v>33550</v>
      </c>
      <c r="Q12665">
        <v>114502</v>
      </c>
      <c r="R12665">
        <v>109392</v>
      </c>
      <c r="S12665">
        <v>1218686</v>
      </c>
      <c r="U12665">
        <v>1790</v>
      </c>
      <c r="V12665">
        <v>1197186</v>
      </c>
      <c r="W12665">
        <v>349580</v>
      </c>
    </row>
    <row r="12666" spans="1:23" x14ac:dyDescent="0.3">
      <c r="A12666" t="s">
        <v>46</v>
      </c>
      <c r="B12666" s="6">
        <v>44442</v>
      </c>
      <c r="C12666">
        <v>272</v>
      </c>
      <c r="D12666">
        <v>323</v>
      </c>
      <c r="E12666">
        <v>3107</v>
      </c>
      <c r="G12666">
        <v>2</v>
      </c>
      <c r="H12666">
        <v>1368</v>
      </c>
      <c r="I12666">
        <v>6322</v>
      </c>
      <c r="J12666">
        <v>2108</v>
      </c>
      <c r="K12666">
        <v>2305</v>
      </c>
      <c r="L12666">
        <v>23571</v>
      </c>
      <c r="N12666">
        <v>22</v>
      </c>
      <c r="O12666">
        <v>9279</v>
      </c>
      <c r="P12666">
        <v>33795</v>
      </c>
      <c r="Q12666">
        <v>114774</v>
      </c>
      <c r="R12666">
        <v>109715</v>
      </c>
      <c r="S12666">
        <v>1221793</v>
      </c>
      <c r="U12666">
        <v>1792</v>
      </c>
      <c r="V12666">
        <v>1198554</v>
      </c>
      <c r="W12666">
        <v>355902</v>
      </c>
    </row>
    <row r="12667" spans="1:23" x14ac:dyDescent="0.3">
      <c r="A12667" t="s">
        <v>46</v>
      </c>
      <c r="B12667" s="6">
        <v>44443</v>
      </c>
      <c r="C12667">
        <v>303</v>
      </c>
      <c r="D12667">
        <v>288</v>
      </c>
      <c r="E12667">
        <v>3349</v>
      </c>
      <c r="G12667">
        <v>4</v>
      </c>
      <c r="H12667">
        <v>1305</v>
      </c>
      <c r="I12667">
        <v>5031</v>
      </c>
      <c r="J12667">
        <v>2136</v>
      </c>
      <c r="K12667">
        <v>2261</v>
      </c>
      <c r="L12667">
        <v>24013</v>
      </c>
      <c r="N12667">
        <v>21</v>
      </c>
      <c r="O12667">
        <v>10584</v>
      </c>
      <c r="P12667">
        <v>38826</v>
      </c>
      <c r="Q12667">
        <v>115077</v>
      </c>
      <c r="R12667">
        <v>110003</v>
      </c>
      <c r="S12667">
        <v>1225142</v>
      </c>
      <c r="U12667">
        <v>1796</v>
      </c>
      <c r="V12667">
        <v>1199859</v>
      </c>
      <c r="W12667">
        <v>360933</v>
      </c>
    </row>
    <row r="12668" spans="1:23" x14ac:dyDescent="0.3">
      <c r="A12668" t="s">
        <v>46</v>
      </c>
      <c r="B12668" s="6">
        <v>44444</v>
      </c>
      <c r="C12668">
        <v>322</v>
      </c>
      <c r="D12668">
        <v>338</v>
      </c>
      <c r="E12668">
        <v>3491</v>
      </c>
      <c r="G12668">
        <v>2</v>
      </c>
      <c r="H12668">
        <v>687</v>
      </c>
      <c r="I12668">
        <v>934</v>
      </c>
      <c r="J12668">
        <v>2071</v>
      </c>
      <c r="K12668">
        <v>2180</v>
      </c>
      <c r="L12668">
        <v>24035</v>
      </c>
      <c r="N12668">
        <v>19</v>
      </c>
      <c r="O12668">
        <v>9168</v>
      </c>
      <c r="P12668">
        <v>33215</v>
      </c>
      <c r="Q12668">
        <v>115399</v>
      </c>
      <c r="R12668">
        <v>110341</v>
      </c>
      <c r="S12668">
        <v>1228633</v>
      </c>
      <c r="U12668">
        <v>1798</v>
      </c>
      <c r="V12668">
        <v>1200546</v>
      </c>
      <c r="W12668">
        <v>361867</v>
      </c>
    </row>
    <row r="12669" spans="1:23" x14ac:dyDescent="0.3">
      <c r="A12669" t="s">
        <v>46</v>
      </c>
      <c r="B12669" s="6">
        <v>44445</v>
      </c>
      <c r="C12669">
        <v>185</v>
      </c>
      <c r="D12669">
        <v>261</v>
      </c>
      <c r="E12669">
        <v>1998</v>
      </c>
      <c r="G12669">
        <v>4</v>
      </c>
      <c r="H12669">
        <v>1454</v>
      </c>
      <c r="I12669">
        <v>6568</v>
      </c>
      <c r="J12669">
        <v>2033</v>
      </c>
      <c r="K12669">
        <v>2172</v>
      </c>
      <c r="L12669">
        <v>23524</v>
      </c>
      <c r="N12669">
        <v>21</v>
      </c>
      <c r="O12669">
        <v>9133</v>
      </c>
      <c r="P12669">
        <v>36457</v>
      </c>
      <c r="Q12669">
        <v>115584</v>
      </c>
      <c r="R12669">
        <v>110602</v>
      </c>
      <c r="S12669">
        <v>1230631</v>
      </c>
      <c r="U12669">
        <v>1802</v>
      </c>
      <c r="V12669">
        <v>1202000</v>
      </c>
      <c r="W12669">
        <v>368435</v>
      </c>
    </row>
    <row r="12670" spans="1:23" x14ac:dyDescent="0.3">
      <c r="A12670" t="s">
        <v>46</v>
      </c>
      <c r="B12670" s="6">
        <v>44446</v>
      </c>
      <c r="C12670">
        <v>282</v>
      </c>
      <c r="D12670">
        <v>294</v>
      </c>
      <c r="E12670">
        <v>3539</v>
      </c>
      <c r="H12670">
        <v>1494</v>
      </c>
      <c r="I12670">
        <v>4712</v>
      </c>
      <c r="J12670">
        <v>1933</v>
      </c>
      <c r="K12670">
        <v>2142</v>
      </c>
      <c r="L12670">
        <v>22709</v>
      </c>
      <c r="N12670">
        <v>20</v>
      </c>
      <c r="O12670">
        <v>8992</v>
      </c>
      <c r="P12670">
        <v>35406</v>
      </c>
      <c r="Q12670">
        <v>115866</v>
      </c>
      <c r="R12670">
        <v>110896</v>
      </c>
      <c r="S12670">
        <v>1234170</v>
      </c>
      <c r="U12670">
        <v>1802</v>
      </c>
      <c r="V12670">
        <v>1203494</v>
      </c>
      <c r="W12670">
        <v>373147</v>
      </c>
    </row>
    <row r="12671" spans="1:23" x14ac:dyDescent="0.3">
      <c r="A12671" t="s">
        <v>46</v>
      </c>
      <c r="B12671" s="6">
        <v>44447</v>
      </c>
      <c r="C12671">
        <v>268</v>
      </c>
      <c r="D12671">
        <v>269</v>
      </c>
      <c r="E12671">
        <v>3282</v>
      </c>
      <c r="G12671">
        <v>3</v>
      </c>
      <c r="H12671">
        <v>1117</v>
      </c>
      <c r="I12671">
        <v>4772</v>
      </c>
      <c r="J12671">
        <v>1931</v>
      </c>
      <c r="K12671">
        <v>2134</v>
      </c>
      <c r="L12671">
        <v>22709</v>
      </c>
      <c r="N12671">
        <v>21</v>
      </c>
      <c r="O12671">
        <v>8408</v>
      </c>
      <c r="P12671">
        <v>32746</v>
      </c>
      <c r="Q12671">
        <v>116134</v>
      </c>
      <c r="R12671">
        <v>111165</v>
      </c>
      <c r="S12671">
        <v>1237452</v>
      </c>
      <c r="U12671">
        <v>1805</v>
      </c>
      <c r="V12671">
        <v>1204611</v>
      </c>
      <c r="W12671">
        <v>377919</v>
      </c>
    </row>
    <row r="12672" spans="1:23" x14ac:dyDescent="0.3">
      <c r="A12672" t="s">
        <v>46</v>
      </c>
      <c r="B12672" s="6">
        <v>44448</v>
      </c>
      <c r="C12672">
        <v>263</v>
      </c>
      <c r="D12672">
        <v>208</v>
      </c>
      <c r="E12672">
        <v>3682</v>
      </c>
      <c r="G12672">
        <v>1</v>
      </c>
      <c r="H12672">
        <v>952</v>
      </c>
      <c r="I12672">
        <v>2327</v>
      </c>
      <c r="J12672">
        <v>1895</v>
      </c>
      <c r="K12672">
        <v>1981</v>
      </c>
      <c r="L12672">
        <v>22448</v>
      </c>
      <c r="N12672">
        <v>16</v>
      </c>
      <c r="O12672">
        <v>8377</v>
      </c>
      <c r="P12672">
        <v>30666</v>
      </c>
      <c r="Q12672">
        <v>116397</v>
      </c>
      <c r="R12672">
        <v>111373</v>
      </c>
      <c r="S12672">
        <v>1241134</v>
      </c>
      <c r="U12672">
        <v>1806</v>
      </c>
      <c r="V12672">
        <v>1205563</v>
      </c>
      <c r="W12672">
        <v>380246</v>
      </c>
    </row>
    <row r="12673" spans="1:23" x14ac:dyDescent="0.3">
      <c r="A12673" t="s">
        <v>46</v>
      </c>
      <c r="B12673" s="6">
        <v>44449</v>
      </c>
      <c r="C12673">
        <v>210</v>
      </c>
      <c r="D12673">
        <v>658</v>
      </c>
      <c r="E12673">
        <v>3100</v>
      </c>
      <c r="G12673">
        <v>1</v>
      </c>
      <c r="H12673">
        <v>1159</v>
      </c>
      <c r="I12673">
        <v>4898</v>
      </c>
      <c r="J12673">
        <v>1833</v>
      </c>
      <c r="K12673">
        <v>2316</v>
      </c>
      <c r="L12673">
        <v>22441</v>
      </c>
      <c r="N12673">
        <v>15</v>
      </c>
      <c r="O12673">
        <v>8168</v>
      </c>
      <c r="P12673">
        <v>29242</v>
      </c>
      <c r="Q12673">
        <v>116607</v>
      </c>
      <c r="R12673">
        <v>112031</v>
      </c>
      <c r="S12673">
        <v>1244234</v>
      </c>
      <c r="U12673">
        <v>1807</v>
      </c>
      <c r="V12673">
        <v>1206722</v>
      </c>
      <c r="W12673">
        <v>385144</v>
      </c>
    </row>
    <row r="12674" spans="1:23" x14ac:dyDescent="0.3">
      <c r="A12674" t="s">
        <v>46</v>
      </c>
      <c r="B12674" s="6">
        <v>44450</v>
      </c>
      <c r="C12674">
        <v>292</v>
      </c>
      <c r="D12674">
        <v>212</v>
      </c>
      <c r="E12674">
        <v>3229</v>
      </c>
      <c r="G12674">
        <v>2</v>
      </c>
      <c r="H12674">
        <v>610</v>
      </c>
      <c r="I12674">
        <v>2555</v>
      </c>
      <c r="J12674">
        <v>1822</v>
      </c>
      <c r="K12674">
        <v>2240</v>
      </c>
      <c r="L12674">
        <v>22321</v>
      </c>
      <c r="N12674">
        <v>13</v>
      </c>
      <c r="O12674">
        <v>7473</v>
      </c>
      <c r="P12674">
        <v>26766</v>
      </c>
      <c r="Q12674">
        <v>116899</v>
      </c>
      <c r="R12674">
        <v>112243</v>
      </c>
      <c r="S12674">
        <v>1247463</v>
      </c>
      <c r="U12674">
        <v>1809</v>
      </c>
      <c r="V12674">
        <v>1207332</v>
      </c>
      <c r="W12674">
        <v>387699</v>
      </c>
    </row>
    <row r="12675" spans="1:23" x14ac:dyDescent="0.3">
      <c r="A12675" t="s">
        <v>46</v>
      </c>
      <c r="B12675" s="6">
        <v>44451</v>
      </c>
      <c r="C12675">
        <v>195</v>
      </c>
      <c r="D12675">
        <v>293</v>
      </c>
      <c r="E12675">
        <v>2995</v>
      </c>
      <c r="G12675">
        <v>2</v>
      </c>
      <c r="H12675">
        <v>191</v>
      </c>
      <c r="I12675">
        <v>522</v>
      </c>
      <c r="J12675">
        <v>1695</v>
      </c>
      <c r="K12675">
        <v>2195</v>
      </c>
      <c r="L12675">
        <v>21825</v>
      </c>
      <c r="N12675">
        <v>13</v>
      </c>
      <c r="O12675">
        <v>6977</v>
      </c>
      <c r="P12675">
        <v>26354</v>
      </c>
      <c r="Q12675">
        <v>117094</v>
      </c>
      <c r="R12675">
        <v>112536</v>
      </c>
      <c r="S12675">
        <v>1250458</v>
      </c>
      <c r="U12675">
        <v>1811</v>
      </c>
      <c r="V12675">
        <v>1207523</v>
      </c>
      <c r="W12675">
        <v>388221</v>
      </c>
    </row>
    <row r="12676" spans="1:23" x14ac:dyDescent="0.3">
      <c r="A12676" t="s">
        <v>46</v>
      </c>
      <c r="B12676" s="6">
        <v>44452</v>
      </c>
      <c r="C12676">
        <v>136</v>
      </c>
      <c r="D12676">
        <v>265</v>
      </c>
      <c r="E12676">
        <v>1909</v>
      </c>
      <c r="G12676">
        <v>1</v>
      </c>
      <c r="H12676">
        <v>1185</v>
      </c>
      <c r="I12676">
        <v>4681</v>
      </c>
      <c r="J12676">
        <v>1646</v>
      </c>
      <c r="K12676">
        <v>2199</v>
      </c>
      <c r="L12676">
        <v>21736</v>
      </c>
      <c r="N12676">
        <v>10</v>
      </c>
      <c r="O12676">
        <v>6708</v>
      </c>
      <c r="P12676">
        <v>24467</v>
      </c>
      <c r="Q12676">
        <v>117230</v>
      </c>
      <c r="R12676">
        <v>112801</v>
      </c>
      <c r="S12676">
        <v>1252367</v>
      </c>
      <c r="U12676">
        <v>1812</v>
      </c>
      <c r="V12676">
        <v>1208708</v>
      </c>
      <c r="W12676">
        <v>392902</v>
      </c>
    </row>
    <row r="12677" spans="1:23" x14ac:dyDescent="0.3">
      <c r="A12677" t="s">
        <v>46</v>
      </c>
      <c r="B12677" s="6">
        <v>44453</v>
      </c>
      <c r="C12677">
        <v>231</v>
      </c>
      <c r="D12677">
        <v>231</v>
      </c>
      <c r="E12677">
        <v>3329</v>
      </c>
      <c r="G12677">
        <v>3</v>
      </c>
      <c r="H12677">
        <v>1370</v>
      </c>
      <c r="I12677">
        <v>4109</v>
      </c>
      <c r="J12677">
        <v>1595</v>
      </c>
      <c r="K12677">
        <v>2136</v>
      </c>
      <c r="L12677">
        <v>21526</v>
      </c>
      <c r="N12677">
        <v>13</v>
      </c>
      <c r="O12677">
        <v>6584</v>
      </c>
      <c r="P12677">
        <v>23864</v>
      </c>
      <c r="Q12677">
        <v>117461</v>
      </c>
      <c r="R12677">
        <v>113032</v>
      </c>
      <c r="S12677">
        <v>1255696</v>
      </c>
      <c r="U12677">
        <v>1815</v>
      </c>
      <c r="V12677">
        <v>1210078</v>
      </c>
      <c r="W12677">
        <v>397011</v>
      </c>
    </row>
    <row r="12678" spans="1:23" x14ac:dyDescent="0.3">
      <c r="A12678" t="s">
        <v>46</v>
      </c>
      <c r="B12678" s="6">
        <v>44454</v>
      </c>
      <c r="C12678">
        <v>236</v>
      </c>
      <c r="D12678">
        <v>227</v>
      </c>
      <c r="E12678">
        <v>3082</v>
      </c>
      <c r="G12678">
        <v>2</v>
      </c>
      <c r="H12678">
        <v>1615</v>
      </c>
      <c r="I12678">
        <v>4271</v>
      </c>
      <c r="J12678">
        <v>1563</v>
      </c>
      <c r="K12678">
        <v>2094</v>
      </c>
      <c r="L12678">
        <v>21326</v>
      </c>
      <c r="N12678">
        <v>12</v>
      </c>
      <c r="O12678">
        <v>7082</v>
      </c>
      <c r="P12678">
        <v>23363</v>
      </c>
      <c r="Q12678">
        <v>117697</v>
      </c>
      <c r="R12678">
        <v>113259</v>
      </c>
      <c r="S12678">
        <v>1258778</v>
      </c>
      <c r="U12678">
        <v>1817</v>
      </c>
      <c r="V12678">
        <v>1211693</v>
      </c>
      <c r="W12678">
        <v>401282</v>
      </c>
    </row>
    <row r="12679" spans="1:23" x14ac:dyDescent="0.3">
      <c r="A12679" t="s">
        <v>46</v>
      </c>
      <c r="B12679" s="6">
        <v>44455</v>
      </c>
      <c r="C12679">
        <v>216</v>
      </c>
      <c r="D12679">
        <v>219</v>
      </c>
      <c r="E12679">
        <v>3122</v>
      </c>
      <c r="G12679">
        <v>4</v>
      </c>
      <c r="H12679">
        <v>841</v>
      </c>
      <c r="I12679">
        <v>2730</v>
      </c>
      <c r="J12679">
        <v>1516</v>
      </c>
      <c r="K12679">
        <v>2105</v>
      </c>
      <c r="L12679">
        <v>20766</v>
      </c>
      <c r="N12679">
        <v>15</v>
      </c>
      <c r="O12679">
        <v>6971</v>
      </c>
      <c r="P12679">
        <v>23766</v>
      </c>
      <c r="Q12679">
        <v>117913</v>
      </c>
      <c r="R12679">
        <v>113478</v>
      </c>
      <c r="S12679">
        <v>1261900</v>
      </c>
      <c r="U12679">
        <v>1821</v>
      </c>
      <c r="V12679">
        <v>1212534</v>
      </c>
      <c r="W12679">
        <v>404012</v>
      </c>
    </row>
    <row r="12680" spans="1:23" x14ac:dyDescent="0.3">
      <c r="A12680" t="s">
        <v>46</v>
      </c>
      <c r="B12680" s="6">
        <v>44456</v>
      </c>
      <c r="C12680">
        <v>208</v>
      </c>
      <c r="D12680">
        <v>545</v>
      </c>
      <c r="E12680">
        <v>2713</v>
      </c>
      <c r="G12680">
        <v>5</v>
      </c>
      <c r="H12680">
        <v>794</v>
      </c>
      <c r="I12680">
        <v>3630</v>
      </c>
      <c r="J12680">
        <v>1514</v>
      </c>
      <c r="K12680">
        <v>1992</v>
      </c>
      <c r="L12680">
        <v>20379</v>
      </c>
      <c r="N12680">
        <v>19</v>
      </c>
      <c r="O12680">
        <v>6606</v>
      </c>
      <c r="P12680">
        <v>22498</v>
      </c>
      <c r="Q12680">
        <v>118121</v>
      </c>
      <c r="R12680">
        <v>114023</v>
      </c>
      <c r="S12680">
        <v>1264613</v>
      </c>
      <c r="U12680">
        <v>1826</v>
      </c>
      <c r="V12680">
        <v>1213328</v>
      </c>
      <c r="W12680">
        <v>407642</v>
      </c>
    </row>
    <row r="12681" spans="1:23" x14ac:dyDescent="0.3">
      <c r="A12681" t="s">
        <v>46</v>
      </c>
      <c r="B12681" s="6">
        <v>44457</v>
      </c>
      <c r="C12681">
        <v>140</v>
      </c>
      <c r="D12681">
        <v>228</v>
      </c>
      <c r="E12681">
        <v>2425</v>
      </c>
      <c r="G12681">
        <v>4</v>
      </c>
      <c r="H12681">
        <v>772</v>
      </c>
      <c r="I12681">
        <v>4067</v>
      </c>
      <c r="J12681">
        <v>1362</v>
      </c>
      <c r="K12681">
        <v>2008</v>
      </c>
      <c r="L12681">
        <v>19575</v>
      </c>
      <c r="N12681">
        <v>21</v>
      </c>
      <c r="O12681">
        <v>6768</v>
      </c>
      <c r="P12681">
        <v>24010</v>
      </c>
      <c r="Q12681">
        <v>118261</v>
      </c>
      <c r="R12681">
        <v>114251</v>
      </c>
      <c r="S12681">
        <v>1267038</v>
      </c>
      <c r="U12681">
        <v>1830</v>
      </c>
      <c r="V12681">
        <v>1214100</v>
      </c>
      <c r="W12681">
        <v>411709</v>
      </c>
    </row>
    <row r="12682" spans="1:23" x14ac:dyDescent="0.3">
      <c r="A12682" t="s">
        <v>46</v>
      </c>
      <c r="B12682" s="6">
        <v>44458</v>
      </c>
      <c r="C12682">
        <v>234</v>
      </c>
      <c r="D12682">
        <v>224</v>
      </c>
      <c r="E12682">
        <v>2912</v>
      </c>
      <c r="G12682">
        <v>1</v>
      </c>
      <c r="H12682">
        <v>176</v>
      </c>
      <c r="I12682">
        <v>585</v>
      </c>
      <c r="J12682">
        <v>1401</v>
      </c>
      <c r="K12682">
        <v>1939</v>
      </c>
      <c r="L12682">
        <v>19492</v>
      </c>
      <c r="N12682">
        <v>20</v>
      </c>
      <c r="O12682">
        <v>6753</v>
      </c>
      <c r="P12682">
        <v>24073</v>
      </c>
      <c r="Q12682">
        <v>118495</v>
      </c>
      <c r="R12682">
        <v>114475</v>
      </c>
      <c r="S12682">
        <v>1269950</v>
      </c>
      <c r="U12682">
        <v>1831</v>
      </c>
      <c r="V12682">
        <v>1214276</v>
      </c>
      <c r="W12682">
        <v>412294</v>
      </c>
    </row>
    <row r="12683" spans="1:23" x14ac:dyDescent="0.3">
      <c r="A12683" t="s">
        <v>46</v>
      </c>
      <c r="B12683" s="6">
        <v>44459</v>
      </c>
      <c r="C12683">
        <v>178</v>
      </c>
      <c r="D12683">
        <v>183</v>
      </c>
      <c r="E12683">
        <v>2034</v>
      </c>
      <c r="G12683">
        <v>1</v>
      </c>
      <c r="H12683">
        <v>997</v>
      </c>
      <c r="I12683">
        <v>6431</v>
      </c>
      <c r="J12683">
        <v>1443</v>
      </c>
      <c r="K12683">
        <v>1857</v>
      </c>
      <c r="L12683">
        <v>19617</v>
      </c>
      <c r="N12683">
        <v>20</v>
      </c>
      <c r="O12683">
        <v>6565</v>
      </c>
      <c r="P12683">
        <v>25823</v>
      </c>
      <c r="Q12683">
        <v>118673</v>
      </c>
      <c r="R12683">
        <v>114658</v>
      </c>
      <c r="S12683">
        <v>1271984</v>
      </c>
      <c r="U12683">
        <v>1832</v>
      </c>
      <c r="V12683">
        <v>1215273</v>
      </c>
      <c r="W12683">
        <v>418725</v>
      </c>
    </row>
    <row r="12684" spans="1:23" x14ac:dyDescent="0.3">
      <c r="A12684" t="s">
        <v>46</v>
      </c>
      <c r="B12684" s="6">
        <v>44460</v>
      </c>
      <c r="C12684">
        <v>197</v>
      </c>
      <c r="D12684">
        <v>203</v>
      </c>
      <c r="E12684">
        <v>3002</v>
      </c>
      <c r="G12684">
        <v>3</v>
      </c>
      <c r="H12684">
        <v>568</v>
      </c>
      <c r="I12684">
        <v>4405</v>
      </c>
      <c r="J12684">
        <v>1409</v>
      </c>
      <c r="K12684">
        <v>1829</v>
      </c>
      <c r="L12684">
        <v>19290</v>
      </c>
      <c r="N12684">
        <v>20</v>
      </c>
      <c r="O12684">
        <v>5763</v>
      </c>
      <c r="P12684">
        <v>26119</v>
      </c>
      <c r="Q12684">
        <v>118870</v>
      </c>
      <c r="R12684">
        <v>114861</v>
      </c>
      <c r="S12684">
        <v>1274986</v>
      </c>
      <c r="U12684">
        <v>1835</v>
      </c>
      <c r="V12684">
        <v>1215841</v>
      </c>
      <c r="W12684">
        <v>423130</v>
      </c>
    </row>
    <row r="12685" spans="1:23" x14ac:dyDescent="0.3">
      <c r="A12685" t="s">
        <v>46</v>
      </c>
      <c r="B12685" s="6">
        <v>44461</v>
      </c>
      <c r="C12685">
        <v>171</v>
      </c>
      <c r="D12685">
        <v>130</v>
      </c>
      <c r="E12685">
        <v>3544</v>
      </c>
      <c r="G12685">
        <v>1</v>
      </c>
      <c r="H12685">
        <v>798</v>
      </c>
      <c r="I12685">
        <v>5881</v>
      </c>
      <c r="J12685">
        <v>1344</v>
      </c>
      <c r="K12685">
        <v>1732</v>
      </c>
      <c r="L12685">
        <v>19752</v>
      </c>
      <c r="N12685">
        <v>19</v>
      </c>
      <c r="O12685">
        <v>4946</v>
      </c>
      <c r="P12685">
        <v>27729</v>
      </c>
      <c r="Q12685">
        <v>119041</v>
      </c>
      <c r="R12685">
        <v>114991</v>
      </c>
      <c r="S12685">
        <v>1278530</v>
      </c>
      <c r="U12685">
        <v>1836</v>
      </c>
      <c r="V12685">
        <v>1216639</v>
      </c>
      <c r="W12685">
        <v>429011</v>
      </c>
    </row>
    <row r="12686" spans="1:23" x14ac:dyDescent="0.3">
      <c r="A12686" t="s">
        <v>46</v>
      </c>
      <c r="B12686" s="6">
        <v>44462</v>
      </c>
      <c r="C12686">
        <v>194</v>
      </c>
      <c r="D12686">
        <v>136</v>
      </c>
      <c r="E12686">
        <v>3428</v>
      </c>
      <c r="G12686">
        <v>2</v>
      </c>
      <c r="H12686">
        <v>772</v>
      </c>
      <c r="I12686">
        <v>5121</v>
      </c>
      <c r="J12686">
        <v>1322</v>
      </c>
      <c r="K12686">
        <v>1649</v>
      </c>
      <c r="L12686">
        <v>20058</v>
      </c>
      <c r="N12686">
        <v>17</v>
      </c>
      <c r="O12686">
        <v>4877</v>
      </c>
      <c r="P12686">
        <v>30120</v>
      </c>
      <c r="Q12686">
        <v>119235</v>
      </c>
      <c r="R12686">
        <v>115127</v>
      </c>
      <c r="S12686">
        <v>1281958</v>
      </c>
      <c r="U12686">
        <v>1838</v>
      </c>
      <c r="V12686">
        <v>1217411</v>
      </c>
      <c r="W12686">
        <v>434132</v>
      </c>
    </row>
    <row r="12687" spans="1:23" x14ac:dyDescent="0.3">
      <c r="A12687" t="s">
        <v>46</v>
      </c>
      <c r="B12687" s="6">
        <v>44463</v>
      </c>
      <c r="C12687">
        <v>210</v>
      </c>
      <c r="D12687">
        <v>446</v>
      </c>
      <c r="E12687">
        <v>3101</v>
      </c>
      <c r="G12687">
        <v>5</v>
      </c>
      <c r="H12687">
        <v>968</v>
      </c>
      <c r="I12687">
        <v>8297</v>
      </c>
      <c r="J12687">
        <v>1324</v>
      </c>
      <c r="K12687">
        <v>1550</v>
      </c>
      <c r="L12687">
        <v>20446</v>
      </c>
      <c r="N12687">
        <v>17</v>
      </c>
      <c r="O12687">
        <v>5051</v>
      </c>
      <c r="P12687">
        <v>34787</v>
      </c>
      <c r="Q12687">
        <v>119445</v>
      </c>
      <c r="R12687">
        <v>115573</v>
      </c>
      <c r="S12687">
        <v>1285059</v>
      </c>
      <c r="U12687">
        <v>1843</v>
      </c>
      <c r="V12687">
        <v>1218379</v>
      </c>
      <c r="W12687">
        <v>442429</v>
      </c>
    </row>
    <row r="12688" spans="1:23" x14ac:dyDescent="0.3">
      <c r="A12688" t="s">
        <v>46</v>
      </c>
      <c r="B12688" s="6">
        <v>44464</v>
      </c>
      <c r="C12688">
        <v>229</v>
      </c>
      <c r="D12688">
        <v>174</v>
      </c>
      <c r="E12688">
        <v>3032</v>
      </c>
      <c r="H12688">
        <v>1104</v>
      </c>
      <c r="I12688">
        <v>8387</v>
      </c>
      <c r="J12688">
        <v>1413</v>
      </c>
      <c r="K12688">
        <v>1496</v>
      </c>
      <c r="L12688">
        <v>21053</v>
      </c>
      <c r="N12688">
        <v>13</v>
      </c>
      <c r="O12688">
        <v>5383</v>
      </c>
      <c r="P12688">
        <v>39107</v>
      </c>
      <c r="Q12688">
        <v>119674</v>
      </c>
      <c r="R12688">
        <v>115747</v>
      </c>
      <c r="S12688">
        <v>1288091</v>
      </c>
      <c r="U12688">
        <v>1843</v>
      </c>
      <c r="V12688">
        <v>1219483</v>
      </c>
      <c r="W12688">
        <v>450816</v>
      </c>
    </row>
    <row r="12689" spans="1:23" x14ac:dyDescent="0.3">
      <c r="A12689" t="s">
        <v>46</v>
      </c>
      <c r="B12689" s="6">
        <v>44465</v>
      </c>
      <c r="C12689">
        <v>210</v>
      </c>
      <c r="D12689">
        <v>166</v>
      </c>
      <c r="E12689">
        <v>2970</v>
      </c>
      <c r="G12689">
        <v>3</v>
      </c>
      <c r="H12689">
        <v>151</v>
      </c>
      <c r="I12689">
        <v>689</v>
      </c>
      <c r="J12689">
        <v>1389</v>
      </c>
      <c r="K12689">
        <v>1438</v>
      </c>
      <c r="L12689">
        <v>21111</v>
      </c>
      <c r="N12689">
        <v>15</v>
      </c>
      <c r="O12689">
        <v>5358</v>
      </c>
      <c r="P12689">
        <v>39211</v>
      </c>
      <c r="Q12689">
        <v>119884</v>
      </c>
      <c r="R12689">
        <v>115913</v>
      </c>
      <c r="S12689">
        <v>1291061</v>
      </c>
      <c r="U12689">
        <v>1846</v>
      </c>
      <c r="V12689">
        <v>1219634</v>
      </c>
      <c r="W12689">
        <v>451505</v>
      </c>
    </row>
    <row r="12690" spans="1:23" x14ac:dyDescent="0.3">
      <c r="A12690" t="s">
        <v>46</v>
      </c>
      <c r="B12690" s="6">
        <v>44466</v>
      </c>
      <c r="C12690">
        <v>116</v>
      </c>
      <c r="D12690">
        <v>129</v>
      </c>
      <c r="E12690">
        <v>1853</v>
      </c>
      <c r="G12690">
        <v>1</v>
      </c>
      <c r="H12690">
        <v>1091</v>
      </c>
      <c r="I12690">
        <v>9615</v>
      </c>
      <c r="J12690">
        <v>1327</v>
      </c>
      <c r="K12690">
        <v>1384</v>
      </c>
      <c r="L12690">
        <v>20930</v>
      </c>
      <c r="N12690">
        <v>15</v>
      </c>
      <c r="O12690">
        <v>5452</v>
      </c>
      <c r="P12690">
        <v>42395</v>
      </c>
      <c r="Q12690">
        <v>120000</v>
      </c>
      <c r="R12690">
        <v>116042</v>
      </c>
      <c r="S12690">
        <v>1292914</v>
      </c>
      <c r="U12690">
        <v>1847</v>
      </c>
      <c r="V12690">
        <v>1220725</v>
      </c>
      <c r="W12690">
        <v>461120</v>
      </c>
    </row>
    <row r="12691" spans="1:23" x14ac:dyDescent="0.3">
      <c r="A12691" t="s">
        <v>46</v>
      </c>
      <c r="B12691" s="6">
        <v>44467</v>
      </c>
      <c r="C12691">
        <v>216</v>
      </c>
      <c r="D12691">
        <v>179</v>
      </c>
      <c r="E12691">
        <v>2894</v>
      </c>
      <c r="G12691">
        <v>5</v>
      </c>
      <c r="H12691">
        <v>835</v>
      </c>
      <c r="I12691">
        <v>7255</v>
      </c>
      <c r="J12691">
        <v>1346</v>
      </c>
      <c r="K12691">
        <v>1360</v>
      </c>
      <c r="L12691">
        <v>20822</v>
      </c>
      <c r="N12691">
        <v>17</v>
      </c>
      <c r="O12691">
        <v>5719</v>
      </c>
      <c r="P12691">
        <v>45245</v>
      </c>
      <c r="Q12691">
        <v>120216</v>
      </c>
      <c r="R12691">
        <v>116221</v>
      </c>
      <c r="S12691">
        <v>1295808</v>
      </c>
      <c r="U12691">
        <v>1852</v>
      </c>
      <c r="V12691">
        <v>1221560</v>
      </c>
      <c r="W12691">
        <v>468375</v>
      </c>
    </row>
    <row r="12692" spans="1:23" x14ac:dyDescent="0.3">
      <c r="A12692" t="s">
        <v>46</v>
      </c>
      <c r="B12692" s="6">
        <v>44468</v>
      </c>
      <c r="C12692">
        <v>210</v>
      </c>
      <c r="D12692">
        <v>144</v>
      </c>
      <c r="E12692">
        <v>2794</v>
      </c>
      <c r="G12692">
        <v>2</v>
      </c>
      <c r="H12692">
        <v>1736</v>
      </c>
      <c r="I12692">
        <v>8370</v>
      </c>
      <c r="J12692">
        <v>1385</v>
      </c>
      <c r="K12692">
        <v>1374</v>
      </c>
      <c r="L12692">
        <v>20072</v>
      </c>
      <c r="N12692">
        <v>18</v>
      </c>
      <c r="O12692">
        <v>6657</v>
      </c>
      <c r="P12692">
        <v>47734</v>
      </c>
      <c r="Q12692">
        <v>120426</v>
      </c>
      <c r="R12692">
        <v>116365</v>
      </c>
      <c r="S12692">
        <v>1298602</v>
      </c>
      <c r="U12692">
        <v>1854</v>
      </c>
      <c r="V12692">
        <v>1223296</v>
      </c>
      <c r="W12692">
        <v>476745</v>
      </c>
    </row>
    <row r="12693" spans="1:23" x14ac:dyDescent="0.3">
      <c r="A12693" t="s">
        <v>46</v>
      </c>
      <c r="B12693" s="6">
        <v>44469</v>
      </c>
      <c r="C12693">
        <v>158</v>
      </c>
      <c r="D12693">
        <v>101</v>
      </c>
      <c r="E12693">
        <v>2320</v>
      </c>
      <c r="G12693">
        <v>1</v>
      </c>
      <c r="H12693">
        <v>330</v>
      </c>
      <c r="I12693">
        <v>2534</v>
      </c>
      <c r="J12693">
        <v>1349</v>
      </c>
      <c r="K12693">
        <v>1339</v>
      </c>
      <c r="L12693">
        <v>18964</v>
      </c>
      <c r="N12693">
        <v>17</v>
      </c>
      <c r="O12693">
        <v>6215</v>
      </c>
      <c r="P12693">
        <v>45147</v>
      </c>
      <c r="Q12693">
        <v>120584</v>
      </c>
      <c r="R12693">
        <v>116466</v>
      </c>
      <c r="S12693">
        <v>1300922</v>
      </c>
      <c r="U12693">
        <v>1855</v>
      </c>
      <c r="V12693">
        <v>1223626</v>
      </c>
      <c r="W12693">
        <v>479279</v>
      </c>
    </row>
    <row r="12694" spans="1:23" x14ac:dyDescent="0.3">
      <c r="A12694" t="s">
        <v>46</v>
      </c>
      <c r="B12694" s="6">
        <v>44470</v>
      </c>
      <c r="C12694">
        <v>159</v>
      </c>
      <c r="D12694">
        <v>187</v>
      </c>
      <c r="E12694">
        <v>2821</v>
      </c>
      <c r="G12694">
        <v>3</v>
      </c>
      <c r="H12694">
        <v>1053</v>
      </c>
      <c r="I12694">
        <v>10079</v>
      </c>
      <c r="J12694">
        <v>1298</v>
      </c>
      <c r="K12694">
        <v>1080</v>
      </c>
      <c r="L12694">
        <v>18684</v>
      </c>
      <c r="N12694">
        <v>15</v>
      </c>
      <c r="O12694">
        <v>6300</v>
      </c>
      <c r="P12694">
        <v>46929</v>
      </c>
      <c r="Q12694">
        <v>120743</v>
      </c>
      <c r="R12694">
        <v>116653</v>
      </c>
      <c r="S12694">
        <v>1303743</v>
      </c>
      <c r="U12694">
        <v>1858</v>
      </c>
      <c r="V12694">
        <v>1224679</v>
      </c>
      <c r="W12694">
        <v>489358</v>
      </c>
    </row>
    <row r="12695" spans="1:23" x14ac:dyDescent="0.3">
      <c r="A12695" t="s">
        <v>46</v>
      </c>
      <c r="B12695" s="6">
        <v>44471</v>
      </c>
      <c r="C12695">
        <v>136</v>
      </c>
      <c r="D12695">
        <v>150</v>
      </c>
      <c r="E12695">
        <v>2524</v>
      </c>
      <c r="G12695">
        <v>2</v>
      </c>
      <c r="H12695">
        <v>1132</v>
      </c>
      <c r="I12695">
        <v>3713</v>
      </c>
      <c r="J12695">
        <v>1205</v>
      </c>
      <c r="K12695">
        <v>1056</v>
      </c>
      <c r="L12695">
        <v>18176</v>
      </c>
      <c r="N12695">
        <v>17</v>
      </c>
      <c r="O12695">
        <v>6328</v>
      </c>
      <c r="P12695">
        <v>42255</v>
      </c>
      <c r="Q12695">
        <v>120879</v>
      </c>
      <c r="R12695">
        <v>116803</v>
      </c>
      <c r="S12695">
        <v>1306267</v>
      </c>
      <c r="U12695">
        <v>1860</v>
      </c>
      <c r="V12695">
        <v>1225811</v>
      </c>
      <c r="W12695">
        <v>493071</v>
      </c>
    </row>
    <row r="12696" spans="1:23" x14ac:dyDescent="0.3">
      <c r="A12696" t="s">
        <v>46</v>
      </c>
      <c r="B12696" s="6">
        <v>44472</v>
      </c>
      <c r="C12696">
        <v>167</v>
      </c>
      <c r="D12696">
        <v>119</v>
      </c>
      <c r="E12696">
        <v>2249</v>
      </c>
      <c r="G12696">
        <v>2</v>
      </c>
      <c r="H12696">
        <v>240</v>
      </c>
      <c r="I12696">
        <v>1075</v>
      </c>
      <c r="J12696">
        <v>1162</v>
      </c>
      <c r="K12696">
        <v>1009</v>
      </c>
      <c r="L12696">
        <v>17455</v>
      </c>
      <c r="N12696">
        <v>16</v>
      </c>
      <c r="O12696">
        <v>6417</v>
      </c>
      <c r="P12696">
        <v>42641</v>
      </c>
      <c r="Q12696">
        <v>121046</v>
      </c>
      <c r="R12696">
        <v>116922</v>
      </c>
      <c r="S12696">
        <v>1308516</v>
      </c>
      <c r="U12696">
        <v>1862</v>
      </c>
      <c r="V12696">
        <v>1226051</v>
      </c>
      <c r="W12696">
        <v>494146</v>
      </c>
    </row>
    <row r="12697" spans="1:23" x14ac:dyDescent="0.3">
      <c r="A12697" t="s">
        <v>46</v>
      </c>
      <c r="B12697" s="6">
        <v>44473</v>
      </c>
      <c r="C12697">
        <v>100</v>
      </c>
      <c r="D12697">
        <v>154</v>
      </c>
      <c r="E12697">
        <v>1955</v>
      </c>
      <c r="G12697">
        <v>6</v>
      </c>
      <c r="H12697">
        <v>1310</v>
      </c>
      <c r="I12697">
        <v>10132</v>
      </c>
      <c r="J12697">
        <v>1146</v>
      </c>
      <c r="K12697">
        <v>1034</v>
      </c>
      <c r="L12697">
        <v>17557</v>
      </c>
      <c r="N12697">
        <v>21</v>
      </c>
      <c r="O12697">
        <v>6636</v>
      </c>
      <c r="P12697">
        <v>43158</v>
      </c>
      <c r="Q12697">
        <v>121146</v>
      </c>
      <c r="R12697">
        <v>117076</v>
      </c>
      <c r="S12697">
        <v>1310471</v>
      </c>
      <c r="U12697">
        <v>1868</v>
      </c>
      <c r="V12697">
        <v>1227361</v>
      </c>
      <c r="W12697">
        <v>504278</v>
      </c>
    </row>
    <row r="12698" spans="1:23" x14ac:dyDescent="0.3">
      <c r="A12698" t="s">
        <v>46</v>
      </c>
      <c r="B12698" s="6">
        <v>44474</v>
      </c>
      <c r="C12698">
        <v>157</v>
      </c>
      <c r="D12698">
        <v>632</v>
      </c>
      <c r="E12698">
        <v>2681</v>
      </c>
      <c r="G12698">
        <v>3</v>
      </c>
      <c r="H12698">
        <v>749</v>
      </c>
      <c r="I12698">
        <v>7510</v>
      </c>
      <c r="J12698">
        <v>1087</v>
      </c>
      <c r="K12698">
        <v>1487</v>
      </c>
      <c r="L12698">
        <v>17344</v>
      </c>
      <c r="N12698">
        <v>19</v>
      </c>
      <c r="O12698">
        <v>6550</v>
      </c>
      <c r="P12698">
        <v>43413</v>
      </c>
      <c r="Q12698">
        <v>121303</v>
      </c>
      <c r="R12698">
        <v>117708</v>
      </c>
      <c r="S12698">
        <v>1313152</v>
      </c>
      <c r="U12698">
        <v>1871</v>
      </c>
      <c r="V12698">
        <v>1228110</v>
      </c>
      <c r="W12698">
        <v>511788</v>
      </c>
    </row>
    <row r="12699" spans="1:23" x14ac:dyDescent="0.3">
      <c r="A12699" t="s">
        <v>46</v>
      </c>
      <c r="B12699" s="6">
        <v>44475</v>
      </c>
      <c r="C12699">
        <v>159</v>
      </c>
      <c r="D12699">
        <v>102</v>
      </c>
      <c r="E12699">
        <v>2581</v>
      </c>
      <c r="G12699">
        <v>4</v>
      </c>
      <c r="H12699">
        <v>999</v>
      </c>
      <c r="I12699">
        <v>8560</v>
      </c>
      <c r="J12699">
        <v>1036</v>
      </c>
      <c r="K12699">
        <v>1445</v>
      </c>
      <c r="L12699">
        <v>17131</v>
      </c>
      <c r="N12699">
        <v>21</v>
      </c>
      <c r="O12699">
        <v>5813</v>
      </c>
      <c r="P12699">
        <v>43603</v>
      </c>
      <c r="Q12699">
        <v>121462</v>
      </c>
      <c r="R12699">
        <v>117810</v>
      </c>
      <c r="S12699">
        <v>1315733</v>
      </c>
      <c r="U12699">
        <v>1875</v>
      </c>
      <c r="V12699">
        <v>1229109</v>
      </c>
      <c r="W12699">
        <v>520348</v>
      </c>
    </row>
    <row r="12700" spans="1:23" x14ac:dyDescent="0.3">
      <c r="A12700" t="s">
        <v>46</v>
      </c>
      <c r="B12700" s="6">
        <v>44476</v>
      </c>
      <c r="C12700">
        <v>116</v>
      </c>
      <c r="D12700">
        <v>140</v>
      </c>
      <c r="E12700">
        <v>2682</v>
      </c>
      <c r="G12700">
        <v>1</v>
      </c>
      <c r="H12700">
        <v>353</v>
      </c>
      <c r="I12700">
        <v>4017</v>
      </c>
      <c r="J12700">
        <v>994</v>
      </c>
      <c r="K12700">
        <v>1484</v>
      </c>
      <c r="L12700">
        <v>17493</v>
      </c>
      <c r="N12700">
        <v>21</v>
      </c>
      <c r="O12700">
        <v>5836</v>
      </c>
      <c r="P12700">
        <v>45086</v>
      </c>
      <c r="Q12700">
        <v>121578</v>
      </c>
      <c r="R12700">
        <v>117950</v>
      </c>
      <c r="S12700">
        <v>1318415</v>
      </c>
      <c r="U12700">
        <v>1876</v>
      </c>
      <c r="V12700">
        <v>1229462</v>
      </c>
      <c r="W12700">
        <v>524365</v>
      </c>
    </row>
    <row r="12701" spans="1:23" x14ac:dyDescent="0.3">
      <c r="A12701" t="s">
        <v>46</v>
      </c>
      <c r="B12701" s="6">
        <v>44477</v>
      </c>
      <c r="C12701">
        <v>128</v>
      </c>
      <c r="D12701">
        <v>191</v>
      </c>
      <c r="E12701">
        <v>2418</v>
      </c>
      <c r="G12701">
        <v>6</v>
      </c>
      <c r="H12701">
        <v>888</v>
      </c>
      <c r="I12701">
        <v>10214</v>
      </c>
      <c r="J12701">
        <v>963</v>
      </c>
      <c r="K12701">
        <v>1488</v>
      </c>
      <c r="L12701">
        <v>17090</v>
      </c>
      <c r="N12701">
        <v>24</v>
      </c>
      <c r="O12701">
        <v>5671</v>
      </c>
      <c r="P12701">
        <v>45221</v>
      </c>
      <c r="Q12701">
        <v>121706</v>
      </c>
      <c r="R12701">
        <v>118141</v>
      </c>
      <c r="S12701">
        <v>1320833</v>
      </c>
      <c r="U12701">
        <v>1882</v>
      </c>
      <c r="V12701">
        <v>1230350</v>
      </c>
      <c r="W12701">
        <v>534579</v>
      </c>
    </row>
    <row r="12702" spans="1:23" x14ac:dyDescent="0.3">
      <c r="A12702" t="s">
        <v>46</v>
      </c>
      <c r="B12702" s="6">
        <v>44478</v>
      </c>
      <c r="C12702">
        <v>147</v>
      </c>
      <c r="D12702">
        <v>114</v>
      </c>
      <c r="E12702">
        <v>2229</v>
      </c>
      <c r="H12702">
        <v>601</v>
      </c>
      <c r="I12702">
        <v>5221</v>
      </c>
      <c r="J12702">
        <v>974</v>
      </c>
      <c r="K12702">
        <v>1452</v>
      </c>
      <c r="L12702">
        <v>16795</v>
      </c>
      <c r="N12702">
        <v>22</v>
      </c>
      <c r="O12702">
        <v>5140</v>
      </c>
      <c r="P12702">
        <v>46729</v>
      </c>
      <c r="Q12702">
        <v>121853</v>
      </c>
      <c r="R12702">
        <v>118255</v>
      </c>
      <c r="S12702">
        <v>1323062</v>
      </c>
      <c r="U12702">
        <v>1882</v>
      </c>
      <c r="V12702">
        <v>1230951</v>
      </c>
      <c r="W12702">
        <v>539800</v>
      </c>
    </row>
    <row r="12703" spans="1:23" x14ac:dyDescent="0.3">
      <c r="A12703" t="s">
        <v>46</v>
      </c>
      <c r="B12703" s="6">
        <v>44479</v>
      </c>
      <c r="C12703">
        <v>150</v>
      </c>
      <c r="D12703">
        <v>134</v>
      </c>
      <c r="E12703">
        <v>2020</v>
      </c>
      <c r="G12703">
        <v>3</v>
      </c>
      <c r="H12703">
        <v>299</v>
      </c>
      <c r="I12703">
        <v>1954</v>
      </c>
      <c r="J12703">
        <v>957</v>
      </c>
      <c r="K12703">
        <v>1467</v>
      </c>
      <c r="L12703">
        <v>16566</v>
      </c>
      <c r="N12703">
        <v>23</v>
      </c>
      <c r="O12703">
        <v>5199</v>
      </c>
      <c r="P12703">
        <v>47608</v>
      </c>
      <c r="Q12703">
        <v>122003</v>
      </c>
      <c r="R12703">
        <v>118389</v>
      </c>
      <c r="S12703">
        <v>1325082</v>
      </c>
      <c r="U12703">
        <v>1885</v>
      </c>
      <c r="V12703">
        <v>1231250</v>
      </c>
      <c r="W12703">
        <v>541754</v>
      </c>
    </row>
    <row r="12704" spans="1:23" x14ac:dyDescent="0.3">
      <c r="A12704" t="s">
        <v>46</v>
      </c>
      <c r="B12704" s="6">
        <v>44480</v>
      </c>
      <c r="C12704">
        <v>105</v>
      </c>
      <c r="D12704">
        <v>127</v>
      </c>
      <c r="E12704">
        <v>1794</v>
      </c>
      <c r="H12704">
        <v>1088</v>
      </c>
      <c r="I12704">
        <v>12230</v>
      </c>
      <c r="J12704">
        <v>962</v>
      </c>
      <c r="K12704">
        <v>1440</v>
      </c>
      <c r="L12704">
        <v>16405</v>
      </c>
      <c r="N12704">
        <v>17</v>
      </c>
      <c r="O12704">
        <v>4977</v>
      </c>
      <c r="P12704">
        <v>49706</v>
      </c>
      <c r="Q12704">
        <v>122108</v>
      </c>
      <c r="R12704">
        <v>118516</v>
      </c>
      <c r="S12704">
        <v>1326876</v>
      </c>
      <c r="U12704">
        <v>1885</v>
      </c>
      <c r="V12704">
        <v>1232338</v>
      </c>
      <c r="W12704">
        <v>553984</v>
      </c>
    </row>
    <row r="12705" spans="1:23" x14ac:dyDescent="0.3">
      <c r="A12705" t="s">
        <v>46</v>
      </c>
      <c r="B12705" s="6">
        <v>44481</v>
      </c>
      <c r="C12705">
        <v>120</v>
      </c>
      <c r="D12705">
        <v>392</v>
      </c>
      <c r="E12705">
        <v>2317</v>
      </c>
      <c r="G12705">
        <v>2</v>
      </c>
      <c r="H12705">
        <v>787</v>
      </c>
      <c r="I12705">
        <v>7942</v>
      </c>
      <c r="J12705">
        <v>925</v>
      </c>
      <c r="K12705">
        <v>1200</v>
      </c>
      <c r="L12705">
        <v>16041</v>
      </c>
      <c r="N12705">
        <v>16</v>
      </c>
      <c r="O12705">
        <v>5015</v>
      </c>
      <c r="P12705">
        <v>50138</v>
      </c>
      <c r="Q12705">
        <v>122228</v>
      </c>
      <c r="R12705">
        <v>118908</v>
      </c>
      <c r="S12705">
        <v>1329193</v>
      </c>
      <c r="U12705">
        <v>1887</v>
      </c>
      <c r="V12705">
        <v>1233125</v>
      </c>
      <c r="W12705">
        <v>561926</v>
      </c>
    </row>
    <row r="12706" spans="1:23" x14ac:dyDescent="0.3">
      <c r="A12706" t="s">
        <v>46</v>
      </c>
      <c r="B12706" s="6">
        <v>44482</v>
      </c>
      <c r="C12706">
        <v>135</v>
      </c>
      <c r="D12706">
        <v>107</v>
      </c>
      <c r="E12706">
        <v>2646</v>
      </c>
      <c r="G12706">
        <v>2</v>
      </c>
      <c r="H12706">
        <v>703</v>
      </c>
      <c r="I12706">
        <v>5046</v>
      </c>
      <c r="J12706">
        <v>901</v>
      </c>
      <c r="K12706">
        <v>1205</v>
      </c>
      <c r="L12706">
        <v>16106</v>
      </c>
      <c r="N12706">
        <v>14</v>
      </c>
      <c r="O12706">
        <v>4719</v>
      </c>
      <c r="P12706">
        <v>46624</v>
      </c>
      <c r="Q12706">
        <v>122363</v>
      </c>
      <c r="R12706">
        <v>119015</v>
      </c>
      <c r="S12706">
        <v>1331839</v>
      </c>
      <c r="U12706">
        <v>1889</v>
      </c>
      <c r="V12706">
        <v>1233828</v>
      </c>
      <c r="W12706">
        <v>566972</v>
      </c>
    </row>
    <row r="12707" spans="1:23" x14ac:dyDescent="0.3">
      <c r="A12707" t="s">
        <v>46</v>
      </c>
      <c r="B12707" s="6">
        <v>44483</v>
      </c>
      <c r="C12707">
        <v>69</v>
      </c>
      <c r="D12707">
        <v>84</v>
      </c>
      <c r="E12707">
        <v>2780</v>
      </c>
      <c r="H12707">
        <v>842</v>
      </c>
      <c r="I12707">
        <v>7954</v>
      </c>
      <c r="J12707">
        <v>854</v>
      </c>
      <c r="K12707">
        <v>1149</v>
      </c>
      <c r="L12707">
        <v>16204</v>
      </c>
      <c r="N12707">
        <v>13</v>
      </c>
      <c r="O12707">
        <v>5208</v>
      </c>
      <c r="P12707">
        <v>50561</v>
      </c>
      <c r="Q12707">
        <v>122432</v>
      </c>
      <c r="R12707">
        <v>119099</v>
      </c>
      <c r="S12707">
        <v>1334619</v>
      </c>
      <c r="U12707">
        <v>1889</v>
      </c>
      <c r="V12707">
        <v>1234670</v>
      </c>
      <c r="W12707">
        <v>574926</v>
      </c>
    </row>
    <row r="12708" spans="1:23" x14ac:dyDescent="0.3">
      <c r="A12708" t="s">
        <v>46</v>
      </c>
      <c r="B12708" s="6">
        <v>44484</v>
      </c>
      <c r="C12708">
        <v>113</v>
      </c>
      <c r="D12708">
        <v>109</v>
      </c>
      <c r="E12708">
        <v>2618</v>
      </c>
      <c r="G12708">
        <v>4</v>
      </c>
      <c r="H12708">
        <v>527</v>
      </c>
      <c r="I12708">
        <v>5361</v>
      </c>
      <c r="J12708">
        <v>839</v>
      </c>
      <c r="K12708">
        <v>1067</v>
      </c>
      <c r="L12708">
        <v>16404</v>
      </c>
      <c r="N12708">
        <v>11</v>
      </c>
      <c r="O12708">
        <v>4847</v>
      </c>
      <c r="P12708">
        <v>45708</v>
      </c>
      <c r="Q12708">
        <v>122545</v>
      </c>
      <c r="R12708">
        <v>119208</v>
      </c>
      <c r="S12708">
        <v>1337237</v>
      </c>
      <c r="U12708">
        <v>1893</v>
      </c>
      <c r="V12708">
        <v>1235197</v>
      </c>
      <c r="W12708">
        <v>580287</v>
      </c>
    </row>
    <row r="12709" spans="1:23" x14ac:dyDescent="0.3">
      <c r="A12709" t="s">
        <v>46</v>
      </c>
      <c r="B12709" s="6">
        <v>44485</v>
      </c>
      <c r="C12709">
        <v>88</v>
      </c>
      <c r="D12709">
        <v>108</v>
      </c>
      <c r="E12709">
        <v>2010</v>
      </c>
      <c r="G12709">
        <v>2</v>
      </c>
      <c r="H12709">
        <v>959</v>
      </c>
      <c r="I12709">
        <v>11142</v>
      </c>
      <c r="J12709">
        <v>780</v>
      </c>
      <c r="K12709">
        <v>1061</v>
      </c>
      <c r="L12709">
        <v>16185</v>
      </c>
      <c r="N12709">
        <v>13</v>
      </c>
      <c r="O12709">
        <v>5205</v>
      </c>
      <c r="P12709">
        <v>51629</v>
      </c>
      <c r="Q12709">
        <v>122633</v>
      </c>
      <c r="R12709">
        <v>119316</v>
      </c>
      <c r="S12709">
        <v>1339247</v>
      </c>
      <c r="U12709">
        <v>1895</v>
      </c>
      <c r="V12709">
        <v>1236156</v>
      </c>
      <c r="W12709">
        <v>591429</v>
      </c>
    </row>
    <row r="12710" spans="1:23" x14ac:dyDescent="0.3">
      <c r="A12710" t="s">
        <v>46</v>
      </c>
      <c r="B12710" s="6">
        <v>44486</v>
      </c>
      <c r="C12710">
        <v>104</v>
      </c>
      <c r="D12710">
        <v>102</v>
      </c>
      <c r="E12710">
        <v>2347</v>
      </c>
      <c r="G12710">
        <v>2</v>
      </c>
      <c r="H12710">
        <v>237</v>
      </c>
      <c r="I12710">
        <v>1203</v>
      </c>
      <c r="J12710">
        <v>734</v>
      </c>
      <c r="K12710">
        <v>1029</v>
      </c>
      <c r="L12710">
        <v>16512</v>
      </c>
      <c r="N12710">
        <v>12</v>
      </c>
      <c r="O12710">
        <v>5143</v>
      </c>
      <c r="P12710">
        <v>50878</v>
      </c>
      <c r="Q12710">
        <v>122737</v>
      </c>
      <c r="R12710">
        <v>119418</v>
      </c>
      <c r="S12710">
        <v>1341594</v>
      </c>
      <c r="U12710">
        <v>1897</v>
      </c>
      <c r="V12710">
        <v>1236393</v>
      </c>
      <c r="W12710">
        <v>592632</v>
      </c>
    </row>
    <row r="12711" spans="1:23" x14ac:dyDescent="0.3">
      <c r="A12711" t="s">
        <v>46</v>
      </c>
      <c r="B12711" s="6">
        <v>44487</v>
      </c>
      <c r="C12711">
        <v>67</v>
      </c>
      <c r="D12711">
        <v>106</v>
      </c>
      <c r="E12711">
        <v>1458</v>
      </c>
      <c r="H12711">
        <v>1155</v>
      </c>
      <c r="I12711">
        <v>11828</v>
      </c>
      <c r="J12711">
        <v>696</v>
      </c>
      <c r="K12711">
        <v>1008</v>
      </c>
      <c r="L12711">
        <v>16176</v>
      </c>
      <c r="N12711">
        <v>12</v>
      </c>
      <c r="O12711">
        <v>5210</v>
      </c>
      <c r="P12711">
        <v>50476</v>
      </c>
      <c r="Q12711">
        <v>122804</v>
      </c>
      <c r="R12711">
        <v>119524</v>
      </c>
      <c r="S12711">
        <v>1343052</v>
      </c>
      <c r="U12711">
        <v>1897</v>
      </c>
      <c r="V12711">
        <v>1237548</v>
      </c>
      <c r="W12711">
        <v>604460</v>
      </c>
    </row>
    <row r="12712" spans="1:23" x14ac:dyDescent="0.3">
      <c r="A12712" t="s">
        <v>46</v>
      </c>
      <c r="B12712" s="6">
        <v>44488</v>
      </c>
      <c r="C12712">
        <v>95</v>
      </c>
      <c r="D12712">
        <v>116</v>
      </c>
      <c r="E12712">
        <v>2488</v>
      </c>
      <c r="G12712">
        <v>4</v>
      </c>
      <c r="H12712">
        <v>582</v>
      </c>
      <c r="I12712">
        <v>6285</v>
      </c>
      <c r="J12712">
        <v>671</v>
      </c>
      <c r="K12712">
        <v>732</v>
      </c>
      <c r="L12712">
        <v>16347</v>
      </c>
      <c r="N12712">
        <v>14</v>
      </c>
      <c r="O12712">
        <v>5005</v>
      </c>
      <c r="P12712">
        <v>48819</v>
      </c>
      <c r="Q12712">
        <v>122899</v>
      </c>
      <c r="R12712">
        <v>119640</v>
      </c>
      <c r="S12712">
        <v>1345540</v>
      </c>
      <c r="U12712">
        <v>1901</v>
      </c>
      <c r="V12712">
        <v>1238130</v>
      </c>
      <c r="W12712">
        <v>610745</v>
      </c>
    </row>
    <row r="12713" spans="1:23" x14ac:dyDescent="0.3">
      <c r="A12713" t="s">
        <v>46</v>
      </c>
      <c r="B12713" s="6">
        <v>44489</v>
      </c>
      <c r="C12713">
        <v>71</v>
      </c>
      <c r="D12713">
        <v>66</v>
      </c>
      <c r="E12713">
        <v>2081</v>
      </c>
      <c r="G12713">
        <v>3</v>
      </c>
      <c r="H12713">
        <v>569</v>
      </c>
      <c r="I12713">
        <v>5319</v>
      </c>
      <c r="J12713">
        <v>607</v>
      </c>
      <c r="K12713">
        <v>691</v>
      </c>
      <c r="L12713">
        <v>15782</v>
      </c>
      <c r="N12713">
        <v>15</v>
      </c>
      <c r="O12713">
        <v>4871</v>
      </c>
      <c r="P12713">
        <v>49092</v>
      </c>
      <c r="Q12713">
        <v>122970</v>
      </c>
      <c r="R12713">
        <v>119706</v>
      </c>
      <c r="S12713">
        <v>1347621</v>
      </c>
      <c r="U12713">
        <v>1904</v>
      </c>
      <c r="V12713">
        <v>1238699</v>
      </c>
      <c r="W12713">
        <v>616064</v>
      </c>
    </row>
    <row r="12714" spans="1:23" x14ac:dyDescent="0.3">
      <c r="A12714" t="s">
        <v>46</v>
      </c>
      <c r="B12714" s="6">
        <v>44490</v>
      </c>
      <c r="C12714">
        <v>81</v>
      </c>
      <c r="D12714">
        <v>94</v>
      </c>
      <c r="E12714">
        <v>1762</v>
      </c>
      <c r="G12714">
        <v>1</v>
      </c>
      <c r="H12714">
        <v>779</v>
      </c>
      <c r="I12714">
        <v>8583</v>
      </c>
      <c r="J12714">
        <v>619</v>
      </c>
      <c r="K12714">
        <v>701</v>
      </c>
      <c r="L12714">
        <v>14764</v>
      </c>
      <c r="N12714">
        <v>16</v>
      </c>
      <c r="O12714">
        <v>4808</v>
      </c>
      <c r="P12714">
        <v>49721</v>
      </c>
      <c r="Q12714">
        <v>123051</v>
      </c>
      <c r="R12714">
        <v>119800</v>
      </c>
      <c r="S12714">
        <v>1349383</v>
      </c>
      <c r="U12714">
        <v>1905</v>
      </c>
      <c r="V12714">
        <v>1239478</v>
      </c>
      <c r="W12714">
        <v>624647</v>
      </c>
    </row>
    <row r="12715" spans="1:23" x14ac:dyDescent="0.3">
      <c r="A12715" t="s">
        <v>46</v>
      </c>
      <c r="B12715" s="6">
        <v>44491</v>
      </c>
      <c r="C12715">
        <v>56</v>
      </c>
      <c r="D12715">
        <v>494</v>
      </c>
      <c r="E12715">
        <v>1664</v>
      </c>
      <c r="G12715">
        <v>2</v>
      </c>
      <c r="H12715">
        <v>920</v>
      </c>
      <c r="I12715">
        <v>11184</v>
      </c>
      <c r="J12715">
        <v>562</v>
      </c>
      <c r="K12715">
        <v>1086</v>
      </c>
      <c r="L12715">
        <v>13810</v>
      </c>
      <c r="N12715">
        <v>14</v>
      </c>
      <c r="O12715">
        <v>5201</v>
      </c>
      <c r="P12715">
        <v>55544</v>
      </c>
      <c r="Q12715">
        <v>123107</v>
      </c>
      <c r="R12715">
        <v>120294</v>
      </c>
      <c r="S12715">
        <v>1351047</v>
      </c>
      <c r="U12715">
        <v>1907</v>
      </c>
      <c r="V12715">
        <v>1240398</v>
      </c>
      <c r="W12715">
        <v>635831</v>
      </c>
    </row>
    <row r="12716" spans="1:23" x14ac:dyDescent="0.3">
      <c r="A12716" t="s">
        <v>46</v>
      </c>
      <c r="B12716" s="6">
        <v>44492</v>
      </c>
      <c r="C12716">
        <v>122</v>
      </c>
      <c r="D12716">
        <v>67</v>
      </c>
      <c r="E12716">
        <v>2075</v>
      </c>
      <c r="H12716">
        <v>996</v>
      </c>
      <c r="I12716">
        <v>9998</v>
      </c>
      <c r="J12716">
        <v>596</v>
      </c>
      <c r="K12716">
        <v>1045</v>
      </c>
      <c r="L12716">
        <v>13875</v>
      </c>
      <c r="N12716">
        <v>12</v>
      </c>
      <c r="O12716">
        <v>5238</v>
      </c>
      <c r="P12716">
        <v>54400</v>
      </c>
      <c r="Q12716">
        <v>123229</v>
      </c>
      <c r="R12716">
        <v>120361</v>
      </c>
      <c r="S12716">
        <v>1353122</v>
      </c>
      <c r="U12716">
        <v>1907</v>
      </c>
      <c r="V12716">
        <v>1241394</v>
      </c>
      <c r="W12716">
        <v>645829</v>
      </c>
    </row>
    <row r="12717" spans="1:23" x14ac:dyDescent="0.3">
      <c r="A12717" t="s">
        <v>46</v>
      </c>
      <c r="B12717" s="6">
        <v>44493</v>
      </c>
      <c r="C12717">
        <v>63</v>
      </c>
      <c r="D12717">
        <v>89</v>
      </c>
      <c r="E12717">
        <v>1764</v>
      </c>
      <c r="G12717">
        <v>4</v>
      </c>
      <c r="H12717">
        <v>377</v>
      </c>
      <c r="I12717">
        <v>2308</v>
      </c>
      <c r="J12717">
        <v>555</v>
      </c>
      <c r="K12717">
        <v>1032</v>
      </c>
      <c r="L12717">
        <v>13292</v>
      </c>
      <c r="N12717">
        <v>14</v>
      </c>
      <c r="O12717">
        <v>5378</v>
      </c>
      <c r="P12717">
        <v>55505</v>
      </c>
      <c r="Q12717">
        <v>123292</v>
      </c>
      <c r="R12717">
        <v>120450</v>
      </c>
      <c r="S12717">
        <v>1354886</v>
      </c>
      <c r="U12717">
        <v>1911</v>
      </c>
      <c r="V12717">
        <v>1241771</v>
      </c>
      <c r="W12717">
        <v>648137</v>
      </c>
    </row>
    <row r="12718" spans="1:23" x14ac:dyDescent="0.3">
      <c r="A12718" t="s">
        <v>46</v>
      </c>
      <c r="B12718" s="6">
        <v>44494</v>
      </c>
      <c r="C12718">
        <v>41</v>
      </c>
      <c r="D12718">
        <v>84</v>
      </c>
      <c r="E12718">
        <v>1280</v>
      </c>
      <c r="G12718">
        <v>2</v>
      </c>
      <c r="H12718">
        <v>1540</v>
      </c>
      <c r="I12718">
        <v>14298</v>
      </c>
      <c r="J12718">
        <v>529</v>
      </c>
      <c r="K12718">
        <v>1010</v>
      </c>
      <c r="L12718">
        <v>13114</v>
      </c>
      <c r="N12718">
        <v>16</v>
      </c>
      <c r="O12718">
        <v>5763</v>
      </c>
      <c r="P12718">
        <v>57975</v>
      </c>
      <c r="Q12718">
        <v>123333</v>
      </c>
      <c r="R12718">
        <v>120534</v>
      </c>
      <c r="S12718">
        <v>1356166</v>
      </c>
      <c r="U12718">
        <v>1913</v>
      </c>
      <c r="V12718">
        <v>1243311</v>
      </c>
      <c r="W12718">
        <v>662435</v>
      </c>
    </row>
    <row r="12719" spans="1:23" x14ac:dyDescent="0.3">
      <c r="A12719" t="s">
        <v>46</v>
      </c>
      <c r="B12719" s="6">
        <v>44495</v>
      </c>
      <c r="C12719">
        <v>70</v>
      </c>
      <c r="D12719">
        <v>81</v>
      </c>
      <c r="E12719">
        <v>2129</v>
      </c>
      <c r="G12719">
        <v>2</v>
      </c>
      <c r="H12719">
        <v>950</v>
      </c>
      <c r="I12719">
        <v>9363</v>
      </c>
      <c r="J12719">
        <v>504</v>
      </c>
      <c r="K12719">
        <v>975</v>
      </c>
      <c r="L12719">
        <v>12755</v>
      </c>
      <c r="N12719">
        <v>14</v>
      </c>
      <c r="O12719">
        <v>6131</v>
      </c>
      <c r="P12719">
        <v>61053</v>
      </c>
      <c r="Q12719">
        <v>123403</v>
      </c>
      <c r="R12719">
        <v>120615</v>
      </c>
      <c r="S12719">
        <v>1358295</v>
      </c>
      <c r="U12719">
        <v>1915</v>
      </c>
      <c r="V12719">
        <v>1244261</v>
      </c>
      <c r="W12719">
        <v>671798</v>
      </c>
    </row>
    <row r="12720" spans="1:23" x14ac:dyDescent="0.3">
      <c r="A12720" t="s">
        <v>46</v>
      </c>
      <c r="B12720" s="6">
        <v>44496</v>
      </c>
      <c r="C12720">
        <v>70</v>
      </c>
      <c r="D12720">
        <v>97</v>
      </c>
      <c r="E12720">
        <v>1974</v>
      </c>
      <c r="G12720">
        <v>2</v>
      </c>
      <c r="H12720">
        <v>1029</v>
      </c>
      <c r="I12720">
        <v>10151</v>
      </c>
      <c r="J12720">
        <v>503</v>
      </c>
      <c r="K12720">
        <v>1006</v>
      </c>
      <c r="L12720">
        <v>12648</v>
      </c>
      <c r="N12720">
        <v>13</v>
      </c>
      <c r="O12720">
        <v>6591</v>
      </c>
      <c r="P12720">
        <v>65885</v>
      </c>
      <c r="Q12720">
        <v>123473</v>
      </c>
      <c r="R12720">
        <v>120712</v>
      </c>
      <c r="S12720">
        <v>1360269</v>
      </c>
      <c r="U12720">
        <v>1917</v>
      </c>
      <c r="V12720">
        <v>1245290</v>
      </c>
      <c r="W12720">
        <v>681949</v>
      </c>
    </row>
    <row r="12721" spans="1:23" x14ac:dyDescent="0.3">
      <c r="A12721" t="s">
        <v>46</v>
      </c>
      <c r="B12721" s="6">
        <v>44497</v>
      </c>
      <c r="C12721">
        <v>53</v>
      </c>
      <c r="D12721">
        <v>54</v>
      </c>
      <c r="E12721">
        <v>1829</v>
      </c>
      <c r="G12721">
        <v>1</v>
      </c>
      <c r="H12721">
        <v>1110</v>
      </c>
      <c r="I12721">
        <v>9733</v>
      </c>
      <c r="J12721">
        <v>475</v>
      </c>
      <c r="K12721">
        <v>966</v>
      </c>
      <c r="L12721">
        <v>12715</v>
      </c>
      <c r="N12721">
        <v>13</v>
      </c>
      <c r="O12721">
        <v>6922</v>
      </c>
      <c r="P12721">
        <v>67035</v>
      </c>
      <c r="Q12721">
        <v>123526</v>
      </c>
      <c r="R12721">
        <v>120766</v>
      </c>
      <c r="S12721">
        <v>1362098</v>
      </c>
      <c r="U12721">
        <v>1918</v>
      </c>
      <c r="V12721">
        <v>1246400</v>
      </c>
      <c r="W12721">
        <v>691682</v>
      </c>
    </row>
    <row r="12722" spans="1:23" x14ac:dyDescent="0.3">
      <c r="A12722" t="s">
        <v>46</v>
      </c>
      <c r="B12722" s="6">
        <v>44498</v>
      </c>
      <c r="C12722">
        <v>83</v>
      </c>
      <c r="D12722">
        <v>53</v>
      </c>
      <c r="E12722">
        <v>2064</v>
      </c>
      <c r="G12722">
        <v>1</v>
      </c>
      <c r="H12722">
        <v>1200</v>
      </c>
      <c r="I12722">
        <v>11003</v>
      </c>
      <c r="J12722">
        <v>502</v>
      </c>
      <c r="K12722">
        <v>525</v>
      </c>
      <c r="L12722">
        <v>13115</v>
      </c>
      <c r="N12722">
        <v>12</v>
      </c>
      <c r="O12722">
        <v>7202</v>
      </c>
      <c r="P12722">
        <v>66854</v>
      </c>
      <c r="Q12722">
        <v>123609</v>
      </c>
      <c r="R12722">
        <v>120819</v>
      </c>
      <c r="S12722">
        <v>1364162</v>
      </c>
      <c r="U12722">
        <v>1919</v>
      </c>
      <c r="V12722">
        <v>1247600</v>
      </c>
      <c r="W12722">
        <v>702685</v>
      </c>
    </row>
    <row r="12723" spans="1:23" x14ac:dyDescent="0.3">
      <c r="A12723" t="s">
        <v>46</v>
      </c>
      <c r="B12723" s="6">
        <v>44499</v>
      </c>
      <c r="C12723">
        <v>59</v>
      </c>
      <c r="D12723">
        <v>221</v>
      </c>
      <c r="E12723">
        <v>1822</v>
      </c>
      <c r="G12723">
        <v>1</v>
      </c>
      <c r="H12723">
        <v>1131</v>
      </c>
      <c r="I12723">
        <v>12445</v>
      </c>
      <c r="J12723">
        <v>439</v>
      </c>
      <c r="K12723">
        <v>679</v>
      </c>
      <c r="L12723">
        <v>12862</v>
      </c>
      <c r="N12723">
        <v>13</v>
      </c>
      <c r="O12723">
        <v>7337</v>
      </c>
      <c r="P12723">
        <v>69301</v>
      </c>
      <c r="Q12723">
        <v>123668</v>
      </c>
      <c r="R12723">
        <v>121040</v>
      </c>
      <c r="S12723">
        <v>1365984</v>
      </c>
      <c r="U12723">
        <v>1920</v>
      </c>
      <c r="V12723">
        <v>1248731</v>
      </c>
      <c r="W12723">
        <v>715130</v>
      </c>
    </row>
    <row r="12724" spans="1:23" x14ac:dyDescent="0.3">
      <c r="A12724" t="s">
        <v>46</v>
      </c>
      <c r="B12724" s="6">
        <v>44500</v>
      </c>
      <c r="C12724">
        <v>63</v>
      </c>
      <c r="D12724">
        <v>62</v>
      </c>
      <c r="E12724">
        <v>1689</v>
      </c>
      <c r="G12724">
        <v>1</v>
      </c>
      <c r="H12724">
        <v>705</v>
      </c>
      <c r="I12724">
        <v>4283</v>
      </c>
      <c r="J12724">
        <v>439</v>
      </c>
      <c r="K12724">
        <v>652</v>
      </c>
      <c r="L12724">
        <v>12787</v>
      </c>
      <c r="N12724">
        <v>10</v>
      </c>
      <c r="O12724">
        <v>7665</v>
      </c>
      <c r="P12724">
        <v>71276</v>
      </c>
      <c r="Q12724">
        <v>123731</v>
      </c>
      <c r="R12724">
        <v>121102</v>
      </c>
      <c r="S12724">
        <v>1367673</v>
      </c>
      <c r="U12724">
        <v>1921</v>
      </c>
      <c r="V12724">
        <v>1249436</v>
      </c>
      <c r="W12724">
        <v>719413</v>
      </c>
    </row>
    <row r="12725" spans="1:23" x14ac:dyDescent="0.3">
      <c r="A12725" t="s">
        <v>47</v>
      </c>
      <c r="B12725" s="6">
        <v>43910</v>
      </c>
      <c r="C12725">
        <v>4</v>
      </c>
      <c r="J12725">
        <v>4</v>
      </c>
      <c r="Q12725">
        <v>4</v>
      </c>
    </row>
    <row r="12726" spans="1:23" x14ac:dyDescent="0.3">
      <c r="A12726" t="s">
        <v>47</v>
      </c>
      <c r="B12726" s="6">
        <v>43911</v>
      </c>
      <c r="J12726">
        <v>4</v>
      </c>
      <c r="Q12726">
        <v>4</v>
      </c>
    </row>
    <row r="12727" spans="1:23" x14ac:dyDescent="0.3">
      <c r="A12727" t="s">
        <v>47</v>
      </c>
      <c r="B12727" s="6">
        <v>43912</v>
      </c>
      <c r="C12727">
        <v>2</v>
      </c>
      <c r="J12727">
        <v>6</v>
      </c>
      <c r="Q12727">
        <v>6</v>
      </c>
    </row>
    <row r="12728" spans="1:23" x14ac:dyDescent="0.3">
      <c r="A12728" t="s">
        <v>47</v>
      </c>
      <c r="B12728" s="6">
        <v>43913</v>
      </c>
      <c r="J12728">
        <v>6</v>
      </c>
      <c r="Q12728">
        <v>6</v>
      </c>
    </row>
    <row r="12729" spans="1:23" x14ac:dyDescent="0.3">
      <c r="A12729" t="s">
        <v>47</v>
      </c>
      <c r="B12729" s="6">
        <v>43914</v>
      </c>
      <c r="C12729">
        <v>1</v>
      </c>
      <c r="J12729">
        <v>7</v>
      </c>
      <c r="Q12729">
        <v>7</v>
      </c>
    </row>
    <row r="12730" spans="1:23" x14ac:dyDescent="0.3">
      <c r="A12730" t="s">
        <v>47</v>
      </c>
      <c r="B12730" s="6">
        <v>43915</v>
      </c>
      <c r="C12730">
        <v>8</v>
      </c>
      <c r="J12730">
        <v>15</v>
      </c>
      <c r="Q12730">
        <v>15</v>
      </c>
    </row>
    <row r="12731" spans="1:23" x14ac:dyDescent="0.3">
      <c r="A12731" t="s">
        <v>47</v>
      </c>
      <c r="B12731" s="6">
        <v>43916</v>
      </c>
      <c r="C12731">
        <v>5</v>
      </c>
      <c r="J12731">
        <v>20</v>
      </c>
      <c r="Q12731">
        <v>20</v>
      </c>
    </row>
    <row r="12732" spans="1:23" x14ac:dyDescent="0.3">
      <c r="A12732" t="s">
        <v>47</v>
      </c>
      <c r="B12732" s="6">
        <v>43917</v>
      </c>
      <c r="C12732">
        <v>9</v>
      </c>
      <c r="J12732">
        <v>25</v>
      </c>
      <c r="Q12732">
        <v>29</v>
      </c>
    </row>
    <row r="12733" spans="1:23" x14ac:dyDescent="0.3">
      <c r="A12733" t="s">
        <v>47</v>
      </c>
      <c r="B12733" s="6">
        <v>43918</v>
      </c>
      <c r="C12733">
        <v>10</v>
      </c>
      <c r="J12733">
        <v>35</v>
      </c>
      <c r="Q12733">
        <v>39</v>
      </c>
    </row>
    <row r="12734" spans="1:23" x14ac:dyDescent="0.3">
      <c r="A12734" t="s">
        <v>47</v>
      </c>
      <c r="B12734" s="6">
        <v>43919</v>
      </c>
      <c r="G12734">
        <v>2</v>
      </c>
      <c r="J12734">
        <v>33</v>
      </c>
      <c r="N12734">
        <v>2</v>
      </c>
      <c r="Q12734">
        <v>39</v>
      </c>
      <c r="U12734">
        <v>2</v>
      </c>
    </row>
    <row r="12735" spans="1:23" x14ac:dyDescent="0.3">
      <c r="A12735" t="s">
        <v>47</v>
      </c>
      <c r="B12735" s="6">
        <v>43920</v>
      </c>
      <c r="C12735">
        <v>8</v>
      </c>
      <c r="G12735">
        <v>2</v>
      </c>
      <c r="J12735">
        <v>41</v>
      </c>
      <c r="N12735">
        <v>4</v>
      </c>
      <c r="Q12735">
        <v>47</v>
      </c>
      <c r="U12735">
        <v>4</v>
      </c>
    </row>
    <row r="12736" spans="1:23" x14ac:dyDescent="0.3">
      <c r="A12736" t="s">
        <v>47</v>
      </c>
      <c r="B12736" s="6">
        <v>43921</v>
      </c>
      <c r="C12736">
        <v>19</v>
      </c>
      <c r="G12736">
        <v>1</v>
      </c>
      <c r="J12736">
        <v>59</v>
      </c>
      <c r="N12736">
        <v>5</v>
      </c>
      <c r="Q12736">
        <v>66</v>
      </c>
      <c r="U12736">
        <v>5</v>
      </c>
    </row>
    <row r="12737" spans="1:21" x14ac:dyDescent="0.3">
      <c r="A12737" t="s">
        <v>47</v>
      </c>
      <c r="B12737" s="6">
        <v>43922</v>
      </c>
      <c r="C12737">
        <v>32</v>
      </c>
      <c r="G12737">
        <v>1</v>
      </c>
      <c r="J12737">
        <v>83</v>
      </c>
      <c r="N12737">
        <v>6</v>
      </c>
      <c r="Q12737">
        <v>98</v>
      </c>
      <c r="U12737">
        <v>6</v>
      </c>
    </row>
    <row r="12738" spans="1:21" x14ac:dyDescent="0.3">
      <c r="A12738" t="s">
        <v>47</v>
      </c>
      <c r="B12738" s="6">
        <v>43923</v>
      </c>
      <c r="C12738">
        <v>9</v>
      </c>
      <c r="G12738">
        <v>2</v>
      </c>
      <c r="J12738">
        <v>87</v>
      </c>
      <c r="N12738">
        <v>8</v>
      </c>
      <c r="Q12738">
        <v>107</v>
      </c>
      <c r="U12738">
        <v>8</v>
      </c>
    </row>
    <row r="12739" spans="1:21" x14ac:dyDescent="0.3">
      <c r="A12739" t="s">
        <v>47</v>
      </c>
      <c r="B12739" s="6">
        <v>43924</v>
      </c>
      <c r="C12739">
        <v>47</v>
      </c>
      <c r="J12739">
        <v>125</v>
      </c>
      <c r="N12739">
        <v>8</v>
      </c>
      <c r="Q12739">
        <v>154</v>
      </c>
      <c r="U12739">
        <v>8</v>
      </c>
    </row>
    <row r="12740" spans="1:21" x14ac:dyDescent="0.3">
      <c r="A12740" t="s">
        <v>47</v>
      </c>
      <c r="B12740" s="6">
        <v>43925</v>
      </c>
      <c r="C12740">
        <v>25</v>
      </c>
      <c r="G12740">
        <v>3</v>
      </c>
      <c r="J12740">
        <v>140</v>
      </c>
      <c r="N12740">
        <v>11</v>
      </c>
      <c r="Q12740">
        <v>179</v>
      </c>
      <c r="U12740">
        <v>11</v>
      </c>
    </row>
    <row r="12741" spans="1:21" x14ac:dyDescent="0.3">
      <c r="A12741" t="s">
        <v>47</v>
      </c>
      <c r="B12741" s="6">
        <v>43926</v>
      </c>
      <c r="C12741">
        <v>14</v>
      </c>
      <c r="D12741">
        <v>3</v>
      </c>
      <c r="E12741">
        <v>2812</v>
      </c>
      <c r="G12741">
        <v>2</v>
      </c>
      <c r="J12741">
        <v>154</v>
      </c>
      <c r="K12741">
        <v>3</v>
      </c>
      <c r="L12741">
        <v>2812</v>
      </c>
      <c r="N12741">
        <v>11</v>
      </c>
      <c r="Q12741">
        <v>193</v>
      </c>
      <c r="R12741">
        <v>3</v>
      </c>
      <c r="S12741">
        <v>2812</v>
      </c>
      <c r="U12741">
        <v>13</v>
      </c>
    </row>
    <row r="12742" spans="1:21" x14ac:dyDescent="0.3">
      <c r="A12742" t="s">
        <v>47</v>
      </c>
      <c r="B12742" s="6">
        <v>43927</v>
      </c>
      <c r="C12742">
        <v>63</v>
      </c>
      <c r="D12742">
        <v>8</v>
      </c>
      <c r="G12742">
        <v>2</v>
      </c>
      <c r="J12742">
        <v>209</v>
      </c>
      <c r="K12742">
        <v>11</v>
      </c>
      <c r="L12742">
        <v>2812</v>
      </c>
      <c r="N12742">
        <v>11</v>
      </c>
      <c r="Q12742">
        <v>256</v>
      </c>
      <c r="R12742">
        <v>11</v>
      </c>
      <c r="S12742">
        <v>2812</v>
      </c>
      <c r="U12742">
        <v>15</v>
      </c>
    </row>
    <row r="12743" spans="1:21" x14ac:dyDescent="0.3">
      <c r="A12743" t="s">
        <v>47</v>
      </c>
      <c r="B12743" s="6">
        <v>43928</v>
      </c>
      <c r="C12743">
        <v>34</v>
      </c>
      <c r="D12743">
        <v>10</v>
      </c>
      <c r="E12743">
        <v>958</v>
      </c>
      <c r="G12743">
        <v>6</v>
      </c>
      <c r="J12743">
        <v>224</v>
      </c>
      <c r="K12743">
        <v>21</v>
      </c>
      <c r="L12743">
        <v>3770</v>
      </c>
      <c r="N12743">
        <v>16</v>
      </c>
      <c r="Q12743">
        <v>290</v>
      </c>
      <c r="R12743">
        <v>21</v>
      </c>
      <c r="S12743">
        <v>3770</v>
      </c>
      <c r="U12743">
        <v>21</v>
      </c>
    </row>
    <row r="12744" spans="1:21" x14ac:dyDescent="0.3">
      <c r="A12744" t="s">
        <v>47</v>
      </c>
      <c r="B12744" s="6">
        <v>43929</v>
      </c>
      <c r="C12744">
        <v>51</v>
      </c>
      <c r="D12744">
        <v>4</v>
      </c>
      <c r="E12744">
        <v>286</v>
      </c>
      <c r="G12744">
        <v>3</v>
      </c>
      <c r="J12744">
        <v>243</v>
      </c>
      <c r="K12744">
        <v>25</v>
      </c>
      <c r="L12744">
        <v>4056</v>
      </c>
      <c r="N12744">
        <v>18</v>
      </c>
      <c r="Q12744">
        <v>341</v>
      </c>
      <c r="R12744">
        <v>25</v>
      </c>
      <c r="S12744">
        <v>4056</v>
      </c>
      <c r="U12744">
        <v>24</v>
      </c>
    </row>
    <row r="12745" spans="1:21" x14ac:dyDescent="0.3">
      <c r="A12745" t="s">
        <v>47</v>
      </c>
      <c r="B12745" s="6">
        <v>43930</v>
      </c>
      <c r="C12745">
        <v>70</v>
      </c>
      <c r="E12745">
        <v>1079</v>
      </c>
      <c r="G12745">
        <v>9</v>
      </c>
      <c r="J12745">
        <v>304</v>
      </c>
      <c r="K12745">
        <v>25</v>
      </c>
      <c r="L12745">
        <v>5135</v>
      </c>
      <c r="N12745">
        <v>25</v>
      </c>
      <c r="Q12745">
        <v>411</v>
      </c>
      <c r="R12745">
        <v>25</v>
      </c>
      <c r="S12745">
        <v>5135</v>
      </c>
      <c r="U12745">
        <v>33</v>
      </c>
    </row>
    <row r="12746" spans="1:21" x14ac:dyDescent="0.3">
      <c r="A12746" t="s">
        <v>47</v>
      </c>
      <c r="B12746" s="6">
        <v>43931</v>
      </c>
      <c r="C12746">
        <v>40</v>
      </c>
      <c r="D12746">
        <v>12</v>
      </c>
      <c r="E12746">
        <v>1914</v>
      </c>
      <c r="G12746">
        <v>3</v>
      </c>
      <c r="J12746">
        <v>297</v>
      </c>
      <c r="K12746">
        <v>37</v>
      </c>
      <c r="L12746">
        <v>7049</v>
      </c>
      <c r="N12746">
        <v>28</v>
      </c>
      <c r="Q12746">
        <v>451</v>
      </c>
      <c r="R12746">
        <v>37</v>
      </c>
      <c r="S12746">
        <v>7049</v>
      </c>
      <c r="U12746">
        <v>36</v>
      </c>
    </row>
    <row r="12747" spans="1:21" x14ac:dyDescent="0.3">
      <c r="A12747" t="s">
        <v>47</v>
      </c>
      <c r="B12747" s="6">
        <v>43932</v>
      </c>
      <c r="C12747">
        <v>78</v>
      </c>
      <c r="D12747">
        <v>1</v>
      </c>
      <c r="E12747">
        <v>1467</v>
      </c>
      <c r="G12747">
        <v>4</v>
      </c>
      <c r="J12747">
        <v>350</v>
      </c>
      <c r="K12747">
        <v>38</v>
      </c>
      <c r="L12747">
        <v>8516</v>
      </c>
      <c r="N12747">
        <v>29</v>
      </c>
      <c r="Q12747">
        <v>529</v>
      </c>
      <c r="R12747">
        <v>38</v>
      </c>
      <c r="S12747">
        <v>8516</v>
      </c>
      <c r="U12747">
        <v>40</v>
      </c>
    </row>
    <row r="12748" spans="1:21" x14ac:dyDescent="0.3">
      <c r="A12748" t="s">
        <v>47</v>
      </c>
      <c r="B12748" s="6">
        <v>43933</v>
      </c>
      <c r="C12748">
        <v>33</v>
      </c>
      <c r="D12748">
        <v>3</v>
      </c>
      <c r="E12748">
        <v>1965</v>
      </c>
      <c r="G12748">
        <v>3</v>
      </c>
      <c r="J12748">
        <v>369</v>
      </c>
      <c r="K12748">
        <v>38</v>
      </c>
      <c r="L12748">
        <v>7669</v>
      </c>
      <c r="N12748">
        <v>30</v>
      </c>
      <c r="Q12748">
        <v>562</v>
      </c>
      <c r="R12748">
        <v>41</v>
      </c>
      <c r="S12748">
        <v>10481</v>
      </c>
      <c r="U12748">
        <v>43</v>
      </c>
    </row>
    <row r="12749" spans="1:21" x14ac:dyDescent="0.3">
      <c r="A12749" t="s">
        <v>47</v>
      </c>
      <c r="B12749" s="6">
        <v>43934</v>
      </c>
      <c r="C12749">
        <v>52</v>
      </c>
      <c r="D12749">
        <v>10</v>
      </c>
      <c r="G12749">
        <v>7</v>
      </c>
      <c r="J12749">
        <v>358</v>
      </c>
      <c r="K12749">
        <v>40</v>
      </c>
      <c r="L12749">
        <v>7669</v>
      </c>
      <c r="N12749">
        <v>35</v>
      </c>
      <c r="Q12749">
        <v>614</v>
      </c>
      <c r="R12749">
        <v>51</v>
      </c>
      <c r="S12749">
        <v>10481</v>
      </c>
      <c r="U12749">
        <v>50</v>
      </c>
    </row>
    <row r="12750" spans="1:21" x14ac:dyDescent="0.3">
      <c r="A12750" t="s">
        <v>47</v>
      </c>
      <c r="B12750" s="6">
        <v>43935</v>
      </c>
      <c r="C12750">
        <v>127</v>
      </c>
      <c r="D12750">
        <v>13</v>
      </c>
      <c r="E12750">
        <v>-2376</v>
      </c>
      <c r="G12750">
        <v>3</v>
      </c>
      <c r="J12750">
        <v>451</v>
      </c>
      <c r="K12750">
        <v>43</v>
      </c>
      <c r="L12750">
        <v>4335</v>
      </c>
      <c r="N12750">
        <v>32</v>
      </c>
      <c r="Q12750">
        <v>741</v>
      </c>
      <c r="R12750">
        <v>64</v>
      </c>
      <c r="S12750">
        <v>8105</v>
      </c>
      <c r="U12750">
        <v>53</v>
      </c>
    </row>
    <row r="12751" spans="1:21" x14ac:dyDescent="0.3">
      <c r="A12751" t="s">
        <v>47</v>
      </c>
      <c r="B12751" s="6">
        <v>43936</v>
      </c>
      <c r="C12751">
        <v>197</v>
      </c>
      <c r="E12751">
        <v>1491</v>
      </c>
      <c r="J12751">
        <v>597</v>
      </c>
      <c r="K12751">
        <v>39</v>
      </c>
      <c r="L12751">
        <v>5540</v>
      </c>
      <c r="N12751">
        <v>29</v>
      </c>
      <c r="Q12751">
        <v>938</v>
      </c>
      <c r="R12751">
        <v>64</v>
      </c>
      <c r="S12751">
        <v>9596</v>
      </c>
      <c r="U12751">
        <v>53</v>
      </c>
    </row>
    <row r="12752" spans="1:21" x14ac:dyDescent="0.3">
      <c r="A12752" t="s">
        <v>47</v>
      </c>
      <c r="B12752" s="6">
        <v>43937</v>
      </c>
      <c r="C12752">
        <v>226</v>
      </c>
      <c r="D12752">
        <v>6</v>
      </c>
      <c r="E12752">
        <v>3896</v>
      </c>
      <c r="G12752">
        <v>2</v>
      </c>
      <c r="J12752">
        <v>753</v>
      </c>
      <c r="K12752">
        <v>45</v>
      </c>
      <c r="L12752">
        <v>8357</v>
      </c>
      <c r="N12752">
        <v>22</v>
      </c>
      <c r="Q12752">
        <v>1164</v>
      </c>
      <c r="R12752">
        <v>70</v>
      </c>
      <c r="S12752">
        <v>13492</v>
      </c>
      <c r="U12752">
        <v>55</v>
      </c>
    </row>
    <row r="12753" spans="1:21" x14ac:dyDescent="0.3">
      <c r="A12753" t="s">
        <v>47</v>
      </c>
      <c r="B12753" s="6">
        <v>43938</v>
      </c>
      <c r="C12753">
        <v>146</v>
      </c>
      <c r="E12753">
        <v>1810</v>
      </c>
      <c r="G12753">
        <v>14</v>
      </c>
      <c r="J12753">
        <v>859</v>
      </c>
      <c r="K12753">
        <v>33</v>
      </c>
      <c r="L12753">
        <v>8253</v>
      </c>
      <c r="N12753">
        <v>33</v>
      </c>
      <c r="Q12753">
        <v>1310</v>
      </c>
      <c r="R12753">
        <v>70</v>
      </c>
      <c r="S12753">
        <v>15302</v>
      </c>
      <c r="U12753">
        <v>69</v>
      </c>
    </row>
    <row r="12754" spans="1:21" x14ac:dyDescent="0.3">
      <c r="A12754" t="s">
        <v>47</v>
      </c>
      <c r="B12754" s="6">
        <v>43939</v>
      </c>
      <c r="C12754">
        <v>92</v>
      </c>
      <c r="D12754">
        <v>57</v>
      </c>
      <c r="E12754">
        <v>-324</v>
      </c>
      <c r="J12754">
        <v>873</v>
      </c>
      <c r="K12754">
        <v>89</v>
      </c>
      <c r="L12754">
        <v>6462</v>
      </c>
      <c r="N12754">
        <v>29</v>
      </c>
      <c r="Q12754">
        <v>1402</v>
      </c>
      <c r="R12754">
        <v>127</v>
      </c>
      <c r="S12754">
        <v>14978</v>
      </c>
      <c r="U12754">
        <v>69</v>
      </c>
    </row>
    <row r="12755" spans="1:21" x14ac:dyDescent="0.3">
      <c r="A12755" t="s">
        <v>47</v>
      </c>
      <c r="B12755" s="6">
        <v>43940</v>
      </c>
      <c r="C12755">
        <v>5</v>
      </c>
      <c r="D12755">
        <v>4</v>
      </c>
      <c r="E12755">
        <v>2857</v>
      </c>
      <c r="G12755">
        <v>3</v>
      </c>
      <c r="J12755">
        <v>845</v>
      </c>
      <c r="K12755">
        <v>90</v>
      </c>
      <c r="L12755">
        <v>7354</v>
      </c>
      <c r="N12755">
        <v>29</v>
      </c>
      <c r="Q12755">
        <v>1407</v>
      </c>
      <c r="R12755">
        <v>131</v>
      </c>
      <c r="S12755">
        <v>17835</v>
      </c>
      <c r="U12755">
        <v>72</v>
      </c>
    </row>
    <row r="12756" spans="1:21" x14ac:dyDescent="0.3">
      <c r="A12756" t="s">
        <v>47</v>
      </c>
      <c r="B12756" s="6">
        <v>43941</v>
      </c>
      <c r="C12756">
        <v>78</v>
      </c>
      <c r="D12756">
        <v>7</v>
      </c>
      <c r="E12756">
        <v>1307</v>
      </c>
      <c r="G12756">
        <v>4</v>
      </c>
      <c r="J12756">
        <v>871</v>
      </c>
      <c r="K12756">
        <v>87</v>
      </c>
      <c r="L12756">
        <v>8661</v>
      </c>
      <c r="N12756">
        <v>26</v>
      </c>
      <c r="Q12756">
        <v>1485</v>
      </c>
      <c r="R12756">
        <v>138</v>
      </c>
      <c r="S12756">
        <v>19142</v>
      </c>
      <c r="U12756">
        <v>76</v>
      </c>
    </row>
    <row r="12757" spans="1:21" x14ac:dyDescent="0.3">
      <c r="A12757" t="s">
        <v>47</v>
      </c>
      <c r="B12757" s="6">
        <v>43942</v>
      </c>
      <c r="C12757">
        <v>67</v>
      </c>
      <c r="D12757">
        <v>10</v>
      </c>
      <c r="E12757">
        <v>1763</v>
      </c>
      <c r="G12757">
        <v>4</v>
      </c>
      <c r="J12757">
        <v>811</v>
      </c>
      <c r="K12757">
        <v>84</v>
      </c>
      <c r="L12757">
        <v>12800</v>
      </c>
      <c r="N12757">
        <v>27</v>
      </c>
      <c r="Q12757">
        <v>1552</v>
      </c>
      <c r="R12757">
        <v>148</v>
      </c>
      <c r="S12757">
        <v>20905</v>
      </c>
      <c r="U12757">
        <v>80</v>
      </c>
    </row>
    <row r="12758" spans="1:21" x14ac:dyDescent="0.3">
      <c r="A12758" t="s">
        <v>47</v>
      </c>
      <c r="B12758" s="6">
        <v>43943</v>
      </c>
      <c r="C12758">
        <v>35</v>
      </c>
      <c r="D12758">
        <v>4</v>
      </c>
      <c r="E12758">
        <v>1759</v>
      </c>
      <c r="J12758">
        <v>649</v>
      </c>
      <c r="K12758">
        <v>88</v>
      </c>
      <c r="L12758">
        <v>13068</v>
      </c>
      <c r="N12758">
        <v>27</v>
      </c>
      <c r="Q12758">
        <v>1587</v>
      </c>
      <c r="R12758">
        <v>152</v>
      </c>
      <c r="S12758">
        <v>22664</v>
      </c>
      <c r="U12758">
        <v>80</v>
      </c>
    </row>
    <row r="12759" spans="1:21" x14ac:dyDescent="0.3">
      <c r="A12759" t="s">
        <v>47</v>
      </c>
      <c r="B12759" s="6">
        <v>43944</v>
      </c>
      <c r="C12759">
        <v>100</v>
      </c>
      <c r="D12759">
        <v>51</v>
      </c>
      <c r="E12759">
        <v>1884</v>
      </c>
      <c r="G12759">
        <v>3</v>
      </c>
      <c r="J12759">
        <v>523</v>
      </c>
      <c r="K12759">
        <v>133</v>
      </c>
      <c r="L12759">
        <v>11056</v>
      </c>
      <c r="N12759">
        <v>28</v>
      </c>
      <c r="Q12759">
        <v>1687</v>
      </c>
      <c r="R12759">
        <v>203</v>
      </c>
      <c r="S12759">
        <v>24548</v>
      </c>
      <c r="U12759">
        <v>83</v>
      </c>
    </row>
    <row r="12760" spans="1:21" x14ac:dyDescent="0.3">
      <c r="A12760" t="s">
        <v>47</v>
      </c>
      <c r="B12760" s="6">
        <v>43945</v>
      </c>
      <c r="C12760">
        <v>159</v>
      </c>
      <c r="D12760">
        <v>7</v>
      </c>
      <c r="E12760">
        <v>1685</v>
      </c>
      <c r="G12760">
        <v>9</v>
      </c>
      <c r="J12760">
        <v>536</v>
      </c>
      <c r="K12760">
        <v>140</v>
      </c>
      <c r="L12760">
        <v>10931</v>
      </c>
      <c r="N12760">
        <v>23</v>
      </c>
      <c r="Q12760">
        <v>1846</v>
      </c>
      <c r="R12760">
        <v>210</v>
      </c>
      <c r="S12760">
        <v>26233</v>
      </c>
      <c r="U12760">
        <v>92</v>
      </c>
    </row>
    <row r="12761" spans="1:21" x14ac:dyDescent="0.3">
      <c r="A12761" t="s">
        <v>47</v>
      </c>
      <c r="B12761" s="6">
        <v>43946</v>
      </c>
      <c r="C12761">
        <v>99</v>
      </c>
      <c r="D12761">
        <v>71</v>
      </c>
      <c r="E12761">
        <v>1633</v>
      </c>
      <c r="G12761">
        <v>7</v>
      </c>
      <c r="J12761">
        <v>543</v>
      </c>
      <c r="K12761">
        <v>154</v>
      </c>
      <c r="L12761">
        <v>12888</v>
      </c>
      <c r="N12761">
        <v>30</v>
      </c>
      <c r="Q12761">
        <v>1945</v>
      </c>
      <c r="R12761">
        <v>281</v>
      </c>
      <c r="S12761">
        <v>27866</v>
      </c>
      <c r="U12761">
        <v>99</v>
      </c>
    </row>
    <row r="12762" spans="1:21" x14ac:dyDescent="0.3">
      <c r="A12762" t="s">
        <v>47</v>
      </c>
      <c r="B12762" s="6">
        <v>43947</v>
      </c>
      <c r="C12762">
        <v>145</v>
      </c>
      <c r="D12762">
        <v>21</v>
      </c>
      <c r="E12762">
        <v>-2634</v>
      </c>
      <c r="G12762">
        <v>4</v>
      </c>
      <c r="J12762">
        <v>683</v>
      </c>
      <c r="K12762">
        <v>171</v>
      </c>
      <c r="L12762">
        <v>7397</v>
      </c>
      <c r="N12762">
        <v>31</v>
      </c>
      <c r="Q12762">
        <v>2090</v>
      </c>
      <c r="R12762">
        <v>302</v>
      </c>
      <c r="S12762">
        <v>25232</v>
      </c>
      <c r="U12762">
        <v>103</v>
      </c>
    </row>
    <row r="12763" spans="1:21" x14ac:dyDescent="0.3">
      <c r="A12763" t="s">
        <v>47</v>
      </c>
      <c r="B12763" s="6">
        <v>43948</v>
      </c>
      <c r="C12763">
        <v>75</v>
      </c>
      <c r="D12763">
        <v>55</v>
      </c>
      <c r="E12763">
        <v>1777</v>
      </c>
      <c r="G12763">
        <v>7</v>
      </c>
      <c r="J12763">
        <v>680</v>
      </c>
      <c r="K12763">
        <v>219</v>
      </c>
      <c r="L12763">
        <v>7867</v>
      </c>
      <c r="N12763">
        <v>34</v>
      </c>
      <c r="Q12763">
        <v>2165</v>
      </c>
      <c r="R12763">
        <v>357</v>
      </c>
      <c r="S12763">
        <v>27009</v>
      </c>
      <c r="U12763">
        <v>110</v>
      </c>
    </row>
    <row r="12764" spans="1:21" x14ac:dyDescent="0.3">
      <c r="A12764" t="s">
        <v>47</v>
      </c>
      <c r="B12764" s="6">
        <v>43949</v>
      </c>
      <c r="C12764">
        <v>222</v>
      </c>
      <c r="D12764">
        <v>16</v>
      </c>
      <c r="E12764">
        <v>4051</v>
      </c>
      <c r="G12764">
        <v>10</v>
      </c>
      <c r="J12764">
        <v>835</v>
      </c>
      <c r="K12764">
        <v>225</v>
      </c>
      <c r="L12764">
        <v>10155</v>
      </c>
      <c r="N12764">
        <v>40</v>
      </c>
      <c r="Q12764">
        <v>2387</v>
      </c>
      <c r="R12764">
        <v>373</v>
      </c>
      <c r="S12764">
        <v>31060</v>
      </c>
      <c r="U12764">
        <v>120</v>
      </c>
    </row>
    <row r="12765" spans="1:21" x14ac:dyDescent="0.3">
      <c r="A12765" t="s">
        <v>47</v>
      </c>
      <c r="B12765" s="6">
        <v>43950</v>
      </c>
      <c r="C12765">
        <v>173</v>
      </c>
      <c r="D12765">
        <v>88</v>
      </c>
      <c r="E12765">
        <v>2777</v>
      </c>
      <c r="G12765">
        <v>10</v>
      </c>
      <c r="J12765">
        <v>973</v>
      </c>
      <c r="K12765">
        <v>309</v>
      </c>
      <c r="L12765">
        <v>11173</v>
      </c>
      <c r="N12765">
        <v>50</v>
      </c>
      <c r="Q12765">
        <v>2560</v>
      </c>
      <c r="R12765">
        <v>461</v>
      </c>
      <c r="S12765">
        <v>33837</v>
      </c>
      <c r="U12765">
        <v>130</v>
      </c>
    </row>
    <row r="12766" spans="1:21" x14ac:dyDescent="0.3">
      <c r="A12766" t="s">
        <v>47</v>
      </c>
      <c r="B12766" s="6">
        <v>43951</v>
      </c>
      <c r="C12766">
        <v>65</v>
      </c>
      <c r="D12766">
        <v>21</v>
      </c>
      <c r="E12766">
        <v>7875</v>
      </c>
      <c r="G12766">
        <v>7</v>
      </c>
      <c r="J12766">
        <v>938</v>
      </c>
      <c r="K12766">
        <v>279</v>
      </c>
      <c r="L12766">
        <v>17164</v>
      </c>
      <c r="N12766">
        <v>54</v>
      </c>
      <c r="Q12766">
        <v>2625</v>
      </c>
      <c r="R12766">
        <v>482</v>
      </c>
      <c r="S12766">
        <v>41712</v>
      </c>
      <c r="U12766">
        <v>137</v>
      </c>
    </row>
    <row r="12767" spans="1:21" x14ac:dyDescent="0.3">
      <c r="A12767" t="s">
        <v>47</v>
      </c>
      <c r="B12767" s="6">
        <v>43952</v>
      </c>
      <c r="C12767">
        <v>90</v>
      </c>
      <c r="D12767">
        <v>42</v>
      </c>
      <c r="E12767">
        <v>2404</v>
      </c>
      <c r="G12767">
        <v>8</v>
      </c>
      <c r="J12767">
        <v>869</v>
      </c>
      <c r="K12767">
        <v>314</v>
      </c>
      <c r="L12767">
        <v>17883</v>
      </c>
      <c r="N12767">
        <v>53</v>
      </c>
      <c r="Q12767">
        <v>2715</v>
      </c>
      <c r="R12767">
        <v>524</v>
      </c>
      <c r="S12767">
        <v>44116</v>
      </c>
      <c r="U12767">
        <v>145</v>
      </c>
    </row>
    <row r="12768" spans="1:21" x14ac:dyDescent="0.3">
      <c r="A12768" t="s">
        <v>47</v>
      </c>
      <c r="B12768" s="6">
        <v>43953</v>
      </c>
      <c r="C12768">
        <v>73</v>
      </c>
      <c r="D12768">
        <v>100</v>
      </c>
      <c r="E12768">
        <v>2462</v>
      </c>
      <c r="G12768">
        <v>6</v>
      </c>
      <c r="J12768">
        <v>843</v>
      </c>
      <c r="K12768">
        <v>343</v>
      </c>
      <c r="L12768">
        <v>18712</v>
      </c>
      <c r="N12768">
        <v>52</v>
      </c>
      <c r="Q12768">
        <v>2788</v>
      </c>
      <c r="R12768">
        <v>624</v>
      </c>
      <c r="S12768">
        <v>46578</v>
      </c>
      <c r="U12768">
        <v>151</v>
      </c>
    </row>
    <row r="12769" spans="1:21" x14ac:dyDescent="0.3">
      <c r="A12769" t="s">
        <v>47</v>
      </c>
      <c r="B12769" s="6">
        <v>43954</v>
      </c>
      <c r="C12769">
        <v>49</v>
      </c>
      <c r="D12769">
        <v>174</v>
      </c>
      <c r="E12769">
        <v>2608</v>
      </c>
      <c r="G12769">
        <v>5</v>
      </c>
      <c r="J12769">
        <v>747</v>
      </c>
      <c r="K12769">
        <v>496</v>
      </c>
      <c r="L12769">
        <v>23954</v>
      </c>
      <c r="N12769">
        <v>53</v>
      </c>
      <c r="Q12769">
        <v>2837</v>
      </c>
      <c r="R12769">
        <v>798</v>
      </c>
      <c r="S12769">
        <v>49186</v>
      </c>
      <c r="U12769">
        <v>156</v>
      </c>
    </row>
    <row r="12770" spans="1:21" x14ac:dyDescent="0.3">
      <c r="A12770" t="s">
        <v>47</v>
      </c>
      <c r="B12770" s="6">
        <v>43955</v>
      </c>
      <c r="C12770">
        <v>105</v>
      </c>
      <c r="D12770">
        <v>58</v>
      </c>
      <c r="E12770">
        <v>2909</v>
      </c>
      <c r="G12770">
        <v>9</v>
      </c>
      <c r="J12770">
        <v>777</v>
      </c>
      <c r="K12770">
        <v>499</v>
      </c>
      <c r="L12770">
        <v>25086</v>
      </c>
      <c r="N12770">
        <v>55</v>
      </c>
      <c r="Q12770">
        <v>2942</v>
      </c>
      <c r="R12770">
        <v>856</v>
      </c>
      <c r="S12770">
        <v>52095</v>
      </c>
      <c r="U12770">
        <v>165</v>
      </c>
    </row>
    <row r="12771" spans="1:21" x14ac:dyDescent="0.3">
      <c r="A12771" t="s">
        <v>47</v>
      </c>
      <c r="B12771" s="6">
        <v>43956</v>
      </c>
      <c r="C12771">
        <v>107</v>
      </c>
      <c r="D12771">
        <v>144</v>
      </c>
      <c r="E12771">
        <v>2500</v>
      </c>
      <c r="G12771">
        <v>11</v>
      </c>
      <c r="J12771">
        <v>662</v>
      </c>
      <c r="K12771">
        <v>627</v>
      </c>
      <c r="L12771">
        <v>23535</v>
      </c>
      <c r="N12771">
        <v>56</v>
      </c>
      <c r="Q12771">
        <v>3049</v>
      </c>
      <c r="R12771">
        <v>1000</v>
      </c>
      <c r="S12771">
        <v>54595</v>
      </c>
      <c r="U12771">
        <v>176</v>
      </c>
    </row>
    <row r="12772" spans="1:21" x14ac:dyDescent="0.3">
      <c r="A12772" t="s">
        <v>47</v>
      </c>
      <c r="B12772" s="6">
        <v>43957</v>
      </c>
      <c r="C12772">
        <v>89</v>
      </c>
      <c r="D12772">
        <v>99</v>
      </c>
      <c r="G12772">
        <v>9</v>
      </c>
      <c r="J12772">
        <v>578</v>
      </c>
      <c r="K12772">
        <v>638</v>
      </c>
      <c r="L12772">
        <v>20758</v>
      </c>
      <c r="N12772">
        <v>55</v>
      </c>
      <c r="Q12772">
        <v>3138</v>
      </c>
      <c r="R12772">
        <v>1099</v>
      </c>
      <c r="S12772">
        <v>54595</v>
      </c>
      <c r="U12772">
        <v>185</v>
      </c>
    </row>
    <row r="12773" spans="1:21" x14ac:dyDescent="0.3">
      <c r="A12773" t="s">
        <v>47</v>
      </c>
      <c r="B12773" s="6">
        <v>43958</v>
      </c>
      <c r="C12773">
        <v>114</v>
      </c>
      <c r="D12773">
        <v>132</v>
      </c>
      <c r="E12773">
        <v>6425</v>
      </c>
      <c r="G12773">
        <v>8</v>
      </c>
      <c r="J12773">
        <v>627</v>
      </c>
      <c r="K12773">
        <v>749</v>
      </c>
      <c r="L12773">
        <v>19308</v>
      </c>
      <c r="N12773">
        <v>56</v>
      </c>
      <c r="Q12773">
        <v>3252</v>
      </c>
      <c r="R12773">
        <v>1231</v>
      </c>
      <c r="S12773">
        <v>61020</v>
      </c>
      <c r="U12773">
        <v>193</v>
      </c>
    </row>
    <row r="12774" spans="1:21" x14ac:dyDescent="0.3">
      <c r="A12774" t="s">
        <v>47</v>
      </c>
      <c r="B12774" s="6">
        <v>43959</v>
      </c>
      <c r="C12774">
        <v>89</v>
      </c>
      <c r="D12774">
        <v>118</v>
      </c>
      <c r="E12774">
        <v>2685</v>
      </c>
      <c r="G12774">
        <v>7</v>
      </c>
      <c r="J12774">
        <v>626</v>
      </c>
      <c r="K12774">
        <v>825</v>
      </c>
      <c r="L12774">
        <v>19589</v>
      </c>
      <c r="N12774">
        <v>55</v>
      </c>
      <c r="Q12774">
        <v>3341</v>
      </c>
      <c r="R12774">
        <v>1349</v>
      </c>
      <c r="S12774">
        <v>63705</v>
      </c>
      <c r="U12774">
        <v>200</v>
      </c>
    </row>
    <row r="12775" spans="1:21" x14ac:dyDescent="0.3">
      <c r="A12775" t="s">
        <v>47</v>
      </c>
      <c r="B12775" s="6">
        <v>43960</v>
      </c>
      <c r="C12775">
        <v>116</v>
      </c>
      <c r="D12775">
        <v>131</v>
      </c>
      <c r="E12775">
        <v>4305</v>
      </c>
      <c r="G12775">
        <v>11</v>
      </c>
      <c r="J12775">
        <v>669</v>
      </c>
      <c r="K12775">
        <v>856</v>
      </c>
      <c r="L12775">
        <v>21432</v>
      </c>
      <c r="N12775">
        <v>60</v>
      </c>
      <c r="Q12775">
        <v>3457</v>
      </c>
      <c r="R12775">
        <v>1480</v>
      </c>
      <c r="S12775">
        <v>68010</v>
      </c>
      <c r="U12775">
        <v>211</v>
      </c>
    </row>
    <row r="12776" spans="1:21" x14ac:dyDescent="0.3">
      <c r="A12776" t="s">
        <v>47</v>
      </c>
      <c r="B12776" s="6">
        <v>43961</v>
      </c>
      <c r="C12776">
        <v>157</v>
      </c>
      <c r="D12776">
        <v>196</v>
      </c>
      <c r="E12776">
        <v>4059</v>
      </c>
      <c r="G12776">
        <v>4</v>
      </c>
      <c r="J12776">
        <v>777</v>
      </c>
      <c r="K12776">
        <v>878</v>
      </c>
      <c r="L12776">
        <v>22883</v>
      </c>
      <c r="N12776">
        <v>59</v>
      </c>
      <c r="Q12776">
        <v>3614</v>
      </c>
      <c r="R12776">
        <v>1676</v>
      </c>
      <c r="S12776">
        <v>72069</v>
      </c>
      <c r="U12776">
        <v>215</v>
      </c>
    </row>
    <row r="12777" spans="1:21" x14ac:dyDescent="0.3">
      <c r="A12777" t="s">
        <v>47</v>
      </c>
      <c r="B12777" s="6">
        <v>43962</v>
      </c>
      <c r="C12777">
        <v>171</v>
      </c>
      <c r="D12777">
        <v>71</v>
      </c>
      <c r="E12777">
        <v>3970</v>
      </c>
      <c r="G12777">
        <v>6</v>
      </c>
      <c r="J12777">
        <v>843</v>
      </c>
      <c r="K12777">
        <v>891</v>
      </c>
      <c r="L12777">
        <v>23944</v>
      </c>
      <c r="N12777">
        <v>56</v>
      </c>
      <c r="Q12777">
        <v>3785</v>
      </c>
      <c r="R12777">
        <v>1747</v>
      </c>
      <c r="S12777">
        <v>76039</v>
      </c>
      <c r="U12777">
        <v>221</v>
      </c>
    </row>
    <row r="12778" spans="1:21" x14ac:dyDescent="0.3">
      <c r="A12778" t="s">
        <v>47</v>
      </c>
      <c r="B12778" s="6">
        <v>43963</v>
      </c>
      <c r="C12778">
        <v>201</v>
      </c>
      <c r="D12778">
        <v>113</v>
      </c>
      <c r="E12778">
        <v>4846</v>
      </c>
      <c r="G12778">
        <v>4</v>
      </c>
      <c r="J12778">
        <v>937</v>
      </c>
      <c r="K12778">
        <v>860</v>
      </c>
      <c r="L12778">
        <v>26290</v>
      </c>
      <c r="N12778">
        <v>49</v>
      </c>
      <c r="Q12778">
        <v>3986</v>
      </c>
      <c r="R12778">
        <v>1860</v>
      </c>
      <c r="S12778">
        <v>80885</v>
      </c>
      <c r="U12778">
        <v>225</v>
      </c>
    </row>
    <row r="12779" spans="1:21" x14ac:dyDescent="0.3">
      <c r="A12779" t="s">
        <v>47</v>
      </c>
      <c r="B12779" s="6">
        <v>43964</v>
      </c>
      <c r="C12779">
        <v>187</v>
      </c>
      <c r="D12779">
        <v>144</v>
      </c>
      <c r="E12779">
        <v>5018</v>
      </c>
      <c r="G12779">
        <v>7</v>
      </c>
      <c r="J12779">
        <v>1035</v>
      </c>
      <c r="K12779">
        <v>905</v>
      </c>
      <c r="L12779">
        <v>31308</v>
      </c>
      <c r="N12779">
        <v>47</v>
      </c>
      <c r="Q12779">
        <v>4173</v>
      </c>
      <c r="R12779">
        <v>2004</v>
      </c>
      <c r="S12779">
        <v>85903</v>
      </c>
      <c r="U12779">
        <v>232</v>
      </c>
    </row>
    <row r="12780" spans="1:21" x14ac:dyDescent="0.3">
      <c r="A12780" t="s">
        <v>47</v>
      </c>
      <c r="B12780" s="6">
        <v>43965</v>
      </c>
      <c r="C12780">
        <v>253</v>
      </c>
      <c r="D12780">
        <v>167</v>
      </c>
      <c r="E12780">
        <v>3857</v>
      </c>
      <c r="G12780">
        <v>5</v>
      </c>
      <c r="J12780">
        <v>1174</v>
      </c>
      <c r="K12780">
        <v>940</v>
      </c>
      <c r="L12780">
        <v>28740</v>
      </c>
      <c r="N12780">
        <v>44</v>
      </c>
      <c r="Q12780">
        <v>4426</v>
      </c>
      <c r="R12780">
        <v>2171</v>
      </c>
      <c r="S12780">
        <v>89760</v>
      </c>
      <c r="U12780">
        <v>237</v>
      </c>
    </row>
    <row r="12781" spans="1:21" x14ac:dyDescent="0.3">
      <c r="A12781" t="s">
        <v>47</v>
      </c>
      <c r="B12781" s="6">
        <v>43966</v>
      </c>
      <c r="C12781">
        <v>169</v>
      </c>
      <c r="D12781">
        <v>112</v>
      </c>
      <c r="E12781">
        <v>4089</v>
      </c>
      <c r="G12781">
        <v>2</v>
      </c>
      <c r="J12781">
        <v>1254</v>
      </c>
      <c r="K12781">
        <v>934</v>
      </c>
      <c r="L12781">
        <v>30144</v>
      </c>
      <c r="N12781">
        <v>39</v>
      </c>
      <c r="Q12781">
        <v>4595</v>
      </c>
      <c r="R12781">
        <v>2283</v>
      </c>
      <c r="S12781">
        <v>93849</v>
      </c>
      <c r="U12781">
        <v>239</v>
      </c>
    </row>
    <row r="12782" spans="1:21" x14ac:dyDescent="0.3">
      <c r="A12782" t="s">
        <v>47</v>
      </c>
      <c r="B12782" s="6">
        <v>43967</v>
      </c>
      <c r="C12782">
        <v>195</v>
      </c>
      <c r="D12782">
        <v>32</v>
      </c>
      <c r="E12782">
        <v>5828</v>
      </c>
      <c r="G12782">
        <v>4</v>
      </c>
      <c r="J12782">
        <v>1333</v>
      </c>
      <c r="K12782">
        <v>835</v>
      </c>
      <c r="L12782">
        <v>31667</v>
      </c>
      <c r="N12782">
        <v>32</v>
      </c>
      <c r="Q12782">
        <v>4790</v>
      </c>
      <c r="R12782">
        <v>2315</v>
      </c>
      <c r="S12782">
        <v>99677</v>
      </c>
      <c r="U12782">
        <v>243</v>
      </c>
    </row>
    <row r="12783" spans="1:21" x14ac:dyDescent="0.3">
      <c r="A12783" t="s">
        <v>47</v>
      </c>
      <c r="B12783" s="6">
        <v>43968</v>
      </c>
      <c r="C12783">
        <v>187</v>
      </c>
      <c r="D12783">
        <v>88</v>
      </c>
      <c r="E12783">
        <v>4221</v>
      </c>
      <c r="G12783">
        <v>5</v>
      </c>
      <c r="J12783">
        <v>1363</v>
      </c>
      <c r="K12783">
        <v>727</v>
      </c>
      <c r="L12783">
        <v>31829</v>
      </c>
      <c r="N12783">
        <v>33</v>
      </c>
      <c r="Q12783">
        <v>4977</v>
      </c>
      <c r="R12783">
        <v>2403</v>
      </c>
      <c r="S12783">
        <v>103898</v>
      </c>
      <c r="U12783">
        <v>248</v>
      </c>
    </row>
    <row r="12784" spans="1:21" x14ac:dyDescent="0.3">
      <c r="A12784" t="s">
        <v>47</v>
      </c>
      <c r="B12784" s="6">
        <v>43969</v>
      </c>
      <c r="C12784">
        <v>259</v>
      </c>
      <c r="D12784">
        <v>32</v>
      </c>
      <c r="E12784">
        <v>8270</v>
      </c>
      <c r="G12784">
        <v>4</v>
      </c>
      <c r="J12784">
        <v>1451</v>
      </c>
      <c r="K12784">
        <v>688</v>
      </c>
      <c r="L12784">
        <v>36129</v>
      </c>
      <c r="N12784">
        <v>31</v>
      </c>
      <c r="Q12784">
        <v>5236</v>
      </c>
      <c r="R12784">
        <v>2435</v>
      </c>
      <c r="S12784">
        <v>112168</v>
      </c>
      <c r="U12784">
        <v>252</v>
      </c>
    </row>
    <row r="12785" spans="1:21" x14ac:dyDescent="0.3">
      <c r="A12785" t="s">
        <v>47</v>
      </c>
      <c r="B12785" s="6">
        <v>43970</v>
      </c>
      <c r="C12785">
        <v>229</v>
      </c>
      <c r="D12785">
        <v>196</v>
      </c>
      <c r="E12785">
        <v>4305</v>
      </c>
      <c r="G12785">
        <v>6</v>
      </c>
      <c r="J12785">
        <v>1479</v>
      </c>
      <c r="K12785">
        <v>771</v>
      </c>
      <c r="L12785">
        <v>35588</v>
      </c>
      <c r="N12785">
        <v>33</v>
      </c>
      <c r="Q12785">
        <v>5465</v>
      </c>
      <c r="R12785">
        <v>2631</v>
      </c>
      <c r="S12785">
        <v>116473</v>
      </c>
      <c r="U12785">
        <v>258</v>
      </c>
    </row>
    <row r="12786" spans="1:21" x14ac:dyDescent="0.3">
      <c r="A12786" t="s">
        <v>47</v>
      </c>
      <c r="B12786" s="6">
        <v>43971</v>
      </c>
      <c r="C12786">
        <v>270</v>
      </c>
      <c r="D12786">
        <v>103</v>
      </c>
      <c r="E12786">
        <v>4264</v>
      </c>
      <c r="G12786">
        <v>9</v>
      </c>
      <c r="J12786">
        <v>1562</v>
      </c>
      <c r="K12786">
        <v>730</v>
      </c>
      <c r="L12786">
        <v>34834</v>
      </c>
      <c r="N12786">
        <v>35</v>
      </c>
      <c r="Q12786">
        <v>5735</v>
      </c>
      <c r="R12786">
        <v>2734</v>
      </c>
      <c r="S12786">
        <v>120737</v>
      </c>
      <c r="U12786">
        <v>267</v>
      </c>
    </row>
    <row r="12787" spans="1:21" x14ac:dyDescent="0.3">
      <c r="A12787" t="s">
        <v>47</v>
      </c>
      <c r="B12787" s="6">
        <v>43972</v>
      </c>
      <c r="C12787">
        <v>246</v>
      </c>
      <c r="D12787">
        <v>110</v>
      </c>
      <c r="E12787">
        <v>4871</v>
      </c>
      <c r="G12787">
        <v>4</v>
      </c>
      <c r="J12787">
        <v>1555</v>
      </c>
      <c r="K12787">
        <v>673</v>
      </c>
      <c r="L12787">
        <v>35848</v>
      </c>
      <c r="N12787">
        <v>34</v>
      </c>
      <c r="Q12787">
        <v>5981</v>
      </c>
      <c r="R12787">
        <v>2844</v>
      </c>
      <c r="S12787">
        <v>125608</v>
      </c>
      <c r="U12787">
        <v>271</v>
      </c>
    </row>
    <row r="12788" spans="1:21" x14ac:dyDescent="0.3">
      <c r="A12788" t="s">
        <v>47</v>
      </c>
      <c r="B12788" s="6">
        <v>43973</v>
      </c>
      <c r="C12788">
        <v>189</v>
      </c>
      <c r="D12788">
        <v>245</v>
      </c>
      <c r="E12788">
        <v>3452</v>
      </c>
      <c r="G12788">
        <v>1</v>
      </c>
      <c r="J12788">
        <v>1575</v>
      </c>
      <c r="K12788">
        <v>806</v>
      </c>
      <c r="L12788">
        <v>35211</v>
      </c>
      <c r="N12788">
        <v>33</v>
      </c>
      <c r="Q12788">
        <v>6170</v>
      </c>
      <c r="R12788">
        <v>3089</v>
      </c>
      <c r="S12788">
        <v>129060</v>
      </c>
      <c r="U12788">
        <v>272</v>
      </c>
    </row>
    <row r="12789" spans="1:21" x14ac:dyDescent="0.3">
      <c r="A12789" t="s">
        <v>47</v>
      </c>
      <c r="B12789" s="6">
        <v>43974</v>
      </c>
      <c r="C12789">
        <v>201</v>
      </c>
      <c r="D12789">
        <v>178</v>
      </c>
      <c r="E12789">
        <v>3709</v>
      </c>
      <c r="G12789">
        <v>9</v>
      </c>
      <c r="J12789">
        <v>1581</v>
      </c>
      <c r="K12789">
        <v>952</v>
      </c>
      <c r="L12789">
        <v>33092</v>
      </c>
      <c r="N12789">
        <v>38</v>
      </c>
      <c r="Q12789">
        <v>6371</v>
      </c>
      <c r="R12789">
        <v>3267</v>
      </c>
      <c r="S12789">
        <v>132769</v>
      </c>
      <c r="U12789">
        <v>281</v>
      </c>
    </row>
    <row r="12790" spans="1:21" x14ac:dyDescent="0.3">
      <c r="A12790" t="s">
        <v>47</v>
      </c>
      <c r="B12790" s="6">
        <v>43975</v>
      </c>
      <c r="C12790">
        <v>294</v>
      </c>
      <c r="D12790">
        <v>141</v>
      </c>
      <c r="E12790">
        <v>3120</v>
      </c>
      <c r="G12790">
        <v>9</v>
      </c>
      <c r="J12790">
        <v>1688</v>
      </c>
      <c r="K12790">
        <v>1005</v>
      </c>
      <c r="L12790">
        <v>31991</v>
      </c>
      <c r="N12790">
        <v>42</v>
      </c>
      <c r="Q12790">
        <v>6665</v>
      </c>
      <c r="R12790">
        <v>3408</v>
      </c>
      <c r="S12790">
        <v>135889</v>
      </c>
      <c r="U12790">
        <v>290</v>
      </c>
    </row>
    <row r="12791" spans="1:21" x14ac:dyDescent="0.3">
      <c r="A12791" t="s">
        <v>47</v>
      </c>
      <c r="B12791" s="6">
        <v>43976</v>
      </c>
      <c r="C12791">
        <v>194</v>
      </c>
      <c r="D12791">
        <v>163</v>
      </c>
      <c r="E12791">
        <v>2695</v>
      </c>
      <c r="G12791">
        <v>10</v>
      </c>
      <c r="J12791">
        <v>1623</v>
      </c>
      <c r="K12791">
        <v>1136</v>
      </c>
      <c r="L12791">
        <v>26416</v>
      </c>
      <c r="N12791">
        <v>48</v>
      </c>
      <c r="Q12791">
        <v>6859</v>
      </c>
      <c r="R12791">
        <v>3571</v>
      </c>
      <c r="S12791">
        <v>138584</v>
      </c>
      <c r="U12791">
        <v>300</v>
      </c>
    </row>
    <row r="12792" spans="1:21" x14ac:dyDescent="0.3">
      <c r="A12792" t="s">
        <v>47</v>
      </c>
      <c r="B12792" s="6">
        <v>43977</v>
      </c>
      <c r="C12792">
        <v>165</v>
      </c>
      <c r="D12792">
        <v>118</v>
      </c>
      <c r="E12792">
        <v>2924</v>
      </c>
      <c r="G12792">
        <v>5</v>
      </c>
      <c r="J12792">
        <v>1559</v>
      </c>
      <c r="K12792">
        <v>1058</v>
      </c>
      <c r="L12792">
        <v>25035</v>
      </c>
      <c r="N12792">
        <v>47</v>
      </c>
      <c r="Q12792">
        <v>7024</v>
      </c>
      <c r="R12792">
        <v>3689</v>
      </c>
      <c r="S12792">
        <v>141508</v>
      </c>
      <c r="U12792">
        <v>305</v>
      </c>
    </row>
    <row r="12793" spans="1:21" x14ac:dyDescent="0.3">
      <c r="A12793" t="s">
        <v>47</v>
      </c>
      <c r="B12793" s="6">
        <v>43978</v>
      </c>
      <c r="C12793">
        <v>237</v>
      </c>
      <c r="D12793">
        <v>238</v>
      </c>
      <c r="E12793">
        <v>4636</v>
      </c>
      <c r="G12793">
        <v>8</v>
      </c>
      <c r="J12793">
        <v>1526</v>
      </c>
      <c r="K12793">
        <v>1193</v>
      </c>
      <c r="L12793">
        <v>25407</v>
      </c>
      <c r="N12793">
        <v>46</v>
      </c>
      <c r="Q12793">
        <v>7261</v>
      </c>
      <c r="R12793">
        <v>3927</v>
      </c>
      <c r="S12793">
        <v>146144</v>
      </c>
      <c r="U12793">
        <v>313</v>
      </c>
    </row>
    <row r="12794" spans="1:21" x14ac:dyDescent="0.3">
      <c r="A12794" t="s">
        <v>47</v>
      </c>
      <c r="B12794" s="6">
        <v>43979</v>
      </c>
      <c r="C12794">
        <v>192</v>
      </c>
      <c r="D12794">
        <v>123</v>
      </c>
      <c r="E12794">
        <v>5038</v>
      </c>
      <c r="G12794">
        <v>8</v>
      </c>
      <c r="J12794">
        <v>1472</v>
      </c>
      <c r="K12794">
        <v>1206</v>
      </c>
      <c r="L12794">
        <v>25574</v>
      </c>
      <c r="N12794">
        <v>50</v>
      </c>
      <c r="Q12794">
        <v>7453</v>
      </c>
      <c r="R12794">
        <v>4050</v>
      </c>
      <c r="S12794">
        <v>151182</v>
      </c>
      <c r="U12794">
        <v>321</v>
      </c>
    </row>
    <row r="12795" spans="1:21" x14ac:dyDescent="0.3">
      <c r="A12795" t="s">
        <v>47</v>
      </c>
      <c r="B12795" s="6">
        <v>43980</v>
      </c>
      <c r="C12795">
        <v>192</v>
      </c>
      <c r="D12795">
        <v>219</v>
      </c>
      <c r="E12795">
        <v>4254</v>
      </c>
      <c r="G12795">
        <v>13</v>
      </c>
      <c r="J12795">
        <v>1475</v>
      </c>
      <c r="K12795">
        <v>1180</v>
      </c>
      <c r="L12795">
        <v>26376</v>
      </c>
      <c r="N12795">
        <v>62</v>
      </c>
      <c r="Q12795">
        <v>7645</v>
      </c>
      <c r="R12795">
        <v>4269</v>
      </c>
      <c r="S12795">
        <v>155436</v>
      </c>
      <c r="U12795">
        <v>334</v>
      </c>
    </row>
    <row r="12796" spans="1:21" x14ac:dyDescent="0.3">
      <c r="A12796" t="s">
        <v>47</v>
      </c>
      <c r="B12796" s="6">
        <v>43981</v>
      </c>
      <c r="C12796">
        <v>246</v>
      </c>
      <c r="D12796">
        <v>175</v>
      </c>
      <c r="E12796">
        <v>6116</v>
      </c>
      <c r="G12796">
        <v>9</v>
      </c>
      <c r="J12796">
        <v>1520</v>
      </c>
      <c r="K12796">
        <v>1177</v>
      </c>
      <c r="L12796">
        <v>28783</v>
      </c>
      <c r="N12796">
        <v>62</v>
      </c>
      <c r="Q12796">
        <v>7891</v>
      </c>
      <c r="R12796">
        <v>4444</v>
      </c>
      <c r="S12796">
        <v>161552</v>
      </c>
      <c r="U12796">
        <v>343</v>
      </c>
    </row>
    <row r="12797" spans="1:21" x14ac:dyDescent="0.3">
      <c r="A12797" t="s">
        <v>47</v>
      </c>
      <c r="B12797" s="6">
        <v>43982</v>
      </c>
      <c r="C12797">
        <v>198</v>
      </c>
      <c r="D12797">
        <v>398</v>
      </c>
      <c r="E12797">
        <v>6256</v>
      </c>
      <c r="G12797">
        <v>7</v>
      </c>
      <c r="J12797">
        <v>1424</v>
      </c>
      <c r="K12797">
        <v>1434</v>
      </c>
      <c r="L12797">
        <v>31919</v>
      </c>
      <c r="N12797">
        <v>60</v>
      </c>
      <c r="Q12797">
        <v>8089</v>
      </c>
      <c r="R12797">
        <v>4842</v>
      </c>
      <c r="S12797">
        <v>167808</v>
      </c>
      <c r="U12797">
        <v>350</v>
      </c>
    </row>
    <row r="12798" spans="1:21" x14ac:dyDescent="0.3">
      <c r="A12798" t="s">
        <v>47</v>
      </c>
      <c r="B12798" s="6">
        <v>43983</v>
      </c>
      <c r="C12798">
        <v>194</v>
      </c>
      <c r="D12798">
        <v>161</v>
      </c>
      <c r="E12798">
        <v>4211</v>
      </c>
      <c r="G12798">
        <v>8</v>
      </c>
      <c r="J12798">
        <v>1424</v>
      </c>
      <c r="K12798">
        <v>1432</v>
      </c>
      <c r="L12798">
        <v>33435</v>
      </c>
      <c r="N12798">
        <v>58</v>
      </c>
      <c r="Q12798">
        <v>8283</v>
      </c>
      <c r="R12798">
        <v>5003</v>
      </c>
      <c r="S12798">
        <v>172019</v>
      </c>
      <c r="U12798">
        <v>358</v>
      </c>
    </row>
    <row r="12799" spans="1:21" x14ac:dyDescent="0.3">
      <c r="A12799" t="s">
        <v>47</v>
      </c>
      <c r="B12799" s="6">
        <v>43984</v>
      </c>
      <c r="C12799">
        <v>137</v>
      </c>
      <c r="D12799">
        <v>218</v>
      </c>
      <c r="E12799">
        <v>5462</v>
      </c>
      <c r="G12799">
        <v>6</v>
      </c>
      <c r="J12799">
        <v>1396</v>
      </c>
      <c r="K12799">
        <v>1532</v>
      </c>
      <c r="L12799">
        <v>35973</v>
      </c>
      <c r="N12799">
        <v>59</v>
      </c>
      <c r="Q12799">
        <v>8420</v>
      </c>
      <c r="R12799">
        <v>5221</v>
      </c>
      <c r="S12799">
        <v>177481</v>
      </c>
      <c r="U12799">
        <v>364</v>
      </c>
    </row>
    <row r="12800" spans="1:21" x14ac:dyDescent="0.3">
      <c r="A12800" t="s">
        <v>47</v>
      </c>
      <c r="B12800" s="6">
        <v>43985</v>
      </c>
      <c r="C12800">
        <v>168</v>
      </c>
      <c r="D12800">
        <v>224</v>
      </c>
      <c r="E12800">
        <v>6181</v>
      </c>
      <c r="G12800">
        <v>7</v>
      </c>
      <c r="J12800">
        <v>1327</v>
      </c>
      <c r="K12800">
        <v>1518</v>
      </c>
      <c r="L12800">
        <v>37518</v>
      </c>
      <c r="N12800">
        <v>58</v>
      </c>
      <c r="Q12800">
        <v>8588</v>
      </c>
      <c r="R12800">
        <v>5445</v>
      </c>
      <c r="S12800">
        <v>183662</v>
      </c>
      <c r="U12800">
        <v>371</v>
      </c>
    </row>
    <row r="12801" spans="1:21" x14ac:dyDescent="0.3">
      <c r="A12801" t="s">
        <v>47</v>
      </c>
      <c r="B12801" s="6">
        <v>43986</v>
      </c>
      <c r="C12801">
        <v>174</v>
      </c>
      <c r="D12801">
        <v>192</v>
      </c>
      <c r="E12801">
        <v>5590</v>
      </c>
      <c r="G12801">
        <v>6</v>
      </c>
      <c r="J12801">
        <v>1309</v>
      </c>
      <c r="K12801">
        <v>1587</v>
      </c>
      <c r="L12801">
        <v>38070</v>
      </c>
      <c r="N12801">
        <v>56</v>
      </c>
      <c r="Q12801">
        <v>8762</v>
      </c>
      <c r="R12801">
        <v>5637</v>
      </c>
      <c r="S12801">
        <v>189252</v>
      </c>
      <c r="U12801">
        <v>377</v>
      </c>
    </row>
    <row r="12802" spans="1:21" x14ac:dyDescent="0.3">
      <c r="A12802" t="s">
        <v>47</v>
      </c>
      <c r="B12802" s="6">
        <v>43987</v>
      </c>
      <c r="C12802">
        <v>234</v>
      </c>
      <c r="D12802">
        <v>241</v>
      </c>
      <c r="E12802">
        <v>5997</v>
      </c>
      <c r="G12802">
        <v>7</v>
      </c>
      <c r="J12802">
        <v>1351</v>
      </c>
      <c r="K12802">
        <v>1609</v>
      </c>
      <c r="L12802">
        <v>39813</v>
      </c>
      <c r="N12802">
        <v>50</v>
      </c>
      <c r="Q12802">
        <v>8996</v>
      </c>
      <c r="R12802">
        <v>5878</v>
      </c>
      <c r="S12802">
        <v>195249</v>
      </c>
      <c r="U12802">
        <v>384</v>
      </c>
    </row>
    <row r="12803" spans="1:21" x14ac:dyDescent="0.3">
      <c r="A12803" t="s">
        <v>47</v>
      </c>
      <c r="B12803" s="6">
        <v>43988</v>
      </c>
      <c r="C12803">
        <v>232</v>
      </c>
      <c r="D12803">
        <v>230</v>
      </c>
      <c r="E12803">
        <v>5664</v>
      </c>
      <c r="G12803">
        <v>15</v>
      </c>
      <c r="J12803">
        <v>1337</v>
      </c>
      <c r="K12803">
        <v>1664</v>
      </c>
      <c r="L12803">
        <v>39361</v>
      </c>
      <c r="N12803">
        <v>56</v>
      </c>
      <c r="Q12803">
        <v>9228</v>
      </c>
      <c r="R12803">
        <v>6108</v>
      </c>
      <c r="S12803">
        <v>200913</v>
      </c>
      <c r="U12803">
        <v>399</v>
      </c>
    </row>
    <row r="12804" spans="1:21" x14ac:dyDescent="0.3">
      <c r="A12804" t="s">
        <v>47</v>
      </c>
      <c r="B12804" s="6">
        <v>43989</v>
      </c>
      <c r="C12804">
        <v>173</v>
      </c>
      <c r="D12804">
        <v>223</v>
      </c>
      <c r="E12804">
        <v>7601</v>
      </c>
      <c r="G12804">
        <v>13</v>
      </c>
      <c r="J12804">
        <v>1312</v>
      </c>
      <c r="K12804">
        <v>1489</v>
      </c>
      <c r="L12804">
        <v>40706</v>
      </c>
      <c r="N12804">
        <v>62</v>
      </c>
      <c r="Q12804">
        <v>9401</v>
      </c>
      <c r="R12804">
        <v>6331</v>
      </c>
      <c r="S12804">
        <v>208514</v>
      </c>
      <c r="U12804">
        <v>412</v>
      </c>
    </row>
    <row r="12805" spans="1:21" x14ac:dyDescent="0.3">
      <c r="A12805" t="s">
        <v>47</v>
      </c>
      <c r="B12805" s="6">
        <v>43990</v>
      </c>
      <c r="C12805">
        <v>237</v>
      </c>
      <c r="D12805">
        <v>205</v>
      </c>
      <c r="E12805">
        <v>6680</v>
      </c>
      <c r="G12805">
        <v>2</v>
      </c>
      <c r="J12805">
        <v>1355</v>
      </c>
      <c r="K12805">
        <v>1533</v>
      </c>
      <c r="L12805">
        <v>43175</v>
      </c>
      <c r="N12805">
        <v>56</v>
      </c>
      <c r="Q12805">
        <v>9638</v>
      </c>
      <c r="R12805">
        <v>6536</v>
      </c>
      <c r="S12805">
        <v>215194</v>
      </c>
      <c r="U12805">
        <v>414</v>
      </c>
    </row>
    <row r="12806" spans="1:21" x14ac:dyDescent="0.3">
      <c r="A12806" t="s">
        <v>47</v>
      </c>
      <c r="B12806" s="6">
        <v>43991</v>
      </c>
      <c r="C12806">
        <v>211</v>
      </c>
      <c r="D12806">
        <v>193</v>
      </c>
      <c r="E12806">
        <v>5742</v>
      </c>
      <c r="G12806">
        <v>6</v>
      </c>
      <c r="J12806">
        <v>1429</v>
      </c>
      <c r="K12806">
        <v>1508</v>
      </c>
      <c r="L12806">
        <v>43455</v>
      </c>
      <c r="N12806">
        <v>56</v>
      </c>
      <c r="Q12806">
        <v>9849</v>
      </c>
      <c r="R12806">
        <v>6729</v>
      </c>
      <c r="S12806">
        <v>220936</v>
      </c>
      <c r="U12806">
        <v>420</v>
      </c>
    </row>
    <row r="12807" spans="1:21" x14ac:dyDescent="0.3">
      <c r="A12807" t="s">
        <v>47</v>
      </c>
      <c r="B12807" s="6">
        <v>43992</v>
      </c>
      <c r="C12807">
        <v>200</v>
      </c>
      <c r="D12807">
        <v>163</v>
      </c>
      <c r="E12807">
        <v>7106</v>
      </c>
      <c r="G12807">
        <v>7</v>
      </c>
      <c r="J12807">
        <v>1461</v>
      </c>
      <c r="K12807">
        <v>1447</v>
      </c>
      <c r="L12807">
        <v>44380</v>
      </c>
      <c r="N12807">
        <v>56</v>
      </c>
      <c r="Q12807">
        <v>10049</v>
      </c>
      <c r="R12807">
        <v>6892</v>
      </c>
      <c r="S12807">
        <v>228042</v>
      </c>
      <c r="U12807">
        <v>427</v>
      </c>
    </row>
    <row r="12808" spans="1:21" x14ac:dyDescent="0.3">
      <c r="A12808" t="s">
        <v>47</v>
      </c>
      <c r="B12808" s="6">
        <v>43993</v>
      </c>
      <c r="C12808">
        <v>192</v>
      </c>
      <c r="D12808">
        <v>150</v>
      </c>
      <c r="E12808">
        <v>5698</v>
      </c>
      <c r="G12808">
        <v>4</v>
      </c>
      <c r="J12808">
        <v>1479</v>
      </c>
      <c r="K12808">
        <v>1405</v>
      </c>
      <c r="L12808">
        <v>44488</v>
      </c>
      <c r="N12808">
        <v>54</v>
      </c>
      <c r="Q12808">
        <v>10241</v>
      </c>
      <c r="R12808">
        <v>7042</v>
      </c>
      <c r="S12808">
        <v>233740</v>
      </c>
      <c r="U12808">
        <v>431</v>
      </c>
    </row>
    <row r="12809" spans="1:21" x14ac:dyDescent="0.3">
      <c r="A12809" t="s">
        <v>47</v>
      </c>
      <c r="B12809" s="6">
        <v>43994</v>
      </c>
      <c r="C12809">
        <v>202</v>
      </c>
      <c r="D12809">
        <v>159</v>
      </c>
      <c r="E12809">
        <v>7721</v>
      </c>
      <c r="G12809">
        <v>9</v>
      </c>
      <c r="J12809">
        <v>1447</v>
      </c>
      <c r="K12809">
        <v>1323</v>
      </c>
      <c r="L12809">
        <v>46212</v>
      </c>
      <c r="N12809">
        <v>56</v>
      </c>
      <c r="Q12809">
        <v>10443</v>
      </c>
      <c r="R12809">
        <v>7201</v>
      </c>
      <c r="S12809">
        <v>241461</v>
      </c>
      <c r="U12809">
        <v>440</v>
      </c>
    </row>
    <row r="12810" spans="1:21" x14ac:dyDescent="0.3">
      <c r="A12810" t="s">
        <v>47</v>
      </c>
      <c r="B12810" s="6">
        <v>43995</v>
      </c>
      <c r="C12810">
        <v>198</v>
      </c>
      <c r="D12810">
        <v>176</v>
      </c>
      <c r="E12810">
        <v>5512</v>
      </c>
      <c r="G12810">
        <v>7</v>
      </c>
      <c r="J12810">
        <v>1413</v>
      </c>
      <c r="K12810">
        <v>1269</v>
      </c>
      <c r="L12810">
        <v>46060</v>
      </c>
      <c r="N12810">
        <v>48</v>
      </c>
      <c r="Q12810">
        <v>10641</v>
      </c>
      <c r="R12810">
        <v>7377</v>
      </c>
      <c r="S12810">
        <v>246973</v>
      </c>
      <c r="U12810">
        <v>447</v>
      </c>
    </row>
    <row r="12811" spans="1:21" x14ac:dyDescent="0.3">
      <c r="A12811" t="s">
        <v>47</v>
      </c>
      <c r="B12811" s="6">
        <v>43996</v>
      </c>
      <c r="C12811">
        <v>161</v>
      </c>
      <c r="D12811">
        <v>300</v>
      </c>
      <c r="E12811">
        <v>5789</v>
      </c>
      <c r="G12811">
        <v>12</v>
      </c>
      <c r="J12811">
        <v>1401</v>
      </c>
      <c r="K12811">
        <v>1346</v>
      </c>
      <c r="L12811">
        <v>44248</v>
      </c>
      <c r="N12811">
        <v>47</v>
      </c>
      <c r="Q12811">
        <v>10802</v>
      </c>
      <c r="R12811">
        <v>7677</v>
      </c>
      <c r="S12811">
        <v>252762</v>
      </c>
      <c r="U12811">
        <v>459</v>
      </c>
    </row>
    <row r="12812" spans="1:21" x14ac:dyDescent="0.3">
      <c r="A12812" t="s">
        <v>47</v>
      </c>
      <c r="B12812" s="6">
        <v>43997</v>
      </c>
      <c r="C12812">
        <v>133</v>
      </c>
      <c r="D12812">
        <v>226</v>
      </c>
      <c r="E12812">
        <v>5278</v>
      </c>
      <c r="G12812">
        <v>6</v>
      </c>
      <c r="J12812">
        <v>1297</v>
      </c>
      <c r="K12812">
        <v>1367</v>
      </c>
      <c r="L12812">
        <v>42846</v>
      </c>
      <c r="N12812">
        <v>51</v>
      </c>
      <c r="Q12812">
        <v>10935</v>
      </c>
      <c r="R12812">
        <v>7903</v>
      </c>
      <c r="S12812">
        <v>258040</v>
      </c>
      <c r="U12812">
        <v>465</v>
      </c>
    </row>
    <row r="12813" spans="1:21" x14ac:dyDescent="0.3">
      <c r="A12813" t="s">
        <v>47</v>
      </c>
      <c r="B12813" s="6">
        <v>43998</v>
      </c>
      <c r="C12813">
        <v>148</v>
      </c>
      <c r="D12813">
        <v>249</v>
      </c>
      <c r="E12813">
        <v>5943</v>
      </c>
      <c r="G12813">
        <v>11</v>
      </c>
      <c r="J12813">
        <v>1234</v>
      </c>
      <c r="K12813">
        <v>1423</v>
      </c>
      <c r="L12813">
        <v>43047</v>
      </c>
      <c r="N12813">
        <v>56</v>
      </c>
      <c r="Q12813">
        <v>11083</v>
      </c>
      <c r="R12813">
        <v>8152</v>
      </c>
      <c r="S12813">
        <v>263983</v>
      </c>
      <c r="U12813">
        <v>476</v>
      </c>
    </row>
    <row r="12814" spans="1:21" x14ac:dyDescent="0.3">
      <c r="A12814" t="s">
        <v>47</v>
      </c>
      <c r="B12814" s="6">
        <v>43999</v>
      </c>
      <c r="C12814">
        <v>161</v>
      </c>
      <c r="D12814">
        <v>236</v>
      </c>
      <c r="E12814">
        <v>7222</v>
      </c>
      <c r="G12814">
        <v>6</v>
      </c>
      <c r="J12814">
        <v>1195</v>
      </c>
      <c r="K12814">
        <v>1496</v>
      </c>
      <c r="L12814">
        <v>43163</v>
      </c>
      <c r="N12814">
        <v>55</v>
      </c>
      <c r="Q12814">
        <v>11244</v>
      </c>
      <c r="R12814">
        <v>8388</v>
      </c>
      <c r="S12814">
        <v>271205</v>
      </c>
      <c r="U12814">
        <v>482</v>
      </c>
    </row>
    <row r="12815" spans="1:21" x14ac:dyDescent="0.3">
      <c r="A12815" t="s">
        <v>47</v>
      </c>
      <c r="B12815" s="6">
        <v>44000</v>
      </c>
      <c r="C12815">
        <v>182</v>
      </c>
      <c r="D12815">
        <v>244</v>
      </c>
      <c r="E12815">
        <v>6246</v>
      </c>
      <c r="G12815">
        <v>4</v>
      </c>
      <c r="J12815">
        <v>1185</v>
      </c>
      <c r="K12815">
        <v>1590</v>
      </c>
      <c r="L12815">
        <v>43711</v>
      </c>
      <c r="N12815">
        <v>55</v>
      </c>
      <c r="Q12815">
        <v>11426</v>
      </c>
      <c r="R12815">
        <v>8632</v>
      </c>
      <c r="S12815">
        <v>277451</v>
      </c>
      <c r="U12815">
        <v>486</v>
      </c>
    </row>
    <row r="12816" spans="1:21" x14ac:dyDescent="0.3">
      <c r="A12816" t="s">
        <v>47</v>
      </c>
      <c r="B12816" s="6">
        <v>44001</v>
      </c>
      <c r="C12816">
        <v>156</v>
      </c>
      <c r="D12816">
        <v>116</v>
      </c>
      <c r="E12816">
        <v>5223</v>
      </c>
      <c r="G12816">
        <v>9</v>
      </c>
      <c r="J12816">
        <v>1139</v>
      </c>
      <c r="K12816">
        <v>1547</v>
      </c>
      <c r="L12816">
        <v>41213</v>
      </c>
      <c r="N12816">
        <v>55</v>
      </c>
      <c r="Q12816">
        <v>11582</v>
      </c>
      <c r="R12816">
        <v>8748</v>
      </c>
      <c r="S12816">
        <v>282674</v>
      </c>
      <c r="U12816">
        <v>495</v>
      </c>
    </row>
    <row r="12817" spans="1:21" x14ac:dyDescent="0.3">
      <c r="A12817" t="s">
        <v>47</v>
      </c>
      <c r="B12817" s="6">
        <v>44002</v>
      </c>
      <c r="C12817">
        <v>142</v>
      </c>
      <c r="D12817">
        <v>132</v>
      </c>
      <c r="E12817">
        <v>8157</v>
      </c>
      <c r="G12817">
        <v>6</v>
      </c>
      <c r="J12817">
        <v>1083</v>
      </c>
      <c r="K12817">
        <v>1503</v>
      </c>
      <c r="L12817">
        <v>43858</v>
      </c>
      <c r="N12817">
        <v>54</v>
      </c>
      <c r="Q12817">
        <v>11724</v>
      </c>
      <c r="R12817">
        <v>8880</v>
      </c>
      <c r="S12817">
        <v>290831</v>
      </c>
      <c r="U12817">
        <v>501</v>
      </c>
    </row>
    <row r="12818" spans="1:21" x14ac:dyDescent="0.3">
      <c r="A12818" t="s">
        <v>47</v>
      </c>
      <c r="B12818" s="6">
        <v>44003</v>
      </c>
      <c r="C12818">
        <v>179</v>
      </c>
      <c r="D12818">
        <v>135</v>
      </c>
      <c r="E12818">
        <v>6112</v>
      </c>
      <c r="G12818">
        <v>14</v>
      </c>
      <c r="J12818">
        <v>1101</v>
      </c>
      <c r="K12818">
        <v>1338</v>
      </c>
      <c r="L12818">
        <v>44181</v>
      </c>
      <c r="N12818">
        <v>56</v>
      </c>
      <c r="Q12818">
        <v>11903</v>
      </c>
      <c r="R12818">
        <v>9015</v>
      </c>
      <c r="S12818">
        <v>296943</v>
      </c>
      <c r="U12818">
        <v>515</v>
      </c>
    </row>
    <row r="12819" spans="1:21" x14ac:dyDescent="0.3">
      <c r="A12819" t="s">
        <v>47</v>
      </c>
      <c r="B12819" s="6">
        <v>44004</v>
      </c>
      <c r="C12819">
        <v>175</v>
      </c>
      <c r="D12819">
        <v>200</v>
      </c>
      <c r="E12819">
        <v>5730</v>
      </c>
      <c r="G12819">
        <v>6</v>
      </c>
      <c r="J12819">
        <v>1143</v>
      </c>
      <c r="K12819">
        <v>1312</v>
      </c>
      <c r="L12819">
        <v>44633</v>
      </c>
      <c r="N12819">
        <v>56</v>
      </c>
      <c r="Q12819">
        <v>12078</v>
      </c>
      <c r="R12819">
        <v>9215</v>
      </c>
      <c r="S12819">
        <v>302673</v>
      </c>
      <c r="U12819">
        <v>521</v>
      </c>
    </row>
    <row r="12820" spans="1:21" x14ac:dyDescent="0.3">
      <c r="A12820" t="s">
        <v>47</v>
      </c>
      <c r="B12820" s="6">
        <v>44005</v>
      </c>
      <c r="C12820">
        <v>183</v>
      </c>
      <c r="D12820">
        <v>120</v>
      </c>
      <c r="E12820">
        <v>5139</v>
      </c>
      <c r="G12820">
        <v>4</v>
      </c>
      <c r="J12820">
        <v>1178</v>
      </c>
      <c r="K12820">
        <v>1183</v>
      </c>
      <c r="L12820">
        <v>43829</v>
      </c>
      <c r="N12820">
        <v>49</v>
      </c>
      <c r="Q12820">
        <v>12261</v>
      </c>
      <c r="R12820">
        <v>9335</v>
      </c>
      <c r="S12820">
        <v>307812</v>
      </c>
      <c r="U12820">
        <v>525</v>
      </c>
    </row>
    <row r="12821" spans="1:21" x14ac:dyDescent="0.3">
      <c r="A12821" t="s">
        <v>47</v>
      </c>
      <c r="B12821" s="6">
        <v>44006</v>
      </c>
      <c r="C12821">
        <v>187</v>
      </c>
      <c r="D12821">
        <v>138</v>
      </c>
      <c r="E12821">
        <v>7166</v>
      </c>
      <c r="G12821">
        <v>9</v>
      </c>
      <c r="J12821">
        <v>1204</v>
      </c>
      <c r="K12821">
        <v>1085</v>
      </c>
      <c r="L12821">
        <v>43773</v>
      </c>
      <c r="N12821">
        <v>52</v>
      </c>
      <c r="Q12821">
        <v>12448</v>
      </c>
      <c r="R12821">
        <v>9473</v>
      </c>
      <c r="S12821">
        <v>314978</v>
      </c>
      <c r="U12821">
        <v>534</v>
      </c>
    </row>
    <row r="12822" spans="1:21" x14ac:dyDescent="0.3">
      <c r="A12822" t="s">
        <v>47</v>
      </c>
      <c r="B12822" s="6">
        <v>44007</v>
      </c>
      <c r="C12822">
        <v>147</v>
      </c>
      <c r="D12822">
        <v>146</v>
      </c>
      <c r="E12822">
        <v>6617</v>
      </c>
      <c r="G12822">
        <v>8</v>
      </c>
      <c r="J12822">
        <v>1169</v>
      </c>
      <c r="K12822">
        <v>987</v>
      </c>
      <c r="L12822">
        <v>44144</v>
      </c>
      <c r="N12822">
        <v>56</v>
      </c>
      <c r="Q12822">
        <v>12595</v>
      </c>
      <c r="R12822">
        <v>9619</v>
      </c>
      <c r="S12822">
        <v>321595</v>
      </c>
      <c r="U12822">
        <v>542</v>
      </c>
    </row>
    <row r="12823" spans="1:21" x14ac:dyDescent="0.3">
      <c r="A12823" t="s">
        <v>47</v>
      </c>
      <c r="B12823" s="6">
        <v>44008</v>
      </c>
      <c r="C12823">
        <v>203</v>
      </c>
      <c r="D12823">
        <v>185</v>
      </c>
      <c r="E12823">
        <v>7484</v>
      </c>
      <c r="G12823">
        <v>4</v>
      </c>
      <c r="J12823">
        <v>1216</v>
      </c>
      <c r="K12823">
        <v>1056</v>
      </c>
      <c r="L12823">
        <v>46405</v>
      </c>
      <c r="N12823">
        <v>51</v>
      </c>
      <c r="Q12823">
        <v>12798</v>
      </c>
      <c r="R12823">
        <v>9804</v>
      </c>
      <c r="S12823">
        <v>329079</v>
      </c>
      <c r="U12823">
        <v>546</v>
      </c>
    </row>
    <row r="12824" spans="1:21" x14ac:dyDescent="0.3">
      <c r="A12824" t="s">
        <v>47</v>
      </c>
      <c r="B12824" s="6">
        <v>44009</v>
      </c>
      <c r="C12824">
        <v>167</v>
      </c>
      <c r="D12824">
        <v>167</v>
      </c>
      <c r="E12824">
        <v>7962</v>
      </c>
      <c r="G12824">
        <v>4</v>
      </c>
      <c r="J12824">
        <v>1241</v>
      </c>
      <c r="K12824">
        <v>1091</v>
      </c>
      <c r="L12824">
        <v>46210</v>
      </c>
      <c r="N12824">
        <v>49</v>
      </c>
      <c r="Q12824">
        <v>12965</v>
      </c>
      <c r="R12824">
        <v>9971</v>
      </c>
      <c r="S12824">
        <v>337041</v>
      </c>
      <c r="U12824">
        <v>550</v>
      </c>
    </row>
    <row r="12825" spans="1:21" x14ac:dyDescent="0.3">
      <c r="A12825" t="s">
        <v>47</v>
      </c>
      <c r="B12825" s="6">
        <v>44010</v>
      </c>
      <c r="C12825">
        <v>221</v>
      </c>
      <c r="D12825">
        <v>113</v>
      </c>
      <c r="E12825">
        <v>7795</v>
      </c>
      <c r="G12825">
        <v>7</v>
      </c>
      <c r="J12825">
        <v>1283</v>
      </c>
      <c r="K12825">
        <v>1069</v>
      </c>
      <c r="L12825">
        <v>47893</v>
      </c>
      <c r="N12825">
        <v>42</v>
      </c>
      <c r="Q12825">
        <v>13186</v>
      </c>
      <c r="R12825">
        <v>10084</v>
      </c>
      <c r="S12825">
        <v>344836</v>
      </c>
      <c r="U12825">
        <v>557</v>
      </c>
    </row>
    <row r="12826" spans="1:21" x14ac:dyDescent="0.3">
      <c r="A12826" t="s">
        <v>47</v>
      </c>
      <c r="B12826" s="6">
        <v>44011</v>
      </c>
      <c r="C12826">
        <v>184</v>
      </c>
      <c r="D12826">
        <v>115</v>
      </c>
      <c r="E12826">
        <v>8776</v>
      </c>
      <c r="G12826">
        <v>7</v>
      </c>
      <c r="J12826">
        <v>1292</v>
      </c>
      <c r="K12826">
        <v>984</v>
      </c>
      <c r="L12826">
        <v>50939</v>
      </c>
      <c r="N12826">
        <v>43</v>
      </c>
      <c r="Q12826">
        <v>13370</v>
      </c>
      <c r="R12826">
        <v>10199</v>
      </c>
      <c r="S12826">
        <v>353612</v>
      </c>
      <c r="U12826">
        <v>564</v>
      </c>
    </row>
    <row r="12827" spans="1:21" x14ac:dyDescent="0.3">
      <c r="A12827" t="s">
        <v>47</v>
      </c>
      <c r="B12827" s="6">
        <v>44012</v>
      </c>
      <c r="C12827">
        <v>223</v>
      </c>
      <c r="D12827">
        <v>196</v>
      </c>
      <c r="E12827">
        <v>11855</v>
      </c>
      <c r="G12827">
        <v>8</v>
      </c>
      <c r="J12827">
        <v>1332</v>
      </c>
      <c r="K12827">
        <v>1060</v>
      </c>
      <c r="L12827">
        <v>57655</v>
      </c>
      <c r="N12827">
        <v>47</v>
      </c>
      <c r="Q12827">
        <v>13593</v>
      </c>
      <c r="R12827">
        <v>10395</v>
      </c>
      <c r="S12827">
        <v>365467</v>
      </c>
      <c r="U12827">
        <v>572</v>
      </c>
    </row>
    <row r="12828" spans="1:21" x14ac:dyDescent="0.3">
      <c r="A12828" t="s">
        <v>47</v>
      </c>
      <c r="B12828" s="6">
        <v>44013</v>
      </c>
      <c r="C12828">
        <v>268</v>
      </c>
      <c r="D12828">
        <v>260</v>
      </c>
      <c r="E12828">
        <v>7344</v>
      </c>
      <c r="G12828">
        <v>9</v>
      </c>
      <c r="J12828">
        <v>1413</v>
      </c>
      <c r="K12828">
        <v>1182</v>
      </c>
      <c r="L12828">
        <v>57833</v>
      </c>
      <c r="N12828">
        <v>47</v>
      </c>
      <c r="Q12828">
        <v>13861</v>
      </c>
      <c r="R12828">
        <v>10655</v>
      </c>
      <c r="S12828">
        <v>372811</v>
      </c>
      <c r="U12828">
        <v>581</v>
      </c>
    </row>
    <row r="12829" spans="1:21" x14ac:dyDescent="0.3">
      <c r="A12829" t="s">
        <v>47</v>
      </c>
      <c r="B12829" s="6">
        <v>44014</v>
      </c>
      <c r="C12829">
        <v>245</v>
      </c>
      <c r="D12829">
        <v>160</v>
      </c>
      <c r="E12829">
        <v>7844</v>
      </c>
      <c r="G12829">
        <v>8</v>
      </c>
      <c r="J12829">
        <v>1511</v>
      </c>
      <c r="K12829">
        <v>1196</v>
      </c>
      <c r="L12829">
        <v>59060</v>
      </c>
      <c r="N12829">
        <v>47</v>
      </c>
      <c r="Q12829">
        <v>14106</v>
      </c>
      <c r="R12829">
        <v>10815</v>
      </c>
      <c r="S12829">
        <v>380655</v>
      </c>
      <c r="U12829">
        <v>589</v>
      </c>
    </row>
    <row r="12830" spans="1:21" x14ac:dyDescent="0.3">
      <c r="A12830" t="s">
        <v>47</v>
      </c>
      <c r="B12830" s="6">
        <v>44015</v>
      </c>
      <c r="C12830">
        <v>191</v>
      </c>
      <c r="D12830">
        <v>234</v>
      </c>
      <c r="E12830">
        <v>8525</v>
      </c>
      <c r="G12830">
        <v>4</v>
      </c>
      <c r="J12830">
        <v>1499</v>
      </c>
      <c r="K12830">
        <v>1245</v>
      </c>
      <c r="L12830">
        <v>60101</v>
      </c>
      <c r="N12830">
        <v>47</v>
      </c>
      <c r="Q12830">
        <v>14297</v>
      </c>
      <c r="R12830">
        <v>11049</v>
      </c>
      <c r="S12830">
        <v>389180</v>
      </c>
      <c r="U12830">
        <v>593</v>
      </c>
    </row>
    <row r="12831" spans="1:21" x14ac:dyDescent="0.3">
      <c r="A12831" t="s">
        <v>47</v>
      </c>
      <c r="B12831" s="6">
        <v>44016</v>
      </c>
      <c r="C12831">
        <v>307</v>
      </c>
      <c r="D12831">
        <v>185</v>
      </c>
      <c r="E12831">
        <v>9149</v>
      </c>
      <c r="G12831">
        <v>5</v>
      </c>
      <c r="J12831">
        <v>1639</v>
      </c>
      <c r="K12831">
        <v>1263</v>
      </c>
      <c r="L12831">
        <v>61288</v>
      </c>
      <c r="N12831">
        <v>48</v>
      </c>
      <c r="Q12831">
        <v>14604</v>
      </c>
      <c r="R12831">
        <v>11234</v>
      </c>
      <c r="S12831">
        <v>398329</v>
      </c>
      <c r="U12831">
        <v>598</v>
      </c>
    </row>
    <row r="12832" spans="1:21" x14ac:dyDescent="0.3">
      <c r="A12832" t="s">
        <v>47</v>
      </c>
      <c r="B12832" s="6">
        <v>44017</v>
      </c>
      <c r="C12832">
        <v>326</v>
      </c>
      <c r="D12832">
        <v>177</v>
      </c>
      <c r="E12832">
        <v>9553</v>
      </c>
      <c r="G12832">
        <v>10</v>
      </c>
      <c r="J12832">
        <v>1744</v>
      </c>
      <c r="K12832">
        <v>1327</v>
      </c>
      <c r="L12832">
        <v>63046</v>
      </c>
      <c r="N12832">
        <v>51</v>
      </c>
      <c r="Q12832">
        <v>14930</v>
      </c>
      <c r="R12832">
        <v>11411</v>
      </c>
      <c r="S12832">
        <v>407882</v>
      </c>
      <c r="U12832">
        <v>608</v>
      </c>
    </row>
    <row r="12833" spans="1:21" x14ac:dyDescent="0.3">
      <c r="A12833" t="s">
        <v>47</v>
      </c>
      <c r="B12833" s="6">
        <v>44018</v>
      </c>
      <c r="C12833">
        <v>354</v>
      </c>
      <c r="D12833">
        <v>168</v>
      </c>
      <c r="E12833">
        <v>9520</v>
      </c>
      <c r="G12833">
        <v>9</v>
      </c>
      <c r="J12833">
        <v>1914</v>
      </c>
      <c r="K12833">
        <v>1380</v>
      </c>
      <c r="L12833">
        <v>63790</v>
      </c>
      <c r="N12833">
        <v>53</v>
      </c>
      <c r="Q12833">
        <v>15284</v>
      </c>
      <c r="R12833">
        <v>11579</v>
      </c>
      <c r="S12833">
        <v>417402</v>
      </c>
      <c r="U12833">
        <v>617</v>
      </c>
    </row>
    <row r="12834" spans="1:21" x14ac:dyDescent="0.3">
      <c r="A12834" t="s">
        <v>47</v>
      </c>
      <c r="B12834" s="6">
        <v>44019</v>
      </c>
      <c r="C12834">
        <v>343</v>
      </c>
      <c r="D12834">
        <v>189</v>
      </c>
      <c r="E12834">
        <v>9741</v>
      </c>
      <c r="G12834">
        <v>5</v>
      </c>
      <c r="J12834">
        <v>2034</v>
      </c>
      <c r="K12834">
        <v>1373</v>
      </c>
      <c r="L12834">
        <v>61676</v>
      </c>
      <c r="N12834">
        <v>50</v>
      </c>
      <c r="Q12834">
        <v>15627</v>
      </c>
      <c r="R12834">
        <v>11768</v>
      </c>
      <c r="S12834">
        <v>427143</v>
      </c>
      <c r="U12834">
        <v>622</v>
      </c>
    </row>
    <row r="12835" spans="1:21" x14ac:dyDescent="0.3">
      <c r="A12835" t="s">
        <v>47</v>
      </c>
      <c r="B12835" s="6">
        <v>44020</v>
      </c>
      <c r="C12835">
        <v>409</v>
      </c>
      <c r="D12835">
        <v>219</v>
      </c>
      <c r="E12835">
        <v>10787</v>
      </c>
      <c r="G12835">
        <v>7</v>
      </c>
      <c r="J12835">
        <v>2175</v>
      </c>
      <c r="K12835">
        <v>1332</v>
      </c>
      <c r="L12835">
        <v>65119</v>
      </c>
      <c r="N12835">
        <v>48</v>
      </c>
      <c r="Q12835">
        <v>16036</v>
      </c>
      <c r="R12835">
        <v>11987</v>
      </c>
      <c r="S12835">
        <v>437930</v>
      </c>
      <c r="U12835">
        <v>629</v>
      </c>
    </row>
    <row r="12836" spans="1:21" x14ac:dyDescent="0.3">
      <c r="A12836" t="s">
        <v>47</v>
      </c>
      <c r="B12836" s="6">
        <v>44021</v>
      </c>
      <c r="C12836">
        <v>305</v>
      </c>
      <c r="D12836">
        <v>245</v>
      </c>
      <c r="E12836">
        <v>11750</v>
      </c>
      <c r="G12836">
        <v>5</v>
      </c>
      <c r="J12836">
        <v>2235</v>
      </c>
      <c r="K12836">
        <v>1417</v>
      </c>
      <c r="L12836">
        <v>69025</v>
      </c>
      <c r="N12836">
        <v>45</v>
      </c>
      <c r="Q12836">
        <v>16341</v>
      </c>
      <c r="R12836">
        <v>12232</v>
      </c>
      <c r="S12836">
        <v>449680</v>
      </c>
      <c r="U12836">
        <v>634</v>
      </c>
    </row>
    <row r="12837" spans="1:21" x14ac:dyDescent="0.3">
      <c r="A12837" t="s">
        <v>47</v>
      </c>
      <c r="B12837" s="6">
        <v>44022</v>
      </c>
      <c r="C12837">
        <v>316</v>
      </c>
      <c r="D12837">
        <v>249</v>
      </c>
      <c r="E12837">
        <v>11261</v>
      </c>
      <c r="G12837">
        <v>4</v>
      </c>
      <c r="J12837">
        <v>2360</v>
      </c>
      <c r="K12837">
        <v>1432</v>
      </c>
      <c r="L12837">
        <v>71761</v>
      </c>
      <c r="N12837">
        <v>45</v>
      </c>
      <c r="Q12837">
        <v>16657</v>
      </c>
      <c r="R12837">
        <v>12481</v>
      </c>
      <c r="S12837">
        <v>460941</v>
      </c>
      <c r="U12837">
        <v>638</v>
      </c>
    </row>
    <row r="12838" spans="1:21" x14ac:dyDescent="0.3">
      <c r="A12838" t="s">
        <v>47</v>
      </c>
      <c r="B12838" s="6">
        <v>44023</v>
      </c>
      <c r="C12838">
        <v>544</v>
      </c>
      <c r="D12838">
        <v>198</v>
      </c>
      <c r="E12838">
        <v>13520</v>
      </c>
      <c r="G12838">
        <v>6</v>
      </c>
      <c r="J12838">
        <v>2597</v>
      </c>
      <c r="K12838">
        <v>1445</v>
      </c>
      <c r="L12838">
        <v>76132</v>
      </c>
      <c r="N12838">
        <v>46</v>
      </c>
      <c r="Q12838">
        <v>17201</v>
      </c>
      <c r="R12838">
        <v>12679</v>
      </c>
      <c r="S12838">
        <v>474461</v>
      </c>
      <c r="U12838">
        <v>644</v>
      </c>
    </row>
    <row r="12839" spans="1:21" x14ac:dyDescent="0.3">
      <c r="A12839" t="s">
        <v>47</v>
      </c>
      <c r="B12839" s="6">
        <v>44024</v>
      </c>
      <c r="C12839">
        <v>431</v>
      </c>
      <c r="D12839">
        <v>197</v>
      </c>
      <c r="E12839">
        <v>11715</v>
      </c>
      <c r="G12839">
        <v>9</v>
      </c>
      <c r="J12839">
        <v>2702</v>
      </c>
      <c r="K12839">
        <v>1465</v>
      </c>
      <c r="L12839">
        <v>78294</v>
      </c>
      <c r="N12839">
        <v>45</v>
      </c>
      <c r="Q12839">
        <v>17632</v>
      </c>
      <c r="R12839">
        <v>12876</v>
      </c>
      <c r="S12839">
        <v>486176</v>
      </c>
      <c r="U12839">
        <v>653</v>
      </c>
    </row>
    <row r="12840" spans="1:21" x14ac:dyDescent="0.3">
      <c r="A12840" t="s">
        <v>47</v>
      </c>
      <c r="B12840" s="6">
        <v>44025</v>
      </c>
      <c r="C12840">
        <v>575</v>
      </c>
      <c r="D12840">
        <v>332</v>
      </c>
      <c r="E12840">
        <v>23047</v>
      </c>
      <c r="G12840">
        <v>10</v>
      </c>
      <c r="J12840">
        <v>2923</v>
      </c>
      <c r="K12840">
        <v>1629</v>
      </c>
      <c r="L12840">
        <v>91821</v>
      </c>
      <c r="N12840">
        <v>46</v>
      </c>
      <c r="Q12840">
        <v>18207</v>
      </c>
      <c r="R12840">
        <v>13208</v>
      </c>
      <c r="S12840">
        <v>509223</v>
      </c>
      <c r="U12840">
        <v>663</v>
      </c>
    </row>
    <row r="12841" spans="1:21" x14ac:dyDescent="0.3">
      <c r="A12841" t="s">
        <v>47</v>
      </c>
      <c r="B12841" s="6">
        <v>44026</v>
      </c>
      <c r="C12841">
        <v>798</v>
      </c>
      <c r="D12841">
        <v>367</v>
      </c>
      <c r="E12841">
        <v>12477</v>
      </c>
      <c r="G12841">
        <v>10</v>
      </c>
      <c r="J12841">
        <v>3378</v>
      </c>
      <c r="K12841">
        <v>1807</v>
      </c>
      <c r="L12841">
        <v>94557</v>
      </c>
      <c r="N12841">
        <v>51</v>
      </c>
      <c r="Q12841">
        <v>19005</v>
      </c>
      <c r="R12841">
        <v>13575</v>
      </c>
      <c r="S12841">
        <v>521700</v>
      </c>
      <c r="U12841">
        <v>673</v>
      </c>
    </row>
    <row r="12842" spans="1:21" x14ac:dyDescent="0.3">
      <c r="A12842" t="s">
        <v>47</v>
      </c>
      <c r="B12842" s="6">
        <v>44027</v>
      </c>
      <c r="C12842">
        <v>638</v>
      </c>
      <c r="D12842">
        <v>333</v>
      </c>
      <c r="E12842">
        <v>18783</v>
      </c>
      <c r="G12842">
        <v>9</v>
      </c>
      <c r="J12842">
        <v>3607</v>
      </c>
      <c r="K12842">
        <v>1921</v>
      </c>
      <c r="L12842">
        <v>102553</v>
      </c>
      <c r="N12842">
        <v>53</v>
      </c>
      <c r="Q12842">
        <v>19643</v>
      </c>
      <c r="R12842">
        <v>13908</v>
      </c>
      <c r="S12842">
        <v>540483</v>
      </c>
      <c r="U12842">
        <v>682</v>
      </c>
    </row>
    <row r="12843" spans="1:21" x14ac:dyDescent="0.3">
      <c r="A12843" t="s">
        <v>47</v>
      </c>
      <c r="B12843" s="6">
        <v>44028</v>
      </c>
      <c r="C12843">
        <v>735</v>
      </c>
      <c r="D12843">
        <v>219</v>
      </c>
      <c r="E12843">
        <v>12599</v>
      </c>
      <c r="G12843">
        <v>7</v>
      </c>
      <c r="J12843">
        <v>4037</v>
      </c>
      <c r="K12843">
        <v>1895</v>
      </c>
      <c r="L12843">
        <v>103402</v>
      </c>
      <c r="N12843">
        <v>55</v>
      </c>
      <c r="Q12843">
        <v>20378</v>
      </c>
      <c r="R12843">
        <v>14127</v>
      </c>
      <c r="S12843">
        <v>553082</v>
      </c>
      <c r="U12843">
        <v>689</v>
      </c>
    </row>
    <row r="12844" spans="1:21" x14ac:dyDescent="0.3">
      <c r="A12844" t="s">
        <v>47</v>
      </c>
      <c r="B12844" s="6">
        <v>44029</v>
      </c>
      <c r="C12844">
        <v>704</v>
      </c>
      <c r="D12844">
        <v>387</v>
      </c>
      <c r="E12844">
        <v>14282</v>
      </c>
      <c r="G12844">
        <v>9</v>
      </c>
      <c r="J12844">
        <v>4425</v>
      </c>
      <c r="K12844">
        <v>2033</v>
      </c>
      <c r="L12844">
        <v>106423</v>
      </c>
      <c r="N12844">
        <v>60</v>
      </c>
      <c r="Q12844">
        <v>21082</v>
      </c>
      <c r="R12844">
        <v>14514</v>
      </c>
      <c r="S12844">
        <v>567364</v>
      </c>
      <c r="U12844">
        <v>698</v>
      </c>
    </row>
    <row r="12845" spans="1:21" x14ac:dyDescent="0.3">
      <c r="A12845" t="s">
        <v>47</v>
      </c>
      <c r="B12845" s="6">
        <v>44030</v>
      </c>
      <c r="C12845">
        <v>681</v>
      </c>
      <c r="D12845">
        <v>350</v>
      </c>
      <c r="E12845">
        <v>16291</v>
      </c>
      <c r="G12845">
        <v>8</v>
      </c>
      <c r="J12845">
        <v>4562</v>
      </c>
      <c r="K12845">
        <v>2185</v>
      </c>
      <c r="L12845">
        <v>109194</v>
      </c>
      <c r="N12845">
        <v>62</v>
      </c>
      <c r="Q12845">
        <v>21763</v>
      </c>
      <c r="R12845">
        <v>14864</v>
      </c>
      <c r="S12845">
        <v>583655</v>
      </c>
      <c r="U12845">
        <v>706</v>
      </c>
    </row>
    <row r="12846" spans="1:21" x14ac:dyDescent="0.3">
      <c r="A12846" t="s">
        <v>47</v>
      </c>
      <c r="B12846" s="6">
        <v>44031</v>
      </c>
      <c r="C12846">
        <v>837</v>
      </c>
      <c r="D12846">
        <v>447</v>
      </c>
      <c r="E12846">
        <v>15985</v>
      </c>
      <c r="G12846">
        <v>15</v>
      </c>
      <c r="J12846">
        <v>4968</v>
      </c>
      <c r="K12846">
        <v>2435</v>
      </c>
      <c r="L12846">
        <v>113464</v>
      </c>
      <c r="N12846">
        <v>68</v>
      </c>
      <c r="Q12846">
        <v>22600</v>
      </c>
      <c r="R12846">
        <v>15311</v>
      </c>
      <c r="S12846">
        <v>599640</v>
      </c>
      <c r="U12846">
        <v>721</v>
      </c>
    </row>
    <row r="12847" spans="1:21" x14ac:dyDescent="0.3">
      <c r="A12847" t="s">
        <v>47</v>
      </c>
      <c r="B12847" s="6">
        <v>44032</v>
      </c>
      <c r="C12847">
        <v>710</v>
      </c>
      <c r="D12847">
        <v>373</v>
      </c>
      <c r="E12847">
        <v>16222</v>
      </c>
      <c r="G12847">
        <v>17</v>
      </c>
      <c r="J12847">
        <v>5103</v>
      </c>
      <c r="K12847">
        <v>2476</v>
      </c>
      <c r="L12847">
        <v>106639</v>
      </c>
      <c r="N12847">
        <v>75</v>
      </c>
      <c r="Q12847">
        <v>23310</v>
      </c>
      <c r="R12847">
        <v>15684</v>
      </c>
      <c r="S12847">
        <v>615862</v>
      </c>
      <c r="U12847">
        <v>738</v>
      </c>
    </row>
    <row r="12848" spans="1:21" x14ac:dyDescent="0.3">
      <c r="A12848" t="s">
        <v>47</v>
      </c>
      <c r="B12848" s="6">
        <v>44033</v>
      </c>
      <c r="C12848">
        <v>785</v>
      </c>
      <c r="D12848">
        <v>573</v>
      </c>
      <c r="E12848">
        <v>15205</v>
      </c>
      <c r="G12848">
        <v>18</v>
      </c>
      <c r="J12848">
        <v>5090</v>
      </c>
      <c r="K12848">
        <v>2682</v>
      </c>
      <c r="L12848">
        <v>109367</v>
      </c>
      <c r="N12848">
        <v>83</v>
      </c>
      <c r="Q12848">
        <v>24095</v>
      </c>
      <c r="R12848">
        <v>16257</v>
      </c>
      <c r="S12848">
        <v>631067</v>
      </c>
      <c r="U12848">
        <v>756</v>
      </c>
    </row>
    <row r="12849" spans="1:21" x14ac:dyDescent="0.3">
      <c r="A12849" t="s">
        <v>47</v>
      </c>
      <c r="B12849" s="6">
        <v>44034</v>
      </c>
      <c r="C12849">
        <v>747</v>
      </c>
      <c r="D12849">
        <v>579</v>
      </c>
      <c r="E12849">
        <v>13936</v>
      </c>
      <c r="G12849">
        <v>14</v>
      </c>
      <c r="J12849">
        <v>5199</v>
      </c>
      <c r="K12849">
        <v>2928</v>
      </c>
      <c r="L12849">
        <v>104520</v>
      </c>
      <c r="N12849">
        <v>88</v>
      </c>
      <c r="Q12849">
        <v>24842</v>
      </c>
      <c r="R12849">
        <v>16836</v>
      </c>
      <c r="S12849">
        <v>645003</v>
      </c>
      <c r="U12849">
        <v>770</v>
      </c>
    </row>
    <row r="12850" spans="1:21" x14ac:dyDescent="0.3">
      <c r="A12850" t="s">
        <v>47</v>
      </c>
      <c r="B12850" s="6">
        <v>44035</v>
      </c>
      <c r="C12850">
        <v>632</v>
      </c>
      <c r="D12850">
        <v>523</v>
      </c>
      <c r="E12850">
        <v>13866</v>
      </c>
      <c r="G12850">
        <v>10</v>
      </c>
      <c r="J12850">
        <v>5096</v>
      </c>
      <c r="K12850">
        <v>3232</v>
      </c>
      <c r="L12850">
        <v>105787</v>
      </c>
      <c r="N12850">
        <v>91</v>
      </c>
      <c r="Q12850">
        <v>25474</v>
      </c>
      <c r="R12850">
        <v>17359</v>
      </c>
      <c r="S12850">
        <v>658869</v>
      </c>
      <c r="U12850">
        <v>780</v>
      </c>
    </row>
    <row r="12851" spans="1:21" x14ac:dyDescent="0.3">
      <c r="A12851" t="s">
        <v>47</v>
      </c>
      <c r="B12851" s="6">
        <v>44036</v>
      </c>
      <c r="C12851">
        <v>736</v>
      </c>
      <c r="D12851">
        <v>507</v>
      </c>
      <c r="E12851">
        <v>11286</v>
      </c>
      <c r="G12851">
        <v>11</v>
      </c>
      <c r="J12851">
        <v>5128</v>
      </c>
      <c r="K12851">
        <v>3352</v>
      </c>
      <c r="L12851">
        <v>102791</v>
      </c>
      <c r="N12851">
        <v>93</v>
      </c>
      <c r="Q12851">
        <v>26210</v>
      </c>
      <c r="R12851">
        <v>17866</v>
      </c>
      <c r="S12851">
        <v>670155</v>
      </c>
      <c r="U12851">
        <v>791</v>
      </c>
    </row>
    <row r="12852" spans="1:21" x14ac:dyDescent="0.3">
      <c r="A12852" t="s">
        <v>47</v>
      </c>
      <c r="B12852" s="6">
        <v>44037</v>
      </c>
      <c r="C12852">
        <v>716</v>
      </c>
      <c r="D12852">
        <v>622</v>
      </c>
      <c r="E12852">
        <v>14264</v>
      </c>
      <c r="G12852">
        <v>8</v>
      </c>
      <c r="J12852">
        <v>5163</v>
      </c>
      <c r="K12852">
        <v>3624</v>
      </c>
      <c r="L12852">
        <v>100764</v>
      </c>
      <c r="N12852">
        <v>93</v>
      </c>
      <c r="Q12852">
        <v>26926</v>
      </c>
      <c r="R12852">
        <v>18488</v>
      </c>
      <c r="S12852">
        <v>684419</v>
      </c>
      <c r="U12852">
        <v>799</v>
      </c>
    </row>
    <row r="12853" spans="1:21" x14ac:dyDescent="0.3">
      <c r="A12853" t="s">
        <v>47</v>
      </c>
      <c r="B12853" s="6">
        <v>44038</v>
      </c>
      <c r="C12853">
        <v>874</v>
      </c>
      <c r="D12853">
        <v>644</v>
      </c>
      <c r="E12853">
        <v>13752</v>
      </c>
      <c r="G12853">
        <v>12</v>
      </c>
      <c r="J12853">
        <v>5200</v>
      </c>
      <c r="K12853">
        <v>3821</v>
      </c>
      <c r="L12853">
        <v>98531</v>
      </c>
      <c r="N12853">
        <v>90</v>
      </c>
      <c r="Q12853">
        <v>27800</v>
      </c>
      <c r="R12853">
        <v>19132</v>
      </c>
      <c r="S12853">
        <v>698171</v>
      </c>
      <c r="U12853">
        <v>811</v>
      </c>
    </row>
    <row r="12854" spans="1:21" x14ac:dyDescent="0.3">
      <c r="A12854" t="s">
        <v>47</v>
      </c>
      <c r="B12854" s="6">
        <v>44039</v>
      </c>
      <c r="C12854">
        <v>789</v>
      </c>
      <c r="D12854">
        <v>659</v>
      </c>
      <c r="E12854">
        <v>13811</v>
      </c>
      <c r="G12854">
        <v>9</v>
      </c>
      <c r="J12854">
        <v>5279</v>
      </c>
      <c r="K12854">
        <v>4107</v>
      </c>
      <c r="L12854">
        <v>96120</v>
      </c>
      <c r="N12854">
        <v>82</v>
      </c>
      <c r="Q12854">
        <v>28589</v>
      </c>
      <c r="R12854">
        <v>19791</v>
      </c>
      <c r="S12854">
        <v>711982</v>
      </c>
      <c r="U12854">
        <v>820</v>
      </c>
    </row>
    <row r="12855" spans="1:21" x14ac:dyDescent="0.3">
      <c r="A12855" t="s">
        <v>47</v>
      </c>
      <c r="B12855" s="6">
        <v>44040</v>
      </c>
      <c r="C12855">
        <v>628</v>
      </c>
      <c r="D12855">
        <v>552</v>
      </c>
      <c r="E12855">
        <v>12691</v>
      </c>
      <c r="G12855">
        <v>10</v>
      </c>
      <c r="J12855">
        <v>5122</v>
      </c>
      <c r="K12855">
        <v>4086</v>
      </c>
      <c r="L12855">
        <v>93606</v>
      </c>
      <c r="N12855">
        <v>74</v>
      </c>
      <c r="Q12855">
        <v>29217</v>
      </c>
      <c r="R12855">
        <v>20343</v>
      </c>
      <c r="S12855">
        <v>724673</v>
      </c>
      <c r="U12855">
        <v>830</v>
      </c>
    </row>
    <row r="12856" spans="1:21" x14ac:dyDescent="0.3">
      <c r="A12856" t="s">
        <v>47</v>
      </c>
      <c r="B12856" s="6">
        <v>44041</v>
      </c>
      <c r="C12856">
        <v>917</v>
      </c>
      <c r="D12856">
        <v>591</v>
      </c>
      <c r="E12856">
        <v>14313</v>
      </c>
      <c r="G12856">
        <v>14</v>
      </c>
      <c r="J12856">
        <v>5292</v>
      </c>
      <c r="K12856">
        <v>4098</v>
      </c>
      <c r="L12856">
        <v>93983</v>
      </c>
      <c r="N12856">
        <v>74</v>
      </c>
      <c r="Q12856">
        <v>30134</v>
      </c>
      <c r="R12856">
        <v>20934</v>
      </c>
      <c r="S12856">
        <v>738986</v>
      </c>
      <c r="U12856">
        <v>844</v>
      </c>
    </row>
    <row r="12857" spans="1:21" x14ac:dyDescent="0.3">
      <c r="A12857" t="s">
        <v>47</v>
      </c>
      <c r="B12857" s="6">
        <v>44042</v>
      </c>
      <c r="C12857">
        <v>834</v>
      </c>
      <c r="D12857">
        <v>723</v>
      </c>
      <c r="E12857">
        <v>13938</v>
      </c>
      <c r="G12857">
        <v>13</v>
      </c>
      <c r="J12857">
        <v>5494</v>
      </c>
      <c r="K12857">
        <v>4298</v>
      </c>
      <c r="L12857">
        <v>94055</v>
      </c>
      <c r="N12857">
        <v>77</v>
      </c>
      <c r="Q12857">
        <v>30968</v>
      </c>
      <c r="R12857">
        <v>21657</v>
      </c>
      <c r="S12857">
        <v>752924</v>
      </c>
      <c r="U12857">
        <v>857</v>
      </c>
    </row>
    <row r="12858" spans="1:21" x14ac:dyDescent="0.3">
      <c r="A12858" t="s">
        <v>47</v>
      </c>
      <c r="B12858" s="6">
        <v>44043</v>
      </c>
      <c r="C12858">
        <v>838</v>
      </c>
      <c r="D12858">
        <v>614</v>
      </c>
      <c r="E12858">
        <v>14647</v>
      </c>
      <c r="G12858">
        <v>10</v>
      </c>
      <c r="J12858">
        <v>5596</v>
      </c>
      <c r="K12858">
        <v>4405</v>
      </c>
      <c r="L12858">
        <v>97416</v>
      </c>
      <c r="N12858">
        <v>76</v>
      </c>
      <c r="Q12858">
        <v>31806</v>
      </c>
      <c r="R12858">
        <v>22271</v>
      </c>
      <c r="S12858">
        <v>767571</v>
      </c>
      <c r="U12858">
        <v>867</v>
      </c>
    </row>
    <row r="12859" spans="1:21" x14ac:dyDescent="0.3">
      <c r="A12859" t="s">
        <v>47</v>
      </c>
      <c r="B12859" s="6">
        <v>44044</v>
      </c>
      <c r="C12859">
        <v>808</v>
      </c>
      <c r="D12859">
        <v>698</v>
      </c>
      <c r="E12859">
        <v>16198</v>
      </c>
      <c r="G12859">
        <v>9</v>
      </c>
      <c r="J12859">
        <v>5688</v>
      </c>
      <c r="K12859">
        <v>4481</v>
      </c>
      <c r="L12859">
        <v>99350</v>
      </c>
      <c r="N12859">
        <v>77</v>
      </c>
      <c r="Q12859">
        <v>32614</v>
      </c>
      <c r="R12859">
        <v>22969</v>
      </c>
      <c r="S12859">
        <v>783769</v>
      </c>
      <c r="U12859">
        <v>876</v>
      </c>
    </row>
    <row r="12860" spans="1:21" x14ac:dyDescent="0.3">
      <c r="A12860" t="s">
        <v>47</v>
      </c>
      <c r="B12860" s="6">
        <v>44045</v>
      </c>
      <c r="C12860">
        <v>921</v>
      </c>
      <c r="D12860">
        <v>581</v>
      </c>
      <c r="E12860">
        <v>15731</v>
      </c>
      <c r="G12860">
        <v>10</v>
      </c>
      <c r="J12860">
        <v>5735</v>
      </c>
      <c r="K12860">
        <v>4418</v>
      </c>
      <c r="L12860">
        <v>101329</v>
      </c>
      <c r="N12860">
        <v>75</v>
      </c>
      <c r="Q12860">
        <v>33535</v>
      </c>
      <c r="R12860">
        <v>23550</v>
      </c>
      <c r="S12860">
        <v>799500</v>
      </c>
      <c r="U12860">
        <v>886</v>
      </c>
    </row>
    <row r="12861" spans="1:21" x14ac:dyDescent="0.3">
      <c r="A12861" t="s">
        <v>47</v>
      </c>
      <c r="B12861" s="6">
        <v>44046</v>
      </c>
      <c r="C12861">
        <v>750</v>
      </c>
      <c r="D12861">
        <v>549</v>
      </c>
      <c r="E12861">
        <v>12862</v>
      </c>
      <c r="G12861">
        <v>14</v>
      </c>
      <c r="J12861">
        <v>5696</v>
      </c>
      <c r="K12861">
        <v>4308</v>
      </c>
      <c r="L12861">
        <v>100380</v>
      </c>
      <c r="N12861">
        <v>80</v>
      </c>
      <c r="Q12861">
        <v>34285</v>
      </c>
      <c r="R12861">
        <v>24099</v>
      </c>
      <c r="S12861">
        <v>812362</v>
      </c>
      <c r="U12861">
        <v>900</v>
      </c>
    </row>
    <row r="12862" spans="1:21" x14ac:dyDescent="0.3">
      <c r="A12862" t="s">
        <v>47</v>
      </c>
      <c r="B12862" s="6">
        <v>44047</v>
      </c>
      <c r="C12862">
        <v>797</v>
      </c>
      <c r="D12862">
        <v>1315</v>
      </c>
      <c r="E12862">
        <v>13361</v>
      </c>
      <c r="G12862">
        <v>12</v>
      </c>
      <c r="J12862">
        <v>5865</v>
      </c>
      <c r="K12862">
        <v>5071</v>
      </c>
      <c r="L12862">
        <v>101050</v>
      </c>
      <c r="N12862">
        <v>82</v>
      </c>
      <c r="Q12862">
        <v>35082</v>
      </c>
      <c r="R12862">
        <v>25414</v>
      </c>
      <c r="S12862">
        <v>825723</v>
      </c>
      <c r="U12862">
        <v>912</v>
      </c>
    </row>
    <row r="12863" spans="1:21" x14ac:dyDescent="0.3">
      <c r="A12863" t="s">
        <v>47</v>
      </c>
      <c r="B12863" s="6">
        <v>44048</v>
      </c>
      <c r="C12863">
        <v>652</v>
      </c>
      <c r="D12863">
        <v>650</v>
      </c>
      <c r="E12863">
        <v>12318</v>
      </c>
      <c r="G12863">
        <v>17</v>
      </c>
      <c r="J12863">
        <v>5600</v>
      </c>
      <c r="K12863">
        <v>5130</v>
      </c>
      <c r="L12863">
        <v>99055</v>
      </c>
      <c r="N12863">
        <v>85</v>
      </c>
      <c r="Q12863">
        <v>35734</v>
      </c>
      <c r="R12863">
        <v>26064</v>
      </c>
      <c r="S12863">
        <v>838041</v>
      </c>
      <c r="U12863">
        <v>929</v>
      </c>
    </row>
    <row r="12864" spans="1:21" x14ac:dyDescent="0.3">
      <c r="A12864" t="s">
        <v>47</v>
      </c>
      <c r="B12864" s="6">
        <v>44049</v>
      </c>
      <c r="C12864">
        <v>830</v>
      </c>
      <c r="D12864">
        <v>838</v>
      </c>
      <c r="E12864">
        <v>8443</v>
      </c>
      <c r="G12864">
        <v>17</v>
      </c>
      <c r="J12864">
        <v>5596</v>
      </c>
      <c r="K12864">
        <v>5245</v>
      </c>
      <c r="L12864">
        <v>93560</v>
      </c>
      <c r="N12864">
        <v>89</v>
      </c>
      <c r="Q12864">
        <v>36564</v>
      </c>
      <c r="R12864">
        <v>26902</v>
      </c>
      <c r="S12864">
        <v>846484</v>
      </c>
      <c r="U12864">
        <v>946</v>
      </c>
    </row>
    <row r="12865" spans="1:21" x14ac:dyDescent="0.3">
      <c r="A12865" t="s">
        <v>47</v>
      </c>
      <c r="B12865" s="6">
        <v>44050</v>
      </c>
      <c r="C12865">
        <v>734</v>
      </c>
      <c r="D12865">
        <v>719</v>
      </c>
      <c r="E12865">
        <v>13437</v>
      </c>
      <c r="G12865">
        <v>16</v>
      </c>
      <c r="J12865">
        <v>5492</v>
      </c>
      <c r="K12865">
        <v>5350</v>
      </c>
      <c r="L12865">
        <v>92350</v>
      </c>
      <c r="N12865">
        <v>95</v>
      </c>
      <c r="Q12865">
        <v>37298</v>
      </c>
      <c r="R12865">
        <v>27621</v>
      </c>
      <c r="S12865">
        <v>859921</v>
      </c>
      <c r="U12865">
        <v>962</v>
      </c>
    </row>
    <row r="12866" spans="1:21" x14ac:dyDescent="0.3">
      <c r="A12866" t="s">
        <v>47</v>
      </c>
      <c r="B12866" s="6">
        <v>44051</v>
      </c>
      <c r="C12866">
        <v>859</v>
      </c>
      <c r="D12866">
        <v>732</v>
      </c>
      <c r="E12866">
        <v>14757</v>
      </c>
      <c r="G12866">
        <v>15</v>
      </c>
      <c r="J12866">
        <v>5543</v>
      </c>
      <c r="K12866">
        <v>5384</v>
      </c>
      <c r="L12866">
        <v>90909</v>
      </c>
      <c r="N12866">
        <v>101</v>
      </c>
      <c r="Q12866">
        <v>38157</v>
      </c>
      <c r="R12866">
        <v>28353</v>
      </c>
      <c r="S12866">
        <v>874678</v>
      </c>
      <c r="U12866">
        <v>977</v>
      </c>
    </row>
    <row r="12867" spans="1:21" x14ac:dyDescent="0.3">
      <c r="A12867" t="s">
        <v>47</v>
      </c>
      <c r="B12867" s="6">
        <v>44052</v>
      </c>
      <c r="C12867">
        <v>868</v>
      </c>
      <c r="D12867">
        <v>667</v>
      </c>
      <c r="E12867">
        <v>17020</v>
      </c>
      <c r="G12867">
        <v>19</v>
      </c>
      <c r="J12867">
        <v>5490</v>
      </c>
      <c r="K12867">
        <v>5470</v>
      </c>
      <c r="L12867">
        <v>92198</v>
      </c>
      <c r="N12867">
        <v>110</v>
      </c>
      <c r="Q12867">
        <v>39025</v>
      </c>
      <c r="R12867">
        <v>29020</v>
      </c>
      <c r="S12867">
        <v>891698</v>
      </c>
      <c r="U12867">
        <v>996</v>
      </c>
    </row>
    <row r="12868" spans="1:21" x14ac:dyDescent="0.3">
      <c r="A12868" t="s">
        <v>47</v>
      </c>
      <c r="B12868" s="6">
        <v>44053</v>
      </c>
      <c r="C12868">
        <v>866</v>
      </c>
      <c r="D12868">
        <v>654</v>
      </c>
      <c r="E12868">
        <v>18228</v>
      </c>
      <c r="G12868">
        <v>19</v>
      </c>
      <c r="J12868">
        <v>5606</v>
      </c>
      <c r="K12868">
        <v>5575</v>
      </c>
      <c r="L12868">
        <v>97564</v>
      </c>
      <c r="N12868">
        <v>115</v>
      </c>
      <c r="Q12868">
        <v>39891</v>
      </c>
      <c r="R12868">
        <v>29674</v>
      </c>
      <c r="S12868">
        <v>909926</v>
      </c>
      <c r="U12868">
        <v>1015</v>
      </c>
    </row>
    <row r="12869" spans="1:21" x14ac:dyDescent="0.3">
      <c r="A12869" t="s">
        <v>47</v>
      </c>
      <c r="B12869" s="6">
        <v>44054</v>
      </c>
      <c r="C12869">
        <v>843</v>
      </c>
      <c r="D12869">
        <v>922</v>
      </c>
      <c r="E12869">
        <v>21217</v>
      </c>
      <c r="G12869">
        <v>18</v>
      </c>
      <c r="J12869">
        <v>5652</v>
      </c>
      <c r="K12869">
        <v>5182</v>
      </c>
      <c r="L12869">
        <v>105420</v>
      </c>
      <c r="N12869">
        <v>121</v>
      </c>
      <c r="Q12869">
        <v>40734</v>
      </c>
      <c r="R12869">
        <v>30596</v>
      </c>
      <c r="S12869">
        <v>931143</v>
      </c>
      <c r="U12869">
        <v>1033</v>
      </c>
    </row>
    <row r="12870" spans="1:21" x14ac:dyDescent="0.3">
      <c r="A12870" t="s">
        <v>47</v>
      </c>
      <c r="B12870" s="6">
        <v>44055</v>
      </c>
      <c r="C12870">
        <v>870</v>
      </c>
      <c r="D12870">
        <v>643</v>
      </c>
      <c r="E12870">
        <v>20679</v>
      </c>
      <c r="G12870">
        <v>15</v>
      </c>
      <c r="J12870">
        <v>5870</v>
      </c>
      <c r="K12870">
        <v>5175</v>
      </c>
      <c r="L12870">
        <v>113781</v>
      </c>
      <c r="N12870">
        <v>119</v>
      </c>
      <c r="Q12870">
        <v>41604</v>
      </c>
      <c r="R12870">
        <v>31239</v>
      </c>
      <c r="S12870">
        <v>951822</v>
      </c>
      <c r="U12870">
        <v>1048</v>
      </c>
    </row>
    <row r="12871" spans="1:21" x14ac:dyDescent="0.3">
      <c r="A12871" t="s">
        <v>47</v>
      </c>
      <c r="B12871" s="6">
        <v>44056</v>
      </c>
      <c r="C12871">
        <v>1014</v>
      </c>
      <c r="D12871">
        <v>596</v>
      </c>
      <c r="E12871">
        <v>20224</v>
      </c>
      <c r="G12871">
        <v>17</v>
      </c>
      <c r="J12871">
        <v>6054</v>
      </c>
      <c r="K12871">
        <v>4933</v>
      </c>
      <c r="L12871">
        <v>125562</v>
      </c>
      <c r="N12871">
        <v>119</v>
      </c>
      <c r="Q12871">
        <v>42618</v>
      </c>
      <c r="R12871">
        <v>31835</v>
      </c>
      <c r="S12871">
        <v>972046</v>
      </c>
      <c r="U12871">
        <v>1065</v>
      </c>
    </row>
    <row r="12872" spans="1:21" x14ac:dyDescent="0.3">
      <c r="A12872" t="s">
        <v>47</v>
      </c>
      <c r="B12872" s="6">
        <v>44057</v>
      </c>
      <c r="C12872">
        <v>796</v>
      </c>
      <c r="D12872">
        <v>570</v>
      </c>
      <c r="E12872">
        <v>20126</v>
      </c>
      <c r="G12872">
        <v>16</v>
      </c>
      <c r="J12872">
        <v>6116</v>
      </c>
      <c r="K12872">
        <v>4784</v>
      </c>
      <c r="L12872">
        <v>132251</v>
      </c>
      <c r="N12872">
        <v>119</v>
      </c>
      <c r="Q12872">
        <v>43414</v>
      </c>
      <c r="R12872">
        <v>32405</v>
      </c>
      <c r="S12872">
        <v>992172</v>
      </c>
      <c r="U12872">
        <v>1081</v>
      </c>
    </row>
    <row r="12873" spans="1:21" x14ac:dyDescent="0.3">
      <c r="A12873" t="s">
        <v>47</v>
      </c>
      <c r="B12873" s="6">
        <v>44058</v>
      </c>
      <c r="C12873">
        <v>1019</v>
      </c>
      <c r="D12873">
        <v>948</v>
      </c>
      <c r="E12873">
        <v>21160</v>
      </c>
      <c r="G12873">
        <v>13</v>
      </c>
      <c r="J12873">
        <v>6276</v>
      </c>
      <c r="K12873">
        <v>5000</v>
      </c>
      <c r="L12873">
        <v>138654</v>
      </c>
      <c r="N12873">
        <v>117</v>
      </c>
      <c r="Q12873">
        <v>44433</v>
      </c>
      <c r="R12873">
        <v>33353</v>
      </c>
      <c r="S12873">
        <v>1013332</v>
      </c>
      <c r="U12873">
        <v>1094</v>
      </c>
    </row>
    <row r="12874" spans="1:21" x14ac:dyDescent="0.3">
      <c r="A12874" t="s">
        <v>47</v>
      </c>
      <c r="B12874" s="6">
        <v>44059</v>
      </c>
      <c r="C12874">
        <v>1022</v>
      </c>
      <c r="D12874">
        <v>685</v>
      </c>
      <c r="E12874">
        <v>22011</v>
      </c>
      <c r="G12874">
        <v>11</v>
      </c>
      <c r="J12874">
        <v>6430</v>
      </c>
      <c r="K12874">
        <v>5018</v>
      </c>
      <c r="L12874">
        <v>143645</v>
      </c>
      <c r="N12874">
        <v>109</v>
      </c>
      <c r="Q12874">
        <v>45455</v>
      </c>
      <c r="R12874">
        <v>34038</v>
      </c>
      <c r="S12874">
        <v>1035343</v>
      </c>
      <c r="U12874">
        <v>1105</v>
      </c>
    </row>
    <row r="12875" spans="1:21" x14ac:dyDescent="0.3">
      <c r="A12875" t="s">
        <v>47</v>
      </c>
      <c r="B12875" s="6">
        <v>44060</v>
      </c>
      <c r="C12875">
        <v>930</v>
      </c>
      <c r="D12875">
        <v>987</v>
      </c>
      <c r="E12875">
        <v>19862</v>
      </c>
      <c r="G12875">
        <v>23</v>
      </c>
      <c r="J12875">
        <v>6494</v>
      </c>
      <c r="K12875">
        <v>5351</v>
      </c>
      <c r="L12875">
        <v>145279</v>
      </c>
      <c r="N12875">
        <v>113</v>
      </c>
      <c r="Q12875">
        <v>46385</v>
      </c>
      <c r="R12875">
        <v>35025</v>
      </c>
      <c r="S12875">
        <v>1055205</v>
      </c>
      <c r="U12875">
        <v>1128</v>
      </c>
    </row>
    <row r="12876" spans="1:21" x14ac:dyDescent="0.3">
      <c r="A12876" t="s">
        <v>47</v>
      </c>
      <c r="B12876" s="6">
        <v>44061</v>
      </c>
      <c r="C12876">
        <v>990</v>
      </c>
      <c r="D12876">
        <v>688</v>
      </c>
      <c r="E12876">
        <v>17370</v>
      </c>
      <c r="G12876">
        <v>13</v>
      </c>
      <c r="J12876">
        <v>6641</v>
      </c>
      <c r="K12876">
        <v>5117</v>
      </c>
      <c r="L12876">
        <v>141432</v>
      </c>
      <c r="N12876">
        <v>108</v>
      </c>
      <c r="Q12876">
        <v>47375</v>
      </c>
      <c r="R12876">
        <v>35713</v>
      </c>
      <c r="S12876">
        <v>1072575</v>
      </c>
      <c r="U12876">
        <v>1141</v>
      </c>
    </row>
    <row r="12877" spans="1:21" x14ac:dyDescent="0.3">
      <c r="A12877" t="s">
        <v>47</v>
      </c>
      <c r="B12877" s="6">
        <v>44062</v>
      </c>
      <c r="C12877">
        <v>976</v>
      </c>
      <c r="D12877">
        <v>762</v>
      </c>
      <c r="E12877">
        <v>17364</v>
      </c>
      <c r="G12877">
        <v>18</v>
      </c>
      <c r="J12877">
        <v>6747</v>
      </c>
      <c r="K12877">
        <v>5236</v>
      </c>
      <c r="L12877">
        <v>138117</v>
      </c>
      <c r="N12877">
        <v>111</v>
      </c>
      <c r="Q12877">
        <v>48351</v>
      </c>
      <c r="R12877">
        <v>36475</v>
      </c>
      <c r="S12877">
        <v>1089939</v>
      </c>
      <c r="U12877">
        <v>1159</v>
      </c>
    </row>
    <row r="12878" spans="1:21" x14ac:dyDescent="0.3">
      <c r="A12878" t="s">
        <v>47</v>
      </c>
      <c r="B12878" s="6">
        <v>44063</v>
      </c>
      <c r="C12878">
        <v>1142</v>
      </c>
      <c r="D12878">
        <v>1065</v>
      </c>
      <c r="E12878">
        <v>21219</v>
      </c>
      <c r="G12878">
        <v>12</v>
      </c>
      <c r="J12878">
        <v>6875</v>
      </c>
      <c r="K12878">
        <v>5705</v>
      </c>
      <c r="L12878">
        <v>139112</v>
      </c>
      <c r="N12878">
        <v>106</v>
      </c>
      <c r="Q12878">
        <v>49493</v>
      </c>
      <c r="R12878">
        <v>37540</v>
      </c>
      <c r="S12878">
        <v>1111158</v>
      </c>
      <c r="U12878">
        <v>1171</v>
      </c>
    </row>
    <row r="12879" spans="1:21" x14ac:dyDescent="0.3">
      <c r="A12879" t="s">
        <v>47</v>
      </c>
      <c r="B12879" s="6">
        <v>44064</v>
      </c>
      <c r="C12879">
        <v>1147</v>
      </c>
      <c r="D12879">
        <v>987</v>
      </c>
      <c r="E12879">
        <v>22668</v>
      </c>
      <c r="G12879">
        <v>14</v>
      </c>
      <c r="J12879">
        <v>7226</v>
      </c>
      <c r="K12879">
        <v>6122</v>
      </c>
      <c r="L12879">
        <v>141654</v>
      </c>
      <c r="N12879">
        <v>104</v>
      </c>
      <c r="Q12879">
        <v>50640</v>
      </c>
      <c r="R12879">
        <v>38527</v>
      </c>
      <c r="S12879">
        <v>1133826</v>
      </c>
      <c r="U12879">
        <v>1185</v>
      </c>
    </row>
    <row r="12880" spans="1:21" x14ac:dyDescent="0.3">
      <c r="A12880" t="s">
        <v>47</v>
      </c>
      <c r="B12880" s="6">
        <v>44065</v>
      </c>
      <c r="C12880">
        <v>1226</v>
      </c>
      <c r="D12880">
        <v>872</v>
      </c>
      <c r="E12880">
        <v>24684</v>
      </c>
      <c r="G12880">
        <v>21</v>
      </c>
      <c r="J12880">
        <v>7433</v>
      </c>
      <c r="K12880">
        <v>6046</v>
      </c>
      <c r="L12880">
        <v>145178</v>
      </c>
      <c r="N12880">
        <v>112</v>
      </c>
      <c r="Q12880">
        <v>51866</v>
      </c>
      <c r="R12880">
        <v>39399</v>
      </c>
      <c r="S12880">
        <v>1158510</v>
      </c>
      <c r="U12880">
        <v>1206</v>
      </c>
    </row>
    <row r="12881" spans="1:21" x14ac:dyDescent="0.3">
      <c r="A12881" t="s">
        <v>47</v>
      </c>
      <c r="B12881" s="6">
        <v>44066</v>
      </c>
      <c r="C12881">
        <v>1263</v>
      </c>
      <c r="D12881">
        <v>991</v>
      </c>
      <c r="E12881">
        <v>22770</v>
      </c>
      <c r="G12881">
        <v>23</v>
      </c>
      <c r="J12881">
        <v>7674</v>
      </c>
      <c r="K12881">
        <v>6352</v>
      </c>
      <c r="L12881">
        <v>145937</v>
      </c>
      <c r="N12881">
        <v>124</v>
      </c>
      <c r="Q12881">
        <v>53129</v>
      </c>
      <c r="R12881">
        <v>40390</v>
      </c>
      <c r="S12881">
        <v>1181280</v>
      </c>
      <c r="U12881">
        <v>1229</v>
      </c>
    </row>
    <row r="12882" spans="1:21" x14ac:dyDescent="0.3">
      <c r="A12882" t="s">
        <v>47</v>
      </c>
      <c r="B12882" s="6">
        <v>44067</v>
      </c>
      <c r="C12882">
        <v>1292</v>
      </c>
      <c r="D12882">
        <v>841</v>
      </c>
      <c r="E12882">
        <v>22425</v>
      </c>
      <c r="G12882">
        <v>17</v>
      </c>
      <c r="J12882">
        <v>8036</v>
      </c>
      <c r="K12882">
        <v>6206</v>
      </c>
      <c r="L12882">
        <v>148500</v>
      </c>
      <c r="N12882">
        <v>118</v>
      </c>
      <c r="Q12882">
        <v>54421</v>
      </c>
      <c r="R12882">
        <v>41231</v>
      </c>
      <c r="S12882">
        <v>1203705</v>
      </c>
      <c r="U12882">
        <v>1246</v>
      </c>
    </row>
    <row r="12883" spans="1:21" x14ac:dyDescent="0.3">
      <c r="A12883" t="s">
        <v>47</v>
      </c>
      <c r="B12883" s="6">
        <v>44068</v>
      </c>
      <c r="C12883">
        <v>1379</v>
      </c>
      <c r="D12883">
        <v>1079</v>
      </c>
      <c r="E12883">
        <v>22854</v>
      </c>
      <c r="G12883">
        <v>19</v>
      </c>
      <c r="J12883">
        <v>8425</v>
      </c>
      <c r="K12883">
        <v>6597</v>
      </c>
      <c r="L12883">
        <v>153984</v>
      </c>
      <c r="N12883">
        <v>124</v>
      </c>
      <c r="Q12883">
        <v>55800</v>
      </c>
      <c r="R12883">
        <v>42310</v>
      </c>
      <c r="S12883">
        <v>1226559</v>
      </c>
      <c r="U12883">
        <v>1265</v>
      </c>
    </row>
    <row r="12884" spans="1:21" x14ac:dyDescent="0.3">
      <c r="A12884" t="s">
        <v>47</v>
      </c>
      <c r="B12884" s="6">
        <v>44069</v>
      </c>
      <c r="C12884">
        <v>1064</v>
      </c>
      <c r="D12884">
        <v>936</v>
      </c>
      <c r="E12884">
        <v>21462</v>
      </c>
      <c r="G12884">
        <v>17</v>
      </c>
      <c r="J12884">
        <v>8513</v>
      </c>
      <c r="K12884">
        <v>6771</v>
      </c>
      <c r="L12884">
        <v>158082</v>
      </c>
      <c r="N12884">
        <v>123</v>
      </c>
      <c r="Q12884">
        <v>56864</v>
      </c>
      <c r="R12884">
        <v>43246</v>
      </c>
      <c r="S12884">
        <v>1248021</v>
      </c>
      <c r="U12884">
        <v>1282</v>
      </c>
    </row>
    <row r="12885" spans="1:21" x14ac:dyDescent="0.3">
      <c r="A12885" t="s">
        <v>47</v>
      </c>
      <c r="B12885" s="6">
        <v>44070</v>
      </c>
      <c r="C12885">
        <v>1317</v>
      </c>
      <c r="D12885">
        <v>1207</v>
      </c>
      <c r="E12885">
        <v>23825</v>
      </c>
      <c r="G12885">
        <v>24</v>
      </c>
      <c r="J12885">
        <v>8688</v>
      </c>
      <c r="K12885">
        <v>6913</v>
      </c>
      <c r="L12885">
        <v>160688</v>
      </c>
      <c r="N12885">
        <v>135</v>
      </c>
      <c r="Q12885">
        <v>58181</v>
      </c>
      <c r="R12885">
        <v>44453</v>
      </c>
      <c r="S12885">
        <v>1271846</v>
      </c>
      <c r="U12885">
        <v>1306</v>
      </c>
    </row>
    <row r="12886" spans="1:21" x14ac:dyDescent="0.3">
      <c r="A12886" t="s">
        <v>47</v>
      </c>
      <c r="B12886" s="6">
        <v>44071</v>
      </c>
      <c r="C12886">
        <v>1252</v>
      </c>
      <c r="D12886">
        <v>943</v>
      </c>
      <c r="E12886">
        <v>25853</v>
      </c>
      <c r="G12886">
        <v>17</v>
      </c>
      <c r="J12886">
        <v>8793</v>
      </c>
      <c r="K12886">
        <v>6869</v>
      </c>
      <c r="L12886">
        <v>163873</v>
      </c>
      <c r="N12886">
        <v>138</v>
      </c>
      <c r="Q12886">
        <v>59433</v>
      </c>
      <c r="R12886">
        <v>45396</v>
      </c>
      <c r="S12886">
        <v>1297699</v>
      </c>
      <c r="U12886">
        <v>1323</v>
      </c>
    </row>
    <row r="12887" spans="1:21" x14ac:dyDescent="0.3">
      <c r="A12887" t="s">
        <v>47</v>
      </c>
      <c r="B12887" s="6">
        <v>44072</v>
      </c>
      <c r="C12887">
        <v>1442</v>
      </c>
      <c r="D12887">
        <v>1017</v>
      </c>
      <c r="E12887">
        <v>27152</v>
      </c>
      <c r="G12887">
        <v>22</v>
      </c>
      <c r="J12887">
        <v>9009</v>
      </c>
      <c r="K12887">
        <v>7014</v>
      </c>
      <c r="L12887">
        <v>166341</v>
      </c>
      <c r="N12887">
        <v>139</v>
      </c>
      <c r="Q12887">
        <v>60875</v>
      </c>
      <c r="R12887">
        <v>46413</v>
      </c>
      <c r="S12887">
        <v>1324851</v>
      </c>
      <c r="U12887">
        <v>1345</v>
      </c>
    </row>
    <row r="12888" spans="1:21" x14ac:dyDescent="0.3">
      <c r="A12888" t="s">
        <v>47</v>
      </c>
      <c r="B12888" s="6">
        <v>44073</v>
      </c>
      <c r="C12888">
        <v>1558</v>
      </c>
      <c r="D12888">
        <v>1054</v>
      </c>
      <c r="E12888">
        <v>24963</v>
      </c>
      <c r="G12888">
        <v>29</v>
      </c>
      <c r="J12888">
        <v>9304</v>
      </c>
      <c r="K12888">
        <v>7077</v>
      </c>
      <c r="L12888">
        <v>168534</v>
      </c>
      <c r="N12888">
        <v>145</v>
      </c>
      <c r="Q12888">
        <v>62433</v>
      </c>
      <c r="R12888">
        <v>47467</v>
      </c>
      <c r="S12888">
        <v>1349814</v>
      </c>
      <c r="U12888">
        <v>1374</v>
      </c>
    </row>
    <row r="12889" spans="1:21" x14ac:dyDescent="0.3">
      <c r="A12889" t="s">
        <v>47</v>
      </c>
      <c r="B12889" s="6">
        <v>44074</v>
      </c>
      <c r="C12889">
        <v>1532</v>
      </c>
      <c r="D12889">
        <v>1190</v>
      </c>
      <c r="E12889">
        <v>27613</v>
      </c>
      <c r="G12889">
        <v>20</v>
      </c>
      <c r="J12889">
        <v>9544</v>
      </c>
      <c r="K12889">
        <v>7426</v>
      </c>
      <c r="L12889">
        <v>173722</v>
      </c>
      <c r="N12889">
        <v>148</v>
      </c>
      <c r="Q12889">
        <v>63965</v>
      </c>
      <c r="R12889">
        <v>48657</v>
      </c>
      <c r="S12889">
        <v>1377427</v>
      </c>
      <c r="U12889">
        <v>1394</v>
      </c>
    </row>
    <row r="12890" spans="1:21" x14ac:dyDescent="0.3">
      <c r="A12890" t="s">
        <v>47</v>
      </c>
      <c r="B12890" s="6">
        <v>44075</v>
      </c>
      <c r="C12890">
        <v>1525</v>
      </c>
      <c r="D12890">
        <v>1335</v>
      </c>
      <c r="E12890">
        <v>20850</v>
      </c>
      <c r="G12890">
        <v>32</v>
      </c>
      <c r="J12890">
        <v>9690</v>
      </c>
      <c r="K12890">
        <v>7682</v>
      </c>
      <c r="L12890">
        <v>171718</v>
      </c>
      <c r="N12890">
        <v>161</v>
      </c>
      <c r="Q12890">
        <v>65490</v>
      </c>
      <c r="R12890">
        <v>49992</v>
      </c>
      <c r="S12890">
        <v>1398277</v>
      </c>
      <c r="U12890">
        <v>1426</v>
      </c>
    </row>
    <row r="12891" spans="1:21" x14ac:dyDescent="0.3">
      <c r="A12891" t="s">
        <v>47</v>
      </c>
      <c r="B12891" s="6">
        <v>44076</v>
      </c>
      <c r="C12891">
        <v>1424</v>
      </c>
      <c r="D12891">
        <v>1132</v>
      </c>
      <c r="E12891">
        <v>21473</v>
      </c>
      <c r="G12891">
        <v>27</v>
      </c>
      <c r="J12891">
        <v>10050</v>
      </c>
      <c r="K12891">
        <v>7878</v>
      </c>
      <c r="L12891">
        <v>171729</v>
      </c>
      <c r="N12891">
        <v>171</v>
      </c>
      <c r="Q12891">
        <v>66914</v>
      </c>
      <c r="R12891">
        <v>51124</v>
      </c>
      <c r="S12891">
        <v>1419750</v>
      </c>
      <c r="U12891">
        <v>1453</v>
      </c>
    </row>
    <row r="12892" spans="1:21" x14ac:dyDescent="0.3">
      <c r="A12892" t="s">
        <v>47</v>
      </c>
      <c r="B12892" s="6">
        <v>44077</v>
      </c>
      <c r="C12892">
        <v>1672</v>
      </c>
      <c r="D12892">
        <v>1091</v>
      </c>
      <c r="E12892">
        <v>23727</v>
      </c>
      <c r="G12892">
        <v>30</v>
      </c>
      <c r="J12892">
        <v>10405</v>
      </c>
      <c r="K12892">
        <v>7762</v>
      </c>
      <c r="L12892">
        <v>171631</v>
      </c>
      <c r="N12892">
        <v>177</v>
      </c>
      <c r="Q12892">
        <v>68586</v>
      </c>
      <c r="R12892">
        <v>52215</v>
      </c>
      <c r="S12892">
        <v>1443477</v>
      </c>
      <c r="U12892">
        <v>1483</v>
      </c>
    </row>
    <row r="12893" spans="1:21" x14ac:dyDescent="0.3">
      <c r="A12893" t="s">
        <v>47</v>
      </c>
      <c r="B12893" s="6">
        <v>44078</v>
      </c>
      <c r="C12893">
        <v>1658</v>
      </c>
      <c r="D12893">
        <v>1042</v>
      </c>
      <c r="E12893">
        <v>25982</v>
      </c>
      <c r="G12893">
        <v>30</v>
      </c>
      <c r="J12893">
        <v>10811</v>
      </c>
      <c r="K12893">
        <v>7861</v>
      </c>
      <c r="L12893">
        <v>171760</v>
      </c>
      <c r="N12893">
        <v>190</v>
      </c>
      <c r="Q12893">
        <v>70244</v>
      </c>
      <c r="R12893">
        <v>53257</v>
      </c>
      <c r="S12893">
        <v>1469459</v>
      </c>
      <c r="U12893">
        <v>1513</v>
      </c>
    </row>
    <row r="12894" spans="1:21" x14ac:dyDescent="0.3">
      <c r="A12894" t="s">
        <v>47</v>
      </c>
      <c r="B12894" s="6">
        <v>44079</v>
      </c>
      <c r="C12894">
        <v>1636</v>
      </c>
      <c r="D12894">
        <v>1392</v>
      </c>
      <c r="E12894">
        <v>25389</v>
      </c>
      <c r="G12894">
        <v>30</v>
      </c>
      <c r="J12894">
        <v>11005</v>
      </c>
      <c r="K12894">
        <v>8236</v>
      </c>
      <c r="L12894">
        <v>169997</v>
      </c>
      <c r="N12894">
        <v>198</v>
      </c>
      <c r="Q12894">
        <v>71880</v>
      </c>
      <c r="R12894">
        <v>54649</v>
      </c>
      <c r="S12894">
        <v>1494848</v>
      </c>
      <c r="U12894">
        <v>1543</v>
      </c>
    </row>
    <row r="12895" spans="1:21" x14ac:dyDescent="0.3">
      <c r="A12895" t="s">
        <v>47</v>
      </c>
      <c r="B12895" s="6">
        <v>44080</v>
      </c>
      <c r="C12895">
        <v>1694</v>
      </c>
      <c r="D12895">
        <v>1238</v>
      </c>
      <c r="E12895">
        <v>24166</v>
      </c>
      <c r="G12895">
        <v>29</v>
      </c>
      <c r="J12895">
        <v>11141</v>
      </c>
      <c r="K12895">
        <v>8420</v>
      </c>
      <c r="L12895">
        <v>169200</v>
      </c>
      <c r="N12895">
        <v>198</v>
      </c>
      <c r="Q12895">
        <v>73574</v>
      </c>
      <c r="R12895">
        <v>55887</v>
      </c>
      <c r="S12895">
        <v>1519014</v>
      </c>
      <c r="U12895">
        <v>1572</v>
      </c>
    </row>
    <row r="12896" spans="1:21" x14ac:dyDescent="0.3">
      <c r="A12896" t="s">
        <v>47</v>
      </c>
      <c r="B12896" s="6">
        <v>44081</v>
      </c>
      <c r="C12896">
        <v>1885</v>
      </c>
      <c r="D12896">
        <v>1022</v>
      </c>
      <c r="E12896">
        <v>22342</v>
      </c>
      <c r="G12896">
        <v>17</v>
      </c>
      <c r="J12896">
        <v>11494</v>
      </c>
      <c r="K12896">
        <v>8252</v>
      </c>
      <c r="L12896">
        <v>163929</v>
      </c>
      <c r="N12896">
        <v>195</v>
      </c>
      <c r="Q12896">
        <v>75459</v>
      </c>
      <c r="R12896">
        <v>56909</v>
      </c>
      <c r="S12896">
        <v>1541356</v>
      </c>
      <c r="U12896">
        <v>1589</v>
      </c>
    </row>
    <row r="12897" spans="1:21" x14ac:dyDescent="0.3">
      <c r="A12897" t="s">
        <v>47</v>
      </c>
      <c r="B12897" s="6">
        <v>44082</v>
      </c>
      <c r="C12897">
        <v>1864</v>
      </c>
      <c r="D12897">
        <v>1600</v>
      </c>
      <c r="E12897">
        <v>22597</v>
      </c>
      <c r="G12897">
        <v>20</v>
      </c>
      <c r="J12897">
        <v>11833</v>
      </c>
      <c r="K12897">
        <v>8517</v>
      </c>
      <c r="L12897">
        <v>165676</v>
      </c>
      <c r="N12897">
        <v>183</v>
      </c>
      <c r="Q12897">
        <v>77323</v>
      </c>
      <c r="R12897">
        <v>58509</v>
      </c>
      <c r="S12897">
        <v>1563953</v>
      </c>
      <c r="U12897">
        <v>1609</v>
      </c>
    </row>
    <row r="12898" spans="1:21" x14ac:dyDescent="0.3">
      <c r="A12898" t="s">
        <v>47</v>
      </c>
      <c r="B12898" s="6">
        <v>44083</v>
      </c>
      <c r="C12898">
        <v>1869</v>
      </c>
      <c r="D12898">
        <v>1341</v>
      </c>
      <c r="E12898">
        <v>23992</v>
      </c>
      <c r="G12898">
        <v>31</v>
      </c>
      <c r="J12898">
        <v>12278</v>
      </c>
      <c r="K12898">
        <v>8726</v>
      </c>
      <c r="L12898">
        <v>168195</v>
      </c>
      <c r="N12898">
        <v>187</v>
      </c>
      <c r="Q12898">
        <v>79192</v>
      </c>
      <c r="R12898">
        <v>59850</v>
      </c>
      <c r="S12898">
        <v>1587945</v>
      </c>
      <c r="U12898">
        <v>1640</v>
      </c>
    </row>
    <row r="12899" spans="1:21" x14ac:dyDescent="0.3">
      <c r="A12899" t="s">
        <v>47</v>
      </c>
      <c r="B12899" s="6">
        <v>44084</v>
      </c>
      <c r="C12899">
        <v>2187</v>
      </c>
      <c r="D12899">
        <v>1435</v>
      </c>
      <c r="E12899">
        <v>23694</v>
      </c>
      <c r="G12899">
        <v>21</v>
      </c>
      <c r="J12899">
        <v>12793</v>
      </c>
      <c r="K12899">
        <v>9070</v>
      </c>
      <c r="L12899">
        <v>168162</v>
      </c>
      <c r="N12899">
        <v>178</v>
      </c>
      <c r="Q12899">
        <v>81379</v>
      </c>
      <c r="R12899">
        <v>61285</v>
      </c>
      <c r="S12899">
        <v>1611639</v>
      </c>
      <c r="U12899">
        <v>1661</v>
      </c>
    </row>
    <row r="12900" spans="1:21" x14ac:dyDescent="0.3">
      <c r="A12900" t="s">
        <v>47</v>
      </c>
      <c r="B12900" s="6">
        <v>44085</v>
      </c>
      <c r="C12900">
        <v>2240</v>
      </c>
      <c r="D12900">
        <v>1651</v>
      </c>
      <c r="E12900">
        <v>23431</v>
      </c>
      <c r="G12900">
        <v>30</v>
      </c>
      <c r="J12900">
        <v>13375</v>
      </c>
      <c r="K12900">
        <v>9679</v>
      </c>
      <c r="L12900">
        <v>165611</v>
      </c>
      <c r="N12900">
        <v>178</v>
      </c>
      <c r="Q12900">
        <v>83619</v>
      </c>
      <c r="R12900">
        <v>62936</v>
      </c>
      <c r="S12900">
        <v>1635070</v>
      </c>
      <c r="U12900">
        <v>1691</v>
      </c>
    </row>
    <row r="12901" spans="1:21" x14ac:dyDescent="0.3">
      <c r="A12901" t="s">
        <v>47</v>
      </c>
      <c r="B12901" s="6">
        <v>44086</v>
      </c>
      <c r="C12901">
        <v>2347</v>
      </c>
      <c r="D12901">
        <v>1462</v>
      </c>
      <c r="E12901">
        <v>23105</v>
      </c>
      <c r="G12901">
        <v>37</v>
      </c>
      <c r="J12901">
        <v>14086</v>
      </c>
      <c r="K12901">
        <v>9749</v>
      </c>
      <c r="L12901">
        <v>163327</v>
      </c>
      <c r="N12901">
        <v>185</v>
      </c>
      <c r="Q12901">
        <v>85966</v>
      </c>
      <c r="R12901">
        <v>64398</v>
      </c>
      <c r="S12901">
        <v>1658175</v>
      </c>
      <c r="U12901">
        <v>1728</v>
      </c>
    </row>
    <row r="12902" spans="1:21" x14ac:dyDescent="0.3">
      <c r="A12902" t="s">
        <v>47</v>
      </c>
      <c r="B12902" s="6">
        <v>44087</v>
      </c>
      <c r="C12902">
        <v>2281</v>
      </c>
      <c r="D12902">
        <v>1600</v>
      </c>
      <c r="E12902">
        <v>21899</v>
      </c>
      <c r="G12902">
        <v>34</v>
      </c>
      <c r="J12902">
        <v>14673</v>
      </c>
      <c r="K12902">
        <v>10111</v>
      </c>
      <c r="L12902">
        <v>161060</v>
      </c>
      <c r="N12902">
        <v>190</v>
      </c>
      <c r="Q12902">
        <v>88247</v>
      </c>
      <c r="R12902">
        <v>65998</v>
      </c>
      <c r="S12902">
        <v>1680074</v>
      </c>
      <c r="U12902">
        <v>1762</v>
      </c>
    </row>
    <row r="12903" spans="1:21" x14ac:dyDescent="0.3">
      <c r="A12903" t="s">
        <v>47</v>
      </c>
      <c r="B12903" s="6">
        <v>44088</v>
      </c>
      <c r="C12903">
        <v>2483</v>
      </c>
      <c r="D12903">
        <v>1713</v>
      </c>
      <c r="E12903">
        <v>20855</v>
      </c>
      <c r="G12903">
        <v>29</v>
      </c>
      <c r="J12903">
        <v>15271</v>
      </c>
      <c r="K12903">
        <v>10802</v>
      </c>
      <c r="L12903">
        <v>159573</v>
      </c>
      <c r="N12903">
        <v>202</v>
      </c>
      <c r="Q12903">
        <v>90730</v>
      </c>
      <c r="R12903">
        <v>67711</v>
      </c>
      <c r="S12903">
        <v>1700929</v>
      </c>
      <c r="U12903">
        <v>1791</v>
      </c>
    </row>
    <row r="12904" spans="1:21" x14ac:dyDescent="0.3">
      <c r="A12904" t="s">
        <v>47</v>
      </c>
      <c r="B12904" s="6">
        <v>44089</v>
      </c>
      <c r="C12904">
        <v>2323</v>
      </c>
      <c r="D12904">
        <v>1902</v>
      </c>
      <c r="E12904">
        <v>20259</v>
      </c>
      <c r="G12904">
        <v>29</v>
      </c>
      <c r="J12904">
        <v>15730</v>
      </c>
      <c r="K12904">
        <v>11104</v>
      </c>
      <c r="L12904">
        <v>157235</v>
      </c>
      <c r="N12904">
        <v>211</v>
      </c>
      <c r="Q12904">
        <v>93053</v>
      </c>
      <c r="R12904">
        <v>69613</v>
      </c>
      <c r="S12904">
        <v>1721188</v>
      </c>
      <c r="U12904">
        <v>1820</v>
      </c>
    </row>
    <row r="12905" spans="1:21" x14ac:dyDescent="0.3">
      <c r="A12905" t="s">
        <v>47</v>
      </c>
      <c r="B12905" s="6">
        <v>44090</v>
      </c>
      <c r="C12905">
        <v>2462</v>
      </c>
      <c r="D12905">
        <v>1922</v>
      </c>
      <c r="E12905">
        <v>15286</v>
      </c>
      <c r="G12905">
        <v>24</v>
      </c>
      <c r="J12905">
        <v>16323</v>
      </c>
      <c r="K12905">
        <v>11685</v>
      </c>
      <c r="L12905">
        <v>148529</v>
      </c>
      <c r="N12905">
        <v>204</v>
      </c>
      <c r="Q12905">
        <v>95515</v>
      </c>
      <c r="R12905">
        <v>71535</v>
      </c>
      <c r="S12905">
        <v>1736474</v>
      </c>
      <c r="U12905">
        <v>1844</v>
      </c>
    </row>
    <row r="12906" spans="1:21" x14ac:dyDescent="0.3">
      <c r="A12906" t="s">
        <v>47</v>
      </c>
      <c r="B12906" s="6">
        <v>44091</v>
      </c>
      <c r="C12906">
        <v>2391</v>
      </c>
      <c r="D12906">
        <v>2863</v>
      </c>
      <c r="E12906">
        <v>25596</v>
      </c>
      <c r="G12906">
        <v>33</v>
      </c>
      <c r="J12906">
        <v>16527</v>
      </c>
      <c r="K12906">
        <v>13113</v>
      </c>
      <c r="L12906">
        <v>150431</v>
      </c>
      <c r="N12906">
        <v>216</v>
      </c>
      <c r="Q12906">
        <v>97906</v>
      </c>
      <c r="R12906">
        <v>74398</v>
      </c>
      <c r="S12906">
        <v>1762070</v>
      </c>
      <c r="U12906">
        <v>1877</v>
      </c>
    </row>
    <row r="12907" spans="1:21" x14ac:dyDescent="0.3">
      <c r="A12907" t="s">
        <v>47</v>
      </c>
      <c r="B12907" s="6">
        <v>44092</v>
      </c>
      <c r="C12907">
        <v>2552</v>
      </c>
      <c r="D12907">
        <v>2554</v>
      </c>
      <c r="E12907">
        <v>20435</v>
      </c>
      <c r="G12907">
        <v>24</v>
      </c>
      <c r="J12907">
        <v>16839</v>
      </c>
      <c r="K12907">
        <v>14016</v>
      </c>
      <c r="L12907">
        <v>147435</v>
      </c>
      <c r="N12907">
        <v>210</v>
      </c>
      <c r="Q12907">
        <v>100458</v>
      </c>
      <c r="R12907">
        <v>76952</v>
      </c>
      <c r="S12907">
        <v>1782505</v>
      </c>
      <c r="U12907">
        <v>1901</v>
      </c>
    </row>
    <row r="12908" spans="1:21" x14ac:dyDescent="0.3">
      <c r="A12908" t="s">
        <v>47</v>
      </c>
      <c r="B12908" s="6">
        <v>44093</v>
      </c>
      <c r="C12908">
        <v>2607</v>
      </c>
      <c r="D12908">
        <v>2206</v>
      </c>
      <c r="E12908">
        <v>19209</v>
      </c>
      <c r="G12908">
        <v>42</v>
      </c>
      <c r="J12908">
        <v>17099</v>
      </c>
      <c r="K12908">
        <v>14760</v>
      </c>
      <c r="L12908">
        <v>143539</v>
      </c>
      <c r="N12908">
        <v>215</v>
      </c>
      <c r="Q12908">
        <v>103065</v>
      </c>
      <c r="R12908">
        <v>79158</v>
      </c>
      <c r="S12908">
        <v>1801714</v>
      </c>
      <c r="U12908">
        <v>1943</v>
      </c>
    </row>
    <row r="12909" spans="1:21" x14ac:dyDescent="0.3">
      <c r="A12909" t="s">
        <v>47</v>
      </c>
      <c r="B12909" s="6">
        <v>44094</v>
      </c>
      <c r="C12909">
        <v>2579</v>
      </c>
      <c r="D12909">
        <v>2216</v>
      </c>
      <c r="E12909">
        <v>20583</v>
      </c>
      <c r="G12909">
        <v>27</v>
      </c>
      <c r="J12909">
        <v>17397</v>
      </c>
      <c r="K12909">
        <v>15376</v>
      </c>
      <c r="L12909">
        <v>142223</v>
      </c>
      <c r="N12909">
        <v>208</v>
      </c>
      <c r="Q12909">
        <v>105644</v>
      </c>
      <c r="R12909">
        <v>81374</v>
      </c>
      <c r="S12909">
        <v>1822297</v>
      </c>
      <c r="U12909">
        <v>1970</v>
      </c>
    </row>
    <row r="12910" spans="1:21" x14ac:dyDescent="0.3">
      <c r="A12910" t="s">
        <v>47</v>
      </c>
      <c r="B12910" s="6">
        <v>44095</v>
      </c>
      <c r="C12910">
        <v>2523</v>
      </c>
      <c r="D12910">
        <v>2244</v>
      </c>
      <c r="E12910">
        <v>21783</v>
      </c>
      <c r="G12910">
        <v>37</v>
      </c>
      <c r="J12910">
        <v>17437</v>
      </c>
      <c r="K12910">
        <v>15907</v>
      </c>
      <c r="L12910">
        <v>143151</v>
      </c>
      <c r="N12910">
        <v>216</v>
      </c>
      <c r="Q12910">
        <v>108167</v>
      </c>
      <c r="R12910">
        <v>83618</v>
      </c>
      <c r="S12910">
        <v>1844080</v>
      </c>
      <c r="U12910">
        <v>2007</v>
      </c>
    </row>
    <row r="12911" spans="1:21" x14ac:dyDescent="0.3">
      <c r="A12911" t="s">
        <v>47</v>
      </c>
      <c r="B12911" s="6">
        <v>44096</v>
      </c>
      <c r="C12911">
        <v>2544</v>
      </c>
      <c r="D12911">
        <v>2412</v>
      </c>
      <c r="E12911">
        <v>17698</v>
      </c>
      <c r="G12911">
        <v>28</v>
      </c>
      <c r="J12911">
        <v>17658</v>
      </c>
      <c r="K12911">
        <v>16417</v>
      </c>
      <c r="L12911">
        <v>140590</v>
      </c>
      <c r="N12911">
        <v>215</v>
      </c>
      <c r="Q12911">
        <v>110711</v>
      </c>
      <c r="R12911">
        <v>86030</v>
      </c>
      <c r="S12911">
        <v>1861778</v>
      </c>
      <c r="U12911">
        <v>2035</v>
      </c>
    </row>
    <row r="12912" spans="1:21" x14ac:dyDescent="0.3">
      <c r="A12912" t="s">
        <v>47</v>
      </c>
      <c r="B12912" s="6">
        <v>44097</v>
      </c>
      <c r="C12912">
        <v>2346</v>
      </c>
      <c r="D12912">
        <v>2138</v>
      </c>
      <c r="E12912">
        <v>23080</v>
      </c>
      <c r="G12912">
        <v>42</v>
      </c>
      <c r="J12912">
        <v>17542</v>
      </c>
      <c r="K12912">
        <v>16633</v>
      </c>
      <c r="L12912">
        <v>148384</v>
      </c>
      <c r="N12912">
        <v>233</v>
      </c>
      <c r="Q12912">
        <v>113057</v>
      </c>
      <c r="R12912">
        <v>88168</v>
      </c>
      <c r="S12912">
        <v>1884858</v>
      </c>
      <c r="U12912">
        <v>2077</v>
      </c>
    </row>
    <row r="12913" spans="1:21" x14ac:dyDescent="0.3">
      <c r="A12913" t="s">
        <v>47</v>
      </c>
      <c r="B12913" s="6">
        <v>44098</v>
      </c>
      <c r="C12913">
        <v>2304</v>
      </c>
      <c r="D12913">
        <v>2327</v>
      </c>
      <c r="E12913">
        <v>19287</v>
      </c>
      <c r="G12913">
        <v>45</v>
      </c>
      <c r="J12913">
        <v>17455</v>
      </c>
      <c r="K12913">
        <v>16097</v>
      </c>
      <c r="L12913">
        <v>142075</v>
      </c>
      <c r="N12913">
        <v>245</v>
      </c>
      <c r="Q12913">
        <v>115361</v>
      </c>
      <c r="R12913">
        <v>90495</v>
      </c>
      <c r="S12913">
        <v>1904145</v>
      </c>
      <c r="U12913">
        <v>2122</v>
      </c>
    </row>
    <row r="12914" spans="1:21" x14ac:dyDescent="0.3">
      <c r="A12914" t="s">
        <v>47</v>
      </c>
      <c r="B12914" s="6">
        <v>44099</v>
      </c>
      <c r="C12914">
        <v>2227</v>
      </c>
      <c r="D12914">
        <v>2743</v>
      </c>
      <c r="E12914">
        <v>25603</v>
      </c>
      <c r="G12914">
        <v>30</v>
      </c>
      <c r="J12914">
        <v>17130</v>
      </c>
      <c r="K12914">
        <v>16286</v>
      </c>
      <c r="L12914">
        <v>147243</v>
      </c>
      <c r="N12914">
        <v>251</v>
      </c>
      <c r="Q12914">
        <v>117588</v>
      </c>
      <c r="R12914">
        <v>93238</v>
      </c>
      <c r="S12914">
        <v>1929748</v>
      </c>
      <c r="U12914">
        <v>2152</v>
      </c>
    </row>
    <row r="12915" spans="1:21" x14ac:dyDescent="0.3">
      <c r="A12915" t="s">
        <v>47</v>
      </c>
      <c r="B12915" s="6">
        <v>44100</v>
      </c>
      <c r="C12915">
        <v>2311</v>
      </c>
      <c r="D12915">
        <v>2252</v>
      </c>
      <c r="E12915">
        <v>22999</v>
      </c>
      <c r="G12915">
        <v>29</v>
      </c>
      <c r="J12915">
        <v>16834</v>
      </c>
      <c r="K12915">
        <v>16332</v>
      </c>
      <c r="L12915">
        <v>151033</v>
      </c>
      <c r="N12915">
        <v>238</v>
      </c>
      <c r="Q12915">
        <v>119899</v>
      </c>
      <c r="R12915">
        <v>95490</v>
      </c>
      <c r="S12915">
        <v>1952747</v>
      </c>
      <c r="U12915">
        <v>2181</v>
      </c>
    </row>
    <row r="12916" spans="1:21" x14ac:dyDescent="0.3">
      <c r="A12916" t="s">
        <v>47</v>
      </c>
      <c r="B12916" s="6">
        <v>44101</v>
      </c>
      <c r="C12916">
        <v>2310</v>
      </c>
      <c r="D12916">
        <v>2081</v>
      </c>
      <c r="E12916">
        <v>18842</v>
      </c>
      <c r="G12916">
        <v>26</v>
      </c>
      <c r="J12916">
        <v>16565</v>
      </c>
      <c r="K12916">
        <v>16197</v>
      </c>
      <c r="L12916">
        <v>149292</v>
      </c>
      <c r="N12916">
        <v>237</v>
      </c>
      <c r="Q12916">
        <v>122209</v>
      </c>
      <c r="R12916">
        <v>97571</v>
      </c>
      <c r="S12916">
        <v>1971589</v>
      </c>
      <c r="U12916">
        <v>2207</v>
      </c>
    </row>
    <row r="12917" spans="1:21" x14ac:dyDescent="0.3">
      <c r="A12917" t="s">
        <v>47</v>
      </c>
      <c r="B12917" s="6">
        <v>44102</v>
      </c>
      <c r="C12917">
        <v>1957</v>
      </c>
      <c r="D12917">
        <v>2441</v>
      </c>
      <c r="E12917">
        <v>21638</v>
      </c>
      <c r="G12917">
        <v>35</v>
      </c>
      <c r="J12917">
        <v>15999</v>
      </c>
      <c r="K12917">
        <v>16394</v>
      </c>
      <c r="L12917">
        <v>149147</v>
      </c>
      <c r="N12917">
        <v>235</v>
      </c>
      <c r="Q12917">
        <v>124166</v>
      </c>
      <c r="R12917">
        <v>100012</v>
      </c>
      <c r="S12917">
        <v>1993227</v>
      </c>
      <c r="U12917">
        <v>2242</v>
      </c>
    </row>
    <row r="12918" spans="1:21" x14ac:dyDescent="0.3">
      <c r="A12918" t="s">
        <v>47</v>
      </c>
      <c r="B12918" s="6">
        <v>44103</v>
      </c>
      <c r="C12918">
        <v>1877</v>
      </c>
      <c r="D12918">
        <v>2433</v>
      </c>
      <c r="E12918">
        <v>18732</v>
      </c>
      <c r="G12918">
        <v>39</v>
      </c>
      <c r="J12918">
        <v>15332</v>
      </c>
      <c r="K12918">
        <v>16415</v>
      </c>
      <c r="L12918">
        <v>150181</v>
      </c>
      <c r="N12918">
        <v>246</v>
      </c>
      <c r="Q12918">
        <v>126043</v>
      </c>
      <c r="R12918">
        <v>102445</v>
      </c>
      <c r="S12918">
        <v>2011959</v>
      </c>
      <c r="U12918">
        <v>2281</v>
      </c>
    </row>
    <row r="12919" spans="1:21" x14ac:dyDescent="0.3">
      <c r="A12919" t="s">
        <v>47</v>
      </c>
      <c r="B12919" s="6">
        <v>44104</v>
      </c>
      <c r="C12919">
        <v>2004</v>
      </c>
      <c r="D12919">
        <v>2289</v>
      </c>
      <c r="E12919">
        <v>23175</v>
      </c>
      <c r="G12919">
        <v>35</v>
      </c>
      <c r="J12919">
        <v>14990</v>
      </c>
      <c r="K12919">
        <v>16566</v>
      </c>
      <c r="L12919">
        <v>150276</v>
      </c>
      <c r="N12919">
        <v>239</v>
      </c>
      <c r="Q12919">
        <v>128047</v>
      </c>
      <c r="R12919">
        <v>104734</v>
      </c>
      <c r="S12919">
        <v>2035134</v>
      </c>
      <c r="U12919">
        <v>2316</v>
      </c>
    </row>
    <row r="12920" spans="1:21" x14ac:dyDescent="0.3">
      <c r="A12920" t="s">
        <v>47</v>
      </c>
      <c r="B12920" s="6">
        <v>44105</v>
      </c>
      <c r="C12920">
        <v>2041</v>
      </c>
      <c r="D12920">
        <v>2545</v>
      </c>
      <c r="E12920">
        <v>28631</v>
      </c>
      <c r="G12920">
        <v>20</v>
      </c>
      <c r="J12920">
        <v>14727</v>
      </c>
      <c r="K12920">
        <v>16784</v>
      </c>
      <c r="L12920">
        <v>159620</v>
      </c>
      <c r="N12920">
        <v>214</v>
      </c>
      <c r="Q12920">
        <v>130088</v>
      </c>
      <c r="R12920">
        <v>107279</v>
      </c>
      <c r="S12920">
        <v>2063765</v>
      </c>
      <c r="U12920">
        <v>2336</v>
      </c>
    </row>
    <row r="12921" spans="1:21" x14ac:dyDescent="0.3">
      <c r="A12921" t="s">
        <v>47</v>
      </c>
      <c r="B12921" s="6">
        <v>44106</v>
      </c>
      <c r="C12921">
        <v>2019</v>
      </c>
      <c r="D12921">
        <v>2332</v>
      </c>
      <c r="E12921">
        <v>29504</v>
      </c>
      <c r="G12921">
        <v>36</v>
      </c>
      <c r="J12921">
        <v>14519</v>
      </c>
      <c r="K12921">
        <v>16373</v>
      </c>
      <c r="L12921">
        <v>163521</v>
      </c>
      <c r="N12921">
        <v>220</v>
      </c>
      <c r="Q12921">
        <v>132107</v>
      </c>
      <c r="R12921">
        <v>109611</v>
      </c>
      <c r="S12921">
        <v>2093269</v>
      </c>
      <c r="U12921">
        <v>2372</v>
      </c>
    </row>
    <row r="12922" spans="1:21" x14ac:dyDescent="0.3">
      <c r="A12922" t="s">
        <v>47</v>
      </c>
      <c r="B12922" s="6">
        <v>44107</v>
      </c>
      <c r="C12922">
        <v>1811</v>
      </c>
      <c r="D12922">
        <v>2101</v>
      </c>
      <c r="E12922">
        <v>24530</v>
      </c>
      <c r="G12922">
        <v>27</v>
      </c>
      <c r="J12922">
        <v>14019</v>
      </c>
      <c r="K12922">
        <v>16222</v>
      </c>
      <c r="L12922">
        <v>165052</v>
      </c>
      <c r="N12922">
        <v>218</v>
      </c>
      <c r="Q12922">
        <v>133918</v>
      </c>
      <c r="R12922">
        <v>111712</v>
      </c>
      <c r="S12922">
        <v>2117799</v>
      </c>
      <c r="U12922">
        <v>2399</v>
      </c>
    </row>
    <row r="12923" spans="1:21" x14ac:dyDescent="0.3">
      <c r="A12923" t="s">
        <v>47</v>
      </c>
      <c r="B12923" s="6">
        <v>44108</v>
      </c>
      <c r="C12923">
        <v>1720</v>
      </c>
      <c r="D12923">
        <v>2120</v>
      </c>
      <c r="E12923">
        <v>90207</v>
      </c>
      <c r="G12923">
        <v>35</v>
      </c>
      <c r="J12923">
        <v>13429</v>
      </c>
      <c r="K12923">
        <v>16261</v>
      </c>
      <c r="L12923">
        <v>236417</v>
      </c>
      <c r="N12923">
        <v>227</v>
      </c>
      <c r="Q12923">
        <v>135638</v>
      </c>
      <c r="R12923">
        <v>113832</v>
      </c>
      <c r="S12923">
        <v>2208006</v>
      </c>
      <c r="U12923">
        <v>2434</v>
      </c>
    </row>
    <row r="12924" spans="1:21" x14ac:dyDescent="0.3">
      <c r="A12924" t="s">
        <v>47</v>
      </c>
      <c r="B12924" s="6">
        <v>44109</v>
      </c>
      <c r="C12924">
        <v>1460</v>
      </c>
      <c r="D12924">
        <v>2046</v>
      </c>
      <c r="E12924">
        <v>24073</v>
      </c>
      <c r="G12924">
        <v>29</v>
      </c>
      <c r="J12924">
        <v>12932</v>
      </c>
      <c r="K12924">
        <v>15866</v>
      </c>
      <c r="L12924">
        <v>238852</v>
      </c>
      <c r="N12924">
        <v>221</v>
      </c>
      <c r="Q12924">
        <v>137098</v>
      </c>
      <c r="R12924">
        <v>115878</v>
      </c>
      <c r="S12924">
        <v>2232079</v>
      </c>
      <c r="U12924">
        <v>2463</v>
      </c>
    </row>
    <row r="12925" spans="1:21" x14ac:dyDescent="0.3">
      <c r="A12925" t="s">
        <v>47</v>
      </c>
      <c r="B12925" s="6">
        <v>44110</v>
      </c>
      <c r="C12925">
        <v>1570</v>
      </c>
      <c r="D12925">
        <v>2161</v>
      </c>
      <c r="E12925">
        <v>25830</v>
      </c>
      <c r="G12925">
        <v>25</v>
      </c>
      <c r="J12925">
        <v>12625</v>
      </c>
      <c r="K12925">
        <v>15594</v>
      </c>
      <c r="L12925">
        <v>245950</v>
      </c>
      <c r="N12925">
        <v>207</v>
      </c>
      <c r="Q12925">
        <v>138668</v>
      </c>
      <c r="R12925">
        <v>118039</v>
      </c>
      <c r="S12925">
        <v>2257909</v>
      </c>
      <c r="U12925">
        <v>2488</v>
      </c>
    </row>
    <row r="12926" spans="1:21" x14ac:dyDescent="0.3">
      <c r="A12926" t="s">
        <v>47</v>
      </c>
      <c r="B12926" s="6">
        <v>44111</v>
      </c>
      <c r="C12926">
        <v>1639</v>
      </c>
      <c r="D12926">
        <v>2228</v>
      </c>
      <c r="E12926">
        <v>31725</v>
      </c>
      <c r="G12926">
        <v>30</v>
      </c>
      <c r="J12926">
        <v>12260</v>
      </c>
      <c r="K12926">
        <v>15533</v>
      </c>
      <c r="L12926">
        <v>254500</v>
      </c>
      <c r="N12926">
        <v>202</v>
      </c>
      <c r="Q12926">
        <v>140307</v>
      </c>
      <c r="R12926">
        <v>120267</v>
      </c>
      <c r="S12926">
        <v>2289634</v>
      </c>
      <c r="U12926">
        <v>2518</v>
      </c>
    </row>
    <row r="12927" spans="1:21" x14ac:dyDescent="0.3">
      <c r="A12927" t="s">
        <v>47</v>
      </c>
      <c r="B12927" s="6">
        <v>44112</v>
      </c>
      <c r="C12927">
        <v>1715</v>
      </c>
      <c r="D12927">
        <v>2420</v>
      </c>
      <c r="E12927">
        <v>30796</v>
      </c>
      <c r="G12927">
        <v>29</v>
      </c>
      <c r="J12927">
        <v>11934</v>
      </c>
      <c r="K12927">
        <v>15408</v>
      </c>
      <c r="L12927">
        <v>256665</v>
      </c>
      <c r="N12927">
        <v>211</v>
      </c>
      <c r="Q12927">
        <v>142022</v>
      </c>
      <c r="R12927">
        <v>122687</v>
      </c>
      <c r="S12927">
        <v>2320430</v>
      </c>
      <c r="U12927">
        <v>2547</v>
      </c>
    </row>
    <row r="12928" spans="1:21" x14ac:dyDescent="0.3">
      <c r="A12928" t="s">
        <v>47</v>
      </c>
      <c r="B12928" s="6">
        <v>44113</v>
      </c>
      <c r="C12928">
        <v>1607</v>
      </c>
      <c r="D12928">
        <v>2200</v>
      </c>
      <c r="E12928">
        <v>28027</v>
      </c>
      <c r="G12928">
        <v>27</v>
      </c>
      <c r="J12928">
        <v>11522</v>
      </c>
      <c r="K12928">
        <v>15276</v>
      </c>
      <c r="L12928">
        <v>255188</v>
      </c>
      <c r="N12928">
        <v>202</v>
      </c>
      <c r="Q12928">
        <v>143629</v>
      </c>
      <c r="R12928">
        <v>124887</v>
      </c>
      <c r="S12928">
        <v>2348457</v>
      </c>
      <c r="U12928">
        <v>2574</v>
      </c>
    </row>
    <row r="12929" spans="1:21" x14ac:dyDescent="0.3">
      <c r="A12929" t="s">
        <v>47</v>
      </c>
      <c r="B12929" s="6">
        <v>44114</v>
      </c>
      <c r="C12929">
        <v>1616</v>
      </c>
      <c r="D12929">
        <v>2147</v>
      </c>
      <c r="E12929">
        <v>29254</v>
      </c>
      <c r="G12929">
        <v>25</v>
      </c>
      <c r="J12929">
        <v>11327</v>
      </c>
      <c r="K12929">
        <v>15322</v>
      </c>
      <c r="L12929">
        <v>259912</v>
      </c>
      <c r="N12929">
        <v>200</v>
      </c>
      <c r="Q12929">
        <v>145245</v>
      </c>
      <c r="R12929">
        <v>127034</v>
      </c>
      <c r="S12929">
        <v>2377711</v>
      </c>
      <c r="U12929">
        <v>2599</v>
      </c>
    </row>
    <row r="12930" spans="1:21" x14ac:dyDescent="0.3">
      <c r="A12930" t="s">
        <v>47</v>
      </c>
      <c r="B12930" s="6">
        <v>44115</v>
      </c>
      <c r="C12930">
        <v>1575</v>
      </c>
      <c r="D12930">
        <v>1985</v>
      </c>
      <c r="E12930">
        <v>26442</v>
      </c>
      <c r="G12930">
        <v>25</v>
      </c>
      <c r="J12930">
        <v>11182</v>
      </c>
      <c r="K12930">
        <v>15187</v>
      </c>
      <c r="L12930">
        <v>196147</v>
      </c>
      <c r="N12930">
        <v>190</v>
      </c>
      <c r="Q12930">
        <v>146820</v>
      </c>
      <c r="R12930">
        <v>129019</v>
      </c>
      <c r="S12930">
        <v>2404153</v>
      </c>
      <c r="U12930">
        <v>2624</v>
      </c>
    </row>
    <row r="12931" spans="1:21" x14ac:dyDescent="0.3">
      <c r="A12931" t="s">
        <v>47</v>
      </c>
      <c r="B12931" s="6">
        <v>44116</v>
      </c>
      <c r="C12931">
        <v>1478</v>
      </c>
      <c r="D12931">
        <v>1702</v>
      </c>
      <c r="E12931">
        <v>24554</v>
      </c>
      <c r="G12931">
        <v>21</v>
      </c>
      <c r="J12931">
        <v>11200</v>
      </c>
      <c r="K12931">
        <v>14843</v>
      </c>
      <c r="L12931">
        <v>196628</v>
      </c>
      <c r="N12931">
        <v>182</v>
      </c>
      <c r="Q12931">
        <v>148298</v>
      </c>
      <c r="R12931">
        <v>130721</v>
      </c>
      <c r="S12931">
        <v>2428707</v>
      </c>
      <c r="U12931">
        <v>2645</v>
      </c>
    </row>
    <row r="12932" spans="1:21" x14ac:dyDescent="0.3">
      <c r="A12932" t="s">
        <v>47</v>
      </c>
      <c r="B12932" s="6">
        <v>44117</v>
      </c>
      <c r="C12932">
        <v>1463</v>
      </c>
      <c r="D12932">
        <v>1708</v>
      </c>
      <c r="E12932">
        <v>25002</v>
      </c>
      <c r="G12932">
        <v>26</v>
      </c>
      <c r="J12932">
        <v>11093</v>
      </c>
      <c r="K12932">
        <v>14390</v>
      </c>
      <c r="L12932">
        <v>195800</v>
      </c>
      <c r="N12932">
        <v>183</v>
      </c>
      <c r="Q12932">
        <v>149761</v>
      </c>
      <c r="R12932">
        <v>132429</v>
      </c>
      <c r="S12932">
        <v>2453709</v>
      </c>
      <c r="U12932">
        <v>2671</v>
      </c>
    </row>
    <row r="12933" spans="1:21" x14ac:dyDescent="0.3">
      <c r="A12933" t="s">
        <v>47</v>
      </c>
      <c r="B12933" s="6">
        <v>44118</v>
      </c>
      <c r="C12933">
        <v>5515</v>
      </c>
      <c r="D12933">
        <v>5729</v>
      </c>
      <c r="E12933">
        <v>27485</v>
      </c>
      <c r="G12933">
        <v>15</v>
      </c>
      <c r="J12933">
        <v>14969</v>
      </c>
      <c r="K12933">
        <v>17891</v>
      </c>
      <c r="L12933">
        <v>191560</v>
      </c>
      <c r="N12933">
        <v>168</v>
      </c>
      <c r="Q12933">
        <v>155276</v>
      </c>
      <c r="R12933">
        <v>138158</v>
      </c>
      <c r="S12933">
        <v>2481194</v>
      </c>
      <c r="U12933">
        <v>2686</v>
      </c>
    </row>
    <row r="12934" spans="1:21" x14ac:dyDescent="0.3">
      <c r="A12934" t="s">
        <v>47</v>
      </c>
      <c r="B12934" s="6">
        <v>44119</v>
      </c>
      <c r="C12934">
        <v>1308</v>
      </c>
      <c r="D12934">
        <v>1559</v>
      </c>
      <c r="E12934">
        <v>27425</v>
      </c>
      <c r="G12934">
        <v>24</v>
      </c>
      <c r="J12934">
        <v>14562</v>
      </c>
      <c r="K12934">
        <v>17030</v>
      </c>
      <c r="L12934">
        <v>188189</v>
      </c>
      <c r="N12934">
        <v>163</v>
      </c>
      <c r="Q12934">
        <v>156584</v>
      </c>
      <c r="R12934">
        <v>139717</v>
      </c>
      <c r="S12934">
        <v>2508619</v>
      </c>
      <c r="U12934">
        <v>2710</v>
      </c>
    </row>
    <row r="12935" spans="1:21" x14ac:dyDescent="0.3">
      <c r="A12935" t="s">
        <v>47</v>
      </c>
      <c r="B12935" s="6">
        <v>44120</v>
      </c>
      <c r="C12935">
        <v>1352</v>
      </c>
      <c r="D12935">
        <v>1556</v>
      </c>
      <c r="E12935">
        <v>25747</v>
      </c>
      <c r="G12935">
        <v>25</v>
      </c>
      <c r="J12935">
        <v>14307</v>
      </c>
      <c r="K12935">
        <v>16386</v>
      </c>
      <c r="L12935">
        <v>185909</v>
      </c>
      <c r="N12935">
        <v>161</v>
      </c>
      <c r="Q12935">
        <v>157936</v>
      </c>
      <c r="R12935">
        <v>141273</v>
      </c>
      <c r="S12935">
        <v>2534366</v>
      </c>
      <c r="U12935">
        <v>2735</v>
      </c>
    </row>
    <row r="12936" spans="1:21" x14ac:dyDescent="0.3">
      <c r="A12936" t="s">
        <v>47</v>
      </c>
      <c r="B12936" s="6">
        <v>44121</v>
      </c>
      <c r="C12936">
        <v>1222</v>
      </c>
      <c r="D12936">
        <v>1434</v>
      </c>
      <c r="E12936">
        <v>26483</v>
      </c>
      <c r="G12936">
        <v>18</v>
      </c>
      <c r="J12936">
        <v>13913</v>
      </c>
      <c r="K12936">
        <v>15673</v>
      </c>
      <c r="L12936">
        <v>183138</v>
      </c>
      <c r="N12936">
        <v>154</v>
      </c>
      <c r="Q12936">
        <v>159158</v>
      </c>
      <c r="R12936">
        <v>142707</v>
      </c>
      <c r="S12936">
        <v>2560849</v>
      </c>
      <c r="U12936">
        <v>2753</v>
      </c>
    </row>
    <row r="12937" spans="1:21" x14ac:dyDescent="0.3">
      <c r="A12937" t="s">
        <v>47</v>
      </c>
      <c r="B12937" s="6">
        <v>44122</v>
      </c>
      <c r="C12937">
        <v>1030</v>
      </c>
      <c r="D12937">
        <v>1427</v>
      </c>
      <c r="E12937">
        <v>24782</v>
      </c>
      <c r="G12937">
        <v>20</v>
      </c>
      <c r="J12937">
        <v>13368</v>
      </c>
      <c r="K12937">
        <v>15115</v>
      </c>
      <c r="L12937">
        <v>181478</v>
      </c>
      <c r="N12937">
        <v>149</v>
      </c>
      <c r="Q12937">
        <v>160188</v>
      </c>
      <c r="R12937">
        <v>144134</v>
      </c>
      <c r="S12937">
        <v>2585631</v>
      </c>
      <c r="U12937">
        <v>2773</v>
      </c>
    </row>
    <row r="12938" spans="1:21" x14ac:dyDescent="0.3">
      <c r="A12938" t="s">
        <v>47</v>
      </c>
      <c r="B12938" s="6">
        <v>44123</v>
      </c>
      <c r="C12938">
        <v>1015</v>
      </c>
      <c r="D12938">
        <v>1287</v>
      </c>
      <c r="E12938">
        <v>21554</v>
      </c>
      <c r="G12938">
        <v>13</v>
      </c>
      <c r="J12938">
        <v>12905</v>
      </c>
      <c r="K12938">
        <v>14700</v>
      </c>
      <c r="L12938">
        <v>178478</v>
      </c>
      <c r="N12938">
        <v>141</v>
      </c>
      <c r="Q12938">
        <v>161203</v>
      </c>
      <c r="R12938">
        <v>145421</v>
      </c>
      <c r="S12938">
        <v>2607185</v>
      </c>
      <c r="U12938">
        <v>2786</v>
      </c>
    </row>
    <row r="12939" spans="1:21" x14ac:dyDescent="0.3">
      <c r="A12939" t="s">
        <v>47</v>
      </c>
      <c r="B12939" s="6">
        <v>44124</v>
      </c>
      <c r="C12939">
        <v>975</v>
      </c>
      <c r="D12939">
        <v>1439</v>
      </c>
      <c r="E12939">
        <v>23093</v>
      </c>
      <c r="G12939">
        <v>25</v>
      </c>
      <c r="J12939">
        <v>12417</v>
      </c>
      <c r="K12939">
        <v>14431</v>
      </c>
      <c r="L12939">
        <v>176569</v>
      </c>
      <c r="N12939">
        <v>140</v>
      </c>
      <c r="Q12939">
        <v>162178</v>
      </c>
      <c r="R12939">
        <v>146860</v>
      </c>
      <c r="S12939">
        <v>2630278</v>
      </c>
      <c r="U12939">
        <v>2811</v>
      </c>
    </row>
    <row r="12940" spans="1:21" x14ac:dyDescent="0.3">
      <c r="A12940" t="s">
        <v>47</v>
      </c>
      <c r="B12940" s="6">
        <v>44125</v>
      </c>
      <c r="C12940">
        <v>1118</v>
      </c>
      <c r="D12940">
        <v>1222</v>
      </c>
      <c r="E12940">
        <v>26546</v>
      </c>
      <c r="G12940">
        <v>17</v>
      </c>
      <c r="J12940">
        <v>8020</v>
      </c>
      <c r="K12940">
        <v>9924</v>
      </c>
      <c r="L12940">
        <v>175630</v>
      </c>
      <c r="N12940">
        <v>142</v>
      </c>
      <c r="Q12940">
        <v>163296</v>
      </c>
      <c r="R12940">
        <v>148082</v>
      </c>
      <c r="S12940">
        <v>2656824</v>
      </c>
      <c r="U12940">
        <v>2828</v>
      </c>
    </row>
    <row r="12941" spans="1:21" x14ac:dyDescent="0.3">
      <c r="A12941" t="s">
        <v>47</v>
      </c>
      <c r="B12941" s="6">
        <v>44126</v>
      </c>
      <c r="C12941">
        <v>1045</v>
      </c>
      <c r="D12941">
        <v>1271</v>
      </c>
      <c r="E12941">
        <v>31014</v>
      </c>
      <c r="G12941">
        <v>14</v>
      </c>
      <c r="J12941">
        <v>7757</v>
      </c>
      <c r="K12941">
        <v>9636</v>
      </c>
      <c r="L12941">
        <v>179219</v>
      </c>
      <c r="N12941">
        <v>132</v>
      </c>
      <c r="Q12941">
        <v>164341</v>
      </c>
      <c r="R12941">
        <v>149353</v>
      </c>
      <c r="S12941">
        <v>2687838</v>
      </c>
      <c r="U12941">
        <v>2842</v>
      </c>
    </row>
    <row r="12942" spans="1:21" x14ac:dyDescent="0.3">
      <c r="A12942" t="s">
        <v>47</v>
      </c>
      <c r="B12942" s="6">
        <v>44127</v>
      </c>
      <c r="C12942">
        <v>953</v>
      </c>
      <c r="D12942">
        <v>1325</v>
      </c>
      <c r="E12942">
        <v>31087</v>
      </c>
      <c r="G12942">
        <v>13</v>
      </c>
      <c r="J12942">
        <v>7358</v>
      </c>
      <c r="K12942">
        <v>9405</v>
      </c>
      <c r="L12942">
        <v>184559</v>
      </c>
      <c r="N12942">
        <v>120</v>
      </c>
      <c r="Q12942">
        <v>165294</v>
      </c>
      <c r="R12942">
        <v>150678</v>
      </c>
      <c r="S12942">
        <v>2718925</v>
      </c>
      <c r="U12942">
        <v>2855</v>
      </c>
    </row>
    <row r="12943" spans="1:21" x14ac:dyDescent="0.3">
      <c r="A12943" t="s">
        <v>47</v>
      </c>
      <c r="B12943" s="6">
        <v>44128</v>
      </c>
      <c r="C12943">
        <v>1004</v>
      </c>
      <c r="D12943">
        <v>1268</v>
      </c>
      <c r="E12943">
        <v>31695</v>
      </c>
      <c r="G12943">
        <v>20</v>
      </c>
      <c r="J12943">
        <v>7140</v>
      </c>
      <c r="K12943">
        <v>9239</v>
      </c>
      <c r="L12943">
        <v>189771</v>
      </c>
      <c r="N12943">
        <v>122</v>
      </c>
      <c r="Q12943">
        <v>166298</v>
      </c>
      <c r="R12943">
        <v>151946</v>
      </c>
      <c r="S12943">
        <v>2750620</v>
      </c>
      <c r="U12943">
        <v>2875</v>
      </c>
    </row>
    <row r="12944" spans="1:21" x14ac:dyDescent="0.3">
      <c r="A12944" t="s">
        <v>47</v>
      </c>
      <c r="B12944" s="6">
        <v>44129</v>
      </c>
      <c r="C12944">
        <v>951</v>
      </c>
      <c r="D12944">
        <v>1181</v>
      </c>
      <c r="E12944">
        <v>31101</v>
      </c>
      <c r="G12944">
        <v>10</v>
      </c>
      <c r="J12944">
        <v>7061</v>
      </c>
      <c r="K12944">
        <v>8993</v>
      </c>
      <c r="L12944">
        <v>196090</v>
      </c>
      <c r="N12944">
        <v>112</v>
      </c>
      <c r="Q12944">
        <v>167249</v>
      </c>
      <c r="R12944">
        <v>153127</v>
      </c>
      <c r="S12944">
        <v>2781721</v>
      </c>
      <c r="U12944">
        <v>2885</v>
      </c>
    </row>
    <row r="12945" spans="1:21" x14ac:dyDescent="0.3">
      <c r="A12945" t="s">
        <v>47</v>
      </c>
      <c r="B12945" s="6">
        <v>44130</v>
      </c>
      <c r="C12945">
        <v>720</v>
      </c>
      <c r="D12945">
        <v>1095</v>
      </c>
      <c r="E12945">
        <v>26099</v>
      </c>
      <c r="G12945">
        <v>5</v>
      </c>
      <c r="J12945">
        <v>6766</v>
      </c>
      <c r="K12945">
        <v>8801</v>
      </c>
      <c r="L12945">
        <v>200635</v>
      </c>
      <c r="N12945">
        <v>104</v>
      </c>
      <c r="Q12945">
        <v>167969</v>
      </c>
      <c r="R12945">
        <v>154222</v>
      </c>
      <c r="S12945">
        <v>2807820</v>
      </c>
      <c r="U12945">
        <v>2890</v>
      </c>
    </row>
    <row r="12946" spans="1:21" x14ac:dyDescent="0.3">
      <c r="A12946" t="s">
        <v>47</v>
      </c>
      <c r="B12946" s="6">
        <v>44131</v>
      </c>
      <c r="C12946">
        <v>514</v>
      </c>
      <c r="D12946">
        <v>1010</v>
      </c>
      <c r="E12946">
        <v>19223</v>
      </c>
      <c r="G12946">
        <v>8</v>
      </c>
      <c r="J12946">
        <v>6305</v>
      </c>
      <c r="K12946">
        <v>8372</v>
      </c>
      <c r="L12946">
        <v>196765</v>
      </c>
      <c r="N12946">
        <v>87</v>
      </c>
      <c r="Q12946">
        <v>168483</v>
      </c>
      <c r="R12946">
        <v>155232</v>
      </c>
      <c r="S12946">
        <v>2827043</v>
      </c>
      <c r="U12946">
        <v>2898</v>
      </c>
    </row>
    <row r="12947" spans="1:21" x14ac:dyDescent="0.3">
      <c r="A12947" t="s">
        <v>47</v>
      </c>
      <c r="B12947" s="6">
        <v>44132</v>
      </c>
      <c r="C12947">
        <v>788</v>
      </c>
      <c r="D12947">
        <v>1032</v>
      </c>
      <c r="E12947">
        <v>25987</v>
      </c>
      <c r="G12947">
        <v>15</v>
      </c>
      <c r="J12947">
        <v>5975</v>
      </c>
      <c r="K12947">
        <v>8182</v>
      </c>
      <c r="L12947">
        <v>196206</v>
      </c>
      <c r="N12947">
        <v>85</v>
      </c>
      <c r="Q12947">
        <v>169271</v>
      </c>
      <c r="R12947">
        <v>156264</v>
      </c>
      <c r="S12947">
        <v>2853030</v>
      </c>
      <c r="U12947">
        <v>2913</v>
      </c>
    </row>
    <row r="12948" spans="1:21" x14ac:dyDescent="0.3">
      <c r="A12948" t="s">
        <v>47</v>
      </c>
      <c r="B12948" s="6">
        <v>44133</v>
      </c>
      <c r="C12948">
        <v>728</v>
      </c>
      <c r="D12948">
        <v>1117</v>
      </c>
      <c r="E12948">
        <v>26232</v>
      </c>
      <c r="G12948">
        <v>16</v>
      </c>
      <c r="J12948">
        <v>5658</v>
      </c>
      <c r="K12948">
        <v>8028</v>
      </c>
      <c r="L12948">
        <v>191424</v>
      </c>
      <c r="N12948">
        <v>87</v>
      </c>
      <c r="Q12948">
        <v>169999</v>
      </c>
      <c r="R12948">
        <v>157381</v>
      </c>
      <c r="S12948">
        <v>2879262</v>
      </c>
      <c r="U12948">
        <v>2929</v>
      </c>
    </row>
    <row r="12949" spans="1:21" x14ac:dyDescent="0.3">
      <c r="A12949" t="s">
        <v>47</v>
      </c>
      <c r="B12949" s="6">
        <v>44134</v>
      </c>
      <c r="C12949">
        <v>691</v>
      </c>
      <c r="D12949">
        <v>1074</v>
      </c>
      <c r="E12949">
        <v>28995</v>
      </c>
      <c r="G12949">
        <v>12</v>
      </c>
      <c r="J12949">
        <v>5396</v>
      </c>
      <c r="K12949">
        <v>7777</v>
      </c>
      <c r="L12949">
        <v>189332</v>
      </c>
      <c r="N12949">
        <v>86</v>
      </c>
      <c r="Q12949">
        <v>170690</v>
      </c>
      <c r="R12949">
        <v>158455</v>
      </c>
      <c r="S12949">
        <v>2908257</v>
      </c>
      <c r="U12949">
        <v>2941</v>
      </c>
    </row>
    <row r="12950" spans="1:21" x14ac:dyDescent="0.3">
      <c r="A12950" t="s">
        <v>47</v>
      </c>
      <c r="B12950" s="6">
        <v>44135</v>
      </c>
      <c r="C12950">
        <v>669</v>
      </c>
      <c r="D12950">
        <v>1024</v>
      </c>
      <c r="E12950">
        <v>26057</v>
      </c>
      <c r="G12950">
        <v>10</v>
      </c>
      <c r="J12950">
        <v>5061</v>
      </c>
      <c r="K12950">
        <v>7533</v>
      </c>
      <c r="L12950">
        <v>183694</v>
      </c>
      <c r="N12950">
        <v>76</v>
      </c>
      <c r="Q12950">
        <v>171359</v>
      </c>
      <c r="R12950">
        <v>159479</v>
      </c>
      <c r="S12950">
        <v>2934314</v>
      </c>
      <c r="U12950">
        <v>2951</v>
      </c>
    </row>
    <row r="12951" spans="1:21" x14ac:dyDescent="0.3">
      <c r="A12951" t="s">
        <v>47</v>
      </c>
      <c r="B12951" s="6">
        <v>44136</v>
      </c>
      <c r="C12951">
        <v>723</v>
      </c>
      <c r="D12951">
        <v>1107</v>
      </c>
      <c r="E12951">
        <v>24569</v>
      </c>
      <c r="G12951">
        <v>7</v>
      </c>
      <c r="J12951">
        <v>4833</v>
      </c>
      <c r="K12951">
        <v>7459</v>
      </c>
      <c r="L12951">
        <v>177162</v>
      </c>
      <c r="N12951">
        <v>73</v>
      </c>
      <c r="Q12951">
        <v>172082</v>
      </c>
      <c r="R12951">
        <v>160586</v>
      </c>
      <c r="S12951">
        <v>2958883</v>
      </c>
      <c r="U12951">
        <v>2958</v>
      </c>
    </row>
    <row r="12952" spans="1:21" x14ac:dyDescent="0.3">
      <c r="A12952" t="s">
        <v>47</v>
      </c>
      <c r="B12952" s="6">
        <v>44137</v>
      </c>
      <c r="C12952">
        <v>635</v>
      </c>
      <c r="D12952">
        <v>868</v>
      </c>
      <c r="E12952">
        <v>24161</v>
      </c>
      <c r="G12952">
        <v>7</v>
      </c>
      <c r="J12952">
        <v>4748</v>
      </c>
      <c r="K12952">
        <v>7232</v>
      </c>
      <c r="L12952">
        <v>175224</v>
      </c>
      <c r="N12952">
        <v>75</v>
      </c>
      <c r="Q12952">
        <v>172717</v>
      </c>
      <c r="R12952">
        <v>161454</v>
      </c>
      <c r="S12952">
        <v>2983044</v>
      </c>
      <c r="U12952">
        <v>2965</v>
      </c>
    </row>
    <row r="12953" spans="1:21" x14ac:dyDescent="0.3">
      <c r="A12953" t="s">
        <v>47</v>
      </c>
      <c r="B12953" s="6">
        <v>44138</v>
      </c>
      <c r="C12953">
        <v>667</v>
      </c>
      <c r="D12953">
        <v>912</v>
      </c>
      <c r="E12953">
        <v>33412</v>
      </c>
      <c r="G12953">
        <v>9</v>
      </c>
      <c r="J12953">
        <v>4901</v>
      </c>
      <c r="K12953">
        <v>7134</v>
      </c>
      <c r="L12953">
        <v>189413</v>
      </c>
      <c r="N12953">
        <v>76</v>
      </c>
      <c r="Q12953">
        <v>173384</v>
      </c>
      <c r="R12953">
        <v>162366</v>
      </c>
      <c r="S12953">
        <v>3016456</v>
      </c>
      <c r="U12953">
        <v>2974</v>
      </c>
    </row>
    <row r="12954" spans="1:21" x14ac:dyDescent="0.3">
      <c r="A12954" t="s">
        <v>47</v>
      </c>
      <c r="B12954" s="6">
        <v>44139</v>
      </c>
      <c r="C12954">
        <v>707</v>
      </c>
      <c r="D12954">
        <v>884</v>
      </c>
      <c r="E12954">
        <v>26191</v>
      </c>
      <c r="G12954">
        <v>13</v>
      </c>
      <c r="J12954">
        <v>4820</v>
      </c>
      <c r="K12954">
        <v>6986</v>
      </c>
      <c r="L12954">
        <v>189617</v>
      </c>
      <c r="N12954">
        <v>74</v>
      </c>
      <c r="Q12954">
        <v>174091</v>
      </c>
      <c r="R12954">
        <v>163250</v>
      </c>
      <c r="S12954">
        <v>3042647</v>
      </c>
      <c r="U12954">
        <v>2987</v>
      </c>
    </row>
    <row r="12955" spans="1:21" x14ac:dyDescent="0.3">
      <c r="A12955" t="s">
        <v>47</v>
      </c>
      <c r="B12955" s="6">
        <v>44140</v>
      </c>
      <c r="C12955">
        <v>734</v>
      </c>
      <c r="D12955">
        <v>817</v>
      </c>
      <c r="E12955">
        <v>26445</v>
      </c>
      <c r="G12955">
        <v>5</v>
      </c>
      <c r="J12955">
        <v>4826</v>
      </c>
      <c r="K12955">
        <v>6686</v>
      </c>
      <c r="L12955">
        <v>189830</v>
      </c>
      <c r="N12955">
        <v>63</v>
      </c>
      <c r="Q12955">
        <v>174825</v>
      </c>
      <c r="R12955">
        <v>164067</v>
      </c>
      <c r="S12955">
        <v>3069092</v>
      </c>
      <c r="U12955">
        <v>2992</v>
      </c>
    </row>
    <row r="12956" spans="1:21" x14ac:dyDescent="0.3">
      <c r="A12956" t="s">
        <v>47</v>
      </c>
      <c r="B12956" s="6">
        <v>44141</v>
      </c>
      <c r="C12956">
        <v>778</v>
      </c>
      <c r="D12956">
        <v>856</v>
      </c>
      <c r="E12956">
        <v>27202</v>
      </c>
      <c r="G12956">
        <v>12</v>
      </c>
      <c r="J12956">
        <v>4913</v>
      </c>
      <c r="K12956">
        <v>6468</v>
      </c>
      <c r="L12956">
        <v>188037</v>
      </c>
      <c r="N12956">
        <v>63</v>
      </c>
      <c r="Q12956">
        <v>175603</v>
      </c>
      <c r="R12956">
        <v>164923</v>
      </c>
      <c r="S12956">
        <v>3096294</v>
      </c>
      <c r="U12956">
        <v>3004</v>
      </c>
    </row>
    <row r="12957" spans="1:21" x14ac:dyDescent="0.3">
      <c r="A12957" t="s">
        <v>47</v>
      </c>
      <c r="B12957" s="6">
        <v>44142</v>
      </c>
      <c r="C12957">
        <v>865</v>
      </c>
      <c r="D12957">
        <v>792</v>
      </c>
      <c r="E12957">
        <v>26776</v>
      </c>
      <c r="G12957">
        <v>13</v>
      </c>
      <c r="J12957">
        <v>5109</v>
      </c>
      <c r="K12957">
        <v>6236</v>
      </c>
      <c r="L12957">
        <v>188756</v>
      </c>
      <c r="N12957">
        <v>66</v>
      </c>
      <c r="Q12957">
        <v>176468</v>
      </c>
      <c r="R12957">
        <v>165715</v>
      </c>
      <c r="S12957">
        <v>3123070</v>
      </c>
      <c r="U12957">
        <v>3017</v>
      </c>
    </row>
    <row r="12958" spans="1:21" x14ac:dyDescent="0.3">
      <c r="A12958" t="s">
        <v>47</v>
      </c>
      <c r="B12958" s="6">
        <v>44143</v>
      </c>
      <c r="C12958">
        <v>891</v>
      </c>
      <c r="D12958">
        <v>688</v>
      </c>
      <c r="E12958">
        <v>28520</v>
      </c>
      <c r="G12958">
        <v>11</v>
      </c>
      <c r="J12958">
        <v>5277</v>
      </c>
      <c r="K12958">
        <v>5817</v>
      </c>
      <c r="L12958">
        <v>192707</v>
      </c>
      <c r="N12958">
        <v>70</v>
      </c>
      <c r="Q12958">
        <v>177359</v>
      </c>
      <c r="R12958">
        <v>166403</v>
      </c>
      <c r="S12958">
        <v>3151590</v>
      </c>
      <c r="U12958">
        <v>3028</v>
      </c>
    </row>
    <row r="12959" spans="1:21" x14ac:dyDescent="0.3">
      <c r="A12959" t="s">
        <v>47</v>
      </c>
      <c r="B12959" s="6">
        <v>44144</v>
      </c>
      <c r="C12959">
        <v>809</v>
      </c>
      <c r="D12959">
        <v>681</v>
      </c>
      <c r="E12959">
        <v>25557</v>
      </c>
      <c r="G12959">
        <v>6</v>
      </c>
      <c r="J12959">
        <v>5451</v>
      </c>
      <c r="K12959">
        <v>5630</v>
      </c>
      <c r="L12959">
        <v>194103</v>
      </c>
      <c r="N12959">
        <v>69</v>
      </c>
      <c r="Q12959">
        <v>178168</v>
      </c>
      <c r="R12959">
        <v>167084</v>
      </c>
      <c r="S12959">
        <v>3177147</v>
      </c>
      <c r="U12959">
        <v>3034</v>
      </c>
    </row>
    <row r="12960" spans="1:21" x14ac:dyDescent="0.3">
      <c r="A12960" t="s">
        <v>47</v>
      </c>
      <c r="B12960" s="6">
        <v>44145</v>
      </c>
      <c r="C12960">
        <v>900</v>
      </c>
      <c r="D12960">
        <v>793</v>
      </c>
      <c r="E12960">
        <v>25353</v>
      </c>
      <c r="G12960">
        <v>8</v>
      </c>
      <c r="J12960">
        <v>5684</v>
      </c>
      <c r="K12960">
        <v>5511</v>
      </c>
      <c r="L12960">
        <v>186044</v>
      </c>
      <c r="N12960">
        <v>68</v>
      </c>
      <c r="Q12960">
        <v>179068</v>
      </c>
      <c r="R12960">
        <v>167877</v>
      </c>
      <c r="S12960">
        <v>3202500</v>
      </c>
      <c r="U12960">
        <v>3042</v>
      </c>
    </row>
    <row r="12961" spans="1:21" x14ac:dyDescent="0.3">
      <c r="A12961" t="s">
        <v>47</v>
      </c>
      <c r="B12961" s="6">
        <v>44146</v>
      </c>
      <c r="C12961">
        <v>883</v>
      </c>
      <c r="D12961">
        <v>691</v>
      </c>
      <c r="E12961">
        <v>25419</v>
      </c>
      <c r="G12961">
        <v>13</v>
      </c>
      <c r="J12961">
        <v>5860</v>
      </c>
      <c r="K12961">
        <v>5318</v>
      </c>
      <c r="L12961">
        <v>185272</v>
      </c>
      <c r="N12961">
        <v>68</v>
      </c>
      <c r="Q12961">
        <v>179951</v>
      </c>
      <c r="R12961">
        <v>168568</v>
      </c>
      <c r="S12961">
        <v>3227919</v>
      </c>
      <c r="U12961">
        <v>3055</v>
      </c>
    </row>
    <row r="12962" spans="1:21" x14ac:dyDescent="0.3">
      <c r="A12962" t="s">
        <v>47</v>
      </c>
      <c r="B12962" s="6">
        <v>44147</v>
      </c>
      <c r="C12962">
        <v>1046</v>
      </c>
      <c r="D12962">
        <v>692</v>
      </c>
      <c r="E12962">
        <v>26538</v>
      </c>
      <c r="G12962">
        <v>10</v>
      </c>
      <c r="J12962">
        <v>6172</v>
      </c>
      <c r="K12962">
        <v>5193</v>
      </c>
      <c r="L12962">
        <v>185365</v>
      </c>
      <c r="N12962">
        <v>73</v>
      </c>
      <c r="Q12962">
        <v>180997</v>
      </c>
      <c r="R12962">
        <v>169260</v>
      </c>
      <c r="S12962">
        <v>3254457</v>
      </c>
      <c r="U12962">
        <v>3065</v>
      </c>
    </row>
    <row r="12963" spans="1:21" x14ac:dyDescent="0.3">
      <c r="A12963" t="s">
        <v>47</v>
      </c>
      <c r="B12963" s="6">
        <v>44148</v>
      </c>
      <c r="C12963">
        <v>1048</v>
      </c>
      <c r="D12963">
        <v>833</v>
      </c>
      <c r="E12963">
        <v>26254</v>
      </c>
      <c r="G12963">
        <v>11</v>
      </c>
      <c r="J12963">
        <v>6442</v>
      </c>
      <c r="K12963">
        <v>5170</v>
      </c>
      <c r="L12963">
        <v>184417</v>
      </c>
      <c r="N12963">
        <v>72</v>
      </c>
      <c r="Q12963">
        <v>182045</v>
      </c>
      <c r="R12963">
        <v>170093</v>
      </c>
      <c r="S12963">
        <v>3280711</v>
      </c>
      <c r="U12963">
        <v>3076</v>
      </c>
    </row>
    <row r="12964" spans="1:21" x14ac:dyDescent="0.3">
      <c r="A12964" t="s">
        <v>47</v>
      </c>
      <c r="B12964" s="6">
        <v>44149</v>
      </c>
      <c r="C12964">
        <v>1012</v>
      </c>
      <c r="D12964">
        <v>876</v>
      </c>
      <c r="E12964">
        <v>28187</v>
      </c>
      <c r="G12964">
        <v>7</v>
      </c>
      <c r="J12964">
        <v>6589</v>
      </c>
      <c r="K12964">
        <v>5254</v>
      </c>
      <c r="L12964">
        <v>185828</v>
      </c>
      <c r="N12964">
        <v>66</v>
      </c>
      <c r="Q12964">
        <v>183057</v>
      </c>
      <c r="R12964">
        <v>170969</v>
      </c>
      <c r="S12964">
        <v>3308898</v>
      </c>
      <c r="U12964">
        <v>3083</v>
      </c>
    </row>
    <row r="12965" spans="1:21" x14ac:dyDescent="0.3">
      <c r="A12965" t="s">
        <v>47</v>
      </c>
      <c r="B12965" s="6">
        <v>44150</v>
      </c>
      <c r="C12965">
        <v>870</v>
      </c>
      <c r="D12965">
        <v>722</v>
      </c>
      <c r="E12965">
        <v>15056</v>
      </c>
      <c r="G12965">
        <v>7</v>
      </c>
      <c r="J12965">
        <v>6568</v>
      </c>
      <c r="K12965">
        <v>5288</v>
      </c>
      <c r="L12965">
        <v>172364</v>
      </c>
      <c r="N12965">
        <v>62</v>
      </c>
      <c r="Q12965">
        <v>183927</v>
      </c>
      <c r="R12965">
        <v>171691</v>
      </c>
      <c r="S12965">
        <v>3323954</v>
      </c>
      <c r="U12965">
        <v>3090</v>
      </c>
    </row>
    <row r="12966" spans="1:21" x14ac:dyDescent="0.3">
      <c r="A12966" t="s">
        <v>47</v>
      </c>
      <c r="B12966" s="6">
        <v>44151</v>
      </c>
      <c r="C12966">
        <v>597</v>
      </c>
      <c r="D12966">
        <v>745</v>
      </c>
      <c r="E12966">
        <v>12972</v>
      </c>
      <c r="G12966">
        <v>2</v>
      </c>
      <c r="J12966">
        <v>6356</v>
      </c>
      <c r="K12966">
        <v>5352</v>
      </c>
      <c r="L12966">
        <v>159779</v>
      </c>
      <c r="N12966">
        <v>58</v>
      </c>
      <c r="Q12966">
        <v>184524</v>
      </c>
      <c r="R12966">
        <v>172436</v>
      </c>
      <c r="S12966">
        <v>3336926</v>
      </c>
      <c r="U12966">
        <v>3092</v>
      </c>
    </row>
    <row r="12967" spans="1:21" x14ac:dyDescent="0.3">
      <c r="A12967" t="s">
        <v>47</v>
      </c>
      <c r="B12967" s="6">
        <v>44152</v>
      </c>
      <c r="C12967">
        <v>922</v>
      </c>
      <c r="D12967">
        <v>848</v>
      </c>
      <c r="E12967">
        <v>17958</v>
      </c>
      <c r="G12967">
        <v>10</v>
      </c>
      <c r="J12967">
        <v>6378</v>
      </c>
      <c r="K12967">
        <v>5407</v>
      </c>
      <c r="L12967">
        <v>152384</v>
      </c>
      <c r="N12967">
        <v>60</v>
      </c>
      <c r="Q12967">
        <v>185446</v>
      </c>
      <c r="R12967">
        <v>173284</v>
      </c>
      <c r="S12967">
        <v>3354884</v>
      </c>
      <c r="U12967">
        <v>3102</v>
      </c>
    </row>
    <row r="12968" spans="1:21" x14ac:dyDescent="0.3">
      <c r="A12968" t="s">
        <v>47</v>
      </c>
      <c r="B12968" s="6">
        <v>44153</v>
      </c>
      <c r="C12968">
        <v>1209</v>
      </c>
      <c r="D12968">
        <v>918</v>
      </c>
      <c r="E12968">
        <v>22815</v>
      </c>
      <c r="G12968">
        <v>13</v>
      </c>
      <c r="J12968">
        <v>6704</v>
      </c>
      <c r="K12968">
        <v>5634</v>
      </c>
      <c r="L12968">
        <v>149780</v>
      </c>
      <c r="N12968">
        <v>60</v>
      </c>
      <c r="Q12968">
        <v>186655</v>
      </c>
      <c r="R12968">
        <v>174202</v>
      </c>
      <c r="S12968">
        <v>3377699</v>
      </c>
      <c r="U12968">
        <v>3115</v>
      </c>
    </row>
    <row r="12969" spans="1:21" x14ac:dyDescent="0.3">
      <c r="A12969" t="s">
        <v>47</v>
      </c>
      <c r="B12969" s="6">
        <v>44154</v>
      </c>
      <c r="C12969">
        <v>1363</v>
      </c>
      <c r="D12969">
        <v>887</v>
      </c>
      <c r="E12969">
        <v>27048</v>
      </c>
      <c r="G12969">
        <v>14</v>
      </c>
      <c r="J12969">
        <v>7021</v>
      </c>
      <c r="K12969">
        <v>5829</v>
      </c>
      <c r="L12969">
        <v>150290</v>
      </c>
      <c r="N12969">
        <v>64</v>
      </c>
      <c r="Q12969">
        <v>188018</v>
      </c>
      <c r="R12969">
        <v>175089</v>
      </c>
      <c r="S12969">
        <v>3404747</v>
      </c>
      <c r="U12969">
        <v>3129</v>
      </c>
    </row>
    <row r="12970" spans="1:21" x14ac:dyDescent="0.3">
      <c r="A12970" t="s">
        <v>47</v>
      </c>
      <c r="B12970" s="6">
        <v>44155</v>
      </c>
      <c r="C12970">
        <v>1528</v>
      </c>
      <c r="D12970">
        <v>917</v>
      </c>
      <c r="E12970">
        <v>31371</v>
      </c>
      <c r="G12970">
        <v>9</v>
      </c>
      <c r="J12970">
        <v>7501</v>
      </c>
      <c r="K12970">
        <v>5913</v>
      </c>
      <c r="L12970">
        <v>155407</v>
      </c>
      <c r="N12970">
        <v>62</v>
      </c>
      <c r="Q12970">
        <v>189546</v>
      </c>
      <c r="R12970">
        <v>176006</v>
      </c>
      <c r="S12970">
        <v>3436118</v>
      </c>
      <c r="U12970">
        <v>3138</v>
      </c>
    </row>
    <row r="12971" spans="1:21" x14ac:dyDescent="0.3">
      <c r="A12971" t="s">
        <v>47</v>
      </c>
      <c r="B12971" s="6">
        <v>44156</v>
      </c>
      <c r="C12971">
        <v>1700</v>
      </c>
      <c r="D12971">
        <v>899</v>
      </c>
      <c r="E12971">
        <v>31691</v>
      </c>
      <c r="G12971">
        <v>11</v>
      </c>
      <c r="J12971">
        <v>8189</v>
      </c>
      <c r="K12971">
        <v>5936</v>
      </c>
      <c r="L12971">
        <v>158911</v>
      </c>
      <c r="N12971">
        <v>66</v>
      </c>
      <c r="Q12971">
        <v>191246</v>
      </c>
      <c r="R12971">
        <v>176905</v>
      </c>
      <c r="S12971">
        <v>3467809</v>
      </c>
      <c r="U12971">
        <v>3149</v>
      </c>
    </row>
    <row r="12972" spans="1:21" x14ac:dyDescent="0.3">
      <c r="A12972" t="s">
        <v>47</v>
      </c>
      <c r="B12972" s="6">
        <v>44157</v>
      </c>
      <c r="C12972">
        <v>1798</v>
      </c>
      <c r="D12972">
        <v>1212</v>
      </c>
      <c r="E12972">
        <v>32371</v>
      </c>
      <c r="G12972">
        <v>13</v>
      </c>
      <c r="J12972">
        <v>9117</v>
      </c>
      <c r="K12972">
        <v>6426</v>
      </c>
      <c r="L12972">
        <v>176226</v>
      </c>
      <c r="N12972">
        <v>72</v>
      </c>
      <c r="Q12972">
        <v>193044</v>
      </c>
      <c r="R12972">
        <v>178117</v>
      </c>
      <c r="S12972">
        <v>3500180</v>
      </c>
      <c r="U12972">
        <v>3162</v>
      </c>
    </row>
    <row r="12973" spans="1:21" x14ac:dyDescent="0.3">
      <c r="A12973" t="s">
        <v>47</v>
      </c>
      <c r="B12973" s="6">
        <v>44158</v>
      </c>
      <c r="C12973">
        <v>1701</v>
      </c>
      <c r="D12973">
        <v>1120</v>
      </c>
      <c r="E12973">
        <v>29926</v>
      </c>
      <c r="G12973">
        <v>10</v>
      </c>
      <c r="J12973">
        <v>10221</v>
      </c>
      <c r="K12973">
        <v>6801</v>
      </c>
      <c r="L12973">
        <v>193180</v>
      </c>
      <c r="N12973">
        <v>80</v>
      </c>
      <c r="Q12973">
        <v>194745</v>
      </c>
      <c r="R12973">
        <v>179237</v>
      </c>
      <c r="S12973">
        <v>3530106</v>
      </c>
      <c r="U12973">
        <v>3172</v>
      </c>
    </row>
    <row r="12974" spans="1:21" x14ac:dyDescent="0.3">
      <c r="A12974" t="s">
        <v>47</v>
      </c>
      <c r="B12974" s="6">
        <v>44159</v>
      </c>
      <c r="C12974">
        <v>1766</v>
      </c>
      <c r="D12974">
        <v>1112</v>
      </c>
      <c r="E12974">
        <v>32265</v>
      </c>
      <c r="G12974">
        <v>11</v>
      </c>
      <c r="J12974">
        <v>11065</v>
      </c>
      <c r="K12974">
        <v>7065</v>
      </c>
      <c r="L12974">
        <v>207487</v>
      </c>
      <c r="N12974">
        <v>81</v>
      </c>
      <c r="Q12974">
        <v>196511</v>
      </c>
      <c r="R12974">
        <v>180349</v>
      </c>
      <c r="S12974">
        <v>3562371</v>
      </c>
      <c r="U12974">
        <v>3183</v>
      </c>
    </row>
    <row r="12975" spans="1:21" x14ac:dyDescent="0.3">
      <c r="A12975" t="s">
        <v>47</v>
      </c>
      <c r="B12975" s="6">
        <v>44160</v>
      </c>
      <c r="C12975">
        <v>1773</v>
      </c>
      <c r="D12975">
        <v>996</v>
      </c>
      <c r="E12975">
        <v>33011</v>
      </c>
      <c r="G12975">
        <v>14</v>
      </c>
      <c r="J12975">
        <v>11629</v>
      </c>
      <c r="K12975">
        <v>7143</v>
      </c>
      <c r="L12975">
        <v>217683</v>
      </c>
      <c r="N12975">
        <v>82</v>
      </c>
      <c r="Q12975">
        <v>198284</v>
      </c>
      <c r="R12975">
        <v>181345</v>
      </c>
      <c r="S12975">
        <v>3595382</v>
      </c>
      <c r="U12975">
        <v>3197</v>
      </c>
    </row>
    <row r="12976" spans="1:21" x14ac:dyDescent="0.3">
      <c r="A12976" t="s">
        <v>47</v>
      </c>
      <c r="B12976" s="6">
        <v>44161</v>
      </c>
      <c r="C12976">
        <v>1668</v>
      </c>
      <c r="D12976">
        <v>1199</v>
      </c>
      <c r="E12976">
        <v>34125</v>
      </c>
      <c r="G12976">
        <v>12</v>
      </c>
      <c r="J12976">
        <v>11934</v>
      </c>
      <c r="K12976">
        <v>7455</v>
      </c>
      <c r="L12976">
        <v>224760</v>
      </c>
      <c r="N12976">
        <v>80</v>
      </c>
      <c r="Q12976">
        <v>199952</v>
      </c>
      <c r="R12976">
        <v>182544</v>
      </c>
      <c r="S12976">
        <v>3629507</v>
      </c>
      <c r="U12976">
        <v>3209</v>
      </c>
    </row>
    <row r="12977" spans="1:21" x14ac:dyDescent="0.3">
      <c r="A12977" t="s">
        <v>47</v>
      </c>
      <c r="B12977" s="6">
        <v>44162</v>
      </c>
      <c r="C12977">
        <v>1645</v>
      </c>
      <c r="D12977">
        <v>1152</v>
      </c>
      <c r="E12977">
        <v>31400</v>
      </c>
      <c r="G12977">
        <v>15</v>
      </c>
      <c r="J12977">
        <v>12051</v>
      </c>
      <c r="K12977">
        <v>7690</v>
      </c>
      <c r="L12977">
        <v>224789</v>
      </c>
      <c r="N12977">
        <v>86</v>
      </c>
      <c r="Q12977">
        <v>201597</v>
      </c>
      <c r="R12977">
        <v>183696</v>
      </c>
      <c r="S12977">
        <v>3660907</v>
      </c>
      <c r="U12977">
        <v>3224</v>
      </c>
    </row>
    <row r="12978" spans="1:21" x14ac:dyDescent="0.3">
      <c r="A12978" t="s">
        <v>47</v>
      </c>
      <c r="B12978" s="6">
        <v>44163</v>
      </c>
      <c r="C12978">
        <v>1634</v>
      </c>
      <c r="D12978">
        <v>1317</v>
      </c>
      <c r="E12978">
        <v>30312</v>
      </c>
      <c r="G12978">
        <v>13</v>
      </c>
      <c r="J12978">
        <v>11985</v>
      </c>
      <c r="K12978">
        <v>8108</v>
      </c>
      <c r="L12978">
        <v>223410</v>
      </c>
      <c r="N12978">
        <v>88</v>
      </c>
      <c r="Q12978">
        <v>203231</v>
      </c>
      <c r="R12978">
        <v>185013</v>
      </c>
      <c r="S12978">
        <v>3691219</v>
      </c>
      <c r="U12978">
        <v>3237</v>
      </c>
    </row>
    <row r="12979" spans="1:21" x14ac:dyDescent="0.3">
      <c r="A12979" t="s">
        <v>47</v>
      </c>
      <c r="B12979" s="6">
        <v>44164</v>
      </c>
      <c r="C12979">
        <v>1514</v>
      </c>
      <c r="D12979">
        <v>1508</v>
      </c>
      <c r="E12979">
        <v>31754</v>
      </c>
      <c r="G12979">
        <v>13</v>
      </c>
      <c r="J12979">
        <v>11701</v>
      </c>
      <c r="K12979">
        <v>8404</v>
      </c>
      <c r="L12979">
        <v>222793</v>
      </c>
      <c r="N12979">
        <v>88</v>
      </c>
      <c r="Q12979">
        <v>204745</v>
      </c>
      <c r="R12979">
        <v>186521</v>
      </c>
      <c r="S12979">
        <v>3722973</v>
      </c>
      <c r="U12979">
        <v>3250</v>
      </c>
    </row>
    <row r="12980" spans="1:21" x14ac:dyDescent="0.3">
      <c r="A12980" t="s">
        <v>47</v>
      </c>
      <c r="B12980" s="6">
        <v>44165</v>
      </c>
      <c r="C12980">
        <v>1383</v>
      </c>
      <c r="D12980">
        <v>1576</v>
      </c>
      <c r="E12980">
        <v>28158</v>
      </c>
      <c r="G12980">
        <v>10</v>
      </c>
      <c r="J12980">
        <v>11383</v>
      </c>
      <c r="K12980">
        <v>8860</v>
      </c>
      <c r="L12980">
        <v>221025</v>
      </c>
      <c r="N12980">
        <v>88</v>
      </c>
      <c r="Q12980">
        <v>206128</v>
      </c>
      <c r="R12980">
        <v>188097</v>
      </c>
      <c r="S12980">
        <v>3751131</v>
      </c>
      <c r="U12980">
        <v>3260</v>
      </c>
    </row>
    <row r="12981" spans="1:21" x14ac:dyDescent="0.3">
      <c r="A12981" t="s">
        <v>47</v>
      </c>
      <c r="B12981" s="6">
        <v>44166</v>
      </c>
      <c r="C12981">
        <v>1357</v>
      </c>
      <c r="D12981">
        <v>1683</v>
      </c>
      <c r="E12981">
        <v>28760</v>
      </c>
      <c r="G12981">
        <v>10</v>
      </c>
      <c r="J12981">
        <v>10974</v>
      </c>
      <c r="K12981">
        <v>9431</v>
      </c>
      <c r="L12981">
        <v>217520</v>
      </c>
      <c r="N12981">
        <v>87</v>
      </c>
      <c r="Q12981">
        <v>207485</v>
      </c>
      <c r="R12981">
        <v>189780</v>
      </c>
      <c r="S12981">
        <v>3779891</v>
      </c>
      <c r="U12981">
        <v>3270</v>
      </c>
    </row>
    <row r="12982" spans="1:21" x14ac:dyDescent="0.3">
      <c r="A12982" t="s">
        <v>47</v>
      </c>
      <c r="B12982" s="6">
        <v>44167</v>
      </c>
      <c r="C12982">
        <v>1439</v>
      </c>
      <c r="D12982">
        <v>1838</v>
      </c>
      <c r="E12982">
        <v>29792</v>
      </c>
      <c r="G12982">
        <v>17</v>
      </c>
      <c r="J12982">
        <v>10640</v>
      </c>
      <c r="K12982">
        <v>10273</v>
      </c>
      <c r="L12982">
        <v>214301</v>
      </c>
      <c r="N12982">
        <v>90</v>
      </c>
      <c r="Q12982">
        <v>208924</v>
      </c>
      <c r="R12982">
        <v>191618</v>
      </c>
      <c r="S12982">
        <v>3809683</v>
      </c>
      <c r="U12982">
        <v>3287</v>
      </c>
    </row>
    <row r="12983" spans="1:21" x14ac:dyDescent="0.3">
      <c r="A12983" t="s">
        <v>47</v>
      </c>
      <c r="B12983" s="6">
        <v>44168</v>
      </c>
      <c r="C12983">
        <v>1450</v>
      </c>
      <c r="D12983">
        <v>1569</v>
      </c>
      <c r="E12983">
        <v>30323</v>
      </c>
      <c r="G12983">
        <v>13</v>
      </c>
      <c r="J12983">
        <v>10422</v>
      </c>
      <c r="K12983">
        <v>10643</v>
      </c>
      <c r="L12983">
        <v>210499</v>
      </c>
      <c r="N12983">
        <v>91</v>
      </c>
      <c r="Q12983">
        <v>210374</v>
      </c>
      <c r="R12983">
        <v>193187</v>
      </c>
      <c r="S12983">
        <v>3840006</v>
      </c>
      <c r="U12983">
        <v>3300</v>
      </c>
    </row>
    <row r="12984" spans="1:21" x14ac:dyDescent="0.3">
      <c r="A12984" t="s">
        <v>47</v>
      </c>
      <c r="B12984" s="6">
        <v>44169</v>
      </c>
      <c r="C12984">
        <v>1324</v>
      </c>
      <c r="D12984">
        <v>1556</v>
      </c>
      <c r="E12984">
        <v>29776</v>
      </c>
      <c r="G12984">
        <v>14</v>
      </c>
      <c r="J12984">
        <v>10101</v>
      </c>
      <c r="K12984">
        <v>11047</v>
      </c>
      <c r="L12984">
        <v>208875</v>
      </c>
      <c r="N12984">
        <v>90</v>
      </c>
      <c r="Q12984">
        <v>211698</v>
      </c>
      <c r="R12984">
        <v>194743</v>
      </c>
      <c r="S12984">
        <v>3869782</v>
      </c>
      <c r="U12984">
        <v>3314</v>
      </c>
    </row>
    <row r="12985" spans="1:21" x14ac:dyDescent="0.3">
      <c r="A12985" t="s">
        <v>47</v>
      </c>
      <c r="B12985" s="6">
        <v>44170</v>
      </c>
      <c r="C12985">
        <v>1352</v>
      </c>
      <c r="D12985">
        <v>1449</v>
      </c>
      <c r="E12985">
        <v>29952</v>
      </c>
      <c r="G12985">
        <v>12</v>
      </c>
      <c r="J12985">
        <v>9819</v>
      </c>
      <c r="K12985">
        <v>11179</v>
      </c>
      <c r="L12985">
        <v>208515</v>
      </c>
      <c r="N12985">
        <v>89</v>
      </c>
      <c r="Q12985">
        <v>213050</v>
      </c>
      <c r="R12985">
        <v>196192</v>
      </c>
      <c r="S12985">
        <v>3899734</v>
      </c>
      <c r="U12985">
        <v>3326</v>
      </c>
    </row>
    <row r="12986" spans="1:21" x14ac:dyDescent="0.3">
      <c r="A12986" t="s">
        <v>47</v>
      </c>
      <c r="B12986" s="6">
        <v>44171</v>
      </c>
      <c r="C12986">
        <v>1455</v>
      </c>
      <c r="D12986">
        <v>1585</v>
      </c>
      <c r="E12986">
        <v>32496</v>
      </c>
      <c r="G12986">
        <v>11</v>
      </c>
      <c r="J12986">
        <v>9760</v>
      </c>
      <c r="K12986">
        <v>11256</v>
      </c>
      <c r="L12986">
        <v>209257</v>
      </c>
      <c r="N12986">
        <v>87</v>
      </c>
      <c r="Q12986">
        <v>214505</v>
      </c>
      <c r="R12986">
        <v>197777</v>
      </c>
      <c r="S12986">
        <v>3932230</v>
      </c>
      <c r="U12986">
        <v>3337</v>
      </c>
    </row>
    <row r="12987" spans="1:21" x14ac:dyDescent="0.3">
      <c r="A12987" t="s">
        <v>47</v>
      </c>
      <c r="B12987" s="6">
        <v>44172</v>
      </c>
      <c r="C12987">
        <v>1452</v>
      </c>
      <c r="D12987">
        <v>1390</v>
      </c>
      <c r="E12987">
        <v>29322</v>
      </c>
      <c r="G12987">
        <v>10</v>
      </c>
      <c r="J12987">
        <v>9829</v>
      </c>
      <c r="K12987">
        <v>11070</v>
      </c>
      <c r="L12987">
        <v>210421</v>
      </c>
      <c r="N12987">
        <v>87</v>
      </c>
      <c r="Q12987">
        <v>215957</v>
      </c>
      <c r="R12987">
        <v>199167</v>
      </c>
      <c r="S12987">
        <v>3961552</v>
      </c>
      <c r="U12987">
        <v>3347</v>
      </c>
    </row>
    <row r="12988" spans="1:21" x14ac:dyDescent="0.3">
      <c r="A12988" t="s">
        <v>47</v>
      </c>
      <c r="B12988" s="6">
        <v>44173</v>
      </c>
      <c r="C12988">
        <v>1345</v>
      </c>
      <c r="D12988">
        <v>1497</v>
      </c>
      <c r="E12988">
        <v>29985</v>
      </c>
      <c r="G12988">
        <v>11</v>
      </c>
      <c r="J12988">
        <v>9817</v>
      </c>
      <c r="K12988">
        <v>10884</v>
      </c>
      <c r="L12988">
        <v>211646</v>
      </c>
      <c r="N12988">
        <v>88</v>
      </c>
      <c r="Q12988">
        <v>217302</v>
      </c>
      <c r="R12988">
        <v>200664</v>
      </c>
      <c r="S12988">
        <v>3991537</v>
      </c>
      <c r="U12988">
        <v>3358</v>
      </c>
    </row>
    <row r="12989" spans="1:21" x14ac:dyDescent="0.3">
      <c r="A12989" t="s">
        <v>47</v>
      </c>
      <c r="B12989" s="6">
        <v>44174</v>
      </c>
      <c r="C12989">
        <v>1272</v>
      </c>
      <c r="D12989">
        <v>1323</v>
      </c>
      <c r="E12989">
        <v>29497</v>
      </c>
      <c r="G12989">
        <v>8</v>
      </c>
      <c r="J12989">
        <v>9650</v>
      </c>
      <c r="K12989">
        <v>10369</v>
      </c>
      <c r="L12989">
        <v>211351</v>
      </c>
      <c r="N12989">
        <v>79</v>
      </c>
      <c r="Q12989">
        <v>218574</v>
      </c>
      <c r="R12989">
        <v>201987</v>
      </c>
      <c r="S12989">
        <v>4021034</v>
      </c>
      <c r="U12989">
        <v>3366</v>
      </c>
    </row>
    <row r="12990" spans="1:21" x14ac:dyDescent="0.3">
      <c r="A12990" t="s">
        <v>47</v>
      </c>
      <c r="B12990" s="6">
        <v>44175</v>
      </c>
      <c r="C12990">
        <v>1319</v>
      </c>
      <c r="D12990">
        <v>1307</v>
      </c>
      <c r="E12990">
        <v>31720</v>
      </c>
      <c r="G12990">
        <v>7</v>
      </c>
      <c r="J12990">
        <v>9519</v>
      </c>
      <c r="K12990">
        <v>10107</v>
      </c>
      <c r="L12990">
        <v>212748</v>
      </c>
      <c r="N12990">
        <v>73</v>
      </c>
      <c r="Q12990">
        <v>219893</v>
      </c>
      <c r="R12990">
        <v>203294</v>
      </c>
      <c r="S12990">
        <v>4052754</v>
      </c>
      <c r="U12990">
        <v>3373</v>
      </c>
    </row>
    <row r="12991" spans="1:21" x14ac:dyDescent="0.3">
      <c r="A12991" t="s">
        <v>47</v>
      </c>
      <c r="B12991" s="6">
        <v>44176</v>
      </c>
      <c r="C12991">
        <v>1222</v>
      </c>
      <c r="D12991">
        <v>1347</v>
      </c>
      <c r="E12991">
        <v>29352</v>
      </c>
      <c r="G12991">
        <v>9</v>
      </c>
      <c r="J12991">
        <v>9417</v>
      </c>
      <c r="K12991">
        <v>9898</v>
      </c>
      <c r="L12991">
        <v>212324</v>
      </c>
      <c r="N12991">
        <v>68</v>
      </c>
      <c r="Q12991">
        <v>221115</v>
      </c>
      <c r="R12991">
        <v>204641</v>
      </c>
      <c r="S12991">
        <v>4082106</v>
      </c>
      <c r="U12991">
        <v>3382</v>
      </c>
    </row>
    <row r="12992" spans="1:21" x14ac:dyDescent="0.3">
      <c r="A12992" t="s">
        <v>47</v>
      </c>
      <c r="B12992" s="6">
        <v>44177</v>
      </c>
      <c r="C12992">
        <v>1282</v>
      </c>
      <c r="D12992">
        <v>1418</v>
      </c>
      <c r="E12992">
        <v>29307</v>
      </c>
      <c r="G12992">
        <v>9</v>
      </c>
      <c r="J12992">
        <v>9347</v>
      </c>
      <c r="K12992">
        <v>9867</v>
      </c>
      <c r="L12992">
        <v>211679</v>
      </c>
      <c r="N12992">
        <v>65</v>
      </c>
      <c r="Q12992">
        <v>222397</v>
      </c>
      <c r="R12992">
        <v>206059</v>
      </c>
      <c r="S12992">
        <v>4111413</v>
      </c>
      <c r="U12992">
        <v>3391</v>
      </c>
    </row>
    <row r="12993" spans="1:21" x14ac:dyDescent="0.3">
      <c r="A12993" t="s">
        <v>47</v>
      </c>
      <c r="B12993" s="6">
        <v>44178</v>
      </c>
      <c r="C12993">
        <v>1181</v>
      </c>
      <c r="D12993">
        <v>1278</v>
      </c>
      <c r="E12993">
        <v>27331</v>
      </c>
      <c r="G12993">
        <v>13</v>
      </c>
      <c r="J12993">
        <v>9073</v>
      </c>
      <c r="K12993">
        <v>9560</v>
      </c>
      <c r="L12993">
        <v>206514</v>
      </c>
      <c r="N12993">
        <v>67</v>
      </c>
      <c r="Q12993">
        <v>223578</v>
      </c>
      <c r="R12993">
        <v>207337</v>
      </c>
      <c r="S12993">
        <v>4138744</v>
      </c>
      <c r="U12993">
        <v>3404</v>
      </c>
    </row>
    <row r="12994" spans="1:21" x14ac:dyDescent="0.3">
      <c r="A12994" t="s">
        <v>47</v>
      </c>
      <c r="B12994" s="6">
        <v>44179</v>
      </c>
      <c r="C12994">
        <v>1058</v>
      </c>
      <c r="D12994">
        <v>1084</v>
      </c>
      <c r="E12994">
        <v>26831</v>
      </c>
      <c r="G12994">
        <v>8</v>
      </c>
      <c r="J12994">
        <v>8679</v>
      </c>
      <c r="K12994">
        <v>9254</v>
      </c>
      <c r="L12994">
        <v>204023</v>
      </c>
      <c r="N12994">
        <v>65</v>
      </c>
      <c r="Q12994">
        <v>224636</v>
      </c>
      <c r="R12994">
        <v>208421</v>
      </c>
      <c r="S12994">
        <v>4165575</v>
      </c>
      <c r="U12994">
        <v>3412</v>
      </c>
    </row>
    <row r="12995" spans="1:21" x14ac:dyDescent="0.3">
      <c r="A12995" t="s">
        <v>47</v>
      </c>
      <c r="B12995" s="6">
        <v>44180</v>
      </c>
      <c r="C12995">
        <v>1073</v>
      </c>
      <c r="D12995">
        <v>1347</v>
      </c>
      <c r="E12995">
        <v>27551</v>
      </c>
      <c r="G12995">
        <v>13</v>
      </c>
      <c r="J12995">
        <v>8407</v>
      </c>
      <c r="K12995">
        <v>9104</v>
      </c>
      <c r="L12995">
        <v>201589</v>
      </c>
      <c r="N12995">
        <v>67</v>
      </c>
      <c r="Q12995">
        <v>225709</v>
      </c>
      <c r="R12995">
        <v>209768</v>
      </c>
      <c r="S12995">
        <v>4193126</v>
      </c>
      <c r="U12995">
        <v>3425</v>
      </c>
    </row>
    <row r="12996" spans="1:21" x14ac:dyDescent="0.3">
      <c r="A12996" t="s">
        <v>47</v>
      </c>
      <c r="B12996" s="6">
        <v>44181</v>
      </c>
      <c r="C12996">
        <v>1079</v>
      </c>
      <c r="D12996">
        <v>1257</v>
      </c>
      <c r="E12996">
        <v>29319</v>
      </c>
      <c r="G12996">
        <v>8</v>
      </c>
      <c r="J12996">
        <v>8214</v>
      </c>
      <c r="K12996">
        <v>9038</v>
      </c>
      <c r="L12996">
        <v>201411</v>
      </c>
      <c r="N12996">
        <v>67</v>
      </c>
      <c r="Q12996">
        <v>226788</v>
      </c>
      <c r="R12996">
        <v>211025</v>
      </c>
      <c r="S12996">
        <v>4222445</v>
      </c>
      <c r="U12996">
        <v>3433</v>
      </c>
    </row>
    <row r="12997" spans="1:21" x14ac:dyDescent="0.3">
      <c r="A12997" t="s">
        <v>47</v>
      </c>
      <c r="B12997" s="6">
        <v>44182</v>
      </c>
      <c r="C12997">
        <v>1161</v>
      </c>
      <c r="D12997">
        <v>1326</v>
      </c>
      <c r="E12997">
        <v>30683</v>
      </c>
      <c r="G12997">
        <v>9</v>
      </c>
      <c r="J12997">
        <v>8056</v>
      </c>
      <c r="K12997">
        <v>9057</v>
      </c>
      <c r="L12997">
        <v>200374</v>
      </c>
      <c r="N12997">
        <v>69</v>
      </c>
      <c r="Q12997">
        <v>227949</v>
      </c>
      <c r="R12997">
        <v>212351</v>
      </c>
      <c r="S12997">
        <v>4253128</v>
      </c>
      <c r="U12997">
        <v>3442</v>
      </c>
    </row>
    <row r="12998" spans="1:21" x14ac:dyDescent="0.3">
      <c r="A12998" t="s">
        <v>47</v>
      </c>
      <c r="B12998" s="6">
        <v>44183</v>
      </c>
      <c r="C12998">
        <v>1181</v>
      </c>
      <c r="D12998">
        <v>1450</v>
      </c>
      <c r="E12998">
        <v>29880</v>
      </c>
      <c r="G12998">
        <v>11</v>
      </c>
      <c r="J12998">
        <v>8015</v>
      </c>
      <c r="K12998">
        <v>9160</v>
      </c>
      <c r="L12998">
        <v>200902</v>
      </c>
      <c r="N12998">
        <v>71</v>
      </c>
      <c r="Q12998">
        <v>229130</v>
      </c>
      <c r="R12998">
        <v>213801</v>
      </c>
      <c r="S12998">
        <v>4283008</v>
      </c>
      <c r="U12998">
        <v>3453</v>
      </c>
    </row>
    <row r="12999" spans="1:21" x14ac:dyDescent="0.3">
      <c r="A12999" t="s">
        <v>47</v>
      </c>
      <c r="B12999" s="6">
        <v>44184</v>
      </c>
      <c r="C12999">
        <v>1085</v>
      </c>
      <c r="D12999">
        <v>1410</v>
      </c>
      <c r="E12999">
        <v>27523</v>
      </c>
      <c r="G12999">
        <v>15</v>
      </c>
      <c r="J12999">
        <v>7818</v>
      </c>
      <c r="K12999">
        <v>9152</v>
      </c>
      <c r="L12999">
        <v>199118</v>
      </c>
      <c r="N12999">
        <v>77</v>
      </c>
      <c r="Q12999">
        <v>230215</v>
      </c>
      <c r="R12999">
        <v>215211</v>
      </c>
      <c r="S12999">
        <v>4310531</v>
      </c>
      <c r="U12999">
        <v>3468</v>
      </c>
    </row>
    <row r="13000" spans="1:21" x14ac:dyDescent="0.3">
      <c r="A13000" t="s">
        <v>47</v>
      </c>
      <c r="B13000" s="6">
        <v>44185</v>
      </c>
      <c r="C13000">
        <v>1069</v>
      </c>
      <c r="D13000">
        <v>1274</v>
      </c>
      <c r="E13000">
        <v>28525</v>
      </c>
      <c r="G13000">
        <v>13</v>
      </c>
      <c r="J13000">
        <v>7706</v>
      </c>
      <c r="K13000">
        <v>9148</v>
      </c>
      <c r="L13000">
        <v>200312</v>
      </c>
      <c r="N13000">
        <v>77</v>
      </c>
      <c r="Q13000">
        <v>231284</v>
      </c>
      <c r="R13000">
        <v>216485</v>
      </c>
      <c r="S13000">
        <v>4339056</v>
      </c>
      <c r="U13000">
        <v>3481</v>
      </c>
    </row>
    <row r="13001" spans="1:21" x14ac:dyDescent="0.3">
      <c r="A13001" t="s">
        <v>47</v>
      </c>
      <c r="B13001" s="6">
        <v>44186</v>
      </c>
      <c r="C13001">
        <v>1035</v>
      </c>
      <c r="D13001">
        <v>1290</v>
      </c>
      <c r="E13001">
        <v>26451</v>
      </c>
      <c r="G13001">
        <v>9</v>
      </c>
      <c r="J13001">
        <v>7683</v>
      </c>
      <c r="K13001">
        <v>9354</v>
      </c>
      <c r="L13001">
        <v>199932</v>
      </c>
      <c r="N13001">
        <v>78</v>
      </c>
      <c r="Q13001">
        <v>232319</v>
      </c>
      <c r="R13001">
        <v>217775</v>
      </c>
      <c r="S13001">
        <v>4365507</v>
      </c>
      <c r="U13001">
        <v>3490</v>
      </c>
    </row>
    <row r="13002" spans="1:21" x14ac:dyDescent="0.3">
      <c r="A13002" t="s">
        <v>47</v>
      </c>
      <c r="B13002" s="6">
        <v>44187</v>
      </c>
      <c r="C13002">
        <v>1005</v>
      </c>
      <c r="D13002">
        <v>1053</v>
      </c>
      <c r="E13002">
        <v>28482</v>
      </c>
      <c r="G13002">
        <v>12</v>
      </c>
      <c r="J13002">
        <v>7615</v>
      </c>
      <c r="K13002">
        <v>9060</v>
      </c>
      <c r="L13002">
        <v>200863</v>
      </c>
      <c r="N13002">
        <v>77</v>
      </c>
      <c r="Q13002">
        <v>233324</v>
      </c>
      <c r="R13002">
        <v>218828</v>
      </c>
      <c r="S13002">
        <v>4393989</v>
      </c>
      <c r="U13002">
        <v>3502</v>
      </c>
    </row>
    <row r="13003" spans="1:21" x14ac:dyDescent="0.3">
      <c r="A13003" t="s">
        <v>47</v>
      </c>
      <c r="B13003" s="6">
        <v>44188</v>
      </c>
      <c r="C13003">
        <v>1007</v>
      </c>
      <c r="D13003">
        <v>1223</v>
      </c>
      <c r="E13003">
        <v>26577</v>
      </c>
      <c r="G13003">
        <v>12</v>
      </c>
      <c r="J13003">
        <v>7543</v>
      </c>
      <c r="K13003">
        <v>9026</v>
      </c>
      <c r="L13003">
        <v>198121</v>
      </c>
      <c r="N13003">
        <v>81</v>
      </c>
      <c r="Q13003">
        <v>234331</v>
      </c>
      <c r="R13003">
        <v>220051</v>
      </c>
      <c r="S13003">
        <v>4420566</v>
      </c>
      <c r="U13003">
        <v>3514</v>
      </c>
    </row>
    <row r="13004" spans="1:21" x14ac:dyDescent="0.3">
      <c r="A13004" t="s">
        <v>47</v>
      </c>
      <c r="B13004" s="6">
        <v>44189</v>
      </c>
      <c r="C13004">
        <v>1038</v>
      </c>
      <c r="D13004">
        <v>1118</v>
      </c>
      <c r="E13004">
        <v>29280</v>
      </c>
      <c r="G13004">
        <v>10</v>
      </c>
      <c r="J13004">
        <v>7420</v>
      </c>
      <c r="K13004">
        <v>8818</v>
      </c>
      <c r="L13004">
        <v>196718</v>
      </c>
      <c r="N13004">
        <v>82</v>
      </c>
      <c r="Q13004">
        <v>235369</v>
      </c>
      <c r="R13004">
        <v>221169</v>
      </c>
      <c r="S13004">
        <v>4449846</v>
      </c>
      <c r="U13004">
        <v>3524</v>
      </c>
    </row>
    <row r="13005" spans="1:21" x14ac:dyDescent="0.3">
      <c r="A13005" t="s">
        <v>47</v>
      </c>
      <c r="B13005" s="6">
        <v>44190</v>
      </c>
      <c r="C13005">
        <v>1031</v>
      </c>
      <c r="D13005">
        <v>1234</v>
      </c>
      <c r="E13005">
        <v>29356</v>
      </c>
      <c r="G13005">
        <v>12</v>
      </c>
      <c r="J13005">
        <v>7270</v>
      </c>
      <c r="K13005">
        <v>8602</v>
      </c>
      <c r="L13005">
        <v>196194</v>
      </c>
      <c r="N13005">
        <v>83</v>
      </c>
      <c r="Q13005">
        <v>236400</v>
      </c>
      <c r="R13005">
        <v>222403</v>
      </c>
      <c r="S13005">
        <v>4479202</v>
      </c>
      <c r="U13005">
        <v>3536</v>
      </c>
    </row>
    <row r="13006" spans="1:21" x14ac:dyDescent="0.3">
      <c r="A13006" t="s">
        <v>47</v>
      </c>
      <c r="B13006" s="6">
        <v>44191</v>
      </c>
      <c r="C13006">
        <v>1006</v>
      </c>
      <c r="D13006">
        <v>1129</v>
      </c>
      <c r="E13006">
        <v>25812</v>
      </c>
      <c r="G13006">
        <v>9</v>
      </c>
      <c r="J13006">
        <v>7191</v>
      </c>
      <c r="K13006">
        <v>8321</v>
      </c>
      <c r="L13006">
        <v>194483</v>
      </c>
      <c r="N13006">
        <v>77</v>
      </c>
      <c r="Q13006">
        <v>237406</v>
      </c>
      <c r="R13006">
        <v>223532</v>
      </c>
      <c r="S13006">
        <v>4505014</v>
      </c>
      <c r="U13006">
        <v>3545</v>
      </c>
    </row>
    <row r="13007" spans="1:21" x14ac:dyDescent="0.3">
      <c r="A13007" t="s">
        <v>47</v>
      </c>
      <c r="B13007" s="6">
        <v>44192</v>
      </c>
      <c r="C13007">
        <v>946</v>
      </c>
      <c r="D13007">
        <v>1160</v>
      </c>
      <c r="E13007">
        <v>26845</v>
      </c>
      <c r="G13007">
        <v>18</v>
      </c>
      <c r="J13007">
        <v>7068</v>
      </c>
      <c r="K13007">
        <v>8207</v>
      </c>
      <c r="L13007">
        <v>192803</v>
      </c>
      <c r="N13007">
        <v>82</v>
      </c>
      <c r="Q13007">
        <v>238352</v>
      </c>
      <c r="R13007">
        <v>224692</v>
      </c>
      <c r="S13007">
        <v>4531859</v>
      </c>
      <c r="U13007">
        <v>3563</v>
      </c>
    </row>
    <row r="13008" spans="1:21" x14ac:dyDescent="0.3">
      <c r="A13008" t="s">
        <v>47</v>
      </c>
      <c r="B13008" s="6">
        <v>44193</v>
      </c>
      <c r="C13008">
        <v>876</v>
      </c>
      <c r="D13008">
        <v>1090</v>
      </c>
      <c r="E13008">
        <v>26180</v>
      </c>
      <c r="G13008">
        <v>9</v>
      </c>
      <c r="J13008">
        <v>6909</v>
      </c>
      <c r="K13008">
        <v>8007</v>
      </c>
      <c r="L13008">
        <v>192532</v>
      </c>
      <c r="N13008">
        <v>82</v>
      </c>
      <c r="Q13008">
        <v>239228</v>
      </c>
      <c r="R13008">
        <v>225782</v>
      </c>
      <c r="S13008">
        <v>4558039</v>
      </c>
      <c r="U13008">
        <v>3572</v>
      </c>
    </row>
    <row r="13009" spans="1:21" x14ac:dyDescent="0.3">
      <c r="A13009" t="s">
        <v>47</v>
      </c>
      <c r="B13009" s="6">
        <v>44194</v>
      </c>
      <c r="C13009">
        <v>853</v>
      </c>
      <c r="D13009">
        <v>1122</v>
      </c>
      <c r="E13009">
        <v>28807</v>
      </c>
      <c r="G13009">
        <v>10</v>
      </c>
      <c r="J13009">
        <v>6757</v>
      </c>
      <c r="K13009">
        <v>8076</v>
      </c>
      <c r="L13009">
        <v>192857</v>
      </c>
      <c r="N13009">
        <v>80</v>
      </c>
      <c r="Q13009">
        <v>240081</v>
      </c>
      <c r="R13009">
        <v>226904</v>
      </c>
      <c r="S13009">
        <v>4586846</v>
      </c>
      <c r="U13009">
        <v>3582</v>
      </c>
    </row>
    <row r="13010" spans="1:21" x14ac:dyDescent="0.3">
      <c r="A13010" t="s">
        <v>47</v>
      </c>
      <c r="B13010" s="6">
        <v>44195</v>
      </c>
      <c r="C13010">
        <v>866</v>
      </c>
      <c r="D13010">
        <v>1061</v>
      </c>
      <c r="E13010">
        <v>27081</v>
      </c>
      <c r="G13010">
        <v>13</v>
      </c>
      <c r="J13010">
        <v>6616</v>
      </c>
      <c r="K13010">
        <v>7914</v>
      </c>
      <c r="L13010">
        <v>193361</v>
      </c>
      <c r="N13010">
        <v>81</v>
      </c>
      <c r="Q13010">
        <v>240947</v>
      </c>
      <c r="R13010">
        <v>227965</v>
      </c>
      <c r="S13010">
        <v>4613927</v>
      </c>
      <c r="U13010">
        <v>3595</v>
      </c>
    </row>
    <row r="13011" spans="1:21" x14ac:dyDescent="0.3">
      <c r="A13011" t="s">
        <v>47</v>
      </c>
      <c r="B13011" s="6">
        <v>44196</v>
      </c>
      <c r="C13011">
        <v>844</v>
      </c>
      <c r="D13011">
        <v>866</v>
      </c>
      <c r="E13011">
        <v>27721</v>
      </c>
      <c r="G13011">
        <v>11</v>
      </c>
      <c r="J13011">
        <v>6422</v>
      </c>
      <c r="K13011">
        <v>7662</v>
      </c>
      <c r="L13011">
        <v>191802</v>
      </c>
      <c r="N13011">
        <v>82</v>
      </c>
      <c r="Q13011">
        <v>241791</v>
      </c>
      <c r="R13011">
        <v>228831</v>
      </c>
      <c r="S13011">
        <v>4641648</v>
      </c>
      <c r="U13011">
        <v>3606</v>
      </c>
    </row>
    <row r="13012" spans="1:21" x14ac:dyDescent="0.3">
      <c r="A13012" t="s">
        <v>47</v>
      </c>
      <c r="B13012" s="6">
        <v>44197</v>
      </c>
      <c r="C13012">
        <v>780</v>
      </c>
      <c r="D13012">
        <v>900</v>
      </c>
      <c r="E13012">
        <v>28750</v>
      </c>
      <c r="G13012">
        <v>12</v>
      </c>
      <c r="J13012">
        <v>6171</v>
      </c>
      <c r="K13012">
        <v>7328</v>
      </c>
      <c r="L13012">
        <v>191196</v>
      </c>
      <c r="N13012">
        <v>82</v>
      </c>
      <c r="Q13012">
        <v>242571</v>
      </c>
      <c r="R13012">
        <v>229731</v>
      </c>
      <c r="S13012">
        <v>4670398</v>
      </c>
      <c r="U13012">
        <v>3618</v>
      </c>
    </row>
    <row r="13013" spans="1:21" x14ac:dyDescent="0.3">
      <c r="A13013" t="s">
        <v>47</v>
      </c>
      <c r="B13013" s="6">
        <v>44198</v>
      </c>
      <c r="C13013">
        <v>731</v>
      </c>
      <c r="D13013">
        <v>855</v>
      </c>
      <c r="E13013">
        <v>26144</v>
      </c>
      <c r="G13013">
        <v>9</v>
      </c>
      <c r="J13013">
        <v>5896</v>
      </c>
      <c r="K13013">
        <v>7054</v>
      </c>
      <c r="L13013">
        <v>191528</v>
      </c>
      <c r="N13013">
        <v>82</v>
      </c>
      <c r="Q13013">
        <v>243302</v>
      </c>
      <c r="R13013">
        <v>230586</v>
      </c>
      <c r="S13013">
        <v>4696542</v>
      </c>
      <c r="U13013">
        <v>3627</v>
      </c>
    </row>
    <row r="13014" spans="1:21" x14ac:dyDescent="0.3">
      <c r="A13014" t="s">
        <v>47</v>
      </c>
      <c r="B13014" s="6">
        <v>44199</v>
      </c>
      <c r="C13014">
        <v>724</v>
      </c>
      <c r="D13014">
        <v>947</v>
      </c>
      <c r="E13014">
        <v>26185</v>
      </c>
      <c r="G13014">
        <v>14</v>
      </c>
      <c r="J13014">
        <v>5674</v>
      </c>
      <c r="K13014">
        <v>6841</v>
      </c>
      <c r="L13014">
        <v>190868</v>
      </c>
      <c r="N13014">
        <v>78</v>
      </c>
      <c r="Q13014">
        <v>244026</v>
      </c>
      <c r="R13014">
        <v>231533</v>
      </c>
      <c r="S13014">
        <v>4722727</v>
      </c>
      <c r="U13014">
        <v>3641</v>
      </c>
    </row>
    <row r="13015" spans="1:21" x14ac:dyDescent="0.3">
      <c r="A13015" t="s">
        <v>47</v>
      </c>
      <c r="B13015" s="6">
        <v>44200</v>
      </c>
      <c r="C13015">
        <v>621</v>
      </c>
      <c r="D13015">
        <v>857</v>
      </c>
      <c r="E13015">
        <v>25025</v>
      </c>
      <c r="G13015">
        <v>7</v>
      </c>
      <c r="J13015">
        <v>5419</v>
      </c>
      <c r="K13015">
        <v>6608</v>
      </c>
      <c r="L13015">
        <v>189713</v>
      </c>
      <c r="N13015">
        <v>76</v>
      </c>
      <c r="Q13015">
        <v>244647</v>
      </c>
      <c r="R13015">
        <v>232390</v>
      </c>
      <c r="S13015">
        <v>4747752</v>
      </c>
      <c r="U13015">
        <v>3648</v>
      </c>
    </row>
    <row r="13016" spans="1:21" x14ac:dyDescent="0.3">
      <c r="A13016" t="s">
        <v>47</v>
      </c>
      <c r="B13016" s="6">
        <v>44201</v>
      </c>
      <c r="C13016">
        <v>671</v>
      </c>
      <c r="D13016">
        <v>839</v>
      </c>
      <c r="E13016">
        <v>26375</v>
      </c>
      <c r="G13016">
        <v>14</v>
      </c>
      <c r="J13016">
        <v>5237</v>
      </c>
      <c r="K13016">
        <v>6325</v>
      </c>
      <c r="L13016">
        <v>187281</v>
      </c>
      <c r="N13016">
        <v>80</v>
      </c>
      <c r="Q13016">
        <v>245318</v>
      </c>
      <c r="R13016">
        <v>233229</v>
      </c>
      <c r="S13016">
        <v>4774127</v>
      </c>
      <c r="U13016">
        <v>3662</v>
      </c>
    </row>
    <row r="13017" spans="1:21" x14ac:dyDescent="0.3">
      <c r="A13017" t="s">
        <v>47</v>
      </c>
      <c r="B13017" s="6">
        <v>44202</v>
      </c>
      <c r="C13017">
        <v>730</v>
      </c>
      <c r="D13017">
        <v>633</v>
      </c>
      <c r="E13017">
        <v>26735</v>
      </c>
      <c r="G13017">
        <v>8</v>
      </c>
      <c r="J13017">
        <v>5101</v>
      </c>
      <c r="K13017">
        <v>5897</v>
      </c>
      <c r="L13017">
        <v>186935</v>
      </c>
      <c r="N13017">
        <v>75</v>
      </c>
      <c r="Q13017">
        <v>246048</v>
      </c>
      <c r="R13017">
        <v>233862</v>
      </c>
      <c r="S13017">
        <v>4800862</v>
      </c>
      <c r="U13017">
        <v>3670</v>
      </c>
    </row>
    <row r="13018" spans="1:21" x14ac:dyDescent="0.3">
      <c r="A13018" t="s">
        <v>47</v>
      </c>
      <c r="B13018" s="6">
        <v>44203</v>
      </c>
      <c r="C13018">
        <v>774</v>
      </c>
      <c r="D13018">
        <v>750</v>
      </c>
      <c r="E13018">
        <v>27025</v>
      </c>
      <c r="G13018">
        <v>12</v>
      </c>
      <c r="J13018">
        <v>5031</v>
      </c>
      <c r="K13018">
        <v>5781</v>
      </c>
      <c r="L13018">
        <v>186239</v>
      </c>
      <c r="N13018">
        <v>76</v>
      </c>
      <c r="Q13018">
        <v>246822</v>
      </c>
      <c r="R13018">
        <v>234612</v>
      </c>
      <c r="S13018">
        <v>4827887</v>
      </c>
      <c r="U13018">
        <v>3682</v>
      </c>
    </row>
    <row r="13019" spans="1:21" x14ac:dyDescent="0.3">
      <c r="A13019" t="s">
        <v>47</v>
      </c>
      <c r="B13019" s="6">
        <v>44204</v>
      </c>
      <c r="C13019">
        <v>614</v>
      </c>
      <c r="D13019">
        <v>809</v>
      </c>
      <c r="E13019">
        <v>25324</v>
      </c>
      <c r="G13019">
        <v>9</v>
      </c>
      <c r="J13019">
        <v>4865</v>
      </c>
      <c r="K13019">
        <v>5690</v>
      </c>
      <c r="L13019">
        <v>182813</v>
      </c>
      <c r="N13019">
        <v>73</v>
      </c>
      <c r="Q13019">
        <v>247436</v>
      </c>
      <c r="R13019">
        <v>235421</v>
      </c>
      <c r="S13019">
        <v>4853211</v>
      </c>
      <c r="U13019">
        <v>3691</v>
      </c>
    </row>
    <row r="13020" spans="1:21" x14ac:dyDescent="0.3">
      <c r="A13020" t="s">
        <v>47</v>
      </c>
      <c r="B13020" s="6">
        <v>44205</v>
      </c>
      <c r="C13020">
        <v>541</v>
      </c>
      <c r="D13020">
        <v>826</v>
      </c>
      <c r="E13020">
        <v>24203</v>
      </c>
      <c r="G13020">
        <v>10</v>
      </c>
      <c r="J13020">
        <v>4675</v>
      </c>
      <c r="K13020">
        <v>5661</v>
      </c>
      <c r="L13020">
        <v>180872</v>
      </c>
      <c r="N13020">
        <v>74</v>
      </c>
      <c r="Q13020">
        <v>247977</v>
      </c>
      <c r="R13020">
        <v>236247</v>
      </c>
      <c r="S13020">
        <v>4877414</v>
      </c>
      <c r="U13020">
        <v>3701</v>
      </c>
    </row>
    <row r="13021" spans="1:21" x14ac:dyDescent="0.3">
      <c r="A13021" t="s">
        <v>47</v>
      </c>
      <c r="B13021" s="6">
        <v>44206</v>
      </c>
      <c r="C13021">
        <v>620</v>
      </c>
      <c r="D13021">
        <v>816</v>
      </c>
      <c r="E13021">
        <v>25229</v>
      </c>
      <c r="G13021">
        <v>10</v>
      </c>
      <c r="J13021">
        <v>4571</v>
      </c>
      <c r="K13021">
        <v>5530</v>
      </c>
      <c r="L13021">
        <v>179916</v>
      </c>
      <c r="N13021">
        <v>70</v>
      </c>
      <c r="Q13021">
        <v>248597</v>
      </c>
      <c r="R13021">
        <v>237063</v>
      </c>
      <c r="S13021">
        <v>4902643</v>
      </c>
      <c r="U13021">
        <v>3711</v>
      </c>
    </row>
    <row r="13022" spans="1:21" x14ac:dyDescent="0.3">
      <c r="A13022" t="s">
        <v>47</v>
      </c>
      <c r="B13022" s="6">
        <v>44207</v>
      </c>
      <c r="C13022">
        <v>485</v>
      </c>
      <c r="D13022">
        <v>650</v>
      </c>
      <c r="E13022">
        <v>23217</v>
      </c>
      <c r="G13022">
        <v>7</v>
      </c>
      <c r="J13022">
        <v>4435</v>
      </c>
      <c r="K13022">
        <v>5323</v>
      </c>
      <c r="L13022">
        <v>178108</v>
      </c>
      <c r="N13022">
        <v>70</v>
      </c>
      <c r="Q13022">
        <v>249082</v>
      </c>
      <c r="R13022">
        <v>237713</v>
      </c>
      <c r="S13022">
        <v>4925860</v>
      </c>
      <c r="U13022">
        <v>3718</v>
      </c>
    </row>
    <row r="13023" spans="1:21" x14ac:dyDescent="0.3">
      <c r="A13023" t="s">
        <v>47</v>
      </c>
      <c r="B13023" s="6">
        <v>44208</v>
      </c>
      <c r="C13023">
        <v>471</v>
      </c>
      <c r="D13023">
        <v>615</v>
      </c>
      <c r="E13023">
        <v>24069</v>
      </c>
      <c r="G13023">
        <v>8</v>
      </c>
      <c r="J13023">
        <v>4235</v>
      </c>
      <c r="K13023">
        <v>5099</v>
      </c>
      <c r="L13023">
        <v>175802</v>
      </c>
      <c r="N13023">
        <v>64</v>
      </c>
      <c r="Q13023">
        <v>249553</v>
      </c>
      <c r="R13023">
        <v>238328</v>
      </c>
      <c r="S13023">
        <v>4949929</v>
      </c>
      <c r="U13023">
        <v>3726</v>
      </c>
    </row>
    <row r="13024" spans="1:21" x14ac:dyDescent="0.3">
      <c r="A13024" t="s">
        <v>47</v>
      </c>
      <c r="B13024" s="6">
        <v>44209</v>
      </c>
      <c r="C13024">
        <v>456</v>
      </c>
      <c r="D13024">
        <v>655</v>
      </c>
      <c r="E13024">
        <v>24280</v>
      </c>
      <c r="G13024">
        <v>6</v>
      </c>
      <c r="J13024">
        <v>3961</v>
      </c>
      <c r="K13024">
        <v>5121</v>
      </c>
      <c r="L13024">
        <v>173347</v>
      </c>
      <c r="N13024">
        <v>62</v>
      </c>
      <c r="Q13024">
        <v>250009</v>
      </c>
      <c r="R13024">
        <v>238983</v>
      </c>
      <c r="S13024">
        <v>4974209</v>
      </c>
      <c r="U13024">
        <v>3732</v>
      </c>
    </row>
    <row r="13025" spans="1:22" x14ac:dyDescent="0.3">
      <c r="A13025" t="s">
        <v>47</v>
      </c>
      <c r="B13025" s="6">
        <v>44210</v>
      </c>
      <c r="C13025">
        <v>420</v>
      </c>
      <c r="D13025">
        <v>598</v>
      </c>
      <c r="E13025">
        <v>24327</v>
      </c>
      <c r="G13025">
        <v>8</v>
      </c>
      <c r="J13025">
        <v>3607</v>
      </c>
      <c r="K13025">
        <v>4969</v>
      </c>
      <c r="L13025">
        <v>170649</v>
      </c>
      <c r="N13025">
        <v>58</v>
      </c>
      <c r="Q13025">
        <v>250429</v>
      </c>
      <c r="R13025">
        <v>239581</v>
      </c>
      <c r="S13025">
        <v>4998536</v>
      </c>
      <c r="U13025">
        <v>3740</v>
      </c>
    </row>
    <row r="13026" spans="1:22" x14ac:dyDescent="0.3">
      <c r="A13026" t="s">
        <v>47</v>
      </c>
      <c r="B13026" s="6">
        <v>44211</v>
      </c>
      <c r="C13026">
        <v>429</v>
      </c>
      <c r="D13026">
        <v>574</v>
      </c>
      <c r="E13026">
        <v>23363</v>
      </c>
      <c r="G13026">
        <v>6</v>
      </c>
      <c r="J13026">
        <v>3422</v>
      </c>
      <c r="K13026">
        <v>4734</v>
      </c>
      <c r="L13026">
        <v>168688</v>
      </c>
      <c r="N13026">
        <v>55</v>
      </c>
      <c r="Q13026">
        <v>250858</v>
      </c>
      <c r="R13026">
        <v>240155</v>
      </c>
      <c r="S13026">
        <v>5021899</v>
      </c>
      <c r="U13026">
        <v>3746</v>
      </c>
    </row>
    <row r="13027" spans="1:22" x14ac:dyDescent="0.3">
      <c r="A13027" t="s">
        <v>47</v>
      </c>
      <c r="B13027" s="6">
        <v>44212</v>
      </c>
      <c r="C13027">
        <v>365</v>
      </c>
      <c r="D13027">
        <v>793</v>
      </c>
      <c r="E13027">
        <v>23577</v>
      </c>
      <c r="G13027">
        <v>5</v>
      </c>
      <c r="H13027">
        <v>9219</v>
      </c>
      <c r="J13027">
        <v>3246</v>
      </c>
      <c r="K13027">
        <v>4701</v>
      </c>
      <c r="L13027">
        <v>168062</v>
      </c>
      <c r="N13027">
        <v>50</v>
      </c>
      <c r="O13027">
        <v>9219</v>
      </c>
      <c r="Q13027">
        <v>251223</v>
      </c>
      <c r="R13027">
        <v>240948</v>
      </c>
      <c r="S13027">
        <v>5045476</v>
      </c>
      <c r="U13027">
        <v>3751</v>
      </c>
      <c r="V13027">
        <v>9219</v>
      </c>
    </row>
    <row r="13028" spans="1:22" x14ac:dyDescent="0.3">
      <c r="A13028" t="s">
        <v>47</v>
      </c>
      <c r="B13028" s="6">
        <v>44213</v>
      </c>
      <c r="C13028">
        <v>355</v>
      </c>
      <c r="D13028">
        <v>478</v>
      </c>
      <c r="E13028">
        <v>23816</v>
      </c>
      <c r="G13028">
        <v>2</v>
      </c>
      <c r="J13028">
        <v>2981</v>
      </c>
      <c r="K13028">
        <v>4363</v>
      </c>
      <c r="L13028">
        <v>166649</v>
      </c>
      <c r="N13028">
        <v>42</v>
      </c>
      <c r="O13028">
        <v>9219</v>
      </c>
      <c r="Q13028">
        <v>251578</v>
      </c>
      <c r="R13028">
        <v>241426</v>
      </c>
      <c r="S13028">
        <v>5069292</v>
      </c>
      <c r="U13028">
        <v>3753</v>
      </c>
      <c r="V13028">
        <v>9219</v>
      </c>
    </row>
    <row r="13029" spans="1:22" x14ac:dyDescent="0.3">
      <c r="A13029" t="s">
        <v>47</v>
      </c>
      <c r="B13029" s="6">
        <v>44214</v>
      </c>
      <c r="C13029">
        <v>304</v>
      </c>
      <c r="D13029">
        <v>540</v>
      </c>
      <c r="E13029">
        <v>20449</v>
      </c>
      <c r="G13029">
        <v>3</v>
      </c>
      <c r="H13029">
        <v>8955</v>
      </c>
      <c r="J13029">
        <v>2800</v>
      </c>
      <c r="K13029">
        <v>4253</v>
      </c>
      <c r="L13029">
        <v>163881</v>
      </c>
      <c r="N13029">
        <v>38</v>
      </c>
      <c r="O13029">
        <v>18174</v>
      </c>
      <c r="Q13029">
        <v>251882</v>
      </c>
      <c r="R13029">
        <v>241966</v>
      </c>
      <c r="S13029">
        <v>5089741</v>
      </c>
      <c r="U13029">
        <v>3756</v>
      </c>
      <c r="V13029">
        <v>18174</v>
      </c>
    </row>
    <row r="13030" spans="1:22" x14ac:dyDescent="0.3">
      <c r="A13030" t="s">
        <v>47</v>
      </c>
      <c r="B13030" s="6">
        <v>44215</v>
      </c>
      <c r="C13030">
        <v>304</v>
      </c>
      <c r="D13030">
        <v>725</v>
      </c>
      <c r="E13030">
        <v>22690</v>
      </c>
      <c r="G13030">
        <v>7</v>
      </c>
      <c r="J13030">
        <v>2633</v>
      </c>
      <c r="K13030">
        <v>4363</v>
      </c>
      <c r="L13030">
        <v>162502</v>
      </c>
      <c r="N13030">
        <v>37</v>
      </c>
      <c r="O13030">
        <v>18174</v>
      </c>
      <c r="Q13030">
        <v>252186</v>
      </c>
      <c r="R13030">
        <v>242691</v>
      </c>
      <c r="S13030">
        <v>5112431</v>
      </c>
      <c r="U13030">
        <v>3763</v>
      </c>
      <c r="V13030">
        <v>18174</v>
      </c>
    </row>
    <row r="13031" spans="1:22" x14ac:dyDescent="0.3">
      <c r="A13031" t="s">
        <v>47</v>
      </c>
      <c r="B13031" s="6">
        <v>44216</v>
      </c>
      <c r="C13031">
        <v>280</v>
      </c>
      <c r="D13031">
        <v>997</v>
      </c>
      <c r="E13031">
        <v>22385</v>
      </c>
      <c r="G13031">
        <v>7</v>
      </c>
      <c r="H13031">
        <v>9596</v>
      </c>
      <c r="J13031">
        <v>2457</v>
      </c>
      <c r="K13031">
        <v>4705</v>
      </c>
      <c r="L13031">
        <v>160607</v>
      </c>
      <c r="N13031">
        <v>38</v>
      </c>
      <c r="O13031">
        <v>27770</v>
      </c>
      <c r="Q13031">
        <v>252466</v>
      </c>
      <c r="R13031">
        <v>243688</v>
      </c>
      <c r="S13031">
        <v>5134816</v>
      </c>
      <c r="U13031">
        <v>3770</v>
      </c>
      <c r="V13031">
        <v>27770</v>
      </c>
    </row>
    <row r="13032" spans="1:22" x14ac:dyDescent="0.3">
      <c r="A13032" t="s">
        <v>47</v>
      </c>
      <c r="B13032" s="6">
        <v>44217</v>
      </c>
      <c r="C13032">
        <v>301</v>
      </c>
      <c r="D13032">
        <v>704</v>
      </c>
      <c r="E13032">
        <v>24779</v>
      </c>
      <c r="G13032">
        <v>6</v>
      </c>
      <c r="H13032">
        <v>10508</v>
      </c>
      <c r="J13032">
        <v>2338</v>
      </c>
      <c r="K13032">
        <v>4811</v>
      </c>
      <c r="L13032">
        <v>161059</v>
      </c>
      <c r="N13032">
        <v>36</v>
      </c>
      <c r="O13032">
        <v>38278</v>
      </c>
      <c r="Q13032">
        <v>252767</v>
      </c>
      <c r="R13032">
        <v>244392</v>
      </c>
      <c r="S13032">
        <v>5159595</v>
      </c>
      <c r="U13032">
        <v>3776</v>
      </c>
      <c r="V13032">
        <v>38278</v>
      </c>
    </row>
    <row r="13033" spans="1:22" x14ac:dyDescent="0.3">
      <c r="A13033" t="s">
        <v>47</v>
      </c>
      <c r="B13033" s="6">
        <v>44218</v>
      </c>
      <c r="C13033">
        <v>347</v>
      </c>
      <c r="D13033">
        <v>463</v>
      </c>
      <c r="E13033">
        <v>26248</v>
      </c>
      <c r="G13033">
        <v>4</v>
      </c>
      <c r="J13033">
        <v>2256</v>
      </c>
      <c r="K13033">
        <v>4700</v>
      </c>
      <c r="L13033">
        <v>163944</v>
      </c>
      <c r="N13033">
        <v>34</v>
      </c>
      <c r="O13033">
        <v>38278</v>
      </c>
      <c r="Q13033">
        <v>253114</v>
      </c>
      <c r="R13033">
        <v>244855</v>
      </c>
      <c r="S13033">
        <v>5185843</v>
      </c>
      <c r="U13033">
        <v>3780</v>
      </c>
      <c r="V13033">
        <v>38278</v>
      </c>
    </row>
    <row r="13034" spans="1:22" x14ac:dyDescent="0.3">
      <c r="A13034" t="s">
        <v>47</v>
      </c>
      <c r="B13034" s="6">
        <v>44219</v>
      </c>
      <c r="C13034">
        <v>291</v>
      </c>
      <c r="D13034">
        <v>454</v>
      </c>
      <c r="E13034">
        <v>24591</v>
      </c>
      <c r="G13034">
        <v>6</v>
      </c>
      <c r="J13034">
        <v>2182</v>
      </c>
      <c r="K13034">
        <v>4361</v>
      </c>
      <c r="L13034">
        <v>164958</v>
      </c>
      <c r="N13034">
        <v>35</v>
      </c>
      <c r="O13034">
        <v>29059</v>
      </c>
      <c r="Q13034">
        <v>253405</v>
      </c>
      <c r="R13034">
        <v>245309</v>
      </c>
      <c r="S13034">
        <v>5210434</v>
      </c>
      <c r="U13034">
        <v>3786</v>
      </c>
      <c r="V13034">
        <v>38278</v>
      </c>
    </row>
    <row r="13035" spans="1:22" x14ac:dyDescent="0.3">
      <c r="A13035" t="s">
        <v>47</v>
      </c>
      <c r="B13035" s="6">
        <v>44220</v>
      </c>
      <c r="C13035">
        <v>252</v>
      </c>
      <c r="D13035">
        <v>388</v>
      </c>
      <c r="E13035">
        <v>24059</v>
      </c>
      <c r="G13035">
        <v>3</v>
      </c>
      <c r="J13035">
        <v>2079</v>
      </c>
      <c r="K13035">
        <v>4271</v>
      </c>
      <c r="L13035">
        <v>165201</v>
      </c>
      <c r="N13035">
        <v>36</v>
      </c>
      <c r="O13035">
        <v>29059</v>
      </c>
      <c r="Q13035">
        <v>253657</v>
      </c>
      <c r="R13035">
        <v>245697</v>
      </c>
      <c r="S13035">
        <v>5234493</v>
      </c>
      <c r="U13035">
        <v>3789</v>
      </c>
      <c r="V13035">
        <v>38278</v>
      </c>
    </row>
    <row r="13036" spans="1:22" x14ac:dyDescent="0.3">
      <c r="A13036" t="s">
        <v>47</v>
      </c>
      <c r="B13036" s="6">
        <v>44221</v>
      </c>
      <c r="C13036">
        <v>200</v>
      </c>
      <c r="D13036">
        <v>861</v>
      </c>
      <c r="E13036">
        <v>20612</v>
      </c>
      <c r="G13036">
        <v>2</v>
      </c>
      <c r="H13036">
        <v>28805</v>
      </c>
      <c r="J13036">
        <v>1975</v>
      </c>
      <c r="K13036">
        <v>4592</v>
      </c>
      <c r="L13036">
        <v>165364</v>
      </c>
      <c r="N13036">
        <v>35</v>
      </c>
      <c r="O13036">
        <v>48909</v>
      </c>
      <c r="Q13036">
        <v>253857</v>
      </c>
      <c r="R13036">
        <v>246558</v>
      </c>
      <c r="S13036">
        <v>5255105</v>
      </c>
      <c r="U13036">
        <v>3791</v>
      </c>
      <c r="V13036">
        <v>67083</v>
      </c>
    </row>
    <row r="13037" spans="1:22" x14ac:dyDescent="0.3">
      <c r="A13037" t="s">
        <v>47</v>
      </c>
      <c r="B13037" s="6">
        <v>44222</v>
      </c>
      <c r="C13037">
        <v>228</v>
      </c>
      <c r="D13037">
        <v>515</v>
      </c>
      <c r="E13037">
        <v>19319</v>
      </c>
      <c r="G13037">
        <v>2</v>
      </c>
      <c r="J13037">
        <v>1899</v>
      </c>
      <c r="K13037">
        <v>4382</v>
      </c>
      <c r="L13037">
        <v>161993</v>
      </c>
      <c r="N13037">
        <v>30</v>
      </c>
      <c r="O13037">
        <v>48909</v>
      </c>
      <c r="Q13037">
        <v>254085</v>
      </c>
      <c r="R13037">
        <v>247073</v>
      </c>
      <c r="S13037">
        <v>5274424</v>
      </c>
      <c r="U13037">
        <v>3793</v>
      </c>
      <c r="V13037">
        <v>67083</v>
      </c>
    </row>
    <row r="13038" spans="1:22" x14ac:dyDescent="0.3">
      <c r="A13038" t="s">
        <v>47</v>
      </c>
      <c r="B13038" s="6">
        <v>44223</v>
      </c>
      <c r="C13038">
        <v>185</v>
      </c>
      <c r="D13038">
        <v>345</v>
      </c>
      <c r="E13038">
        <v>16423</v>
      </c>
      <c r="G13038">
        <v>6</v>
      </c>
      <c r="H13038">
        <v>64596</v>
      </c>
      <c r="J13038">
        <v>1804</v>
      </c>
      <c r="K13038">
        <v>3730</v>
      </c>
      <c r="L13038">
        <v>156031</v>
      </c>
      <c r="N13038">
        <v>29</v>
      </c>
      <c r="O13038">
        <v>103909</v>
      </c>
      <c r="Q13038">
        <v>254270</v>
      </c>
      <c r="R13038">
        <v>247418</v>
      </c>
      <c r="S13038">
        <v>5290847</v>
      </c>
      <c r="U13038">
        <v>3799</v>
      </c>
      <c r="V13038">
        <v>131679</v>
      </c>
    </row>
    <row r="13039" spans="1:22" x14ac:dyDescent="0.3">
      <c r="A13039" t="s">
        <v>47</v>
      </c>
      <c r="B13039" s="6">
        <v>44224</v>
      </c>
      <c r="C13039">
        <v>226</v>
      </c>
      <c r="D13039">
        <v>321</v>
      </c>
      <c r="E13039">
        <v>16248</v>
      </c>
      <c r="G13039">
        <v>3</v>
      </c>
      <c r="H13039">
        <v>63508</v>
      </c>
      <c r="J13039">
        <v>1729</v>
      </c>
      <c r="K13039">
        <v>3347</v>
      </c>
      <c r="L13039">
        <v>147500</v>
      </c>
      <c r="N13039">
        <v>26</v>
      </c>
      <c r="O13039">
        <v>156909</v>
      </c>
      <c r="Q13039">
        <v>254496</v>
      </c>
      <c r="R13039">
        <v>247739</v>
      </c>
      <c r="S13039">
        <v>5307095</v>
      </c>
      <c r="U13039">
        <v>3802</v>
      </c>
      <c r="V13039">
        <v>195187</v>
      </c>
    </row>
    <row r="13040" spans="1:22" x14ac:dyDescent="0.3">
      <c r="A13040" t="s">
        <v>47</v>
      </c>
      <c r="B13040" s="6">
        <v>44225</v>
      </c>
      <c r="C13040">
        <v>171</v>
      </c>
      <c r="D13040">
        <v>297</v>
      </c>
      <c r="E13040">
        <v>18012</v>
      </c>
      <c r="G13040">
        <v>3</v>
      </c>
      <c r="H13040">
        <v>50994</v>
      </c>
      <c r="J13040">
        <v>1553</v>
      </c>
      <c r="K13040">
        <v>3181</v>
      </c>
      <c r="L13040">
        <v>139264</v>
      </c>
      <c r="N13040">
        <v>25</v>
      </c>
      <c r="O13040">
        <v>207903</v>
      </c>
      <c r="Q13040">
        <v>254667</v>
      </c>
      <c r="R13040">
        <v>248036</v>
      </c>
      <c r="S13040">
        <v>5325107</v>
      </c>
      <c r="U13040">
        <v>3805</v>
      </c>
      <c r="V13040">
        <v>246181</v>
      </c>
    </row>
    <row r="13041" spans="1:22" x14ac:dyDescent="0.3">
      <c r="A13041" t="s">
        <v>47</v>
      </c>
      <c r="B13041" s="6">
        <v>44226</v>
      </c>
      <c r="C13041">
        <v>219</v>
      </c>
      <c r="D13041">
        <v>283</v>
      </c>
      <c r="E13041">
        <v>18655</v>
      </c>
      <c r="G13041">
        <v>2</v>
      </c>
      <c r="H13041">
        <v>52195</v>
      </c>
      <c r="J13041">
        <v>1481</v>
      </c>
      <c r="K13041">
        <v>3010</v>
      </c>
      <c r="L13041">
        <v>133328</v>
      </c>
      <c r="N13041">
        <v>21</v>
      </c>
      <c r="O13041">
        <v>260098</v>
      </c>
      <c r="Q13041">
        <v>254886</v>
      </c>
      <c r="R13041">
        <v>248319</v>
      </c>
      <c r="S13041">
        <v>5343762</v>
      </c>
      <c r="U13041">
        <v>3807</v>
      </c>
      <c r="V13041">
        <v>298376</v>
      </c>
    </row>
    <row r="13042" spans="1:22" x14ac:dyDescent="0.3">
      <c r="A13042" t="s">
        <v>47</v>
      </c>
      <c r="B13042" s="6">
        <v>44227</v>
      </c>
      <c r="C13042">
        <v>226</v>
      </c>
      <c r="D13042">
        <v>318</v>
      </c>
      <c r="E13042">
        <v>18143</v>
      </c>
      <c r="G13042">
        <v>3</v>
      </c>
      <c r="J13042">
        <v>1455</v>
      </c>
      <c r="K13042">
        <v>2940</v>
      </c>
      <c r="L13042">
        <v>127412</v>
      </c>
      <c r="N13042">
        <v>21</v>
      </c>
      <c r="O13042">
        <v>260098</v>
      </c>
      <c r="Q13042">
        <v>255112</v>
      </c>
      <c r="R13042">
        <v>248637</v>
      </c>
      <c r="S13042">
        <v>5361905</v>
      </c>
      <c r="U13042">
        <v>3810</v>
      </c>
      <c r="V13042">
        <v>298376</v>
      </c>
    </row>
    <row r="13043" spans="1:22" x14ac:dyDescent="0.3">
      <c r="A13043" t="s">
        <v>47</v>
      </c>
      <c r="B13043" s="6">
        <v>44228</v>
      </c>
      <c r="C13043">
        <v>151</v>
      </c>
      <c r="D13043">
        <v>260</v>
      </c>
      <c r="E13043">
        <v>15017</v>
      </c>
      <c r="G13043">
        <v>2</v>
      </c>
      <c r="J13043">
        <v>1406</v>
      </c>
      <c r="K13043">
        <v>2339</v>
      </c>
      <c r="L13043">
        <v>121817</v>
      </c>
      <c r="N13043">
        <v>21</v>
      </c>
      <c r="O13043">
        <v>231293</v>
      </c>
      <c r="Q13043">
        <v>255263</v>
      </c>
      <c r="R13043">
        <v>248897</v>
      </c>
      <c r="S13043">
        <v>5376922</v>
      </c>
      <c r="U13043">
        <v>3812</v>
      </c>
      <c r="V13043">
        <v>298376</v>
      </c>
    </row>
    <row r="13044" spans="1:22" x14ac:dyDescent="0.3">
      <c r="A13044" t="s">
        <v>47</v>
      </c>
      <c r="B13044" s="6">
        <v>44229</v>
      </c>
      <c r="C13044">
        <v>168</v>
      </c>
      <c r="D13044">
        <v>296</v>
      </c>
      <c r="E13044">
        <v>15154</v>
      </c>
      <c r="G13044">
        <v>3</v>
      </c>
      <c r="J13044">
        <v>1346</v>
      </c>
      <c r="K13044">
        <v>2120</v>
      </c>
      <c r="L13044">
        <v>117652</v>
      </c>
      <c r="N13044">
        <v>22</v>
      </c>
      <c r="O13044">
        <v>231293</v>
      </c>
      <c r="Q13044">
        <v>255431</v>
      </c>
      <c r="R13044">
        <v>249193</v>
      </c>
      <c r="S13044">
        <v>5392076</v>
      </c>
      <c r="U13044">
        <v>3815</v>
      </c>
      <c r="V13044">
        <v>298376</v>
      </c>
    </row>
    <row r="13045" spans="1:22" x14ac:dyDescent="0.3">
      <c r="A13045" t="s">
        <v>47</v>
      </c>
      <c r="B13045" s="6">
        <v>44230</v>
      </c>
      <c r="C13045">
        <v>258</v>
      </c>
      <c r="D13045">
        <v>250</v>
      </c>
      <c r="E13045">
        <v>13713</v>
      </c>
      <c r="G13045">
        <v>1</v>
      </c>
      <c r="H13045">
        <v>32346</v>
      </c>
      <c r="J13045">
        <v>1419</v>
      </c>
      <c r="K13045">
        <v>2025</v>
      </c>
      <c r="L13045">
        <v>114942</v>
      </c>
      <c r="N13045">
        <v>17</v>
      </c>
      <c r="O13045">
        <v>199043</v>
      </c>
      <c r="Q13045">
        <v>255689</v>
      </c>
      <c r="R13045">
        <v>249443</v>
      </c>
      <c r="S13045">
        <v>5405789</v>
      </c>
      <c r="U13045">
        <v>3816</v>
      </c>
      <c r="V13045">
        <v>330722</v>
      </c>
    </row>
    <row r="13046" spans="1:22" x14ac:dyDescent="0.3">
      <c r="A13046" t="s">
        <v>47</v>
      </c>
      <c r="B13046" s="6">
        <v>44231</v>
      </c>
      <c r="C13046">
        <v>166</v>
      </c>
      <c r="D13046">
        <v>263</v>
      </c>
      <c r="E13046">
        <v>15138</v>
      </c>
      <c r="G13046">
        <v>2</v>
      </c>
      <c r="H13046">
        <v>8664</v>
      </c>
      <c r="J13046">
        <v>1359</v>
      </c>
      <c r="K13046">
        <v>1967</v>
      </c>
      <c r="L13046">
        <v>113832</v>
      </c>
      <c r="N13046">
        <v>16</v>
      </c>
      <c r="O13046">
        <v>144199</v>
      </c>
      <c r="Q13046">
        <v>255855</v>
      </c>
      <c r="R13046">
        <v>249706</v>
      </c>
      <c r="S13046">
        <v>5420927</v>
      </c>
      <c r="U13046">
        <v>3818</v>
      </c>
      <c r="V13046">
        <v>339386</v>
      </c>
    </row>
    <row r="13047" spans="1:22" x14ac:dyDescent="0.3">
      <c r="A13047" t="s">
        <v>47</v>
      </c>
      <c r="B13047" s="6">
        <v>44232</v>
      </c>
      <c r="C13047">
        <v>162</v>
      </c>
      <c r="D13047">
        <v>299</v>
      </c>
      <c r="E13047">
        <v>16663</v>
      </c>
      <c r="G13047">
        <v>1</v>
      </c>
      <c r="H13047">
        <v>1239</v>
      </c>
      <c r="J13047">
        <v>1350</v>
      </c>
      <c r="K13047">
        <v>1969</v>
      </c>
      <c r="L13047">
        <v>112483</v>
      </c>
      <c r="N13047">
        <v>14</v>
      </c>
      <c r="O13047">
        <v>94444</v>
      </c>
      <c r="Q13047">
        <v>256017</v>
      </c>
      <c r="R13047">
        <v>250005</v>
      </c>
      <c r="S13047">
        <v>5437590</v>
      </c>
      <c r="U13047">
        <v>3819</v>
      </c>
      <c r="V13047">
        <v>340625</v>
      </c>
    </row>
    <row r="13048" spans="1:22" x14ac:dyDescent="0.3">
      <c r="A13048" t="s">
        <v>47</v>
      </c>
      <c r="B13048" s="6">
        <v>44233</v>
      </c>
      <c r="C13048">
        <v>197</v>
      </c>
      <c r="D13048">
        <v>315</v>
      </c>
      <c r="E13048">
        <v>17063</v>
      </c>
      <c r="G13048">
        <v>1</v>
      </c>
      <c r="H13048">
        <v>1391</v>
      </c>
      <c r="J13048">
        <v>1328</v>
      </c>
      <c r="K13048">
        <v>2001</v>
      </c>
      <c r="L13048">
        <v>110891</v>
      </c>
      <c r="N13048">
        <v>13</v>
      </c>
      <c r="O13048">
        <v>43640</v>
      </c>
      <c r="Q13048">
        <v>256214</v>
      </c>
      <c r="R13048">
        <v>250320</v>
      </c>
      <c r="S13048">
        <v>5454653</v>
      </c>
      <c r="U13048">
        <v>3820</v>
      </c>
      <c r="V13048">
        <v>342016</v>
      </c>
    </row>
    <row r="13049" spans="1:22" x14ac:dyDescent="0.3">
      <c r="A13049" t="s">
        <v>47</v>
      </c>
      <c r="B13049" s="6">
        <v>44234</v>
      </c>
      <c r="C13049">
        <v>184</v>
      </c>
      <c r="D13049">
        <v>217</v>
      </c>
      <c r="E13049">
        <v>15446</v>
      </c>
      <c r="J13049">
        <v>1286</v>
      </c>
      <c r="K13049">
        <v>1900</v>
      </c>
      <c r="L13049">
        <v>108194</v>
      </c>
      <c r="N13049">
        <v>10</v>
      </c>
      <c r="O13049">
        <v>43640</v>
      </c>
      <c r="Q13049">
        <v>256398</v>
      </c>
      <c r="R13049">
        <v>250537</v>
      </c>
      <c r="S13049">
        <v>5470099</v>
      </c>
      <c r="U13049">
        <v>3820</v>
      </c>
      <c r="V13049">
        <v>342016</v>
      </c>
    </row>
    <row r="13050" spans="1:22" x14ac:dyDescent="0.3">
      <c r="A13050" t="s">
        <v>47</v>
      </c>
      <c r="B13050" s="6">
        <v>44235</v>
      </c>
      <c r="C13050">
        <v>193</v>
      </c>
      <c r="D13050">
        <v>190</v>
      </c>
      <c r="E13050">
        <v>13489</v>
      </c>
      <c r="G13050">
        <v>3</v>
      </c>
      <c r="H13050">
        <v>37235</v>
      </c>
      <c r="J13050">
        <v>1328</v>
      </c>
      <c r="K13050">
        <v>1830</v>
      </c>
      <c r="L13050">
        <v>106666</v>
      </c>
      <c r="N13050">
        <v>11</v>
      </c>
      <c r="O13050">
        <v>80875</v>
      </c>
      <c r="Q13050">
        <v>256591</v>
      </c>
      <c r="R13050">
        <v>250727</v>
      </c>
      <c r="S13050">
        <v>5483588</v>
      </c>
      <c r="U13050">
        <v>3823</v>
      </c>
      <c r="V13050">
        <v>379251</v>
      </c>
    </row>
    <row r="13051" spans="1:22" x14ac:dyDescent="0.3">
      <c r="A13051" t="s">
        <v>47</v>
      </c>
      <c r="B13051" s="6">
        <v>44236</v>
      </c>
      <c r="C13051">
        <v>167</v>
      </c>
      <c r="D13051">
        <v>219</v>
      </c>
      <c r="E13051">
        <v>15282</v>
      </c>
      <c r="G13051">
        <v>2</v>
      </c>
      <c r="H13051">
        <v>1034</v>
      </c>
      <c r="J13051">
        <v>1327</v>
      </c>
      <c r="K13051">
        <v>1753</v>
      </c>
      <c r="L13051">
        <v>106794</v>
      </c>
      <c r="N13051">
        <v>10</v>
      </c>
      <c r="O13051">
        <v>81909</v>
      </c>
      <c r="Q13051">
        <v>256758</v>
      </c>
      <c r="R13051">
        <v>250946</v>
      </c>
      <c r="S13051">
        <v>5498870</v>
      </c>
      <c r="U13051">
        <v>3825</v>
      </c>
      <c r="V13051">
        <v>380285</v>
      </c>
    </row>
    <row r="13052" spans="1:22" x14ac:dyDescent="0.3">
      <c r="A13052" t="s">
        <v>47</v>
      </c>
      <c r="B13052" s="6">
        <v>44237</v>
      </c>
      <c r="C13052">
        <v>141</v>
      </c>
      <c r="D13052">
        <v>175</v>
      </c>
      <c r="E13052">
        <v>14442</v>
      </c>
      <c r="G13052">
        <v>2</v>
      </c>
      <c r="H13052">
        <v>51417</v>
      </c>
      <c r="J13052">
        <v>1210</v>
      </c>
      <c r="K13052">
        <v>1678</v>
      </c>
      <c r="L13052">
        <v>107523</v>
      </c>
      <c r="N13052">
        <v>11</v>
      </c>
      <c r="O13052">
        <v>100980</v>
      </c>
      <c r="Q13052">
        <v>256899</v>
      </c>
      <c r="R13052">
        <v>251121</v>
      </c>
      <c r="S13052">
        <v>5513312</v>
      </c>
      <c r="U13052">
        <v>3827</v>
      </c>
      <c r="V13052">
        <v>431702</v>
      </c>
    </row>
    <row r="13053" spans="1:22" x14ac:dyDescent="0.3">
      <c r="A13053" t="s">
        <v>47</v>
      </c>
      <c r="B13053" s="6">
        <v>44238</v>
      </c>
      <c r="C13053">
        <v>169</v>
      </c>
      <c r="D13053">
        <v>199</v>
      </c>
      <c r="E13053">
        <v>15608</v>
      </c>
      <c r="G13053">
        <v>1</v>
      </c>
      <c r="H13053">
        <v>55569</v>
      </c>
      <c r="J13053">
        <v>1213</v>
      </c>
      <c r="K13053">
        <v>1614</v>
      </c>
      <c r="L13053">
        <v>107993</v>
      </c>
      <c r="N13053">
        <v>10</v>
      </c>
      <c r="O13053">
        <v>147885</v>
      </c>
      <c r="Q13053">
        <v>257068</v>
      </c>
      <c r="R13053">
        <v>251320</v>
      </c>
      <c r="S13053">
        <v>5528920</v>
      </c>
      <c r="U13053">
        <v>3828</v>
      </c>
      <c r="V13053">
        <v>487271</v>
      </c>
    </row>
    <row r="13054" spans="1:22" x14ac:dyDescent="0.3">
      <c r="A13054" t="s">
        <v>47</v>
      </c>
      <c r="B13054" s="6">
        <v>44239</v>
      </c>
      <c r="C13054">
        <v>161</v>
      </c>
      <c r="D13054">
        <v>218</v>
      </c>
      <c r="E13054">
        <v>16524</v>
      </c>
      <c r="G13054">
        <v>1</v>
      </c>
      <c r="H13054">
        <v>38824</v>
      </c>
      <c r="J13054">
        <v>1212</v>
      </c>
      <c r="K13054">
        <v>1533</v>
      </c>
      <c r="L13054">
        <v>107854</v>
      </c>
      <c r="N13054">
        <v>10</v>
      </c>
      <c r="O13054">
        <v>185470</v>
      </c>
      <c r="Q13054">
        <v>257229</v>
      </c>
      <c r="R13054">
        <v>251538</v>
      </c>
      <c r="S13054">
        <v>5545444</v>
      </c>
      <c r="U13054">
        <v>3829</v>
      </c>
      <c r="V13054">
        <v>526095</v>
      </c>
    </row>
    <row r="13055" spans="1:22" x14ac:dyDescent="0.3">
      <c r="A13055" t="s">
        <v>47</v>
      </c>
      <c r="B13055" s="6">
        <v>44240</v>
      </c>
      <c r="C13055">
        <v>194</v>
      </c>
      <c r="D13055">
        <v>227</v>
      </c>
      <c r="E13055">
        <v>15671</v>
      </c>
      <c r="H13055">
        <v>31010</v>
      </c>
      <c r="J13055">
        <v>1209</v>
      </c>
      <c r="K13055">
        <v>1445</v>
      </c>
      <c r="L13055">
        <v>106462</v>
      </c>
      <c r="N13055">
        <v>9</v>
      </c>
      <c r="O13055">
        <v>215089</v>
      </c>
      <c r="Q13055">
        <v>257423</v>
      </c>
      <c r="R13055">
        <v>251765</v>
      </c>
      <c r="S13055">
        <v>5561115</v>
      </c>
      <c r="U13055">
        <v>3829</v>
      </c>
      <c r="V13055">
        <v>557105</v>
      </c>
    </row>
    <row r="13056" spans="1:22" x14ac:dyDescent="0.3">
      <c r="A13056" t="s">
        <v>47</v>
      </c>
      <c r="B13056" s="6">
        <v>44241</v>
      </c>
      <c r="C13056">
        <v>223</v>
      </c>
      <c r="D13056">
        <v>205</v>
      </c>
      <c r="E13056">
        <v>14798</v>
      </c>
      <c r="G13056">
        <v>5</v>
      </c>
      <c r="J13056">
        <v>1248</v>
      </c>
      <c r="K13056">
        <v>1433</v>
      </c>
      <c r="L13056">
        <v>105814</v>
      </c>
      <c r="N13056">
        <v>14</v>
      </c>
      <c r="O13056">
        <v>215089</v>
      </c>
      <c r="Q13056">
        <v>257646</v>
      </c>
      <c r="R13056">
        <v>251970</v>
      </c>
      <c r="S13056">
        <v>5575913</v>
      </c>
      <c r="U13056">
        <v>3834</v>
      </c>
      <c r="V13056">
        <v>557105</v>
      </c>
    </row>
    <row r="13057" spans="1:23" x14ac:dyDescent="0.3">
      <c r="A13057" t="s">
        <v>47</v>
      </c>
      <c r="B13057" s="6">
        <v>44242</v>
      </c>
      <c r="C13057">
        <v>203</v>
      </c>
      <c r="D13057">
        <v>194</v>
      </c>
      <c r="E13057">
        <v>13374</v>
      </c>
      <c r="G13057">
        <v>4</v>
      </c>
      <c r="H13057">
        <v>18623</v>
      </c>
      <c r="J13057">
        <v>1258</v>
      </c>
      <c r="K13057">
        <v>1437</v>
      </c>
      <c r="L13057">
        <v>105699</v>
      </c>
      <c r="N13057">
        <v>15</v>
      </c>
      <c r="O13057">
        <v>196477</v>
      </c>
      <c r="Q13057">
        <v>257849</v>
      </c>
      <c r="R13057">
        <v>252164</v>
      </c>
      <c r="S13057">
        <v>5589287</v>
      </c>
      <c r="U13057">
        <v>3838</v>
      </c>
      <c r="V13057">
        <v>575728</v>
      </c>
    </row>
    <row r="13058" spans="1:23" x14ac:dyDescent="0.3">
      <c r="A13058" t="s">
        <v>47</v>
      </c>
      <c r="B13058" s="6">
        <v>44243</v>
      </c>
      <c r="C13058">
        <v>233</v>
      </c>
      <c r="D13058">
        <v>221</v>
      </c>
      <c r="E13058">
        <v>13729</v>
      </c>
      <c r="G13058">
        <v>3</v>
      </c>
      <c r="H13058">
        <v>882</v>
      </c>
      <c r="J13058">
        <v>1324</v>
      </c>
      <c r="K13058">
        <v>1439</v>
      </c>
      <c r="L13058">
        <v>104146</v>
      </c>
      <c r="N13058">
        <v>16</v>
      </c>
      <c r="O13058">
        <v>196325</v>
      </c>
      <c r="Q13058">
        <v>258082</v>
      </c>
      <c r="R13058">
        <v>252385</v>
      </c>
      <c r="S13058">
        <v>5603016</v>
      </c>
      <c r="U13058">
        <v>3841</v>
      </c>
      <c r="V13058">
        <v>576610</v>
      </c>
    </row>
    <row r="13059" spans="1:23" x14ac:dyDescent="0.3">
      <c r="A13059" t="s">
        <v>47</v>
      </c>
      <c r="B13059" s="6">
        <v>44244</v>
      </c>
      <c r="C13059">
        <v>251</v>
      </c>
      <c r="D13059">
        <v>243</v>
      </c>
      <c r="E13059">
        <v>15339</v>
      </c>
      <c r="G13059">
        <v>1</v>
      </c>
      <c r="H13059">
        <v>20927</v>
      </c>
      <c r="J13059">
        <v>1434</v>
      </c>
      <c r="K13059">
        <v>1507</v>
      </c>
      <c r="L13059">
        <v>105043</v>
      </c>
      <c r="N13059">
        <v>15</v>
      </c>
      <c r="O13059">
        <v>165835</v>
      </c>
      <c r="Q13059">
        <v>258333</v>
      </c>
      <c r="R13059">
        <v>252628</v>
      </c>
      <c r="S13059">
        <v>5618355</v>
      </c>
      <c r="U13059">
        <v>3842</v>
      </c>
      <c r="V13059">
        <v>597537</v>
      </c>
    </row>
    <row r="13060" spans="1:23" x14ac:dyDescent="0.3">
      <c r="A13060" t="s">
        <v>47</v>
      </c>
      <c r="B13060" s="6">
        <v>44245</v>
      </c>
      <c r="C13060">
        <v>241</v>
      </c>
      <c r="D13060">
        <v>193</v>
      </c>
      <c r="E13060">
        <v>14576</v>
      </c>
      <c r="G13060">
        <v>2</v>
      </c>
      <c r="H13060">
        <v>14103</v>
      </c>
      <c r="J13060">
        <v>1506</v>
      </c>
      <c r="K13060">
        <v>1501</v>
      </c>
      <c r="L13060">
        <v>104011</v>
      </c>
      <c r="N13060">
        <v>16</v>
      </c>
      <c r="O13060">
        <v>124369</v>
      </c>
      <c r="Q13060">
        <v>258574</v>
      </c>
      <c r="R13060">
        <v>252821</v>
      </c>
      <c r="S13060">
        <v>5632931</v>
      </c>
      <c r="U13060">
        <v>3844</v>
      </c>
      <c r="V13060">
        <v>611640</v>
      </c>
    </row>
    <row r="13061" spans="1:23" x14ac:dyDescent="0.3">
      <c r="A13061" t="s">
        <v>47</v>
      </c>
      <c r="B13061" s="6">
        <v>44246</v>
      </c>
      <c r="C13061">
        <v>297</v>
      </c>
      <c r="D13061">
        <v>250</v>
      </c>
      <c r="E13061">
        <v>14910</v>
      </c>
      <c r="G13061">
        <v>2</v>
      </c>
      <c r="H13061">
        <v>14751</v>
      </c>
      <c r="J13061">
        <v>1642</v>
      </c>
      <c r="K13061">
        <v>1533</v>
      </c>
      <c r="L13061">
        <v>102397</v>
      </c>
      <c r="N13061">
        <v>17</v>
      </c>
      <c r="O13061">
        <v>100296</v>
      </c>
      <c r="Q13061">
        <v>258871</v>
      </c>
      <c r="R13061">
        <v>253071</v>
      </c>
      <c r="S13061">
        <v>5647841</v>
      </c>
      <c r="U13061">
        <v>3846</v>
      </c>
      <c r="V13061">
        <v>626391</v>
      </c>
    </row>
    <row r="13062" spans="1:23" x14ac:dyDescent="0.3">
      <c r="A13062" t="s">
        <v>47</v>
      </c>
      <c r="B13062" s="6">
        <v>44247</v>
      </c>
      <c r="C13062">
        <v>257</v>
      </c>
      <c r="D13062">
        <v>213</v>
      </c>
      <c r="E13062">
        <v>14334</v>
      </c>
      <c r="G13062">
        <v>4</v>
      </c>
      <c r="H13062">
        <v>14414</v>
      </c>
      <c r="I13062">
        <v>3778</v>
      </c>
      <c r="J13062">
        <v>1705</v>
      </c>
      <c r="K13062">
        <v>1519</v>
      </c>
      <c r="L13062">
        <v>101060</v>
      </c>
      <c r="N13062">
        <v>21</v>
      </c>
      <c r="O13062">
        <v>83700</v>
      </c>
      <c r="P13062">
        <v>3778</v>
      </c>
      <c r="Q13062">
        <v>259128</v>
      </c>
      <c r="R13062">
        <v>253284</v>
      </c>
      <c r="S13062">
        <v>5662175</v>
      </c>
      <c r="U13062">
        <v>3850</v>
      </c>
      <c r="V13062">
        <v>640805</v>
      </c>
      <c r="W13062">
        <v>3778</v>
      </c>
    </row>
    <row r="13063" spans="1:23" x14ac:dyDescent="0.3">
      <c r="A13063" t="s">
        <v>47</v>
      </c>
      <c r="B13063" s="6">
        <v>44248</v>
      </c>
      <c r="C13063">
        <v>299</v>
      </c>
      <c r="D13063">
        <v>238</v>
      </c>
      <c r="E13063">
        <v>14834</v>
      </c>
      <c r="G13063">
        <v>4</v>
      </c>
      <c r="J13063">
        <v>1781</v>
      </c>
      <c r="K13063">
        <v>1552</v>
      </c>
      <c r="L13063">
        <v>101096</v>
      </c>
      <c r="N13063">
        <v>20</v>
      </c>
      <c r="O13063">
        <v>83700</v>
      </c>
      <c r="P13063">
        <v>3778</v>
      </c>
      <c r="Q13063">
        <v>259427</v>
      </c>
      <c r="R13063">
        <v>253522</v>
      </c>
      <c r="S13063">
        <v>5677009</v>
      </c>
      <c r="U13063">
        <v>3854</v>
      </c>
      <c r="V13063">
        <v>640805</v>
      </c>
      <c r="W13063">
        <v>3778</v>
      </c>
    </row>
    <row r="13064" spans="1:23" x14ac:dyDescent="0.3">
      <c r="A13064" t="s">
        <v>47</v>
      </c>
      <c r="B13064" s="6">
        <v>44249</v>
      </c>
      <c r="C13064">
        <v>294</v>
      </c>
      <c r="D13064">
        <v>241</v>
      </c>
      <c r="E13064">
        <v>13283</v>
      </c>
      <c r="H13064">
        <v>2472</v>
      </c>
      <c r="I13064">
        <v>28346</v>
      </c>
      <c r="J13064">
        <v>1872</v>
      </c>
      <c r="K13064">
        <v>1599</v>
      </c>
      <c r="L13064">
        <v>101005</v>
      </c>
      <c r="N13064">
        <v>16</v>
      </c>
      <c r="O13064">
        <v>67549</v>
      </c>
      <c r="P13064">
        <v>32124</v>
      </c>
      <c r="Q13064">
        <v>259721</v>
      </c>
      <c r="R13064">
        <v>253763</v>
      </c>
      <c r="S13064">
        <v>5690292</v>
      </c>
      <c r="U13064">
        <v>3854</v>
      </c>
      <c r="V13064">
        <v>643277</v>
      </c>
      <c r="W13064">
        <v>32124</v>
      </c>
    </row>
    <row r="13065" spans="1:23" x14ac:dyDescent="0.3">
      <c r="A13065" t="s">
        <v>47</v>
      </c>
      <c r="B13065" s="6">
        <v>44250</v>
      </c>
      <c r="C13065">
        <v>246</v>
      </c>
      <c r="D13065">
        <v>200</v>
      </c>
      <c r="E13065">
        <v>14385</v>
      </c>
      <c r="G13065">
        <v>1</v>
      </c>
      <c r="H13065">
        <v>1154</v>
      </c>
      <c r="I13065">
        <v>405</v>
      </c>
      <c r="J13065">
        <v>1885</v>
      </c>
      <c r="K13065">
        <v>1578</v>
      </c>
      <c r="L13065">
        <v>101661</v>
      </c>
      <c r="N13065">
        <v>14</v>
      </c>
      <c r="O13065">
        <v>67821</v>
      </c>
      <c r="P13065">
        <v>32529</v>
      </c>
      <c r="Q13065">
        <v>259967</v>
      </c>
      <c r="R13065">
        <v>253963</v>
      </c>
      <c r="S13065">
        <v>5704677</v>
      </c>
      <c r="U13065">
        <v>3855</v>
      </c>
      <c r="V13065">
        <v>644431</v>
      </c>
      <c r="W13065">
        <v>32529</v>
      </c>
    </row>
    <row r="13066" spans="1:23" x14ac:dyDescent="0.3">
      <c r="A13066" t="s">
        <v>47</v>
      </c>
      <c r="B13066" s="6">
        <v>44251</v>
      </c>
      <c r="C13066">
        <v>346</v>
      </c>
      <c r="D13066">
        <v>223</v>
      </c>
      <c r="E13066">
        <v>15000</v>
      </c>
      <c r="G13066">
        <v>2</v>
      </c>
      <c r="H13066">
        <v>2335</v>
      </c>
      <c r="I13066">
        <v>45055</v>
      </c>
      <c r="J13066">
        <v>1980</v>
      </c>
      <c r="K13066">
        <v>1558</v>
      </c>
      <c r="L13066">
        <v>101322</v>
      </c>
      <c r="N13066">
        <v>15</v>
      </c>
      <c r="O13066">
        <v>49229</v>
      </c>
      <c r="P13066">
        <v>77584</v>
      </c>
      <c r="Q13066">
        <v>260313</v>
      </c>
      <c r="R13066">
        <v>254186</v>
      </c>
      <c r="S13066">
        <v>5719677</v>
      </c>
      <c r="U13066">
        <v>3857</v>
      </c>
      <c r="V13066">
        <v>646766</v>
      </c>
      <c r="W13066">
        <v>77584</v>
      </c>
    </row>
    <row r="13067" spans="1:23" x14ac:dyDescent="0.3">
      <c r="A13067" t="s">
        <v>47</v>
      </c>
      <c r="B13067" s="6">
        <v>44252</v>
      </c>
      <c r="C13067">
        <v>368</v>
      </c>
      <c r="D13067">
        <v>201</v>
      </c>
      <c r="E13067">
        <v>15839</v>
      </c>
      <c r="G13067">
        <v>2</v>
      </c>
      <c r="H13067">
        <v>2611</v>
      </c>
      <c r="I13067">
        <v>53504</v>
      </c>
      <c r="J13067">
        <v>2107</v>
      </c>
      <c r="K13067">
        <v>1566</v>
      </c>
      <c r="L13067">
        <v>102585</v>
      </c>
      <c r="N13067">
        <v>15</v>
      </c>
      <c r="O13067">
        <v>37737</v>
      </c>
      <c r="P13067">
        <v>131088</v>
      </c>
      <c r="Q13067">
        <v>260681</v>
      </c>
      <c r="R13067">
        <v>254387</v>
      </c>
      <c r="S13067">
        <v>5735516</v>
      </c>
      <c r="U13067">
        <v>3859</v>
      </c>
      <c r="V13067">
        <v>649377</v>
      </c>
      <c r="W13067">
        <v>131088</v>
      </c>
    </row>
    <row r="13068" spans="1:23" x14ac:dyDescent="0.3">
      <c r="A13068" t="s">
        <v>47</v>
      </c>
      <c r="B13068" s="6">
        <v>44253</v>
      </c>
      <c r="C13068">
        <v>332</v>
      </c>
      <c r="D13068">
        <v>246</v>
      </c>
      <c r="E13068">
        <v>16070</v>
      </c>
      <c r="G13068">
        <v>3</v>
      </c>
      <c r="H13068">
        <v>1307</v>
      </c>
      <c r="I13068">
        <v>29544</v>
      </c>
      <c r="J13068">
        <v>2142</v>
      </c>
      <c r="K13068">
        <v>1562</v>
      </c>
      <c r="L13068">
        <v>103745</v>
      </c>
      <c r="N13068">
        <v>16</v>
      </c>
      <c r="O13068">
        <v>24293</v>
      </c>
      <c r="P13068">
        <v>160632</v>
      </c>
      <c r="Q13068">
        <v>261013</v>
      </c>
      <c r="R13068">
        <v>254633</v>
      </c>
      <c r="S13068">
        <v>5751586</v>
      </c>
      <c r="U13068">
        <v>3862</v>
      </c>
      <c r="V13068">
        <v>650684</v>
      </c>
      <c r="W13068">
        <v>160632</v>
      </c>
    </row>
    <row r="13069" spans="1:23" x14ac:dyDescent="0.3">
      <c r="A13069" t="s">
        <v>47</v>
      </c>
      <c r="B13069" s="6">
        <v>44254</v>
      </c>
      <c r="C13069">
        <v>390</v>
      </c>
      <c r="D13069">
        <v>241</v>
      </c>
      <c r="E13069">
        <v>18212</v>
      </c>
      <c r="G13069">
        <v>1</v>
      </c>
      <c r="J13069">
        <v>2275</v>
      </c>
      <c r="K13069">
        <v>1590</v>
      </c>
      <c r="L13069">
        <v>107623</v>
      </c>
      <c r="N13069">
        <v>13</v>
      </c>
      <c r="O13069">
        <v>9879</v>
      </c>
      <c r="P13069">
        <v>156854</v>
      </c>
      <c r="Q13069">
        <v>261403</v>
      </c>
      <c r="R13069">
        <v>254874</v>
      </c>
      <c r="S13069">
        <v>5769798</v>
      </c>
      <c r="U13069">
        <v>3863</v>
      </c>
      <c r="V13069">
        <v>650684</v>
      </c>
      <c r="W13069">
        <v>160632</v>
      </c>
    </row>
    <row r="13070" spans="1:23" x14ac:dyDescent="0.3">
      <c r="A13070" t="s">
        <v>47</v>
      </c>
      <c r="B13070" s="6">
        <v>44255</v>
      </c>
      <c r="C13070">
        <v>363</v>
      </c>
      <c r="D13070">
        <v>243</v>
      </c>
      <c r="E13070">
        <v>16220</v>
      </c>
      <c r="G13070">
        <v>1</v>
      </c>
      <c r="J13070">
        <v>2339</v>
      </c>
      <c r="K13070">
        <v>1595</v>
      </c>
      <c r="L13070">
        <v>109009</v>
      </c>
      <c r="N13070">
        <v>10</v>
      </c>
      <c r="O13070">
        <v>9879</v>
      </c>
      <c r="P13070">
        <v>156854</v>
      </c>
      <c r="Q13070">
        <v>261766</v>
      </c>
      <c r="R13070">
        <v>255117</v>
      </c>
      <c r="S13070">
        <v>5786018</v>
      </c>
      <c r="U13070">
        <v>3864</v>
      </c>
      <c r="V13070">
        <v>650684</v>
      </c>
      <c r="W13070">
        <v>160632</v>
      </c>
    </row>
    <row r="13071" spans="1:23" x14ac:dyDescent="0.3">
      <c r="A13071" t="s">
        <v>47</v>
      </c>
      <c r="B13071" s="6">
        <v>44256</v>
      </c>
      <c r="C13071">
        <v>336</v>
      </c>
      <c r="D13071">
        <v>219</v>
      </c>
      <c r="E13071">
        <v>12844</v>
      </c>
      <c r="G13071">
        <v>1</v>
      </c>
      <c r="H13071">
        <v>20618</v>
      </c>
      <c r="I13071">
        <v>23163</v>
      </c>
      <c r="J13071">
        <v>2381</v>
      </c>
      <c r="K13071">
        <v>1573</v>
      </c>
      <c r="L13071">
        <v>108570</v>
      </c>
      <c r="N13071">
        <v>11</v>
      </c>
      <c r="O13071">
        <v>28025</v>
      </c>
      <c r="P13071">
        <v>151671</v>
      </c>
      <c r="Q13071">
        <v>262102</v>
      </c>
      <c r="R13071">
        <v>255336</v>
      </c>
      <c r="S13071">
        <v>5798862</v>
      </c>
      <c r="U13071">
        <v>3865</v>
      </c>
      <c r="V13071">
        <v>671302</v>
      </c>
      <c r="W13071">
        <v>183795</v>
      </c>
    </row>
    <row r="13072" spans="1:23" x14ac:dyDescent="0.3">
      <c r="A13072" t="s">
        <v>47</v>
      </c>
      <c r="B13072" s="6">
        <v>44257</v>
      </c>
      <c r="C13072">
        <v>331</v>
      </c>
      <c r="D13072">
        <v>259</v>
      </c>
      <c r="E13072">
        <v>15019</v>
      </c>
      <c r="J13072">
        <v>2466</v>
      </c>
      <c r="K13072">
        <v>1632</v>
      </c>
      <c r="L13072">
        <v>109204</v>
      </c>
      <c r="N13072">
        <v>10</v>
      </c>
      <c r="O13072">
        <v>26871</v>
      </c>
      <c r="P13072">
        <v>151266</v>
      </c>
      <c r="Q13072">
        <v>262433</v>
      </c>
      <c r="R13072">
        <v>255595</v>
      </c>
      <c r="S13072">
        <v>5813881</v>
      </c>
      <c r="U13072">
        <v>3865</v>
      </c>
      <c r="V13072">
        <v>671302</v>
      </c>
      <c r="W13072">
        <v>183795</v>
      </c>
    </row>
    <row r="13073" spans="1:23" x14ac:dyDescent="0.3">
      <c r="A13073" t="s">
        <v>47</v>
      </c>
      <c r="B13073" s="6">
        <v>44258</v>
      </c>
      <c r="C13073">
        <v>417</v>
      </c>
      <c r="D13073">
        <v>293</v>
      </c>
      <c r="E13073">
        <v>16552</v>
      </c>
      <c r="H13073">
        <v>50449</v>
      </c>
      <c r="I13073">
        <v>20660</v>
      </c>
      <c r="J13073">
        <v>2537</v>
      </c>
      <c r="K13073">
        <v>1702</v>
      </c>
      <c r="L13073">
        <v>110756</v>
      </c>
      <c r="N13073">
        <v>8</v>
      </c>
      <c r="O13073">
        <v>74985</v>
      </c>
      <c r="P13073">
        <v>126871</v>
      </c>
      <c r="Q13073">
        <v>262850</v>
      </c>
      <c r="R13073">
        <v>255888</v>
      </c>
      <c r="S13073">
        <v>5830433</v>
      </c>
      <c r="U13073">
        <v>3865</v>
      </c>
      <c r="V13073">
        <v>721751</v>
      </c>
      <c r="W13073">
        <v>204455</v>
      </c>
    </row>
    <row r="13074" spans="1:23" x14ac:dyDescent="0.3">
      <c r="A13074" t="s">
        <v>47</v>
      </c>
      <c r="B13074" s="6">
        <v>44259</v>
      </c>
      <c r="C13074">
        <v>440</v>
      </c>
      <c r="D13074">
        <v>228</v>
      </c>
      <c r="E13074">
        <v>15987</v>
      </c>
      <c r="G13074">
        <v>1</v>
      </c>
      <c r="H13074">
        <v>56940</v>
      </c>
      <c r="I13074">
        <v>15745</v>
      </c>
      <c r="J13074">
        <v>2609</v>
      </c>
      <c r="K13074">
        <v>1729</v>
      </c>
      <c r="L13074">
        <v>110904</v>
      </c>
      <c r="N13074">
        <v>7</v>
      </c>
      <c r="O13074">
        <v>129314</v>
      </c>
      <c r="P13074">
        <v>89112</v>
      </c>
      <c r="Q13074">
        <v>263290</v>
      </c>
      <c r="R13074">
        <v>256116</v>
      </c>
      <c r="S13074">
        <v>5846420</v>
      </c>
      <c r="U13074">
        <v>3866</v>
      </c>
      <c r="V13074">
        <v>778691</v>
      </c>
      <c r="W13074">
        <v>220200</v>
      </c>
    </row>
    <row r="13075" spans="1:23" x14ac:dyDescent="0.3">
      <c r="A13075" t="s">
        <v>47</v>
      </c>
      <c r="B13075" s="6">
        <v>44260</v>
      </c>
      <c r="C13075">
        <v>457</v>
      </c>
      <c r="D13075">
        <v>308</v>
      </c>
      <c r="E13075">
        <v>16921</v>
      </c>
      <c r="H13075">
        <v>9493</v>
      </c>
      <c r="I13075">
        <v>1223</v>
      </c>
      <c r="J13075">
        <v>2734</v>
      </c>
      <c r="K13075">
        <v>1791</v>
      </c>
      <c r="L13075">
        <v>111755</v>
      </c>
      <c r="N13075">
        <v>4</v>
      </c>
      <c r="O13075">
        <v>137500</v>
      </c>
      <c r="P13075">
        <v>60791</v>
      </c>
      <c r="Q13075">
        <v>263747</v>
      </c>
      <c r="R13075">
        <v>256424</v>
      </c>
      <c r="S13075">
        <v>5863341</v>
      </c>
      <c r="U13075">
        <v>3866</v>
      </c>
      <c r="V13075">
        <v>788184</v>
      </c>
      <c r="W13075">
        <v>221423</v>
      </c>
    </row>
    <row r="13076" spans="1:23" x14ac:dyDescent="0.3">
      <c r="A13076" t="s">
        <v>47</v>
      </c>
      <c r="B13076" s="6">
        <v>44261</v>
      </c>
      <c r="C13076">
        <v>467</v>
      </c>
      <c r="D13076">
        <v>395</v>
      </c>
      <c r="E13076">
        <v>15557</v>
      </c>
      <c r="G13076">
        <v>2</v>
      </c>
      <c r="H13076">
        <v>69917</v>
      </c>
      <c r="I13076">
        <v>13243</v>
      </c>
      <c r="J13076">
        <v>2811</v>
      </c>
      <c r="K13076">
        <v>1945</v>
      </c>
      <c r="L13076">
        <v>109100</v>
      </c>
      <c r="N13076">
        <v>5</v>
      </c>
      <c r="O13076">
        <v>207417</v>
      </c>
      <c r="P13076">
        <v>74034</v>
      </c>
      <c r="Q13076">
        <v>264214</v>
      </c>
      <c r="R13076">
        <v>256819</v>
      </c>
      <c r="S13076">
        <v>5878898</v>
      </c>
      <c r="U13076">
        <v>3868</v>
      </c>
      <c r="V13076">
        <v>858101</v>
      </c>
      <c r="W13076">
        <v>234666</v>
      </c>
    </row>
    <row r="13077" spans="1:23" x14ac:dyDescent="0.3">
      <c r="A13077" t="s">
        <v>47</v>
      </c>
      <c r="B13077" s="6">
        <v>44262</v>
      </c>
      <c r="C13077">
        <v>429</v>
      </c>
      <c r="D13077">
        <v>347</v>
      </c>
      <c r="E13077">
        <v>16777</v>
      </c>
      <c r="G13077">
        <v>3</v>
      </c>
      <c r="J13077">
        <v>2877</v>
      </c>
      <c r="K13077">
        <v>2049</v>
      </c>
      <c r="L13077">
        <v>109657</v>
      </c>
      <c r="N13077">
        <v>7</v>
      </c>
      <c r="O13077">
        <v>207417</v>
      </c>
      <c r="P13077">
        <v>74034</v>
      </c>
      <c r="Q13077">
        <v>264643</v>
      </c>
      <c r="R13077">
        <v>257166</v>
      </c>
      <c r="S13077">
        <v>5895675</v>
      </c>
      <c r="U13077">
        <v>3871</v>
      </c>
      <c r="V13077">
        <v>858101</v>
      </c>
      <c r="W13077">
        <v>234666</v>
      </c>
    </row>
    <row r="13078" spans="1:23" x14ac:dyDescent="0.3">
      <c r="A13078" t="s">
        <v>47</v>
      </c>
      <c r="B13078" s="6">
        <v>44263</v>
      </c>
      <c r="C13078">
        <v>427</v>
      </c>
      <c r="D13078">
        <v>394</v>
      </c>
      <c r="E13078">
        <v>16023</v>
      </c>
      <c r="G13078">
        <v>1</v>
      </c>
      <c r="H13078">
        <v>69852</v>
      </c>
      <c r="I13078">
        <v>13713</v>
      </c>
      <c r="J13078">
        <v>2968</v>
      </c>
      <c r="K13078">
        <v>2224</v>
      </c>
      <c r="L13078">
        <v>112836</v>
      </c>
      <c r="N13078">
        <v>7</v>
      </c>
      <c r="O13078">
        <v>256651</v>
      </c>
      <c r="P13078">
        <v>64584</v>
      </c>
      <c r="Q13078">
        <v>265070</v>
      </c>
      <c r="R13078">
        <v>257560</v>
      </c>
      <c r="S13078">
        <v>5911698</v>
      </c>
      <c r="U13078">
        <v>3872</v>
      </c>
      <c r="V13078">
        <v>927953</v>
      </c>
      <c r="W13078">
        <v>248379</v>
      </c>
    </row>
    <row r="13079" spans="1:23" x14ac:dyDescent="0.3">
      <c r="A13079" t="s">
        <v>47</v>
      </c>
      <c r="B13079" s="6">
        <v>44264</v>
      </c>
      <c r="C13079">
        <v>457</v>
      </c>
      <c r="D13079">
        <v>382</v>
      </c>
      <c r="E13079">
        <v>14886</v>
      </c>
      <c r="G13079">
        <v>2</v>
      </c>
      <c r="H13079">
        <v>5981</v>
      </c>
      <c r="I13079">
        <v>318</v>
      </c>
      <c r="J13079">
        <v>3094</v>
      </c>
      <c r="K13079">
        <v>2347</v>
      </c>
      <c r="L13079">
        <v>112703</v>
      </c>
      <c r="N13079">
        <v>9</v>
      </c>
      <c r="O13079">
        <v>262632</v>
      </c>
      <c r="P13079">
        <v>64902</v>
      </c>
      <c r="Q13079">
        <v>265527</v>
      </c>
      <c r="R13079">
        <v>257942</v>
      </c>
      <c r="S13079">
        <v>5926584</v>
      </c>
      <c r="U13079">
        <v>3874</v>
      </c>
      <c r="V13079">
        <v>933934</v>
      </c>
      <c r="W13079">
        <v>248697</v>
      </c>
    </row>
    <row r="13080" spans="1:23" x14ac:dyDescent="0.3">
      <c r="A13080" t="s">
        <v>47</v>
      </c>
      <c r="B13080" s="6">
        <v>44265</v>
      </c>
      <c r="C13080">
        <v>516</v>
      </c>
      <c r="D13080">
        <v>309</v>
      </c>
      <c r="E13080">
        <v>16635</v>
      </c>
      <c r="G13080">
        <v>3</v>
      </c>
      <c r="H13080">
        <v>78857</v>
      </c>
      <c r="I13080">
        <v>26486</v>
      </c>
      <c r="J13080">
        <v>3193</v>
      </c>
      <c r="K13080">
        <v>2363</v>
      </c>
      <c r="L13080">
        <v>112786</v>
      </c>
      <c r="N13080">
        <v>12</v>
      </c>
      <c r="O13080">
        <v>291040</v>
      </c>
      <c r="P13080">
        <v>70728</v>
      </c>
      <c r="Q13080">
        <v>266043</v>
      </c>
      <c r="R13080">
        <v>258251</v>
      </c>
      <c r="S13080">
        <v>5943219</v>
      </c>
      <c r="U13080">
        <v>3877</v>
      </c>
      <c r="V13080">
        <v>1012791</v>
      </c>
      <c r="W13080">
        <v>275183</v>
      </c>
    </row>
    <row r="13081" spans="1:23" x14ac:dyDescent="0.3">
      <c r="A13081" t="s">
        <v>47</v>
      </c>
      <c r="B13081" s="6">
        <v>44266</v>
      </c>
      <c r="C13081">
        <v>530</v>
      </c>
      <c r="D13081">
        <v>347</v>
      </c>
      <c r="E13081">
        <v>15950</v>
      </c>
      <c r="G13081">
        <v>4</v>
      </c>
      <c r="J13081">
        <v>3283</v>
      </c>
      <c r="K13081">
        <v>2482</v>
      </c>
      <c r="L13081">
        <v>112749</v>
      </c>
      <c r="N13081">
        <v>15</v>
      </c>
      <c r="O13081">
        <v>234100</v>
      </c>
      <c r="P13081">
        <v>54983</v>
      </c>
      <c r="Q13081">
        <v>266573</v>
      </c>
      <c r="R13081">
        <v>258598</v>
      </c>
      <c r="S13081">
        <v>5959169</v>
      </c>
      <c r="U13081">
        <v>3881</v>
      </c>
      <c r="V13081">
        <v>1012791</v>
      </c>
      <c r="W13081">
        <v>275183</v>
      </c>
    </row>
    <row r="13082" spans="1:23" x14ac:dyDescent="0.3">
      <c r="A13082" t="s">
        <v>47</v>
      </c>
      <c r="B13082" s="6">
        <v>44267</v>
      </c>
      <c r="C13082">
        <v>603</v>
      </c>
      <c r="D13082">
        <v>360</v>
      </c>
      <c r="E13082">
        <v>14378</v>
      </c>
      <c r="G13082">
        <v>2</v>
      </c>
      <c r="H13082">
        <v>4167</v>
      </c>
      <c r="I13082">
        <v>2673</v>
      </c>
      <c r="J13082">
        <v>3429</v>
      </c>
      <c r="K13082">
        <v>2534</v>
      </c>
      <c r="L13082">
        <v>110206</v>
      </c>
      <c r="N13082">
        <v>17</v>
      </c>
      <c r="O13082">
        <v>228774</v>
      </c>
      <c r="P13082">
        <v>56433</v>
      </c>
      <c r="Q13082">
        <v>267176</v>
      </c>
      <c r="R13082">
        <v>258958</v>
      </c>
      <c r="S13082">
        <v>5973547</v>
      </c>
      <c r="U13082">
        <v>3883</v>
      </c>
      <c r="V13082">
        <v>1016958</v>
      </c>
      <c r="W13082">
        <v>277856</v>
      </c>
    </row>
    <row r="13083" spans="1:23" x14ac:dyDescent="0.3">
      <c r="A13083" t="s">
        <v>47</v>
      </c>
      <c r="B13083" s="6">
        <v>44268</v>
      </c>
      <c r="C13083">
        <v>675</v>
      </c>
      <c r="D13083">
        <v>496</v>
      </c>
      <c r="E13083">
        <v>16040</v>
      </c>
      <c r="G13083">
        <v>2</v>
      </c>
      <c r="H13083">
        <v>121363</v>
      </c>
      <c r="I13083">
        <v>49428</v>
      </c>
      <c r="J13083">
        <v>3637</v>
      </c>
      <c r="K13083">
        <v>2635</v>
      </c>
      <c r="L13083">
        <v>110689</v>
      </c>
      <c r="N13083">
        <v>17</v>
      </c>
      <c r="O13083">
        <v>280220</v>
      </c>
      <c r="P13083">
        <v>92618</v>
      </c>
      <c r="Q13083">
        <v>267851</v>
      </c>
      <c r="R13083">
        <v>259454</v>
      </c>
      <c r="S13083">
        <v>5989587</v>
      </c>
      <c r="U13083">
        <v>3885</v>
      </c>
      <c r="V13083">
        <v>1138321</v>
      </c>
      <c r="W13083">
        <v>327284</v>
      </c>
    </row>
    <row r="13084" spans="1:23" x14ac:dyDescent="0.3">
      <c r="A13084" t="s">
        <v>47</v>
      </c>
      <c r="B13084" s="6">
        <v>44269</v>
      </c>
      <c r="C13084">
        <v>743</v>
      </c>
      <c r="D13084">
        <v>513</v>
      </c>
      <c r="E13084">
        <v>16481</v>
      </c>
      <c r="G13084">
        <v>2</v>
      </c>
      <c r="J13084">
        <v>3951</v>
      </c>
      <c r="K13084">
        <v>2801</v>
      </c>
      <c r="L13084">
        <v>110393</v>
      </c>
      <c r="N13084">
        <v>16</v>
      </c>
      <c r="O13084">
        <v>280220</v>
      </c>
      <c r="P13084">
        <v>92618</v>
      </c>
      <c r="Q13084">
        <v>268594</v>
      </c>
      <c r="R13084">
        <v>259967</v>
      </c>
      <c r="S13084">
        <v>6006068</v>
      </c>
      <c r="U13084">
        <v>3887</v>
      </c>
      <c r="V13084">
        <v>1138321</v>
      </c>
      <c r="W13084">
        <v>327284</v>
      </c>
    </row>
    <row r="13085" spans="1:23" x14ac:dyDescent="0.3">
      <c r="A13085" t="s">
        <v>47</v>
      </c>
      <c r="B13085" s="6">
        <v>44270</v>
      </c>
      <c r="C13085">
        <v>797</v>
      </c>
      <c r="D13085">
        <v>510</v>
      </c>
      <c r="E13085">
        <v>14605</v>
      </c>
      <c r="G13085">
        <v>3</v>
      </c>
      <c r="H13085">
        <v>147478</v>
      </c>
      <c r="I13085">
        <v>42784</v>
      </c>
      <c r="J13085">
        <v>4321</v>
      </c>
      <c r="K13085">
        <v>2917</v>
      </c>
      <c r="L13085">
        <v>108975</v>
      </c>
      <c r="N13085">
        <v>18</v>
      </c>
      <c r="O13085">
        <v>357846</v>
      </c>
      <c r="P13085">
        <v>121689</v>
      </c>
      <c r="Q13085">
        <v>269391</v>
      </c>
      <c r="R13085">
        <v>260477</v>
      </c>
      <c r="S13085">
        <v>6020673</v>
      </c>
      <c r="U13085">
        <v>3890</v>
      </c>
      <c r="V13085">
        <v>1285799</v>
      </c>
      <c r="W13085">
        <v>370068</v>
      </c>
    </row>
    <row r="13086" spans="1:23" x14ac:dyDescent="0.3">
      <c r="A13086" t="s">
        <v>47</v>
      </c>
      <c r="B13086" s="6">
        <v>44271</v>
      </c>
      <c r="C13086">
        <v>817</v>
      </c>
      <c r="D13086">
        <v>554</v>
      </c>
      <c r="E13086">
        <v>15688</v>
      </c>
      <c r="G13086">
        <v>1</v>
      </c>
      <c r="H13086">
        <v>6981</v>
      </c>
      <c r="I13086">
        <v>1013</v>
      </c>
      <c r="J13086">
        <v>4681</v>
      </c>
      <c r="K13086">
        <v>3089</v>
      </c>
      <c r="L13086">
        <v>109777</v>
      </c>
      <c r="N13086">
        <v>17</v>
      </c>
      <c r="O13086">
        <v>358846</v>
      </c>
      <c r="P13086">
        <v>122384</v>
      </c>
      <c r="Q13086">
        <v>270208</v>
      </c>
      <c r="R13086">
        <v>261031</v>
      </c>
      <c r="S13086">
        <v>6036361</v>
      </c>
      <c r="U13086">
        <v>3891</v>
      </c>
      <c r="V13086">
        <v>1292780</v>
      </c>
      <c r="W13086">
        <v>371081</v>
      </c>
    </row>
    <row r="13087" spans="1:23" x14ac:dyDescent="0.3">
      <c r="A13087" t="s">
        <v>47</v>
      </c>
      <c r="B13087" s="6">
        <v>44272</v>
      </c>
      <c r="C13087">
        <v>832</v>
      </c>
      <c r="D13087">
        <v>500</v>
      </c>
      <c r="E13087">
        <v>16987</v>
      </c>
      <c r="G13087">
        <v>2</v>
      </c>
      <c r="H13087">
        <v>168847</v>
      </c>
      <c r="I13087">
        <v>33430</v>
      </c>
      <c r="J13087">
        <v>4997</v>
      </c>
      <c r="K13087">
        <v>3280</v>
      </c>
      <c r="L13087">
        <v>110129</v>
      </c>
      <c r="N13087">
        <v>16</v>
      </c>
      <c r="O13087">
        <v>448836</v>
      </c>
      <c r="P13087">
        <v>129328</v>
      </c>
      <c r="Q13087">
        <v>271040</v>
      </c>
      <c r="R13087">
        <v>261531</v>
      </c>
      <c r="S13087">
        <v>6053348</v>
      </c>
      <c r="U13087">
        <v>3893</v>
      </c>
      <c r="V13087">
        <v>1461627</v>
      </c>
      <c r="W13087">
        <v>404511</v>
      </c>
    </row>
    <row r="13088" spans="1:23" x14ac:dyDescent="0.3">
      <c r="A13088" t="s">
        <v>47</v>
      </c>
      <c r="B13088" s="6">
        <v>44273</v>
      </c>
      <c r="C13088">
        <v>917</v>
      </c>
      <c r="D13088">
        <v>500</v>
      </c>
      <c r="E13088">
        <v>18333</v>
      </c>
      <c r="G13088">
        <v>1</v>
      </c>
      <c r="J13088">
        <v>5384</v>
      </c>
      <c r="K13088">
        <v>3433</v>
      </c>
      <c r="L13088">
        <v>112512</v>
      </c>
      <c r="N13088">
        <v>13</v>
      </c>
      <c r="O13088">
        <v>448836</v>
      </c>
      <c r="P13088">
        <v>129328</v>
      </c>
      <c r="Q13088">
        <v>271957</v>
      </c>
      <c r="R13088">
        <v>262031</v>
      </c>
      <c r="S13088">
        <v>6071681</v>
      </c>
      <c r="U13088">
        <v>3894</v>
      </c>
      <c r="V13088">
        <v>1461627</v>
      </c>
      <c r="W13088">
        <v>404511</v>
      </c>
    </row>
    <row r="13089" spans="1:23" x14ac:dyDescent="0.3">
      <c r="A13089" t="s">
        <v>47</v>
      </c>
      <c r="B13089" s="6">
        <v>44274</v>
      </c>
      <c r="C13089">
        <v>1140</v>
      </c>
      <c r="D13089">
        <v>556</v>
      </c>
      <c r="E13089">
        <v>20770</v>
      </c>
      <c r="G13089">
        <v>7</v>
      </c>
      <c r="H13089">
        <v>4052</v>
      </c>
      <c r="I13089">
        <v>566</v>
      </c>
      <c r="J13089">
        <v>5921</v>
      </c>
      <c r="K13089">
        <v>3629</v>
      </c>
      <c r="L13089">
        <v>118904</v>
      </c>
      <c r="N13089">
        <v>18</v>
      </c>
      <c r="O13089">
        <v>448721</v>
      </c>
      <c r="P13089">
        <v>127221</v>
      </c>
      <c r="Q13089">
        <v>273097</v>
      </c>
      <c r="R13089">
        <v>262587</v>
      </c>
      <c r="S13089">
        <v>6092451</v>
      </c>
      <c r="U13089">
        <v>3901</v>
      </c>
      <c r="V13089">
        <v>1465679</v>
      </c>
      <c r="W13089">
        <v>405077</v>
      </c>
    </row>
    <row r="13090" spans="1:23" x14ac:dyDescent="0.3">
      <c r="A13090" t="s">
        <v>47</v>
      </c>
      <c r="B13090" s="6">
        <v>44275</v>
      </c>
      <c r="C13090">
        <v>1308</v>
      </c>
      <c r="D13090">
        <v>571</v>
      </c>
      <c r="E13090">
        <v>24695</v>
      </c>
      <c r="G13090">
        <v>2</v>
      </c>
      <c r="H13090">
        <v>331853</v>
      </c>
      <c r="I13090">
        <v>25647</v>
      </c>
      <c r="J13090">
        <v>6554</v>
      </c>
      <c r="K13090">
        <v>3704</v>
      </c>
      <c r="L13090">
        <v>127559</v>
      </c>
      <c r="N13090">
        <v>18</v>
      </c>
      <c r="O13090">
        <v>659211</v>
      </c>
      <c r="P13090">
        <v>103440</v>
      </c>
      <c r="Q13090">
        <v>274405</v>
      </c>
      <c r="R13090">
        <v>263158</v>
      </c>
      <c r="S13090">
        <v>6117146</v>
      </c>
      <c r="U13090">
        <v>3903</v>
      </c>
      <c r="V13090">
        <v>1797532</v>
      </c>
      <c r="W13090">
        <v>430724</v>
      </c>
    </row>
    <row r="13091" spans="1:23" x14ac:dyDescent="0.3">
      <c r="A13091" t="s">
        <v>47</v>
      </c>
      <c r="B13091" s="6">
        <v>44276</v>
      </c>
      <c r="C13091">
        <v>1322</v>
      </c>
      <c r="D13091">
        <v>663</v>
      </c>
      <c r="E13091">
        <v>22980</v>
      </c>
      <c r="G13091">
        <v>3</v>
      </c>
      <c r="J13091">
        <v>7133</v>
      </c>
      <c r="K13091">
        <v>3854</v>
      </c>
      <c r="L13091">
        <v>134058</v>
      </c>
      <c r="N13091">
        <v>19</v>
      </c>
      <c r="O13091">
        <v>659211</v>
      </c>
      <c r="P13091">
        <v>103440</v>
      </c>
      <c r="Q13091">
        <v>275727</v>
      </c>
      <c r="R13091">
        <v>263821</v>
      </c>
      <c r="S13091">
        <v>6140126</v>
      </c>
      <c r="U13091">
        <v>3906</v>
      </c>
      <c r="V13091">
        <v>1797532</v>
      </c>
      <c r="W13091">
        <v>430724</v>
      </c>
    </row>
    <row r="13092" spans="1:23" x14ac:dyDescent="0.3">
      <c r="A13092" t="s">
        <v>47</v>
      </c>
      <c r="B13092" s="6">
        <v>44277</v>
      </c>
      <c r="C13092">
        <v>1348</v>
      </c>
      <c r="D13092">
        <v>754</v>
      </c>
      <c r="E13092">
        <v>25805</v>
      </c>
      <c r="G13092">
        <v>2</v>
      </c>
      <c r="H13092">
        <v>397428</v>
      </c>
      <c r="I13092">
        <v>36950</v>
      </c>
      <c r="J13092">
        <v>7684</v>
      </c>
      <c r="K13092">
        <v>4098</v>
      </c>
      <c r="L13092">
        <v>145258</v>
      </c>
      <c r="N13092">
        <v>18</v>
      </c>
      <c r="O13092">
        <v>909161</v>
      </c>
      <c r="P13092">
        <v>97606</v>
      </c>
      <c r="Q13092">
        <v>277075</v>
      </c>
      <c r="R13092">
        <v>264575</v>
      </c>
      <c r="S13092">
        <v>6165931</v>
      </c>
      <c r="U13092">
        <v>3908</v>
      </c>
      <c r="V13092">
        <v>2194960</v>
      </c>
      <c r="W13092">
        <v>467674</v>
      </c>
    </row>
    <row r="13093" spans="1:23" x14ac:dyDescent="0.3">
      <c r="A13093" t="s">
        <v>47</v>
      </c>
      <c r="B13093" s="6">
        <v>44278</v>
      </c>
      <c r="C13093">
        <v>1502</v>
      </c>
      <c r="D13093">
        <v>798</v>
      </c>
      <c r="E13093">
        <v>23086</v>
      </c>
      <c r="G13093">
        <v>4</v>
      </c>
      <c r="H13093">
        <v>3268</v>
      </c>
      <c r="I13093">
        <v>162</v>
      </c>
      <c r="J13093">
        <v>8369</v>
      </c>
      <c r="K13093">
        <v>4342</v>
      </c>
      <c r="L13093">
        <v>152656</v>
      </c>
      <c r="N13093">
        <v>21</v>
      </c>
      <c r="O13093">
        <v>905448</v>
      </c>
      <c r="P13093">
        <v>96755</v>
      </c>
      <c r="Q13093">
        <v>278577</v>
      </c>
      <c r="R13093">
        <v>265373</v>
      </c>
      <c r="S13093">
        <v>6189017</v>
      </c>
      <c r="U13093">
        <v>3912</v>
      </c>
      <c r="V13093">
        <v>2198228</v>
      </c>
      <c r="W13093">
        <v>467836</v>
      </c>
    </row>
    <row r="13094" spans="1:23" x14ac:dyDescent="0.3">
      <c r="A13094" t="s">
        <v>47</v>
      </c>
      <c r="B13094" s="6">
        <v>44279</v>
      </c>
      <c r="C13094">
        <v>1712</v>
      </c>
      <c r="D13094">
        <v>950</v>
      </c>
      <c r="E13094">
        <v>25505</v>
      </c>
      <c r="G13094">
        <v>7</v>
      </c>
      <c r="H13094">
        <v>255326</v>
      </c>
      <c r="I13094">
        <v>10948</v>
      </c>
      <c r="J13094">
        <v>9249</v>
      </c>
      <c r="K13094">
        <v>4792</v>
      </c>
      <c r="L13094">
        <v>161174</v>
      </c>
      <c r="N13094">
        <v>26</v>
      </c>
      <c r="O13094">
        <v>991927</v>
      </c>
      <c r="P13094">
        <v>74273</v>
      </c>
      <c r="Q13094">
        <v>280289</v>
      </c>
      <c r="R13094">
        <v>266323</v>
      </c>
      <c r="S13094">
        <v>6214522</v>
      </c>
      <c r="U13094">
        <v>3919</v>
      </c>
      <c r="V13094">
        <v>2453554</v>
      </c>
      <c r="W13094">
        <v>478784</v>
      </c>
    </row>
    <row r="13095" spans="1:23" x14ac:dyDescent="0.3">
      <c r="A13095" t="s">
        <v>47</v>
      </c>
      <c r="B13095" s="6">
        <v>44280</v>
      </c>
      <c r="C13095">
        <v>1885</v>
      </c>
      <c r="D13095">
        <v>919</v>
      </c>
      <c r="E13095">
        <v>27302</v>
      </c>
      <c r="G13095">
        <v>9</v>
      </c>
      <c r="H13095">
        <v>136487</v>
      </c>
      <c r="I13095">
        <v>6099</v>
      </c>
      <c r="J13095">
        <v>10217</v>
      </c>
      <c r="K13095">
        <v>5211</v>
      </c>
      <c r="L13095">
        <v>170143</v>
      </c>
      <c r="N13095">
        <v>34</v>
      </c>
      <c r="O13095">
        <v>1128414</v>
      </c>
      <c r="P13095">
        <v>80372</v>
      </c>
      <c r="Q13095">
        <v>282174</v>
      </c>
      <c r="R13095">
        <v>267242</v>
      </c>
      <c r="S13095">
        <v>6241824</v>
      </c>
      <c r="U13095">
        <v>3928</v>
      </c>
      <c r="V13095">
        <v>2590041</v>
      </c>
      <c r="W13095">
        <v>484883</v>
      </c>
    </row>
    <row r="13096" spans="1:23" x14ac:dyDescent="0.3">
      <c r="A13096" t="s">
        <v>47</v>
      </c>
      <c r="B13096" s="6">
        <v>44281</v>
      </c>
      <c r="C13096">
        <v>2091</v>
      </c>
      <c r="D13096">
        <v>1048</v>
      </c>
      <c r="E13096">
        <v>28504</v>
      </c>
      <c r="G13096">
        <v>9</v>
      </c>
      <c r="H13096">
        <v>3633</v>
      </c>
      <c r="I13096">
        <v>116</v>
      </c>
      <c r="J13096">
        <v>11168</v>
      </c>
      <c r="K13096">
        <v>5703</v>
      </c>
      <c r="L13096">
        <v>177877</v>
      </c>
      <c r="N13096">
        <v>36</v>
      </c>
      <c r="O13096">
        <v>1127995</v>
      </c>
      <c r="P13096">
        <v>79922</v>
      </c>
      <c r="Q13096">
        <v>284265</v>
      </c>
      <c r="R13096">
        <v>268290</v>
      </c>
      <c r="S13096">
        <v>6270328</v>
      </c>
      <c r="U13096">
        <v>3937</v>
      </c>
      <c r="V13096">
        <v>2593674</v>
      </c>
      <c r="W13096">
        <v>484999</v>
      </c>
    </row>
    <row r="13097" spans="1:23" x14ac:dyDescent="0.3">
      <c r="A13097" t="s">
        <v>47</v>
      </c>
      <c r="B13097" s="6">
        <v>44282</v>
      </c>
      <c r="C13097">
        <v>2142</v>
      </c>
      <c r="D13097">
        <v>1175</v>
      </c>
      <c r="E13097">
        <v>26701</v>
      </c>
      <c r="G13097">
        <v>10</v>
      </c>
      <c r="H13097">
        <v>105329</v>
      </c>
      <c r="I13097">
        <v>4495</v>
      </c>
      <c r="J13097">
        <v>12002</v>
      </c>
      <c r="K13097">
        <v>6307</v>
      </c>
      <c r="L13097">
        <v>179883</v>
      </c>
      <c r="N13097">
        <v>44</v>
      </c>
      <c r="O13097">
        <v>901471</v>
      </c>
      <c r="P13097">
        <v>58770</v>
      </c>
      <c r="Q13097">
        <v>286407</v>
      </c>
      <c r="R13097">
        <v>269465</v>
      </c>
      <c r="S13097">
        <v>6297029</v>
      </c>
      <c r="U13097">
        <v>3947</v>
      </c>
      <c r="V13097">
        <v>2699003</v>
      </c>
      <c r="W13097">
        <v>489494</v>
      </c>
    </row>
    <row r="13098" spans="1:23" x14ac:dyDescent="0.3">
      <c r="A13098" t="s">
        <v>47</v>
      </c>
      <c r="B13098" s="6">
        <v>44283</v>
      </c>
      <c r="C13098">
        <v>2276</v>
      </c>
      <c r="D13098">
        <v>1075</v>
      </c>
      <c r="E13098">
        <v>25483</v>
      </c>
      <c r="G13098">
        <v>11</v>
      </c>
      <c r="J13098">
        <v>12956</v>
      </c>
      <c r="K13098">
        <v>6719</v>
      </c>
      <c r="L13098">
        <v>182386</v>
      </c>
      <c r="N13098">
        <v>52</v>
      </c>
      <c r="O13098">
        <v>901471</v>
      </c>
      <c r="P13098">
        <v>58770</v>
      </c>
      <c r="Q13098">
        <v>288683</v>
      </c>
      <c r="R13098">
        <v>270540</v>
      </c>
      <c r="S13098">
        <v>6322512</v>
      </c>
      <c r="U13098">
        <v>3958</v>
      </c>
      <c r="V13098">
        <v>2699003</v>
      </c>
      <c r="W13098">
        <v>489494</v>
      </c>
    </row>
    <row r="13099" spans="1:23" x14ac:dyDescent="0.3">
      <c r="A13099" t="s">
        <v>47</v>
      </c>
      <c r="B13099" s="6">
        <v>44284</v>
      </c>
      <c r="C13099">
        <v>2323</v>
      </c>
      <c r="D13099">
        <v>1349</v>
      </c>
      <c r="E13099">
        <v>23249</v>
      </c>
      <c r="G13099">
        <v>9</v>
      </c>
      <c r="J13099">
        <v>13931</v>
      </c>
      <c r="K13099">
        <v>7314</v>
      </c>
      <c r="L13099">
        <v>179830</v>
      </c>
      <c r="N13099">
        <v>59</v>
      </c>
      <c r="O13099">
        <v>504043</v>
      </c>
      <c r="P13099">
        <v>21820</v>
      </c>
      <c r="Q13099">
        <v>291006</v>
      </c>
      <c r="R13099">
        <v>271889</v>
      </c>
      <c r="S13099">
        <v>6345761</v>
      </c>
      <c r="U13099">
        <v>3967</v>
      </c>
      <c r="V13099">
        <v>2699003</v>
      </c>
      <c r="W13099">
        <v>489494</v>
      </c>
    </row>
    <row r="13100" spans="1:23" x14ac:dyDescent="0.3">
      <c r="A13100" t="s">
        <v>47</v>
      </c>
      <c r="B13100" s="6">
        <v>44285</v>
      </c>
      <c r="C13100">
        <v>2173</v>
      </c>
      <c r="D13100">
        <v>1279</v>
      </c>
      <c r="E13100">
        <v>20419</v>
      </c>
      <c r="G13100">
        <v>10</v>
      </c>
      <c r="H13100">
        <v>3016</v>
      </c>
      <c r="I13100">
        <v>279</v>
      </c>
      <c r="J13100">
        <v>14602</v>
      </c>
      <c r="K13100">
        <v>7795</v>
      </c>
      <c r="L13100">
        <v>177163</v>
      </c>
      <c r="N13100">
        <v>65</v>
      </c>
      <c r="O13100">
        <v>503791</v>
      </c>
      <c r="P13100">
        <v>21937</v>
      </c>
      <c r="Q13100">
        <v>293179</v>
      </c>
      <c r="R13100">
        <v>273168</v>
      </c>
      <c r="S13100">
        <v>6366180</v>
      </c>
      <c r="U13100">
        <v>3977</v>
      </c>
      <c r="V13100">
        <v>2702019</v>
      </c>
      <c r="W13100">
        <v>489773</v>
      </c>
    </row>
    <row r="13101" spans="1:23" x14ac:dyDescent="0.3">
      <c r="A13101" t="s">
        <v>47</v>
      </c>
      <c r="B13101" s="6">
        <v>44286</v>
      </c>
      <c r="C13101">
        <v>2332</v>
      </c>
      <c r="D13101">
        <v>1261</v>
      </c>
      <c r="E13101">
        <v>22884</v>
      </c>
      <c r="G13101">
        <v>9</v>
      </c>
      <c r="H13101">
        <v>153840</v>
      </c>
      <c r="I13101">
        <v>11034</v>
      </c>
      <c r="J13101">
        <v>15222</v>
      </c>
      <c r="K13101">
        <v>8106</v>
      </c>
      <c r="L13101">
        <v>174542</v>
      </c>
      <c r="N13101">
        <v>67</v>
      </c>
      <c r="O13101">
        <v>402305</v>
      </c>
      <c r="P13101">
        <v>22023</v>
      </c>
      <c r="Q13101">
        <v>295511</v>
      </c>
      <c r="R13101">
        <v>274429</v>
      </c>
      <c r="S13101">
        <v>6389064</v>
      </c>
      <c r="U13101">
        <v>3986</v>
      </c>
      <c r="V13101">
        <v>2855859</v>
      </c>
      <c r="W13101">
        <v>500807</v>
      </c>
    </row>
    <row r="13102" spans="1:23" x14ac:dyDescent="0.3">
      <c r="A13102" t="s">
        <v>47</v>
      </c>
      <c r="B13102" s="6">
        <v>44287</v>
      </c>
      <c r="C13102">
        <v>2546</v>
      </c>
      <c r="D13102">
        <v>1573</v>
      </c>
      <c r="E13102">
        <v>25656</v>
      </c>
      <c r="G13102">
        <v>12</v>
      </c>
      <c r="H13102">
        <v>365018</v>
      </c>
      <c r="I13102">
        <v>14302</v>
      </c>
      <c r="J13102">
        <v>15883</v>
      </c>
      <c r="K13102">
        <v>8760</v>
      </c>
      <c r="L13102">
        <v>172896</v>
      </c>
      <c r="N13102">
        <v>70</v>
      </c>
      <c r="O13102">
        <v>630836</v>
      </c>
      <c r="P13102">
        <v>30226</v>
      </c>
      <c r="Q13102">
        <v>298057</v>
      </c>
      <c r="R13102">
        <v>276002</v>
      </c>
      <c r="S13102">
        <v>6414720</v>
      </c>
      <c r="U13102">
        <v>3998</v>
      </c>
      <c r="V13102">
        <v>3220877</v>
      </c>
      <c r="W13102">
        <v>515109</v>
      </c>
    </row>
    <row r="13103" spans="1:23" x14ac:dyDescent="0.3">
      <c r="A13103" t="s">
        <v>47</v>
      </c>
      <c r="B13103" s="6">
        <v>44288</v>
      </c>
      <c r="C13103">
        <v>2777</v>
      </c>
      <c r="D13103">
        <v>1482</v>
      </c>
      <c r="E13103">
        <v>26514</v>
      </c>
      <c r="G13103">
        <v>16</v>
      </c>
      <c r="H13103">
        <v>156525</v>
      </c>
      <c r="I13103">
        <v>10829</v>
      </c>
      <c r="J13103">
        <v>16569</v>
      </c>
      <c r="K13103">
        <v>9194</v>
      </c>
      <c r="L13103">
        <v>170906</v>
      </c>
      <c r="N13103">
        <v>77</v>
      </c>
      <c r="O13103">
        <v>783728</v>
      </c>
      <c r="P13103">
        <v>40939</v>
      </c>
      <c r="Q13103">
        <v>300834</v>
      </c>
      <c r="R13103">
        <v>277484</v>
      </c>
      <c r="S13103">
        <v>6441234</v>
      </c>
      <c r="U13103">
        <v>4014</v>
      </c>
      <c r="V13103">
        <v>3377402</v>
      </c>
      <c r="W13103">
        <v>525938</v>
      </c>
    </row>
    <row r="13104" spans="1:23" x14ac:dyDescent="0.3">
      <c r="A13104" t="s">
        <v>47</v>
      </c>
      <c r="B13104" s="6">
        <v>44289</v>
      </c>
      <c r="C13104">
        <v>2839</v>
      </c>
      <c r="D13104">
        <v>1791</v>
      </c>
      <c r="E13104">
        <v>27231</v>
      </c>
      <c r="G13104">
        <v>15</v>
      </c>
      <c r="H13104">
        <v>172449</v>
      </c>
      <c r="I13104">
        <v>7882</v>
      </c>
      <c r="J13104">
        <v>17266</v>
      </c>
      <c r="K13104">
        <v>9810</v>
      </c>
      <c r="L13104">
        <v>171436</v>
      </c>
      <c r="N13104">
        <v>82</v>
      </c>
      <c r="O13104">
        <v>850848</v>
      </c>
      <c r="P13104">
        <v>44326</v>
      </c>
      <c r="Q13104">
        <v>303673</v>
      </c>
      <c r="R13104">
        <v>279275</v>
      </c>
      <c r="S13104">
        <v>6468465</v>
      </c>
      <c r="U13104">
        <v>4029</v>
      </c>
      <c r="V13104">
        <v>3549851</v>
      </c>
      <c r="W13104">
        <v>533820</v>
      </c>
    </row>
    <row r="13105" spans="1:23" x14ac:dyDescent="0.3">
      <c r="A13105" t="s">
        <v>47</v>
      </c>
      <c r="B13105" s="6">
        <v>44290</v>
      </c>
      <c r="C13105">
        <v>3178</v>
      </c>
      <c r="D13105">
        <v>2201</v>
      </c>
      <c r="E13105">
        <v>28705</v>
      </c>
      <c r="G13105">
        <v>11</v>
      </c>
      <c r="H13105">
        <v>138650</v>
      </c>
      <c r="I13105">
        <v>4949</v>
      </c>
      <c r="J13105">
        <v>18168</v>
      </c>
      <c r="K13105">
        <v>10936</v>
      </c>
      <c r="L13105">
        <v>174658</v>
      </c>
      <c r="N13105">
        <v>82</v>
      </c>
      <c r="O13105">
        <v>989498</v>
      </c>
      <c r="P13105">
        <v>49275</v>
      </c>
      <c r="Q13105">
        <v>306851</v>
      </c>
      <c r="R13105">
        <v>281476</v>
      </c>
      <c r="S13105">
        <v>6497170</v>
      </c>
      <c r="U13105">
        <v>4040</v>
      </c>
      <c r="V13105">
        <v>3688501</v>
      </c>
      <c r="W13105">
        <v>538769</v>
      </c>
    </row>
    <row r="13106" spans="1:23" x14ac:dyDescent="0.3">
      <c r="A13106" t="s">
        <v>47</v>
      </c>
      <c r="B13106" s="6">
        <v>44291</v>
      </c>
      <c r="C13106">
        <v>3398</v>
      </c>
      <c r="D13106">
        <v>2064</v>
      </c>
      <c r="E13106">
        <v>31389</v>
      </c>
      <c r="G13106">
        <v>15</v>
      </c>
      <c r="H13106">
        <v>227278</v>
      </c>
      <c r="I13106">
        <v>8940</v>
      </c>
      <c r="J13106">
        <v>19243</v>
      </c>
      <c r="K13106">
        <v>11651</v>
      </c>
      <c r="L13106">
        <v>182798</v>
      </c>
      <c r="N13106">
        <v>88</v>
      </c>
      <c r="O13106">
        <v>1216776</v>
      </c>
      <c r="P13106">
        <v>58215</v>
      </c>
      <c r="Q13106">
        <v>310249</v>
      </c>
      <c r="R13106">
        <v>283540</v>
      </c>
      <c r="S13106">
        <v>6528559</v>
      </c>
      <c r="U13106">
        <v>4055</v>
      </c>
      <c r="V13106">
        <v>3915779</v>
      </c>
      <c r="W13106">
        <v>547709</v>
      </c>
    </row>
    <row r="13107" spans="1:23" x14ac:dyDescent="0.3">
      <c r="A13107" t="s">
        <v>47</v>
      </c>
      <c r="B13107" s="6">
        <v>44292</v>
      </c>
      <c r="C13107">
        <v>3722</v>
      </c>
      <c r="D13107">
        <v>2203</v>
      </c>
      <c r="E13107">
        <v>33493</v>
      </c>
      <c r="G13107">
        <v>18</v>
      </c>
      <c r="H13107">
        <v>197154</v>
      </c>
      <c r="I13107">
        <v>10427</v>
      </c>
      <c r="J13107">
        <v>20792</v>
      </c>
      <c r="K13107">
        <v>12575</v>
      </c>
      <c r="L13107">
        <v>195872</v>
      </c>
      <c r="N13107">
        <v>96</v>
      </c>
      <c r="O13107">
        <v>1410914</v>
      </c>
      <c r="P13107">
        <v>68363</v>
      </c>
      <c r="Q13107">
        <v>313971</v>
      </c>
      <c r="R13107">
        <v>285743</v>
      </c>
      <c r="S13107">
        <v>6562052</v>
      </c>
      <c r="U13107">
        <v>4073</v>
      </c>
      <c r="V13107">
        <v>4112933</v>
      </c>
      <c r="W13107">
        <v>558136</v>
      </c>
    </row>
    <row r="13108" spans="1:23" x14ac:dyDescent="0.3">
      <c r="A13108" t="s">
        <v>47</v>
      </c>
      <c r="B13108" s="6">
        <v>44293</v>
      </c>
      <c r="C13108">
        <v>4043</v>
      </c>
      <c r="D13108">
        <v>2126</v>
      </c>
      <c r="E13108">
        <v>33419</v>
      </c>
      <c r="G13108">
        <v>13</v>
      </c>
      <c r="H13108">
        <v>290037</v>
      </c>
      <c r="I13108">
        <v>12292</v>
      </c>
      <c r="J13108">
        <v>22503</v>
      </c>
      <c r="K13108">
        <v>13440</v>
      </c>
      <c r="L13108">
        <v>206407</v>
      </c>
      <c r="N13108">
        <v>100</v>
      </c>
      <c r="O13108">
        <v>1547111</v>
      </c>
      <c r="P13108">
        <v>69621</v>
      </c>
      <c r="Q13108">
        <v>318014</v>
      </c>
      <c r="R13108">
        <v>287869</v>
      </c>
      <c r="S13108">
        <v>6595471</v>
      </c>
      <c r="U13108">
        <v>4086</v>
      </c>
      <c r="V13108">
        <v>4402970</v>
      </c>
      <c r="W13108">
        <v>570428</v>
      </c>
    </row>
    <row r="13109" spans="1:23" x14ac:dyDescent="0.3">
      <c r="A13109" t="s">
        <v>47</v>
      </c>
      <c r="B13109" s="6">
        <v>44294</v>
      </c>
      <c r="C13109">
        <v>4324</v>
      </c>
      <c r="D13109">
        <v>2296</v>
      </c>
      <c r="E13109">
        <v>33463</v>
      </c>
      <c r="G13109">
        <v>27</v>
      </c>
      <c r="H13109">
        <v>248174</v>
      </c>
      <c r="I13109">
        <v>13072</v>
      </c>
      <c r="J13109">
        <v>24281</v>
      </c>
      <c r="K13109">
        <v>14163</v>
      </c>
      <c r="L13109">
        <v>214214</v>
      </c>
      <c r="N13109">
        <v>115</v>
      </c>
      <c r="O13109">
        <v>1430267</v>
      </c>
      <c r="P13109">
        <v>68391</v>
      </c>
      <c r="Q13109">
        <v>322338</v>
      </c>
      <c r="R13109">
        <v>290165</v>
      </c>
      <c r="S13109">
        <v>6628934</v>
      </c>
      <c r="U13109">
        <v>4113</v>
      </c>
      <c r="V13109">
        <v>4651144</v>
      </c>
      <c r="W13109">
        <v>583500</v>
      </c>
    </row>
    <row r="13110" spans="1:23" x14ac:dyDescent="0.3">
      <c r="A13110" t="s">
        <v>47</v>
      </c>
      <c r="B13110" s="6">
        <v>44295</v>
      </c>
      <c r="C13110">
        <v>4882</v>
      </c>
      <c r="D13110">
        <v>2433</v>
      </c>
      <c r="E13110">
        <v>37462</v>
      </c>
      <c r="G13110">
        <v>23</v>
      </c>
      <c r="H13110">
        <v>119305</v>
      </c>
      <c r="I13110">
        <v>8210</v>
      </c>
      <c r="J13110">
        <v>26386</v>
      </c>
      <c r="K13110">
        <v>15114</v>
      </c>
      <c r="L13110">
        <v>225162</v>
      </c>
      <c r="N13110">
        <v>122</v>
      </c>
      <c r="O13110">
        <v>1393047</v>
      </c>
      <c r="P13110">
        <v>65772</v>
      </c>
      <c r="Q13110">
        <v>327220</v>
      </c>
      <c r="R13110">
        <v>292598</v>
      </c>
      <c r="S13110">
        <v>6666396</v>
      </c>
      <c r="U13110">
        <v>4136</v>
      </c>
      <c r="V13110">
        <v>4770449</v>
      </c>
      <c r="W13110">
        <v>591710</v>
      </c>
    </row>
    <row r="13111" spans="1:23" x14ac:dyDescent="0.3">
      <c r="A13111" t="s">
        <v>47</v>
      </c>
      <c r="B13111" s="6">
        <v>44296</v>
      </c>
      <c r="C13111">
        <v>4986</v>
      </c>
      <c r="D13111">
        <v>2741</v>
      </c>
      <c r="E13111">
        <v>37538</v>
      </c>
      <c r="G13111">
        <v>24</v>
      </c>
      <c r="H13111">
        <v>96240</v>
      </c>
      <c r="I13111">
        <v>6722</v>
      </c>
      <c r="J13111">
        <v>28533</v>
      </c>
      <c r="K13111">
        <v>16064</v>
      </c>
      <c r="L13111">
        <v>235469</v>
      </c>
      <c r="N13111">
        <v>131</v>
      </c>
      <c r="O13111">
        <v>1316838</v>
      </c>
      <c r="P13111">
        <v>64612</v>
      </c>
      <c r="Q13111">
        <v>332206</v>
      </c>
      <c r="R13111">
        <v>295339</v>
      </c>
      <c r="S13111">
        <v>6703934</v>
      </c>
      <c r="U13111">
        <v>4160</v>
      </c>
      <c r="V13111">
        <v>4866689</v>
      </c>
      <c r="W13111">
        <v>598432</v>
      </c>
    </row>
    <row r="13112" spans="1:23" x14ac:dyDescent="0.3">
      <c r="A13112" t="s">
        <v>47</v>
      </c>
      <c r="B13112" s="6">
        <v>44297</v>
      </c>
      <c r="C13112">
        <v>5939</v>
      </c>
      <c r="D13112">
        <v>3306</v>
      </c>
      <c r="E13112">
        <v>39288</v>
      </c>
      <c r="G13112">
        <v>24</v>
      </c>
      <c r="H13112">
        <v>357478</v>
      </c>
      <c r="I13112">
        <v>16632</v>
      </c>
      <c r="J13112">
        <v>31294</v>
      </c>
      <c r="K13112">
        <v>17169</v>
      </c>
      <c r="L13112">
        <v>246052</v>
      </c>
      <c r="N13112">
        <v>144</v>
      </c>
      <c r="O13112">
        <v>1535666</v>
      </c>
      <c r="P13112">
        <v>76295</v>
      </c>
      <c r="Q13112">
        <v>338145</v>
      </c>
      <c r="R13112">
        <v>298645</v>
      </c>
      <c r="S13112">
        <v>6743222</v>
      </c>
      <c r="U13112">
        <v>4184</v>
      </c>
      <c r="V13112">
        <v>5224167</v>
      </c>
      <c r="W13112">
        <v>615064</v>
      </c>
    </row>
    <row r="13113" spans="1:23" x14ac:dyDescent="0.3">
      <c r="A13113" t="s">
        <v>47</v>
      </c>
      <c r="B13113" s="6">
        <v>44298</v>
      </c>
      <c r="C13113">
        <v>6489</v>
      </c>
      <c r="D13113">
        <v>3117</v>
      </c>
      <c r="E13113">
        <v>38306</v>
      </c>
      <c r="G13113">
        <v>37</v>
      </c>
      <c r="H13113">
        <v>381521</v>
      </c>
      <c r="I13113">
        <v>26356</v>
      </c>
      <c r="J13113">
        <v>34385</v>
      </c>
      <c r="K13113">
        <v>18222</v>
      </c>
      <c r="L13113">
        <v>252969</v>
      </c>
      <c r="N13113">
        <v>166</v>
      </c>
      <c r="O13113">
        <v>1689909</v>
      </c>
      <c r="P13113">
        <v>93711</v>
      </c>
      <c r="Q13113">
        <v>344634</v>
      </c>
      <c r="R13113">
        <v>301762</v>
      </c>
      <c r="S13113">
        <v>6781528</v>
      </c>
      <c r="U13113">
        <v>4221</v>
      </c>
      <c r="V13113">
        <v>5605688</v>
      </c>
      <c r="W13113">
        <v>641420</v>
      </c>
    </row>
    <row r="13114" spans="1:23" x14ac:dyDescent="0.3">
      <c r="A13114" t="s">
        <v>47</v>
      </c>
      <c r="B13114" s="6">
        <v>44299</v>
      </c>
      <c r="C13114">
        <v>8998</v>
      </c>
      <c r="D13114">
        <v>4070</v>
      </c>
      <c r="E13114">
        <v>46526</v>
      </c>
      <c r="G13114">
        <v>40</v>
      </c>
      <c r="H13114">
        <v>297421</v>
      </c>
      <c r="I13114">
        <v>16857</v>
      </c>
      <c r="J13114">
        <v>39661</v>
      </c>
      <c r="K13114">
        <v>20089</v>
      </c>
      <c r="L13114">
        <v>266002</v>
      </c>
      <c r="N13114">
        <v>188</v>
      </c>
      <c r="O13114">
        <v>1790176</v>
      </c>
      <c r="P13114">
        <v>100141</v>
      </c>
      <c r="Q13114">
        <v>353632</v>
      </c>
      <c r="R13114">
        <v>305832</v>
      </c>
      <c r="S13114">
        <v>6828054</v>
      </c>
      <c r="U13114">
        <v>4261</v>
      </c>
      <c r="V13114">
        <v>5903109</v>
      </c>
      <c r="W13114">
        <v>658277</v>
      </c>
    </row>
    <row r="13115" spans="1:23" x14ac:dyDescent="0.3">
      <c r="A13115" t="s">
        <v>47</v>
      </c>
      <c r="B13115" s="6">
        <v>44300</v>
      </c>
      <c r="C13115">
        <v>9720</v>
      </c>
      <c r="D13115">
        <v>3657</v>
      </c>
      <c r="E13115">
        <v>44732</v>
      </c>
      <c r="G13115">
        <v>51</v>
      </c>
      <c r="H13115">
        <v>302313</v>
      </c>
      <c r="I13115">
        <v>26446</v>
      </c>
      <c r="J13115">
        <v>45338</v>
      </c>
      <c r="K13115">
        <v>21620</v>
      </c>
      <c r="L13115">
        <v>277315</v>
      </c>
      <c r="N13115">
        <v>226</v>
      </c>
      <c r="O13115">
        <v>1802452</v>
      </c>
      <c r="P13115">
        <v>114295</v>
      </c>
      <c r="Q13115">
        <v>363352</v>
      </c>
      <c r="R13115">
        <v>309489</v>
      </c>
      <c r="S13115">
        <v>6872786</v>
      </c>
      <c r="U13115">
        <v>4312</v>
      </c>
      <c r="V13115">
        <v>6205422</v>
      </c>
      <c r="W13115">
        <v>684723</v>
      </c>
    </row>
    <row r="13116" spans="1:23" x14ac:dyDescent="0.3">
      <c r="A13116" t="s">
        <v>47</v>
      </c>
      <c r="B13116" s="6">
        <v>44301</v>
      </c>
      <c r="C13116">
        <v>10166</v>
      </c>
      <c r="D13116">
        <v>3970</v>
      </c>
      <c r="E13116">
        <v>47820</v>
      </c>
      <c r="G13116">
        <v>53</v>
      </c>
      <c r="H13116">
        <v>144651</v>
      </c>
      <c r="I13116">
        <v>23942</v>
      </c>
      <c r="J13116">
        <v>51180</v>
      </c>
      <c r="K13116">
        <v>23294</v>
      </c>
      <c r="L13116">
        <v>291672</v>
      </c>
      <c r="N13116">
        <v>252</v>
      </c>
      <c r="O13116">
        <v>1698929</v>
      </c>
      <c r="P13116">
        <v>125165</v>
      </c>
      <c r="Q13116">
        <v>373518</v>
      </c>
      <c r="R13116">
        <v>313459</v>
      </c>
      <c r="S13116">
        <v>6920606</v>
      </c>
      <c r="U13116">
        <v>4365</v>
      </c>
      <c r="V13116">
        <v>6350073</v>
      </c>
      <c r="W13116">
        <v>708665</v>
      </c>
    </row>
    <row r="13117" spans="1:23" x14ac:dyDescent="0.3">
      <c r="A13117" t="s">
        <v>47</v>
      </c>
      <c r="B13117" s="6">
        <v>44302</v>
      </c>
      <c r="C13117">
        <v>11045</v>
      </c>
      <c r="D13117">
        <v>7496</v>
      </c>
      <c r="E13117">
        <v>49903</v>
      </c>
      <c r="G13117">
        <v>60</v>
      </c>
      <c r="H13117">
        <v>42893</v>
      </c>
      <c r="I13117">
        <v>14106</v>
      </c>
      <c r="J13117">
        <v>57343</v>
      </c>
      <c r="K13117">
        <v>28357</v>
      </c>
      <c r="L13117">
        <v>304113</v>
      </c>
      <c r="N13117">
        <v>289</v>
      </c>
      <c r="O13117">
        <v>1622517</v>
      </c>
      <c r="P13117">
        <v>131061</v>
      </c>
      <c r="Q13117">
        <v>384563</v>
      </c>
      <c r="R13117">
        <v>320955</v>
      </c>
      <c r="S13117">
        <v>6970509</v>
      </c>
      <c r="U13117">
        <v>4425</v>
      </c>
      <c r="V13117">
        <v>6392966</v>
      </c>
      <c r="W13117">
        <v>722771</v>
      </c>
    </row>
    <row r="13118" spans="1:23" x14ac:dyDescent="0.3">
      <c r="A13118" t="s">
        <v>47</v>
      </c>
      <c r="B13118" s="6">
        <v>44303</v>
      </c>
      <c r="C13118">
        <v>11269</v>
      </c>
      <c r="D13118">
        <v>6497</v>
      </c>
      <c r="E13118">
        <v>52568</v>
      </c>
      <c r="G13118">
        <v>66</v>
      </c>
      <c r="H13118">
        <v>155067</v>
      </c>
      <c r="I13118">
        <v>34510</v>
      </c>
      <c r="J13118">
        <v>63626</v>
      </c>
      <c r="K13118">
        <v>32113</v>
      </c>
      <c r="L13118">
        <v>319143</v>
      </c>
      <c r="N13118">
        <v>331</v>
      </c>
      <c r="O13118">
        <v>1681344</v>
      </c>
      <c r="P13118">
        <v>158849</v>
      </c>
      <c r="Q13118">
        <v>395832</v>
      </c>
      <c r="R13118">
        <v>327452</v>
      </c>
      <c r="S13118">
        <v>7023077</v>
      </c>
      <c r="U13118">
        <v>4491</v>
      </c>
      <c r="V13118">
        <v>6548033</v>
      </c>
      <c r="W13118">
        <v>757281</v>
      </c>
    </row>
    <row r="13119" spans="1:23" x14ac:dyDescent="0.3">
      <c r="A13119" t="s">
        <v>47</v>
      </c>
      <c r="B13119" s="6">
        <v>44304</v>
      </c>
      <c r="C13119">
        <v>12248</v>
      </c>
      <c r="D13119">
        <v>7495</v>
      </c>
      <c r="E13119">
        <v>53628</v>
      </c>
      <c r="G13119">
        <v>66</v>
      </c>
      <c r="H13119">
        <v>18422</v>
      </c>
      <c r="I13119">
        <v>6165</v>
      </c>
      <c r="J13119">
        <v>69935</v>
      </c>
      <c r="K13119">
        <v>36302</v>
      </c>
      <c r="L13119">
        <v>333483</v>
      </c>
      <c r="N13119">
        <v>373</v>
      </c>
      <c r="O13119">
        <v>1342288</v>
      </c>
      <c r="P13119">
        <v>148382</v>
      </c>
      <c r="Q13119">
        <v>408080</v>
      </c>
      <c r="R13119">
        <v>334947</v>
      </c>
      <c r="S13119">
        <v>7076705</v>
      </c>
      <c r="U13119">
        <v>4557</v>
      </c>
      <c r="V13119">
        <v>6566455</v>
      </c>
      <c r="W13119">
        <v>763446</v>
      </c>
    </row>
    <row r="13120" spans="1:23" x14ac:dyDescent="0.3">
      <c r="A13120" t="s">
        <v>47</v>
      </c>
      <c r="B13120" s="6">
        <v>44305</v>
      </c>
      <c r="C13120">
        <v>12897</v>
      </c>
      <c r="D13120">
        <v>6836</v>
      </c>
      <c r="E13120">
        <v>50942</v>
      </c>
      <c r="G13120">
        <v>79</v>
      </c>
      <c r="H13120">
        <v>135531</v>
      </c>
      <c r="I13120">
        <v>42019</v>
      </c>
      <c r="J13120">
        <v>76343</v>
      </c>
      <c r="K13120">
        <v>40021</v>
      </c>
      <c r="L13120">
        <v>346119</v>
      </c>
      <c r="N13120">
        <v>415</v>
      </c>
      <c r="O13120">
        <v>1096298</v>
      </c>
      <c r="P13120">
        <v>164045</v>
      </c>
      <c r="Q13120">
        <v>420977</v>
      </c>
      <c r="R13120">
        <v>341783</v>
      </c>
      <c r="S13120">
        <v>7127647</v>
      </c>
      <c r="U13120">
        <v>4636</v>
      </c>
      <c r="V13120">
        <v>6701986</v>
      </c>
      <c r="W13120">
        <v>805465</v>
      </c>
    </row>
    <row r="13121" spans="1:23" x14ac:dyDescent="0.3">
      <c r="A13121" t="s">
        <v>47</v>
      </c>
      <c r="B13121" s="6">
        <v>44306</v>
      </c>
      <c r="C13121">
        <v>12727</v>
      </c>
      <c r="D13121">
        <v>8937</v>
      </c>
      <c r="E13121">
        <v>51385</v>
      </c>
      <c r="G13121">
        <v>77</v>
      </c>
      <c r="H13121">
        <v>23649</v>
      </c>
      <c r="I13121">
        <v>11849</v>
      </c>
      <c r="J13121">
        <v>80072</v>
      </c>
      <c r="K13121">
        <v>44888</v>
      </c>
      <c r="L13121">
        <v>350978</v>
      </c>
      <c r="N13121">
        <v>452</v>
      </c>
      <c r="O13121">
        <v>822526</v>
      </c>
      <c r="P13121">
        <v>159037</v>
      </c>
      <c r="Q13121">
        <v>433704</v>
      </c>
      <c r="R13121">
        <v>350720</v>
      </c>
      <c r="S13121">
        <v>7179032</v>
      </c>
      <c r="U13121">
        <v>4713</v>
      </c>
      <c r="V13121">
        <v>6725635</v>
      </c>
      <c r="W13121">
        <v>817314</v>
      </c>
    </row>
    <row r="13122" spans="1:23" x14ac:dyDescent="0.3">
      <c r="A13122" t="s">
        <v>47</v>
      </c>
      <c r="B13122" s="6">
        <v>44307</v>
      </c>
      <c r="C13122">
        <v>13107</v>
      </c>
      <c r="D13122">
        <v>9035</v>
      </c>
      <c r="E13122">
        <v>54548</v>
      </c>
      <c r="G13122">
        <v>75</v>
      </c>
      <c r="H13122">
        <v>12301</v>
      </c>
      <c r="I13122">
        <v>11133</v>
      </c>
      <c r="J13122">
        <v>83459</v>
      </c>
      <c r="K13122">
        <v>50266</v>
      </c>
      <c r="L13122">
        <v>360794</v>
      </c>
      <c r="N13122">
        <v>476</v>
      </c>
      <c r="O13122">
        <v>532514</v>
      </c>
      <c r="P13122">
        <v>143724</v>
      </c>
      <c r="Q13122">
        <v>446811</v>
      </c>
      <c r="R13122">
        <v>359755</v>
      </c>
      <c r="S13122">
        <v>7233580</v>
      </c>
      <c r="U13122">
        <v>4788</v>
      </c>
      <c r="V13122">
        <v>6737936</v>
      </c>
      <c r="W13122">
        <v>828447</v>
      </c>
    </row>
    <row r="13123" spans="1:23" x14ac:dyDescent="0.3">
      <c r="A13123" t="s">
        <v>47</v>
      </c>
      <c r="B13123" s="6">
        <v>44308</v>
      </c>
      <c r="C13123">
        <v>12384</v>
      </c>
      <c r="D13123">
        <v>9620</v>
      </c>
      <c r="E13123">
        <v>50974</v>
      </c>
      <c r="G13123">
        <v>75</v>
      </c>
      <c r="H13123">
        <v>113630</v>
      </c>
      <c r="I13123">
        <v>58456</v>
      </c>
      <c r="J13123">
        <v>85677</v>
      </c>
      <c r="K13123">
        <v>55916</v>
      </c>
      <c r="L13123">
        <v>363948</v>
      </c>
      <c r="N13123">
        <v>498</v>
      </c>
      <c r="O13123">
        <v>501493</v>
      </c>
      <c r="P13123">
        <v>178238</v>
      </c>
      <c r="Q13123">
        <v>459195</v>
      </c>
      <c r="R13123">
        <v>369375</v>
      </c>
      <c r="S13123">
        <v>7284554</v>
      </c>
      <c r="U13123">
        <v>4863</v>
      </c>
      <c r="V13123">
        <v>6851566</v>
      </c>
      <c r="W13123">
        <v>886903</v>
      </c>
    </row>
    <row r="13124" spans="1:23" x14ac:dyDescent="0.3">
      <c r="A13124" t="s">
        <v>47</v>
      </c>
      <c r="B13124" s="6">
        <v>44309</v>
      </c>
      <c r="C13124">
        <v>13590</v>
      </c>
      <c r="D13124">
        <v>10833</v>
      </c>
      <c r="E13124">
        <v>57176</v>
      </c>
      <c r="G13124">
        <v>74</v>
      </c>
      <c r="H13124">
        <v>20378</v>
      </c>
      <c r="I13124">
        <v>15501</v>
      </c>
      <c r="J13124">
        <v>88222</v>
      </c>
      <c r="K13124">
        <v>59253</v>
      </c>
      <c r="L13124">
        <v>371221</v>
      </c>
      <c r="N13124">
        <v>512</v>
      </c>
      <c r="O13124">
        <v>478978</v>
      </c>
      <c r="P13124">
        <v>179633</v>
      </c>
      <c r="Q13124">
        <v>472785</v>
      </c>
      <c r="R13124">
        <v>380208</v>
      </c>
      <c r="S13124">
        <v>7341730</v>
      </c>
      <c r="U13124">
        <v>4937</v>
      </c>
      <c r="V13124">
        <v>6871944</v>
      </c>
      <c r="W13124">
        <v>902404</v>
      </c>
    </row>
    <row r="13125" spans="1:23" x14ac:dyDescent="0.3">
      <c r="A13125" t="s">
        <v>47</v>
      </c>
      <c r="B13125" s="6">
        <v>44310</v>
      </c>
      <c r="C13125">
        <v>12918</v>
      </c>
      <c r="D13125">
        <v>11091</v>
      </c>
      <c r="E13125">
        <v>55879</v>
      </c>
      <c r="G13125">
        <v>104</v>
      </c>
      <c r="H13125">
        <v>71025</v>
      </c>
      <c r="I13125">
        <v>50219</v>
      </c>
      <c r="J13125">
        <v>89871</v>
      </c>
      <c r="K13125">
        <v>63847</v>
      </c>
      <c r="L13125">
        <v>374532</v>
      </c>
      <c r="N13125">
        <v>550</v>
      </c>
      <c r="O13125">
        <v>394936</v>
      </c>
      <c r="P13125">
        <v>195342</v>
      </c>
      <c r="Q13125">
        <v>485703</v>
      </c>
      <c r="R13125">
        <v>391299</v>
      </c>
      <c r="S13125">
        <v>7397609</v>
      </c>
      <c r="U13125">
        <v>5041</v>
      </c>
      <c r="V13125">
        <v>6942969</v>
      </c>
      <c r="W13125">
        <v>952623</v>
      </c>
    </row>
    <row r="13126" spans="1:23" x14ac:dyDescent="0.3">
      <c r="A13126" t="s">
        <v>47</v>
      </c>
      <c r="B13126" s="6">
        <v>44311</v>
      </c>
      <c r="C13126">
        <v>13601</v>
      </c>
      <c r="D13126">
        <v>11324</v>
      </c>
      <c r="E13126">
        <v>59092</v>
      </c>
      <c r="G13126">
        <v>92</v>
      </c>
      <c r="H13126">
        <v>6768</v>
      </c>
      <c r="I13126">
        <v>6305</v>
      </c>
      <c r="J13126">
        <v>91224</v>
      </c>
      <c r="K13126">
        <v>67676</v>
      </c>
      <c r="L13126">
        <v>379996</v>
      </c>
      <c r="N13126">
        <v>576</v>
      </c>
      <c r="O13126">
        <v>383282</v>
      </c>
      <c r="P13126">
        <v>195482</v>
      </c>
      <c r="Q13126">
        <v>499304</v>
      </c>
      <c r="R13126">
        <v>402623</v>
      </c>
      <c r="S13126">
        <v>7456701</v>
      </c>
      <c r="U13126">
        <v>5133</v>
      </c>
      <c r="V13126">
        <v>6949737</v>
      </c>
      <c r="W13126">
        <v>958928</v>
      </c>
    </row>
    <row r="13127" spans="1:23" x14ac:dyDescent="0.3">
      <c r="A13127" t="s">
        <v>47</v>
      </c>
      <c r="B13127" s="6">
        <v>44312</v>
      </c>
      <c r="C13127">
        <v>12686</v>
      </c>
      <c r="D13127">
        <v>11612</v>
      </c>
      <c r="E13127">
        <v>54982</v>
      </c>
      <c r="G13127">
        <v>88</v>
      </c>
      <c r="H13127">
        <v>38748</v>
      </c>
      <c r="I13127">
        <v>44304</v>
      </c>
      <c r="J13127">
        <v>91013</v>
      </c>
      <c r="K13127">
        <v>72452</v>
      </c>
      <c r="L13127">
        <v>384036</v>
      </c>
      <c r="N13127">
        <v>585</v>
      </c>
      <c r="O13127">
        <v>286499</v>
      </c>
      <c r="P13127">
        <v>197767</v>
      </c>
      <c r="Q13127">
        <v>511990</v>
      </c>
      <c r="R13127">
        <v>414235</v>
      </c>
      <c r="S13127">
        <v>7511683</v>
      </c>
      <c r="U13127">
        <v>5221</v>
      </c>
      <c r="V13127">
        <v>6988485</v>
      </c>
      <c r="W13127">
        <v>1003232</v>
      </c>
    </row>
    <row r="13128" spans="1:23" x14ac:dyDescent="0.3">
      <c r="A13128" t="s">
        <v>47</v>
      </c>
      <c r="B13128" s="6">
        <v>44313</v>
      </c>
      <c r="C13128">
        <v>13417</v>
      </c>
      <c r="D13128">
        <v>11577</v>
      </c>
      <c r="E13128">
        <v>59177</v>
      </c>
      <c r="G13128">
        <v>98</v>
      </c>
      <c r="H13128">
        <v>7952</v>
      </c>
      <c r="I13128">
        <v>10755</v>
      </c>
      <c r="J13128">
        <v>91703</v>
      </c>
      <c r="K13128">
        <v>75092</v>
      </c>
      <c r="L13128">
        <v>391828</v>
      </c>
      <c r="N13128">
        <v>606</v>
      </c>
      <c r="O13128">
        <v>270802</v>
      </c>
      <c r="P13128">
        <v>196673</v>
      </c>
      <c r="Q13128">
        <v>525407</v>
      </c>
      <c r="R13128">
        <v>425812</v>
      </c>
      <c r="S13128">
        <v>7570860</v>
      </c>
      <c r="U13128">
        <v>5319</v>
      </c>
      <c r="V13128">
        <v>6996437</v>
      </c>
      <c r="W13128">
        <v>1013987</v>
      </c>
    </row>
    <row r="13129" spans="1:23" x14ac:dyDescent="0.3">
      <c r="A13129" t="s">
        <v>47</v>
      </c>
      <c r="B13129" s="6">
        <v>44314</v>
      </c>
      <c r="C13129">
        <v>12758</v>
      </c>
      <c r="D13129">
        <v>14156</v>
      </c>
      <c r="E13129">
        <v>58695</v>
      </c>
      <c r="G13129">
        <v>105</v>
      </c>
      <c r="H13129">
        <v>23655</v>
      </c>
      <c r="I13129">
        <v>37669</v>
      </c>
      <c r="J13129">
        <v>91354</v>
      </c>
      <c r="K13129">
        <v>80213</v>
      </c>
      <c r="L13129">
        <v>395975</v>
      </c>
      <c r="N13129">
        <v>636</v>
      </c>
      <c r="O13129">
        <v>282156</v>
      </c>
      <c r="P13129">
        <v>223209</v>
      </c>
      <c r="Q13129">
        <v>538165</v>
      </c>
      <c r="R13129">
        <v>439968</v>
      </c>
      <c r="S13129">
        <v>7629555</v>
      </c>
      <c r="U13129">
        <v>5424</v>
      </c>
      <c r="V13129">
        <v>7020092</v>
      </c>
      <c r="W13129">
        <v>1051656</v>
      </c>
    </row>
    <row r="13130" spans="1:23" x14ac:dyDescent="0.3">
      <c r="A13130" t="s">
        <v>47</v>
      </c>
      <c r="B13130" s="6">
        <v>44315</v>
      </c>
      <c r="C13130">
        <v>12762</v>
      </c>
      <c r="D13130">
        <v>13363</v>
      </c>
      <c r="E13130">
        <v>59449</v>
      </c>
      <c r="G13130">
        <v>95</v>
      </c>
      <c r="H13130">
        <v>2318</v>
      </c>
      <c r="I13130">
        <v>2928</v>
      </c>
      <c r="J13130">
        <v>91732</v>
      </c>
      <c r="K13130">
        <v>83956</v>
      </c>
      <c r="L13130">
        <v>404450</v>
      </c>
      <c r="N13130">
        <v>656</v>
      </c>
      <c r="O13130">
        <v>170844</v>
      </c>
      <c r="P13130">
        <v>167681</v>
      </c>
      <c r="Q13130">
        <v>550927</v>
      </c>
      <c r="R13130">
        <v>453331</v>
      </c>
      <c r="S13130">
        <v>7689004</v>
      </c>
      <c r="U13130">
        <v>5519</v>
      </c>
      <c r="V13130">
        <v>7022410</v>
      </c>
      <c r="W13130">
        <v>1054584</v>
      </c>
    </row>
    <row r="13131" spans="1:23" x14ac:dyDescent="0.3">
      <c r="A13131" t="s">
        <v>47</v>
      </c>
      <c r="B13131" s="6">
        <v>44316</v>
      </c>
      <c r="C13131">
        <v>12400</v>
      </c>
      <c r="D13131">
        <v>13584</v>
      </c>
      <c r="E13131">
        <v>58708</v>
      </c>
      <c r="G13131">
        <v>97</v>
      </c>
      <c r="H13131">
        <v>622</v>
      </c>
      <c r="I13131">
        <v>1912</v>
      </c>
      <c r="J13131">
        <v>90542</v>
      </c>
      <c r="K13131">
        <v>86707</v>
      </c>
      <c r="L13131">
        <v>405982</v>
      </c>
      <c r="N13131">
        <v>679</v>
      </c>
      <c r="O13131">
        <v>151088</v>
      </c>
      <c r="P13131">
        <v>154092</v>
      </c>
      <c r="Q13131">
        <v>563327</v>
      </c>
      <c r="R13131">
        <v>466915</v>
      </c>
      <c r="S13131">
        <v>7747712</v>
      </c>
      <c r="U13131">
        <v>5616</v>
      </c>
      <c r="V13131">
        <v>7023032</v>
      </c>
      <c r="W13131">
        <v>1056496</v>
      </c>
    </row>
    <row r="13132" spans="1:23" x14ac:dyDescent="0.3">
      <c r="A13132" t="s">
        <v>47</v>
      </c>
      <c r="B13132" s="6">
        <v>44317</v>
      </c>
      <c r="C13132">
        <v>12379</v>
      </c>
      <c r="D13132">
        <v>14562</v>
      </c>
      <c r="E13132">
        <v>60835</v>
      </c>
      <c r="G13132">
        <v>102</v>
      </c>
      <c r="H13132">
        <v>23704</v>
      </c>
      <c r="I13132">
        <v>48569</v>
      </c>
      <c r="J13132">
        <v>90003</v>
      </c>
      <c r="K13132">
        <v>90178</v>
      </c>
      <c r="L13132">
        <v>410938</v>
      </c>
      <c r="N13132">
        <v>677</v>
      </c>
      <c r="O13132">
        <v>103767</v>
      </c>
      <c r="P13132">
        <v>152442</v>
      </c>
      <c r="Q13132">
        <v>575706</v>
      </c>
      <c r="R13132">
        <v>481477</v>
      </c>
      <c r="S13132">
        <v>7808547</v>
      </c>
      <c r="U13132">
        <v>5718</v>
      </c>
      <c r="V13132">
        <v>7046736</v>
      </c>
      <c r="W13132">
        <v>1105065</v>
      </c>
    </row>
    <row r="13133" spans="1:23" x14ac:dyDescent="0.3">
      <c r="A13133" t="s">
        <v>47</v>
      </c>
      <c r="B13133" s="6">
        <v>44318</v>
      </c>
      <c r="C13133">
        <v>12662</v>
      </c>
      <c r="D13133">
        <v>13890</v>
      </c>
      <c r="E13133">
        <v>60487</v>
      </c>
      <c r="G13133">
        <v>94</v>
      </c>
      <c r="H13133">
        <v>-779</v>
      </c>
      <c r="I13133">
        <v>3899</v>
      </c>
      <c r="J13133">
        <v>89064</v>
      </c>
      <c r="K13133">
        <v>92744</v>
      </c>
      <c r="L13133">
        <v>412333</v>
      </c>
      <c r="N13133">
        <v>679</v>
      </c>
      <c r="O13133">
        <v>96220</v>
      </c>
      <c r="P13133">
        <v>150036</v>
      </c>
      <c r="Q13133">
        <v>588368</v>
      </c>
      <c r="R13133">
        <v>495367</v>
      </c>
      <c r="S13133">
        <v>7869034</v>
      </c>
      <c r="U13133">
        <v>5812</v>
      </c>
      <c r="V13133">
        <v>7045957</v>
      </c>
      <c r="W13133">
        <v>1108964</v>
      </c>
    </row>
    <row r="13134" spans="1:23" x14ac:dyDescent="0.3">
      <c r="A13134" t="s">
        <v>47</v>
      </c>
      <c r="B13134" s="6">
        <v>44319</v>
      </c>
      <c r="C13134">
        <v>12062</v>
      </c>
      <c r="D13134">
        <v>13408</v>
      </c>
      <c r="E13134">
        <v>57448</v>
      </c>
      <c r="G13134">
        <v>93</v>
      </c>
      <c r="H13134">
        <v>14256</v>
      </c>
      <c r="I13134">
        <v>53805</v>
      </c>
      <c r="J13134">
        <v>88440</v>
      </c>
      <c r="K13134">
        <v>94540</v>
      </c>
      <c r="L13134">
        <v>414799</v>
      </c>
      <c r="N13134">
        <v>684</v>
      </c>
      <c r="O13134">
        <v>71728</v>
      </c>
      <c r="P13134">
        <v>159537</v>
      </c>
      <c r="Q13134">
        <v>600430</v>
      </c>
      <c r="R13134">
        <v>508775</v>
      </c>
      <c r="S13134">
        <v>7926482</v>
      </c>
      <c r="U13134">
        <v>5905</v>
      </c>
      <c r="V13134">
        <v>7060213</v>
      </c>
      <c r="W13134">
        <v>1162769</v>
      </c>
    </row>
    <row r="13135" spans="1:23" x14ac:dyDescent="0.3">
      <c r="A13135" t="s">
        <v>47</v>
      </c>
      <c r="B13135" s="6">
        <v>44320</v>
      </c>
      <c r="C13135">
        <v>12236</v>
      </c>
      <c r="D13135">
        <v>11249</v>
      </c>
      <c r="E13135">
        <v>66054</v>
      </c>
      <c r="G13135">
        <v>98</v>
      </c>
      <c r="H13135">
        <v>4653</v>
      </c>
      <c r="I13135">
        <v>15099</v>
      </c>
      <c r="J13135">
        <v>87259</v>
      </c>
      <c r="K13135">
        <v>94212</v>
      </c>
      <c r="L13135">
        <v>421676</v>
      </c>
      <c r="N13135">
        <v>684</v>
      </c>
      <c r="O13135">
        <v>68429</v>
      </c>
      <c r="P13135">
        <v>163881</v>
      </c>
      <c r="Q13135">
        <v>612666</v>
      </c>
      <c r="R13135">
        <v>520024</v>
      </c>
      <c r="S13135">
        <v>7992536</v>
      </c>
      <c r="U13135">
        <v>6003</v>
      </c>
      <c r="V13135">
        <v>7064866</v>
      </c>
      <c r="W13135">
        <v>1177868</v>
      </c>
    </row>
    <row r="13136" spans="1:23" x14ac:dyDescent="0.3">
      <c r="A13136" t="s">
        <v>47</v>
      </c>
      <c r="B13136" s="6">
        <v>44321</v>
      </c>
      <c r="C13136">
        <v>12319</v>
      </c>
      <c r="D13136">
        <v>9643</v>
      </c>
      <c r="E13136">
        <v>66283</v>
      </c>
      <c r="G13136">
        <v>71</v>
      </c>
      <c r="H13136">
        <v>23066</v>
      </c>
      <c r="I13136">
        <v>91617</v>
      </c>
      <c r="J13136">
        <v>86820</v>
      </c>
      <c r="K13136">
        <v>89699</v>
      </c>
      <c r="L13136">
        <v>429264</v>
      </c>
      <c r="N13136">
        <v>650</v>
      </c>
      <c r="O13136">
        <v>67840</v>
      </c>
      <c r="P13136">
        <v>217829</v>
      </c>
      <c r="Q13136">
        <v>624985</v>
      </c>
      <c r="R13136">
        <v>529667</v>
      </c>
      <c r="S13136">
        <v>8058819</v>
      </c>
      <c r="U13136">
        <v>6074</v>
      </c>
      <c r="V13136">
        <v>7087932</v>
      </c>
      <c r="W13136">
        <v>1269485</v>
      </c>
    </row>
    <row r="13137" spans="1:23" x14ac:dyDescent="0.3">
      <c r="A13137" t="s">
        <v>47</v>
      </c>
      <c r="B13137" s="6">
        <v>44322</v>
      </c>
      <c r="C13137">
        <v>12421</v>
      </c>
      <c r="D13137">
        <v>12965</v>
      </c>
      <c r="E13137">
        <v>68102</v>
      </c>
      <c r="G13137">
        <v>86</v>
      </c>
      <c r="H13137">
        <v>30594</v>
      </c>
      <c r="I13137">
        <v>74465</v>
      </c>
      <c r="J13137">
        <v>86479</v>
      </c>
      <c r="K13137">
        <v>89301</v>
      </c>
      <c r="L13137">
        <v>437917</v>
      </c>
      <c r="N13137">
        <v>641</v>
      </c>
      <c r="O13137">
        <v>96116</v>
      </c>
      <c r="P13137">
        <v>289366</v>
      </c>
      <c r="Q13137">
        <v>637406</v>
      </c>
      <c r="R13137">
        <v>542632</v>
      </c>
      <c r="S13137">
        <v>8126921</v>
      </c>
      <c r="U13137">
        <v>6160</v>
      </c>
      <c r="V13137">
        <v>7118526</v>
      </c>
      <c r="W13137">
        <v>1343950</v>
      </c>
    </row>
    <row r="13138" spans="1:23" x14ac:dyDescent="0.3">
      <c r="A13138" t="s">
        <v>47</v>
      </c>
      <c r="B13138" s="6">
        <v>44323</v>
      </c>
      <c r="C13138">
        <v>11708</v>
      </c>
      <c r="D13138">
        <v>4815</v>
      </c>
      <c r="E13138">
        <v>65262</v>
      </c>
      <c r="G13138">
        <v>84</v>
      </c>
      <c r="H13138">
        <v>4640</v>
      </c>
      <c r="I13138">
        <v>12147</v>
      </c>
      <c r="J13138">
        <v>85787</v>
      </c>
      <c r="K13138">
        <v>80532</v>
      </c>
      <c r="L13138">
        <v>444471</v>
      </c>
      <c r="N13138">
        <v>628</v>
      </c>
      <c r="O13138">
        <v>100134</v>
      </c>
      <c r="P13138">
        <v>299601</v>
      </c>
      <c r="Q13138">
        <v>649114</v>
      </c>
      <c r="R13138">
        <v>547447</v>
      </c>
      <c r="S13138">
        <v>8192183</v>
      </c>
      <c r="U13138">
        <v>6244</v>
      </c>
      <c r="V13138">
        <v>7123166</v>
      </c>
      <c r="W13138">
        <v>1356097</v>
      </c>
    </row>
    <row r="13139" spans="1:23" x14ac:dyDescent="0.3">
      <c r="A13139" t="s">
        <v>47</v>
      </c>
      <c r="B13139" s="6">
        <v>44324</v>
      </c>
      <c r="C13139">
        <v>11598</v>
      </c>
      <c r="D13139">
        <v>4445</v>
      </c>
      <c r="E13139">
        <v>66525</v>
      </c>
      <c r="G13139">
        <v>90</v>
      </c>
      <c r="H13139">
        <v>40247</v>
      </c>
      <c r="I13139">
        <v>75678</v>
      </c>
      <c r="J13139">
        <v>85006</v>
      </c>
      <c r="K13139">
        <v>70415</v>
      </c>
      <c r="L13139">
        <v>450161</v>
      </c>
      <c r="N13139">
        <v>616</v>
      </c>
      <c r="O13139">
        <v>116677</v>
      </c>
      <c r="P13139">
        <v>326710</v>
      </c>
      <c r="Q13139">
        <v>660712</v>
      </c>
      <c r="R13139">
        <v>551892</v>
      </c>
      <c r="S13139">
        <v>8258708</v>
      </c>
      <c r="U13139">
        <v>6334</v>
      </c>
      <c r="V13139">
        <v>7163413</v>
      </c>
      <c r="W13139">
        <v>1431775</v>
      </c>
    </row>
    <row r="13140" spans="1:23" x14ac:dyDescent="0.3">
      <c r="A13140" t="s">
        <v>47</v>
      </c>
      <c r="B13140" s="6">
        <v>44325</v>
      </c>
      <c r="C13140">
        <v>11051</v>
      </c>
      <c r="D13140">
        <v>4538</v>
      </c>
      <c r="E13140">
        <v>65282</v>
      </c>
      <c r="G13140">
        <v>86</v>
      </c>
      <c r="H13140">
        <v>630</v>
      </c>
      <c r="I13140">
        <v>1125</v>
      </c>
      <c r="J13140">
        <v>83395</v>
      </c>
      <c r="K13140">
        <v>61063</v>
      </c>
      <c r="L13140">
        <v>454956</v>
      </c>
      <c r="N13140">
        <v>608</v>
      </c>
      <c r="O13140">
        <v>118086</v>
      </c>
      <c r="P13140">
        <v>323936</v>
      </c>
      <c r="Q13140">
        <v>671763</v>
      </c>
      <c r="R13140">
        <v>556430</v>
      </c>
      <c r="S13140">
        <v>8323990</v>
      </c>
      <c r="U13140">
        <v>6420</v>
      </c>
      <c r="V13140">
        <v>7164043</v>
      </c>
      <c r="W13140">
        <v>1432900</v>
      </c>
    </row>
    <row r="13141" spans="1:23" x14ac:dyDescent="0.3">
      <c r="A13141" t="s">
        <v>47</v>
      </c>
      <c r="B13141" s="6">
        <v>44326</v>
      </c>
      <c r="C13141">
        <v>9715</v>
      </c>
      <c r="D13141">
        <v>7324</v>
      </c>
      <c r="E13141">
        <v>61530</v>
      </c>
      <c r="G13141">
        <v>81</v>
      </c>
      <c r="H13141">
        <v>37794</v>
      </c>
      <c r="I13141">
        <v>79497</v>
      </c>
      <c r="J13141">
        <v>81048</v>
      </c>
      <c r="K13141">
        <v>54979</v>
      </c>
      <c r="L13141">
        <v>459038</v>
      </c>
      <c r="N13141">
        <v>596</v>
      </c>
      <c r="O13141">
        <v>141624</v>
      </c>
      <c r="P13141">
        <v>349628</v>
      </c>
      <c r="Q13141">
        <v>681478</v>
      </c>
      <c r="R13141">
        <v>563754</v>
      </c>
      <c r="S13141">
        <v>8385520</v>
      </c>
      <c r="U13141">
        <v>6501</v>
      </c>
      <c r="V13141">
        <v>7201837</v>
      </c>
      <c r="W13141">
        <v>1512397</v>
      </c>
    </row>
    <row r="13142" spans="1:23" x14ac:dyDescent="0.3">
      <c r="A13142" t="s">
        <v>47</v>
      </c>
      <c r="B13142" s="6">
        <v>44327</v>
      </c>
      <c r="C13142">
        <v>9754</v>
      </c>
      <c r="D13142">
        <v>9517</v>
      </c>
      <c r="E13142">
        <v>66016</v>
      </c>
      <c r="G13142">
        <v>94</v>
      </c>
      <c r="H13142">
        <v>3885</v>
      </c>
      <c r="I13142">
        <v>13919</v>
      </c>
      <c r="J13142">
        <v>78566</v>
      </c>
      <c r="K13142">
        <v>53247</v>
      </c>
      <c r="L13142">
        <v>459000</v>
      </c>
      <c r="N13142">
        <v>592</v>
      </c>
      <c r="O13142">
        <v>140856</v>
      </c>
      <c r="P13142">
        <v>348448</v>
      </c>
      <c r="Q13142">
        <v>691232</v>
      </c>
      <c r="R13142">
        <v>573271</v>
      </c>
      <c r="S13142">
        <v>8451536</v>
      </c>
      <c r="U13142">
        <v>6595</v>
      </c>
      <c r="V13142">
        <v>7205722</v>
      </c>
      <c r="W13142">
        <v>1526316</v>
      </c>
    </row>
    <row r="13143" spans="1:23" x14ac:dyDescent="0.3">
      <c r="A13143" t="s">
        <v>47</v>
      </c>
      <c r="B13143" s="6">
        <v>44328</v>
      </c>
      <c r="C13143">
        <v>8970</v>
      </c>
      <c r="D13143">
        <v>10324</v>
      </c>
      <c r="E13143">
        <v>64677</v>
      </c>
      <c r="G13143">
        <v>84</v>
      </c>
      <c r="H13143">
        <v>67358</v>
      </c>
      <c r="I13143">
        <v>59614</v>
      </c>
      <c r="J13143">
        <v>75217</v>
      </c>
      <c r="K13143">
        <v>53928</v>
      </c>
      <c r="L13143">
        <v>457394</v>
      </c>
      <c r="N13143">
        <v>605</v>
      </c>
      <c r="O13143">
        <v>185148</v>
      </c>
      <c r="P13143">
        <v>316445</v>
      </c>
      <c r="Q13143">
        <v>700202</v>
      </c>
      <c r="R13143">
        <v>583595</v>
      </c>
      <c r="S13143">
        <v>8516213</v>
      </c>
      <c r="U13143">
        <v>6679</v>
      </c>
      <c r="V13143">
        <v>7273080</v>
      </c>
      <c r="W13143">
        <v>1585930</v>
      </c>
    </row>
    <row r="13144" spans="1:23" x14ac:dyDescent="0.3">
      <c r="A13144" t="s">
        <v>47</v>
      </c>
      <c r="B13144" s="6">
        <v>44329</v>
      </c>
      <c r="C13144">
        <v>8419</v>
      </c>
      <c r="D13144">
        <v>10157</v>
      </c>
      <c r="E13144">
        <v>66206</v>
      </c>
      <c r="G13144">
        <v>74</v>
      </c>
      <c r="H13144">
        <v>60195</v>
      </c>
      <c r="I13144">
        <v>43823</v>
      </c>
      <c r="J13144">
        <v>71215</v>
      </c>
      <c r="K13144">
        <v>51120</v>
      </c>
      <c r="L13144">
        <v>455498</v>
      </c>
      <c r="N13144">
        <v>593</v>
      </c>
      <c r="O13144">
        <v>214749</v>
      </c>
      <c r="P13144">
        <v>285803</v>
      </c>
      <c r="Q13144">
        <v>708621</v>
      </c>
      <c r="R13144">
        <v>593752</v>
      </c>
      <c r="S13144">
        <v>8582419</v>
      </c>
      <c r="U13144">
        <v>6753</v>
      </c>
      <c r="V13144">
        <v>7333275</v>
      </c>
      <c r="W13144">
        <v>1629753</v>
      </c>
    </row>
    <row r="13145" spans="1:23" x14ac:dyDescent="0.3">
      <c r="A13145" t="s">
        <v>47</v>
      </c>
      <c r="B13145" s="6">
        <v>44330</v>
      </c>
      <c r="C13145">
        <v>8087</v>
      </c>
      <c r="D13145">
        <v>11671</v>
      </c>
      <c r="E13145">
        <v>68351</v>
      </c>
      <c r="G13145">
        <v>88</v>
      </c>
      <c r="H13145">
        <v>487</v>
      </c>
      <c r="I13145">
        <v>1457</v>
      </c>
      <c r="J13145">
        <v>67594</v>
      </c>
      <c r="K13145">
        <v>57976</v>
      </c>
      <c r="L13145">
        <v>458587</v>
      </c>
      <c r="N13145">
        <v>597</v>
      </c>
      <c r="O13145">
        <v>210596</v>
      </c>
      <c r="P13145">
        <v>275113</v>
      </c>
      <c r="Q13145">
        <v>716708</v>
      </c>
      <c r="R13145">
        <v>605423</v>
      </c>
      <c r="S13145">
        <v>8650770</v>
      </c>
      <c r="U13145">
        <v>6841</v>
      </c>
      <c r="V13145">
        <v>7333762</v>
      </c>
      <c r="W13145">
        <v>1631210</v>
      </c>
    </row>
    <row r="13146" spans="1:23" x14ac:dyDescent="0.3">
      <c r="A13146" t="s">
        <v>47</v>
      </c>
      <c r="B13146" s="6">
        <v>44331</v>
      </c>
      <c r="C13146">
        <v>7571</v>
      </c>
      <c r="D13146">
        <v>11973</v>
      </c>
      <c r="E13146">
        <v>59504</v>
      </c>
      <c r="G13146">
        <v>72</v>
      </c>
      <c r="H13146">
        <v>60955</v>
      </c>
      <c r="I13146">
        <v>56908</v>
      </c>
      <c r="J13146">
        <v>63567</v>
      </c>
      <c r="K13146">
        <v>65504</v>
      </c>
      <c r="L13146">
        <v>451566</v>
      </c>
      <c r="N13146">
        <v>579</v>
      </c>
      <c r="O13146">
        <v>231304</v>
      </c>
      <c r="P13146">
        <v>256343</v>
      </c>
      <c r="Q13146">
        <v>724279</v>
      </c>
      <c r="R13146">
        <v>617396</v>
      </c>
      <c r="S13146">
        <v>8710274</v>
      </c>
      <c r="U13146">
        <v>6913</v>
      </c>
      <c r="V13146">
        <v>7394717</v>
      </c>
      <c r="W13146">
        <v>1688118</v>
      </c>
    </row>
    <row r="13147" spans="1:23" x14ac:dyDescent="0.3">
      <c r="A13147" t="s">
        <v>47</v>
      </c>
      <c r="B13147" s="6">
        <v>44332</v>
      </c>
      <c r="C13147">
        <v>7106</v>
      </c>
      <c r="D13147">
        <v>12345</v>
      </c>
      <c r="E13147">
        <v>75517</v>
      </c>
      <c r="G13147">
        <v>79</v>
      </c>
      <c r="H13147">
        <v>240</v>
      </c>
      <c r="I13147">
        <v>645</v>
      </c>
      <c r="J13147">
        <v>59622</v>
      </c>
      <c r="K13147">
        <v>73311</v>
      </c>
      <c r="L13147">
        <v>461801</v>
      </c>
      <c r="N13147">
        <v>572</v>
      </c>
      <c r="O13147">
        <v>230914</v>
      </c>
      <c r="P13147">
        <v>255863</v>
      </c>
      <c r="Q13147">
        <v>731385</v>
      </c>
      <c r="R13147">
        <v>629741</v>
      </c>
      <c r="S13147">
        <v>8785791</v>
      </c>
      <c r="U13147">
        <v>6992</v>
      </c>
      <c r="V13147">
        <v>7394957</v>
      </c>
      <c r="W13147">
        <v>1688763</v>
      </c>
    </row>
    <row r="13148" spans="1:23" x14ac:dyDescent="0.3">
      <c r="A13148" t="s">
        <v>47</v>
      </c>
      <c r="B13148" s="6">
        <v>44333</v>
      </c>
      <c r="C13148">
        <v>5921</v>
      </c>
      <c r="D13148">
        <v>11513</v>
      </c>
      <c r="E13148">
        <v>64741</v>
      </c>
      <c r="G13148">
        <v>77</v>
      </c>
      <c r="H13148">
        <v>70498</v>
      </c>
      <c r="I13148">
        <v>19814</v>
      </c>
      <c r="J13148">
        <v>55828</v>
      </c>
      <c r="K13148">
        <v>77500</v>
      </c>
      <c r="L13148">
        <v>465012</v>
      </c>
      <c r="N13148">
        <v>568</v>
      </c>
      <c r="O13148">
        <v>263618</v>
      </c>
      <c r="P13148">
        <v>196180</v>
      </c>
      <c r="Q13148">
        <v>737306</v>
      </c>
      <c r="R13148">
        <v>641254</v>
      </c>
      <c r="S13148">
        <v>8850532</v>
      </c>
      <c r="U13148">
        <v>7069</v>
      </c>
      <c r="V13148">
        <v>7465455</v>
      </c>
      <c r="W13148">
        <v>1708577</v>
      </c>
    </row>
    <row r="13149" spans="1:23" x14ac:dyDescent="0.3">
      <c r="A13149" t="s">
        <v>47</v>
      </c>
      <c r="B13149" s="6">
        <v>44334</v>
      </c>
      <c r="C13149">
        <v>5412</v>
      </c>
      <c r="D13149">
        <v>11358</v>
      </c>
      <c r="E13149">
        <v>69454</v>
      </c>
      <c r="G13149">
        <v>70</v>
      </c>
      <c r="H13149">
        <v>3540</v>
      </c>
      <c r="I13149">
        <v>2448</v>
      </c>
      <c r="J13149">
        <v>51486</v>
      </c>
      <c r="K13149">
        <v>79341</v>
      </c>
      <c r="L13149">
        <v>468450</v>
      </c>
      <c r="N13149">
        <v>544</v>
      </c>
      <c r="O13149">
        <v>263273</v>
      </c>
      <c r="P13149">
        <v>184709</v>
      </c>
      <c r="Q13149">
        <v>742718</v>
      </c>
      <c r="R13149">
        <v>652612</v>
      </c>
      <c r="S13149">
        <v>8919986</v>
      </c>
      <c r="U13149">
        <v>7139</v>
      </c>
      <c r="V13149">
        <v>7468995</v>
      </c>
      <c r="W13149">
        <v>1711025</v>
      </c>
    </row>
    <row r="13150" spans="1:23" x14ac:dyDescent="0.3">
      <c r="A13150" t="s">
        <v>47</v>
      </c>
      <c r="B13150" s="6">
        <v>44335</v>
      </c>
      <c r="C13150">
        <v>5065</v>
      </c>
      <c r="D13150">
        <v>10337</v>
      </c>
      <c r="E13150">
        <v>72756</v>
      </c>
      <c r="G13150">
        <v>88</v>
      </c>
      <c r="H13150">
        <v>125471</v>
      </c>
      <c r="I13150">
        <v>13060</v>
      </c>
      <c r="J13150">
        <v>47581</v>
      </c>
      <c r="K13150">
        <v>79354</v>
      </c>
      <c r="L13150">
        <v>476529</v>
      </c>
      <c r="N13150">
        <v>548</v>
      </c>
      <c r="O13150">
        <v>321386</v>
      </c>
      <c r="P13150">
        <v>138155</v>
      </c>
      <c r="Q13150">
        <v>747783</v>
      </c>
      <c r="R13150">
        <v>662949</v>
      </c>
      <c r="S13150">
        <v>8992742</v>
      </c>
      <c r="U13150">
        <v>7227</v>
      </c>
      <c r="V13150">
        <v>7594466</v>
      </c>
      <c r="W13150">
        <v>1724085</v>
      </c>
    </row>
    <row r="13151" spans="1:23" x14ac:dyDescent="0.3">
      <c r="A13151" t="s">
        <v>47</v>
      </c>
      <c r="B13151" s="6">
        <v>44336</v>
      </c>
      <c r="C13151">
        <v>4952</v>
      </c>
      <c r="D13151">
        <v>9746</v>
      </c>
      <c r="E13151">
        <v>77493</v>
      </c>
      <c r="G13151">
        <v>88</v>
      </c>
      <c r="H13151">
        <v>203831</v>
      </c>
      <c r="I13151">
        <v>11133</v>
      </c>
      <c r="J13151">
        <v>44114</v>
      </c>
      <c r="K13151">
        <v>78943</v>
      </c>
      <c r="L13151">
        <v>487816</v>
      </c>
      <c r="N13151">
        <v>562</v>
      </c>
      <c r="O13151">
        <v>465022</v>
      </c>
      <c r="P13151">
        <v>105465</v>
      </c>
      <c r="Q13151">
        <v>752735</v>
      </c>
      <c r="R13151">
        <v>672695</v>
      </c>
      <c r="S13151">
        <v>9070235</v>
      </c>
      <c r="U13151">
        <v>7315</v>
      </c>
      <c r="V13151">
        <v>7798297</v>
      </c>
      <c r="W13151">
        <v>1735218</v>
      </c>
    </row>
    <row r="13152" spans="1:23" x14ac:dyDescent="0.3">
      <c r="A13152" t="s">
        <v>47</v>
      </c>
      <c r="B13152" s="6">
        <v>44337</v>
      </c>
      <c r="C13152">
        <v>4384</v>
      </c>
      <c r="D13152">
        <v>9405</v>
      </c>
      <c r="E13152">
        <v>78268</v>
      </c>
      <c r="G13152">
        <v>79</v>
      </c>
      <c r="H13152">
        <v>89881</v>
      </c>
      <c r="I13152">
        <v>7702</v>
      </c>
      <c r="J13152">
        <v>40411</v>
      </c>
      <c r="K13152">
        <v>76677</v>
      </c>
      <c r="L13152">
        <v>497733</v>
      </c>
      <c r="N13152">
        <v>553</v>
      </c>
      <c r="O13152">
        <v>554416</v>
      </c>
      <c r="P13152">
        <v>111710</v>
      </c>
      <c r="Q13152">
        <v>757119</v>
      </c>
      <c r="R13152">
        <v>682100</v>
      </c>
      <c r="S13152">
        <v>9148503</v>
      </c>
      <c r="U13152">
        <v>7394</v>
      </c>
      <c r="V13152">
        <v>7888178</v>
      </c>
      <c r="W13152">
        <v>1742920</v>
      </c>
    </row>
    <row r="13153" spans="1:23" x14ac:dyDescent="0.3">
      <c r="A13153" t="s">
        <v>47</v>
      </c>
      <c r="B13153" s="6">
        <v>44338</v>
      </c>
      <c r="C13153">
        <v>3844</v>
      </c>
      <c r="D13153">
        <v>9327</v>
      </c>
      <c r="E13153">
        <v>79737</v>
      </c>
      <c r="G13153">
        <v>89</v>
      </c>
      <c r="H13153">
        <v>134883</v>
      </c>
      <c r="I13153">
        <v>9836</v>
      </c>
      <c r="J13153">
        <v>36684</v>
      </c>
      <c r="K13153">
        <v>74031</v>
      </c>
      <c r="L13153">
        <v>517966</v>
      </c>
      <c r="N13153">
        <v>570</v>
      </c>
      <c r="O13153">
        <v>628344</v>
      </c>
      <c r="P13153">
        <v>64638</v>
      </c>
      <c r="Q13153">
        <v>760963</v>
      </c>
      <c r="R13153">
        <v>691427</v>
      </c>
      <c r="S13153">
        <v>9228240</v>
      </c>
      <c r="U13153">
        <v>7483</v>
      </c>
      <c r="V13153">
        <v>8023061</v>
      </c>
      <c r="W13153">
        <v>1752756</v>
      </c>
    </row>
    <row r="13154" spans="1:23" x14ac:dyDescent="0.3">
      <c r="A13154" t="s">
        <v>47</v>
      </c>
      <c r="B13154" s="6">
        <v>44339</v>
      </c>
      <c r="C13154">
        <v>3375</v>
      </c>
      <c r="D13154">
        <v>7587</v>
      </c>
      <c r="E13154">
        <v>79083</v>
      </c>
      <c r="G13154">
        <v>75</v>
      </c>
      <c r="H13154">
        <v>173292</v>
      </c>
      <c r="I13154">
        <v>1690</v>
      </c>
      <c r="J13154">
        <v>32953</v>
      </c>
      <c r="K13154">
        <v>69273</v>
      </c>
      <c r="L13154">
        <v>521532</v>
      </c>
      <c r="N13154">
        <v>566</v>
      </c>
      <c r="O13154">
        <v>801396</v>
      </c>
      <c r="P13154">
        <v>65683</v>
      </c>
      <c r="Q13154">
        <v>764338</v>
      </c>
      <c r="R13154">
        <v>699014</v>
      </c>
      <c r="S13154">
        <v>9307323</v>
      </c>
      <c r="U13154">
        <v>7558</v>
      </c>
      <c r="V13154">
        <v>8196353</v>
      </c>
      <c r="W13154">
        <v>1754446</v>
      </c>
    </row>
    <row r="13155" spans="1:23" x14ac:dyDescent="0.3">
      <c r="A13155" t="s">
        <v>47</v>
      </c>
      <c r="B13155" s="6">
        <v>44340</v>
      </c>
      <c r="C13155">
        <v>2936</v>
      </c>
      <c r="D13155">
        <v>6989</v>
      </c>
      <c r="E13155">
        <v>75910</v>
      </c>
      <c r="G13155">
        <v>60</v>
      </c>
      <c r="H13155">
        <v>210084</v>
      </c>
      <c r="I13155">
        <v>7692</v>
      </c>
      <c r="J13155">
        <v>29968</v>
      </c>
      <c r="K13155">
        <v>64749</v>
      </c>
      <c r="L13155">
        <v>532701</v>
      </c>
      <c r="N13155">
        <v>549</v>
      </c>
      <c r="O13155">
        <v>940982</v>
      </c>
      <c r="P13155">
        <v>53561</v>
      </c>
      <c r="Q13155">
        <v>767274</v>
      </c>
      <c r="R13155">
        <v>706003</v>
      </c>
      <c r="S13155">
        <v>9383233</v>
      </c>
      <c r="U13155">
        <v>7618</v>
      </c>
      <c r="V13155">
        <v>8406437</v>
      </c>
      <c r="W13155">
        <v>1762138</v>
      </c>
    </row>
    <row r="13156" spans="1:23" x14ac:dyDescent="0.3">
      <c r="A13156" t="s">
        <v>47</v>
      </c>
      <c r="B13156" s="6">
        <v>44341</v>
      </c>
      <c r="C13156">
        <v>2422</v>
      </c>
      <c r="D13156">
        <v>7373</v>
      </c>
      <c r="E13156">
        <v>71416</v>
      </c>
      <c r="G13156">
        <v>68</v>
      </c>
      <c r="H13156">
        <v>5670</v>
      </c>
      <c r="I13156">
        <v>975</v>
      </c>
      <c r="J13156">
        <v>26978</v>
      </c>
      <c r="K13156">
        <v>60764</v>
      </c>
      <c r="L13156">
        <v>534663</v>
      </c>
      <c r="N13156">
        <v>547</v>
      </c>
      <c r="O13156">
        <v>943112</v>
      </c>
      <c r="P13156">
        <v>52088</v>
      </c>
      <c r="Q13156">
        <v>769696</v>
      </c>
      <c r="R13156">
        <v>713376</v>
      </c>
      <c r="S13156">
        <v>9454649</v>
      </c>
      <c r="U13156">
        <v>7686</v>
      </c>
      <c r="V13156">
        <v>8412107</v>
      </c>
      <c r="W13156">
        <v>1763113</v>
      </c>
    </row>
    <row r="13157" spans="1:23" x14ac:dyDescent="0.3">
      <c r="A13157" t="s">
        <v>47</v>
      </c>
      <c r="B13157" s="6">
        <v>44342</v>
      </c>
      <c r="C13157">
        <v>2182</v>
      </c>
      <c r="D13157">
        <v>7479</v>
      </c>
      <c r="E13157">
        <v>70195</v>
      </c>
      <c r="G13157">
        <v>72</v>
      </c>
      <c r="H13157">
        <v>2081</v>
      </c>
      <c r="I13157">
        <v>97</v>
      </c>
      <c r="J13157">
        <v>24095</v>
      </c>
      <c r="K13157">
        <v>57906</v>
      </c>
      <c r="L13157">
        <v>532102</v>
      </c>
      <c r="N13157">
        <v>531</v>
      </c>
      <c r="O13157">
        <v>819722</v>
      </c>
      <c r="P13157">
        <v>39125</v>
      </c>
      <c r="Q13157">
        <v>771878</v>
      </c>
      <c r="R13157">
        <v>720855</v>
      </c>
      <c r="S13157">
        <v>9524844</v>
      </c>
      <c r="U13157">
        <v>7758</v>
      </c>
      <c r="V13157">
        <v>8414188</v>
      </c>
      <c r="W13157">
        <v>1763210</v>
      </c>
    </row>
    <row r="13158" spans="1:23" x14ac:dyDescent="0.3">
      <c r="A13158" t="s">
        <v>47</v>
      </c>
      <c r="B13158" s="6">
        <v>44343</v>
      </c>
      <c r="C13158">
        <v>1977</v>
      </c>
      <c r="D13158">
        <v>6845</v>
      </c>
      <c r="E13158">
        <v>69606</v>
      </c>
      <c r="G13158">
        <v>70</v>
      </c>
      <c r="H13158">
        <v>221206</v>
      </c>
      <c r="I13158">
        <v>8550</v>
      </c>
      <c r="J13158">
        <v>21120</v>
      </c>
      <c r="K13158">
        <v>55005</v>
      </c>
      <c r="L13158">
        <v>524215</v>
      </c>
      <c r="N13158">
        <v>513</v>
      </c>
      <c r="O13158">
        <v>837097</v>
      </c>
      <c r="P13158">
        <v>36542</v>
      </c>
      <c r="Q13158">
        <v>773855</v>
      </c>
      <c r="R13158">
        <v>727700</v>
      </c>
      <c r="S13158">
        <v>9594450</v>
      </c>
      <c r="U13158">
        <v>7828</v>
      </c>
      <c r="V13158">
        <v>8635394</v>
      </c>
      <c r="W13158">
        <v>1771760</v>
      </c>
    </row>
    <row r="13159" spans="1:23" x14ac:dyDescent="0.3">
      <c r="A13159" t="s">
        <v>47</v>
      </c>
      <c r="B13159" s="6">
        <v>44344</v>
      </c>
      <c r="C13159">
        <v>1854</v>
      </c>
      <c r="D13159">
        <v>5796</v>
      </c>
      <c r="E13159">
        <v>72210</v>
      </c>
      <c r="G13159">
        <v>63</v>
      </c>
      <c r="H13159">
        <v>216715</v>
      </c>
      <c r="I13159">
        <v>5902</v>
      </c>
      <c r="J13159">
        <v>18590</v>
      </c>
      <c r="K13159">
        <v>51396</v>
      </c>
      <c r="L13159">
        <v>518157</v>
      </c>
      <c r="N13159">
        <v>497</v>
      </c>
      <c r="O13159">
        <v>963931</v>
      </c>
      <c r="P13159">
        <v>34742</v>
      </c>
      <c r="Q13159">
        <v>775709</v>
      </c>
      <c r="R13159">
        <v>733496</v>
      </c>
      <c r="S13159">
        <v>9666660</v>
      </c>
      <c r="U13159">
        <v>7891</v>
      </c>
      <c r="V13159">
        <v>8852109</v>
      </c>
      <c r="W13159">
        <v>1777662</v>
      </c>
    </row>
    <row r="13160" spans="1:23" x14ac:dyDescent="0.3">
      <c r="A13160" t="s">
        <v>47</v>
      </c>
      <c r="B13160" s="6">
        <v>44345</v>
      </c>
      <c r="C13160">
        <v>1640</v>
      </c>
      <c r="D13160">
        <v>4995</v>
      </c>
      <c r="E13160">
        <v>75933</v>
      </c>
      <c r="G13160">
        <v>68</v>
      </c>
      <c r="H13160">
        <v>243663</v>
      </c>
      <c r="I13160">
        <v>6568</v>
      </c>
      <c r="J13160">
        <v>16386</v>
      </c>
      <c r="K13160">
        <v>47064</v>
      </c>
      <c r="L13160">
        <v>514353</v>
      </c>
      <c r="N13160">
        <v>476</v>
      </c>
      <c r="O13160">
        <v>1072711</v>
      </c>
      <c r="P13160">
        <v>31474</v>
      </c>
      <c r="Q13160">
        <v>777349</v>
      </c>
      <c r="R13160">
        <v>738491</v>
      </c>
      <c r="S13160">
        <v>9742593</v>
      </c>
      <c r="U13160">
        <v>7959</v>
      </c>
      <c r="V13160">
        <v>9095772</v>
      </c>
      <c r="W13160">
        <v>1784230</v>
      </c>
    </row>
    <row r="13161" spans="1:23" x14ac:dyDescent="0.3">
      <c r="A13161" t="s">
        <v>47</v>
      </c>
      <c r="B13161" s="6">
        <v>44346</v>
      </c>
      <c r="C13161">
        <v>1476</v>
      </c>
      <c r="D13161">
        <v>5059</v>
      </c>
      <c r="E13161">
        <v>78437</v>
      </c>
      <c r="G13161">
        <v>60</v>
      </c>
      <c r="H13161">
        <v>16785</v>
      </c>
      <c r="I13161">
        <v>204</v>
      </c>
      <c r="J13161">
        <v>14487</v>
      </c>
      <c r="K13161">
        <v>44536</v>
      </c>
      <c r="L13161">
        <v>513707</v>
      </c>
      <c r="N13161">
        <v>461</v>
      </c>
      <c r="O13161">
        <v>916204</v>
      </c>
      <c r="P13161">
        <v>29988</v>
      </c>
      <c r="Q13161">
        <v>778825</v>
      </c>
      <c r="R13161">
        <v>743550</v>
      </c>
      <c r="S13161">
        <v>9821030</v>
      </c>
      <c r="U13161">
        <v>8019</v>
      </c>
      <c r="V13161">
        <v>9112557</v>
      </c>
      <c r="W13161">
        <v>1784434</v>
      </c>
    </row>
    <row r="13162" spans="1:23" x14ac:dyDescent="0.3">
      <c r="A13162" t="s">
        <v>47</v>
      </c>
      <c r="B13162" s="6">
        <v>44347</v>
      </c>
      <c r="C13162">
        <v>1205</v>
      </c>
      <c r="D13162">
        <v>5023</v>
      </c>
      <c r="E13162">
        <v>75417</v>
      </c>
      <c r="G13162">
        <v>48</v>
      </c>
      <c r="H13162">
        <v>262499</v>
      </c>
      <c r="I13162">
        <v>7814</v>
      </c>
      <c r="J13162">
        <v>12756</v>
      </c>
      <c r="K13162">
        <v>42570</v>
      </c>
      <c r="L13162">
        <v>513214</v>
      </c>
      <c r="N13162">
        <v>449</v>
      </c>
      <c r="O13162">
        <v>968619</v>
      </c>
      <c r="P13162">
        <v>30110</v>
      </c>
      <c r="Q13162">
        <v>780030</v>
      </c>
      <c r="R13162">
        <v>748573</v>
      </c>
      <c r="S13162">
        <v>9896447</v>
      </c>
      <c r="U13162">
        <v>8067</v>
      </c>
      <c r="V13162">
        <v>9375056</v>
      </c>
      <c r="W13162">
        <v>1792248</v>
      </c>
    </row>
    <row r="13163" spans="1:23" x14ac:dyDescent="0.3">
      <c r="A13163" t="s">
        <v>47</v>
      </c>
      <c r="B13163" s="6">
        <v>44348</v>
      </c>
      <c r="C13163">
        <v>1078</v>
      </c>
      <c r="D13163">
        <v>4120</v>
      </c>
      <c r="E13163">
        <v>69649</v>
      </c>
      <c r="G13163">
        <v>45</v>
      </c>
      <c r="H13163">
        <v>16775</v>
      </c>
      <c r="I13163">
        <v>1297</v>
      </c>
      <c r="J13163">
        <v>11412</v>
      </c>
      <c r="K13163">
        <v>39317</v>
      </c>
      <c r="L13163">
        <v>511447</v>
      </c>
      <c r="N13163">
        <v>426</v>
      </c>
      <c r="O13163">
        <v>979724</v>
      </c>
      <c r="P13163">
        <v>30432</v>
      </c>
      <c r="Q13163">
        <v>781108</v>
      </c>
      <c r="R13163">
        <v>752693</v>
      </c>
      <c r="S13163">
        <v>9966096</v>
      </c>
      <c r="U13163">
        <v>8112</v>
      </c>
      <c r="V13163">
        <v>9391831</v>
      </c>
      <c r="W13163">
        <v>1793545</v>
      </c>
    </row>
    <row r="13164" spans="1:23" x14ac:dyDescent="0.3">
      <c r="A13164" t="s">
        <v>47</v>
      </c>
      <c r="B13164" s="6">
        <v>44349</v>
      </c>
      <c r="C13164">
        <v>991</v>
      </c>
      <c r="D13164">
        <v>4113</v>
      </c>
      <c r="E13164">
        <v>79794</v>
      </c>
      <c r="G13164">
        <v>45</v>
      </c>
      <c r="H13164">
        <v>283619</v>
      </c>
      <c r="I13164">
        <v>7785</v>
      </c>
      <c r="J13164">
        <v>10221</v>
      </c>
      <c r="K13164">
        <v>35951</v>
      </c>
      <c r="L13164">
        <v>521046</v>
      </c>
      <c r="N13164">
        <v>399</v>
      </c>
      <c r="O13164">
        <v>1261262</v>
      </c>
      <c r="P13164">
        <v>38120</v>
      </c>
      <c r="Q13164">
        <v>782099</v>
      </c>
      <c r="R13164">
        <v>756806</v>
      </c>
      <c r="S13164">
        <v>10045890</v>
      </c>
      <c r="U13164">
        <v>8157</v>
      </c>
      <c r="V13164">
        <v>9675450</v>
      </c>
      <c r="W13164">
        <v>1801330</v>
      </c>
    </row>
    <row r="13165" spans="1:23" x14ac:dyDescent="0.3">
      <c r="A13165" t="s">
        <v>47</v>
      </c>
      <c r="B13165" s="6">
        <v>44350</v>
      </c>
      <c r="C13165">
        <v>846</v>
      </c>
      <c r="D13165">
        <v>3746</v>
      </c>
      <c r="E13165">
        <v>78489</v>
      </c>
      <c r="G13165">
        <v>50</v>
      </c>
      <c r="H13165">
        <v>363369</v>
      </c>
      <c r="I13165">
        <v>10911</v>
      </c>
      <c r="J13165">
        <v>9090</v>
      </c>
      <c r="K13165">
        <v>32852</v>
      </c>
      <c r="L13165">
        <v>529929</v>
      </c>
      <c r="N13165">
        <v>379</v>
      </c>
      <c r="O13165">
        <v>1403425</v>
      </c>
      <c r="P13165">
        <v>40481</v>
      </c>
      <c r="Q13165">
        <v>782945</v>
      </c>
      <c r="R13165">
        <v>760552</v>
      </c>
      <c r="S13165">
        <v>10124379</v>
      </c>
      <c r="U13165">
        <v>8207</v>
      </c>
      <c r="V13165">
        <v>10038819</v>
      </c>
      <c r="W13165">
        <v>1812241</v>
      </c>
    </row>
    <row r="13166" spans="1:23" x14ac:dyDescent="0.3">
      <c r="A13166" t="s">
        <v>47</v>
      </c>
      <c r="B13166" s="6">
        <v>44351</v>
      </c>
      <c r="C13166">
        <v>798</v>
      </c>
      <c r="D13166">
        <v>2045</v>
      </c>
      <c r="E13166">
        <v>79917</v>
      </c>
      <c r="G13166">
        <v>50</v>
      </c>
      <c r="H13166">
        <v>356598</v>
      </c>
      <c r="I13166">
        <v>5997</v>
      </c>
      <c r="J13166">
        <v>8034</v>
      </c>
      <c r="K13166">
        <v>29101</v>
      </c>
      <c r="L13166">
        <v>537636</v>
      </c>
      <c r="N13166">
        <v>366</v>
      </c>
      <c r="O13166">
        <v>1543308</v>
      </c>
      <c r="P13166">
        <v>40576</v>
      </c>
      <c r="Q13166">
        <v>783743</v>
      </c>
      <c r="R13166">
        <v>762597</v>
      </c>
      <c r="S13166">
        <v>10204296</v>
      </c>
      <c r="U13166">
        <v>8257</v>
      </c>
      <c r="V13166">
        <v>10395417</v>
      </c>
      <c r="W13166">
        <v>1818238</v>
      </c>
    </row>
    <row r="13167" spans="1:23" x14ac:dyDescent="0.3">
      <c r="A13167" t="s">
        <v>47</v>
      </c>
      <c r="B13167" s="6">
        <v>44352</v>
      </c>
      <c r="C13167">
        <v>718</v>
      </c>
      <c r="D13167">
        <v>2225</v>
      </c>
      <c r="E13167">
        <v>81812</v>
      </c>
      <c r="G13167">
        <v>38</v>
      </c>
      <c r="H13167">
        <v>395762</v>
      </c>
      <c r="I13167">
        <v>14256</v>
      </c>
      <c r="J13167">
        <v>7112</v>
      </c>
      <c r="K13167">
        <v>26331</v>
      </c>
      <c r="L13167">
        <v>543515</v>
      </c>
      <c r="N13167">
        <v>336</v>
      </c>
      <c r="O13167">
        <v>1695407</v>
      </c>
      <c r="P13167">
        <v>48264</v>
      </c>
      <c r="Q13167">
        <v>784461</v>
      </c>
      <c r="R13167">
        <v>764822</v>
      </c>
      <c r="S13167">
        <v>10286108</v>
      </c>
      <c r="U13167">
        <v>8295</v>
      </c>
      <c r="V13167">
        <v>10791179</v>
      </c>
      <c r="W13167">
        <v>1832494</v>
      </c>
    </row>
    <row r="13168" spans="1:23" x14ac:dyDescent="0.3">
      <c r="A13168" t="s">
        <v>47</v>
      </c>
      <c r="B13168" s="6">
        <v>44353</v>
      </c>
      <c r="C13168">
        <v>735</v>
      </c>
      <c r="D13168">
        <v>1934</v>
      </c>
      <c r="E13168">
        <v>81636</v>
      </c>
      <c r="G13168">
        <v>42</v>
      </c>
      <c r="H13168">
        <v>126164</v>
      </c>
      <c r="I13168">
        <v>2526</v>
      </c>
      <c r="J13168">
        <v>6371</v>
      </c>
      <c r="K13168">
        <v>23206</v>
      </c>
      <c r="L13168">
        <v>546714</v>
      </c>
      <c r="N13168">
        <v>318</v>
      </c>
      <c r="O13168">
        <v>1804786</v>
      </c>
      <c r="P13168">
        <v>50586</v>
      </c>
      <c r="Q13168">
        <v>785196</v>
      </c>
      <c r="R13168">
        <v>766756</v>
      </c>
      <c r="S13168">
        <v>10367744</v>
      </c>
      <c r="U13168">
        <v>8337</v>
      </c>
      <c r="V13168">
        <v>10917343</v>
      </c>
      <c r="W13168">
        <v>1835020</v>
      </c>
    </row>
    <row r="13169" spans="1:23" x14ac:dyDescent="0.3">
      <c r="A13169" t="s">
        <v>47</v>
      </c>
      <c r="B13169" s="6">
        <v>44354</v>
      </c>
      <c r="C13169">
        <v>571</v>
      </c>
      <c r="D13169">
        <v>1782</v>
      </c>
      <c r="E13169">
        <v>75034</v>
      </c>
      <c r="G13169">
        <v>32</v>
      </c>
      <c r="H13169">
        <v>373346</v>
      </c>
      <c r="I13169">
        <v>16729</v>
      </c>
      <c r="J13169">
        <v>5737</v>
      </c>
      <c r="K13169">
        <v>19965</v>
      </c>
      <c r="L13169">
        <v>546331</v>
      </c>
      <c r="N13169">
        <v>302</v>
      </c>
      <c r="O13169">
        <v>1915633</v>
      </c>
      <c r="P13169">
        <v>59501</v>
      </c>
      <c r="Q13169">
        <v>785767</v>
      </c>
      <c r="R13169">
        <v>768538</v>
      </c>
      <c r="S13169">
        <v>10442778</v>
      </c>
      <c r="U13169">
        <v>8369</v>
      </c>
      <c r="V13169">
        <v>11290689</v>
      </c>
      <c r="W13169">
        <v>1851749</v>
      </c>
    </row>
    <row r="13170" spans="1:23" x14ac:dyDescent="0.3">
      <c r="A13170" t="s">
        <v>47</v>
      </c>
      <c r="B13170" s="6">
        <v>44355</v>
      </c>
      <c r="C13170">
        <v>535</v>
      </c>
      <c r="D13170">
        <v>1376</v>
      </c>
      <c r="E13170">
        <v>75982</v>
      </c>
      <c r="G13170">
        <v>36</v>
      </c>
      <c r="H13170">
        <v>60879</v>
      </c>
      <c r="I13170">
        <v>3484</v>
      </c>
      <c r="J13170">
        <v>5194</v>
      </c>
      <c r="K13170">
        <v>17221</v>
      </c>
      <c r="L13170">
        <v>552664</v>
      </c>
      <c r="N13170">
        <v>293</v>
      </c>
      <c r="O13170">
        <v>1959737</v>
      </c>
      <c r="P13170">
        <v>61688</v>
      </c>
      <c r="Q13170">
        <v>786302</v>
      </c>
      <c r="R13170">
        <v>769914</v>
      </c>
      <c r="S13170">
        <v>10518760</v>
      </c>
      <c r="U13170">
        <v>8405</v>
      </c>
      <c r="V13170">
        <v>11351568</v>
      </c>
      <c r="W13170">
        <v>1855233</v>
      </c>
    </row>
    <row r="13171" spans="1:23" x14ac:dyDescent="0.3">
      <c r="A13171" t="s">
        <v>47</v>
      </c>
      <c r="B13171" s="6">
        <v>44356</v>
      </c>
      <c r="C13171">
        <v>453</v>
      </c>
      <c r="D13171">
        <v>1329</v>
      </c>
      <c r="E13171">
        <v>77110</v>
      </c>
      <c r="G13171">
        <v>36</v>
      </c>
      <c r="H13171">
        <v>351465</v>
      </c>
      <c r="I13171">
        <v>20282</v>
      </c>
      <c r="J13171">
        <v>4656</v>
      </c>
      <c r="K13171">
        <v>14437</v>
      </c>
      <c r="L13171">
        <v>549980</v>
      </c>
      <c r="N13171">
        <v>284</v>
      </c>
      <c r="O13171">
        <v>2027583</v>
      </c>
      <c r="P13171">
        <v>74185</v>
      </c>
      <c r="Q13171">
        <v>786755</v>
      </c>
      <c r="R13171">
        <v>771243</v>
      </c>
      <c r="S13171">
        <v>10595870</v>
      </c>
      <c r="U13171">
        <v>8441</v>
      </c>
      <c r="V13171">
        <v>11703033</v>
      </c>
      <c r="W13171">
        <v>1875515</v>
      </c>
    </row>
    <row r="13172" spans="1:23" x14ac:dyDescent="0.3">
      <c r="A13172" t="s">
        <v>47</v>
      </c>
      <c r="B13172" s="6">
        <v>44357</v>
      </c>
      <c r="C13172">
        <v>420</v>
      </c>
      <c r="D13172">
        <v>1132</v>
      </c>
      <c r="E13172">
        <v>76469</v>
      </c>
      <c r="G13172">
        <v>34</v>
      </c>
      <c r="H13172">
        <v>166702</v>
      </c>
      <c r="I13172">
        <v>15677</v>
      </c>
      <c r="J13172">
        <v>4230</v>
      </c>
      <c r="K13172">
        <v>11823</v>
      </c>
      <c r="L13172">
        <v>547960</v>
      </c>
      <c r="N13172">
        <v>268</v>
      </c>
      <c r="O13172">
        <v>1830916</v>
      </c>
      <c r="P13172">
        <v>78951</v>
      </c>
      <c r="Q13172">
        <v>787175</v>
      </c>
      <c r="R13172">
        <v>772375</v>
      </c>
      <c r="S13172">
        <v>10672339</v>
      </c>
      <c r="U13172">
        <v>8475</v>
      </c>
      <c r="V13172">
        <v>11869735</v>
      </c>
      <c r="W13172">
        <v>1891192</v>
      </c>
    </row>
    <row r="13173" spans="1:23" x14ac:dyDescent="0.3">
      <c r="A13173" t="s">
        <v>47</v>
      </c>
      <c r="B13173" s="6">
        <v>44358</v>
      </c>
      <c r="C13173">
        <v>397</v>
      </c>
      <c r="D13173">
        <v>1240</v>
      </c>
      <c r="E13173">
        <v>79261</v>
      </c>
      <c r="G13173">
        <v>35</v>
      </c>
      <c r="H13173">
        <v>20657</v>
      </c>
      <c r="I13173">
        <v>5902</v>
      </c>
      <c r="J13173">
        <v>3829</v>
      </c>
      <c r="K13173">
        <v>11018</v>
      </c>
      <c r="L13173">
        <v>547304</v>
      </c>
      <c r="N13173">
        <v>253</v>
      </c>
      <c r="O13173">
        <v>1494975</v>
      </c>
      <c r="P13173">
        <v>78856</v>
      </c>
      <c r="Q13173">
        <v>787572</v>
      </c>
      <c r="R13173">
        <v>773615</v>
      </c>
      <c r="S13173">
        <v>10751600</v>
      </c>
      <c r="U13173">
        <v>8510</v>
      </c>
      <c r="V13173">
        <v>11890392</v>
      </c>
      <c r="W13173">
        <v>1897094</v>
      </c>
    </row>
    <row r="13174" spans="1:23" x14ac:dyDescent="0.3">
      <c r="A13174" t="s">
        <v>47</v>
      </c>
      <c r="B13174" s="6">
        <v>44359</v>
      </c>
      <c r="C13174">
        <v>334</v>
      </c>
      <c r="D13174">
        <v>985</v>
      </c>
      <c r="E13174">
        <v>77838</v>
      </c>
      <c r="G13174">
        <v>21</v>
      </c>
      <c r="H13174">
        <v>53811</v>
      </c>
      <c r="I13174">
        <v>44026</v>
      </c>
      <c r="J13174">
        <v>3445</v>
      </c>
      <c r="K13174">
        <v>9778</v>
      </c>
      <c r="L13174">
        <v>543330</v>
      </c>
      <c r="N13174">
        <v>236</v>
      </c>
      <c r="O13174">
        <v>1153024</v>
      </c>
      <c r="P13174">
        <v>108626</v>
      </c>
      <c r="Q13174">
        <v>787906</v>
      </c>
      <c r="R13174">
        <v>774600</v>
      </c>
      <c r="S13174">
        <v>10829438</v>
      </c>
      <c r="U13174">
        <v>8531</v>
      </c>
      <c r="V13174">
        <v>11944203</v>
      </c>
      <c r="W13174">
        <v>1941120</v>
      </c>
    </row>
    <row r="13175" spans="1:23" x14ac:dyDescent="0.3">
      <c r="A13175" t="s">
        <v>47</v>
      </c>
      <c r="B13175" s="6">
        <v>44360</v>
      </c>
      <c r="C13175">
        <v>277</v>
      </c>
      <c r="D13175">
        <v>780</v>
      </c>
      <c r="E13175">
        <v>76880</v>
      </c>
      <c r="G13175">
        <v>21</v>
      </c>
      <c r="H13175">
        <v>35413</v>
      </c>
      <c r="I13175">
        <v>9165</v>
      </c>
      <c r="J13175">
        <v>2987</v>
      </c>
      <c r="K13175">
        <v>8624</v>
      </c>
      <c r="L13175">
        <v>538574</v>
      </c>
      <c r="N13175">
        <v>215</v>
      </c>
      <c r="O13175">
        <v>1062273</v>
      </c>
      <c r="P13175">
        <v>115265</v>
      </c>
      <c r="Q13175">
        <v>788183</v>
      </c>
      <c r="R13175">
        <v>775380</v>
      </c>
      <c r="S13175">
        <v>10906318</v>
      </c>
      <c r="U13175">
        <v>8552</v>
      </c>
      <c r="V13175">
        <v>11979616</v>
      </c>
      <c r="W13175">
        <v>1950285</v>
      </c>
    </row>
    <row r="13176" spans="1:23" x14ac:dyDescent="0.3">
      <c r="A13176" t="s">
        <v>47</v>
      </c>
      <c r="B13176" s="6">
        <v>44361</v>
      </c>
      <c r="C13176">
        <v>242</v>
      </c>
      <c r="D13176">
        <v>516</v>
      </c>
      <c r="E13176">
        <v>69202</v>
      </c>
      <c r="G13176">
        <v>36</v>
      </c>
      <c r="H13176">
        <v>461530</v>
      </c>
      <c r="I13176">
        <v>40086</v>
      </c>
      <c r="J13176">
        <v>2658</v>
      </c>
      <c r="K13176">
        <v>7358</v>
      </c>
      <c r="L13176">
        <v>532742</v>
      </c>
      <c r="N13176">
        <v>219</v>
      </c>
      <c r="O13176">
        <v>1150457</v>
      </c>
      <c r="P13176">
        <v>138622</v>
      </c>
      <c r="Q13176">
        <v>788425</v>
      </c>
      <c r="R13176">
        <v>775896</v>
      </c>
      <c r="S13176">
        <v>10975520</v>
      </c>
      <c r="U13176">
        <v>8588</v>
      </c>
      <c r="V13176">
        <v>12441146</v>
      </c>
      <c r="W13176">
        <v>1990371</v>
      </c>
    </row>
    <row r="13177" spans="1:23" x14ac:dyDescent="0.3">
      <c r="A13177" t="s">
        <v>47</v>
      </c>
      <c r="B13177" s="6">
        <v>44362</v>
      </c>
      <c r="C13177">
        <v>224</v>
      </c>
      <c r="D13177">
        <v>528</v>
      </c>
      <c r="E13177">
        <v>70314</v>
      </c>
      <c r="G13177">
        <v>27</v>
      </c>
      <c r="H13177">
        <v>43792</v>
      </c>
      <c r="I13177">
        <v>6315</v>
      </c>
      <c r="J13177">
        <v>2347</v>
      </c>
      <c r="K13177">
        <v>6510</v>
      </c>
      <c r="L13177">
        <v>527074</v>
      </c>
      <c r="N13177">
        <v>210</v>
      </c>
      <c r="O13177">
        <v>1133370</v>
      </c>
      <c r="P13177">
        <v>141453</v>
      </c>
      <c r="Q13177">
        <v>788649</v>
      </c>
      <c r="R13177">
        <v>776424</v>
      </c>
      <c r="S13177">
        <v>11045834</v>
      </c>
      <c r="U13177">
        <v>8615</v>
      </c>
      <c r="V13177">
        <v>12484938</v>
      </c>
      <c r="W13177">
        <v>1996686</v>
      </c>
    </row>
    <row r="13178" spans="1:23" x14ac:dyDescent="0.3">
      <c r="A13178" t="s">
        <v>47</v>
      </c>
      <c r="B13178" s="6">
        <v>44363</v>
      </c>
      <c r="C13178">
        <v>160</v>
      </c>
      <c r="D13178">
        <v>463</v>
      </c>
      <c r="E13178">
        <v>72087</v>
      </c>
      <c r="G13178">
        <v>34</v>
      </c>
      <c r="H13178">
        <v>312765</v>
      </c>
      <c r="I13178">
        <v>27536</v>
      </c>
      <c r="J13178">
        <v>2054</v>
      </c>
      <c r="K13178">
        <v>5644</v>
      </c>
      <c r="L13178">
        <v>522051</v>
      </c>
      <c r="N13178">
        <v>208</v>
      </c>
      <c r="O13178">
        <v>1094670</v>
      </c>
      <c r="P13178">
        <v>148707</v>
      </c>
      <c r="Q13178">
        <v>788809</v>
      </c>
      <c r="R13178">
        <v>776887</v>
      </c>
      <c r="S13178">
        <v>11117921</v>
      </c>
      <c r="U13178">
        <v>8649</v>
      </c>
      <c r="V13178">
        <v>12797703</v>
      </c>
      <c r="W13178">
        <v>2024222</v>
      </c>
    </row>
    <row r="13179" spans="1:23" x14ac:dyDescent="0.3">
      <c r="A13179" t="s">
        <v>47</v>
      </c>
      <c r="B13179" s="6">
        <v>44364</v>
      </c>
      <c r="C13179">
        <v>145</v>
      </c>
      <c r="D13179">
        <v>404</v>
      </c>
      <c r="E13179">
        <v>73632</v>
      </c>
      <c r="G13179">
        <v>30</v>
      </c>
      <c r="H13179">
        <v>115091</v>
      </c>
      <c r="I13179">
        <v>15766</v>
      </c>
      <c r="J13179">
        <v>1779</v>
      </c>
      <c r="K13179">
        <v>4916</v>
      </c>
      <c r="L13179">
        <v>519214</v>
      </c>
      <c r="N13179">
        <v>204</v>
      </c>
      <c r="O13179">
        <v>1043059</v>
      </c>
      <c r="P13179">
        <v>148796</v>
      </c>
      <c r="Q13179">
        <v>788954</v>
      </c>
      <c r="R13179">
        <v>777291</v>
      </c>
      <c r="S13179">
        <v>11191553</v>
      </c>
      <c r="U13179">
        <v>8679</v>
      </c>
      <c r="V13179">
        <v>12912794</v>
      </c>
      <c r="W13179">
        <v>2039988</v>
      </c>
    </row>
    <row r="13180" spans="1:23" x14ac:dyDescent="0.3">
      <c r="A13180" t="s">
        <v>47</v>
      </c>
      <c r="B13180" s="6">
        <v>44365</v>
      </c>
      <c r="C13180">
        <v>110</v>
      </c>
      <c r="D13180">
        <v>339</v>
      </c>
      <c r="E13180">
        <v>71421</v>
      </c>
      <c r="G13180">
        <v>28</v>
      </c>
      <c r="H13180">
        <v>15643</v>
      </c>
      <c r="I13180">
        <v>3113</v>
      </c>
      <c r="J13180">
        <v>1492</v>
      </c>
      <c r="K13180">
        <v>4015</v>
      </c>
      <c r="L13180">
        <v>511374</v>
      </c>
      <c r="N13180">
        <v>197</v>
      </c>
      <c r="O13180">
        <v>1038045</v>
      </c>
      <c r="P13180">
        <v>146007</v>
      </c>
      <c r="Q13180">
        <v>789064</v>
      </c>
      <c r="R13180">
        <v>777630</v>
      </c>
      <c r="S13180">
        <v>11262974</v>
      </c>
      <c r="U13180">
        <v>8707</v>
      </c>
      <c r="V13180">
        <v>12928437</v>
      </c>
      <c r="W13180">
        <v>2043101</v>
      </c>
    </row>
    <row r="13181" spans="1:23" x14ac:dyDescent="0.3">
      <c r="A13181" t="s">
        <v>47</v>
      </c>
      <c r="B13181" s="6">
        <v>44366</v>
      </c>
      <c r="C13181">
        <v>110</v>
      </c>
      <c r="D13181">
        <v>365</v>
      </c>
      <c r="E13181">
        <v>71543</v>
      </c>
      <c r="G13181">
        <v>30</v>
      </c>
      <c r="H13181">
        <v>28243</v>
      </c>
      <c r="I13181">
        <v>10311</v>
      </c>
      <c r="J13181">
        <v>1268</v>
      </c>
      <c r="K13181">
        <v>3395</v>
      </c>
      <c r="L13181">
        <v>505079</v>
      </c>
      <c r="N13181">
        <v>206</v>
      </c>
      <c r="O13181">
        <v>1012477</v>
      </c>
      <c r="P13181">
        <v>112292</v>
      </c>
      <c r="Q13181">
        <v>789174</v>
      </c>
      <c r="R13181">
        <v>777995</v>
      </c>
      <c r="S13181">
        <v>11334517</v>
      </c>
      <c r="U13181">
        <v>8737</v>
      </c>
      <c r="V13181">
        <v>12956680</v>
      </c>
      <c r="W13181">
        <v>2053412</v>
      </c>
    </row>
    <row r="13182" spans="1:23" x14ac:dyDescent="0.3">
      <c r="A13182" t="s">
        <v>47</v>
      </c>
      <c r="B13182" s="6">
        <v>44367</v>
      </c>
      <c r="C13182">
        <v>87</v>
      </c>
      <c r="D13182">
        <v>285</v>
      </c>
      <c r="E13182">
        <v>68548</v>
      </c>
      <c r="G13182">
        <v>30</v>
      </c>
      <c r="H13182">
        <v>1699</v>
      </c>
      <c r="I13182">
        <v>164</v>
      </c>
      <c r="J13182">
        <v>1078</v>
      </c>
      <c r="K13182">
        <v>2900</v>
      </c>
      <c r="L13182">
        <v>496747</v>
      </c>
      <c r="N13182">
        <v>215</v>
      </c>
      <c r="O13182">
        <v>978763</v>
      </c>
      <c r="P13182">
        <v>103291</v>
      </c>
      <c r="Q13182">
        <v>789261</v>
      </c>
      <c r="R13182">
        <v>778280</v>
      </c>
      <c r="S13182">
        <v>11403065</v>
      </c>
      <c r="U13182">
        <v>8767</v>
      </c>
      <c r="V13182">
        <v>12958379</v>
      </c>
      <c r="W13182">
        <v>2053576</v>
      </c>
    </row>
    <row r="13183" spans="1:23" x14ac:dyDescent="0.3">
      <c r="A13183" t="s">
        <v>47</v>
      </c>
      <c r="B13183" s="6">
        <v>44368</v>
      </c>
      <c r="C13183">
        <v>89</v>
      </c>
      <c r="D13183">
        <v>304</v>
      </c>
      <c r="E13183">
        <v>65048</v>
      </c>
      <c r="G13183">
        <v>19</v>
      </c>
      <c r="H13183">
        <v>1613152</v>
      </c>
      <c r="I13183">
        <v>82929</v>
      </c>
      <c r="J13183">
        <v>925</v>
      </c>
      <c r="K13183">
        <v>2688</v>
      </c>
      <c r="L13183">
        <v>492593</v>
      </c>
      <c r="N13183">
        <v>198</v>
      </c>
      <c r="O13183">
        <v>2130385</v>
      </c>
      <c r="P13183">
        <v>146134</v>
      </c>
      <c r="Q13183">
        <v>789350</v>
      </c>
      <c r="R13183">
        <v>778584</v>
      </c>
      <c r="S13183">
        <v>11468113</v>
      </c>
      <c r="U13183">
        <v>8786</v>
      </c>
      <c r="V13183">
        <v>14571531</v>
      </c>
      <c r="W13183">
        <v>2136505</v>
      </c>
    </row>
    <row r="13184" spans="1:23" x14ac:dyDescent="0.3">
      <c r="A13184" t="s">
        <v>47</v>
      </c>
      <c r="B13184" s="6">
        <v>44369</v>
      </c>
      <c r="C13184">
        <v>65</v>
      </c>
      <c r="D13184">
        <v>318</v>
      </c>
      <c r="E13184">
        <v>64415</v>
      </c>
      <c r="G13184">
        <v>20</v>
      </c>
      <c r="H13184">
        <v>49396</v>
      </c>
      <c r="I13184">
        <v>3032</v>
      </c>
      <c r="J13184">
        <v>766</v>
      </c>
      <c r="K13184">
        <v>2478</v>
      </c>
      <c r="L13184">
        <v>486694</v>
      </c>
      <c r="N13184">
        <v>191</v>
      </c>
      <c r="O13184">
        <v>2135989</v>
      </c>
      <c r="P13184">
        <v>142851</v>
      </c>
      <c r="Q13184">
        <v>789415</v>
      </c>
      <c r="R13184">
        <v>778902</v>
      </c>
      <c r="S13184">
        <v>11532528</v>
      </c>
      <c r="U13184">
        <v>8806</v>
      </c>
      <c r="V13184">
        <v>14620927</v>
      </c>
      <c r="W13184">
        <v>2139537</v>
      </c>
    </row>
    <row r="13185" spans="1:23" x14ac:dyDescent="0.3">
      <c r="A13185" t="s">
        <v>47</v>
      </c>
      <c r="B13185" s="6">
        <v>44370</v>
      </c>
      <c r="C13185">
        <v>84</v>
      </c>
      <c r="D13185">
        <v>275</v>
      </c>
      <c r="E13185">
        <v>65869</v>
      </c>
      <c r="G13185">
        <v>21</v>
      </c>
      <c r="H13185">
        <v>1112189</v>
      </c>
      <c r="I13185">
        <v>58564</v>
      </c>
      <c r="J13185">
        <v>690</v>
      </c>
      <c r="K13185">
        <v>2290</v>
      </c>
      <c r="L13185">
        <v>480476</v>
      </c>
      <c r="N13185">
        <v>178</v>
      </c>
      <c r="O13185">
        <v>2935413</v>
      </c>
      <c r="P13185">
        <v>173879</v>
      </c>
      <c r="Q13185">
        <v>789499</v>
      </c>
      <c r="R13185">
        <v>779177</v>
      </c>
      <c r="S13185">
        <v>11598397</v>
      </c>
      <c r="U13185">
        <v>8827</v>
      </c>
      <c r="V13185">
        <v>15733116</v>
      </c>
      <c r="W13185">
        <v>2198101</v>
      </c>
    </row>
    <row r="13186" spans="1:23" x14ac:dyDescent="0.3">
      <c r="A13186" t="s">
        <v>47</v>
      </c>
      <c r="B13186" s="6">
        <v>44371</v>
      </c>
      <c r="C13186">
        <v>62</v>
      </c>
      <c r="D13186">
        <v>255</v>
      </c>
      <c r="E13186">
        <v>68453</v>
      </c>
      <c r="G13186">
        <v>22</v>
      </c>
      <c r="H13186">
        <v>719813</v>
      </c>
      <c r="I13186">
        <v>52740</v>
      </c>
      <c r="J13186">
        <v>607</v>
      </c>
      <c r="K13186">
        <v>2141</v>
      </c>
      <c r="L13186">
        <v>475297</v>
      </c>
      <c r="N13186">
        <v>170</v>
      </c>
      <c r="O13186">
        <v>3540135</v>
      </c>
      <c r="P13186">
        <v>210853</v>
      </c>
      <c r="Q13186">
        <v>789561</v>
      </c>
      <c r="R13186">
        <v>779432</v>
      </c>
      <c r="S13186">
        <v>11666850</v>
      </c>
      <c r="U13186">
        <v>8849</v>
      </c>
      <c r="V13186">
        <v>16452929</v>
      </c>
      <c r="W13186">
        <v>2250841</v>
      </c>
    </row>
    <row r="13187" spans="1:23" x14ac:dyDescent="0.3">
      <c r="A13187" t="s">
        <v>47</v>
      </c>
      <c r="B13187" s="6">
        <v>44372</v>
      </c>
      <c r="C13187">
        <v>50</v>
      </c>
      <c r="D13187">
        <v>198</v>
      </c>
      <c r="E13187">
        <v>68948</v>
      </c>
      <c r="G13187">
        <v>22</v>
      </c>
      <c r="H13187">
        <v>90477</v>
      </c>
      <c r="I13187">
        <v>6797</v>
      </c>
      <c r="J13187">
        <v>547</v>
      </c>
      <c r="K13187">
        <v>2000</v>
      </c>
      <c r="L13187">
        <v>472824</v>
      </c>
      <c r="N13187">
        <v>164</v>
      </c>
      <c r="O13187">
        <v>3614969</v>
      </c>
      <c r="P13187">
        <v>214537</v>
      </c>
      <c r="Q13187">
        <v>789611</v>
      </c>
      <c r="R13187">
        <v>779630</v>
      </c>
      <c r="S13187">
        <v>11735798</v>
      </c>
      <c r="U13187">
        <v>8871</v>
      </c>
      <c r="V13187">
        <v>16543406</v>
      </c>
      <c r="W13187">
        <v>2257638</v>
      </c>
    </row>
    <row r="13188" spans="1:23" x14ac:dyDescent="0.3">
      <c r="A13188" t="s">
        <v>47</v>
      </c>
      <c r="B13188" s="6">
        <v>44373</v>
      </c>
      <c r="C13188">
        <v>46</v>
      </c>
      <c r="D13188">
        <v>204</v>
      </c>
      <c r="E13188">
        <v>68915</v>
      </c>
      <c r="G13188">
        <v>25</v>
      </c>
      <c r="H13188">
        <v>903161</v>
      </c>
      <c r="I13188">
        <v>99189</v>
      </c>
      <c r="J13188">
        <v>483</v>
      </c>
      <c r="K13188">
        <v>1839</v>
      </c>
      <c r="L13188">
        <v>470196</v>
      </c>
      <c r="N13188">
        <v>159</v>
      </c>
      <c r="O13188">
        <v>4489887</v>
      </c>
      <c r="P13188">
        <v>303415</v>
      </c>
      <c r="Q13188">
        <v>789657</v>
      </c>
      <c r="R13188">
        <v>779834</v>
      </c>
      <c r="S13188">
        <v>11804713</v>
      </c>
      <c r="U13188">
        <v>8896</v>
      </c>
      <c r="V13188">
        <v>17446567</v>
      </c>
      <c r="W13188">
        <v>2356827</v>
      </c>
    </row>
    <row r="13189" spans="1:23" x14ac:dyDescent="0.3">
      <c r="A13189" t="s">
        <v>47</v>
      </c>
      <c r="B13189" s="6">
        <v>44374</v>
      </c>
      <c r="C13189">
        <v>39</v>
      </c>
      <c r="D13189">
        <v>129</v>
      </c>
      <c r="E13189">
        <v>69018</v>
      </c>
      <c r="G13189">
        <v>21</v>
      </c>
      <c r="H13189">
        <v>20372</v>
      </c>
      <c r="I13189">
        <v>3098</v>
      </c>
      <c r="J13189">
        <v>435</v>
      </c>
      <c r="K13189">
        <v>1683</v>
      </c>
      <c r="L13189">
        <v>470666</v>
      </c>
      <c r="N13189">
        <v>150</v>
      </c>
      <c r="O13189">
        <v>4508560</v>
      </c>
      <c r="P13189">
        <v>306349</v>
      </c>
      <c r="Q13189">
        <v>789696</v>
      </c>
      <c r="R13189">
        <v>779963</v>
      </c>
      <c r="S13189">
        <v>11873731</v>
      </c>
      <c r="U13189">
        <v>8917</v>
      </c>
      <c r="V13189">
        <v>17466939</v>
      </c>
      <c r="W13189">
        <v>2359925</v>
      </c>
    </row>
    <row r="13190" spans="1:23" x14ac:dyDescent="0.3">
      <c r="A13190" t="s">
        <v>47</v>
      </c>
      <c r="B13190" s="6">
        <v>44375</v>
      </c>
      <c r="C13190">
        <v>37</v>
      </c>
      <c r="D13190">
        <v>138</v>
      </c>
      <c r="E13190">
        <v>63370</v>
      </c>
      <c r="G13190">
        <v>19</v>
      </c>
      <c r="H13190">
        <v>432088</v>
      </c>
      <c r="I13190">
        <v>32459</v>
      </c>
      <c r="J13190">
        <v>383</v>
      </c>
      <c r="K13190">
        <v>1517</v>
      </c>
      <c r="L13190">
        <v>468988</v>
      </c>
      <c r="N13190">
        <v>150</v>
      </c>
      <c r="O13190">
        <v>3327496</v>
      </c>
      <c r="P13190">
        <v>255879</v>
      </c>
      <c r="Q13190">
        <v>789733</v>
      </c>
      <c r="R13190">
        <v>780101</v>
      </c>
      <c r="S13190">
        <v>11937101</v>
      </c>
      <c r="U13190">
        <v>8936</v>
      </c>
      <c r="V13190">
        <v>17899027</v>
      </c>
      <c r="W13190">
        <v>2392384</v>
      </c>
    </row>
    <row r="13191" spans="1:23" x14ac:dyDescent="0.3">
      <c r="A13191" t="s">
        <v>47</v>
      </c>
      <c r="B13191" s="6">
        <v>44376</v>
      </c>
      <c r="C13191">
        <v>38</v>
      </c>
      <c r="D13191">
        <v>86</v>
      </c>
      <c r="E13191">
        <v>67104</v>
      </c>
      <c r="G13191">
        <v>18</v>
      </c>
      <c r="H13191">
        <v>10340</v>
      </c>
      <c r="I13191">
        <v>1601</v>
      </c>
      <c r="J13191">
        <v>356</v>
      </c>
      <c r="K13191">
        <v>1285</v>
      </c>
      <c r="L13191">
        <v>471677</v>
      </c>
      <c r="N13191">
        <v>148</v>
      </c>
      <c r="O13191">
        <v>3288440</v>
      </c>
      <c r="P13191">
        <v>254448</v>
      </c>
      <c r="Q13191">
        <v>789771</v>
      </c>
      <c r="R13191">
        <v>780187</v>
      </c>
      <c r="S13191">
        <v>12004205</v>
      </c>
      <c r="U13191">
        <v>8954</v>
      </c>
      <c r="V13191">
        <v>17909367</v>
      </c>
      <c r="W13191">
        <v>2393985</v>
      </c>
    </row>
    <row r="13192" spans="1:23" x14ac:dyDescent="0.3">
      <c r="A13192" t="s">
        <v>47</v>
      </c>
      <c r="B13192" s="6">
        <v>44377</v>
      </c>
      <c r="C13192">
        <v>33</v>
      </c>
      <c r="D13192">
        <v>78</v>
      </c>
      <c r="E13192">
        <v>71537</v>
      </c>
      <c r="G13192">
        <v>15</v>
      </c>
      <c r="H13192">
        <v>8437</v>
      </c>
      <c r="I13192">
        <v>2406</v>
      </c>
      <c r="J13192">
        <v>305</v>
      </c>
      <c r="K13192">
        <v>1088</v>
      </c>
      <c r="L13192">
        <v>477345</v>
      </c>
      <c r="N13192">
        <v>142</v>
      </c>
      <c r="O13192">
        <v>2184688</v>
      </c>
      <c r="P13192">
        <v>198290</v>
      </c>
      <c r="Q13192">
        <v>789804</v>
      </c>
      <c r="R13192">
        <v>780265</v>
      </c>
      <c r="S13192">
        <v>12075742</v>
      </c>
      <c r="U13192">
        <v>8969</v>
      </c>
      <c r="V13192">
        <v>17917804</v>
      </c>
      <c r="W13192">
        <v>2396391</v>
      </c>
    </row>
    <row r="13193" spans="1:23" x14ac:dyDescent="0.3">
      <c r="A13193" t="s">
        <v>47</v>
      </c>
      <c r="B13193" s="6">
        <v>44378</v>
      </c>
      <c r="C13193">
        <v>40</v>
      </c>
      <c r="D13193">
        <v>65</v>
      </c>
      <c r="E13193">
        <v>75095</v>
      </c>
      <c r="G13193">
        <v>12</v>
      </c>
      <c r="H13193">
        <v>845193</v>
      </c>
      <c r="I13193">
        <v>148796</v>
      </c>
      <c r="J13193">
        <v>283</v>
      </c>
      <c r="K13193">
        <v>898</v>
      </c>
      <c r="L13193">
        <v>483987</v>
      </c>
      <c r="N13193">
        <v>132</v>
      </c>
      <c r="O13193">
        <v>2310068</v>
      </c>
      <c r="P13193">
        <v>294346</v>
      </c>
      <c r="Q13193">
        <v>789844</v>
      </c>
      <c r="R13193">
        <v>780330</v>
      </c>
      <c r="S13193">
        <v>12150837</v>
      </c>
      <c r="U13193">
        <v>8981</v>
      </c>
      <c r="V13193">
        <v>18762997</v>
      </c>
      <c r="W13193">
        <v>2545187</v>
      </c>
    </row>
    <row r="13194" spans="1:23" x14ac:dyDescent="0.3">
      <c r="A13194" t="s">
        <v>47</v>
      </c>
      <c r="B13194" s="6">
        <v>44379</v>
      </c>
      <c r="C13194">
        <v>43</v>
      </c>
      <c r="D13194">
        <v>54</v>
      </c>
      <c r="E13194">
        <v>74340</v>
      </c>
      <c r="G13194">
        <v>8</v>
      </c>
      <c r="H13194">
        <v>15362</v>
      </c>
      <c r="I13194">
        <v>3400</v>
      </c>
      <c r="J13194">
        <v>276</v>
      </c>
      <c r="K13194">
        <v>754</v>
      </c>
      <c r="L13194">
        <v>489379</v>
      </c>
      <c r="N13194">
        <v>118</v>
      </c>
      <c r="O13194">
        <v>2234953</v>
      </c>
      <c r="P13194">
        <v>290949</v>
      </c>
      <c r="Q13194">
        <v>789887</v>
      </c>
      <c r="R13194">
        <v>780384</v>
      </c>
      <c r="S13194">
        <v>12225177</v>
      </c>
      <c r="U13194">
        <v>8989</v>
      </c>
      <c r="V13194">
        <v>18778359</v>
      </c>
      <c r="W13194">
        <v>2548587</v>
      </c>
    </row>
    <row r="13195" spans="1:23" x14ac:dyDescent="0.3">
      <c r="A13195" t="s">
        <v>47</v>
      </c>
      <c r="B13195" s="6">
        <v>44380</v>
      </c>
      <c r="C13195">
        <v>49</v>
      </c>
      <c r="D13195">
        <v>61</v>
      </c>
      <c r="E13195">
        <v>74059</v>
      </c>
      <c r="G13195">
        <v>12</v>
      </c>
      <c r="H13195">
        <v>4195</v>
      </c>
      <c r="I13195">
        <v>264099</v>
      </c>
      <c r="J13195">
        <v>279</v>
      </c>
      <c r="K13195">
        <v>611</v>
      </c>
      <c r="L13195">
        <v>494523</v>
      </c>
      <c r="N13195">
        <v>105</v>
      </c>
      <c r="O13195">
        <v>1335987</v>
      </c>
      <c r="P13195">
        <v>455859</v>
      </c>
      <c r="Q13195">
        <v>789936</v>
      </c>
      <c r="R13195">
        <v>780445</v>
      </c>
      <c r="S13195">
        <v>12299236</v>
      </c>
      <c r="U13195">
        <v>9001</v>
      </c>
      <c r="V13195">
        <v>18782554</v>
      </c>
      <c r="W13195">
        <v>2812686</v>
      </c>
    </row>
    <row r="13196" spans="1:23" x14ac:dyDescent="0.3">
      <c r="A13196" t="s">
        <v>47</v>
      </c>
      <c r="B13196" s="6">
        <v>44381</v>
      </c>
      <c r="C13196">
        <v>47</v>
      </c>
      <c r="D13196">
        <v>50</v>
      </c>
      <c r="E13196">
        <v>73900</v>
      </c>
      <c r="G13196">
        <v>8</v>
      </c>
      <c r="H13196">
        <v>867</v>
      </c>
      <c r="I13196">
        <v>6331</v>
      </c>
      <c r="J13196">
        <v>287</v>
      </c>
      <c r="K13196">
        <v>532</v>
      </c>
      <c r="L13196">
        <v>499405</v>
      </c>
      <c r="N13196">
        <v>92</v>
      </c>
      <c r="O13196">
        <v>1316482</v>
      </c>
      <c r="P13196">
        <v>459092</v>
      </c>
      <c r="Q13196">
        <v>789983</v>
      </c>
      <c r="R13196">
        <v>780495</v>
      </c>
      <c r="S13196">
        <v>12373136</v>
      </c>
      <c r="U13196">
        <v>9009</v>
      </c>
      <c r="V13196">
        <v>18783421</v>
      </c>
      <c r="W13196">
        <v>2819017</v>
      </c>
    </row>
    <row r="13197" spans="1:23" x14ac:dyDescent="0.3">
      <c r="A13197" t="s">
        <v>47</v>
      </c>
      <c r="B13197" s="6">
        <v>44382</v>
      </c>
      <c r="C13197">
        <v>32</v>
      </c>
      <c r="D13197">
        <v>39</v>
      </c>
      <c r="E13197">
        <v>66923</v>
      </c>
      <c r="G13197">
        <v>6</v>
      </c>
      <c r="H13197">
        <v>5404</v>
      </c>
      <c r="I13197">
        <v>408654</v>
      </c>
      <c r="J13197">
        <v>282</v>
      </c>
      <c r="K13197">
        <v>433</v>
      </c>
      <c r="L13197">
        <v>502958</v>
      </c>
      <c r="N13197">
        <v>79</v>
      </c>
      <c r="O13197">
        <v>889798</v>
      </c>
      <c r="P13197">
        <v>835287</v>
      </c>
      <c r="Q13197">
        <v>790015</v>
      </c>
      <c r="R13197">
        <v>780534</v>
      </c>
      <c r="S13197">
        <v>12440059</v>
      </c>
      <c r="U13197">
        <v>9015</v>
      </c>
      <c r="V13197">
        <v>18788825</v>
      </c>
      <c r="W13197">
        <v>3227671</v>
      </c>
    </row>
    <row r="13198" spans="1:23" x14ac:dyDescent="0.3">
      <c r="A13198" t="s">
        <v>47</v>
      </c>
      <c r="B13198" s="6">
        <v>44383</v>
      </c>
      <c r="C13198">
        <v>27</v>
      </c>
      <c r="D13198">
        <v>44</v>
      </c>
      <c r="E13198">
        <v>72188</v>
      </c>
      <c r="G13198">
        <v>2</v>
      </c>
      <c r="H13198">
        <v>3210</v>
      </c>
      <c r="I13198">
        <v>8790</v>
      </c>
      <c r="J13198">
        <v>271</v>
      </c>
      <c r="K13198">
        <v>391</v>
      </c>
      <c r="L13198">
        <v>508042</v>
      </c>
      <c r="N13198">
        <v>63</v>
      </c>
      <c r="O13198">
        <v>882668</v>
      </c>
      <c r="P13198">
        <v>842476</v>
      </c>
      <c r="Q13198">
        <v>790042</v>
      </c>
      <c r="R13198">
        <v>780578</v>
      </c>
      <c r="S13198">
        <v>12512247</v>
      </c>
      <c r="U13198">
        <v>9017</v>
      </c>
      <c r="V13198">
        <v>18792035</v>
      </c>
      <c r="W13198">
        <v>3236461</v>
      </c>
    </row>
    <row r="13199" spans="1:23" x14ac:dyDescent="0.3">
      <c r="A13199" t="s">
        <v>47</v>
      </c>
      <c r="B13199" s="6">
        <v>44384</v>
      </c>
      <c r="C13199">
        <v>28</v>
      </c>
      <c r="D13199">
        <v>32</v>
      </c>
      <c r="E13199">
        <v>143224</v>
      </c>
      <c r="G13199">
        <v>2</v>
      </c>
      <c r="H13199">
        <v>196593</v>
      </c>
      <c r="I13199">
        <v>262519</v>
      </c>
      <c r="J13199">
        <v>266</v>
      </c>
      <c r="K13199">
        <v>345</v>
      </c>
      <c r="L13199">
        <v>579729</v>
      </c>
      <c r="N13199">
        <v>50</v>
      </c>
      <c r="O13199">
        <v>1070824</v>
      </c>
      <c r="P13199">
        <v>1102589</v>
      </c>
      <c r="Q13199">
        <v>790070</v>
      </c>
      <c r="R13199">
        <v>780610</v>
      </c>
      <c r="S13199">
        <v>12655471</v>
      </c>
      <c r="U13199">
        <v>9019</v>
      </c>
      <c r="V13199">
        <v>18988628</v>
      </c>
      <c r="W13199">
        <v>3498980</v>
      </c>
    </row>
    <row r="13200" spans="1:23" x14ac:dyDescent="0.3">
      <c r="A13200" t="s">
        <v>47</v>
      </c>
      <c r="B13200" s="6">
        <v>44385</v>
      </c>
      <c r="C13200">
        <v>26</v>
      </c>
      <c r="D13200">
        <v>47</v>
      </c>
      <c r="E13200">
        <v>76461</v>
      </c>
      <c r="G13200">
        <v>4</v>
      </c>
      <c r="H13200">
        <v>554641</v>
      </c>
      <c r="I13200">
        <v>170230</v>
      </c>
      <c r="J13200">
        <v>252</v>
      </c>
      <c r="K13200">
        <v>327</v>
      </c>
      <c r="L13200">
        <v>581095</v>
      </c>
      <c r="N13200">
        <v>42</v>
      </c>
      <c r="O13200">
        <v>780272</v>
      </c>
      <c r="P13200">
        <v>1124023</v>
      </c>
      <c r="Q13200">
        <v>790096</v>
      </c>
      <c r="R13200">
        <v>780657</v>
      </c>
      <c r="S13200">
        <v>12731932</v>
      </c>
      <c r="U13200">
        <v>9023</v>
      </c>
      <c r="V13200">
        <v>19543269</v>
      </c>
      <c r="W13200">
        <v>3669210</v>
      </c>
    </row>
    <row r="13201" spans="1:23" x14ac:dyDescent="0.3">
      <c r="A13201" t="s">
        <v>47</v>
      </c>
      <c r="B13201" s="6">
        <v>44386</v>
      </c>
      <c r="C13201">
        <v>29</v>
      </c>
      <c r="D13201">
        <v>38</v>
      </c>
      <c r="E13201">
        <v>75001</v>
      </c>
      <c r="G13201">
        <v>1</v>
      </c>
      <c r="H13201">
        <v>12376</v>
      </c>
      <c r="I13201">
        <v>4431</v>
      </c>
      <c r="J13201">
        <v>238</v>
      </c>
      <c r="K13201">
        <v>311</v>
      </c>
      <c r="L13201">
        <v>581756</v>
      </c>
      <c r="N13201">
        <v>35</v>
      </c>
      <c r="O13201">
        <v>777286</v>
      </c>
      <c r="P13201">
        <v>1125054</v>
      </c>
      <c r="Q13201">
        <v>790125</v>
      </c>
      <c r="R13201">
        <v>780695</v>
      </c>
      <c r="S13201">
        <v>12806933</v>
      </c>
      <c r="U13201">
        <v>9024</v>
      </c>
      <c r="V13201">
        <v>19555645</v>
      </c>
      <c r="W13201">
        <v>3673641</v>
      </c>
    </row>
    <row r="13202" spans="1:23" x14ac:dyDescent="0.3">
      <c r="A13202" t="s">
        <v>47</v>
      </c>
      <c r="B13202" s="6">
        <v>44387</v>
      </c>
      <c r="C13202">
        <v>27</v>
      </c>
      <c r="D13202">
        <v>40</v>
      </c>
      <c r="E13202">
        <v>76043</v>
      </c>
      <c r="G13202">
        <v>1</v>
      </c>
      <c r="H13202">
        <v>575251</v>
      </c>
      <c r="I13202">
        <v>115530</v>
      </c>
      <c r="J13202">
        <v>216</v>
      </c>
      <c r="K13202">
        <v>290</v>
      </c>
      <c r="L13202">
        <v>583740</v>
      </c>
      <c r="N13202">
        <v>24</v>
      </c>
      <c r="O13202">
        <v>1348342</v>
      </c>
      <c r="P13202">
        <v>976485</v>
      </c>
      <c r="Q13202">
        <v>790152</v>
      </c>
      <c r="R13202">
        <v>780735</v>
      </c>
      <c r="S13202">
        <v>12882976</v>
      </c>
      <c r="U13202">
        <v>9025</v>
      </c>
      <c r="V13202">
        <v>20130896</v>
      </c>
      <c r="W13202">
        <v>3789171</v>
      </c>
    </row>
    <row r="13203" spans="1:23" x14ac:dyDescent="0.3">
      <c r="A13203" t="s">
        <v>47</v>
      </c>
      <c r="B13203" s="6">
        <v>44388</v>
      </c>
      <c r="C13203">
        <v>23</v>
      </c>
      <c r="E13203">
        <v>73159</v>
      </c>
      <c r="H13203">
        <v>13028</v>
      </c>
      <c r="I13203">
        <v>1886</v>
      </c>
      <c r="J13203">
        <v>192</v>
      </c>
      <c r="K13203">
        <v>240</v>
      </c>
      <c r="L13203">
        <v>582999</v>
      </c>
      <c r="N13203">
        <v>16</v>
      </c>
      <c r="O13203">
        <v>1360503</v>
      </c>
      <c r="P13203">
        <v>972040</v>
      </c>
      <c r="Q13203">
        <v>790175</v>
      </c>
      <c r="R13203">
        <v>780735</v>
      </c>
      <c r="S13203">
        <v>12956135</v>
      </c>
      <c r="U13203">
        <v>9025</v>
      </c>
      <c r="V13203">
        <v>20143924</v>
      </c>
      <c r="W13203">
        <v>3791057</v>
      </c>
    </row>
    <row r="13204" spans="1:23" x14ac:dyDescent="0.3">
      <c r="A13204" t="s">
        <v>47</v>
      </c>
      <c r="B13204" s="6">
        <v>44389</v>
      </c>
      <c r="C13204">
        <v>18</v>
      </c>
      <c r="D13204">
        <v>-1440</v>
      </c>
      <c r="E13204">
        <v>62970</v>
      </c>
      <c r="G13204">
        <v>1481</v>
      </c>
      <c r="H13204">
        <v>13602</v>
      </c>
      <c r="I13204">
        <v>24931</v>
      </c>
      <c r="J13204">
        <v>178</v>
      </c>
      <c r="K13204">
        <v>-1239</v>
      </c>
      <c r="L13204">
        <v>579046</v>
      </c>
      <c r="N13204">
        <v>1491</v>
      </c>
      <c r="O13204">
        <v>1368701</v>
      </c>
      <c r="P13204">
        <v>588317</v>
      </c>
      <c r="Q13204">
        <v>790193</v>
      </c>
      <c r="R13204">
        <v>779295</v>
      </c>
      <c r="S13204">
        <v>13019105</v>
      </c>
      <c r="U13204">
        <v>10506</v>
      </c>
      <c r="V13204">
        <v>20157526</v>
      </c>
      <c r="W13204">
        <v>3815988</v>
      </c>
    </row>
    <row r="13205" spans="1:23" x14ac:dyDescent="0.3">
      <c r="A13205" t="s">
        <v>47</v>
      </c>
      <c r="B13205" s="6">
        <v>44390</v>
      </c>
      <c r="C13205">
        <v>1390</v>
      </c>
      <c r="D13205">
        <v>1501</v>
      </c>
      <c r="E13205">
        <v>77566</v>
      </c>
      <c r="G13205">
        <v>2</v>
      </c>
      <c r="H13205">
        <v>188227</v>
      </c>
      <c r="I13205">
        <v>2272</v>
      </c>
      <c r="J13205">
        <v>1541</v>
      </c>
      <c r="K13205">
        <v>218</v>
      </c>
      <c r="L13205">
        <v>584424</v>
      </c>
      <c r="N13205">
        <v>1491</v>
      </c>
      <c r="O13205">
        <v>1553718</v>
      </c>
      <c r="P13205">
        <v>581799</v>
      </c>
      <c r="Q13205">
        <v>791583</v>
      </c>
      <c r="R13205">
        <v>780796</v>
      </c>
      <c r="S13205">
        <v>13096671</v>
      </c>
      <c r="U13205">
        <v>10508</v>
      </c>
      <c r="V13205">
        <v>20345753</v>
      </c>
      <c r="W13205">
        <v>3818260</v>
      </c>
    </row>
    <row r="13206" spans="1:23" x14ac:dyDescent="0.3">
      <c r="A13206" t="s">
        <v>47</v>
      </c>
      <c r="B13206" s="6">
        <v>44391</v>
      </c>
      <c r="C13206">
        <v>11</v>
      </c>
      <c r="D13206">
        <v>19</v>
      </c>
      <c r="E13206">
        <v>78682</v>
      </c>
      <c r="H13206">
        <v>308782</v>
      </c>
      <c r="I13206">
        <v>95309</v>
      </c>
      <c r="J13206">
        <v>1524</v>
      </c>
      <c r="K13206">
        <v>205</v>
      </c>
      <c r="L13206">
        <v>519882</v>
      </c>
      <c r="N13206">
        <v>1489</v>
      </c>
      <c r="O13206">
        <v>1665907</v>
      </c>
      <c r="P13206">
        <v>414589</v>
      </c>
      <c r="Q13206">
        <v>791594</v>
      </c>
      <c r="R13206">
        <v>780815</v>
      </c>
      <c r="S13206">
        <v>13175353</v>
      </c>
      <c r="U13206">
        <v>10508</v>
      </c>
      <c r="V13206">
        <v>20654535</v>
      </c>
      <c r="W13206">
        <v>3913569</v>
      </c>
    </row>
    <row r="13207" spans="1:23" x14ac:dyDescent="0.3">
      <c r="A13207" t="s">
        <v>47</v>
      </c>
      <c r="B13207" s="6">
        <v>44392</v>
      </c>
      <c r="C13207">
        <v>20</v>
      </c>
      <c r="D13207">
        <v>36</v>
      </c>
      <c r="E13207">
        <v>77414</v>
      </c>
      <c r="G13207">
        <v>2</v>
      </c>
      <c r="H13207">
        <v>375570</v>
      </c>
      <c r="I13207">
        <v>73295</v>
      </c>
      <c r="J13207">
        <v>1518</v>
      </c>
      <c r="K13207">
        <v>194</v>
      </c>
      <c r="L13207">
        <v>520835</v>
      </c>
      <c r="N13207">
        <v>1487</v>
      </c>
      <c r="O13207">
        <v>1486836</v>
      </c>
      <c r="P13207">
        <v>317654</v>
      </c>
      <c r="Q13207">
        <v>791614</v>
      </c>
      <c r="R13207">
        <v>780851</v>
      </c>
      <c r="S13207">
        <v>13252767</v>
      </c>
      <c r="U13207">
        <v>10510</v>
      </c>
      <c r="V13207">
        <v>21030105</v>
      </c>
      <c r="W13207">
        <v>3986864</v>
      </c>
    </row>
    <row r="13208" spans="1:23" x14ac:dyDescent="0.3">
      <c r="A13208" t="s">
        <v>47</v>
      </c>
      <c r="B13208" s="6">
        <v>44393</v>
      </c>
      <c r="C13208">
        <v>15</v>
      </c>
      <c r="D13208">
        <v>33</v>
      </c>
      <c r="E13208">
        <v>78314</v>
      </c>
      <c r="H13208">
        <v>9106</v>
      </c>
      <c r="I13208">
        <v>1981</v>
      </c>
      <c r="J13208">
        <v>1504</v>
      </c>
      <c r="K13208">
        <v>189</v>
      </c>
      <c r="L13208">
        <v>524148</v>
      </c>
      <c r="N13208">
        <v>1486</v>
      </c>
      <c r="O13208">
        <v>1483566</v>
      </c>
      <c r="P13208">
        <v>315204</v>
      </c>
      <c r="Q13208">
        <v>791629</v>
      </c>
      <c r="R13208">
        <v>780884</v>
      </c>
      <c r="S13208">
        <v>13331081</v>
      </c>
      <c r="U13208">
        <v>10510</v>
      </c>
      <c r="V13208">
        <v>21039211</v>
      </c>
      <c r="W13208">
        <v>3988845</v>
      </c>
    </row>
    <row r="13209" spans="1:23" x14ac:dyDescent="0.3">
      <c r="A13209" t="s">
        <v>47</v>
      </c>
      <c r="B13209" s="6">
        <v>44394</v>
      </c>
      <c r="C13209">
        <v>11</v>
      </c>
      <c r="D13209">
        <v>23</v>
      </c>
      <c r="E13209">
        <v>77207</v>
      </c>
      <c r="G13209">
        <v>2</v>
      </c>
      <c r="H13209">
        <v>130294</v>
      </c>
      <c r="I13209">
        <v>25276</v>
      </c>
      <c r="J13209">
        <v>1488</v>
      </c>
      <c r="K13209">
        <v>172</v>
      </c>
      <c r="L13209">
        <v>525312</v>
      </c>
      <c r="N13209">
        <v>1487</v>
      </c>
      <c r="O13209">
        <v>1038609</v>
      </c>
      <c r="P13209">
        <v>224950</v>
      </c>
      <c r="Q13209">
        <v>791640</v>
      </c>
      <c r="R13209">
        <v>780907</v>
      </c>
      <c r="S13209">
        <v>13408288</v>
      </c>
      <c r="U13209">
        <v>10512</v>
      </c>
      <c r="V13209">
        <v>21169505</v>
      </c>
      <c r="W13209">
        <v>4014121</v>
      </c>
    </row>
    <row r="13210" spans="1:23" x14ac:dyDescent="0.3">
      <c r="A13210" t="s">
        <v>47</v>
      </c>
      <c r="B13210" s="6">
        <v>44395</v>
      </c>
      <c r="C13210">
        <v>18</v>
      </c>
      <c r="D13210">
        <v>20</v>
      </c>
      <c r="E13210">
        <v>75782</v>
      </c>
      <c r="H13210">
        <v>7289</v>
      </c>
      <c r="I13210">
        <v>1243</v>
      </c>
      <c r="J13210">
        <v>1483</v>
      </c>
      <c r="K13210">
        <v>192</v>
      </c>
      <c r="L13210">
        <v>527935</v>
      </c>
      <c r="N13210">
        <v>1487</v>
      </c>
      <c r="O13210">
        <v>1032870</v>
      </c>
      <c r="P13210">
        <v>224307</v>
      </c>
      <c r="Q13210">
        <v>791658</v>
      </c>
      <c r="R13210">
        <v>780927</v>
      </c>
      <c r="S13210">
        <v>13484070</v>
      </c>
      <c r="U13210">
        <v>10512</v>
      </c>
      <c r="V13210">
        <v>21176794</v>
      </c>
      <c r="W13210">
        <v>4015364</v>
      </c>
    </row>
    <row r="13211" spans="1:23" x14ac:dyDescent="0.3">
      <c r="A13211" t="s">
        <v>47</v>
      </c>
      <c r="B13211" s="6">
        <v>44396</v>
      </c>
      <c r="C13211">
        <v>12</v>
      </c>
      <c r="D13211">
        <v>29</v>
      </c>
      <c r="E13211">
        <v>65164</v>
      </c>
      <c r="H13211">
        <v>375875</v>
      </c>
      <c r="I13211">
        <v>112109</v>
      </c>
      <c r="J13211">
        <v>1477</v>
      </c>
      <c r="K13211">
        <v>1661</v>
      </c>
      <c r="L13211">
        <v>530129</v>
      </c>
      <c r="N13211">
        <v>6</v>
      </c>
      <c r="O13211">
        <v>1395143</v>
      </c>
      <c r="P13211">
        <v>311485</v>
      </c>
      <c r="Q13211">
        <v>791670</v>
      </c>
      <c r="R13211">
        <v>780956</v>
      </c>
      <c r="S13211">
        <v>13549234</v>
      </c>
      <c r="U13211">
        <v>10512</v>
      </c>
      <c r="V13211">
        <v>21552669</v>
      </c>
      <c r="W13211">
        <v>4127473</v>
      </c>
    </row>
    <row r="13212" spans="1:23" x14ac:dyDescent="0.3">
      <c r="A13212" t="s">
        <v>47</v>
      </c>
      <c r="B13212" s="6">
        <v>44397</v>
      </c>
      <c r="C13212">
        <v>19</v>
      </c>
      <c r="D13212">
        <v>31</v>
      </c>
      <c r="E13212">
        <v>79275</v>
      </c>
      <c r="H13212">
        <v>9362</v>
      </c>
      <c r="I13212">
        <v>2838</v>
      </c>
      <c r="J13212">
        <v>106</v>
      </c>
      <c r="K13212">
        <v>191</v>
      </c>
      <c r="L13212">
        <v>531838</v>
      </c>
      <c r="N13212">
        <v>4</v>
      </c>
      <c r="O13212">
        <v>1216278</v>
      </c>
      <c r="P13212">
        <v>312051</v>
      </c>
      <c r="Q13212">
        <v>791689</v>
      </c>
      <c r="R13212">
        <v>780987</v>
      </c>
      <c r="S13212">
        <v>13628509</v>
      </c>
      <c r="U13212">
        <v>10512</v>
      </c>
      <c r="V13212">
        <v>21562031</v>
      </c>
      <c r="W13212">
        <v>4130311</v>
      </c>
    </row>
    <row r="13213" spans="1:23" x14ac:dyDescent="0.3">
      <c r="A13213" t="s">
        <v>47</v>
      </c>
      <c r="B13213" s="6">
        <v>44398</v>
      </c>
      <c r="C13213">
        <v>15</v>
      </c>
      <c r="D13213">
        <v>20</v>
      </c>
      <c r="E13213">
        <v>80279</v>
      </c>
      <c r="H13213">
        <v>1230</v>
      </c>
      <c r="I13213">
        <v>1904</v>
      </c>
      <c r="J13213">
        <v>110</v>
      </c>
      <c r="K13213">
        <v>192</v>
      </c>
      <c r="L13213">
        <v>533435</v>
      </c>
      <c r="N13213">
        <v>4</v>
      </c>
      <c r="O13213">
        <v>908726</v>
      </c>
      <c r="P13213">
        <v>218646</v>
      </c>
      <c r="Q13213">
        <v>791704</v>
      </c>
      <c r="R13213">
        <v>781007</v>
      </c>
      <c r="S13213">
        <v>13708788</v>
      </c>
      <c r="U13213">
        <v>10512</v>
      </c>
      <c r="V13213">
        <v>21563261</v>
      </c>
      <c r="W13213">
        <v>4132215</v>
      </c>
    </row>
    <row r="13214" spans="1:23" x14ac:dyDescent="0.3">
      <c r="A13214" t="s">
        <v>47</v>
      </c>
      <c r="B13214" s="6">
        <v>44399</v>
      </c>
      <c r="C13214">
        <v>17</v>
      </c>
      <c r="D13214">
        <v>17</v>
      </c>
      <c r="E13214">
        <v>68543</v>
      </c>
      <c r="H13214">
        <v>876005</v>
      </c>
      <c r="I13214">
        <v>228425</v>
      </c>
      <c r="J13214">
        <v>107</v>
      </c>
      <c r="K13214">
        <v>173</v>
      </c>
      <c r="L13214">
        <v>524564</v>
      </c>
      <c r="N13214">
        <v>2</v>
      </c>
      <c r="O13214">
        <v>1409161</v>
      </c>
      <c r="P13214">
        <v>373776</v>
      </c>
      <c r="Q13214">
        <v>791721</v>
      </c>
      <c r="R13214">
        <v>781024</v>
      </c>
      <c r="S13214">
        <v>13777331</v>
      </c>
      <c r="U13214">
        <v>10512</v>
      </c>
      <c r="V13214">
        <v>22439266</v>
      </c>
      <c r="W13214">
        <v>4360640</v>
      </c>
    </row>
    <row r="13215" spans="1:23" x14ac:dyDescent="0.3">
      <c r="A13215" t="s">
        <v>47</v>
      </c>
      <c r="B13215" s="6">
        <v>44400</v>
      </c>
      <c r="C13215">
        <v>11</v>
      </c>
      <c r="D13215">
        <v>24</v>
      </c>
      <c r="E13215">
        <v>75912</v>
      </c>
      <c r="H13215">
        <v>50335</v>
      </c>
      <c r="I13215">
        <v>9049</v>
      </c>
      <c r="J13215">
        <v>103</v>
      </c>
      <c r="K13215">
        <v>164</v>
      </c>
      <c r="L13215">
        <v>522162</v>
      </c>
      <c r="N13215">
        <v>2</v>
      </c>
      <c r="O13215">
        <v>1450390</v>
      </c>
      <c r="P13215">
        <v>380844</v>
      </c>
      <c r="Q13215">
        <v>791732</v>
      </c>
      <c r="R13215">
        <v>781048</v>
      </c>
      <c r="S13215">
        <v>13853243</v>
      </c>
      <c r="U13215">
        <v>10512</v>
      </c>
      <c r="V13215">
        <v>22489601</v>
      </c>
      <c r="W13215">
        <v>4369689</v>
      </c>
    </row>
    <row r="13216" spans="1:23" x14ac:dyDescent="0.3">
      <c r="A13216" t="s">
        <v>47</v>
      </c>
      <c r="B13216" s="6">
        <v>44401</v>
      </c>
      <c r="C13216">
        <v>6</v>
      </c>
      <c r="D13216">
        <v>29</v>
      </c>
      <c r="E13216">
        <v>74285</v>
      </c>
      <c r="H13216">
        <v>801461</v>
      </c>
      <c r="I13216">
        <v>179141</v>
      </c>
      <c r="J13216">
        <v>98</v>
      </c>
      <c r="K13216">
        <v>170</v>
      </c>
      <c r="L13216">
        <v>519240</v>
      </c>
      <c r="O13216">
        <v>2121557</v>
      </c>
      <c r="P13216">
        <v>534709</v>
      </c>
      <c r="Q13216">
        <v>791738</v>
      </c>
      <c r="R13216">
        <v>781077</v>
      </c>
      <c r="S13216">
        <v>13927528</v>
      </c>
      <c r="U13216">
        <v>10512</v>
      </c>
      <c r="V13216">
        <v>23291062</v>
      </c>
      <c r="W13216">
        <v>4548830</v>
      </c>
    </row>
    <row r="13217" spans="1:23" x14ac:dyDescent="0.3">
      <c r="A13217" t="s">
        <v>47</v>
      </c>
      <c r="B13217" s="6">
        <v>44402</v>
      </c>
      <c r="C13217">
        <v>12</v>
      </c>
      <c r="D13217">
        <v>13</v>
      </c>
      <c r="E13217">
        <v>72029</v>
      </c>
      <c r="H13217">
        <v>25145</v>
      </c>
      <c r="I13217">
        <v>3328</v>
      </c>
      <c r="J13217">
        <v>92</v>
      </c>
      <c r="K13217">
        <v>163</v>
      </c>
      <c r="L13217">
        <v>515487</v>
      </c>
      <c r="O13217">
        <v>2139413</v>
      </c>
      <c r="P13217">
        <v>536794</v>
      </c>
      <c r="Q13217">
        <v>791750</v>
      </c>
      <c r="R13217">
        <v>781090</v>
      </c>
      <c r="S13217">
        <v>13999557</v>
      </c>
      <c r="U13217">
        <v>10512</v>
      </c>
      <c r="V13217">
        <v>23316207</v>
      </c>
      <c r="W13217">
        <v>4552158</v>
      </c>
    </row>
    <row r="13218" spans="1:23" x14ac:dyDescent="0.3">
      <c r="A13218" t="s">
        <v>47</v>
      </c>
      <c r="B13218" s="6">
        <v>44403</v>
      </c>
      <c r="C13218">
        <v>6</v>
      </c>
      <c r="D13218">
        <v>14</v>
      </c>
      <c r="E13218">
        <v>61903</v>
      </c>
      <c r="H13218">
        <v>965740</v>
      </c>
      <c r="I13218">
        <v>179242</v>
      </c>
      <c r="J13218">
        <v>86</v>
      </c>
      <c r="K13218">
        <v>148</v>
      </c>
      <c r="L13218">
        <v>512226</v>
      </c>
      <c r="O13218">
        <v>2729278</v>
      </c>
      <c r="P13218">
        <v>603927</v>
      </c>
      <c r="Q13218">
        <v>791756</v>
      </c>
      <c r="R13218">
        <v>781104</v>
      </c>
      <c r="S13218">
        <v>14061460</v>
      </c>
      <c r="U13218">
        <v>10512</v>
      </c>
      <c r="V13218">
        <v>24281947</v>
      </c>
      <c r="W13218">
        <v>4731400</v>
      </c>
    </row>
    <row r="13219" spans="1:23" x14ac:dyDescent="0.3">
      <c r="A13219" t="s">
        <v>47</v>
      </c>
      <c r="B13219" s="6">
        <v>44404</v>
      </c>
      <c r="C13219">
        <v>11</v>
      </c>
      <c r="D13219">
        <v>13</v>
      </c>
      <c r="E13219">
        <v>74637</v>
      </c>
      <c r="H13219">
        <v>49521</v>
      </c>
      <c r="I13219">
        <v>9627</v>
      </c>
      <c r="J13219">
        <v>78</v>
      </c>
      <c r="K13219">
        <v>130</v>
      </c>
      <c r="L13219">
        <v>507588</v>
      </c>
      <c r="O13219">
        <v>2769437</v>
      </c>
      <c r="P13219">
        <v>610716</v>
      </c>
      <c r="Q13219">
        <v>791767</v>
      </c>
      <c r="R13219">
        <v>781117</v>
      </c>
      <c r="S13219">
        <v>14136097</v>
      </c>
      <c r="U13219">
        <v>10512</v>
      </c>
      <c r="V13219">
        <v>24331468</v>
      </c>
      <c r="W13219">
        <v>4741027</v>
      </c>
    </row>
    <row r="13220" spans="1:23" x14ac:dyDescent="0.3">
      <c r="A13220" t="s">
        <v>47</v>
      </c>
      <c r="B13220" s="6">
        <v>44405</v>
      </c>
      <c r="C13220">
        <v>11</v>
      </c>
      <c r="D13220">
        <v>18</v>
      </c>
      <c r="E13220">
        <v>73357</v>
      </c>
      <c r="G13220">
        <v>1</v>
      </c>
      <c r="H13220">
        <v>910790</v>
      </c>
      <c r="I13220">
        <v>167263</v>
      </c>
      <c r="J13220">
        <v>74</v>
      </c>
      <c r="K13220">
        <v>128</v>
      </c>
      <c r="L13220">
        <v>500666</v>
      </c>
      <c r="N13220">
        <v>1</v>
      </c>
      <c r="O13220">
        <v>3678997</v>
      </c>
      <c r="P13220">
        <v>776075</v>
      </c>
      <c r="Q13220">
        <v>791778</v>
      </c>
      <c r="R13220">
        <v>781135</v>
      </c>
      <c r="S13220">
        <v>14209454</v>
      </c>
      <c r="U13220">
        <v>10513</v>
      </c>
      <c r="V13220">
        <v>25242258</v>
      </c>
      <c r="W13220">
        <v>4908290</v>
      </c>
    </row>
    <row r="13221" spans="1:23" x14ac:dyDescent="0.3">
      <c r="A13221" t="s">
        <v>47</v>
      </c>
      <c r="B13221" s="6">
        <v>44406</v>
      </c>
      <c r="C13221">
        <v>18</v>
      </c>
      <c r="D13221">
        <v>18</v>
      </c>
      <c r="E13221">
        <v>74388</v>
      </c>
      <c r="H13221">
        <v>666793</v>
      </c>
      <c r="I13221">
        <v>93587</v>
      </c>
      <c r="J13221">
        <v>75</v>
      </c>
      <c r="K13221">
        <v>129</v>
      </c>
      <c r="L13221">
        <v>506511</v>
      </c>
      <c r="N13221">
        <v>1</v>
      </c>
      <c r="O13221">
        <v>3469785</v>
      </c>
      <c r="P13221">
        <v>641237</v>
      </c>
      <c r="Q13221">
        <v>791796</v>
      </c>
      <c r="R13221">
        <v>781153</v>
      </c>
      <c r="S13221">
        <v>14283842</v>
      </c>
      <c r="U13221">
        <v>10513</v>
      </c>
      <c r="V13221">
        <v>25909051</v>
      </c>
      <c r="W13221">
        <v>5001877</v>
      </c>
    </row>
    <row r="13222" spans="1:23" x14ac:dyDescent="0.3">
      <c r="A13222" t="s">
        <v>47</v>
      </c>
      <c r="B13222" s="6">
        <v>44407</v>
      </c>
      <c r="C13222">
        <v>10</v>
      </c>
      <c r="D13222">
        <v>19</v>
      </c>
      <c r="E13222">
        <v>72060</v>
      </c>
      <c r="H13222">
        <v>51372</v>
      </c>
      <c r="I13222">
        <v>9120</v>
      </c>
      <c r="J13222">
        <v>74</v>
      </c>
      <c r="K13222">
        <v>124</v>
      </c>
      <c r="L13222">
        <v>502659</v>
      </c>
      <c r="N13222">
        <v>1</v>
      </c>
      <c r="O13222">
        <v>3470822</v>
      </c>
      <c r="P13222">
        <v>641308</v>
      </c>
      <c r="Q13222">
        <v>791806</v>
      </c>
      <c r="R13222">
        <v>781172</v>
      </c>
      <c r="S13222">
        <v>14355902</v>
      </c>
      <c r="U13222">
        <v>10513</v>
      </c>
      <c r="V13222">
        <v>25960423</v>
      </c>
      <c r="W13222">
        <v>5010997</v>
      </c>
    </row>
    <row r="13223" spans="1:23" x14ac:dyDescent="0.3">
      <c r="A13223" t="s">
        <v>47</v>
      </c>
      <c r="B13223" s="6">
        <v>44408</v>
      </c>
      <c r="C13223">
        <v>22</v>
      </c>
      <c r="D13223">
        <v>21</v>
      </c>
      <c r="E13223">
        <v>71454</v>
      </c>
      <c r="H13223">
        <v>1047302</v>
      </c>
      <c r="I13223">
        <v>161671</v>
      </c>
      <c r="J13223">
        <v>90</v>
      </c>
      <c r="K13223">
        <v>116</v>
      </c>
      <c r="L13223">
        <v>499828</v>
      </c>
      <c r="N13223">
        <v>1</v>
      </c>
      <c r="O13223">
        <v>3716663</v>
      </c>
      <c r="P13223">
        <v>623838</v>
      </c>
      <c r="Q13223">
        <v>791828</v>
      </c>
      <c r="R13223">
        <v>781193</v>
      </c>
      <c r="S13223">
        <v>14427356</v>
      </c>
      <c r="U13223">
        <v>10513</v>
      </c>
      <c r="V13223">
        <v>27007725</v>
      </c>
      <c r="W13223">
        <v>5172668</v>
      </c>
    </row>
    <row r="13224" spans="1:23" x14ac:dyDescent="0.3">
      <c r="A13224" t="s">
        <v>47</v>
      </c>
      <c r="B13224" s="6">
        <v>44409</v>
      </c>
      <c r="C13224">
        <v>17</v>
      </c>
      <c r="D13224">
        <v>14</v>
      </c>
      <c r="E13224">
        <v>72653</v>
      </c>
      <c r="H13224">
        <v>45860</v>
      </c>
      <c r="I13224">
        <v>2638</v>
      </c>
      <c r="J13224">
        <v>95</v>
      </c>
      <c r="K13224">
        <v>117</v>
      </c>
      <c r="L13224">
        <v>500452</v>
      </c>
      <c r="N13224">
        <v>1</v>
      </c>
      <c r="O13224">
        <v>3737378</v>
      </c>
      <c r="P13224">
        <v>623148</v>
      </c>
      <c r="Q13224">
        <v>791845</v>
      </c>
      <c r="R13224">
        <v>781207</v>
      </c>
      <c r="S13224">
        <v>14500009</v>
      </c>
      <c r="U13224">
        <v>10513</v>
      </c>
      <c r="V13224">
        <v>27053585</v>
      </c>
      <c r="W13224">
        <v>5175306</v>
      </c>
    </row>
    <row r="13225" spans="1:23" x14ac:dyDescent="0.3">
      <c r="A13225" t="s">
        <v>47</v>
      </c>
      <c r="B13225" s="6">
        <v>44410</v>
      </c>
      <c r="C13225">
        <v>17</v>
      </c>
      <c r="D13225">
        <v>10</v>
      </c>
      <c r="E13225">
        <v>63708</v>
      </c>
      <c r="H13225">
        <v>731200</v>
      </c>
      <c r="I13225">
        <v>116981</v>
      </c>
      <c r="J13225">
        <v>106</v>
      </c>
      <c r="K13225">
        <v>113</v>
      </c>
      <c r="L13225">
        <v>502257</v>
      </c>
      <c r="N13225">
        <v>1</v>
      </c>
      <c r="O13225">
        <v>3502838</v>
      </c>
      <c r="P13225">
        <v>560887</v>
      </c>
      <c r="Q13225">
        <v>791862</v>
      </c>
      <c r="R13225">
        <v>781217</v>
      </c>
      <c r="S13225">
        <v>14563717</v>
      </c>
      <c r="U13225">
        <v>10513</v>
      </c>
      <c r="V13225">
        <v>27784785</v>
      </c>
      <c r="W13225">
        <v>5292287</v>
      </c>
    </row>
    <row r="13226" spans="1:23" x14ac:dyDescent="0.3">
      <c r="A13226" t="s">
        <v>47</v>
      </c>
      <c r="B13226" s="6">
        <v>44411</v>
      </c>
      <c r="C13226">
        <v>18</v>
      </c>
      <c r="D13226">
        <v>11</v>
      </c>
      <c r="E13226">
        <v>73586</v>
      </c>
      <c r="H13226">
        <v>81986</v>
      </c>
      <c r="I13226">
        <v>11108</v>
      </c>
      <c r="J13226">
        <v>113</v>
      </c>
      <c r="K13226">
        <v>111</v>
      </c>
      <c r="L13226">
        <v>501206</v>
      </c>
      <c r="N13226">
        <v>1</v>
      </c>
      <c r="O13226">
        <v>3535303</v>
      </c>
      <c r="P13226">
        <v>562368</v>
      </c>
      <c r="Q13226">
        <v>791880</v>
      </c>
      <c r="R13226">
        <v>781228</v>
      </c>
      <c r="S13226">
        <v>14637303</v>
      </c>
      <c r="U13226">
        <v>10513</v>
      </c>
      <c r="V13226">
        <v>27866771</v>
      </c>
      <c r="W13226">
        <v>5303395</v>
      </c>
    </row>
    <row r="13227" spans="1:23" x14ac:dyDescent="0.3">
      <c r="A13227" t="s">
        <v>47</v>
      </c>
      <c r="B13227" s="6">
        <v>44412</v>
      </c>
      <c r="C13227">
        <v>28</v>
      </c>
      <c r="D13227">
        <v>12</v>
      </c>
      <c r="E13227">
        <v>75239</v>
      </c>
      <c r="H13227">
        <v>433862</v>
      </c>
      <c r="I13227">
        <v>96668</v>
      </c>
      <c r="J13227">
        <v>130</v>
      </c>
      <c r="K13227">
        <v>105</v>
      </c>
      <c r="L13227">
        <v>503088</v>
      </c>
      <c r="O13227">
        <v>3058375</v>
      </c>
      <c r="P13227">
        <v>491773</v>
      </c>
      <c r="Q13227">
        <v>791908</v>
      </c>
      <c r="R13227">
        <v>781240</v>
      </c>
      <c r="S13227">
        <v>14712542</v>
      </c>
      <c r="U13227">
        <v>10513</v>
      </c>
      <c r="V13227">
        <v>28300633</v>
      </c>
      <c r="W13227">
        <v>5400063</v>
      </c>
    </row>
    <row r="13228" spans="1:23" x14ac:dyDescent="0.3">
      <c r="A13228" t="s">
        <v>47</v>
      </c>
      <c r="B13228" s="6">
        <v>44413</v>
      </c>
      <c r="C13228">
        <v>11</v>
      </c>
      <c r="D13228">
        <v>13</v>
      </c>
      <c r="E13228">
        <v>76079</v>
      </c>
      <c r="G13228">
        <v>1</v>
      </c>
      <c r="H13228">
        <v>355229</v>
      </c>
      <c r="I13228">
        <v>109897</v>
      </c>
      <c r="J13228">
        <v>123</v>
      </c>
      <c r="K13228">
        <v>100</v>
      </c>
      <c r="L13228">
        <v>504779</v>
      </c>
      <c r="N13228">
        <v>1</v>
      </c>
      <c r="O13228">
        <v>2746811</v>
      </c>
      <c r="P13228">
        <v>508083</v>
      </c>
      <c r="Q13228">
        <v>791919</v>
      </c>
      <c r="R13228">
        <v>781253</v>
      </c>
      <c r="S13228">
        <v>14788621</v>
      </c>
      <c r="U13228">
        <v>10514</v>
      </c>
      <c r="V13228">
        <v>28655862</v>
      </c>
      <c r="W13228">
        <v>5509960</v>
      </c>
    </row>
    <row r="13229" spans="1:23" x14ac:dyDescent="0.3">
      <c r="A13229" t="s">
        <v>47</v>
      </c>
      <c r="B13229" s="6">
        <v>44414</v>
      </c>
      <c r="C13229">
        <v>18</v>
      </c>
      <c r="D13229">
        <v>12</v>
      </c>
      <c r="E13229">
        <v>76356</v>
      </c>
      <c r="H13229">
        <v>63792</v>
      </c>
      <c r="I13229">
        <v>9279</v>
      </c>
      <c r="J13229">
        <v>131</v>
      </c>
      <c r="K13229">
        <v>93</v>
      </c>
      <c r="L13229">
        <v>509075</v>
      </c>
      <c r="N13229">
        <v>1</v>
      </c>
      <c r="O13229">
        <v>2759231</v>
      </c>
      <c r="P13229">
        <v>508242</v>
      </c>
      <c r="Q13229">
        <v>791937</v>
      </c>
      <c r="R13229">
        <v>781265</v>
      </c>
      <c r="S13229">
        <v>14864977</v>
      </c>
      <c r="U13229">
        <v>10514</v>
      </c>
      <c r="V13229">
        <v>28719654</v>
      </c>
      <c r="W13229">
        <v>5519239</v>
      </c>
    </row>
    <row r="13230" spans="1:23" x14ac:dyDescent="0.3">
      <c r="A13230" t="s">
        <v>47</v>
      </c>
      <c r="B13230" s="6">
        <v>44415</v>
      </c>
      <c r="C13230">
        <v>13</v>
      </c>
      <c r="D13230">
        <v>15</v>
      </c>
      <c r="E13230">
        <v>74074</v>
      </c>
      <c r="H13230">
        <v>504572</v>
      </c>
      <c r="I13230">
        <v>123554</v>
      </c>
      <c r="J13230">
        <v>122</v>
      </c>
      <c r="K13230">
        <v>87</v>
      </c>
      <c r="L13230">
        <v>511695</v>
      </c>
      <c r="N13230">
        <v>1</v>
      </c>
      <c r="O13230">
        <v>2216501</v>
      </c>
      <c r="P13230">
        <v>470125</v>
      </c>
      <c r="Q13230">
        <v>791950</v>
      </c>
      <c r="R13230">
        <v>781280</v>
      </c>
      <c r="S13230">
        <v>14939051</v>
      </c>
      <c r="U13230">
        <v>10514</v>
      </c>
      <c r="V13230">
        <v>29224226</v>
      </c>
      <c r="W13230">
        <v>5642793</v>
      </c>
    </row>
    <row r="13231" spans="1:23" x14ac:dyDescent="0.3">
      <c r="A13231" t="s">
        <v>47</v>
      </c>
      <c r="B13231" s="6">
        <v>44416</v>
      </c>
      <c r="C13231">
        <v>10</v>
      </c>
      <c r="D13231">
        <v>18</v>
      </c>
      <c r="E13231">
        <v>72928</v>
      </c>
      <c r="H13231">
        <v>27451</v>
      </c>
      <c r="I13231">
        <v>6864</v>
      </c>
      <c r="J13231">
        <v>115</v>
      </c>
      <c r="K13231">
        <v>91</v>
      </c>
      <c r="L13231">
        <v>511970</v>
      </c>
      <c r="N13231">
        <v>1</v>
      </c>
      <c r="O13231">
        <v>2198092</v>
      </c>
      <c r="P13231">
        <v>474351</v>
      </c>
      <c r="Q13231">
        <v>791960</v>
      </c>
      <c r="R13231">
        <v>781298</v>
      </c>
      <c r="S13231">
        <v>15011979</v>
      </c>
      <c r="U13231">
        <v>10514</v>
      </c>
      <c r="V13231">
        <v>29251677</v>
      </c>
      <c r="W13231">
        <v>5649657</v>
      </c>
    </row>
    <row r="13232" spans="1:23" x14ac:dyDescent="0.3">
      <c r="A13232" t="s">
        <v>47</v>
      </c>
      <c r="B13232" s="6">
        <v>44417</v>
      </c>
      <c r="C13232">
        <v>10</v>
      </c>
      <c r="D13232">
        <v>9</v>
      </c>
      <c r="E13232">
        <v>63397</v>
      </c>
      <c r="H13232">
        <v>500625</v>
      </c>
      <c r="I13232">
        <v>86439</v>
      </c>
      <c r="J13232">
        <v>108</v>
      </c>
      <c r="K13232">
        <v>90</v>
      </c>
      <c r="L13232">
        <v>511659</v>
      </c>
      <c r="N13232">
        <v>1</v>
      </c>
      <c r="O13232">
        <v>1967517</v>
      </c>
      <c r="P13232">
        <v>443809</v>
      </c>
      <c r="Q13232">
        <v>791970</v>
      </c>
      <c r="R13232">
        <v>781307</v>
      </c>
      <c r="S13232">
        <v>15075376</v>
      </c>
      <c r="U13232">
        <v>10514</v>
      </c>
      <c r="V13232">
        <v>29752302</v>
      </c>
      <c r="W13232">
        <v>5736096</v>
      </c>
    </row>
    <row r="13233" spans="1:23" x14ac:dyDescent="0.3">
      <c r="A13233" t="s">
        <v>47</v>
      </c>
      <c r="B13233" s="6">
        <v>44418</v>
      </c>
      <c r="C13233">
        <v>10</v>
      </c>
      <c r="D13233">
        <v>23</v>
      </c>
      <c r="E13233">
        <v>69268</v>
      </c>
      <c r="H13233">
        <v>65462</v>
      </c>
      <c r="I13233">
        <v>14221</v>
      </c>
      <c r="J13233">
        <v>100</v>
      </c>
      <c r="K13233">
        <v>102</v>
      </c>
      <c r="L13233">
        <v>507341</v>
      </c>
      <c r="N13233">
        <v>1</v>
      </c>
      <c r="O13233">
        <v>1950993</v>
      </c>
      <c r="P13233">
        <v>446922</v>
      </c>
      <c r="Q13233">
        <v>791980</v>
      </c>
      <c r="R13233">
        <v>781330</v>
      </c>
      <c r="S13233">
        <v>15144644</v>
      </c>
      <c r="U13233">
        <v>10514</v>
      </c>
      <c r="V13233">
        <v>29817764</v>
      </c>
      <c r="W13233">
        <v>5750317</v>
      </c>
    </row>
    <row r="13234" spans="1:23" x14ac:dyDescent="0.3">
      <c r="A13234" t="s">
        <v>47</v>
      </c>
      <c r="B13234" s="6">
        <v>44419</v>
      </c>
      <c r="C13234">
        <v>10</v>
      </c>
      <c r="D13234">
        <v>14</v>
      </c>
      <c r="E13234">
        <v>75853</v>
      </c>
      <c r="H13234">
        <v>521411</v>
      </c>
      <c r="I13234">
        <v>80154</v>
      </c>
      <c r="J13234">
        <v>82</v>
      </c>
      <c r="K13234">
        <v>104</v>
      </c>
      <c r="L13234">
        <v>507955</v>
      </c>
      <c r="N13234">
        <v>1</v>
      </c>
      <c r="O13234">
        <v>2038542</v>
      </c>
      <c r="P13234">
        <v>430408</v>
      </c>
      <c r="Q13234">
        <v>791990</v>
      </c>
      <c r="R13234">
        <v>781344</v>
      </c>
      <c r="S13234">
        <v>15220497</v>
      </c>
      <c r="U13234">
        <v>10514</v>
      </c>
      <c r="V13234">
        <v>30339175</v>
      </c>
      <c r="W13234">
        <v>5830471</v>
      </c>
    </row>
    <row r="13235" spans="1:23" x14ac:dyDescent="0.3">
      <c r="A13235" t="s">
        <v>47</v>
      </c>
      <c r="B13235" s="6">
        <v>44420</v>
      </c>
      <c r="C13235">
        <v>8</v>
      </c>
      <c r="D13235">
        <v>9</v>
      </c>
      <c r="E13235">
        <v>77350</v>
      </c>
      <c r="H13235">
        <v>514366</v>
      </c>
      <c r="I13235">
        <v>91510</v>
      </c>
      <c r="J13235">
        <v>79</v>
      </c>
      <c r="K13235">
        <v>100</v>
      </c>
      <c r="L13235">
        <v>509226</v>
      </c>
      <c r="O13235">
        <v>2197679</v>
      </c>
      <c r="P13235">
        <v>412021</v>
      </c>
      <c r="Q13235">
        <v>791998</v>
      </c>
      <c r="R13235">
        <v>781353</v>
      </c>
      <c r="S13235">
        <v>15297847</v>
      </c>
      <c r="U13235">
        <v>10514</v>
      </c>
      <c r="V13235">
        <v>30853541</v>
      </c>
      <c r="W13235">
        <v>5921981</v>
      </c>
    </row>
    <row r="13236" spans="1:23" x14ac:dyDescent="0.3">
      <c r="A13236" t="s">
        <v>47</v>
      </c>
      <c r="B13236" s="6">
        <v>44421</v>
      </c>
      <c r="C13236">
        <v>9</v>
      </c>
      <c r="D13236">
        <v>37</v>
      </c>
      <c r="E13236">
        <v>71066</v>
      </c>
      <c r="H13236">
        <v>75781</v>
      </c>
      <c r="I13236">
        <v>15688</v>
      </c>
      <c r="J13236">
        <v>70</v>
      </c>
      <c r="K13236">
        <v>125</v>
      </c>
      <c r="L13236">
        <v>503936</v>
      </c>
      <c r="O13236">
        <v>2209668</v>
      </c>
      <c r="P13236">
        <v>418430</v>
      </c>
      <c r="Q13236">
        <v>792007</v>
      </c>
      <c r="R13236">
        <v>781390</v>
      </c>
      <c r="S13236">
        <v>15368913</v>
      </c>
      <c r="U13236">
        <v>10514</v>
      </c>
      <c r="V13236">
        <v>30929322</v>
      </c>
      <c r="W13236">
        <v>5937669</v>
      </c>
    </row>
    <row r="13237" spans="1:23" x14ac:dyDescent="0.3">
      <c r="A13237" t="s">
        <v>47</v>
      </c>
      <c r="B13237" s="6">
        <v>44422</v>
      </c>
      <c r="C13237">
        <v>16</v>
      </c>
      <c r="D13237">
        <v>8</v>
      </c>
      <c r="E13237">
        <v>77914</v>
      </c>
      <c r="H13237">
        <v>742273</v>
      </c>
      <c r="I13237">
        <v>156542</v>
      </c>
      <c r="J13237">
        <v>73</v>
      </c>
      <c r="K13237">
        <v>118</v>
      </c>
      <c r="L13237">
        <v>507776</v>
      </c>
      <c r="O13237">
        <v>2447369</v>
      </c>
      <c r="P13237">
        <v>451418</v>
      </c>
      <c r="Q13237">
        <v>792023</v>
      </c>
      <c r="R13237">
        <v>781398</v>
      </c>
      <c r="S13237">
        <v>15446827</v>
      </c>
      <c r="U13237">
        <v>10514</v>
      </c>
      <c r="V13237">
        <v>31671595</v>
      </c>
      <c r="W13237">
        <v>6094211</v>
      </c>
    </row>
    <row r="13238" spans="1:23" x14ac:dyDescent="0.3">
      <c r="A13238" t="s">
        <v>47</v>
      </c>
      <c r="B13238" s="6">
        <v>44423</v>
      </c>
      <c r="C13238">
        <v>13</v>
      </c>
      <c r="D13238">
        <v>20</v>
      </c>
      <c r="E13238">
        <v>76907</v>
      </c>
      <c r="H13238">
        <v>34622</v>
      </c>
      <c r="I13238">
        <v>5432</v>
      </c>
      <c r="J13238">
        <v>76</v>
      </c>
      <c r="K13238">
        <v>120</v>
      </c>
      <c r="L13238">
        <v>511755</v>
      </c>
      <c r="O13238">
        <v>2454540</v>
      </c>
      <c r="P13238">
        <v>449986</v>
      </c>
      <c r="Q13238">
        <v>792036</v>
      </c>
      <c r="R13238">
        <v>781418</v>
      </c>
      <c r="S13238">
        <v>15523734</v>
      </c>
      <c r="U13238">
        <v>10514</v>
      </c>
      <c r="V13238">
        <v>31706217</v>
      </c>
      <c r="W13238">
        <v>6099643</v>
      </c>
    </row>
    <row r="13239" spans="1:23" x14ac:dyDescent="0.3">
      <c r="A13239" t="s">
        <v>47</v>
      </c>
      <c r="B13239" s="6">
        <v>44424</v>
      </c>
      <c r="C13239">
        <v>7</v>
      </c>
      <c r="D13239">
        <v>16</v>
      </c>
      <c r="E13239">
        <v>56944</v>
      </c>
      <c r="G13239">
        <v>1</v>
      </c>
      <c r="H13239">
        <v>497996</v>
      </c>
      <c r="I13239">
        <v>128791</v>
      </c>
      <c r="J13239">
        <v>73</v>
      </c>
      <c r="K13239">
        <v>127</v>
      </c>
      <c r="L13239">
        <v>505302</v>
      </c>
      <c r="N13239">
        <v>1</v>
      </c>
      <c r="O13239">
        <v>2451911</v>
      </c>
      <c r="P13239">
        <v>492338</v>
      </c>
      <c r="Q13239">
        <v>792043</v>
      </c>
      <c r="R13239">
        <v>781434</v>
      </c>
      <c r="S13239">
        <v>15580678</v>
      </c>
      <c r="U13239">
        <v>10515</v>
      </c>
      <c r="V13239">
        <v>32204213</v>
      </c>
      <c r="W13239">
        <v>6228434</v>
      </c>
    </row>
    <row r="13240" spans="1:23" x14ac:dyDescent="0.3">
      <c r="A13240" t="s">
        <v>47</v>
      </c>
      <c r="B13240" s="6">
        <v>44425</v>
      </c>
      <c r="C13240">
        <v>11</v>
      </c>
      <c r="D13240">
        <v>10</v>
      </c>
      <c r="E13240">
        <v>75168</v>
      </c>
      <c r="H13240">
        <v>55215</v>
      </c>
      <c r="I13240">
        <v>15578</v>
      </c>
      <c r="J13240">
        <v>74</v>
      </c>
      <c r="K13240">
        <v>114</v>
      </c>
      <c r="L13240">
        <v>511202</v>
      </c>
      <c r="N13240">
        <v>1</v>
      </c>
      <c r="O13240">
        <v>2441664</v>
      </c>
      <c r="P13240">
        <v>493695</v>
      </c>
      <c r="Q13240">
        <v>792054</v>
      </c>
      <c r="R13240">
        <v>781444</v>
      </c>
      <c r="S13240">
        <v>15655846</v>
      </c>
      <c r="U13240">
        <v>10515</v>
      </c>
      <c r="V13240">
        <v>32259428</v>
      </c>
      <c r="W13240">
        <v>6244012</v>
      </c>
    </row>
    <row r="13241" spans="1:23" x14ac:dyDescent="0.3">
      <c r="A13241" t="s">
        <v>47</v>
      </c>
      <c r="B13241" s="6">
        <v>44426</v>
      </c>
      <c r="C13241">
        <v>9</v>
      </c>
      <c r="D13241">
        <v>11</v>
      </c>
      <c r="E13241">
        <v>75568</v>
      </c>
      <c r="H13241">
        <v>514075</v>
      </c>
      <c r="I13241">
        <v>126138</v>
      </c>
      <c r="J13241">
        <v>73</v>
      </c>
      <c r="K13241">
        <v>111</v>
      </c>
      <c r="L13241">
        <v>510917</v>
      </c>
      <c r="N13241">
        <v>1</v>
      </c>
      <c r="O13241">
        <v>2434328</v>
      </c>
      <c r="P13241">
        <v>539679</v>
      </c>
      <c r="Q13241">
        <v>792063</v>
      </c>
      <c r="R13241">
        <v>781455</v>
      </c>
      <c r="S13241">
        <v>15731414</v>
      </c>
      <c r="U13241">
        <v>10515</v>
      </c>
      <c r="V13241">
        <v>32773503</v>
      </c>
      <c r="W13241">
        <v>6370150</v>
      </c>
    </row>
    <row r="13242" spans="1:23" x14ac:dyDescent="0.3">
      <c r="A13242" t="s">
        <v>47</v>
      </c>
      <c r="B13242" s="6">
        <v>44427</v>
      </c>
      <c r="C13242">
        <v>18</v>
      </c>
      <c r="D13242">
        <v>16</v>
      </c>
      <c r="E13242">
        <v>72717</v>
      </c>
      <c r="H13242">
        <v>402505</v>
      </c>
      <c r="I13242">
        <v>96988</v>
      </c>
      <c r="J13242">
        <v>83</v>
      </c>
      <c r="K13242">
        <v>118</v>
      </c>
      <c r="L13242">
        <v>506284</v>
      </c>
      <c r="N13242">
        <v>1</v>
      </c>
      <c r="O13242">
        <v>2322467</v>
      </c>
      <c r="P13242">
        <v>545157</v>
      </c>
      <c r="Q13242">
        <v>792081</v>
      </c>
      <c r="R13242">
        <v>781471</v>
      </c>
      <c r="S13242">
        <v>15804131</v>
      </c>
      <c r="U13242">
        <v>10515</v>
      </c>
      <c r="V13242">
        <v>33176008</v>
      </c>
      <c r="W13242">
        <v>6467138</v>
      </c>
    </row>
    <row r="13243" spans="1:23" x14ac:dyDescent="0.3">
      <c r="A13243" t="s">
        <v>47</v>
      </c>
      <c r="B13243" s="6">
        <v>44428</v>
      </c>
      <c r="C13243">
        <v>8</v>
      </c>
      <c r="D13243">
        <v>8</v>
      </c>
      <c r="E13243">
        <v>70613</v>
      </c>
      <c r="H13243">
        <v>25733</v>
      </c>
      <c r="I13243">
        <v>19402</v>
      </c>
      <c r="J13243">
        <v>82</v>
      </c>
      <c r="K13243">
        <v>89</v>
      </c>
      <c r="L13243">
        <v>505831</v>
      </c>
      <c r="N13243">
        <v>1</v>
      </c>
      <c r="O13243">
        <v>2272419</v>
      </c>
      <c r="P13243">
        <v>548871</v>
      </c>
      <c r="Q13243">
        <v>792089</v>
      </c>
      <c r="R13243">
        <v>781479</v>
      </c>
      <c r="S13243">
        <v>15874744</v>
      </c>
      <c r="U13243">
        <v>10515</v>
      </c>
      <c r="V13243">
        <v>33201741</v>
      </c>
      <c r="W13243">
        <v>6486540</v>
      </c>
    </row>
    <row r="13244" spans="1:23" x14ac:dyDescent="0.3">
      <c r="A13244" t="s">
        <v>47</v>
      </c>
      <c r="B13244" s="6">
        <v>44429</v>
      </c>
      <c r="C13244">
        <v>7</v>
      </c>
      <c r="D13244">
        <v>14</v>
      </c>
      <c r="E13244">
        <v>61657</v>
      </c>
      <c r="H13244">
        <v>351358</v>
      </c>
      <c r="I13244">
        <v>96809</v>
      </c>
      <c r="J13244">
        <v>73</v>
      </c>
      <c r="K13244">
        <v>95</v>
      </c>
      <c r="L13244">
        <v>489574</v>
      </c>
      <c r="N13244">
        <v>1</v>
      </c>
      <c r="O13244">
        <v>1881504</v>
      </c>
      <c r="P13244">
        <v>489138</v>
      </c>
      <c r="Q13244">
        <v>792096</v>
      </c>
      <c r="R13244">
        <v>781493</v>
      </c>
      <c r="S13244">
        <v>15936401</v>
      </c>
      <c r="U13244">
        <v>10515</v>
      </c>
      <c r="V13244">
        <v>33553099</v>
      </c>
      <c r="W13244">
        <v>6583349</v>
      </c>
    </row>
    <row r="13245" spans="1:23" x14ac:dyDescent="0.3">
      <c r="A13245" t="s">
        <v>47</v>
      </c>
      <c r="B13245" s="6">
        <v>44430</v>
      </c>
      <c r="C13245">
        <v>5</v>
      </c>
      <c r="D13245">
        <v>6</v>
      </c>
      <c r="E13245">
        <v>67199</v>
      </c>
      <c r="G13245">
        <v>1</v>
      </c>
      <c r="H13245">
        <v>16905</v>
      </c>
      <c r="I13245">
        <v>2226</v>
      </c>
      <c r="J13245">
        <v>65</v>
      </c>
      <c r="K13245">
        <v>81</v>
      </c>
      <c r="L13245">
        <v>479866</v>
      </c>
      <c r="N13245">
        <v>2</v>
      </c>
      <c r="O13245">
        <v>1863787</v>
      </c>
      <c r="P13245">
        <v>485932</v>
      </c>
      <c r="Q13245">
        <v>792101</v>
      </c>
      <c r="R13245">
        <v>781499</v>
      </c>
      <c r="S13245">
        <v>16003600</v>
      </c>
      <c r="U13245">
        <v>10516</v>
      </c>
      <c r="V13245">
        <v>33570004</v>
      </c>
      <c r="W13245">
        <v>6585575</v>
      </c>
    </row>
    <row r="13246" spans="1:23" x14ac:dyDescent="0.3">
      <c r="A13246" t="s">
        <v>47</v>
      </c>
      <c r="B13246" s="6">
        <v>44431</v>
      </c>
      <c r="C13246">
        <v>3</v>
      </c>
      <c r="D13246">
        <v>5</v>
      </c>
      <c r="E13246">
        <v>39713</v>
      </c>
      <c r="H13246">
        <v>22725</v>
      </c>
      <c r="I13246">
        <v>15927</v>
      </c>
      <c r="J13246">
        <v>61</v>
      </c>
      <c r="K13246">
        <v>70</v>
      </c>
      <c r="L13246">
        <v>462635</v>
      </c>
      <c r="N13246">
        <v>1</v>
      </c>
      <c r="O13246">
        <v>1388516</v>
      </c>
      <c r="P13246">
        <v>373068</v>
      </c>
      <c r="Q13246">
        <v>792104</v>
      </c>
      <c r="R13246">
        <v>781504</v>
      </c>
      <c r="S13246">
        <v>16043313</v>
      </c>
      <c r="U13246">
        <v>10516</v>
      </c>
      <c r="V13246">
        <v>33592729</v>
      </c>
      <c r="W13246">
        <v>6601502</v>
      </c>
    </row>
    <row r="13247" spans="1:23" x14ac:dyDescent="0.3">
      <c r="A13247" t="s">
        <v>47</v>
      </c>
      <c r="B13247" s="6">
        <v>44432</v>
      </c>
      <c r="C13247">
        <v>5</v>
      </c>
      <c r="D13247">
        <v>5</v>
      </c>
      <c r="E13247">
        <v>65814</v>
      </c>
      <c r="H13247">
        <v>7050</v>
      </c>
      <c r="I13247">
        <v>3794</v>
      </c>
      <c r="J13247">
        <v>55</v>
      </c>
      <c r="K13247">
        <v>65</v>
      </c>
      <c r="L13247">
        <v>453281</v>
      </c>
      <c r="N13247">
        <v>1</v>
      </c>
      <c r="O13247">
        <v>1340351</v>
      </c>
      <c r="P13247">
        <v>361284</v>
      </c>
      <c r="Q13247">
        <v>792109</v>
      </c>
      <c r="R13247">
        <v>781509</v>
      </c>
      <c r="S13247">
        <v>16109127</v>
      </c>
      <c r="U13247">
        <v>10516</v>
      </c>
      <c r="V13247">
        <v>33599779</v>
      </c>
      <c r="W13247">
        <v>6605296</v>
      </c>
    </row>
    <row r="13248" spans="1:23" x14ac:dyDescent="0.3">
      <c r="A13248" t="s">
        <v>47</v>
      </c>
      <c r="B13248" s="6">
        <v>44433</v>
      </c>
      <c r="C13248">
        <v>5</v>
      </c>
      <c r="D13248">
        <v>10</v>
      </c>
      <c r="E13248">
        <v>71002</v>
      </c>
      <c r="H13248">
        <v>1889601</v>
      </c>
      <c r="I13248">
        <v>543287</v>
      </c>
      <c r="J13248">
        <v>51</v>
      </c>
      <c r="K13248">
        <v>64</v>
      </c>
      <c r="L13248">
        <v>448715</v>
      </c>
      <c r="N13248">
        <v>1</v>
      </c>
      <c r="O13248">
        <v>2715877</v>
      </c>
      <c r="P13248">
        <v>778433</v>
      </c>
      <c r="Q13248">
        <v>792114</v>
      </c>
      <c r="R13248">
        <v>781519</v>
      </c>
      <c r="S13248">
        <v>16180129</v>
      </c>
      <c r="U13248">
        <v>10516</v>
      </c>
      <c r="V13248">
        <v>35489380</v>
      </c>
      <c r="W13248">
        <v>7148583</v>
      </c>
    </row>
    <row r="13249" spans="1:23" x14ac:dyDescent="0.3">
      <c r="A13249" t="s">
        <v>47</v>
      </c>
      <c r="B13249" s="6">
        <v>44434</v>
      </c>
      <c r="C13249">
        <v>6</v>
      </c>
      <c r="D13249">
        <v>9</v>
      </c>
      <c r="E13249">
        <v>72232</v>
      </c>
      <c r="H13249">
        <v>1371195</v>
      </c>
      <c r="I13249">
        <v>492613</v>
      </c>
      <c r="J13249">
        <v>39</v>
      </c>
      <c r="K13249">
        <v>57</v>
      </c>
      <c r="L13249">
        <v>448230</v>
      </c>
      <c r="N13249">
        <v>1</v>
      </c>
      <c r="O13249">
        <v>3684567</v>
      </c>
      <c r="P13249">
        <v>1174058</v>
      </c>
      <c r="Q13249">
        <v>792120</v>
      </c>
      <c r="R13249">
        <v>781528</v>
      </c>
      <c r="S13249">
        <v>16252361</v>
      </c>
      <c r="U13249">
        <v>10516</v>
      </c>
      <c r="V13249">
        <v>36860575</v>
      </c>
      <c r="W13249">
        <v>7641196</v>
      </c>
    </row>
    <row r="13250" spans="1:23" x14ac:dyDescent="0.3">
      <c r="A13250" t="s">
        <v>47</v>
      </c>
      <c r="B13250" s="6">
        <v>44435</v>
      </c>
      <c r="C13250">
        <v>16</v>
      </c>
      <c r="D13250">
        <v>10</v>
      </c>
      <c r="E13250">
        <v>72336</v>
      </c>
      <c r="H13250">
        <v>75344</v>
      </c>
      <c r="I13250">
        <v>27473</v>
      </c>
      <c r="J13250">
        <v>47</v>
      </c>
      <c r="K13250">
        <v>59</v>
      </c>
      <c r="L13250">
        <v>449953</v>
      </c>
      <c r="N13250">
        <v>1</v>
      </c>
      <c r="O13250">
        <v>3734178</v>
      </c>
      <c r="P13250">
        <v>1182129</v>
      </c>
      <c r="Q13250">
        <v>792136</v>
      </c>
      <c r="R13250">
        <v>781538</v>
      </c>
      <c r="S13250">
        <v>16324697</v>
      </c>
      <c r="U13250">
        <v>10516</v>
      </c>
      <c r="V13250">
        <v>36935919</v>
      </c>
      <c r="W13250">
        <v>7668669</v>
      </c>
    </row>
    <row r="13251" spans="1:23" x14ac:dyDescent="0.3">
      <c r="A13251" t="s">
        <v>47</v>
      </c>
      <c r="B13251" s="6">
        <v>44436</v>
      </c>
      <c r="C13251">
        <v>7</v>
      </c>
      <c r="D13251">
        <v>10</v>
      </c>
      <c r="E13251">
        <v>74831</v>
      </c>
      <c r="J13251">
        <v>47</v>
      </c>
      <c r="K13251">
        <v>55</v>
      </c>
      <c r="L13251">
        <v>463127</v>
      </c>
      <c r="N13251">
        <v>1</v>
      </c>
      <c r="O13251">
        <v>3382820</v>
      </c>
      <c r="P13251">
        <v>1085320</v>
      </c>
      <c r="Q13251">
        <v>792143</v>
      </c>
      <c r="R13251">
        <v>781548</v>
      </c>
      <c r="S13251">
        <v>16399528</v>
      </c>
      <c r="U13251">
        <v>10516</v>
      </c>
      <c r="V13251">
        <v>36935919</v>
      </c>
      <c r="W13251">
        <v>7668669</v>
      </c>
    </row>
    <row r="13252" spans="1:23" x14ac:dyDescent="0.3">
      <c r="A13252" t="s">
        <v>47</v>
      </c>
      <c r="B13252" s="6">
        <v>44437</v>
      </c>
      <c r="C13252">
        <v>12</v>
      </c>
      <c r="D13252">
        <v>11</v>
      </c>
      <c r="E13252">
        <v>71643</v>
      </c>
      <c r="H13252">
        <v>647432</v>
      </c>
      <c r="I13252">
        <v>275955</v>
      </c>
      <c r="J13252">
        <v>54</v>
      </c>
      <c r="K13252">
        <v>60</v>
      </c>
      <c r="L13252">
        <v>467571</v>
      </c>
      <c r="O13252">
        <v>4013347</v>
      </c>
      <c r="P13252">
        <v>1359049</v>
      </c>
      <c r="Q13252">
        <v>792155</v>
      </c>
      <c r="R13252">
        <v>781559</v>
      </c>
      <c r="S13252">
        <v>16471171</v>
      </c>
      <c r="U13252">
        <v>10516</v>
      </c>
      <c r="V13252">
        <v>37583351</v>
      </c>
      <c r="W13252">
        <v>7944624</v>
      </c>
    </row>
    <row r="13253" spans="1:23" x14ac:dyDescent="0.3">
      <c r="A13253" t="s">
        <v>47</v>
      </c>
      <c r="B13253" s="6">
        <v>44438</v>
      </c>
      <c r="C13253">
        <v>10</v>
      </c>
      <c r="D13253">
        <v>15</v>
      </c>
      <c r="E13253">
        <v>57715</v>
      </c>
      <c r="H13253">
        <v>14399</v>
      </c>
      <c r="I13253">
        <v>18419</v>
      </c>
      <c r="J13253">
        <v>61</v>
      </c>
      <c r="K13253">
        <v>70</v>
      </c>
      <c r="L13253">
        <v>485573</v>
      </c>
      <c r="O13253">
        <v>4005021</v>
      </c>
      <c r="P13253">
        <v>1361541</v>
      </c>
      <c r="Q13253">
        <v>792165</v>
      </c>
      <c r="R13253">
        <v>781574</v>
      </c>
      <c r="S13253">
        <v>16528886</v>
      </c>
      <c r="U13253">
        <v>10516</v>
      </c>
      <c r="V13253">
        <v>37597750</v>
      </c>
      <c r="W13253">
        <v>7963043</v>
      </c>
    </row>
    <row r="13254" spans="1:23" x14ac:dyDescent="0.3">
      <c r="A13254" t="s">
        <v>47</v>
      </c>
      <c r="B13254" s="6">
        <v>44439</v>
      </c>
      <c r="C13254">
        <v>10</v>
      </c>
      <c r="D13254">
        <v>6</v>
      </c>
      <c r="E13254">
        <v>58381</v>
      </c>
      <c r="H13254">
        <v>697728</v>
      </c>
      <c r="I13254">
        <v>268847</v>
      </c>
      <c r="J13254">
        <v>66</v>
      </c>
      <c r="K13254">
        <v>71</v>
      </c>
      <c r="L13254">
        <v>478140</v>
      </c>
      <c r="O13254">
        <v>4695699</v>
      </c>
      <c r="P13254">
        <v>1626594</v>
      </c>
      <c r="Q13254">
        <v>792175</v>
      </c>
      <c r="R13254">
        <v>781580</v>
      </c>
      <c r="S13254">
        <v>16587267</v>
      </c>
      <c r="U13254">
        <v>10516</v>
      </c>
      <c r="V13254">
        <v>38295478</v>
      </c>
      <c r="W13254">
        <v>8231890</v>
      </c>
    </row>
    <row r="13255" spans="1:23" x14ac:dyDescent="0.3">
      <c r="A13255" t="s">
        <v>47</v>
      </c>
      <c r="B13255" s="6">
        <v>44440</v>
      </c>
      <c r="C13255">
        <v>11</v>
      </c>
      <c r="D13255">
        <v>7</v>
      </c>
      <c r="E13255">
        <v>68007</v>
      </c>
      <c r="H13255">
        <v>547917</v>
      </c>
      <c r="I13255">
        <v>201183</v>
      </c>
      <c r="J13255">
        <v>72</v>
      </c>
      <c r="K13255">
        <v>68</v>
      </c>
      <c r="L13255">
        <v>475145</v>
      </c>
      <c r="O13255">
        <v>3354015</v>
      </c>
      <c r="P13255">
        <v>1284490</v>
      </c>
      <c r="Q13255">
        <v>792186</v>
      </c>
      <c r="R13255">
        <v>781587</v>
      </c>
      <c r="S13255">
        <v>16655274</v>
      </c>
      <c r="U13255">
        <v>10516</v>
      </c>
      <c r="V13255">
        <v>38843395</v>
      </c>
      <c r="W13255">
        <v>8433073</v>
      </c>
    </row>
    <row r="13256" spans="1:23" x14ac:dyDescent="0.3">
      <c r="A13256" t="s">
        <v>47</v>
      </c>
      <c r="B13256" s="6">
        <v>44441</v>
      </c>
      <c r="C13256">
        <v>11</v>
      </c>
      <c r="D13256">
        <v>3</v>
      </c>
      <c r="E13256">
        <v>69347</v>
      </c>
      <c r="H13256">
        <v>376822</v>
      </c>
      <c r="I13256">
        <v>176139</v>
      </c>
      <c r="J13256">
        <v>77</v>
      </c>
      <c r="K13256">
        <v>62</v>
      </c>
      <c r="L13256">
        <v>472260</v>
      </c>
      <c r="O13256">
        <v>2359642</v>
      </c>
      <c r="P13256">
        <v>968016</v>
      </c>
      <c r="Q13256">
        <v>792197</v>
      </c>
      <c r="R13256">
        <v>781590</v>
      </c>
      <c r="S13256">
        <v>16724621</v>
      </c>
      <c r="U13256">
        <v>10516</v>
      </c>
      <c r="V13256">
        <v>39220217</v>
      </c>
      <c r="W13256">
        <v>8609212</v>
      </c>
    </row>
    <row r="13257" spans="1:23" x14ac:dyDescent="0.3">
      <c r="A13257" t="s">
        <v>47</v>
      </c>
      <c r="B13257" s="6">
        <v>44442</v>
      </c>
      <c r="C13257">
        <v>18</v>
      </c>
      <c r="D13257">
        <v>8</v>
      </c>
      <c r="E13257">
        <v>68315</v>
      </c>
      <c r="H13257">
        <v>110814</v>
      </c>
      <c r="I13257">
        <v>61449</v>
      </c>
      <c r="J13257">
        <v>79</v>
      </c>
      <c r="K13257">
        <v>60</v>
      </c>
      <c r="L13257">
        <v>468239</v>
      </c>
      <c r="O13257">
        <v>2395112</v>
      </c>
      <c r="P13257">
        <v>1001992</v>
      </c>
      <c r="Q13257">
        <v>792215</v>
      </c>
      <c r="R13257">
        <v>781598</v>
      </c>
      <c r="S13257">
        <v>16792936</v>
      </c>
      <c r="U13257">
        <v>10516</v>
      </c>
      <c r="V13257">
        <v>39331031</v>
      </c>
      <c r="W13257">
        <v>8670661</v>
      </c>
    </row>
    <row r="13258" spans="1:23" x14ac:dyDescent="0.3">
      <c r="A13258" t="s">
        <v>47</v>
      </c>
      <c r="B13258" s="6">
        <v>44443</v>
      </c>
      <c r="C13258">
        <v>22</v>
      </c>
      <c r="D13258">
        <v>9</v>
      </c>
      <c r="E13258">
        <v>68992</v>
      </c>
      <c r="H13258">
        <v>300662</v>
      </c>
      <c r="I13258">
        <v>169357</v>
      </c>
      <c r="J13258">
        <v>94</v>
      </c>
      <c r="K13258">
        <v>59</v>
      </c>
      <c r="L13258">
        <v>462400</v>
      </c>
      <c r="O13258">
        <v>2695774</v>
      </c>
      <c r="P13258">
        <v>1171349</v>
      </c>
      <c r="Q13258">
        <v>792237</v>
      </c>
      <c r="R13258">
        <v>781607</v>
      </c>
      <c r="S13258">
        <v>16861928</v>
      </c>
      <c r="U13258">
        <v>10516</v>
      </c>
      <c r="V13258">
        <v>39631693</v>
      </c>
      <c r="W13258">
        <v>8840018</v>
      </c>
    </row>
    <row r="13259" spans="1:23" x14ac:dyDescent="0.3">
      <c r="A13259" t="s">
        <v>47</v>
      </c>
      <c r="B13259" s="6">
        <v>44444</v>
      </c>
      <c r="C13259">
        <v>22</v>
      </c>
      <c r="D13259">
        <v>14</v>
      </c>
      <c r="E13259">
        <v>68388</v>
      </c>
      <c r="H13259">
        <v>107728</v>
      </c>
      <c r="I13259">
        <v>52611</v>
      </c>
      <c r="J13259">
        <v>104</v>
      </c>
      <c r="K13259">
        <v>62</v>
      </c>
      <c r="L13259">
        <v>459145</v>
      </c>
      <c r="O13259">
        <v>2156070</v>
      </c>
      <c r="P13259">
        <v>948005</v>
      </c>
      <c r="Q13259">
        <v>792259</v>
      </c>
      <c r="R13259">
        <v>781621</v>
      </c>
      <c r="S13259">
        <v>16930316</v>
      </c>
      <c r="U13259">
        <v>10516</v>
      </c>
      <c r="V13259">
        <v>39739421</v>
      </c>
      <c r="W13259">
        <v>8892629</v>
      </c>
    </row>
    <row r="13260" spans="1:23" x14ac:dyDescent="0.3">
      <c r="A13260" t="s">
        <v>47</v>
      </c>
      <c r="B13260" s="6">
        <v>44445</v>
      </c>
      <c r="C13260">
        <v>11</v>
      </c>
      <c r="D13260">
        <v>8</v>
      </c>
      <c r="E13260">
        <v>57839</v>
      </c>
      <c r="H13260">
        <v>413431</v>
      </c>
      <c r="I13260">
        <v>197937</v>
      </c>
      <c r="J13260">
        <v>105</v>
      </c>
      <c r="K13260">
        <v>55</v>
      </c>
      <c r="L13260">
        <v>459269</v>
      </c>
      <c r="O13260">
        <v>2555102</v>
      </c>
      <c r="P13260">
        <v>1127523</v>
      </c>
      <c r="Q13260">
        <v>792270</v>
      </c>
      <c r="R13260">
        <v>781629</v>
      </c>
      <c r="S13260">
        <v>16988155</v>
      </c>
      <c r="U13260">
        <v>10516</v>
      </c>
      <c r="V13260">
        <v>40152852</v>
      </c>
      <c r="W13260">
        <v>9090566</v>
      </c>
    </row>
    <row r="13261" spans="1:23" x14ac:dyDescent="0.3">
      <c r="A13261" t="s">
        <v>47</v>
      </c>
      <c r="B13261" s="6">
        <v>44446</v>
      </c>
      <c r="C13261">
        <v>11</v>
      </c>
      <c r="D13261">
        <v>9</v>
      </c>
      <c r="E13261">
        <v>69779</v>
      </c>
      <c r="H13261">
        <v>190457</v>
      </c>
      <c r="I13261">
        <v>86365</v>
      </c>
      <c r="J13261">
        <v>106</v>
      </c>
      <c r="K13261">
        <v>58</v>
      </c>
      <c r="L13261">
        <v>470667</v>
      </c>
      <c r="O13261">
        <v>2047831</v>
      </c>
      <c r="P13261">
        <v>945041</v>
      </c>
      <c r="Q13261">
        <v>792281</v>
      </c>
      <c r="R13261">
        <v>781638</v>
      </c>
      <c r="S13261">
        <v>17057934</v>
      </c>
      <c r="U13261">
        <v>10516</v>
      </c>
      <c r="V13261">
        <v>40343309</v>
      </c>
      <c r="W13261">
        <v>9176931</v>
      </c>
    </row>
    <row r="13262" spans="1:23" x14ac:dyDescent="0.3">
      <c r="A13262" t="s">
        <v>47</v>
      </c>
      <c r="B13262" s="6">
        <v>44447</v>
      </c>
      <c r="C13262">
        <v>16</v>
      </c>
      <c r="D13262">
        <v>6</v>
      </c>
      <c r="E13262">
        <v>69760</v>
      </c>
      <c r="H13262">
        <v>418259</v>
      </c>
      <c r="I13262">
        <v>221568</v>
      </c>
      <c r="J13262">
        <v>111</v>
      </c>
      <c r="K13262">
        <v>57</v>
      </c>
      <c r="L13262">
        <v>472420</v>
      </c>
      <c r="O13262">
        <v>1918173</v>
      </c>
      <c r="P13262">
        <v>965426</v>
      </c>
      <c r="Q13262">
        <v>792297</v>
      </c>
      <c r="R13262">
        <v>781644</v>
      </c>
      <c r="S13262">
        <v>17127694</v>
      </c>
      <c r="U13262">
        <v>10516</v>
      </c>
      <c r="V13262">
        <v>40761568</v>
      </c>
      <c r="W13262">
        <v>9398499</v>
      </c>
    </row>
    <row r="13263" spans="1:23" x14ac:dyDescent="0.3">
      <c r="A13263" t="s">
        <v>47</v>
      </c>
      <c r="B13263" s="6">
        <v>44448</v>
      </c>
      <c r="C13263">
        <v>9</v>
      </c>
      <c r="D13263">
        <v>12</v>
      </c>
      <c r="E13263">
        <v>69437</v>
      </c>
      <c r="H13263">
        <v>322179</v>
      </c>
      <c r="I13263">
        <v>138088</v>
      </c>
      <c r="J13263">
        <v>109</v>
      </c>
      <c r="K13263">
        <v>66</v>
      </c>
      <c r="L13263">
        <v>472510</v>
      </c>
      <c r="O13263">
        <v>1863530</v>
      </c>
      <c r="P13263">
        <v>927375</v>
      </c>
      <c r="Q13263">
        <v>792306</v>
      </c>
      <c r="R13263">
        <v>781656</v>
      </c>
      <c r="S13263">
        <v>17197131</v>
      </c>
      <c r="U13263">
        <v>10516</v>
      </c>
      <c r="V13263">
        <v>41083747</v>
      </c>
      <c r="W13263">
        <v>9536587</v>
      </c>
    </row>
    <row r="13264" spans="1:23" x14ac:dyDescent="0.3">
      <c r="A13264" t="s">
        <v>47</v>
      </c>
      <c r="B13264" s="6">
        <v>44449</v>
      </c>
      <c r="C13264">
        <v>5</v>
      </c>
      <c r="D13264">
        <v>8</v>
      </c>
      <c r="E13264">
        <v>66992</v>
      </c>
      <c r="G13264">
        <v>1</v>
      </c>
      <c r="H13264">
        <v>222462</v>
      </c>
      <c r="I13264">
        <v>77315</v>
      </c>
      <c r="J13264">
        <v>96</v>
      </c>
      <c r="K13264">
        <v>66</v>
      </c>
      <c r="L13264">
        <v>471187</v>
      </c>
      <c r="N13264">
        <v>1</v>
      </c>
      <c r="O13264">
        <v>1975178</v>
      </c>
      <c r="P13264">
        <v>943241</v>
      </c>
      <c r="Q13264">
        <v>792311</v>
      </c>
      <c r="R13264">
        <v>781664</v>
      </c>
      <c r="S13264">
        <v>17264123</v>
      </c>
      <c r="U13264">
        <v>10517</v>
      </c>
      <c r="V13264">
        <v>41306209</v>
      </c>
      <c r="W13264">
        <v>9613902</v>
      </c>
    </row>
    <row r="13265" spans="1:23" x14ac:dyDescent="0.3">
      <c r="A13265" t="s">
        <v>47</v>
      </c>
      <c r="B13265" s="6">
        <v>44450</v>
      </c>
      <c r="C13265">
        <v>16</v>
      </c>
      <c r="D13265">
        <v>10</v>
      </c>
      <c r="E13265">
        <v>62503</v>
      </c>
      <c r="H13265">
        <v>369925</v>
      </c>
      <c r="I13265">
        <v>153399</v>
      </c>
      <c r="J13265">
        <v>90</v>
      </c>
      <c r="K13265">
        <v>67</v>
      </c>
      <c r="L13265">
        <v>464698</v>
      </c>
      <c r="N13265">
        <v>1</v>
      </c>
      <c r="O13265">
        <v>2044441</v>
      </c>
      <c r="P13265">
        <v>927283</v>
      </c>
      <c r="Q13265">
        <v>792327</v>
      </c>
      <c r="R13265">
        <v>781674</v>
      </c>
      <c r="S13265">
        <v>17326626</v>
      </c>
      <c r="U13265">
        <v>10517</v>
      </c>
      <c r="V13265">
        <v>41676134</v>
      </c>
      <c r="W13265">
        <v>9767301</v>
      </c>
    </row>
    <row r="13266" spans="1:23" x14ac:dyDescent="0.3">
      <c r="A13266" t="s">
        <v>47</v>
      </c>
      <c r="B13266" s="6">
        <v>44451</v>
      </c>
      <c r="C13266">
        <v>14</v>
      </c>
      <c r="D13266">
        <v>12</v>
      </c>
      <c r="E13266">
        <v>67567</v>
      </c>
      <c r="H13266">
        <v>151306</v>
      </c>
      <c r="I13266">
        <v>57181</v>
      </c>
      <c r="J13266">
        <v>82</v>
      </c>
      <c r="K13266">
        <v>65</v>
      </c>
      <c r="L13266">
        <v>463877</v>
      </c>
      <c r="N13266">
        <v>1</v>
      </c>
      <c r="O13266">
        <v>2088019</v>
      </c>
      <c r="P13266">
        <v>931853</v>
      </c>
      <c r="Q13266">
        <v>792341</v>
      </c>
      <c r="R13266">
        <v>781686</v>
      </c>
      <c r="S13266">
        <v>17394193</v>
      </c>
      <c r="U13266">
        <v>10517</v>
      </c>
      <c r="V13266">
        <v>41827440</v>
      </c>
      <c r="W13266">
        <v>9824482</v>
      </c>
    </row>
    <row r="13267" spans="1:23" x14ac:dyDescent="0.3">
      <c r="A13267" t="s">
        <v>47</v>
      </c>
      <c r="B13267" s="6">
        <v>44452</v>
      </c>
      <c r="C13267">
        <v>12</v>
      </c>
      <c r="D13267">
        <v>19</v>
      </c>
      <c r="E13267">
        <v>57565</v>
      </c>
      <c r="H13267">
        <v>216363</v>
      </c>
      <c r="I13267">
        <v>119200</v>
      </c>
      <c r="J13267">
        <v>83</v>
      </c>
      <c r="K13267">
        <v>76</v>
      </c>
      <c r="L13267">
        <v>463603</v>
      </c>
      <c r="N13267">
        <v>1</v>
      </c>
      <c r="O13267">
        <v>1890951</v>
      </c>
      <c r="P13267">
        <v>853116</v>
      </c>
      <c r="Q13267">
        <v>792353</v>
      </c>
      <c r="R13267">
        <v>781705</v>
      </c>
      <c r="S13267">
        <v>17451758</v>
      </c>
      <c r="U13267">
        <v>10517</v>
      </c>
      <c r="V13267">
        <v>42043803</v>
      </c>
      <c r="W13267">
        <v>9943682</v>
      </c>
    </row>
    <row r="13268" spans="1:23" x14ac:dyDescent="0.3">
      <c r="A13268" t="s">
        <v>47</v>
      </c>
      <c r="B13268" s="6">
        <v>44453</v>
      </c>
      <c r="C13268">
        <v>7</v>
      </c>
      <c r="D13268">
        <v>12</v>
      </c>
      <c r="E13268">
        <v>68853</v>
      </c>
      <c r="H13268">
        <v>121932</v>
      </c>
      <c r="I13268">
        <v>71573</v>
      </c>
      <c r="J13268">
        <v>79</v>
      </c>
      <c r="K13268">
        <v>79</v>
      </c>
      <c r="L13268">
        <v>462677</v>
      </c>
      <c r="N13268">
        <v>1</v>
      </c>
      <c r="O13268">
        <v>1822426</v>
      </c>
      <c r="P13268">
        <v>838324</v>
      </c>
      <c r="Q13268">
        <v>792360</v>
      </c>
      <c r="R13268">
        <v>781717</v>
      </c>
      <c r="S13268">
        <v>17520611</v>
      </c>
      <c r="U13268">
        <v>10517</v>
      </c>
      <c r="V13268">
        <v>42165735</v>
      </c>
      <c r="W13268">
        <v>10015255</v>
      </c>
    </row>
    <row r="13269" spans="1:23" x14ac:dyDescent="0.3">
      <c r="A13269" t="s">
        <v>47</v>
      </c>
      <c r="B13269" s="6">
        <v>44454</v>
      </c>
      <c r="C13269">
        <v>7</v>
      </c>
      <c r="D13269">
        <v>9</v>
      </c>
      <c r="E13269">
        <v>70274</v>
      </c>
      <c r="H13269">
        <v>471218</v>
      </c>
      <c r="I13269">
        <v>308371</v>
      </c>
      <c r="J13269">
        <v>70</v>
      </c>
      <c r="K13269">
        <v>82</v>
      </c>
      <c r="L13269">
        <v>463191</v>
      </c>
      <c r="N13269">
        <v>1</v>
      </c>
      <c r="O13269">
        <v>1875385</v>
      </c>
      <c r="P13269">
        <v>925127</v>
      </c>
      <c r="Q13269">
        <v>792367</v>
      </c>
      <c r="R13269">
        <v>781726</v>
      </c>
      <c r="S13269">
        <v>17590885</v>
      </c>
      <c r="U13269">
        <v>10517</v>
      </c>
      <c r="V13269">
        <v>42636953</v>
      </c>
      <c r="W13269">
        <v>10323626</v>
      </c>
    </row>
    <row r="13270" spans="1:23" x14ac:dyDescent="0.3">
      <c r="A13270" t="s">
        <v>47</v>
      </c>
      <c r="B13270" s="6">
        <v>44455</v>
      </c>
      <c r="C13270">
        <v>7</v>
      </c>
      <c r="D13270">
        <v>12</v>
      </c>
      <c r="E13270">
        <v>67540</v>
      </c>
      <c r="H13270">
        <v>391662</v>
      </c>
      <c r="I13270">
        <v>301447</v>
      </c>
      <c r="J13270">
        <v>68</v>
      </c>
      <c r="K13270">
        <v>82</v>
      </c>
      <c r="L13270">
        <v>461294</v>
      </c>
      <c r="N13270">
        <v>1</v>
      </c>
      <c r="O13270">
        <v>1944868</v>
      </c>
      <c r="P13270">
        <v>1088486</v>
      </c>
      <c r="Q13270">
        <v>792374</v>
      </c>
      <c r="R13270">
        <v>781738</v>
      </c>
      <c r="S13270">
        <v>17658425</v>
      </c>
      <c r="U13270">
        <v>10517</v>
      </c>
      <c r="V13270">
        <v>43028615</v>
      </c>
      <c r="W13270">
        <v>10625073</v>
      </c>
    </row>
    <row r="13271" spans="1:23" x14ac:dyDescent="0.3">
      <c r="A13271" t="s">
        <v>47</v>
      </c>
      <c r="B13271" s="6">
        <v>44456</v>
      </c>
      <c r="C13271">
        <v>6</v>
      </c>
      <c r="D13271">
        <v>16</v>
      </c>
      <c r="E13271">
        <v>68737</v>
      </c>
      <c r="H13271">
        <v>1562017</v>
      </c>
      <c r="I13271">
        <v>1279806</v>
      </c>
      <c r="J13271">
        <v>69</v>
      </c>
      <c r="K13271">
        <v>90</v>
      </c>
      <c r="L13271">
        <v>463039</v>
      </c>
      <c r="O13271">
        <v>3284423</v>
      </c>
      <c r="P13271">
        <v>2290977</v>
      </c>
      <c r="Q13271">
        <v>792380</v>
      </c>
      <c r="R13271">
        <v>781754</v>
      </c>
      <c r="S13271">
        <v>17727162</v>
      </c>
      <c r="U13271">
        <v>10517</v>
      </c>
      <c r="V13271">
        <v>44590632</v>
      </c>
      <c r="W13271">
        <v>11904879</v>
      </c>
    </row>
    <row r="13272" spans="1:23" x14ac:dyDescent="0.3">
      <c r="A13272" t="s">
        <v>47</v>
      </c>
      <c r="B13272" s="6">
        <v>44457</v>
      </c>
      <c r="C13272">
        <v>6</v>
      </c>
      <c r="D13272">
        <v>18</v>
      </c>
      <c r="H13272">
        <v>371225</v>
      </c>
      <c r="I13272">
        <v>391051</v>
      </c>
      <c r="J13272">
        <v>59</v>
      </c>
      <c r="K13272">
        <v>98</v>
      </c>
      <c r="L13272">
        <v>400536</v>
      </c>
      <c r="O13272">
        <v>3285723</v>
      </c>
      <c r="P13272">
        <v>2528629</v>
      </c>
      <c r="Q13272">
        <v>792386</v>
      </c>
      <c r="R13272">
        <v>781772</v>
      </c>
      <c r="S13272">
        <v>17727162</v>
      </c>
      <c r="U13272">
        <v>10517</v>
      </c>
      <c r="V13272">
        <v>44961857</v>
      </c>
      <c r="W13272">
        <v>12295930</v>
      </c>
    </row>
    <row r="13273" spans="1:23" x14ac:dyDescent="0.3">
      <c r="A13273" t="s">
        <v>47</v>
      </c>
      <c r="B13273" s="6">
        <v>44458</v>
      </c>
      <c r="C13273">
        <v>8</v>
      </c>
      <c r="D13273">
        <v>9</v>
      </c>
      <c r="E13273">
        <v>132424</v>
      </c>
      <c r="H13273">
        <v>167944</v>
      </c>
      <c r="I13273">
        <v>125345</v>
      </c>
      <c r="J13273">
        <v>53</v>
      </c>
      <c r="K13273">
        <v>95</v>
      </c>
      <c r="L13273">
        <v>465393</v>
      </c>
      <c r="O13273">
        <v>3302361</v>
      </c>
      <c r="P13273">
        <v>2596793</v>
      </c>
      <c r="Q13273">
        <v>792394</v>
      </c>
      <c r="R13273">
        <v>781781</v>
      </c>
      <c r="S13273">
        <v>17859586</v>
      </c>
      <c r="U13273">
        <v>10517</v>
      </c>
      <c r="V13273">
        <v>45129801</v>
      </c>
      <c r="W13273">
        <v>12421275</v>
      </c>
    </row>
    <row r="13274" spans="1:23" x14ac:dyDescent="0.3">
      <c r="A13274" t="s">
        <v>47</v>
      </c>
      <c r="B13274" s="6">
        <v>44459</v>
      </c>
      <c r="C13274">
        <v>8</v>
      </c>
      <c r="D13274">
        <v>8</v>
      </c>
      <c r="E13274">
        <v>54068</v>
      </c>
      <c r="H13274">
        <v>332615</v>
      </c>
      <c r="I13274">
        <v>356823</v>
      </c>
      <c r="J13274">
        <v>49</v>
      </c>
      <c r="K13274">
        <v>84</v>
      </c>
      <c r="L13274">
        <v>461896</v>
      </c>
      <c r="O13274">
        <v>3418613</v>
      </c>
      <c r="P13274">
        <v>2834416</v>
      </c>
      <c r="Q13274">
        <v>792402</v>
      </c>
      <c r="R13274">
        <v>781789</v>
      </c>
      <c r="S13274">
        <v>17913654</v>
      </c>
      <c r="U13274">
        <v>10517</v>
      </c>
      <c r="V13274">
        <v>45462416</v>
      </c>
      <c r="W13274">
        <v>12778098</v>
      </c>
    </row>
    <row r="13275" spans="1:23" x14ac:dyDescent="0.3">
      <c r="A13275" t="s">
        <v>47</v>
      </c>
      <c r="B13275" s="6">
        <v>44460</v>
      </c>
      <c r="C13275">
        <v>8</v>
      </c>
      <c r="D13275">
        <v>14</v>
      </c>
      <c r="E13275">
        <v>65633</v>
      </c>
      <c r="H13275">
        <v>278650</v>
      </c>
      <c r="I13275">
        <v>194025</v>
      </c>
      <c r="J13275">
        <v>50</v>
      </c>
      <c r="K13275">
        <v>86</v>
      </c>
      <c r="L13275">
        <v>458676</v>
      </c>
      <c r="O13275">
        <v>3575331</v>
      </c>
      <c r="P13275">
        <v>2956868</v>
      </c>
      <c r="Q13275">
        <v>792410</v>
      </c>
      <c r="R13275">
        <v>781803</v>
      </c>
      <c r="S13275">
        <v>17979287</v>
      </c>
      <c r="U13275">
        <v>10517</v>
      </c>
      <c r="V13275">
        <v>45741066</v>
      </c>
      <c r="W13275">
        <v>12972123</v>
      </c>
    </row>
    <row r="13276" spans="1:23" x14ac:dyDescent="0.3">
      <c r="A13276" t="s">
        <v>47</v>
      </c>
      <c r="B13276" s="6">
        <v>44461</v>
      </c>
      <c r="C13276">
        <v>12</v>
      </c>
      <c r="D13276">
        <v>12</v>
      </c>
      <c r="E13276">
        <v>67095</v>
      </c>
      <c r="H13276">
        <v>244186</v>
      </c>
      <c r="I13276">
        <v>216204</v>
      </c>
      <c r="J13276">
        <v>55</v>
      </c>
      <c r="K13276">
        <v>89</v>
      </c>
      <c r="L13276">
        <v>455497</v>
      </c>
      <c r="O13276">
        <v>3348299</v>
      </c>
      <c r="P13276">
        <v>2864701</v>
      </c>
      <c r="Q13276">
        <v>792422</v>
      </c>
      <c r="R13276">
        <v>781815</v>
      </c>
      <c r="S13276">
        <v>18046382</v>
      </c>
      <c r="U13276">
        <v>10517</v>
      </c>
      <c r="V13276">
        <v>45985252</v>
      </c>
      <c r="W13276">
        <v>13188327</v>
      </c>
    </row>
    <row r="13277" spans="1:23" x14ac:dyDescent="0.3">
      <c r="A13277" t="s">
        <v>47</v>
      </c>
      <c r="B13277" s="6">
        <v>44462</v>
      </c>
      <c r="C13277">
        <v>13</v>
      </c>
      <c r="D13277">
        <v>10</v>
      </c>
      <c r="E13277">
        <v>68107</v>
      </c>
      <c r="H13277">
        <v>377653</v>
      </c>
      <c r="I13277">
        <v>330499</v>
      </c>
      <c r="J13277">
        <v>61</v>
      </c>
      <c r="K13277">
        <v>87</v>
      </c>
      <c r="L13277">
        <v>456064</v>
      </c>
      <c r="O13277">
        <v>3334290</v>
      </c>
      <c r="P13277">
        <v>2893753</v>
      </c>
      <c r="Q13277">
        <v>792435</v>
      </c>
      <c r="R13277">
        <v>781825</v>
      </c>
      <c r="S13277">
        <v>18114489</v>
      </c>
      <c r="U13277">
        <v>10517</v>
      </c>
      <c r="V13277">
        <v>46362905</v>
      </c>
      <c r="W13277">
        <v>13518826</v>
      </c>
    </row>
    <row r="13278" spans="1:23" x14ac:dyDescent="0.3">
      <c r="A13278" t="s">
        <v>47</v>
      </c>
      <c r="B13278" s="6">
        <v>44463</v>
      </c>
      <c r="C13278">
        <v>36</v>
      </c>
      <c r="D13278">
        <v>8</v>
      </c>
      <c r="E13278">
        <v>66792</v>
      </c>
      <c r="G13278">
        <v>1</v>
      </c>
      <c r="H13278">
        <v>252831</v>
      </c>
      <c r="I13278">
        <v>155080</v>
      </c>
      <c r="J13278">
        <v>91</v>
      </c>
      <c r="K13278">
        <v>79</v>
      </c>
      <c r="L13278">
        <v>454119</v>
      </c>
      <c r="N13278">
        <v>1</v>
      </c>
      <c r="O13278">
        <v>2025104</v>
      </c>
      <c r="P13278">
        <v>1769027</v>
      </c>
      <c r="Q13278">
        <v>792471</v>
      </c>
      <c r="R13278">
        <v>781833</v>
      </c>
      <c r="S13278">
        <v>18181281</v>
      </c>
      <c r="U13278">
        <v>10518</v>
      </c>
      <c r="V13278">
        <v>46615736</v>
      </c>
      <c r="W13278">
        <v>13673906</v>
      </c>
    </row>
    <row r="13279" spans="1:23" x14ac:dyDescent="0.3">
      <c r="A13279" t="s">
        <v>47</v>
      </c>
      <c r="B13279" s="6">
        <v>44464</v>
      </c>
      <c r="C13279">
        <v>16</v>
      </c>
      <c r="D13279">
        <v>19</v>
      </c>
      <c r="E13279">
        <v>66428</v>
      </c>
      <c r="H13279">
        <v>285884</v>
      </c>
      <c r="I13279">
        <v>272415</v>
      </c>
      <c r="J13279">
        <v>101</v>
      </c>
      <c r="K13279">
        <v>80</v>
      </c>
      <c r="L13279">
        <v>520547</v>
      </c>
      <c r="N13279">
        <v>1</v>
      </c>
      <c r="O13279">
        <v>1939763</v>
      </c>
      <c r="P13279">
        <v>1650391</v>
      </c>
      <c r="Q13279">
        <v>792487</v>
      </c>
      <c r="R13279">
        <v>781852</v>
      </c>
      <c r="S13279">
        <v>18247709</v>
      </c>
      <c r="U13279">
        <v>10518</v>
      </c>
      <c r="V13279">
        <v>46901620</v>
      </c>
      <c r="W13279">
        <v>13946321</v>
      </c>
    </row>
    <row r="13280" spans="1:23" x14ac:dyDescent="0.3">
      <c r="A13280" t="s">
        <v>47</v>
      </c>
      <c r="B13280" s="6">
        <v>44465</v>
      </c>
      <c r="C13280">
        <v>9</v>
      </c>
      <c r="D13280">
        <v>10</v>
      </c>
      <c r="E13280">
        <v>65002</v>
      </c>
      <c r="H13280">
        <v>182960</v>
      </c>
      <c r="I13280">
        <v>90784</v>
      </c>
      <c r="J13280">
        <v>102</v>
      </c>
      <c r="K13280">
        <v>81</v>
      </c>
      <c r="L13280">
        <v>453125</v>
      </c>
      <c r="N13280">
        <v>1</v>
      </c>
      <c r="O13280">
        <v>1954779</v>
      </c>
      <c r="P13280">
        <v>1615830</v>
      </c>
      <c r="Q13280">
        <v>792496</v>
      </c>
      <c r="R13280">
        <v>781862</v>
      </c>
      <c r="S13280">
        <v>18312711</v>
      </c>
      <c r="U13280">
        <v>10518</v>
      </c>
      <c r="V13280">
        <v>47084580</v>
      </c>
      <c r="W13280">
        <v>14037105</v>
      </c>
    </row>
    <row r="13281" spans="1:23" x14ac:dyDescent="0.3">
      <c r="A13281" t="s">
        <v>47</v>
      </c>
      <c r="B13281" s="6">
        <v>44466</v>
      </c>
      <c r="C13281">
        <v>8</v>
      </c>
      <c r="D13281">
        <v>6</v>
      </c>
      <c r="E13281">
        <v>54970</v>
      </c>
      <c r="H13281">
        <v>643974</v>
      </c>
      <c r="I13281">
        <v>618976</v>
      </c>
      <c r="J13281">
        <v>102</v>
      </c>
      <c r="K13281">
        <v>79</v>
      </c>
      <c r="L13281">
        <v>454027</v>
      </c>
      <c r="N13281">
        <v>1</v>
      </c>
      <c r="O13281">
        <v>2266138</v>
      </c>
      <c r="P13281">
        <v>1877983</v>
      </c>
      <c r="Q13281">
        <v>792504</v>
      </c>
      <c r="R13281">
        <v>781868</v>
      </c>
      <c r="S13281">
        <v>18367681</v>
      </c>
      <c r="U13281">
        <v>10518</v>
      </c>
      <c r="V13281">
        <v>47728554</v>
      </c>
      <c r="W13281">
        <v>14656081</v>
      </c>
    </row>
    <row r="13282" spans="1:23" x14ac:dyDescent="0.3">
      <c r="A13282" t="s">
        <v>47</v>
      </c>
      <c r="B13282" s="6">
        <v>44467</v>
      </c>
      <c r="C13282">
        <v>7</v>
      </c>
      <c r="D13282">
        <v>7</v>
      </c>
      <c r="E13282">
        <v>63981</v>
      </c>
      <c r="G13282">
        <v>2</v>
      </c>
      <c r="H13282">
        <v>162126</v>
      </c>
      <c r="I13282">
        <v>93504</v>
      </c>
      <c r="J13282">
        <v>101</v>
      </c>
      <c r="K13282">
        <v>72</v>
      </c>
      <c r="L13282">
        <v>452375</v>
      </c>
      <c r="N13282">
        <v>3</v>
      </c>
      <c r="O13282">
        <v>2149614</v>
      </c>
      <c r="P13282">
        <v>1777462</v>
      </c>
      <c r="Q13282">
        <v>792511</v>
      </c>
      <c r="R13282">
        <v>781875</v>
      </c>
      <c r="S13282">
        <v>18431662</v>
      </c>
      <c r="U13282">
        <v>10520</v>
      </c>
      <c r="V13282">
        <v>47890680</v>
      </c>
      <c r="W13282">
        <v>14749585</v>
      </c>
    </row>
    <row r="13283" spans="1:23" x14ac:dyDescent="0.3">
      <c r="A13283" t="s">
        <v>47</v>
      </c>
      <c r="B13283" s="6">
        <v>44468</v>
      </c>
      <c r="C13283">
        <v>8</v>
      </c>
      <c r="D13283">
        <v>7</v>
      </c>
      <c r="E13283">
        <v>64159</v>
      </c>
      <c r="G13283">
        <v>2</v>
      </c>
      <c r="H13283">
        <v>205116</v>
      </c>
      <c r="I13283">
        <v>175873</v>
      </c>
      <c r="J13283">
        <v>97</v>
      </c>
      <c r="K13283">
        <v>67</v>
      </c>
      <c r="L13283">
        <v>449439</v>
      </c>
      <c r="N13283">
        <v>5</v>
      </c>
      <c r="O13283">
        <v>2110544</v>
      </c>
      <c r="P13283">
        <v>1737131</v>
      </c>
      <c r="Q13283">
        <v>792519</v>
      </c>
      <c r="R13283">
        <v>781882</v>
      </c>
      <c r="S13283">
        <v>18495821</v>
      </c>
      <c r="U13283">
        <v>10522</v>
      </c>
      <c r="V13283">
        <v>48095796</v>
      </c>
      <c r="W13283">
        <v>14925458</v>
      </c>
    </row>
    <row r="13284" spans="1:23" x14ac:dyDescent="0.3">
      <c r="A13284" t="s">
        <v>47</v>
      </c>
      <c r="B13284" s="6">
        <v>44469</v>
      </c>
      <c r="C13284">
        <v>12</v>
      </c>
      <c r="D13284">
        <v>5</v>
      </c>
      <c r="E13284">
        <v>58824</v>
      </c>
      <c r="H13284">
        <v>332290</v>
      </c>
      <c r="I13284">
        <v>262952</v>
      </c>
      <c r="J13284">
        <v>96</v>
      </c>
      <c r="K13284">
        <v>62</v>
      </c>
      <c r="L13284">
        <v>440156</v>
      </c>
      <c r="N13284">
        <v>5</v>
      </c>
      <c r="O13284">
        <v>2065181</v>
      </c>
      <c r="P13284">
        <v>1669584</v>
      </c>
      <c r="Q13284">
        <v>792531</v>
      </c>
      <c r="R13284">
        <v>781887</v>
      </c>
      <c r="S13284">
        <v>18554645</v>
      </c>
      <c r="U13284">
        <v>10522</v>
      </c>
      <c r="V13284">
        <v>48428086</v>
      </c>
      <c r="W13284">
        <v>15188410</v>
      </c>
    </row>
    <row r="13285" spans="1:23" x14ac:dyDescent="0.3">
      <c r="A13285" t="s">
        <v>47</v>
      </c>
      <c r="B13285" s="6">
        <v>44470</v>
      </c>
      <c r="C13285">
        <v>11</v>
      </c>
      <c r="D13285">
        <v>9</v>
      </c>
      <c r="E13285">
        <v>56168</v>
      </c>
      <c r="H13285">
        <v>105684</v>
      </c>
      <c r="I13285">
        <v>86366</v>
      </c>
      <c r="J13285">
        <v>71</v>
      </c>
      <c r="K13285">
        <v>63</v>
      </c>
      <c r="L13285">
        <v>429532</v>
      </c>
      <c r="N13285">
        <v>4</v>
      </c>
      <c r="O13285">
        <v>1918034</v>
      </c>
      <c r="P13285">
        <v>1600870</v>
      </c>
      <c r="Q13285">
        <v>792542</v>
      </c>
      <c r="R13285">
        <v>781896</v>
      </c>
      <c r="S13285">
        <v>18610813</v>
      </c>
      <c r="U13285">
        <v>10522</v>
      </c>
      <c r="V13285">
        <v>48533770</v>
      </c>
      <c r="W13285">
        <v>15274776</v>
      </c>
    </row>
    <row r="13286" spans="1:23" x14ac:dyDescent="0.3">
      <c r="A13286" t="s">
        <v>47</v>
      </c>
      <c r="B13286" s="6">
        <v>44471</v>
      </c>
      <c r="C13286">
        <v>5</v>
      </c>
      <c r="D13286">
        <v>12</v>
      </c>
      <c r="E13286">
        <v>56168</v>
      </c>
      <c r="H13286">
        <v>68185</v>
      </c>
      <c r="I13286">
        <v>51976</v>
      </c>
      <c r="J13286">
        <v>60</v>
      </c>
      <c r="K13286">
        <v>56</v>
      </c>
      <c r="L13286">
        <v>419272</v>
      </c>
      <c r="N13286">
        <v>4</v>
      </c>
      <c r="O13286">
        <v>1700335</v>
      </c>
      <c r="P13286">
        <v>1380431</v>
      </c>
      <c r="Q13286">
        <v>792547</v>
      </c>
      <c r="R13286">
        <v>781908</v>
      </c>
      <c r="S13286">
        <v>18666981</v>
      </c>
      <c r="U13286">
        <v>10522</v>
      </c>
      <c r="V13286">
        <v>48601955</v>
      </c>
      <c r="W13286">
        <v>15326752</v>
      </c>
    </row>
    <row r="13287" spans="1:23" x14ac:dyDescent="0.3">
      <c r="A13287" t="s">
        <v>47</v>
      </c>
      <c r="B13287" s="6">
        <v>44472</v>
      </c>
      <c r="C13287">
        <v>9</v>
      </c>
      <c r="D13287">
        <v>9</v>
      </c>
      <c r="E13287">
        <v>51816</v>
      </c>
      <c r="H13287">
        <v>21334</v>
      </c>
      <c r="I13287">
        <v>25692</v>
      </c>
      <c r="J13287">
        <v>60</v>
      </c>
      <c r="K13287">
        <v>55</v>
      </c>
      <c r="L13287">
        <v>406086</v>
      </c>
      <c r="N13287">
        <v>4</v>
      </c>
      <c r="O13287">
        <v>1538709</v>
      </c>
      <c r="P13287">
        <v>1315339</v>
      </c>
      <c r="Q13287">
        <v>792556</v>
      </c>
      <c r="R13287">
        <v>781917</v>
      </c>
      <c r="S13287">
        <v>18718797</v>
      </c>
      <c r="U13287">
        <v>10522</v>
      </c>
      <c r="V13287">
        <v>48623289</v>
      </c>
      <c r="W13287">
        <v>15352444</v>
      </c>
    </row>
    <row r="13288" spans="1:23" x14ac:dyDescent="0.3">
      <c r="A13288" t="s">
        <v>47</v>
      </c>
      <c r="B13288" s="6">
        <v>44473</v>
      </c>
      <c r="C13288">
        <v>14</v>
      </c>
      <c r="D13288">
        <v>8</v>
      </c>
      <c r="E13288">
        <v>49993</v>
      </c>
      <c r="H13288">
        <v>109403</v>
      </c>
      <c r="I13288">
        <v>232619</v>
      </c>
      <c r="J13288">
        <v>66</v>
      </c>
      <c r="K13288">
        <v>57</v>
      </c>
      <c r="L13288">
        <v>401109</v>
      </c>
      <c r="N13288">
        <v>4</v>
      </c>
      <c r="O13288">
        <v>1004138</v>
      </c>
      <c r="P13288">
        <v>928982</v>
      </c>
      <c r="Q13288">
        <v>792570</v>
      </c>
      <c r="R13288">
        <v>781925</v>
      </c>
      <c r="S13288">
        <v>18768790</v>
      </c>
      <c r="U13288">
        <v>10522</v>
      </c>
      <c r="V13288">
        <v>48732692</v>
      </c>
      <c r="W13288">
        <v>15585063</v>
      </c>
    </row>
    <row r="13289" spans="1:23" x14ac:dyDescent="0.3">
      <c r="A13289" t="s">
        <v>47</v>
      </c>
      <c r="B13289" s="6">
        <v>44474</v>
      </c>
      <c r="C13289">
        <v>10</v>
      </c>
      <c r="D13289">
        <v>11</v>
      </c>
      <c r="E13289">
        <v>61293</v>
      </c>
      <c r="H13289">
        <v>42475</v>
      </c>
      <c r="I13289">
        <v>79709</v>
      </c>
      <c r="J13289">
        <v>69</v>
      </c>
      <c r="K13289">
        <v>61</v>
      </c>
      <c r="L13289">
        <v>398421</v>
      </c>
      <c r="N13289">
        <v>2</v>
      </c>
      <c r="O13289">
        <v>884487</v>
      </c>
      <c r="P13289">
        <v>915187</v>
      </c>
      <c r="Q13289">
        <v>792580</v>
      </c>
      <c r="R13289">
        <v>781936</v>
      </c>
      <c r="S13289">
        <v>18830083</v>
      </c>
      <c r="U13289">
        <v>10522</v>
      </c>
      <c r="V13289">
        <v>48775167</v>
      </c>
      <c r="W13289">
        <v>15664772</v>
      </c>
    </row>
    <row r="13290" spans="1:23" x14ac:dyDescent="0.3">
      <c r="A13290" t="s">
        <v>47</v>
      </c>
      <c r="B13290" s="6">
        <v>44475</v>
      </c>
      <c r="C13290">
        <v>16</v>
      </c>
      <c r="D13290">
        <v>17</v>
      </c>
      <c r="E13290">
        <v>62616</v>
      </c>
      <c r="H13290">
        <v>46332</v>
      </c>
      <c r="I13290">
        <v>124809</v>
      </c>
      <c r="J13290">
        <v>77</v>
      </c>
      <c r="K13290">
        <v>71</v>
      </c>
      <c r="L13290">
        <v>396878</v>
      </c>
      <c r="O13290">
        <v>725703</v>
      </c>
      <c r="P13290">
        <v>864123</v>
      </c>
      <c r="Q13290">
        <v>792596</v>
      </c>
      <c r="R13290">
        <v>781953</v>
      </c>
      <c r="S13290">
        <v>18892699</v>
      </c>
      <c r="U13290">
        <v>10522</v>
      </c>
      <c r="V13290">
        <v>48821499</v>
      </c>
      <c r="W13290">
        <v>15789581</v>
      </c>
    </row>
    <row r="13291" spans="1:23" x14ac:dyDescent="0.3">
      <c r="A13291" t="s">
        <v>47</v>
      </c>
      <c r="B13291" s="6">
        <v>44476</v>
      </c>
      <c r="C13291">
        <v>4</v>
      </c>
      <c r="D13291">
        <v>11</v>
      </c>
      <c r="E13291">
        <v>55205</v>
      </c>
      <c r="H13291">
        <v>55115</v>
      </c>
      <c r="I13291">
        <v>164772</v>
      </c>
      <c r="J13291">
        <v>69</v>
      </c>
      <c r="K13291">
        <v>77</v>
      </c>
      <c r="L13291">
        <v>393259</v>
      </c>
      <c r="O13291">
        <v>448528</v>
      </c>
      <c r="P13291">
        <v>765943</v>
      </c>
      <c r="Q13291">
        <v>792600</v>
      </c>
      <c r="R13291">
        <v>781964</v>
      </c>
      <c r="S13291">
        <v>18947904</v>
      </c>
      <c r="U13291">
        <v>10522</v>
      </c>
      <c r="V13291">
        <v>48876614</v>
      </c>
      <c r="W13291">
        <v>15954353</v>
      </c>
    </row>
    <row r="13292" spans="1:23" x14ac:dyDescent="0.3">
      <c r="A13292" t="s">
        <v>47</v>
      </c>
      <c r="B13292" s="6">
        <v>44477</v>
      </c>
      <c r="C13292">
        <v>6</v>
      </c>
      <c r="D13292">
        <v>9</v>
      </c>
      <c r="E13292">
        <v>60932</v>
      </c>
      <c r="H13292">
        <v>48837</v>
      </c>
      <c r="I13292">
        <v>92113</v>
      </c>
      <c r="J13292">
        <v>64</v>
      </c>
      <c r="K13292">
        <v>77</v>
      </c>
      <c r="L13292">
        <v>398023</v>
      </c>
      <c r="O13292">
        <v>391681</v>
      </c>
      <c r="P13292">
        <v>771690</v>
      </c>
      <c r="Q13292">
        <v>792606</v>
      </c>
      <c r="R13292">
        <v>781973</v>
      </c>
      <c r="S13292">
        <v>19008836</v>
      </c>
      <c r="U13292">
        <v>10522</v>
      </c>
      <c r="V13292">
        <v>48925451</v>
      </c>
      <c r="W13292">
        <v>16046466</v>
      </c>
    </row>
    <row r="13293" spans="1:23" x14ac:dyDescent="0.3">
      <c r="A13293" t="s">
        <v>47</v>
      </c>
      <c r="B13293" s="6">
        <v>44478</v>
      </c>
      <c r="C13293">
        <v>8</v>
      </c>
      <c r="D13293">
        <v>11</v>
      </c>
      <c r="E13293">
        <v>61324</v>
      </c>
      <c r="G13293">
        <v>1</v>
      </c>
      <c r="H13293">
        <v>56862</v>
      </c>
      <c r="I13293">
        <v>190243</v>
      </c>
      <c r="J13293">
        <v>67</v>
      </c>
      <c r="K13293">
        <v>76</v>
      </c>
      <c r="L13293">
        <v>403179</v>
      </c>
      <c r="N13293">
        <v>1</v>
      </c>
      <c r="O13293">
        <v>380358</v>
      </c>
      <c r="P13293">
        <v>909957</v>
      </c>
      <c r="Q13293">
        <v>792614</v>
      </c>
      <c r="R13293">
        <v>781984</v>
      </c>
      <c r="S13293">
        <v>19070160</v>
      </c>
      <c r="U13293">
        <v>10523</v>
      </c>
      <c r="V13293">
        <v>48982313</v>
      </c>
      <c r="W13293">
        <v>16236709</v>
      </c>
    </row>
    <row r="13294" spans="1:23" x14ac:dyDescent="0.3">
      <c r="A13294" t="s">
        <v>47</v>
      </c>
      <c r="B13294" s="6">
        <v>44479</v>
      </c>
      <c r="C13294">
        <v>7</v>
      </c>
      <c r="D13294">
        <v>11</v>
      </c>
      <c r="E13294">
        <v>60629</v>
      </c>
      <c r="H13294">
        <v>5997</v>
      </c>
      <c r="I13294">
        <v>21971</v>
      </c>
      <c r="J13294">
        <v>65</v>
      </c>
      <c r="K13294">
        <v>78</v>
      </c>
      <c r="L13294">
        <v>411992</v>
      </c>
      <c r="N13294">
        <v>1</v>
      </c>
      <c r="O13294">
        <v>365021</v>
      </c>
      <c r="P13294">
        <v>906236</v>
      </c>
      <c r="Q13294">
        <v>792621</v>
      </c>
      <c r="R13294">
        <v>781995</v>
      </c>
      <c r="S13294">
        <v>19130789</v>
      </c>
      <c r="U13294">
        <v>10523</v>
      </c>
      <c r="V13294">
        <v>48988310</v>
      </c>
      <c r="W13294">
        <v>16258680</v>
      </c>
    </row>
    <row r="13295" spans="1:23" x14ac:dyDescent="0.3">
      <c r="A13295" t="s">
        <v>47</v>
      </c>
      <c r="B13295" s="6">
        <v>44480</v>
      </c>
      <c r="C13295">
        <v>14</v>
      </c>
      <c r="D13295">
        <v>14</v>
      </c>
      <c r="E13295">
        <v>48168</v>
      </c>
      <c r="H13295">
        <v>34101</v>
      </c>
      <c r="I13295">
        <v>186970</v>
      </c>
      <c r="J13295">
        <v>65</v>
      </c>
      <c r="K13295">
        <v>84</v>
      </c>
      <c r="L13295">
        <v>410167</v>
      </c>
      <c r="N13295">
        <v>1</v>
      </c>
      <c r="O13295">
        <v>289719</v>
      </c>
      <c r="P13295">
        <v>860587</v>
      </c>
      <c r="Q13295">
        <v>792635</v>
      </c>
      <c r="R13295">
        <v>782009</v>
      </c>
      <c r="S13295">
        <v>19178957</v>
      </c>
      <c r="U13295">
        <v>10523</v>
      </c>
      <c r="V13295">
        <v>49022411</v>
      </c>
      <c r="W13295">
        <v>16445650</v>
      </c>
    </row>
    <row r="13296" spans="1:23" x14ac:dyDescent="0.3">
      <c r="A13296" t="s">
        <v>47</v>
      </c>
      <c r="B13296" s="6">
        <v>44481</v>
      </c>
      <c r="C13296">
        <v>12</v>
      </c>
      <c r="D13296">
        <v>6</v>
      </c>
      <c r="E13296">
        <v>57730</v>
      </c>
      <c r="H13296">
        <v>32151</v>
      </c>
      <c r="I13296">
        <v>140712</v>
      </c>
      <c r="J13296">
        <v>67</v>
      </c>
      <c r="K13296">
        <v>79</v>
      </c>
      <c r="L13296">
        <v>406604</v>
      </c>
      <c r="N13296">
        <v>1</v>
      </c>
      <c r="O13296">
        <v>279395</v>
      </c>
      <c r="P13296">
        <v>921590</v>
      </c>
      <c r="Q13296">
        <v>792647</v>
      </c>
      <c r="R13296">
        <v>782015</v>
      </c>
      <c r="S13296">
        <v>19236687</v>
      </c>
      <c r="U13296">
        <v>10523</v>
      </c>
      <c r="V13296">
        <v>49054562</v>
      </c>
      <c r="W13296">
        <v>16586362</v>
      </c>
    </row>
    <row r="13297" spans="1:23" x14ac:dyDescent="0.3">
      <c r="A13297" t="s">
        <v>47</v>
      </c>
      <c r="B13297" s="6">
        <v>44482</v>
      </c>
      <c r="C13297">
        <v>10</v>
      </c>
      <c r="D13297">
        <v>9</v>
      </c>
      <c r="E13297">
        <v>61552</v>
      </c>
      <c r="H13297">
        <v>27309</v>
      </c>
      <c r="I13297">
        <v>143685</v>
      </c>
      <c r="J13297">
        <v>61</v>
      </c>
      <c r="K13297">
        <v>71</v>
      </c>
      <c r="L13297">
        <v>405540</v>
      </c>
      <c r="N13297">
        <v>1</v>
      </c>
      <c r="O13297">
        <v>260372</v>
      </c>
      <c r="P13297">
        <v>940466</v>
      </c>
      <c r="Q13297">
        <v>792657</v>
      </c>
      <c r="R13297">
        <v>782024</v>
      </c>
      <c r="S13297">
        <v>19298239</v>
      </c>
      <c r="U13297">
        <v>10523</v>
      </c>
      <c r="V13297">
        <v>49081871</v>
      </c>
      <c r="W13297">
        <v>16730047</v>
      </c>
    </row>
    <row r="13298" spans="1:23" x14ac:dyDescent="0.3">
      <c r="A13298" t="s">
        <v>47</v>
      </c>
      <c r="B13298" s="6">
        <v>44483</v>
      </c>
      <c r="C13298">
        <v>12</v>
      </c>
      <c r="D13298">
        <v>11</v>
      </c>
      <c r="E13298">
        <v>59540</v>
      </c>
      <c r="H13298">
        <v>15088</v>
      </c>
      <c r="I13298">
        <v>113230</v>
      </c>
      <c r="J13298">
        <v>69</v>
      </c>
      <c r="K13298">
        <v>71</v>
      </c>
      <c r="L13298">
        <v>409875</v>
      </c>
      <c r="N13298">
        <v>1</v>
      </c>
      <c r="O13298">
        <v>220345</v>
      </c>
      <c r="P13298">
        <v>888924</v>
      </c>
      <c r="Q13298">
        <v>792669</v>
      </c>
      <c r="R13298">
        <v>782035</v>
      </c>
      <c r="S13298">
        <v>19357779</v>
      </c>
      <c r="U13298">
        <v>10523</v>
      </c>
      <c r="V13298">
        <v>49096959</v>
      </c>
      <c r="W13298">
        <v>16843277</v>
      </c>
    </row>
    <row r="13299" spans="1:23" x14ac:dyDescent="0.3">
      <c r="A13299" t="s">
        <v>47</v>
      </c>
      <c r="B13299" s="6">
        <v>44484</v>
      </c>
      <c r="C13299">
        <v>6</v>
      </c>
      <c r="D13299">
        <v>11</v>
      </c>
      <c r="E13299">
        <v>55245</v>
      </c>
      <c r="H13299">
        <v>827</v>
      </c>
      <c r="I13299">
        <v>6650</v>
      </c>
      <c r="J13299">
        <v>69</v>
      </c>
      <c r="K13299">
        <v>73</v>
      </c>
      <c r="L13299">
        <v>404188</v>
      </c>
      <c r="N13299">
        <v>1</v>
      </c>
      <c r="O13299">
        <v>172335</v>
      </c>
      <c r="P13299">
        <v>803461</v>
      </c>
      <c r="Q13299">
        <v>792675</v>
      </c>
      <c r="R13299">
        <v>782046</v>
      </c>
      <c r="S13299">
        <v>19413024</v>
      </c>
      <c r="U13299">
        <v>10523</v>
      </c>
      <c r="V13299">
        <v>49097786</v>
      </c>
      <c r="W13299">
        <v>16849927</v>
      </c>
    </row>
    <row r="13300" spans="1:23" x14ac:dyDescent="0.3">
      <c r="A13300" t="s">
        <v>47</v>
      </c>
      <c r="B13300" s="6">
        <v>44485</v>
      </c>
      <c r="C13300">
        <v>4</v>
      </c>
      <c r="D13300">
        <v>14</v>
      </c>
      <c r="E13300">
        <v>40408</v>
      </c>
      <c r="H13300">
        <v>13936</v>
      </c>
      <c r="I13300">
        <v>111334</v>
      </c>
      <c r="J13300">
        <v>65</v>
      </c>
      <c r="K13300">
        <v>76</v>
      </c>
      <c r="L13300">
        <v>383272</v>
      </c>
      <c r="O13300">
        <v>129409</v>
      </c>
      <c r="P13300">
        <v>724552</v>
      </c>
      <c r="Q13300">
        <v>792679</v>
      </c>
      <c r="R13300">
        <v>782060</v>
      </c>
      <c r="S13300">
        <v>19453432</v>
      </c>
      <c r="U13300">
        <v>10523</v>
      </c>
      <c r="V13300">
        <v>49111722</v>
      </c>
      <c r="W13300">
        <v>16961261</v>
      </c>
    </row>
    <row r="13301" spans="1:23" x14ac:dyDescent="0.3">
      <c r="A13301" t="s">
        <v>47</v>
      </c>
      <c r="B13301" s="6">
        <v>44486</v>
      </c>
      <c r="C13301">
        <v>5</v>
      </c>
      <c r="D13301">
        <v>17</v>
      </c>
      <c r="E13301">
        <v>55749</v>
      </c>
      <c r="H13301">
        <v>2536</v>
      </c>
      <c r="I13301">
        <v>17652</v>
      </c>
      <c r="J13301">
        <v>63</v>
      </c>
      <c r="K13301">
        <v>82</v>
      </c>
      <c r="L13301">
        <v>378392</v>
      </c>
      <c r="O13301">
        <v>125948</v>
      </c>
      <c r="P13301">
        <v>720233</v>
      </c>
      <c r="Q13301">
        <v>792684</v>
      </c>
      <c r="R13301">
        <v>782077</v>
      </c>
      <c r="S13301">
        <v>19509181</v>
      </c>
      <c r="U13301">
        <v>10523</v>
      </c>
      <c r="V13301">
        <v>49114258</v>
      </c>
      <c r="W13301">
        <v>16978913</v>
      </c>
    </row>
    <row r="13302" spans="1:23" x14ac:dyDescent="0.3">
      <c r="A13302" t="s">
        <v>47</v>
      </c>
      <c r="B13302" s="6">
        <v>44487</v>
      </c>
      <c r="C13302">
        <v>6</v>
      </c>
      <c r="D13302">
        <v>9</v>
      </c>
      <c r="E13302">
        <v>48567</v>
      </c>
      <c r="H13302">
        <v>50274</v>
      </c>
      <c r="I13302">
        <v>522004</v>
      </c>
      <c r="J13302">
        <v>55</v>
      </c>
      <c r="K13302">
        <v>77</v>
      </c>
      <c r="L13302">
        <v>378791</v>
      </c>
      <c r="O13302">
        <v>142121</v>
      </c>
      <c r="P13302">
        <v>1055267</v>
      </c>
      <c r="Q13302">
        <v>792690</v>
      </c>
      <c r="R13302">
        <v>782086</v>
      </c>
      <c r="S13302">
        <v>19557748</v>
      </c>
      <c r="U13302">
        <v>10523</v>
      </c>
      <c r="V13302">
        <v>49164532</v>
      </c>
      <c r="W13302">
        <v>17500917</v>
      </c>
    </row>
    <row r="13303" spans="1:23" x14ac:dyDescent="0.3">
      <c r="A13303" t="s">
        <v>47</v>
      </c>
      <c r="B13303" s="6">
        <v>44488</v>
      </c>
      <c r="C13303">
        <v>10</v>
      </c>
      <c r="D13303">
        <v>12</v>
      </c>
      <c r="E13303">
        <v>59999</v>
      </c>
      <c r="H13303">
        <v>14345</v>
      </c>
      <c r="I13303">
        <v>112121</v>
      </c>
      <c r="J13303">
        <v>53</v>
      </c>
      <c r="K13303">
        <v>83</v>
      </c>
      <c r="L13303">
        <v>381060</v>
      </c>
      <c r="O13303">
        <v>124315</v>
      </c>
      <c r="P13303">
        <v>1026676</v>
      </c>
      <c r="Q13303">
        <v>792700</v>
      </c>
      <c r="R13303">
        <v>782098</v>
      </c>
      <c r="S13303">
        <v>19617747</v>
      </c>
      <c r="U13303">
        <v>10523</v>
      </c>
      <c r="V13303">
        <v>49178877</v>
      </c>
      <c r="W13303">
        <v>17613038</v>
      </c>
    </row>
    <row r="13304" spans="1:23" x14ac:dyDescent="0.3">
      <c r="A13304" t="s">
        <v>47</v>
      </c>
      <c r="B13304" s="6">
        <v>44489</v>
      </c>
      <c r="C13304">
        <v>9</v>
      </c>
      <c r="D13304">
        <v>6</v>
      </c>
      <c r="E13304">
        <v>52630</v>
      </c>
      <c r="H13304">
        <v>315739</v>
      </c>
      <c r="I13304">
        <v>116632</v>
      </c>
      <c r="J13304">
        <v>52</v>
      </c>
      <c r="K13304">
        <v>80</v>
      </c>
      <c r="L13304">
        <v>372138</v>
      </c>
      <c r="O13304">
        <v>412745</v>
      </c>
      <c r="P13304">
        <v>999623</v>
      </c>
      <c r="Q13304">
        <v>792709</v>
      </c>
      <c r="R13304">
        <v>782104</v>
      </c>
      <c r="S13304">
        <v>19670377</v>
      </c>
      <c r="U13304">
        <v>10523</v>
      </c>
      <c r="V13304">
        <v>49494616</v>
      </c>
      <c r="W13304">
        <v>17729670</v>
      </c>
    </row>
    <row r="13305" spans="1:23" x14ac:dyDescent="0.3">
      <c r="A13305" t="s">
        <v>47</v>
      </c>
      <c r="B13305" s="6">
        <v>44490</v>
      </c>
      <c r="C13305">
        <v>12</v>
      </c>
      <c r="D13305">
        <v>6</v>
      </c>
      <c r="E13305">
        <v>52060</v>
      </c>
      <c r="H13305">
        <v>202505</v>
      </c>
      <c r="I13305">
        <v>410471</v>
      </c>
      <c r="J13305">
        <v>52</v>
      </c>
      <c r="K13305">
        <v>75</v>
      </c>
      <c r="L13305">
        <v>364658</v>
      </c>
      <c r="O13305">
        <v>600162</v>
      </c>
      <c r="P13305">
        <v>1296864</v>
      </c>
      <c r="Q13305">
        <v>792721</v>
      </c>
      <c r="R13305">
        <v>782110</v>
      </c>
      <c r="S13305">
        <v>19722437</v>
      </c>
      <c r="U13305">
        <v>10523</v>
      </c>
      <c r="V13305">
        <v>49697121</v>
      </c>
      <c r="W13305">
        <v>18140141</v>
      </c>
    </row>
    <row r="13306" spans="1:23" x14ac:dyDescent="0.3">
      <c r="A13306" t="s">
        <v>47</v>
      </c>
      <c r="B13306" s="6">
        <v>44491</v>
      </c>
      <c r="C13306">
        <v>8</v>
      </c>
      <c r="D13306">
        <v>16</v>
      </c>
      <c r="E13306">
        <v>60435</v>
      </c>
      <c r="H13306">
        <v>25664</v>
      </c>
      <c r="I13306">
        <v>240661</v>
      </c>
      <c r="J13306">
        <v>54</v>
      </c>
      <c r="K13306">
        <v>80</v>
      </c>
      <c r="L13306">
        <v>369848</v>
      </c>
      <c r="O13306">
        <v>624999</v>
      </c>
      <c r="P13306">
        <v>1530875</v>
      </c>
      <c r="Q13306">
        <v>792729</v>
      </c>
      <c r="R13306">
        <v>782126</v>
      </c>
      <c r="S13306">
        <v>19782872</v>
      </c>
      <c r="U13306">
        <v>10523</v>
      </c>
      <c r="V13306">
        <v>49722785</v>
      </c>
      <c r="W13306">
        <v>18380802</v>
      </c>
    </row>
    <row r="13307" spans="1:23" x14ac:dyDescent="0.3">
      <c r="A13307" t="s">
        <v>47</v>
      </c>
      <c r="B13307" s="6">
        <v>44492</v>
      </c>
      <c r="C13307">
        <v>11</v>
      </c>
      <c r="D13307">
        <v>12</v>
      </c>
      <c r="H13307">
        <v>38335</v>
      </c>
      <c r="I13307">
        <v>397145</v>
      </c>
      <c r="J13307">
        <v>61</v>
      </c>
      <c r="K13307">
        <v>78</v>
      </c>
      <c r="L13307">
        <v>329440</v>
      </c>
      <c r="O13307">
        <v>649398</v>
      </c>
      <c r="P13307">
        <v>1816686</v>
      </c>
      <c r="Q13307">
        <v>792740</v>
      </c>
      <c r="R13307">
        <v>782138</v>
      </c>
      <c r="S13307">
        <v>19782872</v>
      </c>
      <c r="U13307">
        <v>10523</v>
      </c>
      <c r="V13307">
        <v>49761120</v>
      </c>
      <c r="W13307">
        <v>18777947</v>
      </c>
    </row>
    <row r="13308" spans="1:23" x14ac:dyDescent="0.3">
      <c r="A13308" t="s">
        <v>47</v>
      </c>
      <c r="B13308" s="6">
        <v>44493</v>
      </c>
      <c r="C13308">
        <v>9</v>
      </c>
      <c r="D13308">
        <v>3</v>
      </c>
      <c r="E13308">
        <v>118144</v>
      </c>
      <c r="H13308">
        <v>2001</v>
      </c>
      <c r="I13308">
        <v>25638</v>
      </c>
      <c r="J13308">
        <v>65</v>
      </c>
      <c r="K13308">
        <v>64</v>
      </c>
      <c r="L13308">
        <v>391835</v>
      </c>
      <c r="O13308">
        <v>648863</v>
      </c>
      <c r="P13308">
        <v>1824672</v>
      </c>
      <c r="Q13308">
        <v>792749</v>
      </c>
      <c r="R13308">
        <v>782141</v>
      </c>
      <c r="S13308">
        <v>19901016</v>
      </c>
      <c r="U13308">
        <v>10523</v>
      </c>
      <c r="V13308">
        <v>49763121</v>
      </c>
      <c r="W13308">
        <v>18803585</v>
      </c>
    </row>
    <row r="13309" spans="1:23" x14ac:dyDescent="0.3">
      <c r="A13309" t="s">
        <v>47</v>
      </c>
      <c r="B13309" s="6">
        <v>44494</v>
      </c>
      <c r="C13309">
        <v>8</v>
      </c>
      <c r="D13309">
        <v>9</v>
      </c>
      <c r="E13309">
        <v>46795</v>
      </c>
      <c r="H13309">
        <v>26926</v>
      </c>
      <c r="I13309">
        <v>368904</v>
      </c>
      <c r="J13309">
        <v>67</v>
      </c>
      <c r="K13309">
        <v>64</v>
      </c>
      <c r="L13309">
        <v>390063</v>
      </c>
      <c r="O13309">
        <v>625515</v>
      </c>
      <c r="P13309">
        <v>1671572</v>
      </c>
      <c r="Q13309">
        <v>792757</v>
      </c>
      <c r="R13309">
        <v>782150</v>
      </c>
      <c r="S13309">
        <v>19947811</v>
      </c>
      <c r="U13309">
        <v>10523</v>
      </c>
      <c r="V13309">
        <v>49790047</v>
      </c>
      <c r="W13309">
        <v>19172489</v>
      </c>
    </row>
    <row r="13310" spans="1:23" x14ac:dyDescent="0.3">
      <c r="A13310" t="s">
        <v>47</v>
      </c>
      <c r="B13310" s="6">
        <v>44495</v>
      </c>
      <c r="C13310">
        <v>27</v>
      </c>
      <c r="D13310">
        <v>12</v>
      </c>
      <c r="E13310">
        <v>58896</v>
      </c>
      <c r="H13310">
        <v>12732</v>
      </c>
      <c r="I13310">
        <v>143929</v>
      </c>
      <c r="J13310">
        <v>84</v>
      </c>
      <c r="K13310">
        <v>64</v>
      </c>
      <c r="L13310">
        <v>388960</v>
      </c>
      <c r="O13310">
        <v>623902</v>
      </c>
      <c r="P13310">
        <v>1703380</v>
      </c>
      <c r="Q13310">
        <v>792784</v>
      </c>
      <c r="R13310">
        <v>782162</v>
      </c>
      <c r="S13310">
        <v>20006707</v>
      </c>
      <c r="U13310">
        <v>10523</v>
      </c>
      <c r="V13310">
        <v>49802779</v>
      </c>
      <c r="W13310">
        <v>19316418</v>
      </c>
    </row>
    <row r="13311" spans="1:23" x14ac:dyDescent="0.3">
      <c r="A13311" t="s">
        <v>47</v>
      </c>
      <c r="B13311" s="6">
        <v>44496</v>
      </c>
      <c r="C13311">
        <v>20</v>
      </c>
      <c r="D13311">
        <v>10</v>
      </c>
      <c r="E13311">
        <v>58152</v>
      </c>
      <c r="G13311">
        <v>1</v>
      </c>
      <c r="H13311">
        <v>23898</v>
      </c>
      <c r="I13311">
        <v>336164</v>
      </c>
      <c r="J13311">
        <v>95</v>
      </c>
      <c r="K13311">
        <v>68</v>
      </c>
      <c r="L13311">
        <v>394482</v>
      </c>
      <c r="N13311">
        <v>1</v>
      </c>
      <c r="O13311">
        <v>332061</v>
      </c>
      <c r="P13311">
        <v>1922912</v>
      </c>
      <c r="Q13311">
        <v>792804</v>
      </c>
      <c r="R13311">
        <v>782172</v>
      </c>
      <c r="S13311">
        <v>20064859</v>
      </c>
      <c r="U13311">
        <v>10524</v>
      </c>
      <c r="V13311">
        <v>49826677</v>
      </c>
      <c r="W13311">
        <v>19652582</v>
      </c>
    </row>
    <row r="13312" spans="1:23" x14ac:dyDescent="0.3">
      <c r="A13312" t="s">
        <v>47</v>
      </c>
      <c r="B13312" s="6">
        <v>44497</v>
      </c>
      <c r="C13312">
        <v>19</v>
      </c>
      <c r="D13312">
        <v>12</v>
      </c>
      <c r="E13312">
        <v>58503</v>
      </c>
      <c r="H13312">
        <v>26653</v>
      </c>
      <c r="I13312">
        <v>349969</v>
      </c>
      <c r="J13312">
        <v>102</v>
      </c>
      <c r="K13312">
        <v>74</v>
      </c>
      <c r="L13312">
        <v>400925</v>
      </c>
      <c r="N13312">
        <v>1</v>
      </c>
      <c r="O13312">
        <v>156209</v>
      </c>
      <c r="P13312">
        <v>1862410</v>
      </c>
      <c r="Q13312">
        <v>792823</v>
      </c>
      <c r="R13312">
        <v>782184</v>
      </c>
      <c r="S13312">
        <v>20123362</v>
      </c>
      <c r="U13312">
        <v>10524</v>
      </c>
      <c r="V13312">
        <v>49853330</v>
      </c>
      <c r="W13312">
        <v>20002551</v>
      </c>
    </row>
    <row r="13313" spans="1:23" x14ac:dyDescent="0.3">
      <c r="A13313" t="s">
        <v>47</v>
      </c>
      <c r="B13313" s="6">
        <v>44498</v>
      </c>
      <c r="C13313">
        <v>9</v>
      </c>
      <c r="D13313">
        <v>11</v>
      </c>
      <c r="E13313">
        <v>58056</v>
      </c>
      <c r="H13313">
        <v>15779</v>
      </c>
      <c r="I13313">
        <v>207097</v>
      </c>
      <c r="J13313">
        <v>103</v>
      </c>
      <c r="K13313">
        <v>69</v>
      </c>
      <c r="L13313">
        <v>398546</v>
      </c>
      <c r="N13313">
        <v>1</v>
      </c>
      <c r="O13313">
        <v>146324</v>
      </c>
      <c r="P13313">
        <v>1828846</v>
      </c>
      <c r="Q13313">
        <v>792832</v>
      </c>
      <c r="R13313">
        <v>782195</v>
      </c>
      <c r="S13313">
        <v>20181418</v>
      </c>
      <c r="U13313">
        <v>10524</v>
      </c>
      <c r="V13313">
        <v>49869109</v>
      </c>
      <c r="W13313">
        <v>20209648</v>
      </c>
    </row>
    <row r="13314" spans="1:23" x14ac:dyDescent="0.3">
      <c r="A13314" t="s">
        <v>47</v>
      </c>
      <c r="B13314" s="6">
        <v>44499</v>
      </c>
      <c r="C13314">
        <v>6</v>
      </c>
      <c r="D13314">
        <v>12</v>
      </c>
      <c r="E13314">
        <v>57439</v>
      </c>
      <c r="H13314">
        <v>37116</v>
      </c>
      <c r="I13314">
        <v>551335</v>
      </c>
      <c r="J13314">
        <v>98</v>
      </c>
      <c r="K13314">
        <v>69</v>
      </c>
      <c r="L13314">
        <v>455985</v>
      </c>
      <c r="N13314">
        <v>1</v>
      </c>
      <c r="O13314">
        <v>145105</v>
      </c>
      <c r="P13314">
        <v>1983036</v>
      </c>
      <c r="Q13314">
        <v>792838</v>
      </c>
      <c r="R13314">
        <v>782207</v>
      </c>
      <c r="S13314">
        <v>20238857</v>
      </c>
      <c r="U13314">
        <v>10524</v>
      </c>
      <c r="V13314">
        <v>49906225</v>
      </c>
      <c r="W13314">
        <v>20760983</v>
      </c>
    </row>
    <row r="13315" spans="1:23" x14ac:dyDescent="0.3">
      <c r="A13315" t="s">
        <v>47</v>
      </c>
      <c r="B13315" s="6">
        <v>44500</v>
      </c>
      <c r="C13315">
        <v>16</v>
      </c>
      <c r="D13315">
        <v>8</v>
      </c>
      <c r="E13315">
        <v>55368</v>
      </c>
      <c r="H13315">
        <v>5713</v>
      </c>
      <c r="I13315">
        <v>77062</v>
      </c>
      <c r="J13315">
        <v>105</v>
      </c>
      <c r="K13315">
        <v>74</v>
      </c>
      <c r="L13315">
        <v>393209</v>
      </c>
      <c r="N13315">
        <v>1</v>
      </c>
      <c r="O13315">
        <v>148817</v>
      </c>
      <c r="P13315">
        <v>2034460</v>
      </c>
      <c r="Q13315">
        <v>792854</v>
      </c>
      <c r="R13315">
        <v>782215</v>
      </c>
      <c r="S13315">
        <v>20294225</v>
      </c>
      <c r="U13315">
        <v>10524</v>
      </c>
      <c r="V13315">
        <v>49911938</v>
      </c>
      <c r="W13315">
        <v>20838045</v>
      </c>
    </row>
    <row r="13316" spans="1:23" x14ac:dyDescent="0.3">
      <c r="A13316" t="s">
        <v>48</v>
      </c>
      <c r="B13316" s="6">
        <v>43915</v>
      </c>
      <c r="C13316">
        <v>1</v>
      </c>
      <c r="J13316">
        <v>1</v>
      </c>
      <c r="Q13316">
        <v>1</v>
      </c>
    </row>
    <row r="13317" spans="1:23" x14ac:dyDescent="0.3">
      <c r="A13317" t="s">
        <v>48</v>
      </c>
      <c r="B13317" s="6">
        <v>43916</v>
      </c>
      <c r="J13317">
        <v>1</v>
      </c>
      <c r="Q13317">
        <v>1</v>
      </c>
    </row>
    <row r="13318" spans="1:23" x14ac:dyDescent="0.3">
      <c r="A13318" t="s">
        <v>48</v>
      </c>
      <c r="B13318" s="6">
        <v>43917</v>
      </c>
      <c r="J13318">
        <v>1</v>
      </c>
      <c r="Q13318">
        <v>1</v>
      </c>
    </row>
    <row r="13319" spans="1:23" x14ac:dyDescent="0.3">
      <c r="A13319" t="s">
        <v>48</v>
      </c>
      <c r="B13319" s="6">
        <v>43918</v>
      </c>
      <c r="J13319">
        <v>1</v>
      </c>
      <c r="Q13319">
        <v>1</v>
      </c>
    </row>
    <row r="13320" spans="1:23" x14ac:dyDescent="0.3">
      <c r="A13320" t="s">
        <v>48</v>
      </c>
      <c r="B13320" s="6">
        <v>43919</v>
      </c>
      <c r="J13320">
        <v>1</v>
      </c>
      <c r="Q13320">
        <v>1</v>
      </c>
    </row>
    <row r="13321" spans="1:23" x14ac:dyDescent="0.3">
      <c r="A13321" t="s">
        <v>48</v>
      </c>
      <c r="B13321" s="6">
        <v>43920</v>
      </c>
      <c r="J13321">
        <v>1</v>
      </c>
      <c r="Q13321">
        <v>1</v>
      </c>
    </row>
    <row r="13322" spans="1:23" x14ac:dyDescent="0.3">
      <c r="A13322" t="s">
        <v>48</v>
      </c>
      <c r="B13322" s="6">
        <v>43921</v>
      </c>
      <c r="J13322">
        <v>1</v>
      </c>
      <c r="Q13322">
        <v>1</v>
      </c>
    </row>
    <row r="13323" spans="1:23" x14ac:dyDescent="0.3">
      <c r="A13323" t="s">
        <v>48</v>
      </c>
      <c r="B13323" s="6">
        <v>43922</v>
      </c>
      <c r="Q13323">
        <v>1</v>
      </c>
    </row>
    <row r="13324" spans="1:23" x14ac:dyDescent="0.3">
      <c r="A13324" t="s">
        <v>48</v>
      </c>
      <c r="B13324" s="6">
        <v>43923</v>
      </c>
      <c r="Q13324">
        <v>1</v>
      </c>
    </row>
    <row r="13325" spans="1:23" x14ac:dyDescent="0.3">
      <c r="A13325" t="s">
        <v>48</v>
      </c>
      <c r="B13325" s="6">
        <v>43924</v>
      </c>
      <c r="Q13325">
        <v>1</v>
      </c>
    </row>
    <row r="13326" spans="1:23" x14ac:dyDescent="0.3">
      <c r="A13326" t="s">
        <v>48</v>
      </c>
      <c r="B13326" s="6">
        <v>43925</v>
      </c>
      <c r="Q13326">
        <v>1</v>
      </c>
    </row>
    <row r="13327" spans="1:23" x14ac:dyDescent="0.3">
      <c r="A13327" t="s">
        <v>48</v>
      </c>
      <c r="B13327" s="6">
        <v>43926</v>
      </c>
      <c r="Q13327">
        <v>1</v>
      </c>
    </row>
    <row r="13328" spans="1:23" x14ac:dyDescent="0.3">
      <c r="A13328" t="s">
        <v>48</v>
      </c>
      <c r="B13328" s="6">
        <v>43927</v>
      </c>
      <c r="E13328">
        <v>58</v>
      </c>
      <c r="L13328">
        <v>58</v>
      </c>
      <c r="Q13328">
        <v>1</v>
      </c>
      <c r="S13328">
        <v>58</v>
      </c>
    </row>
    <row r="13329" spans="1:19" x14ac:dyDescent="0.3">
      <c r="A13329" t="s">
        <v>48</v>
      </c>
      <c r="B13329" s="6">
        <v>43928</v>
      </c>
      <c r="L13329">
        <v>58</v>
      </c>
      <c r="Q13329">
        <v>1</v>
      </c>
      <c r="S13329">
        <v>58</v>
      </c>
    </row>
    <row r="13330" spans="1:19" x14ac:dyDescent="0.3">
      <c r="A13330" t="s">
        <v>48</v>
      </c>
      <c r="B13330" s="6">
        <v>43929</v>
      </c>
      <c r="E13330">
        <v>16</v>
      </c>
      <c r="L13330">
        <v>74</v>
      </c>
      <c r="Q13330">
        <v>1</v>
      </c>
      <c r="S13330">
        <v>74</v>
      </c>
    </row>
    <row r="13331" spans="1:19" x14ac:dyDescent="0.3">
      <c r="A13331" t="s">
        <v>48</v>
      </c>
      <c r="B13331" s="6">
        <v>43930</v>
      </c>
      <c r="E13331">
        <v>10</v>
      </c>
      <c r="L13331">
        <v>84</v>
      </c>
      <c r="Q13331">
        <v>1</v>
      </c>
      <c r="S13331">
        <v>84</v>
      </c>
    </row>
    <row r="13332" spans="1:19" x14ac:dyDescent="0.3">
      <c r="A13332" t="s">
        <v>48</v>
      </c>
      <c r="B13332" s="6">
        <v>43931</v>
      </c>
      <c r="L13332">
        <v>84</v>
      </c>
      <c r="Q13332">
        <v>1</v>
      </c>
      <c r="S13332">
        <v>84</v>
      </c>
    </row>
    <row r="13333" spans="1:19" x14ac:dyDescent="0.3">
      <c r="A13333" t="s">
        <v>48</v>
      </c>
      <c r="B13333" s="6">
        <v>43932</v>
      </c>
      <c r="L13333">
        <v>84</v>
      </c>
      <c r="Q13333">
        <v>1</v>
      </c>
      <c r="S13333">
        <v>84</v>
      </c>
    </row>
    <row r="13334" spans="1:19" x14ac:dyDescent="0.3">
      <c r="A13334" t="s">
        <v>48</v>
      </c>
      <c r="B13334" s="6">
        <v>43933</v>
      </c>
      <c r="E13334">
        <v>3</v>
      </c>
      <c r="L13334">
        <v>87</v>
      </c>
      <c r="Q13334">
        <v>1</v>
      </c>
      <c r="S13334">
        <v>87</v>
      </c>
    </row>
    <row r="13335" spans="1:19" x14ac:dyDescent="0.3">
      <c r="A13335" t="s">
        <v>48</v>
      </c>
      <c r="B13335" s="6">
        <v>43934</v>
      </c>
      <c r="E13335">
        <v>2</v>
      </c>
      <c r="L13335">
        <v>31</v>
      </c>
      <c r="Q13335">
        <v>1</v>
      </c>
      <c r="S13335">
        <v>89</v>
      </c>
    </row>
    <row r="13336" spans="1:19" x14ac:dyDescent="0.3">
      <c r="A13336" t="s">
        <v>48</v>
      </c>
      <c r="B13336" s="6">
        <v>43935</v>
      </c>
      <c r="E13336">
        <v>2</v>
      </c>
      <c r="L13336">
        <v>33</v>
      </c>
      <c r="Q13336">
        <v>1</v>
      </c>
      <c r="S13336">
        <v>91</v>
      </c>
    </row>
    <row r="13337" spans="1:19" x14ac:dyDescent="0.3">
      <c r="A13337" t="s">
        <v>48</v>
      </c>
      <c r="B13337" s="6">
        <v>43936</v>
      </c>
      <c r="E13337">
        <v>3</v>
      </c>
      <c r="L13337">
        <v>20</v>
      </c>
      <c r="Q13337">
        <v>1</v>
      </c>
      <c r="S13337">
        <v>94</v>
      </c>
    </row>
    <row r="13338" spans="1:19" x14ac:dyDescent="0.3">
      <c r="A13338" t="s">
        <v>48</v>
      </c>
      <c r="B13338" s="6">
        <v>43937</v>
      </c>
      <c r="L13338">
        <v>10</v>
      </c>
      <c r="Q13338">
        <v>1</v>
      </c>
      <c r="S13338">
        <v>94</v>
      </c>
    </row>
    <row r="13339" spans="1:19" x14ac:dyDescent="0.3">
      <c r="A13339" t="s">
        <v>48</v>
      </c>
      <c r="B13339" s="6">
        <v>43938</v>
      </c>
      <c r="L13339">
        <v>10</v>
      </c>
      <c r="Q13339">
        <v>1</v>
      </c>
      <c r="S13339">
        <v>94</v>
      </c>
    </row>
    <row r="13340" spans="1:19" x14ac:dyDescent="0.3">
      <c r="A13340" t="s">
        <v>48</v>
      </c>
      <c r="B13340" s="6">
        <v>43939</v>
      </c>
      <c r="E13340">
        <v>8</v>
      </c>
      <c r="L13340">
        <v>18</v>
      </c>
      <c r="Q13340">
        <v>1</v>
      </c>
      <c r="S13340">
        <v>102</v>
      </c>
    </row>
    <row r="13341" spans="1:19" x14ac:dyDescent="0.3">
      <c r="A13341" t="s">
        <v>48</v>
      </c>
      <c r="B13341" s="6">
        <v>43940</v>
      </c>
      <c r="E13341">
        <v>14</v>
      </c>
      <c r="L13341">
        <v>29</v>
      </c>
      <c r="Q13341">
        <v>1</v>
      </c>
      <c r="S13341">
        <v>116</v>
      </c>
    </row>
    <row r="13342" spans="1:19" x14ac:dyDescent="0.3">
      <c r="A13342" t="s">
        <v>48</v>
      </c>
      <c r="B13342" s="6">
        <v>43941</v>
      </c>
      <c r="E13342">
        <v>16</v>
      </c>
      <c r="L13342">
        <v>43</v>
      </c>
      <c r="Q13342">
        <v>1</v>
      </c>
      <c r="S13342">
        <v>132</v>
      </c>
    </row>
    <row r="13343" spans="1:19" x14ac:dyDescent="0.3">
      <c r="A13343" t="s">
        <v>48</v>
      </c>
      <c r="B13343" s="6">
        <v>43942</v>
      </c>
      <c r="E13343">
        <v>3</v>
      </c>
      <c r="L13343">
        <v>44</v>
      </c>
      <c r="Q13343">
        <v>1</v>
      </c>
      <c r="S13343">
        <v>135</v>
      </c>
    </row>
    <row r="13344" spans="1:19" x14ac:dyDescent="0.3">
      <c r="A13344" t="s">
        <v>48</v>
      </c>
      <c r="B13344" s="6">
        <v>43943</v>
      </c>
      <c r="L13344">
        <v>41</v>
      </c>
      <c r="Q13344">
        <v>1</v>
      </c>
      <c r="S13344">
        <v>135</v>
      </c>
    </row>
    <row r="13345" spans="1:19" x14ac:dyDescent="0.3">
      <c r="A13345" t="s">
        <v>48</v>
      </c>
      <c r="B13345" s="6">
        <v>43944</v>
      </c>
      <c r="E13345">
        <v>2</v>
      </c>
      <c r="L13345">
        <v>43</v>
      </c>
      <c r="Q13345">
        <v>1</v>
      </c>
      <c r="S13345">
        <v>137</v>
      </c>
    </row>
    <row r="13346" spans="1:19" x14ac:dyDescent="0.3">
      <c r="A13346" t="s">
        <v>48</v>
      </c>
      <c r="B13346" s="6">
        <v>43945</v>
      </c>
      <c r="L13346">
        <v>43</v>
      </c>
      <c r="Q13346">
        <v>1</v>
      </c>
      <c r="S13346">
        <v>137</v>
      </c>
    </row>
    <row r="13347" spans="1:19" x14ac:dyDescent="0.3">
      <c r="A13347" t="s">
        <v>48</v>
      </c>
      <c r="B13347" s="6">
        <v>43946</v>
      </c>
      <c r="L13347">
        <v>35</v>
      </c>
      <c r="Q13347">
        <v>1</v>
      </c>
      <c r="S13347">
        <v>137</v>
      </c>
    </row>
    <row r="13348" spans="1:19" x14ac:dyDescent="0.3">
      <c r="A13348" t="s">
        <v>48</v>
      </c>
      <c r="B13348" s="6">
        <v>43947</v>
      </c>
      <c r="E13348">
        <v>9</v>
      </c>
      <c r="L13348">
        <v>30</v>
      </c>
      <c r="Q13348">
        <v>1</v>
      </c>
      <c r="S13348">
        <v>146</v>
      </c>
    </row>
    <row r="13349" spans="1:19" x14ac:dyDescent="0.3">
      <c r="A13349" t="s">
        <v>48</v>
      </c>
      <c r="B13349" s="6">
        <v>43948</v>
      </c>
      <c r="L13349">
        <v>14</v>
      </c>
      <c r="Q13349">
        <v>1</v>
      </c>
      <c r="S13349">
        <v>146</v>
      </c>
    </row>
    <row r="13350" spans="1:19" x14ac:dyDescent="0.3">
      <c r="A13350" t="s">
        <v>48</v>
      </c>
      <c r="B13350" s="6">
        <v>43949</v>
      </c>
      <c r="E13350">
        <v>12</v>
      </c>
      <c r="L13350">
        <v>23</v>
      </c>
      <c r="Q13350">
        <v>1</v>
      </c>
      <c r="S13350">
        <v>158</v>
      </c>
    </row>
    <row r="13351" spans="1:19" x14ac:dyDescent="0.3">
      <c r="A13351" t="s">
        <v>48</v>
      </c>
      <c r="B13351" s="6">
        <v>43950</v>
      </c>
      <c r="E13351">
        <v>21</v>
      </c>
      <c r="L13351">
        <v>44</v>
      </c>
      <c r="Q13351">
        <v>1</v>
      </c>
      <c r="S13351">
        <v>179</v>
      </c>
    </row>
    <row r="13352" spans="1:19" x14ac:dyDescent="0.3">
      <c r="A13352" t="s">
        <v>48</v>
      </c>
      <c r="B13352" s="6">
        <v>43951</v>
      </c>
      <c r="E13352">
        <v>1</v>
      </c>
      <c r="L13352">
        <v>43</v>
      </c>
      <c r="Q13352">
        <v>1</v>
      </c>
      <c r="S13352">
        <v>180</v>
      </c>
    </row>
    <row r="13353" spans="1:19" x14ac:dyDescent="0.3">
      <c r="A13353" t="s">
        <v>48</v>
      </c>
      <c r="B13353" s="6">
        <v>43952</v>
      </c>
      <c r="L13353">
        <v>43</v>
      </c>
      <c r="Q13353">
        <v>1</v>
      </c>
      <c r="S13353">
        <v>180</v>
      </c>
    </row>
    <row r="13354" spans="1:19" x14ac:dyDescent="0.3">
      <c r="A13354" t="s">
        <v>48</v>
      </c>
      <c r="B13354" s="6">
        <v>43953</v>
      </c>
      <c r="E13354">
        <v>3</v>
      </c>
      <c r="L13354">
        <v>46</v>
      </c>
      <c r="Q13354">
        <v>1</v>
      </c>
      <c r="S13354">
        <v>183</v>
      </c>
    </row>
    <row r="13355" spans="1:19" x14ac:dyDescent="0.3">
      <c r="A13355" t="s">
        <v>48</v>
      </c>
      <c r="B13355" s="6">
        <v>43954</v>
      </c>
      <c r="L13355">
        <v>37</v>
      </c>
      <c r="Q13355">
        <v>1</v>
      </c>
      <c r="S13355">
        <v>183</v>
      </c>
    </row>
    <row r="13356" spans="1:19" x14ac:dyDescent="0.3">
      <c r="A13356" t="s">
        <v>48</v>
      </c>
      <c r="B13356" s="6">
        <v>43955</v>
      </c>
      <c r="L13356">
        <v>37</v>
      </c>
      <c r="Q13356">
        <v>1</v>
      </c>
      <c r="S13356">
        <v>183</v>
      </c>
    </row>
    <row r="13357" spans="1:19" x14ac:dyDescent="0.3">
      <c r="A13357" t="s">
        <v>48</v>
      </c>
      <c r="B13357" s="6">
        <v>43956</v>
      </c>
      <c r="D13357">
        <v>1</v>
      </c>
      <c r="E13357">
        <v>5</v>
      </c>
      <c r="K13357">
        <v>1</v>
      </c>
      <c r="L13357">
        <v>30</v>
      </c>
      <c r="Q13357">
        <v>1</v>
      </c>
      <c r="R13357">
        <v>1</v>
      </c>
      <c r="S13357">
        <v>188</v>
      </c>
    </row>
    <row r="13358" spans="1:19" x14ac:dyDescent="0.3">
      <c r="A13358" t="s">
        <v>48</v>
      </c>
      <c r="B13358" s="6">
        <v>43957</v>
      </c>
      <c r="E13358">
        <v>7</v>
      </c>
      <c r="K13358">
        <v>1</v>
      </c>
      <c r="L13358">
        <v>16</v>
      </c>
      <c r="Q13358">
        <v>1</v>
      </c>
      <c r="R13358">
        <v>1</v>
      </c>
      <c r="S13358">
        <v>195</v>
      </c>
    </row>
    <row r="13359" spans="1:19" x14ac:dyDescent="0.3">
      <c r="A13359" t="s">
        <v>48</v>
      </c>
      <c r="B13359" s="6">
        <v>43958</v>
      </c>
      <c r="E13359">
        <v>2</v>
      </c>
      <c r="K13359">
        <v>1</v>
      </c>
      <c r="L13359">
        <v>17</v>
      </c>
      <c r="Q13359">
        <v>1</v>
      </c>
      <c r="R13359">
        <v>1</v>
      </c>
      <c r="S13359">
        <v>197</v>
      </c>
    </row>
    <row r="13360" spans="1:19" x14ac:dyDescent="0.3">
      <c r="A13360" t="s">
        <v>48</v>
      </c>
      <c r="B13360" s="6">
        <v>43959</v>
      </c>
      <c r="E13360">
        <v>2</v>
      </c>
      <c r="K13360">
        <v>1</v>
      </c>
      <c r="L13360">
        <v>19</v>
      </c>
      <c r="Q13360">
        <v>1</v>
      </c>
      <c r="R13360">
        <v>1</v>
      </c>
      <c r="S13360">
        <v>199</v>
      </c>
    </row>
    <row r="13361" spans="1:19" x14ac:dyDescent="0.3">
      <c r="A13361" t="s">
        <v>48</v>
      </c>
      <c r="B13361" s="6">
        <v>43960</v>
      </c>
      <c r="E13361">
        <v>2</v>
      </c>
      <c r="K13361">
        <v>1</v>
      </c>
      <c r="L13361">
        <v>18</v>
      </c>
      <c r="Q13361">
        <v>1</v>
      </c>
      <c r="R13361">
        <v>1</v>
      </c>
      <c r="S13361">
        <v>201</v>
      </c>
    </row>
    <row r="13362" spans="1:19" x14ac:dyDescent="0.3">
      <c r="A13362" t="s">
        <v>48</v>
      </c>
      <c r="B13362" s="6">
        <v>43961</v>
      </c>
      <c r="K13362">
        <v>1</v>
      </c>
      <c r="L13362">
        <v>18</v>
      </c>
      <c r="Q13362">
        <v>1</v>
      </c>
      <c r="R13362">
        <v>1</v>
      </c>
      <c r="S13362">
        <v>201</v>
      </c>
    </row>
    <row r="13363" spans="1:19" x14ac:dyDescent="0.3">
      <c r="A13363" t="s">
        <v>48</v>
      </c>
      <c r="B13363" s="6">
        <v>43962</v>
      </c>
      <c r="E13363">
        <v>5</v>
      </c>
      <c r="K13363">
        <v>1</v>
      </c>
      <c r="L13363">
        <v>23</v>
      </c>
      <c r="Q13363">
        <v>1</v>
      </c>
      <c r="R13363">
        <v>1</v>
      </c>
      <c r="S13363">
        <v>206</v>
      </c>
    </row>
    <row r="13364" spans="1:19" x14ac:dyDescent="0.3">
      <c r="A13364" t="s">
        <v>48</v>
      </c>
      <c r="B13364" s="6">
        <v>43963</v>
      </c>
      <c r="E13364">
        <v>18</v>
      </c>
      <c r="L13364">
        <v>36</v>
      </c>
      <c r="Q13364">
        <v>1</v>
      </c>
      <c r="R13364">
        <v>1</v>
      </c>
      <c r="S13364">
        <v>224</v>
      </c>
    </row>
    <row r="13365" spans="1:19" x14ac:dyDescent="0.3">
      <c r="A13365" t="s">
        <v>48</v>
      </c>
      <c r="B13365" s="6">
        <v>43964</v>
      </c>
      <c r="L13365">
        <v>29</v>
      </c>
      <c r="Q13365">
        <v>1</v>
      </c>
      <c r="R13365">
        <v>1</v>
      </c>
      <c r="S13365">
        <v>224</v>
      </c>
    </row>
    <row r="13366" spans="1:19" x14ac:dyDescent="0.3">
      <c r="A13366" t="s">
        <v>48</v>
      </c>
      <c r="B13366" s="6">
        <v>43965</v>
      </c>
      <c r="E13366">
        <v>49</v>
      </c>
      <c r="L13366">
        <v>76</v>
      </c>
      <c r="Q13366">
        <v>1</v>
      </c>
      <c r="R13366">
        <v>1</v>
      </c>
      <c r="S13366">
        <v>273</v>
      </c>
    </row>
    <row r="13367" spans="1:19" x14ac:dyDescent="0.3">
      <c r="A13367" t="s">
        <v>48</v>
      </c>
      <c r="B13367" s="6">
        <v>43966</v>
      </c>
      <c r="L13367">
        <v>74</v>
      </c>
      <c r="Q13367">
        <v>1</v>
      </c>
      <c r="R13367">
        <v>1</v>
      </c>
      <c r="S13367">
        <v>273</v>
      </c>
    </row>
    <row r="13368" spans="1:19" x14ac:dyDescent="0.3">
      <c r="A13368" t="s">
        <v>48</v>
      </c>
      <c r="B13368" s="6">
        <v>43967</v>
      </c>
      <c r="E13368">
        <v>9</v>
      </c>
      <c r="L13368">
        <v>81</v>
      </c>
      <c r="Q13368">
        <v>1</v>
      </c>
      <c r="R13368">
        <v>1</v>
      </c>
      <c r="S13368">
        <v>282</v>
      </c>
    </row>
    <row r="13369" spans="1:19" x14ac:dyDescent="0.3">
      <c r="A13369" t="s">
        <v>48</v>
      </c>
      <c r="B13369" s="6">
        <v>43968</v>
      </c>
      <c r="L13369">
        <v>81</v>
      </c>
      <c r="Q13369">
        <v>1</v>
      </c>
      <c r="R13369">
        <v>1</v>
      </c>
      <c r="S13369">
        <v>282</v>
      </c>
    </row>
    <row r="13370" spans="1:19" x14ac:dyDescent="0.3">
      <c r="A13370" t="s">
        <v>48</v>
      </c>
      <c r="B13370" s="6">
        <v>43969</v>
      </c>
      <c r="E13370">
        <v>19</v>
      </c>
      <c r="L13370">
        <v>95</v>
      </c>
      <c r="Q13370">
        <v>1</v>
      </c>
      <c r="R13370">
        <v>1</v>
      </c>
      <c r="S13370">
        <v>301</v>
      </c>
    </row>
    <row r="13371" spans="1:19" x14ac:dyDescent="0.3">
      <c r="A13371" t="s">
        <v>48</v>
      </c>
      <c r="B13371" s="6">
        <v>43970</v>
      </c>
      <c r="E13371">
        <v>12</v>
      </c>
      <c r="L13371">
        <v>89</v>
      </c>
      <c r="Q13371">
        <v>1</v>
      </c>
      <c r="R13371">
        <v>1</v>
      </c>
      <c r="S13371">
        <v>313</v>
      </c>
    </row>
    <row r="13372" spans="1:19" x14ac:dyDescent="0.3">
      <c r="A13372" t="s">
        <v>48</v>
      </c>
      <c r="B13372" s="6">
        <v>43971</v>
      </c>
      <c r="E13372">
        <v>2</v>
      </c>
      <c r="L13372">
        <v>91</v>
      </c>
      <c r="Q13372">
        <v>1</v>
      </c>
      <c r="R13372">
        <v>1</v>
      </c>
      <c r="S13372">
        <v>315</v>
      </c>
    </row>
    <row r="13373" spans="1:19" x14ac:dyDescent="0.3">
      <c r="A13373" t="s">
        <v>48</v>
      </c>
      <c r="B13373" s="6">
        <v>43972</v>
      </c>
      <c r="E13373">
        <v>5</v>
      </c>
      <c r="L13373">
        <v>47</v>
      </c>
      <c r="Q13373">
        <v>1</v>
      </c>
      <c r="R13373">
        <v>1</v>
      </c>
      <c r="S13373">
        <v>320</v>
      </c>
    </row>
    <row r="13374" spans="1:19" x14ac:dyDescent="0.3">
      <c r="A13374" t="s">
        <v>48</v>
      </c>
      <c r="B13374" s="6">
        <v>43973</v>
      </c>
      <c r="E13374">
        <v>4</v>
      </c>
      <c r="L13374">
        <v>51</v>
      </c>
      <c r="Q13374">
        <v>1</v>
      </c>
      <c r="R13374">
        <v>1</v>
      </c>
      <c r="S13374">
        <v>324</v>
      </c>
    </row>
    <row r="13375" spans="1:19" x14ac:dyDescent="0.3">
      <c r="A13375" t="s">
        <v>48</v>
      </c>
      <c r="B13375" s="6">
        <v>43974</v>
      </c>
      <c r="E13375">
        <v>12</v>
      </c>
      <c r="L13375">
        <v>54</v>
      </c>
      <c r="Q13375">
        <v>1</v>
      </c>
      <c r="R13375">
        <v>1</v>
      </c>
      <c r="S13375">
        <v>336</v>
      </c>
    </row>
    <row r="13376" spans="1:19" x14ac:dyDescent="0.3">
      <c r="A13376" t="s">
        <v>48</v>
      </c>
      <c r="B13376" s="6">
        <v>43975</v>
      </c>
      <c r="E13376">
        <v>6</v>
      </c>
      <c r="L13376">
        <v>60</v>
      </c>
      <c r="Q13376">
        <v>1</v>
      </c>
      <c r="R13376">
        <v>1</v>
      </c>
      <c r="S13376">
        <v>342</v>
      </c>
    </row>
    <row r="13377" spans="1:19" x14ac:dyDescent="0.3">
      <c r="A13377" t="s">
        <v>48</v>
      </c>
      <c r="B13377" s="6">
        <v>43976</v>
      </c>
      <c r="E13377">
        <v>17</v>
      </c>
      <c r="L13377">
        <v>58</v>
      </c>
      <c r="Q13377">
        <v>1</v>
      </c>
      <c r="R13377">
        <v>1</v>
      </c>
      <c r="S13377">
        <v>359</v>
      </c>
    </row>
    <row r="13378" spans="1:19" x14ac:dyDescent="0.3">
      <c r="A13378" t="s">
        <v>48</v>
      </c>
      <c r="B13378" s="6">
        <v>43977</v>
      </c>
      <c r="E13378">
        <v>79</v>
      </c>
      <c r="L13378">
        <v>125</v>
      </c>
      <c r="Q13378">
        <v>1</v>
      </c>
      <c r="R13378">
        <v>1</v>
      </c>
      <c r="S13378">
        <v>438</v>
      </c>
    </row>
    <row r="13379" spans="1:19" x14ac:dyDescent="0.3">
      <c r="A13379" t="s">
        <v>48</v>
      </c>
      <c r="B13379" s="6">
        <v>43978</v>
      </c>
      <c r="L13379">
        <v>123</v>
      </c>
      <c r="Q13379">
        <v>1</v>
      </c>
      <c r="R13379">
        <v>1</v>
      </c>
      <c r="S13379">
        <v>438</v>
      </c>
    </row>
    <row r="13380" spans="1:19" x14ac:dyDescent="0.3">
      <c r="A13380" t="s">
        <v>48</v>
      </c>
      <c r="B13380" s="6">
        <v>43979</v>
      </c>
      <c r="E13380">
        <v>78</v>
      </c>
      <c r="L13380">
        <v>196</v>
      </c>
      <c r="Q13380">
        <v>1</v>
      </c>
      <c r="R13380">
        <v>1</v>
      </c>
      <c r="S13380">
        <v>516</v>
      </c>
    </row>
    <row r="13381" spans="1:19" x14ac:dyDescent="0.3">
      <c r="A13381" t="s">
        <v>48</v>
      </c>
      <c r="B13381" s="6">
        <v>43980</v>
      </c>
      <c r="E13381">
        <v>13</v>
      </c>
      <c r="L13381">
        <v>205</v>
      </c>
      <c r="Q13381">
        <v>1</v>
      </c>
      <c r="R13381">
        <v>1</v>
      </c>
      <c r="S13381">
        <v>529</v>
      </c>
    </row>
    <row r="13382" spans="1:19" x14ac:dyDescent="0.3">
      <c r="A13382" t="s">
        <v>48</v>
      </c>
      <c r="B13382" s="6">
        <v>43981</v>
      </c>
      <c r="E13382">
        <v>157</v>
      </c>
      <c r="L13382">
        <v>350</v>
      </c>
      <c r="Q13382">
        <v>1</v>
      </c>
      <c r="R13382">
        <v>1</v>
      </c>
      <c r="S13382">
        <v>686</v>
      </c>
    </row>
    <row r="13383" spans="1:19" x14ac:dyDescent="0.3">
      <c r="A13383" t="s">
        <v>48</v>
      </c>
      <c r="B13383" s="6">
        <v>43982</v>
      </c>
      <c r="E13383">
        <v>91</v>
      </c>
      <c r="L13383">
        <v>435</v>
      </c>
      <c r="Q13383">
        <v>1</v>
      </c>
      <c r="R13383">
        <v>1</v>
      </c>
      <c r="S13383">
        <v>777</v>
      </c>
    </row>
    <row r="13384" spans="1:19" x14ac:dyDescent="0.3">
      <c r="A13384" t="s">
        <v>48</v>
      </c>
      <c r="B13384" s="6">
        <v>43983</v>
      </c>
      <c r="E13384">
        <v>119</v>
      </c>
      <c r="L13384">
        <v>537</v>
      </c>
      <c r="Q13384">
        <v>1</v>
      </c>
      <c r="R13384">
        <v>1</v>
      </c>
      <c r="S13384">
        <v>896</v>
      </c>
    </row>
    <row r="13385" spans="1:19" x14ac:dyDescent="0.3">
      <c r="A13385" t="s">
        <v>48</v>
      </c>
      <c r="B13385" s="6">
        <v>43984</v>
      </c>
      <c r="C13385">
        <v>12</v>
      </c>
      <c r="E13385">
        <v>116</v>
      </c>
      <c r="J13385">
        <v>12</v>
      </c>
      <c r="L13385">
        <v>574</v>
      </c>
      <c r="Q13385">
        <v>13</v>
      </c>
      <c r="R13385">
        <v>1</v>
      </c>
      <c r="S13385">
        <v>1012</v>
      </c>
    </row>
    <row r="13386" spans="1:19" x14ac:dyDescent="0.3">
      <c r="A13386" t="s">
        <v>48</v>
      </c>
      <c r="B13386" s="6">
        <v>43985</v>
      </c>
      <c r="C13386">
        <v>1</v>
      </c>
      <c r="E13386">
        <v>83</v>
      </c>
      <c r="J13386">
        <v>13</v>
      </c>
      <c r="L13386">
        <v>657</v>
      </c>
      <c r="Q13386">
        <v>14</v>
      </c>
      <c r="R13386">
        <v>1</v>
      </c>
      <c r="S13386">
        <v>1095</v>
      </c>
    </row>
    <row r="13387" spans="1:19" x14ac:dyDescent="0.3">
      <c r="A13387" t="s">
        <v>48</v>
      </c>
      <c r="B13387" s="6">
        <v>43986</v>
      </c>
      <c r="C13387">
        <v>3</v>
      </c>
      <c r="E13387">
        <v>251</v>
      </c>
      <c r="J13387">
        <v>16</v>
      </c>
      <c r="L13387">
        <v>830</v>
      </c>
      <c r="Q13387">
        <v>17</v>
      </c>
      <c r="R13387">
        <v>1</v>
      </c>
      <c r="S13387">
        <v>1346</v>
      </c>
    </row>
    <row r="13388" spans="1:19" x14ac:dyDescent="0.3">
      <c r="A13388" t="s">
        <v>48</v>
      </c>
      <c r="B13388" s="6">
        <v>43987</v>
      </c>
      <c r="C13388">
        <v>7</v>
      </c>
      <c r="E13388">
        <v>341</v>
      </c>
      <c r="J13388">
        <v>23</v>
      </c>
      <c r="L13388">
        <v>1158</v>
      </c>
      <c r="Q13388">
        <v>24</v>
      </c>
      <c r="R13388">
        <v>1</v>
      </c>
      <c r="S13388">
        <v>1687</v>
      </c>
    </row>
    <row r="13389" spans="1:19" x14ac:dyDescent="0.3">
      <c r="A13389" t="s">
        <v>48</v>
      </c>
      <c r="B13389" s="6">
        <v>43988</v>
      </c>
      <c r="E13389">
        <v>304</v>
      </c>
      <c r="J13389">
        <v>23</v>
      </c>
      <c r="L13389">
        <v>1305</v>
      </c>
      <c r="Q13389">
        <v>24</v>
      </c>
      <c r="R13389">
        <v>1</v>
      </c>
      <c r="S13389">
        <v>1991</v>
      </c>
    </row>
    <row r="13390" spans="1:19" x14ac:dyDescent="0.3">
      <c r="A13390" t="s">
        <v>48</v>
      </c>
      <c r="B13390" s="6">
        <v>43989</v>
      </c>
      <c r="C13390">
        <v>10</v>
      </c>
      <c r="E13390">
        <v>261</v>
      </c>
      <c r="J13390">
        <v>33</v>
      </c>
      <c r="L13390">
        <v>1475</v>
      </c>
      <c r="Q13390">
        <v>34</v>
      </c>
      <c r="R13390">
        <v>1</v>
      </c>
      <c r="S13390">
        <v>2252</v>
      </c>
    </row>
    <row r="13391" spans="1:19" x14ac:dyDescent="0.3">
      <c r="A13391" t="s">
        <v>48</v>
      </c>
      <c r="B13391" s="6">
        <v>43990</v>
      </c>
      <c r="C13391">
        <v>8</v>
      </c>
      <c r="E13391">
        <v>244</v>
      </c>
      <c r="J13391">
        <v>41</v>
      </c>
      <c r="L13391">
        <v>1600</v>
      </c>
      <c r="Q13391">
        <v>42</v>
      </c>
      <c r="R13391">
        <v>1</v>
      </c>
      <c r="S13391">
        <v>2496</v>
      </c>
    </row>
    <row r="13392" spans="1:19" x14ac:dyDescent="0.3">
      <c r="A13392" t="s">
        <v>48</v>
      </c>
      <c r="B13392" s="6">
        <v>43991</v>
      </c>
      <c r="C13392">
        <v>46</v>
      </c>
      <c r="E13392">
        <v>251</v>
      </c>
      <c r="J13392">
        <v>75</v>
      </c>
      <c r="L13392">
        <v>1735</v>
      </c>
      <c r="Q13392">
        <v>88</v>
      </c>
      <c r="R13392">
        <v>1</v>
      </c>
      <c r="S13392">
        <v>2747</v>
      </c>
    </row>
    <row r="13393" spans="1:19" x14ac:dyDescent="0.3">
      <c r="A13393" t="s">
        <v>48</v>
      </c>
      <c r="B13393" s="6">
        <v>43992</v>
      </c>
      <c r="C13393">
        <v>5</v>
      </c>
      <c r="J13393">
        <v>79</v>
      </c>
      <c r="L13393">
        <v>1652</v>
      </c>
      <c r="Q13393">
        <v>93</v>
      </c>
      <c r="R13393">
        <v>1</v>
      </c>
      <c r="S13393">
        <v>2747</v>
      </c>
    </row>
    <row r="13394" spans="1:19" x14ac:dyDescent="0.3">
      <c r="A13394" t="s">
        <v>48</v>
      </c>
      <c r="B13394" s="6">
        <v>43993</v>
      </c>
      <c r="C13394">
        <v>9</v>
      </c>
      <c r="E13394">
        <v>405</v>
      </c>
      <c r="J13394">
        <v>85</v>
      </c>
      <c r="L13394">
        <v>1806</v>
      </c>
      <c r="Q13394">
        <v>102</v>
      </c>
      <c r="R13394">
        <v>1</v>
      </c>
      <c r="S13394">
        <v>3152</v>
      </c>
    </row>
    <row r="13395" spans="1:19" x14ac:dyDescent="0.3">
      <c r="A13395" t="s">
        <v>48</v>
      </c>
      <c r="B13395" s="6">
        <v>43994</v>
      </c>
      <c r="C13395">
        <v>2</v>
      </c>
      <c r="J13395">
        <v>80</v>
      </c>
      <c r="L13395">
        <v>1465</v>
      </c>
      <c r="Q13395">
        <v>104</v>
      </c>
      <c r="R13395">
        <v>1</v>
      </c>
      <c r="S13395">
        <v>3152</v>
      </c>
    </row>
    <row r="13396" spans="1:19" x14ac:dyDescent="0.3">
      <c r="A13396" t="s">
        <v>48</v>
      </c>
      <c r="B13396" s="6">
        <v>43995</v>
      </c>
      <c r="C13396">
        <v>6</v>
      </c>
      <c r="E13396">
        <v>575</v>
      </c>
      <c r="J13396">
        <v>86</v>
      </c>
      <c r="L13396">
        <v>1736</v>
      </c>
      <c r="Q13396">
        <v>110</v>
      </c>
      <c r="R13396">
        <v>1</v>
      </c>
      <c r="S13396">
        <v>3727</v>
      </c>
    </row>
    <row r="13397" spans="1:19" x14ac:dyDescent="0.3">
      <c r="A13397" t="s">
        <v>48</v>
      </c>
      <c r="B13397" s="6">
        <v>43996</v>
      </c>
      <c r="C13397">
        <v>2</v>
      </c>
      <c r="E13397">
        <v>600</v>
      </c>
      <c r="J13397">
        <v>78</v>
      </c>
      <c r="L13397">
        <v>2075</v>
      </c>
      <c r="Q13397">
        <v>112</v>
      </c>
      <c r="R13397">
        <v>1</v>
      </c>
      <c r="S13397">
        <v>4327</v>
      </c>
    </row>
    <row r="13398" spans="1:19" x14ac:dyDescent="0.3">
      <c r="A13398" t="s">
        <v>48</v>
      </c>
      <c r="B13398" s="6">
        <v>43997</v>
      </c>
      <c r="C13398">
        <v>5</v>
      </c>
      <c r="E13398">
        <v>592</v>
      </c>
      <c r="J13398">
        <v>75</v>
      </c>
      <c r="L13398">
        <v>2423</v>
      </c>
      <c r="Q13398">
        <v>117</v>
      </c>
      <c r="R13398">
        <v>1</v>
      </c>
      <c r="S13398">
        <v>4919</v>
      </c>
    </row>
    <row r="13399" spans="1:19" x14ac:dyDescent="0.3">
      <c r="A13399" t="s">
        <v>48</v>
      </c>
      <c r="B13399" s="6">
        <v>43998</v>
      </c>
      <c r="C13399">
        <v>4</v>
      </c>
      <c r="E13399">
        <v>605</v>
      </c>
      <c r="J13399">
        <v>33</v>
      </c>
      <c r="L13399">
        <v>2777</v>
      </c>
      <c r="Q13399">
        <v>121</v>
      </c>
      <c r="R13399">
        <v>1</v>
      </c>
      <c r="S13399">
        <v>5524</v>
      </c>
    </row>
    <row r="13400" spans="1:19" x14ac:dyDescent="0.3">
      <c r="A13400" t="s">
        <v>48</v>
      </c>
      <c r="B13400" s="6">
        <v>43999</v>
      </c>
      <c r="E13400">
        <v>511</v>
      </c>
      <c r="J13400">
        <v>28</v>
      </c>
      <c r="L13400">
        <v>3288</v>
      </c>
      <c r="Q13400">
        <v>121</v>
      </c>
      <c r="R13400">
        <v>1</v>
      </c>
      <c r="S13400">
        <v>6035</v>
      </c>
    </row>
    <row r="13401" spans="1:19" x14ac:dyDescent="0.3">
      <c r="A13401" t="s">
        <v>48</v>
      </c>
      <c r="B13401" s="6">
        <v>44000</v>
      </c>
      <c r="C13401">
        <v>9</v>
      </c>
      <c r="E13401">
        <v>626</v>
      </c>
      <c r="J13401">
        <v>28</v>
      </c>
      <c r="L13401">
        <v>3509</v>
      </c>
      <c r="Q13401">
        <v>130</v>
      </c>
      <c r="R13401">
        <v>1</v>
      </c>
      <c r="S13401">
        <v>6661</v>
      </c>
    </row>
    <row r="13402" spans="1:19" x14ac:dyDescent="0.3">
      <c r="A13402" t="s">
        <v>48</v>
      </c>
      <c r="B13402" s="6">
        <v>44001</v>
      </c>
      <c r="D13402">
        <v>8</v>
      </c>
      <c r="E13402">
        <v>835</v>
      </c>
      <c r="J13402">
        <v>26</v>
      </c>
      <c r="K13402">
        <v>8</v>
      </c>
      <c r="L13402">
        <v>4344</v>
      </c>
      <c r="Q13402">
        <v>130</v>
      </c>
      <c r="R13402">
        <v>9</v>
      </c>
      <c r="S13402">
        <v>7496</v>
      </c>
    </row>
    <row r="13403" spans="1:19" x14ac:dyDescent="0.3">
      <c r="A13403" t="s">
        <v>48</v>
      </c>
      <c r="B13403" s="6">
        <v>44002</v>
      </c>
      <c r="C13403">
        <v>10</v>
      </c>
      <c r="E13403">
        <v>788</v>
      </c>
      <c r="J13403">
        <v>30</v>
      </c>
      <c r="K13403">
        <v>8</v>
      </c>
      <c r="L13403">
        <v>4557</v>
      </c>
      <c r="Q13403">
        <v>140</v>
      </c>
      <c r="R13403">
        <v>9</v>
      </c>
      <c r="S13403">
        <v>8284</v>
      </c>
    </row>
    <row r="13404" spans="1:19" x14ac:dyDescent="0.3">
      <c r="A13404" t="s">
        <v>48</v>
      </c>
      <c r="B13404" s="6">
        <v>44003</v>
      </c>
      <c r="C13404">
        <v>1</v>
      </c>
      <c r="E13404">
        <v>434</v>
      </c>
      <c r="J13404">
        <v>29</v>
      </c>
      <c r="K13404">
        <v>8</v>
      </c>
      <c r="L13404">
        <v>4391</v>
      </c>
      <c r="Q13404">
        <v>141</v>
      </c>
      <c r="R13404">
        <v>9</v>
      </c>
      <c r="S13404">
        <v>8718</v>
      </c>
    </row>
    <row r="13405" spans="1:19" x14ac:dyDescent="0.3">
      <c r="A13405" t="s">
        <v>48</v>
      </c>
      <c r="B13405" s="6">
        <v>44004</v>
      </c>
      <c r="C13405">
        <v>1</v>
      </c>
      <c r="D13405">
        <v>3</v>
      </c>
      <c r="E13405">
        <v>559</v>
      </c>
      <c r="J13405">
        <v>25</v>
      </c>
      <c r="K13405">
        <v>11</v>
      </c>
      <c r="L13405">
        <v>4358</v>
      </c>
      <c r="Q13405">
        <v>142</v>
      </c>
      <c r="R13405">
        <v>12</v>
      </c>
      <c r="S13405">
        <v>9277</v>
      </c>
    </row>
    <row r="13406" spans="1:19" x14ac:dyDescent="0.3">
      <c r="A13406" t="s">
        <v>48</v>
      </c>
      <c r="B13406" s="6">
        <v>44005</v>
      </c>
      <c r="D13406">
        <v>7</v>
      </c>
      <c r="E13406">
        <v>563</v>
      </c>
      <c r="J13406">
        <v>21</v>
      </c>
      <c r="K13406">
        <v>18</v>
      </c>
      <c r="L13406">
        <v>4316</v>
      </c>
      <c r="Q13406">
        <v>142</v>
      </c>
      <c r="R13406">
        <v>19</v>
      </c>
      <c r="S13406">
        <v>9840</v>
      </c>
    </row>
    <row r="13407" spans="1:19" x14ac:dyDescent="0.3">
      <c r="A13407" t="s">
        <v>48</v>
      </c>
      <c r="B13407" s="6">
        <v>44006</v>
      </c>
      <c r="C13407">
        <v>3</v>
      </c>
      <c r="D13407">
        <v>5</v>
      </c>
      <c r="E13407">
        <v>646</v>
      </c>
      <c r="J13407">
        <v>24</v>
      </c>
      <c r="K13407">
        <v>23</v>
      </c>
      <c r="L13407">
        <v>4451</v>
      </c>
      <c r="Q13407">
        <v>145</v>
      </c>
      <c r="R13407">
        <v>24</v>
      </c>
      <c r="S13407">
        <v>10486</v>
      </c>
    </row>
    <row r="13408" spans="1:19" x14ac:dyDescent="0.3">
      <c r="A13408" t="s">
        <v>48</v>
      </c>
      <c r="B13408" s="6">
        <v>44007</v>
      </c>
      <c r="D13408">
        <v>6</v>
      </c>
      <c r="E13408">
        <v>1186</v>
      </c>
      <c r="J13408">
        <v>15</v>
      </c>
      <c r="K13408">
        <v>29</v>
      </c>
      <c r="L13408">
        <v>5011</v>
      </c>
      <c r="Q13408">
        <v>145</v>
      </c>
      <c r="R13408">
        <v>30</v>
      </c>
      <c r="S13408">
        <v>11672</v>
      </c>
    </row>
    <row r="13409" spans="1:19" x14ac:dyDescent="0.3">
      <c r="A13409" t="s">
        <v>48</v>
      </c>
      <c r="B13409" s="6">
        <v>44008</v>
      </c>
      <c r="C13409">
        <v>2</v>
      </c>
      <c r="D13409">
        <v>17</v>
      </c>
      <c r="E13409">
        <v>1081</v>
      </c>
      <c r="J13409">
        <v>17</v>
      </c>
      <c r="K13409">
        <v>38</v>
      </c>
      <c r="L13409">
        <v>5257</v>
      </c>
      <c r="Q13409">
        <v>147</v>
      </c>
      <c r="R13409">
        <v>47</v>
      </c>
      <c r="S13409">
        <v>12753</v>
      </c>
    </row>
    <row r="13410" spans="1:19" x14ac:dyDescent="0.3">
      <c r="A13410" t="s">
        <v>48</v>
      </c>
      <c r="B13410" s="6">
        <v>44009</v>
      </c>
      <c r="C13410">
        <v>3</v>
      </c>
      <c r="D13410">
        <v>8</v>
      </c>
      <c r="E13410">
        <v>93</v>
      </c>
      <c r="J13410">
        <v>10</v>
      </c>
      <c r="K13410">
        <v>46</v>
      </c>
      <c r="L13410">
        <v>4562</v>
      </c>
      <c r="Q13410">
        <v>150</v>
      </c>
      <c r="R13410">
        <v>55</v>
      </c>
      <c r="S13410">
        <v>12846</v>
      </c>
    </row>
    <row r="13411" spans="1:19" x14ac:dyDescent="0.3">
      <c r="A13411" t="s">
        <v>48</v>
      </c>
      <c r="B13411" s="6">
        <v>44010</v>
      </c>
      <c r="C13411">
        <v>1</v>
      </c>
      <c r="E13411">
        <v>166</v>
      </c>
      <c r="J13411">
        <v>10</v>
      </c>
      <c r="K13411">
        <v>46</v>
      </c>
      <c r="L13411">
        <v>4294</v>
      </c>
      <c r="Q13411">
        <v>151</v>
      </c>
      <c r="R13411">
        <v>55</v>
      </c>
      <c r="S13411">
        <v>13012</v>
      </c>
    </row>
    <row r="13412" spans="1:19" x14ac:dyDescent="0.3">
      <c r="A13412" t="s">
        <v>48</v>
      </c>
      <c r="B13412" s="6">
        <v>44011</v>
      </c>
      <c r="D13412">
        <v>6</v>
      </c>
      <c r="E13412">
        <v>60</v>
      </c>
      <c r="J13412">
        <v>9</v>
      </c>
      <c r="K13412">
        <v>49</v>
      </c>
      <c r="L13412">
        <v>3795</v>
      </c>
      <c r="Q13412">
        <v>151</v>
      </c>
      <c r="R13412">
        <v>61</v>
      </c>
      <c r="S13412">
        <v>13072</v>
      </c>
    </row>
    <row r="13413" spans="1:19" x14ac:dyDescent="0.3">
      <c r="A13413" t="s">
        <v>48</v>
      </c>
      <c r="B13413" s="6">
        <v>44012</v>
      </c>
      <c r="C13413">
        <v>9</v>
      </c>
      <c r="D13413">
        <v>61</v>
      </c>
      <c r="E13413">
        <v>674</v>
      </c>
      <c r="J13413">
        <v>18</v>
      </c>
      <c r="K13413">
        <v>103</v>
      </c>
      <c r="L13413">
        <v>3906</v>
      </c>
      <c r="Q13413">
        <v>160</v>
      </c>
      <c r="R13413">
        <v>122</v>
      </c>
      <c r="S13413">
        <v>13746</v>
      </c>
    </row>
    <row r="13414" spans="1:19" x14ac:dyDescent="0.3">
      <c r="A13414" t="s">
        <v>48</v>
      </c>
      <c r="B13414" s="6">
        <v>44013</v>
      </c>
      <c r="D13414">
        <v>1</v>
      </c>
      <c r="E13414">
        <v>140</v>
      </c>
      <c r="J13414">
        <v>15</v>
      </c>
      <c r="K13414">
        <v>99</v>
      </c>
      <c r="L13414">
        <v>3400</v>
      </c>
      <c r="Q13414">
        <v>160</v>
      </c>
      <c r="R13414">
        <v>123</v>
      </c>
      <c r="S13414">
        <v>13886</v>
      </c>
    </row>
    <row r="13415" spans="1:19" x14ac:dyDescent="0.3">
      <c r="A13415" t="s">
        <v>48</v>
      </c>
      <c r="B13415" s="6">
        <v>44014</v>
      </c>
      <c r="C13415">
        <v>2</v>
      </c>
      <c r="D13415">
        <v>3</v>
      </c>
      <c r="E13415">
        <v>45</v>
      </c>
      <c r="J13415">
        <v>17</v>
      </c>
      <c r="K13415">
        <v>96</v>
      </c>
      <c r="L13415">
        <v>2259</v>
      </c>
      <c r="Q13415">
        <v>162</v>
      </c>
      <c r="R13415">
        <v>126</v>
      </c>
      <c r="S13415">
        <v>13931</v>
      </c>
    </row>
    <row r="13416" spans="1:19" x14ac:dyDescent="0.3">
      <c r="A13416" t="s">
        <v>48</v>
      </c>
      <c r="B13416" s="6">
        <v>44015</v>
      </c>
      <c r="D13416">
        <v>1</v>
      </c>
      <c r="E13416">
        <v>439</v>
      </c>
      <c r="J13416">
        <v>15</v>
      </c>
      <c r="K13416">
        <v>80</v>
      </c>
      <c r="L13416">
        <v>1617</v>
      </c>
      <c r="Q13416">
        <v>162</v>
      </c>
      <c r="R13416">
        <v>127</v>
      </c>
      <c r="S13416">
        <v>14370</v>
      </c>
    </row>
    <row r="13417" spans="1:19" x14ac:dyDescent="0.3">
      <c r="A13417" t="s">
        <v>48</v>
      </c>
      <c r="B13417" s="6">
        <v>44016</v>
      </c>
      <c r="C13417">
        <v>2</v>
      </c>
      <c r="D13417">
        <v>3</v>
      </c>
      <c r="E13417">
        <v>139</v>
      </c>
      <c r="J13417">
        <v>14</v>
      </c>
      <c r="K13417">
        <v>75</v>
      </c>
      <c r="L13417">
        <v>1663</v>
      </c>
      <c r="Q13417">
        <v>164</v>
      </c>
      <c r="R13417">
        <v>130</v>
      </c>
      <c r="S13417">
        <v>14509</v>
      </c>
    </row>
    <row r="13418" spans="1:19" x14ac:dyDescent="0.3">
      <c r="A13418" t="s">
        <v>48</v>
      </c>
      <c r="B13418" s="6">
        <v>44017</v>
      </c>
      <c r="C13418">
        <v>22</v>
      </c>
      <c r="D13418">
        <v>3</v>
      </c>
      <c r="E13418">
        <v>472</v>
      </c>
      <c r="J13418">
        <v>35</v>
      </c>
      <c r="K13418">
        <v>78</v>
      </c>
      <c r="L13418">
        <v>1969</v>
      </c>
      <c r="Q13418">
        <v>186</v>
      </c>
      <c r="R13418">
        <v>133</v>
      </c>
      <c r="S13418">
        <v>14981</v>
      </c>
    </row>
    <row r="13419" spans="1:19" x14ac:dyDescent="0.3">
      <c r="A13419" t="s">
        <v>48</v>
      </c>
      <c r="B13419" s="6">
        <v>44018</v>
      </c>
      <c r="C13419">
        <v>11</v>
      </c>
      <c r="E13419">
        <v>25</v>
      </c>
      <c r="J13419">
        <v>46</v>
      </c>
      <c r="K13419">
        <v>72</v>
      </c>
      <c r="L13419">
        <v>1934</v>
      </c>
      <c r="Q13419">
        <v>197</v>
      </c>
      <c r="R13419">
        <v>133</v>
      </c>
      <c r="S13419">
        <v>15006</v>
      </c>
    </row>
    <row r="13420" spans="1:19" x14ac:dyDescent="0.3">
      <c r="A13420" t="s">
        <v>48</v>
      </c>
      <c r="B13420" s="6">
        <v>44019</v>
      </c>
      <c r="C13420">
        <v>1</v>
      </c>
      <c r="D13420">
        <v>6</v>
      </c>
      <c r="E13420">
        <v>52</v>
      </c>
      <c r="J13420">
        <v>38</v>
      </c>
      <c r="K13420">
        <v>17</v>
      </c>
      <c r="L13420">
        <v>1312</v>
      </c>
      <c r="Q13420">
        <v>198</v>
      </c>
      <c r="R13420">
        <v>139</v>
      </c>
      <c r="S13420">
        <v>15058</v>
      </c>
    </row>
    <row r="13421" spans="1:19" x14ac:dyDescent="0.3">
      <c r="A13421" t="s">
        <v>48</v>
      </c>
      <c r="B13421" s="6">
        <v>44020</v>
      </c>
      <c r="C13421">
        <v>5</v>
      </c>
      <c r="D13421">
        <v>4</v>
      </c>
      <c r="E13421">
        <v>125</v>
      </c>
      <c r="J13421">
        <v>43</v>
      </c>
      <c r="K13421">
        <v>20</v>
      </c>
      <c r="L13421">
        <v>1297</v>
      </c>
      <c r="Q13421">
        <v>203</v>
      </c>
      <c r="R13421">
        <v>143</v>
      </c>
      <c r="S13421">
        <v>15183</v>
      </c>
    </row>
    <row r="13422" spans="1:19" x14ac:dyDescent="0.3">
      <c r="A13422" t="s">
        <v>48</v>
      </c>
      <c r="B13422" s="6">
        <v>44021</v>
      </c>
      <c r="E13422">
        <v>340</v>
      </c>
      <c r="J13422">
        <v>41</v>
      </c>
      <c r="K13422">
        <v>17</v>
      </c>
      <c r="L13422">
        <v>1592</v>
      </c>
      <c r="Q13422">
        <v>203</v>
      </c>
      <c r="R13422">
        <v>143</v>
      </c>
      <c r="S13422">
        <v>15523</v>
      </c>
    </row>
    <row r="13423" spans="1:19" x14ac:dyDescent="0.3">
      <c r="A13423" t="s">
        <v>48</v>
      </c>
      <c r="B13423" s="6">
        <v>44022</v>
      </c>
      <c r="C13423">
        <v>23</v>
      </c>
      <c r="E13423">
        <v>345</v>
      </c>
      <c r="J13423">
        <v>64</v>
      </c>
      <c r="K13423">
        <v>16</v>
      </c>
      <c r="L13423">
        <v>1498</v>
      </c>
      <c r="Q13423">
        <v>226</v>
      </c>
      <c r="R13423">
        <v>143</v>
      </c>
      <c r="S13423">
        <v>15868</v>
      </c>
    </row>
    <row r="13424" spans="1:19" x14ac:dyDescent="0.3">
      <c r="A13424" t="s">
        <v>48</v>
      </c>
      <c r="B13424" s="6">
        <v>44023</v>
      </c>
      <c r="C13424">
        <v>1</v>
      </c>
      <c r="D13424">
        <v>7</v>
      </c>
      <c r="E13424">
        <v>528</v>
      </c>
      <c r="J13424">
        <v>63</v>
      </c>
      <c r="K13424">
        <v>20</v>
      </c>
      <c r="L13424">
        <v>1887</v>
      </c>
      <c r="Q13424">
        <v>227</v>
      </c>
      <c r="R13424">
        <v>150</v>
      </c>
      <c r="S13424">
        <v>16396</v>
      </c>
    </row>
    <row r="13425" spans="1:19" x14ac:dyDescent="0.3">
      <c r="A13425" t="s">
        <v>48</v>
      </c>
      <c r="B13425" s="6">
        <v>44024</v>
      </c>
      <c r="C13425">
        <v>4</v>
      </c>
      <c r="E13425">
        <v>300</v>
      </c>
      <c r="J13425">
        <v>45</v>
      </c>
      <c r="K13425">
        <v>17</v>
      </c>
      <c r="L13425">
        <v>1715</v>
      </c>
      <c r="Q13425">
        <v>231</v>
      </c>
      <c r="R13425">
        <v>150</v>
      </c>
      <c r="S13425">
        <v>16696</v>
      </c>
    </row>
    <row r="13426" spans="1:19" x14ac:dyDescent="0.3">
      <c r="A13426" t="s">
        <v>48</v>
      </c>
      <c r="B13426" s="6">
        <v>44025</v>
      </c>
      <c r="C13426">
        <v>2</v>
      </c>
      <c r="D13426">
        <v>1</v>
      </c>
      <c r="E13426">
        <v>218</v>
      </c>
      <c r="J13426">
        <v>36</v>
      </c>
      <c r="K13426">
        <v>18</v>
      </c>
      <c r="L13426">
        <v>1908</v>
      </c>
      <c r="Q13426">
        <v>233</v>
      </c>
      <c r="R13426">
        <v>151</v>
      </c>
      <c r="S13426">
        <v>16914</v>
      </c>
    </row>
    <row r="13427" spans="1:19" x14ac:dyDescent="0.3">
      <c r="A13427" t="s">
        <v>48</v>
      </c>
      <c r="B13427" s="6">
        <v>44026</v>
      </c>
      <c r="C13427">
        <v>5</v>
      </c>
      <c r="D13427">
        <v>8</v>
      </c>
      <c r="J13427">
        <v>40</v>
      </c>
      <c r="K13427">
        <v>20</v>
      </c>
      <c r="L13427">
        <v>1856</v>
      </c>
      <c r="Q13427">
        <v>238</v>
      </c>
      <c r="R13427">
        <v>159</v>
      </c>
      <c r="S13427">
        <v>16914</v>
      </c>
    </row>
    <row r="13428" spans="1:19" x14ac:dyDescent="0.3">
      <c r="A13428" t="s">
        <v>48</v>
      </c>
      <c r="B13428" s="6">
        <v>44027</v>
      </c>
      <c r="E13428">
        <v>254</v>
      </c>
      <c r="J13428">
        <v>35</v>
      </c>
      <c r="K13428">
        <v>16</v>
      </c>
      <c r="L13428">
        <v>1985</v>
      </c>
      <c r="Q13428">
        <v>238</v>
      </c>
      <c r="R13428">
        <v>159</v>
      </c>
      <c r="S13428">
        <v>17168</v>
      </c>
    </row>
    <row r="13429" spans="1:19" x14ac:dyDescent="0.3">
      <c r="A13429" t="s">
        <v>48</v>
      </c>
      <c r="B13429" s="6">
        <v>44028</v>
      </c>
      <c r="C13429">
        <v>34</v>
      </c>
      <c r="D13429">
        <v>1</v>
      </c>
      <c r="E13429">
        <v>321</v>
      </c>
      <c r="J13429">
        <v>69</v>
      </c>
      <c r="K13429">
        <v>17</v>
      </c>
      <c r="L13429">
        <v>1966</v>
      </c>
      <c r="Q13429">
        <v>272</v>
      </c>
      <c r="R13429">
        <v>160</v>
      </c>
      <c r="S13429">
        <v>17489</v>
      </c>
    </row>
    <row r="13430" spans="1:19" x14ac:dyDescent="0.3">
      <c r="A13430" t="s">
        <v>48</v>
      </c>
      <c r="B13430" s="6">
        <v>44029</v>
      </c>
      <c r="C13430">
        <v>10</v>
      </c>
      <c r="E13430">
        <v>271</v>
      </c>
      <c r="J13430">
        <v>56</v>
      </c>
      <c r="K13430">
        <v>17</v>
      </c>
      <c r="L13430">
        <v>1892</v>
      </c>
      <c r="Q13430">
        <v>282</v>
      </c>
      <c r="R13430">
        <v>160</v>
      </c>
      <c r="S13430">
        <v>17760</v>
      </c>
    </row>
    <row r="13431" spans="1:19" x14ac:dyDescent="0.3">
      <c r="A13431" t="s">
        <v>48</v>
      </c>
      <c r="B13431" s="6">
        <v>44030</v>
      </c>
      <c r="C13431">
        <v>2</v>
      </c>
      <c r="D13431">
        <v>7</v>
      </c>
      <c r="E13431">
        <v>203</v>
      </c>
      <c r="J13431">
        <v>57</v>
      </c>
      <c r="K13431">
        <v>17</v>
      </c>
      <c r="L13431">
        <v>1567</v>
      </c>
      <c r="Q13431">
        <v>284</v>
      </c>
      <c r="R13431">
        <v>167</v>
      </c>
      <c r="S13431">
        <v>17963</v>
      </c>
    </row>
    <row r="13432" spans="1:19" x14ac:dyDescent="0.3">
      <c r="A13432" t="s">
        <v>48</v>
      </c>
      <c r="B13432" s="6">
        <v>44031</v>
      </c>
      <c r="E13432">
        <v>184</v>
      </c>
      <c r="J13432">
        <v>53</v>
      </c>
      <c r="K13432">
        <v>17</v>
      </c>
      <c r="L13432">
        <v>1451</v>
      </c>
      <c r="Q13432">
        <v>284</v>
      </c>
      <c r="R13432">
        <v>167</v>
      </c>
      <c r="S13432">
        <v>18147</v>
      </c>
    </row>
    <row r="13433" spans="1:19" x14ac:dyDescent="0.3">
      <c r="A13433" t="s">
        <v>48</v>
      </c>
      <c r="B13433" s="6">
        <v>44032</v>
      </c>
      <c r="C13433">
        <v>13</v>
      </c>
      <c r="D13433">
        <v>1</v>
      </c>
      <c r="J13433">
        <v>64</v>
      </c>
      <c r="K13433">
        <v>17</v>
      </c>
      <c r="L13433">
        <v>1233</v>
      </c>
      <c r="Q13433">
        <v>297</v>
      </c>
      <c r="R13433">
        <v>168</v>
      </c>
      <c r="S13433">
        <v>18147</v>
      </c>
    </row>
    <row r="13434" spans="1:19" x14ac:dyDescent="0.3">
      <c r="A13434" t="s">
        <v>48</v>
      </c>
      <c r="B13434" s="6">
        <v>44033</v>
      </c>
      <c r="E13434">
        <v>150</v>
      </c>
      <c r="J13434">
        <v>59</v>
      </c>
      <c r="K13434">
        <v>9</v>
      </c>
      <c r="L13434">
        <v>1383</v>
      </c>
      <c r="Q13434">
        <v>297</v>
      </c>
      <c r="R13434">
        <v>168</v>
      </c>
      <c r="S13434">
        <v>18297</v>
      </c>
    </row>
    <row r="13435" spans="1:19" x14ac:dyDescent="0.3">
      <c r="A13435" t="s">
        <v>48</v>
      </c>
      <c r="B13435" s="6">
        <v>44034</v>
      </c>
      <c r="C13435">
        <v>20</v>
      </c>
      <c r="D13435">
        <v>11</v>
      </c>
      <c r="E13435">
        <v>306</v>
      </c>
      <c r="J13435">
        <v>79</v>
      </c>
      <c r="K13435">
        <v>20</v>
      </c>
      <c r="L13435">
        <v>1435</v>
      </c>
      <c r="Q13435">
        <v>317</v>
      </c>
      <c r="R13435">
        <v>179</v>
      </c>
      <c r="S13435">
        <v>18603</v>
      </c>
    </row>
    <row r="13436" spans="1:19" x14ac:dyDescent="0.3">
      <c r="A13436" t="s">
        <v>48</v>
      </c>
      <c r="B13436" s="6">
        <v>44035</v>
      </c>
      <c r="C13436">
        <v>9</v>
      </c>
      <c r="D13436">
        <v>4</v>
      </c>
      <c r="E13436">
        <v>411</v>
      </c>
      <c r="J13436">
        <v>54</v>
      </c>
      <c r="K13436">
        <v>23</v>
      </c>
      <c r="L13436">
        <v>1525</v>
      </c>
      <c r="Q13436">
        <v>326</v>
      </c>
      <c r="R13436">
        <v>183</v>
      </c>
      <c r="S13436">
        <v>19014</v>
      </c>
    </row>
    <row r="13437" spans="1:19" x14ac:dyDescent="0.3">
      <c r="A13437" t="s">
        <v>48</v>
      </c>
      <c r="B13437" s="6">
        <v>44036</v>
      </c>
      <c r="C13437">
        <v>6</v>
      </c>
      <c r="E13437">
        <v>224</v>
      </c>
      <c r="J13437">
        <v>50</v>
      </c>
      <c r="K13437">
        <v>23</v>
      </c>
      <c r="L13437">
        <v>1478</v>
      </c>
      <c r="Q13437">
        <v>332</v>
      </c>
      <c r="R13437">
        <v>183</v>
      </c>
      <c r="S13437">
        <v>19238</v>
      </c>
    </row>
    <row r="13438" spans="1:19" x14ac:dyDescent="0.3">
      <c r="A13438" t="s">
        <v>48</v>
      </c>
      <c r="B13438" s="6">
        <v>44037</v>
      </c>
      <c r="C13438">
        <v>29</v>
      </c>
      <c r="E13438">
        <v>543</v>
      </c>
      <c r="J13438">
        <v>77</v>
      </c>
      <c r="K13438">
        <v>16</v>
      </c>
      <c r="L13438">
        <v>1818</v>
      </c>
      <c r="Q13438">
        <v>361</v>
      </c>
      <c r="R13438">
        <v>183</v>
      </c>
      <c r="S13438">
        <v>19781</v>
      </c>
    </row>
    <row r="13439" spans="1:19" x14ac:dyDescent="0.3">
      <c r="A13439" t="s">
        <v>48</v>
      </c>
      <c r="B13439" s="6">
        <v>44038</v>
      </c>
      <c r="D13439">
        <v>10</v>
      </c>
      <c r="E13439">
        <v>272</v>
      </c>
      <c r="J13439">
        <v>77</v>
      </c>
      <c r="K13439">
        <v>26</v>
      </c>
      <c r="L13439">
        <v>1906</v>
      </c>
      <c r="Q13439">
        <v>361</v>
      </c>
      <c r="R13439">
        <v>193</v>
      </c>
      <c r="S13439">
        <v>20053</v>
      </c>
    </row>
    <row r="13440" spans="1:19" x14ac:dyDescent="0.3">
      <c r="A13440" t="s">
        <v>48</v>
      </c>
      <c r="B13440" s="6">
        <v>44039</v>
      </c>
      <c r="J13440">
        <v>64</v>
      </c>
      <c r="K13440">
        <v>25</v>
      </c>
      <c r="L13440">
        <v>1906</v>
      </c>
      <c r="Q13440">
        <v>361</v>
      </c>
      <c r="R13440">
        <v>193</v>
      </c>
      <c r="S13440">
        <v>20053</v>
      </c>
    </row>
    <row r="13441" spans="1:19" x14ac:dyDescent="0.3">
      <c r="A13441" t="s">
        <v>48</v>
      </c>
      <c r="B13441" s="6">
        <v>44040</v>
      </c>
      <c r="C13441">
        <v>23</v>
      </c>
      <c r="D13441">
        <v>5</v>
      </c>
      <c r="E13441">
        <v>389</v>
      </c>
      <c r="J13441">
        <v>87</v>
      </c>
      <c r="K13441">
        <v>30</v>
      </c>
      <c r="L13441">
        <v>2145</v>
      </c>
      <c r="Q13441">
        <v>384</v>
      </c>
      <c r="R13441">
        <v>198</v>
      </c>
      <c r="S13441">
        <v>20442</v>
      </c>
    </row>
    <row r="13442" spans="1:19" x14ac:dyDescent="0.3">
      <c r="A13442" t="s">
        <v>48</v>
      </c>
      <c r="B13442" s="6">
        <v>44041</v>
      </c>
      <c r="C13442">
        <v>11</v>
      </c>
      <c r="D13442">
        <v>17</v>
      </c>
      <c r="E13442">
        <v>155</v>
      </c>
      <c r="J13442">
        <v>78</v>
      </c>
      <c r="K13442">
        <v>36</v>
      </c>
      <c r="L13442">
        <v>1994</v>
      </c>
      <c r="Q13442">
        <v>395</v>
      </c>
      <c r="R13442">
        <v>215</v>
      </c>
      <c r="S13442">
        <v>20597</v>
      </c>
    </row>
    <row r="13443" spans="1:19" x14ac:dyDescent="0.3">
      <c r="A13443" t="s">
        <v>48</v>
      </c>
      <c r="B13443" s="6">
        <v>44042</v>
      </c>
      <c r="C13443">
        <v>13</v>
      </c>
      <c r="D13443">
        <v>19</v>
      </c>
      <c r="E13443">
        <v>201</v>
      </c>
      <c r="J13443">
        <v>82</v>
      </c>
      <c r="K13443">
        <v>51</v>
      </c>
      <c r="L13443">
        <v>1784</v>
      </c>
      <c r="Q13443">
        <v>408</v>
      </c>
      <c r="R13443">
        <v>234</v>
      </c>
      <c r="S13443">
        <v>20798</v>
      </c>
    </row>
    <row r="13444" spans="1:19" x14ac:dyDescent="0.3">
      <c r="A13444" t="s">
        <v>48</v>
      </c>
      <c r="B13444" s="6">
        <v>44043</v>
      </c>
      <c r="D13444">
        <v>13</v>
      </c>
      <c r="E13444">
        <v>320</v>
      </c>
      <c r="J13444">
        <v>76</v>
      </c>
      <c r="K13444">
        <v>64</v>
      </c>
      <c r="L13444">
        <v>1880</v>
      </c>
      <c r="Q13444">
        <v>408</v>
      </c>
      <c r="R13444">
        <v>247</v>
      </c>
      <c r="S13444">
        <v>21118</v>
      </c>
    </row>
    <row r="13445" spans="1:19" x14ac:dyDescent="0.3">
      <c r="A13445" t="s">
        <v>48</v>
      </c>
      <c r="B13445" s="6">
        <v>44044</v>
      </c>
      <c r="C13445">
        <v>5</v>
      </c>
      <c r="D13445">
        <v>6</v>
      </c>
      <c r="E13445">
        <v>176</v>
      </c>
      <c r="J13445">
        <v>52</v>
      </c>
      <c r="K13445">
        <v>70</v>
      </c>
      <c r="L13445">
        <v>1513</v>
      </c>
      <c r="Q13445">
        <v>413</v>
      </c>
      <c r="R13445">
        <v>253</v>
      </c>
      <c r="S13445">
        <v>21294</v>
      </c>
    </row>
    <row r="13446" spans="1:19" x14ac:dyDescent="0.3">
      <c r="A13446" t="s">
        <v>48</v>
      </c>
      <c r="B13446" s="6">
        <v>44045</v>
      </c>
      <c r="C13446">
        <v>57</v>
      </c>
      <c r="D13446">
        <v>5</v>
      </c>
      <c r="E13446">
        <v>229</v>
      </c>
      <c r="J13446">
        <v>109</v>
      </c>
      <c r="K13446">
        <v>65</v>
      </c>
      <c r="L13446">
        <v>1470</v>
      </c>
      <c r="Q13446">
        <v>470</v>
      </c>
      <c r="R13446">
        <v>258</v>
      </c>
      <c r="S13446">
        <v>21523</v>
      </c>
    </row>
    <row r="13447" spans="1:19" x14ac:dyDescent="0.3">
      <c r="A13447" t="s">
        <v>48</v>
      </c>
      <c r="B13447" s="6">
        <v>44046</v>
      </c>
      <c r="C13447">
        <v>26</v>
      </c>
      <c r="D13447">
        <v>8</v>
      </c>
      <c r="E13447">
        <v>60</v>
      </c>
      <c r="J13447">
        <v>135</v>
      </c>
      <c r="K13447">
        <v>73</v>
      </c>
      <c r="L13447">
        <v>1530</v>
      </c>
      <c r="Q13447">
        <v>496</v>
      </c>
      <c r="R13447">
        <v>266</v>
      </c>
      <c r="S13447">
        <v>21583</v>
      </c>
    </row>
    <row r="13448" spans="1:19" x14ac:dyDescent="0.3">
      <c r="A13448" t="s">
        <v>48</v>
      </c>
      <c r="B13448" s="6">
        <v>44047</v>
      </c>
      <c r="C13448">
        <v>6</v>
      </c>
      <c r="D13448">
        <v>16</v>
      </c>
      <c r="E13448">
        <v>262</v>
      </c>
      <c r="J13448">
        <v>118</v>
      </c>
      <c r="K13448">
        <v>84</v>
      </c>
      <c r="L13448">
        <v>1403</v>
      </c>
      <c r="Q13448">
        <v>502</v>
      </c>
      <c r="R13448">
        <v>282</v>
      </c>
      <c r="S13448">
        <v>21845</v>
      </c>
    </row>
    <row r="13449" spans="1:19" x14ac:dyDescent="0.3">
      <c r="A13449" t="s">
        <v>48</v>
      </c>
      <c r="B13449" s="6">
        <v>44048</v>
      </c>
      <c r="C13449">
        <v>3</v>
      </c>
      <c r="D13449">
        <v>4</v>
      </c>
      <c r="E13449">
        <v>111</v>
      </c>
      <c r="J13449">
        <v>110</v>
      </c>
      <c r="K13449">
        <v>71</v>
      </c>
      <c r="L13449">
        <v>1359</v>
      </c>
      <c r="Q13449">
        <v>505</v>
      </c>
      <c r="R13449">
        <v>286</v>
      </c>
      <c r="S13449">
        <v>21956</v>
      </c>
    </row>
    <row r="13450" spans="1:19" x14ac:dyDescent="0.3">
      <c r="A13450" t="s">
        <v>48</v>
      </c>
      <c r="B13450" s="6">
        <v>44049</v>
      </c>
      <c r="C13450">
        <v>33</v>
      </c>
      <c r="D13450">
        <v>2</v>
      </c>
      <c r="E13450">
        <v>255</v>
      </c>
      <c r="J13450">
        <v>130</v>
      </c>
      <c r="K13450">
        <v>54</v>
      </c>
      <c r="L13450">
        <v>1413</v>
      </c>
      <c r="Q13450">
        <v>538</v>
      </c>
      <c r="R13450">
        <v>288</v>
      </c>
      <c r="S13450">
        <v>22211</v>
      </c>
    </row>
    <row r="13451" spans="1:19" x14ac:dyDescent="0.3">
      <c r="A13451" t="s">
        <v>48</v>
      </c>
      <c r="B13451" s="6">
        <v>44050</v>
      </c>
      <c r="C13451">
        <v>21</v>
      </c>
      <c r="J13451">
        <v>151</v>
      </c>
      <c r="K13451">
        <v>41</v>
      </c>
      <c r="L13451">
        <v>1093</v>
      </c>
      <c r="Q13451">
        <v>559</v>
      </c>
      <c r="R13451">
        <v>288</v>
      </c>
      <c r="S13451">
        <v>22211</v>
      </c>
    </row>
    <row r="13452" spans="1:19" x14ac:dyDescent="0.3">
      <c r="A13452" t="s">
        <v>48</v>
      </c>
      <c r="B13452" s="6">
        <v>44051</v>
      </c>
      <c r="C13452">
        <v>8</v>
      </c>
      <c r="D13452">
        <v>8</v>
      </c>
      <c r="J13452">
        <v>154</v>
      </c>
      <c r="K13452">
        <v>43</v>
      </c>
      <c r="L13452">
        <v>917</v>
      </c>
      <c r="Q13452">
        <v>567</v>
      </c>
      <c r="R13452">
        <v>296</v>
      </c>
      <c r="S13452">
        <v>22211</v>
      </c>
    </row>
    <row r="13453" spans="1:19" x14ac:dyDescent="0.3">
      <c r="A13453" t="s">
        <v>48</v>
      </c>
      <c r="B13453" s="6">
        <v>44052</v>
      </c>
      <c r="C13453">
        <v>41</v>
      </c>
      <c r="D13453">
        <v>2</v>
      </c>
      <c r="E13453">
        <v>1113</v>
      </c>
      <c r="J13453">
        <v>138</v>
      </c>
      <c r="K13453">
        <v>40</v>
      </c>
      <c r="L13453">
        <v>1801</v>
      </c>
      <c r="Q13453">
        <v>608</v>
      </c>
      <c r="R13453">
        <v>298</v>
      </c>
      <c r="S13453">
        <v>23324</v>
      </c>
    </row>
    <row r="13454" spans="1:19" x14ac:dyDescent="0.3">
      <c r="A13454" t="s">
        <v>48</v>
      </c>
      <c r="B13454" s="6">
        <v>44053</v>
      </c>
      <c r="C13454">
        <v>12</v>
      </c>
      <c r="D13454">
        <v>25</v>
      </c>
      <c r="E13454">
        <v>378</v>
      </c>
      <c r="J13454">
        <v>124</v>
      </c>
      <c r="K13454">
        <v>57</v>
      </c>
      <c r="L13454">
        <v>2119</v>
      </c>
      <c r="Q13454">
        <v>620</v>
      </c>
      <c r="R13454">
        <v>323</v>
      </c>
      <c r="S13454">
        <v>23702</v>
      </c>
    </row>
    <row r="13455" spans="1:19" x14ac:dyDescent="0.3">
      <c r="A13455" t="s">
        <v>48</v>
      </c>
      <c r="B13455" s="6">
        <v>44054</v>
      </c>
      <c r="C13455">
        <v>3</v>
      </c>
      <c r="E13455">
        <v>146</v>
      </c>
      <c r="J13455">
        <v>121</v>
      </c>
      <c r="K13455">
        <v>41</v>
      </c>
      <c r="L13455">
        <v>2003</v>
      </c>
      <c r="Q13455">
        <v>623</v>
      </c>
      <c r="R13455">
        <v>323</v>
      </c>
      <c r="S13455">
        <v>23848</v>
      </c>
    </row>
    <row r="13456" spans="1:19" x14ac:dyDescent="0.3">
      <c r="A13456" t="s">
        <v>48</v>
      </c>
      <c r="B13456" s="6">
        <v>44055</v>
      </c>
      <c r="C13456">
        <v>25</v>
      </c>
      <c r="D13456">
        <v>7</v>
      </c>
      <c r="E13456">
        <v>1047</v>
      </c>
      <c r="J13456">
        <v>143</v>
      </c>
      <c r="K13456">
        <v>44</v>
      </c>
      <c r="L13456">
        <v>2939</v>
      </c>
      <c r="Q13456">
        <v>648</v>
      </c>
      <c r="R13456">
        <v>330</v>
      </c>
      <c r="S13456">
        <v>24895</v>
      </c>
    </row>
    <row r="13457" spans="1:19" x14ac:dyDescent="0.3">
      <c r="A13457" t="s">
        <v>48</v>
      </c>
      <c r="B13457" s="6">
        <v>44056</v>
      </c>
      <c r="C13457">
        <v>1</v>
      </c>
      <c r="D13457">
        <v>13</v>
      </c>
      <c r="E13457">
        <v>159</v>
      </c>
      <c r="J13457">
        <v>111</v>
      </c>
      <c r="K13457">
        <v>55</v>
      </c>
      <c r="L13457">
        <v>2843</v>
      </c>
      <c r="Q13457">
        <v>649</v>
      </c>
      <c r="R13457">
        <v>343</v>
      </c>
      <c r="S13457">
        <v>25054</v>
      </c>
    </row>
    <row r="13458" spans="1:19" x14ac:dyDescent="0.3">
      <c r="A13458" t="s">
        <v>48</v>
      </c>
      <c r="B13458" s="6">
        <v>44057</v>
      </c>
      <c r="C13458">
        <v>8</v>
      </c>
      <c r="D13458">
        <v>4</v>
      </c>
      <c r="E13458">
        <v>418</v>
      </c>
      <c r="J13458">
        <v>98</v>
      </c>
      <c r="K13458">
        <v>59</v>
      </c>
      <c r="L13458">
        <v>3261</v>
      </c>
      <c r="Q13458">
        <v>657</v>
      </c>
      <c r="R13458">
        <v>347</v>
      </c>
      <c r="S13458">
        <v>25472</v>
      </c>
    </row>
    <row r="13459" spans="1:19" x14ac:dyDescent="0.3">
      <c r="A13459" t="s">
        <v>48</v>
      </c>
      <c r="B13459" s="6">
        <v>44058</v>
      </c>
      <c r="C13459">
        <v>56</v>
      </c>
      <c r="D13459">
        <v>9</v>
      </c>
      <c r="E13459">
        <v>457</v>
      </c>
      <c r="J13459">
        <v>146</v>
      </c>
      <c r="K13459">
        <v>60</v>
      </c>
      <c r="L13459">
        <v>3718</v>
      </c>
      <c r="Q13459">
        <v>713</v>
      </c>
      <c r="R13459">
        <v>356</v>
      </c>
      <c r="S13459">
        <v>25929</v>
      </c>
    </row>
    <row r="13460" spans="1:19" x14ac:dyDescent="0.3">
      <c r="A13460" t="s">
        <v>48</v>
      </c>
      <c r="B13460" s="6">
        <v>44059</v>
      </c>
      <c r="C13460">
        <v>64</v>
      </c>
      <c r="D13460">
        <v>15</v>
      </c>
      <c r="E13460">
        <v>682</v>
      </c>
      <c r="J13460">
        <v>169</v>
      </c>
      <c r="K13460">
        <v>73</v>
      </c>
      <c r="L13460">
        <v>3287</v>
      </c>
      <c r="Q13460">
        <v>777</v>
      </c>
      <c r="R13460">
        <v>371</v>
      </c>
      <c r="S13460">
        <v>26611</v>
      </c>
    </row>
    <row r="13461" spans="1:19" x14ac:dyDescent="0.3">
      <c r="A13461" t="s">
        <v>48</v>
      </c>
      <c r="B13461" s="6">
        <v>44060</v>
      </c>
      <c r="C13461">
        <v>12</v>
      </c>
      <c r="D13461">
        <v>1</v>
      </c>
      <c r="E13461">
        <v>504</v>
      </c>
      <c r="J13461">
        <v>169</v>
      </c>
      <c r="K13461">
        <v>49</v>
      </c>
      <c r="L13461">
        <v>3413</v>
      </c>
      <c r="Q13461">
        <v>789</v>
      </c>
      <c r="R13461">
        <v>372</v>
      </c>
      <c r="S13461">
        <v>27115</v>
      </c>
    </row>
    <row r="13462" spans="1:19" x14ac:dyDescent="0.3">
      <c r="A13462" t="s">
        <v>48</v>
      </c>
      <c r="B13462" s="6">
        <v>44061</v>
      </c>
      <c r="C13462">
        <v>26</v>
      </c>
      <c r="D13462">
        <v>7</v>
      </c>
      <c r="E13462">
        <v>273</v>
      </c>
      <c r="J13462">
        <v>192</v>
      </c>
      <c r="K13462">
        <v>56</v>
      </c>
      <c r="L13462">
        <v>3540</v>
      </c>
      <c r="Q13462">
        <v>815</v>
      </c>
      <c r="R13462">
        <v>379</v>
      </c>
      <c r="S13462">
        <v>27388</v>
      </c>
    </row>
    <row r="13463" spans="1:19" x14ac:dyDescent="0.3">
      <c r="A13463" t="s">
        <v>48</v>
      </c>
      <c r="B13463" s="6">
        <v>44062</v>
      </c>
      <c r="C13463">
        <v>45</v>
      </c>
      <c r="D13463">
        <v>5</v>
      </c>
      <c r="E13463">
        <v>688</v>
      </c>
      <c r="J13463">
        <v>212</v>
      </c>
      <c r="K13463">
        <v>54</v>
      </c>
      <c r="L13463">
        <v>3181</v>
      </c>
      <c r="Q13463">
        <v>860</v>
      </c>
      <c r="R13463">
        <v>384</v>
      </c>
      <c r="S13463">
        <v>28076</v>
      </c>
    </row>
    <row r="13464" spans="1:19" x14ac:dyDescent="0.3">
      <c r="A13464" t="s">
        <v>48</v>
      </c>
      <c r="B13464" s="6">
        <v>44063</v>
      </c>
      <c r="C13464">
        <v>14</v>
      </c>
      <c r="D13464">
        <v>18</v>
      </c>
      <c r="E13464">
        <v>900</v>
      </c>
      <c r="J13464">
        <v>225</v>
      </c>
      <c r="K13464">
        <v>59</v>
      </c>
      <c r="L13464">
        <v>3922</v>
      </c>
      <c r="Q13464">
        <v>874</v>
      </c>
      <c r="R13464">
        <v>402</v>
      </c>
      <c r="S13464">
        <v>28976</v>
      </c>
    </row>
    <row r="13465" spans="1:19" x14ac:dyDescent="0.3">
      <c r="A13465" t="s">
        <v>48</v>
      </c>
      <c r="B13465" s="6">
        <v>44064</v>
      </c>
      <c r="C13465">
        <v>21</v>
      </c>
      <c r="D13465">
        <v>18</v>
      </c>
      <c r="E13465">
        <v>1777</v>
      </c>
      <c r="J13465">
        <v>238</v>
      </c>
      <c r="K13465">
        <v>73</v>
      </c>
      <c r="L13465">
        <v>5281</v>
      </c>
      <c r="Q13465">
        <v>895</v>
      </c>
      <c r="R13465">
        <v>420</v>
      </c>
      <c r="S13465">
        <v>30753</v>
      </c>
    </row>
    <row r="13466" spans="1:19" x14ac:dyDescent="0.3">
      <c r="A13466" t="s">
        <v>48</v>
      </c>
      <c r="B13466" s="6">
        <v>44065</v>
      </c>
      <c r="C13466">
        <v>8</v>
      </c>
      <c r="D13466">
        <v>1</v>
      </c>
      <c r="E13466">
        <v>1638</v>
      </c>
      <c r="J13466">
        <v>190</v>
      </c>
      <c r="K13466">
        <v>65</v>
      </c>
      <c r="L13466">
        <v>6462</v>
      </c>
      <c r="Q13466">
        <v>903</v>
      </c>
      <c r="R13466">
        <v>421</v>
      </c>
      <c r="S13466">
        <v>32391</v>
      </c>
    </row>
    <row r="13467" spans="1:19" x14ac:dyDescent="0.3">
      <c r="A13467" t="s">
        <v>48</v>
      </c>
      <c r="B13467" s="6">
        <v>44066</v>
      </c>
      <c r="C13467">
        <v>15</v>
      </c>
      <c r="D13467">
        <v>38</v>
      </c>
      <c r="E13467">
        <v>1095</v>
      </c>
      <c r="J13467">
        <v>141</v>
      </c>
      <c r="K13467">
        <v>88</v>
      </c>
      <c r="L13467">
        <v>6875</v>
      </c>
      <c r="Q13467">
        <v>918</v>
      </c>
      <c r="R13467">
        <v>459</v>
      </c>
      <c r="S13467">
        <v>33486</v>
      </c>
    </row>
    <row r="13468" spans="1:19" x14ac:dyDescent="0.3">
      <c r="A13468" t="s">
        <v>48</v>
      </c>
      <c r="B13468" s="6">
        <v>44067</v>
      </c>
      <c r="D13468">
        <v>2</v>
      </c>
      <c r="E13468">
        <v>21</v>
      </c>
      <c r="J13468">
        <v>129</v>
      </c>
      <c r="K13468">
        <v>89</v>
      </c>
      <c r="L13468">
        <v>6392</v>
      </c>
      <c r="Q13468">
        <v>918</v>
      </c>
      <c r="R13468">
        <v>461</v>
      </c>
      <c r="S13468">
        <v>33507</v>
      </c>
    </row>
    <row r="13469" spans="1:19" x14ac:dyDescent="0.3">
      <c r="A13469" t="s">
        <v>48</v>
      </c>
      <c r="B13469" s="6">
        <v>44068</v>
      </c>
      <c r="C13469">
        <v>35</v>
      </c>
      <c r="D13469">
        <v>3</v>
      </c>
      <c r="E13469">
        <v>1707</v>
      </c>
      <c r="J13469">
        <v>138</v>
      </c>
      <c r="K13469">
        <v>85</v>
      </c>
      <c r="L13469">
        <v>7826</v>
      </c>
      <c r="Q13469">
        <v>953</v>
      </c>
      <c r="R13469">
        <v>464</v>
      </c>
      <c r="S13469">
        <v>35214</v>
      </c>
    </row>
    <row r="13470" spans="1:19" x14ac:dyDescent="0.3">
      <c r="A13470" t="s">
        <v>48</v>
      </c>
      <c r="B13470" s="6">
        <v>44069</v>
      </c>
      <c r="C13470">
        <v>14</v>
      </c>
      <c r="D13470">
        <v>9</v>
      </c>
      <c r="E13470">
        <v>1026</v>
      </c>
      <c r="J13470">
        <v>107</v>
      </c>
      <c r="K13470">
        <v>89</v>
      </c>
      <c r="L13470">
        <v>8164</v>
      </c>
      <c r="Q13470">
        <v>967</v>
      </c>
      <c r="R13470">
        <v>473</v>
      </c>
      <c r="S13470">
        <v>36240</v>
      </c>
    </row>
    <row r="13471" spans="1:19" x14ac:dyDescent="0.3">
      <c r="A13471" t="s">
        <v>48</v>
      </c>
      <c r="B13471" s="6">
        <v>44070</v>
      </c>
      <c r="C13471">
        <v>7</v>
      </c>
      <c r="D13471">
        <v>27</v>
      </c>
      <c r="E13471">
        <v>1212</v>
      </c>
      <c r="J13471">
        <v>100</v>
      </c>
      <c r="K13471">
        <v>98</v>
      </c>
      <c r="L13471">
        <v>8476</v>
      </c>
      <c r="Q13471">
        <v>974</v>
      </c>
      <c r="R13471">
        <v>500</v>
      </c>
      <c r="S13471">
        <v>37452</v>
      </c>
    </row>
    <row r="13472" spans="1:19" x14ac:dyDescent="0.3">
      <c r="A13472" t="s">
        <v>48</v>
      </c>
      <c r="B13472" s="6">
        <v>44071</v>
      </c>
      <c r="C13472">
        <v>29</v>
      </c>
      <c r="D13472">
        <v>14</v>
      </c>
      <c r="E13472">
        <v>1082</v>
      </c>
      <c r="J13472">
        <v>108</v>
      </c>
      <c r="K13472">
        <v>94</v>
      </c>
      <c r="L13472">
        <v>7781</v>
      </c>
      <c r="Q13472">
        <v>1003</v>
      </c>
      <c r="R13472">
        <v>514</v>
      </c>
      <c r="S13472">
        <v>38534</v>
      </c>
    </row>
    <row r="13473" spans="1:19" x14ac:dyDescent="0.3">
      <c r="A13473" t="s">
        <v>48</v>
      </c>
      <c r="B13473" s="6">
        <v>44072</v>
      </c>
      <c r="D13473">
        <v>70</v>
      </c>
      <c r="E13473">
        <v>372</v>
      </c>
      <c r="J13473">
        <v>100</v>
      </c>
      <c r="K13473">
        <v>163</v>
      </c>
      <c r="L13473">
        <v>6515</v>
      </c>
      <c r="Q13473">
        <v>1003</v>
      </c>
      <c r="R13473">
        <v>584</v>
      </c>
      <c r="S13473">
        <v>38906</v>
      </c>
    </row>
    <row r="13474" spans="1:19" x14ac:dyDescent="0.3">
      <c r="A13474" t="s">
        <v>48</v>
      </c>
      <c r="B13474" s="6">
        <v>44073</v>
      </c>
      <c r="C13474">
        <v>5</v>
      </c>
      <c r="D13474">
        <v>5</v>
      </c>
      <c r="E13474">
        <v>1477</v>
      </c>
      <c r="J13474">
        <v>90</v>
      </c>
      <c r="K13474">
        <v>130</v>
      </c>
      <c r="L13474">
        <v>6897</v>
      </c>
      <c r="Q13474">
        <v>1008</v>
      </c>
      <c r="R13474">
        <v>589</v>
      </c>
      <c r="S13474">
        <v>40383</v>
      </c>
    </row>
    <row r="13475" spans="1:19" x14ac:dyDescent="0.3">
      <c r="A13475" t="s">
        <v>48</v>
      </c>
      <c r="B13475" s="6">
        <v>44074</v>
      </c>
      <c r="C13475">
        <v>3</v>
      </c>
      <c r="E13475">
        <v>414</v>
      </c>
      <c r="J13475">
        <v>93</v>
      </c>
      <c r="K13475">
        <v>128</v>
      </c>
      <c r="L13475">
        <v>7290</v>
      </c>
      <c r="Q13475">
        <v>1011</v>
      </c>
      <c r="R13475">
        <v>589</v>
      </c>
      <c r="S13475">
        <v>40797</v>
      </c>
    </row>
    <row r="13476" spans="1:19" x14ac:dyDescent="0.3">
      <c r="A13476" t="s">
        <v>48</v>
      </c>
      <c r="B13476" s="6">
        <v>44075</v>
      </c>
      <c r="C13476">
        <v>1</v>
      </c>
      <c r="D13476">
        <v>21</v>
      </c>
      <c r="E13476">
        <v>886</v>
      </c>
      <c r="J13476">
        <v>59</v>
      </c>
      <c r="K13476">
        <v>146</v>
      </c>
      <c r="L13476">
        <v>6469</v>
      </c>
      <c r="Q13476">
        <v>1012</v>
      </c>
      <c r="R13476">
        <v>610</v>
      </c>
      <c r="S13476">
        <v>41683</v>
      </c>
    </row>
    <row r="13477" spans="1:19" x14ac:dyDescent="0.3">
      <c r="A13477" t="s">
        <v>48</v>
      </c>
      <c r="B13477" s="6">
        <v>44076</v>
      </c>
      <c r="C13477">
        <v>8</v>
      </c>
      <c r="D13477">
        <v>49</v>
      </c>
      <c r="E13477">
        <v>649</v>
      </c>
      <c r="J13477">
        <v>53</v>
      </c>
      <c r="K13477">
        <v>186</v>
      </c>
      <c r="L13477">
        <v>6092</v>
      </c>
      <c r="Q13477">
        <v>1020</v>
      </c>
      <c r="R13477">
        <v>659</v>
      </c>
      <c r="S13477">
        <v>42332</v>
      </c>
    </row>
    <row r="13478" spans="1:19" x14ac:dyDescent="0.3">
      <c r="A13478" t="s">
        <v>48</v>
      </c>
      <c r="B13478" s="6">
        <v>44077</v>
      </c>
      <c r="C13478">
        <v>20</v>
      </c>
      <c r="D13478">
        <v>10</v>
      </c>
      <c r="E13478">
        <v>645</v>
      </c>
      <c r="J13478">
        <v>66</v>
      </c>
      <c r="K13478">
        <v>169</v>
      </c>
      <c r="L13478">
        <v>5525</v>
      </c>
      <c r="Q13478">
        <v>1040</v>
      </c>
      <c r="R13478">
        <v>669</v>
      </c>
      <c r="S13478">
        <v>42977</v>
      </c>
    </row>
    <row r="13479" spans="1:19" x14ac:dyDescent="0.3">
      <c r="A13479" t="s">
        <v>48</v>
      </c>
      <c r="B13479" s="6">
        <v>44078</v>
      </c>
      <c r="C13479">
        <v>6</v>
      </c>
      <c r="D13479">
        <v>12</v>
      </c>
      <c r="E13479">
        <v>869</v>
      </c>
      <c r="J13479">
        <v>43</v>
      </c>
      <c r="K13479">
        <v>167</v>
      </c>
      <c r="L13479">
        <v>5312</v>
      </c>
      <c r="Q13479">
        <v>1046</v>
      </c>
      <c r="R13479">
        <v>681</v>
      </c>
      <c r="S13479">
        <v>43846</v>
      </c>
    </row>
    <row r="13480" spans="1:19" x14ac:dyDescent="0.3">
      <c r="A13480" t="s">
        <v>48</v>
      </c>
      <c r="B13480" s="6">
        <v>44079</v>
      </c>
      <c r="C13480">
        <v>16</v>
      </c>
      <c r="D13480">
        <v>32</v>
      </c>
      <c r="E13480">
        <v>957</v>
      </c>
      <c r="J13480">
        <v>59</v>
      </c>
      <c r="K13480">
        <v>129</v>
      </c>
      <c r="L13480">
        <v>5897</v>
      </c>
      <c r="Q13480">
        <v>1062</v>
      </c>
      <c r="R13480">
        <v>713</v>
      </c>
      <c r="S13480">
        <v>44803</v>
      </c>
    </row>
    <row r="13481" spans="1:19" x14ac:dyDescent="0.3">
      <c r="A13481" t="s">
        <v>48</v>
      </c>
      <c r="B13481" s="6">
        <v>44080</v>
      </c>
      <c r="C13481">
        <v>31</v>
      </c>
      <c r="D13481">
        <v>19</v>
      </c>
      <c r="E13481">
        <v>270</v>
      </c>
      <c r="J13481">
        <v>85</v>
      </c>
      <c r="K13481">
        <v>143</v>
      </c>
      <c r="L13481">
        <v>4690</v>
      </c>
      <c r="Q13481">
        <v>1093</v>
      </c>
      <c r="R13481">
        <v>732</v>
      </c>
      <c r="S13481">
        <v>45073</v>
      </c>
    </row>
    <row r="13482" spans="1:19" x14ac:dyDescent="0.3">
      <c r="A13482" t="s">
        <v>48</v>
      </c>
      <c r="B13482" s="6">
        <v>44081</v>
      </c>
      <c r="C13482">
        <v>21</v>
      </c>
      <c r="E13482">
        <v>80</v>
      </c>
      <c r="J13482">
        <v>103</v>
      </c>
      <c r="K13482">
        <v>143</v>
      </c>
      <c r="L13482">
        <v>4356</v>
      </c>
      <c r="Q13482">
        <v>1114</v>
      </c>
      <c r="R13482">
        <v>732</v>
      </c>
      <c r="S13482">
        <v>45153</v>
      </c>
    </row>
    <row r="13483" spans="1:19" x14ac:dyDescent="0.3">
      <c r="A13483" t="s">
        <v>48</v>
      </c>
      <c r="B13483" s="6">
        <v>44082</v>
      </c>
      <c r="C13483">
        <v>9</v>
      </c>
      <c r="D13483">
        <v>13</v>
      </c>
      <c r="E13483">
        <v>772</v>
      </c>
      <c r="J13483">
        <v>111</v>
      </c>
      <c r="K13483">
        <v>135</v>
      </c>
      <c r="L13483">
        <v>4242</v>
      </c>
      <c r="Q13483">
        <v>1123</v>
      </c>
      <c r="R13483">
        <v>745</v>
      </c>
      <c r="S13483">
        <v>45925</v>
      </c>
    </row>
    <row r="13484" spans="1:19" x14ac:dyDescent="0.3">
      <c r="A13484" t="s">
        <v>48</v>
      </c>
      <c r="B13484" s="6">
        <v>44083</v>
      </c>
      <c r="C13484">
        <v>69</v>
      </c>
      <c r="D13484">
        <v>5</v>
      </c>
      <c r="E13484">
        <v>489</v>
      </c>
      <c r="J13484">
        <v>172</v>
      </c>
      <c r="K13484">
        <v>91</v>
      </c>
      <c r="L13484">
        <v>4082</v>
      </c>
      <c r="Q13484">
        <v>1192</v>
      </c>
      <c r="R13484">
        <v>750</v>
      </c>
      <c r="S13484">
        <v>46414</v>
      </c>
    </row>
    <row r="13485" spans="1:19" x14ac:dyDescent="0.3">
      <c r="A13485" t="s">
        <v>48</v>
      </c>
      <c r="B13485" s="6">
        <v>44084</v>
      </c>
      <c r="C13485">
        <v>141</v>
      </c>
      <c r="E13485">
        <v>224</v>
      </c>
      <c r="J13485">
        <v>293</v>
      </c>
      <c r="K13485">
        <v>81</v>
      </c>
      <c r="L13485">
        <v>3661</v>
      </c>
      <c r="Q13485">
        <v>1333</v>
      </c>
      <c r="R13485">
        <v>750</v>
      </c>
      <c r="S13485">
        <v>46638</v>
      </c>
    </row>
    <row r="13486" spans="1:19" x14ac:dyDescent="0.3">
      <c r="A13486" t="s">
        <v>48</v>
      </c>
      <c r="B13486" s="6">
        <v>44085</v>
      </c>
      <c r="C13486">
        <v>20</v>
      </c>
      <c r="D13486">
        <v>40</v>
      </c>
      <c r="E13486">
        <v>576</v>
      </c>
      <c r="J13486">
        <v>307</v>
      </c>
      <c r="K13486">
        <v>109</v>
      </c>
      <c r="L13486">
        <v>3368</v>
      </c>
      <c r="Q13486">
        <v>1353</v>
      </c>
      <c r="R13486">
        <v>790</v>
      </c>
      <c r="S13486">
        <v>47214</v>
      </c>
    </row>
    <row r="13487" spans="1:19" x14ac:dyDescent="0.3">
      <c r="A13487" t="s">
        <v>48</v>
      </c>
      <c r="B13487" s="6">
        <v>44086</v>
      </c>
      <c r="C13487">
        <v>26</v>
      </c>
      <c r="D13487">
        <v>33</v>
      </c>
      <c r="E13487">
        <v>1877</v>
      </c>
      <c r="J13487">
        <v>317</v>
      </c>
      <c r="K13487">
        <v>110</v>
      </c>
      <c r="L13487">
        <v>4288</v>
      </c>
      <c r="Q13487">
        <v>1379</v>
      </c>
      <c r="R13487">
        <v>823</v>
      </c>
      <c r="S13487">
        <v>49091</v>
      </c>
    </row>
    <row r="13488" spans="1:19" x14ac:dyDescent="0.3">
      <c r="A13488" t="s">
        <v>48</v>
      </c>
      <c r="B13488" s="6">
        <v>44087</v>
      </c>
      <c r="C13488">
        <v>35</v>
      </c>
      <c r="D13488">
        <v>7</v>
      </c>
      <c r="E13488">
        <v>1168</v>
      </c>
      <c r="J13488">
        <v>321</v>
      </c>
      <c r="K13488">
        <v>98</v>
      </c>
      <c r="L13488">
        <v>5186</v>
      </c>
      <c r="Q13488">
        <v>1414</v>
      </c>
      <c r="R13488">
        <v>830</v>
      </c>
      <c r="S13488">
        <v>50259</v>
      </c>
    </row>
    <row r="13489" spans="1:19" x14ac:dyDescent="0.3">
      <c r="A13489" t="s">
        <v>48</v>
      </c>
      <c r="B13489" s="6">
        <v>44088</v>
      </c>
      <c r="C13489">
        <v>14</v>
      </c>
      <c r="D13489">
        <v>89</v>
      </c>
      <c r="E13489">
        <v>1057</v>
      </c>
      <c r="J13489">
        <v>314</v>
      </c>
      <c r="K13489">
        <v>187</v>
      </c>
      <c r="L13489">
        <v>6163</v>
      </c>
      <c r="Q13489">
        <v>1428</v>
      </c>
      <c r="R13489">
        <v>919</v>
      </c>
      <c r="S13489">
        <v>51316</v>
      </c>
    </row>
    <row r="13490" spans="1:19" x14ac:dyDescent="0.3">
      <c r="A13490" t="s">
        <v>48</v>
      </c>
      <c r="B13490" s="6">
        <v>44089</v>
      </c>
      <c r="C13490">
        <v>40</v>
      </c>
      <c r="D13490">
        <v>3</v>
      </c>
      <c r="E13490">
        <v>1306</v>
      </c>
      <c r="J13490">
        <v>345</v>
      </c>
      <c r="K13490">
        <v>177</v>
      </c>
      <c r="L13490">
        <v>6697</v>
      </c>
      <c r="Q13490">
        <v>1468</v>
      </c>
      <c r="R13490">
        <v>922</v>
      </c>
      <c r="S13490">
        <v>52622</v>
      </c>
    </row>
    <row r="13491" spans="1:19" x14ac:dyDescent="0.3">
      <c r="A13491" t="s">
        <v>48</v>
      </c>
      <c r="B13491" s="6">
        <v>44090</v>
      </c>
      <c r="C13491">
        <v>12</v>
      </c>
      <c r="D13491">
        <v>7</v>
      </c>
      <c r="E13491">
        <v>1577</v>
      </c>
      <c r="J13491">
        <v>288</v>
      </c>
      <c r="K13491">
        <v>179</v>
      </c>
      <c r="L13491">
        <v>7785</v>
      </c>
      <c r="Q13491">
        <v>1480</v>
      </c>
      <c r="R13491">
        <v>929</v>
      </c>
      <c r="S13491">
        <v>54199</v>
      </c>
    </row>
    <row r="13492" spans="1:19" x14ac:dyDescent="0.3">
      <c r="A13492" t="s">
        <v>48</v>
      </c>
      <c r="B13492" s="6">
        <v>44091</v>
      </c>
      <c r="C13492">
        <v>26</v>
      </c>
      <c r="D13492">
        <v>20</v>
      </c>
      <c r="E13492">
        <v>1264</v>
      </c>
      <c r="J13492">
        <v>173</v>
      </c>
      <c r="K13492">
        <v>199</v>
      </c>
      <c r="L13492">
        <v>8825</v>
      </c>
      <c r="Q13492">
        <v>1506</v>
      </c>
      <c r="R13492">
        <v>949</v>
      </c>
      <c r="S13492">
        <v>55463</v>
      </c>
    </row>
    <row r="13493" spans="1:19" x14ac:dyDescent="0.3">
      <c r="A13493" t="s">
        <v>48</v>
      </c>
      <c r="B13493" s="6">
        <v>44092</v>
      </c>
      <c r="C13493">
        <v>28</v>
      </c>
      <c r="D13493">
        <v>24</v>
      </c>
      <c r="E13493">
        <v>1549</v>
      </c>
      <c r="J13493">
        <v>181</v>
      </c>
      <c r="K13493">
        <v>183</v>
      </c>
      <c r="L13493">
        <v>9798</v>
      </c>
      <c r="Q13493">
        <v>1534</v>
      </c>
      <c r="R13493">
        <v>973</v>
      </c>
      <c r="S13493">
        <v>57012</v>
      </c>
    </row>
    <row r="13494" spans="1:19" x14ac:dyDescent="0.3">
      <c r="A13494" t="s">
        <v>48</v>
      </c>
      <c r="B13494" s="6">
        <v>44093</v>
      </c>
      <c r="C13494">
        <v>14</v>
      </c>
      <c r="D13494">
        <v>16</v>
      </c>
      <c r="E13494">
        <v>2003</v>
      </c>
      <c r="J13494">
        <v>169</v>
      </c>
      <c r="K13494">
        <v>166</v>
      </c>
      <c r="L13494">
        <v>9924</v>
      </c>
      <c r="Q13494">
        <v>1548</v>
      </c>
      <c r="R13494">
        <v>989</v>
      </c>
      <c r="S13494">
        <v>59015</v>
      </c>
    </row>
    <row r="13495" spans="1:19" x14ac:dyDescent="0.3">
      <c r="A13495" t="s">
        <v>48</v>
      </c>
      <c r="B13495" s="6">
        <v>44094</v>
      </c>
      <c r="C13495">
        <v>30</v>
      </c>
      <c r="D13495">
        <v>13</v>
      </c>
      <c r="E13495">
        <v>1744</v>
      </c>
      <c r="J13495">
        <v>164</v>
      </c>
      <c r="K13495">
        <v>172</v>
      </c>
      <c r="L13495">
        <v>10500</v>
      </c>
      <c r="Q13495">
        <v>1578</v>
      </c>
      <c r="R13495">
        <v>1002</v>
      </c>
      <c r="S13495">
        <v>60759</v>
      </c>
    </row>
    <row r="13496" spans="1:19" x14ac:dyDescent="0.3">
      <c r="A13496" t="s">
        <v>48</v>
      </c>
      <c r="B13496" s="6">
        <v>44095</v>
      </c>
      <c r="C13496">
        <v>7</v>
      </c>
      <c r="D13496">
        <v>10</v>
      </c>
      <c r="E13496">
        <v>1648</v>
      </c>
      <c r="J13496">
        <v>157</v>
      </c>
      <c r="K13496">
        <v>93</v>
      </c>
      <c r="L13496">
        <v>11091</v>
      </c>
      <c r="Q13496">
        <v>1585</v>
      </c>
      <c r="R13496">
        <v>1012</v>
      </c>
      <c r="S13496">
        <v>62407</v>
      </c>
    </row>
    <row r="13497" spans="1:19" x14ac:dyDescent="0.3">
      <c r="A13497" t="s">
        <v>48</v>
      </c>
      <c r="B13497" s="6">
        <v>44096</v>
      </c>
      <c r="C13497">
        <v>106</v>
      </c>
      <c r="D13497">
        <v>11</v>
      </c>
      <c r="E13497">
        <v>1905</v>
      </c>
      <c r="J13497">
        <v>223</v>
      </c>
      <c r="K13497">
        <v>101</v>
      </c>
      <c r="L13497">
        <v>11690</v>
      </c>
      <c r="Q13497">
        <v>1691</v>
      </c>
      <c r="R13497">
        <v>1023</v>
      </c>
      <c r="S13497">
        <v>64312</v>
      </c>
    </row>
    <row r="13498" spans="1:19" x14ac:dyDescent="0.3">
      <c r="A13498" t="s">
        <v>48</v>
      </c>
      <c r="B13498" s="6">
        <v>44097</v>
      </c>
      <c r="C13498">
        <v>22</v>
      </c>
      <c r="D13498">
        <v>72</v>
      </c>
      <c r="E13498">
        <v>2008</v>
      </c>
      <c r="J13498">
        <v>233</v>
      </c>
      <c r="K13498">
        <v>166</v>
      </c>
      <c r="L13498">
        <v>12121</v>
      </c>
      <c r="Q13498">
        <v>1713</v>
      </c>
      <c r="R13498">
        <v>1095</v>
      </c>
      <c r="S13498">
        <v>66320</v>
      </c>
    </row>
    <row r="13499" spans="1:19" x14ac:dyDescent="0.3">
      <c r="A13499" t="s">
        <v>48</v>
      </c>
      <c r="B13499" s="6">
        <v>44098</v>
      </c>
      <c r="C13499">
        <v>46</v>
      </c>
      <c r="D13499">
        <v>9</v>
      </c>
      <c r="E13499">
        <v>2020</v>
      </c>
      <c r="J13499">
        <v>253</v>
      </c>
      <c r="K13499">
        <v>155</v>
      </c>
      <c r="L13499">
        <v>12877</v>
      </c>
      <c r="Q13499">
        <v>1759</v>
      </c>
      <c r="R13499">
        <v>1104</v>
      </c>
      <c r="S13499">
        <v>68340</v>
      </c>
    </row>
    <row r="13500" spans="1:19" x14ac:dyDescent="0.3">
      <c r="A13500" t="s">
        <v>48</v>
      </c>
      <c r="B13500" s="6">
        <v>44099</v>
      </c>
      <c r="C13500">
        <v>27</v>
      </c>
      <c r="D13500">
        <v>184</v>
      </c>
      <c r="E13500">
        <v>2143</v>
      </c>
      <c r="J13500">
        <v>252</v>
      </c>
      <c r="K13500">
        <v>315</v>
      </c>
      <c r="L13500">
        <v>13471</v>
      </c>
      <c r="Q13500">
        <v>1786</v>
      </c>
      <c r="R13500">
        <v>1288</v>
      </c>
      <c r="S13500">
        <v>70483</v>
      </c>
    </row>
    <row r="13501" spans="1:19" x14ac:dyDescent="0.3">
      <c r="A13501" t="s">
        <v>48</v>
      </c>
      <c r="B13501" s="6">
        <v>44100</v>
      </c>
      <c r="C13501">
        <v>49</v>
      </c>
      <c r="D13501">
        <v>28</v>
      </c>
      <c r="E13501">
        <v>1927</v>
      </c>
      <c r="J13501">
        <v>287</v>
      </c>
      <c r="K13501">
        <v>327</v>
      </c>
      <c r="L13501">
        <v>13395</v>
      </c>
      <c r="Q13501">
        <v>1835</v>
      </c>
      <c r="R13501">
        <v>1316</v>
      </c>
      <c r="S13501">
        <v>72410</v>
      </c>
    </row>
    <row r="13502" spans="1:19" x14ac:dyDescent="0.3">
      <c r="A13502" t="s">
        <v>48</v>
      </c>
      <c r="B13502" s="6">
        <v>44101</v>
      </c>
      <c r="C13502">
        <v>30</v>
      </c>
      <c r="D13502">
        <v>52</v>
      </c>
      <c r="E13502">
        <v>1916</v>
      </c>
      <c r="J13502">
        <v>287</v>
      </c>
      <c r="K13502">
        <v>366</v>
      </c>
      <c r="L13502">
        <v>13567</v>
      </c>
      <c r="Q13502">
        <v>1865</v>
      </c>
      <c r="R13502">
        <v>1368</v>
      </c>
      <c r="S13502">
        <v>74326</v>
      </c>
    </row>
    <row r="13503" spans="1:19" x14ac:dyDescent="0.3">
      <c r="A13503" t="s">
        <v>48</v>
      </c>
      <c r="B13503" s="6">
        <v>44102</v>
      </c>
      <c r="C13503">
        <v>43</v>
      </c>
      <c r="D13503">
        <v>49</v>
      </c>
      <c r="E13503">
        <v>1226</v>
      </c>
      <c r="J13503">
        <v>323</v>
      </c>
      <c r="K13503">
        <v>405</v>
      </c>
      <c r="L13503">
        <v>13145</v>
      </c>
      <c r="Q13503">
        <v>1908</v>
      </c>
      <c r="R13503">
        <v>1417</v>
      </c>
      <c r="S13503">
        <v>75552</v>
      </c>
    </row>
    <row r="13504" spans="1:19" x14ac:dyDescent="0.3">
      <c r="A13504" t="s">
        <v>48</v>
      </c>
      <c r="B13504" s="6">
        <v>44103</v>
      </c>
      <c r="C13504">
        <v>50</v>
      </c>
      <c r="D13504">
        <v>131</v>
      </c>
      <c r="E13504">
        <v>1424</v>
      </c>
      <c r="J13504">
        <v>267</v>
      </c>
      <c r="K13504">
        <v>525</v>
      </c>
      <c r="L13504">
        <v>12664</v>
      </c>
      <c r="Q13504">
        <v>1958</v>
      </c>
      <c r="R13504">
        <v>1548</v>
      </c>
      <c r="S13504">
        <v>76976</v>
      </c>
    </row>
    <row r="13505" spans="1:19" x14ac:dyDescent="0.3">
      <c r="A13505" t="s">
        <v>48</v>
      </c>
      <c r="B13505" s="6">
        <v>44104</v>
      </c>
      <c r="C13505">
        <v>28</v>
      </c>
      <c r="D13505">
        <v>50</v>
      </c>
      <c r="E13505">
        <v>1515</v>
      </c>
      <c r="J13505">
        <v>273</v>
      </c>
      <c r="K13505">
        <v>503</v>
      </c>
      <c r="L13505">
        <v>12171</v>
      </c>
      <c r="Q13505">
        <v>1986</v>
      </c>
      <c r="R13505">
        <v>1598</v>
      </c>
      <c r="S13505">
        <v>78491</v>
      </c>
    </row>
    <row r="13506" spans="1:19" x14ac:dyDescent="0.3">
      <c r="A13506" t="s">
        <v>48</v>
      </c>
      <c r="B13506" s="6">
        <v>44105</v>
      </c>
      <c r="C13506">
        <v>32</v>
      </c>
      <c r="D13506">
        <v>123</v>
      </c>
      <c r="E13506">
        <v>1252</v>
      </c>
      <c r="J13506">
        <v>259</v>
      </c>
      <c r="K13506">
        <v>617</v>
      </c>
      <c r="L13506">
        <v>11403</v>
      </c>
      <c r="Q13506">
        <v>2018</v>
      </c>
      <c r="R13506">
        <v>1721</v>
      </c>
      <c r="S13506">
        <v>79743</v>
      </c>
    </row>
    <row r="13507" spans="1:19" x14ac:dyDescent="0.3">
      <c r="A13507" t="s">
        <v>48</v>
      </c>
      <c r="B13507" s="6">
        <v>44106</v>
      </c>
      <c r="C13507">
        <v>31</v>
      </c>
      <c r="D13507">
        <v>15</v>
      </c>
      <c r="E13507">
        <v>1116</v>
      </c>
      <c r="J13507">
        <v>263</v>
      </c>
      <c r="K13507">
        <v>448</v>
      </c>
      <c r="L13507">
        <v>10376</v>
      </c>
      <c r="Q13507">
        <v>2049</v>
      </c>
      <c r="R13507">
        <v>1736</v>
      </c>
      <c r="S13507">
        <v>80859</v>
      </c>
    </row>
    <row r="13508" spans="1:19" x14ac:dyDescent="0.3">
      <c r="A13508" t="s">
        <v>48</v>
      </c>
      <c r="B13508" s="6">
        <v>44107</v>
      </c>
      <c r="C13508">
        <v>54</v>
      </c>
      <c r="D13508">
        <v>36</v>
      </c>
      <c r="E13508">
        <v>1108</v>
      </c>
      <c r="J13508">
        <v>268</v>
      </c>
      <c r="K13508">
        <v>456</v>
      </c>
      <c r="L13508">
        <v>9557</v>
      </c>
      <c r="Q13508">
        <v>2103</v>
      </c>
      <c r="R13508">
        <v>1772</v>
      </c>
      <c r="S13508">
        <v>81967</v>
      </c>
    </row>
    <row r="13509" spans="1:19" x14ac:dyDescent="0.3">
      <c r="A13509" t="s">
        <v>48</v>
      </c>
      <c r="B13509" s="6">
        <v>44108</v>
      </c>
      <c r="C13509">
        <v>17</v>
      </c>
      <c r="D13509">
        <v>19</v>
      </c>
      <c r="E13509">
        <v>700</v>
      </c>
      <c r="J13509">
        <v>255</v>
      </c>
      <c r="K13509">
        <v>423</v>
      </c>
      <c r="L13509">
        <v>8341</v>
      </c>
      <c r="Q13509">
        <v>2120</v>
      </c>
      <c r="R13509">
        <v>1791</v>
      </c>
      <c r="S13509">
        <v>82667</v>
      </c>
    </row>
    <row r="13510" spans="1:19" x14ac:dyDescent="0.3">
      <c r="A13510" t="s">
        <v>48</v>
      </c>
      <c r="B13510" s="6">
        <v>44109</v>
      </c>
      <c r="D13510">
        <v>46</v>
      </c>
      <c r="E13510">
        <v>425</v>
      </c>
      <c r="J13510">
        <v>212</v>
      </c>
      <c r="K13510">
        <v>420</v>
      </c>
      <c r="L13510">
        <v>7540</v>
      </c>
      <c r="Q13510">
        <v>2120</v>
      </c>
      <c r="R13510">
        <v>1837</v>
      </c>
      <c r="S13510">
        <v>83092</v>
      </c>
    </row>
    <row r="13511" spans="1:19" x14ac:dyDescent="0.3">
      <c r="A13511" t="s">
        <v>48</v>
      </c>
      <c r="B13511" s="6">
        <v>44110</v>
      </c>
      <c r="C13511">
        <v>8</v>
      </c>
      <c r="D13511">
        <v>50</v>
      </c>
      <c r="E13511">
        <v>873</v>
      </c>
      <c r="J13511">
        <v>170</v>
      </c>
      <c r="K13511">
        <v>339</v>
      </c>
      <c r="L13511">
        <v>6989</v>
      </c>
      <c r="Q13511">
        <v>2128</v>
      </c>
      <c r="R13511">
        <v>1887</v>
      </c>
      <c r="S13511">
        <v>83965</v>
      </c>
    </row>
    <row r="13512" spans="1:19" x14ac:dyDescent="0.3">
      <c r="A13512" t="s">
        <v>48</v>
      </c>
      <c r="B13512" s="6">
        <v>44111</v>
      </c>
      <c r="C13512">
        <v>20</v>
      </c>
      <c r="D13512">
        <v>8</v>
      </c>
      <c r="E13512">
        <v>857</v>
      </c>
      <c r="J13512">
        <v>162</v>
      </c>
      <c r="K13512">
        <v>297</v>
      </c>
      <c r="L13512">
        <v>6331</v>
      </c>
      <c r="Q13512">
        <v>2148</v>
      </c>
      <c r="R13512">
        <v>1895</v>
      </c>
      <c r="S13512">
        <v>84822</v>
      </c>
    </row>
    <row r="13513" spans="1:19" x14ac:dyDescent="0.3">
      <c r="A13513" t="s">
        <v>48</v>
      </c>
      <c r="B13513" s="6">
        <v>44112</v>
      </c>
      <c r="C13513">
        <v>2</v>
      </c>
      <c r="D13513">
        <v>31</v>
      </c>
      <c r="E13513">
        <v>879</v>
      </c>
      <c r="J13513">
        <v>132</v>
      </c>
      <c r="K13513">
        <v>205</v>
      </c>
      <c r="L13513">
        <v>5958</v>
      </c>
      <c r="Q13513">
        <v>2150</v>
      </c>
      <c r="R13513">
        <v>1926</v>
      </c>
      <c r="S13513">
        <v>85701</v>
      </c>
    </row>
    <row r="13514" spans="1:19" x14ac:dyDescent="0.3">
      <c r="A13514" t="s">
        <v>48</v>
      </c>
      <c r="B13514" s="6">
        <v>44113</v>
      </c>
      <c r="C13514">
        <v>7</v>
      </c>
      <c r="D13514">
        <v>48</v>
      </c>
      <c r="E13514">
        <v>285</v>
      </c>
      <c r="J13514">
        <v>108</v>
      </c>
      <c r="K13514">
        <v>238</v>
      </c>
      <c r="L13514">
        <v>5127</v>
      </c>
      <c r="Q13514">
        <v>2157</v>
      </c>
      <c r="R13514">
        <v>1974</v>
      </c>
      <c r="S13514">
        <v>85986</v>
      </c>
    </row>
    <row r="13515" spans="1:19" x14ac:dyDescent="0.3">
      <c r="A13515" t="s">
        <v>48</v>
      </c>
      <c r="B13515" s="6">
        <v>44114</v>
      </c>
      <c r="C13515">
        <v>5</v>
      </c>
      <c r="D13515">
        <v>10</v>
      </c>
      <c r="E13515">
        <v>1254</v>
      </c>
      <c r="J13515">
        <v>59</v>
      </c>
      <c r="K13515">
        <v>212</v>
      </c>
      <c r="L13515">
        <v>5273</v>
      </c>
      <c r="Q13515">
        <v>2162</v>
      </c>
      <c r="R13515">
        <v>1984</v>
      </c>
      <c r="S13515">
        <v>87240</v>
      </c>
    </row>
    <row r="13516" spans="1:19" x14ac:dyDescent="0.3">
      <c r="A13516" t="s">
        <v>48</v>
      </c>
      <c r="B13516" s="6">
        <v>44115</v>
      </c>
      <c r="C13516">
        <v>13</v>
      </c>
      <c r="D13516">
        <v>26</v>
      </c>
      <c r="E13516">
        <v>459</v>
      </c>
      <c r="J13516">
        <v>55</v>
      </c>
      <c r="K13516">
        <v>219</v>
      </c>
      <c r="L13516">
        <v>5032</v>
      </c>
      <c r="Q13516">
        <v>2175</v>
      </c>
      <c r="R13516">
        <v>2010</v>
      </c>
      <c r="S13516">
        <v>87699</v>
      </c>
    </row>
    <row r="13517" spans="1:19" x14ac:dyDescent="0.3">
      <c r="A13517" t="s">
        <v>48</v>
      </c>
      <c r="B13517" s="6">
        <v>44116</v>
      </c>
      <c r="C13517">
        <v>9</v>
      </c>
      <c r="D13517">
        <v>36</v>
      </c>
      <c r="E13517">
        <v>852</v>
      </c>
      <c r="J13517">
        <v>64</v>
      </c>
      <c r="K13517">
        <v>209</v>
      </c>
      <c r="L13517">
        <v>5459</v>
      </c>
      <c r="Q13517">
        <v>2184</v>
      </c>
      <c r="R13517">
        <v>2046</v>
      </c>
      <c r="S13517">
        <v>88551</v>
      </c>
    </row>
    <row r="13518" spans="1:19" x14ac:dyDescent="0.3">
      <c r="A13518" t="s">
        <v>48</v>
      </c>
      <c r="B13518" s="6">
        <v>44117</v>
      </c>
      <c r="C13518">
        <v>18</v>
      </c>
      <c r="D13518">
        <v>47</v>
      </c>
      <c r="E13518">
        <v>1244</v>
      </c>
      <c r="J13518">
        <v>74</v>
      </c>
      <c r="K13518">
        <v>206</v>
      </c>
      <c r="L13518">
        <v>5830</v>
      </c>
      <c r="Q13518">
        <v>2202</v>
      </c>
      <c r="R13518">
        <v>2093</v>
      </c>
      <c r="S13518">
        <v>89795</v>
      </c>
    </row>
    <row r="13519" spans="1:19" x14ac:dyDescent="0.3">
      <c r="A13519" t="s">
        <v>48</v>
      </c>
      <c r="B13519" s="6">
        <v>44118</v>
      </c>
      <c r="C13519">
        <v>10</v>
      </c>
      <c r="D13519">
        <v>15</v>
      </c>
      <c r="E13519">
        <v>953</v>
      </c>
      <c r="J13519">
        <v>64</v>
      </c>
      <c r="K13519">
        <v>213</v>
      </c>
      <c r="L13519">
        <v>5926</v>
      </c>
      <c r="Q13519">
        <v>2212</v>
      </c>
      <c r="R13519">
        <v>2108</v>
      </c>
      <c r="S13519">
        <v>90748</v>
      </c>
    </row>
    <row r="13520" spans="1:19" x14ac:dyDescent="0.3">
      <c r="A13520" t="s">
        <v>48</v>
      </c>
      <c r="B13520" s="6">
        <v>44119</v>
      </c>
      <c r="C13520">
        <v>8</v>
      </c>
      <c r="D13520">
        <v>13</v>
      </c>
      <c r="E13520">
        <v>1403</v>
      </c>
      <c r="J13520">
        <v>70</v>
      </c>
      <c r="K13520">
        <v>195</v>
      </c>
      <c r="L13520">
        <v>6450</v>
      </c>
      <c r="Q13520">
        <v>2220</v>
      </c>
      <c r="R13520">
        <v>2121</v>
      </c>
      <c r="S13520">
        <v>92151</v>
      </c>
    </row>
    <row r="13521" spans="1:21" x14ac:dyDescent="0.3">
      <c r="A13521" t="s">
        <v>48</v>
      </c>
      <c r="B13521" s="6">
        <v>44120</v>
      </c>
      <c r="C13521">
        <v>9</v>
      </c>
      <c r="D13521">
        <v>6</v>
      </c>
      <c r="E13521">
        <v>1433</v>
      </c>
      <c r="J13521">
        <v>72</v>
      </c>
      <c r="K13521">
        <v>153</v>
      </c>
      <c r="L13521">
        <v>7598</v>
      </c>
      <c r="Q13521">
        <v>2229</v>
      </c>
      <c r="R13521">
        <v>2127</v>
      </c>
      <c r="S13521">
        <v>93584</v>
      </c>
    </row>
    <row r="13522" spans="1:21" x14ac:dyDescent="0.3">
      <c r="A13522" t="s">
        <v>48</v>
      </c>
      <c r="B13522" s="6">
        <v>44121</v>
      </c>
      <c r="C13522">
        <v>16</v>
      </c>
      <c r="D13522">
        <v>10</v>
      </c>
      <c r="E13522">
        <v>1704</v>
      </c>
      <c r="J13522">
        <v>83</v>
      </c>
      <c r="K13522">
        <v>153</v>
      </c>
      <c r="L13522">
        <v>8048</v>
      </c>
      <c r="Q13522">
        <v>2245</v>
      </c>
      <c r="R13522">
        <v>2137</v>
      </c>
      <c r="S13522">
        <v>95288</v>
      </c>
    </row>
    <row r="13523" spans="1:21" x14ac:dyDescent="0.3">
      <c r="A13523" t="s">
        <v>48</v>
      </c>
      <c r="B13523" s="6">
        <v>44122</v>
      </c>
      <c r="C13523">
        <v>8</v>
      </c>
      <c r="D13523">
        <v>11</v>
      </c>
      <c r="J13523">
        <v>78</v>
      </c>
      <c r="K13523">
        <v>138</v>
      </c>
      <c r="L13523">
        <v>7589</v>
      </c>
      <c r="Q13523">
        <v>2253</v>
      </c>
      <c r="R13523">
        <v>2148</v>
      </c>
      <c r="S13523">
        <v>95288</v>
      </c>
    </row>
    <row r="13524" spans="1:21" x14ac:dyDescent="0.3">
      <c r="A13524" t="s">
        <v>48</v>
      </c>
      <c r="B13524" s="6">
        <v>44123</v>
      </c>
      <c r="D13524">
        <v>3</v>
      </c>
      <c r="E13524">
        <v>1139</v>
      </c>
      <c r="J13524">
        <v>69</v>
      </c>
      <c r="K13524">
        <v>105</v>
      </c>
      <c r="L13524">
        <v>7876</v>
      </c>
      <c r="Q13524">
        <v>2253</v>
      </c>
      <c r="R13524">
        <v>2151</v>
      </c>
      <c r="S13524">
        <v>96427</v>
      </c>
    </row>
    <row r="13525" spans="1:21" x14ac:dyDescent="0.3">
      <c r="A13525" t="s">
        <v>48</v>
      </c>
      <c r="B13525" s="6">
        <v>44124</v>
      </c>
      <c r="C13525">
        <v>27</v>
      </c>
      <c r="D13525">
        <v>12</v>
      </c>
      <c r="E13525">
        <v>1237</v>
      </c>
      <c r="J13525">
        <v>78</v>
      </c>
      <c r="K13525">
        <v>70</v>
      </c>
      <c r="L13525">
        <v>7869</v>
      </c>
      <c r="Q13525">
        <v>2280</v>
      </c>
      <c r="R13525">
        <v>2163</v>
      </c>
      <c r="S13525">
        <v>97664</v>
      </c>
    </row>
    <row r="13526" spans="1:21" x14ac:dyDescent="0.3">
      <c r="A13526" t="s">
        <v>48</v>
      </c>
      <c r="B13526" s="6">
        <v>44125</v>
      </c>
      <c r="C13526">
        <v>30</v>
      </c>
      <c r="D13526">
        <v>11</v>
      </c>
      <c r="E13526">
        <v>1760</v>
      </c>
      <c r="J13526">
        <v>98</v>
      </c>
      <c r="K13526">
        <v>66</v>
      </c>
      <c r="L13526">
        <v>8676</v>
      </c>
      <c r="Q13526">
        <v>2310</v>
      </c>
      <c r="R13526">
        <v>2174</v>
      </c>
      <c r="S13526">
        <v>99424</v>
      </c>
    </row>
    <row r="13527" spans="1:21" x14ac:dyDescent="0.3">
      <c r="A13527" t="s">
        <v>48</v>
      </c>
      <c r="B13527" s="6">
        <v>44126</v>
      </c>
      <c r="C13527">
        <v>31</v>
      </c>
      <c r="D13527">
        <v>1</v>
      </c>
      <c r="E13527">
        <v>1129</v>
      </c>
      <c r="J13527">
        <v>121</v>
      </c>
      <c r="K13527">
        <v>54</v>
      </c>
      <c r="L13527">
        <v>8402</v>
      </c>
      <c r="Q13527">
        <v>2341</v>
      </c>
      <c r="R13527">
        <v>2175</v>
      </c>
      <c r="S13527">
        <v>100553</v>
      </c>
    </row>
    <row r="13528" spans="1:21" x14ac:dyDescent="0.3">
      <c r="A13528" t="s">
        <v>48</v>
      </c>
      <c r="B13528" s="6">
        <v>44127</v>
      </c>
      <c r="C13528">
        <v>18</v>
      </c>
      <c r="D13528">
        <v>9</v>
      </c>
      <c r="E13528">
        <v>1315</v>
      </c>
      <c r="J13528">
        <v>130</v>
      </c>
      <c r="K13528">
        <v>57</v>
      </c>
      <c r="L13528">
        <v>8284</v>
      </c>
      <c r="Q13528">
        <v>2359</v>
      </c>
      <c r="R13528">
        <v>2184</v>
      </c>
      <c r="S13528">
        <v>101868</v>
      </c>
    </row>
    <row r="13529" spans="1:21" x14ac:dyDescent="0.3">
      <c r="A13529" t="s">
        <v>48</v>
      </c>
      <c r="B13529" s="6">
        <v>44128</v>
      </c>
      <c r="C13529">
        <v>30</v>
      </c>
      <c r="D13529">
        <v>10</v>
      </c>
      <c r="E13529">
        <v>1084</v>
      </c>
      <c r="J13529">
        <v>144</v>
      </c>
      <c r="K13529">
        <v>57</v>
      </c>
      <c r="L13529">
        <v>7664</v>
      </c>
      <c r="Q13529">
        <v>2389</v>
      </c>
      <c r="R13529">
        <v>2194</v>
      </c>
      <c r="S13529">
        <v>102952</v>
      </c>
    </row>
    <row r="13530" spans="1:21" x14ac:dyDescent="0.3">
      <c r="A13530" t="s">
        <v>48</v>
      </c>
      <c r="B13530" s="6">
        <v>44129</v>
      </c>
      <c r="C13530">
        <v>58</v>
      </c>
      <c r="E13530">
        <v>1179</v>
      </c>
      <c r="J13530">
        <v>194</v>
      </c>
      <c r="K13530">
        <v>46</v>
      </c>
      <c r="L13530">
        <v>8843</v>
      </c>
      <c r="Q13530">
        <v>2447</v>
      </c>
      <c r="R13530">
        <v>2194</v>
      </c>
      <c r="S13530">
        <v>104131</v>
      </c>
    </row>
    <row r="13531" spans="1:21" x14ac:dyDescent="0.3">
      <c r="A13531" t="s">
        <v>48</v>
      </c>
      <c r="B13531" s="6">
        <v>44130</v>
      </c>
      <c r="C13531">
        <v>46</v>
      </c>
      <c r="D13531">
        <v>15</v>
      </c>
      <c r="E13531">
        <v>414</v>
      </c>
      <c r="J13531">
        <v>240</v>
      </c>
      <c r="K13531">
        <v>58</v>
      </c>
      <c r="L13531">
        <v>8118</v>
      </c>
      <c r="Q13531">
        <v>2493</v>
      </c>
      <c r="R13531">
        <v>2209</v>
      </c>
      <c r="S13531">
        <v>104545</v>
      </c>
    </row>
    <row r="13532" spans="1:21" x14ac:dyDescent="0.3">
      <c r="A13532" t="s">
        <v>48</v>
      </c>
      <c r="B13532" s="6">
        <v>44131</v>
      </c>
      <c r="C13532">
        <v>34</v>
      </c>
      <c r="D13532">
        <v>15</v>
      </c>
      <c r="E13532">
        <v>1759</v>
      </c>
      <c r="J13532">
        <v>247</v>
      </c>
      <c r="K13532">
        <v>61</v>
      </c>
      <c r="L13532">
        <v>8640</v>
      </c>
      <c r="Q13532">
        <v>2527</v>
      </c>
      <c r="R13532">
        <v>2224</v>
      </c>
      <c r="S13532">
        <v>106304</v>
      </c>
    </row>
    <row r="13533" spans="1:21" x14ac:dyDescent="0.3">
      <c r="A13533" t="s">
        <v>48</v>
      </c>
      <c r="B13533" s="6">
        <v>44132</v>
      </c>
      <c r="C13533">
        <v>80</v>
      </c>
      <c r="D13533">
        <v>14</v>
      </c>
      <c r="E13533">
        <v>1507</v>
      </c>
      <c r="G13533">
        <v>1</v>
      </c>
      <c r="J13533">
        <v>297</v>
      </c>
      <c r="K13533">
        <v>64</v>
      </c>
      <c r="L13533">
        <v>8387</v>
      </c>
      <c r="N13533">
        <v>1</v>
      </c>
      <c r="Q13533">
        <v>2607</v>
      </c>
      <c r="R13533">
        <v>2238</v>
      </c>
      <c r="S13533">
        <v>107811</v>
      </c>
      <c r="U13533">
        <v>1</v>
      </c>
    </row>
    <row r="13534" spans="1:21" x14ac:dyDescent="0.3">
      <c r="A13534" t="s">
        <v>48</v>
      </c>
      <c r="B13534" s="6">
        <v>44133</v>
      </c>
      <c r="C13534">
        <v>49</v>
      </c>
      <c r="D13534">
        <v>18</v>
      </c>
      <c r="E13534">
        <v>1665</v>
      </c>
      <c r="J13534">
        <v>315</v>
      </c>
      <c r="K13534">
        <v>81</v>
      </c>
      <c r="L13534">
        <v>8923</v>
      </c>
      <c r="N13534">
        <v>1</v>
      </c>
      <c r="Q13534">
        <v>2656</v>
      </c>
      <c r="R13534">
        <v>2256</v>
      </c>
      <c r="S13534">
        <v>109476</v>
      </c>
      <c r="U13534">
        <v>1</v>
      </c>
    </row>
    <row r="13535" spans="1:21" x14ac:dyDescent="0.3">
      <c r="A13535" t="s">
        <v>48</v>
      </c>
      <c r="B13535" s="6">
        <v>44134</v>
      </c>
      <c r="C13535">
        <v>38</v>
      </c>
      <c r="D13535">
        <v>14</v>
      </c>
      <c r="E13535">
        <v>1582</v>
      </c>
      <c r="J13535">
        <v>335</v>
      </c>
      <c r="K13535">
        <v>86</v>
      </c>
      <c r="L13535">
        <v>9190</v>
      </c>
      <c r="N13535">
        <v>1</v>
      </c>
      <c r="Q13535">
        <v>2694</v>
      </c>
      <c r="R13535">
        <v>2270</v>
      </c>
      <c r="S13535">
        <v>111058</v>
      </c>
      <c r="U13535">
        <v>1</v>
      </c>
    </row>
    <row r="13536" spans="1:21" x14ac:dyDescent="0.3">
      <c r="A13536" t="s">
        <v>48</v>
      </c>
      <c r="B13536" s="6">
        <v>44135</v>
      </c>
      <c r="C13536">
        <v>28</v>
      </c>
      <c r="D13536">
        <v>21</v>
      </c>
      <c r="E13536">
        <v>1158</v>
      </c>
      <c r="J13536">
        <v>333</v>
      </c>
      <c r="K13536">
        <v>97</v>
      </c>
      <c r="L13536">
        <v>9264</v>
      </c>
      <c r="N13536">
        <v>1</v>
      </c>
      <c r="Q13536">
        <v>2722</v>
      </c>
      <c r="R13536">
        <v>2291</v>
      </c>
      <c r="S13536">
        <v>112216</v>
      </c>
      <c r="U13536">
        <v>1</v>
      </c>
    </row>
    <row r="13537" spans="1:21" x14ac:dyDescent="0.3">
      <c r="A13537" t="s">
        <v>48</v>
      </c>
      <c r="B13537" s="6">
        <v>44136</v>
      </c>
      <c r="C13537">
        <v>34</v>
      </c>
      <c r="D13537">
        <v>8</v>
      </c>
      <c r="E13537">
        <v>1699</v>
      </c>
      <c r="J13537">
        <v>309</v>
      </c>
      <c r="K13537">
        <v>105</v>
      </c>
      <c r="L13537">
        <v>9784</v>
      </c>
      <c r="N13537">
        <v>1</v>
      </c>
      <c r="Q13537">
        <v>2756</v>
      </c>
      <c r="R13537">
        <v>2299</v>
      </c>
      <c r="S13537">
        <v>113915</v>
      </c>
      <c r="U13537">
        <v>1</v>
      </c>
    </row>
    <row r="13538" spans="1:21" x14ac:dyDescent="0.3">
      <c r="A13538" t="s">
        <v>48</v>
      </c>
      <c r="B13538" s="6">
        <v>44137</v>
      </c>
      <c r="C13538">
        <v>1</v>
      </c>
      <c r="D13538">
        <v>48</v>
      </c>
      <c r="E13538">
        <v>150</v>
      </c>
      <c r="J13538">
        <v>264</v>
      </c>
      <c r="K13538">
        <v>138</v>
      </c>
      <c r="L13538">
        <v>9520</v>
      </c>
      <c r="N13538">
        <v>1</v>
      </c>
      <c r="Q13538">
        <v>2757</v>
      </c>
      <c r="R13538">
        <v>2347</v>
      </c>
      <c r="S13538">
        <v>114065</v>
      </c>
      <c r="U13538">
        <v>1</v>
      </c>
    </row>
    <row r="13539" spans="1:21" x14ac:dyDescent="0.3">
      <c r="A13539" t="s">
        <v>48</v>
      </c>
      <c r="B13539" s="6">
        <v>44138</v>
      </c>
      <c r="C13539">
        <v>35</v>
      </c>
      <c r="D13539">
        <v>27</v>
      </c>
      <c r="E13539">
        <v>1915</v>
      </c>
      <c r="J13539">
        <v>265</v>
      </c>
      <c r="K13539">
        <v>150</v>
      </c>
      <c r="L13539">
        <v>9676</v>
      </c>
      <c r="N13539">
        <v>1</v>
      </c>
      <c r="Q13539">
        <v>2792</v>
      </c>
      <c r="R13539">
        <v>2374</v>
      </c>
      <c r="S13539">
        <v>115980</v>
      </c>
      <c r="U13539">
        <v>1</v>
      </c>
    </row>
    <row r="13540" spans="1:21" x14ac:dyDescent="0.3">
      <c r="A13540" t="s">
        <v>48</v>
      </c>
      <c r="B13540" s="6">
        <v>44139</v>
      </c>
      <c r="C13540">
        <v>101</v>
      </c>
      <c r="D13540">
        <v>61</v>
      </c>
      <c r="E13540">
        <v>1058</v>
      </c>
      <c r="J13540">
        <v>286</v>
      </c>
      <c r="K13540">
        <v>197</v>
      </c>
      <c r="L13540">
        <v>9227</v>
      </c>
      <c r="Q13540">
        <v>2893</v>
      </c>
      <c r="R13540">
        <v>2435</v>
      </c>
      <c r="S13540">
        <v>117038</v>
      </c>
      <c r="U13540">
        <v>1</v>
      </c>
    </row>
    <row r="13541" spans="1:21" x14ac:dyDescent="0.3">
      <c r="A13541" t="s">
        <v>48</v>
      </c>
      <c r="B13541" s="6">
        <v>44140</v>
      </c>
      <c r="C13541">
        <v>65</v>
      </c>
      <c r="D13541">
        <v>38</v>
      </c>
      <c r="E13541">
        <v>1215</v>
      </c>
      <c r="G13541">
        <v>1</v>
      </c>
      <c r="J13541">
        <v>302</v>
      </c>
      <c r="K13541">
        <v>217</v>
      </c>
      <c r="L13541">
        <v>8777</v>
      </c>
      <c r="N13541">
        <v>1</v>
      </c>
      <c r="Q13541">
        <v>2958</v>
      </c>
      <c r="R13541">
        <v>2473</v>
      </c>
      <c r="S13541">
        <v>118253</v>
      </c>
      <c r="U13541">
        <v>2</v>
      </c>
    </row>
    <row r="13542" spans="1:21" x14ac:dyDescent="0.3">
      <c r="A13542" t="s">
        <v>48</v>
      </c>
      <c r="B13542" s="6">
        <v>44141</v>
      </c>
      <c r="C13542">
        <v>32</v>
      </c>
      <c r="D13542">
        <v>12</v>
      </c>
      <c r="E13542">
        <v>1408</v>
      </c>
      <c r="J13542">
        <v>296</v>
      </c>
      <c r="K13542">
        <v>215</v>
      </c>
      <c r="L13542">
        <v>8603</v>
      </c>
      <c r="N13542">
        <v>1</v>
      </c>
      <c r="Q13542">
        <v>2990</v>
      </c>
      <c r="R13542">
        <v>2485</v>
      </c>
      <c r="S13542">
        <v>119661</v>
      </c>
      <c r="U13542">
        <v>2</v>
      </c>
    </row>
    <row r="13543" spans="1:21" x14ac:dyDescent="0.3">
      <c r="A13543" t="s">
        <v>48</v>
      </c>
      <c r="B13543" s="6">
        <v>44142</v>
      </c>
      <c r="C13543">
        <v>42</v>
      </c>
      <c r="D13543">
        <v>41</v>
      </c>
      <c r="E13543">
        <v>1972</v>
      </c>
      <c r="J13543">
        <v>310</v>
      </c>
      <c r="K13543">
        <v>235</v>
      </c>
      <c r="L13543">
        <v>9417</v>
      </c>
      <c r="N13543">
        <v>1</v>
      </c>
      <c r="Q13543">
        <v>3032</v>
      </c>
      <c r="R13543">
        <v>2526</v>
      </c>
      <c r="S13543">
        <v>121633</v>
      </c>
      <c r="U13543">
        <v>2</v>
      </c>
    </row>
    <row r="13544" spans="1:21" x14ac:dyDescent="0.3">
      <c r="A13544" t="s">
        <v>48</v>
      </c>
      <c r="B13544" s="6">
        <v>44143</v>
      </c>
      <c r="C13544">
        <v>58</v>
      </c>
      <c r="D13544">
        <v>92</v>
      </c>
      <c r="E13544">
        <v>1382</v>
      </c>
      <c r="J13544">
        <v>334</v>
      </c>
      <c r="K13544">
        <v>319</v>
      </c>
      <c r="L13544">
        <v>9100</v>
      </c>
      <c r="N13544">
        <v>1</v>
      </c>
      <c r="Q13544">
        <v>3090</v>
      </c>
      <c r="R13544">
        <v>2618</v>
      </c>
      <c r="S13544">
        <v>123015</v>
      </c>
      <c r="U13544">
        <v>2</v>
      </c>
    </row>
    <row r="13545" spans="1:21" x14ac:dyDescent="0.3">
      <c r="A13545" t="s">
        <v>48</v>
      </c>
      <c r="B13545" s="6">
        <v>44144</v>
      </c>
      <c r="C13545">
        <v>6</v>
      </c>
      <c r="D13545">
        <v>19</v>
      </c>
      <c r="E13545">
        <v>170</v>
      </c>
      <c r="J13545">
        <v>339</v>
      </c>
      <c r="K13545">
        <v>290</v>
      </c>
      <c r="L13545">
        <v>9120</v>
      </c>
      <c r="N13545">
        <v>1</v>
      </c>
      <c r="Q13545">
        <v>3096</v>
      </c>
      <c r="R13545">
        <v>2637</v>
      </c>
      <c r="S13545">
        <v>123185</v>
      </c>
      <c r="U13545">
        <v>2</v>
      </c>
    </row>
    <row r="13546" spans="1:21" x14ac:dyDescent="0.3">
      <c r="A13546" t="s">
        <v>48</v>
      </c>
      <c r="B13546" s="6">
        <v>44145</v>
      </c>
      <c r="C13546">
        <v>60</v>
      </c>
      <c r="D13546">
        <v>47</v>
      </c>
      <c r="E13546">
        <v>1545</v>
      </c>
      <c r="J13546">
        <v>364</v>
      </c>
      <c r="K13546">
        <v>310</v>
      </c>
      <c r="L13546">
        <v>8750</v>
      </c>
      <c r="N13546">
        <v>1</v>
      </c>
      <c r="Q13546">
        <v>3156</v>
      </c>
      <c r="R13546">
        <v>2684</v>
      </c>
      <c r="S13546">
        <v>124730</v>
      </c>
      <c r="U13546">
        <v>2</v>
      </c>
    </row>
    <row r="13547" spans="1:21" x14ac:dyDescent="0.3">
      <c r="A13547" t="s">
        <v>48</v>
      </c>
      <c r="B13547" s="6">
        <v>44146</v>
      </c>
      <c r="C13547">
        <v>61</v>
      </c>
      <c r="D13547">
        <v>4</v>
      </c>
      <c r="E13547">
        <v>1412</v>
      </c>
      <c r="J13547">
        <v>324</v>
      </c>
      <c r="K13547">
        <v>253</v>
      </c>
      <c r="L13547">
        <v>9104</v>
      </c>
      <c r="N13547">
        <v>1</v>
      </c>
      <c r="Q13547">
        <v>3217</v>
      </c>
      <c r="R13547">
        <v>2688</v>
      </c>
      <c r="S13547">
        <v>126142</v>
      </c>
      <c r="U13547">
        <v>2</v>
      </c>
    </row>
    <row r="13548" spans="1:21" x14ac:dyDescent="0.3">
      <c r="A13548" t="s">
        <v>48</v>
      </c>
      <c r="B13548" s="6">
        <v>44147</v>
      </c>
      <c r="C13548">
        <v>25</v>
      </c>
      <c r="D13548">
        <v>51</v>
      </c>
      <c r="E13548">
        <v>959</v>
      </c>
      <c r="J13548">
        <v>284</v>
      </c>
      <c r="K13548">
        <v>266</v>
      </c>
      <c r="L13548">
        <v>8848</v>
      </c>
      <c r="Q13548">
        <v>3242</v>
      </c>
      <c r="R13548">
        <v>2739</v>
      </c>
      <c r="S13548">
        <v>127101</v>
      </c>
      <c r="U13548">
        <v>2</v>
      </c>
    </row>
    <row r="13549" spans="1:21" x14ac:dyDescent="0.3">
      <c r="A13549" t="s">
        <v>48</v>
      </c>
      <c r="B13549" s="6">
        <v>44148</v>
      </c>
      <c r="C13549">
        <v>67</v>
      </c>
      <c r="D13549">
        <v>53</v>
      </c>
      <c r="E13549">
        <v>1160</v>
      </c>
      <c r="J13549">
        <v>319</v>
      </c>
      <c r="K13549">
        <v>307</v>
      </c>
      <c r="L13549">
        <v>8600</v>
      </c>
      <c r="Q13549">
        <v>3309</v>
      </c>
      <c r="R13549">
        <v>2792</v>
      </c>
      <c r="S13549">
        <v>128261</v>
      </c>
      <c r="U13549">
        <v>2</v>
      </c>
    </row>
    <row r="13550" spans="1:21" x14ac:dyDescent="0.3">
      <c r="A13550" t="s">
        <v>48</v>
      </c>
      <c r="B13550" s="6">
        <v>44149</v>
      </c>
      <c r="C13550">
        <v>59</v>
      </c>
      <c r="D13550">
        <v>28</v>
      </c>
      <c r="E13550">
        <v>1146</v>
      </c>
      <c r="G13550">
        <v>1</v>
      </c>
      <c r="J13550">
        <v>336</v>
      </c>
      <c r="K13550">
        <v>294</v>
      </c>
      <c r="L13550">
        <v>7774</v>
      </c>
      <c r="N13550">
        <v>1</v>
      </c>
      <c r="Q13550">
        <v>3368</v>
      </c>
      <c r="R13550">
        <v>2820</v>
      </c>
      <c r="S13550">
        <v>129407</v>
      </c>
      <c r="U13550">
        <v>3</v>
      </c>
    </row>
    <row r="13551" spans="1:21" x14ac:dyDescent="0.3">
      <c r="A13551" t="s">
        <v>48</v>
      </c>
      <c r="B13551" s="6">
        <v>44150</v>
      </c>
      <c r="C13551">
        <v>25</v>
      </c>
      <c r="D13551">
        <v>35</v>
      </c>
      <c r="E13551">
        <v>583</v>
      </c>
      <c r="G13551">
        <v>1</v>
      </c>
      <c r="J13551">
        <v>303</v>
      </c>
      <c r="K13551">
        <v>237</v>
      </c>
      <c r="L13551">
        <v>6975</v>
      </c>
      <c r="N13551">
        <v>2</v>
      </c>
      <c r="Q13551">
        <v>3393</v>
      </c>
      <c r="R13551">
        <v>2855</v>
      </c>
      <c r="S13551">
        <v>129990</v>
      </c>
      <c r="U13551">
        <v>4</v>
      </c>
    </row>
    <row r="13552" spans="1:21" x14ac:dyDescent="0.3">
      <c r="A13552" t="s">
        <v>48</v>
      </c>
      <c r="B13552" s="6">
        <v>44151</v>
      </c>
      <c r="C13552">
        <v>3</v>
      </c>
      <c r="D13552">
        <v>26</v>
      </c>
      <c r="E13552">
        <v>835</v>
      </c>
      <c r="G13552">
        <v>1</v>
      </c>
      <c r="J13552">
        <v>300</v>
      </c>
      <c r="K13552">
        <v>244</v>
      </c>
      <c r="L13552">
        <v>7640</v>
      </c>
      <c r="N13552">
        <v>3</v>
      </c>
      <c r="Q13552">
        <v>3396</v>
      </c>
      <c r="R13552">
        <v>2881</v>
      </c>
      <c r="S13552">
        <v>130825</v>
      </c>
      <c r="U13552">
        <v>5</v>
      </c>
    </row>
    <row r="13553" spans="1:21" x14ac:dyDescent="0.3">
      <c r="A13553" t="s">
        <v>48</v>
      </c>
      <c r="B13553" s="6">
        <v>44152</v>
      </c>
      <c r="C13553">
        <v>48</v>
      </c>
      <c r="D13553">
        <v>38</v>
      </c>
      <c r="E13553">
        <v>1579</v>
      </c>
      <c r="J13553">
        <v>288</v>
      </c>
      <c r="K13553">
        <v>235</v>
      </c>
      <c r="L13553">
        <v>7674</v>
      </c>
      <c r="N13553">
        <v>3</v>
      </c>
      <c r="Q13553">
        <v>3444</v>
      </c>
      <c r="R13553">
        <v>2919</v>
      </c>
      <c r="S13553">
        <v>132404</v>
      </c>
      <c r="U13553">
        <v>5</v>
      </c>
    </row>
    <row r="13554" spans="1:21" x14ac:dyDescent="0.3">
      <c r="A13554" t="s">
        <v>48</v>
      </c>
      <c r="B13554" s="6">
        <v>44153</v>
      </c>
      <c r="C13554">
        <v>37</v>
      </c>
      <c r="D13554">
        <v>61</v>
      </c>
      <c r="E13554">
        <v>2134</v>
      </c>
      <c r="J13554">
        <v>264</v>
      </c>
      <c r="K13554">
        <v>292</v>
      </c>
      <c r="L13554">
        <v>8396</v>
      </c>
      <c r="N13554">
        <v>3</v>
      </c>
      <c r="Q13554">
        <v>3481</v>
      </c>
      <c r="R13554">
        <v>2980</v>
      </c>
      <c r="S13554">
        <v>134538</v>
      </c>
      <c r="U13554">
        <v>5</v>
      </c>
    </row>
    <row r="13555" spans="1:21" x14ac:dyDescent="0.3">
      <c r="A13555" t="s">
        <v>48</v>
      </c>
      <c r="B13555" s="6">
        <v>44154</v>
      </c>
      <c r="C13555">
        <v>32</v>
      </c>
      <c r="D13555">
        <v>45</v>
      </c>
      <c r="E13555">
        <v>1388</v>
      </c>
      <c r="J13555">
        <v>271</v>
      </c>
      <c r="K13555">
        <v>286</v>
      </c>
      <c r="L13555">
        <v>8825</v>
      </c>
      <c r="N13555">
        <v>3</v>
      </c>
      <c r="Q13555">
        <v>3513</v>
      </c>
      <c r="R13555">
        <v>3025</v>
      </c>
      <c r="S13555">
        <v>135926</v>
      </c>
      <c r="U13555">
        <v>5</v>
      </c>
    </row>
    <row r="13556" spans="1:21" x14ac:dyDescent="0.3">
      <c r="A13556" t="s">
        <v>48</v>
      </c>
      <c r="B13556" s="6">
        <v>44155</v>
      </c>
      <c r="C13556">
        <v>28</v>
      </c>
      <c r="D13556">
        <v>40</v>
      </c>
      <c r="E13556">
        <v>2007</v>
      </c>
      <c r="J13556">
        <v>232</v>
      </c>
      <c r="K13556">
        <v>273</v>
      </c>
      <c r="L13556">
        <v>9672</v>
      </c>
      <c r="N13556">
        <v>3</v>
      </c>
      <c r="Q13556">
        <v>3541</v>
      </c>
      <c r="R13556">
        <v>3065</v>
      </c>
      <c r="S13556">
        <v>137933</v>
      </c>
      <c r="U13556">
        <v>5</v>
      </c>
    </row>
    <row r="13557" spans="1:21" x14ac:dyDescent="0.3">
      <c r="A13557" t="s">
        <v>48</v>
      </c>
      <c r="B13557" s="6">
        <v>44156</v>
      </c>
      <c r="C13557">
        <v>66</v>
      </c>
      <c r="D13557">
        <v>57</v>
      </c>
      <c r="E13557">
        <v>1088</v>
      </c>
      <c r="J13557">
        <v>239</v>
      </c>
      <c r="K13557">
        <v>302</v>
      </c>
      <c r="L13557">
        <v>9614</v>
      </c>
      <c r="N13557">
        <v>2</v>
      </c>
      <c r="Q13557">
        <v>3607</v>
      </c>
      <c r="R13557">
        <v>3122</v>
      </c>
      <c r="S13557">
        <v>139021</v>
      </c>
      <c r="U13557">
        <v>5</v>
      </c>
    </row>
    <row r="13558" spans="1:21" x14ac:dyDescent="0.3">
      <c r="A13558" t="s">
        <v>48</v>
      </c>
      <c r="B13558" s="6">
        <v>44157</v>
      </c>
      <c r="C13558">
        <v>40</v>
      </c>
      <c r="D13558">
        <v>48</v>
      </c>
      <c r="E13558">
        <v>1052</v>
      </c>
      <c r="J13558">
        <v>254</v>
      </c>
      <c r="K13558">
        <v>315</v>
      </c>
      <c r="L13558">
        <v>10083</v>
      </c>
      <c r="N13558">
        <v>1</v>
      </c>
      <c r="Q13558">
        <v>3647</v>
      </c>
      <c r="R13558">
        <v>3170</v>
      </c>
      <c r="S13558">
        <v>140073</v>
      </c>
      <c r="U13558">
        <v>5</v>
      </c>
    </row>
    <row r="13559" spans="1:21" x14ac:dyDescent="0.3">
      <c r="A13559" t="s">
        <v>48</v>
      </c>
      <c r="B13559" s="6">
        <v>44158</v>
      </c>
      <c r="C13559">
        <v>13</v>
      </c>
      <c r="D13559">
        <v>33</v>
      </c>
      <c r="E13559">
        <v>314</v>
      </c>
      <c r="J13559">
        <v>264</v>
      </c>
      <c r="K13559">
        <v>322</v>
      </c>
      <c r="L13559">
        <v>9562</v>
      </c>
      <c r="Q13559">
        <v>3660</v>
      </c>
      <c r="R13559">
        <v>3203</v>
      </c>
      <c r="S13559">
        <v>140387</v>
      </c>
      <c r="U13559">
        <v>5</v>
      </c>
    </row>
    <row r="13560" spans="1:21" x14ac:dyDescent="0.3">
      <c r="A13560" t="s">
        <v>48</v>
      </c>
      <c r="B13560" s="6">
        <v>44159</v>
      </c>
      <c r="C13560">
        <v>50</v>
      </c>
      <c r="D13560">
        <v>95</v>
      </c>
      <c r="E13560">
        <v>1746</v>
      </c>
      <c r="J13560">
        <v>266</v>
      </c>
      <c r="K13560">
        <v>379</v>
      </c>
      <c r="L13560">
        <v>9729</v>
      </c>
      <c r="Q13560">
        <v>3710</v>
      </c>
      <c r="R13560">
        <v>3298</v>
      </c>
      <c r="S13560">
        <v>142133</v>
      </c>
      <c r="U13560">
        <v>5</v>
      </c>
    </row>
    <row r="13561" spans="1:21" x14ac:dyDescent="0.3">
      <c r="A13561" t="s">
        <v>48</v>
      </c>
      <c r="B13561" s="6">
        <v>44160</v>
      </c>
      <c r="C13561">
        <v>35</v>
      </c>
      <c r="D13561">
        <v>21</v>
      </c>
      <c r="E13561">
        <v>1554</v>
      </c>
      <c r="J13561">
        <v>264</v>
      </c>
      <c r="K13561">
        <v>339</v>
      </c>
      <c r="L13561">
        <v>9149</v>
      </c>
      <c r="Q13561">
        <v>3745</v>
      </c>
      <c r="R13561">
        <v>3319</v>
      </c>
      <c r="S13561">
        <v>143687</v>
      </c>
      <c r="U13561">
        <v>5</v>
      </c>
    </row>
    <row r="13562" spans="1:21" x14ac:dyDescent="0.3">
      <c r="A13562" t="s">
        <v>48</v>
      </c>
      <c r="B13562" s="6">
        <v>44161</v>
      </c>
      <c r="C13562">
        <v>20</v>
      </c>
      <c r="D13562">
        <v>33</v>
      </c>
      <c r="E13562">
        <v>1502</v>
      </c>
      <c r="J13562">
        <v>252</v>
      </c>
      <c r="K13562">
        <v>327</v>
      </c>
      <c r="L13562">
        <v>9263</v>
      </c>
      <c r="Q13562">
        <v>3765</v>
      </c>
      <c r="R13562">
        <v>3352</v>
      </c>
      <c r="S13562">
        <v>145189</v>
      </c>
      <c r="U13562">
        <v>5</v>
      </c>
    </row>
    <row r="13563" spans="1:21" x14ac:dyDescent="0.3">
      <c r="A13563" t="s">
        <v>48</v>
      </c>
      <c r="B13563" s="6">
        <v>44162</v>
      </c>
      <c r="C13563">
        <v>23</v>
      </c>
      <c r="D13563">
        <v>15</v>
      </c>
      <c r="E13563">
        <v>1367</v>
      </c>
      <c r="J13563">
        <v>247</v>
      </c>
      <c r="K13563">
        <v>302</v>
      </c>
      <c r="L13563">
        <v>8623</v>
      </c>
      <c r="Q13563">
        <v>3788</v>
      </c>
      <c r="R13563">
        <v>3367</v>
      </c>
      <c r="S13563">
        <v>146556</v>
      </c>
      <c r="U13563">
        <v>5</v>
      </c>
    </row>
    <row r="13564" spans="1:21" x14ac:dyDescent="0.3">
      <c r="A13564" t="s">
        <v>48</v>
      </c>
      <c r="B13564" s="6">
        <v>44163</v>
      </c>
      <c r="C13564">
        <v>18</v>
      </c>
      <c r="D13564">
        <v>58</v>
      </c>
      <c r="E13564">
        <v>1447</v>
      </c>
      <c r="J13564">
        <v>199</v>
      </c>
      <c r="K13564">
        <v>303</v>
      </c>
      <c r="L13564">
        <v>8982</v>
      </c>
      <c r="Q13564">
        <v>3806</v>
      </c>
      <c r="R13564">
        <v>3425</v>
      </c>
      <c r="S13564">
        <v>148003</v>
      </c>
      <c r="U13564">
        <v>5</v>
      </c>
    </row>
    <row r="13565" spans="1:21" x14ac:dyDescent="0.3">
      <c r="A13565" t="s">
        <v>48</v>
      </c>
      <c r="B13565" s="6">
        <v>44164</v>
      </c>
      <c r="C13565">
        <v>17</v>
      </c>
      <c r="D13565">
        <v>15</v>
      </c>
      <c r="E13565">
        <v>1058</v>
      </c>
      <c r="J13565">
        <v>176</v>
      </c>
      <c r="K13565">
        <v>270</v>
      </c>
      <c r="L13565">
        <v>8988</v>
      </c>
      <c r="Q13565">
        <v>3823</v>
      </c>
      <c r="R13565">
        <v>3440</v>
      </c>
      <c r="S13565">
        <v>149061</v>
      </c>
      <c r="U13565">
        <v>5</v>
      </c>
    </row>
    <row r="13566" spans="1:21" x14ac:dyDescent="0.3">
      <c r="A13566" t="s">
        <v>48</v>
      </c>
      <c r="B13566" s="6">
        <v>44165</v>
      </c>
      <c r="C13566">
        <v>2</v>
      </c>
      <c r="D13566">
        <v>59</v>
      </c>
      <c r="E13566">
        <v>1058</v>
      </c>
      <c r="J13566">
        <v>165</v>
      </c>
      <c r="K13566">
        <v>296</v>
      </c>
      <c r="L13566">
        <v>9732</v>
      </c>
      <c r="Q13566">
        <v>3825</v>
      </c>
      <c r="R13566">
        <v>3499</v>
      </c>
      <c r="S13566">
        <v>150119</v>
      </c>
      <c r="U13566">
        <v>5</v>
      </c>
    </row>
    <row r="13567" spans="1:21" x14ac:dyDescent="0.3">
      <c r="A13567" t="s">
        <v>48</v>
      </c>
      <c r="B13567" s="6">
        <v>44166</v>
      </c>
      <c r="C13567">
        <v>22</v>
      </c>
      <c r="D13567">
        <v>73</v>
      </c>
      <c r="E13567">
        <v>937</v>
      </c>
      <c r="G13567">
        <v>1</v>
      </c>
      <c r="J13567">
        <v>137</v>
      </c>
      <c r="K13567">
        <v>274</v>
      </c>
      <c r="L13567">
        <v>8923</v>
      </c>
      <c r="N13567">
        <v>1</v>
      </c>
      <c r="Q13567">
        <v>3847</v>
      </c>
      <c r="R13567">
        <v>3572</v>
      </c>
      <c r="S13567">
        <v>151056</v>
      </c>
      <c r="U13567">
        <v>6</v>
      </c>
    </row>
    <row r="13568" spans="1:21" x14ac:dyDescent="0.3">
      <c r="A13568" t="s">
        <v>48</v>
      </c>
      <c r="B13568" s="6">
        <v>44167</v>
      </c>
      <c r="C13568">
        <v>22</v>
      </c>
      <c r="D13568">
        <v>12</v>
      </c>
      <c r="E13568">
        <v>1081</v>
      </c>
      <c r="J13568">
        <v>124</v>
      </c>
      <c r="K13568">
        <v>265</v>
      </c>
      <c r="L13568">
        <v>8450</v>
      </c>
      <c r="N13568">
        <v>1</v>
      </c>
      <c r="Q13568">
        <v>3869</v>
      </c>
      <c r="R13568">
        <v>3584</v>
      </c>
      <c r="S13568">
        <v>152137</v>
      </c>
      <c r="U13568">
        <v>6</v>
      </c>
    </row>
    <row r="13569" spans="1:21" x14ac:dyDescent="0.3">
      <c r="A13569" t="s">
        <v>48</v>
      </c>
      <c r="B13569" s="6">
        <v>44168</v>
      </c>
      <c r="C13569">
        <v>12</v>
      </c>
      <c r="D13569">
        <v>63</v>
      </c>
      <c r="E13569">
        <v>1043</v>
      </c>
      <c r="J13569">
        <v>116</v>
      </c>
      <c r="K13569">
        <v>295</v>
      </c>
      <c r="L13569">
        <v>7991</v>
      </c>
      <c r="N13569">
        <v>1</v>
      </c>
      <c r="Q13569">
        <v>3881</v>
      </c>
      <c r="R13569">
        <v>3647</v>
      </c>
      <c r="S13569">
        <v>153180</v>
      </c>
      <c r="U13569">
        <v>6</v>
      </c>
    </row>
    <row r="13570" spans="1:21" x14ac:dyDescent="0.3">
      <c r="A13570" t="s">
        <v>48</v>
      </c>
      <c r="B13570" s="6">
        <v>44169</v>
      </c>
      <c r="C13570">
        <v>7</v>
      </c>
      <c r="D13570">
        <v>35</v>
      </c>
      <c r="E13570">
        <v>977</v>
      </c>
      <c r="J13570">
        <v>100</v>
      </c>
      <c r="K13570">
        <v>315</v>
      </c>
      <c r="L13570">
        <v>7601</v>
      </c>
      <c r="N13570">
        <v>1</v>
      </c>
      <c r="Q13570">
        <v>3888</v>
      </c>
      <c r="R13570">
        <v>3682</v>
      </c>
      <c r="S13570">
        <v>154157</v>
      </c>
      <c r="U13570">
        <v>6</v>
      </c>
    </row>
    <row r="13571" spans="1:21" x14ac:dyDescent="0.3">
      <c r="A13571" t="s">
        <v>48</v>
      </c>
      <c r="B13571" s="6">
        <v>44170</v>
      </c>
      <c r="C13571">
        <v>25</v>
      </c>
      <c r="D13571">
        <v>24</v>
      </c>
      <c r="E13571">
        <v>1350</v>
      </c>
      <c r="J13571">
        <v>107</v>
      </c>
      <c r="K13571">
        <v>281</v>
      </c>
      <c r="L13571">
        <v>7504</v>
      </c>
      <c r="N13571">
        <v>1</v>
      </c>
      <c r="Q13571">
        <v>3913</v>
      </c>
      <c r="R13571">
        <v>3706</v>
      </c>
      <c r="S13571">
        <v>155507</v>
      </c>
      <c r="U13571">
        <v>6</v>
      </c>
    </row>
    <row r="13572" spans="1:21" x14ac:dyDescent="0.3">
      <c r="A13572" t="s">
        <v>48</v>
      </c>
      <c r="B13572" s="6">
        <v>44171</v>
      </c>
      <c r="C13572">
        <v>21</v>
      </c>
      <c r="D13572">
        <v>17</v>
      </c>
      <c r="E13572">
        <v>1144</v>
      </c>
      <c r="J13572">
        <v>111</v>
      </c>
      <c r="K13572">
        <v>283</v>
      </c>
      <c r="L13572">
        <v>7590</v>
      </c>
      <c r="N13572">
        <v>1</v>
      </c>
      <c r="Q13572">
        <v>3934</v>
      </c>
      <c r="R13572">
        <v>3723</v>
      </c>
      <c r="S13572">
        <v>156651</v>
      </c>
      <c r="U13572">
        <v>6</v>
      </c>
    </row>
    <row r="13573" spans="1:21" x14ac:dyDescent="0.3">
      <c r="A13573" t="s">
        <v>48</v>
      </c>
      <c r="B13573" s="6">
        <v>44172</v>
      </c>
      <c r="C13573">
        <v>2</v>
      </c>
      <c r="D13573">
        <v>33</v>
      </c>
      <c r="E13573">
        <v>641</v>
      </c>
      <c r="J13573">
        <v>111</v>
      </c>
      <c r="K13573">
        <v>257</v>
      </c>
      <c r="L13573">
        <v>7173</v>
      </c>
      <c r="N13573">
        <v>1</v>
      </c>
      <c r="Q13573">
        <v>3936</v>
      </c>
      <c r="R13573">
        <v>3756</v>
      </c>
      <c r="S13573">
        <v>157292</v>
      </c>
      <c r="U13573">
        <v>6</v>
      </c>
    </row>
    <row r="13574" spans="1:21" x14ac:dyDescent="0.3">
      <c r="A13574" t="s">
        <v>48</v>
      </c>
      <c r="B13574" s="6">
        <v>44173</v>
      </c>
      <c r="C13574">
        <v>32</v>
      </c>
      <c r="D13574">
        <v>8</v>
      </c>
      <c r="E13574">
        <v>1552</v>
      </c>
      <c r="J13574">
        <v>121</v>
      </c>
      <c r="K13574">
        <v>192</v>
      </c>
      <c r="L13574">
        <v>7788</v>
      </c>
      <c r="Q13574">
        <v>3968</v>
      </c>
      <c r="R13574">
        <v>3764</v>
      </c>
      <c r="S13574">
        <v>158844</v>
      </c>
      <c r="U13574">
        <v>6</v>
      </c>
    </row>
    <row r="13575" spans="1:21" x14ac:dyDescent="0.3">
      <c r="A13575" t="s">
        <v>48</v>
      </c>
      <c r="B13575" s="6">
        <v>44174</v>
      </c>
      <c r="C13575">
        <v>9</v>
      </c>
      <c r="D13575">
        <v>18</v>
      </c>
      <c r="E13575">
        <v>870</v>
      </c>
      <c r="J13575">
        <v>108</v>
      </c>
      <c r="K13575">
        <v>198</v>
      </c>
      <c r="L13575">
        <v>7577</v>
      </c>
      <c r="Q13575">
        <v>3977</v>
      </c>
      <c r="R13575">
        <v>3782</v>
      </c>
      <c r="S13575">
        <v>159714</v>
      </c>
      <c r="U13575">
        <v>6</v>
      </c>
    </row>
    <row r="13576" spans="1:21" x14ac:dyDescent="0.3">
      <c r="A13576" t="s">
        <v>48</v>
      </c>
      <c r="B13576" s="6">
        <v>44175</v>
      </c>
      <c r="C13576">
        <v>7</v>
      </c>
      <c r="D13576">
        <v>8</v>
      </c>
      <c r="E13576">
        <v>1322</v>
      </c>
      <c r="J13576">
        <v>103</v>
      </c>
      <c r="K13576">
        <v>143</v>
      </c>
      <c r="L13576">
        <v>7856</v>
      </c>
      <c r="Q13576">
        <v>3984</v>
      </c>
      <c r="R13576">
        <v>3790</v>
      </c>
      <c r="S13576">
        <v>161036</v>
      </c>
      <c r="U13576">
        <v>6</v>
      </c>
    </row>
    <row r="13577" spans="1:21" x14ac:dyDescent="0.3">
      <c r="A13577" t="s">
        <v>48</v>
      </c>
      <c r="B13577" s="6">
        <v>44176</v>
      </c>
      <c r="C13577">
        <v>23</v>
      </c>
      <c r="D13577">
        <v>30</v>
      </c>
      <c r="E13577">
        <v>1210</v>
      </c>
      <c r="G13577">
        <v>1</v>
      </c>
      <c r="J13577">
        <v>119</v>
      </c>
      <c r="K13577">
        <v>138</v>
      </c>
      <c r="L13577">
        <v>8089</v>
      </c>
      <c r="N13577">
        <v>1</v>
      </c>
      <c r="Q13577">
        <v>4007</v>
      </c>
      <c r="R13577">
        <v>3820</v>
      </c>
      <c r="S13577">
        <v>162246</v>
      </c>
      <c r="U13577">
        <v>7</v>
      </c>
    </row>
    <row r="13578" spans="1:21" x14ac:dyDescent="0.3">
      <c r="A13578" t="s">
        <v>48</v>
      </c>
      <c r="B13578" s="6">
        <v>44177</v>
      </c>
      <c r="C13578">
        <v>17</v>
      </c>
      <c r="D13578">
        <v>16</v>
      </c>
      <c r="E13578">
        <v>956</v>
      </c>
      <c r="J13578">
        <v>111</v>
      </c>
      <c r="K13578">
        <v>130</v>
      </c>
      <c r="L13578">
        <v>7695</v>
      </c>
      <c r="N13578">
        <v>1</v>
      </c>
      <c r="Q13578">
        <v>4024</v>
      </c>
      <c r="R13578">
        <v>3836</v>
      </c>
      <c r="S13578">
        <v>163202</v>
      </c>
      <c r="U13578">
        <v>7</v>
      </c>
    </row>
    <row r="13579" spans="1:21" x14ac:dyDescent="0.3">
      <c r="A13579" t="s">
        <v>48</v>
      </c>
      <c r="B13579" s="6">
        <v>44178</v>
      </c>
      <c r="C13579">
        <v>11</v>
      </c>
      <c r="D13579">
        <v>8</v>
      </c>
      <c r="E13579">
        <v>1116</v>
      </c>
      <c r="J13579">
        <v>101</v>
      </c>
      <c r="K13579">
        <v>121</v>
      </c>
      <c r="L13579">
        <v>7667</v>
      </c>
      <c r="N13579">
        <v>1</v>
      </c>
      <c r="Q13579">
        <v>4035</v>
      </c>
      <c r="R13579">
        <v>3844</v>
      </c>
      <c r="S13579">
        <v>164318</v>
      </c>
      <c r="U13579">
        <v>7</v>
      </c>
    </row>
    <row r="13580" spans="1:21" x14ac:dyDescent="0.3">
      <c r="A13580" t="s">
        <v>48</v>
      </c>
      <c r="B13580" s="6">
        <v>44179</v>
      </c>
      <c r="C13580">
        <v>5</v>
      </c>
      <c r="D13580">
        <v>25</v>
      </c>
      <c r="E13580">
        <v>299</v>
      </c>
      <c r="J13580">
        <v>104</v>
      </c>
      <c r="K13580">
        <v>113</v>
      </c>
      <c r="L13580">
        <v>7325</v>
      </c>
      <c r="N13580">
        <v>1</v>
      </c>
      <c r="Q13580">
        <v>4040</v>
      </c>
      <c r="R13580">
        <v>3869</v>
      </c>
      <c r="S13580">
        <v>164617</v>
      </c>
      <c r="U13580">
        <v>7</v>
      </c>
    </row>
    <row r="13581" spans="1:21" x14ac:dyDescent="0.3">
      <c r="A13581" t="s">
        <v>48</v>
      </c>
      <c r="B13581" s="6">
        <v>44180</v>
      </c>
      <c r="C13581">
        <v>9</v>
      </c>
      <c r="D13581">
        <v>24</v>
      </c>
      <c r="E13581">
        <v>1146</v>
      </c>
      <c r="J13581">
        <v>81</v>
      </c>
      <c r="K13581">
        <v>129</v>
      </c>
      <c r="L13581">
        <v>6919</v>
      </c>
      <c r="N13581">
        <v>1</v>
      </c>
      <c r="Q13581">
        <v>4049</v>
      </c>
      <c r="R13581">
        <v>3893</v>
      </c>
      <c r="S13581">
        <v>165763</v>
      </c>
      <c r="U13581">
        <v>7</v>
      </c>
    </row>
    <row r="13582" spans="1:21" x14ac:dyDescent="0.3">
      <c r="A13582" t="s">
        <v>48</v>
      </c>
      <c r="B13582" s="6">
        <v>44181</v>
      </c>
      <c r="C13582">
        <v>31</v>
      </c>
      <c r="D13582">
        <v>13</v>
      </c>
      <c r="E13582">
        <v>1512</v>
      </c>
      <c r="J13582">
        <v>103</v>
      </c>
      <c r="K13582">
        <v>124</v>
      </c>
      <c r="L13582">
        <v>7561</v>
      </c>
      <c r="N13582">
        <v>1</v>
      </c>
      <c r="Q13582">
        <v>4080</v>
      </c>
      <c r="R13582">
        <v>3906</v>
      </c>
      <c r="S13582">
        <v>167275</v>
      </c>
      <c r="U13582">
        <v>7</v>
      </c>
    </row>
    <row r="13583" spans="1:21" x14ac:dyDescent="0.3">
      <c r="A13583" t="s">
        <v>48</v>
      </c>
      <c r="B13583" s="6">
        <v>44182</v>
      </c>
      <c r="C13583">
        <v>5</v>
      </c>
      <c r="D13583">
        <v>16</v>
      </c>
      <c r="E13583">
        <v>807</v>
      </c>
      <c r="J13583">
        <v>101</v>
      </c>
      <c r="K13583">
        <v>132</v>
      </c>
      <c r="L13583">
        <v>7046</v>
      </c>
      <c r="N13583">
        <v>1</v>
      </c>
      <c r="Q13583">
        <v>4085</v>
      </c>
      <c r="R13583">
        <v>3922</v>
      </c>
      <c r="S13583">
        <v>168082</v>
      </c>
      <c r="U13583">
        <v>7</v>
      </c>
    </row>
    <row r="13584" spans="1:21" x14ac:dyDescent="0.3">
      <c r="A13584" t="s">
        <v>48</v>
      </c>
      <c r="B13584" s="6">
        <v>44183</v>
      </c>
      <c r="C13584">
        <v>9</v>
      </c>
      <c r="D13584">
        <v>18</v>
      </c>
      <c r="E13584">
        <v>1056</v>
      </c>
      <c r="J13584">
        <v>87</v>
      </c>
      <c r="K13584">
        <v>120</v>
      </c>
      <c r="L13584">
        <v>6892</v>
      </c>
      <c r="Q13584">
        <v>4094</v>
      </c>
      <c r="R13584">
        <v>3940</v>
      </c>
      <c r="S13584">
        <v>169138</v>
      </c>
      <c r="U13584">
        <v>7</v>
      </c>
    </row>
    <row r="13585" spans="1:21" x14ac:dyDescent="0.3">
      <c r="A13585" t="s">
        <v>48</v>
      </c>
      <c r="B13585" s="6">
        <v>44184</v>
      </c>
      <c r="C13585">
        <v>16</v>
      </c>
      <c r="D13585">
        <v>17</v>
      </c>
      <c r="E13585">
        <v>1093</v>
      </c>
      <c r="J13585">
        <v>86</v>
      </c>
      <c r="K13585">
        <v>121</v>
      </c>
      <c r="L13585">
        <v>7029</v>
      </c>
      <c r="Q13585">
        <v>4110</v>
      </c>
      <c r="R13585">
        <v>3957</v>
      </c>
      <c r="S13585">
        <v>170231</v>
      </c>
      <c r="U13585">
        <v>7</v>
      </c>
    </row>
    <row r="13586" spans="1:21" x14ac:dyDescent="0.3">
      <c r="A13586" t="s">
        <v>48</v>
      </c>
      <c r="B13586" s="6">
        <v>44185</v>
      </c>
      <c r="C13586">
        <v>12</v>
      </c>
      <c r="D13586">
        <v>6</v>
      </c>
      <c r="E13586">
        <v>891</v>
      </c>
      <c r="J13586">
        <v>87</v>
      </c>
      <c r="K13586">
        <v>119</v>
      </c>
      <c r="L13586">
        <v>6804</v>
      </c>
      <c r="Q13586">
        <v>4122</v>
      </c>
      <c r="R13586">
        <v>3963</v>
      </c>
      <c r="S13586">
        <v>171122</v>
      </c>
      <c r="U13586">
        <v>7</v>
      </c>
    </row>
    <row r="13587" spans="1:21" x14ac:dyDescent="0.3">
      <c r="A13587" t="s">
        <v>48</v>
      </c>
      <c r="B13587" s="6">
        <v>44186</v>
      </c>
      <c r="C13587">
        <v>2</v>
      </c>
      <c r="D13587">
        <v>10</v>
      </c>
      <c r="E13587">
        <v>183</v>
      </c>
      <c r="J13587">
        <v>84</v>
      </c>
      <c r="K13587">
        <v>104</v>
      </c>
      <c r="L13587">
        <v>6688</v>
      </c>
      <c r="Q13587">
        <v>4124</v>
      </c>
      <c r="R13587">
        <v>3973</v>
      </c>
      <c r="S13587">
        <v>171305</v>
      </c>
      <c r="U13587">
        <v>7</v>
      </c>
    </row>
    <row r="13588" spans="1:21" x14ac:dyDescent="0.3">
      <c r="A13588" t="s">
        <v>48</v>
      </c>
      <c r="B13588" s="6">
        <v>44187</v>
      </c>
      <c r="C13588">
        <v>9</v>
      </c>
      <c r="D13588">
        <v>13</v>
      </c>
      <c r="E13588">
        <v>1176</v>
      </c>
      <c r="J13588">
        <v>84</v>
      </c>
      <c r="K13588">
        <v>93</v>
      </c>
      <c r="L13588">
        <v>6718</v>
      </c>
      <c r="Q13588">
        <v>4133</v>
      </c>
      <c r="R13588">
        <v>3986</v>
      </c>
      <c r="S13588">
        <v>172481</v>
      </c>
      <c r="U13588">
        <v>7</v>
      </c>
    </row>
    <row r="13589" spans="1:21" x14ac:dyDescent="0.3">
      <c r="A13589" t="s">
        <v>48</v>
      </c>
      <c r="B13589" s="6">
        <v>44188</v>
      </c>
      <c r="C13589">
        <v>8</v>
      </c>
      <c r="D13589">
        <v>14</v>
      </c>
      <c r="E13589">
        <v>1086</v>
      </c>
      <c r="G13589">
        <v>1</v>
      </c>
      <c r="J13589">
        <v>61</v>
      </c>
      <c r="K13589">
        <v>94</v>
      </c>
      <c r="L13589">
        <v>6292</v>
      </c>
      <c r="N13589">
        <v>1</v>
      </c>
      <c r="Q13589">
        <v>4141</v>
      </c>
      <c r="R13589">
        <v>4000</v>
      </c>
      <c r="S13589">
        <v>173567</v>
      </c>
      <c r="U13589">
        <v>8</v>
      </c>
    </row>
    <row r="13590" spans="1:21" x14ac:dyDescent="0.3">
      <c r="A13590" t="s">
        <v>48</v>
      </c>
      <c r="B13590" s="6">
        <v>44189</v>
      </c>
      <c r="C13590">
        <v>15</v>
      </c>
      <c r="D13590">
        <v>24</v>
      </c>
      <c r="E13590">
        <v>1175</v>
      </c>
      <c r="J13590">
        <v>71</v>
      </c>
      <c r="K13590">
        <v>102</v>
      </c>
      <c r="L13590">
        <v>6660</v>
      </c>
      <c r="N13590">
        <v>1</v>
      </c>
      <c r="Q13590">
        <v>4156</v>
      </c>
      <c r="R13590">
        <v>4024</v>
      </c>
      <c r="S13590">
        <v>174742</v>
      </c>
      <c r="U13590">
        <v>8</v>
      </c>
    </row>
    <row r="13591" spans="1:21" x14ac:dyDescent="0.3">
      <c r="A13591" t="s">
        <v>48</v>
      </c>
      <c r="B13591" s="6">
        <v>44190</v>
      </c>
      <c r="C13591">
        <v>22</v>
      </c>
      <c r="D13591">
        <v>12</v>
      </c>
      <c r="E13591">
        <v>1014</v>
      </c>
      <c r="J13591">
        <v>84</v>
      </c>
      <c r="K13591">
        <v>96</v>
      </c>
      <c r="L13591">
        <v>6618</v>
      </c>
      <c r="N13591">
        <v>1</v>
      </c>
      <c r="Q13591">
        <v>4178</v>
      </c>
      <c r="R13591">
        <v>4036</v>
      </c>
      <c r="S13591">
        <v>175756</v>
      </c>
      <c r="U13591">
        <v>8</v>
      </c>
    </row>
    <row r="13592" spans="1:21" x14ac:dyDescent="0.3">
      <c r="A13592" t="s">
        <v>48</v>
      </c>
      <c r="B13592" s="6">
        <v>44191</v>
      </c>
      <c r="D13592">
        <v>10</v>
      </c>
      <c r="J13592">
        <v>68</v>
      </c>
      <c r="K13592">
        <v>89</v>
      </c>
      <c r="L13592">
        <v>5525</v>
      </c>
      <c r="N13592">
        <v>1</v>
      </c>
      <c r="Q13592">
        <v>4178</v>
      </c>
      <c r="R13592">
        <v>4046</v>
      </c>
      <c r="S13592">
        <v>175756</v>
      </c>
      <c r="U13592">
        <v>8</v>
      </c>
    </row>
    <row r="13593" spans="1:21" x14ac:dyDescent="0.3">
      <c r="A13593" t="s">
        <v>48</v>
      </c>
      <c r="B13593" s="6">
        <v>44192</v>
      </c>
      <c r="C13593">
        <v>4</v>
      </c>
      <c r="D13593">
        <v>3</v>
      </c>
      <c r="E13593">
        <v>375</v>
      </c>
      <c r="J13593">
        <v>60</v>
      </c>
      <c r="K13593">
        <v>86</v>
      </c>
      <c r="L13593">
        <v>5009</v>
      </c>
      <c r="N13593">
        <v>1</v>
      </c>
      <c r="Q13593">
        <v>4182</v>
      </c>
      <c r="R13593">
        <v>4049</v>
      </c>
      <c r="S13593">
        <v>176131</v>
      </c>
      <c r="U13593">
        <v>8</v>
      </c>
    </row>
    <row r="13594" spans="1:21" x14ac:dyDescent="0.3">
      <c r="A13594" t="s">
        <v>48</v>
      </c>
      <c r="B13594" s="6">
        <v>44193</v>
      </c>
      <c r="C13594">
        <v>2</v>
      </c>
      <c r="D13594">
        <v>19</v>
      </c>
      <c r="E13594">
        <v>103</v>
      </c>
      <c r="J13594">
        <v>60</v>
      </c>
      <c r="K13594">
        <v>95</v>
      </c>
      <c r="L13594">
        <v>4929</v>
      </c>
      <c r="N13594">
        <v>1</v>
      </c>
      <c r="Q13594">
        <v>4184</v>
      </c>
      <c r="R13594">
        <v>4068</v>
      </c>
      <c r="S13594">
        <v>176234</v>
      </c>
      <c r="U13594">
        <v>8</v>
      </c>
    </row>
    <row r="13595" spans="1:21" x14ac:dyDescent="0.3">
      <c r="A13595" t="s">
        <v>48</v>
      </c>
      <c r="B13595" s="6">
        <v>44194</v>
      </c>
      <c r="C13595">
        <v>6</v>
      </c>
      <c r="D13595">
        <v>17</v>
      </c>
      <c r="E13595">
        <v>1153</v>
      </c>
      <c r="J13595">
        <v>57</v>
      </c>
      <c r="K13595">
        <v>99</v>
      </c>
      <c r="L13595">
        <v>4906</v>
      </c>
      <c r="N13595">
        <v>1</v>
      </c>
      <c r="Q13595">
        <v>4190</v>
      </c>
      <c r="R13595">
        <v>4085</v>
      </c>
      <c r="S13595">
        <v>177387</v>
      </c>
      <c r="U13595">
        <v>8</v>
      </c>
    </row>
    <row r="13596" spans="1:21" x14ac:dyDescent="0.3">
      <c r="A13596" t="s">
        <v>48</v>
      </c>
      <c r="B13596" s="6">
        <v>44195</v>
      </c>
      <c r="C13596">
        <v>9</v>
      </c>
      <c r="D13596">
        <v>6</v>
      </c>
      <c r="J13596">
        <v>58</v>
      </c>
      <c r="K13596">
        <v>91</v>
      </c>
      <c r="L13596">
        <v>3820</v>
      </c>
      <c r="Q13596">
        <v>4199</v>
      </c>
      <c r="R13596">
        <v>4091</v>
      </c>
      <c r="S13596">
        <v>177387</v>
      </c>
      <c r="U13596">
        <v>8</v>
      </c>
    </row>
    <row r="13597" spans="1:21" x14ac:dyDescent="0.3">
      <c r="A13597" t="s">
        <v>48</v>
      </c>
      <c r="B13597" s="6">
        <v>44196</v>
      </c>
      <c r="C13597">
        <v>5</v>
      </c>
      <c r="D13597">
        <v>7</v>
      </c>
      <c r="E13597">
        <v>2207</v>
      </c>
      <c r="J13597">
        <v>48</v>
      </c>
      <c r="K13597">
        <v>74</v>
      </c>
      <c r="L13597">
        <v>4852</v>
      </c>
      <c r="Q13597">
        <v>4204</v>
      </c>
      <c r="R13597">
        <v>4098</v>
      </c>
      <c r="S13597">
        <v>179594</v>
      </c>
      <c r="U13597">
        <v>8</v>
      </c>
    </row>
    <row r="13598" spans="1:21" x14ac:dyDescent="0.3">
      <c r="A13598" t="s">
        <v>48</v>
      </c>
      <c r="B13598" s="6">
        <v>44197</v>
      </c>
      <c r="C13598">
        <v>12</v>
      </c>
      <c r="D13598">
        <v>2</v>
      </c>
      <c r="E13598">
        <v>925</v>
      </c>
      <c r="J13598">
        <v>38</v>
      </c>
      <c r="K13598">
        <v>64</v>
      </c>
      <c r="L13598">
        <v>4763</v>
      </c>
      <c r="Q13598">
        <v>4216</v>
      </c>
      <c r="R13598">
        <v>4100</v>
      </c>
      <c r="S13598">
        <v>180519</v>
      </c>
      <c r="U13598">
        <v>8</v>
      </c>
    </row>
    <row r="13599" spans="1:21" x14ac:dyDescent="0.3">
      <c r="A13599" t="s">
        <v>48</v>
      </c>
      <c r="B13599" s="6">
        <v>44198</v>
      </c>
      <c r="C13599">
        <v>3</v>
      </c>
      <c r="D13599">
        <v>3</v>
      </c>
      <c r="E13599">
        <v>101</v>
      </c>
      <c r="J13599">
        <v>41</v>
      </c>
      <c r="K13599">
        <v>57</v>
      </c>
      <c r="L13599">
        <v>4864</v>
      </c>
      <c r="Q13599">
        <v>4219</v>
      </c>
      <c r="R13599">
        <v>4103</v>
      </c>
      <c r="S13599">
        <v>180620</v>
      </c>
      <c r="U13599">
        <v>8</v>
      </c>
    </row>
    <row r="13600" spans="1:21" x14ac:dyDescent="0.3">
      <c r="A13600" t="s">
        <v>48</v>
      </c>
      <c r="B13600" s="6">
        <v>44199</v>
      </c>
      <c r="C13600">
        <v>4</v>
      </c>
      <c r="D13600">
        <v>18</v>
      </c>
      <c r="E13600">
        <v>545</v>
      </c>
      <c r="J13600">
        <v>41</v>
      </c>
      <c r="K13600">
        <v>72</v>
      </c>
      <c r="L13600">
        <v>5034</v>
      </c>
      <c r="Q13600">
        <v>4223</v>
      </c>
      <c r="R13600">
        <v>4121</v>
      </c>
      <c r="S13600">
        <v>181165</v>
      </c>
      <c r="U13600">
        <v>8</v>
      </c>
    </row>
    <row r="13601" spans="1:22" x14ac:dyDescent="0.3">
      <c r="A13601" t="s">
        <v>48</v>
      </c>
      <c r="B13601" s="6">
        <v>44200</v>
      </c>
      <c r="D13601">
        <v>26</v>
      </c>
      <c r="E13601">
        <v>186</v>
      </c>
      <c r="J13601">
        <v>39</v>
      </c>
      <c r="K13601">
        <v>79</v>
      </c>
      <c r="L13601">
        <v>5117</v>
      </c>
      <c r="Q13601">
        <v>4223</v>
      </c>
      <c r="R13601">
        <v>4147</v>
      </c>
      <c r="S13601">
        <v>181351</v>
      </c>
      <c r="U13601">
        <v>8</v>
      </c>
    </row>
    <row r="13602" spans="1:22" x14ac:dyDescent="0.3">
      <c r="A13602" t="s">
        <v>48</v>
      </c>
      <c r="B13602" s="6">
        <v>44201</v>
      </c>
      <c r="C13602">
        <v>11</v>
      </c>
      <c r="D13602">
        <v>6</v>
      </c>
      <c r="E13602">
        <v>921</v>
      </c>
      <c r="J13602">
        <v>44</v>
      </c>
      <c r="K13602">
        <v>68</v>
      </c>
      <c r="L13602">
        <v>4885</v>
      </c>
      <c r="Q13602">
        <v>4234</v>
      </c>
      <c r="R13602">
        <v>4153</v>
      </c>
      <c r="S13602">
        <v>182272</v>
      </c>
      <c r="U13602">
        <v>8</v>
      </c>
    </row>
    <row r="13603" spans="1:22" x14ac:dyDescent="0.3">
      <c r="A13603" t="s">
        <v>48</v>
      </c>
      <c r="B13603" s="6">
        <v>44202</v>
      </c>
      <c r="C13603">
        <v>13</v>
      </c>
      <c r="D13603">
        <v>7</v>
      </c>
      <c r="E13603">
        <v>873</v>
      </c>
      <c r="J13603">
        <v>48</v>
      </c>
      <c r="K13603">
        <v>69</v>
      </c>
      <c r="L13603">
        <v>5758</v>
      </c>
      <c r="Q13603">
        <v>4247</v>
      </c>
      <c r="R13603">
        <v>4160</v>
      </c>
      <c r="S13603">
        <v>183145</v>
      </c>
      <c r="U13603">
        <v>8</v>
      </c>
    </row>
    <row r="13604" spans="1:22" x14ac:dyDescent="0.3">
      <c r="A13604" t="s">
        <v>48</v>
      </c>
      <c r="B13604" s="6">
        <v>44203</v>
      </c>
      <c r="C13604">
        <v>9</v>
      </c>
      <c r="D13604">
        <v>12</v>
      </c>
      <c r="E13604">
        <v>924</v>
      </c>
      <c r="J13604">
        <v>52</v>
      </c>
      <c r="K13604">
        <v>74</v>
      </c>
      <c r="L13604">
        <v>4475</v>
      </c>
      <c r="Q13604">
        <v>4256</v>
      </c>
      <c r="R13604">
        <v>4172</v>
      </c>
      <c r="S13604">
        <v>184069</v>
      </c>
      <c r="U13604">
        <v>8</v>
      </c>
    </row>
    <row r="13605" spans="1:22" x14ac:dyDescent="0.3">
      <c r="A13605" t="s">
        <v>48</v>
      </c>
      <c r="B13605" s="6">
        <v>44204</v>
      </c>
      <c r="C13605">
        <v>3</v>
      </c>
      <c r="D13605">
        <v>13</v>
      </c>
      <c r="E13605">
        <v>1092</v>
      </c>
      <c r="J13605">
        <v>43</v>
      </c>
      <c r="K13605">
        <v>85</v>
      </c>
      <c r="L13605">
        <v>4642</v>
      </c>
      <c r="Q13605">
        <v>4259</v>
      </c>
      <c r="R13605">
        <v>4185</v>
      </c>
      <c r="S13605">
        <v>185161</v>
      </c>
      <c r="U13605">
        <v>8</v>
      </c>
    </row>
    <row r="13606" spans="1:22" x14ac:dyDescent="0.3">
      <c r="A13606" t="s">
        <v>48</v>
      </c>
      <c r="B13606" s="6">
        <v>44205</v>
      </c>
      <c r="C13606">
        <v>16</v>
      </c>
      <c r="D13606">
        <v>1</v>
      </c>
      <c r="E13606">
        <v>937</v>
      </c>
      <c r="J13606">
        <v>56</v>
      </c>
      <c r="K13606">
        <v>83</v>
      </c>
      <c r="L13606">
        <v>5478</v>
      </c>
      <c r="Q13606">
        <v>4275</v>
      </c>
      <c r="R13606">
        <v>4186</v>
      </c>
      <c r="S13606">
        <v>186098</v>
      </c>
      <c r="U13606">
        <v>8</v>
      </c>
    </row>
    <row r="13607" spans="1:22" x14ac:dyDescent="0.3">
      <c r="A13607" t="s">
        <v>48</v>
      </c>
      <c r="B13607" s="6">
        <v>44206</v>
      </c>
      <c r="C13607">
        <v>17</v>
      </c>
      <c r="D13607">
        <v>6</v>
      </c>
      <c r="E13607">
        <v>789</v>
      </c>
      <c r="G13607">
        <v>1</v>
      </c>
      <c r="J13607">
        <v>69</v>
      </c>
      <c r="K13607">
        <v>71</v>
      </c>
      <c r="L13607">
        <v>5722</v>
      </c>
      <c r="N13607">
        <v>1</v>
      </c>
      <c r="Q13607">
        <v>4292</v>
      </c>
      <c r="R13607">
        <v>4192</v>
      </c>
      <c r="S13607">
        <v>186887</v>
      </c>
      <c r="U13607">
        <v>9</v>
      </c>
    </row>
    <row r="13608" spans="1:22" x14ac:dyDescent="0.3">
      <c r="A13608" t="s">
        <v>48</v>
      </c>
      <c r="B13608" s="6">
        <v>44207</v>
      </c>
      <c r="C13608">
        <v>1</v>
      </c>
      <c r="D13608">
        <v>2</v>
      </c>
      <c r="E13608">
        <v>210</v>
      </c>
      <c r="J13608">
        <v>70</v>
      </c>
      <c r="K13608">
        <v>47</v>
      </c>
      <c r="L13608">
        <v>5746</v>
      </c>
      <c r="N13608">
        <v>1</v>
      </c>
      <c r="Q13608">
        <v>4293</v>
      </c>
      <c r="R13608">
        <v>4194</v>
      </c>
      <c r="S13608">
        <v>187097</v>
      </c>
      <c r="U13608">
        <v>9</v>
      </c>
    </row>
    <row r="13609" spans="1:22" x14ac:dyDescent="0.3">
      <c r="A13609" t="s">
        <v>48</v>
      </c>
      <c r="B13609" s="6">
        <v>44208</v>
      </c>
      <c r="C13609">
        <v>6</v>
      </c>
      <c r="D13609">
        <v>5</v>
      </c>
      <c r="E13609">
        <v>1021</v>
      </c>
      <c r="J13609">
        <v>65</v>
      </c>
      <c r="K13609">
        <v>46</v>
      </c>
      <c r="L13609">
        <v>5846</v>
      </c>
      <c r="N13609">
        <v>1</v>
      </c>
      <c r="Q13609">
        <v>4299</v>
      </c>
      <c r="R13609">
        <v>4199</v>
      </c>
      <c r="S13609">
        <v>188118</v>
      </c>
      <c r="U13609">
        <v>9</v>
      </c>
    </row>
    <row r="13610" spans="1:22" x14ac:dyDescent="0.3">
      <c r="A13610" t="s">
        <v>48</v>
      </c>
      <c r="B13610" s="6">
        <v>44209</v>
      </c>
      <c r="C13610">
        <v>4</v>
      </c>
      <c r="D13610">
        <v>1</v>
      </c>
      <c r="E13610">
        <v>1078</v>
      </c>
      <c r="J13610">
        <v>56</v>
      </c>
      <c r="K13610">
        <v>40</v>
      </c>
      <c r="L13610">
        <v>6051</v>
      </c>
      <c r="N13610">
        <v>1</v>
      </c>
      <c r="Q13610">
        <v>4303</v>
      </c>
      <c r="R13610">
        <v>4200</v>
      </c>
      <c r="S13610">
        <v>189196</v>
      </c>
      <c r="U13610">
        <v>9</v>
      </c>
    </row>
    <row r="13611" spans="1:22" x14ac:dyDescent="0.3">
      <c r="A13611" t="s">
        <v>48</v>
      </c>
      <c r="B13611" s="6">
        <v>44210</v>
      </c>
      <c r="C13611">
        <v>7</v>
      </c>
      <c r="D13611">
        <v>5</v>
      </c>
      <c r="E13611">
        <v>864</v>
      </c>
      <c r="J13611">
        <v>54</v>
      </c>
      <c r="K13611">
        <v>33</v>
      </c>
      <c r="L13611">
        <v>5991</v>
      </c>
      <c r="N13611">
        <v>1</v>
      </c>
      <c r="Q13611">
        <v>4310</v>
      </c>
      <c r="R13611">
        <v>4205</v>
      </c>
      <c r="S13611">
        <v>190060</v>
      </c>
      <c r="U13611">
        <v>9</v>
      </c>
    </row>
    <row r="13612" spans="1:22" x14ac:dyDescent="0.3">
      <c r="A13612" t="s">
        <v>48</v>
      </c>
      <c r="B13612" s="6">
        <v>44211</v>
      </c>
      <c r="D13612">
        <v>7</v>
      </c>
      <c r="E13612">
        <v>1036</v>
      </c>
      <c r="J13612">
        <v>51</v>
      </c>
      <c r="K13612">
        <v>27</v>
      </c>
      <c r="L13612">
        <v>5935</v>
      </c>
      <c r="N13612">
        <v>1</v>
      </c>
      <c r="Q13612">
        <v>4310</v>
      </c>
      <c r="R13612">
        <v>4212</v>
      </c>
      <c r="S13612">
        <v>191096</v>
      </c>
      <c r="U13612">
        <v>9</v>
      </c>
    </row>
    <row r="13613" spans="1:22" x14ac:dyDescent="0.3">
      <c r="A13613" t="s">
        <v>48</v>
      </c>
      <c r="B13613" s="6">
        <v>44212</v>
      </c>
      <c r="C13613">
        <v>4</v>
      </c>
      <c r="D13613">
        <v>16</v>
      </c>
      <c r="E13613">
        <v>886</v>
      </c>
      <c r="H13613">
        <v>314</v>
      </c>
      <c r="J13613">
        <v>39</v>
      </c>
      <c r="K13613">
        <v>42</v>
      </c>
      <c r="L13613">
        <v>5884</v>
      </c>
      <c r="N13613">
        <v>1</v>
      </c>
      <c r="O13613">
        <v>314</v>
      </c>
      <c r="Q13613">
        <v>4314</v>
      </c>
      <c r="R13613">
        <v>4228</v>
      </c>
      <c r="S13613">
        <v>191982</v>
      </c>
      <c r="U13613">
        <v>9</v>
      </c>
      <c r="V13613">
        <v>314</v>
      </c>
    </row>
    <row r="13614" spans="1:22" x14ac:dyDescent="0.3">
      <c r="A13614" t="s">
        <v>48</v>
      </c>
      <c r="B13614" s="6">
        <v>44213</v>
      </c>
      <c r="C13614">
        <v>8</v>
      </c>
      <c r="D13614">
        <v>7</v>
      </c>
      <c r="E13614">
        <v>784</v>
      </c>
      <c r="J13614">
        <v>30</v>
      </c>
      <c r="K13614">
        <v>43</v>
      </c>
      <c r="L13614">
        <v>5879</v>
      </c>
      <c r="O13614">
        <v>314</v>
      </c>
      <c r="Q13614">
        <v>4322</v>
      </c>
      <c r="R13614">
        <v>4235</v>
      </c>
      <c r="S13614">
        <v>192766</v>
      </c>
      <c r="U13614">
        <v>9</v>
      </c>
      <c r="V13614">
        <v>314</v>
      </c>
    </row>
    <row r="13615" spans="1:22" x14ac:dyDescent="0.3">
      <c r="A13615" t="s">
        <v>48</v>
      </c>
      <c r="B13615" s="6">
        <v>44214</v>
      </c>
      <c r="C13615">
        <v>1</v>
      </c>
      <c r="D13615">
        <v>5</v>
      </c>
      <c r="E13615">
        <v>268</v>
      </c>
      <c r="H13615">
        <v>240</v>
      </c>
      <c r="J13615">
        <v>30</v>
      </c>
      <c r="K13615">
        <v>46</v>
      </c>
      <c r="L13615">
        <v>5937</v>
      </c>
      <c r="O13615">
        <v>554</v>
      </c>
      <c r="Q13615">
        <v>4323</v>
      </c>
      <c r="R13615">
        <v>4240</v>
      </c>
      <c r="S13615">
        <v>193034</v>
      </c>
      <c r="U13615">
        <v>9</v>
      </c>
      <c r="V13615">
        <v>554</v>
      </c>
    </row>
    <row r="13616" spans="1:22" x14ac:dyDescent="0.3">
      <c r="A13616" t="s">
        <v>48</v>
      </c>
      <c r="B13616" s="6">
        <v>44215</v>
      </c>
      <c r="C13616">
        <v>6</v>
      </c>
      <c r="D13616">
        <v>11</v>
      </c>
      <c r="E13616">
        <v>1381</v>
      </c>
      <c r="H13616">
        <v>537</v>
      </c>
      <c r="J13616">
        <v>30</v>
      </c>
      <c r="K13616">
        <v>52</v>
      </c>
      <c r="L13616">
        <v>6297</v>
      </c>
      <c r="O13616">
        <v>1091</v>
      </c>
      <c r="Q13616">
        <v>4329</v>
      </c>
      <c r="R13616">
        <v>4251</v>
      </c>
      <c r="S13616">
        <v>194415</v>
      </c>
      <c r="U13616">
        <v>9</v>
      </c>
      <c r="V13616">
        <v>1091</v>
      </c>
    </row>
    <row r="13617" spans="1:22" x14ac:dyDescent="0.3">
      <c r="A13617" t="s">
        <v>48</v>
      </c>
      <c r="B13617" s="6">
        <v>44216</v>
      </c>
      <c r="C13617">
        <v>5</v>
      </c>
      <c r="D13617">
        <v>17</v>
      </c>
      <c r="E13617">
        <v>1119</v>
      </c>
      <c r="H13617">
        <v>417</v>
      </c>
      <c r="J13617">
        <v>31</v>
      </c>
      <c r="K13617">
        <v>68</v>
      </c>
      <c r="L13617">
        <v>6338</v>
      </c>
      <c r="O13617">
        <v>1508</v>
      </c>
      <c r="Q13617">
        <v>4334</v>
      </c>
      <c r="R13617">
        <v>4268</v>
      </c>
      <c r="S13617">
        <v>195534</v>
      </c>
      <c r="U13617">
        <v>9</v>
      </c>
      <c r="V13617">
        <v>1508</v>
      </c>
    </row>
    <row r="13618" spans="1:22" x14ac:dyDescent="0.3">
      <c r="A13618" t="s">
        <v>48</v>
      </c>
      <c r="B13618" s="6">
        <v>44217</v>
      </c>
      <c r="C13618">
        <v>12</v>
      </c>
      <c r="D13618">
        <v>6</v>
      </c>
      <c r="E13618">
        <v>2140</v>
      </c>
      <c r="H13618">
        <v>1029</v>
      </c>
      <c r="J13618">
        <v>36</v>
      </c>
      <c r="K13618">
        <v>69</v>
      </c>
      <c r="L13618">
        <v>7614</v>
      </c>
      <c r="O13618">
        <v>2537</v>
      </c>
      <c r="Q13618">
        <v>4346</v>
      </c>
      <c r="R13618">
        <v>4274</v>
      </c>
      <c r="S13618">
        <v>197674</v>
      </c>
      <c r="U13618">
        <v>9</v>
      </c>
      <c r="V13618">
        <v>2537</v>
      </c>
    </row>
    <row r="13619" spans="1:22" x14ac:dyDescent="0.3">
      <c r="A13619" t="s">
        <v>48</v>
      </c>
      <c r="B13619" s="6">
        <v>44218</v>
      </c>
      <c r="C13619">
        <v>3</v>
      </c>
      <c r="D13619">
        <v>8</v>
      </c>
      <c r="E13619">
        <v>1325</v>
      </c>
      <c r="H13619">
        <v>1120</v>
      </c>
      <c r="J13619">
        <v>39</v>
      </c>
      <c r="K13619">
        <v>70</v>
      </c>
      <c r="L13619">
        <v>7903</v>
      </c>
      <c r="O13619">
        <v>3657</v>
      </c>
      <c r="Q13619">
        <v>4349</v>
      </c>
      <c r="R13619">
        <v>4282</v>
      </c>
      <c r="S13619">
        <v>198999</v>
      </c>
      <c r="U13619">
        <v>9</v>
      </c>
      <c r="V13619">
        <v>3657</v>
      </c>
    </row>
    <row r="13620" spans="1:22" x14ac:dyDescent="0.3">
      <c r="A13620" t="s">
        <v>48</v>
      </c>
      <c r="B13620" s="6">
        <v>44219</v>
      </c>
      <c r="D13620">
        <v>2</v>
      </c>
      <c r="E13620">
        <v>1129</v>
      </c>
      <c r="H13620">
        <v>322</v>
      </c>
      <c r="J13620">
        <v>35</v>
      </c>
      <c r="K13620">
        <v>56</v>
      </c>
      <c r="L13620">
        <v>8146</v>
      </c>
      <c r="O13620">
        <v>3665</v>
      </c>
      <c r="Q13620">
        <v>4349</v>
      </c>
      <c r="R13620">
        <v>4284</v>
      </c>
      <c r="S13620">
        <v>200128</v>
      </c>
      <c r="U13620">
        <v>9</v>
      </c>
      <c r="V13620">
        <v>3979</v>
      </c>
    </row>
    <row r="13621" spans="1:22" x14ac:dyDescent="0.3">
      <c r="A13621" t="s">
        <v>48</v>
      </c>
      <c r="B13621" s="6">
        <v>44220</v>
      </c>
      <c r="C13621">
        <v>2</v>
      </c>
      <c r="D13621">
        <v>5</v>
      </c>
      <c r="E13621">
        <v>1112</v>
      </c>
      <c r="J13621">
        <v>29</v>
      </c>
      <c r="K13621">
        <v>54</v>
      </c>
      <c r="L13621">
        <v>8474</v>
      </c>
      <c r="O13621">
        <v>3665</v>
      </c>
      <c r="Q13621">
        <v>4351</v>
      </c>
      <c r="R13621">
        <v>4289</v>
      </c>
      <c r="S13621">
        <v>201240</v>
      </c>
      <c r="U13621">
        <v>9</v>
      </c>
      <c r="V13621">
        <v>3979</v>
      </c>
    </row>
    <row r="13622" spans="1:22" x14ac:dyDescent="0.3">
      <c r="A13622" t="s">
        <v>48</v>
      </c>
      <c r="B13622" s="6">
        <v>44221</v>
      </c>
      <c r="D13622">
        <v>9</v>
      </c>
      <c r="E13622">
        <v>120</v>
      </c>
      <c r="H13622">
        <v>873</v>
      </c>
      <c r="J13622">
        <v>28</v>
      </c>
      <c r="K13622">
        <v>58</v>
      </c>
      <c r="L13622">
        <v>8326</v>
      </c>
      <c r="O13622">
        <v>4298</v>
      </c>
      <c r="Q13622">
        <v>4351</v>
      </c>
      <c r="R13622">
        <v>4298</v>
      </c>
      <c r="S13622">
        <v>201360</v>
      </c>
      <c r="U13622">
        <v>9</v>
      </c>
      <c r="V13622">
        <v>4852</v>
      </c>
    </row>
    <row r="13623" spans="1:22" x14ac:dyDescent="0.3">
      <c r="A13623" t="s">
        <v>48</v>
      </c>
      <c r="B13623" s="6">
        <v>44222</v>
      </c>
      <c r="C13623">
        <v>5</v>
      </c>
      <c r="D13623">
        <v>2</v>
      </c>
      <c r="J13623">
        <v>27</v>
      </c>
      <c r="K13623">
        <v>49</v>
      </c>
      <c r="L13623">
        <v>6945</v>
      </c>
      <c r="O13623">
        <v>3761</v>
      </c>
      <c r="Q13623">
        <v>4356</v>
      </c>
      <c r="R13623">
        <v>4300</v>
      </c>
      <c r="S13623">
        <v>201360</v>
      </c>
      <c r="U13623">
        <v>9</v>
      </c>
      <c r="V13623">
        <v>4852</v>
      </c>
    </row>
    <row r="13624" spans="1:22" x14ac:dyDescent="0.3">
      <c r="A13624" t="s">
        <v>48</v>
      </c>
      <c r="B13624" s="6">
        <v>44223</v>
      </c>
      <c r="C13624">
        <v>3</v>
      </c>
      <c r="D13624">
        <v>6</v>
      </c>
      <c r="E13624">
        <v>2018</v>
      </c>
      <c r="H13624">
        <v>1290</v>
      </c>
      <c r="J13624">
        <v>25</v>
      </c>
      <c r="K13624">
        <v>38</v>
      </c>
      <c r="L13624">
        <v>7844</v>
      </c>
      <c r="O13624">
        <v>4634</v>
      </c>
      <c r="Q13624">
        <v>4359</v>
      </c>
      <c r="R13624">
        <v>4306</v>
      </c>
      <c r="S13624">
        <v>203378</v>
      </c>
      <c r="U13624">
        <v>9</v>
      </c>
      <c r="V13624">
        <v>6142</v>
      </c>
    </row>
    <row r="13625" spans="1:22" x14ac:dyDescent="0.3">
      <c r="A13625" t="s">
        <v>48</v>
      </c>
      <c r="B13625" s="6">
        <v>44224</v>
      </c>
      <c r="C13625">
        <v>3</v>
      </c>
      <c r="D13625">
        <v>7</v>
      </c>
      <c r="E13625">
        <v>1113</v>
      </c>
      <c r="H13625">
        <v>586</v>
      </c>
      <c r="J13625">
        <v>16</v>
      </c>
      <c r="K13625">
        <v>39</v>
      </c>
      <c r="L13625">
        <v>6817</v>
      </c>
      <c r="O13625">
        <v>4191</v>
      </c>
      <c r="Q13625">
        <v>4362</v>
      </c>
      <c r="R13625">
        <v>4313</v>
      </c>
      <c r="S13625">
        <v>204491</v>
      </c>
      <c r="U13625">
        <v>9</v>
      </c>
      <c r="V13625">
        <v>6728</v>
      </c>
    </row>
    <row r="13626" spans="1:22" x14ac:dyDescent="0.3">
      <c r="A13626" t="s">
        <v>48</v>
      </c>
      <c r="B13626" s="6">
        <v>44225</v>
      </c>
      <c r="C13626">
        <v>1</v>
      </c>
      <c r="D13626">
        <v>5</v>
      </c>
      <c r="E13626">
        <v>870</v>
      </c>
      <c r="H13626">
        <v>1769</v>
      </c>
      <c r="J13626">
        <v>14</v>
      </c>
      <c r="K13626">
        <v>36</v>
      </c>
      <c r="L13626">
        <v>6362</v>
      </c>
      <c r="O13626">
        <v>4840</v>
      </c>
      <c r="Q13626">
        <v>4363</v>
      </c>
      <c r="R13626">
        <v>4318</v>
      </c>
      <c r="S13626">
        <v>205361</v>
      </c>
      <c r="U13626">
        <v>9</v>
      </c>
      <c r="V13626">
        <v>8497</v>
      </c>
    </row>
    <row r="13627" spans="1:22" x14ac:dyDescent="0.3">
      <c r="A13627" t="s">
        <v>48</v>
      </c>
      <c r="B13627" s="6">
        <v>44226</v>
      </c>
      <c r="C13627">
        <v>3</v>
      </c>
      <c r="D13627">
        <v>4</v>
      </c>
      <c r="E13627">
        <v>734</v>
      </c>
      <c r="H13627">
        <v>849</v>
      </c>
      <c r="J13627">
        <v>17</v>
      </c>
      <c r="K13627">
        <v>38</v>
      </c>
      <c r="L13627">
        <v>5967</v>
      </c>
      <c r="O13627">
        <v>5367</v>
      </c>
      <c r="Q13627">
        <v>4366</v>
      </c>
      <c r="R13627">
        <v>4322</v>
      </c>
      <c r="S13627">
        <v>206095</v>
      </c>
      <c r="U13627">
        <v>9</v>
      </c>
      <c r="V13627">
        <v>9346</v>
      </c>
    </row>
    <row r="13628" spans="1:22" x14ac:dyDescent="0.3">
      <c r="A13628" t="s">
        <v>48</v>
      </c>
      <c r="B13628" s="6">
        <v>44227</v>
      </c>
      <c r="C13628">
        <v>6</v>
      </c>
      <c r="D13628">
        <v>8</v>
      </c>
      <c r="E13628">
        <v>1208</v>
      </c>
      <c r="J13628">
        <v>21</v>
      </c>
      <c r="K13628">
        <v>41</v>
      </c>
      <c r="L13628">
        <v>6063</v>
      </c>
      <c r="O13628">
        <v>5367</v>
      </c>
      <c r="Q13628">
        <v>4372</v>
      </c>
      <c r="R13628">
        <v>4330</v>
      </c>
      <c r="S13628">
        <v>207303</v>
      </c>
      <c r="U13628">
        <v>9</v>
      </c>
      <c r="V13628">
        <v>9346</v>
      </c>
    </row>
    <row r="13629" spans="1:22" x14ac:dyDescent="0.3">
      <c r="A13629" t="s">
        <v>48</v>
      </c>
      <c r="B13629" s="6">
        <v>44228</v>
      </c>
      <c r="D13629">
        <v>3</v>
      </c>
      <c r="E13629">
        <v>475</v>
      </c>
      <c r="H13629">
        <v>586</v>
      </c>
      <c r="J13629">
        <v>21</v>
      </c>
      <c r="K13629">
        <v>35</v>
      </c>
      <c r="L13629">
        <v>6418</v>
      </c>
      <c r="O13629">
        <v>5080</v>
      </c>
      <c r="Q13629">
        <v>4372</v>
      </c>
      <c r="R13629">
        <v>4333</v>
      </c>
      <c r="S13629">
        <v>207778</v>
      </c>
      <c r="U13629">
        <v>9</v>
      </c>
      <c r="V13629">
        <v>9932</v>
      </c>
    </row>
    <row r="13630" spans="1:22" x14ac:dyDescent="0.3">
      <c r="A13630" t="s">
        <v>48</v>
      </c>
      <c r="B13630" s="6">
        <v>44229</v>
      </c>
      <c r="C13630">
        <v>1</v>
      </c>
      <c r="D13630">
        <v>1</v>
      </c>
      <c r="E13630">
        <v>1234</v>
      </c>
      <c r="J13630">
        <v>17</v>
      </c>
      <c r="K13630">
        <v>34</v>
      </c>
      <c r="L13630">
        <v>7652</v>
      </c>
      <c r="O13630">
        <v>5080</v>
      </c>
      <c r="Q13630">
        <v>4373</v>
      </c>
      <c r="R13630">
        <v>4334</v>
      </c>
      <c r="S13630">
        <v>209012</v>
      </c>
      <c r="U13630">
        <v>9</v>
      </c>
      <c r="V13630">
        <v>9932</v>
      </c>
    </row>
    <row r="13631" spans="1:22" x14ac:dyDescent="0.3">
      <c r="A13631" t="s">
        <v>48</v>
      </c>
      <c r="B13631" s="6">
        <v>44230</v>
      </c>
      <c r="C13631">
        <v>3</v>
      </c>
      <c r="D13631">
        <v>3</v>
      </c>
      <c r="E13631">
        <v>704</v>
      </c>
      <c r="H13631">
        <v>63</v>
      </c>
      <c r="J13631">
        <v>17</v>
      </c>
      <c r="K13631">
        <v>31</v>
      </c>
      <c r="L13631">
        <v>6338</v>
      </c>
      <c r="O13631">
        <v>3853</v>
      </c>
      <c r="Q13631">
        <v>4376</v>
      </c>
      <c r="R13631">
        <v>4337</v>
      </c>
      <c r="S13631">
        <v>209716</v>
      </c>
      <c r="U13631">
        <v>9</v>
      </c>
      <c r="V13631">
        <v>9995</v>
      </c>
    </row>
    <row r="13632" spans="1:22" x14ac:dyDescent="0.3">
      <c r="A13632" t="s">
        <v>48</v>
      </c>
      <c r="B13632" s="6">
        <v>44231</v>
      </c>
      <c r="D13632">
        <v>5</v>
      </c>
      <c r="E13632">
        <v>1707</v>
      </c>
      <c r="H13632">
        <v>49</v>
      </c>
      <c r="J13632">
        <v>14</v>
      </c>
      <c r="K13632">
        <v>29</v>
      </c>
      <c r="L13632">
        <v>6932</v>
      </c>
      <c r="O13632">
        <v>3316</v>
      </c>
      <c r="Q13632">
        <v>4376</v>
      </c>
      <c r="R13632">
        <v>4342</v>
      </c>
      <c r="S13632">
        <v>211423</v>
      </c>
      <c r="U13632">
        <v>9</v>
      </c>
      <c r="V13632">
        <v>10044</v>
      </c>
    </row>
    <row r="13633" spans="1:23" x14ac:dyDescent="0.3">
      <c r="A13633" t="s">
        <v>48</v>
      </c>
      <c r="B13633" s="6">
        <v>44232</v>
      </c>
      <c r="C13633">
        <v>4</v>
      </c>
      <c r="D13633">
        <v>3</v>
      </c>
      <c r="E13633">
        <v>1309</v>
      </c>
      <c r="H13633">
        <v>511</v>
      </c>
      <c r="J13633">
        <v>17</v>
      </c>
      <c r="K13633">
        <v>27</v>
      </c>
      <c r="L13633">
        <v>7371</v>
      </c>
      <c r="O13633">
        <v>2058</v>
      </c>
      <c r="Q13633">
        <v>4380</v>
      </c>
      <c r="R13633">
        <v>4345</v>
      </c>
      <c r="S13633">
        <v>212732</v>
      </c>
      <c r="U13633">
        <v>9</v>
      </c>
      <c r="V13633">
        <v>10555</v>
      </c>
    </row>
    <row r="13634" spans="1:23" x14ac:dyDescent="0.3">
      <c r="A13634" t="s">
        <v>48</v>
      </c>
      <c r="B13634" s="6">
        <v>44233</v>
      </c>
      <c r="C13634">
        <v>1</v>
      </c>
      <c r="D13634">
        <v>5</v>
      </c>
      <c r="E13634">
        <v>1577</v>
      </c>
      <c r="H13634">
        <v>382</v>
      </c>
      <c r="J13634">
        <v>15</v>
      </c>
      <c r="K13634">
        <v>28</v>
      </c>
      <c r="L13634">
        <v>8214</v>
      </c>
      <c r="O13634">
        <v>1591</v>
      </c>
      <c r="Q13634">
        <v>4381</v>
      </c>
      <c r="R13634">
        <v>4350</v>
      </c>
      <c r="S13634">
        <v>214309</v>
      </c>
      <c r="U13634">
        <v>9</v>
      </c>
      <c r="V13634">
        <v>10937</v>
      </c>
    </row>
    <row r="13635" spans="1:23" x14ac:dyDescent="0.3">
      <c r="A13635" t="s">
        <v>48</v>
      </c>
      <c r="B13635" s="6">
        <v>44234</v>
      </c>
      <c r="C13635">
        <v>1</v>
      </c>
      <c r="E13635">
        <v>467</v>
      </c>
      <c r="J13635">
        <v>10</v>
      </c>
      <c r="K13635">
        <v>20</v>
      </c>
      <c r="L13635">
        <v>7473</v>
      </c>
      <c r="O13635">
        <v>1591</v>
      </c>
      <c r="Q13635">
        <v>4382</v>
      </c>
      <c r="R13635">
        <v>4350</v>
      </c>
      <c r="S13635">
        <v>214776</v>
      </c>
      <c r="U13635">
        <v>9</v>
      </c>
      <c r="V13635">
        <v>10937</v>
      </c>
    </row>
    <row r="13636" spans="1:23" x14ac:dyDescent="0.3">
      <c r="A13636" t="s">
        <v>48</v>
      </c>
      <c r="B13636" s="6">
        <v>44235</v>
      </c>
      <c r="C13636">
        <v>1</v>
      </c>
      <c r="D13636">
        <v>3</v>
      </c>
      <c r="E13636">
        <v>555</v>
      </c>
      <c r="J13636">
        <v>11</v>
      </c>
      <c r="K13636">
        <v>20</v>
      </c>
      <c r="L13636">
        <v>7553</v>
      </c>
      <c r="O13636">
        <v>1005</v>
      </c>
      <c r="Q13636">
        <v>4383</v>
      </c>
      <c r="R13636">
        <v>4353</v>
      </c>
      <c r="S13636">
        <v>215331</v>
      </c>
      <c r="U13636">
        <v>9</v>
      </c>
      <c r="V13636">
        <v>10937</v>
      </c>
    </row>
    <row r="13637" spans="1:23" x14ac:dyDescent="0.3">
      <c r="A13637" t="s">
        <v>48</v>
      </c>
      <c r="B13637" s="6">
        <v>44236</v>
      </c>
      <c r="C13637">
        <v>3</v>
      </c>
      <c r="D13637">
        <v>3</v>
      </c>
      <c r="E13637">
        <v>1179</v>
      </c>
      <c r="H13637">
        <v>109</v>
      </c>
      <c r="J13637">
        <v>13</v>
      </c>
      <c r="K13637">
        <v>22</v>
      </c>
      <c r="L13637">
        <v>7498</v>
      </c>
      <c r="O13637">
        <v>1114</v>
      </c>
      <c r="Q13637">
        <v>4386</v>
      </c>
      <c r="R13637">
        <v>4356</v>
      </c>
      <c r="S13637">
        <v>216510</v>
      </c>
      <c r="U13637">
        <v>9</v>
      </c>
      <c r="V13637">
        <v>11046</v>
      </c>
    </row>
    <row r="13638" spans="1:23" x14ac:dyDescent="0.3">
      <c r="A13638" t="s">
        <v>48</v>
      </c>
      <c r="B13638" s="6">
        <v>44237</v>
      </c>
      <c r="C13638">
        <v>2</v>
      </c>
      <c r="D13638">
        <v>3</v>
      </c>
      <c r="E13638">
        <v>932</v>
      </c>
      <c r="J13638">
        <v>12</v>
      </c>
      <c r="K13638">
        <v>22</v>
      </c>
      <c r="L13638">
        <v>7726</v>
      </c>
      <c r="O13638">
        <v>1051</v>
      </c>
      <c r="Q13638">
        <v>4388</v>
      </c>
      <c r="R13638">
        <v>4359</v>
      </c>
      <c r="S13638">
        <v>217442</v>
      </c>
      <c r="U13638">
        <v>9</v>
      </c>
      <c r="V13638">
        <v>11046</v>
      </c>
    </row>
    <row r="13639" spans="1:23" x14ac:dyDescent="0.3">
      <c r="A13639" t="s">
        <v>48</v>
      </c>
      <c r="B13639" s="6">
        <v>44238</v>
      </c>
      <c r="C13639">
        <v>2</v>
      </c>
      <c r="D13639">
        <v>2</v>
      </c>
      <c r="E13639">
        <v>601</v>
      </c>
      <c r="J13639">
        <v>14</v>
      </c>
      <c r="K13639">
        <v>19</v>
      </c>
      <c r="L13639">
        <v>6620</v>
      </c>
      <c r="O13639">
        <v>1002</v>
      </c>
      <c r="Q13639">
        <v>4390</v>
      </c>
      <c r="R13639">
        <v>4361</v>
      </c>
      <c r="S13639">
        <v>218043</v>
      </c>
      <c r="U13639">
        <v>9</v>
      </c>
      <c r="V13639">
        <v>11046</v>
      </c>
    </row>
    <row r="13640" spans="1:23" x14ac:dyDescent="0.3">
      <c r="A13640" t="s">
        <v>48</v>
      </c>
      <c r="B13640" s="6">
        <v>44239</v>
      </c>
      <c r="C13640">
        <v>1</v>
      </c>
      <c r="D13640">
        <v>2</v>
      </c>
      <c r="E13640">
        <v>1207</v>
      </c>
      <c r="H13640">
        <v>286</v>
      </c>
      <c r="J13640">
        <v>11</v>
      </c>
      <c r="K13640">
        <v>18</v>
      </c>
      <c r="L13640">
        <v>6518</v>
      </c>
      <c r="O13640">
        <v>777</v>
      </c>
      <c r="Q13640">
        <v>4391</v>
      </c>
      <c r="R13640">
        <v>4363</v>
      </c>
      <c r="S13640">
        <v>219250</v>
      </c>
      <c r="U13640">
        <v>9</v>
      </c>
      <c r="V13640">
        <v>11332</v>
      </c>
    </row>
    <row r="13641" spans="1:23" x14ac:dyDescent="0.3">
      <c r="A13641" t="s">
        <v>48</v>
      </c>
      <c r="B13641" s="6">
        <v>44240</v>
      </c>
      <c r="C13641">
        <v>1</v>
      </c>
      <c r="H13641">
        <v>162</v>
      </c>
      <c r="I13641">
        <v>74</v>
      </c>
      <c r="J13641">
        <v>11</v>
      </c>
      <c r="K13641">
        <v>13</v>
      </c>
      <c r="L13641">
        <v>4941</v>
      </c>
      <c r="O13641">
        <v>557</v>
      </c>
      <c r="P13641">
        <v>74</v>
      </c>
      <c r="Q13641">
        <v>4392</v>
      </c>
      <c r="R13641">
        <v>4363</v>
      </c>
      <c r="S13641">
        <v>219250</v>
      </c>
      <c r="U13641">
        <v>9</v>
      </c>
      <c r="V13641">
        <v>11494</v>
      </c>
      <c r="W13641">
        <v>74</v>
      </c>
    </row>
    <row r="13642" spans="1:23" x14ac:dyDescent="0.3">
      <c r="A13642" t="s">
        <v>48</v>
      </c>
      <c r="B13642" s="6">
        <v>44241</v>
      </c>
      <c r="D13642">
        <v>3</v>
      </c>
      <c r="E13642">
        <v>1232</v>
      </c>
      <c r="H13642">
        <v>186</v>
      </c>
      <c r="J13642">
        <v>10</v>
      </c>
      <c r="K13642">
        <v>16</v>
      </c>
      <c r="L13642">
        <v>5706</v>
      </c>
      <c r="O13642">
        <v>743</v>
      </c>
      <c r="P13642">
        <v>74</v>
      </c>
      <c r="Q13642">
        <v>4392</v>
      </c>
      <c r="R13642">
        <v>4366</v>
      </c>
      <c r="S13642">
        <v>220482</v>
      </c>
      <c r="U13642">
        <v>9</v>
      </c>
      <c r="V13642">
        <v>11680</v>
      </c>
      <c r="W13642">
        <v>74</v>
      </c>
    </row>
    <row r="13643" spans="1:23" x14ac:dyDescent="0.3">
      <c r="A13643" t="s">
        <v>48</v>
      </c>
      <c r="B13643" s="6">
        <v>44242</v>
      </c>
      <c r="D13643">
        <v>1</v>
      </c>
      <c r="E13643">
        <v>128</v>
      </c>
      <c r="G13643">
        <v>1</v>
      </c>
      <c r="H13643">
        <v>650</v>
      </c>
      <c r="I13643">
        <v>153</v>
      </c>
      <c r="J13643">
        <v>9</v>
      </c>
      <c r="K13643">
        <v>14</v>
      </c>
      <c r="L13643">
        <v>5279</v>
      </c>
      <c r="N13643">
        <v>1</v>
      </c>
      <c r="O13643">
        <v>1393</v>
      </c>
      <c r="P13643">
        <v>227</v>
      </c>
      <c r="Q13643">
        <v>4392</v>
      </c>
      <c r="R13643">
        <v>4367</v>
      </c>
      <c r="S13643">
        <v>220610</v>
      </c>
      <c r="U13643">
        <v>10</v>
      </c>
      <c r="V13643">
        <v>12330</v>
      </c>
      <c r="W13643">
        <v>227</v>
      </c>
    </row>
    <row r="13644" spans="1:23" x14ac:dyDescent="0.3">
      <c r="A13644" t="s">
        <v>48</v>
      </c>
      <c r="B13644" s="6">
        <v>44243</v>
      </c>
      <c r="C13644">
        <v>3</v>
      </c>
      <c r="D13644">
        <v>1</v>
      </c>
      <c r="E13644">
        <v>1134</v>
      </c>
      <c r="J13644">
        <v>9</v>
      </c>
      <c r="K13644">
        <v>12</v>
      </c>
      <c r="L13644">
        <v>5234</v>
      </c>
      <c r="N13644">
        <v>1</v>
      </c>
      <c r="O13644">
        <v>1284</v>
      </c>
      <c r="P13644">
        <v>227</v>
      </c>
      <c r="Q13644">
        <v>4395</v>
      </c>
      <c r="R13644">
        <v>4368</v>
      </c>
      <c r="S13644">
        <v>221744</v>
      </c>
      <c r="U13644">
        <v>10</v>
      </c>
      <c r="V13644">
        <v>12330</v>
      </c>
      <c r="W13644">
        <v>227</v>
      </c>
    </row>
    <row r="13645" spans="1:23" x14ac:dyDescent="0.3">
      <c r="A13645" t="s">
        <v>48</v>
      </c>
      <c r="B13645" s="6">
        <v>44244</v>
      </c>
      <c r="C13645">
        <v>1</v>
      </c>
      <c r="D13645">
        <v>1</v>
      </c>
      <c r="E13645">
        <v>731</v>
      </c>
      <c r="H13645">
        <v>646</v>
      </c>
      <c r="I13645">
        <v>358</v>
      </c>
      <c r="J13645">
        <v>8</v>
      </c>
      <c r="K13645">
        <v>10</v>
      </c>
      <c r="L13645">
        <v>5033</v>
      </c>
      <c r="N13645">
        <v>1</v>
      </c>
      <c r="O13645">
        <v>1930</v>
      </c>
      <c r="P13645">
        <v>585</v>
      </c>
      <c r="Q13645">
        <v>4396</v>
      </c>
      <c r="R13645">
        <v>4369</v>
      </c>
      <c r="S13645">
        <v>222475</v>
      </c>
      <c r="U13645">
        <v>10</v>
      </c>
      <c r="V13645">
        <v>12976</v>
      </c>
      <c r="W13645">
        <v>585</v>
      </c>
    </row>
    <row r="13646" spans="1:23" x14ac:dyDescent="0.3">
      <c r="A13646" t="s">
        <v>48</v>
      </c>
      <c r="B13646" s="6">
        <v>44245</v>
      </c>
      <c r="C13646">
        <v>3</v>
      </c>
      <c r="D13646">
        <v>3</v>
      </c>
      <c r="E13646">
        <v>973</v>
      </c>
      <c r="H13646">
        <v>755</v>
      </c>
      <c r="I13646">
        <v>799</v>
      </c>
      <c r="J13646">
        <v>9</v>
      </c>
      <c r="K13646">
        <v>11</v>
      </c>
      <c r="L13646">
        <v>5405</v>
      </c>
      <c r="N13646">
        <v>1</v>
      </c>
      <c r="O13646">
        <v>2685</v>
      </c>
      <c r="P13646">
        <v>1384</v>
      </c>
      <c r="Q13646">
        <v>4399</v>
      </c>
      <c r="R13646">
        <v>4372</v>
      </c>
      <c r="S13646">
        <v>223448</v>
      </c>
      <c r="U13646">
        <v>10</v>
      </c>
      <c r="V13646">
        <v>13731</v>
      </c>
      <c r="W13646">
        <v>1384</v>
      </c>
    </row>
    <row r="13647" spans="1:23" x14ac:dyDescent="0.3">
      <c r="A13647" t="s">
        <v>48</v>
      </c>
      <c r="B13647" s="6">
        <v>44246</v>
      </c>
      <c r="C13647">
        <v>6</v>
      </c>
      <c r="D13647">
        <v>1</v>
      </c>
      <c r="E13647">
        <v>1023</v>
      </c>
      <c r="H13647">
        <v>697</v>
      </c>
      <c r="I13647">
        <v>822</v>
      </c>
      <c r="J13647">
        <v>14</v>
      </c>
      <c r="K13647">
        <v>10</v>
      </c>
      <c r="L13647">
        <v>5221</v>
      </c>
      <c r="N13647">
        <v>1</v>
      </c>
      <c r="O13647">
        <v>3096</v>
      </c>
      <c r="P13647">
        <v>2206</v>
      </c>
      <c r="Q13647">
        <v>4405</v>
      </c>
      <c r="R13647">
        <v>4373</v>
      </c>
      <c r="S13647">
        <v>224471</v>
      </c>
      <c r="U13647">
        <v>10</v>
      </c>
      <c r="V13647">
        <v>14428</v>
      </c>
      <c r="W13647">
        <v>2206</v>
      </c>
    </row>
    <row r="13648" spans="1:23" x14ac:dyDescent="0.3">
      <c r="A13648" t="s">
        <v>48</v>
      </c>
      <c r="B13648" s="6">
        <v>44247</v>
      </c>
      <c r="C13648">
        <v>2</v>
      </c>
      <c r="D13648">
        <v>4</v>
      </c>
      <c r="E13648">
        <v>1291</v>
      </c>
      <c r="H13648">
        <v>199</v>
      </c>
      <c r="I13648">
        <v>35</v>
      </c>
      <c r="J13648">
        <v>15</v>
      </c>
      <c r="K13648">
        <v>14</v>
      </c>
      <c r="L13648">
        <v>6512</v>
      </c>
      <c r="N13648">
        <v>1</v>
      </c>
      <c r="O13648">
        <v>3133</v>
      </c>
      <c r="P13648">
        <v>2167</v>
      </c>
      <c r="Q13648">
        <v>4407</v>
      </c>
      <c r="R13648">
        <v>4377</v>
      </c>
      <c r="S13648">
        <v>225762</v>
      </c>
      <c r="U13648">
        <v>10</v>
      </c>
      <c r="V13648">
        <v>14627</v>
      </c>
      <c r="W13648">
        <v>2241</v>
      </c>
    </row>
    <row r="13649" spans="1:23" x14ac:dyDescent="0.3">
      <c r="A13649" t="s">
        <v>48</v>
      </c>
      <c r="B13649" s="6">
        <v>44248</v>
      </c>
      <c r="C13649">
        <v>2</v>
      </c>
      <c r="E13649">
        <v>640</v>
      </c>
      <c r="J13649">
        <v>17</v>
      </c>
      <c r="K13649">
        <v>11</v>
      </c>
      <c r="L13649">
        <v>5920</v>
      </c>
      <c r="N13649">
        <v>1</v>
      </c>
      <c r="O13649">
        <v>2947</v>
      </c>
      <c r="P13649">
        <v>2167</v>
      </c>
      <c r="Q13649">
        <v>4409</v>
      </c>
      <c r="R13649">
        <v>4377</v>
      </c>
      <c r="S13649">
        <v>226402</v>
      </c>
      <c r="U13649">
        <v>10</v>
      </c>
      <c r="V13649">
        <v>14627</v>
      </c>
      <c r="W13649">
        <v>2241</v>
      </c>
    </row>
    <row r="13650" spans="1:23" x14ac:dyDescent="0.3">
      <c r="A13650" t="s">
        <v>48</v>
      </c>
      <c r="B13650" s="6">
        <v>44249</v>
      </c>
      <c r="D13650">
        <v>2</v>
      </c>
      <c r="E13650">
        <v>327</v>
      </c>
      <c r="H13650">
        <v>1122</v>
      </c>
      <c r="I13650">
        <v>811</v>
      </c>
      <c r="J13650">
        <v>17</v>
      </c>
      <c r="K13650">
        <v>12</v>
      </c>
      <c r="L13650">
        <v>6119</v>
      </c>
      <c r="O13650">
        <v>3419</v>
      </c>
      <c r="P13650">
        <v>2825</v>
      </c>
      <c r="Q13650">
        <v>4409</v>
      </c>
      <c r="R13650">
        <v>4379</v>
      </c>
      <c r="S13650">
        <v>226729</v>
      </c>
      <c r="U13650">
        <v>10</v>
      </c>
      <c r="V13650">
        <v>15749</v>
      </c>
      <c r="W13650">
        <v>3052</v>
      </c>
    </row>
    <row r="13651" spans="1:23" x14ac:dyDescent="0.3">
      <c r="A13651" t="s">
        <v>48</v>
      </c>
      <c r="B13651" s="6">
        <v>44250</v>
      </c>
      <c r="C13651">
        <v>1</v>
      </c>
      <c r="E13651">
        <v>969</v>
      </c>
      <c r="H13651">
        <v>1566</v>
      </c>
      <c r="I13651">
        <v>438</v>
      </c>
      <c r="J13651">
        <v>15</v>
      </c>
      <c r="K13651">
        <v>11</v>
      </c>
      <c r="L13651">
        <v>5954</v>
      </c>
      <c r="O13651">
        <v>4985</v>
      </c>
      <c r="P13651">
        <v>3263</v>
      </c>
      <c r="Q13651">
        <v>4410</v>
      </c>
      <c r="R13651">
        <v>4379</v>
      </c>
      <c r="S13651">
        <v>227698</v>
      </c>
      <c r="U13651">
        <v>10</v>
      </c>
      <c r="V13651">
        <v>17315</v>
      </c>
      <c r="W13651">
        <v>3490</v>
      </c>
    </row>
    <row r="13652" spans="1:23" x14ac:dyDescent="0.3">
      <c r="A13652" t="s">
        <v>48</v>
      </c>
      <c r="B13652" s="6">
        <v>44251</v>
      </c>
      <c r="C13652">
        <v>3</v>
      </c>
      <c r="D13652">
        <v>1</v>
      </c>
      <c r="E13652">
        <v>936</v>
      </c>
      <c r="H13652">
        <v>2328</v>
      </c>
      <c r="I13652">
        <v>541</v>
      </c>
      <c r="J13652">
        <v>17</v>
      </c>
      <c r="K13652">
        <v>11</v>
      </c>
      <c r="L13652">
        <v>6159</v>
      </c>
      <c r="O13652">
        <v>6667</v>
      </c>
      <c r="P13652">
        <v>3446</v>
      </c>
      <c r="Q13652">
        <v>4413</v>
      </c>
      <c r="R13652">
        <v>4380</v>
      </c>
      <c r="S13652">
        <v>228634</v>
      </c>
      <c r="U13652">
        <v>10</v>
      </c>
      <c r="V13652">
        <v>19643</v>
      </c>
      <c r="W13652">
        <v>4031</v>
      </c>
    </row>
    <row r="13653" spans="1:23" x14ac:dyDescent="0.3">
      <c r="A13653" t="s">
        <v>48</v>
      </c>
      <c r="B13653" s="6">
        <v>44252</v>
      </c>
      <c r="D13653">
        <v>2</v>
      </c>
      <c r="E13653">
        <v>791</v>
      </c>
      <c r="H13653">
        <v>1312</v>
      </c>
      <c r="I13653">
        <v>845</v>
      </c>
      <c r="J13653">
        <v>14</v>
      </c>
      <c r="K13653">
        <v>10</v>
      </c>
      <c r="L13653">
        <v>5977</v>
      </c>
      <c r="O13653">
        <v>7224</v>
      </c>
      <c r="P13653">
        <v>3492</v>
      </c>
      <c r="Q13653">
        <v>4413</v>
      </c>
      <c r="R13653">
        <v>4382</v>
      </c>
      <c r="S13653">
        <v>229425</v>
      </c>
      <c r="U13653">
        <v>10</v>
      </c>
      <c r="V13653">
        <v>20955</v>
      </c>
      <c r="W13653">
        <v>4876</v>
      </c>
    </row>
    <row r="13654" spans="1:23" x14ac:dyDescent="0.3">
      <c r="A13654" t="s">
        <v>48</v>
      </c>
      <c r="B13654" s="6">
        <v>44253</v>
      </c>
      <c r="C13654">
        <v>6</v>
      </c>
      <c r="D13654">
        <v>4</v>
      </c>
      <c r="E13654">
        <v>995</v>
      </c>
      <c r="H13654">
        <v>1042</v>
      </c>
      <c r="I13654">
        <v>783</v>
      </c>
      <c r="J13654">
        <v>14</v>
      </c>
      <c r="K13654">
        <v>13</v>
      </c>
      <c r="L13654">
        <v>5949</v>
      </c>
      <c r="O13654">
        <v>7569</v>
      </c>
      <c r="P13654">
        <v>3453</v>
      </c>
      <c r="Q13654">
        <v>4419</v>
      </c>
      <c r="R13654">
        <v>4386</v>
      </c>
      <c r="S13654">
        <v>230420</v>
      </c>
      <c r="U13654">
        <v>10</v>
      </c>
      <c r="V13654">
        <v>21997</v>
      </c>
      <c r="W13654">
        <v>5659</v>
      </c>
    </row>
    <row r="13655" spans="1:23" x14ac:dyDescent="0.3">
      <c r="A13655" t="s">
        <v>48</v>
      </c>
      <c r="B13655" s="6">
        <v>44254</v>
      </c>
      <c r="C13655">
        <v>3</v>
      </c>
      <c r="D13655">
        <v>2</v>
      </c>
      <c r="E13655">
        <v>976</v>
      </c>
      <c r="J13655">
        <v>15</v>
      </c>
      <c r="K13655">
        <v>11</v>
      </c>
      <c r="L13655">
        <v>5634</v>
      </c>
      <c r="O13655">
        <v>7370</v>
      </c>
      <c r="P13655">
        <v>3418</v>
      </c>
      <c r="Q13655">
        <v>4422</v>
      </c>
      <c r="R13655">
        <v>4388</v>
      </c>
      <c r="S13655">
        <v>231396</v>
      </c>
      <c r="U13655">
        <v>10</v>
      </c>
      <c r="V13655">
        <v>21997</v>
      </c>
      <c r="W13655">
        <v>5659</v>
      </c>
    </row>
    <row r="13656" spans="1:23" x14ac:dyDescent="0.3">
      <c r="A13656" t="s">
        <v>48</v>
      </c>
      <c r="B13656" s="6">
        <v>44255</v>
      </c>
      <c r="C13656">
        <v>1</v>
      </c>
      <c r="D13656">
        <v>5</v>
      </c>
      <c r="E13656">
        <v>664</v>
      </c>
      <c r="J13656">
        <v>14</v>
      </c>
      <c r="K13656">
        <v>16</v>
      </c>
      <c r="L13656">
        <v>5658</v>
      </c>
      <c r="O13656">
        <v>7370</v>
      </c>
      <c r="P13656">
        <v>3418</v>
      </c>
      <c r="Q13656">
        <v>4423</v>
      </c>
      <c r="R13656">
        <v>4393</v>
      </c>
      <c r="S13656">
        <v>232060</v>
      </c>
      <c r="U13656">
        <v>10</v>
      </c>
      <c r="V13656">
        <v>21997</v>
      </c>
      <c r="W13656">
        <v>5659</v>
      </c>
    </row>
    <row r="13657" spans="1:23" x14ac:dyDescent="0.3">
      <c r="A13657" t="s">
        <v>48</v>
      </c>
      <c r="B13657" s="6">
        <v>44256</v>
      </c>
      <c r="D13657">
        <v>3</v>
      </c>
      <c r="E13657">
        <v>233</v>
      </c>
      <c r="H13657">
        <v>822</v>
      </c>
      <c r="I13657">
        <v>1035</v>
      </c>
      <c r="J13657">
        <v>14</v>
      </c>
      <c r="K13657">
        <v>17</v>
      </c>
      <c r="L13657">
        <v>5564</v>
      </c>
      <c r="O13657">
        <v>7070</v>
      </c>
      <c r="P13657">
        <v>3642</v>
      </c>
      <c r="Q13657">
        <v>4423</v>
      </c>
      <c r="R13657">
        <v>4396</v>
      </c>
      <c r="S13657">
        <v>232293</v>
      </c>
      <c r="U13657">
        <v>10</v>
      </c>
      <c r="V13657">
        <v>22819</v>
      </c>
      <c r="W13657">
        <v>6694</v>
      </c>
    </row>
    <row r="13658" spans="1:23" x14ac:dyDescent="0.3">
      <c r="A13658" t="s">
        <v>48</v>
      </c>
      <c r="B13658" s="6">
        <v>44257</v>
      </c>
      <c r="C13658">
        <v>3</v>
      </c>
      <c r="D13658">
        <v>1</v>
      </c>
      <c r="E13658">
        <v>1011</v>
      </c>
      <c r="H13658">
        <v>2555</v>
      </c>
      <c r="I13658">
        <v>1398</v>
      </c>
      <c r="J13658">
        <v>16</v>
      </c>
      <c r="K13658">
        <v>18</v>
      </c>
      <c r="L13658">
        <v>5606</v>
      </c>
      <c r="O13658">
        <v>8059</v>
      </c>
      <c r="P13658">
        <v>4602</v>
      </c>
      <c r="Q13658">
        <v>4426</v>
      </c>
      <c r="R13658">
        <v>4397</v>
      </c>
      <c r="S13658">
        <v>233304</v>
      </c>
      <c r="U13658">
        <v>10</v>
      </c>
      <c r="V13658">
        <v>25374</v>
      </c>
      <c r="W13658">
        <v>8092</v>
      </c>
    </row>
    <row r="13659" spans="1:23" x14ac:dyDescent="0.3">
      <c r="A13659" t="s">
        <v>48</v>
      </c>
      <c r="B13659" s="6">
        <v>44258</v>
      </c>
      <c r="C13659">
        <v>1</v>
      </c>
      <c r="D13659">
        <v>1</v>
      </c>
      <c r="E13659">
        <v>1438</v>
      </c>
      <c r="H13659">
        <v>2976</v>
      </c>
      <c r="I13659">
        <v>944</v>
      </c>
      <c r="J13659">
        <v>14</v>
      </c>
      <c r="K13659">
        <v>18</v>
      </c>
      <c r="L13659">
        <v>6108</v>
      </c>
      <c r="O13659">
        <v>8707</v>
      </c>
      <c r="P13659">
        <v>5005</v>
      </c>
      <c r="Q13659">
        <v>4427</v>
      </c>
      <c r="R13659">
        <v>4398</v>
      </c>
      <c r="S13659">
        <v>234742</v>
      </c>
      <c r="U13659">
        <v>10</v>
      </c>
      <c r="V13659">
        <v>28350</v>
      </c>
      <c r="W13659">
        <v>9036</v>
      </c>
    </row>
    <row r="13660" spans="1:23" x14ac:dyDescent="0.3">
      <c r="A13660" t="s">
        <v>48</v>
      </c>
      <c r="B13660" s="6">
        <v>44259</v>
      </c>
      <c r="D13660">
        <v>2</v>
      </c>
      <c r="E13660">
        <v>577</v>
      </c>
      <c r="H13660">
        <v>2599</v>
      </c>
      <c r="I13660">
        <v>73</v>
      </c>
      <c r="J13660">
        <v>14</v>
      </c>
      <c r="K13660">
        <v>18</v>
      </c>
      <c r="L13660">
        <v>5894</v>
      </c>
      <c r="O13660">
        <v>9994</v>
      </c>
      <c r="P13660">
        <v>4233</v>
      </c>
      <c r="Q13660">
        <v>4427</v>
      </c>
      <c r="R13660">
        <v>4400</v>
      </c>
      <c r="S13660">
        <v>235319</v>
      </c>
      <c r="U13660">
        <v>10</v>
      </c>
      <c r="V13660">
        <v>30949</v>
      </c>
      <c r="W13660">
        <v>9109</v>
      </c>
    </row>
    <row r="13661" spans="1:23" x14ac:dyDescent="0.3">
      <c r="A13661" t="s">
        <v>48</v>
      </c>
      <c r="B13661" s="6">
        <v>44260</v>
      </c>
      <c r="C13661">
        <v>1</v>
      </c>
      <c r="D13661">
        <v>4</v>
      </c>
      <c r="E13661">
        <v>1015</v>
      </c>
      <c r="H13661">
        <v>855</v>
      </c>
      <c r="I13661">
        <v>62</v>
      </c>
      <c r="J13661">
        <v>9</v>
      </c>
      <c r="K13661">
        <v>18</v>
      </c>
      <c r="L13661">
        <v>5914</v>
      </c>
      <c r="O13661">
        <v>9807</v>
      </c>
      <c r="P13661">
        <v>3512</v>
      </c>
      <c r="Q13661">
        <v>4428</v>
      </c>
      <c r="R13661">
        <v>4404</v>
      </c>
      <c r="S13661">
        <v>236334</v>
      </c>
      <c r="U13661">
        <v>10</v>
      </c>
      <c r="V13661">
        <v>31804</v>
      </c>
      <c r="W13661">
        <v>9171</v>
      </c>
    </row>
    <row r="13662" spans="1:23" x14ac:dyDescent="0.3">
      <c r="A13662" t="s">
        <v>48</v>
      </c>
      <c r="B13662" s="6">
        <v>44261</v>
      </c>
      <c r="D13662">
        <v>5</v>
      </c>
      <c r="E13662">
        <v>713</v>
      </c>
      <c r="H13662">
        <v>1180</v>
      </c>
      <c r="I13662">
        <v>42</v>
      </c>
      <c r="J13662">
        <v>6</v>
      </c>
      <c r="K13662">
        <v>21</v>
      </c>
      <c r="L13662">
        <v>5651</v>
      </c>
      <c r="O13662">
        <v>10987</v>
      </c>
      <c r="P13662">
        <v>3554</v>
      </c>
      <c r="Q13662">
        <v>4428</v>
      </c>
      <c r="R13662">
        <v>4409</v>
      </c>
      <c r="S13662">
        <v>237047</v>
      </c>
      <c r="U13662">
        <v>10</v>
      </c>
      <c r="V13662">
        <v>32984</v>
      </c>
      <c r="W13662">
        <v>9213</v>
      </c>
    </row>
    <row r="13663" spans="1:23" x14ac:dyDescent="0.3">
      <c r="A13663" t="s">
        <v>48</v>
      </c>
      <c r="B13663" s="6">
        <v>44262</v>
      </c>
      <c r="D13663">
        <v>1</v>
      </c>
      <c r="J13663">
        <v>5</v>
      </c>
      <c r="K13663">
        <v>17</v>
      </c>
      <c r="L13663">
        <v>4987</v>
      </c>
      <c r="O13663">
        <v>10987</v>
      </c>
      <c r="P13663">
        <v>3554</v>
      </c>
      <c r="Q13663">
        <v>4428</v>
      </c>
      <c r="R13663">
        <v>4410</v>
      </c>
      <c r="S13663">
        <v>237047</v>
      </c>
      <c r="U13663">
        <v>10</v>
      </c>
      <c r="V13663">
        <v>32984</v>
      </c>
      <c r="W13663">
        <v>9213</v>
      </c>
    </row>
    <row r="13664" spans="1:23" x14ac:dyDescent="0.3">
      <c r="A13664" t="s">
        <v>48</v>
      </c>
      <c r="B13664" s="6">
        <v>44263</v>
      </c>
      <c r="D13664">
        <v>2</v>
      </c>
      <c r="E13664">
        <v>910</v>
      </c>
      <c r="H13664">
        <v>1830</v>
      </c>
      <c r="I13664">
        <v>63</v>
      </c>
      <c r="J13664">
        <v>5</v>
      </c>
      <c r="K13664">
        <v>16</v>
      </c>
      <c r="L13664">
        <v>5664</v>
      </c>
      <c r="O13664">
        <v>11995</v>
      </c>
      <c r="P13664">
        <v>2582</v>
      </c>
      <c r="Q13664">
        <v>4428</v>
      </c>
      <c r="R13664">
        <v>4412</v>
      </c>
      <c r="S13664">
        <v>237957</v>
      </c>
      <c r="U13664">
        <v>10</v>
      </c>
      <c r="V13664">
        <v>34814</v>
      </c>
      <c r="W13664">
        <v>9276</v>
      </c>
    </row>
    <row r="13665" spans="1:23" x14ac:dyDescent="0.3">
      <c r="A13665" t="s">
        <v>48</v>
      </c>
      <c r="B13665" s="6">
        <v>44264</v>
      </c>
      <c r="C13665">
        <v>4</v>
      </c>
      <c r="D13665">
        <v>3</v>
      </c>
      <c r="E13665">
        <v>1133</v>
      </c>
      <c r="H13665">
        <v>2947</v>
      </c>
      <c r="I13665">
        <v>124</v>
      </c>
      <c r="J13665">
        <v>6</v>
      </c>
      <c r="K13665">
        <v>18</v>
      </c>
      <c r="L13665">
        <v>5786</v>
      </c>
      <c r="O13665">
        <v>12387</v>
      </c>
      <c r="P13665">
        <v>1308</v>
      </c>
      <c r="Q13665">
        <v>4432</v>
      </c>
      <c r="R13665">
        <v>4415</v>
      </c>
      <c r="S13665">
        <v>239090</v>
      </c>
      <c r="U13665">
        <v>10</v>
      </c>
      <c r="V13665">
        <v>37761</v>
      </c>
      <c r="W13665">
        <v>9400</v>
      </c>
    </row>
    <row r="13666" spans="1:23" x14ac:dyDescent="0.3">
      <c r="A13666" t="s">
        <v>48</v>
      </c>
      <c r="B13666" s="6">
        <v>44265</v>
      </c>
      <c r="C13666">
        <v>2</v>
      </c>
      <c r="E13666">
        <v>660</v>
      </c>
      <c r="H13666">
        <v>3527</v>
      </c>
      <c r="I13666">
        <v>399</v>
      </c>
      <c r="J13666">
        <v>7</v>
      </c>
      <c r="K13666">
        <v>17</v>
      </c>
      <c r="L13666">
        <v>5008</v>
      </c>
      <c r="O13666">
        <v>12938</v>
      </c>
      <c r="P13666">
        <v>763</v>
      </c>
      <c r="Q13666">
        <v>4434</v>
      </c>
      <c r="R13666">
        <v>4415</v>
      </c>
      <c r="S13666">
        <v>239750</v>
      </c>
      <c r="U13666">
        <v>10</v>
      </c>
      <c r="V13666">
        <v>41288</v>
      </c>
      <c r="W13666">
        <v>9799</v>
      </c>
    </row>
    <row r="13667" spans="1:23" x14ac:dyDescent="0.3">
      <c r="A13667" t="s">
        <v>48</v>
      </c>
      <c r="B13667" s="6">
        <v>44266</v>
      </c>
      <c r="D13667">
        <v>1</v>
      </c>
      <c r="E13667">
        <v>694</v>
      </c>
      <c r="H13667">
        <v>1632</v>
      </c>
      <c r="I13667">
        <v>147</v>
      </c>
      <c r="J13667">
        <v>7</v>
      </c>
      <c r="K13667">
        <v>16</v>
      </c>
      <c r="L13667">
        <v>5125</v>
      </c>
      <c r="O13667">
        <v>11971</v>
      </c>
      <c r="P13667">
        <v>837</v>
      </c>
      <c r="Q13667">
        <v>4434</v>
      </c>
      <c r="R13667">
        <v>4416</v>
      </c>
      <c r="S13667">
        <v>240444</v>
      </c>
      <c r="U13667">
        <v>10</v>
      </c>
      <c r="V13667">
        <v>42920</v>
      </c>
      <c r="W13667">
        <v>9946</v>
      </c>
    </row>
    <row r="13668" spans="1:23" x14ac:dyDescent="0.3">
      <c r="A13668" t="s">
        <v>48</v>
      </c>
      <c r="B13668" s="6">
        <v>44267</v>
      </c>
      <c r="C13668">
        <v>1</v>
      </c>
      <c r="E13668">
        <v>516</v>
      </c>
      <c r="H13668">
        <v>1303</v>
      </c>
      <c r="I13668">
        <v>62</v>
      </c>
      <c r="J13668">
        <v>7</v>
      </c>
      <c r="K13668">
        <v>12</v>
      </c>
      <c r="L13668">
        <v>4626</v>
      </c>
      <c r="O13668">
        <v>12419</v>
      </c>
      <c r="P13668">
        <v>837</v>
      </c>
      <c r="Q13668">
        <v>4435</v>
      </c>
      <c r="R13668">
        <v>4416</v>
      </c>
      <c r="S13668">
        <v>240960</v>
      </c>
      <c r="U13668">
        <v>10</v>
      </c>
      <c r="V13668">
        <v>44223</v>
      </c>
      <c r="W13668">
        <v>10008</v>
      </c>
    </row>
    <row r="13669" spans="1:23" x14ac:dyDescent="0.3">
      <c r="A13669" t="s">
        <v>48</v>
      </c>
      <c r="B13669" s="6">
        <v>44268</v>
      </c>
      <c r="E13669">
        <v>511</v>
      </c>
      <c r="H13669">
        <v>480</v>
      </c>
      <c r="I13669">
        <v>76</v>
      </c>
      <c r="J13669">
        <v>7</v>
      </c>
      <c r="K13669">
        <v>7</v>
      </c>
      <c r="L13669">
        <v>4424</v>
      </c>
      <c r="O13669">
        <v>11719</v>
      </c>
      <c r="P13669">
        <v>871</v>
      </c>
      <c r="Q13669">
        <v>4435</v>
      </c>
      <c r="R13669">
        <v>4416</v>
      </c>
      <c r="S13669">
        <v>241471</v>
      </c>
      <c r="U13669">
        <v>10</v>
      </c>
      <c r="V13669">
        <v>44703</v>
      </c>
      <c r="W13669">
        <v>10084</v>
      </c>
    </row>
    <row r="13670" spans="1:23" x14ac:dyDescent="0.3">
      <c r="A13670" t="s">
        <v>48</v>
      </c>
      <c r="B13670" s="6">
        <v>44269</v>
      </c>
      <c r="C13670">
        <v>1</v>
      </c>
      <c r="E13670">
        <v>860</v>
      </c>
      <c r="J13670">
        <v>8</v>
      </c>
      <c r="K13670">
        <v>6</v>
      </c>
      <c r="L13670">
        <v>5284</v>
      </c>
      <c r="O13670">
        <v>11719</v>
      </c>
      <c r="P13670">
        <v>871</v>
      </c>
      <c r="Q13670">
        <v>4436</v>
      </c>
      <c r="R13670">
        <v>4416</v>
      </c>
      <c r="S13670">
        <v>242331</v>
      </c>
      <c r="U13670">
        <v>10</v>
      </c>
      <c r="V13670">
        <v>44703</v>
      </c>
      <c r="W13670">
        <v>10084</v>
      </c>
    </row>
    <row r="13671" spans="1:23" x14ac:dyDescent="0.3">
      <c r="A13671" t="s">
        <v>48</v>
      </c>
      <c r="B13671" s="6">
        <v>44270</v>
      </c>
      <c r="C13671">
        <v>1</v>
      </c>
      <c r="D13671">
        <v>1</v>
      </c>
      <c r="E13671">
        <v>210</v>
      </c>
      <c r="H13671">
        <v>1475</v>
      </c>
      <c r="I13671">
        <v>430</v>
      </c>
      <c r="J13671">
        <v>9</v>
      </c>
      <c r="K13671">
        <v>5</v>
      </c>
      <c r="L13671">
        <v>4584</v>
      </c>
      <c r="O13671">
        <v>11364</v>
      </c>
      <c r="P13671">
        <v>1238</v>
      </c>
      <c r="Q13671">
        <v>4437</v>
      </c>
      <c r="R13671">
        <v>4417</v>
      </c>
      <c r="S13671">
        <v>242541</v>
      </c>
      <c r="U13671">
        <v>10</v>
      </c>
      <c r="V13671">
        <v>46178</v>
      </c>
      <c r="W13671">
        <v>10514</v>
      </c>
    </row>
    <row r="13672" spans="1:23" x14ac:dyDescent="0.3">
      <c r="A13672" t="s">
        <v>48</v>
      </c>
      <c r="B13672" s="6">
        <v>44271</v>
      </c>
      <c r="C13672">
        <v>2</v>
      </c>
      <c r="E13672">
        <v>535</v>
      </c>
      <c r="H13672">
        <v>2558</v>
      </c>
      <c r="I13672">
        <v>94</v>
      </c>
      <c r="J13672">
        <v>7</v>
      </c>
      <c r="K13672">
        <v>2</v>
      </c>
      <c r="L13672">
        <v>3986</v>
      </c>
      <c r="O13672">
        <v>10975</v>
      </c>
      <c r="P13672">
        <v>1208</v>
      </c>
      <c r="Q13672">
        <v>4439</v>
      </c>
      <c r="R13672">
        <v>4417</v>
      </c>
      <c r="S13672">
        <v>243076</v>
      </c>
      <c r="U13672">
        <v>10</v>
      </c>
      <c r="V13672">
        <v>48736</v>
      </c>
      <c r="W13672">
        <v>10608</v>
      </c>
    </row>
    <row r="13673" spans="1:23" x14ac:dyDescent="0.3">
      <c r="A13673" t="s">
        <v>48</v>
      </c>
      <c r="B13673" s="6">
        <v>44272</v>
      </c>
      <c r="C13673">
        <v>3</v>
      </c>
      <c r="H13673">
        <v>656</v>
      </c>
      <c r="I13673">
        <v>63</v>
      </c>
      <c r="J13673">
        <v>8</v>
      </c>
      <c r="K13673">
        <v>2</v>
      </c>
      <c r="L13673">
        <v>3326</v>
      </c>
      <c r="O13673">
        <v>8104</v>
      </c>
      <c r="P13673">
        <v>872</v>
      </c>
      <c r="Q13673">
        <v>4442</v>
      </c>
      <c r="R13673">
        <v>4417</v>
      </c>
      <c r="S13673">
        <v>243076</v>
      </c>
      <c r="U13673">
        <v>10</v>
      </c>
      <c r="V13673">
        <v>49392</v>
      </c>
      <c r="W13673">
        <v>10671</v>
      </c>
    </row>
    <row r="13674" spans="1:23" x14ac:dyDescent="0.3">
      <c r="A13674" t="s">
        <v>48</v>
      </c>
      <c r="B13674" s="6">
        <v>44273</v>
      </c>
      <c r="C13674">
        <v>3</v>
      </c>
      <c r="D13674">
        <v>4</v>
      </c>
      <c r="E13674">
        <v>1463</v>
      </c>
      <c r="G13674">
        <v>1</v>
      </c>
      <c r="H13674">
        <v>422</v>
      </c>
      <c r="I13674">
        <v>541</v>
      </c>
      <c r="J13674">
        <v>11</v>
      </c>
      <c r="K13674">
        <v>5</v>
      </c>
      <c r="L13674">
        <v>4095</v>
      </c>
      <c r="N13674">
        <v>1</v>
      </c>
      <c r="O13674">
        <v>6894</v>
      </c>
      <c r="P13674">
        <v>1266</v>
      </c>
      <c r="Q13674">
        <v>4445</v>
      </c>
      <c r="R13674">
        <v>4421</v>
      </c>
      <c r="S13674">
        <v>244539</v>
      </c>
      <c r="U13674">
        <v>11</v>
      </c>
      <c r="V13674">
        <v>49814</v>
      </c>
      <c r="W13674">
        <v>11212</v>
      </c>
    </row>
    <row r="13675" spans="1:23" x14ac:dyDescent="0.3">
      <c r="A13675" t="s">
        <v>48</v>
      </c>
      <c r="B13675" s="6">
        <v>44274</v>
      </c>
      <c r="E13675">
        <v>686</v>
      </c>
      <c r="H13675">
        <v>241</v>
      </c>
      <c r="I13675">
        <v>352</v>
      </c>
      <c r="J13675">
        <v>10</v>
      </c>
      <c r="K13675">
        <v>5</v>
      </c>
      <c r="L13675">
        <v>4265</v>
      </c>
      <c r="N13675">
        <v>1</v>
      </c>
      <c r="O13675">
        <v>5832</v>
      </c>
      <c r="P13675">
        <v>1556</v>
      </c>
      <c r="Q13675">
        <v>4445</v>
      </c>
      <c r="R13675">
        <v>4421</v>
      </c>
      <c r="S13675">
        <v>245225</v>
      </c>
      <c r="U13675">
        <v>11</v>
      </c>
      <c r="V13675">
        <v>50055</v>
      </c>
      <c r="W13675">
        <v>11564</v>
      </c>
    </row>
    <row r="13676" spans="1:23" x14ac:dyDescent="0.3">
      <c r="A13676" t="s">
        <v>48</v>
      </c>
      <c r="B13676" s="6">
        <v>44275</v>
      </c>
      <c r="C13676">
        <v>1</v>
      </c>
      <c r="E13676">
        <v>454</v>
      </c>
      <c r="H13676">
        <v>446</v>
      </c>
      <c r="I13676">
        <v>182</v>
      </c>
      <c r="J13676">
        <v>11</v>
      </c>
      <c r="K13676">
        <v>5</v>
      </c>
      <c r="L13676">
        <v>4208</v>
      </c>
      <c r="N13676">
        <v>1</v>
      </c>
      <c r="O13676">
        <v>5798</v>
      </c>
      <c r="P13676">
        <v>1662</v>
      </c>
      <c r="Q13676">
        <v>4446</v>
      </c>
      <c r="R13676">
        <v>4421</v>
      </c>
      <c r="S13676">
        <v>245679</v>
      </c>
      <c r="U13676">
        <v>11</v>
      </c>
      <c r="V13676">
        <v>50501</v>
      </c>
      <c r="W13676">
        <v>11746</v>
      </c>
    </row>
    <row r="13677" spans="1:23" x14ac:dyDescent="0.3">
      <c r="A13677" t="s">
        <v>48</v>
      </c>
      <c r="B13677" s="6">
        <v>44276</v>
      </c>
      <c r="C13677">
        <v>1</v>
      </c>
      <c r="E13677">
        <v>510</v>
      </c>
      <c r="J13677">
        <v>11</v>
      </c>
      <c r="K13677">
        <v>5</v>
      </c>
      <c r="L13677">
        <v>3858</v>
      </c>
      <c r="N13677">
        <v>1</v>
      </c>
      <c r="O13677">
        <v>5798</v>
      </c>
      <c r="P13677">
        <v>1662</v>
      </c>
      <c r="Q13677">
        <v>4447</v>
      </c>
      <c r="R13677">
        <v>4421</v>
      </c>
      <c r="S13677">
        <v>246189</v>
      </c>
      <c r="U13677">
        <v>11</v>
      </c>
      <c r="V13677">
        <v>50501</v>
      </c>
      <c r="W13677">
        <v>11746</v>
      </c>
    </row>
    <row r="13678" spans="1:23" x14ac:dyDescent="0.3">
      <c r="A13678" t="s">
        <v>48</v>
      </c>
      <c r="B13678" s="6">
        <v>44277</v>
      </c>
      <c r="C13678">
        <v>1</v>
      </c>
      <c r="E13678">
        <v>338</v>
      </c>
      <c r="H13678">
        <v>253</v>
      </c>
      <c r="I13678">
        <v>333</v>
      </c>
      <c r="J13678">
        <v>11</v>
      </c>
      <c r="K13678">
        <v>4</v>
      </c>
      <c r="L13678">
        <v>3986</v>
      </c>
      <c r="N13678">
        <v>1</v>
      </c>
      <c r="O13678">
        <v>4576</v>
      </c>
      <c r="P13678">
        <v>1565</v>
      </c>
      <c r="Q13678">
        <v>4448</v>
      </c>
      <c r="R13678">
        <v>4421</v>
      </c>
      <c r="S13678">
        <v>246527</v>
      </c>
      <c r="U13678">
        <v>11</v>
      </c>
      <c r="V13678">
        <v>50754</v>
      </c>
      <c r="W13678">
        <v>12079</v>
      </c>
    </row>
    <row r="13679" spans="1:23" x14ac:dyDescent="0.3">
      <c r="A13679" t="s">
        <v>48</v>
      </c>
      <c r="B13679" s="6">
        <v>44278</v>
      </c>
      <c r="C13679">
        <v>3</v>
      </c>
      <c r="D13679">
        <v>2</v>
      </c>
      <c r="E13679">
        <v>720</v>
      </c>
      <c r="H13679">
        <v>392</v>
      </c>
      <c r="I13679">
        <v>382</v>
      </c>
      <c r="J13679">
        <v>12</v>
      </c>
      <c r="K13679">
        <v>6</v>
      </c>
      <c r="L13679">
        <v>4171</v>
      </c>
      <c r="N13679">
        <v>1</v>
      </c>
      <c r="O13679">
        <v>2410</v>
      </c>
      <c r="P13679">
        <v>1853</v>
      </c>
      <c r="Q13679">
        <v>4451</v>
      </c>
      <c r="R13679">
        <v>4423</v>
      </c>
      <c r="S13679">
        <v>247247</v>
      </c>
      <c r="U13679">
        <v>11</v>
      </c>
      <c r="V13679">
        <v>51146</v>
      </c>
      <c r="W13679">
        <v>12461</v>
      </c>
    </row>
    <row r="13680" spans="1:23" x14ac:dyDescent="0.3">
      <c r="A13680" t="s">
        <v>48</v>
      </c>
      <c r="B13680" s="6">
        <v>44279</v>
      </c>
      <c r="C13680">
        <v>1</v>
      </c>
      <c r="D13680">
        <v>2</v>
      </c>
      <c r="E13680">
        <v>631</v>
      </c>
      <c r="H13680">
        <v>229</v>
      </c>
      <c r="I13680">
        <v>103</v>
      </c>
      <c r="J13680">
        <v>10</v>
      </c>
      <c r="K13680">
        <v>8</v>
      </c>
      <c r="L13680">
        <v>4802</v>
      </c>
      <c r="N13680">
        <v>1</v>
      </c>
      <c r="O13680">
        <v>1983</v>
      </c>
      <c r="P13680">
        <v>1893</v>
      </c>
      <c r="Q13680">
        <v>4452</v>
      </c>
      <c r="R13680">
        <v>4425</v>
      </c>
      <c r="S13680">
        <v>247878</v>
      </c>
      <c r="U13680">
        <v>11</v>
      </c>
      <c r="V13680">
        <v>51375</v>
      </c>
      <c r="W13680">
        <v>12564</v>
      </c>
    </row>
    <row r="13681" spans="1:23" x14ac:dyDescent="0.3">
      <c r="A13681" t="s">
        <v>48</v>
      </c>
      <c r="B13681" s="6">
        <v>44280</v>
      </c>
      <c r="C13681">
        <v>2</v>
      </c>
      <c r="E13681">
        <v>432</v>
      </c>
      <c r="H13681">
        <v>456</v>
      </c>
      <c r="I13681">
        <v>155</v>
      </c>
      <c r="J13681">
        <v>9</v>
      </c>
      <c r="K13681">
        <v>4</v>
      </c>
      <c r="L13681">
        <v>3771</v>
      </c>
      <c r="O13681">
        <v>2017</v>
      </c>
      <c r="P13681">
        <v>1507</v>
      </c>
      <c r="Q13681">
        <v>4454</v>
      </c>
      <c r="R13681">
        <v>4425</v>
      </c>
      <c r="S13681">
        <v>248310</v>
      </c>
      <c r="U13681">
        <v>11</v>
      </c>
      <c r="V13681">
        <v>51831</v>
      </c>
      <c r="W13681">
        <v>12719</v>
      </c>
    </row>
    <row r="13682" spans="1:23" x14ac:dyDescent="0.3">
      <c r="A13682" t="s">
        <v>48</v>
      </c>
      <c r="B13682" s="6">
        <v>44281</v>
      </c>
      <c r="C13682">
        <v>6</v>
      </c>
      <c r="E13682">
        <v>719</v>
      </c>
      <c r="H13682">
        <v>744</v>
      </c>
      <c r="I13682">
        <v>437</v>
      </c>
      <c r="J13682">
        <v>15</v>
      </c>
      <c r="K13682">
        <v>4</v>
      </c>
      <c r="L13682">
        <v>3804</v>
      </c>
      <c r="O13682">
        <v>2520</v>
      </c>
      <c r="P13682">
        <v>1592</v>
      </c>
      <c r="Q13682">
        <v>4460</v>
      </c>
      <c r="R13682">
        <v>4425</v>
      </c>
      <c r="S13682">
        <v>249029</v>
      </c>
      <c r="U13682">
        <v>11</v>
      </c>
      <c r="V13682">
        <v>52575</v>
      </c>
      <c r="W13682">
        <v>13156</v>
      </c>
    </row>
    <row r="13683" spans="1:23" x14ac:dyDescent="0.3">
      <c r="A13683" t="s">
        <v>48</v>
      </c>
      <c r="B13683" s="6">
        <v>44282</v>
      </c>
      <c r="C13683">
        <v>3</v>
      </c>
      <c r="D13683">
        <v>1</v>
      </c>
      <c r="E13683">
        <v>630</v>
      </c>
      <c r="J13683">
        <v>17</v>
      </c>
      <c r="K13683">
        <v>5</v>
      </c>
      <c r="L13683">
        <v>3980</v>
      </c>
      <c r="O13683">
        <v>2074</v>
      </c>
      <c r="P13683">
        <v>1410</v>
      </c>
      <c r="Q13683">
        <v>4463</v>
      </c>
      <c r="R13683">
        <v>4426</v>
      </c>
      <c r="S13683">
        <v>249659</v>
      </c>
      <c r="U13683">
        <v>11</v>
      </c>
      <c r="V13683">
        <v>52575</v>
      </c>
      <c r="W13683">
        <v>13156</v>
      </c>
    </row>
    <row r="13684" spans="1:23" x14ac:dyDescent="0.3">
      <c r="A13684" t="s">
        <v>48</v>
      </c>
      <c r="B13684" s="6">
        <v>44283</v>
      </c>
      <c r="C13684">
        <v>2</v>
      </c>
      <c r="D13684">
        <v>2</v>
      </c>
      <c r="E13684">
        <v>1405</v>
      </c>
      <c r="J13684">
        <v>18</v>
      </c>
      <c r="K13684">
        <v>7</v>
      </c>
      <c r="L13684">
        <v>4875</v>
      </c>
      <c r="O13684">
        <v>2074</v>
      </c>
      <c r="P13684">
        <v>1410</v>
      </c>
      <c r="Q13684">
        <v>4465</v>
      </c>
      <c r="R13684">
        <v>4428</v>
      </c>
      <c r="S13684">
        <v>251064</v>
      </c>
      <c r="U13684">
        <v>11</v>
      </c>
      <c r="V13684">
        <v>52575</v>
      </c>
      <c r="W13684">
        <v>13156</v>
      </c>
    </row>
    <row r="13685" spans="1:23" x14ac:dyDescent="0.3">
      <c r="A13685" t="s">
        <v>48</v>
      </c>
      <c r="B13685" s="6">
        <v>44284</v>
      </c>
      <c r="E13685">
        <v>238</v>
      </c>
      <c r="H13685">
        <v>1</v>
      </c>
      <c r="I13685">
        <v>116</v>
      </c>
      <c r="J13685">
        <v>17</v>
      </c>
      <c r="K13685">
        <v>7</v>
      </c>
      <c r="L13685">
        <v>4775</v>
      </c>
      <c r="O13685">
        <v>1822</v>
      </c>
      <c r="P13685">
        <v>1193</v>
      </c>
      <c r="Q13685">
        <v>4465</v>
      </c>
      <c r="R13685">
        <v>4428</v>
      </c>
      <c r="S13685">
        <v>251302</v>
      </c>
      <c r="U13685">
        <v>11</v>
      </c>
      <c r="V13685">
        <v>52576</v>
      </c>
      <c r="W13685">
        <v>13272</v>
      </c>
    </row>
    <row r="13686" spans="1:23" x14ac:dyDescent="0.3">
      <c r="A13686" t="s">
        <v>48</v>
      </c>
      <c r="B13686" s="6">
        <v>44285</v>
      </c>
      <c r="C13686">
        <v>3</v>
      </c>
      <c r="D13686">
        <v>6</v>
      </c>
      <c r="E13686">
        <v>420</v>
      </c>
      <c r="H13686">
        <v>209</v>
      </c>
      <c r="I13686">
        <v>255</v>
      </c>
      <c r="J13686">
        <v>17</v>
      </c>
      <c r="K13686">
        <v>11</v>
      </c>
      <c r="L13686">
        <v>4475</v>
      </c>
      <c r="O13686">
        <v>1639</v>
      </c>
      <c r="P13686">
        <v>1066</v>
      </c>
      <c r="Q13686">
        <v>4468</v>
      </c>
      <c r="R13686">
        <v>4434</v>
      </c>
      <c r="S13686">
        <v>251722</v>
      </c>
      <c r="U13686">
        <v>11</v>
      </c>
      <c r="V13686">
        <v>52785</v>
      </c>
      <c r="W13686">
        <v>13527</v>
      </c>
    </row>
    <row r="13687" spans="1:23" x14ac:dyDescent="0.3">
      <c r="A13687" t="s">
        <v>48</v>
      </c>
      <c r="B13687" s="6">
        <v>44286</v>
      </c>
      <c r="C13687">
        <v>5</v>
      </c>
      <c r="E13687">
        <v>678</v>
      </c>
      <c r="H13687">
        <v>74</v>
      </c>
      <c r="I13687">
        <v>280</v>
      </c>
      <c r="J13687">
        <v>21</v>
      </c>
      <c r="K13687">
        <v>9</v>
      </c>
      <c r="L13687">
        <v>4522</v>
      </c>
      <c r="O13687">
        <v>1484</v>
      </c>
      <c r="P13687">
        <v>1243</v>
      </c>
      <c r="Q13687">
        <v>4473</v>
      </c>
      <c r="R13687">
        <v>4434</v>
      </c>
      <c r="S13687">
        <v>252400</v>
      </c>
      <c r="U13687">
        <v>11</v>
      </c>
      <c r="V13687">
        <v>52859</v>
      </c>
      <c r="W13687">
        <v>13807</v>
      </c>
    </row>
    <row r="13688" spans="1:23" x14ac:dyDescent="0.3">
      <c r="A13688" t="s">
        <v>48</v>
      </c>
      <c r="B13688" s="6">
        <v>44287</v>
      </c>
      <c r="C13688">
        <v>3</v>
      </c>
      <c r="D13688">
        <v>2</v>
      </c>
      <c r="E13688">
        <v>803</v>
      </c>
      <c r="H13688">
        <v>744</v>
      </c>
      <c r="I13688">
        <v>614</v>
      </c>
      <c r="J13688">
        <v>22</v>
      </c>
      <c r="K13688">
        <v>11</v>
      </c>
      <c r="L13688">
        <v>4893</v>
      </c>
      <c r="O13688">
        <v>1772</v>
      </c>
      <c r="P13688">
        <v>1702</v>
      </c>
      <c r="Q13688">
        <v>4476</v>
      </c>
      <c r="R13688">
        <v>4436</v>
      </c>
      <c r="S13688">
        <v>253203</v>
      </c>
      <c r="U13688">
        <v>11</v>
      </c>
      <c r="V13688">
        <v>53603</v>
      </c>
      <c r="W13688">
        <v>14421</v>
      </c>
    </row>
    <row r="13689" spans="1:23" x14ac:dyDescent="0.3">
      <c r="A13689" t="s">
        <v>48</v>
      </c>
      <c r="B13689" s="6">
        <v>44288</v>
      </c>
      <c r="C13689">
        <v>8</v>
      </c>
      <c r="E13689">
        <v>735</v>
      </c>
      <c r="H13689">
        <v>3376</v>
      </c>
      <c r="I13689">
        <v>468</v>
      </c>
      <c r="J13689">
        <v>24</v>
      </c>
      <c r="K13689">
        <v>11</v>
      </c>
      <c r="L13689">
        <v>4909</v>
      </c>
      <c r="O13689">
        <v>4404</v>
      </c>
      <c r="P13689">
        <v>1733</v>
      </c>
      <c r="Q13689">
        <v>4484</v>
      </c>
      <c r="R13689">
        <v>4436</v>
      </c>
      <c r="S13689">
        <v>253938</v>
      </c>
      <c r="U13689">
        <v>11</v>
      </c>
      <c r="V13689">
        <v>56979</v>
      </c>
      <c r="W13689">
        <v>14889</v>
      </c>
    </row>
    <row r="13690" spans="1:23" x14ac:dyDescent="0.3">
      <c r="A13690" t="s">
        <v>48</v>
      </c>
      <c r="B13690" s="6">
        <v>44289</v>
      </c>
      <c r="C13690">
        <v>3</v>
      </c>
      <c r="E13690">
        <v>386</v>
      </c>
      <c r="H13690">
        <v>71</v>
      </c>
      <c r="I13690">
        <v>48</v>
      </c>
      <c r="J13690">
        <v>24</v>
      </c>
      <c r="K13690">
        <v>10</v>
      </c>
      <c r="L13690">
        <v>4665</v>
      </c>
      <c r="O13690">
        <v>4475</v>
      </c>
      <c r="P13690">
        <v>1781</v>
      </c>
      <c r="Q13690">
        <v>4487</v>
      </c>
      <c r="R13690">
        <v>4436</v>
      </c>
      <c r="S13690">
        <v>254324</v>
      </c>
      <c r="U13690">
        <v>11</v>
      </c>
      <c r="V13690">
        <v>57050</v>
      </c>
      <c r="W13690">
        <v>14937</v>
      </c>
    </row>
    <row r="13691" spans="1:23" x14ac:dyDescent="0.3">
      <c r="A13691" t="s">
        <v>48</v>
      </c>
      <c r="B13691" s="6">
        <v>44290</v>
      </c>
      <c r="C13691">
        <v>3</v>
      </c>
      <c r="D13691">
        <v>3</v>
      </c>
      <c r="E13691">
        <v>547</v>
      </c>
      <c r="H13691">
        <v>9</v>
      </c>
      <c r="I13691">
        <v>34</v>
      </c>
      <c r="J13691">
        <v>25</v>
      </c>
      <c r="K13691">
        <v>11</v>
      </c>
      <c r="L13691">
        <v>3807</v>
      </c>
      <c r="O13691">
        <v>4484</v>
      </c>
      <c r="P13691">
        <v>1815</v>
      </c>
      <c r="Q13691">
        <v>4490</v>
      </c>
      <c r="R13691">
        <v>4439</v>
      </c>
      <c r="S13691">
        <v>254871</v>
      </c>
      <c r="U13691">
        <v>11</v>
      </c>
      <c r="V13691">
        <v>57059</v>
      </c>
      <c r="W13691">
        <v>14971</v>
      </c>
    </row>
    <row r="13692" spans="1:23" x14ac:dyDescent="0.3">
      <c r="A13692" t="s">
        <v>48</v>
      </c>
      <c r="B13692" s="6">
        <v>44291</v>
      </c>
      <c r="C13692">
        <v>1</v>
      </c>
      <c r="D13692">
        <v>5</v>
      </c>
      <c r="E13692">
        <v>426</v>
      </c>
      <c r="H13692">
        <v>776</v>
      </c>
      <c r="I13692">
        <v>760</v>
      </c>
      <c r="J13692">
        <v>26</v>
      </c>
      <c r="K13692">
        <v>16</v>
      </c>
      <c r="L13692">
        <v>3995</v>
      </c>
      <c r="O13692">
        <v>5259</v>
      </c>
      <c r="P13692">
        <v>2459</v>
      </c>
      <c r="Q13692">
        <v>4491</v>
      </c>
      <c r="R13692">
        <v>4444</v>
      </c>
      <c r="S13692">
        <v>255297</v>
      </c>
      <c r="U13692">
        <v>11</v>
      </c>
      <c r="V13692">
        <v>57835</v>
      </c>
      <c r="W13692">
        <v>15731</v>
      </c>
    </row>
    <row r="13693" spans="1:23" x14ac:dyDescent="0.3">
      <c r="A13693" t="s">
        <v>48</v>
      </c>
      <c r="B13693" s="6">
        <v>44292</v>
      </c>
      <c r="C13693">
        <v>9</v>
      </c>
      <c r="D13693">
        <v>1</v>
      </c>
      <c r="E13693">
        <v>735</v>
      </c>
      <c r="H13693">
        <v>3003</v>
      </c>
      <c r="I13693">
        <v>1795</v>
      </c>
      <c r="J13693">
        <v>32</v>
      </c>
      <c r="K13693">
        <v>11</v>
      </c>
      <c r="L13693">
        <v>4310</v>
      </c>
      <c r="O13693">
        <v>8053</v>
      </c>
      <c r="P13693">
        <v>3999</v>
      </c>
      <c r="Q13693">
        <v>4500</v>
      </c>
      <c r="R13693">
        <v>4445</v>
      </c>
      <c r="S13693">
        <v>256032</v>
      </c>
      <c r="U13693">
        <v>11</v>
      </c>
      <c r="V13693">
        <v>60838</v>
      </c>
      <c r="W13693">
        <v>17526</v>
      </c>
    </row>
    <row r="13694" spans="1:23" x14ac:dyDescent="0.3">
      <c r="A13694" t="s">
        <v>48</v>
      </c>
      <c r="B13694" s="6">
        <v>44293</v>
      </c>
      <c r="C13694">
        <v>8</v>
      </c>
      <c r="D13694">
        <v>6</v>
      </c>
      <c r="E13694">
        <v>1149</v>
      </c>
      <c r="H13694">
        <v>3042</v>
      </c>
      <c r="I13694">
        <v>764</v>
      </c>
      <c r="J13694">
        <v>35</v>
      </c>
      <c r="K13694">
        <v>17</v>
      </c>
      <c r="L13694">
        <v>4781</v>
      </c>
      <c r="O13694">
        <v>11021</v>
      </c>
      <c r="P13694">
        <v>4483</v>
      </c>
      <c r="Q13694">
        <v>4508</v>
      </c>
      <c r="R13694">
        <v>4451</v>
      </c>
      <c r="S13694">
        <v>257181</v>
      </c>
      <c r="U13694">
        <v>11</v>
      </c>
      <c r="V13694">
        <v>63880</v>
      </c>
      <c r="W13694">
        <v>18290</v>
      </c>
    </row>
    <row r="13695" spans="1:23" x14ac:dyDescent="0.3">
      <c r="A13695" t="s">
        <v>48</v>
      </c>
      <c r="B13695" s="6">
        <v>44294</v>
      </c>
      <c r="C13695">
        <v>14</v>
      </c>
      <c r="D13695">
        <v>3</v>
      </c>
      <c r="E13695">
        <v>1374</v>
      </c>
      <c r="H13695">
        <v>3601</v>
      </c>
      <c r="I13695">
        <v>1216</v>
      </c>
      <c r="J13695">
        <v>46</v>
      </c>
      <c r="K13695">
        <v>18</v>
      </c>
      <c r="L13695">
        <v>5352</v>
      </c>
      <c r="O13695">
        <v>13878</v>
      </c>
      <c r="P13695">
        <v>5085</v>
      </c>
      <c r="Q13695">
        <v>4522</v>
      </c>
      <c r="R13695">
        <v>4454</v>
      </c>
      <c r="S13695">
        <v>258555</v>
      </c>
      <c r="U13695">
        <v>11</v>
      </c>
      <c r="V13695">
        <v>67481</v>
      </c>
      <c r="W13695">
        <v>19506</v>
      </c>
    </row>
    <row r="13696" spans="1:23" x14ac:dyDescent="0.3">
      <c r="A13696" t="s">
        <v>48</v>
      </c>
      <c r="B13696" s="6">
        <v>44295</v>
      </c>
      <c r="C13696">
        <v>36</v>
      </c>
      <c r="D13696">
        <v>3</v>
      </c>
      <c r="E13696">
        <v>1388</v>
      </c>
      <c r="H13696">
        <v>4061</v>
      </c>
      <c r="I13696">
        <v>1630</v>
      </c>
      <c r="J13696">
        <v>74</v>
      </c>
      <c r="K13696">
        <v>21</v>
      </c>
      <c r="L13696">
        <v>6005</v>
      </c>
      <c r="O13696">
        <v>14563</v>
      </c>
      <c r="P13696">
        <v>6247</v>
      </c>
      <c r="Q13696">
        <v>4558</v>
      </c>
      <c r="R13696">
        <v>4457</v>
      </c>
      <c r="S13696">
        <v>259943</v>
      </c>
      <c r="U13696">
        <v>11</v>
      </c>
      <c r="V13696">
        <v>71542</v>
      </c>
      <c r="W13696">
        <v>21136</v>
      </c>
    </row>
    <row r="13697" spans="1:23" x14ac:dyDescent="0.3">
      <c r="A13697" t="s">
        <v>48</v>
      </c>
      <c r="B13697" s="6">
        <v>44296</v>
      </c>
      <c r="C13697">
        <v>25</v>
      </c>
      <c r="E13697">
        <v>785</v>
      </c>
      <c r="H13697">
        <v>2093</v>
      </c>
      <c r="I13697">
        <v>458</v>
      </c>
      <c r="J13697">
        <v>96</v>
      </c>
      <c r="K13697">
        <v>21</v>
      </c>
      <c r="L13697">
        <v>6404</v>
      </c>
      <c r="O13697">
        <v>16585</v>
      </c>
      <c r="P13697">
        <v>6657</v>
      </c>
      <c r="Q13697">
        <v>4583</v>
      </c>
      <c r="R13697">
        <v>4457</v>
      </c>
      <c r="S13697">
        <v>260728</v>
      </c>
      <c r="U13697">
        <v>11</v>
      </c>
      <c r="V13697">
        <v>73635</v>
      </c>
      <c r="W13697">
        <v>21594</v>
      </c>
    </row>
    <row r="13698" spans="1:23" x14ac:dyDescent="0.3">
      <c r="A13698" t="s">
        <v>48</v>
      </c>
      <c r="B13698" s="6">
        <v>44297</v>
      </c>
      <c r="C13698">
        <v>29</v>
      </c>
      <c r="D13698">
        <v>1</v>
      </c>
      <c r="E13698">
        <v>1582</v>
      </c>
      <c r="H13698">
        <v>212</v>
      </c>
      <c r="I13698">
        <v>416</v>
      </c>
      <c r="J13698">
        <v>122</v>
      </c>
      <c r="K13698">
        <v>19</v>
      </c>
      <c r="L13698">
        <v>7439</v>
      </c>
      <c r="O13698">
        <v>16788</v>
      </c>
      <c r="P13698">
        <v>7039</v>
      </c>
      <c r="Q13698">
        <v>4612</v>
      </c>
      <c r="R13698">
        <v>4458</v>
      </c>
      <c r="S13698">
        <v>262310</v>
      </c>
      <c r="U13698">
        <v>11</v>
      </c>
      <c r="V13698">
        <v>73847</v>
      </c>
      <c r="W13698">
        <v>22010</v>
      </c>
    </row>
    <row r="13699" spans="1:23" x14ac:dyDescent="0.3">
      <c r="A13699" t="s">
        <v>48</v>
      </c>
      <c r="B13699" s="6">
        <v>44298</v>
      </c>
      <c r="C13699">
        <v>7</v>
      </c>
      <c r="D13699">
        <v>10</v>
      </c>
      <c r="E13699">
        <v>520</v>
      </c>
      <c r="G13699">
        <v>1</v>
      </c>
      <c r="H13699">
        <v>7260</v>
      </c>
      <c r="I13699">
        <v>1961</v>
      </c>
      <c r="J13699">
        <v>128</v>
      </c>
      <c r="K13699">
        <v>24</v>
      </c>
      <c r="L13699">
        <v>7533</v>
      </c>
      <c r="N13699">
        <v>1</v>
      </c>
      <c r="O13699">
        <v>23272</v>
      </c>
      <c r="P13699">
        <v>8240</v>
      </c>
      <c r="Q13699">
        <v>4619</v>
      </c>
      <c r="R13699">
        <v>4468</v>
      </c>
      <c r="S13699">
        <v>262830</v>
      </c>
      <c r="U13699">
        <v>12</v>
      </c>
      <c r="V13699">
        <v>81107</v>
      </c>
      <c r="W13699">
        <v>23971</v>
      </c>
    </row>
    <row r="13700" spans="1:23" x14ac:dyDescent="0.3">
      <c r="A13700" t="s">
        <v>48</v>
      </c>
      <c r="B13700" s="6">
        <v>44299</v>
      </c>
      <c r="C13700">
        <v>36</v>
      </c>
      <c r="D13700">
        <v>1</v>
      </c>
      <c r="E13700">
        <v>1660</v>
      </c>
      <c r="H13700">
        <v>6230</v>
      </c>
      <c r="I13700">
        <v>1798</v>
      </c>
      <c r="J13700">
        <v>155</v>
      </c>
      <c r="K13700">
        <v>24</v>
      </c>
      <c r="L13700">
        <v>8458</v>
      </c>
      <c r="N13700">
        <v>1</v>
      </c>
      <c r="O13700">
        <v>26499</v>
      </c>
      <c r="P13700">
        <v>8243</v>
      </c>
      <c r="Q13700">
        <v>4655</v>
      </c>
      <c r="R13700">
        <v>4469</v>
      </c>
      <c r="S13700">
        <v>264490</v>
      </c>
      <c r="U13700">
        <v>12</v>
      </c>
      <c r="V13700">
        <v>87337</v>
      </c>
      <c r="W13700">
        <v>25769</v>
      </c>
    </row>
    <row r="13701" spans="1:23" x14ac:dyDescent="0.3">
      <c r="A13701" t="s">
        <v>48</v>
      </c>
      <c r="B13701" s="6">
        <v>44300</v>
      </c>
      <c r="C13701">
        <v>30</v>
      </c>
      <c r="D13701">
        <v>1</v>
      </c>
      <c r="E13701">
        <v>1890</v>
      </c>
      <c r="H13701">
        <v>7338</v>
      </c>
      <c r="I13701">
        <v>2616</v>
      </c>
      <c r="J13701">
        <v>177</v>
      </c>
      <c r="K13701">
        <v>19</v>
      </c>
      <c r="L13701">
        <v>9199</v>
      </c>
      <c r="N13701">
        <v>1</v>
      </c>
      <c r="O13701">
        <v>30795</v>
      </c>
      <c r="P13701">
        <v>10095</v>
      </c>
      <c r="Q13701">
        <v>4685</v>
      </c>
      <c r="R13701">
        <v>4470</v>
      </c>
      <c r="S13701">
        <v>266380</v>
      </c>
      <c r="U13701">
        <v>12</v>
      </c>
      <c r="V13701">
        <v>94675</v>
      </c>
      <c r="W13701">
        <v>28385</v>
      </c>
    </row>
    <row r="13702" spans="1:23" x14ac:dyDescent="0.3">
      <c r="A13702" t="s">
        <v>48</v>
      </c>
      <c r="B13702" s="6">
        <v>44301</v>
      </c>
      <c r="C13702">
        <v>37</v>
      </c>
      <c r="D13702">
        <v>7</v>
      </c>
      <c r="E13702">
        <v>2317</v>
      </c>
      <c r="H13702">
        <v>10591</v>
      </c>
      <c r="I13702">
        <v>1932</v>
      </c>
      <c r="J13702">
        <v>200</v>
      </c>
      <c r="K13702">
        <v>23</v>
      </c>
      <c r="L13702">
        <v>10142</v>
      </c>
      <c r="N13702">
        <v>1</v>
      </c>
      <c r="O13702">
        <v>37785</v>
      </c>
      <c r="P13702">
        <v>10811</v>
      </c>
      <c r="Q13702">
        <v>4722</v>
      </c>
      <c r="R13702">
        <v>4477</v>
      </c>
      <c r="S13702">
        <v>268697</v>
      </c>
      <c r="U13702">
        <v>12</v>
      </c>
      <c r="V13702">
        <v>105266</v>
      </c>
      <c r="W13702">
        <v>30317</v>
      </c>
    </row>
    <row r="13703" spans="1:23" x14ac:dyDescent="0.3">
      <c r="A13703" t="s">
        <v>48</v>
      </c>
      <c r="B13703" s="6">
        <v>44302</v>
      </c>
      <c r="C13703">
        <v>25</v>
      </c>
      <c r="D13703">
        <v>5</v>
      </c>
      <c r="E13703">
        <v>2481</v>
      </c>
      <c r="H13703">
        <v>11765</v>
      </c>
      <c r="I13703">
        <v>725</v>
      </c>
      <c r="J13703">
        <v>189</v>
      </c>
      <c r="K13703">
        <v>25</v>
      </c>
      <c r="L13703">
        <v>11235</v>
      </c>
      <c r="N13703">
        <v>1</v>
      </c>
      <c r="O13703">
        <v>45489</v>
      </c>
      <c r="P13703">
        <v>9906</v>
      </c>
      <c r="Q13703">
        <v>4747</v>
      </c>
      <c r="R13703">
        <v>4482</v>
      </c>
      <c r="S13703">
        <v>271178</v>
      </c>
      <c r="U13703">
        <v>12</v>
      </c>
      <c r="V13703">
        <v>117031</v>
      </c>
      <c r="W13703">
        <v>31042</v>
      </c>
    </row>
    <row r="13704" spans="1:23" x14ac:dyDescent="0.3">
      <c r="A13704" t="s">
        <v>48</v>
      </c>
      <c r="B13704" s="6">
        <v>44303</v>
      </c>
      <c r="C13704">
        <v>62</v>
      </c>
      <c r="D13704">
        <v>1</v>
      </c>
      <c r="E13704">
        <v>2070</v>
      </c>
      <c r="H13704">
        <v>5306</v>
      </c>
      <c r="I13704">
        <v>659</v>
      </c>
      <c r="J13704">
        <v>226</v>
      </c>
      <c r="K13704">
        <v>26</v>
      </c>
      <c r="L13704">
        <v>12520</v>
      </c>
      <c r="N13704">
        <v>1</v>
      </c>
      <c r="O13704">
        <v>48702</v>
      </c>
      <c r="P13704">
        <v>10107</v>
      </c>
      <c r="Q13704">
        <v>4809</v>
      </c>
      <c r="R13704">
        <v>4483</v>
      </c>
      <c r="S13704">
        <v>273248</v>
      </c>
      <c r="U13704">
        <v>12</v>
      </c>
      <c r="V13704">
        <v>122337</v>
      </c>
      <c r="W13704">
        <v>31701</v>
      </c>
    </row>
    <row r="13705" spans="1:23" x14ac:dyDescent="0.3">
      <c r="A13705" t="s">
        <v>48</v>
      </c>
      <c r="B13705" s="6">
        <v>44304</v>
      </c>
      <c r="C13705">
        <v>50</v>
      </c>
      <c r="D13705">
        <v>26</v>
      </c>
      <c r="H13705">
        <v>82</v>
      </c>
      <c r="I13705">
        <v>63</v>
      </c>
      <c r="J13705">
        <v>247</v>
      </c>
      <c r="K13705">
        <v>51</v>
      </c>
      <c r="L13705">
        <v>10938</v>
      </c>
      <c r="N13705">
        <v>1</v>
      </c>
      <c r="O13705">
        <v>48572</v>
      </c>
      <c r="P13705">
        <v>9754</v>
      </c>
      <c r="Q13705">
        <v>4859</v>
      </c>
      <c r="R13705">
        <v>4509</v>
      </c>
      <c r="S13705">
        <v>273248</v>
      </c>
      <c r="U13705">
        <v>12</v>
      </c>
      <c r="V13705">
        <v>122419</v>
      </c>
      <c r="W13705">
        <v>31764</v>
      </c>
    </row>
    <row r="13706" spans="1:23" x14ac:dyDescent="0.3">
      <c r="A13706" t="s">
        <v>48</v>
      </c>
      <c r="B13706" s="6">
        <v>44305</v>
      </c>
      <c r="C13706">
        <v>45</v>
      </c>
      <c r="D13706">
        <v>9</v>
      </c>
      <c r="E13706">
        <v>607</v>
      </c>
      <c r="H13706">
        <v>9369</v>
      </c>
      <c r="I13706">
        <v>1281</v>
      </c>
      <c r="J13706">
        <v>285</v>
      </c>
      <c r="K13706">
        <v>50</v>
      </c>
      <c r="L13706">
        <v>11025</v>
      </c>
      <c r="O13706">
        <v>50681</v>
      </c>
      <c r="P13706">
        <v>9074</v>
      </c>
      <c r="Q13706">
        <v>4904</v>
      </c>
      <c r="R13706">
        <v>4518</v>
      </c>
      <c r="S13706">
        <v>273855</v>
      </c>
      <c r="U13706">
        <v>12</v>
      </c>
      <c r="V13706">
        <v>131788</v>
      </c>
      <c r="W13706">
        <v>33045</v>
      </c>
    </row>
    <row r="13707" spans="1:23" x14ac:dyDescent="0.3">
      <c r="A13707" t="s">
        <v>48</v>
      </c>
      <c r="B13707" s="6">
        <v>44306</v>
      </c>
      <c r="C13707">
        <v>91</v>
      </c>
      <c r="D13707">
        <v>51</v>
      </c>
      <c r="H13707">
        <v>7973</v>
      </c>
      <c r="I13707">
        <v>1573</v>
      </c>
      <c r="J13707">
        <v>340</v>
      </c>
      <c r="K13707">
        <v>100</v>
      </c>
      <c r="L13707">
        <v>9365</v>
      </c>
      <c r="O13707">
        <v>52424</v>
      </c>
      <c r="P13707">
        <v>8849</v>
      </c>
      <c r="Q13707">
        <v>4995</v>
      </c>
      <c r="R13707">
        <v>4569</v>
      </c>
      <c r="S13707">
        <v>273855</v>
      </c>
      <c r="U13707">
        <v>12</v>
      </c>
      <c r="V13707">
        <v>139761</v>
      </c>
      <c r="W13707">
        <v>34618</v>
      </c>
    </row>
    <row r="13708" spans="1:23" x14ac:dyDescent="0.3">
      <c r="A13708" t="s">
        <v>48</v>
      </c>
      <c r="B13708" s="6">
        <v>44307</v>
      </c>
      <c r="C13708">
        <v>90</v>
      </c>
      <c r="D13708">
        <v>7</v>
      </c>
      <c r="E13708">
        <v>6388</v>
      </c>
      <c r="H13708">
        <v>4766</v>
      </c>
      <c r="I13708">
        <v>1684</v>
      </c>
      <c r="J13708">
        <v>400</v>
      </c>
      <c r="K13708">
        <v>106</v>
      </c>
      <c r="L13708">
        <v>13863</v>
      </c>
      <c r="O13708">
        <v>49852</v>
      </c>
      <c r="P13708">
        <v>7917</v>
      </c>
      <c r="Q13708">
        <v>5085</v>
      </c>
      <c r="R13708">
        <v>4576</v>
      </c>
      <c r="S13708">
        <v>280243</v>
      </c>
      <c r="U13708">
        <v>12</v>
      </c>
      <c r="V13708">
        <v>144527</v>
      </c>
      <c r="W13708">
        <v>36302</v>
      </c>
    </row>
    <row r="13709" spans="1:23" x14ac:dyDescent="0.3">
      <c r="A13709" t="s">
        <v>48</v>
      </c>
      <c r="B13709" s="6">
        <v>44308</v>
      </c>
      <c r="C13709">
        <v>73</v>
      </c>
      <c r="D13709">
        <v>24</v>
      </c>
      <c r="E13709">
        <v>2259</v>
      </c>
      <c r="H13709">
        <v>11565</v>
      </c>
      <c r="I13709">
        <v>1742</v>
      </c>
      <c r="J13709">
        <v>436</v>
      </c>
      <c r="K13709">
        <v>123</v>
      </c>
      <c r="L13709">
        <v>13805</v>
      </c>
      <c r="O13709">
        <v>50826</v>
      </c>
      <c r="P13709">
        <v>7727</v>
      </c>
      <c r="Q13709">
        <v>5158</v>
      </c>
      <c r="R13709">
        <v>4600</v>
      </c>
      <c r="S13709">
        <v>282502</v>
      </c>
      <c r="U13709">
        <v>12</v>
      </c>
      <c r="V13709">
        <v>156092</v>
      </c>
      <c r="W13709">
        <v>38044</v>
      </c>
    </row>
    <row r="13710" spans="1:23" x14ac:dyDescent="0.3">
      <c r="A13710" t="s">
        <v>48</v>
      </c>
      <c r="B13710" s="6">
        <v>44309</v>
      </c>
      <c r="C13710">
        <v>62</v>
      </c>
      <c r="D13710">
        <v>5</v>
      </c>
      <c r="E13710">
        <v>3200</v>
      </c>
      <c r="H13710">
        <v>10573</v>
      </c>
      <c r="I13710">
        <v>1482</v>
      </c>
      <c r="J13710">
        <v>473</v>
      </c>
      <c r="K13710">
        <v>123</v>
      </c>
      <c r="L13710">
        <v>14524</v>
      </c>
      <c r="O13710">
        <v>49634</v>
      </c>
      <c r="P13710">
        <v>8484</v>
      </c>
      <c r="Q13710">
        <v>5220</v>
      </c>
      <c r="R13710">
        <v>4605</v>
      </c>
      <c r="S13710">
        <v>285702</v>
      </c>
      <c r="U13710">
        <v>12</v>
      </c>
      <c r="V13710">
        <v>166665</v>
      </c>
      <c r="W13710">
        <v>39526</v>
      </c>
    </row>
    <row r="13711" spans="1:23" x14ac:dyDescent="0.3">
      <c r="A13711" t="s">
        <v>48</v>
      </c>
      <c r="B13711" s="6">
        <v>44310</v>
      </c>
      <c r="C13711">
        <v>63</v>
      </c>
      <c r="D13711">
        <v>32</v>
      </c>
      <c r="E13711">
        <v>1992</v>
      </c>
      <c r="H13711">
        <v>4126</v>
      </c>
      <c r="I13711">
        <v>825</v>
      </c>
      <c r="J13711">
        <v>474</v>
      </c>
      <c r="K13711">
        <v>154</v>
      </c>
      <c r="L13711">
        <v>14446</v>
      </c>
      <c r="O13711">
        <v>48454</v>
      </c>
      <c r="P13711">
        <v>8650</v>
      </c>
      <c r="Q13711">
        <v>5283</v>
      </c>
      <c r="R13711">
        <v>4637</v>
      </c>
      <c r="S13711">
        <v>287694</v>
      </c>
      <c r="U13711">
        <v>12</v>
      </c>
      <c r="V13711">
        <v>170791</v>
      </c>
      <c r="W13711">
        <v>40351</v>
      </c>
    </row>
    <row r="13712" spans="1:23" x14ac:dyDescent="0.3">
      <c r="A13712" t="s">
        <v>48</v>
      </c>
      <c r="B13712" s="6">
        <v>44311</v>
      </c>
      <c r="C13712">
        <v>105</v>
      </c>
      <c r="D13712">
        <v>34</v>
      </c>
      <c r="E13712">
        <v>2300</v>
      </c>
      <c r="G13712">
        <v>1</v>
      </c>
      <c r="H13712">
        <v>68</v>
      </c>
      <c r="I13712">
        <v>27</v>
      </c>
      <c r="J13712">
        <v>529</v>
      </c>
      <c r="K13712">
        <v>162</v>
      </c>
      <c r="L13712">
        <v>16746</v>
      </c>
      <c r="N13712">
        <v>1</v>
      </c>
      <c r="O13712">
        <v>48440</v>
      </c>
      <c r="P13712">
        <v>8614</v>
      </c>
      <c r="Q13712">
        <v>5388</v>
      </c>
      <c r="R13712">
        <v>4671</v>
      </c>
      <c r="S13712">
        <v>289994</v>
      </c>
      <c r="U13712">
        <v>13</v>
      </c>
      <c r="V13712">
        <v>170859</v>
      </c>
      <c r="W13712">
        <v>40378</v>
      </c>
    </row>
    <row r="13713" spans="1:23" x14ac:dyDescent="0.3">
      <c r="A13713" t="s">
        <v>48</v>
      </c>
      <c r="B13713" s="6">
        <v>44312</v>
      </c>
      <c r="C13713">
        <v>22</v>
      </c>
      <c r="D13713">
        <v>60</v>
      </c>
      <c r="E13713">
        <v>422</v>
      </c>
      <c r="H13713">
        <v>10295</v>
      </c>
      <c r="I13713">
        <v>1907</v>
      </c>
      <c r="J13713">
        <v>506</v>
      </c>
      <c r="K13713">
        <v>213</v>
      </c>
      <c r="L13713">
        <v>16561</v>
      </c>
      <c r="N13713">
        <v>1</v>
      </c>
      <c r="O13713">
        <v>49366</v>
      </c>
      <c r="P13713">
        <v>9240</v>
      </c>
      <c r="Q13713">
        <v>5410</v>
      </c>
      <c r="R13713">
        <v>4731</v>
      </c>
      <c r="S13713">
        <v>290416</v>
      </c>
      <c r="U13713">
        <v>13</v>
      </c>
      <c r="V13713">
        <v>181154</v>
      </c>
      <c r="W13713">
        <v>42285</v>
      </c>
    </row>
    <row r="13714" spans="1:23" x14ac:dyDescent="0.3">
      <c r="A13714" t="s">
        <v>48</v>
      </c>
      <c r="B13714" s="6">
        <v>44313</v>
      </c>
      <c r="C13714">
        <v>103</v>
      </c>
      <c r="D13714">
        <v>12</v>
      </c>
      <c r="E13714">
        <v>3489</v>
      </c>
      <c r="H13714">
        <v>10308</v>
      </c>
      <c r="I13714">
        <v>1412</v>
      </c>
      <c r="J13714">
        <v>518</v>
      </c>
      <c r="K13714">
        <v>174</v>
      </c>
      <c r="L13714">
        <v>20050</v>
      </c>
      <c r="N13714">
        <v>1</v>
      </c>
      <c r="O13714">
        <v>51701</v>
      </c>
      <c r="P13714">
        <v>9079</v>
      </c>
      <c r="Q13714">
        <v>5513</v>
      </c>
      <c r="R13714">
        <v>4743</v>
      </c>
      <c r="S13714">
        <v>293905</v>
      </c>
      <c r="U13714">
        <v>13</v>
      </c>
      <c r="V13714">
        <v>191462</v>
      </c>
      <c r="W13714">
        <v>43697</v>
      </c>
    </row>
    <row r="13715" spans="1:23" x14ac:dyDescent="0.3">
      <c r="A13715" t="s">
        <v>48</v>
      </c>
      <c r="B13715" s="6">
        <v>44314</v>
      </c>
      <c r="C13715">
        <v>228</v>
      </c>
      <c r="D13715">
        <v>49</v>
      </c>
      <c r="E13715">
        <v>3305</v>
      </c>
      <c r="H13715">
        <v>8531</v>
      </c>
      <c r="I13715">
        <v>227</v>
      </c>
      <c r="J13715">
        <v>656</v>
      </c>
      <c r="K13715">
        <v>216</v>
      </c>
      <c r="L13715">
        <v>16967</v>
      </c>
      <c r="N13715">
        <v>1</v>
      </c>
      <c r="O13715">
        <v>55466</v>
      </c>
      <c r="P13715">
        <v>7622</v>
      </c>
      <c r="Q13715">
        <v>5741</v>
      </c>
      <c r="R13715">
        <v>4792</v>
      </c>
      <c r="S13715">
        <v>297210</v>
      </c>
      <c r="U13715">
        <v>13</v>
      </c>
      <c r="V13715">
        <v>199993</v>
      </c>
      <c r="W13715">
        <v>43924</v>
      </c>
    </row>
    <row r="13716" spans="1:23" x14ac:dyDescent="0.3">
      <c r="A13716" t="s">
        <v>48</v>
      </c>
      <c r="B13716" s="6">
        <v>44315</v>
      </c>
      <c r="C13716">
        <v>138</v>
      </c>
      <c r="D13716">
        <v>90</v>
      </c>
      <c r="E13716">
        <v>3712</v>
      </c>
      <c r="H13716">
        <v>6123</v>
      </c>
      <c r="I13716">
        <v>406</v>
      </c>
      <c r="J13716">
        <v>721</v>
      </c>
      <c r="K13716">
        <v>282</v>
      </c>
      <c r="L13716">
        <v>18420</v>
      </c>
      <c r="N13716">
        <v>1</v>
      </c>
      <c r="O13716">
        <v>50024</v>
      </c>
      <c r="P13716">
        <v>6286</v>
      </c>
      <c r="Q13716">
        <v>5879</v>
      </c>
      <c r="R13716">
        <v>4882</v>
      </c>
      <c r="S13716">
        <v>300922</v>
      </c>
      <c r="U13716">
        <v>13</v>
      </c>
      <c r="V13716">
        <v>206116</v>
      </c>
      <c r="W13716">
        <v>44330</v>
      </c>
    </row>
    <row r="13717" spans="1:23" x14ac:dyDescent="0.3">
      <c r="A13717" t="s">
        <v>48</v>
      </c>
      <c r="B13717" s="6">
        <v>44316</v>
      </c>
      <c r="C13717">
        <v>140</v>
      </c>
      <c r="D13717">
        <v>44</v>
      </c>
      <c r="E13717">
        <v>3000</v>
      </c>
      <c r="G13717">
        <v>2</v>
      </c>
      <c r="H13717">
        <v>5247</v>
      </c>
      <c r="I13717">
        <v>403</v>
      </c>
      <c r="J13717">
        <v>799</v>
      </c>
      <c r="K13717">
        <v>321</v>
      </c>
      <c r="L13717">
        <v>18220</v>
      </c>
      <c r="N13717">
        <v>3</v>
      </c>
      <c r="O13717">
        <v>44698</v>
      </c>
      <c r="P13717">
        <v>5207</v>
      </c>
      <c r="Q13717">
        <v>6019</v>
      </c>
      <c r="R13717">
        <v>4926</v>
      </c>
      <c r="S13717">
        <v>303922</v>
      </c>
      <c r="U13717">
        <v>15</v>
      </c>
      <c r="V13717">
        <v>211363</v>
      </c>
      <c r="W13717">
        <v>44733</v>
      </c>
    </row>
    <row r="13718" spans="1:23" x14ac:dyDescent="0.3">
      <c r="A13718" t="s">
        <v>48</v>
      </c>
      <c r="B13718" s="6">
        <v>44317</v>
      </c>
      <c r="C13718">
        <v>113</v>
      </c>
      <c r="E13718">
        <v>2792</v>
      </c>
      <c r="H13718">
        <v>2650</v>
      </c>
      <c r="I13718">
        <v>176</v>
      </c>
      <c r="J13718">
        <v>849</v>
      </c>
      <c r="K13718">
        <v>289</v>
      </c>
      <c r="L13718">
        <v>19020</v>
      </c>
      <c r="N13718">
        <v>3</v>
      </c>
      <c r="O13718">
        <v>43222</v>
      </c>
      <c r="P13718">
        <v>4558</v>
      </c>
      <c r="Q13718">
        <v>6132</v>
      </c>
      <c r="R13718">
        <v>4926</v>
      </c>
      <c r="S13718">
        <v>306714</v>
      </c>
      <c r="U13718">
        <v>15</v>
      </c>
      <c r="V13718">
        <v>214013</v>
      </c>
      <c r="W13718">
        <v>44909</v>
      </c>
    </row>
    <row r="13719" spans="1:23" x14ac:dyDescent="0.3">
      <c r="A13719" t="s">
        <v>48</v>
      </c>
      <c r="B13719" s="6">
        <v>44318</v>
      </c>
      <c r="C13719">
        <v>152</v>
      </c>
      <c r="D13719">
        <v>120</v>
      </c>
      <c r="E13719">
        <v>2113</v>
      </c>
      <c r="G13719">
        <v>1</v>
      </c>
      <c r="H13719">
        <v>-76</v>
      </c>
      <c r="I13719">
        <v>-31</v>
      </c>
      <c r="J13719">
        <v>896</v>
      </c>
      <c r="K13719">
        <v>375</v>
      </c>
      <c r="L13719">
        <v>18833</v>
      </c>
      <c r="N13719">
        <v>3</v>
      </c>
      <c r="O13719">
        <v>43078</v>
      </c>
      <c r="P13719">
        <v>4500</v>
      </c>
      <c r="Q13719">
        <v>6284</v>
      </c>
      <c r="R13719">
        <v>5046</v>
      </c>
      <c r="S13719">
        <v>308827</v>
      </c>
      <c r="U13719">
        <v>16</v>
      </c>
      <c r="V13719">
        <v>213937</v>
      </c>
      <c r="W13719">
        <v>44878</v>
      </c>
    </row>
    <row r="13720" spans="1:23" x14ac:dyDescent="0.3">
      <c r="A13720" t="s">
        <v>48</v>
      </c>
      <c r="B13720" s="6">
        <v>44319</v>
      </c>
      <c r="C13720">
        <v>74</v>
      </c>
      <c r="D13720">
        <v>66</v>
      </c>
      <c r="E13720">
        <v>1231</v>
      </c>
      <c r="G13720">
        <v>1</v>
      </c>
      <c r="H13720">
        <v>4552</v>
      </c>
      <c r="I13720">
        <v>218</v>
      </c>
      <c r="J13720">
        <v>948</v>
      </c>
      <c r="K13720">
        <v>381</v>
      </c>
      <c r="L13720">
        <v>19642</v>
      </c>
      <c r="N13720">
        <v>4</v>
      </c>
      <c r="O13720">
        <v>37335</v>
      </c>
      <c r="P13720">
        <v>2811</v>
      </c>
      <c r="Q13720">
        <v>6358</v>
      </c>
      <c r="R13720">
        <v>5112</v>
      </c>
      <c r="S13720">
        <v>310058</v>
      </c>
      <c r="U13720">
        <v>17</v>
      </c>
      <c r="V13720">
        <v>218489</v>
      </c>
      <c r="W13720">
        <v>45096</v>
      </c>
    </row>
    <row r="13721" spans="1:23" x14ac:dyDescent="0.3">
      <c r="A13721" t="s">
        <v>48</v>
      </c>
      <c r="B13721" s="6">
        <v>44320</v>
      </c>
      <c r="C13721">
        <v>198</v>
      </c>
      <c r="D13721">
        <v>56</v>
      </c>
      <c r="E13721">
        <v>3517</v>
      </c>
      <c r="H13721">
        <v>3267</v>
      </c>
      <c r="I13721">
        <v>577</v>
      </c>
      <c r="J13721">
        <v>1043</v>
      </c>
      <c r="K13721">
        <v>425</v>
      </c>
      <c r="L13721">
        <v>19670</v>
      </c>
      <c r="N13721">
        <v>4</v>
      </c>
      <c r="O13721">
        <v>30294</v>
      </c>
      <c r="P13721">
        <v>1976</v>
      </c>
      <c r="Q13721">
        <v>6556</v>
      </c>
      <c r="R13721">
        <v>5168</v>
      </c>
      <c r="S13721">
        <v>313575</v>
      </c>
      <c r="U13721">
        <v>17</v>
      </c>
      <c r="V13721">
        <v>221756</v>
      </c>
      <c r="W13721">
        <v>45673</v>
      </c>
    </row>
    <row r="13722" spans="1:23" x14ac:dyDescent="0.3">
      <c r="A13722" t="s">
        <v>48</v>
      </c>
      <c r="B13722" s="6">
        <v>44321</v>
      </c>
      <c r="C13722">
        <v>238</v>
      </c>
      <c r="D13722">
        <v>137</v>
      </c>
      <c r="E13722">
        <v>3218</v>
      </c>
      <c r="H13722">
        <v>3349</v>
      </c>
      <c r="I13722">
        <v>214</v>
      </c>
      <c r="J13722">
        <v>1053</v>
      </c>
      <c r="K13722">
        <v>513</v>
      </c>
      <c r="L13722">
        <v>19583</v>
      </c>
      <c r="N13722">
        <v>4</v>
      </c>
      <c r="O13722">
        <v>25112</v>
      </c>
      <c r="P13722">
        <v>1963</v>
      </c>
      <c r="Q13722">
        <v>6794</v>
      </c>
      <c r="R13722">
        <v>5305</v>
      </c>
      <c r="S13722">
        <v>316793</v>
      </c>
      <c r="U13722">
        <v>17</v>
      </c>
      <c r="V13722">
        <v>225105</v>
      </c>
      <c r="W13722">
        <v>45887</v>
      </c>
    </row>
    <row r="13723" spans="1:23" x14ac:dyDescent="0.3">
      <c r="A13723" t="s">
        <v>48</v>
      </c>
      <c r="B13723" s="6">
        <v>44322</v>
      </c>
      <c r="C13723">
        <v>170</v>
      </c>
      <c r="D13723">
        <v>46</v>
      </c>
      <c r="E13723">
        <v>3248</v>
      </c>
      <c r="H13723">
        <v>3750</v>
      </c>
      <c r="I13723">
        <v>437</v>
      </c>
      <c r="J13723">
        <v>1085</v>
      </c>
      <c r="K13723">
        <v>469</v>
      </c>
      <c r="L13723">
        <v>19119</v>
      </c>
      <c r="N13723">
        <v>4</v>
      </c>
      <c r="O13723">
        <v>22739</v>
      </c>
      <c r="P13723">
        <v>1994</v>
      </c>
      <c r="Q13723">
        <v>6964</v>
      </c>
      <c r="R13723">
        <v>5351</v>
      </c>
      <c r="S13723">
        <v>320041</v>
      </c>
      <c r="U13723">
        <v>17</v>
      </c>
      <c r="V13723">
        <v>228855</v>
      </c>
      <c r="W13723">
        <v>46324</v>
      </c>
    </row>
    <row r="13724" spans="1:23" x14ac:dyDescent="0.3">
      <c r="A13724" t="s">
        <v>48</v>
      </c>
      <c r="B13724" s="6">
        <v>44323</v>
      </c>
      <c r="C13724">
        <v>183</v>
      </c>
      <c r="D13724">
        <v>108</v>
      </c>
      <c r="E13724">
        <v>3230</v>
      </c>
      <c r="H13724">
        <v>1633</v>
      </c>
      <c r="I13724">
        <v>493</v>
      </c>
      <c r="J13724">
        <v>1128</v>
      </c>
      <c r="K13724">
        <v>533</v>
      </c>
      <c r="L13724">
        <v>19349</v>
      </c>
      <c r="N13724">
        <v>2</v>
      </c>
      <c r="O13724">
        <v>19125</v>
      </c>
      <c r="P13724">
        <v>2084</v>
      </c>
      <c r="Q13724">
        <v>7147</v>
      </c>
      <c r="R13724">
        <v>5459</v>
      </c>
      <c r="S13724">
        <v>323271</v>
      </c>
      <c r="U13724">
        <v>17</v>
      </c>
      <c r="V13724">
        <v>230488</v>
      </c>
      <c r="W13724">
        <v>46817</v>
      </c>
    </row>
    <row r="13725" spans="1:23" x14ac:dyDescent="0.3">
      <c r="A13725" t="s">
        <v>48</v>
      </c>
      <c r="B13725" s="6">
        <v>44324</v>
      </c>
      <c r="C13725">
        <v>235</v>
      </c>
      <c r="D13725">
        <v>124</v>
      </c>
      <c r="E13725">
        <v>2963</v>
      </c>
      <c r="H13725">
        <v>383</v>
      </c>
      <c r="I13725">
        <v>172</v>
      </c>
      <c r="J13725">
        <v>1250</v>
      </c>
      <c r="K13725">
        <v>657</v>
      </c>
      <c r="L13725">
        <v>19520</v>
      </c>
      <c r="N13725">
        <v>2</v>
      </c>
      <c r="O13725">
        <v>16858</v>
      </c>
      <c r="P13725">
        <v>2080</v>
      </c>
      <c r="Q13725">
        <v>7382</v>
      </c>
      <c r="R13725">
        <v>5583</v>
      </c>
      <c r="S13725">
        <v>326234</v>
      </c>
      <c r="U13725">
        <v>17</v>
      </c>
      <c r="V13725">
        <v>230871</v>
      </c>
      <c r="W13725">
        <v>46989</v>
      </c>
    </row>
    <row r="13726" spans="1:23" x14ac:dyDescent="0.3">
      <c r="A13726" t="s">
        <v>48</v>
      </c>
      <c r="B13726" s="6">
        <v>44325</v>
      </c>
      <c r="C13726">
        <v>168</v>
      </c>
      <c r="D13726">
        <v>172</v>
      </c>
      <c r="G13726">
        <v>2</v>
      </c>
      <c r="J13726">
        <v>1266</v>
      </c>
      <c r="K13726">
        <v>709</v>
      </c>
      <c r="L13726">
        <v>17407</v>
      </c>
      <c r="N13726">
        <v>3</v>
      </c>
      <c r="O13726">
        <v>16934</v>
      </c>
      <c r="P13726">
        <v>2111</v>
      </c>
      <c r="Q13726">
        <v>7550</v>
      </c>
      <c r="R13726">
        <v>5755</v>
      </c>
      <c r="S13726">
        <v>326234</v>
      </c>
      <c r="U13726">
        <v>19</v>
      </c>
      <c r="V13726">
        <v>230871</v>
      </c>
      <c r="W13726">
        <v>46989</v>
      </c>
    </row>
    <row r="13727" spans="1:23" x14ac:dyDescent="0.3">
      <c r="A13727" t="s">
        <v>48</v>
      </c>
      <c r="B13727" s="6">
        <v>44326</v>
      </c>
      <c r="C13727">
        <v>73</v>
      </c>
      <c r="D13727">
        <v>165</v>
      </c>
      <c r="E13727">
        <v>3571</v>
      </c>
      <c r="G13727">
        <v>3</v>
      </c>
      <c r="H13727">
        <v>1642</v>
      </c>
      <c r="I13727">
        <v>1698</v>
      </c>
      <c r="J13727">
        <v>1265</v>
      </c>
      <c r="K13727">
        <v>808</v>
      </c>
      <c r="L13727">
        <v>19747</v>
      </c>
      <c r="N13727">
        <v>5</v>
      </c>
      <c r="O13727">
        <v>14024</v>
      </c>
      <c r="P13727">
        <v>3591</v>
      </c>
      <c r="Q13727">
        <v>7623</v>
      </c>
      <c r="R13727">
        <v>5920</v>
      </c>
      <c r="S13727">
        <v>329805</v>
      </c>
      <c r="U13727">
        <v>22</v>
      </c>
      <c r="V13727">
        <v>232513</v>
      </c>
      <c r="W13727">
        <v>48687</v>
      </c>
    </row>
    <row r="13728" spans="1:23" x14ac:dyDescent="0.3">
      <c r="A13728" t="s">
        <v>48</v>
      </c>
      <c r="B13728" s="6">
        <v>44327</v>
      </c>
      <c r="C13728">
        <v>172</v>
      </c>
      <c r="D13728">
        <v>82</v>
      </c>
      <c r="E13728">
        <v>3559</v>
      </c>
      <c r="H13728">
        <v>1218</v>
      </c>
      <c r="I13728">
        <v>1573</v>
      </c>
      <c r="J13728">
        <v>1239</v>
      </c>
      <c r="K13728">
        <v>834</v>
      </c>
      <c r="L13728">
        <v>19789</v>
      </c>
      <c r="N13728">
        <v>5</v>
      </c>
      <c r="O13728">
        <v>11975</v>
      </c>
      <c r="P13728">
        <v>4587</v>
      </c>
      <c r="Q13728">
        <v>7795</v>
      </c>
      <c r="R13728">
        <v>6002</v>
      </c>
      <c r="S13728">
        <v>333364</v>
      </c>
      <c r="U13728">
        <v>22</v>
      </c>
      <c r="V13728">
        <v>233731</v>
      </c>
      <c r="W13728">
        <v>50260</v>
      </c>
    </row>
    <row r="13729" spans="1:23" x14ac:dyDescent="0.3">
      <c r="A13729" t="s">
        <v>48</v>
      </c>
      <c r="B13729" s="6">
        <v>44328</v>
      </c>
      <c r="C13729">
        <v>240</v>
      </c>
      <c r="D13729">
        <v>118</v>
      </c>
      <c r="E13729">
        <v>3740</v>
      </c>
      <c r="G13729">
        <v>1</v>
      </c>
      <c r="H13729">
        <v>1411</v>
      </c>
      <c r="I13729">
        <v>145</v>
      </c>
      <c r="J13729">
        <v>1241</v>
      </c>
      <c r="K13729">
        <v>815</v>
      </c>
      <c r="L13729">
        <v>20311</v>
      </c>
      <c r="N13729">
        <v>6</v>
      </c>
      <c r="O13729">
        <v>10037</v>
      </c>
      <c r="P13729">
        <v>4518</v>
      </c>
      <c r="Q13729">
        <v>8035</v>
      </c>
      <c r="R13729">
        <v>6120</v>
      </c>
      <c r="S13729">
        <v>337104</v>
      </c>
      <c r="U13729">
        <v>23</v>
      </c>
      <c r="V13729">
        <v>235142</v>
      </c>
      <c r="W13729">
        <v>50405</v>
      </c>
    </row>
    <row r="13730" spans="1:23" x14ac:dyDescent="0.3">
      <c r="A13730" t="s">
        <v>48</v>
      </c>
      <c r="B13730" s="6">
        <v>44329</v>
      </c>
      <c r="C13730">
        <v>141</v>
      </c>
      <c r="D13730">
        <v>85</v>
      </c>
      <c r="H13730">
        <v>1693</v>
      </c>
      <c r="I13730">
        <v>295</v>
      </c>
      <c r="J13730">
        <v>1212</v>
      </c>
      <c r="K13730">
        <v>854</v>
      </c>
      <c r="L13730">
        <v>17063</v>
      </c>
      <c r="N13730">
        <v>6</v>
      </c>
      <c r="O13730">
        <v>7980</v>
      </c>
      <c r="P13730">
        <v>4376</v>
      </c>
      <c r="Q13730">
        <v>8176</v>
      </c>
      <c r="R13730">
        <v>6205</v>
      </c>
      <c r="S13730">
        <v>337104</v>
      </c>
      <c r="U13730">
        <v>23</v>
      </c>
      <c r="V13730">
        <v>236835</v>
      </c>
      <c r="W13730">
        <v>50700</v>
      </c>
    </row>
    <row r="13731" spans="1:23" x14ac:dyDescent="0.3">
      <c r="A13731" t="s">
        <v>48</v>
      </c>
      <c r="B13731" s="6">
        <v>44330</v>
      </c>
      <c r="C13731">
        <v>201</v>
      </c>
      <c r="D13731">
        <v>206</v>
      </c>
      <c r="E13731">
        <v>4812</v>
      </c>
      <c r="H13731">
        <v>669</v>
      </c>
      <c r="I13731">
        <v>139</v>
      </c>
      <c r="J13731">
        <v>1230</v>
      </c>
      <c r="K13731">
        <v>952</v>
      </c>
      <c r="L13731">
        <v>18645</v>
      </c>
      <c r="N13731">
        <v>6</v>
      </c>
      <c r="O13731">
        <v>7016</v>
      </c>
      <c r="P13731">
        <v>4022</v>
      </c>
      <c r="Q13731">
        <v>8377</v>
      </c>
      <c r="R13731">
        <v>6411</v>
      </c>
      <c r="S13731">
        <v>341916</v>
      </c>
      <c r="U13731">
        <v>23</v>
      </c>
      <c r="V13731">
        <v>237504</v>
      </c>
      <c r="W13731">
        <v>50839</v>
      </c>
    </row>
    <row r="13732" spans="1:23" x14ac:dyDescent="0.3">
      <c r="A13732" t="s">
        <v>48</v>
      </c>
      <c r="B13732" s="6">
        <v>44331</v>
      </c>
      <c r="C13732">
        <v>122</v>
      </c>
      <c r="D13732">
        <v>87</v>
      </c>
      <c r="H13732">
        <v>691</v>
      </c>
      <c r="I13732">
        <v>61</v>
      </c>
      <c r="J13732">
        <v>1117</v>
      </c>
      <c r="K13732">
        <v>915</v>
      </c>
      <c r="L13732">
        <v>15682</v>
      </c>
      <c r="N13732">
        <v>6</v>
      </c>
      <c r="O13732">
        <v>7324</v>
      </c>
      <c r="P13732">
        <v>3911</v>
      </c>
      <c r="Q13732">
        <v>8499</v>
      </c>
      <c r="R13732">
        <v>6498</v>
      </c>
      <c r="S13732">
        <v>341916</v>
      </c>
      <c r="U13732">
        <v>23</v>
      </c>
      <c r="V13732">
        <v>238195</v>
      </c>
      <c r="W13732">
        <v>50900</v>
      </c>
    </row>
    <row r="13733" spans="1:23" x14ac:dyDescent="0.3">
      <c r="A13733" t="s">
        <v>48</v>
      </c>
      <c r="B13733" s="6">
        <v>44332</v>
      </c>
      <c r="C13733">
        <v>180</v>
      </c>
      <c r="D13733">
        <v>189</v>
      </c>
      <c r="E13733">
        <v>4126</v>
      </c>
      <c r="G13733">
        <v>1</v>
      </c>
      <c r="H13733">
        <v>20</v>
      </c>
      <c r="J13733">
        <v>1129</v>
      </c>
      <c r="K13733">
        <v>932</v>
      </c>
      <c r="L13733">
        <v>19808</v>
      </c>
      <c r="N13733">
        <v>5</v>
      </c>
      <c r="O13733">
        <v>7344</v>
      </c>
      <c r="P13733">
        <v>3911</v>
      </c>
      <c r="Q13733">
        <v>8679</v>
      </c>
      <c r="R13733">
        <v>6687</v>
      </c>
      <c r="S13733">
        <v>346042</v>
      </c>
      <c r="U13733">
        <v>24</v>
      </c>
      <c r="V13733">
        <v>238215</v>
      </c>
      <c r="W13733">
        <v>50900</v>
      </c>
    </row>
    <row r="13734" spans="1:23" x14ac:dyDescent="0.3">
      <c r="A13734" t="s">
        <v>48</v>
      </c>
      <c r="B13734" s="6">
        <v>44333</v>
      </c>
      <c r="C13734">
        <v>150</v>
      </c>
      <c r="D13734">
        <v>245</v>
      </c>
      <c r="E13734">
        <v>599</v>
      </c>
      <c r="G13734">
        <v>2</v>
      </c>
      <c r="H13734">
        <v>1883</v>
      </c>
      <c r="I13734">
        <v>2</v>
      </c>
      <c r="J13734">
        <v>1206</v>
      </c>
      <c r="K13734">
        <v>1012</v>
      </c>
      <c r="L13734">
        <v>16836</v>
      </c>
      <c r="N13734">
        <v>4</v>
      </c>
      <c r="O13734">
        <v>7585</v>
      </c>
      <c r="P13734">
        <v>2215</v>
      </c>
      <c r="Q13734">
        <v>8829</v>
      </c>
      <c r="R13734">
        <v>6932</v>
      </c>
      <c r="S13734">
        <v>346641</v>
      </c>
      <c r="U13734">
        <v>26</v>
      </c>
      <c r="V13734">
        <v>240098</v>
      </c>
      <c r="W13734">
        <v>50902</v>
      </c>
    </row>
    <row r="13735" spans="1:23" x14ac:dyDescent="0.3">
      <c r="A13735" t="s">
        <v>48</v>
      </c>
      <c r="B13735" s="6">
        <v>44334</v>
      </c>
      <c r="C13735">
        <v>239</v>
      </c>
      <c r="D13735">
        <v>162</v>
      </c>
      <c r="G13735">
        <v>3</v>
      </c>
      <c r="H13735">
        <v>2614</v>
      </c>
      <c r="I13735">
        <v>6</v>
      </c>
      <c r="J13735">
        <v>1273</v>
      </c>
      <c r="K13735">
        <v>1092</v>
      </c>
      <c r="L13735">
        <v>13277</v>
      </c>
      <c r="N13735">
        <v>7</v>
      </c>
      <c r="O13735">
        <v>8981</v>
      </c>
      <c r="P13735">
        <v>648</v>
      </c>
      <c r="Q13735">
        <v>9068</v>
      </c>
      <c r="R13735">
        <v>7094</v>
      </c>
      <c r="S13735">
        <v>346641</v>
      </c>
      <c r="U13735">
        <v>29</v>
      </c>
      <c r="V13735">
        <v>242712</v>
      </c>
      <c r="W13735">
        <v>50908</v>
      </c>
    </row>
    <row r="13736" spans="1:23" x14ac:dyDescent="0.3">
      <c r="A13736" t="s">
        <v>48</v>
      </c>
      <c r="B13736" s="6">
        <v>44335</v>
      </c>
      <c r="C13736">
        <v>184</v>
      </c>
      <c r="D13736">
        <v>177</v>
      </c>
      <c r="E13736">
        <v>6263</v>
      </c>
      <c r="G13736">
        <v>1</v>
      </c>
      <c r="H13736">
        <v>3274</v>
      </c>
      <c r="I13736">
        <v>3</v>
      </c>
      <c r="J13736">
        <v>1217</v>
      </c>
      <c r="K13736">
        <v>1151</v>
      </c>
      <c r="L13736">
        <v>15800</v>
      </c>
      <c r="N13736">
        <v>7</v>
      </c>
      <c r="O13736">
        <v>10844</v>
      </c>
      <c r="P13736">
        <v>506</v>
      </c>
      <c r="Q13736">
        <v>9252</v>
      </c>
      <c r="R13736">
        <v>7271</v>
      </c>
      <c r="S13736">
        <v>352904</v>
      </c>
      <c r="U13736">
        <v>30</v>
      </c>
      <c r="V13736">
        <v>245986</v>
      </c>
      <c r="W13736">
        <v>50911</v>
      </c>
    </row>
    <row r="13737" spans="1:23" x14ac:dyDescent="0.3">
      <c r="A13737" t="s">
        <v>48</v>
      </c>
      <c r="B13737" s="6">
        <v>44336</v>
      </c>
      <c r="C13737">
        <v>192</v>
      </c>
      <c r="D13737">
        <v>136</v>
      </c>
      <c r="E13737">
        <v>1622</v>
      </c>
      <c r="H13737">
        <v>4255</v>
      </c>
      <c r="I13737">
        <v>67</v>
      </c>
      <c r="J13737">
        <v>1268</v>
      </c>
      <c r="K13737">
        <v>1202</v>
      </c>
      <c r="L13737">
        <v>17422</v>
      </c>
      <c r="N13737">
        <v>7</v>
      </c>
      <c r="O13737">
        <v>13406</v>
      </c>
      <c r="P13737">
        <v>278</v>
      </c>
      <c r="Q13737">
        <v>9444</v>
      </c>
      <c r="R13737">
        <v>7407</v>
      </c>
      <c r="S13737">
        <v>354526</v>
      </c>
      <c r="U13737">
        <v>30</v>
      </c>
      <c r="V13737">
        <v>250241</v>
      </c>
      <c r="W13737">
        <v>50978</v>
      </c>
    </row>
    <row r="13738" spans="1:23" x14ac:dyDescent="0.3">
      <c r="A13738" t="s">
        <v>48</v>
      </c>
      <c r="B13738" s="6">
        <v>44337</v>
      </c>
      <c r="C13738">
        <v>288</v>
      </c>
      <c r="D13738">
        <v>114</v>
      </c>
      <c r="H13738">
        <v>1951</v>
      </c>
      <c r="I13738">
        <v>4</v>
      </c>
      <c r="J13738">
        <v>1355</v>
      </c>
      <c r="K13738">
        <v>1110</v>
      </c>
      <c r="L13738">
        <v>12610</v>
      </c>
      <c r="N13738">
        <v>7</v>
      </c>
      <c r="O13738">
        <v>14688</v>
      </c>
      <c r="P13738">
        <v>143</v>
      </c>
      <c r="Q13738">
        <v>9732</v>
      </c>
      <c r="R13738">
        <v>7521</v>
      </c>
      <c r="S13738">
        <v>354526</v>
      </c>
      <c r="U13738">
        <v>30</v>
      </c>
      <c r="V13738">
        <v>252192</v>
      </c>
      <c r="W13738">
        <v>50982</v>
      </c>
    </row>
    <row r="13739" spans="1:23" x14ac:dyDescent="0.3">
      <c r="A13739" t="s">
        <v>48</v>
      </c>
      <c r="B13739" s="6">
        <v>44338</v>
      </c>
      <c r="C13739">
        <v>274</v>
      </c>
      <c r="D13739">
        <v>215</v>
      </c>
      <c r="G13739">
        <v>1</v>
      </c>
      <c r="H13739">
        <v>3</v>
      </c>
      <c r="J13739">
        <v>1507</v>
      </c>
      <c r="K13739">
        <v>1238</v>
      </c>
      <c r="L13739">
        <v>12610</v>
      </c>
      <c r="N13739">
        <v>8</v>
      </c>
      <c r="O13739">
        <v>14000</v>
      </c>
      <c r="P13739">
        <v>82</v>
      </c>
      <c r="Q13739">
        <v>10006</v>
      </c>
      <c r="R13739">
        <v>7736</v>
      </c>
      <c r="S13739">
        <v>354526</v>
      </c>
      <c r="U13739">
        <v>31</v>
      </c>
      <c r="V13739">
        <v>252195</v>
      </c>
      <c r="W13739">
        <v>50982</v>
      </c>
    </row>
    <row r="13740" spans="1:23" x14ac:dyDescent="0.3">
      <c r="A13740" t="s">
        <v>48</v>
      </c>
      <c r="B13740" s="6">
        <v>44339</v>
      </c>
      <c r="C13740">
        <v>214</v>
      </c>
      <c r="D13740">
        <v>103</v>
      </c>
      <c r="E13740">
        <v>12564</v>
      </c>
      <c r="G13740">
        <v>2</v>
      </c>
      <c r="H13740">
        <v>-5</v>
      </c>
      <c r="J13740">
        <v>1541</v>
      </c>
      <c r="K13740">
        <v>1152</v>
      </c>
      <c r="L13740">
        <v>21048</v>
      </c>
      <c r="N13740">
        <v>9</v>
      </c>
      <c r="O13740">
        <v>13975</v>
      </c>
      <c r="P13740">
        <v>82</v>
      </c>
      <c r="Q13740">
        <v>10220</v>
      </c>
      <c r="R13740">
        <v>7839</v>
      </c>
      <c r="S13740">
        <v>367090</v>
      </c>
      <c r="U13740">
        <v>33</v>
      </c>
      <c r="V13740">
        <v>252190</v>
      </c>
      <c r="W13740">
        <v>50982</v>
      </c>
    </row>
    <row r="13741" spans="1:23" x14ac:dyDescent="0.3">
      <c r="A13741" t="s">
        <v>48</v>
      </c>
      <c r="B13741" s="6">
        <v>44340</v>
      </c>
      <c r="C13741">
        <v>112</v>
      </c>
      <c r="D13741">
        <v>180</v>
      </c>
      <c r="H13741">
        <v>1689</v>
      </c>
      <c r="I13741">
        <v>63</v>
      </c>
      <c r="J13741">
        <v>1503</v>
      </c>
      <c r="K13741">
        <v>1087</v>
      </c>
      <c r="L13741">
        <v>20449</v>
      </c>
      <c r="N13741">
        <v>7</v>
      </c>
      <c r="O13741">
        <v>13781</v>
      </c>
      <c r="P13741">
        <v>143</v>
      </c>
      <c r="Q13741">
        <v>10332</v>
      </c>
      <c r="R13741">
        <v>8019</v>
      </c>
      <c r="S13741">
        <v>367090</v>
      </c>
      <c r="U13741">
        <v>33</v>
      </c>
      <c r="V13741">
        <v>253879</v>
      </c>
      <c r="W13741">
        <v>51045</v>
      </c>
    </row>
    <row r="13742" spans="1:23" x14ac:dyDescent="0.3">
      <c r="A13742" t="s">
        <v>48</v>
      </c>
      <c r="B13742" s="6">
        <v>44341</v>
      </c>
      <c r="C13742">
        <v>289</v>
      </c>
      <c r="D13742">
        <v>141</v>
      </c>
      <c r="G13742">
        <v>1</v>
      </c>
      <c r="H13742">
        <v>1489</v>
      </c>
      <c r="I13742">
        <v>13</v>
      </c>
      <c r="J13742">
        <v>1553</v>
      </c>
      <c r="K13742">
        <v>1066</v>
      </c>
      <c r="L13742">
        <v>20449</v>
      </c>
      <c r="N13742">
        <v>5</v>
      </c>
      <c r="O13742">
        <v>12656</v>
      </c>
      <c r="P13742">
        <v>150</v>
      </c>
      <c r="Q13742">
        <v>10621</v>
      </c>
      <c r="R13742">
        <v>8160</v>
      </c>
      <c r="S13742">
        <v>367090</v>
      </c>
      <c r="U13742">
        <v>34</v>
      </c>
      <c r="V13742">
        <v>255368</v>
      </c>
      <c r="W13742">
        <v>51058</v>
      </c>
    </row>
    <row r="13743" spans="1:23" x14ac:dyDescent="0.3">
      <c r="A13743" t="s">
        <v>48</v>
      </c>
      <c r="B13743" s="6">
        <v>44342</v>
      </c>
      <c r="C13743">
        <v>316</v>
      </c>
      <c r="D13743">
        <v>132</v>
      </c>
      <c r="E13743">
        <v>8753</v>
      </c>
      <c r="H13743">
        <v>729</v>
      </c>
      <c r="I13743">
        <v>2</v>
      </c>
      <c r="J13743">
        <v>1685</v>
      </c>
      <c r="K13743">
        <v>1021</v>
      </c>
      <c r="L13743">
        <v>22939</v>
      </c>
      <c r="N13743">
        <v>4</v>
      </c>
      <c r="O13743">
        <v>10111</v>
      </c>
      <c r="P13743">
        <v>149</v>
      </c>
      <c r="Q13743">
        <v>10937</v>
      </c>
      <c r="R13743">
        <v>8292</v>
      </c>
      <c r="S13743">
        <v>375843</v>
      </c>
      <c r="U13743">
        <v>34</v>
      </c>
      <c r="V13743">
        <v>256097</v>
      </c>
      <c r="W13743">
        <v>51060</v>
      </c>
    </row>
    <row r="13744" spans="1:23" x14ac:dyDescent="0.3">
      <c r="A13744" t="s">
        <v>48</v>
      </c>
      <c r="B13744" s="6">
        <v>44343</v>
      </c>
      <c r="C13744">
        <v>206</v>
      </c>
      <c r="D13744">
        <v>195</v>
      </c>
      <c r="E13744">
        <v>1963</v>
      </c>
      <c r="H13744">
        <v>1424</v>
      </c>
      <c r="I13744">
        <v>10</v>
      </c>
      <c r="J13744">
        <v>1699</v>
      </c>
      <c r="K13744">
        <v>1080</v>
      </c>
      <c r="L13744">
        <v>23280</v>
      </c>
      <c r="N13744">
        <v>4</v>
      </c>
      <c r="O13744">
        <v>7280</v>
      </c>
      <c r="P13744">
        <v>92</v>
      </c>
      <c r="Q13744">
        <v>11143</v>
      </c>
      <c r="R13744">
        <v>8487</v>
      </c>
      <c r="S13744">
        <v>377806</v>
      </c>
      <c r="U13744">
        <v>34</v>
      </c>
      <c r="V13744">
        <v>257521</v>
      </c>
      <c r="W13744">
        <v>51070</v>
      </c>
    </row>
    <row r="13745" spans="1:23" x14ac:dyDescent="0.3">
      <c r="A13745" t="s">
        <v>48</v>
      </c>
      <c r="B13745" s="6">
        <v>44344</v>
      </c>
      <c r="C13745">
        <v>239</v>
      </c>
      <c r="D13745">
        <v>156</v>
      </c>
      <c r="G13745">
        <v>1</v>
      </c>
      <c r="H13745">
        <v>2795</v>
      </c>
      <c r="I13745">
        <v>15</v>
      </c>
      <c r="J13745">
        <v>1650</v>
      </c>
      <c r="K13745">
        <v>1122</v>
      </c>
      <c r="L13745">
        <v>23280</v>
      </c>
      <c r="N13745">
        <v>5</v>
      </c>
      <c r="O13745">
        <v>8124</v>
      </c>
      <c r="P13745">
        <v>103</v>
      </c>
      <c r="Q13745">
        <v>11382</v>
      </c>
      <c r="R13745">
        <v>8643</v>
      </c>
      <c r="S13745">
        <v>377806</v>
      </c>
      <c r="U13745">
        <v>35</v>
      </c>
      <c r="V13745">
        <v>260316</v>
      </c>
      <c r="W13745">
        <v>51085</v>
      </c>
    </row>
    <row r="13746" spans="1:23" x14ac:dyDescent="0.3">
      <c r="A13746" t="s">
        <v>48</v>
      </c>
      <c r="B13746" s="6">
        <v>44345</v>
      </c>
      <c r="C13746">
        <v>277</v>
      </c>
      <c r="D13746">
        <v>220</v>
      </c>
      <c r="E13746">
        <v>7092</v>
      </c>
      <c r="H13746">
        <v>1977</v>
      </c>
      <c r="I13746">
        <v>2</v>
      </c>
      <c r="J13746">
        <v>1653</v>
      </c>
      <c r="K13746">
        <v>1127</v>
      </c>
      <c r="L13746">
        <v>30372</v>
      </c>
      <c r="N13746">
        <v>4</v>
      </c>
      <c r="O13746">
        <v>10098</v>
      </c>
      <c r="P13746">
        <v>105</v>
      </c>
      <c r="Q13746">
        <v>11659</v>
      </c>
      <c r="R13746">
        <v>8863</v>
      </c>
      <c r="S13746">
        <v>384898</v>
      </c>
      <c r="U13746">
        <v>35</v>
      </c>
      <c r="V13746">
        <v>262293</v>
      </c>
      <c r="W13746">
        <v>51087</v>
      </c>
    </row>
    <row r="13747" spans="1:23" x14ac:dyDescent="0.3">
      <c r="A13747" t="s">
        <v>48</v>
      </c>
      <c r="B13747" s="6">
        <v>44346</v>
      </c>
      <c r="C13747">
        <v>329</v>
      </c>
      <c r="D13747">
        <v>98</v>
      </c>
      <c r="E13747">
        <v>4109</v>
      </c>
      <c r="G13747">
        <v>1</v>
      </c>
      <c r="H13747">
        <v>71</v>
      </c>
      <c r="J13747">
        <v>1768</v>
      </c>
      <c r="K13747">
        <v>1122</v>
      </c>
      <c r="L13747">
        <v>21917</v>
      </c>
      <c r="N13747">
        <v>3</v>
      </c>
      <c r="O13747">
        <v>10174</v>
      </c>
      <c r="P13747">
        <v>105</v>
      </c>
      <c r="Q13747">
        <v>11988</v>
      </c>
      <c r="R13747">
        <v>8961</v>
      </c>
      <c r="S13747">
        <v>389007</v>
      </c>
      <c r="U13747">
        <v>36</v>
      </c>
      <c r="V13747">
        <v>262364</v>
      </c>
      <c r="W13747">
        <v>51087</v>
      </c>
    </row>
    <row r="13748" spans="1:23" x14ac:dyDescent="0.3">
      <c r="A13748" t="s">
        <v>48</v>
      </c>
      <c r="B13748" s="6">
        <v>44347</v>
      </c>
      <c r="C13748">
        <v>99</v>
      </c>
      <c r="D13748">
        <v>253</v>
      </c>
      <c r="E13748">
        <v>744</v>
      </c>
      <c r="G13748">
        <v>4</v>
      </c>
      <c r="H13748">
        <v>1759</v>
      </c>
      <c r="I13748">
        <v>30</v>
      </c>
      <c r="J13748">
        <v>1755</v>
      </c>
      <c r="K13748">
        <v>1195</v>
      </c>
      <c r="L13748">
        <v>22661</v>
      </c>
      <c r="N13748">
        <v>7</v>
      </c>
      <c r="O13748">
        <v>10244</v>
      </c>
      <c r="P13748">
        <v>72</v>
      </c>
      <c r="Q13748">
        <v>12087</v>
      </c>
      <c r="R13748">
        <v>9214</v>
      </c>
      <c r="S13748">
        <v>389751</v>
      </c>
      <c r="U13748">
        <v>40</v>
      </c>
      <c r="V13748">
        <v>264123</v>
      </c>
      <c r="W13748">
        <v>51117</v>
      </c>
    </row>
    <row r="13749" spans="1:23" x14ac:dyDescent="0.3">
      <c r="A13749" t="s">
        <v>48</v>
      </c>
      <c r="B13749" s="6">
        <v>44348</v>
      </c>
      <c r="C13749">
        <v>312</v>
      </c>
      <c r="D13749">
        <v>133</v>
      </c>
      <c r="E13749">
        <v>3930</v>
      </c>
      <c r="G13749">
        <v>2</v>
      </c>
      <c r="H13749">
        <v>992</v>
      </c>
      <c r="I13749">
        <v>27</v>
      </c>
      <c r="J13749">
        <v>1778</v>
      </c>
      <c r="K13749">
        <v>1187</v>
      </c>
      <c r="L13749">
        <v>26591</v>
      </c>
      <c r="N13749">
        <v>8</v>
      </c>
      <c r="O13749">
        <v>9747</v>
      </c>
      <c r="P13749">
        <v>86</v>
      </c>
      <c r="Q13749">
        <v>12399</v>
      </c>
      <c r="R13749">
        <v>9347</v>
      </c>
      <c r="S13749">
        <v>393681</v>
      </c>
      <c r="U13749">
        <v>42</v>
      </c>
      <c r="V13749">
        <v>265115</v>
      </c>
      <c r="W13749">
        <v>51144</v>
      </c>
    </row>
    <row r="13750" spans="1:23" x14ac:dyDescent="0.3">
      <c r="A13750" t="s">
        <v>48</v>
      </c>
      <c r="B13750" s="6">
        <v>44349</v>
      </c>
      <c r="C13750">
        <v>235</v>
      </c>
      <c r="D13750">
        <v>147</v>
      </c>
      <c r="G13750">
        <v>2</v>
      </c>
      <c r="H13750">
        <v>491</v>
      </c>
      <c r="I13750">
        <v>8</v>
      </c>
      <c r="J13750">
        <v>1697</v>
      </c>
      <c r="K13750">
        <v>1202</v>
      </c>
      <c r="L13750">
        <v>17838</v>
      </c>
      <c r="N13750">
        <v>10</v>
      </c>
      <c r="O13750">
        <v>9509</v>
      </c>
      <c r="P13750">
        <v>92</v>
      </c>
      <c r="Q13750">
        <v>12634</v>
      </c>
      <c r="R13750">
        <v>9494</v>
      </c>
      <c r="S13750">
        <v>393681</v>
      </c>
      <c r="U13750">
        <v>44</v>
      </c>
      <c r="V13750">
        <v>265606</v>
      </c>
      <c r="W13750">
        <v>51152</v>
      </c>
    </row>
    <row r="13751" spans="1:23" x14ac:dyDescent="0.3">
      <c r="A13751" t="s">
        <v>48</v>
      </c>
      <c r="B13751" s="6">
        <v>44350</v>
      </c>
      <c r="C13751">
        <v>225</v>
      </c>
      <c r="D13751">
        <v>108</v>
      </c>
      <c r="E13751">
        <v>7017</v>
      </c>
      <c r="G13751">
        <v>2</v>
      </c>
      <c r="H13751">
        <v>1419</v>
      </c>
      <c r="I13751">
        <v>19</v>
      </c>
      <c r="J13751">
        <v>1716</v>
      </c>
      <c r="K13751">
        <v>1115</v>
      </c>
      <c r="L13751">
        <v>22892</v>
      </c>
      <c r="N13751">
        <v>12</v>
      </c>
      <c r="O13751">
        <v>9504</v>
      </c>
      <c r="P13751">
        <v>101</v>
      </c>
      <c r="Q13751">
        <v>12859</v>
      </c>
      <c r="R13751">
        <v>9602</v>
      </c>
      <c r="S13751">
        <v>400698</v>
      </c>
      <c r="U13751">
        <v>46</v>
      </c>
      <c r="V13751">
        <v>267025</v>
      </c>
      <c r="W13751">
        <v>51171</v>
      </c>
    </row>
    <row r="13752" spans="1:23" x14ac:dyDescent="0.3">
      <c r="A13752" t="s">
        <v>48</v>
      </c>
      <c r="B13752" s="6">
        <v>44351</v>
      </c>
      <c r="C13752">
        <v>205</v>
      </c>
      <c r="D13752">
        <v>214</v>
      </c>
      <c r="E13752">
        <v>2978</v>
      </c>
      <c r="G13752">
        <v>2</v>
      </c>
      <c r="H13752">
        <v>4040</v>
      </c>
      <c r="I13752">
        <v>44</v>
      </c>
      <c r="J13752">
        <v>1682</v>
      </c>
      <c r="K13752">
        <v>1173</v>
      </c>
      <c r="L13752">
        <v>25870</v>
      </c>
      <c r="N13752">
        <v>13</v>
      </c>
      <c r="O13752">
        <v>10749</v>
      </c>
      <c r="P13752">
        <v>130</v>
      </c>
      <c r="Q13752">
        <v>13064</v>
      </c>
      <c r="R13752">
        <v>9816</v>
      </c>
      <c r="S13752">
        <v>403676</v>
      </c>
      <c r="U13752">
        <v>48</v>
      </c>
      <c r="V13752">
        <v>271065</v>
      </c>
      <c r="W13752">
        <v>51215</v>
      </c>
    </row>
    <row r="13753" spans="1:23" x14ac:dyDescent="0.3">
      <c r="A13753" t="s">
        <v>48</v>
      </c>
      <c r="B13753" s="6">
        <v>44352</v>
      </c>
      <c r="C13753">
        <v>236</v>
      </c>
      <c r="D13753">
        <v>335</v>
      </c>
      <c r="E13753">
        <v>3306</v>
      </c>
      <c r="G13753">
        <v>4</v>
      </c>
      <c r="H13753">
        <v>1238</v>
      </c>
      <c r="J13753">
        <v>1641</v>
      </c>
      <c r="K13753">
        <v>1288</v>
      </c>
      <c r="L13753">
        <v>22084</v>
      </c>
      <c r="N13753">
        <v>17</v>
      </c>
      <c r="O13753">
        <v>10010</v>
      </c>
      <c r="P13753">
        <v>128</v>
      </c>
      <c r="Q13753">
        <v>13300</v>
      </c>
      <c r="R13753">
        <v>10151</v>
      </c>
      <c r="S13753">
        <v>406982</v>
      </c>
      <c r="U13753">
        <v>52</v>
      </c>
      <c r="V13753">
        <v>272303</v>
      </c>
      <c r="W13753">
        <v>51215</v>
      </c>
    </row>
    <row r="13754" spans="1:23" x14ac:dyDescent="0.3">
      <c r="A13754" t="s">
        <v>48</v>
      </c>
      <c r="B13754" s="6">
        <v>44353</v>
      </c>
      <c r="C13754">
        <v>267</v>
      </c>
      <c r="D13754">
        <v>194</v>
      </c>
      <c r="E13754">
        <v>2886</v>
      </c>
      <c r="G13754">
        <v>1</v>
      </c>
      <c r="H13754">
        <v>1</v>
      </c>
      <c r="J13754">
        <v>1579</v>
      </c>
      <c r="K13754">
        <v>1384</v>
      </c>
      <c r="L13754">
        <v>20861</v>
      </c>
      <c r="N13754">
        <v>17</v>
      </c>
      <c r="O13754">
        <v>9940</v>
      </c>
      <c r="P13754">
        <v>128</v>
      </c>
      <c r="Q13754">
        <v>13567</v>
      </c>
      <c r="R13754">
        <v>10345</v>
      </c>
      <c r="S13754">
        <v>409868</v>
      </c>
      <c r="U13754">
        <v>53</v>
      </c>
      <c r="V13754">
        <v>272304</v>
      </c>
      <c r="W13754">
        <v>51215</v>
      </c>
    </row>
    <row r="13755" spans="1:23" x14ac:dyDescent="0.3">
      <c r="A13755" t="s">
        <v>48</v>
      </c>
      <c r="B13755" s="6">
        <v>44354</v>
      </c>
      <c r="C13755">
        <v>112</v>
      </c>
      <c r="D13755">
        <v>208</v>
      </c>
      <c r="E13755">
        <v>746</v>
      </c>
      <c r="G13755">
        <v>2</v>
      </c>
      <c r="H13755">
        <v>3990</v>
      </c>
      <c r="I13755">
        <v>195</v>
      </c>
      <c r="J13755">
        <v>1592</v>
      </c>
      <c r="K13755">
        <v>1339</v>
      </c>
      <c r="L13755">
        <v>20863</v>
      </c>
      <c r="N13755">
        <v>15</v>
      </c>
      <c r="O13755">
        <v>12171</v>
      </c>
      <c r="P13755">
        <v>293</v>
      </c>
      <c r="Q13755">
        <v>13679</v>
      </c>
      <c r="R13755">
        <v>10553</v>
      </c>
      <c r="S13755">
        <v>410614</v>
      </c>
      <c r="U13755">
        <v>55</v>
      </c>
      <c r="V13755">
        <v>276294</v>
      </c>
      <c r="W13755">
        <v>51410</v>
      </c>
    </row>
    <row r="13756" spans="1:23" x14ac:dyDescent="0.3">
      <c r="A13756" t="s">
        <v>48</v>
      </c>
      <c r="B13756" s="6">
        <v>44355</v>
      </c>
      <c r="C13756">
        <v>315</v>
      </c>
      <c r="D13756">
        <v>216</v>
      </c>
      <c r="E13756">
        <v>3967</v>
      </c>
      <c r="G13756">
        <v>2</v>
      </c>
      <c r="H13756">
        <v>3582</v>
      </c>
      <c r="I13756">
        <v>166</v>
      </c>
      <c r="J13756">
        <v>1595</v>
      </c>
      <c r="K13756">
        <v>1422</v>
      </c>
      <c r="L13756">
        <v>20900</v>
      </c>
      <c r="N13756">
        <v>15</v>
      </c>
      <c r="O13756">
        <v>14761</v>
      </c>
      <c r="P13756">
        <v>432</v>
      </c>
      <c r="Q13756">
        <v>13994</v>
      </c>
      <c r="R13756">
        <v>10769</v>
      </c>
      <c r="S13756">
        <v>414581</v>
      </c>
      <c r="U13756">
        <v>57</v>
      </c>
      <c r="V13756">
        <v>279876</v>
      </c>
      <c r="W13756">
        <v>51576</v>
      </c>
    </row>
    <row r="13757" spans="1:23" x14ac:dyDescent="0.3">
      <c r="A13757" t="s">
        <v>48</v>
      </c>
      <c r="B13757" s="6">
        <v>44356</v>
      </c>
      <c r="C13757">
        <v>202</v>
      </c>
      <c r="D13757">
        <v>122</v>
      </c>
      <c r="E13757">
        <v>3214</v>
      </c>
      <c r="G13757">
        <v>1</v>
      </c>
      <c r="H13757">
        <v>3291</v>
      </c>
      <c r="I13757">
        <v>294</v>
      </c>
      <c r="J13757">
        <v>1562</v>
      </c>
      <c r="K13757">
        <v>1397</v>
      </c>
      <c r="L13757">
        <v>24114</v>
      </c>
      <c r="N13757">
        <v>14</v>
      </c>
      <c r="O13757">
        <v>17561</v>
      </c>
      <c r="P13757">
        <v>718</v>
      </c>
      <c r="Q13757">
        <v>14196</v>
      </c>
      <c r="R13757">
        <v>10891</v>
      </c>
      <c r="S13757">
        <v>417795</v>
      </c>
      <c r="U13757">
        <v>58</v>
      </c>
      <c r="V13757">
        <v>283167</v>
      </c>
      <c r="W13757">
        <v>51870</v>
      </c>
    </row>
    <row r="13758" spans="1:23" x14ac:dyDescent="0.3">
      <c r="A13758" t="s">
        <v>48</v>
      </c>
      <c r="B13758" s="6">
        <v>44357</v>
      </c>
      <c r="C13758">
        <v>337</v>
      </c>
      <c r="D13758">
        <v>213</v>
      </c>
      <c r="E13758">
        <v>4330</v>
      </c>
      <c r="G13758">
        <v>3</v>
      </c>
      <c r="H13758">
        <v>4521</v>
      </c>
      <c r="I13758">
        <v>17</v>
      </c>
      <c r="J13758">
        <v>1674</v>
      </c>
      <c r="K13758">
        <v>1502</v>
      </c>
      <c r="L13758">
        <v>21427</v>
      </c>
      <c r="N13758">
        <v>15</v>
      </c>
      <c r="O13758">
        <v>20663</v>
      </c>
      <c r="P13758">
        <v>716</v>
      </c>
      <c r="Q13758">
        <v>14533</v>
      </c>
      <c r="R13758">
        <v>11104</v>
      </c>
      <c r="S13758">
        <v>422125</v>
      </c>
      <c r="U13758">
        <v>61</v>
      </c>
      <c r="V13758">
        <v>287688</v>
      </c>
      <c r="W13758">
        <v>51887</v>
      </c>
    </row>
    <row r="13759" spans="1:23" x14ac:dyDescent="0.3">
      <c r="A13759" t="s">
        <v>48</v>
      </c>
      <c r="B13759" s="6">
        <v>44358</v>
      </c>
      <c r="C13759">
        <v>210</v>
      </c>
      <c r="D13759">
        <v>254</v>
      </c>
      <c r="E13759">
        <v>3581</v>
      </c>
      <c r="H13759">
        <v>3123</v>
      </c>
      <c r="I13759">
        <v>148</v>
      </c>
      <c r="J13759">
        <v>1679</v>
      </c>
      <c r="K13759">
        <v>1542</v>
      </c>
      <c r="L13759">
        <v>22030</v>
      </c>
      <c r="N13759">
        <v>13</v>
      </c>
      <c r="O13759">
        <v>19746</v>
      </c>
      <c r="P13759">
        <v>820</v>
      </c>
      <c r="Q13759">
        <v>14743</v>
      </c>
      <c r="R13759">
        <v>11358</v>
      </c>
      <c r="S13759">
        <v>425706</v>
      </c>
      <c r="U13759">
        <v>61</v>
      </c>
      <c r="V13759">
        <v>290811</v>
      </c>
      <c r="W13759">
        <v>52035</v>
      </c>
    </row>
    <row r="13760" spans="1:23" x14ac:dyDescent="0.3">
      <c r="A13760" t="s">
        <v>48</v>
      </c>
      <c r="B13760" s="6">
        <v>44359</v>
      </c>
      <c r="C13760">
        <v>178</v>
      </c>
      <c r="D13760">
        <v>187</v>
      </c>
      <c r="E13760">
        <v>2709</v>
      </c>
      <c r="G13760">
        <v>1</v>
      </c>
      <c r="H13760">
        <v>914</v>
      </c>
      <c r="I13760">
        <v>284</v>
      </c>
      <c r="J13760">
        <v>1621</v>
      </c>
      <c r="K13760">
        <v>1394</v>
      </c>
      <c r="L13760">
        <v>21433</v>
      </c>
      <c r="N13760">
        <v>10</v>
      </c>
      <c r="O13760">
        <v>19422</v>
      </c>
      <c r="P13760">
        <v>1104</v>
      </c>
      <c r="Q13760">
        <v>14921</v>
      </c>
      <c r="R13760">
        <v>11545</v>
      </c>
      <c r="S13760">
        <v>428415</v>
      </c>
      <c r="U13760">
        <v>62</v>
      </c>
      <c r="V13760">
        <v>291725</v>
      </c>
      <c r="W13760">
        <v>52319</v>
      </c>
    </row>
    <row r="13761" spans="1:23" x14ac:dyDescent="0.3">
      <c r="A13761" t="s">
        <v>48</v>
      </c>
      <c r="B13761" s="6">
        <v>44360</v>
      </c>
      <c r="C13761">
        <v>345</v>
      </c>
      <c r="D13761">
        <v>203</v>
      </c>
      <c r="E13761">
        <v>3866</v>
      </c>
      <c r="G13761">
        <v>1</v>
      </c>
      <c r="J13761">
        <v>1699</v>
      </c>
      <c r="K13761">
        <v>1403</v>
      </c>
      <c r="L13761">
        <v>22413</v>
      </c>
      <c r="N13761">
        <v>10</v>
      </c>
      <c r="O13761">
        <v>19421</v>
      </c>
      <c r="P13761">
        <v>1104</v>
      </c>
      <c r="Q13761">
        <v>15266</v>
      </c>
      <c r="R13761">
        <v>11748</v>
      </c>
      <c r="S13761">
        <v>432281</v>
      </c>
      <c r="U13761">
        <v>63</v>
      </c>
      <c r="V13761">
        <v>291725</v>
      </c>
      <c r="W13761">
        <v>52319</v>
      </c>
    </row>
    <row r="13762" spans="1:23" x14ac:dyDescent="0.3">
      <c r="A13762" t="s">
        <v>48</v>
      </c>
      <c r="B13762" s="6">
        <v>44361</v>
      </c>
      <c r="C13762">
        <v>97</v>
      </c>
      <c r="D13762">
        <v>131</v>
      </c>
      <c r="E13762">
        <v>951</v>
      </c>
      <c r="G13762">
        <v>7</v>
      </c>
      <c r="H13762">
        <v>13219</v>
      </c>
      <c r="I13762">
        <v>31</v>
      </c>
      <c r="J13762">
        <v>1684</v>
      </c>
      <c r="K13762">
        <v>1326</v>
      </c>
      <c r="L13762">
        <v>22618</v>
      </c>
      <c r="N13762">
        <v>15</v>
      </c>
      <c r="O13762">
        <v>28650</v>
      </c>
      <c r="P13762">
        <v>940</v>
      </c>
      <c r="Q13762">
        <v>15363</v>
      </c>
      <c r="R13762">
        <v>11879</v>
      </c>
      <c r="S13762">
        <v>433232</v>
      </c>
      <c r="U13762">
        <v>70</v>
      </c>
      <c r="V13762">
        <v>304944</v>
      </c>
      <c r="W13762">
        <v>52350</v>
      </c>
    </row>
    <row r="13763" spans="1:23" x14ac:dyDescent="0.3">
      <c r="A13763" t="s">
        <v>48</v>
      </c>
      <c r="B13763" s="6">
        <v>44362</v>
      </c>
      <c r="C13763">
        <v>268</v>
      </c>
      <c r="D13763">
        <v>312</v>
      </c>
      <c r="E13763">
        <v>4248</v>
      </c>
      <c r="H13763">
        <v>15739</v>
      </c>
      <c r="I13763">
        <v>43</v>
      </c>
      <c r="J13763">
        <v>1637</v>
      </c>
      <c r="K13763">
        <v>1422</v>
      </c>
      <c r="L13763">
        <v>22899</v>
      </c>
      <c r="N13763">
        <v>13</v>
      </c>
      <c r="O13763">
        <v>40807</v>
      </c>
      <c r="P13763">
        <v>817</v>
      </c>
      <c r="Q13763">
        <v>15631</v>
      </c>
      <c r="R13763">
        <v>12191</v>
      </c>
      <c r="S13763">
        <v>437480</v>
      </c>
      <c r="U13763">
        <v>70</v>
      </c>
      <c r="V13763">
        <v>320683</v>
      </c>
      <c r="W13763">
        <v>52393</v>
      </c>
    </row>
    <row r="13764" spans="1:23" x14ac:dyDescent="0.3">
      <c r="A13764" t="s">
        <v>48</v>
      </c>
      <c r="B13764" s="6">
        <v>44363</v>
      </c>
      <c r="C13764">
        <v>268</v>
      </c>
      <c r="D13764">
        <v>223</v>
      </c>
      <c r="E13764">
        <v>2443</v>
      </c>
      <c r="G13764">
        <v>2</v>
      </c>
      <c r="H13764">
        <v>20631</v>
      </c>
      <c r="I13764">
        <v>13</v>
      </c>
      <c r="J13764">
        <v>1703</v>
      </c>
      <c r="K13764">
        <v>1523</v>
      </c>
      <c r="L13764">
        <v>22128</v>
      </c>
      <c r="N13764">
        <v>14</v>
      </c>
      <c r="O13764">
        <v>58147</v>
      </c>
      <c r="P13764">
        <v>536</v>
      </c>
      <c r="Q13764">
        <v>15899</v>
      </c>
      <c r="R13764">
        <v>12414</v>
      </c>
      <c r="S13764">
        <v>439923</v>
      </c>
      <c r="U13764">
        <v>72</v>
      </c>
      <c r="V13764">
        <v>341314</v>
      </c>
      <c r="W13764">
        <v>52406</v>
      </c>
    </row>
    <row r="13765" spans="1:23" x14ac:dyDescent="0.3">
      <c r="A13765" t="s">
        <v>48</v>
      </c>
      <c r="B13765" s="6">
        <v>44364</v>
      </c>
      <c r="C13765">
        <v>236</v>
      </c>
      <c r="D13765">
        <v>216</v>
      </c>
      <c r="E13765">
        <v>3021</v>
      </c>
      <c r="G13765">
        <v>3</v>
      </c>
      <c r="H13765">
        <v>16489</v>
      </c>
      <c r="I13765">
        <v>229</v>
      </c>
      <c r="J13765">
        <v>1602</v>
      </c>
      <c r="K13765">
        <v>1526</v>
      </c>
      <c r="L13765">
        <v>20819</v>
      </c>
      <c r="N13765">
        <v>14</v>
      </c>
      <c r="O13765">
        <v>70115</v>
      </c>
      <c r="P13765">
        <v>748</v>
      </c>
      <c r="Q13765">
        <v>16135</v>
      </c>
      <c r="R13765">
        <v>12630</v>
      </c>
      <c r="S13765">
        <v>442944</v>
      </c>
      <c r="U13765">
        <v>75</v>
      </c>
      <c r="V13765">
        <v>357803</v>
      </c>
      <c r="W13765">
        <v>52635</v>
      </c>
    </row>
    <row r="13766" spans="1:23" x14ac:dyDescent="0.3">
      <c r="A13766" t="s">
        <v>48</v>
      </c>
      <c r="B13766" s="6">
        <v>44365</v>
      </c>
      <c r="C13766">
        <v>302</v>
      </c>
      <c r="D13766">
        <v>228</v>
      </c>
      <c r="E13766">
        <v>4395</v>
      </c>
      <c r="G13766">
        <v>1</v>
      </c>
      <c r="H13766">
        <v>10903</v>
      </c>
      <c r="I13766">
        <v>18</v>
      </c>
      <c r="J13766">
        <v>1694</v>
      </c>
      <c r="K13766">
        <v>1500</v>
      </c>
      <c r="L13766">
        <v>21633</v>
      </c>
      <c r="N13766">
        <v>15</v>
      </c>
      <c r="O13766">
        <v>77895</v>
      </c>
      <c r="P13766">
        <v>618</v>
      </c>
      <c r="Q13766">
        <v>16437</v>
      </c>
      <c r="R13766">
        <v>12858</v>
      </c>
      <c r="S13766">
        <v>447339</v>
      </c>
      <c r="U13766">
        <v>76</v>
      </c>
      <c r="V13766">
        <v>368706</v>
      </c>
      <c r="W13766">
        <v>52653</v>
      </c>
    </row>
    <row r="13767" spans="1:23" x14ac:dyDescent="0.3">
      <c r="A13767" t="s">
        <v>48</v>
      </c>
      <c r="B13767" s="6">
        <v>44366</v>
      </c>
      <c r="C13767">
        <v>313</v>
      </c>
      <c r="D13767">
        <v>271</v>
      </c>
      <c r="E13767">
        <v>3261</v>
      </c>
      <c r="G13767">
        <v>2</v>
      </c>
      <c r="H13767">
        <v>7322</v>
      </c>
      <c r="I13767">
        <v>-1</v>
      </c>
      <c r="J13767">
        <v>1829</v>
      </c>
      <c r="K13767">
        <v>1584</v>
      </c>
      <c r="L13767">
        <v>22185</v>
      </c>
      <c r="N13767">
        <v>16</v>
      </c>
      <c r="O13767">
        <v>84303</v>
      </c>
      <c r="P13767">
        <v>333</v>
      </c>
      <c r="Q13767">
        <v>16750</v>
      </c>
      <c r="R13767">
        <v>13129</v>
      </c>
      <c r="S13767">
        <v>450600</v>
      </c>
      <c r="U13767">
        <v>78</v>
      </c>
      <c r="V13767">
        <v>376028</v>
      </c>
      <c r="W13767">
        <v>52652</v>
      </c>
    </row>
    <row r="13768" spans="1:23" x14ac:dyDescent="0.3">
      <c r="A13768" t="s">
        <v>48</v>
      </c>
      <c r="B13768" s="6">
        <v>44367</v>
      </c>
      <c r="C13768">
        <v>193</v>
      </c>
      <c r="D13768">
        <v>261</v>
      </c>
      <c r="E13768">
        <v>2779</v>
      </c>
      <c r="G13768">
        <v>4</v>
      </c>
      <c r="H13768">
        <v>-4</v>
      </c>
      <c r="J13768">
        <v>1677</v>
      </c>
      <c r="K13768">
        <v>1642</v>
      </c>
      <c r="L13768">
        <v>21098</v>
      </c>
      <c r="N13768">
        <v>19</v>
      </c>
      <c r="O13768">
        <v>84299</v>
      </c>
      <c r="P13768">
        <v>333</v>
      </c>
      <c r="Q13768">
        <v>16943</v>
      </c>
      <c r="R13768">
        <v>13390</v>
      </c>
      <c r="S13768">
        <v>453379</v>
      </c>
      <c r="U13768">
        <v>82</v>
      </c>
      <c r="V13768">
        <v>376024</v>
      </c>
      <c r="W13768">
        <v>52652</v>
      </c>
    </row>
    <row r="13769" spans="1:23" x14ac:dyDescent="0.3">
      <c r="A13769" t="s">
        <v>48</v>
      </c>
      <c r="B13769" s="6">
        <v>44368</v>
      </c>
      <c r="C13769">
        <v>662</v>
      </c>
      <c r="D13769">
        <v>277</v>
      </c>
      <c r="E13769">
        <v>1877</v>
      </c>
      <c r="G13769">
        <v>2</v>
      </c>
      <c r="H13769">
        <v>16927</v>
      </c>
      <c r="I13769">
        <v>154</v>
      </c>
      <c r="J13769">
        <v>2242</v>
      </c>
      <c r="K13769">
        <v>1788</v>
      </c>
      <c r="L13769">
        <v>22024</v>
      </c>
      <c r="N13769">
        <v>14</v>
      </c>
      <c r="O13769">
        <v>88007</v>
      </c>
      <c r="P13769">
        <v>456</v>
      </c>
      <c r="Q13769">
        <v>17605</v>
      </c>
      <c r="R13769">
        <v>13667</v>
      </c>
      <c r="S13769">
        <v>455256</v>
      </c>
      <c r="U13769">
        <v>84</v>
      </c>
      <c r="V13769">
        <v>392951</v>
      </c>
      <c r="W13769">
        <v>52806</v>
      </c>
    </row>
    <row r="13770" spans="1:23" x14ac:dyDescent="0.3">
      <c r="A13770" t="s">
        <v>48</v>
      </c>
      <c r="B13770" s="6">
        <v>44369</v>
      </c>
      <c r="C13770">
        <v>374</v>
      </c>
      <c r="D13770">
        <v>233</v>
      </c>
      <c r="E13770">
        <v>4499</v>
      </c>
      <c r="G13770">
        <v>1</v>
      </c>
      <c r="H13770">
        <v>27447</v>
      </c>
      <c r="I13770">
        <v>56</v>
      </c>
      <c r="J13770">
        <v>2348</v>
      </c>
      <c r="K13770">
        <v>1709</v>
      </c>
      <c r="L13770">
        <v>22275</v>
      </c>
      <c r="N13770">
        <v>15</v>
      </c>
      <c r="O13770">
        <v>99715</v>
      </c>
      <c r="P13770">
        <v>469</v>
      </c>
      <c r="Q13770">
        <v>17979</v>
      </c>
      <c r="R13770">
        <v>13900</v>
      </c>
      <c r="S13770">
        <v>459755</v>
      </c>
      <c r="U13770">
        <v>85</v>
      </c>
      <c r="V13770">
        <v>420398</v>
      </c>
      <c r="W13770">
        <v>52862</v>
      </c>
    </row>
    <row r="13771" spans="1:23" x14ac:dyDescent="0.3">
      <c r="A13771" t="s">
        <v>48</v>
      </c>
      <c r="B13771" s="6">
        <v>44370</v>
      </c>
      <c r="C13771">
        <v>419</v>
      </c>
      <c r="D13771">
        <v>196</v>
      </c>
      <c r="E13771">
        <v>3974</v>
      </c>
      <c r="G13771">
        <v>1</v>
      </c>
      <c r="H13771">
        <v>22843</v>
      </c>
      <c r="I13771">
        <v>154</v>
      </c>
      <c r="J13771">
        <v>2499</v>
      </c>
      <c r="K13771">
        <v>1682</v>
      </c>
      <c r="L13771">
        <v>23806</v>
      </c>
      <c r="N13771">
        <v>14</v>
      </c>
      <c r="O13771">
        <v>101927</v>
      </c>
      <c r="P13771">
        <v>610</v>
      </c>
      <c r="Q13771">
        <v>18398</v>
      </c>
      <c r="R13771">
        <v>14096</v>
      </c>
      <c r="S13771">
        <v>463729</v>
      </c>
      <c r="U13771">
        <v>86</v>
      </c>
      <c r="V13771">
        <v>443241</v>
      </c>
      <c r="W13771">
        <v>53016</v>
      </c>
    </row>
    <row r="13772" spans="1:23" x14ac:dyDescent="0.3">
      <c r="A13772" t="s">
        <v>48</v>
      </c>
      <c r="B13772" s="6">
        <v>44371</v>
      </c>
      <c r="C13772">
        <v>237</v>
      </c>
      <c r="D13772">
        <v>220</v>
      </c>
      <c r="E13772">
        <v>3136</v>
      </c>
      <c r="G13772">
        <v>1</v>
      </c>
      <c r="H13772">
        <v>22220</v>
      </c>
      <c r="I13772">
        <v>70</v>
      </c>
      <c r="J13772">
        <v>2500</v>
      </c>
      <c r="K13772">
        <v>1686</v>
      </c>
      <c r="L13772">
        <v>23921</v>
      </c>
      <c r="N13772">
        <v>12</v>
      </c>
      <c r="O13772">
        <v>107658</v>
      </c>
      <c r="P13772">
        <v>451</v>
      </c>
      <c r="Q13772">
        <v>18635</v>
      </c>
      <c r="R13772">
        <v>14316</v>
      </c>
      <c r="S13772">
        <v>466865</v>
      </c>
      <c r="U13772">
        <v>87</v>
      </c>
      <c r="V13772">
        <v>465461</v>
      </c>
      <c r="W13772">
        <v>53086</v>
      </c>
    </row>
    <row r="13773" spans="1:23" x14ac:dyDescent="0.3">
      <c r="A13773" t="s">
        <v>48</v>
      </c>
      <c r="B13773" s="6">
        <v>44372</v>
      </c>
      <c r="C13773">
        <v>224</v>
      </c>
      <c r="D13773">
        <v>238</v>
      </c>
      <c r="E13773">
        <v>3413</v>
      </c>
      <c r="G13773">
        <v>2</v>
      </c>
      <c r="H13773">
        <v>21866</v>
      </c>
      <c r="I13773">
        <v>109</v>
      </c>
      <c r="J13773">
        <v>2422</v>
      </c>
      <c r="K13773">
        <v>1696</v>
      </c>
      <c r="L13773">
        <v>22939</v>
      </c>
      <c r="N13773">
        <v>13</v>
      </c>
      <c r="O13773">
        <v>118621</v>
      </c>
      <c r="P13773">
        <v>542</v>
      </c>
      <c r="Q13773">
        <v>18859</v>
      </c>
      <c r="R13773">
        <v>14554</v>
      </c>
      <c r="S13773">
        <v>470278</v>
      </c>
      <c r="U13773">
        <v>89</v>
      </c>
      <c r="V13773">
        <v>487327</v>
      </c>
      <c r="W13773">
        <v>53195</v>
      </c>
    </row>
    <row r="13774" spans="1:23" x14ac:dyDescent="0.3">
      <c r="A13774" t="s">
        <v>48</v>
      </c>
      <c r="B13774" s="6">
        <v>44373</v>
      </c>
      <c r="C13774">
        <v>232</v>
      </c>
      <c r="D13774">
        <v>309</v>
      </c>
      <c r="E13774">
        <v>4034</v>
      </c>
      <c r="G13774">
        <v>2</v>
      </c>
      <c r="H13774">
        <v>9876</v>
      </c>
      <c r="I13774">
        <v>45</v>
      </c>
      <c r="J13774">
        <v>2341</v>
      </c>
      <c r="K13774">
        <v>1734</v>
      </c>
      <c r="L13774">
        <v>23712</v>
      </c>
      <c r="N13774">
        <v>13</v>
      </c>
      <c r="O13774">
        <v>121175</v>
      </c>
      <c r="P13774">
        <v>588</v>
      </c>
      <c r="Q13774">
        <v>19091</v>
      </c>
      <c r="R13774">
        <v>14863</v>
      </c>
      <c r="S13774">
        <v>474312</v>
      </c>
      <c r="U13774">
        <v>91</v>
      </c>
      <c r="V13774">
        <v>497203</v>
      </c>
      <c r="W13774">
        <v>53240</v>
      </c>
    </row>
    <row r="13775" spans="1:23" x14ac:dyDescent="0.3">
      <c r="A13775" t="s">
        <v>48</v>
      </c>
      <c r="B13775" s="6">
        <v>44374</v>
      </c>
      <c r="C13775">
        <v>233</v>
      </c>
      <c r="D13775">
        <v>177</v>
      </c>
      <c r="E13775">
        <v>2190</v>
      </c>
      <c r="H13775">
        <v>153</v>
      </c>
      <c r="J13775">
        <v>2381</v>
      </c>
      <c r="K13775">
        <v>1650</v>
      </c>
      <c r="L13775">
        <v>23123</v>
      </c>
      <c r="N13775">
        <v>9</v>
      </c>
      <c r="O13775">
        <v>121332</v>
      </c>
      <c r="P13775">
        <v>588</v>
      </c>
      <c r="Q13775">
        <v>19324</v>
      </c>
      <c r="R13775">
        <v>15040</v>
      </c>
      <c r="S13775">
        <v>476502</v>
      </c>
      <c r="U13775">
        <v>91</v>
      </c>
      <c r="V13775">
        <v>497356</v>
      </c>
      <c r="W13775">
        <v>53240</v>
      </c>
    </row>
    <row r="13776" spans="1:23" x14ac:dyDescent="0.3">
      <c r="A13776" t="s">
        <v>48</v>
      </c>
      <c r="B13776" s="6">
        <v>44375</v>
      </c>
      <c r="C13776">
        <v>131</v>
      </c>
      <c r="D13776">
        <v>255</v>
      </c>
      <c r="E13776">
        <v>1993</v>
      </c>
      <c r="H13776">
        <v>9118</v>
      </c>
      <c r="I13776">
        <v>220</v>
      </c>
      <c r="J13776">
        <v>1850</v>
      </c>
      <c r="K13776">
        <v>1628</v>
      </c>
      <c r="L13776">
        <v>23239</v>
      </c>
      <c r="N13776">
        <v>7</v>
      </c>
      <c r="O13776">
        <v>113523</v>
      </c>
      <c r="P13776">
        <v>654</v>
      </c>
      <c r="Q13776">
        <v>19455</v>
      </c>
      <c r="R13776">
        <v>15295</v>
      </c>
      <c r="S13776">
        <v>478495</v>
      </c>
      <c r="U13776">
        <v>91</v>
      </c>
      <c r="V13776">
        <v>506474</v>
      </c>
      <c r="W13776">
        <v>53460</v>
      </c>
    </row>
    <row r="13777" spans="1:23" x14ac:dyDescent="0.3">
      <c r="A13777" t="s">
        <v>48</v>
      </c>
      <c r="B13777" s="6">
        <v>44376</v>
      </c>
      <c r="C13777">
        <v>364</v>
      </c>
      <c r="D13777">
        <v>217</v>
      </c>
      <c r="E13777">
        <v>5102</v>
      </c>
      <c r="G13777">
        <v>1</v>
      </c>
      <c r="H13777">
        <v>8131</v>
      </c>
      <c r="I13777">
        <v>533</v>
      </c>
      <c r="J13777">
        <v>1840</v>
      </c>
      <c r="K13777">
        <v>1612</v>
      </c>
      <c r="L13777">
        <v>23842</v>
      </c>
      <c r="N13777">
        <v>7</v>
      </c>
      <c r="O13777">
        <v>94207</v>
      </c>
      <c r="P13777">
        <v>1131</v>
      </c>
      <c r="Q13777">
        <v>19819</v>
      </c>
      <c r="R13777">
        <v>15512</v>
      </c>
      <c r="S13777">
        <v>483597</v>
      </c>
      <c r="U13777">
        <v>92</v>
      </c>
      <c r="V13777">
        <v>514605</v>
      </c>
      <c r="W13777">
        <v>53993</v>
      </c>
    </row>
    <row r="13778" spans="1:23" x14ac:dyDescent="0.3">
      <c r="A13778" t="s">
        <v>48</v>
      </c>
      <c r="B13778" s="6">
        <v>44377</v>
      </c>
      <c r="C13778">
        <v>256</v>
      </c>
      <c r="D13778">
        <v>676</v>
      </c>
      <c r="E13778">
        <v>-5157</v>
      </c>
      <c r="G13778">
        <v>1</v>
      </c>
      <c r="H13778">
        <v>4081</v>
      </c>
      <c r="I13778">
        <v>376</v>
      </c>
      <c r="J13778">
        <v>1677</v>
      </c>
      <c r="K13778">
        <v>2092</v>
      </c>
      <c r="L13778">
        <v>14711</v>
      </c>
      <c r="N13778">
        <v>7</v>
      </c>
      <c r="O13778">
        <v>75445</v>
      </c>
      <c r="P13778">
        <v>1353</v>
      </c>
      <c r="Q13778">
        <v>20075</v>
      </c>
      <c r="R13778">
        <v>16188</v>
      </c>
      <c r="S13778">
        <v>478440</v>
      </c>
      <c r="U13778">
        <v>93</v>
      </c>
      <c r="V13778">
        <v>518686</v>
      </c>
      <c r="W13778">
        <v>54369</v>
      </c>
    </row>
    <row r="13779" spans="1:23" x14ac:dyDescent="0.3">
      <c r="A13779" t="s">
        <v>48</v>
      </c>
      <c r="B13779" s="6">
        <v>44378</v>
      </c>
      <c r="C13779">
        <v>417</v>
      </c>
      <c r="D13779">
        <v>357</v>
      </c>
      <c r="E13779">
        <v>10544</v>
      </c>
      <c r="H13779">
        <v>6268</v>
      </c>
      <c r="I13779">
        <v>1230</v>
      </c>
      <c r="J13779">
        <v>1857</v>
      </c>
      <c r="K13779">
        <v>2229</v>
      </c>
      <c r="L13779">
        <v>22119</v>
      </c>
      <c r="N13779">
        <v>6</v>
      </c>
      <c r="O13779">
        <v>59493</v>
      </c>
      <c r="P13779">
        <v>2513</v>
      </c>
      <c r="Q13779">
        <v>20492</v>
      </c>
      <c r="R13779">
        <v>16545</v>
      </c>
      <c r="S13779">
        <v>488984</v>
      </c>
      <c r="U13779">
        <v>93</v>
      </c>
      <c r="V13779">
        <v>524954</v>
      </c>
      <c r="W13779">
        <v>55599</v>
      </c>
    </row>
    <row r="13780" spans="1:23" x14ac:dyDescent="0.3">
      <c r="A13780" t="s">
        <v>48</v>
      </c>
      <c r="B13780" s="6">
        <v>44379</v>
      </c>
      <c r="C13780">
        <v>278</v>
      </c>
      <c r="D13780">
        <v>354</v>
      </c>
      <c r="E13780">
        <v>4006</v>
      </c>
      <c r="G13780">
        <v>1</v>
      </c>
      <c r="H13780">
        <v>9996</v>
      </c>
      <c r="I13780">
        <v>2123</v>
      </c>
      <c r="J13780">
        <v>1911</v>
      </c>
      <c r="K13780">
        <v>2345</v>
      </c>
      <c r="L13780">
        <v>22712</v>
      </c>
      <c r="N13780">
        <v>5</v>
      </c>
      <c r="O13780">
        <v>47623</v>
      </c>
      <c r="P13780">
        <v>4527</v>
      </c>
      <c r="Q13780">
        <v>20770</v>
      </c>
      <c r="R13780">
        <v>16899</v>
      </c>
      <c r="S13780">
        <v>492990</v>
      </c>
      <c r="U13780">
        <v>94</v>
      </c>
      <c r="V13780">
        <v>534950</v>
      </c>
      <c r="W13780">
        <v>57722</v>
      </c>
    </row>
    <row r="13781" spans="1:23" x14ac:dyDescent="0.3">
      <c r="A13781" t="s">
        <v>48</v>
      </c>
      <c r="B13781" s="6">
        <v>44380</v>
      </c>
      <c r="C13781">
        <v>233</v>
      </c>
      <c r="D13781">
        <v>355</v>
      </c>
      <c r="G13781">
        <v>1</v>
      </c>
      <c r="H13781">
        <v>5619</v>
      </c>
      <c r="I13781">
        <v>1951</v>
      </c>
      <c r="J13781">
        <v>1912</v>
      </c>
      <c r="K13781">
        <v>2391</v>
      </c>
      <c r="L13781">
        <v>18678</v>
      </c>
      <c r="N13781">
        <v>4</v>
      </c>
      <c r="O13781">
        <v>43366</v>
      </c>
      <c r="P13781">
        <v>6433</v>
      </c>
      <c r="Q13781">
        <v>21003</v>
      </c>
      <c r="R13781">
        <v>17254</v>
      </c>
      <c r="S13781">
        <v>492990</v>
      </c>
      <c r="U13781">
        <v>95</v>
      </c>
      <c r="V13781">
        <v>540569</v>
      </c>
      <c r="W13781">
        <v>59673</v>
      </c>
    </row>
    <row r="13782" spans="1:23" x14ac:dyDescent="0.3">
      <c r="A13782" t="s">
        <v>48</v>
      </c>
      <c r="B13782" s="6">
        <v>44381</v>
      </c>
      <c r="C13782">
        <v>243</v>
      </c>
      <c r="D13782">
        <v>407</v>
      </c>
      <c r="E13782">
        <v>3596</v>
      </c>
      <c r="H13782">
        <v>137</v>
      </c>
      <c r="J13782">
        <v>1922</v>
      </c>
      <c r="K13782">
        <v>2621</v>
      </c>
      <c r="L13782">
        <v>20084</v>
      </c>
      <c r="N13782">
        <v>4</v>
      </c>
      <c r="O13782">
        <v>43350</v>
      </c>
      <c r="P13782">
        <v>6433</v>
      </c>
      <c r="Q13782">
        <v>21246</v>
      </c>
      <c r="R13782">
        <v>17661</v>
      </c>
      <c r="S13782">
        <v>496586</v>
      </c>
      <c r="U13782">
        <v>95</v>
      </c>
      <c r="V13782">
        <v>540706</v>
      </c>
      <c r="W13782">
        <v>59673</v>
      </c>
    </row>
    <row r="13783" spans="1:23" x14ac:dyDescent="0.3">
      <c r="A13783" t="s">
        <v>48</v>
      </c>
      <c r="B13783" s="6">
        <v>44382</v>
      </c>
      <c r="C13783">
        <v>88</v>
      </c>
      <c r="D13783">
        <v>365</v>
      </c>
      <c r="E13783">
        <v>789</v>
      </c>
      <c r="G13783">
        <v>3</v>
      </c>
      <c r="H13783">
        <v>8228</v>
      </c>
      <c r="I13783">
        <v>3290</v>
      </c>
      <c r="J13783">
        <v>1879</v>
      </c>
      <c r="K13783">
        <v>2731</v>
      </c>
      <c r="L13783">
        <v>18880</v>
      </c>
      <c r="N13783">
        <v>7</v>
      </c>
      <c r="O13783">
        <v>42460</v>
      </c>
      <c r="P13783">
        <v>9503</v>
      </c>
      <c r="Q13783">
        <v>21334</v>
      </c>
      <c r="R13783">
        <v>18026</v>
      </c>
      <c r="S13783">
        <v>497375</v>
      </c>
      <c r="U13783">
        <v>98</v>
      </c>
      <c r="V13783">
        <v>548934</v>
      </c>
      <c r="W13783">
        <v>62963</v>
      </c>
    </row>
    <row r="13784" spans="1:23" x14ac:dyDescent="0.3">
      <c r="A13784" t="s">
        <v>48</v>
      </c>
      <c r="B13784" s="6">
        <v>44383</v>
      </c>
      <c r="C13784">
        <v>520</v>
      </c>
      <c r="D13784">
        <v>357</v>
      </c>
      <c r="E13784">
        <v>5801</v>
      </c>
      <c r="H13784">
        <v>6030</v>
      </c>
      <c r="I13784">
        <v>2684</v>
      </c>
      <c r="J13784">
        <v>2035</v>
      </c>
      <c r="K13784">
        <v>2871</v>
      </c>
      <c r="L13784">
        <v>19579</v>
      </c>
      <c r="N13784">
        <v>6</v>
      </c>
      <c r="O13784">
        <v>40359</v>
      </c>
      <c r="P13784">
        <v>11654</v>
      </c>
      <c r="Q13784">
        <v>21854</v>
      </c>
      <c r="R13784">
        <v>18383</v>
      </c>
      <c r="S13784">
        <v>503176</v>
      </c>
      <c r="U13784">
        <v>98</v>
      </c>
      <c r="V13784">
        <v>554964</v>
      </c>
      <c r="W13784">
        <v>65647</v>
      </c>
    </row>
    <row r="13785" spans="1:23" x14ac:dyDescent="0.3">
      <c r="A13785" t="s">
        <v>48</v>
      </c>
      <c r="B13785" s="6">
        <v>44384</v>
      </c>
      <c r="C13785">
        <v>301</v>
      </c>
      <c r="D13785">
        <v>260</v>
      </c>
      <c r="E13785">
        <v>3549</v>
      </c>
      <c r="G13785">
        <v>1</v>
      </c>
      <c r="H13785">
        <v>7400</v>
      </c>
      <c r="I13785">
        <v>4102</v>
      </c>
      <c r="J13785">
        <v>2080</v>
      </c>
      <c r="K13785">
        <v>2455</v>
      </c>
      <c r="L13785">
        <v>28285</v>
      </c>
      <c r="N13785">
        <v>6</v>
      </c>
      <c r="O13785">
        <v>43678</v>
      </c>
      <c r="P13785">
        <v>15380</v>
      </c>
      <c r="Q13785">
        <v>22155</v>
      </c>
      <c r="R13785">
        <v>18643</v>
      </c>
      <c r="S13785">
        <v>506725</v>
      </c>
      <c r="U13785">
        <v>99</v>
      </c>
      <c r="V13785">
        <v>562364</v>
      </c>
      <c r="W13785">
        <v>69749</v>
      </c>
    </row>
    <row r="13786" spans="1:23" x14ac:dyDescent="0.3">
      <c r="A13786" t="s">
        <v>48</v>
      </c>
      <c r="B13786" s="6">
        <v>44385</v>
      </c>
      <c r="C13786">
        <v>548</v>
      </c>
      <c r="D13786">
        <v>364</v>
      </c>
      <c r="E13786">
        <v>3245</v>
      </c>
      <c r="G13786">
        <v>2</v>
      </c>
      <c r="H13786">
        <v>10041</v>
      </c>
      <c r="I13786">
        <v>7462</v>
      </c>
      <c r="J13786">
        <v>2211</v>
      </c>
      <c r="K13786">
        <v>2462</v>
      </c>
      <c r="L13786">
        <v>20986</v>
      </c>
      <c r="N13786">
        <v>8</v>
      </c>
      <c r="O13786">
        <v>47451</v>
      </c>
      <c r="P13786">
        <v>21612</v>
      </c>
      <c r="Q13786">
        <v>22703</v>
      </c>
      <c r="R13786">
        <v>19007</v>
      </c>
      <c r="S13786">
        <v>509970</v>
      </c>
      <c r="U13786">
        <v>101</v>
      </c>
      <c r="V13786">
        <v>572405</v>
      </c>
      <c r="W13786">
        <v>77211</v>
      </c>
    </row>
    <row r="13787" spans="1:23" x14ac:dyDescent="0.3">
      <c r="A13787" t="s">
        <v>48</v>
      </c>
      <c r="B13787" s="6">
        <v>44386</v>
      </c>
      <c r="C13787">
        <v>311</v>
      </c>
      <c r="D13787">
        <v>117</v>
      </c>
      <c r="E13787">
        <v>3500</v>
      </c>
      <c r="H13787">
        <v>8097</v>
      </c>
      <c r="I13787">
        <v>9511</v>
      </c>
      <c r="J13787">
        <v>2244</v>
      </c>
      <c r="K13787">
        <v>2225</v>
      </c>
      <c r="L13787">
        <v>20480</v>
      </c>
      <c r="N13787">
        <v>7</v>
      </c>
      <c r="O13787">
        <v>45552</v>
      </c>
      <c r="P13787">
        <v>29000</v>
      </c>
      <c r="Q13787">
        <v>23014</v>
      </c>
      <c r="R13787">
        <v>19124</v>
      </c>
      <c r="S13787">
        <v>513470</v>
      </c>
      <c r="U13787">
        <v>101</v>
      </c>
      <c r="V13787">
        <v>580502</v>
      </c>
      <c r="W13787">
        <v>86722</v>
      </c>
    </row>
    <row r="13788" spans="1:23" x14ac:dyDescent="0.3">
      <c r="A13788" t="s">
        <v>48</v>
      </c>
      <c r="B13788" s="6">
        <v>44387</v>
      </c>
      <c r="C13788">
        <v>537</v>
      </c>
      <c r="D13788">
        <v>263</v>
      </c>
      <c r="E13788">
        <v>3979</v>
      </c>
      <c r="G13788">
        <v>2</v>
      </c>
      <c r="H13788">
        <v>2805</v>
      </c>
      <c r="I13788">
        <v>1340</v>
      </c>
      <c r="J13788">
        <v>2548</v>
      </c>
      <c r="K13788">
        <v>2133</v>
      </c>
      <c r="L13788">
        <v>24459</v>
      </c>
      <c r="N13788">
        <v>8</v>
      </c>
      <c r="O13788">
        <v>42738</v>
      </c>
      <c r="P13788">
        <v>28389</v>
      </c>
      <c r="Q13788">
        <v>23551</v>
      </c>
      <c r="R13788">
        <v>19387</v>
      </c>
      <c r="S13788">
        <v>517449</v>
      </c>
      <c r="U13788">
        <v>103</v>
      </c>
      <c r="V13788">
        <v>583307</v>
      </c>
      <c r="W13788">
        <v>88062</v>
      </c>
    </row>
    <row r="13789" spans="1:23" x14ac:dyDescent="0.3">
      <c r="A13789" t="s">
        <v>48</v>
      </c>
      <c r="B13789" s="6">
        <v>44388</v>
      </c>
      <c r="C13789">
        <v>442</v>
      </c>
      <c r="D13789">
        <v>231</v>
      </c>
      <c r="E13789">
        <v>4084</v>
      </c>
      <c r="G13789">
        <v>4</v>
      </c>
      <c r="H13789">
        <v>332</v>
      </c>
      <c r="J13789">
        <v>2747</v>
      </c>
      <c r="K13789">
        <v>1957</v>
      </c>
      <c r="L13789">
        <v>24947</v>
      </c>
      <c r="N13789">
        <v>12</v>
      </c>
      <c r="O13789">
        <v>42933</v>
      </c>
      <c r="P13789">
        <v>28389</v>
      </c>
      <c r="Q13789">
        <v>23993</v>
      </c>
      <c r="R13789">
        <v>19618</v>
      </c>
      <c r="S13789">
        <v>521533</v>
      </c>
      <c r="U13789">
        <v>107</v>
      </c>
      <c r="V13789">
        <v>583639</v>
      </c>
      <c r="W13789">
        <v>88062</v>
      </c>
    </row>
    <row r="13790" spans="1:23" x14ac:dyDescent="0.3">
      <c r="A13790" t="s">
        <v>48</v>
      </c>
      <c r="B13790" s="6">
        <v>44389</v>
      </c>
      <c r="C13790">
        <v>190</v>
      </c>
      <c r="D13790">
        <v>185</v>
      </c>
      <c r="E13790">
        <v>996</v>
      </c>
      <c r="G13790">
        <v>5</v>
      </c>
      <c r="H13790">
        <v>4828</v>
      </c>
      <c r="I13790">
        <v>8500</v>
      </c>
      <c r="J13790">
        <v>2849</v>
      </c>
      <c r="K13790">
        <v>1777</v>
      </c>
      <c r="L13790">
        <v>25154</v>
      </c>
      <c r="N13790">
        <v>14</v>
      </c>
      <c r="O13790">
        <v>39533</v>
      </c>
      <c r="P13790">
        <v>33599</v>
      </c>
      <c r="Q13790">
        <v>24183</v>
      </c>
      <c r="R13790">
        <v>19803</v>
      </c>
      <c r="S13790">
        <v>522529</v>
      </c>
      <c r="U13790">
        <v>112</v>
      </c>
      <c r="V13790">
        <v>588467</v>
      </c>
      <c r="W13790">
        <v>96562</v>
      </c>
    </row>
    <row r="13791" spans="1:23" x14ac:dyDescent="0.3">
      <c r="A13791" t="s">
        <v>48</v>
      </c>
      <c r="B13791" s="6">
        <v>44390</v>
      </c>
      <c r="C13791">
        <v>519</v>
      </c>
      <c r="D13791">
        <v>191</v>
      </c>
      <c r="E13791">
        <v>5304</v>
      </c>
      <c r="G13791">
        <v>1</v>
      </c>
      <c r="H13791">
        <v>6915</v>
      </c>
      <c r="I13791">
        <v>6732</v>
      </c>
      <c r="J13791">
        <v>2848</v>
      </c>
      <c r="K13791">
        <v>1611</v>
      </c>
      <c r="L13791">
        <v>24657</v>
      </c>
      <c r="N13791">
        <v>15</v>
      </c>
      <c r="O13791">
        <v>40418</v>
      </c>
      <c r="P13791">
        <v>37647</v>
      </c>
      <c r="Q13791">
        <v>24702</v>
      </c>
      <c r="R13791">
        <v>19994</v>
      </c>
      <c r="S13791">
        <v>527833</v>
      </c>
      <c r="U13791">
        <v>113</v>
      </c>
      <c r="V13791">
        <v>595382</v>
      </c>
      <c r="W13791">
        <v>103294</v>
      </c>
    </row>
    <row r="13792" spans="1:23" x14ac:dyDescent="0.3">
      <c r="A13792" t="s">
        <v>48</v>
      </c>
      <c r="B13792" s="6">
        <v>44391</v>
      </c>
      <c r="C13792">
        <v>468</v>
      </c>
      <c r="D13792">
        <v>268</v>
      </c>
      <c r="E13792">
        <v>4829</v>
      </c>
      <c r="G13792">
        <v>2</v>
      </c>
      <c r="H13792">
        <v>4927</v>
      </c>
      <c r="I13792">
        <v>5666</v>
      </c>
      <c r="J13792">
        <v>3015</v>
      </c>
      <c r="K13792">
        <v>1619</v>
      </c>
      <c r="L13792">
        <v>25937</v>
      </c>
      <c r="N13792">
        <v>16</v>
      </c>
      <c r="O13792">
        <v>37945</v>
      </c>
      <c r="P13792">
        <v>39211</v>
      </c>
      <c r="Q13792">
        <v>25170</v>
      </c>
      <c r="R13792">
        <v>20262</v>
      </c>
      <c r="S13792">
        <v>532662</v>
      </c>
      <c r="U13792">
        <v>115</v>
      </c>
      <c r="V13792">
        <v>600309</v>
      </c>
      <c r="W13792">
        <v>108960</v>
      </c>
    </row>
    <row r="13793" spans="1:23" x14ac:dyDescent="0.3">
      <c r="A13793" t="s">
        <v>48</v>
      </c>
      <c r="B13793" s="6">
        <v>44392</v>
      </c>
      <c r="C13793">
        <v>581</v>
      </c>
      <c r="D13793">
        <v>216</v>
      </c>
      <c r="E13793">
        <v>5253</v>
      </c>
      <c r="G13793">
        <v>1</v>
      </c>
      <c r="H13793">
        <v>4506</v>
      </c>
      <c r="I13793">
        <v>7309</v>
      </c>
      <c r="J13793">
        <v>3048</v>
      </c>
      <c r="K13793">
        <v>1471</v>
      </c>
      <c r="L13793">
        <v>27945</v>
      </c>
      <c r="N13793">
        <v>15</v>
      </c>
      <c r="O13793">
        <v>32410</v>
      </c>
      <c r="P13793">
        <v>39058</v>
      </c>
      <c r="Q13793">
        <v>25751</v>
      </c>
      <c r="R13793">
        <v>20478</v>
      </c>
      <c r="S13793">
        <v>537915</v>
      </c>
      <c r="U13793">
        <v>116</v>
      </c>
      <c r="V13793">
        <v>604815</v>
      </c>
      <c r="W13793">
        <v>116269</v>
      </c>
    </row>
    <row r="13794" spans="1:23" x14ac:dyDescent="0.3">
      <c r="A13794" t="s">
        <v>48</v>
      </c>
      <c r="B13794" s="6">
        <v>44393</v>
      </c>
      <c r="C13794">
        <v>455</v>
      </c>
      <c r="D13794">
        <v>351</v>
      </c>
      <c r="E13794">
        <v>4537</v>
      </c>
      <c r="G13794">
        <v>3</v>
      </c>
      <c r="H13794">
        <v>3674</v>
      </c>
      <c r="I13794">
        <v>8883</v>
      </c>
      <c r="J13794">
        <v>3192</v>
      </c>
      <c r="K13794">
        <v>1705</v>
      </c>
      <c r="L13794">
        <v>28982</v>
      </c>
      <c r="N13794">
        <v>18</v>
      </c>
      <c r="O13794">
        <v>27987</v>
      </c>
      <c r="P13794">
        <v>38430</v>
      </c>
      <c r="Q13794">
        <v>26206</v>
      </c>
      <c r="R13794">
        <v>20829</v>
      </c>
      <c r="S13794">
        <v>542452</v>
      </c>
      <c r="U13794">
        <v>119</v>
      </c>
      <c r="V13794">
        <v>608489</v>
      </c>
      <c r="W13794">
        <v>125152</v>
      </c>
    </row>
    <row r="13795" spans="1:23" x14ac:dyDescent="0.3">
      <c r="A13795" t="s">
        <v>48</v>
      </c>
      <c r="B13795" s="6">
        <v>44394</v>
      </c>
      <c r="C13795">
        <v>484</v>
      </c>
      <c r="D13795">
        <v>307</v>
      </c>
      <c r="E13795">
        <v>5026</v>
      </c>
      <c r="G13795">
        <v>1</v>
      </c>
      <c r="H13795">
        <v>797</v>
      </c>
      <c r="I13795">
        <v>2356</v>
      </c>
      <c r="J13795">
        <v>3139</v>
      </c>
      <c r="K13795">
        <v>1749</v>
      </c>
      <c r="L13795">
        <v>30029</v>
      </c>
      <c r="N13795">
        <v>17</v>
      </c>
      <c r="O13795">
        <v>25979</v>
      </c>
      <c r="P13795">
        <v>39446</v>
      </c>
      <c r="Q13795">
        <v>26690</v>
      </c>
      <c r="R13795">
        <v>21136</v>
      </c>
      <c r="S13795">
        <v>547478</v>
      </c>
      <c r="U13795">
        <v>120</v>
      </c>
      <c r="V13795">
        <v>609286</v>
      </c>
      <c r="W13795">
        <v>127508</v>
      </c>
    </row>
    <row r="13796" spans="1:23" x14ac:dyDescent="0.3">
      <c r="A13796" t="s">
        <v>48</v>
      </c>
      <c r="B13796" s="6">
        <v>44395</v>
      </c>
      <c r="C13796">
        <v>463</v>
      </c>
      <c r="D13796">
        <v>227</v>
      </c>
      <c r="E13796">
        <v>4679</v>
      </c>
      <c r="G13796">
        <v>2</v>
      </c>
      <c r="H13796">
        <v>94</v>
      </c>
      <c r="I13796">
        <v>6</v>
      </c>
      <c r="J13796">
        <v>3160</v>
      </c>
      <c r="K13796">
        <v>1745</v>
      </c>
      <c r="L13796">
        <v>30624</v>
      </c>
      <c r="N13796">
        <v>15</v>
      </c>
      <c r="O13796">
        <v>25741</v>
      </c>
      <c r="P13796">
        <v>39452</v>
      </c>
      <c r="Q13796">
        <v>27153</v>
      </c>
      <c r="R13796">
        <v>21363</v>
      </c>
      <c r="S13796">
        <v>552157</v>
      </c>
      <c r="U13796">
        <v>122</v>
      </c>
      <c r="V13796">
        <v>609380</v>
      </c>
      <c r="W13796">
        <v>127514</v>
      </c>
    </row>
    <row r="13797" spans="1:23" x14ac:dyDescent="0.3">
      <c r="A13797" t="s">
        <v>48</v>
      </c>
      <c r="B13797" s="6">
        <v>44396</v>
      </c>
      <c r="C13797">
        <v>336</v>
      </c>
      <c r="D13797">
        <v>325</v>
      </c>
      <c r="E13797">
        <v>1339</v>
      </c>
      <c r="G13797">
        <v>1</v>
      </c>
      <c r="H13797">
        <v>5014</v>
      </c>
      <c r="I13797">
        <v>10448</v>
      </c>
      <c r="J13797">
        <v>3306</v>
      </c>
      <c r="K13797">
        <v>1885</v>
      </c>
      <c r="L13797">
        <v>30967</v>
      </c>
      <c r="N13797">
        <v>11</v>
      </c>
      <c r="O13797">
        <v>25927</v>
      </c>
      <c r="P13797">
        <v>41400</v>
      </c>
      <c r="Q13797">
        <v>27489</v>
      </c>
      <c r="R13797">
        <v>21688</v>
      </c>
      <c r="S13797">
        <v>553496</v>
      </c>
      <c r="U13797">
        <v>123</v>
      </c>
      <c r="V13797">
        <v>614394</v>
      </c>
      <c r="W13797">
        <v>137962</v>
      </c>
    </row>
    <row r="13798" spans="1:23" x14ac:dyDescent="0.3">
      <c r="A13798" t="s">
        <v>48</v>
      </c>
      <c r="B13798" s="6">
        <v>44397</v>
      </c>
      <c r="C13798">
        <v>806</v>
      </c>
      <c r="D13798">
        <v>373</v>
      </c>
      <c r="E13798">
        <v>7436</v>
      </c>
      <c r="G13798">
        <v>2</v>
      </c>
      <c r="H13798">
        <v>5281</v>
      </c>
      <c r="I13798">
        <v>11269</v>
      </c>
      <c r="J13798">
        <v>3593</v>
      </c>
      <c r="K13798">
        <v>2067</v>
      </c>
      <c r="L13798">
        <v>33099</v>
      </c>
      <c r="N13798">
        <v>12</v>
      </c>
      <c r="O13798">
        <v>24293</v>
      </c>
      <c r="P13798">
        <v>45937</v>
      </c>
      <c r="Q13798">
        <v>28295</v>
      </c>
      <c r="R13798">
        <v>22061</v>
      </c>
      <c r="S13798">
        <v>560932</v>
      </c>
      <c r="U13798">
        <v>125</v>
      </c>
      <c r="V13798">
        <v>619675</v>
      </c>
      <c r="W13798">
        <v>149231</v>
      </c>
    </row>
    <row r="13799" spans="1:23" x14ac:dyDescent="0.3">
      <c r="A13799" t="s">
        <v>48</v>
      </c>
      <c r="B13799" s="6">
        <v>44398</v>
      </c>
      <c r="C13799">
        <v>725</v>
      </c>
      <c r="D13799">
        <v>261</v>
      </c>
      <c r="E13799">
        <v>4530</v>
      </c>
      <c r="G13799">
        <v>2</v>
      </c>
      <c r="H13799">
        <v>1655</v>
      </c>
      <c r="I13799">
        <v>3365</v>
      </c>
      <c r="J13799">
        <v>3850</v>
      </c>
      <c r="K13799">
        <v>2060</v>
      </c>
      <c r="L13799">
        <v>32800</v>
      </c>
      <c r="N13799">
        <v>12</v>
      </c>
      <c r="O13799">
        <v>21021</v>
      </c>
      <c r="P13799">
        <v>43636</v>
      </c>
      <c r="Q13799">
        <v>29020</v>
      </c>
      <c r="R13799">
        <v>22322</v>
      </c>
      <c r="S13799">
        <v>565462</v>
      </c>
      <c r="U13799">
        <v>127</v>
      </c>
      <c r="V13799">
        <v>621330</v>
      </c>
      <c r="W13799">
        <v>152596</v>
      </c>
    </row>
    <row r="13800" spans="1:23" x14ac:dyDescent="0.3">
      <c r="A13800" t="s">
        <v>48</v>
      </c>
      <c r="B13800" s="6">
        <v>44399</v>
      </c>
      <c r="C13800">
        <v>625</v>
      </c>
      <c r="D13800">
        <v>295</v>
      </c>
      <c r="E13800">
        <v>4378</v>
      </c>
      <c r="G13800">
        <v>3</v>
      </c>
      <c r="H13800">
        <v>2839</v>
      </c>
      <c r="I13800">
        <v>9366</v>
      </c>
      <c r="J13800">
        <v>3894</v>
      </c>
      <c r="K13800">
        <v>2139</v>
      </c>
      <c r="L13800">
        <v>31925</v>
      </c>
      <c r="N13800">
        <v>14</v>
      </c>
      <c r="O13800">
        <v>19354</v>
      </c>
      <c r="P13800">
        <v>45693</v>
      </c>
      <c r="Q13800">
        <v>29645</v>
      </c>
      <c r="R13800">
        <v>22617</v>
      </c>
      <c r="S13800">
        <v>569840</v>
      </c>
      <c r="U13800">
        <v>130</v>
      </c>
      <c r="V13800">
        <v>624169</v>
      </c>
      <c r="W13800">
        <v>161962</v>
      </c>
    </row>
    <row r="13801" spans="1:23" x14ac:dyDescent="0.3">
      <c r="A13801" t="s">
        <v>48</v>
      </c>
      <c r="B13801" s="6">
        <v>44400</v>
      </c>
      <c r="C13801">
        <v>847</v>
      </c>
      <c r="D13801">
        <v>287</v>
      </c>
      <c r="E13801">
        <v>5308</v>
      </c>
      <c r="G13801">
        <v>1</v>
      </c>
      <c r="H13801">
        <v>2217</v>
      </c>
      <c r="I13801">
        <v>8480</v>
      </c>
      <c r="J13801">
        <v>4286</v>
      </c>
      <c r="K13801">
        <v>2075</v>
      </c>
      <c r="L13801">
        <v>32696</v>
      </c>
      <c r="N13801">
        <v>12</v>
      </c>
      <c r="O13801">
        <v>17897</v>
      </c>
      <c r="P13801">
        <v>45290</v>
      </c>
      <c r="Q13801">
        <v>30492</v>
      </c>
      <c r="R13801">
        <v>22904</v>
      </c>
      <c r="S13801">
        <v>575148</v>
      </c>
      <c r="U13801">
        <v>131</v>
      </c>
      <c r="V13801">
        <v>626386</v>
      </c>
      <c r="W13801">
        <v>170442</v>
      </c>
    </row>
    <row r="13802" spans="1:23" x14ac:dyDescent="0.3">
      <c r="A13802" t="s">
        <v>48</v>
      </c>
      <c r="B13802" s="6">
        <v>44401</v>
      </c>
      <c r="C13802">
        <v>653</v>
      </c>
      <c r="D13802">
        <v>334</v>
      </c>
      <c r="E13802">
        <v>5543</v>
      </c>
      <c r="G13802">
        <v>4</v>
      </c>
      <c r="H13802">
        <v>175</v>
      </c>
      <c r="I13802">
        <v>1101</v>
      </c>
      <c r="J13802">
        <v>4455</v>
      </c>
      <c r="K13802">
        <v>2102</v>
      </c>
      <c r="L13802">
        <v>33213</v>
      </c>
      <c r="N13802">
        <v>15</v>
      </c>
      <c r="O13802">
        <v>17275</v>
      </c>
      <c r="P13802">
        <v>44035</v>
      </c>
      <c r="Q13802">
        <v>31145</v>
      </c>
      <c r="R13802">
        <v>23238</v>
      </c>
      <c r="S13802">
        <v>580691</v>
      </c>
      <c r="U13802">
        <v>135</v>
      </c>
      <c r="V13802">
        <v>626561</v>
      </c>
      <c r="W13802">
        <v>171543</v>
      </c>
    </row>
    <row r="13803" spans="1:23" x14ac:dyDescent="0.3">
      <c r="A13803" t="s">
        <v>48</v>
      </c>
      <c r="B13803" s="6">
        <v>44402</v>
      </c>
      <c r="C13803">
        <v>938</v>
      </c>
      <c r="D13803">
        <v>334</v>
      </c>
      <c r="E13803">
        <v>4619</v>
      </c>
      <c r="G13803">
        <v>1</v>
      </c>
      <c r="H13803">
        <v>99</v>
      </c>
      <c r="I13803">
        <v>97</v>
      </c>
      <c r="J13803">
        <v>4930</v>
      </c>
      <c r="K13803">
        <v>2209</v>
      </c>
      <c r="L13803">
        <v>33153</v>
      </c>
      <c r="N13803">
        <v>14</v>
      </c>
      <c r="O13803">
        <v>17280</v>
      </c>
      <c r="P13803">
        <v>44126</v>
      </c>
      <c r="Q13803">
        <v>32083</v>
      </c>
      <c r="R13803">
        <v>23572</v>
      </c>
      <c r="S13803">
        <v>585310</v>
      </c>
      <c r="U13803">
        <v>136</v>
      </c>
      <c r="V13803">
        <v>626660</v>
      </c>
      <c r="W13803">
        <v>171640</v>
      </c>
    </row>
    <row r="13804" spans="1:23" x14ac:dyDescent="0.3">
      <c r="A13804" t="s">
        <v>48</v>
      </c>
      <c r="B13804" s="6">
        <v>44403</v>
      </c>
      <c r="C13804">
        <v>1369</v>
      </c>
      <c r="D13804">
        <v>339</v>
      </c>
      <c r="E13804">
        <v>1810</v>
      </c>
      <c r="G13804">
        <v>1</v>
      </c>
      <c r="H13804">
        <v>1861</v>
      </c>
      <c r="I13804">
        <v>3669</v>
      </c>
      <c r="J13804">
        <v>5963</v>
      </c>
      <c r="K13804">
        <v>2223</v>
      </c>
      <c r="L13804">
        <v>33624</v>
      </c>
      <c r="N13804">
        <v>14</v>
      </c>
      <c r="O13804">
        <v>14127</v>
      </c>
      <c r="P13804">
        <v>37347</v>
      </c>
      <c r="Q13804">
        <v>33452</v>
      </c>
      <c r="R13804">
        <v>23911</v>
      </c>
      <c r="S13804">
        <v>587120</v>
      </c>
      <c r="U13804">
        <v>137</v>
      </c>
      <c r="V13804">
        <v>628521</v>
      </c>
      <c r="W13804">
        <v>175309</v>
      </c>
    </row>
    <row r="13805" spans="1:23" x14ac:dyDescent="0.3">
      <c r="A13805" t="s">
        <v>48</v>
      </c>
      <c r="B13805" s="6">
        <v>44404</v>
      </c>
      <c r="C13805">
        <v>1118</v>
      </c>
      <c r="D13805">
        <v>322</v>
      </c>
      <c r="E13805">
        <v>6392</v>
      </c>
      <c r="G13805">
        <v>2</v>
      </c>
      <c r="H13805">
        <v>2204</v>
      </c>
      <c r="I13805">
        <v>7027</v>
      </c>
      <c r="J13805">
        <v>6275</v>
      </c>
      <c r="K13805">
        <v>2172</v>
      </c>
      <c r="L13805">
        <v>32580</v>
      </c>
      <c r="N13805">
        <v>14</v>
      </c>
      <c r="O13805">
        <v>11050</v>
      </c>
      <c r="P13805">
        <v>33105</v>
      </c>
      <c r="Q13805">
        <v>34570</v>
      </c>
      <c r="R13805">
        <v>24233</v>
      </c>
      <c r="S13805">
        <v>593512</v>
      </c>
      <c r="U13805">
        <v>139</v>
      </c>
      <c r="V13805">
        <v>630725</v>
      </c>
      <c r="W13805">
        <v>182336</v>
      </c>
    </row>
    <row r="13806" spans="1:23" x14ac:dyDescent="0.3">
      <c r="A13806" t="s">
        <v>48</v>
      </c>
      <c r="B13806" s="6">
        <v>44405</v>
      </c>
      <c r="C13806">
        <v>727</v>
      </c>
      <c r="D13806">
        <v>424</v>
      </c>
      <c r="E13806">
        <v>5206</v>
      </c>
      <c r="G13806">
        <v>1</v>
      </c>
      <c r="H13806">
        <v>2782</v>
      </c>
      <c r="I13806">
        <v>5743</v>
      </c>
      <c r="J13806">
        <v>6277</v>
      </c>
      <c r="K13806">
        <v>2335</v>
      </c>
      <c r="L13806">
        <v>33256</v>
      </c>
      <c r="N13806">
        <v>13</v>
      </c>
      <c r="O13806">
        <v>12177</v>
      </c>
      <c r="P13806">
        <v>35483</v>
      </c>
      <c r="Q13806">
        <v>35297</v>
      </c>
      <c r="R13806">
        <v>24657</v>
      </c>
      <c r="S13806">
        <v>598718</v>
      </c>
      <c r="U13806">
        <v>140</v>
      </c>
      <c r="V13806">
        <v>633507</v>
      </c>
      <c r="W13806">
        <v>188079</v>
      </c>
    </row>
    <row r="13807" spans="1:23" x14ac:dyDescent="0.3">
      <c r="A13807" t="s">
        <v>48</v>
      </c>
      <c r="B13807" s="6">
        <v>44406</v>
      </c>
      <c r="C13807">
        <v>1100</v>
      </c>
      <c r="D13807">
        <v>501</v>
      </c>
      <c r="E13807">
        <v>1100</v>
      </c>
      <c r="H13807">
        <v>2547</v>
      </c>
      <c r="I13807">
        <v>3680</v>
      </c>
      <c r="J13807">
        <v>6752</v>
      </c>
      <c r="K13807">
        <v>2541</v>
      </c>
      <c r="L13807">
        <v>29978</v>
      </c>
      <c r="N13807">
        <v>10</v>
      </c>
      <c r="O13807">
        <v>11885</v>
      </c>
      <c r="P13807">
        <v>29797</v>
      </c>
      <c r="Q13807">
        <v>36397</v>
      </c>
      <c r="R13807">
        <v>25158</v>
      </c>
      <c r="S13807">
        <v>599818</v>
      </c>
      <c r="U13807">
        <v>140</v>
      </c>
      <c r="V13807">
        <v>636054</v>
      </c>
      <c r="W13807">
        <v>191759</v>
      </c>
    </row>
    <row r="13808" spans="1:23" x14ac:dyDescent="0.3">
      <c r="A13808" t="s">
        <v>48</v>
      </c>
      <c r="B13808" s="6">
        <v>44407</v>
      </c>
      <c r="C13808">
        <v>774</v>
      </c>
      <c r="D13808">
        <v>586</v>
      </c>
      <c r="E13808">
        <v>6795</v>
      </c>
      <c r="G13808">
        <v>3</v>
      </c>
      <c r="H13808">
        <v>2030</v>
      </c>
      <c r="I13808">
        <v>3745</v>
      </c>
      <c r="J13808">
        <v>6679</v>
      </c>
      <c r="K13808">
        <v>2840</v>
      </c>
      <c r="L13808">
        <v>31465</v>
      </c>
      <c r="N13808">
        <v>12</v>
      </c>
      <c r="O13808">
        <v>11698</v>
      </c>
      <c r="P13808">
        <v>25062</v>
      </c>
      <c r="Q13808">
        <v>37171</v>
      </c>
      <c r="R13808">
        <v>25744</v>
      </c>
      <c r="S13808">
        <v>606613</v>
      </c>
      <c r="U13808">
        <v>143</v>
      </c>
      <c r="V13808">
        <v>638084</v>
      </c>
      <c r="W13808">
        <v>195504</v>
      </c>
    </row>
    <row r="13809" spans="1:23" x14ac:dyDescent="0.3">
      <c r="A13809" t="s">
        <v>48</v>
      </c>
      <c r="B13809" s="6">
        <v>44408</v>
      </c>
      <c r="C13809">
        <v>893</v>
      </c>
      <c r="D13809">
        <v>643</v>
      </c>
      <c r="E13809">
        <v>9610</v>
      </c>
      <c r="G13809">
        <v>5</v>
      </c>
      <c r="H13809">
        <v>5737</v>
      </c>
      <c r="I13809">
        <v>1449</v>
      </c>
      <c r="J13809">
        <v>6919</v>
      </c>
      <c r="K13809">
        <v>3149</v>
      </c>
      <c r="L13809">
        <v>35532</v>
      </c>
      <c r="N13809">
        <v>13</v>
      </c>
      <c r="O13809">
        <v>17260</v>
      </c>
      <c r="P13809">
        <v>25410</v>
      </c>
      <c r="Q13809">
        <v>38064</v>
      </c>
      <c r="R13809">
        <v>26387</v>
      </c>
      <c r="S13809">
        <v>616223</v>
      </c>
      <c r="U13809">
        <v>148</v>
      </c>
      <c r="V13809">
        <v>643821</v>
      </c>
      <c r="W13809">
        <v>196953</v>
      </c>
    </row>
    <row r="13810" spans="1:23" x14ac:dyDescent="0.3">
      <c r="A13810" t="s">
        <v>48</v>
      </c>
      <c r="B13810" s="6">
        <v>44409</v>
      </c>
      <c r="C13810">
        <v>861</v>
      </c>
      <c r="D13810">
        <v>637</v>
      </c>
      <c r="E13810">
        <v>10932</v>
      </c>
      <c r="G13810">
        <v>2</v>
      </c>
      <c r="H13810">
        <v>137</v>
      </c>
      <c r="I13810">
        <v>60</v>
      </c>
      <c r="J13810">
        <v>6842</v>
      </c>
      <c r="K13810">
        <v>3452</v>
      </c>
      <c r="L13810">
        <v>41845</v>
      </c>
      <c r="N13810">
        <v>14</v>
      </c>
      <c r="O13810">
        <v>17298</v>
      </c>
      <c r="P13810">
        <v>25373</v>
      </c>
      <c r="Q13810">
        <v>38925</v>
      </c>
      <c r="R13810">
        <v>27024</v>
      </c>
      <c r="S13810">
        <v>627155</v>
      </c>
      <c r="U13810">
        <v>150</v>
      </c>
      <c r="V13810">
        <v>643958</v>
      </c>
      <c r="W13810">
        <v>197013</v>
      </c>
    </row>
    <row r="13811" spans="1:23" x14ac:dyDescent="0.3">
      <c r="A13811" t="s">
        <v>48</v>
      </c>
      <c r="B13811" s="6">
        <v>44410</v>
      </c>
      <c r="C13811">
        <v>438</v>
      </c>
      <c r="D13811">
        <v>618</v>
      </c>
      <c r="E13811">
        <v>1212</v>
      </c>
      <c r="G13811">
        <v>1</v>
      </c>
      <c r="H13811">
        <v>1022</v>
      </c>
      <c r="I13811">
        <v>1152</v>
      </c>
      <c r="J13811">
        <v>5911</v>
      </c>
      <c r="K13811">
        <v>3731</v>
      </c>
      <c r="L13811">
        <v>41247</v>
      </c>
      <c r="N13811">
        <v>14</v>
      </c>
      <c r="O13811">
        <v>16459</v>
      </c>
      <c r="P13811">
        <v>22856</v>
      </c>
      <c r="Q13811">
        <v>39363</v>
      </c>
      <c r="R13811">
        <v>27642</v>
      </c>
      <c r="S13811">
        <v>628367</v>
      </c>
      <c r="U13811">
        <v>151</v>
      </c>
      <c r="V13811">
        <v>644980</v>
      </c>
      <c r="W13811">
        <v>198165</v>
      </c>
    </row>
    <row r="13812" spans="1:23" x14ac:dyDescent="0.3">
      <c r="A13812" t="s">
        <v>48</v>
      </c>
      <c r="B13812" s="6">
        <v>44411</v>
      </c>
      <c r="C13812">
        <v>748</v>
      </c>
      <c r="D13812">
        <v>535</v>
      </c>
      <c r="E13812">
        <v>9223</v>
      </c>
      <c r="G13812">
        <v>4</v>
      </c>
      <c r="H13812">
        <v>866</v>
      </c>
      <c r="I13812">
        <v>764</v>
      </c>
      <c r="J13812">
        <v>5541</v>
      </c>
      <c r="K13812">
        <v>3944</v>
      </c>
      <c r="L13812">
        <v>44078</v>
      </c>
      <c r="N13812">
        <v>16</v>
      </c>
      <c r="O13812">
        <v>15121</v>
      </c>
      <c r="P13812">
        <v>16593</v>
      </c>
      <c r="Q13812">
        <v>40111</v>
      </c>
      <c r="R13812">
        <v>28177</v>
      </c>
      <c r="S13812">
        <v>637590</v>
      </c>
      <c r="U13812">
        <v>155</v>
      </c>
      <c r="V13812">
        <v>645846</v>
      </c>
      <c r="W13812">
        <v>198929</v>
      </c>
    </row>
    <row r="13813" spans="1:23" x14ac:dyDescent="0.3">
      <c r="A13813" t="s">
        <v>48</v>
      </c>
      <c r="B13813" s="6">
        <v>44412</v>
      </c>
      <c r="C13813">
        <v>884</v>
      </c>
      <c r="D13813">
        <v>684</v>
      </c>
      <c r="E13813">
        <v>9170</v>
      </c>
      <c r="G13813">
        <v>2</v>
      </c>
      <c r="H13813">
        <v>1205</v>
      </c>
      <c r="I13813">
        <v>1106</v>
      </c>
      <c r="J13813">
        <v>5698</v>
      </c>
      <c r="K13813">
        <v>4204</v>
      </c>
      <c r="L13813">
        <v>48042</v>
      </c>
      <c r="N13813">
        <v>17</v>
      </c>
      <c r="O13813">
        <v>13544</v>
      </c>
      <c r="P13813">
        <v>11956</v>
      </c>
      <c r="Q13813">
        <v>40995</v>
      </c>
      <c r="R13813">
        <v>28861</v>
      </c>
      <c r="S13813">
        <v>646760</v>
      </c>
      <c r="U13813">
        <v>157</v>
      </c>
      <c r="V13813">
        <v>647051</v>
      </c>
      <c r="W13813">
        <v>200035</v>
      </c>
    </row>
    <row r="13814" spans="1:23" x14ac:dyDescent="0.3">
      <c r="A13814" t="s">
        <v>48</v>
      </c>
      <c r="B13814" s="6">
        <v>44413</v>
      </c>
      <c r="C13814">
        <v>1088</v>
      </c>
      <c r="D13814">
        <v>686</v>
      </c>
      <c r="E13814">
        <v>9058</v>
      </c>
      <c r="G13814">
        <v>1</v>
      </c>
      <c r="H13814">
        <v>1879</v>
      </c>
      <c r="I13814">
        <v>1699</v>
      </c>
      <c r="J13814">
        <v>5686</v>
      </c>
      <c r="K13814">
        <v>4389</v>
      </c>
      <c r="L13814">
        <v>56000</v>
      </c>
      <c r="N13814">
        <v>18</v>
      </c>
      <c r="O13814">
        <v>12876</v>
      </c>
      <c r="P13814">
        <v>9975</v>
      </c>
      <c r="Q13814">
        <v>42083</v>
      </c>
      <c r="R13814">
        <v>29547</v>
      </c>
      <c r="S13814">
        <v>655818</v>
      </c>
      <c r="U13814">
        <v>158</v>
      </c>
      <c r="V13814">
        <v>648930</v>
      </c>
      <c r="W13814">
        <v>201734</v>
      </c>
    </row>
    <row r="13815" spans="1:23" x14ac:dyDescent="0.3">
      <c r="A13815" t="s">
        <v>48</v>
      </c>
      <c r="B13815" s="6">
        <v>44414</v>
      </c>
      <c r="C13815">
        <v>725</v>
      </c>
      <c r="D13815">
        <v>953</v>
      </c>
      <c r="E13815">
        <v>7702</v>
      </c>
      <c r="G13815">
        <v>3</v>
      </c>
      <c r="H13815">
        <v>2512</v>
      </c>
      <c r="I13815">
        <v>2312</v>
      </c>
      <c r="J13815">
        <v>5637</v>
      </c>
      <c r="K13815">
        <v>4756</v>
      </c>
      <c r="L13815">
        <v>56907</v>
      </c>
      <c r="N13815">
        <v>18</v>
      </c>
      <c r="O13815">
        <v>13358</v>
      </c>
      <c r="P13815">
        <v>8542</v>
      </c>
      <c r="Q13815">
        <v>42808</v>
      </c>
      <c r="R13815">
        <v>30500</v>
      </c>
      <c r="S13815">
        <v>663520</v>
      </c>
      <c r="U13815">
        <v>161</v>
      </c>
      <c r="V13815">
        <v>651442</v>
      </c>
      <c r="W13815">
        <v>204046</v>
      </c>
    </row>
    <row r="13816" spans="1:23" x14ac:dyDescent="0.3">
      <c r="A13816" t="s">
        <v>48</v>
      </c>
      <c r="B13816" s="6">
        <v>44415</v>
      </c>
      <c r="C13816">
        <v>722</v>
      </c>
      <c r="D13816">
        <v>893</v>
      </c>
      <c r="E13816">
        <v>6431</v>
      </c>
      <c r="G13816">
        <v>1</v>
      </c>
      <c r="H13816">
        <v>1872</v>
      </c>
      <c r="I13816">
        <v>906</v>
      </c>
      <c r="J13816">
        <v>5466</v>
      </c>
      <c r="K13816">
        <v>5006</v>
      </c>
      <c r="L13816">
        <v>53728</v>
      </c>
      <c r="N13816">
        <v>14</v>
      </c>
      <c r="O13816">
        <v>9493</v>
      </c>
      <c r="P13816">
        <v>7999</v>
      </c>
      <c r="Q13816">
        <v>43530</v>
      </c>
      <c r="R13816">
        <v>31393</v>
      </c>
      <c r="S13816">
        <v>669951</v>
      </c>
      <c r="U13816">
        <v>162</v>
      </c>
      <c r="V13816">
        <v>653314</v>
      </c>
      <c r="W13816">
        <v>204952</v>
      </c>
    </row>
    <row r="13817" spans="1:23" x14ac:dyDescent="0.3">
      <c r="A13817" t="s">
        <v>48</v>
      </c>
      <c r="B13817" s="6">
        <v>44416</v>
      </c>
      <c r="C13817">
        <v>709</v>
      </c>
      <c r="D13817">
        <v>813</v>
      </c>
      <c r="E13817">
        <v>9208</v>
      </c>
      <c r="G13817">
        <v>5</v>
      </c>
      <c r="H13817">
        <v>132</v>
      </c>
      <c r="I13817">
        <v>20</v>
      </c>
      <c r="J13817">
        <v>5314</v>
      </c>
      <c r="K13817">
        <v>5182</v>
      </c>
      <c r="L13817">
        <v>52004</v>
      </c>
      <c r="N13817">
        <v>17</v>
      </c>
      <c r="O13817">
        <v>9488</v>
      </c>
      <c r="P13817">
        <v>7959</v>
      </c>
      <c r="Q13817">
        <v>44239</v>
      </c>
      <c r="R13817">
        <v>32206</v>
      </c>
      <c r="S13817">
        <v>679159</v>
      </c>
      <c r="U13817">
        <v>167</v>
      </c>
      <c r="V13817">
        <v>653446</v>
      </c>
      <c r="W13817">
        <v>204972</v>
      </c>
    </row>
    <row r="13818" spans="1:23" x14ac:dyDescent="0.3">
      <c r="A13818" t="s">
        <v>48</v>
      </c>
      <c r="B13818" s="6">
        <v>44417</v>
      </c>
      <c r="C13818">
        <v>281</v>
      </c>
      <c r="D13818">
        <v>648</v>
      </c>
      <c r="E13818">
        <v>1388</v>
      </c>
      <c r="G13818">
        <v>1</v>
      </c>
      <c r="H13818">
        <v>1500</v>
      </c>
      <c r="I13818">
        <v>1808</v>
      </c>
      <c r="J13818">
        <v>5157</v>
      </c>
      <c r="K13818">
        <v>5212</v>
      </c>
      <c r="L13818">
        <v>52180</v>
      </c>
      <c r="N13818">
        <v>17</v>
      </c>
      <c r="O13818">
        <v>9966</v>
      </c>
      <c r="P13818">
        <v>8615</v>
      </c>
      <c r="Q13818">
        <v>44520</v>
      </c>
      <c r="R13818">
        <v>32854</v>
      </c>
      <c r="S13818">
        <v>680547</v>
      </c>
      <c r="U13818">
        <v>168</v>
      </c>
      <c r="V13818">
        <v>654946</v>
      </c>
      <c r="W13818">
        <v>206780</v>
      </c>
    </row>
    <row r="13819" spans="1:23" x14ac:dyDescent="0.3">
      <c r="A13819" t="s">
        <v>48</v>
      </c>
      <c r="B13819" s="6">
        <v>44418</v>
      </c>
      <c r="C13819">
        <v>937</v>
      </c>
      <c r="D13819">
        <v>868</v>
      </c>
      <c r="E13819">
        <v>7733</v>
      </c>
      <c r="G13819">
        <v>3</v>
      </c>
      <c r="H13819">
        <v>1072</v>
      </c>
      <c r="I13819">
        <v>2309</v>
      </c>
      <c r="J13819">
        <v>5346</v>
      </c>
      <c r="K13819">
        <v>5545</v>
      </c>
      <c r="L13819">
        <v>50690</v>
      </c>
      <c r="N13819">
        <v>16</v>
      </c>
      <c r="O13819">
        <v>10172</v>
      </c>
      <c r="P13819">
        <v>10160</v>
      </c>
      <c r="Q13819">
        <v>45457</v>
      </c>
      <c r="R13819">
        <v>33722</v>
      </c>
      <c r="S13819">
        <v>688280</v>
      </c>
      <c r="U13819">
        <v>171</v>
      </c>
      <c r="V13819">
        <v>656018</v>
      </c>
      <c r="W13819">
        <v>209089</v>
      </c>
    </row>
    <row r="13820" spans="1:23" x14ac:dyDescent="0.3">
      <c r="A13820" t="s">
        <v>48</v>
      </c>
      <c r="B13820" s="6">
        <v>44419</v>
      </c>
      <c r="C13820">
        <v>863</v>
      </c>
      <c r="D13820">
        <v>1012</v>
      </c>
      <c r="E13820">
        <v>6532</v>
      </c>
      <c r="G13820">
        <v>1</v>
      </c>
      <c r="H13820">
        <v>1283</v>
      </c>
      <c r="I13820">
        <v>2926</v>
      </c>
      <c r="J13820">
        <v>5325</v>
      </c>
      <c r="K13820">
        <v>5873</v>
      </c>
      <c r="L13820">
        <v>48052</v>
      </c>
      <c r="N13820">
        <v>15</v>
      </c>
      <c r="O13820">
        <v>10250</v>
      </c>
      <c r="P13820">
        <v>11980</v>
      </c>
      <c r="Q13820">
        <v>46320</v>
      </c>
      <c r="R13820">
        <v>34734</v>
      </c>
      <c r="S13820">
        <v>694812</v>
      </c>
      <c r="U13820">
        <v>172</v>
      </c>
      <c r="V13820">
        <v>657301</v>
      </c>
      <c r="W13820">
        <v>212015</v>
      </c>
    </row>
    <row r="13821" spans="1:23" x14ac:dyDescent="0.3">
      <c r="A13821" t="s">
        <v>48</v>
      </c>
      <c r="B13821" s="6">
        <v>44420</v>
      </c>
      <c r="C13821">
        <v>576</v>
      </c>
      <c r="D13821">
        <v>943</v>
      </c>
      <c r="E13821">
        <v>6192</v>
      </c>
      <c r="G13821">
        <v>1</v>
      </c>
      <c r="H13821">
        <v>1219</v>
      </c>
      <c r="I13821">
        <v>3244</v>
      </c>
      <c r="J13821">
        <v>4813</v>
      </c>
      <c r="K13821">
        <v>6130</v>
      </c>
      <c r="L13821">
        <v>45186</v>
      </c>
      <c r="N13821">
        <v>15</v>
      </c>
      <c r="O13821">
        <v>9590</v>
      </c>
      <c r="P13821">
        <v>13525</v>
      </c>
      <c r="Q13821">
        <v>46896</v>
      </c>
      <c r="R13821">
        <v>35677</v>
      </c>
      <c r="S13821">
        <v>701004</v>
      </c>
      <c r="U13821">
        <v>173</v>
      </c>
      <c r="V13821">
        <v>658520</v>
      </c>
      <c r="W13821">
        <v>215259</v>
      </c>
    </row>
    <row r="13822" spans="1:23" x14ac:dyDescent="0.3">
      <c r="A13822" t="s">
        <v>48</v>
      </c>
      <c r="B13822" s="6">
        <v>44421</v>
      </c>
      <c r="C13822">
        <v>575</v>
      </c>
      <c r="D13822">
        <v>1002</v>
      </c>
      <c r="E13822">
        <v>8083</v>
      </c>
      <c r="G13822">
        <v>1</v>
      </c>
      <c r="H13822">
        <v>1090</v>
      </c>
      <c r="I13822">
        <v>2115</v>
      </c>
      <c r="J13822">
        <v>4663</v>
      </c>
      <c r="K13822">
        <v>6179</v>
      </c>
      <c r="L13822">
        <v>45567</v>
      </c>
      <c r="N13822">
        <v>13</v>
      </c>
      <c r="O13822">
        <v>8168</v>
      </c>
      <c r="P13822">
        <v>13328</v>
      </c>
      <c r="Q13822">
        <v>47471</v>
      </c>
      <c r="R13822">
        <v>36679</v>
      </c>
      <c r="S13822">
        <v>709087</v>
      </c>
      <c r="U13822">
        <v>174</v>
      </c>
      <c r="V13822">
        <v>659610</v>
      </c>
      <c r="W13822">
        <v>217374</v>
      </c>
    </row>
    <row r="13823" spans="1:23" x14ac:dyDescent="0.3">
      <c r="A13823" t="s">
        <v>48</v>
      </c>
      <c r="B13823" s="6">
        <v>44422</v>
      </c>
      <c r="C13823">
        <v>524</v>
      </c>
      <c r="D13823">
        <v>947</v>
      </c>
      <c r="E13823">
        <v>15020</v>
      </c>
      <c r="G13823">
        <v>4</v>
      </c>
      <c r="H13823">
        <v>533</v>
      </c>
      <c r="I13823">
        <v>317</v>
      </c>
      <c r="J13823">
        <v>4465</v>
      </c>
      <c r="K13823">
        <v>6233</v>
      </c>
      <c r="L13823">
        <v>54156</v>
      </c>
      <c r="N13823">
        <v>16</v>
      </c>
      <c r="O13823">
        <v>6829</v>
      </c>
      <c r="P13823">
        <v>12739</v>
      </c>
      <c r="Q13823">
        <v>47995</v>
      </c>
      <c r="R13823">
        <v>37626</v>
      </c>
      <c r="S13823">
        <v>724107</v>
      </c>
      <c r="U13823">
        <v>178</v>
      </c>
      <c r="V13823">
        <v>660143</v>
      </c>
      <c r="W13823">
        <v>217691</v>
      </c>
    </row>
    <row r="13824" spans="1:23" x14ac:dyDescent="0.3">
      <c r="A13824" t="s">
        <v>48</v>
      </c>
      <c r="B13824" s="6">
        <v>44423</v>
      </c>
      <c r="C13824">
        <v>467</v>
      </c>
      <c r="D13824">
        <v>1067</v>
      </c>
      <c r="E13824">
        <v>8772</v>
      </c>
      <c r="G13824">
        <v>3</v>
      </c>
      <c r="H13824">
        <v>183</v>
      </c>
      <c r="I13824">
        <v>162</v>
      </c>
      <c r="J13824">
        <v>4223</v>
      </c>
      <c r="K13824">
        <v>6487</v>
      </c>
      <c r="L13824">
        <v>53720</v>
      </c>
      <c r="N13824">
        <v>14</v>
      </c>
      <c r="O13824">
        <v>6880</v>
      </c>
      <c r="P13824">
        <v>12881</v>
      </c>
      <c r="Q13824">
        <v>48462</v>
      </c>
      <c r="R13824">
        <v>38693</v>
      </c>
      <c r="S13824">
        <v>732879</v>
      </c>
      <c r="U13824">
        <v>181</v>
      </c>
      <c r="V13824">
        <v>660326</v>
      </c>
      <c r="W13824">
        <v>217853</v>
      </c>
    </row>
    <row r="13825" spans="1:23" x14ac:dyDescent="0.3">
      <c r="A13825" t="s">
        <v>48</v>
      </c>
      <c r="B13825" s="6">
        <v>44424</v>
      </c>
      <c r="C13825">
        <v>249</v>
      </c>
      <c r="D13825">
        <v>954</v>
      </c>
      <c r="E13825">
        <v>1258</v>
      </c>
      <c r="G13825">
        <v>3</v>
      </c>
      <c r="H13825">
        <v>1028</v>
      </c>
      <c r="I13825">
        <v>2293</v>
      </c>
      <c r="J13825">
        <v>4191</v>
      </c>
      <c r="K13825">
        <v>6793</v>
      </c>
      <c r="L13825">
        <v>53590</v>
      </c>
      <c r="N13825">
        <v>16</v>
      </c>
      <c r="O13825">
        <v>6408</v>
      </c>
      <c r="P13825">
        <v>13366</v>
      </c>
      <c r="Q13825">
        <v>48711</v>
      </c>
      <c r="R13825">
        <v>39647</v>
      </c>
      <c r="S13825">
        <v>734137</v>
      </c>
      <c r="U13825">
        <v>184</v>
      </c>
      <c r="V13825">
        <v>661354</v>
      </c>
      <c r="W13825">
        <v>220146</v>
      </c>
    </row>
    <row r="13826" spans="1:23" x14ac:dyDescent="0.3">
      <c r="A13826" t="s">
        <v>48</v>
      </c>
      <c r="B13826" s="6">
        <v>44425</v>
      </c>
      <c r="C13826">
        <v>639</v>
      </c>
      <c r="D13826">
        <v>1034</v>
      </c>
      <c r="E13826">
        <v>10210</v>
      </c>
      <c r="H13826">
        <v>812</v>
      </c>
      <c r="I13826">
        <v>1478</v>
      </c>
      <c r="J13826">
        <v>3893</v>
      </c>
      <c r="K13826">
        <v>6959</v>
      </c>
      <c r="L13826">
        <v>56067</v>
      </c>
      <c r="N13826">
        <v>13</v>
      </c>
      <c r="O13826">
        <v>6148</v>
      </c>
      <c r="P13826">
        <v>12535</v>
      </c>
      <c r="Q13826">
        <v>49350</v>
      </c>
      <c r="R13826">
        <v>40681</v>
      </c>
      <c r="S13826">
        <v>744347</v>
      </c>
      <c r="U13826">
        <v>184</v>
      </c>
      <c r="V13826">
        <v>662166</v>
      </c>
      <c r="W13826">
        <v>221624</v>
      </c>
    </row>
    <row r="13827" spans="1:23" x14ac:dyDescent="0.3">
      <c r="A13827" t="s">
        <v>48</v>
      </c>
      <c r="B13827" s="6">
        <v>44426</v>
      </c>
      <c r="C13827">
        <v>600</v>
      </c>
      <c r="D13827">
        <v>1334</v>
      </c>
      <c r="E13827">
        <v>8634</v>
      </c>
      <c r="G13827">
        <v>2</v>
      </c>
      <c r="H13827">
        <v>821</v>
      </c>
      <c r="I13827">
        <v>1405</v>
      </c>
      <c r="J13827">
        <v>3630</v>
      </c>
      <c r="K13827">
        <v>7281</v>
      </c>
      <c r="L13827">
        <v>58169</v>
      </c>
      <c r="N13827">
        <v>14</v>
      </c>
      <c r="O13827">
        <v>5686</v>
      </c>
      <c r="P13827">
        <v>11014</v>
      </c>
      <c r="Q13827">
        <v>49950</v>
      </c>
      <c r="R13827">
        <v>42015</v>
      </c>
      <c r="S13827">
        <v>752981</v>
      </c>
      <c r="U13827">
        <v>186</v>
      </c>
      <c r="V13827">
        <v>662987</v>
      </c>
      <c r="W13827">
        <v>223029</v>
      </c>
    </row>
    <row r="13828" spans="1:23" x14ac:dyDescent="0.3">
      <c r="A13828" t="s">
        <v>48</v>
      </c>
      <c r="B13828" s="6">
        <v>44427</v>
      </c>
      <c r="C13828">
        <v>487</v>
      </c>
      <c r="D13828">
        <v>1130</v>
      </c>
      <c r="E13828">
        <v>11175</v>
      </c>
      <c r="G13828">
        <v>4</v>
      </c>
      <c r="H13828">
        <v>1727</v>
      </c>
      <c r="I13828">
        <v>1545</v>
      </c>
      <c r="J13828">
        <v>3541</v>
      </c>
      <c r="K13828">
        <v>7468</v>
      </c>
      <c r="L13828">
        <v>63152</v>
      </c>
      <c r="N13828">
        <v>17</v>
      </c>
      <c r="O13828">
        <v>6194</v>
      </c>
      <c r="P13828">
        <v>9315</v>
      </c>
      <c r="Q13828">
        <v>50437</v>
      </c>
      <c r="R13828">
        <v>43145</v>
      </c>
      <c r="S13828">
        <v>764156</v>
      </c>
      <c r="U13828">
        <v>190</v>
      </c>
      <c r="V13828">
        <v>664714</v>
      </c>
      <c r="W13828">
        <v>224574</v>
      </c>
    </row>
    <row r="13829" spans="1:23" x14ac:dyDescent="0.3">
      <c r="A13829" t="s">
        <v>48</v>
      </c>
      <c r="B13829" s="6">
        <v>44428</v>
      </c>
      <c r="C13829">
        <v>522</v>
      </c>
      <c r="D13829">
        <v>1223</v>
      </c>
      <c r="E13829">
        <v>7677</v>
      </c>
      <c r="G13829">
        <v>2</v>
      </c>
      <c r="H13829">
        <v>952</v>
      </c>
      <c r="I13829">
        <v>1253</v>
      </c>
      <c r="J13829">
        <v>3488</v>
      </c>
      <c r="K13829">
        <v>7689</v>
      </c>
      <c r="L13829">
        <v>62746</v>
      </c>
      <c r="N13829">
        <v>18</v>
      </c>
      <c r="O13829">
        <v>6056</v>
      </c>
      <c r="P13829">
        <v>8453</v>
      </c>
      <c r="Q13829">
        <v>50959</v>
      </c>
      <c r="R13829">
        <v>44368</v>
      </c>
      <c r="S13829">
        <v>771833</v>
      </c>
      <c r="U13829">
        <v>192</v>
      </c>
      <c r="V13829">
        <v>665666</v>
      </c>
      <c r="W13829">
        <v>225827</v>
      </c>
    </row>
    <row r="13830" spans="1:23" x14ac:dyDescent="0.3">
      <c r="A13830" t="s">
        <v>48</v>
      </c>
      <c r="B13830" s="6">
        <v>44429</v>
      </c>
      <c r="C13830">
        <v>645</v>
      </c>
      <c r="D13830">
        <v>1050</v>
      </c>
      <c r="E13830">
        <v>6744</v>
      </c>
      <c r="H13830">
        <v>-175</v>
      </c>
      <c r="I13830">
        <v>149</v>
      </c>
      <c r="J13830">
        <v>3609</v>
      </c>
      <c r="K13830">
        <v>7792</v>
      </c>
      <c r="L13830">
        <v>54470</v>
      </c>
      <c r="N13830">
        <v>14</v>
      </c>
      <c r="O13830">
        <v>5348</v>
      </c>
      <c r="P13830">
        <v>8285</v>
      </c>
      <c r="Q13830">
        <v>51604</v>
      </c>
      <c r="R13830">
        <v>45418</v>
      </c>
      <c r="S13830">
        <v>778577</v>
      </c>
      <c r="U13830">
        <v>192</v>
      </c>
      <c r="V13830">
        <v>665491</v>
      </c>
      <c r="W13830">
        <v>225976</v>
      </c>
    </row>
    <row r="13831" spans="1:23" x14ac:dyDescent="0.3">
      <c r="A13831" t="s">
        <v>48</v>
      </c>
      <c r="B13831" s="6">
        <v>44430</v>
      </c>
      <c r="C13831">
        <v>576</v>
      </c>
      <c r="D13831">
        <v>872</v>
      </c>
      <c r="E13831">
        <v>9645</v>
      </c>
      <c r="G13831">
        <v>4</v>
      </c>
      <c r="H13831">
        <v>249</v>
      </c>
      <c r="I13831">
        <v>-35</v>
      </c>
      <c r="J13831">
        <v>3718</v>
      </c>
      <c r="K13831">
        <v>7597</v>
      </c>
      <c r="L13831">
        <v>55343</v>
      </c>
      <c r="N13831">
        <v>15</v>
      </c>
      <c r="O13831">
        <v>5414</v>
      </c>
      <c r="P13831">
        <v>8088</v>
      </c>
      <c r="Q13831">
        <v>52180</v>
      </c>
      <c r="R13831">
        <v>46290</v>
      </c>
      <c r="S13831">
        <v>788222</v>
      </c>
      <c r="U13831">
        <v>196</v>
      </c>
      <c r="V13831">
        <v>665740</v>
      </c>
      <c r="W13831">
        <v>225941</v>
      </c>
    </row>
    <row r="13832" spans="1:23" x14ac:dyDescent="0.3">
      <c r="A13832" t="s">
        <v>48</v>
      </c>
      <c r="B13832" s="6">
        <v>44431</v>
      </c>
      <c r="C13832">
        <v>292</v>
      </c>
      <c r="D13832">
        <v>499</v>
      </c>
      <c r="E13832">
        <v>2093</v>
      </c>
      <c r="G13832">
        <v>4</v>
      </c>
      <c r="H13832">
        <v>531</v>
      </c>
      <c r="I13832">
        <v>1890</v>
      </c>
      <c r="J13832">
        <v>3761</v>
      </c>
      <c r="K13832">
        <v>7142</v>
      </c>
      <c r="L13832">
        <v>56178</v>
      </c>
      <c r="N13832">
        <v>16</v>
      </c>
      <c r="O13832">
        <v>4917</v>
      </c>
      <c r="P13832">
        <v>7685</v>
      </c>
      <c r="Q13832">
        <v>52472</v>
      </c>
      <c r="R13832">
        <v>46789</v>
      </c>
      <c r="S13832">
        <v>790315</v>
      </c>
      <c r="U13832">
        <v>200</v>
      </c>
      <c r="V13832">
        <v>666271</v>
      </c>
      <c r="W13832">
        <v>227831</v>
      </c>
    </row>
    <row r="13833" spans="1:23" x14ac:dyDescent="0.3">
      <c r="A13833" t="s">
        <v>48</v>
      </c>
      <c r="B13833" s="6">
        <v>44432</v>
      </c>
      <c r="C13833">
        <v>845</v>
      </c>
      <c r="D13833">
        <v>403</v>
      </c>
      <c r="E13833">
        <v>10104</v>
      </c>
      <c r="G13833">
        <v>1</v>
      </c>
      <c r="H13833">
        <v>1292</v>
      </c>
      <c r="I13833">
        <v>1750</v>
      </c>
      <c r="J13833">
        <v>3967</v>
      </c>
      <c r="K13833">
        <v>6511</v>
      </c>
      <c r="L13833">
        <v>56072</v>
      </c>
      <c r="N13833">
        <v>17</v>
      </c>
      <c r="O13833">
        <v>5397</v>
      </c>
      <c r="P13833">
        <v>7957</v>
      </c>
      <c r="Q13833">
        <v>53317</v>
      </c>
      <c r="R13833">
        <v>47192</v>
      </c>
      <c r="S13833">
        <v>800419</v>
      </c>
      <c r="U13833">
        <v>201</v>
      </c>
      <c r="V13833">
        <v>667563</v>
      </c>
      <c r="W13833">
        <v>229581</v>
      </c>
    </row>
    <row r="13834" spans="1:23" x14ac:dyDescent="0.3">
      <c r="A13834" t="s">
        <v>48</v>
      </c>
      <c r="B13834" s="6">
        <v>44433</v>
      </c>
      <c r="C13834">
        <v>740</v>
      </c>
      <c r="D13834">
        <v>375</v>
      </c>
      <c r="E13834">
        <v>9636</v>
      </c>
      <c r="H13834">
        <v>574</v>
      </c>
      <c r="I13834">
        <v>1254</v>
      </c>
      <c r="J13834">
        <v>4107</v>
      </c>
      <c r="K13834">
        <v>5552</v>
      </c>
      <c r="L13834">
        <v>57074</v>
      </c>
      <c r="N13834">
        <v>15</v>
      </c>
      <c r="O13834">
        <v>5150</v>
      </c>
      <c r="P13834">
        <v>7806</v>
      </c>
      <c r="Q13834">
        <v>54057</v>
      </c>
      <c r="R13834">
        <v>47567</v>
      </c>
      <c r="S13834">
        <v>810055</v>
      </c>
      <c r="U13834">
        <v>201</v>
      </c>
      <c r="V13834">
        <v>668137</v>
      </c>
      <c r="W13834">
        <v>230835</v>
      </c>
    </row>
    <row r="13835" spans="1:23" x14ac:dyDescent="0.3">
      <c r="A13835" t="s">
        <v>48</v>
      </c>
      <c r="B13835" s="6">
        <v>44434</v>
      </c>
      <c r="C13835">
        <v>794</v>
      </c>
      <c r="D13835">
        <v>513</v>
      </c>
      <c r="E13835">
        <v>8388</v>
      </c>
      <c r="G13835">
        <v>1</v>
      </c>
      <c r="H13835">
        <v>684</v>
      </c>
      <c r="I13835">
        <v>683</v>
      </c>
      <c r="J13835">
        <v>4414</v>
      </c>
      <c r="K13835">
        <v>4935</v>
      </c>
      <c r="L13835">
        <v>54287</v>
      </c>
      <c r="N13835">
        <v>12</v>
      </c>
      <c r="O13835">
        <v>4107</v>
      </c>
      <c r="P13835">
        <v>6944</v>
      </c>
      <c r="Q13835">
        <v>54851</v>
      </c>
      <c r="R13835">
        <v>48080</v>
      </c>
      <c r="S13835">
        <v>818443</v>
      </c>
      <c r="U13835">
        <v>202</v>
      </c>
      <c r="V13835">
        <v>668821</v>
      </c>
      <c r="W13835">
        <v>231518</v>
      </c>
    </row>
    <row r="13836" spans="1:23" x14ac:dyDescent="0.3">
      <c r="A13836" t="s">
        <v>48</v>
      </c>
      <c r="B13836" s="6">
        <v>44435</v>
      </c>
      <c r="C13836">
        <v>905</v>
      </c>
      <c r="D13836">
        <v>256</v>
      </c>
      <c r="E13836">
        <v>9967</v>
      </c>
      <c r="G13836">
        <v>4</v>
      </c>
      <c r="H13836">
        <v>548</v>
      </c>
      <c r="I13836">
        <v>2045</v>
      </c>
      <c r="J13836">
        <v>4797</v>
      </c>
      <c r="K13836">
        <v>3968</v>
      </c>
      <c r="L13836">
        <v>56577</v>
      </c>
      <c r="N13836">
        <v>14</v>
      </c>
      <c r="O13836">
        <v>3703</v>
      </c>
      <c r="P13836">
        <v>7736</v>
      </c>
      <c r="Q13836">
        <v>55756</v>
      </c>
      <c r="R13836">
        <v>48336</v>
      </c>
      <c r="S13836">
        <v>828410</v>
      </c>
      <c r="U13836">
        <v>206</v>
      </c>
      <c r="V13836">
        <v>669369</v>
      </c>
      <c r="W13836">
        <v>233563</v>
      </c>
    </row>
    <row r="13837" spans="1:23" x14ac:dyDescent="0.3">
      <c r="A13837" t="s">
        <v>48</v>
      </c>
      <c r="B13837" s="6">
        <v>44436</v>
      </c>
      <c r="C13837">
        <v>888</v>
      </c>
      <c r="D13837">
        <v>632</v>
      </c>
      <c r="E13837">
        <v>8576</v>
      </c>
      <c r="G13837">
        <v>3</v>
      </c>
      <c r="J13837">
        <v>5040</v>
      </c>
      <c r="K13837">
        <v>3550</v>
      </c>
      <c r="L13837">
        <v>58409</v>
      </c>
      <c r="N13837">
        <v>17</v>
      </c>
      <c r="O13837">
        <v>3878</v>
      </c>
      <c r="P13837">
        <v>7587</v>
      </c>
      <c r="Q13837">
        <v>56644</v>
      </c>
      <c r="R13837">
        <v>48968</v>
      </c>
      <c r="S13837">
        <v>836986</v>
      </c>
      <c r="U13837">
        <v>209</v>
      </c>
      <c r="V13837">
        <v>669369</v>
      </c>
      <c r="W13837">
        <v>233563</v>
      </c>
    </row>
    <row r="13838" spans="1:23" x14ac:dyDescent="0.3">
      <c r="A13838" t="s">
        <v>48</v>
      </c>
      <c r="B13838" s="6">
        <v>44437</v>
      </c>
      <c r="C13838">
        <v>878</v>
      </c>
      <c r="D13838">
        <v>271</v>
      </c>
      <c r="E13838">
        <v>880</v>
      </c>
      <c r="G13838">
        <v>3</v>
      </c>
      <c r="H13838">
        <v>213</v>
      </c>
      <c r="I13838">
        <v>449</v>
      </c>
      <c r="J13838">
        <v>5342</v>
      </c>
      <c r="K13838">
        <v>2949</v>
      </c>
      <c r="L13838">
        <v>49644</v>
      </c>
      <c r="N13838">
        <v>16</v>
      </c>
      <c r="O13838">
        <v>3842</v>
      </c>
      <c r="P13838">
        <v>8071</v>
      </c>
      <c r="Q13838">
        <v>57522</v>
      </c>
      <c r="R13838">
        <v>49239</v>
      </c>
      <c r="S13838">
        <v>837866</v>
      </c>
      <c r="U13838">
        <v>212</v>
      </c>
      <c r="V13838">
        <v>669582</v>
      </c>
      <c r="W13838">
        <v>234012</v>
      </c>
    </row>
    <row r="13839" spans="1:23" x14ac:dyDescent="0.3">
      <c r="A13839" t="s">
        <v>48</v>
      </c>
      <c r="B13839" s="6">
        <v>44438</v>
      </c>
      <c r="C13839">
        <v>440</v>
      </c>
      <c r="D13839">
        <v>559</v>
      </c>
      <c r="E13839">
        <v>1948</v>
      </c>
      <c r="G13839">
        <v>2</v>
      </c>
      <c r="H13839">
        <v>239</v>
      </c>
      <c r="I13839">
        <v>1736</v>
      </c>
      <c r="J13839">
        <v>5490</v>
      </c>
      <c r="K13839">
        <v>3009</v>
      </c>
      <c r="L13839">
        <v>49499</v>
      </c>
      <c r="N13839">
        <v>14</v>
      </c>
      <c r="O13839">
        <v>3550</v>
      </c>
      <c r="P13839">
        <v>7917</v>
      </c>
      <c r="Q13839">
        <v>57962</v>
      </c>
      <c r="R13839">
        <v>49798</v>
      </c>
      <c r="S13839">
        <v>839814</v>
      </c>
      <c r="U13839">
        <v>214</v>
      </c>
      <c r="V13839">
        <v>669821</v>
      </c>
      <c r="W13839">
        <v>235748</v>
      </c>
    </row>
    <row r="13840" spans="1:23" x14ac:dyDescent="0.3">
      <c r="A13840" t="s">
        <v>48</v>
      </c>
      <c r="B13840" s="6">
        <v>44439</v>
      </c>
      <c r="C13840">
        <v>1157</v>
      </c>
      <c r="D13840">
        <v>372</v>
      </c>
      <c r="E13840">
        <v>13040</v>
      </c>
      <c r="G13840">
        <v>3</v>
      </c>
      <c r="H13840">
        <v>452</v>
      </c>
      <c r="I13840">
        <v>1726</v>
      </c>
      <c r="J13840">
        <v>5802</v>
      </c>
      <c r="K13840">
        <v>2978</v>
      </c>
      <c r="L13840">
        <v>52435</v>
      </c>
      <c r="N13840">
        <v>16</v>
      </c>
      <c r="O13840">
        <v>2710</v>
      </c>
      <c r="P13840">
        <v>7893</v>
      </c>
      <c r="Q13840">
        <v>59119</v>
      </c>
      <c r="R13840">
        <v>50170</v>
      </c>
      <c r="S13840">
        <v>852854</v>
      </c>
      <c r="U13840">
        <v>217</v>
      </c>
      <c r="V13840">
        <v>670273</v>
      </c>
      <c r="W13840">
        <v>237474</v>
      </c>
    </row>
    <row r="13841" spans="1:23" x14ac:dyDescent="0.3">
      <c r="A13841" t="s">
        <v>48</v>
      </c>
      <c r="B13841" s="6">
        <v>44440</v>
      </c>
      <c r="C13841">
        <v>880</v>
      </c>
      <c r="D13841">
        <v>858</v>
      </c>
      <c r="E13841">
        <v>9604</v>
      </c>
      <c r="G13841">
        <v>1</v>
      </c>
      <c r="H13841">
        <v>158</v>
      </c>
      <c r="I13841">
        <v>1144</v>
      </c>
      <c r="J13841">
        <v>5942</v>
      </c>
      <c r="K13841">
        <v>3461</v>
      </c>
      <c r="L13841">
        <v>52403</v>
      </c>
      <c r="N13841">
        <v>17</v>
      </c>
      <c r="O13841">
        <v>2294</v>
      </c>
      <c r="P13841">
        <v>7783</v>
      </c>
      <c r="Q13841">
        <v>59999</v>
      </c>
      <c r="R13841">
        <v>51028</v>
      </c>
      <c r="S13841">
        <v>862458</v>
      </c>
      <c r="U13841">
        <v>218</v>
      </c>
      <c r="V13841">
        <v>670431</v>
      </c>
      <c r="W13841">
        <v>238618</v>
      </c>
    </row>
    <row r="13842" spans="1:23" x14ac:dyDescent="0.3">
      <c r="A13842" t="s">
        <v>48</v>
      </c>
      <c r="B13842" s="6">
        <v>44441</v>
      </c>
      <c r="C13842">
        <v>1111</v>
      </c>
      <c r="D13842">
        <v>362</v>
      </c>
      <c r="E13842">
        <v>9052</v>
      </c>
      <c r="G13842">
        <v>1</v>
      </c>
      <c r="H13842">
        <v>926</v>
      </c>
      <c r="I13842">
        <v>2475</v>
      </c>
      <c r="J13842">
        <v>6259</v>
      </c>
      <c r="K13842">
        <v>3310</v>
      </c>
      <c r="L13842">
        <v>53067</v>
      </c>
      <c r="N13842">
        <v>17</v>
      </c>
      <c r="O13842">
        <v>2536</v>
      </c>
      <c r="P13842">
        <v>9575</v>
      </c>
      <c r="Q13842">
        <v>61110</v>
      </c>
      <c r="R13842">
        <v>51390</v>
      </c>
      <c r="S13842">
        <v>871510</v>
      </c>
      <c r="U13842">
        <v>219</v>
      </c>
      <c r="V13842">
        <v>671357</v>
      </c>
      <c r="W13842">
        <v>241093</v>
      </c>
    </row>
    <row r="13843" spans="1:23" x14ac:dyDescent="0.3">
      <c r="A13843" t="s">
        <v>48</v>
      </c>
      <c r="B13843" s="6">
        <v>44442</v>
      </c>
      <c r="C13843">
        <v>882</v>
      </c>
      <c r="D13843">
        <v>690</v>
      </c>
      <c r="E13843">
        <v>6491</v>
      </c>
      <c r="H13843">
        <v>772</v>
      </c>
      <c r="I13843">
        <v>4045</v>
      </c>
      <c r="J13843">
        <v>6236</v>
      </c>
      <c r="K13843">
        <v>3744</v>
      </c>
      <c r="L13843">
        <v>49591</v>
      </c>
      <c r="N13843">
        <v>13</v>
      </c>
      <c r="O13843">
        <v>2760</v>
      </c>
      <c r="P13843">
        <v>11575</v>
      </c>
      <c r="Q13843">
        <v>61992</v>
      </c>
      <c r="R13843">
        <v>52080</v>
      </c>
      <c r="S13843">
        <v>878001</v>
      </c>
      <c r="U13843">
        <v>219</v>
      </c>
      <c r="V13843">
        <v>672129</v>
      </c>
      <c r="W13843">
        <v>245138</v>
      </c>
    </row>
    <row r="13844" spans="1:23" x14ac:dyDescent="0.3">
      <c r="A13844" t="s">
        <v>48</v>
      </c>
      <c r="B13844" s="6">
        <v>44443</v>
      </c>
      <c r="C13844">
        <v>825</v>
      </c>
      <c r="D13844">
        <v>501</v>
      </c>
      <c r="E13844">
        <v>9083</v>
      </c>
      <c r="G13844">
        <v>3</v>
      </c>
      <c r="H13844">
        <v>917</v>
      </c>
      <c r="I13844">
        <v>532</v>
      </c>
      <c r="J13844">
        <v>6173</v>
      </c>
      <c r="K13844">
        <v>3613</v>
      </c>
      <c r="L13844">
        <v>50098</v>
      </c>
      <c r="N13844">
        <v>13</v>
      </c>
      <c r="O13844">
        <v>3677</v>
      </c>
      <c r="P13844">
        <v>12107</v>
      </c>
      <c r="Q13844">
        <v>62817</v>
      </c>
      <c r="R13844">
        <v>52581</v>
      </c>
      <c r="S13844">
        <v>887084</v>
      </c>
      <c r="U13844">
        <v>222</v>
      </c>
      <c r="V13844">
        <v>673046</v>
      </c>
      <c r="W13844">
        <v>245670</v>
      </c>
    </row>
    <row r="13845" spans="1:23" x14ac:dyDescent="0.3">
      <c r="A13845" t="s">
        <v>48</v>
      </c>
      <c r="B13845" s="6">
        <v>44444</v>
      </c>
      <c r="C13845">
        <v>967</v>
      </c>
      <c r="D13845">
        <v>885</v>
      </c>
      <c r="E13845">
        <v>7533</v>
      </c>
      <c r="G13845">
        <v>1</v>
      </c>
      <c r="H13845">
        <v>101</v>
      </c>
      <c r="I13845">
        <v>19</v>
      </c>
      <c r="J13845">
        <v>6262</v>
      </c>
      <c r="K13845">
        <v>4227</v>
      </c>
      <c r="L13845">
        <v>56751</v>
      </c>
      <c r="N13845">
        <v>11</v>
      </c>
      <c r="O13845">
        <v>3565</v>
      </c>
      <c r="P13845">
        <v>11677</v>
      </c>
      <c r="Q13845">
        <v>63784</v>
      </c>
      <c r="R13845">
        <v>53466</v>
      </c>
      <c r="S13845">
        <v>894617</v>
      </c>
      <c r="U13845">
        <v>223</v>
      </c>
      <c r="V13845">
        <v>673147</v>
      </c>
      <c r="W13845">
        <v>245689</v>
      </c>
    </row>
    <row r="13846" spans="1:23" x14ac:dyDescent="0.3">
      <c r="A13846" t="s">
        <v>48</v>
      </c>
      <c r="B13846" s="6">
        <v>44445</v>
      </c>
      <c r="C13846">
        <v>444</v>
      </c>
      <c r="D13846">
        <v>590</v>
      </c>
      <c r="E13846">
        <v>2050</v>
      </c>
      <c r="G13846">
        <v>2</v>
      </c>
      <c r="H13846">
        <v>1228</v>
      </c>
      <c r="I13846">
        <v>7748</v>
      </c>
      <c r="J13846">
        <v>6266</v>
      </c>
      <c r="K13846">
        <v>4258</v>
      </c>
      <c r="L13846">
        <v>56853</v>
      </c>
      <c r="N13846">
        <v>11</v>
      </c>
      <c r="O13846">
        <v>4554</v>
      </c>
      <c r="P13846">
        <v>17689</v>
      </c>
      <c r="Q13846">
        <v>64228</v>
      </c>
      <c r="R13846">
        <v>54056</v>
      </c>
      <c r="S13846">
        <v>896667</v>
      </c>
      <c r="U13846">
        <v>225</v>
      </c>
      <c r="V13846">
        <v>674375</v>
      </c>
      <c r="W13846">
        <v>253437</v>
      </c>
    </row>
    <row r="13847" spans="1:23" x14ac:dyDescent="0.3">
      <c r="A13847" t="s">
        <v>48</v>
      </c>
      <c r="B13847" s="6">
        <v>44446</v>
      </c>
      <c r="C13847">
        <v>1468</v>
      </c>
      <c r="D13847">
        <v>641</v>
      </c>
      <c r="E13847">
        <v>12315</v>
      </c>
      <c r="G13847">
        <v>2</v>
      </c>
      <c r="H13847">
        <v>933</v>
      </c>
      <c r="I13847">
        <v>12381</v>
      </c>
      <c r="J13847">
        <v>6577</v>
      </c>
      <c r="K13847">
        <v>4527</v>
      </c>
      <c r="L13847">
        <v>56128</v>
      </c>
      <c r="N13847">
        <v>10</v>
      </c>
      <c r="O13847">
        <v>5035</v>
      </c>
      <c r="P13847">
        <v>28344</v>
      </c>
      <c r="Q13847">
        <v>65696</v>
      </c>
      <c r="R13847">
        <v>54697</v>
      </c>
      <c r="S13847">
        <v>908982</v>
      </c>
      <c r="U13847">
        <v>227</v>
      </c>
      <c r="V13847">
        <v>675308</v>
      </c>
      <c r="W13847">
        <v>265818</v>
      </c>
    </row>
    <row r="13848" spans="1:23" x14ac:dyDescent="0.3">
      <c r="A13848" t="s">
        <v>48</v>
      </c>
      <c r="B13848" s="6">
        <v>44447</v>
      </c>
      <c r="C13848">
        <v>1214</v>
      </c>
      <c r="D13848">
        <v>741</v>
      </c>
      <c r="E13848">
        <v>9254</v>
      </c>
      <c r="G13848">
        <v>1</v>
      </c>
      <c r="H13848">
        <v>599</v>
      </c>
      <c r="I13848">
        <v>9055</v>
      </c>
      <c r="J13848">
        <v>6911</v>
      </c>
      <c r="K13848">
        <v>4410</v>
      </c>
      <c r="L13848">
        <v>55778</v>
      </c>
      <c r="N13848">
        <v>10</v>
      </c>
      <c r="O13848">
        <v>5476</v>
      </c>
      <c r="P13848">
        <v>36255</v>
      </c>
      <c r="Q13848">
        <v>66910</v>
      </c>
      <c r="R13848">
        <v>55438</v>
      </c>
      <c r="S13848">
        <v>918236</v>
      </c>
      <c r="U13848">
        <v>228</v>
      </c>
      <c r="V13848">
        <v>675907</v>
      </c>
      <c r="W13848">
        <v>274873</v>
      </c>
    </row>
    <row r="13849" spans="1:23" x14ac:dyDescent="0.3">
      <c r="A13849" t="s">
        <v>48</v>
      </c>
      <c r="B13849" s="6">
        <v>44448</v>
      </c>
      <c r="C13849">
        <v>1061</v>
      </c>
      <c r="D13849">
        <v>917</v>
      </c>
      <c r="E13849">
        <v>10474</v>
      </c>
      <c r="G13849">
        <v>2</v>
      </c>
      <c r="H13849">
        <v>1414</v>
      </c>
      <c r="I13849">
        <v>11340</v>
      </c>
      <c r="J13849">
        <v>6861</v>
      </c>
      <c r="K13849">
        <v>4965</v>
      </c>
      <c r="L13849">
        <v>57200</v>
      </c>
      <c r="N13849">
        <v>11</v>
      </c>
      <c r="O13849">
        <v>5964</v>
      </c>
      <c r="P13849">
        <v>45120</v>
      </c>
      <c r="Q13849">
        <v>67971</v>
      </c>
      <c r="R13849">
        <v>56355</v>
      </c>
      <c r="S13849">
        <v>928710</v>
      </c>
      <c r="U13849">
        <v>230</v>
      </c>
      <c r="V13849">
        <v>677321</v>
      </c>
      <c r="W13849">
        <v>286213</v>
      </c>
    </row>
    <row r="13850" spans="1:23" x14ac:dyDescent="0.3">
      <c r="A13850" t="s">
        <v>48</v>
      </c>
      <c r="B13850" s="6">
        <v>44449</v>
      </c>
      <c r="C13850">
        <v>1055</v>
      </c>
      <c r="D13850">
        <v>816</v>
      </c>
      <c r="E13850">
        <v>9799</v>
      </c>
      <c r="G13850">
        <v>3</v>
      </c>
      <c r="H13850">
        <v>924</v>
      </c>
      <c r="I13850">
        <v>8806</v>
      </c>
      <c r="J13850">
        <v>7034</v>
      </c>
      <c r="K13850">
        <v>5091</v>
      </c>
      <c r="L13850">
        <v>60508</v>
      </c>
      <c r="N13850">
        <v>14</v>
      </c>
      <c r="O13850">
        <v>6116</v>
      </c>
      <c r="P13850">
        <v>49881</v>
      </c>
      <c r="Q13850">
        <v>69026</v>
      </c>
      <c r="R13850">
        <v>57171</v>
      </c>
      <c r="S13850">
        <v>938509</v>
      </c>
      <c r="U13850">
        <v>233</v>
      </c>
      <c r="V13850">
        <v>678245</v>
      </c>
      <c r="W13850">
        <v>295019</v>
      </c>
    </row>
    <row r="13851" spans="1:23" x14ac:dyDescent="0.3">
      <c r="A13851" t="s">
        <v>48</v>
      </c>
      <c r="B13851" s="6">
        <v>44450</v>
      </c>
      <c r="C13851">
        <v>725</v>
      </c>
      <c r="D13851">
        <v>1004</v>
      </c>
      <c r="E13851">
        <v>6754</v>
      </c>
      <c r="G13851">
        <v>2</v>
      </c>
      <c r="H13851">
        <v>258</v>
      </c>
      <c r="I13851">
        <v>2241</v>
      </c>
      <c r="J13851">
        <v>6934</v>
      </c>
      <c r="K13851">
        <v>5594</v>
      </c>
      <c r="L13851">
        <v>58179</v>
      </c>
      <c r="N13851">
        <v>13</v>
      </c>
      <c r="O13851">
        <v>5457</v>
      </c>
      <c r="P13851">
        <v>51590</v>
      </c>
      <c r="Q13851">
        <v>69751</v>
      </c>
      <c r="R13851">
        <v>58175</v>
      </c>
      <c r="S13851">
        <v>945263</v>
      </c>
      <c r="U13851">
        <v>235</v>
      </c>
      <c r="V13851">
        <v>678503</v>
      </c>
      <c r="W13851">
        <v>297260</v>
      </c>
    </row>
    <row r="13852" spans="1:23" x14ac:dyDescent="0.3">
      <c r="A13852" t="s">
        <v>48</v>
      </c>
      <c r="B13852" s="6">
        <v>44451</v>
      </c>
      <c r="C13852">
        <v>1089</v>
      </c>
      <c r="D13852">
        <v>572</v>
      </c>
      <c r="E13852">
        <v>7791</v>
      </c>
      <c r="G13852">
        <v>2</v>
      </c>
      <c r="J13852">
        <v>7056</v>
      </c>
      <c r="K13852">
        <v>5281</v>
      </c>
      <c r="L13852">
        <v>58437</v>
      </c>
      <c r="N13852">
        <v>14</v>
      </c>
      <c r="O13852">
        <v>5356</v>
      </c>
      <c r="P13852">
        <v>51571</v>
      </c>
      <c r="Q13852">
        <v>70840</v>
      </c>
      <c r="R13852">
        <v>58747</v>
      </c>
      <c r="S13852">
        <v>953054</v>
      </c>
      <c r="U13852">
        <v>237</v>
      </c>
      <c r="V13852">
        <v>678503</v>
      </c>
      <c r="W13852">
        <v>297260</v>
      </c>
    </row>
    <row r="13853" spans="1:23" x14ac:dyDescent="0.3">
      <c r="A13853" t="s">
        <v>48</v>
      </c>
      <c r="B13853" s="6">
        <v>44452</v>
      </c>
      <c r="C13853">
        <v>541</v>
      </c>
      <c r="D13853">
        <v>526</v>
      </c>
      <c r="E13853">
        <v>1744</v>
      </c>
      <c r="G13853">
        <v>4</v>
      </c>
      <c r="H13853">
        <v>957</v>
      </c>
      <c r="I13853">
        <v>9286</v>
      </c>
      <c r="J13853">
        <v>7153</v>
      </c>
      <c r="K13853">
        <v>5217</v>
      </c>
      <c r="L13853">
        <v>58131</v>
      </c>
      <c r="N13853">
        <v>16</v>
      </c>
      <c r="O13853">
        <v>5085</v>
      </c>
      <c r="P13853">
        <v>53109</v>
      </c>
      <c r="Q13853">
        <v>71381</v>
      </c>
      <c r="R13853">
        <v>59273</v>
      </c>
      <c r="S13853">
        <v>954798</v>
      </c>
      <c r="U13853">
        <v>241</v>
      </c>
      <c r="V13853">
        <v>679460</v>
      </c>
      <c r="W13853">
        <v>306546</v>
      </c>
    </row>
    <row r="13854" spans="1:23" x14ac:dyDescent="0.3">
      <c r="A13854" t="s">
        <v>48</v>
      </c>
      <c r="B13854" s="6">
        <v>44453</v>
      </c>
      <c r="C13854">
        <v>1502</v>
      </c>
      <c r="D13854">
        <v>1024</v>
      </c>
      <c r="E13854">
        <v>9165</v>
      </c>
      <c r="G13854">
        <v>3</v>
      </c>
      <c r="H13854">
        <v>1040</v>
      </c>
      <c r="I13854">
        <v>13651</v>
      </c>
      <c r="J13854">
        <v>7187</v>
      </c>
      <c r="K13854">
        <v>5600</v>
      </c>
      <c r="L13854">
        <v>54981</v>
      </c>
      <c r="N13854">
        <v>17</v>
      </c>
      <c r="O13854">
        <v>5192</v>
      </c>
      <c r="P13854">
        <v>54379</v>
      </c>
      <c r="Q13854">
        <v>72883</v>
      </c>
      <c r="R13854">
        <v>60297</v>
      </c>
      <c r="S13854">
        <v>963963</v>
      </c>
      <c r="U13854">
        <v>244</v>
      </c>
      <c r="V13854">
        <v>680500</v>
      </c>
      <c r="W13854">
        <v>320197</v>
      </c>
    </row>
    <row r="13855" spans="1:23" x14ac:dyDescent="0.3">
      <c r="A13855" t="s">
        <v>48</v>
      </c>
      <c r="B13855" s="6">
        <v>44454</v>
      </c>
      <c r="C13855">
        <v>1185</v>
      </c>
      <c r="D13855">
        <v>950</v>
      </c>
      <c r="E13855">
        <v>9368</v>
      </c>
      <c r="G13855">
        <v>4</v>
      </c>
      <c r="H13855">
        <v>1205</v>
      </c>
      <c r="I13855">
        <v>15491</v>
      </c>
      <c r="J13855">
        <v>7158</v>
      </c>
      <c r="K13855">
        <v>5809</v>
      </c>
      <c r="L13855">
        <v>55095</v>
      </c>
      <c r="N13855">
        <v>20</v>
      </c>
      <c r="O13855">
        <v>5798</v>
      </c>
      <c r="P13855">
        <v>60815</v>
      </c>
      <c r="Q13855">
        <v>74068</v>
      </c>
      <c r="R13855">
        <v>61247</v>
      </c>
      <c r="S13855">
        <v>973331</v>
      </c>
      <c r="U13855">
        <v>248</v>
      </c>
      <c r="V13855">
        <v>681705</v>
      </c>
      <c r="W13855">
        <v>335688</v>
      </c>
    </row>
    <row r="13856" spans="1:23" x14ac:dyDescent="0.3">
      <c r="A13856" t="s">
        <v>48</v>
      </c>
      <c r="B13856" s="6">
        <v>44455</v>
      </c>
      <c r="C13856">
        <v>1402</v>
      </c>
      <c r="D13856">
        <v>1202</v>
      </c>
      <c r="E13856">
        <v>11599</v>
      </c>
      <c r="G13856">
        <v>3</v>
      </c>
      <c r="H13856">
        <v>985</v>
      </c>
      <c r="I13856">
        <v>10867</v>
      </c>
      <c r="J13856">
        <v>7499</v>
      </c>
      <c r="K13856">
        <v>6094</v>
      </c>
      <c r="L13856">
        <v>56220</v>
      </c>
      <c r="N13856">
        <v>21</v>
      </c>
      <c r="O13856">
        <v>5369</v>
      </c>
      <c r="P13856">
        <v>60342</v>
      </c>
      <c r="Q13856">
        <v>75470</v>
      </c>
      <c r="R13856">
        <v>62449</v>
      </c>
      <c r="S13856">
        <v>984930</v>
      </c>
      <c r="U13856">
        <v>251</v>
      </c>
      <c r="V13856">
        <v>682690</v>
      </c>
      <c r="W13856">
        <v>346555</v>
      </c>
    </row>
    <row r="13857" spans="1:23" x14ac:dyDescent="0.3">
      <c r="A13857" t="s">
        <v>48</v>
      </c>
      <c r="B13857" s="6">
        <v>44456</v>
      </c>
      <c r="C13857">
        <v>1121</v>
      </c>
      <c r="D13857">
        <v>1069</v>
      </c>
      <c r="E13857">
        <v>7809</v>
      </c>
      <c r="G13857">
        <v>3</v>
      </c>
      <c r="H13857">
        <v>1328</v>
      </c>
      <c r="I13857">
        <v>11923</v>
      </c>
      <c r="J13857">
        <v>7565</v>
      </c>
      <c r="K13857">
        <v>6347</v>
      </c>
      <c r="L13857">
        <v>54230</v>
      </c>
      <c r="N13857">
        <v>21</v>
      </c>
      <c r="O13857">
        <v>5773</v>
      </c>
      <c r="P13857">
        <v>63459</v>
      </c>
      <c r="Q13857">
        <v>76591</v>
      </c>
      <c r="R13857">
        <v>63518</v>
      </c>
      <c r="S13857">
        <v>992739</v>
      </c>
      <c r="U13857">
        <v>254</v>
      </c>
      <c r="V13857">
        <v>684018</v>
      </c>
      <c r="W13857">
        <v>358478</v>
      </c>
    </row>
    <row r="13858" spans="1:23" x14ac:dyDescent="0.3">
      <c r="A13858" t="s">
        <v>48</v>
      </c>
      <c r="B13858" s="6">
        <v>44457</v>
      </c>
      <c r="C13858">
        <v>1476</v>
      </c>
      <c r="D13858">
        <v>928</v>
      </c>
      <c r="E13858">
        <v>8397</v>
      </c>
      <c r="G13858">
        <v>3</v>
      </c>
      <c r="H13858">
        <v>545</v>
      </c>
      <c r="I13858">
        <v>3960</v>
      </c>
      <c r="J13858">
        <v>8316</v>
      </c>
      <c r="K13858">
        <v>6271</v>
      </c>
      <c r="L13858">
        <v>55873</v>
      </c>
      <c r="N13858">
        <v>22</v>
      </c>
      <c r="O13858">
        <v>6060</v>
      </c>
      <c r="P13858">
        <v>65178</v>
      </c>
      <c r="Q13858">
        <v>78067</v>
      </c>
      <c r="R13858">
        <v>64446</v>
      </c>
      <c r="S13858">
        <v>1001136</v>
      </c>
      <c r="U13858">
        <v>257</v>
      </c>
      <c r="V13858">
        <v>684563</v>
      </c>
      <c r="W13858">
        <v>362438</v>
      </c>
    </row>
    <row r="13859" spans="1:23" x14ac:dyDescent="0.3">
      <c r="A13859" t="s">
        <v>48</v>
      </c>
      <c r="B13859" s="6">
        <v>44458</v>
      </c>
      <c r="C13859">
        <v>1104</v>
      </c>
      <c r="D13859">
        <v>890</v>
      </c>
      <c r="E13859">
        <v>5318</v>
      </c>
      <c r="G13859">
        <v>2</v>
      </c>
      <c r="J13859">
        <v>8331</v>
      </c>
      <c r="K13859">
        <v>6589</v>
      </c>
      <c r="L13859">
        <v>53400</v>
      </c>
      <c r="N13859">
        <v>22</v>
      </c>
      <c r="O13859">
        <v>6060</v>
      </c>
      <c r="P13859">
        <v>65178</v>
      </c>
      <c r="Q13859">
        <v>79171</v>
      </c>
      <c r="R13859">
        <v>65336</v>
      </c>
      <c r="S13859">
        <v>1006454</v>
      </c>
      <c r="U13859">
        <v>259</v>
      </c>
      <c r="V13859">
        <v>684563</v>
      </c>
      <c r="W13859">
        <v>362438</v>
      </c>
    </row>
    <row r="13860" spans="1:23" x14ac:dyDescent="0.3">
      <c r="A13860" t="s">
        <v>48</v>
      </c>
      <c r="B13860" s="6">
        <v>44459</v>
      </c>
      <c r="C13860">
        <v>558</v>
      </c>
      <c r="D13860">
        <v>721</v>
      </c>
      <c r="E13860">
        <v>2879</v>
      </c>
      <c r="G13860">
        <v>2</v>
      </c>
      <c r="H13860">
        <v>1531</v>
      </c>
      <c r="I13860">
        <v>10313</v>
      </c>
      <c r="J13860">
        <v>8348</v>
      </c>
      <c r="K13860">
        <v>6784</v>
      </c>
      <c r="L13860">
        <v>54535</v>
      </c>
      <c r="N13860">
        <v>20</v>
      </c>
      <c r="O13860">
        <v>6634</v>
      </c>
      <c r="P13860">
        <v>66205</v>
      </c>
      <c r="Q13860">
        <v>79729</v>
      </c>
      <c r="R13860">
        <v>66057</v>
      </c>
      <c r="S13860">
        <v>1009333</v>
      </c>
      <c r="U13860">
        <v>261</v>
      </c>
      <c r="V13860">
        <v>686094</v>
      </c>
      <c r="W13860">
        <v>372751</v>
      </c>
    </row>
    <row r="13861" spans="1:23" x14ac:dyDescent="0.3">
      <c r="A13861" t="s">
        <v>48</v>
      </c>
      <c r="B13861" s="6">
        <v>44460</v>
      </c>
      <c r="C13861">
        <v>1731</v>
      </c>
      <c r="D13861">
        <v>1127</v>
      </c>
      <c r="E13861">
        <v>9344</v>
      </c>
      <c r="G13861">
        <v>6</v>
      </c>
      <c r="H13861">
        <v>1777</v>
      </c>
      <c r="I13861">
        <v>10751</v>
      </c>
      <c r="J13861">
        <v>8577</v>
      </c>
      <c r="K13861">
        <v>6887</v>
      </c>
      <c r="L13861">
        <v>54714</v>
      </c>
      <c r="N13861">
        <v>23</v>
      </c>
      <c r="O13861">
        <v>7371</v>
      </c>
      <c r="P13861">
        <v>63305</v>
      </c>
      <c r="Q13861">
        <v>81460</v>
      </c>
      <c r="R13861">
        <v>67184</v>
      </c>
      <c r="S13861">
        <v>1018677</v>
      </c>
      <c r="U13861">
        <v>267</v>
      </c>
      <c r="V13861">
        <v>687871</v>
      </c>
      <c r="W13861">
        <v>383502</v>
      </c>
    </row>
    <row r="13862" spans="1:23" x14ac:dyDescent="0.3">
      <c r="A13862" t="s">
        <v>48</v>
      </c>
      <c r="B13862" s="6">
        <v>44461</v>
      </c>
      <c r="C13862">
        <v>1355</v>
      </c>
      <c r="D13862">
        <v>1015</v>
      </c>
      <c r="E13862">
        <v>8805</v>
      </c>
      <c r="G13862">
        <v>3</v>
      </c>
      <c r="H13862">
        <v>1561</v>
      </c>
      <c r="I13862">
        <v>10007</v>
      </c>
      <c r="J13862">
        <v>8747</v>
      </c>
      <c r="K13862">
        <v>6952</v>
      </c>
      <c r="L13862">
        <v>54151</v>
      </c>
      <c r="N13862">
        <v>22</v>
      </c>
      <c r="O13862">
        <v>7727</v>
      </c>
      <c r="P13862">
        <v>57821</v>
      </c>
      <c r="Q13862">
        <v>82815</v>
      </c>
      <c r="R13862">
        <v>68199</v>
      </c>
      <c r="S13862">
        <v>1027482</v>
      </c>
      <c r="U13862">
        <v>270</v>
      </c>
      <c r="V13862">
        <v>689432</v>
      </c>
      <c r="W13862">
        <v>393509</v>
      </c>
    </row>
    <row r="13863" spans="1:23" x14ac:dyDescent="0.3">
      <c r="A13863" t="s">
        <v>48</v>
      </c>
      <c r="B13863" s="6">
        <v>44462</v>
      </c>
      <c r="C13863">
        <v>1294</v>
      </c>
      <c r="D13863">
        <v>1134</v>
      </c>
      <c r="E13863">
        <v>8396</v>
      </c>
      <c r="G13863">
        <v>8</v>
      </c>
      <c r="H13863">
        <v>1274</v>
      </c>
      <c r="I13863">
        <v>8970</v>
      </c>
      <c r="J13863">
        <v>8639</v>
      </c>
      <c r="K13863">
        <v>6884</v>
      </c>
      <c r="L13863">
        <v>50948</v>
      </c>
      <c r="N13863">
        <v>27</v>
      </c>
      <c r="O13863">
        <v>8016</v>
      </c>
      <c r="P13863">
        <v>55924</v>
      </c>
      <c r="Q13863">
        <v>84109</v>
      </c>
      <c r="R13863">
        <v>69333</v>
      </c>
      <c r="S13863">
        <v>1035878</v>
      </c>
      <c r="U13863">
        <v>278</v>
      </c>
      <c r="V13863">
        <v>690706</v>
      </c>
      <c r="W13863">
        <v>402479</v>
      </c>
    </row>
    <row r="13864" spans="1:23" x14ac:dyDescent="0.3">
      <c r="A13864" t="s">
        <v>48</v>
      </c>
      <c r="B13864" s="6">
        <v>44463</v>
      </c>
      <c r="C13864">
        <v>1257</v>
      </c>
      <c r="D13864">
        <v>1287</v>
      </c>
      <c r="E13864">
        <v>8683</v>
      </c>
      <c r="G13864">
        <v>7</v>
      </c>
      <c r="H13864">
        <v>1204</v>
      </c>
      <c r="I13864">
        <v>9167</v>
      </c>
      <c r="J13864">
        <v>8775</v>
      </c>
      <c r="K13864">
        <v>7102</v>
      </c>
      <c r="L13864">
        <v>51822</v>
      </c>
      <c r="N13864">
        <v>31</v>
      </c>
      <c r="O13864">
        <v>7892</v>
      </c>
      <c r="P13864">
        <v>53168</v>
      </c>
      <c r="Q13864">
        <v>85366</v>
      </c>
      <c r="R13864">
        <v>70620</v>
      </c>
      <c r="S13864">
        <v>1044561</v>
      </c>
      <c r="U13864">
        <v>285</v>
      </c>
      <c r="V13864">
        <v>691910</v>
      </c>
      <c r="W13864">
        <v>411646</v>
      </c>
    </row>
    <row r="13865" spans="1:23" x14ac:dyDescent="0.3">
      <c r="A13865" t="s">
        <v>48</v>
      </c>
      <c r="B13865" s="6">
        <v>44464</v>
      </c>
      <c r="C13865">
        <v>1322</v>
      </c>
      <c r="D13865">
        <v>701</v>
      </c>
      <c r="E13865">
        <v>9834</v>
      </c>
      <c r="G13865">
        <v>1</v>
      </c>
      <c r="H13865">
        <v>733</v>
      </c>
      <c r="I13865">
        <v>1655</v>
      </c>
      <c r="J13865">
        <v>8621</v>
      </c>
      <c r="K13865">
        <v>6875</v>
      </c>
      <c r="L13865">
        <v>53259</v>
      </c>
      <c r="N13865">
        <v>29</v>
      </c>
      <c r="O13865">
        <v>8080</v>
      </c>
      <c r="P13865">
        <v>50863</v>
      </c>
      <c r="Q13865">
        <v>86688</v>
      </c>
      <c r="R13865">
        <v>71321</v>
      </c>
      <c r="S13865">
        <v>1054395</v>
      </c>
      <c r="U13865">
        <v>286</v>
      </c>
      <c r="V13865">
        <v>692643</v>
      </c>
      <c r="W13865">
        <v>413301</v>
      </c>
    </row>
    <row r="13866" spans="1:23" x14ac:dyDescent="0.3">
      <c r="A13866" t="s">
        <v>48</v>
      </c>
      <c r="B13866" s="6">
        <v>44465</v>
      </c>
      <c r="C13866">
        <v>1478</v>
      </c>
      <c r="D13866">
        <v>1592</v>
      </c>
      <c r="E13866">
        <v>8229</v>
      </c>
      <c r="G13866">
        <v>6</v>
      </c>
      <c r="H13866">
        <v>254</v>
      </c>
      <c r="I13866">
        <v>31</v>
      </c>
      <c r="J13866">
        <v>8995</v>
      </c>
      <c r="K13866">
        <v>7577</v>
      </c>
      <c r="L13866">
        <v>56170</v>
      </c>
      <c r="N13866">
        <v>33</v>
      </c>
      <c r="O13866">
        <v>8334</v>
      </c>
      <c r="P13866">
        <v>50894</v>
      </c>
      <c r="Q13866">
        <v>88166</v>
      </c>
      <c r="R13866">
        <v>72913</v>
      </c>
      <c r="S13866">
        <v>1062624</v>
      </c>
      <c r="U13866">
        <v>292</v>
      </c>
      <c r="V13866">
        <v>692897</v>
      </c>
      <c r="W13866">
        <v>413332</v>
      </c>
    </row>
    <row r="13867" spans="1:23" x14ac:dyDescent="0.3">
      <c r="A13867" t="s">
        <v>48</v>
      </c>
      <c r="B13867" s="6">
        <v>44466</v>
      </c>
      <c r="C13867">
        <v>527</v>
      </c>
      <c r="D13867">
        <v>1481</v>
      </c>
      <c r="E13867">
        <v>1659</v>
      </c>
      <c r="G13867">
        <v>9</v>
      </c>
      <c r="H13867">
        <v>1080</v>
      </c>
      <c r="I13867">
        <v>6344</v>
      </c>
      <c r="J13867">
        <v>8964</v>
      </c>
      <c r="K13867">
        <v>8337</v>
      </c>
      <c r="L13867">
        <v>54950</v>
      </c>
      <c r="N13867">
        <v>40</v>
      </c>
      <c r="O13867">
        <v>7883</v>
      </c>
      <c r="P13867">
        <v>46925</v>
      </c>
      <c r="Q13867">
        <v>88693</v>
      </c>
      <c r="R13867">
        <v>74394</v>
      </c>
      <c r="S13867">
        <v>1064283</v>
      </c>
      <c r="U13867">
        <v>301</v>
      </c>
      <c r="V13867">
        <v>693977</v>
      </c>
      <c r="W13867">
        <v>419676</v>
      </c>
    </row>
    <row r="13868" spans="1:23" x14ac:dyDescent="0.3">
      <c r="A13868" t="s">
        <v>48</v>
      </c>
      <c r="B13868" s="6">
        <v>44467</v>
      </c>
      <c r="C13868">
        <v>1846</v>
      </c>
      <c r="D13868">
        <v>1011</v>
      </c>
      <c r="E13868">
        <v>9494</v>
      </c>
      <c r="G13868">
        <v>2</v>
      </c>
      <c r="H13868">
        <v>1417</v>
      </c>
      <c r="I13868">
        <v>7034</v>
      </c>
      <c r="J13868">
        <v>9079</v>
      </c>
      <c r="K13868">
        <v>8221</v>
      </c>
      <c r="L13868">
        <v>55100</v>
      </c>
      <c r="N13868">
        <v>36</v>
      </c>
      <c r="O13868">
        <v>7523</v>
      </c>
      <c r="P13868">
        <v>43208</v>
      </c>
      <c r="Q13868">
        <v>90539</v>
      </c>
      <c r="R13868">
        <v>75405</v>
      </c>
      <c r="S13868">
        <v>1073777</v>
      </c>
      <c r="U13868">
        <v>303</v>
      </c>
      <c r="V13868">
        <v>695394</v>
      </c>
      <c r="W13868">
        <v>426710</v>
      </c>
    </row>
    <row r="13869" spans="1:23" x14ac:dyDescent="0.3">
      <c r="A13869" t="s">
        <v>48</v>
      </c>
      <c r="B13869" s="6">
        <v>44468</v>
      </c>
      <c r="C13869">
        <v>1380</v>
      </c>
      <c r="D13869">
        <v>1107</v>
      </c>
      <c r="E13869">
        <v>7156</v>
      </c>
      <c r="G13869">
        <v>3</v>
      </c>
      <c r="H13869">
        <v>879</v>
      </c>
      <c r="I13869">
        <v>8263</v>
      </c>
      <c r="J13869">
        <v>9104</v>
      </c>
      <c r="K13869">
        <v>8313</v>
      </c>
      <c r="L13869">
        <v>53451</v>
      </c>
      <c r="N13869">
        <v>36</v>
      </c>
      <c r="O13869">
        <v>6841</v>
      </c>
      <c r="P13869">
        <v>41464</v>
      </c>
      <c r="Q13869">
        <v>91919</v>
      </c>
      <c r="R13869">
        <v>76512</v>
      </c>
      <c r="S13869">
        <v>1080933</v>
      </c>
      <c r="U13869">
        <v>306</v>
      </c>
      <c r="V13869">
        <v>696273</v>
      </c>
      <c r="W13869">
        <v>434973</v>
      </c>
    </row>
    <row r="13870" spans="1:23" x14ac:dyDescent="0.3">
      <c r="A13870" t="s">
        <v>48</v>
      </c>
      <c r="B13870" s="6">
        <v>44469</v>
      </c>
      <c r="C13870">
        <v>1741</v>
      </c>
      <c r="D13870">
        <v>1592</v>
      </c>
      <c r="E13870">
        <v>9440</v>
      </c>
      <c r="G13870">
        <v>3</v>
      </c>
      <c r="H13870">
        <v>661</v>
      </c>
      <c r="I13870">
        <v>6321</v>
      </c>
      <c r="J13870">
        <v>9551</v>
      </c>
      <c r="K13870">
        <v>8771</v>
      </c>
      <c r="L13870">
        <v>54495</v>
      </c>
      <c r="N13870">
        <v>31</v>
      </c>
      <c r="O13870">
        <v>6228</v>
      </c>
      <c r="P13870">
        <v>38815</v>
      </c>
      <c r="Q13870">
        <v>93660</v>
      </c>
      <c r="R13870">
        <v>78104</v>
      </c>
      <c r="S13870">
        <v>1090373</v>
      </c>
      <c r="U13870">
        <v>309</v>
      </c>
      <c r="V13870">
        <v>696934</v>
      </c>
      <c r="W13870">
        <v>441294</v>
      </c>
    </row>
    <row r="13871" spans="1:23" x14ac:dyDescent="0.3">
      <c r="A13871" t="s">
        <v>48</v>
      </c>
      <c r="B13871" s="6">
        <v>44470</v>
      </c>
      <c r="C13871">
        <v>1170</v>
      </c>
      <c r="D13871">
        <v>1677</v>
      </c>
      <c r="E13871">
        <v>6950</v>
      </c>
      <c r="G13871">
        <v>4</v>
      </c>
      <c r="H13871">
        <v>788</v>
      </c>
      <c r="I13871">
        <v>4634</v>
      </c>
      <c r="J13871">
        <v>9464</v>
      </c>
      <c r="K13871">
        <v>9161</v>
      </c>
      <c r="L13871">
        <v>52762</v>
      </c>
      <c r="N13871">
        <v>28</v>
      </c>
      <c r="O13871">
        <v>5812</v>
      </c>
      <c r="P13871">
        <v>34282</v>
      </c>
      <c r="Q13871">
        <v>94830</v>
      </c>
      <c r="R13871">
        <v>79781</v>
      </c>
      <c r="S13871">
        <v>1097323</v>
      </c>
      <c r="U13871">
        <v>313</v>
      </c>
      <c r="V13871">
        <v>697722</v>
      </c>
      <c r="W13871">
        <v>445928</v>
      </c>
    </row>
    <row r="13872" spans="1:23" x14ac:dyDescent="0.3">
      <c r="A13872" t="s">
        <v>48</v>
      </c>
      <c r="B13872" s="6">
        <v>44471</v>
      </c>
      <c r="C13872">
        <v>1626</v>
      </c>
      <c r="D13872">
        <v>1481</v>
      </c>
      <c r="E13872">
        <v>7919</v>
      </c>
      <c r="G13872">
        <v>3</v>
      </c>
      <c r="H13872">
        <v>75</v>
      </c>
      <c r="I13872">
        <v>574</v>
      </c>
      <c r="J13872">
        <v>9768</v>
      </c>
      <c r="K13872">
        <v>9941</v>
      </c>
      <c r="L13872">
        <v>50847</v>
      </c>
      <c r="N13872">
        <v>30</v>
      </c>
      <c r="O13872">
        <v>5154</v>
      </c>
      <c r="P13872">
        <v>33201</v>
      </c>
      <c r="Q13872">
        <v>96456</v>
      </c>
      <c r="R13872">
        <v>81262</v>
      </c>
      <c r="S13872">
        <v>1105242</v>
      </c>
      <c r="U13872">
        <v>316</v>
      </c>
      <c r="V13872">
        <v>697797</v>
      </c>
      <c r="W13872">
        <v>446502</v>
      </c>
    </row>
    <row r="13873" spans="1:23" x14ac:dyDescent="0.3">
      <c r="A13873" t="s">
        <v>48</v>
      </c>
      <c r="B13873" s="6">
        <v>44472</v>
      </c>
      <c r="C13873">
        <v>1276</v>
      </c>
      <c r="D13873">
        <v>1323</v>
      </c>
      <c r="E13873">
        <v>7353</v>
      </c>
      <c r="G13873">
        <v>3</v>
      </c>
      <c r="J13873">
        <v>9566</v>
      </c>
      <c r="K13873">
        <v>9672</v>
      </c>
      <c r="L13873">
        <v>49971</v>
      </c>
      <c r="N13873">
        <v>27</v>
      </c>
      <c r="O13873">
        <v>4900</v>
      </c>
      <c r="P13873">
        <v>33170</v>
      </c>
      <c r="Q13873">
        <v>97732</v>
      </c>
      <c r="R13873">
        <v>82585</v>
      </c>
      <c r="S13873">
        <v>1112595</v>
      </c>
      <c r="U13873">
        <v>319</v>
      </c>
      <c r="V13873">
        <v>697797</v>
      </c>
      <c r="W13873">
        <v>446502</v>
      </c>
    </row>
    <row r="13874" spans="1:23" x14ac:dyDescent="0.3">
      <c r="A13874" t="s">
        <v>48</v>
      </c>
      <c r="B13874" s="6">
        <v>44473</v>
      </c>
      <c r="C13874">
        <v>443</v>
      </c>
      <c r="D13874">
        <v>1034</v>
      </c>
      <c r="E13874">
        <v>1529</v>
      </c>
      <c r="G13874">
        <v>7</v>
      </c>
      <c r="H13874">
        <v>431</v>
      </c>
      <c r="I13874">
        <v>3314</v>
      </c>
      <c r="J13874">
        <v>9482</v>
      </c>
      <c r="K13874">
        <v>9225</v>
      </c>
      <c r="L13874">
        <v>49841</v>
      </c>
      <c r="N13874">
        <v>25</v>
      </c>
      <c r="O13874">
        <v>4251</v>
      </c>
      <c r="P13874">
        <v>30140</v>
      </c>
      <c r="Q13874">
        <v>98175</v>
      </c>
      <c r="R13874">
        <v>83619</v>
      </c>
      <c r="S13874">
        <v>1114124</v>
      </c>
      <c r="U13874">
        <v>326</v>
      </c>
      <c r="V13874">
        <v>698228</v>
      </c>
      <c r="W13874">
        <v>449816</v>
      </c>
    </row>
    <row r="13875" spans="1:23" x14ac:dyDescent="0.3">
      <c r="A13875" t="s">
        <v>48</v>
      </c>
      <c r="B13875" s="6">
        <v>44474</v>
      </c>
      <c r="C13875">
        <v>1681</v>
      </c>
      <c r="D13875">
        <v>1368</v>
      </c>
      <c r="E13875">
        <v>9331</v>
      </c>
      <c r="G13875">
        <v>5</v>
      </c>
      <c r="H13875">
        <v>898</v>
      </c>
      <c r="I13875">
        <v>4508</v>
      </c>
      <c r="J13875">
        <v>9317</v>
      </c>
      <c r="K13875">
        <v>9582</v>
      </c>
      <c r="L13875">
        <v>49678</v>
      </c>
      <c r="N13875">
        <v>28</v>
      </c>
      <c r="O13875">
        <v>3732</v>
      </c>
      <c r="P13875">
        <v>27614</v>
      </c>
      <c r="Q13875">
        <v>99856</v>
      </c>
      <c r="R13875">
        <v>84987</v>
      </c>
      <c r="S13875">
        <v>1123455</v>
      </c>
      <c r="U13875">
        <v>331</v>
      </c>
      <c r="V13875">
        <v>699126</v>
      </c>
      <c r="W13875">
        <v>454324</v>
      </c>
    </row>
    <row r="13876" spans="1:23" x14ac:dyDescent="0.3">
      <c r="A13876" t="s">
        <v>48</v>
      </c>
      <c r="B13876" s="6">
        <v>44475</v>
      </c>
      <c r="C13876">
        <v>1471</v>
      </c>
      <c r="D13876">
        <v>1226</v>
      </c>
      <c r="E13876">
        <v>9577</v>
      </c>
      <c r="G13876">
        <v>4</v>
      </c>
      <c r="H13876">
        <v>533</v>
      </c>
      <c r="I13876">
        <v>3587</v>
      </c>
      <c r="J13876">
        <v>9408</v>
      </c>
      <c r="K13876">
        <v>9701</v>
      </c>
      <c r="L13876">
        <v>52099</v>
      </c>
      <c r="N13876">
        <v>29</v>
      </c>
      <c r="O13876">
        <v>3386</v>
      </c>
      <c r="P13876">
        <v>22938</v>
      </c>
      <c r="Q13876">
        <v>101327</v>
      </c>
      <c r="R13876">
        <v>86213</v>
      </c>
      <c r="S13876">
        <v>1133032</v>
      </c>
      <c r="U13876">
        <v>335</v>
      </c>
      <c r="V13876">
        <v>699659</v>
      </c>
      <c r="W13876">
        <v>457911</v>
      </c>
    </row>
    <row r="13877" spans="1:23" x14ac:dyDescent="0.3">
      <c r="A13877" t="s">
        <v>48</v>
      </c>
      <c r="B13877" s="6">
        <v>44476</v>
      </c>
      <c r="C13877">
        <v>1302</v>
      </c>
      <c r="D13877">
        <v>935</v>
      </c>
      <c r="E13877">
        <v>9749</v>
      </c>
      <c r="G13877">
        <v>7</v>
      </c>
      <c r="H13877">
        <v>818</v>
      </c>
      <c r="I13877">
        <v>5346</v>
      </c>
      <c r="J13877">
        <v>8969</v>
      </c>
      <c r="K13877">
        <v>9044</v>
      </c>
      <c r="L13877">
        <v>52408</v>
      </c>
      <c r="N13877">
        <v>33</v>
      </c>
      <c r="O13877">
        <v>3543</v>
      </c>
      <c r="P13877">
        <v>21963</v>
      </c>
      <c r="Q13877">
        <v>102629</v>
      </c>
      <c r="R13877">
        <v>87148</v>
      </c>
      <c r="S13877">
        <v>1142781</v>
      </c>
      <c r="U13877">
        <v>342</v>
      </c>
      <c r="V13877">
        <v>700477</v>
      </c>
      <c r="W13877">
        <v>463257</v>
      </c>
    </row>
    <row r="13878" spans="1:23" x14ac:dyDescent="0.3">
      <c r="A13878" t="s">
        <v>48</v>
      </c>
      <c r="B13878" s="6">
        <v>44477</v>
      </c>
      <c r="C13878">
        <v>1080</v>
      </c>
      <c r="D13878">
        <v>1210</v>
      </c>
      <c r="E13878">
        <v>8382</v>
      </c>
      <c r="G13878">
        <v>2</v>
      </c>
      <c r="H13878">
        <v>766</v>
      </c>
      <c r="I13878">
        <v>5585</v>
      </c>
      <c r="J13878">
        <v>8879</v>
      </c>
      <c r="K13878">
        <v>8577</v>
      </c>
      <c r="L13878">
        <v>53840</v>
      </c>
      <c r="N13878">
        <v>31</v>
      </c>
      <c r="O13878">
        <v>3521</v>
      </c>
      <c r="P13878">
        <v>22914</v>
      </c>
      <c r="Q13878">
        <v>103709</v>
      </c>
      <c r="R13878">
        <v>88358</v>
      </c>
      <c r="S13878">
        <v>1151163</v>
      </c>
      <c r="U13878">
        <v>344</v>
      </c>
      <c r="V13878">
        <v>701243</v>
      </c>
      <c r="W13878">
        <v>468842</v>
      </c>
    </row>
    <row r="13879" spans="1:23" x14ac:dyDescent="0.3">
      <c r="A13879" t="s">
        <v>48</v>
      </c>
      <c r="B13879" s="6">
        <v>44478</v>
      </c>
      <c r="C13879">
        <v>950</v>
      </c>
      <c r="D13879">
        <v>1489</v>
      </c>
      <c r="E13879">
        <v>7887</v>
      </c>
      <c r="G13879">
        <v>1</v>
      </c>
      <c r="H13879">
        <v>53</v>
      </c>
      <c r="I13879">
        <v>603</v>
      </c>
      <c r="J13879">
        <v>8203</v>
      </c>
      <c r="K13879">
        <v>8585</v>
      </c>
      <c r="L13879">
        <v>53808</v>
      </c>
      <c r="N13879">
        <v>29</v>
      </c>
      <c r="O13879">
        <v>3499</v>
      </c>
      <c r="P13879">
        <v>22943</v>
      </c>
      <c r="Q13879">
        <v>104659</v>
      </c>
      <c r="R13879">
        <v>89847</v>
      </c>
      <c r="S13879">
        <v>1159050</v>
      </c>
      <c r="U13879">
        <v>345</v>
      </c>
      <c r="V13879">
        <v>701296</v>
      </c>
      <c r="W13879">
        <v>469445</v>
      </c>
    </row>
    <row r="13880" spans="1:23" x14ac:dyDescent="0.3">
      <c r="A13880" t="s">
        <v>48</v>
      </c>
      <c r="B13880" s="6">
        <v>44479</v>
      </c>
      <c r="C13880">
        <v>1170</v>
      </c>
      <c r="D13880">
        <v>1638</v>
      </c>
      <c r="E13880">
        <v>6188</v>
      </c>
      <c r="G13880">
        <v>9</v>
      </c>
      <c r="H13880">
        <v>5</v>
      </c>
      <c r="I13880">
        <v>41</v>
      </c>
      <c r="J13880">
        <v>8097</v>
      </c>
      <c r="K13880">
        <v>8900</v>
      </c>
      <c r="L13880">
        <v>52643</v>
      </c>
      <c r="N13880">
        <v>35</v>
      </c>
      <c r="O13880">
        <v>3504</v>
      </c>
      <c r="P13880">
        <v>22984</v>
      </c>
      <c r="Q13880">
        <v>105829</v>
      </c>
      <c r="R13880">
        <v>91485</v>
      </c>
      <c r="S13880">
        <v>1165238</v>
      </c>
      <c r="U13880">
        <v>354</v>
      </c>
      <c r="V13880">
        <v>701301</v>
      </c>
      <c r="W13880">
        <v>469486</v>
      </c>
    </row>
    <row r="13881" spans="1:23" x14ac:dyDescent="0.3">
      <c r="A13881" t="s">
        <v>48</v>
      </c>
      <c r="B13881" s="6">
        <v>44480</v>
      </c>
      <c r="C13881">
        <v>307</v>
      </c>
      <c r="D13881">
        <v>1337</v>
      </c>
      <c r="E13881">
        <v>1246</v>
      </c>
      <c r="G13881">
        <v>4</v>
      </c>
      <c r="H13881">
        <v>991</v>
      </c>
      <c r="I13881">
        <v>4513</v>
      </c>
      <c r="J13881">
        <v>7961</v>
      </c>
      <c r="K13881">
        <v>9203</v>
      </c>
      <c r="L13881">
        <v>52360</v>
      </c>
      <c r="N13881">
        <v>32</v>
      </c>
      <c r="O13881">
        <v>4064</v>
      </c>
      <c r="P13881">
        <v>24183</v>
      </c>
      <c r="Q13881">
        <v>106136</v>
      </c>
      <c r="R13881">
        <v>92822</v>
      </c>
      <c r="S13881">
        <v>1166484</v>
      </c>
      <c r="U13881">
        <v>358</v>
      </c>
      <c r="V13881">
        <v>702292</v>
      </c>
      <c r="W13881">
        <v>473999</v>
      </c>
    </row>
    <row r="13882" spans="1:23" x14ac:dyDescent="0.3">
      <c r="A13882" t="s">
        <v>48</v>
      </c>
      <c r="B13882" s="6">
        <v>44481</v>
      </c>
      <c r="C13882">
        <v>1430</v>
      </c>
      <c r="D13882">
        <v>1117</v>
      </c>
      <c r="E13882">
        <v>9422</v>
      </c>
      <c r="G13882">
        <v>5</v>
      </c>
      <c r="H13882">
        <v>458</v>
      </c>
      <c r="I13882">
        <v>5156</v>
      </c>
      <c r="J13882">
        <v>7710</v>
      </c>
      <c r="K13882">
        <v>8952</v>
      </c>
      <c r="L13882">
        <v>52451</v>
      </c>
      <c r="N13882">
        <v>32</v>
      </c>
      <c r="O13882">
        <v>3624</v>
      </c>
      <c r="P13882">
        <v>24831</v>
      </c>
      <c r="Q13882">
        <v>107566</v>
      </c>
      <c r="R13882">
        <v>93939</v>
      </c>
      <c r="S13882">
        <v>1175906</v>
      </c>
      <c r="U13882">
        <v>363</v>
      </c>
      <c r="V13882">
        <v>702750</v>
      </c>
      <c r="W13882">
        <v>479155</v>
      </c>
    </row>
    <row r="13883" spans="1:23" x14ac:dyDescent="0.3">
      <c r="A13883" t="s">
        <v>48</v>
      </c>
      <c r="B13883" s="6">
        <v>44482</v>
      </c>
      <c r="C13883">
        <v>1224</v>
      </c>
      <c r="D13883">
        <v>1473</v>
      </c>
      <c r="E13883">
        <v>8721</v>
      </c>
      <c r="G13883">
        <v>7</v>
      </c>
      <c r="H13883">
        <v>314</v>
      </c>
      <c r="I13883">
        <v>3695</v>
      </c>
      <c r="J13883">
        <v>7463</v>
      </c>
      <c r="K13883">
        <v>9199</v>
      </c>
      <c r="L13883">
        <v>51595</v>
      </c>
      <c r="N13883">
        <v>35</v>
      </c>
      <c r="O13883">
        <v>3405</v>
      </c>
      <c r="P13883">
        <v>24939</v>
      </c>
      <c r="Q13883">
        <v>108790</v>
      </c>
      <c r="R13883">
        <v>95412</v>
      </c>
      <c r="S13883">
        <v>1184627</v>
      </c>
      <c r="U13883">
        <v>370</v>
      </c>
      <c r="V13883">
        <v>703064</v>
      </c>
      <c r="W13883">
        <v>482850</v>
      </c>
    </row>
    <row r="13884" spans="1:23" x14ac:dyDescent="0.3">
      <c r="A13884" t="s">
        <v>48</v>
      </c>
      <c r="B13884" s="6">
        <v>44483</v>
      </c>
      <c r="C13884">
        <v>1028</v>
      </c>
      <c r="D13884">
        <v>1332</v>
      </c>
      <c r="E13884">
        <v>8025</v>
      </c>
      <c r="G13884">
        <v>3</v>
      </c>
      <c r="H13884">
        <v>1175</v>
      </c>
      <c r="I13884">
        <v>4145</v>
      </c>
      <c r="J13884">
        <v>7189</v>
      </c>
      <c r="K13884">
        <v>9596</v>
      </c>
      <c r="L13884">
        <v>49871</v>
      </c>
      <c r="N13884">
        <v>31</v>
      </c>
      <c r="O13884">
        <v>3762</v>
      </c>
      <c r="P13884">
        <v>23738</v>
      </c>
      <c r="Q13884">
        <v>109818</v>
      </c>
      <c r="R13884">
        <v>96744</v>
      </c>
      <c r="S13884">
        <v>1192652</v>
      </c>
      <c r="U13884">
        <v>373</v>
      </c>
      <c r="V13884">
        <v>704239</v>
      </c>
      <c r="W13884">
        <v>486995</v>
      </c>
    </row>
    <row r="13885" spans="1:23" x14ac:dyDescent="0.3">
      <c r="A13885" t="s">
        <v>48</v>
      </c>
      <c r="B13885" s="6">
        <v>44484</v>
      </c>
      <c r="C13885">
        <v>901</v>
      </c>
      <c r="D13885">
        <v>1211</v>
      </c>
      <c r="E13885">
        <v>6945</v>
      </c>
      <c r="G13885">
        <v>3</v>
      </c>
      <c r="H13885">
        <v>359</v>
      </c>
      <c r="I13885">
        <v>1371</v>
      </c>
      <c r="J13885">
        <v>7010</v>
      </c>
      <c r="K13885">
        <v>9597</v>
      </c>
      <c r="L13885">
        <v>48434</v>
      </c>
      <c r="N13885">
        <v>32</v>
      </c>
      <c r="O13885">
        <v>3355</v>
      </c>
      <c r="P13885">
        <v>19524</v>
      </c>
      <c r="Q13885">
        <v>110719</v>
      </c>
      <c r="R13885">
        <v>97955</v>
      </c>
      <c r="S13885">
        <v>1199597</v>
      </c>
      <c r="U13885">
        <v>376</v>
      </c>
      <c r="V13885">
        <v>704598</v>
      </c>
      <c r="W13885">
        <v>488366</v>
      </c>
    </row>
    <row r="13886" spans="1:23" x14ac:dyDescent="0.3">
      <c r="A13886" t="s">
        <v>48</v>
      </c>
      <c r="B13886" s="6">
        <v>44485</v>
      </c>
      <c r="C13886">
        <v>932</v>
      </c>
      <c r="D13886">
        <v>1485</v>
      </c>
      <c r="E13886">
        <v>6802</v>
      </c>
      <c r="G13886">
        <v>5</v>
      </c>
      <c r="H13886">
        <v>341</v>
      </c>
      <c r="I13886">
        <v>822</v>
      </c>
      <c r="J13886">
        <v>6992</v>
      </c>
      <c r="K13886">
        <v>9593</v>
      </c>
      <c r="L13886">
        <v>47349</v>
      </c>
      <c r="N13886">
        <v>36</v>
      </c>
      <c r="O13886">
        <v>3643</v>
      </c>
      <c r="P13886">
        <v>19743</v>
      </c>
      <c r="Q13886">
        <v>111651</v>
      </c>
      <c r="R13886">
        <v>99440</v>
      </c>
      <c r="S13886">
        <v>1206399</v>
      </c>
      <c r="U13886">
        <v>381</v>
      </c>
      <c r="V13886">
        <v>704939</v>
      </c>
      <c r="W13886">
        <v>489188</v>
      </c>
    </row>
    <row r="13887" spans="1:23" x14ac:dyDescent="0.3">
      <c r="A13887" t="s">
        <v>48</v>
      </c>
      <c r="B13887" s="6">
        <v>44486</v>
      </c>
      <c r="C13887">
        <v>948</v>
      </c>
      <c r="D13887">
        <v>1389</v>
      </c>
      <c r="E13887">
        <v>6923</v>
      </c>
      <c r="G13887">
        <v>2</v>
      </c>
      <c r="H13887">
        <v>118</v>
      </c>
      <c r="I13887">
        <v>3</v>
      </c>
      <c r="J13887">
        <v>6770</v>
      </c>
      <c r="K13887">
        <v>9344</v>
      </c>
      <c r="L13887">
        <v>48084</v>
      </c>
      <c r="N13887">
        <v>29</v>
      </c>
      <c r="O13887">
        <v>3756</v>
      </c>
      <c r="P13887">
        <v>19705</v>
      </c>
      <c r="Q13887">
        <v>112599</v>
      </c>
      <c r="R13887">
        <v>100829</v>
      </c>
      <c r="S13887">
        <v>1213322</v>
      </c>
      <c r="U13887">
        <v>383</v>
      </c>
      <c r="V13887">
        <v>705057</v>
      </c>
      <c r="W13887">
        <v>489191</v>
      </c>
    </row>
    <row r="13888" spans="1:23" x14ac:dyDescent="0.3">
      <c r="A13888" t="s">
        <v>48</v>
      </c>
      <c r="B13888" s="6">
        <v>44487</v>
      </c>
      <c r="C13888">
        <v>249</v>
      </c>
      <c r="D13888">
        <v>1207</v>
      </c>
      <c r="E13888">
        <v>2464</v>
      </c>
      <c r="G13888">
        <v>5</v>
      </c>
      <c r="H13888">
        <v>587</v>
      </c>
      <c r="I13888">
        <v>2244</v>
      </c>
      <c r="J13888">
        <v>6712</v>
      </c>
      <c r="K13888">
        <v>9214</v>
      </c>
      <c r="L13888">
        <v>49302</v>
      </c>
      <c r="N13888">
        <v>30</v>
      </c>
      <c r="O13888">
        <v>3352</v>
      </c>
      <c r="P13888">
        <v>17436</v>
      </c>
      <c r="Q13888">
        <v>112848</v>
      </c>
      <c r="R13888">
        <v>102036</v>
      </c>
      <c r="S13888">
        <v>1215786</v>
      </c>
      <c r="U13888">
        <v>388</v>
      </c>
      <c r="V13888">
        <v>705644</v>
      </c>
      <c r="W13888">
        <v>491435</v>
      </c>
    </row>
    <row r="13889" spans="1:23" x14ac:dyDescent="0.3">
      <c r="A13889" t="s">
        <v>48</v>
      </c>
      <c r="B13889" s="6">
        <v>44488</v>
      </c>
      <c r="C13889">
        <v>953</v>
      </c>
      <c r="D13889">
        <v>1269</v>
      </c>
      <c r="E13889">
        <v>9700</v>
      </c>
      <c r="G13889">
        <v>4</v>
      </c>
      <c r="H13889">
        <v>149</v>
      </c>
      <c r="I13889">
        <v>340</v>
      </c>
      <c r="J13889">
        <v>6235</v>
      </c>
      <c r="K13889">
        <v>9366</v>
      </c>
      <c r="L13889">
        <v>49580</v>
      </c>
      <c r="N13889">
        <v>29</v>
      </c>
      <c r="O13889">
        <v>3043</v>
      </c>
      <c r="P13889">
        <v>12620</v>
      </c>
      <c r="Q13889">
        <v>113801</v>
      </c>
      <c r="R13889">
        <v>103305</v>
      </c>
      <c r="S13889">
        <v>1225486</v>
      </c>
      <c r="U13889">
        <v>392</v>
      </c>
      <c r="V13889">
        <v>705793</v>
      </c>
      <c r="W13889">
        <v>491775</v>
      </c>
    </row>
    <row r="13890" spans="1:23" x14ac:dyDescent="0.3">
      <c r="A13890" t="s">
        <v>48</v>
      </c>
      <c r="B13890" s="6">
        <v>44489</v>
      </c>
      <c r="C13890">
        <v>665</v>
      </c>
      <c r="D13890">
        <v>1243</v>
      </c>
      <c r="E13890">
        <v>665</v>
      </c>
      <c r="G13890">
        <v>3</v>
      </c>
      <c r="H13890">
        <v>356</v>
      </c>
      <c r="I13890">
        <v>2961</v>
      </c>
      <c r="J13890">
        <v>5676</v>
      </c>
      <c r="K13890">
        <v>9136</v>
      </c>
      <c r="L13890">
        <v>41524</v>
      </c>
      <c r="N13890">
        <v>25</v>
      </c>
      <c r="O13890">
        <v>3085</v>
      </c>
      <c r="P13890">
        <v>11886</v>
      </c>
      <c r="Q13890">
        <v>114466</v>
      </c>
      <c r="R13890">
        <v>104548</v>
      </c>
      <c r="S13890">
        <v>1226151</v>
      </c>
      <c r="U13890">
        <v>395</v>
      </c>
      <c r="V13890">
        <v>706149</v>
      </c>
      <c r="W13890">
        <v>494736</v>
      </c>
    </row>
    <row r="13891" spans="1:23" x14ac:dyDescent="0.3">
      <c r="A13891" t="s">
        <v>48</v>
      </c>
      <c r="B13891" s="6">
        <v>44490</v>
      </c>
      <c r="C13891">
        <v>741</v>
      </c>
      <c r="D13891">
        <v>962</v>
      </c>
      <c r="E13891">
        <v>8264</v>
      </c>
      <c r="G13891">
        <v>5</v>
      </c>
      <c r="H13891">
        <v>489</v>
      </c>
      <c r="I13891">
        <v>2533</v>
      </c>
      <c r="J13891">
        <v>5389</v>
      </c>
      <c r="K13891">
        <v>8766</v>
      </c>
      <c r="L13891">
        <v>41763</v>
      </c>
      <c r="N13891">
        <v>27</v>
      </c>
      <c r="O13891">
        <v>2399</v>
      </c>
      <c r="P13891">
        <v>10274</v>
      </c>
      <c r="Q13891">
        <v>115207</v>
      </c>
      <c r="R13891">
        <v>105510</v>
      </c>
      <c r="S13891">
        <v>1234415</v>
      </c>
      <c r="U13891">
        <v>400</v>
      </c>
      <c r="V13891">
        <v>706638</v>
      </c>
      <c r="W13891">
        <v>497269</v>
      </c>
    </row>
    <row r="13892" spans="1:23" x14ac:dyDescent="0.3">
      <c r="A13892" t="s">
        <v>48</v>
      </c>
      <c r="B13892" s="6">
        <v>44491</v>
      </c>
      <c r="C13892">
        <v>737</v>
      </c>
      <c r="D13892">
        <v>1143</v>
      </c>
      <c r="E13892">
        <v>7833</v>
      </c>
      <c r="H13892">
        <v>534</v>
      </c>
      <c r="I13892">
        <v>3238</v>
      </c>
      <c r="J13892">
        <v>5225</v>
      </c>
      <c r="K13892">
        <v>8698</v>
      </c>
      <c r="L13892">
        <v>42651</v>
      </c>
      <c r="N13892">
        <v>24</v>
      </c>
      <c r="O13892">
        <v>2574</v>
      </c>
      <c r="P13892">
        <v>12141</v>
      </c>
      <c r="Q13892">
        <v>115944</v>
      </c>
      <c r="R13892">
        <v>106653</v>
      </c>
      <c r="S13892">
        <v>1242248</v>
      </c>
      <c r="U13892">
        <v>400</v>
      </c>
      <c r="V13892">
        <v>707172</v>
      </c>
      <c r="W13892">
        <v>500507</v>
      </c>
    </row>
    <row r="13893" spans="1:23" x14ac:dyDescent="0.3">
      <c r="A13893" t="s">
        <v>48</v>
      </c>
      <c r="B13893" s="6">
        <v>44492</v>
      </c>
      <c r="C13893">
        <v>745</v>
      </c>
      <c r="D13893">
        <v>1258</v>
      </c>
      <c r="E13893">
        <v>7318</v>
      </c>
      <c r="G13893">
        <v>5</v>
      </c>
      <c r="H13893">
        <v>122</v>
      </c>
      <c r="I13893">
        <v>195</v>
      </c>
      <c r="J13893">
        <v>5038</v>
      </c>
      <c r="K13893">
        <v>8471</v>
      </c>
      <c r="L13893">
        <v>43167</v>
      </c>
      <c r="N13893">
        <v>24</v>
      </c>
      <c r="O13893">
        <v>2355</v>
      </c>
      <c r="P13893">
        <v>11514</v>
      </c>
      <c r="Q13893">
        <v>116689</v>
      </c>
      <c r="R13893">
        <v>107911</v>
      </c>
      <c r="S13893">
        <v>1249566</v>
      </c>
      <c r="U13893">
        <v>405</v>
      </c>
      <c r="V13893">
        <v>707294</v>
      </c>
      <c r="W13893">
        <v>500702</v>
      </c>
    </row>
    <row r="13894" spans="1:23" x14ac:dyDescent="0.3">
      <c r="A13894" t="s">
        <v>48</v>
      </c>
      <c r="B13894" s="6">
        <v>44493</v>
      </c>
      <c r="C13894">
        <v>572</v>
      </c>
      <c r="D13894">
        <v>1016</v>
      </c>
      <c r="E13894">
        <v>6037</v>
      </c>
      <c r="G13894">
        <v>6</v>
      </c>
      <c r="H13894">
        <v>1</v>
      </c>
      <c r="I13894">
        <v>65</v>
      </c>
      <c r="J13894">
        <v>4662</v>
      </c>
      <c r="K13894">
        <v>8098</v>
      </c>
      <c r="L13894">
        <v>42281</v>
      </c>
      <c r="N13894">
        <v>28</v>
      </c>
      <c r="O13894">
        <v>2238</v>
      </c>
      <c r="P13894">
        <v>11576</v>
      </c>
      <c r="Q13894">
        <v>117261</v>
      </c>
      <c r="R13894">
        <v>108927</v>
      </c>
      <c r="S13894">
        <v>1255603</v>
      </c>
      <c r="U13894">
        <v>411</v>
      </c>
      <c r="V13894">
        <v>707295</v>
      </c>
      <c r="W13894">
        <v>500767</v>
      </c>
    </row>
    <row r="13895" spans="1:23" x14ac:dyDescent="0.3">
      <c r="A13895" t="s">
        <v>48</v>
      </c>
      <c r="B13895" s="6">
        <v>44494</v>
      </c>
      <c r="C13895">
        <v>158</v>
      </c>
      <c r="D13895">
        <v>775</v>
      </c>
      <c r="E13895">
        <v>2613</v>
      </c>
      <c r="G13895">
        <v>1</v>
      </c>
      <c r="H13895">
        <v>1058</v>
      </c>
      <c r="I13895">
        <v>2788</v>
      </c>
      <c r="J13895">
        <v>4571</v>
      </c>
      <c r="K13895">
        <v>7666</v>
      </c>
      <c r="L13895">
        <v>42430</v>
      </c>
      <c r="N13895">
        <v>24</v>
      </c>
      <c r="O13895">
        <v>2709</v>
      </c>
      <c r="P13895">
        <v>12120</v>
      </c>
      <c r="Q13895">
        <v>117419</v>
      </c>
      <c r="R13895">
        <v>109702</v>
      </c>
      <c r="S13895">
        <v>1258216</v>
      </c>
      <c r="U13895">
        <v>412</v>
      </c>
      <c r="V13895">
        <v>708353</v>
      </c>
      <c r="W13895">
        <v>503555</v>
      </c>
    </row>
    <row r="13896" spans="1:23" x14ac:dyDescent="0.3">
      <c r="A13896" t="s">
        <v>48</v>
      </c>
      <c r="B13896" s="6">
        <v>44495</v>
      </c>
      <c r="C13896">
        <v>790</v>
      </c>
      <c r="D13896">
        <v>1059</v>
      </c>
      <c r="E13896">
        <v>8380</v>
      </c>
      <c r="G13896">
        <v>7</v>
      </c>
      <c r="H13896">
        <v>892</v>
      </c>
      <c r="I13896">
        <v>2075</v>
      </c>
      <c r="J13896">
        <v>4408</v>
      </c>
      <c r="K13896">
        <v>7456</v>
      </c>
      <c r="L13896">
        <v>41110</v>
      </c>
      <c r="N13896">
        <v>27</v>
      </c>
      <c r="O13896">
        <v>3452</v>
      </c>
      <c r="P13896">
        <v>13855</v>
      </c>
      <c r="Q13896">
        <v>118209</v>
      </c>
      <c r="R13896">
        <v>110761</v>
      </c>
      <c r="S13896">
        <v>1266596</v>
      </c>
      <c r="U13896">
        <v>419</v>
      </c>
      <c r="V13896">
        <v>709245</v>
      </c>
      <c r="W13896">
        <v>505630</v>
      </c>
    </row>
    <row r="13897" spans="1:23" x14ac:dyDescent="0.3">
      <c r="A13897" t="s">
        <v>48</v>
      </c>
      <c r="B13897" s="6">
        <v>44496</v>
      </c>
      <c r="C13897">
        <v>740</v>
      </c>
      <c r="D13897">
        <v>991</v>
      </c>
      <c r="E13897">
        <v>8112</v>
      </c>
      <c r="G13897">
        <v>5</v>
      </c>
      <c r="H13897">
        <v>1061</v>
      </c>
      <c r="I13897">
        <v>2598</v>
      </c>
      <c r="J13897">
        <v>4483</v>
      </c>
      <c r="K13897">
        <v>7204</v>
      </c>
      <c r="L13897">
        <v>48557</v>
      </c>
      <c r="N13897">
        <v>29</v>
      </c>
      <c r="O13897">
        <v>4157</v>
      </c>
      <c r="P13897">
        <v>13492</v>
      </c>
      <c r="Q13897">
        <v>118949</v>
      </c>
      <c r="R13897">
        <v>111752</v>
      </c>
      <c r="S13897">
        <v>1274708</v>
      </c>
      <c r="U13897">
        <v>424</v>
      </c>
      <c r="V13897">
        <v>710306</v>
      </c>
      <c r="W13897">
        <v>508228</v>
      </c>
    </row>
    <row r="13898" spans="1:23" x14ac:dyDescent="0.3">
      <c r="A13898" t="s">
        <v>48</v>
      </c>
      <c r="B13898" s="6">
        <v>44497</v>
      </c>
      <c r="C13898">
        <v>547</v>
      </c>
      <c r="D13898">
        <v>848</v>
      </c>
      <c r="E13898">
        <v>6831</v>
      </c>
      <c r="G13898">
        <v>1</v>
      </c>
      <c r="H13898">
        <v>591</v>
      </c>
      <c r="I13898">
        <v>1814</v>
      </c>
      <c r="J13898">
        <v>4289</v>
      </c>
      <c r="K13898">
        <v>7090</v>
      </c>
      <c r="L13898">
        <v>47124</v>
      </c>
      <c r="N13898">
        <v>25</v>
      </c>
      <c r="O13898">
        <v>4259</v>
      </c>
      <c r="P13898">
        <v>12773</v>
      </c>
      <c r="Q13898">
        <v>119496</v>
      </c>
      <c r="R13898">
        <v>112600</v>
      </c>
      <c r="S13898">
        <v>1281539</v>
      </c>
      <c r="U13898">
        <v>425</v>
      </c>
      <c r="V13898">
        <v>710897</v>
      </c>
      <c r="W13898">
        <v>510042</v>
      </c>
    </row>
    <row r="13899" spans="1:23" x14ac:dyDescent="0.3">
      <c r="A13899" t="s">
        <v>48</v>
      </c>
      <c r="B13899" s="6">
        <v>44498</v>
      </c>
      <c r="C13899">
        <v>592</v>
      </c>
      <c r="D13899">
        <v>646</v>
      </c>
      <c r="E13899">
        <v>6614</v>
      </c>
      <c r="G13899">
        <v>2</v>
      </c>
      <c r="H13899">
        <v>444</v>
      </c>
      <c r="I13899">
        <v>1757</v>
      </c>
      <c r="J13899">
        <v>4144</v>
      </c>
      <c r="K13899">
        <v>6593</v>
      </c>
      <c r="L13899">
        <v>45905</v>
      </c>
      <c r="N13899">
        <v>27</v>
      </c>
      <c r="O13899">
        <v>4169</v>
      </c>
      <c r="P13899">
        <v>11292</v>
      </c>
      <c r="Q13899">
        <v>120088</v>
      </c>
      <c r="R13899">
        <v>113246</v>
      </c>
      <c r="S13899">
        <v>1288153</v>
      </c>
      <c r="U13899">
        <v>427</v>
      </c>
      <c r="V13899">
        <v>711341</v>
      </c>
      <c r="W13899">
        <v>511799</v>
      </c>
    </row>
    <row r="13900" spans="1:23" x14ac:dyDescent="0.3">
      <c r="A13900" t="s">
        <v>48</v>
      </c>
      <c r="B13900" s="6">
        <v>44499</v>
      </c>
      <c r="C13900">
        <v>692</v>
      </c>
      <c r="D13900">
        <v>756</v>
      </c>
      <c r="E13900">
        <v>4346</v>
      </c>
      <c r="G13900">
        <v>3</v>
      </c>
      <c r="H13900">
        <v>246</v>
      </c>
      <c r="I13900">
        <v>179</v>
      </c>
      <c r="J13900">
        <v>4091</v>
      </c>
      <c r="K13900">
        <v>6091</v>
      </c>
      <c r="L13900">
        <v>42933</v>
      </c>
      <c r="N13900">
        <v>25</v>
      </c>
      <c r="O13900">
        <v>4293</v>
      </c>
      <c r="P13900">
        <v>11276</v>
      </c>
      <c r="Q13900">
        <v>120780</v>
      </c>
      <c r="R13900">
        <v>114002</v>
      </c>
      <c r="S13900">
        <v>1292499</v>
      </c>
      <c r="U13900">
        <v>430</v>
      </c>
      <c r="V13900">
        <v>711587</v>
      </c>
      <c r="W13900">
        <v>511978</v>
      </c>
    </row>
    <row r="13901" spans="1:23" x14ac:dyDescent="0.3">
      <c r="A13901" t="s">
        <v>48</v>
      </c>
      <c r="B13901" s="6">
        <v>44500</v>
      </c>
      <c r="C13901">
        <v>579</v>
      </c>
      <c r="D13901">
        <v>610</v>
      </c>
      <c r="E13901">
        <v>5945</v>
      </c>
      <c r="G13901">
        <v>2</v>
      </c>
      <c r="H13901">
        <v>10</v>
      </c>
      <c r="I13901">
        <v>51</v>
      </c>
      <c r="J13901">
        <v>4098</v>
      </c>
      <c r="K13901">
        <v>5685</v>
      </c>
      <c r="L13901">
        <v>42841</v>
      </c>
      <c r="N13901">
        <v>21</v>
      </c>
      <c r="O13901">
        <v>4302</v>
      </c>
      <c r="P13901">
        <v>11262</v>
      </c>
      <c r="Q13901">
        <v>121359</v>
      </c>
      <c r="R13901">
        <v>114612</v>
      </c>
      <c r="S13901">
        <v>1298444</v>
      </c>
      <c r="U13901">
        <v>432</v>
      </c>
      <c r="V13901">
        <v>711597</v>
      </c>
      <c r="W13901">
        <v>512029</v>
      </c>
    </row>
    <row r="13902" spans="1:23" x14ac:dyDescent="0.3">
      <c r="A13902" t="s">
        <v>49</v>
      </c>
      <c r="B13902" s="6">
        <v>43927</v>
      </c>
      <c r="E13902">
        <v>60</v>
      </c>
      <c r="L13902">
        <v>60</v>
      </c>
      <c r="S13902">
        <v>60</v>
      </c>
    </row>
    <row r="13903" spans="1:23" x14ac:dyDescent="0.3">
      <c r="A13903" t="s">
        <v>49</v>
      </c>
      <c r="B13903" s="6">
        <v>43928</v>
      </c>
      <c r="L13903">
        <v>60</v>
      </c>
      <c r="S13903">
        <v>60</v>
      </c>
    </row>
    <row r="13904" spans="1:23" x14ac:dyDescent="0.3">
      <c r="A13904" t="s">
        <v>49</v>
      </c>
      <c r="B13904" s="6">
        <v>43929</v>
      </c>
      <c r="L13904">
        <v>60</v>
      </c>
      <c r="S13904">
        <v>60</v>
      </c>
    </row>
    <row r="13905" spans="1:19" x14ac:dyDescent="0.3">
      <c r="A13905" t="s">
        <v>49</v>
      </c>
      <c r="B13905" s="6">
        <v>43930</v>
      </c>
      <c r="L13905">
        <v>60</v>
      </c>
      <c r="S13905">
        <v>60</v>
      </c>
    </row>
    <row r="13906" spans="1:19" x14ac:dyDescent="0.3">
      <c r="A13906" t="s">
        <v>49</v>
      </c>
      <c r="B13906" s="6">
        <v>43931</v>
      </c>
      <c r="E13906">
        <v>10</v>
      </c>
      <c r="L13906">
        <v>70</v>
      </c>
      <c r="S13906">
        <v>70</v>
      </c>
    </row>
    <row r="13907" spans="1:19" x14ac:dyDescent="0.3">
      <c r="A13907" t="s">
        <v>49</v>
      </c>
      <c r="B13907" s="6">
        <v>43932</v>
      </c>
      <c r="L13907">
        <v>70</v>
      </c>
      <c r="S13907">
        <v>70</v>
      </c>
    </row>
    <row r="13908" spans="1:19" x14ac:dyDescent="0.3">
      <c r="A13908" t="s">
        <v>49</v>
      </c>
      <c r="B13908" s="6">
        <v>43933</v>
      </c>
      <c r="E13908">
        <v>4</v>
      </c>
      <c r="L13908">
        <v>74</v>
      </c>
      <c r="S13908">
        <v>74</v>
      </c>
    </row>
    <row r="13909" spans="1:19" x14ac:dyDescent="0.3">
      <c r="A13909" t="s">
        <v>49</v>
      </c>
      <c r="B13909" s="6">
        <v>43934</v>
      </c>
      <c r="L13909">
        <v>14</v>
      </c>
      <c r="S13909">
        <v>74</v>
      </c>
    </row>
    <row r="13910" spans="1:19" x14ac:dyDescent="0.3">
      <c r="A13910" t="s">
        <v>49</v>
      </c>
      <c r="B13910" s="6">
        <v>43935</v>
      </c>
      <c r="E13910">
        <v>100</v>
      </c>
      <c r="L13910">
        <v>114</v>
      </c>
      <c r="S13910">
        <v>174</v>
      </c>
    </row>
    <row r="13911" spans="1:19" x14ac:dyDescent="0.3">
      <c r="A13911" t="s">
        <v>49</v>
      </c>
      <c r="B13911" s="6">
        <v>43936</v>
      </c>
      <c r="E13911">
        <v>10</v>
      </c>
      <c r="L13911">
        <v>124</v>
      </c>
      <c r="S13911">
        <v>184</v>
      </c>
    </row>
    <row r="13912" spans="1:19" x14ac:dyDescent="0.3">
      <c r="A13912" t="s">
        <v>49</v>
      </c>
      <c r="B13912" s="6">
        <v>43937</v>
      </c>
      <c r="L13912">
        <v>124</v>
      </c>
      <c r="S13912">
        <v>184</v>
      </c>
    </row>
    <row r="13913" spans="1:19" x14ac:dyDescent="0.3">
      <c r="A13913" t="s">
        <v>49</v>
      </c>
      <c r="B13913" s="6">
        <v>43938</v>
      </c>
      <c r="E13913">
        <v>90</v>
      </c>
      <c r="L13913">
        <v>204</v>
      </c>
      <c r="S13913">
        <v>274</v>
      </c>
    </row>
    <row r="13914" spans="1:19" x14ac:dyDescent="0.3">
      <c r="A13914" t="s">
        <v>49</v>
      </c>
      <c r="B13914" s="6">
        <v>43939</v>
      </c>
      <c r="E13914">
        <v>118</v>
      </c>
      <c r="L13914">
        <v>322</v>
      </c>
      <c r="S13914">
        <v>392</v>
      </c>
    </row>
    <row r="13915" spans="1:19" x14ac:dyDescent="0.3">
      <c r="A13915" t="s">
        <v>49</v>
      </c>
      <c r="B13915" s="6">
        <v>43940</v>
      </c>
      <c r="E13915">
        <v>12</v>
      </c>
      <c r="L13915">
        <v>330</v>
      </c>
      <c r="S13915">
        <v>404</v>
      </c>
    </row>
    <row r="13916" spans="1:19" x14ac:dyDescent="0.3">
      <c r="A13916" t="s">
        <v>49</v>
      </c>
      <c r="B13916" s="6">
        <v>43941</v>
      </c>
      <c r="E13916">
        <v>30</v>
      </c>
      <c r="L13916">
        <v>360</v>
      </c>
      <c r="S13916">
        <v>434</v>
      </c>
    </row>
    <row r="13917" spans="1:19" x14ac:dyDescent="0.3">
      <c r="A13917" t="s">
        <v>49</v>
      </c>
      <c r="B13917" s="6">
        <v>43942</v>
      </c>
      <c r="E13917">
        <v>103</v>
      </c>
      <c r="L13917">
        <v>363</v>
      </c>
      <c r="S13917">
        <v>537</v>
      </c>
    </row>
    <row r="13918" spans="1:19" x14ac:dyDescent="0.3">
      <c r="A13918" t="s">
        <v>49</v>
      </c>
      <c r="B13918" s="6">
        <v>43943</v>
      </c>
      <c r="E13918">
        <v>6</v>
      </c>
      <c r="L13918">
        <v>359</v>
      </c>
      <c r="S13918">
        <v>543</v>
      </c>
    </row>
    <row r="13919" spans="1:19" x14ac:dyDescent="0.3">
      <c r="A13919" t="s">
        <v>49</v>
      </c>
      <c r="B13919" s="6">
        <v>43944</v>
      </c>
      <c r="E13919">
        <v>64</v>
      </c>
      <c r="L13919">
        <v>423</v>
      </c>
      <c r="S13919">
        <v>607</v>
      </c>
    </row>
    <row r="13920" spans="1:19" x14ac:dyDescent="0.3">
      <c r="A13920" t="s">
        <v>49</v>
      </c>
      <c r="B13920" s="6">
        <v>43945</v>
      </c>
      <c r="L13920">
        <v>333</v>
      </c>
      <c r="S13920">
        <v>607</v>
      </c>
    </row>
    <row r="13921" spans="1:19" x14ac:dyDescent="0.3">
      <c r="A13921" t="s">
        <v>49</v>
      </c>
      <c r="B13921" s="6">
        <v>43946</v>
      </c>
      <c r="E13921">
        <v>6</v>
      </c>
      <c r="L13921">
        <v>221</v>
      </c>
      <c r="S13921">
        <v>613</v>
      </c>
    </row>
    <row r="13922" spans="1:19" x14ac:dyDescent="0.3">
      <c r="A13922" t="s">
        <v>49</v>
      </c>
      <c r="B13922" s="6">
        <v>43947</v>
      </c>
      <c r="L13922">
        <v>209</v>
      </c>
      <c r="S13922">
        <v>613</v>
      </c>
    </row>
    <row r="13923" spans="1:19" x14ac:dyDescent="0.3">
      <c r="A13923" t="s">
        <v>49</v>
      </c>
      <c r="B13923" s="6">
        <v>43948</v>
      </c>
      <c r="E13923">
        <v>16</v>
      </c>
      <c r="L13923">
        <v>195</v>
      </c>
      <c r="S13923">
        <v>629</v>
      </c>
    </row>
    <row r="13924" spans="1:19" x14ac:dyDescent="0.3">
      <c r="A13924" t="s">
        <v>49</v>
      </c>
      <c r="B13924" s="6">
        <v>43949</v>
      </c>
      <c r="E13924">
        <v>10</v>
      </c>
      <c r="L13924">
        <v>102</v>
      </c>
      <c r="S13924">
        <v>639</v>
      </c>
    </row>
    <row r="13925" spans="1:19" x14ac:dyDescent="0.3">
      <c r="A13925" t="s">
        <v>49</v>
      </c>
      <c r="B13925" s="6">
        <v>43950</v>
      </c>
      <c r="E13925">
        <v>5</v>
      </c>
      <c r="L13925">
        <v>101</v>
      </c>
      <c r="S13925">
        <v>644</v>
      </c>
    </row>
    <row r="13926" spans="1:19" x14ac:dyDescent="0.3">
      <c r="A13926" t="s">
        <v>49</v>
      </c>
      <c r="B13926" s="6">
        <v>43951</v>
      </c>
      <c r="E13926">
        <v>9</v>
      </c>
      <c r="L13926">
        <v>46</v>
      </c>
      <c r="S13926">
        <v>653</v>
      </c>
    </row>
    <row r="13927" spans="1:19" x14ac:dyDescent="0.3">
      <c r="A13927" t="s">
        <v>49</v>
      </c>
      <c r="B13927" s="6">
        <v>43952</v>
      </c>
      <c r="E13927">
        <v>11</v>
      </c>
      <c r="L13927">
        <v>57</v>
      </c>
      <c r="S13927">
        <v>664</v>
      </c>
    </row>
    <row r="13928" spans="1:19" x14ac:dyDescent="0.3">
      <c r="A13928" t="s">
        <v>49</v>
      </c>
      <c r="B13928" s="6">
        <v>43953</v>
      </c>
      <c r="E13928">
        <v>10</v>
      </c>
      <c r="L13928">
        <v>61</v>
      </c>
      <c r="S13928">
        <v>674</v>
      </c>
    </row>
    <row r="13929" spans="1:19" x14ac:dyDescent="0.3">
      <c r="A13929" t="s">
        <v>49</v>
      </c>
      <c r="B13929" s="6">
        <v>43954</v>
      </c>
      <c r="E13929">
        <v>10</v>
      </c>
      <c r="L13929">
        <v>71</v>
      </c>
      <c r="S13929">
        <v>684</v>
      </c>
    </row>
    <row r="13930" spans="1:19" x14ac:dyDescent="0.3">
      <c r="A13930" t="s">
        <v>49</v>
      </c>
      <c r="B13930" s="6">
        <v>43955</v>
      </c>
      <c r="E13930">
        <v>24</v>
      </c>
      <c r="L13930">
        <v>79</v>
      </c>
      <c r="S13930">
        <v>708</v>
      </c>
    </row>
    <row r="13931" spans="1:19" x14ac:dyDescent="0.3">
      <c r="A13931" t="s">
        <v>49</v>
      </c>
      <c r="B13931" s="6">
        <v>43956</v>
      </c>
      <c r="E13931">
        <v>16</v>
      </c>
      <c r="L13931">
        <v>85</v>
      </c>
      <c r="S13931">
        <v>724</v>
      </c>
    </row>
    <row r="13932" spans="1:19" x14ac:dyDescent="0.3">
      <c r="A13932" t="s">
        <v>49</v>
      </c>
      <c r="B13932" s="6">
        <v>43957</v>
      </c>
      <c r="E13932">
        <v>39</v>
      </c>
      <c r="L13932">
        <v>119</v>
      </c>
      <c r="S13932">
        <v>763</v>
      </c>
    </row>
    <row r="13933" spans="1:19" x14ac:dyDescent="0.3">
      <c r="A13933" t="s">
        <v>49</v>
      </c>
      <c r="B13933" s="6">
        <v>43958</v>
      </c>
      <c r="E13933">
        <v>23</v>
      </c>
      <c r="L13933">
        <v>133</v>
      </c>
      <c r="S13933">
        <v>786</v>
      </c>
    </row>
    <row r="13934" spans="1:19" x14ac:dyDescent="0.3">
      <c r="A13934" t="s">
        <v>49</v>
      </c>
      <c r="B13934" s="6">
        <v>43959</v>
      </c>
      <c r="E13934">
        <v>19</v>
      </c>
      <c r="L13934">
        <v>141</v>
      </c>
      <c r="S13934">
        <v>805</v>
      </c>
    </row>
    <row r="13935" spans="1:19" x14ac:dyDescent="0.3">
      <c r="A13935" t="s">
        <v>49</v>
      </c>
      <c r="B13935" s="6">
        <v>43960</v>
      </c>
      <c r="E13935">
        <v>43</v>
      </c>
      <c r="L13935">
        <v>174</v>
      </c>
      <c r="S13935">
        <v>848</v>
      </c>
    </row>
    <row r="13936" spans="1:19" x14ac:dyDescent="0.3">
      <c r="A13936" t="s">
        <v>49</v>
      </c>
      <c r="B13936" s="6">
        <v>43961</v>
      </c>
      <c r="E13936">
        <v>14</v>
      </c>
      <c r="L13936">
        <v>178</v>
      </c>
      <c r="S13936">
        <v>862</v>
      </c>
    </row>
    <row r="13937" spans="1:19" x14ac:dyDescent="0.3">
      <c r="A13937" t="s">
        <v>49</v>
      </c>
      <c r="B13937" s="6">
        <v>43962</v>
      </c>
      <c r="E13937">
        <v>13</v>
      </c>
      <c r="L13937">
        <v>167</v>
      </c>
      <c r="S13937">
        <v>875</v>
      </c>
    </row>
    <row r="13938" spans="1:19" x14ac:dyDescent="0.3">
      <c r="A13938" t="s">
        <v>49</v>
      </c>
      <c r="B13938" s="6">
        <v>43963</v>
      </c>
      <c r="E13938">
        <v>7</v>
      </c>
      <c r="L13938">
        <v>158</v>
      </c>
      <c r="S13938">
        <v>882</v>
      </c>
    </row>
    <row r="13939" spans="1:19" x14ac:dyDescent="0.3">
      <c r="A13939" t="s">
        <v>49</v>
      </c>
      <c r="B13939" s="6">
        <v>43964</v>
      </c>
      <c r="E13939">
        <v>7</v>
      </c>
      <c r="L13939">
        <v>126</v>
      </c>
      <c r="S13939">
        <v>889</v>
      </c>
    </row>
    <row r="13940" spans="1:19" x14ac:dyDescent="0.3">
      <c r="A13940" t="s">
        <v>49</v>
      </c>
      <c r="B13940" s="6">
        <v>43965</v>
      </c>
      <c r="E13940">
        <v>2</v>
      </c>
      <c r="L13940">
        <v>105</v>
      </c>
      <c r="S13940">
        <v>891</v>
      </c>
    </row>
    <row r="13941" spans="1:19" x14ac:dyDescent="0.3">
      <c r="A13941" t="s">
        <v>49</v>
      </c>
      <c r="B13941" s="6">
        <v>43966</v>
      </c>
      <c r="E13941">
        <v>19</v>
      </c>
      <c r="L13941">
        <v>105</v>
      </c>
      <c r="S13941">
        <v>910</v>
      </c>
    </row>
    <row r="13942" spans="1:19" x14ac:dyDescent="0.3">
      <c r="A13942" t="s">
        <v>49</v>
      </c>
      <c r="B13942" s="6">
        <v>43967</v>
      </c>
      <c r="E13942">
        <v>7</v>
      </c>
      <c r="L13942">
        <v>69</v>
      </c>
      <c r="S13942">
        <v>917</v>
      </c>
    </row>
    <row r="13943" spans="1:19" x14ac:dyDescent="0.3">
      <c r="A13943" t="s">
        <v>49</v>
      </c>
      <c r="B13943" s="6">
        <v>43968</v>
      </c>
      <c r="E13943">
        <v>35</v>
      </c>
      <c r="L13943">
        <v>90</v>
      </c>
      <c r="S13943">
        <v>952</v>
      </c>
    </row>
    <row r="13944" spans="1:19" x14ac:dyDescent="0.3">
      <c r="A13944" t="s">
        <v>49</v>
      </c>
      <c r="B13944" s="6">
        <v>43969</v>
      </c>
      <c r="E13944">
        <v>9</v>
      </c>
      <c r="L13944">
        <v>86</v>
      </c>
      <c r="S13944">
        <v>961</v>
      </c>
    </row>
    <row r="13945" spans="1:19" x14ac:dyDescent="0.3">
      <c r="A13945" t="s">
        <v>49</v>
      </c>
      <c r="B13945" s="6">
        <v>43970</v>
      </c>
      <c r="E13945">
        <v>17</v>
      </c>
      <c r="L13945">
        <v>96</v>
      </c>
      <c r="S13945">
        <v>978</v>
      </c>
    </row>
    <row r="13946" spans="1:19" x14ac:dyDescent="0.3">
      <c r="A13946" t="s">
        <v>49</v>
      </c>
      <c r="B13946" s="6">
        <v>43971</v>
      </c>
      <c r="E13946">
        <v>7</v>
      </c>
      <c r="L13946">
        <v>96</v>
      </c>
      <c r="S13946">
        <v>985</v>
      </c>
    </row>
    <row r="13947" spans="1:19" x14ac:dyDescent="0.3">
      <c r="A13947" t="s">
        <v>49</v>
      </c>
      <c r="B13947" s="6">
        <v>43972</v>
      </c>
      <c r="E13947">
        <v>16</v>
      </c>
      <c r="L13947">
        <v>110</v>
      </c>
      <c r="S13947">
        <v>1001</v>
      </c>
    </row>
    <row r="13948" spans="1:19" x14ac:dyDescent="0.3">
      <c r="A13948" t="s">
        <v>49</v>
      </c>
      <c r="B13948" s="6">
        <v>43973</v>
      </c>
      <c r="E13948">
        <v>34</v>
      </c>
      <c r="L13948">
        <v>125</v>
      </c>
      <c r="S13948">
        <v>1035</v>
      </c>
    </row>
    <row r="13949" spans="1:19" x14ac:dyDescent="0.3">
      <c r="A13949" t="s">
        <v>49</v>
      </c>
      <c r="B13949" s="6">
        <v>43974</v>
      </c>
      <c r="E13949">
        <v>30</v>
      </c>
      <c r="L13949">
        <v>148</v>
      </c>
      <c r="S13949">
        <v>1065</v>
      </c>
    </row>
    <row r="13950" spans="1:19" x14ac:dyDescent="0.3">
      <c r="A13950" t="s">
        <v>49</v>
      </c>
      <c r="B13950" s="6">
        <v>43975</v>
      </c>
      <c r="E13950">
        <v>32</v>
      </c>
      <c r="L13950">
        <v>145</v>
      </c>
      <c r="S13950">
        <v>1097</v>
      </c>
    </row>
    <row r="13951" spans="1:19" x14ac:dyDescent="0.3">
      <c r="A13951" t="s">
        <v>49</v>
      </c>
      <c r="B13951" s="6">
        <v>43976</v>
      </c>
      <c r="C13951">
        <v>3</v>
      </c>
      <c r="E13951">
        <v>269</v>
      </c>
      <c r="J13951">
        <v>3</v>
      </c>
      <c r="L13951">
        <v>405</v>
      </c>
      <c r="Q13951">
        <v>3</v>
      </c>
      <c r="S13951">
        <v>1366</v>
      </c>
    </row>
    <row r="13952" spans="1:19" x14ac:dyDescent="0.3">
      <c r="A13952" t="s">
        <v>49</v>
      </c>
      <c r="B13952" s="6">
        <v>43977</v>
      </c>
      <c r="C13952">
        <v>1</v>
      </c>
      <c r="J13952">
        <v>4</v>
      </c>
      <c r="L13952">
        <v>388</v>
      </c>
      <c r="Q13952">
        <v>4</v>
      </c>
      <c r="S13952">
        <v>1366</v>
      </c>
    </row>
    <row r="13953" spans="1:19" x14ac:dyDescent="0.3">
      <c r="A13953" t="s">
        <v>49</v>
      </c>
      <c r="B13953" s="6">
        <v>43978</v>
      </c>
      <c r="C13953">
        <v>5</v>
      </c>
      <c r="E13953">
        <v>188</v>
      </c>
      <c r="J13953">
        <v>9</v>
      </c>
      <c r="L13953">
        <v>569</v>
      </c>
      <c r="Q13953">
        <v>9</v>
      </c>
      <c r="S13953">
        <v>1554</v>
      </c>
    </row>
    <row r="13954" spans="1:19" x14ac:dyDescent="0.3">
      <c r="A13954" t="s">
        <v>49</v>
      </c>
      <c r="B13954" s="6">
        <v>43979</v>
      </c>
      <c r="C13954">
        <v>9</v>
      </c>
      <c r="E13954">
        <v>211</v>
      </c>
      <c r="J13954">
        <v>18</v>
      </c>
      <c r="L13954">
        <v>764</v>
      </c>
      <c r="Q13954">
        <v>18</v>
      </c>
      <c r="S13954">
        <v>1765</v>
      </c>
    </row>
    <row r="13955" spans="1:19" x14ac:dyDescent="0.3">
      <c r="A13955" t="s">
        <v>49</v>
      </c>
      <c r="B13955" s="6">
        <v>43980</v>
      </c>
      <c r="C13955">
        <v>7</v>
      </c>
      <c r="E13955">
        <v>232</v>
      </c>
      <c r="J13955">
        <v>25</v>
      </c>
      <c r="L13955">
        <v>962</v>
      </c>
      <c r="Q13955">
        <v>25</v>
      </c>
      <c r="S13955">
        <v>1997</v>
      </c>
    </row>
    <row r="13956" spans="1:19" x14ac:dyDescent="0.3">
      <c r="A13956" t="s">
        <v>49</v>
      </c>
      <c r="B13956" s="6">
        <v>43981</v>
      </c>
      <c r="C13956">
        <v>11</v>
      </c>
      <c r="E13956">
        <v>213</v>
      </c>
      <c r="J13956">
        <v>36</v>
      </c>
      <c r="L13956">
        <v>1145</v>
      </c>
      <c r="Q13956">
        <v>36</v>
      </c>
      <c r="S13956">
        <v>2210</v>
      </c>
    </row>
    <row r="13957" spans="1:19" x14ac:dyDescent="0.3">
      <c r="A13957" t="s">
        <v>49</v>
      </c>
      <c r="B13957" s="6">
        <v>43982</v>
      </c>
      <c r="C13957">
        <v>7</v>
      </c>
      <c r="E13957">
        <v>366</v>
      </c>
      <c r="J13957">
        <v>43</v>
      </c>
      <c r="L13957">
        <v>1479</v>
      </c>
      <c r="Q13957">
        <v>43</v>
      </c>
      <c r="S13957">
        <v>2576</v>
      </c>
    </row>
    <row r="13958" spans="1:19" x14ac:dyDescent="0.3">
      <c r="A13958" t="s">
        <v>49</v>
      </c>
      <c r="B13958" s="6">
        <v>43983</v>
      </c>
      <c r="E13958">
        <v>294</v>
      </c>
      <c r="J13958">
        <v>40</v>
      </c>
      <c r="L13958">
        <v>1504</v>
      </c>
      <c r="Q13958">
        <v>43</v>
      </c>
      <c r="S13958">
        <v>2870</v>
      </c>
    </row>
    <row r="13959" spans="1:19" x14ac:dyDescent="0.3">
      <c r="A13959" t="s">
        <v>49</v>
      </c>
      <c r="B13959" s="6">
        <v>43984</v>
      </c>
      <c r="C13959">
        <v>6</v>
      </c>
      <c r="E13959">
        <v>387</v>
      </c>
      <c r="J13959">
        <v>45</v>
      </c>
      <c r="L13959">
        <v>1891</v>
      </c>
      <c r="Q13959">
        <v>49</v>
      </c>
      <c r="S13959">
        <v>3257</v>
      </c>
    </row>
    <row r="13960" spans="1:19" x14ac:dyDescent="0.3">
      <c r="A13960" t="s">
        <v>49</v>
      </c>
      <c r="B13960" s="6">
        <v>43985</v>
      </c>
      <c r="C13960">
        <v>9</v>
      </c>
      <c r="E13960">
        <v>157</v>
      </c>
      <c r="J13960">
        <v>49</v>
      </c>
      <c r="L13960">
        <v>1860</v>
      </c>
      <c r="Q13960">
        <v>58</v>
      </c>
      <c r="S13960">
        <v>3414</v>
      </c>
    </row>
    <row r="13961" spans="1:19" x14ac:dyDescent="0.3">
      <c r="A13961" t="s">
        <v>49</v>
      </c>
      <c r="B13961" s="6">
        <v>43986</v>
      </c>
      <c r="C13961">
        <v>22</v>
      </c>
      <c r="E13961">
        <v>325</v>
      </c>
      <c r="J13961">
        <v>62</v>
      </c>
      <c r="L13961">
        <v>1974</v>
      </c>
      <c r="Q13961">
        <v>80</v>
      </c>
      <c r="S13961">
        <v>3739</v>
      </c>
    </row>
    <row r="13962" spans="1:19" x14ac:dyDescent="0.3">
      <c r="A13962" t="s">
        <v>49</v>
      </c>
      <c r="B13962" s="6">
        <v>43987</v>
      </c>
      <c r="C13962">
        <v>27</v>
      </c>
      <c r="E13962">
        <v>235</v>
      </c>
      <c r="J13962">
        <v>82</v>
      </c>
      <c r="L13962">
        <v>1977</v>
      </c>
      <c r="Q13962">
        <v>107</v>
      </c>
      <c r="S13962">
        <v>3974</v>
      </c>
    </row>
    <row r="13963" spans="1:19" x14ac:dyDescent="0.3">
      <c r="A13963" t="s">
        <v>49</v>
      </c>
      <c r="B13963" s="6">
        <v>43988</v>
      </c>
      <c r="D13963">
        <v>8</v>
      </c>
      <c r="E13963">
        <v>87</v>
      </c>
      <c r="J13963">
        <v>71</v>
      </c>
      <c r="K13963">
        <v>8</v>
      </c>
      <c r="L13963">
        <v>1851</v>
      </c>
      <c r="Q13963">
        <v>107</v>
      </c>
      <c r="R13963">
        <v>8</v>
      </c>
      <c r="S13963">
        <v>4061</v>
      </c>
    </row>
    <row r="13964" spans="1:19" x14ac:dyDescent="0.3">
      <c r="A13964" t="s">
        <v>49</v>
      </c>
      <c r="B13964" s="6">
        <v>43989</v>
      </c>
      <c r="C13964">
        <v>9</v>
      </c>
      <c r="E13964">
        <v>310</v>
      </c>
      <c r="J13964">
        <v>73</v>
      </c>
      <c r="K13964">
        <v>8</v>
      </c>
      <c r="L13964">
        <v>1795</v>
      </c>
      <c r="Q13964">
        <v>116</v>
      </c>
      <c r="R13964">
        <v>8</v>
      </c>
      <c r="S13964">
        <v>4371</v>
      </c>
    </row>
    <row r="13965" spans="1:19" x14ac:dyDescent="0.3">
      <c r="A13965" t="s">
        <v>49</v>
      </c>
      <c r="B13965" s="6">
        <v>43990</v>
      </c>
      <c r="C13965">
        <v>6</v>
      </c>
      <c r="E13965">
        <v>358</v>
      </c>
      <c r="J13965">
        <v>79</v>
      </c>
      <c r="K13965">
        <v>8</v>
      </c>
      <c r="L13965">
        <v>1859</v>
      </c>
      <c r="Q13965">
        <v>122</v>
      </c>
      <c r="R13965">
        <v>8</v>
      </c>
      <c r="S13965">
        <v>4729</v>
      </c>
    </row>
    <row r="13966" spans="1:19" x14ac:dyDescent="0.3">
      <c r="A13966" t="s">
        <v>49</v>
      </c>
      <c r="B13966" s="6">
        <v>43991</v>
      </c>
      <c r="C13966">
        <v>5</v>
      </c>
      <c r="D13966">
        <v>2</v>
      </c>
      <c r="E13966">
        <v>167</v>
      </c>
      <c r="J13966">
        <v>78</v>
      </c>
      <c r="K13966">
        <v>10</v>
      </c>
      <c r="L13966">
        <v>1639</v>
      </c>
      <c r="Q13966">
        <v>127</v>
      </c>
      <c r="R13966">
        <v>10</v>
      </c>
      <c r="S13966">
        <v>4896</v>
      </c>
    </row>
    <row r="13967" spans="1:19" x14ac:dyDescent="0.3">
      <c r="A13967" t="s">
        <v>49</v>
      </c>
      <c r="B13967" s="6">
        <v>43992</v>
      </c>
      <c r="C13967">
        <v>1</v>
      </c>
      <c r="D13967">
        <v>12</v>
      </c>
      <c r="E13967">
        <v>324</v>
      </c>
      <c r="J13967">
        <v>70</v>
      </c>
      <c r="K13967">
        <v>22</v>
      </c>
      <c r="L13967">
        <v>1806</v>
      </c>
      <c r="Q13967">
        <v>128</v>
      </c>
      <c r="R13967">
        <v>22</v>
      </c>
      <c r="S13967">
        <v>5220</v>
      </c>
    </row>
    <row r="13968" spans="1:19" x14ac:dyDescent="0.3">
      <c r="A13968" t="s">
        <v>49</v>
      </c>
      <c r="B13968" s="6">
        <v>43993</v>
      </c>
      <c r="C13968">
        <v>2</v>
      </c>
      <c r="D13968">
        <v>7</v>
      </c>
      <c r="E13968">
        <v>447</v>
      </c>
      <c r="J13968">
        <v>50</v>
      </c>
      <c r="K13968">
        <v>29</v>
      </c>
      <c r="L13968">
        <v>1928</v>
      </c>
      <c r="Q13968">
        <v>130</v>
      </c>
      <c r="R13968">
        <v>29</v>
      </c>
      <c r="S13968">
        <v>5667</v>
      </c>
    </row>
    <row r="13969" spans="1:19" x14ac:dyDescent="0.3">
      <c r="A13969" t="s">
        <v>49</v>
      </c>
      <c r="B13969" s="6">
        <v>43994</v>
      </c>
      <c r="C13969">
        <v>26</v>
      </c>
      <c r="D13969">
        <v>28</v>
      </c>
      <c r="E13969">
        <v>437</v>
      </c>
      <c r="J13969">
        <v>49</v>
      </c>
      <c r="K13969">
        <v>57</v>
      </c>
      <c r="L13969">
        <v>2130</v>
      </c>
      <c r="Q13969">
        <v>156</v>
      </c>
      <c r="R13969">
        <v>57</v>
      </c>
      <c r="S13969">
        <v>6104</v>
      </c>
    </row>
    <row r="13970" spans="1:19" x14ac:dyDescent="0.3">
      <c r="A13970" t="s">
        <v>49</v>
      </c>
      <c r="B13970" s="6">
        <v>43995</v>
      </c>
      <c r="C13970">
        <v>7</v>
      </c>
      <c r="D13970">
        <v>27</v>
      </c>
      <c r="E13970">
        <v>362</v>
      </c>
      <c r="J13970">
        <v>56</v>
      </c>
      <c r="K13970">
        <v>76</v>
      </c>
      <c r="L13970">
        <v>2405</v>
      </c>
      <c r="Q13970">
        <v>163</v>
      </c>
      <c r="R13970">
        <v>84</v>
      </c>
      <c r="S13970">
        <v>6466</v>
      </c>
    </row>
    <row r="13971" spans="1:19" x14ac:dyDescent="0.3">
      <c r="A13971" t="s">
        <v>49</v>
      </c>
      <c r="B13971" s="6">
        <v>43996</v>
      </c>
      <c r="C13971">
        <v>10</v>
      </c>
      <c r="D13971">
        <v>4</v>
      </c>
      <c r="E13971">
        <v>12</v>
      </c>
      <c r="J13971">
        <v>57</v>
      </c>
      <c r="K13971">
        <v>80</v>
      </c>
      <c r="L13971">
        <v>2107</v>
      </c>
      <c r="Q13971">
        <v>173</v>
      </c>
      <c r="R13971">
        <v>88</v>
      </c>
      <c r="S13971">
        <v>6478</v>
      </c>
    </row>
    <row r="13972" spans="1:19" x14ac:dyDescent="0.3">
      <c r="A13972" t="s">
        <v>49</v>
      </c>
      <c r="B13972" s="6">
        <v>43997</v>
      </c>
      <c r="C13972">
        <v>4</v>
      </c>
      <c r="E13972">
        <v>654</v>
      </c>
      <c r="J13972">
        <v>55</v>
      </c>
      <c r="K13972">
        <v>80</v>
      </c>
      <c r="L13972">
        <v>2403</v>
      </c>
      <c r="Q13972">
        <v>177</v>
      </c>
      <c r="R13972">
        <v>88</v>
      </c>
      <c r="S13972">
        <v>7132</v>
      </c>
    </row>
    <row r="13973" spans="1:19" x14ac:dyDescent="0.3">
      <c r="A13973" t="s">
        <v>49</v>
      </c>
      <c r="B13973" s="6">
        <v>43998</v>
      </c>
      <c r="C13973">
        <v>2</v>
      </c>
      <c r="D13973">
        <v>15</v>
      </c>
      <c r="E13973">
        <v>703</v>
      </c>
      <c r="J13973">
        <v>52</v>
      </c>
      <c r="K13973">
        <v>93</v>
      </c>
      <c r="L13973">
        <v>2939</v>
      </c>
      <c r="Q13973">
        <v>179</v>
      </c>
      <c r="R13973">
        <v>103</v>
      </c>
      <c r="S13973">
        <v>7835</v>
      </c>
    </row>
    <row r="13974" spans="1:19" x14ac:dyDescent="0.3">
      <c r="A13974" t="s">
        <v>49</v>
      </c>
      <c r="B13974" s="6">
        <v>43999</v>
      </c>
      <c r="C13974">
        <v>14</v>
      </c>
      <c r="E13974">
        <v>552</v>
      </c>
      <c r="J13974">
        <v>65</v>
      </c>
      <c r="K13974">
        <v>81</v>
      </c>
      <c r="L13974">
        <v>3167</v>
      </c>
      <c r="Q13974">
        <v>193</v>
      </c>
      <c r="R13974">
        <v>103</v>
      </c>
      <c r="S13974">
        <v>8387</v>
      </c>
    </row>
    <row r="13975" spans="1:19" x14ac:dyDescent="0.3">
      <c r="A13975" t="s">
        <v>49</v>
      </c>
      <c r="B13975" s="6">
        <v>44000</v>
      </c>
      <c r="D13975">
        <v>6</v>
      </c>
      <c r="E13975">
        <v>652</v>
      </c>
      <c r="J13975">
        <v>63</v>
      </c>
      <c r="K13975">
        <v>80</v>
      </c>
      <c r="L13975">
        <v>3372</v>
      </c>
      <c r="Q13975">
        <v>193</v>
      </c>
      <c r="R13975">
        <v>109</v>
      </c>
      <c r="S13975">
        <v>9039</v>
      </c>
    </row>
    <row r="13976" spans="1:19" x14ac:dyDescent="0.3">
      <c r="A13976" t="s">
        <v>49</v>
      </c>
      <c r="B13976" s="6">
        <v>44001</v>
      </c>
      <c r="C13976">
        <v>5</v>
      </c>
      <c r="D13976">
        <v>16</v>
      </c>
      <c r="E13976">
        <v>1063</v>
      </c>
      <c r="J13976">
        <v>42</v>
      </c>
      <c r="K13976">
        <v>68</v>
      </c>
      <c r="L13976">
        <v>3998</v>
      </c>
      <c r="Q13976">
        <v>198</v>
      </c>
      <c r="R13976">
        <v>125</v>
      </c>
      <c r="S13976">
        <v>10102</v>
      </c>
    </row>
    <row r="13977" spans="1:19" x14ac:dyDescent="0.3">
      <c r="A13977" t="s">
        <v>49</v>
      </c>
      <c r="B13977" s="6">
        <v>44002</v>
      </c>
      <c r="C13977">
        <v>3</v>
      </c>
      <c r="D13977">
        <v>13</v>
      </c>
      <c r="E13977">
        <v>-974</v>
      </c>
      <c r="J13977">
        <v>38</v>
      </c>
      <c r="K13977">
        <v>54</v>
      </c>
      <c r="L13977">
        <v>2662</v>
      </c>
      <c r="Q13977">
        <v>201</v>
      </c>
      <c r="R13977">
        <v>138</v>
      </c>
      <c r="S13977">
        <v>9128</v>
      </c>
    </row>
    <row r="13978" spans="1:19" x14ac:dyDescent="0.3">
      <c r="A13978" t="s">
        <v>49</v>
      </c>
      <c r="B13978" s="6">
        <v>44003</v>
      </c>
      <c r="C13978">
        <v>10</v>
      </c>
      <c r="D13978">
        <v>3</v>
      </c>
      <c r="E13978">
        <v>843</v>
      </c>
      <c r="J13978">
        <v>38</v>
      </c>
      <c r="K13978">
        <v>53</v>
      </c>
      <c r="L13978">
        <v>3493</v>
      </c>
      <c r="Q13978">
        <v>211</v>
      </c>
      <c r="R13978">
        <v>141</v>
      </c>
      <c r="S13978">
        <v>9971</v>
      </c>
    </row>
    <row r="13979" spans="1:19" x14ac:dyDescent="0.3">
      <c r="A13979" t="s">
        <v>49</v>
      </c>
      <c r="B13979" s="6">
        <v>44004</v>
      </c>
      <c r="C13979">
        <v>69</v>
      </c>
      <c r="E13979">
        <v>628</v>
      </c>
      <c r="J13979">
        <v>103</v>
      </c>
      <c r="K13979">
        <v>53</v>
      </c>
      <c r="L13979">
        <v>3467</v>
      </c>
      <c r="Q13979">
        <v>280</v>
      </c>
      <c r="R13979">
        <v>141</v>
      </c>
      <c r="S13979">
        <v>10599</v>
      </c>
    </row>
    <row r="13980" spans="1:19" x14ac:dyDescent="0.3">
      <c r="A13980" t="s">
        <v>49</v>
      </c>
      <c r="B13980" s="6">
        <v>44005</v>
      </c>
      <c r="C13980">
        <v>50</v>
      </c>
      <c r="E13980">
        <v>574</v>
      </c>
      <c r="J13980">
        <v>151</v>
      </c>
      <c r="K13980">
        <v>38</v>
      </c>
      <c r="L13980">
        <v>3338</v>
      </c>
      <c r="Q13980">
        <v>330</v>
      </c>
      <c r="R13980">
        <v>141</v>
      </c>
      <c r="S13980">
        <v>11173</v>
      </c>
    </row>
    <row r="13981" spans="1:19" x14ac:dyDescent="0.3">
      <c r="A13981" t="s">
        <v>49</v>
      </c>
      <c r="B13981" s="6">
        <v>44006</v>
      </c>
      <c r="C13981">
        <v>17</v>
      </c>
      <c r="D13981">
        <v>7</v>
      </c>
      <c r="E13981">
        <v>694</v>
      </c>
      <c r="J13981">
        <v>154</v>
      </c>
      <c r="K13981">
        <v>45</v>
      </c>
      <c r="L13981">
        <v>3480</v>
      </c>
      <c r="Q13981">
        <v>347</v>
      </c>
      <c r="R13981">
        <v>148</v>
      </c>
      <c r="S13981">
        <v>11867</v>
      </c>
    </row>
    <row r="13982" spans="1:19" x14ac:dyDescent="0.3">
      <c r="A13982" t="s">
        <v>49</v>
      </c>
      <c r="B13982" s="6">
        <v>44007</v>
      </c>
      <c r="C13982">
        <v>8</v>
      </c>
      <c r="D13982">
        <v>12</v>
      </c>
      <c r="E13982">
        <v>679</v>
      </c>
      <c r="J13982">
        <v>162</v>
      </c>
      <c r="K13982">
        <v>51</v>
      </c>
      <c r="L13982">
        <v>3507</v>
      </c>
      <c r="Q13982">
        <v>355</v>
      </c>
      <c r="R13982">
        <v>160</v>
      </c>
      <c r="S13982">
        <v>12546</v>
      </c>
    </row>
    <row r="13983" spans="1:19" x14ac:dyDescent="0.3">
      <c r="A13983" t="s">
        <v>49</v>
      </c>
      <c r="B13983" s="6">
        <v>44008</v>
      </c>
      <c r="C13983">
        <v>16</v>
      </c>
      <c r="D13983">
        <v>2</v>
      </c>
      <c r="E13983">
        <v>539</v>
      </c>
      <c r="J13983">
        <v>173</v>
      </c>
      <c r="K13983">
        <v>37</v>
      </c>
      <c r="L13983">
        <v>2983</v>
      </c>
      <c r="Q13983">
        <v>371</v>
      </c>
      <c r="R13983">
        <v>162</v>
      </c>
      <c r="S13983">
        <v>13085</v>
      </c>
    </row>
    <row r="13984" spans="1:19" x14ac:dyDescent="0.3">
      <c r="A13984" t="s">
        <v>49</v>
      </c>
      <c r="B13984" s="6">
        <v>44009</v>
      </c>
      <c r="C13984">
        <v>16</v>
      </c>
      <c r="D13984">
        <v>2</v>
      </c>
      <c r="E13984">
        <v>1132</v>
      </c>
      <c r="J13984">
        <v>186</v>
      </c>
      <c r="K13984">
        <v>26</v>
      </c>
      <c r="L13984">
        <v>5089</v>
      </c>
      <c r="Q13984">
        <v>387</v>
      </c>
      <c r="R13984">
        <v>164</v>
      </c>
      <c r="S13984">
        <v>14217</v>
      </c>
    </row>
    <row r="13985" spans="1:19" x14ac:dyDescent="0.3">
      <c r="A13985" t="s">
        <v>49</v>
      </c>
      <c r="B13985" s="6">
        <v>44010</v>
      </c>
      <c r="C13985">
        <v>28</v>
      </c>
      <c r="E13985">
        <v>1023</v>
      </c>
      <c r="J13985">
        <v>204</v>
      </c>
      <c r="K13985">
        <v>23</v>
      </c>
      <c r="L13985">
        <v>5269</v>
      </c>
      <c r="Q13985">
        <v>415</v>
      </c>
      <c r="R13985">
        <v>164</v>
      </c>
      <c r="S13985">
        <v>15240</v>
      </c>
    </row>
    <row r="13986" spans="1:19" x14ac:dyDescent="0.3">
      <c r="A13986" t="s">
        <v>49</v>
      </c>
      <c r="B13986" s="6">
        <v>44011</v>
      </c>
      <c r="C13986">
        <v>36</v>
      </c>
      <c r="D13986">
        <v>4</v>
      </c>
      <c r="E13986">
        <v>665</v>
      </c>
      <c r="J13986">
        <v>171</v>
      </c>
      <c r="K13986">
        <v>27</v>
      </c>
      <c r="L13986">
        <v>5306</v>
      </c>
      <c r="Q13986">
        <v>451</v>
      </c>
      <c r="R13986">
        <v>168</v>
      </c>
      <c r="S13986">
        <v>15905</v>
      </c>
    </row>
    <row r="13987" spans="1:19" x14ac:dyDescent="0.3">
      <c r="A13987" t="s">
        <v>49</v>
      </c>
      <c r="B13987" s="6">
        <v>44012</v>
      </c>
      <c r="C13987">
        <v>8</v>
      </c>
      <c r="E13987">
        <v>658</v>
      </c>
      <c r="J13987">
        <v>129</v>
      </c>
      <c r="K13987">
        <v>27</v>
      </c>
      <c r="L13987">
        <v>5390</v>
      </c>
      <c r="Q13987">
        <v>459</v>
      </c>
      <c r="R13987">
        <v>168</v>
      </c>
      <c r="S13987">
        <v>16563</v>
      </c>
    </row>
    <row r="13988" spans="1:19" x14ac:dyDescent="0.3">
      <c r="A13988" t="s">
        <v>49</v>
      </c>
      <c r="B13988" s="6">
        <v>44013</v>
      </c>
      <c r="C13988">
        <v>42</v>
      </c>
      <c r="D13988">
        <v>14</v>
      </c>
      <c r="E13988">
        <v>614</v>
      </c>
      <c r="J13988">
        <v>154</v>
      </c>
      <c r="K13988">
        <v>34</v>
      </c>
      <c r="L13988">
        <v>5310</v>
      </c>
      <c r="Q13988">
        <v>501</v>
      </c>
      <c r="R13988">
        <v>182</v>
      </c>
      <c r="S13988">
        <v>17177</v>
      </c>
    </row>
    <row r="13989" spans="1:19" x14ac:dyDescent="0.3">
      <c r="A13989" t="s">
        <v>49</v>
      </c>
      <c r="B13989" s="6">
        <v>44014</v>
      </c>
      <c r="C13989">
        <v>34</v>
      </c>
      <c r="D13989">
        <v>15</v>
      </c>
      <c r="E13989">
        <v>710</v>
      </c>
      <c r="J13989">
        <v>180</v>
      </c>
      <c r="K13989">
        <v>37</v>
      </c>
      <c r="L13989">
        <v>5341</v>
      </c>
      <c r="Q13989">
        <v>535</v>
      </c>
      <c r="R13989">
        <v>197</v>
      </c>
      <c r="S13989">
        <v>17887</v>
      </c>
    </row>
    <row r="13990" spans="1:19" x14ac:dyDescent="0.3">
      <c r="A13990" t="s">
        <v>49</v>
      </c>
      <c r="B13990" s="6">
        <v>44015</v>
      </c>
      <c r="C13990">
        <v>4</v>
      </c>
      <c r="D13990">
        <v>31</v>
      </c>
      <c r="E13990">
        <v>748</v>
      </c>
      <c r="J13990">
        <v>168</v>
      </c>
      <c r="K13990">
        <v>66</v>
      </c>
      <c r="L13990">
        <v>5550</v>
      </c>
      <c r="Q13990">
        <v>539</v>
      </c>
      <c r="R13990">
        <v>228</v>
      </c>
      <c r="S13990">
        <v>18635</v>
      </c>
    </row>
    <row r="13991" spans="1:19" x14ac:dyDescent="0.3">
      <c r="A13991" t="s">
        <v>49</v>
      </c>
      <c r="B13991" s="6">
        <v>44016</v>
      </c>
      <c r="C13991">
        <v>24</v>
      </c>
      <c r="E13991">
        <v>628</v>
      </c>
      <c r="J13991">
        <v>176</v>
      </c>
      <c r="K13991">
        <v>64</v>
      </c>
      <c r="L13991">
        <v>5046</v>
      </c>
      <c r="Q13991">
        <v>563</v>
      </c>
      <c r="R13991">
        <v>228</v>
      </c>
      <c r="S13991">
        <v>19263</v>
      </c>
    </row>
    <row r="13992" spans="1:19" x14ac:dyDescent="0.3">
      <c r="A13992" t="s">
        <v>49</v>
      </c>
      <c r="B13992" s="6">
        <v>44017</v>
      </c>
      <c r="C13992">
        <v>27</v>
      </c>
      <c r="D13992">
        <v>3</v>
      </c>
      <c r="E13992">
        <v>604</v>
      </c>
      <c r="J13992">
        <v>175</v>
      </c>
      <c r="K13992">
        <v>67</v>
      </c>
      <c r="L13992">
        <v>4627</v>
      </c>
      <c r="Q13992">
        <v>590</v>
      </c>
      <c r="R13992">
        <v>231</v>
      </c>
      <c r="S13992">
        <v>19867</v>
      </c>
    </row>
    <row r="13993" spans="1:19" x14ac:dyDescent="0.3">
      <c r="A13993" t="s">
        <v>49</v>
      </c>
      <c r="B13993" s="6">
        <v>44018</v>
      </c>
      <c r="C13993">
        <v>35</v>
      </c>
      <c r="D13993">
        <v>12</v>
      </c>
      <c r="E13993">
        <v>617</v>
      </c>
      <c r="J13993">
        <v>174</v>
      </c>
      <c r="K13993">
        <v>75</v>
      </c>
      <c r="L13993">
        <v>4579</v>
      </c>
      <c r="Q13993">
        <v>625</v>
      </c>
      <c r="R13993">
        <v>243</v>
      </c>
      <c r="S13993">
        <v>20484</v>
      </c>
    </row>
    <row r="13994" spans="1:19" x14ac:dyDescent="0.3">
      <c r="A13994" t="s">
        <v>49</v>
      </c>
      <c r="B13994" s="6">
        <v>44019</v>
      </c>
      <c r="C13994">
        <v>19</v>
      </c>
      <c r="D13994">
        <v>60</v>
      </c>
      <c r="E13994">
        <v>725</v>
      </c>
      <c r="J13994">
        <v>185</v>
      </c>
      <c r="K13994">
        <v>135</v>
      </c>
      <c r="L13994">
        <v>4646</v>
      </c>
      <c r="Q13994">
        <v>644</v>
      </c>
      <c r="R13994">
        <v>303</v>
      </c>
      <c r="S13994">
        <v>21209</v>
      </c>
    </row>
    <row r="13995" spans="1:19" x14ac:dyDescent="0.3">
      <c r="A13995" t="s">
        <v>49</v>
      </c>
      <c r="B13995" s="6">
        <v>44020</v>
      </c>
      <c r="C13995">
        <v>13</v>
      </c>
      <c r="D13995">
        <v>1</v>
      </c>
      <c r="E13995">
        <v>771</v>
      </c>
      <c r="J13995">
        <v>156</v>
      </c>
      <c r="K13995">
        <v>122</v>
      </c>
      <c r="L13995">
        <v>4803</v>
      </c>
      <c r="Q13995">
        <v>657</v>
      </c>
      <c r="R13995">
        <v>304</v>
      </c>
      <c r="S13995">
        <v>21980</v>
      </c>
    </row>
    <row r="13996" spans="1:19" x14ac:dyDescent="0.3">
      <c r="A13996" t="s">
        <v>49</v>
      </c>
      <c r="B13996" s="6">
        <v>44021</v>
      </c>
      <c r="C13996">
        <v>16</v>
      </c>
      <c r="E13996">
        <v>717</v>
      </c>
      <c r="J13996">
        <v>138</v>
      </c>
      <c r="K13996">
        <v>107</v>
      </c>
      <c r="L13996">
        <v>4810</v>
      </c>
      <c r="Q13996">
        <v>673</v>
      </c>
      <c r="R13996">
        <v>304</v>
      </c>
      <c r="S13996">
        <v>22697</v>
      </c>
    </row>
    <row r="13997" spans="1:19" x14ac:dyDescent="0.3">
      <c r="A13997" t="s">
        <v>49</v>
      </c>
      <c r="B13997" s="6">
        <v>44022</v>
      </c>
      <c r="C13997">
        <v>59</v>
      </c>
      <c r="E13997">
        <v>705</v>
      </c>
      <c r="J13997">
        <v>193</v>
      </c>
      <c r="K13997">
        <v>76</v>
      </c>
      <c r="L13997">
        <v>4767</v>
      </c>
      <c r="Q13997">
        <v>732</v>
      </c>
      <c r="R13997">
        <v>304</v>
      </c>
      <c r="S13997">
        <v>23402</v>
      </c>
    </row>
    <row r="13998" spans="1:19" x14ac:dyDescent="0.3">
      <c r="A13998" t="s">
        <v>49</v>
      </c>
      <c r="B13998" s="6">
        <v>44023</v>
      </c>
      <c r="C13998">
        <v>16</v>
      </c>
      <c r="D13998">
        <v>9</v>
      </c>
      <c r="E13998">
        <v>663</v>
      </c>
      <c r="J13998">
        <v>185</v>
      </c>
      <c r="K13998">
        <v>85</v>
      </c>
      <c r="L13998">
        <v>4802</v>
      </c>
      <c r="Q13998">
        <v>748</v>
      </c>
      <c r="R13998">
        <v>313</v>
      </c>
      <c r="S13998">
        <v>24065</v>
      </c>
    </row>
    <row r="13999" spans="1:19" x14ac:dyDescent="0.3">
      <c r="A13999" t="s">
        <v>49</v>
      </c>
      <c r="B13999" s="6">
        <v>44024</v>
      </c>
      <c r="C13999">
        <v>26</v>
      </c>
      <c r="D13999">
        <v>14</v>
      </c>
      <c r="E13999">
        <v>920</v>
      </c>
      <c r="J13999">
        <v>184</v>
      </c>
      <c r="K13999">
        <v>96</v>
      </c>
      <c r="L13999">
        <v>5118</v>
      </c>
      <c r="Q13999">
        <v>774</v>
      </c>
      <c r="R13999">
        <v>327</v>
      </c>
      <c r="S13999">
        <v>24985</v>
      </c>
    </row>
    <row r="14000" spans="1:19" x14ac:dyDescent="0.3">
      <c r="A14000" t="s">
        <v>49</v>
      </c>
      <c r="B14000" s="6">
        <v>44025</v>
      </c>
      <c r="C14000">
        <v>71</v>
      </c>
      <c r="D14000">
        <v>13</v>
      </c>
      <c r="E14000">
        <v>1166</v>
      </c>
      <c r="J14000">
        <v>220</v>
      </c>
      <c r="K14000">
        <v>97</v>
      </c>
      <c r="L14000">
        <v>5667</v>
      </c>
      <c r="Q14000">
        <v>845</v>
      </c>
      <c r="R14000">
        <v>340</v>
      </c>
      <c r="S14000">
        <v>26151</v>
      </c>
    </row>
    <row r="14001" spans="1:21" x14ac:dyDescent="0.3">
      <c r="A14001" t="s">
        <v>49</v>
      </c>
      <c r="B14001" s="6">
        <v>44026</v>
      </c>
      <c r="C14001">
        <v>51</v>
      </c>
      <c r="D14001">
        <v>6</v>
      </c>
      <c r="E14001">
        <v>776</v>
      </c>
      <c r="J14001">
        <v>252</v>
      </c>
      <c r="K14001">
        <v>43</v>
      </c>
      <c r="L14001">
        <v>5718</v>
      </c>
      <c r="Q14001">
        <v>896</v>
      </c>
      <c r="R14001">
        <v>346</v>
      </c>
      <c r="S14001">
        <v>26927</v>
      </c>
    </row>
    <row r="14002" spans="1:21" x14ac:dyDescent="0.3">
      <c r="A14002" t="s">
        <v>49</v>
      </c>
      <c r="B14002" s="6">
        <v>44027</v>
      </c>
      <c r="C14002">
        <v>6</v>
      </c>
      <c r="D14002">
        <v>2</v>
      </c>
      <c r="E14002">
        <v>494</v>
      </c>
      <c r="J14002">
        <v>245</v>
      </c>
      <c r="K14002">
        <v>44</v>
      </c>
      <c r="L14002">
        <v>5441</v>
      </c>
      <c r="Q14002">
        <v>902</v>
      </c>
      <c r="R14002">
        <v>348</v>
      </c>
      <c r="S14002">
        <v>27421</v>
      </c>
    </row>
    <row r="14003" spans="1:21" x14ac:dyDescent="0.3">
      <c r="A14003" t="s">
        <v>49</v>
      </c>
      <c r="B14003" s="6">
        <v>44028</v>
      </c>
      <c r="C14003">
        <v>14</v>
      </c>
      <c r="D14003">
        <v>43</v>
      </c>
      <c r="E14003">
        <v>599</v>
      </c>
      <c r="J14003">
        <v>243</v>
      </c>
      <c r="K14003">
        <v>87</v>
      </c>
      <c r="L14003">
        <v>5323</v>
      </c>
      <c r="Q14003">
        <v>916</v>
      </c>
      <c r="R14003">
        <v>391</v>
      </c>
      <c r="S14003">
        <v>28020</v>
      </c>
    </row>
    <row r="14004" spans="1:21" x14ac:dyDescent="0.3">
      <c r="A14004" t="s">
        <v>49</v>
      </c>
      <c r="B14004" s="6">
        <v>44029</v>
      </c>
      <c r="C14004">
        <v>40</v>
      </c>
      <c r="D14004">
        <v>14</v>
      </c>
      <c r="E14004">
        <v>452</v>
      </c>
      <c r="J14004">
        <v>224</v>
      </c>
      <c r="K14004">
        <v>101</v>
      </c>
      <c r="L14004">
        <v>5070</v>
      </c>
      <c r="Q14004">
        <v>956</v>
      </c>
      <c r="R14004">
        <v>405</v>
      </c>
      <c r="S14004">
        <v>28472</v>
      </c>
    </row>
    <row r="14005" spans="1:21" x14ac:dyDescent="0.3">
      <c r="A14005" t="s">
        <v>49</v>
      </c>
      <c r="B14005" s="6">
        <v>44030</v>
      </c>
      <c r="C14005">
        <v>22</v>
      </c>
      <c r="D14005">
        <v>27</v>
      </c>
      <c r="E14005">
        <v>620</v>
      </c>
      <c r="J14005">
        <v>230</v>
      </c>
      <c r="K14005">
        <v>119</v>
      </c>
      <c r="L14005">
        <v>5027</v>
      </c>
      <c r="Q14005">
        <v>978</v>
      </c>
      <c r="R14005">
        <v>432</v>
      </c>
      <c r="S14005">
        <v>29092</v>
      </c>
    </row>
    <row r="14006" spans="1:21" x14ac:dyDescent="0.3">
      <c r="A14006" t="s">
        <v>49</v>
      </c>
      <c r="B14006" s="6">
        <v>44031</v>
      </c>
      <c r="C14006">
        <v>10</v>
      </c>
      <c r="D14006">
        <v>13</v>
      </c>
      <c r="E14006">
        <v>234</v>
      </c>
      <c r="J14006">
        <v>214</v>
      </c>
      <c r="K14006">
        <v>118</v>
      </c>
      <c r="L14006">
        <v>4341</v>
      </c>
      <c r="Q14006">
        <v>988</v>
      </c>
      <c r="R14006">
        <v>445</v>
      </c>
      <c r="S14006">
        <v>29326</v>
      </c>
    </row>
    <row r="14007" spans="1:21" x14ac:dyDescent="0.3">
      <c r="A14007" t="s">
        <v>49</v>
      </c>
      <c r="B14007" s="6">
        <v>44032</v>
      </c>
      <c r="C14007">
        <v>33</v>
      </c>
      <c r="D14007">
        <v>39</v>
      </c>
      <c r="E14007">
        <v>668</v>
      </c>
      <c r="J14007">
        <v>176</v>
      </c>
      <c r="K14007">
        <v>144</v>
      </c>
      <c r="L14007">
        <v>3843</v>
      </c>
      <c r="Q14007">
        <v>1021</v>
      </c>
      <c r="R14007">
        <v>484</v>
      </c>
      <c r="S14007">
        <v>29994</v>
      </c>
    </row>
    <row r="14008" spans="1:21" x14ac:dyDescent="0.3">
      <c r="A14008" t="s">
        <v>49</v>
      </c>
      <c r="B14008" s="6">
        <v>44033</v>
      </c>
      <c r="C14008">
        <v>9</v>
      </c>
      <c r="D14008">
        <v>1</v>
      </c>
      <c r="E14008">
        <v>580</v>
      </c>
      <c r="J14008">
        <v>134</v>
      </c>
      <c r="K14008">
        <v>139</v>
      </c>
      <c r="L14008">
        <v>3647</v>
      </c>
      <c r="Q14008">
        <v>1030</v>
      </c>
      <c r="R14008">
        <v>485</v>
      </c>
      <c r="S14008">
        <v>30574</v>
      </c>
    </row>
    <row r="14009" spans="1:21" x14ac:dyDescent="0.3">
      <c r="A14009" t="s">
        <v>49</v>
      </c>
      <c r="B14009" s="6">
        <v>44034</v>
      </c>
      <c r="C14009">
        <v>54</v>
      </c>
      <c r="D14009">
        <v>1</v>
      </c>
      <c r="E14009">
        <v>929</v>
      </c>
      <c r="J14009">
        <v>182</v>
      </c>
      <c r="K14009">
        <v>138</v>
      </c>
      <c r="L14009">
        <v>4082</v>
      </c>
      <c r="Q14009">
        <v>1084</v>
      </c>
      <c r="R14009">
        <v>486</v>
      </c>
      <c r="S14009">
        <v>31503</v>
      </c>
    </row>
    <row r="14010" spans="1:21" x14ac:dyDescent="0.3">
      <c r="A14010" t="s">
        <v>49</v>
      </c>
      <c r="B14010" s="6">
        <v>44035</v>
      </c>
      <c r="C14010">
        <v>90</v>
      </c>
      <c r="D14010">
        <v>44</v>
      </c>
      <c r="E14010">
        <v>666</v>
      </c>
      <c r="J14010">
        <v>258</v>
      </c>
      <c r="K14010">
        <v>139</v>
      </c>
      <c r="L14010">
        <v>4149</v>
      </c>
      <c r="Q14010">
        <v>1174</v>
      </c>
      <c r="R14010">
        <v>530</v>
      </c>
      <c r="S14010">
        <v>32169</v>
      </c>
    </row>
    <row r="14011" spans="1:21" x14ac:dyDescent="0.3">
      <c r="A14011" t="s">
        <v>49</v>
      </c>
      <c r="B14011" s="6">
        <v>44036</v>
      </c>
      <c r="C14011">
        <v>65</v>
      </c>
      <c r="D14011">
        <v>7</v>
      </c>
      <c r="E14011">
        <v>740</v>
      </c>
      <c r="G14011">
        <v>1</v>
      </c>
      <c r="J14011">
        <v>283</v>
      </c>
      <c r="K14011">
        <v>132</v>
      </c>
      <c r="L14011">
        <v>4437</v>
      </c>
      <c r="N14011">
        <v>1</v>
      </c>
      <c r="Q14011">
        <v>1239</v>
      </c>
      <c r="R14011">
        <v>537</v>
      </c>
      <c r="S14011">
        <v>32909</v>
      </c>
      <c r="U14011">
        <v>1</v>
      </c>
    </row>
    <row r="14012" spans="1:21" x14ac:dyDescent="0.3">
      <c r="A14012" t="s">
        <v>49</v>
      </c>
      <c r="B14012" s="6">
        <v>44037</v>
      </c>
      <c r="C14012">
        <v>50</v>
      </c>
      <c r="D14012">
        <v>4</v>
      </c>
      <c r="E14012">
        <v>795</v>
      </c>
      <c r="G14012">
        <v>3</v>
      </c>
      <c r="J14012">
        <v>311</v>
      </c>
      <c r="K14012">
        <v>109</v>
      </c>
      <c r="L14012">
        <v>4612</v>
      </c>
      <c r="N14012">
        <v>4</v>
      </c>
      <c r="Q14012">
        <v>1289</v>
      </c>
      <c r="R14012">
        <v>541</v>
      </c>
      <c r="S14012">
        <v>33704</v>
      </c>
      <c r="U14012">
        <v>4</v>
      </c>
    </row>
    <row r="14013" spans="1:21" x14ac:dyDescent="0.3">
      <c r="A14013" t="s">
        <v>49</v>
      </c>
      <c r="B14013" s="6">
        <v>44038</v>
      </c>
      <c r="C14013">
        <v>50</v>
      </c>
      <c r="D14013">
        <v>8</v>
      </c>
      <c r="E14013">
        <v>685</v>
      </c>
      <c r="J14013">
        <v>351</v>
      </c>
      <c r="K14013">
        <v>104</v>
      </c>
      <c r="L14013">
        <v>5063</v>
      </c>
      <c r="N14013">
        <v>4</v>
      </c>
      <c r="Q14013">
        <v>1339</v>
      </c>
      <c r="R14013">
        <v>549</v>
      </c>
      <c r="S14013">
        <v>34389</v>
      </c>
      <c r="U14013">
        <v>4</v>
      </c>
    </row>
    <row r="14014" spans="1:21" x14ac:dyDescent="0.3">
      <c r="A14014" t="s">
        <v>49</v>
      </c>
      <c r="B14014" s="6">
        <v>44039</v>
      </c>
      <c r="C14014">
        <v>46</v>
      </c>
      <c r="D14014">
        <v>20</v>
      </c>
      <c r="E14014">
        <v>579</v>
      </c>
      <c r="G14014">
        <v>1</v>
      </c>
      <c r="J14014">
        <v>364</v>
      </c>
      <c r="K14014">
        <v>85</v>
      </c>
      <c r="L14014">
        <v>4974</v>
      </c>
      <c r="N14014">
        <v>5</v>
      </c>
      <c r="Q14014">
        <v>1385</v>
      </c>
      <c r="R14014">
        <v>569</v>
      </c>
      <c r="S14014">
        <v>34968</v>
      </c>
      <c r="U14014">
        <v>5</v>
      </c>
    </row>
    <row r="14015" spans="1:21" x14ac:dyDescent="0.3">
      <c r="A14015" t="s">
        <v>49</v>
      </c>
      <c r="B14015" s="6">
        <v>44040</v>
      </c>
      <c r="C14015">
        <v>75</v>
      </c>
      <c r="D14015">
        <v>8</v>
      </c>
      <c r="E14015">
        <v>708</v>
      </c>
      <c r="F14015">
        <v>1</v>
      </c>
      <c r="G14015">
        <v>-1</v>
      </c>
      <c r="J14015">
        <v>430</v>
      </c>
      <c r="K14015">
        <v>92</v>
      </c>
      <c r="L14015">
        <v>5102</v>
      </c>
      <c r="M14015">
        <v>1</v>
      </c>
      <c r="N14015">
        <v>4</v>
      </c>
      <c r="Q14015">
        <v>1460</v>
      </c>
      <c r="R14015">
        <v>577</v>
      </c>
      <c r="S14015">
        <v>35676</v>
      </c>
      <c r="T14015">
        <v>1</v>
      </c>
      <c r="U14015">
        <v>4</v>
      </c>
    </row>
    <row r="14016" spans="1:21" x14ac:dyDescent="0.3">
      <c r="A14016" t="s">
        <v>49</v>
      </c>
      <c r="B14016" s="6">
        <v>44041</v>
      </c>
      <c r="C14016">
        <v>53</v>
      </c>
      <c r="D14016">
        <v>18</v>
      </c>
      <c r="E14016">
        <v>679</v>
      </c>
      <c r="J14016">
        <v>429</v>
      </c>
      <c r="K14016">
        <v>109</v>
      </c>
      <c r="L14016">
        <v>4852</v>
      </c>
      <c r="M14016">
        <v>1</v>
      </c>
      <c r="N14016">
        <v>4</v>
      </c>
      <c r="Q14016">
        <v>1513</v>
      </c>
      <c r="R14016">
        <v>595</v>
      </c>
      <c r="S14016">
        <v>36355</v>
      </c>
      <c r="T14016">
        <v>1</v>
      </c>
      <c r="U14016">
        <v>4</v>
      </c>
    </row>
    <row r="14017" spans="1:21" x14ac:dyDescent="0.3">
      <c r="A14017" t="s">
        <v>49</v>
      </c>
      <c r="B14017" s="6">
        <v>44042</v>
      </c>
      <c r="C14017">
        <v>53</v>
      </c>
      <c r="D14017">
        <v>30</v>
      </c>
      <c r="E14017">
        <v>801</v>
      </c>
      <c r="F14017">
        <v>1</v>
      </c>
      <c r="J14017">
        <v>392</v>
      </c>
      <c r="K14017">
        <v>95</v>
      </c>
      <c r="L14017">
        <v>4987</v>
      </c>
      <c r="M14017">
        <v>2</v>
      </c>
      <c r="N14017">
        <v>4</v>
      </c>
      <c r="Q14017">
        <v>1566</v>
      </c>
      <c r="R14017">
        <v>625</v>
      </c>
      <c r="S14017">
        <v>37156</v>
      </c>
      <c r="T14017">
        <v>2</v>
      </c>
      <c r="U14017">
        <v>4</v>
      </c>
    </row>
    <row r="14018" spans="1:21" x14ac:dyDescent="0.3">
      <c r="A14018" t="s">
        <v>49</v>
      </c>
      <c r="B14018" s="6">
        <v>44043</v>
      </c>
      <c r="C14018">
        <v>127</v>
      </c>
      <c r="D14018">
        <v>10</v>
      </c>
      <c r="E14018">
        <v>739</v>
      </c>
      <c r="J14018">
        <v>454</v>
      </c>
      <c r="K14018">
        <v>98</v>
      </c>
      <c r="L14018">
        <v>4986</v>
      </c>
      <c r="M14018">
        <v>2</v>
      </c>
      <c r="N14018">
        <v>3</v>
      </c>
      <c r="Q14018">
        <v>1693</v>
      </c>
      <c r="R14018">
        <v>635</v>
      </c>
      <c r="S14018">
        <v>37895</v>
      </c>
      <c r="T14018">
        <v>2</v>
      </c>
      <c r="U14018">
        <v>4</v>
      </c>
    </row>
    <row r="14019" spans="1:21" x14ac:dyDescent="0.3">
      <c r="A14019" t="s">
        <v>49</v>
      </c>
      <c r="B14019" s="6">
        <v>44044</v>
      </c>
      <c r="C14019">
        <v>138</v>
      </c>
      <c r="D14019">
        <v>5</v>
      </c>
      <c r="E14019">
        <v>739</v>
      </c>
      <c r="F14019">
        <v>2</v>
      </c>
      <c r="J14019">
        <v>542</v>
      </c>
      <c r="K14019">
        <v>99</v>
      </c>
      <c r="L14019">
        <v>4930</v>
      </c>
      <c r="M14019">
        <v>4</v>
      </c>
      <c r="Q14019">
        <v>1831</v>
      </c>
      <c r="R14019">
        <v>640</v>
      </c>
      <c r="S14019">
        <v>38634</v>
      </c>
      <c r="T14019">
        <v>4</v>
      </c>
      <c r="U14019">
        <v>4</v>
      </c>
    </row>
    <row r="14020" spans="1:21" x14ac:dyDescent="0.3">
      <c r="A14020" t="s">
        <v>49</v>
      </c>
      <c r="B14020" s="6">
        <v>44045</v>
      </c>
      <c r="C14020">
        <v>104</v>
      </c>
      <c r="D14020">
        <v>8</v>
      </c>
      <c r="E14020">
        <v>658</v>
      </c>
      <c r="J14020">
        <v>596</v>
      </c>
      <c r="K14020">
        <v>99</v>
      </c>
      <c r="L14020">
        <v>4903</v>
      </c>
      <c r="M14020">
        <v>4</v>
      </c>
      <c r="Q14020">
        <v>1935</v>
      </c>
      <c r="R14020">
        <v>648</v>
      </c>
      <c r="S14020">
        <v>39292</v>
      </c>
      <c r="T14020">
        <v>4</v>
      </c>
      <c r="U14020">
        <v>4</v>
      </c>
    </row>
    <row r="14021" spans="1:21" x14ac:dyDescent="0.3">
      <c r="A14021" t="s">
        <v>49</v>
      </c>
      <c r="B14021" s="6">
        <v>44046</v>
      </c>
      <c r="C14021">
        <v>194</v>
      </c>
      <c r="D14021">
        <v>9</v>
      </c>
      <c r="E14021">
        <v>1001</v>
      </c>
      <c r="J14021">
        <v>744</v>
      </c>
      <c r="K14021">
        <v>88</v>
      </c>
      <c r="L14021">
        <v>5325</v>
      </c>
      <c r="M14021">
        <v>4</v>
      </c>
      <c r="N14021">
        <v>-1</v>
      </c>
      <c r="Q14021">
        <v>2129</v>
      </c>
      <c r="R14021">
        <v>657</v>
      </c>
      <c r="S14021">
        <v>40293</v>
      </c>
      <c r="T14021">
        <v>4</v>
      </c>
      <c r="U14021">
        <v>4</v>
      </c>
    </row>
    <row r="14022" spans="1:21" x14ac:dyDescent="0.3">
      <c r="A14022" t="s">
        <v>49</v>
      </c>
      <c r="B14022" s="6">
        <v>44047</v>
      </c>
      <c r="C14022">
        <v>276</v>
      </c>
      <c r="D14022">
        <v>2</v>
      </c>
      <c r="E14022">
        <v>1074</v>
      </c>
      <c r="J14022">
        <v>945</v>
      </c>
      <c r="K14022">
        <v>82</v>
      </c>
      <c r="L14022">
        <v>5691</v>
      </c>
      <c r="M14022">
        <v>3</v>
      </c>
      <c r="Q14022">
        <v>2405</v>
      </c>
      <c r="R14022">
        <v>659</v>
      </c>
      <c r="S14022">
        <v>41367</v>
      </c>
      <c r="T14022">
        <v>4</v>
      </c>
      <c r="U14022">
        <v>4</v>
      </c>
    </row>
    <row r="14023" spans="1:21" x14ac:dyDescent="0.3">
      <c r="A14023" t="s">
        <v>49</v>
      </c>
      <c r="B14023" s="6">
        <v>44048</v>
      </c>
      <c r="C14023">
        <v>93</v>
      </c>
      <c r="D14023">
        <v>26</v>
      </c>
      <c r="E14023">
        <v>662</v>
      </c>
      <c r="F14023">
        <v>-1</v>
      </c>
      <c r="G14023">
        <v>2</v>
      </c>
      <c r="J14023">
        <v>985</v>
      </c>
      <c r="K14023">
        <v>90</v>
      </c>
      <c r="L14023">
        <v>5674</v>
      </c>
      <c r="M14023">
        <v>2</v>
      </c>
      <c r="N14023">
        <v>2</v>
      </c>
      <c r="Q14023">
        <v>2498</v>
      </c>
      <c r="R14023">
        <v>685</v>
      </c>
      <c r="S14023">
        <v>42029</v>
      </c>
      <c r="T14023">
        <v>3</v>
      </c>
      <c r="U14023">
        <v>6</v>
      </c>
    </row>
    <row r="14024" spans="1:21" x14ac:dyDescent="0.3">
      <c r="A14024" t="s">
        <v>49</v>
      </c>
      <c r="B14024" s="6">
        <v>44049</v>
      </c>
      <c r="C14024">
        <v>82</v>
      </c>
      <c r="D14024">
        <v>134</v>
      </c>
      <c r="E14024">
        <v>871</v>
      </c>
      <c r="J14024">
        <v>1014</v>
      </c>
      <c r="K14024">
        <v>194</v>
      </c>
      <c r="L14024">
        <v>5744</v>
      </c>
      <c r="M14024">
        <v>1</v>
      </c>
      <c r="N14024">
        <v>2</v>
      </c>
      <c r="Q14024">
        <v>2580</v>
      </c>
      <c r="R14024">
        <v>819</v>
      </c>
      <c r="S14024">
        <v>42900</v>
      </c>
      <c r="T14024">
        <v>3</v>
      </c>
      <c r="U14024">
        <v>6</v>
      </c>
    </row>
    <row r="14025" spans="1:21" x14ac:dyDescent="0.3">
      <c r="A14025" t="s">
        <v>49</v>
      </c>
      <c r="B14025" s="6">
        <v>44050</v>
      </c>
      <c r="C14025">
        <v>77</v>
      </c>
      <c r="D14025">
        <v>5</v>
      </c>
      <c r="E14025">
        <v>1011</v>
      </c>
      <c r="F14025">
        <v>-1</v>
      </c>
      <c r="G14025">
        <v>1</v>
      </c>
      <c r="J14025">
        <v>964</v>
      </c>
      <c r="K14025">
        <v>189</v>
      </c>
      <c r="L14025">
        <v>6016</v>
      </c>
      <c r="N14025">
        <v>3</v>
      </c>
      <c r="Q14025">
        <v>2657</v>
      </c>
      <c r="R14025">
        <v>824</v>
      </c>
      <c r="S14025">
        <v>43911</v>
      </c>
      <c r="T14025">
        <v>2</v>
      </c>
      <c r="U14025">
        <v>7</v>
      </c>
    </row>
    <row r="14026" spans="1:21" x14ac:dyDescent="0.3">
      <c r="A14026" t="s">
        <v>49</v>
      </c>
      <c r="B14026" s="6">
        <v>44051</v>
      </c>
      <c r="C14026">
        <v>31</v>
      </c>
      <c r="D14026">
        <v>69</v>
      </c>
      <c r="E14026">
        <v>655</v>
      </c>
      <c r="F14026">
        <v>1</v>
      </c>
      <c r="J14026">
        <v>857</v>
      </c>
      <c r="K14026">
        <v>253</v>
      </c>
      <c r="L14026">
        <v>5932</v>
      </c>
      <c r="M14026">
        <v>-1</v>
      </c>
      <c r="N14026">
        <v>3</v>
      </c>
      <c r="Q14026">
        <v>2688</v>
      </c>
      <c r="R14026">
        <v>893</v>
      </c>
      <c r="S14026">
        <v>44566</v>
      </c>
      <c r="T14026">
        <v>3</v>
      </c>
      <c r="U14026">
        <v>7</v>
      </c>
    </row>
    <row r="14027" spans="1:21" x14ac:dyDescent="0.3">
      <c r="A14027" t="s">
        <v>49</v>
      </c>
      <c r="B14027" s="6">
        <v>44052</v>
      </c>
      <c r="C14027">
        <v>93</v>
      </c>
      <c r="D14027">
        <v>11</v>
      </c>
      <c r="E14027">
        <v>998</v>
      </c>
      <c r="G14027">
        <v>1</v>
      </c>
      <c r="J14027">
        <v>846</v>
      </c>
      <c r="K14027">
        <v>256</v>
      </c>
      <c r="L14027">
        <v>6272</v>
      </c>
      <c r="M14027">
        <v>-1</v>
      </c>
      <c r="N14027">
        <v>4</v>
      </c>
      <c r="Q14027">
        <v>2781</v>
      </c>
      <c r="R14027">
        <v>904</v>
      </c>
      <c r="S14027">
        <v>45564</v>
      </c>
      <c r="T14027">
        <v>3</v>
      </c>
      <c r="U14027">
        <v>8</v>
      </c>
    </row>
    <row r="14028" spans="1:21" x14ac:dyDescent="0.3">
      <c r="A14028" t="s">
        <v>49</v>
      </c>
      <c r="B14028" s="6">
        <v>44053</v>
      </c>
      <c r="C14028">
        <v>230</v>
      </c>
      <c r="D14028">
        <v>69</v>
      </c>
      <c r="E14028">
        <v>954</v>
      </c>
      <c r="J14028">
        <v>882</v>
      </c>
      <c r="K14028">
        <v>316</v>
      </c>
      <c r="L14028">
        <v>6225</v>
      </c>
      <c r="M14028">
        <v>-1</v>
      </c>
      <c r="N14028">
        <v>4</v>
      </c>
      <c r="Q14028">
        <v>3011</v>
      </c>
      <c r="R14028">
        <v>973</v>
      </c>
      <c r="S14028">
        <v>46518</v>
      </c>
      <c r="T14028">
        <v>3</v>
      </c>
      <c r="U14028">
        <v>8</v>
      </c>
    </row>
    <row r="14029" spans="1:21" x14ac:dyDescent="0.3">
      <c r="A14029" t="s">
        <v>49</v>
      </c>
      <c r="B14029" s="6">
        <v>44054</v>
      </c>
      <c r="C14029">
        <v>20</v>
      </c>
      <c r="D14029">
        <v>12</v>
      </c>
      <c r="E14029">
        <v>490</v>
      </c>
      <c r="F14029">
        <v>4</v>
      </c>
      <c r="G14029">
        <v>-1</v>
      </c>
      <c r="J14029">
        <v>626</v>
      </c>
      <c r="K14029">
        <v>326</v>
      </c>
      <c r="L14029">
        <v>5641</v>
      </c>
      <c r="M14029">
        <v>3</v>
      </c>
      <c r="N14029">
        <v>3</v>
      </c>
      <c r="Q14029">
        <v>3031</v>
      </c>
      <c r="R14029">
        <v>985</v>
      </c>
      <c r="S14029">
        <v>47008</v>
      </c>
      <c r="T14029">
        <v>7</v>
      </c>
      <c r="U14029">
        <v>7</v>
      </c>
    </row>
    <row r="14030" spans="1:21" x14ac:dyDescent="0.3">
      <c r="A14030" t="s">
        <v>49</v>
      </c>
      <c r="B14030" s="6">
        <v>44055</v>
      </c>
      <c r="C14030">
        <v>87</v>
      </c>
      <c r="D14030">
        <v>128</v>
      </c>
      <c r="E14030">
        <v>931</v>
      </c>
      <c r="J14030">
        <v>620</v>
      </c>
      <c r="K14030">
        <v>428</v>
      </c>
      <c r="L14030">
        <v>5910</v>
      </c>
      <c r="M14030">
        <v>4</v>
      </c>
      <c r="N14030">
        <v>1</v>
      </c>
      <c r="Q14030">
        <v>3118</v>
      </c>
      <c r="R14030">
        <v>1113</v>
      </c>
      <c r="S14030">
        <v>47939</v>
      </c>
      <c r="T14030">
        <v>7</v>
      </c>
      <c r="U14030">
        <v>7</v>
      </c>
    </row>
    <row r="14031" spans="1:21" x14ac:dyDescent="0.3">
      <c r="A14031" t="s">
        <v>49</v>
      </c>
      <c r="B14031" s="6">
        <v>44056</v>
      </c>
      <c r="C14031">
        <v>50</v>
      </c>
      <c r="D14031">
        <v>26</v>
      </c>
      <c r="E14031">
        <v>506</v>
      </c>
      <c r="J14031">
        <v>588</v>
      </c>
      <c r="K14031">
        <v>320</v>
      </c>
      <c r="L14031">
        <v>5545</v>
      </c>
      <c r="M14031">
        <v>4</v>
      </c>
      <c r="N14031">
        <v>1</v>
      </c>
      <c r="Q14031">
        <v>3168</v>
      </c>
      <c r="R14031">
        <v>1139</v>
      </c>
      <c r="S14031">
        <v>48445</v>
      </c>
      <c r="T14031">
        <v>7</v>
      </c>
      <c r="U14031">
        <v>7</v>
      </c>
    </row>
    <row r="14032" spans="1:21" x14ac:dyDescent="0.3">
      <c r="A14032" t="s">
        <v>49</v>
      </c>
      <c r="B14032" s="6">
        <v>44057</v>
      </c>
      <c r="C14032">
        <v>154</v>
      </c>
      <c r="D14032">
        <v>59</v>
      </c>
      <c r="E14032">
        <v>1089</v>
      </c>
      <c r="J14032">
        <v>665</v>
      </c>
      <c r="K14032">
        <v>374</v>
      </c>
      <c r="L14032">
        <v>5623</v>
      </c>
      <c r="M14032">
        <v>5</v>
      </c>
      <c r="Q14032">
        <v>3322</v>
      </c>
      <c r="R14032">
        <v>1198</v>
      </c>
      <c r="S14032">
        <v>49534</v>
      </c>
      <c r="T14032">
        <v>7</v>
      </c>
      <c r="U14032">
        <v>7</v>
      </c>
    </row>
    <row r="14033" spans="1:21" x14ac:dyDescent="0.3">
      <c r="A14033" t="s">
        <v>49</v>
      </c>
      <c r="B14033" s="6">
        <v>44058</v>
      </c>
      <c r="C14033">
        <v>18</v>
      </c>
      <c r="D14033">
        <v>123</v>
      </c>
      <c r="E14033">
        <v>666</v>
      </c>
      <c r="J14033">
        <v>652</v>
      </c>
      <c r="K14033">
        <v>428</v>
      </c>
      <c r="L14033">
        <v>5634</v>
      </c>
      <c r="M14033">
        <v>4</v>
      </c>
      <c r="Q14033">
        <v>3340</v>
      </c>
      <c r="R14033">
        <v>1321</v>
      </c>
      <c r="S14033">
        <v>50200</v>
      </c>
      <c r="T14033">
        <v>7</v>
      </c>
      <c r="U14033">
        <v>7</v>
      </c>
    </row>
    <row r="14034" spans="1:21" x14ac:dyDescent="0.3">
      <c r="A14034" t="s">
        <v>49</v>
      </c>
      <c r="B14034" s="6">
        <v>44059</v>
      </c>
      <c r="C14034">
        <v>54</v>
      </c>
      <c r="D14034">
        <v>101</v>
      </c>
      <c r="E14034">
        <v>746</v>
      </c>
      <c r="J14034">
        <v>613</v>
      </c>
      <c r="K14034">
        <v>518</v>
      </c>
      <c r="L14034">
        <v>5382</v>
      </c>
      <c r="M14034">
        <v>4</v>
      </c>
      <c r="N14034">
        <v>-1</v>
      </c>
      <c r="Q14034">
        <v>3394</v>
      </c>
      <c r="R14034">
        <v>1422</v>
      </c>
      <c r="S14034">
        <v>50946</v>
      </c>
      <c r="T14034">
        <v>7</v>
      </c>
      <c r="U14034">
        <v>7</v>
      </c>
    </row>
    <row r="14035" spans="1:21" x14ac:dyDescent="0.3">
      <c r="A14035" t="s">
        <v>49</v>
      </c>
      <c r="B14035" s="6">
        <v>44060</v>
      </c>
      <c r="C14035">
        <v>61</v>
      </c>
      <c r="D14035">
        <v>108</v>
      </c>
      <c r="E14035">
        <v>537</v>
      </c>
      <c r="J14035">
        <v>444</v>
      </c>
      <c r="K14035">
        <v>557</v>
      </c>
      <c r="L14035">
        <v>4965</v>
      </c>
      <c r="M14035">
        <v>4</v>
      </c>
      <c r="N14035">
        <v>-1</v>
      </c>
      <c r="Q14035">
        <v>3455</v>
      </c>
      <c r="R14035">
        <v>1530</v>
      </c>
      <c r="S14035">
        <v>51483</v>
      </c>
      <c r="T14035">
        <v>7</v>
      </c>
      <c r="U14035">
        <v>7</v>
      </c>
    </row>
    <row r="14036" spans="1:21" x14ac:dyDescent="0.3">
      <c r="A14036" t="s">
        <v>49</v>
      </c>
      <c r="B14036" s="6">
        <v>44061</v>
      </c>
      <c r="C14036">
        <v>65</v>
      </c>
      <c r="D14036">
        <v>134</v>
      </c>
      <c r="E14036">
        <v>656</v>
      </c>
      <c r="J14036">
        <v>489</v>
      </c>
      <c r="K14036">
        <v>679</v>
      </c>
      <c r="L14036">
        <v>5131</v>
      </c>
      <c r="Q14036">
        <v>3520</v>
      </c>
      <c r="R14036">
        <v>1664</v>
      </c>
      <c r="S14036">
        <v>52139</v>
      </c>
      <c r="T14036">
        <v>7</v>
      </c>
      <c r="U14036">
        <v>7</v>
      </c>
    </row>
    <row r="14037" spans="1:21" x14ac:dyDescent="0.3">
      <c r="A14037" t="s">
        <v>49</v>
      </c>
      <c r="B14037" s="6">
        <v>44062</v>
      </c>
      <c r="C14037">
        <v>38</v>
      </c>
      <c r="D14037">
        <v>42</v>
      </c>
      <c r="E14037">
        <v>533</v>
      </c>
      <c r="J14037">
        <v>440</v>
      </c>
      <c r="K14037">
        <v>593</v>
      </c>
      <c r="L14037">
        <v>4733</v>
      </c>
      <c r="Q14037">
        <v>3558</v>
      </c>
      <c r="R14037">
        <v>1706</v>
      </c>
      <c r="S14037">
        <v>52672</v>
      </c>
      <c r="T14037">
        <v>7</v>
      </c>
      <c r="U14037">
        <v>7</v>
      </c>
    </row>
    <row r="14038" spans="1:21" x14ac:dyDescent="0.3">
      <c r="A14038" t="s">
        <v>49</v>
      </c>
      <c r="B14038" s="6">
        <v>44063</v>
      </c>
      <c r="C14038">
        <v>25</v>
      </c>
      <c r="D14038">
        <v>215</v>
      </c>
      <c r="E14038">
        <v>1375</v>
      </c>
      <c r="J14038">
        <v>415</v>
      </c>
      <c r="K14038">
        <v>782</v>
      </c>
      <c r="L14038">
        <v>5602</v>
      </c>
      <c r="Q14038">
        <v>3583</v>
      </c>
      <c r="R14038">
        <v>1921</v>
      </c>
      <c r="S14038">
        <v>54047</v>
      </c>
      <c r="T14038">
        <v>7</v>
      </c>
      <c r="U14038">
        <v>7</v>
      </c>
    </row>
    <row r="14039" spans="1:21" x14ac:dyDescent="0.3">
      <c r="A14039" t="s">
        <v>49</v>
      </c>
      <c r="B14039" s="6">
        <v>44064</v>
      </c>
      <c r="C14039">
        <v>36</v>
      </c>
      <c r="D14039">
        <v>153</v>
      </c>
      <c r="E14039">
        <v>613</v>
      </c>
      <c r="J14039">
        <v>297</v>
      </c>
      <c r="K14039">
        <v>876</v>
      </c>
      <c r="L14039">
        <v>5126</v>
      </c>
      <c r="Q14039">
        <v>3619</v>
      </c>
      <c r="R14039">
        <v>2074</v>
      </c>
      <c r="S14039">
        <v>54660</v>
      </c>
      <c r="T14039">
        <v>7</v>
      </c>
      <c r="U14039">
        <v>7</v>
      </c>
    </row>
    <row r="14040" spans="1:21" x14ac:dyDescent="0.3">
      <c r="A14040" t="s">
        <v>49</v>
      </c>
      <c r="B14040" s="6">
        <v>44065</v>
      </c>
      <c r="C14040">
        <v>16</v>
      </c>
      <c r="D14040">
        <v>92</v>
      </c>
      <c r="E14040">
        <v>819</v>
      </c>
      <c r="F14040">
        <v>1</v>
      </c>
      <c r="G14040">
        <v>1</v>
      </c>
      <c r="J14040">
        <v>295</v>
      </c>
      <c r="K14040">
        <v>845</v>
      </c>
      <c r="L14040">
        <v>5279</v>
      </c>
      <c r="M14040">
        <v>1</v>
      </c>
      <c r="N14040">
        <v>1</v>
      </c>
      <c r="Q14040">
        <v>3635</v>
      </c>
      <c r="R14040">
        <v>2166</v>
      </c>
      <c r="S14040">
        <v>55479</v>
      </c>
      <c r="T14040">
        <v>8</v>
      </c>
      <c r="U14040">
        <v>8</v>
      </c>
    </row>
    <row r="14041" spans="1:21" x14ac:dyDescent="0.3">
      <c r="A14041" t="s">
        <v>49</v>
      </c>
      <c r="B14041" s="6">
        <v>44066</v>
      </c>
      <c r="C14041">
        <v>51</v>
      </c>
      <c r="D14041">
        <v>128</v>
      </c>
      <c r="E14041">
        <v>861</v>
      </c>
      <c r="J14041">
        <v>292</v>
      </c>
      <c r="K14041">
        <v>872</v>
      </c>
      <c r="L14041">
        <v>5394</v>
      </c>
      <c r="M14041">
        <v>1</v>
      </c>
      <c r="N14041">
        <v>1</v>
      </c>
      <c r="Q14041">
        <v>3686</v>
      </c>
      <c r="R14041">
        <v>2294</v>
      </c>
      <c r="S14041">
        <v>56340</v>
      </c>
      <c r="T14041">
        <v>8</v>
      </c>
      <c r="U14041">
        <v>8</v>
      </c>
    </row>
    <row r="14042" spans="1:21" x14ac:dyDescent="0.3">
      <c r="A14042" t="s">
        <v>49</v>
      </c>
      <c r="B14042" s="6">
        <v>44067</v>
      </c>
      <c r="C14042">
        <v>28</v>
      </c>
      <c r="D14042">
        <v>102</v>
      </c>
      <c r="E14042">
        <v>561</v>
      </c>
      <c r="F14042">
        <v>1</v>
      </c>
      <c r="J14042">
        <v>259</v>
      </c>
      <c r="K14042">
        <v>866</v>
      </c>
      <c r="L14042">
        <v>5418</v>
      </c>
      <c r="M14042">
        <v>2</v>
      </c>
      <c r="N14042">
        <v>1</v>
      </c>
      <c r="Q14042">
        <v>3714</v>
      </c>
      <c r="R14042">
        <v>2396</v>
      </c>
      <c r="S14042">
        <v>56901</v>
      </c>
      <c r="T14042">
        <v>9</v>
      </c>
      <c r="U14042">
        <v>8</v>
      </c>
    </row>
    <row r="14043" spans="1:21" x14ac:dyDescent="0.3">
      <c r="A14043" t="s">
        <v>49</v>
      </c>
      <c r="B14043" s="6">
        <v>44068</v>
      </c>
      <c r="C14043">
        <v>38</v>
      </c>
      <c r="D14043">
        <v>215</v>
      </c>
      <c r="E14043">
        <v>525</v>
      </c>
      <c r="F14043">
        <v>1</v>
      </c>
      <c r="J14043">
        <v>232</v>
      </c>
      <c r="K14043">
        <v>947</v>
      </c>
      <c r="L14043">
        <v>5287</v>
      </c>
      <c r="M14043">
        <v>3</v>
      </c>
      <c r="N14043">
        <v>1</v>
      </c>
      <c r="Q14043">
        <v>3752</v>
      </c>
      <c r="R14043">
        <v>2611</v>
      </c>
      <c r="S14043">
        <v>57426</v>
      </c>
      <c r="T14043">
        <v>10</v>
      </c>
      <c r="U14043">
        <v>8</v>
      </c>
    </row>
    <row r="14044" spans="1:21" x14ac:dyDescent="0.3">
      <c r="A14044" t="s">
        <v>49</v>
      </c>
      <c r="B14044" s="6">
        <v>44069</v>
      </c>
      <c r="C14044">
        <v>26</v>
      </c>
      <c r="E14044">
        <v>627</v>
      </c>
      <c r="J14044">
        <v>220</v>
      </c>
      <c r="K14044">
        <v>905</v>
      </c>
      <c r="L14044">
        <v>5381</v>
      </c>
      <c r="M14044">
        <v>3</v>
      </c>
      <c r="N14044">
        <v>1</v>
      </c>
      <c r="Q14044">
        <v>3778</v>
      </c>
      <c r="R14044">
        <v>2611</v>
      </c>
      <c r="S14044">
        <v>58053</v>
      </c>
      <c r="T14044">
        <v>10</v>
      </c>
      <c r="U14044">
        <v>8</v>
      </c>
    </row>
    <row r="14045" spans="1:21" x14ac:dyDescent="0.3">
      <c r="A14045" t="s">
        <v>49</v>
      </c>
      <c r="B14045" s="6">
        <v>44070</v>
      </c>
      <c r="C14045">
        <v>6</v>
      </c>
      <c r="D14045">
        <v>124</v>
      </c>
      <c r="E14045">
        <v>378</v>
      </c>
      <c r="J14045">
        <v>201</v>
      </c>
      <c r="K14045">
        <v>814</v>
      </c>
      <c r="L14045">
        <v>4384</v>
      </c>
      <c r="M14045">
        <v>3</v>
      </c>
      <c r="N14045">
        <v>1</v>
      </c>
      <c r="Q14045">
        <v>3784</v>
      </c>
      <c r="R14045">
        <v>2735</v>
      </c>
      <c r="S14045">
        <v>58431</v>
      </c>
      <c r="T14045">
        <v>10</v>
      </c>
      <c r="U14045">
        <v>8</v>
      </c>
    </row>
    <row r="14046" spans="1:21" x14ac:dyDescent="0.3">
      <c r="A14046" t="s">
        <v>49</v>
      </c>
      <c r="B14046" s="6">
        <v>44071</v>
      </c>
      <c r="C14046">
        <v>21</v>
      </c>
      <c r="D14046">
        <v>115</v>
      </c>
      <c r="E14046">
        <v>351</v>
      </c>
      <c r="J14046">
        <v>186</v>
      </c>
      <c r="K14046">
        <v>776</v>
      </c>
      <c r="L14046">
        <v>4122</v>
      </c>
      <c r="M14046">
        <v>3</v>
      </c>
      <c r="N14046">
        <v>1</v>
      </c>
      <c r="Q14046">
        <v>3805</v>
      </c>
      <c r="R14046">
        <v>2850</v>
      </c>
      <c r="S14046">
        <v>58782</v>
      </c>
      <c r="T14046">
        <v>10</v>
      </c>
      <c r="U14046">
        <v>8</v>
      </c>
    </row>
    <row r="14047" spans="1:21" x14ac:dyDescent="0.3">
      <c r="A14047" t="s">
        <v>49</v>
      </c>
      <c r="B14047" s="6">
        <v>44072</v>
      </c>
      <c r="C14047">
        <v>46</v>
      </c>
      <c r="D14047">
        <v>58</v>
      </c>
      <c r="E14047">
        <v>631</v>
      </c>
      <c r="J14047">
        <v>216</v>
      </c>
      <c r="K14047">
        <v>742</v>
      </c>
      <c r="L14047">
        <v>3934</v>
      </c>
      <c r="M14047">
        <v>2</v>
      </c>
      <c r="Q14047">
        <v>3851</v>
      </c>
      <c r="R14047">
        <v>2908</v>
      </c>
      <c r="S14047">
        <v>59413</v>
      </c>
      <c r="T14047">
        <v>10</v>
      </c>
      <c r="U14047">
        <v>8</v>
      </c>
    </row>
    <row r="14048" spans="1:21" x14ac:dyDescent="0.3">
      <c r="A14048" t="s">
        <v>49</v>
      </c>
      <c r="B14048" s="6">
        <v>44073</v>
      </c>
      <c r="C14048">
        <v>71</v>
      </c>
      <c r="D14048">
        <v>109</v>
      </c>
      <c r="E14048">
        <v>812</v>
      </c>
      <c r="J14048">
        <v>236</v>
      </c>
      <c r="K14048">
        <v>723</v>
      </c>
      <c r="L14048">
        <v>3885</v>
      </c>
      <c r="M14048">
        <v>2</v>
      </c>
      <c r="Q14048">
        <v>3922</v>
      </c>
      <c r="R14048">
        <v>3017</v>
      </c>
      <c r="S14048">
        <v>60225</v>
      </c>
      <c r="T14048">
        <v>10</v>
      </c>
      <c r="U14048">
        <v>8</v>
      </c>
    </row>
    <row r="14049" spans="1:21" x14ac:dyDescent="0.3">
      <c r="A14049" t="s">
        <v>49</v>
      </c>
      <c r="B14049" s="6">
        <v>44074</v>
      </c>
      <c r="C14049">
        <v>28</v>
      </c>
      <c r="D14049">
        <v>41</v>
      </c>
      <c r="E14049">
        <v>640</v>
      </c>
      <c r="J14049">
        <v>236</v>
      </c>
      <c r="K14049">
        <v>662</v>
      </c>
      <c r="L14049">
        <v>3964</v>
      </c>
      <c r="M14049">
        <v>1</v>
      </c>
      <c r="Q14049">
        <v>3950</v>
      </c>
      <c r="R14049">
        <v>3058</v>
      </c>
      <c r="S14049">
        <v>60865</v>
      </c>
      <c r="T14049">
        <v>10</v>
      </c>
      <c r="U14049">
        <v>8</v>
      </c>
    </row>
    <row r="14050" spans="1:21" x14ac:dyDescent="0.3">
      <c r="A14050" t="s">
        <v>49</v>
      </c>
      <c r="B14050" s="6">
        <v>44075</v>
      </c>
      <c r="C14050">
        <v>53</v>
      </c>
      <c r="D14050">
        <v>133</v>
      </c>
      <c r="E14050">
        <v>674</v>
      </c>
      <c r="J14050">
        <v>251</v>
      </c>
      <c r="K14050">
        <v>580</v>
      </c>
      <c r="L14050">
        <v>4113</v>
      </c>
      <c r="Q14050">
        <v>4003</v>
      </c>
      <c r="R14050">
        <v>3191</v>
      </c>
      <c r="S14050">
        <v>61539</v>
      </c>
      <c r="T14050">
        <v>10</v>
      </c>
      <c r="U14050">
        <v>8</v>
      </c>
    </row>
    <row r="14051" spans="1:21" x14ac:dyDescent="0.3">
      <c r="A14051" t="s">
        <v>49</v>
      </c>
      <c r="B14051" s="6">
        <v>44076</v>
      </c>
      <c r="C14051">
        <v>14</v>
      </c>
      <c r="D14051">
        <v>22</v>
      </c>
      <c r="E14051">
        <v>865</v>
      </c>
      <c r="F14051">
        <v>1</v>
      </c>
      <c r="J14051">
        <v>239</v>
      </c>
      <c r="K14051">
        <v>602</v>
      </c>
      <c r="L14051">
        <v>4351</v>
      </c>
      <c r="M14051">
        <v>1</v>
      </c>
      <c r="Q14051">
        <v>4017</v>
      </c>
      <c r="R14051">
        <v>3213</v>
      </c>
      <c r="S14051">
        <v>62404</v>
      </c>
      <c r="T14051">
        <v>11</v>
      </c>
      <c r="U14051">
        <v>8</v>
      </c>
    </row>
    <row r="14052" spans="1:21" x14ac:dyDescent="0.3">
      <c r="A14052" t="s">
        <v>49</v>
      </c>
      <c r="B14052" s="6">
        <v>44077</v>
      </c>
      <c r="C14052">
        <v>49</v>
      </c>
      <c r="D14052">
        <v>101</v>
      </c>
      <c r="E14052">
        <v>755</v>
      </c>
      <c r="F14052">
        <v>1</v>
      </c>
      <c r="J14052">
        <v>282</v>
      </c>
      <c r="K14052">
        <v>579</v>
      </c>
      <c r="L14052">
        <v>4728</v>
      </c>
      <c r="M14052">
        <v>2</v>
      </c>
      <c r="Q14052">
        <v>4066</v>
      </c>
      <c r="R14052">
        <v>3314</v>
      </c>
      <c r="S14052">
        <v>63159</v>
      </c>
      <c r="T14052">
        <v>12</v>
      </c>
      <c r="U14052">
        <v>8</v>
      </c>
    </row>
    <row r="14053" spans="1:21" x14ac:dyDescent="0.3">
      <c r="A14053" t="s">
        <v>49</v>
      </c>
      <c r="B14053" s="6">
        <v>44078</v>
      </c>
      <c r="C14053">
        <v>41</v>
      </c>
      <c r="D14053">
        <v>37</v>
      </c>
      <c r="E14053">
        <v>933</v>
      </c>
      <c r="J14053">
        <v>302</v>
      </c>
      <c r="K14053">
        <v>501</v>
      </c>
      <c r="L14053">
        <v>5310</v>
      </c>
      <c r="M14053">
        <v>2</v>
      </c>
      <c r="Q14053">
        <v>4107</v>
      </c>
      <c r="R14053">
        <v>3351</v>
      </c>
      <c r="S14053">
        <v>64092</v>
      </c>
      <c r="T14053">
        <v>12</v>
      </c>
      <c r="U14053">
        <v>8</v>
      </c>
    </row>
    <row r="14054" spans="1:21" x14ac:dyDescent="0.3">
      <c r="A14054" t="s">
        <v>49</v>
      </c>
      <c r="B14054" s="6">
        <v>44079</v>
      </c>
      <c r="C14054">
        <v>21</v>
      </c>
      <c r="D14054">
        <v>68</v>
      </c>
      <c r="E14054">
        <v>711</v>
      </c>
      <c r="J14054">
        <v>277</v>
      </c>
      <c r="K14054">
        <v>511</v>
      </c>
      <c r="L14054">
        <v>5390</v>
      </c>
      <c r="M14054">
        <v>2</v>
      </c>
      <c r="Q14054">
        <v>4128</v>
      </c>
      <c r="R14054">
        <v>3419</v>
      </c>
      <c r="S14054">
        <v>64803</v>
      </c>
      <c r="T14054">
        <v>12</v>
      </c>
      <c r="U14054">
        <v>8</v>
      </c>
    </row>
    <row r="14055" spans="1:21" x14ac:dyDescent="0.3">
      <c r="A14055" t="s">
        <v>49</v>
      </c>
      <c r="B14055" s="6">
        <v>44080</v>
      </c>
      <c r="C14055">
        <v>50</v>
      </c>
      <c r="D14055">
        <v>77</v>
      </c>
      <c r="E14055">
        <v>752</v>
      </c>
      <c r="J14055">
        <v>256</v>
      </c>
      <c r="K14055">
        <v>479</v>
      </c>
      <c r="L14055">
        <v>5330</v>
      </c>
      <c r="M14055">
        <v>2</v>
      </c>
      <c r="Q14055">
        <v>4178</v>
      </c>
      <c r="R14055">
        <v>3496</v>
      </c>
      <c r="S14055">
        <v>65555</v>
      </c>
      <c r="T14055">
        <v>12</v>
      </c>
      <c r="U14055">
        <v>8</v>
      </c>
    </row>
    <row r="14056" spans="1:21" x14ac:dyDescent="0.3">
      <c r="A14056" t="s">
        <v>49</v>
      </c>
      <c r="B14056" s="6">
        <v>44081</v>
      </c>
      <c r="C14056">
        <v>42</v>
      </c>
      <c r="D14056">
        <v>178</v>
      </c>
      <c r="E14056">
        <v>506</v>
      </c>
      <c r="F14056">
        <v>1</v>
      </c>
      <c r="J14056">
        <v>270</v>
      </c>
      <c r="K14056">
        <v>616</v>
      </c>
      <c r="L14056">
        <v>5196</v>
      </c>
      <c r="M14056">
        <v>3</v>
      </c>
      <c r="Q14056">
        <v>4220</v>
      </c>
      <c r="R14056">
        <v>3674</v>
      </c>
      <c r="S14056">
        <v>66061</v>
      </c>
      <c r="T14056">
        <v>13</v>
      </c>
      <c r="U14056">
        <v>8</v>
      </c>
    </row>
    <row r="14057" spans="1:21" x14ac:dyDescent="0.3">
      <c r="A14057" t="s">
        <v>49</v>
      </c>
      <c r="B14057" s="6">
        <v>44082</v>
      </c>
      <c r="C14057">
        <v>25</v>
      </c>
      <c r="D14057">
        <v>54</v>
      </c>
      <c r="E14057">
        <v>383</v>
      </c>
      <c r="J14057">
        <v>242</v>
      </c>
      <c r="K14057">
        <v>537</v>
      </c>
      <c r="L14057">
        <v>4905</v>
      </c>
      <c r="M14057">
        <v>3</v>
      </c>
      <c r="Q14057">
        <v>4245</v>
      </c>
      <c r="R14057">
        <v>3728</v>
      </c>
      <c r="S14057">
        <v>66444</v>
      </c>
      <c r="T14057">
        <v>13</v>
      </c>
      <c r="U14057">
        <v>8</v>
      </c>
    </row>
    <row r="14058" spans="1:21" x14ac:dyDescent="0.3">
      <c r="A14058" t="s">
        <v>49</v>
      </c>
      <c r="B14058" s="6">
        <v>44083</v>
      </c>
      <c r="C14058">
        <v>130</v>
      </c>
      <c r="D14058">
        <v>48</v>
      </c>
      <c r="E14058">
        <v>824</v>
      </c>
      <c r="J14058">
        <v>358</v>
      </c>
      <c r="K14058">
        <v>563</v>
      </c>
      <c r="L14058">
        <v>4864</v>
      </c>
      <c r="M14058">
        <v>2</v>
      </c>
      <c r="Q14058">
        <v>4375</v>
      </c>
      <c r="R14058">
        <v>3776</v>
      </c>
      <c r="S14058">
        <v>67268</v>
      </c>
      <c r="T14058">
        <v>13</v>
      </c>
      <c r="U14058">
        <v>8</v>
      </c>
    </row>
    <row r="14059" spans="1:21" x14ac:dyDescent="0.3">
      <c r="A14059" t="s">
        <v>49</v>
      </c>
      <c r="B14059" s="6">
        <v>44084</v>
      </c>
      <c r="C14059">
        <v>261</v>
      </c>
      <c r="D14059">
        <v>5</v>
      </c>
      <c r="E14059">
        <v>873</v>
      </c>
      <c r="J14059">
        <v>570</v>
      </c>
      <c r="K14059">
        <v>467</v>
      </c>
      <c r="L14059">
        <v>4982</v>
      </c>
      <c r="M14059">
        <v>1</v>
      </c>
      <c r="Q14059">
        <v>4636</v>
      </c>
      <c r="R14059">
        <v>3781</v>
      </c>
      <c r="S14059">
        <v>68141</v>
      </c>
      <c r="T14059">
        <v>13</v>
      </c>
      <c r="U14059">
        <v>8</v>
      </c>
    </row>
    <row r="14060" spans="1:21" x14ac:dyDescent="0.3">
      <c r="A14060" t="s">
        <v>49</v>
      </c>
      <c r="B14060" s="6">
        <v>44085</v>
      </c>
      <c r="C14060">
        <v>310</v>
      </c>
      <c r="D14060">
        <v>10</v>
      </c>
      <c r="E14060">
        <v>909</v>
      </c>
      <c r="J14060">
        <v>839</v>
      </c>
      <c r="K14060">
        <v>440</v>
      </c>
      <c r="L14060">
        <v>4958</v>
      </c>
      <c r="M14060">
        <v>1</v>
      </c>
      <c r="Q14060">
        <v>4946</v>
      </c>
      <c r="R14060">
        <v>3791</v>
      </c>
      <c r="S14060">
        <v>69050</v>
      </c>
      <c r="T14060">
        <v>13</v>
      </c>
      <c r="U14060">
        <v>8</v>
      </c>
    </row>
    <row r="14061" spans="1:21" x14ac:dyDescent="0.3">
      <c r="A14061" t="s">
        <v>49</v>
      </c>
      <c r="B14061" s="6">
        <v>44086</v>
      </c>
      <c r="C14061">
        <v>118</v>
      </c>
      <c r="D14061">
        <v>31</v>
      </c>
      <c r="E14061">
        <v>616</v>
      </c>
      <c r="J14061">
        <v>936</v>
      </c>
      <c r="K14061">
        <v>403</v>
      </c>
      <c r="L14061">
        <v>4863</v>
      </c>
      <c r="M14061">
        <v>1</v>
      </c>
      <c r="Q14061">
        <v>5064</v>
      </c>
      <c r="R14061">
        <v>3822</v>
      </c>
      <c r="S14061">
        <v>69666</v>
      </c>
      <c r="T14061">
        <v>13</v>
      </c>
      <c r="U14061">
        <v>8</v>
      </c>
    </row>
    <row r="14062" spans="1:21" x14ac:dyDescent="0.3">
      <c r="A14062" t="s">
        <v>49</v>
      </c>
      <c r="B14062" s="6">
        <v>44087</v>
      </c>
      <c r="C14062">
        <v>19</v>
      </c>
      <c r="D14062">
        <v>61</v>
      </c>
      <c r="E14062">
        <v>505</v>
      </c>
      <c r="F14062">
        <v>7</v>
      </c>
      <c r="J14062">
        <v>905</v>
      </c>
      <c r="K14062">
        <v>387</v>
      </c>
      <c r="L14062">
        <v>4616</v>
      </c>
      <c r="M14062">
        <v>8</v>
      </c>
      <c r="Q14062">
        <v>5083</v>
      </c>
      <c r="R14062">
        <v>3883</v>
      </c>
      <c r="S14062">
        <v>70171</v>
      </c>
      <c r="T14062">
        <v>20</v>
      </c>
      <c r="U14062">
        <v>8</v>
      </c>
    </row>
    <row r="14063" spans="1:21" x14ac:dyDescent="0.3">
      <c r="A14063" t="s">
        <v>49</v>
      </c>
      <c r="B14063" s="6">
        <v>44088</v>
      </c>
      <c r="C14063">
        <v>131</v>
      </c>
      <c r="D14063">
        <v>14</v>
      </c>
      <c r="E14063">
        <v>451</v>
      </c>
      <c r="J14063">
        <v>994</v>
      </c>
      <c r="K14063">
        <v>223</v>
      </c>
      <c r="L14063">
        <v>4561</v>
      </c>
      <c r="M14063">
        <v>7</v>
      </c>
      <c r="Q14063">
        <v>5214</v>
      </c>
      <c r="R14063">
        <v>3897</v>
      </c>
      <c r="S14063">
        <v>70622</v>
      </c>
      <c r="T14063">
        <v>20</v>
      </c>
      <c r="U14063">
        <v>8</v>
      </c>
    </row>
    <row r="14064" spans="1:21" x14ac:dyDescent="0.3">
      <c r="A14064" t="s">
        <v>49</v>
      </c>
      <c r="B14064" s="6">
        <v>44089</v>
      </c>
      <c r="C14064">
        <v>15</v>
      </c>
      <c r="D14064">
        <v>30</v>
      </c>
      <c r="E14064">
        <v>372</v>
      </c>
      <c r="F14064">
        <v>3</v>
      </c>
      <c r="G14064">
        <v>2</v>
      </c>
      <c r="J14064">
        <v>984</v>
      </c>
      <c r="K14064">
        <v>199</v>
      </c>
      <c r="L14064">
        <v>4550</v>
      </c>
      <c r="M14064">
        <v>10</v>
      </c>
      <c r="N14064">
        <v>2</v>
      </c>
      <c r="Q14064">
        <v>5229</v>
      </c>
      <c r="R14064">
        <v>3927</v>
      </c>
      <c r="S14064">
        <v>70994</v>
      </c>
      <c r="T14064">
        <v>23</v>
      </c>
      <c r="U14064">
        <v>10</v>
      </c>
    </row>
    <row r="14065" spans="1:21" x14ac:dyDescent="0.3">
      <c r="A14065" t="s">
        <v>49</v>
      </c>
      <c r="B14065" s="6">
        <v>44090</v>
      </c>
      <c r="C14065">
        <v>34</v>
      </c>
      <c r="D14065">
        <v>41</v>
      </c>
      <c r="E14065">
        <v>637</v>
      </c>
      <c r="F14065">
        <v>1</v>
      </c>
      <c r="J14065">
        <v>888</v>
      </c>
      <c r="K14065">
        <v>192</v>
      </c>
      <c r="L14065">
        <v>4363</v>
      </c>
      <c r="M14065">
        <v>11</v>
      </c>
      <c r="N14065">
        <v>2</v>
      </c>
      <c r="Q14065">
        <v>5263</v>
      </c>
      <c r="R14065">
        <v>3968</v>
      </c>
      <c r="S14065">
        <v>71631</v>
      </c>
      <c r="T14065">
        <v>24</v>
      </c>
      <c r="U14065">
        <v>10</v>
      </c>
    </row>
    <row r="14066" spans="1:21" x14ac:dyDescent="0.3">
      <c r="A14066" t="s">
        <v>49</v>
      </c>
      <c r="B14066" s="6">
        <v>44091</v>
      </c>
      <c r="C14066">
        <v>43</v>
      </c>
      <c r="D14066">
        <v>111</v>
      </c>
      <c r="E14066">
        <v>446</v>
      </c>
      <c r="J14066">
        <v>670</v>
      </c>
      <c r="K14066">
        <v>298</v>
      </c>
      <c r="L14066">
        <v>3936</v>
      </c>
      <c r="M14066">
        <v>11</v>
      </c>
      <c r="N14066">
        <v>2</v>
      </c>
      <c r="Q14066">
        <v>5306</v>
      </c>
      <c r="R14066">
        <v>4079</v>
      </c>
      <c r="S14066">
        <v>72077</v>
      </c>
      <c r="T14066">
        <v>24</v>
      </c>
      <c r="U14066">
        <v>10</v>
      </c>
    </row>
    <row r="14067" spans="1:21" x14ac:dyDescent="0.3">
      <c r="A14067" t="s">
        <v>49</v>
      </c>
      <c r="B14067" s="6">
        <v>44092</v>
      </c>
      <c r="C14067">
        <v>51</v>
      </c>
      <c r="D14067">
        <v>29</v>
      </c>
      <c r="E14067">
        <v>519</v>
      </c>
      <c r="F14067">
        <v>2</v>
      </c>
      <c r="J14067">
        <v>411</v>
      </c>
      <c r="K14067">
        <v>317</v>
      </c>
      <c r="L14067">
        <v>3546</v>
      </c>
      <c r="M14067">
        <v>13</v>
      </c>
      <c r="N14067">
        <v>2</v>
      </c>
      <c r="Q14067">
        <v>5357</v>
      </c>
      <c r="R14067">
        <v>4108</v>
      </c>
      <c r="S14067">
        <v>72596</v>
      </c>
      <c r="T14067">
        <v>26</v>
      </c>
      <c r="U14067">
        <v>10</v>
      </c>
    </row>
    <row r="14068" spans="1:21" x14ac:dyDescent="0.3">
      <c r="A14068" t="s">
        <v>49</v>
      </c>
      <c r="B14068" s="6">
        <v>44093</v>
      </c>
      <c r="C14068">
        <v>35</v>
      </c>
      <c r="D14068">
        <v>42</v>
      </c>
      <c r="E14068">
        <v>211</v>
      </c>
      <c r="J14068">
        <v>328</v>
      </c>
      <c r="K14068">
        <v>328</v>
      </c>
      <c r="L14068">
        <v>3141</v>
      </c>
      <c r="M14068">
        <v>13</v>
      </c>
      <c r="N14068">
        <v>2</v>
      </c>
      <c r="Q14068">
        <v>5392</v>
      </c>
      <c r="R14068">
        <v>4150</v>
      </c>
      <c r="S14068">
        <v>72807</v>
      </c>
      <c r="T14068">
        <v>26</v>
      </c>
      <c r="U14068">
        <v>10</v>
      </c>
    </row>
    <row r="14069" spans="1:21" x14ac:dyDescent="0.3">
      <c r="A14069" t="s">
        <v>49</v>
      </c>
      <c r="B14069" s="6">
        <v>44094</v>
      </c>
      <c r="C14069">
        <v>59</v>
      </c>
      <c r="D14069">
        <v>78</v>
      </c>
      <c r="E14069">
        <v>804</v>
      </c>
      <c r="F14069">
        <v>3</v>
      </c>
      <c r="J14069">
        <v>368</v>
      </c>
      <c r="K14069">
        <v>345</v>
      </c>
      <c r="L14069">
        <v>3440</v>
      </c>
      <c r="M14069">
        <v>9</v>
      </c>
      <c r="N14069">
        <v>2</v>
      </c>
      <c r="Q14069">
        <v>5451</v>
      </c>
      <c r="R14069">
        <v>4228</v>
      </c>
      <c r="S14069">
        <v>73611</v>
      </c>
      <c r="T14069">
        <v>29</v>
      </c>
      <c r="U14069">
        <v>10</v>
      </c>
    </row>
    <row r="14070" spans="1:21" x14ac:dyDescent="0.3">
      <c r="A14070" t="s">
        <v>49</v>
      </c>
      <c r="B14070" s="6">
        <v>44095</v>
      </c>
      <c r="C14070">
        <v>93</v>
      </c>
      <c r="D14070">
        <v>223</v>
      </c>
      <c r="E14070">
        <v>812</v>
      </c>
      <c r="F14070">
        <v>2</v>
      </c>
      <c r="J14070">
        <v>330</v>
      </c>
      <c r="K14070">
        <v>554</v>
      </c>
      <c r="L14070">
        <v>3801</v>
      </c>
      <c r="M14070">
        <v>11</v>
      </c>
      <c r="N14070">
        <v>2</v>
      </c>
      <c r="Q14070">
        <v>5544</v>
      </c>
      <c r="R14070">
        <v>4451</v>
      </c>
      <c r="S14070">
        <v>74423</v>
      </c>
      <c r="T14070">
        <v>31</v>
      </c>
      <c r="U14070">
        <v>10</v>
      </c>
    </row>
    <row r="14071" spans="1:21" x14ac:dyDescent="0.3">
      <c r="A14071" t="s">
        <v>49</v>
      </c>
      <c r="B14071" s="6">
        <v>44096</v>
      </c>
      <c r="C14071">
        <v>60</v>
      </c>
      <c r="D14071">
        <v>40</v>
      </c>
      <c r="E14071">
        <v>555</v>
      </c>
      <c r="J14071">
        <v>375</v>
      </c>
      <c r="K14071">
        <v>564</v>
      </c>
      <c r="L14071">
        <v>3984</v>
      </c>
      <c r="M14071">
        <v>8</v>
      </c>
      <c r="Q14071">
        <v>5604</v>
      </c>
      <c r="R14071">
        <v>4491</v>
      </c>
      <c r="S14071">
        <v>74978</v>
      </c>
      <c r="T14071">
        <v>31</v>
      </c>
      <c r="U14071">
        <v>10</v>
      </c>
    </row>
    <row r="14072" spans="1:21" x14ac:dyDescent="0.3">
      <c r="A14072" t="s">
        <v>49</v>
      </c>
      <c r="B14072" s="6">
        <v>44097</v>
      </c>
      <c r="C14072">
        <v>67</v>
      </c>
      <c r="D14072">
        <v>18</v>
      </c>
      <c r="E14072">
        <v>457</v>
      </c>
      <c r="F14072">
        <v>1</v>
      </c>
      <c r="G14072">
        <v>1</v>
      </c>
      <c r="J14072">
        <v>408</v>
      </c>
      <c r="K14072">
        <v>541</v>
      </c>
      <c r="L14072">
        <v>3804</v>
      </c>
      <c r="M14072">
        <v>8</v>
      </c>
      <c r="N14072">
        <v>1</v>
      </c>
      <c r="Q14072">
        <v>5671</v>
      </c>
      <c r="R14072">
        <v>4509</v>
      </c>
      <c r="S14072">
        <v>75435</v>
      </c>
      <c r="T14072">
        <v>32</v>
      </c>
      <c r="U14072">
        <v>11</v>
      </c>
    </row>
    <row r="14073" spans="1:21" x14ac:dyDescent="0.3">
      <c r="A14073" t="s">
        <v>49</v>
      </c>
      <c r="B14073" s="6">
        <v>44098</v>
      </c>
      <c r="C14073">
        <v>59</v>
      </c>
      <c r="D14073">
        <v>89</v>
      </c>
      <c r="E14073">
        <v>637</v>
      </c>
      <c r="F14073">
        <v>1</v>
      </c>
      <c r="J14073">
        <v>424</v>
      </c>
      <c r="K14073">
        <v>519</v>
      </c>
      <c r="L14073">
        <v>3995</v>
      </c>
      <c r="M14073">
        <v>9</v>
      </c>
      <c r="N14073">
        <v>1</v>
      </c>
      <c r="Q14073">
        <v>5730</v>
      </c>
      <c r="R14073">
        <v>4598</v>
      </c>
      <c r="S14073">
        <v>76072</v>
      </c>
      <c r="T14073">
        <v>33</v>
      </c>
      <c r="U14073">
        <v>11</v>
      </c>
    </row>
    <row r="14074" spans="1:21" x14ac:dyDescent="0.3">
      <c r="A14074" t="s">
        <v>49</v>
      </c>
      <c r="B14074" s="6">
        <v>44099</v>
      </c>
      <c r="C14074">
        <v>38</v>
      </c>
      <c r="D14074">
        <v>95</v>
      </c>
      <c r="E14074">
        <v>610</v>
      </c>
      <c r="F14074">
        <v>4</v>
      </c>
      <c r="J14074">
        <v>411</v>
      </c>
      <c r="K14074">
        <v>585</v>
      </c>
      <c r="L14074">
        <v>4086</v>
      </c>
      <c r="M14074">
        <v>11</v>
      </c>
      <c r="N14074">
        <v>1</v>
      </c>
      <c r="Q14074">
        <v>5768</v>
      </c>
      <c r="R14074">
        <v>4693</v>
      </c>
      <c r="S14074">
        <v>76682</v>
      </c>
      <c r="T14074">
        <v>37</v>
      </c>
      <c r="U14074">
        <v>11</v>
      </c>
    </row>
    <row r="14075" spans="1:21" x14ac:dyDescent="0.3">
      <c r="A14075" t="s">
        <v>49</v>
      </c>
      <c r="B14075" s="6">
        <v>44100</v>
      </c>
      <c r="C14075">
        <v>94</v>
      </c>
      <c r="D14075">
        <v>89</v>
      </c>
      <c r="E14075">
        <v>682</v>
      </c>
      <c r="F14075">
        <v>5</v>
      </c>
      <c r="J14075">
        <v>470</v>
      </c>
      <c r="K14075">
        <v>632</v>
      </c>
      <c r="L14075">
        <v>4557</v>
      </c>
      <c r="M14075">
        <v>16</v>
      </c>
      <c r="N14075">
        <v>1</v>
      </c>
      <c r="Q14075">
        <v>5862</v>
      </c>
      <c r="R14075">
        <v>4782</v>
      </c>
      <c r="S14075">
        <v>77364</v>
      </c>
      <c r="T14075">
        <v>42</v>
      </c>
      <c r="U14075">
        <v>11</v>
      </c>
    </row>
    <row r="14076" spans="1:21" x14ac:dyDescent="0.3">
      <c r="A14076" t="s">
        <v>49</v>
      </c>
      <c r="B14076" s="6">
        <v>44101</v>
      </c>
      <c r="C14076">
        <v>84</v>
      </c>
      <c r="D14076">
        <v>66</v>
      </c>
      <c r="E14076">
        <v>589</v>
      </c>
      <c r="F14076">
        <v>3</v>
      </c>
      <c r="J14076">
        <v>495</v>
      </c>
      <c r="K14076">
        <v>620</v>
      </c>
      <c r="L14076">
        <v>4342</v>
      </c>
      <c r="M14076">
        <v>16</v>
      </c>
      <c r="N14076">
        <v>1</v>
      </c>
      <c r="Q14076">
        <v>5946</v>
      </c>
      <c r="R14076">
        <v>4848</v>
      </c>
      <c r="S14076">
        <v>77953</v>
      </c>
      <c r="T14076">
        <v>45</v>
      </c>
      <c r="U14076">
        <v>11</v>
      </c>
    </row>
    <row r="14077" spans="1:21" x14ac:dyDescent="0.3">
      <c r="A14077" t="s">
        <v>49</v>
      </c>
      <c r="B14077" s="6">
        <v>44102</v>
      </c>
      <c r="C14077">
        <v>11</v>
      </c>
      <c r="D14077">
        <v>49</v>
      </c>
      <c r="E14077">
        <v>327</v>
      </c>
      <c r="F14077">
        <v>1</v>
      </c>
      <c r="G14077">
        <v>1</v>
      </c>
      <c r="J14077">
        <v>413</v>
      </c>
      <c r="K14077">
        <v>446</v>
      </c>
      <c r="L14077">
        <v>3857</v>
      </c>
      <c r="M14077">
        <v>15</v>
      </c>
      <c r="N14077">
        <v>2</v>
      </c>
      <c r="Q14077">
        <v>5957</v>
      </c>
      <c r="R14077">
        <v>4897</v>
      </c>
      <c r="S14077">
        <v>78280</v>
      </c>
      <c r="T14077">
        <v>46</v>
      </c>
      <c r="U14077">
        <v>12</v>
      </c>
    </row>
    <row r="14078" spans="1:21" x14ac:dyDescent="0.3">
      <c r="A14078" t="s">
        <v>49</v>
      </c>
      <c r="B14078" s="6">
        <v>44103</v>
      </c>
      <c r="C14078">
        <v>83</v>
      </c>
      <c r="D14078">
        <v>45</v>
      </c>
      <c r="E14078">
        <v>573</v>
      </c>
      <c r="F14078">
        <v>3</v>
      </c>
      <c r="J14078">
        <v>436</v>
      </c>
      <c r="K14078">
        <v>451</v>
      </c>
      <c r="L14078">
        <v>3875</v>
      </c>
      <c r="M14078">
        <v>18</v>
      </c>
      <c r="N14078">
        <v>2</v>
      </c>
      <c r="Q14078">
        <v>6040</v>
      </c>
      <c r="R14078">
        <v>4942</v>
      </c>
      <c r="S14078">
        <v>78853</v>
      </c>
      <c r="T14078">
        <v>49</v>
      </c>
      <c r="U14078">
        <v>12</v>
      </c>
    </row>
    <row r="14079" spans="1:21" x14ac:dyDescent="0.3">
      <c r="A14079" t="s">
        <v>49</v>
      </c>
      <c r="B14079" s="6">
        <v>44104</v>
      </c>
      <c r="C14079">
        <v>123</v>
      </c>
      <c r="D14079">
        <v>83</v>
      </c>
      <c r="E14079">
        <v>860</v>
      </c>
      <c r="F14079">
        <v>2</v>
      </c>
      <c r="J14079">
        <v>492</v>
      </c>
      <c r="K14079">
        <v>516</v>
      </c>
      <c r="L14079">
        <v>4278</v>
      </c>
      <c r="M14079">
        <v>19</v>
      </c>
      <c r="N14079">
        <v>1</v>
      </c>
      <c r="Q14079">
        <v>6163</v>
      </c>
      <c r="R14079">
        <v>5025</v>
      </c>
      <c r="S14079">
        <v>79713</v>
      </c>
      <c r="T14079">
        <v>51</v>
      </c>
      <c r="U14079">
        <v>12</v>
      </c>
    </row>
    <row r="14080" spans="1:21" x14ac:dyDescent="0.3">
      <c r="A14080" t="s">
        <v>49</v>
      </c>
      <c r="B14080" s="6">
        <v>44105</v>
      </c>
      <c r="C14080">
        <v>81</v>
      </c>
      <c r="D14080">
        <v>74</v>
      </c>
      <c r="E14080">
        <v>713</v>
      </c>
      <c r="F14080">
        <v>4</v>
      </c>
      <c r="J14080">
        <v>514</v>
      </c>
      <c r="K14080">
        <v>501</v>
      </c>
      <c r="L14080">
        <v>4354</v>
      </c>
      <c r="M14080">
        <v>22</v>
      </c>
      <c r="N14080">
        <v>1</v>
      </c>
      <c r="Q14080">
        <v>6244</v>
      </c>
      <c r="R14080">
        <v>5099</v>
      </c>
      <c r="S14080">
        <v>80426</v>
      </c>
      <c r="T14080">
        <v>55</v>
      </c>
      <c r="U14080">
        <v>12</v>
      </c>
    </row>
    <row r="14081" spans="1:21" x14ac:dyDescent="0.3">
      <c r="A14081" t="s">
        <v>49</v>
      </c>
      <c r="B14081" s="6">
        <v>44106</v>
      </c>
      <c r="C14081">
        <v>74</v>
      </c>
      <c r="D14081">
        <v>67</v>
      </c>
      <c r="E14081">
        <v>683</v>
      </c>
      <c r="J14081">
        <v>550</v>
      </c>
      <c r="K14081">
        <v>473</v>
      </c>
      <c r="L14081">
        <v>4427</v>
      </c>
      <c r="M14081">
        <v>18</v>
      </c>
      <c r="N14081">
        <v>1</v>
      </c>
      <c r="Q14081">
        <v>6318</v>
      </c>
      <c r="R14081">
        <v>5166</v>
      </c>
      <c r="S14081">
        <v>81109</v>
      </c>
      <c r="T14081">
        <v>55</v>
      </c>
      <c r="U14081">
        <v>12</v>
      </c>
    </row>
    <row r="14082" spans="1:21" x14ac:dyDescent="0.3">
      <c r="A14082" t="s">
        <v>49</v>
      </c>
      <c r="B14082" s="6">
        <v>44107</v>
      </c>
      <c r="C14082">
        <v>111</v>
      </c>
      <c r="D14082">
        <v>46</v>
      </c>
      <c r="E14082">
        <v>429</v>
      </c>
      <c r="J14082">
        <v>567</v>
      </c>
      <c r="K14082">
        <v>430</v>
      </c>
      <c r="L14082">
        <v>4174</v>
      </c>
      <c r="M14082">
        <v>13</v>
      </c>
      <c r="N14082">
        <v>1</v>
      </c>
      <c r="Q14082">
        <v>6429</v>
      </c>
      <c r="R14082">
        <v>5212</v>
      </c>
      <c r="S14082">
        <v>81538</v>
      </c>
      <c r="T14082">
        <v>55</v>
      </c>
      <c r="U14082">
        <v>12</v>
      </c>
    </row>
    <row r="14083" spans="1:21" x14ac:dyDescent="0.3">
      <c r="A14083" t="s">
        <v>49</v>
      </c>
      <c r="B14083" s="6">
        <v>44108</v>
      </c>
      <c r="C14083">
        <v>123</v>
      </c>
      <c r="D14083">
        <v>51</v>
      </c>
      <c r="E14083">
        <v>451</v>
      </c>
      <c r="F14083">
        <v>1</v>
      </c>
      <c r="J14083">
        <v>606</v>
      </c>
      <c r="K14083">
        <v>415</v>
      </c>
      <c r="L14083">
        <v>4036</v>
      </c>
      <c r="M14083">
        <v>11</v>
      </c>
      <c r="N14083">
        <v>1</v>
      </c>
      <c r="Q14083">
        <v>6552</v>
      </c>
      <c r="R14083">
        <v>5263</v>
      </c>
      <c r="S14083">
        <v>81989</v>
      </c>
      <c r="T14083">
        <v>56</v>
      </c>
      <c r="U14083">
        <v>12</v>
      </c>
    </row>
    <row r="14084" spans="1:21" x14ac:dyDescent="0.3">
      <c r="A14084" t="s">
        <v>49</v>
      </c>
      <c r="B14084" s="6">
        <v>44109</v>
      </c>
      <c r="C14084">
        <v>42</v>
      </c>
      <c r="D14084">
        <v>114</v>
      </c>
      <c r="E14084">
        <v>428</v>
      </c>
      <c r="J14084">
        <v>637</v>
      </c>
      <c r="K14084">
        <v>480</v>
      </c>
      <c r="L14084">
        <v>4137</v>
      </c>
      <c r="M14084">
        <v>10</v>
      </c>
      <c r="Q14084">
        <v>6594</v>
      </c>
      <c r="R14084">
        <v>5377</v>
      </c>
      <c r="S14084">
        <v>82417</v>
      </c>
      <c r="T14084">
        <v>56</v>
      </c>
      <c r="U14084">
        <v>12</v>
      </c>
    </row>
    <row r="14085" spans="1:21" x14ac:dyDescent="0.3">
      <c r="A14085" t="s">
        <v>49</v>
      </c>
      <c r="B14085" s="6">
        <v>44110</v>
      </c>
      <c r="C14085">
        <v>68</v>
      </c>
      <c r="D14085">
        <v>37</v>
      </c>
      <c r="E14085">
        <v>551</v>
      </c>
      <c r="F14085">
        <v>1</v>
      </c>
      <c r="J14085">
        <v>622</v>
      </c>
      <c r="K14085">
        <v>472</v>
      </c>
      <c r="L14085">
        <v>4115</v>
      </c>
      <c r="M14085">
        <v>8</v>
      </c>
      <c r="Q14085">
        <v>6662</v>
      </c>
      <c r="R14085">
        <v>5414</v>
      </c>
      <c r="S14085">
        <v>82968</v>
      </c>
      <c r="T14085">
        <v>57</v>
      </c>
      <c r="U14085">
        <v>12</v>
      </c>
    </row>
    <row r="14086" spans="1:21" x14ac:dyDescent="0.3">
      <c r="A14086" t="s">
        <v>49</v>
      </c>
      <c r="B14086" s="6">
        <v>44111</v>
      </c>
      <c r="C14086">
        <v>53</v>
      </c>
      <c r="D14086">
        <v>36</v>
      </c>
      <c r="E14086">
        <v>592</v>
      </c>
      <c r="F14086">
        <v>2</v>
      </c>
      <c r="J14086">
        <v>552</v>
      </c>
      <c r="K14086">
        <v>425</v>
      </c>
      <c r="L14086">
        <v>3847</v>
      </c>
      <c r="M14086">
        <v>8</v>
      </c>
      <c r="Q14086">
        <v>6715</v>
      </c>
      <c r="R14086">
        <v>5450</v>
      </c>
      <c r="S14086">
        <v>83560</v>
      </c>
      <c r="T14086">
        <v>59</v>
      </c>
      <c r="U14086">
        <v>12</v>
      </c>
    </row>
    <row r="14087" spans="1:21" x14ac:dyDescent="0.3">
      <c r="A14087" t="s">
        <v>49</v>
      </c>
      <c r="B14087" s="6">
        <v>44112</v>
      </c>
      <c r="C14087">
        <v>21</v>
      </c>
      <c r="D14087">
        <v>66</v>
      </c>
      <c r="E14087">
        <v>473</v>
      </c>
      <c r="J14087">
        <v>492</v>
      </c>
      <c r="K14087">
        <v>417</v>
      </c>
      <c r="L14087">
        <v>3607</v>
      </c>
      <c r="M14087">
        <v>4</v>
      </c>
      <c r="Q14087">
        <v>6736</v>
      </c>
      <c r="R14087">
        <v>5516</v>
      </c>
      <c r="S14087">
        <v>84033</v>
      </c>
      <c r="T14087">
        <v>59</v>
      </c>
      <c r="U14087">
        <v>12</v>
      </c>
    </row>
    <row r="14088" spans="1:21" x14ac:dyDescent="0.3">
      <c r="A14088" t="s">
        <v>49</v>
      </c>
      <c r="B14088" s="6">
        <v>44113</v>
      </c>
      <c r="C14088">
        <v>152</v>
      </c>
      <c r="D14088">
        <v>92</v>
      </c>
      <c r="E14088">
        <v>744</v>
      </c>
      <c r="J14088">
        <v>570</v>
      </c>
      <c r="K14088">
        <v>442</v>
      </c>
      <c r="L14088">
        <v>3668</v>
      </c>
      <c r="M14088">
        <v>4</v>
      </c>
      <c r="Q14088">
        <v>6888</v>
      </c>
      <c r="R14088">
        <v>5608</v>
      </c>
      <c r="S14088">
        <v>84777</v>
      </c>
      <c r="T14088">
        <v>59</v>
      </c>
      <c r="U14088">
        <v>12</v>
      </c>
    </row>
    <row r="14089" spans="1:21" x14ac:dyDescent="0.3">
      <c r="A14089" t="s">
        <v>49</v>
      </c>
      <c r="B14089" s="6">
        <v>44114</v>
      </c>
      <c r="C14089">
        <v>61</v>
      </c>
      <c r="D14089">
        <v>33</v>
      </c>
      <c r="E14089">
        <v>419</v>
      </c>
      <c r="F14089">
        <v>5</v>
      </c>
      <c r="J14089">
        <v>520</v>
      </c>
      <c r="K14089">
        <v>429</v>
      </c>
      <c r="L14089">
        <v>3658</v>
      </c>
      <c r="M14089">
        <v>9</v>
      </c>
      <c r="Q14089">
        <v>6949</v>
      </c>
      <c r="R14089">
        <v>5641</v>
      </c>
      <c r="S14089">
        <v>85196</v>
      </c>
      <c r="T14089">
        <v>64</v>
      </c>
      <c r="U14089">
        <v>12</v>
      </c>
    </row>
    <row r="14090" spans="1:21" x14ac:dyDescent="0.3">
      <c r="A14090" t="s">
        <v>49</v>
      </c>
      <c r="B14090" s="6">
        <v>44115</v>
      </c>
      <c r="C14090">
        <v>70</v>
      </c>
      <c r="D14090">
        <v>49</v>
      </c>
      <c r="E14090">
        <v>777</v>
      </c>
      <c r="J14090">
        <v>467</v>
      </c>
      <c r="K14090">
        <v>427</v>
      </c>
      <c r="L14090">
        <v>3984</v>
      </c>
      <c r="M14090">
        <v>8</v>
      </c>
      <c r="Q14090">
        <v>7019</v>
      </c>
      <c r="R14090">
        <v>5690</v>
      </c>
      <c r="S14090">
        <v>85973</v>
      </c>
      <c r="T14090">
        <v>64</v>
      </c>
      <c r="U14090">
        <v>12</v>
      </c>
    </row>
    <row r="14091" spans="1:21" x14ac:dyDescent="0.3">
      <c r="A14091" t="s">
        <v>49</v>
      </c>
      <c r="B14091" s="6">
        <v>44116</v>
      </c>
      <c r="C14091">
        <v>221</v>
      </c>
      <c r="D14091">
        <v>70</v>
      </c>
      <c r="E14091">
        <v>1041</v>
      </c>
      <c r="G14091">
        <v>1</v>
      </c>
      <c r="J14091">
        <v>646</v>
      </c>
      <c r="K14091">
        <v>383</v>
      </c>
      <c r="L14091">
        <v>4597</v>
      </c>
      <c r="M14091">
        <v>8</v>
      </c>
      <c r="N14091">
        <v>1</v>
      </c>
      <c r="Q14091">
        <v>7240</v>
      </c>
      <c r="R14091">
        <v>5760</v>
      </c>
      <c r="S14091">
        <v>87014</v>
      </c>
      <c r="T14091">
        <v>64</v>
      </c>
      <c r="U14091">
        <v>13</v>
      </c>
    </row>
    <row r="14092" spans="1:21" x14ac:dyDescent="0.3">
      <c r="A14092" t="s">
        <v>49</v>
      </c>
      <c r="B14092" s="6">
        <v>44117</v>
      </c>
      <c r="C14092">
        <v>123</v>
      </c>
      <c r="D14092">
        <v>18</v>
      </c>
      <c r="E14092">
        <v>652</v>
      </c>
      <c r="F14092">
        <v>2</v>
      </c>
      <c r="G14092">
        <v>1</v>
      </c>
      <c r="J14092">
        <v>701</v>
      </c>
      <c r="K14092">
        <v>364</v>
      </c>
      <c r="L14092">
        <v>4698</v>
      </c>
      <c r="M14092">
        <v>9</v>
      </c>
      <c r="N14092">
        <v>2</v>
      </c>
      <c r="Q14092">
        <v>7363</v>
      </c>
      <c r="R14092">
        <v>5778</v>
      </c>
      <c r="S14092">
        <v>87666</v>
      </c>
      <c r="T14092">
        <v>66</v>
      </c>
      <c r="U14092">
        <v>14</v>
      </c>
    </row>
    <row r="14093" spans="1:21" x14ac:dyDescent="0.3">
      <c r="A14093" t="s">
        <v>49</v>
      </c>
      <c r="B14093" s="6">
        <v>44118</v>
      </c>
      <c r="C14093">
        <v>53</v>
      </c>
      <c r="D14093">
        <v>82</v>
      </c>
      <c r="E14093">
        <v>781</v>
      </c>
      <c r="G14093">
        <v>3</v>
      </c>
      <c r="J14093">
        <v>701</v>
      </c>
      <c r="K14093">
        <v>410</v>
      </c>
      <c r="L14093">
        <v>4887</v>
      </c>
      <c r="M14093">
        <v>7</v>
      </c>
      <c r="N14093">
        <v>5</v>
      </c>
      <c r="Q14093">
        <v>7416</v>
      </c>
      <c r="R14093">
        <v>5860</v>
      </c>
      <c r="S14093">
        <v>88447</v>
      </c>
      <c r="T14093">
        <v>66</v>
      </c>
      <c r="U14093">
        <v>17</v>
      </c>
    </row>
    <row r="14094" spans="1:21" x14ac:dyDescent="0.3">
      <c r="A14094" t="s">
        <v>49</v>
      </c>
      <c r="B14094" s="6">
        <v>44119</v>
      </c>
      <c r="C14094">
        <v>76</v>
      </c>
      <c r="D14094">
        <v>100</v>
      </c>
      <c r="E14094">
        <v>12</v>
      </c>
      <c r="F14094">
        <v>1</v>
      </c>
      <c r="J14094">
        <v>756</v>
      </c>
      <c r="K14094">
        <v>444</v>
      </c>
      <c r="L14094">
        <v>4426</v>
      </c>
      <c r="M14094">
        <v>8</v>
      </c>
      <c r="N14094">
        <v>5</v>
      </c>
      <c r="Q14094">
        <v>7492</v>
      </c>
      <c r="R14094">
        <v>5960</v>
      </c>
      <c r="S14094">
        <v>88459</v>
      </c>
      <c r="T14094">
        <v>67</v>
      </c>
      <c r="U14094">
        <v>17</v>
      </c>
    </row>
    <row r="14095" spans="1:21" x14ac:dyDescent="0.3">
      <c r="A14095" t="s">
        <v>49</v>
      </c>
      <c r="B14095" s="6">
        <v>44120</v>
      </c>
      <c r="C14095">
        <v>112</v>
      </c>
      <c r="D14095">
        <v>91</v>
      </c>
      <c r="E14095">
        <v>744</v>
      </c>
      <c r="F14095">
        <v>3</v>
      </c>
      <c r="J14095">
        <v>716</v>
      </c>
      <c r="K14095">
        <v>443</v>
      </c>
      <c r="L14095">
        <v>4426</v>
      </c>
      <c r="M14095">
        <v>11</v>
      </c>
      <c r="N14095">
        <v>5</v>
      </c>
      <c r="Q14095">
        <v>7604</v>
      </c>
      <c r="R14095">
        <v>6051</v>
      </c>
      <c r="S14095">
        <v>89203</v>
      </c>
      <c r="T14095">
        <v>70</v>
      </c>
      <c r="U14095">
        <v>17</v>
      </c>
    </row>
    <row r="14096" spans="1:21" x14ac:dyDescent="0.3">
      <c r="A14096" t="s">
        <v>49</v>
      </c>
      <c r="B14096" s="6">
        <v>44121</v>
      </c>
      <c r="C14096">
        <v>94</v>
      </c>
      <c r="D14096">
        <v>26</v>
      </c>
      <c r="E14096">
        <v>532</v>
      </c>
      <c r="F14096">
        <v>1</v>
      </c>
      <c r="G14096">
        <v>4</v>
      </c>
      <c r="J14096">
        <v>749</v>
      </c>
      <c r="K14096">
        <v>436</v>
      </c>
      <c r="L14096">
        <v>4539</v>
      </c>
      <c r="M14096">
        <v>7</v>
      </c>
      <c r="N14096">
        <v>9</v>
      </c>
      <c r="Q14096">
        <v>7698</v>
      </c>
      <c r="R14096">
        <v>6077</v>
      </c>
      <c r="S14096">
        <v>89735</v>
      </c>
      <c r="T14096">
        <v>71</v>
      </c>
      <c r="U14096">
        <v>21</v>
      </c>
    </row>
    <row r="14097" spans="1:21" x14ac:dyDescent="0.3">
      <c r="A14097" t="s">
        <v>49</v>
      </c>
      <c r="B14097" s="6">
        <v>44122</v>
      </c>
      <c r="C14097">
        <v>118</v>
      </c>
      <c r="D14097">
        <v>65</v>
      </c>
      <c r="E14097">
        <v>672</v>
      </c>
      <c r="J14097">
        <v>797</v>
      </c>
      <c r="K14097">
        <v>452</v>
      </c>
      <c r="L14097">
        <v>4434</v>
      </c>
      <c r="M14097">
        <v>7</v>
      </c>
      <c r="N14097">
        <v>9</v>
      </c>
      <c r="Q14097">
        <v>7816</v>
      </c>
      <c r="R14097">
        <v>6142</v>
      </c>
      <c r="S14097">
        <v>90407</v>
      </c>
      <c r="T14097">
        <v>71</v>
      </c>
      <c r="U14097">
        <v>21</v>
      </c>
    </row>
    <row r="14098" spans="1:21" x14ac:dyDescent="0.3">
      <c r="A14098" t="s">
        <v>49</v>
      </c>
      <c r="B14098" s="6">
        <v>44123</v>
      </c>
      <c r="C14098">
        <v>137</v>
      </c>
      <c r="D14098">
        <v>66</v>
      </c>
      <c r="E14098">
        <v>747</v>
      </c>
      <c r="F14098">
        <v>1</v>
      </c>
      <c r="J14098">
        <v>713</v>
      </c>
      <c r="K14098">
        <v>448</v>
      </c>
      <c r="L14098">
        <v>4140</v>
      </c>
      <c r="M14098">
        <v>8</v>
      </c>
      <c r="N14098">
        <v>8</v>
      </c>
      <c r="Q14098">
        <v>7953</v>
      </c>
      <c r="R14098">
        <v>6208</v>
      </c>
      <c r="S14098">
        <v>91154</v>
      </c>
      <c r="T14098">
        <v>72</v>
      </c>
      <c r="U14098">
        <v>21</v>
      </c>
    </row>
    <row r="14099" spans="1:21" x14ac:dyDescent="0.3">
      <c r="A14099" t="s">
        <v>49</v>
      </c>
      <c r="B14099" s="6">
        <v>44124</v>
      </c>
      <c r="C14099">
        <v>67</v>
      </c>
      <c r="D14099">
        <v>60</v>
      </c>
      <c r="E14099">
        <v>524</v>
      </c>
      <c r="J14099">
        <v>657</v>
      </c>
      <c r="K14099">
        <v>490</v>
      </c>
      <c r="L14099">
        <v>4012</v>
      </c>
      <c r="M14099">
        <v>6</v>
      </c>
      <c r="N14099">
        <v>7</v>
      </c>
      <c r="Q14099">
        <v>8020</v>
      </c>
      <c r="R14099">
        <v>6268</v>
      </c>
      <c r="S14099">
        <v>91678</v>
      </c>
      <c r="T14099">
        <v>72</v>
      </c>
      <c r="U14099">
        <v>21</v>
      </c>
    </row>
    <row r="14100" spans="1:21" x14ac:dyDescent="0.3">
      <c r="A14100" t="s">
        <v>49</v>
      </c>
      <c r="B14100" s="6">
        <v>44125</v>
      </c>
      <c r="C14100">
        <v>119</v>
      </c>
      <c r="D14100">
        <v>93</v>
      </c>
      <c r="E14100">
        <v>1211</v>
      </c>
      <c r="J14100">
        <v>723</v>
      </c>
      <c r="K14100">
        <v>501</v>
      </c>
      <c r="L14100">
        <v>4442</v>
      </c>
      <c r="M14100">
        <v>6</v>
      </c>
      <c r="N14100">
        <v>4</v>
      </c>
      <c r="Q14100">
        <v>8139</v>
      </c>
      <c r="R14100">
        <v>6361</v>
      </c>
      <c r="S14100">
        <v>92889</v>
      </c>
      <c r="T14100">
        <v>72</v>
      </c>
      <c r="U14100">
        <v>21</v>
      </c>
    </row>
    <row r="14101" spans="1:21" x14ac:dyDescent="0.3">
      <c r="A14101" t="s">
        <v>49</v>
      </c>
      <c r="B14101" s="6">
        <v>44126</v>
      </c>
      <c r="C14101">
        <v>157</v>
      </c>
      <c r="D14101">
        <v>39</v>
      </c>
      <c r="E14101">
        <v>492</v>
      </c>
      <c r="J14101">
        <v>804</v>
      </c>
      <c r="K14101">
        <v>440</v>
      </c>
      <c r="L14101">
        <v>4922</v>
      </c>
      <c r="M14101">
        <v>5</v>
      </c>
      <c r="N14101">
        <v>4</v>
      </c>
      <c r="Q14101">
        <v>8296</v>
      </c>
      <c r="R14101">
        <v>6400</v>
      </c>
      <c r="S14101">
        <v>93381</v>
      </c>
      <c r="T14101">
        <v>72</v>
      </c>
      <c r="U14101">
        <v>21</v>
      </c>
    </row>
    <row r="14102" spans="1:21" x14ac:dyDescent="0.3">
      <c r="A14102" t="s">
        <v>49</v>
      </c>
      <c r="B14102" s="6">
        <v>44127</v>
      </c>
      <c r="C14102">
        <v>140</v>
      </c>
      <c r="D14102">
        <v>101</v>
      </c>
      <c r="E14102">
        <v>548</v>
      </c>
      <c r="J14102">
        <v>832</v>
      </c>
      <c r="K14102">
        <v>450</v>
      </c>
      <c r="L14102">
        <v>4726</v>
      </c>
      <c r="M14102">
        <v>2</v>
      </c>
      <c r="N14102">
        <v>4</v>
      </c>
      <c r="Q14102">
        <v>8436</v>
      </c>
      <c r="R14102">
        <v>6501</v>
      </c>
      <c r="S14102">
        <v>93929</v>
      </c>
      <c r="T14102">
        <v>72</v>
      </c>
      <c r="U14102">
        <v>21</v>
      </c>
    </row>
    <row r="14103" spans="1:21" x14ac:dyDescent="0.3">
      <c r="A14103" t="s">
        <v>49</v>
      </c>
      <c r="B14103" s="6">
        <v>44128</v>
      </c>
      <c r="C14103">
        <v>79</v>
      </c>
      <c r="D14103">
        <v>97</v>
      </c>
      <c r="E14103">
        <v>567</v>
      </c>
      <c r="F14103">
        <v>6</v>
      </c>
      <c r="G14103">
        <v>3</v>
      </c>
      <c r="J14103">
        <v>817</v>
      </c>
      <c r="K14103">
        <v>521</v>
      </c>
      <c r="L14103">
        <v>4761</v>
      </c>
      <c r="M14103">
        <v>7</v>
      </c>
      <c r="N14103">
        <v>3</v>
      </c>
      <c r="Q14103">
        <v>8515</v>
      </c>
      <c r="R14103">
        <v>6598</v>
      </c>
      <c r="S14103">
        <v>94496</v>
      </c>
      <c r="T14103">
        <v>78</v>
      </c>
      <c r="U14103">
        <v>24</v>
      </c>
    </row>
    <row r="14104" spans="1:21" x14ac:dyDescent="0.3">
      <c r="A14104" t="s">
        <v>49</v>
      </c>
      <c r="B14104" s="6">
        <v>44129</v>
      </c>
      <c r="C14104">
        <v>111</v>
      </c>
      <c r="D14104">
        <v>55</v>
      </c>
      <c r="E14104">
        <v>672</v>
      </c>
      <c r="F14104">
        <v>5</v>
      </c>
      <c r="G14104">
        <v>1</v>
      </c>
      <c r="J14104">
        <v>810</v>
      </c>
      <c r="K14104">
        <v>511</v>
      </c>
      <c r="L14104">
        <v>4761</v>
      </c>
      <c r="M14104">
        <v>12</v>
      </c>
      <c r="N14104">
        <v>4</v>
      </c>
      <c r="Q14104">
        <v>8626</v>
      </c>
      <c r="R14104">
        <v>6653</v>
      </c>
      <c r="S14104">
        <v>95168</v>
      </c>
      <c r="T14104">
        <v>83</v>
      </c>
      <c r="U14104">
        <v>25</v>
      </c>
    </row>
    <row r="14105" spans="1:21" x14ac:dyDescent="0.3">
      <c r="A14105" t="s">
        <v>49</v>
      </c>
      <c r="B14105" s="6">
        <v>44130</v>
      </c>
      <c r="C14105">
        <v>74</v>
      </c>
      <c r="D14105">
        <v>67</v>
      </c>
      <c r="E14105">
        <v>356</v>
      </c>
      <c r="G14105">
        <v>8</v>
      </c>
      <c r="J14105">
        <v>747</v>
      </c>
      <c r="K14105">
        <v>512</v>
      </c>
      <c r="L14105">
        <v>4370</v>
      </c>
      <c r="M14105">
        <v>11</v>
      </c>
      <c r="N14105">
        <v>12</v>
      </c>
      <c r="Q14105">
        <v>8700</v>
      </c>
      <c r="R14105">
        <v>6720</v>
      </c>
      <c r="S14105">
        <v>95524</v>
      </c>
      <c r="T14105">
        <v>83</v>
      </c>
      <c r="U14105">
        <v>33</v>
      </c>
    </row>
    <row r="14106" spans="1:21" x14ac:dyDescent="0.3">
      <c r="A14106" t="s">
        <v>49</v>
      </c>
      <c r="B14106" s="6">
        <v>44131</v>
      </c>
      <c r="C14106">
        <v>63</v>
      </c>
      <c r="D14106">
        <v>35</v>
      </c>
      <c r="E14106">
        <v>444</v>
      </c>
      <c r="F14106">
        <v>-10</v>
      </c>
      <c r="J14106">
        <v>743</v>
      </c>
      <c r="K14106">
        <v>487</v>
      </c>
      <c r="L14106">
        <v>4290</v>
      </c>
      <c r="M14106">
        <v>1</v>
      </c>
      <c r="N14106">
        <v>12</v>
      </c>
      <c r="Q14106">
        <v>8763</v>
      </c>
      <c r="R14106">
        <v>6755</v>
      </c>
      <c r="S14106">
        <v>95968</v>
      </c>
      <c r="T14106">
        <v>73</v>
      </c>
      <c r="U14106">
        <v>33</v>
      </c>
    </row>
    <row r="14107" spans="1:21" x14ac:dyDescent="0.3">
      <c r="A14107" t="s">
        <v>49</v>
      </c>
      <c r="B14107" s="6">
        <v>44132</v>
      </c>
      <c r="C14107">
        <v>61</v>
      </c>
      <c r="D14107">
        <v>114</v>
      </c>
      <c r="E14107">
        <v>746</v>
      </c>
      <c r="F14107">
        <v>8</v>
      </c>
      <c r="G14107">
        <v>1</v>
      </c>
      <c r="J14107">
        <v>685</v>
      </c>
      <c r="K14107">
        <v>508</v>
      </c>
      <c r="L14107">
        <v>3825</v>
      </c>
      <c r="M14107">
        <v>9</v>
      </c>
      <c r="N14107">
        <v>13</v>
      </c>
      <c r="Q14107">
        <v>8824</v>
      </c>
      <c r="R14107">
        <v>6869</v>
      </c>
      <c r="S14107">
        <v>96714</v>
      </c>
      <c r="T14107">
        <v>81</v>
      </c>
      <c r="U14107">
        <v>34</v>
      </c>
    </row>
    <row r="14108" spans="1:21" x14ac:dyDescent="0.3">
      <c r="A14108" t="s">
        <v>49</v>
      </c>
      <c r="B14108" s="6">
        <v>44133</v>
      </c>
      <c r="C14108">
        <v>70</v>
      </c>
      <c r="D14108">
        <v>150</v>
      </c>
      <c r="E14108">
        <v>584</v>
      </c>
      <c r="F14108">
        <v>1</v>
      </c>
      <c r="G14108">
        <v>1</v>
      </c>
      <c r="J14108">
        <v>598</v>
      </c>
      <c r="K14108">
        <v>619</v>
      </c>
      <c r="L14108">
        <v>3917</v>
      </c>
      <c r="M14108">
        <v>10</v>
      </c>
      <c r="N14108">
        <v>14</v>
      </c>
      <c r="Q14108">
        <v>8894</v>
      </c>
      <c r="R14108">
        <v>7019</v>
      </c>
      <c r="S14108">
        <v>97298</v>
      </c>
      <c r="T14108">
        <v>82</v>
      </c>
      <c r="U14108">
        <v>35</v>
      </c>
    </row>
    <row r="14109" spans="1:21" x14ac:dyDescent="0.3">
      <c r="A14109" t="s">
        <v>49</v>
      </c>
      <c r="B14109" s="6">
        <v>44134</v>
      </c>
      <c r="C14109">
        <v>51</v>
      </c>
      <c r="D14109">
        <v>210</v>
      </c>
      <c r="E14109">
        <v>421</v>
      </c>
      <c r="F14109">
        <v>-1</v>
      </c>
      <c r="G14109">
        <v>4</v>
      </c>
      <c r="J14109">
        <v>509</v>
      </c>
      <c r="K14109">
        <v>728</v>
      </c>
      <c r="L14109">
        <v>3790</v>
      </c>
      <c r="M14109">
        <v>9</v>
      </c>
      <c r="N14109">
        <v>18</v>
      </c>
      <c r="Q14109">
        <v>8945</v>
      </c>
      <c r="R14109">
        <v>7229</v>
      </c>
      <c r="S14109">
        <v>97719</v>
      </c>
      <c r="T14109">
        <v>81</v>
      </c>
      <c r="U14109">
        <v>39</v>
      </c>
    </row>
    <row r="14110" spans="1:21" x14ac:dyDescent="0.3">
      <c r="A14110" t="s">
        <v>49</v>
      </c>
      <c r="B14110" s="6">
        <v>44135</v>
      </c>
      <c r="C14110">
        <v>102</v>
      </c>
      <c r="D14110">
        <v>146</v>
      </c>
      <c r="E14110">
        <v>552</v>
      </c>
      <c r="J14110">
        <v>532</v>
      </c>
      <c r="K14110">
        <v>777</v>
      </c>
      <c r="L14110">
        <v>3775</v>
      </c>
      <c r="M14110">
        <v>3</v>
      </c>
      <c r="N14110">
        <v>15</v>
      </c>
      <c r="Q14110">
        <v>9047</v>
      </c>
      <c r="R14110">
        <v>7375</v>
      </c>
      <c r="S14110">
        <v>98271</v>
      </c>
      <c r="T14110">
        <v>81</v>
      </c>
      <c r="U14110">
        <v>39</v>
      </c>
    </row>
    <row r="14111" spans="1:21" x14ac:dyDescent="0.3">
      <c r="A14111" t="s">
        <v>49</v>
      </c>
      <c r="B14111" s="6">
        <v>44136</v>
      </c>
      <c r="C14111">
        <v>28</v>
      </c>
      <c r="D14111">
        <v>79</v>
      </c>
      <c r="E14111">
        <v>304</v>
      </c>
      <c r="F14111">
        <v>2</v>
      </c>
      <c r="J14111">
        <v>449</v>
      </c>
      <c r="K14111">
        <v>801</v>
      </c>
      <c r="L14111">
        <v>3407</v>
      </c>
      <c r="N14111">
        <v>14</v>
      </c>
      <c r="Q14111">
        <v>9075</v>
      </c>
      <c r="R14111">
        <v>7454</v>
      </c>
      <c r="S14111">
        <v>98575</v>
      </c>
      <c r="T14111">
        <v>83</v>
      </c>
      <c r="U14111">
        <v>39</v>
      </c>
    </row>
    <row r="14112" spans="1:21" x14ac:dyDescent="0.3">
      <c r="A14112" t="s">
        <v>49</v>
      </c>
      <c r="B14112" s="6">
        <v>44137</v>
      </c>
      <c r="C14112">
        <v>21</v>
      </c>
      <c r="D14112">
        <v>152</v>
      </c>
      <c r="E14112">
        <v>261</v>
      </c>
      <c r="F14112">
        <v>2</v>
      </c>
      <c r="G14112">
        <v>3</v>
      </c>
      <c r="J14112">
        <v>396</v>
      </c>
      <c r="K14112">
        <v>886</v>
      </c>
      <c r="L14112">
        <v>3312</v>
      </c>
      <c r="M14112">
        <v>2</v>
      </c>
      <c r="N14112">
        <v>9</v>
      </c>
      <c r="Q14112">
        <v>9096</v>
      </c>
      <c r="R14112">
        <v>7606</v>
      </c>
      <c r="S14112">
        <v>98836</v>
      </c>
      <c r="T14112">
        <v>85</v>
      </c>
      <c r="U14112">
        <v>42</v>
      </c>
    </row>
    <row r="14113" spans="1:21" x14ac:dyDescent="0.3">
      <c r="A14113" t="s">
        <v>49</v>
      </c>
      <c r="B14113" s="6">
        <v>44138</v>
      </c>
      <c r="C14113">
        <v>55</v>
      </c>
      <c r="D14113">
        <v>180</v>
      </c>
      <c r="E14113">
        <v>526</v>
      </c>
      <c r="J14113">
        <v>388</v>
      </c>
      <c r="K14113">
        <v>1031</v>
      </c>
      <c r="L14113">
        <v>3394</v>
      </c>
      <c r="M14113">
        <v>12</v>
      </c>
      <c r="N14113">
        <v>9</v>
      </c>
      <c r="Q14113">
        <v>9151</v>
      </c>
      <c r="R14113">
        <v>7786</v>
      </c>
      <c r="S14113">
        <v>99362</v>
      </c>
      <c r="T14113">
        <v>85</v>
      </c>
      <c r="U14113">
        <v>42</v>
      </c>
    </row>
    <row r="14114" spans="1:21" x14ac:dyDescent="0.3">
      <c r="A14114" t="s">
        <v>49</v>
      </c>
      <c r="B14114" s="6">
        <v>44139</v>
      </c>
      <c r="C14114">
        <v>56</v>
      </c>
      <c r="D14114">
        <v>148</v>
      </c>
      <c r="E14114">
        <v>640</v>
      </c>
      <c r="F14114">
        <v>1</v>
      </c>
      <c r="G14114">
        <v>2</v>
      </c>
      <c r="J14114">
        <v>383</v>
      </c>
      <c r="K14114">
        <v>1065</v>
      </c>
      <c r="L14114">
        <v>3288</v>
      </c>
      <c r="M14114">
        <v>5</v>
      </c>
      <c r="N14114">
        <v>10</v>
      </c>
      <c r="Q14114">
        <v>9207</v>
      </c>
      <c r="R14114">
        <v>7934</v>
      </c>
      <c r="S14114">
        <v>100002</v>
      </c>
      <c r="T14114">
        <v>86</v>
      </c>
      <c r="U14114">
        <v>44</v>
      </c>
    </row>
    <row r="14115" spans="1:21" x14ac:dyDescent="0.3">
      <c r="A14115" t="s">
        <v>49</v>
      </c>
      <c r="B14115" s="6">
        <v>44140</v>
      </c>
      <c r="C14115">
        <v>57</v>
      </c>
      <c r="D14115">
        <v>144</v>
      </c>
      <c r="E14115">
        <v>532</v>
      </c>
      <c r="G14115">
        <v>1</v>
      </c>
      <c r="J14115">
        <v>370</v>
      </c>
      <c r="K14115">
        <v>1059</v>
      </c>
      <c r="L14115">
        <v>3236</v>
      </c>
      <c r="M14115">
        <v>4</v>
      </c>
      <c r="N14115">
        <v>10</v>
      </c>
      <c r="Q14115">
        <v>9264</v>
      </c>
      <c r="R14115">
        <v>8078</v>
      </c>
      <c r="S14115">
        <v>100534</v>
      </c>
      <c r="T14115">
        <v>86</v>
      </c>
      <c r="U14115">
        <v>45</v>
      </c>
    </row>
    <row r="14116" spans="1:21" x14ac:dyDescent="0.3">
      <c r="A14116" t="s">
        <v>49</v>
      </c>
      <c r="B14116" s="6">
        <v>44141</v>
      </c>
      <c r="C14116">
        <v>63</v>
      </c>
      <c r="D14116">
        <v>117</v>
      </c>
      <c r="E14116">
        <v>1700</v>
      </c>
      <c r="F14116">
        <v>4</v>
      </c>
      <c r="J14116">
        <v>382</v>
      </c>
      <c r="K14116">
        <v>966</v>
      </c>
      <c r="L14116">
        <v>4515</v>
      </c>
      <c r="M14116">
        <v>9</v>
      </c>
      <c r="N14116">
        <v>6</v>
      </c>
      <c r="Q14116">
        <v>9327</v>
      </c>
      <c r="R14116">
        <v>8195</v>
      </c>
      <c r="S14116">
        <v>102234</v>
      </c>
      <c r="T14116">
        <v>90</v>
      </c>
      <c r="U14116">
        <v>45</v>
      </c>
    </row>
    <row r="14117" spans="1:21" x14ac:dyDescent="0.3">
      <c r="A14117" t="s">
        <v>49</v>
      </c>
      <c r="B14117" s="6">
        <v>44142</v>
      </c>
      <c r="C14117">
        <v>128</v>
      </c>
      <c r="D14117">
        <v>54</v>
      </c>
      <c r="E14117">
        <v>628</v>
      </c>
      <c r="J14117">
        <v>408</v>
      </c>
      <c r="K14117">
        <v>874</v>
      </c>
      <c r="L14117">
        <v>4591</v>
      </c>
      <c r="M14117">
        <v>9</v>
      </c>
      <c r="N14117">
        <v>6</v>
      </c>
      <c r="Q14117">
        <v>9455</v>
      </c>
      <c r="R14117">
        <v>8249</v>
      </c>
      <c r="S14117">
        <v>102862</v>
      </c>
      <c r="T14117">
        <v>90</v>
      </c>
      <c r="U14117">
        <v>45</v>
      </c>
    </row>
    <row r="14118" spans="1:21" x14ac:dyDescent="0.3">
      <c r="A14118" t="s">
        <v>49</v>
      </c>
      <c r="B14118" s="6">
        <v>44143</v>
      </c>
      <c r="C14118">
        <v>19</v>
      </c>
      <c r="D14118">
        <v>101</v>
      </c>
      <c r="E14118">
        <v>-1061</v>
      </c>
      <c r="F14118">
        <v>3</v>
      </c>
      <c r="G14118">
        <v>1</v>
      </c>
      <c r="J14118">
        <v>399</v>
      </c>
      <c r="K14118">
        <v>896</v>
      </c>
      <c r="L14118">
        <v>3226</v>
      </c>
      <c r="M14118">
        <v>10</v>
      </c>
      <c r="N14118">
        <v>7</v>
      </c>
      <c r="Q14118">
        <v>9474</v>
      </c>
      <c r="R14118">
        <v>8350</v>
      </c>
      <c r="S14118">
        <v>101801</v>
      </c>
      <c r="T14118">
        <v>93</v>
      </c>
      <c r="U14118">
        <v>46</v>
      </c>
    </row>
    <row r="14119" spans="1:21" x14ac:dyDescent="0.3">
      <c r="A14119" t="s">
        <v>49</v>
      </c>
      <c r="B14119" s="6">
        <v>44144</v>
      </c>
      <c r="C14119">
        <v>29</v>
      </c>
      <c r="D14119">
        <v>73</v>
      </c>
      <c r="E14119">
        <v>409</v>
      </c>
      <c r="J14119">
        <v>407</v>
      </c>
      <c r="K14119">
        <v>817</v>
      </c>
      <c r="L14119">
        <v>3374</v>
      </c>
      <c r="M14119">
        <v>8</v>
      </c>
      <c r="N14119">
        <v>4</v>
      </c>
      <c r="Q14119">
        <v>9503</v>
      </c>
      <c r="R14119">
        <v>8423</v>
      </c>
      <c r="S14119">
        <v>102210</v>
      </c>
      <c r="T14119">
        <v>93</v>
      </c>
      <c r="U14119">
        <v>46</v>
      </c>
    </row>
    <row r="14120" spans="1:21" x14ac:dyDescent="0.3">
      <c r="A14120" t="s">
        <v>49</v>
      </c>
      <c r="B14120" s="6">
        <v>44145</v>
      </c>
      <c r="C14120">
        <v>33</v>
      </c>
      <c r="D14120">
        <v>82</v>
      </c>
      <c r="E14120">
        <v>352</v>
      </c>
      <c r="F14120">
        <v>2</v>
      </c>
      <c r="G14120">
        <v>4</v>
      </c>
      <c r="J14120">
        <v>385</v>
      </c>
      <c r="K14120">
        <v>719</v>
      </c>
      <c r="L14120">
        <v>3200</v>
      </c>
      <c r="M14120">
        <v>10</v>
      </c>
      <c r="N14120">
        <v>8</v>
      </c>
      <c r="Q14120">
        <v>9536</v>
      </c>
      <c r="R14120">
        <v>8505</v>
      </c>
      <c r="S14120">
        <v>102562</v>
      </c>
      <c r="T14120">
        <v>95</v>
      </c>
      <c r="U14120">
        <v>50</v>
      </c>
    </row>
    <row r="14121" spans="1:21" x14ac:dyDescent="0.3">
      <c r="A14121" t="s">
        <v>49</v>
      </c>
      <c r="B14121" s="6">
        <v>44146</v>
      </c>
      <c r="C14121">
        <v>42</v>
      </c>
      <c r="D14121">
        <v>90</v>
      </c>
      <c r="E14121">
        <v>475</v>
      </c>
      <c r="J14121">
        <v>371</v>
      </c>
      <c r="K14121">
        <v>661</v>
      </c>
      <c r="L14121">
        <v>3035</v>
      </c>
      <c r="M14121">
        <v>9</v>
      </c>
      <c r="N14121">
        <v>6</v>
      </c>
      <c r="Q14121">
        <v>9578</v>
      </c>
      <c r="R14121">
        <v>8595</v>
      </c>
      <c r="S14121">
        <v>103037</v>
      </c>
      <c r="T14121">
        <v>95</v>
      </c>
      <c r="U14121">
        <v>50</v>
      </c>
    </row>
    <row r="14122" spans="1:21" x14ac:dyDescent="0.3">
      <c r="A14122" t="s">
        <v>49</v>
      </c>
      <c r="B14122" s="6">
        <v>44147</v>
      </c>
      <c r="C14122">
        <v>37</v>
      </c>
      <c r="D14122">
        <v>88</v>
      </c>
      <c r="E14122">
        <v>476</v>
      </c>
      <c r="F14122">
        <v>1</v>
      </c>
      <c r="J14122">
        <v>351</v>
      </c>
      <c r="K14122">
        <v>605</v>
      </c>
      <c r="L14122">
        <v>2979</v>
      </c>
      <c r="M14122">
        <v>10</v>
      </c>
      <c r="N14122">
        <v>5</v>
      </c>
      <c r="Q14122">
        <v>9615</v>
      </c>
      <c r="R14122">
        <v>8683</v>
      </c>
      <c r="S14122">
        <v>103513</v>
      </c>
      <c r="T14122">
        <v>96</v>
      </c>
      <c r="U14122">
        <v>50</v>
      </c>
    </row>
    <row r="14123" spans="1:21" x14ac:dyDescent="0.3">
      <c r="A14123" t="s">
        <v>49</v>
      </c>
      <c r="B14123" s="6">
        <v>44148</v>
      </c>
      <c r="C14123">
        <v>23</v>
      </c>
      <c r="D14123">
        <v>81</v>
      </c>
      <c r="E14123">
        <v>343</v>
      </c>
      <c r="G14123">
        <v>2</v>
      </c>
      <c r="J14123">
        <v>311</v>
      </c>
      <c r="K14123">
        <v>569</v>
      </c>
      <c r="L14123">
        <v>1622</v>
      </c>
      <c r="M14123">
        <v>6</v>
      </c>
      <c r="N14123">
        <v>7</v>
      </c>
      <c r="Q14123">
        <v>9638</v>
      </c>
      <c r="R14123">
        <v>8764</v>
      </c>
      <c r="S14123">
        <v>103856</v>
      </c>
      <c r="T14123">
        <v>96</v>
      </c>
      <c r="U14123">
        <v>52</v>
      </c>
    </row>
    <row r="14124" spans="1:21" x14ac:dyDescent="0.3">
      <c r="A14124" t="s">
        <v>49</v>
      </c>
      <c r="B14124" s="6">
        <v>44149</v>
      </c>
      <c r="C14124">
        <v>112</v>
      </c>
      <c r="D14124">
        <v>30</v>
      </c>
      <c r="E14124">
        <v>301</v>
      </c>
      <c r="F14124">
        <v>3</v>
      </c>
      <c r="J14124">
        <v>295</v>
      </c>
      <c r="K14124">
        <v>545</v>
      </c>
      <c r="L14124">
        <v>1295</v>
      </c>
      <c r="M14124">
        <v>9</v>
      </c>
      <c r="N14124">
        <v>7</v>
      </c>
      <c r="Q14124">
        <v>9750</v>
      </c>
      <c r="R14124">
        <v>8794</v>
      </c>
      <c r="S14124">
        <v>104157</v>
      </c>
      <c r="T14124">
        <v>99</v>
      </c>
      <c r="U14124">
        <v>52</v>
      </c>
    </row>
    <row r="14125" spans="1:21" x14ac:dyDescent="0.3">
      <c r="A14125" t="s">
        <v>49</v>
      </c>
      <c r="B14125" s="6">
        <v>44150</v>
      </c>
      <c r="C14125">
        <v>135</v>
      </c>
      <c r="D14125">
        <v>20</v>
      </c>
      <c r="E14125">
        <v>721</v>
      </c>
      <c r="F14125">
        <v>4</v>
      </c>
      <c r="J14125">
        <v>411</v>
      </c>
      <c r="K14125">
        <v>464</v>
      </c>
      <c r="L14125">
        <v>3077</v>
      </c>
      <c r="M14125">
        <v>10</v>
      </c>
      <c r="N14125">
        <v>6</v>
      </c>
      <c r="Q14125">
        <v>9885</v>
      </c>
      <c r="R14125">
        <v>8814</v>
      </c>
      <c r="S14125">
        <v>104878</v>
      </c>
      <c r="T14125">
        <v>103</v>
      </c>
      <c r="U14125">
        <v>52</v>
      </c>
    </row>
    <row r="14126" spans="1:21" x14ac:dyDescent="0.3">
      <c r="A14126" t="s">
        <v>49</v>
      </c>
      <c r="B14126" s="6">
        <v>44151</v>
      </c>
      <c r="C14126">
        <v>140</v>
      </c>
      <c r="D14126">
        <v>46</v>
      </c>
      <c r="E14126">
        <v>335</v>
      </c>
      <c r="G14126">
        <v>1</v>
      </c>
      <c r="J14126">
        <v>522</v>
      </c>
      <c r="K14126">
        <v>437</v>
      </c>
      <c r="L14126">
        <v>3003</v>
      </c>
      <c r="M14126">
        <v>10</v>
      </c>
      <c r="N14126">
        <v>7</v>
      </c>
      <c r="Q14126">
        <v>10025</v>
      </c>
      <c r="R14126">
        <v>8860</v>
      </c>
      <c r="S14126">
        <v>105213</v>
      </c>
      <c r="T14126">
        <v>103</v>
      </c>
      <c r="U14126">
        <v>53</v>
      </c>
    </row>
    <row r="14127" spans="1:21" x14ac:dyDescent="0.3">
      <c r="A14127" t="s">
        <v>49</v>
      </c>
      <c r="B14127" s="6">
        <v>44152</v>
      </c>
      <c r="C14127">
        <v>163</v>
      </c>
      <c r="D14127">
        <v>37</v>
      </c>
      <c r="E14127">
        <v>19596</v>
      </c>
      <c r="F14127">
        <v>1</v>
      </c>
      <c r="J14127">
        <v>652</v>
      </c>
      <c r="K14127">
        <v>392</v>
      </c>
      <c r="L14127">
        <v>22247</v>
      </c>
      <c r="M14127">
        <v>9</v>
      </c>
      <c r="N14127">
        <v>3</v>
      </c>
      <c r="Q14127">
        <v>10188</v>
      </c>
      <c r="R14127">
        <v>8897</v>
      </c>
      <c r="S14127">
        <v>124809</v>
      </c>
      <c r="T14127">
        <v>104</v>
      </c>
      <c r="U14127">
        <v>53</v>
      </c>
    </row>
    <row r="14128" spans="1:21" x14ac:dyDescent="0.3">
      <c r="A14128" t="s">
        <v>49</v>
      </c>
      <c r="B14128" s="6">
        <v>44153</v>
      </c>
      <c r="C14128">
        <v>178</v>
      </c>
      <c r="D14128">
        <v>58</v>
      </c>
      <c r="E14128">
        <v>-18071</v>
      </c>
      <c r="F14128">
        <v>2</v>
      </c>
      <c r="G14128">
        <v>1</v>
      </c>
      <c r="J14128">
        <v>788</v>
      </c>
      <c r="K14128">
        <v>360</v>
      </c>
      <c r="L14128">
        <v>3701</v>
      </c>
      <c r="M14128">
        <v>11</v>
      </c>
      <c r="N14128">
        <v>4</v>
      </c>
      <c r="Q14128">
        <v>10366</v>
      </c>
      <c r="R14128">
        <v>8955</v>
      </c>
      <c r="S14128">
        <v>106738</v>
      </c>
      <c r="T14128">
        <v>106</v>
      </c>
      <c r="U14128">
        <v>54</v>
      </c>
    </row>
    <row r="14129" spans="1:21" x14ac:dyDescent="0.3">
      <c r="A14129" t="s">
        <v>49</v>
      </c>
      <c r="B14129" s="6">
        <v>44154</v>
      </c>
      <c r="C14129">
        <v>94</v>
      </c>
      <c r="D14129">
        <v>52</v>
      </c>
      <c r="E14129">
        <v>538</v>
      </c>
      <c r="F14129">
        <v>1</v>
      </c>
      <c r="J14129">
        <v>845</v>
      </c>
      <c r="K14129">
        <v>324</v>
      </c>
      <c r="L14129">
        <v>3763</v>
      </c>
      <c r="M14129">
        <v>11</v>
      </c>
      <c r="N14129">
        <v>4</v>
      </c>
      <c r="Q14129">
        <v>10460</v>
      </c>
      <c r="R14129">
        <v>9007</v>
      </c>
      <c r="S14129">
        <v>107276</v>
      </c>
      <c r="T14129">
        <v>107</v>
      </c>
      <c r="U14129">
        <v>54</v>
      </c>
    </row>
    <row r="14130" spans="1:21" x14ac:dyDescent="0.3">
      <c r="A14130" t="s">
        <v>49</v>
      </c>
      <c r="B14130" s="6">
        <v>44155</v>
      </c>
      <c r="C14130">
        <v>148</v>
      </c>
      <c r="D14130">
        <v>97</v>
      </c>
      <c r="E14130">
        <v>778</v>
      </c>
      <c r="F14130">
        <v>1</v>
      </c>
      <c r="G14130">
        <v>2</v>
      </c>
      <c r="J14130">
        <v>970</v>
      </c>
      <c r="K14130">
        <v>340</v>
      </c>
      <c r="L14130">
        <v>4198</v>
      </c>
      <c r="M14130">
        <v>12</v>
      </c>
      <c r="N14130">
        <v>4</v>
      </c>
      <c r="Q14130">
        <v>10608</v>
      </c>
      <c r="R14130">
        <v>9104</v>
      </c>
      <c r="S14130">
        <v>108054</v>
      </c>
      <c r="T14130">
        <v>108</v>
      </c>
      <c r="U14130">
        <v>56</v>
      </c>
    </row>
    <row r="14131" spans="1:21" x14ac:dyDescent="0.3">
      <c r="A14131" t="s">
        <v>49</v>
      </c>
      <c r="B14131" s="6">
        <v>44156</v>
      </c>
      <c r="C14131">
        <v>66</v>
      </c>
      <c r="D14131">
        <v>33</v>
      </c>
      <c r="E14131">
        <v>727</v>
      </c>
      <c r="F14131">
        <v>2</v>
      </c>
      <c r="G14131">
        <v>1</v>
      </c>
      <c r="J14131">
        <v>924</v>
      </c>
      <c r="K14131">
        <v>343</v>
      </c>
      <c r="L14131">
        <v>4624</v>
      </c>
      <c r="M14131">
        <v>11</v>
      </c>
      <c r="N14131">
        <v>5</v>
      </c>
      <c r="Q14131">
        <v>10674</v>
      </c>
      <c r="R14131">
        <v>9137</v>
      </c>
      <c r="S14131">
        <v>108781</v>
      </c>
      <c r="T14131">
        <v>110</v>
      </c>
      <c r="U14131">
        <v>57</v>
      </c>
    </row>
    <row r="14132" spans="1:21" x14ac:dyDescent="0.3">
      <c r="A14132" t="s">
        <v>49</v>
      </c>
      <c r="B14132" s="6">
        <v>44157</v>
      </c>
      <c r="C14132">
        <v>103</v>
      </c>
      <c r="D14132">
        <v>66</v>
      </c>
      <c r="E14132">
        <v>635</v>
      </c>
      <c r="F14132">
        <v>-1</v>
      </c>
      <c r="G14132">
        <v>2</v>
      </c>
      <c r="J14132">
        <v>892</v>
      </c>
      <c r="K14132">
        <v>389</v>
      </c>
      <c r="L14132">
        <v>4538</v>
      </c>
      <c r="M14132">
        <v>6</v>
      </c>
      <c r="N14132">
        <v>7</v>
      </c>
      <c r="Q14132">
        <v>10777</v>
      </c>
      <c r="R14132">
        <v>9203</v>
      </c>
      <c r="S14132">
        <v>109416</v>
      </c>
      <c r="T14132">
        <v>109</v>
      </c>
      <c r="U14132">
        <v>59</v>
      </c>
    </row>
    <row r="14133" spans="1:21" x14ac:dyDescent="0.3">
      <c r="A14133" t="s">
        <v>49</v>
      </c>
      <c r="B14133" s="6">
        <v>44158</v>
      </c>
      <c r="C14133">
        <v>75</v>
      </c>
      <c r="D14133">
        <v>38</v>
      </c>
      <c r="E14133">
        <v>515</v>
      </c>
      <c r="F14133">
        <v>-1</v>
      </c>
      <c r="G14133">
        <v>2</v>
      </c>
      <c r="J14133">
        <v>827</v>
      </c>
      <c r="K14133">
        <v>381</v>
      </c>
      <c r="L14133">
        <v>4718</v>
      </c>
      <c r="M14133">
        <v>5</v>
      </c>
      <c r="N14133">
        <v>8</v>
      </c>
      <c r="Q14133">
        <v>10852</v>
      </c>
      <c r="R14133">
        <v>9241</v>
      </c>
      <c r="S14133">
        <v>109931</v>
      </c>
      <c r="T14133">
        <v>108</v>
      </c>
      <c r="U14133">
        <v>61</v>
      </c>
    </row>
    <row r="14134" spans="1:21" x14ac:dyDescent="0.3">
      <c r="A14134" t="s">
        <v>49</v>
      </c>
      <c r="B14134" s="6">
        <v>44159</v>
      </c>
      <c r="C14134">
        <v>79</v>
      </c>
      <c r="D14134">
        <v>50</v>
      </c>
      <c r="E14134">
        <v>451</v>
      </c>
      <c r="J14134">
        <v>743</v>
      </c>
      <c r="K14134">
        <v>394</v>
      </c>
      <c r="L14134">
        <v>-14427</v>
      </c>
      <c r="M14134">
        <v>4</v>
      </c>
      <c r="N14134">
        <v>8</v>
      </c>
      <c r="Q14134">
        <v>10931</v>
      </c>
      <c r="R14134">
        <v>9291</v>
      </c>
      <c r="S14134">
        <v>110382</v>
      </c>
      <c r="T14134">
        <v>108</v>
      </c>
      <c r="U14134">
        <v>61</v>
      </c>
    </row>
    <row r="14135" spans="1:21" x14ac:dyDescent="0.3">
      <c r="A14135" t="s">
        <v>49</v>
      </c>
      <c r="B14135" s="6">
        <v>44160</v>
      </c>
      <c r="C14135">
        <v>60</v>
      </c>
      <c r="D14135">
        <v>66</v>
      </c>
      <c r="E14135">
        <v>482</v>
      </c>
      <c r="J14135">
        <v>625</v>
      </c>
      <c r="K14135">
        <v>402</v>
      </c>
      <c r="L14135">
        <v>4126</v>
      </c>
      <c r="M14135">
        <v>2</v>
      </c>
      <c r="N14135">
        <v>7</v>
      </c>
      <c r="Q14135">
        <v>10991</v>
      </c>
      <c r="R14135">
        <v>9357</v>
      </c>
      <c r="S14135">
        <v>110864</v>
      </c>
      <c r="T14135">
        <v>108</v>
      </c>
      <c r="U14135">
        <v>61</v>
      </c>
    </row>
    <row r="14136" spans="1:21" x14ac:dyDescent="0.3">
      <c r="A14136" t="s">
        <v>49</v>
      </c>
      <c r="B14136" s="6">
        <v>44161</v>
      </c>
      <c r="C14136">
        <v>69</v>
      </c>
      <c r="D14136">
        <v>131</v>
      </c>
      <c r="E14136">
        <v>687</v>
      </c>
      <c r="F14136">
        <v>1</v>
      </c>
      <c r="G14136">
        <v>2</v>
      </c>
      <c r="J14136">
        <v>600</v>
      </c>
      <c r="K14136">
        <v>481</v>
      </c>
      <c r="L14136">
        <v>4275</v>
      </c>
      <c r="M14136">
        <v>2</v>
      </c>
      <c r="N14136">
        <v>9</v>
      </c>
      <c r="Q14136">
        <v>11060</v>
      </c>
      <c r="R14136">
        <v>9488</v>
      </c>
      <c r="S14136">
        <v>111551</v>
      </c>
      <c r="T14136">
        <v>109</v>
      </c>
      <c r="U14136">
        <v>63</v>
      </c>
    </row>
    <row r="14137" spans="1:21" x14ac:dyDescent="0.3">
      <c r="A14137" t="s">
        <v>49</v>
      </c>
      <c r="B14137" s="6">
        <v>44162</v>
      </c>
      <c r="C14137">
        <v>31</v>
      </c>
      <c r="D14137">
        <v>211</v>
      </c>
      <c r="E14137">
        <v>510</v>
      </c>
      <c r="G14137">
        <v>1</v>
      </c>
      <c r="J14137">
        <v>483</v>
      </c>
      <c r="K14137">
        <v>595</v>
      </c>
      <c r="L14137">
        <v>4007</v>
      </c>
      <c r="M14137">
        <v>1</v>
      </c>
      <c r="N14137">
        <v>8</v>
      </c>
      <c r="Q14137">
        <v>11091</v>
      </c>
      <c r="R14137">
        <v>9699</v>
      </c>
      <c r="S14137">
        <v>112061</v>
      </c>
      <c r="T14137">
        <v>109</v>
      </c>
      <c r="U14137">
        <v>64</v>
      </c>
    </row>
    <row r="14138" spans="1:21" x14ac:dyDescent="0.3">
      <c r="A14138" t="s">
        <v>49</v>
      </c>
      <c r="B14138" s="6">
        <v>44163</v>
      </c>
      <c r="C14138">
        <v>24</v>
      </c>
      <c r="D14138">
        <v>25</v>
      </c>
      <c r="E14138">
        <v>286</v>
      </c>
      <c r="J14138">
        <v>441</v>
      </c>
      <c r="K14138">
        <v>587</v>
      </c>
      <c r="L14138">
        <v>3566</v>
      </c>
      <c r="M14138">
        <v>-1</v>
      </c>
      <c r="N14138">
        <v>7</v>
      </c>
      <c r="Q14138">
        <v>11115</v>
      </c>
      <c r="R14138">
        <v>9724</v>
      </c>
      <c r="S14138">
        <v>112347</v>
      </c>
      <c r="T14138">
        <v>109</v>
      </c>
      <c r="U14138">
        <v>64</v>
      </c>
    </row>
    <row r="14139" spans="1:21" x14ac:dyDescent="0.3">
      <c r="A14139" t="s">
        <v>49</v>
      </c>
      <c r="B14139" s="6">
        <v>44164</v>
      </c>
      <c r="C14139">
        <v>44</v>
      </c>
      <c r="D14139">
        <v>174</v>
      </c>
      <c r="E14139">
        <v>473</v>
      </c>
      <c r="F14139">
        <v>1</v>
      </c>
      <c r="J14139">
        <v>382</v>
      </c>
      <c r="K14139">
        <v>695</v>
      </c>
      <c r="L14139">
        <v>3404</v>
      </c>
      <c r="M14139">
        <v>1</v>
      </c>
      <c r="N14139">
        <v>5</v>
      </c>
      <c r="Q14139">
        <v>11159</v>
      </c>
      <c r="R14139">
        <v>9898</v>
      </c>
      <c r="S14139">
        <v>112820</v>
      </c>
      <c r="T14139">
        <v>110</v>
      </c>
      <c r="U14139">
        <v>64</v>
      </c>
    </row>
    <row r="14140" spans="1:21" x14ac:dyDescent="0.3">
      <c r="A14140" t="s">
        <v>49</v>
      </c>
      <c r="B14140" s="6">
        <v>44165</v>
      </c>
      <c r="C14140">
        <v>27</v>
      </c>
      <c r="D14140">
        <v>188</v>
      </c>
      <c r="E14140">
        <v>226</v>
      </c>
      <c r="J14140">
        <v>334</v>
      </c>
      <c r="K14140">
        <v>845</v>
      </c>
      <c r="L14140">
        <v>3115</v>
      </c>
      <c r="M14140">
        <v>2</v>
      </c>
      <c r="N14140">
        <v>3</v>
      </c>
      <c r="Q14140">
        <v>11186</v>
      </c>
      <c r="R14140">
        <v>10086</v>
      </c>
      <c r="S14140">
        <v>113046</v>
      </c>
      <c r="T14140">
        <v>110</v>
      </c>
      <c r="U14140">
        <v>64</v>
      </c>
    </row>
    <row r="14141" spans="1:21" x14ac:dyDescent="0.3">
      <c r="A14141" t="s">
        <v>49</v>
      </c>
      <c r="B14141" s="6">
        <v>44166</v>
      </c>
      <c r="C14141">
        <v>23</v>
      </c>
      <c r="D14141">
        <v>108</v>
      </c>
      <c r="E14141">
        <v>325</v>
      </c>
      <c r="F14141">
        <v>1</v>
      </c>
      <c r="J14141">
        <v>278</v>
      </c>
      <c r="K14141">
        <v>903</v>
      </c>
      <c r="L14141">
        <v>2989</v>
      </c>
      <c r="M14141">
        <v>3</v>
      </c>
      <c r="N14141">
        <v>3</v>
      </c>
      <c r="Q14141">
        <v>11209</v>
      </c>
      <c r="R14141">
        <v>10194</v>
      </c>
      <c r="S14141">
        <v>113371</v>
      </c>
      <c r="T14141">
        <v>111</v>
      </c>
      <c r="U14141">
        <v>64</v>
      </c>
    </row>
    <row r="14142" spans="1:21" x14ac:dyDescent="0.3">
      <c r="A14142" t="s">
        <v>49</v>
      </c>
      <c r="B14142" s="6">
        <v>44167</v>
      </c>
      <c r="C14142">
        <v>45</v>
      </c>
      <c r="D14142">
        <v>164</v>
      </c>
      <c r="E14142">
        <v>356</v>
      </c>
      <c r="J14142">
        <v>263</v>
      </c>
      <c r="K14142">
        <v>1001</v>
      </c>
      <c r="L14142">
        <v>2863</v>
      </c>
      <c r="M14142">
        <v>3</v>
      </c>
      <c r="N14142">
        <v>3</v>
      </c>
      <c r="Q14142">
        <v>11254</v>
      </c>
      <c r="R14142">
        <v>10358</v>
      </c>
      <c r="S14142">
        <v>113727</v>
      </c>
      <c r="T14142">
        <v>111</v>
      </c>
      <c r="U14142">
        <v>64</v>
      </c>
    </row>
    <row r="14143" spans="1:21" x14ac:dyDescent="0.3">
      <c r="A14143" t="s">
        <v>49</v>
      </c>
      <c r="B14143" s="6">
        <v>44168</v>
      </c>
      <c r="C14143">
        <v>29</v>
      </c>
      <c r="D14143">
        <v>52</v>
      </c>
      <c r="E14143">
        <v>225</v>
      </c>
      <c r="F14143">
        <v>2</v>
      </c>
      <c r="J14143">
        <v>223</v>
      </c>
      <c r="K14143">
        <v>922</v>
      </c>
      <c r="L14143">
        <v>2401</v>
      </c>
      <c r="M14143">
        <v>4</v>
      </c>
      <c r="N14143">
        <v>1</v>
      </c>
      <c r="Q14143">
        <v>11283</v>
      </c>
      <c r="R14143">
        <v>10410</v>
      </c>
      <c r="S14143">
        <v>113952</v>
      </c>
      <c r="T14143">
        <v>113</v>
      </c>
      <c r="U14143">
        <v>64</v>
      </c>
    </row>
    <row r="14144" spans="1:21" x14ac:dyDescent="0.3">
      <c r="A14144" t="s">
        <v>49</v>
      </c>
      <c r="B14144" s="6">
        <v>44169</v>
      </c>
      <c r="C14144">
        <v>22</v>
      </c>
      <c r="D14144">
        <v>239</v>
      </c>
      <c r="E14144">
        <v>280</v>
      </c>
      <c r="G14144">
        <v>1</v>
      </c>
      <c r="J14144">
        <v>214</v>
      </c>
      <c r="K14144">
        <v>950</v>
      </c>
      <c r="L14144">
        <v>2171</v>
      </c>
      <c r="M14144">
        <v>4</v>
      </c>
      <c r="N14144">
        <v>1</v>
      </c>
      <c r="Q14144">
        <v>11305</v>
      </c>
      <c r="R14144">
        <v>10649</v>
      </c>
      <c r="S14144">
        <v>114232</v>
      </c>
      <c r="T14144">
        <v>113</v>
      </c>
      <c r="U14144">
        <v>65</v>
      </c>
    </row>
    <row r="14145" spans="1:21" x14ac:dyDescent="0.3">
      <c r="A14145" t="s">
        <v>49</v>
      </c>
      <c r="B14145" s="6">
        <v>44170</v>
      </c>
      <c r="C14145">
        <v>35</v>
      </c>
      <c r="E14145">
        <v>185</v>
      </c>
      <c r="F14145">
        <v>2</v>
      </c>
      <c r="J14145">
        <v>225</v>
      </c>
      <c r="K14145">
        <v>925</v>
      </c>
      <c r="L14145">
        <v>2070</v>
      </c>
      <c r="M14145">
        <v>6</v>
      </c>
      <c r="N14145">
        <v>1</v>
      </c>
      <c r="Q14145">
        <v>11340</v>
      </c>
      <c r="R14145">
        <v>10649</v>
      </c>
      <c r="S14145">
        <v>114417</v>
      </c>
      <c r="T14145">
        <v>115</v>
      </c>
      <c r="U14145">
        <v>65</v>
      </c>
    </row>
    <row r="14146" spans="1:21" x14ac:dyDescent="0.3">
      <c r="A14146" t="s">
        <v>49</v>
      </c>
      <c r="B14146" s="6">
        <v>44171</v>
      </c>
      <c r="C14146">
        <v>39</v>
      </c>
      <c r="D14146">
        <v>4</v>
      </c>
      <c r="E14146">
        <v>138</v>
      </c>
      <c r="F14146">
        <v>1</v>
      </c>
      <c r="G14146">
        <v>1</v>
      </c>
      <c r="J14146">
        <v>220</v>
      </c>
      <c r="K14146">
        <v>755</v>
      </c>
      <c r="L14146">
        <v>1735</v>
      </c>
      <c r="M14146">
        <v>6</v>
      </c>
      <c r="N14146">
        <v>2</v>
      </c>
      <c r="Q14146">
        <v>11379</v>
      </c>
      <c r="R14146">
        <v>10653</v>
      </c>
      <c r="S14146">
        <v>114555</v>
      </c>
      <c r="T14146">
        <v>116</v>
      </c>
      <c r="U14146">
        <v>66</v>
      </c>
    </row>
    <row r="14147" spans="1:21" x14ac:dyDescent="0.3">
      <c r="A14147" t="s">
        <v>49</v>
      </c>
      <c r="B14147" s="6">
        <v>44172</v>
      </c>
      <c r="C14147">
        <v>39</v>
      </c>
      <c r="D14147">
        <v>5</v>
      </c>
      <c r="E14147">
        <v>254</v>
      </c>
      <c r="F14147">
        <v>1</v>
      </c>
      <c r="J14147">
        <v>232</v>
      </c>
      <c r="K14147">
        <v>572</v>
      </c>
      <c r="L14147">
        <v>1763</v>
      </c>
      <c r="M14147">
        <v>7</v>
      </c>
      <c r="N14147">
        <v>2</v>
      </c>
      <c r="Q14147">
        <v>11418</v>
      </c>
      <c r="R14147">
        <v>10658</v>
      </c>
      <c r="S14147">
        <v>114809</v>
      </c>
      <c r="T14147">
        <v>117</v>
      </c>
      <c r="U14147">
        <v>66</v>
      </c>
    </row>
    <row r="14148" spans="1:21" x14ac:dyDescent="0.3">
      <c r="A14148" t="s">
        <v>49</v>
      </c>
      <c r="B14148" s="6">
        <v>44173</v>
      </c>
      <c r="C14148">
        <v>61</v>
      </c>
      <c r="D14148">
        <v>8</v>
      </c>
      <c r="E14148">
        <v>415</v>
      </c>
      <c r="F14148">
        <v>1</v>
      </c>
      <c r="G14148">
        <v>1</v>
      </c>
      <c r="J14148">
        <v>270</v>
      </c>
      <c r="K14148">
        <v>472</v>
      </c>
      <c r="L14148">
        <v>1853</v>
      </c>
      <c r="M14148">
        <v>7</v>
      </c>
      <c r="N14148">
        <v>3</v>
      </c>
      <c r="Q14148">
        <v>11479</v>
      </c>
      <c r="R14148">
        <v>10666</v>
      </c>
      <c r="S14148">
        <v>115224</v>
      </c>
      <c r="T14148">
        <v>118</v>
      </c>
      <c r="U14148">
        <v>67</v>
      </c>
    </row>
    <row r="14149" spans="1:21" x14ac:dyDescent="0.3">
      <c r="A14149" t="s">
        <v>49</v>
      </c>
      <c r="B14149" s="6">
        <v>44174</v>
      </c>
      <c r="C14149">
        <v>29</v>
      </c>
      <c r="D14149">
        <v>62</v>
      </c>
      <c r="E14149">
        <v>359</v>
      </c>
      <c r="F14149">
        <v>6</v>
      </c>
      <c r="J14149">
        <v>254</v>
      </c>
      <c r="K14149">
        <v>370</v>
      </c>
      <c r="L14149">
        <v>1856</v>
      </c>
      <c r="M14149">
        <v>13</v>
      </c>
      <c r="N14149">
        <v>3</v>
      </c>
      <c r="Q14149">
        <v>11508</v>
      </c>
      <c r="R14149">
        <v>10728</v>
      </c>
      <c r="S14149">
        <v>115583</v>
      </c>
      <c r="T14149">
        <v>124</v>
      </c>
      <c r="U14149">
        <v>67</v>
      </c>
    </row>
    <row r="14150" spans="1:21" x14ac:dyDescent="0.3">
      <c r="A14150" t="s">
        <v>49</v>
      </c>
      <c r="B14150" s="6">
        <v>44175</v>
      </c>
      <c r="C14150">
        <v>94</v>
      </c>
      <c r="D14150">
        <v>18</v>
      </c>
      <c r="E14150">
        <v>450</v>
      </c>
      <c r="F14150">
        <v>1</v>
      </c>
      <c r="G14150">
        <v>1</v>
      </c>
      <c r="J14150">
        <v>319</v>
      </c>
      <c r="K14150">
        <v>336</v>
      </c>
      <c r="L14150">
        <v>2081</v>
      </c>
      <c r="M14150">
        <v>12</v>
      </c>
      <c r="N14150">
        <v>4</v>
      </c>
      <c r="Q14150">
        <v>11602</v>
      </c>
      <c r="R14150">
        <v>10746</v>
      </c>
      <c r="S14150">
        <v>116033</v>
      </c>
      <c r="T14150">
        <v>125</v>
      </c>
      <c r="U14150">
        <v>68</v>
      </c>
    </row>
    <row r="14151" spans="1:21" x14ac:dyDescent="0.3">
      <c r="A14151" t="s">
        <v>49</v>
      </c>
      <c r="B14151" s="6">
        <v>44176</v>
      </c>
      <c r="C14151">
        <v>32</v>
      </c>
      <c r="D14151">
        <v>66</v>
      </c>
      <c r="E14151">
        <v>326</v>
      </c>
      <c r="J14151">
        <v>329</v>
      </c>
      <c r="K14151">
        <v>163</v>
      </c>
      <c r="L14151">
        <v>2127</v>
      </c>
      <c r="M14151">
        <v>12</v>
      </c>
      <c r="N14151">
        <v>3</v>
      </c>
      <c r="Q14151">
        <v>11634</v>
      </c>
      <c r="R14151">
        <v>10812</v>
      </c>
      <c r="S14151">
        <v>116359</v>
      </c>
      <c r="T14151">
        <v>125</v>
      </c>
      <c r="U14151">
        <v>68</v>
      </c>
    </row>
    <row r="14152" spans="1:21" x14ac:dyDescent="0.3">
      <c r="A14152" t="s">
        <v>49</v>
      </c>
      <c r="B14152" s="6">
        <v>44177</v>
      </c>
      <c r="C14152">
        <v>42</v>
      </c>
      <c r="D14152">
        <v>64</v>
      </c>
      <c r="E14152">
        <v>326</v>
      </c>
      <c r="J14152">
        <v>336</v>
      </c>
      <c r="K14152">
        <v>227</v>
      </c>
      <c r="L14152">
        <v>2268</v>
      </c>
      <c r="M14152">
        <v>10</v>
      </c>
      <c r="N14152">
        <v>3</v>
      </c>
      <c r="Q14152">
        <v>11676</v>
      </c>
      <c r="R14152">
        <v>10876</v>
      </c>
      <c r="S14152">
        <v>116685</v>
      </c>
      <c r="T14152">
        <v>125</v>
      </c>
      <c r="U14152">
        <v>68</v>
      </c>
    </row>
    <row r="14153" spans="1:21" x14ac:dyDescent="0.3">
      <c r="A14153" t="s">
        <v>49</v>
      </c>
      <c r="B14153" s="6">
        <v>44178</v>
      </c>
      <c r="C14153">
        <v>33</v>
      </c>
      <c r="D14153">
        <v>7</v>
      </c>
      <c r="E14153">
        <v>195</v>
      </c>
      <c r="F14153">
        <v>2</v>
      </c>
      <c r="J14153">
        <v>330</v>
      </c>
      <c r="K14153">
        <v>230</v>
      </c>
      <c r="L14153">
        <v>2325</v>
      </c>
      <c r="M14153">
        <v>11</v>
      </c>
      <c r="N14153">
        <v>2</v>
      </c>
      <c r="Q14153">
        <v>11709</v>
      </c>
      <c r="R14153">
        <v>10883</v>
      </c>
      <c r="S14153">
        <v>116880</v>
      </c>
      <c r="T14153">
        <v>127</v>
      </c>
      <c r="U14153">
        <v>68</v>
      </c>
    </row>
    <row r="14154" spans="1:21" x14ac:dyDescent="0.3">
      <c r="A14154" t="s">
        <v>49</v>
      </c>
      <c r="B14154" s="6">
        <v>44179</v>
      </c>
      <c r="C14154">
        <v>19</v>
      </c>
      <c r="D14154">
        <v>56</v>
      </c>
      <c r="E14154">
        <v>387</v>
      </c>
      <c r="F14154">
        <v>3</v>
      </c>
      <c r="G14154">
        <v>1</v>
      </c>
      <c r="J14154">
        <v>310</v>
      </c>
      <c r="K14154">
        <v>281</v>
      </c>
      <c r="L14154">
        <v>2458</v>
      </c>
      <c r="M14154">
        <v>13</v>
      </c>
      <c r="N14154">
        <v>3</v>
      </c>
      <c r="Q14154">
        <v>11728</v>
      </c>
      <c r="R14154">
        <v>10939</v>
      </c>
      <c r="S14154">
        <v>117267</v>
      </c>
      <c r="T14154">
        <v>130</v>
      </c>
      <c r="U14154">
        <v>69</v>
      </c>
    </row>
    <row r="14155" spans="1:21" x14ac:dyDescent="0.3">
      <c r="A14155" t="s">
        <v>49</v>
      </c>
      <c r="B14155" s="6">
        <v>44180</v>
      </c>
      <c r="C14155">
        <v>33</v>
      </c>
      <c r="D14155">
        <v>31</v>
      </c>
      <c r="E14155">
        <v>278</v>
      </c>
      <c r="J14155">
        <v>282</v>
      </c>
      <c r="K14155">
        <v>304</v>
      </c>
      <c r="L14155">
        <v>2321</v>
      </c>
      <c r="M14155">
        <v>12</v>
      </c>
      <c r="N14155">
        <v>2</v>
      </c>
      <c r="Q14155">
        <v>11761</v>
      </c>
      <c r="R14155">
        <v>10970</v>
      </c>
      <c r="S14155">
        <v>117545</v>
      </c>
      <c r="T14155">
        <v>130</v>
      </c>
      <c r="U14155">
        <v>69</v>
      </c>
    </row>
    <row r="14156" spans="1:21" x14ac:dyDescent="0.3">
      <c r="A14156" t="s">
        <v>49</v>
      </c>
      <c r="B14156" s="6">
        <v>44181</v>
      </c>
      <c r="C14156">
        <v>26</v>
      </c>
      <c r="D14156">
        <v>23</v>
      </c>
      <c r="E14156">
        <v>341</v>
      </c>
      <c r="G14156">
        <v>1</v>
      </c>
      <c r="J14156">
        <v>279</v>
      </c>
      <c r="K14156">
        <v>265</v>
      </c>
      <c r="L14156">
        <v>2303</v>
      </c>
      <c r="M14156">
        <v>6</v>
      </c>
      <c r="N14156">
        <v>3</v>
      </c>
      <c r="Q14156">
        <v>11787</v>
      </c>
      <c r="R14156">
        <v>10993</v>
      </c>
      <c r="S14156">
        <v>117886</v>
      </c>
      <c r="T14156">
        <v>130</v>
      </c>
      <c r="U14156">
        <v>70</v>
      </c>
    </row>
    <row r="14157" spans="1:21" x14ac:dyDescent="0.3">
      <c r="A14157" t="s">
        <v>49</v>
      </c>
      <c r="B14157" s="6">
        <v>44182</v>
      </c>
      <c r="C14157">
        <v>33</v>
      </c>
      <c r="D14157">
        <v>78</v>
      </c>
      <c r="E14157">
        <v>316</v>
      </c>
      <c r="F14157">
        <v>-1</v>
      </c>
      <c r="G14157">
        <v>3</v>
      </c>
      <c r="J14157">
        <v>218</v>
      </c>
      <c r="K14157">
        <v>325</v>
      </c>
      <c r="L14157">
        <v>2169</v>
      </c>
      <c r="M14157">
        <v>4</v>
      </c>
      <c r="N14157">
        <v>5</v>
      </c>
      <c r="Q14157">
        <v>11820</v>
      </c>
      <c r="R14157">
        <v>11071</v>
      </c>
      <c r="S14157">
        <v>118202</v>
      </c>
      <c r="T14157">
        <v>129</v>
      </c>
      <c r="U14157">
        <v>73</v>
      </c>
    </row>
    <row r="14158" spans="1:21" x14ac:dyDescent="0.3">
      <c r="A14158" t="s">
        <v>49</v>
      </c>
      <c r="B14158" s="6">
        <v>44183</v>
      </c>
      <c r="C14158">
        <v>12</v>
      </c>
      <c r="D14158">
        <v>5</v>
      </c>
      <c r="E14158">
        <v>122</v>
      </c>
      <c r="J14158">
        <v>198</v>
      </c>
      <c r="K14158">
        <v>264</v>
      </c>
      <c r="L14158">
        <v>1965</v>
      </c>
      <c r="M14158">
        <v>4</v>
      </c>
      <c r="N14158">
        <v>5</v>
      </c>
      <c r="Q14158">
        <v>11832</v>
      </c>
      <c r="R14158">
        <v>11076</v>
      </c>
      <c r="S14158">
        <v>118324</v>
      </c>
      <c r="T14158">
        <v>129</v>
      </c>
      <c r="U14158">
        <v>73</v>
      </c>
    </row>
    <row r="14159" spans="1:21" x14ac:dyDescent="0.3">
      <c r="A14159" t="s">
        <v>49</v>
      </c>
      <c r="B14159" s="6">
        <v>44184</v>
      </c>
      <c r="C14159">
        <v>9</v>
      </c>
      <c r="D14159">
        <v>25</v>
      </c>
      <c r="E14159">
        <v>161</v>
      </c>
      <c r="J14159">
        <v>165</v>
      </c>
      <c r="K14159">
        <v>225</v>
      </c>
      <c r="L14159">
        <v>1800</v>
      </c>
      <c r="M14159">
        <v>4</v>
      </c>
      <c r="N14159">
        <v>5</v>
      </c>
      <c r="Q14159">
        <v>11841</v>
      </c>
      <c r="R14159">
        <v>11101</v>
      </c>
      <c r="S14159">
        <v>118485</v>
      </c>
      <c r="T14159">
        <v>129</v>
      </c>
      <c r="U14159">
        <v>73</v>
      </c>
    </row>
    <row r="14160" spans="1:21" x14ac:dyDescent="0.3">
      <c r="A14160" t="s">
        <v>49</v>
      </c>
      <c r="B14160" s="6">
        <v>44185</v>
      </c>
      <c r="C14160">
        <v>1</v>
      </c>
      <c r="D14160">
        <v>43</v>
      </c>
      <c r="E14160">
        <v>94</v>
      </c>
      <c r="J14160">
        <v>133</v>
      </c>
      <c r="K14160">
        <v>261</v>
      </c>
      <c r="L14160">
        <v>1699</v>
      </c>
      <c r="M14160">
        <v>2</v>
      </c>
      <c r="N14160">
        <v>5</v>
      </c>
      <c r="Q14160">
        <v>11842</v>
      </c>
      <c r="R14160">
        <v>11144</v>
      </c>
      <c r="S14160">
        <v>118579</v>
      </c>
      <c r="T14160">
        <v>129</v>
      </c>
      <c r="U14160">
        <v>73</v>
      </c>
    </row>
    <row r="14161" spans="1:21" x14ac:dyDescent="0.3">
      <c r="A14161" t="s">
        <v>49</v>
      </c>
      <c r="B14161" s="6">
        <v>44186</v>
      </c>
      <c r="C14161">
        <v>16</v>
      </c>
      <c r="D14161">
        <v>50</v>
      </c>
      <c r="E14161">
        <v>358</v>
      </c>
      <c r="J14161">
        <v>130</v>
      </c>
      <c r="K14161">
        <v>255</v>
      </c>
      <c r="L14161">
        <v>1670</v>
      </c>
      <c r="M14161">
        <v>-1</v>
      </c>
      <c r="N14161">
        <v>4</v>
      </c>
      <c r="Q14161">
        <v>11858</v>
      </c>
      <c r="R14161">
        <v>11194</v>
      </c>
      <c r="S14161">
        <v>118937</v>
      </c>
      <c r="T14161">
        <v>129</v>
      </c>
      <c r="U14161">
        <v>73</v>
      </c>
    </row>
    <row r="14162" spans="1:21" x14ac:dyDescent="0.3">
      <c r="A14162" t="s">
        <v>49</v>
      </c>
      <c r="B14162" s="6">
        <v>44187</v>
      </c>
      <c r="C14162">
        <v>8</v>
      </c>
      <c r="D14162">
        <v>50</v>
      </c>
      <c r="E14162">
        <v>148</v>
      </c>
      <c r="G14162">
        <v>3</v>
      </c>
      <c r="J14162">
        <v>105</v>
      </c>
      <c r="K14162">
        <v>274</v>
      </c>
      <c r="L14162">
        <v>1540</v>
      </c>
      <c r="M14162">
        <v>-1</v>
      </c>
      <c r="N14162">
        <v>7</v>
      </c>
      <c r="Q14162">
        <v>11866</v>
      </c>
      <c r="R14162">
        <v>11244</v>
      </c>
      <c r="S14162">
        <v>119085</v>
      </c>
      <c r="T14162">
        <v>129</v>
      </c>
      <c r="U14162">
        <v>76</v>
      </c>
    </row>
    <row r="14163" spans="1:21" x14ac:dyDescent="0.3">
      <c r="A14163" t="s">
        <v>49</v>
      </c>
      <c r="B14163" s="6">
        <v>44188</v>
      </c>
      <c r="C14163">
        <v>11</v>
      </c>
      <c r="D14163">
        <v>50</v>
      </c>
      <c r="E14163">
        <v>144</v>
      </c>
      <c r="G14163">
        <v>1</v>
      </c>
      <c r="J14163">
        <v>90</v>
      </c>
      <c r="K14163">
        <v>301</v>
      </c>
      <c r="L14163">
        <v>1343</v>
      </c>
      <c r="M14163">
        <v>-1</v>
      </c>
      <c r="N14163">
        <v>7</v>
      </c>
      <c r="Q14163">
        <v>11877</v>
      </c>
      <c r="R14163">
        <v>11294</v>
      </c>
      <c r="S14163">
        <v>119229</v>
      </c>
      <c r="T14163">
        <v>129</v>
      </c>
      <c r="U14163">
        <v>77</v>
      </c>
    </row>
    <row r="14164" spans="1:21" x14ac:dyDescent="0.3">
      <c r="A14164" t="s">
        <v>49</v>
      </c>
      <c r="B14164" s="6">
        <v>44189</v>
      </c>
      <c r="C14164">
        <v>13</v>
      </c>
      <c r="D14164">
        <v>83</v>
      </c>
      <c r="E14164">
        <v>269</v>
      </c>
      <c r="F14164">
        <v>2</v>
      </c>
      <c r="J14164">
        <v>70</v>
      </c>
      <c r="K14164">
        <v>306</v>
      </c>
      <c r="L14164">
        <v>1296</v>
      </c>
      <c r="M14164">
        <v>2</v>
      </c>
      <c r="N14164">
        <v>4</v>
      </c>
      <c r="Q14164">
        <v>11890</v>
      </c>
      <c r="R14164">
        <v>11377</v>
      </c>
      <c r="S14164">
        <v>119498</v>
      </c>
      <c r="T14164">
        <v>131</v>
      </c>
      <c r="U14164">
        <v>77</v>
      </c>
    </row>
    <row r="14165" spans="1:21" x14ac:dyDescent="0.3">
      <c r="A14165" t="s">
        <v>49</v>
      </c>
      <c r="B14165" s="6">
        <v>44190</v>
      </c>
      <c r="C14165">
        <v>5</v>
      </c>
      <c r="D14165">
        <v>36</v>
      </c>
      <c r="E14165">
        <v>113</v>
      </c>
      <c r="J14165">
        <v>63</v>
      </c>
      <c r="K14165">
        <v>337</v>
      </c>
      <c r="L14165">
        <v>1287</v>
      </c>
      <c r="M14165">
        <v>2</v>
      </c>
      <c r="N14165">
        <v>4</v>
      </c>
      <c r="Q14165">
        <v>11895</v>
      </c>
      <c r="R14165">
        <v>11413</v>
      </c>
      <c r="S14165">
        <v>119611</v>
      </c>
      <c r="T14165">
        <v>131</v>
      </c>
      <c r="U14165">
        <v>77</v>
      </c>
    </row>
    <row r="14166" spans="1:21" x14ac:dyDescent="0.3">
      <c r="A14166" t="s">
        <v>49</v>
      </c>
      <c r="B14166" s="6">
        <v>44191</v>
      </c>
      <c r="C14166">
        <v>2</v>
      </c>
      <c r="D14166">
        <v>2</v>
      </c>
      <c r="E14166">
        <v>30</v>
      </c>
      <c r="F14166">
        <v>-1</v>
      </c>
      <c r="G14166">
        <v>1</v>
      </c>
      <c r="J14166">
        <v>56</v>
      </c>
      <c r="K14166">
        <v>314</v>
      </c>
      <c r="L14166">
        <v>1156</v>
      </c>
      <c r="M14166">
        <v>1</v>
      </c>
      <c r="N14166">
        <v>5</v>
      </c>
      <c r="Q14166">
        <v>11897</v>
      </c>
      <c r="R14166">
        <v>11415</v>
      </c>
      <c r="S14166">
        <v>119641</v>
      </c>
      <c r="T14166">
        <v>130</v>
      </c>
      <c r="U14166">
        <v>78</v>
      </c>
    </row>
    <row r="14167" spans="1:21" x14ac:dyDescent="0.3">
      <c r="A14167" t="s">
        <v>49</v>
      </c>
      <c r="B14167" s="6">
        <v>44192</v>
      </c>
      <c r="D14167">
        <v>23</v>
      </c>
      <c r="E14167">
        <v>72</v>
      </c>
      <c r="J14167">
        <v>55</v>
      </c>
      <c r="K14167">
        <v>294</v>
      </c>
      <c r="L14167">
        <v>1134</v>
      </c>
      <c r="M14167">
        <v>1</v>
      </c>
      <c r="N14167">
        <v>5</v>
      </c>
      <c r="Q14167">
        <v>11897</v>
      </c>
      <c r="R14167">
        <v>11438</v>
      </c>
      <c r="S14167">
        <v>119713</v>
      </c>
      <c r="T14167">
        <v>130</v>
      </c>
      <c r="U14167">
        <v>78</v>
      </c>
    </row>
    <row r="14168" spans="1:21" x14ac:dyDescent="0.3">
      <c r="A14168" t="s">
        <v>49</v>
      </c>
      <c r="B14168" s="6">
        <v>44193</v>
      </c>
      <c r="C14168">
        <v>14</v>
      </c>
      <c r="D14168">
        <v>20</v>
      </c>
      <c r="E14168">
        <v>145</v>
      </c>
      <c r="F14168">
        <v>1</v>
      </c>
      <c r="G14168">
        <v>1</v>
      </c>
      <c r="J14168">
        <v>53</v>
      </c>
      <c r="K14168">
        <v>264</v>
      </c>
      <c r="L14168">
        <v>921</v>
      </c>
      <c r="M14168">
        <v>2</v>
      </c>
      <c r="N14168">
        <v>6</v>
      </c>
      <c r="Q14168">
        <v>11911</v>
      </c>
      <c r="R14168">
        <v>11458</v>
      </c>
      <c r="S14168">
        <v>119858</v>
      </c>
      <c r="T14168">
        <v>131</v>
      </c>
      <c r="U14168">
        <v>79</v>
      </c>
    </row>
    <row r="14169" spans="1:21" x14ac:dyDescent="0.3">
      <c r="A14169" t="s">
        <v>49</v>
      </c>
      <c r="B14169" s="6">
        <v>44194</v>
      </c>
      <c r="C14169">
        <v>6</v>
      </c>
      <c r="D14169">
        <v>6</v>
      </c>
      <c r="E14169">
        <v>101</v>
      </c>
      <c r="J14169">
        <v>51</v>
      </c>
      <c r="K14169">
        <v>220</v>
      </c>
      <c r="L14169">
        <v>874</v>
      </c>
      <c r="M14169">
        <v>2</v>
      </c>
      <c r="N14169">
        <v>3</v>
      </c>
      <c r="Q14169">
        <v>11917</v>
      </c>
      <c r="R14169">
        <v>11464</v>
      </c>
      <c r="S14169">
        <v>119959</v>
      </c>
      <c r="T14169">
        <v>131</v>
      </c>
      <c r="U14169">
        <v>79</v>
      </c>
    </row>
    <row r="14170" spans="1:21" x14ac:dyDescent="0.3">
      <c r="A14170" t="s">
        <v>49</v>
      </c>
      <c r="B14170" s="6">
        <v>44195</v>
      </c>
      <c r="C14170">
        <v>4</v>
      </c>
      <c r="D14170">
        <v>29</v>
      </c>
      <c r="E14170">
        <v>112</v>
      </c>
      <c r="J14170">
        <v>44</v>
      </c>
      <c r="K14170">
        <v>199</v>
      </c>
      <c r="L14170">
        <v>842</v>
      </c>
      <c r="M14170">
        <v>2</v>
      </c>
      <c r="N14170">
        <v>2</v>
      </c>
      <c r="Q14170">
        <v>11921</v>
      </c>
      <c r="R14170">
        <v>11493</v>
      </c>
      <c r="S14170">
        <v>120071</v>
      </c>
      <c r="T14170">
        <v>131</v>
      </c>
      <c r="U14170">
        <v>79</v>
      </c>
    </row>
    <row r="14171" spans="1:21" x14ac:dyDescent="0.3">
      <c r="A14171" t="s">
        <v>49</v>
      </c>
      <c r="B14171" s="6">
        <v>44196</v>
      </c>
      <c r="C14171">
        <v>6</v>
      </c>
      <c r="D14171">
        <v>21</v>
      </c>
      <c r="E14171">
        <v>175</v>
      </c>
      <c r="F14171">
        <v>1</v>
      </c>
      <c r="J14171">
        <v>37</v>
      </c>
      <c r="K14171">
        <v>137</v>
      </c>
      <c r="L14171">
        <v>748</v>
      </c>
      <c r="M14171">
        <v>1</v>
      </c>
      <c r="N14171">
        <v>2</v>
      </c>
      <c r="Q14171">
        <v>11927</v>
      </c>
      <c r="R14171">
        <v>11514</v>
      </c>
      <c r="S14171">
        <v>120246</v>
      </c>
      <c r="T14171">
        <v>132</v>
      </c>
      <c r="U14171">
        <v>79</v>
      </c>
    </row>
    <row r="14172" spans="1:21" x14ac:dyDescent="0.3">
      <c r="A14172" t="s">
        <v>49</v>
      </c>
      <c r="B14172" s="6">
        <v>44197</v>
      </c>
      <c r="C14172">
        <v>2</v>
      </c>
      <c r="D14172">
        <v>14</v>
      </c>
      <c r="E14172">
        <v>151</v>
      </c>
      <c r="J14172">
        <v>34</v>
      </c>
      <c r="K14172">
        <v>115</v>
      </c>
      <c r="L14172">
        <v>786</v>
      </c>
      <c r="M14172">
        <v>1</v>
      </c>
      <c r="N14172">
        <v>2</v>
      </c>
      <c r="Q14172">
        <v>11929</v>
      </c>
      <c r="R14172">
        <v>11528</v>
      </c>
      <c r="S14172">
        <v>120397</v>
      </c>
      <c r="T14172">
        <v>132</v>
      </c>
      <c r="U14172">
        <v>79</v>
      </c>
    </row>
    <row r="14173" spans="1:21" x14ac:dyDescent="0.3">
      <c r="A14173" t="s">
        <v>49</v>
      </c>
      <c r="B14173" s="6">
        <v>44198</v>
      </c>
      <c r="D14173">
        <v>5</v>
      </c>
      <c r="E14173">
        <v>99</v>
      </c>
      <c r="F14173">
        <v>-1</v>
      </c>
      <c r="J14173">
        <v>32</v>
      </c>
      <c r="K14173">
        <v>118</v>
      </c>
      <c r="L14173">
        <v>855</v>
      </c>
      <c r="M14173">
        <v>1</v>
      </c>
      <c r="N14173">
        <v>1</v>
      </c>
      <c r="Q14173">
        <v>11929</v>
      </c>
      <c r="R14173">
        <v>11533</v>
      </c>
      <c r="S14173">
        <v>120496</v>
      </c>
      <c r="T14173">
        <v>131</v>
      </c>
      <c r="U14173">
        <v>79</v>
      </c>
    </row>
    <row r="14174" spans="1:21" x14ac:dyDescent="0.3">
      <c r="A14174" t="s">
        <v>49</v>
      </c>
      <c r="B14174" s="6">
        <v>44199</v>
      </c>
      <c r="C14174">
        <v>1</v>
      </c>
      <c r="D14174">
        <v>9</v>
      </c>
      <c r="E14174">
        <v>130</v>
      </c>
      <c r="J14174">
        <v>33</v>
      </c>
      <c r="K14174">
        <v>104</v>
      </c>
      <c r="L14174">
        <v>913</v>
      </c>
      <c r="M14174">
        <v>1</v>
      </c>
      <c r="N14174">
        <v>1</v>
      </c>
      <c r="Q14174">
        <v>11930</v>
      </c>
      <c r="R14174">
        <v>11542</v>
      </c>
      <c r="S14174">
        <v>120626</v>
      </c>
      <c r="T14174">
        <v>131</v>
      </c>
      <c r="U14174">
        <v>79</v>
      </c>
    </row>
    <row r="14175" spans="1:21" x14ac:dyDescent="0.3">
      <c r="A14175" t="s">
        <v>49</v>
      </c>
      <c r="B14175" s="6">
        <v>44200</v>
      </c>
      <c r="C14175">
        <v>5</v>
      </c>
      <c r="D14175">
        <v>9</v>
      </c>
      <c r="E14175">
        <v>145</v>
      </c>
      <c r="F14175">
        <v>1</v>
      </c>
      <c r="J14175">
        <v>24</v>
      </c>
      <c r="K14175">
        <v>93</v>
      </c>
      <c r="L14175">
        <v>913</v>
      </c>
      <c r="M14175">
        <v>1</v>
      </c>
      <c r="Q14175">
        <v>11935</v>
      </c>
      <c r="R14175">
        <v>11551</v>
      </c>
      <c r="S14175">
        <v>120771</v>
      </c>
      <c r="T14175">
        <v>132</v>
      </c>
      <c r="U14175">
        <v>79</v>
      </c>
    </row>
    <row r="14176" spans="1:21" x14ac:dyDescent="0.3">
      <c r="A14176" t="s">
        <v>49</v>
      </c>
      <c r="B14176" s="6">
        <v>44201</v>
      </c>
      <c r="C14176">
        <v>2</v>
      </c>
      <c r="D14176">
        <v>30</v>
      </c>
      <c r="E14176">
        <v>238</v>
      </c>
      <c r="F14176">
        <v>1</v>
      </c>
      <c r="J14176">
        <v>20</v>
      </c>
      <c r="K14176">
        <v>117</v>
      </c>
      <c r="L14176">
        <v>1050</v>
      </c>
      <c r="M14176">
        <v>2</v>
      </c>
      <c r="Q14176">
        <v>11937</v>
      </c>
      <c r="R14176">
        <v>11581</v>
      </c>
      <c r="S14176">
        <v>121009</v>
      </c>
      <c r="T14176">
        <v>133</v>
      </c>
      <c r="U14176">
        <v>79</v>
      </c>
    </row>
    <row r="14177" spans="1:22" x14ac:dyDescent="0.3">
      <c r="A14177" t="s">
        <v>49</v>
      </c>
      <c r="B14177" s="6">
        <v>44202</v>
      </c>
      <c r="C14177">
        <v>17</v>
      </c>
      <c r="D14177">
        <v>22</v>
      </c>
      <c r="E14177">
        <v>259</v>
      </c>
      <c r="F14177">
        <v>1</v>
      </c>
      <c r="G14177">
        <v>1</v>
      </c>
      <c r="J14177">
        <v>33</v>
      </c>
      <c r="K14177">
        <v>110</v>
      </c>
      <c r="L14177">
        <v>1197</v>
      </c>
      <c r="M14177">
        <v>3</v>
      </c>
      <c r="N14177">
        <v>1</v>
      </c>
      <c r="Q14177">
        <v>11954</v>
      </c>
      <c r="R14177">
        <v>11603</v>
      </c>
      <c r="S14177">
        <v>121268</v>
      </c>
      <c r="T14177">
        <v>134</v>
      </c>
      <c r="U14177">
        <v>80</v>
      </c>
    </row>
    <row r="14178" spans="1:22" x14ac:dyDescent="0.3">
      <c r="A14178" t="s">
        <v>49</v>
      </c>
      <c r="B14178" s="6">
        <v>44203</v>
      </c>
      <c r="C14178">
        <v>6</v>
      </c>
      <c r="D14178">
        <v>7</v>
      </c>
      <c r="E14178">
        <v>160</v>
      </c>
      <c r="F14178">
        <v>5</v>
      </c>
      <c r="G14178">
        <v>2</v>
      </c>
      <c r="J14178">
        <v>33</v>
      </c>
      <c r="K14178">
        <v>96</v>
      </c>
      <c r="L14178">
        <v>1182</v>
      </c>
      <c r="M14178">
        <v>7</v>
      </c>
      <c r="N14178">
        <v>3</v>
      </c>
      <c r="Q14178">
        <v>11960</v>
      </c>
      <c r="R14178">
        <v>11610</v>
      </c>
      <c r="S14178">
        <v>121428</v>
      </c>
      <c r="T14178">
        <v>139</v>
      </c>
      <c r="U14178">
        <v>82</v>
      </c>
    </row>
    <row r="14179" spans="1:22" x14ac:dyDescent="0.3">
      <c r="A14179" t="s">
        <v>49</v>
      </c>
      <c r="B14179" s="6">
        <v>44204</v>
      </c>
      <c r="C14179">
        <v>4</v>
      </c>
      <c r="D14179">
        <v>4</v>
      </c>
      <c r="E14179">
        <v>158</v>
      </c>
      <c r="F14179">
        <v>1</v>
      </c>
      <c r="G14179">
        <v>1</v>
      </c>
      <c r="J14179">
        <v>35</v>
      </c>
      <c r="K14179">
        <v>86</v>
      </c>
      <c r="L14179">
        <v>1189</v>
      </c>
      <c r="M14179">
        <v>8</v>
      </c>
      <c r="N14179">
        <v>4</v>
      </c>
      <c r="Q14179">
        <v>11964</v>
      </c>
      <c r="R14179">
        <v>11614</v>
      </c>
      <c r="S14179">
        <v>121586</v>
      </c>
      <c r="T14179">
        <v>140</v>
      </c>
      <c r="U14179">
        <v>83</v>
      </c>
    </row>
    <row r="14180" spans="1:22" x14ac:dyDescent="0.3">
      <c r="A14180" t="s">
        <v>49</v>
      </c>
      <c r="B14180" s="6">
        <v>44205</v>
      </c>
      <c r="C14180">
        <v>11</v>
      </c>
      <c r="D14180">
        <v>25</v>
      </c>
      <c r="E14180">
        <v>177</v>
      </c>
      <c r="G14180">
        <v>1</v>
      </c>
      <c r="J14180">
        <v>46</v>
      </c>
      <c r="K14180">
        <v>106</v>
      </c>
      <c r="L14180">
        <v>1267</v>
      </c>
      <c r="M14180">
        <v>9</v>
      </c>
      <c r="N14180">
        <v>5</v>
      </c>
      <c r="Q14180">
        <v>11975</v>
      </c>
      <c r="R14180">
        <v>11639</v>
      </c>
      <c r="S14180">
        <v>121763</v>
      </c>
      <c r="T14180">
        <v>140</v>
      </c>
      <c r="U14180">
        <v>84</v>
      </c>
    </row>
    <row r="14181" spans="1:22" x14ac:dyDescent="0.3">
      <c r="A14181" t="s">
        <v>49</v>
      </c>
      <c r="B14181" s="6">
        <v>44206</v>
      </c>
      <c r="C14181">
        <v>3</v>
      </c>
      <c r="E14181">
        <v>88</v>
      </c>
      <c r="J14181">
        <v>48</v>
      </c>
      <c r="K14181">
        <v>97</v>
      </c>
      <c r="L14181">
        <v>1225</v>
      </c>
      <c r="M14181">
        <v>9</v>
      </c>
      <c r="N14181">
        <v>5</v>
      </c>
      <c r="Q14181">
        <v>11978</v>
      </c>
      <c r="R14181">
        <v>11639</v>
      </c>
      <c r="S14181">
        <v>121851</v>
      </c>
      <c r="T14181">
        <v>140</v>
      </c>
      <c r="U14181">
        <v>84</v>
      </c>
    </row>
    <row r="14182" spans="1:22" x14ac:dyDescent="0.3">
      <c r="A14182" t="s">
        <v>49</v>
      </c>
      <c r="B14182" s="6">
        <v>44207</v>
      </c>
      <c r="C14182">
        <v>9</v>
      </c>
      <c r="D14182">
        <v>16</v>
      </c>
      <c r="E14182">
        <v>125</v>
      </c>
      <c r="F14182">
        <v>1</v>
      </c>
      <c r="J14182">
        <v>52</v>
      </c>
      <c r="K14182">
        <v>104</v>
      </c>
      <c r="L14182">
        <v>1205</v>
      </c>
      <c r="M14182">
        <v>9</v>
      </c>
      <c r="N14182">
        <v>5</v>
      </c>
      <c r="Q14182">
        <v>11987</v>
      </c>
      <c r="R14182">
        <v>11655</v>
      </c>
      <c r="S14182">
        <v>121976</v>
      </c>
      <c r="T14182">
        <v>141</v>
      </c>
      <c r="U14182">
        <v>84</v>
      </c>
    </row>
    <row r="14183" spans="1:22" x14ac:dyDescent="0.3">
      <c r="A14183" t="s">
        <v>49</v>
      </c>
      <c r="B14183" s="6">
        <v>44208</v>
      </c>
      <c r="C14183">
        <v>10</v>
      </c>
      <c r="D14183">
        <v>12</v>
      </c>
      <c r="E14183">
        <v>247</v>
      </c>
      <c r="J14183">
        <v>60</v>
      </c>
      <c r="K14183">
        <v>86</v>
      </c>
      <c r="L14183">
        <v>1214</v>
      </c>
      <c r="M14183">
        <v>8</v>
      </c>
      <c r="N14183">
        <v>5</v>
      </c>
      <c r="Q14183">
        <v>11997</v>
      </c>
      <c r="R14183">
        <v>11667</v>
      </c>
      <c r="S14183">
        <v>122223</v>
      </c>
      <c r="T14183">
        <v>141</v>
      </c>
      <c r="U14183">
        <v>84</v>
      </c>
    </row>
    <row r="14184" spans="1:22" x14ac:dyDescent="0.3">
      <c r="A14184" t="s">
        <v>49</v>
      </c>
      <c r="B14184" s="6">
        <v>44209</v>
      </c>
      <c r="C14184">
        <v>6</v>
      </c>
      <c r="D14184">
        <v>7</v>
      </c>
      <c r="E14184">
        <v>143</v>
      </c>
      <c r="F14184">
        <v>-1</v>
      </c>
      <c r="G14184">
        <v>2</v>
      </c>
      <c r="J14184">
        <v>49</v>
      </c>
      <c r="K14184">
        <v>71</v>
      </c>
      <c r="L14184">
        <v>1098</v>
      </c>
      <c r="M14184">
        <v>6</v>
      </c>
      <c r="N14184">
        <v>6</v>
      </c>
      <c r="Q14184">
        <v>12003</v>
      </c>
      <c r="R14184">
        <v>11674</v>
      </c>
      <c r="S14184">
        <v>122366</v>
      </c>
      <c r="T14184">
        <v>140</v>
      </c>
      <c r="U14184">
        <v>86</v>
      </c>
    </row>
    <row r="14185" spans="1:22" x14ac:dyDescent="0.3">
      <c r="A14185" t="s">
        <v>49</v>
      </c>
      <c r="B14185" s="6">
        <v>44210</v>
      </c>
      <c r="C14185">
        <v>32</v>
      </c>
      <c r="D14185">
        <v>11</v>
      </c>
      <c r="E14185">
        <v>212</v>
      </c>
      <c r="J14185">
        <v>75</v>
      </c>
      <c r="K14185">
        <v>75</v>
      </c>
      <c r="L14185">
        <v>1150</v>
      </c>
      <c r="M14185">
        <v>1</v>
      </c>
      <c r="N14185">
        <v>4</v>
      </c>
      <c r="Q14185">
        <v>12035</v>
      </c>
      <c r="R14185">
        <v>11685</v>
      </c>
      <c r="S14185">
        <v>122578</v>
      </c>
      <c r="T14185">
        <v>140</v>
      </c>
      <c r="U14185">
        <v>86</v>
      </c>
    </row>
    <row r="14186" spans="1:22" x14ac:dyDescent="0.3">
      <c r="A14186" t="s">
        <v>49</v>
      </c>
      <c r="B14186" s="6">
        <v>44211</v>
      </c>
      <c r="C14186">
        <v>4</v>
      </c>
      <c r="D14186">
        <v>22</v>
      </c>
      <c r="E14186">
        <v>130</v>
      </c>
      <c r="G14186">
        <v>2</v>
      </c>
      <c r="J14186">
        <v>75</v>
      </c>
      <c r="K14186">
        <v>93</v>
      </c>
      <c r="L14186">
        <v>1122</v>
      </c>
      <c r="N14186">
        <v>5</v>
      </c>
      <c r="Q14186">
        <v>12039</v>
      </c>
      <c r="R14186">
        <v>11707</v>
      </c>
      <c r="S14186">
        <v>122708</v>
      </c>
      <c r="T14186">
        <v>140</v>
      </c>
      <c r="U14186">
        <v>88</v>
      </c>
    </row>
    <row r="14187" spans="1:22" x14ac:dyDescent="0.3">
      <c r="A14187" t="s">
        <v>49</v>
      </c>
      <c r="B14187" s="6">
        <v>44212</v>
      </c>
      <c r="C14187">
        <v>15</v>
      </c>
      <c r="D14187">
        <v>2</v>
      </c>
      <c r="E14187">
        <v>191</v>
      </c>
      <c r="H14187">
        <v>561</v>
      </c>
      <c r="J14187">
        <v>79</v>
      </c>
      <c r="K14187">
        <v>70</v>
      </c>
      <c r="L14187">
        <v>1136</v>
      </c>
      <c r="N14187">
        <v>4</v>
      </c>
      <c r="O14187">
        <v>561</v>
      </c>
      <c r="Q14187">
        <v>12054</v>
      </c>
      <c r="R14187">
        <v>11709</v>
      </c>
      <c r="S14187">
        <v>122899</v>
      </c>
      <c r="T14187">
        <v>140</v>
      </c>
      <c r="U14187">
        <v>88</v>
      </c>
      <c r="V14187">
        <v>561</v>
      </c>
    </row>
    <row r="14188" spans="1:22" x14ac:dyDescent="0.3">
      <c r="A14188" t="s">
        <v>49</v>
      </c>
      <c r="B14188" s="6">
        <v>44213</v>
      </c>
      <c r="C14188">
        <v>4</v>
      </c>
      <c r="D14188">
        <v>4</v>
      </c>
      <c r="E14188">
        <v>130</v>
      </c>
      <c r="F14188">
        <v>1</v>
      </c>
      <c r="J14188">
        <v>80</v>
      </c>
      <c r="K14188">
        <v>74</v>
      </c>
      <c r="L14188">
        <v>1178</v>
      </c>
      <c r="M14188">
        <v>1</v>
      </c>
      <c r="N14188">
        <v>4</v>
      </c>
      <c r="O14188">
        <v>561</v>
      </c>
      <c r="Q14188">
        <v>12058</v>
      </c>
      <c r="R14188">
        <v>11713</v>
      </c>
      <c r="S14188">
        <v>123029</v>
      </c>
      <c r="T14188">
        <v>141</v>
      </c>
      <c r="U14188">
        <v>88</v>
      </c>
      <c r="V14188">
        <v>561</v>
      </c>
    </row>
    <row r="14189" spans="1:22" x14ac:dyDescent="0.3">
      <c r="A14189" t="s">
        <v>49</v>
      </c>
      <c r="B14189" s="6">
        <v>44214</v>
      </c>
      <c r="C14189">
        <v>3</v>
      </c>
      <c r="D14189">
        <v>4</v>
      </c>
      <c r="E14189">
        <v>137</v>
      </c>
      <c r="H14189">
        <v>875</v>
      </c>
      <c r="J14189">
        <v>74</v>
      </c>
      <c r="K14189">
        <v>62</v>
      </c>
      <c r="L14189">
        <v>1190</v>
      </c>
      <c r="N14189">
        <v>4</v>
      </c>
      <c r="O14189">
        <v>1436</v>
      </c>
      <c r="Q14189">
        <v>12061</v>
      </c>
      <c r="R14189">
        <v>11717</v>
      </c>
      <c r="S14189">
        <v>123166</v>
      </c>
      <c r="T14189">
        <v>141</v>
      </c>
      <c r="U14189">
        <v>88</v>
      </c>
      <c r="V14189">
        <v>1436</v>
      </c>
    </row>
    <row r="14190" spans="1:22" x14ac:dyDescent="0.3">
      <c r="A14190" t="s">
        <v>49</v>
      </c>
      <c r="B14190" s="6">
        <v>44215</v>
      </c>
      <c r="C14190">
        <v>5</v>
      </c>
      <c r="D14190">
        <v>7</v>
      </c>
      <c r="E14190">
        <v>184</v>
      </c>
      <c r="F14190">
        <v>1</v>
      </c>
      <c r="H14190">
        <v>850</v>
      </c>
      <c r="J14190">
        <v>69</v>
      </c>
      <c r="K14190">
        <v>57</v>
      </c>
      <c r="L14190">
        <v>1127</v>
      </c>
      <c r="M14190">
        <v>1</v>
      </c>
      <c r="N14190">
        <v>4</v>
      </c>
      <c r="O14190">
        <v>2286</v>
      </c>
      <c r="Q14190">
        <v>12066</v>
      </c>
      <c r="R14190">
        <v>11724</v>
      </c>
      <c r="S14190">
        <v>123350</v>
      </c>
      <c r="T14190">
        <v>142</v>
      </c>
      <c r="U14190">
        <v>88</v>
      </c>
      <c r="V14190">
        <v>2286</v>
      </c>
    </row>
    <row r="14191" spans="1:22" x14ac:dyDescent="0.3">
      <c r="A14191" t="s">
        <v>49</v>
      </c>
      <c r="B14191" s="6">
        <v>44216</v>
      </c>
      <c r="C14191">
        <v>1</v>
      </c>
      <c r="D14191">
        <v>7</v>
      </c>
      <c r="E14191">
        <v>120</v>
      </c>
      <c r="H14191">
        <v>702</v>
      </c>
      <c r="J14191">
        <v>64</v>
      </c>
      <c r="K14191">
        <v>57</v>
      </c>
      <c r="L14191">
        <v>1104</v>
      </c>
      <c r="M14191">
        <v>2</v>
      </c>
      <c r="N14191">
        <v>2</v>
      </c>
      <c r="O14191">
        <v>2988</v>
      </c>
      <c r="Q14191">
        <v>12067</v>
      </c>
      <c r="R14191">
        <v>11731</v>
      </c>
      <c r="S14191">
        <v>123470</v>
      </c>
      <c r="T14191">
        <v>142</v>
      </c>
      <c r="U14191">
        <v>88</v>
      </c>
      <c r="V14191">
        <v>2988</v>
      </c>
    </row>
    <row r="14192" spans="1:22" x14ac:dyDescent="0.3">
      <c r="A14192" t="s">
        <v>49</v>
      </c>
      <c r="B14192" s="6">
        <v>44217</v>
      </c>
      <c r="C14192">
        <v>3</v>
      </c>
      <c r="D14192">
        <v>2</v>
      </c>
      <c r="E14192">
        <v>165</v>
      </c>
      <c r="H14192">
        <v>199</v>
      </c>
      <c r="J14192">
        <v>35</v>
      </c>
      <c r="K14192">
        <v>48</v>
      </c>
      <c r="L14192">
        <v>1057</v>
      </c>
      <c r="M14192">
        <v>2</v>
      </c>
      <c r="N14192">
        <v>2</v>
      </c>
      <c r="O14192">
        <v>3187</v>
      </c>
      <c r="Q14192">
        <v>12070</v>
      </c>
      <c r="R14192">
        <v>11733</v>
      </c>
      <c r="S14192">
        <v>123635</v>
      </c>
      <c r="T14192">
        <v>142</v>
      </c>
      <c r="U14192">
        <v>88</v>
      </c>
      <c r="V14192">
        <v>3187</v>
      </c>
    </row>
    <row r="14193" spans="1:22" x14ac:dyDescent="0.3">
      <c r="A14193" t="s">
        <v>49</v>
      </c>
      <c r="B14193" s="6">
        <v>44218</v>
      </c>
      <c r="C14193">
        <v>2</v>
      </c>
      <c r="D14193">
        <v>5</v>
      </c>
      <c r="E14193">
        <v>171</v>
      </c>
      <c r="H14193">
        <v>256</v>
      </c>
      <c r="J14193">
        <v>33</v>
      </c>
      <c r="K14193">
        <v>31</v>
      </c>
      <c r="L14193">
        <v>1098</v>
      </c>
      <c r="M14193">
        <v>2</v>
      </c>
      <c r="O14193">
        <v>3443</v>
      </c>
      <c r="Q14193">
        <v>12072</v>
      </c>
      <c r="R14193">
        <v>11738</v>
      </c>
      <c r="S14193">
        <v>123806</v>
      </c>
      <c r="T14193">
        <v>142</v>
      </c>
      <c r="U14193">
        <v>88</v>
      </c>
      <c r="V14193">
        <v>3443</v>
      </c>
    </row>
    <row r="14194" spans="1:22" x14ac:dyDescent="0.3">
      <c r="A14194" t="s">
        <v>49</v>
      </c>
      <c r="B14194" s="6">
        <v>44219</v>
      </c>
      <c r="C14194">
        <v>4</v>
      </c>
      <c r="D14194">
        <v>4</v>
      </c>
      <c r="E14194">
        <v>129</v>
      </c>
      <c r="J14194">
        <v>22</v>
      </c>
      <c r="K14194">
        <v>33</v>
      </c>
      <c r="L14194">
        <v>1036</v>
      </c>
      <c r="M14194">
        <v>2</v>
      </c>
      <c r="O14194">
        <v>2882</v>
      </c>
      <c r="Q14194">
        <v>12076</v>
      </c>
      <c r="R14194">
        <v>11742</v>
      </c>
      <c r="S14194">
        <v>123935</v>
      </c>
      <c r="T14194">
        <v>142</v>
      </c>
      <c r="U14194">
        <v>88</v>
      </c>
      <c r="V14194">
        <v>3443</v>
      </c>
    </row>
    <row r="14195" spans="1:22" x14ac:dyDescent="0.3">
      <c r="A14195" t="s">
        <v>49</v>
      </c>
      <c r="B14195" s="6">
        <v>44220</v>
      </c>
      <c r="D14195">
        <v>1</v>
      </c>
      <c r="E14195">
        <v>64</v>
      </c>
      <c r="J14195">
        <v>18</v>
      </c>
      <c r="K14195">
        <v>30</v>
      </c>
      <c r="L14195">
        <v>970</v>
      </c>
      <c r="M14195">
        <v>1</v>
      </c>
      <c r="O14195">
        <v>2882</v>
      </c>
      <c r="Q14195">
        <v>12076</v>
      </c>
      <c r="R14195">
        <v>11743</v>
      </c>
      <c r="S14195">
        <v>123999</v>
      </c>
      <c r="T14195">
        <v>142</v>
      </c>
      <c r="U14195">
        <v>88</v>
      </c>
      <c r="V14195">
        <v>3443</v>
      </c>
    </row>
    <row r="14196" spans="1:22" x14ac:dyDescent="0.3">
      <c r="A14196" t="s">
        <v>49</v>
      </c>
      <c r="B14196" s="6">
        <v>44221</v>
      </c>
      <c r="C14196">
        <v>3</v>
      </c>
      <c r="D14196">
        <v>10</v>
      </c>
      <c r="E14196">
        <v>79</v>
      </c>
      <c r="H14196">
        <v>232</v>
      </c>
      <c r="J14196">
        <v>18</v>
      </c>
      <c r="K14196">
        <v>36</v>
      </c>
      <c r="L14196">
        <v>912</v>
      </c>
      <c r="M14196">
        <v>1</v>
      </c>
      <c r="O14196">
        <v>2239</v>
      </c>
      <c r="Q14196">
        <v>12079</v>
      </c>
      <c r="R14196">
        <v>11753</v>
      </c>
      <c r="S14196">
        <v>124078</v>
      </c>
      <c r="T14196">
        <v>142</v>
      </c>
      <c r="U14196">
        <v>88</v>
      </c>
      <c r="V14196">
        <v>3675</v>
      </c>
    </row>
    <row r="14197" spans="1:22" x14ac:dyDescent="0.3">
      <c r="A14197" t="s">
        <v>49</v>
      </c>
      <c r="B14197" s="6">
        <v>44222</v>
      </c>
      <c r="C14197">
        <v>2</v>
      </c>
      <c r="D14197">
        <v>3</v>
      </c>
      <c r="E14197">
        <v>108</v>
      </c>
      <c r="J14197">
        <v>15</v>
      </c>
      <c r="K14197">
        <v>32</v>
      </c>
      <c r="L14197">
        <v>836</v>
      </c>
      <c r="O14197">
        <v>1389</v>
      </c>
      <c r="Q14197">
        <v>12081</v>
      </c>
      <c r="R14197">
        <v>11756</v>
      </c>
      <c r="S14197">
        <v>124186</v>
      </c>
      <c r="T14197">
        <v>142</v>
      </c>
      <c r="U14197">
        <v>88</v>
      </c>
      <c r="V14197">
        <v>3675</v>
      </c>
    </row>
    <row r="14198" spans="1:22" x14ac:dyDescent="0.3">
      <c r="A14198" t="s">
        <v>49</v>
      </c>
      <c r="B14198" s="6">
        <v>44223</v>
      </c>
      <c r="C14198">
        <v>2</v>
      </c>
      <c r="D14198">
        <v>40</v>
      </c>
      <c r="E14198">
        <v>140</v>
      </c>
      <c r="H14198">
        <v>298</v>
      </c>
      <c r="J14198">
        <v>16</v>
      </c>
      <c r="K14198">
        <v>65</v>
      </c>
      <c r="L14198">
        <v>856</v>
      </c>
      <c r="O14198">
        <v>985</v>
      </c>
      <c r="Q14198">
        <v>12083</v>
      </c>
      <c r="R14198">
        <v>11796</v>
      </c>
      <c r="S14198">
        <v>124326</v>
      </c>
      <c r="T14198">
        <v>142</v>
      </c>
      <c r="U14198">
        <v>88</v>
      </c>
      <c r="V14198">
        <v>3973</v>
      </c>
    </row>
    <row r="14199" spans="1:22" x14ac:dyDescent="0.3">
      <c r="A14199" t="s">
        <v>49</v>
      </c>
      <c r="B14199" s="6">
        <v>44224</v>
      </c>
      <c r="C14199">
        <v>1</v>
      </c>
      <c r="D14199">
        <v>5</v>
      </c>
      <c r="E14199">
        <v>140</v>
      </c>
      <c r="F14199">
        <v>1</v>
      </c>
      <c r="J14199">
        <v>14</v>
      </c>
      <c r="K14199">
        <v>68</v>
      </c>
      <c r="L14199">
        <v>831</v>
      </c>
      <c r="M14199">
        <v>1</v>
      </c>
      <c r="O14199">
        <v>786</v>
      </c>
      <c r="Q14199">
        <v>12084</v>
      </c>
      <c r="R14199">
        <v>11801</v>
      </c>
      <c r="S14199">
        <v>124466</v>
      </c>
      <c r="T14199">
        <v>143</v>
      </c>
      <c r="U14199">
        <v>88</v>
      </c>
      <c r="V14199">
        <v>3973</v>
      </c>
    </row>
    <row r="14200" spans="1:22" x14ac:dyDescent="0.3">
      <c r="A14200" t="s">
        <v>49</v>
      </c>
      <c r="B14200" s="6">
        <v>44225</v>
      </c>
      <c r="C14200">
        <v>4</v>
      </c>
      <c r="D14200">
        <v>3</v>
      </c>
      <c r="E14200">
        <v>192</v>
      </c>
      <c r="J14200">
        <v>16</v>
      </c>
      <c r="K14200">
        <v>66</v>
      </c>
      <c r="L14200">
        <v>852</v>
      </c>
      <c r="M14200">
        <v>1</v>
      </c>
      <c r="O14200">
        <v>530</v>
      </c>
      <c r="Q14200">
        <v>12088</v>
      </c>
      <c r="R14200">
        <v>11804</v>
      </c>
      <c r="S14200">
        <v>124658</v>
      </c>
      <c r="T14200">
        <v>143</v>
      </c>
      <c r="U14200">
        <v>88</v>
      </c>
      <c r="V14200">
        <v>3973</v>
      </c>
    </row>
    <row r="14201" spans="1:22" x14ac:dyDescent="0.3">
      <c r="A14201" t="s">
        <v>49</v>
      </c>
      <c r="B14201" s="6">
        <v>44226</v>
      </c>
      <c r="C14201">
        <v>2</v>
      </c>
      <c r="D14201">
        <v>2</v>
      </c>
      <c r="E14201">
        <v>162</v>
      </c>
      <c r="H14201">
        <v>20</v>
      </c>
      <c r="J14201">
        <v>14</v>
      </c>
      <c r="K14201">
        <v>64</v>
      </c>
      <c r="L14201">
        <v>885</v>
      </c>
      <c r="M14201">
        <v>1</v>
      </c>
      <c r="O14201">
        <v>550</v>
      </c>
      <c r="Q14201">
        <v>12090</v>
      </c>
      <c r="R14201">
        <v>11806</v>
      </c>
      <c r="S14201">
        <v>124820</v>
      </c>
      <c r="T14201">
        <v>143</v>
      </c>
      <c r="U14201">
        <v>88</v>
      </c>
      <c r="V14201">
        <v>3993</v>
      </c>
    </row>
    <row r="14202" spans="1:22" x14ac:dyDescent="0.3">
      <c r="A14202" t="s">
        <v>49</v>
      </c>
      <c r="B14202" s="6">
        <v>44227</v>
      </c>
      <c r="C14202">
        <v>4</v>
      </c>
      <c r="E14202">
        <v>125</v>
      </c>
      <c r="F14202">
        <v>1</v>
      </c>
      <c r="J14202">
        <v>18</v>
      </c>
      <c r="K14202">
        <v>63</v>
      </c>
      <c r="L14202">
        <v>946</v>
      </c>
      <c r="M14202">
        <v>2</v>
      </c>
      <c r="O14202">
        <v>550</v>
      </c>
      <c r="Q14202">
        <v>12094</v>
      </c>
      <c r="R14202">
        <v>11806</v>
      </c>
      <c r="S14202">
        <v>124945</v>
      </c>
      <c r="T14202">
        <v>144</v>
      </c>
      <c r="U14202">
        <v>88</v>
      </c>
      <c r="V14202">
        <v>3993</v>
      </c>
    </row>
    <row r="14203" spans="1:22" x14ac:dyDescent="0.3">
      <c r="A14203" t="s">
        <v>49</v>
      </c>
      <c r="B14203" s="6">
        <v>44228</v>
      </c>
      <c r="C14203">
        <v>5</v>
      </c>
      <c r="D14203">
        <v>4</v>
      </c>
      <c r="E14203">
        <v>130</v>
      </c>
      <c r="F14203">
        <v>3</v>
      </c>
      <c r="H14203">
        <v>5</v>
      </c>
      <c r="J14203">
        <v>20</v>
      </c>
      <c r="K14203">
        <v>57</v>
      </c>
      <c r="L14203">
        <v>997</v>
      </c>
      <c r="M14203">
        <v>5</v>
      </c>
      <c r="O14203">
        <v>323</v>
      </c>
      <c r="Q14203">
        <v>12099</v>
      </c>
      <c r="R14203">
        <v>11810</v>
      </c>
      <c r="S14203">
        <v>125075</v>
      </c>
      <c r="T14203">
        <v>147</v>
      </c>
      <c r="U14203">
        <v>88</v>
      </c>
      <c r="V14203">
        <v>3998</v>
      </c>
    </row>
    <row r="14204" spans="1:22" x14ac:dyDescent="0.3">
      <c r="A14204" t="s">
        <v>49</v>
      </c>
      <c r="B14204" s="6">
        <v>44229</v>
      </c>
      <c r="C14204">
        <v>2</v>
      </c>
      <c r="E14204">
        <v>135</v>
      </c>
      <c r="F14204">
        <v>1</v>
      </c>
      <c r="H14204">
        <v>95</v>
      </c>
      <c r="J14204">
        <v>20</v>
      </c>
      <c r="K14204">
        <v>54</v>
      </c>
      <c r="L14204">
        <v>1024</v>
      </c>
      <c r="M14204">
        <v>6</v>
      </c>
      <c r="O14204">
        <v>418</v>
      </c>
      <c r="Q14204">
        <v>12101</v>
      </c>
      <c r="R14204">
        <v>11810</v>
      </c>
      <c r="S14204">
        <v>125210</v>
      </c>
      <c r="T14204">
        <v>148</v>
      </c>
      <c r="U14204">
        <v>88</v>
      </c>
      <c r="V14204">
        <v>4093</v>
      </c>
    </row>
    <row r="14205" spans="1:22" x14ac:dyDescent="0.3">
      <c r="A14205" t="s">
        <v>49</v>
      </c>
      <c r="B14205" s="6">
        <v>44230</v>
      </c>
      <c r="C14205">
        <v>16</v>
      </c>
      <c r="D14205">
        <v>5</v>
      </c>
      <c r="E14205">
        <v>121</v>
      </c>
      <c r="H14205">
        <v>151</v>
      </c>
      <c r="J14205">
        <v>34</v>
      </c>
      <c r="K14205">
        <v>19</v>
      </c>
      <c r="L14205">
        <v>1005</v>
      </c>
      <c r="M14205">
        <v>6</v>
      </c>
      <c r="O14205">
        <v>271</v>
      </c>
      <c r="Q14205">
        <v>12117</v>
      </c>
      <c r="R14205">
        <v>11815</v>
      </c>
      <c r="S14205">
        <v>125331</v>
      </c>
      <c r="T14205">
        <v>148</v>
      </c>
      <c r="U14205">
        <v>88</v>
      </c>
      <c r="V14205">
        <v>4244</v>
      </c>
    </row>
    <row r="14206" spans="1:22" x14ac:dyDescent="0.3">
      <c r="A14206" t="s">
        <v>49</v>
      </c>
      <c r="B14206" s="6">
        <v>44231</v>
      </c>
      <c r="C14206">
        <v>4</v>
      </c>
      <c r="D14206">
        <v>6</v>
      </c>
      <c r="E14206">
        <v>190</v>
      </c>
      <c r="H14206">
        <v>161</v>
      </c>
      <c r="J14206">
        <v>37</v>
      </c>
      <c r="K14206">
        <v>20</v>
      </c>
      <c r="L14206">
        <v>1055</v>
      </c>
      <c r="M14206">
        <v>5</v>
      </c>
      <c r="O14206">
        <v>432</v>
      </c>
      <c r="Q14206">
        <v>12121</v>
      </c>
      <c r="R14206">
        <v>11821</v>
      </c>
      <c r="S14206">
        <v>125521</v>
      </c>
      <c r="T14206">
        <v>148</v>
      </c>
      <c r="U14206">
        <v>88</v>
      </c>
      <c r="V14206">
        <v>4405</v>
      </c>
    </row>
    <row r="14207" spans="1:22" x14ac:dyDescent="0.3">
      <c r="A14207" t="s">
        <v>49</v>
      </c>
      <c r="B14207" s="6">
        <v>44232</v>
      </c>
      <c r="C14207">
        <v>5</v>
      </c>
      <c r="E14207">
        <v>146</v>
      </c>
      <c r="H14207">
        <v>110</v>
      </c>
      <c r="J14207">
        <v>38</v>
      </c>
      <c r="K14207">
        <v>17</v>
      </c>
      <c r="L14207">
        <v>1009</v>
      </c>
      <c r="M14207">
        <v>5</v>
      </c>
      <c r="O14207">
        <v>542</v>
      </c>
      <c r="Q14207">
        <v>12126</v>
      </c>
      <c r="R14207">
        <v>11821</v>
      </c>
      <c r="S14207">
        <v>125667</v>
      </c>
      <c r="T14207">
        <v>148</v>
      </c>
      <c r="U14207">
        <v>88</v>
      </c>
      <c r="V14207">
        <v>4515</v>
      </c>
    </row>
    <row r="14208" spans="1:22" x14ac:dyDescent="0.3">
      <c r="A14208" t="s">
        <v>49</v>
      </c>
      <c r="B14208" s="6">
        <v>44233</v>
      </c>
      <c r="C14208">
        <v>22</v>
      </c>
      <c r="D14208">
        <v>5</v>
      </c>
      <c r="E14208">
        <v>520</v>
      </c>
      <c r="F14208">
        <v>1</v>
      </c>
      <c r="H14208">
        <v>20</v>
      </c>
      <c r="J14208">
        <v>58</v>
      </c>
      <c r="K14208">
        <v>20</v>
      </c>
      <c r="L14208">
        <v>1367</v>
      </c>
      <c r="M14208">
        <v>6</v>
      </c>
      <c r="O14208">
        <v>542</v>
      </c>
      <c r="Q14208">
        <v>12148</v>
      </c>
      <c r="R14208">
        <v>11826</v>
      </c>
      <c r="S14208">
        <v>126187</v>
      </c>
      <c r="T14208">
        <v>149</v>
      </c>
      <c r="U14208">
        <v>88</v>
      </c>
      <c r="V14208">
        <v>4535</v>
      </c>
    </row>
    <row r="14209" spans="1:23" x14ac:dyDescent="0.3">
      <c r="A14209" t="s">
        <v>49</v>
      </c>
      <c r="B14209" s="6">
        <v>44234</v>
      </c>
      <c r="C14209">
        <v>10</v>
      </c>
      <c r="E14209">
        <v>410</v>
      </c>
      <c r="J14209">
        <v>64</v>
      </c>
      <c r="K14209">
        <v>20</v>
      </c>
      <c r="L14209">
        <v>1652</v>
      </c>
      <c r="M14209">
        <v>5</v>
      </c>
      <c r="O14209">
        <v>542</v>
      </c>
      <c r="Q14209">
        <v>12158</v>
      </c>
      <c r="R14209">
        <v>11826</v>
      </c>
      <c r="S14209">
        <v>126597</v>
      </c>
      <c r="T14209">
        <v>149</v>
      </c>
      <c r="U14209">
        <v>88</v>
      </c>
      <c r="V14209">
        <v>4535</v>
      </c>
    </row>
    <row r="14210" spans="1:23" x14ac:dyDescent="0.3">
      <c r="A14210" t="s">
        <v>49</v>
      </c>
      <c r="B14210" s="6">
        <v>44235</v>
      </c>
      <c r="C14210">
        <v>2</v>
      </c>
      <c r="D14210">
        <v>11</v>
      </c>
      <c r="E14210">
        <v>280</v>
      </c>
      <c r="F14210">
        <v>2</v>
      </c>
      <c r="H14210">
        <v>438</v>
      </c>
      <c r="J14210">
        <v>61</v>
      </c>
      <c r="K14210">
        <v>27</v>
      </c>
      <c r="L14210">
        <v>1802</v>
      </c>
      <c r="M14210">
        <v>4</v>
      </c>
      <c r="O14210">
        <v>975</v>
      </c>
      <c r="Q14210">
        <v>12160</v>
      </c>
      <c r="R14210">
        <v>11837</v>
      </c>
      <c r="S14210">
        <v>126877</v>
      </c>
      <c r="T14210">
        <v>151</v>
      </c>
      <c r="U14210">
        <v>88</v>
      </c>
      <c r="V14210">
        <v>4973</v>
      </c>
    </row>
    <row r="14211" spans="1:23" x14ac:dyDescent="0.3">
      <c r="A14211" t="s">
        <v>49</v>
      </c>
      <c r="B14211" s="6">
        <v>44236</v>
      </c>
      <c r="C14211">
        <v>6</v>
      </c>
      <c r="D14211">
        <v>3</v>
      </c>
      <c r="E14211">
        <v>272</v>
      </c>
      <c r="H14211">
        <v>853</v>
      </c>
      <c r="J14211">
        <v>65</v>
      </c>
      <c r="K14211">
        <v>30</v>
      </c>
      <c r="L14211">
        <v>1939</v>
      </c>
      <c r="M14211">
        <v>3</v>
      </c>
      <c r="O14211">
        <v>1733</v>
      </c>
      <c r="Q14211">
        <v>12166</v>
      </c>
      <c r="R14211">
        <v>11840</v>
      </c>
      <c r="S14211">
        <v>127149</v>
      </c>
      <c r="T14211">
        <v>151</v>
      </c>
      <c r="U14211">
        <v>88</v>
      </c>
      <c r="V14211">
        <v>5826</v>
      </c>
    </row>
    <row r="14212" spans="1:23" x14ac:dyDescent="0.3">
      <c r="A14212" t="s">
        <v>49</v>
      </c>
      <c r="B14212" s="6">
        <v>44237</v>
      </c>
      <c r="C14212">
        <v>2</v>
      </c>
      <c r="D14212">
        <v>3</v>
      </c>
      <c r="E14212">
        <v>171</v>
      </c>
      <c r="F14212">
        <v>-1</v>
      </c>
      <c r="H14212">
        <v>1341</v>
      </c>
      <c r="J14212">
        <v>51</v>
      </c>
      <c r="K14212">
        <v>28</v>
      </c>
      <c r="L14212">
        <v>1989</v>
      </c>
      <c r="M14212">
        <v>2</v>
      </c>
      <c r="O14212">
        <v>2923</v>
      </c>
      <c r="Q14212">
        <v>12168</v>
      </c>
      <c r="R14212">
        <v>11843</v>
      </c>
      <c r="S14212">
        <v>127320</v>
      </c>
      <c r="T14212">
        <v>150</v>
      </c>
      <c r="U14212">
        <v>88</v>
      </c>
      <c r="V14212">
        <v>7167</v>
      </c>
    </row>
    <row r="14213" spans="1:23" x14ac:dyDescent="0.3">
      <c r="A14213" t="s">
        <v>49</v>
      </c>
      <c r="B14213" s="6">
        <v>44238</v>
      </c>
      <c r="C14213">
        <v>7</v>
      </c>
      <c r="D14213">
        <v>5</v>
      </c>
      <c r="E14213">
        <v>232</v>
      </c>
      <c r="H14213">
        <v>1204</v>
      </c>
      <c r="J14213">
        <v>54</v>
      </c>
      <c r="K14213">
        <v>27</v>
      </c>
      <c r="L14213">
        <v>2031</v>
      </c>
      <c r="M14213">
        <v>2</v>
      </c>
      <c r="O14213">
        <v>3966</v>
      </c>
      <c r="Q14213">
        <v>12175</v>
      </c>
      <c r="R14213">
        <v>11848</v>
      </c>
      <c r="S14213">
        <v>127552</v>
      </c>
      <c r="T14213">
        <v>150</v>
      </c>
      <c r="U14213">
        <v>88</v>
      </c>
      <c r="V14213">
        <v>8371</v>
      </c>
    </row>
    <row r="14214" spans="1:23" x14ac:dyDescent="0.3">
      <c r="A14214" t="s">
        <v>49</v>
      </c>
      <c r="B14214" s="6">
        <v>44239</v>
      </c>
      <c r="C14214">
        <v>1</v>
      </c>
      <c r="D14214">
        <v>13</v>
      </c>
      <c r="E14214">
        <v>170</v>
      </c>
      <c r="H14214">
        <v>754</v>
      </c>
      <c r="J14214">
        <v>50</v>
      </c>
      <c r="K14214">
        <v>40</v>
      </c>
      <c r="L14214">
        <v>2055</v>
      </c>
      <c r="M14214">
        <v>2</v>
      </c>
      <c r="O14214">
        <v>4610</v>
      </c>
      <c r="Q14214">
        <v>12176</v>
      </c>
      <c r="R14214">
        <v>11861</v>
      </c>
      <c r="S14214">
        <v>127722</v>
      </c>
      <c r="T14214">
        <v>150</v>
      </c>
      <c r="U14214">
        <v>88</v>
      </c>
      <c r="V14214">
        <v>9125</v>
      </c>
    </row>
    <row r="14215" spans="1:23" x14ac:dyDescent="0.3">
      <c r="A14215" t="s">
        <v>49</v>
      </c>
      <c r="B14215" s="6">
        <v>44240</v>
      </c>
      <c r="C14215">
        <v>7</v>
      </c>
      <c r="D14215">
        <v>7</v>
      </c>
      <c r="E14215">
        <v>205</v>
      </c>
      <c r="F14215">
        <v>1</v>
      </c>
      <c r="H14215">
        <v>559</v>
      </c>
      <c r="J14215">
        <v>35</v>
      </c>
      <c r="K14215">
        <v>42</v>
      </c>
      <c r="L14215">
        <v>1740</v>
      </c>
      <c r="M14215">
        <v>2</v>
      </c>
      <c r="O14215">
        <v>5149</v>
      </c>
      <c r="Q14215">
        <v>12183</v>
      </c>
      <c r="R14215">
        <v>11868</v>
      </c>
      <c r="S14215">
        <v>127927</v>
      </c>
      <c r="T14215">
        <v>151</v>
      </c>
      <c r="U14215">
        <v>88</v>
      </c>
      <c r="V14215">
        <v>9684</v>
      </c>
    </row>
    <row r="14216" spans="1:23" x14ac:dyDescent="0.3">
      <c r="A14216" t="s">
        <v>49</v>
      </c>
      <c r="B14216" s="6">
        <v>44241</v>
      </c>
      <c r="C14216">
        <v>6</v>
      </c>
      <c r="D14216">
        <v>9</v>
      </c>
      <c r="E14216">
        <v>181</v>
      </c>
      <c r="H14216">
        <v>11</v>
      </c>
      <c r="I14216">
        <v>123</v>
      </c>
      <c r="J14216">
        <v>31</v>
      </c>
      <c r="K14216">
        <v>51</v>
      </c>
      <c r="L14216">
        <v>1511</v>
      </c>
      <c r="M14216">
        <v>2</v>
      </c>
      <c r="O14216">
        <v>5160</v>
      </c>
      <c r="P14216">
        <v>123</v>
      </c>
      <c r="Q14216">
        <v>12189</v>
      </c>
      <c r="R14216">
        <v>11877</v>
      </c>
      <c r="S14216">
        <v>128108</v>
      </c>
      <c r="T14216">
        <v>151</v>
      </c>
      <c r="U14216">
        <v>88</v>
      </c>
      <c r="V14216">
        <v>9695</v>
      </c>
      <c r="W14216">
        <v>123</v>
      </c>
    </row>
    <row r="14217" spans="1:23" x14ac:dyDescent="0.3">
      <c r="A14217" t="s">
        <v>49</v>
      </c>
      <c r="B14217" s="6">
        <v>44242</v>
      </c>
      <c r="D14217">
        <v>15</v>
      </c>
      <c r="E14217">
        <v>133</v>
      </c>
      <c r="H14217">
        <v>1906</v>
      </c>
      <c r="I14217">
        <v>218</v>
      </c>
      <c r="J14217">
        <v>29</v>
      </c>
      <c r="K14217">
        <v>55</v>
      </c>
      <c r="L14217">
        <v>1364</v>
      </c>
      <c r="O14217">
        <v>6628</v>
      </c>
      <c r="P14217">
        <v>341</v>
      </c>
      <c r="Q14217">
        <v>12189</v>
      </c>
      <c r="R14217">
        <v>11892</v>
      </c>
      <c r="S14217">
        <v>128241</v>
      </c>
      <c r="T14217">
        <v>151</v>
      </c>
      <c r="U14217">
        <v>88</v>
      </c>
      <c r="V14217">
        <v>11601</v>
      </c>
      <c r="W14217">
        <v>341</v>
      </c>
    </row>
    <row r="14218" spans="1:23" x14ac:dyDescent="0.3">
      <c r="A14218" t="s">
        <v>49</v>
      </c>
      <c r="B14218" s="6">
        <v>44243</v>
      </c>
      <c r="C14218">
        <v>1</v>
      </c>
      <c r="D14218">
        <v>16</v>
      </c>
      <c r="E14218">
        <v>258</v>
      </c>
      <c r="G14218">
        <v>2</v>
      </c>
      <c r="H14218">
        <v>3424</v>
      </c>
      <c r="I14218">
        <v>868</v>
      </c>
      <c r="J14218">
        <v>24</v>
      </c>
      <c r="K14218">
        <v>68</v>
      </c>
      <c r="L14218">
        <v>1350</v>
      </c>
      <c r="N14218">
        <v>2</v>
      </c>
      <c r="O14218">
        <v>9199</v>
      </c>
      <c r="P14218">
        <v>1209</v>
      </c>
      <c r="Q14218">
        <v>12190</v>
      </c>
      <c r="R14218">
        <v>11908</v>
      </c>
      <c r="S14218">
        <v>128499</v>
      </c>
      <c r="T14218">
        <v>151</v>
      </c>
      <c r="U14218">
        <v>90</v>
      </c>
      <c r="V14218">
        <v>15025</v>
      </c>
      <c r="W14218">
        <v>1209</v>
      </c>
    </row>
    <row r="14219" spans="1:23" x14ac:dyDescent="0.3">
      <c r="A14219" t="s">
        <v>49</v>
      </c>
      <c r="B14219" s="6">
        <v>44244</v>
      </c>
      <c r="D14219">
        <v>5</v>
      </c>
      <c r="E14219">
        <v>124</v>
      </c>
      <c r="H14219">
        <v>1477</v>
      </c>
      <c r="I14219">
        <v>541</v>
      </c>
      <c r="J14219">
        <v>22</v>
      </c>
      <c r="K14219">
        <v>70</v>
      </c>
      <c r="L14219">
        <v>1303</v>
      </c>
      <c r="M14219">
        <v>1</v>
      </c>
      <c r="N14219">
        <v>2</v>
      </c>
      <c r="O14219">
        <v>9335</v>
      </c>
      <c r="P14219">
        <v>1750</v>
      </c>
      <c r="Q14219">
        <v>12190</v>
      </c>
      <c r="R14219">
        <v>11913</v>
      </c>
      <c r="S14219">
        <v>128623</v>
      </c>
      <c r="T14219">
        <v>151</v>
      </c>
      <c r="U14219">
        <v>90</v>
      </c>
      <c r="V14219">
        <v>16502</v>
      </c>
      <c r="W14219">
        <v>1750</v>
      </c>
    </row>
    <row r="14220" spans="1:23" x14ac:dyDescent="0.3">
      <c r="A14220" t="s">
        <v>49</v>
      </c>
      <c r="B14220" s="6">
        <v>44245</v>
      </c>
      <c r="C14220">
        <v>1</v>
      </c>
      <c r="D14220">
        <v>6</v>
      </c>
      <c r="E14220">
        <v>131</v>
      </c>
      <c r="F14220">
        <v>1</v>
      </c>
      <c r="G14220">
        <v>1</v>
      </c>
      <c r="H14220">
        <v>1896</v>
      </c>
      <c r="I14220">
        <v>911</v>
      </c>
      <c r="J14220">
        <v>16</v>
      </c>
      <c r="K14220">
        <v>71</v>
      </c>
      <c r="L14220">
        <v>1202</v>
      </c>
      <c r="M14220">
        <v>2</v>
      </c>
      <c r="N14220">
        <v>3</v>
      </c>
      <c r="O14220">
        <v>10027</v>
      </c>
      <c r="P14220">
        <v>2661</v>
      </c>
      <c r="Q14220">
        <v>12191</v>
      </c>
      <c r="R14220">
        <v>11919</v>
      </c>
      <c r="S14220">
        <v>128754</v>
      </c>
      <c r="T14220">
        <v>152</v>
      </c>
      <c r="U14220">
        <v>91</v>
      </c>
      <c r="V14220">
        <v>18398</v>
      </c>
      <c r="W14220">
        <v>2661</v>
      </c>
    </row>
    <row r="14221" spans="1:23" x14ac:dyDescent="0.3">
      <c r="A14221" t="s">
        <v>49</v>
      </c>
      <c r="B14221" s="6">
        <v>44246</v>
      </c>
      <c r="D14221">
        <v>9</v>
      </c>
      <c r="E14221">
        <v>144</v>
      </c>
      <c r="H14221">
        <v>2205</v>
      </c>
      <c r="I14221">
        <v>758</v>
      </c>
      <c r="J14221">
        <v>15</v>
      </c>
      <c r="K14221">
        <v>67</v>
      </c>
      <c r="L14221">
        <v>1176</v>
      </c>
      <c r="M14221">
        <v>2</v>
      </c>
      <c r="N14221">
        <v>3</v>
      </c>
      <c r="O14221">
        <v>11478</v>
      </c>
      <c r="P14221">
        <v>3419</v>
      </c>
      <c r="Q14221">
        <v>12191</v>
      </c>
      <c r="R14221">
        <v>11928</v>
      </c>
      <c r="S14221">
        <v>128898</v>
      </c>
      <c r="T14221">
        <v>152</v>
      </c>
      <c r="U14221">
        <v>91</v>
      </c>
      <c r="V14221">
        <v>20603</v>
      </c>
      <c r="W14221">
        <v>3419</v>
      </c>
    </row>
    <row r="14222" spans="1:23" x14ac:dyDescent="0.3">
      <c r="A14222" t="s">
        <v>49</v>
      </c>
      <c r="B14222" s="6">
        <v>44247</v>
      </c>
      <c r="D14222">
        <v>2</v>
      </c>
      <c r="E14222">
        <v>152</v>
      </c>
      <c r="H14222">
        <v>923</v>
      </c>
      <c r="I14222">
        <v>490</v>
      </c>
      <c r="J14222">
        <v>8</v>
      </c>
      <c r="K14222">
        <v>62</v>
      </c>
      <c r="L14222">
        <v>1123</v>
      </c>
      <c r="M14222">
        <v>1</v>
      </c>
      <c r="N14222">
        <v>3</v>
      </c>
      <c r="O14222">
        <v>11842</v>
      </c>
      <c r="P14222">
        <v>3909</v>
      </c>
      <c r="Q14222">
        <v>12191</v>
      </c>
      <c r="R14222">
        <v>11930</v>
      </c>
      <c r="S14222">
        <v>129050</v>
      </c>
      <c r="T14222">
        <v>152</v>
      </c>
      <c r="U14222">
        <v>91</v>
      </c>
      <c r="V14222">
        <v>21526</v>
      </c>
      <c r="W14222">
        <v>3909</v>
      </c>
    </row>
    <row r="14223" spans="1:23" x14ac:dyDescent="0.3">
      <c r="A14223" t="s">
        <v>49</v>
      </c>
      <c r="B14223" s="6">
        <v>44248</v>
      </c>
      <c r="C14223">
        <v>1</v>
      </c>
      <c r="D14223">
        <v>6</v>
      </c>
      <c r="E14223">
        <v>114</v>
      </c>
      <c r="J14223">
        <v>3</v>
      </c>
      <c r="K14223">
        <v>59</v>
      </c>
      <c r="L14223">
        <v>1056</v>
      </c>
      <c r="M14223">
        <v>1</v>
      </c>
      <c r="N14223">
        <v>3</v>
      </c>
      <c r="O14223">
        <v>11831</v>
      </c>
      <c r="P14223">
        <v>3786</v>
      </c>
      <c r="Q14223">
        <v>12192</v>
      </c>
      <c r="R14223">
        <v>11936</v>
      </c>
      <c r="S14223">
        <v>129164</v>
      </c>
      <c r="T14223">
        <v>152</v>
      </c>
      <c r="U14223">
        <v>91</v>
      </c>
      <c r="V14223">
        <v>21526</v>
      </c>
      <c r="W14223">
        <v>3909</v>
      </c>
    </row>
    <row r="14224" spans="1:23" x14ac:dyDescent="0.3">
      <c r="A14224" t="s">
        <v>49</v>
      </c>
      <c r="B14224" s="6">
        <v>44249</v>
      </c>
      <c r="D14224">
        <v>1</v>
      </c>
      <c r="E14224">
        <v>64</v>
      </c>
      <c r="H14224">
        <v>1865</v>
      </c>
      <c r="I14224">
        <v>509</v>
      </c>
      <c r="J14224">
        <v>3</v>
      </c>
      <c r="K14224">
        <v>45</v>
      </c>
      <c r="L14224">
        <v>987</v>
      </c>
      <c r="M14224">
        <v>1</v>
      </c>
      <c r="N14224">
        <v>3</v>
      </c>
      <c r="O14224">
        <v>11790</v>
      </c>
      <c r="P14224">
        <v>4077</v>
      </c>
      <c r="Q14224">
        <v>12192</v>
      </c>
      <c r="R14224">
        <v>11937</v>
      </c>
      <c r="S14224">
        <v>129228</v>
      </c>
      <c r="T14224">
        <v>152</v>
      </c>
      <c r="U14224">
        <v>91</v>
      </c>
      <c r="V14224">
        <v>23391</v>
      </c>
      <c r="W14224">
        <v>4418</v>
      </c>
    </row>
    <row r="14225" spans="1:23" x14ac:dyDescent="0.3">
      <c r="A14225" t="s">
        <v>49</v>
      </c>
      <c r="B14225" s="6">
        <v>44250</v>
      </c>
      <c r="E14225">
        <v>294</v>
      </c>
      <c r="H14225">
        <v>1594</v>
      </c>
      <c r="I14225">
        <v>401</v>
      </c>
      <c r="J14225">
        <v>2</v>
      </c>
      <c r="K14225">
        <v>29</v>
      </c>
      <c r="L14225">
        <v>1023</v>
      </c>
      <c r="M14225">
        <v>1</v>
      </c>
      <c r="N14225">
        <v>1</v>
      </c>
      <c r="O14225">
        <v>9960</v>
      </c>
      <c r="P14225">
        <v>3610</v>
      </c>
      <c r="Q14225">
        <v>12192</v>
      </c>
      <c r="R14225">
        <v>11937</v>
      </c>
      <c r="S14225">
        <v>129522</v>
      </c>
      <c r="T14225">
        <v>152</v>
      </c>
      <c r="U14225">
        <v>91</v>
      </c>
      <c r="V14225">
        <v>24985</v>
      </c>
      <c r="W14225">
        <v>4819</v>
      </c>
    </row>
    <row r="14226" spans="1:23" x14ac:dyDescent="0.3">
      <c r="A14226" t="s">
        <v>49</v>
      </c>
      <c r="B14226" s="6">
        <v>44251</v>
      </c>
      <c r="D14226">
        <v>4</v>
      </c>
      <c r="E14226">
        <v>189</v>
      </c>
      <c r="H14226">
        <v>2210</v>
      </c>
      <c r="I14226">
        <v>322</v>
      </c>
      <c r="J14226">
        <v>2</v>
      </c>
      <c r="K14226">
        <v>28</v>
      </c>
      <c r="L14226">
        <v>1088</v>
      </c>
      <c r="M14226">
        <v>1</v>
      </c>
      <c r="N14226">
        <v>1</v>
      </c>
      <c r="O14226">
        <v>10693</v>
      </c>
      <c r="P14226">
        <v>3391</v>
      </c>
      <c r="Q14226">
        <v>12192</v>
      </c>
      <c r="R14226">
        <v>11941</v>
      </c>
      <c r="S14226">
        <v>129711</v>
      </c>
      <c r="T14226">
        <v>152</v>
      </c>
      <c r="U14226">
        <v>91</v>
      </c>
      <c r="V14226">
        <v>27195</v>
      </c>
      <c r="W14226">
        <v>5141</v>
      </c>
    </row>
    <row r="14227" spans="1:23" x14ac:dyDescent="0.3">
      <c r="A14227" t="s">
        <v>49</v>
      </c>
      <c r="B14227" s="6">
        <v>44252</v>
      </c>
      <c r="C14227">
        <v>6</v>
      </c>
      <c r="D14227">
        <v>1</v>
      </c>
      <c r="E14227">
        <v>104</v>
      </c>
      <c r="H14227">
        <v>1496</v>
      </c>
      <c r="I14227">
        <v>284</v>
      </c>
      <c r="J14227">
        <v>7</v>
      </c>
      <c r="K14227">
        <v>23</v>
      </c>
      <c r="L14227">
        <v>1061</v>
      </c>
      <c r="O14227">
        <v>10293</v>
      </c>
      <c r="P14227">
        <v>2764</v>
      </c>
      <c r="Q14227">
        <v>12198</v>
      </c>
      <c r="R14227">
        <v>11942</v>
      </c>
      <c r="S14227">
        <v>129815</v>
      </c>
      <c r="T14227">
        <v>152</v>
      </c>
      <c r="U14227">
        <v>91</v>
      </c>
      <c r="V14227">
        <v>28691</v>
      </c>
      <c r="W14227">
        <v>5425</v>
      </c>
    </row>
    <row r="14228" spans="1:23" x14ac:dyDescent="0.3">
      <c r="A14228" t="s">
        <v>49</v>
      </c>
      <c r="B14228" s="6">
        <v>44253</v>
      </c>
      <c r="D14228">
        <v>4</v>
      </c>
      <c r="E14228">
        <v>111</v>
      </c>
      <c r="H14228">
        <v>1115</v>
      </c>
      <c r="I14228">
        <v>72</v>
      </c>
      <c r="J14228">
        <v>7</v>
      </c>
      <c r="K14228">
        <v>18</v>
      </c>
      <c r="L14228">
        <v>1028</v>
      </c>
      <c r="O14228">
        <v>9203</v>
      </c>
      <c r="P14228">
        <v>2078</v>
      </c>
      <c r="Q14228">
        <v>12198</v>
      </c>
      <c r="R14228">
        <v>11946</v>
      </c>
      <c r="S14228">
        <v>129926</v>
      </c>
      <c r="T14228">
        <v>152</v>
      </c>
      <c r="U14228">
        <v>91</v>
      </c>
      <c r="V14228">
        <v>29806</v>
      </c>
      <c r="W14228">
        <v>5497</v>
      </c>
    </row>
    <row r="14229" spans="1:23" x14ac:dyDescent="0.3">
      <c r="A14229" t="s">
        <v>49</v>
      </c>
      <c r="B14229" s="6">
        <v>44254</v>
      </c>
      <c r="C14229">
        <v>1</v>
      </c>
      <c r="E14229">
        <v>221</v>
      </c>
      <c r="J14229">
        <v>8</v>
      </c>
      <c r="K14229">
        <v>16</v>
      </c>
      <c r="L14229">
        <v>1097</v>
      </c>
      <c r="O14229">
        <v>8280</v>
      </c>
      <c r="P14229">
        <v>1588</v>
      </c>
      <c r="Q14229">
        <v>12199</v>
      </c>
      <c r="R14229">
        <v>11946</v>
      </c>
      <c r="S14229">
        <v>130147</v>
      </c>
      <c r="T14229">
        <v>152</v>
      </c>
      <c r="U14229">
        <v>91</v>
      </c>
      <c r="V14229">
        <v>29806</v>
      </c>
      <c r="W14229">
        <v>5497</v>
      </c>
    </row>
    <row r="14230" spans="1:23" x14ac:dyDescent="0.3">
      <c r="A14230" t="s">
        <v>49</v>
      </c>
      <c r="B14230" s="6">
        <v>44255</v>
      </c>
      <c r="C14230">
        <v>1</v>
      </c>
      <c r="D14230">
        <v>3</v>
      </c>
      <c r="E14230">
        <v>118</v>
      </c>
      <c r="J14230">
        <v>8</v>
      </c>
      <c r="K14230">
        <v>13</v>
      </c>
      <c r="L14230">
        <v>1101</v>
      </c>
      <c r="O14230">
        <v>8280</v>
      </c>
      <c r="P14230">
        <v>1588</v>
      </c>
      <c r="Q14230">
        <v>12200</v>
      </c>
      <c r="R14230">
        <v>11949</v>
      </c>
      <c r="S14230">
        <v>130265</v>
      </c>
      <c r="T14230">
        <v>152</v>
      </c>
      <c r="U14230">
        <v>91</v>
      </c>
      <c r="V14230">
        <v>29806</v>
      </c>
      <c r="W14230">
        <v>5497</v>
      </c>
    </row>
    <row r="14231" spans="1:23" x14ac:dyDescent="0.3">
      <c r="A14231" t="s">
        <v>49</v>
      </c>
      <c r="B14231" s="6">
        <v>44256</v>
      </c>
      <c r="E14231">
        <v>171</v>
      </c>
      <c r="F14231">
        <v>1</v>
      </c>
      <c r="H14231">
        <v>445</v>
      </c>
      <c r="I14231">
        <v>82</v>
      </c>
      <c r="J14231">
        <v>8</v>
      </c>
      <c r="K14231">
        <v>12</v>
      </c>
      <c r="L14231">
        <v>1208</v>
      </c>
      <c r="M14231">
        <v>1</v>
      </c>
      <c r="O14231">
        <v>6860</v>
      </c>
      <c r="P14231">
        <v>1161</v>
      </c>
      <c r="Q14231">
        <v>12200</v>
      </c>
      <c r="R14231">
        <v>11949</v>
      </c>
      <c r="S14231">
        <v>130436</v>
      </c>
      <c r="T14231">
        <v>153</v>
      </c>
      <c r="U14231">
        <v>91</v>
      </c>
      <c r="V14231">
        <v>30251</v>
      </c>
      <c r="W14231">
        <v>5579</v>
      </c>
    </row>
    <row r="14232" spans="1:23" x14ac:dyDescent="0.3">
      <c r="A14232" t="s">
        <v>49</v>
      </c>
      <c r="B14232" s="6">
        <v>44257</v>
      </c>
      <c r="E14232">
        <v>307</v>
      </c>
      <c r="H14232">
        <v>1181</v>
      </c>
      <c r="I14232">
        <v>99</v>
      </c>
      <c r="J14232">
        <v>8</v>
      </c>
      <c r="K14232">
        <v>12</v>
      </c>
      <c r="L14232">
        <v>1221</v>
      </c>
      <c r="M14232">
        <v>1</v>
      </c>
      <c r="O14232">
        <v>6447</v>
      </c>
      <c r="P14232">
        <v>859</v>
      </c>
      <c r="Q14232">
        <v>12200</v>
      </c>
      <c r="R14232">
        <v>11949</v>
      </c>
      <c r="S14232">
        <v>130743</v>
      </c>
      <c r="T14232">
        <v>153</v>
      </c>
      <c r="U14232">
        <v>91</v>
      </c>
      <c r="V14232">
        <v>31432</v>
      </c>
      <c r="W14232">
        <v>5678</v>
      </c>
    </row>
    <row r="14233" spans="1:23" x14ac:dyDescent="0.3">
      <c r="A14233" t="s">
        <v>49</v>
      </c>
      <c r="B14233" s="6">
        <v>44258</v>
      </c>
      <c r="C14233">
        <v>5</v>
      </c>
      <c r="E14233">
        <v>267</v>
      </c>
      <c r="H14233">
        <v>2378</v>
      </c>
      <c r="I14233">
        <v>88</v>
      </c>
      <c r="J14233">
        <v>13</v>
      </c>
      <c r="K14233">
        <v>8</v>
      </c>
      <c r="L14233">
        <v>1299</v>
      </c>
      <c r="M14233">
        <v>1</v>
      </c>
      <c r="O14233">
        <v>6615</v>
      </c>
      <c r="P14233">
        <v>625</v>
      </c>
      <c r="Q14233">
        <v>12205</v>
      </c>
      <c r="R14233">
        <v>11949</v>
      </c>
      <c r="S14233">
        <v>131010</v>
      </c>
      <c r="T14233">
        <v>153</v>
      </c>
      <c r="U14233">
        <v>91</v>
      </c>
      <c r="V14233">
        <v>33810</v>
      </c>
      <c r="W14233">
        <v>5766</v>
      </c>
    </row>
    <row r="14234" spans="1:23" x14ac:dyDescent="0.3">
      <c r="A14234" t="s">
        <v>49</v>
      </c>
      <c r="B14234" s="6">
        <v>44259</v>
      </c>
      <c r="C14234">
        <v>5</v>
      </c>
      <c r="D14234">
        <v>2</v>
      </c>
      <c r="E14234">
        <v>233</v>
      </c>
      <c r="H14234">
        <v>1412</v>
      </c>
      <c r="I14234">
        <v>152</v>
      </c>
      <c r="J14234">
        <v>12</v>
      </c>
      <c r="K14234">
        <v>9</v>
      </c>
      <c r="L14234">
        <v>1428</v>
      </c>
      <c r="M14234">
        <v>1</v>
      </c>
      <c r="O14234">
        <v>6531</v>
      </c>
      <c r="P14234">
        <v>493</v>
      </c>
      <c r="Q14234">
        <v>12210</v>
      </c>
      <c r="R14234">
        <v>11951</v>
      </c>
      <c r="S14234">
        <v>131243</v>
      </c>
      <c r="T14234">
        <v>153</v>
      </c>
      <c r="U14234">
        <v>91</v>
      </c>
      <c r="V14234">
        <v>35222</v>
      </c>
      <c r="W14234">
        <v>5918</v>
      </c>
    </row>
    <row r="14235" spans="1:23" x14ac:dyDescent="0.3">
      <c r="A14235" t="s">
        <v>49</v>
      </c>
      <c r="B14235" s="6">
        <v>44260</v>
      </c>
      <c r="E14235">
        <v>248</v>
      </c>
      <c r="H14235">
        <v>679</v>
      </c>
      <c r="I14235">
        <v>76</v>
      </c>
      <c r="J14235">
        <v>12</v>
      </c>
      <c r="K14235">
        <v>5</v>
      </c>
      <c r="L14235">
        <v>1565</v>
      </c>
      <c r="M14235">
        <v>1</v>
      </c>
      <c r="O14235">
        <v>6095</v>
      </c>
      <c r="P14235">
        <v>497</v>
      </c>
      <c r="Q14235">
        <v>12210</v>
      </c>
      <c r="R14235">
        <v>11951</v>
      </c>
      <c r="S14235">
        <v>131491</v>
      </c>
      <c r="T14235">
        <v>153</v>
      </c>
      <c r="U14235">
        <v>91</v>
      </c>
      <c r="V14235">
        <v>35901</v>
      </c>
      <c r="W14235">
        <v>5994</v>
      </c>
    </row>
    <row r="14236" spans="1:23" x14ac:dyDescent="0.3">
      <c r="A14236" t="s">
        <v>49</v>
      </c>
      <c r="B14236" s="6">
        <v>44261</v>
      </c>
      <c r="C14236">
        <v>1</v>
      </c>
      <c r="D14236">
        <v>1</v>
      </c>
      <c r="E14236">
        <v>121</v>
      </c>
      <c r="H14236">
        <v>725</v>
      </c>
      <c r="I14236">
        <v>49</v>
      </c>
      <c r="J14236">
        <v>12</v>
      </c>
      <c r="K14236">
        <v>6</v>
      </c>
      <c r="L14236">
        <v>1465</v>
      </c>
      <c r="M14236">
        <v>1</v>
      </c>
      <c r="O14236">
        <v>6820</v>
      </c>
      <c r="P14236">
        <v>546</v>
      </c>
      <c r="Q14236">
        <v>12211</v>
      </c>
      <c r="R14236">
        <v>11952</v>
      </c>
      <c r="S14236">
        <v>131612</v>
      </c>
      <c r="T14236">
        <v>153</v>
      </c>
      <c r="U14236">
        <v>91</v>
      </c>
      <c r="V14236">
        <v>36626</v>
      </c>
      <c r="W14236">
        <v>6043</v>
      </c>
    </row>
    <row r="14237" spans="1:23" x14ac:dyDescent="0.3">
      <c r="A14237" t="s">
        <v>49</v>
      </c>
      <c r="B14237" s="6">
        <v>44262</v>
      </c>
      <c r="C14237">
        <v>6</v>
      </c>
      <c r="D14237">
        <v>1</v>
      </c>
      <c r="E14237">
        <v>176</v>
      </c>
      <c r="J14237">
        <v>17</v>
      </c>
      <c r="K14237">
        <v>4</v>
      </c>
      <c r="L14237">
        <v>1523</v>
      </c>
      <c r="M14237">
        <v>1</v>
      </c>
      <c r="O14237">
        <v>6820</v>
      </c>
      <c r="P14237">
        <v>546</v>
      </c>
      <c r="Q14237">
        <v>12217</v>
      </c>
      <c r="R14237">
        <v>11953</v>
      </c>
      <c r="S14237">
        <v>131788</v>
      </c>
      <c r="T14237">
        <v>153</v>
      </c>
      <c r="U14237">
        <v>91</v>
      </c>
      <c r="V14237">
        <v>36626</v>
      </c>
      <c r="W14237">
        <v>6043</v>
      </c>
    </row>
    <row r="14238" spans="1:23" x14ac:dyDescent="0.3">
      <c r="A14238" t="s">
        <v>49</v>
      </c>
      <c r="B14238" s="6">
        <v>44263</v>
      </c>
      <c r="D14238">
        <v>1</v>
      </c>
      <c r="E14238">
        <v>128</v>
      </c>
      <c r="H14238">
        <v>2410</v>
      </c>
      <c r="I14238">
        <v>390</v>
      </c>
      <c r="J14238">
        <v>17</v>
      </c>
      <c r="K14238">
        <v>5</v>
      </c>
      <c r="L14238">
        <v>1480</v>
      </c>
      <c r="O14238">
        <v>8785</v>
      </c>
      <c r="P14238">
        <v>854</v>
      </c>
      <c r="Q14238">
        <v>12217</v>
      </c>
      <c r="R14238">
        <v>11954</v>
      </c>
      <c r="S14238">
        <v>131916</v>
      </c>
      <c r="T14238">
        <v>153</v>
      </c>
      <c r="U14238">
        <v>91</v>
      </c>
      <c r="V14238">
        <v>39036</v>
      </c>
      <c r="W14238">
        <v>6433</v>
      </c>
    </row>
    <row r="14239" spans="1:23" x14ac:dyDescent="0.3">
      <c r="A14239" t="s">
        <v>49</v>
      </c>
      <c r="B14239" s="6">
        <v>44264</v>
      </c>
      <c r="D14239">
        <v>1</v>
      </c>
      <c r="E14239">
        <v>326</v>
      </c>
      <c r="H14239">
        <v>1719</v>
      </c>
      <c r="I14239">
        <v>491</v>
      </c>
      <c r="J14239">
        <v>17</v>
      </c>
      <c r="K14239">
        <v>6</v>
      </c>
      <c r="L14239">
        <v>1499</v>
      </c>
      <c r="O14239">
        <v>9323</v>
      </c>
      <c r="P14239">
        <v>1246</v>
      </c>
      <c r="Q14239">
        <v>12217</v>
      </c>
      <c r="R14239">
        <v>11955</v>
      </c>
      <c r="S14239">
        <v>132242</v>
      </c>
      <c r="T14239">
        <v>153</v>
      </c>
      <c r="U14239">
        <v>91</v>
      </c>
      <c r="V14239">
        <v>40755</v>
      </c>
      <c r="W14239">
        <v>6924</v>
      </c>
    </row>
    <row r="14240" spans="1:23" x14ac:dyDescent="0.3">
      <c r="A14240" t="s">
        <v>49</v>
      </c>
      <c r="B14240" s="6">
        <v>44265</v>
      </c>
      <c r="D14240">
        <v>8</v>
      </c>
      <c r="E14240">
        <v>537</v>
      </c>
      <c r="H14240">
        <v>1749</v>
      </c>
      <c r="I14240">
        <v>853</v>
      </c>
      <c r="J14240">
        <v>12</v>
      </c>
      <c r="K14240">
        <v>14</v>
      </c>
      <c r="L14240">
        <v>1769</v>
      </c>
      <c r="O14240">
        <v>8694</v>
      </c>
      <c r="P14240">
        <v>2011</v>
      </c>
      <c r="Q14240">
        <v>12217</v>
      </c>
      <c r="R14240">
        <v>11963</v>
      </c>
      <c r="S14240">
        <v>132779</v>
      </c>
      <c r="T14240">
        <v>153</v>
      </c>
      <c r="U14240">
        <v>91</v>
      </c>
      <c r="V14240">
        <v>42504</v>
      </c>
      <c r="W14240">
        <v>7777</v>
      </c>
    </row>
    <row r="14241" spans="1:23" x14ac:dyDescent="0.3">
      <c r="A14241" t="s">
        <v>49</v>
      </c>
      <c r="B14241" s="6">
        <v>44266</v>
      </c>
      <c r="E14241">
        <v>473</v>
      </c>
      <c r="H14241">
        <v>1468</v>
      </c>
      <c r="I14241">
        <v>1231</v>
      </c>
      <c r="J14241">
        <v>7</v>
      </c>
      <c r="K14241">
        <v>12</v>
      </c>
      <c r="L14241">
        <v>2009</v>
      </c>
      <c r="O14241">
        <v>8750</v>
      </c>
      <c r="P14241">
        <v>3090</v>
      </c>
      <c r="Q14241">
        <v>12217</v>
      </c>
      <c r="R14241">
        <v>11963</v>
      </c>
      <c r="S14241">
        <v>133252</v>
      </c>
      <c r="T14241">
        <v>153</v>
      </c>
      <c r="U14241">
        <v>91</v>
      </c>
      <c r="V14241">
        <v>43972</v>
      </c>
      <c r="W14241">
        <v>9008</v>
      </c>
    </row>
    <row r="14242" spans="1:23" x14ac:dyDescent="0.3">
      <c r="A14242" t="s">
        <v>49</v>
      </c>
      <c r="B14242" s="6">
        <v>44267</v>
      </c>
      <c r="C14242">
        <v>4</v>
      </c>
      <c r="D14242">
        <v>3</v>
      </c>
      <c r="E14242">
        <v>185</v>
      </c>
      <c r="F14242">
        <v>1</v>
      </c>
      <c r="H14242">
        <v>536</v>
      </c>
      <c r="I14242">
        <v>510</v>
      </c>
      <c r="J14242">
        <v>11</v>
      </c>
      <c r="K14242">
        <v>15</v>
      </c>
      <c r="L14242">
        <v>1946</v>
      </c>
      <c r="M14242">
        <v>1</v>
      </c>
      <c r="O14242">
        <v>8607</v>
      </c>
      <c r="P14242">
        <v>3524</v>
      </c>
      <c r="Q14242">
        <v>12221</v>
      </c>
      <c r="R14242">
        <v>11966</v>
      </c>
      <c r="S14242">
        <v>133437</v>
      </c>
      <c r="T14242">
        <v>154</v>
      </c>
      <c r="U14242">
        <v>91</v>
      </c>
      <c r="V14242">
        <v>44508</v>
      </c>
      <c r="W14242">
        <v>9518</v>
      </c>
    </row>
    <row r="14243" spans="1:23" x14ac:dyDescent="0.3">
      <c r="A14243" t="s">
        <v>49</v>
      </c>
      <c r="B14243" s="6">
        <v>44268</v>
      </c>
      <c r="C14243">
        <v>4</v>
      </c>
      <c r="E14243">
        <v>259</v>
      </c>
      <c r="H14243">
        <v>226</v>
      </c>
      <c r="I14243">
        <v>323</v>
      </c>
      <c r="J14243">
        <v>14</v>
      </c>
      <c r="K14243">
        <v>14</v>
      </c>
      <c r="L14243">
        <v>2084</v>
      </c>
      <c r="M14243">
        <v>1</v>
      </c>
      <c r="O14243">
        <v>8108</v>
      </c>
      <c r="P14243">
        <v>3798</v>
      </c>
      <c r="Q14243">
        <v>12225</v>
      </c>
      <c r="R14243">
        <v>11966</v>
      </c>
      <c r="S14243">
        <v>133696</v>
      </c>
      <c r="T14243">
        <v>154</v>
      </c>
      <c r="U14243">
        <v>91</v>
      </c>
      <c r="V14243">
        <v>44734</v>
      </c>
      <c r="W14243">
        <v>9841</v>
      </c>
    </row>
    <row r="14244" spans="1:23" x14ac:dyDescent="0.3">
      <c r="A14244" t="s">
        <v>49</v>
      </c>
      <c r="B14244" s="6">
        <v>44269</v>
      </c>
      <c r="E14244">
        <v>116</v>
      </c>
      <c r="H14244">
        <v>13</v>
      </c>
      <c r="I14244">
        <v>127</v>
      </c>
      <c r="J14244">
        <v>8</v>
      </c>
      <c r="K14244">
        <v>13</v>
      </c>
      <c r="L14244">
        <v>2024</v>
      </c>
      <c r="M14244">
        <v>1</v>
      </c>
      <c r="O14244">
        <v>8121</v>
      </c>
      <c r="P14244">
        <v>3925</v>
      </c>
      <c r="Q14244">
        <v>12225</v>
      </c>
      <c r="R14244">
        <v>11966</v>
      </c>
      <c r="S14244">
        <v>133812</v>
      </c>
      <c r="T14244">
        <v>154</v>
      </c>
      <c r="U14244">
        <v>91</v>
      </c>
      <c r="V14244">
        <v>44747</v>
      </c>
      <c r="W14244">
        <v>9968</v>
      </c>
    </row>
    <row r="14245" spans="1:23" x14ac:dyDescent="0.3">
      <c r="A14245" t="s">
        <v>49</v>
      </c>
      <c r="B14245" s="6">
        <v>44270</v>
      </c>
      <c r="E14245">
        <v>130</v>
      </c>
      <c r="H14245">
        <v>2018</v>
      </c>
      <c r="I14245">
        <v>1549</v>
      </c>
      <c r="J14245">
        <v>8</v>
      </c>
      <c r="K14245">
        <v>12</v>
      </c>
      <c r="L14245">
        <v>2026</v>
      </c>
      <c r="M14245">
        <v>1</v>
      </c>
      <c r="O14245">
        <v>7729</v>
      </c>
      <c r="P14245">
        <v>5084</v>
      </c>
      <c r="Q14245">
        <v>12225</v>
      </c>
      <c r="R14245">
        <v>11966</v>
      </c>
      <c r="S14245">
        <v>133942</v>
      </c>
      <c r="T14245">
        <v>154</v>
      </c>
      <c r="U14245">
        <v>91</v>
      </c>
      <c r="V14245">
        <v>46765</v>
      </c>
      <c r="W14245">
        <v>11517</v>
      </c>
    </row>
    <row r="14246" spans="1:23" x14ac:dyDescent="0.3">
      <c r="A14246" t="s">
        <v>49</v>
      </c>
      <c r="B14246" s="6">
        <v>44271</v>
      </c>
      <c r="E14246">
        <v>299</v>
      </c>
      <c r="H14246">
        <v>1473</v>
      </c>
      <c r="I14246">
        <v>1445</v>
      </c>
      <c r="J14246">
        <v>8</v>
      </c>
      <c r="K14246">
        <v>11</v>
      </c>
      <c r="L14246">
        <v>1999</v>
      </c>
      <c r="M14246">
        <v>1</v>
      </c>
      <c r="O14246">
        <v>7483</v>
      </c>
      <c r="P14246">
        <v>6038</v>
      </c>
      <c r="Q14246">
        <v>12225</v>
      </c>
      <c r="R14246">
        <v>11966</v>
      </c>
      <c r="S14246">
        <v>134241</v>
      </c>
      <c r="T14246">
        <v>154</v>
      </c>
      <c r="U14246">
        <v>91</v>
      </c>
      <c r="V14246">
        <v>48238</v>
      </c>
      <c r="W14246">
        <v>12962</v>
      </c>
    </row>
    <row r="14247" spans="1:23" x14ac:dyDescent="0.3">
      <c r="A14247" t="s">
        <v>49</v>
      </c>
      <c r="B14247" s="6">
        <v>44272</v>
      </c>
      <c r="D14247">
        <v>7</v>
      </c>
      <c r="E14247">
        <v>178</v>
      </c>
      <c r="H14247">
        <v>1010</v>
      </c>
      <c r="I14247">
        <v>938</v>
      </c>
      <c r="J14247">
        <v>8</v>
      </c>
      <c r="K14247">
        <v>10</v>
      </c>
      <c r="L14247">
        <v>1640</v>
      </c>
      <c r="M14247">
        <v>1</v>
      </c>
      <c r="O14247">
        <v>6744</v>
      </c>
      <c r="P14247">
        <v>6123</v>
      </c>
      <c r="Q14247">
        <v>12225</v>
      </c>
      <c r="R14247">
        <v>11973</v>
      </c>
      <c r="S14247">
        <v>134419</v>
      </c>
      <c r="T14247">
        <v>154</v>
      </c>
      <c r="U14247">
        <v>91</v>
      </c>
      <c r="V14247">
        <v>49248</v>
      </c>
      <c r="W14247">
        <v>13900</v>
      </c>
    </row>
    <row r="14248" spans="1:23" x14ac:dyDescent="0.3">
      <c r="A14248" t="s">
        <v>49</v>
      </c>
      <c r="B14248" s="6">
        <v>44273</v>
      </c>
      <c r="E14248">
        <v>161</v>
      </c>
      <c r="H14248">
        <v>1394</v>
      </c>
      <c r="I14248">
        <v>1373</v>
      </c>
      <c r="J14248">
        <v>8</v>
      </c>
      <c r="K14248">
        <v>10</v>
      </c>
      <c r="L14248">
        <v>1328</v>
      </c>
      <c r="M14248">
        <v>1</v>
      </c>
      <c r="O14248">
        <v>6670</v>
      </c>
      <c r="P14248">
        <v>6265</v>
      </c>
      <c r="Q14248">
        <v>12225</v>
      </c>
      <c r="R14248">
        <v>11973</v>
      </c>
      <c r="S14248">
        <v>134580</v>
      </c>
      <c r="T14248">
        <v>154</v>
      </c>
      <c r="U14248">
        <v>91</v>
      </c>
      <c r="V14248">
        <v>50642</v>
      </c>
      <c r="W14248">
        <v>15273</v>
      </c>
    </row>
    <row r="14249" spans="1:23" x14ac:dyDescent="0.3">
      <c r="A14249" t="s">
        <v>49</v>
      </c>
      <c r="B14249" s="6">
        <v>44274</v>
      </c>
      <c r="D14249">
        <v>5</v>
      </c>
      <c r="E14249">
        <v>141</v>
      </c>
      <c r="H14249">
        <v>786</v>
      </c>
      <c r="I14249">
        <v>652</v>
      </c>
      <c r="J14249">
        <v>4</v>
      </c>
      <c r="K14249">
        <v>12</v>
      </c>
      <c r="L14249">
        <v>1284</v>
      </c>
      <c r="O14249">
        <v>6920</v>
      </c>
      <c r="P14249">
        <v>6407</v>
      </c>
      <c r="Q14249">
        <v>12225</v>
      </c>
      <c r="R14249">
        <v>11978</v>
      </c>
      <c r="S14249">
        <v>134721</v>
      </c>
      <c r="T14249">
        <v>154</v>
      </c>
      <c r="U14249">
        <v>91</v>
      </c>
      <c r="V14249">
        <v>51428</v>
      </c>
      <c r="W14249">
        <v>15925</v>
      </c>
    </row>
    <row r="14250" spans="1:23" x14ac:dyDescent="0.3">
      <c r="A14250" t="s">
        <v>49</v>
      </c>
      <c r="B14250" s="6">
        <v>44275</v>
      </c>
      <c r="E14250">
        <v>101</v>
      </c>
      <c r="H14250">
        <v>254</v>
      </c>
      <c r="I14250">
        <v>327</v>
      </c>
      <c r="K14250">
        <v>12</v>
      </c>
      <c r="L14250">
        <v>1126</v>
      </c>
      <c r="O14250">
        <v>6948</v>
      </c>
      <c r="P14250">
        <v>6411</v>
      </c>
      <c r="Q14250">
        <v>12225</v>
      </c>
      <c r="R14250">
        <v>11978</v>
      </c>
      <c r="S14250">
        <v>134822</v>
      </c>
      <c r="T14250">
        <v>154</v>
      </c>
      <c r="U14250">
        <v>91</v>
      </c>
      <c r="V14250">
        <v>51682</v>
      </c>
      <c r="W14250">
        <v>16252</v>
      </c>
    </row>
    <row r="14251" spans="1:23" x14ac:dyDescent="0.3">
      <c r="A14251" t="s">
        <v>49</v>
      </c>
      <c r="B14251" s="6">
        <v>44276</v>
      </c>
      <c r="E14251">
        <v>64</v>
      </c>
      <c r="K14251">
        <v>12</v>
      </c>
      <c r="L14251">
        <v>1074</v>
      </c>
      <c r="O14251">
        <v>6935</v>
      </c>
      <c r="P14251">
        <v>6284</v>
      </c>
      <c r="Q14251">
        <v>12225</v>
      </c>
      <c r="R14251">
        <v>11978</v>
      </c>
      <c r="S14251">
        <v>134886</v>
      </c>
      <c r="T14251">
        <v>154</v>
      </c>
      <c r="U14251">
        <v>91</v>
      </c>
      <c r="V14251">
        <v>51682</v>
      </c>
      <c r="W14251">
        <v>16252</v>
      </c>
    </row>
    <row r="14252" spans="1:23" x14ac:dyDescent="0.3">
      <c r="A14252" t="s">
        <v>49</v>
      </c>
      <c r="B14252" s="6">
        <v>44277</v>
      </c>
      <c r="E14252">
        <v>82</v>
      </c>
      <c r="H14252">
        <v>2470</v>
      </c>
      <c r="I14252">
        <v>2567</v>
      </c>
      <c r="K14252">
        <v>12</v>
      </c>
      <c r="L14252">
        <v>1026</v>
      </c>
      <c r="O14252">
        <v>7387</v>
      </c>
      <c r="P14252">
        <v>7302</v>
      </c>
      <c r="Q14252">
        <v>12225</v>
      </c>
      <c r="R14252">
        <v>11978</v>
      </c>
      <c r="S14252">
        <v>134968</v>
      </c>
      <c r="T14252">
        <v>154</v>
      </c>
      <c r="U14252">
        <v>91</v>
      </c>
      <c r="V14252">
        <v>54152</v>
      </c>
      <c r="W14252">
        <v>18819</v>
      </c>
    </row>
    <row r="14253" spans="1:23" x14ac:dyDescent="0.3">
      <c r="A14253" t="s">
        <v>49</v>
      </c>
      <c r="B14253" s="6">
        <v>44278</v>
      </c>
      <c r="E14253">
        <v>336</v>
      </c>
      <c r="H14253">
        <v>2515</v>
      </c>
      <c r="I14253">
        <v>1194</v>
      </c>
      <c r="K14253">
        <v>12</v>
      </c>
      <c r="L14253">
        <v>1063</v>
      </c>
      <c r="O14253">
        <v>8429</v>
      </c>
      <c r="P14253">
        <v>7051</v>
      </c>
      <c r="Q14253">
        <v>12225</v>
      </c>
      <c r="R14253">
        <v>11978</v>
      </c>
      <c r="S14253">
        <v>135304</v>
      </c>
      <c r="T14253">
        <v>154</v>
      </c>
      <c r="U14253">
        <v>91</v>
      </c>
      <c r="V14253">
        <v>56667</v>
      </c>
      <c r="W14253">
        <v>20013</v>
      </c>
    </row>
    <row r="14254" spans="1:23" x14ac:dyDescent="0.3">
      <c r="A14254" t="s">
        <v>49</v>
      </c>
      <c r="B14254" s="6">
        <v>44279</v>
      </c>
      <c r="C14254">
        <v>1</v>
      </c>
      <c r="D14254">
        <v>1</v>
      </c>
      <c r="E14254">
        <v>245</v>
      </c>
      <c r="H14254">
        <v>1186</v>
      </c>
      <c r="I14254">
        <v>981</v>
      </c>
      <c r="J14254">
        <v>1</v>
      </c>
      <c r="K14254">
        <v>6</v>
      </c>
      <c r="L14254">
        <v>1130</v>
      </c>
      <c r="O14254">
        <v>8605</v>
      </c>
      <c r="P14254">
        <v>7094</v>
      </c>
      <c r="Q14254">
        <v>12226</v>
      </c>
      <c r="R14254">
        <v>11979</v>
      </c>
      <c r="S14254">
        <v>135549</v>
      </c>
      <c r="T14254">
        <v>154</v>
      </c>
      <c r="U14254">
        <v>91</v>
      </c>
      <c r="V14254">
        <v>57853</v>
      </c>
      <c r="W14254">
        <v>20994</v>
      </c>
    </row>
    <row r="14255" spans="1:23" x14ac:dyDescent="0.3">
      <c r="A14255" t="s">
        <v>49</v>
      </c>
      <c r="B14255" s="6">
        <v>44280</v>
      </c>
      <c r="C14255">
        <v>2</v>
      </c>
      <c r="E14255">
        <v>97</v>
      </c>
      <c r="H14255">
        <v>965</v>
      </c>
      <c r="I14255">
        <v>657</v>
      </c>
      <c r="J14255">
        <v>3</v>
      </c>
      <c r="K14255">
        <v>6</v>
      </c>
      <c r="L14255">
        <v>1066</v>
      </c>
      <c r="O14255">
        <v>8176</v>
      </c>
      <c r="P14255">
        <v>6378</v>
      </c>
      <c r="Q14255">
        <v>12228</v>
      </c>
      <c r="R14255">
        <v>11979</v>
      </c>
      <c r="S14255">
        <v>135646</v>
      </c>
      <c r="T14255">
        <v>154</v>
      </c>
      <c r="U14255">
        <v>91</v>
      </c>
      <c r="V14255">
        <v>58818</v>
      </c>
      <c r="W14255">
        <v>21651</v>
      </c>
    </row>
    <row r="14256" spans="1:23" x14ac:dyDescent="0.3">
      <c r="A14256" t="s">
        <v>49</v>
      </c>
      <c r="B14256" s="6">
        <v>44281</v>
      </c>
      <c r="C14256">
        <v>1</v>
      </c>
      <c r="E14256">
        <v>2</v>
      </c>
      <c r="H14256">
        <v>632</v>
      </c>
      <c r="I14256">
        <v>316</v>
      </c>
      <c r="J14256">
        <v>4</v>
      </c>
      <c r="K14256">
        <v>1</v>
      </c>
      <c r="L14256">
        <v>927</v>
      </c>
      <c r="O14256">
        <v>8022</v>
      </c>
      <c r="P14256">
        <v>6042</v>
      </c>
      <c r="Q14256">
        <v>12229</v>
      </c>
      <c r="R14256">
        <v>11979</v>
      </c>
      <c r="S14256">
        <v>135648</v>
      </c>
      <c r="T14256">
        <v>154</v>
      </c>
      <c r="U14256">
        <v>91</v>
      </c>
      <c r="V14256">
        <v>59450</v>
      </c>
      <c r="W14256">
        <v>21967</v>
      </c>
    </row>
    <row r="14257" spans="1:23" x14ac:dyDescent="0.3">
      <c r="A14257" t="s">
        <v>49</v>
      </c>
      <c r="B14257" s="6">
        <v>44282</v>
      </c>
      <c r="E14257">
        <v>211</v>
      </c>
      <c r="H14257">
        <v>153</v>
      </c>
      <c r="I14257">
        <v>106</v>
      </c>
      <c r="J14257">
        <v>4</v>
      </c>
      <c r="K14257">
        <v>1</v>
      </c>
      <c r="L14257">
        <v>1037</v>
      </c>
      <c r="O14257">
        <v>7921</v>
      </c>
      <c r="P14257">
        <v>5821</v>
      </c>
      <c r="Q14257">
        <v>12229</v>
      </c>
      <c r="R14257">
        <v>11979</v>
      </c>
      <c r="S14257">
        <v>135859</v>
      </c>
      <c r="T14257">
        <v>154</v>
      </c>
      <c r="U14257">
        <v>91</v>
      </c>
      <c r="V14257">
        <v>59603</v>
      </c>
      <c r="W14257">
        <v>22073</v>
      </c>
    </row>
    <row r="14258" spans="1:23" x14ac:dyDescent="0.3">
      <c r="A14258" t="s">
        <v>49</v>
      </c>
      <c r="B14258" s="6">
        <v>44283</v>
      </c>
      <c r="C14258">
        <v>1</v>
      </c>
      <c r="D14258">
        <v>1</v>
      </c>
      <c r="E14258">
        <v>77</v>
      </c>
      <c r="J14258">
        <v>5</v>
      </c>
      <c r="K14258">
        <v>2</v>
      </c>
      <c r="L14258">
        <v>1050</v>
      </c>
      <c r="O14258">
        <v>7921</v>
      </c>
      <c r="P14258">
        <v>5821</v>
      </c>
      <c r="Q14258">
        <v>12230</v>
      </c>
      <c r="R14258">
        <v>11980</v>
      </c>
      <c r="S14258">
        <v>135936</v>
      </c>
      <c r="T14258">
        <v>154</v>
      </c>
      <c r="U14258">
        <v>91</v>
      </c>
      <c r="V14258">
        <v>59603</v>
      </c>
      <c r="W14258">
        <v>22073</v>
      </c>
    </row>
    <row r="14259" spans="1:23" x14ac:dyDescent="0.3">
      <c r="A14259" t="s">
        <v>49</v>
      </c>
      <c r="B14259" s="6">
        <v>44284</v>
      </c>
      <c r="C14259">
        <v>3</v>
      </c>
      <c r="E14259">
        <v>45</v>
      </c>
      <c r="H14259">
        <v>17</v>
      </c>
      <c r="I14259">
        <v>1</v>
      </c>
      <c r="J14259">
        <v>8</v>
      </c>
      <c r="K14259">
        <v>2</v>
      </c>
      <c r="L14259">
        <v>1013</v>
      </c>
      <c r="O14259">
        <v>5468</v>
      </c>
      <c r="P14259">
        <v>3255</v>
      </c>
      <c r="Q14259">
        <v>12233</v>
      </c>
      <c r="R14259">
        <v>11980</v>
      </c>
      <c r="S14259">
        <v>135981</v>
      </c>
      <c r="T14259">
        <v>154</v>
      </c>
      <c r="U14259">
        <v>91</v>
      </c>
      <c r="V14259">
        <v>59620</v>
      </c>
      <c r="W14259">
        <v>22074</v>
      </c>
    </row>
    <row r="14260" spans="1:23" x14ac:dyDescent="0.3">
      <c r="A14260" t="s">
        <v>49</v>
      </c>
      <c r="B14260" s="6">
        <v>44285</v>
      </c>
      <c r="E14260">
        <v>145</v>
      </c>
      <c r="H14260">
        <v>2484</v>
      </c>
      <c r="I14260">
        <v>1109</v>
      </c>
      <c r="J14260">
        <v>8</v>
      </c>
      <c r="K14260">
        <v>2</v>
      </c>
      <c r="L14260">
        <v>822</v>
      </c>
      <c r="O14260">
        <v>5437</v>
      </c>
      <c r="P14260">
        <v>3170</v>
      </c>
      <c r="Q14260">
        <v>12233</v>
      </c>
      <c r="R14260">
        <v>11980</v>
      </c>
      <c r="S14260">
        <v>136126</v>
      </c>
      <c r="T14260">
        <v>154</v>
      </c>
      <c r="U14260">
        <v>91</v>
      </c>
      <c r="V14260">
        <v>62104</v>
      </c>
      <c r="W14260">
        <v>23183</v>
      </c>
    </row>
    <row r="14261" spans="1:23" x14ac:dyDescent="0.3">
      <c r="A14261" t="s">
        <v>49</v>
      </c>
      <c r="B14261" s="6">
        <v>44286</v>
      </c>
      <c r="C14261">
        <v>107</v>
      </c>
      <c r="E14261">
        <v>235</v>
      </c>
      <c r="F14261">
        <v>2</v>
      </c>
      <c r="H14261">
        <v>1369</v>
      </c>
      <c r="I14261">
        <v>591</v>
      </c>
      <c r="J14261">
        <v>114</v>
      </c>
      <c r="K14261">
        <v>1</v>
      </c>
      <c r="L14261">
        <v>812</v>
      </c>
      <c r="M14261">
        <v>2</v>
      </c>
      <c r="O14261">
        <v>5620</v>
      </c>
      <c r="P14261">
        <v>2780</v>
      </c>
      <c r="Q14261">
        <v>12340</v>
      </c>
      <c r="R14261">
        <v>11980</v>
      </c>
      <c r="S14261">
        <v>136361</v>
      </c>
      <c r="T14261">
        <v>156</v>
      </c>
      <c r="U14261">
        <v>91</v>
      </c>
      <c r="V14261">
        <v>63473</v>
      </c>
      <c r="W14261">
        <v>23774</v>
      </c>
    </row>
    <row r="14262" spans="1:23" x14ac:dyDescent="0.3">
      <c r="A14262" t="s">
        <v>49</v>
      </c>
      <c r="B14262" s="6">
        <v>44287</v>
      </c>
      <c r="C14262">
        <v>5</v>
      </c>
      <c r="E14262">
        <v>225</v>
      </c>
      <c r="H14262">
        <v>1695</v>
      </c>
      <c r="I14262">
        <v>573</v>
      </c>
      <c r="J14262">
        <v>117</v>
      </c>
      <c r="K14262">
        <v>1</v>
      </c>
      <c r="L14262">
        <v>940</v>
      </c>
      <c r="M14262">
        <v>2</v>
      </c>
      <c r="O14262">
        <v>6350</v>
      </c>
      <c r="P14262">
        <v>2696</v>
      </c>
      <c r="Q14262">
        <v>12345</v>
      </c>
      <c r="R14262">
        <v>11980</v>
      </c>
      <c r="S14262">
        <v>136586</v>
      </c>
      <c r="T14262">
        <v>156</v>
      </c>
      <c r="U14262">
        <v>91</v>
      </c>
      <c r="V14262">
        <v>65168</v>
      </c>
      <c r="W14262">
        <v>24347</v>
      </c>
    </row>
    <row r="14263" spans="1:23" x14ac:dyDescent="0.3">
      <c r="A14263" t="s">
        <v>49</v>
      </c>
      <c r="B14263" s="6">
        <v>44288</v>
      </c>
      <c r="C14263">
        <v>16</v>
      </c>
      <c r="E14263">
        <v>168</v>
      </c>
      <c r="H14263">
        <v>-4425</v>
      </c>
      <c r="I14263">
        <v>-1319</v>
      </c>
      <c r="J14263">
        <v>132</v>
      </c>
      <c r="K14263">
        <v>1</v>
      </c>
      <c r="L14263">
        <v>1106</v>
      </c>
      <c r="M14263">
        <v>2</v>
      </c>
      <c r="O14263">
        <v>1293</v>
      </c>
      <c r="P14263">
        <v>1061</v>
      </c>
      <c r="Q14263">
        <v>12361</v>
      </c>
      <c r="R14263">
        <v>11980</v>
      </c>
      <c r="S14263">
        <v>136754</v>
      </c>
      <c r="T14263">
        <v>156</v>
      </c>
      <c r="U14263">
        <v>91</v>
      </c>
      <c r="V14263">
        <v>60743</v>
      </c>
      <c r="W14263">
        <v>23028</v>
      </c>
    </row>
    <row r="14264" spans="1:23" x14ac:dyDescent="0.3">
      <c r="A14264" t="s">
        <v>49</v>
      </c>
      <c r="B14264" s="6">
        <v>44289</v>
      </c>
      <c r="C14264">
        <v>1</v>
      </c>
      <c r="E14264">
        <v>89</v>
      </c>
      <c r="H14264">
        <v>83</v>
      </c>
      <c r="I14264">
        <v>137</v>
      </c>
      <c r="J14264">
        <v>133</v>
      </c>
      <c r="K14264">
        <v>1</v>
      </c>
      <c r="L14264">
        <v>984</v>
      </c>
      <c r="M14264">
        <v>2</v>
      </c>
      <c r="O14264">
        <v>1223</v>
      </c>
      <c r="P14264">
        <v>1092</v>
      </c>
      <c r="Q14264">
        <v>12362</v>
      </c>
      <c r="R14264">
        <v>11980</v>
      </c>
      <c r="S14264">
        <v>136843</v>
      </c>
      <c r="T14264">
        <v>156</v>
      </c>
      <c r="U14264">
        <v>91</v>
      </c>
      <c r="V14264">
        <v>60826</v>
      </c>
      <c r="W14264">
        <v>23165</v>
      </c>
    </row>
    <row r="14265" spans="1:23" x14ac:dyDescent="0.3">
      <c r="A14265" t="s">
        <v>49</v>
      </c>
      <c r="B14265" s="6">
        <v>44290</v>
      </c>
      <c r="C14265">
        <v>1</v>
      </c>
      <c r="E14265">
        <v>164</v>
      </c>
      <c r="H14265">
        <v>83</v>
      </c>
      <c r="I14265">
        <v>57</v>
      </c>
      <c r="J14265">
        <v>133</v>
      </c>
      <c r="L14265">
        <v>1071</v>
      </c>
      <c r="M14265">
        <v>2</v>
      </c>
      <c r="O14265">
        <v>1306</v>
      </c>
      <c r="P14265">
        <v>1149</v>
      </c>
      <c r="Q14265">
        <v>12363</v>
      </c>
      <c r="R14265">
        <v>11980</v>
      </c>
      <c r="S14265">
        <v>137007</v>
      </c>
      <c r="T14265">
        <v>156</v>
      </c>
      <c r="U14265">
        <v>91</v>
      </c>
      <c r="V14265">
        <v>60909</v>
      </c>
      <c r="W14265">
        <v>23222</v>
      </c>
    </row>
    <row r="14266" spans="1:23" x14ac:dyDescent="0.3">
      <c r="A14266" t="s">
        <v>49</v>
      </c>
      <c r="B14266" s="6">
        <v>44291</v>
      </c>
      <c r="C14266">
        <v>2</v>
      </c>
      <c r="E14266">
        <v>105</v>
      </c>
      <c r="H14266">
        <v>1779</v>
      </c>
      <c r="I14266">
        <v>311</v>
      </c>
      <c r="J14266">
        <v>132</v>
      </c>
      <c r="L14266">
        <v>1131</v>
      </c>
      <c r="M14266">
        <v>2</v>
      </c>
      <c r="O14266">
        <v>3068</v>
      </c>
      <c r="P14266">
        <v>1459</v>
      </c>
      <c r="Q14266">
        <v>12365</v>
      </c>
      <c r="R14266">
        <v>11980</v>
      </c>
      <c r="S14266">
        <v>137112</v>
      </c>
      <c r="T14266">
        <v>156</v>
      </c>
      <c r="U14266">
        <v>91</v>
      </c>
      <c r="V14266">
        <v>62688</v>
      </c>
      <c r="W14266">
        <v>23533</v>
      </c>
    </row>
    <row r="14267" spans="1:23" x14ac:dyDescent="0.3">
      <c r="A14267" t="s">
        <v>49</v>
      </c>
      <c r="B14267" s="6">
        <v>44292</v>
      </c>
      <c r="D14267">
        <v>2</v>
      </c>
      <c r="E14267">
        <v>170</v>
      </c>
      <c r="F14267">
        <v>2</v>
      </c>
      <c r="H14267">
        <v>3068</v>
      </c>
      <c r="I14267">
        <v>814</v>
      </c>
      <c r="J14267">
        <v>132</v>
      </c>
      <c r="K14267">
        <v>2</v>
      </c>
      <c r="L14267">
        <v>1156</v>
      </c>
      <c r="M14267">
        <v>4</v>
      </c>
      <c r="O14267">
        <v>3652</v>
      </c>
      <c r="P14267">
        <v>1164</v>
      </c>
      <c r="Q14267">
        <v>12365</v>
      </c>
      <c r="R14267">
        <v>11982</v>
      </c>
      <c r="S14267">
        <v>137282</v>
      </c>
      <c r="T14267">
        <v>158</v>
      </c>
      <c r="U14267">
        <v>91</v>
      </c>
      <c r="V14267">
        <v>65756</v>
      </c>
      <c r="W14267">
        <v>24347</v>
      </c>
    </row>
    <row r="14268" spans="1:23" x14ac:dyDescent="0.3">
      <c r="A14268" t="s">
        <v>49</v>
      </c>
      <c r="B14268" s="6">
        <v>44293</v>
      </c>
      <c r="C14268">
        <v>11</v>
      </c>
      <c r="D14268">
        <v>2</v>
      </c>
      <c r="E14268">
        <v>225</v>
      </c>
      <c r="H14268">
        <v>3623</v>
      </c>
      <c r="I14268">
        <v>498</v>
      </c>
      <c r="J14268">
        <v>36</v>
      </c>
      <c r="K14268">
        <v>4</v>
      </c>
      <c r="L14268">
        <v>1146</v>
      </c>
      <c r="M14268">
        <v>2</v>
      </c>
      <c r="O14268">
        <v>5906</v>
      </c>
      <c r="P14268">
        <v>1071</v>
      </c>
      <c r="Q14268">
        <v>12376</v>
      </c>
      <c r="R14268">
        <v>11984</v>
      </c>
      <c r="S14268">
        <v>137507</v>
      </c>
      <c r="T14268">
        <v>158</v>
      </c>
      <c r="U14268">
        <v>91</v>
      </c>
      <c r="V14268">
        <v>69379</v>
      </c>
      <c r="W14268">
        <v>24845</v>
      </c>
    </row>
    <row r="14269" spans="1:23" x14ac:dyDescent="0.3">
      <c r="A14269" t="s">
        <v>49</v>
      </c>
      <c r="B14269" s="6">
        <v>44294</v>
      </c>
      <c r="C14269">
        <v>5</v>
      </c>
      <c r="E14269">
        <v>205</v>
      </c>
      <c r="H14269">
        <v>2960</v>
      </c>
      <c r="I14269">
        <v>679</v>
      </c>
      <c r="J14269">
        <v>36</v>
      </c>
      <c r="K14269">
        <v>4</v>
      </c>
      <c r="L14269">
        <v>1126</v>
      </c>
      <c r="M14269">
        <v>2</v>
      </c>
      <c r="O14269">
        <v>7171</v>
      </c>
      <c r="P14269">
        <v>1177</v>
      </c>
      <c r="Q14269">
        <v>12381</v>
      </c>
      <c r="R14269">
        <v>11984</v>
      </c>
      <c r="S14269">
        <v>137712</v>
      </c>
      <c r="T14269">
        <v>158</v>
      </c>
      <c r="U14269">
        <v>91</v>
      </c>
      <c r="V14269">
        <v>72339</v>
      </c>
      <c r="W14269">
        <v>25524</v>
      </c>
    </row>
    <row r="14270" spans="1:23" x14ac:dyDescent="0.3">
      <c r="A14270" t="s">
        <v>49</v>
      </c>
      <c r="B14270" s="6">
        <v>44295</v>
      </c>
      <c r="C14270">
        <v>7</v>
      </c>
      <c r="D14270">
        <v>4</v>
      </c>
      <c r="H14270">
        <v>2159</v>
      </c>
      <c r="I14270">
        <v>511</v>
      </c>
      <c r="J14270">
        <v>27</v>
      </c>
      <c r="K14270">
        <v>8</v>
      </c>
      <c r="L14270">
        <v>958</v>
      </c>
      <c r="M14270">
        <v>2</v>
      </c>
      <c r="O14270">
        <v>13755</v>
      </c>
      <c r="P14270">
        <v>3007</v>
      </c>
      <c r="Q14270">
        <v>12388</v>
      </c>
      <c r="R14270">
        <v>11988</v>
      </c>
      <c r="S14270">
        <v>137712</v>
      </c>
      <c r="T14270">
        <v>158</v>
      </c>
      <c r="U14270">
        <v>91</v>
      </c>
      <c r="V14270">
        <v>74498</v>
      </c>
      <c r="W14270">
        <v>26035</v>
      </c>
    </row>
    <row r="14271" spans="1:23" x14ac:dyDescent="0.3">
      <c r="A14271" t="s">
        <v>49</v>
      </c>
      <c r="B14271" s="6">
        <v>44296</v>
      </c>
      <c r="C14271">
        <v>12</v>
      </c>
      <c r="D14271">
        <v>2</v>
      </c>
      <c r="E14271">
        <v>588</v>
      </c>
      <c r="F14271">
        <v>4</v>
      </c>
      <c r="H14271">
        <v>836</v>
      </c>
      <c r="I14271">
        <v>111</v>
      </c>
      <c r="J14271">
        <v>38</v>
      </c>
      <c r="K14271">
        <v>10</v>
      </c>
      <c r="L14271">
        <v>1457</v>
      </c>
      <c r="M14271">
        <v>6</v>
      </c>
      <c r="O14271">
        <v>14508</v>
      </c>
      <c r="P14271">
        <v>2981</v>
      </c>
      <c r="Q14271">
        <v>12400</v>
      </c>
      <c r="R14271">
        <v>11990</v>
      </c>
      <c r="S14271">
        <v>138300</v>
      </c>
      <c r="T14271">
        <v>162</v>
      </c>
      <c r="U14271">
        <v>91</v>
      </c>
      <c r="V14271">
        <v>75334</v>
      </c>
      <c r="W14271">
        <v>26146</v>
      </c>
    </row>
    <row r="14272" spans="1:23" x14ac:dyDescent="0.3">
      <c r="A14272" t="s">
        <v>49</v>
      </c>
      <c r="B14272" s="6">
        <v>44297</v>
      </c>
      <c r="C14272">
        <v>5</v>
      </c>
      <c r="D14272">
        <v>2</v>
      </c>
      <c r="E14272">
        <v>215</v>
      </c>
      <c r="F14272">
        <v>1</v>
      </c>
      <c r="G14272">
        <v>2</v>
      </c>
      <c r="H14272">
        <v>4150</v>
      </c>
      <c r="I14272">
        <v>224</v>
      </c>
      <c r="J14272">
        <v>42</v>
      </c>
      <c r="K14272">
        <v>12</v>
      </c>
      <c r="L14272">
        <v>1508</v>
      </c>
      <c r="M14272">
        <v>7</v>
      </c>
      <c r="N14272">
        <v>2</v>
      </c>
      <c r="O14272">
        <v>18575</v>
      </c>
      <c r="P14272">
        <v>3148</v>
      </c>
      <c r="Q14272">
        <v>12405</v>
      </c>
      <c r="R14272">
        <v>11992</v>
      </c>
      <c r="S14272">
        <v>138515</v>
      </c>
      <c r="T14272">
        <v>163</v>
      </c>
      <c r="U14272">
        <v>93</v>
      </c>
      <c r="V14272">
        <v>79484</v>
      </c>
      <c r="W14272">
        <v>26370</v>
      </c>
    </row>
    <row r="14273" spans="1:23" x14ac:dyDescent="0.3">
      <c r="A14273" t="s">
        <v>49</v>
      </c>
      <c r="B14273" s="6">
        <v>44298</v>
      </c>
      <c r="C14273">
        <v>11</v>
      </c>
      <c r="E14273">
        <v>186</v>
      </c>
      <c r="F14273">
        <v>1</v>
      </c>
      <c r="H14273">
        <v>6856</v>
      </c>
      <c r="I14273">
        <v>1231</v>
      </c>
      <c r="J14273">
        <v>51</v>
      </c>
      <c r="K14273">
        <v>12</v>
      </c>
      <c r="L14273">
        <v>1589</v>
      </c>
      <c r="M14273">
        <v>8</v>
      </c>
      <c r="N14273">
        <v>2</v>
      </c>
      <c r="O14273">
        <v>23652</v>
      </c>
      <c r="P14273">
        <v>4068</v>
      </c>
      <c r="Q14273">
        <v>12416</v>
      </c>
      <c r="R14273">
        <v>11992</v>
      </c>
      <c r="S14273">
        <v>138701</v>
      </c>
      <c r="T14273">
        <v>164</v>
      </c>
      <c r="U14273">
        <v>93</v>
      </c>
      <c r="V14273">
        <v>86340</v>
      </c>
      <c r="W14273">
        <v>27601</v>
      </c>
    </row>
    <row r="14274" spans="1:23" x14ac:dyDescent="0.3">
      <c r="A14274" t="s">
        <v>49</v>
      </c>
      <c r="B14274" s="6">
        <v>44299</v>
      </c>
      <c r="C14274">
        <v>11</v>
      </c>
      <c r="D14274">
        <v>3</v>
      </c>
      <c r="E14274">
        <v>267</v>
      </c>
      <c r="F14274">
        <v>1</v>
      </c>
      <c r="H14274">
        <v>6163</v>
      </c>
      <c r="I14274">
        <v>750</v>
      </c>
      <c r="J14274">
        <v>62</v>
      </c>
      <c r="K14274">
        <v>13</v>
      </c>
      <c r="L14274">
        <v>1686</v>
      </c>
      <c r="M14274">
        <v>7</v>
      </c>
      <c r="N14274">
        <v>2</v>
      </c>
      <c r="O14274">
        <v>26747</v>
      </c>
      <c r="P14274">
        <v>4004</v>
      </c>
      <c r="Q14274">
        <v>12427</v>
      </c>
      <c r="R14274">
        <v>11995</v>
      </c>
      <c r="S14274">
        <v>138968</v>
      </c>
      <c r="T14274">
        <v>165</v>
      </c>
      <c r="U14274">
        <v>93</v>
      </c>
      <c r="V14274">
        <v>92503</v>
      </c>
      <c r="W14274">
        <v>28351</v>
      </c>
    </row>
    <row r="14275" spans="1:23" x14ac:dyDescent="0.3">
      <c r="A14275" t="s">
        <v>49</v>
      </c>
      <c r="B14275" s="6">
        <v>44300</v>
      </c>
      <c r="C14275">
        <v>13</v>
      </c>
      <c r="D14275">
        <v>102</v>
      </c>
      <c r="E14275">
        <v>344</v>
      </c>
      <c r="F14275">
        <v>2</v>
      </c>
      <c r="H14275">
        <v>6456</v>
      </c>
      <c r="I14275">
        <v>822</v>
      </c>
      <c r="J14275">
        <v>64</v>
      </c>
      <c r="K14275">
        <v>113</v>
      </c>
      <c r="L14275">
        <v>1805</v>
      </c>
      <c r="M14275">
        <v>9</v>
      </c>
      <c r="N14275">
        <v>2</v>
      </c>
      <c r="O14275">
        <v>29580</v>
      </c>
      <c r="P14275">
        <v>4328</v>
      </c>
      <c r="Q14275">
        <v>12440</v>
      </c>
      <c r="R14275">
        <v>12097</v>
      </c>
      <c r="S14275">
        <v>139312</v>
      </c>
      <c r="T14275">
        <v>167</v>
      </c>
      <c r="U14275">
        <v>93</v>
      </c>
      <c r="V14275">
        <v>98959</v>
      </c>
      <c r="W14275">
        <v>29173</v>
      </c>
    </row>
    <row r="14276" spans="1:23" x14ac:dyDescent="0.3">
      <c r="A14276" t="s">
        <v>49</v>
      </c>
      <c r="B14276" s="6">
        <v>44301</v>
      </c>
      <c r="C14276">
        <v>42</v>
      </c>
      <c r="D14276">
        <v>3</v>
      </c>
      <c r="E14276">
        <v>246</v>
      </c>
      <c r="F14276">
        <v>1</v>
      </c>
      <c r="H14276">
        <v>4013</v>
      </c>
      <c r="I14276">
        <v>904</v>
      </c>
      <c r="J14276">
        <v>101</v>
      </c>
      <c r="K14276">
        <v>116</v>
      </c>
      <c r="L14276">
        <v>1846</v>
      </c>
      <c r="M14276">
        <v>10</v>
      </c>
      <c r="N14276">
        <v>2</v>
      </c>
      <c r="O14276">
        <v>30633</v>
      </c>
      <c r="P14276">
        <v>4553</v>
      </c>
      <c r="Q14276">
        <v>12482</v>
      </c>
      <c r="R14276">
        <v>12100</v>
      </c>
      <c r="S14276">
        <v>139558</v>
      </c>
      <c r="T14276">
        <v>168</v>
      </c>
      <c r="U14276">
        <v>93</v>
      </c>
      <c r="V14276">
        <v>102972</v>
      </c>
      <c r="W14276">
        <v>30077</v>
      </c>
    </row>
    <row r="14277" spans="1:23" x14ac:dyDescent="0.3">
      <c r="A14277" t="s">
        <v>49</v>
      </c>
      <c r="B14277" s="6">
        <v>44302</v>
      </c>
      <c r="C14277">
        <v>22</v>
      </c>
      <c r="D14277">
        <v>2</v>
      </c>
      <c r="E14277">
        <v>270</v>
      </c>
      <c r="F14277">
        <v>1</v>
      </c>
      <c r="G14277">
        <v>1</v>
      </c>
      <c r="H14277">
        <v>4222</v>
      </c>
      <c r="I14277">
        <v>368</v>
      </c>
      <c r="J14277">
        <v>116</v>
      </c>
      <c r="K14277">
        <v>114</v>
      </c>
      <c r="L14277">
        <v>2116</v>
      </c>
      <c r="M14277">
        <v>11</v>
      </c>
      <c r="N14277">
        <v>3</v>
      </c>
      <c r="O14277">
        <v>32696</v>
      </c>
      <c r="P14277">
        <v>4410</v>
      </c>
      <c r="Q14277">
        <v>12504</v>
      </c>
      <c r="R14277">
        <v>12102</v>
      </c>
      <c r="S14277">
        <v>139828</v>
      </c>
      <c r="T14277">
        <v>169</v>
      </c>
      <c r="U14277">
        <v>94</v>
      </c>
      <c r="V14277">
        <v>107194</v>
      </c>
      <c r="W14277">
        <v>30445</v>
      </c>
    </row>
    <row r="14278" spans="1:23" x14ac:dyDescent="0.3">
      <c r="A14278" t="s">
        <v>49</v>
      </c>
      <c r="B14278" s="6">
        <v>44303</v>
      </c>
      <c r="C14278">
        <v>32</v>
      </c>
      <c r="E14278">
        <v>366</v>
      </c>
      <c r="F14278">
        <v>4</v>
      </c>
      <c r="H14278">
        <v>1330</v>
      </c>
      <c r="I14278">
        <v>82</v>
      </c>
      <c r="J14278">
        <v>136</v>
      </c>
      <c r="K14278">
        <v>112</v>
      </c>
      <c r="L14278">
        <v>1894</v>
      </c>
      <c r="M14278">
        <v>11</v>
      </c>
      <c r="N14278">
        <v>3</v>
      </c>
      <c r="O14278">
        <v>33190</v>
      </c>
      <c r="P14278">
        <v>4381</v>
      </c>
      <c r="Q14278">
        <v>12536</v>
      </c>
      <c r="R14278">
        <v>12102</v>
      </c>
      <c r="S14278">
        <v>140194</v>
      </c>
      <c r="T14278">
        <v>173</v>
      </c>
      <c r="U14278">
        <v>94</v>
      </c>
      <c r="V14278">
        <v>108524</v>
      </c>
      <c r="W14278">
        <v>30527</v>
      </c>
    </row>
    <row r="14279" spans="1:23" x14ac:dyDescent="0.3">
      <c r="A14279" t="s">
        <v>49</v>
      </c>
      <c r="B14279" s="6">
        <v>44304</v>
      </c>
      <c r="C14279">
        <v>19</v>
      </c>
      <c r="D14279">
        <v>8</v>
      </c>
      <c r="E14279">
        <v>255</v>
      </c>
      <c r="H14279">
        <v>1046</v>
      </c>
      <c r="I14279">
        <v>9</v>
      </c>
      <c r="J14279">
        <v>150</v>
      </c>
      <c r="K14279">
        <v>118</v>
      </c>
      <c r="L14279">
        <v>1934</v>
      </c>
      <c r="M14279">
        <v>10</v>
      </c>
      <c r="N14279">
        <v>1</v>
      </c>
      <c r="O14279">
        <v>30086</v>
      </c>
      <c r="P14279">
        <v>4166</v>
      </c>
      <c r="Q14279">
        <v>12555</v>
      </c>
      <c r="R14279">
        <v>12110</v>
      </c>
      <c r="S14279">
        <v>140449</v>
      </c>
      <c r="T14279">
        <v>173</v>
      </c>
      <c r="U14279">
        <v>94</v>
      </c>
      <c r="V14279">
        <v>109570</v>
      </c>
      <c r="W14279">
        <v>30536</v>
      </c>
    </row>
    <row r="14280" spans="1:23" x14ac:dyDescent="0.3">
      <c r="A14280" t="s">
        <v>49</v>
      </c>
      <c r="B14280" s="6">
        <v>44305</v>
      </c>
      <c r="C14280">
        <v>13</v>
      </c>
      <c r="E14280">
        <v>152</v>
      </c>
      <c r="F14280">
        <v>2</v>
      </c>
      <c r="H14280">
        <v>7514</v>
      </c>
      <c r="I14280">
        <v>1061</v>
      </c>
      <c r="J14280">
        <v>152</v>
      </c>
      <c r="K14280">
        <v>118</v>
      </c>
      <c r="L14280">
        <v>1900</v>
      </c>
      <c r="M14280">
        <v>11</v>
      </c>
      <c r="N14280">
        <v>1</v>
      </c>
      <c r="O14280">
        <v>30744</v>
      </c>
      <c r="P14280">
        <v>3996</v>
      </c>
      <c r="Q14280">
        <v>12568</v>
      </c>
      <c r="R14280">
        <v>12110</v>
      </c>
      <c r="S14280">
        <v>140601</v>
      </c>
      <c r="T14280">
        <v>175</v>
      </c>
      <c r="U14280">
        <v>94</v>
      </c>
      <c r="V14280">
        <v>117084</v>
      </c>
      <c r="W14280">
        <v>31597</v>
      </c>
    </row>
    <row r="14281" spans="1:23" x14ac:dyDescent="0.3">
      <c r="A14281" t="s">
        <v>49</v>
      </c>
      <c r="B14281" s="6">
        <v>44306</v>
      </c>
      <c r="C14281">
        <v>82</v>
      </c>
      <c r="E14281">
        <v>492</v>
      </c>
      <c r="F14281">
        <v>14</v>
      </c>
      <c r="H14281">
        <v>5531</v>
      </c>
      <c r="I14281">
        <v>983</v>
      </c>
      <c r="J14281">
        <v>223</v>
      </c>
      <c r="K14281">
        <v>115</v>
      </c>
      <c r="L14281">
        <v>2125</v>
      </c>
      <c r="M14281">
        <v>24</v>
      </c>
      <c r="N14281">
        <v>1</v>
      </c>
      <c r="O14281">
        <v>30112</v>
      </c>
      <c r="P14281">
        <v>4229</v>
      </c>
      <c r="Q14281">
        <v>12650</v>
      </c>
      <c r="R14281">
        <v>12110</v>
      </c>
      <c r="S14281">
        <v>141093</v>
      </c>
      <c r="T14281">
        <v>189</v>
      </c>
      <c r="U14281">
        <v>94</v>
      </c>
      <c r="V14281">
        <v>122615</v>
      </c>
      <c r="W14281">
        <v>32580</v>
      </c>
    </row>
    <row r="14282" spans="1:23" x14ac:dyDescent="0.3">
      <c r="A14282" t="s">
        <v>49</v>
      </c>
      <c r="B14282" s="6">
        <v>44307</v>
      </c>
      <c r="C14282">
        <v>97</v>
      </c>
      <c r="D14282">
        <v>4</v>
      </c>
      <c r="E14282">
        <v>713</v>
      </c>
      <c r="F14282">
        <v>3</v>
      </c>
      <c r="H14282">
        <v>6334</v>
      </c>
      <c r="I14282">
        <v>889</v>
      </c>
      <c r="J14282">
        <v>307</v>
      </c>
      <c r="K14282">
        <v>17</v>
      </c>
      <c r="L14282">
        <v>2494</v>
      </c>
      <c r="M14282">
        <v>25</v>
      </c>
      <c r="N14282">
        <v>1</v>
      </c>
      <c r="O14282">
        <v>29990</v>
      </c>
      <c r="P14282">
        <v>4296</v>
      </c>
      <c r="Q14282">
        <v>12747</v>
      </c>
      <c r="R14282">
        <v>12114</v>
      </c>
      <c r="S14282">
        <v>141806</v>
      </c>
      <c r="T14282">
        <v>192</v>
      </c>
      <c r="U14282">
        <v>94</v>
      </c>
      <c r="V14282">
        <v>128949</v>
      </c>
      <c r="W14282">
        <v>33469</v>
      </c>
    </row>
    <row r="14283" spans="1:23" x14ac:dyDescent="0.3">
      <c r="A14283" t="s">
        <v>49</v>
      </c>
      <c r="B14283" s="6">
        <v>44308</v>
      </c>
      <c r="C14283">
        <v>53</v>
      </c>
      <c r="D14283">
        <v>2</v>
      </c>
      <c r="E14283">
        <v>266</v>
      </c>
      <c r="F14283">
        <v>14</v>
      </c>
      <c r="H14283">
        <v>5954</v>
      </c>
      <c r="I14283">
        <v>847</v>
      </c>
      <c r="J14283">
        <v>318</v>
      </c>
      <c r="K14283">
        <v>16</v>
      </c>
      <c r="L14283">
        <v>2514</v>
      </c>
      <c r="M14283">
        <v>38</v>
      </c>
      <c r="N14283">
        <v>1</v>
      </c>
      <c r="O14283">
        <v>31931</v>
      </c>
      <c r="P14283">
        <v>4239</v>
      </c>
      <c r="Q14283">
        <v>12800</v>
      </c>
      <c r="R14283">
        <v>12116</v>
      </c>
      <c r="S14283">
        <v>142072</v>
      </c>
      <c r="T14283">
        <v>206</v>
      </c>
      <c r="U14283">
        <v>94</v>
      </c>
      <c r="V14283">
        <v>134903</v>
      </c>
      <c r="W14283">
        <v>34316</v>
      </c>
    </row>
    <row r="14284" spans="1:23" x14ac:dyDescent="0.3">
      <c r="A14284" t="s">
        <v>49</v>
      </c>
      <c r="B14284" s="6">
        <v>44309</v>
      </c>
      <c r="C14284">
        <v>89</v>
      </c>
      <c r="D14284">
        <v>1</v>
      </c>
      <c r="E14284">
        <v>456</v>
      </c>
      <c r="F14284">
        <v>16</v>
      </c>
      <c r="H14284">
        <v>1794</v>
      </c>
      <c r="I14284">
        <v>592</v>
      </c>
      <c r="J14284">
        <v>385</v>
      </c>
      <c r="K14284">
        <v>15</v>
      </c>
      <c r="L14284">
        <v>2700</v>
      </c>
      <c r="M14284">
        <v>53</v>
      </c>
      <c r="O14284">
        <v>29503</v>
      </c>
      <c r="P14284">
        <v>4463</v>
      </c>
      <c r="Q14284">
        <v>12889</v>
      </c>
      <c r="R14284">
        <v>12117</v>
      </c>
      <c r="S14284">
        <v>142528</v>
      </c>
      <c r="T14284">
        <v>222</v>
      </c>
      <c r="U14284">
        <v>94</v>
      </c>
      <c r="V14284">
        <v>136697</v>
      </c>
      <c r="W14284">
        <v>34908</v>
      </c>
    </row>
    <row r="14285" spans="1:23" x14ac:dyDescent="0.3">
      <c r="A14285" t="s">
        <v>49</v>
      </c>
      <c r="B14285" s="6">
        <v>44310</v>
      </c>
      <c r="C14285">
        <v>114</v>
      </c>
      <c r="E14285">
        <v>744</v>
      </c>
      <c r="F14285">
        <v>14</v>
      </c>
      <c r="G14285">
        <v>1</v>
      </c>
      <c r="H14285">
        <v>533</v>
      </c>
      <c r="I14285">
        <v>139</v>
      </c>
      <c r="J14285">
        <v>467</v>
      </c>
      <c r="K14285">
        <v>15</v>
      </c>
      <c r="L14285">
        <v>3078</v>
      </c>
      <c r="M14285">
        <v>63</v>
      </c>
      <c r="N14285">
        <v>1</v>
      </c>
      <c r="O14285">
        <v>28706</v>
      </c>
      <c r="P14285">
        <v>4520</v>
      </c>
      <c r="Q14285">
        <v>13003</v>
      </c>
      <c r="R14285">
        <v>12117</v>
      </c>
      <c r="S14285">
        <v>143272</v>
      </c>
      <c r="T14285">
        <v>236</v>
      </c>
      <c r="U14285">
        <v>95</v>
      </c>
      <c r="V14285">
        <v>137230</v>
      </c>
      <c r="W14285">
        <v>35047</v>
      </c>
    </row>
    <row r="14286" spans="1:23" x14ac:dyDescent="0.3">
      <c r="A14286" t="s">
        <v>49</v>
      </c>
      <c r="B14286" s="6">
        <v>44311</v>
      </c>
      <c r="C14286">
        <v>180</v>
      </c>
      <c r="D14286">
        <v>15</v>
      </c>
      <c r="E14286">
        <v>646</v>
      </c>
      <c r="F14286">
        <v>38</v>
      </c>
      <c r="G14286">
        <v>3</v>
      </c>
      <c r="H14286">
        <v>350</v>
      </c>
      <c r="I14286">
        <v>20</v>
      </c>
      <c r="J14286">
        <v>628</v>
      </c>
      <c r="K14286">
        <v>22</v>
      </c>
      <c r="L14286">
        <v>3469</v>
      </c>
      <c r="M14286">
        <v>101</v>
      </c>
      <c r="N14286">
        <v>4</v>
      </c>
      <c r="O14286">
        <v>28010</v>
      </c>
      <c r="P14286">
        <v>4531</v>
      </c>
      <c r="Q14286">
        <v>13183</v>
      </c>
      <c r="R14286">
        <v>12132</v>
      </c>
      <c r="S14286">
        <v>143918</v>
      </c>
      <c r="T14286">
        <v>274</v>
      </c>
      <c r="U14286">
        <v>98</v>
      </c>
      <c r="V14286">
        <v>137580</v>
      </c>
      <c r="W14286">
        <v>35067</v>
      </c>
    </row>
    <row r="14287" spans="1:23" x14ac:dyDescent="0.3">
      <c r="A14287" t="s">
        <v>49</v>
      </c>
      <c r="B14287" s="6">
        <v>44312</v>
      </c>
      <c r="C14287">
        <v>55</v>
      </c>
      <c r="D14287">
        <v>3</v>
      </c>
      <c r="E14287">
        <v>308</v>
      </c>
      <c r="F14287">
        <v>4</v>
      </c>
      <c r="H14287">
        <v>3864</v>
      </c>
      <c r="I14287">
        <v>1685</v>
      </c>
      <c r="J14287">
        <v>670</v>
      </c>
      <c r="K14287">
        <v>25</v>
      </c>
      <c r="L14287">
        <v>3625</v>
      </c>
      <c r="M14287">
        <v>103</v>
      </c>
      <c r="N14287">
        <v>4</v>
      </c>
      <c r="O14287">
        <v>24360</v>
      </c>
      <c r="P14287">
        <v>5155</v>
      </c>
      <c r="Q14287">
        <v>13238</v>
      </c>
      <c r="R14287">
        <v>12135</v>
      </c>
      <c r="S14287">
        <v>144226</v>
      </c>
      <c r="T14287">
        <v>278</v>
      </c>
      <c r="U14287">
        <v>98</v>
      </c>
      <c r="V14287">
        <v>141444</v>
      </c>
      <c r="W14287">
        <v>36752</v>
      </c>
    </row>
    <row r="14288" spans="1:23" x14ac:dyDescent="0.3">
      <c r="A14288" t="s">
        <v>49</v>
      </c>
      <c r="B14288" s="6">
        <v>44313</v>
      </c>
      <c r="C14288">
        <v>207</v>
      </c>
      <c r="D14288">
        <v>16</v>
      </c>
      <c r="E14288">
        <v>645</v>
      </c>
      <c r="H14288">
        <v>4109</v>
      </c>
      <c r="I14288">
        <v>898</v>
      </c>
      <c r="J14288">
        <v>795</v>
      </c>
      <c r="K14288">
        <v>41</v>
      </c>
      <c r="L14288">
        <v>3778</v>
      </c>
      <c r="M14288">
        <v>89</v>
      </c>
      <c r="N14288">
        <v>4</v>
      </c>
      <c r="O14288">
        <v>22938</v>
      </c>
      <c r="P14288">
        <v>5070</v>
      </c>
      <c r="Q14288">
        <v>13445</v>
      </c>
      <c r="R14288">
        <v>12151</v>
      </c>
      <c r="S14288">
        <v>144871</v>
      </c>
      <c r="T14288">
        <v>278</v>
      </c>
      <c r="U14288">
        <v>98</v>
      </c>
      <c r="V14288">
        <v>145553</v>
      </c>
      <c r="W14288">
        <v>37650</v>
      </c>
    </row>
    <row r="14289" spans="1:23" x14ac:dyDescent="0.3">
      <c r="A14289" t="s">
        <v>49</v>
      </c>
      <c r="B14289" s="6">
        <v>44314</v>
      </c>
      <c r="C14289">
        <v>124</v>
      </c>
      <c r="D14289">
        <v>32</v>
      </c>
      <c r="E14289">
        <v>676</v>
      </c>
      <c r="F14289">
        <v>56</v>
      </c>
      <c r="G14289">
        <v>2</v>
      </c>
      <c r="H14289">
        <v>5373</v>
      </c>
      <c r="I14289">
        <v>1189</v>
      </c>
      <c r="J14289">
        <v>822</v>
      </c>
      <c r="K14289">
        <v>69</v>
      </c>
      <c r="L14289">
        <v>3741</v>
      </c>
      <c r="M14289">
        <v>142</v>
      </c>
      <c r="N14289">
        <v>6</v>
      </c>
      <c r="O14289">
        <v>21977</v>
      </c>
      <c r="P14289">
        <v>5370</v>
      </c>
      <c r="Q14289">
        <v>13569</v>
      </c>
      <c r="R14289">
        <v>12183</v>
      </c>
      <c r="S14289">
        <v>145547</v>
      </c>
      <c r="T14289">
        <v>334</v>
      </c>
      <c r="U14289">
        <v>100</v>
      </c>
      <c r="V14289">
        <v>150926</v>
      </c>
      <c r="W14289">
        <v>38839</v>
      </c>
    </row>
    <row r="14290" spans="1:23" x14ac:dyDescent="0.3">
      <c r="A14290" t="s">
        <v>49</v>
      </c>
      <c r="B14290" s="6">
        <v>44315</v>
      </c>
      <c r="C14290">
        <v>181</v>
      </c>
      <c r="D14290">
        <v>29</v>
      </c>
      <c r="E14290">
        <v>643</v>
      </c>
      <c r="F14290">
        <v>32</v>
      </c>
      <c r="H14290">
        <v>4686</v>
      </c>
      <c r="I14290">
        <v>978</v>
      </c>
      <c r="J14290">
        <v>950</v>
      </c>
      <c r="K14290">
        <v>96</v>
      </c>
      <c r="L14290">
        <v>4118</v>
      </c>
      <c r="M14290">
        <v>160</v>
      </c>
      <c r="N14290">
        <v>6</v>
      </c>
      <c r="O14290">
        <v>20709</v>
      </c>
      <c r="P14290">
        <v>5501</v>
      </c>
      <c r="Q14290">
        <v>13750</v>
      </c>
      <c r="R14290">
        <v>12212</v>
      </c>
      <c r="S14290">
        <v>146190</v>
      </c>
      <c r="T14290">
        <v>366</v>
      </c>
      <c r="U14290">
        <v>100</v>
      </c>
      <c r="V14290">
        <v>155612</v>
      </c>
      <c r="W14290">
        <v>39817</v>
      </c>
    </row>
    <row r="14291" spans="1:23" x14ac:dyDescent="0.3">
      <c r="A14291" t="s">
        <v>49</v>
      </c>
      <c r="B14291" s="6">
        <v>44316</v>
      </c>
      <c r="C14291">
        <v>226</v>
      </c>
      <c r="D14291">
        <v>12</v>
      </c>
      <c r="E14291">
        <v>747</v>
      </c>
      <c r="F14291">
        <v>21</v>
      </c>
      <c r="G14291">
        <v>4</v>
      </c>
      <c r="H14291">
        <v>2987</v>
      </c>
      <c r="I14291">
        <v>398</v>
      </c>
      <c r="J14291">
        <v>1087</v>
      </c>
      <c r="K14291">
        <v>107</v>
      </c>
      <c r="L14291">
        <v>4409</v>
      </c>
      <c r="M14291">
        <v>165</v>
      </c>
      <c r="N14291">
        <v>10</v>
      </c>
      <c r="O14291">
        <v>21902</v>
      </c>
      <c r="P14291">
        <v>5307</v>
      </c>
      <c r="Q14291">
        <v>13976</v>
      </c>
      <c r="R14291">
        <v>12224</v>
      </c>
      <c r="S14291">
        <v>146937</v>
      </c>
      <c r="T14291">
        <v>387</v>
      </c>
      <c r="U14291">
        <v>104</v>
      </c>
      <c r="V14291">
        <v>158599</v>
      </c>
      <c r="W14291">
        <v>40215</v>
      </c>
    </row>
    <row r="14292" spans="1:23" x14ac:dyDescent="0.3">
      <c r="A14292" t="s">
        <v>49</v>
      </c>
      <c r="B14292" s="6">
        <v>44317</v>
      </c>
      <c r="C14292">
        <v>158</v>
      </c>
      <c r="D14292">
        <v>44</v>
      </c>
      <c r="E14292">
        <v>640</v>
      </c>
      <c r="F14292">
        <v>19</v>
      </c>
      <c r="G14292">
        <v>3</v>
      </c>
      <c r="H14292">
        <v>1060</v>
      </c>
      <c r="I14292">
        <v>112</v>
      </c>
      <c r="J14292">
        <v>1131</v>
      </c>
      <c r="K14292">
        <v>151</v>
      </c>
      <c r="L14292">
        <v>4305</v>
      </c>
      <c r="M14292">
        <v>170</v>
      </c>
      <c r="N14292">
        <v>12</v>
      </c>
      <c r="O14292">
        <v>22429</v>
      </c>
      <c r="P14292">
        <v>5280</v>
      </c>
      <c r="Q14292">
        <v>14134</v>
      </c>
      <c r="R14292">
        <v>12268</v>
      </c>
      <c r="S14292">
        <v>147577</v>
      </c>
      <c r="T14292">
        <v>406</v>
      </c>
      <c r="U14292">
        <v>107</v>
      </c>
      <c r="V14292">
        <v>159659</v>
      </c>
      <c r="W14292">
        <v>40327</v>
      </c>
    </row>
    <row r="14293" spans="1:23" x14ac:dyDescent="0.3">
      <c r="A14293" t="s">
        <v>49</v>
      </c>
      <c r="B14293" s="6">
        <v>44318</v>
      </c>
      <c r="C14293">
        <v>216</v>
      </c>
      <c r="D14293">
        <v>27</v>
      </c>
      <c r="E14293">
        <v>541</v>
      </c>
      <c r="F14293">
        <v>11</v>
      </c>
      <c r="G14293">
        <v>2</v>
      </c>
      <c r="H14293">
        <v>264</v>
      </c>
      <c r="I14293">
        <v>18</v>
      </c>
      <c r="J14293">
        <v>1167</v>
      </c>
      <c r="K14293">
        <v>163</v>
      </c>
      <c r="L14293">
        <v>4200</v>
      </c>
      <c r="M14293">
        <v>143</v>
      </c>
      <c r="N14293">
        <v>11</v>
      </c>
      <c r="O14293">
        <v>22343</v>
      </c>
      <c r="P14293">
        <v>5278</v>
      </c>
      <c r="Q14293">
        <v>14350</v>
      </c>
      <c r="R14293">
        <v>12295</v>
      </c>
      <c r="S14293">
        <v>148118</v>
      </c>
      <c r="T14293">
        <v>417</v>
      </c>
      <c r="U14293">
        <v>109</v>
      </c>
      <c r="V14293">
        <v>159923</v>
      </c>
      <c r="W14293">
        <v>40345</v>
      </c>
    </row>
    <row r="14294" spans="1:23" x14ac:dyDescent="0.3">
      <c r="A14294" t="s">
        <v>49</v>
      </c>
      <c r="B14294" s="6">
        <v>44319</v>
      </c>
      <c r="C14294">
        <v>101</v>
      </c>
      <c r="D14294">
        <v>30</v>
      </c>
      <c r="E14294">
        <v>438</v>
      </c>
      <c r="F14294">
        <v>10</v>
      </c>
      <c r="G14294">
        <v>6</v>
      </c>
      <c r="H14294">
        <v>3548</v>
      </c>
      <c r="I14294">
        <v>1353</v>
      </c>
      <c r="J14294">
        <v>1213</v>
      </c>
      <c r="K14294">
        <v>190</v>
      </c>
      <c r="L14294">
        <v>4330</v>
      </c>
      <c r="M14294">
        <v>149</v>
      </c>
      <c r="N14294">
        <v>17</v>
      </c>
      <c r="O14294">
        <v>22027</v>
      </c>
      <c r="P14294">
        <v>4946</v>
      </c>
      <c r="Q14294">
        <v>14451</v>
      </c>
      <c r="R14294">
        <v>12325</v>
      </c>
      <c r="S14294">
        <v>148556</v>
      </c>
      <c r="T14294">
        <v>427</v>
      </c>
      <c r="U14294">
        <v>115</v>
      </c>
      <c r="V14294">
        <v>163471</v>
      </c>
      <c r="W14294">
        <v>41698</v>
      </c>
    </row>
    <row r="14295" spans="1:23" x14ac:dyDescent="0.3">
      <c r="A14295" t="s">
        <v>49</v>
      </c>
      <c r="B14295" s="6">
        <v>44320</v>
      </c>
      <c r="C14295">
        <v>266</v>
      </c>
      <c r="D14295">
        <v>32</v>
      </c>
      <c r="H14295">
        <v>2347</v>
      </c>
      <c r="I14295">
        <v>2100</v>
      </c>
      <c r="J14295">
        <v>1272</v>
      </c>
      <c r="K14295">
        <v>206</v>
      </c>
      <c r="L14295">
        <v>3685</v>
      </c>
      <c r="M14295">
        <v>149</v>
      </c>
      <c r="N14295">
        <v>17</v>
      </c>
      <c r="O14295">
        <v>20265</v>
      </c>
      <c r="P14295">
        <v>6148</v>
      </c>
      <c r="Q14295">
        <v>14717</v>
      </c>
      <c r="R14295">
        <v>12357</v>
      </c>
      <c r="S14295">
        <v>148556</v>
      </c>
      <c r="T14295">
        <v>427</v>
      </c>
      <c r="U14295">
        <v>115</v>
      </c>
      <c r="V14295">
        <v>165818</v>
      </c>
      <c r="W14295">
        <v>43798</v>
      </c>
    </row>
    <row r="14296" spans="1:23" x14ac:dyDescent="0.3">
      <c r="A14296" t="s">
        <v>49</v>
      </c>
      <c r="B14296" s="6">
        <v>44321</v>
      </c>
      <c r="C14296">
        <v>287</v>
      </c>
      <c r="D14296">
        <v>33</v>
      </c>
      <c r="E14296">
        <v>1586</v>
      </c>
      <c r="F14296">
        <v>31</v>
      </c>
      <c r="G14296">
        <v>3</v>
      </c>
      <c r="H14296">
        <v>2627</v>
      </c>
      <c r="I14296">
        <v>869</v>
      </c>
      <c r="J14296">
        <v>1435</v>
      </c>
      <c r="K14296">
        <v>207</v>
      </c>
      <c r="L14296">
        <v>4595</v>
      </c>
      <c r="M14296">
        <v>124</v>
      </c>
      <c r="N14296">
        <v>18</v>
      </c>
      <c r="O14296">
        <v>17519</v>
      </c>
      <c r="P14296">
        <v>5828</v>
      </c>
      <c r="Q14296">
        <v>15004</v>
      </c>
      <c r="R14296">
        <v>12390</v>
      </c>
      <c r="S14296">
        <v>150142</v>
      </c>
      <c r="T14296">
        <v>458</v>
      </c>
      <c r="U14296">
        <v>118</v>
      </c>
      <c r="V14296">
        <v>168445</v>
      </c>
      <c r="W14296">
        <v>44667</v>
      </c>
    </row>
    <row r="14297" spans="1:23" x14ac:dyDescent="0.3">
      <c r="A14297" t="s">
        <v>49</v>
      </c>
      <c r="B14297" s="6">
        <v>44322</v>
      </c>
      <c r="C14297">
        <v>267</v>
      </c>
      <c r="D14297">
        <v>38</v>
      </c>
      <c r="E14297">
        <v>908</v>
      </c>
      <c r="F14297">
        <v>19</v>
      </c>
      <c r="G14297">
        <v>3</v>
      </c>
      <c r="H14297">
        <v>1646</v>
      </c>
      <c r="I14297">
        <v>945</v>
      </c>
      <c r="J14297">
        <v>1521</v>
      </c>
      <c r="K14297">
        <v>216</v>
      </c>
      <c r="L14297">
        <v>4860</v>
      </c>
      <c r="M14297">
        <v>111</v>
      </c>
      <c r="N14297">
        <v>21</v>
      </c>
      <c r="O14297">
        <v>14479</v>
      </c>
      <c r="P14297">
        <v>5795</v>
      </c>
      <c r="Q14297">
        <v>15271</v>
      </c>
      <c r="R14297">
        <v>12428</v>
      </c>
      <c r="S14297">
        <v>151050</v>
      </c>
      <c r="T14297">
        <v>477</v>
      </c>
      <c r="U14297">
        <v>121</v>
      </c>
      <c r="V14297">
        <v>170091</v>
      </c>
      <c r="W14297">
        <v>45612</v>
      </c>
    </row>
    <row r="14298" spans="1:23" x14ac:dyDescent="0.3">
      <c r="A14298" t="s">
        <v>49</v>
      </c>
      <c r="B14298" s="6">
        <v>44323</v>
      </c>
      <c r="C14298">
        <v>309</v>
      </c>
      <c r="D14298">
        <v>112</v>
      </c>
      <c r="E14298">
        <v>668</v>
      </c>
      <c r="F14298">
        <v>8</v>
      </c>
      <c r="G14298">
        <v>1</v>
      </c>
      <c r="H14298">
        <v>1504</v>
      </c>
      <c r="I14298">
        <v>640</v>
      </c>
      <c r="J14298">
        <v>1604</v>
      </c>
      <c r="K14298">
        <v>316</v>
      </c>
      <c r="L14298">
        <v>4781</v>
      </c>
      <c r="M14298">
        <v>98</v>
      </c>
      <c r="N14298">
        <v>18</v>
      </c>
      <c r="O14298">
        <v>12996</v>
      </c>
      <c r="P14298">
        <v>6037</v>
      </c>
      <c r="Q14298">
        <v>15580</v>
      </c>
      <c r="R14298">
        <v>12540</v>
      </c>
      <c r="S14298">
        <v>151718</v>
      </c>
      <c r="T14298">
        <v>485</v>
      </c>
      <c r="U14298">
        <v>122</v>
      </c>
      <c r="V14298">
        <v>171595</v>
      </c>
      <c r="W14298">
        <v>46252</v>
      </c>
    </row>
    <row r="14299" spans="1:23" x14ac:dyDescent="0.3">
      <c r="A14299" t="s">
        <v>49</v>
      </c>
      <c r="B14299" s="6">
        <v>44324</v>
      </c>
      <c r="C14299">
        <v>333</v>
      </c>
      <c r="D14299">
        <v>19</v>
      </c>
      <c r="E14299">
        <v>12174</v>
      </c>
      <c r="F14299">
        <v>21</v>
      </c>
      <c r="G14299">
        <v>15</v>
      </c>
      <c r="H14299">
        <v>149</v>
      </c>
      <c r="I14299">
        <v>92</v>
      </c>
      <c r="J14299">
        <v>1779</v>
      </c>
      <c r="K14299">
        <v>291</v>
      </c>
      <c r="L14299">
        <v>16315</v>
      </c>
      <c r="M14299">
        <v>100</v>
      </c>
      <c r="N14299">
        <v>30</v>
      </c>
      <c r="O14299">
        <v>12085</v>
      </c>
      <c r="P14299">
        <v>6017</v>
      </c>
      <c r="Q14299">
        <v>15913</v>
      </c>
      <c r="R14299">
        <v>12559</v>
      </c>
      <c r="S14299">
        <v>163892</v>
      </c>
      <c r="T14299">
        <v>506</v>
      </c>
      <c r="U14299">
        <v>137</v>
      </c>
      <c r="V14299">
        <v>171744</v>
      </c>
      <c r="W14299">
        <v>46344</v>
      </c>
    </row>
    <row r="14300" spans="1:23" x14ac:dyDescent="0.3">
      <c r="A14300" t="s">
        <v>49</v>
      </c>
      <c r="B14300" s="6">
        <v>44325</v>
      </c>
      <c r="C14300">
        <v>237</v>
      </c>
      <c r="D14300">
        <v>128</v>
      </c>
      <c r="E14300">
        <v>1136</v>
      </c>
      <c r="F14300">
        <v>8</v>
      </c>
      <c r="G14300">
        <v>3</v>
      </c>
      <c r="H14300">
        <v>434</v>
      </c>
      <c r="I14300">
        <v>14</v>
      </c>
      <c r="J14300">
        <v>1800</v>
      </c>
      <c r="K14300">
        <v>392</v>
      </c>
      <c r="L14300">
        <v>16910</v>
      </c>
      <c r="M14300">
        <v>97</v>
      </c>
      <c r="N14300">
        <v>31</v>
      </c>
      <c r="O14300">
        <v>12255</v>
      </c>
      <c r="P14300">
        <v>6013</v>
      </c>
      <c r="Q14300">
        <v>16150</v>
      </c>
      <c r="R14300">
        <v>12687</v>
      </c>
      <c r="S14300">
        <v>165028</v>
      </c>
      <c r="T14300">
        <v>514</v>
      </c>
      <c r="U14300">
        <v>140</v>
      </c>
      <c r="V14300">
        <v>172178</v>
      </c>
      <c r="W14300">
        <v>46358</v>
      </c>
    </row>
    <row r="14301" spans="1:23" x14ac:dyDescent="0.3">
      <c r="A14301" t="s">
        <v>49</v>
      </c>
      <c r="B14301" s="6">
        <v>44326</v>
      </c>
      <c r="C14301">
        <v>133</v>
      </c>
      <c r="D14301">
        <v>47</v>
      </c>
      <c r="E14301">
        <v>522</v>
      </c>
      <c r="F14301">
        <v>1</v>
      </c>
      <c r="G14301">
        <v>10</v>
      </c>
      <c r="H14301">
        <v>2308</v>
      </c>
      <c r="I14301">
        <v>1513</v>
      </c>
      <c r="J14301">
        <v>1832</v>
      </c>
      <c r="K14301">
        <v>409</v>
      </c>
      <c r="L14301">
        <v>16994</v>
      </c>
      <c r="M14301">
        <v>88</v>
      </c>
      <c r="N14301">
        <v>35</v>
      </c>
      <c r="O14301">
        <v>11015</v>
      </c>
      <c r="P14301">
        <v>6173</v>
      </c>
      <c r="Q14301">
        <v>16283</v>
      </c>
      <c r="R14301">
        <v>12734</v>
      </c>
      <c r="S14301">
        <v>165550</v>
      </c>
      <c r="T14301">
        <v>515</v>
      </c>
      <c r="U14301">
        <v>150</v>
      </c>
      <c r="V14301">
        <v>174486</v>
      </c>
      <c r="W14301">
        <v>47871</v>
      </c>
    </row>
    <row r="14302" spans="1:23" x14ac:dyDescent="0.3">
      <c r="A14302" t="s">
        <v>49</v>
      </c>
      <c r="B14302" s="6">
        <v>44327</v>
      </c>
      <c r="C14302">
        <v>269</v>
      </c>
      <c r="D14302">
        <v>45</v>
      </c>
      <c r="E14302">
        <v>1345</v>
      </c>
      <c r="F14302">
        <v>21</v>
      </c>
      <c r="G14302">
        <v>6</v>
      </c>
      <c r="H14302">
        <v>1741</v>
      </c>
      <c r="I14302">
        <v>1678</v>
      </c>
      <c r="J14302">
        <v>1835</v>
      </c>
      <c r="K14302">
        <v>422</v>
      </c>
      <c r="L14302">
        <v>18339</v>
      </c>
      <c r="M14302">
        <v>109</v>
      </c>
      <c r="N14302">
        <v>41</v>
      </c>
      <c r="O14302">
        <v>10409</v>
      </c>
      <c r="P14302">
        <v>5751</v>
      </c>
      <c r="Q14302">
        <v>16552</v>
      </c>
      <c r="R14302">
        <v>12779</v>
      </c>
      <c r="S14302">
        <v>166895</v>
      </c>
      <c r="T14302">
        <v>536</v>
      </c>
      <c r="U14302">
        <v>156</v>
      </c>
      <c r="V14302">
        <v>176227</v>
      </c>
      <c r="W14302">
        <v>49549</v>
      </c>
    </row>
    <row r="14303" spans="1:23" x14ac:dyDescent="0.3">
      <c r="A14303" t="s">
        <v>49</v>
      </c>
      <c r="B14303" s="6">
        <v>44328</v>
      </c>
      <c r="C14303">
        <v>338</v>
      </c>
      <c r="D14303">
        <v>98</v>
      </c>
      <c r="E14303">
        <v>1738</v>
      </c>
      <c r="F14303">
        <v>15</v>
      </c>
      <c r="G14303">
        <v>9</v>
      </c>
      <c r="H14303">
        <v>1610</v>
      </c>
      <c r="I14303">
        <v>698</v>
      </c>
      <c r="J14303">
        <v>1886</v>
      </c>
      <c r="K14303">
        <v>487</v>
      </c>
      <c r="L14303">
        <v>18491</v>
      </c>
      <c r="M14303">
        <v>93</v>
      </c>
      <c r="N14303">
        <v>47</v>
      </c>
      <c r="O14303">
        <v>9392</v>
      </c>
      <c r="P14303">
        <v>5580</v>
      </c>
      <c r="Q14303">
        <v>16890</v>
      </c>
      <c r="R14303">
        <v>12877</v>
      </c>
      <c r="S14303">
        <v>168633</v>
      </c>
      <c r="T14303">
        <v>551</v>
      </c>
      <c r="U14303">
        <v>165</v>
      </c>
      <c r="V14303">
        <v>177837</v>
      </c>
      <c r="W14303">
        <v>50247</v>
      </c>
    </row>
    <row r="14304" spans="1:23" x14ac:dyDescent="0.3">
      <c r="A14304" t="s">
        <v>49</v>
      </c>
      <c r="B14304" s="6">
        <v>44329</v>
      </c>
      <c r="C14304">
        <v>366</v>
      </c>
      <c r="D14304">
        <v>91</v>
      </c>
      <c r="E14304">
        <v>1486</v>
      </c>
      <c r="F14304">
        <v>9</v>
      </c>
      <c r="G14304">
        <v>12</v>
      </c>
      <c r="H14304">
        <v>2045</v>
      </c>
      <c r="I14304">
        <v>1074</v>
      </c>
      <c r="J14304">
        <v>1985</v>
      </c>
      <c r="K14304">
        <v>540</v>
      </c>
      <c r="L14304">
        <v>19069</v>
      </c>
      <c r="M14304">
        <v>83</v>
      </c>
      <c r="N14304">
        <v>56</v>
      </c>
      <c r="O14304">
        <v>9791</v>
      </c>
      <c r="P14304">
        <v>5709</v>
      </c>
      <c r="Q14304">
        <v>17256</v>
      </c>
      <c r="R14304">
        <v>12968</v>
      </c>
      <c r="S14304">
        <v>170119</v>
      </c>
      <c r="T14304">
        <v>560</v>
      </c>
      <c r="U14304">
        <v>177</v>
      </c>
      <c r="V14304">
        <v>179882</v>
      </c>
      <c r="W14304">
        <v>51321</v>
      </c>
    </row>
    <row r="14305" spans="1:23" x14ac:dyDescent="0.3">
      <c r="A14305" t="s">
        <v>49</v>
      </c>
      <c r="B14305" s="6">
        <v>44330</v>
      </c>
      <c r="C14305">
        <v>275</v>
      </c>
      <c r="D14305">
        <v>66</v>
      </c>
      <c r="E14305">
        <v>1115</v>
      </c>
      <c r="F14305">
        <v>6</v>
      </c>
      <c r="G14305">
        <v>13</v>
      </c>
      <c r="H14305">
        <v>858</v>
      </c>
      <c r="I14305">
        <v>321</v>
      </c>
      <c r="J14305">
        <v>1951</v>
      </c>
      <c r="K14305">
        <v>494</v>
      </c>
      <c r="L14305">
        <v>19516</v>
      </c>
      <c r="M14305">
        <v>81</v>
      </c>
      <c r="N14305">
        <v>68</v>
      </c>
      <c r="O14305">
        <v>9145</v>
      </c>
      <c r="P14305">
        <v>5390</v>
      </c>
      <c r="Q14305">
        <v>17531</v>
      </c>
      <c r="R14305">
        <v>13034</v>
      </c>
      <c r="S14305">
        <v>171234</v>
      </c>
      <c r="T14305">
        <v>566</v>
      </c>
      <c r="U14305">
        <v>190</v>
      </c>
      <c r="V14305">
        <v>180740</v>
      </c>
      <c r="W14305">
        <v>51642</v>
      </c>
    </row>
    <row r="14306" spans="1:23" x14ac:dyDescent="0.3">
      <c r="A14306" t="s">
        <v>49</v>
      </c>
      <c r="B14306" s="6">
        <v>44331</v>
      </c>
      <c r="C14306">
        <v>304</v>
      </c>
      <c r="D14306">
        <v>53</v>
      </c>
      <c r="E14306">
        <v>927</v>
      </c>
      <c r="F14306">
        <v>1</v>
      </c>
      <c r="G14306">
        <v>6</v>
      </c>
      <c r="H14306">
        <v>273</v>
      </c>
      <c r="I14306">
        <v>79</v>
      </c>
      <c r="J14306">
        <v>1922</v>
      </c>
      <c r="K14306">
        <v>528</v>
      </c>
      <c r="L14306">
        <v>8269</v>
      </c>
      <c r="M14306">
        <v>61</v>
      </c>
      <c r="N14306">
        <v>59</v>
      </c>
      <c r="O14306">
        <v>9269</v>
      </c>
      <c r="P14306">
        <v>5377</v>
      </c>
      <c r="Q14306">
        <v>17835</v>
      </c>
      <c r="R14306">
        <v>13087</v>
      </c>
      <c r="S14306">
        <v>172161</v>
      </c>
      <c r="T14306">
        <v>567</v>
      </c>
      <c r="U14306">
        <v>196</v>
      </c>
      <c r="V14306">
        <v>181013</v>
      </c>
      <c r="W14306">
        <v>51721</v>
      </c>
    </row>
    <row r="14307" spans="1:23" x14ac:dyDescent="0.3">
      <c r="A14307" t="s">
        <v>49</v>
      </c>
      <c r="B14307" s="6">
        <v>44332</v>
      </c>
      <c r="C14307">
        <v>241</v>
      </c>
      <c r="D14307">
        <v>108</v>
      </c>
      <c r="E14307">
        <v>923</v>
      </c>
      <c r="F14307">
        <v>5</v>
      </c>
      <c r="G14307">
        <v>13</v>
      </c>
      <c r="H14307">
        <v>253</v>
      </c>
      <c r="I14307">
        <v>7</v>
      </c>
      <c r="J14307">
        <v>1926</v>
      </c>
      <c r="K14307">
        <v>508</v>
      </c>
      <c r="L14307">
        <v>8056</v>
      </c>
      <c r="M14307">
        <v>58</v>
      </c>
      <c r="N14307">
        <v>69</v>
      </c>
      <c r="O14307">
        <v>9088</v>
      </c>
      <c r="P14307">
        <v>5370</v>
      </c>
      <c r="Q14307">
        <v>18076</v>
      </c>
      <c r="R14307">
        <v>13195</v>
      </c>
      <c r="S14307">
        <v>173084</v>
      </c>
      <c r="T14307">
        <v>572</v>
      </c>
      <c r="U14307">
        <v>209</v>
      </c>
      <c r="V14307">
        <v>181266</v>
      </c>
      <c r="W14307">
        <v>51728</v>
      </c>
    </row>
    <row r="14308" spans="1:23" x14ac:dyDescent="0.3">
      <c r="A14308" t="s">
        <v>49</v>
      </c>
      <c r="B14308" s="6">
        <v>44333</v>
      </c>
      <c r="C14308">
        <v>273</v>
      </c>
      <c r="D14308">
        <v>104</v>
      </c>
      <c r="E14308">
        <v>1219</v>
      </c>
      <c r="F14308">
        <v>9</v>
      </c>
      <c r="G14308">
        <v>7</v>
      </c>
      <c r="H14308">
        <v>4050</v>
      </c>
      <c r="I14308">
        <v>14</v>
      </c>
      <c r="J14308">
        <v>2066</v>
      </c>
      <c r="K14308">
        <v>565</v>
      </c>
      <c r="L14308">
        <v>8753</v>
      </c>
      <c r="M14308">
        <v>66</v>
      </c>
      <c r="N14308">
        <v>66</v>
      </c>
      <c r="O14308">
        <v>10830</v>
      </c>
      <c r="P14308">
        <v>3871</v>
      </c>
      <c r="Q14308">
        <v>18349</v>
      </c>
      <c r="R14308">
        <v>13299</v>
      </c>
      <c r="S14308">
        <v>174303</v>
      </c>
      <c r="T14308">
        <v>581</v>
      </c>
      <c r="U14308">
        <v>216</v>
      </c>
      <c r="V14308">
        <v>185316</v>
      </c>
      <c r="W14308">
        <v>51742</v>
      </c>
    </row>
    <row r="14309" spans="1:23" x14ac:dyDescent="0.3">
      <c r="A14309" t="s">
        <v>49</v>
      </c>
      <c r="B14309" s="6">
        <v>44334</v>
      </c>
      <c r="C14309">
        <v>365</v>
      </c>
      <c r="D14309">
        <v>192</v>
      </c>
      <c r="E14309">
        <v>1723</v>
      </c>
      <c r="F14309">
        <v>7</v>
      </c>
      <c r="G14309">
        <v>12</v>
      </c>
      <c r="H14309">
        <v>5377</v>
      </c>
      <c r="I14309">
        <v>21</v>
      </c>
      <c r="J14309">
        <v>2162</v>
      </c>
      <c r="K14309">
        <v>712</v>
      </c>
      <c r="L14309">
        <v>9131</v>
      </c>
      <c r="M14309">
        <v>52</v>
      </c>
      <c r="N14309">
        <v>72</v>
      </c>
      <c r="O14309">
        <v>14466</v>
      </c>
      <c r="P14309">
        <v>2214</v>
      </c>
      <c r="Q14309">
        <v>18714</v>
      </c>
      <c r="R14309">
        <v>13491</v>
      </c>
      <c r="S14309">
        <v>176026</v>
      </c>
      <c r="T14309">
        <v>588</v>
      </c>
      <c r="U14309">
        <v>228</v>
      </c>
      <c r="V14309">
        <v>190693</v>
      </c>
      <c r="W14309">
        <v>51763</v>
      </c>
    </row>
    <row r="14310" spans="1:23" x14ac:dyDescent="0.3">
      <c r="A14310" t="s">
        <v>49</v>
      </c>
      <c r="B14310" s="6">
        <v>44335</v>
      </c>
      <c r="C14310">
        <v>244</v>
      </c>
      <c r="D14310">
        <v>215</v>
      </c>
      <c r="E14310">
        <v>1446</v>
      </c>
      <c r="F14310">
        <v>4</v>
      </c>
      <c r="G14310">
        <v>6</v>
      </c>
      <c r="H14310">
        <v>2082</v>
      </c>
      <c r="I14310">
        <v>9</v>
      </c>
      <c r="J14310">
        <v>2068</v>
      </c>
      <c r="K14310">
        <v>829</v>
      </c>
      <c r="L14310">
        <v>8839</v>
      </c>
      <c r="M14310">
        <v>41</v>
      </c>
      <c r="N14310">
        <v>69</v>
      </c>
      <c r="O14310">
        <v>14938</v>
      </c>
      <c r="P14310">
        <v>1525</v>
      </c>
      <c r="Q14310">
        <v>18958</v>
      </c>
      <c r="R14310">
        <v>13706</v>
      </c>
      <c r="S14310">
        <v>177472</v>
      </c>
      <c r="T14310">
        <v>592</v>
      </c>
      <c r="U14310">
        <v>234</v>
      </c>
      <c r="V14310">
        <v>192775</v>
      </c>
      <c r="W14310">
        <v>51772</v>
      </c>
    </row>
    <row r="14311" spans="1:23" x14ac:dyDescent="0.3">
      <c r="A14311" t="s">
        <v>49</v>
      </c>
      <c r="B14311" s="6">
        <v>44336</v>
      </c>
      <c r="C14311">
        <v>326</v>
      </c>
      <c r="D14311">
        <v>218</v>
      </c>
      <c r="E14311">
        <v>2039</v>
      </c>
      <c r="F14311">
        <v>4</v>
      </c>
      <c r="G14311">
        <v>11</v>
      </c>
      <c r="H14311">
        <v>2043</v>
      </c>
      <c r="I14311">
        <v>66</v>
      </c>
      <c r="J14311">
        <v>2028</v>
      </c>
      <c r="K14311">
        <v>956</v>
      </c>
      <c r="L14311">
        <v>9392</v>
      </c>
      <c r="M14311">
        <v>36</v>
      </c>
      <c r="N14311">
        <v>68</v>
      </c>
      <c r="O14311">
        <v>14936</v>
      </c>
      <c r="P14311">
        <v>517</v>
      </c>
      <c r="Q14311">
        <v>19284</v>
      </c>
      <c r="R14311">
        <v>13924</v>
      </c>
      <c r="S14311">
        <v>179511</v>
      </c>
      <c r="T14311">
        <v>596</v>
      </c>
      <c r="U14311">
        <v>245</v>
      </c>
      <c r="V14311">
        <v>194818</v>
      </c>
      <c r="W14311">
        <v>51838</v>
      </c>
    </row>
    <row r="14312" spans="1:23" x14ac:dyDescent="0.3">
      <c r="A14312" t="s">
        <v>49</v>
      </c>
      <c r="B14312" s="6">
        <v>44337</v>
      </c>
      <c r="C14312">
        <v>309</v>
      </c>
      <c r="D14312">
        <v>225</v>
      </c>
      <c r="E14312">
        <v>1541</v>
      </c>
      <c r="F14312">
        <v>2</v>
      </c>
      <c r="G14312">
        <v>13</v>
      </c>
      <c r="H14312">
        <v>559</v>
      </c>
      <c r="I14312">
        <v>5</v>
      </c>
      <c r="J14312">
        <v>2062</v>
      </c>
      <c r="K14312">
        <v>1115</v>
      </c>
      <c r="L14312">
        <v>9818</v>
      </c>
      <c r="M14312">
        <v>32</v>
      </c>
      <c r="N14312">
        <v>68</v>
      </c>
      <c r="O14312">
        <v>14637</v>
      </c>
      <c r="P14312">
        <v>201</v>
      </c>
      <c r="Q14312">
        <v>19593</v>
      </c>
      <c r="R14312">
        <v>14149</v>
      </c>
      <c r="S14312">
        <v>181052</v>
      </c>
      <c r="T14312">
        <v>598</v>
      </c>
      <c r="U14312">
        <v>258</v>
      </c>
      <c r="V14312">
        <v>195377</v>
      </c>
      <c r="W14312">
        <v>51843</v>
      </c>
    </row>
    <row r="14313" spans="1:23" x14ac:dyDescent="0.3">
      <c r="A14313" t="s">
        <v>49</v>
      </c>
      <c r="B14313" s="6">
        <v>44338</v>
      </c>
      <c r="C14313">
        <v>252</v>
      </c>
      <c r="D14313">
        <v>214</v>
      </c>
      <c r="E14313">
        <v>1457</v>
      </c>
      <c r="F14313">
        <v>6</v>
      </c>
      <c r="G14313">
        <v>13</v>
      </c>
      <c r="H14313">
        <v>100</v>
      </c>
      <c r="I14313">
        <v>2</v>
      </c>
      <c r="J14313">
        <v>2010</v>
      </c>
      <c r="K14313">
        <v>1276</v>
      </c>
      <c r="L14313">
        <v>10348</v>
      </c>
      <c r="M14313">
        <v>37</v>
      </c>
      <c r="N14313">
        <v>75</v>
      </c>
      <c r="O14313">
        <v>14464</v>
      </c>
      <c r="P14313">
        <v>124</v>
      </c>
      <c r="Q14313">
        <v>19845</v>
      </c>
      <c r="R14313">
        <v>14363</v>
      </c>
      <c r="S14313">
        <v>182509</v>
      </c>
      <c r="T14313">
        <v>604</v>
      </c>
      <c r="U14313">
        <v>271</v>
      </c>
      <c r="V14313">
        <v>195477</v>
      </c>
      <c r="W14313">
        <v>51845</v>
      </c>
    </row>
    <row r="14314" spans="1:23" x14ac:dyDescent="0.3">
      <c r="A14314" t="s">
        <v>49</v>
      </c>
      <c r="B14314" s="6">
        <v>44339</v>
      </c>
      <c r="C14314">
        <v>223</v>
      </c>
      <c r="D14314">
        <v>137</v>
      </c>
      <c r="E14314">
        <v>1194</v>
      </c>
      <c r="F14314">
        <v>1</v>
      </c>
      <c r="G14314">
        <v>14</v>
      </c>
      <c r="H14314">
        <v>173</v>
      </c>
      <c r="J14314">
        <v>1992</v>
      </c>
      <c r="K14314">
        <v>1305</v>
      </c>
      <c r="L14314">
        <v>10619</v>
      </c>
      <c r="M14314">
        <v>33</v>
      </c>
      <c r="N14314">
        <v>76</v>
      </c>
      <c r="O14314">
        <v>14384</v>
      </c>
      <c r="P14314">
        <v>117</v>
      </c>
      <c r="Q14314">
        <v>20068</v>
      </c>
      <c r="R14314">
        <v>14500</v>
      </c>
      <c r="S14314">
        <v>183703</v>
      </c>
      <c r="T14314">
        <v>605</v>
      </c>
      <c r="U14314">
        <v>285</v>
      </c>
      <c r="V14314">
        <v>195650</v>
      </c>
      <c r="W14314">
        <v>51845</v>
      </c>
    </row>
    <row r="14315" spans="1:23" x14ac:dyDescent="0.3">
      <c r="A14315" t="s">
        <v>49</v>
      </c>
      <c r="B14315" s="6">
        <v>44340</v>
      </c>
      <c r="C14315">
        <v>191</v>
      </c>
      <c r="D14315">
        <v>137</v>
      </c>
      <c r="E14315">
        <v>1006</v>
      </c>
      <c r="F14315">
        <v>6</v>
      </c>
      <c r="G14315">
        <v>12</v>
      </c>
      <c r="H14315">
        <v>5864</v>
      </c>
      <c r="I14315">
        <v>4</v>
      </c>
      <c r="J14315">
        <v>1910</v>
      </c>
      <c r="K14315">
        <v>1338</v>
      </c>
      <c r="L14315">
        <v>10406</v>
      </c>
      <c r="M14315">
        <v>30</v>
      </c>
      <c r="N14315">
        <v>81</v>
      </c>
      <c r="O14315">
        <v>16198</v>
      </c>
      <c r="P14315">
        <v>107</v>
      </c>
      <c r="Q14315">
        <v>20259</v>
      </c>
      <c r="R14315">
        <v>14637</v>
      </c>
      <c r="S14315">
        <v>184709</v>
      </c>
      <c r="T14315">
        <v>611</v>
      </c>
      <c r="U14315">
        <v>297</v>
      </c>
      <c r="V14315">
        <v>201514</v>
      </c>
      <c r="W14315">
        <v>51849</v>
      </c>
    </row>
    <row r="14316" spans="1:23" x14ac:dyDescent="0.3">
      <c r="A14316" t="s">
        <v>49</v>
      </c>
      <c r="B14316" s="6">
        <v>44341</v>
      </c>
      <c r="C14316">
        <v>276</v>
      </c>
      <c r="D14316">
        <v>161</v>
      </c>
      <c r="E14316">
        <v>1037</v>
      </c>
      <c r="F14316">
        <v>5</v>
      </c>
      <c r="G14316">
        <v>18</v>
      </c>
      <c r="H14316">
        <v>6285</v>
      </c>
      <c r="I14316">
        <v>12</v>
      </c>
      <c r="J14316">
        <v>1821</v>
      </c>
      <c r="K14316">
        <v>1307</v>
      </c>
      <c r="L14316">
        <v>9720</v>
      </c>
      <c r="M14316">
        <v>28</v>
      </c>
      <c r="N14316">
        <v>87</v>
      </c>
      <c r="O14316">
        <v>17106</v>
      </c>
      <c r="P14316">
        <v>98</v>
      </c>
      <c r="Q14316">
        <v>20535</v>
      </c>
      <c r="R14316">
        <v>14798</v>
      </c>
      <c r="S14316">
        <v>185746</v>
      </c>
      <c r="T14316">
        <v>616</v>
      </c>
      <c r="U14316">
        <v>315</v>
      </c>
      <c r="V14316">
        <v>207799</v>
      </c>
      <c r="W14316">
        <v>51861</v>
      </c>
    </row>
    <row r="14317" spans="1:23" x14ac:dyDescent="0.3">
      <c r="A14317" t="s">
        <v>49</v>
      </c>
      <c r="B14317" s="6">
        <v>44342</v>
      </c>
      <c r="C14317">
        <v>260</v>
      </c>
      <c r="D14317">
        <v>131</v>
      </c>
      <c r="E14317">
        <v>198</v>
      </c>
      <c r="G14317">
        <v>12</v>
      </c>
      <c r="H14317">
        <v>1022</v>
      </c>
      <c r="I14317">
        <v>14</v>
      </c>
      <c r="J14317">
        <v>1837</v>
      </c>
      <c r="K14317">
        <v>1223</v>
      </c>
      <c r="L14317">
        <v>8472</v>
      </c>
      <c r="M14317">
        <v>24</v>
      </c>
      <c r="N14317">
        <v>93</v>
      </c>
      <c r="O14317">
        <v>16046</v>
      </c>
      <c r="P14317">
        <v>103</v>
      </c>
      <c r="Q14317">
        <v>20795</v>
      </c>
      <c r="R14317">
        <v>14929</v>
      </c>
      <c r="S14317">
        <v>185944</v>
      </c>
      <c r="T14317">
        <v>616</v>
      </c>
      <c r="U14317">
        <v>327</v>
      </c>
      <c r="V14317">
        <v>208821</v>
      </c>
      <c r="W14317">
        <v>51875</v>
      </c>
    </row>
    <row r="14318" spans="1:23" x14ac:dyDescent="0.3">
      <c r="A14318" t="s">
        <v>49</v>
      </c>
      <c r="B14318" s="6">
        <v>44343</v>
      </c>
      <c r="C14318">
        <v>228</v>
      </c>
      <c r="D14318">
        <v>195</v>
      </c>
      <c r="E14318">
        <v>2502</v>
      </c>
      <c r="F14318">
        <v>4</v>
      </c>
      <c r="G14318">
        <v>11</v>
      </c>
      <c r="H14318">
        <v>762</v>
      </c>
      <c r="I14318">
        <v>13</v>
      </c>
      <c r="J14318">
        <v>1739</v>
      </c>
      <c r="K14318">
        <v>1200</v>
      </c>
      <c r="L14318">
        <v>8935</v>
      </c>
      <c r="M14318">
        <v>24</v>
      </c>
      <c r="N14318">
        <v>93</v>
      </c>
      <c r="O14318">
        <v>14765</v>
      </c>
      <c r="P14318">
        <v>50</v>
      </c>
      <c r="Q14318">
        <v>21023</v>
      </c>
      <c r="R14318">
        <v>15124</v>
      </c>
      <c r="S14318">
        <v>188446</v>
      </c>
      <c r="T14318">
        <v>620</v>
      </c>
      <c r="U14318">
        <v>338</v>
      </c>
      <c r="V14318">
        <v>209583</v>
      </c>
      <c r="W14318">
        <v>51888</v>
      </c>
    </row>
    <row r="14319" spans="1:23" x14ac:dyDescent="0.3">
      <c r="A14319" t="s">
        <v>49</v>
      </c>
      <c r="B14319" s="6">
        <v>44344</v>
      </c>
      <c r="C14319">
        <v>192</v>
      </c>
      <c r="D14319">
        <v>134</v>
      </c>
      <c r="E14319">
        <v>1204</v>
      </c>
      <c r="F14319">
        <v>4</v>
      </c>
      <c r="G14319">
        <v>5</v>
      </c>
      <c r="H14319">
        <v>718</v>
      </c>
      <c r="I14319">
        <v>32</v>
      </c>
      <c r="J14319">
        <v>1622</v>
      </c>
      <c r="K14319">
        <v>1109</v>
      </c>
      <c r="L14319">
        <v>8598</v>
      </c>
      <c r="M14319">
        <v>26</v>
      </c>
      <c r="N14319">
        <v>85</v>
      </c>
      <c r="O14319">
        <v>14924</v>
      </c>
      <c r="P14319">
        <v>77</v>
      </c>
      <c r="Q14319">
        <v>21215</v>
      </c>
      <c r="R14319">
        <v>15258</v>
      </c>
      <c r="S14319">
        <v>189650</v>
      </c>
      <c r="T14319">
        <v>624</v>
      </c>
      <c r="U14319">
        <v>343</v>
      </c>
      <c r="V14319">
        <v>210301</v>
      </c>
      <c r="W14319">
        <v>51920</v>
      </c>
    </row>
    <row r="14320" spans="1:23" x14ac:dyDescent="0.3">
      <c r="A14320" t="s">
        <v>49</v>
      </c>
      <c r="B14320" s="6">
        <v>44345</v>
      </c>
      <c r="C14320">
        <v>156</v>
      </c>
      <c r="D14320">
        <v>156</v>
      </c>
      <c r="E14320">
        <v>1046</v>
      </c>
      <c r="F14320">
        <v>1</v>
      </c>
      <c r="G14320">
        <v>7</v>
      </c>
      <c r="H14320">
        <v>244</v>
      </c>
      <c r="I14320">
        <v>10</v>
      </c>
      <c r="J14320">
        <v>1526</v>
      </c>
      <c r="K14320">
        <v>1051</v>
      </c>
      <c r="L14320">
        <v>8187</v>
      </c>
      <c r="M14320">
        <v>21</v>
      </c>
      <c r="N14320">
        <v>79</v>
      </c>
      <c r="O14320">
        <v>15068</v>
      </c>
      <c r="P14320">
        <v>85</v>
      </c>
      <c r="Q14320">
        <v>21371</v>
      </c>
      <c r="R14320">
        <v>15414</v>
      </c>
      <c r="S14320">
        <v>190696</v>
      </c>
      <c r="T14320">
        <v>625</v>
      </c>
      <c r="U14320">
        <v>350</v>
      </c>
      <c r="V14320">
        <v>210545</v>
      </c>
      <c r="W14320">
        <v>51930</v>
      </c>
    </row>
    <row r="14321" spans="1:23" x14ac:dyDescent="0.3">
      <c r="A14321" t="s">
        <v>49</v>
      </c>
      <c r="B14321" s="6">
        <v>44346</v>
      </c>
      <c r="C14321">
        <v>192</v>
      </c>
      <c r="D14321">
        <v>109</v>
      </c>
      <c r="E14321">
        <v>868</v>
      </c>
      <c r="F14321">
        <v>3</v>
      </c>
      <c r="G14321">
        <v>13</v>
      </c>
      <c r="H14321">
        <v>83</v>
      </c>
      <c r="J14321">
        <v>1495</v>
      </c>
      <c r="K14321">
        <v>1023</v>
      </c>
      <c r="L14321">
        <v>7861</v>
      </c>
      <c r="M14321">
        <v>23</v>
      </c>
      <c r="N14321">
        <v>78</v>
      </c>
      <c r="O14321">
        <v>14978</v>
      </c>
      <c r="P14321">
        <v>85</v>
      </c>
      <c r="Q14321">
        <v>21563</v>
      </c>
      <c r="R14321">
        <v>15523</v>
      </c>
      <c r="S14321">
        <v>191564</v>
      </c>
      <c r="T14321">
        <v>628</v>
      </c>
      <c r="U14321">
        <v>363</v>
      </c>
      <c r="V14321">
        <v>210628</v>
      </c>
      <c r="W14321">
        <v>51930</v>
      </c>
    </row>
    <row r="14322" spans="1:23" x14ac:dyDescent="0.3">
      <c r="A14322" t="s">
        <v>49</v>
      </c>
      <c r="B14322" s="6">
        <v>44347</v>
      </c>
      <c r="C14322">
        <v>117</v>
      </c>
      <c r="D14322">
        <v>215</v>
      </c>
      <c r="E14322">
        <v>689</v>
      </c>
      <c r="F14322">
        <v>4</v>
      </c>
      <c r="H14322">
        <v>6342</v>
      </c>
      <c r="I14322">
        <v>12</v>
      </c>
      <c r="J14322">
        <v>1421</v>
      </c>
      <c r="K14322">
        <v>1101</v>
      </c>
      <c r="L14322">
        <v>7544</v>
      </c>
      <c r="M14322">
        <v>21</v>
      </c>
      <c r="N14322">
        <v>66</v>
      </c>
      <c r="O14322">
        <v>15456</v>
      </c>
      <c r="P14322">
        <v>93</v>
      </c>
      <c r="Q14322">
        <v>21680</v>
      </c>
      <c r="R14322">
        <v>15738</v>
      </c>
      <c r="S14322">
        <v>192253</v>
      </c>
      <c r="T14322">
        <v>632</v>
      </c>
      <c r="U14322">
        <v>363</v>
      </c>
      <c r="V14322">
        <v>216970</v>
      </c>
      <c r="W14322">
        <v>51942</v>
      </c>
    </row>
    <row r="14323" spans="1:23" x14ac:dyDescent="0.3">
      <c r="A14323" t="s">
        <v>49</v>
      </c>
      <c r="B14323" s="6">
        <v>44348</v>
      </c>
      <c r="C14323">
        <v>174</v>
      </c>
      <c r="D14323">
        <v>373</v>
      </c>
      <c r="E14323">
        <v>1212</v>
      </c>
      <c r="F14323">
        <v>1</v>
      </c>
      <c r="G14323">
        <v>9</v>
      </c>
      <c r="H14323">
        <v>6028</v>
      </c>
      <c r="I14323">
        <v>9</v>
      </c>
      <c r="J14323">
        <v>1319</v>
      </c>
      <c r="K14323">
        <v>1313</v>
      </c>
      <c r="L14323">
        <v>7719</v>
      </c>
      <c r="M14323">
        <v>17</v>
      </c>
      <c r="N14323">
        <v>57</v>
      </c>
      <c r="O14323">
        <v>15199</v>
      </c>
      <c r="P14323">
        <v>90</v>
      </c>
      <c r="Q14323">
        <v>21854</v>
      </c>
      <c r="R14323">
        <v>16111</v>
      </c>
      <c r="S14323">
        <v>193465</v>
      </c>
      <c r="T14323">
        <v>633</v>
      </c>
      <c r="U14323">
        <v>372</v>
      </c>
      <c r="V14323">
        <v>222998</v>
      </c>
      <c r="W14323">
        <v>51951</v>
      </c>
    </row>
    <row r="14324" spans="1:23" x14ac:dyDescent="0.3">
      <c r="A14324" t="s">
        <v>49</v>
      </c>
      <c r="B14324" s="6">
        <v>44349</v>
      </c>
      <c r="C14324">
        <v>218</v>
      </c>
      <c r="D14324">
        <v>94</v>
      </c>
      <c r="E14324">
        <v>1060</v>
      </c>
      <c r="F14324">
        <v>3</v>
      </c>
      <c r="G14324">
        <v>27</v>
      </c>
      <c r="H14324">
        <v>2135</v>
      </c>
      <c r="I14324">
        <v>32</v>
      </c>
      <c r="J14324">
        <v>1277</v>
      </c>
      <c r="K14324">
        <v>1276</v>
      </c>
      <c r="L14324">
        <v>8581</v>
      </c>
      <c r="M14324">
        <v>20</v>
      </c>
      <c r="N14324">
        <v>72</v>
      </c>
      <c r="O14324">
        <v>16312</v>
      </c>
      <c r="P14324">
        <v>108</v>
      </c>
      <c r="Q14324">
        <v>22072</v>
      </c>
      <c r="R14324">
        <v>16205</v>
      </c>
      <c r="S14324">
        <v>194525</v>
      </c>
      <c r="T14324">
        <v>636</v>
      </c>
      <c r="U14324">
        <v>399</v>
      </c>
      <c r="V14324">
        <v>225133</v>
      </c>
      <c r="W14324">
        <v>51983</v>
      </c>
    </row>
    <row r="14325" spans="1:23" x14ac:dyDescent="0.3">
      <c r="A14325" t="s">
        <v>49</v>
      </c>
      <c r="B14325" s="6">
        <v>44350</v>
      </c>
      <c r="C14325">
        <v>168</v>
      </c>
      <c r="D14325">
        <v>284</v>
      </c>
      <c r="E14325">
        <v>1368</v>
      </c>
      <c r="G14325">
        <v>5</v>
      </c>
      <c r="H14325">
        <v>2648</v>
      </c>
      <c r="I14325">
        <v>15</v>
      </c>
      <c r="J14325">
        <v>1217</v>
      </c>
      <c r="K14325">
        <v>1365</v>
      </c>
      <c r="L14325">
        <v>7447</v>
      </c>
      <c r="M14325">
        <v>16</v>
      </c>
      <c r="N14325">
        <v>66</v>
      </c>
      <c r="O14325">
        <v>18198</v>
      </c>
      <c r="P14325">
        <v>110</v>
      </c>
      <c r="Q14325">
        <v>22240</v>
      </c>
      <c r="R14325">
        <v>16489</v>
      </c>
      <c r="S14325">
        <v>195893</v>
      </c>
      <c r="T14325">
        <v>636</v>
      </c>
      <c r="U14325">
        <v>404</v>
      </c>
      <c r="V14325">
        <v>227781</v>
      </c>
      <c r="W14325">
        <v>51998</v>
      </c>
    </row>
    <row r="14326" spans="1:23" x14ac:dyDescent="0.3">
      <c r="A14326" t="s">
        <v>49</v>
      </c>
      <c r="B14326" s="6">
        <v>44351</v>
      </c>
      <c r="C14326">
        <v>147</v>
      </c>
      <c r="D14326">
        <v>148</v>
      </c>
      <c r="E14326">
        <v>1161</v>
      </c>
      <c r="F14326">
        <v>3</v>
      </c>
      <c r="G14326">
        <v>12</v>
      </c>
      <c r="H14326">
        <v>1817</v>
      </c>
      <c r="I14326">
        <v>40</v>
      </c>
      <c r="J14326">
        <v>1172</v>
      </c>
      <c r="K14326">
        <v>1379</v>
      </c>
      <c r="L14326">
        <v>7404</v>
      </c>
      <c r="M14326">
        <v>15</v>
      </c>
      <c r="N14326">
        <v>73</v>
      </c>
      <c r="O14326">
        <v>19297</v>
      </c>
      <c r="P14326">
        <v>118</v>
      </c>
      <c r="Q14326">
        <v>22387</v>
      </c>
      <c r="R14326">
        <v>16637</v>
      </c>
      <c r="S14326">
        <v>197054</v>
      </c>
      <c r="T14326">
        <v>639</v>
      </c>
      <c r="U14326">
        <v>416</v>
      </c>
      <c r="V14326">
        <v>229598</v>
      </c>
      <c r="W14326">
        <v>52038</v>
      </c>
    </row>
    <row r="14327" spans="1:23" x14ac:dyDescent="0.3">
      <c r="A14327" t="s">
        <v>49</v>
      </c>
      <c r="B14327" s="6">
        <v>44352</v>
      </c>
      <c r="C14327">
        <v>309</v>
      </c>
      <c r="D14327">
        <v>177</v>
      </c>
      <c r="E14327">
        <v>1460</v>
      </c>
      <c r="F14327">
        <v>2</v>
      </c>
      <c r="G14327">
        <v>6</v>
      </c>
      <c r="H14327">
        <v>209</v>
      </c>
      <c r="I14327">
        <v>1</v>
      </c>
      <c r="J14327">
        <v>1325</v>
      </c>
      <c r="K14327">
        <v>1400</v>
      </c>
      <c r="L14327">
        <v>7818</v>
      </c>
      <c r="M14327">
        <v>16</v>
      </c>
      <c r="N14327">
        <v>72</v>
      </c>
      <c r="O14327">
        <v>19262</v>
      </c>
      <c r="P14327">
        <v>109</v>
      </c>
      <c r="Q14327">
        <v>22696</v>
      </c>
      <c r="R14327">
        <v>16814</v>
      </c>
      <c r="S14327">
        <v>198514</v>
      </c>
      <c r="T14327">
        <v>641</v>
      </c>
      <c r="U14327">
        <v>422</v>
      </c>
      <c r="V14327">
        <v>229807</v>
      </c>
      <c r="W14327">
        <v>52039</v>
      </c>
    </row>
    <row r="14328" spans="1:23" x14ac:dyDescent="0.3">
      <c r="A14328" t="s">
        <v>49</v>
      </c>
      <c r="B14328" s="6">
        <v>44353</v>
      </c>
      <c r="C14328">
        <v>77</v>
      </c>
      <c r="D14328">
        <v>160</v>
      </c>
      <c r="E14328">
        <v>842</v>
      </c>
      <c r="G14328">
        <v>4</v>
      </c>
      <c r="H14328">
        <v>580</v>
      </c>
      <c r="I14328">
        <v>6</v>
      </c>
      <c r="J14328">
        <v>1210</v>
      </c>
      <c r="K14328">
        <v>1451</v>
      </c>
      <c r="L14328">
        <v>7792</v>
      </c>
      <c r="M14328">
        <v>13</v>
      </c>
      <c r="N14328">
        <v>63</v>
      </c>
      <c r="O14328">
        <v>19759</v>
      </c>
      <c r="P14328">
        <v>115</v>
      </c>
      <c r="Q14328">
        <v>22773</v>
      </c>
      <c r="R14328">
        <v>16974</v>
      </c>
      <c r="S14328">
        <v>199356</v>
      </c>
      <c r="T14328">
        <v>641</v>
      </c>
      <c r="U14328">
        <v>426</v>
      </c>
      <c r="V14328">
        <v>230387</v>
      </c>
      <c r="W14328">
        <v>52045</v>
      </c>
    </row>
    <row r="14329" spans="1:23" x14ac:dyDescent="0.3">
      <c r="A14329" t="s">
        <v>49</v>
      </c>
      <c r="B14329" s="6">
        <v>44354</v>
      </c>
      <c r="C14329">
        <v>145</v>
      </c>
      <c r="D14329">
        <v>169</v>
      </c>
      <c r="E14329">
        <v>1014</v>
      </c>
      <c r="F14329">
        <v>2</v>
      </c>
      <c r="G14329">
        <v>3</v>
      </c>
      <c r="H14329">
        <v>9116</v>
      </c>
      <c r="I14329">
        <v>34</v>
      </c>
      <c r="J14329">
        <v>1238</v>
      </c>
      <c r="K14329">
        <v>1405</v>
      </c>
      <c r="L14329">
        <v>8117</v>
      </c>
      <c r="M14329">
        <v>11</v>
      </c>
      <c r="N14329">
        <v>66</v>
      </c>
      <c r="O14329">
        <v>22533</v>
      </c>
      <c r="P14329">
        <v>137</v>
      </c>
      <c r="Q14329">
        <v>22918</v>
      </c>
      <c r="R14329">
        <v>17143</v>
      </c>
      <c r="S14329">
        <v>200370</v>
      </c>
      <c r="T14329">
        <v>643</v>
      </c>
      <c r="U14329">
        <v>429</v>
      </c>
      <c r="V14329">
        <v>239503</v>
      </c>
      <c r="W14329">
        <v>52079</v>
      </c>
    </row>
    <row r="14330" spans="1:23" x14ac:dyDescent="0.3">
      <c r="A14330" t="s">
        <v>49</v>
      </c>
      <c r="B14330" s="6">
        <v>44355</v>
      </c>
      <c r="C14330">
        <v>133</v>
      </c>
      <c r="D14330">
        <v>153</v>
      </c>
      <c r="E14330">
        <v>1104</v>
      </c>
      <c r="F14330">
        <v>4</v>
      </c>
      <c r="G14330">
        <v>3</v>
      </c>
      <c r="H14330">
        <v>9834</v>
      </c>
      <c r="I14330">
        <v>55</v>
      </c>
      <c r="J14330">
        <v>1197</v>
      </c>
      <c r="K14330">
        <v>1185</v>
      </c>
      <c r="L14330">
        <v>8009</v>
      </c>
      <c r="M14330">
        <v>14</v>
      </c>
      <c r="N14330">
        <v>60</v>
      </c>
      <c r="O14330">
        <v>26339</v>
      </c>
      <c r="P14330">
        <v>183</v>
      </c>
      <c r="Q14330">
        <v>23051</v>
      </c>
      <c r="R14330">
        <v>17296</v>
      </c>
      <c r="S14330">
        <v>201474</v>
      </c>
      <c r="T14330">
        <v>647</v>
      </c>
      <c r="U14330">
        <v>432</v>
      </c>
      <c r="V14330">
        <v>249337</v>
      </c>
      <c r="W14330">
        <v>52134</v>
      </c>
    </row>
    <row r="14331" spans="1:23" x14ac:dyDescent="0.3">
      <c r="A14331" t="s">
        <v>49</v>
      </c>
      <c r="B14331" s="6">
        <v>44356</v>
      </c>
      <c r="C14331">
        <v>186</v>
      </c>
      <c r="D14331">
        <v>965</v>
      </c>
      <c r="E14331">
        <v>1220</v>
      </c>
      <c r="F14331">
        <v>1</v>
      </c>
      <c r="G14331">
        <v>3</v>
      </c>
      <c r="H14331">
        <v>10653</v>
      </c>
      <c r="I14331">
        <v>32</v>
      </c>
      <c r="J14331">
        <v>1165</v>
      </c>
      <c r="K14331">
        <v>2056</v>
      </c>
      <c r="L14331">
        <v>8169</v>
      </c>
      <c r="M14331">
        <v>12</v>
      </c>
      <c r="N14331">
        <v>36</v>
      </c>
      <c r="O14331">
        <v>34857</v>
      </c>
      <c r="P14331">
        <v>183</v>
      </c>
      <c r="Q14331">
        <v>23237</v>
      </c>
      <c r="R14331">
        <v>18261</v>
      </c>
      <c r="S14331">
        <v>202694</v>
      </c>
      <c r="T14331">
        <v>648</v>
      </c>
      <c r="U14331">
        <v>435</v>
      </c>
      <c r="V14331">
        <v>259990</v>
      </c>
      <c r="W14331">
        <v>52166</v>
      </c>
    </row>
    <row r="14332" spans="1:23" x14ac:dyDescent="0.3">
      <c r="A14332" t="s">
        <v>49</v>
      </c>
      <c r="B14332" s="6">
        <v>44357</v>
      </c>
      <c r="C14332">
        <v>113</v>
      </c>
      <c r="D14332">
        <v>117</v>
      </c>
      <c r="E14332">
        <v>1228</v>
      </c>
      <c r="F14332">
        <v>6</v>
      </c>
      <c r="G14332">
        <v>6</v>
      </c>
      <c r="H14332">
        <v>7980</v>
      </c>
      <c r="I14332">
        <v>115</v>
      </c>
      <c r="J14332">
        <v>1110</v>
      </c>
      <c r="K14332">
        <v>1889</v>
      </c>
      <c r="L14332">
        <v>8029</v>
      </c>
      <c r="M14332">
        <v>18</v>
      </c>
      <c r="N14332">
        <v>37</v>
      </c>
      <c r="O14332">
        <v>40189</v>
      </c>
      <c r="P14332">
        <v>283</v>
      </c>
      <c r="Q14332">
        <v>23350</v>
      </c>
      <c r="R14332">
        <v>18378</v>
      </c>
      <c r="S14332">
        <v>203922</v>
      </c>
      <c r="T14332">
        <v>654</v>
      </c>
      <c r="U14332">
        <v>441</v>
      </c>
      <c r="V14332">
        <v>267970</v>
      </c>
      <c r="W14332">
        <v>52281</v>
      </c>
    </row>
    <row r="14333" spans="1:23" x14ac:dyDescent="0.3">
      <c r="A14333" t="s">
        <v>49</v>
      </c>
      <c r="B14333" s="6">
        <v>44358</v>
      </c>
      <c r="C14333">
        <v>116</v>
      </c>
      <c r="D14333">
        <v>209</v>
      </c>
      <c r="E14333">
        <v>1527</v>
      </c>
      <c r="F14333">
        <v>3</v>
      </c>
      <c r="G14333">
        <v>4</v>
      </c>
      <c r="H14333">
        <v>9006</v>
      </c>
      <c r="I14333">
        <v>37</v>
      </c>
      <c r="J14333">
        <v>1079</v>
      </c>
      <c r="K14333">
        <v>1950</v>
      </c>
      <c r="L14333">
        <v>8395</v>
      </c>
      <c r="M14333">
        <v>18</v>
      </c>
      <c r="N14333">
        <v>29</v>
      </c>
      <c r="O14333">
        <v>47378</v>
      </c>
      <c r="P14333">
        <v>280</v>
      </c>
      <c r="Q14333">
        <v>23466</v>
      </c>
      <c r="R14333">
        <v>18587</v>
      </c>
      <c r="S14333">
        <v>205449</v>
      </c>
      <c r="T14333">
        <v>657</v>
      </c>
      <c r="U14333">
        <v>445</v>
      </c>
      <c r="V14333">
        <v>276976</v>
      </c>
      <c r="W14333">
        <v>52318</v>
      </c>
    </row>
    <row r="14334" spans="1:23" x14ac:dyDescent="0.3">
      <c r="A14334" t="s">
        <v>49</v>
      </c>
      <c r="B14334" s="6">
        <v>44359</v>
      </c>
      <c r="C14334">
        <v>96</v>
      </c>
      <c r="D14334">
        <v>235</v>
      </c>
      <c r="E14334">
        <v>1259</v>
      </c>
      <c r="F14334">
        <v>2</v>
      </c>
      <c r="G14334">
        <v>3</v>
      </c>
      <c r="H14334">
        <v>3509</v>
      </c>
      <c r="I14334">
        <v>3</v>
      </c>
      <c r="J14334">
        <v>866</v>
      </c>
      <c r="K14334">
        <v>2008</v>
      </c>
      <c r="L14334">
        <v>8194</v>
      </c>
      <c r="M14334">
        <v>18</v>
      </c>
      <c r="N14334">
        <v>26</v>
      </c>
      <c r="O14334">
        <v>50678</v>
      </c>
      <c r="P14334">
        <v>282</v>
      </c>
      <c r="Q14334">
        <v>23562</v>
      </c>
      <c r="R14334">
        <v>18822</v>
      </c>
      <c r="S14334">
        <v>206708</v>
      </c>
      <c r="T14334">
        <v>659</v>
      </c>
      <c r="U14334">
        <v>448</v>
      </c>
      <c r="V14334">
        <v>280485</v>
      </c>
      <c r="W14334">
        <v>52321</v>
      </c>
    </row>
    <row r="14335" spans="1:23" x14ac:dyDescent="0.3">
      <c r="A14335" t="s">
        <v>49</v>
      </c>
      <c r="B14335" s="6">
        <v>44360</v>
      </c>
      <c r="C14335">
        <v>82</v>
      </c>
      <c r="D14335">
        <v>204</v>
      </c>
      <c r="E14335">
        <v>772</v>
      </c>
      <c r="F14335">
        <v>4</v>
      </c>
      <c r="G14335">
        <v>5</v>
      </c>
      <c r="H14335">
        <v>3235</v>
      </c>
      <c r="I14335">
        <v>11</v>
      </c>
      <c r="J14335">
        <v>871</v>
      </c>
      <c r="K14335">
        <v>2052</v>
      </c>
      <c r="L14335">
        <v>8124</v>
      </c>
      <c r="M14335">
        <v>22</v>
      </c>
      <c r="N14335">
        <v>27</v>
      </c>
      <c r="O14335">
        <v>53333</v>
      </c>
      <c r="P14335">
        <v>287</v>
      </c>
      <c r="Q14335">
        <v>23644</v>
      </c>
      <c r="R14335">
        <v>19026</v>
      </c>
      <c r="S14335">
        <v>207480</v>
      </c>
      <c r="T14335">
        <v>663</v>
      </c>
      <c r="U14335">
        <v>453</v>
      </c>
      <c r="V14335">
        <v>283720</v>
      </c>
      <c r="W14335">
        <v>52332</v>
      </c>
    </row>
    <row r="14336" spans="1:23" x14ac:dyDescent="0.3">
      <c r="A14336" t="s">
        <v>49</v>
      </c>
      <c r="B14336" s="6">
        <v>44361</v>
      </c>
      <c r="C14336">
        <v>109</v>
      </c>
      <c r="D14336">
        <v>405</v>
      </c>
      <c r="E14336">
        <v>1136</v>
      </c>
      <c r="F14336">
        <v>2</v>
      </c>
      <c r="G14336">
        <v>3</v>
      </c>
      <c r="H14336">
        <v>13418</v>
      </c>
      <c r="I14336">
        <v>64</v>
      </c>
      <c r="J14336">
        <v>835</v>
      </c>
      <c r="K14336">
        <v>2288</v>
      </c>
      <c r="L14336">
        <v>8246</v>
      </c>
      <c r="M14336">
        <v>22</v>
      </c>
      <c r="N14336">
        <v>27</v>
      </c>
      <c r="O14336">
        <v>57635</v>
      </c>
      <c r="P14336">
        <v>317</v>
      </c>
      <c r="Q14336">
        <v>23753</v>
      </c>
      <c r="R14336">
        <v>19431</v>
      </c>
      <c r="S14336">
        <v>208616</v>
      </c>
      <c r="T14336">
        <v>665</v>
      </c>
      <c r="U14336">
        <v>456</v>
      </c>
      <c r="V14336">
        <v>297138</v>
      </c>
      <c r="W14336">
        <v>52396</v>
      </c>
    </row>
    <row r="14337" spans="1:23" x14ac:dyDescent="0.3">
      <c r="A14337" t="s">
        <v>49</v>
      </c>
      <c r="B14337" s="6">
        <v>44362</v>
      </c>
      <c r="C14337">
        <v>101</v>
      </c>
      <c r="D14337">
        <v>322</v>
      </c>
      <c r="E14337">
        <v>1373</v>
      </c>
      <c r="F14337">
        <v>5</v>
      </c>
      <c r="G14337">
        <v>3</v>
      </c>
      <c r="H14337">
        <v>12054</v>
      </c>
      <c r="I14337">
        <v>69</v>
      </c>
      <c r="J14337">
        <v>803</v>
      </c>
      <c r="K14337">
        <v>2457</v>
      </c>
      <c r="L14337">
        <v>8515</v>
      </c>
      <c r="M14337">
        <v>23</v>
      </c>
      <c r="N14337">
        <v>27</v>
      </c>
      <c r="O14337">
        <v>59855</v>
      </c>
      <c r="P14337">
        <v>331</v>
      </c>
      <c r="Q14337">
        <v>23854</v>
      </c>
      <c r="R14337">
        <v>19753</v>
      </c>
      <c r="S14337">
        <v>209989</v>
      </c>
      <c r="T14337">
        <v>670</v>
      </c>
      <c r="U14337">
        <v>459</v>
      </c>
      <c r="V14337">
        <v>309192</v>
      </c>
      <c r="W14337">
        <v>52465</v>
      </c>
    </row>
    <row r="14338" spans="1:23" x14ac:dyDescent="0.3">
      <c r="A14338" t="s">
        <v>49</v>
      </c>
      <c r="B14338" s="6">
        <v>44363</v>
      </c>
      <c r="C14338">
        <v>111</v>
      </c>
      <c r="D14338">
        <v>374</v>
      </c>
      <c r="E14338">
        <v>1144</v>
      </c>
      <c r="F14338">
        <v>8</v>
      </c>
      <c r="G14338">
        <v>2</v>
      </c>
      <c r="H14338">
        <v>11196</v>
      </c>
      <c r="I14338">
        <v>106</v>
      </c>
      <c r="J14338">
        <v>728</v>
      </c>
      <c r="K14338">
        <v>1866</v>
      </c>
      <c r="L14338">
        <v>8439</v>
      </c>
      <c r="M14338">
        <v>30</v>
      </c>
      <c r="N14338">
        <v>26</v>
      </c>
      <c r="O14338">
        <v>60398</v>
      </c>
      <c r="P14338">
        <v>405</v>
      </c>
      <c r="Q14338">
        <v>23965</v>
      </c>
      <c r="R14338">
        <v>20127</v>
      </c>
      <c r="S14338">
        <v>211133</v>
      </c>
      <c r="T14338">
        <v>678</v>
      </c>
      <c r="U14338">
        <v>461</v>
      </c>
      <c r="V14338">
        <v>320388</v>
      </c>
      <c r="W14338">
        <v>52571</v>
      </c>
    </row>
    <row r="14339" spans="1:23" x14ac:dyDescent="0.3">
      <c r="A14339" t="s">
        <v>49</v>
      </c>
      <c r="B14339" s="6">
        <v>44364</v>
      </c>
      <c r="C14339">
        <v>76</v>
      </c>
      <c r="D14339">
        <v>398</v>
      </c>
      <c r="E14339">
        <v>1031</v>
      </c>
      <c r="F14339">
        <v>4</v>
      </c>
      <c r="G14339">
        <v>5</v>
      </c>
      <c r="H14339">
        <v>9133</v>
      </c>
      <c r="I14339">
        <v>256</v>
      </c>
      <c r="J14339">
        <v>691</v>
      </c>
      <c r="K14339">
        <v>2147</v>
      </c>
      <c r="L14339">
        <v>8242</v>
      </c>
      <c r="M14339">
        <v>28</v>
      </c>
      <c r="N14339">
        <v>25</v>
      </c>
      <c r="O14339">
        <v>61551</v>
      </c>
      <c r="P14339">
        <v>546</v>
      </c>
      <c r="Q14339">
        <v>24041</v>
      </c>
      <c r="R14339">
        <v>20525</v>
      </c>
      <c r="S14339">
        <v>212164</v>
      </c>
      <c r="T14339">
        <v>682</v>
      </c>
      <c r="U14339">
        <v>466</v>
      </c>
      <c r="V14339">
        <v>329521</v>
      </c>
      <c r="W14339">
        <v>52827</v>
      </c>
    </row>
    <row r="14340" spans="1:23" x14ac:dyDescent="0.3">
      <c r="A14340" t="s">
        <v>49</v>
      </c>
      <c r="B14340" s="6">
        <v>44365</v>
      </c>
      <c r="C14340">
        <v>56</v>
      </c>
      <c r="D14340">
        <v>362</v>
      </c>
      <c r="E14340">
        <v>804</v>
      </c>
      <c r="F14340">
        <v>2</v>
      </c>
      <c r="G14340">
        <v>1</v>
      </c>
      <c r="H14340">
        <v>9509</v>
      </c>
      <c r="I14340">
        <v>138</v>
      </c>
      <c r="J14340">
        <v>631</v>
      </c>
      <c r="K14340">
        <v>2300</v>
      </c>
      <c r="L14340">
        <v>7519</v>
      </c>
      <c r="M14340">
        <v>27</v>
      </c>
      <c r="N14340">
        <v>22</v>
      </c>
      <c r="O14340">
        <v>62054</v>
      </c>
      <c r="P14340">
        <v>647</v>
      </c>
      <c r="Q14340">
        <v>24097</v>
      </c>
      <c r="R14340">
        <v>20887</v>
      </c>
      <c r="S14340">
        <v>212968</v>
      </c>
      <c r="T14340">
        <v>684</v>
      </c>
      <c r="U14340">
        <v>467</v>
      </c>
      <c r="V14340">
        <v>339030</v>
      </c>
      <c r="W14340">
        <v>52965</v>
      </c>
    </row>
    <row r="14341" spans="1:23" x14ac:dyDescent="0.3">
      <c r="A14341" t="s">
        <v>49</v>
      </c>
      <c r="B14341" s="6">
        <v>44366</v>
      </c>
      <c r="C14341">
        <v>94</v>
      </c>
      <c r="D14341">
        <v>171</v>
      </c>
      <c r="E14341">
        <v>1163</v>
      </c>
      <c r="F14341">
        <v>2</v>
      </c>
      <c r="G14341">
        <v>1</v>
      </c>
      <c r="H14341">
        <v>2936</v>
      </c>
      <c r="I14341">
        <v>27</v>
      </c>
      <c r="J14341">
        <v>629</v>
      </c>
      <c r="K14341">
        <v>2236</v>
      </c>
      <c r="L14341">
        <v>7423</v>
      </c>
      <c r="M14341">
        <v>27</v>
      </c>
      <c r="N14341">
        <v>20</v>
      </c>
      <c r="O14341">
        <v>61481</v>
      </c>
      <c r="P14341">
        <v>671</v>
      </c>
      <c r="Q14341">
        <v>24191</v>
      </c>
      <c r="R14341">
        <v>21058</v>
      </c>
      <c r="S14341">
        <v>214131</v>
      </c>
      <c r="T14341">
        <v>686</v>
      </c>
      <c r="U14341">
        <v>468</v>
      </c>
      <c r="V14341">
        <v>341966</v>
      </c>
      <c r="W14341">
        <v>52992</v>
      </c>
    </row>
    <row r="14342" spans="1:23" x14ac:dyDescent="0.3">
      <c r="A14342" t="s">
        <v>49</v>
      </c>
      <c r="B14342" s="6">
        <v>44367</v>
      </c>
      <c r="C14342">
        <v>57</v>
      </c>
      <c r="D14342">
        <v>143</v>
      </c>
      <c r="E14342">
        <v>835</v>
      </c>
      <c r="F14342">
        <v>2</v>
      </c>
      <c r="G14342">
        <v>1</v>
      </c>
      <c r="H14342">
        <v>4339</v>
      </c>
      <c r="I14342">
        <v>19</v>
      </c>
      <c r="J14342">
        <v>604</v>
      </c>
      <c r="K14342">
        <v>2175</v>
      </c>
      <c r="L14342">
        <v>7486</v>
      </c>
      <c r="M14342">
        <v>25</v>
      </c>
      <c r="N14342">
        <v>16</v>
      </c>
      <c r="O14342">
        <v>62585</v>
      </c>
      <c r="P14342">
        <v>679</v>
      </c>
      <c r="Q14342">
        <v>24248</v>
      </c>
      <c r="R14342">
        <v>21201</v>
      </c>
      <c r="S14342">
        <v>214966</v>
      </c>
      <c r="T14342">
        <v>688</v>
      </c>
      <c r="U14342">
        <v>469</v>
      </c>
      <c r="V14342">
        <v>346305</v>
      </c>
      <c r="W14342">
        <v>53011</v>
      </c>
    </row>
    <row r="14343" spans="1:23" x14ac:dyDescent="0.3">
      <c r="A14343" t="s">
        <v>49</v>
      </c>
      <c r="B14343" s="6">
        <v>44368</v>
      </c>
      <c r="C14343">
        <v>126</v>
      </c>
      <c r="D14343">
        <v>166</v>
      </c>
      <c r="E14343">
        <v>735</v>
      </c>
      <c r="G14343">
        <v>6</v>
      </c>
      <c r="H14343">
        <v>10018</v>
      </c>
      <c r="I14343">
        <v>132</v>
      </c>
      <c r="J14343">
        <v>621</v>
      </c>
      <c r="K14343">
        <v>1936</v>
      </c>
      <c r="L14343">
        <v>7085</v>
      </c>
      <c r="M14343">
        <v>23</v>
      </c>
      <c r="N14343">
        <v>19</v>
      </c>
      <c r="O14343">
        <v>59185</v>
      </c>
      <c r="P14343">
        <v>747</v>
      </c>
      <c r="Q14343">
        <v>24374</v>
      </c>
      <c r="R14343">
        <v>21367</v>
      </c>
      <c r="S14343">
        <v>215701</v>
      </c>
      <c r="T14343">
        <v>688</v>
      </c>
      <c r="U14343">
        <v>475</v>
      </c>
      <c r="V14343">
        <v>356323</v>
      </c>
      <c r="W14343">
        <v>53143</v>
      </c>
    </row>
    <row r="14344" spans="1:23" x14ac:dyDescent="0.3">
      <c r="A14344" t="s">
        <v>49</v>
      </c>
      <c r="B14344" s="6">
        <v>44369</v>
      </c>
      <c r="C14344">
        <v>64</v>
      </c>
      <c r="D14344">
        <v>146</v>
      </c>
      <c r="E14344">
        <v>897</v>
      </c>
      <c r="F14344">
        <v>3</v>
      </c>
      <c r="G14344">
        <v>2</v>
      </c>
      <c r="H14344">
        <v>10053</v>
      </c>
      <c r="I14344">
        <v>252</v>
      </c>
      <c r="J14344">
        <v>584</v>
      </c>
      <c r="K14344">
        <v>1760</v>
      </c>
      <c r="L14344">
        <v>6609</v>
      </c>
      <c r="M14344">
        <v>21</v>
      </c>
      <c r="N14344">
        <v>18</v>
      </c>
      <c r="O14344">
        <v>57184</v>
      </c>
      <c r="P14344">
        <v>930</v>
      </c>
      <c r="Q14344">
        <v>24438</v>
      </c>
      <c r="R14344">
        <v>21513</v>
      </c>
      <c r="S14344">
        <v>216598</v>
      </c>
      <c r="T14344">
        <v>691</v>
      </c>
      <c r="U14344">
        <v>477</v>
      </c>
      <c r="V14344">
        <v>366376</v>
      </c>
      <c r="W14344">
        <v>53395</v>
      </c>
    </row>
    <row r="14345" spans="1:23" x14ac:dyDescent="0.3">
      <c r="A14345" t="s">
        <v>49</v>
      </c>
      <c r="B14345" s="6">
        <v>44370</v>
      </c>
      <c r="C14345">
        <v>103</v>
      </c>
      <c r="D14345">
        <v>277</v>
      </c>
      <c r="E14345">
        <v>1258</v>
      </c>
      <c r="F14345">
        <v>5</v>
      </c>
      <c r="H14345">
        <v>10522</v>
      </c>
      <c r="I14345">
        <v>315</v>
      </c>
      <c r="J14345">
        <v>576</v>
      </c>
      <c r="K14345">
        <v>1663</v>
      </c>
      <c r="L14345">
        <v>6723</v>
      </c>
      <c r="M14345">
        <v>18</v>
      </c>
      <c r="N14345">
        <v>16</v>
      </c>
      <c r="O14345">
        <v>56510</v>
      </c>
      <c r="P14345">
        <v>1139</v>
      </c>
      <c r="Q14345">
        <v>24541</v>
      </c>
      <c r="R14345">
        <v>21790</v>
      </c>
      <c r="S14345">
        <v>217856</v>
      </c>
      <c r="T14345">
        <v>696</v>
      </c>
      <c r="U14345">
        <v>477</v>
      </c>
      <c r="V14345">
        <v>376898</v>
      </c>
      <c r="W14345">
        <v>53710</v>
      </c>
    </row>
    <row r="14346" spans="1:23" x14ac:dyDescent="0.3">
      <c r="A14346" t="s">
        <v>49</v>
      </c>
      <c r="B14346" s="6">
        <v>44371</v>
      </c>
      <c r="C14346">
        <v>88</v>
      </c>
      <c r="D14346">
        <v>155</v>
      </c>
      <c r="E14346">
        <v>985</v>
      </c>
      <c r="G14346">
        <v>2</v>
      </c>
      <c r="H14346">
        <v>9151</v>
      </c>
      <c r="I14346">
        <v>810</v>
      </c>
      <c r="J14346">
        <v>588</v>
      </c>
      <c r="K14346">
        <v>1420</v>
      </c>
      <c r="L14346">
        <v>6677</v>
      </c>
      <c r="M14346">
        <v>14</v>
      </c>
      <c r="N14346">
        <v>13</v>
      </c>
      <c r="O14346">
        <v>56528</v>
      </c>
      <c r="P14346">
        <v>1693</v>
      </c>
      <c r="Q14346">
        <v>24629</v>
      </c>
      <c r="R14346">
        <v>21945</v>
      </c>
      <c r="S14346">
        <v>218841</v>
      </c>
      <c r="T14346">
        <v>696</v>
      </c>
      <c r="U14346">
        <v>479</v>
      </c>
      <c r="V14346">
        <v>386049</v>
      </c>
      <c r="W14346">
        <v>54520</v>
      </c>
    </row>
    <row r="14347" spans="1:23" x14ac:dyDescent="0.3">
      <c r="A14347" t="s">
        <v>49</v>
      </c>
      <c r="B14347" s="6">
        <v>44372</v>
      </c>
      <c r="C14347">
        <v>130</v>
      </c>
      <c r="D14347">
        <v>127</v>
      </c>
      <c r="E14347">
        <v>1220</v>
      </c>
      <c r="F14347">
        <v>2</v>
      </c>
      <c r="G14347">
        <v>2</v>
      </c>
      <c r="H14347">
        <v>12098</v>
      </c>
      <c r="I14347">
        <v>276</v>
      </c>
      <c r="J14347">
        <v>662</v>
      </c>
      <c r="K14347">
        <v>1185</v>
      </c>
      <c r="L14347">
        <v>7093</v>
      </c>
      <c r="M14347">
        <v>14</v>
      </c>
      <c r="N14347">
        <v>14</v>
      </c>
      <c r="O14347">
        <v>59117</v>
      </c>
      <c r="P14347">
        <v>1831</v>
      </c>
      <c r="Q14347">
        <v>24759</v>
      </c>
      <c r="R14347">
        <v>22072</v>
      </c>
      <c r="S14347">
        <v>220061</v>
      </c>
      <c r="T14347">
        <v>698</v>
      </c>
      <c r="U14347">
        <v>481</v>
      </c>
      <c r="V14347">
        <v>398147</v>
      </c>
      <c r="W14347">
        <v>54796</v>
      </c>
    </row>
    <row r="14348" spans="1:23" x14ac:dyDescent="0.3">
      <c r="A14348" t="s">
        <v>49</v>
      </c>
      <c r="B14348" s="6">
        <v>44373</v>
      </c>
      <c r="C14348">
        <v>91</v>
      </c>
      <c r="D14348">
        <v>106</v>
      </c>
      <c r="E14348">
        <v>1467</v>
      </c>
      <c r="G14348">
        <v>6</v>
      </c>
      <c r="H14348">
        <v>5440</v>
      </c>
      <c r="I14348">
        <v>49</v>
      </c>
      <c r="J14348">
        <v>659</v>
      </c>
      <c r="K14348">
        <v>1120</v>
      </c>
      <c r="L14348">
        <v>7397</v>
      </c>
      <c r="M14348">
        <v>12</v>
      </c>
      <c r="N14348">
        <v>19</v>
      </c>
      <c r="O14348">
        <v>61621</v>
      </c>
      <c r="P14348">
        <v>1853</v>
      </c>
      <c r="Q14348">
        <v>24850</v>
      </c>
      <c r="R14348">
        <v>22178</v>
      </c>
      <c r="S14348">
        <v>221528</v>
      </c>
      <c r="T14348">
        <v>698</v>
      </c>
      <c r="U14348">
        <v>487</v>
      </c>
      <c r="V14348">
        <v>403587</v>
      </c>
      <c r="W14348">
        <v>54845</v>
      </c>
    </row>
    <row r="14349" spans="1:23" x14ac:dyDescent="0.3">
      <c r="A14349" t="s">
        <v>49</v>
      </c>
      <c r="B14349" s="6">
        <v>44374</v>
      </c>
      <c r="C14349">
        <v>111</v>
      </c>
      <c r="D14349">
        <v>73</v>
      </c>
      <c r="E14349">
        <v>1343</v>
      </c>
      <c r="F14349">
        <v>2</v>
      </c>
      <c r="H14349">
        <v>4082</v>
      </c>
      <c r="I14349">
        <v>24</v>
      </c>
      <c r="J14349">
        <v>713</v>
      </c>
      <c r="K14349">
        <v>1050</v>
      </c>
      <c r="L14349">
        <v>7905</v>
      </c>
      <c r="M14349">
        <v>12</v>
      </c>
      <c r="N14349">
        <v>18</v>
      </c>
      <c r="O14349">
        <v>61364</v>
      </c>
      <c r="P14349">
        <v>1858</v>
      </c>
      <c r="Q14349">
        <v>24961</v>
      </c>
      <c r="R14349">
        <v>22251</v>
      </c>
      <c r="S14349">
        <v>222871</v>
      </c>
      <c r="T14349">
        <v>700</v>
      </c>
      <c r="U14349">
        <v>487</v>
      </c>
      <c r="V14349">
        <v>407669</v>
      </c>
      <c r="W14349">
        <v>54869</v>
      </c>
    </row>
    <row r="14350" spans="1:23" x14ac:dyDescent="0.3">
      <c r="A14350" t="s">
        <v>49</v>
      </c>
      <c r="B14350" s="6">
        <v>44375</v>
      </c>
      <c r="C14350">
        <v>56</v>
      </c>
      <c r="D14350">
        <v>175</v>
      </c>
      <c r="E14350">
        <v>968</v>
      </c>
      <c r="F14350">
        <v>1</v>
      </c>
      <c r="G14350">
        <v>6</v>
      </c>
      <c r="H14350">
        <v>11458</v>
      </c>
      <c r="I14350">
        <v>1123</v>
      </c>
      <c r="J14350">
        <v>643</v>
      </c>
      <c r="K14350">
        <v>1059</v>
      </c>
      <c r="L14350">
        <v>8138</v>
      </c>
      <c r="M14350">
        <v>13</v>
      </c>
      <c r="N14350">
        <v>18</v>
      </c>
      <c r="O14350">
        <v>62804</v>
      </c>
      <c r="P14350">
        <v>2849</v>
      </c>
      <c r="Q14350">
        <v>25017</v>
      </c>
      <c r="R14350">
        <v>22426</v>
      </c>
      <c r="S14350">
        <v>223839</v>
      </c>
      <c r="T14350">
        <v>701</v>
      </c>
      <c r="U14350">
        <v>493</v>
      </c>
      <c r="V14350">
        <v>419127</v>
      </c>
      <c r="W14350">
        <v>55992</v>
      </c>
    </row>
    <row r="14351" spans="1:23" x14ac:dyDescent="0.3">
      <c r="A14351" t="s">
        <v>49</v>
      </c>
      <c r="B14351" s="6">
        <v>44376</v>
      </c>
      <c r="C14351">
        <v>94</v>
      </c>
      <c r="D14351">
        <v>108</v>
      </c>
      <c r="E14351">
        <v>1208</v>
      </c>
      <c r="F14351">
        <v>2</v>
      </c>
      <c r="H14351">
        <v>10782</v>
      </c>
      <c r="I14351">
        <v>1913</v>
      </c>
      <c r="J14351">
        <v>673</v>
      </c>
      <c r="K14351">
        <v>1021</v>
      </c>
      <c r="L14351">
        <v>8449</v>
      </c>
      <c r="M14351">
        <v>12</v>
      </c>
      <c r="N14351">
        <v>16</v>
      </c>
      <c r="O14351">
        <v>63533</v>
      </c>
      <c r="P14351">
        <v>4510</v>
      </c>
      <c r="Q14351">
        <v>25111</v>
      </c>
      <c r="R14351">
        <v>22534</v>
      </c>
      <c r="S14351">
        <v>225047</v>
      </c>
      <c r="T14351">
        <v>703</v>
      </c>
      <c r="U14351">
        <v>493</v>
      </c>
      <c r="V14351">
        <v>429909</v>
      </c>
      <c r="W14351">
        <v>57905</v>
      </c>
    </row>
    <row r="14352" spans="1:23" x14ac:dyDescent="0.3">
      <c r="A14352" t="s">
        <v>49</v>
      </c>
      <c r="B14352" s="6">
        <v>44377</v>
      </c>
      <c r="C14352">
        <v>128</v>
      </c>
      <c r="D14352">
        <v>165</v>
      </c>
      <c r="E14352">
        <v>1628</v>
      </c>
      <c r="F14352">
        <v>1</v>
      </c>
      <c r="G14352">
        <v>2</v>
      </c>
      <c r="H14352">
        <v>10435</v>
      </c>
      <c r="I14352">
        <v>1969</v>
      </c>
      <c r="J14352">
        <v>698</v>
      </c>
      <c r="K14352">
        <v>909</v>
      </c>
      <c r="L14352">
        <v>8819</v>
      </c>
      <c r="M14352">
        <v>8</v>
      </c>
      <c r="N14352">
        <v>18</v>
      </c>
      <c r="O14352">
        <v>63446</v>
      </c>
      <c r="P14352">
        <v>6164</v>
      </c>
      <c r="Q14352">
        <v>25239</v>
      </c>
      <c r="R14352">
        <v>22699</v>
      </c>
      <c r="S14352">
        <v>226675</v>
      </c>
      <c r="T14352">
        <v>704</v>
      </c>
      <c r="U14352">
        <v>495</v>
      </c>
      <c r="V14352">
        <v>440344</v>
      </c>
      <c r="W14352">
        <v>59874</v>
      </c>
    </row>
    <row r="14353" spans="1:23" x14ac:dyDescent="0.3">
      <c r="A14353" t="s">
        <v>49</v>
      </c>
      <c r="B14353" s="6">
        <v>44378</v>
      </c>
      <c r="C14353">
        <v>66</v>
      </c>
      <c r="D14353">
        <v>82</v>
      </c>
      <c r="E14353">
        <v>1163</v>
      </c>
      <c r="F14353">
        <v>1</v>
      </c>
      <c r="G14353">
        <v>3</v>
      </c>
      <c r="H14353">
        <v>6961</v>
      </c>
      <c r="I14353">
        <v>2118</v>
      </c>
      <c r="J14353">
        <v>676</v>
      </c>
      <c r="K14353">
        <v>836</v>
      </c>
      <c r="L14353">
        <v>8997</v>
      </c>
      <c r="M14353">
        <v>9</v>
      </c>
      <c r="N14353">
        <v>19</v>
      </c>
      <c r="O14353">
        <v>61256</v>
      </c>
      <c r="P14353">
        <v>7472</v>
      </c>
      <c r="Q14353">
        <v>25305</v>
      </c>
      <c r="R14353">
        <v>22781</v>
      </c>
      <c r="S14353">
        <v>227838</v>
      </c>
      <c r="T14353">
        <v>705</v>
      </c>
      <c r="U14353">
        <v>498</v>
      </c>
      <c r="V14353">
        <v>447305</v>
      </c>
      <c r="W14353">
        <v>61992</v>
      </c>
    </row>
    <row r="14354" spans="1:23" x14ac:dyDescent="0.3">
      <c r="A14354" t="s">
        <v>49</v>
      </c>
      <c r="B14354" s="6">
        <v>44379</v>
      </c>
      <c r="C14354">
        <v>77</v>
      </c>
      <c r="D14354">
        <v>116</v>
      </c>
      <c r="E14354">
        <v>1145</v>
      </c>
      <c r="F14354">
        <v>2</v>
      </c>
      <c r="H14354">
        <v>7002</v>
      </c>
      <c r="I14354">
        <v>2090</v>
      </c>
      <c r="J14354">
        <v>623</v>
      </c>
      <c r="K14354">
        <v>825</v>
      </c>
      <c r="L14354">
        <v>8922</v>
      </c>
      <c r="M14354">
        <v>9</v>
      </c>
      <c r="N14354">
        <v>17</v>
      </c>
      <c r="O14354">
        <v>56160</v>
      </c>
      <c r="P14354">
        <v>9286</v>
      </c>
      <c r="Q14354">
        <v>25382</v>
      </c>
      <c r="R14354">
        <v>22897</v>
      </c>
      <c r="S14354">
        <v>228983</v>
      </c>
      <c r="T14354">
        <v>707</v>
      </c>
      <c r="U14354">
        <v>498</v>
      </c>
      <c r="V14354">
        <v>454307</v>
      </c>
      <c r="W14354">
        <v>64082</v>
      </c>
    </row>
    <row r="14355" spans="1:23" x14ac:dyDescent="0.3">
      <c r="A14355" t="s">
        <v>49</v>
      </c>
      <c r="B14355" s="6">
        <v>44380</v>
      </c>
      <c r="C14355">
        <v>69</v>
      </c>
      <c r="D14355">
        <v>94</v>
      </c>
      <c r="E14355">
        <v>941</v>
      </c>
      <c r="F14355">
        <v>1</v>
      </c>
      <c r="G14355">
        <v>1</v>
      </c>
      <c r="H14355">
        <v>2124</v>
      </c>
      <c r="I14355">
        <v>385</v>
      </c>
      <c r="J14355">
        <v>601</v>
      </c>
      <c r="K14355">
        <v>813</v>
      </c>
      <c r="L14355">
        <v>8396</v>
      </c>
      <c r="M14355">
        <v>10</v>
      </c>
      <c r="N14355">
        <v>12</v>
      </c>
      <c r="O14355">
        <v>52844</v>
      </c>
      <c r="P14355">
        <v>9622</v>
      </c>
      <c r="Q14355">
        <v>25451</v>
      </c>
      <c r="R14355">
        <v>22991</v>
      </c>
      <c r="S14355">
        <v>229924</v>
      </c>
      <c r="T14355">
        <v>708</v>
      </c>
      <c r="U14355">
        <v>499</v>
      </c>
      <c r="V14355">
        <v>456431</v>
      </c>
      <c r="W14355">
        <v>64467</v>
      </c>
    </row>
    <row r="14356" spans="1:23" x14ac:dyDescent="0.3">
      <c r="A14356" t="s">
        <v>49</v>
      </c>
      <c r="B14356" s="6">
        <v>44381</v>
      </c>
      <c r="C14356">
        <v>68</v>
      </c>
      <c r="D14356">
        <v>86</v>
      </c>
      <c r="E14356">
        <v>1107</v>
      </c>
      <c r="F14356">
        <v>1</v>
      </c>
      <c r="H14356">
        <v>5059</v>
      </c>
      <c r="I14356">
        <v>962</v>
      </c>
      <c r="J14356">
        <v>558</v>
      </c>
      <c r="K14356">
        <v>826</v>
      </c>
      <c r="L14356">
        <v>8160</v>
      </c>
      <c r="M14356">
        <v>9</v>
      </c>
      <c r="N14356">
        <v>12</v>
      </c>
      <c r="O14356">
        <v>53821</v>
      </c>
      <c r="P14356">
        <v>10560</v>
      </c>
      <c r="Q14356">
        <v>25519</v>
      </c>
      <c r="R14356">
        <v>23077</v>
      </c>
      <c r="S14356">
        <v>231031</v>
      </c>
      <c r="T14356">
        <v>709</v>
      </c>
      <c r="U14356">
        <v>499</v>
      </c>
      <c r="V14356">
        <v>461490</v>
      </c>
      <c r="W14356">
        <v>65429</v>
      </c>
    </row>
    <row r="14357" spans="1:23" x14ac:dyDescent="0.3">
      <c r="A14357" t="s">
        <v>49</v>
      </c>
      <c r="B14357" s="6">
        <v>44382</v>
      </c>
      <c r="C14357">
        <v>40</v>
      </c>
      <c r="D14357">
        <v>81</v>
      </c>
      <c r="E14357">
        <v>1014</v>
      </c>
      <c r="F14357">
        <v>1</v>
      </c>
      <c r="H14357">
        <v>8498</v>
      </c>
      <c r="I14357">
        <v>3546</v>
      </c>
      <c r="J14357">
        <v>542</v>
      </c>
      <c r="K14357">
        <v>732</v>
      </c>
      <c r="L14357">
        <v>8206</v>
      </c>
      <c r="M14357">
        <v>9</v>
      </c>
      <c r="N14357">
        <v>6</v>
      </c>
      <c r="O14357">
        <v>50861</v>
      </c>
      <c r="P14357">
        <v>12983</v>
      </c>
      <c r="Q14357">
        <v>25559</v>
      </c>
      <c r="R14357">
        <v>23158</v>
      </c>
      <c r="S14357">
        <v>232045</v>
      </c>
      <c r="T14357">
        <v>710</v>
      </c>
      <c r="U14357">
        <v>499</v>
      </c>
      <c r="V14357">
        <v>469988</v>
      </c>
      <c r="W14357">
        <v>68975</v>
      </c>
    </row>
    <row r="14358" spans="1:23" x14ac:dyDescent="0.3">
      <c r="A14358" t="s">
        <v>49</v>
      </c>
      <c r="B14358" s="6">
        <v>44383</v>
      </c>
      <c r="C14358">
        <v>60</v>
      </c>
      <c r="D14358">
        <v>113</v>
      </c>
      <c r="E14358">
        <v>1112</v>
      </c>
      <c r="F14358">
        <v>1</v>
      </c>
      <c r="G14358">
        <v>4</v>
      </c>
      <c r="H14358">
        <v>8560</v>
      </c>
      <c r="I14358">
        <v>4673</v>
      </c>
      <c r="J14358">
        <v>508</v>
      </c>
      <c r="K14358">
        <v>737</v>
      </c>
      <c r="L14358">
        <v>8110</v>
      </c>
      <c r="M14358">
        <v>8</v>
      </c>
      <c r="N14358">
        <v>10</v>
      </c>
      <c r="O14358">
        <v>48639</v>
      </c>
      <c r="P14358">
        <v>15743</v>
      </c>
      <c r="Q14358">
        <v>25619</v>
      </c>
      <c r="R14358">
        <v>23271</v>
      </c>
      <c r="S14358">
        <v>233157</v>
      </c>
      <c r="T14358">
        <v>711</v>
      </c>
      <c r="U14358">
        <v>503</v>
      </c>
      <c r="V14358">
        <v>478548</v>
      </c>
      <c r="W14358">
        <v>73648</v>
      </c>
    </row>
    <row r="14359" spans="1:23" x14ac:dyDescent="0.3">
      <c r="A14359" t="s">
        <v>49</v>
      </c>
      <c r="B14359" s="6">
        <v>44384</v>
      </c>
      <c r="C14359">
        <v>44</v>
      </c>
      <c r="D14359">
        <v>105</v>
      </c>
      <c r="E14359">
        <v>969</v>
      </c>
      <c r="F14359">
        <v>1</v>
      </c>
      <c r="G14359">
        <v>2</v>
      </c>
      <c r="H14359">
        <v>7922</v>
      </c>
      <c r="I14359">
        <v>4852</v>
      </c>
      <c r="J14359">
        <v>424</v>
      </c>
      <c r="K14359">
        <v>677</v>
      </c>
      <c r="L14359">
        <v>7451</v>
      </c>
      <c r="M14359">
        <v>8</v>
      </c>
      <c r="N14359">
        <v>10</v>
      </c>
      <c r="O14359">
        <v>46126</v>
      </c>
      <c r="P14359">
        <v>18626</v>
      </c>
      <c r="Q14359">
        <v>25663</v>
      </c>
      <c r="R14359">
        <v>23376</v>
      </c>
      <c r="S14359">
        <v>234126</v>
      </c>
      <c r="T14359">
        <v>712</v>
      </c>
      <c r="U14359">
        <v>505</v>
      </c>
      <c r="V14359">
        <v>486470</v>
      </c>
      <c r="W14359">
        <v>78500</v>
      </c>
    </row>
    <row r="14360" spans="1:23" x14ac:dyDescent="0.3">
      <c r="A14360" t="s">
        <v>49</v>
      </c>
      <c r="B14360" s="6">
        <v>44385</v>
      </c>
      <c r="C14360">
        <v>64</v>
      </c>
      <c r="D14360">
        <v>125</v>
      </c>
      <c r="E14360">
        <v>954</v>
      </c>
      <c r="F14360">
        <v>5</v>
      </c>
      <c r="H14360">
        <v>6257</v>
      </c>
      <c r="I14360">
        <v>4177</v>
      </c>
      <c r="J14360">
        <v>422</v>
      </c>
      <c r="K14360">
        <v>720</v>
      </c>
      <c r="L14360">
        <v>7242</v>
      </c>
      <c r="M14360">
        <v>12</v>
      </c>
      <c r="N14360">
        <v>7</v>
      </c>
      <c r="O14360">
        <v>45422</v>
      </c>
      <c r="P14360">
        <v>20685</v>
      </c>
      <c r="Q14360">
        <v>25727</v>
      </c>
      <c r="R14360">
        <v>23501</v>
      </c>
      <c r="S14360">
        <v>235080</v>
      </c>
      <c r="T14360">
        <v>717</v>
      </c>
      <c r="U14360">
        <v>505</v>
      </c>
      <c r="V14360">
        <v>492727</v>
      </c>
      <c r="W14360">
        <v>82677</v>
      </c>
    </row>
    <row r="14361" spans="1:23" x14ac:dyDescent="0.3">
      <c r="A14361" t="s">
        <v>49</v>
      </c>
      <c r="B14361" s="6">
        <v>44386</v>
      </c>
      <c r="C14361">
        <v>60</v>
      </c>
      <c r="D14361">
        <v>86</v>
      </c>
      <c r="E14361">
        <v>1007</v>
      </c>
      <c r="F14361">
        <v>1</v>
      </c>
      <c r="G14361">
        <v>2</v>
      </c>
      <c r="H14361">
        <v>7538</v>
      </c>
      <c r="I14361">
        <v>4024</v>
      </c>
      <c r="J14361">
        <v>405</v>
      </c>
      <c r="K14361">
        <v>690</v>
      </c>
      <c r="L14361">
        <v>7104</v>
      </c>
      <c r="M14361">
        <v>11</v>
      </c>
      <c r="N14361">
        <v>9</v>
      </c>
      <c r="O14361">
        <v>45958</v>
      </c>
      <c r="P14361">
        <v>22619</v>
      </c>
      <c r="Q14361">
        <v>25787</v>
      </c>
      <c r="R14361">
        <v>23587</v>
      </c>
      <c r="S14361">
        <v>236087</v>
      </c>
      <c r="T14361">
        <v>718</v>
      </c>
      <c r="U14361">
        <v>507</v>
      </c>
      <c r="V14361">
        <v>500265</v>
      </c>
      <c r="W14361">
        <v>86701</v>
      </c>
    </row>
    <row r="14362" spans="1:23" x14ac:dyDescent="0.3">
      <c r="A14362" t="s">
        <v>49</v>
      </c>
      <c r="B14362" s="6">
        <v>44387</v>
      </c>
      <c r="C14362">
        <v>111</v>
      </c>
      <c r="D14362">
        <v>111</v>
      </c>
      <c r="E14362">
        <v>1406</v>
      </c>
      <c r="F14362">
        <v>2</v>
      </c>
      <c r="H14362">
        <v>1892</v>
      </c>
      <c r="I14362">
        <v>1057</v>
      </c>
      <c r="J14362">
        <v>447</v>
      </c>
      <c r="K14362">
        <v>707</v>
      </c>
      <c r="L14362">
        <v>7569</v>
      </c>
      <c r="M14362">
        <v>12</v>
      </c>
      <c r="N14362">
        <v>8</v>
      </c>
      <c r="O14362">
        <v>45726</v>
      </c>
      <c r="P14362">
        <v>23291</v>
      </c>
      <c r="Q14362">
        <v>25898</v>
      </c>
      <c r="R14362">
        <v>23698</v>
      </c>
      <c r="S14362">
        <v>237493</v>
      </c>
      <c r="T14362">
        <v>720</v>
      </c>
      <c r="U14362">
        <v>507</v>
      </c>
      <c r="V14362">
        <v>502157</v>
      </c>
      <c r="W14362">
        <v>87758</v>
      </c>
    </row>
    <row r="14363" spans="1:23" x14ac:dyDescent="0.3">
      <c r="A14363" t="s">
        <v>49</v>
      </c>
      <c r="B14363" s="6">
        <v>44388</v>
      </c>
      <c r="C14363">
        <v>78</v>
      </c>
      <c r="D14363">
        <v>77</v>
      </c>
      <c r="E14363">
        <v>1129</v>
      </c>
      <c r="F14363">
        <v>3</v>
      </c>
      <c r="H14363">
        <v>3405</v>
      </c>
      <c r="I14363">
        <v>1088</v>
      </c>
      <c r="J14363">
        <v>457</v>
      </c>
      <c r="K14363">
        <v>698</v>
      </c>
      <c r="L14363">
        <v>7591</v>
      </c>
      <c r="M14363">
        <v>14</v>
      </c>
      <c r="N14363">
        <v>8</v>
      </c>
      <c r="O14363">
        <v>44072</v>
      </c>
      <c r="P14363">
        <v>23417</v>
      </c>
      <c r="Q14363">
        <v>25976</v>
      </c>
      <c r="R14363">
        <v>23775</v>
      </c>
      <c r="S14363">
        <v>238622</v>
      </c>
      <c r="T14363">
        <v>723</v>
      </c>
      <c r="U14363">
        <v>507</v>
      </c>
      <c r="V14363">
        <v>505562</v>
      </c>
      <c r="W14363">
        <v>88846</v>
      </c>
    </row>
    <row r="14364" spans="1:23" x14ac:dyDescent="0.3">
      <c r="A14364" t="s">
        <v>49</v>
      </c>
      <c r="B14364" s="6">
        <v>44389</v>
      </c>
      <c r="C14364">
        <v>76</v>
      </c>
      <c r="D14364">
        <v>83</v>
      </c>
      <c r="E14364">
        <v>676</v>
      </c>
      <c r="F14364">
        <v>1</v>
      </c>
      <c r="G14364">
        <v>4</v>
      </c>
      <c r="H14364">
        <v>6758</v>
      </c>
      <c r="I14364">
        <v>5779</v>
      </c>
      <c r="J14364">
        <v>493</v>
      </c>
      <c r="K14364">
        <v>700</v>
      </c>
      <c r="L14364">
        <v>7253</v>
      </c>
      <c r="M14364">
        <v>14</v>
      </c>
      <c r="N14364">
        <v>12</v>
      </c>
      <c r="O14364">
        <v>42332</v>
      </c>
      <c r="P14364">
        <v>25650</v>
      </c>
      <c r="Q14364">
        <v>26052</v>
      </c>
      <c r="R14364">
        <v>23858</v>
      </c>
      <c r="S14364">
        <v>239298</v>
      </c>
      <c r="T14364">
        <v>724</v>
      </c>
      <c r="U14364">
        <v>511</v>
      </c>
      <c r="V14364">
        <v>512320</v>
      </c>
      <c r="W14364">
        <v>94625</v>
      </c>
    </row>
    <row r="14365" spans="1:23" x14ac:dyDescent="0.3">
      <c r="A14365" t="s">
        <v>49</v>
      </c>
      <c r="B14365" s="6">
        <v>44390</v>
      </c>
      <c r="C14365">
        <v>88</v>
      </c>
      <c r="D14365">
        <v>80</v>
      </c>
      <c r="E14365">
        <v>1023</v>
      </c>
      <c r="F14365">
        <v>2</v>
      </c>
      <c r="G14365">
        <v>3</v>
      </c>
      <c r="H14365">
        <v>8820</v>
      </c>
      <c r="I14365">
        <v>4798</v>
      </c>
      <c r="J14365">
        <v>521</v>
      </c>
      <c r="K14365">
        <v>667</v>
      </c>
      <c r="L14365">
        <v>7164</v>
      </c>
      <c r="M14365">
        <v>15</v>
      </c>
      <c r="N14365">
        <v>11</v>
      </c>
      <c r="O14365">
        <v>42592</v>
      </c>
      <c r="P14365">
        <v>25775</v>
      </c>
      <c r="Q14365">
        <v>26140</v>
      </c>
      <c r="R14365">
        <v>23938</v>
      </c>
      <c r="S14365">
        <v>240321</v>
      </c>
      <c r="T14365">
        <v>726</v>
      </c>
      <c r="U14365">
        <v>514</v>
      </c>
      <c r="V14365">
        <v>521140</v>
      </c>
      <c r="W14365">
        <v>99423</v>
      </c>
    </row>
    <row r="14366" spans="1:23" x14ac:dyDescent="0.3">
      <c r="A14366" t="s">
        <v>49</v>
      </c>
      <c r="B14366" s="6">
        <v>44391</v>
      </c>
      <c r="C14366">
        <v>109</v>
      </c>
      <c r="D14366">
        <v>49</v>
      </c>
      <c r="E14366">
        <v>941</v>
      </c>
      <c r="F14366">
        <v>3</v>
      </c>
      <c r="G14366">
        <v>2</v>
      </c>
      <c r="H14366">
        <v>7448</v>
      </c>
      <c r="I14366">
        <v>5284</v>
      </c>
      <c r="J14366">
        <v>586</v>
      </c>
      <c r="K14366">
        <v>611</v>
      </c>
      <c r="L14366">
        <v>7136</v>
      </c>
      <c r="M14366">
        <v>17</v>
      </c>
      <c r="N14366">
        <v>11</v>
      </c>
      <c r="O14366">
        <v>42118</v>
      </c>
      <c r="P14366">
        <v>26207</v>
      </c>
      <c r="Q14366">
        <v>26249</v>
      </c>
      <c r="R14366">
        <v>23987</v>
      </c>
      <c r="S14366">
        <v>241262</v>
      </c>
      <c r="T14366">
        <v>729</v>
      </c>
      <c r="U14366">
        <v>516</v>
      </c>
      <c r="V14366">
        <v>528588</v>
      </c>
      <c r="W14366">
        <v>104707</v>
      </c>
    </row>
    <row r="14367" spans="1:23" x14ac:dyDescent="0.3">
      <c r="A14367" t="s">
        <v>49</v>
      </c>
      <c r="B14367" s="6">
        <v>44392</v>
      </c>
      <c r="C14367">
        <v>132</v>
      </c>
      <c r="D14367">
        <v>97</v>
      </c>
      <c r="E14367">
        <v>1167</v>
      </c>
      <c r="F14367">
        <v>2</v>
      </c>
      <c r="H14367">
        <v>6089</v>
      </c>
      <c r="I14367">
        <v>4414</v>
      </c>
      <c r="J14367">
        <v>654</v>
      </c>
      <c r="K14367">
        <v>583</v>
      </c>
      <c r="L14367">
        <v>7349</v>
      </c>
      <c r="M14367">
        <v>14</v>
      </c>
      <c r="N14367">
        <v>11</v>
      </c>
      <c r="O14367">
        <v>41950</v>
      </c>
      <c r="P14367">
        <v>26444</v>
      </c>
      <c r="Q14367">
        <v>26381</v>
      </c>
      <c r="R14367">
        <v>24084</v>
      </c>
      <c r="S14367">
        <v>242429</v>
      </c>
      <c r="T14367">
        <v>731</v>
      </c>
      <c r="U14367">
        <v>516</v>
      </c>
      <c r="V14367">
        <v>534677</v>
      </c>
      <c r="W14367">
        <v>109121</v>
      </c>
    </row>
    <row r="14368" spans="1:23" x14ac:dyDescent="0.3">
      <c r="A14368" t="s">
        <v>49</v>
      </c>
      <c r="B14368" s="6">
        <v>44393</v>
      </c>
      <c r="C14368">
        <v>95</v>
      </c>
      <c r="D14368">
        <v>61</v>
      </c>
      <c r="E14368">
        <v>2031</v>
      </c>
      <c r="F14368">
        <v>-1</v>
      </c>
      <c r="G14368">
        <v>3</v>
      </c>
      <c r="H14368">
        <v>7093</v>
      </c>
      <c r="I14368">
        <v>2703</v>
      </c>
      <c r="J14368">
        <v>689</v>
      </c>
      <c r="K14368">
        <v>558</v>
      </c>
      <c r="L14368">
        <v>8373</v>
      </c>
      <c r="M14368">
        <v>12</v>
      </c>
      <c r="N14368">
        <v>12</v>
      </c>
      <c r="O14368">
        <v>41505</v>
      </c>
      <c r="P14368">
        <v>25123</v>
      </c>
      <c r="Q14368">
        <v>26476</v>
      </c>
      <c r="R14368">
        <v>24145</v>
      </c>
      <c r="S14368">
        <v>244460</v>
      </c>
      <c r="T14368">
        <v>730</v>
      </c>
      <c r="U14368">
        <v>519</v>
      </c>
      <c r="V14368">
        <v>541770</v>
      </c>
      <c r="W14368">
        <v>111824</v>
      </c>
    </row>
    <row r="14369" spans="1:23" x14ac:dyDescent="0.3">
      <c r="A14369" t="s">
        <v>49</v>
      </c>
      <c r="B14369" s="6">
        <v>44394</v>
      </c>
      <c r="C14369">
        <v>100</v>
      </c>
      <c r="D14369">
        <v>60</v>
      </c>
      <c r="E14369">
        <v>1016</v>
      </c>
      <c r="F14369">
        <v>5</v>
      </c>
      <c r="G14369">
        <v>5</v>
      </c>
      <c r="H14369">
        <v>3246</v>
      </c>
      <c r="I14369">
        <v>1014</v>
      </c>
      <c r="J14369">
        <v>678</v>
      </c>
      <c r="K14369">
        <v>507</v>
      </c>
      <c r="L14369">
        <v>7983</v>
      </c>
      <c r="M14369">
        <v>15</v>
      </c>
      <c r="N14369">
        <v>17</v>
      </c>
      <c r="O14369">
        <v>42859</v>
      </c>
      <c r="P14369">
        <v>25080</v>
      </c>
      <c r="Q14369">
        <v>26576</v>
      </c>
      <c r="R14369">
        <v>24205</v>
      </c>
      <c r="S14369">
        <v>245476</v>
      </c>
      <c r="T14369">
        <v>735</v>
      </c>
      <c r="U14369">
        <v>524</v>
      </c>
      <c r="V14369">
        <v>545016</v>
      </c>
      <c r="W14369">
        <v>112838</v>
      </c>
    </row>
    <row r="14370" spans="1:23" x14ac:dyDescent="0.3">
      <c r="A14370" t="s">
        <v>49</v>
      </c>
      <c r="B14370" s="6">
        <v>44395</v>
      </c>
      <c r="C14370">
        <v>106</v>
      </c>
      <c r="D14370">
        <v>56</v>
      </c>
      <c r="E14370">
        <v>920</v>
      </c>
      <c r="F14370">
        <v>9</v>
      </c>
      <c r="G14370">
        <v>4</v>
      </c>
      <c r="H14370">
        <v>5489</v>
      </c>
      <c r="I14370">
        <v>1935</v>
      </c>
      <c r="J14370">
        <v>706</v>
      </c>
      <c r="K14370">
        <v>486</v>
      </c>
      <c r="L14370">
        <v>7774</v>
      </c>
      <c r="M14370">
        <v>21</v>
      </c>
      <c r="N14370">
        <v>21</v>
      </c>
      <c r="O14370">
        <v>44943</v>
      </c>
      <c r="P14370">
        <v>25927</v>
      </c>
      <c r="Q14370">
        <v>26682</v>
      </c>
      <c r="R14370">
        <v>24261</v>
      </c>
      <c r="S14370">
        <v>246396</v>
      </c>
      <c r="T14370">
        <v>744</v>
      </c>
      <c r="U14370">
        <v>528</v>
      </c>
      <c r="V14370">
        <v>550505</v>
      </c>
      <c r="W14370">
        <v>114773</v>
      </c>
    </row>
    <row r="14371" spans="1:23" x14ac:dyDescent="0.3">
      <c r="A14371" t="s">
        <v>49</v>
      </c>
      <c r="B14371" s="6">
        <v>44396</v>
      </c>
      <c r="C14371">
        <v>62</v>
      </c>
      <c r="D14371">
        <v>60</v>
      </c>
      <c r="E14371">
        <v>952</v>
      </c>
      <c r="F14371">
        <v>2</v>
      </c>
      <c r="G14371">
        <v>2</v>
      </c>
      <c r="H14371">
        <v>10155</v>
      </c>
      <c r="I14371">
        <v>3913</v>
      </c>
      <c r="J14371">
        <v>692</v>
      </c>
      <c r="K14371">
        <v>463</v>
      </c>
      <c r="L14371">
        <v>8050</v>
      </c>
      <c r="M14371">
        <v>22</v>
      </c>
      <c r="N14371">
        <v>19</v>
      </c>
      <c r="O14371">
        <v>48340</v>
      </c>
      <c r="P14371">
        <v>24061</v>
      </c>
      <c r="Q14371">
        <v>26744</v>
      </c>
      <c r="R14371">
        <v>24321</v>
      </c>
      <c r="S14371">
        <v>247348</v>
      </c>
      <c r="T14371">
        <v>746</v>
      </c>
      <c r="U14371">
        <v>530</v>
      </c>
      <c r="V14371">
        <v>560660</v>
      </c>
      <c r="W14371">
        <v>118686</v>
      </c>
    </row>
    <row r="14372" spans="1:23" x14ac:dyDescent="0.3">
      <c r="A14372" t="s">
        <v>49</v>
      </c>
      <c r="B14372" s="6">
        <v>44397</v>
      </c>
      <c r="C14372">
        <v>94</v>
      </c>
      <c r="D14372">
        <v>72</v>
      </c>
      <c r="E14372">
        <v>1778</v>
      </c>
      <c r="F14372">
        <v>7</v>
      </c>
      <c r="G14372">
        <v>2</v>
      </c>
      <c r="H14372">
        <v>9356</v>
      </c>
      <c r="I14372">
        <v>3860</v>
      </c>
      <c r="J14372">
        <v>698</v>
      </c>
      <c r="K14372">
        <v>455</v>
      </c>
      <c r="L14372">
        <v>8805</v>
      </c>
      <c r="M14372">
        <v>27</v>
      </c>
      <c r="N14372">
        <v>18</v>
      </c>
      <c r="O14372">
        <v>48876</v>
      </c>
      <c r="P14372">
        <v>23123</v>
      </c>
      <c r="Q14372">
        <v>26838</v>
      </c>
      <c r="R14372">
        <v>24393</v>
      </c>
      <c r="S14372">
        <v>249126</v>
      </c>
      <c r="T14372">
        <v>753</v>
      </c>
      <c r="U14372">
        <v>532</v>
      </c>
      <c r="V14372">
        <v>570016</v>
      </c>
      <c r="W14372">
        <v>122546</v>
      </c>
    </row>
    <row r="14373" spans="1:23" x14ac:dyDescent="0.3">
      <c r="A14373" t="s">
        <v>49</v>
      </c>
      <c r="B14373" s="6">
        <v>44398</v>
      </c>
      <c r="C14373">
        <v>105</v>
      </c>
      <c r="D14373">
        <v>41</v>
      </c>
      <c r="E14373">
        <v>987</v>
      </c>
      <c r="F14373">
        <v>3</v>
      </c>
      <c r="G14373">
        <v>3</v>
      </c>
      <c r="H14373">
        <v>7376</v>
      </c>
      <c r="I14373">
        <v>4534</v>
      </c>
      <c r="J14373">
        <v>694</v>
      </c>
      <c r="K14373">
        <v>447</v>
      </c>
      <c r="L14373">
        <v>8851</v>
      </c>
      <c r="M14373">
        <v>27</v>
      </c>
      <c r="N14373">
        <v>19</v>
      </c>
      <c r="O14373">
        <v>48804</v>
      </c>
      <c r="P14373">
        <v>22373</v>
      </c>
      <c r="Q14373">
        <v>26943</v>
      </c>
      <c r="R14373">
        <v>24434</v>
      </c>
      <c r="S14373">
        <v>250113</v>
      </c>
      <c r="T14373">
        <v>756</v>
      </c>
      <c r="U14373">
        <v>535</v>
      </c>
      <c r="V14373">
        <v>577392</v>
      </c>
      <c r="W14373">
        <v>127080</v>
      </c>
    </row>
    <row r="14374" spans="1:23" x14ac:dyDescent="0.3">
      <c r="A14374" t="s">
        <v>49</v>
      </c>
      <c r="B14374" s="6">
        <v>44399</v>
      </c>
      <c r="C14374">
        <v>81</v>
      </c>
      <c r="D14374">
        <v>60</v>
      </c>
      <c r="E14374">
        <v>1168</v>
      </c>
      <c r="F14374">
        <v>1</v>
      </c>
      <c r="G14374">
        <v>1</v>
      </c>
      <c r="H14374">
        <v>6364</v>
      </c>
      <c r="I14374">
        <v>4051</v>
      </c>
      <c r="J14374">
        <v>643</v>
      </c>
      <c r="K14374">
        <v>410</v>
      </c>
      <c r="L14374">
        <v>8852</v>
      </c>
      <c r="M14374">
        <v>26</v>
      </c>
      <c r="N14374">
        <v>20</v>
      </c>
      <c r="O14374">
        <v>49079</v>
      </c>
      <c r="P14374">
        <v>22010</v>
      </c>
      <c r="Q14374">
        <v>27024</v>
      </c>
      <c r="R14374">
        <v>24494</v>
      </c>
      <c r="S14374">
        <v>251281</v>
      </c>
      <c r="T14374">
        <v>757</v>
      </c>
      <c r="U14374">
        <v>536</v>
      </c>
      <c r="V14374">
        <v>583756</v>
      </c>
      <c r="W14374">
        <v>131131</v>
      </c>
    </row>
    <row r="14375" spans="1:23" x14ac:dyDescent="0.3">
      <c r="A14375" t="s">
        <v>49</v>
      </c>
      <c r="B14375" s="6">
        <v>44400</v>
      </c>
      <c r="C14375">
        <v>92</v>
      </c>
      <c r="D14375">
        <v>77</v>
      </c>
      <c r="E14375">
        <v>1528</v>
      </c>
      <c r="G14375">
        <v>1</v>
      </c>
      <c r="H14375">
        <v>6051</v>
      </c>
      <c r="I14375">
        <v>3342</v>
      </c>
      <c r="J14375">
        <v>640</v>
      </c>
      <c r="K14375">
        <v>426</v>
      </c>
      <c r="L14375">
        <v>8349</v>
      </c>
      <c r="M14375">
        <v>27</v>
      </c>
      <c r="N14375">
        <v>18</v>
      </c>
      <c r="O14375">
        <v>48037</v>
      </c>
      <c r="P14375">
        <v>22649</v>
      </c>
      <c r="Q14375">
        <v>27116</v>
      </c>
      <c r="R14375">
        <v>24571</v>
      </c>
      <c r="S14375">
        <v>252809</v>
      </c>
      <c r="T14375">
        <v>757</v>
      </c>
      <c r="U14375">
        <v>537</v>
      </c>
      <c r="V14375">
        <v>589807</v>
      </c>
      <c r="W14375">
        <v>134473</v>
      </c>
    </row>
    <row r="14376" spans="1:23" x14ac:dyDescent="0.3">
      <c r="A14376" t="s">
        <v>49</v>
      </c>
      <c r="B14376" s="6">
        <v>44401</v>
      </c>
      <c r="C14376">
        <v>124</v>
      </c>
      <c r="D14376">
        <v>59</v>
      </c>
      <c r="E14376">
        <v>1451</v>
      </c>
      <c r="F14376">
        <v>3</v>
      </c>
      <c r="G14376">
        <v>1</v>
      </c>
      <c r="H14376">
        <v>2444</v>
      </c>
      <c r="I14376">
        <v>801</v>
      </c>
      <c r="J14376">
        <v>664</v>
      </c>
      <c r="K14376">
        <v>425</v>
      </c>
      <c r="L14376">
        <v>8784</v>
      </c>
      <c r="M14376">
        <v>25</v>
      </c>
      <c r="N14376">
        <v>14</v>
      </c>
      <c r="O14376">
        <v>47235</v>
      </c>
      <c r="P14376">
        <v>22436</v>
      </c>
      <c r="Q14376">
        <v>27240</v>
      </c>
      <c r="R14376">
        <v>24630</v>
      </c>
      <c r="S14376">
        <v>254260</v>
      </c>
      <c r="T14376">
        <v>760</v>
      </c>
      <c r="U14376">
        <v>538</v>
      </c>
      <c r="V14376">
        <v>592251</v>
      </c>
      <c r="W14376">
        <v>135274</v>
      </c>
    </row>
    <row r="14377" spans="1:23" x14ac:dyDescent="0.3">
      <c r="A14377" t="s">
        <v>49</v>
      </c>
      <c r="B14377" s="6">
        <v>44402</v>
      </c>
      <c r="C14377">
        <v>68</v>
      </c>
      <c r="D14377">
        <v>85</v>
      </c>
      <c r="E14377">
        <v>1017</v>
      </c>
      <c r="F14377">
        <v>6</v>
      </c>
      <c r="G14377">
        <v>4</v>
      </c>
      <c r="H14377">
        <v>2194</v>
      </c>
      <c r="I14377">
        <v>1127</v>
      </c>
      <c r="J14377">
        <v>626</v>
      </c>
      <c r="K14377">
        <v>454</v>
      </c>
      <c r="L14377">
        <v>8881</v>
      </c>
      <c r="M14377">
        <v>22</v>
      </c>
      <c r="N14377">
        <v>14</v>
      </c>
      <c r="O14377">
        <v>43940</v>
      </c>
      <c r="P14377">
        <v>21628</v>
      </c>
      <c r="Q14377">
        <v>27308</v>
      </c>
      <c r="R14377">
        <v>24715</v>
      </c>
      <c r="S14377">
        <v>255277</v>
      </c>
      <c r="T14377">
        <v>766</v>
      </c>
      <c r="U14377">
        <v>542</v>
      </c>
      <c r="V14377">
        <v>594445</v>
      </c>
      <c r="W14377">
        <v>136401</v>
      </c>
    </row>
    <row r="14378" spans="1:23" x14ac:dyDescent="0.3">
      <c r="A14378" t="s">
        <v>49</v>
      </c>
      <c r="B14378" s="6">
        <v>44403</v>
      </c>
      <c r="C14378">
        <v>54</v>
      </c>
      <c r="D14378">
        <v>78</v>
      </c>
      <c r="E14378">
        <v>871</v>
      </c>
      <c r="F14378">
        <v>2</v>
      </c>
      <c r="G14378">
        <v>3</v>
      </c>
      <c r="H14378">
        <v>5525</v>
      </c>
      <c r="I14378">
        <v>3586</v>
      </c>
      <c r="J14378">
        <v>618</v>
      </c>
      <c r="K14378">
        <v>472</v>
      </c>
      <c r="L14378">
        <v>8800</v>
      </c>
      <c r="M14378">
        <v>22</v>
      </c>
      <c r="N14378">
        <v>15</v>
      </c>
      <c r="O14378">
        <v>39310</v>
      </c>
      <c r="P14378">
        <v>21301</v>
      </c>
      <c r="Q14378">
        <v>27362</v>
      </c>
      <c r="R14378">
        <v>24793</v>
      </c>
      <c r="S14378">
        <v>256148</v>
      </c>
      <c r="T14378">
        <v>768</v>
      </c>
      <c r="U14378">
        <v>545</v>
      </c>
      <c r="V14378">
        <v>599970</v>
      </c>
      <c r="W14378">
        <v>139987</v>
      </c>
    </row>
    <row r="14379" spans="1:23" x14ac:dyDescent="0.3">
      <c r="A14379" t="s">
        <v>49</v>
      </c>
      <c r="B14379" s="6">
        <v>44404</v>
      </c>
      <c r="C14379">
        <v>110</v>
      </c>
      <c r="D14379">
        <v>42</v>
      </c>
      <c r="E14379">
        <v>1425</v>
      </c>
      <c r="F14379">
        <v>3</v>
      </c>
      <c r="G14379">
        <v>5</v>
      </c>
      <c r="H14379">
        <v>4809</v>
      </c>
      <c r="I14379">
        <v>2777</v>
      </c>
      <c r="J14379">
        <v>634</v>
      </c>
      <c r="K14379">
        <v>442</v>
      </c>
      <c r="L14379">
        <v>8447</v>
      </c>
      <c r="M14379">
        <v>18</v>
      </c>
      <c r="N14379">
        <v>18</v>
      </c>
      <c r="O14379">
        <v>34763</v>
      </c>
      <c r="P14379">
        <v>20218</v>
      </c>
      <c r="Q14379">
        <v>27472</v>
      </c>
      <c r="R14379">
        <v>24835</v>
      </c>
      <c r="S14379">
        <v>257573</v>
      </c>
      <c r="T14379">
        <v>771</v>
      </c>
      <c r="U14379">
        <v>550</v>
      </c>
      <c r="V14379">
        <v>604779</v>
      </c>
      <c r="W14379">
        <v>142764</v>
      </c>
    </row>
    <row r="14380" spans="1:23" x14ac:dyDescent="0.3">
      <c r="A14380" t="s">
        <v>49</v>
      </c>
      <c r="B14380" s="6">
        <v>44405</v>
      </c>
      <c r="C14380">
        <v>114</v>
      </c>
      <c r="D14380">
        <v>75</v>
      </c>
      <c r="E14380">
        <v>1722</v>
      </c>
      <c r="F14380">
        <v>3</v>
      </c>
      <c r="G14380">
        <v>2</v>
      </c>
      <c r="H14380">
        <v>3882</v>
      </c>
      <c r="I14380">
        <v>2295</v>
      </c>
      <c r="J14380">
        <v>643</v>
      </c>
      <c r="K14380">
        <v>476</v>
      </c>
      <c r="L14380">
        <v>9182</v>
      </c>
      <c r="M14380">
        <v>18</v>
      </c>
      <c r="N14380">
        <v>17</v>
      </c>
      <c r="O14380">
        <v>31269</v>
      </c>
      <c r="P14380">
        <v>17979</v>
      </c>
      <c r="Q14380">
        <v>27586</v>
      </c>
      <c r="R14380">
        <v>24910</v>
      </c>
      <c r="S14380">
        <v>259295</v>
      </c>
      <c r="T14380">
        <v>774</v>
      </c>
      <c r="U14380">
        <v>552</v>
      </c>
      <c r="V14380">
        <v>608661</v>
      </c>
      <c r="W14380">
        <v>145059</v>
      </c>
    </row>
    <row r="14381" spans="1:23" x14ac:dyDescent="0.3">
      <c r="A14381" t="s">
        <v>49</v>
      </c>
      <c r="B14381" s="6">
        <v>44406</v>
      </c>
      <c r="C14381">
        <v>67</v>
      </c>
      <c r="D14381">
        <v>113</v>
      </c>
      <c r="E14381">
        <v>1464</v>
      </c>
      <c r="F14381">
        <v>1</v>
      </c>
      <c r="G14381">
        <v>4</v>
      </c>
      <c r="H14381">
        <v>2821</v>
      </c>
      <c r="I14381">
        <v>2032</v>
      </c>
      <c r="J14381">
        <v>629</v>
      </c>
      <c r="K14381">
        <v>529</v>
      </c>
      <c r="L14381">
        <v>9478</v>
      </c>
      <c r="M14381">
        <v>18</v>
      </c>
      <c r="N14381">
        <v>20</v>
      </c>
      <c r="O14381">
        <v>27726</v>
      </c>
      <c r="P14381">
        <v>15960</v>
      </c>
      <c r="Q14381">
        <v>27653</v>
      </c>
      <c r="R14381">
        <v>25023</v>
      </c>
      <c r="S14381">
        <v>260759</v>
      </c>
      <c r="T14381">
        <v>775</v>
      </c>
      <c r="U14381">
        <v>556</v>
      </c>
      <c r="V14381">
        <v>611482</v>
      </c>
      <c r="W14381">
        <v>147091</v>
      </c>
    </row>
    <row r="14382" spans="1:23" x14ac:dyDescent="0.3">
      <c r="A14382" t="s">
        <v>49</v>
      </c>
      <c r="B14382" s="6">
        <v>44407</v>
      </c>
      <c r="C14382">
        <v>60</v>
      </c>
      <c r="D14382">
        <v>75</v>
      </c>
      <c r="E14382">
        <v>1508</v>
      </c>
      <c r="F14382">
        <v>5</v>
      </c>
      <c r="G14382">
        <v>5</v>
      </c>
      <c r="H14382">
        <v>2967</v>
      </c>
      <c r="I14382">
        <v>1635</v>
      </c>
      <c r="J14382">
        <v>597</v>
      </c>
      <c r="K14382">
        <v>527</v>
      </c>
      <c r="L14382">
        <v>9458</v>
      </c>
      <c r="M14382">
        <v>23</v>
      </c>
      <c r="N14382">
        <v>24</v>
      </c>
      <c r="O14382">
        <v>24642</v>
      </c>
      <c r="P14382">
        <v>14253</v>
      </c>
      <c r="Q14382">
        <v>27713</v>
      </c>
      <c r="R14382">
        <v>25098</v>
      </c>
      <c r="S14382">
        <v>262267</v>
      </c>
      <c r="T14382">
        <v>780</v>
      </c>
      <c r="U14382">
        <v>561</v>
      </c>
      <c r="V14382">
        <v>614449</v>
      </c>
      <c r="W14382">
        <v>148726</v>
      </c>
    </row>
    <row r="14383" spans="1:23" x14ac:dyDescent="0.3">
      <c r="A14383" t="s">
        <v>49</v>
      </c>
      <c r="B14383" s="6">
        <v>44408</v>
      </c>
      <c r="C14383">
        <v>159</v>
      </c>
      <c r="D14383">
        <v>95</v>
      </c>
      <c r="E14383">
        <v>1436</v>
      </c>
      <c r="F14383">
        <v>4</v>
      </c>
      <c r="G14383">
        <v>5</v>
      </c>
      <c r="H14383">
        <v>2765</v>
      </c>
      <c r="I14383">
        <v>507</v>
      </c>
      <c r="J14383">
        <v>632</v>
      </c>
      <c r="K14383">
        <v>563</v>
      </c>
      <c r="L14383">
        <v>9443</v>
      </c>
      <c r="M14383">
        <v>24</v>
      </c>
      <c r="N14383">
        <v>28</v>
      </c>
      <c r="O14383">
        <v>24963</v>
      </c>
      <c r="P14383">
        <v>13959</v>
      </c>
      <c r="Q14383">
        <v>27872</v>
      </c>
      <c r="R14383">
        <v>25193</v>
      </c>
      <c r="S14383">
        <v>263703</v>
      </c>
      <c r="T14383">
        <v>784</v>
      </c>
      <c r="U14383">
        <v>566</v>
      </c>
      <c r="V14383">
        <v>617214</v>
      </c>
      <c r="W14383">
        <v>149233</v>
      </c>
    </row>
    <row r="14384" spans="1:23" x14ac:dyDescent="0.3">
      <c r="A14384" t="s">
        <v>49</v>
      </c>
      <c r="B14384" s="6">
        <v>44409</v>
      </c>
      <c r="C14384">
        <v>73</v>
      </c>
      <c r="D14384">
        <v>51</v>
      </c>
      <c r="E14384">
        <v>922</v>
      </c>
      <c r="F14384">
        <v>3</v>
      </c>
      <c r="G14384">
        <v>4</v>
      </c>
      <c r="H14384">
        <v>689</v>
      </c>
      <c r="I14384">
        <v>640</v>
      </c>
      <c r="J14384">
        <v>637</v>
      </c>
      <c r="K14384">
        <v>529</v>
      </c>
      <c r="L14384">
        <v>9348</v>
      </c>
      <c r="M14384">
        <v>21</v>
      </c>
      <c r="N14384">
        <v>28</v>
      </c>
      <c r="O14384">
        <v>23458</v>
      </c>
      <c r="P14384">
        <v>13472</v>
      </c>
      <c r="Q14384">
        <v>27945</v>
      </c>
      <c r="R14384">
        <v>25244</v>
      </c>
      <c r="S14384">
        <v>264625</v>
      </c>
      <c r="T14384">
        <v>787</v>
      </c>
      <c r="U14384">
        <v>570</v>
      </c>
      <c r="V14384">
        <v>617903</v>
      </c>
      <c r="W14384">
        <v>149873</v>
      </c>
    </row>
    <row r="14385" spans="1:23" x14ac:dyDescent="0.3">
      <c r="A14385" t="s">
        <v>49</v>
      </c>
      <c r="B14385" s="6">
        <v>44410</v>
      </c>
      <c r="C14385">
        <v>59</v>
      </c>
      <c r="D14385">
        <v>94</v>
      </c>
      <c r="E14385">
        <v>1376</v>
      </c>
      <c r="F14385">
        <v>5</v>
      </c>
      <c r="G14385">
        <v>4</v>
      </c>
      <c r="H14385">
        <v>3026</v>
      </c>
      <c r="I14385">
        <v>1521</v>
      </c>
      <c r="J14385">
        <v>642</v>
      </c>
      <c r="K14385">
        <v>545</v>
      </c>
      <c r="L14385">
        <v>9853</v>
      </c>
      <c r="M14385">
        <v>24</v>
      </c>
      <c r="N14385">
        <v>29</v>
      </c>
      <c r="O14385">
        <v>20959</v>
      </c>
      <c r="P14385">
        <v>11407</v>
      </c>
      <c r="Q14385">
        <v>28004</v>
      </c>
      <c r="R14385">
        <v>25338</v>
      </c>
      <c r="S14385">
        <v>266001</v>
      </c>
      <c r="T14385">
        <v>792</v>
      </c>
      <c r="U14385">
        <v>574</v>
      </c>
      <c r="V14385">
        <v>620929</v>
      </c>
      <c r="W14385">
        <v>151394</v>
      </c>
    </row>
    <row r="14386" spans="1:23" x14ac:dyDescent="0.3">
      <c r="A14386" t="s">
        <v>49</v>
      </c>
      <c r="B14386" s="6">
        <v>44411</v>
      </c>
      <c r="C14386">
        <v>68</v>
      </c>
      <c r="D14386">
        <v>99</v>
      </c>
      <c r="E14386">
        <v>1470</v>
      </c>
      <c r="F14386">
        <v>5</v>
      </c>
      <c r="G14386">
        <v>3</v>
      </c>
      <c r="H14386">
        <v>2430</v>
      </c>
      <c r="I14386">
        <v>1371</v>
      </c>
      <c r="J14386">
        <v>600</v>
      </c>
      <c r="K14386">
        <v>602</v>
      </c>
      <c r="L14386">
        <v>9898</v>
      </c>
      <c r="M14386">
        <v>26</v>
      </c>
      <c r="N14386">
        <v>27</v>
      </c>
      <c r="O14386">
        <v>18580</v>
      </c>
      <c r="P14386">
        <v>10001</v>
      </c>
      <c r="Q14386">
        <v>28072</v>
      </c>
      <c r="R14386">
        <v>25437</v>
      </c>
      <c r="S14386">
        <v>267471</v>
      </c>
      <c r="T14386">
        <v>797</v>
      </c>
      <c r="U14386">
        <v>577</v>
      </c>
      <c r="V14386">
        <v>623359</v>
      </c>
      <c r="W14386">
        <v>152765</v>
      </c>
    </row>
    <row r="14387" spans="1:23" x14ac:dyDescent="0.3">
      <c r="A14387" t="s">
        <v>49</v>
      </c>
      <c r="B14387" s="6">
        <v>44412</v>
      </c>
      <c r="C14387">
        <v>145</v>
      </c>
      <c r="D14387">
        <v>79</v>
      </c>
      <c r="E14387">
        <v>2153</v>
      </c>
      <c r="F14387">
        <v>4</v>
      </c>
      <c r="G14387">
        <v>2</v>
      </c>
      <c r="H14387">
        <v>2206</v>
      </c>
      <c r="I14387">
        <v>1243</v>
      </c>
      <c r="J14387">
        <v>631</v>
      </c>
      <c r="K14387">
        <v>606</v>
      </c>
      <c r="L14387">
        <v>10329</v>
      </c>
      <c r="M14387">
        <v>27</v>
      </c>
      <c r="N14387">
        <v>27</v>
      </c>
      <c r="O14387">
        <v>16904</v>
      </c>
      <c r="P14387">
        <v>8949</v>
      </c>
      <c r="Q14387">
        <v>28217</v>
      </c>
      <c r="R14387">
        <v>25516</v>
      </c>
      <c r="S14387">
        <v>269624</v>
      </c>
      <c r="T14387">
        <v>801</v>
      </c>
      <c r="U14387">
        <v>579</v>
      </c>
      <c r="V14387">
        <v>625565</v>
      </c>
      <c r="W14387">
        <v>154008</v>
      </c>
    </row>
    <row r="14388" spans="1:23" x14ac:dyDescent="0.3">
      <c r="A14388" t="s">
        <v>49</v>
      </c>
      <c r="B14388" s="6">
        <v>44413</v>
      </c>
      <c r="C14388">
        <v>118</v>
      </c>
      <c r="D14388">
        <v>87</v>
      </c>
      <c r="E14388">
        <v>2491</v>
      </c>
      <c r="F14388">
        <v>5</v>
      </c>
      <c r="G14388">
        <v>2</v>
      </c>
      <c r="H14388">
        <v>1624</v>
      </c>
      <c r="I14388">
        <v>1305</v>
      </c>
      <c r="J14388">
        <v>682</v>
      </c>
      <c r="K14388">
        <v>580</v>
      </c>
      <c r="L14388">
        <v>11356</v>
      </c>
      <c r="M14388">
        <v>31</v>
      </c>
      <c r="N14388">
        <v>25</v>
      </c>
      <c r="O14388">
        <v>15707</v>
      </c>
      <c r="P14388">
        <v>8222</v>
      </c>
      <c r="Q14388">
        <v>28335</v>
      </c>
      <c r="R14388">
        <v>25603</v>
      </c>
      <c r="S14388">
        <v>272115</v>
      </c>
      <c r="T14388">
        <v>806</v>
      </c>
      <c r="U14388">
        <v>581</v>
      </c>
      <c r="V14388">
        <v>627189</v>
      </c>
      <c r="W14388">
        <v>155313</v>
      </c>
    </row>
    <row r="14389" spans="1:23" x14ac:dyDescent="0.3">
      <c r="A14389" t="s">
        <v>49</v>
      </c>
      <c r="B14389" s="6">
        <v>44414</v>
      </c>
      <c r="C14389">
        <v>110</v>
      </c>
      <c r="D14389">
        <v>79</v>
      </c>
      <c r="E14389">
        <v>1921</v>
      </c>
      <c r="F14389">
        <v>5</v>
      </c>
      <c r="G14389">
        <v>1</v>
      </c>
      <c r="H14389">
        <v>1933</v>
      </c>
      <c r="I14389">
        <v>1078</v>
      </c>
      <c r="J14389">
        <v>732</v>
      </c>
      <c r="K14389">
        <v>584</v>
      </c>
      <c r="L14389">
        <v>11769</v>
      </c>
      <c r="M14389">
        <v>31</v>
      </c>
      <c r="N14389">
        <v>21</v>
      </c>
      <c r="O14389">
        <v>14673</v>
      </c>
      <c r="P14389">
        <v>7665</v>
      </c>
      <c r="Q14389">
        <v>28445</v>
      </c>
      <c r="R14389">
        <v>25682</v>
      </c>
      <c r="S14389">
        <v>274036</v>
      </c>
      <c r="T14389">
        <v>811</v>
      </c>
      <c r="U14389">
        <v>582</v>
      </c>
      <c r="V14389">
        <v>629122</v>
      </c>
      <c r="W14389">
        <v>156391</v>
      </c>
    </row>
    <row r="14390" spans="1:23" x14ac:dyDescent="0.3">
      <c r="A14390" t="s">
        <v>49</v>
      </c>
      <c r="B14390" s="6">
        <v>44415</v>
      </c>
      <c r="C14390">
        <v>106</v>
      </c>
      <c r="D14390">
        <v>75</v>
      </c>
      <c r="E14390">
        <v>1719</v>
      </c>
      <c r="F14390">
        <v>2</v>
      </c>
      <c r="G14390">
        <v>1</v>
      </c>
      <c r="H14390">
        <v>700</v>
      </c>
      <c r="I14390">
        <v>589</v>
      </c>
      <c r="J14390">
        <v>679</v>
      </c>
      <c r="K14390">
        <v>564</v>
      </c>
      <c r="L14390">
        <v>12052</v>
      </c>
      <c r="M14390">
        <v>29</v>
      </c>
      <c r="N14390">
        <v>17</v>
      </c>
      <c r="O14390">
        <v>12608</v>
      </c>
      <c r="P14390">
        <v>7747</v>
      </c>
      <c r="Q14390">
        <v>28551</v>
      </c>
      <c r="R14390">
        <v>25757</v>
      </c>
      <c r="S14390">
        <v>275755</v>
      </c>
      <c r="T14390">
        <v>813</v>
      </c>
      <c r="U14390">
        <v>583</v>
      </c>
      <c r="V14390">
        <v>629822</v>
      </c>
      <c r="W14390">
        <v>156980</v>
      </c>
    </row>
    <row r="14391" spans="1:23" x14ac:dyDescent="0.3">
      <c r="A14391" t="s">
        <v>49</v>
      </c>
      <c r="B14391" s="6">
        <v>44416</v>
      </c>
      <c r="C14391">
        <v>77</v>
      </c>
      <c r="D14391">
        <v>89</v>
      </c>
      <c r="E14391">
        <v>1061</v>
      </c>
      <c r="F14391">
        <v>4</v>
      </c>
      <c r="G14391">
        <v>2</v>
      </c>
      <c r="H14391">
        <v>437</v>
      </c>
      <c r="I14391">
        <v>195</v>
      </c>
      <c r="J14391">
        <v>683</v>
      </c>
      <c r="K14391">
        <v>602</v>
      </c>
      <c r="L14391">
        <v>12191</v>
      </c>
      <c r="M14391">
        <v>30</v>
      </c>
      <c r="N14391">
        <v>15</v>
      </c>
      <c r="O14391">
        <v>12356</v>
      </c>
      <c r="P14391">
        <v>7302</v>
      </c>
      <c r="Q14391">
        <v>28628</v>
      </c>
      <c r="R14391">
        <v>25846</v>
      </c>
      <c r="S14391">
        <v>276816</v>
      </c>
      <c r="T14391">
        <v>817</v>
      </c>
      <c r="U14391">
        <v>585</v>
      </c>
      <c r="V14391">
        <v>630259</v>
      </c>
      <c r="W14391">
        <v>157175</v>
      </c>
    </row>
    <row r="14392" spans="1:23" x14ac:dyDescent="0.3">
      <c r="A14392" t="s">
        <v>49</v>
      </c>
      <c r="B14392" s="6">
        <v>44417</v>
      </c>
      <c r="C14392">
        <v>81</v>
      </c>
      <c r="D14392">
        <v>60</v>
      </c>
      <c r="E14392">
        <v>1812</v>
      </c>
      <c r="F14392">
        <v>4</v>
      </c>
      <c r="H14392">
        <v>1870</v>
      </c>
      <c r="I14392">
        <v>2261</v>
      </c>
      <c r="J14392">
        <v>705</v>
      </c>
      <c r="K14392">
        <v>568</v>
      </c>
      <c r="L14392">
        <v>12627</v>
      </c>
      <c r="M14392">
        <v>29</v>
      </c>
      <c r="N14392">
        <v>11</v>
      </c>
      <c r="O14392">
        <v>11200</v>
      </c>
      <c r="P14392">
        <v>8042</v>
      </c>
      <c r="Q14392">
        <v>28709</v>
      </c>
      <c r="R14392">
        <v>25906</v>
      </c>
      <c r="S14392">
        <v>278628</v>
      </c>
      <c r="T14392">
        <v>821</v>
      </c>
      <c r="U14392">
        <v>585</v>
      </c>
      <c r="V14392">
        <v>632129</v>
      </c>
      <c r="W14392">
        <v>159436</v>
      </c>
    </row>
    <row r="14393" spans="1:23" x14ac:dyDescent="0.3">
      <c r="A14393" t="s">
        <v>49</v>
      </c>
      <c r="B14393" s="6">
        <v>44418</v>
      </c>
      <c r="C14393">
        <v>102</v>
      </c>
      <c r="D14393">
        <v>117</v>
      </c>
      <c r="E14393">
        <v>2149</v>
      </c>
      <c r="F14393">
        <v>8</v>
      </c>
      <c r="H14393">
        <v>2350</v>
      </c>
      <c r="I14393">
        <v>3185</v>
      </c>
      <c r="J14393">
        <v>739</v>
      </c>
      <c r="K14393">
        <v>586</v>
      </c>
      <c r="L14393">
        <v>13306</v>
      </c>
      <c r="M14393">
        <v>32</v>
      </c>
      <c r="N14393">
        <v>8</v>
      </c>
      <c r="O14393">
        <v>11120</v>
      </c>
      <c r="P14393">
        <v>9856</v>
      </c>
      <c r="Q14393">
        <v>28811</v>
      </c>
      <c r="R14393">
        <v>26023</v>
      </c>
      <c r="S14393">
        <v>280777</v>
      </c>
      <c r="T14393">
        <v>829</v>
      </c>
      <c r="U14393">
        <v>585</v>
      </c>
      <c r="V14393">
        <v>634479</v>
      </c>
      <c r="W14393">
        <v>162621</v>
      </c>
    </row>
    <row r="14394" spans="1:23" x14ac:dyDescent="0.3">
      <c r="A14394" t="s">
        <v>49</v>
      </c>
      <c r="B14394" s="6">
        <v>44419</v>
      </c>
      <c r="C14394">
        <v>64</v>
      </c>
      <c r="D14394">
        <v>78</v>
      </c>
      <c r="E14394">
        <v>2269</v>
      </c>
      <c r="F14394">
        <v>3</v>
      </c>
      <c r="G14394">
        <v>6</v>
      </c>
      <c r="H14394">
        <v>1856</v>
      </c>
      <c r="I14394">
        <v>2014</v>
      </c>
      <c r="J14394">
        <v>658</v>
      </c>
      <c r="K14394">
        <v>585</v>
      </c>
      <c r="L14394">
        <v>13422</v>
      </c>
      <c r="M14394">
        <v>31</v>
      </c>
      <c r="N14394">
        <v>12</v>
      </c>
      <c r="O14394">
        <v>10770</v>
      </c>
      <c r="P14394">
        <v>10627</v>
      </c>
      <c r="Q14394">
        <v>28875</v>
      </c>
      <c r="R14394">
        <v>26101</v>
      </c>
      <c r="S14394">
        <v>283046</v>
      </c>
      <c r="T14394">
        <v>832</v>
      </c>
      <c r="U14394">
        <v>591</v>
      </c>
      <c r="V14394">
        <v>636335</v>
      </c>
      <c r="W14394">
        <v>164635</v>
      </c>
    </row>
    <row r="14395" spans="1:23" x14ac:dyDescent="0.3">
      <c r="A14395" t="s">
        <v>49</v>
      </c>
      <c r="B14395" s="6">
        <v>44420</v>
      </c>
      <c r="C14395">
        <v>80</v>
      </c>
      <c r="D14395">
        <v>82</v>
      </c>
      <c r="E14395">
        <v>5460</v>
      </c>
      <c r="G14395">
        <v>2</v>
      </c>
      <c r="H14395">
        <v>871</v>
      </c>
      <c r="I14395">
        <v>1302</v>
      </c>
      <c r="J14395">
        <v>620</v>
      </c>
      <c r="K14395">
        <v>580</v>
      </c>
      <c r="L14395">
        <v>16391</v>
      </c>
      <c r="M14395">
        <v>26</v>
      </c>
      <c r="N14395">
        <v>12</v>
      </c>
      <c r="O14395">
        <v>10017</v>
      </c>
      <c r="P14395">
        <v>10624</v>
      </c>
      <c r="Q14395">
        <v>28955</v>
      </c>
      <c r="R14395">
        <v>26183</v>
      </c>
      <c r="S14395">
        <v>288506</v>
      </c>
      <c r="T14395">
        <v>832</v>
      </c>
      <c r="U14395">
        <v>593</v>
      </c>
      <c r="V14395">
        <v>637206</v>
      </c>
      <c r="W14395">
        <v>165937</v>
      </c>
    </row>
    <row r="14396" spans="1:23" x14ac:dyDescent="0.3">
      <c r="A14396" t="s">
        <v>49</v>
      </c>
      <c r="B14396" s="6">
        <v>44421</v>
      </c>
      <c r="C14396">
        <v>81</v>
      </c>
      <c r="D14396">
        <v>81</v>
      </c>
      <c r="E14396">
        <v>-1395</v>
      </c>
      <c r="G14396">
        <v>1</v>
      </c>
      <c r="H14396">
        <v>1617</v>
      </c>
      <c r="I14396">
        <v>1660</v>
      </c>
      <c r="J14396">
        <v>591</v>
      </c>
      <c r="K14396">
        <v>582</v>
      </c>
      <c r="L14396">
        <v>13075</v>
      </c>
      <c r="M14396">
        <v>21</v>
      </c>
      <c r="N14396">
        <v>12</v>
      </c>
      <c r="O14396">
        <v>9701</v>
      </c>
      <c r="P14396">
        <v>11206</v>
      </c>
      <c r="Q14396">
        <v>29036</v>
      </c>
      <c r="R14396">
        <v>26264</v>
      </c>
      <c r="S14396">
        <v>287111</v>
      </c>
      <c r="T14396">
        <v>832</v>
      </c>
      <c r="U14396">
        <v>594</v>
      </c>
      <c r="V14396">
        <v>638823</v>
      </c>
      <c r="W14396">
        <v>167597</v>
      </c>
    </row>
    <row r="14397" spans="1:23" x14ac:dyDescent="0.3">
      <c r="A14397" t="s">
        <v>49</v>
      </c>
      <c r="B14397" s="6">
        <v>44422</v>
      </c>
      <c r="C14397">
        <v>61</v>
      </c>
      <c r="D14397">
        <v>124</v>
      </c>
      <c r="E14397">
        <v>1386</v>
      </c>
      <c r="F14397">
        <v>2</v>
      </c>
      <c r="G14397">
        <v>3</v>
      </c>
      <c r="H14397">
        <v>556</v>
      </c>
      <c r="I14397">
        <v>343</v>
      </c>
      <c r="J14397">
        <v>546</v>
      </c>
      <c r="K14397">
        <v>631</v>
      </c>
      <c r="L14397">
        <v>12742</v>
      </c>
      <c r="M14397">
        <v>21</v>
      </c>
      <c r="N14397">
        <v>14</v>
      </c>
      <c r="O14397">
        <v>9557</v>
      </c>
      <c r="P14397">
        <v>10960</v>
      </c>
      <c r="Q14397">
        <v>29097</v>
      </c>
      <c r="R14397">
        <v>26388</v>
      </c>
      <c r="S14397">
        <v>288497</v>
      </c>
      <c r="T14397">
        <v>834</v>
      </c>
      <c r="U14397">
        <v>597</v>
      </c>
      <c r="V14397">
        <v>639379</v>
      </c>
      <c r="W14397">
        <v>167940</v>
      </c>
    </row>
    <row r="14398" spans="1:23" x14ac:dyDescent="0.3">
      <c r="A14398" t="s">
        <v>49</v>
      </c>
      <c r="B14398" s="6">
        <v>44423</v>
      </c>
      <c r="C14398">
        <v>54</v>
      </c>
      <c r="D14398">
        <v>102</v>
      </c>
      <c r="E14398">
        <v>1109</v>
      </c>
      <c r="F14398">
        <v>2</v>
      </c>
      <c r="G14398">
        <v>4</v>
      </c>
      <c r="H14398">
        <v>99</v>
      </c>
      <c r="I14398">
        <v>84</v>
      </c>
      <c r="J14398">
        <v>523</v>
      </c>
      <c r="K14398">
        <v>644</v>
      </c>
      <c r="L14398">
        <v>12790</v>
      </c>
      <c r="M14398">
        <v>19</v>
      </c>
      <c r="N14398">
        <v>16</v>
      </c>
      <c r="O14398">
        <v>9219</v>
      </c>
      <c r="P14398">
        <v>10849</v>
      </c>
      <c r="Q14398">
        <v>29151</v>
      </c>
      <c r="R14398">
        <v>26490</v>
      </c>
      <c r="S14398">
        <v>289606</v>
      </c>
      <c r="T14398">
        <v>836</v>
      </c>
      <c r="U14398">
        <v>601</v>
      </c>
      <c r="V14398">
        <v>639478</v>
      </c>
      <c r="W14398">
        <v>168024</v>
      </c>
    </row>
    <row r="14399" spans="1:23" x14ac:dyDescent="0.3">
      <c r="A14399" t="s">
        <v>49</v>
      </c>
      <c r="B14399" s="6">
        <v>44424</v>
      </c>
      <c r="C14399">
        <v>44</v>
      </c>
      <c r="D14399">
        <v>111</v>
      </c>
      <c r="E14399">
        <v>1293</v>
      </c>
      <c r="G14399">
        <v>4</v>
      </c>
      <c r="H14399">
        <v>1446</v>
      </c>
      <c r="I14399">
        <v>2981</v>
      </c>
      <c r="J14399">
        <v>486</v>
      </c>
      <c r="K14399">
        <v>695</v>
      </c>
      <c r="L14399">
        <v>12271</v>
      </c>
      <c r="M14399">
        <v>15</v>
      </c>
      <c r="N14399">
        <v>20</v>
      </c>
      <c r="O14399">
        <v>8795</v>
      </c>
      <c r="P14399">
        <v>11569</v>
      </c>
      <c r="Q14399">
        <v>29195</v>
      </c>
      <c r="R14399">
        <v>26601</v>
      </c>
      <c r="S14399">
        <v>290899</v>
      </c>
      <c r="T14399">
        <v>836</v>
      </c>
      <c r="U14399">
        <v>605</v>
      </c>
      <c r="V14399">
        <v>640924</v>
      </c>
      <c r="W14399">
        <v>171005</v>
      </c>
    </row>
    <row r="14400" spans="1:23" x14ac:dyDescent="0.3">
      <c r="A14400" t="s">
        <v>49</v>
      </c>
      <c r="B14400" s="6">
        <v>44425</v>
      </c>
      <c r="C14400">
        <v>79</v>
      </c>
      <c r="D14400">
        <v>137</v>
      </c>
      <c r="E14400">
        <v>1527</v>
      </c>
      <c r="F14400">
        <v>5</v>
      </c>
      <c r="G14400">
        <v>2</v>
      </c>
      <c r="H14400">
        <v>1513</v>
      </c>
      <c r="I14400">
        <v>4035</v>
      </c>
      <c r="J14400">
        <v>463</v>
      </c>
      <c r="K14400">
        <v>715</v>
      </c>
      <c r="L14400">
        <v>11649</v>
      </c>
      <c r="M14400">
        <v>12</v>
      </c>
      <c r="N14400">
        <v>22</v>
      </c>
      <c r="O14400">
        <v>7958</v>
      </c>
      <c r="P14400">
        <v>12419</v>
      </c>
      <c r="Q14400">
        <v>29274</v>
      </c>
      <c r="R14400">
        <v>26738</v>
      </c>
      <c r="S14400">
        <v>292426</v>
      </c>
      <c r="T14400">
        <v>841</v>
      </c>
      <c r="U14400">
        <v>607</v>
      </c>
      <c r="V14400">
        <v>642437</v>
      </c>
      <c r="W14400">
        <v>175040</v>
      </c>
    </row>
    <row r="14401" spans="1:23" x14ac:dyDescent="0.3">
      <c r="A14401" t="s">
        <v>49</v>
      </c>
      <c r="B14401" s="6">
        <v>44426</v>
      </c>
      <c r="C14401">
        <v>57</v>
      </c>
      <c r="D14401">
        <v>88</v>
      </c>
      <c r="E14401">
        <v>1697</v>
      </c>
      <c r="G14401">
        <v>1</v>
      </c>
      <c r="H14401">
        <v>1513</v>
      </c>
      <c r="I14401">
        <v>2157</v>
      </c>
      <c r="J14401">
        <v>456</v>
      </c>
      <c r="K14401">
        <v>725</v>
      </c>
      <c r="L14401">
        <v>11077</v>
      </c>
      <c r="M14401">
        <v>9</v>
      </c>
      <c r="N14401">
        <v>17</v>
      </c>
      <c r="O14401">
        <v>7615</v>
      </c>
      <c r="P14401">
        <v>12562</v>
      </c>
      <c r="Q14401">
        <v>29331</v>
      </c>
      <c r="R14401">
        <v>26826</v>
      </c>
      <c r="S14401">
        <v>294123</v>
      </c>
      <c r="T14401">
        <v>841</v>
      </c>
      <c r="U14401">
        <v>608</v>
      </c>
      <c r="V14401">
        <v>643950</v>
      </c>
      <c r="W14401">
        <v>177197</v>
      </c>
    </row>
    <row r="14402" spans="1:23" x14ac:dyDescent="0.3">
      <c r="A14402" t="s">
        <v>49</v>
      </c>
      <c r="B14402" s="6">
        <v>44427</v>
      </c>
      <c r="C14402">
        <v>59</v>
      </c>
      <c r="D14402">
        <v>89</v>
      </c>
      <c r="E14402">
        <v>1808</v>
      </c>
      <c r="F14402">
        <v>2</v>
      </c>
      <c r="H14402">
        <v>644</v>
      </c>
      <c r="I14402">
        <v>1299</v>
      </c>
      <c r="J14402">
        <v>435</v>
      </c>
      <c r="K14402">
        <v>732</v>
      </c>
      <c r="L14402">
        <v>7425</v>
      </c>
      <c r="M14402">
        <v>11</v>
      </c>
      <c r="N14402">
        <v>15</v>
      </c>
      <c r="O14402">
        <v>7388</v>
      </c>
      <c r="P14402">
        <v>12559</v>
      </c>
      <c r="Q14402">
        <v>29390</v>
      </c>
      <c r="R14402">
        <v>26915</v>
      </c>
      <c r="S14402">
        <v>295931</v>
      </c>
      <c r="T14402">
        <v>843</v>
      </c>
      <c r="U14402">
        <v>608</v>
      </c>
      <c r="V14402">
        <v>644594</v>
      </c>
      <c r="W14402">
        <v>178496</v>
      </c>
    </row>
    <row r="14403" spans="1:23" x14ac:dyDescent="0.3">
      <c r="A14403" t="s">
        <v>49</v>
      </c>
      <c r="B14403" s="6">
        <v>44428</v>
      </c>
      <c r="C14403">
        <v>92</v>
      </c>
      <c r="D14403">
        <v>76</v>
      </c>
      <c r="E14403">
        <v>2233</v>
      </c>
      <c r="F14403">
        <v>7</v>
      </c>
      <c r="G14403">
        <v>1</v>
      </c>
      <c r="H14403">
        <v>1234</v>
      </c>
      <c r="I14403">
        <v>1220</v>
      </c>
      <c r="J14403">
        <v>446</v>
      </c>
      <c r="K14403">
        <v>727</v>
      </c>
      <c r="L14403">
        <v>11053</v>
      </c>
      <c r="M14403">
        <v>18</v>
      </c>
      <c r="N14403">
        <v>15</v>
      </c>
      <c r="O14403">
        <v>7005</v>
      </c>
      <c r="P14403">
        <v>12119</v>
      </c>
      <c r="Q14403">
        <v>29482</v>
      </c>
      <c r="R14403">
        <v>26991</v>
      </c>
      <c r="S14403">
        <v>298164</v>
      </c>
      <c r="T14403">
        <v>850</v>
      </c>
      <c r="U14403">
        <v>609</v>
      </c>
      <c r="V14403">
        <v>645828</v>
      </c>
      <c r="W14403">
        <v>179716</v>
      </c>
    </row>
    <row r="14404" spans="1:23" x14ac:dyDescent="0.3">
      <c r="A14404" t="s">
        <v>49</v>
      </c>
      <c r="B14404" s="6">
        <v>44429</v>
      </c>
      <c r="C14404">
        <v>72</v>
      </c>
      <c r="D14404">
        <v>108</v>
      </c>
      <c r="E14404">
        <v>1834</v>
      </c>
      <c r="F14404">
        <v>2</v>
      </c>
      <c r="H14404">
        <v>362</v>
      </c>
      <c r="I14404">
        <v>543</v>
      </c>
      <c r="J14404">
        <v>457</v>
      </c>
      <c r="K14404">
        <v>711</v>
      </c>
      <c r="L14404">
        <v>11501</v>
      </c>
      <c r="M14404">
        <v>18</v>
      </c>
      <c r="N14404">
        <v>12</v>
      </c>
      <c r="O14404">
        <v>6811</v>
      </c>
      <c r="P14404">
        <v>12319</v>
      </c>
      <c r="Q14404">
        <v>29554</v>
      </c>
      <c r="R14404">
        <v>27099</v>
      </c>
      <c r="S14404">
        <v>299998</v>
      </c>
      <c r="T14404">
        <v>852</v>
      </c>
      <c r="U14404">
        <v>609</v>
      </c>
      <c r="V14404">
        <v>646190</v>
      </c>
      <c r="W14404">
        <v>180259</v>
      </c>
    </row>
    <row r="14405" spans="1:23" x14ac:dyDescent="0.3">
      <c r="A14405" t="s">
        <v>49</v>
      </c>
      <c r="B14405" s="6">
        <v>44430</v>
      </c>
      <c r="C14405">
        <v>35</v>
      </c>
      <c r="D14405">
        <v>52</v>
      </c>
      <c r="E14405">
        <v>1448</v>
      </c>
      <c r="F14405">
        <v>1</v>
      </c>
      <c r="G14405">
        <v>1</v>
      </c>
      <c r="H14405">
        <v>191</v>
      </c>
      <c r="I14405">
        <v>241</v>
      </c>
      <c r="J14405">
        <v>438</v>
      </c>
      <c r="K14405">
        <v>661</v>
      </c>
      <c r="L14405">
        <v>11840</v>
      </c>
      <c r="M14405">
        <v>17</v>
      </c>
      <c r="N14405">
        <v>9</v>
      </c>
      <c r="O14405">
        <v>6903</v>
      </c>
      <c r="P14405">
        <v>12476</v>
      </c>
      <c r="Q14405">
        <v>29589</v>
      </c>
      <c r="R14405">
        <v>27151</v>
      </c>
      <c r="S14405">
        <v>301446</v>
      </c>
      <c r="T14405">
        <v>853</v>
      </c>
      <c r="U14405">
        <v>610</v>
      </c>
      <c r="V14405">
        <v>646381</v>
      </c>
      <c r="W14405">
        <v>180500</v>
      </c>
    </row>
    <row r="14406" spans="1:23" x14ac:dyDescent="0.3">
      <c r="A14406" t="s">
        <v>49</v>
      </c>
      <c r="B14406" s="6">
        <v>44431</v>
      </c>
      <c r="C14406">
        <v>33</v>
      </c>
      <c r="D14406">
        <v>87</v>
      </c>
      <c r="E14406">
        <v>2118</v>
      </c>
      <c r="F14406">
        <v>5</v>
      </c>
      <c r="H14406">
        <v>1217</v>
      </c>
      <c r="I14406">
        <v>3313</v>
      </c>
      <c r="J14406">
        <v>427</v>
      </c>
      <c r="K14406">
        <v>637</v>
      </c>
      <c r="L14406">
        <v>12665</v>
      </c>
      <c r="M14406">
        <v>22</v>
      </c>
      <c r="N14406">
        <v>5</v>
      </c>
      <c r="O14406">
        <v>6674</v>
      </c>
      <c r="P14406">
        <v>12808</v>
      </c>
      <c r="Q14406">
        <v>29622</v>
      </c>
      <c r="R14406">
        <v>27238</v>
      </c>
      <c r="S14406">
        <v>303564</v>
      </c>
      <c r="T14406">
        <v>858</v>
      </c>
      <c r="U14406">
        <v>610</v>
      </c>
      <c r="V14406">
        <v>647598</v>
      </c>
      <c r="W14406">
        <v>183813</v>
      </c>
    </row>
    <row r="14407" spans="1:23" x14ac:dyDescent="0.3">
      <c r="A14407" t="s">
        <v>49</v>
      </c>
      <c r="B14407" s="6">
        <v>44432</v>
      </c>
      <c r="C14407">
        <v>47</v>
      </c>
      <c r="D14407">
        <v>73</v>
      </c>
      <c r="E14407">
        <v>2435</v>
      </c>
      <c r="F14407">
        <v>1</v>
      </c>
      <c r="G14407">
        <v>1</v>
      </c>
      <c r="H14407">
        <v>1457</v>
      </c>
      <c r="I14407">
        <v>3450</v>
      </c>
      <c r="J14407">
        <v>395</v>
      </c>
      <c r="K14407">
        <v>573</v>
      </c>
      <c r="L14407">
        <v>13573</v>
      </c>
      <c r="M14407">
        <v>18</v>
      </c>
      <c r="N14407">
        <v>4</v>
      </c>
      <c r="O14407">
        <v>6618</v>
      </c>
      <c r="P14407">
        <v>12223</v>
      </c>
      <c r="Q14407">
        <v>29669</v>
      </c>
      <c r="R14407">
        <v>27311</v>
      </c>
      <c r="S14407">
        <v>305999</v>
      </c>
      <c r="T14407">
        <v>859</v>
      </c>
      <c r="U14407">
        <v>611</v>
      </c>
      <c r="V14407">
        <v>649055</v>
      </c>
      <c r="W14407">
        <v>187263</v>
      </c>
    </row>
    <row r="14408" spans="1:23" x14ac:dyDescent="0.3">
      <c r="A14408" t="s">
        <v>49</v>
      </c>
      <c r="B14408" s="6">
        <v>44433</v>
      </c>
      <c r="C14408">
        <v>49</v>
      </c>
      <c r="D14408">
        <v>62</v>
      </c>
      <c r="E14408">
        <v>2423</v>
      </c>
      <c r="F14408">
        <v>3</v>
      </c>
      <c r="G14408">
        <v>1</v>
      </c>
      <c r="H14408">
        <v>1152</v>
      </c>
      <c r="I14408">
        <v>2526</v>
      </c>
      <c r="J14408">
        <v>387</v>
      </c>
      <c r="K14408">
        <v>547</v>
      </c>
      <c r="L14408">
        <v>14299</v>
      </c>
      <c r="M14408">
        <v>21</v>
      </c>
      <c r="N14408">
        <v>4</v>
      </c>
      <c r="O14408">
        <v>6257</v>
      </c>
      <c r="P14408">
        <v>12592</v>
      </c>
      <c r="Q14408">
        <v>29718</v>
      </c>
      <c r="R14408">
        <v>27373</v>
      </c>
      <c r="S14408">
        <v>308422</v>
      </c>
      <c r="T14408">
        <v>862</v>
      </c>
      <c r="U14408">
        <v>612</v>
      </c>
      <c r="V14408">
        <v>650207</v>
      </c>
      <c r="W14408">
        <v>189789</v>
      </c>
    </row>
    <row r="14409" spans="1:23" x14ac:dyDescent="0.3">
      <c r="A14409" t="s">
        <v>49</v>
      </c>
      <c r="B14409" s="6">
        <v>44434</v>
      </c>
      <c r="C14409">
        <v>60</v>
      </c>
      <c r="D14409">
        <v>84</v>
      </c>
      <c r="E14409">
        <v>3214</v>
      </c>
      <c r="F14409">
        <v>2</v>
      </c>
      <c r="H14409">
        <v>677</v>
      </c>
      <c r="I14409">
        <v>1957</v>
      </c>
      <c r="J14409">
        <v>388</v>
      </c>
      <c r="K14409">
        <v>542</v>
      </c>
      <c r="L14409">
        <v>15705</v>
      </c>
      <c r="M14409">
        <v>21</v>
      </c>
      <c r="N14409">
        <v>4</v>
      </c>
      <c r="O14409">
        <v>6290</v>
      </c>
      <c r="P14409">
        <v>13250</v>
      </c>
      <c r="Q14409">
        <v>29778</v>
      </c>
      <c r="R14409">
        <v>27457</v>
      </c>
      <c r="S14409">
        <v>311636</v>
      </c>
      <c r="T14409">
        <v>864</v>
      </c>
      <c r="U14409">
        <v>612</v>
      </c>
      <c r="V14409">
        <v>650884</v>
      </c>
      <c r="W14409">
        <v>191746</v>
      </c>
    </row>
    <row r="14410" spans="1:23" x14ac:dyDescent="0.3">
      <c r="A14410" t="s">
        <v>49</v>
      </c>
      <c r="B14410" s="6">
        <v>44435</v>
      </c>
      <c r="C14410">
        <v>63</v>
      </c>
      <c r="D14410">
        <v>78</v>
      </c>
      <c r="E14410">
        <v>2392</v>
      </c>
      <c r="F14410">
        <v>10</v>
      </c>
      <c r="G14410">
        <v>2</v>
      </c>
      <c r="H14410">
        <v>1287</v>
      </c>
      <c r="I14410">
        <v>2289</v>
      </c>
      <c r="J14410">
        <v>359</v>
      </c>
      <c r="K14410">
        <v>544</v>
      </c>
      <c r="L14410">
        <v>15864</v>
      </c>
      <c r="M14410">
        <v>24</v>
      </c>
      <c r="N14410">
        <v>5</v>
      </c>
      <c r="O14410">
        <v>6343</v>
      </c>
      <c r="P14410">
        <v>14319</v>
      </c>
      <c r="Q14410">
        <v>29841</v>
      </c>
      <c r="R14410">
        <v>27535</v>
      </c>
      <c r="S14410">
        <v>314028</v>
      </c>
      <c r="T14410">
        <v>874</v>
      </c>
      <c r="U14410">
        <v>614</v>
      </c>
      <c r="V14410">
        <v>652171</v>
      </c>
      <c r="W14410">
        <v>194035</v>
      </c>
    </row>
    <row r="14411" spans="1:23" x14ac:dyDescent="0.3">
      <c r="A14411" t="s">
        <v>49</v>
      </c>
      <c r="B14411" s="6">
        <v>44436</v>
      </c>
      <c r="C14411">
        <v>79</v>
      </c>
      <c r="D14411">
        <v>66</v>
      </c>
      <c r="E14411">
        <v>1996</v>
      </c>
      <c r="F14411">
        <v>3</v>
      </c>
      <c r="J14411">
        <v>366</v>
      </c>
      <c r="K14411">
        <v>502</v>
      </c>
      <c r="L14411">
        <v>16026</v>
      </c>
      <c r="M14411">
        <v>25</v>
      </c>
      <c r="N14411">
        <v>5</v>
      </c>
      <c r="O14411">
        <v>5981</v>
      </c>
      <c r="P14411">
        <v>13776</v>
      </c>
      <c r="Q14411">
        <v>29920</v>
      </c>
      <c r="R14411">
        <v>27601</v>
      </c>
      <c r="S14411">
        <v>316024</v>
      </c>
      <c r="T14411">
        <v>877</v>
      </c>
      <c r="U14411">
        <v>614</v>
      </c>
      <c r="V14411">
        <v>652171</v>
      </c>
      <c r="W14411">
        <v>194035</v>
      </c>
    </row>
    <row r="14412" spans="1:23" x14ac:dyDescent="0.3">
      <c r="A14412" t="s">
        <v>49</v>
      </c>
      <c r="B14412" s="6">
        <v>44437</v>
      </c>
      <c r="C14412">
        <v>52</v>
      </c>
      <c r="D14412">
        <v>64</v>
      </c>
      <c r="E14412">
        <v>1370</v>
      </c>
      <c r="F14412">
        <v>7</v>
      </c>
      <c r="G14412">
        <v>148</v>
      </c>
      <c r="H14412">
        <v>487</v>
      </c>
      <c r="I14412">
        <v>896</v>
      </c>
      <c r="J14412">
        <v>383</v>
      </c>
      <c r="K14412">
        <v>514</v>
      </c>
      <c r="L14412">
        <v>15948</v>
      </c>
      <c r="M14412">
        <v>31</v>
      </c>
      <c r="N14412">
        <v>152</v>
      </c>
      <c r="O14412">
        <v>6277</v>
      </c>
      <c r="P14412">
        <v>14431</v>
      </c>
      <c r="Q14412">
        <v>29972</v>
      </c>
      <c r="R14412">
        <v>27665</v>
      </c>
      <c r="S14412">
        <v>317394</v>
      </c>
      <c r="T14412">
        <v>884</v>
      </c>
      <c r="U14412">
        <v>762</v>
      </c>
      <c r="V14412">
        <v>652658</v>
      </c>
      <c r="W14412">
        <v>194931</v>
      </c>
    </row>
    <row r="14413" spans="1:23" x14ac:dyDescent="0.3">
      <c r="A14413" t="s">
        <v>49</v>
      </c>
      <c r="B14413" s="6">
        <v>44438</v>
      </c>
      <c r="C14413">
        <v>31</v>
      </c>
      <c r="D14413">
        <v>70</v>
      </c>
      <c r="E14413">
        <v>1397</v>
      </c>
      <c r="G14413">
        <v>-145</v>
      </c>
      <c r="H14413">
        <v>675</v>
      </c>
      <c r="I14413">
        <v>1989</v>
      </c>
      <c r="J14413">
        <v>381</v>
      </c>
      <c r="K14413">
        <v>497</v>
      </c>
      <c r="L14413">
        <v>15227</v>
      </c>
      <c r="M14413">
        <v>26</v>
      </c>
      <c r="N14413">
        <v>7</v>
      </c>
      <c r="O14413">
        <v>5735</v>
      </c>
      <c r="P14413">
        <v>13107</v>
      </c>
      <c r="Q14413">
        <v>30003</v>
      </c>
      <c r="R14413">
        <v>27735</v>
      </c>
      <c r="S14413">
        <v>318791</v>
      </c>
      <c r="T14413">
        <v>884</v>
      </c>
      <c r="U14413">
        <v>617</v>
      </c>
      <c r="V14413">
        <v>653333</v>
      </c>
      <c r="W14413">
        <v>196920</v>
      </c>
    </row>
    <row r="14414" spans="1:23" x14ac:dyDescent="0.3">
      <c r="A14414" t="s">
        <v>49</v>
      </c>
      <c r="B14414" s="6">
        <v>44439</v>
      </c>
      <c r="C14414">
        <v>80</v>
      </c>
      <c r="D14414">
        <v>27</v>
      </c>
      <c r="E14414">
        <v>2118</v>
      </c>
      <c r="F14414">
        <v>2</v>
      </c>
      <c r="G14414">
        <v>3</v>
      </c>
      <c r="H14414">
        <v>1704</v>
      </c>
      <c r="I14414">
        <v>4978</v>
      </c>
      <c r="J14414">
        <v>414</v>
      </c>
      <c r="K14414">
        <v>451</v>
      </c>
      <c r="L14414">
        <v>14910</v>
      </c>
      <c r="M14414">
        <v>27</v>
      </c>
      <c r="N14414">
        <v>9</v>
      </c>
      <c r="O14414">
        <v>5982</v>
      </c>
      <c r="P14414">
        <v>14635</v>
      </c>
      <c r="Q14414">
        <v>30083</v>
      </c>
      <c r="R14414">
        <v>27762</v>
      </c>
      <c r="S14414">
        <v>320909</v>
      </c>
      <c r="T14414">
        <v>886</v>
      </c>
      <c r="U14414">
        <v>620</v>
      </c>
      <c r="V14414">
        <v>655037</v>
      </c>
      <c r="W14414">
        <v>201898</v>
      </c>
    </row>
    <row r="14415" spans="1:23" x14ac:dyDescent="0.3">
      <c r="A14415" t="s">
        <v>49</v>
      </c>
      <c r="B14415" s="6">
        <v>44440</v>
      </c>
      <c r="C14415">
        <v>74</v>
      </c>
      <c r="D14415">
        <v>76</v>
      </c>
      <c r="E14415">
        <v>1942</v>
      </c>
      <c r="F14415">
        <v>8</v>
      </c>
      <c r="H14415">
        <v>1208</v>
      </c>
      <c r="I14415">
        <v>4261</v>
      </c>
      <c r="J14415">
        <v>439</v>
      </c>
      <c r="K14415">
        <v>465</v>
      </c>
      <c r="L14415">
        <v>14429</v>
      </c>
      <c r="M14415">
        <v>32</v>
      </c>
      <c r="N14415">
        <v>8</v>
      </c>
      <c r="O14415">
        <v>6038</v>
      </c>
      <c r="P14415">
        <v>16370</v>
      </c>
      <c r="Q14415">
        <v>30157</v>
      </c>
      <c r="R14415">
        <v>27838</v>
      </c>
      <c r="S14415">
        <v>322851</v>
      </c>
      <c r="T14415">
        <v>894</v>
      </c>
      <c r="U14415">
        <v>620</v>
      </c>
      <c r="V14415">
        <v>656245</v>
      </c>
      <c r="W14415">
        <v>206159</v>
      </c>
    </row>
    <row r="14416" spans="1:23" x14ac:dyDescent="0.3">
      <c r="A14416" t="s">
        <v>49</v>
      </c>
      <c r="B14416" s="6">
        <v>44441</v>
      </c>
      <c r="C14416">
        <v>47</v>
      </c>
      <c r="D14416">
        <v>66</v>
      </c>
      <c r="E14416">
        <v>2292</v>
      </c>
      <c r="F14416">
        <v>4</v>
      </c>
      <c r="G14416">
        <v>-10</v>
      </c>
      <c r="H14416">
        <v>759</v>
      </c>
      <c r="I14416">
        <v>3308</v>
      </c>
      <c r="J14416">
        <v>426</v>
      </c>
      <c r="K14416">
        <v>447</v>
      </c>
      <c r="L14416">
        <v>13507</v>
      </c>
      <c r="M14416">
        <v>34</v>
      </c>
      <c r="N14416">
        <v>-2</v>
      </c>
      <c r="O14416">
        <v>6120</v>
      </c>
      <c r="P14416">
        <v>17721</v>
      </c>
      <c r="Q14416">
        <v>30204</v>
      </c>
      <c r="R14416">
        <v>27904</v>
      </c>
      <c r="S14416">
        <v>325143</v>
      </c>
      <c r="T14416">
        <v>898</v>
      </c>
      <c r="U14416">
        <v>610</v>
      </c>
      <c r="V14416">
        <v>657004</v>
      </c>
      <c r="W14416">
        <v>209467</v>
      </c>
    </row>
    <row r="14417" spans="1:23" x14ac:dyDescent="0.3">
      <c r="A14417" t="s">
        <v>49</v>
      </c>
      <c r="B14417" s="6">
        <v>44442</v>
      </c>
      <c r="C14417">
        <v>40</v>
      </c>
      <c r="D14417">
        <v>56</v>
      </c>
      <c r="E14417">
        <v>2296</v>
      </c>
      <c r="F14417">
        <v>3</v>
      </c>
      <c r="G14417">
        <v>16</v>
      </c>
      <c r="H14417">
        <v>1221</v>
      </c>
      <c r="I14417">
        <v>4273</v>
      </c>
      <c r="J14417">
        <v>403</v>
      </c>
      <c r="K14417">
        <v>425</v>
      </c>
      <c r="L14417">
        <v>13411</v>
      </c>
      <c r="M14417">
        <v>27</v>
      </c>
      <c r="N14417">
        <v>12</v>
      </c>
      <c r="O14417">
        <v>6054</v>
      </c>
      <c r="P14417">
        <v>19705</v>
      </c>
      <c r="Q14417">
        <v>30244</v>
      </c>
      <c r="R14417">
        <v>27960</v>
      </c>
      <c r="S14417">
        <v>327439</v>
      </c>
      <c r="T14417">
        <v>901</v>
      </c>
      <c r="U14417">
        <v>626</v>
      </c>
      <c r="V14417">
        <v>658225</v>
      </c>
      <c r="W14417">
        <v>213740</v>
      </c>
    </row>
    <row r="14418" spans="1:23" x14ac:dyDescent="0.3">
      <c r="A14418" t="s">
        <v>49</v>
      </c>
      <c r="B14418" s="6">
        <v>44443</v>
      </c>
      <c r="C14418">
        <v>58</v>
      </c>
      <c r="D14418">
        <v>58</v>
      </c>
      <c r="E14418">
        <v>1975</v>
      </c>
      <c r="F14418">
        <v>6</v>
      </c>
      <c r="H14418">
        <v>412</v>
      </c>
      <c r="I14418">
        <v>1373</v>
      </c>
      <c r="J14418">
        <v>382</v>
      </c>
      <c r="K14418">
        <v>417</v>
      </c>
      <c r="L14418">
        <v>13390</v>
      </c>
      <c r="M14418">
        <v>30</v>
      </c>
      <c r="N14418">
        <v>12</v>
      </c>
      <c r="O14418">
        <v>6466</v>
      </c>
      <c r="P14418">
        <v>21078</v>
      </c>
      <c r="Q14418">
        <v>30302</v>
      </c>
      <c r="R14418">
        <v>28018</v>
      </c>
      <c r="S14418">
        <v>329414</v>
      </c>
      <c r="T14418">
        <v>907</v>
      </c>
      <c r="U14418">
        <v>626</v>
      </c>
      <c r="V14418">
        <v>658637</v>
      </c>
      <c r="W14418">
        <v>215113</v>
      </c>
    </row>
    <row r="14419" spans="1:23" x14ac:dyDescent="0.3">
      <c r="A14419" t="s">
        <v>49</v>
      </c>
      <c r="B14419" s="6">
        <v>44444</v>
      </c>
      <c r="C14419">
        <v>54</v>
      </c>
      <c r="D14419">
        <v>66</v>
      </c>
      <c r="E14419">
        <v>1486</v>
      </c>
      <c r="F14419">
        <v>3</v>
      </c>
      <c r="H14419">
        <v>475</v>
      </c>
      <c r="I14419">
        <v>1062</v>
      </c>
      <c r="J14419">
        <v>384</v>
      </c>
      <c r="K14419">
        <v>419</v>
      </c>
      <c r="L14419">
        <v>13506</v>
      </c>
      <c r="M14419">
        <v>26</v>
      </c>
      <c r="N14419">
        <v>-136</v>
      </c>
      <c r="O14419">
        <v>6454</v>
      </c>
      <c r="P14419">
        <v>21244</v>
      </c>
      <c r="Q14419">
        <v>30356</v>
      </c>
      <c r="R14419">
        <v>28084</v>
      </c>
      <c r="S14419">
        <v>330900</v>
      </c>
      <c r="T14419">
        <v>910</v>
      </c>
      <c r="U14419">
        <v>626</v>
      </c>
      <c r="V14419">
        <v>659112</v>
      </c>
      <c r="W14419">
        <v>216175</v>
      </c>
    </row>
    <row r="14420" spans="1:23" x14ac:dyDescent="0.3">
      <c r="A14420" t="s">
        <v>49</v>
      </c>
      <c r="B14420" s="6">
        <v>44445</v>
      </c>
      <c r="C14420">
        <v>32</v>
      </c>
      <c r="D14420">
        <v>44</v>
      </c>
      <c r="E14420">
        <v>2320</v>
      </c>
      <c r="F14420">
        <v>7</v>
      </c>
      <c r="G14420">
        <v>5</v>
      </c>
      <c r="H14420">
        <v>1571</v>
      </c>
      <c r="I14420">
        <v>7265</v>
      </c>
      <c r="J14420">
        <v>385</v>
      </c>
      <c r="K14420">
        <v>393</v>
      </c>
      <c r="L14420">
        <v>14429</v>
      </c>
      <c r="M14420">
        <v>33</v>
      </c>
      <c r="N14420">
        <v>14</v>
      </c>
      <c r="O14420">
        <v>7350</v>
      </c>
      <c r="P14420">
        <v>26520</v>
      </c>
      <c r="Q14420">
        <v>30388</v>
      </c>
      <c r="R14420">
        <v>28128</v>
      </c>
      <c r="S14420">
        <v>333220</v>
      </c>
      <c r="T14420">
        <v>917</v>
      </c>
      <c r="U14420">
        <v>631</v>
      </c>
      <c r="V14420">
        <v>660683</v>
      </c>
      <c r="W14420">
        <v>223440</v>
      </c>
    </row>
    <row r="14421" spans="1:23" x14ac:dyDescent="0.3">
      <c r="A14421" t="s">
        <v>49</v>
      </c>
      <c r="B14421" s="6">
        <v>44446</v>
      </c>
      <c r="C14421">
        <v>47</v>
      </c>
      <c r="D14421">
        <v>50</v>
      </c>
      <c r="E14421">
        <v>2219</v>
      </c>
      <c r="F14421">
        <v>-1</v>
      </c>
      <c r="G14421">
        <v>1</v>
      </c>
      <c r="H14421">
        <v>1814</v>
      </c>
      <c r="I14421">
        <v>7412</v>
      </c>
      <c r="J14421">
        <v>352</v>
      </c>
      <c r="K14421">
        <v>416</v>
      </c>
      <c r="L14421">
        <v>14530</v>
      </c>
      <c r="M14421">
        <v>30</v>
      </c>
      <c r="N14421">
        <v>12</v>
      </c>
      <c r="O14421">
        <v>7460</v>
      </c>
      <c r="P14421">
        <v>28954</v>
      </c>
      <c r="Q14421">
        <v>30435</v>
      </c>
      <c r="R14421">
        <v>28178</v>
      </c>
      <c r="S14421">
        <v>335439</v>
      </c>
      <c r="T14421">
        <v>916</v>
      </c>
      <c r="U14421">
        <v>632</v>
      </c>
      <c r="V14421">
        <v>662497</v>
      </c>
      <c r="W14421">
        <v>230852</v>
      </c>
    </row>
    <row r="14422" spans="1:23" x14ac:dyDescent="0.3">
      <c r="A14422" t="s">
        <v>49</v>
      </c>
      <c r="B14422" s="6">
        <v>44447</v>
      </c>
      <c r="C14422">
        <v>50</v>
      </c>
      <c r="D14422">
        <v>48</v>
      </c>
      <c r="E14422">
        <v>2524</v>
      </c>
      <c r="F14422">
        <v>2</v>
      </c>
      <c r="G14422">
        <v>2</v>
      </c>
      <c r="H14422">
        <v>1739</v>
      </c>
      <c r="I14422">
        <v>7561</v>
      </c>
      <c r="J14422">
        <v>328</v>
      </c>
      <c r="K14422">
        <v>388</v>
      </c>
      <c r="L14422">
        <v>15112</v>
      </c>
      <c r="M14422">
        <v>24</v>
      </c>
      <c r="N14422">
        <v>14</v>
      </c>
      <c r="O14422">
        <v>7991</v>
      </c>
      <c r="P14422">
        <v>32254</v>
      </c>
      <c r="Q14422">
        <v>30485</v>
      </c>
      <c r="R14422">
        <v>28226</v>
      </c>
      <c r="S14422">
        <v>337963</v>
      </c>
      <c r="T14422">
        <v>918</v>
      </c>
      <c r="U14422">
        <v>634</v>
      </c>
      <c r="V14422">
        <v>664236</v>
      </c>
      <c r="W14422">
        <v>238413</v>
      </c>
    </row>
    <row r="14423" spans="1:23" x14ac:dyDescent="0.3">
      <c r="A14423" t="s">
        <v>49</v>
      </c>
      <c r="B14423" s="6">
        <v>44448</v>
      </c>
      <c r="C14423">
        <v>25</v>
      </c>
      <c r="D14423">
        <v>70</v>
      </c>
      <c r="E14423">
        <v>2828</v>
      </c>
      <c r="F14423">
        <v>3</v>
      </c>
      <c r="H14423">
        <v>1146</v>
      </c>
      <c r="I14423">
        <v>6497</v>
      </c>
      <c r="J14423">
        <v>306</v>
      </c>
      <c r="K14423">
        <v>392</v>
      </c>
      <c r="L14423">
        <v>15648</v>
      </c>
      <c r="M14423">
        <v>23</v>
      </c>
      <c r="N14423">
        <v>24</v>
      </c>
      <c r="O14423">
        <v>8378</v>
      </c>
      <c r="P14423">
        <v>35443</v>
      </c>
      <c r="Q14423">
        <v>30510</v>
      </c>
      <c r="R14423">
        <v>28296</v>
      </c>
      <c r="S14423">
        <v>340791</v>
      </c>
      <c r="T14423">
        <v>921</v>
      </c>
      <c r="U14423">
        <v>634</v>
      </c>
      <c r="V14423">
        <v>665382</v>
      </c>
      <c r="W14423">
        <v>244910</v>
      </c>
    </row>
    <row r="14424" spans="1:23" x14ac:dyDescent="0.3">
      <c r="A14424" t="s">
        <v>49</v>
      </c>
      <c r="B14424" s="6">
        <v>44449</v>
      </c>
      <c r="C14424">
        <v>45</v>
      </c>
      <c r="D14424">
        <v>48</v>
      </c>
      <c r="E14424">
        <v>1962</v>
      </c>
      <c r="F14424">
        <v>6</v>
      </c>
      <c r="H14424">
        <v>1524</v>
      </c>
      <c r="I14424">
        <v>6730</v>
      </c>
      <c r="J14424">
        <v>311</v>
      </c>
      <c r="K14424">
        <v>384</v>
      </c>
      <c r="L14424">
        <v>15314</v>
      </c>
      <c r="M14424">
        <v>26</v>
      </c>
      <c r="N14424">
        <v>8</v>
      </c>
      <c r="O14424">
        <v>8681</v>
      </c>
      <c r="P14424">
        <v>37900</v>
      </c>
      <c r="Q14424">
        <v>30555</v>
      </c>
      <c r="R14424">
        <v>28344</v>
      </c>
      <c r="S14424">
        <v>342753</v>
      </c>
      <c r="T14424">
        <v>927</v>
      </c>
      <c r="U14424">
        <v>634</v>
      </c>
      <c r="V14424">
        <v>666906</v>
      </c>
      <c r="W14424">
        <v>251640</v>
      </c>
    </row>
    <row r="14425" spans="1:23" x14ac:dyDescent="0.3">
      <c r="A14425" t="s">
        <v>49</v>
      </c>
      <c r="B14425" s="6">
        <v>44450</v>
      </c>
      <c r="C14425">
        <v>39</v>
      </c>
      <c r="D14425">
        <v>44</v>
      </c>
      <c r="E14425">
        <v>1593</v>
      </c>
      <c r="F14425">
        <v>4</v>
      </c>
      <c r="G14425">
        <v>2</v>
      </c>
      <c r="H14425">
        <v>355</v>
      </c>
      <c r="I14425">
        <v>1997</v>
      </c>
      <c r="J14425">
        <v>292</v>
      </c>
      <c r="K14425">
        <v>370</v>
      </c>
      <c r="L14425">
        <v>14932</v>
      </c>
      <c r="M14425">
        <v>24</v>
      </c>
      <c r="N14425">
        <v>10</v>
      </c>
      <c r="O14425">
        <v>8624</v>
      </c>
      <c r="P14425">
        <v>38524</v>
      </c>
      <c r="Q14425">
        <v>30594</v>
      </c>
      <c r="R14425">
        <v>28388</v>
      </c>
      <c r="S14425">
        <v>344346</v>
      </c>
      <c r="T14425">
        <v>931</v>
      </c>
      <c r="U14425">
        <v>636</v>
      </c>
      <c r="V14425">
        <v>667261</v>
      </c>
      <c r="W14425">
        <v>253637</v>
      </c>
    </row>
    <row r="14426" spans="1:23" x14ac:dyDescent="0.3">
      <c r="A14426" t="s">
        <v>49</v>
      </c>
      <c r="B14426" s="6">
        <v>44451</v>
      </c>
      <c r="C14426">
        <v>36</v>
      </c>
      <c r="D14426">
        <v>51</v>
      </c>
      <c r="E14426">
        <v>1546</v>
      </c>
      <c r="F14426">
        <v>3</v>
      </c>
      <c r="G14426">
        <v>3</v>
      </c>
      <c r="H14426">
        <v>632</v>
      </c>
      <c r="I14426">
        <v>2128</v>
      </c>
      <c r="J14426">
        <v>274</v>
      </c>
      <c r="K14426">
        <v>355</v>
      </c>
      <c r="L14426">
        <v>14992</v>
      </c>
      <c r="M14426">
        <v>24</v>
      </c>
      <c r="N14426">
        <v>13</v>
      </c>
      <c r="O14426">
        <v>8781</v>
      </c>
      <c r="P14426">
        <v>39590</v>
      </c>
      <c r="Q14426">
        <v>30630</v>
      </c>
      <c r="R14426">
        <v>28439</v>
      </c>
      <c r="S14426">
        <v>345892</v>
      </c>
      <c r="T14426">
        <v>934</v>
      </c>
      <c r="U14426">
        <v>639</v>
      </c>
      <c r="V14426">
        <v>667893</v>
      </c>
      <c r="W14426">
        <v>255765</v>
      </c>
    </row>
    <row r="14427" spans="1:23" x14ac:dyDescent="0.3">
      <c r="A14427" t="s">
        <v>49</v>
      </c>
      <c r="B14427" s="6">
        <v>44452</v>
      </c>
      <c r="C14427">
        <v>27</v>
      </c>
      <c r="D14427">
        <v>56</v>
      </c>
      <c r="E14427">
        <v>1864</v>
      </c>
      <c r="F14427">
        <v>3</v>
      </c>
      <c r="G14427">
        <v>6</v>
      </c>
      <c r="H14427">
        <v>1556</v>
      </c>
      <c r="I14427">
        <v>7989</v>
      </c>
      <c r="J14427">
        <v>269</v>
      </c>
      <c r="K14427">
        <v>367</v>
      </c>
      <c r="L14427">
        <v>14536</v>
      </c>
      <c r="M14427">
        <v>20</v>
      </c>
      <c r="N14427">
        <v>14</v>
      </c>
      <c r="O14427">
        <v>8766</v>
      </c>
      <c r="P14427">
        <v>40314</v>
      </c>
      <c r="Q14427">
        <v>30657</v>
      </c>
      <c r="R14427">
        <v>28495</v>
      </c>
      <c r="S14427">
        <v>347756</v>
      </c>
      <c r="T14427">
        <v>937</v>
      </c>
      <c r="U14427">
        <v>645</v>
      </c>
      <c r="V14427">
        <v>669449</v>
      </c>
      <c r="W14427">
        <v>263754</v>
      </c>
    </row>
    <row r="14428" spans="1:23" x14ac:dyDescent="0.3">
      <c r="A14428" t="s">
        <v>49</v>
      </c>
      <c r="B14428" s="6">
        <v>44453</v>
      </c>
      <c r="C14428">
        <v>37</v>
      </c>
      <c r="D14428">
        <v>43</v>
      </c>
      <c r="E14428">
        <v>32157</v>
      </c>
      <c r="F14428">
        <v>2</v>
      </c>
      <c r="G14428">
        <v>1</v>
      </c>
      <c r="H14428">
        <v>1866</v>
      </c>
      <c r="I14428">
        <v>7101</v>
      </c>
      <c r="J14428">
        <v>259</v>
      </c>
      <c r="K14428">
        <v>360</v>
      </c>
      <c r="L14428">
        <v>44474</v>
      </c>
      <c r="M14428">
        <v>23</v>
      </c>
      <c r="N14428">
        <v>14</v>
      </c>
      <c r="O14428">
        <v>8818</v>
      </c>
      <c r="P14428">
        <v>40003</v>
      </c>
      <c r="Q14428">
        <v>30694</v>
      </c>
      <c r="R14428">
        <v>28538</v>
      </c>
      <c r="S14428">
        <v>379913</v>
      </c>
      <c r="T14428">
        <v>939</v>
      </c>
      <c r="U14428">
        <v>646</v>
      </c>
      <c r="V14428">
        <v>671315</v>
      </c>
      <c r="W14428">
        <v>270855</v>
      </c>
    </row>
    <row r="14429" spans="1:23" x14ac:dyDescent="0.3">
      <c r="A14429" t="s">
        <v>49</v>
      </c>
      <c r="B14429" s="6">
        <v>44454</v>
      </c>
      <c r="C14429">
        <v>37</v>
      </c>
      <c r="D14429">
        <v>88</v>
      </c>
      <c r="E14429">
        <v>-28283</v>
      </c>
      <c r="F14429">
        <v>1</v>
      </c>
      <c r="H14429">
        <v>1167</v>
      </c>
      <c r="I14429">
        <v>7671</v>
      </c>
      <c r="J14429">
        <v>246</v>
      </c>
      <c r="K14429">
        <v>400</v>
      </c>
      <c r="L14429">
        <v>13667</v>
      </c>
      <c r="M14429">
        <v>22</v>
      </c>
      <c r="N14429">
        <v>12</v>
      </c>
      <c r="O14429">
        <v>8246</v>
      </c>
      <c r="P14429">
        <v>40113</v>
      </c>
      <c r="Q14429">
        <v>30731</v>
      </c>
      <c r="R14429">
        <v>28626</v>
      </c>
      <c r="S14429">
        <v>351630</v>
      </c>
      <c r="T14429">
        <v>940</v>
      </c>
      <c r="U14429">
        <v>646</v>
      </c>
      <c r="V14429">
        <v>672482</v>
      </c>
      <c r="W14429">
        <v>278526</v>
      </c>
    </row>
    <row r="14430" spans="1:23" x14ac:dyDescent="0.3">
      <c r="A14430" t="s">
        <v>49</v>
      </c>
      <c r="B14430" s="6">
        <v>44455</v>
      </c>
      <c r="C14430">
        <v>32</v>
      </c>
      <c r="D14430">
        <v>43</v>
      </c>
      <c r="E14430">
        <v>1835</v>
      </c>
      <c r="F14430">
        <v>1</v>
      </c>
      <c r="G14430">
        <v>2</v>
      </c>
      <c r="H14430">
        <v>748</v>
      </c>
      <c r="I14430">
        <v>5499</v>
      </c>
      <c r="J14430">
        <v>253</v>
      </c>
      <c r="K14430">
        <v>373</v>
      </c>
      <c r="L14430">
        <v>12674</v>
      </c>
      <c r="M14430">
        <v>20</v>
      </c>
      <c r="N14430">
        <v>14</v>
      </c>
      <c r="O14430">
        <v>7848</v>
      </c>
      <c r="P14430">
        <v>39115</v>
      </c>
      <c r="Q14430">
        <v>30763</v>
      </c>
      <c r="R14430">
        <v>28669</v>
      </c>
      <c r="S14430">
        <v>353465</v>
      </c>
      <c r="T14430">
        <v>941</v>
      </c>
      <c r="U14430">
        <v>648</v>
      </c>
      <c r="V14430">
        <v>673230</v>
      </c>
      <c r="W14430">
        <v>284025</v>
      </c>
    </row>
    <row r="14431" spans="1:23" x14ac:dyDescent="0.3">
      <c r="A14431" t="s">
        <v>49</v>
      </c>
      <c r="B14431" s="6">
        <v>44456</v>
      </c>
      <c r="C14431">
        <v>17</v>
      </c>
      <c r="D14431">
        <v>46</v>
      </c>
      <c r="E14431">
        <v>1412</v>
      </c>
      <c r="F14431">
        <v>1</v>
      </c>
      <c r="G14431">
        <v>4</v>
      </c>
      <c r="H14431">
        <v>1190</v>
      </c>
      <c r="I14431">
        <v>6220</v>
      </c>
      <c r="J14431">
        <v>225</v>
      </c>
      <c r="K14431">
        <v>371</v>
      </c>
      <c r="L14431">
        <v>12124</v>
      </c>
      <c r="M14431">
        <v>15</v>
      </c>
      <c r="N14431">
        <v>18</v>
      </c>
      <c r="O14431">
        <v>7514</v>
      </c>
      <c r="P14431">
        <v>38605</v>
      </c>
      <c r="Q14431">
        <v>30780</v>
      </c>
      <c r="R14431">
        <v>28715</v>
      </c>
      <c r="S14431">
        <v>354877</v>
      </c>
      <c r="T14431">
        <v>942</v>
      </c>
      <c r="U14431">
        <v>652</v>
      </c>
      <c r="V14431">
        <v>674420</v>
      </c>
      <c r="W14431">
        <v>290245</v>
      </c>
    </row>
    <row r="14432" spans="1:23" x14ac:dyDescent="0.3">
      <c r="A14432" t="s">
        <v>49</v>
      </c>
      <c r="B14432" s="6">
        <v>44457</v>
      </c>
      <c r="C14432">
        <v>60</v>
      </c>
      <c r="D14432">
        <v>37</v>
      </c>
      <c r="E14432">
        <v>1440</v>
      </c>
      <c r="F14432">
        <v>2</v>
      </c>
      <c r="G14432">
        <v>1</v>
      </c>
      <c r="H14432">
        <v>336</v>
      </c>
      <c r="I14432">
        <v>2033</v>
      </c>
      <c r="J14432">
        <v>246</v>
      </c>
      <c r="K14432">
        <v>364</v>
      </c>
      <c r="L14432">
        <v>11971</v>
      </c>
      <c r="M14432">
        <v>13</v>
      </c>
      <c r="N14432">
        <v>17</v>
      </c>
      <c r="O14432">
        <v>7495</v>
      </c>
      <c r="P14432">
        <v>38641</v>
      </c>
      <c r="Q14432">
        <v>30840</v>
      </c>
      <c r="R14432">
        <v>28752</v>
      </c>
      <c r="S14432">
        <v>356317</v>
      </c>
      <c r="T14432">
        <v>944</v>
      </c>
      <c r="U14432">
        <v>653</v>
      </c>
      <c r="V14432">
        <v>674756</v>
      </c>
      <c r="W14432">
        <v>292278</v>
      </c>
    </row>
    <row r="14433" spans="1:23" x14ac:dyDescent="0.3">
      <c r="A14433" t="s">
        <v>49</v>
      </c>
      <c r="B14433" s="6">
        <v>44458</v>
      </c>
      <c r="C14433">
        <v>24</v>
      </c>
      <c r="D14433">
        <v>28</v>
      </c>
      <c r="E14433">
        <v>1120</v>
      </c>
      <c r="F14433">
        <v>3</v>
      </c>
      <c r="H14433">
        <v>317</v>
      </c>
      <c r="I14433">
        <v>3102</v>
      </c>
      <c r="J14433">
        <v>234</v>
      </c>
      <c r="K14433">
        <v>341</v>
      </c>
      <c r="L14433">
        <v>11545</v>
      </c>
      <c r="M14433">
        <v>13</v>
      </c>
      <c r="N14433">
        <v>14</v>
      </c>
      <c r="O14433">
        <v>7180</v>
      </c>
      <c r="P14433">
        <v>39615</v>
      </c>
      <c r="Q14433">
        <v>30864</v>
      </c>
      <c r="R14433">
        <v>28780</v>
      </c>
      <c r="S14433">
        <v>357437</v>
      </c>
      <c r="T14433">
        <v>947</v>
      </c>
      <c r="U14433">
        <v>653</v>
      </c>
      <c r="V14433">
        <v>675073</v>
      </c>
      <c r="W14433">
        <v>295380</v>
      </c>
    </row>
    <row r="14434" spans="1:23" x14ac:dyDescent="0.3">
      <c r="A14434" t="s">
        <v>49</v>
      </c>
      <c r="B14434" s="6">
        <v>44459</v>
      </c>
      <c r="C14434">
        <v>43</v>
      </c>
      <c r="D14434">
        <v>55</v>
      </c>
      <c r="E14434">
        <v>1336</v>
      </c>
      <c r="F14434">
        <v>4</v>
      </c>
      <c r="G14434">
        <v>1</v>
      </c>
      <c r="H14434">
        <v>1417</v>
      </c>
      <c r="I14434">
        <v>8730</v>
      </c>
      <c r="J14434">
        <v>250</v>
      </c>
      <c r="K14434">
        <v>340</v>
      </c>
      <c r="L14434">
        <v>11017</v>
      </c>
      <c r="M14434">
        <v>14</v>
      </c>
      <c r="N14434">
        <v>9</v>
      </c>
      <c r="O14434">
        <v>7041</v>
      </c>
      <c r="P14434">
        <v>40356</v>
      </c>
      <c r="Q14434">
        <v>30907</v>
      </c>
      <c r="R14434">
        <v>28835</v>
      </c>
      <c r="S14434">
        <v>358773</v>
      </c>
      <c r="T14434">
        <v>951</v>
      </c>
      <c r="U14434">
        <v>654</v>
      </c>
      <c r="V14434">
        <v>676490</v>
      </c>
      <c r="W14434">
        <v>304110</v>
      </c>
    </row>
    <row r="14435" spans="1:23" x14ac:dyDescent="0.3">
      <c r="A14435" t="s">
        <v>49</v>
      </c>
      <c r="B14435" s="6">
        <v>44460</v>
      </c>
      <c r="C14435">
        <v>52</v>
      </c>
      <c r="D14435">
        <v>43</v>
      </c>
      <c r="E14435">
        <v>1567</v>
      </c>
      <c r="F14435">
        <v>3</v>
      </c>
      <c r="G14435">
        <v>3</v>
      </c>
      <c r="H14435">
        <v>1317</v>
      </c>
      <c r="I14435">
        <v>6921</v>
      </c>
      <c r="J14435">
        <v>265</v>
      </c>
      <c r="K14435">
        <v>340</v>
      </c>
      <c r="L14435">
        <v>-19573</v>
      </c>
      <c r="M14435">
        <v>15</v>
      </c>
      <c r="N14435">
        <v>11</v>
      </c>
      <c r="O14435">
        <v>6492</v>
      </c>
      <c r="P14435">
        <v>40176</v>
      </c>
      <c r="Q14435">
        <v>30959</v>
      </c>
      <c r="R14435">
        <v>28878</v>
      </c>
      <c r="S14435">
        <v>360340</v>
      </c>
      <c r="T14435">
        <v>954</v>
      </c>
      <c r="U14435">
        <v>657</v>
      </c>
      <c r="V14435">
        <v>677807</v>
      </c>
      <c r="W14435">
        <v>311031</v>
      </c>
    </row>
    <row r="14436" spans="1:23" x14ac:dyDescent="0.3">
      <c r="A14436" t="s">
        <v>49</v>
      </c>
      <c r="B14436" s="6">
        <v>44461</v>
      </c>
      <c r="C14436">
        <v>31</v>
      </c>
      <c r="D14436">
        <v>35</v>
      </c>
      <c r="E14436">
        <v>1702</v>
      </c>
      <c r="F14436">
        <v>6</v>
      </c>
      <c r="G14436">
        <v>1</v>
      </c>
      <c r="H14436">
        <v>1229</v>
      </c>
      <c r="I14436">
        <v>9466</v>
      </c>
      <c r="J14436">
        <v>259</v>
      </c>
      <c r="K14436">
        <v>287</v>
      </c>
      <c r="L14436">
        <v>10412</v>
      </c>
      <c r="M14436">
        <v>20</v>
      </c>
      <c r="N14436">
        <v>12</v>
      </c>
      <c r="O14436">
        <v>6554</v>
      </c>
      <c r="P14436">
        <v>41971</v>
      </c>
      <c r="Q14436">
        <v>30990</v>
      </c>
      <c r="R14436">
        <v>28913</v>
      </c>
      <c r="S14436">
        <v>362042</v>
      </c>
      <c r="T14436">
        <v>960</v>
      </c>
      <c r="U14436">
        <v>658</v>
      </c>
      <c r="V14436">
        <v>679036</v>
      </c>
      <c r="W14436">
        <v>320497</v>
      </c>
    </row>
    <row r="14437" spans="1:23" x14ac:dyDescent="0.3">
      <c r="A14437" t="s">
        <v>49</v>
      </c>
      <c r="B14437" s="6">
        <v>44462</v>
      </c>
      <c r="C14437">
        <v>37</v>
      </c>
      <c r="D14437">
        <v>22</v>
      </c>
      <c r="E14437">
        <v>1719</v>
      </c>
      <c r="F14437">
        <v>5</v>
      </c>
      <c r="G14437">
        <v>2</v>
      </c>
      <c r="H14437">
        <v>920</v>
      </c>
      <c r="I14437">
        <v>5813</v>
      </c>
      <c r="J14437">
        <v>264</v>
      </c>
      <c r="K14437">
        <v>266</v>
      </c>
      <c r="L14437">
        <v>10296</v>
      </c>
      <c r="M14437">
        <v>24</v>
      </c>
      <c r="N14437">
        <v>12</v>
      </c>
      <c r="O14437">
        <v>6726</v>
      </c>
      <c r="P14437">
        <v>42285</v>
      </c>
      <c r="Q14437">
        <v>31027</v>
      </c>
      <c r="R14437">
        <v>28935</v>
      </c>
      <c r="S14437">
        <v>363761</v>
      </c>
      <c r="T14437">
        <v>965</v>
      </c>
      <c r="U14437">
        <v>660</v>
      </c>
      <c r="V14437">
        <v>679956</v>
      </c>
      <c r="W14437">
        <v>326310</v>
      </c>
    </row>
    <row r="14438" spans="1:23" x14ac:dyDescent="0.3">
      <c r="A14438" t="s">
        <v>49</v>
      </c>
      <c r="B14438" s="6">
        <v>44463</v>
      </c>
      <c r="C14438">
        <v>58</v>
      </c>
      <c r="D14438">
        <v>45</v>
      </c>
      <c r="E14438">
        <v>1329</v>
      </c>
      <c r="F14438">
        <v>5</v>
      </c>
      <c r="G14438">
        <v>1</v>
      </c>
      <c r="H14438">
        <v>1120</v>
      </c>
      <c r="I14438">
        <v>6482</v>
      </c>
      <c r="J14438">
        <v>305</v>
      </c>
      <c r="K14438">
        <v>265</v>
      </c>
      <c r="L14438">
        <v>10213</v>
      </c>
      <c r="M14438">
        <v>28</v>
      </c>
      <c r="N14438">
        <v>9</v>
      </c>
      <c r="O14438">
        <v>6656</v>
      </c>
      <c r="P14438">
        <v>42547</v>
      </c>
      <c r="Q14438">
        <v>31085</v>
      </c>
      <c r="R14438">
        <v>28980</v>
      </c>
      <c r="S14438">
        <v>365090</v>
      </c>
      <c r="T14438">
        <v>970</v>
      </c>
      <c r="U14438">
        <v>661</v>
      </c>
      <c r="V14438">
        <v>681076</v>
      </c>
      <c r="W14438">
        <v>332792</v>
      </c>
    </row>
    <row r="14439" spans="1:23" x14ac:dyDescent="0.3">
      <c r="A14439" t="s">
        <v>49</v>
      </c>
      <c r="B14439" s="6">
        <v>44464</v>
      </c>
      <c r="C14439">
        <v>34</v>
      </c>
      <c r="D14439">
        <v>34</v>
      </c>
      <c r="E14439">
        <v>1387</v>
      </c>
      <c r="F14439">
        <v>8</v>
      </c>
      <c r="G14439">
        <v>1</v>
      </c>
      <c r="H14439">
        <v>392</v>
      </c>
      <c r="I14439">
        <v>2077</v>
      </c>
      <c r="J14439">
        <v>279</v>
      </c>
      <c r="K14439">
        <v>262</v>
      </c>
      <c r="L14439">
        <v>10160</v>
      </c>
      <c r="M14439">
        <v>34</v>
      </c>
      <c r="N14439">
        <v>9</v>
      </c>
      <c r="O14439">
        <v>6712</v>
      </c>
      <c r="P14439">
        <v>42591</v>
      </c>
      <c r="Q14439">
        <v>31119</v>
      </c>
      <c r="R14439">
        <v>29014</v>
      </c>
      <c r="S14439">
        <v>366477</v>
      </c>
      <c r="T14439">
        <v>978</v>
      </c>
      <c r="U14439">
        <v>662</v>
      </c>
      <c r="V14439">
        <v>681468</v>
      </c>
      <c r="W14439">
        <v>334869</v>
      </c>
    </row>
    <row r="14440" spans="1:23" x14ac:dyDescent="0.3">
      <c r="A14440" t="s">
        <v>49</v>
      </c>
      <c r="B14440" s="6">
        <v>44465</v>
      </c>
      <c r="C14440">
        <v>31</v>
      </c>
      <c r="D14440">
        <v>48</v>
      </c>
      <c r="E14440">
        <v>1516</v>
      </c>
      <c r="F14440">
        <v>3</v>
      </c>
      <c r="H14440">
        <v>324</v>
      </c>
      <c r="I14440">
        <v>2089</v>
      </c>
      <c r="J14440">
        <v>286</v>
      </c>
      <c r="K14440">
        <v>282</v>
      </c>
      <c r="L14440">
        <v>10556</v>
      </c>
      <c r="M14440">
        <v>34</v>
      </c>
      <c r="N14440">
        <v>9</v>
      </c>
      <c r="O14440">
        <v>6719</v>
      </c>
      <c r="P14440">
        <v>41578</v>
      </c>
      <c r="Q14440">
        <v>31150</v>
      </c>
      <c r="R14440">
        <v>29062</v>
      </c>
      <c r="S14440">
        <v>367993</v>
      </c>
      <c r="T14440">
        <v>981</v>
      </c>
      <c r="U14440">
        <v>662</v>
      </c>
      <c r="V14440">
        <v>681792</v>
      </c>
      <c r="W14440">
        <v>336958</v>
      </c>
    </row>
    <row r="14441" spans="1:23" x14ac:dyDescent="0.3">
      <c r="A14441" t="s">
        <v>49</v>
      </c>
      <c r="B14441" s="6">
        <v>44466</v>
      </c>
      <c r="C14441">
        <v>17</v>
      </c>
      <c r="D14441">
        <v>32</v>
      </c>
      <c r="E14441">
        <v>1049</v>
      </c>
      <c r="F14441">
        <v>3</v>
      </c>
      <c r="G14441">
        <v>1</v>
      </c>
      <c r="H14441">
        <v>1486</v>
      </c>
      <c r="I14441">
        <v>8353</v>
      </c>
      <c r="J14441">
        <v>260</v>
      </c>
      <c r="K14441">
        <v>259</v>
      </c>
      <c r="L14441">
        <v>10269</v>
      </c>
      <c r="M14441">
        <v>33</v>
      </c>
      <c r="N14441">
        <v>9</v>
      </c>
      <c r="O14441">
        <v>6788</v>
      </c>
      <c r="P14441">
        <v>41201</v>
      </c>
      <c r="Q14441">
        <v>31167</v>
      </c>
      <c r="R14441">
        <v>29094</v>
      </c>
      <c r="S14441">
        <v>369042</v>
      </c>
      <c r="T14441">
        <v>984</v>
      </c>
      <c r="U14441">
        <v>663</v>
      </c>
      <c r="V14441">
        <v>683278</v>
      </c>
      <c r="W14441">
        <v>345311</v>
      </c>
    </row>
    <row r="14442" spans="1:23" x14ac:dyDescent="0.3">
      <c r="A14442" t="s">
        <v>49</v>
      </c>
      <c r="B14442" s="6">
        <v>44467</v>
      </c>
      <c r="C14442">
        <v>28</v>
      </c>
      <c r="D14442">
        <v>51</v>
      </c>
      <c r="E14442">
        <v>1256</v>
      </c>
      <c r="F14442">
        <v>1</v>
      </c>
      <c r="G14442">
        <v>1</v>
      </c>
      <c r="H14442">
        <v>1471</v>
      </c>
      <c r="I14442">
        <v>7436</v>
      </c>
      <c r="J14442">
        <v>236</v>
      </c>
      <c r="K14442">
        <v>267</v>
      </c>
      <c r="L14442">
        <v>9958</v>
      </c>
      <c r="M14442">
        <v>31</v>
      </c>
      <c r="N14442">
        <v>7</v>
      </c>
      <c r="O14442">
        <v>6942</v>
      </c>
      <c r="P14442">
        <v>41716</v>
      </c>
      <c r="Q14442">
        <v>31195</v>
      </c>
      <c r="R14442">
        <v>29145</v>
      </c>
      <c r="S14442">
        <v>370298</v>
      </c>
      <c r="T14442">
        <v>985</v>
      </c>
      <c r="U14442">
        <v>664</v>
      </c>
      <c r="V14442">
        <v>684749</v>
      </c>
      <c r="W14442">
        <v>352747</v>
      </c>
    </row>
    <row r="14443" spans="1:23" x14ac:dyDescent="0.3">
      <c r="A14443" t="s">
        <v>49</v>
      </c>
      <c r="B14443" s="6">
        <v>44468</v>
      </c>
      <c r="C14443">
        <v>24</v>
      </c>
      <c r="D14443">
        <v>54</v>
      </c>
      <c r="E14443">
        <v>1042</v>
      </c>
      <c r="F14443">
        <v>5</v>
      </c>
      <c r="G14443">
        <v>1</v>
      </c>
      <c r="H14443">
        <v>1245</v>
      </c>
      <c r="I14443">
        <v>8132</v>
      </c>
      <c r="J14443">
        <v>229</v>
      </c>
      <c r="K14443">
        <v>286</v>
      </c>
      <c r="L14443">
        <v>9298</v>
      </c>
      <c r="M14443">
        <v>30</v>
      </c>
      <c r="N14443">
        <v>7</v>
      </c>
      <c r="O14443">
        <v>6958</v>
      </c>
      <c r="P14443">
        <v>40382</v>
      </c>
      <c r="Q14443">
        <v>31219</v>
      </c>
      <c r="R14443">
        <v>29199</v>
      </c>
      <c r="S14443">
        <v>371340</v>
      </c>
      <c r="T14443">
        <v>990</v>
      </c>
      <c r="U14443">
        <v>665</v>
      </c>
      <c r="V14443">
        <v>685994</v>
      </c>
      <c r="W14443">
        <v>360879</v>
      </c>
    </row>
    <row r="14444" spans="1:23" x14ac:dyDescent="0.3">
      <c r="A14444" t="s">
        <v>49</v>
      </c>
      <c r="B14444" s="6">
        <v>44469</v>
      </c>
      <c r="C14444">
        <v>25</v>
      </c>
      <c r="D14444">
        <v>28</v>
      </c>
      <c r="E14444">
        <v>1155</v>
      </c>
      <c r="F14444">
        <v>4</v>
      </c>
      <c r="H14444">
        <v>914</v>
      </c>
      <c r="I14444">
        <v>5906</v>
      </c>
      <c r="J14444">
        <v>217</v>
      </c>
      <c r="K14444">
        <v>292</v>
      </c>
      <c r="L14444">
        <v>8734</v>
      </c>
      <c r="M14444">
        <v>29</v>
      </c>
      <c r="N14444">
        <v>5</v>
      </c>
      <c r="O14444">
        <v>6952</v>
      </c>
      <c r="P14444">
        <v>40475</v>
      </c>
      <c r="Q14444">
        <v>31244</v>
      </c>
      <c r="R14444">
        <v>29227</v>
      </c>
      <c r="S14444">
        <v>372495</v>
      </c>
      <c r="T14444">
        <v>994</v>
      </c>
      <c r="U14444">
        <v>665</v>
      </c>
      <c r="V14444">
        <v>686908</v>
      </c>
      <c r="W14444">
        <v>366785</v>
      </c>
    </row>
    <row r="14445" spans="1:23" x14ac:dyDescent="0.3">
      <c r="A14445" t="s">
        <v>49</v>
      </c>
      <c r="B14445" s="6">
        <v>44470</v>
      </c>
      <c r="C14445">
        <v>21</v>
      </c>
      <c r="D14445">
        <v>27</v>
      </c>
      <c r="E14445">
        <v>1222</v>
      </c>
      <c r="F14445">
        <v>4</v>
      </c>
      <c r="G14445">
        <v>1</v>
      </c>
      <c r="H14445">
        <v>1188</v>
      </c>
      <c r="I14445">
        <v>5746</v>
      </c>
      <c r="J14445">
        <v>180</v>
      </c>
      <c r="K14445">
        <v>274</v>
      </c>
      <c r="L14445">
        <v>8627</v>
      </c>
      <c r="M14445">
        <v>28</v>
      </c>
      <c r="N14445">
        <v>5</v>
      </c>
      <c r="O14445">
        <v>7020</v>
      </c>
      <c r="P14445">
        <v>39739</v>
      </c>
      <c r="Q14445">
        <v>31265</v>
      </c>
      <c r="R14445">
        <v>29254</v>
      </c>
      <c r="S14445">
        <v>373717</v>
      </c>
      <c r="T14445">
        <v>998</v>
      </c>
      <c r="U14445">
        <v>666</v>
      </c>
      <c r="V14445">
        <v>688096</v>
      </c>
      <c r="W14445">
        <v>372531</v>
      </c>
    </row>
    <row r="14446" spans="1:23" x14ac:dyDescent="0.3">
      <c r="A14446" t="s">
        <v>49</v>
      </c>
      <c r="B14446" s="6">
        <v>44471</v>
      </c>
      <c r="C14446">
        <v>30</v>
      </c>
      <c r="D14446">
        <v>23</v>
      </c>
      <c r="E14446">
        <v>1512</v>
      </c>
      <c r="F14446">
        <v>2</v>
      </c>
      <c r="H14446">
        <v>357</v>
      </c>
      <c r="I14446">
        <v>2002</v>
      </c>
      <c r="J14446">
        <v>176</v>
      </c>
      <c r="K14446">
        <v>263</v>
      </c>
      <c r="L14446">
        <v>8752</v>
      </c>
      <c r="M14446">
        <v>22</v>
      </c>
      <c r="N14446">
        <v>4</v>
      </c>
      <c r="O14446">
        <v>6985</v>
      </c>
      <c r="P14446">
        <v>39664</v>
      </c>
      <c r="Q14446">
        <v>31295</v>
      </c>
      <c r="R14446">
        <v>29277</v>
      </c>
      <c r="S14446">
        <v>375229</v>
      </c>
      <c r="T14446">
        <v>1000</v>
      </c>
      <c r="U14446">
        <v>666</v>
      </c>
      <c r="V14446">
        <v>688453</v>
      </c>
      <c r="W14446">
        <v>374533</v>
      </c>
    </row>
    <row r="14447" spans="1:23" x14ac:dyDescent="0.3">
      <c r="A14447" t="s">
        <v>49</v>
      </c>
      <c r="B14447" s="6">
        <v>44472</v>
      </c>
      <c r="C14447">
        <v>17</v>
      </c>
      <c r="D14447">
        <v>37</v>
      </c>
      <c r="E14447">
        <v>796</v>
      </c>
      <c r="F14447">
        <v>3</v>
      </c>
      <c r="H14447">
        <v>188</v>
      </c>
      <c r="I14447">
        <v>1991</v>
      </c>
      <c r="J14447">
        <v>162</v>
      </c>
      <c r="K14447">
        <v>252</v>
      </c>
      <c r="L14447">
        <v>8032</v>
      </c>
      <c r="M14447">
        <v>22</v>
      </c>
      <c r="N14447">
        <v>4</v>
      </c>
      <c r="O14447">
        <v>6849</v>
      </c>
      <c r="P14447">
        <v>39566</v>
      </c>
      <c r="Q14447">
        <v>31312</v>
      </c>
      <c r="R14447">
        <v>29314</v>
      </c>
      <c r="S14447">
        <v>376025</v>
      </c>
      <c r="T14447">
        <v>1003</v>
      </c>
      <c r="U14447">
        <v>666</v>
      </c>
      <c r="V14447">
        <v>688641</v>
      </c>
      <c r="W14447">
        <v>376524</v>
      </c>
    </row>
    <row r="14448" spans="1:23" x14ac:dyDescent="0.3">
      <c r="A14448" t="s">
        <v>49</v>
      </c>
      <c r="B14448" s="6">
        <v>44473</v>
      </c>
      <c r="C14448">
        <v>10</v>
      </c>
      <c r="D14448">
        <v>26</v>
      </c>
      <c r="E14448">
        <v>806</v>
      </c>
      <c r="H14448">
        <v>1256</v>
      </c>
      <c r="I14448">
        <v>6369</v>
      </c>
      <c r="J14448">
        <v>155</v>
      </c>
      <c r="K14448">
        <v>246</v>
      </c>
      <c r="L14448">
        <v>7789</v>
      </c>
      <c r="M14448">
        <v>19</v>
      </c>
      <c r="N14448">
        <v>3</v>
      </c>
      <c r="O14448">
        <v>6619</v>
      </c>
      <c r="P14448">
        <v>37582</v>
      </c>
      <c r="Q14448">
        <v>31322</v>
      </c>
      <c r="R14448">
        <v>29340</v>
      </c>
      <c r="S14448">
        <v>376831</v>
      </c>
      <c r="T14448">
        <v>1003</v>
      </c>
      <c r="U14448">
        <v>666</v>
      </c>
      <c r="V14448">
        <v>689897</v>
      </c>
      <c r="W14448">
        <v>382893</v>
      </c>
    </row>
    <row r="14449" spans="1:23" x14ac:dyDescent="0.3">
      <c r="A14449" t="s">
        <v>49</v>
      </c>
      <c r="B14449" s="6">
        <v>44474</v>
      </c>
      <c r="C14449">
        <v>20</v>
      </c>
      <c r="D14449">
        <v>18</v>
      </c>
      <c r="E14449">
        <v>1069</v>
      </c>
      <c r="F14449">
        <v>1</v>
      </c>
      <c r="H14449">
        <v>1191</v>
      </c>
      <c r="I14449">
        <v>5748</v>
      </c>
      <c r="J14449">
        <v>147</v>
      </c>
      <c r="K14449">
        <v>213</v>
      </c>
      <c r="L14449">
        <v>7602</v>
      </c>
      <c r="M14449">
        <v>19</v>
      </c>
      <c r="N14449">
        <v>2</v>
      </c>
      <c r="O14449">
        <v>6339</v>
      </c>
      <c r="P14449">
        <v>35894</v>
      </c>
      <c r="Q14449">
        <v>31342</v>
      </c>
      <c r="R14449">
        <v>29358</v>
      </c>
      <c r="S14449">
        <v>377900</v>
      </c>
      <c r="T14449">
        <v>1004</v>
      </c>
      <c r="U14449">
        <v>666</v>
      </c>
      <c r="V14449">
        <v>691088</v>
      </c>
      <c r="W14449">
        <v>388641</v>
      </c>
    </row>
    <row r="14450" spans="1:23" x14ac:dyDescent="0.3">
      <c r="A14450" t="s">
        <v>49</v>
      </c>
      <c r="B14450" s="6">
        <v>44475</v>
      </c>
      <c r="C14450">
        <v>31</v>
      </c>
      <c r="D14450">
        <v>32</v>
      </c>
      <c r="E14450">
        <v>987</v>
      </c>
      <c r="F14450">
        <v>1</v>
      </c>
      <c r="G14450">
        <v>1</v>
      </c>
      <c r="H14450">
        <v>997</v>
      </c>
      <c r="I14450">
        <v>6219</v>
      </c>
      <c r="J14450">
        <v>154</v>
      </c>
      <c r="K14450">
        <v>191</v>
      </c>
      <c r="L14450">
        <v>7547</v>
      </c>
      <c r="M14450">
        <v>15</v>
      </c>
      <c r="N14450">
        <v>2</v>
      </c>
      <c r="O14450">
        <v>6091</v>
      </c>
      <c r="P14450">
        <v>33981</v>
      </c>
      <c r="Q14450">
        <v>31373</v>
      </c>
      <c r="R14450">
        <v>29390</v>
      </c>
      <c r="S14450">
        <v>378887</v>
      </c>
      <c r="T14450">
        <v>1005</v>
      </c>
      <c r="U14450">
        <v>667</v>
      </c>
      <c r="V14450">
        <v>692085</v>
      </c>
      <c r="W14450">
        <v>394860</v>
      </c>
    </row>
    <row r="14451" spans="1:23" x14ac:dyDescent="0.3">
      <c r="A14451" t="s">
        <v>49</v>
      </c>
      <c r="B14451" s="6">
        <v>44476</v>
      </c>
      <c r="C14451">
        <v>24</v>
      </c>
      <c r="D14451">
        <v>21</v>
      </c>
      <c r="E14451">
        <v>914</v>
      </c>
      <c r="G14451">
        <v>1</v>
      </c>
      <c r="H14451">
        <v>922</v>
      </c>
      <c r="I14451">
        <v>5227</v>
      </c>
      <c r="J14451">
        <v>153</v>
      </c>
      <c r="K14451">
        <v>184</v>
      </c>
      <c r="L14451">
        <v>7306</v>
      </c>
      <c r="M14451">
        <v>11</v>
      </c>
      <c r="N14451">
        <v>3</v>
      </c>
      <c r="O14451">
        <v>6099</v>
      </c>
      <c r="P14451">
        <v>33302</v>
      </c>
      <c r="Q14451">
        <v>31397</v>
      </c>
      <c r="R14451">
        <v>29411</v>
      </c>
      <c r="S14451">
        <v>379801</v>
      </c>
      <c r="T14451">
        <v>1005</v>
      </c>
      <c r="U14451">
        <v>668</v>
      </c>
      <c r="V14451">
        <v>693007</v>
      </c>
      <c r="W14451">
        <v>400087</v>
      </c>
    </row>
    <row r="14452" spans="1:23" x14ac:dyDescent="0.3">
      <c r="A14452" t="s">
        <v>49</v>
      </c>
      <c r="B14452" s="6">
        <v>44477</v>
      </c>
      <c r="C14452">
        <v>13</v>
      </c>
      <c r="D14452">
        <v>34</v>
      </c>
      <c r="E14452">
        <v>743</v>
      </c>
      <c r="F14452">
        <v>2</v>
      </c>
      <c r="G14452">
        <v>1</v>
      </c>
      <c r="H14452">
        <v>1247</v>
      </c>
      <c r="I14452">
        <v>5685</v>
      </c>
      <c r="J14452">
        <v>145</v>
      </c>
      <c r="K14452">
        <v>191</v>
      </c>
      <c r="L14452">
        <v>6827</v>
      </c>
      <c r="M14452">
        <v>9</v>
      </c>
      <c r="N14452">
        <v>3</v>
      </c>
      <c r="O14452">
        <v>6158</v>
      </c>
      <c r="P14452">
        <v>33241</v>
      </c>
      <c r="Q14452">
        <v>31410</v>
      </c>
      <c r="R14452">
        <v>29445</v>
      </c>
      <c r="S14452">
        <v>380544</v>
      </c>
      <c r="T14452">
        <v>1007</v>
      </c>
      <c r="U14452">
        <v>669</v>
      </c>
      <c r="V14452">
        <v>694254</v>
      </c>
      <c r="W14452">
        <v>405772</v>
      </c>
    </row>
    <row r="14453" spans="1:23" x14ac:dyDescent="0.3">
      <c r="A14453" t="s">
        <v>49</v>
      </c>
      <c r="B14453" s="6">
        <v>44478</v>
      </c>
      <c r="C14453">
        <v>31</v>
      </c>
      <c r="D14453">
        <v>35</v>
      </c>
      <c r="E14453">
        <v>734</v>
      </c>
      <c r="F14453">
        <v>6</v>
      </c>
      <c r="G14453">
        <v>2</v>
      </c>
      <c r="H14453">
        <v>225</v>
      </c>
      <c r="I14453">
        <v>1267</v>
      </c>
      <c r="J14453">
        <v>146</v>
      </c>
      <c r="K14453">
        <v>203</v>
      </c>
      <c r="L14453">
        <v>6049</v>
      </c>
      <c r="M14453">
        <v>13</v>
      </c>
      <c r="N14453">
        <v>5</v>
      </c>
      <c r="O14453">
        <v>6026</v>
      </c>
      <c r="P14453">
        <v>32506</v>
      </c>
      <c r="Q14453">
        <v>31441</v>
      </c>
      <c r="R14453">
        <v>29480</v>
      </c>
      <c r="S14453">
        <v>381278</v>
      </c>
      <c r="T14453">
        <v>1013</v>
      </c>
      <c r="U14453">
        <v>671</v>
      </c>
      <c r="V14453">
        <v>694479</v>
      </c>
      <c r="W14453">
        <v>407039</v>
      </c>
    </row>
    <row r="14454" spans="1:23" x14ac:dyDescent="0.3">
      <c r="A14454" t="s">
        <v>49</v>
      </c>
      <c r="B14454" s="6">
        <v>44479</v>
      </c>
      <c r="C14454">
        <v>8</v>
      </c>
      <c r="D14454">
        <v>25</v>
      </c>
      <c r="E14454">
        <v>554</v>
      </c>
      <c r="F14454">
        <v>1</v>
      </c>
      <c r="H14454">
        <v>268</v>
      </c>
      <c r="I14454">
        <v>2315</v>
      </c>
      <c r="J14454">
        <v>137</v>
      </c>
      <c r="K14454">
        <v>191</v>
      </c>
      <c r="L14454">
        <v>5807</v>
      </c>
      <c r="M14454">
        <v>11</v>
      </c>
      <c r="N14454">
        <v>5</v>
      </c>
      <c r="O14454">
        <v>6106</v>
      </c>
      <c r="P14454">
        <v>32830</v>
      </c>
      <c r="Q14454">
        <v>31449</v>
      </c>
      <c r="R14454">
        <v>29505</v>
      </c>
      <c r="S14454">
        <v>381832</v>
      </c>
      <c r="T14454">
        <v>1014</v>
      </c>
      <c r="U14454">
        <v>671</v>
      </c>
      <c r="V14454">
        <v>694747</v>
      </c>
      <c r="W14454">
        <v>409354</v>
      </c>
    </row>
    <row r="14455" spans="1:23" x14ac:dyDescent="0.3">
      <c r="A14455" t="s">
        <v>49</v>
      </c>
      <c r="B14455" s="6">
        <v>44480</v>
      </c>
      <c r="C14455">
        <v>24</v>
      </c>
      <c r="D14455">
        <v>24</v>
      </c>
      <c r="E14455">
        <v>572</v>
      </c>
      <c r="F14455">
        <v>2</v>
      </c>
      <c r="H14455">
        <v>1317</v>
      </c>
      <c r="I14455">
        <v>7435</v>
      </c>
      <c r="J14455">
        <v>151</v>
      </c>
      <c r="K14455">
        <v>189</v>
      </c>
      <c r="L14455">
        <v>5573</v>
      </c>
      <c r="M14455">
        <v>13</v>
      </c>
      <c r="N14455">
        <v>5</v>
      </c>
      <c r="O14455">
        <v>6167</v>
      </c>
      <c r="P14455">
        <v>33896</v>
      </c>
      <c r="Q14455">
        <v>31473</v>
      </c>
      <c r="R14455">
        <v>29529</v>
      </c>
      <c r="S14455">
        <v>382404</v>
      </c>
      <c r="T14455">
        <v>1016</v>
      </c>
      <c r="U14455">
        <v>671</v>
      </c>
      <c r="V14455">
        <v>696064</v>
      </c>
      <c r="W14455">
        <v>416789</v>
      </c>
    </row>
    <row r="14456" spans="1:23" x14ac:dyDescent="0.3">
      <c r="A14456" t="s">
        <v>49</v>
      </c>
      <c r="B14456" s="6">
        <v>44481</v>
      </c>
      <c r="C14456">
        <v>19</v>
      </c>
      <c r="D14456">
        <v>28</v>
      </c>
      <c r="E14456">
        <v>948</v>
      </c>
      <c r="F14456">
        <v>-1</v>
      </c>
      <c r="G14456">
        <v>2</v>
      </c>
      <c r="H14456">
        <v>1475</v>
      </c>
      <c r="I14456">
        <v>6689</v>
      </c>
      <c r="J14456">
        <v>150</v>
      </c>
      <c r="K14456">
        <v>199</v>
      </c>
      <c r="L14456">
        <v>5452</v>
      </c>
      <c r="M14456">
        <v>11</v>
      </c>
      <c r="N14456">
        <v>7</v>
      </c>
      <c r="O14456">
        <v>6451</v>
      </c>
      <c r="P14456">
        <v>34837</v>
      </c>
      <c r="Q14456">
        <v>31492</v>
      </c>
      <c r="R14456">
        <v>29557</v>
      </c>
      <c r="S14456">
        <v>383352</v>
      </c>
      <c r="T14456">
        <v>1015</v>
      </c>
      <c r="U14456">
        <v>673</v>
      </c>
      <c r="V14456">
        <v>697539</v>
      </c>
      <c r="W14456">
        <v>423478</v>
      </c>
    </row>
    <row r="14457" spans="1:23" x14ac:dyDescent="0.3">
      <c r="A14457" t="s">
        <v>49</v>
      </c>
      <c r="B14457" s="6">
        <v>44482</v>
      </c>
      <c r="C14457">
        <v>15</v>
      </c>
      <c r="D14457">
        <v>23</v>
      </c>
      <c r="E14457">
        <v>721</v>
      </c>
      <c r="F14457">
        <v>1</v>
      </c>
      <c r="H14457">
        <v>1337</v>
      </c>
      <c r="I14457">
        <v>6730</v>
      </c>
      <c r="J14457">
        <v>134</v>
      </c>
      <c r="K14457">
        <v>190</v>
      </c>
      <c r="L14457">
        <v>5186</v>
      </c>
      <c r="M14457">
        <v>11</v>
      </c>
      <c r="N14457">
        <v>6</v>
      </c>
      <c r="O14457">
        <v>6791</v>
      </c>
      <c r="P14457">
        <v>35348</v>
      </c>
      <c r="Q14457">
        <v>31507</v>
      </c>
      <c r="R14457">
        <v>29580</v>
      </c>
      <c r="S14457">
        <v>384073</v>
      </c>
      <c r="T14457">
        <v>1016</v>
      </c>
      <c r="U14457">
        <v>673</v>
      </c>
      <c r="V14457">
        <v>698876</v>
      </c>
      <c r="W14457">
        <v>430208</v>
      </c>
    </row>
    <row r="14458" spans="1:23" x14ac:dyDescent="0.3">
      <c r="A14458" t="s">
        <v>49</v>
      </c>
      <c r="B14458" s="6">
        <v>44483</v>
      </c>
      <c r="C14458">
        <v>9</v>
      </c>
      <c r="D14458">
        <v>17</v>
      </c>
      <c r="E14458">
        <v>570</v>
      </c>
      <c r="H14458">
        <v>225</v>
      </c>
      <c r="I14458">
        <v>1586</v>
      </c>
      <c r="J14458">
        <v>119</v>
      </c>
      <c r="K14458">
        <v>186</v>
      </c>
      <c r="L14458">
        <v>4842</v>
      </c>
      <c r="M14458">
        <v>11</v>
      </c>
      <c r="N14458">
        <v>5</v>
      </c>
      <c r="O14458">
        <v>6094</v>
      </c>
      <c r="P14458">
        <v>31707</v>
      </c>
      <c r="Q14458">
        <v>31516</v>
      </c>
      <c r="R14458">
        <v>29597</v>
      </c>
      <c r="S14458">
        <v>384643</v>
      </c>
      <c r="T14458">
        <v>1016</v>
      </c>
      <c r="U14458">
        <v>673</v>
      </c>
      <c r="V14458">
        <v>699101</v>
      </c>
      <c r="W14458">
        <v>431794</v>
      </c>
    </row>
    <row r="14459" spans="1:23" x14ac:dyDescent="0.3">
      <c r="A14459" t="s">
        <v>49</v>
      </c>
      <c r="B14459" s="6">
        <v>44484</v>
      </c>
      <c r="C14459">
        <v>31</v>
      </c>
      <c r="D14459">
        <v>28</v>
      </c>
      <c r="E14459">
        <v>666</v>
      </c>
      <c r="F14459">
        <v>4</v>
      </c>
      <c r="G14459">
        <v>1</v>
      </c>
      <c r="H14459">
        <v>280</v>
      </c>
      <c r="I14459">
        <v>1147</v>
      </c>
      <c r="J14459">
        <v>137</v>
      </c>
      <c r="K14459">
        <v>180</v>
      </c>
      <c r="L14459">
        <v>4765</v>
      </c>
      <c r="M14459">
        <v>13</v>
      </c>
      <c r="N14459">
        <v>5</v>
      </c>
      <c r="O14459">
        <v>5127</v>
      </c>
      <c r="P14459">
        <v>27169</v>
      </c>
      <c r="Q14459">
        <v>31547</v>
      </c>
      <c r="R14459">
        <v>29625</v>
      </c>
      <c r="S14459">
        <v>385309</v>
      </c>
      <c r="T14459">
        <v>1020</v>
      </c>
      <c r="U14459">
        <v>674</v>
      </c>
      <c r="V14459">
        <v>699381</v>
      </c>
      <c r="W14459">
        <v>432941</v>
      </c>
    </row>
    <row r="14460" spans="1:23" x14ac:dyDescent="0.3">
      <c r="A14460" t="s">
        <v>49</v>
      </c>
      <c r="B14460" s="6">
        <v>44485</v>
      </c>
      <c r="C14460">
        <v>24</v>
      </c>
      <c r="D14460">
        <v>14</v>
      </c>
      <c r="E14460">
        <v>558</v>
      </c>
      <c r="F14460">
        <v>2</v>
      </c>
      <c r="H14460">
        <v>392</v>
      </c>
      <c r="I14460">
        <v>2518</v>
      </c>
      <c r="J14460">
        <v>130</v>
      </c>
      <c r="K14460">
        <v>159</v>
      </c>
      <c r="L14460">
        <v>4589</v>
      </c>
      <c r="M14460">
        <v>9</v>
      </c>
      <c r="N14460">
        <v>3</v>
      </c>
      <c r="O14460">
        <v>5294</v>
      </c>
      <c r="P14460">
        <v>28420</v>
      </c>
      <c r="Q14460">
        <v>31571</v>
      </c>
      <c r="R14460">
        <v>29639</v>
      </c>
      <c r="S14460">
        <v>385867</v>
      </c>
      <c r="T14460">
        <v>1022</v>
      </c>
      <c r="U14460">
        <v>674</v>
      </c>
      <c r="V14460">
        <v>699773</v>
      </c>
      <c r="W14460">
        <v>435459</v>
      </c>
    </row>
    <row r="14461" spans="1:23" x14ac:dyDescent="0.3">
      <c r="A14461" t="s">
        <v>49</v>
      </c>
      <c r="B14461" s="6">
        <v>44486</v>
      </c>
      <c r="C14461">
        <v>40</v>
      </c>
      <c r="D14461">
        <v>28</v>
      </c>
      <c r="E14461">
        <v>525</v>
      </c>
      <c r="H14461">
        <v>207</v>
      </c>
      <c r="I14461">
        <v>1939</v>
      </c>
      <c r="J14461">
        <v>162</v>
      </c>
      <c r="K14461">
        <v>162</v>
      </c>
      <c r="L14461">
        <v>4560</v>
      </c>
      <c r="M14461">
        <v>8</v>
      </c>
      <c r="N14461">
        <v>3</v>
      </c>
      <c r="O14461">
        <v>5233</v>
      </c>
      <c r="P14461">
        <v>28044</v>
      </c>
      <c r="Q14461">
        <v>31611</v>
      </c>
      <c r="R14461">
        <v>29667</v>
      </c>
      <c r="S14461">
        <v>386392</v>
      </c>
      <c r="T14461">
        <v>1022</v>
      </c>
      <c r="U14461">
        <v>674</v>
      </c>
      <c r="V14461">
        <v>699980</v>
      </c>
      <c r="W14461">
        <v>437398</v>
      </c>
    </row>
    <row r="14462" spans="1:23" x14ac:dyDescent="0.3">
      <c r="A14462" t="s">
        <v>49</v>
      </c>
      <c r="B14462" s="6">
        <v>44487</v>
      </c>
      <c r="C14462">
        <v>16</v>
      </c>
      <c r="D14462">
        <v>9</v>
      </c>
      <c r="E14462">
        <v>602</v>
      </c>
      <c r="F14462">
        <v>2</v>
      </c>
      <c r="G14462">
        <v>1</v>
      </c>
      <c r="H14462">
        <v>1207</v>
      </c>
      <c r="I14462">
        <v>7475</v>
      </c>
      <c r="J14462">
        <v>154</v>
      </c>
      <c r="K14462">
        <v>147</v>
      </c>
      <c r="L14462">
        <v>4590</v>
      </c>
      <c r="M14462">
        <v>8</v>
      </c>
      <c r="N14462">
        <v>4</v>
      </c>
      <c r="O14462">
        <v>5123</v>
      </c>
      <c r="P14462">
        <v>28084</v>
      </c>
      <c r="Q14462">
        <v>31627</v>
      </c>
      <c r="R14462">
        <v>29676</v>
      </c>
      <c r="S14462">
        <v>386994</v>
      </c>
      <c r="T14462">
        <v>1024</v>
      </c>
      <c r="U14462">
        <v>675</v>
      </c>
      <c r="V14462">
        <v>701187</v>
      </c>
      <c r="W14462">
        <v>444873</v>
      </c>
    </row>
    <row r="14463" spans="1:23" x14ac:dyDescent="0.3">
      <c r="A14463" t="s">
        <v>49</v>
      </c>
      <c r="B14463" s="6">
        <v>44488</v>
      </c>
      <c r="C14463">
        <v>14</v>
      </c>
      <c r="D14463">
        <v>17</v>
      </c>
      <c r="E14463">
        <v>820</v>
      </c>
      <c r="F14463">
        <v>1</v>
      </c>
      <c r="G14463">
        <v>1</v>
      </c>
      <c r="H14463">
        <v>663</v>
      </c>
      <c r="I14463">
        <v>3635</v>
      </c>
      <c r="J14463">
        <v>149</v>
      </c>
      <c r="K14463">
        <v>136</v>
      </c>
      <c r="L14463">
        <v>4462</v>
      </c>
      <c r="M14463">
        <v>10</v>
      </c>
      <c r="N14463">
        <v>3</v>
      </c>
      <c r="O14463">
        <v>4311</v>
      </c>
      <c r="P14463">
        <v>25030</v>
      </c>
      <c r="Q14463">
        <v>31641</v>
      </c>
      <c r="R14463">
        <v>29693</v>
      </c>
      <c r="S14463">
        <v>387814</v>
      </c>
      <c r="T14463">
        <v>1025</v>
      </c>
      <c r="U14463">
        <v>676</v>
      </c>
      <c r="V14463">
        <v>701850</v>
      </c>
      <c r="W14463">
        <v>448508</v>
      </c>
    </row>
    <row r="14464" spans="1:23" x14ac:dyDescent="0.3">
      <c r="A14464" t="s">
        <v>49</v>
      </c>
      <c r="B14464" s="6">
        <v>44489</v>
      </c>
      <c r="C14464">
        <v>18</v>
      </c>
      <c r="D14464">
        <v>9</v>
      </c>
      <c r="E14464">
        <v>712</v>
      </c>
      <c r="F14464">
        <v>1</v>
      </c>
      <c r="H14464">
        <v>1020</v>
      </c>
      <c r="I14464">
        <v>6034</v>
      </c>
      <c r="J14464">
        <v>152</v>
      </c>
      <c r="K14464">
        <v>122</v>
      </c>
      <c r="L14464">
        <v>4453</v>
      </c>
      <c r="M14464">
        <v>10</v>
      </c>
      <c r="N14464">
        <v>3</v>
      </c>
      <c r="O14464">
        <v>3994</v>
      </c>
      <c r="P14464">
        <v>24334</v>
      </c>
      <c r="Q14464">
        <v>31659</v>
      </c>
      <c r="R14464">
        <v>29702</v>
      </c>
      <c r="S14464">
        <v>388526</v>
      </c>
      <c r="T14464">
        <v>1026</v>
      </c>
      <c r="U14464">
        <v>676</v>
      </c>
      <c r="V14464">
        <v>702870</v>
      </c>
      <c r="W14464">
        <v>454542</v>
      </c>
    </row>
    <row r="14465" spans="1:23" x14ac:dyDescent="0.3">
      <c r="A14465" t="s">
        <v>49</v>
      </c>
      <c r="B14465" s="6">
        <v>44490</v>
      </c>
      <c r="C14465">
        <v>11</v>
      </c>
      <c r="D14465">
        <v>15</v>
      </c>
      <c r="E14465">
        <v>700</v>
      </c>
      <c r="G14465">
        <v>1</v>
      </c>
      <c r="H14465">
        <v>685</v>
      </c>
      <c r="I14465">
        <v>4479</v>
      </c>
      <c r="J14465">
        <v>154</v>
      </c>
      <c r="K14465">
        <v>120</v>
      </c>
      <c r="L14465">
        <v>4583</v>
      </c>
      <c r="M14465">
        <v>10</v>
      </c>
      <c r="N14465">
        <v>4</v>
      </c>
      <c r="O14465">
        <v>4454</v>
      </c>
      <c r="P14465">
        <v>27227</v>
      </c>
      <c r="Q14465">
        <v>31670</v>
      </c>
      <c r="R14465">
        <v>29717</v>
      </c>
      <c r="S14465">
        <v>389226</v>
      </c>
      <c r="T14465">
        <v>1026</v>
      </c>
      <c r="U14465">
        <v>677</v>
      </c>
      <c r="V14465">
        <v>703555</v>
      </c>
      <c r="W14465">
        <v>459021</v>
      </c>
    </row>
    <row r="14466" spans="1:23" x14ac:dyDescent="0.3">
      <c r="A14466" t="s">
        <v>49</v>
      </c>
      <c r="B14466" s="6">
        <v>44491</v>
      </c>
      <c r="C14466">
        <v>19</v>
      </c>
      <c r="D14466">
        <v>21</v>
      </c>
      <c r="E14466">
        <v>551</v>
      </c>
      <c r="F14466">
        <v>2</v>
      </c>
      <c r="G14466">
        <v>1</v>
      </c>
      <c r="H14466">
        <v>804</v>
      </c>
      <c r="I14466">
        <v>5527</v>
      </c>
      <c r="J14466">
        <v>142</v>
      </c>
      <c r="K14466">
        <v>113</v>
      </c>
      <c r="L14466">
        <v>4468</v>
      </c>
      <c r="M14466">
        <v>8</v>
      </c>
      <c r="N14466">
        <v>4</v>
      </c>
      <c r="O14466">
        <v>4978</v>
      </c>
      <c r="P14466">
        <v>31607</v>
      </c>
      <c r="Q14466">
        <v>31689</v>
      </c>
      <c r="R14466">
        <v>29738</v>
      </c>
      <c r="S14466">
        <v>389777</v>
      </c>
      <c r="T14466">
        <v>1028</v>
      </c>
      <c r="U14466">
        <v>678</v>
      </c>
      <c r="V14466">
        <v>704359</v>
      </c>
      <c r="W14466">
        <v>464548</v>
      </c>
    </row>
    <row r="14467" spans="1:23" x14ac:dyDescent="0.3">
      <c r="A14467" t="s">
        <v>49</v>
      </c>
      <c r="B14467" s="6">
        <v>44492</v>
      </c>
      <c r="C14467">
        <v>18</v>
      </c>
      <c r="D14467">
        <v>10</v>
      </c>
      <c r="E14467">
        <v>677</v>
      </c>
      <c r="F14467">
        <v>2</v>
      </c>
      <c r="G14467">
        <v>1</v>
      </c>
      <c r="H14467">
        <v>305</v>
      </c>
      <c r="I14467">
        <v>1447</v>
      </c>
      <c r="J14467">
        <v>136</v>
      </c>
      <c r="K14467">
        <v>109</v>
      </c>
      <c r="L14467">
        <v>4587</v>
      </c>
      <c r="M14467">
        <v>8</v>
      </c>
      <c r="N14467">
        <v>5</v>
      </c>
      <c r="O14467">
        <v>4891</v>
      </c>
      <c r="P14467">
        <v>30536</v>
      </c>
      <c r="Q14467">
        <v>31707</v>
      </c>
      <c r="R14467">
        <v>29748</v>
      </c>
      <c r="S14467">
        <v>390454</v>
      </c>
      <c r="T14467">
        <v>1030</v>
      </c>
      <c r="U14467">
        <v>679</v>
      </c>
      <c r="V14467">
        <v>704664</v>
      </c>
      <c r="W14467">
        <v>465995</v>
      </c>
    </row>
    <row r="14468" spans="1:23" x14ac:dyDescent="0.3">
      <c r="A14468" t="s">
        <v>49</v>
      </c>
      <c r="B14468" s="6">
        <v>44493</v>
      </c>
      <c r="C14468">
        <v>5</v>
      </c>
      <c r="D14468">
        <v>12</v>
      </c>
      <c r="E14468">
        <v>356</v>
      </c>
      <c r="H14468">
        <v>183</v>
      </c>
      <c r="I14468">
        <v>1040</v>
      </c>
      <c r="J14468">
        <v>101</v>
      </c>
      <c r="K14468">
        <v>93</v>
      </c>
      <c r="L14468">
        <v>4418</v>
      </c>
      <c r="M14468">
        <v>8</v>
      </c>
      <c r="N14468">
        <v>5</v>
      </c>
      <c r="O14468">
        <v>4867</v>
      </c>
      <c r="P14468">
        <v>29637</v>
      </c>
      <c r="Q14468">
        <v>31712</v>
      </c>
      <c r="R14468">
        <v>29760</v>
      </c>
      <c r="S14468">
        <v>390810</v>
      </c>
      <c r="T14468">
        <v>1030</v>
      </c>
      <c r="U14468">
        <v>679</v>
      </c>
      <c r="V14468">
        <v>704847</v>
      </c>
      <c r="W14468">
        <v>467035</v>
      </c>
    </row>
    <row r="14469" spans="1:23" x14ac:dyDescent="0.3">
      <c r="A14469" t="s">
        <v>49</v>
      </c>
      <c r="B14469" s="6">
        <v>44494</v>
      </c>
      <c r="C14469">
        <v>14</v>
      </c>
      <c r="D14469">
        <v>8</v>
      </c>
      <c r="E14469">
        <v>541</v>
      </c>
      <c r="G14469">
        <v>2</v>
      </c>
      <c r="H14469">
        <v>1169</v>
      </c>
      <c r="I14469">
        <v>6021</v>
      </c>
      <c r="J14469">
        <v>99</v>
      </c>
      <c r="K14469">
        <v>92</v>
      </c>
      <c r="L14469">
        <v>4357</v>
      </c>
      <c r="M14469">
        <v>6</v>
      </c>
      <c r="N14469">
        <v>6</v>
      </c>
      <c r="O14469">
        <v>4829</v>
      </c>
      <c r="P14469">
        <v>28183</v>
      </c>
      <c r="Q14469">
        <v>31726</v>
      </c>
      <c r="R14469">
        <v>29768</v>
      </c>
      <c r="S14469">
        <v>391351</v>
      </c>
      <c r="T14469">
        <v>1030</v>
      </c>
      <c r="U14469">
        <v>681</v>
      </c>
      <c r="V14469">
        <v>706016</v>
      </c>
      <c r="W14469">
        <v>473056</v>
      </c>
    </row>
    <row r="14470" spans="1:23" x14ac:dyDescent="0.3">
      <c r="A14470" t="s">
        <v>49</v>
      </c>
      <c r="B14470" s="6">
        <v>44495</v>
      </c>
      <c r="C14470">
        <v>21</v>
      </c>
      <c r="D14470">
        <v>39</v>
      </c>
      <c r="E14470">
        <v>867</v>
      </c>
      <c r="F14470">
        <v>4</v>
      </c>
      <c r="H14470">
        <v>819</v>
      </c>
      <c r="I14470">
        <v>4286</v>
      </c>
      <c r="J14470">
        <v>106</v>
      </c>
      <c r="K14470">
        <v>114</v>
      </c>
      <c r="L14470">
        <v>4404</v>
      </c>
      <c r="M14470">
        <v>9</v>
      </c>
      <c r="N14470">
        <v>5</v>
      </c>
      <c r="O14470">
        <v>4985</v>
      </c>
      <c r="P14470">
        <v>28834</v>
      </c>
      <c r="Q14470">
        <v>31747</v>
      </c>
      <c r="R14470">
        <v>29807</v>
      </c>
      <c r="S14470">
        <v>392218</v>
      </c>
      <c r="T14470">
        <v>1034</v>
      </c>
      <c r="U14470">
        <v>681</v>
      </c>
      <c r="V14470">
        <v>706835</v>
      </c>
      <c r="W14470">
        <v>477342</v>
      </c>
    </row>
    <row r="14471" spans="1:23" x14ac:dyDescent="0.3">
      <c r="A14471" t="s">
        <v>49</v>
      </c>
      <c r="B14471" s="6">
        <v>44496</v>
      </c>
      <c r="C14471">
        <v>12</v>
      </c>
      <c r="D14471">
        <v>15</v>
      </c>
      <c r="E14471">
        <v>654</v>
      </c>
      <c r="H14471">
        <v>897</v>
      </c>
      <c r="I14471">
        <v>4409</v>
      </c>
      <c r="J14471">
        <v>100</v>
      </c>
      <c r="K14471">
        <v>120</v>
      </c>
      <c r="L14471">
        <v>4346</v>
      </c>
      <c r="M14471">
        <v>8</v>
      </c>
      <c r="N14471">
        <v>5</v>
      </c>
      <c r="O14471">
        <v>4862</v>
      </c>
      <c r="P14471">
        <v>27209</v>
      </c>
      <c r="Q14471">
        <v>31759</v>
      </c>
      <c r="R14471">
        <v>29822</v>
      </c>
      <c r="S14471">
        <v>392872</v>
      </c>
      <c r="T14471">
        <v>1034</v>
      </c>
      <c r="U14471">
        <v>681</v>
      </c>
      <c r="V14471">
        <v>707732</v>
      </c>
      <c r="W14471">
        <v>481751</v>
      </c>
    </row>
    <row r="14472" spans="1:23" x14ac:dyDescent="0.3">
      <c r="A14472" t="s">
        <v>49</v>
      </c>
      <c r="B14472" s="6">
        <v>44497</v>
      </c>
      <c r="C14472">
        <v>13</v>
      </c>
      <c r="D14472">
        <v>22</v>
      </c>
      <c r="E14472">
        <v>622</v>
      </c>
      <c r="G14472">
        <v>3</v>
      </c>
      <c r="H14472">
        <v>582</v>
      </c>
      <c r="I14472">
        <v>2896</v>
      </c>
      <c r="J14472">
        <v>102</v>
      </c>
      <c r="K14472">
        <v>127</v>
      </c>
      <c r="L14472">
        <v>4268</v>
      </c>
      <c r="M14472">
        <v>8</v>
      </c>
      <c r="N14472">
        <v>7</v>
      </c>
      <c r="O14472">
        <v>4759</v>
      </c>
      <c r="P14472">
        <v>25626</v>
      </c>
      <c r="Q14472">
        <v>31772</v>
      </c>
      <c r="R14472">
        <v>29844</v>
      </c>
      <c r="S14472">
        <v>393494</v>
      </c>
      <c r="T14472">
        <v>1034</v>
      </c>
      <c r="U14472">
        <v>684</v>
      </c>
      <c r="V14472">
        <v>708314</v>
      </c>
      <c r="W14472">
        <v>484647</v>
      </c>
    </row>
    <row r="14473" spans="1:23" x14ac:dyDescent="0.3">
      <c r="A14473" t="s">
        <v>49</v>
      </c>
      <c r="B14473" s="6">
        <v>44498</v>
      </c>
      <c r="C14473">
        <v>39</v>
      </c>
      <c r="D14473">
        <v>20</v>
      </c>
      <c r="E14473">
        <v>683</v>
      </c>
      <c r="F14473">
        <v>7</v>
      </c>
      <c r="H14473">
        <v>752</v>
      </c>
      <c r="I14473">
        <v>4030</v>
      </c>
      <c r="J14473">
        <v>122</v>
      </c>
      <c r="K14473">
        <v>126</v>
      </c>
      <c r="L14473">
        <v>4400</v>
      </c>
      <c r="M14473">
        <v>13</v>
      </c>
      <c r="N14473">
        <v>6</v>
      </c>
      <c r="O14473">
        <v>4707</v>
      </c>
      <c r="P14473">
        <v>24129</v>
      </c>
      <c r="Q14473">
        <v>31811</v>
      </c>
      <c r="R14473">
        <v>29864</v>
      </c>
      <c r="S14473">
        <v>394177</v>
      </c>
      <c r="T14473">
        <v>1041</v>
      </c>
      <c r="U14473">
        <v>684</v>
      </c>
      <c r="V14473">
        <v>709066</v>
      </c>
      <c r="W14473">
        <v>488677</v>
      </c>
    </row>
    <row r="14474" spans="1:23" x14ac:dyDescent="0.3">
      <c r="A14474" t="s">
        <v>49</v>
      </c>
      <c r="B14474" s="6">
        <v>44499</v>
      </c>
      <c r="C14474">
        <v>20</v>
      </c>
      <c r="D14474">
        <v>19</v>
      </c>
      <c r="E14474">
        <v>771</v>
      </c>
      <c r="F14474">
        <v>1</v>
      </c>
      <c r="H14474">
        <v>294</v>
      </c>
      <c r="I14474">
        <v>1164</v>
      </c>
      <c r="J14474">
        <v>124</v>
      </c>
      <c r="K14474">
        <v>135</v>
      </c>
      <c r="L14474">
        <v>4494</v>
      </c>
      <c r="M14474">
        <v>12</v>
      </c>
      <c r="N14474">
        <v>5</v>
      </c>
      <c r="O14474">
        <v>4696</v>
      </c>
      <c r="P14474">
        <v>23846</v>
      </c>
      <c r="Q14474">
        <v>31831</v>
      </c>
      <c r="R14474">
        <v>29883</v>
      </c>
      <c r="S14474">
        <v>394948</v>
      </c>
      <c r="T14474">
        <v>1042</v>
      </c>
      <c r="U14474">
        <v>684</v>
      </c>
      <c r="V14474">
        <v>709360</v>
      </c>
      <c r="W14474">
        <v>489841</v>
      </c>
    </row>
    <row r="14475" spans="1:23" x14ac:dyDescent="0.3">
      <c r="A14475" t="s">
        <v>49</v>
      </c>
      <c r="B14475" s="6">
        <v>44500</v>
      </c>
      <c r="C14475">
        <v>11</v>
      </c>
      <c r="D14475">
        <v>21</v>
      </c>
      <c r="E14475">
        <v>468</v>
      </c>
      <c r="F14475">
        <v>1</v>
      </c>
      <c r="G14475">
        <v>1</v>
      </c>
      <c r="H14475">
        <v>193</v>
      </c>
      <c r="I14475">
        <v>822</v>
      </c>
      <c r="J14475">
        <v>130</v>
      </c>
      <c r="K14475">
        <v>144</v>
      </c>
      <c r="L14475">
        <v>4606</v>
      </c>
      <c r="M14475">
        <v>13</v>
      </c>
      <c r="N14475">
        <v>6</v>
      </c>
      <c r="O14475">
        <v>4706</v>
      </c>
      <c r="P14475">
        <v>23628</v>
      </c>
      <c r="Q14475">
        <v>31842</v>
      </c>
      <c r="R14475">
        <v>29904</v>
      </c>
      <c r="S14475">
        <v>395416</v>
      </c>
      <c r="T14475">
        <v>1043</v>
      </c>
      <c r="U14475">
        <v>685</v>
      </c>
      <c r="V14475">
        <v>709553</v>
      </c>
      <c r="W14475">
        <v>490663</v>
      </c>
    </row>
    <row r="14476" spans="1:23" x14ac:dyDescent="0.3">
      <c r="A14476" t="s">
        <v>572</v>
      </c>
      <c r="B14476" s="6">
        <v>43906</v>
      </c>
      <c r="C14476">
        <v>1</v>
      </c>
      <c r="J14476">
        <v>1</v>
      </c>
      <c r="Q14476">
        <v>1</v>
      </c>
    </row>
    <row r="14477" spans="1:23" x14ac:dyDescent="0.3">
      <c r="A14477" t="s">
        <v>572</v>
      </c>
      <c r="B14477" s="6">
        <v>43907</v>
      </c>
      <c r="J14477">
        <v>1</v>
      </c>
      <c r="Q14477">
        <v>1</v>
      </c>
    </row>
    <row r="14478" spans="1:23" x14ac:dyDescent="0.3">
      <c r="A14478" t="s">
        <v>572</v>
      </c>
      <c r="B14478" s="6">
        <v>43908</v>
      </c>
      <c r="J14478">
        <v>1</v>
      </c>
      <c r="Q14478">
        <v>1</v>
      </c>
    </row>
    <row r="14479" spans="1:23" x14ac:dyDescent="0.3">
      <c r="A14479" t="s">
        <v>572</v>
      </c>
      <c r="B14479" s="6">
        <v>43909</v>
      </c>
      <c r="C14479">
        <v>1</v>
      </c>
      <c r="J14479">
        <v>2</v>
      </c>
      <c r="Q14479">
        <v>2</v>
      </c>
    </row>
    <row r="14480" spans="1:23" x14ac:dyDescent="0.3">
      <c r="A14480" t="s">
        <v>572</v>
      </c>
      <c r="B14480" s="6">
        <v>43910</v>
      </c>
      <c r="J14480">
        <v>2</v>
      </c>
      <c r="Q14480">
        <v>2</v>
      </c>
    </row>
    <row r="14481" spans="1:19" x14ac:dyDescent="0.3">
      <c r="A14481" t="s">
        <v>572</v>
      </c>
      <c r="B14481" s="6">
        <v>43911</v>
      </c>
      <c r="J14481">
        <v>2</v>
      </c>
      <c r="Q14481">
        <v>2</v>
      </c>
    </row>
    <row r="14482" spans="1:19" x14ac:dyDescent="0.3">
      <c r="A14482" t="s">
        <v>572</v>
      </c>
      <c r="B14482" s="6">
        <v>43912</v>
      </c>
      <c r="J14482">
        <v>2</v>
      </c>
      <c r="Q14482">
        <v>2</v>
      </c>
    </row>
    <row r="14483" spans="1:19" x14ac:dyDescent="0.3">
      <c r="A14483" t="s">
        <v>572</v>
      </c>
      <c r="B14483" s="6">
        <v>43913</v>
      </c>
      <c r="J14483">
        <v>1</v>
      </c>
      <c r="Q14483">
        <v>2</v>
      </c>
    </row>
    <row r="14484" spans="1:19" x14ac:dyDescent="0.3">
      <c r="A14484" t="s">
        <v>572</v>
      </c>
      <c r="B14484" s="6">
        <v>43914</v>
      </c>
      <c r="J14484">
        <v>1</v>
      </c>
      <c r="Q14484">
        <v>2</v>
      </c>
    </row>
    <row r="14485" spans="1:19" x14ac:dyDescent="0.3">
      <c r="A14485" t="s">
        <v>572</v>
      </c>
      <c r="B14485" s="6">
        <v>43915</v>
      </c>
      <c r="J14485">
        <v>1</v>
      </c>
      <c r="Q14485">
        <v>2</v>
      </c>
    </row>
    <row r="14486" spans="1:19" x14ac:dyDescent="0.3">
      <c r="A14486" t="s">
        <v>572</v>
      </c>
      <c r="B14486" s="6">
        <v>43916</v>
      </c>
      <c r="C14486">
        <v>1</v>
      </c>
      <c r="J14486">
        <v>1</v>
      </c>
      <c r="Q14486">
        <v>3</v>
      </c>
    </row>
    <row r="14487" spans="1:19" x14ac:dyDescent="0.3">
      <c r="A14487" t="s">
        <v>572</v>
      </c>
      <c r="B14487" s="6">
        <v>43917</v>
      </c>
      <c r="J14487">
        <v>1</v>
      </c>
      <c r="Q14487">
        <v>3</v>
      </c>
    </row>
    <row r="14488" spans="1:19" x14ac:dyDescent="0.3">
      <c r="A14488" t="s">
        <v>572</v>
      </c>
      <c r="B14488" s="6">
        <v>43918</v>
      </c>
      <c r="J14488">
        <v>1</v>
      </c>
      <c r="Q14488">
        <v>3</v>
      </c>
    </row>
    <row r="14489" spans="1:19" x14ac:dyDescent="0.3">
      <c r="A14489" t="s">
        <v>572</v>
      </c>
      <c r="B14489" s="6">
        <v>43919</v>
      </c>
      <c r="J14489">
        <v>1</v>
      </c>
      <c r="Q14489">
        <v>3</v>
      </c>
    </row>
    <row r="14490" spans="1:19" x14ac:dyDescent="0.3">
      <c r="A14490" t="s">
        <v>572</v>
      </c>
      <c r="B14490" s="6">
        <v>43920</v>
      </c>
      <c r="J14490">
        <v>1</v>
      </c>
      <c r="Q14490">
        <v>3</v>
      </c>
    </row>
    <row r="14491" spans="1:19" x14ac:dyDescent="0.3">
      <c r="A14491" t="s">
        <v>572</v>
      </c>
      <c r="B14491" s="6">
        <v>43921</v>
      </c>
      <c r="C14491">
        <v>1</v>
      </c>
      <c r="J14491">
        <v>2</v>
      </c>
      <c r="Q14491">
        <v>4</v>
      </c>
    </row>
    <row r="14492" spans="1:19" x14ac:dyDescent="0.3">
      <c r="A14492" t="s">
        <v>572</v>
      </c>
      <c r="B14492" s="6">
        <v>43922</v>
      </c>
      <c r="C14492">
        <v>1</v>
      </c>
      <c r="D14492">
        <v>1</v>
      </c>
      <c r="J14492">
        <v>3</v>
      </c>
      <c r="K14492">
        <v>1</v>
      </c>
      <c r="Q14492">
        <v>5</v>
      </c>
      <c r="R14492">
        <v>1</v>
      </c>
    </row>
    <row r="14493" spans="1:19" x14ac:dyDescent="0.3">
      <c r="A14493" t="s">
        <v>572</v>
      </c>
      <c r="B14493" s="6">
        <v>43923</v>
      </c>
      <c r="J14493">
        <v>2</v>
      </c>
      <c r="K14493">
        <v>1</v>
      </c>
      <c r="Q14493">
        <v>5</v>
      </c>
      <c r="R14493">
        <v>1</v>
      </c>
    </row>
    <row r="14494" spans="1:19" x14ac:dyDescent="0.3">
      <c r="A14494" t="s">
        <v>572</v>
      </c>
      <c r="B14494" s="6">
        <v>43924</v>
      </c>
      <c r="C14494">
        <v>15</v>
      </c>
      <c r="D14494">
        <v>1</v>
      </c>
      <c r="E14494">
        <v>1395</v>
      </c>
      <c r="J14494">
        <v>17</v>
      </c>
      <c r="K14494">
        <v>2</v>
      </c>
      <c r="L14494">
        <v>1395</v>
      </c>
      <c r="Q14494">
        <v>20</v>
      </c>
      <c r="R14494">
        <v>2</v>
      </c>
      <c r="S14494">
        <v>1395</v>
      </c>
    </row>
    <row r="14495" spans="1:19" x14ac:dyDescent="0.3">
      <c r="A14495" t="s">
        <v>572</v>
      </c>
      <c r="B14495" s="6">
        <v>43925</v>
      </c>
      <c r="C14495">
        <v>1</v>
      </c>
      <c r="J14495">
        <v>18</v>
      </c>
      <c r="K14495">
        <v>2</v>
      </c>
      <c r="L14495">
        <v>1395</v>
      </c>
      <c r="Q14495">
        <v>21</v>
      </c>
      <c r="R14495">
        <v>2</v>
      </c>
      <c r="S14495">
        <v>1395</v>
      </c>
    </row>
    <row r="14496" spans="1:19" x14ac:dyDescent="0.3">
      <c r="A14496" t="s">
        <v>572</v>
      </c>
      <c r="B14496" s="6">
        <v>43926</v>
      </c>
      <c r="C14496">
        <v>18</v>
      </c>
      <c r="J14496">
        <v>36</v>
      </c>
      <c r="K14496">
        <v>2</v>
      </c>
      <c r="L14496">
        <v>1395</v>
      </c>
      <c r="Q14496">
        <v>39</v>
      </c>
      <c r="R14496">
        <v>2</v>
      </c>
      <c r="S14496">
        <v>1395</v>
      </c>
    </row>
    <row r="14497" spans="1:21" x14ac:dyDescent="0.3">
      <c r="A14497" t="s">
        <v>572</v>
      </c>
      <c r="B14497" s="6">
        <v>43927</v>
      </c>
      <c r="C14497">
        <v>1</v>
      </c>
      <c r="J14497">
        <v>37</v>
      </c>
      <c r="K14497">
        <v>2</v>
      </c>
      <c r="L14497">
        <v>1395</v>
      </c>
      <c r="Q14497">
        <v>40</v>
      </c>
      <c r="R14497">
        <v>2</v>
      </c>
      <c r="S14497">
        <v>1395</v>
      </c>
    </row>
    <row r="14498" spans="1:21" x14ac:dyDescent="0.3">
      <c r="A14498" t="s">
        <v>572</v>
      </c>
      <c r="B14498" s="6">
        <v>43928</v>
      </c>
      <c r="C14498">
        <v>2</v>
      </c>
      <c r="E14498">
        <v>1046</v>
      </c>
      <c r="G14498">
        <v>1</v>
      </c>
      <c r="J14498">
        <v>38</v>
      </c>
      <c r="K14498">
        <v>2</v>
      </c>
      <c r="L14498">
        <v>2441</v>
      </c>
      <c r="N14498">
        <v>1</v>
      </c>
      <c r="Q14498">
        <v>42</v>
      </c>
      <c r="R14498">
        <v>2</v>
      </c>
      <c r="S14498">
        <v>2441</v>
      </c>
      <c r="U14498">
        <v>1</v>
      </c>
    </row>
    <row r="14499" spans="1:21" x14ac:dyDescent="0.3">
      <c r="A14499" t="s">
        <v>572</v>
      </c>
      <c r="B14499" s="6">
        <v>43929</v>
      </c>
      <c r="J14499">
        <v>37</v>
      </c>
      <c r="K14499">
        <v>1</v>
      </c>
      <c r="L14499">
        <v>2441</v>
      </c>
      <c r="N14499">
        <v>1</v>
      </c>
      <c r="Q14499">
        <v>42</v>
      </c>
      <c r="R14499">
        <v>2</v>
      </c>
      <c r="S14499">
        <v>2441</v>
      </c>
      <c r="U14499">
        <v>1</v>
      </c>
    </row>
    <row r="14500" spans="1:21" x14ac:dyDescent="0.3">
      <c r="A14500" t="s">
        <v>572</v>
      </c>
      <c r="B14500" s="6">
        <v>43930</v>
      </c>
      <c r="C14500">
        <v>6</v>
      </c>
      <c r="E14500">
        <v>808</v>
      </c>
      <c r="J14500">
        <v>43</v>
      </c>
      <c r="K14500">
        <v>1</v>
      </c>
      <c r="L14500">
        <v>3249</v>
      </c>
      <c r="N14500">
        <v>1</v>
      </c>
      <c r="Q14500">
        <v>48</v>
      </c>
      <c r="R14500">
        <v>2</v>
      </c>
      <c r="S14500">
        <v>3249</v>
      </c>
      <c r="U14500">
        <v>1</v>
      </c>
    </row>
    <row r="14501" spans="1:21" x14ac:dyDescent="0.3">
      <c r="A14501" t="s">
        <v>572</v>
      </c>
      <c r="B14501" s="6">
        <v>43931</v>
      </c>
      <c r="C14501">
        <v>2</v>
      </c>
      <c r="D14501">
        <v>10</v>
      </c>
      <c r="E14501">
        <v>298</v>
      </c>
      <c r="J14501">
        <v>30</v>
      </c>
      <c r="K14501">
        <v>10</v>
      </c>
      <c r="L14501">
        <v>2152</v>
      </c>
      <c r="N14501">
        <v>1</v>
      </c>
      <c r="Q14501">
        <v>50</v>
      </c>
      <c r="R14501">
        <v>12</v>
      </c>
      <c r="S14501">
        <v>3547</v>
      </c>
      <c r="U14501">
        <v>1</v>
      </c>
    </row>
    <row r="14502" spans="1:21" x14ac:dyDescent="0.3">
      <c r="A14502" t="s">
        <v>572</v>
      </c>
      <c r="B14502" s="6">
        <v>43932</v>
      </c>
      <c r="C14502">
        <v>4</v>
      </c>
      <c r="E14502">
        <v>4</v>
      </c>
      <c r="J14502">
        <v>33</v>
      </c>
      <c r="K14502">
        <v>10</v>
      </c>
      <c r="L14502">
        <v>2156</v>
      </c>
      <c r="N14502">
        <v>1</v>
      </c>
      <c r="Q14502">
        <v>54</v>
      </c>
      <c r="R14502">
        <v>12</v>
      </c>
      <c r="S14502">
        <v>3551</v>
      </c>
      <c r="U14502">
        <v>1</v>
      </c>
    </row>
    <row r="14503" spans="1:21" x14ac:dyDescent="0.3">
      <c r="A14503" t="s">
        <v>572</v>
      </c>
      <c r="B14503" s="6">
        <v>43933</v>
      </c>
      <c r="E14503">
        <v>311</v>
      </c>
      <c r="J14503">
        <v>15</v>
      </c>
      <c r="K14503">
        <v>10</v>
      </c>
      <c r="L14503">
        <v>2467</v>
      </c>
      <c r="N14503">
        <v>1</v>
      </c>
      <c r="Q14503">
        <v>54</v>
      </c>
      <c r="R14503">
        <v>12</v>
      </c>
      <c r="S14503">
        <v>3862</v>
      </c>
      <c r="U14503">
        <v>1</v>
      </c>
    </row>
    <row r="14504" spans="1:21" x14ac:dyDescent="0.3">
      <c r="A14504" t="s">
        <v>572</v>
      </c>
      <c r="B14504" s="6">
        <v>43934</v>
      </c>
      <c r="C14504">
        <v>1</v>
      </c>
      <c r="D14504">
        <v>6</v>
      </c>
      <c r="E14504">
        <v>308</v>
      </c>
      <c r="J14504">
        <v>15</v>
      </c>
      <c r="K14504">
        <v>16</v>
      </c>
      <c r="L14504">
        <v>2775</v>
      </c>
      <c r="N14504">
        <v>1</v>
      </c>
      <c r="Q14504">
        <v>55</v>
      </c>
      <c r="R14504">
        <v>18</v>
      </c>
      <c r="S14504">
        <v>4170</v>
      </c>
      <c r="U14504">
        <v>1</v>
      </c>
    </row>
    <row r="14505" spans="1:21" x14ac:dyDescent="0.3">
      <c r="A14505" t="s">
        <v>572</v>
      </c>
      <c r="B14505" s="6">
        <v>43935</v>
      </c>
      <c r="C14505">
        <v>5</v>
      </c>
      <c r="E14505">
        <v>564</v>
      </c>
      <c r="J14505">
        <v>18</v>
      </c>
      <c r="K14505">
        <v>16</v>
      </c>
      <c r="L14505">
        <v>2293</v>
      </c>
      <c r="Q14505">
        <v>60</v>
      </c>
      <c r="R14505">
        <v>18</v>
      </c>
      <c r="S14505">
        <v>4734</v>
      </c>
      <c r="U14505">
        <v>1</v>
      </c>
    </row>
    <row r="14506" spans="1:21" x14ac:dyDescent="0.3">
      <c r="A14506" t="s">
        <v>572</v>
      </c>
      <c r="B14506" s="6">
        <v>43936</v>
      </c>
      <c r="D14506">
        <v>1</v>
      </c>
      <c r="E14506">
        <v>803</v>
      </c>
      <c r="J14506">
        <v>18</v>
      </c>
      <c r="K14506">
        <v>17</v>
      </c>
      <c r="L14506">
        <v>3096</v>
      </c>
      <c r="Q14506">
        <v>60</v>
      </c>
      <c r="R14506">
        <v>19</v>
      </c>
      <c r="S14506">
        <v>5537</v>
      </c>
      <c r="U14506">
        <v>1</v>
      </c>
    </row>
    <row r="14507" spans="1:21" x14ac:dyDescent="0.3">
      <c r="A14507" t="s">
        <v>572</v>
      </c>
      <c r="B14507" s="6">
        <v>43937</v>
      </c>
      <c r="E14507">
        <v>1197</v>
      </c>
      <c r="J14507">
        <v>12</v>
      </c>
      <c r="K14507">
        <v>17</v>
      </c>
      <c r="L14507">
        <v>3485</v>
      </c>
      <c r="Q14507">
        <v>60</v>
      </c>
      <c r="R14507">
        <v>19</v>
      </c>
      <c r="S14507">
        <v>6734</v>
      </c>
      <c r="U14507">
        <v>1</v>
      </c>
    </row>
    <row r="14508" spans="1:21" x14ac:dyDescent="0.3">
      <c r="A14508" t="s">
        <v>572</v>
      </c>
      <c r="B14508" s="6">
        <v>43938</v>
      </c>
      <c r="D14508">
        <v>2</v>
      </c>
      <c r="E14508">
        <v>843</v>
      </c>
      <c r="J14508">
        <v>10</v>
      </c>
      <c r="K14508">
        <v>9</v>
      </c>
      <c r="L14508">
        <v>4030</v>
      </c>
      <c r="Q14508">
        <v>60</v>
      </c>
      <c r="R14508">
        <v>21</v>
      </c>
      <c r="S14508">
        <v>7577</v>
      </c>
      <c r="U14508">
        <v>1</v>
      </c>
    </row>
    <row r="14509" spans="1:21" x14ac:dyDescent="0.3">
      <c r="A14509" t="s">
        <v>572</v>
      </c>
      <c r="B14509" s="6">
        <v>43939</v>
      </c>
      <c r="C14509">
        <v>1</v>
      </c>
      <c r="D14509">
        <v>3</v>
      </c>
      <c r="E14509">
        <v>1042</v>
      </c>
      <c r="J14509">
        <v>7</v>
      </c>
      <c r="K14509">
        <v>12</v>
      </c>
      <c r="L14509">
        <v>5068</v>
      </c>
      <c r="Q14509">
        <v>61</v>
      </c>
      <c r="R14509">
        <v>24</v>
      </c>
      <c r="S14509">
        <v>8619</v>
      </c>
      <c r="U14509">
        <v>1</v>
      </c>
    </row>
    <row r="14510" spans="1:21" x14ac:dyDescent="0.3">
      <c r="A14510" t="s">
        <v>572</v>
      </c>
      <c r="B14510" s="6">
        <v>43940</v>
      </c>
      <c r="E14510">
        <v>1071</v>
      </c>
      <c r="J14510">
        <v>7</v>
      </c>
      <c r="K14510">
        <v>12</v>
      </c>
      <c r="L14510">
        <v>5828</v>
      </c>
      <c r="Q14510">
        <v>61</v>
      </c>
      <c r="R14510">
        <v>24</v>
      </c>
      <c r="S14510">
        <v>9690</v>
      </c>
      <c r="U14510">
        <v>1</v>
      </c>
    </row>
    <row r="14511" spans="1:21" x14ac:dyDescent="0.3">
      <c r="A14511" t="s">
        <v>572</v>
      </c>
      <c r="B14511" s="6">
        <v>43941</v>
      </c>
      <c r="C14511">
        <v>13</v>
      </c>
      <c r="E14511">
        <v>951</v>
      </c>
      <c r="J14511">
        <v>19</v>
      </c>
      <c r="K14511">
        <v>6</v>
      </c>
      <c r="L14511">
        <v>6471</v>
      </c>
      <c r="Q14511">
        <v>74</v>
      </c>
      <c r="R14511">
        <v>24</v>
      </c>
      <c r="S14511">
        <v>10641</v>
      </c>
      <c r="U14511">
        <v>1</v>
      </c>
    </row>
    <row r="14512" spans="1:21" x14ac:dyDescent="0.3">
      <c r="A14512" t="s">
        <v>572</v>
      </c>
      <c r="B14512" s="6">
        <v>43942</v>
      </c>
      <c r="C14512">
        <v>5</v>
      </c>
      <c r="D14512">
        <v>6</v>
      </c>
      <c r="E14512">
        <v>1107</v>
      </c>
      <c r="J14512">
        <v>19</v>
      </c>
      <c r="K14512">
        <v>12</v>
      </c>
      <c r="L14512">
        <v>7014</v>
      </c>
      <c r="Q14512">
        <v>79</v>
      </c>
      <c r="R14512">
        <v>30</v>
      </c>
      <c r="S14512">
        <v>11748</v>
      </c>
      <c r="U14512">
        <v>1</v>
      </c>
    </row>
    <row r="14513" spans="1:21" x14ac:dyDescent="0.3">
      <c r="A14513" t="s">
        <v>572</v>
      </c>
      <c r="B14513" s="6">
        <v>43943</v>
      </c>
      <c r="C14513">
        <v>4</v>
      </c>
      <c r="D14513">
        <v>2</v>
      </c>
      <c r="E14513">
        <v>2027</v>
      </c>
      <c r="J14513">
        <v>23</v>
      </c>
      <c r="K14513">
        <v>13</v>
      </c>
      <c r="L14513">
        <v>8238</v>
      </c>
      <c r="Q14513">
        <v>83</v>
      </c>
      <c r="R14513">
        <v>32</v>
      </c>
      <c r="S14513">
        <v>13775</v>
      </c>
      <c r="U14513">
        <v>1</v>
      </c>
    </row>
    <row r="14514" spans="1:21" x14ac:dyDescent="0.3">
      <c r="A14514" t="s">
        <v>572</v>
      </c>
      <c r="B14514" s="6">
        <v>43944</v>
      </c>
      <c r="C14514">
        <v>6</v>
      </c>
      <c r="D14514">
        <v>1</v>
      </c>
      <c r="E14514">
        <v>2209</v>
      </c>
      <c r="J14514">
        <v>29</v>
      </c>
      <c r="K14514">
        <v>14</v>
      </c>
      <c r="L14514">
        <v>9250</v>
      </c>
      <c r="Q14514">
        <v>89</v>
      </c>
      <c r="R14514">
        <v>33</v>
      </c>
      <c r="S14514">
        <v>15984</v>
      </c>
      <c r="U14514">
        <v>1</v>
      </c>
    </row>
    <row r="14515" spans="1:21" x14ac:dyDescent="0.3">
      <c r="A14515" t="s">
        <v>572</v>
      </c>
      <c r="B14515" s="6">
        <v>43945</v>
      </c>
      <c r="C14515">
        <v>5</v>
      </c>
      <c r="E14515">
        <v>2474</v>
      </c>
      <c r="J14515">
        <v>34</v>
      </c>
      <c r="K14515">
        <v>12</v>
      </c>
      <c r="L14515">
        <v>10881</v>
      </c>
      <c r="Q14515">
        <v>94</v>
      </c>
      <c r="R14515">
        <v>33</v>
      </c>
      <c r="S14515">
        <v>18458</v>
      </c>
      <c r="U14515">
        <v>1</v>
      </c>
    </row>
    <row r="14516" spans="1:21" x14ac:dyDescent="0.3">
      <c r="A14516" t="s">
        <v>572</v>
      </c>
      <c r="B14516" s="6">
        <v>43946</v>
      </c>
      <c r="C14516">
        <v>6</v>
      </c>
      <c r="D14516">
        <v>1</v>
      </c>
      <c r="E14516">
        <v>2141</v>
      </c>
      <c r="J14516">
        <v>39</v>
      </c>
      <c r="K14516">
        <v>10</v>
      </c>
      <c r="L14516">
        <v>11980</v>
      </c>
      <c r="Q14516">
        <v>100</v>
      </c>
      <c r="R14516">
        <v>34</v>
      </c>
      <c r="S14516">
        <v>20599</v>
      </c>
      <c r="U14516">
        <v>1</v>
      </c>
    </row>
    <row r="14517" spans="1:21" x14ac:dyDescent="0.3">
      <c r="A14517" t="s">
        <v>572</v>
      </c>
      <c r="B14517" s="6">
        <v>43947</v>
      </c>
      <c r="C14517">
        <v>3</v>
      </c>
      <c r="D14517">
        <v>1</v>
      </c>
      <c r="E14517">
        <v>2217</v>
      </c>
      <c r="J14517">
        <v>42</v>
      </c>
      <c r="K14517">
        <v>11</v>
      </c>
      <c r="L14517">
        <v>13126</v>
      </c>
      <c r="Q14517">
        <v>103</v>
      </c>
      <c r="R14517">
        <v>35</v>
      </c>
      <c r="S14517">
        <v>22816</v>
      </c>
      <c r="U14517">
        <v>1</v>
      </c>
    </row>
    <row r="14518" spans="1:21" x14ac:dyDescent="0.3">
      <c r="A14518" t="s">
        <v>572</v>
      </c>
      <c r="B14518" s="6">
        <v>43948</v>
      </c>
      <c r="C14518">
        <v>15</v>
      </c>
      <c r="D14518">
        <v>2</v>
      </c>
      <c r="E14518">
        <v>2287</v>
      </c>
      <c r="J14518">
        <v>44</v>
      </c>
      <c r="K14518">
        <v>13</v>
      </c>
      <c r="L14518">
        <v>14462</v>
      </c>
      <c r="Q14518">
        <v>118</v>
      </c>
      <c r="R14518">
        <v>37</v>
      </c>
      <c r="S14518">
        <v>25103</v>
      </c>
      <c r="U14518">
        <v>1</v>
      </c>
    </row>
    <row r="14519" spans="1:21" x14ac:dyDescent="0.3">
      <c r="A14519" t="s">
        <v>572</v>
      </c>
      <c r="B14519" s="6">
        <v>43949</v>
      </c>
      <c r="D14519">
        <v>1</v>
      </c>
      <c r="E14519">
        <v>1584</v>
      </c>
      <c r="J14519">
        <v>39</v>
      </c>
      <c r="K14519">
        <v>8</v>
      </c>
      <c r="L14519">
        <v>14939</v>
      </c>
      <c r="Q14519">
        <v>118</v>
      </c>
      <c r="R14519">
        <v>38</v>
      </c>
      <c r="S14519">
        <v>26687</v>
      </c>
      <c r="U14519">
        <v>1</v>
      </c>
    </row>
    <row r="14520" spans="1:21" x14ac:dyDescent="0.3">
      <c r="A14520" t="s">
        <v>572</v>
      </c>
      <c r="B14520" s="6">
        <v>43950</v>
      </c>
      <c r="C14520">
        <v>7</v>
      </c>
      <c r="D14520">
        <v>1</v>
      </c>
      <c r="E14520">
        <v>2421</v>
      </c>
      <c r="J14520">
        <v>42</v>
      </c>
      <c r="K14520">
        <v>7</v>
      </c>
      <c r="L14520">
        <v>15333</v>
      </c>
      <c r="Q14520">
        <v>125</v>
      </c>
      <c r="R14520">
        <v>39</v>
      </c>
      <c r="S14520">
        <v>29108</v>
      </c>
      <c r="U14520">
        <v>1</v>
      </c>
    </row>
    <row r="14521" spans="1:21" x14ac:dyDescent="0.3">
      <c r="A14521" t="s">
        <v>572</v>
      </c>
      <c r="B14521" s="6">
        <v>43951</v>
      </c>
      <c r="C14521">
        <v>18</v>
      </c>
      <c r="D14521">
        <v>2</v>
      </c>
      <c r="E14521">
        <v>2588</v>
      </c>
      <c r="J14521">
        <v>54</v>
      </c>
      <c r="K14521">
        <v>8</v>
      </c>
      <c r="L14521">
        <v>15712</v>
      </c>
      <c r="Q14521">
        <v>143</v>
      </c>
      <c r="R14521">
        <v>41</v>
      </c>
      <c r="S14521">
        <v>31696</v>
      </c>
      <c r="U14521">
        <v>1</v>
      </c>
    </row>
    <row r="14522" spans="1:21" x14ac:dyDescent="0.3">
      <c r="A14522" t="s">
        <v>572</v>
      </c>
      <c r="B14522" s="6">
        <v>43952</v>
      </c>
      <c r="C14522">
        <v>11</v>
      </c>
      <c r="D14522">
        <v>14</v>
      </c>
      <c r="E14522">
        <v>2437</v>
      </c>
      <c r="J14522">
        <v>60</v>
      </c>
      <c r="K14522">
        <v>22</v>
      </c>
      <c r="L14522">
        <v>15675</v>
      </c>
      <c r="Q14522">
        <v>154</v>
      </c>
      <c r="R14522">
        <v>55</v>
      </c>
      <c r="S14522">
        <v>34133</v>
      </c>
      <c r="U14522">
        <v>1</v>
      </c>
    </row>
    <row r="14523" spans="1:21" x14ac:dyDescent="0.3">
      <c r="A14523" t="s">
        <v>572</v>
      </c>
      <c r="B14523" s="6">
        <v>43953</v>
      </c>
      <c r="C14523">
        <v>6</v>
      </c>
      <c r="D14523">
        <v>1</v>
      </c>
      <c r="E14523">
        <v>2460</v>
      </c>
      <c r="J14523">
        <v>60</v>
      </c>
      <c r="K14523">
        <v>22</v>
      </c>
      <c r="L14523">
        <v>15994</v>
      </c>
      <c r="Q14523">
        <v>160</v>
      </c>
      <c r="R14523">
        <v>56</v>
      </c>
      <c r="S14523">
        <v>36593</v>
      </c>
      <c r="U14523">
        <v>1</v>
      </c>
    </row>
    <row r="14524" spans="1:21" x14ac:dyDescent="0.3">
      <c r="A14524" t="s">
        <v>572</v>
      </c>
      <c r="B14524" s="6">
        <v>43954</v>
      </c>
      <c r="C14524">
        <v>2</v>
      </c>
      <c r="D14524">
        <v>4</v>
      </c>
      <c r="E14524">
        <v>2065</v>
      </c>
      <c r="J14524">
        <v>59</v>
      </c>
      <c r="K14524">
        <v>25</v>
      </c>
      <c r="L14524">
        <v>15842</v>
      </c>
      <c r="Q14524">
        <v>162</v>
      </c>
      <c r="R14524">
        <v>60</v>
      </c>
      <c r="S14524">
        <v>38658</v>
      </c>
      <c r="U14524">
        <v>1</v>
      </c>
    </row>
    <row r="14525" spans="1:21" x14ac:dyDescent="0.3">
      <c r="A14525" t="s">
        <v>572</v>
      </c>
      <c r="B14525" s="6">
        <v>43955</v>
      </c>
      <c r="C14525">
        <v>7</v>
      </c>
      <c r="E14525">
        <v>2470</v>
      </c>
      <c r="J14525">
        <v>51</v>
      </c>
      <c r="K14525">
        <v>23</v>
      </c>
      <c r="L14525">
        <v>16025</v>
      </c>
      <c r="Q14525">
        <v>169</v>
      </c>
      <c r="R14525">
        <v>60</v>
      </c>
      <c r="S14525">
        <v>41128</v>
      </c>
      <c r="U14525">
        <v>1</v>
      </c>
    </row>
    <row r="14526" spans="1:21" x14ac:dyDescent="0.3">
      <c r="A14526" t="s">
        <v>572</v>
      </c>
      <c r="B14526" s="6">
        <v>43956</v>
      </c>
      <c r="C14526">
        <v>8</v>
      </c>
      <c r="E14526">
        <v>3535</v>
      </c>
      <c r="G14526">
        <v>1</v>
      </c>
      <c r="J14526">
        <v>59</v>
      </c>
      <c r="K14526">
        <v>22</v>
      </c>
      <c r="L14526">
        <v>17976</v>
      </c>
      <c r="N14526">
        <v>1</v>
      </c>
      <c r="Q14526">
        <v>177</v>
      </c>
      <c r="R14526">
        <v>60</v>
      </c>
      <c r="S14526">
        <v>44663</v>
      </c>
      <c r="U14526">
        <v>2</v>
      </c>
    </row>
    <row r="14527" spans="1:21" x14ac:dyDescent="0.3">
      <c r="A14527" t="s">
        <v>572</v>
      </c>
      <c r="B14527" s="6">
        <v>43957</v>
      </c>
      <c r="C14527">
        <v>28</v>
      </c>
      <c r="D14527">
        <v>1</v>
      </c>
      <c r="E14527">
        <v>2791</v>
      </c>
      <c r="J14527">
        <v>80</v>
      </c>
      <c r="K14527">
        <v>22</v>
      </c>
      <c r="L14527">
        <v>18346</v>
      </c>
      <c r="N14527">
        <v>1</v>
      </c>
      <c r="Q14527">
        <v>205</v>
      </c>
      <c r="R14527">
        <v>61</v>
      </c>
      <c r="S14527">
        <v>47454</v>
      </c>
      <c r="U14527">
        <v>2</v>
      </c>
    </row>
    <row r="14528" spans="1:21" x14ac:dyDescent="0.3">
      <c r="A14528" t="s">
        <v>572</v>
      </c>
      <c r="B14528" s="6">
        <v>43958</v>
      </c>
      <c r="C14528">
        <v>14</v>
      </c>
      <c r="D14528">
        <v>1</v>
      </c>
      <c r="E14528">
        <v>3060</v>
      </c>
      <c r="J14528">
        <v>76</v>
      </c>
      <c r="K14528">
        <v>21</v>
      </c>
      <c r="L14528">
        <v>18818</v>
      </c>
      <c r="N14528">
        <v>1</v>
      </c>
      <c r="Q14528">
        <v>219</v>
      </c>
      <c r="R14528">
        <v>62</v>
      </c>
      <c r="S14528">
        <v>50514</v>
      </c>
      <c r="U14528">
        <v>2</v>
      </c>
    </row>
    <row r="14529" spans="1:21" x14ac:dyDescent="0.3">
      <c r="A14529" t="s">
        <v>572</v>
      </c>
      <c r="B14529" s="6">
        <v>43959</v>
      </c>
      <c r="C14529">
        <v>51</v>
      </c>
      <c r="D14529">
        <v>1</v>
      </c>
      <c r="E14529">
        <v>2460</v>
      </c>
      <c r="J14529">
        <v>116</v>
      </c>
      <c r="K14529">
        <v>8</v>
      </c>
      <c r="L14529">
        <v>18841</v>
      </c>
      <c r="N14529">
        <v>1</v>
      </c>
      <c r="Q14529">
        <v>270</v>
      </c>
      <c r="R14529">
        <v>63</v>
      </c>
      <c r="S14529">
        <v>52974</v>
      </c>
      <c r="U14529">
        <v>2</v>
      </c>
    </row>
    <row r="14530" spans="1:21" x14ac:dyDescent="0.3">
      <c r="A14530" t="s">
        <v>572</v>
      </c>
      <c r="B14530" s="6">
        <v>43960</v>
      </c>
      <c r="C14530">
        <v>82</v>
      </c>
      <c r="D14530">
        <v>5</v>
      </c>
      <c r="E14530">
        <v>3348</v>
      </c>
      <c r="G14530">
        <v>1</v>
      </c>
      <c r="J14530">
        <v>192</v>
      </c>
      <c r="K14530">
        <v>12</v>
      </c>
      <c r="L14530">
        <v>19729</v>
      </c>
      <c r="N14530">
        <v>2</v>
      </c>
      <c r="Q14530">
        <v>352</v>
      </c>
      <c r="R14530">
        <v>68</v>
      </c>
      <c r="S14530">
        <v>56322</v>
      </c>
      <c r="U14530">
        <v>3</v>
      </c>
    </row>
    <row r="14531" spans="1:21" x14ac:dyDescent="0.3">
      <c r="A14531" t="s">
        <v>572</v>
      </c>
      <c r="B14531" s="6">
        <v>43961</v>
      </c>
      <c r="C14531">
        <v>25</v>
      </c>
      <c r="E14531">
        <v>3458</v>
      </c>
      <c r="J14531">
        <v>215</v>
      </c>
      <c r="K14531">
        <v>8</v>
      </c>
      <c r="L14531">
        <v>21122</v>
      </c>
      <c r="N14531">
        <v>2</v>
      </c>
      <c r="Q14531">
        <v>377</v>
      </c>
      <c r="R14531">
        <v>68</v>
      </c>
      <c r="S14531">
        <v>59780</v>
      </c>
      <c r="U14531">
        <v>3</v>
      </c>
    </row>
    <row r="14532" spans="1:21" x14ac:dyDescent="0.3">
      <c r="A14532" t="s">
        <v>572</v>
      </c>
      <c r="B14532" s="6">
        <v>43962</v>
      </c>
      <c r="C14532">
        <v>38</v>
      </c>
      <c r="D14532">
        <v>17</v>
      </c>
      <c r="E14532">
        <v>3698</v>
      </c>
      <c r="J14532">
        <v>246</v>
      </c>
      <c r="K14532">
        <v>25</v>
      </c>
      <c r="L14532">
        <v>22350</v>
      </c>
      <c r="N14532">
        <v>2</v>
      </c>
      <c r="Q14532">
        <v>415</v>
      </c>
      <c r="R14532">
        <v>85</v>
      </c>
      <c r="S14532">
        <v>63478</v>
      </c>
      <c r="U14532">
        <v>3</v>
      </c>
    </row>
    <row r="14533" spans="1:21" x14ac:dyDescent="0.3">
      <c r="A14533" t="s">
        <v>572</v>
      </c>
      <c r="B14533" s="6">
        <v>43963</v>
      </c>
      <c r="C14533">
        <v>22</v>
      </c>
      <c r="D14533">
        <v>31</v>
      </c>
      <c r="E14533">
        <v>4579</v>
      </c>
      <c r="J14533">
        <v>260</v>
      </c>
      <c r="K14533">
        <v>56</v>
      </c>
      <c r="L14533">
        <v>23394</v>
      </c>
      <c r="N14533">
        <v>1</v>
      </c>
      <c r="Q14533">
        <v>437</v>
      </c>
      <c r="R14533">
        <v>116</v>
      </c>
      <c r="S14533">
        <v>68057</v>
      </c>
      <c r="U14533">
        <v>3</v>
      </c>
    </row>
    <row r="14534" spans="1:21" x14ac:dyDescent="0.3">
      <c r="A14534" t="s">
        <v>572</v>
      </c>
      <c r="B14534" s="6">
        <v>43964</v>
      </c>
      <c r="C14534">
        <v>101</v>
      </c>
      <c r="D14534">
        <v>27</v>
      </c>
      <c r="E14534">
        <v>4699</v>
      </c>
      <c r="J14534">
        <v>333</v>
      </c>
      <c r="K14534">
        <v>82</v>
      </c>
      <c r="L14534">
        <v>25302</v>
      </c>
      <c r="N14534">
        <v>1</v>
      </c>
      <c r="Q14534">
        <v>538</v>
      </c>
      <c r="R14534">
        <v>143</v>
      </c>
      <c r="S14534">
        <v>72756</v>
      </c>
      <c r="U14534">
        <v>3</v>
      </c>
    </row>
    <row r="14535" spans="1:21" x14ac:dyDescent="0.3">
      <c r="A14535" t="s">
        <v>572</v>
      </c>
      <c r="B14535" s="6">
        <v>43965</v>
      </c>
      <c r="C14535">
        <v>134</v>
      </c>
      <c r="D14535">
        <v>15</v>
      </c>
      <c r="E14535">
        <v>4394</v>
      </c>
      <c r="J14535">
        <v>453</v>
      </c>
      <c r="K14535">
        <v>96</v>
      </c>
      <c r="L14535">
        <v>26636</v>
      </c>
      <c r="N14535">
        <v>1</v>
      </c>
      <c r="Q14535">
        <v>672</v>
      </c>
      <c r="R14535">
        <v>158</v>
      </c>
      <c r="S14535">
        <v>77150</v>
      </c>
      <c r="U14535">
        <v>3</v>
      </c>
    </row>
    <row r="14536" spans="1:21" x14ac:dyDescent="0.3">
      <c r="A14536" t="s">
        <v>572</v>
      </c>
      <c r="B14536" s="6">
        <v>43966</v>
      </c>
      <c r="C14536">
        <v>65</v>
      </c>
      <c r="D14536">
        <v>8</v>
      </c>
      <c r="E14536">
        <v>4769</v>
      </c>
      <c r="J14536">
        <v>467</v>
      </c>
      <c r="K14536">
        <v>103</v>
      </c>
      <c r="L14536">
        <v>28945</v>
      </c>
      <c r="N14536">
        <v>1</v>
      </c>
      <c r="Q14536">
        <v>737</v>
      </c>
      <c r="R14536">
        <v>166</v>
      </c>
      <c r="S14536">
        <v>81919</v>
      </c>
      <c r="U14536">
        <v>3</v>
      </c>
    </row>
    <row r="14537" spans="1:21" x14ac:dyDescent="0.3">
      <c r="A14537" t="s">
        <v>572</v>
      </c>
      <c r="B14537" s="6">
        <v>43967</v>
      </c>
      <c r="D14537">
        <v>30</v>
      </c>
      <c r="E14537">
        <v>4221</v>
      </c>
      <c r="J14537">
        <v>385</v>
      </c>
      <c r="K14537">
        <v>128</v>
      </c>
      <c r="L14537">
        <v>29818</v>
      </c>
      <c r="Q14537">
        <v>737</v>
      </c>
      <c r="R14537">
        <v>196</v>
      </c>
      <c r="S14537">
        <v>86140</v>
      </c>
      <c r="U14537">
        <v>3</v>
      </c>
    </row>
    <row r="14538" spans="1:21" x14ac:dyDescent="0.3">
      <c r="A14538" t="s">
        <v>572</v>
      </c>
      <c r="B14538" s="6">
        <v>43968</v>
      </c>
      <c r="C14538">
        <v>91</v>
      </c>
      <c r="D14538">
        <v>24</v>
      </c>
      <c r="E14538">
        <v>5083</v>
      </c>
      <c r="G14538">
        <v>1</v>
      </c>
      <c r="J14538">
        <v>451</v>
      </c>
      <c r="K14538">
        <v>152</v>
      </c>
      <c r="L14538">
        <v>31443</v>
      </c>
      <c r="N14538">
        <v>1</v>
      </c>
      <c r="Q14538">
        <v>828</v>
      </c>
      <c r="R14538">
        <v>220</v>
      </c>
      <c r="S14538">
        <v>91223</v>
      </c>
      <c r="U14538">
        <v>4</v>
      </c>
    </row>
    <row r="14539" spans="1:21" x14ac:dyDescent="0.3">
      <c r="A14539" t="s">
        <v>572</v>
      </c>
      <c r="B14539" s="6">
        <v>43969</v>
      </c>
      <c r="C14539">
        <v>48</v>
      </c>
      <c r="D14539">
        <v>57</v>
      </c>
      <c r="E14539">
        <v>4543</v>
      </c>
      <c r="J14539">
        <v>461</v>
      </c>
      <c r="K14539">
        <v>192</v>
      </c>
      <c r="L14539">
        <v>32288</v>
      </c>
      <c r="N14539">
        <v>1</v>
      </c>
      <c r="Q14539">
        <v>876</v>
      </c>
      <c r="R14539">
        <v>277</v>
      </c>
      <c r="S14539">
        <v>95766</v>
      </c>
      <c r="U14539">
        <v>4</v>
      </c>
    </row>
    <row r="14540" spans="1:21" x14ac:dyDescent="0.3">
      <c r="A14540" t="s">
        <v>572</v>
      </c>
      <c r="B14540" s="6">
        <v>43970</v>
      </c>
      <c r="C14540">
        <v>102</v>
      </c>
      <c r="D14540">
        <v>30</v>
      </c>
      <c r="E14540">
        <v>4536</v>
      </c>
      <c r="G14540">
        <v>1</v>
      </c>
      <c r="J14540">
        <v>541</v>
      </c>
      <c r="K14540">
        <v>191</v>
      </c>
      <c r="L14540">
        <v>32245</v>
      </c>
      <c r="N14540">
        <v>2</v>
      </c>
      <c r="Q14540">
        <v>978</v>
      </c>
      <c r="R14540">
        <v>307</v>
      </c>
      <c r="S14540">
        <v>100302</v>
      </c>
      <c r="U14540">
        <v>5</v>
      </c>
    </row>
    <row r="14541" spans="1:21" x14ac:dyDescent="0.3">
      <c r="A14541" t="s">
        <v>572</v>
      </c>
      <c r="B14541" s="6">
        <v>43971</v>
      </c>
      <c r="C14541">
        <v>74</v>
      </c>
      <c r="D14541">
        <v>36</v>
      </c>
      <c r="E14541">
        <v>5612</v>
      </c>
      <c r="G14541">
        <v>1</v>
      </c>
      <c r="J14541">
        <v>514</v>
      </c>
      <c r="K14541">
        <v>200</v>
      </c>
      <c r="L14541">
        <v>33158</v>
      </c>
      <c r="N14541">
        <v>3</v>
      </c>
      <c r="Q14541">
        <v>1052</v>
      </c>
      <c r="R14541">
        <v>343</v>
      </c>
      <c r="S14541">
        <v>105914</v>
      </c>
      <c r="U14541">
        <v>6</v>
      </c>
    </row>
    <row r="14542" spans="1:21" x14ac:dyDescent="0.3">
      <c r="A14542" t="s">
        <v>572</v>
      </c>
      <c r="B14542" s="6">
        <v>43972</v>
      </c>
      <c r="C14542">
        <v>51</v>
      </c>
      <c r="D14542">
        <v>50</v>
      </c>
      <c r="E14542">
        <v>2518</v>
      </c>
      <c r="G14542">
        <v>1</v>
      </c>
      <c r="J14542">
        <v>431</v>
      </c>
      <c r="K14542">
        <v>235</v>
      </c>
      <c r="L14542">
        <v>31282</v>
      </c>
      <c r="N14542">
        <v>4</v>
      </c>
      <c r="Q14542">
        <v>1103</v>
      </c>
      <c r="R14542">
        <v>393</v>
      </c>
      <c r="S14542">
        <v>108432</v>
      </c>
      <c r="U14542">
        <v>7</v>
      </c>
    </row>
    <row r="14543" spans="1:21" x14ac:dyDescent="0.3">
      <c r="A14543" t="s">
        <v>572</v>
      </c>
      <c r="B14543" s="6">
        <v>43973</v>
      </c>
      <c r="C14543">
        <v>86</v>
      </c>
      <c r="D14543">
        <v>43</v>
      </c>
      <c r="E14543">
        <v>5005</v>
      </c>
      <c r="J14543">
        <v>452</v>
      </c>
      <c r="K14543">
        <v>270</v>
      </c>
      <c r="L14543">
        <v>31518</v>
      </c>
      <c r="N14543">
        <v>4</v>
      </c>
      <c r="Q14543">
        <v>1189</v>
      </c>
      <c r="R14543">
        <v>436</v>
      </c>
      <c r="S14543">
        <v>113437</v>
      </c>
      <c r="U14543">
        <v>7</v>
      </c>
    </row>
    <row r="14544" spans="1:21" x14ac:dyDescent="0.3">
      <c r="A14544" t="s">
        <v>572</v>
      </c>
      <c r="B14544" s="6">
        <v>43974</v>
      </c>
      <c r="C14544">
        <v>80</v>
      </c>
      <c r="D14544">
        <v>61</v>
      </c>
      <c r="E14544">
        <v>5009</v>
      </c>
      <c r="J14544">
        <v>532</v>
      </c>
      <c r="K14544">
        <v>301</v>
      </c>
      <c r="L14544">
        <v>32306</v>
      </c>
      <c r="N14544">
        <v>4</v>
      </c>
      <c r="Q14544">
        <v>1269</v>
      </c>
      <c r="R14544">
        <v>497</v>
      </c>
      <c r="S14544">
        <v>118446</v>
      </c>
      <c r="U14544">
        <v>7</v>
      </c>
    </row>
    <row r="14545" spans="1:21" x14ac:dyDescent="0.3">
      <c r="A14545" t="s">
        <v>572</v>
      </c>
      <c r="B14545" s="6">
        <v>43975</v>
      </c>
      <c r="C14545">
        <v>67</v>
      </c>
      <c r="D14545">
        <v>53</v>
      </c>
      <c r="E14545">
        <v>5388</v>
      </c>
      <c r="J14545">
        <v>508</v>
      </c>
      <c r="K14545">
        <v>330</v>
      </c>
      <c r="L14545">
        <v>32611</v>
      </c>
      <c r="N14545">
        <v>3</v>
      </c>
      <c r="Q14545">
        <v>1336</v>
      </c>
      <c r="R14545">
        <v>550</v>
      </c>
      <c r="S14545">
        <v>123834</v>
      </c>
      <c r="U14545">
        <v>7</v>
      </c>
    </row>
    <row r="14546" spans="1:21" x14ac:dyDescent="0.3">
      <c r="A14546" t="s">
        <v>572</v>
      </c>
      <c r="B14546" s="6">
        <v>43976</v>
      </c>
      <c r="C14546">
        <v>102</v>
      </c>
      <c r="D14546">
        <v>99</v>
      </c>
      <c r="E14546">
        <v>3942</v>
      </c>
      <c r="J14546">
        <v>562</v>
      </c>
      <c r="K14546">
        <v>372</v>
      </c>
      <c r="L14546">
        <v>32010</v>
      </c>
      <c r="N14546">
        <v>3</v>
      </c>
      <c r="Q14546">
        <v>1438</v>
      </c>
      <c r="R14546">
        <v>649</v>
      </c>
      <c r="S14546">
        <v>127776</v>
      </c>
      <c r="U14546">
        <v>7</v>
      </c>
    </row>
    <row r="14547" spans="1:21" x14ac:dyDescent="0.3">
      <c r="A14547" t="s">
        <v>572</v>
      </c>
      <c r="B14547" s="6">
        <v>43977</v>
      </c>
      <c r="C14547">
        <v>79</v>
      </c>
      <c r="D14547">
        <v>84</v>
      </c>
      <c r="E14547">
        <v>3819</v>
      </c>
      <c r="J14547">
        <v>539</v>
      </c>
      <c r="K14547">
        <v>426</v>
      </c>
      <c r="L14547">
        <v>31293</v>
      </c>
      <c r="N14547">
        <v>2</v>
      </c>
      <c r="Q14547">
        <v>1517</v>
      </c>
      <c r="R14547">
        <v>733</v>
      </c>
      <c r="S14547">
        <v>131595</v>
      </c>
      <c r="U14547">
        <v>7</v>
      </c>
    </row>
    <row r="14548" spans="1:21" x14ac:dyDescent="0.3">
      <c r="A14548" t="s">
        <v>572</v>
      </c>
      <c r="B14548" s="6">
        <v>43978</v>
      </c>
      <c r="C14548">
        <v>76</v>
      </c>
      <c r="D14548">
        <v>79</v>
      </c>
      <c r="E14548">
        <v>4679</v>
      </c>
      <c r="J14548">
        <v>541</v>
      </c>
      <c r="K14548">
        <v>469</v>
      </c>
      <c r="L14548">
        <v>30360</v>
      </c>
      <c r="N14548">
        <v>1</v>
      </c>
      <c r="Q14548">
        <v>1593</v>
      </c>
      <c r="R14548">
        <v>812</v>
      </c>
      <c r="S14548">
        <v>136274</v>
      </c>
      <c r="U14548">
        <v>7</v>
      </c>
    </row>
    <row r="14549" spans="1:21" x14ac:dyDescent="0.3">
      <c r="A14549" t="s">
        <v>572</v>
      </c>
      <c r="B14549" s="6">
        <v>43979</v>
      </c>
      <c r="C14549">
        <v>67</v>
      </c>
      <c r="D14549">
        <v>75</v>
      </c>
      <c r="E14549">
        <v>3037</v>
      </c>
      <c r="J14549">
        <v>557</v>
      </c>
      <c r="K14549">
        <v>494</v>
      </c>
      <c r="L14549">
        <v>30879</v>
      </c>
      <c r="Q14549">
        <v>1660</v>
      </c>
      <c r="R14549">
        <v>887</v>
      </c>
      <c r="S14549">
        <v>139311</v>
      </c>
      <c r="U14549">
        <v>7</v>
      </c>
    </row>
    <row r="14550" spans="1:21" x14ac:dyDescent="0.3">
      <c r="A14550" t="s">
        <v>572</v>
      </c>
      <c r="B14550" s="6">
        <v>43980</v>
      </c>
      <c r="C14550">
        <v>63</v>
      </c>
      <c r="D14550">
        <v>90</v>
      </c>
      <c r="E14550">
        <v>4259</v>
      </c>
      <c r="G14550">
        <v>2</v>
      </c>
      <c r="J14550">
        <v>534</v>
      </c>
      <c r="K14550">
        <v>541</v>
      </c>
      <c r="L14550">
        <v>30133</v>
      </c>
      <c r="N14550">
        <v>2</v>
      </c>
      <c r="Q14550">
        <v>1723</v>
      </c>
      <c r="R14550">
        <v>977</v>
      </c>
      <c r="S14550">
        <v>143570</v>
      </c>
      <c r="U14550">
        <v>9</v>
      </c>
    </row>
    <row r="14551" spans="1:21" x14ac:dyDescent="0.3">
      <c r="A14551" t="s">
        <v>572</v>
      </c>
      <c r="B14551" s="6">
        <v>43981</v>
      </c>
      <c r="C14551">
        <v>96</v>
      </c>
      <c r="D14551">
        <v>73</v>
      </c>
      <c r="E14551">
        <v>3920</v>
      </c>
      <c r="J14551">
        <v>550</v>
      </c>
      <c r="K14551">
        <v>553</v>
      </c>
      <c r="L14551">
        <v>29044</v>
      </c>
      <c r="N14551">
        <v>2</v>
      </c>
      <c r="Q14551">
        <v>1819</v>
      </c>
      <c r="R14551">
        <v>1050</v>
      </c>
      <c r="S14551">
        <v>147490</v>
      </c>
      <c r="U14551">
        <v>9</v>
      </c>
    </row>
    <row r="14552" spans="1:21" x14ac:dyDescent="0.3">
      <c r="A14552" t="s">
        <v>572</v>
      </c>
      <c r="B14552" s="6">
        <v>43982</v>
      </c>
      <c r="C14552">
        <v>129</v>
      </c>
      <c r="D14552">
        <v>76</v>
      </c>
      <c r="E14552">
        <v>4641</v>
      </c>
      <c r="J14552">
        <v>612</v>
      </c>
      <c r="K14552">
        <v>576</v>
      </c>
      <c r="L14552">
        <v>28297</v>
      </c>
      <c r="N14552">
        <v>2</v>
      </c>
      <c r="Q14552">
        <v>1948</v>
      </c>
      <c r="R14552">
        <v>1126</v>
      </c>
      <c r="S14552">
        <v>152131</v>
      </c>
      <c r="U14552">
        <v>9</v>
      </c>
    </row>
    <row r="14553" spans="1:21" x14ac:dyDescent="0.3">
      <c r="A14553" t="s">
        <v>572</v>
      </c>
      <c r="B14553" s="6">
        <v>43983</v>
      </c>
      <c r="C14553">
        <v>156</v>
      </c>
      <c r="D14553">
        <v>119</v>
      </c>
      <c r="E14553">
        <v>3559</v>
      </c>
      <c r="J14553">
        <v>666</v>
      </c>
      <c r="K14553">
        <v>596</v>
      </c>
      <c r="L14553">
        <v>27914</v>
      </c>
      <c r="N14553">
        <v>2</v>
      </c>
      <c r="Q14553">
        <v>2104</v>
      </c>
      <c r="R14553">
        <v>1245</v>
      </c>
      <c r="S14553">
        <v>155690</v>
      </c>
      <c r="U14553">
        <v>9</v>
      </c>
    </row>
    <row r="14554" spans="1:21" x14ac:dyDescent="0.3">
      <c r="A14554" t="s">
        <v>572</v>
      </c>
      <c r="B14554" s="6">
        <v>43984</v>
      </c>
      <c r="C14554">
        <v>141</v>
      </c>
      <c r="D14554">
        <v>80</v>
      </c>
      <c r="E14554">
        <v>3877</v>
      </c>
      <c r="J14554">
        <v>728</v>
      </c>
      <c r="K14554">
        <v>592</v>
      </c>
      <c r="L14554">
        <v>27972</v>
      </c>
      <c r="N14554">
        <v>2</v>
      </c>
      <c r="Q14554">
        <v>2245</v>
      </c>
      <c r="R14554">
        <v>1325</v>
      </c>
      <c r="S14554">
        <v>159567</v>
      </c>
      <c r="U14554">
        <v>9</v>
      </c>
    </row>
    <row r="14555" spans="1:21" x14ac:dyDescent="0.3">
      <c r="A14555" t="s">
        <v>572</v>
      </c>
      <c r="B14555" s="6">
        <v>43985</v>
      </c>
      <c r="C14555">
        <v>143</v>
      </c>
      <c r="D14555">
        <v>91</v>
      </c>
      <c r="E14555">
        <v>3324</v>
      </c>
      <c r="J14555">
        <v>795</v>
      </c>
      <c r="K14555">
        <v>604</v>
      </c>
      <c r="L14555">
        <v>26617</v>
      </c>
      <c r="N14555">
        <v>2</v>
      </c>
      <c r="Q14555">
        <v>2388</v>
      </c>
      <c r="R14555">
        <v>1416</v>
      </c>
      <c r="S14555">
        <v>162891</v>
      </c>
      <c r="U14555">
        <v>9</v>
      </c>
    </row>
    <row r="14556" spans="1:21" x14ac:dyDescent="0.3">
      <c r="A14556" t="s">
        <v>572</v>
      </c>
      <c r="B14556" s="6">
        <v>43986</v>
      </c>
      <c r="C14556">
        <v>90</v>
      </c>
      <c r="D14556">
        <v>65</v>
      </c>
      <c r="E14556">
        <v>2933</v>
      </c>
      <c r="J14556">
        <v>818</v>
      </c>
      <c r="K14556">
        <v>594</v>
      </c>
      <c r="L14556">
        <v>26513</v>
      </c>
      <c r="N14556">
        <v>2</v>
      </c>
      <c r="Q14556">
        <v>2478</v>
      </c>
      <c r="R14556">
        <v>1481</v>
      </c>
      <c r="S14556">
        <v>165824</v>
      </c>
      <c r="U14556">
        <v>9</v>
      </c>
    </row>
    <row r="14557" spans="1:21" x14ac:dyDescent="0.3">
      <c r="A14557" t="s">
        <v>572</v>
      </c>
      <c r="B14557" s="6">
        <v>43987</v>
      </c>
      <c r="C14557">
        <v>130</v>
      </c>
      <c r="D14557">
        <v>123</v>
      </c>
      <c r="E14557">
        <v>3186</v>
      </c>
      <c r="G14557">
        <v>1</v>
      </c>
      <c r="J14557">
        <v>885</v>
      </c>
      <c r="K14557">
        <v>627</v>
      </c>
      <c r="L14557">
        <v>25440</v>
      </c>
      <c r="N14557">
        <v>1</v>
      </c>
      <c r="Q14557">
        <v>2608</v>
      </c>
      <c r="R14557">
        <v>1604</v>
      </c>
      <c r="S14557">
        <v>169010</v>
      </c>
      <c r="U14557">
        <v>10</v>
      </c>
    </row>
    <row r="14558" spans="1:21" x14ac:dyDescent="0.3">
      <c r="A14558" t="s">
        <v>572</v>
      </c>
      <c r="B14558" s="6">
        <v>43988</v>
      </c>
      <c r="C14558">
        <v>173</v>
      </c>
      <c r="D14558">
        <v>112</v>
      </c>
      <c r="E14558">
        <v>3588</v>
      </c>
      <c r="J14558">
        <v>962</v>
      </c>
      <c r="K14558">
        <v>666</v>
      </c>
      <c r="L14558">
        <v>25108</v>
      </c>
      <c r="N14558">
        <v>1</v>
      </c>
      <c r="Q14558">
        <v>2781</v>
      </c>
      <c r="R14558">
        <v>1716</v>
      </c>
      <c r="S14558">
        <v>172598</v>
      </c>
      <c r="U14558">
        <v>10</v>
      </c>
    </row>
    <row r="14559" spans="1:21" x14ac:dyDescent="0.3">
      <c r="A14559" t="s">
        <v>572</v>
      </c>
      <c r="B14559" s="6">
        <v>43989</v>
      </c>
      <c r="C14559">
        <v>75</v>
      </c>
      <c r="D14559">
        <v>178</v>
      </c>
      <c r="E14559">
        <v>3500</v>
      </c>
      <c r="G14559">
        <v>1</v>
      </c>
      <c r="J14559">
        <v>908</v>
      </c>
      <c r="K14559">
        <v>768</v>
      </c>
      <c r="L14559">
        <v>23967</v>
      </c>
      <c r="N14559">
        <v>2</v>
      </c>
      <c r="Q14559">
        <v>2856</v>
      </c>
      <c r="R14559">
        <v>1894</v>
      </c>
      <c r="S14559">
        <v>176098</v>
      </c>
      <c r="U14559">
        <v>11</v>
      </c>
    </row>
    <row r="14560" spans="1:21" x14ac:dyDescent="0.3">
      <c r="A14560" t="s">
        <v>572</v>
      </c>
      <c r="B14560" s="6">
        <v>43990</v>
      </c>
      <c r="C14560">
        <v>138</v>
      </c>
      <c r="D14560">
        <v>99</v>
      </c>
      <c r="E14560">
        <v>3317</v>
      </c>
      <c r="J14560">
        <v>890</v>
      </c>
      <c r="K14560">
        <v>748</v>
      </c>
      <c r="L14560">
        <v>23725</v>
      </c>
      <c r="N14560">
        <v>2</v>
      </c>
      <c r="Q14560">
        <v>2994</v>
      </c>
      <c r="R14560">
        <v>1993</v>
      </c>
      <c r="S14560">
        <v>179415</v>
      </c>
      <c r="U14560">
        <v>11</v>
      </c>
    </row>
    <row r="14561" spans="1:21" x14ac:dyDescent="0.3">
      <c r="A14561" t="s">
        <v>572</v>
      </c>
      <c r="B14561" s="6">
        <v>43991</v>
      </c>
      <c r="C14561">
        <v>146</v>
      </c>
      <c r="D14561">
        <v>140</v>
      </c>
      <c r="E14561">
        <v>2969</v>
      </c>
      <c r="J14561">
        <v>895</v>
      </c>
      <c r="K14561">
        <v>808</v>
      </c>
      <c r="L14561">
        <v>22817</v>
      </c>
      <c r="N14561">
        <v>2</v>
      </c>
      <c r="Q14561">
        <v>3140</v>
      </c>
      <c r="R14561">
        <v>2133</v>
      </c>
      <c r="S14561">
        <v>182384</v>
      </c>
      <c r="U14561">
        <v>11</v>
      </c>
    </row>
    <row r="14562" spans="1:21" x14ac:dyDescent="0.3">
      <c r="A14562" t="s">
        <v>572</v>
      </c>
      <c r="B14562" s="6">
        <v>43992</v>
      </c>
      <c r="C14562">
        <v>110</v>
      </c>
      <c r="D14562">
        <v>149</v>
      </c>
      <c r="E14562">
        <v>3017</v>
      </c>
      <c r="J14562">
        <v>862</v>
      </c>
      <c r="K14562">
        <v>866</v>
      </c>
      <c r="L14562">
        <v>22510</v>
      </c>
      <c r="N14562">
        <v>2</v>
      </c>
      <c r="Q14562">
        <v>3250</v>
      </c>
      <c r="R14562">
        <v>2282</v>
      </c>
      <c r="S14562">
        <v>185401</v>
      </c>
      <c r="U14562">
        <v>11</v>
      </c>
    </row>
    <row r="14563" spans="1:21" x14ac:dyDescent="0.3">
      <c r="A14563" t="s">
        <v>572</v>
      </c>
      <c r="B14563" s="6">
        <v>43993</v>
      </c>
      <c r="C14563">
        <v>136</v>
      </c>
      <c r="D14563">
        <v>72</v>
      </c>
      <c r="E14563">
        <v>3342</v>
      </c>
      <c r="G14563">
        <v>1</v>
      </c>
      <c r="J14563">
        <v>908</v>
      </c>
      <c r="K14563">
        <v>873</v>
      </c>
      <c r="L14563">
        <v>22919</v>
      </c>
      <c r="N14563">
        <v>3</v>
      </c>
      <c r="Q14563">
        <v>3386</v>
      </c>
      <c r="R14563">
        <v>2354</v>
      </c>
      <c r="S14563">
        <v>188743</v>
      </c>
      <c r="U14563">
        <v>12</v>
      </c>
    </row>
    <row r="14564" spans="1:21" x14ac:dyDescent="0.3">
      <c r="A14564" t="s">
        <v>572</v>
      </c>
      <c r="B14564" s="6">
        <v>43994</v>
      </c>
      <c r="C14564">
        <v>112</v>
      </c>
      <c r="D14564">
        <v>120</v>
      </c>
      <c r="E14564">
        <v>3833</v>
      </c>
      <c r="G14564">
        <v>1</v>
      </c>
      <c r="J14564">
        <v>890</v>
      </c>
      <c r="K14564">
        <v>870</v>
      </c>
      <c r="L14564">
        <v>23566</v>
      </c>
      <c r="N14564">
        <v>3</v>
      </c>
      <c r="Q14564">
        <v>3498</v>
      </c>
      <c r="R14564">
        <v>2474</v>
      </c>
      <c r="S14564">
        <v>192576</v>
      </c>
      <c r="U14564">
        <v>13</v>
      </c>
    </row>
    <row r="14565" spans="1:21" x14ac:dyDescent="0.3">
      <c r="A14565" t="s">
        <v>572</v>
      </c>
      <c r="B14565" s="6">
        <v>43995</v>
      </c>
      <c r="C14565">
        <v>225</v>
      </c>
      <c r="D14565">
        <v>120</v>
      </c>
      <c r="E14565">
        <v>3880</v>
      </c>
      <c r="J14565">
        <v>942</v>
      </c>
      <c r="K14565">
        <v>878</v>
      </c>
      <c r="L14565">
        <v>23858</v>
      </c>
      <c r="N14565">
        <v>3</v>
      </c>
      <c r="Q14565">
        <v>3723</v>
      </c>
      <c r="R14565">
        <v>2594</v>
      </c>
      <c r="S14565">
        <v>196456</v>
      </c>
      <c r="U14565">
        <v>13</v>
      </c>
    </row>
    <row r="14566" spans="1:21" x14ac:dyDescent="0.3">
      <c r="A14566" t="s">
        <v>572</v>
      </c>
      <c r="B14566" s="6">
        <v>43996</v>
      </c>
      <c r="C14566">
        <v>186</v>
      </c>
      <c r="D14566">
        <v>114</v>
      </c>
      <c r="E14566">
        <v>3558</v>
      </c>
      <c r="G14566">
        <v>1</v>
      </c>
      <c r="J14566">
        <v>1053</v>
      </c>
      <c r="K14566">
        <v>814</v>
      </c>
      <c r="L14566">
        <v>23916</v>
      </c>
      <c r="N14566">
        <v>3</v>
      </c>
      <c r="Q14566">
        <v>3909</v>
      </c>
      <c r="R14566">
        <v>2708</v>
      </c>
      <c r="S14566">
        <v>200014</v>
      </c>
      <c r="U14566">
        <v>14</v>
      </c>
    </row>
    <row r="14567" spans="1:21" x14ac:dyDescent="0.3">
      <c r="A14567" t="s">
        <v>572</v>
      </c>
      <c r="B14567" s="6">
        <v>43997</v>
      </c>
      <c r="C14567">
        <v>146</v>
      </c>
      <c r="D14567">
        <v>146</v>
      </c>
      <c r="E14567">
        <v>2499</v>
      </c>
      <c r="J14567">
        <v>1061</v>
      </c>
      <c r="K14567">
        <v>861</v>
      </c>
      <c r="L14567">
        <v>23098</v>
      </c>
      <c r="N14567">
        <v>3</v>
      </c>
      <c r="Q14567">
        <v>4055</v>
      </c>
      <c r="R14567">
        <v>2854</v>
      </c>
      <c r="S14567">
        <v>202513</v>
      </c>
      <c r="U14567">
        <v>14</v>
      </c>
    </row>
    <row r="14568" spans="1:21" x14ac:dyDescent="0.3">
      <c r="A14568" t="s">
        <v>572</v>
      </c>
      <c r="B14568" s="6">
        <v>43998</v>
      </c>
      <c r="C14568">
        <v>108</v>
      </c>
      <c r="D14568">
        <v>120</v>
      </c>
      <c r="E14568">
        <v>2988</v>
      </c>
      <c r="J14568">
        <v>1023</v>
      </c>
      <c r="K14568">
        <v>841</v>
      </c>
      <c r="L14568">
        <v>23117</v>
      </c>
      <c r="N14568">
        <v>3</v>
      </c>
      <c r="Q14568">
        <v>4163</v>
      </c>
      <c r="R14568">
        <v>2974</v>
      </c>
      <c r="S14568">
        <v>205501</v>
      </c>
      <c r="U14568">
        <v>14</v>
      </c>
    </row>
    <row r="14569" spans="1:21" x14ac:dyDescent="0.3">
      <c r="A14569" t="s">
        <v>572</v>
      </c>
      <c r="B14569" s="6">
        <v>43999</v>
      </c>
      <c r="C14569">
        <v>175</v>
      </c>
      <c r="D14569">
        <v>73</v>
      </c>
      <c r="E14569">
        <v>2971</v>
      </c>
      <c r="J14569">
        <v>1088</v>
      </c>
      <c r="K14569">
        <v>765</v>
      </c>
      <c r="L14569">
        <v>23071</v>
      </c>
      <c r="N14569">
        <v>3</v>
      </c>
      <c r="Q14569">
        <v>4338</v>
      </c>
      <c r="R14569">
        <v>3047</v>
      </c>
      <c r="S14569">
        <v>208472</v>
      </c>
      <c r="U14569">
        <v>14</v>
      </c>
    </row>
    <row r="14570" spans="1:21" x14ac:dyDescent="0.3">
      <c r="A14570" t="s">
        <v>572</v>
      </c>
      <c r="B14570" s="6">
        <v>44000</v>
      </c>
      <c r="C14570">
        <v>174</v>
      </c>
      <c r="D14570">
        <v>97</v>
      </c>
      <c r="E14570">
        <v>3752</v>
      </c>
      <c r="J14570">
        <v>1126</v>
      </c>
      <c r="K14570">
        <v>790</v>
      </c>
      <c r="L14570">
        <v>23481</v>
      </c>
      <c r="N14570">
        <v>2</v>
      </c>
      <c r="Q14570">
        <v>4512</v>
      </c>
      <c r="R14570">
        <v>3144</v>
      </c>
      <c r="S14570">
        <v>212224</v>
      </c>
      <c r="U14570">
        <v>14</v>
      </c>
    </row>
    <row r="14571" spans="1:21" x14ac:dyDescent="0.3">
      <c r="A14571" t="s">
        <v>572</v>
      </c>
      <c r="B14571" s="6">
        <v>44001</v>
      </c>
      <c r="C14571">
        <v>165</v>
      </c>
      <c r="D14571">
        <v>153</v>
      </c>
      <c r="E14571">
        <v>4383</v>
      </c>
      <c r="J14571">
        <v>1179</v>
      </c>
      <c r="K14571">
        <v>823</v>
      </c>
      <c r="L14571">
        <v>24031</v>
      </c>
      <c r="N14571">
        <v>1</v>
      </c>
      <c r="Q14571">
        <v>4677</v>
      </c>
      <c r="R14571">
        <v>3297</v>
      </c>
      <c r="S14571">
        <v>216607</v>
      </c>
      <c r="U14571">
        <v>14</v>
      </c>
    </row>
    <row r="14572" spans="1:21" x14ac:dyDescent="0.3">
      <c r="A14572" t="s">
        <v>572</v>
      </c>
      <c r="B14572" s="6">
        <v>44002</v>
      </c>
      <c r="C14572">
        <v>179</v>
      </c>
      <c r="D14572">
        <v>237</v>
      </c>
      <c r="E14572">
        <v>3167</v>
      </c>
      <c r="G14572">
        <v>1</v>
      </c>
      <c r="J14572">
        <v>1133</v>
      </c>
      <c r="K14572">
        <v>940</v>
      </c>
      <c r="L14572">
        <v>23318</v>
      </c>
      <c r="N14572">
        <v>2</v>
      </c>
      <c r="Q14572">
        <v>4856</v>
      </c>
      <c r="R14572">
        <v>3534</v>
      </c>
      <c r="S14572">
        <v>219774</v>
      </c>
      <c r="U14572">
        <v>15</v>
      </c>
    </row>
    <row r="14573" spans="1:21" x14ac:dyDescent="0.3">
      <c r="A14573" t="s">
        <v>572</v>
      </c>
      <c r="B14573" s="6">
        <v>44003</v>
      </c>
      <c r="C14573">
        <v>304</v>
      </c>
      <c r="D14573">
        <v>186</v>
      </c>
      <c r="E14573">
        <v>4628</v>
      </c>
      <c r="G14573">
        <v>4</v>
      </c>
      <c r="J14573">
        <v>1251</v>
      </c>
      <c r="K14573">
        <v>1012</v>
      </c>
      <c r="L14573">
        <v>24388</v>
      </c>
      <c r="N14573">
        <v>5</v>
      </c>
      <c r="Q14573">
        <v>5160</v>
      </c>
      <c r="R14573">
        <v>3720</v>
      </c>
      <c r="S14573">
        <v>224402</v>
      </c>
      <c r="U14573">
        <v>19</v>
      </c>
    </row>
    <row r="14574" spans="1:21" x14ac:dyDescent="0.3">
      <c r="A14574" t="s">
        <v>572</v>
      </c>
      <c r="B14574" s="6">
        <v>44004</v>
      </c>
      <c r="C14574">
        <v>143</v>
      </c>
      <c r="D14574">
        <v>143</v>
      </c>
      <c r="E14574">
        <v>3458</v>
      </c>
      <c r="G14574">
        <v>2</v>
      </c>
      <c r="J14574">
        <v>1248</v>
      </c>
      <c r="K14574">
        <v>1009</v>
      </c>
      <c r="L14574">
        <v>25347</v>
      </c>
      <c r="N14574">
        <v>7</v>
      </c>
      <c r="Q14574">
        <v>5303</v>
      </c>
      <c r="R14574">
        <v>3863</v>
      </c>
      <c r="S14574">
        <v>227860</v>
      </c>
      <c r="U14574">
        <v>21</v>
      </c>
    </row>
    <row r="14575" spans="1:21" x14ac:dyDescent="0.3">
      <c r="A14575" t="s">
        <v>572</v>
      </c>
      <c r="B14575" s="6">
        <v>44005</v>
      </c>
      <c r="C14575">
        <v>167</v>
      </c>
      <c r="D14575">
        <v>125</v>
      </c>
      <c r="E14575">
        <v>3496</v>
      </c>
      <c r="G14575">
        <v>3</v>
      </c>
      <c r="J14575">
        <v>1307</v>
      </c>
      <c r="K14575">
        <v>1014</v>
      </c>
      <c r="L14575">
        <v>25855</v>
      </c>
      <c r="N14575">
        <v>10</v>
      </c>
      <c r="Q14575">
        <v>5470</v>
      </c>
      <c r="R14575">
        <v>3988</v>
      </c>
      <c r="S14575">
        <v>231356</v>
      </c>
      <c r="U14575">
        <v>24</v>
      </c>
    </row>
    <row r="14576" spans="1:21" x14ac:dyDescent="0.3">
      <c r="A14576" t="s">
        <v>572</v>
      </c>
      <c r="B14576" s="6">
        <v>44006</v>
      </c>
      <c r="C14576">
        <v>282</v>
      </c>
      <c r="D14576">
        <v>135</v>
      </c>
      <c r="E14576">
        <v>4271</v>
      </c>
      <c r="J14576">
        <v>1414</v>
      </c>
      <c r="K14576">
        <v>1076</v>
      </c>
      <c r="L14576">
        <v>27155</v>
      </c>
      <c r="N14576">
        <v>10</v>
      </c>
      <c r="Q14576">
        <v>5752</v>
      </c>
      <c r="R14576">
        <v>4123</v>
      </c>
      <c r="S14576">
        <v>235627</v>
      </c>
      <c r="U14576">
        <v>24</v>
      </c>
    </row>
    <row r="14577" spans="1:21" x14ac:dyDescent="0.3">
      <c r="A14577" t="s">
        <v>572</v>
      </c>
      <c r="B14577" s="6">
        <v>44007</v>
      </c>
      <c r="C14577">
        <v>210</v>
      </c>
      <c r="D14577">
        <v>168</v>
      </c>
      <c r="E14577">
        <v>4188</v>
      </c>
      <c r="J14577">
        <v>1450</v>
      </c>
      <c r="K14577">
        <v>1147</v>
      </c>
      <c r="L14577">
        <v>27591</v>
      </c>
      <c r="N14577">
        <v>10</v>
      </c>
      <c r="Q14577">
        <v>5962</v>
      </c>
      <c r="R14577">
        <v>4291</v>
      </c>
      <c r="S14577">
        <v>239815</v>
      </c>
      <c r="U14577">
        <v>24</v>
      </c>
    </row>
    <row r="14578" spans="1:21" x14ac:dyDescent="0.3">
      <c r="A14578" t="s">
        <v>572</v>
      </c>
      <c r="B14578" s="6">
        <v>44008</v>
      </c>
      <c r="C14578">
        <v>218</v>
      </c>
      <c r="D14578">
        <v>131</v>
      </c>
      <c r="E14578">
        <v>4773</v>
      </c>
      <c r="J14578">
        <v>1503</v>
      </c>
      <c r="K14578">
        <v>1125</v>
      </c>
      <c r="L14578">
        <v>27981</v>
      </c>
      <c r="N14578">
        <v>10</v>
      </c>
      <c r="Q14578">
        <v>6180</v>
      </c>
      <c r="R14578">
        <v>4422</v>
      </c>
      <c r="S14578">
        <v>244588</v>
      </c>
      <c r="U14578">
        <v>24</v>
      </c>
    </row>
    <row r="14579" spans="1:21" x14ac:dyDescent="0.3">
      <c r="A14579" t="s">
        <v>572</v>
      </c>
      <c r="B14579" s="6">
        <v>44009</v>
      </c>
      <c r="C14579">
        <v>170</v>
      </c>
      <c r="D14579">
        <v>184</v>
      </c>
      <c r="E14579">
        <v>5314</v>
      </c>
      <c r="G14579">
        <v>1</v>
      </c>
      <c r="J14579">
        <v>1494</v>
      </c>
      <c r="K14579">
        <v>1072</v>
      </c>
      <c r="L14579">
        <v>30128</v>
      </c>
      <c r="N14579">
        <v>10</v>
      </c>
      <c r="Q14579">
        <v>6350</v>
      </c>
      <c r="R14579">
        <v>4606</v>
      </c>
      <c r="S14579">
        <v>249902</v>
      </c>
      <c r="U14579">
        <v>25</v>
      </c>
    </row>
    <row r="14580" spans="1:21" x14ac:dyDescent="0.3">
      <c r="A14580" t="s">
        <v>572</v>
      </c>
      <c r="B14580" s="6">
        <v>44010</v>
      </c>
      <c r="C14580">
        <v>264</v>
      </c>
      <c r="D14580">
        <v>137</v>
      </c>
      <c r="E14580">
        <v>5907</v>
      </c>
      <c r="G14580">
        <v>3</v>
      </c>
      <c r="J14580">
        <v>1454</v>
      </c>
      <c r="K14580">
        <v>1023</v>
      </c>
      <c r="L14580">
        <v>31407</v>
      </c>
      <c r="N14580">
        <v>9</v>
      </c>
      <c r="Q14580">
        <v>6614</v>
      </c>
      <c r="R14580">
        <v>4743</v>
      </c>
      <c r="S14580">
        <v>255809</v>
      </c>
      <c r="U14580">
        <v>28</v>
      </c>
    </row>
    <row r="14581" spans="1:21" x14ac:dyDescent="0.3">
      <c r="A14581" t="s">
        <v>572</v>
      </c>
      <c r="B14581" s="6">
        <v>44011</v>
      </c>
      <c r="C14581">
        <v>245</v>
      </c>
      <c r="D14581">
        <v>203</v>
      </c>
      <c r="E14581">
        <v>4619</v>
      </c>
      <c r="G14581">
        <v>2</v>
      </c>
      <c r="J14581">
        <v>1556</v>
      </c>
      <c r="K14581">
        <v>1083</v>
      </c>
      <c r="L14581">
        <v>32568</v>
      </c>
      <c r="N14581">
        <v>9</v>
      </c>
      <c r="Q14581">
        <v>6859</v>
      </c>
      <c r="R14581">
        <v>4946</v>
      </c>
      <c r="S14581">
        <v>260428</v>
      </c>
      <c r="U14581">
        <v>30</v>
      </c>
    </row>
    <row r="14582" spans="1:21" x14ac:dyDescent="0.3">
      <c r="A14582" t="s">
        <v>572</v>
      </c>
      <c r="B14582" s="6">
        <v>44012</v>
      </c>
      <c r="C14582">
        <v>206</v>
      </c>
      <c r="D14582">
        <v>243</v>
      </c>
      <c r="E14582">
        <v>5003</v>
      </c>
      <c r="G14582">
        <v>2</v>
      </c>
      <c r="J14582">
        <v>1595</v>
      </c>
      <c r="K14582">
        <v>1201</v>
      </c>
      <c r="L14582">
        <v>34075</v>
      </c>
      <c r="N14582">
        <v>8</v>
      </c>
      <c r="Q14582">
        <v>7065</v>
      </c>
      <c r="R14582">
        <v>5189</v>
      </c>
      <c r="S14582">
        <v>265431</v>
      </c>
      <c r="U14582">
        <v>32</v>
      </c>
    </row>
    <row r="14583" spans="1:21" x14ac:dyDescent="0.3">
      <c r="A14583" t="s">
        <v>572</v>
      </c>
      <c r="B14583" s="6">
        <v>44013</v>
      </c>
      <c r="C14583">
        <v>251</v>
      </c>
      <c r="D14583">
        <v>164</v>
      </c>
      <c r="E14583">
        <v>5247</v>
      </c>
      <c r="G14583">
        <v>1</v>
      </c>
      <c r="J14583">
        <v>1564</v>
      </c>
      <c r="K14583">
        <v>1230</v>
      </c>
      <c r="L14583">
        <v>35051</v>
      </c>
      <c r="N14583">
        <v>9</v>
      </c>
      <c r="Q14583">
        <v>7316</v>
      </c>
      <c r="R14583">
        <v>5353</v>
      </c>
      <c r="S14583">
        <v>270678</v>
      </c>
      <c r="U14583">
        <v>33</v>
      </c>
    </row>
    <row r="14584" spans="1:21" x14ac:dyDescent="0.3">
      <c r="A14584" t="s">
        <v>572</v>
      </c>
      <c r="B14584" s="6">
        <v>44014</v>
      </c>
      <c r="C14584">
        <v>229</v>
      </c>
      <c r="D14584">
        <v>149</v>
      </c>
      <c r="E14584">
        <v>3994</v>
      </c>
      <c r="G14584">
        <v>2</v>
      </c>
      <c r="J14584">
        <v>1583</v>
      </c>
      <c r="K14584">
        <v>1211</v>
      </c>
      <c r="L14584">
        <v>34857</v>
      </c>
      <c r="N14584">
        <v>11</v>
      </c>
      <c r="Q14584">
        <v>7545</v>
      </c>
      <c r="R14584">
        <v>5502</v>
      </c>
      <c r="S14584">
        <v>274672</v>
      </c>
      <c r="U14584">
        <v>35</v>
      </c>
    </row>
    <row r="14585" spans="1:21" x14ac:dyDescent="0.3">
      <c r="A14585" t="s">
        <v>572</v>
      </c>
      <c r="B14585" s="6">
        <v>44015</v>
      </c>
      <c r="C14585">
        <v>561</v>
      </c>
      <c r="D14585">
        <v>203</v>
      </c>
      <c r="E14585">
        <v>6851</v>
      </c>
      <c r="G14585">
        <v>2</v>
      </c>
      <c r="J14585">
        <v>1926</v>
      </c>
      <c r="K14585">
        <v>1283</v>
      </c>
      <c r="L14585">
        <v>36935</v>
      </c>
      <c r="N14585">
        <v>13</v>
      </c>
      <c r="Q14585">
        <v>8106</v>
      </c>
      <c r="R14585">
        <v>5705</v>
      </c>
      <c r="S14585">
        <v>281523</v>
      </c>
      <c r="U14585">
        <v>37</v>
      </c>
    </row>
    <row r="14586" spans="1:21" x14ac:dyDescent="0.3">
      <c r="A14586" t="s">
        <v>572</v>
      </c>
      <c r="B14586" s="6">
        <v>44016</v>
      </c>
      <c r="C14586">
        <v>495</v>
      </c>
      <c r="D14586">
        <v>229</v>
      </c>
      <c r="E14586">
        <v>5567</v>
      </c>
      <c r="G14586">
        <v>6</v>
      </c>
      <c r="J14586">
        <v>2251</v>
      </c>
      <c r="K14586">
        <v>1328</v>
      </c>
      <c r="L14586">
        <v>37188</v>
      </c>
      <c r="N14586">
        <v>18</v>
      </c>
      <c r="Q14586">
        <v>8601</v>
      </c>
      <c r="R14586">
        <v>5934</v>
      </c>
      <c r="S14586">
        <v>287090</v>
      </c>
      <c r="U14586">
        <v>43</v>
      </c>
    </row>
    <row r="14587" spans="1:21" x14ac:dyDescent="0.3">
      <c r="A14587" t="s">
        <v>572</v>
      </c>
      <c r="B14587" s="6">
        <v>44017</v>
      </c>
      <c r="C14587">
        <v>469</v>
      </c>
      <c r="D14587">
        <v>290</v>
      </c>
      <c r="E14587">
        <v>5317</v>
      </c>
      <c r="G14587">
        <v>3</v>
      </c>
      <c r="J14587">
        <v>2456</v>
      </c>
      <c r="K14587">
        <v>1481</v>
      </c>
      <c r="L14587">
        <v>36598</v>
      </c>
      <c r="N14587">
        <v>18</v>
      </c>
      <c r="Q14587">
        <v>9070</v>
      </c>
      <c r="R14587">
        <v>6224</v>
      </c>
      <c r="S14587">
        <v>292407</v>
      </c>
      <c r="U14587">
        <v>46</v>
      </c>
    </row>
    <row r="14588" spans="1:21" x14ac:dyDescent="0.3">
      <c r="A14588" t="s">
        <v>572</v>
      </c>
      <c r="B14588" s="6">
        <v>44018</v>
      </c>
      <c r="C14588">
        <v>456</v>
      </c>
      <c r="D14588">
        <v>262</v>
      </c>
      <c r="E14588">
        <v>4827</v>
      </c>
      <c r="G14588">
        <v>2</v>
      </c>
      <c r="J14588">
        <v>2667</v>
      </c>
      <c r="K14588">
        <v>1540</v>
      </c>
      <c r="L14588">
        <v>36806</v>
      </c>
      <c r="N14588">
        <v>18</v>
      </c>
      <c r="Q14588">
        <v>9526</v>
      </c>
      <c r="R14588">
        <v>6486</v>
      </c>
      <c r="S14588">
        <v>297234</v>
      </c>
      <c r="U14588">
        <v>48</v>
      </c>
    </row>
    <row r="14589" spans="1:21" x14ac:dyDescent="0.3">
      <c r="A14589" t="s">
        <v>572</v>
      </c>
      <c r="B14589" s="6">
        <v>44019</v>
      </c>
      <c r="C14589">
        <v>571</v>
      </c>
      <c r="D14589">
        <v>217</v>
      </c>
      <c r="E14589">
        <v>5546</v>
      </c>
      <c r="G14589">
        <v>6</v>
      </c>
      <c r="J14589">
        <v>3032</v>
      </c>
      <c r="K14589">
        <v>1514</v>
      </c>
      <c r="L14589">
        <v>37349</v>
      </c>
      <c r="N14589">
        <v>22</v>
      </c>
      <c r="Q14589">
        <v>10097</v>
      </c>
      <c r="R14589">
        <v>6703</v>
      </c>
      <c r="S14589">
        <v>302780</v>
      </c>
      <c r="U14589">
        <v>54</v>
      </c>
    </row>
    <row r="14590" spans="1:21" x14ac:dyDescent="0.3">
      <c r="A14590" t="s">
        <v>572</v>
      </c>
      <c r="B14590" s="6">
        <v>44020</v>
      </c>
      <c r="C14590">
        <v>527</v>
      </c>
      <c r="D14590">
        <v>303</v>
      </c>
      <c r="E14590">
        <v>5918</v>
      </c>
      <c r="G14590">
        <v>7</v>
      </c>
      <c r="J14590">
        <v>3308</v>
      </c>
      <c r="K14590">
        <v>1653</v>
      </c>
      <c r="L14590">
        <v>38020</v>
      </c>
      <c r="N14590">
        <v>28</v>
      </c>
      <c r="Q14590">
        <v>10624</v>
      </c>
      <c r="R14590">
        <v>7006</v>
      </c>
      <c r="S14590">
        <v>308698</v>
      </c>
      <c r="U14590">
        <v>61</v>
      </c>
    </row>
    <row r="14591" spans="1:21" x14ac:dyDescent="0.3">
      <c r="A14591" t="s">
        <v>572</v>
      </c>
      <c r="B14591" s="6">
        <v>44021</v>
      </c>
      <c r="C14591">
        <v>577</v>
      </c>
      <c r="D14591">
        <v>401</v>
      </c>
      <c r="E14591">
        <v>6289</v>
      </c>
      <c r="G14591">
        <v>6</v>
      </c>
      <c r="J14591">
        <v>3656</v>
      </c>
      <c r="K14591">
        <v>1905</v>
      </c>
      <c r="L14591">
        <v>40315</v>
      </c>
      <c r="N14591">
        <v>32</v>
      </c>
      <c r="Q14591">
        <v>11201</v>
      </c>
      <c r="R14591">
        <v>7407</v>
      </c>
      <c r="S14591">
        <v>314987</v>
      </c>
      <c r="U14591">
        <v>67</v>
      </c>
    </row>
    <row r="14592" spans="1:21" x14ac:dyDescent="0.3">
      <c r="A14592" t="s">
        <v>572</v>
      </c>
      <c r="B14592" s="6">
        <v>44022</v>
      </c>
      <c r="C14592">
        <v>755</v>
      </c>
      <c r="D14592">
        <v>565</v>
      </c>
      <c r="E14592">
        <v>6456</v>
      </c>
      <c r="G14592">
        <v>6</v>
      </c>
      <c r="J14592">
        <v>3850</v>
      </c>
      <c r="K14592">
        <v>2267</v>
      </c>
      <c r="L14592">
        <v>39920</v>
      </c>
      <c r="N14592">
        <v>36</v>
      </c>
      <c r="Q14592">
        <v>11956</v>
      </c>
      <c r="R14592">
        <v>7972</v>
      </c>
      <c r="S14592">
        <v>321443</v>
      </c>
      <c r="U14592">
        <v>73</v>
      </c>
    </row>
    <row r="14593" spans="1:21" x14ac:dyDescent="0.3">
      <c r="A14593" t="s">
        <v>572</v>
      </c>
      <c r="B14593" s="6">
        <v>44023</v>
      </c>
      <c r="C14593">
        <v>570</v>
      </c>
      <c r="D14593">
        <v>388</v>
      </c>
      <c r="E14593">
        <v>5845</v>
      </c>
      <c r="G14593">
        <v>6</v>
      </c>
      <c r="J14593">
        <v>3925</v>
      </c>
      <c r="K14593">
        <v>2426</v>
      </c>
      <c r="L14593">
        <v>40198</v>
      </c>
      <c r="N14593">
        <v>36</v>
      </c>
      <c r="Q14593">
        <v>12526</v>
      </c>
      <c r="R14593">
        <v>8360</v>
      </c>
      <c r="S14593">
        <v>327288</v>
      </c>
      <c r="U14593">
        <v>79</v>
      </c>
    </row>
    <row r="14594" spans="1:21" x14ac:dyDescent="0.3">
      <c r="A14594" t="s">
        <v>572</v>
      </c>
      <c r="B14594" s="6">
        <v>44024</v>
      </c>
      <c r="C14594">
        <v>595</v>
      </c>
      <c r="D14594">
        <v>390</v>
      </c>
      <c r="E14594">
        <v>7239</v>
      </c>
      <c r="G14594">
        <v>5</v>
      </c>
      <c r="J14594">
        <v>4051</v>
      </c>
      <c r="K14594">
        <v>2526</v>
      </c>
      <c r="L14594">
        <v>42120</v>
      </c>
      <c r="N14594">
        <v>38</v>
      </c>
      <c r="Q14594">
        <v>13121</v>
      </c>
      <c r="R14594">
        <v>8750</v>
      </c>
      <c r="S14594">
        <v>334527</v>
      </c>
      <c r="U14594">
        <v>84</v>
      </c>
    </row>
    <row r="14595" spans="1:21" x14ac:dyDescent="0.3">
      <c r="A14595" t="s">
        <v>572</v>
      </c>
      <c r="B14595" s="6">
        <v>44025</v>
      </c>
      <c r="C14595">
        <v>616</v>
      </c>
      <c r="D14595">
        <v>505</v>
      </c>
      <c r="E14595">
        <v>7010</v>
      </c>
      <c r="G14595">
        <v>7</v>
      </c>
      <c r="J14595">
        <v>4211</v>
      </c>
      <c r="K14595">
        <v>2769</v>
      </c>
      <c r="L14595">
        <v>44303</v>
      </c>
      <c r="N14595">
        <v>43</v>
      </c>
      <c r="Q14595">
        <v>13737</v>
      </c>
      <c r="R14595">
        <v>9255</v>
      </c>
      <c r="S14595">
        <v>341537</v>
      </c>
      <c r="U14595">
        <v>91</v>
      </c>
    </row>
    <row r="14596" spans="1:21" x14ac:dyDescent="0.3">
      <c r="A14596" t="s">
        <v>572</v>
      </c>
      <c r="B14596" s="6">
        <v>44026</v>
      </c>
      <c r="C14596">
        <v>543</v>
      </c>
      <c r="D14596">
        <v>609</v>
      </c>
      <c r="E14596">
        <v>5689</v>
      </c>
      <c r="G14596">
        <v>5</v>
      </c>
      <c r="J14596">
        <v>4183</v>
      </c>
      <c r="K14596">
        <v>3161</v>
      </c>
      <c r="L14596">
        <v>44446</v>
      </c>
      <c r="N14596">
        <v>42</v>
      </c>
      <c r="Q14596">
        <v>14280</v>
      </c>
      <c r="R14596">
        <v>9864</v>
      </c>
      <c r="S14596">
        <v>347226</v>
      </c>
      <c r="U14596">
        <v>96</v>
      </c>
    </row>
    <row r="14597" spans="1:21" x14ac:dyDescent="0.3">
      <c r="A14597" t="s">
        <v>572</v>
      </c>
      <c r="B14597" s="6">
        <v>44027</v>
      </c>
      <c r="C14597">
        <v>618</v>
      </c>
      <c r="D14597">
        <v>612</v>
      </c>
      <c r="E14597">
        <v>6598</v>
      </c>
      <c r="G14597">
        <v>5</v>
      </c>
      <c r="J14597">
        <v>4274</v>
      </c>
      <c r="K14597">
        <v>3470</v>
      </c>
      <c r="L14597">
        <v>45126</v>
      </c>
      <c r="N14597">
        <v>40</v>
      </c>
      <c r="Q14597">
        <v>14898</v>
      </c>
      <c r="R14597">
        <v>10476</v>
      </c>
      <c r="S14597">
        <v>353824</v>
      </c>
      <c r="U14597">
        <v>101</v>
      </c>
    </row>
    <row r="14598" spans="1:21" x14ac:dyDescent="0.3">
      <c r="A14598" t="s">
        <v>572</v>
      </c>
      <c r="B14598" s="6">
        <v>44028</v>
      </c>
      <c r="C14598">
        <v>494</v>
      </c>
      <c r="D14598">
        <v>401</v>
      </c>
      <c r="E14598">
        <v>8096</v>
      </c>
      <c r="G14598">
        <v>2</v>
      </c>
      <c r="J14598">
        <v>4191</v>
      </c>
      <c r="K14598">
        <v>3470</v>
      </c>
      <c r="L14598">
        <v>46933</v>
      </c>
      <c r="N14598">
        <v>36</v>
      </c>
      <c r="Q14598">
        <v>15392</v>
      </c>
      <c r="R14598">
        <v>10877</v>
      </c>
      <c r="S14598">
        <v>361920</v>
      </c>
      <c r="U14598">
        <v>103</v>
      </c>
    </row>
    <row r="14599" spans="1:21" x14ac:dyDescent="0.3">
      <c r="A14599" t="s">
        <v>572</v>
      </c>
      <c r="B14599" s="6">
        <v>44029</v>
      </c>
      <c r="C14599">
        <v>718</v>
      </c>
      <c r="D14599">
        <v>453</v>
      </c>
      <c r="E14599">
        <v>7818</v>
      </c>
      <c r="G14599">
        <v>6</v>
      </c>
      <c r="J14599">
        <v>4154</v>
      </c>
      <c r="K14599">
        <v>3358</v>
      </c>
      <c r="L14599">
        <v>48295</v>
      </c>
      <c r="N14599">
        <v>36</v>
      </c>
      <c r="Q14599">
        <v>16110</v>
      </c>
      <c r="R14599">
        <v>11330</v>
      </c>
      <c r="S14599">
        <v>369738</v>
      </c>
      <c r="U14599">
        <v>109</v>
      </c>
    </row>
    <row r="14600" spans="1:21" x14ac:dyDescent="0.3">
      <c r="A14600" t="s">
        <v>572</v>
      </c>
      <c r="B14600" s="6">
        <v>44030</v>
      </c>
      <c r="C14600">
        <v>591</v>
      </c>
      <c r="D14600">
        <v>607</v>
      </c>
      <c r="E14600">
        <v>8155</v>
      </c>
      <c r="G14600">
        <v>3</v>
      </c>
      <c r="J14600">
        <v>4175</v>
      </c>
      <c r="K14600">
        <v>3577</v>
      </c>
      <c r="L14600">
        <v>50605</v>
      </c>
      <c r="N14600">
        <v>33</v>
      </c>
      <c r="Q14600">
        <v>16701</v>
      </c>
      <c r="R14600">
        <v>11937</v>
      </c>
      <c r="S14600">
        <v>377893</v>
      </c>
      <c r="U14600">
        <v>112</v>
      </c>
    </row>
    <row r="14601" spans="1:21" x14ac:dyDescent="0.3">
      <c r="A14601" t="s">
        <v>572</v>
      </c>
      <c r="B14601" s="6">
        <v>44031</v>
      </c>
      <c r="C14601">
        <v>736</v>
      </c>
      <c r="D14601">
        <v>516</v>
      </c>
      <c r="E14601">
        <v>8209</v>
      </c>
      <c r="G14601">
        <v>7</v>
      </c>
      <c r="J14601">
        <v>4316</v>
      </c>
      <c r="K14601">
        <v>3703</v>
      </c>
      <c r="L14601">
        <v>51575</v>
      </c>
      <c r="N14601">
        <v>35</v>
      </c>
      <c r="Q14601">
        <v>17437</v>
      </c>
      <c r="R14601">
        <v>12453</v>
      </c>
      <c r="S14601">
        <v>386102</v>
      </c>
      <c r="U14601">
        <v>119</v>
      </c>
    </row>
    <row r="14602" spans="1:21" x14ac:dyDescent="0.3">
      <c r="A14602" t="s">
        <v>572</v>
      </c>
      <c r="B14602" s="6">
        <v>44032</v>
      </c>
      <c r="C14602">
        <v>673</v>
      </c>
      <c r="D14602">
        <v>457</v>
      </c>
      <c r="E14602">
        <v>7500</v>
      </c>
      <c r="G14602">
        <v>6</v>
      </c>
      <c r="J14602">
        <v>4373</v>
      </c>
      <c r="K14602">
        <v>3655</v>
      </c>
      <c r="L14602">
        <v>52065</v>
      </c>
      <c r="N14602">
        <v>34</v>
      </c>
      <c r="Q14602">
        <v>18110</v>
      </c>
      <c r="R14602">
        <v>12910</v>
      </c>
      <c r="S14602">
        <v>393602</v>
      </c>
      <c r="U14602">
        <v>125</v>
      </c>
    </row>
    <row r="14603" spans="1:21" x14ac:dyDescent="0.3">
      <c r="A14603" t="s">
        <v>572</v>
      </c>
      <c r="B14603" s="6">
        <v>44033</v>
      </c>
      <c r="C14603">
        <v>647</v>
      </c>
      <c r="D14603">
        <v>400</v>
      </c>
      <c r="E14603">
        <v>8042</v>
      </c>
      <c r="G14603">
        <v>8</v>
      </c>
      <c r="J14603">
        <v>4477</v>
      </c>
      <c r="K14603">
        <v>3446</v>
      </c>
      <c r="L14603">
        <v>54418</v>
      </c>
      <c r="N14603">
        <v>37</v>
      </c>
      <c r="Q14603">
        <v>18757</v>
      </c>
      <c r="R14603">
        <v>13310</v>
      </c>
      <c r="S14603">
        <v>401644</v>
      </c>
      <c r="U14603">
        <v>133</v>
      </c>
    </row>
    <row r="14604" spans="1:21" x14ac:dyDescent="0.3">
      <c r="A14604" t="s">
        <v>572</v>
      </c>
      <c r="B14604" s="6">
        <v>44034</v>
      </c>
      <c r="C14604">
        <v>1078</v>
      </c>
      <c r="D14604">
        <v>440</v>
      </c>
      <c r="E14604">
        <v>9277</v>
      </c>
      <c r="G14604">
        <v>6</v>
      </c>
      <c r="J14604">
        <v>4937</v>
      </c>
      <c r="K14604">
        <v>3274</v>
      </c>
      <c r="L14604">
        <v>57097</v>
      </c>
      <c r="N14604">
        <v>38</v>
      </c>
      <c r="Q14604">
        <v>19835</v>
      </c>
      <c r="R14604">
        <v>13750</v>
      </c>
      <c r="S14604">
        <v>410921</v>
      </c>
      <c r="U14604">
        <v>139</v>
      </c>
    </row>
    <row r="14605" spans="1:21" x14ac:dyDescent="0.3">
      <c r="A14605" t="s">
        <v>572</v>
      </c>
      <c r="B14605" s="6">
        <v>44035</v>
      </c>
      <c r="C14605">
        <v>1264</v>
      </c>
      <c r="D14605">
        <v>643</v>
      </c>
      <c r="E14605">
        <v>11010</v>
      </c>
      <c r="G14605">
        <v>6</v>
      </c>
      <c r="J14605">
        <v>5707</v>
      </c>
      <c r="K14605">
        <v>3516</v>
      </c>
      <c r="L14605">
        <v>60011</v>
      </c>
      <c r="N14605">
        <v>42</v>
      </c>
      <c r="Q14605">
        <v>21099</v>
      </c>
      <c r="R14605">
        <v>14393</v>
      </c>
      <c r="S14605">
        <v>421931</v>
      </c>
      <c r="U14605">
        <v>145</v>
      </c>
    </row>
    <row r="14606" spans="1:21" x14ac:dyDescent="0.3">
      <c r="A14606" t="s">
        <v>572</v>
      </c>
      <c r="B14606" s="6">
        <v>44036</v>
      </c>
      <c r="C14606">
        <v>1594</v>
      </c>
      <c r="D14606">
        <v>808</v>
      </c>
      <c r="E14606">
        <v>11647</v>
      </c>
      <c r="G14606">
        <v>8</v>
      </c>
      <c r="J14606">
        <v>6583</v>
      </c>
      <c r="K14606">
        <v>3871</v>
      </c>
      <c r="L14606">
        <v>63840</v>
      </c>
      <c r="N14606">
        <v>44</v>
      </c>
      <c r="Q14606">
        <v>22693</v>
      </c>
      <c r="R14606">
        <v>15201</v>
      </c>
      <c r="S14606">
        <v>433578</v>
      </c>
      <c r="U14606">
        <v>153</v>
      </c>
    </row>
    <row r="14607" spans="1:21" x14ac:dyDescent="0.3">
      <c r="A14607" t="s">
        <v>572</v>
      </c>
      <c r="B14607" s="6">
        <v>44037</v>
      </c>
      <c r="C14607">
        <v>1320</v>
      </c>
      <c r="D14607">
        <v>728</v>
      </c>
      <c r="E14607">
        <v>12733</v>
      </c>
      <c r="G14607">
        <v>10</v>
      </c>
      <c r="J14607">
        <v>7312</v>
      </c>
      <c r="K14607">
        <v>3992</v>
      </c>
      <c r="L14607">
        <v>68418</v>
      </c>
      <c r="N14607">
        <v>51</v>
      </c>
      <c r="Q14607">
        <v>24013</v>
      </c>
      <c r="R14607">
        <v>15929</v>
      </c>
      <c r="S14607">
        <v>446311</v>
      </c>
      <c r="U14607">
        <v>163</v>
      </c>
    </row>
    <row r="14608" spans="1:21" x14ac:dyDescent="0.3">
      <c r="A14608" t="s">
        <v>572</v>
      </c>
      <c r="B14608" s="6">
        <v>44038</v>
      </c>
      <c r="C14608">
        <v>1376</v>
      </c>
      <c r="D14608">
        <v>864</v>
      </c>
      <c r="E14608">
        <v>11809</v>
      </c>
      <c r="G14608">
        <v>11</v>
      </c>
      <c r="J14608">
        <v>7952</v>
      </c>
      <c r="K14608">
        <v>4340</v>
      </c>
      <c r="L14608">
        <v>72018</v>
      </c>
      <c r="N14608">
        <v>55</v>
      </c>
      <c r="Q14608">
        <v>25389</v>
      </c>
      <c r="R14608">
        <v>16793</v>
      </c>
      <c r="S14608">
        <v>458120</v>
      </c>
      <c r="U14608">
        <v>174</v>
      </c>
    </row>
    <row r="14609" spans="1:21" x14ac:dyDescent="0.3">
      <c r="A14609" t="s">
        <v>572</v>
      </c>
      <c r="B14609" s="6">
        <v>44039</v>
      </c>
      <c r="C14609">
        <v>1503</v>
      </c>
      <c r="D14609">
        <v>581</v>
      </c>
      <c r="E14609">
        <v>9327</v>
      </c>
      <c r="G14609">
        <v>7</v>
      </c>
      <c r="J14609">
        <v>8782</v>
      </c>
      <c r="K14609">
        <v>4464</v>
      </c>
      <c r="L14609">
        <v>73845</v>
      </c>
      <c r="N14609">
        <v>56</v>
      </c>
      <c r="Q14609">
        <v>26892</v>
      </c>
      <c r="R14609">
        <v>17374</v>
      </c>
      <c r="S14609">
        <v>467447</v>
      </c>
      <c r="U14609">
        <v>181</v>
      </c>
    </row>
    <row r="14610" spans="1:21" x14ac:dyDescent="0.3">
      <c r="A14610" t="s">
        <v>572</v>
      </c>
      <c r="B14610" s="6">
        <v>44040</v>
      </c>
      <c r="C14610">
        <v>1215</v>
      </c>
      <c r="D14610">
        <v>687</v>
      </c>
      <c r="E14610">
        <v>9113</v>
      </c>
      <c r="G14610">
        <v>8</v>
      </c>
      <c r="J14610">
        <v>9350</v>
      </c>
      <c r="K14610">
        <v>4751</v>
      </c>
      <c r="L14610">
        <v>74916</v>
      </c>
      <c r="N14610">
        <v>56</v>
      </c>
      <c r="Q14610">
        <v>28107</v>
      </c>
      <c r="R14610">
        <v>18061</v>
      </c>
      <c r="S14610">
        <v>476560</v>
      </c>
      <c r="U14610">
        <v>189</v>
      </c>
    </row>
    <row r="14611" spans="1:21" x14ac:dyDescent="0.3">
      <c r="A14611" t="s">
        <v>572</v>
      </c>
      <c r="B14611" s="6">
        <v>44041</v>
      </c>
      <c r="C14611">
        <v>1068</v>
      </c>
      <c r="D14611">
        <v>878</v>
      </c>
      <c r="E14611">
        <v>10750</v>
      </c>
      <c r="G14611">
        <v>6</v>
      </c>
      <c r="J14611">
        <v>9340</v>
      </c>
      <c r="K14611">
        <v>5189</v>
      </c>
      <c r="L14611">
        <v>76389</v>
      </c>
      <c r="N14611">
        <v>56</v>
      </c>
      <c r="Q14611">
        <v>29175</v>
      </c>
      <c r="R14611">
        <v>18939</v>
      </c>
      <c r="S14611">
        <v>487310</v>
      </c>
      <c r="U14611">
        <v>195</v>
      </c>
    </row>
    <row r="14612" spans="1:21" x14ac:dyDescent="0.3">
      <c r="A14612" t="s">
        <v>572</v>
      </c>
      <c r="B14612" s="6">
        <v>44042</v>
      </c>
      <c r="C14612">
        <v>1203</v>
      </c>
      <c r="D14612">
        <v>807</v>
      </c>
      <c r="E14612">
        <v>12928</v>
      </c>
      <c r="G14612">
        <v>10</v>
      </c>
      <c r="J14612">
        <v>9279</v>
      </c>
      <c r="K14612">
        <v>5353</v>
      </c>
      <c r="L14612">
        <v>78307</v>
      </c>
      <c r="N14612">
        <v>60</v>
      </c>
      <c r="Q14612">
        <v>30378</v>
      </c>
      <c r="R14612">
        <v>19746</v>
      </c>
      <c r="S14612">
        <v>500238</v>
      </c>
      <c r="U14612">
        <v>205</v>
      </c>
    </row>
    <row r="14613" spans="1:21" x14ac:dyDescent="0.3">
      <c r="A14613" t="s">
        <v>572</v>
      </c>
      <c r="B14613" s="6">
        <v>44043</v>
      </c>
      <c r="C14613">
        <v>1499</v>
      </c>
      <c r="D14613">
        <v>772</v>
      </c>
      <c r="E14613">
        <v>14335</v>
      </c>
      <c r="G14613">
        <v>9</v>
      </c>
      <c r="J14613">
        <v>9184</v>
      </c>
      <c r="K14613">
        <v>5317</v>
      </c>
      <c r="L14613">
        <v>80995</v>
      </c>
      <c r="N14613">
        <v>61</v>
      </c>
      <c r="Q14613">
        <v>31877</v>
      </c>
      <c r="R14613">
        <v>20518</v>
      </c>
      <c r="S14613">
        <v>514573</v>
      </c>
      <c r="U14613">
        <v>214</v>
      </c>
    </row>
    <row r="14614" spans="1:21" x14ac:dyDescent="0.3">
      <c r="A14614" t="s">
        <v>572</v>
      </c>
      <c r="B14614" s="6">
        <v>44044</v>
      </c>
      <c r="C14614">
        <v>1602</v>
      </c>
      <c r="D14614">
        <v>756</v>
      </c>
      <c r="E14614">
        <v>14135</v>
      </c>
      <c r="G14614">
        <v>11</v>
      </c>
      <c r="J14614">
        <v>9466</v>
      </c>
      <c r="K14614">
        <v>5345</v>
      </c>
      <c r="L14614">
        <v>82397</v>
      </c>
      <c r="N14614">
        <v>62</v>
      </c>
      <c r="Q14614">
        <v>33479</v>
      </c>
      <c r="R14614">
        <v>21274</v>
      </c>
      <c r="S14614">
        <v>528708</v>
      </c>
      <c r="U14614">
        <v>225</v>
      </c>
    </row>
    <row r="14615" spans="1:21" x14ac:dyDescent="0.3">
      <c r="A14615" t="s">
        <v>572</v>
      </c>
      <c r="B14615" s="6">
        <v>44045</v>
      </c>
      <c r="C14615">
        <v>1434</v>
      </c>
      <c r="D14615">
        <v>681</v>
      </c>
      <c r="E14615">
        <v>14608</v>
      </c>
      <c r="G14615">
        <v>11</v>
      </c>
      <c r="J14615">
        <v>9524</v>
      </c>
      <c r="K14615">
        <v>5162</v>
      </c>
      <c r="L14615">
        <v>85196</v>
      </c>
      <c r="N14615">
        <v>62</v>
      </c>
      <c r="Q14615">
        <v>34913</v>
      </c>
      <c r="R14615">
        <v>21955</v>
      </c>
      <c r="S14615">
        <v>543316</v>
      </c>
      <c r="U14615">
        <v>236</v>
      </c>
    </row>
    <row r="14616" spans="1:21" x14ac:dyDescent="0.3">
      <c r="A14616" t="s">
        <v>572</v>
      </c>
      <c r="B14616" s="6">
        <v>44046</v>
      </c>
      <c r="C14616">
        <v>1384</v>
      </c>
      <c r="D14616">
        <v>1119</v>
      </c>
      <c r="E14616">
        <v>13272</v>
      </c>
      <c r="G14616">
        <v>12</v>
      </c>
      <c r="J14616">
        <v>9405</v>
      </c>
      <c r="K14616">
        <v>5700</v>
      </c>
      <c r="L14616">
        <v>89141</v>
      </c>
      <c r="N14616">
        <v>67</v>
      </c>
      <c r="Q14616">
        <v>36297</v>
      </c>
      <c r="R14616">
        <v>23074</v>
      </c>
      <c r="S14616">
        <v>556588</v>
      </c>
      <c r="U14616">
        <v>248</v>
      </c>
    </row>
    <row r="14617" spans="1:21" x14ac:dyDescent="0.3">
      <c r="A14617" t="s">
        <v>572</v>
      </c>
      <c r="B14617" s="6">
        <v>44047</v>
      </c>
      <c r="C14617">
        <v>1384</v>
      </c>
      <c r="D14617">
        <v>1409</v>
      </c>
      <c r="E14617">
        <v>14002</v>
      </c>
      <c r="G14617">
        <v>10</v>
      </c>
      <c r="J14617">
        <v>9574</v>
      </c>
      <c r="K14617">
        <v>6422</v>
      </c>
      <c r="L14617">
        <v>94030</v>
      </c>
      <c r="N14617">
        <v>69</v>
      </c>
      <c r="Q14617">
        <v>37681</v>
      </c>
      <c r="R14617">
        <v>24483</v>
      </c>
      <c r="S14617">
        <v>570590</v>
      </c>
      <c r="U14617">
        <v>258</v>
      </c>
    </row>
    <row r="14618" spans="1:21" x14ac:dyDescent="0.3">
      <c r="A14618" t="s">
        <v>572</v>
      </c>
      <c r="B14618" s="6">
        <v>44048</v>
      </c>
      <c r="C14618">
        <v>1337</v>
      </c>
      <c r="D14618">
        <v>1255</v>
      </c>
      <c r="E14618">
        <v>14915</v>
      </c>
      <c r="G14618">
        <v>11</v>
      </c>
      <c r="J14618">
        <v>9843</v>
      </c>
      <c r="K14618">
        <v>6799</v>
      </c>
      <c r="L14618">
        <v>98195</v>
      </c>
      <c r="N14618">
        <v>74</v>
      </c>
      <c r="Q14618">
        <v>39018</v>
      </c>
      <c r="R14618">
        <v>25738</v>
      </c>
      <c r="S14618">
        <v>585505</v>
      </c>
      <c r="U14618">
        <v>269</v>
      </c>
    </row>
    <row r="14619" spans="1:21" x14ac:dyDescent="0.3">
      <c r="A14619" t="s">
        <v>572</v>
      </c>
      <c r="B14619" s="6">
        <v>44049</v>
      </c>
      <c r="C14619">
        <v>1699</v>
      </c>
      <c r="D14619">
        <v>1150</v>
      </c>
      <c r="E14619">
        <v>15086</v>
      </c>
      <c r="G14619">
        <v>11</v>
      </c>
      <c r="J14619">
        <v>10339</v>
      </c>
      <c r="K14619">
        <v>7142</v>
      </c>
      <c r="L14619">
        <v>100353</v>
      </c>
      <c r="N14619">
        <v>75</v>
      </c>
      <c r="Q14619">
        <v>40717</v>
      </c>
      <c r="R14619">
        <v>26888</v>
      </c>
      <c r="S14619">
        <v>600591</v>
      </c>
      <c r="U14619">
        <v>280</v>
      </c>
    </row>
    <row r="14620" spans="1:21" x14ac:dyDescent="0.3">
      <c r="A14620" t="s">
        <v>572</v>
      </c>
      <c r="B14620" s="6">
        <v>44050</v>
      </c>
      <c r="C14620">
        <v>1833</v>
      </c>
      <c r="D14620">
        <v>1810</v>
      </c>
      <c r="E14620">
        <v>16055</v>
      </c>
      <c r="G14620">
        <v>12</v>
      </c>
      <c r="J14620">
        <v>10673</v>
      </c>
      <c r="K14620">
        <v>8180</v>
      </c>
      <c r="L14620">
        <v>102073</v>
      </c>
      <c r="N14620">
        <v>78</v>
      </c>
      <c r="Q14620">
        <v>42550</v>
      </c>
      <c r="R14620">
        <v>28698</v>
      </c>
      <c r="S14620">
        <v>616646</v>
      </c>
      <c r="U14620">
        <v>292</v>
      </c>
    </row>
    <row r="14621" spans="1:21" x14ac:dyDescent="0.3">
      <c r="A14621" t="s">
        <v>572</v>
      </c>
      <c r="B14621" s="6">
        <v>44051</v>
      </c>
      <c r="C14621">
        <v>1643</v>
      </c>
      <c r="D14621">
        <v>1544</v>
      </c>
      <c r="E14621">
        <v>17444</v>
      </c>
      <c r="G14621">
        <v>15</v>
      </c>
      <c r="J14621">
        <v>10714</v>
      </c>
      <c r="K14621">
        <v>8968</v>
      </c>
      <c r="L14621">
        <v>105382</v>
      </c>
      <c r="N14621">
        <v>82</v>
      </c>
      <c r="Q14621">
        <v>44193</v>
      </c>
      <c r="R14621">
        <v>30242</v>
      </c>
      <c r="S14621">
        <v>634090</v>
      </c>
      <c r="U14621">
        <v>307</v>
      </c>
    </row>
    <row r="14622" spans="1:21" x14ac:dyDescent="0.3">
      <c r="A14622" t="s">
        <v>572</v>
      </c>
      <c r="B14622" s="6">
        <v>44052</v>
      </c>
      <c r="C14622">
        <v>1734</v>
      </c>
      <c r="D14622">
        <v>1543</v>
      </c>
      <c r="E14622">
        <v>16093</v>
      </c>
      <c r="G14622">
        <v>14</v>
      </c>
      <c r="J14622">
        <v>11014</v>
      </c>
      <c r="K14622">
        <v>9830</v>
      </c>
      <c r="L14622">
        <v>106867</v>
      </c>
      <c r="N14622">
        <v>85</v>
      </c>
      <c r="Q14622">
        <v>45927</v>
      </c>
      <c r="R14622">
        <v>31785</v>
      </c>
      <c r="S14622">
        <v>650183</v>
      </c>
      <c r="U14622">
        <v>321</v>
      </c>
    </row>
    <row r="14623" spans="1:21" x14ac:dyDescent="0.3">
      <c r="A14623" t="s">
        <v>572</v>
      </c>
      <c r="B14623" s="6">
        <v>44053</v>
      </c>
      <c r="C14623">
        <v>1528</v>
      </c>
      <c r="D14623">
        <v>1236</v>
      </c>
      <c r="E14623">
        <v>19083</v>
      </c>
      <c r="G14623">
        <v>16</v>
      </c>
      <c r="J14623">
        <v>11158</v>
      </c>
      <c r="K14623">
        <v>9947</v>
      </c>
      <c r="L14623">
        <v>112678</v>
      </c>
      <c r="N14623">
        <v>89</v>
      </c>
      <c r="Q14623">
        <v>47455</v>
      </c>
      <c r="R14623">
        <v>33021</v>
      </c>
      <c r="S14623">
        <v>669266</v>
      </c>
      <c r="U14623">
        <v>337</v>
      </c>
    </row>
    <row r="14624" spans="1:21" x14ac:dyDescent="0.3">
      <c r="A14624" t="s">
        <v>572</v>
      </c>
      <c r="B14624" s="6">
        <v>44054</v>
      </c>
      <c r="C14624">
        <v>1341</v>
      </c>
      <c r="D14624">
        <v>1785</v>
      </c>
      <c r="E14624">
        <v>23035</v>
      </c>
      <c r="G14624">
        <v>12</v>
      </c>
      <c r="J14624">
        <v>11115</v>
      </c>
      <c r="K14624">
        <v>10323</v>
      </c>
      <c r="L14624">
        <v>121711</v>
      </c>
      <c r="N14624">
        <v>91</v>
      </c>
      <c r="Q14624">
        <v>48796</v>
      </c>
      <c r="R14624">
        <v>34806</v>
      </c>
      <c r="S14624">
        <v>692301</v>
      </c>
      <c r="U14624">
        <v>349</v>
      </c>
    </row>
    <row r="14625" spans="1:21" x14ac:dyDescent="0.3">
      <c r="A14625" t="s">
        <v>572</v>
      </c>
      <c r="B14625" s="6">
        <v>44055</v>
      </c>
      <c r="C14625">
        <v>1876</v>
      </c>
      <c r="D14625">
        <v>1673</v>
      </c>
      <c r="E14625">
        <v>32053</v>
      </c>
      <c r="G14625">
        <v>9</v>
      </c>
      <c r="J14625">
        <v>11654</v>
      </c>
      <c r="K14625">
        <v>10741</v>
      </c>
      <c r="L14625">
        <v>138849</v>
      </c>
      <c r="N14625">
        <v>89</v>
      </c>
      <c r="Q14625">
        <v>50672</v>
      </c>
      <c r="R14625">
        <v>36479</v>
      </c>
      <c r="S14625">
        <v>724354</v>
      </c>
      <c r="U14625">
        <v>358</v>
      </c>
    </row>
    <row r="14626" spans="1:21" x14ac:dyDescent="0.3">
      <c r="A14626" t="s">
        <v>572</v>
      </c>
      <c r="B14626" s="6">
        <v>44056</v>
      </c>
      <c r="C14626">
        <v>1981</v>
      </c>
      <c r="D14626">
        <v>1422</v>
      </c>
      <c r="E14626">
        <v>40711</v>
      </c>
      <c r="G14626">
        <v>9</v>
      </c>
      <c r="J14626">
        <v>11936</v>
      </c>
      <c r="K14626">
        <v>11013</v>
      </c>
      <c r="L14626">
        <v>164474</v>
      </c>
      <c r="N14626">
        <v>87</v>
      </c>
      <c r="Q14626">
        <v>52653</v>
      </c>
      <c r="R14626">
        <v>37901</v>
      </c>
      <c r="S14626">
        <v>765065</v>
      </c>
      <c r="U14626">
        <v>367</v>
      </c>
    </row>
    <row r="14627" spans="1:21" x14ac:dyDescent="0.3">
      <c r="A14627" t="s">
        <v>572</v>
      </c>
      <c r="B14627" s="6">
        <v>44057</v>
      </c>
      <c r="C14627">
        <v>1977</v>
      </c>
      <c r="D14627">
        <v>1305</v>
      </c>
      <c r="E14627">
        <v>42761</v>
      </c>
      <c r="G14627">
        <v>10</v>
      </c>
      <c r="J14627">
        <v>12080</v>
      </c>
      <c r="K14627">
        <v>10508</v>
      </c>
      <c r="L14627">
        <v>191180</v>
      </c>
      <c r="N14627">
        <v>85</v>
      </c>
      <c r="Q14627">
        <v>54630</v>
      </c>
      <c r="R14627">
        <v>39206</v>
      </c>
      <c r="S14627">
        <v>807826</v>
      </c>
      <c r="U14627">
        <v>377</v>
      </c>
    </row>
    <row r="14628" spans="1:21" x14ac:dyDescent="0.3">
      <c r="A14628" t="s">
        <v>572</v>
      </c>
      <c r="B14628" s="6">
        <v>44058</v>
      </c>
      <c r="C14628">
        <v>2496</v>
      </c>
      <c r="D14628">
        <v>1521</v>
      </c>
      <c r="E14628">
        <v>47887</v>
      </c>
      <c r="G14628">
        <v>9</v>
      </c>
      <c r="J14628">
        <v>12933</v>
      </c>
      <c r="K14628">
        <v>10485</v>
      </c>
      <c r="L14628">
        <v>221623</v>
      </c>
      <c r="N14628">
        <v>79</v>
      </c>
      <c r="Q14628">
        <v>57126</v>
      </c>
      <c r="R14628">
        <v>40727</v>
      </c>
      <c r="S14628">
        <v>855713</v>
      </c>
      <c r="U14628">
        <v>386</v>
      </c>
    </row>
    <row r="14629" spans="1:21" x14ac:dyDescent="0.3">
      <c r="A14629" t="s">
        <v>572</v>
      </c>
      <c r="B14629" s="6">
        <v>44059</v>
      </c>
      <c r="C14629">
        <v>2924</v>
      </c>
      <c r="D14629">
        <v>1550</v>
      </c>
      <c r="E14629">
        <v>52795</v>
      </c>
      <c r="G14629">
        <v>10</v>
      </c>
      <c r="J14629">
        <v>14123</v>
      </c>
      <c r="K14629">
        <v>10492</v>
      </c>
      <c r="L14629">
        <v>258325</v>
      </c>
      <c r="N14629">
        <v>75</v>
      </c>
      <c r="Q14629">
        <v>60050</v>
      </c>
      <c r="R14629">
        <v>42277</v>
      </c>
      <c r="S14629">
        <v>908508</v>
      </c>
      <c r="U14629">
        <v>396</v>
      </c>
    </row>
    <row r="14630" spans="1:21" x14ac:dyDescent="0.3">
      <c r="A14630" t="s">
        <v>572</v>
      </c>
      <c r="B14630" s="6">
        <v>44060</v>
      </c>
      <c r="C14630">
        <v>2244</v>
      </c>
      <c r="D14630">
        <v>1503</v>
      </c>
      <c r="E14630">
        <v>50421</v>
      </c>
      <c r="G14630">
        <v>10</v>
      </c>
      <c r="J14630">
        <v>14839</v>
      </c>
      <c r="K14630">
        <v>10759</v>
      </c>
      <c r="L14630">
        <v>289663</v>
      </c>
      <c r="N14630">
        <v>69</v>
      </c>
      <c r="Q14630">
        <v>62294</v>
      </c>
      <c r="R14630">
        <v>43780</v>
      </c>
      <c r="S14630">
        <v>958929</v>
      </c>
      <c r="U14630">
        <v>406</v>
      </c>
    </row>
    <row r="14631" spans="1:21" x14ac:dyDescent="0.3">
      <c r="A14631" t="s">
        <v>572</v>
      </c>
      <c r="B14631" s="6">
        <v>44061</v>
      </c>
      <c r="C14631">
        <v>2239</v>
      </c>
      <c r="D14631">
        <v>1535</v>
      </c>
      <c r="E14631">
        <v>50525</v>
      </c>
      <c r="G14631">
        <v>9</v>
      </c>
      <c r="J14631">
        <v>15737</v>
      </c>
      <c r="K14631">
        <v>10509</v>
      </c>
      <c r="L14631">
        <v>317153</v>
      </c>
      <c r="N14631">
        <v>66</v>
      </c>
      <c r="Q14631">
        <v>64533</v>
      </c>
      <c r="R14631">
        <v>45315</v>
      </c>
      <c r="S14631">
        <v>1009454</v>
      </c>
      <c r="U14631">
        <v>415</v>
      </c>
    </row>
    <row r="14632" spans="1:21" x14ac:dyDescent="0.3">
      <c r="A14632" t="s">
        <v>572</v>
      </c>
      <c r="B14632" s="6">
        <v>44062</v>
      </c>
      <c r="C14632">
        <v>2589</v>
      </c>
      <c r="D14632">
        <v>1621</v>
      </c>
      <c r="E14632">
        <v>53015</v>
      </c>
      <c r="G14632">
        <v>10</v>
      </c>
      <c r="J14632">
        <v>16450</v>
      </c>
      <c r="K14632">
        <v>10457</v>
      </c>
      <c r="L14632">
        <v>338115</v>
      </c>
      <c r="N14632">
        <v>67</v>
      </c>
      <c r="Q14632">
        <v>67122</v>
      </c>
      <c r="R14632">
        <v>46936</v>
      </c>
      <c r="S14632">
        <v>1062469</v>
      </c>
      <c r="U14632">
        <v>425</v>
      </c>
    </row>
    <row r="14633" spans="1:21" x14ac:dyDescent="0.3">
      <c r="A14633" t="s">
        <v>572</v>
      </c>
      <c r="B14633" s="6">
        <v>44063</v>
      </c>
      <c r="C14633">
        <v>2898</v>
      </c>
      <c r="D14633">
        <v>1641</v>
      </c>
      <c r="E14633">
        <v>53478</v>
      </c>
      <c r="G14633">
        <v>8</v>
      </c>
      <c r="J14633">
        <v>17367</v>
      </c>
      <c r="K14633">
        <v>10676</v>
      </c>
      <c r="L14633">
        <v>350882</v>
      </c>
      <c r="N14633">
        <v>66</v>
      </c>
      <c r="Q14633">
        <v>70020</v>
      </c>
      <c r="R14633">
        <v>48577</v>
      </c>
      <c r="S14633">
        <v>1115947</v>
      </c>
      <c r="U14633">
        <v>433</v>
      </c>
    </row>
    <row r="14634" spans="1:21" x14ac:dyDescent="0.3">
      <c r="A14634" t="s">
        <v>572</v>
      </c>
      <c r="B14634" s="6">
        <v>44064</v>
      </c>
      <c r="C14634">
        <v>2698</v>
      </c>
      <c r="D14634">
        <v>1927</v>
      </c>
      <c r="E14634">
        <v>56479</v>
      </c>
      <c r="G14634">
        <v>10</v>
      </c>
      <c r="J14634">
        <v>18088</v>
      </c>
      <c r="K14634">
        <v>11298</v>
      </c>
      <c r="L14634">
        <v>364600</v>
      </c>
      <c r="N14634">
        <v>66</v>
      </c>
      <c r="Q14634">
        <v>72718</v>
      </c>
      <c r="R14634">
        <v>50504</v>
      </c>
      <c r="S14634">
        <v>1172426</v>
      </c>
      <c r="U14634">
        <v>443</v>
      </c>
    </row>
    <row r="14635" spans="1:21" x14ac:dyDescent="0.3">
      <c r="A14635" t="s">
        <v>572</v>
      </c>
      <c r="B14635" s="6">
        <v>44065</v>
      </c>
      <c r="C14635">
        <v>2819</v>
      </c>
      <c r="D14635">
        <v>1773</v>
      </c>
      <c r="E14635">
        <v>61379</v>
      </c>
      <c r="G14635">
        <v>9</v>
      </c>
      <c r="J14635">
        <v>18411</v>
      </c>
      <c r="K14635">
        <v>11550</v>
      </c>
      <c r="L14635">
        <v>378092</v>
      </c>
      <c r="N14635">
        <v>66</v>
      </c>
      <c r="Q14635">
        <v>75537</v>
      </c>
      <c r="R14635">
        <v>52277</v>
      </c>
      <c r="S14635">
        <v>1233805</v>
      </c>
      <c r="U14635">
        <v>452</v>
      </c>
    </row>
    <row r="14636" spans="1:21" x14ac:dyDescent="0.3">
      <c r="A14636" t="s">
        <v>572</v>
      </c>
      <c r="B14636" s="6">
        <v>44066</v>
      </c>
      <c r="C14636">
        <v>2993</v>
      </c>
      <c r="D14636">
        <v>2129</v>
      </c>
      <c r="E14636">
        <v>68906</v>
      </c>
      <c r="G14636">
        <v>10</v>
      </c>
      <c r="J14636">
        <v>18480</v>
      </c>
      <c r="K14636">
        <v>12129</v>
      </c>
      <c r="L14636">
        <v>394203</v>
      </c>
      <c r="N14636">
        <v>66</v>
      </c>
      <c r="Q14636">
        <v>78530</v>
      </c>
      <c r="R14636">
        <v>54406</v>
      </c>
      <c r="S14636">
        <v>1302711</v>
      </c>
      <c r="U14636">
        <v>462</v>
      </c>
    </row>
    <row r="14637" spans="1:21" x14ac:dyDescent="0.3">
      <c r="A14637" t="s">
        <v>572</v>
      </c>
      <c r="B14637" s="6">
        <v>44067</v>
      </c>
      <c r="C14637">
        <v>2949</v>
      </c>
      <c r="D14637">
        <v>2519</v>
      </c>
      <c r="E14637">
        <v>60909</v>
      </c>
      <c r="G14637">
        <v>10</v>
      </c>
      <c r="J14637">
        <v>19185</v>
      </c>
      <c r="K14637">
        <v>13145</v>
      </c>
      <c r="L14637">
        <v>404691</v>
      </c>
      <c r="N14637">
        <v>66</v>
      </c>
      <c r="Q14637">
        <v>81479</v>
      </c>
      <c r="R14637">
        <v>56925</v>
      </c>
      <c r="S14637">
        <v>1363620</v>
      </c>
      <c r="U14637">
        <v>472</v>
      </c>
    </row>
    <row r="14638" spans="1:21" x14ac:dyDescent="0.3">
      <c r="A14638" t="s">
        <v>572</v>
      </c>
      <c r="B14638" s="6">
        <v>44068</v>
      </c>
      <c r="C14638">
        <v>2752</v>
      </c>
      <c r="D14638">
        <v>2545</v>
      </c>
      <c r="E14638">
        <v>58338</v>
      </c>
      <c r="G14638">
        <v>9</v>
      </c>
      <c r="J14638">
        <v>19698</v>
      </c>
      <c r="K14638">
        <v>14155</v>
      </c>
      <c r="L14638">
        <v>412504</v>
      </c>
      <c r="N14638">
        <v>66</v>
      </c>
      <c r="Q14638">
        <v>84231</v>
      </c>
      <c r="R14638">
        <v>59470</v>
      </c>
      <c r="S14638">
        <v>1421958</v>
      </c>
      <c r="U14638">
        <v>481</v>
      </c>
    </row>
    <row r="14639" spans="1:21" x14ac:dyDescent="0.3">
      <c r="A14639" t="s">
        <v>572</v>
      </c>
      <c r="B14639" s="6">
        <v>44069</v>
      </c>
      <c r="C14639">
        <v>3371</v>
      </c>
      <c r="D14639">
        <v>3343</v>
      </c>
      <c r="E14639">
        <v>63209</v>
      </c>
      <c r="G14639">
        <v>13</v>
      </c>
      <c r="J14639">
        <v>20480</v>
      </c>
      <c r="K14639">
        <v>15877</v>
      </c>
      <c r="L14639">
        <v>422698</v>
      </c>
      <c r="N14639">
        <v>69</v>
      </c>
      <c r="Q14639">
        <v>87602</v>
      </c>
      <c r="R14639">
        <v>62813</v>
      </c>
      <c r="S14639">
        <v>1485167</v>
      </c>
      <c r="U14639">
        <v>494</v>
      </c>
    </row>
    <row r="14640" spans="1:21" x14ac:dyDescent="0.3">
      <c r="A14640" t="s">
        <v>572</v>
      </c>
      <c r="B14640" s="6">
        <v>44070</v>
      </c>
      <c r="C14640">
        <v>3384</v>
      </c>
      <c r="D14640">
        <v>2510</v>
      </c>
      <c r="E14640">
        <v>68090</v>
      </c>
      <c r="G14640">
        <v>7</v>
      </c>
      <c r="J14640">
        <v>20966</v>
      </c>
      <c r="K14640">
        <v>16746</v>
      </c>
      <c r="L14640">
        <v>437310</v>
      </c>
      <c r="N14640">
        <v>68</v>
      </c>
      <c r="Q14640">
        <v>90986</v>
      </c>
      <c r="R14640">
        <v>65323</v>
      </c>
      <c r="S14640">
        <v>1553257</v>
      </c>
      <c r="U14640">
        <v>501</v>
      </c>
    </row>
    <row r="14641" spans="1:21" x14ac:dyDescent="0.3">
      <c r="A14641" t="s">
        <v>572</v>
      </c>
      <c r="B14641" s="6">
        <v>44071</v>
      </c>
      <c r="C14641">
        <v>3682</v>
      </c>
      <c r="D14641">
        <v>2503</v>
      </c>
      <c r="E14641">
        <v>58840</v>
      </c>
      <c r="G14641">
        <v>8</v>
      </c>
      <c r="J14641">
        <v>21950</v>
      </c>
      <c r="K14641">
        <v>17322</v>
      </c>
      <c r="L14641">
        <v>439671</v>
      </c>
      <c r="N14641">
        <v>66</v>
      </c>
      <c r="Q14641">
        <v>94668</v>
      </c>
      <c r="R14641">
        <v>67826</v>
      </c>
      <c r="S14641">
        <v>1612097</v>
      </c>
      <c r="U14641">
        <v>509</v>
      </c>
    </row>
    <row r="14642" spans="1:21" x14ac:dyDescent="0.3">
      <c r="A14642" t="s">
        <v>572</v>
      </c>
      <c r="B14642" s="6">
        <v>44072</v>
      </c>
      <c r="C14642">
        <v>3252</v>
      </c>
      <c r="D14642">
        <v>2888</v>
      </c>
      <c r="E14642">
        <v>58813</v>
      </c>
      <c r="G14642">
        <v>14</v>
      </c>
      <c r="J14642">
        <v>22383</v>
      </c>
      <c r="K14642">
        <v>18437</v>
      </c>
      <c r="L14642">
        <v>437105</v>
      </c>
      <c r="N14642">
        <v>71</v>
      </c>
      <c r="Q14642">
        <v>97920</v>
      </c>
      <c r="R14642">
        <v>70714</v>
      </c>
      <c r="S14642">
        <v>1670910</v>
      </c>
      <c r="U14642">
        <v>523</v>
      </c>
    </row>
    <row r="14643" spans="1:21" x14ac:dyDescent="0.3">
      <c r="A14643" t="s">
        <v>572</v>
      </c>
      <c r="B14643" s="6">
        <v>44073</v>
      </c>
      <c r="C14643">
        <v>3014</v>
      </c>
      <c r="D14643">
        <v>2519</v>
      </c>
      <c r="E14643">
        <v>60646</v>
      </c>
      <c r="G14643">
        <v>12</v>
      </c>
      <c r="J14643">
        <v>22404</v>
      </c>
      <c r="K14643">
        <v>18827</v>
      </c>
      <c r="L14643">
        <v>428845</v>
      </c>
      <c r="N14643">
        <v>73</v>
      </c>
      <c r="Q14643">
        <v>100934</v>
      </c>
      <c r="R14643">
        <v>73233</v>
      </c>
      <c r="S14643">
        <v>1731556</v>
      </c>
      <c r="U14643">
        <v>535</v>
      </c>
    </row>
    <row r="14644" spans="1:21" x14ac:dyDescent="0.3">
      <c r="A14644" t="s">
        <v>572</v>
      </c>
      <c r="B14644" s="6">
        <v>44074</v>
      </c>
      <c r="C14644">
        <v>2602</v>
      </c>
      <c r="D14644">
        <v>4053</v>
      </c>
      <c r="E14644">
        <v>57877</v>
      </c>
      <c r="G14644">
        <v>10</v>
      </c>
      <c r="J14644">
        <v>22057</v>
      </c>
      <c r="K14644">
        <v>20361</v>
      </c>
      <c r="L14644">
        <v>425813</v>
      </c>
      <c r="N14644">
        <v>73</v>
      </c>
      <c r="Q14644">
        <v>103536</v>
      </c>
      <c r="R14644">
        <v>77286</v>
      </c>
      <c r="S14644">
        <v>1789433</v>
      </c>
      <c r="U14644">
        <v>545</v>
      </c>
    </row>
    <row r="14645" spans="1:21" x14ac:dyDescent="0.3">
      <c r="A14645" t="s">
        <v>572</v>
      </c>
      <c r="B14645" s="6">
        <v>44075</v>
      </c>
      <c r="C14645">
        <v>3025</v>
      </c>
      <c r="D14645">
        <v>3484</v>
      </c>
      <c r="E14645">
        <v>50421</v>
      </c>
      <c r="G14645">
        <v>11</v>
      </c>
      <c r="J14645">
        <v>22330</v>
      </c>
      <c r="K14645">
        <v>21300</v>
      </c>
      <c r="L14645">
        <v>417896</v>
      </c>
      <c r="N14645">
        <v>75</v>
      </c>
      <c r="Q14645">
        <v>106561</v>
      </c>
      <c r="R14645">
        <v>80770</v>
      </c>
      <c r="S14645">
        <v>1839854</v>
      </c>
      <c r="U14645">
        <v>556</v>
      </c>
    </row>
    <row r="14646" spans="1:21" x14ac:dyDescent="0.3">
      <c r="A14646" t="s">
        <v>572</v>
      </c>
      <c r="B14646" s="6">
        <v>44076</v>
      </c>
      <c r="C14646">
        <v>3219</v>
      </c>
      <c r="D14646">
        <v>3303</v>
      </c>
      <c r="E14646">
        <v>51245</v>
      </c>
      <c r="G14646">
        <v>11</v>
      </c>
      <c r="J14646">
        <v>22178</v>
      </c>
      <c r="K14646">
        <v>21260</v>
      </c>
      <c r="L14646">
        <v>405932</v>
      </c>
      <c r="N14646">
        <v>73</v>
      </c>
      <c r="Q14646">
        <v>109780</v>
      </c>
      <c r="R14646">
        <v>84073</v>
      </c>
      <c r="S14646">
        <v>1891099</v>
      </c>
      <c r="U14646">
        <v>567</v>
      </c>
    </row>
    <row r="14647" spans="1:21" x14ac:dyDescent="0.3">
      <c r="A14647" t="s">
        <v>572</v>
      </c>
      <c r="B14647" s="6">
        <v>44077</v>
      </c>
      <c r="C14647">
        <v>3631</v>
      </c>
      <c r="D14647">
        <v>3278</v>
      </c>
      <c r="E14647">
        <v>59492</v>
      </c>
      <c r="G14647">
        <v>8</v>
      </c>
      <c r="J14647">
        <v>22425</v>
      </c>
      <c r="K14647">
        <v>22028</v>
      </c>
      <c r="L14647">
        <v>397334</v>
      </c>
      <c r="N14647">
        <v>74</v>
      </c>
      <c r="Q14647">
        <v>113411</v>
      </c>
      <c r="R14647">
        <v>87351</v>
      </c>
      <c r="S14647">
        <v>1950591</v>
      </c>
      <c r="U14647">
        <v>575</v>
      </c>
    </row>
    <row r="14648" spans="1:21" x14ac:dyDescent="0.3">
      <c r="A14648" t="s">
        <v>572</v>
      </c>
      <c r="B14648" s="6">
        <v>44078</v>
      </c>
      <c r="C14648">
        <v>3267</v>
      </c>
      <c r="D14648">
        <v>2980</v>
      </c>
      <c r="E14648">
        <v>46754</v>
      </c>
      <c r="G14648">
        <v>9</v>
      </c>
      <c r="J14648">
        <v>22010</v>
      </c>
      <c r="K14648">
        <v>22505</v>
      </c>
      <c r="L14648">
        <v>385248</v>
      </c>
      <c r="N14648">
        <v>75</v>
      </c>
      <c r="Q14648">
        <v>116678</v>
      </c>
      <c r="R14648">
        <v>90331</v>
      </c>
      <c r="S14648">
        <v>1997345</v>
      </c>
      <c r="U14648">
        <v>584</v>
      </c>
    </row>
    <row r="14649" spans="1:21" x14ac:dyDescent="0.3">
      <c r="A14649" t="s">
        <v>572</v>
      </c>
      <c r="B14649" s="6">
        <v>44079</v>
      </c>
      <c r="C14649">
        <v>3543</v>
      </c>
      <c r="D14649">
        <v>3443</v>
      </c>
      <c r="E14649">
        <v>50663</v>
      </c>
      <c r="G14649">
        <v>7</v>
      </c>
      <c r="J14649">
        <v>22301</v>
      </c>
      <c r="K14649">
        <v>23060</v>
      </c>
      <c r="L14649">
        <v>377098</v>
      </c>
      <c r="N14649">
        <v>68</v>
      </c>
      <c r="Q14649">
        <v>120221</v>
      </c>
      <c r="R14649">
        <v>93774</v>
      </c>
      <c r="S14649">
        <v>2048008</v>
      </c>
      <c r="U14649">
        <v>591</v>
      </c>
    </row>
    <row r="14650" spans="1:21" x14ac:dyDescent="0.3">
      <c r="A14650" t="s">
        <v>572</v>
      </c>
      <c r="B14650" s="6">
        <v>44080</v>
      </c>
      <c r="C14650">
        <v>3810</v>
      </c>
      <c r="D14650">
        <v>2590</v>
      </c>
      <c r="E14650">
        <v>50393</v>
      </c>
      <c r="G14650">
        <v>8</v>
      </c>
      <c r="J14650">
        <v>23097</v>
      </c>
      <c r="K14650">
        <v>23131</v>
      </c>
      <c r="L14650">
        <v>366845</v>
      </c>
      <c r="N14650">
        <v>64</v>
      </c>
      <c r="Q14650">
        <v>124031</v>
      </c>
      <c r="R14650">
        <v>96364</v>
      </c>
      <c r="S14650">
        <v>2098401</v>
      </c>
      <c r="U14650">
        <v>599</v>
      </c>
    </row>
    <row r="14651" spans="1:21" x14ac:dyDescent="0.3">
      <c r="A14651" t="s">
        <v>572</v>
      </c>
      <c r="B14651" s="6">
        <v>44081</v>
      </c>
      <c r="C14651">
        <v>3861</v>
      </c>
      <c r="D14651">
        <v>3034</v>
      </c>
      <c r="E14651">
        <v>45165</v>
      </c>
      <c r="G14651">
        <v>10</v>
      </c>
      <c r="J14651">
        <v>24356</v>
      </c>
      <c r="K14651">
        <v>22112</v>
      </c>
      <c r="L14651">
        <v>354133</v>
      </c>
      <c r="N14651">
        <v>64</v>
      </c>
      <c r="Q14651">
        <v>127892</v>
      </c>
      <c r="R14651">
        <v>99398</v>
      </c>
      <c r="S14651">
        <v>2143566</v>
      </c>
      <c r="U14651">
        <v>609</v>
      </c>
    </row>
    <row r="14652" spans="1:21" x14ac:dyDescent="0.3">
      <c r="A14652" t="s">
        <v>572</v>
      </c>
      <c r="B14652" s="6">
        <v>44082</v>
      </c>
      <c r="C14652">
        <v>3490</v>
      </c>
      <c r="D14652">
        <v>2787</v>
      </c>
      <c r="E14652">
        <v>41275</v>
      </c>
      <c r="G14652">
        <v>13</v>
      </c>
      <c r="J14652">
        <v>24821</v>
      </c>
      <c r="K14652">
        <v>21415</v>
      </c>
      <c r="L14652">
        <v>344987</v>
      </c>
      <c r="N14652">
        <v>66</v>
      </c>
      <c r="Q14652">
        <v>131382</v>
      </c>
      <c r="R14652">
        <v>102185</v>
      </c>
      <c r="S14652">
        <v>2184841</v>
      </c>
      <c r="U14652">
        <v>622</v>
      </c>
    </row>
    <row r="14653" spans="1:21" x14ac:dyDescent="0.3">
      <c r="A14653" t="s">
        <v>572</v>
      </c>
      <c r="B14653" s="6">
        <v>44083</v>
      </c>
      <c r="C14653">
        <v>3748</v>
      </c>
      <c r="D14653">
        <v>3110</v>
      </c>
      <c r="E14653">
        <v>41595</v>
      </c>
      <c r="G14653">
        <v>11</v>
      </c>
      <c r="J14653">
        <v>25350</v>
      </c>
      <c r="K14653">
        <v>21222</v>
      </c>
      <c r="L14653">
        <v>335337</v>
      </c>
      <c r="N14653">
        <v>66</v>
      </c>
      <c r="Q14653">
        <v>135130</v>
      </c>
      <c r="R14653">
        <v>105295</v>
      </c>
      <c r="S14653">
        <v>2226436</v>
      </c>
      <c r="U14653">
        <v>633</v>
      </c>
    </row>
    <row r="14654" spans="1:21" x14ac:dyDescent="0.3">
      <c r="A14654" t="s">
        <v>572</v>
      </c>
      <c r="B14654" s="6">
        <v>44084</v>
      </c>
      <c r="C14654">
        <v>3991</v>
      </c>
      <c r="D14654">
        <v>2706</v>
      </c>
      <c r="E14654">
        <v>47161</v>
      </c>
      <c r="G14654">
        <v>11</v>
      </c>
      <c r="J14654">
        <v>25710</v>
      </c>
      <c r="K14654">
        <v>20650</v>
      </c>
      <c r="L14654">
        <v>323006</v>
      </c>
      <c r="N14654">
        <v>69</v>
      </c>
      <c r="Q14654">
        <v>139121</v>
      </c>
      <c r="R14654">
        <v>108001</v>
      </c>
      <c r="S14654">
        <v>2273597</v>
      </c>
      <c r="U14654">
        <v>644</v>
      </c>
    </row>
    <row r="14655" spans="1:21" x14ac:dyDescent="0.3">
      <c r="A14655" t="s">
        <v>572</v>
      </c>
      <c r="B14655" s="6">
        <v>44085</v>
      </c>
      <c r="C14655">
        <v>3996</v>
      </c>
      <c r="D14655">
        <v>4061</v>
      </c>
      <c r="E14655">
        <v>50044</v>
      </c>
      <c r="G14655">
        <v>14</v>
      </c>
      <c r="J14655">
        <v>26439</v>
      </c>
      <c r="K14655">
        <v>21731</v>
      </c>
      <c r="L14655">
        <v>326296</v>
      </c>
      <c r="N14655">
        <v>74</v>
      </c>
      <c r="Q14655">
        <v>143117</v>
      </c>
      <c r="R14655">
        <v>112062</v>
      </c>
      <c r="S14655">
        <v>2323641</v>
      </c>
      <c r="U14655">
        <v>658</v>
      </c>
    </row>
    <row r="14656" spans="1:21" x14ac:dyDescent="0.3">
      <c r="A14656" t="s">
        <v>572</v>
      </c>
      <c r="B14656" s="6">
        <v>44086</v>
      </c>
      <c r="C14656">
        <v>3777</v>
      </c>
      <c r="D14656">
        <v>3217</v>
      </c>
      <c r="E14656">
        <v>50979</v>
      </c>
      <c r="G14656">
        <v>11</v>
      </c>
      <c r="J14656">
        <v>26673</v>
      </c>
      <c r="K14656">
        <v>21505</v>
      </c>
      <c r="L14656">
        <v>326612</v>
      </c>
      <c r="N14656">
        <v>78</v>
      </c>
      <c r="Q14656">
        <v>146894</v>
      </c>
      <c r="R14656">
        <v>115279</v>
      </c>
      <c r="S14656">
        <v>2374620</v>
      </c>
      <c r="U14656">
        <v>669</v>
      </c>
    </row>
    <row r="14657" spans="1:21" x14ac:dyDescent="0.3">
      <c r="A14657" t="s">
        <v>572</v>
      </c>
      <c r="B14657" s="6">
        <v>44087</v>
      </c>
      <c r="C14657">
        <v>3913</v>
      </c>
      <c r="D14657">
        <v>3363</v>
      </c>
      <c r="E14657">
        <v>48504</v>
      </c>
      <c r="G14657">
        <v>10</v>
      </c>
      <c r="J14657">
        <v>26776</v>
      </c>
      <c r="K14657">
        <v>22278</v>
      </c>
      <c r="L14657">
        <v>324723</v>
      </c>
      <c r="N14657">
        <v>80</v>
      </c>
      <c r="Q14657">
        <v>150807</v>
      </c>
      <c r="R14657">
        <v>118642</v>
      </c>
      <c r="S14657">
        <v>2423124</v>
      </c>
      <c r="U14657">
        <v>679</v>
      </c>
    </row>
    <row r="14658" spans="1:21" x14ac:dyDescent="0.3">
      <c r="A14658" t="s">
        <v>572</v>
      </c>
      <c r="B14658" s="6">
        <v>44088</v>
      </c>
      <c r="C14658">
        <v>4198</v>
      </c>
      <c r="D14658">
        <v>3382</v>
      </c>
      <c r="E14658">
        <v>49393</v>
      </c>
      <c r="G14658">
        <v>11</v>
      </c>
      <c r="J14658">
        <v>27113</v>
      </c>
      <c r="K14658">
        <v>22626</v>
      </c>
      <c r="L14658">
        <v>328951</v>
      </c>
      <c r="N14658">
        <v>81</v>
      </c>
      <c r="Q14658">
        <v>155005</v>
      </c>
      <c r="R14658">
        <v>122024</v>
      </c>
      <c r="S14658">
        <v>2472517</v>
      </c>
      <c r="U14658">
        <v>690</v>
      </c>
    </row>
    <row r="14659" spans="1:21" x14ac:dyDescent="0.3">
      <c r="A14659" t="s">
        <v>572</v>
      </c>
      <c r="B14659" s="6">
        <v>44089</v>
      </c>
      <c r="C14659">
        <v>3645</v>
      </c>
      <c r="D14659">
        <v>3714</v>
      </c>
      <c r="E14659">
        <v>43940</v>
      </c>
      <c r="G14659">
        <v>8</v>
      </c>
      <c r="J14659">
        <v>27268</v>
      </c>
      <c r="K14659">
        <v>23553</v>
      </c>
      <c r="L14659">
        <v>331616</v>
      </c>
      <c r="N14659">
        <v>76</v>
      </c>
      <c r="Q14659">
        <v>158650</v>
      </c>
      <c r="R14659">
        <v>125738</v>
      </c>
      <c r="S14659">
        <v>2516457</v>
      </c>
      <c r="U14659">
        <v>698</v>
      </c>
    </row>
    <row r="14660" spans="1:21" x14ac:dyDescent="0.3">
      <c r="A14660" t="s">
        <v>572</v>
      </c>
      <c r="B14660" s="6">
        <v>44090</v>
      </c>
      <c r="C14660">
        <v>4270</v>
      </c>
      <c r="D14660">
        <v>4121</v>
      </c>
      <c r="E14660">
        <v>51320</v>
      </c>
      <c r="G14660">
        <v>11</v>
      </c>
      <c r="J14660">
        <v>27790</v>
      </c>
      <c r="K14660">
        <v>24564</v>
      </c>
      <c r="L14660">
        <v>341341</v>
      </c>
      <c r="N14660">
        <v>76</v>
      </c>
      <c r="Q14660">
        <v>162920</v>
      </c>
      <c r="R14660">
        <v>129859</v>
      </c>
      <c r="S14660">
        <v>2567777</v>
      </c>
      <c r="U14660">
        <v>709</v>
      </c>
    </row>
    <row r="14661" spans="1:21" x14ac:dyDescent="0.3">
      <c r="A14661" t="s">
        <v>572</v>
      </c>
      <c r="B14661" s="6">
        <v>44091</v>
      </c>
      <c r="C14661">
        <v>4241</v>
      </c>
      <c r="D14661">
        <v>3607</v>
      </c>
      <c r="E14661">
        <v>51824</v>
      </c>
      <c r="G14661">
        <v>13</v>
      </c>
      <c r="J14661">
        <v>28040</v>
      </c>
      <c r="K14661">
        <v>25465</v>
      </c>
      <c r="L14661">
        <v>346004</v>
      </c>
      <c r="N14661">
        <v>78</v>
      </c>
      <c r="Q14661">
        <v>167161</v>
      </c>
      <c r="R14661">
        <v>133466</v>
      </c>
      <c r="S14661">
        <v>2619601</v>
      </c>
      <c r="U14661">
        <v>722</v>
      </c>
    </row>
    <row r="14662" spans="1:21" x14ac:dyDescent="0.3">
      <c r="A14662" t="s">
        <v>572</v>
      </c>
      <c r="B14662" s="6">
        <v>44092</v>
      </c>
      <c r="C14662">
        <v>4180</v>
      </c>
      <c r="D14662">
        <v>4101</v>
      </c>
      <c r="E14662">
        <v>48146</v>
      </c>
      <c r="G14662">
        <v>13</v>
      </c>
      <c r="J14662">
        <v>28224</v>
      </c>
      <c r="K14662">
        <v>25505</v>
      </c>
      <c r="L14662">
        <v>344106</v>
      </c>
      <c r="N14662">
        <v>77</v>
      </c>
      <c r="Q14662">
        <v>171341</v>
      </c>
      <c r="R14662">
        <v>137567</v>
      </c>
      <c r="S14662">
        <v>2667747</v>
      </c>
      <c r="U14662">
        <v>735</v>
      </c>
    </row>
    <row r="14663" spans="1:21" x14ac:dyDescent="0.3">
      <c r="A14663" t="s">
        <v>572</v>
      </c>
      <c r="B14663" s="6">
        <v>44093</v>
      </c>
      <c r="C14663">
        <v>4209</v>
      </c>
      <c r="D14663">
        <v>4090</v>
      </c>
      <c r="E14663">
        <v>48075</v>
      </c>
      <c r="G14663">
        <v>9</v>
      </c>
      <c r="J14663">
        <v>28656</v>
      </c>
      <c r="K14663">
        <v>26378</v>
      </c>
      <c r="L14663">
        <v>341202</v>
      </c>
      <c r="N14663">
        <v>75</v>
      </c>
      <c r="Q14663">
        <v>175550</v>
      </c>
      <c r="R14663">
        <v>141657</v>
      </c>
      <c r="S14663">
        <v>2715822</v>
      </c>
      <c r="U14663">
        <v>744</v>
      </c>
    </row>
    <row r="14664" spans="1:21" x14ac:dyDescent="0.3">
      <c r="A14664" t="s">
        <v>572</v>
      </c>
      <c r="B14664" s="6">
        <v>44094</v>
      </c>
      <c r="C14664">
        <v>4330</v>
      </c>
      <c r="D14664">
        <v>4018</v>
      </c>
      <c r="E14664">
        <v>51154</v>
      </c>
      <c r="G14664">
        <v>10</v>
      </c>
      <c r="J14664">
        <v>29073</v>
      </c>
      <c r="K14664">
        <v>27033</v>
      </c>
      <c r="L14664">
        <v>343852</v>
      </c>
      <c r="N14664">
        <v>75</v>
      </c>
      <c r="Q14664">
        <v>179880</v>
      </c>
      <c r="R14664">
        <v>145675</v>
      </c>
      <c r="S14664">
        <v>2766976</v>
      </c>
      <c r="U14664">
        <v>754</v>
      </c>
    </row>
    <row r="14665" spans="1:21" x14ac:dyDescent="0.3">
      <c r="A14665" t="s">
        <v>572</v>
      </c>
      <c r="B14665" s="6">
        <v>44095</v>
      </c>
      <c r="C14665">
        <v>4242</v>
      </c>
      <c r="D14665">
        <v>3704</v>
      </c>
      <c r="E14665">
        <v>47758</v>
      </c>
      <c r="G14665">
        <v>9</v>
      </c>
      <c r="J14665">
        <v>29117</v>
      </c>
      <c r="K14665">
        <v>27355</v>
      </c>
      <c r="L14665">
        <v>342217</v>
      </c>
      <c r="N14665">
        <v>73</v>
      </c>
      <c r="Q14665">
        <v>184122</v>
      </c>
      <c r="R14665">
        <v>149379</v>
      </c>
      <c r="S14665">
        <v>2814734</v>
      </c>
      <c r="U14665">
        <v>763</v>
      </c>
    </row>
    <row r="14666" spans="1:21" x14ac:dyDescent="0.3">
      <c r="A14666" t="s">
        <v>572</v>
      </c>
      <c r="B14666" s="6">
        <v>44096</v>
      </c>
      <c r="C14666">
        <v>4189</v>
      </c>
      <c r="D14666">
        <v>3834</v>
      </c>
      <c r="E14666">
        <v>45676</v>
      </c>
      <c r="G14666">
        <v>11</v>
      </c>
      <c r="J14666">
        <v>29661</v>
      </c>
      <c r="K14666">
        <v>27475</v>
      </c>
      <c r="L14666">
        <v>343953</v>
      </c>
      <c r="N14666">
        <v>76</v>
      </c>
      <c r="Q14666">
        <v>188311</v>
      </c>
      <c r="R14666">
        <v>153213</v>
      </c>
      <c r="S14666">
        <v>2860410</v>
      </c>
      <c r="U14666">
        <v>774</v>
      </c>
    </row>
    <row r="14667" spans="1:21" x14ac:dyDescent="0.3">
      <c r="A14667" t="s">
        <v>572</v>
      </c>
      <c r="B14667" s="6">
        <v>44097</v>
      </c>
      <c r="C14667">
        <v>4237</v>
      </c>
      <c r="D14667">
        <v>4052</v>
      </c>
      <c r="E14667">
        <v>45321</v>
      </c>
      <c r="G14667">
        <v>15</v>
      </c>
      <c r="J14667">
        <v>29628</v>
      </c>
      <c r="K14667">
        <v>27406</v>
      </c>
      <c r="L14667">
        <v>337954</v>
      </c>
      <c r="N14667">
        <v>80</v>
      </c>
      <c r="Q14667">
        <v>192548</v>
      </c>
      <c r="R14667">
        <v>157265</v>
      </c>
      <c r="S14667">
        <v>2905731</v>
      </c>
      <c r="U14667">
        <v>789</v>
      </c>
    </row>
    <row r="14668" spans="1:21" x14ac:dyDescent="0.3">
      <c r="A14668" t="s">
        <v>572</v>
      </c>
      <c r="B14668" s="6">
        <v>44098</v>
      </c>
      <c r="C14668">
        <v>4340</v>
      </c>
      <c r="D14668">
        <v>3779</v>
      </c>
      <c r="E14668">
        <v>50570</v>
      </c>
      <c r="G14668">
        <v>16</v>
      </c>
      <c r="J14668">
        <v>29727</v>
      </c>
      <c r="K14668">
        <v>27578</v>
      </c>
      <c r="L14668">
        <v>336700</v>
      </c>
      <c r="N14668">
        <v>83</v>
      </c>
      <c r="Q14668">
        <v>196888</v>
      </c>
      <c r="R14668">
        <v>161044</v>
      </c>
      <c r="S14668">
        <v>2956301</v>
      </c>
      <c r="U14668">
        <v>805</v>
      </c>
    </row>
    <row r="14669" spans="1:21" x14ac:dyDescent="0.3">
      <c r="A14669" t="s">
        <v>572</v>
      </c>
      <c r="B14669" s="6">
        <v>44099</v>
      </c>
      <c r="C14669">
        <v>4208</v>
      </c>
      <c r="D14669">
        <v>4388</v>
      </c>
      <c r="E14669">
        <v>52882</v>
      </c>
      <c r="G14669">
        <v>15</v>
      </c>
      <c r="J14669">
        <v>29755</v>
      </c>
      <c r="K14669">
        <v>27865</v>
      </c>
      <c r="L14669">
        <v>341436</v>
      </c>
      <c r="N14669">
        <v>85</v>
      </c>
      <c r="Q14669">
        <v>201096</v>
      </c>
      <c r="R14669">
        <v>165432</v>
      </c>
      <c r="S14669">
        <v>3009183</v>
      </c>
      <c r="U14669">
        <v>820</v>
      </c>
    </row>
    <row r="14670" spans="1:21" x14ac:dyDescent="0.3">
      <c r="A14670" t="s">
        <v>572</v>
      </c>
      <c r="B14670" s="6">
        <v>44100</v>
      </c>
      <c r="C14670">
        <v>4356</v>
      </c>
      <c r="D14670">
        <v>4761</v>
      </c>
      <c r="E14670">
        <v>53534</v>
      </c>
      <c r="G14670">
        <v>16</v>
      </c>
      <c r="J14670">
        <v>29902</v>
      </c>
      <c r="K14670">
        <v>28536</v>
      </c>
      <c r="L14670">
        <v>346895</v>
      </c>
      <c r="N14670">
        <v>92</v>
      </c>
      <c r="Q14670">
        <v>205452</v>
      </c>
      <c r="R14670">
        <v>170193</v>
      </c>
      <c r="S14670">
        <v>3062717</v>
      </c>
      <c r="U14670">
        <v>836</v>
      </c>
    </row>
    <row r="14671" spans="1:21" x14ac:dyDescent="0.3">
      <c r="A14671" t="s">
        <v>572</v>
      </c>
      <c r="B14671" s="6">
        <v>44101</v>
      </c>
      <c r="C14671">
        <v>3922</v>
      </c>
      <c r="D14671">
        <v>3378</v>
      </c>
      <c r="E14671">
        <v>49049</v>
      </c>
      <c r="G14671">
        <v>14</v>
      </c>
      <c r="J14671">
        <v>29494</v>
      </c>
      <c r="K14671">
        <v>27896</v>
      </c>
      <c r="L14671">
        <v>344790</v>
      </c>
      <c r="N14671">
        <v>96</v>
      </c>
      <c r="Q14671">
        <v>209374</v>
      </c>
      <c r="R14671">
        <v>173571</v>
      </c>
      <c r="S14671">
        <v>3111766</v>
      </c>
      <c r="U14671">
        <v>850</v>
      </c>
    </row>
    <row r="14672" spans="1:21" x14ac:dyDescent="0.3">
      <c r="A14672" t="s">
        <v>572</v>
      </c>
      <c r="B14672" s="6">
        <v>44102</v>
      </c>
      <c r="C14672">
        <v>3235</v>
      </c>
      <c r="D14672">
        <v>4014</v>
      </c>
      <c r="E14672">
        <v>47634</v>
      </c>
      <c r="G14672">
        <v>16</v>
      </c>
      <c r="J14672">
        <v>28487</v>
      </c>
      <c r="K14672">
        <v>28206</v>
      </c>
      <c r="L14672">
        <v>344666</v>
      </c>
      <c r="N14672">
        <v>103</v>
      </c>
      <c r="Q14672">
        <v>212609</v>
      </c>
      <c r="R14672">
        <v>177585</v>
      </c>
      <c r="S14672">
        <v>3159400</v>
      </c>
      <c r="U14672">
        <v>866</v>
      </c>
    </row>
    <row r="14673" spans="1:21" x14ac:dyDescent="0.3">
      <c r="A14673" t="s">
        <v>572</v>
      </c>
      <c r="B14673" s="6">
        <v>44103</v>
      </c>
      <c r="C14673">
        <v>3067</v>
      </c>
      <c r="D14673">
        <v>3896</v>
      </c>
      <c r="E14673">
        <v>41452</v>
      </c>
      <c r="G14673">
        <v>15</v>
      </c>
      <c r="J14673">
        <v>27365</v>
      </c>
      <c r="K14673">
        <v>28268</v>
      </c>
      <c r="L14673">
        <v>340442</v>
      </c>
      <c r="N14673">
        <v>107</v>
      </c>
      <c r="Q14673">
        <v>215676</v>
      </c>
      <c r="R14673">
        <v>181481</v>
      </c>
      <c r="S14673">
        <v>3200852</v>
      </c>
      <c r="U14673">
        <v>881</v>
      </c>
    </row>
    <row r="14674" spans="1:21" x14ac:dyDescent="0.3">
      <c r="A14674" t="s">
        <v>572</v>
      </c>
      <c r="B14674" s="6">
        <v>44104</v>
      </c>
      <c r="C14674">
        <v>3443</v>
      </c>
      <c r="D14674">
        <v>4219</v>
      </c>
      <c r="E14674">
        <v>50147</v>
      </c>
      <c r="G14674">
        <v>14</v>
      </c>
      <c r="J14674">
        <v>26571</v>
      </c>
      <c r="K14674">
        <v>28435</v>
      </c>
      <c r="L14674">
        <v>345268</v>
      </c>
      <c r="N14674">
        <v>106</v>
      </c>
      <c r="Q14674">
        <v>219119</v>
      </c>
      <c r="R14674">
        <v>185700</v>
      </c>
      <c r="S14674">
        <v>3250999</v>
      </c>
      <c r="U14674">
        <v>895</v>
      </c>
    </row>
    <row r="14675" spans="1:21" x14ac:dyDescent="0.3">
      <c r="A14675" t="s">
        <v>572</v>
      </c>
      <c r="B14675" s="6">
        <v>44105</v>
      </c>
      <c r="C14675">
        <v>3615</v>
      </c>
      <c r="D14675">
        <v>4380</v>
      </c>
      <c r="E14675">
        <v>49645</v>
      </c>
      <c r="G14675">
        <v>17</v>
      </c>
      <c r="J14675">
        <v>25846</v>
      </c>
      <c r="K14675">
        <v>29036</v>
      </c>
      <c r="L14675">
        <v>344343</v>
      </c>
      <c r="N14675">
        <v>107</v>
      </c>
      <c r="Q14675">
        <v>222734</v>
      </c>
      <c r="R14675">
        <v>190080</v>
      </c>
      <c r="S14675">
        <v>3300644</v>
      </c>
      <c r="U14675">
        <v>912</v>
      </c>
    </row>
    <row r="14676" spans="1:21" x14ac:dyDescent="0.3">
      <c r="A14676" t="s">
        <v>572</v>
      </c>
      <c r="B14676" s="6">
        <v>44106</v>
      </c>
      <c r="C14676">
        <v>3600</v>
      </c>
      <c r="D14676">
        <v>4048</v>
      </c>
      <c r="E14676">
        <v>48217</v>
      </c>
      <c r="G14676">
        <v>16</v>
      </c>
      <c r="J14676">
        <v>25238</v>
      </c>
      <c r="K14676">
        <v>28696</v>
      </c>
      <c r="L14676">
        <v>339678</v>
      </c>
      <c r="N14676">
        <v>108</v>
      </c>
      <c r="Q14676">
        <v>226334</v>
      </c>
      <c r="R14676">
        <v>194128</v>
      </c>
      <c r="S14676">
        <v>3348861</v>
      </c>
      <c r="U14676">
        <v>928</v>
      </c>
    </row>
    <row r="14677" spans="1:21" x14ac:dyDescent="0.3">
      <c r="A14677" t="s">
        <v>572</v>
      </c>
      <c r="B14677" s="6">
        <v>44107</v>
      </c>
      <c r="C14677">
        <v>3053</v>
      </c>
      <c r="D14677">
        <v>4066</v>
      </c>
      <c r="E14677">
        <v>46404</v>
      </c>
      <c r="G14677">
        <v>17</v>
      </c>
      <c r="J14677">
        <v>23935</v>
      </c>
      <c r="K14677">
        <v>28001</v>
      </c>
      <c r="L14677">
        <v>332548</v>
      </c>
      <c r="N14677">
        <v>109</v>
      </c>
      <c r="Q14677">
        <v>229387</v>
      </c>
      <c r="R14677">
        <v>198194</v>
      </c>
      <c r="S14677">
        <v>3395265</v>
      </c>
      <c r="U14677">
        <v>945</v>
      </c>
    </row>
    <row r="14678" spans="1:21" x14ac:dyDescent="0.3">
      <c r="A14678" t="s">
        <v>572</v>
      </c>
      <c r="B14678" s="6">
        <v>44108</v>
      </c>
      <c r="C14678">
        <v>3326</v>
      </c>
      <c r="D14678">
        <v>4108</v>
      </c>
      <c r="E14678">
        <v>45570</v>
      </c>
      <c r="G14678">
        <v>15</v>
      </c>
      <c r="J14678">
        <v>23339</v>
      </c>
      <c r="K14678">
        <v>28731</v>
      </c>
      <c r="L14678">
        <v>329069</v>
      </c>
      <c r="N14678">
        <v>110</v>
      </c>
      <c r="Q14678">
        <v>232713</v>
      </c>
      <c r="R14678">
        <v>202302</v>
      </c>
      <c r="S14678">
        <v>3440835</v>
      </c>
      <c r="U14678">
        <v>960</v>
      </c>
    </row>
    <row r="14679" spans="1:21" x14ac:dyDescent="0.3">
      <c r="A14679" t="s">
        <v>572</v>
      </c>
      <c r="B14679" s="6">
        <v>44109</v>
      </c>
      <c r="C14679">
        <v>2617</v>
      </c>
      <c r="D14679">
        <v>4098</v>
      </c>
      <c r="E14679">
        <v>41567</v>
      </c>
      <c r="G14679">
        <v>17</v>
      </c>
      <c r="J14679">
        <v>22721</v>
      </c>
      <c r="K14679">
        <v>28815</v>
      </c>
      <c r="L14679">
        <v>323002</v>
      </c>
      <c r="N14679">
        <v>111</v>
      </c>
      <c r="Q14679">
        <v>235330</v>
      </c>
      <c r="R14679">
        <v>206400</v>
      </c>
      <c r="S14679">
        <v>3482402</v>
      </c>
      <c r="U14679">
        <v>977</v>
      </c>
    </row>
    <row r="14680" spans="1:21" x14ac:dyDescent="0.3">
      <c r="A14680" t="s">
        <v>572</v>
      </c>
      <c r="B14680" s="6">
        <v>44110</v>
      </c>
      <c r="C14680">
        <v>2673</v>
      </c>
      <c r="D14680">
        <v>3817</v>
      </c>
      <c r="E14680">
        <v>41840</v>
      </c>
      <c r="G14680">
        <v>16</v>
      </c>
      <c r="J14680">
        <v>22327</v>
      </c>
      <c r="K14680">
        <v>28736</v>
      </c>
      <c r="L14680">
        <v>323390</v>
      </c>
      <c r="N14680">
        <v>112</v>
      </c>
      <c r="Q14680">
        <v>238003</v>
      </c>
      <c r="R14680">
        <v>210217</v>
      </c>
      <c r="S14680">
        <v>3524242</v>
      </c>
      <c r="U14680">
        <v>993</v>
      </c>
    </row>
    <row r="14681" spans="1:21" x14ac:dyDescent="0.3">
      <c r="A14681" t="s">
        <v>572</v>
      </c>
      <c r="B14681" s="6">
        <v>44111</v>
      </c>
      <c r="C14681">
        <v>2995</v>
      </c>
      <c r="D14681">
        <v>3455</v>
      </c>
      <c r="E14681">
        <v>45358</v>
      </c>
      <c r="G14681">
        <v>18</v>
      </c>
      <c r="J14681">
        <v>21879</v>
      </c>
      <c r="K14681">
        <v>27972</v>
      </c>
      <c r="L14681">
        <v>318601</v>
      </c>
      <c r="N14681">
        <v>116</v>
      </c>
      <c r="Q14681">
        <v>240998</v>
      </c>
      <c r="R14681">
        <v>213672</v>
      </c>
      <c r="S14681">
        <v>3569600</v>
      </c>
      <c r="U14681">
        <v>1011</v>
      </c>
    </row>
    <row r="14682" spans="1:21" x14ac:dyDescent="0.3">
      <c r="A14682" t="s">
        <v>572</v>
      </c>
      <c r="B14682" s="6">
        <v>44112</v>
      </c>
      <c r="C14682">
        <v>3144</v>
      </c>
      <c r="D14682">
        <v>3312</v>
      </c>
      <c r="E14682">
        <v>49909</v>
      </c>
      <c r="G14682">
        <v>16</v>
      </c>
      <c r="J14682">
        <v>21408</v>
      </c>
      <c r="K14682">
        <v>26904</v>
      </c>
      <c r="L14682">
        <v>318865</v>
      </c>
      <c r="N14682">
        <v>115</v>
      </c>
      <c r="Q14682">
        <v>244142</v>
      </c>
      <c r="R14682">
        <v>216984</v>
      </c>
      <c r="S14682">
        <v>3619509</v>
      </c>
      <c r="U14682">
        <v>1027</v>
      </c>
    </row>
    <row r="14683" spans="1:21" x14ac:dyDescent="0.3">
      <c r="A14683" t="s">
        <v>572</v>
      </c>
      <c r="B14683" s="6">
        <v>44113</v>
      </c>
      <c r="C14683">
        <v>2697</v>
      </c>
      <c r="D14683">
        <v>3404</v>
      </c>
      <c r="E14683">
        <v>45169</v>
      </c>
      <c r="G14683">
        <v>17</v>
      </c>
      <c r="J14683">
        <v>20505</v>
      </c>
      <c r="K14683">
        <v>26260</v>
      </c>
      <c r="L14683">
        <v>315817</v>
      </c>
      <c r="N14683">
        <v>116</v>
      </c>
      <c r="Q14683">
        <v>246839</v>
      </c>
      <c r="R14683">
        <v>220388</v>
      </c>
      <c r="S14683">
        <v>3664678</v>
      </c>
      <c r="U14683">
        <v>1044</v>
      </c>
    </row>
    <row r="14684" spans="1:21" x14ac:dyDescent="0.3">
      <c r="A14684" t="s">
        <v>572</v>
      </c>
      <c r="B14684" s="6">
        <v>44114</v>
      </c>
      <c r="C14684">
        <v>2854</v>
      </c>
      <c r="D14684">
        <v>3885</v>
      </c>
      <c r="E14684">
        <v>45914</v>
      </c>
      <c r="G14684">
        <v>15</v>
      </c>
      <c r="J14684">
        <v>20306</v>
      </c>
      <c r="K14684">
        <v>26079</v>
      </c>
      <c r="L14684">
        <v>315327</v>
      </c>
      <c r="N14684">
        <v>114</v>
      </c>
      <c r="Q14684">
        <v>249693</v>
      </c>
      <c r="R14684">
        <v>224273</v>
      </c>
      <c r="S14684">
        <v>3710592</v>
      </c>
      <c r="U14684">
        <v>1059</v>
      </c>
    </row>
    <row r="14685" spans="1:21" x14ac:dyDescent="0.3">
      <c r="A14685" t="s">
        <v>572</v>
      </c>
      <c r="B14685" s="6">
        <v>44115</v>
      </c>
      <c r="C14685">
        <v>2546</v>
      </c>
      <c r="D14685">
        <v>3342</v>
      </c>
      <c r="E14685">
        <v>45079</v>
      </c>
      <c r="G14685">
        <v>16</v>
      </c>
      <c r="J14685">
        <v>19526</v>
      </c>
      <c r="K14685">
        <v>25313</v>
      </c>
      <c r="L14685">
        <v>314836</v>
      </c>
      <c r="N14685">
        <v>115</v>
      </c>
      <c r="Q14685">
        <v>252239</v>
      </c>
      <c r="R14685">
        <v>227615</v>
      </c>
      <c r="S14685">
        <v>3755671</v>
      </c>
      <c r="U14685">
        <v>1075</v>
      </c>
    </row>
    <row r="14686" spans="1:21" x14ac:dyDescent="0.3">
      <c r="A14686" t="s">
        <v>572</v>
      </c>
      <c r="B14686" s="6">
        <v>44116</v>
      </c>
      <c r="C14686">
        <v>2423</v>
      </c>
      <c r="D14686">
        <v>2577</v>
      </c>
      <c r="E14686">
        <v>41096</v>
      </c>
      <c r="G14686">
        <v>18</v>
      </c>
      <c r="J14686">
        <v>19332</v>
      </c>
      <c r="K14686">
        <v>23792</v>
      </c>
      <c r="L14686">
        <v>314365</v>
      </c>
      <c r="N14686">
        <v>116</v>
      </c>
      <c r="Q14686">
        <v>254662</v>
      </c>
      <c r="R14686">
        <v>230192</v>
      </c>
      <c r="S14686">
        <v>3796767</v>
      </c>
      <c r="U14686">
        <v>1093</v>
      </c>
    </row>
    <row r="14687" spans="1:21" x14ac:dyDescent="0.3">
      <c r="A14687" t="s">
        <v>572</v>
      </c>
      <c r="B14687" s="6">
        <v>44117</v>
      </c>
      <c r="C14687">
        <v>2275</v>
      </c>
      <c r="D14687">
        <v>2796</v>
      </c>
      <c r="E14687">
        <v>40058</v>
      </c>
      <c r="G14687">
        <v>17</v>
      </c>
      <c r="J14687">
        <v>18934</v>
      </c>
      <c r="K14687">
        <v>22771</v>
      </c>
      <c r="L14687">
        <v>312583</v>
      </c>
      <c r="N14687">
        <v>117</v>
      </c>
      <c r="Q14687">
        <v>256937</v>
      </c>
      <c r="R14687">
        <v>232988</v>
      </c>
      <c r="S14687">
        <v>3836825</v>
      </c>
      <c r="U14687">
        <v>1110</v>
      </c>
    </row>
    <row r="14688" spans="1:21" x14ac:dyDescent="0.3">
      <c r="A14688" t="s">
        <v>572</v>
      </c>
      <c r="B14688" s="6">
        <v>44118</v>
      </c>
      <c r="C14688">
        <v>2604</v>
      </c>
      <c r="D14688">
        <v>2775</v>
      </c>
      <c r="E14688">
        <v>42167</v>
      </c>
      <c r="G14688">
        <v>15</v>
      </c>
      <c r="J14688">
        <v>18543</v>
      </c>
      <c r="K14688">
        <v>22091</v>
      </c>
      <c r="L14688">
        <v>309392</v>
      </c>
      <c r="N14688">
        <v>114</v>
      </c>
      <c r="Q14688">
        <v>259541</v>
      </c>
      <c r="R14688">
        <v>235763</v>
      </c>
      <c r="S14688">
        <v>3878992</v>
      </c>
      <c r="U14688">
        <v>1125</v>
      </c>
    </row>
    <row r="14689" spans="1:21" x14ac:dyDescent="0.3">
      <c r="A14689" t="s">
        <v>572</v>
      </c>
      <c r="B14689" s="6">
        <v>44119</v>
      </c>
      <c r="C14689">
        <v>2470</v>
      </c>
      <c r="D14689">
        <v>2772</v>
      </c>
      <c r="E14689">
        <v>42148</v>
      </c>
      <c r="G14689">
        <v>17</v>
      </c>
      <c r="J14689">
        <v>17869</v>
      </c>
      <c r="K14689">
        <v>21551</v>
      </c>
      <c r="L14689">
        <v>301631</v>
      </c>
      <c r="N14689">
        <v>115</v>
      </c>
      <c r="Q14689">
        <v>262011</v>
      </c>
      <c r="R14689">
        <v>238535</v>
      </c>
      <c r="S14689">
        <v>3921140</v>
      </c>
      <c r="U14689">
        <v>1142</v>
      </c>
    </row>
    <row r="14690" spans="1:21" x14ac:dyDescent="0.3">
      <c r="A14690" t="s">
        <v>572</v>
      </c>
      <c r="B14690" s="6">
        <v>44120</v>
      </c>
      <c r="C14690">
        <v>2138</v>
      </c>
      <c r="D14690">
        <v>2850</v>
      </c>
      <c r="E14690">
        <v>38572</v>
      </c>
      <c r="G14690">
        <v>15</v>
      </c>
      <c r="J14690">
        <v>17310</v>
      </c>
      <c r="K14690">
        <v>20997</v>
      </c>
      <c r="L14690">
        <v>295034</v>
      </c>
      <c r="N14690">
        <v>113</v>
      </c>
      <c r="Q14690">
        <v>264149</v>
      </c>
      <c r="R14690">
        <v>241385</v>
      </c>
      <c r="S14690">
        <v>3959712</v>
      </c>
      <c r="U14690">
        <v>1157</v>
      </c>
    </row>
    <row r="14691" spans="1:21" x14ac:dyDescent="0.3">
      <c r="A14691" t="s">
        <v>572</v>
      </c>
      <c r="B14691" s="6">
        <v>44121</v>
      </c>
      <c r="C14691">
        <v>2196</v>
      </c>
      <c r="D14691">
        <v>2842</v>
      </c>
      <c r="E14691">
        <v>41353</v>
      </c>
      <c r="G14691">
        <v>17</v>
      </c>
      <c r="J14691">
        <v>16652</v>
      </c>
      <c r="K14691">
        <v>19954</v>
      </c>
      <c r="L14691">
        <v>290473</v>
      </c>
      <c r="N14691">
        <v>115</v>
      </c>
      <c r="Q14691">
        <v>266345</v>
      </c>
      <c r="R14691">
        <v>244227</v>
      </c>
      <c r="S14691">
        <v>4001065</v>
      </c>
      <c r="U14691">
        <v>1174</v>
      </c>
    </row>
    <row r="14692" spans="1:21" x14ac:dyDescent="0.3">
      <c r="A14692" t="s">
        <v>572</v>
      </c>
      <c r="B14692" s="6">
        <v>44122</v>
      </c>
      <c r="C14692">
        <v>2019</v>
      </c>
      <c r="D14692">
        <v>2610</v>
      </c>
      <c r="E14692">
        <v>42258</v>
      </c>
      <c r="G14692">
        <v>14</v>
      </c>
      <c r="J14692">
        <v>16125</v>
      </c>
      <c r="K14692">
        <v>19222</v>
      </c>
      <c r="L14692">
        <v>287652</v>
      </c>
      <c r="N14692">
        <v>113</v>
      </c>
      <c r="Q14692">
        <v>268364</v>
      </c>
      <c r="R14692">
        <v>246837</v>
      </c>
      <c r="S14692">
        <v>4043323</v>
      </c>
      <c r="U14692">
        <v>1188</v>
      </c>
    </row>
    <row r="14693" spans="1:21" x14ac:dyDescent="0.3">
      <c r="A14693" t="s">
        <v>572</v>
      </c>
      <c r="B14693" s="6">
        <v>44123</v>
      </c>
      <c r="C14693">
        <v>1982</v>
      </c>
      <c r="D14693">
        <v>2738</v>
      </c>
      <c r="E14693">
        <v>38740</v>
      </c>
      <c r="G14693">
        <v>17</v>
      </c>
      <c r="J14693">
        <v>15684</v>
      </c>
      <c r="K14693">
        <v>19383</v>
      </c>
      <c r="L14693">
        <v>285296</v>
      </c>
      <c r="N14693">
        <v>112</v>
      </c>
      <c r="Q14693">
        <v>270346</v>
      </c>
      <c r="R14693">
        <v>249575</v>
      </c>
      <c r="S14693">
        <v>4082063</v>
      </c>
      <c r="U14693">
        <v>1205</v>
      </c>
    </row>
    <row r="14694" spans="1:21" x14ac:dyDescent="0.3">
      <c r="A14694" t="s">
        <v>572</v>
      </c>
      <c r="B14694" s="6">
        <v>44124</v>
      </c>
      <c r="C14694">
        <v>1904</v>
      </c>
      <c r="D14694">
        <v>2622</v>
      </c>
      <c r="E14694">
        <v>35027</v>
      </c>
      <c r="G14694">
        <v>16</v>
      </c>
      <c r="J14694">
        <v>15313</v>
      </c>
      <c r="K14694">
        <v>19209</v>
      </c>
      <c r="L14694">
        <v>280265</v>
      </c>
      <c r="N14694">
        <v>111</v>
      </c>
      <c r="Q14694">
        <v>272250</v>
      </c>
      <c r="R14694">
        <v>252197</v>
      </c>
      <c r="S14694">
        <v>4117090</v>
      </c>
      <c r="U14694">
        <v>1221</v>
      </c>
    </row>
    <row r="14695" spans="1:21" x14ac:dyDescent="0.3">
      <c r="A14695" t="s">
        <v>572</v>
      </c>
      <c r="B14695" s="6">
        <v>44125</v>
      </c>
      <c r="C14695">
        <v>1931</v>
      </c>
      <c r="D14695">
        <v>2716</v>
      </c>
      <c r="E14695">
        <v>42304</v>
      </c>
      <c r="G14695">
        <v>13</v>
      </c>
      <c r="J14695">
        <v>14640</v>
      </c>
      <c r="K14695">
        <v>19150</v>
      </c>
      <c r="L14695">
        <v>280402</v>
      </c>
      <c r="N14695">
        <v>109</v>
      </c>
      <c r="Q14695">
        <v>274181</v>
      </c>
      <c r="R14695">
        <v>254913</v>
      </c>
      <c r="S14695">
        <v>4159394</v>
      </c>
      <c r="U14695">
        <v>1234</v>
      </c>
    </row>
    <row r="14696" spans="1:21" x14ac:dyDescent="0.3">
      <c r="A14696" t="s">
        <v>572</v>
      </c>
      <c r="B14696" s="6">
        <v>44126</v>
      </c>
      <c r="C14696">
        <v>1913</v>
      </c>
      <c r="D14696">
        <v>2128</v>
      </c>
      <c r="E14696">
        <v>40114</v>
      </c>
      <c r="G14696">
        <v>15</v>
      </c>
      <c r="J14696">
        <v>14083</v>
      </c>
      <c r="K14696">
        <v>18506</v>
      </c>
      <c r="L14696">
        <v>278368</v>
      </c>
      <c r="N14696">
        <v>107</v>
      </c>
      <c r="Q14696">
        <v>276094</v>
      </c>
      <c r="R14696">
        <v>257041</v>
      </c>
      <c r="S14696">
        <v>4199508</v>
      </c>
      <c r="U14696">
        <v>1249</v>
      </c>
    </row>
    <row r="14697" spans="1:21" x14ac:dyDescent="0.3">
      <c r="A14697" t="s">
        <v>572</v>
      </c>
      <c r="B14697" s="6">
        <v>44127</v>
      </c>
      <c r="C14697">
        <v>1793</v>
      </c>
      <c r="D14697">
        <v>2377</v>
      </c>
      <c r="E14697">
        <v>40733</v>
      </c>
      <c r="G14697">
        <v>18</v>
      </c>
      <c r="J14697">
        <v>13738</v>
      </c>
      <c r="K14697">
        <v>18033</v>
      </c>
      <c r="L14697">
        <v>280529</v>
      </c>
      <c r="N14697">
        <v>110</v>
      </c>
      <c r="Q14697">
        <v>277887</v>
      </c>
      <c r="R14697">
        <v>259418</v>
      </c>
      <c r="S14697">
        <v>4240241</v>
      </c>
      <c r="U14697">
        <v>1267</v>
      </c>
    </row>
    <row r="14698" spans="1:21" x14ac:dyDescent="0.3">
      <c r="A14698" t="s">
        <v>572</v>
      </c>
      <c r="B14698" s="6">
        <v>44128</v>
      </c>
      <c r="C14698">
        <v>1695</v>
      </c>
      <c r="D14698">
        <v>2613</v>
      </c>
      <c r="E14698">
        <v>40033</v>
      </c>
      <c r="G14698">
        <v>15</v>
      </c>
      <c r="J14698">
        <v>13237</v>
      </c>
      <c r="K14698">
        <v>17804</v>
      </c>
      <c r="L14698">
        <v>279209</v>
      </c>
      <c r="N14698">
        <v>108</v>
      </c>
      <c r="Q14698">
        <v>279582</v>
      </c>
      <c r="R14698">
        <v>262031</v>
      </c>
      <c r="S14698">
        <v>4280274</v>
      </c>
      <c r="U14698">
        <v>1282</v>
      </c>
    </row>
    <row r="14699" spans="1:21" x14ac:dyDescent="0.3">
      <c r="A14699" t="s">
        <v>572</v>
      </c>
      <c r="B14699" s="6">
        <v>44129</v>
      </c>
      <c r="C14699">
        <v>1633</v>
      </c>
      <c r="D14699">
        <v>2071</v>
      </c>
      <c r="E14699">
        <v>37801</v>
      </c>
      <c r="G14699">
        <v>16</v>
      </c>
      <c r="J14699">
        <v>12851</v>
      </c>
      <c r="K14699">
        <v>17265</v>
      </c>
      <c r="L14699">
        <v>274752</v>
      </c>
      <c r="N14699">
        <v>110</v>
      </c>
      <c r="Q14699">
        <v>281215</v>
      </c>
      <c r="R14699">
        <v>264102</v>
      </c>
      <c r="S14699">
        <v>4318075</v>
      </c>
      <c r="U14699">
        <v>1298</v>
      </c>
    </row>
    <row r="14700" spans="1:21" x14ac:dyDescent="0.3">
      <c r="A14700" t="s">
        <v>572</v>
      </c>
      <c r="B14700" s="6">
        <v>44130</v>
      </c>
      <c r="C14700">
        <v>1480</v>
      </c>
      <c r="D14700">
        <v>2003</v>
      </c>
      <c r="E14700">
        <v>36881</v>
      </c>
      <c r="G14700">
        <v>14</v>
      </c>
      <c r="J14700">
        <v>12349</v>
      </c>
      <c r="K14700">
        <v>16530</v>
      </c>
      <c r="L14700">
        <v>272893</v>
      </c>
      <c r="N14700">
        <v>107</v>
      </c>
      <c r="Q14700">
        <v>282695</v>
      </c>
      <c r="R14700">
        <v>266105</v>
      </c>
      <c r="S14700">
        <v>4354956</v>
      </c>
      <c r="U14700">
        <v>1312</v>
      </c>
    </row>
    <row r="14701" spans="1:21" x14ac:dyDescent="0.3">
      <c r="A14701" t="s">
        <v>572</v>
      </c>
      <c r="B14701" s="6">
        <v>44131</v>
      </c>
      <c r="C14701">
        <v>1247</v>
      </c>
      <c r="D14701">
        <v>2010</v>
      </c>
      <c r="E14701">
        <v>30303</v>
      </c>
      <c r="G14701">
        <v>13</v>
      </c>
      <c r="J14701">
        <v>11692</v>
      </c>
      <c r="K14701">
        <v>15918</v>
      </c>
      <c r="L14701">
        <v>268169</v>
      </c>
      <c r="N14701">
        <v>104</v>
      </c>
      <c r="Q14701">
        <v>283942</v>
      </c>
      <c r="R14701">
        <v>268115</v>
      </c>
      <c r="S14701">
        <v>4385259</v>
      </c>
      <c r="U14701">
        <v>1325</v>
      </c>
    </row>
    <row r="14702" spans="1:21" x14ac:dyDescent="0.3">
      <c r="A14702" t="s">
        <v>572</v>
      </c>
      <c r="B14702" s="6">
        <v>44132</v>
      </c>
      <c r="C14702">
        <v>1540</v>
      </c>
      <c r="D14702">
        <v>2015</v>
      </c>
      <c r="E14702">
        <v>36905</v>
      </c>
      <c r="G14702">
        <v>12</v>
      </c>
      <c r="J14702">
        <v>11301</v>
      </c>
      <c r="K14702">
        <v>15217</v>
      </c>
      <c r="L14702">
        <v>262770</v>
      </c>
      <c r="N14702">
        <v>103</v>
      </c>
      <c r="Q14702">
        <v>285482</v>
      </c>
      <c r="R14702">
        <v>270130</v>
      </c>
      <c r="S14702">
        <v>4422164</v>
      </c>
      <c r="U14702">
        <v>1337</v>
      </c>
    </row>
    <row r="14703" spans="1:21" x14ac:dyDescent="0.3">
      <c r="A14703" t="s">
        <v>572</v>
      </c>
      <c r="B14703" s="6">
        <v>44133</v>
      </c>
      <c r="C14703">
        <v>1617</v>
      </c>
      <c r="D14703">
        <v>1908</v>
      </c>
      <c r="E14703">
        <v>41395</v>
      </c>
      <c r="G14703">
        <v>13</v>
      </c>
      <c r="J14703">
        <v>11005</v>
      </c>
      <c r="K14703">
        <v>14997</v>
      </c>
      <c r="L14703">
        <v>264051</v>
      </c>
      <c r="N14703">
        <v>101</v>
      </c>
      <c r="Q14703">
        <v>287099</v>
      </c>
      <c r="R14703">
        <v>272038</v>
      </c>
      <c r="S14703">
        <v>4463559</v>
      </c>
      <c r="U14703">
        <v>1350</v>
      </c>
    </row>
    <row r="14704" spans="1:21" x14ac:dyDescent="0.3">
      <c r="A14704" t="s">
        <v>572</v>
      </c>
      <c r="B14704" s="6">
        <v>44134</v>
      </c>
      <c r="C14704">
        <v>1547</v>
      </c>
      <c r="D14704">
        <v>1800</v>
      </c>
      <c r="E14704">
        <v>44506</v>
      </c>
      <c r="G14704">
        <v>11</v>
      </c>
      <c r="J14704">
        <v>10759</v>
      </c>
      <c r="K14704">
        <v>14420</v>
      </c>
      <c r="L14704">
        <v>267824</v>
      </c>
      <c r="N14704">
        <v>94</v>
      </c>
      <c r="Q14704">
        <v>288646</v>
      </c>
      <c r="R14704">
        <v>273838</v>
      </c>
      <c r="S14704">
        <v>4508065</v>
      </c>
      <c r="U14704">
        <v>1361</v>
      </c>
    </row>
    <row r="14705" spans="1:21" x14ac:dyDescent="0.3">
      <c r="A14705" t="s">
        <v>572</v>
      </c>
      <c r="B14705" s="6">
        <v>44135</v>
      </c>
      <c r="C14705">
        <v>1470</v>
      </c>
      <c r="D14705">
        <v>1911</v>
      </c>
      <c r="E14705">
        <v>47750</v>
      </c>
      <c r="G14705">
        <v>12</v>
      </c>
      <c r="J14705">
        <v>10534</v>
      </c>
      <c r="K14705">
        <v>13718</v>
      </c>
      <c r="L14705">
        <v>275541</v>
      </c>
      <c r="N14705">
        <v>91</v>
      </c>
      <c r="Q14705">
        <v>290116</v>
      </c>
      <c r="R14705">
        <v>275749</v>
      </c>
      <c r="S14705">
        <v>4555815</v>
      </c>
      <c r="U14705">
        <v>1373</v>
      </c>
    </row>
    <row r="14706" spans="1:21" x14ac:dyDescent="0.3">
      <c r="A14706" t="s">
        <v>572</v>
      </c>
      <c r="B14706" s="6">
        <v>44136</v>
      </c>
      <c r="C14706">
        <v>1709</v>
      </c>
      <c r="D14706">
        <v>1815</v>
      </c>
      <c r="E14706">
        <v>46045</v>
      </c>
      <c r="G14706">
        <v>11</v>
      </c>
      <c r="J14706">
        <v>10610</v>
      </c>
      <c r="K14706">
        <v>13462</v>
      </c>
      <c r="L14706">
        <v>283785</v>
      </c>
      <c r="N14706">
        <v>86</v>
      </c>
      <c r="Q14706">
        <v>291825</v>
      </c>
      <c r="R14706">
        <v>277564</v>
      </c>
      <c r="S14706">
        <v>4601860</v>
      </c>
      <c r="U14706">
        <v>1384</v>
      </c>
    </row>
    <row r="14707" spans="1:21" x14ac:dyDescent="0.3">
      <c r="A14707" t="s">
        <v>572</v>
      </c>
      <c r="B14707" s="6">
        <v>44137</v>
      </c>
      <c r="C14707">
        <v>1389</v>
      </c>
      <c r="D14707">
        <v>1527</v>
      </c>
      <c r="E14707">
        <v>43332</v>
      </c>
      <c r="G14707">
        <v>9</v>
      </c>
      <c r="J14707">
        <v>10519</v>
      </c>
      <c r="K14707">
        <v>12986</v>
      </c>
      <c r="L14707">
        <v>290236</v>
      </c>
      <c r="N14707">
        <v>81</v>
      </c>
      <c r="Q14707">
        <v>293214</v>
      </c>
      <c r="R14707">
        <v>279091</v>
      </c>
      <c r="S14707">
        <v>4645192</v>
      </c>
      <c r="U14707">
        <v>1393</v>
      </c>
    </row>
    <row r="14708" spans="1:21" x14ac:dyDescent="0.3">
      <c r="A14708" t="s">
        <v>572</v>
      </c>
      <c r="B14708" s="6">
        <v>44138</v>
      </c>
      <c r="C14708">
        <v>1201</v>
      </c>
      <c r="D14708">
        <v>1462</v>
      </c>
      <c r="E14708">
        <v>42080</v>
      </c>
      <c r="G14708">
        <v>12</v>
      </c>
      <c r="J14708">
        <v>10473</v>
      </c>
      <c r="K14708">
        <v>12438</v>
      </c>
      <c r="L14708">
        <v>302013</v>
      </c>
      <c r="N14708">
        <v>80</v>
      </c>
      <c r="Q14708">
        <v>294415</v>
      </c>
      <c r="R14708">
        <v>280553</v>
      </c>
      <c r="S14708">
        <v>4687272</v>
      </c>
      <c r="U14708">
        <v>1405</v>
      </c>
    </row>
    <row r="14709" spans="1:21" x14ac:dyDescent="0.3">
      <c r="A14709" t="s">
        <v>572</v>
      </c>
      <c r="B14709" s="6">
        <v>44139</v>
      </c>
      <c r="C14709">
        <v>1474</v>
      </c>
      <c r="D14709">
        <v>1520</v>
      </c>
      <c r="E14709">
        <v>48974</v>
      </c>
      <c r="G14709">
        <v>12</v>
      </c>
      <c r="J14709">
        <v>10407</v>
      </c>
      <c r="K14709">
        <v>11943</v>
      </c>
      <c r="L14709">
        <v>314082</v>
      </c>
      <c r="N14709">
        <v>80</v>
      </c>
      <c r="Q14709">
        <v>295889</v>
      </c>
      <c r="R14709">
        <v>282073</v>
      </c>
      <c r="S14709">
        <v>4736246</v>
      </c>
      <c r="U14709">
        <v>1417</v>
      </c>
    </row>
    <row r="14710" spans="1:21" x14ac:dyDescent="0.3">
      <c r="A14710" t="s">
        <v>572</v>
      </c>
      <c r="B14710" s="6">
        <v>44140</v>
      </c>
      <c r="C14710">
        <v>1385</v>
      </c>
      <c r="D14710">
        <v>1460</v>
      </c>
      <c r="E14710">
        <v>50780</v>
      </c>
      <c r="G14710">
        <v>14</v>
      </c>
      <c r="J14710">
        <v>10175</v>
      </c>
      <c r="K14710">
        <v>11495</v>
      </c>
      <c r="L14710">
        <v>323467</v>
      </c>
      <c r="N14710">
        <v>81</v>
      </c>
      <c r="Q14710">
        <v>297274</v>
      </c>
      <c r="R14710">
        <v>283533</v>
      </c>
      <c r="S14710">
        <v>4787026</v>
      </c>
      <c r="U14710">
        <v>1431</v>
      </c>
    </row>
    <row r="14711" spans="1:21" x14ac:dyDescent="0.3">
      <c r="A14711" t="s">
        <v>572</v>
      </c>
      <c r="B14711" s="6">
        <v>44141</v>
      </c>
      <c r="C14711">
        <v>1494</v>
      </c>
      <c r="D14711">
        <v>1641</v>
      </c>
      <c r="E14711">
        <v>51098</v>
      </c>
      <c r="G14711">
        <v>15</v>
      </c>
      <c r="J14711">
        <v>10122</v>
      </c>
      <c r="K14711">
        <v>11336</v>
      </c>
      <c r="L14711">
        <v>330059</v>
      </c>
      <c r="N14711">
        <v>85</v>
      </c>
      <c r="Q14711">
        <v>298768</v>
      </c>
      <c r="R14711">
        <v>285174</v>
      </c>
      <c r="S14711">
        <v>4838124</v>
      </c>
      <c r="U14711">
        <v>1446</v>
      </c>
    </row>
    <row r="14712" spans="1:21" x14ac:dyDescent="0.3">
      <c r="A14712" t="s">
        <v>572</v>
      </c>
      <c r="B14712" s="6">
        <v>44142</v>
      </c>
      <c r="C14712">
        <v>1372</v>
      </c>
      <c r="D14712">
        <v>1683</v>
      </c>
      <c r="E14712">
        <v>50385</v>
      </c>
      <c r="G14712">
        <v>17</v>
      </c>
      <c r="J14712">
        <v>10024</v>
      </c>
      <c r="K14712">
        <v>11108</v>
      </c>
      <c r="L14712">
        <v>332694</v>
      </c>
      <c r="N14712">
        <v>90</v>
      </c>
      <c r="Q14712">
        <v>300140</v>
      </c>
      <c r="R14712">
        <v>286857</v>
      </c>
      <c r="S14712">
        <v>4888509</v>
      </c>
      <c r="U14712">
        <v>1463</v>
      </c>
    </row>
    <row r="14713" spans="1:21" x14ac:dyDescent="0.3">
      <c r="A14713" t="s">
        <v>572</v>
      </c>
      <c r="B14713" s="6">
        <v>44143</v>
      </c>
      <c r="C14713">
        <v>1434</v>
      </c>
      <c r="D14713">
        <v>1311</v>
      </c>
      <c r="E14713">
        <v>50881</v>
      </c>
      <c r="G14713">
        <v>15</v>
      </c>
      <c r="J14713">
        <v>9749</v>
      </c>
      <c r="K14713">
        <v>10604</v>
      </c>
      <c r="L14713">
        <v>337530</v>
      </c>
      <c r="N14713">
        <v>94</v>
      </c>
      <c r="Q14713">
        <v>301574</v>
      </c>
      <c r="R14713">
        <v>288168</v>
      </c>
      <c r="S14713">
        <v>4939390</v>
      </c>
      <c r="U14713">
        <v>1478</v>
      </c>
    </row>
    <row r="14714" spans="1:21" x14ac:dyDescent="0.3">
      <c r="A14714" t="s">
        <v>572</v>
      </c>
      <c r="B14714" s="6">
        <v>44144</v>
      </c>
      <c r="C14714">
        <v>1219</v>
      </c>
      <c r="D14714">
        <v>1521</v>
      </c>
      <c r="E14714">
        <v>45160</v>
      </c>
      <c r="G14714">
        <v>16</v>
      </c>
      <c r="J14714">
        <v>9579</v>
      </c>
      <c r="K14714">
        <v>10598</v>
      </c>
      <c r="L14714">
        <v>339358</v>
      </c>
      <c r="N14714">
        <v>101</v>
      </c>
      <c r="Q14714">
        <v>302793</v>
      </c>
      <c r="R14714">
        <v>289689</v>
      </c>
      <c r="S14714">
        <v>4984550</v>
      </c>
      <c r="U14714">
        <v>1494</v>
      </c>
    </row>
    <row r="14715" spans="1:21" x14ac:dyDescent="0.3">
      <c r="A14715" t="s">
        <v>572</v>
      </c>
      <c r="B14715" s="6">
        <v>44145</v>
      </c>
      <c r="C14715">
        <v>987</v>
      </c>
      <c r="D14715">
        <v>1448</v>
      </c>
      <c r="E14715">
        <v>43409</v>
      </c>
      <c r="G14715">
        <v>13</v>
      </c>
      <c r="J14715">
        <v>9365</v>
      </c>
      <c r="K14715">
        <v>10584</v>
      </c>
      <c r="L14715">
        <v>340687</v>
      </c>
      <c r="N14715">
        <v>102</v>
      </c>
      <c r="Q14715">
        <v>303780</v>
      </c>
      <c r="R14715">
        <v>291137</v>
      </c>
      <c r="S14715">
        <v>5027959</v>
      </c>
      <c r="U14715">
        <v>1507</v>
      </c>
    </row>
    <row r="14716" spans="1:21" x14ac:dyDescent="0.3">
      <c r="A14716" t="s">
        <v>572</v>
      </c>
      <c r="B14716" s="6">
        <v>44146</v>
      </c>
      <c r="C14716">
        <v>1220</v>
      </c>
      <c r="D14716">
        <v>1340</v>
      </c>
      <c r="E14716">
        <v>49160</v>
      </c>
      <c r="G14716">
        <v>15</v>
      </c>
      <c r="J14716">
        <v>9111</v>
      </c>
      <c r="K14716">
        <v>10404</v>
      </c>
      <c r="L14716">
        <v>340873</v>
      </c>
      <c r="N14716">
        <v>105</v>
      </c>
      <c r="Q14716">
        <v>305000</v>
      </c>
      <c r="R14716">
        <v>292477</v>
      </c>
      <c r="S14716">
        <v>5077119</v>
      </c>
      <c r="U14716">
        <v>1522</v>
      </c>
    </row>
    <row r="14717" spans="1:21" x14ac:dyDescent="0.3">
      <c r="A14717" t="s">
        <v>572</v>
      </c>
      <c r="B14717" s="6">
        <v>44147</v>
      </c>
      <c r="C14717">
        <v>986</v>
      </c>
      <c r="D14717">
        <v>1264</v>
      </c>
      <c r="E14717">
        <v>45819</v>
      </c>
      <c r="G14717">
        <v>14</v>
      </c>
      <c r="J14717">
        <v>8712</v>
      </c>
      <c r="K14717">
        <v>10208</v>
      </c>
      <c r="L14717">
        <v>335912</v>
      </c>
      <c r="N14717">
        <v>105</v>
      </c>
      <c r="Q14717">
        <v>305986</v>
      </c>
      <c r="R14717">
        <v>293741</v>
      </c>
      <c r="S14717">
        <v>5122938</v>
      </c>
      <c r="U14717">
        <v>1536</v>
      </c>
    </row>
    <row r="14718" spans="1:21" x14ac:dyDescent="0.3">
      <c r="A14718" t="s">
        <v>572</v>
      </c>
      <c r="B14718" s="6">
        <v>44148</v>
      </c>
      <c r="C14718">
        <v>1018</v>
      </c>
      <c r="D14718">
        <v>1504</v>
      </c>
      <c r="E14718">
        <v>48246</v>
      </c>
      <c r="G14718">
        <v>12</v>
      </c>
      <c r="J14718">
        <v>8236</v>
      </c>
      <c r="K14718">
        <v>10071</v>
      </c>
      <c r="L14718">
        <v>333060</v>
      </c>
      <c r="N14718">
        <v>102</v>
      </c>
      <c r="Q14718">
        <v>307004</v>
      </c>
      <c r="R14718">
        <v>295245</v>
      </c>
      <c r="S14718">
        <v>5171184</v>
      </c>
      <c r="U14718">
        <v>1548</v>
      </c>
    </row>
    <row r="14719" spans="1:21" x14ac:dyDescent="0.3">
      <c r="A14719" t="s">
        <v>572</v>
      </c>
      <c r="B14719" s="6">
        <v>44149</v>
      </c>
      <c r="C14719">
        <v>902</v>
      </c>
      <c r="D14719">
        <v>1271</v>
      </c>
      <c r="E14719">
        <v>47830</v>
      </c>
      <c r="G14719">
        <v>15</v>
      </c>
      <c r="J14719">
        <v>7766</v>
      </c>
      <c r="K14719">
        <v>9659</v>
      </c>
      <c r="L14719">
        <v>330505</v>
      </c>
      <c r="N14719">
        <v>100</v>
      </c>
      <c r="Q14719">
        <v>307906</v>
      </c>
      <c r="R14719">
        <v>296516</v>
      </c>
      <c r="S14719">
        <v>5219014</v>
      </c>
      <c r="U14719">
        <v>1563</v>
      </c>
    </row>
    <row r="14720" spans="1:21" x14ac:dyDescent="0.3">
      <c r="A14720" t="s">
        <v>572</v>
      </c>
      <c r="B14720" s="6">
        <v>44150</v>
      </c>
      <c r="C14720">
        <v>753</v>
      </c>
      <c r="D14720">
        <v>1346</v>
      </c>
      <c r="E14720">
        <v>40661</v>
      </c>
      <c r="G14720">
        <v>17</v>
      </c>
      <c r="J14720">
        <v>7085</v>
      </c>
      <c r="K14720">
        <v>9694</v>
      </c>
      <c r="L14720">
        <v>320285</v>
      </c>
      <c r="N14720">
        <v>102</v>
      </c>
      <c r="Q14720">
        <v>308659</v>
      </c>
      <c r="R14720">
        <v>297862</v>
      </c>
      <c r="S14720">
        <v>5259675</v>
      </c>
      <c r="U14720">
        <v>1580</v>
      </c>
    </row>
    <row r="14721" spans="1:21" x14ac:dyDescent="0.3">
      <c r="A14721" t="s">
        <v>572</v>
      </c>
      <c r="B14721" s="6">
        <v>44151</v>
      </c>
      <c r="C14721">
        <v>749</v>
      </c>
      <c r="D14721">
        <v>1297</v>
      </c>
      <c r="E14721">
        <v>35051</v>
      </c>
      <c r="G14721">
        <v>16</v>
      </c>
      <c r="J14721">
        <v>6615</v>
      </c>
      <c r="K14721">
        <v>9470</v>
      </c>
      <c r="L14721">
        <v>310176</v>
      </c>
      <c r="N14721">
        <v>102</v>
      </c>
      <c r="Q14721">
        <v>309408</v>
      </c>
      <c r="R14721">
        <v>299159</v>
      </c>
      <c r="S14721">
        <v>5294726</v>
      </c>
      <c r="U14721">
        <v>1596</v>
      </c>
    </row>
    <row r="14722" spans="1:21" x14ac:dyDescent="0.3">
      <c r="A14722" t="s">
        <v>572</v>
      </c>
      <c r="B14722" s="6">
        <v>44152</v>
      </c>
      <c r="C14722">
        <v>644</v>
      </c>
      <c r="D14722">
        <v>1315</v>
      </c>
      <c r="E14722">
        <v>36212</v>
      </c>
      <c r="G14722">
        <v>17</v>
      </c>
      <c r="J14722">
        <v>6272</v>
      </c>
      <c r="K14722">
        <v>9337</v>
      </c>
      <c r="L14722">
        <v>302979</v>
      </c>
      <c r="N14722">
        <v>106</v>
      </c>
      <c r="Q14722">
        <v>310052</v>
      </c>
      <c r="R14722">
        <v>300474</v>
      </c>
      <c r="S14722">
        <v>5330938</v>
      </c>
      <c r="U14722">
        <v>1613</v>
      </c>
    </row>
    <row r="14723" spans="1:21" x14ac:dyDescent="0.3">
      <c r="A14723" t="s">
        <v>572</v>
      </c>
      <c r="B14723" s="6">
        <v>44153</v>
      </c>
      <c r="C14723">
        <v>868</v>
      </c>
      <c r="D14723">
        <v>1303</v>
      </c>
      <c r="E14723">
        <v>45455</v>
      </c>
      <c r="G14723">
        <v>15</v>
      </c>
      <c r="J14723">
        <v>5920</v>
      </c>
      <c r="K14723">
        <v>9300</v>
      </c>
      <c r="L14723">
        <v>299274</v>
      </c>
      <c r="N14723">
        <v>106</v>
      </c>
      <c r="Q14723">
        <v>310920</v>
      </c>
      <c r="R14723">
        <v>301777</v>
      </c>
      <c r="S14723">
        <v>5376393</v>
      </c>
      <c r="U14723">
        <v>1628</v>
      </c>
    </row>
    <row r="14724" spans="1:21" x14ac:dyDescent="0.3">
      <c r="A14724" t="s">
        <v>572</v>
      </c>
      <c r="B14724" s="6">
        <v>44154</v>
      </c>
      <c r="C14724">
        <v>868</v>
      </c>
      <c r="D14724">
        <v>1019</v>
      </c>
      <c r="E14724">
        <v>48368</v>
      </c>
      <c r="G14724">
        <v>17</v>
      </c>
      <c r="J14724">
        <v>5802</v>
      </c>
      <c r="K14724">
        <v>9055</v>
      </c>
      <c r="L14724">
        <v>301823</v>
      </c>
      <c r="N14724">
        <v>109</v>
      </c>
      <c r="Q14724">
        <v>311788</v>
      </c>
      <c r="R14724">
        <v>302796</v>
      </c>
      <c r="S14724">
        <v>5424761</v>
      </c>
      <c r="U14724">
        <v>1645</v>
      </c>
    </row>
    <row r="14725" spans="1:21" x14ac:dyDescent="0.3">
      <c r="A14725" t="s">
        <v>572</v>
      </c>
      <c r="B14725" s="6">
        <v>44155</v>
      </c>
      <c r="C14725">
        <v>757</v>
      </c>
      <c r="D14725">
        <v>1101</v>
      </c>
      <c r="E14725">
        <v>46419</v>
      </c>
      <c r="G14725">
        <v>16</v>
      </c>
      <c r="J14725">
        <v>5541</v>
      </c>
      <c r="K14725">
        <v>8652</v>
      </c>
      <c r="L14725">
        <v>299996</v>
      </c>
      <c r="N14725">
        <v>113</v>
      </c>
      <c r="Q14725">
        <v>312545</v>
      </c>
      <c r="R14725">
        <v>303897</v>
      </c>
      <c r="S14725">
        <v>5471180</v>
      </c>
      <c r="U14725">
        <v>1661</v>
      </c>
    </row>
    <row r="14726" spans="1:21" x14ac:dyDescent="0.3">
      <c r="A14726" t="s">
        <v>572</v>
      </c>
      <c r="B14726" s="6">
        <v>44156</v>
      </c>
      <c r="C14726">
        <v>778</v>
      </c>
      <c r="D14726">
        <v>1011</v>
      </c>
      <c r="E14726">
        <v>47464</v>
      </c>
      <c r="G14726">
        <v>17</v>
      </c>
      <c r="J14726">
        <v>5417</v>
      </c>
      <c r="K14726">
        <v>8392</v>
      </c>
      <c r="L14726">
        <v>299630</v>
      </c>
      <c r="N14726">
        <v>115</v>
      </c>
      <c r="Q14726">
        <v>313323</v>
      </c>
      <c r="R14726">
        <v>304908</v>
      </c>
      <c r="S14726">
        <v>5518644</v>
      </c>
      <c r="U14726">
        <v>1678</v>
      </c>
    </row>
    <row r="14727" spans="1:21" x14ac:dyDescent="0.3">
      <c r="A14727" t="s">
        <v>572</v>
      </c>
      <c r="B14727" s="6">
        <v>44157</v>
      </c>
      <c r="C14727">
        <v>638</v>
      </c>
      <c r="D14727">
        <v>905</v>
      </c>
      <c r="E14727">
        <v>45282</v>
      </c>
      <c r="G14727">
        <v>15</v>
      </c>
      <c r="J14727">
        <v>5302</v>
      </c>
      <c r="K14727">
        <v>7951</v>
      </c>
      <c r="L14727">
        <v>304251</v>
      </c>
      <c r="N14727">
        <v>113</v>
      </c>
      <c r="Q14727">
        <v>313961</v>
      </c>
      <c r="R14727">
        <v>305813</v>
      </c>
      <c r="S14727">
        <v>5563926</v>
      </c>
      <c r="U14727">
        <v>1693</v>
      </c>
    </row>
    <row r="14728" spans="1:21" x14ac:dyDescent="0.3">
      <c r="A14728" t="s">
        <v>572</v>
      </c>
      <c r="B14728" s="6">
        <v>44158</v>
      </c>
      <c r="C14728">
        <v>668</v>
      </c>
      <c r="D14728">
        <v>913</v>
      </c>
      <c r="E14728">
        <v>40606</v>
      </c>
      <c r="G14728">
        <v>17</v>
      </c>
      <c r="J14728">
        <v>5221</v>
      </c>
      <c r="K14728">
        <v>7567</v>
      </c>
      <c r="L14728">
        <v>309806</v>
      </c>
      <c r="N14728">
        <v>114</v>
      </c>
      <c r="Q14728">
        <v>314629</v>
      </c>
      <c r="R14728">
        <v>306726</v>
      </c>
      <c r="S14728">
        <v>5604532</v>
      </c>
      <c r="U14728">
        <v>1710</v>
      </c>
    </row>
    <row r="14729" spans="1:21" x14ac:dyDescent="0.3">
      <c r="A14729" t="s">
        <v>572</v>
      </c>
      <c r="B14729" s="6">
        <v>44159</v>
      </c>
      <c r="C14729">
        <v>642</v>
      </c>
      <c r="D14729">
        <v>648</v>
      </c>
      <c r="E14729">
        <v>37875</v>
      </c>
      <c r="G14729">
        <v>14</v>
      </c>
      <c r="J14729">
        <v>5219</v>
      </c>
      <c r="K14729">
        <v>6900</v>
      </c>
      <c r="L14729">
        <v>311469</v>
      </c>
      <c r="N14729">
        <v>111</v>
      </c>
      <c r="Q14729">
        <v>315271</v>
      </c>
      <c r="R14729">
        <v>307374</v>
      </c>
      <c r="S14729">
        <v>5642407</v>
      </c>
      <c r="U14729">
        <v>1724</v>
      </c>
    </row>
    <row r="14730" spans="1:21" x14ac:dyDescent="0.3">
      <c r="A14730" t="s">
        <v>572</v>
      </c>
      <c r="B14730" s="6">
        <v>44160</v>
      </c>
      <c r="C14730">
        <v>730</v>
      </c>
      <c r="D14730">
        <v>728</v>
      </c>
      <c r="E14730">
        <v>43453</v>
      </c>
      <c r="G14730">
        <v>16</v>
      </c>
      <c r="J14730">
        <v>5081</v>
      </c>
      <c r="K14730">
        <v>6325</v>
      </c>
      <c r="L14730">
        <v>309467</v>
      </c>
      <c r="N14730">
        <v>112</v>
      </c>
      <c r="Q14730">
        <v>316001</v>
      </c>
      <c r="R14730">
        <v>308102</v>
      </c>
      <c r="S14730">
        <v>5685860</v>
      </c>
      <c r="U14730">
        <v>1740</v>
      </c>
    </row>
    <row r="14731" spans="1:21" x14ac:dyDescent="0.3">
      <c r="A14731" t="s">
        <v>572</v>
      </c>
      <c r="B14731" s="6">
        <v>44161</v>
      </c>
      <c r="C14731">
        <v>644</v>
      </c>
      <c r="D14731">
        <v>737</v>
      </c>
      <c r="E14731">
        <v>46730</v>
      </c>
      <c r="G14731">
        <v>17</v>
      </c>
      <c r="J14731">
        <v>4857</v>
      </c>
      <c r="K14731">
        <v>6043</v>
      </c>
      <c r="L14731">
        <v>307829</v>
      </c>
      <c r="N14731">
        <v>112</v>
      </c>
      <c r="Q14731">
        <v>316645</v>
      </c>
      <c r="R14731">
        <v>308839</v>
      </c>
      <c r="S14731">
        <v>5732590</v>
      </c>
      <c r="U14731">
        <v>1757</v>
      </c>
    </row>
    <row r="14732" spans="1:21" x14ac:dyDescent="0.3">
      <c r="A14732" t="s">
        <v>572</v>
      </c>
      <c r="B14732" s="6">
        <v>44162</v>
      </c>
      <c r="C14732">
        <v>594</v>
      </c>
      <c r="D14732">
        <v>908</v>
      </c>
      <c r="E14732">
        <v>44980</v>
      </c>
      <c r="G14732">
        <v>14</v>
      </c>
      <c r="J14732">
        <v>4694</v>
      </c>
      <c r="K14732">
        <v>5850</v>
      </c>
      <c r="L14732">
        <v>306390</v>
      </c>
      <c r="N14732">
        <v>110</v>
      </c>
      <c r="Q14732">
        <v>317239</v>
      </c>
      <c r="R14732">
        <v>309747</v>
      </c>
      <c r="S14732">
        <v>5777570</v>
      </c>
      <c r="U14732">
        <v>1771</v>
      </c>
    </row>
    <row r="14733" spans="1:21" x14ac:dyDescent="0.3">
      <c r="A14733" t="s">
        <v>572</v>
      </c>
      <c r="B14733" s="6">
        <v>44163</v>
      </c>
      <c r="C14733">
        <v>550</v>
      </c>
      <c r="D14733">
        <v>802</v>
      </c>
      <c r="E14733">
        <v>42014</v>
      </c>
      <c r="G14733">
        <v>12</v>
      </c>
      <c r="J14733">
        <v>4466</v>
      </c>
      <c r="K14733">
        <v>5641</v>
      </c>
      <c r="L14733">
        <v>300940</v>
      </c>
      <c r="N14733">
        <v>105</v>
      </c>
      <c r="Q14733">
        <v>317789</v>
      </c>
      <c r="R14733">
        <v>310549</v>
      </c>
      <c r="S14733">
        <v>5819584</v>
      </c>
      <c r="U14733">
        <v>1783</v>
      </c>
    </row>
    <row r="14734" spans="1:21" x14ac:dyDescent="0.3">
      <c r="A14734" t="s">
        <v>572</v>
      </c>
      <c r="B14734" s="6">
        <v>44164</v>
      </c>
      <c r="C14734">
        <v>518</v>
      </c>
      <c r="D14734">
        <v>707</v>
      </c>
      <c r="E14734">
        <v>43615</v>
      </c>
      <c r="G14734">
        <v>4</v>
      </c>
      <c r="J14734">
        <v>4346</v>
      </c>
      <c r="K14734">
        <v>5443</v>
      </c>
      <c r="L14734">
        <v>299273</v>
      </c>
      <c r="N14734">
        <v>94</v>
      </c>
      <c r="Q14734">
        <v>318307</v>
      </c>
      <c r="R14734">
        <v>311256</v>
      </c>
      <c r="S14734">
        <v>5863199</v>
      </c>
      <c r="U14734">
        <v>1787</v>
      </c>
    </row>
    <row r="14735" spans="1:21" x14ac:dyDescent="0.3">
      <c r="A14735" t="s">
        <v>572</v>
      </c>
      <c r="B14735" s="6">
        <v>44165</v>
      </c>
      <c r="C14735">
        <v>418</v>
      </c>
      <c r="D14735">
        <v>809</v>
      </c>
      <c r="E14735">
        <v>41371</v>
      </c>
      <c r="G14735">
        <v>5</v>
      </c>
      <c r="J14735">
        <v>4096</v>
      </c>
      <c r="K14735">
        <v>5339</v>
      </c>
      <c r="L14735">
        <v>300038</v>
      </c>
      <c r="N14735">
        <v>82</v>
      </c>
      <c r="Q14735">
        <v>318725</v>
      </c>
      <c r="R14735">
        <v>312065</v>
      </c>
      <c r="S14735">
        <v>5904570</v>
      </c>
      <c r="U14735">
        <v>1792</v>
      </c>
    </row>
    <row r="14736" spans="1:21" x14ac:dyDescent="0.3">
      <c r="A14736" t="s">
        <v>572</v>
      </c>
      <c r="B14736" s="6">
        <v>44166</v>
      </c>
      <c r="C14736">
        <v>378</v>
      </c>
      <c r="D14736">
        <v>669</v>
      </c>
      <c r="E14736">
        <v>36331</v>
      </c>
      <c r="G14736">
        <v>5</v>
      </c>
      <c r="J14736">
        <v>3832</v>
      </c>
      <c r="K14736">
        <v>5360</v>
      </c>
      <c r="L14736">
        <v>298494</v>
      </c>
      <c r="N14736">
        <v>73</v>
      </c>
      <c r="Q14736">
        <v>319103</v>
      </c>
      <c r="R14736">
        <v>312734</v>
      </c>
      <c r="S14736">
        <v>5940901</v>
      </c>
      <c r="U14736">
        <v>1797</v>
      </c>
    </row>
    <row r="14737" spans="1:21" x14ac:dyDescent="0.3">
      <c r="A14737" t="s">
        <v>572</v>
      </c>
      <c r="B14737" s="6">
        <v>44167</v>
      </c>
      <c r="C14737">
        <v>480</v>
      </c>
      <c r="D14737">
        <v>660</v>
      </c>
      <c r="E14737">
        <v>37069</v>
      </c>
      <c r="G14737">
        <v>6</v>
      </c>
      <c r="J14737">
        <v>3582</v>
      </c>
      <c r="K14737">
        <v>5292</v>
      </c>
      <c r="L14737">
        <v>292110</v>
      </c>
      <c r="N14737">
        <v>63</v>
      </c>
      <c r="Q14737">
        <v>319583</v>
      </c>
      <c r="R14737">
        <v>313394</v>
      </c>
      <c r="S14737">
        <v>5977970</v>
      </c>
      <c r="U14737">
        <v>1803</v>
      </c>
    </row>
    <row r="14738" spans="1:21" x14ac:dyDescent="0.3">
      <c r="A14738" t="s">
        <v>572</v>
      </c>
      <c r="B14738" s="6">
        <v>44168</v>
      </c>
      <c r="C14738">
        <v>434</v>
      </c>
      <c r="D14738">
        <v>629</v>
      </c>
      <c r="E14738">
        <v>41885</v>
      </c>
      <c r="G14738">
        <v>5</v>
      </c>
      <c r="J14738">
        <v>3372</v>
      </c>
      <c r="K14738">
        <v>5184</v>
      </c>
      <c r="L14738">
        <v>287265</v>
      </c>
      <c r="N14738">
        <v>51</v>
      </c>
      <c r="Q14738">
        <v>320017</v>
      </c>
      <c r="R14738">
        <v>314023</v>
      </c>
      <c r="S14738">
        <v>6019855</v>
      </c>
      <c r="U14738">
        <v>1808</v>
      </c>
    </row>
    <row r="14739" spans="1:21" x14ac:dyDescent="0.3">
      <c r="A14739" t="s">
        <v>572</v>
      </c>
      <c r="B14739" s="6">
        <v>44169</v>
      </c>
      <c r="C14739">
        <v>377</v>
      </c>
      <c r="D14739">
        <v>642</v>
      </c>
      <c r="E14739">
        <v>40936</v>
      </c>
      <c r="G14739">
        <v>5</v>
      </c>
      <c r="J14739">
        <v>3155</v>
      </c>
      <c r="K14739">
        <v>4918</v>
      </c>
      <c r="L14739">
        <v>283221</v>
      </c>
      <c r="N14739">
        <v>42</v>
      </c>
      <c r="Q14739">
        <v>320394</v>
      </c>
      <c r="R14739">
        <v>314665</v>
      </c>
      <c r="S14739">
        <v>6060791</v>
      </c>
      <c r="U14739">
        <v>1813</v>
      </c>
    </row>
    <row r="14740" spans="1:21" x14ac:dyDescent="0.3">
      <c r="A14740" t="s">
        <v>572</v>
      </c>
      <c r="B14740" s="6">
        <v>44170</v>
      </c>
      <c r="C14740">
        <v>409</v>
      </c>
      <c r="D14740">
        <v>605</v>
      </c>
      <c r="E14740">
        <v>41860</v>
      </c>
      <c r="G14740">
        <v>5</v>
      </c>
      <c r="J14740">
        <v>3014</v>
      </c>
      <c r="K14740">
        <v>4721</v>
      </c>
      <c r="L14740">
        <v>283067</v>
      </c>
      <c r="N14740">
        <v>35</v>
      </c>
      <c r="Q14740">
        <v>320803</v>
      </c>
      <c r="R14740">
        <v>315270</v>
      </c>
      <c r="S14740">
        <v>6102651</v>
      </c>
      <c r="U14740">
        <v>1818</v>
      </c>
    </row>
    <row r="14741" spans="1:21" x14ac:dyDescent="0.3">
      <c r="A14741" t="s">
        <v>572</v>
      </c>
      <c r="B14741" s="6">
        <v>44171</v>
      </c>
      <c r="C14741">
        <v>393</v>
      </c>
      <c r="D14741">
        <v>570</v>
      </c>
      <c r="E14741">
        <v>41110</v>
      </c>
      <c r="G14741">
        <v>6</v>
      </c>
      <c r="J14741">
        <v>2889</v>
      </c>
      <c r="K14741">
        <v>4584</v>
      </c>
      <c r="L14741">
        <v>280562</v>
      </c>
      <c r="N14741">
        <v>37</v>
      </c>
      <c r="Q14741">
        <v>321196</v>
      </c>
      <c r="R14741">
        <v>315840</v>
      </c>
      <c r="S14741">
        <v>6143761</v>
      </c>
      <c r="U14741">
        <v>1824</v>
      </c>
    </row>
    <row r="14742" spans="1:21" x14ac:dyDescent="0.3">
      <c r="A14742" t="s">
        <v>572</v>
      </c>
      <c r="B14742" s="6">
        <v>44172</v>
      </c>
      <c r="C14742">
        <v>368</v>
      </c>
      <c r="D14742">
        <v>607</v>
      </c>
      <c r="E14742">
        <v>38231</v>
      </c>
      <c r="G14742">
        <v>7</v>
      </c>
      <c r="J14742">
        <v>2839</v>
      </c>
      <c r="K14742">
        <v>4382</v>
      </c>
      <c r="L14742">
        <v>277422</v>
      </c>
      <c r="N14742">
        <v>39</v>
      </c>
      <c r="Q14742">
        <v>321564</v>
      </c>
      <c r="R14742">
        <v>316447</v>
      </c>
      <c r="S14742">
        <v>6181992</v>
      </c>
      <c r="U14742">
        <v>1831</v>
      </c>
    </row>
    <row r="14743" spans="1:21" x14ac:dyDescent="0.3">
      <c r="A14743" t="s">
        <v>572</v>
      </c>
      <c r="B14743" s="6">
        <v>44173</v>
      </c>
      <c r="C14743">
        <v>349</v>
      </c>
      <c r="D14743">
        <v>523</v>
      </c>
      <c r="E14743">
        <v>32182</v>
      </c>
      <c r="G14743">
        <v>6</v>
      </c>
      <c r="J14743">
        <v>2810</v>
      </c>
      <c r="K14743">
        <v>4236</v>
      </c>
      <c r="L14743">
        <v>273273</v>
      </c>
      <c r="N14743">
        <v>40</v>
      </c>
      <c r="Q14743">
        <v>321913</v>
      </c>
      <c r="R14743">
        <v>316970</v>
      </c>
      <c r="S14743">
        <v>6214174</v>
      </c>
      <c r="U14743">
        <v>1837</v>
      </c>
    </row>
    <row r="14744" spans="1:21" x14ac:dyDescent="0.3">
      <c r="A14744" t="s">
        <v>572</v>
      </c>
      <c r="B14744" s="6">
        <v>44174</v>
      </c>
      <c r="C14744">
        <v>386</v>
      </c>
      <c r="D14744">
        <v>442</v>
      </c>
      <c r="E14744">
        <v>36419</v>
      </c>
      <c r="G14744">
        <v>5</v>
      </c>
      <c r="J14744">
        <v>2716</v>
      </c>
      <c r="K14744">
        <v>4018</v>
      </c>
      <c r="L14744">
        <v>272623</v>
      </c>
      <c r="N14744">
        <v>39</v>
      </c>
      <c r="Q14744">
        <v>322299</v>
      </c>
      <c r="R14744">
        <v>317412</v>
      </c>
      <c r="S14744">
        <v>6250593</v>
      </c>
      <c r="U14744">
        <v>1842</v>
      </c>
    </row>
    <row r="14745" spans="1:21" x14ac:dyDescent="0.3">
      <c r="A14745" t="s">
        <v>572</v>
      </c>
      <c r="B14745" s="6">
        <v>44175</v>
      </c>
      <c r="C14745">
        <v>343</v>
      </c>
      <c r="D14745">
        <v>458</v>
      </c>
      <c r="E14745">
        <v>30569</v>
      </c>
      <c r="G14745">
        <v>5</v>
      </c>
      <c r="J14745">
        <v>2625</v>
      </c>
      <c r="K14745">
        <v>3847</v>
      </c>
      <c r="L14745">
        <v>261307</v>
      </c>
      <c r="N14745">
        <v>39</v>
      </c>
      <c r="Q14745">
        <v>322642</v>
      </c>
      <c r="R14745">
        <v>317870</v>
      </c>
      <c r="S14745">
        <v>6281162</v>
      </c>
      <c r="U14745">
        <v>1847</v>
      </c>
    </row>
    <row r="14746" spans="1:21" x14ac:dyDescent="0.3">
      <c r="A14746" t="s">
        <v>572</v>
      </c>
      <c r="B14746" s="6">
        <v>44176</v>
      </c>
      <c r="C14746">
        <v>387</v>
      </c>
      <c r="D14746">
        <v>408</v>
      </c>
      <c r="E14746">
        <v>31545</v>
      </c>
      <c r="G14746">
        <v>4</v>
      </c>
      <c r="J14746">
        <v>2635</v>
      </c>
      <c r="K14746">
        <v>3613</v>
      </c>
      <c r="L14746">
        <v>251916</v>
      </c>
      <c r="N14746">
        <v>38</v>
      </c>
      <c r="Q14746">
        <v>323029</v>
      </c>
      <c r="R14746">
        <v>318278</v>
      </c>
      <c r="S14746">
        <v>6312707</v>
      </c>
      <c r="U14746">
        <v>1851</v>
      </c>
    </row>
    <row r="14747" spans="1:21" x14ac:dyDescent="0.3">
      <c r="A14747" t="s">
        <v>572</v>
      </c>
      <c r="B14747" s="6">
        <v>44177</v>
      </c>
      <c r="C14747">
        <v>335</v>
      </c>
      <c r="D14747">
        <v>405</v>
      </c>
      <c r="E14747">
        <v>32998</v>
      </c>
      <c r="G14747">
        <v>4</v>
      </c>
      <c r="J14747">
        <v>2561</v>
      </c>
      <c r="K14747">
        <v>3413</v>
      </c>
      <c r="L14747">
        <v>243054</v>
      </c>
      <c r="N14747">
        <v>37</v>
      </c>
      <c r="Q14747">
        <v>323364</v>
      </c>
      <c r="R14747">
        <v>318683</v>
      </c>
      <c r="S14747">
        <v>6345705</v>
      </c>
      <c r="U14747">
        <v>1855</v>
      </c>
    </row>
    <row r="14748" spans="1:21" x14ac:dyDescent="0.3">
      <c r="A14748" t="s">
        <v>572</v>
      </c>
      <c r="B14748" s="6">
        <v>44178</v>
      </c>
      <c r="C14748">
        <v>393</v>
      </c>
      <c r="D14748">
        <v>386</v>
      </c>
      <c r="E14748">
        <v>33079</v>
      </c>
      <c r="G14748">
        <v>5</v>
      </c>
      <c r="J14748">
        <v>2561</v>
      </c>
      <c r="K14748">
        <v>3229</v>
      </c>
      <c r="L14748">
        <v>235023</v>
      </c>
      <c r="N14748">
        <v>36</v>
      </c>
      <c r="Q14748">
        <v>323757</v>
      </c>
      <c r="R14748">
        <v>319069</v>
      </c>
      <c r="S14748">
        <v>6378784</v>
      </c>
      <c r="U14748">
        <v>1860</v>
      </c>
    </row>
    <row r="14749" spans="1:21" x14ac:dyDescent="0.3">
      <c r="A14749" t="s">
        <v>572</v>
      </c>
      <c r="B14749" s="6">
        <v>44179</v>
      </c>
      <c r="C14749">
        <v>332</v>
      </c>
      <c r="D14749">
        <v>389</v>
      </c>
      <c r="E14749">
        <v>30891</v>
      </c>
      <c r="G14749">
        <v>4</v>
      </c>
      <c r="J14749">
        <v>2525</v>
      </c>
      <c r="K14749">
        <v>3011</v>
      </c>
      <c r="L14749">
        <v>227683</v>
      </c>
      <c r="N14749">
        <v>33</v>
      </c>
      <c r="Q14749">
        <v>324089</v>
      </c>
      <c r="R14749">
        <v>319458</v>
      </c>
      <c r="S14749">
        <v>6409675</v>
      </c>
      <c r="U14749">
        <v>1864</v>
      </c>
    </row>
    <row r="14750" spans="1:21" x14ac:dyDescent="0.3">
      <c r="A14750" t="s">
        <v>572</v>
      </c>
      <c r="B14750" s="6">
        <v>44180</v>
      </c>
      <c r="C14750">
        <v>300</v>
      </c>
      <c r="D14750">
        <v>392</v>
      </c>
      <c r="E14750">
        <v>27690</v>
      </c>
      <c r="G14750">
        <v>4</v>
      </c>
      <c r="J14750">
        <v>2476</v>
      </c>
      <c r="K14750">
        <v>2880</v>
      </c>
      <c r="L14750">
        <v>223191</v>
      </c>
      <c r="N14750">
        <v>31</v>
      </c>
      <c r="Q14750">
        <v>324389</v>
      </c>
      <c r="R14750">
        <v>319850</v>
      </c>
      <c r="S14750">
        <v>6437365</v>
      </c>
      <c r="U14750">
        <v>1868</v>
      </c>
    </row>
    <row r="14751" spans="1:21" x14ac:dyDescent="0.3">
      <c r="A14751" t="s">
        <v>572</v>
      </c>
      <c r="B14751" s="6">
        <v>44181</v>
      </c>
      <c r="C14751">
        <v>407</v>
      </c>
      <c r="D14751">
        <v>358</v>
      </c>
      <c r="E14751">
        <v>31592</v>
      </c>
      <c r="G14751">
        <v>5</v>
      </c>
      <c r="J14751">
        <v>2497</v>
      </c>
      <c r="K14751">
        <v>2796</v>
      </c>
      <c r="L14751">
        <v>218364</v>
      </c>
      <c r="N14751">
        <v>31</v>
      </c>
      <c r="Q14751">
        <v>324796</v>
      </c>
      <c r="R14751">
        <v>320208</v>
      </c>
      <c r="S14751">
        <v>6468957</v>
      </c>
      <c r="U14751">
        <v>1873</v>
      </c>
    </row>
    <row r="14752" spans="1:21" x14ac:dyDescent="0.3">
      <c r="A14752" t="s">
        <v>572</v>
      </c>
      <c r="B14752" s="6">
        <v>44182</v>
      </c>
      <c r="C14752">
        <v>351</v>
      </c>
      <c r="D14752">
        <v>376</v>
      </c>
      <c r="E14752">
        <v>33494</v>
      </c>
      <c r="G14752">
        <v>5</v>
      </c>
      <c r="J14752">
        <v>2505</v>
      </c>
      <c r="K14752">
        <v>2714</v>
      </c>
      <c r="L14752">
        <v>221289</v>
      </c>
      <c r="N14752">
        <v>31</v>
      </c>
      <c r="Q14752">
        <v>325147</v>
      </c>
      <c r="R14752">
        <v>320584</v>
      </c>
      <c r="S14752">
        <v>6502451</v>
      </c>
      <c r="U14752">
        <v>1878</v>
      </c>
    </row>
    <row r="14753" spans="1:21" x14ac:dyDescent="0.3">
      <c r="A14753" t="s">
        <v>572</v>
      </c>
      <c r="B14753" s="6">
        <v>44183</v>
      </c>
      <c r="C14753">
        <v>358</v>
      </c>
      <c r="D14753">
        <v>363</v>
      </c>
      <c r="E14753">
        <v>33761</v>
      </c>
      <c r="G14753">
        <v>4</v>
      </c>
      <c r="J14753">
        <v>2476</v>
      </c>
      <c r="K14753">
        <v>2669</v>
      </c>
      <c r="L14753">
        <v>223505</v>
      </c>
      <c r="N14753">
        <v>31</v>
      </c>
      <c r="Q14753">
        <v>325505</v>
      </c>
      <c r="R14753">
        <v>320947</v>
      </c>
      <c r="S14753">
        <v>6536212</v>
      </c>
      <c r="U14753">
        <v>1882</v>
      </c>
    </row>
    <row r="14754" spans="1:21" x14ac:dyDescent="0.3">
      <c r="A14754" t="s">
        <v>572</v>
      </c>
      <c r="B14754" s="6">
        <v>44184</v>
      </c>
      <c r="C14754">
        <v>356</v>
      </c>
      <c r="D14754">
        <v>362</v>
      </c>
      <c r="E14754">
        <v>24067</v>
      </c>
      <c r="G14754">
        <v>3</v>
      </c>
      <c r="J14754">
        <v>2497</v>
      </c>
      <c r="K14754">
        <v>2626</v>
      </c>
      <c r="L14754">
        <v>214574</v>
      </c>
      <c r="N14754">
        <v>30</v>
      </c>
      <c r="Q14754">
        <v>325861</v>
      </c>
      <c r="R14754">
        <v>321309</v>
      </c>
      <c r="S14754">
        <v>6560279</v>
      </c>
      <c r="U14754">
        <v>1885</v>
      </c>
    </row>
    <row r="14755" spans="1:21" x14ac:dyDescent="0.3">
      <c r="A14755" t="s">
        <v>572</v>
      </c>
      <c r="B14755" s="6">
        <v>44185</v>
      </c>
      <c r="C14755">
        <v>372</v>
      </c>
      <c r="D14755">
        <v>338</v>
      </c>
      <c r="E14755">
        <v>43334</v>
      </c>
      <c r="G14755">
        <v>4</v>
      </c>
      <c r="J14755">
        <v>2476</v>
      </c>
      <c r="K14755">
        <v>2578</v>
      </c>
      <c r="L14755">
        <v>224829</v>
      </c>
      <c r="N14755">
        <v>29</v>
      </c>
      <c r="Q14755">
        <v>326233</v>
      </c>
      <c r="R14755">
        <v>321647</v>
      </c>
      <c r="S14755">
        <v>6603613</v>
      </c>
      <c r="U14755">
        <v>1889</v>
      </c>
    </row>
    <row r="14756" spans="1:21" x14ac:dyDescent="0.3">
      <c r="A14756" t="s">
        <v>572</v>
      </c>
      <c r="B14756" s="6">
        <v>44186</v>
      </c>
      <c r="C14756">
        <v>363</v>
      </c>
      <c r="D14756">
        <v>309</v>
      </c>
      <c r="E14756">
        <v>32367</v>
      </c>
      <c r="G14756">
        <v>3</v>
      </c>
      <c r="J14756">
        <v>2507</v>
      </c>
      <c r="K14756">
        <v>2498</v>
      </c>
      <c r="L14756">
        <v>226305</v>
      </c>
      <c r="N14756">
        <v>28</v>
      </c>
      <c r="Q14756">
        <v>326596</v>
      </c>
      <c r="R14756">
        <v>321956</v>
      </c>
      <c r="S14756">
        <v>6635980</v>
      </c>
      <c r="U14756">
        <v>1892</v>
      </c>
    </row>
    <row r="14757" spans="1:21" x14ac:dyDescent="0.3">
      <c r="A14757" t="s">
        <v>572</v>
      </c>
      <c r="B14757" s="6">
        <v>44187</v>
      </c>
      <c r="C14757">
        <v>319</v>
      </c>
      <c r="D14757">
        <v>388</v>
      </c>
      <c r="E14757">
        <v>29721</v>
      </c>
      <c r="G14757">
        <v>4</v>
      </c>
      <c r="J14757">
        <v>2526</v>
      </c>
      <c r="K14757">
        <v>2494</v>
      </c>
      <c r="L14757">
        <v>228336</v>
      </c>
      <c r="N14757">
        <v>28</v>
      </c>
      <c r="Q14757">
        <v>326915</v>
      </c>
      <c r="R14757">
        <v>322344</v>
      </c>
      <c r="S14757">
        <v>6665701</v>
      </c>
      <c r="U14757">
        <v>1896</v>
      </c>
    </row>
    <row r="14758" spans="1:21" x14ac:dyDescent="0.3">
      <c r="A14758" t="s">
        <v>572</v>
      </c>
      <c r="B14758" s="6">
        <v>44188</v>
      </c>
      <c r="C14758">
        <v>364</v>
      </c>
      <c r="D14758">
        <v>304</v>
      </c>
      <c r="E14758">
        <v>34823</v>
      </c>
      <c r="G14758">
        <v>3</v>
      </c>
      <c r="J14758">
        <v>2483</v>
      </c>
      <c r="K14758">
        <v>2440</v>
      </c>
      <c r="L14758">
        <v>231567</v>
      </c>
      <c r="N14758">
        <v>26</v>
      </c>
      <c r="Q14758">
        <v>327279</v>
      </c>
      <c r="R14758">
        <v>322648</v>
      </c>
      <c r="S14758">
        <v>6700524</v>
      </c>
      <c r="U14758">
        <v>1899</v>
      </c>
    </row>
    <row r="14759" spans="1:21" x14ac:dyDescent="0.3">
      <c r="A14759" t="s">
        <v>572</v>
      </c>
      <c r="B14759" s="6">
        <v>44189</v>
      </c>
      <c r="C14759">
        <v>263</v>
      </c>
      <c r="D14759">
        <v>324</v>
      </c>
      <c r="E14759">
        <v>36798</v>
      </c>
      <c r="G14759">
        <v>4</v>
      </c>
      <c r="J14759">
        <v>2395</v>
      </c>
      <c r="K14759">
        <v>2388</v>
      </c>
      <c r="L14759">
        <v>234871</v>
      </c>
      <c r="N14759">
        <v>25</v>
      </c>
      <c r="Q14759">
        <v>327542</v>
      </c>
      <c r="R14759">
        <v>322972</v>
      </c>
      <c r="S14759">
        <v>6737322</v>
      </c>
      <c r="U14759">
        <v>1903</v>
      </c>
    </row>
    <row r="14760" spans="1:21" x14ac:dyDescent="0.3">
      <c r="A14760" t="s">
        <v>572</v>
      </c>
      <c r="B14760" s="6">
        <v>44190</v>
      </c>
      <c r="C14760">
        <v>325</v>
      </c>
      <c r="D14760">
        <v>406</v>
      </c>
      <c r="E14760">
        <v>32782</v>
      </c>
      <c r="G14760">
        <v>3</v>
      </c>
      <c r="J14760">
        <v>2362</v>
      </c>
      <c r="K14760">
        <v>2431</v>
      </c>
      <c r="L14760">
        <v>233892</v>
      </c>
      <c r="N14760">
        <v>24</v>
      </c>
      <c r="Q14760">
        <v>327867</v>
      </c>
      <c r="R14760">
        <v>323378</v>
      </c>
      <c r="S14760">
        <v>6770104</v>
      </c>
      <c r="U14760">
        <v>1906</v>
      </c>
    </row>
    <row r="14761" spans="1:21" x14ac:dyDescent="0.3">
      <c r="A14761" t="s">
        <v>572</v>
      </c>
      <c r="B14761" s="6">
        <v>44191</v>
      </c>
      <c r="C14761">
        <v>334</v>
      </c>
      <c r="D14761">
        <v>371</v>
      </c>
      <c r="E14761">
        <v>29848</v>
      </c>
      <c r="G14761">
        <v>4</v>
      </c>
      <c r="J14761">
        <v>2340</v>
      </c>
      <c r="K14761">
        <v>2440</v>
      </c>
      <c r="L14761">
        <v>239673</v>
      </c>
      <c r="N14761">
        <v>25</v>
      </c>
      <c r="Q14761">
        <v>328201</v>
      </c>
      <c r="R14761">
        <v>323749</v>
      </c>
      <c r="S14761">
        <v>6799952</v>
      </c>
      <c r="U14761">
        <v>1910</v>
      </c>
    </row>
    <row r="14762" spans="1:21" x14ac:dyDescent="0.3">
      <c r="A14762" t="s">
        <v>572</v>
      </c>
      <c r="B14762" s="6">
        <v>44192</v>
      </c>
      <c r="C14762">
        <v>303</v>
      </c>
      <c r="D14762">
        <v>319</v>
      </c>
      <c r="E14762">
        <v>27225</v>
      </c>
      <c r="G14762">
        <v>4</v>
      </c>
      <c r="J14762">
        <v>2271</v>
      </c>
      <c r="K14762">
        <v>2421</v>
      </c>
      <c r="L14762">
        <v>223564</v>
      </c>
      <c r="N14762">
        <v>25</v>
      </c>
      <c r="Q14762">
        <v>328504</v>
      </c>
      <c r="R14762">
        <v>324068</v>
      </c>
      <c r="S14762">
        <v>6827177</v>
      </c>
      <c r="U14762">
        <v>1914</v>
      </c>
    </row>
    <row r="14763" spans="1:21" x14ac:dyDescent="0.3">
      <c r="A14763" t="s">
        <v>572</v>
      </c>
      <c r="B14763" s="6">
        <v>44193</v>
      </c>
      <c r="C14763">
        <v>234</v>
      </c>
      <c r="D14763">
        <v>324</v>
      </c>
      <c r="E14763">
        <v>28652</v>
      </c>
      <c r="G14763">
        <v>3</v>
      </c>
      <c r="J14763">
        <v>2142</v>
      </c>
      <c r="K14763">
        <v>2436</v>
      </c>
      <c r="L14763">
        <v>219849</v>
      </c>
      <c r="N14763">
        <v>25</v>
      </c>
      <c r="Q14763">
        <v>328738</v>
      </c>
      <c r="R14763">
        <v>324392</v>
      </c>
      <c r="S14763">
        <v>6855829</v>
      </c>
      <c r="U14763">
        <v>1917</v>
      </c>
    </row>
    <row r="14764" spans="1:21" x14ac:dyDescent="0.3">
      <c r="A14764" t="s">
        <v>572</v>
      </c>
      <c r="B14764" s="6">
        <v>44194</v>
      </c>
      <c r="C14764">
        <v>263</v>
      </c>
      <c r="D14764">
        <v>383</v>
      </c>
      <c r="E14764">
        <v>26723</v>
      </c>
      <c r="G14764">
        <v>4</v>
      </c>
      <c r="J14764">
        <v>2086</v>
      </c>
      <c r="K14764">
        <v>2431</v>
      </c>
      <c r="L14764">
        <v>216851</v>
      </c>
      <c r="N14764">
        <v>25</v>
      </c>
      <c r="Q14764">
        <v>329001</v>
      </c>
      <c r="R14764">
        <v>324775</v>
      </c>
      <c r="S14764">
        <v>6882552</v>
      </c>
      <c r="U14764">
        <v>1921</v>
      </c>
    </row>
    <row r="14765" spans="1:21" x14ac:dyDescent="0.3">
      <c r="A14765" t="s">
        <v>572</v>
      </c>
      <c r="B14765" s="6">
        <v>44195</v>
      </c>
      <c r="C14765">
        <v>305</v>
      </c>
      <c r="D14765">
        <v>328</v>
      </c>
      <c r="E14765">
        <v>32886</v>
      </c>
      <c r="G14765">
        <v>3</v>
      </c>
      <c r="J14765">
        <v>2027</v>
      </c>
      <c r="K14765">
        <v>2455</v>
      </c>
      <c r="L14765">
        <v>214914</v>
      </c>
      <c r="N14765">
        <v>25</v>
      </c>
      <c r="Q14765">
        <v>329306</v>
      </c>
      <c r="R14765">
        <v>325103</v>
      </c>
      <c r="S14765">
        <v>6915438</v>
      </c>
      <c r="U14765">
        <v>1924</v>
      </c>
    </row>
    <row r="14766" spans="1:21" x14ac:dyDescent="0.3">
      <c r="A14766" t="s">
        <v>572</v>
      </c>
      <c r="B14766" s="6">
        <v>44196</v>
      </c>
      <c r="C14766">
        <v>315</v>
      </c>
      <c r="D14766">
        <v>329</v>
      </c>
      <c r="E14766">
        <v>31527</v>
      </c>
      <c r="G14766">
        <v>2</v>
      </c>
      <c r="J14766">
        <v>2079</v>
      </c>
      <c r="K14766">
        <v>2460</v>
      </c>
      <c r="L14766">
        <v>209643</v>
      </c>
      <c r="N14766">
        <v>23</v>
      </c>
      <c r="Q14766">
        <v>329621</v>
      </c>
      <c r="R14766">
        <v>325432</v>
      </c>
      <c r="S14766">
        <v>6946965</v>
      </c>
      <c r="U14766">
        <v>1926</v>
      </c>
    </row>
    <row r="14767" spans="1:21" x14ac:dyDescent="0.3">
      <c r="A14767" t="s">
        <v>572</v>
      </c>
      <c r="B14767" s="6">
        <v>44197</v>
      </c>
      <c r="C14767">
        <v>245</v>
      </c>
      <c r="D14767">
        <v>301</v>
      </c>
      <c r="E14767">
        <v>29143</v>
      </c>
      <c r="G14767">
        <v>3</v>
      </c>
      <c r="J14767">
        <v>1999</v>
      </c>
      <c r="K14767">
        <v>2355</v>
      </c>
      <c r="L14767">
        <v>206004</v>
      </c>
      <c r="N14767">
        <v>23</v>
      </c>
      <c r="Q14767">
        <v>329866</v>
      </c>
      <c r="R14767">
        <v>325733</v>
      </c>
      <c r="S14767">
        <v>6976108</v>
      </c>
      <c r="U14767">
        <v>1929</v>
      </c>
    </row>
    <row r="14768" spans="1:21" x14ac:dyDescent="0.3">
      <c r="A14768" t="s">
        <v>572</v>
      </c>
      <c r="B14768" s="6">
        <v>44198</v>
      </c>
      <c r="C14768">
        <v>251</v>
      </c>
      <c r="D14768">
        <v>232</v>
      </c>
      <c r="E14768">
        <v>24736</v>
      </c>
      <c r="G14768">
        <v>4</v>
      </c>
      <c r="J14768">
        <v>1916</v>
      </c>
      <c r="K14768">
        <v>2216</v>
      </c>
      <c r="L14768">
        <v>200892</v>
      </c>
      <c r="N14768">
        <v>23</v>
      </c>
      <c r="Q14768">
        <v>330117</v>
      </c>
      <c r="R14768">
        <v>325965</v>
      </c>
      <c r="S14768">
        <v>7000844</v>
      </c>
      <c r="U14768">
        <v>1933</v>
      </c>
    </row>
    <row r="14769" spans="1:22" x14ac:dyDescent="0.3">
      <c r="A14769" t="s">
        <v>572</v>
      </c>
      <c r="B14769" s="6">
        <v>44199</v>
      </c>
      <c r="C14769">
        <v>192</v>
      </c>
      <c r="D14769">
        <v>244</v>
      </c>
      <c r="E14769">
        <v>12049</v>
      </c>
      <c r="G14769">
        <v>3</v>
      </c>
      <c r="J14769">
        <v>1805</v>
      </c>
      <c r="K14769">
        <v>2141</v>
      </c>
      <c r="L14769">
        <v>185716</v>
      </c>
      <c r="N14769">
        <v>22</v>
      </c>
      <c r="Q14769">
        <v>330309</v>
      </c>
      <c r="R14769">
        <v>326209</v>
      </c>
      <c r="S14769">
        <v>7012893</v>
      </c>
      <c r="U14769">
        <v>1936</v>
      </c>
    </row>
    <row r="14770" spans="1:22" x14ac:dyDescent="0.3">
      <c r="A14770" t="s">
        <v>572</v>
      </c>
      <c r="B14770" s="6">
        <v>44200</v>
      </c>
      <c r="C14770">
        <v>183</v>
      </c>
      <c r="D14770">
        <v>298</v>
      </c>
      <c r="E14770">
        <v>15980</v>
      </c>
      <c r="G14770">
        <v>2</v>
      </c>
      <c r="J14770">
        <v>1754</v>
      </c>
      <c r="K14770">
        <v>2115</v>
      </c>
      <c r="L14770">
        <v>173044</v>
      </c>
      <c r="N14770">
        <v>21</v>
      </c>
      <c r="Q14770">
        <v>330492</v>
      </c>
      <c r="R14770">
        <v>326507</v>
      </c>
      <c r="S14770">
        <v>7028873</v>
      </c>
      <c r="U14770">
        <v>1938</v>
      </c>
    </row>
    <row r="14771" spans="1:22" x14ac:dyDescent="0.3">
      <c r="A14771" t="s">
        <v>572</v>
      </c>
      <c r="B14771" s="6">
        <v>44201</v>
      </c>
      <c r="C14771">
        <v>198</v>
      </c>
      <c r="D14771">
        <v>271</v>
      </c>
      <c r="E14771">
        <v>15910</v>
      </c>
      <c r="G14771">
        <v>2</v>
      </c>
      <c r="J14771">
        <v>1689</v>
      </c>
      <c r="K14771">
        <v>2003</v>
      </c>
      <c r="L14771">
        <v>162231</v>
      </c>
      <c r="N14771">
        <v>19</v>
      </c>
      <c r="Q14771">
        <v>330690</v>
      </c>
      <c r="R14771">
        <v>326778</v>
      </c>
      <c r="S14771">
        <v>7044783</v>
      </c>
      <c r="U14771">
        <v>1940</v>
      </c>
    </row>
    <row r="14772" spans="1:22" x14ac:dyDescent="0.3">
      <c r="A14772" t="s">
        <v>572</v>
      </c>
      <c r="B14772" s="6">
        <v>44202</v>
      </c>
      <c r="C14772">
        <v>231</v>
      </c>
      <c r="D14772">
        <v>230</v>
      </c>
      <c r="E14772">
        <v>20195</v>
      </c>
      <c r="J14772">
        <v>1615</v>
      </c>
      <c r="K14772">
        <v>1905</v>
      </c>
      <c r="L14772">
        <v>149540</v>
      </c>
      <c r="N14772">
        <v>16</v>
      </c>
      <c r="Q14772">
        <v>330921</v>
      </c>
      <c r="R14772">
        <v>327008</v>
      </c>
      <c r="S14772">
        <v>7064978</v>
      </c>
      <c r="U14772">
        <v>1940</v>
      </c>
    </row>
    <row r="14773" spans="1:22" x14ac:dyDescent="0.3">
      <c r="A14773" t="s">
        <v>572</v>
      </c>
      <c r="B14773" s="6">
        <v>44203</v>
      </c>
      <c r="C14773">
        <v>230</v>
      </c>
      <c r="D14773">
        <v>282</v>
      </c>
      <c r="E14773">
        <v>21752</v>
      </c>
      <c r="G14773">
        <v>1</v>
      </c>
      <c r="J14773">
        <v>1530</v>
      </c>
      <c r="K14773">
        <v>1858</v>
      </c>
      <c r="L14773">
        <v>139765</v>
      </c>
      <c r="N14773">
        <v>15</v>
      </c>
      <c r="Q14773">
        <v>331151</v>
      </c>
      <c r="R14773">
        <v>327290</v>
      </c>
      <c r="S14773">
        <v>7086730</v>
      </c>
      <c r="U14773">
        <v>1941</v>
      </c>
    </row>
    <row r="14774" spans="1:22" x14ac:dyDescent="0.3">
      <c r="A14774" t="s">
        <v>572</v>
      </c>
      <c r="B14774" s="6">
        <v>44204</v>
      </c>
      <c r="C14774">
        <v>245</v>
      </c>
      <c r="D14774">
        <v>244</v>
      </c>
      <c r="E14774">
        <v>24482</v>
      </c>
      <c r="G14774">
        <v>2</v>
      </c>
      <c r="J14774">
        <v>1530</v>
      </c>
      <c r="K14774">
        <v>1801</v>
      </c>
      <c r="L14774">
        <v>135104</v>
      </c>
      <c r="N14774">
        <v>14</v>
      </c>
      <c r="Q14774">
        <v>331396</v>
      </c>
      <c r="R14774">
        <v>327534</v>
      </c>
      <c r="S14774">
        <v>7111212</v>
      </c>
      <c r="U14774">
        <v>1943</v>
      </c>
    </row>
    <row r="14775" spans="1:22" x14ac:dyDescent="0.3">
      <c r="A14775" t="s">
        <v>572</v>
      </c>
      <c r="B14775" s="6">
        <v>44205</v>
      </c>
      <c r="C14775">
        <v>206</v>
      </c>
      <c r="D14775">
        <v>269</v>
      </c>
      <c r="E14775">
        <v>29127</v>
      </c>
      <c r="G14775">
        <v>1</v>
      </c>
      <c r="J14775">
        <v>1485</v>
      </c>
      <c r="K14775">
        <v>1838</v>
      </c>
      <c r="L14775">
        <v>139495</v>
      </c>
      <c r="N14775">
        <v>11</v>
      </c>
      <c r="Q14775">
        <v>331602</v>
      </c>
      <c r="R14775">
        <v>327803</v>
      </c>
      <c r="S14775">
        <v>7140339</v>
      </c>
      <c r="U14775">
        <v>1944</v>
      </c>
    </row>
    <row r="14776" spans="1:22" x14ac:dyDescent="0.3">
      <c r="A14776" t="s">
        <v>572</v>
      </c>
      <c r="B14776" s="6">
        <v>44206</v>
      </c>
      <c r="C14776">
        <v>260</v>
      </c>
      <c r="D14776">
        <v>240</v>
      </c>
      <c r="E14776">
        <v>31751</v>
      </c>
      <c r="J14776">
        <v>1553</v>
      </c>
      <c r="K14776">
        <v>1834</v>
      </c>
      <c r="L14776">
        <v>159197</v>
      </c>
      <c r="N14776">
        <v>8</v>
      </c>
      <c r="Q14776">
        <v>331862</v>
      </c>
      <c r="R14776">
        <v>328043</v>
      </c>
      <c r="S14776">
        <v>7172090</v>
      </c>
      <c r="U14776">
        <v>1944</v>
      </c>
    </row>
    <row r="14777" spans="1:22" x14ac:dyDescent="0.3">
      <c r="A14777" t="s">
        <v>572</v>
      </c>
      <c r="B14777" s="6">
        <v>44207</v>
      </c>
      <c r="C14777">
        <v>244</v>
      </c>
      <c r="D14777">
        <v>228</v>
      </c>
      <c r="E14777">
        <v>29646</v>
      </c>
      <c r="G14777">
        <v>1</v>
      </c>
      <c r="J14777">
        <v>1614</v>
      </c>
      <c r="K14777">
        <v>1764</v>
      </c>
      <c r="L14777">
        <v>172863</v>
      </c>
      <c r="N14777">
        <v>7</v>
      </c>
      <c r="Q14777">
        <v>332106</v>
      </c>
      <c r="R14777">
        <v>328271</v>
      </c>
      <c r="S14777">
        <v>7201736</v>
      </c>
      <c r="U14777">
        <v>1945</v>
      </c>
    </row>
    <row r="14778" spans="1:22" x14ac:dyDescent="0.3">
      <c r="A14778" t="s">
        <v>572</v>
      </c>
      <c r="B14778" s="6">
        <v>44208</v>
      </c>
      <c r="C14778">
        <v>225</v>
      </c>
      <c r="D14778">
        <v>181</v>
      </c>
      <c r="E14778">
        <v>28212</v>
      </c>
      <c r="G14778">
        <v>2</v>
      </c>
      <c r="J14778">
        <v>1641</v>
      </c>
      <c r="K14778">
        <v>1674</v>
      </c>
      <c r="L14778">
        <v>185165</v>
      </c>
      <c r="N14778">
        <v>7</v>
      </c>
      <c r="Q14778">
        <v>332331</v>
      </c>
      <c r="R14778">
        <v>328452</v>
      </c>
      <c r="S14778">
        <v>7229948</v>
      </c>
      <c r="U14778">
        <v>1947</v>
      </c>
    </row>
    <row r="14779" spans="1:22" x14ac:dyDescent="0.3">
      <c r="A14779" t="s">
        <v>572</v>
      </c>
      <c r="B14779" s="6">
        <v>44209</v>
      </c>
      <c r="C14779">
        <v>210</v>
      </c>
      <c r="D14779">
        <v>170</v>
      </c>
      <c r="E14779">
        <v>31952</v>
      </c>
      <c r="G14779">
        <v>1</v>
      </c>
      <c r="J14779">
        <v>1620</v>
      </c>
      <c r="K14779">
        <v>1614</v>
      </c>
      <c r="L14779">
        <v>196922</v>
      </c>
      <c r="N14779">
        <v>8</v>
      </c>
      <c r="Q14779">
        <v>332541</v>
      </c>
      <c r="R14779">
        <v>328622</v>
      </c>
      <c r="S14779">
        <v>7261900</v>
      </c>
      <c r="U14779">
        <v>1948</v>
      </c>
    </row>
    <row r="14780" spans="1:22" x14ac:dyDescent="0.3">
      <c r="A14780" t="s">
        <v>572</v>
      </c>
      <c r="B14780" s="6">
        <v>44210</v>
      </c>
      <c r="C14780">
        <v>222</v>
      </c>
      <c r="D14780">
        <v>210</v>
      </c>
      <c r="E14780">
        <v>30168</v>
      </c>
      <c r="G14780">
        <v>1</v>
      </c>
      <c r="J14780">
        <v>1612</v>
      </c>
      <c r="K14780">
        <v>1542</v>
      </c>
      <c r="L14780">
        <v>205338</v>
      </c>
      <c r="N14780">
        <v>8</v>
      </c>
      <c r="Q14780">
        <v>332763</v>
      </c>
      <c r="R14780">
        <v>328832</v>
      </c>
      <c r="S14780">
        <v>7292068</v>
      </c>
      <c r="U14780">
        <v>1949</v>
      </c>
    </row>
    <row r="14781" spans="1:22" x14ac:dyDescent="0.3">
      <c r="A14781" t="s">
        <v>572</v>
      </c>
      <c r="B14781" s="6">
        <v>44211</v>
      </c>
      <c r="C14781">
        <v>186</v>
      </c>
      <c r="D14781">
        <v>256</v>
      </c>
      <c r="E14781">
        <v>27540</v>
      </c>
      <c r="G14781">
        <v>2</v>
      </c>
      <c r="J14781">
        <v>1553</v>
      </c>
      <c r="K14781">
        <v>1554</v>
      </c>
      <c r="L14781">
        <v>208396</v>
      </c>
      <c r="N14781">
        <v>8</v>
      </c>
      <c r="Q14781">
        <v>332949</v>
      </c>
      <c r="R14781">
        <v>329088</v>
      </c>
      <c r="S14781">
        <v>7319608</v>
      </c>
      <c r="U14781">
        <v>1951</v>
      </c>
    </row>
    <row r="14782" spans="1:22" x14ac:dyDescent="0.3">
      <c r="A14782" t="s">
        <v>572</v>
      </c>
      <c r="B14782" s="6">
        <v>44212</v>
      </c>
      <c r="C14782">
        <v>178</v>
      </c>
      <c r="D14782">
        <v>230</v>
      </c>
      <c r="E14782">
        <v>26490</v>
      </c>
      <c r="G14782">
        <v>1</v>
      </c>
      <c r="H14782">
        <v>13746</v>
      </c>
      <c r="J14782">
        <v>1525</v>
      </c>
      <c r="K14782">
        <v>1515</v>
      </c>
      <c r="L14782">
        <v>205759</v>
      </c>
      <c r="N14782">
        <v>8</v>
      </c>
      <c r="O14782">
        <v>13746</v>
      </c>
      <c r="Q14782">
        <v>333127</v>
      </c>
      <c r="R14782">
        <v>329318</v>
      </c>
      <c r="S14782">
        <v>7346098</v>
      </c>
      <c r="U14782">
        <v>1952</v>
      </c>
      <c r="V14782">
        <v>13746</v>
      </c>
    </row>
    <row r="14783" spans="1:22" x14ac:dyDescent="0.3">
      <c r="A14783" t="s">
        <v>572</v>
      </c>
      <c r="B14783" s="6">
        <v>44213</v>
      </c>
      <c r="C14783">
        <v>183</v>
      </c>
      <c r="D14783">
        <v>228</v>
      </c>
      <c r="E14783">
        <v>30798</v>
      </c>
      <c r="G14783">
        <v>1</v>
      </c>
      <c r="J14783">
        <v>1448</v>
      </c>
      <c r="K14783">
        <v>1503</v>
      </c>
      <c r="L14783">
        <v>204806</v>
      </c>
      <c r="N14783">
        <v>9</v>
      </c>
      <c r="O14783">
        <v>13746</v>
      </c>
      <c r="Q14783">
        <v>333310</v>
      </c>
      <c r="R14783">
        <v>329546</v>
      </c>
      <c r="S14783">
        <v>7376896</v>
      </c>
      <c r="U14783">
        <v>1953</v>
      </c>
      <c r="V14783">
        <v>13746</v>
      </c>
    </row>
    <row r="14784" spans="1:22" x14ac:dyDescent="0.3">
      <c r="A14784" t="s">
        <v>572</v>
      </c>
      <c r="B14784" s="6">
        <v>44214</v>
      </c>
      <c r="C14784">
        <v>134</v>
      </c>
      <c r="D14784">
        <v>255</v>
      </c>
      <c r="E14784">
        <v>25642</v>
      </c>
      <c r="G14784">
        <v>1</v>
      </c>
      <c r="H14784">
        <v>32760</v>
      </c>
      <c r="J14784">
        <v>1338</v>
      </c>
      <c r="K14784">
        <v>1530</v>
      </c>
      <c r="L14784">
        <v>200802</v>
      </c>
      <c r="N14784">
        <v>9</v>
      </c>
      <c r="O14784">
        <v>46506</v>
      </c>
      <c r="Q14784">
        <v>333444</v>
      </c>
      <c r="R14784">
        <v>329801</v>
      </c>
      <c r="S14784">
        <v>7402538</v>
      </c>
      <c r="U14784">
        <v>1954</v>
      </c>
      <c r="V14784">
        <v>46506</v>
      </c>
    </row>
    <row r="14785" spans="1:22" x14ac:dyDescent="0.3">
      <c r="A14785" t="s">
        <v>572</v>
      </c>
      <c r="B14785" s="6">
        <v>44215</v>
      </c>
      <c r="C14785">
        <v>122</v>
      </c>
      <c r="D14785">
        <v>250</v>
      </c>
      <c r="E14785">
        <v>23553</v>
      </c>
      <c r="G14785">
        <v>1</v>
      </c>
      <c r="H14785">
        <v>8632</v>
      </c>
      <c r="J14785">
        <v>1235</v>
      </c>
      <c r="K14785">
        <v>1599</v>
      </c>
      <c r="L14785">
        <v>196143</v>
      </c>
      <c r="N14785">
        <v>8</v>
      </c>
      <c r="O14785">
        <v>55138</v>
      </c>
      <c r="Q14785">
        <v>333566</v>
      </c>
      <c r="R14785">
        <v>330051</v>
      </c>
      <c r="S14785">
        <v>7426091</v>
      </c>
      <c r="U14785">
        <v>1955</v>
      </c>
      <c r="V14785">
        <v>55138</v>
      </c>
    </row>
    <row r="14786" spans="1:22" x14ac:dyDescent="0.3">
      <c r="A14786" t="s">
        <v>572</v>
      </c>
      <c r="B14786" s="6">
        <v>44216</v>
      </c>
      <c r="C14786">
        <v>157</v>
      </c>
      <c r="D14786">
        <v>270</v>
      </c>
      <c r="E14786">
        <v>25929</v>
      </c>
      <c r="H14786">
        <v>13605</v>
      </c>
      <c r="J14786">
        <v>1182</v>
      </c>
      <c r="K14786">
        <v>1699</v>
      </c>
      <c r="L14786">
        <v>190120</v>
      </c>
      <c r="N14786">
        <v>7</v>
      </c>
      <c r="O14786">
        <v>68743</v>
      </c>
      <c r="Q14786">
        <v>333723</v>
      </c>
      <c r="R14786">
        <v>330321</v>
      </c>
      <c r="S14786">
        <v>7452020</v>
      </c>
      <c r="U14786">
        <v>1955</v>
      </c>
      <c r="V14786">
        <v>68743</v>
      </c>
    </row>
    <row r="14787" spans="1:22" x14ac:dyDescent="0.3">
      <c r="A14787" t="s">
        <v>572</v>
      </c>
      <c r="B14787" s="6">
        <v>44217</v>
      </c>
      <c r="C14787">
        <v>143</v>
      </c>
      <c r="D14787">
        <v>224</v>
      </c>
      <c r="E14787">
        <v>25737</v>
      </c>
      <c r="G14787">
        <v>1</v>
      </c>
      <c r="H14787">
        <v>44880</v>
      </c>
      <c r="J14787">
        <v>1103</v>
      </c>
      <c r="K14787">
        <v>1713</v>
      </c>
      <c r="L14787">
        <v>185689</v>
      </c>
      <c r="N14787">
        <v>7</v>
      </c>
      <c r="O14787">
        <v>113623</v>
      </c>
      <c r="Q14787">
        <v>333866</v>
      </c>
      <c r="R14787">
        <v>330545</v>
      </c>
      <c r="S14787">
        <v>7477757</v>
      </c>
      <c r="U14787">
        <v>1956</v>
      </c>
      <c r="V14787">
        <v>113623</v>
      </c>
    </row>
    <row r="14788" spans="1:22" x14ac:dyDescent="0.3">
      <c r="A14788" t="s">
        <v>572</v>
      </c>
      <c r="B14788" s="6">
        <v>44218</v>
      </c>
      <c r="C14788">
        <v>154</v>
      </c>
      <c r="D14788">
        <v>212</v>
      </c>
      <c r="E14788">
        <v>23934</v>
      </c>
      <c r="H14788">
        <v>16384</v>
      </c>
      <c r="J14788">
        <v>1071</v>
      </c>
      <c r="K14788">
        <v>1669</v>
      </c>
      <c r="L14788">
        <v>182083</v>
      </c>
      <c r="N14788">
        <v>5</v>
      </c>
      <c r="O14788">
        <v>130007</v>
      </c>
      <c r="Q14788">
        <v>334020</v>
      </c>
      <c r="R14788">
        <v>330757</v>
      </c>
      <c r="S14788">
        <v>7501691</v>
      </c>
      <c r="U14788">
        <v>1956</v>
      </c>
      <c r="V14788">
        <v>130007</v>
      </c>
    </row>
    <row r="14789" spans="1:22" x14ac:dyDescent="0.3">
      <c r="A14789" t="s">
        <v>572</v>
      </c>
      <c r="B14789" s="6">
        <v>44219</v>
      </c>
      <c r="C14789">
        <v>130</v>
      </c>
      <c r="D14789">
        <v>205</v>
      </c>
      <c r="E14789">
        <v>24012</v>
      </c>
      <c r="G14789">
        <v>1</v>
      </c>
      <c r="H14789">
        <v>22364</v>
      </c>
      <c r="J14789">
        <v>1023</v>
      </c>
      <c r="K14789">
        <v>1644</v>
      </c>
      <c r="L14789">
        <v>179605</v>
      </c>
      <c r="N14789">
        <v>5</v>
      </c>
      <c r="O14789">
        <v>138625</v>
      </c>
      <c r="Q14789">
        <v>334150</v>
      </c>
      <c r="R14789">
        <v>330962</v>
      </c>
      <c r="S14789">
        <v>7525703</v>
      </c>
      <c r="U14789">
        <v>1957</v>
      </c>
      <c r="V14789">
        <v>152371</v>
      </c>
    </row>
    <row r="14790" spans="1:22" x14ac:dyDescent="0.3">
      <c r="A14790" t="s">
        <v>572</v>
      </c>
      <c r="B14790" s="6">
        <v>44220</v>
      </c>
      <c r="C14790">
        <v>150</v>
      </c>
      <c r="D14790">
        <v>182</v>
      </c>
      <c r="E14790">
        <v>22725</v>
      </c>
      <c r="G14790">
        <v>1</v>
      </c>
      <c r="J14790">
        <v>990</v>
      </c>
      <c r="K14790">
        <v>1598</v>
      </c>
      <c r="L14790">
        <v>171532</v>
      </c>
      <c r="N14790">
        <v>5</v>
      </c>
      <c r="O14790">
        <v>138625</v>
      </c>
      <c r="Q14790">
        <v>334300</v>
      </c>
      <c r="R14790">
        <v>331144</v>
      </c>
      <c r="S14790">
        <v>7548428</v>
      </c>
      <c r="U14790">
        <v>1958</v>
      </c>
      <c r="V14790">
        <v>152371</v>
      </c>
    </row>
    <row r="14791" spans="1:22" x14ac:dyDescent="0.3">
      <c r="A14791" t="s">
        <v>572</v>
      </c>
      <c r="B14791" s="6">
        <v>44221</v>
      </c>
      <c r="C14791">
        <v>130</v>
      </c>
      <c r="D14791">
        <v>140</v>
      </c>
      <c r="E14791">
        <v>19788</v>
      </c>
      <c r="G14791">
        <v>1</v>
      </c>
      <c r="H14791">
        <v>24719</v>
      </c>
      <c r="J14791">
        <v>986</v>
      </c>
      <c r="K14791">
        <v>1483</v>
      </c>
      <c r="L14791">
        <v>165678</v>
      </c>
      <c r="N14791">
        <v>5</v>
      </c>
      <c r="O14791">
        <v>130584</v>
      </c>
      <c r="Q14791">
        <v>334430</v>
      </c>
      <c r="R14791">
        <v>331284</v>
      </c>
      <c r="S14791">
        <v>7568216</v>
      </c>
      <c r="U14791">
        <v>1959</v>
      </c>
      <c r="V14791">
        <v>177090</v>
      </c>
    </row>
    <row r="14792" spans="1:22" x14ac:dyDescent="0.3">
      <c r="A14792" t="s">
        <v>572</v>
      </c>
      <c r="B14792" s="6">
        <v>44222</v>
      </c>
      <c r="C14792">
        <v>99</v>
      </c>
      <c r="D14792">
        <v>143</v>
      </c>
      <c r="E14792">
        <v>20387</v>
      </c>
      <c r="J14792">
        <v>963</v>
      </c>
      <c r="K14792">
        <v>1376</v>
      </c>
      <c r="L14792">
        <v>162512</v>
      </c>
      <c r="N14792">
        <v>4</v>
      </c>
      <c r="O14792">
        <v>121952</v>
      </c>
      <c r="Q14792">
        <v>334529</v>
      </c>
      <c r="R14792">
        <v>331427</v>
      </c>
      <c r="S14792">
        <v>7588603</v>
      </c>
      <c r="U14792">
        <v>1959</v>
      </c>
      <c r="V14792">
        <v>177090</v>
      </c>
    </row>
    <row r="14793" spans="1:22" x14ac:dyDescent="0.3">
      <c r="A14793" t="s">
        <v>572</v>
      </c>
      <c r="B14793" s="6">
        <v>44223</v>
      </c>
      <c r="C14793">
        <v>138</v>
      </c>
      <c r="D14793">
        <v>108</v>
      </c>
      <c r="E14793">
        <v>24110</v>
      </c>
      <c r="H14793">
        <v>1137</v>
      </c>
      <c r="J14793">
        <v>944</v>
      </c>
      <c r="K14793">
        <v>1214</v>
      </c>
      <c r="L14793">
        <v>160693</v>
      </c>
      <c r="N14793">
        <v>4</v>
      </c>
      <c r="O14793">
        <v>109484</v>
      </c>
      <c r="Q14793">
        <v>334667</v>
      </c>
      <c r="R14793">
        <v>331535</v>
      </c>
      <c r="S14793">
        <v>7612713</v>
      </c>
      <c r="U14793">
        <v>1959</v>
      </c>
      <c r="V14793">
        <v>178227</v>
      </c>
    </row>
    <row r="14794" spans="1:22" x14ac:dyDescent="0.3">
      <c r="A14794" t="s">
        <v>572</v>
      </c>
      <c r="B14794" s="6">
        <v>44224</v>
      </c>
      <c r="C14794">
        <v>113</v>
      </c>
      <c r="D14794">
        <v>132</v>
      </c>
      <c r="E14794">
        <v>23174</v>
      </c>
      <c r="H14794">
        <v>15831</v>
      </c>
      <c r="J14794">
        <v>914</v>
      </c>
      <c r="K14794">
        <v>1122</v>
      </c>
      <c r="L14794">
        <v>158130</v>
      </c>
      <c r="N14794">
        <v>3</v>
      </c>
      <c r="O14794">
        <v>80435</v>
      </c>
      <c r="Q14794">
        <v>334780</v>
      </c>
      <c r="R14794">
        <v>331667</v>
      </c>
      <c r="S14794">
        <v>7635887</v>
      </c>
      <c r="U14794">
        <v>1959</v>
      </c>
      <c r="V14794">
        <v>194058</v>
      </c>
    </row>
    <row r="14795" spans="1:22" x14ac:dyDescent="0.3">
      <c r="A14795" t="s">
        <v>572</v>
      </c>
      <c r="B14795" s="6">
        <v>44225</v>
      </c>
      <c r="C14795">
        <v>70</v>
      </c>
      <c r="D14795">
        <v>157</v>
      </c>
      <c r="E14795">
        <v>24676</v>
      </c>
      <c r="H14795">
        <v>11142</v>
      </c>
      <c r="J14795">
        <v>830</v>
      </c>
      <c r="K14795">
        <v>1067</v>
      </c>
      <c r="L14795">
        <v>158872</v>
      </c>
      <c r="N14795">
        <v>3</v>
      </c>
      <c r="O14795">
        <v>75193</v>
      </c>
      <c r="Q14795">
        <v>334850</v>
      </c>
      <c r="R14795">
        <v>331824</v>
      </c>
      <c r="S14795">
        <v>7660563</v>
      </c>
      <c r="U14795">
        <v>1959</v>
      </c>
      <c r="V14795">
        <v>205200</v>
      </c>
    </row>
    <row r="14796" spans="1:22" x14ac:dyDescent="0.3">
      <c r="A14796" t="s">
        <v>572</v>
      </c>
      <c r="B14796" s="6">
        <v>44226</v>
      </c>
      <c r="C14796">
        <v>108</v>
      </c>
      <c r="D14796">
        <v>138</v>
      </c>
      <c r="E14796">
        <v>25213</v>
      </c>
      <c r="H14796">
        <v>1224</v>
      </c>
      <c r="J14796">
        <v>808</v>
      </c>
      <c r="K14796">
        <v>1000</v>
      </c>
      <c r="L14796">
        <v>160073</v>
      </c>
      <c r="N14796">
        <v>2</v>
      </c>
      <c r="O14796">
        <v>54053</v>
      </c>
      <c r="Q14796">
        <v>334958</v>
      </c>
      <c r="R14796">
        <v>331962</v>
      </c>
      <c r="S14796">
        <v>7685776</v>
      </c>
      <c r="U14796">
        <v>1959</v>
      </c>
      <c r="V14796">
        <v>206424</v>
      </c>
    </row>
    <row r="14797" spans="1:22" x14ac:dyDescent="0.3">
      <c r="A14797" t="s">
        <v>572</v>
      </c>
      <c r="B14797" s="6">
        <v>44227</v>
      </c>
      <c r="C14797">
        <v>114</v>
      </c>
      <c r="D14797">
        <v>141</v>
      </c>
      <c r="E14797">
        <v>23830</v>
      </c>
      <c r="J14797">
        <v>772</v>
      </c>
      <c r="K14797">
        <v>959</v>
      </c>
      <c r="L14797">
        <v>161178</v>
      </c>
      <c r="N14797">
        <v>1</v>
      </c>
      <c r="O14797">
        <v>54053</v>
      </c>
      <c r="Q14797">
        <v>335072</v>
      </c>
      <c r="R14797">
        <v>332103</v>
      </c>
      <c r="S14797">
        <v>7709606</v>
      </c>
      <c r="U14797">
        <v>1959</v>
      </c>
      <c r="V14797">
        <v>206424</v>
      </c>
    </row>
    <row r="14798" spans="1:22" x14ac:dyDescent="0.3">
      <c r="A14798" t="s">
        <v>572</v>
      </c>
      <c r="B14798" s="6">
        <v>44228</v>
      </c>
      <c r="C14798">
        <v>79</v>
      </c>
      <c r="D14798">
        <v>136</v>
      </c>
      <c r="E14798">
        <v>22153</v>
      </c>
      <c r="H14798">
        <v>1038</v>
      </c>
      <c r="J14798">
        <v>721</v>
      </c>
      <c r="K14798">
        <v>955</v>
      </c>
      <c r="L14798">
        <v>163543</v>
      </c>
      <c r="O14798">
        <v>30372</v>
      </c>
      <c r="Q14798">
        <v>335151</v>
      </c>
      <c r="R14798">
        <v>332239</v>
      </c>
      <c r="S14798">
        <v>7731759</v>
      </c>
      <c r="U14798">
        <v>1959</v>
      </c>
      <c r="V14798">
        <v>207462</v>
      </c>
    </row>
    <row r="14799" spans="1:22" x14ac:dyDescent="0.3">
      <c r="A14799" t="s">
        <v>572</v>
      </c>
      <c r="B14799" s="6">
        <v>44229</v>
      </c>
      <c r="C14799">
        <v>60</v>
      </c>
      <c r="D14799">
        <v>138</v>
      </c>
      <c r="E14799">
        <v>19721</v>
      </c>
      <c r="H14799">
        <v>743</v>
      </c>
      <c r="J14799">
        <v>682</v>
      </c>
      <c r="K14799">
        <v>950</v>
      </c>
      <c r="L14799">
        <v>162877</v>
      </c>
      <c r="O14799">
        <v>31115</v>
      </c>
      <c r="Q14799">
        <v>335211</v>
      </c>
      <c r="R14799">
        <v>332377</v>
      </c>
      <c r="S14799">
        <v>7751480</v>
      </c>
      <c r="U14799">
        <v>1959</v>
      </c>
      <c r="V14799">
        <v>208205</v>
      </c>
    </row>
    <row r="14800" spans="1:22" x14ac:dyDescent="0.3">
      <c r="A14800" t="s">
        <v>572</v>
      </c>
      <c r="B14800" s="6">
        <v>44230</v>
      </c>
      <c r="C14800">
        <v>71</v>
      </c>
      <c r="D14800">
        <v>122</v>
      </c>
      <c r="E14800">
        <v>22997</v>
      </c>
      <c r="H14800">
        <v>3141</v>
      </c>
      <c r="J14800">
        <v>615</v>
      </c>
      <c r="K14800">
        <v>964</v>
      </c>
      <c r="L14800">
        <v>161764</v>
      </c>
      <c r="O14800">
        <v>33119</v>
      </c>
      <c r="Q14800">
        <v>335282</v>
      </c>
      <c r="R14800">
        <v>332499</v>
      </c>
      <c r="S14800">
        <v>7774477</v>
      </c>
      <c r="U14800">
        <v>1959</v>
      </c>
      <c r="V14800">
        <v>211346</v>
      </c>
    </row>
    <row r="14801" spans="1:23" x14ac:dyDescent="0.3">
      <c r="A14801" t="s">
        <v>572</v>
      </c>
      <c r="B14801" s="6">
        <v>44231</v>
      </c>
      <c r="C14801">
        <v>87</v>
      </c>
      <c r="D14801">
        <v>112</v>
      </c>
      <c r="E14801">
        <v>21742</v>
      </c>
      <c r="G14801">
        <v>1</v>
      </c>
      <c r="H14801">
        <v>23577</v>
      </c>
      <c r="J14801">
        <v>589</v>
      </c>
      <c r="K14801">
        <v>944</v>
      </c>
      <c r="L14801">
        <v>160332</v>
      </c>
      <c r="N14801">
        <v>1</v>
      </c>
      <c r="O14801">
        <v>40865</v>
      </c>
      <c r="Q14801">
        <v>335369</v>
      </c>
      <c r="R14801">
        <v>332611</v>
      </c>
      <c r="S14801">
        <v>7796219</v>
      </c>
      <c r="U14801">
        <v>1960</v>
      </c>
      <c r="V14801">
        <v>234923</v>
      </c>
    </row>
    <row r="14802" spans="1:23" x14ac:dyDescent="0.3">
      <c r="A14802" t="s">
        <v>572</v>
      </c>
      <c r="B14802" s="6">
        <v>44232</v>
      </c>
      <c r="C14802">
        <v>97</v>
      </c>
      <c r="D14802">
        <v>122</v>
      </c>
      <c r="E14802">
        <v>23688</v>
      </c>
      <c r="G14802">
        <v>1</v>
      </c>
      <c r="H14802">
        <v>757</v>
      </c>
      <c r="J14802">
        <v>616</v>
      </c>
      <c r="K14802">
        <v>909</v>
      </c>
      <c r="L14802">
        <v>159344</v>
      </c>
      <c r="N14802">
        <v>2</v>
      </c>
      <c r="O14802">
        <v>30480</v>
      </c>
      <c r="Q14802">
        <v>335466</v>
      </c>
      <c r="R14802">
        <v>332733</v>
      </c>
      <c r="S14802">
        <v>7819907</v>
      </c>
      <c r="U14802">
        <v>1961</v>
      </c>
      <c r="V14802">
        <v>235680</v>
      </c>
    </row>
    <row r="14803" spans="1:23" x14ac:dyDescent="0.3">
      <c r="A14803" t="s">
        <v>572</v>
      </c>
      <c r="B14803" s="6">
        <v>44233</v>
      </c>
      <c r="C14803">
        <v>82</v>
      </c>
      <c r="D14803">
        <v>109</v>
      </c>
      <c r="E14803">
        <v>20865</v>
      </c>
      <c r="G14803">
        <v>1</v>
      </c>
      <c r="H14803">
        <v>39375</v>
      </c>
      <c r="J14803">
        <v>590</v>
      </c>
      <c r="K14803">
        <v>880</v>
      </c>
      <c r="L14803">
        <v>154996</v>
      </c>
      <c r="N14803">
        <v>3</v>
      </c>
      <c r="O14803">
        <v>68631</v>
      </c>
      <c r="Q14803">
        <v>335548</v>
      </c>
      <c r="R14803">
        <v>332842</v>
      </c>
      <c r="S14803">
        <v>7840772</v>
      </c>
      <c r="U14803">
        <v>1962</v>
      </c>
      <c r="V14803">
        <v>275055</v>
      </c>
    </row>
    <row r="14804" spans="1:23" x14ac:dyDescent="0.3">
      <c r="A14804" t="s">
        <v>572</v>
      </c>
      <c r="B14804" s="6">
        <v>44234</v>
      </c>
      <c r="C14804">
        <v>72</v>
      </c>
      <c r="D14804">
        <v>106</v>
      </c>
      <c r="E14804">
        <v>23785</v>
      </c>
      <c r="H14804">
        <v>1268</v>
      </c>
      <c r="J14804">
        <v>548</v>
      </c>
      <c r="K14804">
        <v>845</v>
      </c>
      <c r="L14804">
        <v>154951</v>
      </c>
      <c r="N14804">
        <v>3</v>
      </c>
      <c r="O14804">
        <v>69899</v>
      </c>
      <c r="Q14804">
        <v>335620</v>
      </c>
      <c r="R14804">
        <v>332948</v>
      </c>
      <c r="S14804">
        <v>7864557</v>
      </c>
      <c r="U14804">
        <v>1962</v>
      </c>
      <c r="V14804">
        <v>276323</v>
      </c>
    </row>
    <row r="14805" spans="1:23" x14ac:dyDescent="0.3">
      <c r="A14805" t="s">
        <v>572</v>
      </c>
      <c r="B14805" s="6">
        <v>44235</v>
      </c>
      <c r="C14805">
        <v>72</v>
      </c>
      <c r="D14805">
        <v>83</v>
      </c>
      <c r="E14805">
        <v>20341</v>
      </c>
      <c r="G14805">
        <v>1</v>
      </c>
      <c r="H14805">
        <v>39402</v>
      </c>
      <c r="J14805">
        <v>541</v>
      </c>
      <c r="K14805">
        <v>792</v>
      </c>
      <c r="L14805">
        <v>153139</v>
      </c>
      <c r="N14805">
        <v>4</v>
      </c>
      <c r="O14805">
        <v>108263</v>
      </c>
      <c r="Q14805">
        <v>335692</v>
      </c>
      <c r="R14805">
        <v>333031</v>
      </c>
      <c r="S14805">
        <v>7884898</v>
      </c>
      <c r="U14805">
        <v>1963</v>
      </c>
      <c r="V14805">
        <v>315725</v>
      </c>
    </row>
    <row r="14806" spans="1:23" x14ac:dyDescent="0.3">
      <c r="A14806" t="s">
        <v>572</v>
      </c>
      <c r="B14806" s="6">
        <v>44236</v>
      </c>
      <c r="C14806">
        <v>105</v>
      </c>
      <c r="D14806">
        <v>108</v>
      </c>
      <c r="E14806">
        <v>20441</v>
      </c>
      <c r="H14806">
        <v>26529</v>
      </c>
      <c r="J14806">
        <v>586</v>
      </c>
      <c r="K14806">
        <v>762</v>
      </c>
      <c r="L14806">
        <v>153859</v>
      </c>
      <c r="N14806">
        <v>4</v>
      </c>
      <c r="O14806">
        <v>134049</v>
      </c>
      <c r="Q14806">
        <v>335797</v>
      </c>
      <c r="R14806">
        <v>333139</v>
      </c>
      <c r="S14806">
        <v>7905339</v>
      </c>
      <c r="U14806">
        <v>1963</v>
      </c>
      <c r="V14806">
        <v>342254</v>
      </c>
    </row>
    <row r="14807" spans="1:23" x14ac:dyDescent="0.3">
      <c r="A14807" t="s">
        <v>572</v>
      </c>
      <c r="B14807" s="6">
        <v>44237</v>
      </c>
      <c r="C14807">
        <v>92</v>
      </c>
      <c r="D14807">
        <v>81</v>
      </c>
      <c r="E14807">
        <v>25390</v>
      </c>
      <c r="H14807">
        <v>19369</v>
      </c>
      <c r="J14807">
        <v>607</v>
      </c>
      <c r="K14807">
        <v>721</v>
      </c>
      <c r="L14807">
        <v>156252</v>
      </c>
      <c r="N14807">
        <v>4</v>
      </c>
      <c r="O14807">
        <v>150277</v>
      </c>
      <c r="Q14807">
        <v>335889</v>
      </c>
      <c r="R14807">
        <v>333220</v>
      </c>
      <c r="S14807">
        <v>7930729</v>
      </c>
      <c r="U14807">
        <v>1963</v>
      </c>
      <c r="V14807">
        <v>361623</v>
      </c>
    </row>
    <row r="14808" spans="1:23" x14ac:dyDescent="0.3">
      <c r="A14808" t="s">
        <v>572</v>
      </c>
      <c r="B14808" s="6">
        <v>44238</v>
      </c>
      <c r="C14808">
        <v>95</v>
      </c>
      <c r="D14808">
        <v>60</v>
      </c>
      <c r="E14808">
        <v>25188</v>
      </c>
      <c r="H14808">
        <v>21400</v>
      </c>
      <c r="J14808">
        <v>615</v>
      </c>
      <c r="K14808">
        <v>669</v>
      </c>
      <c r="L14808">
        <v>159698</v>
      </c>
      <c r="N14808">
        <v>3</v>
      </c>
      <c r="O14808">
        <v>148100</v>
      </c>
      <c r="Q14808">
        <v>335984</v>
      </c>
      <c r="R14808">
        <v>333280</v>
      </c>
      <c r="S14808">
        <v>7955917</v>
      </c>
      <c r="U14808">
        <v>1963</v>
      </c>
      <c r="V14808">
        <v>383023</v>
      </c>
    </row>
    <row r="14809" spans="1:23" x14ac:dyDescent="0.3">
      <c r="A14809" t="s">
        <v>572</v>
      </c>
      <c r="B14809" s="6">
        <v>44239</v>
      </c>
      <c r="C14809">
        <v>58</v>
      </c>
      <c r="D14809">
        <v>71</v>
      </c>
      <c r="E14809">
        <v>23395</v>
      </c>
      <c r="H14809">
        <v>16647</v>
      </c>
      <c r="J14809">
        <v>576</v>
      </c>
      <c r="K14809">
        <v>618</v>
      </c>
      <c r="L14809">
        <v>159405</v>
      </c>
      <c r="N14809">
        <v>2</v>
      </c>
      <c r="O14809">
        <v>163990</v>
      </c>
      <c r="Q14809">
        <v>336042</v>
      </c>
      <c r="R14809">
        <v>333351</v>
      </c>
      <c r="S14809">
        <v>7979312</v>
      </c>
      <c r="U14809">
        <v>1963</v>
      </c>
      <c r="V14809">
        <v>399670</v>
      </c>
    </row>
    <row r="14810" spans="1:23" x14ac:dyDescent="0.3">
      <c r="A14810" t="s">
        <v>572</v>
      </c>
      <c r="B14810" s="6">
        <v>44240</v>
      </c>
      <c r="C14810">
        <v>59</v>
      </c>
      <c r="D14810">
        <v>100</v>
      </c>
      <c r="E14810">
        <v>22389</v>
      </c>
      <c r="H14810">
        <v>12269</v>
      </c>
      <c r="J14810">
        <v>553</v>
      </c>
      <c r="K14810">
        <v>609</v>
      </c>
      <c r="L14810">
        <v>160929</v>
      </c>
      <c r="N14810">
        <v>1</v>
      </c>
      <c r="O14810">
        <v>136884</v>
      </c>
      <c r="Q14810">
        <v>336101</v>
      </c>
      <c r="R14810">
        <v>333451</v>
      </c>
      <c r="S14810">
        <v>8001701</v>
      </c>
      <c r="U14810">
        <v>1963</v>
      </c>
      <c r="V14810">
        <v>411939</v>
      </c>
    </row>
    <row r="14811" spans="1:23" x14ac:dyDescent="0.3">
      <c r="A14811" t="s">
        <v>572</v>
      </c>
      <c r="B14811" s="6">
        <v>44241</v>
      </c>
      <c r="C14811">
        <v>73</v>
      </c>
      <c r="D14811">
        <v>103</v>
      </c>
      <c r="E14811">
        <v>22277</v>
      </c>
      <c r="H14811">
        <v>107</v>
      </c>
      <c r="J14811">
        <v>554</v>
      </c>
      <c r="K14811">
        <v>606</v>
      </c>
      <c r="L14811">
        <v>159421</v>
      </c>
      <c r="N14811">
        <v>1</v>
      </c>
      <c r="O14811">
        <v>135723</v>
      </c>
      <c r="Q14811">
        <v>336174</v>
      </c>
      <c r="R14811">
        <v>333554</v>
      </c>
      <c r="S14811">
        <v>8023978</v>
      </c>
      <c r="U14811">
        <v>1963</v>
      </c>
      <c r="V14811">
        <v>412046</v>
      </c>
    </row>
    <row r="14812" spans="1:23" x14ac:dyDescent="0.3">
      <c r="A14812" t="s">
        <v>572</v>
      </c>
      <c r="B14812" s="6">
        <v>44242</v>
      </c>
      <c r="C14812">
        <v>88</v>
      </c>
      <c r="D14812">
        <v>83</v>
      </c>
      <c r="E14812">
        <v>19839</v>
      </c>
      <c r="G14812">
        <v>1</v>
      </c>
      <c r="H14812">
        <v>4710</v>
      </c>
      <c r="I14812">
        <v>10034</v>
      </c>
      <c r="J14812">
        <v>570</v>
      </c>
      <c r="K14812">
        <v>606</v>
      </c>
      <c r="L14812">
        <v>158919</v>
      </c>
      <c r="N14812">
        <v>1</v>
      </c>
      <c r="O14812">
        <v>101031</v>
      </c>
      <c r="P14812">
        <v>10034</v>
      </c>
      <c r="Q14812">
        <v>336262</v>
      </c>
      <c r="R14812">
        <v>333637</v>
      </c>
      <c r="S14812">
        <v>8043817</v>
      </c>
      <c r="U14812">
        <v>1964</v>
      </c>
      <c r="V14812">
        <v>416756</v>
      </c>
      <c r="W14812">
        <v>10034</v>
      </c>
    </row>
    <row r="14813" spans="1:23" x14ac:dyDescent="0.3">
      <c r="A14813" t="s">
        <v>572</v>
      </c>
      <c r="B14813" s="6">
        <v>44243</v>
      </c>
      <c r="C14813">
        <v>60</v>
      </c>
      <c r="D14813">
        <v>63</v>
      </c>
      <c r="E14813">
        <v>17329</v>
      </c>
      <c r="G14813">
        <v>1</v>
      </c>
      <c r="H14813">
        <v>1125</v>
      </c>
      <c r="I14813">
        <v>556</v>
      </c>
      <c r="J14813">
        <v>525</v>
      </c>
      <c r="K14813">
        <v>561</v>
      </c>
      <c r="L14813">
        <v>155807</v>
      </c>
      <c r="N14813">
        <v>2</v>
      </c>
      <c r="O14813">
        <v>75627</v>
      </c>
      <c r="P14813">
        <v>10590</v>
      </c>
      <c r="Q14813">
        <v>336322</v>
      </c>
      <c r="R14813">
        <v>333700</v>
      </c>
      <c r="S14813">
        <v>8061146</v>
      </c>
      <c r="U14813">
        <v>1965</v>
      </c>
      <c r="V14813">
        <v>417881</v>
      </c>
      <c r="W14813">
        <v>10590</v>
      </c>
    </row>
    <row r="14814" spans="1:23" x14ac:dyDescent="0.3">
      <c r="A14814" t="s">
        <v>572</v>
      </c>
      <c r="B14814" s="6">
        <v>44244</v>
      </c>
      <c r="C14814">
        <v>75</v>
      </c>
      <c r="D14814">
        <v>88</v>
      </c>
      <c r="E14814">
        <v>20229</v>
      </c>
      <c r="H14814">
        <v>3261</v>
      </c>
      <c r="I14814">
        <v>7658</v>
      </c>
      <c r="J14814">
        <v>508</v>
      </c>
      <c r="K14814">
        <v>568</v>
      </c>
      <c r="L14814">
        <v>150646</v>
      </c>
      <c r="N14814">
        <v>2</v>
      </c>
      <c r="O14814">
        <v>59519</v>
      </c>
      <c r="P14814">
        <v>18248</v>
      </c>
      <c r="Q14814">
        <v>336397</v>
      </c>
      <c r="R14814">
        <v>333788</v>
      </c>
      <c r="S14814">
        <v>8081375</v>
      </c>
      <c r="U14814">
        <v>1965</v>
      </c>
      <c r="V14814">
        <v>421142</v>
      </c>
      <c r="W14814">
        <v>18248</v>
      </c>
    </row>
    <row r="14815" spans="1:23" x14ac:dyDescent="0.3">
      <c r="A14815" t="s">
        <v>572</v>
      </c>
      <c r="B14815" s="6">
        <v>44245</v>
      </c>
      <c r="C14815">
        <v>63</v>
      </c>
      <c r="D14815">
        <v>100</v>
      </c>
      <c r="E14815">
        <v>19374</v>
      </c>
      <c r="G14815">
        <v>1</v>
      </c>
      <c r="H14815">
        <v>8070</v>
      </c>
      <c r="I14815">
        <v>35153</v>
      </c>
      <c r="J14815">
        <v>476</v>
      </c>
      <c r="K14815">
        <v>608</v>
      </c>
      <c r="L14815">
        <v>144832</v>
      </c>
      <c r="N14815">
        <v>3</v>
      </c>
      <c r="O14815">
        <v>46189</v>
      </c>
      <c r="P14815">
        <v>53401</v>
      </c>
      <c r="Q14815">
        <v>336460</v>
      </c>
      <c r="R14815">
        <v>333888</v>
      </c>
      <c r="S14815">
        <v>8100749</v>
      </c>
      <c r="U14815">
        <v>1966</v>
      </c>
      <c r="V14815">
        <v>429212</v>
      </c>
      <c r="W14815">
        <v>53401</v>
      </c>
    </row>
    <row r="14816" spans="1:23" x14ac:dyDescent="0.3">
      <c r="A14816" t="s">
        <v>572</v>
      </c>
      <c r="B14816" s="6">
        <v>44246</v>
      </c>
      <c r="C14816">
        <v>53</v>
      </c>
      <c r="D14816">
        <v>92</v>
      </c>
      <c r="E14816">
        <v>22486</v>
      </c>
      <c r="G14816">
        <v>1</v>
      </c>
      <c r="H14816">
        <v>4372</v>
      </c>
      <c r="I14816">
        <v>14728</v>
      </c>
      <c r="J14816">
        <v>471</v>
      </c>
      <c r="K14816">
        <v>629</v>
      </c>
      <c r="L14816">
        <v>143923</v>
      </c>
      <c r="N14816">
        <v>4</v>
      </c>
      <c r="O14816">
        <v>33914</v>
      </c>
      <c r="P14816">
        <v>68129</v>
      </c>
      <c r="Q14816">
        <v>336513</v>
      </c>
      <c r="R14816">
        <v>333980</v>
      </c>
      <c r="S14816">
        <v>8123235</v>
      </c>
      <c r="U14816">
        <v>1967</v>
      </c>
      <c r="V14816">
        <v>433584</v>
      </c>
      <c r="W14816">
        <v>68129</v>
      </c>
    </row>
    <row r="14817" spans="1:23" x14ac:dyDescent="0.3">
      <c r="A14817" t="s">
        <v>572</v>
      </c>
      <c r="B14817" s="6">
        <v>44247</v>
      </c>
      <c r="C14817">
        <v>65</v>
      </c>
      <c r="D14817">
        <v>73</v>
      </c>
      <c r="E14817">
        <v>23823</v>
      </c>
      <c r="H14817">
        <v>4543</v>
      </c>
      <c r="I14817">
        <v>26837</v>
      </c>
      <c r="J14817">
        <v>477</v>
      </c>
      <c r="K14817">
        <v>602</v>
      </c>
      <c r="L14817">
        <v>145357</v>
      </c>
      <c r="N14817">
        <v>4</v>
      </c>
      <c r="O14817">
        <v>26188</v>
      </c>
      <c r="P14817">
        <v>94966</v>
      </c>
      <c r="Q14817">
        <v>336578</v>
      </c>
      <c r="R14817">
        <v>334053</v>
      </c>
      <c r="S14817">
        <v>8147058</v>
      </c>
      <c r="U14817">
        <v>1967</v>
      </c>
      <c r="V14817">
        <v>438127</v>
      </c>
      <c r="W14817">
        <v>94966</v>
      </c>
    </row>
    <row r="14818" spans="1:23" x14ac:dyDescent="0.3">
      <c r="A14818" t="s">
        <v>572</v>
      </c>
      <c r="B14818" s="6">
        <v>44248</v>
      </c>
      <c r="C14818">
        <v>58</v>
      </c>
      <c r="D14818">
        <v>54</v>
      </c>
      <c r="E14818">
        <v>20714</v>
      </c>
      <c r="J14818">
        <v>462</v>
      </c>
      <c r="K14818">
        <v>553</v>
      </c>
      <c r="L14818">
        <v>143794</v>
      </c>
      <c r="N14818">
        <v>4</v>
      </c>
      <c r="O14818">
        <v>26081</v>
      </c>
      <c r="P14818">
        <v>94966</v>
      </c>
      <c r="Q14818">
        <v>336636</v>
      </c>
      <c r="R14818">
        <v>334107</v>
      </c>
      <c r="S14818">
        <v>8167772</v>
      </c>
      <c r="U14818">
        <v>1967</v>
      </c>
      <c r="V14818">
        <v>438127</v>
      </c>
      <c r="W14818">
        <v>94966</v>
      </c>
    </row>
    <row r="14819" spans="1:23" x14ac:dyDescent="0.3">
      <c r="A14819" t="s">
        <v>572</v>
      </c>
      <c r="B14819" s="6">
        <v>44249</v>
      </c>
      <c r="C14819">
        <v>69</v>
      </c>
      <c r="D14819">
        <v>59</v>
      </c>
      <c r="E14819">
        <v>22138</v>
      </c>
      <c r="H14819">
        <v>5274</v>
      </c>
      <c r="I14819">
        <v>27775</v>
      </c>
      <c r="J14819">
        <v>443</v>
      </c>
      <c r="K14819">
        <v>529</v>
      </c>
      <c r="L14819">
        <v>146093</v>
      </c>
      <c r="N14819">
        <v>3</v>
      </c>
      <c r="O14819">
        <v>26645</v>
      </c>
      <c r="P14819">
        <v>112707</v>
      </c>
      <c r="Q14819">
        <v>336705</v>
      </c>
      <c r="R14819">
        <v>334166</v>
      </c>
      <c r="S14819">
        <v>8189910</v>
      </c>
      <c r="U14819">
        <v>1967</v>
      </c>
      <c r="V14819">
        <v>443401</v>
      </c>
      <c r="W14819">
        <v>122741</v>
      </c>
    </row>
    <row r="14820" spans="1:23" x14ac:dyDescent="0.3">
      <c r="A14820" t="s">
        <v>572</v>
      </c>
      <c r="B14820" s="6">
        <v>44250</v>
      </c>
      <c r="C14820">
        <v>62</v>
      </c>
      <c r="D14820">
        <v>77</v>
      </c>
      <c r="E14820">
        <v>17392</v>
      </c>
      <c r="H14820">
        <v>3775</v>
      </c>
      <c r="I14820">
        <v>7729</v>
      </c>
      <c r="J14820">
        <v>445</v>
      </c>
      <c r="K14820">
        <v>543</v>
      </c>
      <c r="L14820">
        <v>146156</v>
      </c>
      <c r="N14820">
        <v>2</v>
      </c>
      <c r="O14820">
        <v>29295</v>
      </c>
      <c r="P14820">
        <v>119880</v>
      </c>
      <c r="Q14820">
        <v>336767</v>
      </c>
      <c r="R14820">
        <v>334243</v>
      </c>
      <c r="S14820">
        <v>8207302</v>
      </c>
      <c r="U14820">
        <v>1967</v>
      </c>
      <c r="V14820">
        <v>447176</v>
      </c>
      <c r="W14820">
        <v>130470</v>
      </c>
    </row>
    <row r="14821" spans="1:23" x14ac:dyDescent="0.3">
      <c r="A14821" t="s">
        <v>572</v>
      </c>
      <c r="B14821" s="6">
        <v>44251</v>
      </c>
      <c r="C14821">
        <v>68</v>
      </c>
      <c r="D14821">
        <v>90</v>
      </c>
      <c r="E14821">
        <v>23140</v>
      </c>
      <c r="H14821">
        <v>3185</v>
      </c>
      <c r="I14821">
        <v>4117</v>
      </c>
      <c r="J14821">
        <v>438</v>
      </c>
      <c r="K14821">
        <v>545</v>
      </c>
      <c r="L14821">
        <v>149067</v>
      </c>
      <c r="N14821">
        <v>2</v>
      </c>
      <c r="O14821">
        <v>29219</v>
      </c>
      <c r="P14821">
        <v>116339</v>
      </c>
      <c r="Q14821">
        <v>336835</v>
      </c>
      <c r="R14821">
        <v>334333</v>
      </c>
      <c r="S14821">
        <v>8230442</v>
      </c>
      <c r="U14821">
        <v>1967</v>
      </c>
      <c r="V14821">
        <v>450361</v>
      </c>
      <c r="W14821">
        <v>134587</v>
      </c>
    </row>
    <row r="14822" spans="1:23" x14ac:dyDescent="0.3">
      <c r="A14822" t="s">
        <v>572</v>
      </c>
      <c r="B14822" s="6">
        <v>44252</v>
      </c>
      <c r="C14822">
        <v>89</v>
      </c>
      <c r="D14822">
        <v>67</v>
      </c>
      <c r="E14822">
        <v>24639</v>
      </c>
      <c r="G14822">
        <v>1</v>
      </c>
      <c r="H14822">
        <v>8007</v>
      </c>
      <c r="I14822">
        <v>19847</v>
      </c>
      <c r="J14822">
        <v>464</v>
      </c>
      <c r="K14822">
        <v>512</v>
      </c>
      <c r="L14822">
        <v>154332</v>
      </c>
      <c r="N14822">
        <v>2</v>
      </c>
      <c r="O14822">
        <v>29156</v>
      </c>
      <c r="P14822">
        <v>101033</v>
      </c>
      <c r="Q14822">
        <v>336924</v>
      </c>
      <c r="R14822">
        <v>334400</v>
      </c>
      <c r="S14822">
        <v>8255081</v>
      </c>
      <c r="U14822">
        <v>1968</v>
      </c>
      <c r="V14822">
        <v>458368</v>
      </c>
      <c r="W14822">
        <v>154434</v>
      </c>
    </row>
    <row r="14823" spans="1:23" x14ac:dyDescent="0.3">
      <c r="A14823" t="s">
        <v>572</v>
      </c>
      <c r="B14823" s="6">
        <v>44253</v>
      </c>
      <c r="C14823">
        <v>94</v>
      </c>
      <c r="D14823">
        <v>63</v>
      </c>
      <c r="E14823">
        <v>22632</v>
      </c>
      <c r="H14823">
        <v>2186</v>
      </c>
      <c r="I14823">
        <v>3833</v>
      </c>
      <c r="J14823">
        <v>505</v>
      </c>
      <c r="K14823">
        <v>483</v>
      </c>
      <c r="L14823">
        <v>154478</v>
      </c>
      <c r="N14823">
        <v>1</v>
      </c>
      <c r="O14823">
        <v>26970</v>
      </c>
      <c r="P14823">
        <v>90138</v>
      </c>
      <c r="Q14823">
        <v>337018</v>
      </c>
      <c r="R14823">
        <v>334463</v>
      </c>
      <c r="S14823">
        <v>8277713</v>
      </c>
      <c r="U14823">
        <v>1968</v>
      </c>
      <c r="V14823">
        <v>460554</v>
      </c>
      <c r="W14823">
        <v>158267</v>
      </c>
    </row>
    <row r="14824" spans="1:23" x14ac:dyDescent="0.3">
      <c r="A14824" t="s">
        <v>572</v>
      </c>
      <c r="B14824" s="6">
        <v>44254</v>
      </c>
      <c r="C14824">
        <v>86</v>
      </c>
      <c r="D14824">
        <v>56</v>
      </c>
      <c r="E14824">
        <v>22736</v>
      </c>
      <c r="J14824">
        <v>526</v>
      </c>
      <c r="K14824">
        <v>466</v>
      </c>
      <c r="L14824">
        <v>153391</v>
      </c>
      <c r="N14824">
        <v>1</v>
      </c>
      <c r="O14824">
        <v>22427</v>
      </c>
      <c r="P14824">
        <v>63301</v>
      </c>
      <c r="Q14824">
        <v>337104</v>
      </c>
      <c r="R14824">
        <v>334519</v>
      </c>
      <c r="S14824">
        <v>8300449</v>
      </c>
      <c r="U14824">
        <v>1968</v>
      </c>
      <c r="V14824">
        <v>460554</v>
      </c>
      <c r="W14824">
        <v>158267</v>
      </c>
    </row>
    <row r="14825" spans="1:23" x14ac:dyDescent="0.3">
      <c r="A14825" t="s">
        <v>572</v>
      </c>
      <c r="B14825" s="6">
        <v>44255</v>
      </c>
      <c r="C14825">
        <v>87</v>
      </c>
      <c r="D14825">
        <v>52</v>
      </c>
      <c r="E14825">
        <v>21192</v>
      </c>
      <c r="G14825">
        <v>1</v>
      </c>
      <c r="J14825">
        <v>555</v>
      </c>
      <c r="K14825">
        <v>464</v>
      </c>
      <c r="L14825">
        <v>153869</v>
      </c>
      <c r="N14825">
        <v>2</v>
      </c>
      <c r="O14825">
        <v>22427</v>
      </c>
      <c r="P14825">
        <v>63301</v>
      </c>
      <c r="Q14825">
        <v>337191</v>
      </c>
      <c r="R14825">
        <v>334571</v>
      </c>
      <c r="S14825">
        <v>8321641</v>
      </c>
      <c r="U14825">
        <v>1969</v>
      </c>
      <c r="V14825">
        <v>460554</v>
      </c>
      <c r="W14825">
        <v>158267</v>
      </c>
    </row>
    <row r="14826" spans="1:23" x14ac:dyDescent="0.3">
      <c r="A14826" t="s">
        <v>572</v>
      </c>
      <c r="B14826" s="6">
        <v>44256</v>
      </c>
      <c r="C14826">
        <v>86</v>
      </c>
      <c r="D14826">
        <v>76</v>
      </c>
      <c r="E14826">
        <v>20276</v>
      </c>
      <c r="H14826">
        <v>15054</v>
      </c>
      <c r="I14826">
        <v>6860</v>
      </c>
      <c r="J14826">
        <v>572</v>
      </c>
      <c r="K14826">
        <v>481</v>
      </c>
      <c r="L14826">
        <v>152007</v>
      </c>
      <c r="N14826">
        <v>2</v>
      </c>
      <c r="O14826">
        <v>32207</v>
      </c>
      <c r="P14826">
        <v>42386</v>
      </c>
      <c r="Q14826">
        <v>337277</v>
      </c>
      <c r="R14826">
        <v>334647</v>
      </c>
      <c r="S14826">
        <v>8341917</v>
      </c>
      <c r="U14826">
        <v>1969</v>
      </c>
      <c r="V14826">
        <v>475608</v>
      </c>
      <c r="W14826">
        <v>165127</v>
      </c>
    </row>
    <row r="14827" spans="1:23" x14ac:dyDescent="0.3">
      <c r="A14827" t="s">
        <v>572</v>
      </c>
      <c r="B14827" s="6">
        <v>44257</v>
      </c>
      <c r="C14827">
        <v>74</v>
      </c>
      <c r="D14827">
        <v>56</v>
      </c>
      <c r="E14827">
        <v>18228</v>
      </c>
      <c r="G14827">
        <v>1</v>
      </c>
      <c r="H14827">
        <v>23738</v>
      </c>
      <c r="I14827">
        <v>4025</v>
      </c>
      <c r="J14827">
        <v>584</v>
      </c>
      <c r="K14827">
        <v>460</v>
      </c>
      <c r="L14827">
        <v>152843</v>
      </c>
      <c r="N14827">
        <v>3</v>
      </c>
      <c r="O14827">
        <v>52170</v>
      </c>
      <c r="P14827">
        <v>38682</v>
      </c>
      <c r="Q14827">
        <v>337351</v>
      </c>
      <c r="R14827">
        <v>334703</v>
      </c>
      <c r="S14827">
        <v>8360145</v>
      </c>
      <c r="U14827">
        <v>1970</v>
      </c>
      <c r="V14827">
        <v>499346</v>
      </c>
      <c r="W14827">
        <v>169152</v>
      </c>
    </row>
    <row r="14828" spans="1:23" x14ac:dyDescent="0.3">
      <c r="A14828" t="s">
        <v>572</v>
      </c>
      <c r="B14828" s="6">
        <v>44258</v>
      </c>
      <c r="C14828">
        <v>97</v>
      </c>
      <c r="D14828">
        <v>64</v>
      </c>
      <c r="E14828">
        <v>23047</v>
      </c>
      <c r="H14828">
        <v>26148</v>
      </c>
      <c r="I14828">
        <v>2112</v>
      </c>
      <c r="J14828">
        <v>613</v>
      </c>
      <c r="K14828">
        <v>434</v>
      </c>
      <c r="L14828">
        <v>152750</v>
      </c>
      <c r="N14828">
        <v>3</v>
      </c>
      <c r="O14828">
        <v>75133</v>
      </c>
      <c r="P14828">
        <v>36677</v>
      </c>
      <c r="Q14828">
        <v>337448</v>
      </c>
      <c r="R14828">
        <v>334767</v>
      </c>
      <c r="S14828">
        <v>8383192</v>
      </c>
      <c r="U14828">
        <v>1970</v>
      </c>
      <c r="V14828">
        <v>525494</v>
      </c>
      <c r="W14828">
        <v>171264</v>
      </c>
    </row>
    <row r="14829" spans="1:23" x14ac:dyDescent="0.3">
      <c r="A14829" t="s">
        <v>572</v>
      </c>
      <c r="B14829" s="6">
        <v>44259</v>
      </c>
      <c r="C14829">
        <v>81</v>
      </c>
      <c r="D14829">
        <v>71</v>
      </c>
      <c r="E14829">
        <v>21850</v>
      </c>
      <c r="H14829">
        <v>43981</v>
      </c>
      <c r="I14829">
        <v>13912</v>
      </c>
      <c r="J14829">
        <v>605</v>
      </c>
      <c r="K14829">
        <v>438</v>
      </c>
      <c r="L14829">
        <v>149961</v>
      </c>
      <c r="N14829">
        <v>2</v>
      </c>
      <c r="O14829">
        <v>111107</v>
      </c>
      <c r="P14829">
        <v>30742</v>
      </c>
      <c r="Q14829">
        <v>337529</v>
      </c>
      <c r="R14829">
        <v>334838</v>
      </c>
      <c r="S14829">
        <v>8405042</v>
      </c>
      <c r="U14829">
        <v>1970</v>
      </c>
      <c r="V14829">
        <v>569475</v>
      </c>
      <c r="W14829">
        <v>185176</v>
      </c>
    </row>
    <row r="14830" spans="1:23" x14ac:dyDescent="0.3">
      <c r="A14830" t="s">
        <v>572</v>
      </c>
      <c r="B14830" s="6">
        <v>44260</v>
      </c>
      <c r="C14830">
        <v>91</v>
      </c>
      <c r="D14830">
        <v>64</v>
      </c>
      <c r="E14830">
        <v>22132</v>
      </c>
      <c r="H14830">
        <v>20738</v>
      </c>
      <c r="I14830">
        <v>3341</v>
      </c>
      <c r="J14830">
        <v>602</v>
      </c>
      <c r="K14830">
        <v>439</v>
      </c>
      <c r="L14830">
        <v>149461</v>
      </c>
      <c r="N14830">
        <v>2</v>
      </c>
      <c r="O14830">
        <v>129659</v>
      </c>
      <c r="P14830">
        <v>30250</v>
      </c>
      <c r="Q14830">
        <v>337620</v>
      </c>
      <c r="R14830">
        <v>334902</v>
      </c>
      <c r="S14830">
        <v>8427174</v>
      </c>
      <c r="U14830">
        <v>1970</v>
      </c>
      <c r="V14830">
        <v>590213</v>
      </c>
      <c r="W14830">
        <v>188517</v>
      </c>
    </row>
    <row r="14831" spans="1:23" x14ac:dyDescent="0.3">
      <c r="A14831" t="s">
        <v>572</v>
      </c>
      <c r="B14831" s="6">
        <v>44261</v>
      </c>
      <c r="C14831">
        <v>54</v>
      </c>
      <c r="D14831">
        <v>88</v>
      </c>
      <c r="E14831">
        <v>24222</v>
      </c>
      <c r="H14831">
        <v>33299</v>
      </c>
      <c r="I14831">
        <v>10083</v>
      </c>
      <c r="J14831">
        <v>570</v>
      </c>
      <c r="K14831">
        <v>471</v>
      </c>
      <c r="L14831">
        <v>150947</v>
      </c>
      <c r="N14831">
        <v>2</v>
      </c>
      <c r="O14831">
        <v>162958</v>
      </c>
      <c r="P14831">
        <v>40333</v>
      </c>
      <c r="Q14831">
        <v>337674</v>
      </c>
      <c r="R14831">
        <v>334990</v>
      </c>
      <c r="S14831">
        <v>8451396</v>
      </c>
      <c r="U14831">
        <v>1970</v>
      </c>
      <c r="V14831">
        <v>623512</v>
      </c>
      <c r="W14831">
        <v>198600</v>
      </c>
    </row>
    <row r="14832" spans="1:23" x14ac:dyDescent="0.3">
      <c r="A14832" t="s">
        <v>572</v>
      </c>
      <c r="B14832" s="6">
        <v>44262</v>
      </c>
      <c r="C14832">
        <v>70</v>
      </c>
      <c r="D14832">
        <v>90</v>
      </c>
      <c r="E14832">
        <v>20834</v>
      </c>
      <c r="J14832">
        <v>553</v>
      </c>
      <c r="K14832">
        <v>509</v>
      </c>
      <c r="L14832">
        <v>150589</v>
      </c>
      <c r="N14832">
        <v>1</v>
      </c>
      <c r="O14832">
        <v>162958</v>
      </c>
      <c r="P14832">
        <v>40333</v>
      </c>
      <c r="Q14832">
        <v>337744</v>
      </c>
      <c r="R14832">
        <v>335080</v>
      </c>
      <c r="S14832">
        <v>8472230</v>
      </c>
      <c r="U14832">
        <v>1970</v>
      </c>
      <c r="V14832">
        <v>623512</v>
      </c>
      <c r="W14832">
        <v>198600</v>
      </c>
    </row>
    <row r="14833" spans="1:23" x14ac:dyDescent="0.3">
      <c r="A14833" t="s">
        <v>572</v>
      </c>
      <c r="B14833" s="6">
        <v>44263</v>
      </c>
      <c r="C14833">
        <v>59</v>
      </c>
      <c r="D14833">
        <v>88</v>
      </c>
      <c r="E14833">
        <v>19921</v>
      </c>
      <c r="H14833">
        <v>52697</v>
      </c>
      <c r="I14833">
        <v>33187</v>
      </c>
      <c r="J14833">
        <v>526</v>
      </c>
      <c r="K14833">
        <v>521</v>
      </c>
      <c r="L14833">
        <v>150234</v>
      </c>
      <c r="N14833">
        <v>1</v>
      </c>
      <c r="O14833">
        <v>200601</v>
      </c>
      <c r="P14833">
        <v>66660</v>
      </c>
      <c r="Q14833">
        <v>337803</v>
      </c>
      <c r="R14833">
        <v>335168</v>
      </c>
      <c r="S14833">
        <v>8492151</v>
      </c>
      <c r="U14833">
        <v>1970</v>
      </c>
      <c r="V14833">
        <v>676209</v>
      </c>
      <c r="W14833">
        <v>231787</v>
      </c>
    </row>
    <row r="14834" spans="1:23" x14ac:dyDescent="0.3">
      <c r="A14834" t="s">
        <v>572</v>
      </c>
      <c r="B14834" s="6">
        <v>44264</v>
      </c>
      <c r="C14834">
        <v>57</v>
      </c>
      <c r="D14834">
        <v>82</v>
      </c>
      <c r="E14834">
        <v>20081</v>
      </c>
      <c r="H14834">
        <v>40677</v>
      </c>
      <c r="I14834">
        <v>23252</v>
      </c>
      <c r="J14834">
        <v>509</v>
      </c>
      <c r="K14834">
        <v>547</v>
      </c>
      <c r="L14834">
        <v>152087</v>
      </c>
      <c r="O14834">
        <v>217540</v>
      </c>
      <c r="P14834">
        <v>85887</v>
      </c>
      <c r="Q14834">
        <v>337860</v>
      </c>
      <c r="R14834">
        <v>335250</v>
      </c>
      <c r="S14834">
        <v>8512232</v>
      </c>
      <c r="U14834">
        <v>1970</v>
      </c>
      <c r="V14834">
        <v>716886</v>
      </c>
      <c r="W14834">
        <v>255039</v>
      </c>
    </row>
    <row r="14835" spans="1:23" x14ac:dyDescent="0.3">
      <c r="A14835" t="s">
        <v>572</v>
      </c>
      <c r="B14835" s="6">
        <v>44265</v>
      </c>
      <c r="C14835">
        <v>69</v>
      </c>
      <c r="D14835">
        <v>72</v>
      </c>
      <c r="E14835">
        <v>23425</v>
      </c>
      <c r="H14835">
        <v>28051</v>
      </c>
      <c r="I14835">
        <v>16960</v>
      </c>
      <c r="J14835">
        <v>481</v>
      </c>
      <c r="K14835">
        <v>555</v>
      </c>
      <c r="L14835">
        <v>152465</v>
      </c>
      <c r="O14835">
        <v>219443</v>
      </c>
      <c r="P14835">
        <v>100735</v>
      </c>
      <c r="Q14835">
        <v>337929</v>
      </c>
      <c r="R14835">
        <v>335322</v>
      </c>
      <c r="S14835">
        <v>8535657</v>
      </c>
      <c r="U14835">
        <v>1970</v>
      </c>
      <c r="V14835">
        <v>744937</v>
      </c>
      <c r="W14835">
        <v>271999</v>
      </c>
    </row>
    <row r="14836" spans="1:23" x14ac:dyDescent="0.3">
      <c r="A14836" t="s">
        <v>572</v>
      </c>
      <c r="B14836" s="6">
        <v>44266</v>
      </c>
      <c r="C14836">
        <v>63</v>
      </c>
      <c r="D14836">
        <v>86</v>
      </c>
      <c r="E14836">
        <v>22455</v>
      </c>
      <c r="H14836">
        <v>2461</v>
      </c>
      <c r="I14836">
        <v>810</v>
      </c>
      <c r="J14836">
        <v>463</v>
      </c>
      <c r="K14836">
        <v>570</v>
      </c>
      <c r="L14836">
        <v>153070</v>
      </c>
      <c r="O14836">
        <v>177923</v>
      </c>
      <c r="P14836">
        <v>87633</v>
      </c>
      <c r="Q14836">
        <v>337992</v>
      </c>
      <c r="R14836">
        <v>335408</v>
      </c>
      <c r="S14836">
        <v>8558112</v>
      </c>
      <c r="U14836">
        <v>1970</v>
      </c>
      <c r="V14836">
        <v>747398</v>
      </c>
      <c r="W14836">
        <v>272809</v>
      </c>
    </row>
    <row r="14837" spans="1:23" x14ac:dyDescent="0.3">
      <c r="A14837" t="s">
        <v>572</v>
      </c>
      <c r="B14837" s="6">
        <v>44267</v>
      </c>
      <c r="C14837">
        <v>64</v>
      </c>
      <c r="D14837">
        <v>91</v>
      </c>
      <c r="E14837">
        <v>21907</v>
      </c>
      <c r="G14837">
        <v>1</v>
      </c>
      <c r="H14837">
        <v>51453</v>
      </c>
      <c r="I14837">
        <v>26451</v>
      </c>
      <c r="J14837">
        <v>436</v>
      </c>
      <c r="K14837">
        <v>597</v>
      </c>
      <c r="L14837">
        <v>152845</v>
      </c>
      <c r="N14837">
        <v>1</v>
      </c>
      <c r="O14837">
        <v>208638</v>
      </c>
      <c r="P14837">
        <v>110743</v>
      </c>
      <c r="Q14837">
        <v>338056</v>
      </c>
      <c r="R14837">
        <v>335499</v>
      </c>
      <c r="S14837">
        <v>8580019</v>
      </c>
      <c r="U14837">
        <v>1971</v>
      </c>
      <c r="V14837">
        <v>798851</v>
      </c>
      <c r="W14837">
        <v>299260</v>
      </c>
    </row>
    <row r="14838" spans="1:23" x14ac:dyDescent="0.3">
      <c r="A14838" t="s">
        <v>572</v>
      </c>
      <c r="B14838" s="6">
        <v>44268</v>
      </c>
      <c r="C14838">
        <v>65</v>
      </c>
      <c r="D14838">
        <v>70</v>
      </c>
      <c r="E14838">
        <v>18523</v>
      </c>
      <c r="H14838">
        <v>51563</v>
      </c>
      <c r="I14838">
        <v>13275</v>
      </c>
      <c r="J14838">
        <v>447</v>
      </c>
      <c r="K14838">
        <v>579</v>
      </c>
      <c r="L14838">
        <v>147146</v>
      </c>
      <c r="N14838">
        <v>1</v>
      </c>
      <c r="O14838">
        <v>226902</v>
      </c>
      <c r="P14838">
        <v>113935</v>
      </c>
      <c r="Q14838">
        <v>338121</v>
      </c>
      <c r="R14838">
        <v>335569</v>
      </c>
      <c r="S14838">
        <v>8598542</v>
      </c>
      <c r="U14838">
        <v>1971</v>
      </c>
      <c r="V14838">
        <v>850414</v>
      </c>
      <c r="W14838">
        <v>312535</v>
      </c>
    </row>
    <row r="14839" spans="1:23" x14ac:dyDescent="0.3">
      <c r="A14839" t="s">
        <v>572</v>
      </c>
      <c r="B14839" s="6">
        <v>44269</v>
      </c>
      <c r="C14839">
        <v>71</v>
      </c>
      <c r="D14839">
        <v>91</v>
      </c>
      <c r="E14839">
        <v>23173</v>
      </c>
      <c r="J14839">
        <v>448</v>
      </c>
      <c r="K14839">
        <v>580</v>
      </c>
      <c r="L14839">
        <v>149485</v>
      </c>
      <c r="N14839">
        <v>1</v>
      </c>
      <c r="O14839">
        <v>226902</v>
      </c>
      <c r="P14839">
        <v>113935</v>
      </c>
      <c r="Q14839">
        <v>338192</v>
      </c>
      <c r="R14839">
        <v>335660</v>
      </c>
      <c r="S14839">
        <v>8621715</v>
      </c>
      <c r="U14839">
        <v>1971</v>
      </c>
      <c r="V14839">
        <v>850414</v>
      </c>
      <c r="W14839">
        <v>312535</v>
      </c>
    </row>
    <row r="14840" spans="1:23" x14ac:dyDescent="0.3">
      <c r="A14840" t="s">
        <v>572</v>
      </c>
      <c r="B14840" s="6">
        <v>44270</v>
      </c>
      <c r="C14840">
        <v>66</v>
      </c>
      <c r="D14840">
        <v>70</v>
      </c>
      <c r="E14840">
        <v>20406</v>
      </c>
      <c r="H14840">
        <v>101672</v>
      </c>
      <c r="I14840">
        <v>19900</v>
      </c>
      <c r="J14840">
        <v>455</v>
      </c>
      <c r="K14840">
        <v>562</v>
      </c>
      <c r="L14840">
        <v>149970</v>
      </c>
      <c r="N14840">
        <v>1</v>
      </c>
      <c r="O14840">
        <v>275877</v>
      </c>
      <c r="P14840">
        <v>100648</v>
      </c>
      <c r="Q14840">
        <v>338258</v>
      </c>
      <c r="R14840">
        <v>335730</v>
      </c>
      <c r="S14840">
        <v>8642121</v>
      </c>
      <c r="U14840">
        <v>1971</v>
      </c>
      <c r="V14840">
        <v>952086</v>
      </c>
      <c r="W14840">
        <v>332435</v>
      </c>
    </row>
    <row r="14841" spans="1:23" x14ac:dyDescent="0.3">
      <c r="A14841" t="s">
        <v>572</v>
      </c>
      <c r="B14841" s="6">
        <v>44271</v>
      </c>
      <c r="C14841">
        <v>65</v>
      </c>
      <c r="D14841">
        <v>66</v>
      </c>
      <c r="E14841">
        <v>19611</v>
      </c>
      <c r="H14841">
        <v>89985</v>
      </c>
      <c r="I14841">
        <v>10436</v>
      </c>
      <c r="J14841">
        <v>463</v>
      </c>
      <c r="K14841">
        <v>546</v>
      </c>
      <c r="L14841">
        <v>149500</v>
      </c>
      <c r="N14841">
        <v>1</v>
      </c>
      <c r="O14841">
        <v>325185</v>
      </c>
      <c r="P14841">
        <v>87832</v>
      </c>
      <c r="Q14841">
        <v>338323</v>
      </c>
      <c r="R14841">
        <v>335796</v>
      </c>
      <c r="S14841">
        <v>8661732</v>
      </c>
      <c r="U14841">
        <v>1971</v>
      </c>
      <c r="V14841">
        <v>1042071</v>
      </c>
      <c r="W14841">
        <v>342871</v>
      </c>
    </row>
    <row r="14842" spans="1:23" x14ac:dyDescent="0.3">
      <c r="A14842" t="s">
        <v>572</v>
      </c>
      <c r="B14842" s="6">
        <v>44272</v>
      </c>
      <c r="C14842">
        <v>82</v>
      </c>
      <c r="D14842">
        <v>61</v>
      </c>
      <c r="E14842">
        <v>25401</v>
      </c>
      <c r="H14842">
        <v>81009</v>
      </c>
      <c r="I14842">
        <v>5365</v>
      </c>
      <c r="J14842">
        <v>476</v>
      </c>
      <c r="K14842">
        <v>535</v>
      </c>
      <c r="L14842">
        <v>151476</v>
      </c>
      <c r="N14842">
        <v>1</v>
      </c>
      <c r="O14842">
        <v>378143</v>
      </c>
      <c r="P14842">
        <v>76237</v>
      </c>
      <c r="Q14842">
        <v>338405</v>
      </c>
      <c r="R14842">
        <v>335857</v>
      </c>
      <c r="S14842">
        <v>8687133</v>
      </c>
      <c r="U14842">
        <v>1971</v>
      </c>
      <c r="V14842">
        <v>1123080</v>
      </c>
      <c r="W14842">
        <v>348236</v>
      </c>
    </row>
    <row r="14843" spans="1:23" x14ac:dyDescent="0.3">
      <c r="A14843" t="s">
        <v>572</v>
      </c>
      <c r="B14843" s="6">
        <v>44273</v>
      </c>
      <c r="C14843">
        <v>84</v>
      </c>
      <c r="D14843">
        <v>66</v>
      </c>
      <c r="E14843">
        <v>24984</v>
      </c>
      <c r="H14843">
        <v>102967</v>
      </c>
      <c r="I14843">
        <v>7053</v>
      </c>
      <c r="J14843">
        <v>497</v>
      </c>
      <c r="K14843">
        <v>515</v>
      </c>
      <c r="L14843">
        <v>154005</v>
      </c>
      <c r="N14843">
        <v>1</v>
      </c>
      <c r="O14843">
        <v>478649</v>
      </c>
      <c r="P14843">
        <v>82480</v>
      </c>
      <c r="Q14843">
        <v>338489</v>
      </c>
      <c r="R14843">
        <v>335923</v>
      </c>
      <c r="S14843">
        <v>8712117</v>
      </c>
      <c r="U14843">
        <v>1971</v>
      </c>
      <c r="V14843">
        <v>1226047</v>
      </c>
      <c r="W14843">
        <v>355289</v>
      </c>
    </row>
    <row r="14844" spans="1:23" x14ac:dyDescent="0.3">
      <c r="A14844" t="s">
        <v>572</v>
      </c>
      <c r="B14844" s="6">
        <v>44274</v>
      </c>
      <c r="C14844">
        <v>110</v>
      </c>
      <c r="D14844">
        <v>71</v>
      </c>
      <c r="E14844">
        <v>24572</v>
      </c>
      <c r="H14844">
        <v>100228</v>
      </c>
      <c r="I14844">
        <v>7118</v>
      </c>
      <c r="J14844">
        <v>543</v>
      </c>
      <c r="K14844">
        <v>495</v>
      </c>
      <c r="L14844">
        <v>156670</v>
      </c>
      <c r="O14844">
        <v>527424</v>
      </c>
      <c r="P14844">
        <v>63147</v>
      </c>
      <c r="Q14844">
        <v>338599</v>
      </c>
      <c r="R14844">
        <v>335994</v>
      </c>
      <c r="S14844">
        <v>8736689</v>
      </c>
      <c r="U14844">
        <v>1971</v>
      </c>
      <c r="V14844">
        <v>1326275</v>
      </c>
      <c r="W14844">
        <v>362407</v>
      </c>
    </row>
    <row r="14845" spans="1:23" x14ac:dyDescent="0.3">
      <c r="A14845" t="s">
        <v>572</v>
      </c>
      <c r="B14845" s="6">
        <v>44275</v>
      </c>
      <c r="C14845">
        <v>120</v>
      </c>
      <c r="D14845">
        <v>72</v>
      </c>
      <c r="E14845">
        <v>25918</v>
      </c>
      <c r="H14845">
        <v>91282</v>
      </c>
      <c r="I14845">
        <v>4883</v>
      </c>
      <c r="J14845">
        <v>598</v>
      </c>
      <c r="K14845">
        <v>497</v>
      </c>
      <c r="L14845">
        <v>164065</v>
      </c>
      <c r="O14845">
        <v>567143</v>
      </c>
      <c r="P14845">
        <v>54755</v>
      </c>
      <c r="Q14845">
        <v>338719</v>
      </c>
      <c r="R14845">
        <v>336066</v>
      </c>
      <c r="S14845">
        <v>8762607</v>
      </c>
      <c r="U14845">
        <v>1971</v>
      </c>
      <c r="V14845">
        <v>1417557</v>
      </c>
      <c r="W14845">
        <v>367290</v>
      </c>
    </row>
    <row r="14846" spans="1:23" x14ac:dyDescent="0.3">
      <c r="A14846" t="s">
        <v>572</v>
      </c>
      <c r="B14846" s="6">
        <v>44276</v>
      </c>
      <c r="C14846">
        <v>98</v>
      </c>
      <c r="D14846">
        <v>58</v>
      </c>
      <c r="E14846">
        <v>26237</v>
      </c>
      <c r="G14846">
        <v>1</v>
      </c>
      <c r="J14846">
        <v>625</v>
      </c>
      <c r="K14846">
        <v>464</v>
      </c>
      <c r="L14846">
        <v>167129</v>
      </c>
      <c r="N14846">
        <v>1</v>
      </c>
      <c r="O14846">
        <v>567143</v>
      </c>
      <c r="P14846">
        <v>54755</v>
      </c>
      <c r="Q14846">
        <v>338817</v>
      </c>
      <c r="R14846">
        <v>336124</v>
      </c>
      <c r="S14846">
        <v>8788844</v>
      </c>
      <c r="U14846">
        <v>1972</v>
      </c>
      <c r="V14846">
        <v>1417557</v>
      </c>
      <c r="W14846">
        <v>367290</v>
      </c>
    </row>
    <row r="14847" spans="1:23" x14ac:dyDescent="0.3">
      <c r="A14847" t="s">
        <v>572</v>
      </c>
      <c r="B14847" s="6">
        <v>44277</v>
      </c>
      <c r="C14847">
        <v>146</v>
      </c>
      <c r="D14847">
        <v>82</v>
      </c>
      <c r="E14847">
        <v>25315</v>
      </c>
      <c r="H14847">
        <v>90763</v>
      </c>
      <c r="I14847">
        <v>6304</v>
      </c>
      <c r="J14847">
        <v>705</v>
      </c>
      <c r="K14847">
        <v>476</v>
      </c>
      <c r="L14847">
        <v>172038</v>
      </c>
      <c r="N14847">
        <v>1</v>
      </c>
      <c r="O14847">
        <v>556234</v>
      </c>
      <c r="P14847">
        <v>41159</v>
      </c>
      <c r="Q14847">
        <v>338963</v>
      </c>
      <c r="R14847">
        <v>336206</v>
      </c>
      <c r="S14847">
        <v>8814159</v>
      </c>
      <c r="U14847">
        <v>1972</v>
      </c>
      <c r="V14847">
        <v>1508320</v>
      </c>
      <c r="W14847">
        <v>373594</v>
      </c>
    </row>
    <row r="14848" spans="1:23" x14ac:dyDescent="0.3">
      <c r="A14848" t="s">
        <v>572</v>
      </c>
      <c r="B14848" s="6">
        <v>44278</v>
      </c>
      <c r="C14848">
        <v>113</v>
      </c>
      <c r="D14848">
        <v>60</v>
      </c>
      <c r="E14848">
        <v>21392</v>
      </c>
      <c r="H14848">
        <v>73962</v>
      </c>
      <c r="I14848">
        <v>4851</v>
      </c>
      <c r="J14848">
        <v>753</v>
      </c>
      <c r="K14848">
        <v>470</v>
      </c>
      <c r="L14848">
        <v>173819</v>
      </c>
      <c r="N14848">
        <v>1</v>
      </c>
      <c r="O14848">
        <v>540211</v>
      </c>
      <c r="P14848">
        <v>35574</v>
      </c>
      <c r="Q14848">
        <v>339076</v>
      </c>
      <c r="R14848">
        <v>336266</v>
      </c>
      <c r="S14848">
        <v>8835551</v>
      </c>
      <c r="U14848">
        <v>1972</v>
      </c>
      <c r="V14848">
        <v>1582282</v>
      </c>
      <c r="W14848">
        <v>378445</v>
      </c>
    </row>
    <row r="14849" spans="1:23" x14ac:dyDescent="0.3">
      <c r="A14849" t="s">
        <v>572</v>
      </c>
      <c r="B14849" s="6">
        <v>44279</v>
      </c>
      <c r="C14849">
        <v>170</v>
      </c>
      <c r="D14849">
        <v>71</v>
      </c>
      <c r="E14849">
        <v>25829</v>
      </c>
      <c r="H14849">
        <v>57947</v>
      </c>
      <c r="I14849">
        <v>3363</v>
      </c>
      <c r="J14849">
        <v>841</v>
      </c>
      <c r="K14849">
        <v>480</v>
      </c>
      <c r="L14849">
        <v>174247</v>
      </c>
      <c r="N14849">
        <v>1</v>
      </c>
      <c r="O14849">
        <v>517149</v>
      </c>
      <c r="P14849">
        <v>33572</v>
      </c>
      <c r="Q14849">
        <v>339246</v>
      </c>
      <c r="R14849">
        <v>336337</v>
      </c>
      <c r="S14849">
        <v>8861380</v>
      </c>
      <c r="U14849">
        <v>1972</v>
      </c>
      <c r="V14849">
        <v>1640229</v>
      </c>
      <c r="W14849">
        <v>381808</v>
      </c>
    </row>
    <row r="14850" spans="1:23" x14ac:dyDescent="0.3">
      <c r="A14850" t="s">
        <v>572</v>
      </c>
      <c r="B14850" s="6">
        <v>44280</v>
      </c>
      <c r="C14850">
        <v>214</v>
      </c>
      <c r="D14850">
        <v>72</v>
      </c>
      <c r="E14850">
        <v>30729</v>
      </c>
      <c r="H14850">
        <v>68659</v>
      </c>
      <c r="I14850">
        <v>4521</v>
      </c>
      <c r="J14850">
        <v>971</v>
      </c>
      <c r="K14850">
        <v>486</v>
      </c>
      <c r="L14850">
        <v>179992</v>
      </c>
      <c r="N14850">
        <v>1</v>
      </c>
      <c r="O14850">
        <v>482841</v>
      </c>
      <c r="P14850">
        <v>31040</v>
      </c>
      <c r="Q14850">
        <v>339460</v>
      </c>
      <c r="R14850">
        <v>336409</v>
      </c>
      <c r="S14850">
        <v>8892109</v>
      </c>
      <c r="U14850">
        <v>1972</v>
      </c>
      <c r="V14850">
        <v>1708888</v>
      </c>
      <c r="W14850">
        <v>386329</v>
      </c>
    </row>
    <row r="14851" spans="1:23" x14ac:dyDescent="0.3">
      <c r="A14851" t="s">
        <v>572</v>
      </c>
      <c r="B14851" s="6">
        <v>44281</v>
      </c>
      <c r="C14851">
        <v>234</v>
      </c>
      <c r="D14851">
        <v>73</v>
      </c>
      <c r="E14851">
        <v>28662</v>
      </c>
      <c r="H14851">
        <v>69433</v>
      </c>
      <c r="I14851">
        <v>3306</v>
      </c>
      <c r="J14851">
        <v>1095</v>
      </c>
      <c r="K14851">
        <v>488</v>
      </c>
      <c r="L14851">
        <v>184082</v>
      </c>
      <c r="N14851">
        <v>1</v>
      </c>
      <c r="O14851">
        <v>452046</v>
      </c>
      <c r="P14851">
        <v>27228</v>
      </c>
      <c r="Q14851">
        <v>339694</v>
      </c>
      <c r="R14851">
        <v>336482</v>
      </c>
      <c r="S14851">
        <v>8920771</v>
      </c>
      <c r="U14851">
        <v>1972</v>
      </c>
      <c r="V14851">
        <v>1778321</v>
      </c>
      <c r="W14851">
        <v>389635</v>
      </c>
    </row>
    <row r="14852" spans="1:23" x14ac:dyDescent="0.3">
      <c r="A14852" t="s">
        <v>572</v>
      </c>
      <c r="B14852" s="6">
        <v>44282</v>
      </c>
      <c r="C14852">
        <v>210</v>
      </c>
      <c r="D14852">
        <v>89</v>
      </c>
      <c r="E14852">
        <v>28828</v>
      </c>
      <c r="G14852">
        <v>1</v>
      </c>
      <c r="H14852">
        <v>66358</v>
      </c>
      <c r="I14852">
        <v>2309</v>
      </c>
      <c r="J14852">
        <v>1185</v>
      </c>
      <c r="K14852">
        <v>505</v>
      </c>
      <c r="L14852">
        <v>186992</v>
      </c>
      <c r="N14852">
        <v>2</v>
      </c>
      <c r="O14852">
        <v>427122</v>
      </c>
      <c r="P14852">
        <v>24654</v>
      </c>
      <c r="Q14852">
        <v>339904</v>
      </c>
      <c r="R14852">
        <v>336571</v>
      </c>
      <c r="S14852">
        <v>8949599</v>
      </c>
      <c r="U14852">
        <v>1973</v>
      </c>
      <c r="V14852">
        <v>1844679</v>
      </c>
      <c r="W14852">
        <v>391944</v>
      </c>
    </row>
    <row r="14853" spans="1:23" x14ac:dyDescent="0.3">
      <c r="A14853" t="s">
        <v>572</v>
      </c>
      <c r="B14853" s="6">
        <v>44283</v>
      </c>
      <c r="C14853">
        <v>290</v>
      </c>
      <c r="D14853">
        <v>120</v>
      </c>
      <c r="E14853">
        <v>25496</v>
      </c>
      <c r="J14853">
        <v>1377</v>
      </c>
      <c r="K14853">
        <v>567</v>
      </c>
      <c r="L14853">
        <v>186251</v>
      </c>
      <c r="N14853">
        <v>1</v>
      </c>
      <c r="O14853">
        <v>427122</v>
      </c>
      <c r="P14853">
        <v>24654</v>
      </c>
      <c r="Q14853">
        <v>340194</v>
      </c>
      <c r="R14853">
        <v>336691</v>
      </c>
      <c r="S14853">
        <v>8975095</v>
      </c>
      <c r="U14853">
        <v>1973</v>
      </c>
      <c r="V14853">
        <v>1844679</v>
      </c>
      <c r="W14853">
        <v>391944</v>
      </c>
    </row>
    <row r="14854" spans="1:23" x14ac:dyDescent="0.3">
      <c r="A14854" t="s">
        <v>572</v>
      </c>
      <c r="B14854" s="6">
        <v>44284</v>
      </c>
      <c r="C14854">
        <v>208</v>
      </c>
      <c r="D14854">
        <v>118</v>
      </c>
      <c r="E14854">
        <v>26355</v>
      </c>
      <c r="G14854">
        <v>1</v>
      </c>
      <c r="J14854">
        <v>1439</v>
      </c>
      <c r="K14854">
        <v>603</v>
      </c>
      <c r="L14854">
        <v>187291</v>
      </c>
      <c r="N14854">
        <v>2</v>
      </c>
      <c r="O14854">
        <v>336359</v>
      </c>
      <c r="P14854">
        <v>18350</v>
      </c>
      <c r="Q14854">
        <v>340402</v>
      </c>
      <c r="R14854">
        <v>336809</v>
      </c>
      <c r="S14854">
        <v>9001450</v>
      </c>
      <c r="U14854">
        <v>1974</v>
      </c>
      <c r="V14854">
        <v>1844679</v>
      </c>
      <c r="W14854">
        <v>391944</v>
      </c>
    </row>
    <row r="14855" spans="1:23" x14ac:dyDescent="0.3">
      <c r="A14855" t="s">
        <v>572</v>
      </c>
      <c r="B14855" s="6">
        <v>44285</v>
      </c>
      <c r="C14855">
        <v>218</v>
      </c>
      <c r="D14855">
        <v>121</v>
      </c>
      <c r="E14855">
        <v>21648</v>
      </c>
      <c r="H14855">
        <v>81201</v>
      </c>
      <c r="I14855">
        <v>9098</v>
      </c>
      <c r="J14855">
        <v>1544</v>
      </c>
      <c r="K14855">
        <v>664</v>
      </c>
      <c r="L14855">
        <v>187547</v>
      </c>
      <c r="N14855">
        <v>2</v>
      </c>
      <c r="O14855">
        <v>343598</v>
      </c>
      <c r="P14855">
        <v>22597</v>
      </c>
      <c r="Q14855">
        <v>340620</v>
      </c>
      <c r="R14855">
        <v>336930</v>
      </c>
      <c r="S14855">
        <v>9023098</v>
      </c>
      <c r="U14855">
        <v>1974</v>
      </c>
      <c r="V14855">
        <v>1925880</v>
      </c>
      <c r="W14855">
        <v>401042</v>
      </c>
    </row>
    <row r="14856" spans="1:23" x14ac:dyDescent="0.3">
      <c r="A14856" t="s">
        <v>572</v>
      </c>
      <c r="B14856" s="6">
        <v>44286</v>
      </c>
      <c r="C14856">
        <v>297</v>
      </c>
      <c r="D14856">
        <v>161</v>
      </c>
      <c r="E14856">
        <v>20874</v>
      </c>
      <c r="H14856">
        <v>73467</v>
      </c>
      <c r="I14856">
        <v>10632</v>
      </c>
      <c r="J14856">
        <v>1671</v>
      </c>
      <c r="K14856">
        <v>754</v>
      </c>
      <c r="L14856">
        <v>182592</v>
      </c>
      <c r="N14856">
        <v>2</v>
      </c>
      <c r="O14856">
        <v>359118</v>
      </c>
      <c r="P14856">
        <v>29866</v>
      </c>
      <c r="Q14856">
        <v>340917</v>
      </c>
      <c r="R14856">
        <v>337091</v>
      </c>
      <c r="S14856">
        <v>9043972</v>
      </c>
      <c r="U14856">
        <v>1974</v>
      </c>
      <c r="V14856">
        <v>1999347</v>
      </c>
      <c r="W14856">
        <v>411674</v>
      </c>
    </row>
    <row r="14857" spans="1:23" x14ac:dyDescent="0.3">
      <c r="A14857" t="s">
        <v>572</v>
      </c>
      <c r="B14857" s="6">
        <v>44287</v>
      </c>
      <c r="C14857">
        <v>394</v>
      </c>
      <c r="D14857">
        <v>121</v>
      </c>
      <c r="E14857">
        <v>29260</v>
      </c>
      <c r="H14857">
        <v>191443</v>
      </c>
      <c r="I14857">
        <v>11719</v>
      </c>
      <c r="J14857">
        <v>1851</v>
      </c>
      <c r="K14857">
        <v>803</v>
      </c>
      <c r="L14857">
        <v>181123</v>
      </c>
      <c r="N14857">
        <v>2</v>
      </c>
      <c r="O14857">
        <v>481902</v>
      </c>
      <c r="P14857">
        <v>37064</v>
      </c>
      <c r="Q14857">
        <v>341311</v>
      </c>
      <c r="R14857">
        <v>337212</v>
      </c>
      <c r="S14857">
        <v>9073232</v>
      </c>
      <c r="U14857">
        <v>1974</v>
      </c>
      <c r="V14857">
        <v>2190790</v>
      </c>
      <c r="W14857">
        <v>423393</v>
      </c>
    </row>
    <row r="14858" spans="1:23" x14ac:dyDescent="0.3">
      <c r="A14858" t="s">
        <v>572</v>
      </c>
      <c r="B14858" s="6">
        <v>44288</v>
      </c>
      <c r="C14858">
        <v>461</v>
      </c>
      <c r="D14858">
        <v>218</v>
      </c>
      <c r="E14858">
        <v>30716</v>
      </c>
      <c r="H14858">
        <v>118974</v>
      </c>
      <c r="I14858">
        <v>-33705</v>
      </c>
      <c r="J14858">
        <v>2078</v>
      </c>
      <c r="K14858">
        <v>948</v>
      </c>
      <c r="L14858">
        <v>183177</v>
      </c>
      <c r="N14858">
        <v>2</v>
      </c>
      <c r="O14858">
        <v>531443</v>
      </c>
      <c r="P14858">
        <v>53</v>
      </c>
      <c r="Q14858">
        <v>341772</v>
      </c>
      <c r="R14858">
        <v>337430</v>
      </c>
      <c r="S14858">
        <v>9103948</v>
      </c>
      <c r="U14858">
        <v>1974</v>
      </c>
      <c r="V14858">
        <v>2309764</v>
      </c>
      <c r="W14858">
        <v>389688</v>
      </c>
    </row>
    <row r="14859" spans="1:23" x14ac:dyDescent="0.3">
      <c r="A14859" t="s">
        <v>572</v>
      </c>
      <c r="B14859" s="6">
        <v>44289</v>
      </c>
      <c r="C14859">
        <v>452</v>
      </c>
      <c r="D14859">
        <v>205</v>
      </c>
      <c r="E14859">
        <v>26700</v>
      </c>
      <c r="H14859">
        <v>116413</v>
      </c>
      <c r="I14859">
        <v>7445</v>
      </c>
      <c r="J14859">
        <v>2320</v>
      </c>
      <c r="K14859">
        <v>1064</v>
      </c>
      <c r="L14859">
        <v>181049</v>
      </c>
      <c r="N14859">
        <v>1</v>
      </c>
      <c r="O14859">
        <v>581498</v>
      </c>
      <c r="P14859">
        <v>5189</v>
      </c>
      <c r="Q14859">
        <v>342224</v>
      </c>
      <c r="R14859">
        <v>337635</v>
      </c>
      <c r="S14859">
        <v>9130648</v>
      </c>
      <c r="U14859">
        <v>1974</v>
      </c>
      <c r="V14859">
        <v>2426177</v>
      </c>
      <c r="W14859">
        <v>397133</v>
      </c>
    </row>
    <row r="14860" spans="1:23" x14ac:dyDescent="0.3">
      <c r="A14860" t="s">
        <v>572</v>
      </c>
      <c r="B14860" s="6">
        <v>44290</v>
      </c>
      <c r="C14860">
        <v>471</v>
      </c>
      <c r="D14860">
        <v>300</v>
      </c>
      <c r="E14860">
        <v>29281</v>
      </c>
      <c r="G14860">
        <v>1</v>
      </c>
      <c r="H14860">
        <v>284759</v>
      </c>
      <c r="I14860">
        <v>11312</v>
      </c>
      <c r="J14860">
        <v>2501</v>
      </c>
      <c r="K14860">
        <v>1244</v>
      </c>
      <c r="L14860">
        <v>184834</v>
      </c>
      <c r="N14860">
        <v>2</v>
      </c>
      <c r="O14860">
        <v>866257</v>
      </c>
      <c r="P14860">
        <v>16501</v>
      </c>
      <c r="Q14860">
        <v>342695</v>
      </c>
      <c r="R14860">
        <v>337935</v>
      </c>
      <c r="S14860">
        <v>9159929</v>
      </c>
      <c r="U14860">
        <v>1975</v>
      </c>
      <c r="V14860">
        <v>2710936</v>
      </c>
      <c r="W14860">
        <v>408445</v>
      </c>
    </row>
    <row r="14861" spans="1:23" x14ac:dyDescent="0.3">
      <c r="A14861" t="s">
        <v>572</v>
      </c>
      <c r="B14861" s="6">
        <v>44291</v>
      </c>
      <c r="C14861">
        <v>573</v>
      </c>
      <c r="D14861">
        <v>215</v>
      </c>
      <c r="E14861">
        <v>28109</v>
      </c>
      <c r="H14861">
        <v>157275</v>
      </c>
      <c r="I14861">
        <v>10394</v>
      </c>
      <c r="J14861">
        <v>2866</v>
      </c>
      <c r="K14861">
        <v>1341</v>
      </c>
      <c r="L14861">
        <v>186588</v>
      </c>
      <c r="N14861">
        <v>1</v>
      </c>
      <c r="O14861">
        <v>1023532</v>
      </c>
      <c r="P14861">
        <v>26895</v>
      </c>
      <c r="Q14861">
        <v>343268</v>
      </c>
      <c r="R14861">
        <v>338150</v>
      </c>
      <c r="S14861">
        <v>9188038</v>
      </c>
      <c r="U14861">
        <v>1975</v>
      </c>
      <c r="V14861">
        <v>2868211</v>
      </c>
      <c r="W14861">
        <v>418839</v>
      </c>
    </row>
    <row r="14862" spans="1:23" x14ac:dyDescent="0.3">
      <c r="A14862" t="s">
        <v>572</v>
      </c>
      <c r="B14862" s="6">
        <v>44292</v>
      </c>
      <c r="C14862">
        <v>588</v>
      </c>
      <c r="D14862">
        <v>266</v>
      </c>
      <c r="E14862">
        <v>25005</v>
      </c>
      <c r="H14862">
        <v>208050</v>
      </c>
      <c r="I14862">
        <v>13380</v>
      </c>
      <c r="J14862">
        <v>3236</v>
      </c>
      <c r="K14862">
        <v>1486</v>
      </c>
      <c r="L14862">
        <v>189945</v>
      </c>
      <c r="N14862">
        <v>1</v>
      </c>
      <c r="O14862">
        <v>1150381</v>
      </c>
      <c r="P14862">
        <v>31177</v>
      </c>
      <c r="Q14862">
        <v>343856</v>
      </c>
      <c r="R14862">
        <v>338416</v>
      </c>
      <c r="S14862">
        <v>9213043</v>
      </c>
      <c r="U14862">
        <v>1975</v>
      </c>
      <c r="V14862">
        <v>3076261</v>
      </c>
      <c r="W14862">
        <v>432219</v>
      </c>
    </row>
    <row r="14863" spans="1:23" x14ac:dyDescent="0.3">
      <c r="A14863" t="s">
        <v>572</v>
      </c>
      <c r="B14863" s="6">
        <v>44293</v>
      </c>
      <c r="C14863">
        <v>791</v>
      </c>
      <c r="D14863">
        <v>246</v>
      </c>
      <c r="E14863">
        <v>31531</v>
      </c>
      <c r="G14863">
        <v>1</v>
      </c>
      <c r="H14863">
        <v>102247</v>
      </c>
      <c r="I14863">
        <v>6834</v>
      </c>
      <c r="J14863">
        <v>3730</v>
      </c>
      <c r="K14863">
        <v>1571</v>
      </c>
      <c r="L14863">
        <v>200602</v>
      </c>
      <c r="N14863">
        <v>2</v>
      </c>
      <c r="O14863">
        <v>1179161</v>
      </c>
      <c r="P14863">
        <v>27379</v>
      </c>
      <c r="Q14863">
        <v>344647</v>
      </c>
      <c r="R14863">
        <v>338662</v>
      </c>
      <c r="S14863">
        <v>9244574</v>
      </c>
      <c r="U14863">
        <v>1976</v>
      </c>
      <c r="V14863">
        <v>3178508</v>
      </c>
      <c r="W14863">
        <v>439053</v>
      </c>
    </row>
    <row r="14864" spans="1:23" x14ac:dyDescent="0.3">
      <c r="A14864" t="s">
        <v>572</v>
      </c>
      <c r="B14864" s="6">
        <v>44294</v>
      </c>
      <c r="C14864">
        <v>879</v>
      </c>
      <c r="D14864">
        <v>228</v>
      </c>
      <c r="E14864">
        <v>31057</v>
      </c>
      <c r="H14864">
        <v>138577</v>
      </c>
      <c r="I14864">
        <v>13015</v>
      </c>
      <c r="J14864">
        <v>4215</v>
      </c>
      <c r="K14864">
        <v>1678</v>
      </c>
      <c r="L14864">
        <v>202399</v>
      </c>
      <c r="N14864">
        <v>2</v>
      </c>
      <c r="O14864">
        <v>1126295</v>
      </c>
      <c r="P14864">
        <v>28675</v>
      </c>
      <c r="Q14864">
        <v>345526</v>
      </c>
      <c r="R14864">
        <v>338890</v>
      </c>
      <c r="S14864">
        <v>9275631</v>
      </c>
      <c r="U14864">
        <v>1976</v>
      </c>
      <c r="V14864">
        <v>3317085</v>
      </c>
      <c r="W14864">
        <v>452068</v>
      </c>
    </row>
    <row r="14865" spans="1:23" x14ac:dyDescent="0.3">
      <c r="A14865" t="s">
        <v>572</v>
      </c>
      <c r="B14865" s="6">
        <v>44295</v>
      </c>
      <c r="C14865">
        <v>1282</v>
      </c>
      <c r="D14865">
        <v>310</v>
      </c>
      <c r="E14865">
        <v>29081</v>
      </c>
      <c r="G14865">
        <v>1</v>
      </c>
      <c r="H14865">
        <v>168836</v>
      </c>
      <c r="I14865">
        <v>18257</v>
      </c>
      <c r="J14865">
        <v>5036</v>
      </c>
      <c r="K14865">
        <v>1770</v>
      </c>
      <c r="L14865">
        <v>200764</v>
      </c>
      <c r="N14865">
        <v>3</v>
      </c>
      <c r="O14865">
        <v>1176157</v>
      </c>
      <c r="P14865">
        <v>80637</v>
      </c>
      <c r="Q14865">
        <v>346808</v>
      </c>
      <c r="R14865">
        <v>339200</v>
      </c>
      <c r="S14865">
        <v>9304712</v>
      </c>
      <c r="U14865">
        <v>1977</v>
      </c>
      <c r="V14865">
        <v>3485921</v>
      </c>
      <c r="W14865">
        <v>470325</v>
      </c>
    </row>
    <row r="14866" spans="1:23" x14ac:dyDescent="0.3">
      <c r="A14866" t="s">
        <v>572</v>
      </c>
      <c r="B14866" s="6">
        <v>44296</v>
      </c>
      <c r="C14866">
        <v>1374</v>
      </c>
      <c r="D14866">
        <v>403</v>
      </c>
      <c r="E14866">
        <v>33996</v>
      </c>
      <c r="G14866">
        <v>2</v>
      </c>
      <c r="H14866">
        <v>121636</v>
      </c>
      <c r="I14866">
        <v>13469</v>
      </c>
      <c r="J14866">
        <v>5958</v>
      </c>
      <c r="K14866">
        <v>1968</v>
      </c>
      <c r="L14866">
        <v>208060</v>
      </c>
      <c r="N14866">
        <v>5</v>
      </c>
      <c r="O14866">
        <v>1181380</v>
      </c>
      <c r="P14866">
        <v>86661</v>
      </c>
      <c r="Q14866">
        <v>348182</v>
      </c>
      <c r="R14866">
        <v>339603</v>
      </c>
      <c r="S14866">
        <v>9338708</v>
      </c>
      <c r="U14866">
        <v>1979</v>
      </c>
      <c r="V14866">
        <v>3607557</v>
      </c>
      <c r="W14866">
        <v>483794</v>
      </c>
    </row>
    <row r="14867" spans="1:23" x14ac:dyDescent="0.3">
      <c r="A14867" t="s">
        <v>572</v>
      </c>
      <c r="B14867" s="6">
        <v>44297</v>
      </c>
      <c r="C14867">
        <v>1379</v>
      </c>
      <c r="D14867">
        <v>459</v>
      </c>
      <c r="E14867">
        <v>31651</v>
      </c>
      <c r="H14867">
        <v>111800</v>
      </c>
      <c r="I14867">
        <v>11033</v>
      </c>
      <c r="J14867">
        <v>6866</v>
      </c>
      <c r="K14867">
        <v>2127</v>
      </c>
      <c r="L14867">
        <v>210430</v>
      </c>
      <c r="N14867">
        <v>4</v>
      </c>
      <c r="O14867">
        <v>1008421</v>
      </c>
      <c r="P14867">
        <v>86382</v>
      </c>
      <c r="Q14867">
        <v>349561</v>
      </c>
      <c r="R14867">
        <v>340062</v>
      </c>
      <c r="S14867">
        <v>9370359</v>
      </c>
      <c r="U14867">
        <v>1979</v>
      </c>
      <c r="V14867">
        <v>3719357</v>
      </c>
      <c r="W14867">
        <v>494827</v>
      </c>
    </row>
    <row r="14868" spans="1:23" x14ac:dyDescent="0.3">
      <c r="A14868" t="s">
        <v>572</v>
      </c>
      <c r="B14868" s="6">
        <v>44298</v>
      </c>
      <c r="C14868">
        <v>1741</v>
      </c>
      <c r="D14868">
        <v>538</v>
      </c>
      <c r="E14868">
        <v>30097</v>
      </c>
      <c r="G14868">
        <v>2</v>
      </c>
      <c r="H14868">
        <v>124486</v>
      </c>
      <c r="I14868">
        <v>17425</v>
      </c>
      <c r="J14868">
        <v>8034</v>
      </c>
      <c r="K14868">
        <v>2450</v>
      </c>
      <c r="L14868">
        <v>212418</v>
      </c>
      <c r="N14868">
        <v>6</v>
      </c>
      <c r="O14868">
        <v>975632</v>
      </c>
      <c r="P14868">
        <v>93413</v>
      </c>
      <c r="Q14868">
        <v>351302</v>
      </c>
      <c r="R14868">
        <v>340600</v>
      </c>
      <c r="S14868">
        <v>9400456</v>
      </c>
      <c r="U14868">
        <v>1981</v>
      </c>
      <c r="V14868">
        <v>3843843</v>
      </c>
      <c r="W14868">
        <v>512252</v>
      </c>
    </row>
    <row r="14869" spans="1:23" x14ac:dyDescent="0.3">
      <c r="A14869" t="s">
        <v>572</v>
      </c>
      <c r="B14869" s="6">
        <v>44299</v>
      </c>
      <c r="C14869">
        <v>1784</v>
      </c>
      <c r="D14869">
        <v>523</v>
      </c>
      <c r="E14869">
        <v>28013</v>
      </c>
      <c r="G14869">
        <v>2</v>
      </c>
      <c r="H14869">
        <v>78302</v>
      </c>
      <c r="I14869">
        <v>9844</v>
      </c>
      <c r="J14869">
        <v>9230</v>
      </c>
      <c r="K14869">
        <v>2707</v>
      </c>
      <c r="L14869">
        <v>215426</v>
      </c>
      <c r="N14869">
        <v>8</v>
      </c>
      <c r="O14869">
        <v>845884</v>
      </c>
      <c r="P14869">
        <v>89877</v>
      </c>
      <c r="Q14869">
        <v>353086</v>
      </c>
      <c r="R14869">
        <v>341123</v>
      </c>
      <c r="S14869">
        <v>9428469</v>
      </c>
      <c r="U14869">
        <v>1983</v>
      </c>
      <c r="V14869">
        <v>3922145</v>
      </c>
      <c r="W14869">
        <v>522096</v>
      </c>
    </row>
    <row r="14870" spans="1:23" x14ac:dyDescent="0.3">
      <c r="A14870" t="s">
        <v>572</v>
      </c>
      <c r="B14870" s="6">
        <v>44300</v>
      </c>
      <c r="C14870">
        <v>2267</v>
      </c>
      <c r="D14870">
        <v>610</v>
      </c>
      <c r="E14870">
        <v>33251</v>
      </c>
      <c r="G14870">
        <v>3</v>
      </c>
      <c r="H14870">
        <v>70864</v>
      </c>
      <c r="I14870">
        <v>12806</v>
      </c>
      <c r="J14870">
        <v>10706</v>
      </c>
      <c r="K14870">
        <v>3071</v>
      </c>
      <c r="L14870">
        <v>217146</v>
      </c>
      <c r="N14870">
        <v>10</v>
      </c>
      <c r="O14870">
        <v>814501</v>
      </c>
      <c r="P14870">
        <v>95849</v>
      </c>
      <c r="Q14870">
        <v>355353</v>
      </c>
      <c r="R14870">
        <v>341733</v>
      </c>
      <c r="S14870">
        <v>9461720</v>
      </c>
      <c r="U14870">
        <v>1986</v>
      </c>
      <c r="V14870">
        <v>3993009</v>
      </c>
      <c r="W14870">
        <v>534902</v>
      </c>
    </row>
    <row r="14871" spans="1:23" x14ac:dyDescent="0.3">
      <c r="A14871" t="s">
        <v>572</v>
      </c>
      <c r="B14871" s="6">
        <v>44301</v>
      </c>
      <c r="C14871">
        <v>2989</v>
      </c>
      <c r="D14871">
        <v>837</v>
      </c>
      <c r="E14871">
        <v>34571</v>
      </c>
      <c r="G14871">
        <v>2</v>
      </c>
      <c r="H14871">
        <v>128034</v>
      </c>
      <c r="I14871">
        <v>29886</v>
      </c>
      <c r="J14871">
        <v>12816</v>
      </c>
      <c r="K14871">
        <v>3680</v>
      </c>
      <c r="L14871">
        <v>220660</v>
      </c>
      <c r="N14871">
        <v>12</v>
      </c>
      <c r="O14871">
        <v>803958</v>
      </c>
      <c r="P14871">
        <v>112720</v>
      </c>
      <c r="Q14871">
        <v>358342</v>
      </c>
      <c r="R14871">
        <v>342570</v>
      </c>
      <c r="S14871">
        <v>9496291</v>
      </c>
      <c r="U14871">
        <v>1988</v>
      </c>
      <c r="V14871">
        <v>4121043</v>
      </c>
      <c r="W14871">
        <v>564788</v>
      </c>
    </row>
    <row r="14872" spans="1:23" x14ac:dyDescent="0.3">
      <c r="A14872" t="s">
        <v>572</v>
      </c>
      <c r="B14872" s="6">
        <v>44302</v>
      </c>
      <c r="C14872">
        <v>3108</v>
      </c>
      <c r="D14872">
        <v>952</v>
      </c>
      <c r="E14872">
        <v>31891</v>
      </c>
      <c r="G14872">
        <v>3</v>
      </c>
      <c r="H14872">
        <v>86901</v>
      </c>
      <c r="I14872">
        <v>22288</v>
      </c>
      <c r="J14872">
        <v>14642</v>
      </c>
      <c r="K14872">
        <v>4322</v>
      </c>
      <c r="L14872">
        <v>223470</v>
      </c>
      <c r="N14872">
        <v>14</v>
      </c>
      <c r="O14872">
        <v>722023</v>
      </c>
      <c r="P14872">
        <v>116751</v>
      </c>
      <c r="Q14872">
        <v>361450</v>
      </c>
      <c r="R14872">
        <v>343522</v>
      </c>
      <c r="S14872">
        <v>9528182</v>
      </c>
      <c r="U14872">
        <v>1991</v>
      </c>
      <c r="V14872">
        <v>4207944</v>
      </c>
      <c r="W14872">
        <v>587076</v>
      </c>
    </row>
    <row r="14873" spans="1:23" x14ac:dyDescent="0.3">
      <c r="A14873" t="s">
        <v>572</v>
      </c>
      <c r="B14873" s="6">
        <v>44303</v>
      </c>
      <c r="C14873">
        <v>3144</v>
      </c>
      <c r="D14873">
        <v>1303</v>
      </c>
      <c r="E14873">
        <v>37245</v>
      </c>
      <c r="G14873">
        <v>4</v>
      </c>
      <c r="H14873">
        <v>54144</v>
      </c>
      <c r="I14873">
        <v>16101</v>
      </c>
      <c r="J14873">
        <v>16412</v>
      </c>
      <c r="K14873">
        <v>5222</v>
      </c>
      <c r="L14873">
        <v>226719</v>
      </c>
      <c r="N14873">
        <v>16</v>
      </c>
      <c r="O14873">
        <v>654531</v>
      </c>
      <c r="P14873">
        <v>119383</v>
      </c>
      <c r="Q14873">
        <v>364594</v>
      </c>
      <c r="R14873">
        <v>344825</v>
      </c>
      <c r="S14873">
        <v>9565427</v>
      </c>
      <c r="U14873">
        <v>1995</v>
      </c>
      <c r="V14873">
        <v>4262088</v>
      </c>
      <c r="W14873">
        <v>603177</v>
      </c>
    </row>
    <row r="14874" spans="1:23" x14ac:dyDescent="0.3">
      <c r="A14874" t="s">
        <v>572</v>
      </c>
      <c r="B14874" s="6">
        <v>44304</v>
      </c>
      <c r="C14874">
        <v>3664</v>
      </c>
      <c r="D14874">
        <v>1309</v>
      </c>
      <c r="E14874">
        <v>34450</v>
      </c>
      <c r="G14874">
        <v>2</v>
      </c>
      <c r="H14874">
        <v>49487</v>
      </c>
      <c r="I14874">
        <v>15615</v>
      </c>
      <c r="J14874">
        <v>18697</v>
      </c>
      <c r="K14874">
        <v>6072</v>
      </c>
      <c r="L14874">
        <v>229518</v>
      </c>
      <c r="N14874">
        <v>18</v>
      </c>
      <c r="O14874">
        <v>592218</v>
      </c>
      <c r="P14874">
        <v>123965</v>
      </c>
      <c r="Q14874">
        <v>368258</v>
      </c>
      <c r="R14874">
        <v>346134</v>
      </c>
      <c r="S14874">
        <v>9599877</v>
      </c>
      <c r="U14874">
        <v>1997</v>
      </c>
      <c r="V14874">
        <v>4311575</v>
      </c>
      <c r="W14874">
        <v>618792</v>
      </c>
    </row>
    <row r="14875" spans="1:23" x14ac:dyDescent="0.3">
      <c r="A14875" t="s">
        <v>572</v>
      </c>
      <c r="B14875" s="6">
        <v>44305</v>
      </c>
      <c r="C14875">
        <v>4445</v>
      </c>
      <c r="D14875">
        <v>1503</v>
      </c>
      <c r="E14875">
        <v>36175</v>
      </c>
      <c r="G14875">
        <v>4</v>
      </c>
      <c r="H14875">
        <v>101785</v>
      </c>
      <c r="I14875">
        <v>40613</v>
      </c>
      <c r="J14875">
        <v>21401</v>
      </c>
      <c r="K14875">
        <v>7037</v>
      </c>
      <c r="L14875">
        <v>235596</v>
      </c>
      <c r="N14875">
        <v>20</v>
      </c>
      <c r="O14875">
        <v>569517</v>
      </c>
      <c r="P14875">
        <v>147153</v>
      </c>
      <c r="Q14875">
        <v>372703</v>
      </c>
      <c r="R14875">
        <v>347637</v>
      </c>
      <c r="S14875">
        <v>9636052</v>
      </c>
      <c r="U14875">
        <v>2001</v>
      </c>
      <c r="V14875">
        <v>4413360</v>
      </c>
      <c r="W14875">
        <v>659405</v>
      </c>
    </row>
    <row r="14876" spans="1:23" x14ac:dyDescent="0.3">
      <c r="A14876" t="s">
        <v>572</v>
      </c>
      <c r="B14876" s="6">
        <v>44306</v>
      </c>
      <c r="C14876">
        <v>4761</v>
      </c>
      <c r="D14876">
        <v>1740</v>
      </c>
      <c r="E14876">
        <v>32349</v>
      </c>
      <c r="G14876">
        <v>5</v>
      </c>
      <c r="H14876">
        <v>85653</v>
      </c>
      <c r="I14876">
        <v>35963</v>
      </c>
      <c r="J14876">
        <v>24378</v>
      </c>
      <c r="K14876">
        <v>8254</v>
      </c>
      <c r="L14876">
        <v>239932</v>
      </c>
      <c r="N14876">
        <v>23</v>
      </c>
      <c r="O14876">
        <v>576868</v>
      </c>
      <c r="P14876">
        <v>173272</v>
      </c>
      <c r="Q14876">
        <v>377464</v>
      </c>
      <c r="R14876">
        <v>349377</v>
      </c>
      <c r="S14876">
        <v>9668401</v>
      </c>
      <c r="U14876">
        <v>2006</v>
      </c>
      <c r="V14876">
        <v>4499013</v>
      </c>
      <c r="W14876">
        <v>695368</v>
      </c>
    </row>
    <row r="14877" spans="1:23" x14ac:dyDescent="0.3">
      <c r="A14877" t="s">
        <v>572</v>
      </c>
      <c r="B14877" s="6">
        <v>44307</v>
      </c>
      <c r="C14877">
        <v>4851</v>
      </c>
      <c r="D14877">
        <v>2009</v>
      </c>
      <c r="E14877">
        <v>38548</v>
      </c>
      <c r="G14877">
        <v>5</v>
      </c>
      <c r="H14877">
        <v>80794</v>
      </c>
      <c r="I14877">
        <v>31077</v>
      </c>
      <c r="J14877">
        <v>26962</v>
      </c>
      <c r="K14877">
        <v>9653</v>
      </c>
      <c r="L14877">
        <v>245229</v>
      </c>
      <c r="N14877">
        <v>25</v>
      </c>
      <c r="O14877">
        <v>586798</v>
      </c>
      <c r="P14877">
        <v>191543</v>
      </c>
      <c r="Q14877">
        <v>382315</v>
      </c>
      <c r="R14877">
        <v>351386</v>
      </c>
      <c r="S14877">
        <v>9706949</v>
      </c>
      <c r="U14877">
        <v>2011</v>
      </c>
      <c r="V14877">
        <v>4579807</v>
      </c>
      <c r="W14877">
        <v>726445</v>
      </c>
    </row>
    <row r="14878" spans="1:23" x14ac:dyDescent="0.3">
      <c r="A14878" t="s">
        <v>572</v>
      </c>
      <c r="B14878" s="6">
        <v>44308</v>
      </c>
      <c r="C14878">
        <v>6164</v>
      </c>
      <c r="D14878">
        <v>2165</v>
      </c>
      <c r="E14878">
        <v>44983</v>
      </c>
      <c r="G14878">
        <v>7</v>
      </c>
      <c r="H14878">
        <v>65855</v>
      </c>
      <c r="I14878">
        <v>27226</v>
      </c>
      <c r="J14878">
        <v>30137</v>
      </c>
      <c r="K14878">
        <v>10981</v>
      </c>
      <c r="L14878">
        <v>255641</v>
      </c>
      <c r="N14878">
        <v>30</v>
      </c>
      <c r="O14878">
        <v>524619</v>
      </c>
      <c r="P14878">
        <v>188883</v>
      </c>
      <c r="Q14878">
        <v>388479</v>
      </c>
      <c r="R14878">
        <v>353551</v>
      </c>
      <c r="S14878">
        <v>9751932</v>
      </c>
      <c r="U14878">
        <v>2018</v>
      </c>
      <c r="V14878">
        <v>4645662</v>
      </c>
      <c r="W14878">
        <v>753671</v>
      </c>
    </row>
    <row r="14879" spans="1:23" x14ac:dyDescent="0.3">
      <c r="A14879" t="s">
        <v>572</v>
      </c>
      <c r="B14879" s="6">
        <v>44309</v>
      </c>
      <c r="C14879">
        <v>6215</v>
      </c>
      <c r="D14879">
        <v>2452</v>
      </c>
      <c r="E14879">
        <v>41538</v>
      </c>
      <c r="G14879">
        <v>8</v>
      </c>
      <c r="H14879">
        <v>75665</v>
      </c>
      <c r="I14879">
        <v>34859</v>
      </c>
      <c r="J14879">
        <v>33244</v>
      </c>
      <c r="K14879">
        <v>12481</v>
      </c>
      <c r="L14879">
        <v>265288</v>
      </c>
      <c r="N14879">
        <v>35</v>
      </c>
      <c r="O14879">
        <v>513383</v>
      </c>
      <c r="P14879">
        <v>201454</v>
      </c>
      <c r="Q14879">
        <v>394694</v>
      </c>
      <c r="R14879">
        <v>356003</v>
      </c>
      <c r="S14879">
        <v>9793470</v>
      </c>
      <c r="U14879">
        <v>2026</v>
      </c>
      <c r="V14879">
        <v>4721327</v>
      </c>
      <c r="W14879">
        <v>788530</v>
      </c>
    </row>
    <row r="14880" spans="1:23" x14ac:dyDescent="0.3">
      <c r="A14880" t="s">
        <v>572</v>
      </c>
      <c r="B14880" s="6">
        <v>44310</v>
      </c>
      <c r="C14880">
        <v>6647</v>
      </c>
      <c r="D14880">
        <v>3464</v>
      </c>
      <c r="E14880">
        <v>41017</v>
      </c>
      <c r="G14880">
        <v>8</v>
      </c>
      <c r="H14880">
        <v>12408</v>
      </c>
      <c r="I14880">
        <v>4807</v>
      </c>
      <c r="J14880">
        <v>36747</v>
      </c>
      <c r="K14880">
        <v>14642</v>
      </c>
      <c r="L14880">
        <v>269060</v>
      </c>
      <c r="N14880">
        <v>39</v>
      </c>
      <c r="O14880">
        <v>471647</v>
      </c>
      <c r="P14880">
        <v>190160</v>
      </c>
      <c r="Q14880">
        <v>401341</v>
      </c>
      <c r="R14880">
        <v>359467</v>
      </c>
      <c r="S14880">
        <v>9834487</v>
      </c>
      <c r="U14880">
        <v>2034</v>
      </c>
      <c r="V14880">
        <v>4733735</v>
      </c>
      <c r="W14880">
        <v>793337</v>
      </c>
    </row>
    <row r="14881" spans="1:23" x14ac:dyDescent="0.3">
      <c r="A14881" t="s">
        <v>572</v>
      </c>
      <c r="B14881" s="6">
        <v>44311</v>
      </c>
      <c r="C14881">
        <v>6116</v>
      </c>
      <c r="D14881">
        <v>3464</v>
      </c>
      <c r="E14881">
        <v>43765</v>
      </c>
      <c r="G14881">
        <v>7</v>
      </c>
      <c r="H14881">
        <v>2312</v>
      </c>
      <c r="I14881">
        <v>790</v>
      </c>
      <c r="J14881">
        <v>39199</v>
      </c>
      <c r="K14881">
        <v>16797</v>
      </c>
      <c r="L14881">
        <v>278375</v>
      </c>
      <c r="N14881">
        <v>44</v>
      </c>
      <c r="O14881">
        <v>424472</v>
      </c>
      <c r="P14881">
        <v>175335</v>
      </c>
      <c r="Q14881">
        <v>407457</v>
      </c>
      <c r="R14881">
        <v>362931</v>
      </c>
      <c r="S14881">
        <v>9878252</v>
      </c>
      <c r="U14881">
        <v>2041</v>
      </c>
      <c r="V14881">
        <v>4736047</v>
      </c>
      <c r="W14881">
        <v>794127</v>
      </c>
    </row>
    <row r="14882" spans="1:23" x14ac:dyDescent="0.3">
      <c r="A14882" t="s">
        <v>572</v>
      </c>
      <c r="B14882" s="6">
        <v>44312</v>
      </c>
      <c r="C14882">
        <v>6599</v>
      </c>
      <c r="D14882">
        <v>4180</v>
      </c>
      <c r="E14882">
        <v>39642</v>
      </c>
      <c r="G14882">
        <v>9</v>
      </c>
      <c r="H14882">
        <v>55053</v>
      </c>
      <c r="I14882">
        <v>32830</v>
      </c>
      <c r="J14882">
        <v>41353</v>
      </c>
      <c r="K14882">
        <v>19474</v>
      </c>
      <c r="L14882">
        <v>281842</v>
      </c>
      <c r="N14882">
        <v>49</v>
      </c>
      <c r="O14882">
        <v>377740</v>
      </c>
      <c r="P14882">
        <v>167552</v>
      </c>
      <c r="Q14882">
        <v>414056</v>
      </c>
      <c r="R14882">
        <v>367111</v>
      </c>
      <c r="S14882">
        <v>9917894</v>
      </c>
      <c r="U14882">
        <v>2050</v>
      </c>
      <c r="V14882">
        <v>4791100</v>
      </c>
      <c r="W14882">
        <v>826957</v>
      </c>
    </row>
    <row r="14883" spans="1:23" x14ac:dyDescent="0.3">
      <c r="A14883" t="s">
        <v>572</v>
      </c>
      <c r="B14883" s="6">
        <v>44313</v>
      </c>
      <c r="C14883">
        <v>6073</v>
      </c>
      <c r="D14883">
        <v>4089</v>
      </c>
      <c r="E14883">
        <v>36845</v>
      </c>
      <c r="G14883">
        <v>10</v>
      </c>
      <c r="H14883">
        <v>48205</v>
      </c>
      <c r="I14883">
        <v>27893</v>
      </c>
      <c r="J14883">
        <v>42665</v>
      </c>
      <c r="K14883">
        <v>21823</v>
      </c>
      <c r="L14883">
        <v>286338</v>
      </c>
      <c r="N14883">
        <v>54</v>
      </c>
      <c r="O14883">
        <v>340292</v>
      </c>
      <c r="P14883">
        <v>159482</v>
      </c>
      <c r="Q14883">
        <v>420129</v>
      </c>
      <c r="R14883">
        <v>371200</v>
      </c>
      <c r="S14883">
        <v>9954739</v>
      </c>
      <c r="U14883">
        <v>2060</v>
      </c>
      <c r="V14883">
        <v>4839305</v>
      </c>
      <c r="W14883">
        <v>854850</v>
      </c>
    </row>
    <row r="14884" spans="1:23" x14ac:dyDescent="0.3">
      <c r="A14884" t="s">
        <v>572</v>
      </c>
      <c r="B14884" s="6">
        <v>44314</v>
      </c>
      <c r="C14884">
        <v>8386</v>
      </c>
      <c r="D14884">
        <v>4521</v>
      </c>
      <c r="E14884">
        <v>42401</v>
      </c>
      <c r="G14884">
        <v>10</v>
      </c>
      <c r="H14884">
        <v>29170</v>
      </c>
      <c r="I14884">
        <v>20130</v>
      </c>
      <c r="J14884">
        <v>46200</v>
      </c>
      <c r="K14884">
        <v>24335</v>
      </c>
      <c r="L14884">
        <v>290191</v>
      </c>
      <c r="N14884">
        <v>59</v>
      </c>
      <c r="O14884">
        <v>288668</v>
      </c>
      <c r="P14884">
        <v>148535</v>
      </c>
      <c r="Q14884">
        <v>428515</v>
      </c>
      <c r="R14884">
        <v>375721</v>
      </c>
      <c r="S14884">
        <v>9997140</v>
      </c>
      <c r="U14884">
        <v>2070</v>
      </c>
      <c r="V14884">
        <v>4868475</v>
      </c>
      <c r="W14884">
        <v>874980</v>
      </c>
    </row>
    <row r="14885" spans="1:23" x14ac:dyDescent="0.3">
      <c r="A14885" t="s">
        <v>572</v>
      </c>
      <c r="B14885" s="6">
        <v>44315</v>
      </c>
      <c r="C14885">
        <v>6998</v>
      </c>
      <c r="D14885">
        <v>4679</v>
      </c>
      <c r="E14885">
        <v>44064</v>
      </c>
      <c r="G14885">
        <v>12</v>
      </c>
      <c r="H14885">
        <v>21201</v>
      </c>
      <c r="I14885">
        <v>14366</v>
      </c>
      <c r="J14885">
        <v>47034</v>
      </c>
      <c r="K14885">
        <v>26849</v>
      </c>
      <c r="L14885">
        <v>289272</v>
      </c>
      <c r="N14885">
        <v>64</v>
      </c>
      <c r="O14885">
        <v>244014</v>
      </c>
      <c r="P14885">
        <v>135675</v>
      </c>
      <c r="Q14885">
        <v>435513</v>
      </c>
      <c r="R14885">
        <v>380400</v>
      </c>
      <c r="S14885">
        <v>10041204</v>
      </c>
      <c r="U14885">
        <v>2082</v>
      </c>
      <c r="V14885">
        <v>4889676</v>
      </c>
      <c r="W14885">
        <v>889346</v>
      </c>
    </row>
    <row r="14886" spans="1:23" x14ac:dyDescent="0.3">
      <c r="A14886" t="s">
        <v>572</v>
      </c>
      <c r="B14886" s="6">
        <v>44316</v>
      </c>
      <c r="C14886">
        <v>8681</v>
      </c>
      <c r="D14886">
        <v>5014</v>
      </c>
      <c r="E14886">
        <v>45452</v>
      </c>
      <c r="G14886">
        <v>14</v>
      </c>
      <c r="H14886">
        <v>39155</v>
      </c>
      <c r="I14886">
        <v>39554</v>
      </c>
      <c r="J14886">
        <v>49500</v>
      </c>
      <c r="K14886">
        <v>29411</v>
      </c>
      <c r="L14886">
        <v>293186</v>
      </c>
      <c r="N14886">
        <v>70</v>
      </c>
      <c r="O14886">
        <v>207504</v>
      </c>
      <c r="P14886">
        <v>140370</v>
      </c>
      <c r="Q14886">
        <v>444194</v>
      </c>
      <c r="R14886">
        <v>385414</v>
      </c>
      <c r="S14886">
        <v>10086656</v>
      </c>
      <c r="U14886">
        <v>2096</v>
      </c>
      <c r="V14886">
        <v>4928831</v>
      </c>
      <c r="W14886">
        <v>928900</v>
      </c>
    </row>
    <row r="14887" spans="1:23" x14ac:dyDescent="0.3">
      <c r="A14887" t="s">
        <v>572</v>
      </c>
      <c r="B14887" s="6">
        <v>44317</v>
      </c>
      <c r="C14887">
        <v>10413</v>
      </c>
      <c r="D14887">
        <v>5634</v>
      </c>
      <c r="E14887">
        <v>47462</v>
      </c>
      <c r="G14887">
        <v>11</v>
      </c>
      <c r="H14887">
        <v>9983</v>
      </c>
      <c r="I14887">
        <v>5024</v>
      </c>
      <c r="J14887">
        <v>53266</v>
      </c>
      <c r="K14887">
        <v>31581</v>
      </c>
      <c r="L14887">
        <v>299631</v>
      </c>
      <c r="N14887">
        <v>73</v>
      </c>
      <c r="O14887">
        <v>205079</v>
      </c>
      <c r="P14887">
        <v>140587</v>
      </c>
      <c r="Q14887">
        <v>454607</v>
      </c>
      <c r="R14887">
        <v>391048</v>
      </c>
      <c r="S14887">
        <v>10134118</v>
      </c>
      <c r="U14887">
        <v>2107</v>
      </c>
      <c r="V14887">
        <v>4938814</v>
      </c>
      <c r="W14887">
        <v>933924</v>
      </c>
    </row>
    <row r="14888" spans="1:23" x14ac:dyDescent="0.3">
      <c r="A14888" t="s">
        <v>572</v>
      </c>
      <c r="B14888" s="6">
        <v>44318</v>
      </c>
      <c r="C14888">
        <v>8015</v>
      </c>
      <c r="D14888">
        <v>6527</v>
      </c>
      <c r="E14888">
        <v>46560</v>
      </c>
      <c r="G14888">
        <v>14</v>
      </c>
      <c r="H14888">
        <v>1009</v>
      </c>
      <c r="I14888">
        <v>660</v>
      </c>
      <c r="J14888">
        <v>55165</v>
      </c>
      <c r="K14888">
        <v>34644</v>
      </c>
      <c r="L14888">
        <v>302426</v>
      </c>
      <c r="N14888">
        <v>80</v>
      </c>
      <c r="O14888">
        <v>203776</v>
      </c>
      <c r="P14888">
        <v>140457</v>
      </c>
      <c r="Q14888">
        <v>462622</v>
      </c>
      <c r="R14888">
        <v>397575</v>
      </c>
      <c r="S14888">
        <v>10180678</v>
      </c>
      <c r="U14888">
        <v>2121</v>
      </c>
      <c r="V14888">
        <v>4939823</v>
      </c>
      <c r="W14888">
        <v>934584</v>
      </c>
    </row>
    <row r="14889" spans="1:23" x14ac:dyDescent="0.3">
      <c r="A14889" t="s">
        <v>572</v>
      </c>
      <c r="B14889" s="6">
        <v>44319</v>
      </c>
      <c r="C14889">
        <v>8914</v>
      </c>
      <c r="D14889">
        <v>6488</v>
      </c>
      <c r="E14889">
        <v>46643</v>
      </c>
      <c r="G14889">
        <v>5</v>
      </c>
      <c r="H14889">
        <v>15099</v>
      </c>
      <c r="I14889">
        <v>26955</v>
      </c>
      <c r="J14889">
        <v>57480</v>
      </c>
      <c r="K14889">
        <v>36952</v>
      </c>
      <c r="L14889">
        <v>309427</v>
      </c>
      <c r="N14889">
        <v>76</v>
      </c>
      <c r="O14889">
        <v>163822</v>
      </c>
      <c r="P14889">
        <v>134582</v>
      </c>
      <c r="Q14889">
        <v>471536</v>
      </c>
      <c r="R14889">
        <v>404063</v>
      </c>
      <c r="S14889">
        <v>10227321</v>
      </c>
      <c r="U14889">
        <v>2126</v>
      </c>
      <c r="V14889">
        <v>4954922</v>
      </c>
      <c r="W14889">
        <v>961539</v>
      </c>
    </row>
    <row r="14890" spans="1:23" x14ac:dyDescent="0.3">
      <c r="A14890" t="s">
        <v>572</v>
      </c>
      <c r="B14890" s="6">
        <v>44320</v>
      </c>
      <c r="C14890">
        <v>8216</v>
      </c>
      <c r="D14890">
        <v>6164</v>
      </c>
      <c r="E14890">
        <v>43682</v>
      </c>
      <c r="G14890">
        <v>15</v>
      </c>
      <c r="H14890">
        <v>12824</v>
      </c>
      <c r="I14890">
        <v>15335</v>
      </c>
      <c r="J14890">
        <v>59623</v>
      </c>
      <c r="K14890">
        <v>39027</v>
      </c>
      <c r="L14890">
        <v>316264</v>
      </c>
      <c r="N14890">
        <v>81</v>
      </c>
      <c r="O14890">
        <v>128441</v>
      </c>
      <c r="P14890">
        <v>122024</v>
      </c>
      <c r="Q14890">
        <v>479752</v>
      </c>
      <c r="R14890">
        <v>410227</v>
      </c>
      <c r="S14890">
        <v>10271003</v>
      </c>
      <c r="U14890">
        <v>2141</v>
      </c>
      <c r="V14890">
        <v>4967746</v>
      </c>
      <c r="W14890">
        <v>976874</v>
      </c>
    </row>
    <row r="14891" spans="1:23" x14ac:dyDescent="0.3">
      <c r="A14891" t="s">
        <v>572</v>
      </c>
      <c r="B14891" s="6">
        <v>44321</v>
      </c>
      <c r="C14891">
        <v>9889</v>
      </c>
      <c r="D14891">
        <v>6176</v>
      </c>
      <c r="E14891">
        <v>48101</v>
      </c>
      <c r="G14891">
        <v>16</v>
      </c>
      <c r="H14891">
        <v>12011</v>
      </c>
      <c r="I14891">
        <v>11134</v>
      </c>
      <c r="J14891">
        <v>61126</v>
      </c>
      <c r="K14891">
        <v>40682</v>
      </c>
      <c r="L14891">
        <v>321964</v>
      </c>
      <c r="N14891">
        <v>87</v>
      </c>
      <c r="O14891">
        <v>111282</v>
      </c>
      <c r="P14891">
        <v>113028</v>
      </c>
      <c r="Q14891">
        <v>489641</v>
      </c>
      <c r="R14891">
        <v>416403</v>
      </c>
      <c r="S14891">
        <v>10319104</v>
      </c>
      <c r="U14891">
        <v>2157</v>
      </c>
      <c r="V14891">
        <v>4979757</v>
      </c>
      <c r="W14891">
        <v>988008</v>
      </c>
    </row>
    <row r="14892" spans="1:23" x14ac:dyDescent="0.3">
      <c r="A14892" t="s">
        <v>572</v>
      </c>
      <c r="B14892" s="6">
        <v>44322</v>
      </c>
      <c r="C14892">
        <v>10521</v>
      </c>
      <c r="D14892">
        <v>6854</v>
      </c>
      <c r="E14892">
        <v>48314</v>
      </c>
      <c r="G14892">
        <v>17</v>
      </c>
      <c r="H14892">
        <v>15814</v>
      </c>
      <c r="I14892">
        <v>33836</v>
      </c>
      <c r="J14892">
        <v>64649</v>
      </c>
      <c r="K14892">
        <v>42857</v>
      </c>
      <c r="L14892">
        <v>326214</v>
      </c>
      <c r="N14892">
        <v>92</v>
      </c>
      <c r="O14892">
        <v>105895</v>
      </c>
      <c r="P14892">
        <v>132498</v>
      </c>
      <c r="Q14892">
        <v>500162</v>
      </c>
      <c r="R14892">
        <v>423257</v>
      </c>
      <c r="S14892">
        <v>10367418</v>
      </c>
      <c r="U14892">
        <v>2174</v>
      </c>
      <c r="V14892">
        <v>4995571</v>
      </c>
      <c r="W14892">
        <v>1021844</v>
      </c>
    </row>
    <row r="14893" spans="1:23" x14ac:dyDescent="0.3">
      <c r="A14893" t="s">
        <v>572</v>
      </c>
      <c r="B14893" s="6">
        <v>44323</v>
      </c>
      <c r="C14893">
        <v>12238</v>
      </c>
      <c r="D14893">
        <v>8401</v>
      </c>
      <c r="E14893">
        <v>50799</v>
      </c>
      <c r="G14893">
        <v>19</v>
      </c>
      <c r="H14893">
        <v>16198</v>
      </c>
      <c r="I14893">
        <v>60634</v>
      </c>
      <c r="J14893">
        <v>68206</v>
      </c>
      <c r="K14893">
        <v>46244</v>
      </c>
      <c r="L14893">
        <v>331561</v>
      </c>
      <c r="N14893">
        <v>97</v>
      </c>
      <c r="O14893">
        <v>82938</v>
      </c>
      <c r="P14893">
        <v>153578</v>
      </c>
      <c r="Q14893">
        <v>512400</v>
      </c>
      <c r="R14893">
        <v>431658</v>
      </c>
      <c r="S14893">
        <v>10418217</v>
      </c>
      <c r="U14893">
        <v>2193</v>
      </c>
      <c r="V14893">
        <v>5011769</v>
      </c>
      <c r="W14893">
        <v>1082478</v>
      </c>
    </row>
    <row r="14894" spans="1:23" x14ac:dyDescent="0.3">
      <c r="A14894" t="s">
        <v>572</v>
      </c>
      <c r="B14894" s="6">
        <v>44324</v>
      </c>
      <c r="C14894">
        <v>11807</v>
      </c>
      <c r="D14894">
        <v>7664</v>
      </c>
      <c r="E14894">
        <v>50864</v>
      </c>
      <c r="G14894">
        <v>21</v>
      </c>
      <c r="H14894">
        <v>14593</v>
      </c>
      <c r="I14894">
        <v>51158</v>
      </c>
      <c r="J14894">
        <v>69600</v>
      </c>
      <c r="K14894">
        <v>48274</v>
      </c>
      <c r="L14894">
        <v>334963</v>
      </c>
      <c r="N14894">
        <v>107</v>
      </c>
      <c r="O14894">
        <v>87548</v>
      </c>
      <c r="P14894">
        <v>199712</v>
      </c>
      <c r="Q14894">
        <v>524207</v>
      </c>
      <c r="R14894">
        <v>439322</v>
      </c>
      <c r="S14894">
        <v>10469081</v>
      </c>
      <c r="U14894">
        <v>2214</v>
      </c>
      <c r="V14894">
        <v>5026362</v>
      </c>
      <c r="W14894">
        <v>1133636</v>
      </c>
    </row>
    <row r="14895" spans="1:23" x14ac:dyDescent="0.3">
      <c r="A14895" t="s">
        <v>572</v>
      </c>
      <c r="B14895" s="6">
        <v>44325</v>
      </c>
      <c r="C14895">
        <v>10635</v>
      </c>
      <c r="D14895">
        <v>8541</v>
      </c>
      <c r="E14895">
        <v>48757</v>
      </c>
      <c r="G14895">
        <v>19</v>
      </c>
      <c r="H14895">
        <v>2854</v>
      </c>
      <c r="I14895">
        <v>3843</v>
      </c>
      <c r="J14895">
        <v>72220</v>
      </c>
      <c r="K14895">
        <v>50288</v>
      </c>
      <c r="L14895">
        <v>337160</v>
      </c>
      <c r="N14895">
        <v>112</v>
      </c>
      <c r="O14895">
        <v>89393</v>
      </c>
      <c r="P14895">
        <v>202895</v>
      </c>
      <c r="Q14895">
        <v>534842</v>
      </c>
      <c r="R14895">
        <v>447863</v>
      </c>
      <c r="S14895">
        <v>10517838</v>
      </c>
      <c r="U14895">
        <v>2233</v>
      </c>
      <c r="V14895">
        <v>5029216</v>
      </c>
      <c r="W14895">
        <v>1137479</v>
      </c>
    </row>
    <row r="14896" spans="1:23" x14ac:dyDescent="0.3">
      <c r="A14896" t="s">
        <v>572</v>
      </c>
      <c r="B14896" s="6">
        <v>44326</v>
      </c>
      <c r="C14896">
        <v>10031</v>
      </c>
      <c r="D14896">
        <v>9706</v>
      </c>
      <c r="E14896">
        <v>48377</v>
      </c>
      <c r="G14896">
        <v>17</v>
      </c>
      <c r="H14896">
        <v>15706</v>
      </c>
      <c r="I14896">
        <v>110262</v>
      </c>
      <c r="J14896">
        <v>73337</v>
      </c>
      <c r="K14896">
        <v>53506</v>
      </c>
      <c r="L14896">
        <v>338894</v>
      </c>
      <c r="N14896">
        <v>124</v>
      </c>
      <c r="O14896">
        <v>90000</v>
      </c>
      <c r="P14896">
        <v>286202</v>
      </c>
      <c r="Q14896">
        <v>544873</v>
      </c>
      <c r="R14896">
        <v>457569</v>
      </c>
      <c r="S14896">
        <v>10566215</v>
      </c>
      <c r="U14896">
        <v>2250</v>
      </c>
      <c r="V14896">
        <v>5044922</v>
      </c>
      <c r="W14896">
        <v>1247741</v>
      </c>
    </row>
    <row r="14897" spans="1:23" x14ac:dyDescent="0.3">
      <c r="A14897" t="s">
        <v>572</v>
      </c>
      <c r="B14897" s="6">
        <v>44327</v>
      </c>
      <c r="C14897">
        <v>9793</v>
      </c>
      <c r="D14897">
        <v>7564</v>
      </c>
      <c r="E14897">
        <v>46241</v>
      </c>
      <c r="G14897">
        <v>18</v>
      </c>
      <c r="H14897">
        <v>27417</v>
      </c>
      <c r="I14897">
        <v>72512</v>
      </c>
      <c r="J14897">
        <v>74914</v>
      </c>
      <c r="K14897">
        <v>54906</v>
      </c>
      <c r="L14897">
        <v>341453</v>
      </c>
      <c r="N14897">
        <v>127</v>
      </c>
      <c r="O14897">
        <v>104593</v>
      </c>
      <c r="P14897">
        <v>343379</v>
      </c>
      <c r="Q14897">
        <v>554666</v>
      </c>
      <c r="R14897">
        <v>465133</v>
      </c>
      <c r="S14897">
        <v>10612456</v>
      </c>
      <c r="U14897">
        <v>2268</v>
      </c>
      <c r="V14897">
        <v>5072339</v>
      </c>
      <c r="W14897">
        <v>1320253</v>
      </c>
    </row>
    <row r="14898" spans="1:23" x14ac:dyDescent="0.3">
      <c r="A14898" t="s">
        <v>572</v>
      </c>
      <c r="B14898" s="6">
        <v>44328</v>
      </c>
      <c r="C14898">
        <v>10982</v>
      </c>
      <c r="D14898">
        <v>8547</v>
      </c>
      <c r="E14898">
        <v>49191</v>
      </c>
      <c r="G14898">
        <v>17</v>
      </c>
      <c r="H14898">
        <v>25713</v>
      </c>
      <c r="I14898">
        <v>30319</v>
      </c>
      <c r="J14898">
        <v>76007</v>
      </c>
      <c r="K14898">
        <v>57277</v>
      </c>
      <c r="L14898">
        <v>342543</v>
      </c>
      <c r="N14898">
        <v>128</v>
      </c>
      <c r="O14898">
        <v>118295</v>
      </c>
      <c r="P14898">
        <v>362564</v>
      </c>
      <c r="Q14898">
        <v>565648</v>
      </c>
      <c r="R14898">
        <v>473680</v>
      </c>
      <c r="S14898">
        <v>10661647</v>
      </c>
      <c r="U14898">
        <v>2285</v>
      </c>
      <c r="V14898">
        <v>5098052</v>
      </c>
      <c r="W14898">
        <v>1350572</v>
      </c>
    </row>
    <row r="14899" spans="1:23" x14ac:dyDescent="0.3">
      <c r="A14899" t="s">
        <v>572</v>
      </c>
      <c r="B14899" s="6">
        <v>44329</v>
      </c>
      <c r="C14899">
        <v>10649</v>
      </c>
      <c r="D14899">
        <v>8665</v>
      </c>
      <c r="E14899">
        <v>51451</v>
      </c>
      <c r="G14899">
        <v>19</v>
      </c>
      <c r="H14899">
        <v>28282</v>
      </c>
      <c r="I14899">
        <v>20334</v>
      </c>
      <c r="J14899">
        <v>76135</v>
      </c>
      <c r="K14899">
        <v>59088</v>
      </c>
      <c r="L14899">
        <v>345680</v>
      </c>
      <c r="N14899">
        <v>130</v>
      </c>
      <c r="O14899">
        <v>130763</v>
      </c>
      <c r="P14899">
        <v>349062</v>
      </c>
      <c r="Q14899">
        <v>576297</v>
      </c>
      <c r="R14899">
        <v>482345</v>
      </c>
      <c r="S14899">
        <v>10713098</v>
      </c>
      <c r="U14899">
        <v>2304</v>
      </c>
      <c r="V14899">
        <v>5126334</v>
      </c>
      <c r="W14899">
        <v>1370906</v>
      </c>
    </row>
    <row r="14900" spans="1:23" x14ac:dyDescent="0.3">
      <c r="A14900" t="s">
        <v>572</v>
      </c>
      <c r="B14900" s="6">
        <v>44330</v>
      </c>
      <c r="C14900">
        <v>12390</v>
      </c>
      <c r="D14900">
        <v>9329</v>
      </c>
      <c r="E14900">
        <v>56214</v>
      </c>
      <c r="G14900">
        <v>22</v>
      </c>
      <c r="H14900">
        <v>22313</v>
      </c>
      <c r="I14900">
        <v>23201</v>
      </c>
      <c r="J14900">
        <v>76287</v>
      </c>
      <c r="K14900">
        <v>60016</v>
      </c>
      <c r="L14900">
        <v>351095</v>
      </c>
      <c r="N14900">
        <v>133</v>
      </c>
      <c r="O14900">
        <v>136878</v>
      </c>
      <c r="P14900">
        <v>311629</v>
      </c>
      <c r="Q14900">
        <v>588687</v>
      </c>
      <c r="R14900">
        <v>491674</v>
      </c>
      <c r="S14900">
        <v>10769312</v>
      </c>
      <c r="U14900">
        <v>2326</v>
      </c>
      <c r="V14900">
        <v>5148647</v>
      </c>
      <c r="W14900">
        <v>1394107</v>
      </c>
    </row>
    <row r="14901" spans="1:23" x14ac:dyDescent="0.3">
      <c r="A14901" t="s">
        <v>572</v>
      </c>
      <c r="B14901" s="6">
        <v>44331</v>
      </c>
      <c r="C14901">
        <v>11805</v>
      </c>
      <c r="D14901">
        <v>10781</v>
      </c>
      <c r="E14901">
        <v>57002</v>
      </c>
      <c r="G14901">
        <v>21</v>
      </c>
      <c r="H14901">
        <v>26022</v>
      </c>
      <c r="I14901">
        <v>8857</v>
      </c>
      <c r="J14901">
        <v>76285</v>
      </c>
      <c r="K14901">
        <v>63133</v>
      </c>
      <c r="L14901">
        <v>357233</v>
      </c>
      <c r="N14901">
        <v>133</v>
      </c>
      <c r="O14901">
        <v>148307</v>
      </c>
      <c r="P14901">
        <v>269328</v>
      </c>
      <c r="Q14901">
        <v>600492</v>
      </c>
      <c r="R14901">
        <v>502455</v>
      </c>
      <c r="S14901">
        <v>10826314</v>
      </c>
      <c r="U14901">
        <v>2347</v>
      </c>
      <c r="V14901">
        <v>5174669</v>
      </c>
      <c r="W14901">
        <v>1402964</v>
      </c>
    </row>
    <row r="14902" spans="1:23" x14ac:dyDescent="0.3">
      <c r="A14902" t="s">
        <v>572</v>
      </c>
      <c r="B14902" s="6">
        <v>44332</v>
      </c>
      <c r="C14902">
        <v>11732</v>
      </c>
      <c r="D14902">
        <v>12077</v>
      </c>
      <c r="E14902">
        <v>56442</v>
      </c>
      <c r="G14902">
        <v>19</v>
      </c>
      <c r="H14902">
        <v>1415</v>
      </c>
      <c r="I14902">
        <v>21</v>
      </c>
      <c r="J14902">
        <v>77382</v>
      </c>
      <c r="K14902">
        <v>66669</v>
      </c>
      <c r="L14902">
        <v>364918</v>
      </c>
      <c r="N14902">
        <v>133</v>
      </c>
      <c r="O14902">
        <v>146868</v>
      </c>
      <c r="P14902">
        <v>265506</v>
      </c>
      <c r="Q14902">
        <v>612224</v>
      </c>
      <c r="R14902">
        <v>514532</v>
      </c>
      <c r="S14902">
        <v>10882756</v>
      </c>
      <c r="U14902">
        <v>2366</v>
      </c>
      <c r="V14902">
        <v>5176084</v>
      </c>
      <c r="W14902">
        <v>1402985</v>
      </c>
    </row>
    <row r="14903" spans="1:23" x14ac:dyDescent="0.3">
      <c r="A14903" t="s">
        <v>572</v>
      </c>
      <c r="B14903" s="6">
        <v>44333</v>
      </c>
      <c r="C14903">
        <v>10757</v>
      </c>
      <c r="D14903">
        <v>11821</v>
      </c>
      <c r="E14903">
        <v>58436</v>
      </c>
      <c r="G14903">
        <v>22</v>
      </c>
      <c r="H14903">
        <v>52620</v>
      </c>
      <c r="I14903">
        <v>7487</v>
      </c>
      <c r="J14903">
        <v>78108</v>
      </c>
      <c r="K14903">
        <v>68784</v>
      </c>
      <c r="L14903">
        <v>374977</v>
      </c>
      <c r="N14903">
        <v>138</v>
      </c>
      <c r="O14903">
        <v>183782</v>
      </c>
      <c r="P14903">
        <v>162731</v>
      </c>
      <c r="Q14903">
        <v>622981</v>
      </c>
      <c r="R14903">
        <v>526353</v>
      </c>
      <c r="S14903">
        <v>10941192</v>
      </c>
      <c r="U14903">
        <v>2388</v>
      </c>
      <c r="V14903">
        <v>5228704</v>
      </c>
      <c r="W14903">
        <v>1410472</v>
      </c>
    </row>
    <row r="14904" spans="1:23" x14ac:dyDescent="0.3">
      <c r="A14904" t="s">
        <v>572</v>
      </c>
      <c r="B14904" s="6">
        <v>44334</v>
      </c>
      <c r="C14904">
        <v>10321</v>
      </c>
      <c r="D14904">
        <v>10242</v>
      </c>
      <c r="E14904">
        <v>56684</v>
      </c>
      <c r="G14904">
        <v>22</v>
      </c>
      <c r="H14904">
        <v>98784</v>
      </c>
      <c r="I14904">
        <v>7038</v>
      </c>
      <c r="J14904">
        <v>78636</v>
      </c>
      <c r="K14904">
        <v>71462</v>
      </c>
      <c r="L14904">
        <v>385420</v>
      </c>
      <c r="N14904">
        <v>142</v>
      </c>
      <c r="O14904">
        <v>255149</v>
      </c>
      <c r="P14904">
        <v>97257</v>
      </c>
      <c r="Q14904">
        <v>633302</v>
      </c>
      <c r="R14904">
        <v>536595</v>
      </c>
      <c r="S14904">
        <v>10997876</v>
      </c>
      <c r="U14904">
        <v>2410</v>
      </c>
      <c r="V14904">
        <v>5327488</v>
      </c>
      <c r="W14904">
        <v>1417510</v>
      </c>
    </row>
    <row r="14905" spans="1:23" x14ac:dyDescent="0.3">
      <c r="A14905" t="s">
        <v>572</v>
      </c>
      <c r="B14905" s="6">
        <v>44335</v>
      </c>
      <c r="C14905">
        <v>11099</v>
      </c>
      <c r="D14905">
        <v>10036</v>
      </c>
      <c r="E14905">
        <v>60510</v>
      </c>
      <c r="G14905">
        <v>21</v>
      </c>
      <c r="H14905">
        <v>67597</v>
      </c>
      <c r="I14905">
        <v>7043</v>
      </c>
      <c r="J14905">
        <v>78753</v>
      </c>
      <c r="K14905">
        <v>72951</v>
      </c>
      <c r="L14905">
        <v>396739</v>
      </c>
      <c r="N14905">
        <v>146</v>
      </c>
      <c r="O14905">
        <v>297033</v>
      </c>
      <c r="P14905">
        <v>73981</v>
      </c>
      <c r="Q14905">
        <v>644401</v>
      </c>
      <c r="R14905">
        <v>546631</v>
      </c>
      <c r="S14905">
        <v>11058386</v>
      </c>
      <c r="U14905">
        <v>2431</v>
      </c>
      <c r="V14905">
        <v>5395085</v>
      </c>
      <c r="W14905">
        <v>1424553</v>
      </c>
    </row>
    <row r="14906" spans="1:23" x14ac:dyDescent="0.3">
      <c r="A14906" t="s">
        <v>572</v>
      </c>
      <c r="B14906" s="6">
        <v>44336</v>
      </c>
      <c r="C14906">
        <v>11498</v>
      </c>
      <c r="D14906">
        <v>9870</v>
      </c>
      <c r="E14906">
        <v>60598</v>
      </c>
      <c r="G14906">
        <v>25</v>
      </c>
      <c r="H14906">
        <v>137337</v>
      </c>
      <c r="I14906">
        <v>7303</v>
      </c>
      <c r="J14906">
        <v>79602</v>
      </c>
      <c r="K14906">
        <v>74156</v>
      </c>
      <c r="L14906">
        <v>405886</v>
      </c>
      <c r="N14906">
        <v>152</v>
      </c>
      <c r="O14906">
        <v>406088</v>
      </c>
      <c r="P14906">
        <v>60950</v>
      </c>
      <c r="Q14906">
        <v>655899</v>
      </c>
      <c r="R14906">
        <v>556501</v>
      </c>
      <c r="S14906">
        <v>11118984</v>
      </c>
      <c r="U14906">
        <v>2456</v>
      </c>
      <c r="V14906">
        <v>5532422</v>
      </c>
      <c r="W14906">
        <v>1431856</v>
      </c>
    </row>
    <row r="14907" spans="1:23" x14ac:dyDescent="0.3">
      <c r="A14907" t="s">
        <v>572</v>
      </c>
      <c r="B14907" s="6">
        <v>44337</v>
      </c>
      <c r="C14907">
        <v>12523</v>
      </c>
      <c r="D14907">
        <v>10881</v>
      </c>
      <c r="E14907">
        <v>61665</v>
      </c>
      <c r="G14907">
        <v>27</v>
      </c>
      <c r="H14907">
        <v>45960</v>
      </c>
      <c r="I14907">
        <v>4283</v>
      </c>
      <c r="J14907">
        <v>79735</v>
      </c>
      <c r="K14907">
        <v>75708</v>
      </c>
      <c r="L14907">
        <v>411337</v>
      </c>
      <c r="N14907">
        <v>157</v>
      </c>
      <c r="O14907">
        <v>429735</v>
      </c>
      <c r="P14907">
        <v>42032</v>
      </c>
      <c r="Q14907">
        <v>668422</v>
      </c>
      <c r="R14907">
        <v>567382</v>
      </c>
      <c r="S14907">
        <v>11180649</v>
      </c>
      <c r="U14907">
        <v>2483</v>
      </c>
      <c r="V14907">
        <v>5578382</v>
      </c>
      <c r="W14907">
        <v>1436139</v>
      </c>
    </row>
    <row r="14908" spans="1:23" x14ac:dyDescent="0.3">
      <c r="A14908" t="s">
        <v>572</v>
      </c>
      <c r="B14908" s="6">
        <v>44338</v>
      </c>
      <c r="C14908">
        <v>11108</v>
      </c>
      <c r="D14908">
        <v>10601</v>
      </c>
      <c r="E14908">
        <v>60759</v>
      </c>
      <c r="G14908">
        <v>26</v>
      </c>
      <c r="H14908">
        <v>80722</v>
      </c>
      <c r="I14908">
        <v>4559</v>
      </c>
      <c r="J14908">
        <v>79038</v>
      </c>
      <c r="K14908">
        <v>75528</v>
      </c>
      <c r="L14908">
        <v>415094</v>
      </c>
      <c r="N14908">
        <v>162</v>
      </c>
      <c r="O14908">
        <v>484435</v>
      </c>
      <c r="P14908">
        <v>37734</v>
      </c>
      <c r="Q14908">
        <v>679530</v>
      </c>
      <c r="R14908">
        <v>577983</v>
      </c>
      <c r="S14908">
        <v>11241408</v>
      </c>
      <c r="U14908">
        <v>2509</v>
      </c>
      <c r="V14908">
        <v>5659104</v>
      </c>
      <c r="W14908">
        <v>1440698</v>
      </c>
    </row>
    <row r="14909" spans="1:23" x14ac:dyDescent="0.3">
      <c r="A14909" t="s">
        <v>572</v>
      </c>
      <c r="B14909" s="6">
        <v>44339</v>
      </c>
      <c r="C14909">
        <v>12852</v>
      </c>
      <c r="D14909">
        <v>11627</v>
      </c>
      <c r="E14909">
        <v>67156</v>
      </c>
      <c r="G14909">
        <v>28</v>
      </c>
      <c r="H14909">
        <v>16067</v>
      </c>
      <c r="I14909">
        <v>160</v>
      </c>
      <c r="J14909">
        <v>80158</v>
      </c>
      <c r="K14909">
        <v>75078</v>
      </c>
      <c r="L14909">
        <v>425808</v>
      </c>
      <c r="N14909">
        <v>171</v>
      </c>
      <c r="O14909">
        <v>499087</v>
      </c>
      <c r="P14909">
        <v>37873</v>
      </c>
      <c r="Q14909">
        <v>692382</v>
      </c>
      <c r="R14909">
        <v>589610</v>
      </c>
      <c r="S14909">
        <v>11308564</v>
      </c>
      <c r="U14909">
        <v>2537</v>
      </c>
      <c r="V14909">
        <v>5675171</v>
      </c>
      <c r="W14909">
        <v>1440858</v>
      </c>
    </row>
    <row r="14910" spans="1:23" x14ac:dyDescent="0.3">
      <c r="A14910" t="s">
        <v>572</v>
      </c>
      <c r="B14910" s="6">
        <v>44340</v>
      </c>
      <c r="C14910">
        <v>11059</v>
      </c>
      <c r="D14910">
        <v>11614</v>
      </c>
      <c r="E14910">
        <v>66512</v>
      </c>
      <c r="G14910">
        <v>32</v>
      </c>
      <c r="H14910">
        <v>107727</v>
      </c>
      <c r="I14910">
        <v>4382</v>
      </c>
      <c r="J14910">
        <v>80460</v>
      </c>
      <c r="K14910">
        <v>74871</v>
      </c>
      <c r="L14910">
        <v>433884</v>
      </c>
      <c r="N14910">
        <v>181</v>
      </c>
      <c r="O14910">
        <v>554194</v>
      </c>
      <c r="P14910">
        <v>34768</v>
      </c>
      <c r="Q14910">
        <v>703441</v>
      </c>
      <c r="R14910">
        <v>601224</v>
      </c>
      <c r="S14910">
        <v>11375076</v>
      </c>
      <c r="U14910">
        <v>2569</v>
      </c>
      <c r="V14910">
        <v>5782898</v>
      </c>
      <c r="W14910">
        <v>1445240</v>
      </c>
    </row>
    <row r="14911" spans="1:23" x14ac:dyDescent="0.3">
      <c r="A14911" t="s">
        <v>572</v>
      </c>
      <c r="B14911" s="6">
        <v>44341</v>
      </c>
      <c r="C14911">
        <v>10939</v>
      </c>
      <c r="D14911">
        <v>11769</v>
      </c>
      <c r="E14911">
        <v>62261</v>
      </c>
      <c r="G14911">
        <v>33</v>
      </c>
      <c r="H14911">
        <v>93962</v>
      </c>
      <c r="I14911">
        <v>3230</v>
      </c>
      <c r="J14911">
        <v>81078</v>
      </c>
      <c r="K14911">
        <v>76398</v>
      </c>
      <c r="L14911">
        <v>439461</v>
      </c>
      <c r="N14911">
        <v>192</v>
      </c>
      <c r="O14911">
        <v>549372</v>
      </c>
      <c r="P14911">
        <v>30960</v>
      </c>
      <c r="Q14911">
        <v>714380</v>
      </c>
      <c r="R14911">
        <v>612993</v>
      </c>
      <c r="S14911">
        <v>11437337</v>
      </c>
      <c r="U14911">
        <v>2602</v>
      </c>
      <c r="V14911">
        <v>5876860</v>
      </c>
      <c r="W14911">
        <v>1448470</v>
      </c>
    </row>
    <row r="14912" spans="1:23" x14ac:dyDescent="0.3">
      <c r="A14912" t="s">
        <v>572</v>
      </c>
      <c r="B14912" s="6">
        <v>44342</v>
      </c>
      <c r="C14912">
        <v>11623</v>
      </c>
      <c r="D14912">
        <v>10635</v>
      </c>
      <c r="E14912">
        <v>69407</v>
      </c>
      <c r="G14912">
        <v>35</v>
      </c>
      <c r="H14912">
        <v>50132</v>
      </c>
      <c r="I14912">
        <v>216</v>
      </c>
      <c r="J14912">
        <v>81602</v>
      </c>
      <c r="K14912">
        <v>76997</v>
      </c>
      <c r="L14912">
        <v>448358</v>
      </c>
      <c r="N14912">
        <v>206</v>
      </c>
      <c r="O14912">
        <v>531907</v>
      </c>
      <c r="P14912">
        <v>24133</v>
      </c>
      <c r="Q14912">
        <v>726003</v>
      </c>
      <c r="R14912">
        <v>623628</v>
      </c>
      <c r="S14912">
        <v>11506744</v>
      </c>
      <c r="U14912">
        <v>2637</v>
      </c>
      <c r="V14912">
        <v>5926992</v>
      </c>
      <c r="W14912">
        <v>1448686</v>
      </c>
    </row>
    <row r="14913" spans="1:23" x14ac:dyDescent="0.3">
      <c r="A14913" t="s">
        <v>572</v>
      </c>
      <c r="B14913" s="6">
        <v>44343</v>
      </c>
      <c r="C14913">
        <v>6736</v>
      </c>
      <c r="D14913">
        <v>11551</v>
      </c>
      <c r="E14913">
        <v>46241</v>
      </c>
      <c r="G14913">
        <v>34</v>
      </c>
      <c r="H14913">
        <v>97036</v>
      </c>
      <c r="I14913">
        <v>4931</v>
      </c>
      <c r="J14913">
        <v>76840</v>
      </c>
      <c r="K14913">
        <v>78678</v>
      </c>
      <c r="L14913">
        <v>434001</v>
      </c>
      <c r="N14913">
        <v>215</v>
      </c>
      <c r="O14913">
        <v>491606</v>
      </c>
      <c r="P14913">
        <v>21761</v>
      </c>
      <c r="Q14913">
        <v>732739</v>
      </c>
      <c r="R14913">
        <v>635179</v>
      </c>
      <c r="S14913">
        <v>11552985</v>
      </c>
      <c r="U14913">
        <v>2671</v>
      </c>
      <c r="V14913">
        <v>6024028</v>
      </c>
      <c r="W14913">
        <v>1453617</v>
      </c>
    </row>
    <row r="14914" spans="1:23" x14ac:dyDescent="0.3">
      <c r="A14914" t="s">
        <v>572</v>
      </c>
      <c r="B14914" s="6">
        <v>44344</v>
      </c>
      <c r="C14914">
        <v>7216</v>
      </c>
      <c r="D14914">
        <v>11954</v>
      </c>
      <c r="E14914">
        <v>43768</v>
      </c>
      <c r="G14914">
        <v>33</v>
      </c>
      <c r="H14914">
        <v>114115</v>
      </c>
      <c r="I14914">
        <v>10437</v>
      </c>
      <c r="J14914">
        <v>71533</v>
      </c>
      <c r="K14914">
        <v>79751</v>
      </c>
      <c r="L14914">
        <v>416104</v>
      </c>
      <c r="N14914">
        <v>221</v>
      </c>
      <c r="O14914">
        <v>559761</v>
      </c>
      <c r="P14914">
        <v>27915</v>
      </c>
      <c r="Q14914">
        <v>739955</v>
      </c>
      <c r="R14914">
        <v>647133</v>
      </c>
      <c r="S14914">
        <v>11596753</v>
      </c>
      <c r="U14914">
        <v>2704</v>
      </c>
      <c r="V14914">
        <v>6138143</v>
      </c>
      <c r="W14914">
        <v>1464054</v>
      </c>
    </row>
    <row r="14915" spans="1:23" x14ac:dyDescent="0.3">
      <c r="A14915" t="s">
        <v>572</v>
      </c>
      <c r="B14915" s="6">
        <v>44345</v>
      </c>
      <c r="C14915">
        <v>7188</v>
      </c>
      <c r="D14915">
        <v>11513</v>
      </c>
      <c r="E14915">
        <v>48649</v>
      </c>
      <c r="G14915">
        <v>35</v>
      </c>
      <c r="H14915">
        <v>98089</v>
      </c>
      <c r="I14915">
        <v>6583</v>
      </c>
      <c r="J14915">
        <v>67613</v>
      </c>
      <c r="K14915">
        <v>80663</v>
      </c>
      <c r="L14915">
        <v>403994</v>
      </c>
      <c r="N14915">
        <v>230</v>
      </c>
      <c r="O14915">
        <v>577128</v>
      </c>
      <c r="P14915">
        <v>29939</v>
      </c>
      <c r="Q14915">
        <v>747143</v>
      </c>
      <c r="R14915">
        <v>658646</v>
      </c>
      <c r="S14915">
        <v>11645402</v>
      </c>
      <c r="U14915">
        <v>2739</v>
      </c>
      <c r="V14915">
        <v>6236232</v>
      </c>
      <c r="W14915">
        <v>1470637</v>
      </c>
    </row>
    <row r="14916" spans="1:23" x14ac:dyDescent="0.3">
      <c r="A14916" t="s">
        <v>572</v>
      </c>
      <c r="B14916" s="6">
        <v>44346</v>
      </c>
      <c r="C14916">
        <v>9541</v>
      </c>
      <c r="D14916">
        <v>11881</v>
      </c>
      <c r="E14916">
        <v>66057</v>
      </c>
      <c r="G14916">
        <v>33</v>
      </c>
      <c r="H14916">
        <v>18913</v>
      </c>
      <c r="I14916">
        <v>21</v>
      </c>
      <c r="J14916">
        <v>64302</v>
      </c>
      <c r="K14916">
        <v>80917</v>
      </c>
      <c r="L14916">
        <v>402895</v>
      </c>
      <c r="N14916">
        <v>235</v>
      </c>
      <c r="O14916">
        <v>579974</v>
      </c>
      <c r="P14916">
        <v>29800</v>
      </c>
      <c r="Q14916">
        <v>756684</v>
      </c>
      <c r="R14916">
        <v>670527</v>
      </c>
      <c r="S14916">
        <v>11711459</v>
      </c>
      <c r="U14916">
        <v>2772</v>
      </c>
      <c r="V14916">
        <v>6255145</v>
      </c>
      <c r="W14916">
        <v>1470658</v>
      </c>
    </row>
    <row r="14917" spans="1:23" x14ac:dyDescent="0.3">
      <c r="A14917" t="s">
        <v>572</v>
      </c>
      <c r="B14917" s="6">
        <v>44347</v>
      </c>
      <c r="C14917">
        <v>8313</v>
      </c>
      <c r="D14917">
        <v>10405</v>
      </c>
      <c r="E14917">
        <v>61613</v>
      </c>
      <c r="G14917">
        <v>35</v>
      </c>
      <c r="H14917">
        <v>123783</v>
      </c>
      <c r="I14917">
        <v>6435</v>
      </c>
      <c r="J14917">
        <v>61556</v>
      </c>
      <c r="K14917">
        <v>79708</v>
      </c>
      <c r="L14917">
        <v>397996</v>
      </c>
      <c r="N14917">
        <v>238</v>
      </c>
      <c r="O14917">
        <v>596030</v>
      </c>
      <c r="P14917">
        <v>31853</v>
      </c>
      <c r="Q14917">
        <v>764997</v>
      </c>
      <c r="R14917">
        <v>680932</v>
      </c>
      <c r="S14917">
        <v>11773072</v>
      </c>
      <c r="U14917">
        <v>2807</v>
      </c>
      <c r="V14917">
        <v>6378928</v>
      </c>
      <c r="W14917">
        <v>1477093</v>
      </c>
    </row>
    <row r="14918" spans="1:23" x14ac:dyDescent="0.3">
      <c r="A14918" t="s">
        <v>572</v>
      </c>
      <c r="B14918" s="6">
        <v>44348</v>
      </c>
      <c r="C14918">
        <v>8735</v>
      </c>
      <c r="D14918">
        <v>11095</v>
      </c>
      <c r="E14918">
        <v>62293</v>
      </c>
      <c r="G14918">
        <v>37</v>
      </c>
      <c r="H14918">
        <v>98073</v>
      </c>
      <c r="I14918">
        <v>5995</v>
      </c>
      <c r="J14918">
        <v>59352</v>
      </c>
      <c r="K14918">
        <v>79034</v>
      </c>
      <c r="L14918">
        <v>398028</v>
      </c>
      <c r="N14918">
        <v>242</v>
      </c>
      <c r="O14918">
        <v>600141</v>
      </c>
      <c r="P14918">
        <v>34618</v>
      </c>
      <c r="Q14918">
        <v>773732</v>
      </c>
      <c r="R14918">
        <v>692027</v>
      </c>
      <c r="S14918">
        <v>11835365</v>
      </c>
      <c r="U14918">
        <v>2844</v>
      </c>
      <c r="V14918">
        <v>6477001</v>
      </c>
      <c r="W14918">
        <v>1483088</v>
      </c>
    </row>
    <row r="14919" spans="1:23" x14ac:dyDescent="0.3">
      <c r="A14919" t="s">
        <v>572</v>
      </c>
      <c r="B14919" s="6">
        <v>44349</v>
      </c>
      <c r="C14919">
        <v>8399</v>
      </c>
      <c r="D14919">
        <v>10594</v>
      </c>
      <c r="E14919">
        <v>66683</v>
      </c>
      <c r="G14919">
        <v>40</v>
      </c>
      <c r="H14919">
        <v>68384</v>
      </c>
      <c r="I14919">
        <v>3777</v>
      </c>
      <c r="J14919">
        <v>56128</v>
      </c>
      <c r="K14919">
        <v>78993</v>
      </c>
      <c r="L14919">
        <v>395304</v>
      </c>
      <c r="N14919">
        <v>247</v>
      </c>
      <c r="O14919">
        <v>618393</v>
      </c>
      <c r="P14919">
        <v>38179</v>
      </c>
      <c r="Q14919">
        <v>782131</v>
      </c>
      <c r="R14919">
        <v>702621</v>
      </c>
      <c r="S14919">
        <v>11902048</v>
      </c>
      <c r="U14919">
        <v>2884</v>
      </c>
      <c r="V14919">
        <v>6545385</v>
      </c>
      <c r="W14919">
        <v>1486865</v>
      </c>
    </row>
    <row r="14920" spans="1:23" x14ac:dyDescent="0.3">
      <c r="A14920" t="s">
        <v>572</v>
      </c>
      <c r="B14920" s="6">
        <v>44350</v>
      </c>
      <c r="C14920">
        <v>8839</v>
      </c>
      <c r="D14920">
        <v>10434</v>
      </c>
      <c r="E14920">
        <v>70178</v>
      </c>
      <c r="G14920">
        <v>42</v>
      </c>
      <c r="H14920">
        <v>71424</v>
      </c>
      <c r="I14920">
        <v>4682</v>
      </c>
      <c r="J14920">
        <v>58231</v>
      </c>
      <c r="K14920">
        <v>77876</v>
      </c>
      <c r="L14920">
        <v>419241</v>
      </c>
      <c r="N14920">
        <v>255</v>
      </c>
      <c r="O14920">
        <v>592781</v>
      </c>
      <c r="P14920">
        <v>37930</v>
      </c>
      <c r="Q14920">
        <v>790970</v>
      </c>
      <c r="R14920">
        <v>713055</v>
      </c>
      <c r="S14920">
        <v>11972226</v>
      </c>
      <c r="U14920">
        <v>2926</v>
      </c>
      <c r="V14920">
        <v>6616809</v>
      </c>
      <c r="W14920">
        <v>1491547</v>
      </c>
    </row>
    <row r="14921" spans="1:23" x14ac:dyDescent="0.3">
      <c r="A14921" t="s">
        <v>572</v>
      </c>
      <c r="B14921" s="6">
        <v>44351</v>
      </c>
      <c r="C14921">
        <v>7729</v>
      </c>
      <c r="D14921">
        <v>11347</v>
      </c>
      <c r="E14921">
        <v>68604</v>
      </c>
      <c r="G14921">
        <v>39</v>
      </c>
      <c r="H14921">
        <v>83414</v>
      </c>
      <c r="I14921">
        <v>6530</v>
      </c>
      <c r="J14921">
        <v>58744</v>
      </c>
      <c r="K14921">
        <v>77269</v>
      </c>
      <c r="L14921">
        <v>444077</v>
      </c>
      <c r="N14921">
        <v>261</v>
      </c>
      <c r="O14921">
        <v>562080</v>
      </c>
      <c r="P14921">
        <v>34023</v>
      </c>
      <c r="Q14921">
        <v>798699</v>
      </c>
      <c r="R14921">
        <v>724402</v>
      </c>
      <c r="S14921">
        <v>12040830</v>
      </c>
      <c r="U14921">
        <v>2965</v>
      </c>
      <c r="V14921">
        <v>6700223</v>
      </c>
      <c r="W14921">
        <v>1498077</v>
      </c>
    </row>
    <row r="14922" spans="1:23" x14ac:dyDescent="0.3">
      <c r="A14922" t="s">
        <v>572</v>
      </c>
      <c r="B14922" s="6">
        <v>44352</v>
      </c>
      <c r="C14922">
        <v>7395</v>
      </c>
      <c r="D14922">
        <v>7616</v>
      </c>
      <c r="E14922">
        <v>70313</v>
      </c>
      <c r="G14922">
        <v>40</v>
      </c>
      <c r="H14922">
        <v>72352</v>
      </c>
      <c r="I14922">
        <v>6807</v>
      </c>
      <c r="J14922">
        <v>58951</v>
      </c>
      <c r="K14922">
        <v>73372</v>
      </c>
      <c r="L14922">
        <v>465741</v>
      </c>
      <c r="N14922">
        <v>266</v>
      </c>
      <c r="O14922">
        <v>536343</v>
      </c>
      <c r="P14922">
        <v>34247</v>
      </c>
      <c r="Q14922">
        <v>806094</v>
      </c>
      <c r="R14922">
        <v>732018</v>
      </c>
      <c r="S14922">
        <v>12111143</v>
      </c>
      <c r="U14922">
        <v>3005</v>
      </c>
      <c r="V14922">
        <v>6772575</v>
      </c>
      <c r="W14922">
        <v>1504884</v>
      </c>
    </row>
    <row r="14923" spans="1:23" x14ac:dyDescent="0.3">
      <c r="A14923" t="s">
        <v>572</v>
      </c>
      <c r="B14923" s="6">
        <v>44353</v>
      </c>
      <c r="C14923">
        <v>7002</v>
      </c>
      <c r="D14923">
        <v>7358</v>
      </c>
      <c r="E14923">
        <v>71973</v>
      </c>
      <c r="G14923">
        <v>42</v>
      </c>
      <c r="H14923">
        <v>12907</v>
      </c>
      <c r="I14923">
        <v>157</v>
      </c>
      <c r="J14923">
        <v>56412</v>
      </c>
      <c r="K14923">
        <v>68849</v>
      </c>
      <c r="L14923">
        <v>471657</v>
      </c>
      <c r="N14923">
        <v>275</v>
      </c>
      <c r="O14923">
        <v>530337</v>
      </c>
      <c r="P14923">
        <v>34383</v>
      </c>
      <c r="Q14923">
        <v>813096</v>
      </c>
      <c r="R14923">
        <v>739376</v>
      </c>
      <c r="S14923">
        <v>12183116</v>
      </c>
      <c r="U14923">
        <v>3047</v>
      </c>
      <c r="V14923">
        <v>6785482</v>
      </c>
      <c r="W14923">
        <v>1505041</v>
      </c>
    </row>
    <row r="14924" spans="1:23" x14ac:dyDescent="0.3">
      <c r="A14924" t="s">
        <v>572</v>
      </c>
      <c r="B14924" s="6">
        <v>44354</v>
      </c>
      <c r="C14924">
        <v>6118</v>
      </c>
      <c r="D14924">
        <v>8429</v>
      </c>
      <c r="E14924">
        <v>67178</v>
      </c>
      <c r="G14924">
        <v>41</v>
      </c>
      <c r="H14924">
        <v>145348</v>
      </c>
      <c r="I14924">
        <v>19278</v>
      </c>
      <c r="J14924">
        <v>54217</v>
      </c>
      <c r="K14924">
        <v>66873</v>
      </c>
      <c r="L14924">
        <v>477222</v>
      </c>
      <c r="N14924">
        <v>281</v>
      </c>
      <c r="O14924">
        <v>551902</v>
      </c>
      <c r="P14924">
        <v>47226</v>
      </c>
      <c r="Q14924">
        <v>819214</v>
      </c>
      <c r="R14924">
        <v>747805</v>
      </c>
      <c r="S14924">
        <v>12250294</v>
      </c>
      <c r="U14924">
        <v>3088</v>
      </c>
      <c r="V14924">
        <v>6930830</v>
      </c>
      <c r="W14924">
        <v>1524319</v>
      </c>
    </row>
    <row r="14925" spans="1:23" x14ac:dyDescent="0.3">
      <c r="A14925" t="s">
        <v>572</v>
      </c>
      <c r="B14925" s="6">
        <v>44355</v>
      </c>
      <c r="C14925">
        <v>5896</v>
      </c>
      <c r="D14925">
        <v>8836</v>
      </c>
      <c r="E14925">
        <v>68896</v>
      </c>
      <c r="G14925">
        <v>45</v>
      </c>
      <c r="H14925">
        <v>127336</v>
      </c>
      <c r="I14925">
        <v>21050</v>
      </c>
      <c r="J14925">
        <v>51378</v>
      </c>
      <c r="K14925">
        <v>64614</v>
      </c>
      <c r="L14925">
        <v>483825</v>
      </c>
      <c r="N14925">
        <v>289</v>
      </c>
      <c r="O14925">
        <v>581165</v>
      </c>
      <c r="P14925">
        <v>62281</v>
      </c>
      <c r="Q14925">
        <v>825110</v>
      </c>
      <c r="R14925">
        <v>756641</v>
      </c>
      <c r="S14925">
        <v>12319190</v>
      </c>
      <c r="U14925">
        <v>3133</v>
      </c>
      <c r="V14925">
        <v>7058166</v>
      </c>
      <c r="W14925">
        <v>1545369</v>
      </c>
    </row>
    <row r="14926" spans="1:23" x14ac:dyDescent="0.3">
      <c r="A14926" t="s">
        <v>572</v>
      </c>
      <c r="B14926" s="6">
        <v>44356</v>
      </c>
      <c r="C14926">
        <v>6019</v>
      </c>
      <c r="D14926">
        <v>8032</v>
      </c>
      <c r="E14926">
        <v>68778</v>
      </c>
      <c r="G14926">
        <v>43</v>
      </c>
      <c r="H14926">
        <v>119309</v>
      </c>
      <c r="I14926">
        <v>21331</v>
      </c>
      <c r="J14926">
        <v>48998</v>
      </c>
      <c r="K14926">
        <v>62052</v>
      </c>
      <c r="L14926">
        <v>485920</v>
      </c>
      <c r="N14926">
        <v>292</v>
      </c>
      <c r="O14926">
        <v>632090</v>
      </c>
      <c r="P14926">
        <v>79835</v>
      </c>
      <c r="Q14926">
        <v>831129</v>
      </c>
      <c r="R14926">
        <v>764673</v>
      </c>
      <c r="S14926">
        <v>12387968</v>
      </c>
      <c r="U14926">
        <v>3176</v>
      </c>
      <c r="V14926">
        <v>7177475</v>
      </c>
      <c r="W14926">
        <v>1566700</v>
      </c>
    </row>
    <row r="14927" spans="1:23" x14ac:dyDescent="0.3">
      <c r="A14927" t="s">
        <v>572</v>
      </c>
      <c r="B14927" s="6">
        <v>44357</v>
      </c>
      <c r="C14927">
        <v>6097</v>
      </c>
      <c r="D14927">
        <v>8299</v>
      </c>
      <c r="E14927">
        <v>69638</v>
      </c>
      <c r="G14927">
        <v>44</v>
      </c>
      <c r="H14927">
        <v>40781</v>
      </c>
      <c r="I14927">
        <v>14072</v>
      </c>
      <c r="J14927">
        <v>46256</v>
      </c>
      <c r="K14927">
        <v>59917</v>
      </c>
      <c r="L14927">
        <v>485380</v>
      </c>
      <c r="N14927">
        <v>294</v>
      </c>
      <c r="O14927">
        <v>601447</v>
      </c>
      <c r="P14927">
        <v>89225</v>
      </c>
      <c r="Q14927">
        <v>837226</v>
      </c>
      <c r="R14927">
        <v>772972</v>
      </c>
      <c r="S14927">
        <v>12457606</v>
      </c>
      <c r="U14927">
        <v>3220</v>
      </c>
      <c r="V14927">
        <v>7218256</v>
      </c>
      <c r="W14927">
        <v>1580772</v>
      </c>
    </row>
    <row r="14928" spans="1:23" x14ac:dyDescent="0.3">
      <c r="A14928" t="s">
        <v>572</v>
      </c>
      <c r="B14928" s="6">
        <v>44358</v>
      </c>
      <c r="C14928">
        <v>5235</v>
      </c>
      <c r="D14928">
        <v>8516</v>
      </c>
      <c r="E14928">
        <v>65635</v>
      </c>
      <c r="G14928">
        <v>43</v>
      </c>
      <c r="H14928">
        <v>70737</v>
      </c>
      <c r="I14928">
        <v>26227</v>
      </c>
      <c r="J14928">
        <v>43762</v>
      </c>
      <c r="K14928">
        <v>57086</v>
      </c>
      <c r="L14928">
        <v>482411</v>
      </c>
      <c r="N14928">
        <v>298</v>
      </c>
      <c r="O14928">
        <v>588770</v>
      </c>
      <c r="P14928">
        <v>108922</v>
      </c>
      <c r="Q14928">
        <v>842461</v>
      </c>
      <c r="R14928">
        <v>781488</v>
      </c>
      <c r="S14928">
        <v>12523241</v>
      </c>
      <c r="U14928">
        <v>3263</v>
      </c>
      <c r="V14928">
        <v>7288993</v>
      </c>
      <c r="W14928">
        <v>1606999</v>
      </c>
    </row>
    <row r="14929" spans="1:23" x14ac:dyDescent="0.3">
      <c r="A14929" t="s">
        <v>572</v>
      </c>
      <c r="B14929" s="6">
        <v>44359</v>
      </c>
      <c r="C14929">
        <v>4852</v>
      </c>
      <c r="D14929">
        <v>7578</v>
      </c>
      <c r="E14929">
        <v>67122</v>
      </c>
      <c r="G14929">
        <v>47</v>
      </c>
      <c r="H14929">
        <v>47131</v>
      </c>
      <c r="I14929">
        <v>22716</v>
      </c>
      <c r="J14929">
        <v>41219</v>
      </c>
      <c r="K14929">
        <v>57048</v>
      </c>
      <c r="L14929">
        <v>479220</v>
      </c>
      <c r="N14929">
        <v>305</v>
      </c>
      <c r="O14929">
        <v>563549</v>
      </c>
      <c r="P14929">
        <v>124831</v>
      </c>
      <c r="Q14929">
        <v>847313</v>
      </c>
      <c r="R14929">
        <v>789066</v>
      </c>
      <c r="S14929">
        <v>12590363</v>
      </c>
      <c r="U14929">
        <v>3310</v>
      </c>
      <c r="V14929">
        <v>7336124</v>
      </c>
      <c r="W14929">
        <v>1629715</v>
      </c>
    </row>
    <row r="14930" spans="1:23" x14ac:dyDescent="0.3">
      <c r="A14930" t="s">
        <v>572</v>
      </c>
      <c r="B14930" s="6">
        <v>44360</v>
      </c>
      <c r="C14930">
        <v>4469</v>
      </c>
      <c r="D14930">
        <v>7733</v>
      </c>
      <c r="E14930">
        <v>62034</v>
      </c>
      <c r="G14930">
        <v>45</v>
      </c>
      <c r="H14930">
        <v>7895</v>
      </c>
      <c r="I14930">
        <v>1328</v>
      </c>
      <c r="J14930">
        <v>38686</v>
      </c>
      <c r="K14930">
        <v>57423</v>
      </c>
      <c r="L14930">
        <v>469281</v>
      </c>
      <c r="N14930">
        <v>308</v>
      </c>
      <c r="O14930">
        <v>558537</v>
      </c>
      <c r="P14930">
        <v>126002</v>
      </c>
      <c r="Q14930">
        <v>851782</v>
      </c>
      <c r="R14930">
        <v>796799</v>
      </c>
      <c r="S14930">
        <v>12652397</v>
      </c>
      <c r="U14930">
        <v>3355</v>
      </c>
      <c r="V14930">
        <v>7344019</v>
      </c>
      <c r="W14930">
        <v>1631043</v>
      </c>
    </row>
    <row r="14931" spans="1:23" x14ac:dyDescent="0.3">
      <c r="A14931" t="s">
        <v>572</v>
      </c>
      <c r="B14931" s="6">
        <v>44361</v>
      </c>
      <c r="C14931">
        <v>4339</v>
      </c>
      <c r="D14931">
        <v>8182</v>
      </c>
      <c r="E14931">
        <v>68535</v>
      </c>
      <c r="G14931">
        <v>44</v>
      </c>
      <c r="H14931">
        <v>54800</v>
      </c>
      <c r="I14931">
        <v>22948</v>
      </c>
      <c r="J14931">
        <v>36907</v>
      </c>
      <c r="K14931">
        <v>57176</v>
      </c>
      <c r="L14931">
        <v>470638</v>
      </c>
      <c r="N14931">
        <v>311</v>
      </c>
      <c r="O14931">
        <v>467989</v>
      </c>
      <c r="P14931">
        <v>129672</v>
      </c>
      <c r="Q14931">
        <v>856121</v>
      </c>
      <c r="R14931">
        <v>804981</v>
      </c>
      <c r="S14931">
        <v>12720932</v>
      </c>
      <c r="U14931">
        <v>3399</v>
      </c>
      <c r="V14931">
        <v>7398819</v>
      </c>
      <c r="W14931">
        <v>1653991</v>
      </c>
    </row>
    <row r="14932" spans="1:23" x14ac:dyDescent="0.3">
      <c r="A14932" t="s">
        <v>572</v>
      </c>
      <c r="B14932" s="6">
        <v>44362</v>
      </c>
      <c r="C14932">
        <v>3405</v>
      </c>
      <c r="D14932">
        <v>6799</v>
      </c>
      <c r="E14932">
        <v>56807</v>
      </c>
      <c r="G14932">
        <v>42</v>
      </c>
      <c r="H14932">
        <v>91625</v>
      </c>
      <c r="I14932">
        <v>28560</v>
      </c>
      <c r="J14932">
        <v>34416</v>
      </c>
      <c r="K14932">
        <v>55139</v>
      </c>
      <c r="L14932">
        <v>458549</v>
      </c>
      <c r="N14932">
        <v>308</v>
      </c>
      <c r="O14932">
        <v>432278</v>
      </c>
      <c r="P14932">
        <v>137182</v>
      </c>
      <c r="Q14932">
        <v>859526</v>
      </c>
      <c r="R14932">
        <v>811780</v>
      </c>
      <c r="S14932">
        <v>12777739</v>
      </c>
      <c r="U14932">
        <v>3441</v>
      </c>
      <c r="V14932">
        <v>7490444</v>
      </c>
      <c r="W14932">
        <v>1682551</v>
      </c>
    </row>
    <row r="14933" spans="1:23" x14ac:dyDescent="0.3">
      <c r="A14933" t="s">
        <v>572</v>
      </c>
      <c r="B14933" s="6">
        <v>44363</v>
      </c>
      <c r="C14933">
        <v>3535</v>
      </c>
      <c r="D14933">
        <v>5579</v>
      </c>
      <c r="E14933">
        <v>58695</v>
      </c>
      <c r="G14933">
        <v>44</v>
      </c>
      <c r="H14933">
        <v>120749</v>
      </c>
      <c r="I14933">
        <v>36530</v>
      </c>
      <c r="J14933">
        <v>31932</v>
      </c>
      <c r="K14933">
        <v>52686</v>
      </c>
      <c r="L14933">
        <v>448466</v>
      </c>
      <c r="N14933">
        <v>309</v>
      </c>
      <c r="O14933">
        <v>433718</v>
      </c>
      <c r="P14933">
        <v>152381</v>
      </c>
      <c r="Q14933">
        <v>863061</v>
      </c>
      <c r="R14933">
        <v>817359</v>
      </c>
      <c r="S14933">
        <v>12836434</v>
      </c>
      <c r="U14933">
        <v>3485</v>
      </c>
      <c r="V14933">
        <v>7611193</v>
      </c>
      <c r="W14933">
        <v>1719081</v>
      </c>
    </row>
    <row r="14934" spans="1:23" x14ac:dyDescent="0.3">
      <c r="A14934" t="s">
        <v>572</v>
      </c>
      <c r="B14934" s="6">
        <v>44364</v>
      </c>
      <c r="C14934">
        <v>3631</v>
      </c>
      <c r="D14934">
        <v>6240</v>
      </c>
      <c r="E14934">
        <v>63421</v>
      </c>
      <c r="G14934">
        <v>39</v>
      </c>
      <c r="H14934">
        <v>117769</v>
      </c>
      <c r="I14934">
        <v>30648</v>
      </c>
      <c r="J14934">
        <v>29466</v>
      </c>
      <c r="K14934">
        <v>50627</v>
      </c>
      <c r="L14934">
        <v>442249</v>
      </c>
      <c r="N14934">
        <v>304</v>
      </c>
      <c r="O14934">
        <v>510706</v>
      </c>
      <c r="P14934">
        <v>168957</v>
      </c>
      <c r="Q14934">
        <v>866692</v>
      </c>
      <c r="R14934">
        <v>823599</v>
      </c>
      <c r="S14934">
        <v>12899855</v>
      </c>
      <c r="U14934">
        <v>3524</v>
      </c>
      <c r="V14934">
        <v>7728962</v>
      </c>
      <c r="W14934">
        <v>1749729</v>
      </c>
    </row>
    <row r="14935" spans="1:23" x14ac:dyDescent="0.3">
      <c r="A14935" t="s">
        <v>572</v>
      </c>
      <c r="B14935" s="6">
        <v>44365</v>
      </c>
      <c r="C14935">
        <v>3806</v>
      </c>
      <c r="D14935">
        <v>6252</v>
      </c>
      <c r="E14935">
        <v>64850</v>
      </c>
      <c r="G14935">
        <v>37</v>
      </c>
      <c r="H14935">
        <v>120545</v>
      </c>
      <c r="I14935">
        <v>24023</v>
      </c>
      <c r="J14935">
        <v>28037</v>
      </c>
      <c r="K14935">
        <v>48363</v>
      </c>
      <c r="L14935">
        <v>441464</v>
      </c>
      <c r="N14935">
        <v>298</v>
      </c>
      <c r="O14935">
        <v>560514</v>
      </c>
      <c r="P14935">
        <v>166753</v>
      </c>
      <c r="Q14935">
        <v>870498</v>
      </c>
      <c r="R14935">
        <v>829851</v>
      </c>
      <c r="S14935">
        <v>12964705</v>
      </c>
      <c r="U14935">
        <v>3561</v>
      </c>
      <c r="V14935">
        <v>7849507</v>
      </c>
      <c r="W14935">
        <v>1773752</v>
      </c>
    </row>
    <row r="14936" spans="1:23" x14ac:dyDescent="0.3">
      <c r="A14936" t="s">
        <v>572</v>
      </c>
      <c r="B14936" s="6">
        <v>44366</v>
      </c>
      <c r="C14936">
        <v>3427</v>
      </c>
      <c r="D14936">
        <v>5281</v>
      </c>
      <c r="E14936">
        <v>64112</v>
      </c>
      <c r="G14936">
        <v>42</v>
      </c>
      <c r="H14936">
        <v>157521</v>
      </c>
      <c r="I14936">
        <v>32804</v>
      </c>
      <c r="J14936">
        <v>26612</v>
      </c>
      <c r="K14936">
        <v>46066</v>
      </c>
      <c r="L14936">
        <v>438454</v>
      </c>
      <c r="N14936">
        <v>293</v>
      </c>
      <c r="O14936">
        <v>670904</v>
      </c>
      <c r="P14936">
        <v>176841</v>
      </c>
      <c r="Q14936">
        <v>873925</v>
      </c>
      <c r="R14936">
        <v>835132</v>
      </c>
      <c r="S14936">
        <v>13028817</v>
      </c>
      <c r="U14936">
        <v>3603</v>
      </c>
      <c r="V14936">
        <v>8007028</v>
      </c>
      <c r="W14936">
        <v>1806556</v>
      </c>
    </row>
    <row r="14937" spans="1:23" x14ac:dyDescent="0.3">
      <c r="A14937" t="s">
        <v>572</v>
      </c>
      <c r="B14937" s="6">
        <v>44367</v>
      </c>
      <c r="C14937">
        <v>3577</v>
      </c>
      <c r="D14937">
        <v>5082</v>
      </c>
      <c r="E14937">
        <v>66382</v>
      </c>
      <c r="G14937">
        <v>40</v>
      </c>
      <c r="H14937">
        <v>22728</v>
      </c>
      <c r="I14937">
        <v>1855</v>
      </c>
      <c r="J14937">
        <v>25720</v>
      </c>
      <c r="K14937">
        <v>43415</v>
      </c>
      <c r="L14937">
        <v>442802</v>
      </c>
      <c r="N14937">
        <v>288</v>
      </c>
      <c r="O14937">
        <v>685737</v>
      </c>
      <c r="P14937">
        <v>177368</v>
      </c>
      <c r="Q14937">
        <v>877502</v>
      </c>
      <c r="R14937">
        <v>840214</v>
      </c>
      <c r="S14937">
        <v>13095199</v>
      </c>
      <c r="U14937">
        <v>3643</v>
      </c>
      <c r="V14937">
        <v>8029756</v>
      </c>
      <c r="W14937">
        <v>1808411</v>
      </c>
    </row>
    <row r="14938" spans="1:23" x14ac:dyDescent="0.3">
      <c r="A14938" t="s">
        <v>572</v>
      </c>
      <c r="B14938" s="6">
        <v>44368</v>
      </c>
      <c r="C14938">
        <v>3031</v>
      </c>
      <c r="D14938">
        <v>4587</v>
      </c>
      <c r="E14938">
        <v>61000</v>
      </c>
      <c r="G14938">
        <v>43</v>
      </c>
      <c r="H14938">
        <v>267205</v>
      </c>
      <c r="I14938">
        <v>31679</v>
      </c>
      <c r="J14938">
        <v>24412</v>
      </c>
      <c r="K14938">
        <v>39820</v>
      </c>
      <c r="L14938">
        <v>435267</v>
      </c>
      <c r="N14938">
        <v>287</v>
      </c>
      <c r="O14938">
        <v>898142</v>
      </c>
      <c r="P14938">
        <v>186099</v>
      </c>
      <c r="Q14938">
        <v>880533</v>
      </c>
      <c r="R14938">
        <v>844801</v>
      </c>
      <c r="S14938">
        <v>13156199</v>
      </c>
      <c r="U14938">
        <v>3686</v>
      </c>
      <c r="V14938">
        <v>8296961</v>
      </c>
      <c r="W14938">
        <v>1840090</v>
      </c>
    </row>
    <row r="14939" spans="1:23" x14ac:dyDescent="0.3">
      <c r="A14939" t="s">
        <v>572</v>
      </c>
      <c r="B14939" s="6">
        <v>44369</v>
      </c>
      <c r="C14939">
        <v>2957</v>
      </c>
      <c r="D14939">
        <v>4159</v>
      </c>
      <c r="E14939">
        <v>61608</v>
      </c>
      <c r="G14939">
        <v>38</v>
      </c>
      <c r="H14939">
        <v>258703</v>
      </c>
      <c r="I14939">
        <v>26869</v>
      </c>
      <c r="J14939">
        <v>23964</v>
      </c>
      <c r="K14939">
        <v>37180</v>
      </c>
      <c r="L14939">
        <v>440068</v>
      </c>
      <c r="N14939">
        <v>283</v>
      </c>
      <c r="O14939">
        <v>1065220</v>
      </c>
      <c r="P14939">
        <v>184408</v>
      </c>
      <c r="Q14939">
        <v>883490</v>
      </c>
      <c r="R14939">
        <v>848960</v>
      </c>
      <c r="S14939">
        <v>13217807</v>
      </c>
      <c r="U14939">
        <v>3724</v>
      </c>
      <c r="V14939">
        <v>8555664</v>
      </c>
      <c r="W14939">
        <v>1866959</v>
      </c>
    </row>
    <row r="14940" spans="1:23" x14ac:dyDescent="0.3">
      <c r="A14940" t="s">
        <v>572</v>
      </c>
      <c r="B14940" s="6">
        <v>44370</v>
      </c>
      <c r="C14940">
        <v>3456</v>
      </c>
      <c r="D14940">
        <v>4052</v>
      </c>
      <c r="E14940">
        <v>65845</v>
      </c>
      <c r="G14940">
        <v>46</v>
      </c>
      <c r="H14940">
        <v>305684</v>
      </c>
      <c r="I14940">
        <v>23956</v>
      </c>
      <c r="J14940">
        <v>23885</v>
      </c>
      <c r="K14940">
        <v>35653</v>
      </c>
      <c r="L14940">
        <v>447218</v>
      </c>
      <c r="N14940">
        <v>285</v>
      </c>
      <c r="O14940">
        <v>1250155</v>
      </c>
      <c r="P14940">
        <v>171834</v>
      </c>
      <c r="Q14940">
        <v>886946</v>
      </c>
      <c r="R14940">
        <v>853012</v>
      </c>
      <c r="S14940">
        <v>13283652</v>
      </c>
      <c r="U14940">
        <v>3770</v>
      </c>
      <c r="V14940">
        <v>8861348</v>
      </c>
      <c r="W14940">
        <v>1890915</v>
      </c>
    </row>
    <row r="14941" spans="1:23" x14ac:dyDescent="0.3">
      <c r="A14941" t="s">
        <v>572</v>
      </c>
      <c r="B14941" s="6">
        <v>44371</v>
      </c>
      <c r="C14941">
        <v>3650</v>
      </c>
      <c r="D14941">
        <v>3486</v>
      </c>
      <c r="E14941">
        <v>69480</v>
      </c>
      <c r="G14941">
        <v>44</v>
      </c>
      <c r="H14941">
        <v>245157</v>
      </c>
      <c r="I14941">
        <v>35265</v>
      </c>
      <c r="J14941">
        <v>23904</v>
      </c>
      <c r="K14941">
        <v>32899</v>
      </c>
      <c r="L14941">
        <v>453277</v>
      </c>
      <c r="N14941">
        <v>290</v>
      </c>
      <c r="O14941">
        <v>1377543</v>
      </c>
      <c r="P14941">
        <v>176451</v>
      </c>
      <c r="Q14941">
        <v>890596</v>
      </c>
      <c r="R14941">
        <v>856498</v>
      </c>
      <c r="S14941">
        <v>13353132</v>
      </c>
      <c r="U14941">
        <v>3814</v>
      </c>
      <c r="V14941">
        <v>9106505</v>
      </c>
      <c r="W14941">
        <v>1926180</v>
      </c>
    </row>
    <row r="14942" spans="1:23" x14ac:dyDescent="0.3">
      <c r="A14942" t="s">
        <v>572</v>
      </c>
      <c r="B14942" s="6">
        <v>44372</v>
      </c>
      <c r="C14942">
        <v>2912</v>
      </c>
      <c r="D14942">
        <v>3644</v>
      </c>
      <c r="E14942">
        <v>64255</v>
      </c>
      <c r="G14942">
        <v>40</v>
      </c>
      <c r="H14942">
        <v>222918</v>
      </c>
      <c r="I14942">
        <v>41558</v>
      </c>
      <c r="J14942">
        <v>23010</v>
      </c>
      <c r="K14942">
        <v>30291</v>
      </c>
      <c r="L14942">
        <v>452682</v>
      </c>
      <c r="N14942">
        <v>293</v>
      </c>
      <c r="O14942">
        <v>1479916</v>
      </c>
      <c r="P14942">
        <v>193986</v>
      </c>
      <c r="Q14942">
        <v>893508</v>
      </c>
      <c r="R14942">
        <v>860142</v>
      </c>
      <c r="S14942">
        <v>13417387</v>
      </c>
      <c r="U14942">
        <v>3854</v>
      </c>
      <c r="V14942">
        <v>9329423</v>
      </c>
      <c r="W14942">
        <v>1967738</v>
      </c>
    </row>
    <row r="14943" spans="1:23" x14ac:dyDescent="0.3">
      <c r="A14943" t="s">
        <v>572</v>
      </c>
      <c r="B14943" s="6">
        <v>44373</v>
      </c>
      <c r="C14943">
        <v>3554</v>
      </c>
      <c r="D14943">
        <v>3682</v>
      </c>
      <c r="E14943">
        <v>68695</v>
      </c>
      <c r="G14943">
        <v>47</v>
      </c>
      <c r="H14943">
        <v>188067</v>
      </c>
      <c r="I14943">
        <v>55173</v>
      </c>
      <c r="J14943">
        <v>23137</v>
      </c>
      <c r="K14943">
        <v>28692</v>
      </c>
      <c r="L14943">
        <v>457265</v>
      </c>
      <c r="N14943">
        <v>298</v>
      </c>
      <c r="O14943">
        <v>1510462</v>
      </c>
      <c r="P14943">
        <v>216355</v>
      </c>
      <c r="Q14943">
        <v>897062</v>
      </c>
      <c r="R14943">
        <v>863824</v>
      </c>
      <c r="S14943">
        <v>13486082</v>
      </c>
      <c r="U14943">
        <v>3901</v>
      </c>
      <c r="V14943">
        <v>9517490</v>
      </c>
      <c r="W14943">
        <v>2022911</v>
      </c>
    </row>
    <row r="14944" spans="1:23" x14ac:dyDescent="0.3">
      <c r="A14944" t="s">
        <v>572</v>
      </c>
      <c r="B14944" s="6">
        <v>44374</v>
      </c>
      <c r="C14944">
        <v>3408</v>
      </c>
      <c r="D14944">
        <v>3578</v>
      </c>
      <c r="E14944">
        <v>68335</v>
      </c>
      <c r="G14944">
        <v>39</v>
      </c>
      <c r="H14944">
        <v>23765</v>
      </c>
      <c r="I14944">
        <v>7556</v>
      </c>
      <c r="J14944">
        <v>22968</v>
      </c>
      <c r="K14944">
        <v>27188</v>
      </c>
      <c r="L14944">
        <v>459218</v>
      </c>
      <c r="N14944">
        <v>297</v>
      </c>
      <c r="O14944">
        <v>1511499</v>
      </c>
      <c r="P14944">
        <v>222056</v>
      </c>
      <c r="Q14944">
        <v>900470</v>
      </c>
      <c r="R14944">
        <v>867402</v>
      </c>
      <c r="S14944">
        <v>13554417</v>
      </c>
      <c r="U14944">
        <v>3940</v>
      </c>
      <c r="V14944">
        <v>9541255</v>
      </c>
      <c r="W14944">
        <v>2030467</v>
      </c>
    </row>
    <row r="14945" spans="1:23" x14ac:dyDescent="0.3">
      <c r="A14945" t="s">
        <v>572</v>
      </c>
      <c r="B14945" s="6">
        <v>44375</v>
      </c>
      <c r="C14945">
        <v>3319</v>
      </c>
      <c r="D14945">
        <v>3385</v>
      </c>
      <c r="E14945">
        <v>66109</v>
      </c>
      <c r="G14945">
        <v>43</v>
      </c>
      <c r="H14945">
        <v>193661</v>
      </c>
      <c r="I14945">
        <v>70013</v>
      </c>
      <c r="J14945">
        <v>23256</v>
      </c>
      <c r="K14945">
        <v>25986</v>
      </c>
      <c r="L14945">
        <v>464327</v>
      </c>
      <c r="N14945">
        <v>297</v>
      </c>
      <c r="O14945">
        <v>1437955</v>
      </c>
      <c r="P14945">
        <v>260390</v>
      </c>
      <c r="Q14945">
        <v>903789</v>
      </c>
      <c r="R14945">
        <v>870787</v>
      </c>
      <c r="S14945">
        <v>13620526</v>
      </c>
      <c r="U14945">
        <v>3983</v>
      </c>
      <c r="V14945">
        <v>9734916</v>
      </c>
      <c r="W14945">
        <v>2100480</v>
      </c>
    </row>
    <row r="14946" spans="1:23" x14ac:dyDescent="0.3">
      <c r="A14946" t="s">
        <v>572</v>
      </c>
      <c r="B14946" s="6">
        <v>44376</v>
      </c>
      <c r="C14946">
        <v>2640</v>
      </c>
      <c r="D14946">
        <v>3520</v>
      </c>
      <c r="E14946">
        <v>63695</v>
      </c>
      <c r="G14946">
        <v>40</v>
      </c>
      <c r="H14946">
        <v>89364</v>
      </c>
      <c r="I14946">
        <v>36363</v>
      </c>
      <c r="J14946">
        <v>22939</v>
      </c>
      <c r="K14946">
        <v>25347</v>
      </c>
      <c r="L14946">
        <v>466414</v>
      </c>
      <c r="N14946">
        <v>299</v>
      </c>
      <c r="O14946">
        <v>1268616</v>
      </c>
      <c r="P14946">
        <v>269884</v>
      </c>
      <c r="Q14946">
        <v>906429</v>
      </c>
      <c r="R14946">
        <v>874307</v>
      </c>
      <c r="S14946">
        <v>13684221</v>
      </c>
      <c r="U14946">
        <v>4023</v>
      </c>
      <c r="V14946">
        <v>9824280</v>
      </c>
      <c r="W14946">
        <v>2136843</v>
      </c>
    </row>
    <row r="14947" spans="1:23" x14ac:dyDescent="0.3">
      <c r="A14947" t="s">
        <v>572</v>
      </c>
      <c r="B14947" s="6">
        <v>44377</v>
      </c>
      <c r="C14947">
        <v>3371</v>
      </c>
      <c r="D14947">
        <v>3233</v>
      </c>
      <c r="E14947">
        <v>75649</v>
      </c>
      <c r="G14947">
        <v>48</v>
      </c>
      <c r="H14947">
        <v>43999</v>
      </c>
      <c r="I14947">
        <v>11406</v>
      </c>
      <c r="J14947">
        <v>22854</v>
      </c>
      <c r="K14947">
        <v>24528</v>
      </c>
      <c r="L14947">
        <v>476218</v>
      </c>
      <c r="N14947">
        <v>301</v>
      </c>
      <c r="O14947">
        <v>1006931</v>
      </c>
      <c r="P14947">
        <v>257334</v>
      </c>
      <c r="Q14947">
        <v>909800</v>
      </c>
      <c r="R14947">
        <v>877540</v>
      </c>
      <c r="S14947">
        <v>13759870</v>
      </c>
      <c r="U14947">
        <v>4071</v>
      </c>
      <c r="V14947">
        <v>9868279</v>
      </c>
      <c r="W14947">
        <v>2148249</v>
      </c>
    </row>
    <row r="14948" spans="1:23" x14ac:dyDescent="0.3">
      <c r="A14948" t="s">
        <v>572</v>
      </c>
      <c r="B14948" s="6">
        <v>44378</v>
      </c>
      <c r="C14948">
        <v>3087</v>
      </c>
      <c r="D14948">
        <v>3457</v>
      </c>
      <c r="E14948">
        <v>74000</v>
      </c>
      <c r="G14948">
        <v>45</v>
      </c>
      <c r="H14948">
        <v>31445</v>
      </c>
      <c r="I14948">
        <v>7251</v>
      </c>
      <c r="J14948">
        <v>22291</v>
      </c>
      <c r="K14948">
        <v>24499</v>
      </c>
      <c r="L14948">
        <v>480738</v>
      </c>
      <c r="N14948">
        <v>302</v>
      </c>
      <c r="O14948">
        <v>793219</v>
      </c>
      <c r="P14948">
        <v>229320</v>
      </c>
      <c r="Q14948">
        <v>912887</v>
      </c>
      <c r="R14948">
        <v>880997</v>
      </c>
      <c r="S14948">
        <v>13833870</v>
      </c>
      <c r="U14948">
        <v>4116</v>
      </c>
      <c r="V14948">
        <v>9899724</v>
      </c>
      <c r="W14948">
        <v>2155500</v>
      </c>
    </row>
    <row r="14949" spans="1:23" x14ac:dyDescent="0.3">
      <c r="A14949" t="s">
        <v>572</v>
      </c>
      <c r="B14949" s="6">
        <v>44379</v>
      </c>
      <c r="C14949">
        <v>3222</v>
      </c>
      <c r="D14949">
        <v>3265</v>
      </c>
      <c r="E14949">
        <v>74225</v>
      </c>
      <c r="G14949">
        <v>46</v>
      </c>
      <c r="H14949">
        <v>27665</v>
      </c>
      <c r="I14949">
        <v>7331</v>
      </c>
      <c r="J14949">
        <v>22601</v>
      </c>
      <c r="K14949">
        <v>24120</v>
      </c>
      <c r="L14949">
        <v>490708</v>
      </c>
      <c r="N14949">
        <v>308</v>
      </c>
      <c r="O14949">
        <v>597966</v>
      </c>
      <c r="P14949">
        <v>195093</v>
      </c>
      <c r="Q14949">
        <v>916109</v>
      </c>
      <c r="R14949">
        <v>884262</v>
      </c>
      <c r="S14949">
        <v>13908095</v>
      </c>
      <c r="U14949">
        <v>4162</v>
      </c>
      <c r="V14949">
        <v>9927389</v>
      </c>
      <c r="W14949">
        <v>2162831</v>
      </c>
    </row>
    <row r="14950" spans="1:23" x14ac:dyDescent="0.3">
      <c r="A14950" t="s">
        <v>572</v>
      </c>
      <c r="B14950" s="6">
        <v>44380</v>
      </c>
      <c r="C14950">
        <v>2917</v>
      </c>
      <c r="D14950">
        <v>3158</v>
      </c>
      <c r="E14950">
        <v>71554</v>
      </c>
      <c r="G14950">
        <v>45</v>
      </c>
      <c r="H14950">
        <v>68625</v>
      </c>
      <c r="I14950">
        <v>43708</v>
      </c>
      <c r="J14950">
        <v>21964</v>
      </c>
      <c r="K14950">
        <v>23596</v>
      </c>
      <c r="L14950">
        <v>493567</v>
      </c>
      <c r="N14950">
        <v>306</v>
      </c>
      <c r="O14950">
        <v>478524</v>
      </c>
      <c r="P14950">
        <v>183628</v>
      </c>
      <c r="Q14950">
        <v>919026</v>
      </c>
      <c r="R14950">
        <v>887420</v>
      </c>
      <c r="S14950">
        <v>13979649</v>
      </c>
      <c r="U14950">
        <v>4207</v>
      </c>
      <c r="V14950">
        <v>9996014</v>
      </c>
      <c r="W14950">
        <v>2206539</v>
      </c>
    </row>
    <row r="14951" spans="1:23" x14ac:dyDescent="0.3">
      <c r="A14951" t="s">
        <v>572</v>
      </c>
      <c r="B14951" s="6">
        <v>44381</v>
      </c>
      <c r="C14951">
        <v>2870</v>
      </c>
      <c r="D14951">
        <v>3358</v>
      </c>
      <c r="E14951">
        <v>71122</v>
      </c>
      <c r="G14951">
        <v>42</v>
      </c>
      <c r="H14951">
        <v>21248</v>
      </c>
      <c r="I14951">
        <v>13542</v>
      </c>
      <c r="J14951">
        <v>21426</v>
      </c>
      <c r="K14951">
        <v>23376</v>
      </c>
      <c r="L14951">
        <v>496354</v>
      </c>
      <c r="N14951">
        <v>309</v>
      </c>
      <c r="O14951">
        <v>476007</v>
      </c>
      <c r="P14951">
        <v>189614</v>
      </c>
      <c r="Q14951">
        <v>921896</v>
      </c>
      <c r="R14951">
        <v>890778</v>
      </c>
      <c r="S14951">
        <v>14050771</v>
      </c>
      <c r="U14951">
        <v>4249</v>
      </c>
      <c r="V14951">
        <v>10017262</v>
      </c>
      <c r="W14951">
        <v>2220081</v>
      </c>
    </row>
    <row r="14952" spans="1:23" x14ac:dyDescent="0.3">
      <c r="A14952" t="s">
        <v>572</v>
      </c>
      <c r="B14952" s="6">
        <v>44382</v>
      </c>
      <c r="C14952">
        <v>2803</v>
      </c>
      <c r="D14952">
        <v>3326</v>
      </c>
      <c r="E14952">
        <v>74740</v>
      </c>
      <c r="G14952">
        <v>52</v>
      </c>
      <c r="H14952">
        <v>204504</v>
      </c>
      <c r="I14952">
        <v>150540</v>
      </c>
      <c r="J14952">
        <v>20910</v>
      </c>
      <c r="K14952">
        <v>23317</v>
      </c>
      <c r="L14952">
        <v>504985</v>
      </c>
      <c r="N14952">
        <v>318</v>
      </c>
      <c r="O14952">
        <v>486850</v>
      </c>
      <c r="P14952">
        <v>270141</v>
      </c>
      <c r="Q14952">
        <v>924699</v>
      </c>
      <c r="R14952">
        <v>894104</v>
      </c>
      <c r="S14952">
        <v>14125511</v>
      </c>
      <c r="U14952">
        <v>4301</v>
      </c>
      <c r="V14952">
        <v>10221766</v>
      </c>
      <c r="W14952">
        <v>2370621</v>
      </c>
    </row>
    <row r="14953" spans="1:23" x14ac:dyDescent="0.3">
      <c r="A14953" t="s">
        <v>572</v>
      </c>
      <c r="B14953" s="6">
        <v>44383</v>
      </c>
      <c r="C14953">
        <v>2487</v>
      </c>
      <c r="D14953">
        <v>3258</v>
      </c>
      <c r="E14953">
        <v>63184</v>
      </c>
      <c r="G14953">
        <v>51</v>
      </c>
      <c r="H14953">
        <v>199994</v>
      </c>
      <c r="I14953">
        <v>134809</v>
      </c>
      <c r="J14953">
        <v>20757</v>
      </c>
      <c r="K14953">
        <v>23055</v>
      </c>
      <c r="L14953">
        <v>504474</v>
      </c>
      <c r="N14953">
        <v>329</v>
      </c>
      <c r="O14953">
        <v>597480</v>
      </c>
      <c r="P14953">
        <v>368587</v>
      </c>
      <c r="Q14953">
        <v>927186</v>
      </c>
      <c r="R14953">
        <v>897362</v>
      </c>
      <c r="S14953">
        <v>14188695</v>
      </c>
      <c r="U14953">
        <v>4352</v>
      </c>
      <c r="V14953">
        <v>10421760</v>
      </c>
      <c r="W14953">
        <v>2505430</v>
      </c>
    </row>
    <row r="14954" spans="1:23" x14ac:dyDescent="0.3">
      <c r="A14954" t="s">
        <v>572</v>
      </c>
      <c r="B14954" s="6">
        <v>44384</v>
      </c>
      <c r="C14954">
        <v>2602</v>
      </c>
      <c r="D14954">
        <v>2920</v>
      </c>
      <c r="E14954">
        <v>74468</v>
      </c>
      <c r="G14954">
        <v>59</v>
      </c>
      <c r="H14954">
        <v>120697</v>
      </c>
      <c r="I14954">
        <v>83934</v>
      </c>
      <c r="J14954">
        <v>19988</v>
      </c>
      <c r="K14954">
        <v>22742</v>
      </c>
      <c r="L14954">
        <v>503293</v>
      </c>
      <c r="N14954">
        <v>340</v>
      </c>
      <c r="O14954">
        <v>674178</v>
      </c>
      <c r="P14954">
        <v>441115</v>
      </c>
      <c r="Q14954">
        <v>929788</v>
      </c>
      <c r="R14954">
        <v>900282</v>
      </c>
      <c r="S14954">
        <v>14263163</v>
      </c>
      <c r="U14954">
        <v>4411</v>
      </c>
      <c r="V14954">
        <v>10542457</v>
      </c>
      <c r="W14954">
        <v>2589364</v>
      </c>
    </row>
    <row r="14955" spans="1:23" x14ac:dyDescent="0.3">
      <c r="A14955" t="s">
        <v>572</v>
      </c>
      <c r="B14955" s="6">
        <v>44385</v>
      </c>
      <c r="C14955">
        <v>2542</v>
      </c>
      <c r="D14955">
        <v>2896</v>
      </c>
      <c r="E14955">
        <v>72645</v>
      </c>
      <c r="G14955">
        <v>57</v>
      </c>
      <c r="H14955">
        <v>81506</v>
      </c>
      <c r="I14955">
        <v>62726</v>
      </c>
      <c r="J14955">
        <v>19443</v>
      </c>
      <c r="K14955">
        <v>22181</v>
      </c>
      <c r="L14955">
        <v>501938</v>
      </c>
      <c r="N14955">
        <v>352</v>
      </c>
      <c r="O14955">
        <v>724239</v>
      </c>
      <c r="P14955">
        <v>496590</v>
      </c>
      <c r="Q14955">
        <v>932330</v>
      </c>
      <c r="R14955">
        <v>903178</v>
      </c>
      <c r="S14955">
        <v>14335808</v>
      </c>
      <c r="U14955">
        <v>4468</v>
      </c>
      <c r="V14955">
        <v>10623963</v>
      </c>
      <c r="W14955">
        <v>2652090</v>
      </c>
    </row>
    <row r="14956" spans="1:23" x14ac:dyDescent="0.3">
      <c r="A14956" t="s">
        <v>572</v>
      </c>
      <c r="B14956" s="6">
        <v>44386</v>
      </c>
      <c r="C14956">
        <v>2806</v>
      </c>
      <c r="D14956">
        <v>3341</v>
      </c>
      <c r="E14956">
        <v>78560</v>
      </c>
      <c r="G14956">
        <v>61</v>
      </c>
      <c r="H14956">
        <v>59380</v>
      </c>
      <c r="I14956">
        <v>41397</v>
      </c>
      <c r="J14956">
        <v>19027</v>
      </c>
      <c r="K14956">
        <v>22257</v>
      </c>
      <c r="L14956">
        <v>506273</v>
      </c>
      <c r="N14956">
        <v>367</v>
      </c>
      <c r="O14956">
        <v>755954</v>
      </c>
      <c r="P14956">
        <v>530656</v>
      </c>
      <c r="Q14956">
        <v>935136</v>
      </c>
      <c r="R14956">
        <v>906519</v>
      </c>
      <c r="S14956">
        <v>14414368</v>
      </c>
      <c r="U14956">
        <v>4529</v>
      </c>
      <c r="V14956">
        <v>10683343</v>
      </c>
      <c r="W14956">
        <v>2693487</v>
      </c>
    </row>
    <row r="14957" spans="1:23" x14ac:dyDescent="0.3">
      <c r="A14957" t="s">
        <v>572</v>
      </c>
      <c r="B14957" s="6">
        <v>44387</v>
      </c>
      <c r="C14957">
        <v>2334</v>
      </c>
      <c r="D14957">
        <v>3120</v>
      </c>
      <c r="E14957">
        <v>75653</v>
      </c>
      <c r="G14957">
        <v>58</v>
      </c>
      <c r="H14957">
        <v>43674</v>
      </c>
      <c r="I14957">
        <v>23461</v>
      </c>
      <c r="J14957">
        <v>18444</v>
      </c>
      <c r="K14957">
        <v>22219</v>
      </c>
      <c r="L14957">
        <v>510372</v>
      </c>
      <c r="N14957">
        <v>380</v>
      </c>
      <c r="O14957">
        <v>731003</v>
      </c>
      <c r="P14957">
        <v>510409</v>
      </c>
      <c r="Q14957">
        <v>937470</v>
      </c>
      <c r="R14957">
        <v>909639</v>
      </c>
      <c r="S14957">
        <v>14490021</v>
      </c>
      <c r="U14957">
        <v>4587</v>
      </c>
      <c r="V14957">
        <v>10727017</v>
      </c>
      <c r="W14957">
        <v>2716948</v>
      </c>
    </row>
    <row r="14958" spans="1:23" x14ac:dyDescent="0.3">
      <c r="A14958" t="s">
        <v>572</v>
      </c>
      <c r="B14958" s="6">
        <v>44388</v>
      </c>
      <c r="C14958">
        <v>2282</v>
      </c>
      <c r="D14958">
        <v>2824</v>
      </c>
      <c r="E14958">
        <v>78466</v>
      </c>
      <c r="G14958">
        <v>65</v>
      </c>
      <c r="H14958">
        <v>5724</v>
      </c>
      <c r="I14958">
        <v>1879</v>
      </c>
      <c r="J14958">
        <v>17856</v>
      </c>
      <c r="K14958">
        <v>21685</v>
      </c>
      <c r="L14958">
        <v>517716</v>
      </c>
      <c r="N14958">
        <v>403</v>
      </c>
      <c r="O14958">
        <v>715479</v>
      </c>
      <c r="P14958">
        <v>498746</v>
      </c>
      <c r="Q14958">
        <v>939752</v>
      </c>
      <c r="R14958">
        <v>912463</v>
      </c>
      <c r="S14958">
        <v>14568487</v>
      </c>
      <c r="U14958">
        <v>4652</v>
      </c>
      <c r="V14958">
        <v>10732741</v>
      </c>
      <c r="W14958">
        <v>2718827</v>
      </c>
    </row>
    <row r="14959" spans="1:23" x14ac:dyDescent="0.3">
      <c r="A14959" t="s">
        <v>572</v>
      </c>
      <c r="B14959" s="6">
        <v>44389</v>
      </c>
      <c r="C14959">
        <v>1993</v>
      </c>
      <c r="D14959">
        <v>2937</v>
      </c>
      <c r="E14959">
        <v>72754</v>
      </c>
      <c r="G14959">
        <v>63</v>
      </c>
      <c r="H14959">
        <v>41375</v>
      </c>
      <c r="I14959">
        <v>10174</v>
      </c>
      <c r="J14959">
        <v>17046</v>
      </c>
      <c r="K14959">
        <v>21296</v>
      </c>
      <c r="L14959">
        <v>515730</v>
      </c>
      <c r="N14959">
        <v>414</v>
      </c>
      <c r="O14959">
        <v>552350</v>
      </c>
      <c r="P14959">
        <v>358380</v>
      </c>
      <c r="Q14959">
        <v>941745</v>
      </c>
      <c r="R14959">
        <v>915400</v>
      </c>
      <c r="S14959">
        <v>14641241</v>
      </c>
      <c r="U14959">
        <v>4715</v>
      </c>
      <c r="V14959">
        <v>10774116</v>
      </c>
      <c r="W14959">
        <v>2729001</v>
      </c>
    </row>
    <row r="14960" spans="1:23" x14ac:dyDescent="0.3">
      <c r="A14960" t="s">
        <v>572</v>
      </c>
      <c r="B14960" s="6">
        <v>44390</v>
      </c>
      <c r="C14960">
        <v>1930</v>
      </c>
      <c r="D14960">
        <v>2641</v>
      </c>
      <c r="E14960">
        <v>62410</v>
      </c>
      <c r="G14960">
        <v>68</v>
      </c>
      <c r="H14960">
        <v>149175</v>
      </c>
      <c r="I14960">
        <v>18473</v>
      </c>
      <c r="J14960">
        <v>16489</v>
      </c>
      <c r="K14960">
        <v>20679</v>
      </c>
      <c r="L14960">
        <v>514956</v>
      </c>
      <c r="N14960">
        <v>431</v>
      </c>
      <c r="O14960">
        <v>501531</v>
      </c>
      <c r="P14960">
        <v>242044</v>
      </c>
      <c r="Q14960">
        <v>943675</v>
      </c>
      <c r="R14960">
        <v>918041</v>
      </c>
      <c r="S14960">
        <v>14703651</v>
      </c>
      <c r="U14960">
        <v>4783</v>
      </c>
      <c r="V14960">
        <v>10923291</v>
      </c>
      <c r="W14960">
        <v>2747474</v>
      </c>
    </row>
    <row r="14961" spans="1:23" x14ac:dyDescent="0.3">
      <c r="A14961" t="s">
        <v>572</v>
      </c>
      <c r="B14961" s="6">
        <v>44391</v>
      </c>
      <c r="C14961">
        <v>2074</v>
      </c>
      <c r="D14961">
        <v>2605</v>
      </c>
      <c r="E14961">
        <v>69287</v>
      </c>
      <c r="G14961">
        <v>65</v>
      </c>
      <c r="H14961">
        <v>72147</v>
      </c>
      <c r="I14961">
        <v>74251</v>
      </c>
      <c r="J14961">
        <v>15961</v>
      </c>
      <c r="K14961">
        <v>20364</v>
      </c>
      <c r="L14961">
        <v>509775</v>
      </c>
      <c r="N14961">
        <v>437</v>
      </c>
      <c r="O14961">
        <v>452981</v>
      </c>
      <c r="P14961">
        <v>232361</v>
      </c>
      <c r="Q14961">
        <v>945749</v>
      </c>
      <c r="R14961">
        <v>920646</v>
      </c>
      <c r="S14961">
        <v>14772938</v>
      </c>
      <c r="U14961">
        <v>4848</v>
      </c>
      <c r="V14961">
        <v>10995438</v>
      </c>
      <c r="W14961">
        <v>2821725</v>
      </c>
    </row>
    <row r="14962" spans="1:23" x14ac:dyDescent="0.3">
      <c r="A14962" t="s">
        <v>572</v>
      </c>
      <c r="B14962" s="6">
        <v>44392</v>
      </c>
      <c r="C14962">
        <v>2110</v>
      </c>
      <c r="D14962">
        <v>2563</v>
      </c>
      <c r="E14962">
        <v>72322</v>
      </c>
      <c r="G14962">
        <v>66</v>
      </c>
      <c r="H14962">
        <v>96988</v>
      </c>
      <c r="I14962">
        <v>102940</v>
      </c>
      <c r="J14962">
        <v>15529</v>
      </c>
      <c r="K14962">
        <v>20031</v>
      </c>
      <c r="L14962">
        <v>509452</v>
      </c>
      <c r="N14962">
        <v>446</v>
      </c>
      <c r="O14962">
        <v>468463</v>
      </c>
      <c r="P14962">
        <v>272575</v>
      </c>
      <c r="Q14962">
        <v>947859</v>
      </c>
      <c r="R14962">
        <v>923209</v>
      </c>
      <c r="S14962">
        <v>14845260</v>
      </c>
      <c r="U14962">
        <v>4914</v>
      </c>
      <c r="V14962">
        <v>11092426</v>
      </c>
      <c r="W14962">
        <v>2924665</v>
      </c>
    </row>
    <row r="14963" spans="1:23" x14ac:dyDescent="0.3">
      <c r="A14963" t="s">
        <v>572</v>
      </c>
      <c r="B14963" s="6">
        <v>44393</v>
      </c>
      <c r="C14963">
        <v>2070</v>
      </c>
      <c r="D14963">
        <v>2317</v>
      </c>
      <c r="E14963">
        <v>70244</v>
      </c>
      <c r="G14963">
        <v>64</v>
      </c>
      <c r="H14963">
        <v>54923</v>
      </c>
      <c r="I14963">
        <v>72108</v>
      </c>
      <c r="J14963">
        <v>14793</v>
      </c>
      <c r="K14963">
        <v>19007</v>
      </c>
      <c r="L14963">
        <v>501136</v>
      </c>
      <c r="N14963">
        <v>449</v>
      </c>
      <c r="O14963">
        <v>464006</v>
      </c>
      <c r="P14963">
        <v>303286</v>
      </c>
      <c r="Q14963">
        <v>949929</v>
      </c>
      <c r="R14963">
        <v>925526</v>
      </c>
      <c r="S14963">
        <v>14915504</v>
      </c>
      <c r="U14963">
        <v>4978</v>
      </c>
      <c r="V14963">
        <v>11147349</v>
      </c>
      <c r="W14963">
        <v>2996773</v>
      </c>
    </row>
    <row r="14964" spans="1:23" x14ac:dyDescent="0.3">
      <c r="A14964" t="s">
        <v>572</v>
      </c>
      <c r="B14964" s="6">
        <v>44394</v>
      </c>
      <c r="C14964">
        <v>2182</v>
      </c>
      <c r="D14964">
        <v>2400</v>
      </c>
      <c r="E14964">
        <v>73027</v>
      </c>
      <c r="G14964">
        <v>67</v>
      </c>
      <c r="H14964">
        <v>42537</v>
      </c>
      <c r="I14964">
        <v>75147</v>
      </c>
      <c r="J14964">
        <v>14641</v>
      </c>
      <c r="K14964">
        <v>18287</v>
      </c>
      <c r="L14964">
        <v>498510</v>
      </c>
      <c r="N14964">
        <v>458</v>
      </c>
      <c r="O14964">
        <v>462869</v>
      </c>
      <c r="P14964">
        <v>354972</v>
      </c>
      <c r="Q14964">
        <v>952111</v>
      </c>
      <c r="R14964">
        <v>927926</v>
      </c>
      <c r="S14964">
        <v>14988531</v>
      </c>
      <c r="U14964">
        <v>5045</v>
      </c>
      <c r="V14964">
        <v>11189886</v>
      </c>
      <c r="W14964">
        <v>3071920</v>
      </c>
    </row>
    <row r="14965" spans="1:23" x14ac:dyDescent="0.3">
      <c r="A14965" t="s">
        <v>572</v>
      </c>
      <c r="B14965" s="6">
        <v>44395</v>
      </c>
      <c r="C14965">
        <v>2215</v>
      </c>
      <c r="D14965">
        <v>2492</v>
      </c>
      <c r="E14965">
        <v>77519</v>
      </c>
      <c r="G14965">
        <v>66</v>
      </c>
      <c r="H14965">
        <v>7579</v>
      </c>
      <c r="I14965">
        <v>6580</v>
      </c>
      <c r="J14965">
        <v>14574</v>
      </c>
      <c r="K14965">
        <v>17955</v>
      </c>
      <c r="L14965">
        <v>497563</v>
      </c>
      <c r="N14965">
        <v>459</v>
      </c>
      <c r="O14965">
        <v>464724</v>
      </c>
      <c r="P14965">
        <v>359673</v>
      </c>
      <c r="Q14965">
        <v>954326</v>
      </c>
      <c r="R14965">
        <v>930418</v>
      </c>
      <c r="S14965">
        <v>15066050</v>
      </c>
      <c r="U14965">
        <v>5111</v>
      </c>
      <c r="V14965">
        <v>11197465</v>
      </c>
      <c r="W14965">
        <v>3078500</v>
      </c>
    </row>
    <row r="14966" spans="1:23" x14ac:dyDescent="0.3">
      <c r="A14966" t="s">
        <v>572</v>
      </c>
      <c r="B14966" s="6">
        <v>44396</v>
      </c>
      <c r="C14966">
        <v>1648</v>
      </c>
      <c r="D14966">
        <v>2248</v>
      </c>
      <c r="E14966">
        <v>69812</v>
      </c>
      <c r="G14966">
        <v>58</v>
      </c>
      <c r="H14966">
        <v>133272</v>
      </c>
      <c r="I14966">
        <v>163984</v>
      </c>
      <c r="J14966">
        <v>14229</v>
      </c>
      <c r="K14966">
        <v>17266</v>
      </c>
      <c r="L14966">
        <v>494621</v>
      </c>
      <c r="N14966">
        <v>454</v>
      </c>
      <c r="O14966">
        <v>556621</v>
      </c>
      <c r="P14966">
        <v>513483</v>
      </c>
      <c r="Q14966">
        <v>955974</v>
      </c>
      <c r="R14966">
        <v>932666</v>
      </c>
      <c r="S14966">
        <v>15135862</v>
      </c>
      <c r="U14966">
        <v>5169</v>
      </c>
      <c r="V14966">
        <v>11330737</v>
      </c>
      <c r="W14966">
        <v>3242484</v>
      </c>
    </row>
    <row r="14967" spans="1:23" x14ac:dyDescent="0.3">
      <c r="A14967" t="s">
        <v>572</v>
      </c>
      <c r="B14967" s="6">
        <v>44397</v>
      </c>
      <c r="C14967">
        <v>2085</v>
      </c>
      <c r="D14967">
        <v>2341</v>
      </c>
      <c r="E14967">
        <v>70476</v>
      </c>
      <c r="G14967">
        <v>56</v>
      </c>
      <c r="H14967">
        <v>111710</v>
      </c>
      <c r="I14967">
        <v>106147</v>
      </c>
      <c r="J14967">
        <v>14384</v>
      </c>
      <c r="K14967">
        <v>16966</v>
      </c>
      <c r="L14967">
        <v>502687</v>
      </c>
      <c r="N14967">
        <v>442</v>
      </c>
      <c r="O14967">
        <v>519156</v>
      </c>
      <c r="P14967">
        <v>601157</v>
      </c>
      <c r="Q14967">
        <v>958059</v>
      </c>
      <c r="R14967">
        <v>935007</v>
      </c>
      <c r="S14967">
        <v>15206338</v>
      </c>
      <c r="U14967">
        <v>5225</v>
      </c>
      <c r="V14967">
        <v>11442447</v>
      </c>
      <c r="W14967">
        <v>3348631</v>
      </c>
    </row>
    <row r="14968" spans="1:23" x14ac:dyDescent="0.3">
      <c r="A14968" t="s">
        <v>572</v>
      </c>
      <c r="B14968" s="6">
        <v>44398</v>
      </c>
      <c r="C14968">
        <v>1927</v>
      </c>
      <c r="D14968">
        <v>1943</v>
      </c>
      <c r="E14968">
        <v>72061</v>
      </c>
      <c r="G14968">
        <v>69</v>
      </c>
      <c r="H14968">
        <v>70416</v>
      </c>
      <c r="I14968">
        <v>59694</v>
      </c>
      <c r="J14968">
        <v>14237</v>
      </c>
      <c r="K14968">
        <v>16304</v>
      </c>
      <c r="L14968">
        <v>505461</v>
      </c>
      <c r="N14968">
        <v>446</v>
      </c>
      <c r="O14968">
        <v>517425</v>
      </c>
      <c r="P14968">
        <v>586600</v>
      </c>
      <c r="Q14968">
        <v>959986</v>
      </c>
      <c r="R14968">
        <v>936950</v>
      </c>
      <c r="S14968">
        <v>15278399</v>
      </c>
      <c r="U14968">
        <v>5294</v>
      </c>
      <c r="V14968">
        <v>11512863</v>
      </c>
      <c r="W14968">
        <v>3408325</v>
      </c>
    </row>
    <row r="14969" spans="1:23" x14ac:dyDescent="0.3">
      <c r="A14969" t="s">
        <v>572</v>
      </c>
      <c r="B14969" s="6">
        <v>44399</v>
      </c>
      <c r="C14969">
        <v>1948</v>
      </c>
      <c r="D14969">
        <v>2210</v>
      </c>
      <c r="E14969">
        <v>79372</v>
      </c>
      <c r="G14969">
        <v>67</v>
      </c>
      <c r="H14969">
        <v>100608</v>
      </c>
      <c r="I14969">
        <v>83289</v>
      </c>
      <c r="J14969">
        <v>14075</v>
      </c>
      <c r="K14969">
        <v>15951</v>
      </c>
      <c r="L14969">
        <v>512511</v>
      </c>
      <c r="N14969">
        <v>447</v>
      </c>
      <c r="O14969">
        <v>521045</v>
      </c>
      <c r="P14969">
        <v>566949</v>
      </c>
      <c r="Q14969">
        <v>961934</v>
      </c>
      <c r="R14969">
        <v>939160</v>
      </c>
      <c r="S14969">
        <v>15357771</v>
      </c>
      <c r="U14969">
        <v>5361</v>
      </c>
      <c r="V14969">
        <v>11613471</v>
      </c>
      <c r="W14969">
        <v>3491614</v>
      </c>
    </row>
    <row r="14970" spans="1:23" x14ac:dyDescent="0.3">
      <c r="A14970" t="s">
        <v>572</v>
      </c>
      <c r="B14970" s="6">
        <v>44400</v>
      </c>
      <c r="C14970">
        <v>1917</v>
      </c>
      <c r="D14970">
        <v>2044</v>
      </c>
      <c r="E14970">
        <v>78134</v>
      </c>
      <c r="G14970">
        <v>69</v>
      </c>
      <c r="H14970">
        <v>81203</v>
      </c>
      <c r="I14970">
        <v>58496</v>
      </c>
      <c r="J14970">
        <v>13922</v>
      </c>
      <c r="K14970">
        <v>15678</v>
      </c>
      <c r="L14970">
        <v>520401</v>
      </c>
      <c r="N14970">
        <v>452</v>
      </c>
      <c r="O14970">
        <v>547325</v>
      </c>
      <c r="P14970">
        <v>553337</v>
      </c>
      <c r="Q14970">
        <v>963851</v>
      </c>
      <c r="R14970">
        <v>941204</v>
      </c>
      <c r="S14970">
        <v>15435905</v>
      </c>
      <c r="U14970">
        <v>5430</v>
      </c>
      <c r="V14970">
        <v>11694674</v>
      </c>
      <c r="W14970">
        <v>3550110</v>
      </c>
    </row>
    <row r="14971" spans="1:23" x14ac:dyDescent="0.3">
      <c r="A14971" t="s">
        <v>572</v>
      </c>
      <c r="B14971" s="6">
        <v>44401</v>
      </c>
      <c r="C14971">
        <v>1864</v>
      </c>
      <c r="D14971">
        <v>1865</v>
      </c>
      <c r="E14971">
        <v>74707</v>
      </c>
      <c r="G14971">
        <v>68</v>
      </c>
      <c r="H14971">
        <v>93661</v>
      </c>
      <c r="I14971">
        <v>58355</v>
      </c>
      <c r="J14971">
        <v>13604</v>
      </c>
      <c r="K14971">
        <v>15143</v>
      </c>
      <c r="L14971">
        <v>522081</v>
      </c>
      <c r="N14971">
        <v>453</v>
      </c>
      <c r="O14971">
        <v>598449</v>
      </c>
      <c r="P14971">
        <v>536545</v>
      </c>
      <c r="Q14971">
        <v>965715</v>
      </c>
      <c r="R14971">
        <v>943069</v>
      </c>
      <c r="S14971">
        <v>15510612</v>
      </c>
      <c r="U14971">
        <v>5498</v>
      </c>
      <c r="V14971">
        <v>11788335</v>
      </c>
      <c r="W14971">
        <v>3608465</v>
      </c>
    </row>
    <row r="14972" spans="1:23" x14ac:dyDescent="0.3">
      <c r="A14972" t="s">
        <v>572</v>
      </c>
      <c r="B14972" s="6">
        <v>44402</v>
      </c>
      <c r="C14972">
        <v>1833</v>
      </c>
      <c r="D14972">
        <v>2108</v>
      </c>
      <c r="E14972">
        <v>71039</v>
      </c>
      <c r="G14972">
        <v>67</v>
      </c>
      <c r="H14972">
        <v>15056</v>
      </c>
      <c r="I14972">
        <v>5446</v>
      </c>
      <c r="J14972">
        <v>13222</v>
      </c>
      <c r="K14972">
        <v>14759</v>
      </c>
      <c r="L14972">
        <v>515601</v>
      </c>
      <c r="N14972">
        <v>454</v>
      </c>
      <c r="O14972">
        <v>605926</v>
      </c>
      <c r="P14972">
        <v>535411</v>
      </c>
      <c r="Q14972">
        <v>967548</v>
      </c>
      <c r="R14972">
        <v>945177</v>
      </c>
      <c r="S14972">
        <v>15581651</v>
      </c>
      <c r="U14972">
        <v>5565</v>
      </c>
      <c r="V14972">
        <v>11803391</v>
      </c>
      <c r="W14972">
        <v>3613911</v>
      </c>
    </row>
    <row r="14973" spans="1:23" x14ac:dyDescent="0.3">
      <c r="A14973" t="s">
        <v>572</v>
      </c>
      <c r="B14973" s="6">
        <v>44403</v>
      </c>
      <c r="C14973">
        <v>1637</v>
      </c>
      <c r="D14973">
        <v>2204</v>
      </c>
      <c r="E14973">
        <v>74553</v>
      </c>
      <c r="G14973">
        <v>62</v>
      </c>
      <c r="H14973">
        <v>137292</v>
      </c>
      <c r="I14973">
        <v>65428</v>
      </c>
      <c r="J14973">
        <v>13211</v>
      </c>
      <c r="K14973">
        <v>14715</v>
      </c>
      <c r="L14973">
        <v>520342</v>
      </c>
      <c r="N14973">
        <v>458</v>
      </c>
      <c r="O14973">
        <v>609946</v>
      </c>
      <c r="P14973">
        <v>436855</v>
      </c>
      <c r="Q14973">
        <v>969185</v>
      </c>
      <c r="R14973">
        <v>947381</v>
      </c>
      <c r="S14973">
        <v>15656204</v>
      </c>
      <c r="U14973">
        <v>5627</v>
      </c>
      <c r="V14973">
        <v>11940683</v>
      </c>
      <c r="W14973">
        <v>3679339</v>
      </c>
    </row>
    <row r="14974" spans="1:23" x14ac:dyDescent="0.3">
      <c r="A14974" t="s">
        <v>572</v>
      </c>
      <c r="B14974" s="6">
        <v>44404</v>
      </c>
      <c r="C14974">
        <v>1629</v>
      </c>
      <c r="D14974">
        <v>1969</v>
      </c>
      <c r="E14974">
        <v>62686</v>
      </c>
      <c r="G14974">
        <v>60</v>
      </c>
      <c r="H14974">
        <v>125535</v>
      </c>
      <c r="I14974">
        <v>67602</v>
      </c>
      <c r="J14974">
        <v>12755</v>
      </c>
      <c r="K14974">
        <v>14343</v>
      </c>
      <c r="L14974">
        <v>512552</v>
      </c>
      <c r="N14974">
        <v>462</v>
      </c>
      <c r="O14974">
        <v>623771</v>
      </c>
      <c r="P14974">
        <v>398310</v>
      </c>
      <c r="Q14974">
        <v>970814</v>
      </c>
      <c r="R14974">
        <v>949350</v>
      </c>
      <c r="S14974">
        <v>15718890</v>
      </c>
      <c r="U14974">
        <v>5687</v>
      </c>
      <c r="V14974">
        <v>12066218</v>
      </c>
      <c r="W14974">
        <v>3746941</v>
      </c>
    </row>
    <row r="14975" spans="1:23" x14ac:dyDescent="0.3">
      <c r="A14975" t="s">
        <v>572</v>
      </c>
      <c r="B14975" s="6">
        <v>44405</v>
      </c>
      <c r="C14975">
        <v>1703</v>
      </c>
      <c r="D14975">
        <v>1699</v>
      </c>
      <c r="E14975">
        <v>78740</v>
      </c>
      <c r="G14975">
        <v>69</v>
      </c>
      <c r="H14975">
        <v>140364</v>
      </c>
      <c r="I14975">
        <v>49316</v>
      </c>
      <c r="J14975">
        <v>12531</v>
      </c>
      <c r="K14975">
        <v>14099</v>
      </c>
      <c r="L14975">
        <v>519231</v>
      </c>
      <c r="N14975">
        <v>462</v>
      </c>
      <c r="O14975">
        <v>693719</v>
      </c>
      <c r="P14975">
        <v>387932</v>
      </c>
      <c r="Q14975">
        <v>972517</v>
      </c>
      <c r="R14975">
        <v>951049</v>
      </c>
      <c r="S14975">
        <v>15797630</v>
      </c>
      <c r="U14975">
        <v>5756</v>
      </c>
      <c r="V14975">
        <v>12206582</v>
      </c>
      <c r="W14975">
        <v>3796257</v>
      </c>
    </row>
    <row r="14976" spans="1:23" x14ac:dyDescent="0.3">
      <c r="A14976" t="s">
        <v>572</v>
      </c>
      <c r="B14976" s="6">
        <v>44406</v>
      </c>
      <c r="C14976">
        <v>1615</v>
      </c>
      <c r="D14976">
        <v>2039</v>
      </c>
      <c r="E14976">
        <v>76946</v>
      </c>
      <c r="G14976">
        <v>65</v>
      </c>
      <c r="H14976">
        <v>126184</v>
      </c>
      <c r="I14976">
        <v>35210</v>
      </c>
      <c r="J14976">
        <v>12198</v>
      </c>
      <c r="K14976">
        <v>13928</v>
      </c>
      <c r="L14976">
        <v>516805</v>
      </c>
      <c r="N14976">
        <v>460</v>
      </c>
      <c r="O14976">
        <v>719295</v>
      </c>
      <c r="P14976">
        <v>339853</v>
      </c>
      <c r="Q14976">
        <v>974132</v>
      </c>
      <c r="R14976">
        <v>953088</v>
      </c>
      <c r="S14976">
        <v>15874576</v>
      </c>
      <c r="U14976">
        <v>5821</v>
      </c>
      <c r="V14976">
        <v>12332766</v>
      </c>
      <c r="W14976">
        <v>3831467</v>
      </c>
    </row>
    <row r="14977" spans="1:23" x14ac:dyDescent="0.3">
      <c r="A14977" t="s">
        <v>572</v>
      </c>
      <c r="B14977" s="6">
        <v>44407</v>
      </c>
      <c r="C14977">
        <v>1558</v>
      </c>
      <c r="D14977">
        <v>1841</v>
      </c>
      <c r="E14977">
        <v>75868</v>
      </c>
      <c r="G14977">
        <v>66</v>
      </c>
      <c r="H14977">
        <v>137774</v>
      </c>
      <c r="I14977">
        <v>43905</v>
      </c>
      <c r="J14977">
        <v>11839</v>
      </c>
      <c r="K14977">
        <v>13725</v>
      </c>
      <c r="L14977">
        <v>514539</v>
      </c>
      <c r="N14977">
        <v>457</v>
      </c>
      <c r="O14977">
        <v>775866</v>
      </c>
      <c r="P14977">
        <v>325262</v>
      </c>
      <c r="Q14977">
        <v>975690</v>
      </c>
      <c r="R14977">
        <v>954929</v>
      </c>
      <c r="S14977">
        <v>15950444</v>
      </c>
      <c r="U14977">
        <v>5887</v>
      </c>
      <c r="V14977">
        <v>12470540</v>
      </c>
      <c r="W14977">
        <v>3875372</v>
      </c>
    </row>
    <row r="14978" spans="1:23" x14ac:dyDescent="0.3">
      <c r="A14978" t="s">
        <v>572</v>
      </c>
      <c r="B14978" s="6">
        <v>44408</v>
      </c>
      <c r="C14978">
        <v>1578</v>
      </c>
      <c r="D14978">
        <v>1899</v>
      </c>
      <c r="E14978">
        <v>72233</v>
      </c>
      <c r="G14978">
        <v>68</v>
      </c>
      <c r="H14978">
        <v>235780</v>
      </c>
      <c r="I14978">
        <v>41194</v>
      </c>
      <c r="J14978">
        <v>11553</v>
      </c>
      <c r="K14978">
        <v>13759</v>
      </c>
      <c r="L14978">
        <v>512065</v>
      </c>
      <c r="N14978">
        <v>457</v>
      </c>
      <c r="O14978">
        <v>917985</v>
      </c>
      <c r="P14978">
        <v>308101</v>
      </c>
      <c r="Q14978">
        <v>977268</v>
      </c>
      <c r="R14978">
        <v>956828</v>
      </c>
      <c r="S14978">
        <v>16022677</v>
      </c>
      <c r="U14978">
        <v>5955</v>
      </c>
      <c r="V14978">
        <v>12706320</v>
      </c>
      <c r="W14978">
        <v>3916566</v>
      </c>
    </row>
    <row r="14979" spans="1:23" x14ac:dyDescent="0.3">
      <c r="A14979" t="s">
        <v>572</v>
      </c>
      <c r="B14979" s="6">
        <v>44409</v>
      </c>
      <c r="C14979">
        <v>1437</v>
      </c>
      <c r="D14979">
        <v>1773</v>
      </c>
      <c r="E14979">
        <v>74735</v>
      </c>
      <c r="G14979">
        <v>64</v>
      </c>
      <c r="H14979">
        <v>11749</v>
      </c>
      <c r="I14979">
        <v>3153</v>
      </c>
      <c r="J14979">
        <v>11157</v>
      </c>
      <c r="K14979">
        <v>13424</v>
      </c>
      <c r="L14979">
        <v>515761</v>
      </c>
      <c r="N14979">
        <v>454</v>
      </c>
      <c r="O14979">
        <v>914678</v>
      </c>
      <c r="P14979">
        <v>305808</v>
      </c>
      <c r="Q14979">
        <v>978705</v>
      </c>
      <c r="R14979">
        <v>958601</v>
      </c>
      <c r="S14979">
        <v>16097412</v>
      </c>
      <c r="U14979">
        <v>6019</v>
      </c>
      <c r="V14979">
        <v>12718069</v>
      </c>
      <c r="W14979">
        <v>3919719</v>
      </c>
    </row>
    <row r="14980" spans="1:23" x14ac:dyDescent="0.3">
      <c r="A14980" t="s">
        <v>572</v>
      </c>
      <c r="B14980" s="6">
        <v>44410</v>
      </c>
      <c r="C14980">
        <v>1032</v>
      </c>
      <c r="D14980">
        <v>1785</v>
      </c>
      <c r="E14980">
        <v>67131</v>
      </c>
      <c r="G14980">
        <v>67</v>
      </c>
      <c r="H14980">
        <v>156808</v>
      </c>
      <c r="I14980">
        <v>41140</v>
      </c>
      <c r="J14980">
        <v>10552</v>
      </c>
      <c r="K14980">
        <v>13005</v>
      </c>
      <c r="L14980">
        <v>508339</v>
      </c>
      <c r="N14980">
        <v>459</v>
      </c>
      <c r="O14980">
        <v>934194</v>
      </c>
      <c r="P14980">
        <v>281520</v>
      </c>
      <c r="Q14980">
        <v>979737</v>
      </c>
      <c r="R14980">
        <v>960386</v>
      </c>
      <c r="S14980">
        <v>16164543</v>
      </c>
      <c r="U14980">
        <v>6086</v>
      </c>
      <c r="V14980">
        <v>12874877</v>
      </c>
      <c r="W14980">
        <v>3960859</v>
      </c>
    </row>
    <row r="14981" spans="1:23" x14ac:dyDescent="0.3">
      <c r="A14981" t="s">
        <v>572</v>
      </c>
      <c r="B14981" s="6">
        <v>44411</v>
      </c>
      <c r="C14981">
        <v>1129</v>
      </c>
      <c r="D14981">
        <v>1702</v>
      </c>
      <c r="E14981">
        <v>59378</v>
      </c>
      <c r="G14981">
        <v>69</v>
      </c>
      <c r="H14981">
        <v>183191</v>
      </c>
      <c r="I14981">
        <v>42520</v>
      </c>
      <c r="J14981">
        <v>10052</v>
      </c>
      <c r="K14981">
        <v>12738</v>
      </c>
      <c r="L14981">
        <v>505031</v>
      </c>
      <c r="N14981">
        <v>468</v>
      </c>
      <c r="O14981">
        <v>991850</v>
      </c>
      <c r="P14981">
        <v>256438</v>
      </c>
      <c r="Q14981">
        <v>980866</v>
      </c>
      <c r="R14981">
        <v>962088</v>
      </c>
      <c r="S14981">
        <v>16223921</v>
      </c>
      <c r="U14981">
        <v>6155</v>
      </c>
      <c r="V14981">
        <v>13058068</v>
      </c>
      <c r="W14981">
        <v>4003379</v>
      </c>
    </row>
    <row r="14982" spans="1:23" x14ac:dyDescent="0.3">
      <c r="A14982" t="s">
        <v>572</v>
      </c>
      <c r="B14982" s="6">
        <v>44412</v>
      </c>
      <c r="C14982">
        <v>1315</v>
      </c>
      <c r="D14982">
        <v>1630</v>
      </c>
      <c r="E14982">
        <v>65209</v>
      </c>
      <c r="G14982">
        <v>66</v>
      </c>
      <c r="H14982">
        <v>151456</v>
      </c>
      <c r="I14982">
        <v>38392</v>
      </c>
      <c r="J14982">
        <v>9664</v>
      </c>
      <c r="K14982">
        <v>12669</v>
      </c>
      <c r="L14982">
        <v>491500</v>
      </c>
      <c r="N14982">
        <v>465</v>
      </c>
      <c r="O14982">
        <v>1002942</v>
      </c>
      <c r="P14982">
        <v>245514</v>
      </c>
      <c r="Q14982">
        <v>982181</v>
      </c>
      <c r="R14982">
        <v>963718</v>
      </c>
      <c r="S14982">
        <v>16289130</v>
      </c>
      <c r="U14982">
        <v>6221</v>
      </c>
      <c r="V14982">
        <v>13209524</v>
      </c>
      <c r="W14982">
        <v>4041771</v>
      </c>
    </row>
    <row r="14983" spans="1:23" x14ac:dyDescent="0.3">
      <c r="A14983" t="s">
        <v>572</v>
      </c>
      <c r="B14983" s="6">
        <v>44413</v>
      </c>
      <c r="C14983">
        <v>1342</v>
      </c>
      <c r="D14983">
        <v>1652</v>
      </c>
      <c r="E14983">
        <v>66146</v>
      </c>
      <c r="G14983">
        <v>68</v>
      </c>
      <c r="H14983">
        <v>200686</v>
      </c>
      <c r="I14983">
        <v>39272</v>
      </c>
      <c r="J14983">
        <v>9391</v>
      </c>
      <c r="K14983">
        <v>12282</v>
      </c>
      <c r="L14983">
        <v>480700</v>
      </c>
      <c r="N14983">
        <v>468</v>
      </c>
      <c r="O14983">
        <v>1077444</v>
      </c>
      <c r="P14983">
        <v>249576</v>
      </c>
      <c r="Q14983">
        <v>983523</v>
      </c>
      <c r="R14983">
        <v>965370</v>
      </c>
      <c r="S14983">
        <v>16355276</v>
      </c>
      <c r="U14983">
        <v>6289</v>
      </c>
      <c r="V14983">
        <v>13410210</v>
      </c>
      <c r="W14983">
        <v>4081043</v>
      </c>
    </row>
    <row r="14984" spans="1:23" x14ac:dyDescent="0.3">
      <c r="A14984" t="s">
        <v>572</v>
      </c>
      <c r="B14984" s="6">
        <v>44414</v>
      </c>
      <c r="C14984">
        <v>1208</v>
      </c>
      <c r="D14984">
        <v>1558</v>
      </c>
      <c r="E14984">
        <v>69369</v>
      </c>
      <c r="G14984">
        <v>66</v>
      </c>
      <c r="H14984">
        <v>186102</v>
      </c>
      <c r="I14984">
        <v>37607</v>
      </c>
      <c r="J14984">
        <v>9041</v>
      </c>
      <c r="K14984">
        <v>11999</v>
      </c>
      <c r="L14984">
        <v>474201</v>
      </c>
      <c r="N14984">
        <v>468</v>
      </c>
      <c r="O14984">
        <v>1125772</v>
      </c>
      <c r="P14984">
        <v>243278</v>
      </c>
      <c r="Q14984">
        <v>984731</v>
      </c>
      <c r="R14984">
        <v>966928</v>
      </c>
      <c r="S14984">
        <v>16424645</v>
      </c>
      <c r="U14984">
        <v>6355</v>
      </c>
      <c r="V14984">
        <v>13596312</v>
      </c>
      <c r="W14984">
        <v>4118650</v>
      </c>
    </row>
    <row r="14985" spans="1:23" x14ac:dyDescent="0.3">
      <c r="A14985" t="s">
        <v>572</v>
      </c>
      <c r="B14985" s="6">
        <v>44415</v>
      </c>
      <c r="C14985">
        <v>1096</v>
      </c>
      <c r="D14985">
        <v>1525</v>
      </c>
      <c r="E14985">
        <v>66770</v>
      </c>
      <c r="G14985">
        <v>64</v>
      </c>
      <c r="H14985">
        <v>133303</v>
      </c>
      <c r="I14985">
        <v>32074</v>
      </c>
      <c r="J14985">
        <v>8559</v>
      </c>
      <c r="K14985">
        <v>11625</v>
      </c>
      <c r="L14985">
        <v>468738</v>
      </c>
      <c r="N14985">
        <v>464</v>
      </c>
      <c r="O14985">
        <v>1023295</v>
      </c>
      <c r="P14985">
        <v>234158</v>
      </c>
      <c r="Q14985">
        <v>985827</v>
      </c>
      <c r="R14985">
        <v>968453</v>
      </c>
      <c r="S14985">
        <v>16491415</v>
      </c>
      <c r="U14985">
        <v>6419</v>
      </c>
      <c r="V14985">
        <v>13729615</v>
      </c>
      <c r="W14985">
        <v>4150724</v>
      </c>
    </row>
    <row r="14986" spans="1:23" x14ac:dyDescent="0.3">
      <c r="A14986" t="s">
        <v>572</v>
      </c>
      <c r="B14986" s="6">
        <v>44416</v>
      </c>
      <c r="C14986">
        <v>1243</v>
      </c>
      <c r="D14986">
        <v>1463</v>
      </c>
      <c r="E14986">
        <v>69427</v>
      </c>
      <c r="G14986">
        <v>69</v>
      </c>
      <c r="H14986">
        <v>19920</v>
      </c>
      <c r="I14986">
        <v>3341</v>
      </c>
      <c r="J14986">
        <v>8365</v>
      </c>
      <c r="K14986">
        <v>11315</v>
      </c>
      <c r="L14986">
        <v>463430</v>
      </c>
      <c r="N14986">
        <v>469</v>
      </c>
      <c r="O14986">
        <v>1031466</v>
      </c>
      <c r="P14986">
        <v>234346</v>
      </c>
      <c r="Q14986">
        <v>987070</v>
      </c>
      <c r="R14986">
        <v>969916</v>
      </c>
      <c r="S14986">
        <v>16560842</v>
      </c>
      <c r="U14986">
        <v>6488</v>
      </c>
      <c r="V14986">
        <v>13749535</v>
      </c>
      <c r="W14986">
        <v>4154065</v>
      </c>
    </row>
    <row r="14987" spans="1:23" x14ac:dyDescent="0.3">
      <c r="A14987" t="s">
        <v>572</v>
      </c>
      <c r="B14987" s="6">
        <v>44417</v>
      </c>
      <c r="C14987">
        <v>886</v>
      </c>
      <c r="D14987">
        <v>1475</v>
      </c>
      <c r="E14987">
        <v>66063</v>
      </c>
      <c r="G14987">
        <v>66</v>
      </c>
      <c r="H14987">
        <v>221474</v>
      </c>
      <c r="I14987">
        <v>48531</v>
      </c>
      <c r="J14987">
        <v>8219</v>
      </c>
      <c r="K14987">
        <v>11005</v>
      </c>
      <c r="L14987">
        <v>462362</v>
      </c>
      <c r="N14987">
        <v>468</v>
      </c>
      <c r="O14987">
        <v>1096132</v>
      </c>
      <c r="P14987">
        <v>241737</v>
      </c>
      <c r="Q14987">
        <v>987956</v>
      </c>
      <c r="R14987">
        <v>971391</v>
      </c>
      <c r="S14987">
        <v>16626905</v>
      </c>
      <c r="U14987">
        <v>6554</v>
      </c>
      <c r="V14987">
        <v>13971009</v>
      </c>
      <c r="W14987">
        <v>4202596</v>
      </c>
    </row>
    <row r="14988" spans="1:23" x14ac:dyDescent="0.3">
      <c r="A14988" t="s">
        <v>572</v>
      </c>
      <c r="B14988" s="6">
        <v>44418</v>
      </c>
      <c r="C14988">
        <v>1041</v>
      </c>
      <c r="D14988">
        <v>1319</v>
      </c>
      <c r="E14988">
        <v>56859</v>
      </c>
      <c r="G14988">
        <v>64</v>
      </c>
      <c r="H14988">
        <v>251561</v>
      </c>
      <c r="I14988">
        <v>61904</v>
      </c>
      <c r="J14988">
        <v>8131</v>
      </c>
      <c r="K14988">
        <v>10622</v>
      </c>
      <c r="L14988">
        <v>459843</v>
      </c>
      <c r="N14988">
        <v>463</v>
      </c>
      <c r="O14988">
        <v>1164502</v>
      </c>
      <c r="P14988">
        <v>261121</v>
      </c>
      <c r="Q14988">
        <v>988997</v>
      </c>
      <c r="R14988">
        <v>972710</v>
      </c>
      <c r="S14988">
        <v>16683764</v>
      </c>
      <c r="U14988">
        <v>6618</v>
      </c>
      <c r="V14988">
        <v>14222570</v>
      </c>
      <c r="W14988">
        <v>4264500</v>
      </c>
    </row>
    <row r="14989" spans="1:23" x14ac:dyDescent="0.3">
      <c r="A14989" t="s">
        <v>572</v>
      </c>
      <c r="B14989" s="6">
        <v>44419</v>
      </c>
      <c r="C14989">
        <v>1078</v>
      </c>
      <c r="D14989">
        <v>869</v>
      </c>
      <c r="E14989">
        <v>68724</v>
      </c>
      <c r="G14989">
        <v>65</v>
      </c>
      <c r="H14989">
        <v>189709</v>
      </c>
      <c r="I14989">
        <v>48194</v>
      </c>
      <c r="J14989">
        <v>7894</v>
      </c>
      <c r="K14989">
        <v>9861</v>
      </c>
      <c r="L14989">
        <v>463358</v>
      </c>
      <c r="N14989">
        <v>462</v>
      </c>
      <c r="O14989">
        <v>1202755</v>
      </c>
      <c r="P14989">
        <v>270923</v>
      </c>
      <c r="Q14989">
        <v>990075</v>
      </c>
      <c r="R14989">
        <v>973579</v>
      </c>
      <c r="S14989">
        <v>16752488</v>
      </c>
      <c r="U14989">
        <v>6683</v>
      </c>
      <c r="V14989">
        <v>14412279</v>
      </c>
      <c r="W14989">
        <v>4312694</v>
      </c>
    </row>
    <row r="14990" spans="1:23" x14ac:dyDescent="0.3">
      <c r="A14990" t="s">
        <v>572</v>
      </c>
      <c r="B14990" s="6">
        <v>44420</v>
      </c>
      <c r="C14990">
        <v>1107</v>
      </c>
      <c r="D14990">
        <v>1177</v>
      </c>
      <c r="E14990">
        <v>64802</v>
      </c>
      <c r="G14990">
        <v>67</v>
      </c>
      <c r="H14990">
        <v>172121</v>
      </c>
      <c r="I14990">
        <v>39760</v>
      </c>
      <c r="J14990">
        <v>7659</v>
      </c>
      <c r="K14990">
        <v>9386</v>
      </c>
      <c r="L14990">
        <v>462014</v>
      </c>
      <c r="N14990">
        <v>461</v>
      </c>
      <c r="O14990">
        <v>1174190</v>
      </c>
      <c r="P14990">
        <v>271411</v>
      </c>
      <c r="Q14990">
        <v>991182</v>
      </c>
      <c r="R14990">
        <v>974756</v>
      </c>
      <c r="S14990">
        <v>16817290</v>
      </c>
      <c r="U14990">
        <v>6750</v>
      </c>
      <c r="V14990">
        <v>14584400</v>
      </c>
      <c r="W14990">
        <v>4352454</v>
      </c>
    </row>
    <row r="14991" spans="1:23" x14ac:dyDescent="0.3">
      <c r="A14991" t="s">
        <v>572</v>
      </c>
      <c r="B14991" s="6">
        <v>44421</v>
      </c>
      <c r="C14991">
        <v>1193</v>
      </c>
      <c r="D14991">
        <v>1243</v>
      </c>
      <c r="E14991">
        <v>71197</v>
      </c>
      <c r="G14991">
        <v>60</v>
      </c>
      <c r="H14991">
        <v>231808</v>
      </c>
      <c r="I14991">
        <v>49506</v>
      </c>
      <c r="J14991">
        <v>7644</v>
      </c>
      <c r="K14991">
        <v>9071</v>
      </c>
      <c r="L14991">
        <v>463842</v>
      </c>
      <c r="N14991">
        <v>455</v>
      </c>
      <c r="O14991">
        <v>1219896</v>
      </c>
      <c r="P14991">
        <v>283310</v>
      </c>
      <c r="Q14991">
        <v>992375</v>
      </c>
      <c r="R14991">
        <v>975999</v>
      </c>
      <c r="S14991">
        <v>16888487</v>
      </c>
      <c r="U14991">
        <v>6810</v>
      </c>
      <c r="V14991">
        <v>14816208</v>
      </c>
      <c r="W14991">
        <v>4401960</v>
      </c>
    </row>
    <row r="14992" spans="1:23" x14ac:dyDescent="0.3">
      <c r="A14992" t="s">
        <v>572</v>
      </c>
      <c r="B14992" s="6">
        <v>44422</v>
      </c>
      <c r="C14992">
        <v>1132</v>
      </c>
      <c r="D14992">
        <v>1198</v>
      </c>
      <c r="E14992">
        <v>68872</v>
      </c>
      <c r="G14992">
        <v>66</v>
      </c>
      <c r="H14992">
        <v>195374</v>
      </c>
      <c r="I14992">
        <v>73646</v>
      </c>
      <c r="J14992">
        <v>7680</v>
      </c>
      <c r="K14992">
        <v>8744</v>
      </c>
      <c r="L14992">
        <v>465944</v>
      </c>
      <c r="N14992">
        <v>457</v>
      </c>
      <c r="O14992">
        <v>1281967</v>
      </c>
      <c r="P14992">
        <v>324882</v>
      </c>
      <c r="Q14992">
        <v>993507</v>
      </c>
      <c r="R14992">
        <v>977197</v>
      </c>
      <c r="S14992">
        <v>16957359</v>
      </c>
      <c r="U14992">
        <v>6876</v>
      </c>
      <c r="V14992">
        <v>15011582</v>
      </c>
      <c r="W14992">
        <v>4475606</v>
      </c>
    </row>
    <row r="14993" spans="1:23" x14ac:dyDescent="0.3">
      <c r="A14993" t="s">
        <v>572</v>
      </c>
      <c r="B14993" s="6">
        <v>44423</v>
      </c>
      <c r="C14993">
        <v>1058</v>
      </c>
      <c r="D14993">
        <v>1043</v>
      </c>
      <c r="E14993">
        <v>69035</v>
      </c>
      <c r="G14993">
        <v>64</v>
      </c>
      <c r="H14993">
        <v>21407</v>
      </c>
      <c r="I14993">
        <v>4123</v>
      </c>
      <c r="J14993">
        <v>7495</v>
      </c>
      <c r="K14993">
        <v>8324</v>
      </c>
      <c r="L14993">
        <v>465552</v>
      </c>
      <c r="N14993">
        <v>452</v>
      </c>
      <c r="O14993">
        <v>1283454</v>
      </c>
      <c r="P14993">
        <v>325664</v>
      </c>
      <c r="Q14993">
        <v>994565</v>
      </c>
      <c r="R14993">
        <v>978240</v>
      </c>
      <c r="S14993">
        <v>17026394</v>
      </c>
      <c r="U14993">
        <v>6940</v>
      </c>
      <c r="V14993">
        <v>15032989</v>
      </c>
      <c r="W14993">
        <v>4479729</v>
      </c>
    </row>
    <row r="14994" spans="1:23" x14ac:dyDescent="0.3">
      <c r="A14994" t="s">
        <v>572</v>
      </c>
      <c r="B14994" s="6">
        <v>44424</v>
      </c>
      <c r="C14994">
        <v>868</v>
      </c>
      <c r="D14994">
        <v>1167</v>
      </c>
      <c r="E14994">
        <v>62119</v>
      </c>
      <c r="G14994">
        <v>66</v>
      </c>
      <c r="H14994">
        <v>189996</v>
      </c>
      <c r="I14994">
        <v>66555</v>
      </c>
      <c r="J14994">
        <v>7477</v>
      </c>
      <c r="K14994">
        <v>8016</v>
      </c>
      <c r="L14994">
        <v>461608</v>
      </c>
      <c r="N14994">
        <v>452</v>
      </c>
      <c r="O14994">
        <v>1251976</v>
      </c>
      <c r="P14994">
        <v>343688</v>
      </c>
      <c r="Q14994">
        <v>995433</v>
      </c>
      <c r="R14994">
        <v>979407</v>
      </c>
      <c r="S14994">
        <v>17088513</v>
      </c>
      <c r="U14994">
        <v>7006</v>
      </c>
      <c r="V14994">
        <v>15222985</v>
      </c>
      <c r="W14994">
        <v>4546284</v>
      </c>
    </row>
    <row r="14995" spans="1:23" x14ac:dyDescent="0.3">
      <c r="A14995" t="s">
        <v>572</v>
      </c>
      <c r="B14995" s="6">
        <v>44425</v>
      </c>
      <c r="C14995">
        <v>720</v>
      </c>
      <c r="D14995">
        <v>1064</v>
      </c>
      <c r="E14995">
        <v>50727</v>
      </c>
      <c r="G14995">
        <v>68</v>
      </c>
      <c r="H14995">
        <v>128732</v>
      </c>
      <c r="I14995">
        <v>66067</v>
      </c>
      <c r="J14995">
        <v>7156</v>
      </c>
      <c r="K14995">
        <v>7761</v>
      </c>
      <c r="L14995">
        <v>455476</v>
      </c>
      <c r="N14995">
        <v>456</v>
      </c>
      <c r="O14995">
        <v>1129147</v>
      </c>
      <c r="P14995">
        <v>347851</v>
      </c>
      <c r="Q14995">
        <v>996153</v>
      </c>
      <c r="R14995">
        <v>980471</v>
      </c>
      <c r="S14995">
        <v>17139240</v>
      </c>
      <c r="U14995">
        <v>7074</v>
      </c>
      <c r="V14995">
        <v>15351717</v>
      </c>
      <c r="W14995">
        <v>4612351</v>
      </c>
    </row>
    <row r="14996" spans="1:23" x14ac:dyDescent="0.3">
      <c r="A14996" t="s">
        <v>572</v>
      </c>
      <c r="B14996" s="6">
        <v>44426</v>
      </c>
      <c r="C14996">
        <v>993</v>
      </c>
      <c r="D14996">
        <v>845</v>
      </c>
      <c r="E14996">
        <v>69008</v>
      </c>
      <c r="G14996">
        <v>65</v>
      </c>
      <c r="H14996">
        <v>138162</v>
      </c>
      <c r="I14996">
        <v>72434</v>
      </c>
      <c r="J14996">
        <v>7071</v>
      </c>
      <c r="K14996">
        <v>7737</v>
      </c>
      <c r="L14996">
        <v>455760</v>
      </c>
      <c r="N14996">
        <v>456</v>
      </c>
      <c r="O14996">
        <v>1077600</v>
      </c>
      <c r="P14996">
        <v>372091</v>
      </c>
      <c r="Q14996">
        <v>997146</v>
      </c>
      <c r="R14996">
        <v>981316</v>
      </c>
      <c r="S14996">
        <v>17208248</v>
      </c>
      <c r="U14996">
        <v>7139</v>
      </c>
      <c r="V14996">
        <v>15489879</v>
      </c>
      <c r="W14996">
        <v>4684785</v>
      </c>
    </row>
    <row r="14997" spans="1:23" x14ac:dyDescent="0.3">
      <c r="A14997" t="s">
        <v>572</v>
      </c>
      <c r="B14997" s="6">
        <v>44427</v>
      </c>
      <c r="C14997">
        <v>1041</v>
      </c>
      <c r="D14997">
        <v>1003</v>
      </c>
      <c r="E14997">
        <v>66281</v>
      </c>
      <c r="G14997">
        <v>68</v>
      </c>
      <c r="H14997">
        <v>98250</v>
      </c>
      <c r="I14997">
        <v>60917</v>
      </c>
      <c r="J14997">
        <v>7005</v>
      </c>
      <c r="K14997">
        <v>7563</v>
      </c>
      <c r="L14997">
        <v>457239</v>
      </c>
      <c r="N14997">
        <v>457</v>
      </c>
      <c r="O14997">
        <v>1003729</v>
      </c>
      <c r="P14997">
        <v>393248</v>
      </c>
      <c r="Q14997">
        <v>998187</v>
      </c>
      <c r="R14997">
        <v>982319</v>
      </c>
      <c r="S14997">
        <v>17274529</v>
      </c>
      <c r="U14997">
        <v>7207</v>
      </c>
      <c r="V14997">
        <v>15588129</v>
      </c>
      <c r="W14997">
        <v>4745702</v>
      </c>
    </row>
    <row r="14998" spans="1:23" x14ac:dyDescent="0.3">
      <c r="A14998" t="s">
        <v>572</v>
      </c>
      <c r="B14998" s="6">
        <v>44428</v>
      </c>
      <c r="C14998">
        <v>986</v>
      </c>
      <c r="D14998">
        <v>926</v>
      </c>
      <c r="E14998">
        <v>70079</v>
      </c>
      <c r="G14998">
        <v>69</v>
      </c>
      <c r="H14998">
        <v>45984</v>
      </c>
      <c r="I14998">
        <v>48444</v>
      </c>
      <c r="J14998">
        <v>6798</v>
      </c>
      <c r="K14998">
        <v>7246</v>
      </c>
      <c r="L14998">
        <v>456121</v>
      </c>
      <c r="N14998">
        <v>466</v>
      </c>
      <c r="O14998">
        <v>817905</v>
      </c>
      <c r="P14998">
        <v>392186</v>
      </c>
      <c r="Q14998">
        <v>999173</v>
      </c>
      <c r="R14998">
        <v>983245</v>
      </c>
      <c r="S14998">
        <v>17344608</v>
      </c>
      <c r="U14998">
        <v>7276</v>
      </c>
      <c r="V14998">
        <v>15634113</v>
      </c>
      <c r="W14998">
        <v>4794146</v>
      </c>
    </row>
    <row r="14999" spans="1:23" x14ac:dyDescent="0.3">
      <c r="A14999" t="s">
        <v>572</v>
      </c>
      <c r="B14999" s="6">
        <v>44429</v>
      </c>
      <c r="C14999">
        <v>911</v>
      </c>
      <c r="D14999">
        <v>979</v>
      </c>
      <c r="E14999">
        <v>71264</v>
      </c>
      <c r="G14999">
        <v>66</v>
      </c>
      <c r="H14999">
        <v>33734</v>
      </c>
      <c r="I14999">
        <v>39912</v>
      </c>
      <c r="J14999">
        <v>6577</v>
      </c>
      <c r="K14999">
        <v>7027</v>
      </c>
      <c r="L14999">
        <v>458513</v>
      </c>
      <c r="N14999">
        <v>466</v>
      </c>
      <c r="O14999">
        <v>656265</v>
      </c>
      <c r="P14999">
        <v>358452</v>
      </c>
      <c r="Q14999">
        <v>1000084</v>
      </c>
      <c r="R14999">
        <v>984224</v>
      </c>
      <c r="S14999">
        <v>17415872</v>
      </c>
      <c r="U14999">
        <v>7342</v>
      </c>
      <c r="V14999">
        <v>15667847</v>
      </c>
      <c r="W14999">
        <v>4834058</v>
      </c>
    </row>
    <row r="15000" spans="1:23" x14ac:dyDescent="0.3">
      <c r="A15000" t="s">
        <v>572</v>
      </c>
      <c r="B15000" s="6">
        <v>44430</v>
      </c>
      <c r="C15000">
        <v>853</v>
      </c>
      <c r="D15000">
        <v>1078</v>
      </c>
      <c r="E15000">
        <v>67834</v>
      </c>
      <c r="G15000">
        <v>69</v>
      </c>
      <c r="H15000">
        <v>6508</v>
      </c>
      <c r="I15000">
        <v>2738</v>
      </c>
      <c r="J15000">
        <v>6372</v>
      </c>
      <c r="K15000">
        <v>7062</v>
      </c>
      <c r="L15000">
        <v>457312</v>
      </c>
      <c r="N15000">
        <v>471</v>
      </c>
      <c r="O15000">
        <v>641366</v>
      </c>
      <c r="P15000">
        <v>357067</v>
      </c>
      <c r="Q15000">
        <v>1000937</v>
      </c>
      <c r="R15000">
        <v>985302</v>
      </c>
      <c r="S15000">
        <v>17483706</v>
      </c>
      <c r="U15000">
        <v>7411</v>
      </c>
      <c r="V15000">
        <v>15674355</v>
      </c>
      <c r="W15000">
        <v>4836796</v>
      </c>
    </row>
    <row r="15001" spans="1:23" x14ac:dyDescent="0.3">
      <c r="A15001" t="s">
        <v>572</v>
      </c>
      <c r="B15001" s="6">
        <v>44431</v>
      </c>
      <c r="C15001">
        <v>761</v>
      </c>
      <c r="D15001">
        <v>1032</v>
      </c>
      <c r="E15001">
        <v>60791</v>
      </c>
      <c r="G15001">
        <v>68</v>
      </c>
      <c r="H15001">
        <v>167032</v>
      </c>
      <c r="I15001">
        <v>64349</v>
      </c>
      <c r="J15001">
        <v>6265</v>
      </c>
      <c r="K15001">
        <v>6927</v>
      </c>
      <c r="L15001">
        <v>455984</v>
      </c>
      <c r="N15001">
        <v>473</v>
      </c>
      <c r="O15001">
        <v>618402</v>
      </c>
      <c r="P15001">
        <v>354861</v>
      </c>
      <c r="Q15001">
        <v>1001698</v>
      </c>
      <c r="R15001">
        <v>986334</v>
      </c>
      <c r="S15001">
        <v>17544497</v>
      </c>
      <c r="U15001">
        <v>7479</v>
      </c>
      <c r="V15001">
        <v>15841387</v>
      </c>
      <c r="W15001">
        <v>4901145</v>
      </c>
    </row>
    <row r="15002" spans="1:23" x14ac:dyDescent="0.3">
      <c r="A15002" t="s">
        <v>572</v>
      </c>
      <c r="B15002" s="6">
        <v>44432</v>
      </c>
      <c r="C15002">
        <v>625</v>
      </c>
      <c r="D15002">
        <v>1035</v>
      </c>
      <c r="E15002">
        <v>53527</v>
      </c>
      <c r="G15002">
        <v>67</v>
      </c>
      <c r="H15002">
        <v>140728</v>
      </c>
      <c r="I15002">
        <v>70020</v>
      </c>
      <c r="J15002">
        <v>6170</v>
      </c>
      <c r="K15002">
        <v>6898</v>
      </c>
      <c r="L15002">
        <v>458784</v>
      </c>
      <c r="N15002">
        <v>472</v>
      </c>
      <c r="O15002">
        <v>630398</v>
      </c>
      <c r="P15002">
        <v>358814</v>
      </c>
      <c r="Q15002">
        <v>1002323</v>
      </c>
      <c r="R15002">
        <v>987369</v>
      </c>
      <c r="S15002">
        <v>17598024</v>
      </c>
      <c r="U15002">
        <v>7546</v>
      </c>
      <c r="V15002">
        <v>15982115</v>
      </c>
      <c r="W15002">
        <v>4971165</v>
      </c>
    </row>
    <row r="15003" spans="1:23" x14ac:dyDescent="0.3">
      <c r="A15003" t="s">
        <v>572</v>
      </c>
      <c r="B15003" s="6">
        <v>44433</v>
      </c>
      <c r="C15003">
        <v>887</v>
      </c>
      <c r="D15003">
        <v>721</v>
      </c>
      <c r="E15003">
        <v>68717</v>
      </c>
      <c r="G15003">
        <v>69</v>
      </c>
      <c r="H15003">
        <v>72973</v>
      </c>
      <c r="I15003">
        <v>51250</v>
      </c>
      <c r="J15003">
        <v>6064</v>
      </c>
      <c r="K15003">
        <v>6774</v>
      </c>
      <c r="L15003">
        <v>458493</v>
      </c>
      <c r="N15003">
        <v>476</v>
      </c>
      <c r="O15003">
        <v>565209</v>
      </c>
      <c r="P15003">
        <v>337630</v>
      </c>
      <c r="Q15003">
        <v>1003210</v>
      </c>
      <c r="R15003">
        <v>988090</v>
      </c>
      <c r="S15003">
        <v>17666741</v>
      </c>
      <c r="U15003">
        <v>7615</v>
      </c>
      <c r="V15003">
        <v>16055088</v>
      </c>
      <c r="W15003">
        <v>5022415</v>
      </c>
    </row>
    <row r="15004" spans="1:23" x14ac:dyDescent="0.3">
      <c r="A15004" t="s">
        <v>572</v>
      </c>
      <c r="B15004" s="6">
        <v>44434</v>
      </c>
      <c r="C15004">
        <v>849</v>
      </c>
      <c r="D15004">
        <v>764</v>
      </c>
      <c r="E15004">
        <v>71231</v>
      </c>
      <c r="G15004">
        <v>66</v>
      </c>
      <c r="H15004">
        <v>80644</v>
      </c>
      <c r="I15004">
        <v>48747</v>
      </c>
      <c r="J15004">
        <v>5872</v>
      </c>
      <c r="K15004">
        <v>6535</v>
      </c>
      <c r="L15004">
        <v>463443</v>
      </c>
      <c r="N15004">
        <v>474</v>
      </c>
      <c r="O15004">
        <v>547603</v>
      </c>
      <c r="P15004">
        <v>325460</v>
      </c>
      <c r="Q15004">
        <v>1004059</v>
      </c>
      <c r="R15004">
        <v>988854</v>
      </c>
      <c r="S15004">
        <v>17737972</v>
      </c>
      <c r="U15004">
        <v>7681</v>
      </c>
      <c r="V15004">
        <v>16135732</v>
      </c>
      <c r="W15004">
        <v>5071162</v>
      </c>
    </row>
    <row r="15005" spans="1:23" x14ac:dyDescent="0.3">
      <c r="A15005" t="s">
        <v>572</v>
      </c>
      <c r="B15005" s="6">
        <v>44435</v>
      </c>
      <c r="C15005">
        <v>816</v>
      </c>
      <c r="D15005">
        <v>986</v>
      </c>
      <c r="E15005">
        <v>69585</v>
      </c>
      <c r="G15005">
        <v>69</v>
      </c>
      <c r="H15005">
        <v>194355</v>
      </c>
      <c r="I15005">
        <v>91882</v>
      </c>
      <c r="J15005">
        <v>5702</v>
      </c>
      <c r="K15005">
        <v>6595</v>
      </c>
      <c r="L15005">
        <v>462949</v>
      </c>
      <c r="N15005">
        <v>474</v>
      </c>
      <c r="O15005">
        <v>695974</v>
      </c>
      <c r="P15005">
        <v>368898</v>
      </c>
      <c r="Q15005">
        <v>1004875</v>
      </c>
      <c r="R15005">
        <v>989840</v>
      </c>
      <c r="S15005">
        <v>17807557</v>
      </c>
      <c r="U15005">
        <v>7750</v>
      </c>
      <c r="V15005">
        <v>16330087</v>
      </c>
      <c r="W15005">
        <v>5163044</v>
      </c>
    </row>
    <row r="15006" spans="1:23" x14ac:dyDescent="0.3">
      <c r="A15006" t="s">
        <v>572</v>
      </c>
      <c r="B15006" s="6">
        <v>44436</v>
      </c>
      <c r="C15006">
        <v>779</v>
      </c>
      <c r="D15006">
        <v>956</v>
      </c>
      <c r="E15006">
        <v>71137</v>
      </c>
      <c r="G15006">
        <v>68</v>
      </c>
      <c r="J15006">
        <v>5570</v>
      </c>
      <c r="K15006">
        <v>6572</v>
      </c>
      <c r="L15006">
        <v>462822</v>
      </c>
      <c r="N15006">
        <v>476</v>
      </c>
      <c r="O15006">
        <v>662240</v>
      </c>
      <c r="P15006">
        <v>328986</v>
      </c>
      <c r="Q15006">
        <v>1005654</v>
      </c>
      <c r="R15006">
        <v>990796</v>
      </c>
      <c r="S15006">
        <v>17878694</v>
      </c>
      <c r="U15006">
        <v>7818</v>
      </c>
      <c r="V15006">
        <v>16330087</v>
      </c>
      <c r="W15006">
        <v>5163044</v>
      </c>
    </row>
    <row r="15007" spans="1:23" x14ac:dyDescent="0.3">
      <c r="A15007" t="s">
        <v>572</v>
      </c>
      <c r="B15007" s="6">
        <v>44437</v>
      </c>
      <c r="C15007">
        <v>849</v>
      </c>
      <c r="D15007">
        <v>834</v>
      </c>
      <c r="E15007">
        <v>68667</v>
      </c>
      <c r="G15007">
        <v>69</v>
      </c>
      <c r="H15007">
        <v>198311</v>
      </c>
      <c r="I15007">
        <v>102703</v>
      </c>
      <c r="J15007">
        <v>5566</v>
      </c>
      <c r="K15007">
        <v>6328</v>
      </c>
      <c r="L15007">
        <v>463655</v>
      </c>
      <c r="N15007">
        <v>476</v>
      </c>
      <c r="O15007">
        <v>854043</v>
      </c>
      <c r="P15007">
        <v>428951</v>
      </c>
      <c r="Q15007">
        <v>1006503</v>
      </c>
      <c r="R15007">
        <v>991630</v>
      </c>
      <c r="S15007">
        <v>17947361</v>
      </c>
      <c r="U15007">
        <v>7887</v>
      </c>
      <c r="V15007">
        <v>16528398</v>
      </c>
      <c r="W15007">
        <v>5265747</v>
      </c>
    </row>
    <row r="15008" spans="1:23" x14ac:dyDescent="0.3">
      <c r="A15008" t="s">
        <v>572</v>
      </c>
      <c r="B15008" s="6">
        <v>44438</v>
      </c>
      <c r="C15008">
        <v>609</v>
      </c>
      <c r="D15008">
        <v>843</v>
      </c>
      <c r="E15008">
        <v>64991</v>
      </c>
      <c r="G15008">
        <v>67</v>
      </c>
      <c r="H15008">
        <v>169528</v>
      </c>
      <c r="I15008">
        <v>56989</v>
      </c>
      <c r="J15008">
        <v>5414</v>
      </c>
      <c r="K15008">
        <v>6139</v>
      </c>
      <c r="L15008">
        <v>467855</v>
      </c>
      <c r="N15008">
        <v>475</v>
      </c>
      <c r="O15008">
        <v>856539</v>
      </c>
      <c r="P15008">
        <v>421591</v>
      </c>
      <c r="Q15008">
        <v>1007112</v>
      </c>
      <c r="R15008">
        <v>992473</v>
      </c>
      <c r="S15008">
        <v>18012352</v>
      </c>
      <c r="U15008">
        <v>7954</v>
      </c>
      <c r="V15008">
        <v>16697926</v>
      </c>
      <c r="W15008">
        <v>5322736</v>
      </c>
    </row>
    <row r="15009" spans="1:23" x14ac:dyDescent="0.3">
      <c r="A15009" t="s">
        <v>572</v>
      </c>
      <c r="B15009" s="6">
        <v>44439</v>
      </c>
      <c r="C15009">
        <v>638</v>
      </c>
      <c r="D15009">
        <v>762</v>
      </c>
      <c r="E15009">
        <v>57280</v>
      </c>
      <c r="G15009">
        <v>68</v>
      </c>
      <c r="H15009">
        <v>187550</v>
      </c>
      <c r="I15009">
        <v>100363</v>
      </c>
      <c r="J15009">
        <v>5427</v>
      </c>
      <c r="K15009">
        <v>5866</v>
      </c>
      <c r="L15009">
        <v>471608</v>
      </c>
      <c r="N15009">
        <v>476</v>
      </c>
      <c r="O15009">
        <v>903361</v>
      </c>
      <c r="P15009">
        <v>451934</v>
      </c>
      <c r="Q15009">
        <v>1007750</v>
      </c>
      <c r="R15009">
        <v>993235</v>
      </c>
      <c r="S15009">
        <v>18069632</v>
      </c>
      <c r="U15009">
        <v>8022</v>
      </c>
      <c r="V15009">
        <v>16885476</v>
      </c>
      <c r="W15009">
        <v>5423099</v>
      </c>
    </row>
    <row r="15010" spans="1:23" x14ac:dyDescent="0.3">
      <c r="A15010" t="s">
        <v>572</v>
      </c>
      <c r="B15010" s="6">
        <v>44440</v>
      </c>
      <c r="C15010">
        <v>719</v>
      </c>
      <c r="D15010">
        <v>666</v>
      </c>
      <c r="E15010">
        <v>64656</v>
      </c>
      <c r="G15010">
        <v>53</v>
      </c>
      <c r="H15010">
        <v>198196</v>
      </c>
      <c r="I15010">
        <v>96797</v>
      </c>
      <c r="J15010">
        <v>5259</v>
      </c>
      <c r="K15010">
        <v>5811</v>
      </c>
      <c r="L15010">
        <v>467547</v>
      </c>
      <c r="N15010">
        <v>460</v>
      </c>
      <c r="O15010">
        <v>1028584</v>
      </c>
      <c r="P15010">
        <v>497481</v>
      </c>
      <c r="Q15010">
        <v>1008469</v>
      </c>
      <c r="R15010">
        <v>993901</v>
      </c>
      <c r="S15010">
        <v>18134288</v>
      </c>
      <c r="U15010">
        <v>8075</v>
      </c>
      <c r="V15010">
        <v>17083672</v>
      </c>
      <c r="W15010">
        <v>5519896</v>
      </c>
    </row>
    <row r="15011" spans="1:23" x14ac:dyDescent="0.3">
      <c r="A15011" t="s">
        <v>572</v>
      </c>
      <c r="B15011" s="6">
        <v>44441</v>
      </c>
      <c r="C15011">
        <v>754</v>
      </c>
      <c r="D15011">
        <v>738</v>
      </c>
      <c r="E15011">
        <v>66688</v>
      </c>
      <c r="G15011">
        <v>6</v>
      </c>
      <c r="H15011">
        <v>217866</v>
      </c>
      <c r="I15011">
        <v>93733</v>
      </c>
      <c r="J15011">
        <v>5164</v>
      </c>
      <c r="K15011">
        <v>5785</v>
      </c>
      <c r="L15011">
        <v>463004</v>
      </c>
      <c r="N15011">
        <v>400</v>
      </c>
      <c r="O15011">
        <v>1165806</v>
      </c>
      <c r="P15011">
        <v>542467</v>
      </c>
      <c r="Q15011">
        <v>1009223</v>
      </c>
      <c r="R15011">
        <v>994639</v>
      </c>
      <c r="S15011">
        <v>18200976</v>
      </c>
      <c r="U15011">
        <v>8081</v>
      </c>
      <c r="V15011">
        <v>17301538</v>
      </c>
      <c r="W15011">
        <v>5613629</v>
      </c>
    </row>
    <row r="15012" spans="1:23" x14ac:dyDescent="0.3">
      <c r="A15012" t="s">
        <v>572</v>
      </c>
      <c r="B15012" s="6">
        <v>44442</v>
      </c>
      <c r="C15012">
        <v>849</v>
      </c>
      <c r="D15012">
        <v>835</v>
      </c>
      <c r="E15012">
        <v>71247</v>
      </c>
      <c r="G15012">
        <v>7</v>
      </c>
      <c r="H15012">
        <v>262355</v>
      </c>
      <c r="I15012">
        <v>115201</v>
      </c>
      <c r="J15012">
        <v>5197</v>
      </c>
      <c r="K15012">
        <v>5634</v>
      </c>
      <c r="L15012">
        <v>464666</v>
      </c>
      <c r="N15012">
        <v>338</v>
      </c>
      <c r="O15012">
        <v>1233806</v>
      </c>
      <c r="P15012">
        <v>565786</v>
      </c>
      <c r="Q15012">
        <v>1010072</v>
      </c>
      <c r="R15012">
        <v>995474</v>
      </c>
      <c r="S15012">
        <v>18272223</v>
      </c>
      <c r="U15012">
        <v>8088</v>
      </c>
      <c r="V15012">
        <v>17563893</v>
      </c>
      <c r="W15012">
        <v>5728830</v>
      </c>
    </row>
    <row r="15013" spans="1:23" x14ac:dyDescent="0.3">
      <c r="A15013" t="s">
        <v>572</v>
      </c>
      <c r="B15013" s="6">
        <v>44443</v>
      </c>
      <c r="C15013">
        <v>681</v>
      </c>
      <c r="D15013">
        <v>826</v>
      </c>
      <c r="E15013">
        <v>67229</v>
      </c>
      <c r="G15013">
        <v>5</v>
      </c>
      <c r="H15013">
        <v>264696</v>
      </c>
      <c r="I15013">
        <v>101699</v>
      </c>
      <c r="J15013">
        <v>5099</v>
      </c>
      <c r="K15013">
        <v>5504</v>
      </c>
      <c r="L15013">
        <v>460758</v>
      </c>
      <c r="N15013">
        <v>275</v>
      </c>
      <c r="O15013">
        <v>1498502</v>
      </c>
      <c r="P15013">
        <v>667485</v>
      </c>
      <c r="Q15013">
        <v>1010753</v>
      </c>
      <c r="R15013">
        <v>996300</v>
      </c>
      <c r="S15013">
        <v>18339452</v>
      </c>
      <c r="U15013">
        <v>8093</v>
      </c>
      <c r="V15013">
        <v>17828589</v>
      </c>
      <c r="W15013">
        <v>5830529</v>
      </c>
    </row>
    <row r="15014" spans="1:23" x14ac:dyDescent="0.3">
      <c r="A15014" t="s">
        <v>572</v>
      </c>
      <c r="B15014" s="6">
        <v>44444</v>
      </c>
      <c r="C15014">
        <v>805</v>
      </c>
      <c r="D15014">
        <v>763</v>
      </c>
      <c r="E15014">
        <v>72412</v>
      </c>
      <c r="G15014">
        <v>7</v>
      </c>
      <c r="H15014">
        <v>53072</v>
      </c>
      <c r="I15014">
        <v>19963</v>
      </c>
      <c r="J15014">
        <v>5055</v>
      </c>
      <c r="K15014">
        <v>5433</v>
      </c>
      <c r="L15014">
        <v>464503</v>
      </c>
      <c r="N15014">
        <v>213</v>
      </c>
      <c r="O15014">
        <v>1353263</v>
      </c>
      <c r="P15014">
        <v>584745</v>
      </c>
      <c r="Q15014">
        <v>1011558</v>
      </c>
      <c r="R15014">
        <v>997063</v>
      </c>
      <c r="S15014">
        <v>18411864</v>
      </c>
      <c r="U15014">
        <v>8100</v>
      </c>
      <c r="V15014">
        <v>17881661</v>
      </c>
      <c r="W15014">
        <v>5850492</v>
      </c>
    </row>
    <row r="15015" spans="1:23" x14ac:dyDescent="0.3">
      <c r="A15015" t="s">
        <v>572</v>
      </c>
      <c r="B15015" s="6">
        <v>44445</v>
      </c>
      <c r="C15015">
        <v>609</v>
      </c>
      <c r="D15015">
        <v>727</v>
      </c>
      <c r="E15015">
        <v>65268</v>
      </c>
      <c r="G15015">
        <v>8</v>
      </c>
      <c r="H15015">
        <v>256306</v>
      </c>
      <c r="I15015">
        <v>83646</v>
      </c>
      <c r="J15015">
        <v>5055</v>
      </c>
      <c r="K15015">
        <v>5317</v>
      </c>
      <c r="L15015">
        <v>464780</v>
      </c>
      <c r="N15015">
        <v>154</v>
      </c>
      <c r="O15015">
        <v>1440041</v>
      </c>
      <c r="P15015">
        <v>611402</v>
      </c>
      <c r="Q15015">
        <v>1012167</v>
      </c>
      <c r="R15015">
        <v>997790</v>
      </c>
      <c r="S15015">
        <v>18477132</v>
      </c>
      <c r="U15015">
        <v>8108</v>
      </c>
      <c r="V15015">
        <v>18137967</v>
      </c>
      <c r="W15015">
        <v>5934138</v>
      </c>
    </row>
    <row r="15016" spans="1:23" x14ac:dyDescent="0.3">
      <c r="A15016" t="s">
        <v>572</v>
      </c>
      <c r="B15016" s="6">
        <v>44446</v>
      </c>
      <c r="C15016">
        <v>638</v>
      </c>
      <c r="D15016">
        <v>801</v>
      </c>
      <c r="E15016">
        <v>57303</v>
      </c>
      <c r="G15016">
        <v>7</v>
      </c>
      <c r="H15016">
        <v>217984</v>
      </c>
      <c r="I15016">
        <v>73327</v>
      </c>
      <c r="J15016">
        <v>5055</v>
      </c>
      <c r="K15016">
        <v>5356</v>
      </c>
      <c r="L15016">
        <v>464803</v>
      </c>
      <c r="N15016">
        <v>93</v>
      </c>
      <c r="O15016">
        <v>1470475</v>
      </c>
      <c r="P15016">
        <v>584366</v>
      </c>
      <c r="Q15016">
        <v>1012805</v>
      </c>
      <c r="R15016">
        <v>998591</v>
      </c>
      <c r="S15016">
        <v>18534435</v>
      </c>
      <c r="U15016">
        <v>8115</v>
      </c>
      <c r="V15016">
        <v>18355951</v>
      </c>
      <c r="W15016">
        <v>6007465</v>
      </c>
    </row>
    <row r="15017" spans="1:23" x14ac:dyDescent="0.3">
      <c r="A15017" t="s">
        <v>572</v>
      </c>
      <c r="B15017" s="6">
        <v>44447</v>
      </c>
      <c r="C15017">
        <v>762</v>
      </c>
      <c r="D15017">
        <v>574</v>
      </c>
      <c r="E15017">
        <v>64602</v>
      </c>
      <c r="G15017">
        <v>8</v>
      </c>
      <c r="H15017">
        <v>202550</v>
      </c>
      <c r="I15017">
        <v>82405</v>
      </c>
      <c r="J15017">
        <v>5098</v>
      </c>
      <c r="K15017">
        <v>5264</v>
      </c>
      <c r="L15017">
        <v>464749</v>
      </c>
      <c r="N15017">
        <v>48</v>
      </c>
      <c r="O15017">
        <v>1474829</v>
      </c>
      <c r="P15017">
        <v>569974</v>
      </c>
      <c r="Q15017">
        <v>1013567</v>
      </c>
      <c r="R15017">
        <v>999165</v>
      </c>
      <c r="S15017">
        <v>18599037</v>
      </c>
      <c r="U15017">
        <v>8123</v>
      </c>
      <c r="V15017">
        <v>18558501</v>
      </c>
      <c r="W15017">
        <v>6089870</v>
      </c>
    </row>
    <row r="15018" spans="1:23" x14ac:dyDescent="0.3">
      <c r="A15018" t="s">
        <v>572</v>
      </c>
      <c r="B15018" s="6">
        <v>44448</v>
      </c>
      <c r="C15018">
        <v>771</v>
      </c>
      <c r="D15018">
        <v>694</v>
      </c>
      <c r="E15018">
        <v>65037</v>
      </c>
      <c r="G15018">
        <v>8</v>
      </c>
      <c r="H15018">
        <v>255910</v>
      </c>
      <c r="I15018">
        <v>98102</v>
      </c>
      <c r="J15018">
        <v>5115</v>
      </c>
      <c r="K15018">
        <v>5220</v>
      </c>
      <c r="L15018">
        <v>463098</v>
      </c>
      <c r="N15018">
        <v>50</v>
      </c>
      <c r="O15018">
        <v>1512873</v>
      </c>
      <c r="P15018">
        <v>574343</v>
      </c>
      <c r="Q15018">
        <v>1014338</v>
      </c>
      <c r="R15018">
        <v>999859</v>
      </c>
      <c r="S15018">
        <v>18664074</v>
      </c>
      <c r="U15018">
        <v>8131</v>
      </c>
      <c r="V15018">
        <v>18814411</v>
      </c>
      <c r="W15018">
        <v>6187972</v>
      </c>
    </row>
    <row r="15019" spans="1:23" x14ac:dyDescent="0.3">
      <c r="A15019" t="s">
        <v>572</v>
      </c>
      <c r="B15019" s="6">
        <v>44449</v>
      </c>
      <c r="C15019">
        <v>745</v>
      </c>
      <c r="D15019">
        <v>689</v>
      </c>
      <c r="E15019">
        <v>66106</v>
      </c>
      <c r="G15019">
        <v>6</v>
      </c>
      <c r="H15019">
        <v>103092</v>
      </c>
      <c r="I15019">
        <v>43697</v>
      </c>
      <c r="J15019">
        <v>5011</v>
      </c>
      <c r="K15019">
        <v>5074</v>
      </c>
      <c r="L15019">
        <v>457957</v>
      </c>
      <c r="N15019">
        <v>49</v>
      </c>
      <c r="O15019">
        <v>1353610</v>
      </c>
      <c r="P15019">
        <v>502839</v>
      </c>
      <c r="Q15019">
        <v>1015083</v>
      </c>
      <c r="R15019">
        <v>1000548</v>
      </c>
      <c r="S15019">
        <v>18730180</v>
      </c>
      <c r="U15019">
        <v>8137</v>
      </c>
      <c r="V15019">
        <v>18917503</v>
      </c>
      <c r="W15019">
        <v>6231669</v>
      </c>
    </row>
    <row r="15020" spans="1:23" x14ac:dyDescent="0.3">
      <c r="A15020" t="s">
        <v>572</v>
      </c>
      <c r="B15020" s="6">
        <v>44450</v>
      </c>
      <c r="C15020">
        <v>630</v>
      </c>
      <c r="D15020">
        <v>706</v>
      </c>
      <c r="E15020">
        <v>63817</v>
      </c>
      <c r="G15020">
        <v>8</v>
      </c>
      <c r="H15020">
        <v>178175</v>
      </c>
      <c r="I15020">
        <v>68043</v>
      </c>
      <c r="J15020">
        <v>4960</v>
      </c>
      <c r="K15020">
        <v>4954</v>
      </c>
      <c r="L15020">
        <v>454545</v>
      </c>
      <c r="N15020">
        <v>52</v>
      </c>
      <c r="O15020">
        <v>1267089</v>
      </c>
      <c r="P15020">
        <v>469183</v>
      </c>
      <c r="Q15020">
        <v>1015713</v>
      </c>
      <c r="R15020">
        <v>1001254</v>
      </c>
      <c r="S15020">
        <v>18793997</v>
      </c>
      <c r="U15020">
        <v>8145</v>
      </c>
      <c r="V15020">
        <v>19095678</v>
      </c>
      <c r="W15020">
        <v>6299712</v>
      </c>
    </row>
    <row r="15021" spans="1:23" x14ac:dyDescent="0.3">
      <c r="A15021" t="s">
        <v>572</v>
      </c>
      <c r="B15021" s="6">
        <v>44451</v>
      </c>
      <c r="C15021">
        <v>649</v>
      </c>
      <c r="D15021">
        <v>874</v>
      </c>
      <c r="E15021">
        <v>60298</v>
      </c>
      <c r="G15021">
        <v>6</v>
      </c>
      <c r="H15021">
        <v>28832</v>
      </c>
      <c r="I15021">
        <v>14766</v>
      </c>
      <c r="J15021">
        <v>4804</v>
      </c>
      <c r="K15021">
        <v>5065</v>
      </c>
      <c r="L15021">
        <v>442431</v>
      </c>
      <c r="N15021">
        <v>51</v>
      </c>
      <c r="O15021">
        <v>1242849</v>
      </c>
      <c r="P15021">
        <v>463986</v>
      </c>
      <c r="Q15021">
        <v>1016362</v>
      </c>
      <c r="R15021">
        <v>1002128</v>
      </c>
      <c r="S15021">
        <v>18854295</v>
      </c>
      <c r="U15021">
        <v>8151</v>
      </c>
      <c r="V15021">
        <v>19124510</v>
      </c>
      <c r="W15021">
        <v>6314478</v>
      </c>
    </row>
    <row r="15022" spans="1:23" x14ac:dyDescent="0.3">
      <c r="A15022" t="s">
        <v>572</v>
      </c>
      <c r="B15022" s="6">
        <v>44452</v>
      </c>
      <c r="C15022">
        <v>471</v>
      </c>
      <c r="D15022">
        <v>682</v>
      </c>
      <c r="E15022">
        <v>50782</v>
      </c>
      <c r="G15022">
        <v>6</v>
      </c>
      <c r="H15022">
        <v>194977</v>
      </c>
      <c r="I15022">
        <v>101416</v>
      </c>
      <c r="J15022">
        <v>4666</v>
      </c>
      <c r="K15022">
        <v>5020</v>
      </c>
      <c r="L15022">
        <v>427945</v>
      </c>
      <c r="N15022">
        <v>49</v>
      </c>
      <c r="O15022">
        <v>1181520</v>
      </c>
      <c r="P15022">
        <v>481756</v>
      </c>
      <c r="Q15022">
        <v>1016833</v>
      </c>
      <c r="R15022">
        <v>1002810</v>
      </c>
      <c r="S15022">
        <v>18905077</v>
      </c>
      <c r="U15022">
        <v>8157</v>
      </c>
      <c r="V15022">
        <v>19319487</v>
      </c>
      <c r="W15022">
        <v>6415894</v>
      </c>
    </row>
    <row r="15023" spans="1:23" x14ac:dyDescent="0.3">
      <c r="A15023" t="s">
        <v>572</v>
      </c>
      <c r="B15023" s="6">
        <v>44453</v>
      </c>
      <c r="C15023">
        <v>428</v>
      </c>
      <c r="D15023">
        <v>793</v>
      </c>
      <c r="E15023">
        <v>48086</v>
      </c>
      <c r="G15023">
        <v>4</v>
      </c>
      <c r="H15023">
        <v>194408</v>
      </c>
      <c r="I15023">
        <v>128072</v>
      </c>
      <c r="J15023">
        <v>4456</v>
      </c>
      <c r="K15023">
        <v>5012</v>
      </c>
      <c r="L15023">
        <v>418728</v>
      </c>
      <c r="N15023">
        <v>46</v>
      </c>
      <c r="O15023">
        <v>1157944</v>
      </c>
      <c r="P15023">
        <v>536501</v>
      </c>
      <c r="Q15023">
        <v>1017261</v>
      </c>
      <c r="R15023">
        <v>1003603</v>
      </c>
      <c r="S15023">
        <v>18953163</v>
      </c>
      <c r="U15023">
        <v>8161</v>
      </c>
      <c r="V15023">
        <v>19513895</v>
      </c>
      <c r="W15023">
        <v>6543966</v>
      </c>
    </row>
    <row r="15024" spans="1:23" x14ac:dyDescent="0.3">
      <c r="A15024" t="s">
        <v>572</v>
      </c>
      <c r="B15024" s="6">
        <v>44454</v>
      </c>
      <c r="C15024">
        <v>457</v>
      </c>
      <c r="D15024">
        <v>561</v>
      </c>
      <c r="E15024">
        <v>52130</v>
      </c>
      <c r="G15024">
        <v>6</v>
      </c>
      <c r="H15024">
        <v>204228</v>
      </c>
      <c r="I15024">
        <v>136127</v>
      </c>
      <c r="J15024">
        <v>4151</v>
      </c>
      <c r="K15024">
        <v>4999</v>
      </c>
      <c r="L15024">
        <v>406256</v>
      </c>
      <c r="N15024">
        <v>44</v>
      </c>
      <c r="O15024">
        <v>1159622</v>
      </c>
      <c r="P15024">
        <v>590223</v>
      </c>
      <c r="Q15024">
        <v>1017718</v>
      </c>
      <c r="R15024">
        <v>1004164</v>
      </c>
      <c r="S15024">
        <v>19005293</v>
      </c>
      <c r="U15024">
        <v>8167</v>
      </c>
      <c r="V15024">
        <v>19718123</v>
      </c>
      <c r="W15024">
        <v>6680093</v>
      </c>
    </row>
    <row r="15025" spans="1:23" x14ac:dyDescent="0.3">
      <c r="A15025" t="s">
        <v>572</v>
      </c>
      <c r="B15025" s="6">
        <v>44455</v>
      </c>
      <c r="C15025">
        <v>580</v>
      </c>
      <c r="D15025">
        <v>681</v>
      </c>
      <c r="E15025">
        <v>60722</v>
      </c>
      <c r="G15025">
        <v>4</v>
      </c>
      <c r="H15025">
        <v>215591</v>
      </c>
      <c r="I15025">
        <v>137346</v>
      </c>
      <c r="J15025">
        <v>3960</v>
      </c>
      <c r="K15025">
        <v>4986</v>
      </c>
      <c r="L15025">
        <v>401941</v>
      </c>
      <c r="N15025">
        <v>40</v>
      </c>
      <c r="O15025">
        <v>1119303</v>
      </c>
      <c r="P15025">
        <v>629467</v>
      </c>
      <c r="Q15025">
        <v>1018298</v>
      </c>
      <c r="R15025">
        <v>1004845</v>
      </c>
      <c r="S15025">
        <v>19066015</v>
      </c>
      <c r="U15025">
        <v>8171</v>
      </c>
      <c r="V15025">
        <v>19933714</v>
      </c>
      <c r="W15025">
        <v>6817439</v>
      </c>
    </row>
    <row r="15026" spans="1:23" x14ac:dyDescent="0.3">
      <c r="A15026" t="s">
        <v>572</v>
      </c>
      <c r="B15026" s="6">
        <v>44456</v>
      </c>
      <c r="C15026">
        <v>628</v>
      </c>
      <c r="D15026">
        <v>719</v>
      </c>
      <c r="E15026">
        <v>62238</v>
      </c>
      <c r="G15026">
        <v>4</v>
      </c>
      <c r="H15026">
        <v>202737</v>
      </c>
      <c r="I15026">
        <v>143632</v>
      </c>
      <c r="J15026">
        <v>3843</v>
      </c>
      <c r="K15026">
        <v>5016</v>
      </c>
      <c r="L15026">
        <v>398073</v>
      </c>
      <c r="N15026">
        <v>38</v>
      </c>
      <c r="O15026">
        <v>1218948</v>
      </c>
      <c r="P15026">
        <v>729402</v>
      </c>
      <c r="Q15026">
        <v>1018926</v>
      </c>
      <c r="R15026">
        <v>1005564</v>
      </c>
      <c r="S15026">
        <v>19128253</v>
      </c>
      <c r="U15026">
        <v>8175</v>
      </c>
      <c r="V15026">
        <v>20136451</v>
      </c>
      <c r="W15026">
        <v>6961071</v>
      </c>
    </row>
    <row r="15027" spans="1:23" x14ac:dyDescent="0.3">
      <c r="A15027" t="s">
        <v>572</v>
      </c>
      <c r="B15027" s="6">
        <v>44457</v>
      </c>
      <c r="C15027">
        <v>695</v>
      </c>
      <c r="D15027">
        <v>756</v>
      </c>
      <c r="E15027">
        <v>65512</v>
      </c>
      <c r="G15027">
        <v>6</v>
      </c>
      <c r="H15027">
        <v>185360</v>
      </c>
      <c r="I15027">
        <v>166770</v>
      </c>
      <c r="J15027">
        <v>3908</v>
      </c>
      <c r="K15027">
        <v>5066</v>
      </c>
      <c r="L15027">
        <v>399768</v>
      </c>
      <c r="N15027">
        <v>36</v>
      </c>
      <c r="O15027">
        <v>1226133</v>
      </c>
      <c r="P15027">
        <v>828129</v>
      </c>
      <c r="Q15027">
        <v>1019621</v>
      </c>
      <c r="R15027">
        <v>1006320</v>
      </c>
      <c r="S15027">
        <v>19193765</v>
      </c>
      <c r="U15027">
        <v>8181</v>
      </c>
      <c r="V15027">
        <v>20321811</v>
      </c>
      <c r="W15027">
        <v>7127841</v>
      </c>
    </row>
    <row r="15028" spans="1:23" x14ac:dyDescent="0.3">
      <c r="A15028" t="s">
        <v>572</v>
      </c>
      <c r="B15028" s="6">
        <v>44458</v>
      </c>
      <c r="C15028">
        <v>623</v>
      </c>
      <c r="D15028">
        <v>746</v>
      </c>
      <c r="G15028">
        <v>7</v>
      </c>
      <c r="H15028">
        <v>36008</v>
      </c>
      <c r="I15028">
        <v>28562</v>
      </c>
      <c r="J15028">
        <v>3882</v>
      </c>
      <c r="K15028">
        <v>4938</v>
      </c>
      <c r="L15028">
        <v>339470</v>
      </c>
      <c r="N15028">
        <v>37</v>
      </c>
      <c r="O15028">
        <v>1233309</v>
      </c>
      <c r="P15028">
        <v>841925</v>
      </c>
      <c r="Q15028">
        <v>1020244</v>
      </c>
      <c r="R15028">
        <v>1007066</v>
      </c>
      <c r="S15028">
        <v>19193765</v>
      </c>
      <c r="U15028">
        <v>8188</v>
      </c>
      <c r="V15028">
        <v>20357819</v>
      </c>
      <c r="W15028">
        <v>7156403</v>
      </c>
    </row>
    <row r="15029" spans="1:23" x14ac:dyDescent="0.3">
      <c r="A15029" t="s">
        <v>572</v>
      </c>
      <c r="B15029" s="6">
        <v>44459</v>
      </c>
      <c r="C15029">
        <v>510</v>
      </c>
      <c r="D15029">
        <v>600</v>
      </c>
      <c r="E15029">
        <v>62509</v>
      </c>
      <c r="G15029">
        <v>6</v>
      </c>
      <c r="H15029">
        <v>235287</v>
      </c>
      <c r="I15029">
        <v>197896</v>
      </c>
      <c r="J15029">
        <v>3921</v>
      </c>
      <c r="K15029">
        <v>4856</v>
      </c>
      <c r="L15029">
        <v>351197</v>
      </c>
      <c r="N15029">
        <v>37</v>
      </c>
      <c r="O15029">
        <v>1273619</v>
      </c>
      <c r="P15029">
        <v>938405</v>
      </c>
      <c r="Q15029">
        <v>1020754</v>
      </c>
      <c r="R15029">
        <v>1007666</v>
      </c>
      <c r="S15029">
        <v>19256274</v>
      </c>
      <c r="U15029">
        <v>8194</v>
      </c>
      <c r="V15029">
        <v>20593106</v>
      </c>
      <c r="W15029">
        <v>7354299</v>
      </c>
    </row>
    <row r="15030" spans="1:23" x14ac:dyDescent="0.3">
      <c r="A15030" t="s">
        <v>572</v>
      </c>
      <c r="B15030" s="6">
        <v>44460</v>
      </c>
      <c r="C15030">
        <v>462</v>
      </c>
      <c r="D15030">
        <v>560</v>
      </c>
      <c r="E15030">
        <v>120052</v>
      </c>
      <c r="G15030">
        <v>5</v>
      </c>
      <c r="H15030">
        <v>223076</v>
      </c>
      <c r="I15030">
        <v>142448</v>
      </c>
      <c r="J15030">
        <v>3955</v>
      </c>
      <c r="K15030">
        <v>4623</v>
      </c>
      <c r="L15030">
        <v>423163</v>
      </c>
      <c r="N15030">
        <v>38</v>
      </c>
      <c r="O15030">
        <v>1302287</v>
      </c>
      <c r="P15030">
        <v>952781</v>
      </c>
      <c r="Q15030">
        <v>1021216</v>
      </c>
      <c r="R15030">
        <v>1008226</v>
      </c>
      <c r="S15030">
        <v>19376326</v>
      </c>
      <c r="U15030">
        <v>8199</v>
      </c>
      <c r="V15030">
        <v>20816182</v>
      </c>
      <c r="W15030">
        <v>7496747</v>
      </c>
    </row>
    <row r="15031" spans="1:23" x14ac:dyDescent="0.3">
      <c r="A15031" t="s">
        <v>572</v>
      </c>
      <c r="B15031" s="6">
        <v>44461</v>
      </c>
      <c r="C15031">
        <v>734</v>
      </c>
      <c r="D15031">
        <v>445</v>
      </c>
      <c r="E15031">
        <v>69326</v>
      </c>
      <c r="G15031">
        <v>4</v>
      </c>
      <c r="H15031">
        <v>221840</v>
      </c>
      <c r="I15031">
        <v>172291</v>
      </c>
      <c r="J15031">
        <v>4232</v>
      </c>
      <c r="K15031">
        <v>4507</v>
      </c>
      <c r="L15031">
        <v>440359</v>
      </c>
      <c r="N15031">
        <v>36</v>
      </c>
      <c r="O15031">
        <v>1319899</v>
      </c>
      <c r="P15031">
        <v>988945</v>
      </c>
      <c r="Q15031">
        <v>1021950</v>
      </c>
      <c r="R15031">
        <v>1008671</v>
      </c>
      <c r="S15031">
        <v>19445652</v>
      </c>
      <c r="U15031">
        <v>8203</v>
      </c>
      <c r="V15031">
        <v>21038022</v>
      </c>
      <c r="W15031">
        <v>7669038</v>
      </c>
    </row>
    <row r="15032" spans="1:23" x14ac:dyDescent="0.3">
      <c r="A15032" t="s">
        <v>572</v>
      </c>
      <c r="B15032" s="6">
        <v>44462</v>
      </c>
      <c r="C15032">
        <v>644</v>
      </c>
      <c r="D15032">
        <v>417</v>
      </c>
      <c r="E15032">
        <v>72193</v>
      </c>
      <c r="G15032">
        <v>7</v>
      </c>
      <c r="H15032">
        <v>234083</v>
      </c>
      <c r="I15032">
        <v>163835</v>
      </c>
      <c r="J15032">
        <v>4296</v>
      </c>
      <c r="K15032">
        <v>4243</v>
      </c>
      <c r="L15032">
        <v>451830</v>
      </c>
      <c r="N15032">
        <v>39</v>
      </c>
      <c r="O15032">
        <v>1338391</v>
      </c>
      <c r="P15032">
        <v>1015434</v>
      </c>
      <c r="Q15032">
        <v>1022594</v>
      </c>
      <c r="R15032">
        <v>1009088</v>
      </c>
      <c r="S15032">
        <v>19517845</v>
      </c>
      <c r="U15032">
        <v>8210</v>
      </c>
      <c r="V15032">
        <v>21272105</v>
      </c>
      <c r="W15032">
        <v>7832873</v>
      </c>
    </row>
    <row r="15033" spans="1:23" x14ac:dyDescent="0.3">
      <c r="A15033" t="s">
        <v>572</v>
      </c>
      <c r="B15033" s="6">
        <v>44463</v>
      </c>
      <c r="C15033">
        <v>539</v>
      </c>
      <c r="D15033">
        <v>494</v>
      </c>
      <c r="E15033">
        <v>68818</v>
      </c>
      <c r="G15033">
        <v>6</v>
      </c>
      <c r="H15033">
        <v>188933</v>
      </c>
      <c r="I15033">
        <v>118714</v>
      </c>
      <c r="J15033">
        <v>4207</v>
      </c>
      <c r="K15033">
        <v>4018</v>
      </c>
      <c r="L15033">
        <v>458410</v>
      </c>
      <c r="N15033">
        <v>41</v>
      </c>
      <c r="O15033">
        <v>1324587</v>
      </c>
      <c r="P15033">
        <v>990516</v>
      </c>
      <c r="Q15033">
        <v>1023133</v>
      </c>
      <c r="R15033">
        <v>1009582</v>
      </c>
      <c r="S15033">
        <v>19586663</v>
      </c>
      <c r="U15033">
        <v>8216</v>
      </c>
      <c r="V15033">
        <v>21461038</v>
      </c>
      <c r="W15033">
        <v>7951587</v>
      </c>
    </row>
    <row r="15034" spans="1:23" x14ac:dyDescent="0.3">
      <c r="A15034" t="s">
        <v>572</v>
      </c>
      <c r="B15034" s="6">
        <v>44464</v>
      </c>
      <c r="C15034">
        <v>602</v>
      </c>
      <c r="D15034">
        <v>601</v>
      </c>
      <c r="E15034">
        <v>72228</v>
      </c>
      <c r="G15034">
        <v>7</v>
      </c>
      <c r="H15034">
        <v>170769</v>
      </c>
      <c r="I15034">
        <v>103632</v>
      </c>
      <c r="J15034">
        <v>4114</v>
      </c>
      <c r="K15034">
        <v>3863</v>
      </c>
      <c r="L15034">
        <v>465126</v>
      </c>
      <c r="N15034">
        <v>42</v>
      </c>
      <c r="O15034">
        <v>1309996</v>
      </c>
      <c r="P15034">
        <v>927378</v>
      </c>
      <c r="Q15034">
        <v>1023735</v>
      </c>
      <c r="R15034">
        <v>1010183</v>
      </c>
      <c r="S15034">
        <v>19658891</v>
      </c>
      <c r="U15034">
        <v>8223</v>
      </c>
      <c r="V15034">
        <v>21631807</v>
      </c>
      <c r="W15034">
        <v>8055219</v>
      </c>
    </row>
    <row r="15035" spans="1:23" x14ac:dyDescent="0.3">
      <c r="A15035" t="s">
        <v>572</v>
      </c>
      <c r="B15035" s="6">
        <v>44465</v>
      </c>
      <c r="C15035">
        <v>585</v>
      </c>
      <c r="D15035">
        <v>646</v>
      </c>
      <c r="E15035">
        <v>67616</v>
      </c>
      <c r="G15035">
        <v>5</v>
      </c>
      <c r="H15035">
        <v>19037</v>
      </c>
      <c r="I15035">
        <v>10560</v>
      </c>
      <c r="J15035">
        <v>4076</v>
      </c>
      <c r="K15035">
        <v>3763</v>
      </c>
      <c r="L15035">
        <v>532742</v>
      </c>
      <c r="N15035">
        <v>40</v>
      </c>
      <c r="O15035">
        <v>1293025</v>
      </c>
      <c r="P15035">
        <v>909376</v>
      </c>
      <c r="Q15035">
        <v>1024320</v>
      </c>
      <c r="R15035">
        <v>1010829</v>
      </c>
      <c r="S15035">
        <v>19726507</v>
      </c>
      <c r="U15035">
        <v>8228</v>
      </c>
      <c r="V15035">
        <v>21650844</v>
      </c>
      <c r="W15035">
        <v>8065779</v>
      </c>
    </row>
    <row r="15036" spans="1:23" x14ac:dyDescent="0.3">
      <c r="A15036" t="s">
        <v>572</v>
      </c>
      <c r="B15036" s="6">
        <v>44466</v>
      </c>
      <c r="C15036">
        <v>444</v>
      </c>
      <c r="D15036">
        <v>653</v>
      </c>
      <c r="E15036">
        <v>62715</v>
      </c>
      <c r="G15036">
        <v>5</v>
      </c>
      <c r="H15036">
        <v>47245</v>
      </c>
      <c r="I15036">
        <v>43544</v>
      </c>
      <c r="J15036">
        <v>4010</v>
      </c>
      <c r="K15036">
        <v>3816</v>
      </c>
      <c r="L15036">
        <v>532948</v>
      </c>
      <c r="N15036">
        <v>39</v>
      </c>
      <c r="O15036">
        <v>1104983</v>
      </c>
      <c r="P15036">
        <v>755024</v>
      </c>
      <c r="Q15036">
        <v>1024764</v>
      </c>
      <c r="R15036">
        <v>1011482</v>
      </c>
      <c r="S15036">
        <v>19789222</v>
      </c>
      <c r="U15036">
        <v>8233</v>
      </c>
      <c r="V15036">
        <v>21698089</v>
      </c>
      <c r="W15036">
        <v>8109323</v>
      </c>
    </row>
    <row r="15037" spans="1:23" x14ac:dyDescent="0.3">
      <c r="A15037" t="s">
        <v>572</v>
      </c>
      <c r="B15037" s="6">
        <v>44467</v>
      </c>
      <c r="C15037">
        <v>545</v>
      </c>
      <c r="D15037">
        <v>634</v>
      </c>
      <c r="E15037">
        <v>52675</v>
      </c>
      <c r="G15037">
        <v>7</v>
      </c>
      <c r="H15037">
        <v>104443</v>
      </c>
      <c r="I15037">
        <v>101498</v>
      </c>
      <c r="J15037">
        <v>4093</v>
      </c>
      <c r="K15037">
        <v>3890</v>
      </c>
      <c r="L15037">
        <v>465571</v>
      </c>
      <c r="N15037">
        <v>41</v>
      </c>
      <c r="O15037">
        <v>986350</v>
      </c>
      <c r="P15037">
        <v>714074</v>
      </c>
      <c r="Q15037">
        <v>1025309</v>
      </c>
      <c r="R15037">
        <v>1012116</v>
      </c>
      <c r="S15037">
        <v>19841897</v>
      </c>
      <c r="U15037">
        <v>8240</v>
      </c>
      <c r="V15037">
        <v>21802532</v>
      </c>
      <c r="W15037">
        <v>8210821</v>
      </c>
    </row>
    <row r="15038" spans="1:23" x14ac:dyDescent="0.3">
      <c r="A15038" t="s">
        <v>572</v>
      </c>
      <c r="B15038" s="6">
        <v>44468</v>
      </c>
      <c r="C15038">
        <v>565</v>
      </c>
      <c r="D15038">
        <v>467</v>
      </c>
      <c r="E15038">
        <v>58635</v>
      </c>
      <c r="G15038">
        <v>5</v>
      </c>
      <c r="H15038">
        <v>213817</v>
      </c>
      <c r="I15038">
        <v>161058</v>
      </c>
      <c r="J15038">
        <v>3924</v>
      </c>
      <c r="K15038">
        <v>3912</v>
      </c>
      <c r="L15038">
        <v>454880</v>
      </c>
      <c r="N15038">
        <v>42</v>
      </c>
      <c r="O15038">
        <v>978327</v>
      </c>
      <c r="P15038">
        <v>702841</v>
      </c>
      <c r="Q15038">
        <v>1025874</v>
      </c>
      <c r="R15038">
        <v>1012583</v>
      </c>
      <c r="S15038">
        <v>19900532</v>
      </c>
      <c r="U15038">
        <v>8245</v>
      </c>
      <c r="V15038">
        <v>22016349</v>
      </c>
      <c r="W15038">
        <v>8371879</v>
      </c>
    </row>
    <row r="15039" spans="1:23" x14ac:dyDescent="0.3">
      <c r="A15039" t="s">
        <v>572</v>
      </c>
      <c r="B15039" s="6">
        <v>44469</v>
      </c>
      <c r="C15039">
        <v>602</v>
      </c>
      <c r="D15039">
        <v>559</v>
      </c>
      <c r="E15039">
        <v>68254</v>
      </c>
      <c r="G15039">
        <v>6</v>
      </c>
      <c r="H15039">
        <v>216867</v>
      </c>
      <c r="I15039">
        <v>153281</v>
      </c>
      <c r="J15039">
        <v>3882</v>
      </c>
      <c r="K15039">
        <v>4054</v>
      </c>
      <c r="L15039">
        <v>450941</v>
      </c>
      <c r="N15039">
        <v>41</v>
      </c>
      <c r="O15039">
        <v>961111</v>
      </c>
      <c r="P15039">
        <v>692287</v>
      </c>
      <c r="Q15039">
        <v>1026476</v>
      </c>
      <c r="R15039">
        <v>1013142</v>
      </c>
      <c r="S15039">
        <v>19968786</v>
      </c>
      <c r="U15039">
        <v>8251</v>
      </c>
      <c r="V15039">
        <v>22233216</v>
      </c>
      <c r="W15039">
        <v>8525160</v>
      </c>
    </row>
    <row r="15040" spans="1:23" x14ac:dyDescent="0.3">
      <c r="A15040" t="s">
        <v>572</v>
      </c>
      <c r="B15040" s="6">
        <v>44470</v>
      </c>
      <c r="C15040">
        <v>477</v>
      </c>
      <c r="D15040">
        <v>691</v>
      </c>
      <c r="E15040">
        <v>65459</v>
      </c>
      <c r="G15040">
        <v>4</v>
      </c>
      <c r="H15040">
        <v>138412</v>
      </c>
      <c r="I15040">
        <v>117495</v>
      </c>
      <c r="J15040">
        <v>3820</v>
      </c>
      <c r="K15040">
        <v>4251</v>
      </c>
      <c r="L15040">
        <v>447582</v>
      </c>
      <c r="N15040">
        <v>39</v>
      </c>
      <c r="O15040">
        <v>910590</v>
      </c>
      <c r="P15040">
        <v>691068</v>
      </c>
      <c r="Q15040">
        <v>1026953</v>
      </c>
      <c r="R15040">
        <v>1013833</v>
      </c>
      <c r="S15040">
        <v>20034245</v>
      </c>
      <c r="U15040">
        <v>8255</v>
      </c>
      <c r="V15040">
        <v>22371628</v>
      </c>
      <c r="W15040">
        <v>8642655</v>
      </c>
    </row>
    <row r="15041" spans="1:23" x14ac:dyDescent="0.3">
      <c r="A15041" t="s">
        <v>572</v>
      </c>
      <c r="B15041" s="6">
        <v>44471</v>
      </c>
      <c r="C15041">
        <v>478</v>
      </c>
      <c r="D15041">
        <v>579</v>
      </c>
      <c r="E15041">
        <v>69251</v>
      </c>
      <c r="G15041">
        <v>7</v>
      </c>
      <c r="H15041">
        <v>99855</v>
      </c>
      <c r="I15041">
        <v>94001</v>
      </c>
      <c r="J15041">
        <v>3696</v>
      </c>
      <c r="K15041">
        <v>4229</v>
      </c>
      <c r="L15041">
        <v>444605</v>
      </c>
      <c r="N15041">
        <v>39</v>
      </c>
      <c r="O15041">
        <v>839676</v>
      </c>
      <c r="P15041">
        <v>681437</v>
      </c>
      <c r="Q15041">
        <v>1027431</v>
      </c>
      <c r="R15041">
        <v>1014412</v>
      </c>
      <c r="S15041">
        <v>20103496</v>
      </c>
      <c r="U15041">
        <v>8262</v>
      </c>
      <c r="V15041">
        <v>22471483</v>
      </c>
      <c r="W15041">
        <v>8736656</v>
      </c>
    </row>
    <row r="15042" spans="1:23" x14ac:dyDescent="0.3">
      <c r="A15042" t="s">
        <v>572</v>
      </c>
      <c r="B15042" s="6">
        <v>44472</v>
      </c>
      <c r="C15042">
        <v>528</v>
      </c>
      <c r="D15042">
        <v>606</v>
      </c>
      <c r="E15042">
        <v>69030</v>
      </c>
      <c r="G15042">
        <v>5</v>
      </c>
      <c r="H15042">
        <v>21200</v>
      </c>
      <c r="I15042">
        <v>16688</v>
      </c>
      <c r="J15042">
        <v>3639</v>
      </c>
      <c r="K15042">
        <v>4189</v>
      </c>
      <c r="L15042">
        <v>446019</v>
      </c>
      <c r="N15042">
        <v>39</v>
      </c>
      <c r="O15042">
        <v>841839</v>
      </c>
      <c r="P15042">
        <v>687565</v>
      </c>
      <c r="Q15042">
        <v>1027959</v>
      </c>
      <c r="R15042">
        <v>1015018</v>
      </c>
      <c r="S15042">
        <v>20172526</v>
      </c>
      <c r="U15042">
        <v>8267</v>
      </c>
      <c r="V15042">
        <v>22492683</v>
      </c>
      <c r="W15042">
        <v>8753344</v>
      </c>
    </row>
    <row r="15043" spans="1:23" x14ac:dyDescent="0.3">
      <c r="A15043" t="s">
        <v>572</v>
      </c>
      <c r="B15043" s="6">
        <v>44473</v>
      </c>
      <c r="C15043">
        <v>407</v>
      </c>
      <c r="D15043">
        <v>590</v>
      </c>
      <c r="E15043">
        <v>64419</v>
      </c>
      <c r="G15043">
        <v>6</v>
      </c>
      <c r="H15043">
        <v>234668</v>
      </c>
      <c r="I15043">
        <v>159311</v>
      </c>
      <c r="J15043">
        <v>3602</v>
      </c>
      <c r="K15043">
        <v>4126</v>
      </c>
      <c r="L15043">
        <v>447723</v>
      </c>
      <c r="N15043">
        <v>40</v>
      </c>
      <c r="O15043">
        <v>1029262</v>
      </c>
      <c r="P15043">
        <v>803332</v>
      </c>
      <c r="Q15043">
        <v>1028366</v>
      </c>
      <c r="R15043">
        <v>1015608</v>
      </c>
      <c r="S15043">
        <v>20236945</v>
      </c>
      <c r="U15043">
        <v>8273</v>
      </c>
      <c r="V15043">
        <v>22727351</v>
      </c>
      <c r="W15043">
        <v>8912655</v>
      </c>
    </row>
    <row r="15044" spans="1:23" x14ac:dyDescent="0.3">
      <c r="A15044" t="s">
        <v>572</v>
      </c>
      <c r="B15044" s="6">
        <v>44474</v>
      </c>
      <c r="C15044">
        <v>453</v>
      </c>
      <c r="D15044">
        <v>557</v>
      </c>
      <c r="E15044">
        <v>58223</v>
      </c>
      <c r="G15044">
        <v>3</v>
      </c>
      <c r="H15044">
        <v>205112</v>
      </c>
      <c r="I15044">
        <v>126372</v>
      </c>
      <c r="J15044">
        <v>3510</v>
      </c>
      <c r="K15044">
        <v>4049</v>
      </c>
      <c r="L15044">
        <v>453271</v>
      </c>
      <c r="N15044">
        <v>36</v>
      </c>
      <c r="O15044">
        <v>1129931</v>
      </c>
      <c r="P15044">
        <v>828206</v>
      </c>
      <c r="Q15044">
        <v>1028819</v>
      </c>
      <c r="R15044">
        <v>1016165</v>
      </c>
      <c r="S15044">
        <v>20295168</v>
      </c>
      <c r="U15044">
        <v>8276</v>
      </c>
      <c r="V15044">
        <v>22932463</v>
      </c>
      <c r="W15044">
        <v>9039027</v>
      </c>
    </row>
    <row r="15045" spans="1:23" x14ac:dyDescent="0.3">
      <c r="A15045" t="s">
        <v>572</v>
      </c>
      <c r="B15045" s="6">
        <v>44475</v>
      </c>
      <c r="C15045">
        <v>593</v>
      </c>
      <c r="D15045">
        <v>429</v>
      </c>
      <c r="E15045">
        <v>71749</v>
      </c>
      <c r="G15045">
        <v>4</v>
      </c>
      <c r="H15045">
        <v>98604</v>
      </c>
      <c r="I15045">
        <v>83543</v>
      </c>
      <c r="J15045">
        <v>3538</v>
      </c>
      <c r="K15045">
        <v>4011</v>
      </c>
      <c r="L15045">
        <v>466385</v>
      </c>
      <c r="N15045">
        <v>35</v>
      </c>
      <c r="O15045">
        <v>1014718</v>
      </c>
      <c r="P15045">
        <v>750691</v>
      </c>
      <c r="Q15045">
        <v>1029412</v>
      </c>
      <c r="R15045">
        <v>1016594</v>
      </c>
      <c r="S15045">
        <v>20366917</v>
      </c>
      <c r="U15045">
        <v>8280</v>
      </c>
      <c r="V15045">
        <v>23031067</v>
      </c>
      <c r="W15045">
        <v>9122570</v>
      </c>
    </row>
    <row r="15046" spans="1:23" x14ac:dyDescent="0.3">
      <c r="A15046" t="s">
        <v>572</v>
      </c>
      <c r="B15046" s="6">
        <v>44476</v>
      </c>
      <c r="C15046">
        <v>582</v>
      </c>
      <c r="D15046">
        <v>522</v>
      </c>
      <c r="E15046">
        <v>76717</v>
      </c>
      <c r="G15046">
        <v>7</v>
      </c>
      <c r="H15046">
        <v>69127</v>
      </c>
      <c r="I15046">
        <v>74592</v>
      </c>
      <c r="J15046">
        <v>3518</v>
      </c>
      <c r="K15046">
        <v>3974</v>
      </c>
      <c r="L15046">
        <v>474848</v>
      </c>
      <c r="N15046">
        <v>36</v>
      </c>
      <c r="O15046">
        <v>866978</v>
      </c>
      <c r="P15046">
        <v>672002</v>
      </c>
      <c r="Q15046">
        <v>1029994</v>
      </c>
      <c r="R15046">
        <v>1017116</v>
      </c>
      <c r="S15046">
        <v>20443634</v>
      </c>
      <c r="U15046">
        <v>8287</v>
      </c>
      <c r="V15046">
        <v>23100194</v>
      </c>
      <c r="W15046">
        <v>9197162</v>
      </c>
    </row>
    <row r="15047" spans="1:23" x14ac:dyDescent="0.3">
      <c r="A15047" t="s">
        <v>572</v>
      </c>
      <c r="B15047" s="6">
        <v>44477</v>
      </c>
      <c r="C15047">
        <v>524</v>
      </c>
      <c r="D15047">
        <v>598</v>
      </c>
      <c r="E15047">
        <v>66724</v>
      </c>
      <c r="G15047">
        <v>4</v>
      </c>
      <c r="H15047">
        <v>68215</v>
      </c>
      <c r="I15047">
        <v>75550</v>
      </c>
      <c r="J15047">
        <v>3565</v>
      </c>
      <c r="K15047">
        <v>3881</v>
      </c>
      <c r="L15047">
        <v>476113</v>
      </c>
      <c r="N15047">
        <v>36</v>
      </c>
      <c r="O15047">
        <v>796781</v>
      </c>
      <c r="P15047">
        <v>630057</v>
      </c>
      <c r="Q15047">
        <v>1030518</v>
      </c>
      <c r="R15047">
        <v>1017714</v>
      </c>
      <c r="S15047">
        <v>20510358</v>
      </c>
      <c r="U15047">
        <v>8291</v>
      </c>
      <c r="V15047">
        <v>23168409</v>
      </c>
      <c r="W15047">
        <v>9272712</v>
      </c>
    </row>
    <row r="15048" spans="1:23" x14ac:dyDescent="0.3">
      <c r="A15048" t="s">
        <v>572</v>
      </c>
      <c r="B15048" s="6">
        <v>44478</v>
      </c>
      <c r="C15048">
        <v>526</v>
      </c>
      <c r="D15048">
        <v>597</v>
      </c>
      <c r="E15048">
        <v>68264</v>
      </c>
      <c r="G15048">
        <v>4</v>
      </c>
      <c r="H15048">
        <v>129384</v>
      </c>
      <c r="I15048">
        <v>106183</v>
      </c>
      <c r="J15048">
        <v>3613</v>
      </c>
      <c r="K15048">
        <v>3899</v>
      </c>
      <c r="L15048">
        <v>475126</v>
      </c>
      <c r="N15048">
        <v>33</v>
      </c>
      <c r="O15048">
        <v>826310</v>
      </c>
      <c r="P15048">
        <v>642239</v>
      </c>
      <c r="Q15048">
        <v>1031044</v>
      </c>
      <c r="R15048">
        <v>1018311</v>
      </c>
      <c r="S15048">
        <v>20578622</v>
      </c>
      <c r="U15048">
        <v>8295</v>
      </c>
      <c r="V15048">
        <v>23297793</v>
      </c>
      <c r="W15048">
        <v>9378895</v>
      </c>
    </row>
    <row r="15049" spans="1:23" x14ac:dyDescent="0.3">
      <c r="A15049" t="s">
        <v>572</v>
      </c>
      <c r="B15049" s="6">
        <v>44479</v>
      </c>
      <c r="C15049">
        <v>652</v>
      </c>
      <c r="D15049">
        <v>438</v>
      </c>
      <c r="E15049">
        <v>66643</v>
      </c>
      <c r="G15049">
        <v>7</v>
      </c>
      <c r="H15049">
        <v>17118</v>
      </c>
      <c r="I15049">
        <v>14297</v>
      </c>
      <c r="J15049">
        <v>3737</v>
      </c>
      <c r="K15049">
        <v>3731</v>
      </c>
      <c r="L15049">
        <v>472739</v>
      </c>
      <c r="N15049">
        <v>35</v>
      </c>
      <c r="O15049">
        <v>822228</v>
      </c>
      <c r="P15049">
        <v>639848</v>
      </c>
      <c r="Q15049">
        <v>1031696</v>
      </c>
      <c r="R15049">
        <v>1018749</v>
      </c>
      <c r="S15049">
        <v>20645265</v>
      </c>
      <c r="U15049">
        <v>8302</v>
      </c>
      <c r="V15049">
        <v>23314911</v>
      </c>
      <c r="W15049">
        <v>9393192</v>
      </c>
    </row>
    <row r="15050" spans="1:23" x14ac:dyDescent="0.3">
      <c r="A15050" t="s">
        <v>572</v>
      </c>
      <c r="B15050" s="6">
        <v>44480</v>
      </c>
      <c r="C15050">
        <v>448</v>
      </c>
      <c r="D15050">
        <v>469</v>
      </c>
      <c r="E15050">
        <v>63887</v>
      </c>
      <c r="G15050">
        <v>6</v>
      </c>
      <c r="H15050">
        <v>208391</v>
      </c>
      <c r="I15050">
        <v>138163</v>
      </c>
      <c r="J15050">
        <v>3778</v>
      </c>
      <c r="K15050">
        <v>3610</v>
      </c>
      <c r="L15050">
        <v>472207</v>
      </c>
      <c r="N15050">
        <v>35</v>
      </c>
      <c r="O15050">
        <v>795951</v>
      </c>
      <c r="P15050">
        <v>618700</v>
      </c>
      <c r="Q15050">
        <v>1032144</v>
      </c>
      <c r="R15050">
        <v>1019218</v>
      </c>
      <c r="S15050">
        <v>20709152</v>
      </c>
      <c r="U15050">
        <v>8308</v>
      </c>
      <c r="V15050">
        <v>23523302</v>
      </c>
      <c r="W15050">
        <v>9531355</v>
      </c>
    </row>
    <row r="15051" spans="1:23" x14ac:dyDescent="0.3">
      <c r="A15051" t="s">
        <v>572</v>
      </c>
      <c r="B15051" s="6">
        <v>44481</v>
      </c>
      <c r="C15051">
        <v>529</v>
      </c>
      <c r="D15051">
        <v>546</v>
      </c>
      <c r="E15051">
        <v>56093</v>
      </c>
      <c r="G15051">
        <v>6</v>
      </c>
      <c r="H15051">
        <v>171980</v>
      </c>
      <c r="I15051">
        <v>106484</v>
      </c>
      <c r="J15051">
        <v>3854</v>
      </c>
      <c r="K15051">
        <v>3599</v>
      </c>
      <c r="L15051">
        <v>470077</v>
      </c>
      <c r="N15051">
        <v>38</v>
      </c>
      <c r="O15051">
        <v>762819</v>
      </c>
      <c r="P15051">
        <v>598812</v>
      </c>
      <c r="Q15051">
        <v>1032673</v>
      </c>
      <c r="R15051">
        <v>1019764</v>
      </c>
      <c r="S15051">
        <v>20765245</v>
      </c>
      <c r="U15051">
        <v>8314</v>
      </c>
      <c r="V15051">
        <v>23695282</v>
      </c>
      <c r="W15051">
        <v>9637839</v>
      </c>
    </row>
    <row r="15052" spans="1:23" x14ac:dyDescent="0.3">
      <c r="A15052" t="s">
        <v>572</v>
      </c>
      <c r="B15052" s="6">
        <v>44482</v>
      </c>
      <c r="C15052">
        <v>615</v>
      </c>
      <c r="D15052">
        <v>404</v>
      </c>
      <c r="E15052">
        <v>62675</v>
      </c>
      <c r="G15052">
        <v>7</v>
      </c>
      <c r="H15052">
        <v>132931</v>
      </c>
      <c r="I15052">
        <v>80912</v>
      </c>
      <c r="J15052">
        <v>3876</v>
      </c>
      <c r="K15052">
        <v>3574</v>
      </c>
      <c r="L15052">
        <v>461003</v>
      </c>
      <c r="N15052">
        <v>41</v>
      </c>
      <c r="O15052">
        <v>797146</v>
      </c>
      <c r="P15052">
        <v>596181</v>
      </c>
      <c r="Q15052">
        <v>1033288</v>
      </c>
      <c r="R15052">
        <v>1020168</v>
      </c>
      <c r="S15052">
        <v>20827920</v>
      </c>
      <c r="U15052">
        <v>8321</v>
      </c>
      <c r="V15052">
        <v>23828213</v>
      </c>
      <c r="W15052">
        <v>9718751</v>
      </c>
    </row>
    <row r="15053" spans="1:23" x14ac:dyDescent="0.3">
      <c r="A15053" t="s">
        <v>572</v>
      </c>
      <c r="B15053" s="6">
        <v>44483</v>
      </c>
      <c r="C15053">
        <v>521</v>
      </c>
      <c r="D15053">
        <v>477</v>
      </c>
      <c r="E15053">
        <v>64377</v>
      </c>
      <c r="G15053">
        <v>6</v>
      </c>
      <c r="H15053">
        <v>157296</v>
      </c>
      <c r="I15053">
        <v>84694</v>
      </c>
      <c r="J15053">
        <v>3815</v>
      </c>
      <c r="K15053">
        <v>3529</v>
      </c>
      <c r="L15053">
        <v>448663</v>
      </c>
      <c r="N15053">
        <v>40</v>
      </c>
      <c r="O15053">
        <v>885315</v>
      </c>
      <c r="P15053">
        <v>606283</v>
      </c>
      <c r="Q15053">
        <v>1033809</v>
      </c>
      <c r="R15053">
        <v>1020645</v>
      </c>
      <c r="S15053">
        <v>20892297</v>
      </c>
      <c r="U15053">
        <v>8327</v>
      </c>
      <c r="V15053">
        <v>23985509</v>
      </c>
      <c r="W15053">
        <v>9803445</v>
      </c>
    </row>
    <row r="15054" spans="1:23" x14ac:dyDescent="0.3">
      <c r="A15054" t="s">
        <v>572</v>
      </c>
      <c r="B15054" s="6">
        <v>44484</v>
      </c>
      <c r="C15054">
        <v>467</v>
      </c>
      <c r="D15054">
        <v>535</v>
      </c>
      <c r="E15054">
        <v>60036</v>
      </c>
      <c r="G15054">
        <v>5</v>
      </c>
      <c r="H15054">
        <v>82120</v>
      </c>
      <c r="I15054">
        <v>40010</v>
      </c>
      <c r="J15054">
        <v>3758</v>
      </c>
      <c r="K15054">
        <v>3466</v>
      </c>
      <c r="L15054">
        <v>441975</v>
      </c>
      <c r="N15054">
        <v>41</v>
      </c>
      <c r="O15054">
        <v>899220</v>
      </c>
      <c r="P15054">
        <v>570743</v>
      </c>
      <c r="Q15054">
        <v>1034276</v>
      </c>
      <c r="R15054">
        <v>1021180</v>
      </c>
      <c r="S15054">
        <v>20952333</v>
      </c>
      <c r="U15054">
        <v>8332</v>
      </c>
      <c r="V15054">
        <v>24067629</v>
      </c>
      <c r="W15054">
        <v>9843455</v>
      </c>
    </row>
    <row r="15055" spans="1:23" x14ac:dyDescent="0.3">
      <c r="A15055" t="s">
        <v>572</v>
      </c>
      <c r="B15055" s="6">
        <v>44485</v>
      </c>
      <c r="C15055">
        <v>358</v>
      </c>
      <c r="D15055">
        <v>562</v>
      </c>
      <c r="E15055">
        <v>53709</v>
      </c>
      <c r="G15055">
        <v>3</v>
      </c>
      <c r="H15055">
        <v>95030</v>
      </c>
      <c r="I15055">
        <v>73521</v>
      </c>
      <c r="J15055">
        <v>3590</v>
      </c>
      <c r="K15055">
        <v>3431</v>
      </c>
      <c r="L15055">
        <v>427420</v>
      </c>
      <c r="N15055">
        <v>40</v>
      </c>
      <c r="O15055">
        <v>864866</v>
      </c>
      <c r="P15055">
        <v>538081</v>
      </c>
      <c r="Q15055">
        <v>1034634</v>
      </c>
      <c r="R15055">
        <v>1021742</v>
      </c>
      <c r="S15055">
        <v>21006042</v>
      </c>
      <c r="U15055">
        <v>8335</v>
      </c>
      <c r="V15055">
        <v>24162659</v>
      </c>
      <c r="W15055">
        <v>9916976</v>
      </c>
    </row>
    <row r="15056" spans="1:23" x14ac:dyDescent="0.3">
      <c r="A15056" t="s">
        <v>572</v>
      </c>
      <c r="B15056" s="6">
        <v>44486</v>
      </c>
      <c r="C15056">
        <v>443</v>
      </c>
      <c r="D15056">
        <v>508</v>
      </c>
      <c r="E15056">
        <v>55115</v>
      </c>
      <c r="G15056">
        <v>3</v>
      </c>
      <c r="H15056">
        <v>15783</v>
      </c>
      <c r="I15056">
        <v>12667</v>
      </c>
      <c r="J15056">
        <v>3381</v>
      </c>
      <c r="K15056">
        <v>3501</v>
      </c>
      <c r="L15056">
        <v>415892</v>
      </c>
      <c r="N15056">
        <v>36</v>
      </c>
      <c r="O15056">
        <v>863531</v>
      </c>
      <c r="P15056">
        <v>536451</v>
      </c>
      <c r="Q15056">
        <v>1035077</v>
      </c>
      <c r="R15056">
        <v>1022250</v>
      </c>
      <c r="S15056">
        <v>21061157</v>
      </c>
      <c r="U15056">
        <v>8338</v>
      </c>
      <c r="V15056">
        <v>24178442</v>
      </c>
      <c r="W15056">
        <v>9929643</v>
      </c>
    </row>
    <row r="15057" spans="1:23" x14ac:dyDescent="0.3">
      <c r="A15057" t="s">
        <v>572</v>
      </c>
      <c r="B15057" s="6">
        <v>44487</v>
      </c>
      <c r="C15057">
        <v>340</v>
      </c>
      <c r="D15057">
        <v>530</v>
      </c>
      <c r="E15057">
        <v>57293</v>
      </c>
      <c r="G15057">
        <v>5</v>
      </c>
      <c r="H15057">
        <v>164497</v>
      </c>
      <c r="I15057">
        <v>121756</v>
      </c>
      <c r="J15057">
        <v>3273</v>
      </c>
      <c r="K15057">
        <v>3562</v>
      </c>
      <c r="L15057">
        <v>409298</v>
      </c>
      <c r="N15057">
        <v>35</v>
      </c>
      <c r="O15057">
        <v>819637</v>
      </c>
      <c r="P15057">
        <v>520044</v>
      </c>
      <c r="Q15057">
        <v>1035417</v>
      </c>
      <c r="R15057">
        <v>1022780</v>
      </c>
      <c r="S15057">
        <v>21118450</v>
      </c>
      <c r="U15057">
        <v>8343</v>
      </c>
      <c r="V15057">
        <v>24342939</v>
      </c>
      <c r="W15057">
        <v>10051399</v>
      </c>
    </row>
    <row r="15058" spans="1:23" x14ac:dyDescent="0.3">
      <c r="A15058" t="s">
        <v>572</v>
      </c>
      <c r="B15058" s="6">
        <v>44488</v>
      </c>
      <c r="C15058">
        <v>556</v>
      </c>
      <c r="D15058">
        <v>618</v>
      </c>
      <c r="E15058">
        <v>57026</v>
      </c>
      <c r="G15058">
        <v>4</v>
      </c>
      <c r="H15058">
        <v>158994</v>
      </c>
      <c r="I15058">
        <v>114205</v>
      </c>
      <c r="J15058">
        <v>3300</v>
      </c>
      <c r="K15058">
        <v>3634</v>
      </c>
      <c r="L15058">
        <v>410231</v>
      </c>
      <c r="N15058">
        <v>33</v>
      </c>
      <c r="O15058">
        <v>806651</v>
      </c>
      <c r="P15058">
        <v>527765</v>
      </c>
      <c r="Q15058">
        <v>1035973</v>
      </c>
      <c r="R15058">
        <v>1023398</v>
      </c>
      <c r="S15058">
        <v>21175476</v>
      </c>
      <c r="U15058">
        <v>8347</v>
      </c>
      <c r="V15058">
        <v>24501933</v>
      </c>
      <c r="W15058">
        <v>10165604</v>
      </c>
    </row>
    <row r="15059" spans="1:23" x14ac:dyDescent="0.3">
      <c r="A15059" t="s">
        <v>572</v>
      </c>
      <c r="B15059" s="6">
        <v>44489</v>
      </c>
      <c r="C15059">
        <v>559</v>
      </c>
      <c r="D15059">
        <v>451</v>
      </c>
      <c r="E15059">
        <v>70586</v>
      </c>
      <c r="G15059">
        <v>2</v>
      </c>
      <c r="H15059">
        <v>111719</v>
      </c>
      <c r="I15059">
        <v>85268</v>
      </c>
      <c r="J15059">
        <v>3244</v>
      </c>
      <c r="K15059">
        <v>3681</v>
      </c>
      <c r="L15059">
        <v>418142</v>
      </c>
      <c r="N15059">
        <v>28</v>
      </c>
      <c r="O15059">
        <v>785439</v>
      </c>
      <c r="P15059">
        <v>532121</v>
      </c>
      <c r="Q15059">
        <v>1036532</v>
      </c>
      <c r="R15059">
        <v>1023849</v>
      </c>
      <c r="S15059">
        <v>21246062</v>
      </c>
      <c r="U15059">
        <v>8349</v>
      </c>
      <c r="V15059">
        <v>24613652</v>
      </c>
      <c r="W15059">
        <v>10250872</v>
      </c>
    </row>
    <row r="15060" spans="1:23" x14ac:dyDescent="0.3">
      <c r="A15060" t="s">
        <v>572</v>
      </c>
      <c r="B15060" s="6">
        <v>44490</v>
      </c>
      <c r="C15060">
        <v>524</v>
      </c>
      <c r="D15060">
        <v>573</v>
      </c>
      <c r="E15060">
        <v>68919</v>
      </c>
      <c r="G15060">
        <v>2</v>
      </c>
      <c r="H15060">
        <v>137938</v>
      </c>
      <c r="I15060">
        <v>119226</v>
      </c>
      <c r="J15060">
        <v>3247</v>
      </c>
      <c r="K15060">
        <v>3777</v>
      </c>
      <c r="L15060">
        <v>422684</v>
      </c>
      <c r="N15060">
        <v>24</v>
      </c>
      <c r="O15060">
        <v>766081</v>
      </c>
      <c r="P15060">
        <v>566653</v>
      </c>
      <c r="Q15060">
        <v>1037056</v>
      </c>
      <c r="R15060">
        <v>1024422</v>
      </c>
      <c r="S15060">
        <v>21314981</v>
      </c>
      <c r="U15060">
        <v>8351</v>
      </c>
      <c r="V15060">
        <v>24751590</v>
      </c>
      <c r="W15060">
        <v>10370098</v>
      </c>
    </row>
    <row r="15061" spans="1:23" x14ac:dyDescent="0.3">
      <c r="A15061" t="s">
        <v>572</v>
      </c>
      <c r="B15061" s="6">
        <v>44491</v>
      </c>
      <c r="C15061">
        <v>467</v>
      </c>
      <c r="D15061">
        <v>603</v>
      </c>
      <c r="E15061">
        <v>66868</v>
      </c>
      <c r="G15061">
        <v>3</v>
      </c>
      <c r="H15061">
        <v>128271</v>
      </c>
      <c r="I15061">
        <v>123319</v>
      </c>
      <c r="J15061">
        <v>3247</v>
      </c>
      <c r="K15061">
        <v>3845</v>
      </c>
      <c r="L15061">
        <v>429516</v>
      </c>
      <c r="N15061">
        <v>22</v>
      </c>
      <c r="O15061">
        <v>812232</v>
      </c>
      <c r="P15061">
        <v>649962</v>
      </c>
      <c r="Q15061">
        <v>1037523</v>
      </c>
      <c r="R15061">
        <v>1025025</v>
      </c>
      <c r="S15061">
        <v>21381849</v>
      </c>
      <c r="U15061">
        <v>8354</v>
      </c>
      <c r="V15061">
        <v>24879861</v>
      </c>
      <c r="W15061">
        <v>10493417</v>
      </c>
    </row>
    <row r="15062" spans="1:23" x14ac:dyDescent="0.3">
      <c r="A15062" t="s">
        <v>572</v>
      </c>
      <c r="B15062" s="6">
        <v>44492</v>
      </c>
      <c r="C15062">
        <v>441</v>
      </c>
      <c r="D15062">
        <v>482</v>
      </c>
      <c r="E15062">
        <v>69414</v>
      </c>
      <c r="G15062">
        <v>4</v>
      </c>
      <c r="H15062">
        <v>106125</v>
      </c>
      <c r="I15062">
        <v>130291</v>
      </c>
      <c r="J15062">
        <v>3330</v>
      </c>
      <c r="K15062">
        <v>3765</v>
      </c>
      <c r="L15062">
        <v>445221</v>
      </c>
      <c r="N15062">
        <v>23</v>
      </c>
      <c r="O15062">
        <v>823327</v>
      </c>
      <c r="P15062">
        <v>706732</v>
      </c>
      <c r="Q15062">
        <v>1037964</v>
      </c>
      <c r="R15062">
        <v>1025507</v>
      </c>
      <c r="S15062">
        <v>21451263</v>
      </c>
      <c r="U15062">
        <v>8358</v>
      </c>
      <c r="V15062">
        <v>24985986</v>
      </c>
      <c r="W15062">
        <v>10623708</v>
      </c>
    </row>
    <row r="15063" spans="1:23" x14ac:dyDescent="0.3">
      <c r="A15063" t="s">
        <v>572</v>
      </c>
      <c r="B15063" s="6">
        <v>44493</v>
      </c>
      <c r="C15063">
        <v>447</v>
      </c>
      <c r="D15063">
        <v>410</v>
      </c>
      <c r="E15063">
        <v>69161</v>
      </c>
      <c r="G15063">
        <v>4</v>
      </c>
      <c r="H15063">
        <v>18818</v>
      </c>
      <c r="I15063">
        <v>19968</v>
      </c>
      <c r="J15063">
        <v>3334</v>
      </c>
      <c r="K15063">
        <v>3667</v>
      </c>
      <c r="L15063">
        <v>459267</v>
      </c>
      <c r="N15063">
        <v>24</v>
      </c>
      <c r="O15063">
        <v>826362</v>
      </c>
      <c r="P15063">
        <v>714033</v>
      </c>
      <c r="Q15063">
        <v>1038411</v>
      </c>
      <c r="R15063">
        <v>1025917</v>
      </c>
      <c r="S15063">
        <v>21520424</v>
      </c>
      <c r="U15063">
        <v>8362</v>
      </c>
      <c r="V15063">
        <v>25004804</v>
      </c>
      <c r="W15063">
        <v>10643676</v>
      </c>
    </row>
    <row r="15064" spans="1:23" x14ac:dyDescent="0.3">
      <c r="A15064" t="s">
        <v>572</v>
      </c>
      <c r="B15064" s="6">
        <v>44494</v>
      </c>
      <c r="C15064">
        <v>425</v>
      </c>
      <c r="D15064">
        <v>360</v>
      </c>
      <c r="E15064">
        <v>64709</v>
      </c>
      <c r="G15064">
        <v>3</v>
      </c>
      <c r="H15064">
        <v>134797</v>
      </c>
      <c r="I15064">
        <v>142935</v>
      </c>
      <c r="J15064">
        <v>3419</v>
      </c>
      <c r="K15064">
        <v>3497</v>
      </c>
      <c r="L15064">
        <v>466683</v>
      </c>
      <c r="N15064">
        <v>22</v>
      </c>
      <c r="O15064">
        <v>796662</v>
      </c>
      <c r="P15064">
        <v>735212</v>
      </c>
      <c r="Q15064">
        <v>1038836</v>
      </c>
      <c r="R15064">
        <v>1026277</v>
      </c>
      <c r="S15064">
        <v>21585133</v>
      </c>
      <c r="U15064">
        <v>8365</v>
      </c>
      <c r="V15064">
        <v>25139601</v>
      </c>
      <c r="W15064">
        <v>10786611</v>
      </c>
    </row>
    <row r="15065" spans="1:23" x14ac:dyDescent="0.3">
      <c r="A15065" t="s">
        <v>572</v>
      </c>
      <c r="B15065" s="6">
        <v>44495</v>
      </c>
      <c r="C15065">
        <v>433</v>
      </c>
      <c r="D15065">
        <v>497</v>
      </c>
      <c r="E15065">
        <v>61935</v>
      </c>
      <c r="G15065">
        <v>4</v>
      </c>
      <c r="H15065">
        <v>126212</v>
      </c>
      <c r="I15065">
        <v>145045</v>
      </c>
      <c r="J15065">
        <v>3296</v>
      </c>
      <c r="K15065">
        <v>3376</v>
      </c>
      <c r="L15065">
        <v>471592</v>
      </c>
      <c r="N15065">
        <v>22</v>
      </c>
      <c r="O15065">
        <v>763880</v>
      </c>
      <c r="P15065">
        <v>766052</v>
      </c>
      <c r="Q15065">
        <v>1039269</v>
      </c>
      <c r="R15065">
        <v>1026774</v>
      </c>
      <c r="S15065">
        <v>21647068</v>
      </c>
      <c r="U15065">
        <v>8369</v>
      </c>
      <c r="V15065">
        <v>25265813</v>
      </c>
      <c r="W15065">
        <v>10931656</v>
      </c>
    </row>
    <row r="15066" spans="1:23" x14ac:dyDescent="0.3">
      <c r="A15066" t="s">
        <v>572</v>
      </c>
      <c r="B15066" s="6">
        <v>44496</v>
      </c>
      <c r="C15066">
        <v>549</v>
      </c>
      <c r="D15066">
        <v>334</v>
      </c>
      <c r="E15066">
        <v>72091</v>
      </c>
      <c r="G15066">
        <v>2</v>
      </c>
      <c r="H15066">
        <v>116081</v>
      </c>
      <c r="I15066">
        <v>142495</v>
      </c>
      <c r="J15066">
        <v>3286</v>
      </c>
      <c r="K15066">
        <v>3259</v>
      </c>
      <c r="L15066">
        <v>473097</v>
      </c>
      <c r="N15066">
        <v>22</v>
      </c>
      <c r="O15066">
        <v>768242</v>
      </c>
      <c r="P15066">
        <v>823279</v>
      </c>
      <c r="Q15066">
        <v>1039818</v>
      </c>
      <c r="R15066">
        <v>1027108</v>
      </c>
      <c r="S15066">
        <v>21719159</v>
      </c>
      <c r="U15066">
        <v>8371</v>
      </c>
      <c r="V15066">
        <v>25381894</v>
      </c>
      <c r="W15066">
        <v>11074151</v>
      </c>
    </row>
    <row r="15067" spans="1:23" x14ac:dyDescent="0.3">
      <c r="A15067" t="s">
        <v>572</v>
      </c>
      <c r="B15067" s="6">
        <v>44497</v>
      </c>
      <c r="C15067">
        <v>412</v>
      </c>
      <c r="D15067">
        <v>546</v>
      </c>
      <c r="E15067">
        <v>70194</v>
      </c>
      <c r="G15067">
        <v>4</v>
      </c>
      <c r="H15067">
        <v>115633</v>
      </c>
      <c r="I15067">
        <v>163168</v>
      </c>
      <c r="J15067">
        <v>3174</v>
      </c>
      <c r="K15067">
        <v>3232</v>
      </c>
      <c r="L15067">
        <v>474372</v>
      </c>
      <c r="N15067">
        <v>24</v>
      </c>
      <c r="O15067">
        <v>745937</v>
      </c>
      <c r="P15067">
        <v>867221</v>
      </c>
      <c r="Q15067">
        <v>1040230</v>
      </c>
      <c r="R15067">
        <v>1027654</v>
      </c>
      <c r="S15067">
        <v>21789353</v>
      </c>
      <c r="U15067">
        <v>8375</v>
      </c>
      <c r="V15067">
        <v>25497527</v>
      </c>
      <c r="W15067">
        <v>11237319</v>
      </c>
    </row>
    <row r="15068" spans="1:23" x14ac:dyDescent="0.3">
      <c r="A15068" t="s">
        <v>572</v>
      </c>
      <c r="B15068" s="6">
        <v>44498</v>
      </c>
      <c r="C15068">
        <v>365</v>
      </c>
      <c r="D15068">
        <v>553</v>
      </c>
      <c r="E15068">
        <v>66610</v>
      </c>
      <c r="G15068">
        <v>3</v>
      </c>
      <c r="H15068">
        <v>116626</v>
      </c>
      <c r="I15068">
        <v>154129</v>
      </c>
      <c r="J15068">
        <v>3072</v>
      </c>
      <c r="K15068">
        <v>3182</v>
      </c>
      <c r="L15068">
        <v>474114</v>
      </c>
      <c r="N15068">
        <v>24</v>
      </c>
      <c r="O15068">
        <v>734292</v>
      </c>
      <c r="P15068">
        <v>898031</v>
      </c>
      <c r="Q15068">
        <v>1040595</v>
      </c>
      <c r="R15068">
        <v>1028207</v>
      </c>
      <c r="S15068">
        <v>21855963</v>
      </c>
      <c r="U15068">
        <v>8378</v>
      </c>
      <c r="V15068">
        <v>25614153</v>
      </c>
      <c r="W15068">
        <v>11391448</v>
      </c>
    </row>
    <row r="15069" spans="1:23" x14ac:dyDescent="0.3">
      <c r="A15069" t="s">
        <v>572</v>
      </c>
      <c r="B15069" s="6">
        <v>44499</v>
      </c>
      <c r="C15069">
        <v>374</v>
      </c>
      <c r="D15069">
        <v>490</v>
      </c>
      <c r="E15069">
        <v>68705</v>
      </c>
      <c r="G15069">
        <v>4</v>
      </c>
      <c r="H15069">
        <v>101068</v>
      </c>
      <c r="I15069">
        <v>143813</v>
      </c>
      <c r="J15069">
        <v>3005</v>
      </c>
      <c r="K15069">
        <v>3190</v>
      </c>
      <c r="L15069">
        <v>473405</v>
      </c>
      <c r="N15069">
        <v>24</v>
      </c>
      <c r="O15069">
        <v>729235</v>
      </c>
      <c r="P15069">
        <v>911553</v>
      </c>
      <c r="Q15069">
        <v>1040969</v>
      </c>
      <c r="R15069">
        <v>1028697</v>
      </c>
      <c r="S15069">
        <v>21924668</v>
      </c>
      <c r="U15069">
        <v>8382</v>
      </c>
      <c r="V15069">
        <v>25715221</v>
      </c>
      <c r="W15069">
        <v>11535261</v>
      </c>
    </row>
    <row r="15070" spans="1:23" x14ac:dyDescent="0.3">
      <c r="A15070" t="s">
        <v>572</v>
      </c>
      <c r="B15070" s="6">
        <v>44500</v>
      </c>
      <c r="C15070">
        <v>488</v>
      </c>
      <c r="D15070">
        <v>450</v>
      </c>
      <c r="E15070">
        <v>69675</v>
      </c>
      <c r="G15070">
        <v>4</v>
      </c>
      <c r="H15070">
        <v>21420</v>
      </c>
      <c r="I15070">
        <v>25651</v>
      </c>
      <c r="J15070">
        <v>3046</v>
      </c>
      <c r="K15070">
        <v>3230</v>
      </c>
      <c r="L15070">
        <v>473919</v>
      </c>
      <c r="N15070">
        <v>24</v>
      </c>
      <c r="O15070">
        <v>731837</v>
      </c>
      <c r="P15070">
        <v>917236</v>
      </c>
      <c r="Q15070">
        <v>1041457</v>
      </c>
      <c r="R15070">
        <v>1029147</v>
      </c>
      <c r="S15070">
        <v>21994343</v>
      </c>
      <c r="U15070">
        <v>8386</v>
      </c>
      <c r="V15070">
        <v>25736641</v>
      </c>
      <c r="W15070">
        <v>11560912</v>
      </c>
    </row>
    <row r="15071" spans="1:23" x14ac:dyDescent="0.3">
      <c r="A15071" t="s">
        <v>51</v>
      </c>
      <c r="B15071" s="6">
        <v>43899</v>
      </c>
      <c r="C15071">
        <v>1</v>
      </c>
      <c r="J15071">
        <v>1</v>
      </c>
      <c r="Q15071">
        <v>1</v>
      </c>
    </row>
    <row r="15072" spans="1:23" x14ac:dyDescent="0.3">
      <c r="A15072" t="s">
        <v>51</v>
      </c>
      <c r="B15072" s="6">
        <v>43900</v>
      </c>
      <c r="J15072">
        <v>1</v>
      </c>
      <c r="Q15072">
        <v>1</v>
      </c>
    </row>
    <row r="15073" spans="1:17" x14ac:dyDescent="0.3">
      <c r="A15073" t="s">
        <v>51</v>
      </c>
      <c r="B15073" s="6">
        <v>43901</v>
      </c>
      <c r="J15073">
        <v>1</v>
      </c>
      <c r="Q15073">
        <v>1</v>
      </c>
    </row>
    <row r="15074" spans="1:17" x14ac:dyDescent="0.3">
      <c r="A15074" t="s">
        <v>51</v>
      </c>
      <c r="B15074" s="6">
        <v>43902</v>
      </c>
      <c r="J15074">
        <v>1</v>
      </c>
      <c r="Q15074">
        <v>1</v>
      </c>
    </row>
    <row r="15075" spans="1:17" x14ac:dyDescent="0.3">
      <c r="A15075" t="s">
        <v>51</v>
      </c>
      <c r="B15075" s="6">
        <v>43903</v>
      </c>
      <c r="J15075">
        <v>1</v>
      </c>
      <c r="Q15075">
        <v>1</v>
      </c>
    </row>
    <row r="15076" spans="1:17" x14ac:dyDescent="0.3">
      <c r="A15076" t="s">
        <v>51</v>
      </c>
      <c r="B15076" s="6">
        <v>43904</v>
      </c>
      <c r="J15076">
        <v>1</v>
      </c>
      <c r="Q15076">
        <v>1</v>
      </c>
    </row>
    <row r="15077" spans="1:17" x14ac:dyDescent="0.3">
      <c r="A15077" t="s">
        <v>51</v>
      </c>
      <c r="B15077" s="6">
        <v>43905</v>
      </c>
      <c r="J15077">
        <v>1</v>
      </c>
      <c r="Q15077">
        <v>1</v>
      </c>
    </row>
    <row r="15078" spans="1:17" x14ac:dyDescent="0.3">
      <c r="A15078" t="s">
        <v>51</v>
      </c>
      <c r="B15078" s="6">
        <v>43906</v>
      </c>
      <c r="Q15078">
        <v>1</v>
      </c>
    </row>
    <row r="15079" spans="1:17" x14ac:dyDescent="0.3">
      <c r="A15079" t="s">
        <v>51</v>
      </c>
      <c r="B15079" s="6">
        <v>43907</v>
      </c>
      <c r="Q15079">
        <v>1</v>
      </c>
    </row>
    <row r="15080" spans="1:17" x14ac:dyDescent="0.3">
      <c r="A15080" t="s">
        <v>51</v>
      </c>
      <c r="B15080" s="6">
        <v>43908</v>
      </c>
      <c r="Q15080">
        <v>1</v>
      </c>
    </row>
    <row r="15081" spans="1:17" x14ac:dyDescent="0.3">
      <c r="A15081" t="s">
        <v>51</v>
      </c>
      <c r="B15081" s="6">
        <v>43909</v>
      </c>
      <c r="C15081">
        <v>1</v>
      </c>
      <c r="J15081">
        <v>1</v>
      </c>
      <c r="Q15081">
        <v>2</v>
      </c>
    </row>
    <row r="15082" spans="1:17" x14ac:dyDescent="0.3">
      <c r="A15082" t="s">
        <v>51</v>
      </c>
      <c r="B15082" s="6">
        <v>43910</v>
      </c>
      <c r="C15082">
        <v>1</v>
      </c>
      <c r="J15082">
        <v>2</v>
      </c>
      <c r="Q15082">
        <v>3</v>
      </c>
    </row>
    <row r="15083" spans="1:17" x14ac:dyDescent="0.3">
      <c r="A15083" t="s">
        <v>51</v>
      </c>
      <c r="B15083" s="6">
        <v>43911</v>
      </c>
      <c r="C15083">
        <v>10</v>
      </c>
      <c r="J15083">
        <v>12</v>
      </c>
      <c r="Q15083">
        <v>13</v>
      </c>
    </row>
    <row r="15084" spans="1:17" x14ac:dyDescent="0.3">
      <c r="A15084" t="s">
        <v>51</v>
      </c>
      <c r="B15084" s="6">
        <v>43912</v>
      </c>
      <c r="C15084">
        <v>8</v>
      </c>
      <c r="J15084">
        <v>20</v>
      </c>
      <c r="Q15084">
        <v>21</v>
      </c>
    </row>
    <row r="15085" spans="1:17" x14ac:dyDescent="0.3">
      <c r="A15085" t="s">
        <v>51</v>
      </c>
      <c r="B15085" s="6">
        <v>43913</v>
      </c>
      <c r="C15085">
        <v>2</v>
      </c>
      <c r="J15085">
        <v>22</v>
      </c>
      <c r="Q15085">
        <v>23</v>
      </c>
    </row>
    <row r="15086" spans="1:17" x14ac:dyDescent="0.3">
      <c r="A15086" t="s">
        <v>51</v>
      </c>
      <c r="B15086" s="6">
        <v>43914</v>
      </c>
      <c r="C15086">
        <v>6</v>
      </c>
      <c r="J15086">
        <v>28</v>
      </c>
      <c r="Q15086">
        <v>29</v>
      </c>
    </row>
    <row r="15087" spans="1:17" x14ac:dyDescent="0.3">
      <c r="A15087" t="s">
        <v>51</v>
      </c>
      <c r="B15087" s="6">
        <v>43915</v>
      </c>
      <c r="C15087">
        <v>2</v>
      </c>
      <c r="J15087">
        <v>30</v>
      </c>
      <c r="Q15087">
        <v>31</v>
      </c>
    </row>
    <row r="15088" spans="1:17" x14ac:dyDescent="0.3">
      <c r="A15088" t="s">
        <v>51</v>
      </c>
      <c r="B15088" s="6">
        <v>43916</v>
      </c>
      <c r="C15088">
        <v>2</v>
      </c>
      <c r="J15088">
        <v>31</v>
      </c>
      <c r="Q15088">
        <v>33</v>
      </c>
    </row>
    <row r="15089" spans="1:21" x14ac:dyDescent="0.3">
      <c r="A15089" t="s">
        <v>51</v>
      </c>
      <c r="B15089" s="6">
        <v>43917</v>
      </c>
      <c r="C15089">
        <v>5</v>
      </c>
      <c r="J15089">
        <v>35</v>
      </c>
      <c r="Q15089">
        <v>38</v>
      </c>
    </row>
    <row r="15090" spans="1:21" x14ac:dyDescent="0.3">
      <c r="A15090" t="s">
        <v>51</v>
      </c>
      <c r="B15090" s="6">
        <v>43918</v>
      </c>
      <c r="J15090">
        <v>25</v>
      </c>
      <c r="Q15090">
        <v>38</v>
      </c>
    </row>
    <row r="15091" spans="1:21" x14ac:dyDescent="0.3">
      <c r="A15091" t="s">
        <v>51</v>
      </c>
      <c r="B15091" s="6">
        <v>43919</v>
      </c>
      <c r="D15091">
        <v>1</v>
      </c>
      <c r="G15091">
        <v>1</v>
      </c>
      <c r="J15091">
        <v>17</v>
      </c>
      <c r="K15091">
        <v>1</v>
      </c>
      <c r="N15091">
        <v>1</v>
      </c>
      <c r="Q15091">
        <v>38</v>
      </c>
      <c r="R15091">
        <v>1</v>
      </c>
      <c r="U15091">
        <v>1</v>
      </c>
    </row>
    <row r="15092" spans="1:21" x14ac:dyDescent="0.3">
      <c r="A15092" t="s">
        <v>51</v>
      </c>
      <c r="B15092" s="6">
        <v>43920</v>
      </c>
      <c r="C15092">
        <v>3</v>
      </c>
      <c r="G15092">
        <v>2</v>
      </c>
      <c r="J15092">
        <v>18</v>
      </c>
      <c r="K15092">
        <v>1</v>
      </c>
      <c r="N15092">
        <v>3</v>
      </c>
      <c r="Q15092">
        <v>41</v>
      </c>
      <c r="R15092">
        <v>1</v>
      </c>
      <c r="U15092">
        <v>3</v>
      </c>
    </row>
    <row r="15093" spans="1:21" x14ac:dyDescent="0.3">
      <c r="A15093" t="s">
        <v>51</v>
      </c>
      <c r="B15093" s="6">
        <v>43921</v>
      </c>
      <c r="C15093">
        <v>1</v>
      </c>
      <c r="G15093">
        <v>1</v>
      </c>
      <c r="J15093">
        <v>13</v>
      </c>
      <c r="K15093">
        <v>1</v>
      </c>
      <c r="N15093">
        <v>4</v>
      </c>
      <c r="Q15093">
        <v>42</v>
      </c>
      <c r="R15093">
        <v>1</v>
      </c>
      <c r="U15093">
        <v>4</v>
      </c>
    </row>
    <row r="15094" spans="1:21" x14ac:dyDescent="0.3">
      <c r="A15094" t="s">
        <v>51</v>
      </c>
      <c r="B15094" s="6">
        <v>43922</v>
      </c>
      <c r="C15094">
        <v>4</v>
      </c>
      <c r="J15094">
        <v>15</v>
      </c>
      <c r="K15094">
        <v>1</v>
      </c>
      <c r="N15094">
        <v>4</v>
      </c>
      <c r="Q15094">
        <v>46</v>
      </c>
      <c r="R15094">
        <v>1</v>
      </c>
      <c r="U15094">
        <v>4</v>
      </c>
    </row>
    <row r="15095" spans="1:21" x14ac:dyDescent="0.3">
      <c r="A15095" t="s">
        <v>51</v>
      </c>
      <c r="B15095" s="6">
        <v>43923</v>
      </c>
      <c r="C15095">
        <v>1</v>
      </c>
      <c r="E15095">
        <v>1434</v>
      </c>
      <c r="G15095">
        <v>1</v>
      </c>
      <c r="J15095">
        <v>14</v>
      </c>
      <c r="K15095">
        <v>1</v>
      </c>
      <c r="L15095">
        <v>1434</v>
      </c>
      <c r="N15095">
        <v>5</v>
      </c>
      <c r="Q15095">
        <v>47</v>
      </c>
      <c r="R15095">
        <v>1</v>
      </c>
      <c r="S15095">
        <v>1434</v>
      </c>
      <c r="U15095">
        <v>5</v>
      </c>
    </row>
    <row r="15096" spans="1:21" x14ac:dyDescent="0.3">
      <c r="A15096" t="s">
        <v>51</v>
      </c>
      <c r="B15096" s="6">
        <v>43924</v>
      </c>
      <c r="C15096">
        <v>6</v>
      </c>
      <c r="J15096">
        <v>15</v>
      </c>
      <c r="K15096">
        <v>1</v>
      </c>
      <c r="L15096">
        <v>1434</v>
      </c>
      <c r="N15096">
        <v>5</v>
      </c>
      <c r="Q15096">
        <v>53</v>
      </c>
      <c r="R15096">
        <v>1</v>
      </c>
      <c r="S15096">
        <v>1434</v>
      </c>
      <c r="U15096">
        <v>5</v>
      </c>
    </row>
    <row r="15097" spans="1:21" x14ac:dyDescent="0.3">
      <c r="A15097" t="s">
        <v>51</v>
      </c>
      <c r="B15097" s="6">
        <v>43925</v>
      </c>
      <c r="C15097">
        <v>12</v>
      </c>
      <c r="D15097">
        <v>2</v>
      </c>
      <c r="J15097">
        <v>27</v>
      </c>
      <c r="K15097">
        <v>3</v>
      </c>
      <c r="L15097">
        <v>1434</v>
      </c>
      <c r="N15097">
        <v>5</v>
      </c>
      <c r="Q15097">
        <v>65</v>
      </c>
      <c r="R15097">
        <v>3</v>
      </c>
      <c r="S15097">
        <v>1434</v>
      </c>
      <c r="U15097">
        <v>5</v>
      </c>
    </row>
    <row r="15098" spans="1:21" x14ac:dyDescent="0.3">
      <c r="A15098" t="s">
        <v>51</v>
      </c>
      <c r="B15098" s="6">
        <v>43926</v>
      </c>
      <c r="C15098">
        <v>3</v>
      </c>
      <c r="D15098">
        <v>1</v>
      </c>
      <c r="G15098">
        <v>2</v>
      </c>
      <c r="J15098">
        <v>30</v>
      </c>
      <c r="K15098">
        <v>3</v>
      </c>
      <c r="L15098">
        <v>1434</v>
      </c>
      <c r="N15098">
        <v>6</v>
      </c>
      <c r="Q15098">
        <v>68</v>
      </c>
      <c r="R15098">
        <v>4</v>
      </c>
      <c r="S15098">
        <v>1434</v>
      </c>
      <c r="U15098">
        <v>7</v>
      </c>
    </row>
    <row r="15099" spans="1:21" x14ac:dyDescent="0.3">
      <c r="A15099" t="s">
        <v>51</v>
      </c>
      <c r="B15099" s="6">
        <v>43927</v>
      </c>
      <c r="C15099">
        <v>11</v>
      </c>
      <c r="J15099">
        <v>38</v>
      </c>
      <c r="K15099">
        <v>3</v>
      </c>
      <c r="L15099">
        <v>1434</v>
      </c>
      <c r="N15099">
        <v>4</v>
      </c>
      <c r="Q15099">
        <v>79</v>
      </c>
      <c r="R15099">
        <v>4</v>
      </c>
      <c r="S15099">
        <v>1434</v>
      </c>
      <c r="U15099">
        <v>7</v>
      </c>
    </row>
    <row r="15100" spans="1:21" x14ac:dyDescent="0.3">
      <c r="A15100" t="s">
        <v>51</v>
      </c>
      <c r="B15100" s="6">
        <v>43928</v>
      </c>
      <c r="C15100">
        <v>20</v>
      </c>
      <c r="D15100">
        <v>10</v>
      </c>
      <c r="G15100">
        <v>1</v>
      </c>
      <c r="J15100">
        <v>57</v>
      </c>
      <c r="K15100">
        <v>13</v>
      </c>
      <c r="L15100">
        <v>1434</v>
      </c>
      <c r="N15100">
        <v>4</v>
      </c>
      <c r="Q15100">
        <v>99</v>
      </c>
      <c r="R15100">
        <v>14</v>
      </c>
      <c r="S15100">
        <v>1434</v>
      </c>
      <c r="U15100">
        <v>8</v>
      </c>
    </row>
    <row r="15101" spans="1:21" x14ac:dyDescent="0.3">
      <c r="A15101" t="s">
        <v>51</v>
      </c>
      <c r="B15101" s="6">
        <v>43929</v>
      </c>
      <c r="C15101">
        <v>7</v>
      </c>
      <c r="E15101">
        <v>1503</v>
      </c>
      <c r="G15101">
        <v>1</v>
      </c>
      <c r="J15101">
        <v>60</v>
      </c>
      <c r="K15101">
        <v>13</v>
      </c>
      <c r="L15101">
        <v>2937</v>
      </c>
      <c r="N15101">
        <v>5</v>
      </c>
      <c r="Q15101">
        <v>106</v>
      </c>
      <c r="R15101">
        <v>14</v>
      </c>
      <c r="S15101">
        <v>2937</v>
      </c>
      <c r="U15101">
        <v>9</v>
      </c>
    </row>
    <row r="15102" spans="1:21" x14ac:dyDescent="0.3">
      <c r="A15102" t="s">
        <v>51</v>
      </c>
      <c r="B15102" s="6">
        <v>43930</v>
      </c>
      <c r="C15102">
        <v>24</v>
      </c>
      <c r="D15102">
        <v>4</v>
      </c>
      <c r="E15102">
        <v>255</v>
      </c>
      <c r="G15102">
        <v>1</v>
      </c>
      <c r="J15102">
        <v>83</v>
      </c>
      <c r="K15102">
        <v>17</v>
      </c>
      <c r="L15102">
        <v>1758</v>
      </c>
      <c r="N15102">
        <v>5</v>
      </c>
      <c r="Q15102">
        <v>130</v>
      </c>
      <c r="R15102">
        <v>18</v>
      </c>
      <c r="S15102">
        <v>3192</v>
      </c>
      <c r="U15102">
        <v>10</v>
      </c>
    </row>
    <row r="15103" spans="1:21" x14ac:dyDescent="0.3">
      <c r="A15103" t="s">
        <v>51</v>
      </c>
      <c r="B15103" s="6">
        <v>43931</v>
      </c>
      <c r="C15103">
        <v>21</v>
      </c>
      <c r="D15103">
        <v>2</v>
      </c>
      <c r="E15103">
        <v>269</v>
      </c>
      <c r="G15103">
        <v>1</v>
      </c>
      <c r="J15103">
        <v>98</v>
      </c>
      <c r="K15103">
        <v>19</v>
      </c>
      <c r="L15103">
        <v>2027</v>
      </c>
      <c r="N15103">
        <v>6</v>
      </c>
      <c r="Q15103">
        <v>151</v>
      </c>
      <c r="R15103">
        <v>20</v>
      </c>
      <c r="S15103">
        <v>3461</v>
      </c>
      <c r="U15103">
        <v>11</v>
      </c>
    </row>
    <row r="15104" spans="1:21" x14ac:dyDescent="0.3">
      <c r="A15104" t="s">
        <v>51</v>
      </c>
      <c r="B15104" s="6">
        <v>43932</v>
      </c>
      <c r="C15104">
        <v>7</v>
      </c>
      <c r="E15104">
        <v>448</v>
      </c>
      <c r="G15104">
        <v>1</v>
      </c>
      <c r="J15104">
        <v>93</v>
      </c>
      <c r="K15104">
        <v>17</v>
      </c>
      <c r="L15104">
        <v>2475</v>
      </c>
      <c r="N15104">
        <v>7</v>
      </c>
      <c r="Q15104">
        <v>158</v>
      </c>
      <c r="R15104">
        <v>20</v>
      </c>
      <c r="S15104">
        <v>3909</v>
      </c>
      <c r="U15104">
        <v>12</v>
      </c>
    </row>
    <row r="15105" spans="1:21" x14ac:dyDescent="0.3">
      <c r="A15105" t="s">
        <v>51</v>
      </c>
      <c r="B15105" s="6">
        <v>43933</v>
      </c>
      <c r="C15105">
        <v>12</v>
      </c>
      <c r="D15105">
        <v>3</v>
      </c>
      <c r="E15105">
        <v>372</v>
      </c>
      <c r="J15105">
        <v>102</v>
      </c>
      <c r="K15105">
        <v>19</v>
      </c>
      <c r="L15105">
        <v>2847</v>
      </c>
      <c r="N15105">
        <v>5</v>
      </c>
      <c r="Q15105">
        <v>170</v>
      </c>
      <c r="R15105">
        <v>23</v>
      </c>
      <c r="S15105">
        <v>4281</v>
      </c>
      <c r="U15105">
        <v>12</v>
      </c>
    </row>
    <row r="15106" spans="1:21" x14ac:dyDescent="0.3">
      <c r="A15106" t="s">
        <v>51</v>
      </c>
      <c r="B15106" s="6">
        <v>43934</v>
      </c>
      <c r="C15106">
        <v>6</v>
      </c>
      <c r="D15106">
        <v>2</v>
      </c>
      <c r="E15106">
        <v>199</v>
      </c>
      <c r="J15106">
        <v>97</v>
      </c>
      <c r="K15106">
        <v>21</v>
      </c>
      <c r="L15106">
        <v>3046</v>
      </c>
      <c r="N15106">
        <v>5</v>
      </c>
      <c r="Q15106">
        <v>176</v>
      </c>
      <c r="R15106">
        <v>25</v>
      </c>
      <c r="S15106">
        <v>4480</v>
      </c>
      <c r="U15106">
        <v>12</v>
      </c>
    </row>
    <row r="15107" spans="1:21" x14ac:dyDescent="0.3">
      <c r="A15107" t="s">
        <v>51</v>
      </c>
      <c r="B15107" s="6">
        <v>43935</v>
      </c>
      <c r="C15107">
        <v>8</v>
      </c>
      <c r="D15107">
        <v>2</v>
      </c>
      <c r="E15107">
        <v>364</v>
      </c>
      <c r="G15107">
        <v>1</v>
      </c>
      <c r="J15107">
        <v>85</v>
      </c>
      <c r="K15107">
        <v>13</v>
      </c>
      <c r="L15107">
        <v>3410</v>
      </c>
      <c r="N15107">
        <v>5</v>
      </c>
      <c r="Q15107">
        <v>184</v>
      </c>
      <c r="R15107">
        <v>27</v>
      </c>
      <c r="S15107">
        <v>4844</v>
      </c>
      <c r="U15107">
        <v>13</v>
      </c>
    </row>
    <row r="15108" spans="1:21" x14ac:dyDescent="0.3">
      <c r="A15108" t="s">
        <v>51</v>
      </c>
      <c r="B15108" s="6">
        <v>43936</v>
      </c>
      <c r="C15108">
        <v>2</v>
      </c>
      <c r="E15108">
        <v>349</v>
      </c>
      <c r="J15108">
        <v>80</v>
      </c>
      <c r="K15108">
        <v>13</v>
      </c>
      <c r="L15108">
        <v>2256</v>
      </c>
      <c r="N15108">
        <v>4</v>
      </c>
      <c r="Q15108">
        <v>186</v>
      </c>
      <c r="R15108">
        <v>27</v>
      </c>
      <c r="S15108">
        <v>5193</v>
      </c>
      <c r="U15108">
        <v>13</v>
      </c>
    </row>
    <row r="15109" spans="1:21" x14ac:dyDescent="0.3">
      <c r="A15109" t="s">
        <v>51</v>
      </c>
      <c r="B15109" s="6">
        <v>43937</v>
      </c>
      <c r="C15109">
        <v>11</v>
      </c>
      <c r="D15109">
        <v>2</v>
      </c>
      <c r="E15109">
        <v>331</v>
      </c>
      <c r="G15109">
        <v>1</v>
      </c>
      <c r="J15109">
        <v>67</v>
      </c>
      <c r="K15109">
        <v>11</v>
      </c>
      <c r="L15109">
        <v>2332</v>
      </c>
      <c r="N15109">
        <v>4</v>
      </c>
      <c r="Q15109">
        <v>197</v>
      </c>
      <c r="R15109">
        <v>29</v>
      </c>
      <c r="S15109">
        <v>5524</v>
      </c>
      <c r="U15109">
        <v>14</v>
      </c>
    </row>
    <row r="15110" spans="1:21" x14ac:dyDescent="0.3">
      <c r="A15110" t="s">
        <v>51</v>
      </c>
      <c r="B15110" s="6">
        <v>43938</v>
      </c>
      <c r="C15110">
        <v>14</v>
      </c>
      <c r="D15110">
        <v>1</v>
      </c>
      <c r="E15110">
        <v>464</v>
      </c>
      <c r="J15110">
        <v>60</v>
      </c>
      <c r="K15110">
        <v>10</v>
      </c>
      <c r="L15110">
        <v>2527</v>
      </c>
      <c r="N15110">
        <v>3</v>
      </c>
      <c r="Q15110">
        <v>211</v>
      </c>
      <c r="R15110">
        <v>30</v>
      </c>
      <c r="S15110">
        <v>5988</v>
      </c>
      <c r="U15110">
        <v>14</v>
      </c>
    </row>
    <row r="15111" spans="1:21" x14ac:dyDescent="0.3">
      <c r="A15111" t="s">
        <v>51</v>
      </c>
      <c r="B15111" s="6">
        <v>43939</v>
      </c>
      <c r="C15111">
        <v>23</v>
      </c>
      <c r="D15111">
        <v>1</v>
      </c>
      <c r="E15111">
        <v>179</v>
      </c>
      <c r="G15111">
        <v>2</v>
      </c>
      <c r="J15111">
        <v>76</v>
      </c>
      <c r="K15111">
        <v>11</v>
      </c>
      <c r="L15111">
        <v>2258</v>
      </c>
      <c r="N15111">
        <v>4</v>
      </c>
      <c r="Q15111">
        <v>234</v>
      </c>
      <c r="R15111">
        <v>31</v>
      </c>
      <c r="S15111">
        <v>6167</v>
      </c>
      <c r="U15111">
        <v>16</v>
      </c>
    </row>
    <row r="15112" spans="1:21" x14ac:dyDescent="0.3">
      <c r="A15112" t="s">
        <v>51</v>
      </c>
      <c r="B15112" s="6">
        <v>43940</v>
      </c>
      <c r="C15112">
        <v>10</v>
      </c>
      <c r="D15112">
        <v>6</v>
      </c>
      <c r="E15112">
        <v>440</v>
      </c>
      <c r="J15112">
        <v>74</v>
      </c>
      <c r="K15112">
        <v>14</v>
      </c>
      <c r="L15112">
        <v>2326</v>
      </c>
      <c r="N15112">
        <v>4</v>
      </c>
      <c r="Q15112">
        <v>244</v>
      </c>
      <c r="R15112">
        <v>37</v>
      </c>
      <c r="S15112">
        <v>6607</v>
      </c>
      <c r="U15112">
        <v>16</v>
      </c>
    </row>
    <row r="15113" spans="1:21" x14ac:dyDescent="0.3">
      <c r="A15113" t="s">
        <v>51</v>
      </c>
      <c r="B15113" s="6">
        <v>43941</v>
      </c>
      <c r="C15113">
        <v>1</v>
      </c>
      <c r="D15113">
        <v>1</v>
      </c>
      <c r="E15113">
        <v>190</v>
      </c>
      <c r="J15113">
        <v>69</v>
      </c>
      <c r="K15113">
        <v>13</v>
      </c>
      <c r="L15113">
        <v>2317</v>
      </c>
      <c r="N15113">
        <v>4</v>
      </c>
      <c r="Q15113">
        <v>245</v>
      </c>
      <c r="R15113">
        <v>38</v>
      </c>
      <c r="S15113">
        <v>6797</v>
      </c>
      <c r="U15113">
        <v>16</v>
      </c>
    </row>
    <row r="15114" spans="1:21" x14ac:dyDescent="0.3">
      <c r="A15114" t="s">
        <v>51</v>
      </c>
      <c r="B15114" s="6">
        <v>43942</v>
      </c>
      <c r="C15114">
        <v>6</v>
      </c>
      <c r="D15114">
        <v>11</v>
      </c>
      <c r="E15114">
        <v>558</v>
      </c>
      <c r="J15114">
        <v>67</v>
      </c>
      <c r="K15114">
        <v>22</v>
      </c>
      <c r="L15114">
        <v>2511</v>
      </c>
      <c r="N15114">
        <v>3</v>
      </c>
      <c r="Q15114">
        <v>251</v>
      </c>
      <c r="R15114">
        <v>49</v>
      </c>
      <c r="S15114">
        <v>7355</v>
      </c>
      <c r="U15114">
        <v>16</v>
      </c>
    </row>
    <row r="15115" spans="1:21" x14ac:dyDescent="0.3">
      <c r="A15115" t="s">
        <v>51</v>
      </c>
      <c r="B15115" s="6">
        <v>43943</v>
      </c>
      <c r="C15115">
        <v>27</v>
      </c>
      <c r="D15115">
        <v>4</v>
      </c>
      <c r="E15115">
        <v>532</v>
      </c>
      <c r="J15115">
        <v>92</v>
      </c>
      <c r="K15115">
        <v>26</v>
      </c>
      <c r="L15115">
        <v>2694</v>
      </c>
      <c r="N15115">
        <v>3</v>
      </c>
      <c r="Q15115">
        <v>278</v>
      </c>
      <c r="R15115">
        <v>53</v>
      </c>
      <c r="S15115">
        <v>7887</v>
      </c>
      <c r="U15115">
        <v>16</v>
      </c>
    </row>
    <row r="15116" spans="1:21" x14ac:dyDescent="0.3">
      <c r="A15116" t="s">
        <v>51</v>
      </c>
      <c r="B15116" s="6">
        <v>43944</v>
      </c>
      <c r="C15116">
        <v>5</v>
      </c>
      <c r="D15116">
        <v>13</v>
      </c>
      <c r="E15116">
        <v>870</v>
      </c>
      <c r="G15116">
        <v>1</v>
      </c>
      <c r="J15116">
        <v>86</v>
      </c>
      <c r="K15116">
        <v>37</v>
      </c>
      <c r="L15116">
        <v>3233</v>
      </c>
      <c r="N15116">
        <v>3</v>
      </c>
      <c r="Q15116">
        <v>283</v>
      </c>
      <c r="R15116">
        <v>66</v>
      </c>
      <c r="S15116">
        <v>8757</v>
      </c>
      <c r="U15116">
        <v>17</v>
      </c>
    </row>
    <row r="15117" spans="1:21" x14ac:dyDescent="0.3">
      <c r="A15117" t="s">
        <v>51</v>
      </c>
      <c r="B15117" s="6">
        <v>43945</v>
      </c>
      <c r="C15117">
        <v>15</v>
      </c>
      <c r="D15117">
        <v>4</v>
      </c>
      <c r="E15117">
        <v>1854</v>
      </c>
      <c r="J15117">
        <v>87</v>
      </c>
      <c r="K15117">
        <v>40</v>
      </c>
      <c r="L15117">
        <v>4623</v>
      </c>
      <c r="N15117">
        <v>3</v>
      </c>
      <c r="Q15117">
        <v>298</v>
      </c>
      <c r="R15117">
        <v>70</v>
      </c>
      <c r="S15117">
        <v>10611</v>
      </c>
      <c r="U15117">
        <v>17</v>
      </c>
    </row>
    <row r="15118" spans="1:21" x14ac:dyDescent="0.3">
      <c r="A15118" t="s">
        <v>51</v>
      </c>
      <c r="B15118" s="6">
        <v>43946</v>
      </c>
      <c r="C15118">
        <v>10</v>
      </c>
      <c r="D15118">
        <v>2</v>
      </c>
      <c r="E15118">
        <v>2659</v>
      </c>
      <c r="J15118">
        <v>74</v>
      </c>
      <c r="K15118">
        <v>41</v>
      </c>
      <c r="L15118">
        <v>7103</v>
      </c>
      <c r="N15118">
        <v>1</v>
      </c>
      <c r="Q15118">
        <v>308</v>
      </c>
      <c r="R15118">
        <v>72</v>
      </c>
      <c r="S15118">
        <v>13270</v>
      </c>
      <c r="U15118">
        <v>17</v>
      </c>
    </row>
    <row r="15119" spans="1:21" x14ac:dyDescent="0.3">
      <c r="A15119" t="s">
        <v>51</v>
      </c>
      <c r="B15119" s="6">
        <v>43947</v>
      </c>
      <c r="C15119">
        <v>14</v>
      </c>
      <c r="D15119">
        <v>12</v>
      </c>
      <c r="E15119">
        <v>1047</v>
      </c>
      <c r="G15119">
        <v>1</v>
      </c>
      <c r="J15119">
        <v>78</v>
      </c>
      <c r="K15119">
        <v>47</v>
      </c>
      <c r="L15119">
        <v>7710</v>
      </c>
      <c r="N15119">
        <v>2</v>
      </c>
      <c r="Q15119">
        <v>322</v>
      </c>
      <c r="R15119">
        <v>84</v>
      </c>
      <c r="S15119">
        <v>14317</v>
      </c>
      <c r="U15119">
        <v>18</v>
      </c>
    </row>
    <row r="15120" spans="1:21" x14ac:dyDescent="0.3">
      <c r="A15120" t="s">
        <v>51</v>
      </c>
      <c r="B15120" s="6">
        <v>43948</v>
      </c>
      <c r="C15120">
        <v>8</v>
      </c>
      <c r="D15120">
        <v>14</v>
      </c>
      <c r="E15120">
        <v>1199</v>
      </c>
      <c r="G15120">
        <v>1</v>
      </c>
      <c r="J15120">
        <v>85</v>
      </c>
      <c r="K15120">
        <v>60</v>
      </c>
      <c r="L15120">
        <v>8719</v>
      </c>
      <c r="N15120">
        <v>3</v>
      </c>
      <c r="Q15120">
        <v>330</v>
      </c>
      <c r="R15120">
        <v>98</v>
      </c>
      <c r="S15120">
        <v>15516</v>
      </c>
      <c r="U15120">
        <v>19</v>
      </c>
    </row>
    <row r="15121" spans="1:21" x14ac:dyDescent="0.3">
      <c r="A15121" t="s">
        <v>51</v>
      </c>
      <c r="B15121" s="6">
        <v>43949</v>
      </c>
      <c r="C15121">
        <v>12</v>
      </c>
      <c r="D15121">
        <v>3</v>
      </c>
      <c r="E15121">
        <v>1505</v>
      </c>
      <c r="J15121">
        <v>91</v>
      </c>
      <c r="K15121">
        <v>52</v>
      </c>
      <c r="L15121">
        <v>9666</v>
      </c>
      <c r="N15121">
        <v>3</v>
      </c>
      <c r="Q15121">
        <v>342</v>
      </c>
      <c r="R15121">
        <v>101</v>
      </c>
      <c r="S15121">
        <v>17021</v>
      </c>
      <c r="U15121">
        <v>19</v>
      </c>
    </row>
    <row r="15122" spans="1:21" x14ac:dyDescent="0.3">
      <c r="A15122" t="s">
        <v>51</v>
      </c>
      <c r="B15122" s="6">
        <v>43950</v>
      </c>
      <c r="C15122">
        <v>33</v>
      </c>
      <c r="E15122">
        <v>1649</v>
      </c>
      <c r="J15122">
        <v>97</v>
      </c>
      <c r="K15122">
        <v>48</v>
      </c>
      <c r="L15122">
        <v>10783</v>
      </c>
      <c r="N15122">
        <v>3</v>
      </c>
      <c r="Q15122">
        <v>375</v>
      </c>
      <c r="R15122">
        <v>101</v>
      </c>
      <c r="S15122">
        <v>18670</v>
      </c>
      <c r="U15122">
        <v>19</v>
      </c>
    </row>
    <row r="15123" spans="1:21" x14ac:dyDescent="0.3">
      <c r="A15123" t="s">
        <v>51</v>
      </c>
      <c r="B15123" s="6">
        <v>43951</v>
      </c>
      <c r="C15123">
        <v>105</v>
      </c>
      <c r="D15123">
        <v>3</v>
      </c>
      <c r="E15123">
        <v>2535</v>
      </c>
      <c r="G15123">
        <v>1</v>
      </c>
      <c r="J15123">
        <v>197</v>
      </c>
      <c r="K15123">
        <v>38</v>
      </c>
      <c r="L15123">
        <v>12448</v>
      </c>
      <c r="N15123">
        <v>3</v>
      </c>
      <c r="Q15123">
        <v>480</v>
      </c>
      <c r="R15123">
        <v>104</v>
      </c>
      <c r="S15123">
        <v>21205</v>
      </c>
      <c r="U15123">
        <v>20</v>
      </c>
    </row>
    <row r="15124" spans="1:21" x14ac:dyDescent="0.3">
      <c r="A15124" t="s">
        <v>51</v>
      </c>
      <c r="B15124" s="6">
        <v>43952</v>
      </c>
      <c r="C15124">
        <v>105</v>
      </c>
      <c r="D15124">
        <v>4</v>
      </c>
      <c r="E15124">
        <v>1971</v>
      </c>
      <c r="J15124">
        <v>287</v>
      </c>
      <c r="K15124">
        <v>38</v>
      </c>
      <c r="L15124">
        <v>12565</v>
      </c>
      <c r="N15124">
        <v>3</v>
      </c>
      <c r="Q15124">
        <v>585</v>
      </c>
      <c r="R15124">
        <v>108</v>
      </c>
      <c r="S15124">
        <v>23176</v>
      </c>
      <c r="U15124">
        <v>20</v>
      </c>
    </row>
    <row r="15125" spans="1:21" x14ac:dyDescent="0.3">
      <c r="A15125" t="s">
        <v>51</v>
      </c>
      <c r="B15125" s="6">
        <v>43953</v>
      </c>
      <c r="C15125">
        <v>187</v>
      </c>
      <c r="D15125">
        <v>4</v>
      </c>
      <c r="E15125">
        <v>1692</v>
      </c>
      <c r="J15125">
        <v>464</v>
      </c>
      <c r="K15125">
        <v>40</v>
      </c>
      <c r="L15125">
        <v>11598</v>
      </c>
      <c r="N15125">
        <v>3</v>
      </c>
      <c r="Q15125">
        <v>772</v>
      </c>
      <c r="R15125">
        <v>112</v>
      </c>
      <c r="S15125">
        <v>24868</v>
      </c>
      <c r="U15125">
        <v>20</v>
      </c>
    </row>
    <row r="15126" spans="1:21" x14ac:dyDescent="0.3">
      <c r="A15126" t="s">
        <v>51</v>
      </c>
      <c r="B15126" s="6">
        <v>43954</v>
      </c>
      <c r="C15126">
        <v>330</v>
      </c>
      <c r="D15126">
        <v>5</v>
      </c>
      <c r="E15126">
        <v>1571</v>
      </c>
      <c r="G15126">
        <v>1</v>
      </c>
      <c r="J15126">
        <v>780</v>
      </c>
      <c r="K15126">
        <v>33</v>
      </c>
      <c r="L15126">
        <v>12122</v>
      </c>
      <c r="N15126">
        <v>3</v>
      </c>
      <c r="Q15126">
        <v>1102</v>
      </c>
      <c r="R15126">
        <v>117</v>
      </c>
      <c r="S15126">
        <v>26439</v>
      </c>
      <c r="U15126">
        <v>21</v>
      </c>
    </row>
    <row r="15127" spans="1:21" x14ac:dyDescent="0.3">
      <c r="A15127" t="s">
        <v>51</v>
      </c>
      <c r="B15127" s="6">
        <v>43955</v>
      </c>
      <c r="C15127">
        <v>130</v>
      </c>
      <c r="D15127">
        <v>11</v>
      </c>
      <c r="E15127">
        <v>2106</v>
      </c>
      <c r="G15127">
        <v>2</v>
      </c>
      <c r="J15127">
        <v>902</v>
      </c>
      <c r="K15127">
        <v>30</v>
      </c>
      <c r="L15127">
        <v>13029</v>
      </c>
      <c r="N15127">
        <v>4</v>
      </c>
      <c r="Q15127">
        <v>1232</v>
      </c>
      <c r="R15127">
        <v>128</v>
      </c>
      <c r="S15127">
        <v>28545</v>
      </c>
      <c r="U15127">
        <v>23</v>
      </c>
    </row>
    <row r="15128" spans="1:21" x14ac:dyDescent="0.3">
      <c r="A15128" t="s">
        <v>51</v>
      </c>
      <c r="B15128" s="6">
        <v>43956</v>
      </c>
      <c r="C15128">
        <v>219</v>
      </c>
      <c r="D15128">
        <v>5</v>
      </c>
      <c r="E15128">
        <v>1654</v>
      </c>
      <c r="G15128">
        <v>2</v>
      </c>
      <c r="J15128">
        <v>1109</v>
      </c>
      <c r="K15128">
        <v>32</v>
      </c>
      <c r="L15128">
        <v>13178</v>
      </c>
      <c r="N15128">
        <v>6</v>
      </c>
      <c r="Q15128">
        <v>1451</v>
      </c>
      <c r="R15128">
        <v>133</v>
      </c>
      <c r="S15128">
        <v>30199</v>
      </c>
      <c r="U15128">
        <v>25</v>
      </c>
    </row>
    <row r="15129" spans="1:21" x14ac:dyDescent="0.3">
      <c r="A15129" t="s">
        <v>51</v>
      </c>
      <c r="B15129" s="6">
        <v>43957</v>
      </c>
      <c r="C15129">
        <v>75</v>
      </c>
      <c r="D15129">
        <v>2</v>
      </c>
      <c r="E15129">
        <v>1861</v>
      </c>
      <c r="G15129">
        <v>2</v>
      </c>
      <c r="J15129">
        <v>1151</v>
      </c>
      <c r="K15129">
        <v>34</v>
      </c>
      <c r="L15129">
        <v>13390</v>
      </c>
      <c r="N15129">
        <v>8</v>
      </c>
      <c r="Q15129">
        <v>1526</v>
      </c>
      <c r="R15129">
        <v>135</v>
      </c>
      <c r="S15129">
        <v>32060</v>
      </c>
      <c r="U15129">
        <v>27</v>
      </c>
    </row>
    <row r="15130" spans="1:21" x14ac:dyDescent="0.3">
      <c r="A15130" t="s">
        <v>51</v>
      </c>
      <c r="B15130" s="6">
        <v>43958</v>
      </c>
      <c r="C15130">
        <v>118</v>
      </c>
      <c r="D15130">
        <v>14</v>
      </c>
      <c r="E15130">
        <v>2641</v>
      </c>
      <c r="G15130">
        <v>1</v>
      </c>
      <c r="J15130">
        <v>1164</v>
      </c>
      <c r="K15130">
        <v>45</v>
      </c>
      <c r="L15130">
        <v>13496</v>
      </c>
      <c r="N15130">
        <v>8</v>
      </c>
      <c r="Q15130">
        <v>1644</v>
      </c>
      <c r="R15130">
        <v>149</v>
      </c>
      <c r="S15130">
        <v>34701</v>
      </c>
      <c r="U15130">
        <v>28</v>
      </c>
    </row>
    <row r="15131" spans="1:21" x14ac:dyDescent="0.3">
      <c r="A15131" t="s">
        <v>51</v>
      </c>
      <c r="B15131" s="6">
        <v>43959</v>
      </c>
      <c r="C15131">
        <v>87</v>
      </c>
      <c r="D15131">
        <v>3</v>
      </c>
      <c r="E15131">
        <v>3249</v>
      </c>
      <c r="G15131">
        <v>1</v>
      </c>
      <c r="J15131">
        <v>1146</v>
      </c>
      <c r="K15131">
        <v>44</v>
      </c>
      <c r="L15131">
        <v>14774</v>
      </c>
      <c r="N15131">
        <v>9</v>
      </c>
      <c r="Q15131">
        <v>1731</v>
      </c>
      <c r="R15131">
        <v>152</v>
      </c>
      <c r="S15131">
        <v>37950</v>
      </c>
      <c r="U15131">
        <v>29</v>
      </c>
    </row>
    <row r="15132" spans="1:21" x14ac:dyDescent="0.3">
      <c r="A15132" t="s">
        <v>51</v>
      </c>
      <c r="B15132" s="6">
        <v>43960</v>
      </c>
      <c r="C15132">
        <v>31</v>
      </c>
      <c r="D15132">
        <v>5</v>
      </c>
      <c r="E15132">
        <v>1512</v>
      </c>
      <c r="G15132">
        <v>2</v>
      </c>
      <c r="J15132">
        <v>990</v>
      </c>
      <c r="K15132">
        <v>45</v>
      </c>
      <c r="L15132">
        <v>14594</v>
      </c>
      <c r="N15132">
        <v>11</v>
      </c>
      <c r="Q15132">
        <v>1762</v>
      </c>
      <c r="R15132">
        <v>157</v>
      </c>
      <c r="S15132">
        <v>39462</v>
      </c>
      <c r="U15132">
        <v>31</v>
      </c>
    </row>
    <row r="15133" spans="1:21" x14ac:dyDescent="0.3">
      <c r="A15133" t="s">
        <v>51</v>
      </c>
      <c r="B15133" s="6">
        <v>43961</v>
      </c>
      <c r="C15133">
        <v>61</v>
      </c>
      <c r="D15133">
        <v>9</v>
      </c>
      <c r="E15133">
        <v>1500</v>
      </c>
      <c r="J15133">
        <v>721</v>
      </c>
      <c r="K15133">
        <v>49</v>
      </c>
      <c r="L15133">
        <v>14523</v>
      </c>
      <c r="N15133">
        <v>10</v>
      </c>
      <c r="Q15133">
        <v>1823</v>
      </c>
      <c r="R15133">
        <v>166</v>
      </c>
      <c r="S15133">
        <v>40962</v>
      </c>
      <c r="U15133">
        <v>31</v>
      </c>
    </row>
    <row r="15134" spans="1:21" x14ac:dyDescent="0.3">
      <c r="A15134" t="s">
        <v>51</v>
      </c>
      <c r="B15134" s="6">
        <v>43962</v>
      </c>
      <c r="C15134">
        <v>54</v>
      </c>
      <c r="D15134">
        <v>2</v>
      </c>
      <c r="E15134">
        <v>1344</v>
      </c>
      <c r="J15134">
        <v>645</v>
      </c>
      <c r="K15134">
        <v>40</v>
      </c>
      <c r="L15134">
        <v>13761</v>
      </c>
      <c r="N15134">
        <v>8</v>
      </c>
      <c r="Q15134">
        <v>1877</v>
      </c>
      <c r="R15134">
        <v>168</v>
      </c>
      <c r="S15134">
        <v>42306</v>
      </c>
      <c r="U15134">
        <v>31</v>
      </c>
    </row>
    <row r="15135" spans="1:21" x14ac:dyDescent="0.3">
      <c r="A15135" t="s">
        <v>51</v>
      </c>
      <c r="B15135" s="6">
        <v>43963</v>
      </c>
      <c r="C15135">
        <v>37</v>
      </c>
      <c r="D15135">
        <v>3</v>
      </c>
      <c r="E15135">
        <v>1693</v>
      </c>
      <c r="G15135">
        <v>1</v>
      </c>
      <c r="J15135">
        <v>463</v>
      </c>
      <c r="K15135">
        <v>38</v>
      </c>
      <c r="L15135">
        <v>13800</v>
      </c>
      <c r="N15135">
        <v>7</v>
      </c>
      <c r="Q15135">
        <v>1914</v>
      </c>
      <c r="R15135">
        <v>171</v>
      </c>
      <c r="S15135">
        <v>43999</v>
      </c>
      <c r="U15135">
        <v>32</v>
      </c>
    </row>
    <row r="15136" spans="1:21" x14ac:dyDescent="0.3">
      <c r="A15136" t="s">
        <v>51</v>
      </c>
      <c r="B15136" s="6">
        <v>43964</v>
      </c>
      <c r="C15136">
        <v>10</v>
      </c>
      <c r="D15136">
        <v>29</v>
      </c>
      <c r="E15136">
        <v>2027</v>
      </c>
      <c r="J15136">
        <v>398</v>
      </c>
      <c r="K15136">
        <v>65</v>
      </c>
      <c r="L15136">
        <v>13966</v>
      </c>
      <c r="N15136">
        <v>5</v>
      </c>
      <c r="Q15136">
        <v>1924</v>
      </c>
      <c r="R15136">
        <v>200</v>
      </c>
      <c r="S15136">
        <v>46026</v>
      </c>
      <c r="U15136">
        <v>32</v>
      </c>
    </row>
    <row r="15137" spans="1:21" x14ac:dyDescent="0.3">
      <c r="A15137" t="s">
        <v>51</v>
      </c>
      <c r="B15137" s="6">
        <v>43965</v>
      </c>
      <c r="C15137">
        <v>11</v>
      </c>
      <c r="D15137">
        <v>23</v>
      </c>
      <c r="E15137">
        <v>1382</v>
      </c>
      <c r="J15137">
        <v>291</v>
      </c>
      <c r="K15137">
        <v>74</v>
      </c>
      <c r="L15137">
        <v>12707</v>
      </c>
      <c r="N15137">
        <v>4</v>
      </c>
      <c r="Q15137">
        <v>1935</v>
      </c>
      <c r="R15137">
        <v>223</v>
      </c>
      <c r="S15137">
        <v>47408</v>
      </c>
      <c r="U15137">
        <v>32</v>
      </c>
    </row>
    <row r="15138" spans="1:21" x14ac:dyDescent="0.3">
      <c r="A15138" t="s">
        <v>51</v>
      </c>
      <c r="B15138" s="6">
        <v>43966</v>
      </c>
      <c r="C15138">
        <v>-3</v>
      </c>
      <c r="D15138">
        <v>82</v>
      </c>
      <c r="E15138">
        <v>1893</v>
      </c>
      <c r="J15138">
        <v>201</v>
      </c>
      <c r="K15138">
        <v>153</v>
      </c>
      <c r="L15138">
        <v>11351</v>
      </c>
      <c r="N15138">
        <v>3</v>
      </c>
      <c r="Q15138">
        <v>1932</v>
      </c>
      <c r="R15138">
        <v>305</v>
      </c>
      <c r="S15138">
        <v>49301</v>
      </c>
      <c r="U15138">
        <v>32</v>
      </c>
    </row>
    <row r="15139" spans="1:21" x14ac:dyDescent="0.3">
      <c r="A15139" t="s">
        <v>51</v>
      </c>
      <c r="B15139" s="6">
        <v>43967</v>
      </c>
      <c r="C15139">
        <v>14</v>
      </c>
      <c r="D15139">
        <v>952</v>
      </c>
      <c r="E15139">
        <v>1312</v>
      </c>
      <c r="J15139">
        <v>184</v>
      </c>
      <c r="K15139">
        <v>1100</v>
      </c>
      <c r="L15139">
        <v>11151</v>
      </c>
      <c r="N15139">
        <v>1</v>
      </c>
      <c r="Q15139">
        <v>1946</v>
      </c>
      <c r="R15139">
        <v>1257</v>
      </c>
      <c r="S15139">
        <v>50613</v>
      </c>
      <c r="U15139">
        <v>32</v>
      </c>
    </row>
    <row r="15140" spans="1:21" x14ac:dyDescent="0.3">
      <c r="A15140" t="s">
        <v>51</v>
      </c>
      <c r="B15140" s="6">
        <v>43968</v>
      </c>
      <c r="C15140">
        <v>18</v>
      </c>
      <c r="D15140">
        <v>109</v>
      </c>
      <c r="E15140">
        <v>1199</v>
      </c>
      <c r="G15140">
        <v>3</v>
      </c>
      <c r="J15140">
        <v>141</v>
      </c>
      <c r="K15140">
        <v>1200</v>
      </c>
      <c r="L15140">
        <v>10850</v>
      </c>
      <c r="N15140">
        <v>4</v>
      </c>
      <c r="Q15140">
        <v>1964</v>
      </c>
      <c r="R15140">
        <v>1366</v>
      </c>
      <c r="S15140">
        <v>51812</v>
      </c>
      <c r="U15140">
        <v>35</v>
      </c>
    </row>
    <row r="15141" spans="1:21" x14ac:dyDescent="0.3">
      <c r="A15141" t="s">
        <v>51</v>
      </c>
      <c r="B15141" s="6">
        <v>43969</v>
      </c>
      <c r="C15141">
        <v>16</v>
      </c>
      <c r="D15141">
        <v>181</v>
      </c>
      <c r="E15141">
        <v>1143</v>
      </c>
      <c r="G15141">
        <v>2</v>
      </c>
      <c r="J15141">
        <v>103</v>
      </c>
      <c r="K15141">
        <v>1379</v>
      </c>
      <c r="L15141">
        <v>10649</v>
      </c>
      <c r="N15141">
        <v>6</v>
      </c>
      <c r="Q15141">
        <v>1980</v>
      </c>
      <c r="R15141">
        <v>1547</v>
      </c>
      <c r="S15141">
        <v>52955</v>
      </c>
      <c r="U15141">
        <v>37</v>
      </c>
    </row>
    <row r="15142" spans="1:21" x14ac:dyDescent="0.3">
      <c r="A15142" t="s">
        <v>51</v>
      </c>
      <c r="B15142" s="6">
        <v>43970</v>
      </c>
      <c r="C15142">
        <v>22</v>
      </c>
      <c r="D15142">
        <v>95</v>
      </c>
      <c r="E15142">
        <v>2679</v>
      </c>
      <c r="G15142">
        <v>1</v>
      </c>
      <c r="J15142">
        <v>88</v>
      </c>
      <c r="K15142">
        <v>1471</v>
      </c>
      <c r="L15142">
        <v>11635</v>
      </c>
      <c r="N15142">
        <v>6</v>
      </c>
      <c r="Q15142">
        <v>2002</v>
      </c>
      <c r="R15142">
        <v>1642</v>
      </c>
      <c r="S15142">
        <v>55634</v>
      </c>
      <c r="U15142">
        <v>38</v>
      </c>
    </row>
    <row r="15143" spans="1:21" x14ac:dyDescent="0.3">
      <c r="A15143" t="s">
        <v>51</v>
      </c>
      <c r="B15143" s="6">
        <v>43971</v>
      </c>
      <c r="C15143">
        <v>3</v>
      </c>
      <c r="D15143">
        <v>152</v>
      </c>
      <c r="E15143">
        <v>2103</v>
      </c>
      <c r="J15143">
        <v>81</v>
      </c>
      <c r="K15143">
        <v>1594</v>
      </c>
      <c r="L15143">
        <v>11711</v>
      </c>
      <c r="N15143">
        <v>6</v>
      </c>
      <c r="Q15143">
        <v>2005</v>
      </c>
      <c r="R15143">
        <v>1794</v>
      </c>
      <c r="S15143">
        <v>57737</v>
      </c>
      <c r="U15143">
        <v>38</v>
      </c>
    </row>
    <row r="15144" spans="1:21" x14ac:dyDescent="0.3">
      <c r="A15144" t="s">
        <v>51</v>
      </c>
      <c r="B15144" s="6">
        <v>43972</v>
      </c>
      <c r="C15144">
        <v>23</v>
      </c>
      <c r="D15144">
        <v>25</v>
      </c>
      <c r="E15144">
        <v>1881</v>
      </c>
      <c r="G15144">
        <v>1</v>
      </c>
      <c r="J15144">
        <v>93</v>
      </c>
      <c r="K15144">
        <v>1596</v>
      </c>
      <c r="L15144">
        <v>12210</v>
      </c>
      <c r="N15144">
        <v>7</v>
      </c>
      <c r="Q15144">
        <v>2028</v>
      </c>
      <c r="R15144">
        <v>1819</v>
      </c>
      <c r="S15144">
        <v>59618</v>
      </c>
      <c r="U15144">
        <v>39</v>
      </c>
    </row>
    <row r="15145" spans="1:21" x14ac:dyDescent="0.3">
      <c r="A15145" t="s">
        <v>51</v>
      </c>
      <c r="B15145" s="6">
        <v>43973</v>
      </c>
      <c r="C15145">
        <v>1</v>
      </c>
      <c r="D15145">
        <v>28</v>
      </c>
      <c r="E15145">
        <v>2781</v>
      </c>
      <c r="J15145">
        <v>97</v>
      </c>
      <c r="K15145">
        <v>1542</v>
      </c>
      <c r="L15145">
        <v>13098</v>
      </c>
      <c r="N15145">
        <v>7</v>
      </c>
      <c r="Q15145">
        <v>2029</v>
      </c>
      <c r="R15145">
        <v>1847</v>
      </c>
      <c r="S15145">
        <v>62399</v>
      </c>
      <c r="U15145">
        <v>39</v>
      </c>
    </row>
    <row r="15146" spans="1:21" x14ac:dyDescent="0.3">
      <c r="A15146" t="s">
        <v>51</v>
      </c>
      <c r="B15146" s="6">
        <v>43974</v>
      </c>
      <c r="C15146">
        <v>16</v>
      </c>
      <c r="D15146">
        <v>23</v>
      </c>
      <c r="E15146">
        <v>1168</v>
      </c>
      <c r="J15146">
        <v>99</v>
      </c>
      <c r="K15146">
        <v>613</v>
      </c>
      <c r="L15146">
        <v>12954</v>
      </c>
      <c r="N15146">
        <v>7</v>
      </c>
      <c r="Q15146">
        <v>2045</v>
      </c>
      <c r="R15146">
        <v>1870</v>
      </c>
      <c r="S15146">
        <v>63567</v>
      </c>
      <c r="U15146">
        <v>39</v>
      </c>
    </row>
    <row r="15147" spans="1:21" x14ac:dyDescent="0.3">
      <c r="A15147" t="s">
        <v>51</v>
      </c>
      <c r="B15147" s="6">
        <v>43975</v>
      </c>
      <c r="C15147">
        <v>15</v>
      </c>
      <c r="D15147">
        <v>28</v>
      </c>
      <c r="E15147">
        <v>2575</v>
      </c>
      <c r="G15147">
        <v>1</v>
      </c>
      <c r="J15147">
        <v>96</v>
      </c>
      <c r="K15147">
        <v>532</v>
      </c>
      <c r="L15147">
        <v>14330</v>
      </c>
      <c r="N15147">
        <v>5</v>
      </c>
      <c r="Q15147">
        <v>2060</v>
      </c>
      <c r="R15147">
        <v>1898</v>
      </c>
      <c r="S15147">
        <v>66142</v>
      </c>
      <c r="U15147">
        <v>40</v>
      </c>
    </row>
    <row r="15148" spans="1:21" x14ac:dyDescent="0.3">
      <c r="A15148" t="s">
        <v>51</v>
      </c>
      <c r="B15148" s="6">
        <v>43976</v>
      </c>
      <c r="C15148">
        <v>21</v>
      </c>
      <c r="D15148">
        <v>15</v>
      </c>
      <c r="E15148">
        <v>1071</v>
      </c>
      <c r="J15148">
        <v>101</v>
      </c>
      <c r="K15148">
        <v>366</v>
      </c>
      <c r="L15148">
        <v>14258</v>
      </c>
      <c r="N15148">
        <v>3</v>
      </c>
      <c r="Q15148">
        <v>2081</v>
      </c>
      <c r="R15148">
        <v>1913</v>
      </c>
      <c r="S15148">
        <v>67213</v>
      </c>
      <c r="U15148">
        <v>40</v>
      </c>
    </row>
    <row r="15149" spans="1:21" x14ac:dyDescent="0.3">
      <c r="A15149" t="s">
        <v>51</v>
      </c>
      <c r="B15149" s="6">
        <v>43977</v>
      </c>
      <c r="C15149">
        <v>25</v>
      </c>
      <c r="D15149">
        <v>5</v>
      </c>
      <c r="E15149">
        <v>2605</v>
      </c>
      <c r="J15149">
        <v>104</v>
      </c>
      <c r="K15149">
        <v>276</v>
      </c>
      <c r="L15149">
        <v>14184</v>
      </c>
      <c r="N15149">
        <v>2</v>
      </c>
      <c r="Q15149">
        <v>2106</v>
      </c>
      <c r="R15149">
        <v>1918</v>
      </c>
      <c r="S15149">
        <v>69818</v>
      </c>
      <c r="U15149">
        <v>40</v>
      </c>
    </row>
    <row r="15150" spans="1:21" x14ac:dyDescent="0.3">
      <c r="A15150" t="s">
        <v>51</v>
      </c>
      <c r="B15150" s="6">
        <v>43978</v>
      </c>
      <c r="C15150">
        <v>33</v>
      </c>
      <c r="E15150">
        <v>2650</v>
      </c>
      <c r="J15150">
        <v>134</v>
      </c>
      <c r="K15150">
        <v>124</v>
      </c>
      <c r="L15150">
        <v>14731</v>
      </c>
      <c r="N15150">
        <v>2</v>
      </c>
      <c r="Q15150">
        <v>2139</v>
      </c>
      <c r="R15150">
        <v>1918</v>
      </c>
      <c r="S15150">
        <v>72468</v>
      </c>
      <c r="U15150">
        <v>40</v>
      </c>
    </row>
    <row r="15151" spans="1:21" x14ac:dyDescent="0.3">
      <c r="A15151" t="s">
        <v>51</v>
      </c>
      <c r="B15151" s="6">
        <v>43979</v>
      </c>
      <c r="C15151">
        <v>19</v>
      </c>
      <c r="D15151">
        <v>28</v>
      </c>
      <c r="J15151">
        <v>130</v>
      </c>
      <c r="K15151">
        <v>127</v>
      </c>
      <c r="L15151">
        <v>12850</v>
      </c>
      <c r="N15151">
        <v>1</v>
      </c>
      <c r="Q15151">
        <v>2158</v>
      </c>
      <c r="R15151">
        <v>1946</v>
      </c>
      <c r="S15151">
        <v>72468</v>
      </c>
      <c r="U15151">
        <v>40</v>
      </c>
    </row>
    <row r="15152" spans="1:21" x14ac:dyDescent="0.3">
      <c r="A15152" t="s">
        <v>51</v>
      </c>
      <c r="B15152" s="6">
        <v>43980</v>
      </c>
      <c r="C15152">
        <v>39</v>
      </c>
      <c r="D15152">
        <v>3</v>
      </c>
      <c r="E15152">
        <v>8553</v>
      </c>
      <c r="G15152">
        <v>2</v>
      </c>
      <c r="J15152">
        <v>168</v>
      </c>
      <c r="K15152">
        <v>102</v>
      </c>
      <c r="L15152">
        <v>18622</v>
      </c>
      <c r="N15152">
        <v>3</v>
      </c>
      <c r="Q15152">
        <v>2197</v>
      </c>
      <c r="R15152">
        <v>1949</v>
      </c>
      <c r="S15152">
        <v>81021</v>
      </c>
      <c r="U15152">
        <v>42</v>
      </c>
    </row>
    <row r="15153" spans="1:21" x14ac:dyDescent="0.3">
      <c r="A15153" t="s">
        <v>51</v>
      </c>
      <c r="B15153" s="6">
        <v>43981</v>
      </c>
      <c r="C15153">
        <v>36</v>
      </c>
      <c r="D15153">
        <v>18</v>
      </c>
      <c r="E15153">
        <v>3476</v>
      </c>
      <c r="G15153">
        <v>2</v>
      </c>
      <c r="J15153">
        <v>188</v>
      </c>
      <c r="K15153">
        <v>97</v>
      </c>
      <c r="L15153">
        <v>20930</v>
      </c>
      <c r="N15153">
        <v>5</v>
      </c>
      <c r="Q15153">
        <v>2233</v>
      </c>
      <c r="R15153">
        <v>1967</v>
      </c>
      <c r="S15153">
        <v>84497</v>
      </c>
      <c r="U15153">
        <v>44</v>
      </c>
    </row>
    <row r="15154" spans="1:21" x14ac:dyDescent="0.3">
      <c r="A15154" t="s">
        <v>51</v>
      </c>
      <c r="B15154" s="6">
        <v>43982</v>
      </c>
      <c r="C15154">
        <v>30</v>
      </c>
      <c r="D15154">
        <v>20</v>
      </c>
      <c r="E15154">
        <v>3355</v>
      </c>
      <c r="G15154">
        <v>1</v>
      </c>
      <c r="J15154">
        <v>203</v>
      </c>
      <c r="K15154">
        <v>89</v>
      </c>
      <c r="L15154">
        <v>21710</v>
      </c>
      <c r="N15154">
        <v>5</v>
      </c>
      <c r="Q15154">
        <v>2263</v>
      </c>
      <c r="R15154">
        <v>1987</v>
      </c>
      <c r="S15154">
        <v>87852</v>
      </c>
      <c r="U15154">
        <v>45</v>
      </c>
    </row>
    <row r="15155" spans="1:21" x14ac:dyDescent="0.3">
      <c r="A15155" t="s">
        <v>51</v>
      </c>
      <c r="B15155" s="6">
        <v>43983</v>
      </c>
      <c r="C15155">
        <v>38</v>
      </c>
      <c r="D15155">
        <v>13</v>
      </c>
      <c r="E15155">
        <v>3261</v>
      </c>
      <c r="G15155">
        <v>-1</v>
      </c>
      <c r="J15155">
        <v>220</v>
      </c>
      <c r="K15155">
        <v>87</v>
      </c>
      <c r="L15155">
        <v>23900</v>
      </c>
      <c r="N15155">
        <v>4</v>
      </c>
      <c r="Q15155">
        <v>2301</v>
      </c>
      <c r="R15155">
        <v>2000</v>
      </c>
      <c r="S15155">
        <v>91113</v>
      </c>
      <c r="U15155">
        <v>44</v>
      </c>
    </row>
    <row r="15156" spans="1:21" x14ac:dyDescent="0.3">
      <c r="A15156" t="s">
        <v>51</v>
      </c>
      <c r="B15156" s="6">
        <v>43984</v>
      </c>
      <c r="C15156">
        <v>41</v>
      </c>
      <c r="D15156">
        <v>17</v>
      </c>
      <c r="E15156">
        <v>5216</v>
      </c>
      <c r="G15156">
        <v>2</v>
      </c>
      <c r="J15156">
        <v>236</v>
      </c>
      <c r="K15156">
        <v>99</v>
      </c>
      <c r="L15156">
        <v>26511</v>
      </c>
      <c r="N15156">
        <v>6</v>
      </c>
      <c r="Q15156">
        <v>2342</v>
      </c>
      <c r="R15156">
        <v>2017</v>
      </c>
      <c r="S15156">
        <v>96329</v>
      </c>
      <c r="U15156">
        <v>46</v>
      </c>
    </row>
    <row r="15157" spans="1:21" x14ac:dyDescent="0.3">
      <c r="A15157" t="s">
        <v>51</v>
      </c>
      <c r="B15157" s="6">
        <v>43985</v>
      </c>
      <c r="C15157">
        <v>34</v>
      </c>
      <c r="D15157">
        <v>12</v>
      </c>
      <c r="E15157">
        <v>4707</v>
      </c>
      <c r="G15157">
        <v>1</v>
      </c>
      <c r="J15157">
        <v>237</v>
      </c>
      <c r="K15157">
        <v>111</v>
      </c>
      <c r="L15157">
        <v>28568</v>
      </c>
      <c r="N15157">
        <v>7</v>
      </c>
      <c r="Q15157">
        <v>2376</v>
      </c>
      <c r="R15157">
        <v>2029</v>
      </c>
      <c r="S15157">
        <v>101036</v>
      </c>
      <c r="U15157">
        <v>47</v>
      </c>
    </row>
    <row r="15158" spans="1:21" x14ac:dyDescent="0.3">
      <c r="A15158" t="s">
        <v>51</v>
      </c>
      <c r="B15158" s="6">
        <v>43986</v>
      </c>
      <c r="C15158">
        <v>39</v>
      </c>
      <c r="D15158">
        <v>14</v>
      </c>
      <c r="E15158">
        <v>5897</v>
      </c>
      <c r="J15158">
        <v>257</v>
      </c>
      <c r="K15158">
        <v>97</v>
      </c>
      <c r="L15158">
        <v>34465</v>
      </c>
      <c r="N15158">
        <v>7</v>
      </c>
      <c r="Q15158">
        <v>2415</v>
      </c>
      <c r="R15158">
        <v>2043</v>
      </c>
      <c r="S15158">
        <v>106933</v>
      </c>
      <c r="U15158">
        <v>47</v>
      </c>
    </row>
    <row r="15159" spans="1:21" x14ac:dyDescent="0.3">
      <c r="A15159" t="s">
        <v>51</v>
      </c>
      <c r="B15159" s="6">
        <v>43987</v>
      </c>
      <c r="C15159">
        <v>46</v>
      </c>
      <c r="D15159">
        <v>26</v>
      </c>
      <c r="E15159">
        <v>6609</v>
      </c>
      <c r="G15159">
        <v>1</v>
      </c>
      <c r="J15159">
        <v>264</v>
      </c>
      <c r="K15159">
        <v>120</v>
      </c>
      <c r="L15159">
        <v>32521</v>
      </c>
      <c r="N15159">
        <v>6</v>
      </c>
      <c r="Q15159">
        <v>2461</v>
      </c>
      <c r="R15159">
        <v>2069</v>
      </c>
      <c r="S15159">
        <v>113542</v>
      </c>
      <c r="U15159">
        <v>48</v>
      </c>
    </row>
    <row r="15160" spans="1:21" x14ac:dyDescent="0.3">
      <c r="A15160" t="s">
        <v>51</v>
      </c>
      <c r="B15160" s="6">
        <v>43988</v>
      </c>
      <c r="C15160">
        <v>54</v>
      </c>
      <c r="D15160">
        <v>23</v>
      </c>
      <c r="E15160">
        <v>2432</v>
      </c>
      <c r="G15160">
        <v>2</v>
      </c>
      <c r="J15160">
        <v>282</v>
      </c>
      <c r="K15160">
        <v>125</v>
      </c>
      <c r="L15160">
        <v>31477</v>
      </c>
      <c r="N15160">
        <v>6</v>
      </c>
      <c r="Q15160">
        <v>2515</v>
      </c>
      <c r="R15160">
        <v>2092</v>
      </c>
      <c r="S15160">
        <v>115974</v>
      </c>
      <c r="U15160">
        <v>50</v>
      </c>
    </row>
    <row r="15161" spans="1:21" x14ac:dyDescent="0.3">
      <c r="A15161" t="s">
        <v>51</v>
      </c>
      <c r="B15161" s="6">
        <v>43989</v>
      </c>
      <c r="C15161">
        <v>93</v>
      </c>
      <c r="D15161">
        <v>14</v>
      </c>
      <c r="E15161">
        <v>8292</v>
      </c>
      <c r="G15161">
        <v>1</v>
      </c>
      <c r="J15161">
        <v>345</v>
      </c>
      <c r="K15161">
        <v>119</v>
      </c>
      <c r="L15161">
        <v>36414</v>
      </c>
      <c r="N15161">
        <v>6</v>
      </c>
      <c r="Q15161">
        <v>2608</v>
      </c>
      <c r="R15161">
        <v>2106</v>
      </c>
      <c r="S15161">
        <v>124266</v>
      </c>
      <c r="U15161">
        <v>51</v>
      </c>
    </row>
    <row r="15162" spans="1:21" x14ac:dyDescent="0.3">
      <c r="A15162" t="s">
        <v>51</v>
      </c>
      <c r="B15162" s="6">
        <v>43990</v>
      </c>
      <c r="C15162">
        <v>55</v>
      </c>
      <c r="D15162">
        <v>22</v>
      </c>
      <c r="E15162">
        <v>5555</v>
      </c>
      <c r="G15162">
        <v>2</v>
      </c>
      <c r="J15162">
        <v>362</v>
      </c>
      <c r="K15162">
        <v>128</v>
      </c>
      <c r="L15162">
        <v>38708</v>
      </c>
      <c r="N15162">
        <v>9</v>
      </c>
      <c r="Q15162">
        <v>2663</v>
      </c>
      <c r="R15162">
        <v>2128</v>
      </c>
      <c r="S15162">
        <v>129821</v>
      </c>
      <c r="U15162">
        <v>53</v>
      </c>
    </row>
    <row r="15163" spans="1:21" x14ac:dyDescent="0.3">
      <c r="A15163" t="s">
        <v>51</v>
      </c>
      <c r="B15163" s="6">
        <v>43991</v>
      </c>
      <c r="C15163">
        <v>56</v>
      </c>
      <c r="D15163">
        <v>39</v>
      </c>
      <c r="E15163">
        <v>6522</v>
      </c>
      <c r="G15163">
        <v>2</v>
      </c>
      <c r="J15163">
        <v>377</v>
      </c>
      <c r="K15163">
        <v>150</v>
      </c>
      <c r="L15163">
        <v>40014</v>
      </c>
      <c r="N15163">
        <v>9</v>
      </c>
      <c r="Q15163">
        <v>2719</v>
      </c>
      <c r="R15163">
        <v>2167</v>
      </c>
      <c r="S15163">
        <v>136343</v>
      </c>
      <c r="U15163">
        <v>55</v>
      </c>
    </row>
    <row r="15164" spans="1:21" x14ac:dyDescent="0.3">
      <c r="A15164" t="s">
        <v>51</v>
      </c>
      <c r="B15164" s="6">
        <v>43992</v>
      </c>
      <c r="C15164">
        <v>86</v>
      </c>
      <c r="D15164">
        <v>65</v>
      </c>
      <c r="E15164">
        <v>8124</v>
      </c>
      <c r="J15164">
        <v>429</v>
      </c>
      <c r="K15164">
        <v>203</v>
      </c>
      <c r="L15164">
        <v>43431</v>
      </c>
      <c r="N15164">
        <v>8</v>
      </c>
      <c r="Q15164">
        <v>2805</v>
      </c>
      <c r="R15164">
        <v>2232</v>
      </c>
      <c r="S15164">
        <v>144467</v>
      </c>
      <c r="U15164">
        <v>55</v>
      </c>
    </row>
    <row r="15165" spans="1:21" x14ac:dyDescent="0.3">
      <c r="A15165" t="s">
        <v>51</v>
      </c>
      <c r="B15165" s="6">
        <v>43993</v>
      </c>
      <c r="C15165">
        <v>82</v>
      </c>
      <c r="D15165">
        <v>27</v>
      </c>
      <c r="E15165">
        <v>10031</v>
      </c>
      <c r="G15165">
        <v>4</v>
      </c>
      <c r="J15165">
        <v>472</v>
      </c>
      <c r="K15165">
        <v>216</v>
      </c>
      <c r="L15165">
        <v>47565</v>
      </c>
      <c r="N15165">
        <v>12</v>
      </c>
      <c r="Q15165">
        <v>2887</v>
      </c>
      <c r="R15165">
        <v>2259</v>
      </c>
      <c r="S15165">
        <v>154498</v>
      </c>
      <c r="U15165">
        <v>59</v>
      </c>
    </row>
    <row r="15166" spans="1:21" x14ac:dyDescent="0.3">
      <c r="A15166" t="s">
        <v>51</v>
      </c>
      <c r="B15166" s="6">
        <v>43994</v>
      </c>
      <c r="C15166">
        <v>99</v>
      </c>
      <c r="D15166">
        <v>23</v>
      </c>
      <c r="E15166">
        <v>11050</v>
      </c>
      <c r="G15166">
        <v>4</v>
      </c>
      <c r="J15166">
        <v>525</v>
      </c>
      <c r="K15166">
        <v>213</v>
      </c>
      <c r="L15166">
        <v>52006</v>
      </c>
      <c r="N15166">
        <v>15</v>
      </c>
      <c r="Q15166">
        <v>2986</v>
      </c>
      <c r="R15166">
        <v>2282</v>
      </c>
      <c r="S15166">
        <v>165548</v>
      </c>
      <c r="U15166">
        <v>63</v>
      </c>
    </row>
    <row r="15167" spans="1:21" x14ac:dyDescent="0.3">
      <c r="A15167" t="s">
        <v>51</v>
      </c>
      <c r="B15167" s="6">
        <v>43995</v>
      </c>
      <c r="C15167">
        <v>77</v>
      </c>
      <c r="D15167">
        <v>45</v>
      </c>
      <c r="E15167">
        <v>10985</v>
      </c>
      <c r="G15167">
        <v>2</v>
      </c>
      <c r="J15167">
        <v>548</v>
      </c>
      <c r="K15167">
        <v>235</v>
      </c>
      <c r="L15167">
        <v>60559</v>
      </c>
      <c r="N15167">
        <v>15</v>
      </c>
      <c r="Q15167">
        <v>3063</v>
      </c>
      <c r="R15167">
        <v>2327</v>
      </c>
      <c r="S15167">
        <v>176533</v>
      </c>
      <c r="U15167">
        <v>65</v>
      </c>
    </row>
    <row r="15168" spans="1:21" x14ac:dyDescent="0.3">
      <c r="A15168" t="s">
        <v>51</v>
      </c>
      <c r="B15168" s="6">
        <v>43996</v>
      </c>
      <c r="C15168">
        <v>77</v>
      </c>
      <c r="D15168">
        <v>29</v>
      </c>
      <c r="E15168">
        <v>5692</v>
      </c>
      <c r="G15168">
        <v>2</v>
      </c>
      <c r="J15168">
        <v>532</v>
      </c>
      <c r="K15168">
        <v>250</v>
      </c>
      <c r="L15168">
        <v>57959</v>
      </c>
      <c r="N15168">
        <v>16</v>
      </c>
      <c r="Q15168">
        <v>3140</v>
      </c>
      <c r="R15168">
        <v>2356</v>
      </c>
      <c r="S15168">
        <v>182225</v>
      </c>
      <c r="U15168">
        <v>67</v>
      </c>
    </row>
    <row r="15169" spans="1:21" x14ac:dyDescent="0.3">
      <c r="A15169" t="s">
        <v>51</v>
      </c>
      <c r="B15169" s="6">
        <v>43997</v>
      </c>
      <c r="C15169">
        <v>127</v>
      </c>
      <c r="D15169">
        <v>87</v>
      </c>
      <c r="E15169">
        <v>6474</v>
      </c>
      <c r="G15169">
        <v>4</v>
      </c>
      <c r="J15169">
        <v>604</v>
      </c>
      <c r="K15169">
        <v>315</v>
      </c>
      <c r="L15169">
        <v>58878</v>
      </c>
      <c r="N15169">
        <v>18</v>
      </c>
      <c r="Q15169">
        <v>3267</v>
      </c>
      <c r="R15169">
        <v>2443</v>
      </c>
      <c r="S15169">
        <v>188699</v>
      </c>
      <c r="U15169">
        <v>71</v>
      </c>
    </row>
    <row r="15170" spans="1:21" x14ac:dyDescent="0.3">
      <c r="A15170" t="s">
        <v>51</v>
      </c>
      <c r="B15170" s="6">
        <v>43998</v>
      </c>
      <c r="C15170">
        <v>104</v>
      </c>
      <c r="D15170">
        <v>18</v>
      </c>
      <c r="E15170">
        <v>9512</v>
      </c>
      <c r="G15170">
        <v>1</v>
      </c>
      <c r="J15170">
        <v>652</v>
      </c>
      <c r="K15170">
        <v>294</v>
      </c>
      <c r="L15170">
        <v>61868</v>
      </c>
      <c r="N15170">
        <v>17</v>
      </c>
      <c r="Q15170">
        <v>3371</v>
      </c>
      <c r="R15170">
        <v>2461</v>
      </c>
      <c r="S15170">
        <v>198211</v>
      </c>
      <c r="U15170">
        <v>72</v>
      </c>
    </row>
    <row r="15171" spans="1:21" x14ac:dyDescent="0.3">
      <c r="A15171" t="s">
        <v>51</v>
      </c>
      <c r="B15171" s="6">
        <v>43999</v>
      </c>
      <c r="C15171">
        <v>126</v>
      </c>
      <c r="D15171">
        <v>77</v>
      </c>
      <c r="E15171">
        <v>10197</v>
      </c>
      <c r="G15171">
        <v>6</v>
      </c>
      <c r="J15171">
        <v>692</v>
      </c>
      <c r="K15171">
        <v>306</v>
      </c>
      <c r="L15171">
        <v>63941</v>
      </c>
      <c r="N15171">
        <v>23</v>
      </c>
      <c r="Q15171">
        <v>3497</v>
      </c>
      <c r="R15171">
        <v>2538</v>
      </c>
      <c r="S15171">
        <v>208408</v>
      </c>
      <c r="U15171">
        <v>78</v>
      </c>
    </row>
    <row r="15172" spans="1:21" x14ac:dyDescent="0.3">
      <c r="A15172" t="s">
        <v>51</v>
      </c>
      <c r="B15172" s="6">
        <v>44000</v>
      </c>
      <c r="C15172">
        <v>118</v>
      </c>
      <c r="D15172">
        <v>32</v>
      </c>
      <c r="E15172">
        <v>11120</v>
      </c>
      <c r="G15172">
        <v>5</v>
      </c>
      <c r="J15172">
        <v>728</v>
      </c>
      <c r="K15172">
        <v>311</v>
      </c>
      <c r="L15172">
        <v>65030</v>
      </c>
      <c r="N15172">
        <v>24</v>
      </c>
      <c r="Q15172">
        <v>3615</v>
      </c>
      <c r="R15172">
        <v>2570</v>
      </c>
      <c r="S15172">
        <v>219528</v>
      </c>
      <c r="U15172">
        <v>83</v>
      </c>
    </row>
    <row r="15173" spans="1:21" x14ac:dyDescent="0.3">
      <c r="A15173" t="s">
        <v>51</v>
      </c>
      <c r="B15173" s="6">
        <v>44001</v>
      </c>
      <c r="C15173">
        <v>217</v>
      </c>
      <c r="D15173">
        <v>66</v>
      </c>
      <c r="E15173">
        <v>7484</v>
      </c>
      <c r="G15173">
        <v>9</v>
      </c>
      <c r="J15173">
        <v>846</v>
      </c>
      <c r="K15173">
        <v>354</v>
      </c>
      <c r="L15173">
        <v>61464</v>
      </c>
      <c r="N15173">
        <v>29</v>
      </c>
      <c r="Q15173">
        <v>3832</v>
      </c>
      <c r="R15173">
        <v>2636</v>
      </c>
      <c r="S15173">
        <v>227012</v>
      </c>
      <c r="U15173">
        <v>92</v>
      </c>
    </row>
    <row r="15174" spans="1:21" x14ac:dyDescent="0.3">
      <c r="A15174" t="s">
        <v>51</v>
      </c>
      <c r="B15174" s="6">
        <v>44002</v>
      </c>
      <c r="C15174">
        <v>120</v>
      </c>
      <c r="D15174">
        <v>42</v>
      </c>
      <c r="E15174">
        <v>8688</v>
      </c>
      <c r="G15174">
        <v>6</v>
      </c>
      <c r="J15174">
        <v>889</v>
      </c>
      <c r="K15174">
        <v>351</v>
      </c>
      <c r="L15174">
        <v>59167</v>
      </c>
      <c r="N15174">
        <v>33</v>
      </c>
      <c r="Q15174">
        <v>3952</v>
      </c>
      <c r="R15174">
        <v>2678</v>
      </c>
      <c r="S15174">
        <v>235700</v>
      </c>
      <c r="U15174">
        <v>98</v>
      </c>
    </row>
    <row r="15175" spans="1:21" x14ac:dyDescent="0.3">
      <c r="A15175" t="s">
        <v>51</v>
      </c>
      <c r="B15175" s="6">
        <v>44003</v>
      </c>
      <c r="C15175">
        <v>122</v>
      </c>
      <c r="D15175">
        <v>22</v>
      </c>
      <c r="E15175">
        <v>5103</v>
      </c>
      <c r="G15175">
        <v>1</v>
      </c>
      <c r="J15175">
        <v>934</v>
      </c>
      <c r="K15175">
        <v>344</v>
      </c>
      <c r="L15175">
        <v>58578</v>
      </c>
      <c r="N15175">
        <v>32</v>
      </c>
      <c r="Q15175">
        <v>4074</v>
      </c>
      <c r="R15175">
        <v>2700</v>
      </c>
      <c r="S15175">
        <v>240803</v>
      </c>
      <c r="U15175">
        <v>99</v>
      </c>
    </row>
    <row r="15176" spans="1:21" x14ac:dyDescent="0.3">
      <c r="A15176" t="s">
        <v>51</v>
      </c>
      <c r="B15176" s="6">
        <v>44004</v>
      </c>
      <c r="C15176">
        <v>161</v>
      </c>
      <c r="D15176">
        <v>125</v>
      </c>
      <c r="E15176">
        <v>5957</v>
      </c>
      <c r="G15176">
        <v>2</v>
      </c>
      <c r="J15176">
        <v>968</v>
      </c>
      <c r="K15176">
        <v>382</v>
      </c>
      <c r="L15176">
        <v>58061</v>
      </c>
      <c r="N15176">
        <v>30</v>
      </c>
      <c r="Q15176">
        <v>4235</v>
      </c>
      <c r="R15176">
        <v>2825</v>
      </c>
      <c r="S15176">
        <v>246760</v>
      </c>
      <c r="U15176">
        <v>101</v>
      </c>
    </row>
    <row r="15177" spans="1:21" x14ac:dyDescent="0.3">
      <c r="A15177" t="s">
        <v>51</v>
      </c>
      <c r="B15177" s="6">
        <v>44005</v>
      </c>
      <c r="C15177">
        <v>162</v>
      </c>
      <c r="D15177">
        <v>222</v>
      </c>
      <c r="E15177">
        <v>8620</v>
      </c>
      <c r="G15177">
        <v>4</v>
      </c>
      <c r="J15177">
        <v>1026</v>
      </c>
      <c r="K15177">
        <v>586</v>
      </c>
      <c r="L15177">
        <v>57169</v>
      </c>
      <c r="N15177">
        <v>33</v>
      </c>
      <c r="Q15177">
        <v>4397</v>
      </c>
      <c r="R15177">
        <v>3047</v>
      </c>
      <c r="S15177">
        <v>255380</v>
      </c>
      <c r="U15177">
        <v>105</v>
      </c>
    </row>
    <row r="15178" spans="1:21" x14ac:dyDescent="0.3">
      <c r="A15178" t="s">
        <v>51</v>
      </c>
      <c r="B15178" s="6">
        <v>44006</v>
      </c>
      <c r="C15178">
        <v>230</v>
      </c>
      <c r="D15178">
        <v>52</v>
      </c>
      <c r="E15178">
        <v>5477</v>
      </c>
      <c r="G15178">
        <v>8</v>
      </c>
      <c r="J15178">
        <v>1130</v>
      </c>
      <c r="K15178">
        <v>561</v>
      </c>
      <c r="L15178">
        <v>52449</v>
      </c>
      <c r="N15178">
        <v>35</v>
      </c>
      <c r="Q15178">
        <v>4627</v>
      </c>
      <c r="R15178">
        <v>3099</v>
      </c>
      <c r="S15178">
        <v>260857</v>
      </c>
      <c r="U15178">
        <v>113</v>
      </c>
    </row>
    <row r="15179" spans="1:21" x14ac:dyDescent="0.3">
      <c r="A15179" t="s">
        <v>51</v>
      </c>
      <c r="B15179" s="6">
        <v>44007</v>
      </c>
      <c r="C15179">
        <v>142</v>
      </c>
      <c r="D15179">
        <v>93</v>
      </c>
      <c r="E15179">
        <v>8180</v>
      </c>
      <c r="G15179">
        <v>7</v>
      </c>
      <c r="J15179">
        <v>1154</v>
      </c>
      <c r="K15179">
        <v>622</v>
      </c>
      <c r="L15179">
        <v>49509</v>
      </c>
      <c r="N15179">
        <v>37</v>
      </c>
      <c r="Q15179">
        <v>4769</v>
      </c>
      <c r="R15179">
        <v>3192</v>
      </c>
      <c r="S15179">
        <v>269037</v>
      </c>
      <c r="U15179">
        <v>120</v>
      </c>
    </row>
    <row r="15180" spans="1:21" x14ac:dyDescent="0.3">
      <c r="A15180" t="s">
        <v>51</v>
      </c>
      <c r="B15180" s="6">
        <v>44008</v>
      </c>
      <c r="C15180">
        <v>188</v>
      </c>
      <c r="D15180">
        <v>9</v>
      </c>
      <c r="E15180">
        <v>7882</v>
      </c>
      <c r="G15180">
        <v>2</v>
      </c>
      <c r="J15180">
        <v>1125</v>
      </c>
      <c r="K15180">
        <v>565</v>
      </c>
      <c r="L15180">
        <v>49907</v>
      </c>
      <c r="N15180">
        <v>30</v>
      </c>
      <c r="Q15180">
        <v>4957</v>
      </c>
      <c r="R15180">
        <v>3201</v>
      </c>
      <c r="S15180">
        <v>276919</v>
      </c>
      <c r="U15180">
        <v>122</v>
      </c>
    </row>
    <row r="15181" spans="1:21" x14ac:dyDescent="0.3">
      <c r="A15181" t="s">
        <v>51</v>
      </c>
      <c r="B15181" s="6">
        <v>44009</v>
      </c>
      <c r="C15181">
        <v>99</v>
      </c>
      <c r="D15181">
        <v>119</v>
      </c>
      <c r="E15181">
        <v>7512</v>
      </c>
      <c r="G15181">
        <v>6</v>
      </c>
      <c r="J15181">
        <v>1104</v>
      </c>
      <c r="K15181">
        <v>642</v>
      </c>
      <c r="L15181">
        <v>48731</v>
      </c>
      <c r="N15181">
        <v>30</v>
      </c>
      <c r="Q15181">
        <v>5056</v>
      </c>
      <c r="R15181">
        <v>3320</v>
      </c>
      <c r="S15181">
        <v>284431</v>
      </c>
      <c r="U15181">
        <v>128</v>
      </c>
    </row>
    <row r="15182" spans="1:21" x14ac:dyDescent="0.3">
      <c r="A15182" t="s">
        <v>51</v>
      </c>
      <c r="B15182" s="6">
        <v>44010</v>
      </c>
      <c r="C15182">
        <v>160</v>
      </c>
      <c r="D15182">
        <v>206</v>
      </c>
      <c r="E15182">
        <v>5492</v>
      </c>
      <c r="G15182">
        <v>5</v>
      </c>
      <c r="J15182">
        <v>1142</v>
      </c>
      <c r="K15182">
        <v>826</v>
      </c>
      <c r="L15182">
        <v>49120</v>
      </c>
      <c r="N15182">
        <v>34</v>
      </c>
      <c r="Q15182">
        <v>5216</v>
      </c>
      <c r="R15182">
        <v>3526</v>
      </c>
      <c r="S15182">
        <v>289923</v>
      </c>
      <c r="U15182">
        <v>133</v>
      </c>
    </row>
    <row r="15183" spans="1:21" x14ac:dyDescent="0.3">
      <c r="A15183" t="s">
        <v>51</v>
      </c>
      <c r="B15183" s="6">
        <v>44011</v>
      </c>
      <c r="C15183">
        <v>202</v>
      </c>
      <c r="D15183">
        <v>238</v>
      </c>
      <c r="E15183">
        <v>4525</v>
      </c>
      <c r="G15183">
        <v>5</v>
      </c>
      <c r="J15183">
        <v>1183</v>
      </c>
      <c r="K15183">
        <v>939</v>
      </c>
      <c r="L15183">
        <v>47688</v>
      </c>
      <c r="N15183">
        <v>37</v>
      </c>
      <c r="Q15183">
        <v>5418</v>
      </c>
      <c r="R15183">
        <v>3764</v>
      </c>
      <c r="S15183">
        <v>294448</v>
      </c>
      <c r="U15183">
        <v>138</v>
      </c>
    </row>
    <row r="15184" spans="1:21" x14ac:dyDescent="0.3">
      <c r="A15184" t="s">
        <v>51</v>
      </c>
      <c r="B15184" s="6">
        <v>44012</v>
      </c>
      <c r="C15184">
        <v>150</v>
      </c>
      <c r="D15184">
        <v>103</v>
      </c>
      <c r="E15184">
        <v>7382</v>
      </c>
      <c r="G15184">
        <v>6</v>
      </c>
      <c r="J15184">
        <v>1171</v>
      </c>
      <c r="K15184">
        <v>820</v>
      </c>
      <c r="L15184">
        <v>46450</v>
      </c>
      <c r="N15184">
        <v>39</v>
      </c>
      <c r="Q15184">
        <v>5568</v>
      </c>
      <c r="R15184">
        <v>3867</v>
      </c>
      <c r="S15184">
        <v>301830</v>
      </c>
      <c r="U15184">
        <v>144</v>
      </c>
    </row>
    <row r="15185" spans="1:21" x14ac:dyDescent="0.3">
      <c r="A15185" t="s">
        <v>51</v>
      </c>
      <c r="B15185" s="6">
        <v>44013</v>
      </c>
      <c r="C15185">
        <v>100</v>
      </c>
      <c r="D15185">
        <v>122</v>
      </c>
      <c r="E15185">
        <v>7168</v>
      </c>
      <c r="G15185">
        <v>5</v>
      </c>
      <c r="J15185">
        <v>1041</v>
      </c>
      <c r="K15185">
        <v>890</v>
      </c>
      <c r="L15185">
        <v>48141</v>
      </c>
      <c r="N15185">
        <v>36</v>
      </c>
      <c r="Q15185">
        <v>5668</v>
      </c>
      <c r="R15185">
        <v>3989</v>
      </c>
      <c r="S15185">
        <v>308998</v>
      </c>
      <c r="U15185">
        <v>149</v>
      </c>
    </row>
    <row r="15186" spans="1:21" x14ac:dyDescent="0.3">
      <c r="A15186" t="s">
        <v>51</v>
      </c>
      <c r="B15186" s="6">
        <v>44014</v>
      </c>
      <c r="C15186">
        <v>116</v>
      </c>
      <c r="D15186">
        <v>155</v>
      </c>
      <c r="E15186">
        <v>8804</v>
      </c>
      <c r="G15186">
        <v>3</v>
      </c>
      <c r="J15186">
        <v>1015</v>
      </c>
      <c r="K15186">
        <v>952</v>
      </c>
      <c r="L15186">
        <v>48765</v>
      </c>
      <c r="N15186">
        <v>32</v>
      </c>
      <c r="Q15186">
        <v>5784</v>
      </c>
      <c r="R15186">
        <v>4144</v>
      </c>
      <c r="S15186">
        <v>317802</v>
      </c>
      <c r="U15186">
        <v>152</v>
      </c>
    </row>
    <row r="15187" spans="1:21" x14ac:dyDescent="0.3">
      <c r="A15187" t="s">
        <v>51</v>
      </c>
      <c r="B15187" s="6">
        <v>44015</v>
      </c>
      <c r="C15187">
        <v>153</v>
      </c>
      <c r="D15187">
        <v>122</v>
      </c>
      <c r="E15187">
        <v>6252</v>
      </c>
      <c r="G15187">
        <v>5</v>
      </c>
      <c r="J15187">
        <v>980</v>
      </c>
      <c r="K15187">
        <v>1065</v>
      </c>
      <c r="L15187">
        <v>47135</v>
      </c>
      <c r="N15187">
        <v>35</v>
      </c>
      <c r="Q15187">
        <v>5937</v>
      </c>
      <c r="R15187">
        <v>4266</v>
      </c>
      <c r="S15187">
        <v>324054</v>
      </c>
      <c r="U15187">
        <v>157</v>
      </c>
    </row>
    <row r="15188" spans="1:21" x14ac:dyDescent="0.3">
      <c r="A15188" t="s">
        <v>51</v>
      </c>
      <c r="B15188" s="6">
        <v>44016</v>
      </c>
      <c r="C15188">
        <v>172</v>
      </c>
      <c r="D15188">
        <v>40</v>
      </c>
      <c r="E15188">
        <v>7531</v>
      </c>
      <c r="G15188">
        <v>5</v>
      </c>
      <c r="J15188">
        <v>1053</v>
      </c>
      <c r="K15188">
        <v>986</v>
      </c>
      <c r="L15188">
        <v>47154</v>
      </c>
      <c r="N15188">
        <v>34</v>
      </c>
      <c r="Q15188">
        <v>6109</v>
      </c>
      <c r="R15188">
        <v>4306</v>
      </c>
      <c r="S15188">
        <v>331585</v>
      </c>
      <c r="U15188">
        <v>162</v>
      </c>
    </row>
    <row r="15189" spans="1:21" x14ac:dyDescent="0.3">
      <c r="A15189" t="s">
        <v>51</v>
      </c>
      <c r="B15189" s="6">
        <v>44017</v>
      </c>
      <c r="C15189">
        <v>174</v>
      </c>
      <c r="D15189">
        <v>102</v>
      </c>
      <c r="E15189">
        <v>6204</v>
      </c>
      <c r="G15189">
        <v>2</v>
      </c>
      <c r="J15189">
        <v>1067</v>
      </c>
      <c r="K15189">
        <v>882</v>
      </c>
      <c r="L15189">
        <v>47866</v>
      </c>
      <c r="N15189">
        <v>31</v>
      </c>
      <c r="Q15189">
        <v>6283</v>
      </c>
      <c r="R15189">
        <v>4408</v>
      </c>
      <c r="S15189">
        <v>337789</v>
      </c>
      <c r="U15189">
        <v>164</v>
      </c>
    </row>
    <row r="15190" spans="1:21" x14ac:dyDescent="0.3">
      <c r="A15190" t="s">
        <v>51</v>
      </c>
      <c r="B15190" s="6">
        <v>44018</v>
      </c>
      <c r="C15190">
        <v>208</v>
      </c>
      <c r="D15190">
        <v>86</v>
      </c>
      <c r="E15190">
        <v>4735</v>
      </c>
      <c r="G15190">
        <v>5</v>
      </c>
      <c r="J15190">
        <v>1073</v>
      </c>
      <c r="K15190">
        <v>730</v>
      </c>
      <c r="L15190">
        <v>48076</v>
      </c>
      <c r="N15190">
        <v>31</v>
      </c>
      <c r="Q15190">
        <v>6491</v>
      </c>
      <c r="R15190">
        <v>4494</v>
      </c>
      <c r="S15190">
        <v>342524</v>
      </c>
      <c r="U15190">
        <v>169</v>
      </c>
    </row>
    <row r="15191" spans="1:21" x14ac:dyDescent="0.3">
      <c r="A15191" t="s">
        <v>51</v>
      </c>
      <c r="B15191" s="6">
        <v>44019</v>
      </c>
      <c r="C15191">
        <v>258</v>
      </c>
      <c r="D15191">
        <v>60</v>
      </c>
      <c r="E15191">
        <v>9839</v>
      </c>
      <c r="G15191">
        <v>6</v>
      </c>
      <c r="J15191">
        <v>1181</v>
      </c>
      <c r="K15191">
        <v>687</v>
      </c>
      <c r="L15191">
        <v>50533</v>
      </c>
      <c r="N15191">
        <v>31</v>
      </c>
      <c r="Q15191">
        <v>6749</v>
      </c>
      <c r="R15191">
        <v>4554</v>
      </c>
      <c r="S15191">
        <v>352363</v>
      </c>
      <c r="U15191">
        <v>175</v>
      </c>
    </row>
    <row r="15192" spans="1:21" x14ac:dyDescent="0.3">
      <c r="A15192" t="s">
        <v>51</v>
      </c>
      <c r="B15192" s="6">
        <v>44020</v>
      </c>
      <c r="C15192">
        <v>158</v>
      </c>
      <c r="D15192">
        <v>274</v>
      </c>
      <c r="E15192">
        <v>7826</v>
      </c>
      <c r="G15192">
        <v>3</v>
      </c>
      <c r="J15192">
        <v>1239</v>
      </c>
      <c r="K15192">
        <v>839</v>
      </c>
      <c r="L15192">
        <v>51191</v>
      </c>
      <c r="N15192">
        <v>29</v>
      </c>
      <c r="Q15192">
        <v>6907</v>
      </c>
      <c r="R15192">
        <v>4828</v>
      </c>
      <c r="S15192">
        <v>360189</v>
      </c>
      <c r="U15192">
        <v>178</v>
      </c>
    </row>
    <row r="15193" spans="1:21" x14ac:dyDescent="0.3">
      <c r="A15193" t="s">
        <v>51</v>
      </c>
      <c r="B15193" s="6">
        <v>44021</v>
      </c>
      <c r="C15193">
        <v>233</v>
      </c>
      <c r="D15193">
        <v>117</v>
      </c>
      <c r="E15193">
        <v>9236</v>
      </c>
      <c r="G15193">
        <v>5</v>
      </c>
      <c r="J15193">
        <v>1356</v>
      </c>
      <c r="K15193">
        <v>801</v>
      </c>
      <c r="L15193">
        <v>51623</v>
      </c>
      <c r="N15193">
        <v>31</v>
      </c>
      <c r="Q15193">
        <v>7140</v>
      </c>
      <c r="R15193">
        <v>4945</v>
      </c>
      <c r="S15193">
        <v>369425</v>
      </c>
      <c r="U15193">
        <v>183</v>
      </c>
    </row>
    <row r="15194" spans="1:21" x14ac:dyDescent="0.3">
      <c r="A15194" t="s">
        <v>51</v>
      </c>
      <c r="B15194" s="6">
        <v>44022</v>
      </c>
      <c r="C15194">
        <v>217</v>
      </c>
      <c r="D15194">
        <v>72</v>
      </c>
      <c r="E15194">
        <v>8620</v>
      </c>
      <c r="G15194">
        <v>4</v>
      </c>
      <c r="J15194">
        <v>1420</v>
      </c>
      <c r="K15194">
        <v>751</v>
      </c>
      <c r="L15194">
        <v>53991</v>
      </c>
      <c r="N15194">
        <v>30</v>
      </c>
      <c r="Q15194">
        <v>7357</v>
      </c>
      <c r="R15194">
        <v>5017</v>
      </c>
      <c r="S15194">
        <v>378045</v>
      </c>
      <c r="U15194">
        <v>187</v>
      </c>
    </row>
    <row r="15195" spans="1:21" x14ac:dyDescent="0.3">
      <c r="A15195" t="s">
        <v>51</v>
      </c>
      <c r="B15195" s="6">
        <v>44023</v>
      </c>
      <c r="C15195">
        <v>230</v>
      </c>
      <c r="D15195">
        <v>23</v>
      </c>
      <c r="E15195">
        <v>10449</v>
      </c>
      <c r="G15195">
        <v>8</v>
      </c>
      <c r="J15195">
        <v>1478</v>
      </c>
      <c r="K15195">
        <v>734</v>
      </c>
      <c r="L15195">
        <v>56909</v>
      </c>
      <c r="N15195">
        <v>33</v>
      </c>
      <c r="Q15195">
        <v>7587</v>
      </c>
      <c r="R15195">
        <v>5040</v>
      </c>
      <c r="S15195">
        <v>388494</v>
      </c>
      <c r="U15195">
        <v>195</v>
      </c>
    </row>
    <row r="15196" spans="1:21" x14ac:dyDescent="0.3">
      <c r="A15196" t="s">
        <v>51</v>
      </c>
      <c r="B15196" s="6">
        <v>44024</v>
      </c>
      <c r="C15196">
        <v>234</v>
      </c>
      <c r="D15196">
        <v>352</v>
      </c>
      <c r="E15196">
        <v>6691</v>
      </c>
      <c r="G15196">
        <v>4</v>
      </c>
      <c r="J15196">
        <v>1538</v>
      </c>
      <c r="K15196">
        <v>984</v>
      </c>
      <c r="L15196">
        <v>57396</v>
      </c>
      <c r="N15196">
        <v>35</v>
      </c>
      <c r="Q15196">
        <v>7821</v>
      </c>
      <c r="R15196">
        <v>5392</v>
      </c>
      <c r="S15196">
        <v>395185</v>
      </c>
      <c r="U15196">
        <v>199</v>
      </c>
    </row>
    <row r="15197" spans="1:21" x14ac:dyDescent="0.3">
      <c r="A15197" t="s">
        <v>51</v>
      </c>
      <c r="B15197" s="6">
        <v>44025</v>
      </c>
      <c r="C15197">
        <v>357</v>
      </c>
      <c r="D15197">
        <v>194</v>
      </c>
      <c r="E15197">
        <v>5759</v>
      </c>
      <c r="G15197">
        <v>5</v>
      </c>
      <c r="J15197">
        <v>1687</v>
      </c>
      <c r="K15197">
        <v>1092</v>
      </c>
      <c r="L15197">
        <v>58420</v>
      </c>
      <c r="N15197">
        <v>35</v>
      </c>
      <c r="Q15197">
        <v>8178</v>
      </c>
      <c r="R15197">
        <v>5586</v>
      </c>
      <c r="S15197">
        <v>400944</v>
      </c>
      <c r="U15197">
        <v>204</v>
      </c>
    </row>
    <row r="15198" spans="1:21" x14ac:dyDescent="0.3">
      <c r="A15198" t="s">
        <v>51</v>
      </c>
      <c r="B15198" s="6">
        <v>44026</v>
      </c>
      <c r="C15198">
        <v>333</v>
      </c>
      <c r="D15198">
        <v>77</v>
      </c>
      <c r="E15198">
        <v>8699</v>
      </c>
      <c r="G15198">
        <v>9</v>
      </c>
      <c r="J15198">
        <v>1762</v>
      </c>
      <c r="K15198">
        <v>1109</v>
      </c>
      <c r="L15198">
        <v>57280</v>
      </c>
      <c r="N15198">
        <v>38</v>
      </c>
      <c r="Q15198">
        <v>8511</v>
      </c>
      <c r="R15198">
        <v>5663</v>
      </c>
      <c r="S15198">
        <v>409643</v>
      </c>
      <c r="U15198">
        <v>213</v>
      </c>
    </row>
    <row r="15199" spans="1:21" x14ac:dyDescent="0.3">
      <c r="A15199" t="s">
        <v>51</v>
      </c>
      <c r="B15199" s="6">
        <v>44027</v>
      </c>
      <c r="C15199">
        <v>288</v>
      </c>
      <c r="D15199">
        <v>204</v>
      </c>
      <c r="E15199">
        <v>11950</v>
      </c>
      <c r="G15199">
        <v>8</v>
      </c>
      <c r="J15199">
        <v>1892</v>
      </c>
      <c r="K15199">
        <v>1039</v>
      </c>
      <c r="L15199">
        <v>61404</v>
      </c>
      <c r="N15199">
        <v>43</v>
      </c>
      <c r="Q15199">
        <v>8799</v>
      </c>
      <c r="R15199">
        <v>5867</v>
      </c>
      <c r="S15199">
        <v>421593</v>
      </c>
      <c r="U15199">
        <v>221</v>
      </c>
    </row>
    <row r="15200" spans="1:21" x14ac:dyDescent="0.3">
      <c r="A15200" t="s">
        <v>51</v>
      </c>
      <c r="B15200" s="6">
        <v>44028</v>
      </c>
      <c r="C15200">
        <v>295</v>
      </c>
      <c r="D15200">
        <v>410</v>
      </c>
      <c r="E15200">
        <v>8239</v>
      </c>
      <c r="G15200">
        <v>9</v>
      </c>
      <c r="J15200">
        <v>1954</v>
      </c>
      <c r="K15200">
        <v>1332</v>
      </c>
      <c r="L15200">
        <v>60407</v>
      </c>
      <c r="N15200">
        <v>47</v>
      </c>
      <c r="Q15200">
        <v>9094</v>
      </c>
      <c r="R15200">
        <v>6277</v>
      </c>
      <c r="S15200">
        <v>429832</v>
      </c>
      <c r="U15200">
        <v>230</v>
      </c>
    </row>
    <row r="15201" spans="1:21" x14ac:dyDescent="0.3">
      <c r="A15201" t="s">
        <v>51</v>
      </c>
      <c r="B15201" s="6">
        <v>44029</v>
      </c>
      <c r="C15201">
        <v>348</v>
      </c>
      <c r="D15201">
        <v>96</v>
      </c>
      <c r="E15201">
        <v>8961</v>
      </c>
      <c r="G15201">
        <v>9</v>
      </c>
      <c r="J15201">
        <v>2085</v>
      </c>
      <c r="K15201">
        <v>1356</v>
      </c>
      <c r="L15201">
        <v>60748</v>
      </c>
      <c r="N15201">
        <v>52</v>
      </c>
      <c r="Q15201">
        <v>9442</v>
      </c>
      <c r="R15201">
        <v>6373</v>
      </c>
      <c r="S15201">
        <v>438793</v>
      </c>
      <c r="U15201">
        <v>239</v>
      </c>
    </row>
    <row r="15202" spans="1:21" x14ac:dyDescent="0.3">
      <c r="A15202" t="s">
        <v>51</v>
      </c>
      <c r="B15202" s="6">
        <v>44030</v>
      </c>
      <c r="C15202">
        <v>350</v>
      </c>
      <c r="D15202">
        <v>81</v>
      </c>
      <c r="E15202">
        <v>11939</v>
      </c>
      <c r="G15202">
        <v>7</v>
      </c>
      <c r="J15202">
        <v>2205</v>
      </c>
      <c r="K15202">
        <v>1414</v>
      </c>
      <c r="L15202">
        <v>62238</v>
      </c>
      <c r="N15202">
        <v>51</v>
      </c>
      <c r="Q15202">
        <v>9792</v>
      </c>
      <c r="R15202">
        <v>6454</v>
      </c>
      <c r="S15202">
        <v>450732</v>
      </c>
      <c r="U15202">
        <v>246</v>
      </c>
    </row>
    <row r="15203" spans="1:21" x14ac:dyDescent="0.3">
      <c r="A15203" t="s">
        <v>51</v>
      </c>
      <c r="B15203" s="6">
        <v>44031</v>
      </c>
      <c r="C15203">
        <v>308</v>
      </c>
      <c r="D15203">
        <v>81</v>
      </c>
      <c r="E15203">
        <v>9168</v>
      </c>
      <c r="G15203">
        <v>8</v>
      </c>
      <c r="J15203">
        <v>2279</v>
      </c>
      <c r="K15203">
        <v>1143</v>
      </c>
      <c r="L15203">
        <v>64715</v>
      </c>
      <c r="N15203">
        <v>55</v>
      </c>
      <c r="Q15203">
        <v>10100</v>
      </c>
      <c r="R15203">
        <v>6535</v>
      </c>
      <c r="S15203">
        <v>459900</v>
      </c>
      <c r="U15203">
        <v>254</v>
      </c>
    </row>
    <row r="15204" spans="1:21" x14ac:dyDescent="0.3">
      <c r="A15204" t="s">
        <v>51</v>
      </c>
      <c r="B15204" s="6">
        <v>44032</v>
      </c>
      <c r="C15204">
        <v>410</v>
      </c>
      <c r="D15204">
        <v>583</v>
      </c>
      <c r="E15204">
        <v>6157</v>
      </c>
      <c r="G15204">
        <v>8</v>
      </c>
      <c r="J15204">
        <v>2332</v>
      </c>
      <c r="K15204">
        <v>1532</v>
      </c>
      <c r="L15204">
        <v>65113</v>
      </c>
      <c r="N15204">
        <v>58</v>
      </c>
      <c r="Q15204">
        <v>10510</v>
      </c>
      <c r="R15204">
        <v>7118</v>
      </c>
      <c r="S15204">
        <v>466057</v>
      </c>
      <c r="U15204">
        <v>262</v>
      </c>
    </row>
    <row r="15205" spans="1:21" x14ac:dyDescent="0.3">
      <c r="A15205" t="s">
        <v>51</v>
      </c>
      <c r="B15205" s="6">
        <v>44033</v>
      </c>
      <c r="C15205">
        <v>379</v>
      </c>
      <c r="D15205">
        <v>271</v>
      </c>
      <c r="E15205">
        <v>12364</v>
      </c>
      <c r="G15205">
        <v>1</v>
      </c>
      <c r="J15205">
        <v>2378</v>
      </c>
      <c r="K15205">
        <v>1726</v>
      </c>
      <c r="L15205">
        <v>68778</v>
      </c>
      <c r="N15205">
        <v>50</v>
      </c>
      <c r="Q15205">
        <v>10889</v>
      </c>
      <c r="R15205">
        <v>7389</v>
      </c>
      <c r="S15205">
        <v>478421</v>
      </c>
      <c r="U15205">
        <v>263</v>
      </c>
    </row>
    <row r="15206" spans="1:21" x14ac:dyDescent="0.3">
      <c r="A15206" t="s">
        <v>51</v>
      </c>
      <c r="B15206" s="6">
        <v>44034</v>
      </c>
      <c r="C15206">
        <v>412</v>
      </c>
      <c r="D15206">
        <v>252</v>
      </c>
      <c r="E15206">
        <v>11415</v>
      </c>
      <c r="G15206">
        <v>6</v>
      </c>
      <c r="J15206">
        <v>2502</v>
      </c>
      <c r="K15206">
        <v>1774</v>
      </c>
      <c r="L15206">
        <v>68243</v>
      </c>
      <c r="N15206">
        <v>48</v>
      </c>
      <c r="Q15206">
        <v>11301</v>
      </c>
      <c r="R15206">
        <v>7641</v>
      </c>
      <c r="S15206">
        <v>489836</v>
      </c>
      <c r="U15206">
        <v>269</v>
      </c>
    </row>
    <row r="15207" spans="1:21" x14ac:dyDescent="0.3">
      <c r="A15207" t="s">
        <v>51</v>
      </c>
      <c r="B15207" s="6">
        <v>44035</v>
      </c>
      <c r="C15207">
        <v>438</v>
      </c>
      <c r="D15207">
        <v>100</v>
      </c>
      <c r="E15207">
        <v>10726</v>
      </c>
      <c r="G15207">
        <v>8</v>
      </c>
      <c r="J15207">
        <v>2645</v>
      </c>
      <c r="K15207">
        <v>1464</v>
      </c>
      <c r="L15207">
        <v>70730</v>
      </c>
      <c r="N15207">
        <v>47</v>
      </c>
      <c r="Q15207">
        <v>11739</v>
      </c>
      <c r="R15207">
        <v>7741</v>
      </c>
      <c r="S15207">
        <v>500562</v>
      </c>
      <c r="U15207">
        <v>277</v>
      </c>
    </row>
    <row r="15208" spans="1:21" x14ac:dyDescent="0.3">
      <c r="A15208" t="s">
        <v>51</v>
      </c>
      <c r="B15208" s="6">
        <v>44036</v>
      </c>
      <c r="C15208">
        <v>477</v>
      </c>
      <c r="D15208">
        <v>355</v>
      </c>
      <c r="E15208">
        <v>8705</v>
      </c>
      <c r="G15208">
        <v>5</v>
      </c>
      <c r="J15208">
        <v>2774</v>
      </c>
      <c r="K15208">
        <v>1723</v>
      </c>
      <c r="L15208">
        <v>70474</v>
      </c>
      <c r="N15208">
        <v>43</v>
      </c>
      <c r="Q15208">
        <v>12216</v>
      </c>
      <c r="R15208">
        <v>8096</v>
      </c>
      <c r="S15208">
        <v>509267</v>
      </c>
      <c r="U15208">
        <v>282</v>
      </c>
    </row>
    <row r="15209" spans="1:21" x14ac:dyDescent="0.3">
      <c r="A15209" t="s">
        <v>51</v>
      </c>
      <c r="B15209" s="6">
        <v>44037</v>
      </c>
      <c r="C15209">
        <v>468</v>
      </c>
      <c r="D15209">
        <v>201</v>
      </c>
      <c r="E15209">
        <v>12639</v>
      </c>
      <c r="G15209">
        <v>9</v>
      </c>
      <c r="J15209">
        <v>2892</v>
      </c>
      <c r="K15209">
        <v>1843</v>
      </c>
      <c r="L15209">
        <v>71174</v>
      </c>
      <c r="N15209">
        <v>45</v>
      </c>
      <c r="Q15209">
        <v>12684</v>
      </c>
      <c r="R15209">
        <v>8297</v>
      </c>
      <c r="S15209">
        <v>521906</v>
      </c>
      <c r="U15209">
        <v>291</v>
      </c>
    </row>
    <row r="15210" spans="1:21" x14ac:dyDescent="0.3">
      <c r="A15210" t="s">
        <v>51</v>
      </c>
      <c r="B15210" s="6">
        <v>44038</v>
      </c>
      <c r="C15210">
        <v>534</v>
      </c>
      <c r="D15210">
        <v>513</v>
      </c>
      <c r="E15210">
        <v>9430</v>
      </c>
      <c r="G15210">
        <v>15</v>
      </c>
      <c r="J15210">
        <v>3118</v>
      </c>
      <c r="K15210">
        <v>2275</v>
      </c>
      <c r="L15210">
        <v>71436</v>
      </c>
      <c r="N15210">
        <v>52</v>
      </c>
      <c r="Q15210">
        <v>13218</v>
      </c>
      <c r="R15210">
        <v>8810</v>
      </c>
      <c r="S15210">
        <v>531336</v>
      </c>
      <c r="U15210">
        <v>306</v>
      </c>
    </row>
    <row r="15211" spans="1:21" x14ac:dyDescent="0.3">
      <c r="A15211" t="s">
        <v>51</v>
      </c>
      <c r="B15211" s="6">
        <v>44039</v>
      </c>
      <c r="C15211">
        <v>551</v>
      </c>
      <c r="D15211">
        <v>254</v>
      </c>
      <c r="E15211">
        <v>8035</v>
      </c>
      <c r="G15211">
        <v>12</v>
      </c>
      <c r="J15211">
        <v>3259</v>
      </c>
      <c r="K15211">
        <v>1946</v>
      </c>
      <c r="L15211">
        <v>73314</v>
      </c>
      <c r="N15211">
        <v>56</v>
      </c>
      <c r="Q15211">
        <v>13769</v>
      </c>
      <c r="R15211">
        <v>9064</v>
      </c>
      <c r="S15211">
        <v>539371</v>
      </c>
      <c r="U15211">
        <v>318</v>
      </c>
    </row>
    <row r="15212" spans="1:21" x14ac:dyDescent="0.3">
      <c r="A15212" t="s">
        <v>51</v>
      </c>
      <c r="B15212" s="6">
        <v>44040</v>
      </c>
      <c r="C15212">
        <v>609</v>
      </c>
      <c r="D15212">
        <v>688</v>
      </c>
      <c r="E15212">
        <v>10896</v>
      </c>
      <c r="G15212">
        <v>18</v>
      </c>
      <c r="J15212">
        <v>3489</v>
      </c>
      <c r="K15212">
        <v>2363</v>
      </c>
      <c r="L15212">
        <v>71846</v>
      </c>
      <c r="N15212">
        <v>73</v>
      </c>
      <c r="Q15212">
        <v>14378</v>
      </c>
      <c r="R15212">
        <v>9752</v>
      </c>
      <c r="S15212">
        <v>550267</v>
      </c>
      <c r="U15212">
        <v>336</v>
      </c>
    </row>
    <row r="15213" spans="1:21" x14ac:dyDescent="0.3">
      <c r="A15213" t="s">
        <v>51</v>
      </c>
      <c r="B15213" s="6">
        <v>44041</v>
      </c>
      <c r="C15213">
        <v>568</v>
      </c>
      <c r="D15213">
        <v>461</v>
      </c>
      <c r="E15213">
        <v>10854</v>
      </c>
      <c r="G15213">
        <v>25</v>
      </c>
      <c r="J15213">
        <v>3645</v>
      </c>
      <c r="K15213">
        <v>2572</v>
      </c>
      <c r="L15213">
        <v>71285</v>
      </c>
      <c r="N15213">
        <v>92</v>
      </c>
      <c r="Q15213">
        <v>14946</v>
      </c>
      <c r="R15213">
        <v>10213</v>
      </c>
      <c r="S15213">
        <v>561121</v>
      </c>
      <c r="U15213">
        <v>361</v>
      </c>
    </row>
    <row r="15214" spans="1:21" x14ac:dyDescent="0.3">
      <c r="A15214" t="s">
        <v>51</v>
      </c>
      <c r="B15214" s="6">
        <v>44042</v>
      </c>
      <c r="C15214">
        <v>510</v>
      </c>
      <c r="D15214">
        <v>296</v>
      </c>
      <c r="E15214">
        <v>10946</v>
      </c>
      <c r="G15214">
        <v>9</v>
      </c>
      <c r="J15214">
        <v>3717</v>
      </c>
      <c r="K15214">
        <v>2768</v>
      </c>
      <c r="L15214">
        <v>71505</v>
      </c>
      <c r="N15214">
        <v>93</v>
      </c>
      <c r="Q15214">
        <v>15456</v>
      </c>
      <c r="R15214">
        <v>10509</v>
      </c>
      <c r="S15214">
        <v>572067</v>
      </c>
      <c r="U15214">
        <v>370</v>
      </c>
    </row>
    <row r="15215" spans="1:21" x14ac:dyDescent="0.3">
      <c r="A15215" t="s">
        <v>51</v>
      </c>
      <c r="B15215" s="6">
        <v>44043</v>
      </c>
      <c r="C15215">
        <v>663</v>
      </c>
      <c r="D15215">
        <v>225</v>
      </c>
      <c r="E15215">
        <v>10506</v>
      </c>
      <c r="G15215">
        <v>16</v>
      </c>
      <c r="J15215">
        <v>3903</v>
      </c>
      <c r="K15215">
        <v>2638</v>
      </c>
      <c r="L15215">
        <v>73306</v>
      </c>
      <c r="N15215">
        <v>104</v>
      </c>
      <c r="Q15215">
        <v>16119</v>
      </c>
      <c r="R15215">
        <v>10734</v>
      </c>
      <c r="S15215">
        <v>582573</v>
      </c>
      <c r="U15215">
        <v>386</v>
      </c>
    </row>
    <row r="15216" spans="1:21" x14ac:dyDescent="0.3">
      <c r="A15216" t="s">
        <v>51</v>
      </c>
      <c r="B15216" s="6">
        <v>44044</v>
      </c>
      <c r="C15216">
        <v>944</v>
      </c>
      <c r="D15216">
        <v>341</v>
      </c>
      <c r="E15216">
        <v>9819</v>
      </c>
      <c r="G15216">
        <v>19</v>
      </c>
      <c r="J15216">
        <v>4379</v>
      </c>
      <c r="K15216">
        <v>2778</v>
      </c>
      <c r="L15216">
        <v>70486</v>
      </c>
      <c r="N15216">
        <v>114</v>
      </c>
      <c r="Q15216">
        <v>17063</v>
      </c>
      <c r="R15216">
        <v>11075</v>
      </c>
      <c r="S15216">
        <v>592392</v>
      </c>
      <c r="U15216">
        <v>405</v>
      </c>
    </row>
    <row r="15217" spans="1:21" x14ac:dyDescent="0.3">
      <c r="A15217" t="s">
        <v>51</v>
      </c>
      <c r="B15217" s="6">
        <v>44045</v>
      </c>
      <c r="C15217">
        <v>790</v>
      </c>
      <c r="D15217">
        <v>391</v>
      </c>
      <c r="E15217">
        <v>7259</v>
      </c>
      <c r="G15217">
        <v>18</v>
      </c>
      <c r="J15217">
        <v>4635</v>
      </c>
      <c r="K15217">
        <v>2656</v>
      </c>
      <c r="L15217">
        <v>68315</v>
      </c>
      <c r="N15217">
        <v>117</v>
      </c>
      <c r="Q15217">
        <v>17853</v>
      </c>
      <c r="R15217">
        <v>11466</v>
      </c>
      <c r="S15217">
        <v>599651</v>
      </c>
      <c r="U15217">
        <v>423</v>
      </c>
    </row>
    <row r="15218" spans="1:21" x14ac:dyDescent="0.3">
      <c r="A15218" t="s">
        <v>51</v>
      </c>
      <c r="B15218" s="6">
        <v>44046</v>
      </c>
      <c r="C15218">
        <v>674</v>
      </c>
      <c r="D15218">
        <v>416</v>
      </c>
      <c r="E15218">
        <v>4261</v>
      </c>
      <c r="G15218">
        <v>19</v>
      </c>
      <c r="J15218">
        <v>4758</v>
      </c>
      <c r="K15218">
        <v>2818</v>
      </c>
      <c r="L15218">
        <v>64541</v>
      </c>
      <c r="N15218">
        <v>124</v>
      </c>
      <c r="Q15218">
        <v>18527</v>
      </c>
      <c r="R15218">
        <v>11882</v>
      </c>
      <c r="S15218">
        <v>603912</v>
      </c>
      <c r="U15218">
        <v>442</v>
      </c>
    </row>
    <row r="15219" spans="1:21" x14ac:dyDescent="0.3">
      <c r="A15219" t="s">
        <v>51</v>
      </c>
      <c r="B15219" s="6">
        <v>44047</v>
      </c>
      <c r="C15219">
        <v>488</v>
      </c>
      <c r="D15219">
        <v>609</v>
      </c>
      <c r="E15219">
        <v>7697</v>
      </c>
      <c r="G15219">
        <v>20</v>
      </c>
      <c r="J15219">
        <v>4637</v>
      </c>
      <c r="K15219">
        <v>2739</v>
      </c>
      <c r="L15219">
        <v>61342</v>
      </c>
      <c r="N15219">
        <v>126</v>
      </c>
      <c r="Q15219">
        <v>19015</v>
      </c>
      <c r="R15219">
        <v>12491</v>
      </c>
      <c r="S15219">
        <v>611609</v>
      </c>
      <c r="U15219">
        <v>462</v>
      </c>
    </row>
    <row r="15220" spans="1:21" x14ac:dyDescent="0.3">
      <c r="A15220" t="s">
        <v>51</v>
      </c>
      <c r="B15220" s="6">
        <v>44048</v>
      </c>
      <c r="C15220">
        <v>841</v>
      </c>
      <c r="D15220">
        <v>452</v>
      </c>
      <c r="E15220">
        <v>10518</v>
      </c>
      <c r="G15220">
        <v>29</v>
      </c>
      <c r="J15220">
        <v>4910</v>
      </c>
      <c r="K15220">
        <v>2730</v>
      </c>
      <c r="L15220">
        <v>61006</v>
      </c>
      <c r="N15220">
        <v>130</v>
      </c>
      <c r="Q15220">
        <v>19856</v>
      </c>
      <c r="R15220">
        <v>12943</v>
      </c>
      <c r="S15220">
        <v>622127</v>
      </c>
      <c r="U15220">
        <v>491</v>
      </c>
    </row>
    <row r="15221" spans="1:21" x14ac:dyDescent="0.3">
      <c r="A15221" t="s">
        <v>51</v>
      </c>
      <c r="B15221" s="6">
        <v>44049</v>
      </c>
      <c r="C15221">
        <v>1035</v>
      </c>
      <c r="D15221">
        <v>716</v>
      </c>
      <c r="E15221">
        <v>12144</v>
      </c>
      <c r="G15221">
        <v>26</v>
      </c>
      <c r="J15221">
        <v>5435</v>
      </c>
      <c r="K15221">
        <v>3150</v>
      </c>
      <c r="L15221">
        <v>62204</v>
      </c>
      <c r="N15221">
        <v>147</v>
      </c>
      <c r="Q15221">
        <v>20891</v>
      </c>
      <c r="R15221">
        <v>13659</v>
      </c>
      <c r="S15221">
        <v>634271</v>
      </c>
      <c r="U15221">
        <v>517</v>
      </c>
    </row>
    <row r="15222" spans="1:21" x14ac:dyDescent="0.3">
      <c r="A15222" t="s">
        <v>51</v>
      </c>
      <c r="B15222" s="6">
        <v>44050</v>
      </c>
      <c r="C15222">
        <v>1039</v>
      </c>
      <c r="D15222">
        <v>381</v>
      </c>
      <c r="E15222">
        <v>12168</v>
      </c>
      <c r="G15222">
        <v>22</v>
      </c>
      <c r="J15222">
        <v>5811</v>
      </c>
      <c r="K15222">
        <v>3306</v>
      </c>
      <c r="L15222">
        <v>63866</v>
      </c>
      <c r="N15222">
        <v>153</v>
      </c>
      <c r="Q15222">
        <v>21930</v>
      </c>
      <c r="R15222">
        <v>14040</v>
      </c>
      <c r="S15222">
        <v>646439</v>
      </c>
      <c r="U15222">
        <v>539</v>
      </c>
    </row>
    <row r="15223" spans="1:21" x14ac:dyDescent="0.3">
      <c r="A15223" t="s">
        <v>51</v>
      </c>
      <c r="B15223" s="6">
        <v>44051</v>
      </c>
      <c r="C15223">
        <v>998</v>
      </c>
      <c r="D15223">
        <v>820</v>
      </c>
      <c r="E15223">
        <v>12845</v>
      </c>
      <c r="G15223">
        <v>23</v>
      </c>
      <c r="J15223">
        <v>5865</v>
      </c>
      <c r="K15223">
        <v>3785</v>
      </c>
      <c r="L15223">
        <v>66892</v>
      </c>
      <c r="N15223">
        <v>157</v>
      </c>
      <c r="Q15223">
        <v>22928</v>
      </c>
      <c r="R15223">
        <v>14860</v>
      </c>
      <c r="S15223">
        <v>659284</v>
      </c>
      <c r="U15223">
        <v>562</v>
      </c>
    </row>
    <row r="15224" spans="1:21" x14ac:dyDescent="0.3">
      <c r="A15224" t="s">
        <v>51</v>
      </c>
      <c r="B15224" s="6">
        <v>44052</v>
      </c>
      <c r="C15224">
        <v>975</v>
      </c>
      <c r="D15224">
        <v>459</v>
      </c>
      <c r="E15224">
        <v>13477</v>
      </c>
      <c r="G15224">
        <v>24</v>
      </c>
      <c r="J15224">
        <v>6050</v>
      </c>
      <c r="K15224">
        <v>3853</v>
      </c>
      <c r="L15224">
        <v>73110</v>
      </c>
      <c r="N15224">
        <v>163</v>
      </c>
      <c r="Q15224">
        <v>23903</v>
      </c>
      <c r="R15224">
        <v>15319</v>
      </c>
      <c r="S15224">
        <v>672761</v>
      </c>
      <c r="U15224">
        <v>586</v>
      </c>
    </row>
    <row r="15225" spans="1:21" x14ac:dyDescent="0.3">
      <c r="A15225" t="s">
        <v>51</v>
      </c>
      <c r="B15225" s="6">
        <v>44053</v>
      </c>
      <c r="C15225">
        <v>986</v>
      </c>
      <c r="D15225">
        <v>416</v>
      </c>
      <c r="E15225">
        <v>8560</v>
      </c>
      <c r="G15225">
        <v>18</v>
      </c>
      <c r="J15225">
        <v>6362</v>
      </c>
      <c r="K15225">
        <v>3853</v>
      </c>
      <c r="L15225">
        <v>77409</v>
      </c>
      <c r="N15225">
        <v>162</v>
      </c>
      <c r="Q15225">
        <v>24889</v>
      </c>
      <c r="R15225">
        <v>15735</v>
      </c>
      <c r="S15225">
        <v>681321</v>
      </c>
      <c r="U15225">
        <v>604</v>
      </c>
    </row>
    <row r="15226" spans="1:21" x14ac:dyDescent="0.3">
      <c r="A15226" t="s">
        <v>51</v>
      </c>
      <c r="B15226" s="6">
        <v>44054</v>
      </c>
      <c r="C15226">
        <v>1000</v>
      </c>
      <c r="D15226">
        <v>1055</v>
      </c>
      <c r="E15226">
        <v>16006</v>
      </c>
      <c r="G15226">
        <v>32</v>
      </c>
      <c r="J15226">
        <v>6874</v>
      </c>
      <c r="K15226">
        <v>4299</v>
      </c>
      <c r="L15226">
        <v>85718</v>
      </c>
      <c r="N15226">
        <v>174</v>
      </c>
      <c r="Q15226">
        <v>25889</v>
      </c>
      <c r="R15226">
        <v>16790</v>
      </c>
      <c r="S15226">
        <v>697327</v>
      </c>
      <c r="U15226">
        <v>636</v>
      </c>
    </row>
    <row r="15227" spans="1:21" x14ac:dyDescent="0.3">
      <c r="A15227" t="s">
        <v>51</v>
      </c>
      <c r="B15227" s="6">
        <v>44055</v>
      </c>
      <c r="C15227">
        <v>1020</v>
      </c>
      <c r="D15227">
        <v>422</v>
      </c>
      <c r="E15227">
        <v>13933</v>
      </c>
      <c r="G15227">
        <v>39</v>
      </c>
      <c r="J15227">
        <v>7053</v>
      </c>
      <c r="K15227">
        <v>4269</v>
      </c>
      <c r="L15227">
        <v>89133</v>
      </c>
      <c r="N15227">
        <v>184</v>
      </c>
      <c r="Q15227">
        <v>26909</v>
      </c>
      <c r="R15227">
        <v>17212</v>
      </c>
      <c r="S15227">
        <v>711260</v>
      </c>
      <c r="U15227">
        <v>675</v>
      </c>
    </row>
    <row r="15228" spans="1:21" x14ac:dyDescent="0.3">
      <c r="A15228" t="s">
        <v>51</v>
      </c>
      <c r="B15228" s="6">
        <v>44056</v>
      </c>
      <c r="C15228">
        <v>1027</v>
      </c>
      <c r="D15228">
        <v>627</v>
      </c>
      <c r="E15228">
        <v>12097</v>
      </c>
      <c r="G15228">
        <v>31</v>
      </c>
      <c r="J15228">
        <v>7045</v>
      </c>
      <c r="K15228">
        <v>4180</v>
      </c>
      <c r="L15228">
        <v>89086</v>
      </c>
      <c r="N15228">
        <v>189</v>
      </c>
      <c r="Q15228">
        <v>27936</v>
      </c>
      <c r="R15228">
        <v>17839</v>
      </c>
      <c r="S15228">
        <v>723357</v>
      </c>
      <c r="U15228">
        <v>706</v>
      </c>
    </row>
    <row r="15229" spans="1:21" x14ac:dyDescent="0.3">
      <c r="A15229" t="s">
        <v>51</v>
      </c>
      <c r="B15229" s="6">
        <v>44057</v>
      </c>
      <c r="C15229">
        <v>1077</v>
      </c>
      <c r="D15229">
        <v>489</v>
      </c>
      <c r="E15229">
        <v>18477</v>
      </c>
      <c r="G15229">
        <v>25</v>
      </c>
      <c r="J15229">
        <v>7083</v>
      </c>
      <c r="K15229">
        <v>4288</v>
      </c>
      <c r="L15229">
        <v>95395</v>
      </c>
      <c r="N15229">
        <v>192</v>
      </c>
      <c r="Q15229">
        <v>29013</v>
      </c>
      <c r="R15229">
        <v>18328</v>
      </c>
      <c r="S15229">
        <v>741834</v>
      </c>
      <c r="U15229">
        <v>731</v>
      </c>
    </row>
    <row r="15230" spans="1:21" x14ac:dyDescent="0.3">
      <c r="A15230" t="s">
        <v>51</v>
      </c>
      <c r="B15230" s="6">
        <v>44058</v>
      </c>
      <c r="C15230">
        <v>1028</v>
      </c>
      <c r="D15230">
        <v>535</v>
      </c>
      <c r="E15230">
        <v>18156</v>
      </c>
      <c r="G15230">
        <v>40</v>
      </c>
      <c r="J15230">
        <v>7113</v>
      </c>
      <c r="K15230">
        <v>4003</v>
      </c>
      <c r="L15230">
        <v>100706</v>
      </c>
      <c r="N15230">
        <v>209</v>
      </c>
      <c r="Q15230">
        <v>30041</v>
      </c>
      <c r="R15230">
        <v>18863</v>
      </c>
      <c r="S15230">
        <v>759990</v>
      </c>
      <c r="U15230">
        <v>771</v>
      </c>
    </row>
    <row r="15231" spans="1:21" x14ac:dyDescent="0.3">
      <c r="A15231" t="s">
        <v>51</v>
      </c>
      <c r="B15231" s="6">
        <v>44059</v>
      </c>
      <c r="C15231">
        <v>1165</v>
      </c>
      <c r="D15231">
        <v>568</v>
      </c>
      <c r="E15231">
        <v>10883</v>
      </c>
      <c r="G15231">
        <v>41</v>
      </c>
      <c r="J15231">
        <v>7303</v>
      </c>
      <c r="K15231">
        <v>4112</v>
      </c>
      <c r="L15231">
        <v>98112</v>
      </c>
      <c r="N15231">
        <v>226</v>
      </c>
      <c r="Q15231">
        <v>31206</v>
      </c>
      <c r="R15231">
        <v>19431</v>
      </c>
      <c r="S15231">
        <v>770873</v>
      </c>
      <c r="U15231">
        <v>812</v>
      </c>
    </row>
    <row r="15232" spans="1:21" x14ac:dyDescent="0.3">
      <c r="A15232" t="s">
        <v>51</v>
      </c>
      <c r="B15232" s="6">
        <v>44060</v>
      </c>
      <c r="C15232">
        <v>1489</v>
      </c>
      <c r="D15232">
        <v>749</v>
      </c>
      <c r="E15232">
        <v>11590</v>
      </c>
      <c r="G15232">
        <v>50</v>
      </c>
      <c r="J15232">
        <v>7806</v>
      </c>
      <c r="K15232">
        <v>4445</v>
      </c>
      <c r="L15232">
        <v>101142</v>
      </c>
      <c r="N15232">
        <v>258</v>
      </c>
      <c r="Q15232">
        <v>32695</v>
      </c>
      <c r="R15232">
        <v>20180</v>
      </c>
      <c r="S15232">
        <v>782463</v>
      </c>
      <c r="U15232">
        <v>862</v>
      </c>
    </row>
    <row r="15233" spans="1:21" x14ac:dyDescent="0.3">
      <c r="A15233" t="s">
        <v>51</v>
      </c>
      <c r="B15233" s="6">
        <v>44061</v>
      </c>
      <c r="C15233">
        <v>1705</v>
      </c>
      <c r="D15233">
        <v>1582</v>
      </c>
      <c r="E15233">
        <v>19527</v>
      </c>
      <c r="G15233">
        <v>36</v>
      </c>
      <c r="J15233">
        <v>8511</v>
      </c>
      <c r="K15233">
        <v>4972</v>
      </c>
      <c r="L15233">
        <v>104663</v>
      </c>
      <c r="N15233">
        <v>262</v>
      </c>
      <c r="Q15233">
        <v>34400</v>
      </c>
      <c r="R15233">
        <v>21762</v>
      </c>
      <c r="S15233">
        <v>801990</v>
      </c>
      <c r="U15233">
        <v>898</v>
      </c>
    </row>
    <row r="15234" spans="1:21" x14ac:dyDescent="0.3">
      <c r="A15234" t="s">
        <v>51</v>
      </c>
      <c r="B15234" s="6">
        <v>44062</v>
      </c>
      <c r="C15234">
        <v>1683</v>
      </c>
      <c r="D15234">
        <v>941</v>
      </c>
      <c r="E15234">
        <v>17667</v>
      </c>
      <c r="G15234">
        <v>22</v>
      </c>
      <c r="J15234">
        <v>9174</v>
      </c>
      <c r="K15234">
        <v>5491</v>
      </c>
      <c r="L15234">
        <v>108397</v>
      </c>
      <c r="N15234">
        <v>245</v>
      </c>
      <c r="Q15234">
        <v>36083</v>
      </c>
      <c r="R15234">
        <v>22703</v>
      </c>
      <c r="S15234">
        <v>819657</v>
      </c>
      <c r="U15234">
        <v>920</v>
      </c>
    </row>
    <row r="15235" spans="1:21" x14ac:dyDescent="0.3">
      <c r="A15235" t="s">
        <v>51</v>
      </c>
      <c r="B15235" s="6">
        <v>44063</v>
      </c>
      <c r="C15235">
        <v>1741</v>
      </c>
      <c r="D15235">
        <v>334</v>
      </c>
      <c r="E15235">
        <v>20290</v>
      </c>
      <c r="G15235">
        <v>37</v>
      </c>
      <c r="J15235">
        <v>9888</v>
      </c>
      <c r="K15235">
        <v>5198</v>
      </c>
      <c r="L15235">
        <v>116590</v>
      </c>
      <c r="N15235">
        <v>251</v>
      </c>
      <c r="Q15235">
        <v>37824</v>
      </c>
      <c r="R15235">
        <v>23037</v>
      </c>
      <c r="S15235">
        <v>839947</v>
      </c>
      <c r="U15235">
        <v>957</v>
      </c>
    </row>
    <row r="15236" spans="1:21" x14ac:dyDescent="0.3">
      <c r="A15236" t="s">
        <v>51</v>
      </c>
      <c r="B15236" s="6">
        <v>44064</v>
      </c>
      <c r="C15236">
        <v>1503</v>
      </c>
      <c r="D15236">
        <v>856</v>
      </c>
      <c r="E15236">
        <v>23893</v>
      </c>
      <c r="G15236">
        <v>34</v>
      </c>
      <c r="J15236">
        <v>10314</v>
      </c>
      <c r="K15236">
        <v>5565</v>
      </c>
      <c r="L15236">
        <v>122006</v>
      </c>
      <c r="N15236">
        <v>260</v>
      </c>
      <c r="Q15236">
        <v>39327</v>
      </c>
      <c r="R15236">
        <v>23893</v>
      </c>
      <c r="S15236">
        <v>863840</v>
      </c>
      <c r="U15236">
        <v>991</v>
      </c>
    </row>
    <row r="15237" spans="1:21" x14ac:dyDescent="0.3">
      <c r="A15237" t="s">
        <v>51</v>
      </c>
      <c r="B15237" s="6">
        <v>44065</v>
      </c>
      <c r="C15237">
        <v>1316</v>
      </c>
      <c r="D15237">
        <v>409</v>
      </c>
      <c r="E15237">
        <v>22110</v>
      </c>
      <c r="G15237">
        <v>45</v>
      </c>
      <c r="J15237">
        <v>10602</v>
      </c>
      <c r="K15237">
        <v>5439</v>
      </c>
      <c r="L15237">
        <v>125960</v>
      </c>
      <c r="N15237">
        <v>265</v>
      </c>
      <c r="Q15237">
        <v>40643</v>
      </c>
      <c r="R15237">
        <v>24302</v>
      </c>
      <c r="S15237">
        <v>885950</v>
      </c>
      <c r="U15237">
        <v>1036</v>
      </c>
    </row>
    <row r="15238" spans="1:21" x14ac:dyDescent="0.3">
      <c r="A15238" t="s">
        <v>51</v>
      </c>
      <c r="B15238" s="6">
        <v>44066</v>
      </c>
      <c r="C15238">
        <v>1136</v>
      </c>
      <c r="D15238">
        <v>2226</v>
      </c>
      <c r="E15238">
        <v>21210</v>
      </c>
      <c r="G15238">
        <v>50</v>
      </c>
      <c r="J15238">
        <v>10573</v>
      </c>
      <c r="K15238">
        <v>7097</v>
      </c>
      <c r="L15238">
        <v>136287</v>
      </c>
      <c r="N15238">
        <v>274</v>
      </c>
      <c r="Q15238">
        <v>41779</v>
      </c>
      <c r="R15238">
        <v>26528</v>
      </c>
      <c r="S15238">
        <v>907160</v>
      </c>
      <c r="U15238">
        <v>1086</v>
      </c>
    </row>
    <row r="15239" spans="1:21" x14ac:dyDescent="0.3">
      <c r="A15239" t="s">
        <v>51</v>
      </c>
      <c r="B15239" s="6">
        <v>44067</v>
      </c>
      <c r="C15239">
        <v>1505</v>
      </c>
      <c r="D15239">
        <v>1829</v>
      </c>
      <c r="E15239">
        <v>12454</v>
      </c>
      <c r="G15239">
        <v>43</v>
      </c>
      <c r="J15239">
        <v>10589</v>
      </c>
      <c r="K15239">
        <v>8177</v>
      </c>
      <c r="L15239">
        <v>137151</v>
      </c>
      <c r="N15239">
        <v>267</v>
      </c>
      <c r="Q15239">
        <v>43284</v>
      </c>
      <c r="R15239">
        <v>28357</v>
      </c>
      <c r="S15239">
        <v>919614</v>
      </c>
      <c r="U15239">
        <v>1129</v>
      </c>
    </row>
    <row r="15240" spans="1:21" x14ac:dyDescent="0.3">
      <c r="A15240" t="s">
        <v>51</v>
      </c>
      <c r="B15240" s="6">
        <v>44068</v>
      </c>
      <c r="C15240">
        <v>1293</v>
      </c>
      <c r="D15240">
        <v>788</v>
      </c>
      <c r="E15240">
        <v>22325</v>
      </c>
      <c r="G15240">
        <v>49</v>
      </c>
      <c r="J15240">
        <v>10177</v>
      </c>
      <c r="K15240">
        <v>7383</v>
      </c>
      <c r="L15240">
        <v>139949</v>
      </c>
      <c r="N15240">
        <v>280</v>
      </c>
      <c r="Q15240">
        <v>44577</v>
      </c>
      <c r="R15240">
        <v>29145</v>
      </c>
      <c r="S15240">
        <v>941939</v>
      </c>
      <c r="U15240">
        <v>1178</v>
      </c>
    </row>
    <row r="15241" spans="1:21" x14ac:dyDescent="0.3">
      <c r="A15241" t="s">
        <v>51</v>
      </c>
      <c r="B15241" s="6">
        <v>44069</v>
      </c>
      <c r="C15241">
        <v>1513</v>
      </c>
      <c r="D15241">
        <v>1086</v>
      </c>
      <c r="E15241">
        <v>22112</v>
      </c>
      <c r="G15241">
        <v>41</v>
      </c>
      <c r="J15241">
        <v>10007</v>
      </c>
      <c r="K15241">
        <v>7528</v>
      </c>
      <c r="L15241">
        <v>144394</v>
      </c>
      <c r="N15241">
        <v>299</v>
      </c>
      <c r="Q15241">
        <v>46090</v>
      </c>
      <c r="R15241">
        <v>30231</v>
      </c>
      <c r="S15241">
        <v>964051</v>
      </c>
      <c r="U15241">
        <v>1219</v>
      </c>
    </row>
    <row r="15242" spans="1:21" x14ac:dyDescent="0.3">
      <c r="A15242" t="s">
        <v>51</v>
      </c>
      <c r="B15242" s="6">
        <v>44070</v>
      </c>
      <c r="C15242">
        <v>1746</v>
      </c>
      <c r="D15242">
        <v>741</v>
      </c>
      <c r="E15242">
        <v>24068</v>
      </c>
      <c r="G15242">
        <v>37</v>
      </c>
      <c r="J15242">
        <v>10012</v>
      </c>
      <c r="K15242">
        <v>7935</v>
      </c>
      <c r="L15242">
        <v>148172</v>
      </c>
      <c r="N15242">
        <v>299</v>
      </c>
      <c r="Q15242">
        <v>47836</v>
      </c>
      <c r="R15242">
        <v>30972</v>
      </c>
      <c r="S15242">
        <v>988119</v>
      </c>
      <c r="U15242">
        <v>1256</v>
      </c>
    </row>
    <row r="15243" spans="1:21" x14ac:dyDescent="0.3">
      <c r="A15243" t="s">
        <v>51</v>
      </c>
      <c r="B15243" s="6">
        <v>44071</v>
      </c>
      <c r="C15243">
        <v>1542</v>
      </c>
      <c r="D15243">
        <v>2036</v>
      </c>
      <c r="E15243">
        <v>19733</v>
      </c>
      <c r="G15243">
        <v>51</v>
      </c>
      <c r="J15243">
        <v>10051</v>
      </c>
      <c r="K15243">
        <v>9115</v>
      </c>
      <c r="L15243">
        <v>144012</v>
      </c>
      <c r="N15243">
        <v>316</v>
      </c>
      <c r="Q15243">
        <v>49378</v>
      </c>
      <c r="R15243">
        <v>33008</v>
      </c>
      <c r="S15243">
        <v>1007852</v>
      </c>
      <c r="U15243">
        <v>1307</v>
      </c>
    </row>
    <row r="15244" spans="1:21" x14ac:dyDescent="0.3">
      <c r="A15244" t="s">
        <v>51</v>
      </c>
      <c r="B15244" s="6">
        <v>44072</v>
      </c>
      <c r="C15244">
        <v>1470</v>
      </c>
      <c r="D15244">
        <v>1083</v>
      </c>
      <c r="E15244">
        <v>18613</v>
      </c>
      <c r="G15244">
        <v>41</v>
      </c>
      <c r="J15244">
        <v>10205</v>
      </c>
      <c r="K15244">
        <v>9789</v>
      </c>
      <c r="L15244">
        <v>140515</v>
      </c>
      <c r="N15244">
        <v>312</v>
      </c>
      <c r="Q15244">
        <v>50848</v>
      </c>
      <c r="R15244">
        <v>34091</v>
      </c>
      <c r="S15244">
        <v>1026465</v>
      </c>
      <c r="U15244">
        <v>1348</v>
      </c>
    </row>
    <row r="15245" spans="1:21" x14ac:dyDescent="0.3">
      <c r="A15245" t="s">
        <v>51</v>
      </c>
      <c r="B15245" s="6">
        <v>44073</v>
      </c>
      <c r="C15245">
        <v>1678</v>
      </c>
      <c r="D15245">
        <v>1656</v>
      </c>
      <c r="E15245">
        <v>19667</v>
      </c>
      <c r="G15245">
        <v>56</v>
      </c>
      <c r="J15245">
        <v>10747</v>
      </c>
      <c r="K15245">
        <v>9219</v>
      </c>
      <c r="L15245">
        <v>138972</v>
      </c>
      <c r="N15245">
        <v>318</v>
      </c>
      <c r="Q15245">
        <v>52526</v>
      </c>
      <c r="R15245">
        <v>35747</v>
      </c>
      <c r="S15245">
        <v>1046132</v>
      </c>
      <c r="U15245">
        <v>1404</v>
      </c>
    </row>
    <row r="15246" spans="1:21" x14ac:dyDescent="0.3">
      <c r="A15246" t="s">
        <v>51</v>
      </c>
      <c r="B15246" s="6">
        <v>44074</v>
      </c>
      <c r="C15246">
        <v>1466</v>
      </c>
      <c r="D15246">
        <v>1280</v>
      </c>
      <c r="E15246">
        <v>16535</v>
      </c>
      <c r="G15246">
        <v>49</v>
      </c>
      <c r="J15246">
        <v>10708</v>
      </c>
      <c r="K15246">
        <v>8670</v>
      </c>
      <c r="L15246">
        <v>143053</v>
      </c>
      <c r="N15246">
        <v>324</v>
      </c>
      <c r="Q15246">
        <v>53992</v>
      </c>
      <c r="R15246">
        <v>37027</v>
      </c>
      <c r="S15246">
        <v>1062667</v>
      </c>
      <c r="U15246">
        <v>1453</v>
      </c>
    </row>
    <row r="15247" spans="1:21" x14ac:dyDescent="0.3">
      <c r="A15247" t="s">
        <v>51</v>
      </c>
      <c r="B15247" s="6">
        <v>44075</v>
      </c>
      <c r="C15247">
        <v>1516</v>
      </c>
      <c r="D15247">
        <v>1120</v>
      </c>
      <c r="E15247">
        <v>19004</v>
      </c>
      <c r="G15247">
        <v>59</v>
      </c>
      <c r="J15247">
        <v>10931</v>
      </c>
      <c r="K15247">
        <v>9002</v>
      </c>
      <c r="L15247">
        <v>139732</v>
      </c>
      <c r="N15247">
        <v>334</v>
      </c>
      <c r="Q15247">
        <v>55508</v>
      </c>
      <c r="R15247">
        <v>38147</v>
      </c>
      <c r="S15247">
        <v>1081671</v>
      </c>
      <c r="U15247">
        <v>1512</v>
      </c>
    </row>
    <row r="15248" spans="1:21" x14ac:dyDescent="0.3">
      <c r="A15248" t="s">
        <v>51</v>
      </c>
      <c r="B15248" s="6">
        <v>44076</v>
      </c>
      <c r="C15248">
        <v>1481</v>
      </c>
      <c r="D15248">
        <v>1595</v>
      </c>
      <c r="E15248">
        <v>20241</v>
      </c>
      <c r="G15248">
        <v>106</v>
      </c>
      <c r="J15248">
        <v>10899</v>
      </c>
      <c r="K15248">
        <v>9511</v>
      </c>
      <c r="L15248">
        <v>137861</v>
      </c>
      <c r="N15248">
        <v>399</v>
      </c>
      <c r="Q15248">
        <v>56989</v>
      </c>
      <c r="R15248">
        <v>39742</v>
      </c>
      <c r="S15248">
        <v>1101912</v>
      </c>
      <c r="U15248">
        <v>1618</v>
      </c>
    </row>
    <row r="15249" spans="1:21" x14ac:dyDescent="0.3">
      <c r="A15249" t="s">
        <v>51</v>
      </c>
      <c r="B15249" s="6">
        <v>44077</v>
      </c>
      <c r="C15249">
        <v>1526</v>
      </c>
      <c r="D15249">
        <v>1529</v>
      </c>
      <c r="E15249">
        <v>19104</v>
      </c>
      <c r="G15249">
        <v>72</v>
      </c>
      <c r="J15249">
        <v>10679</v>
      </c>
      <c r="K15249">
        <v>10299</v>
      </c>
      <c r="L15249">
        <v>132897</v>
      </c>
      <c r="N15249">
        <v>434</v>
      </c>
      <c r="Q15249">
        <v>58515</v>
      </c>
      <c r="R15249">
        <v>41271</v>
      </c>
      <c r="S15249">
        <v>1121016</v>
      </c>
      <c r="U15249">
        <v>1690</v>
      </c>
    </row>
    <row r="15250" spans="1:21" x14ac:dyDescent="0.3">
      <c r="A15250" t="s">
        <v>51</v>
      </c>
      <c r="B15250" s="6">
        <v>44078</v>
      </c>
      <c r="C15250">
        <v>1498</v>
      </c>
      <c r="D15250">
        <v>1272</v>
      </c>
      <c r="E15250">
        <v>22992</v>
      </c>
      <c r="G15250">
        <v>49</v>
      </c>
      <c r="J15250">
        <v>10635</v>
      </c>
      <c r="K15250">
        <v>9535</v>
      </c>
      <c r="L15250">
        <v>136156</v>
      </c>
      <c r="N15250">
        <v>432</v>
      </c>
      <c r="Q15250">
        <v>60013</v>
      </c>
      <c r="R15250">
        <v>42543</v>
      </c>
      <c r="S15250">
        <v>1144008</v>
      </c>
      <c r="U15250">
        <v>1739</v>
      </c>
    </row>
    <row r="15251" spans="1:21" x14ac:dyDescent="0.3">
      <c r="A15251" t="s">
        <v>51</v>
      </c>
      <c r="B15251" s="6">
        <v>44079</v>
      </c>
      <c r="C15251">
        <v>1514</v>
      </c>
      <c r="D15251">
        <v>1306</v>
      </c>
      <c r="E15251">
        <v>24098</v>
      </c>
      <c r="G15251">
        <v>69</v>
      </c>
      <c r="J15251">
        <v>10679</v>
      </c>
      <c r="K15251">
        <v>9758</v>
      </c>
      <c r="L15251">
        <v>141641</v>
      </c>
      <c r="N15251">
        <v>460</v>
      </c>
      <c r="Q15251">
        <v>61527</v>
      </c>
      <c r="R15251">
        <v>43849</v>
      </c>
      <c r="S15251">
        <v>1168106</v>
      </c>
      <c r="U15251">
        <v>1808</v>
      </c>
    </row>
    <row r="15252" spans="1:21" x14ac:dyDescent="0.3">
      <c r="A15252" t="s">
        <v>51</v>
      </c>
      <c r="B15252" s="6">
        <v>44080</v>
      </c>
      <c r="C15252">
        <v>1946</v>
      </c>
      <c r="D15252">
        <v>1606</v>
      </c>
      <c r="E15252">
        <v>25154</v>
      </c>
      <c r="G15252">
        <v>54</v>
      </c>
      <c r="J15252">
        <v>10947</v>
      </c>
      <c r="K15252">
        <v>9708</v>
      </c>
      <c r="L15252">
        <v>147128</v>
      </c>
      <c r="N15252">
        <v>458</v>
      </c>
      <c r="Q15252">
        <v>63473</v>
      </c>
      <c r="R15252">
        <v>45455</v>
      </c>
      <c r="S15252">
        <v>1193260</v>
      </c>
      <c r="U15252">
        <v>1862</v>
      </c>
    </row>
    <row r="15253" spans="1:21" x14ac:dyDescent="0.3">
      <c r="A15253" t="s">
        <v>51</v>
      </c>
      <c r="B15253" s="6">
        <v>44081</v>
      </c>
      <c r="C15253">
        <v>2110</v>
      </c>
      <c r="D15253">
        <v>1565</v>
      </c>
      <c r="E15253">
        <v>19172</v>
      </c>
      <c r="G15253">
        <v>61</v>
      </c>
      <c r="J15253">
        <v>11591</v>
      </c>
      <c r="K15253">
        <v>9993</v>
      </c>
      <c r="L15253">
        <v>149765</v>
      </c>
      <c r="N15253">
        <v>470</v>
      </c>
      <c r="Q15253">
        <v>65583</v>
      </c>
      <c r="R15253">
        <v>47020</v>
      </c>
      <c r="S15253">
        <v>1212432</v>
      </c>
      <c r="U15253">
        <v>1923</v>
      </c>
    </row>
    <row r="15254" spans="1:21" x14ac:dyDescent="0.3">
      <c r="A15254" t="s">
        <v>51</v>
      </c>
      <c r="B15254" s="6">
        <v>44082</v>
      </c>
      <c r="C15254">
        <v>1964</v>
      </c>
      <c r="D15254">
        <v>2307</v>
      </c>
      <c r="E15254">
        <v>28688</v>
      </c>
      <c r="G15254">
        <v>67</v>
      </c>
      <c r="J15254">
        <v>12039</v>
      </c>
      <c r="K15254">
        <v>11180</v>
      </c>
      <c r="L15254">
        <v>159449</v>
      </c>
      <c r="N15254">
        <v>478</v>
      </c>
      <c r="Q15254">
        <v>67547</v>
      </c>
      <c r="R15254">
        <v>49327</v>
      </c>
      <c r="S15254">
        <v>1241120</v>
      </c>
      <c r="U15254">
        <v>1990</v>
      </c>
    </row>
    <row r="15255" spans="1:21" x14ac:dyDescent="0.3">
      <c r="A15255" t="s">
        <v>51</v>
      </c>
      <c r="B15255" s="6">
        <v>44083</v>
      </c>
      <c r="C15255">
        <v>2137</v>
      </c>
      <c r="D15255">
        <v>1231</v>
      </c>
      <c r="E15255">
        <v>27932</v>
      </c>
      <c r="G15255">
        <v>71</v>
      </c>
      <c r="J15255">
        <v>12695</v>
      </c>
      <c r="K15255">
        <v>10816</v>
      </c>
      <c r="L15255">
        <v>167140</v>
      </c>
      <c r="N15255">
        <v>443</v>
      </c>
      <c r="Q15255">
        <v>69684</v>
      </c>
      <c r="R15255">
        <v>50558</v>
      </c>
      <c r="S15255">
        <v>1269052</v>
      </c>
      <c r="U15255">
        <v>2061</v>
      </c>
    </row>
    <row r="15256" spans="1:21" x14ac:dyDescent="0.3">
      <c r="A15256" t="s">
        <v>51</v>
      </c>
      <c r="B15256" s="6">
        <v>44084</v>
      </c>
      <c r="C15256">
        <v>2459</v>
      </c>
      <c r="D15256">
        <v>1348</v>
      </c>
      <c r="E15256">
        <v>29917</v>
      </c>
      <c r="G15256">
        <v>88</v>
      </c>
      <c r="J15256">
        <v>13628</v>
      </c>
      <c r="K15256">
        <v>10635</v>
      </c>
      <c r="L15256">
        <v>177953</v>
      </c>
      <c r="N15256">
        <v>459</v>
      </c>
      <c r="Q15256">
        <v>72143</v>
      </c>
      <c r="R15256">
        <v>51906</v>
      </c>
      <c r="S15256">
        <v>1298969</v>
      </c>
      <c r="U15256">
        <v>2149</v>
      </c>
    </row>
    <row r="15257" spans="1:21" x14ac:dyDescent="0.3">
      <c r="A15257" t="s">
        <v>51</v>
      </c>
      <c r="B15257" s="6">
        <v>44085</v>
      </c>
      <c r="C15257">
        <v>2473</v>
      </c>
      <c r="D15257">
        <v>1402</v>
      </c>
      <c r="E15257">
        <v>33595</v>
      </c>
      <c r="G15257">
        <v>63</v>
      </c>
      <c r="J15257">
        <v>14603</v>
      </c>
      <c r="K15257">
        <v>10765</v>
      </c>
      <c r="L15257">
        <v>188556</v>
      </c>
      <c r="N15257">
        <v>473</v>
      </c>
      <c r="Q15257">
        <v>74616</v>
      </c>
      <c r="R15257">
        <v>53308</v>
      </c>
      <c r="S15257">
        <v>1332564</v>
      </c>
      <c r="U15257">
        <v>2212</v>
      </c>
    </row>
    <row r="15258" spans="1:21" x14ac:dyDescent="0.3">
      <c r="A15258" t="s">
        <v>51</v>
      </c>
      <c r="B15258" s="6">
        <v>44086</v>
      </c>
      <c r="C15258">
        <v>2441</v>
      </c>
      <c r="D15258">
        <v>2077</v>
      </c>
      <c r="E15258">
        <v>32376</v>
      </c>
      <c r="G15258">
        <v>76</v>
      </c>
      <c r="J15258">
        <v>15530</v>
      </c>
      <c r="K15258">
        <v>11536</v>
      </c>
      <c r="L15258">
        <v>196834</v>
      </c>
      <c r="N15258">
        <v>480</v>
      </c>
      <c r="Q15258">
        <v>77057</v>
      </c>
      <c r="R15258">
        <v>55385</v>
      </c>
      <c r="S15258">
        <v>1364940</v>
      </c>
      <c r="U15258">
        <v>2288</v>
      </c>
    </row>
    <row r="15259" spans="1:21" x14ac:dyDescent="0.3">
      <c r="A15259" t="s">
        <v>51</v>
      </c>
      <c r="B15259" s="6">
        <v>44087</v>
      </c>
      <c r="C15259">
        <v>2622</v>
      </c>
      <c r="D15259">
        <v>2151</v>
      </c>
      <c r="E15259">
        <v>26722</v>
      </c>
      <c r="G15259">
        <v>68</v>
      </c>
      <c r="J15259">
        <v>16206</v>
      </c>
      <c r="K15259">
        <v>12081</v>
      </c>
      <c r="L15259">
        <v>198402</v>
      </c>
      <c r="N15259">
        <v>494</v>
      </c>
      <c r="Q15259">
        <v>79679</v>
      </c>
      <c r="R15259">
        <v>57536</v>
      </c>
      <c r="S15259">
        <v>1391662</v>
      </c>
      <c r="U15259">
        <v>2356</v>
      </c>
    </row>
    <row r="15260" spans="1:21" x14ac:dyDescent="0.3">
      <c r="A15260" t="s">
        <v>51</v>
      </c>
      <c r="B15260" s="6">
        <v>44088</v>
      </c>
      <c r="C15260">
        <v>2421</v>
      </c>
      <c r="D15260">
        <v>1448</v>
      </c>
      <c r="E15260">
        <v>19097</v>
      </c>
      <c r="G15260">
        <v>67</v>
      </c>
      <c r="J15260">
        <v>16517</v>
      </c>
      <c r="K15260">
        <v>11964</v>
      </c>
      <c r="L15260">
        <v>198327</v>
      </c>
      <c r="N15260">
        <v>500</v>
      </c>
      <c r="Q15260">
        <v>82100</v>
      </c>
      <c r="R15260">
        <v>58984</v>
      </c>
      <c r="S15260">
        <v>1410759</v>
      </c>
      <c r="U15260">
        <v>2423</v>
      </c>
    </row>
    <row r="15261" spans="1:21" x14ac:dyDescent="0.3">
      <c r="A15261" t="s">
        <v>51</v>
      </c>
      <c r="B15261" s="6">
        <v>44089</v>
      </c>
      <c r="C15261">
        <v>2382</v>
      </c>
      <c r="D15261">
        <v>1830</v>
      </c>
      <c r="E15261">
        <v>28824</v>
      </c>
      <c r="G15261">
        <v>91</v>
      </c>
      <c r="J15261">
        <v>16935</v>
      </c>
      <c r="K15261">
        <v>11487</v>
      </c>
      <c r="L15261">
        <v>198463</v>
      </c>
      <c r="N15261">
        <v>524</v>
      </c>
      <c r="Q15261">
        <v>84482</v>
      </c>
      <c r="R15261">
        <v>60814</v>
      </c>
      <c r="S15261">
        <v>1439583</v>
      </c>
      <c r="U15261">
        <v>2514</v>
      </c>
    </row>
    <row r="15262" spans="1:21" x14ac:dyDescent="0.3">
      <c r="A15262" t="s">
        <v>51</v>
      </c>
      <c r="B15262" s="6">
        <v>44090</v>
      </c>
      <c r="C15262">
        <v>2702</v>
      </c>
      <c r="D15262">
        <v>2756</v>
      </c>
      <c r="E15262">
        <v>27718</v>
      </c>
      <c r="G15262">
        <v>78</v>
      </c>
      <c r="J15262">
        <v>17500</v>
      </c>
      <c r="K15262">
        <v>13012</v>
      </c>
      <c r="L15262">
        <v>198249</v>
      </c>
      <c r="N15262">
        <v>531</v>
      </c>
      <c r="Q15262">
        <v>87184</v>
      </c>
      <c r="R15262">
        <v>63570</v>
      </c>
      <c r="S15262">
        <v>1467301</v>
      </c>
      <c r="U15262">
        <v>2592</v>
      </c>
    </row>
    <row r="15263" spans="1:21" x14ac:dyDescent="0.3">
      <c r="A15263" t="s">
        <v>51</v>
      </c>
      <c r="B15263" s="6">
        <v>44091</v>
      </c>
      <c r="C15263">
        <v>2848</v>
      </c>
      <c r="D15263">
        <v>2248</v>
      </c>
      <c r="E15263">
        <v>29039</v>
      </c>
      <c r="G15263">
        <v>54</v>
      </c>
      <c r="J15263">
        <v>17889</v>
      </c>
      <c r="K15263">
        <v>13912</v>
      </c>
      <c r="L15263">
        <v>197371</v>
      </c>
      <c r="N15263">
        <v>497</v>
      </c>
      <c r="Q15263">
        <v>90032</v>
      </c>
      <c r="R15263">
        <v>65818</v>
      </c>
      <c r="S15263">
        <v>1496340</v>
      </c>
      <c r="U15263">
        <v>2646</v>
      </c>
    </row>
    <row r="15264" spans="1:21" x14ac:dyDescent="0.3">
      <c r="A15264" t="s">
        <v>51</v>
      </c>
      <c r="B15264" s="6">
        <v>44092</v>
      </c>
      <c r="C15264">
        <v>2774</v>
      </c>
      <c r="D15264">
        <v>2640</v>
      </c>
      <c r="E15264">
        <v>27672</v>
      </c>
      <c r="G15264">
        <v>60</v>
      </c>
      <c r="J15264">
        <v>18190</v>
      </c>
      <c r="K15264">
        <v>15150</v>
      </c>
      <c r="L15264">
        <v>191448</v>
      </c>
      <c r="N15264">
        <v>494</v>
      </c>
      <c r="Q15264">
        <v>92806</v>
      </c>
      <c r="R15264">
        <v>68458</v>
      </c>
      <c r="S15264">
        <v>1524012</v>
      </c>
      <c r="U15264">
        <v>2706</v>
      </c>
    </row>
    <row r="15265" spans="1:21" x14ac:dyDescent="0.3">
      <c r="A15265" t="s">
        <v>51</v>
      </c>
      <c r="B15265" s="6">
        <v>44093</v>
      </c>
      <c r="C15265">
        <v>2723</v>
      </c>
      <c r="D15265">
        <v>1915</v>
      </c>
      <c r="E15265">
        <v>28381</v>
      </c>
      <c r="G15265">
        <v>51</v>
      </c>
      <c r="J15265">
        <v>18472</v>
      </c>
      <c r="K15265">
        <v>14988</v>
      </c>
      <c r="L15265">
        <v>187453</v>
      </c>
      <c r="N15265">
        <v>469</v>
      </c>
      <c r="Q15265">
        <v>95529</v>
      </c>
      <c r="R15265">
        <v>70373</v>
      </c>
      <c r="S15265">
        <v>1552393</v>
      </c>
      <c r="U15265">
        <v>2757</v>
      </c>
    </row>
    <row r="15266" spans="1:21" x14ac:dyDescent="0.3">
      <c r="A15266" t="s">
        <v>51</v>
      </c>
      <c r="B15266" s="6">
        <v>44094</v>
      </c>
      <c r="C15266">
        <v>2160</v>
      </c>
      <c r="D15266">
        <v>2225</v>
      </c>
      <c r="E15266">
        <v>26720</v>
      </c>
      <c r="G15266">
        <v>56</v>
      </c>
      <c r="J15266">
        <v>18010</v>
      </c>
      <c r="K15266">
        <v>15062</v>
      </c>
      <c r="L15266">
        <v>187451</v>
      </c>
      <c r="N15266">
        <v>457</v>
      </c>
      <c r="Q15266">
        <v>97689</v>
      </c>
      <c r="R15266">
        <v>72598</v>
      </c>
      <c r="S15266">
        <v>1579113</v>
      </c>
      <c r="U15266">
        <v>2813</v>
      </c>
    </row>
    <row r="15267" spans="1:21" x14ac:dyDescent="0.3">
      <c r="A15267" t="s">
        <v>51</v>
      </c>
      <c r="B15267" s="6">
        <v>44095</v>
      </c>
      <c r="C15267">
        <v>2241</v>
      </c>
      <c r="D15267">
        <v>2811</v>
      </c>
      <c r="E15267">
        <v>20021</v>
      </c>
      <c r="G15267">
        <v>47</v>
      </c>
      <c r="J15267">
        <v>17830</v>
      </c>
      <c r="K15267">
        <v>16425</v>
      </c>
      <c r="L15267">
        <v>188375</v>
      </c>
      <c r="N15267">
        <v>437</v>
      </c>
      <c r="Q15267">
        <v>99930</v>
      </c>
      <c r="R15267">
        <v>75409</v>
      </c>
      <c r="S15267">
        <v>1599134</v>
      </c>
      <c r="U15267">
        <v>2860</v>
      </c>
    </row>
    <row r="15268" spans="1:21" x14ac:dyDescent="0.3">
      <c r="A15268" t="s">
        <v>51</v>
      </c>
      <c r="B15268" s="6">
        <v>44096</v>
      </c>
      <c r="C15268">
        <v>1411</v>
      </c>
      <c r="D15268">
        <v>1718</v>
      </c>
      <c r="E15268">
        <v>28687</v>
      </c>
      <c r="G15268">
        <v>66</v>
      </c>
      <c r="J15268">
        <v>16859</v>
      </c>
      <c r="K15268">
        <v>16313</v>
      </c>
      <c r="L15268">
        <v>188238</v>
      </c>
      <c r="N15268">
        <v>412</v>
      </c>
      <c r="Q15268">
        <v>101341</v>
      </c>
      <c r="R15268">
        <v>77127</v>
      </c>
      <c r="S15268">
        <v>1627821</v>
      </c>
      <c r="U15268">
        <v>2926</v>
      </c>
    </row>
    <row r="15269" spans="1:21" x14ac:dyDescent="0.3">
      <c r="A15269" t="s">
        <v>51</v>
      </c>
      <c r="B15269" s="6">
        <v>44097</v>
      </c>
      <c r="C15269">
        <v>2123</v>
      </c>
      <c r="D15269">
        <v>2117</v>
      </c>
      <c r="E15269">
        <v>26687</v>
      </c>
      <c r="G15269">
        <v>64</v>
      </c>
      <c r="J15269">
        <v>16280</v>
      </c>
      <c r="K15269">
        <v>15674</v>
      </c>
      <c r="L15269">
        <v>187207</v>
      </c>
      <c r="N15269">
        <v>398</v>
      </c>
      <c r="Q15269">
        <v>103464</v>
      </c>
      <c r="R15269">
        <v>79244</v>
      </c>
      <c r="S15269">
        <v>1654508</v>
      </c>
      <c r="U15269">
        <v>2990</v>
      </c>
    </row>
    <row r="15270" spans="1:21" x14ac:dyDescent="0.3">
      <c r="A15270" t="s">
        <v>51</v>
      </c>
      <c r="B15270" s="6">
        <v>44098</v>
      </c>
      <c r="C15270">
        <v>1756</v>
      </c>
      <c r="D15270">
        <v>2231</v>
      </c>
      <c r="E15270">
        <v>28215</v>
      </c>
      <c r="G15270">
        <v>76</v>
      </c>
      <c r="J15270">
        <v>15188</v>
      </c>
      <c r="K15270">
        <v>15657</v>
      </c>
      <c r="L15270">
        <v>186383</v>
      </c>
      <c r="N15270">
        <v>420</v>
      </c>
      <c r="Q15270">
        <v>105220</v>
      </c>
      <c r="R15270">
        <v>81475</v>
      </c>
      <c r="S15270">
        <v>1682723</v>
      </c>
      <c r="U15270">
        <v>3066</v>
      </c>
    </row>
    <row r="15271" spans="1:21" x14ac:dyDescent="0.3">
      <c r="A15271" t="s">
        <v>51</v>
      </c>
      <c r="B15271" s="6">
        <v>44099</v>
      </c>
      <c r="C15271">
        <v>1876</v>
      </c>
      <c r="D15271">
        <v>2550</v>
      </c>
      <c r="E15271">
        <v>30929</v>
      </c>
      <c r="G15271">
        <v>68</v>
      </c>
      <c r="J15271">
        <v>14290</v>
      </c>
      <c r="K15271">
        <v>15567</v>
      </c>
      <c r="L15271">
        <v>189640</v>
      </c>
      <c r="N15271">
        <v>428</v>
      </c>
      <c r="Q15271">
        <v>107096</v>
      </c>
      <c r="R15271">
        <v>84025</v>
      </c>
      <c r="S15271">
        <v>1713652</v>
      </c>
      <c r="U15271">
        <v>3134</v>
      </c>
    </row>
    <row r="15272" spans="1:21" x14ac:dyDescent="0.3">
      <c r="A15272" t="s">
        <v>51</v>
      </c>
      <c r="B15272" s="6">
        <v>44100</v>
      </c>
      <c r="C15272">
        <v>1588</v>
      </c>
      <c r="D15272">
        <v>1988</v>
      </c>
      <c r="E15272">
        <v>26531</v>
      </c>
      <c r="G15272">
        <v>54</v>
      </c>
      <c r="J15272">
        <v>13155</v>
      </c>
      <c r="K15272">
        <v>15640</v>
      </c>
      <c r="L15272">
        <v>187790</v>
      </c>
      <c r="N15272">
        <v>431</v>
      </c>
      <c r="Q15272">
        <v>108684</v>
      </c>
      <c r="R15272">
        <v>86013</v>
      </c>
      <c r="S15272">
        <v>1740183</v>
      </c>
      <c r="U15272">
        <v>3188</v>
      </c>
    </row>
    <row r="15273" spans="1:21" x14ac:dyDescent="0.3">
      <c r="A15273" t="s">
        <v>51</v>
      </c>
      <c r="B15273" s="6">
        <v>44101</v>
      </c>
      <c r="C15273">
        <v>1422</v>
      </c>
      <c r="D15273">
        <v>2299</v>
      </c>
      <c r="E15273">
        <v>23315</v>
      </c>
      <c r="G15273">
        <v>50</v>
      </c>
      <c r="J15273">
        <v>12417</v>
      </c>
      <c r="K15273">
        <v>15714</v>
      </c>
      <c r="L15273">
        <v>184385</v>
      </c>
      <c r="N15273">
        <v>425</v>
      </c>
      <c r="Q15273">
        <v>110106</v>
      </c>
      <c r="R15273">
        <v>88312</v>
      </c>
      <c r="S15273">
        <v>1763498</v>
      </c>
      <c r="U15273">
        <v>3238</v>
      </c>
    </row>
    <row r="15274" spans="1:21" x14ac:dyDescent="0.3">
      <c r="A15274" t="s">
        <v>51</v>
      </c>
      <c r="B15274" s="6">
        <v>44102</v>
      </c>
      <c r="C15274">
        <v>1269</v>
      </c>
      <c r="D15274">
        <v>2033</v>
      </c>
      <c r="E15274">
        <v>23129</v>
      </c>
      <c r="G15274">
        <v>46</v>
      </c>
      <c r="J15274">
        <v>11445</v>
      </c>
      <c r="K15274">
        <v>14936</v>
      </c>
      <c r="L15274">
        <v>187493</v>
      </c>
      <c r="N15274">
        <v>424</v>
      </c>
      <c r="Q15274">
        <v>111375</v>
      </c>
      <c r="R15274">
        <v>90345</v>
      </c>
      <c r="S15274">
        <v>1786627</v>
      </c>
      <c r="U15274">
        <v>3284</v>
      </c>
    </row>
    <row r="15275" spans="1:21" x14ac:dyDescent="0.3">
      <c r="A15275" t="s">
        <v>51</v>
      </c>
      <c r="B15275" s="6">
        <v>44103</v>
      </c>
      <c r="C15275">
        <v>1085</v>
      </c>
      <c r="D15275">
        <v>1932</v>
      </c>
      <c r="E15275">
        <v>23459</v>
      </c>
      <c r="G15275">
        <v>75</v>
      </c>
      <c r="J15275">
        <v>11119</v>
      </c>
      <c r="K15275">
        <v>15150</v>
      </c>
      <c r="L15275">
        <v>182265</v>
      </c>
      <c r="N15275">
        <v>433</v>
      </c>
      <c r="Q15275">
        <v>112460</v>
      </c>
      <c r="R15275">
        <v>92277</v>
      </c>
      <c r="S15275">
        <v>1810086</v>
      </c>
      <c r="U15275">
        <v>3359</v>
      </c>
    </row>
    <row r="15276" spans="1:21" x14ac:dyDescent="0.3">
      <c r="A15276" t="s">
        <v>51</v>
      </c>
      <c r="B15276" s="6">
        <v>44104</v>
      </c>
      <c r="C15276">
        <v>1426</v>
      </c>
      <c r="D15276">
        <v>1389</v>
      </c>
      <c r="E15276">
        <v>31869</v>
      </c>
      <c r="G15276">
        <v>47</v>
      </c>
      <c r="J15276">
        <v>10422</v>
      </c>
      <c r="K15276">
        <v>14422</v>
      </c>
      <c r="L15276">
        <v>187447</v>
      </c>
      <c r="N15276">
        <v>416</v>
      </c>
      <c r="Q15276">
        <v>113886</v>
      </c>
      <c r="R15276">
        <v>93666</v>
      </c>
      <c r="S15276">
        <v>1841955</v>
      </c>
      <c r="U15276">
        <v>3406</v>
      </c>
    </row>
    <row r="15277" spans="1:21" x14ac:dyDescent="0.3">
      <c r="A15277" t="s">
        <v>51</v>
      </c>
      <c r="B15277" s="6">
        <v>44105</v>
      </c>
      <c r="C15277">
        <v>1265</v>
      </c>
      <c r="D15277">
        <v>2271</v>
      </c>
      <c r="E15277">
        <v>30932</v>
      </c>
      <c r="G15277">
        <v>45</v>
      </c>
      <c r="J15277">
        <v>9931</v>
      </c>
      <c r="K15277">
        <v>14462</v>
      </c>
      <c r="L15277">
        <v>190164</v>
      </c>
      <c r="N15277">
        <v>385</v>
      </c>
      <c r="Q15277">
        <v>115151</v>
      </c>
      <c r="R15277">
        <v>95937</v>
      </c>
      <c r="S15277">
        <v>1872887</v>
      </c>
      <c r="U15277">
        <v>3451</v>
      </c>
    </row>
    <row r="15278" spans="1:21" x14ac:dyDescent="0.3">
      <c r="A15278" t="s">
        <v>51</v>
      </c>
      <c r="B15278" s="6">
        <v>44106</v>
      </c>
      <c r="C15278">
        <v>1062</v>
      </c>
      <c r="D15278">
        <v>1840</v>
      </c>
      <c r="E15278">
        <v>30089</v>
      </c>
      <c r="G15278">
        <v>50</v>
      </c>
      <c r="J15278">
        <v>9117</v>
      </c>
      <c r="K15278">
        <v>13752</v>
      </c>
      <c r="L15278">
        <v>189324</v>
      </c>
      <c r="N15278">
        <v>367</v>
      </c>
      <c r="Q15278">
        <v>116213</v>
      </c>
      <c r="R15278">
        <v>97777</v>
      </c>
      <c r="S15278">
        <v>1902976</v>
      </c>
      <c r="U15278">
        <v>3501</v>
      </c>
    </row>
    <row r="15279" spans="1:21" x14ac:dyDescent="0.3">
      <c r="A15279" t="s">
        <v>51</v>
      </c>
      <c r="B15279" s="6">
        <v>44107</v>
      </c>
      <c r="C15279">
        <v>1106</v>
      </c>
      <c r="D15279">
        <v>1691</v>
      </c>
      <c r="E15279">
        <v>25313</v>
      </c>
      <c r="G15279">
        <v>61</v>
      </c>
      <c r="J15279">
        <v>8635</v>
      </c>
      <c r="K15279">
        <v>13455</v>
      </c>
      <c r="L15279">
        <v>188106</v>
      </c>
      <c r="N15279">
        <v>374</v>
      </c>
      <c r="Q15279">
        <v>117319</v>
      </c>
      <c r="R15279">
        <v>99468</v>
      </c>
      <c r="S15279">
        <v>1928289</v>
      </c>
      <c r="U15279">
        <v>3562</v>
      </c>
    </row>
    <row r="15280" spans="1:21" x14ac:dyDescent="0.3">
      <c r="A15280" t="s">
        <v>51</v>
      </c>
      <c r="B15280" s="6">
        <v>44108</v>
      </c>
      <c r="C15280">
        <v>838</v>
      </c>
      <c r="D15280">
        <v>1509</v>
      </c>
      <c r="E15280">
        <v>23334</v>
      </c>
      <c r="G15280">
        <v>41</v>
      </c>
      <c r="J15280">
        <v>8051</v>
      </c>
      <c r="K15280">
        <v>12665</v>
      </c>
      <c r="L15280">
        <v>188125</v>
      </c>
      <c r="N15280">
        <v>365</v>
      </c>
      <c r="Q15280">
        <v>118157</v>
      </c>
      <c r="R15280">
        <v>100977</v>
      </c>
      <c r="S15280">
        <v>1951623</v>
      </c>
      <c r="U15280">
        <v>3603</v>
      </c>
    </row>
    <row r="15281" spans="1:21" x14ac:dyDescent="0.3">
      <c r="A15281" t="s">
        <v>51</v>
      </c>
      <c r="B15281" s="6">
        <v>44109</v>
      </c>
      <c r="C15281">
        <v>1029</v>
      </c>
      <c r="D15281">
        <v>1671</v>
      </c>
      <c r="E15281">
        <v>22335</v>
      </c>
      <c r="G15281">
        <v>38</v>
      </c>
      <c r="J15281">
        <v>7811</v>
      </c>
      <c r="K15281">
        <v>12303</v>
      </c>
      <c r="L15281">
        <v>187331</v>
      </c>
      <c r="N15281">
        <v>357</v>
      </c>
      <c r="Q15281">
        <v>119186</v>
      </c>
      <c r="R15281">
        <v>102648</v>
      </c>
      <c r="S15281">
        <v>1973958</v>
      </c>
      <c r="U15281">
        <v>3641</v>
      </c>
    </row>
    <row r="15282" spans="1:21" x14ac:dyDescent="0.3">
      <c r="A15282" t="s">
        <v>51</v>
      </c>
      <c r="B15282" s="6">
        <v>44110</v>
      </c>
      <c r="C15282">
        <v>830</v>
      </c>
      <c r="D15282">
        <v>1707</v>
      </c>
      <c r="E15282">
        <v>22761</v>
      </c>
      <c r="G15282">
        <v>38</v>
      </c>
      <c r="J15282">
        <v>7556</v>
      </c>
      <c r="K15282">
        <v>12078</v>
      </c>
      <c r="L15282">
        <v>186633</v>
      </c>
      <c r="N15282">
        <v>320</v>
      </c>
      <c r="Q15282">
        <v>120016</v>
      </c>
      <c r="R15282">
        <v>104355</v>
      </c>
      <c r="S15282">
        <v>1996719</v>
      </c>
      <c r="U15282">
        <v>3679</v>
      </c>
    </row>
    <row r="15283" spans="1:21" x14ac:dyDescent="0.3">
      <c r="A15283" t="s">
        <v>51</v>
      </c>
      <c r="B15283" s="6">
        <v>44111</v>
      </c>
      <c r="C15283">
        <v>852</v>
      </c>
      <c r="D15283">
        <v>1230</v>
      </c>
      <c r="E15283">
        <v>29216</v>
      </c>
      <c r="G15283">
        <v>33</v>
      </c>
      <c r="J15283">
        <v>6982</v>
      </c>
      <c r="K15283">
        <v>11919</v>
      </c>
      <c r="L15283">
        <v>183980</v>
      </c>
      <c r="N15283">
        <v>306</v>
      </c>
      <c r="Q15283">
        <v>120868</v>
      </c>
      <c r="R15283">
        <v>105585</v>
      </c>
      <c r="S15283">
        <v>2025935</v>
      </c>
      <c r="U15283">
        <v>3712</v>
      </c>
    </row>
    <row r="15284" spans="1:21" x14ac:dyDescent="0.3">
      <c r="A15284" t="s">
        <v>51</v>
      </c>
      <c r="B15284" s="6">
        <v>44112</v>
      </c>
      <c r="C15284">
        <v>848</v>
      </c>
      <c r="D15284">
        <v>1615</v>
      </c>
      <c r="E15284">
        <v>27940</v>
      </c>
      <c r="G15284">
        <v>29</v>
      </c>
      <c r="J15284">
        <v>6565</v>
      </c>
      <c r="K15284">
        <v>11263</v>
      </c>
      <c r="L15284">
        <v>180988</v>
      </c>
      <c r="N15284">
        <v>290</v>
      </c>
      <c r="Q15284">
        <v>121716</v>
      </c>
      <c r="R15284">
        <v>107200</v>
      </c>
      <c r="S15284">
        <v>2053875</v>
      </c>
      <c r="U15284">
        <v>3741</v>
      </c>
    </row>
    <row r="15285" spans="1:21" x14ac:dyDescent="0.3">
      <c r="A15285" t="s">
        <v>51</v>
      </c>
      <c r="B15285" s="6">
        <v>44113</v>
      </c>
      <c r="C15285">
        <v>743</v>
      </c>
      <c r="D15285">
        <v>1333</v>
      </c>
      <c r="E15285">
        <v>30679</v>
      </c>
      <c r="G15285">
        <v>32</v>
      </c>
      <c r="J15285">
        <v>6246</v>
      </c>
      <c r="K15285">
        <v>10756</v>
      </c>
      <c r="L15285">
        <v>181578</v>
      </c>
      <c r="N15285">
        <v>272</v>
      </c>
      <c r="Q15285">
        <v>122459</v>
      </c>
      <c r="R15285">
        <v>108533</v>
      </c>
      <c r="S15285">
        <v>2084554</v>
      </c>
      <c r="U15285">
        <v>3773</v>
      </c>
    </row>
    <row r="15286" spans="1:21" x14ac:dyDescent="0.3">
      <c r="A15286" t="s">
        <v>51</v>
      </c>
      <c r="B15286" s="6">
        <v>44114</v>
      </c>
      <c r="C15286">
        <v>858</v>
      </c>
      <c r="D15286">
        <v>1234</v>
      </c>
      <c r="E15286">
        <v>33159</v>
      </c>
      <c r="G15286">
        <v>25</v>
      </c>
      <c r="J15286">
        <v>5998</v>
      </c>
      <c r="K15286">
        <v>10299</v>
      </c>
      <c r="L15286">
        <v>189424</v>
      </c>
      <c r="N15286">
        <v>236</v>
      </c>
      <c r="Q15286">
        <v>123317</v>
      </c>
      <c r="R15286">
        <v>109767</v>
      </c>
      <c r="S15286">
        <v>2117713</v>
      </c>
      <c r="U15286">
        <v>3798</v>
      </c>
    </row>
    <row r="15287" spans="1:21" x14ac:dyDescent="0.3">
      <c r="A15287" t="s">
        <v>51</v>
      </c>
      <c r="B15287" s="6">
        <v>44115</v>
      </c>
      <c r="C15287">
        <v>656</v>
      </c>
      <c r="D15287">
        <v>1098</v>
      </c>
      <c r="E15287">
        <v>27656</v>
      </c>
      <c r="G15287">
        <v>35</v>
      </c>
      <c r="J15287">
        <v>5816</v>
      </c>
      <c r="K15287">
        <v>9888</v>
      </c>
      <c r="L15287">
        <v>193746</v>
      </c>
      <c r="N15287">
        <v>230</v>
      </c>
      <c r="Q15287">
        <v>123973</v>
      </c>
      <c r="R15287">
        <v>110865</v>
      </c>
      <c r="S15287">
        <v>2145369</v>
      </c>
      <c r="U15287">
        <v>3833</v>
      </c>
    </row>
    <row r="15288" spans="1:21" x14ac:dyDescent="0.3">
      <c r="A15288" t="s">
        <v>51</v>
      </c>
      <c r="B15288" s="6">
        <v>44116</v>
      </c>
      <c r="C15288">
        <v>562</v>
      </c>
      <c r="D15288">
        <v>1552</v>
      </c>
      <c r="E15288">
        <v>22362</v>
      </c>
      <c r="G15288">
        <v>27</v>
      </c>
      <c r="J15288">
        <v>5349</v>
      </c>
      <c r="K15288">
        <v>9769</v>
      </c>
      <c r="L15288">
        <v>193773</v>
      </c>
      <c r="N15288">
        <v>219</v>
      </c>
      <c r="Q15288">
        <v>124535</v>
      </c>
      <c r="R15288">
        <v>112417</v>
      </c>
      <c r="S15288">
        <v>2167731</v>
      </c>
      <c r="U15288">
        <v>3860</v>
      </c>
    </row>
    <row r="15289" spans="1:21" x14ac:dyDescent="0.3">
      <c r="A15289" t="s">
        <v>51</v>
      </c>
      <c r="B15289" s="6">
        <v>44117</v>
      </c>
      <c r="C15289">
        <v>676</v>
      </c>
      <c r="D15289">
        <v>688</v>
      </c>
      <c r="E15289">
        <v>21736</v>
      </c>
      <c r="G15289">
        <v>34</v>
      </c>
      <c r="J15289">
        <v>5195</v>
      </c>
      <c r="K15289">
        <v>8750</v>
      </c>
      <c r="L15289">
        <v>192748</v>
      </c>
      <c r="N15289">
        <v>215</v>
      </c>
      <c r="Q15289">
        <v>125211</v>
      </c>
      <c r="R15289">
        <v>113105</v>
      </c>
      <c r="S15289">
        <v>2189467</v>
      </c>
      <c r="U15289">
        <v>3894</v>
      </c>
    </row>
    <row r="15290" spans="1:21" x14ac:dyDescent="0.3">
      <c r="A15290" t="s">
        <v>51</v>
      </c>
      <c r="B15290" s="6">
        <v>44118</v>
      </c>
      <c r="C15290">
        <v>549</v>
      </c>
      <c r="D15290">
        <v>970</v>
      </c>
      <c r="E15290">
        <v>29447</v>
      </c>
      <c r="G15290">
        <v>31</v>
      </c>
      <c r="J15290">
        <v>4892</v>
      </c>
      <c r="K15290">
        <v>8490</v>
      </c>
      <c r="L15290">
        <v>192979</v>
      </c>
      <c r="N15290">
        <v>213</v>
      </c>
      <c r="Q15290">
        <v>125760</v>
      </c>
      <c r="R15290">
        <v>114075</v>
      </c>
      <c r="S15290">
        <v>2218914</v>
      </c>
      <c r="U15290">
        <v>3925</v>
      </c>
    </row>
    <row r="15291" spans="1:21" x14ac:dyDescent="0.3">
      <c r="A15291" t="s">
        <v>51</v>
      </c>
      <c r="B15291" s="6">
        <v>44119</v>
      </c>
      <c r="C15291">
        <v>470</v>
      </c>
      <c r="D15291">
        <v>1111</v>
      </c>
      <c r="E15291">
        <v>28517</v>
      </c>
      <c r="G15291">
        <v>29</v>
      </c>
      <c r="J15291">
        <v>4514</v>
      </c>
      <c r="K15291">
        <v>7986</v>
      </c>
      <c r="L15291">
        <v>193556</v>
      </c>
      <c r="N15291">
        <v>213</v>
      </c>
      <c r="Q15291">
        <v>126230</v>
      </c>
      <c r="R15291">
        <v>115186</v>
      </c>
      <c r="S15291">
        <v>2247431</v>
      </c>
      <c r="U15291">
        <v>3954</v>
      </c>
    </row>
    <row r="15292" spans="1:21" x14ac:dyDescent="0.3">
      <c r="A15292" t="s">
        <v>51</v>
      </c>
      <c r="B15292" s="6">
        <v>44120</v>
      </c>
      <c r="C15292">
        <v>507</v>
      </c>
      <c r="D15292">
        <v>979</v>
      </c>
      <c r="E15292">
        <v>27341</v>
      </c>
      <c r="G15292">
        <v>26</v>
      </c>
      <c r="J15292">
        <v>4278</v>
      </c>
      <c r="K15292">
        <v>7632</v>
      </c>
      <c r="L15292">
        <v>190218</v>
      </c>
      <c r="N15292">
        <v>207</v>
      </c>
      <c r="Q15292">
        <v>126737</v>
      </c>
      <c r="R15292">
        <v>116165</v>
      </c>
      <c r="S15292">
        <v>2274772</v>
      </c>
      <c r="U15292">
        <v>3980</v>
      </c>
    </row>
    <row r="15293" spans="1:21" x14ac:dyDescent="0.3">
      <c r="A15293" t="s">
        <v>51</v>
      </c>
      <c r="B15293" s="6">
        <v>44121</v>
      </c>
      <c r="C15293">
        <v>417</v>
      </c>
      <c r="D15293">
        <v>760</v>
      </c>
      <c r="E15293">
        <v>25897</v>
      </c>
      <c r="G15293">
        <v>19</v>
      </c>
      <c r="J15293">
        <v>3837</v>
      </c>
      <c r="K15293">
        <v>7158</v>
      </c>
      <c r="L15293">
        <v>182956</v>
      </c>
      <c r="N15293">
        <v>201</v>
      </c>
      <c r="Q15293">
        <v>127154</v>
      </c>
      <c r="R15293">
        <v>116925</v>
      </c>
      <c r="S15293">
        <v>2300669</v>
      </c>
      <c r="U15293">
        <v>3999</v>
      </c>
    </row>
    <row r="15294" spans="1:21" x14ac:dyDescent="0.3">
      <c r="A15294" t="s">
        <v>51</v>
      </c>
      <c r="B15294" s="6">
        <v>44122</v>
      </c>
      <c r="C15294">
        <v>476</v>
      </c>
      <c r="D15294">
        <v>958</v>
      </c>
      <c r="E15294">
        <v>20415</v>
      </c>
      <c r="G15294">
        <v>13</v>
      </c>
      <c r="J15294">
        <v>3657</v>
      </c>
      <c r="K15294">
        <v>7018</v>
      </c>
      <c r="L15294">
        <v>175715</v>
      </c>
      <c r="N15294">
        <v>179</v>
      </c>
      <c r="Q15294">
        <v>127630</v>
      </c>
      <c r="R15294">
        <v>117883</v>
      </c>
      <c r="S15294">
        <v>2321084</v>
      </c>
      <c r="U15294">
        <v>4012</v>
      </c>
    </row>
    <row r="15295" spans="1:21" x14ac:dyDescent="0.3">
      <c r="A15295" t="s">
        <v>51</v>
      </c>
      <c r="B15295" s="6">
        <v>44123</v>
      </c>
      <c r="C15295">
        <v>473</v>
      </c>
      <c r="D15295">
        <v>884</v>
      </c>
      <c r="E15295">
        <v>18314</v>
      </c>
      <c r="G15295">
        <v>17</v>
      </c>
      <c r="J15295">
        <v>3568</v>
      </c>
      <c r="K15295">
        <v>6350</v>
      </c>
      <c r="L15295">
        <v>171667</v>
      </c>
      <c r="N15295">
        <v>169</v>
      </c>
      <c r="Q15295">
        <v>128103</v>
      </c>
      <c r="R15295">
        <v>118767</v>
      </c>
      <c r="S15295">
        <v>2339398</v>
      </c>
      <c r="U15295">
        <v>4029</v>
      </c>
    </row>
    <row r="15296" spans="1:21" x14ac:dyDescent="0.3">
      <c r="A15296" t="s">
        <v>51</v>
      </c>
      <c r="B15296" s="6">
        <v>44124</v>
      </c>
      <c r="C15296">
        <v>487</v>
      </c>
      <c r="D15296">
        <v>891</v>
      </c>
      <c r="E15296">
        <v>20444</v>
      </c>
      <c r="G15296">
        <v>8</v>
      </c>
      <c r="J15296">
        <v>3379</v>
      </c>
      <c r="K15296">
        <v>6553</v>
      </c>
      <c r="L15296">
        <v>170375</v>
      </c>
      <c r="N15296">
        <v>143</v>
      </c>
      <c r="Q15296">
        <v>128590</v>
      </c>
      <c r="R15296">
        <v>119658</v>
      </c>
      <c r="S15296">
        <v>2359842</v>
      </c>
      <c r="U15296">
        <v>4037</v>
      </c>
    </row>
    <row r="15297" spans="1:21" x14ac:dyDescent="0.3">
      <c r="A15297" t="s">
        <v>51</v>
      </c>
      <c r="B15297" s="6">
        <v>44125</v>
      </c>
      <c r="C15297">
        <v>498</v>
      </c>
      <c r="D15297">
        <v>562</v>
      </c>
      <c r="E15297">
        <v>26004</v>
      </c>
      <c r="G15297">
        <v>23</v>
      </c>
      <c r="J15297">
        <v>3328</v>
      </c>
      <c r="K15297">
        <v>6145</v>
      </c>
      <c r="L15297">
        <v>166932</v>
      </c>
      <c r="N15297">
        <v>135</v>
      </c>
      <c r="Q15297">
        <v>129088</v>
      </c>
      <c r="R15297">
        <v>120220</v>
      </c>
      <c r="S15297">
        <v>2385846</v>
      </c>
      <c r="U15297">
        <v>4060</v>
      </c>
    </row>
    <row r="15298" spans="1:21" x14ac:dyDescent="0.3">
      <c r="A15298" t="s">
        <v>51</v>
      </c>
      <c r="B15298" s="6">
        <v>44126</v>
      </c>
      <c r="C15298">
        <v>605</v>
      </c>
      <c r="D15298">
        <v>935</v>
      </c>
      <c r="E15298">
        <v>23840</v>
      </c>
      <c r="G15298">
        <v>12</v>
      </c>
      <c r="J15298">
        <v>3463</v>
      </c>
      <c r="K15298">
        <v>5969</v>
      </c>
      <c r="L15298">
        <v>162255</v>
      </c>
      <c r="N15298">
        <v>118</v>
      </c>
      <c r="Q15298">
        <v>129693</v>
      </c>
      <c r="R15298">
        <v>121155</v>
      </c>
      <c r="S15298">
        <v>2409686</v>
      </c>
      <c r="U15298">
        <v>4072</v>
      </c>
    </row>
    <row r="15299" spans="1:21" x14ac:dyDescent="0.3">
      <c r="A15299" t="s">
        <v>51</v>
      </c>
      <c r="B15299" s="6">
        <v>44127</v>
      </c>
      <c r="C15299">
        <v>464</v>
      </c>
      <c r="D15299">
        <v>580</v>
      </c>
      <c r="E15299">
        <v>23447</v>
      </c>
      <c r="G15299">
        <v>23</v>
      </c>
      <c r="J15299">
        <v>3420</v>
      </c>
      <c r="K15299">
        <v>5570</v>
      </c>
      <c r="L15299">
        <v>158361</v>
      </c>
      <c r="N15299">
        <v>115</v>
      </c>
      <c r="Q15299">
        <v>130157</v>
      </c>
      <c r="R15299">
        <v>121735</v>
      </c>
      <c r="S15299">
        <v>2433133</v>
      </c>
      <c r="U15299">
        <v>4095</v>
      </c>
    </row>
    <row r="15300" spans="1:21" x14ac:dyDescent="0.3">
      <c r="A15300" t="s">
        <v>51</v>
      </c>
      <c r="B15300" s="6">
        <v>44128</v>
      </c>
      <c r="C15300">
        <v>483</v>
      </c>
      <c r="D15300">
        <v>521</v>
      </c>
      <c r="E15300">
        <v>24441</v>
      </c>
      <c r="G15300">
        <v>12</v>
      </c>
      <c r="J15300">
        <v>3486</v>
      </c>
      <c r="K15300">
        <v>5331</v>
      </c>
      <c r="L15300">
        <v>156905</v>
      </c>
      <c r="N15300">
        <v>108</v>
      </c>
      <c r="Q15300">
        <v>130640</v>
      </c>
      <c r="R15300">
        <v>122256</v>
      </c>
      <c r="S15300">
        <v>2457574</v>
      </c>
      <c r="U15300">
        <v>4107</v>
      </c>
    </row>
    <row r="15301" spans="1:21" x14ac:dyDescent="0.3">
      <c r="A15301" t="s">
        <v>51</v>
      </c>
      <c r="B15301" s="6">
        <v>44129</v>
      </c>
      <c r="C15301">
        <v>415</v>
      </c>
      <c r="D15301">
        <v>465</v>
      </c>
      <c r="E15301">
        <v>21136</v>
      </c>
      <c r="G15301">
        <v>10</v>
      </c>
      <c r="J15301">
        <v>3425</v>
      </c>
      <c r="K15301">
        <v>4838</v>
      </c>
      <c r="L15301">
        <v>157626</v>
      </c>
      <c r="N15301">
        <v>105</v>
      </c>
      <c r="Q15301">
        <v>131055</v>
      </c>
      <c r="R15301">
        <v>122721</v>
      </c>
      <c r="S15301">
        <v>2478710</v>
      </c>
      <c r="U15301">
        <v>4117</v>
      </c>
    </row>
    <row r="15302" spans="1:21" x14ac:dyDescent="0.3">
      <c r="A15302" t="s">
        <v>51</v>
      </c>
      <c r="B15302" s="6">
        <v>44130</v>
      </c>
      <c r="C15302">
        <v>336</v>
      </c>
      <c r="D15302">
        <v>326</v>
      </c>
      <c r="E15302">
        <v>15038</v>
      </c>
      <c r="G15302">
        <v>8</v>
      </c>
      <c r="J15302">
        <v>3288</v>
      </c>
      <c r="K15302">
        <v>4280</v>
      </c>
      <c r="L15302">
        <v>154350</v>
      </c>
      <c r="N15302">
        <v>96</v>
      </c>
      <c r="Q15302">
        <v>131391</v>
      </c>
      <c r="R15302">
        <v>123047</v>
      </c>
      <c r="S15302">
        <v>2493748</v>
      </c>
      <c r="U15302">
        <v>4125</v>
      </c>
    </row>
    <row r="15303" spans="1:21" x14ac:dyDescent="0.3">
      <c r="A15303" t="s">
        <v>51</v>
      </c>
      <c r="B15303" s="6">
        <v>44131</v>
      </c>
      <c r="C15303">
        <v>346</v>
      </c>
      <c r="D15303">
        <v>463</v>
      </c>
      <c r="E15303">
        <v>22219</v>
      </c>
      <c r="G15303">
        <v>13</v>
      </c>
      <c r="J15303">
        <v>3147</v>
      </c>
      <c r="K15303">
        <v>3852</v>
      </c>
      <c r="L15303">
        <v>156125</v>
      </c>
      <c r="N15303">
        <v>101</v>
      </c>
      <c r="Q15303">
        <v>131737</v>
      </c>
      <c r="R15303">
        <v>123510</v>
      </c>
      <c r="S15303">
        <v>2515967</v>
      </c>
      <c r="U15303">
        <v>4138</v>
      </c>
    </row>
    <row r="15304" spans="1:21" x14ac:dyDescent="0.3">
      <c r="A15304" t="s">
        <v>51</v>
      </c>
      <c r="B15304" s="6">
        <v>44132</v>
      </c>
      <c r="C15304">
        <v>526</v>
      </c>
      <c r="D15304">
        <v>356</v>
      </c>
      <c r="E15304">
        <v>22643</v>
      </c>
      <c r="G15304">
        <v>20</v>
      </c>
      <c r="J15304">
        <v>3175</v>
      </c>
      <c r="K15304">
        <v>3646</v>
      </c>
      <c r="L15304">
        <v>152764</v>
      </c>
      <c r="N15304">
        <v>98</v>
      </c>
      <c r="Q15304">
        <v>132263</v>
      </c>
      <c r="R15304">
        <v>123866</v>
      </c>
      <c r="S15304">
        <v>2538610</v>
      </c>
      <c r="U15304">
        <v>4158</v>
      </c>
    </row>
    <row r="15305" spans="1:21" x14ac:dyDescent="0.3">
      <c r="A15305" t="s">
        <v>51</v>
      </c>
      <c r="B15305" s="6">
        <v>44133</v>
      </c>
      <c r="C15305">
        <v>464</v>
      </c>
      <c r="D15305">
        <v>427</v>
      </c>
      <c r="E15305">
        <v>22495</v>
      </c>
      <c r="G15305">
        <v>10</v>
      </c>
      <c r="J15305">
        <v>3034</v>
      </c>
      <c r="K15305">
        <v>3138</v>
      </c>
      <c r="L15305">
        <v>151419</v>
      </c>
      <c r="N15305">
        <v>96</v>
      </c>
      <c r="Q15305">
        <v>132727</v>
      </c>
      <c r="R15305">
        <v>124293</v>
      </c>
      <c r="S15305">
        <v>2561105</v>
      </c>
      <c r="U15305">
        <v>4168</v>
      </c>
    </row>
    <row r="15306" spans="1:21" x14ac:dyDescent="0.3">
      <c r="A15306" t="s">
        <v>51</v>
      </c>
      <c r="B15306" s="6">
        <v>44134</v>
      </c>
      <c r="C15306">
        <v>431</v>
      </c>
      <c r="D15306">
        <v>577</v>
      </c>
      <c r="E15306">
        <v>21682</v>
      </c>
      <c r="G15306">
        <v>19</v>
      </c>
      <c r="J15306">
        <v>3001</v>
      </c>
      <c r="K15306">
        <v>3135</v>
      </c>
      <c r="L15306">
        <v>149654</v>
      </c>
      <c r="N15306">
        <v>92</v>
      </c>
      <c r="Q15306">
        <v>133158</v>
      </c>
      <c r="R15306">
        <v>124870</v>
      </c>
      <c r="S15306">
        <v>2582787</v>
      </c>
      <c r="U15306">
        <v>4187</v>
      </c>
    </row>
    <row r="15307" spans="1:21" x14ac:dyDescent="0.3">
      <c r="A15307" t="s">
        <v>51</v>
      </c>
      <c r="B15307" s="6">
        <v>44135</v>
      </c>
      <c r="C15307">
        <v>500</v>
      </c>
      <c r="D15307">
        <v>328</v>
      </c>
      <c r="E15307">
        <v>21421</v>
      </c>
      <c r="G15307">
        <v>16</v>
      </c>
      <c r="J15307">
        <v>3018</v>
      </c>
      <c r="K15307">
        <v>2942</v>
      </c>
      <c r="L15307">
        <v>146634</v>
      </c>
      <c r="N15307">
        <v>96</v>
      </c>
      <c r="Q15307">
        <v>133658</v>
      </c>
      <c r="R15307">
        <v>125198</v>
      </c>
      <c r="S15307">
        <v>2604208</v>
      </c>
      <c r="U15307">
        <v>4203</v>
      </c>
    </row>
    <row r="15308" spans="1:21" x14ac:dyDescent="0.3">
      <c r="A15308" t="s">
        <v>51</v>
      </c>
      <c r="B15308" s="6">
        <v>44136</v>
      </c>
      <c r="C15308">
        <v>317</v>
      </c>
      <c r="D15308">
        <v>368</v>
      </c>
      <c r="E15308">
        <v>16578</v>
      </c>
      <c r="G15308">
        <v>11</v>
      </c>
      <c r="J15308">
        <v>2920</v>
      </c>
      <c r="K15308">
        <v>2845</v>
      </c>
      <c r="L15308">
        <v>142076</v>
      </c>
      <c r="N15308">
        <v>97</v>
      </c>
      <c r="Q15308">
        <v>133975</v>
      </c>
      <c r="R15308">
        <v>125566</v>
      </c>
      <c r="S15308">
        <v>2620786</v>
      </c>
      <c r="U15308">
        <v>4214</v>
      </c>
    </row>
    <row r="15309" spans="1:21" x14ac:dyDescent="0.3">
      <c r="A15309" t="s">
        <v>51</v>
      </c>
      <c r="B15309" s="6">
        <v>44137</v>
      </c>
      <c r="C15309">
        <v>396</v>
      </c>
      <c r="D15309">
        <v>395</v>
      </c>
      <c r="E15309">
        <v>9596</v>
      </c>
      <c r="G15309">
        <v>13</v>
      </c>
      <c r="J15309">
        <v>2980</v>
      </c>
      <c r="K15309">
        <v>2914</v>
      </c>
      <c r="L15309">
        <v>136634</v>
      </c>
      <c r="N15309">
        <v>102</v>
      </c>
      <c r="Q15309">
        <v>134371</v>
      </c>
      <c r="R15309">
        <v>125961</v>
      </c>
      <c r="S15309">
        <v>2630382</v>
      </c>
      <c r="U15309">
        <v>4227</v>
      </c>
    </row>
    <row r="15310" spans="1:21" x14ac:dyDescent="0.3">
      <c r="A15310" t="s">
        <v>51</v>
      </c>
      <c r="B15310" s="6">
        <v>44138</v>
      </c>
      <c r="C15310">
        <v>415</v>
      </c>
      <c r="D15310">
        <v>354</v>
      </c>
      <c r="E15310">
        <v>20427</v>
      </c>
      <c r="G15310">
        <v>18</v>
      </c>
      <c r="J15310">
        <v>3049</v>
      </c>
      <c r="K15310">
        <v>2805</v>
      </c>
      <c r="L15310">
        <v>134842</v>
      </c>
      <c r="N15310">
        <v>107</v>
      </c>
      <c r="Q15310">
        <v>134786</v>
      </c>
      <c r="R15310">
        <v>126315</v>
      </c>
      <c r="S15310">
        <v>2650809</v>
      </c>
      <c r="U15310">
        <v>4245</v>
      </c>
    </row>
    <row r="15311" spans="1:21" x14ac:dyDescent="0.3">
      <c r="A15311" t="s">
        <v>51</v>
      </c>
      <c r="B15311" s="6">
        <v>44139</v>
      </c>
      <c r="C15311">
        <v>527</v>
      </c>
      <c r="D15311">
        <v>268</v>
      </c>
      <c r="E15311">
        <v>18817</v>
      </c>
      <c r="G15311">
        <v>14</v>
      </c>
      <c r="J15311">
        <v>3050</v>
      </c>
      <c r="K15311">
        <v>2717</v>
      </c>
      <c r="L15311">
        <v>131016</v>
      </c>
      <c r="N15311">
        <v>101</v>
      </c>
      <c r="Q15311">
        <v>135313</v>
      </c>
      <c r="R15311">
        <v>126583</v>
      </c>
      <c r="S15311">
        <v>2669626</v>
      </c>
      <c r="U15311">
        <v>4259</v>
      </c>
    </row>
    <row r="15312" spans="1:21" x14ac:dyDescent="0.3">
      <c r="A15312" t="s">
        <v>51</v>
      </c>
      <c r="B15312" s="6">
        <v>44140</v>
      </c>
      <c r="C15312">
        <v>521</v>
      </c>
      <c r="D15312">
        <v>349</v>
      </c>
      <c r="E15312">
        <v>17803</v>
      </c>
      <c r="G15312">
        <v>22</v>
      </c>
      <c r="J15312">
        <v>3107</v>
      </c>
      <c r="K15312">
        <v>2639</v>
      </c>
      <c r="L15312">
        <v>126324</v>
      </c>
      <c r="N15312">
        <v>113</v>
      </c>
      <c r="Q15312">
        <v>135834</v>
      </c>
      <c r="R15312">
        <v>126932</v>
      </c>
      <c r="S15312">
        <v>2687429</v>
      </c>
      <c r="U15312">
        <v>4281</v>
      </c>
    </row>
    <row r="15313" spans="1:21" x14ac:dyDescent="0.3">
      <c r="A15313" t="s">
        <v>51</v>
      </c>
      <c r="B15313" s="6">
        <v>44141</v>
      </c>
      <c r="C15313">
        <v>647</v>
      </c>
      <c r="D15313">
        <v>372</v>
      </c>
      <c r="E15313">
        <v>19312</v>
      </c>
      <c r="G15313">
        <v>14</v>
      </c>
      <c r="J15313">
        <v>3323</v>
      </c>
      <c r="K15313">
        <v>2434</v>
      </c>
      <c r="L15313">
        <v>123954</v>
      </c>
      <c r="N15313">
        <v>108</v>
      </c>
      <c r="Q15313">
        <v>136481</v>
      </c>
      <c r="R15313">
        <v>127304</v>
      </c>
      <c r="S15313">
        <v>2706741</v>
      </c>
      <c r="U15313">
        <v>4295</v>
      </c>
    </row>
    <row r="15314" spans="1:21" x14ac:dyDescent="0.3">
      <c r="A15314" t="s">
        <v>51</v>
      </c>
      <c r="B15314" s="6">
        <v>44142</v>
      </c>
      <c r="C15314">
        <v>477</v>
      </c>
      <c r="D15314">
        <v>517</v>
      </c>
      <c r="E15314">
        <v>19657</v>
      </c>
      <c r="G15314">
        <v>15</v>
      </c>
      <c r="J15314">
        <v>3300</v>
      </c>
      <c r="K15314">
        <v>2623</v>
      </c>
      <c r="L15314">
        <v>122190</v>
      </c>
      <c r="N15314">
        <v>107</v>
      </c>
      <c r="Q15314">
        <v>136958</v>
      </c>
      <c r="R15314">
        <v>127821</v>
      </c>
      <c r="S15314">
        <v>2726398</v>
      </c>
      <c r="U15314">
        <v>4310</v>
      </c>
    </row>
    <row r="15315" spans="1:21" x14ac:dyDescent="0.3">
      <c r="A15315" t="s">
        <v>51</v>
      </c>
      <c r="B15315" s="6">
        <v>44143</v>
      </c>
      <c r="C15315">
        <v>487</v>
      </c>
      <c r="D15315">
        <v>396</v>
      </c>
      <c r="E15315">
        <v>20708</v>
      </c>
      <c r="G15315">
        <v>8</v>
      </c>
      <c r="J15315">
        <v>3470</v>
      </c>
      <c r="K15315">
        <v>2651</v>
      </c>
      <c r="L15315">
        <v>126320</v>
      </c>
      <c r="N15315">
        <v>104</v>
      </c>
      <c r="Q15315">
        <v>137445</v>
      </c>
      <c r="R15315">
        <v>128217</v>
      </c>
      <c r="S15315">
        <v>2747106</v>
      </c>
      <c r="U15315">
        <v>4318</v>
      </c>
    </row>
    <row r="15316" spans="1:21" x14ac:dyDescent="0.3">
      <c r="A15316" t="s">
        <v>51</v>
      </c>
      <c r="B15316" s="6">
        <v>44144</v>
      </c>
      <c r="C15316">
        <v>554</v>
      </c>
      <c r="D15316">
        <v>510</v>
      </c>
      <c r="E15316">
        <v>9701</v>
      </c>
      <c r="G15316">
        <v>20</v>
      </c>
      <c r="J15316">
        <v>3628</v>
      </c>
      <c r="K15316">
        <v>2766</v>
      </c>
      <c r="L15316">
        <v>126425</v>
      </c>
      <c r="N15316">
        <v>111</v>
      </c>
      <c r="Q15316">
        <v>137999</v>
      </c>
      <c r="R15316">
        <v>128727</v>
      </c>
      <c r="S15316">
        <v>2756807</v>
      </c>
      <c r="U15316">
        <v>4338</v>
      </c>
    </row>
    <row r="15317" spans="1:21" x14ac:dyDescent="0.3">
      <c r="A15317" t="s">
        <v>51</v>
      </c>
      <c r="B15317" s="6">
        <v>44145</v>
      </c>
      <c r="C15317">
        <v>486</v>
      </c>
      <c r="D15317">
        <v>362</v>
      </c>
      <c r="E15317">
        <v>23165</v>
      </c>
      <c r="G15317">
        <v>20</v>
      </c>
      <c r="J15317">
        <v>3699</v>
      </c>
      <c r="K15317">
        <v>2774</v>
      </c>
      <c r="L15317">
        <v>129163</v>
      </c>
      <c r="N15317">
        <v>113</v>
      </c>
      <c r="Q15317">
        <v>138485</v>
      </c>
      <c r="R15317">
        <v>129089</v>
      </c>
      <c r="S15317">
        <v>2779972</v>
      </c>
      <c r="U15317">
        <v>4358</v>
      </c>
    </row>
    <row r="15318" spans="1:21" x14ac:dyDescent="0.3">
      <c r="A15318" t="s">
        <v>51</v>
      </c>
      <c r="B15318" s="6">
        <v>44146</v>
      </c>
      <c r="C15318">
        <v>699</v>
      </c>
      <c r="D15318">
        <v>460</v>
      </c>
      <c r="E15318">
        <v>21333</v>
      </c>
      <c r="G15318">
        <v>31</v>
      </c>
      <c r="J15318">
        <v>3871</v>
      </c>
      <c r="K15318">
        <v>2966</v>
      </c>
      <c r="L15318">
        <v>131679</v>
      </c>
      <c r="N15318">
        <v>130</v>
      </c>
      <c r="Q15318">
        <v>139184</v>
      </c>
      <c r="R15318">
        <v>129549</v>
      </c>
      <c r="S15318">
        <v>2801305</v>
      </c>
      <c r="U15318">
        <v>4389</v>
      </c>
    </row>
    <row r="15319" spans="1:21" x14ac:dyDescent="0.3">
      <c r="A15319" t="s">
        <v>51</v>
      </c>
      <c r="B15319" s="6">
        <v>44147</v>
      </c>
      <c r="C15319">
        <v>685</v>
      </c>
      <c r="D15319">
        <v>469</v>
      </c>
      <c r="E15319">
        <v>21363</v>
      </c>
      <c r="G15319">
        <v>23</v>
      </c>
      <c r="J15319">
        <v>4035</v>
      </c>
      <c r="K15319">
        <v>3086</v>
      </c>
      <c r="L15319">
        <v>135239</v>
      </c>
      <c r="N15319">
        <v>131</v>
      </c>
      <c r="Q15319">
        <v>139869</v>
      </c>
      <c r="R15319">
        <v>130018</v>
      </c>
      <c r="S15319">
        <v>2822668</v>
      </c>
      <c r="U15319">
        <v>4412</v>
      </c>
    </row>
    <row r="15320" spans="1:21" x14ac:dyDescent="0.3">
      <c r="A15320" t="s">
        <v>51</v>
      </c>
      <c r="B15320" s="6">
        <v>44148</v>
      </c>
      <c r="C15320">
        <v>736</v>
      </c>
      <c r="D15320">
        <v>388</v>
      </c>
      <c r="E15320">
        <v>21031</v>
      </c>
      <c r="G15320">
        <v>16</v>
      </c>
      <c r="J15320">
        <v>4124</v>
      </c>
      <c r="K15320">
        <v>3102</v>
      </c>
      <c r="L15320">
        <v>136958</v>
      </c>
      <c r="N15320">
        <v>133</v>
      </c>
      <c r="Q15320">
        <v>140605</v>
      </c>
      <c r="R15320">
        <v>130406</v>
      </c>
      <c r="S15320">
        <v>2843699</v>
      </c>
      <c r="U15320">
        <v>4428</v>
      </c>
    </row>
    <row r="15321" spans="1:21" x14ac:dyDescent="0.3">
      <c r="A15321" t="s">
        <v>51</v>
      </c>
      <c r="B15321" s="6">
        <v>44149</v>
      </c>
      <c r="E15321">
        <v>20600</v>
      </c>
      <c r="J15321">
        <v>3647</v>
      </c>
      <c r="K15321">
        <v>2585</v>
      </c>
      <c r="L15321">
        <v>137901</v>
      </c>
      <c r="N15321">
        <v>118</v>
      </c>
      <c r="Q15321">
        <v>140605</v>
      </c>
      <c r="R15321">
        <v>130406</v>
      </c>
      <c r="S15321">
        <v>2864299</v>
      </c>
      <c r="U15321">
        <v>4428</v>
      </c>
    </row>
    <row r="15322" spans="1:21" x14ac:dyDescent="0.3">
      <c r="A15322" t="s">
        <v>51</v>
      </c>
      <c r="B15322" s="6">
        <v>44150</v>
      </c>
      <c r="C15322">
        <v>1053</v>
      </c>
      <c r="D15322">
        <v>1025</v>
      </c>
      <c r="E15322">
        <v>3979</v>
      </c>
      <c r="G15322">
        <v>30</v>
      </c>
      <c r="J15322">
        <v>4213</v>
      </c>
      <c r="K15322">
        <v>3214</v>
      </c>
      <c r="L15322">
        <v>121172</v>
      </c>
      <c r="N15322">
        <v>140</v>
      </c>
      <c r="Q15322">
        <v>141658</v>
      </c>
      <c r="R15322">
        <v>131431</v>
      </c>
      <c r="S15322">
        <v>2868278</v>
      </c>
      <c r="U15322">
        <v>4458</v>
      </c>
    </row>
    <row r="15323" spans="1:21" x14ac:dyDescent="0.3">
      <c r="A15323" t="s">
        <v>51</v>
      </c>
      <c r="B15323" s="6">
        <v>44151</v>
      </c>
      <c r="C15323">
        <v>424</v>
      </c>
      <c r="D15323">
        <v>570</v>
      </c>
      <c r="E15323">
        <v>10199</v>
      </c>
      <c r="G15323">
        <v>22</v>
      </c>
      <c r="J15323">
        <v>4083</v>
      </c>
      <c r="K15323">
        <v>3274</v>
      </c>
      <c r="L15323">
        <v>121670</v>
      </c>
      <c r="N15323">
        <v>142</v>
      </c>
      <c r="Q15323">
        <v>142082</v>
      </c>
      <c r="R15323">
        <v>132001</v>
      </c>
      <c r="S15323">
        <v>2878477</v>
      </c>
      <c r="U15323">
        <v>4480</v>
      </c>
    </row>
    <row r="15324" spans="1:21" x14ac:dyDescent="0.3">
      <c r="A15324" t="s">
        <v>51</v>
      </c>
      <c r="B15324" s="6">
        <v>44152</v>
      </c>
      <c r="C15324">
        <v>515</v>
      </c>
      <c r="D15324">
        <v>265</v>
      </c>
      <c r="E15324">
        <v>23036</v>
      </c>
      <c r="G15324">
        <v>30</v>
      </c>
      <c r="J15324">
        <v>4112</v>
      </c>
      <c r="K15324">
        <v>3177</v>
      </c>
      <c r="L15324">
        <v>121541</v>
      </c>
      <c r="N15324">
        <v>152</v>
      </c>
      <c r="Q15324">
        <v>142597</v>
      </c>
      <c r="R15324">
        <v>132266</v>
      </c>
      <c r="S15324">
        <v>2901513</v>
      </c>
      <c r="U15324">
        <v>4510</v>
      </c>
    </row>
    <row r="15325" spans="1:21" x14ac:dyDescent="0.3">
      <c r="A15325" t="s">
        <v>51</v>
      </c>
      <c r="B15325" s="6">
        <v>44153</v>
      </c>
      <c r="C15325">
        <v>798</v>
      </c>
      <c r="D15325">
        <v>651</v>
      </c>
      <c r="E15325">
        <v>21209</v>
      </c>
      <c r="G15325">
        <v>31</v>
      </c>
      <c r="J15325">
        <v>4211</v>
      </c>
      <c r="K15325">
        <v>3368</v>
      </c>
      <c r="L15325">
        <v>121417</v>
      </c>
      <c r="N15325">
        <v>152</v>
      </c>
      <c r="Q15325">
        <v>143395</v>
      </c>
      <c r="R15325">
        <v>132917</v>
      </c>
      <c r="S15325">
        <v>2922722</v>
      </c>
      <c r="U15325">
        <v>4541</v>
      </c>
    </row>
    <row r="15326" spans="1:21" x14ac:dyDescent="0.3">
      <c r="A15326" t="s">
        <v>51</v>
      </c>
      <c r="B15326" s="6">
        <v>44154</v>
      </c>
      <c r="C15326">
        <v>782</v>
      </c>
      <c r="D15326">
        <v>510</v>
      </c>
      <c r="E15326">
        <v>23660</v>
      </c>
      <c r="G15326">
        <v>15</v>
      </c>
      <c r="J15326">
        <v>4308</v>
      </c>
      <c r="K15326">
        <v>3409</v>
      </c>
      <c r="L15326">
        <v>123714</v>
      </c>
      <c r="N15326">
        <v>144</v>
      </c>
      <c r="Q15326">
        <v>144177</v>
      </c>
      <c r="R15326">
        <v>133427</v>
      </c>
      <c r="S15326">
        <v>2946382</v>
      </c>
      <c r="U15326">
        <v>4556</v>
      </c>
    </row>
    <row r="15327" spans="1:21" x14ac:dyDescent="0.3">
      <c r="A15327" t="s">
        <v>51</v>
      </c>
      <c r="B15327" s="6">
        <v>44155</v>
      </c>
      <c r="C15327">
        <v>818</v>
      </c>
      <c r="D15327">
        <v>492</v>
      </c>
      <c r="E15327">
        <v>24300</v>
      </c>
      <c r="G15327">
        <v>16</v>
      </c>
      <c r="J15327">
        <v>4390</v>
      </c>
      <c r="K15327">
        <v>3513</v>
      </c>
      <c r="L15327">
        <v>126983</v>
      </c>
      <c r="N15327">
        <v>144</v>
      </c>
      <c r="Q15327">
        <v>144995</v>
      </c>
      <c r="R15327">
        <v>133919</v>
      </c>
      <c r="S15327">
        <v>2970682</v>
      </c>
      <c r="U15327">
        <v>4572</v>
      </c>
    </row>
    <row r="15328" spans="1:21" x14ac:dyDescent="0.3">
      <c r="A15328" t="s">
        <v>51</v>
      </c>
      <c r="B15328" s="6">
        <v>44156</v>
      </c>
      <c r="C15328">
        <v>672</v>
      </c>
      <c r="D15328">
        <v>592</v>
      </c>
      <c r="E15328">
        <v>24562</v>
      </c>
      <c r="G15328">
        <v>23</v>
      </c>
      <c r="J15328">
        <v>5062</v>
      </c>
      <c r="K15328">
        <v>4105</v>
      </c>
      <c r="L15328">
        <v>130945</v>
      </c>
      <c r="N15328">
        <v>167</v>
      </c>
      <c r="Q15328">
        <v>145667</v>
      </c>
      <c r="R15328">
        <v>134511</v>
      </c>
      <c r="S15328">
        <v>2995244</v>
      </c>
      <c r="U15328">
        <v>4595</v>
      </c>
    </row>
    <row r="15329" spans="1:21" x14ac:dyDescent="0.3">
      <c r="A15329" t="s">
        <v>51</v>
      </c>
      <c r="B15329" s="6">
        <v>44157</v>
      </c>
      <c r="C15329">
        <v>679</v>
      </c>
      <c r="D15329">
        <v>497</v>
      </c>
      <c r="E15329">
        <v>20455</v>
      </c>
      <c r="G15329">
        <v>19</v>
      </c>
      <c r="J15329">
        <v>4688</v>
      </c>
      <c r="K15329">
        <v>3577</v>
      </c>
      <c r="L15329">
        <v>147421</v>
      </c>
      <c r="N15329">
        <v>156</v>
      </c>
      <c r="Q15329">
        <v>146346</v>
      </c>
      <c r="R15329">
        <v>135008</v>
      </c>
      <c r="S15329">
        <v>3015699</v>
      </c>
      <c r="U15329">
        <v>4614</v>
      </c>
    </row>
    <row r="15330" spans="1:21" x14ac:dyDescent="0.3">
      <c r="A15330" t="s">
        <v>51</v>
      </c>
      <c r="B15330" s="6">
        <v>44158</v>
      </c>
      <c r="C15330">
        <v>711</v>
      </c>
      <c r="D15330">
        <v>731</v>
      </c>
      <c r="E15330">
        <v>9222</v>
      </c>
      <c r="G15330">
        <v>17</v>
      </c>
      <c r="J15330">
        <v>4975</v>
      </c>
      <c r="K15330">
        <v>3738</v>
      </c>
      <c r="L15330">
        <v>146444</v>
      </c>
      <c r="N15330">
        <v>151</v>
      </c>
      <c r="Q15330">
        <v>147057</v>
      </c>
      <c r="R15330">
        <v>135739</v>
      </c>
      <c r="S15330">
        <v>3024921</v>
      </c>
      <c r="U15330">
        <v>4631</v>
      </c>
    </row>
    <row r="15331" spans="1:21" x14ac:dyDescent="0.3">
      <c r="A15331" t="s">
        <v>51</v>
      </c>
      <c r="B15331" s="6">
        <v>44159</v>
      </c>
      <c r="C15331">
        <v>608</v>
      </c>
      <c r="D15331">
        <v>439</v>
      </c>
      <c r="E15331">
        <v>26621</v>
      </c>
      <c r="G15331">
        <v>22</v>
      </c>
      <c r="J15331">
        <v>5068</v>
      </c>
      <c r="K15331">
        <v>3912</v>
      </c>
      <c r="L15331">
        <v>150029</v>
      </c>
      <c r="N15331">
        <v>143</v>
      </c>
      <c r="Q15331">
        <v>147665</v>
      </c>
      <c r="R15331">
        <v>136178</v>
      </c>
      <c r="S15331">
        <v>3051542</v>
      </c>
      <c r="U15331">
        <v>4653</v>
      </c>
    </row>
    <row r="15332" spans="1:21" x14ac:dyDescent="0.3">
      <c r="A15332" t="s">
        <v>51</v>
      </c>
      <c r="B15332" s="6">
        <v>44160</v>
      </c>
      <c r="C15332">
        <v>770</v>
      </c>
      <c r="D15332">
        <v>444</v>
      </c>
      <c r="E15332">
        <v>24323</v>
      </c>
      <c r="G15332">
        <v>31</v>
      </c>
      <c r="J15332">
        <v>5040</v>
      </c>
      <c r="K15332">
        <v>3705</v>
      </c>
      <c r="L15332">
        <v>153143</v>
      </c>
      <c r="N15332">
        <v>143</v>
      </c>
      <c r="Q15332">
        <v>148435</v>
      </c>
      <c r="R15332">
        <v>136622</v>
      </c>
      <c r="S15332">
        <v>3075865</v>
      </c>
      <c r="U15332">
        <v>4684</v>
      </c>
    </row>
    <row r="15333" spans="1:21" x14ac:dyDescent="0.3">
      <c r="A15333" t="s">
        <v>51</v>
      </c>
      <c r="B15333" s="6">
        <v>44161</v>
      </c>
      <c r="C15333">
        <v>843</v>
      </c>
      <c r="D15333">
        <v>467</v>
      </c>
      <c r="E15333">
        <v>27141</v>
      </c>
      <c r="G15333">
        <v>26</v>
      </c>
      <c r="J15333">
        <v>5101</v>
      </c>
      <c r="K15333">
        <v>3662</v>
      </c>
      <c r="L15333">
        <v>156624</v>
      </c>
      <c r="N15333">
        <v>154</v>
      </c>
      <c r="Q15333">
        <v>149278</v>
      </c>
      <c r="R15333">
        <v>137089</v>
      </c>
      <c r="S15333">
        <v>3103006</v>
      </c>
      <c r="U15333">
        <v>4710</v>
      </c>
    </row>
    <row r="15334" spans="1:21" x14ac:dyDescent="0.3">
      <c r="A15334" t="s">
        <v>51</v>
      </c>
      <c r="B15334" s="6">
        <v>44162</v>
      </c>
      <c r="C15334">
        <v>808</v>
      </c>
      <c r="D15334">
        <v>541</v>
      </c>
      <c r="E15334">
        <v>25705</v>
      </c>
      <c r="G15334">
        <v>27</v>
      </c>
      <c r="J15334">
        <v>5091</v>
      </c>
      <c r="K15334">
        <v>3711</v>
      </c>
      <c r="L15334">
        <v>158029</v>
      </c>
      <c r="N15334">
        <v>165</v>
      </c>
      <c r="Q15334">
        <v>150086</v>
      </c>
      <c r="R15334">
        <v>137630</v>
      </c>
      <c r="S15334">
        <v>3128711</v>
      </c>
      <c r="U15334">
        <v>4737</v>
      </c>
    </row>
    <row r="15335" spans="1:21" x14ac:dyDescent="0.3">
      <c r="A15335" t="s">
        <v>51</v>
      </c>
      <c r="B15335" s="6">
        <v>44163</v>
      </c>
      <c r="C15335">
        <v>719</v>
      </c>
      <c r="D15335">
        <v>576</v>
      </c>
      <c r="E15335">
        <v>28056</v>
      </c>
      <c r="G15335">
        <v>28</v>
      </c>
      <c r="J15335">
        <v>5138</v>
      </c>
      <c r="K15335">
        <v>3695</v>
      </c>
      <c r="L15335">
        <v>161523</v>
      </c>
      <c r="N15335">
        <v>170</v>
      </c>
      <c r="Q15335">
        <v>150805</v>
      </c>
      <c r="R15335">
        <v>138206</v>
      </c>
      <c r="S15335">
        <v>3156767</v>
      </c>
      <c r="U15335">
        <v>4765</v>
      </c>
    </row>
    <row r="15336" spans="1:21" x14ac:dyDescent="0.3">
      <c r="A15336" t="s">
        <v>51</v>
      </c>
      <c r="B15336" s="6">
        <v>44164</v>
      </c>
      <c r="C15336">
        <v>733</v>
      </c>
      <c r="D15336">
        <v>664</v>
      </c>
      <c r="E15336">
        <v>25006</v>
      </c>
      <c r="G15336">
        <v>15</v>
      </c>
      <c r="J15336">
        <v>5192</v>
      </c>
      <c r="K15336">
        <v>3862</v>
      </c>
      <c r="L15336">
        <v>166074</v>
      </c>
      <c r="N15336">
        <v>166</v>
      </c>
      <c r="Q15336">
        <v>151538</v>
      </c>
      <c r="R15336">
        <v>138870</v>
      </c>
      <c r="S15336">
        <v>3181773</v>
      </c>
      <c r="U15336">
        <v>4780</v>
      </c>
    </row>
    <row r="15337" spans="1:21" x14ac:dyDescent="0.3">
      <c r="A15337" t="s">
        <v>51</v>
      </c>
      <c r="B15337" s="6">
        <v>44165</v>
      </c>
      <c r="C15337">
        <v>553</v>
      </c>
      <c r="D15337">
        <v>572</v>
      </c>
      <c r="E15337">
        <v>11393</v>
      </c>
      <c r="G15337">
        <v>27</v>
      </c>
      <c r="J15337">
        <v>5034</v>
      </c>
      <c r="K15337">
        <v>3703</v>
      </c>
      <c r="L15337">
        <v>168245</v>
      </c>
      <c r="N15337">
        <v>176</v>
      </c>
      <c r="Q15337">
        <v>152091</v>
      </c>
      <c r="R15337">
        <v>139442</v>
      </c>
      <c r="S15337">
        <v>3193166</v>
      </c>
      <c r="U15337">
        <v>4807</v>
      </c>
    </row>
    <row r="15338" spans="1:21" x14ac:dyDescent="0.3">
      <c r="A15338" t="s">
        <v>51</v>
      </c>
      <c r="B15338" s="6">
        <v>44166</v>
      </c>
      <c r="C15338">
        <v>618</v>
      </c>
      <c r="D15338">
        <v>812</v>
      </c>
      <c r="E15338">
        <v>15043</v>
      </c>
      <c r="G15338">
        <v>14</v>
      </c>
      <c r="J15338">
        <v>5044</v>
      </c>
      <c r="K15338">
        <v>4076</v>
      </c>
      <c r="L15338">
        <v>156667</v>
      </c>
      <c r="N15338">
        <v>168</v>
      </c>
      <c r="Q15338">
        <v>152709</v>
      </c>
      <c r="R15338">
        <v>140254</v>
      </c>
      <c r="S15338">
        <v>3208209</v>
      </c>
      <c r="U15338">
        <v>4821</v>
      </c>
    </row>
    <row r="15339" spans="1:21" x14ac:dyDescent="0.3">
      <c r="A15339" t="s">
        <v>51</v>
      </c>
      <c r="B15339" s="6">
        <v>44167</v>
      </c>
      <c r="C15339">
        <v>599</v>
      </c>
      <c r="D15339">
        <v>518</v>
      </c>
      <c r="E15339">
        <v>29649</v>
      </c>
      <c r="G15339">
        <v>21</v>
      </c>
      <c r="J15339">
        <v>4873</v>
      </c>
      <c r="K15339">
        <v>4150</v>
      </c>
      <c r="L15339">
        <v>161993</v>
      </c>
      <c r="N15339">
        <v>158</v>
      </c>
      <c r="Q15339">
        <v>153308</v>
      </c>
      <c r="R15339">
        <v>140772</v>
      </c>
      <c r="S15339">
        <v>3237858</v>
      </c>
      <c r="U15339">
        <v>4842</v>
      </c>
    </row>
    <row r="15340" spans="1:21" x14ac:dyDescent="0.3">
      <c r="A15340" t="s">
        <v>51</v>
      </c>
      <c r="B15340" s="6">
        <v>44168</v>
      </c>
      <c r="C15340">
        <v>756</v>
      </c>
      <c r="D15340">
        <v>706</v>
      </c>
      <c r="E15340">
        <v>27647</v>
      </c>
      <c r="G15340">
        <v>20</v>
      </c>
      <c r="J15340">
        <v>4786</v>
      </c>
      <c r="K15340">
        <v>4389</v>
      </c>
      <c r="L15340">
        <v>162499</v>
      </c>
      <c r="N15340">
        <v>152</v>
      </c>
      <c r="Q15340">
        <v>154064</v>
      </c>
      <c r="R15340">
        <v>141478</v>
      </c>
      <c r="S15340">
        <v>3265505</v>
      </c>
      <c r="U15340">
        <v>4862</v>
      </c>
    </row>
    <row r="15341" spans="1:21" x14ac:dyDescent="0.3">
      <c r="A15341" t="s">
        <v>51</v>
      </c>
      <c r="B15341" s="6">
        <v>44169</v>
      </c>
      <c r="C15341">
        <v>724</v>
      </c>
      <c r="D15341">
        <v>643</v>
      </c>
      <c r="E15341">
        <v>29636</v>
      </c>
      <c r="G15341">
        <v>20</v>
      </c>
      <c r="J15341">
        <v>4702</v>
      </c>
      <c r="K15341">
        <v>4491</v>
      </c>
      <c r="L15341">
        <v>166430</v>
      </c>
      <c r="N15341">
        <v>145</v>
      </c>
      <c r="Q15341">
        <v>154788</v>
      </c>
      <c r="R15341">
        <v>142121</v>
      </c>
      <c r="S15341">
        <v>3295141</v>
      </c>
      <c r="U15341">
        <v>4882</v>
      </c>
    </row>
    <row r="15342" spans="1:21" x14ac:dyDescent="0.3">
      <c r="A15342" t="s">
        <v>51</v>
      </c>
      <c r="B15342" s="6">
        <v>44170</v>
      </c>
      <c r="C15342">
        <v>636</v>
      </c>
      <c r="D15342">
        <v>671</v>
      </c>
      <c r="E15342">
        <v>29480</v>
      </c>
      <c r="G15342">
        <v>23</v>
      </c>
      <c r="J15342">
        <v>4619</v>
      </c>
      <c r="K15342">
        <v>4586</v>
      </c>
      <c r="L15342">
        <v>167854</v>
      </c>
      <c r="N15342">
        <v>140</v>
      </c>
      <c r="Q15342">
        <v>155424</v>
      </c>
      <c r="R15342">
        <v>142792</v>
      </c>
      <c r="S15342">
        <v>3324621</v>
      </c>
      <c r="U15342">
        <v>4905</v>
      </c>
    </row>
    <row r="15343" spans="1:21" x14ac:dyDescent="0.3">
      <c r="A15343" t="s">
        <v>51</v>
      </c>
      <c r="B15343" s="6">
        <v>44171</v>
      </c>
      <c r="C15343">
        <v>802</v>
      </c>
      <c r="D15343">
        <v>623</v>
      </c>
      <c r="E15343">
        <v>28050</v>
      </c>
      <c r="G15343">
        <v>10</v>
      </c>
      <c r="J15343">
        <v>4688</v>
      </c>
      <c r="K15343">
        <v>4545</v>
      </c>
      <c r="L15343">
        <v>170898</v>
      </c>
      <c r="N15343">
        <v>135</v>
      </c>
      <c r="Q15343">
        <v>156226</v>
      </c>
      <c r="R15343">
        <v>143415</v>
      </c>
      <c r="S15343">
        <v>3352671</v>
      </c>
      <c r="U15343">
        <v>4915</v>
      </c>
    </row>
    <row r="15344" spans="1:21" x14ac:dyDescent="0.3">
      <c r="A15344" t="s">
        <v>51</v>
      </c>
      <c r="B15344" s="6">
        <v>44172</v>
      </c>
      <c r="C15344">
        <v>613</v>
      </c>
      <c r="D15344">
        <v>886</v>
      </c>
      <c r="E15344">
        <v>12448</v>
      </c>
      <c r="G15344">
        <v>19</v>
      </c>
      <c r="J15344">
        <v>4748</v>
      </c>
      <c r="K15344">
        <v>4859</v>
      </c>
      <c r="L15344">
        <v>171953</v>
      </c>
      <c r="N15344">
        <v>127</v>
      </c>
      <c r="Q15344">
        <v>156839</v>
      </c>
      <c r="R15344">
        <v>144301</v>
      </c>
      <c r="S15344">
        <v>3365119</v>
      </c>
      <c r="U15344">
        <v>4934</v>
      </c>
    </row>
    <row r="15345" spans="1:21" x14ac:dyDescent="0.3">
      <c r="A15345" t="s">
        <v>51</v>
      </c>
      <c r="B15345" s="6">
        <v>44173</v>
      </c>
      <c r="C15345">
        <v>492</v>
      </c>
      <c r="D15345">
        <v>792</v>
      </c>
      <c r="E15345">
        <v>30610</v>
      </c>
      <c r="G15345">
        <v>30</v>
      </c>
      <c r="J15345">
        <v>4622</v>
      </c>
      <c r="K15345">
        <v>4839</v>
      </c>
      <c r="L15345">
        <v>187520</v>
      </c>
      <c r="N15345">
        <v>143</v>
      </c>
      <c r="Q15345">
        <v>157331</v>
      </c>
      <c r="R15345">
        <v>145093</v>
      </c>
      <c r="S15345">
        <v>3395729</v>
      </c>
      <c r="U15345">
        <v>4964</v>
      </c>
    </row>
    <row r="15346" spans="1:21" x14ac:dyDescent="0.3">
      <c r="A15346" t="s">
        <v>51</v>
      </c>
      <c r="B15346" s="6">
        <v>44174</v>
      </c>
      <c r="C15346">
        <v>597</v>
      </c>
      <c r="D15346">
        <v>530</v>
      </c>
      <c r="E15346">
        <v>27903</v>
      </c>
      <c r="G15346">
        <v>16</v>
      </c>
      <c r="J15346">
        <v>4620</v>
      </c>
      <c r="K15346">
        <v>4851</v>
      </c>
      <c r="L15346">
        <v>185774</v>
      </c>
      <c r="N15346">
        <v>138</v>
      </c>
      <c r="Q15346">
        <v>157928</v>
      </c>
      <c r="R15346">
        <v>145623</v>
      </c>
      <c r="S15346">
        <v>3423632</v>
      </c>
      <c r="U15346">
        <v>4980</v>
      </c>
    </row>
    <row r="15347" spans="1:21" x14ac:dyDescent="0.3">
      <c r="A15347" t="s">
        <v>51</v>
      </c>
      <c r="B15347" s="6">
        <v>44175</v>
      </c>
      <c r="C15347">
        <v>628</v>
      </c>
      <c r="D15347">
        <v>503</v>
      </c>
      <c r="E15347">
        <v>18754</v>
      </c>
      <c r="G15347">
        <v>27</v>
      </c>
      <c r="J15347">
        <v>4492</v>
      </c>
      <c r="K15347">
        <v>4648</v>
      </c>
      <c r="L15347">
        <v>176881</v>
      </c>
      <c r="N15347">
        <v>145</v>
      </c>
      <c r="Q15347">
        <v>158556</v>
      </c>
      <c r="R15347">
        <v>146126</v>
      </c>
      <c r="S15347">
        <v>3442386</v>
      </c>
      <c r="U15347">
        <v>5007</v>
      </c>
    </row>
    <row r="15348" spans="1:21" x14ac:dyDescent="0.3">
      <c r="A15348" t="s">
        <v>51</v>
      </c>
      <c r="B15348" s="6">
        <v>44176</v>
      </c>
      <c r="C15348">
        <v>543</v>
      </c>
      <c r="D15348">
        <v>651</v>
      </c>
      <c r="E15348">
        <v>26243</v>
      </c>
      <c r="G15348">
        <v>29</v>
      </c>
      <c r="J15348">
        <v>4311</v>
      </c>
      <c r="K15348">
        <v>4656</v>
      </c>
      <c r="L15348">
        <v>173488</v>
      </c>
      <c r="N15348">
        <v>154</v>
      </c>
      <c r="Q15348">
        <v>159099</v>
      </c>
      <c r="R15348">
        <v>146777</v>
      </c>
      <c r="S15348">
        <v>3468629</v>
      </c>
      <c r="U15348">
        <v>5036</v>
      </c>
    </row>
    <row r="15349" spans="1:21" x14ac:dyDescent="0.3">
      <c r="A15349" t="s">
        <v>51</v>
      </c>
      <c r="B15349" s="6">
        <v>44177</v>
      </c>
      <c r="C15349">
        <v>480</v>
      </c>
      <c r="D15349">
        <v>654</v>
      </c>
      <c r="E15349">
        <v>25764</v>
      </c>
      <c r="G15349">
        <v>21</v>
      </c>
      <c r="J15349">
        <v>4155</v>
      </c>
      <c r="K15349">
        <v>4639</v>
      </c>
      <c r="L15349">
        <v>169772</v>
      </c>
      <c r="N15349">
        <v>152</v>
      </c>
      <c r="Q15349">
        <v>159579</v>
      </c>
      <c r="R15349">
        <v>147431</v>
      </c>
      <c r="S15349">
        <v>3494393</v>
      </c>
      <c r="U15349">
        <v>5057</v>
      </c>
    </row>
    <row r="15350" spans="1:21" x14ac:dyDescent="0.3">
      <c r="A15350" t="s">
        <v>51</v>
      </c>
      <c r="B15350" s="6">
        <v>44178</v>
      </c>
      <c r="C15350">
        <v>621</v>
      </c>
      <c r="D15350">
        <v>616</v>
      </c>
      <c r="E15350">
        <v>27668</v>
      </c>
      <c r="G15350">
        <v>20</v>
      </c>
      <c r="J15350">
        <v>3974</v>
      </c>
      <c r="K15350">
        <v>4632</v>
      </c>
      <c r="L15350">
        <v>169390</v>
      </c>
      <c r="N15350">
        <v>162</v>
      </c>
      <c r="Q15350">
        <v>160200</v>
      </c>
      <c r="R15350">
        <v>148047</v>
      </c>
      <c r="S15350">
        <v>3522061</v>
      </c>
      <c r="U15350">
        <v>5077</v>
      </c>
    </row>
    <row r="15351" spans="1:21" x14ac:dyDescent="0.3">
      <c r="A15351" t="s">
        <v>51</v>
      </c>
      <c r="B15351" s="6">
        <v>44179</v>
      </c>
      <c r="C15351">
        <v>459</v>
      </c>
      <c r="D15351">
        <v>633</v>
      </c>
      <c r="E15351">
        <v>11795</v>
      </c>
      <c r="G15351">
        <v>21</v>
      </c>
      <c r="J15351">
        <v>3820</v>
      </c>
      <c r="K15351">
        <v>4379</v>
      </c>
      <c r="L15351">
        <v>168737</v>
      </c>
      <c r="N15351">
        <v>164</v>
      </c>
      <c r="Q15351">
        <v>160659</v>
      </c>
      <c r="R15351">
        <v>148680</v>
      </c>
      <c r="S15351">
        <v>3533856</v>
      </c>
      <c r="U15351">
        <v>5098</v>
      </c>
    </row>
    <row r="15352" spans="1:21" x14ac:dyDescent="0.3">
      <c r="A15352" t="s">
        <v>51</v>
      </c>
      <c r="B15352" s="6">
        <v>44180</v>
      </c>
      <c r="C15352">
        <v>394</v>
      </c>
      <c r="D15352">
        <v>754</v>
      </c>
      <c r="E15352">
        <v>24450</v>
      </c>
      <c r="G15352">
        <v>19</v>
      </c>
      <c r="J15352">
        <v>3722</v>
      </c>
      <c r="K15352">
        <v>4341</v>
      </c>
      <c r="L15352">
        <v>162577</v>
      </c>
      <c r="N15352">
        <v>153</v>
      </c>
      <c r="Q15352">
        <v>161053</v>
      </c>
      <c r="R15352">
        <v>149434</v>
      </c>
      <c r="S15352">
        <v>3558306</v>
      </c>
      <c r="U15352">
        <v>5117</v>
      </c>
    </row>
    <row r="15353" spans="1:21" x14ac:dyDescent="0.3">
      <c r="A15353" t="s">
        <v>51</v>
      </c>
      <c r="B15353" s="6">
        <v>44181</v>
      </c>
      <c r="C15353">
        <v>330</v>
      </c>
      <c r="D15353">
        <v>573</v>
      </c>
      <c r="E15353">
        <v>25355</v>
      </c>
      <c r="G15353">
        <v>18</v>
      </c>
      <c r="J15353">
        <v>3455</v>
      </c>
      <c r="K15353">
        <v>4384</v>
      </c>
      <c r="L15353">
        <v>160029</v>
      </c>
      <c r="N15353">
        <v>155</v>
      </c>
      <c r="Q15353">
        <v>161383</v>
      </c>
      <c r="R15353">
        <v>150007</v>
      </c>
      <c r="S15353">
        <v>3583661</v>
      </c>
      <c r="U15353">
        <v>5135</v>
      </c>
    </row>
    <row r="15354" spans="1:21" x14ac:dyDescent="0.3">
      <c r="A15354" t="s">
        <v>51</v>
      </c>
      <c r="B15354" s="6">
        <v>44182</v>
      </c>
      <c r="C15354">
        <v>448</v>
      </c>
      <c r="D15354">
        <v>629</v>
      </c>
      <c r="E15354">
        <v>25913</v>
      </c>
      <c r="G15354">
        <v>15</v>
      </c>
      <c r="J15354">
        <v>3275</v>
      </c>
      <c r="K15354">
        <v>4510</v>
      </c>
      <c r="L15354">
        <v>167188</v>
      </c>
      <c r="N15354">
        <v>143</v>
      </c>
      <c r="Q15354">
        <v>161831</v>
      </c>
      <c r="R15354">
        <v>150636</v>
      </c>
      <c r="S15354">
        <v>3609574</v>
      </c>
      <c r="U15354">
        <v>5150</v>
      </c>
    </row>
    <row r="15355" spans="1:21" x14ac:dyDescent="0.3">
      <c r="A15355" t="s">
        <v>51</v>
      </c>
      <c r="B15355" s="6">
        <v>44183</v>
      </c>
      <c r="C15355">
        <v>439</v>
      </c>
      <c r="D15355">
        <v>483</v>
      </c>
      <c r="E15355">
        <v>25052</v>
      </c>
      <c r="G15355">
        <v>20</v>
      </c>
      <c r="J15355">
        <v>3171</v>
      </c>
      <c r="K15355">
        <v>4342</v>
      </c>
      <c r="L15355">
        <v>165997</v>
      </c>
      <c r="N15355">
        <v>134</v>
      </c>
      <c r="Q15355">
        <v>162270</v>
      </c>
      <c r="R15355">
        <v>151119</v>
      </c>
      <c r="S15355">
        <v>3634626</v>
      </c>
      <c r="U15355">
        <v>5170</v>
      </c>
    </row>
    <row r="15356" spans="1:21" x14ac:dyDescent="0.3">
      <c r="A15356" t="s">
        <v>51</v>
      </c>
      <c r="B15356" s="6">
        <v>44184</v>
      </c>
      <c r="C15356">
        <v>435</v>
      </c>
      <c r="D15356">
        <v>560</v>
      </c>
      <c r="E15356">
        <v>24490</v>
      </c>
      <c r="G15356">
        <v>19</v>
      </c>
      <c r="J15356">
        <v>3126</v>
      </c>
      <c r="K15356">
        <v>4248</v>
      </c>
      <c r="L15356">
        <v>164723</v>
      </c>
      <c r="N15356">
        <v>132</v>
      </c>
      <c r="Q15356">
        <v>162705</v>
      </c>
      <c r="R15356">
        <v>151679</v>
      </c>
      <c r="S15356">
        <v>3659116</v>
      </c>
      <c r="U15356">
        <v>5189</v>
      </c>
    </row>
    <row r="15357" spans="1:21" x14ac:dyDescent="0.3">
      <c r="A15357" t="s">
        <v>51</v>
      </c>
      <c r="B15357" s="6">
        <v>44185</v>
      </c>
      <c r="C15357">
        <v>337</v>
      </c>
      <c r="D15357">
        <v>544</v>
      </c>
      <c r="E15357">
        <v>16377</v>
      </c>
      <c r="G15357">
        <v>12</v>
      </c>
      <c r="J15357">
        <v>2842</v>
      </c>
      <c r="K15357">
        <v>4176</v>
      </c>
      <c r="L15357">
        <v>153432</v>
      </c>
      <c r="N15357">
        <v>124</v>
      </c>
      <c r="Q15357">
        <v>163042</v>
      </c>
      <c r="R15357">
        <v>152223</v>
      </c>
      <c r="S15357">
        <v>3675493</v>
      </c>
      <c r="U15357">
        <v>5201</v>
      </c>
    </row>
    <row r="15358" spans="1:21" x14ac:dyDescent="0.3">
      <c r="A15358" t="s">
        <v>51</v>
      </c>
      <c r="B15358" s="6">
        <v>44186</v>
      </c>
      <c r="C15358">
        <v>336</v>
      </c>
      <c r="D15358">
        <v>535</v>
      </c>
      <c r="E15358">
        <v>11621</v>
      </c>
      <c r="G15358">
        <v>11</v>
      </c>
      <c r="J15358">
        <v>2719</v>
      </c>
      <c r="K15358">
        <v>4078</v>
      </c>
      <c r="L15358">
        <v>153258</v>
      </c>
      <c r="N15358">
        <v>114</v>
      </c>
      <c r="Q15358">
        <v>163378</v>
      </c>
      <c r="R15358">
        <v>152758</v>
      </c>
      <c r="S15358">
        <v>3687114</v>
      </c>
      <c r="U15358">
        <v>5212</v>
      </c>
    </row>
    <row r="15359" spans="1:21" x14ac:dyDescent="0.3">
      <c r="A15359" t="s">
        <v>51</v>
      </c>
      <c r="B15359" s="6">
        <v>44187</v>
      </c>
      <c r="C15359">
        <v>287</v>
      </c>
      <c r="D15359">
        <v>624</v>
      </c>
      <c r="E15359">
        <v>25494</v>
      </c>
      <c r="G15359">
        <v>18</v>
      </c>
      <c r="J15359">
        <v>2612</v>
      </c>
      <c r="K15359">
        <v>3948</v>
      </c>
      <c r="L15359">
        <v>154302</v>
      </c>
      <c r="N15359">
        <v>113</v>
      </c>
      <c r="Q15359">
        <v>163665</v>
      </c>
      <c r="R15359">
        <v>153382</v>
      </c>
      <c r="S15359">
        <v>3712608</v>
      </c>
      <c r="U15359">
        <v>5230</v>
      </c>
    </row>
    <row r="15360" spans="1:21" x14ac:dyDescent="0.3">
      <c r="A15360" t="s">
        <v>51</v>
      </c>
      <c r="B15360" s="6">
        <v>44188</v>
      </c>
      <c r="C15360">
        <v>480</v>
      </c>
      <c r="D15360">
        <v>582</v>
      </c>
      <c r="E15360">
        <v>24008</v>
      </c>
      <c r="G15360">
        <v>13</v>
      </c>
      <c r="J15360">
        <v>2762</v>
      </c>
      <c r="K15360">
        <v>3957</v>
      </c>
      <c r="L15360">
        <v>152955</v>
      </c>
      <c r="N15360">
        <v>108</v>
      </c>
      <c r="Q15360">
        <v>164145</v>
      </c>
      <c r="R15360">
        <v>153964</v>
      </c>
      <c r="S15360">
        <v>3736616</v>
      </c>
      <c r="U15360">
        <v>5243</v>
      </c>
    </row>
    <row r="15361" spans="1:21" x14ac:dyDescent="0.3">
      <c r="A15361" t="s">
        <v>51</v>
      </c>
      <c r="B15361" s="6">
        <v>44189</v>
      </c>
      <c r="C15361">
        <v>360</v>
      </c>
      <c r="D15361">
        <v>469</v>
      </c>
      <c r="E15361">
        <v>25504</v>
      </c>
      <c r="G15361">
        <v>17</v>
      </c>
      <c r="J15361">
        <v>2674</v>
      </c>
      <c r="K15361">
        <v>3797</v>
      </c>
      <c r="L15361">
        <v>152546</v>
      </c>
      <c r="N15361">
        <v>110</v>
      </c>
      <c r="Q15361">
        <v>164505</v>
      </c>
      <c r="R15361">
        <v>154433</v>
      </c>
      <c r="S15361">
        <v>3762120</v>
      </c>
      <c r="U15361">
        <v>5260</v>
      </c>
    </row>
    <row r="15362" spans="1:21" x14ac:dyDescent="0.3">
      <c r="A15362" t="s">
        <v>51</v>
      </c>
      <c r="B15362" s="6">
        <v>44190</v>
      </c>
      <c r="C15362">
        <v>316</v>
      </c>
      <c r="D15362">
        <v>412</v>
      </c>
      <c r="E15362">
        <v>24765</v>
      </c>
      <c r="G15362">
        <v>9</v>
      </c>
      <c r="J15362">
        <v>2551</v>
      </c>
      <c r="K15362">
        <v>3726</v>
      </c>
      <c r="L15362">
        <v>152259</v>
      </c>
      <c r="N15362">
        <v>99</v>
      </c>
      <c r="Q15362">
        <v>164821</v>
      </c>
      <c r="R15362">
        <v>154845</v>
      </c>
      <c r="S15362">
        <v>3786885</v>
      </c>
      <c r="U15362">
        <v>5269</v>
      </c>
    </row>
    <row r="15363" spans="1:21" x14ac:dyDescent="0.3">
      <c r="A15363" t="s">
        <v>51</v>
      </c>
      <c r="B15363" s="6">
        <v>44191</v>
      </c>
      <c r="C15363">
        <v>305</v>
      </c>
      <c r="D15363">
        <v>564</v>
      </c>
      <c r="E15363">
        <v>15195</v>
      </c>
      <c r="G15363">
        <v>12</v>
      </c>
      <c r="J15363">
        <v>2421</v>
      </c>
      <c r="K15363">
        <v>3730</v>
      </c>
      <c r="L15363">
        <v>142964</v>
      </c>
      <c r="N15363">
        <v>92</v>
      </c>
      <c r="Q15363">
        <v>165126</v>
      </c>
      <c r="R15363">
        <v>155409</v>
      </c>
      <c r="S15363">
        <v>3802080</v>
      </c>
      <c r="U15363">
        <v>5281</v>
      </c>
    </row>
    <row r="15364" spans="1:21" x14ac:dyDescent="0.3">
      <c r="A15364" t="s">
        <v>51</v>
      </c>
      <c r="B15364" s="6">
        <v>44192</v>
      </c>
      <c r="C15364">
        <v>279</v>
      </c>
      <c r="D15364">
        <v>483</v>
      </c>
      <c r="E15364">
        <v>19142</v>
      </c>
      <c r="G15364">
        <v>18</v>
      </c>
      <c r="J15364">
        <v>2363</v>
      </c>
      <c r="K15364">
        <v>3669</v>
      </c>
      <c r="L15364">
        <v>145729</v>
      </c>
      <c r="N15364">
        <v>98</v>
      </c>
      <c r="Q15364">
        <v>165405</v>
      </c>
      <c r="R15364">
        <v>155892</v>
      </c>
      <c r="S15364">
        <v>3821222</v>
      </c>
      <c r="U15364">
        <v>5299</v>
      </c>
    </row>
    <row r="15365" spans="1:21" x14ac:dyDescent="0.3">
      <c r="A15365" t="s">
        <v>51</v>
      </c>
      <c r="B15365" s="6">
        <v>44193</v>
      </c>
      <c r="C15365">
        <v>263</v>
      </c>
      <c r="D15365">
        <v>450</v>
      </c>
      <c r="E15365">
        <v>11189</v>
      </c>
      <c r="G15365">
        <v>13</v>
      </c>
      <c r="J15365">
        <v>2290</v>
      </c>
      <c r="K15365">
        <v>3584</v>
      </c>
      <c r="L15365">
        <v>145297</v>
      </c>
      <c r="N15365">
        <v>100</v>
      </c>
      <c r="Q15365">
        <v>165668</v>
      </c>
      <c r="R15365">
        <v>156342</v>
      </c>
      <c r="S15365">
        <v>3832411</v>
      </c>
      <c r="U15365">
        <v>5312</v>
      </c>
    </row>
    <row r="15366" spans="1:21" x14ac:dyDescent="0.3">
      <c r="A15366" t="s">
        <v>51</v>
      </c>
      <c r="B15366" s="6">
        <v>44194</v>
      </c>
      <c r="C15366">
        <v>210</v>
      </c>
      <c r="D15366">
        <v>377</v>
      </c>
      <c r="E15366">
        <v>23977</v>
      </c>
      <c r="G15366">
        <v>10</v>
      </c>
      <c r="J15366">
        <v>2213</v>
      </c>
      <c r="K15366">
        <v>3337</v>
      </c>
      <c r="L15366">
        <v>143780</v>
      </c>
      <c r="N15366">
        <v>92</v>
      </c>
      <c r="Q15366">
        <v>165878</v>
      </c>
      <c r="R15366">
        <v>156719</v>
      </c>
      <c r="S15366">
        <v>3856388</v>
      </c>
      <c r="U15366">
        <v>5322</v>
      </c>
    </row>
    <row r="15367" spans="1:21" x14ac:dyDescent="0.3">
      <c r="A15367" t="s">
        <v>51</v>
      </c>
      <c r="B15367" s="6">
        <v>44195</v>
      </c>
      <c r="C15367">
        <v>361</v>
      </c>
      <c r="D15367">
        <v>324</v>
      </c>
      <c r="E15367">
        <v>22211</v>
      </c>
      <c r="G15367">
        <v>9</v>
      </c>
      <c r="J15367">
        <v>2094</v>
      </c>
      <c r="K15367">
        <v>3079</v>
      </c>
      <c r="L15367">
        <v>141983</v>
      </c>
      <c r="N15367">
        <v>88</v>
      </c>
      <c r="Q15367">
        <v>166239</v>
      </c>
      <c r="R15367">
        <v>157043</v>
      </c>
      <c r="S15367">
        <v>3878599</v>
      </c>
      <c r="U15367">
        <v>5331</v>
      </c>
    </row>
    <row r="15368" spans="1:21" x14ac:dyDescent="0.3">
      <c r="A15368" t="s">
        <v>51</v>
      </c>
      <c r="B15368" s="6">
        <v>44196</v>
      </c>
      <c r="C15368">
        <v>283</v>
      </c>
      <c r="D15368">
        <v>453</v>
      </c>
      <c r="E15368">
        <v>21874</v>
      </c>
      <c r="G15368">
        <v>10</v>
      </c>
      <c r="J15368">
        <v>2017</v>
      </c>
      <c r="K15368">
        <v>3063</v>
      </c>
      <c r="L15368">
        <v>138353</v>
      </c>
      <c r="N15368">
        <v>81</v>
      </c>
      <c r="Q15368">
        <v>166522</v>
      </c>
      <c r="R15368">
        <v>157496</v>
      </c>
      <c r="S15368">
        <v>3900473</v>
      </c>
      <c r="U15368">
        <v>5341</v>
      </c>
    </row>
    <row r="15369" spans="1:21" x14ac:dyDescent="0.3">
      <c r="A15369" t="s">
        <v>51</v>
      </c>
      <c r="B15369" s="6">
        <v>44197</v>
      </c>
      <c r="C15369">
        <v>248</v>
      </c>
      <c r="D15369">
        <v>408</v>
      </c>
      <c r="E15369">
        <v>20698</v>
      </c>
      <c r="G15369">
        <v>8</v>
      </c>
      <c r="J15369">
        <v>1949</v>
      </c>
      <c r="K15369">
        <v>3059</v>
      </c>
      <c r="L15369">
        <v>134286</v>
      </c>
      <c r="N15369">
        <v>80</v>
      </c>
      <c r="Q15369">
        <v>166770</v>
      </c>
      <c r="R15369">
        <v>157904</v>
      </c>
      <c r="S15369">
        <v>3921171</v>
      </c>
      <c r="U15369">
        <v>5349</v>
      </c>
    </row>
    <row r="15370" spans="1:21" x14ac:dyDescent="0.3">
      <c r="A15370" t="s">
        <v>51</v>
      </c>
      <c r="B15370" s="6">
        <v>44198</v>
      </c>
      <c r="C15370">
        <v>242</v>
      </c>
      <c r="D15370">
        <v>315</v>
      </c>
      <c r="E15370">
        <v>16570</v>
      </c>
      <c r="G15370">
        <v>15</v>
      </c>
      <c r="J15370">
        <v>1886</v>
      </c>
      <c r="K15370">
        <v>2810</v>
      </c>
      <c r="L15370">
        <v>135661</v>
      </c>
      <c r="N15370">
        <v>83</v>
      </c>
      <c r="Q15370">
        <v>167012</v>
      </c>
      <c r="R15370">
        <v>158219</v>
      </c>
      <c r="S15370">
        <v>3937741</v>
      </c>
      <c r="U15370">
        <v>5364</v>
      </c>
    </row>
    <row r="15371" spans="1:21" x14ac:dyDescent="0.3">
      <c r="A15371" t="s">
        <v>51</v>
      </c>
      <c r="B15371" s="6">
        <v>44199</v>
      </c>
      <c r="C15371">
        <v>207</v>
      </c>
      <c r="D15371">
        <v>263</v>
      </c>
      <c r="E15371">
        <v>17642</v>
      </c>
      <c r="G15371">
        <v>12</v>
      </c>
      <c r="J15371">
        <v>1814</v>
      </c>
      <c r="K15371">
        <v>2590</v>
      </c>
      <c r="L15371">
        <v>134161</v>
      </c>
      <c r="N15371">
        <v>77</v>
      </c>
      <c r="Q15371">
        <v>167219</v>
      </c>
      <c r="R15371">
        <v>158482</v>
      </c>
      <c r="S15371">
        <v>3955383</v>
      </c>
      <c r="U15371">
        <v>5376</v>
      </c>
    </row>
    <row r="15372" spans="1:21" x14ac:dyDescent="0.3">
      <c r="A15372" t="s">
        <v>51</v>
      </c>
      <c r="B15372" s="6">
        <v>44200</v>
      </c>
      <c r="C15372">
        <v>222</v>
      </c>
      <c r="D15372">
        <v>490</v>
      </c>
      <c r="E15372">
        <v>10688</v>
      </c>
      <c r="G15372">
        <v>24</v>
      </c>
      <c r="J15372">
        <v>1773</v>
      </c>
      <c r="K15372">
        <v>2630</v>
      </c>
      <c r="L15372">
        <v>133660</v>
      </c>
      <c r="N15372">
        <v>88</v>
      </c>
      <c r="Q15372">
        <v>167441</v>
      </c>
      <c r="R15372">
        <v>158972</v>
      </c>
      <c r="S15372">
        <v>3966071</v>
      </c>
      <c r="U15372">
        <v>5400</v>
      </c>
    </row>
    <row r="15373" spans="1:21" x14ac:dyDescent="0.3">
      <c r="A15373" t="s">
        <v>51</v>
      </c>
      <c r="B15373" s="6">
        <v>44201</v>
      </c>
      <c r="C15373">
        <v>211</v>
      </c>
      <c r="D15373">
        <v>293</v>
      </c>
      <c r="E15373">
        <v>22634</v>
      </c>
      <c r="G15373">
        <v>4</v>
      </c>
      <c r="J15373">
        <v>1774</v>
      </c>
      <c r="K15373">
        <v>2546</v>
      </c>
      <c r="L15373">
        <v>132317</v>
      </c>
      <c r="N15373">
        <v>82</v>
      </c>
      <c r="Q15373">
        <v>167652</v>
      </c>
      <c r="R15373">
        <v>159265</v>
      </c>
      <c r="S15373">
        <v>3988705</v>
      </c>
      <c r="U15373">
        <v>5404</v>
      </c>
    </row>
    <row r="15374" spans="1:21" x14ac:dyDescent="0.3">
      <c r="A15374" t="s">
        <v>51</v>
      </c>
      <c r="B15374" s="6">
        <v>44202</v>
      </c>
      <c r="C15374">
        <v>258</v>
      </c>
      <c r="D15374">
        <v>235</v>
      </c>
      <c r="E15374">
        <v>22809</v>
      </c>
      <c r="G15374">
        <v>8</v>
      </c>
      <c r="J15374">
        <v>1671</v>
      </c>
      <c r="K15374">
        <v>2457</v>
      </c>
      <c r="L15374">
        <v>132915</v>
      </c>
      <c r="N15374">
        <v>81</v>
      </c>
      <c r="Q15374">
        <v>167910</v>
      </c>
      <c r="R15374">
        <v>159500</v>
      </c>
      <c r="S15374">
        <v>4011514</v>
      </c>
      <c r="U15374">
        <v>5412</v>
      </c>
    </row>
    <row r="15375" spans="1:21" x14ac:dyDescent="0.3">
      <c r="A15375" t="s">
        <v>51</v>
      </c>
      <c r="B15375" s="6">
        <v>44203</v>
      </c>
      <c r="C15375">
        <v>277</v>
      </c>
      <c r="D15375">
        <v>290</v>
      </c>
      <c r="E15375">
        <v>22478</v>
      </c>
      <c r="G15375">
        <v>10</v>
      </c>
      <c r="J15375">
        <v>1665</v>
      </c>
      <c r="K15375">
        <v>2294</v>
      </c>
      <c r="L15375">
        <v>133519</v>
      </c>
      <c r="N15375">
        <v>81</v>
      </c>
      <c r="Q15375">
        <v>168187</v>
      </c>
      <c r="R15375">
        <v>159790</v>
      </c>
      <c r="S15375">
        <v>4033992</v>
      </c>
      <c r="U15375">
        <v>5422</v>
      </c>
    </row>
    <row r="15376" spans="1:21" x14ac:dyDescent="0.3">
      <c r="A15376" t="s">
        <v>51</v>
      </c>
      <c r="B15376" s="6">
        <v>44204</v>
      </c>
      <c r="C15376">
        <v>299</v>
      </c>
      <c r="D15376">
        <v>252</v>
      </c>
      <c r="E15376">
        <v>24822</v>
      </c>
      <c r="G15376">
        <v>15</v>
      </c>
      <c r="J15376">
        <v>1716</v>
      </c>
      <c r="K15376">
        <v>2138</v>
      </c>
      <c r="L15376">
        <v>137643</v>
      </c>
      <c r="N15376">
        <v>88</v>
      </c>
      <c r="Q15376">
        <v>168486</v>
      </c>
      <c r="R15376">
        <v>160042</v>
      </c>
      <c r="S15376">
        <v>4058814</v>
      </c>
      <c r="U15376">
        <v>5437</v>
      </c>
    </row>
    <row r="15377" spans="1:22" x14ac:dyDescent="0.3">
      <c r="A15377" t="s">
        <v>51</v>
      </c>
      <c r="B15377" s="6">
        <v>44205</v>
      </c>
      <c r="C15377">
        <v>248</v>
      </c>
      <c r="D15377">
        <v>301</v>
      </c>
      <c r="E15377">
        <v>21973</v>
      </c>
      <c r="G15377">
        <v>2</v>
      </c>
      <c r="J15377">
        <v>1722</v>
      </c>
      <c r="K15377">
        <v>2124</v>
      </c>
      <c r="L15377">
        <v>143046</v>
      </c>
      <c r="N15377">
        <v>75</v>
      </c>
      <c r="Q15377">
        <v>168734</v>
      </c>
      <c r="R15377">
        <v>160343</v>
      </c>
      <c r="S15377">
        <v>4080787</v>
      </c>
      <c r="U15377">
        <v>5439</v>
      </c>
    </row>
    <row r="15378" spans="1:22" x14ac:dyDescent="0.3">
      <c r="A15378" t="s">
        <v>51</v>
      </c>
      <c r="B15378" s="6">
        <v>44206</v>
      </c>
      <c r="C15378">
        <v>299</v>
      </c>
      <c r="D15378">
        <v>312</v>
      </c>
      <c r="E15378">
        <v>20447</v>
      </c>
      <c r="G15378">
        <v>6</v>
      </c>
      <c r="J15378">
        <v>1814</v>
      </c>
      <c r="K15378">
        <v>2173</v>
      </c>
      <c r="L15378">
        <v>145851</v>
      </c>
      <c r="N15378">
        <v>69</v>
      </c>
      <c r="Q15378">
        <v>169033</v>
      </c>
      <c r="R15378">
        <v>160655</v>
      </c>
      <c r="S15378">
        <v>4101234</v>
      </c>
      <c r="U15378">
        <v>5445</v>
      </c>
    </row>
    <row r="15379" spans="1:22" x14ac:dyDescent="0.3">
      <c r="A15379" t="s">
        <v>51</v>
      </c>
      <c r="B15379" s="6">
        <v>44207</v>
      </c>
      <c r="C15379">
        <v>192</v>
      </c>
      <c r="D15379">
        <v>265</v>
      </c>
      <c r="E15379">
        <v>9874</v>
      </c>
      <c r="G15379">
        <v>2</v>
      </c>
      <c r="J15379">
        <v>1784</v>
      </c>
      <c r="K15379">
        <v>1948</v>
      </c>
      <c r="L15379">
        <v>145037</v>
      </c>
      <c r="N15379">
        <v>47</v>
      </c>
      <c r="Q15379">
        <v>169225</v>
      </c>
      <c r="R15379">
        <v>160920</v>
      </c>
      <c r="S15379">
        <v>4111108</v>
      </c>
      <c r="U15379">
        <v>5447</v>
      </c>
    </row>
    <row r="15380" spans="1:22" x14ac:dyDescent="0.3">
      <c r="A15380" t="s">
        <v>51</v>
      </c>
      <c r="B15380" s="6">
        <v>44208</v>
      </c>
      <c r="C15380">
        <v>254</v>
      </c>
      <c r="D15380">
        <v>315</v>
      </c>
      <c r="E15380">
        <v>23166</v>
      </c>
      <c r="G15380">
        <v>9</v>
      </c>
      <c r="J15380">
        <v>1827</v>
      </c>
      <c r="K15380">
        <v>1970</v>
      </c>
      <c r="L15380">
        <v>145569</v>
      </c>
      <c r="N15380">
        <v>52</v>
      </c>
      <c r="Q15380">
        <v>169479</v>
      </c>
      <c r="R15380">
        <v>161235</v>
      </c>
      <c r="S15380">
        <v>4134274</v>
      </c>
      <c r="U15380">
        <v>5456</v>
      </c>
    </row>
    <row r="15381" spans="1:22" x14ac:dyDescent="0.3">
      <c r="A15381" t="s">
        <v>51</v>
      </c>
      <c r="B15381" s="6">
        <v>44209</v>
      </c>
      <c r="C15381">
        <v>258</v>
      </c>
      <c r="D15381">
        <v>222</v>
      </c>
      <c r="E15381">
        <v>24581</v>
      </c>
      <c r="G15381">
        <v>7</v>
      </c>
      <c r="J15381">
        <v>1827</v>
      </c>
      <c r="K15381">
        <v>1957</v>
      </c>
      <c r="L15381">
        <v>147341</v>
      </c>
      <c r="N15381">
        <v>51</v>
      </c>
      <c r="Q15381">
        <v>169737</v>
      </c>
      <c r="R15381">
        <v>161457</v>
      </c>
      <c r="S15381">
        <v>4158855</v>
      </c>
      <c r="U15381">
        <v>5463</v>
      </c>
    </row>
    <row r="15382" spans="1:22" x14ac:dyDescent="0.3">
      <c r="A15382" t="s">
        <v>51</v>
      </c>
      <c r="B15382" s="6">
        <v>44210</v>
      </c>
      <c r="C15382">
        <v>213</v>
      </c>
      <c r="D15382">
        <v>253</v>
      </c>
      <c r="E15382">
        <v>19104</v>
      </c>
      <c r="G15382">
        <v>10</v>
      </c>
      <c r="J15382">
        <v>1763</v>
      </c>
      <c r="K15382">
        <v>1920</v>
      </c>
      <c r="L15382">
        <v>143967</v>
      </c>
      <c r="N15382">
        <v>51</v>
      </c>
      <c r="Q15382">
        <v>169950</v>
      </c>
      <c r="R15382">
        <v>161710</v>
      </c>
      <c r="S15382">
        <v>4177959</v>
      </c>
      <c r="U15382">
        <v>5473</v>
      </c>
    </row>
    <row r="15383" spans="1:22" x14ac:dyDescent="0.3">
      <c r="A15383" t="s">
        <v>51</v>
      </c>
      <c r="B15383" s="6">
        <v>44211</v>
      </c>
      <c r="C15383">
        <v>241</v>
      </c>
      <c r="D15383">
        <v>257</v>
      </c>
      <c r="E15383">
        <v>19387</v>
      </c>
      <c r="G15383">
        <v>12</v>
      </c>
      <c r="J15383">
        <v>1705</v>
      </c>
      <c r="K15383">
        <v>1925</v>
      </c>
      <c r="L15383">
        <v>138532</v>
      </c>
      <c r="N15383">
        <v>48</v>
      </c>
      <c r="Q15383">
        <v>170191</v>
      </c>
      <c r="R15383">
        <v>161967</v>
      </c>
      <c r="S15383">
        <v>4197346</v>
      </c>
      <c r="U15383">
        <v>5485</v>
      </c>
    </row>
    <row r="15384" spans="1:22" x14ac:dyDescent="0.3">
      <c r="A15384" t="s">
        <v>51</v>
      </c>
      <c r="B15384" s="6">
        <v>44212</v>
      </c>
      <c r="C15384">
        <v>175</v>
      </c>
      <c r="D15384">
        <v>322</v>
      </c>
      <c r="E15384">
        <v>20784</v>
      </c>
      <c r="G15384">
        <v>14</v>
      </c>
      <c r="H15384">
        <v>1319</v>
      </c>
      <c r="J15384">
        <v>1632</v>
      </c>
      <c r="K15384">
        <v>1946</v>
      </c>
      <c r="L15384">
        <v>137343</v>
      </c>
      <c r="N15384">
        <v>60</v>
      </c>
      <c r="O15384">
        <v>1319</v>
      </c>
      <c r="Q15384">
        <v>170366</v>
      </c>
      <c r="R15384">
        <v>162289</v>
      </c>
      <c r="S15384">
        <v>4218130</v>
      </c>
      <c r="U15384">
        <v>5499</v>
      </c>
      <c r="V15384">
        <v>1319</v>
      </c>
    </row>
    <row r="15385" spans="1:22" x14ac:dyDescent="0.3">
      <c r="A15385" t="s">
        <v>51</v>
      </c>
      <c r="B15385" s="6">
        <v>44213</v>
      </c>
      <c r="C15385">
        <v>239</v>
      </c>
      <c r="D15385">
        <v>195</v>
      </c>
      <c r="E15385">
        <v>20298</v>
      </c>
      <c r="G15385">
        <v>5</v>
      </c>
      <c r="J15385">
        <v>1572</v>
      </c>
      <c r="K15385">
        <v>1829</v>
      </c>
      <c r="L15385">
        <v>137194</v>
      </c>
      <c r="N15385">
        <v>59</v>
      </c>
      <c r="O15385">
        <v>1319</v>
      </c>
      <c r="Q15385">
        <v>170605</v>
      </c>
      <c r="R15385">
        <v>162484</v>
      </c>
      <c r="S15385">
        <v>4238428</v>
      </c>
      <c r="U15385">
        <v>5504</v>
      </c>
      <c r="V15385">
        <v>1319</v>
      </c>
    </row>
    <row r="15386" spans="1:22" x14ac:dyDescent="0.3">
      <c r="A15386" t="s">
        <v>51</v>
      </c>
      <c r="B15386" s="6">
        <v>44214</v>
      </c>
      <c r="C15386">
        <v>124</v>
      </c>
      <c r="D15386">
        <v>278</v>
      </c>
      <c r="E15386">
        <v>10673</v>
      </c>
      <c r="G15386">
        <v>5</v>
      </c>
      <c r="H15386">
        <v>1999</v>
      </c>
      <c r="J15386">
        <v>1504</v>
      </c>
      <c r="K15386">
        <v>1842</v>
      </c>
      <c r="L15386">
        <v>137993</v>
      </c>
      <c r="N15386">
        <v>62</v>
      </c>
      <c r="O15386">
        <v>3318</v>
      </c>
      <c r="Q15386">
        <v>170729</v>
      </c>
      <c r="R15386">
        <v>162762</v>
      </c>
      <c r="S15386">
        <v>4249101</v>
      </c>
      <c r="U15386">
        <v>5509</v>
      </c>
      <c r="V15386">
        <v>3318</v>
      </c>
    </row>
    <row r="15387" spans="1:22" x14ac:dyDescent="0.3">
      <c r="A15387" t="s">
        <v>51</v>
      </c>
      <c r="B15387" s="6">
        <v>44215</v>
      </c>
      <c r="C15387">
        <v>208</v>
      </c>
      <c r="D15387">
        <v>247</v>
      </c>
      <c r="E15387">
        <v>22713</v>
      </c>
      <c r="G15387">
        <v>7</v>
      </c>
      <c r="H15387">
        <v>2249</v>
      </c>
      <c r="J15387">
        <v>1458</v>
      </c>
      <c r="K15387">
        <v>1774</v>
      </c>
      <c r="L15387">
        <v>137540</v>
      </c>
      <c r="N15387">
        <v>60</v>
      </c>
      <c r="O15387">
        <v>5567</v>
      </c>
      <c r="Q15387">
        <v>170937</v>
      </c>
      <c r="R15387">
        <v>163009</v>
      </c>
      <c r="S15387">
        <v>4271814</v>
      </c>
      <c r="U15387">
        <v>5516</v>
      </c>
      <c r="V15387">
        <v>5567</v>
      </c>
    </row>
    <row r="15388" spans="1:22" x14ac:dyDescent="0.3">
      <c r="A15388" t="s">
        <v>51</v>
      </c>
      <c r="B15388" s="6">
        <v>44216</v>
      </c>
      <c r="C15388">
        <v>199</v>
      </c>
      <c r="D15388">
        <v>202</v>
      </c>
      <c r="E15388">
        <v>20950</v>
      </c>
      <c r="G15388">
        <v>4</v>
      </c>
      <c r="H15388">
        <v>2040</v>
      </c>
      <c r="J15388">
        <v>1399</v>
      </c>
      <c r="K15388">
        <v>1754</v>
      </c>
      <c r="L15388">
        <v>133909</v>
      </c>
      <c r="N15388">
        <v>57</v>
      </c>
      <c r="O15388">
        <v>7607</v>
      </c>
      <c r="Q15388">
        <v>171136</v>
      </c>
      <c r="R15388">
        <v>163211</v>
      </c>
      <c r="S15388">
        <v>4292764</v>
      </c>
      <c r="U15388">
        <v>5520</v>
      </c>
      <c r="V15388">
        <v>7607</v>
      </c>
    </row>
    <row r="15389" spans="1:22" x14ac:dyDescent="0.3">
      <c r="A15389" t="s">
        <v>51</v>
      </c>
      <c r="B15389" s="6">
        <v>44217</v>
      </c>
      <c r="C15389">
        <v>180</v>
      </c>
      <c r="D15389">
        <v>227</v>
      </c>
      <c r="E15389">
        <v>14850</v>
      </c>
      <c r="G15389">
        <v>15</v>
      </c>
      <c r="H15389">
        <v>4925</v>
      </c>
      <c r="J15389">
        <v>1366</v>
      </c>
      <c r="K15389">
        <v>1728</v>
      </c>
      <c r="L15389">
        <v>129655</v>
      </c>
      <c r="N15389">
        <v>62</v>
      </c>
      <c r="O15389">
        <v>12532</v>
      </c>
      <c r="Q15389">
        <v>171316</v>
      </c>
      <c r="R15389">
        <v>163438</v>
      </c>
      <c r="S15389">
        <v>4307614</v>
      </c>
      <c r="U15389">
        <v>5535</v>
      </c>
      <c r="V15389">
        <v>12532</v>
      </c>
    </row>
    <row r="15390" spans="1:22" x14ac:dyDescent="0.3">
      <c r="A15390" t="s">
        <v>51</v>
      </c>
      <c r="B15390" s="6">
        <v>44218</v>
      </c>
      <c r="C15390">
        <v>206</v>
      </c>
      <c r="D15390">
        <v>217</v>
      </c>
      <c r="E15390">
        <v>20663</v>
      </c>
      <c r="G15390">
        <v>8</v>
      </c>
      <c r="H15390">
        <v>8808</v>
      </c>
      <c r="J15390">
        <v>1331</v>
      </c>
      <c r="K15390">
        <v>1688</v>
      </c>
      <c r="L15390">
        <v>130931</v>
      </c>
      <c r="N15390">
        <v>58</v>
      </c>
      <c r="O15390">
        <v>21340</v>
      </c>
      <c r="Q15390">
        <v>171522</v>
      </c>
      <c r="R15390">
        <v>163655</v>
      </c>
      <c r="S15390">
        <v>4328277</v>
      </c>
      <c r="U15390">
        <v>5543</v>
      </c>
      <c r="V15390">
        <v>21340</v>
      </c>
    </row>
    <row r="15391" spans="1:22" x14ac:dyDescent="0.3">
      <c r="A15391" t="s">
        <v>51</v>
      </c>
      <c r="B15391" s="6">
        <v>44219</v>
      </c>
      <c r="C15391">
        <v>211</v>
      </c>
      <c r="D15391">
        <v>232</v>
      </c>
      <c r="E15391">
        <v>20364</v>
      </c>
      <c r="G15391">
        <v>10</v>
      </c>
      <c r="H15391">
        <v>8979</v>
      </c>
      <c r="J15391">
        <v>1367</v>
      </c>
      <c r="K15391">
        <v>1598</v>
      </c>
      <c r="L15391">
        <v>130511</v>
      </c>
      <c r="N15391">
        <v>54</v>
      </c>
      <c r="O15391">
        <v>29000</v>
      </c>
      <c r="Q15391">
        <v>171733</v>
      </c>
      <c r="R15391">
        <v>163887</v>
      </c>
      <c r="S15391">
        <v>4348641</v>
      </c>
      <c r="U15391">
        <v>5553</v>
      </c>
      <c r="V15391">
        <v>30319</v>
      </c>
    </row>
    <row r="15392" spans="1:22" x14ac:dyDescent="0.3">
      <c r="A15392" t="s">
        <v>51</v>
      </c>
      <c r="B15392" s="6">
        <v>44220</v>
      </c>
      <c r="C15392">
        <v>197</v>
      </c>
      <c r="D15392">
        <v>232</v>
      </c>
      <c r="E15392">
        <v>17712</v>
      </c>
      <c r="G15392">
        <v>2</v>
      </c>
      <c r="H15392">
        <v>1008</v>
      </c>
      <c r="J15392">
        <v>1325</v>
      </c>
      <c r="K15392">
        <v>1635</v>
      </c>
      <c r="L15392">
        <v>127925</v>
      </c>
      <c r="N15392">
        <v>51</v>
      </c>
      <c r="O15392">
        <v>30008</v>
      </c>
      <c r="Q15392">
        <v>171930</v>
      </c>
      <c r="R15392">
        <v>164119</v>
      </c>
      <c r="S15392">
        <v>4366353</v>
      </c>
      <c r="U15392">
        <v>5555</v>
      </c>
      <c r="V15392">
        <v>31327</v>
      </c>
    </row>
    <row r="15393" spans="1:22" x14ac:dyDescent="0.3">
      <c r="A15393" t="s">
        <v>51</v>
      </c>
      <c r="B15393" s="6">
        <v>44221</v>
      </c>
      <c r="C15393">
        <v>159</v>
      </c>
      <c r="D15393">
        <v>258</v>
      </c>
      <c r="E15393">
        <v>10414</v>
      </c>
      <c r="G15393">
        <v>5</v>
      </c>
      <c r="H15393">
        <v>8091</v>
      </c>
      <c r="J15393">
        <v>1360</v>
      </c>
      <c r="K15393">
        <v>1615</v>
      </c>
      <c r="L15393">
        <v>127666</v>
      </c>
      <c r="N15393">
        <v>51</v>
      </c>
      <c r="O15393">
        <v>36100</v>
      </c>
      <c r="Q15393">
        <v>172089</v>
      </c>
      <c r="R15393">
        <v>164377</v>
      </c>
      <c r="S15393">
        <v>4376767</v>
      </c>
      <c r="U15393">
        <v>5560</v>
      </c>
      <c r="V15393">
        <v>39418</v>
      </c>
    </row>
    <row r="15394" spans="1:22" x14ac:dyDescent="0.3">
      <c r="A15394" t="s">
        <v>51</v>
      </c>
      <c r="B15394" s="6">
        <v>44222</v>
      </c>
      <c r="C15394">
        <v>129</v>
      </c>
      <c r="D15394">
        <v>164</v>
      </c>
      <c r="E15394">
        <v>19117</v>
      </c>
      <c r="G15394">
        <v>11</v>
      </c>
      <c r="J15394">
        <v>1281</v>
      </c>
      <c r="K15394">
        <v>1532</v>
      </c>
      <c r="L15394">
        <v>124070</v>
      </c>
      <c r="N15394">
        <v>55</v>
      </c>
      <c r="O15394">
        <v>33851</v>
      </c>
      <c r="Q15394">
        <v>172218</v>
      </c>
      <c r="R15394">
        <v>164541</v>
      </c>
      <c r="S15394">
        <v>4395884</v>
      </c>
      <c r="U15394">
        <v>5571</v>
      </c>
      <c r="V15394">
        <v>39418</v>
      </c>
    </row>
    <row r="15395" spans="1:22" x14ac:dyDescent="0.3">
      <c r="A15395" t="s">
        <v>51</v>
      </c>
      <c r="B15395" s="6">
        <v>44223</v>
      </c>
      <c r="C15395">
        <v>188</v>
      </c>
      <c r="D15395">
        <v>204</v>
      </c>
      <c r="E15395">
        <v>9005</v>
      </c>
      <c r="G15395">
        <v>10</v>
      </c>
      <c r="H15395">
        <v>5290</v>
      </c>
      <c r="J15395">
        <v>1270</v>
      </c>
      <c r="K15395">
        <v>1534</v>
      </c>
      <c r="L15395">
        <v>112125</v>
      </c>
      <c r="N15395">
        <v>61</v>
      </c>
      <c r="O15395">
        <v>37101</v>
      </c>
      <c r="Q15395">
        <v>172406</v>
      </c>
      <c r="R15395">
        <v>164745</v>
      </c>
      <c r="S15395">
        <v>4404889</v>
      </c>
      <c r="U15395">
        <v>5581</v>
      </c>
      <c r="V15395">
        <v>44708</v>
      </c>
    </row>
    <row r="15396" spans="1:22" x14ac:dyDescent="0.3">
      <c r="A15396" t="s">
        <v>51</v>
      </c>
      <c r="B15396" s="6">
        <v>44224</v>
      </c>
      <c r="C15396">
        <v>200</v>
      </c>
      <c r="D15396">
        <v>192</v>
      </c>
      <c r="E15396">
        <v>20349</v>
      </c>
      <c r="G15396">
        <v>9</v>
      </c>
      <c r="H15396">
        <v>6269</v>
      </c>
      <c r="J15396">
        <v>1290</v>
      </c>
      <c r="K15396">
        <v>1499</v>
      </c>
      <c r="L15396">
        <v>117624</v>
      </c>
      <c r="N15396">
        <v>55</v>
      </c>
      <c r="O15396">
        <v>38445</v>
      </c>
      <c r="Q15396">
        <v>172606</v>
      </c>
      <c r="R15396">
        <v>164937</v>
      </c>
      <c r="S15396">
        <v>4425238</v>
      </c>
      <c r="U15396">
        <v>5590</v>
      </c>
      <c r="V15396">
        <v>50977</v>
      </c>
    </row>
    <row r="15397" spans="1:22" x14ac:dyDescent="0.3">
      <c r="A15397" t="s">
        <v>51</v>
      </c>
      <c r="B15397" s="6">
        <v>44225</v>
      </c>
      <c r="C15397">
        <v>254</v>
      </c>
      <c r="D15397">
        <v>208</v>
      </c>
      <c r="E15397">
        <v>19019</v>
      </c>
      <c r="G15397">
        <v>11</v>
      </c>
      <c r="H15397">
        <v>4011</v>
      </c>
      <c r="J15397">
        <v>1338</v>
      </c>
      <c r="K15397">
        <v>1490</v>
      </c>
      <c r="L15397">
        <v>115980</v>
      </c>
      <c r="N15397">
        <v>58</v>
      </c>
      <c r="O15397">
        <v>33648</v>
      </c>
      <c r="Q15397">
        <v>172860</v>
      </c>
      <c r="R15397">
        <v>165145</v>
      </c>
      <c r="S15397">
        <v>4444257</v>
      </c>
      <c r="U15397">
        <v>5601</v>
      </c>
      <c r="V15397">
        <v>54988</v>
      </c>
    </row>
    <row r="15398" spans="1:22" x14ac:dyDescent="0.3">
      <c r="A15398" t="s">
        <v>51</v>
      </c>
      <c r="B15398" s="6">
        <v>44226</v>
      </c>
      <c r="C15398">
        <v>224</v>
      </c>
      <c r="D15398">
        <v>146</v>
      </c>
      <c r="E15398">
        <v>19180</v>
      </c>
      <c r="G15398">
        <v>8</v>
      </c>
      <c r="H15398">
        <v>2511</v>
      </c>
      <c r="J15398">
        <v>1351</v>
      </c>
      <c r="K15398">
        <v>1404</v>
      </c>
      <c r="L15398">
        <v>114796</v>
      </c>
      <c r="N15398">
        <v>56</v>
      </c>
      <c r="O15398">
        <v>27180</v>
      </c>
      <c r="Q15398">
        <v>173084</v>
      </c>
      <c r="R15398">
        <v>165291</v>
      </c>
      <c r="S15398">
        <v>4463437</v>
      </c>
      <c r="U15398">
        <v>5609</v>
      </c>
      <c r="V15398">
        <v>57499</v>
      </c>
    </row>
    <row r="15399" spans="1:22" x14ac:dyDescent="0.3">
      <c r="A15399" t="s">
        <v>51</v>
      </c>
      <c r="B15399" s="6">
        <v>44227</v>
      </c>
      <c r="C15399">
        <v>192</v>
      </c>
      <c r="D15399">
        <v>242</v>
      </c>
      <c r="E15399">
        <v>19180</v>
      </c>
      <c r="G15399">
        <v>6</v>
      </c>
      <c r="J15399">
        <v>1346</v>
      </c>
      <c r="K15399">
        <v>1414</v>
      </c>
      <c r="L15399">
        <v>116264</v>
      </c>
      <c r="N15399">
        <v>60</v>
      </c>
      <c r="O15399">
        <v>26172</v>
      </c>
      <c r="Q15399">
        <v>173276</v>
      </c>
      <c r="R15399">
        <v>165533</v>
      </c>
      <c r="S15399">
        <v>4482617</v>
      </c>
      <c r="U15399">
        <v>5615</v>
      </c>
      <c r="V15399">
        <v>57499</v>
      </c>
    </row>
    <row r="15400" spans="1:22" x14ac:dyDescent="0.3">
      <c r="A15400" t="s">
        <v>51</v>
      </c>
      <c r="B15400" s="6">
        <v>44228</v>
      </c>
      <c r="C15400">
        <v>194</v>
      </c>
      <c r="D15400">
        <v>220</v>
      </c>
      <c r="E15400">
        <v>7981</v>
      </c>
      <c r="G15400">
        <v>1</v>
      </c>
      <c r="H15400">
        <v>1786</v>
      </c>
      <c r="J15400">
        <v>1381</v>
      </c>
      <c r="K15400">
        <v>1376</v>
      </c>
      <c r="L15400">
        <v>113831</v>
      </c>
      <c r="N15400">
        <v>56</v>
      </c>
      <c r="O15400">
        <v>19867</v>
      </c>
      <c r="Q15400">
        <v>173470</v>
      </c>
      <c r="R15400">
        <v>165753</v>
      </c>
      <c r="S15400">
        <v>4490598</v>
      </c>
      <c r="U15400">
        <v>5616</v>
      </c>
      <c r="V15400">
        <v>59285</v>
      </c>
    </row>
    <row r="15401" spans="1:22" x14ac:dyDescent="0.3">
      <c r="A15401" t="s">
        <v>51</v>
      </c>
      <c r="B15401" s="6">
        <v>44229</v>
      </c>
      <c r="C15401">
        <v>204</v>
      </c>
      <c r="D15401">
        <v>171</v>
      </c>
      <c r="E15401">
        <v>15466</v>
      </c>
      <c r="G15401">
        <v>12</v>
      </c>
      <c r="H15401">
        <v>2096</v>
      </c>
      <c r="J15401">
        <v>1456</v>
      </c>
      <c r="K15401">
        <v>1383</v>
      </c>
      <c r="L15401">
        <v>110180</v>
      </c>
      <c r="N15401">
        <v>57</v>
      </c>
      <c r="O15401">
        <v>21963</v>
      </c>
      <c r="Q15401">
        <v>173674</v>
      </c>
      <c r="R15401">
        <v>165924</v>
      </c>
      <c r="S15401">
        <v>4506064</v>
      </c>
      <c r="U15401">
        <v>5628</v>
      </c>
      <c r="V15401">
        <v>61381</v>
      </c>
    </row>
    <row r="15402" spans="1:22" x14ac:dyDescent="0.3">
      <c r="A15402" t="s">
        <v>51</v>
      </c>
      <c r="B15402" s="6">
        <v>44230</v>
      </c>
      <c r="C15402">
        <v>187</v>
      </c>
      <c r="D15402">
        <v>179</v>
      </c>
      <c r="E15402">
        <v>14725</v>
      </c>
      <c r="H15402">
        <v>2282</v>
      </c>
      <c r="J15402">
        <v>1455</v>
      </c>
      <c r="K15402">
        <v>1358</v>
      </c>
      <c r="L15402">
        <v>115900</v>
      </c>
      <c r="N15402">
        <v>47</v>
      </c>
      <c r="O15402">
        <v>18955</v>
      </c>
      <c r="Q15402">
        <v>173861</v>
      </c>
      <c r="R15402">
        <v>166103</v>
      </c>
      <c r="S15402">
        <v>4520789</v>
      </c>
      <c r="U15402">
        <v>5628</v>
      </c>
      <c r="V15402">
        <v>63663</v>
      </c>
    </row>
    <row r="15403" spans="1:22" x14ac:dyDescent="0.3">
      <c r="A15403" t="s">
        <v>51</v>
      </c>
      <c r="B15403" s="6">
        <v>44231</v>
      </c>
      <c r="C15403">
        <v>196</v>
      </c>
      <c r="D15403">
        <v>160</v>
      </c>
      <c r="E15403">
        <v>17332</v>
      </c>
      <c r="G15403">
        <v>7</v>
      </c>
      <c r="H15403">
        <v>4198</v>
      </c>
      <c r="J15403">
        <v>1451</v>
      </c>
      <c r="K15403">
        <v>1326</v>
      </c>
      <c r="L15403">
        <v>112883</v>
      </c>
      <c r="N15403">
        <v>45</v>
      </c>
      <c r="O15403">
        <v>16884</v>
      </c>
      <c r="Q15403">
        <v>174057</v>
      </c>
      <c r="R15403">
        <v>166263</v>
      </c>
      <c r="S15403">
        <v>4538121</v>
      </c>
      <c r="U15403">
        <v>5635</v>
      </c>
      <c r="V15403">
        <v>67861</v>
      </c>
    </row>
    <row r="15404" spans="1:22" x14ac:dyDescent="0.3">
      <c r="A15404" t="s">
        <v>51</v>
      </c>
      <c r="B15404" s="6">
        <v>44232</v>
      </c>
      <c r="C15404">
        <v>199</v>
      </c>
      <c r="D15404">
        <v>214</v>
      </c>
      <c r="E15404">
        <v>18549</v>
      </c>
      <c r="G15404">
        <v>-1</v>
      </c>
      <c r="H15404">
        <v>4994</v>
      </c>
      <c r="J15404">
        <v>1396</v>
      </c>
      <c r="K15404">
        <v>1332</v>
      </c>
      <c r="L15404">
        <v>112413</v>
      </c>
      <c r="N15404">
        <v>33</v>
      </c>
      <c r="O15404">
        <v>17867</v>
      </c>
      <c r="Q15404">
        <v>174256</v>
      </c>
      <c r="R15404">
        <v>166477</v>
      </c>
      <c r="S15404">
        <v>4556670</v>
      </c>
      <c r="U15404">
        <v>5634</v>
      </c>
      <c r="V15404">
        <v>72855</v>
      </c>
    </row>
    <row r="15405" spans="1:22" x14ac:dyDescent="0.3">
      <c r="A15405" t="s">
        <v>51</v>
      </c>
      <c r="B15405" s="6">
        <v>44233</v>
      </c>
      <c r="C15405">
        <v>183</v>
      </c>
      <c r="D15405">
        <v>166</v>
      </c>
      <c r="E15405">
        <v>20288</v>
      </c>
      <c r="G15405">
        <v>6</v>
      </c>
      <c r="H15405">
        <v>3575</v>
      </c>
      <c r="J15405">
        <v>1355</v>
      </c>
      <c r="K15405">
        <v>1352</v>
      </c>
      <c r="L15405">
        <v>113521</v>
      </c>
      <c r="N15405">
        <v>31</v>
      </c>
      <c r="O15405">
        <v>18931</v>
      </c>
      <c r="Q15405">
        <v>174439</v>
      </c>
      <c r="R15405">
        <v>166643</v>
      </c>
      <c r="S15405">
        <v>4576958</v>
      </c>
      <c r="U15405">
        <v>5640</v>
      </c>
      <c r="V15405">
        <v>76430</v>
      </c>
    </row>
    <row r="15406" spans="1:22" x14ac:dyDescent="0.3">
      <c r="A15406" t="s">
        <v>51</v>
      </c>
      <c r="B15406" s="6">
        <v>44234</v>
      </c>
      <c r="C15406">
        <v>207</v>
      </c>
      <c r="D15406">
        <v>185</v>
      </c>
      <c r="E15406">
        <v>17149</v>
      </c>
      <c r="G15406">
        <v>2</v>
      </c>
      <c r="J15406">
        <v>1370</v>
      </c>
      <c r="K15406">
        <v>1295</v>
      </c>
      <c r="L15406">
        <v>111490</v>
      </c>
      <c r="N15406">
        <v>27</v>
      </c>
      <c r="O15406">
        <v>18931</v>
      </c>
      <c r="Q15406">
        <v>174646</v>
      </c>
      <c r="R15406">
        <v>166828</v>
      </c>
      <c r="S15406">
        <v>4594107</v>
      </c>
      <c r="U15406">
        <v>5642</v>
      </c>
      <c r="V15406">
        <v>76430</v>
      </c>
    </row>
    <row r="15407" spans="1:22" x14ac:dyDescent="0.3">
      <c r="A15407" t="s">
        <v>51</v>
      </c>
      <c r="B15407" s="6">
        <v>44235</v>
      </c>
      <c r="C15407">
        <v>192</v>
      </c>
      <c r="D15407">
        <v>245</v>
      </c>
      <c r="E15407">
        <v>9802</v>
      </c>
      <c r="G15407">
        <v>11</v>
      </c>
      <c r="H15407">
        <v>5697</v>
      </c>
      <c r="J15407">
        <v>1368</v>
      </c>
      <c r="K15407">
        <v>1320</v>
      </c>
      <c r="L15407">
        <v>113311</v>
      </c>
      <c r="N15407">
        <v>37</v>
      </c>
      <c r="O15407">
        <v>22842</v>
      </c>
      <c r="Q15407">
        <v>174838</v>
      </c>
      <c r="R15407">
        <v>167073</v>
      </c>
      <c r="S15407">
        <v>4603909</v>
      </c>
      <c r="U15407">
        <v>5653</v>
      </c>
      <c r="V15407">
        <v>82127</v>
      </c>
    </row>
    <row r="15408" spans="1:22" x14ac:dyDescent="0.3">
      <c r="A15408" t="s">
        <v>51</v>
      </c>
      <c r="B15408" s="6">
        <v>44236</v>
      </c>
      <c r="C15408">
        <v>185</v>
      </c>
      <c r="D15408">
        <v>212</v>
      </c>
      <c r="E15408">
        <v>21758</v>
      </c>
      <c r="G15408">
        <v>8</v>
      </c>
      <c r="H15408">
        <v>5054</v>
      </c>
      <c r="J15408">
        <v>1349</v>
      </c>
      <c r="K15408">
        <v>1361</v>
      </c>
      <c r="L15408">
        <v>119603</v>
      </c>
      <c r="N15408">
        <v>33</v>
      </c>
      <c r="O15408">
        <v>25800</v>
      </c>
      <c r="Q15408">
        <v>175023</v>
      </c>
      <c r="R15408">
        <v>167285</v>
      </c>
      <c r="S15408">
        <v>4625667</v>
      </c>
      <c r="U15408">
        <v>5661</v>
      </c>
      <c r="V15408">
        <v>87181</v>
      </c>
    </row>
    <row r="15409" spans="1:23" x14ac:dyDescent="0.3">
      <c r="A15409" t="s">
        <v>51</v>
      </c>
      <c r="B15409" s="6">
        <v>44237</v>
      </c>
      <c r="C15409">
        <v>229</v>
      </c>
      <c r="D15409">
        <v>180</v>
      </c>
      <c r="E15409">
        <v>21141</v>
      </c>
      <c r="G15409">
        <v>14</v>
      </c>
      <c r="H15409">
        <v>4488</v>
      </c>
      <c r="J15409">
        <v>1391</v>
      </c>
      <c r="K15409">
        <v>1362</v>
      </c>
      <c r="L15409">
        <v>126019</v>
      </c>
      <c r="N15409">
        <v>47</v>
      </c>
      <c r="O15409">
        <v>28006</v>
      </c>
      <c r="Q15409">
        <v>175252</v>
      </c>
      <c r="R15409">
        <v>167465</v>
      </c>
      <c r="S15409">
        <v>4646808</v>
      </c>
      <c r="U15409">
        <v>5675</v>
      </c>
      <c r="V15409">
        <v>91669</v>
      </c>
    </row>
    <row r="15410" spans="1:23" x14ac:dyDescent="0.3">
      <c r="A15410" t="s">
        <v>51</v>
      </c>
      <c r="B15410" s="6">
        <v>44238</v>
      </c>
      <c r="C15410">
        <v>306</v>
      </c>
      <c r="D15410">
        <v>187</v>
      </c>
      <c r="E15410">
        <v>22359</v>
      </c>
      <c r="G15410">
        <v>7</v>
      </c>
      <c r="H15410">
        <v>5999</v>
      </c>
      <c r="J15410">
        <v>1501</v>
      </c>
      <c r="K15410">
        <v>1389</v>
      </c>
      <c r="L15410">
        <v>131046</v>
      </c>
      <c r="N15410">
        <v>47</v>
      </c>
      <c r="O15410">
        <v>29807</v>
      </c>
      <c r="Q15410">
        <v>175558</v>
      </c>
      <c r="R15410">
        <v>167652</v>
      </c>
      <c r="S15410">
        <v>4669167</v>
      </c>
      <c r="U15410">
        <v>5682</v>
      </c>
      <c r="V15410">
        <v>97668</v>
      </c>
    </row>
    <row r="15411" spans="1:23" x14ac:dyDescent="0.3">
      <c r="A15411" t="s">
        <v>51</v>
      </c>
      <c r="B15411" s="6">
        <v>44239</v>
      </c>
      <c r="C15411">
        <v>246</v>
      </c>
      <c r="D15411">
        <v>162</v>
      </c>
      <c r="E15411">
        <v>20323</v>
      </c>
      <c r="G15411">
        <v>8</v>
      </c>
      <c r="H15411">
        <v>4193</v>
      </c>
      <c r="J15411">
        <v>1548</v>
      </c>
      <c r="K15411">
        <v>1337</v>
      </c>
      <c r="L15411">
        <v>132820</v>
      </c>
      <c r="N15411">
        <v>56</v>
      </c>
      <c r="O15411">
        <v>29006</v>
      </c>
      <c r="Q15411">
        <v>175804</v>
      </c>
      <c r="R15411">
        <v>167814</v>
      </c>
      <c r="S15411">
        <v>4689490</v>
      </c>
      <c r="U15411">
        <v>5690</v>
      </c>
      <c r="V15411">
        <v>101861</v>
      </c>
    </row>
    <row r="15412" spans="1:23" x14ac:dyDescent="0.3">
      <c r="A15412" t="s">
        <v>51</v>
      </c>
      <c r="B15412" s="6">
        <v>44240</v>
      </c>
      <c r="C15412">
        <v>260</v>
      </c>
      <c r="D15412">
        <v>221</v>
      </c>
      <c r="E15412">
        <v>19629</v>
      </c>
      <c r="G15412">
        <v>4</v>
      </c>
      <c r="H15412">
        <v>1938</v>
      </c>
      <c r="I15412">
        <v>59</v>
      </c>
      <c r="J15412">
        <v>1625</v>
      </c>
      <c r="K15412">
        <v>1392</v>
      </c>
      <c r="L15412">
        <v>132161</v>
      </c>
      <c r="N15412">
        <v>54</v>
      </c>
      <c r="O15412">
        <v>27369</v>
      </c>
      <c r="P15412">
        <v>59</v>
      </c>
      <c r="Q15412">
        <v>176064</v>
      </c>
      <c r="R15412">
        <v>168035</v>
      </c>
      <c r="S15412">
        <v>4709119</v>
      </c>
      <c r="U15412">
        <v>5694</v>
      </c>
      <c r="V15412">
        <v>103799</v>
      </c>
      <c r="W15412">
        <v>59</v>
      </c>
    </row>
    <row r="15413" spans="1:23" x14ac:dyDescent="0.3">
      <c r="A15413" t="s">
        <v>51</v>
      </c>
      <c r="B15413" s="6">
        <v>44241</v>
      </c>
      <c r="C15413">
        <v>234</v>
      </c>
      <c r="D15413">
        <v>204</v>
      </c>
      <c r="E15413">
        <v>17852</v>
      </c>
      <c r="G15413">
        <v>3</v>
      </c>
      <c r="J15413">
        <v>1652</v>
      </c>
      <c r="K15413">
        <v>1411</v>
      </c>
      <c r="L15413">
        <v>132864</v>
      </c>
      <c r="N15413">
        <v>55</v>
      </c>
      <c r="O15413">
        <v>27369</v>
      </c>
      <c r="P15413">
        <v>59</v>
      </c>
      <c r="Q15413">
        <v>176298</v>
      </c>
      <c r="R15413">
        <v>168239</v>
      </c>
      <c r="S15413">
        <v>4726971</v>
      </c>
      <c r="U15413">
        <v>5697</v>
      </c>
      <c r="V15413">
        <v>103799</v>
      </c>
      <c r="W15413">
        <v>59</v>
      </c>
    </row>
    <row r="15414" spans="1:23" x14ac:dyDescent="0.3">
      <c r="A15414" t="s">
        <v>51</v>
      </c>
      <c r="B15414" s="6">
        <v>44242</v>
      </c>
      <c r="C15414">
        <v>222</v>
      </c>
      <c r="D15414">
        <v>217</v>
      </c>
      <c r="E15414">
        <v>8816</v>
      </c>
      <c r="G15414">
        <v>10</v>
      </c>
      <c r="H15414">
        <v>2998</v>
      </c>
      <c r="I15414">
        <v>998</v>
      </c>
      <c r="J15414">
        <v>1682</v>
      </c>
      <c r="K15414">
        <v>1383</v>
      </c>
      <c r="L15414">
        <v>131878</v>
      </c>
      <c r="N15414">
        <v>54</v>
      </c>
      <c r="O15414">
        <v>24670</v>
      </c>
      <c r="P15414">
        <v>1057</v>
      </c>
      <c r="Q15414">
        <v>176520</v>
      </c>
      <c r="R15414">
        <v>168456</v>
      </c>
      <c r="S15414">
        <v>4735787</v>
      </c>
      <c r="U15414">
        <v>5707</v>
      </c>
      <c r="V15414">
        <v>106797</v>
      </c>
      <c r="W15414">
        <v>1057</v>
      </c>
    </row>
    <row r="15415" spans="1:23" x14ac:dyDescent="0.3">
      <c r="A15415" t="s">
        <v>51</v>
      </c>
      <c r="B15415" s="6">
        <v>44243</v>
      </c>
      <c r="C15415">
        <v>247</v>
      </c>
      <c r="D15415">
        <v>198</v>
      </c>
      <c r="E15415">
        <v>20024</v>
      </c>
      <c r="G15415">
        <v>5</v>
      </c>
      <c r="H15415">
        <v>3114</v>
      </c>
      <c r="I15415">
        <v>984</v>
      </c>
      <c r="J15415">
        <v>1744</v>
      </c>
      <c r="K15415">
        <v>1369</v>
      </c>
      <c r="L15415">
        <v>130144</v>
      </c>
      <c r="N15415">
        <v>51</v>
      </c>
      <c r="O15415">
        <v>22730</v>
      </c>
      <c r="P15415">
        <v>2041</v>
      </c>
      <c r="Q15415">
        <v>176767</v>
      </c>
      <c r="R15415">
        <v>168654</v>
      </c>
      <c r="S15415">
        <v>4755811</v>
      </c>
      <c r="U15415">
        <v>5712</v>
      </c>
      <c r="V15415">
        <v>109911</v>
      </c>
      <c r="W15415">
        <v>2041</v>
      </c>
    </row>
    <row r="15416" spans="1:23" x14ac:dyDescent="0.3">
      <c r="A15416" t="s">
        <v>51</v>
      </c>
      <c r="B15416" s="6">
        <v>44244</v>
      </c>
      <c r="C15416">
        <v>341</v>
      </c>
      <c r="D15416">
        <v>179</v>
      </c>
      <c r="E15416">
        <v>19176</v>
      </c>
      <c r="G15416">
        <v>10</v>
      </c>
      <c r="H15416">
        <v>2320</v>
      </c>
      <c r="I15416">
        <v>1010</v>
      </c>
      <c r="J15416">
        <v>1856</v>
      </c>
      <c r="K15416">
        <v>1368</v>
      </c>
      <c r="L15416">
        <v>128179</v>
      </c>
      <c r="N15416">
        <v>47</v>
      </c>
      <c r="O15416">
        <v>20562</v>
      </c>
      <c r="P15416">
        <v>3051</v>
      </c>
      <c r="Q15416">
        <v>177108</v>
      </c>
      <c r="R15416">
        <v>168833</v>
      </c>
      <c r="S15416">
        <v>4774987</v>
      </c>
      <c r="U15416">
        <v>5722</v>
      </c>
      <c r="V15416">
        <v>112231</v>
      </c>
      <c r="W15416">
        <v>3051</v>
      </c>
    </row>
    <row r="15417" spans="1:23" x14ac:dyDescent="0.3">
      <c r="A15417" t="s">
        <v>51</v>
      </c>
      <c r="B15417" s="6">
        <v>44245</v>
      </c>
      <c r="C15417">
        <v>268</v>
      </c>
      <c r="D15417">
        <v>169</v>
      </c>
      <c r="E15417">
        <v>19900</v>
      </c>
      <c r="G15417">
        <v>10</v>
      </c>
      <c r="H15417">
        <v>3968</v>
      </c>
      <c r="I15417">
        <v>2524</v>
      </c>
      <c r="J15417">
        <v>1818</v>
      </c>
      <c r="K15417">
        <v>1350</v>
      </c>
      <c r="L15417">
        <v>125720</v>
      </c>
      <c r="N15417">
        <v>50</v>
      </c>
      <c r="O15417">
        <v>18531</v>
      </c>
      <c r="P15417">
        <v>5575</v>
      </c>
      <c r="Q15417">
        <v>177376</v>
      </c>
      <c r="R15417">
        <v>169002</v>
      </c>
      <c r="S15417">
        <v>4794887</v>
      </c>
      <c r="U15417">
        <v>5732</v>
      </c>
      <c r="V15417">
        <v>116199</v>
      </c>
      <c r="W15417">
        <v>5575</v>
      </c>
    </row>
    <row r="15418" spans="1:23" x14ac:dyDescent="0.3">
      <c r="A15418" t="s">
        <v>51</v>
      </c>
      <c r="B15418" s="6">
        <v>44246</v>
      </c>
      <c r="C15418">
        <v>383</v>
      </c>
      <c r="D15418">
        <v>214</v>
      </c>
      <c r="E15418">
        <v>18333</v>
      </c>
      <c r="G15418">
        <v>8</v>
      </c>
      <c r="H15418">
        <v>3816</v>
      </c>
      <c r="I15418">
        <v>3880</v>
      </c>
      <c r="J15418">
        <v>1955</v>
      </c>
      <c r="K15418">
        <v>1402</v>
      </c>
      <c r="L15418">
        <v>123730</v>
      </c>
      <c r="N15418">
        <v>50</v>
      </c>
      <c r="O15418">
        <v>18154</v>
      </c>
      <c r="P15418">
        <v>9455</v>
      </c>
      <c r="Q15418">
        <v>177759</v>
      </c>
      <c r="R15418">
        <v>169216</v>
      </c>
      <c r="S15418">
        <v>4813220</v>
      </c>
      <c r="U15418">
        <v>5740</v>
      </c>
      <c r="V15418">
        <v>120015</v>
      </c>
      <c r="W15418">
        <v>9455</v>
      </c>
    </row>
    <row r="15419" spans="1:23" x14ac:dyDescent="0.3">
      <c r="A15419" t="s">
        <v>51</v>
      </c>
      <c r="B15419" s="6">
        <v>44247</v>
      </c>
      <c r="C15419">
        <v>352</v>
      </c>
      <c r="D15419">
        <v>264</v>
      </c>
      <c r="E15419">
        <v>19998</v>
      </c>
      <c r="G15419">
        <v>8</v>
      </c>
      <c r="H15419">
        <v>2414</v>
      </c>
      <c r="I15419">
        <v>4404</v>
      </c>
      <c r="J15419">
        <v>2047</v>
      </c>
      <c r="K15419">
        <v>1445</v>
      </c>
      <c r="L15419">
        <v>124099</v>
      </c>
      <c r="N15419">
        <v>54</v>
      </c>
      <c r="O15419">
        <v>18630</v>
      </c>
      <c r="P15419">
        <v>13800</v>
      </c>
      <c r="Q15419">
        <v>178111</v>
      </c>
      <c r="R15419">
        <v>169480</v>
      </c>
      <c r="S15419">
        <v>4833218</v>
      </c>
      <c r="U15419">
        <v>5748</v>
      </c>
      <c r="V15419">
        <v>122429</v>
      </c>
      <c r="W15419">
        <v>13859</v>
      </c>
    </row>
    <row r="15420" spans="1:23" x14ac:dyDescent="0.3">
      <c r="A15420" t="s">
        <v>51</v>
      </c>
      <c r="B15420" s="6">
        <v>44248</v>
      </c>
      <c r="C15420">
        <v>348</v>
      </c>
      <c r="D15420">
        <v>206</v>
      </c>
      <c r="E15420">
        <v>17129</v>
      </c>
      <c r="G15420">
        <v>6</v>
      </c>
      <c r="H15420">
        <v>98</v>
      </c>
      <c r="I15420">
        <v>410</v>
      </c>
      <c r="J15420">
        <v>2161</v>
      </c>
      <c r="K15420">
        <v>1447</v>
      </c>
      <c r="L15420">
        <v>123376</v>
      </c>
      <c r="N15420">
        <v>57</v>
      </c>
      <c r="O15420">
        <v>18728</v>
      </c>
      <c r="P15420">
        <v>14210</v>
      </c>
      <c r="Q15420">
        <v>178459</v>
      </c>
      <c r="R15420">
        <v>169686</v>
      </c>
      <c r="S15420">
        <v>4850347</v>
      </c>
      <c r="U15420">
        <v>5754</v>
      </c>
      <c r="V15420">
        <v>122527</v>
      </c>
      <c r="W15420">
        <v>14269</v>
      </c>
    </row>
    <row r="15421" spans="1:23" x14ac:dyDescent="0.3">
      <c r="A15421" t="s">
        <v>51</v>
      </c>
      <c r="B15421" s="6">
        <v>44249</v>
      </c>
      <c r="C15421">
        <v>388</v>
      </c>
      <c r="D15421">
        <v>225</v>
      </c>
      <c r="E15421">
        <v>10088</v>
      </c>
      <c r="G15421">
        <v>15</v>
      </c>
      <c r="H15421">
        <v>5001</v>
      </c>
      <c r="I15421">
        <v>6269</v>
      </c>
      <c r="J15421">
        <v>2327</v>
      </c>
      <c r="K15421">
        <v>1455</v>
      </c>
      <c r="L15421">
        <v>124648</v>
      </c>
      <c r="N15421">
        <v>62</v>
      </c>
      <c r="O15421">
        <v>20731</v>
      </c>
      <c r="P15421">
        <v>19481</v>
      </c>
      <c r="Q15421">
        <v>178847</v>
      </c>
      <c r="R15421">
        <v>169911</v>
      </c>
      <c r="S15421">
        <v>4860435</v>
      </c>
      <c r="U15421">
        <v>5769</v>
      </c>
      <c r="V15421">
        <v>127528</v>
      </c>
      <c r="W15421">
        <v>20538</v>
      </c>
    </row>
    <row r="15422" spans="1:23" x14ac:dyDescent="0.3">
      <c r="A15422" t="s">
        <v>51</v>
      </c>
      <c r="B15422" s="6">
        <v>44250</v>
      </c>
      <c r="C15422">
        <v>414</v>
      </c>
      <c r="D15422">
        <v>276</v>
      </c>
      <c r="E15422">
        <v>21729</v>
      </c>
      <c r="G15422">
        <v>10</v>
      </c>
      <c r="H15422">
        <v>6190</v>
      </c>
      <c r="I15422">
        <v>3329</v>
      </c>
      <c r="J15422">
        <v>2494</v>
      </c>
      <c r="K15422">
        <v>1533</v>
      </c>
      <c r="L15422">
        <v>126353</v>
      </c>
      <c r="N15422">
        <v>67</v>
      </c>
      <c r="O15422">
        <v>23807</v>
      </c>
      <c r="P15422">
        <v>21826</v>
      </c>
      <c r="Q15422">
        <v>179261</v>
      </c>
      <c r="R15422">
        <v>170187</v>
      </c>
      <c r="S15422">
        <v>4882164</v>
      </c>
      <c r="U15422">
        <v>5779</v>
      </c>
      <c r="V15422">
        <v>133718</v>
      </c>
      <c r="W15422">
        <v>23867</v>
      </c>
    </row>
    <row r="15423" spans="1:23" x14ac:dyDescent="0.3">
      <c r="A15423" t="s">
        <v>51</v>
      </c>
      <c r="B15423" s="6">
        <v>44251</v>
      </c>
      <c r="C15423">
        <v>558</v>
      </c>
      <c r="D15423">
        <v>248</v>
      </c>
      <c r="E15423">
        <v>20460</v>
      </c>
      <c r="G15423">
        <v>7</v>
      </c>
      <c r="H15423">
        <v>5587</v>
      </c>
      <c r="I15423">
        <v>3521</v>
      </c>
      <c r="J15423">
        <v>2711</v>
      </c>
      <c r="K15423">
        <v>1602</v>
      </c>
      <c r="L15423">
        <v>127637</v>
      </c>
      <c r="N15423">
        <v>64</v>
      </c>
      <c r="O15423">
        <v>27074</v>
      </c>
      <c r="P15423">
        <v>24337</v>
      </c>
      <c r="Q15423">
        <v>179819</v>
      </c>
      <c r="R15423">
        <v>170435</v>
      </c>
      <c r="S15423">
        <v>4902624</v>
      </c>
      <c r="U15423">
        <v>5786</v>
      </c>
      <c r="V15423">
        <v>139305</v>
      </c>
      <c r="W15423">
        <v>27388</v>
      </c>
    </row>
    <row r="15424" spans="1:23" x14ac:dyDescent="0.3">
      <c r="A15424" t="s">
        <v>51</v>
      </c>
      <c r="B15424" s="6">
        <v>44252</v>
      </c>
      <c r="C15424">
        <v>563</v>
      </c>
      <c r="D15424">
        <v>278</v>
      </c>
      <c r="E15424">
        <v>23997</v>
      </c>
      <c r="G15424">
        <v>13</v>
      </c>
      <c r="H15424">
        <v>9724</v>
      </c>
      <c r="I15424">
        <v>5475</v>
      </c>
      <c r="J15424">
        <v>3006</v>
      </c>
      <c r="K15424">
        <v>1711</v>
      </c>
      <c r="L15424">
        <v>131734</v>
      </c>
      <c r="N15424">
        <v>67</v>
      </c>
      <c r="O15424">
        <v>32830</v>
      </c>
      <c r="P15424">
        <v>27288</v>
      </c>
      <c r="Q15424">
        <v>180382</v>
      </c>
      <c r="R15424">
        <v>170713</v>
      </c>
      <c r="S15424">
        <v>4926621</v>
      </c>
      <c r="U15424">
        <v>5799</v>
      </c>
      <c r="V15424">
        <v>149029</v>
      </c>
      <c r="W15424">
        <v>32863</v>
      </c>
    </row>
    <row r="15425" spans="1:23" x14ac:dyDescent="0.3">
      <c r="A15425" t="s">
        <v>51</v>
      </c>
      <c r="B15425" s="6">
        <v>44253</v>
      </c>
      <c r="C15425">
        <v>622</v>
      </c>
      <c r="D15425">
        <v>255</v>
      </c>
      <c r="E15425">
        <v>27129</v>
      </c>
      <c r="G15425">
        <v>15</v>
      </c>
      <c r="H15425">
        <v>5420</v>
      </c>
      <c r="I15425">
        <v>3488</v>
      </c>
      <c r="J15425">
        <v>3245</v>
      </c>
      <c r="K15425">
        <v>1752</v>
      </c>
      <c r="L15425">
        <v>140530</v>
      </c>
      <c r="N15425">
        <v>74</v>
      </c>
      <c r="O15425">
        <v>34434</v>
      </c>
      <c r="P15425">
        <v>26896</v>
      </c>
      <c r="Q15425">
        <v>181004</v>
      </c>
      <c r="R15425">
        <v>170968</v>
      </c>
      <c r="S15425">
        <v>4953750</v>
      </c>
      <c r="U15425">
        <v>5814</v>
      </c>
      <c r="V15425">
        <v>154449</v>
      </c>
      <c r="W15425">
        <v>36351</v>
      </c>
    </row>
    <row r="15426" spans="1:23" x14ac:dyDescent="0.3">
      <c r="A15426" t="s">
        <v>51</v>
      </c>
      <c r="B15426" s="6">
        <v>44254</v>
      </c>
      <c r="C15426">
        <v>593</v>
      </c>
      <c r="D15426">
        <v>368</v>
      </c>
      <c r="E15426">
        <v>29023</v>
      </c>
      <c r="G15426">
        <v>11</v>
      </c>
      <c r="J15426">
        <v>3486</v>
      </c>
      <c r="K15426">
        <v>1856</v>
      </c>
      <c r="L15426">
        <v>149555</v>
      </c>
      <c r="N15426">
        <v>77</v>
      </c>
      <c r="O15426">
        <v>32020</v>
      </c>
      <c r="P15426">
        <v>22492</v>
      </c>
      <c r="Q15426">
        <v>181597</v>
      </c>
      <c r="R15426">
        <v>171336</v>
      </c>
      <c r="S15426">
        <v>4982773</v>
      </c>
      <c r="U15426">
        <v>5825</v>
      </c>
      <c r="V15426">
        <v>154449</v>
      </c>
      <c r="W15426">
        <v>36351</v>
      </c>
    </row>
    <row r="15427" spans="1:23" x14ac:dyDescent="0.3">
      <c r="A15427" t="s">
        <v>51</v>
      </c>
      <c r="B15427" s="6">
        <v>44255</v>
      </c>
      <c r="C15427">
        <v>579</v>
      </c>
      <c r="D15427">
        <v>376</v>
      </c>
      <c r="E15427">
        <v>16617</v>
      </c>
      <c r="G15427">
        <v>7</v>
      </c>
      <c r="J15427">
        <v>3717</v>
      </c>
      <c r="K15427">
        <v>2026</v>
      </c>
      <c r="L15427">
        <v>149043</v>
      </c>
      <c r="N15427">
        <v>78</v>
      </c>
      <c r="O15427">
        <v>31922</v>
      </c>
      <c r="P15427">
        <v>22082</v>
      </c>
      <c r="Q15427">
        <v>182176</v>
      </c>
      <c r="R15427">
        <v>171712</v>
      </c>
      <c r="S15427">
        <v>4999390</v>
      </c>
      <c r="U15427">
        <v>5832</v>
      </c>
      <c r="V15427">
        <v>154449</v>
      </c>
      <c r="W15427">
        <v>36351</v>
      </c>
    </row>
    <row r="15428" spans="1:23" x14ac:dyDescent="0.3">
      <c r="A15428" t="s">
        <v>51</v>
      </c>
      <c r="B15428" s="6">
        <v>44256</v>
      </c>
      <c r="C15428">
        <v>633</v>
      </c>
      <c r="D15428">
        <v>394</v>
      </c>
      <c r="E15428">
        <v>13727</v>
      </c>
      <c r="G15428">
        <v>18</v>
      </c>
      <c r="H15428">
        <v>6912</v>
      </c>
      <c r="I15428">
        <v>2332</v>
      </c>
      <c r="J15428">
        <v>3962</v>
      </c>
      <c r="K15428">
        <v>2195</v>
      </c>
      <c r="L15428">
        <v>152682</v>
      </c>
      <c r="N15428">
        <v>81</v>
      </c>
      <c r="O15428">
        <v>33833</v>
      </c>
      <c r="P15428">
        <v>18145</v>
      </c>
      <c r="Q15428">
        <v>182809</v>
      </c>
      <c r="R15428">
        <v>172106</v>
      </c>
      <c r="S15428">
        <v>5013117</v>
      </c>
      <c r="U15428">
        <v>5850</v>
      </c>
      <c r="V15428">
        <v>161361</v>
      </c>
      <c r="W15428">
        <v>38683</v>
      </c>
    </row>
    <row r="15429" spans="1:23" x14ac:dyDescent="0.3">
      <c r="A15429" t="s">
        <v>51</v>
      </c>
      <c r="B15429" s="6">
        <v>44257</v>
      </c>
      <c r="C15429">
        <v>729</v>
      </c>
      <c r="D15429">
        <v>374</v>
      </c>
      <c r="E15429">
        <v>28716</v>
      </c>
      <c r="G15429">
        <v>10</v>
      </c>
      <c r="H15429">
        <v>7798</v>
      </c>
      <c r="I15429">
        <v>1528</v>
      </c>
      <c r="J15429">
        <v>4277</v>
      </c>
      <c r="K15429">
        <v>2293</v>
      </c>
      <c r="L15429">
        <v>159669</v>
      </c>
      <c r="N15429">
        <v>81</v>
      </c>
      <c r="O15429">
        <v>35441</v>
      </c>
      <c r="P15429">
        <v>16344</v>
      </c>
      <c r="Q15429">
        <v>183538</v>
      </c>
      <c r="R15429">
        <v>172480</v>
      </c>
      <c r="S15429">
        <v>5041833</v>
      </c>
      <c r="U15429">
        <v>5860</v>
      </c>
      <c r="V15429">
        <v>169159</v>
      </c>
      <c r="W15429">
        <v>40211</v>
      </c>
    </row>
    <row r="15430" spans="1:23" x14ac:dyDescent="0.3">
      <c r="A15430" t="s">
        <v>51</v>
      </c>
      <c r="B15430" s="6">
        <v>44258</v>
      </c>
      <c r="C15430">
        <v>772</v>
      </c>
      <c r="D15430">
        <v>365</v>
      </c>
      <c r="E15430">
        <v>27548</v>
      </c>
      <c r="G15430">
        <v>12</v>
      </c>
      <c r="H15430">
        <v>10022</v>
      </c>
      <c r="I15430">
        <v>2023</v>
      </c>
      <c r="J15430">
        <v>4491</v>
      </c>
      <c r="K15430">
        <v>2410</v>
      </c>
      <c r="L15430">
        <v>166757</v>
      </c>
      <c r="N15430">
        <v>86</v>
      </c>
      <c r="O15430">
        <v>39876</v>
      </c>
      <c r="P15430">
        <v>14846</v>
      </c>
      <c r="Q15430">
        <v>184310</v>
      </c>
      <c r="R15430">
        <v>172845</v>
      </c>
      <c r="S15430">
        <v>5069381</v>
      </c>
      <c r="U15430">
        <v>5872</v>
      </c>
      <c r="V15430">
        <v>179181</v>
      </c>
      <c r="W15430">
        <v>42234</v>
      </c>
    </row>
    <row r="15431" spans="1:23" x14ac:dyDescent="0.3">
      <c r="A15431" t="s">
        <v>51</v>
      </c>
      <c r="B15431" s="6">
        <v>44259</v>
      </c>
      <c r="C15431">
        <v>1071</v>
      </c>
      <c r="D15431">
        <v>385</v>
      </c>
      <c r="E15431">
        <v>28421</v>
      </c>
      <c r="G15431">
        <v>15</v>
      </c>
      <c r="H15431">
        <v>12047</v>
      </c>
      <c r="I15431">
        <v>2236</v>
      </c>
      <c r="J15431">
        <v>4999</v>
      </c>
      <c r="K15431">
        <v>2517</v>
      </c>
      <c r="L15431">
        <v>171181</v>
      </c>
      <c r="N15431">
        <v>88</v>
      </c>
      <c r="O15431">
        <v>42199</v>
      </c>
      <c r="P15431">
        <v>11607</v>
      </c>
      <c r="Q15431">
        <v>185381</v>
      </c>
      <c r="R15431">
        <v>173230</v>
      </c>
      <c r="S15431">
        <v>5097802</v>
      </c>
      <c r="U15431">
        <v>5887</v>
      </c>
      <c r="V15431">
        <v>191228</v>
      </c>
      <c r="W15431">
        <v>44470</v>
      </c>
    </row>
    <row r="15432" spans="1:23" x14ac:dyDescent="0.3">
      <c r="A15432" t="s">
        <v>51</v>
      </c>
      <c r="B15432" s="6">
        <v>44260</v>
      </c>
      <c r="C15432">
        <v>808</v>
      </c>
      <c r="D15432">
        <v>400</v>
      </c>
      <c r="E15432">
        <v>29160</v>
      </c>
      <c r="G15432">
        <v>11</v>
      </c>
      <c r="H15432">
        <v>14609</v>
      </c>
      <c r="I15432">
        <v>2548</v>
      </c>
      <c r="J15432">
        <v>5185</v>
      </c>
      <c r="K15432">
        <v>2662</v>
      </c>
      <c r="L15432">
        <v>173212</v>
      </c>
      <c r="N15432">
        <v>84</v>
      </c>
      <c r="O15432">
        <v>51388</v>
      </c>
      <c r="P15432">
        <v>10667</v>
      </c>
      <c r="Q15432">
        <v>186189</v>
      </c>
      <c r="R15432">
        <v>173630</v>
      </c>
      <c r="S15432">
        <v>5126962</v>
      </c>
      <c r="U15432">
        <v>5898</v>
      </c>
      <c r="V15432">
        <v>205837</v>
      </c>
      <c r="W15432">
        <v>47018</v>
      </c>
    </row>
    <row r="15433" spans="1:23" x14ac:dyDescent="0.3">
      <c r="A15433" t="s">
        <v>51</v>
      </c>
      <c r="B15433" s="6">
        <v>44261</v>
      </c>
      <c r="C15433">
        <v>1159</v>
      </c>
      <c r="D15433">
        <v>644</v>
      </c>
      <c r="E15433">
        <v>32721</v>
      </c>
      <c r="G15433">
        <v>12</v>
      </c>
      <c r="H15433">
        <v>11713</v>
      </c>
      <c r="I15433">
        <v>2409</v>
      </c>
      <c r="J15433">
        <v>5751</v>
      </c>
      <c r="K15433">
        <v>2938</v>
      </c>
      <c r="L15433">
        <v>176910</v>
      </c>
      <c r="N15433">
        <v>85</v>
      </c>
      <c r="O15433">
        <v>63101</v>
      </c>
      <c r="P15433">
        <v>13076</v>
      </c>
      <c r="Q15433">
        <v>187348</v>
      </c>
      <c r="R15433">
        <v>174274</v>
      </c>
      <c r="S15433">
        <v>5159683</v>
      </c>
      <c r="U15433">
        <v>5910</v>
      </c>
      <c r="V15433">
        <v>217550</v>
      </c>
      <c r="W15433">
        <v>49427</v>
      </c>
    </row>
    <row r="15434" spans="1:23" x14ac:dyDescent="0.3">
      <c r="A15434" t="s">
        <v>51</v>
      </c>
      <c r="B15434" s="6">
        <v>44262</v>
      </c>
      <c r="C15434">
        <v>1043</v>
      </c>
      <c r="D15434">
        <v>693</v>
      </c>
      <c r="E15434">
        <v>30845</v>
      </c>
      <c r="G15434">
        <v>17</v>
      </c>
      <c r="H15434">
        <v>1387</v>
      </c>
      <c r="I15434">
        <v>81</v>
      </c>
      <c r="J15434">
        <v>6215</v>
      </c>
      <c r="K15434">
        <v>3255</v>
      </c>
      <c r="L15434">
        <v>191138</v>
      </c>
      <c r="N15434">
        <v>95</v>
      </c>
      <c r="O15434">
        <v>64488</v>
      </c>
      <c r="P15434">
        <v>13157</v>
      </c>
      <c r="Q15434">
        <v>188391</v>
      </c>
      <c r="R15434">
        <v>174967</v>
      </c>
      <c r="S15434">
        <v>5190528</v>
      </c>
      <c r="U15434">
        <v>5927</v>
      </c>
      <c r="V15434">
        <v>218937</v>
      </c>
      <c r="W15434">
        <v>49508</v>
      </c>
    </row>
    <row r="15435" spans="1:23" x14ac:dyDescent="0.3">
      <c r="A15435" t="s">
        <v>51</v>
      </c>
      <c r="B15435" s="6">
        <v>44263</v>
      </c>
      <c r="C15435">
        <v>1229</v>
      </c>
      <c r="D15435">
        <v>692</v>
      </c>
      <c r="E15435">
        <v>14492</v>
      </c>
      <c r="G15435">
        <v>14</v>
      </c>
      <c r="H15435">
        <v>16802</v>
      </c>
      <c r="I15435">
        <v>2857</v>
      </c>
      <c r="J15435">
        <v>6811</v>
      </c>
      <c r="K15435">
        <v>3553</v>
      </c>
      <c r="L15435">
        <v>191903</v>
      </c>
      <c r="N15435">
        <v>91</v>
      </c>
      <c r="O15435">
        <v>74378</v>
      </c>
      <c r="P15435">
        <v>13682</v>
      </c>
      <c r="Q15435">
        <v>189620</v>
      </c>
      <c r="R15435">
        <v>175659</v>
      </c>
      <c r="S15435">
        <v>5205020</v>
      </c>
      <c r="U15435">
        <v>5941</v>
      </c>
      <c r="V15435">
        <v>235739</v>
      </c>
      <c r="W15435">
        <v>52365</v>
      </c>
    </row>
    <row r="15436" spans="1:23" x14ac:dyDescent="0.3">
      <c r="A15436" t="s">
        <v>51</v>
      </c>
      <c r="B15436" s="6">
        <v>44264</v>
      </c>
      <c r="C15436">
        <v>1027</v>
      </c>
      <c r="D15436">
        <v>505</v>
      </c>
      <c r="E15436">
        <v>31883</v>
      </c>
      <c r="G15436">
        <v>20</v>
      </c>
      <c r="H15436">
        <v>15892</v>
      </c>
      <c r="I15436">
        <v>3549</v>
      </c>
      <c r="J15436">
        <v>7109</v>
      </c>
      <c r="K15436">
        <v>3684</v>
      </c>
      <c r="L15436">
        <v>195070</v>
      </c>
      <c r="N15436">
        <v>101</v>
      </c>
      <c r="O15436">
        <v>82472</v>
      </c>
      <c r="P15436">
        <v>15703</v>
      </c>
      <c r="Q15436">
        <v>190647</v>
      </c>
      <c r="R15436">
        <v>176164</v>
      </c>
      <c r="S15436">
        <v>5236903</v>
      </c>
      <c r="U15436">
        <v>5961</v>
      </c>
      <c r="V15436">
        <v>251631</v>
      </c>
      <c r="W15436">
        <v>55914</v>
      </c>
    </row>
    <row r="15437" spans="1:23" x14ac:dyDescent="0.3">
      <c r="A15437" t="s">
        <v>51</v>
      </c>
      <c r="B15437" s="6">
        <v>44265</v>
      </c>
      <c r="C15437">
        <v>1393</v>
      </c>
      <c r="D15437">
        <v>496</v>
      </c>
      <c r="E15437">
        <v>26997</v>
      </c>
      <c r="G15437">
        <v>17</v>
      </c>
      <c r="H15437">
        <v>13994</v>
      </c>
      <c r="I15437">
        <v>3128</v>
      </c>
      <c r="J15437">
        <v>7730</v>
      </c>
      <c r="K15437">
        <v>3815</v>
      </c>
      <c r="L15437">
        <v>194519</v>
      </c>
      <c r="N15437">
        <v>106</v>
      </c>
      <c r="O15437">
        <v>86444</v>
      </c>
      <c r="P15437">
        <v>16808</v>
      </c>
      <c r="Q15437">
        <v>192040</v>
      </c>
      <c r="R15437">
        <v>176660</v>
      </c>
      <c r="S15437">
        <v>5263900</v>
      </c>
      <c r="U15437">
        <v>5978</v>
      </c>
      <c r="V15437">
        <v>265625</v>
      </c>
      <c r="W15437">
        <v>59042</v>
      </c>
    </row>
    <row r="15438" spans="1:23" x14ac:dyDescent="0.3">
      <c r="A15438" t="s">
        <v>51</v>
      </c>
      <c r="B15438" s="6">
        <v>44266</v>
      </c>
      <c r="C15438">
        <v>1305</v>
      </c>
      <c r="D15438">
        <v>620</v>
      </c>
      <c r="E15438">
        <v>30388</v>
      </c>
      <c r="G15438">
        <v>18</v>
      </c>
      <c r="H15438">
        <v>5798</v>
      </c>
      <c r="I15438">
        <v>480</v>
      </c>
      <c r="J15438">
        <v>7964</v>
      </c>
      <c r="K15438">
        <v>4050</v>
      </c>
      <c r="L15438">
        <v>196486</v>
      </c>
      <c r="N15438">
        <v>109</v>
      </c>
      <c r="O15438">
        <v>80195</v>
      </c>
      <c r="P15438">
        <v>15052</v>
      </c>
      <c r="Q15438">
        <v>193345</v>
      </c>
      <c r="R15438">
        <v>177280</v>
      </c>
      <c r="S15438">
        <v>5294288</v>
      </c>
      <c r="U15438">
        <v>5996</v>
      </c>
      <c r="V15438">
        <v>271423</v>
      </c>
      <c r="W15438">
        <v>59522</v>
      </c>
    </row>
    <row r="15439" spans="1:23" x14ac:dyDescent="0.3">
      <c r="A15439" t="s">
        <v>51</v>
      </c>
      <c r="B15439" s="6">
        <v>44267</v>
      </c>
      <c r="C15439">
        <v>1408</v>
      </c>
      <c r="D15439">
        <v>991</v>
      </c>
      <c r="E15439">
        <v>19644</v>
      </c>
      <c r="G15439">
        <v>34</v>
      </c>
      <c r="H15439">
        <v>15747</v>
      </c>
      <c r="I15439">
        <v>3995</v>
      </c>
      <c r="J15439">
        <v>8564</v>
      </c>
      <c r="K15439">
        <v>4641</v>
      </c>
      <c r="L15439">
        <v>186970</v>
      </c>
      <c r="N15439">
        <v>132</v>
      </c>
      <c r="O15439">
        <v>81333</v>
      </c>
      <c r="P15439">
        <v>16499</v>
      </c>
      <c r="Q15439">
        <v>194753</v>
      </c>
      <c r="R15439">
        <v>178271</v>
      </c>
      <c r="S15439">
        <v>5313932</v>
      </c>
      <c r="U15439">
        <v>6030</v>
      </c>
      <c r="V15439">
        <v>287170</v>
      </c>
      <c r="W15439">
        <v>63517</v>
      </c>
    </row>
    <row r="15440" spans="1:23" x14ac:dyDescent="0.3">
      <c r="A15440" t="s">
        <v>51</v>
      </c>
      <c r="B15440" s="6">
        <v>44268</v>
      </c>
      <c r="C15440">
        <v>1510</v>
      </c>
      <c r="D15440">
        <v>1024</v>
      </c>
      <c r="E15440">
        <v>33640</v>
      </c>
      <c r="G15440">
        <v>22</v>
      </c>
      <c r="H15440">
        <v>14767</v>
      </c>
      <c r="I15440">
        <v>2676</v>
      </c>
      <c r="J15440">
        <v>8915</v>
      </c>
      <c r="K15440">
        <v>5021</v>
      </c>
      <c r="L15440">
        <v>187889</v>
      </c>
      <c r="N15440">
        <v>142</v>
      </c>
      <c r="O15440">
        <v>84387</v>
      </c>
      <c r="P15440">
        <v>16766</v>
      </c>
      <c r="Q15440">
        <v>196263</v>
      </c>
      <c r="R15440">
        <v>179295</v>
      </c>
      <c r="S15440">
        <v>5347572</v>
      </c>
      <c r="U15440">
        <v>6052</v>
      </c>
      <c r="V15440">
        <v>301937</v>
      </c>
      <c r="W15440">
        <v>66193</v>
      </c>
    </row>
    <row r="15441" spans="1:23" x14ac:dyDescent="0.3">
      <c r="A15441" t="s">
        <v>51</v>
      </c>
      <c r="B15441" s="6">
        <v>44269</v>
      </c>
      <c r="C15441">
        <v>1492</v>
      </c>
      <c r="D15441">
        <v>838</v>
      </c>
      <c r="E15441">
        <v>30959</v>
      </c>
      <c r="G15441">
        <v>20</v>
      </c>
      <c r="H15441">
        <v>324</v>
      </c>
      <c r="I15441">
        <v>10</v>
      </c>
      <c r="J15441">
        <v>9364</v>
      </c>
      <c r="K15441">
        <v>5166</v>
      </c>
      <c r="L15441">
        <v>188003</v>
      </c>
      <c r="N15441">
        <v>145</v>
      </c>
      <c r="O15441">
        <v>83324</v>
      </c>
      <c r="P15441">
        <v>16695</v>
      </c>
      <c r="Q15441">
        <v>197755</v>
      </c>
      <c r="R15441">
        <v>180133</v>
      </c>
      <c r="S15441">
        <v>5378531</v>
      </c>
      <c r="U15441">
        <v>6072</v>
      </c>
      <c r="V15441">
        <v>302261</v>
      </c>
      <c r="W15441">
        <v>66203</v>
      </c>
    </row>
    <row r="15442" spans="1:23" x14ac:dyDescent="0.3">
      <c r="A15442" t="s">
        <v>51</v>
      </c>
      <c r="B15442" s="6">
        <v>44270</v>
      </c>
      <c r="C15442">
        <v>1818</v>
      </c>
      <c r="D15442">
        <v>1399</v>
      </c>
      <c r="E15442">
        <v>15294</v>
      </c>
      <c r="G15442">
        <v>27</v>
      </c>
      <c r="H15442">
        <v>22668</v>
      </c>
      <c r="I15442">
        <v>3874</v>
      </c>
      <c r="J15442">
        <v>9953</v>
      </c>
      <c r="K15442">
        <v>5873</v>
      </c>
      <c r="L15442">
        <v>188805</v>
      </c>
      <c r="N15442">
        <v>158</v>
      </c>
      <c r="O15442">
        <v>89190</v>
      </c>
      <c r="P15442">
        <v>17712</v>
      </c>
      <c r="Q15442">
        <v>199573</v>
      </c>
      <c r="R15442">
        <v>181532</v>
      </c>
      <c r="S15442">
        <v>5393825</v>
      </c>
      <c r="U15442">
        <v>6099</v>
      </c>
      <c r="V15442">
        <v>324929</v>
      </c>
      <c r="W15442">
        <v>70077</v>
      </c>
    </row>
    <row r="15443" spans="1:23" x14ac:dyDescent="0.3">
      <c r="A15443" t="s">
        <v>51</v>
      </c>
      <c r="B15443" s="6">
        <v>44271</v>
      </c>
      <c r="C15443">
        <v>1463</v>
      </c>
      <c r="D15443">
        <v>751</v>
      </c>
      <c r="E15443">
        <v>33272</v>
      </c>
      <c r="G15443">
        <v>38</v>
      </c>
      <c r="H15443">
        <v>20962</v>
      </c>
      <c r="I15443">
        <v>2703</v>
      </c>
      <c r="J15443">
        <v>10389</v>
      </c>
      <c r="K15443">
        <v>6119</v>
      </c>
      <c r="L15443">
        <v>190194</v>
      </c>
      <c r="N15443">
        <v>176</v>
      </c>
      <c r="O15443">
        <v>94260</v>
      </c>
      <c r="P15443">
        <v>16866</v>
      </c>
      <c r="Q15443">
        <v>201036</v>
      </c>
      <c r="R15443">
        <v>182283</v>
      </c>
      <c r="S15443">
        <v>5427097</v>
      </c>
      <c r="U15443">
        <v>6137</v>
      </c>
      <c r="V15443">
        <v>345891</v>
      </c>
      <c r="W15443">
        <v>72780</v>
      </c>
    </row>
    <row r="15444" spans="1:23" x14ac:dyDescent="0.3">
      <c r="A15444" t="s">
        <v>51</v>
      </c>
      <c r="B15444" s="6">
        <v>44272</v>
      </c>
      <c r="C15444">
        <v>2013</v>
      </c>
      <c r="D15444">
        <v>1274</v>
      </c>
      <c r="E15444">
        <v>33792</v>
      </c>
      <c r="G15444">
        <v>35</v>
      </c>
      <c r="H15444">
        <v>20084</v>
      </c>
      <c r="I15444">
        <v>2635</v>
      </c>
      <c r="J15444">
        <v>11009</v>
      </c>
      <c r="K15444">
        <v>6897</v>
      </c>
      <c r="L15444">
        <v>196989</v>
      </c>
      <c r="N15444">
        <v>194</v>
      </c>
      <c r="O15444">
        <v>100350</v>
      </c>
      <c r="P15444">
        <v>16373</v>
      </c>
      <c r="Q15444">
        <v>203049</v>
      </c>
      <c r="R15444">
        <v>183557</v>
      </c>
      <c r="S15444">
        <v>5460889</v>
      </c>
      <c r="U15444">
        <v>6172</v>
      </c>
      <c r="V15444">
        <v>365975</v>
      </c>
      <c r="W15444">
        <v>75415</v>
      </c>
    </row>
    <row r="15445" spans="1:23" x14ac:dyDescent="0.3">
      <c r="A15445" t="s">
        <v>51</v>
      </c>
      <c r="B15445" s="6">
        <v>44273</v>
      </c>
      <c r="C15445">
        <v>2369</v>
      </c>
      <c r="D15445">
        <v>1291</v>
      </c>
      <c r="E15445">
        <v>32784</v>
      </c>
      <c r="G15445">
        <v>32</v>
      </c>
      <c r="H15445">
        <v>24862</v>
      </c>
      <c r="I15445">
        <v>3254</v>
      </c>
      <c r="J15445">
        <v>12073</v>
      </c>
      <c r="K15445">
        <v>7568</v>
      </c>
      <c r="L15445">
        <v>199385</v>
      </c>
      <c r="N15445">
        <v>208</v>
      </c>
      <c r="O15445">
        <v>119414</v>
      </c>
      <c r="P15445">
        <v>19147</v>
      </c>
      <c r="Q15445">
        <v>205418</v>
      </c>
      <c r="R15445">
        <v>184848</v>
      </c>
      <c r="S15445">
        <v>5493673</v>
      </c>
      <c r="U15445">
        <v>6204</v>
      </c>
      <c r="V15445">
        <v>390837</v>
      </c>
      <c r="W15445">
        <v>78669</v>
      </c>
    </row>
    <row r="15446" spans="1:23" x14ac:dyDescent="0.3">
      <c r="A15446" t="s">
        <v>51</v>
      </c>
      <c r="B15446" s="6">
        <v>44274</v>
      </c>
      <c r="C15446">
        <v>2470</v>
      </c>
      <c r="D15446">
        <v>1339</v>
      </c>
      <c r="E15446">
        <v>34886</v>
      </c>
      <c r="G15446">
        <v>38</v>
      </c>
      <c r="H15446">
        <v>31355</v>
      </c>
      <c r="I15446">
        <v>3255</v>
      </c>
      <c r="J15446">
        <v>13135</v>
      </c>
      <c r="K15446">
        <v>7916</v>
      </c>
      <c r="L15446">
        <v>214627</v>
      </c>
      <c r="N15446">
        <v>212</v>
      </c>
      <c r="O15446">
        <v>135022</v>
      </c>
      <c r="P15446">
        <v>18407</v>
      </c>
      <c r="Q15446">
        <v>207888</v>
      </c>
      <c r="R15446">
        <v>186187</v>
      </c>
      <c r="S15446">
        <v>5528559</v>
      </c>
      <c r="U15446">
        <v>6242</v>
      </c>
      <c r="V15446">
        <v>422192</v>
      </c>
      <c r="W15446">
        <v>81924</v>
      </c>
    </row>
    <row r="15447" spans="1:23" x14ac:dyDescent="0.3">
      <c r="A15447" t="s">
        <v>51</v>
      </c>
      <c r="B15447" s="6">
        <v>44275</v>
      </c>
      <c r="C15447">
        <v>2578</v>
      </c>
      <c r="D15447">
        <v>1011</v>
      </c>
      <c r="E15447">
        <v>37771</v>
      </c>
      <c r="G15447">
        <v>38</v>
      </c>
      <c r="H15447">
        <v>29812</v>
      </c>
      <c r="I15447">
        <v>2480</v>
      </c>
      <c r="J15447">
        <v>14203</v>
      </c>
      <c r="K15447">
        <v>7903</v>
      </c>
      <c r="L15447">
        <v>218758</v>
      </c>
      <c r="N15447">
        <v>228</v>
      </c>
      <c r="O15447">
        <v>150067</v>
      </c>
      <c r="P15447">
        <v>18211</v>
      </c>
      <c r="Q15447">
        <v>210466</v>
      </c>
      <c r="R15447">
        <v>187198</v>
      </c>
      <c r="S15447">
        <v>5566330</v>
      </c>
      <c r="U15447">
        <v>6280</v>
      </c>
      <c r="V15447">
        <v>452004</v>
      </c>
      <c r="W15447">
        <v>84404</v>
      </c>
    </row>
    <row r="15448" spans="1:23" x14ac:dyDescent="0.3">
      <c r="A15448" t="s">
        <v>51</v>
      </c>
      <c r="B15448" s="6">
        <v>44276</v>
      </c>
      <c r="C15448">
        <v>2644</v>
      </c>
      <c r="D15448">
        <v>1331</v>
      </c>
      <c r="E15448">
        <v>36956</v>
      </c>
      <c r="G15448">
        <v>44</v>
      </c>
      <c r="H15448">
        <v>9471</v>
      </c>
      <c r="I15448">
        <v>373</v>
      </c>
      <c r="J15448">
        <v>15355</v>
      </c>
      <c r="K15448">
        <v>8396</v>
      </c>
      <c r="L15448">
        <v>224755</v>
      </c>
      <c r="N15448">
        <v>252</v>
      </c>
      <c r="O15448">
        <v>159214</v>
      </c>
      <c r="P15448">
        <v>18574</v>
      </c>
      <c r="Q15448">
        <v>213110</v>
      </c>
      <c r="R15448">
        <v>188529</v>
      </c>
      <c r="S15448">
        <v>5603286</v>
      </c>
      <c r="U15448">
        <v>6324</v>
      </c>
      <c r="V15448">
        <v>461475</v>
      </c>
      <c r="W15448">
        <v>84777</v>
      </c>
    </row>
    <row r="15449" spans="1:23" x14ac:dyDescent="0.3">
      <c r="A15449" t="s">
        <v>51</v>
      </c>
      <c r="B15449" s="6">
        <v>44277</v>
      </c>
      <c r="C15449">
        <v>2299</v>
      </c>
      <c r="D15449">
        <v>1870</v>
      </c>
      <c r="E15449">
        <v>23172</v>
      </c>
      <c r="G15449">
        <v>58</v>
      </c>
      <c r="H15449">
        <v>28887</v>
      </c>
      <c r="I15449">
        <v>3320</v>
      </c>
      <c r="J15449">
        <v>15836</v>
      </c>
      <c r="K15449">
        <v>8867</v>
      </c>
      <c r="L15449">
        <v>232633</v>
      </c>
      <c r="N15449">
        <v>283</v>
      </c>
      <c r="O15449">
        <v>165433</v>
      </c>
      <c r="P15449">
        <v>18020</v>
      </c>
      <c r="Q15449">
        <v>215409</v>
      </c>
      <c r="R15449">
        <v>190399</v>
      </c>
      <c r="S15449">
        <v>5626458</v>
      </c>
      <c r="U15449">
        <v>6382</v>
      </c>
      <c r="V15449">
        <v>490362</v>
      </c>
      <c r="W15449">
        <v>88097</v>
      </c>
    </row>
    <row r="15450" spans="1:23" x14ac:dyDescent="0.3">
      <c r="A15450" t="s">
        <v>51</v>
      </c>
      <c r="B15450" s="6">
        <v>44278</v>
      </c>
      <c r="C15450">
        <v>2254</v>
      </c>
      <c r="D15450">
        <v>1426</v>
      </c>
      <c r="E15450">
        <v>39799</v>
      </c>
      <c r="G15450">
        <v>53</v>
      </c>
      <c r="H15450">
        <v>28115</v>
      </c>
      <c r="I15450">
        <v>2672</v>
      </c>
      <c r="J15450">
        <v>16627</v>
      </c>
      <c r="K15450">
        <v>9542</v>
      </c>
      <c r="L15450">
        <v>239160</v>
      </c>
      <c r="N15450">
        <v>298</v>
      </c>
      <c r="O15450">
        <v>172586</v>
      </c>
      <c r="P15450">
        <v>17989</v>
      </c>
      <c r="Q15450">
        <v>217663</v>
      </c>
      <c r="R15450">
        <v>191825</v>
      </c>
      <c r="S15450">
        <v>5666257</v>
      </c>
      <c r="U15450">
        <v>6435</v>
      </c>
      <c r="V15450">
        <v>518477</v>
      </c>
      <c r="W15450">
        <v>90769</v>
      </c>
    </row>
    <row r="15451" spans="1:23" x14ac:dyDescent="0.3">
      <c r="A15451" t="s">
        <v>51</v>
      </c>
      <c r="B15451" s="6">
        <v>44279</v>
      </c>
      <c r="C15451">
        <v>2613</v>
      </c>
      <c r="D15451">
        <v>1455</v>
      </c>
      <c r="E15451">
        <v>37687</v>
      </c>
      <c r="G15451">
        <v>39</v>
      </c>
      <c r="H15451">
        <v>25648</v>
      </c>
      <c r="I15451">
        <v>1926</v>
      </c>
      <c r="J15451">
        <v>17227</v>
      </c>
      <c r="K15451">
        <v>9723</v>
      </c>
      <c r="L15451">
        <v>243055</v>
      </c>
      <c r="N15451">
        <v>302</v>
      </c>
      <c r="O15451">
        <v>178150</v>
      </c>
      <c r="P15451">
        <v>17280</v>
      </c>
      <c r="Q15451">
        <v>220276</v>
      </c>
      <c r="R15451">
        <v>193280</v>
      </c>
      <c r="S15451">
        <v>5703944</v>
      </c>
      <c r="U15451">
        <v>6474</v>
      </c>
      <c r="V15451">
        <v>544125</v>
      </c>
      <c r="W15451">
        <v>92695</v>
      </c>
    </row>
    <row r="15452" spans="1:23" x14ac:dyDescent="0.3">
      <c r="A15452" t="s">
        <v>51</v>
      </c>
      <c r="B15452" s="6">
        <v>44280</v>
      </c>
      <c r="C15452">
        <v>2661</v>
      </c>
      <c r="D15452">
        <v>1735</v>
      </c>
      <c r="E15452">
        <v>40898</v>
      </c>
      <c r="G15452">
        <v>43</v>
      </c>
      <c r="H15452">
        <v>27316</v>
      </c>
      <c r="I15452">
        <v>2259</v>
      </c>
      <c r="J15452">
        <v>17519</v>
      </c>
      <c r="K15452">
        <v>10167</v>
      </c>
      <c r="L15452">
        <v>251169</v>
      </c>
      <c r="N15452">
        <v>313</v>
      </c>
      <c r="O15452">
        <v>180604</v>
      </c>
      <c r="P15452">
        <v>16285</v>
      </c>
      <c r="Q15452">
        <v>222937</v>
      </c>
      <c r="R15452">
        <v>195015</v>
      </c>
      <c r="S15452">
        <v>5744842</v>
      </c>
      <c r="U15452">
        <v>6517</v>
      </c>
      <c r="V15452">
        <v>571441</v>
      </c>
      <c r="W15452">
        <v>94954</v>
      </c>
    </row>
    <row r="15453" spans="1:23" x14ac:dyDescent="0.3">
      <c r="A15453" t="s">
        <v>51</v>
      </c>
      <c r="B15453" s="6">
        <v>44281</v>
      </c>
      <c r="C15453">
        <v>3122</v>
      </c>
      <c r="D15453">
        <v>1816</v>
      </c>
      <c r="E15453">
        <v>37832</v>
      </c>
      <c r="G15453">
        <v>59</v>
      </c>
      <c r="H15453">
        <v>27348</v>
      </c>
      <c r="I15453">
        <v>1933</v>
      </c>
      <c r="J15453">
        <v>18171</v>
      </c>
      <c r="K15453">
        <v>10644</v>
      </c>
      <c r="L15453">
        <v>254115</v>
      </c>
      <c r="N15453">
        <v>334</v>
      </c>
      <c r="O15453">
        <v>176597</v>
      </c>
      <c r="P15453">
        <v>14963</v>
      </c>
      <c r="Q15453">
        <v>226059</v>
      </c>
      <c r="R15453">
        <v>196831</v>
      </c>
      <c r="S15453">
        <v>5782674</v>
      </c>
      <c r="U15453">
        <v>6576</v>
      </c>
      <c r="V15453">
        <v>598789</v>
      </c>
      <c r="W15453">
        <v>96887</v>
      </c>
    </row>
    <row r="15454" spans="1:23" x14ac:dyDescent="0.3">
      <c r="A15454" t="s">
        <v>51</v>
      </c>
      <c r="B15454" s="6">
        <v>44282</v>
      </c>
      <c r="C15454">
        <v>2805</v>
      </c>
      <c r="D15454">
        <v>2141</v>
      </c>
      <c r="E15454">
        <v>28020</v>
      </c>
      <c r="G15454">
        <v>45</v>
      </c>
      <c r="H15454">
        <v>31648</v>
      </c>
      <c r="I15454">
        <v>1806</v>
      </c>
      <c r="J15454">
        <v>18398</v>
      </c>
      <c r="K15454">
        <v>11774</v>
      </c>
      <c r="L15454">
        <v>244364</v>
      </c>
      <c r="N15454">
        <v>341</v>
      </c>
      <c r="O15454">
        <v>178433</v>
      </c>
      <c r="P15454">
        <v>14289</v>
      </c>
      <c r="Q15454">
        <v>228864</v>
      </c>
      <c r="R15454">
        <v>198972</v>
      </c>
      <c r="S15454">
        <v>5810694</v>
      </c>
      <c r="U15454">
        <v>6621</v>
      </c>
      <c r="V15454">
        <v>630437</v>
      </c>
      <c r="W15454">
        <v>98693</v>
      </c>
    </row>
    <row r="15455" spans="1:23" x14ac:dyDescent="0.3">
      <c r="A15455" t="s">
        <v>51</v>
      </c>
      <c r="B15455" s="6">
        <v>44283</v>
      </c>
      <c r="C15455">
        <v>2870</v>
      </c>
      <c r="D15455">
        <v>2155</v>
      </c>
      <c r="E15455">
        <v>37389</v>
      </c>
      <c r="G15455">
        <v>69</v>
      </c>
      <c r="H15455">
        <v>13138</v>
      </c>
      <c r="I15455">
        <v>359</v>
      </c>
      <c r="J15455">
        <v>18624</v>
      </c>
      <c r="K15455">
        <v>12598</v>
      </c>
      <c r="L15455">
        <v>244797</v>
      </c>
      <c r="N15455">
        <v>366</v>
      </c>
      <c r="O15455">
        <v>182100</v>
      </c>
      <c r="P15455">
        <v>14275</v>
      </c>
      <c r="Q15455">
        <v>231734</v>
      </c>
      <c r="R15455">
        <v>201127</v>
      </c>
      <c r="S15455">
        <v>5848083</v>
      </c>
      <c r="U15455">
        <v>6690</v>
      </c>
      <c r="V15455">
        <v>643575</v>
      </c>
      <c r="W15455">
        <v>99052</v>
      </c>
    </row>
    <row r="15456" spans="1:23" x14ac:dyDescent="0.3">
      <c r="A15456" t="s">
        <v>51</v>
      </c>
      <c r="B15456" s="6">
        <v>44284</v>
      </c>
      <c r="C15456">
        <v>2868</v>
      </c>
      <c r="D15456">
        <v>2583</v>
      </c>
      <c r="E15456">
        <v>22572</v>
      </c>
      <c r="G15456">
        <v>59</v>
      </c>
      <c r="H15456">
        <v>11098</v>
      </c>
      <c r="I15456">
        <v>629</v>
      </c>
      <c r="J15456">
        <v>19193</v>
      </c>
      <c r="K15456">
        <v>13311</v>
      </c>
      <c r="L15456">
        <v>244197</v>
      </c>
      <c r="N15456">
        <v>367</v>
      </c>
      <c r="O15456">
        <v>164311</v>
      </c>
      <c r="P15456">
        <v>11584</v>
      </c>
      <c r="Q15456">
        <v>234602</v>
      </c>
      <c r="R15456">
        <v>203710</v>
      </c>
      <c r="S15456">
        <v>5870655</v>
      </c>
      <c r="U15456">
        <v>6749</v>
      </c>
      <c r="V15456">
        <v>654673</v>
      </c>
      <c r="W15456">
        <v>99681</v>
      </c>
    </row>
    <row r="15457" spans="1:23" x14ac:dyDescent="0.3">
      <c r="A15457" t="s">
        <v>51</v>
      </c>
      <c r="B15457" s="6">
        <v>44285</v>
      </c>
      <c r="C15457">
        <v>2188</v>
      </c>
      <c r="D15457">
        <v>2536</v>
      </c>
      <c r="E15457">
        <v>23786</v>
      </c>
      <c r="G15457">
        <v>64</v>
      </c>
      <c r="H15457">
        <v>35337</v>
      </c>
      <c r="I15457">
        <v>2638</v>
      </c>
      <c r="J15457">
        <v>19127</v>
      </c>
      <c r="K15457">
        <v>14421</v>
      </c>
      <c r="L15457">
        <v>228184</v>
      </c>
      <c r="N15457">
        <v>378</v>
      </c>
      <c r="O15457">
        <v>171533</v>
      </c>
      <c r="P15457">
        <v>11550</v>
      </c>
      <c r="Q15457">
        <v>236790</v>
      </c>
      <c r="R15457">
        <v>206246</v>
      </c>
      <c r="S15457">
        <v>5894441</v>
      </c>
      <c r="U15457">
        <v>6813</v>
      </c>
      <c r="V15457">
        <v>690010</v>
      </c>
      <c r="W15457">
        <v>102319</v>
      </c>
    </row>
    <row r="15458" spans="1:23" x14ac:dyDescent="0.3">
      <c r="A15458" t="s">
        <v>51</v>
      </c>
      <c r="B15458" s="6">
        <v>44286</v>
      </c>
      <c r="C15458">
        <v>2944</v>
      </c>
      <c r="D15458">
        <v>2788</v>
      </c>
      <c r="E15458">
        <v>37655</v>
      </c>
      <c r="G15458">
        <v>55</v>
      </c>
      <c r="H15458">
        <v>46414</v>
      </c>
      <c r="I15458">
        <v>3705</v>
      </c>
      <c r="J15458">
        <v>19458</v>
      </c>
      <c r="K15458">
        <v>15754</v>
      </c>
      <c r="L15458">
        <v>228152</v>
      </c>
      <c r="N15458">
        <v>394</v>
      </c>
      <c r="O15458">
        <v>192299</v>
      </c>
      <c r="P15458">
        <v>13329</v>
      </c>
      <c r="Q15458">
        <v>239734</v>
      </c>
      <c r="R15458">
        <v>209034</v>
      </c>
      <c r="S15458">
        <v>5932096</v>
      </c>
      <c r="U15458">
        <v>6868</v>
      </c>
      <c r="V15458">
        <v>736424</v>
      </c>
      <c r="W15458">
        <v>106024</v>
      </c>
    </row>
    <row r="15459" spans="1:23" x14ac:dyDescent="0.3">
      <c r="A15459" t="s">
        <v>51</v>
      </c>
      <c r="B15459" s="6">
        <v>44287</v>
      </c>
      <c r="C15459">
        <v>3161</v>
      </c>
      <c r="D15459">
        <v>2291</v>
      </c>
      <c r="E15459">
        <v>40571</v>
      </c>
      <c r="G15459">
        <v>58</v>
      </c>
      <c r="H15459">
        <v>73337</v>
      </c>
      <c r="I15459">
        <v>5061</v>
      </c>
      <c r="J15459">
        <v>19958</v>
      </c>
      <c r="K15459">
        <v>16310</v>
      </c>
      <c r="L15459">
        <v>227825</v>
      </c>
      <c r="N15459">
        <v>409</v>
      </c>
      <c r="O15459">
        <v>238320</v>
      </c>
      <c r="P15459">
        <v>16131</v>
      </c>
      <c r="Q15459">
        <v>242895</v>
      </c>
      <c r="R15459">
        <v>211325</v>
      </c>
      <c r="S15459">
        <v>5972667</v>
      </c>
      <c r="U15459">
        <v>6926</v>
      </c>
      <c r="V15459">
        <v>809761</v>
      </c>
      <c r="W15459">
        <v>111085</v>
      </c>
    </row>
    <row r="15460" spans="1:23" x14ac:dyDescent="0.3">
      <c r="A15460" t="s">
        <v>51</v>
      </c>
      <c r="B15460" s="6">
        <v>44288</v>
      </c>
      <c r="C15460">
        <v>2873</v>
      </c>
      <c r="D15460">
        <v>2002</v>
      </c>
      <c r="E15460">
        <v>41945</v>
      </c>
      <c r="G15460">
        <v>57</v>
      </c>
      <c r="H15460">
        <v>163285</v>
      </c>
      <c r="I15460">
        <v>5959</v>
      </c>
      <c r="J15460">
        <v>19709</v>
      </c>
      <c r="K15460">
        <v>16496</v>
      </c>
      <c r="L15460">
        <v>231938</v>
      </c>
      <c r="N15460">
        <v>407</v>
      </c>
      <c r="O15460">
        <v>374257</v>
      </c>
      <c r="P15460">
        <v>20157</v>
      </c>
      <c r="Q15460">
        <v>245768</v>
      </c>
      <c r="R15460">
        <v>213327</v>
      </c>
      <c r="S15460">
        <v>6014612</v>
      </c>
      <c r="U15460">
        <v>6983</v>
      </c>
      <c r="V15460">
        <v>973046</v>
      </c>
      <c r="W15460">
        <v>117044</v>
      </c>
    </row>
    <row r="15461" spans="1:23" x14ac:dyDescent="0.3">
      <c r="A15461" t="s">
        <v>51</v>
      </c>
      <c r="B15461" s="6">
        <v>44289</v>
      </c>
      <c r="C15461">
        <v>2686</v>
      </c>
      <c r="D15461">
        <v>2781</v>
      </c>
      <c r="E15461">
        <v>28700</v>
      </c>
      <c r="G15461">
        <v>49</v>
      </c>
      <c r="H15461">
        <v>76845</v>
      </c>
      <c r="I15461">
        <v>4027</v>
      </c>
      <c r="J15461">
        <v>19590</v>
      </c>
      <c r="K15461">
        <v>17136</v>
      </c>
      <c r="L15461">
        <v>232618</v>
      </c>
      <c r="N15461">
        <v>411</v>
      </c>
      <c r="O15461">
        <v>419454</v>
      </c>
      <c r="P15461">
        <v>22378</v>
      </c>
      <c r="Q15461">
        <v>248454</v>
      </c>
      <c r="R15461">
        <v>216108</v>
      </c>
      <c r="S15461">
        <v>6043312</v>
      </c>
      <c r="U15461">
        <v>7032</v>
      </c>
      <c r="V15461">
        <v>1049891</v>
      </c>
      <c r="W15461">
        <v>121071</v>
      </c>
    </row>
    <row r="15462" spans="1:23" x14ac:dyDescent="0.3">
      <c r="A15462" t="s">
        <v>51</v>
      </c>
      <c r="B15462" s="6">
        <v>44290</v>
      </c>
      <c r="C15462">
        <v>3006</v>
      </c>
      <c r="D15462">
        <v>2955</v>
      </c>
      <c r="E15462">
        <v>36771</v>
      </c>
      <c r="G15462">
        <v>51</v>
      </c>
      <c r="H15462">
        <v>79120</v>
      </c>
      <c r="I15462">
        <v>2466</v>
      </c>
      <c r="J15462">
        <v>19726</v>
      </c>
      <c r="K15462">
        <v>17936</v>
      </c>
      <c r="L15462">
        <v>232000</v>
      </c>
      <c r="N15462">
        <v>393</v>
      </c>
      <c r="O15462">
        <v>485436</v>
      </c>
      <c r="P15462">
        <v>24485</v>
      </c>
      <c r="Q15462">
        <v>251460</v>
      </c>
      <c r="R15462">
        <v>219063</v>
      </c>
      <c r="S15462">
        <v>6080083</v>
      </c>
      <c r="U15462">
        <v>7083</v>
      </c>
      <c r="V15462">
        <v>1129011</v>
      </c>
      <c r="W15462">
        <v>123537</v>
      </c>
    </row>
    <row r="15463" spans="1:23" x14ac:dyDescent="0.3">
      <c r="A15463" t="s">
        <v>51</v>
      </c>
      <c r="B15463" s="6">
        <v>44291</v>
      </c>
      <c r="C15463">
        <v>2692</v>
      </c>
      <c r="D15463">
        <v>2515</v>
      </c>
      <c r="E15463">
        <v>21605</v>
      </c>
      <c r="G15463">
        <v>72</v>
      </c>
      <c r="H15463">
        <v>72726</v>
      </c>
      <c r="I15463">
        <v>2962</v>
      </c>
      <c r="J15463">
        <v>19550</v>
      </c>
      <c r="K15463">
        <v>17868</v>
      </c>
      <c r="L15463">
        <v>231033</v>
      </c>
      <c r="N15463">
        <v>406</v>
      </c>
      <c r="O15463">
        <v>547064</v>
      </c>
      <c r="P15463">
        <v>26818</v>
      </c>
      <c r="Q15463">
        <v>254152</v>
      </c>
      <c r="R15463">
        <v>221578</v>
      </c>
      <c r="S15463">
        <v>6101688</v>
      </c>
      <c r="U15463">
        <v>7155</v>
      </c>
      <c r="V15463">
        <v>1201737</v>
      </c>
      <c r="W15463">
        <v>126499</v>
      </c>
    </row>
    <row r="15464" spans="1:23" x14ac:dyDescent="0.3">
      <c r="A15464" t="s">
        <v>51</v>
      </c>
      <c r="B15464" s="6">
        <v>44292</v>
      </c>
      <c r="C15464">
        <v>2905</v>
      </c>
      <c r="D15464">
        <v>2350</v>
      </c>
      <c r="E15464">
        <v>43844</v>
      </c>
      <c r="G15464">
        <v>61</v>
      </c>
      <c r="H15464">
        <v>83245</v>
      </c>
      <c r="I15464">
        <v>4829</v>
      </c>
      <c r="J15464">
        <v>20267</v>
      </c>
      <c r="K15464">
        <v>17682</v>
      </c>
      <c r="L15464">
        <v>251091</v>
      </c>
      <c r="N15464">
        <v>403</v>
      </c>
      <c r="O15464">
        <v>594972</v>
      </c>
      <c r="P15464">
        <v>29009</v>
      </c>
      <c r="Q15464">
        <v>257057</v>
      </c>
      <c r="R15464">
        <v>223928</v>
      </c>
      <c r="S15464">
        <v>6145532</v>
      </c>
      <c r="U15464">
        <v>7216</v>
      </c>
      <c r="V15464">
        <v>1284982</v>
      </c>
      <c r="W15464">
        <v>131328</v>
      </c>
    </row>
    <row r="15465" spans="1:23" x14ac:dyDescent="0.3">
      <c r="A15465" t="s">
        <v>51</v>
      </c>
      <c r="B15465" s="6">
        <v>44293</v>
      </c>
      <c r="C15465">
        <v>2963</v>
      </c>
      <c r="D15465">
        <v>2959</v>
      </c>
      <c r="E15465">
        <v>43482</v>
      </c>
      <c r="G15465">
        <v>62</v>
      </c>
      <c r="H15465">
        <v>58152</v>
      </c>
      <c r="I15465">
        <v>3818</v>
      </c>
      <c r="J15465">
        <v>20286</v>
      </c>
      <c r="K15465">
        <v>17853</v>
      </c>
      <c r="L15465">
        <v>256918</v>
      </c>
      <c r="N15465">
        <v>410</v>
      </c>
      <c r="O15465">
        <v>606710</v>
      </c>
      <c r="P15465">
        <v>29122</v>
      </c>
      <c r="Q15465">
        <v>260020</v>
      </c>
      <c r="R15465">
        <v>226887</v>
      </c>
      <c r="S15465">
        <v>6189014</v>
      </c>
      <c r="U15465">
        <v>7278</v>
      </c>
      <c r="V15465">
        <v>1343134</v>
      </c>
      <c r="W15465">
        <v>135146</v>
      </c>
    </row>
    <row r="15466" spans="1:23" x14ac:dyDescent="0.3">
      <c r="A15466" t="s">
        <v>51</v>
      </c>
      <c r="B15466" s="6">
        <v>44294</v>
      </c>
      <c r="C15466">
        <v>3070</v>
      </c>
      <c r="D15466">
        <v>2480</v>
      </c>
      <c r="E15466">
        <v>46372</v>
      </c>
      <c r="G15466">
        <v>56</v>
      </c>
      <c r="H15466">
        <v>88161</v>
      </c>
      <c r="I15466">
        <v>4804</v>
      </c>
      <c r="J15466">
        <v>20195</v>
      </c>
      <c r="K15466">
        <v>18042</v>
      </c>
      <c r="L15466">
        <v>262719</v>
      </c>
      <c r="N15466">
        <v>408</v>
      </c>
      <c r="O15466">
        <v>621534</v>
      </c>
      <c r="P15466">
        <v>28865</v>
      </c>
      <c r="Q15466">
        <v>263090</v>
      </c>
      <c r="R15466">
        <v>229367</v>
      </c>
      <c r="S15466">
        <v>6235386</v>
      </c>
      <c r="U15466">
        <v>7334</v>
      </c>
      <c r="V15466">
        <v>1431295</v>
      </c>
      <c r="W15466">
        <v>139950</v>
      </c>
    </row>
    <row r="15467" spans="1:23" x14ac:dyDescent="0.3">
      <c r="A15467" t="s">
        <v>51</v>
      </c>
      <c r="B15467" s="6">
        <v>44295</v>
      </c>
      <c r="C15467">
        <v>3404</v>
      </c>
      <c r="D15467">
        <v>2518</v>
      </c>
      <c r="E15467">
        <v>35492</v>
      </c>
      <c r="G15467">
        <v>56</v>
      </c>
      <c r="H15467">
        <v>95869</v>
      </c>
      <c r="I15467">
        <v>5754</v>
      </c>
      <c r="J15467">
        <v>20726</v>
      </c>
      <c r="K15467">
        <v>18558</v>
      </c>
      <c r="L15467">
        <v>256266</v>
      </c>
      <c r="N15467">
        <v>407</v>
      </c>
      <c r="O15467">
        <v>554118</v>
      </c>
      <c r="P15467">
        <v>28660</v>
      </c>
      <c r="Q15467">
        <v>266494</v>
      </c>
      <c r="R15467">
        <v>231885</v>
      </c>
      <c r="S15467">
        <v>6270878</v>
      </c>
      <c r="U15467">
        <v>7390</v>
      </c>
      <c r="V15467">
        <v>1527164</v>
      </c>
      <c r="W15467">
        <v>145704</v>
      </c>
    </row>
    <row r="15468" spans="1:23" x14ac:dyDescent="0.3">
      <c r="A15468" t="s">
        <v>51</v>
      </c>
      <c r="B15468" s="6">
        <v>44296</v>
      </c>
      <c r="C15468">
        <v>3239</v>
      </c>
      <c r="D15468">
        <v>2385</v>
      </c>
      <c r="E15468">
        <v>37774</v>
      </c>
      <c r="G15468">
        <v>58</v>
      </c>
      <c r="H15468">
        <v>91500</v>
      </c>
      <c r="I15468">
        <v>5603</v>
      </c>
      <c r="J15468">
        <v>21279</v>
      </c>
      <c r="K15468">
        <v>18162</v>
      </c>
      <c r="L15468">
        <v>265340</v>
      </c>
      <c r="N15468">
        <v>416</v>
      </c>
      <c r="O15468">
        <v>568773</v>
      </c>
      <c r="P15468">
        <v>30236</v>
      </c>
      <c r="Q15468">
        <v>269733</v>
      </c>
      <c r="R15468">
        <v>234270</v>
      </c>
      <c r="S15468">
        <v>6308652</v>
      </c>
      <c r="U15468">
        <v>7448</v>
      </c>
      <c r="V15468">
        <v>1618664</v>
      </c>
      <c r="W15468">
        <v>151307</v>
      </c>
    </row>
    <row r="15469" spans="1:23" x14ac:dyDescent="0.3">
      <c r="A15469" t="s">
        <v>51</v>
      </c>
      <c r="B15469" s="6">
        <v>44297</v>
      </c>
      <c r="C15469">
        <v>3039</v>
      </c>
      <c r="D15469">
        <v>3121</v>
      </c>
      <c r="E15469">
        <v>37664</v>
      </c>
      <c r="G15469">
        <v>59</v>
      </c>
      <c r="H15469">
        <v>72480</v>
      </c>
      <c r="I15469">
        <v>2808</v>
      </c>
      <c r="J15469">
        <v>21312</v>
      </c>
      <c r="K15469">
        <v>18328</v>
      </c>
      <c r="L15469">
        <v>266233</v>
      </c>
      <c r="N15469">
        <v>424</v>
      </c>
      <c r="O15469">
        <v>562133</v>
      </c>
      <c r="P15469">
        <v>30578</v>
      </c>
      <c r="Q15469">
        <v>272772</v>
      </c>
      <c r="R15469">
        <v>237391</v>
      </c>
      <c r="S15469">
        <v>6346316</v>
      </c>
      <c r="U15469">
        <v>7507</v>
      </c>
      <c r="V15469">
        <v>1691144</v>
      </c>
      <c r="W15469">
        <v>154115</v>
      </c>
    </row>
    <row r="15470" spans="1:23" x14ac:dyDescent="0.3">
      <c r="A15470" t="s">
        <v>51</v>
      </c>
      <c r="B15470" s="6">
        <v>44298</v>
      </c>
      <c r="C15470">
        <v>3451</v>
      </c>
      <c r="D15470">
        <v>3407</v>
      </c>
      <c r="E15470">
        <v>22586</v>
      </c>
      <c r="G15470">
        <v>52</v>
      </c>
      <c r="H15470">
        <v>85852</v>
      </c>
      <c r="I15470">
        <v>7877</v>
      </c>
      <c r="J15470">
        <v>22071</v>
      </c>
      <c r="K15470">
        <v>19220</v>
      </c>
      <c r="L15470">
        <v>267214</v>
      </c>
      <c r="N15470">
        <v>404</v>
      </c>
      <c r="O15470">
        <v>575259</v>
      </c>
      <c r="P15470">
        <v>35493</v>
      </c>
      <c r="Q15470">
        <v>276223</v>
      </c>
      <c r="R15470">
        <v>240798</v>
      </c>
      <c r="S15470">
        <v>6368902</v>
      </c>
      <c r="U15470">
        <v>7559</v>
      </c>
      <c r="V15470">
        <v>1776996</v>
      </c>
      <c r="W15470">
        <v>161992</v>
      </c>
    </row>
    <row r="15471" spans="1:23" x14ac:dyDescent="0.3">
      <c r="A15471" t="s">
        <v>51</v>
      </c>
      <c r="B15471" s="6">
        <v>44299</v>
      </c>
      <c r="C15471">
        <v>2980</v>
      </c>
      <c r="D15471">
        <v>2612</v>
      </c>
      <c r="E15471">
        <v>39037</v>
      </c>
      <c r="G15471">
        <v>50</v>
      </c>
      <c r="H15471">
        <v>59447</v>
      </c>
      <c r="I15471">
        <v>4502</v>
      </c>
      <c r="J15471">
        <v>22146</v>
      </c>
      <c r="K15471">
        <v>19482</v>
      </c>
      <c r="L15471">
        <v>262407</v>
      </c>
      <c r="N15471">
        <v>393</v>
      </c>
      <c r="O15471">
        <v>551461</v>
      </c>
      <c r="P15471">
        <v>35166</v>
      </c>
      <c r="Q15471">
        <v>279203</v>
      </c>
      <c r="R15471">
        <v>243410</v>
      </c>
      <c r="S15471">
        <v>6407939</v>
      </c>
      <c r="U15471">
        <v>7609</v>
      </c>
      <c r="V15471">
        <v>1836443</v>
      </c>
      <c r="W15471">
        <v>166494</v>
      </c>
    </row>
    <row r="15472" spans="1:23" x14ac:dyDescent="0.3">
      <c r="A15472" t="s">
        <v>51</v>
      </c>
      <c r="B15472" s="6">
        <v>44300</v>
      </c>
      <c r="C15472">
        <v>3302</v>
      </c>
      <c r="D15472">
        <v>3173</v>
      </c>
      <c r="E15472">
        <v>32242</v>
      </c>
      <c r="G15472">
        <v>63</v>
      </c>
      <c r="H15472">
        <v>71314</v>
      </c>
      <c r="I15472">
        <v>6427</v>
      </c>
      <c r="J15472">
        <v>22485</v>
      </c>
      <c r="K15472">
        <v>19696</v>
      </c>
      <c r="L15472">
        <v>251167</v>
      </c>
      <c r="N15472">
        <v>394</v>
      </c>
      <c r="O15472">
        <v>564623</v>
      </c>
      <c r="P15472">
        <v>37775</v>
      </c>
      <c r="Q15472">
        <v>282505</v>
      </c>
      <c r="R15472">
        <v>246583</v>
      </c>
      <c r="S15472">
        <v>6440181</v>
      </c>
      <c r="U15472">
        <v>7672</v>
      </c>
      <c r="V15472">
        <v>1907757</v>
      </c>
      <c r="W15472">
        <v>172921</v>
      </c>
    </row>
    <row r="15473" spans="1:23" x14ac:dyDescent="0.3">
      <c r="A15473" t="s">
        <v>51</v>
      </c>
      <c r="B15473" s="6">
        <v>44301</v>
      </c>
      <c r="C15473">
        <v>4311</v>
      </c>
      <c r="D15473">
        <v>2478</v>
      </c>
      <c r="E15473">
        <v>33688</v>
      </c>
      <c r="G15473">
        <v>50</v>
      </c>
      <c r="H15473">
        <v>74946</v>
      </c>
      <c r="I15473">
        <v>10427</v>
      </c>
      <c r="J15473">
        <v>23726</v>
      </c>
      <c r="K15473">
        <v>19694</v>
      </c>
      <c r="L15473">
        <v>238483</v>
      </c>
      <c r="N15473">
        <v>388</v>
      </c>
      <c r="O15473">
        <v>551408</v>
      </c>
      <c r="P15473">
        <v>43398</v>
      </c>
      <c r="Q15473">
        <v>286816</v>
      </c>
      <c r="R15473">
        <v>249061</v>
      </c>
      <c r="S15473">
        <v>6473869</v>
      </c>
      <c r="U15473">
        <v>7722</v>
      </c>
      <c r="V15473">
        <v>1982703</v>
      </c>
      <c r="W15473">
        <v>183348</v>
      </c>
    </row>
    <row r="15474" spans="1:23" x14ac:dyDescent="0.3">
      <c r="A15474" t="s">
        <v>51</v>
      </c>
      <c r="B15474" s="6">
        <v>44302</v>
      </c>
      <c r="C15474">
        <v>3891</v>
      </c>
      <c r="D15474">
        <v>3129</v>
      </c>
      <c r="E15474">
        <v>44117</v>
      </c>
      <c r="G15474">
        <v>50</v>
      </c>
      <c r="H15474">
        <v>84365</v>
      </c>
      <c r="I15474">
        <v>11208</v>
      </c>
      <c r="J15474">
        <v>24213</v>
      </c>
      <c r="K15474">
        <v>20305</v>
      </c>
      <c r="L15474">
        <v>247108</v>
      </c>
      <c r="N15474">
        <v>382</v>
      </c>
      <c r="O15474">
        <v>539904</v>
      </c>
      <c r="P15474">
        <v>48852</v>
      </c>
      <c r="Q15474">
        <v>290707</v>
      </c>
      <c r="R15474">
        <v>252190</v>
      </c>
      <c r="S15474">
        <v>6517986</v>
      </c>
      <c r="U15474">
        <v>7772</v>
      </c>
      <c r="V15474">
        <v>2067068</v>
      </c>
      <c r="W15474">
        <v>194556</v>
      </c>
    </row>
    <row r="15475" spans="1:23" x14ac:dyDescent="0.3">
      <c r="A15475" t="s">
        <v>51</v>
      </c>
      <c r="B15475" s="6">
        <v>44303</v>
      </c>
      <c r="C15475">
        <v>4431</v>
      </c>
      <c r="D15475">
        <v>2615</v>
      </c>
      <c r="E15475">
        <v>43042</v>
      </c>
      <c r="G15475">
        <v>62</v>
      </c>
      <c r="H15475">
        <v>78889</v>
      </c>
      <c r="I15475">
        <v>12005</v>
      </c>
      <c r="J15475">
        <v>25405</v>
      </c>
      <c r="K15475">
        <v>20535</v>
      </c>
      <c r="L15475">
        <v>252376</v>
      </c>
      <c r="N15475">
        <v>386</v>
      </c>
      <c r="O15475">
        <v>527293</v>
      </c>
      <c r="P15475">
        <v>55254</v>
      </c>
      <c r="Q15475">
        <v>295138</v>
      </c>
      <c r="R15475">
        <v>254805</v>
      </c>
      <c r="S15475">
        <v>6561028</v>
      </c>
      <c r="U15475">
        <v>7834</v>
      </c>
      <c r="V15475">
        <v>2145957</v>
      </c>
      <c r="W15475">
        <v>206561</v>
      </c>
    </row>
    <row r="15476" spans="1:23" x14ac:dyDescent="0.3">
      <c r="A15476" t="s">
        <v>51</v>
      </c>
      <c r="B15476" s="6">
        <v>44304</v>
      </c>
      <c r="C15476">
        <v>4900</v>
      </c>
      <c r="D15476">
        <v>3141</v>
      </c>
      <c r="E15476">
        <v>46695</v>
      </c>
      <c r="G15476">
        <v>68</v>
      </c>
      <c r="H15476">
        <v>59133</v>
      </c>
      <c r="I15476">
        <v>6481</v>
      </c>
      <c r="J15476">
        <v>27266</v>
      </c>
      <c r="K15476">
        <v>20555</v>
      </c>
      <c r="L15476">
        <v>261407</v>
      </c>
      <c r="N15476">
        <v>395</v>
      </c>
      <c r="O15476">
        <v>513946</v>
      </c>
      <c r="P15476">
        <v>58927</v>
      </c>
      <c r="Q15476">
        <v>300038</v>
      </c>
      <c r="R15476">
        <v>257946</v>
      </c>
      <c r="S15476">
        <v>6607723</v>
      </c>
      <c r="U15476">
        <v>7902</v>
      </c>
      <c r="V15476">
        <v>2205090</v>
      </c>
      <c r="W15476">
        <v>213042</v>
      </c>
    </row>
    <row r="15477" spans="1:23" x14ac:dyDescent="0.3">
      <c r="A15477" t="s">
        <v>51</v>
      </c>
      <c r="B15477" s="6">
        <v>44305</v>
      </c>
      <c r="C15477">
        <v>4622</v>
      </c>
      <c r="D15477">
        <v>3418</v>
      </c>
      <c r="E15477">
        <v>31686</v>
      </c>
      <c r="G15477">
        <v>83</v>
      </c>
      <c r="H15477">
        <v>75349</v>
      </c>
      <c r="I15477">
        <v>14592</v>
      </c>
      <c r="J15477">
        <v>28437</v>
      </c>
      <c r="K15477">
        <v>20566</v>
      </c>
      <c r="L15477">
        <v>270507</v>
      </c>
      <c r="N15477">
        <v>426</v>
      </c>
      <c r="O15477">
        <v>503443</v>
      </c>
      <c r="P15477">
        <v>65642</v>
      </c>
      <c r="Q15477">
        <v>304660</v>
      </c>
      <c r="R15477">
        <v>261364</v>
      </c>
      <c r="S15477">
        <v>6639409</v>
      </c>
      <c r="U15477">
        <v>7985</v>
      </c>
      <c r="V15477">
        <v>2280439</v>
      </c>
      <c r="W15477">
        <v>227634</v>
      </c>
    </row>
    <row r="15478" spans="1:23" x14ac:dyDescent="0.3">
      <c r="A15478" t="s">
        <v>51</v>
      </c>
      <c r="B15478" s="6">
        <v>44306</v>
      </c>
      <c r="C15478">
        <v>4656</v>
      </c>
      <c r="D15478">
        <v>3198</v>
      </c>
      <c r="E15478">
        <v>51389</v>
      </c>
      <c r="G15478">
        <v>60</v>
      </c>
      <c r="H15478">
        <v>72307</v>
      </c>
      <c r="I15478">
        <v>14640</v>
      </c>
      <c r="J15478">
        <v>30113</v>
      </c>
      <c r="K15478">
        <v>21152</v>
      </c>
      <c r="L15478">
        <v>282859</v>
      </c>
      <c r="N15478">
        <v>436</v>
      </c>
      <c r="O15478">
        <v>516303</v>
      </c>
      <c r="P15478">
        <v>75780</v>
      </c>
      <c r="Q15478">
        <v>309316</v>
      </c>
      <c r="R15478">
        <v>264562</v>
      </c>
      <c r="S15478">
        <v>6690798</v>
      </c>
      <c r="U15478">
        <v>8045</v>
      </c>
      <c r="V15478">
        <v>2352746</v>
      </c>
      <c r="W15478">
        <v>242274</v>
      </c>
    </row>
    <row r="15479" spans="1:23" x14ac:dyDescent="0.3">
      <c r="A15479" t="s">
        <v>51</v>
      </c>
      <c r="B15479" s="6">
        <v>44307</v>
      </c>
      <c r="C15479">
        <v>4953</v>
      </c>
      <c r="D15479">
        <v>2727</v>
      </c>
      <c r="E15479">
        <v>54108</v>
      </c>
      <c r="G15479">
        <v>69</v>
      </c>
      <c r="H15479">
        <v>50915</v>
      </c>
      <c r="I15479">
        <v>12156</v>
      </c>
      <c r="J15479">
        <v>31764</v>
      </c>
      <c r="K15479">
        <v>20706</v>
      </c>
      <c r="L15479">
        <v>304725</v>
      </c>
      <c r="N15479">
        <v>442</v>
      </c>
      <c r="O15479">
        <v>495904</v>
      </c>
      <c r="P15479">
        <v>81509</v>
      </c>
      <c r="Q15479">
        <v>314269</v>
      </c>
      <c r="R15479">
        <v>267289</v>
      </c>
      <c r="S15479">
        <v>6744906</v>
      </c>
      <c r="U15479">
        <v>8114</v>
      </c>
      <c r="V15479">
        <v>2403661</v>
      </c>
      <c r="W15479">
        <v>254430</v>
      </c>
    </row>
    <row r="15480" spans="1:23" x14ac:dyDescent="0.3">
      <c r="A15480" t="s">
        <v>51</v>
      </c>
      <c r="B15480" s="6">
        <v>44308</v>
      </c>
      <c r="C15480">
        <v>5450</v>
      </c>
      <c r="D15480">
        <v>3657</v>
      </c>
      <c r="E15480">
        <v>47305</v>
      </c>
      <c r="G15480">
        <v>75</v>
      </c>
      <c r="H15480">
        <v>45481</v>
      </c>
      <c r="I15480">
        <v>11907</v>
      </c>
      <c r="J15480">
        <v>32903</v>
      </c>
      <c r="K15480">
        <v>21885</v>
      </c>
      <c r="L15480">
        <v>318342</v>
      </c>
      <c r="N15480">
        <v>467</v>
      </c>
      <c r="O15480">
        <v>466439</v>
      </c>
      <c r="P15480">
        <v>82989</v>
      </c>
      <c r="Q15480">
        <v>319719</v>
      </c>
      <c r="R15480">
        <v>270946</v>
      </c>
      <c r="S15480">
        <v>6792211</v>
      </c>
      <c r="U15480">
        <v>8189</v>
      </c>
      <c r="V15480">
        <v>2449142</v>
      </c>
      <c r="W15480">
        <v>266337</v>
      </c>
    </row>
    <row r="15481" spans="1:23" x14ac:dyDescent="0.3">
      <c r="A15481" t="s">
        <v>51</v>
      </c>
      <c r="B15481" s="6">
        <v>44309</v>
      </c>
      <c r="C15481">
        <v>6728</v>
      </c>
      <c r="D15481">
        <v>3294</v>
      </c>
      <c r="E15481">
        <v>56579</v>
      </c>
      <c r="G15481">
        <v>75</v>
      </c>
      <c r="H15481">
        <v>77395</v>
      </c>
      <c r="I15481">
        <v>19380</v>
      </c>
      <c r="J15481">
        <v>35740</v>
      </c>
      <c r="K15481">
        <v>22050</v>
      </c>
      <c r="L15481">
        <v>330804</v>
      </c>
      <c r="N15481">
        <v>492</v>
      </c>
      <c r="O15481">
        <v>459469</v>
      </c>
      <c r="P15481">
        <v>91161</v>
      </c>
      <c r="Q15481">
        <v>326447</v>
      </c>
      <c r="R15481">
        <v>274240</v>
      </c>
      <c r="S15481">
        <v>6848790</v>
      </c>
      <c r="U15481">
        <v>8264</v>
      </c>
      <c r="V15481">
        <v>2526537</v>
      </c>
      <c r="W15481">
        <v>285717</v>
      </c>
    </row>
    <row r="15482" spans="1:23" x14ac:dyDescent="0.3">
      <c r="A15482" t="s">
        <v>51</v>
      </c>
      <c r="B15482" s="6">
        <v>44310</v>
      </c>
      <c r="C15482">
        <v>5663</v>
      </c>
      <c r="D15482">
        <v>2949</v>
      </c>
      <c r="E15482">
        <v>54456</v>
      </c>
      <c r="G15482">
        <v>92</v>
      </c>
      <c r="H15482">
        <v>90819</v>
      </c>
      <c r="I15482">
        <v>21928</v>
      </c>
      <c r="J15482">
        <v>36972</v>
      </c>
      <c r="K15482">
        <v>22384</v>
      </c>
      <c r="L15482">
        <v>342218</v>
      </c>
      <c r="N15482">
        <v>522</v>
      </c>
      <c r="O15482">
        <v>471399</v>
      </c>
      <c r="P15482">
        <v>101084</v>
      </c>
      <c r="Q15482">
        <v>332110</v>
      </c>
      <c r="R15482">
        <v>277189</v>
      </c>
      <c r="S15482">
        <v>6903246</v>
      </c>
      <c r="U15482">
        <v>8356</v>
      </c>
      <c r="V15482">
        <v>2617356</v>
      </c>
      <c r="W15482">
        <v>307645</v>
      </c>
    </row>
    <row r="15483" spans="1:23" x14ac:dyDescent="0.3">
      <c r="A15483" t="s">
        <v>51</v>
      </c>
      <c r="B15483" s="6">
        <v>44311</v>
      </c>
      <c r="C15483">
        <v>6980</v>
      </c>
      <c r="D15483">
        <v>5315</v>
      </c>
      <c r="E15483">
        <v>58286</v>
      </c>
      <c r="G15483">
        <v>76</v>
      </c>
      <c r="H15483">
        <v>59052</v>
      </c>
      <c r="I15483">
        <v>11314</v>
      </c>
      <c r="J15483">
        <v>39052</v>
      </c>
      <c r="K15483">
        <v>24558</v>
      </c>
      <c r="L15483">
        <v>353809</v>
      </c>
      <c r="N15483">
        <v>530</v>
      </c>
      <c r="O15483">
        <v>471318</v>
      </c>
      <c r="P15483">
        <v>105917</v>
      </c>
      <c r="Q15483">
        <v>339090</v>
      </c>
      <c r="R15483">
        <v>282504</v>
      </c>
      <c r="S15483">
        <v>6961532</v>
      </c>
      <c r="U15483">
        <v>8432</v>
      </c>
      <c r="V15483">
        <v>2676408</v>
      </c>
      <c r="W15483">
        <v>318959</v>
      </c>
    </row>
    <row r="15484" spans="1:23" x14ac:dyDescent="0.3">
      <c r="A15484" t="s">
        <v>51</v>
      </c>
      <c r="B15484" s="6">
        <v>44312</v>
      </c>
      <c r="C15484">
        <v>6276</v>
      </c>
      <c r="D15484">
        <v>4438</v>
      </c>
      <c r="E15484">
        <v>35358</v>
      </c>
      <c r="G15484">
        <v>98</v>
      </c>
      <c r="H15484">
        <v>70552</v>
      </c>
      <c r="I15484">
        <v>20166</v>
      </c>
      <c r="J15484">
        <v>40706</v>
      </c>
      <c r="K15484">
        <v>25578</v>
      </c>
      <c r="L15484">
        <v>357481</v>
      </c>
      <c r="N15484">
        <v>545</v>
      </c>
      <c r="O15484">
        <v>466521</v>
      </c>
      <c r="P15484">
        <v>111491</v>
      </c>
      <c r="Q15484">
        <v>345366</v>
      </c>
      <c r="R15484">
        <v>286942</v>
      </c>
      <c r="S15484">
        <v>6996890</v>
      </c>
      <c r="U15484">
        <v>8530</v>
      </c>
      <c r="V15484">
        <v>2746960</v>
      </c>
      <c r="W15484">
        <v>339125</v>
      </c>
    </row>
    <row r="15485" spans="1:23" x14ac:dyDescent="0.3">
      <c r="A15485" t="s">
        <v>51</v>
      </c>
      <c r="B15485" s="6">
        <v>44313</v>
      </c>
      <c r="C15485">
        <v>5916</v>
      </c>
      <c r="D15485">
        <v>3774</v>
      </c>
      <c r="E15485">
        <v>57546</v>
      </c>
      <c r="G15485">
        <v>100</v>
      </c>
      <c r="H15485">
        <v>32430</v>
      </c>
      <c r="I15485">
        <v>13116</v>
      </c>
      <c r="J15485">
        <v>41966</v>
      </c>
      <c r="K15485">
        <v>26154</v>
      </c>
      <c r="L15485">
        <v>363638</v>
      </c>
      <c r="N15485">
        <v>585</v>
      </c>
      <c r="O15485">
        <v>426644</v>
      </c>
      <c r="P15485">
        <v>109967</v>
      </c>
      <c r="Q15485">
        <v>351282</v>
      </c>
      <c r="R15485">
        <v>290716</v>
      </c>
      <c r="S15485">
        <v>7054436</v>
      </c>
      <c r="U15485">
        <v>8630</v>
      </c>
      <c r="V15485">
        <v>2779390</v>
      </c>
      <c r="W15485">
        <v>352241</v>
      </c>
    </row>
    <row r="15486" spans="1:23" x14ac:dyDescent="0.3">
      <c r="A15486" t="s">
        <v>51</v>
      </c>
      <c r="B15486" s="6">
        <v>44314</v>
      </c>
      <c r="C15486">
        <v>6904</v>
      </c>
      <c r="D15486">
        <v>5272</v>
      </c>
      <c r="E15486">
        <v>53365</v>
      </c>
      <c r="G15486">
        <v>142</v>
      </c>
      <c r="H15486">
        <v>58294</v>
      </c>
      <c r="I15486">
        <v>21896</v>
      </c>
      <c r="J15486">
        <v>43917</v>
      </c>
      <c r="K15486">
        <v>28699</v>
      </c>
      <c r="L15486">
        <v>362895</v>
      </c>
      <c r="N15486">
        <v>658</v>
      </c>
      <c r="O15486">
        <v>434023</v>
      </c>
      <c r="P15486">
        <v>119707</v>
      </c>
      <c r="Q15486">
        <v>358186</v>
      </c>
      <c r="R15486">
        <v>295988</v>
      </c>
      <c r="S15486">
        <v>7107801</v>
      </c>
      <c r="U15486">
        <v>8772</v>
      </c>
      <c r="V15486">
        <v>2837684</v>
      </c>
      <c r="W15486">
        <v>374137</v>
      </c>
    </row>
    <row r="15487" spans="1:23" x14ac:dyDescent="0.3">
      <c r="A15487" t="s">
        <v>51</v>
      </c>
      <c r="B15487" s="6">
        <v>44315</v>
      </c>
      <c r="C15487">
        <v>6724</v>
      </c>
      <c r="D15487">
        <v>5059</v>
      </c>
      <c r="E15487">
        <v>55988</v>
      </c>
      <c r="G15487">
        <v>137</v>
      </c>
      <c r="H15487">
        <v>59293</v>
      </c>
      <c r="I15487">
        <v>22887</v>
      </c>
      <c r="J15487">
        <v>45191</v>
      </c>
      <c r="K15487">
        <v>30101</v>
      </c>
      <c r="L15487">
        <v>371578</v>
      </c>
      <c r="N15487">
        <v>720</v>
      </c>
      <c r="O15487">
        <v>447835</v>
      </c>
      <c r="P15487">
        <v>130687</v>
      </c>
      <c r="Q15487">
        <v>364910</v>
      </c>
      <c r="R15487">
        <v>301047</v>
      </c>
      <c r="S15487">
        <v>7163789</v>
      </c>
      <c r="U15487">
        <v>8909</v>
      </c>
      <c r="V15487">
        <v>2896977</v>
      </c>
      <c r="W15487">
        <v>397024</v>
      </c>
    </row>
    <row r="15488" spans="1:23" x14ac:dyDescent="0.3">
      <c r="A15488" t="s">
        <v>51</v>
      </c>
      <c r="B15488" s="6">
        <v>44316</v>
      </c>
      <c r="C15488">
        <v>6063</v>
      </c>
      <c r="D15488">
        <v>5106</v>
      </c>
      <c r="E15488">
        <v>57642</v>
      </c>
      <c r="G15488">
        <v>113</v>
      </c>
      <c r="H15488">
        <v>72369</v>
      </c>
      <c r="I15488">
        <v>28368</v>
      </c>
      <c r="J15488">
        <v>44526</v>
      </c>
      <c r="K15488">
        <v>31913</v>
      </c>
      <c r="L15488">
        <v>372641</v>
      </c>
      <c r="N15488">
        <v>758</v>
      </c>
      <c r="O15488">
        <v>442809</v>
      </c>
      <c r="P15488">
        <v>139675</v>
      </c>
      <c r="Q15488">
        <v>370973</v>
      </c>
      <c r="R15488">
        <v>306153</v>
      </c>
      <c r="S15488">
        <v>7221431</v>
      </c>
      <c r="U15488">
        <v>9022</v>
      </c>
      <c r="V15488">
        <v>2969346</v>
      </c>
      <c r="W15488">
        <v>425392</v>
      </c>
    </row>
    <row r="15489" spans="1:23" x14ac:dyDescent="0.3">
      <c r="A15489" t="s">
        <v>51</v>
      </c>
      <c r="B15489" s="6">
        <v>44317</v>
      </c>
      <c r="C15489">
        <v>7017</v>
      </c>
      <c r="D15489">
        <v>4448</v>
      </c>
      <c r="E15489">
        <v>60547</v>
      </c>
      <c r="G15489">
        <v>138</v>
      </c>
      <c r="H15489">
        <v>63316</v>
      </c>
      <c r="I15489">
        <v>19617</v>
      </c>
      <c r="J15489">
        <v>45880</v>
      </c>
      <c r="K15489">
        <v>33412</v>
      </c>
      <c r="L15489">
        <v>378732</v>
      </c>
      <c r="N15489">
        <v>804</v>
      </c>
      <c r="O15489">
        <v>415306</v>
      </c>
      <c r="P15489">
        <v>137364</v>
      </c>
      <c r="Q15489">
        <v>377990</v>
      </c>
      <c r="R15489">
        <v>310601</v>
      </c>
      <c r="S15489">
        <v>7281978</v>
      </c>
      <c r="U15489">
        <v>9160</v>
      </c>
      <c r="V15489">
        <v>3032662</v>
      </c>
      <c r="W15489">
        <v>445009</v>
      </c>
    </row>
    <row r="15490" spans="1:23" x14ac:dyDescent="0.3">
      <c r="A15490" t="s">
        <v>51</v>
      </c>
      <c r="B15490" s="6">
        <v>44318</v>
      </c>
      <c r="C15490">
        <v>7280</v>
      </c>
      <c r="D15490">
        <v>5244</v>
      </c>
      <c r="E15490">
        <v>58790</v>
      </c>
      <c r="G15490">
        <v>157</v>
      </c>
      <c r="H15490">
        <v>15050</v>
      </c>
      <c r="I15490">
        <v>5802</v>
      </c>
      <c r="J15490">
        <v>46180</v>
      </c>
      <c r="K15490">
        <v>33341</v>
      </c>
      <c r="L15490">
        <v>379236</v>
      </c>
      <c r="N15490">
        <v>885</v>
      </c>
      <c r="O15490">
        <v>371304</v>
      </c>
      <c r="P15490">
        <v>131852</v>
      </c>
      <c r="Q15490">
        <v>385270</v>
      </c>
      <c r="R15490">
        <v>315845</v>
      </c>
      <c r="S15490">
        <v>7340768</v>
      </c>
      <c r="U15490">
        <v>9317</v>
      </c>
      <c r="V15490">
        <v>3047712</v>
      </c>
      <c r="W15490">
        <v>450811</v>
      </c>
    </row>
    <row r="15491" spans="1:23" x14ac:dyDescent="0.3">
      <c r="A15491" t="s">
        <v>51</v>
      </c>
      <c r="B15491" s="6">
        <v>44319</v>
      </c>
      <c r="C15491">
        <v>6772</v>
      </c>
      <c r="D15491">
        <v>6016</v>
      </c>
      <c r="E15491">
        <v>36792</v>
      </c>
      <c r="G15491">
        <v>155</v>
      </c>
      <c r="H15491">
        <v>22704</v>
      </c>
      <c r="I15491">
        <v>11002</v>
      </c>
      <c r="J15491">
        <v>46676</v>
      </c>
      <c r="K15491">
        <v>34919</v>
      </c>
      <c r="L15491">
        <v>380670</v>
      </c>
      <c r="N15491">
        <v>942</v>
      </c>
      <c r="O15491">
        <v>323456</v>
      </c>
      <c r="P15491">
        <v>122688</v>
      </c>
      <c r="Q15491">
        <v>392042</v>
      </c>
      <c r="R15491">
        <v>321861</v>
      </c>
      <c r="S15491">
        <v>7377560</v>
      </c>
      <c r="U15491">
        <v>9472</v>
      </c>
      <c r="V15491">
        <v>3070416</v>
      </c>
      <c r="W15491">
        <v>461813</v>
      </c>
    </row>
    <row r="15492" spans="1:23" x14ac:dyDescent="0.3">
      <c r="A15492" t="s">
        <v>51</v>
      </c>
      <c r="B15492" s="6">
        <v>44320</v>
      </c>
      <c r="C15492">
        <v>7514</v>
      </c>
      <c r="D15492">
        <v>6115</v>
      </c>
      <c r="E15492">
        <v>65777</v>
      </c>
      <c r="G15492">
        <v>173</v>
      </c>
      <c r="H15492">
        <v>13065</v>
      </c>
      <c r="I15492">
        <v>6172</v>
      </c>
      <c r="J15492">
        <v>48274</v>
      </c>
      <c r="K15492">
        <v>37260</v>
      </c>
      <c r="L15492">
        <v>388901</v>
      </c>
      <c r="N15492">
        <v>1015</v>
      </c>
      <c r="O15492">
        <v>304091</v>
      </c>
      <c r="P15492">
        <v>115744</v>
      </c>
      <c r="Q15492">
        <v>399556</v>
      </c>
      <c r="R15492">
        <v>327976</v>
      </c>
      <c r="S15492">
        <v>7443337</v>
      </c>
      <c r="U15492">
        <v>9645</v>
      </c>
      <c r="V15492">
        <v>3083481</v>
      </c>
      <c r="W15492">
        <v>467985</v>
      </c>
    </row>
    <row r="15493" spans="1:23" x14ac:dyDescent="0.3">
      <c r="A15493" t="s">
        <v>51</v>
      </c>
      <c r="B15493" s="6">
        <v>44321</v>
      </c>
      <c r="C15493">
        <v>7953</v>
      </c>
      <c r="D15493">
        <v>6701</v>
      </c>
      <c r="E15493">
        <v>67336</v>
      </c>
      <c r="G15493">
        <v>180</v>
      </c>
      <c r="H15493">
        <v>45676</v>
      </c>
      <c r="I15493">
        <v>30590</v>
      </c>
      <c r="J15493">
        <v>49323</v>
      </c>
      <c r="K15493">
        <v>38689</v>
      </c>
      <c r="L15493">
        <v>402872</v>
      </c>
      <c r="N15493">
        <v>1053</v>
      </c>
      <c r="O15493">
        <v>291473</v>
      </c>
      <c r="P15493">
        <v>124438</v>
      </c>
      <c r="Q15493">
        <v>407509</v>
      </c>
      <c r="R15493">
        <v>334677</v>
      </c>
      <c r="S15493">
        <v>7510673</v>
      </c>
      <c r="U15493">
        <v>9825</v>
      </c>
      <c r="V15493">
        <v>3129157</v>
      </c>
      <c r="W15493">
        <v>498575</v>
      </c>
    </row>
    <row r="15494" spans="1:23" x14ac:dyDescent="0.3">
      <c r="A15494" t="s">
        <v>51</v>
      </c>
      <c r="B15494" s="6">
        <v>44322</v>
      </c>
      <c r="C15494">
        <v>8841</v>
      </c>
      <c r="D15494">
        <v>5126</v>
      </c>
      <c r="E15494">
        <v>63576</v>
      </c>
      <c r="G15494">
        <v>154</v>
      </c>
      <c r="H15494">
        <v>47680</v>
      </c>
      <c r="I15494">
        <v>29848</v>
      </c>
      <c r="J15494">
        <v>51440</v>
      </c>
      <c r="K15494">
        <v>38756</v>
      </c>
      <c r="L15494">
        <v>410460</v>
      </c>
      <c r="N15494">
        <v>1070</v>
      </c>
      <c r="O15494">
        <v>279860</v>
      </c>
      <c r="P15494">
        <v>131399</v>
      </c>
      <c r="Q15494">
        <v>416350</v>
      </c>
      <c r="R15494">
        <v>339803</v>
      </c>
      <c r="S15494">
        <v>7574249</v>
      </c>
      <c r="U15494">
        <v>9979</v>
      </c>
      <c r="V15494">
        <v>3176837</v>
      </c>
      <c r="W15494">
        <v>528423</v>
      </c>
    </row>
    <row r="15495" spans="1:23" x14ac:dyDescent="0.3">
      <c r="A15495" t="s">
        <v>51</v>
      </c>
      <c r="B15495" s="6">
        <v>44323</v>
      </c>
      <c r="C15495">
        <v>8297</v>
      </c>
      <c r="D15495">
        <v>4976</v>
      </c>
      <c r="E15495">
        <v>68418</v>
      </c>
      <c r="G15495">
        <v>165</v>
      </c>
      <c r="H15495">
        <v>40291</v>
      </c>
      <c r="I15495">
        <v>27739</v>
      </c>
      <c r="J15495">
        <v>53674</v>
      </c>
      <c r="K15495">
        <v>38626</v>
      </c>
      <c r="L15495">
        <v>421236</v>
      </c>
      <c r="N15495">
        <v>1122</v>
      </c>
      <c r="O15495">
        <v>247782</v>
      </c>
      <c r="P15495">
        <v>130770</v>
      </c>
      <c r="Q15495">
        <v>424647</v>
      </c>
      <c r="R15495">
        <v>344779</v>
      </c>
      <c r="S15495">
        <v>7642667</v>
      </c>
      <c r="U15495">
        <v>10144</v>
      </c>
      <c r="V15495">
        <v>3217128</v>
      </c>
      <c r="W15495">
        <v>556162</v>
      </c>
    </row>
    <row r="15496" spans="1:23" x14ac:dyDescent="0.3">
      <c r="A15496" t="s">
        <v>51</v>
      </c>
      <c r="B15496" s="6">
        <v>44324</v>
      </c>
      <c r="C15496">
        <v>9042</v>
      </c>
      <c r="D15496">
        <v>6647</v>
      </c>
      <c r="E15496">
        <v>64918</v>
      </c>
      <c r="G15496">
        <v>171</v>
      </c>
      <c r="H15496">
        <v>34838</v>
      </c>
      <c r="I15496">
        <v>28402</v>
      </c>
      <c r="J15496">
        <v>55699</v>
      </c>
      <c r="K15496">
        <v>40825</v>
      </c>
      <c r="L15496">
        <v>425607</v>
      </c>
      <c r="N15496">
        <v>1155</v>
      </c>
      <c r="O15496">
        <v>219304</v>
      </c>
      <c r="P15496">
        <v>139555</v>
      </c>
      <c r="Q15496">
        <v>433689</v>
      </c>
      <c r="R15496">
        <v>351426</v>
      </c>
      <c r="S15496">
        <v>7707585</v>
      </c>
      <c r="U15496">
        <v>10315</v>
      </c>
      <c r="V15496">
        <v>3251966</v>
      </c>
      <c r="W15496">
        <v>584564</v>
      </c>
    </row>
    <row r="15497" spans="1:23" x14ac:dyDescent="0.3">
      <c r="A15497" t="s">
        <v>51</v>
      </c>
      <c r="B15497" s="6">
        <v>44325</v>
      </c>
      <c r="C15497">
        <v>8436</v>
      </c>
      <c r="D15497">
        <v>5850</v>
      </c>
      <c r="E15497">
        <v>59766</v>
      </c>
      <c r="G15497">
        <v>191</v>
      </c>
      <c r="H15497">
        <v>21413</v>
      </c>
      <c r="I15497">
        <v>15726</v>
      </c>
      <c r="J15497">
        <v>56855</v>
      </c>
      <c r="K15497">
        <v>41431</v>
      </c>
      <c r="L15497">
        <v>426583</v>
      </c>
      <c r="N15497">
        <v>1189</v>
      </c>
      <c r="O15497">
        <v>225667</v>
      </c>
      <c r="P15497">
        <v>149479</v>
      </c>
      <c r="Q15497">
        <v>442125</v>
      </c>
      <c r="R15497">
        <v>357276</v>
      </c>
      <c r="S15497">
        <v>7767351</v>
      </c>
      <c r="U15497">
        <v>10506</v>
      </c>
      <c r="V15497">
        <v>3273379</v>
      </c>
      <c r="W15497">
        <v>600290</v>
      </c>
    </row>
    <row r="15498" spans="1:23" x14ac:dyDescent="0.3">
      <c r="A15498" t="s">
        <v>51</v>
      </c>
      <c r="B15498" s="6">
        <v>44326</v>
      </c>
      <c r="C15498">
        <v>8549</v>
      </c>
      <c r="D15498">
        <v>6894</v>
      </c>
      <c r="E15498">
        <v>37806</v>
      </c>
      <c r="G15498">
        <v>198</v>
      </c>
      <c r="H15498">
        <v>38125</v>
      </c>
      <c r="I15498">
        <v>35277</v>
      </c>
      <c r="J15498">
        <v>58632</v>
      </c>
      <c r="K15498">
        <v>42309</v>
      </c>
      <c r="L15498">
        <v>427597</v>
      </c>
      <c r="N15498">
        <v>1232</v>
      </c>
      <c r="O15498">
        <v>241088</v>
      </c>
      <c r="P15498">
        <v>173754</v>
      </c>
      <c r="Q15498">
        <v>450674</v>
      </c>
      <c r="R15498">
        <v>364170</v>
      </c>
      <c r="S15498">
        <v>7805157</v>
      </c>
      <c r="U15498">
        <v>10704</v>
      </c>
      <c r="V15498">
        <v>3311504</v>
      </c>
      <c r="W15498">
        <v>635567</v>
      </c>
    </row>
    <row r="15499" spans="1:23" x14ac:dyDescent="0.3">
      <c r="A15499" t="s">
        <v>51</v>
      </c>
      <c r="B15499" s="6">
        <v>44327</v>
      </c>
      <c r="C15499">
        <v>8594</v>
      </c>
      <c r="D15499">
        <v>7324</v>
      </c>
      <c r="E15499">
        <v>62910</v>
      </c>
      <c r="G15499">
        <v>214</v>
      </c>
      <c r="H15499">
        <v>42814</v>
      </c>
      <c r="I15499">
        <v>33846</v>
      </c>
      <c r="J15499">
        <v>59712</v>
      </c>
      <c r="K15499">
        <v>43518</v>
      </c>
      <c r="L15499">
        <v>424730</v>
      </c>
      <c r="N15499">
        <v>1273</v>
      </c>
      <c r="O15499">
        <v>270837</v>
      </c>
      <c r="P15499">
        <v>201428</v>
      </c>
      <c r="Q15499">
        <v>459268</v>
      </c>
      <c r="R15499">
        <v>371494</v>
      </c>
      <c r="S15499">
        <v>7868067</v>
      </c>
      <c r="U15499">
        <v>10918</v>
      </c>
      <c r="V15499">
        <v>3354318</v>
      </c>
      <c r="W15499">
        <v>669413</v>
      </c>
    </row>
    <row r="15500" spans="1:23" x14ac:dyDescent="0.3">
      <c r="A15500" t="s">
        <v>51</v>
      </c>
      <c r="B15500" s="6">
        <v>44328</v>
      </c>
      <c r="C15500">
        <v>8271</v>
      </c>
      <c r="D15500">
        <v>4971</v>
      </c>
      <c r="E15500">
        <v>64869</v>
      </c>
      <c r="G15500">
        <v>193</v>
      </c>
      <c r="H15500">
        <v>34714</v>
      </c>
      <c r="I15500">
        <v>14242</v>
      </c>
      <c r="J15500">
        <v>60030</v>
      </c>
      <c r="K15500">
        <v>41788</v>
      </c>
      <c r="L15500">
        <v>422263</v>
      </c>
      <c r="N15500">
        <v>1286</v>
      </c>
      <c r="O15500">
        <v>259875</v>
      </c>
      <c r="P15500">
        <v>185080</v>
      </c>
      <c r="Q15500">
        <v>467539</v>
      </c>
      <c r="R15500">
        <v>376465</v>
      </c>
      <c r="S15500">
        <v>7932936</v>
      </c>
      <c r="U15500">
        <v>11111</v>
      </c>
      <c r="V15500">
        <v>3389032</v>
      </c>
      <c r="W15500">
        <v>683655</v>
      </c>
    </row>
    <row r="15501" spans="1:23" x14ac:dyDescent="0.3">
      <c r="A15501" t="s">
        <v>51</v>
      </c>
      <c r="B15501" s="6">
        <v>44329</v>
      </c>
      <c r="C15501">
        <v>8410</v>
      </c>
      <c r="D15501">
        <v>8237</v>
      </c>
      <c r="E15501">
        <v>68809</v>
      </c>
      <c r="G15501">
        <v>186</v>
      </c>
      <c r="H15501">
        <v>25593</v>
      </c>
      <c r="I15501">
        <v>9904</v>
      </c>
      <c r="J15501">
        <v>59599</v>
      </c>
      <c r="K15501">
        <v>44899</v>
      </c>
      <c r="L15501">
        <v>427496</v>
      </c>
      <c r="N15501">
        <v>1318</v>
      </c>
      <c r="O15501">
        <v>237788</v>
      </c>
      <c r="P15501">
        <v>165136</v>
      </c>
      <c r="Q15501">
        <v>475949</v>
      </c>
      <c r="R15501">
        <v>384702</v>
      </c>
      <c r="S15501">
        <v>8001745</v>
      </c>
      <c r="U15501">
        <v>11297</v>
      </c>
      <c r="V15501">
        <v>3414625</v>
      </c>
      <c r="W15501">
        <v>693559</v>
      </c>
    </row>
    <row r="15502" spans="1:23" x14ac:dyDescent="0.3">
      <c r="A15502" t="s">
        <v>51</v>
      </c>
      <c r="B15502" s="6">
        <v>44330</v>
      </c>
      <c r="C15502">
        <v>8035</v>
      </c>
      <c r="D15502">
        <v>8446</v>
      </c>
      <c r="E15502">
        <v>71055</v>
      </c>
      <c r="G15502">
        <v>180</v>
      </c>
      <c r="H15502">
        <v>12475</v>
      </c>
      <c r="I15502">
        <v>4426</v>
      </c>
      <c r="J15502">
        <v>59337</v>
      </c>
      <c r="K15502">
        <v>48369</v>
      </c>
      <c r="L15502">
        <v>430133</v>
      </c>
      <c r="N15502">
        <v>1333</v>
      </c>
      <c r="O15502">
        <v>209972</v>
      </c>
      <c r="P15502">
        <v>141823</v>
      </c>
      <c r="Q15502">
        <v>483984</v>
      </c>
      <c r="R15502">
        <v>393148</v>
      </c>
      <c r="S15502">
        <v>8072800</v>
      </c>
      <c r="U15502">
        <v>11477</v>
      </c>
      <c r="V15502">
        <v>3427100</v>
      </c>
      <c r="W15502">
        <v>697985</v>
      </c>
    </row>
    <row r="15503" spans="1:23" x14ac:dyDescent="0.3">
      <c r="A15503" t="s">
        <v>51</v>
      </c>
      <c r="B15503" s="6">
        <v>44331</v>
      </c>
      <c r="C15503">
        <v>6771</v>
      </c>
      <c r="D15503">
        <v>8125</v>
      </c>
      <c r="E15503">
        <v>67604</v>
      </c>
      <c r="G15503">
        <v>216</v>
      </c>
      <c r="H15503">
        <v>13478</v>
      </c>
      <c r="I15503">
        <v>3784</v>
      </c>
      <c r="J15503">
        <v>57066</v>
      </c>
      <c r="K15503">
        <v>49847</v>
      </c>
      <c r="L15503">
        <v>432819</v>
      </c>
      <c r="N15503">
        <v>1378</v>
      </c>
      <c r="O15503">
        <v>188612</v>
      </c>
      <c r="P15503">
        <v>117205</v>
      </c>
      <c r="Q15503">
        <v>490755</v>
      </c>
      <c r="R15503">
        <v>401273</v>
      </c>
      <c r="S15503">
        <v>8140404</v>
      </c>
      <c r="U15503">
        <v>11693</v>
      </c>
      <c r="V15503">
        <v>3440578</v>
      </c>
      <c r="W15503">
        <v>701769</v>
      </c>
    </row>
    <row r="15504" spans="1:23" x14ac:dyDescent="0.3">
      <c r="A15504" t="s">
        <v>51</v>
      </c>
      <c r="B15504" s="6">
        <v>44332</v>
      </c>
      <c r="C15504">
        <v>6950</v>
      </c>
      <c r="D15504">
        <v>9059</v>
      </c>
      <c r="E15504">
        <v>72422</v>
      </c>
      <c r="G15504">
        <v>202</v>
      </c>
      <c r="H15504">
        <v>4869</v>
      </c>
      <c r="I15504">
        <v>1015</v>
      </c>
      <c r="J15504">
        <v>55580</v>
      </c>
      <c r="K15504">
        <v>53056</v>
      </c>
      <c r="L15504">
        <v>445475</v>
      </c>
      <c r="N15504">
        <v>1389</v>
      </c>
      <c r="O15504">
        <v>172068</v>
      </c>
      <c r="P15504">
        <v>102494</v>
      </c>
      <c r="Q15504">
        <v>497705</v>
      </c>
      <c r="R15504">
        <v>410332</v>
      </c>
      <c r="S15504">
        <v>8212826</v>
      </c>
      <c r="U15504">
        <v>11895</v>
      </c>
      <c r="V15504">
        <v>3445447</v>
      </c>
      <c r="W15504">
        <v>702784</v>
      </c>
    </row>
    <row r="15505" spans="1:23" x14ac:dyDescent="0.3">
      <c r="A15505" t="s">
        <v>51</v>
      </c>
      <c r="B15505" s="6">
        <v>44333</v>
      </c>
      <c r="C15505">
        <v>6881</v>
      </c>
      <c r="D15505">
        <v>8552</v>
      </c>
      <c r="E15505">
        <v>60994</v>
      </c>
      <c r="G15505">
        <v>191</v>
      </c>
      <c r="H15505">
        <v>7115</v>
      </c>
      <c r="I15505">
        <v>1679</v>
      </c>
      <c r="J15505">
        <v>53912</v>
      </c>
      <c r="K15505">
        <v>54714</v>
      </c>
      <c r="L15505">
        <v>468663</v>
      </c>
      <c r="N15505">
        <v>1382</v>
      </c>
      <c r="O15505">
        <v>141058</v>
      </c>
      <c r="P15505">
        <v>68896</v>
      </c>
      <c r="Q15505">
        <v>504586</v>
      </c>
      <c r="R15505">
        <v>418884</v>
      </c>
      <c r="S15505">
        <v>8273820</v>
      </c>
      <c r="U15505">
        <v>12086</v>
      </c>
      <c r="V15505">
        <v>3452562</v>
      </c>
      <c r="W15505">
        <v>704463</v>
      </c>
    </row>
    <row r="15506" spans="1:23" x14ac:dyDescent="0.3">
      <c r="A15506" t="s">
        <v>51</v>
      </c>
      <c r="B15506" s="6">
        <v>44334</v>
      </c>
      <c r="C15506">
        <v>7066</v>
      </c>
      <c r="D15506">
        <v>8174</v>
      </c>
      <c r="E15506">
        <v>63416</v>
      </c>
      <c r="G15506">
        <v>231</v>
      </c>
      <c r="H15506">
        <v>5279</v>
      </c>
      <c r="I15506">
        <v>2478</v>
      </c>
      <c r="J15506">
        <v>52384</v>
      </c>
      <c r="K15506">
        <v>55564</v>
      </c>
      <c r="L15506">
        <v>469169</v>
      </c>
      <c r="N15506">
        <v>1399</v>
      </c>
      <c r="O15506">
        <v>103523</v>
      </c>
      <c r="P15506">
        <v>37528</v>
      </c>
      <c r="Q15506">
        <v>511652</v>
      </c>
      <c r="R15506">
        <v>427058</v>
      </c>
      <c r="S15506">
        <v>8337236</v>
      </c>
      <c r="U15506">
        <v>12317</v>
      </c>
      <c r="V15506">
        <v>3457841</v>
      </c>
      <c r="W15506">
        <v>706941</v>
      </c>
    </row>
    <row r="15507" spans="1:23" x14ac:dyDescent="0.3">
      <c r="A15507" t="s">
        <v>51</v>
      </c>
      <c r="B15507" s="6">
        <v>44335</v>
      </c>
      <c r="C15507">
        <v>6302</v>
      </c>
      <c r="D15507">
        <v>7872</v>
      </c>
      <c r="E15507">
        <v>73245</v>
      </c>
      <c r="G15507">
        <v>208</v>
      </c>
      <c r="H15507">
        <v>19246</v>
      </c>
      <c r="I15507">
        <v>1817</v>
      </c>
      <c r="J15507">
        <v>50415</v>
      </c>
      <c r="K15507">
        <v>58465</v>
      </c>
      <c r="L15507">
        <v>477545</v>
      </c>
      <c r="N15507">
        <v>1414</v>
      </c>
      <c r="O15507">
        <v>88055</v>
      </c>
      <c r="P15507">
        <v>25103</v>
      </c>
      <c r="Q15507">
        <v>517954</v>
      </c>
      <c r="R15507">
        <v>434930</v>
      </c>
      <c r="S15507">
        <v>8410481</v>
      </c>
      <c r="U15507">
        <v>12525</v>
      </c>
      <c r="V15507">
        <v>3477087</v>
      </c>
      <c r="W15507">
        <v>708758</v>
      </c>
    </row>
    <row r="15508" spans="1:23" x14ac:dyDescent="0.3">
      <c r="A15508" t="s">
        <v>51</v>
      </c>
      <c r="B15508" s="6">
        <v>44336</v>
      </c>
      <c r="C15508">
        <v>5469</v>
      </c>
      <c r="D15508">
        <v>8736</v>
      </c>
      <c r="E15508">
        <v>71663</v>
      </c>
      <c r="G15508">
        <v>191</v>
      </c>
      <c r="H15508">
        <v>326357</v>
      </c>
      <c r="I15508">
        <v>7116</v>
      </c>
      <c r="J15508">
        <v>47474</v>
      </c>
      <c r="K15508">
        <v>58964</v>
      </c>
      <c r="L15508">
        <v>480399</v>
      </c>
      <c r="N15508">
        <v>1419</v>
      </c>
      <c r="O15508">
        <v>388819</v>
      </c>
      <c r="P15508">
        <v>22315</v>
      </c>
      <c r="Q15508">
        <v>523423</v>
      </c>
      <c r="R15508">
        <v>443666</v>
      </c>
      <c r="S15508">
        <v>8482144</v>
      </c>
      <c r="U15508">
        <v>12716</v>
      </c>
      <c r="V15508">
        <v>3803444</v>
      </c>
      <c r="W15508">
        <v>715874</v>
      </c>
    </row>
    <row r="15509" spans="1:23" x14ac:dyDescent="0.3">
      <c r="A15509" t="s">
        <v>51</v>
      </c>
      <c r="B15509" s="6">
        <v>44337</v>
      </c>
      <c r="C15509">
        <v>5253</v>
      </c>
      <c r="D15509">
        <v>8652</v>
      </c>
      <c r="E15509">
        <v>73973</v>
      </c>
      <c r="G15509">
        <v>172</v>
      </c>
      <c r="H15509">
        <v>68671</v>
      </c>
      <c r="I15509">
        <v>4346</v>
      </c>
      <c r="J15509">
        <v>44692</v>
      </c>
      <c r="K15509">
        <v>59170</v>
      </c>
      <c r="L15509">
        <v>483317</v>
      </c>
      <c r="N15509">
        <v>1411</v>
      </c>
      <c r="O15509">
        <v>445015</v>
      </c>
      <c r="P15509">
        <v>22235</v>
      </c>
      <c r="Q15509">
        <v>528676</v>
      </c>
      <c r="R15509">
        <v>452318</v>
      </c>
      <c r="S15509">
        <v>8556117</v>
      </c>
      <c r="U15509">
        <v>12888</v>
      </c>
      <c r="V15509">
        <v>3872115</v>
      </c>
      <c r="W15509">
        <v>720220</v>
      </c>
    </row>
    <row r="15510" spans="1:23" x14ac:dyDescent="0.3">
      <c r="A15510" t="s">
        <v>51</v>
      </c>
      <c r="B15510" s="6">
        <v>44338</v>
      </c>
      <c r="C15510">
        <v>5297</v>
      </c>
      <c r="D15510">
        <v>7363</v>
      </c>
      <c r="E15510">
        <v>80128</v>
      </c>
      <c r="G15510">
        <v>201</v>
      </c>
      <c r="H15510">
        <v>92846</v>
      </c>
      <c r="I15510">
        <v>5901</v>
      </c>
      <c r="J15510">
        <v>43218</v>
      </c>
      <c r="K15510">
        <v>58408</v>
      </c>
      <c r="L15510">
        <v>495841</v>
      </c>
      <c r="N15510">
        <v>1396</v>
      </c>
      <c r="O15510">
        <v>524383</v>
      </c>
      <c r="P15510">
        <v>24352</v>
      </c>
      <c r="Q15510">
        <v>533973</v>
      </c>
      <c r="R15510">
        <v>459681</v>
      </c>
      <c r="S15510">
        <v>8636245</v>
      </c>
      <c r="U15510">
        <v>13089</v>
      </c>
      <c r="V15510">
        <v>3964961</v>
      </c>
      <c r="W15510">
        <v>726121</v>
      </c>
    </row>
    <row r="15511" spans="1:23" x14ac:dyDescent="0.3">
      <c r="A15511" t="s">
        <v>51</v>
      </c>
      <c r="B15511" s="6">
        <v>44339</v>
      </c>
      <c r="C15511">
        <v>5021</v>
      </c>
      <c r="D15511">
        <v>8527</v>
      </c>
      <c r="E15511">
        <v>83258</v>
      </c>
      <c r="G15511">
        <v>192</v>
      </c>
      <c r="H15511">
        <v>56455</v>
      </c>
      <c r="I15511">
        <v>4208</v>
      </c>
      <c r="J15511">
        <v>41289</v>
      </c>
      <c r="K15511">
        <v>57876</v>
      </c>
      <c r="L15511">
        <v>506677</v>
      </c>
      <c r="N15511">
        <v>1386</v>
      </c>
      <c r="O15511">
        <v>575969</v>
      </c>
      <c r="P15511">
        <v>27545</v>
      </c>
      <c r="Q15511">
        <v>538994</v>
      </c>
      <c r="R15511">
        <v>468208</v>
      </c>
      <c r="S15511">
        <v>8719503</v>
      </c>
      <c r="U15511">
        <v>13281</v>
      </c>
      <c r="V15511">
        <v>4021416</v>
      </c>
      <c r="W15511">
        <v>730329</v>
      </c>
    </row>
    <row r="15512" spans="1:23" x14ac:dyDescent="0.3">
      <c r="A15512" t="s">
        <v>51</v>
      </c>
      <c r="B15512" s="6">
        <v>44340</v>
      </c>
      <c r="C15512">
        <v>4481</v>
      </c>
      <c r="D15512">
        <v>6803</v>
      </c>
      <c r="E15512">
        <v>56119</v>
      </c>
      <c r="G15512">
        <v>187</v>
      </c>
      <c r="H15512">
        <v>54808</v>
      </c>
      <c r="I15512">
        <v>5541</v>
      </c>
      <c r="J15512">
        <v>38889</v>
      </c>
      <c r="K15512">
        <v>56127</v>
      </c>
      <c r="L15512">
        <v>501802</v>
      </c>
      <c r="N15512">
        <v>1382</v>
      </c>
      <c r="O15512">
        <v>623662</v>
      </c>
      <c r="P15512">
        <v>31407</v>
      </c>
      <c r="Q15512">
        <v>543475</v>
      </c>
      <c r="R15512">
        <v>475011</v>
      </c>
      <c r="S15512">
        <v>8775622</v>
      </c>
      <c r="U15512">
        <v>13468</v>
      </c>
      <c r="V15512">
        <v>4076224</v>
      </c>
      <c r="W15512">
        <v>735870</v>
      </c>
    </row>
    <row r="15513" spans="1:23" x14ac:dyDescent="0.3">
      <c r="A15513" t="s">
        <v>51</v>
      </c>
      <c r="B15513" s="6">
        <v>44341</v>
      </c>
      <c r="C15513">
        <v>4756</v>
      </c>
      <c r="D15513">
        <v>6451</v>
      </c>
      <c r="E15513">
        <v>74683</v>
      </c>
      <c r="G15513">
        <v>174</v>
      </c>
      <c r="H15513">
        <v>32690</v>
      </c>
      <c r="I15513">
        <v>8231</v>
      </c>
      <c r="J15513">
        <v>36579</v>
      </c>
      <c r="K15513">
        <v>54404</v>
      </c>
      <c r="L15513">
        <v>513069</v>
      </c>
      <c r="N15513">
        <v>1325</v>
      </c>
      <c r="O15513">
        <v>651073</v>
      </c>
      <c r="P15513">
        <v>37160</v>
      </c>
      <c r="Q15513">
        <v>548231</v>
      </c>
      <c r="R15513">
        <v>481462</v>
      </c>
      <c r="S15513">
        <v>8850305</v>
      </c>
      <c r="U15513">
        <v>13642</v>
      </c>
      <c r="V15513">
        <v>4108914</v>
      </c>
      <c r="W15513">
        <v>744101</v>
      </c>
    </row>
    <row r="15514" spans="1:23" x14ac:dyDescent="0.3">
      <c r="A15514" t="s">
        <v>51</v>
      </c>
      <c r="B15514" s="6">
        <v>44342</v>
      </c>
      <c r="C15514">
        <v>4004</v>
      </c>
      <c r="D15514">
        <v>6397</v>
      </c>
      <c r="E15514">
        <v>75435</v>
      </c>
      <c r="G15514">
        <v>185</v>
      </c>
      <c r="H15514">
        <v>33161</v>
      </c>
      <c r="I15514">
        <v>4249</v>
      </c>
      <c r="J15514">
        <v>34281</v>
      </c>
      <c r="K15514">
        <v>52929</v>
      </c>
      <c r="L15514">
        <v>515259</v>
      </c>
      <c r="N15514">
        <v>1302</v>
      </c>
      <c r="O15514">
        <v>664988</v>
      </c>
      <c r="P15514">
        <v>39592</v>
      </c>
      <c r="Q15514">
        <v>552235</v>
      </c>
      <c r="R15514">
        <v>487859</v>
      </c>
      <c r="S15514">
        <v>8925740</v>
      </c>
      <c r="U15514">
        <v>13827</v>
      </c>
      <c r="V15514">
        <v>4142075</v>
      </c>
      <c r="W15514">
        <v>748350</v>
      </c>
    </row>
    <row r="15515" spans="1:23" x14ac:dyDescent="0.3">
      <c r="A15515" t="s">
        <v>51</v>
      </c>
      <c r="B15515" s="6">
        <v>44343</v>
      </c>
      <c r="C15515">
        <v>3854</v>
      </c>
      <c r="D15515">
        <v>5995</v>
      </c>
      <c r="E15515">
        <v>75698</v>
      </c>
      <c r="G15515">
        <v>177</v>
      </c>
      <c r="H15515">
        <v>23682</v>
      </c>
      <c r="I15515">
        <v>4007</v>
      </c>
      <c r="J15515">
        <v>32666</v>
      </c>
      <c r="K15515">
        <v>50188</v>
      </c>
      <c r="L15515">
        <v>519294</v>
      </c>
      <c r="N15515">
        <v>1288</v>
      </c>
      <c r="O15515">
        <v>362313</v>
      </c>
      <c r="P15515">
        <v>36483</v>
      </c>
      <c r="Q15515">
        <v>556089</v>
      </c>
      <c r="R15515">
        <v>493854</v>
      </c>
      <c r="S15515">
        <v>9001438</v>
      </c>
      <c r="U15515">
        <v>14004</v>
      </c>
      <c r="V15515">
        <v>4165757</v>
      </c>
      <c r="W15515">
        <v>752357</v>
      </c>
    </row>
    <row r="15516" spans="1:23" x14ac:dyDescent="0.3">
      <c r="A15516" t="s">
        <v>51</v>
      </c>
      <c r="B15516" s="6">
        <v>44344</v>
      </c>
      <c r="C15516">
        <v>3706</v>
      </c>
      <c r="D15516">
        <v>6797</v>
      </c>
      <c r="E15516">
        <v>72842</v>
      </c>
      <c r="G15516">
        <v>176</v>
      </c>
      <c r="H15516">
        <v>14511</v>
      </c>
      <c r="I15516">
        <v>4193</v>
      </c>
      <c r="J15516">
        <v>31119</v>
      </c>
      <c r="K15516">
        <v>48333</v>
      </c>
      <c r="L15516">
        <v>518163</v>
      </c>
      <c r="N15516">
        <v>1292</v>
      </c>
      <c r="O15516">
        <v>308153</v>
      </c>
      <c r="P15516">
        <v>36330</v>
      </c>
      <c r="Q15516">
        <v>559795</v>
      </c>
      <c r="R15516">
        <v>500651</v>
      </c>
      <c r="S15516">
        <v>9074280</v>
      </c>
      <c r="U15516">
        <v>14180</v>
      </c>
      <c r="V15516">
        <v>4180268</v>
      </c>
      <c r="W15516">
        <v>756550</v>
      </c>
    </row>
    <row r="15517" spans="1:23" x14ac:dyDescent="0.3">
      <c r="A15517" t="s">
        <v>51</v>
      </c>
      <c r="B15517" s="6">
        <v>44345</v>
      </c>
      <c r="C15517">
        <v>3036</v>
      </c>
      <c r="D15517">
        <v>5698</v>
      </c>
      <c r="E15517">
        <v>68145</v>
      </c>
      <c r="G15517">
        <v>125</v>
      </c>
      <c r="H15517">
        <v>36600</v>
      </c>
      <c r="I15517">
        <v>5202</v>
      </c>
      <c r="J15517">
        <v>28858</v>
      </c>
      <c r="K15517">
        <v>46668</v>
      </c>
      <c r="L15517">
        <v>506180</v>
      </c>
      <c r="N15517">
        <v>1216</v>
      </c>
      <c r="O15517">
        <v>251907</v>
      </c>
      <c r="P15517">
        <v>35631</v>
      </c>
      <c r="Q15517">
        <v>562831</v>
      </c>
      <c r="R15517">
        <v>506349</v>
      </c>
      <c r="S15517">
        <v>9142425</v>
      </c>
      <c r="U15517">
        <v>14305</v>
      </c>
      <c r="V15517">
        <v>4216868</v>
      </c>
      <c r="W15517">
        <v>761752</v>
      </c>
    </row>
    <row r="15518" spans="1:23" x14ac:dyDescent="0.3">
      <c r="A15518" t="s">
        <v>51</v>
      </c>
      <c r="B15518" s="6">
        <v>44346</v>
      </c>
      <c r="C15518">
        <v>2584</v>
      </c>
      <c r="D15518">
        <v>5371</v>
      </c>
      <c r="E15518">
        <v>67416</v>
      </c>
      <c r="G15518">
        <v>127</v>
      </c>
      <c r="H15518">
        <v>27606</v>
      </c>
      <c r="I15518">
        <v>3401</v>
      </c>
      <c r="J15518">
        <v>26421</v>
      </c>
      <c r="K15518">
        <v>43512</v>
      </c>
      <c r="L15518">
        <v>490338</v>
      </c>
      <c r="N15518">
        <v>1151</v>
      </c>
      <c r="O15518">
        <v>223058</v>
      </c>
      <c r="P15518">
        <v>34824</v>
      </c>
      <c r="Q15518">
        <v>565415</v>
      </c>
      <c r="R15518">
        <v>511720</v>
      </c>
      <c r="S15518">
        <v>9209841</v>
      </c>
      <c r="U15518">
        <v>14432</v>
      </c>
      <c r="V15518">
        <v>4244474</v>
      </c>
      <c r="W15518">
        <v>765153</v>
      </c>
    </row>
    <row r="15519" spans="1:23" x14ac:dyDescent="0.3">
      <c r="A15519" t="s">
        <v>51</v>
      </c>
      <c r="B15519" s="6">
        <v>44347</v>
      </c>
      <c r="C15519">
        <v>2192</v>
      </c>
      <c r="D15519">
        <v>4904</v>
      </c>
      <c r="E15519">
        <v>46305</v>
      </c>
      <c r="G15519">
        <v>118</v>
      </c>
      <c r="H15519">
        <v>29733</v>
      </c>
      <c r="I15519">
        <v>5309</v>
      </c>
      <c r="J15519">
        <v>24132</v>
      </c>
      <c r="K15519">
        <v>41613</v>
      </c>
      <c r="L15519">
        <v>480524</v>
      </c>
      <c r="N15519">
        <v>1082</v>
      </c>
      <c r="O15519">
        <v>197983</v>
      </c>
      <c r="P15519">
        <v>34592</v>
      </c>
      <c r="Q15519">
        <v>567607</v>
      </c>
      <c r="R15519">
        <v>516624</v>
      </c>
      <c r="S15519">
        <v>9256146</v>
      </c>
      <c r="U15519">
        <v>14550</v>
      </c>
      <c r="V15519">
        <v>4274207</v>
      </c>
      <c r="W15519">
        <v>770462</v>
      </c>
    </row>
    <row r="15520" spans="1:23" x14ac:dyDescent="0.3">
      <c r="A15520" t="s">
        <v>51</v>
      </c>
      <c r="B15520" s="6">
        <v>44348</v>
      </c>
      <c r="C15520">
        <v>2149</v>
      </c>
      <c r="D15520">
        <v>5039</v>
      </c>
      <c r="E15520">
        <v>69345</v>
      </c>
      <c r="G15520">
        <v>99</v>
      </c>
      <c r="H15520">
        <v>28229</v>
      </c>
      <c r="I15520">
        <v>5356</v>
      </c>
      <c r="J15520">
        <v>21525</v>
      </c>
      <c r="K15520">
        <v>40201</v>
      </c>
      <c r="L15520">
        <v>475186</v>
      </c>
      <c r="N15520">
        <v>1007</v>
      </c>
      <c r="O15520">
        <v>193522</v>
      </c>
      <c r="P15520">
        <v>31717</v>
      </c>
      <c r="Q15520">
        <v>569756</v>
      </c>
      <c r="R15520">
        <v>521663</v>
      </c>
      <c r="S15520">
        <v>9325491</v>
      </c>
      <c r="U15520">
        <v>14649</v>
      </c>
      <c r="V15520">
        <v>4302436</v>
      </c>
      <c r="W15520">
        <v>775818</v>
      </c>
    </row>
    <row r="15521" spans="1:23" x14ac:dyDescent="0.3">
      <c r="A15521" t="s">
        <v>51</v>
      </c>
      <c r="B15521" s="6">
        <v>44349</v>
      </c>
      <c r="C15521">
        <v>2214</v>
      </c>
      <c r="D15521">
        <v>4426</v>
      </c>
      <c r="E15521">
        <v>68244</v>
      </c>
      <c r="G15521">
        <v>99</v>
      </c>
      <c r="H15521">
        <v>28652</v>
      </c>
      <c r="I15521">
        <v>4159</v>
      </c>
      <c r="J15521">
        <v>19735</v>
      </c>
      <c r="K15521">
        <v>38230</v>
      </c>
      <c r="L15521">
        <v>467995</v>
      </c>
      <c r="N15521">
        <v>921</v>
      </c>
      <c r="O15521">
        <v>189013</v>
      </c>
      <c r="P15521">
        <v>31627</v>
      </c>
      <c r="Q15521">
        <v>571970</v>
      </c>
      <c r="R15521">
        <v>526089</v>
      </c>
      <c r="S15521">
        <v>9393735</v>
      </c>
      <c r="U15521">
        <v>14748</v>
      </c>
      <c r="V15521">
        <v>4331088</v>
      </c>
      <c r="W15521">
        <v>779977</v>
      </c>
    </row>
    <row r="15522" spans="1:23" x14ac:dyDescent="0.3">
      <c r="A15522" t="s">
        <v>51</v>
      </c>
      <c r="B15522" s="6">
        <v>44350</v>
      </c>
      <c r="C15522">
        <v>2144</v>
      </c>
      <c r="D15522">
        <v>4512</v>
      </c>
      <c r="E15522">
        <v>69041</v>
      </c>
      <c r="G15522">
        <v>92</v>
      </c>
      <c r="H15522">
        <v>30902</v>
      </c>
      <c r="I15522">
        <v>4116</v>
      </c>
      <c r="J15522">
        <v>18025</v>
      </c>
      <c r="K15522">
        <v>36747</v>
      </c>
      <c r="L15522">
        <v>461338</v>
      </c>
      <c r="N15522">
        <v>836</v>
      </c>
      <c r="O15522">
        <v>196233</v>
      </c>
      <c r="P15522">
        <v>31736</v>
      </c>
      <c r="Q15522">
        <v>574114</v>
      </c>
      <c r="R15522">
        <v>530601</v>
      </c>
      <c r="S15522">
        <v>9462776</v>
      </c>
      <c r="U15522">
        <v>14840</v>
      </c>
      <c r="V15522">
        <v>4361990</v>
      </c>
      <c r="W15522">
        <v>784093</v>
      </c>
    </row>
    <row r="15523" spans="1:23" x14ac:dyDescent="0.3">
      <c r="A15523" t="s">
        <v>51</v>
      </c>
      <c r="B15523" s="6">
        <v>44351</v>
      </c>
      <c r="C15523">
        <v>2005</v>
      </c>
      <c r="D15523">
        <v>4314</v>
      </c>
      <c r="E15523">
        <v>67936</v>
      </c>
      <c r="G15523">
        <v>87</v>
      </c>
      <c r="H15523">
        <v>50271</v>
      </c>
      <c r="I15523">
        <v>4820</v>
      </c>
      <c r="J15523">
        <v>16324</v>
      </c>
      <c r="K15523">
        <v>34264</v>
      </c>
      <c r="L15523">
        <v>456432</v>
      </c>
      <c r="N15523">
        <v>747</v>
      </c>
      <c r="O15523">
        <v>231993</v>
      </c>
      <c r="P15523">
        <v>32363</v>
      </c>
      <c r="Q15523">
        <v>576119</v>
      </c>
      <c r="R15523">
        <v>534915</v>
      </c>
      <c r="S15523">
        <v>9530712</v>
      </c>
      <c r="U15523">
        <v>14927</v>
      </c>
      <c r="V15523">
        <v>4412261</v>
      </c>
      <c r="W15523">
        <v>788913</v>
      </c>
    </row>
    <row r="15524" spans="1:23" x14ac:dyDescent="0.3">
      <c r="A15524" t="s">
        <v>51</v>
      </c>
      <c r="B15524" s="6">
        <v>44352</v>
      </c>
      <c r="C15524">
        <v>1878</v>
      </c>
      <c r="D15524">
        <v>3619</v>
      </c>
      <c r="E15524">
        <v>67347</v>
      </c>
      <c r="G15524">
        <v>82</v>
      </c>
      <c r="H15524">
        <v>52713</v>
      </c>
      <c r="I15524">
        <v>4064</v>
      </c>
      <c r="J15524">
        <v>15166</v>
      </c>
      <c r="K15524">
        <v>32185</v>
      </c>
      <c r="L15524">
        <v>455634</v>
      </c>
      <c r="N15524">
        <v>704</v>
      </c>
      <c r="O15524">
        <v>248106</v>
      </c>
      <c r="P15524">
        <v>31225</v>
      </c>
      <c r="Q15524">
        <v>577997</v>
      </c>
      <c r="R15524">
        <v>538534</v>
      </c>
      <c r="S15524">
        <v>9598059</v>
      </c>
      <c r="U15524">
        <v>15009</v>
      </c>
      <c r="V15524">
        <v>4464974</v>
      </c>
      <c r="W15524">
        <v>792977</v>
      </c>
    </row>
    <row r="15525" spans="1:23" x14ac:dyDescent="0.3">
      <c r="A15525" t="s">
        <v>51</v>
      </c>
      <c r="B15525" s="6">
        <v>44353</v>
      </c>
      <c r="C15525">
        <v>1563</v>
      </c>
      <c r="D15525">
        <v>3790</v>
      </c>
      <c r="E15525">
        <v>62742</v>
      </c>
      <c r="G15525">
        <v>67</v>
      </c>
      <c r="H15525">
        <v>34293</v>
      </c>
      <c r="I15525">
        <v>1861</v>
      </c>
      <c r="J15525">
        <v>14145</v>
      </c>
      <c r="K15525">
        <v>30604</v>
      </c>
      <c r="L15525">
        <v>450960</v>
      </c>
      <c r="N15525">
        <v>644</v>
      </c>
      <c r="O15525">
        <v>254793</v>
      </c>
      <c r="P15525">
        <v>29685</v>
      </c>
      <c r="Q15525">
        <v>579560</v>
      </c>
      <c r="R15525">
        <v>542324</v>
      </c>
      <c r="S15525">
        <v>9660801</v>
      </c>
      <c r="U15525">
        <v>15076</v>
      </c>
      <c r="V15525">
        <v>4499267</v>
      </c>
      <c r="W15525">
        <v>794838</v>
      </c>
    </row>
    <row r="15526" spans="1:23" x14ac:dyDescent="0.3">
      <c r="A15526" t="s">
        <v>51</v>
      </c>
      <c r="B15526" s="6">
        <v>44354</v>
      </c>
      <c r="C15526">
        <v>1269</v>
      </c>
      <c r="D15526">
        <v>3350</v>
      </c>
      <c r="E15526">
        <v>37875</v>
      </c>
      <c r="G15526">
        <v>84</v>
      </c>
      <c r="H15526">
        <v>40810</v>
      </c>
      <c r="I15526">
        <v>4219</v>
      </c>
      <c r="J15526">
        <v>13222</v>
      </c>
      <c r="K15526">
        <v>29050</v>
      </c>
      <c r="L15526">
        <v>442530</v>
      </c>
      <c r="N15526">
        <v>610</v>
      </c>
      <c r="O15526">
        <v>265870</v>
      </c>
      <c r="P15526">
        <v>28595</v>
      </c>
      <c r="Q15526">
        <v>580829</v>
      </c>
      <c r="R15526">
        <v>545674</v>
      </c>
      <c r="S15526">
        <v>9698676</v>
      </c>
      <c r="U15526">
        <v>15160</v>
      </c>
      <c r="V15526">
        <v>4540077</v>
      </c>
      <c r="W15526">
        <v>799057</v>
      </c>
    </row>
    <row r="15527" spans="1:23" x14ac:dyDescent="0.3">
      <c r="A15527" t="s">
        <v>51</v>
      </c>
      <c r="B15527" s="6">
        <v>44355</v>
      </c>
      <c r="C15527">
        <v>1252</v>
      </c>
      <c r="D15527">
        <v>2642</v>
      </c>
      <c r="E15527">
        <v>63484</v>
      </c>
      <c r="G15527">
        <v>59</v>
      </c>
      <c r="H15527">
        <v>56433</v>
      </c>
      <c r="I15527">
        <v>4077</v>
      </c>
      <c r="J15527">
        <v>12325</v>
      </c>
      <c r="K15527">
        <v>26653</v>
      </c>
      <c r="L15527">
        <v>436669</v>
      </c>
      <c r="N15527">
        <v>570</v>
      </c>
      <c r="O15527">
        <v>294074</v>
      </c>
      <c r="P15527">
        <v>27316</v>
      </c>
      <c r="Q15527">
        <v>582081</v>
      </c>
      <c r="R15527">
        <v>548316</v>
      </c>
      <c r="S15527">
        <v>9762160</v>
      </c>
      <c r="U15527">
        <v>15219</v>
      </c>
      <c r="V15527">
        <v>4596510</v>
      </c>
      <c r="W15527">
        <v>803134</v>
      </c>
    </row>
    <row r="15528" spans="1:23" x14ac:dyDescent="0.3">
      <c r="A15528" t="s">
        <v>51</v>
      </c>
      <c r="B15528" s="6">
        <v>44356</v>
      </c>
      <c r="C15528">
        <v>1393</v>
      </c>
      <c r="D15528">
        <v>2521</v>
      </c>
      <c r="E15528">
        <v>61831</v>
      </c>
      <c r="G15528">
        <v>74</v>
      </c>
      <c r="H15528">
        <v>29196</v>
      </c>
      <c r="I15528">
        <v>2835</v>
      </c>
      <c r="J15528">
        <v>11504</v>
      </c>
      <c r="K15528">
        <v>24748</v>
      </c>
      <c r="L15528">
        <v>430256</v>
      </c>
      <c r="N15528">
        <v>545</v>
      </c>
      <c r="O15528">
        <v>294618</v>
      </c>
      <c r="P15528">
        <v>25992</v>
      </c>
      <c r="Q15528">
        <v>583474</v>
      </c>
      <c r="R15528">
        <v>550837</v>
      </c>
      <c r="S15528">
        <v>9823991</v>
      </c>
      <c r="U15528">
        <v>15293</v>
      </c>
      <c r="V15528">
        <v>4625706</v>
      </c>
      <c r="W15528">
        <v>805969</v>
      </c>
    </row>
    <row r="15529" spans="1:23" x14ac:dyDescent="0.3">
      <c r="A15529" t="s">
        <v>51</v>
      </c>
      <c r="B15529" s="6">
        <v>44357</v>
      </c>
      <c r="C15529">
        <v>1311</v>
      </c>
      <c r="D15529">
        <v>2337</v>
      </c>
      <c r="E15529">
        <v>56746</v>
      </c>
      <c r="G15529">
        <v>74</v>
      </c>
      <c r="H15529">
        <v>23252</v>
      </c>
      <c r="I15529">
        <v>3197</v>
      </c>
      <c r="J15529">
        <v>10671</v>
      </c>
      <c r="K15529">
        <v>22573</v>
      </c>
      <c r="L15529">
        <v>417961</v>
      </c>
      <c r="N15529">
        <v>527</v>
      </c>
      <c r="O15529">
        <v>286968</v>
      </c>
      <c r="P15529">
        <v>25073</v>
      </c>
      <c r="Q15529">
        <v>584785</v>
      </c>
      <c r="R15529">
        <v>553174</v>
      </c>
      <c r="S15529">
        <v>9880737</v>
      </c>
      <c r="U15529">
        <v>15367</v>
      </c>
      <c r="V15529">
        <v>4648958</v>
      </c>
      <c r="W15529">
        <v>809166</v>
      </c>
    </row>
    <row r="15530" spans="1:23" x14ac:dyDescent="0.3">
      <c r="A15530" t="s">
        <v>51</v>
      </c>
      <c r="B15530" s="6">
        <v>44358</v>
      </c>
      <c r="C15530">
        <v>1201</v>
      </c>
      <c r="D15530">
        <v>2071</v>
      </c>
      <c r="E15530">
        <v>60654</v>
      </c>
      <c r="G15530">
        <v>68</v>
      </c>
      <c r="H15530">
        <v>51672</v>
      </c>
      <c r="I15530">
        <v>4190</v>
      </c>
      <c r="J15530">
        <v>9867</v>
      </c>
      <c r="K15530">
        <v>20330</v>
      </c>
      <c r="L15530">
        <v>410679</v>
      </c>
      <c r="N15530">
        <v>508</v>
      </c>
      <c r="O15530">
        <v>288369</v>
      </c>
      <c r="P15530">
        <v>24443</v>
      </c>
      <c r="Q15530">
        <v>585986</v>
      </c>
      <c r="R15530">
        <v>555245</v>
      </c>
      <c r="S15530">
        <v>9941391</v>
      </c>
      <c r="U15530">
        <v>15435</v>
      </c>
      <c r="V15530">
        <v>4700630</v>
      </c>
      <c r="W15530">
        <v>813356</v>
      </c>
    </row>
    <row r="15531" spans="1:23" x14ac:dyDescent="0.3">
      <c r="A15531" t="s">
        <v>51</v>
      </c>
      <c r="B15531" s="6">
        <v>44359</v>
      </c>
      <c r="C15531">
        <v>961</v>
      </c>
      <c r="D15531">
        <v>2135</v>
      </c>
      <c r="E15531">
        <v>55468</v>
      </c>
      <c r="G15531">
        <v>68</v>
      </c>
      <c r="H15531">
        <v>91818</v>
      </c>
      <c r="I15531">
        <v>3650</v>
      </c>
      <c r="J15531">
        <v>8950</v>
      </c>
      <c r="K15531">
        <v>18846</v>
      </c>
      <c r="L15531">
        <v>398800</v>
      </c>
      <c r="N15531">
        <v>494</v>
      </c>
      <c r="O15531">
        <v>327474</v>
      </c>
      <c r="P15531">
        <v>24029</v>
      </c>
      <c r="Q15531">
        <v>586947</v>
      </c>
      <c r="R15531">
        <v>557380</v>
      </c>
      <c r="S15531">
        <v>9996859</v>
      </c>
      <c r="U15531">
        <v>15503</v>
      </c>
      <c r="V15531">
        <v>4792448</v>
      </c>
      <c r="W15531">
        <v>817006</v>
      </c>
    </row>
    <row r="15532" spans="1:23" x14ac:dyDescent="0.3">
      <c r="A15532" t="s">
        <v>51</v>
      </c>
      <c r="B15532" s="6">
        <v>44360</v>
      </c>
      <c r="C15532">
        <v>956</v>
      </c>
      <c r="D15532">
        <v>1980</v>
      </c>
      <c r="E15532">
        <v>54163</v>
      </c>
      <c r="G15532">
        <v>59</v>
      </c>
      <c r="H15532">
        <v>33291</v>
      </c>
      <c r="I15532">
        <v>55022</v>
      </c>
      <c r="J15532">
        <v>8343</v>
      </c>
      <c r="K15532">
        <v>17036</v>
      </c>
      <c r="L15532">
        <v>390221</v>
      </c>
      <c r="N15532">
        <v>486</v>
      </c>
      <c r="O15532">
        <v>326472</v>
      </c>
      <c r="P15532">
        <v>77190</v>
      </c>
      <c r="Q15532">
        <v>587903</v>
      </c>
      <c r="R15532">
        <v>559360</v>
      </c>
      <c r="S15532">
        <v>10051022</v>
      </c>
      <c r="U15532">
        <v>15562</v>
      </c>
      <c r="V15532">
        <v>4825739</v>
      </c>
      <c r="W15532">
        <v>872028</v>
      </c>
    </row>
    <row r="15533" spans="1:23" x14ac:dyDescent="0.3">
      <c r="A15533" t="s">
        <v>51</v>
      </c>
      <c r="B15533" s="6">
        <v>44361</v>
      </c>
      <c r="C15533">
        <v>622</v>
      </c>
      <c r="D15533">
        <v>1650</v>
      </c>
      <c r="E15533">
        <v>32257</v>
      </c>
      <c r="G15533">
        <v>40</v>
      </c>
      <c r="H15533">
        <v>99647</v>
      </c>
      <c r="I15533">
        <v>-49930</v>
      </c>
      <c r="J15533">
        <v>7696</v>
      </c>
      <c r="K15533">
        <v>15336</v>
      </c>
      <c r="L15533">
        <v>384603</v>
      </c>
      <c r="N15533">
        <v>442</v>
      </c>
      <c r="O15533">
        <v>385309</v>
      </c>
      <c r="P15533">
        <v>23041</v>
      </c>
      <c r="Q15533">
        <v>588525</v>
      </c>
      <c r="R15533">
        <v>561010</v>
      </c>
      <c r="S15533">
        <v>10083279</v>
      </c>
      <c r="U15533">
        <v>15602</v>
      </c>
      <c r="V15533">
        <v>4925386</v>
      </c>
      <c r="W15533">
        <v>822098</v>
      </c>
    </row>
    <row r="15534" spans="1:23" x14ac:dyDescent="0.3">
      <c r="A15534" t="s">
        <v>51</v>
      </c>
      <c r="B15534" s="6">
        <v>44362</v>
      </c>
      <c r="C15534">
        <v>628</v>
      </c>
      <c r="D15534">
        <v>1691</v>
      </c>
      <c r="E15534">
        <v>52839</v>
      </c>
      <c r="G15534">
        <v>48</v>
      </c>
      <c r="H15534">
        <v>50272</v>
      </c>
      <c r="I15534">
        <v>4849</v>
      </c>
      <c r="J15534">
        <v>7072</v>
      </c>
      <c r="K15534">
        <v>14385</v>
      </c>
      <c r="L15534">
        <v>373958</v>
      </c>
      <c r="N15534">
        <v>431</v>
      </c>
      <c r="O15534">
        <v>379148</v>
      </c>
      <c r="P15534">
        <v>23813</v>
      </c>
      <c r="Q15534">
        <v>589153</v>
      </c>
      <c r="R15534">
        <v>562701</v>
      </c>
      <c r="S15534">
        <v>10136118</v>
      </c>
      <c r="U15534">
        <v>15650</v>
      </c>
      <c r="V15534">
        <v>4975658</v>
      </c>
      <c r="W15534">
        <v>826947</v>
      </c>
    </row>
    <row r="15535" spans="1:23" x14ac:dyDescent="0.3">
      <c r="A15535" t="s">
        <v>51</v>
      </c>
      <c r="B15535" s="6">
        <v>44363</v>
      </c>
      <c r="C15535">
        <v>675</v>
      </c>
      <c r="D15535">
        <v>1383</v>
      </c>
      <c r="E15535">
        <v>52208</v>
      </c>
      <c r="G15535">
        <v>48</v>
      </c>
      <c r="H15535">
        <v>73775</v>
      </c>
      <c r="I15535">
        <v>4187</v>
      </c>
      <c r="J15535">
        <v>6354</v>
      </c>
      <c r="K15535">
        <v>13247</v>
      </c>
      <c r="L15535">
        <v>364335</v>
      </c>
      <c r="N15535">
        <v>405</v>
      </c>
      <c r="O15535">
        <v>423727</v>
      </c>
      <c r="P15535">
        <v>25165</v>
      </c>
      <c r="Q15535">
        <v>589828</v>
      </c>
      <c r="R15535">
        <v>564084</v>
      </c>
      <c r="S15535">
        <v>10188326</v>
      </c>
      <c r="U15535">
        <v>15698</v>
      </c>
      <c r="V15535">
        <v>5049433</v>
      </c>
      <c r="W15535">
        <v>831134</v>
      </c>
    </row>
    <row r="15536" spans="1:23" x14ac:dyDescent="0.3">
      <c r="A15536" t="s">
        <v>51</v>
      </c>
      <c r="B15536" s="6">
        <v>44364</v>
      </c>
      <c r="C15536">
        <v>728</v>
      </c>
      <c r="D15536">
        <v>1255</v>
      </c>
      <c r="E15536">
        <v>56805</v>
      </c>
      <c r="G15536">
        <v>40</v>
      </c>
      <c r="H15536">
        <v>86921</v>
      </c>
      <c r="I15536">
        <v>5846</v>
      </c>
      <c r="J15536">
        <v>5771</v>
      </c>
      <c r="K15536">
        <v>12165</v>
      </c>
      <c r="L15536">
        <v>364394</v>
      </c>
      <c r="N15536">
        <v>371</v>
      </c>
      <c r="O15536">
        <v>487396</v>
      </c>
      <c r="P15536">
        <v>27814</v>
      </c>
      <c r="Q15536">
        <v>590556</v>
      </c>
      <c r="R15536">
        <v>565339</v>
      </c>
      <c r="S15536">
        <v>10245131</v>
      </c>
      <c r="U15536">
        <v>15738</v>
      </c>
      <c r="V15536">
        <v>5136354</v>
      </c>
      <c r="W15536">
        <v>836980</v>
      </c>
    </row>
    <row r="15537" spans="1:23" x14ac:dyDescent="0.3">
      <c r="A15537" t="s">
        <v>51</v>
      </c>
      <c r="B15537" s="6">
        <v>44365</v>
      </c>
      <c r="C15537">
        <v>612</v>
      </c>
      <c r="D15537">
        <v>1229</v>
      </c>
      <c r="E15537">
        <v>56192</v>
      </c>
      <c r="G15537">
        <v>33</v>
      </c>
      <c r="H15537">
        <v>75740</v>
      </c>
      <c r="I15537">
        <v>5847</v>
      </c>
      <c r="J15537">
        <v>5182</v>
      </c>
      <c r="K15537">
        <v>11323</v>
      </c>
      <c r="L15537">
        <v>359932</v>
      </c>
      <c r="N15537">
        <v>336</v>
      </c>
      <c r="O15537">
        <v>511464</v>
      </c>
      <c r="P15537">
        <v>29471</v>
      </c>
      <c r="Q15537">
        <v>591168</v>
      </c>
      <c r="R15537">
        <v>566568</v>
      </c>
      <c r="S15537">
        <v>10301323</v>
      </c>
      <c r="U15537">
        <v>15771</v>
      </c>
      <c r="V15537">
        <v>5212094</v>
      </c>
      <c r="W15537">
        <v>842827</v>
      </c>
    </row>
    <row r="15538" spans="1:23" x14ac:dyDescent="0.3">
      <c r="A15538" t="s">
        <v>51</v>
      </c>
      <c r="B15538" s="6">
        <v>44366</v>
      </c>
      <c r="C15538">
        <v>594</v>
      </c>
      <c r="D15538">
        <v>1315</v>
      </c>
      <c r="E15538">
        <v>54713</v>
      </c>
      <c r="G15538">
        <v>31</v>
      </c>
      <c r="H15538">
        <v>111225</v>
      </c>
      <c r="I15538">
        <v>6432</v>
      </c>
      <c r="J15538">
        <v>4815</v>
      </c>
      <c r="K15538">
        <v>10503</v>
      </c>
      <c r="L15538">
        <v>359177</v>
      </c>
      <c r="N15538">
        <v>299</v>
      </c>
      <c r="O15538">
        <v>530871</v>
      </c>
      <c r="P15538">
        <v>32253</v>
      </c>
      <c r="Q15538">
        <v>591762</v>
      </c>
      <c r="R15538">
        <v>567883</v>
      </c>
      <c r="S15538">
        <v>10356036</v>
      </c>
      <c r="U15538">
        <v>15802</v>
      </c>
      <c r="V15538">
        <v>5323319</v>
      </c>
      <c r="W15538">
        <v>849259</v>
      </c>
    </row>
    <row r="15539" spans="1:23" x14ac:dyDescent="0.3">
      <c r="A15539" t="s">
        <v>51</v>
      </c>
      <c r="B15539" s="6">
        <v>44367</v>
      </c>
      <c r="C15539">
        <v>541</v>
      </c>
      <c r="D15539">
        <v>1173</v>
      </c>
      <c r="E15539">
        <v>56873</v>
      </c>
      <c r="G15539">
        <v>24</v>
      </c>
      <c r="H15539">
        <v>91304</v>
      </c>
      <c r="I15539">
        <v>6784</v>
      </c>
      <c r="J15539">
        <v>4400</v>
      </c>
      <c r="K15539">
        <v>9696</v>
      </c>
      <c r="L15539">
        <v>361887</v>
      </c>
      <c r="N15539">
        <v>264</v>
      </c>
      <c r="O15539">
        <v>588884</v>
      </c>
      <c r="P15539">
        <v>-15985</v>
      </c>
      <c r="Q15539">
        <v>592303</v>
      </c>
      <c r="R15539">
        <v>569056</v>
      </c>
      <c r="S15539">
        <v>10412909</v>
      </c>
      <c r="U15539">
        <v>15826</v>
      </c>
      <c r="V15539">
        <v>5414623</v>
      </c>
      <c r="W15539">
        <v>856043</v>
      </c>
    </row>
    <row r="15540" spans="1:23" x14ac:dyDescent="0.3">
      <c r="A15540" t="s">
        <v>51</v>
      </c>
      <c r="B15540" s="6">
        <v>44368</v>
      </c>
      <c r="C15540">
        <v>355</v>
      </c>
      <c r="D15540">
        <v>1271</v>
      </c>
      <c r="E15540">
        <v>32866</v>
      </c>
      <c r="G15540">
        <v>28</v>
      </c>
      <c r="H15540">
        <v>85802</v>
      </c>
      <c r="I15540">
        <v>9012</v>
      </c>
      <c r="J15540">
        <v>4133</v>
      </c>
      <c r="K15540">
        <v>9317</v>
      </c>
      <c r="L15540">
        <v>362496</v>
      </c>
      <c r="N15540">
        <v>252</v>
      </c>
      <c r="O15540">
        <v>575039</v>
      </c>
      <c r="P15540">
        <v>42957</v>
      </c>
      <c r="Q15540">
        <v>592658</v>
      </c>
      <c r="R15540">
        <v>570327</v>
      </c>
      <c r="S15540">
        <v>10445775</v>
      </c>
      <c r="U15540">
        <v>15854</v>
      </c>
      <c r="V15540">
        <v>5500425</v>
      </c>
      <c r="W15540">
        <v>865055</v>
      </c>
    </row>
    <row r="15541" spans="1:23" x14ac:dyDescent="0.3">
      <c r="A15541" t="s">
        <v>51</v>
      </c>
      <c r="B15541" s="6">
        <v>44369</v>
      </c>
      <c r="C15541">
        <v>405</v>
      </c>
      <c r="D15541">
        <v>880</v>
      </c>
      <c r="E15541">
        <v>55296</v>
      </c>
      <c r="G15541">
        <v>34</v>
      </c>
      <c r="H15541">
        <v>101972</v>
      </c>
      <c r="I15541">
        <v>13490</v>
      </c>
      <c r="J15541">
        <v>3910</v>
      </c>
      <c r="K15541">
        <v>8506</v>
      </c>
      <c r="L15541">
        <v>364953</v>
      </c>
      <c r="N15541">
        <v>238</v>
      </c>
      <c r="O15541">
        <v>626739</v>
      </c>
      <c r="P15541">
        <v>51598</v>
      </c>
      <c r="Q15541">
        <v>593063</v>
      </c>
      <c r="R15541">
        <v>571207</v>
      </c>
      <c r="S15541">
        <v>10501071</v>
      </c>
      <c r="U15541">
        <v>15888</v>
      </c>
      <c r="V15541">
        <v>5602397</v>
      </c>
      <c r="W15541">
        <v>878545</v>
      </c>
    </row>
    <row r="15542" spans="1:23" x14ac:dyDescent="0.3">
      <c r="A15542" t="s">
        <v>51</v>
      </c>
      <c r="B15542" s="6">
        <v>44370</v>
      </c>
      <c r="C15542">
        <v>509</v>
      </c>
      <c r="D15542">
        <v>801</v>
      </c>
      <c r="E15542">
        <v>57487</v>
      </c>
      <c r="G15542">
        <v>35</v>
      </c>
      <c r="H15542">
        <v>71551</v>
      </c>
      <c r="I15542">
        <v>11946</v>
      </c>
      <c r="J15542">
        <v>3744</v>
      </c>
      <c r="K15542">
        <v>7924</v>
      </c>
      <c r="L15542">
        <v>370232</v>
      </c>
      <c r="N15542">
        <v>225</v>
      </c>
      <c r="O15542">
        <v>624515</v>
      </c>
      <c r="P15542">
        <v>59357</v>
      </c>
      <c r="Q15542">
        <v>593572</v>
      </c>
      <c r="R15542">
        <v>572008</v>
      </c>
      <c r="S15542">
        <v>10558558</v>
      </c>
      <c r="U15542">
        <v>15923</v>
      </c>
      <c r="V15542">
        <v>5673948</v>
      </c>
      <c r="W15542">
        <v>890491</v>
      </c>
    </row>
    <row r="15543" spans="1:23" x14ac:dyDescent="0.3">
      <c r="A15543" t="s">
        <v>51</v>
      </c>
      <c r="B15543" s="6">
        <v>44371</v>
      </c>
      <c r="C15543">
        <v>369</v>
      </c>
      <c r="D15543">
        <v>715</v>
      </c>
      <c r="E15543">
        <v>55992</v>
      </c>
      <c r="G15543">
        <v>21</v>
      </c>
      <c r="H15543">
        <v>83302</v>
      </c>
      <c r="I15543">
        <v>16531</v>
      </c>
      <c r="J15543">
        <v>3385</v>
      </c>
      <c r="K15543">
        <v>7384</v>
      </c>
      <c r="L15543">
        <v>369419</v>
      </c>
      <c r="N15543">
        <v>206</v>
      </c>
      <c r="O15543">
        <v>620896</v>
      </c>
      <c r="P15543">
        <v>70042</v>
      </c>
      <c r="Q15543">
        <v>593941</v>
      </c>
      <c r="R15543">
        <v>572723</v>
      </c>
      <c r="S15543">
        <v>10614550</v>
      </c>
      <c r="U15543">
        <v>15944</v>
      </c>
      <c r="V15543">
        <v>5757250</v>
      </c>
      <c r="W15543">
        <v>907022</v>
      </c>
    </row>
    <row r="15544" spans="1:23" x14ac:dyDescent="0.3">
      <c r="A15544" t="s">
        <v>51</v>
      </c>
      <c r="B15544" s="6">
        <v>44372</v>
      </c>
      <c r="C15544">
        <v>338</v>
      </c>
      <c r="D15544">
        <v>768</v>
      </c>
      <c r="E15544">
        <v>41909</v>
      </c>
      <c r="G15544">
        <v>12</v>
      </c>
      <c r="H15544">
        <v>111402</v>
      </c>
      <c r="I15544">
        <v>28903</v>
      </c>
      <c r="J15544">
        <v>3111</v>
      </c>
      <c r="K15544">
        <v>6923</v>
      </c>
      <c r="L15544">
        <v>355136</v>
      </c>
      <c r="N15544">
        <v>185</v>
      </c>
      <c r="O15544">
        <v>656558</v>
      </c>
      <c r="P15544">
        <v>93098</v>
      </c>
      <c r="Q15544">
        <v>594279</v>
      </c>
      <c r="R15544">
        <v>573491</v>
      </c>
      <c r="S15544">
        <v>10656459</v>
      </c>
      <c r="U15544">
        <v>15956</v>
      </c>
      <c r="V15544">
        <v>5868652</v>
      </c>
      <c r="W15544">
        <v>935925</v>
      </c>
    </row>
    <row r="15545" spans="1:23" x14ac:dyDescent="0.3">
      <c r="A15545" t="s">
        <v>51</v>
      </c>
      <c r="B15545" s="6">
        <v>44373</v>
      </c>
      <c r="C15545">
        <v>307</v>
      </c>
      <c r="D15545">
        <v>740</v>
      </c>
      <c r="E15545">
        <v>56521</v>
      </c>
      <c r="G15545">
        <v>23</v>
      </c>
      <c r="H15545">
        <v>106281</v>
      </c>
      <c r="I15545">
        <v>31383</v>
      </c>
      <c r="J15545">
        <v>2824</v>
      </c>
      <c r="K15545">
        <v>6348</v>
      </c>
      <c r="L15545">
        <v>356944</v>
      </c>
      <c r="N15545">
        <v>177</v>
      </c>
      <c r="O15545">
        <v>651614</v>
      </c>
      <c r="P15545">
        <v>118049</v>
      </c>
      <c r="Q15545">
        <v>594586</v>
      </c>
      <c r="R15545">
        <v>574231</v>
      </c>
      <c r="S15545">
        <v>10712980</v>
      </c>
      <c r="U15545">
        <v>15979</v>
      </c>
      <c r="V15545">
        <v>5974933</v>
      </c>
      <c r="W15545">
        <v>967308</v>
      </c>
    </row>
    <row r="15546" spans="1:23" x14ac:dyDescent="0.3">
      <c r="A15546" t="s">
        <v>51</v>
      </c>
      <c r="B15546" s="6">
        <v>44374</v>
      </c>
      <c r="C15546">
        <v>297</v>
      </c>
      <c r="D15546">
        <v>641</v>
      </c>
      <c r="E15546">
        <v>51292</v>
      </c>
      <c r="G15546">
        <v>12</v>
      </c>
      <c r="H15546">
        <v>55155</v>
      </c>
      <c r="I15546">
        <v>10935</v>
      </c>
      <c r="J15546">
        <v>2580</v>
      </c>
      <c r="K15546">
        <v>5816</v>
      </c>
      <c r="L15546">
        <v>351363</v>
      </c>
      <c r="N15546">
        <v>165</v>
      </c>
      <c r="O15546">
        <v>615465</v>
      </c>
      <c r="P15546">
        <v>122200</v>
      </c>
      <c r="Q15546">
        <v>594883</v>
      </c>
      <c r="R15546">
        <v>574872</v>
      </c>
      <c r="S15546">
        <v>10764272</v>
      </c>
      <c r="U15546">
        <v>15991</v>
      </c>
      <c r="V15546">
        <v>6030088</v>
      </c>
      <c r="W15546">
        <v>978243</v>
      </c>
    </row>
    <row r="15547" spans="1:23" x14ac:dyDescent="0.3">
      <c r="A15547" t="s">
        <v>51</v>
      </c>
      <c r="B15547" s="6">
        <v>44375</v>
      </c>
      <c r="C15547">
        <v>253</v>
      </c>
      <c r="D15547">
        <v>614</v>
      </c>
      <c r="E15547">
        <v>31276</v>
      </c>
      <c r="G15547">
        <v>20</v>
      </c>
      <c r="H15547">
        <v>37002</v>
      </c>
      <c r="I15547">
        <v>9877</v>
      </c>
      <c r="J15547">
        <v>2478</v>
      </c>
      <c r="K15547">
        <v>5159</v>
      </c>
      <c r="L15547">
        <v>349773</v>
      </c>
      <c r="N15547">
        <v>157</v>
      </c>
      <c r="O15547">
        <v>566665</v>
      </c>
      <c r="P15547">
        <v>123065</v>
      </c>
      <c r="Q15547">
        <v>595136</v>
      </c>
      <c r="R15547">
        <v>575486</v>
      </c>
      <c r="S15547">
        <v>10795548</v>
      </c>
      <c r="U15547">
        <v>16011</v>
      </c>
      <c r="V15547">
        <v>6067090</v>
      </c>
      <c r="W15547">
        <v>988120</v>
      </c>
    </row>
    <row r="15548" spans="1:23" x14ac:dyDescent="0.3">
      <c r="A15548" t="s">
        <v>51</v>
      </c>
      <c r="B15548" s="6">
        <v>44376</v>
      </c>
      <c r="C15548">
        <v>215</v>
      </c>
      <c r="D15548">
        <v>485</v>
      </c>
      <c r="E15548">
        <v>51761</v>
      </c>
      <c r="G15548">
        <v>22</v>
      </c>
      <c r="H15548">
        <v>25917</v>
      </c>
      <c r="I15548">
        <v>7931</v>
      </c>
      <c r="J15548">
        <v>2288</v>
      </c>
      <c r="K15548">
        <v>4764</v>
      </c>
      <c r="L15548">
        <v>346238</v>
      </c>
      <c r="N15548">
        <v>145</v>
      </c>
      <c r="O15548">
        <v>490610</v>
      </c>
      <c r="P15548">
        <v>117506</v>
      </c>
      <c r="Q15548">
        <v>595351</v>
      </c>
      <c r="R15548">
        <v>575971</v>
      </c>
      <c r="S15548">
        <v>10847309</v>
      </c>
      <c r="U15548">
        <v>16033</v>
      </c>
      <c r="V15548">
        <v>6093007</v>
      </c>
      <c r="W15548">
        <v>996051</v>
      </c>
    </row>
    <row r="15549" spans="1:23" x14ac:dyDescent="0.3">
      <c r="A15549" t="s">
        <v>51</v>
      </c>
      <c r="B15549" s="6">
        <v>44377</v>
      </c>
      <c r="C15549">
        <v>258</v>
      </c>
      <c r="D15549">
        <v>452</v>
      </c>
      <c r="E15549">
        <v>48843</v>
      </c>
      <c r="G15549">
        <v>19</v>
      </c>
      <c r="H15549">
        <v>19355</v>
      </c>
      <c r="I15549">
        <v>6677</v>
      </c>
      <c r="J15549">
        <v>2037</v>
      </c>
      <c r="K15549">
        <v>4415</v>
      </c>
      <c r="L15549">
        <v>337594</v>
      </c>
      <c r="N15549">
        <v>129</v>
      </c>
      <c r="O15549">
        <v>438414</v>
      </c>
      <c r="P15549">
        <v>112237</v>
      </c>
      <c r="Q15549">
        <v>595609</v>
      </c>
      <c r="R15549">
        <v>576423</v>
      </c>
      <c r="S15549">
        <v>10896152</v>
      </c>
      <c r="U15549">
        <v>16052</v>
      </c>
      <c r="V15549">
        <v>6112362</v>
      </c>
      <c r="W15549">
        <v>1002728</v>
      </c>
    </row>
    <row r="15550" spans="1:23" x14ac:dyDescent="0.3">
      <c r="A15550" t="s">
        <v>51</v>
      </c>
      <c r="B15550" s="6">
        <v>44378</v>
      </c>
      <c r="C15550">
        <v>290</v>
      </c>
      <c r="D15550">
        <v>443</v>
      </c>
      <c r="E15550">
        <v>51093</v>
      </c>
      <c r="G15550">
        <v>20</v>
      </c>
      <c r="H15550">
        <v>16279</v>
      </c>
      <c r="I15550">
        <v>4487</v>
      </c>
      <c r="J15550">
        <v>1958</v>
      </c>
      <c r="K15550">
        <v>4143</v>
      </c>
      <c r="L15550">
        <v>332695</v>
      </c>
      <c r="N15550">
        <v>128</v>
      </c>
      <c r="O15550">
        <v>371391</v>
      </c>
      <c r="P15550">
        <v>100193</v>
      </c>
      <c r="Q15550">
        <v>595899</v>
      </c>
      <c r="R15550">
        <v>576866</v>
      </c>
      <c r="S15550">
        <v>10947245</v>
      </c>
      <c r="U15550">
        <v>16072</v>
      </c>
      <c r="V15550">
        <v>6128641</v>
      </c>
      <c r="W15550">
        <v>1007215</v>
      </c>
    </row>
    <row r="15551" spans="1:23" x14ac:dyDescent="0.3">
      <c r="A15551" t="s">
        <v>51</v>
      </c>
      <c r="B15551" s="6">
        <v>44379</v>
      </c>
      <c r="C15551">
        <v>195</v>
      </c>
      <c r="D15551">
        <v>390</v>
      </c>
      <c r="E15551">
        <v>48367</v>
      </c>
      <c r="G15551">
        <v>14</v>
      </c>
      <c r="H15551">
        <v>20643</v>
      </c>
      <c r="I15551">
        <v>11160</v>
      </c>
      <c r="J15551">
        <v>1815</v>
      </c>
      <c r="K15551">
        <v>3765</v>
      </c>
      <c r="L15551">
        <v>339153</v>
      </c>
      <c r="N15551">
        <v>130</v>
      </c>
      <c r="O15551">
        <v>280632</v>
      </c>
      <c r="P15551">
        <v>82450</v>
      </c>
      <c r="Q15551">
        <v>596094</v>
      </c>
      <c r="R15551">
        <v>577256</v>
      </c>
      <c r="S15551">
        <v>10995612</v>
      </c>
      <c r="U15551">
        <v>16086</v>
      </c>
      <c r="V15551">
        <v>6149284</v>
      </c>
      <c r="W15551">
        <v>1018375</v>
      </c>
    </row>
    <row r="15552" spans="1:23" x14ac:dyDescent="0.3">
      <c r="A15552" t="s">
        <v>51</v>
      </c>
      <c r="B15552" s="6">
        <v>44380</v>
      </c>
      <c r="C15552">
        <v>171</v>
      </c>
      <c r="D15552">
        <v>368</v>
      </c>
      <c r="E15552">
        <v>45147</v>
      </c>
      <c r="G15552">
        <v>17</v>
      </c>
      <c r="H15552">
        <v>386502</v>
      </c>
      <c r="I15552">
        <v>166381</v>
      </c>
      <c r="J15552">
        <v>1679</v>
      </c>
      <c r="K15552">
        <v>3393</v>
      </c>
      <c r="L15552">
        <v>327779</v>
      </c>
      <c r="N15552">
        <v>124</v>
      </c>
      <c r="O15552">
        <v>560853</v>
      </c>
      <c r="P15552">
        <v>217448</v>
      </c>
      <c r="Q15552">
        <v>596265</v>
      </c>
      <c r="R15552">
        <v>577624</v>
      </c>
      <c r="S15552">
        <v>11040759</v>
      </c>
      <c r="U15552">
        <v>16103</v>
      </c>
      <c r="V15552">
        <v>6535786</v>
      </c>
      <c r="W15552">
        <v>1184756</v>
      </c>
    </row>
    <row r="15553" spans="1:23" x14ac:dyDescent="0.3">
      <c r="A15553" t="s">
        <v>51</v>
      </c>
      <c r="B15553" s="6">
        <v>44381</v>
      </c>
      <c r="C15553">
        <v>151</v>
      </c>
      <c r="D15553">
        <v>358</v>
      </c>
      <c r="E15553">
        <v>40877</v>
      </c>
      <c r="G15553">
        <v>7</v>
      </c>
      <c r="H15553">
        <v>71597</v>
      </c>
      <c r="I15553">
        <v>32792</v>
      </c>
      <c r="J15553">
        <v>1533</v>
      </c>
      <c r="K15553">
        <v>3110</v>
      </c>
      <c r="L15553">
        <v>317364</v>
      </c>
      <c r="N15553">
        <v>119</v>
      </c>
      <c r="O15553">
        <v>577295</v>
      </c>
      <c r="P15553">
        <v>239305</v>
      </c>
      <c r="Q15553">
        <v>596416</v>
      </c>
      <c r="R15553">
        <v>577982</v>
      </c>
      <c r="S15553">
        <v>11081636</v>
      </c>
      <c r="U15553">
        <v>16110</v>
      </c>
      <c r="V15553">
        <v>6607383</v>
      </c>
      <c r="W15553">
        <v>1217548</v>
      </c>
    </row>
    <row r="15554" spans="1:23" x14ac:dyDescent="0.3">
      <c r="A15554" t="s">
        <v>51</v>
      </c>
      <c r="B15554" s="6">
        <v>44382</v>
      </c>
      <c r="C15554">
        <v>134</v>
      </c>
      <c r="D15554">
        <v>328</v>
      </c>
      <c r="E15554">
        <v>25934</v>
      </c>
      <c r="G15554">
        <v>12</v>
      </c>
      <c r="H15554">
        <v>32042</v>
      </c>
      <c r="I15554">
        <v>17435</v>
      </c>
      <c r="J15554">
        <v>1414</v>
      </c>
      <c r="K15554">
        <v>2824</v>
      </c>
      <c r="L15554">
        <v>312022</v>
      </c>
      <c r="N15554">
        <v>111</v>
      </c>
      <c r="O15554">
        <v>572335</v>
      </c>
      <c r="P15554">
        <v>246863</v>
      </c>
      <c r="Q15554">
        <v>596550</v>
      </c>
      <c r="R15554">
        <v>578310</v>
      </c>
      <c r="S15554">
        <v>11107570</v>
      </c>
      <c r="U15554">
        <v>16122</v>
      </c>
      <c r="V15554">
        <v>6639425</v>
      </c>
      <c r="W15554">
        <v>1234983</v>
      </c>
    </row>
    <row r="15555" spans="1:23" x14ac:dyDescent="0.3">
      <c r="A15555" t="s">
        <v>51</v>
      </c>
      <c r="B15555" s="6">
        <v>44383</v>
      </c>
      <c r="C15555">
        <v>186</v>
      </c>
      <c r="D15555">
        <v>280</v>
      </c>
      <c r="E15555">
        <v>47880</v>
      </c>
      <c r="G15555">
        <v>9</v>
      </c>
      <c r="H15555">
        <v>15052</v>
      </c>
      <c r="I15555">
        <v>7664</v>
      </c>
      <c r="J15555">
        <v>1385</v>
      </c>
      <c r="K15555">
        <v>2619</v>
      </c>
      <c r="L15555">
        <v>308141</v>
      </c>
      <c r="N15555">
        <v>98</v>
      </c>
      <c r="O15555">
        <v>561470</v>
      </c>
      <c r="P15555">
        <v>246596</v>
      </c>
      <c r="Q15555">
        <v>596736</v>
      </c>
      <c r="R15555">
        <v>578590</v>
      </c>
      <c r="S15555">
        <v>11155450</v>
      </c>
      <c r="U15555">
        <v>16131</v>
      </c>
      <c r="V15555">
        <v>6654477</v>
      </c>
      <c r="W15555">
        <v>1242647</v>
      </c>
    </row>
    <row r="15556" spans="1:23" x14ac:dyDescent="0.3">
      <c r="A15556" t="s">
        <v>51</v>
      </c>
      <c r="B15556" s="6">
        <v>44384</v>
      </c>
      <c r="C15556">
        <v>234</v>
      </c>
      <c r="D15556">
        <v>275</v>
      </c>
      <c r="E15556">
        <v>47953</v>
      </c>
      <c r="G15556">
        <v>10</v>
      </c>
      <c r="H15556">
        <v>124147</v>
      </c>
      <c r="I15556">
        <v>70249</v>
      </c>
      <c r="J15556">
        <v>1361</v>
      </c>
      <c r="K15556">
        <v>2442</v>
      </c>
      <c r="L15556">
        <v>307251</v>
      </c>
      <c r="N15556">
        <v>89</v>
      </c>
      <c r="O15556">
        <v>666262</v>
      </c>
      <c r="P15556">
        <v>310168</v>
      </c>
      <c r="Q15556">
        <v>596970</v>
      </c>
      <c r="R15556">
        <v>578865</v>
      </c>
      <c r="S15556">
        <v>11203403</v>
      </c>
      <c r="U15556">
        <v>16141</v>
      </c>
      <c r="V15556">
        <v>6778624</v>
      </c>
      <c r="W15556">
        <v>1312896</v>
      </c>
    </row>
    <row r="15557" spans="1:23" x14ac:dyDescent="0.3">
      <c r="A15557" t="s">
        <v>51</v>
      </c>
      <c r="B15557" s="6">
        <v>44385</v>
      </c>
      <c r="C15557">
        <v>225</v>
      </c>
      <c r="D15557">
        <v>246</v>
      </c>
      <c r="E15557">
        <v>46683</v>
      </c>
      <c r="G15557">
        <v>16</v>
      </c>
      <c r="H15557">
        <v>13950</v>
      </c>
      <c r="I15557">
        <v>10467</v>
      </c>
      <c r="J15557">
        <v>1296</v>
      </c>
      <c r="K15557">
        <v>2245</v>
      </c>
      <c r="L15557">
        <v>302841</v>
      </c>
      <c r="N15557">
        <v>85</v>
      </c>
      <c r="O15557">
        <v>663933</v>
      </c>
      <c r="P15557">
        <v>316148</v>
      </c>
      <c r="Q15557">
        <v>597195</v>
      </c>
      <c r="R15557">
        <v>579111</v>
      </c>
      <c r="S15557">
        <v>11250086</v>
      </c>
      <c r="U15557">
        <v>16157</v>
      </c>
      <c r="V15557">
        <v>6792574</v>
      </c>
      <c r="W15557">
        <v>1323363</v>
      </c>
    </row>
    <row r="15558" spans="1:23" x14ac:dyDescent="0.3">
      <c r="A15558" t="s">
        <v>51</v>
      </c>
      <c r="B15558" s="6">
        <v>44386</v>
      </c>
      <c r="C15558">
        <v>152</v>
      </c>
      <c r="D15558">
        <v>259</v>
      </c>
      <c r="E15558">
        <v>41693</v>
      </c>
      <c r="G15558">
        <v>11</v>
      </c>
      <c r="H15558">
        <v>7900</v>
      </c>
      <c r="I15558">
        <v>5733</v>
      </c>
      <c r="J15558">
        <v>1253</v>
      </c>
      <c r="K15558">
        <v>2114</v>
      </c>
      <c r="L15558">
        <v>296167</v>
      </c>
      <c r="N15558">
        <v>82</v>
      </c>
      <c r="O15558">
        <v>651190</v>
      </c>
      <c r="P15558">
        <v>310721</v>
      </c>
      <c r="Q15558">
        <v>597347</v>
      </c>
      <c r="R15558">
        <v>579370</v>
      </c>
      <c r="S15558">
        <v>11291779</v>
      </c>
      <c r="U15558">
        <v>16168</v>
      </c>
      <c r="V15558">
        <v>6800474</v>
      </c>
      <c r="W15558">
        <v>1329096</v>
      </c>
    </row>
    <row r="15559" spans="1:23" x14ac:dyDescent="0.3">
      <c r="A15559" t="s">
        <v>51</v>
      </c>
      <c r="B15559" s="6">
        <v>44387</v>
      </c>
      <c r="C15559">
        <v>122</v>
      </c>
      <c r="D15559">
        <v>248</v>
      </c>
      <c r="E15559">
        <v>40971</v>
      </c>
      <c r="G15559">
        <v>9</v>
      </c>
      <c r="H15559">
        <v>42002</v>
      </c>
      <c r="I15559">
        <v>12662</v>
      </c>
      <c r="J15559">
        <v>1204</v>
      </c>
      <c r="K15559">
        <v>1994</v>
      </c>
      <c r="L15559">
        <v>291991</v>
      </c>
      <c r="N15559">
        <v>74</v>
      </c>
      <c r="O15559">
        <v>306690</v>
      </c>
      <c r="P15559">
        <v>157002</v>
      </c>
      <c r="Q15559">
        <v>597469</v>
      </c>
      <c r="R15559">
        <v>579618</v>
      </c>
      <c r="S15559">
        <v>11332750</v>
      </c>
      <c r="U15559">
        <v>16177</v>
      </c>
      <c r="V15559">
        <v>6842476</v>
      </c>
      <c r="W15559">
        <v>1341758</v>
      </c>
    </row>
    <row r="15560" spans="1:23" x14ac:dyDescent="0.3">
      <c r="A15560" t="s">
        <v>51</v>
      </c>
      <c r="B15560" s="6">
        <v>44388</v>
      </c>
      <c r="C15560">
        <v>129</v>
      </c>
      <c r="D15560">
        <v>211</v>
      </c>
      <c r="E15560">
        <v>43348</v>
      </c>
      <c r="G15560">
        <v>9</v>
      </c>
      <c r="H15560">
        <v>24179</v>
      </c>
      <c r="I15560">
        <v>3834</v>
      </c>
      <c r="J15560">
        <v>1182</v>
      </c>
      <c r="K15560">
        <v>1847</v>
      </c>
      <c r="L15560">
        <v>294462</v>
      </c>
      <c r="N15560">
        <v>76</v>
      </c>
      <c r="O15560">
        <v>259272</v>
      </c>
      <c r="P15560">
        <v>128044</v>
      </c>
      <c r="Q15560">
        <v>597598</v>
      </c>
      <c r="R15560">
        <v>579829</v>
      </c>
      <c r="S15560">
        <v>11376098</v>
      </c>
      <c r="U15560">
        <v>16186</v>
      </c>
      <c r="V15560">
        <v>6866655</v>
      </c>
      <c r="W15560">
        <v>1345592</v>
      </c>
    </row>
    <row r="15561" spans="1:23" x14ac:dyDescent="0.3">
      <c r="A15561" t="s">
        <v>51</v>
      </c>
      <c r="B15561" s="6">
        <v>44389</v>
      </c>
      <c r="C15561">
        <v>116</v>
      </c>
      <c r="D15561">
        <v>198</v>
      </c>
      <c r="E15561">
        <v>27045</v>
      </c>
      <c r="G15561">
        <v>7</v>
      </c>
      <c r="H15561">
        <v>120100</v>
      </c>
      <c r="I15561">
        <v>83200</v>
      </c>
      <c r="J15561">
        <v>1164</v>
      </c>
      <c r="K15561">
        <v>1717</v>
      </c>
      <c r="L15561">
        <v>295573</v>
      </c>
      <c r="N15561">
        <v>71</v>
      </c>
      <c r="O15561">
        <v>347330</v>
      </c>
      <c r="P15561">
        <v>193809</v>
      </c>
      <c r="Q15561">
        <v>597714</v>
      </c>
      <c r="R15561">
        <v>580027</v>
      </c>
      <c r="S15561">
        <v>11403143</v>
      </c>
      <c r="U15561">
        <v>16193</v>
      </c>
      <c r="V15561">
        <v>6986755</v>
      </c>
      <c r="W15561">
        <v>1428792</v>
      </c>
    </row>
    <row r="15562" spans="1:23" x14ac:dyDescent="0.3">
      <c r="A15562" t="s">
        <v>51</v>
      </c>
      <c r="B15562" s="6">
        <v>44390</v>
      </c>
      <c r="C15562">
        <v>107</v>
      </c>
      <c r="D15562">
        <v>168</v>
      </c>
      <c r="E15562">
        <v>41167</v>
      </c>
      <c r="G15562">
        <v>6</v>
      </c>
      <c r="H15562">
        <v>88346</v>
      </c>
      <c r="I15562">
        <v>18434</v>
      </c>
      <c r="J15562">
        <v>1085</v>
      </c>
      <c r="K15562">
        <v>1605</v>
      </c>
      <c r="L15562">
        <v>288860</v>
      </c>
      <c r="N15562">
        <v>68</v>
      </c>
      <c r="O15562">
        <v>420624</v>
      </c>
      <c r="P15562">
        <v>204579</v>
      </c>
      <c r="Q15562">
        <v>597821</v>
      </c>
      <c r="R15562">
        <v>580195</v>
      </c>
      <c r="S15562">
        <v>11444310</v>
      </c>
      <c r="U15562">
        <v>16199</v>
      </c>
      <c r="V15562">
        <v>7075101</v>
      </c>
      <c r="W15562">
        <v>1447226</v>
      </c>
    </row>
    <row r="15563" spans="1:23" x14ac:dyDescent="0.3">
      <c r="A15563" t="s">
        <v>51</v>
      </c>
      <c r="B15563" s="6">
        <v>44391</v>
      </c>
      <c r="C15563">
        <v>108</v>
      </c>
      <c r="D15563">
        <v>141</v>
      </c>
      <c r="E15563">
        <v>41434</v>
      </c>
      <c r="G15563">
        <v>8</v>
      </c>
      <c r="H15563">
        <v>31437</v>
      </c>
      <c r="I15563">
        <v>10120</v>
      </c>
      <c r="J15563">
        <v>959</v>
      </c>
      <c r="K15563">
        <v>1471</v>
      </c>
      <c r="L15563">
        <v>282341</v>
      </c>
      <c r="N15563">
        <v>66</v>
      </c>
      <c r="O15563">
        <v>327914</v>
      </c>
      <c r="P15563">
        <v>144450</v>
      </c>
      <c r="Q15563">
        <v>597929</v>
      </c>
      <c r="R15563">
        <v>580336</v>
      </c>
      <c r="S15563">
        <v>11485744</v>
      </c>
      <c r="U15563">
        <v>16207</v>
      </c>
      <c r="V15563">
        <v>7106538</v>
      </c>
      <c r="W15563">
        <v>1457346</v>
      </c>
    </row>
    <row r="15564" spans="1:23" x14ac:dyDescent="0.3">
      <c r="A15564" t="s">
        <v>51</v>
      </c>
      <c r="B15564" s="6">
        <v>44392</v>
      </c>
      <c r="C15564">
        <v>98</v>
      </c>
      <c r="D15564">
        <v>147</v>
      </c>
      <c r="E15564">
        <v>38835</v>
      </c>
      <c r="G15564">
        <v>5</v>
      </c>
      <c r="H15564">
        <v>17827</v>
      </c>
      <c r="I15564">
        <v>6479</v>
      </c>
      <c r="J15564">
        <v>832</v>
      </c>
      <c r="K15564">
        <v>1372</v>
      </c>
      <c r="L15564">
        <v>274493</v>
      </c>
      <c r="N15564">
        <v>55</v>
      </c>
      <c r="O15564">
        <v>331791</v>
      </c>
      <c r="P15564">
        <v>140462</v>
      </c>
      <c r="Q15564">
        <v>598027</v>
      </c>
      <c r="R15564">
        <v>580483</v>
      </c>
      <c r="S15564">
        <v>11524579</v>
      </c>
      <c r="U15564">
        <v>16212</v>
      </c>
      <c r="V15564">
        <v>7124365</v>
      </c>
      <c r="W15564">
        <v>1463825</v>
      </c>
    </row>
    <row r="15565" spans="1:23" x14ac:dyDescent="0.3">
      <c r="A15565" t="s">
        <v>51</v>
      </c>
      <c r="B15565" s="6">
        <v>44393</v>
      </c>
      <c r="C15565">
        <v>103</v>
      </c>
      <c r="D15565">
        <v>194</v>
      </c>
      <c r="E15565">
        <v>43247</v>
      </c>
      <c r="G15565">
        <v>3</v>
      </c>
      <c r="H15565">
        <v>106426</v>
      </c>
      <c r="I15565">
        <v>73619</v>
      </c>
      <c r="J15565">
        <v>783</v>
      </c>
      <c r="K15565">
        <v>1307</v>
      </c>
      <c r="L15565">
        <v>276047</v>
      </c>
      <c r="N15565">
        <v>47</v>
      </c>
      <c r="O15565">
        <v>430317</v>
      </c>
      <c r="P15565">
        <v>208348</v>
      </c>
      <c r="Q15565">
        <v>598130</v>
      </c>
      <c r="R15565">
        <v>580677</v>
      </c>
      <c r="S15565">
        <v>11567826</v>
      </c>
      <c r="U15565">
        <v>16215</v>
      </c>
      <c r="V15565">
        <v>7230791</v>
      </c>
      <c r="W15565">
        <v>1537444</v>
      </c>
    </row>
    <row r="15566" spans="1:23" x14ac:dyDescent="0.3">
      <c r="A15566" t="s">
        <v>51</v>
      </c>
      <c r="B15566" s="6">
        <v>44394</v>
      </c>
      <c r="C15566">
        <v>118</v>
      </c>
      <c r="D15566">
        <v>194</v>
      </c>
      <c r="E15566">
        <v>43550</v>
      </c>
      <c r="G15566">
        <v>9</v>
      </c>
      <c r="H15566">
        <v>17750</v>
      </c>
      <c r="I15566">
        <v>13073</v>
      </c>
      <c r="J15566">
        <v>779</v>
      </c>
      <c r="K15566">
        <v>1253</v>
      </c>
      <c r="L15566">
        <v>278626</v>
      </c>
      <c r="N15566">
        <v>47</v>
      </c>
      <c r="O15566">
        <v>406065</v>
      </c>
      <c r="P15566">
        <v>208759</v>
      </c>
      <c r="Q15566">
        <v>598248</v>
      </c>
      <c r="R15566">
        <v>580871</v>
      </c>
      <c r="S15566">
        <v>11611376</v>
      </c>
      <c r="U15566">
        <v>16224</v>
      </c>
      <c r="V15566">
        <v>7248541</v>
      </c>
      <c r="W15566">
        <v>1550517</v>
      </c>
    </row>
    <row r="15567" spans="1:23" x14ac:dyDescent="0.3">
      <c r="A15567" t="s">
        <v>51</v>
      </c>
      <c r="B15567" s="6">
        <v>44395</v>
      </c>
      <c r="C15567">
        <v>86</v>
      </c>
      <c r="D15567">
        <v>184</v>
      </c>
      <c r="E15567">
        <v>43089</v>
      </c>
      <c r="G15567">
        <v>9</v>
      </c>
      <c r="H15567">
        <v>2833</v>
      </c>
      <c r="I15567">
        <v>2415</v>
      </c>
      <c r="J15567">
        <v>736</v>
      </c>
      <c r="K15567">
        <v>1226</v>
      </c>
      <c r="L15567">
        <v>278367</v>
      </c>
      <c r="N15567">
        <v>47</v>
      </c>
      <c r="O15567">
        <v>384719</v>
      </c>
      <c r="P15567">
        <v>207340</v>
      </c>
      <c r="Q15567">
        <v>598334</v>
      </c>
      <c r="R15567">
        <v>581055</v>
      </c>
      <c r="S15567">
        <v>11654465</v>
      </c>
      <c r="U15567">
        <v>16233</v>
      </c>
      <c r="V15567">
        <v>7251374</v>
      </c>
      <c r="W15567">
        <v>1552932</v>
      </c>
    </row>
    <row r="15568" spans="1:23" x14ac:dyDescent="0.3">
      <c r="A15568" t="s">
        <v>51</v>
      </c>
      <c r="B15568" s="6">
        <v>44396</v>
      </c>
      <c r="C15568">
        <v>53</v>
      </c>
      <c r="D15568">
        <v>142</v>
      </c>
      <c r="E15568">
        <v>23258</v>
      </c>
      <c r="G15568">
        <v>4</v>
      </c>
      <c r="H15568">
        <v>7940</v>
      </c>
      <c r="I15568">
        <v>5712</v>
      </c>
      <c r="J15568">
        <v>673</v>
      </c>
      <c r="K15568">
        <v>1170</v>
      </c>
      <c r="L15568">
        <v>274580</v>
      </c>
      <c r="N15568">
        <v>44</v>
      </c>
      <c r="O15568">
        <v>272559</v>
      </c>
      <c r="P15568">
        <v>129852</v>
      </c>
      <c r="Q15568">
        <v>598387</v>
      </c>
      <c r="R15568">
        <v>581197</v>
      </c>
      <c r="S15568">
        <v>11677723</v>
      </c>
      <c r="U15568">
        <v>16237</v>
      </c>
      <c r="V15568">
        <v>7259314</v>
      </c>
      <c r="W15568">
        <v>1558644</v>
      </c>
    </row>
    <row r="15569" spans="1:23" x14ac:dyDescent="0.3">
      <c r="A15569" t="s">
        <v>51</v>
      </c>
      <c r="B15569" s="6">
        <v>44397</v>
      </c>
      <c r="C15569">
        <v>68</v>
      </c>
      <c r="D15569">
        <v>115</v>
      </c>
      <c r="E15569">
        <v>42393</v>
      </c>
      <c r="G15569">
        <v>7</v>
      </c>
      <c r="H15569">
        <v>5846</v>
      </c>
      <c r="I15569">
        <v>4326</v>
      </c>
      <c r="J15569">
        <v>634</v>
      </c>
      <c r="K15569">
        <v>1117</v>
      </c>
      <c r="L15569">
        <v>275806</v>
      </c>
      <c r="N15569">
        <v>45</v>
      </c>
      <c r="O15569">
        <v>190059</v>
      </c>
      <c r="P15569">
        <v>115744</v>
      </c>
      <c r="Q15569">
        <v>598455</v>
      </c>
      <c r="R15569">
        <v>581312</v>
      </c>
      <c r="S15569">
        <v>11720116</v>
      </c>
      <c r="U15569">
        <v>16244</v>
      </c>
      <c r="V15569">
        <v>7265160</v>
      </c>
      <c r="W15569">
        <v>1562970</v>
      </c>
    </row>
    <row r="15570" spans="1:23" x14ac:dyDescent="0.3">
      <c r="A15570" t="s">
        <v>51</v>
      </c>
      <c r="B15570" s="6">
        <v>44398</v>
      </c>
      <c r="C15570">
        <v>66</v>
      </c>
      <c r="D15570">
        <v>94</v>
      </c>
      <c r="E15570">
        <v>40590</v>
      </c>
      <c r="G15570">
        <v>2</v>
      </c>
      <c r="H15570">
        <v>112031</v>
      </c>
      <c r="I15570">
        <v>82805</v>
      </c>
      <c r="J15570">
        <v>592</v>
      </c>
      <c r="K15570">
        <v>1070</v>
      </c>
      <c r="L15570">
        <v>274962</v>
      </c>
      <c r="N15570">
        <v>39</v>
      </c>
      <c r="O15570">
        <v>270653</v>
      </c>
      <c r="P15570">
        <v>188429</v>
      </c>
      <c r="Q15570">
        <v>598521</v>
      </c>
      <c r="R15570">
        <v>581406</v>
      </c>
      <c r="S15570">
        <v>11760706</v>
      </c>
      <c r="U15570">
        <v>16246</v>
      </c>
      <c r="V15570">
        <v>7377191</v>
      </c>
      <c r="W15570">
        <v>1645775</v>
      </c>
    </row>
    <row r="15571" spans="1:23" x14ac:dyDescent="0.3">
      <c r="A15571" t="s">
        <v>51</v>
      </c>
      <c r="B15571" s="6">
        <v>44399</v>
      </c>
      <c r="C15571">
        <v>69</v>
      </c>
      <c r="D15571">
        <v>123</v>
      </c>
      <c r="E15571">
        <v>31527</v>
      </c>
      <c r="G15571">
        <v>4</v>
      </c>
      <c r="H15571">
        <v>29511</v>
      </c>
      <c r="I15571">
        <v>29097</v>
      </c>
      <c r="J15571">
        <v>563</v>
      </c>
      <c r="K15571">
        <v>1046</v>
      </c>
      <c r="L15571">
        <v>267654</v>
      </c>
      <c r="N15571">
        <v>38</v>
      </c>
      <c r="O15571">
        <v>282337</v>
      </c>
      <c r="P15571">
        <v>211047</v>
      </c>
      <c r="Q15571">
        <v>598590</v>
      </c>
      <c r="R15571">
        <v>581529</v>
      </c>
      <c r="S15571">
        <v>11792233</v>
      </c>
      <c r="U15571">
        <v>16250</v>
      </c>
      <c r="V15571">
        <v>7406702</v>
      </c>
      <c r="W15571">
        <v>1674872</v>
      </c>
    </row>
    <row r="15572" spans="1:23" x14ac:dyDescent="0.3">
      <c r="A15572" t="s">
        <v>51</v>
      </c>
      <c r="B15572" s="6">
        <v>44400</v>
      </c>
      <c r="C15572">
        <v>68</v>
      </c>
      <c r="D15572">
        <v>105</v>
      </c>
      <c r="E15572">
        <v>45785</v>
      </c>
      <c r="G15572">
        <v>6</v>
      </c>
      <c r="H15572">
        <v>10782</v>
      </c>
      <c r="I15572">
        <v>12049</v>
      </c>
      <c r="J15572">
        <v>528</v>
      </c>
      <c r="K15572">
        <v>957</v>
      </c>
      <c r="L15572">
        <v>270192</v>
      </c>
      <c r="N15572">
        <v>41</v>
      </c>
      <c r="O15572">
        <v>186693</v>
      </c>
      <c r="P15572">
        <v>149477</v>
      </c>
      <c r="Q15572">
        <v>598658</v>
      </c>
      <c r="R15572">
        <v>581634</v>
      </c>
      <c r="S15572">
        <v>11838018</v>
      </c>
      <c r="U15572">
        <v>16256</v>
      </c>
      <c r="V15572">
        <v>7417484</v>
      </c>
      <c r="W15572">
        <v>1686921</v>
      </c>
    </row>
    <row r="15573" spans="1:23" x14ac:dyDescent="0.3">
      <c r="A15573" t="s">
        <v>51</v>
      </c>
      <c r="B15573" s="6">
        <v>44401</v>
      </c>
      <c r="C15573">
        <v>83</v>
      </c>
      <c r="D15573">
        <v>78</v>
      </c>
      <c r="E15573">
        <v>39746</v>
      </c>
      <c r="G15573">
        <v>2</v>
      </c>
      <c r="H15573">
        <v>60511</v>
      </c>
      <c r="I15573">
        <v>63579</v>
      </c>
      <c r="J15573">
        <v>493</v>
      </c>
      <c r="K15573">
        <v>841</v>
      </c>
      <c r="L15573">
        <v>266388</v>
      </c>
      <c r="N15573">
        <v>34</v>
      </c>
      <c r="O15573">
        <v>229454</v>
      </c>
      <c r="P15573">
        <v>199983</v>
      </c>
      <c r="Q15573">
        <v>598741</v>
      </c>
      <c r="R15573">
        <v>581712</v>
      </c>
      <c r="S15573">
        <v>11877764</v>
      </c>
      <c r="U15573">
        <v>16258</v>
      </c>
      <c r="V15573">
        <v>7477995</v>
      </c>
      <c r="W15573">
        <v>1750500</v>
      </c>
    </row>
    <row r="15574" spans="1:23" x14ac:dyDescent="0.3">
      <c r="A15574" t="s">
        <v>51</v>
      </c>
      <c r="B15574" s="6">
        <v>44402</v>
      </c>
      <c r="C15574">
        <v>53</v>
      </c>
      <c r="D15574">
        <v>117</v>
      </c>
      <c r="E15574">
        <v>34625</v>
      </c>
      <c r="G15574">
        <v>8</v>
      </c>
      <c r="H15574">
        <v>11122</v>
      </c>
      <c r="I15574">
        <v>12399</v>
      </c>
      <c r="J15574">
        <v>460</v>
      </c>
      <c r="K15574">
        <v>774</v>
      </c>
      <c r="L15574">
        <v>257924</v>
      </c>
      <c r="N15574">
        <v>33</v>
      </c>
      <c r="O15574">
        <v>237743</v>
      </c>
      <c r="P15574">
        <v>209967</v>
      </c>
      <c r="Q15574">
        <v>598794</v>
      </c>
      <c r="R15574">
        <v>581829</v>
      </c>
      <c r="S15574">
        <v>11912389</v>
      </c>
      <c r="U15574">
        <v>16266</v>
      </c>
      <c r="V15574">
        <v>7489117</v>
      </c>
      <c r="W15574">
        <v>1762899</v>
      </c>
    </row>
    <row r="15575" spans="1:23" x14ac:dyDescent="0.3">
      <c r="A15575" t="s">
        <v>51</v>
      </c>
      <c r="B15575" s="6">
        <v>44403</v>
      </c>
      <c r="C15575">
        <v>46</v>
      </c>
      <c r="D15575">
        <v>96</v>
      </c>
      <c r="E15575">
        <v>23244</v>
      </c>
      <c r="G15575">
        <v>12</v>
      </c>
      <c r="H15575">
        <v>15442</v>
      </c>
      <c r="I15575">
        <v>13057</v>
      </c>
      <c r="J15575">
        <v>453</v>
      </c>
      <c r="K15575">
        <v>728</v>
      </c>
      <c r="L15575">
        <v>257910</v>
      </c>
      <c r="N15575">
        <v>41</v>
      </c>
      <c r="O15575">
        <v>245245</v>
      </c>
      <c r="P15575">
        <v>217312</v>
      </c>
      <c r="Q15575">
        <v>598840</v>
      </c>
      <c r="R15575">
        <v>581925</v>
      </c>
      <c r="S15575">
        <v>11935633</v>
      </c>
      <c r="U15575">
        <v>16278</v>
      </c>
      <c r="V15575">
        <v>7504559</v>
      </c>
      <c r="W15575">
        <v>1775956</v>
      </c>
    </row>
    <row r="15576" spans="1:23" x14ac:dyDescent="0.3">
      <c r="A15576" t="s">
        <v>51</v>
      </c>
      <c r="B15576" s="6">
        <v>44404</v>
      </c>
      <c r="C15576">
        <v>42</v>
      </c>
      <c r="D15576">
        <v>93</v>
      </c>
      <c r="E15576">
        <v>42422</v>
      </c>
      <c r="G15576">
        <v>3</v>
      </c>
      <c r="H15576">
        <v>9196</v>
      </c>
      <c r="I15576">
        <v>9181</v>
      </c>
      <c r="J15576">
        <v>427</v>
      </c>
      <c r="K15576">
        <v>706</v>
      </c>
      <c r="L15576">
        <v>257939</v>
      </c>
      <c r="N15576">
        <v>37</v>
      </c>
      <c r="O15576">
        <v>248595</v>
      </c>
      <c r="P15576">
        <v>222167</v>
      </c>
      <c r="Q15576">
        <v>598882</v>
      </c>
      <c r="R15576">
        <v>582018</v>
      </c>
      <c r="S15576">
        <v>11978055</v>
      </c>
      <c r="U15576">
        <v>16281</v>
      </c>
      <c r="V15576">
        <v>7513755</v>
      </c>
      <c r="W15576">
        <v>1785137</v>
      </c>
    </row>
    <row r="15577" spans="1:23" x14ac:dyDescent="0.3">
      <c r="A15577" t="s">
        <v>51</v>
      </c>
      <c r="B15577" s="6">
        <v>44405</v>
      </c>
      <c r="C15577">
        <v>65</v>
      </c>
      <c r="D15577">
        <v>84</v>
      </c>
      <c r="E15577">
        <v>41299</v>
      </c>
      <c r="G15577">
        <v>5</v>
      </c>
      <c r="H15577">
        <v>48743</v>
      </c>
      <c r="I15577">
        <v>45749</v>
      </c>
      <c r="J15577">
        <v>426</v>
      </c>
      <c r="K15577">
        <v>696</v>
      </c>
      <c r="L15577">
        <v>258648</v>
      </c>
      <c r="N15577">
        <v>40</v>
      </c>
      <c r="O15577">
        <v>185307</v>
      </c>
      <c r="P15577">
        <v>185111</v>
      </c>
      <c r="Q15577">
        <v>598947</v>
      </c>
      <c r="R15577">
        <v>582102</v>
      </c>
      <c r="S15577">
        <v>12019354</v>
      </c>
      <c r="U15577">
        <v>16286</v>
      </c>
      <c r="V15577">
        <v>7562498</v>
      </c>
      <c r="W15577">
        <v>1830886</v>
      </c>
    </row>
    <row r="15578" spans="1:23" x14ac:dyDescent="0.3">
      <c r="A15578" t="s">
        <v>51</v>
      </c>
      <c r="B15578" s="6">
        <v>44406</v>
      </c>
      <c r="C15578">
        <v>58</v>
      </c>
      <c r="D15578">
        <v>60</v>
      </c>
      <c r="E15578">
        <v>38879</v>
      </c>
      <c r="G15578">
        <v>4</v>
      </c>
      <c r="H15578">
        <v>61959</v>
      </c>
      <c r="I15578">
        <v>52384</v>
      </c>
      <c r="J15578">
        <v>415</v>
      </c>
      <c r="K15578">
        <v>633</v>
      </c>
      <c r="L15578">
        <v>266000</v>
      </c>
      <c r="N15578">
        <v>40</v>
      </c>
      <c r="O15578">
        <v>217755</v>
      </c>
      <c r="P15578">
        <v>208398</v>
      </c>
      <c r="Q15578">
        <v>599005</v>
      </c>
      <c r="R15578">
        <v>582162</v>
      </c>
      <c r="S15578">
        <v>12058233</v>
      </c>
      <c r="U15578">
        <v>16290</v>
      </c>
      <c r="V15578">
        <v>7624457</v>
      </c>
      <c r="W15578">
        <v>1883270</v>
      </c>
    </row>
    <row r="15579" spans="1:23" x14ac:dyDescent="0.3">
      <c r="A15579" t="s">
        <v>51</v>
      </c>
      <c r="B15579" s="6">
        <v>44407</v>
      </c>
      <c r="C15579">
        <v>48</v>
      </c>
      <c r="D15579">
        <v>55</v>
      </c>
      <c r="E15579">
        <v>36006</v>
      </c>
      <c r="G15579">
        <v>2</v>
      </c>
      <c r="H15579">
        <v>77207</v>
      </c>
      <c r="I15579">
        <v>61718</v>
      </c>
      <c r="J15579">
        <v>395</v>
      </c>
      <c r="K15579">
        <v>583</v>
      </c>
      <c r="L15579">
        <v>256221</v>
      </c>
      <c r="N15579">
        <v>36</v>
      </c>
      <c r="O15579">
        <v>284180</v>
      </c>
      <c r="P15579">
        <v>258067</v>
      </c>
      <c r="Q15579">
        <v>599053</v>
      </c>
      <c r="R15579">
        <v>582217</v>
      </c>
      <c r="S15579">
        <v>12094239</v>
      </c>
      <c r="U15579">
        <v>16292</v>
      </c>
      <c r="V15579">
        <v>7701664</v>
      </c>
      <c r="W15579">
        <v>1944988</v>
      </c>
    </row>
    <row r="15580" spans="1:23" x14ac:dyDescent="0.3">
      <c r="A15580" t="s">
        <v>51</v>
      </c>
      <c r="B15580" s="6">
        <v>44408</v>
      </c>
      <c r="C15580">
        <v>51</v>
      </c>
      <c r="D15580">
        <v>60</v>
      </c>
      <c r="E15580">
        <v>35393</v>
      </c>
      <c r="G15580">
        <v>1</v>
      </c>
      <c r="H15580">
        <v>36723</v>
      </c>
      <c r="I15580">
        <v>20739</v>
      </c>
      <c r="J15580">
        <v>363</v>
      </c>
      <c r="K15580">
        <v>565</v>
      </c>
      <c r="L15580">
        <v>251868</v>
      </c>
      <c r="N15580">
        <v>35</v>
      </c>
      <c r="O15580">
        <v>260392</v>
      </c>
      <c r="P15580">
        <v>215227</v>
      </c>
      <c r="Q15580">
        <v>599104</v>
      </c>
      <c r="R15580">
        <v>582277</v>
      </c>
      <c r="S15580">
        <v>12129632</v>
      </c>
      <c r="U15580">
        <v>16293</v>
      </c>
      <c r="V15580">
        <v>7738387</v>
      </c>
      <c r="W15580">
        <v>1965727</v>
      </c>
    </row>
    <row r="15581" spans="1:23" x14ac:dyDescent="0.3">
      <c r="A15581" t="s">
        <v>51</v>
      </c>
      <c r="B15581" s="6">
        <v>44409</v>
      </c>
      <c r="C15581">
        <v>26</v>
      </c>
      <c r="D15581">
        <v>55</v>
      </c>
      <c r="E15581">
        <v>38192</v>
      </c>
      <c r="G15581">
        <v>1</v>
      </c>
      <c r="H15581">
        <v>69124</v>
      </c>
      <c r="I15581">
        <v>52708</v>
      </c>
      <c r="J15581">
        <v>336</v>
      </c>
      <c r="K15581">
        <v>503</v>
      </c>
      <c r="L15581">
        <v>255435</v>
      </c>
      <c r="N15581">
        <v>28</v>
      </c>
      <c r="O15581">
        <v>318394</v>
      </c>
      <c r="P15581">
        <v>255536</v>
      </c>
      <c r="Q15581">
        <v>599130</v>
      </c>
      <c r="R15581">
        <v>582332</v>
      </c>
      <c r="S15581">
        <v>12167824</v>
      </c>
      <c r="U15581">
        <v>16294</v>
      </c>
      <c r="V15581">
        <v>7807511</v>
      </c>
      <c r="W15581">
        <v>2018435</v>
      </c>
    </row>
    <row r="15582" spans="1:23" x14ac:dyDescent="0.3">
      <c r="A15582" t="s">
        <v>51</v>
      </c>
      <c r="B15582" s="6">
        <v>44410</v>
      </c>
      <c r="C15582">
        <v>32</v>
      </c>
      <c r="D15582">
        <v>63</v>
      </c>
      <c r="E15582">
        <v>22099</v>
      </c>
      <c r="H15582">
        <v>44040</v>
      </c>
      <c r="I15582">
        <v>32252</v>
      </c>
      <c r="J15582">
        <v>322</v>
      </c>
      <c r="K15582">
        <v>470</v>
      </c>
      <c r="L15582">
        <v>254290</v>
      </c>
      <c r="N15582">
        <v>16</v>
      </c>
      <c r="O15582">
        <v>346992</v>
      </c>
      <c r="P15582">
        <v>274731</v>
      </c>
      <c r="Q15582">
        <v>599162</v>
      </c>
      <c r="R15582">
        <v>582395</v>
      </c>
      <c r="S15582">
        <v>12189923</v>
      </c>
      <c r="U15582">
        <v>16294</v>
      </c>
      <c r="V15582">
        <v>7851551</v>
      </c>
      <c r="W15582">
        <v>2050687</v>
      </c>
    </row>
    <row r="15583" spans="1:23" x14ac:dyDescent="0.3">
      <c r="A15583" t="s">
        <v>51</v>
      </c>
      <c r="B15583" s="6">
        <v>44411</v>
      </c>
      <c r="C15583">
        <v>42</v>
      </c>
      <c r="D15583">
        <v>47</v>
      </c>
      <c r="E15583">
        <v>38410</v>
      </c>
      <c r="G15583">
        <v>5</v>
      </c>
      <c r="H15583">
        <v>37414</v>
      </c>
      <c r="I15583">
        <v>24861</v>
      </c>
      <c r="J15583">
        <v>322</v>
      </c>
      <c r="K15583">
        <v>424</v>
      </c>
      <c r="L15583">
        <v>250278</v>
      </c>
      <c r="N15583">
        <v>18</v>
      </c>
      <c r="O15583">
        <v>375210</v>
      </c>
      <c r="P15583">
        <v>290411</v>
      </c>
      <c r="Q15583">
        <v>599204</v>
      </c>
      <c r="R15583">
        <v>582442</v>
      </c>
      <c r="S15583">
        <v>12228333</v>
      </c>
      <c r="U15583">
        <v>16299</v>
      </c>
      <c r="V15583">
        <v>7888965</v>
      </c>
      <c r="W15583">
        <v>2075548</v>
      </c>
    </row>
    <row r="15584" spans="1:23" x14ac:dyDescent="0.3">
      <c r="A15584" t="s">
        <v>51</v>
      </c>
      <c r="B15584" s="6">
        <v>44412</v>
      </c>
      <c r="C15584">
        <v>62</v>
      </c>
      <c r="D15584">
        <v>52</v>
      </c>
      <c r="E15584">
        <v>36590</v>
      </c>
      <c r="H15584">
        <v>20898</v>
      </c>
      <c r="I15584">
        <v>14325</v>
      </c>
      <c r="J15584">
        <v>319</v>
      </c>
      <c r="K15584">
        <v>392</v>
      </c>
      <c r="L15584">
        <v>245569</v>
      </c>
      <c r="N15584">
        <v>13</v>
      </c>
      <c r="O15584">
        <v>347365</v>
      </c>
      <c r="P15584">
        <v>258987</v>
      </c>
      <c r="Q15584">
        <v>599266</v>
      </c>
      <c r="R15584">
        <v>582494</v>
      </c>
      <c r="S15584">
        <v>12264923</v>
      </c>
      <c r="U15584">
        <v>16299</v>
      </c>
      <c r="V15584">
        <v>7909863</v>
      </c>
      <c r="W15584">
        <v>2089873</v>
      </c>
    </row>
    <row r="15585" spans="1:23" x14ac:dyDescent="0.3">
      <c r="A15585" t="s">
        <v>51</v>
      </c>
      <c r="B15585" s="6">
        <v>44413</v>
      </c>
      <c r="C15585">
        <v>38</v>
      </c>
      <c r="D15585">
        <v>45</v>
      </c>
      <c r="E15585">
        <v>53110</v>
      </c>
      <c r="G15585">
        <v>2</v>
      </c>
      <c r="H15585">
        <v>21192</v>
      </c>
      <c r="I15585">
        <v>11292</v>
      </c>
      <c r="J15585">
        <v>299</v>
      </c>
      <c r="K15585">
        <v>377</v>
      </c>
      <c r="L15585">
        <v>259800</v>
      </c>
      <c r="N15585">
        <v>11</v>
      </c>
      <c r="O15585">
        <v>306598</v>
      </c>
      <c r="P15585">
        <v>217895</v>
      </c>
      <c r="Q15585">
        <v>599304</v>
      </c>
      <c r="R15585">
        <v>582539</v>
      </c>
      <c r="S15585">
        <v>12318033</v>
      </c>
      <c r="U15585">
        <v>16301</v>
      </c>
      <c r="V15585">
        <v>7931055</v>
      </c>
      <c r="W15585">
        <v>2101165</v>
      </c>
    </row>
    <row r="15586" spans="1:23" x14ac:dyDescent="0.3">
      <c r="A15586" t="s">
        <v>51</v>
      </c>
      <c r="B15586" s="6">
        <v>44414</v>
      </c>
      <c r="C15586">
        <v>61</v>
      </c>
      <c r="D15586">
        <v>41</v>
      </c>
      <c r="E15586">
        <v>22172</v>
      </c>
      <c r="G15586">
        <v>11</v>
      </c>
      <c r="H15586">
        <v>15656</v>
      </c>
      <c r="I15586">
        <v>9480</v>
      </c>
      <c r="J15586">
        <v>312</v>
      </c>
      <c r="K15586">
        <v>363</v>
      </c>
      <c r="L15586">
        <v>245966</v>
      </c>
      <c r="N15586">
        <v>20</v>
      </c>
      <c r="O15586">
        <v>245047</v>
      </c>
      <c r="P15586">
        <v>165657</v>
      </c>
      <c r="Q15586">
        <v>599365</v>
      </c>
      <c r="R15586">
        <v>582580</v>
      </c>
      <c r="S15586">
        <v>12340205</v>
      </c>
      <c r="U15586">
        <v>16312</v>
      </c>
      <c r="V15586">
        <v>7946711</v>
      </c>
      <c r="W15586">
        <v>2110645</v>
      </c>
    </row>
    <row r="15587" spans="1:23" x14ac:dyDescent="0.3">
      <c r="A15587" t="s">
        <v>51</v>
      </c>
      <c r="B15587" s="6">
        <v>44415</v>
      </c>
      <c r="C15587">
        <v>63</v>
      </c>
      <c r="D15587">
        <v>74</v>
      </c>
      <c r="E15587">
        <v>39229</v>
      </c>
      <c r="G15587">
        <v>1</v>
      </c>
      <c r="H15587">
        <v>121356</v>
      </c>
      <c r="I15587">
        <v>94364</v>
      </c>
      <c r="J15587">
        <v>324</v>
      </c>
      <c r="K15587">
        <v>377</v>
      </c>
      <c r="L15587">
        <v>249802</v>
      </c>
      <c r="N15587">
        <v>20</v>
      </c>
      <c r="O15587">
        <v>329680</v>
      </c>
      <c r="P15587">
        <v>239282</v>
      </c>
      <c r="Q15587">
        <v>599428</v>
      </c>
      <c r="R15587">
        <v>582654</v>
      </c>
      <c r="S15587">
        <v>12379434</v>
      </c>
      <c r="U15587">
        <v>16313</v>
      </c>
      <c r="V15587">
        <v>8068067</v>
      </c>
      <c r="W15587">
        <v>2205009</v>
      </c>
    </row>
    <row r="15588" spans="1:23" x14ac:dyDescent="0.3">
      <c r="A15588" t="s">
        <v>51</v>
      </c>
      <c r="B15588" s="6">
        <v>44416</v>
      </c>
      <c r="C15588">
        <v>54</v>
      </c>
      <c r="D15588">
        <v>56</v>
      </c>
      <c r="E15588">
        <v>38235</v>
      </c>
      <c r="G15588">
        <v>3</v>
      </c>
      <c r="H15588">
        <v>42506</v>
      </c>
      <c r="I15588">
        <v>27976</v>
      </c>
      <c r="J15588">
        <v>352</v>
      </c>
      <c r="K15588">
        <v>378</v>
      </c>
      <c r="L15588">
        <v>249845</v>
      </c>
      <c r="N15588">
        <v>22</v>
      </c>
      <c r="O15588">
        <v>303062</v>
      </c>
      <c r="P15588">
        <v>214550</v>
      </c>
      <c r="Q15588">
        <v>599482</v>
      </c>
      <c r="R15588">
        <v>582710</v>
      </c>
      <c r="S15588">
        <v>12417669</v>
      </c>
      <c r="U15588">
        <v>16316</v>
      </c>
      <c r="V15588">
        <v>8110573</v>
      </c>
      <c r="W15588">
        <v>2232985</v>
      </c>
    </row>
    <row r="15589" spans="1:23" x14ac:dyDescent="0.3">
      <c r="A15589" t="s">
        <v>51</v>
      </c>
      <c r="B15589" s="6">
        <v>44417</v>
      </c>
      <c r="C15589">
        <v>32</v>
      </c>
      <c r="D15589">
        <v>43</v>
      </c>
      <c r="E15589">
        <v>19630</v>
      </c>
      <c r="G15589">
        <v>4</v>
      </c>
      <c r="H15589">
        <v>91545</v>
      </c>
      <c r="I15589">
        <v>54418</v>
      </c>
      <c r="J15589">
        <v>352</v>
      </c>
      <c r="K15589">
        <v>358</v>
      </c>
      <c r="L15589">
        <v>247376</v>
      </c>
      <c r="N15589">
        <v>26</v>
      </c>
      <c r="O15589">
        <v>350567</v>
      </c>
      <c r="P15589">
        <v>236716</v>
      </c>
      <c r="Q15589">
        <v>599514</v>
      </c>
      <c r="R15589">
        <v>582753</v>
      </c>
      <c r="S15589">
        <v>12437299</v>
      </c>
      <c r="U15589">
        <v>16320</v>
      </c>
      <c r="V15589">
        <v>8202118</v>
      </c>
      <c r="W15589">
        <v>2287403</v>
      </c>
    </row>
    <row r="15590" spans="1:23" x14ac:dyDescent="0.3">
      <c r="A15590" t="s">
        <v>51</v>
      </c>
      <c r="B15590" s="6">
        <v>44418</v>
      </c>
      <c r="C15590">
        <v>59</v>
      </c>
      <c r="D15590">
        <v>38</v>
      </c>
      <c r="E15590">
        <v>38230</v>
      </c>
      <c r="G15590">
        <v>2</v>
      </c>
      <c r="H15590">
        <v>20607</v>
      </c>
      <c r="I15590">
        <v>16156</v>
      </c>
      <c r="J15590">
        <v>369</v>
      </c>
      <c r="K15590">
        <v>349</v>
      </c>
      <c r="L15590">
        <v>247196</v>
      </c>
      <c r="N15590">
        <v>23</v>
      </c>
      <c r="O15590">
        <v>333760</v>
      </c>
      <c r="P15590">
        <v>228011</v>
      </c>
      <c r="Q15590">
        <v>599573</v>
      </c>
      <c r="R15590">
        <v>582791</v>
      </c>
      <c r="S15590">
        <v>12475529</v>
      </c>
      <c r="U15590">
        <v>16322</v>
      </c>
      <c r="V15590">
        <v>8222725</v>
      </c>
      <c r="W15590">
        <v>2303559</v>
      </c>
    </row>
    <row r="15591" spans="1:23" x14ac:dyDescent="0.3">
      <c r="A15591" t="s">
        <v>51</v>
      </c>
      <c r="B15591" s="6">
        <v>44419</v>
      </c>
      <c r="C15591">
        <v>105</v>
      </c>
      <c r="D15591">
        <v>45</v>
      </c>
      <c r="E15591">
        <v>45206</v>
      </c>
      <c r="G15591">
        <v>3</v>
      </c>
      <c r="H15591">
        <v>96301</v>
      </c>
      <c r="I15591">
        <v>56530</v>
      </c>
      <c r="J15591">
        <v>412</v>
      </c>
      <c r="K15591">
        <v>342</v>
      </c>
      <c r="L15591">
        <v>255812</v>
      </c>
      <c r="N15591">
        <v>26</v>
      </c>
      <c r="O15591">
        <v>409163</v>
      </c>
      <c r="P15591">
        <v>270216</v>
      </c>
      <c r="Q15591">
        <v>599678</v>
      </c>
      <c r="R15591">
        <v>582836</v>
      </c>
      <c r="S15591">
        <v>12520735</v>
      </c>
      <c r="U15591">
        <v>16325</v>
      </c>
      <c r="V15591">
        <v>8319026</v>
      </c>
      <c r="W15591">
        <v>2360089</v>
      </c>
    </row>
    <row r="15592" spans="1:23" x14ac:dyDescent="0.3">
      <c r="A15592" t="s">
        <v>51</v>
      </c>
      <c r="B15592" s="6">
        <v>44420</v>
      </c>
      <c r="C15592">
        <v>80</v>
      </c>
      <c r="D15592">
        <v>55</v>
      </c>
      <c r="E15592">
        <v>48898</v>
      </c>
      <c r="G15592">
        <v>9</v>
      </c>
      <c r="H15592">
        <v>51741</v>
      </c>
      <c r="I15592">
        <v>34958</v>
      </c>
      <c r="J15592">
        <v>454</v>
      </c>
      <c r="K15592">
        <v>352</v>
      </c>
      <c r="L15592">
        <v>251600</v>
      </c>
      <c r="N15592">
        <v>33</v>
      </c>
      <c r="O15592">
        <v>439712</v>
      </c>
      <c r="P15592">
        <v>293882</v>
      </c>
      <c r="Q15592">
        <v>599758</v>
      </c>
      <c r="R15592">
        <v>582891</v>
      </c>
      <c r="S15592">
        <v>12569633</v>
      </c>
      <c r="U15592">
        <v>16334</v>
      </c>
      <c r="V15592">
        <v>8370767</v>
      </c>
      <c r="W15592">
        <v>2395047</v>
      </c>
    </row>
    <row r="15593" spans="1:23" x14ac:dyDescent="0.3">
      <c r="A15593" t="s">
        <v>51</v>
      </c>
      <c r="B15593" s="6">
        <v>44421</v>
      </c>
      <c r="C15593">
        <v>88</v>
      </c>
      <c r="D15593">
        <v>53</v>
      </c>
      <c r="E15593">
        <v>46737</v>
      </c>
      <c r="H15593">
        <v>108487</v>
      </c>
      <c r="I15593">
        <v>60887</v>
      </c>
      <c r="J15593">
        <v>481</v>
      </c>
      <c r="K15593">
        <v>364</v>
      </c>
      <c r="L15593">
        <v>276165</v>
      </c>
      <c r="N15593">
        <v>22</v>
      </c>
      <c r="O15593">
        <v>532543</v>
      </c>
      <c r="P15593">
        <v>345289</v>
      </c>
      <c r="Q15593">
        <v>599846</v>
      </c>
      <c r="R15593">
        <v>582944</v>
      </c>
      <c r="S15593">
        <v>12616370</v>
      </c>
      <c r="U15593">
        <v>16334</v>
      </c>
      <c r="V15593">
        <v>8479254</v>
      </c>
      <c r="W15593">
        <v>2455934</v>
      </c>
    </row>
    <row r="15594" spans="1:23" x14ac:dyDescent="0.3">
      <c r="A15594" t="s">
        <v>51</v>
      </c>
      <c r="B15594" s="6">
        <v>44422</v>
      </c>
      <c r="C15594">
        <v>50</v>
      </c>
      <c r="D15594">
        <v>40</v>
      </c>
      <c r="E15594">
        <v>53436</v>
      </c>
      <c r="G15594">
        <v>6</v>
      </c>
      <c r="H15594">
        <v>107157</v>
      </c>
      <c r="I15594">
        <v>62909</v>
      </c>
      <c r="J15594">
        <v>468</v>
      </c>
      <c r="K15594">
        <v>330</v>
      </c>
      <c r="L15594">
        <v>290372</v>
      </c>
      <c r="N15594">
        <v>27</v>
      </c>
      <c r="O15594">
        <v>518344</v>
      </c>
      <c r="P15594">
        <v>313834</v>
      </c>
      <c r="Q15594">
        <v>599896</v>
      </c>
      <c r="R15594">
        <v>582984</v>
      </c>
      <c r="S15594">
        <v>12669806</v>
      </c>
      <c r="U15594">
        <v>16340</v>
      </c>
      <c r="V15594">
        <v>8586411</v>
      </c>
      <c r="W15594">
        <v>2518843</v>
      </c>
    </row>
    <row r="15595" spans="1:23" x14ac:dyDescent="0.3">
      <c r="A15595" t="s">
        <v>51</v>
      </c>
      <c r="B15595" s="6">
        <v>44423</v>
      </c>
      <c r="C15595">
        <v>46</v>
      </c>
      <c r="D15595">
        <v>39</v>
      </c>
      <c r="E15595">
        <v>47518</v>
      </c>
      <c r="G15595">
        <v>2</v>
      </c>
      <c r="H15595">
        <v>116569</v>
      </c>
      <c r="I15595">
        <v>47260</v>
      </c>
      <c r="J15595">
        <v>460</v>
      </c>
      <c r="K15595">
        <v>313</v>
      </c>
      <c r="L15595">
        <v>299655</v>
      </c>
      <c r="N15595">
        <v>26</v>
      </c>
      <c r="O15595">
        <v>592407</v>
      </c>
      <c r="P15595">
        <v>333118</v>
      </c>
      <c r="Q15595">
        <v>599942</v>
      </c>
      <c r="R15595">
        <v>583023</v>
      </c>
      <c r="S15595">
        <v>12717324</v>
      </c>
      <c r="U15595">
        <v>16342</v>
      </c>
      <c r="V15595">
        <v>8702980</v>
      </c>
      <c r="W15595">
        <v>2566103</v>
      </c>
    </row>
    <row r="15596" spans="1:23" x14ac:dyDescent="0.3">
      <c r="A15596" t="s">
        <v>51</v>
      </c>
      <c r="B15596" s="6">
        <v>44424</v>
      </c>
      <c r="C15596">
        <v>30</v>
      </c>
      <c r="D15596">
        <v>48</v>
      </c>
      <c r="E15596">
        <v>21688</v>
      </c>
      <c r="G15596">
        <v>2</v>
      </c>
      <c r="H15596">
        <v>134510</v>
      </c>
      <c r="I15596">
        <v>63746</v>
      </c>
      <c r="J15596">
        <v>458</v>
      </c>
      <c r="K15596">
        <v>318</v>
      </c>
      <c r="L15596">
        <v>301713</v>
      </c>
      <c r="N15596">
        <v>24</v>
      </c>
      <c r="O15596">
        <v>635372</v>
      </c>
      <c r="P15596">
        <v>342446</v>
      </c>
      <c r="Q15596">
        <v>599972</v>
      </c>
      <c r="R15596">
        <v>583071</v>
      </c>
      <c r="S15596">
        <v>12739012</v>
      </c>
      <c r="U15596">
        <v>16344</v>
      </c>
      <c r="V15596">
        <v>8837490</v>
      </c>
      <c r="W15596">
        <v>2629849</v>
      </c>
    </row>
    <row r="15597" spans="1:23" x14ac:dyDescent="0.3">
      <c r="A15597" t="s">
        <v>51</v>
      </c>
      <c r="B15597" s="6">
        <v>44425</v>
      </c>
      <c r="C15597">
        <v>36</v>
      </c>
      <c r="D15597">
        <v>49</v>
      </c>
      <c r="E15597">
        <v>46161</v>
      </c>
      <c r="G15597">
        <v>1</v>
      </c>
      <c r="H15597">
        <v>46119</v>
      </c>
      <c r="I15597">
        <v>25683</v>
      </c>
      <c r="J15597">
        <v>435</v>
      </c>
      <c r="K15597">
        <v>329</v>
      </c>
      <c r="L15597">
        <v>309644</v>
      </c>
      <c r="N15597">
        <v>23</v>
      </c>
      <c r="O15597">
        <v>660884</v>
      </c>
      <c r="P15597">
        <v>351973</v>
      </c>
      <c r="Q15597">
        <v>600008</v>
      </c>
      <c r="R15597">
        <v>583120</v>
      </c>
      <c r="S15597">
        <v>12785173</v>
      </c>
      <c r="U15597">
        <v>16345</v>
      </c>
      <c r="V15597">
        <v>8883609</v>
      </c>
      <c r="W15597">
        <v>2655532</v>
      </c>
    </row>
    <row r="15598" spans="1:23" x14ac:dyDescent="0.3">
      <c r="A15598" t="s">
        <v>51</v>
      </c>
      <c r="B15598" s="6">
        <v>44426</v>
      </c>
      <c r="C15598">
        <v>52</v>
      </c>
      <c r="D15598">
        <v>50</v>
      </c>
      <c r="E15598">
        <v>43905</v>
      </c>
      <c r="H15598">
        <v>176631</v>
      </c>
      <c r="I15598">
        <v>67578</v>
      </c>
      <c r="J15598">
        <v>382</v>
      </c>
      <c r="K15598">
        <v>334</v>
      </c>
      <c r="L15598">
        <v>308343</v>
      </c>
      <c r="N15598">
        <v>20</v>
      </c>
      <c r="O15598">
        <v>741214</v>
      </c>
      <c r="P15598">
        <v>363021</v>
      </c>
      <c r="Q15598">
        <v>600060</v>
      </c>
      <c r="R15598">
        <v>583170</v>
      </c>
      <c r="S15598">
        <v>12829078</v>
      </c>
      <c r="U15598">
        <v>16345</v>
      </c>
      <c r="V15598">
        <v>9060240</v>
      </c>
      <c r="W15598">
        <v>2723110</v>
      </c>
    </row>
    <row r="15599" spans="1:23" x14ac:dyDescent="0.3">
      <c r="A15599" t="s">
        <v>51</v>
      </c>
      <c r="B15599" s="6">
        <v>44427</v>
      </c>
      <c r="C15599">
        <v>63</v>
      </c>
      <c r="D15599">
        <v>35</v>
      </c>
      <c r="E15599">
        <v>47614</v>
      </c>
      <c r="G15599">
        <v>2</v>
      </c>
      <c r="H15599">
        <v>154214</v>
      </c>
      <c r="I15599">
        <v>67555</v>
      </c>
      <c r="J15599">
        <v>365</v>
      </c>
      <c r="K15599">
        <v>314</v>
      </c>
      <c r="L15599">
        <v>307059</v>
      </c>
      <c r="N15599">
        <v>13</v>
      </c>
      <c r="O15599">
        <v>843687</v>
      </c>
      <c r="P15599">
        <v>395618</v>
      </c>
      <c r="Q15599">
        <v>600123</v>
      </c>
      <c r="R15599">
        <v>583205</v>
      </c>
      <c r="S15599">
        <v>12876692</v>
      </c>
      <c r="U15599">
        <v>16347</v>
      </c>
      <c r="V15599">
        <v>9214454</v>
      </c>
      <c r="W15599">
        <v>2790665</v>
      </c>
    </row>
    <row r="15600" spans="1:23" x14ac:dyDescent="0.3">
      <c r="A15600" t="s">
        <v>51</v>
      </c>
      <c r="B15600" s="6">
        <v>44428</v>
      </c>
      <c r="C15600">
        <v>57</v>
      </c>
      <c r="D15600">
        <v>86</v>
      </c>
      <c r="E15600">
        <v>46483</v>
      </c>
      <c r="G15600">
        <v>4</v>
      </c>
      <c r="H15600">
        <v>35590</v>
      </c>
      <c r="I15600">
        <v>17204</v>
      </c>
      <c r="J15600">
        <v>334</v>
      </c>
      <c r="K15600">
        <v>347</v>
      </c>
      <c r="L15600">
        <v>306805</v>
      </c>
      <c r="N15600">
        <v>17</v>
      </c>
      <c r="O15600">
        <v>770790</v>
      </c>
      <c r="P15600">
        <v>351935</v>
      </c>
      <c r="Q15600">
        <v>600180</v>
      </c>
      <c r="R15600">
        <v>583291</v>
      </c>
      <c r="S15600">
        <v>12923175</v>
      </c>
      <c r="U15600">
        <v>16351</v>
      </c>
      <c r="V15600">
        <v>9250044</v>
      </c>
      <c r="W15600">
        <v>2807869</v>
      </c>
    </row>
    <row r="15601" spans="1:23" x14ac:dyDescent="0.3">
      <c r="A15601" t="s">
        <v>51</v>
      </c>
      <c r="B15601" s="6">
        <v>44429</v>
      </c>
      <c r="C15601">
        <v>45</v>
      </c>
      <c r="D15601">
        <v>89</v>
      </c>
      <c r="E15601">
        <v>49347</v>
      </c>
      <c r="G15601">
        <v>1</v>
      </c>
      <c r="H15601">
        <v>177860</v>
      </c>
      <c r="I15601">
        <v>71127</v>
      </c>
      <c r="J15601">
        <v>329</v>
      </c>
      <c r="K15601">
        <v>396</v>
      </c>
      <c r="L15601">
        <v>302716</v>
      </c>
      <c r="N15601">
        <v>12</v>
      </c>
      <c r="O15601">
        <v>841493</v>
      </c>
      <c r="P15601">
        <v>360153</v>
      </c>
      <c r="Q15601">
        <v>600225</v>
      </c>
      <c r="R15601">
        <v>583380</v>
      </c>
      <c r="S15601">
        <v>12972522</v>
      </c>
      <c r="U15601">
        <v>16352</v>
      </c>
      <c r="V15601">
        <v>9427904</v>
      </c>
      <c r="W15601">
        <v>2878996</v>
      </c>
    </row>
    <row r="15602" spans="1:23" x14ac:dyDescent="0.3">
      <c r="A15602" t="s">
        <v>51</v>
      </c>
      <c r="B15602" s="6">
        <v>44430</v>
      </c>
      <c r="C15602">
        <v>41</v>
      </c>
      <c r="D15602">
        <v>46</v>
      </c>
      <c r="E15602">
        <v>47125</v>
      </c>
      <c r="H15602">
        <v>6314</v>
      </c>
      <c r="I15602">
        <v>3560</v>
      </c>
      <c r="J15602">
        <v>324</v>
      </c>
      <c r="K15602">
        <v>403</v>
      </c>
      <c r="L15602">
        <v>302323</v>
      </c>
      <c r="N15602">
        <v>10</v>
      </c>
      <c r="O15602">
        <v>731238</v>
      </c>
      <c r="P15602">
        <v>316453</v>
      </c>
      <c r="Q15602">
        <v>600266</v>
      </c>
      <c r="R15602">
        <v>583426</v>
      </c>
      <c r="S15602">
        <v>13019647</v>
      </c>
      <c r="U15602">
        <v>16352</v>
      </c>
      <c r="V15602">
        <v>9434218</v>
      </c>
      <c r="W15602">
        <v>2882556</v>
      </c>
    </row>
    <row r="15603" spans="1:23" x14ac:dyDescent="0.3">
      <c r="A15603" t="s">
        <v>51</v>
      </c>
      <c r="B15603" s="6">
        <v>44431</v>
      </c>
      <c r="C15603">
        <v>26</v>
      </c>
      <c r="D15603">
        <v>92</v>
      </c>
      <c r="E15603">
        <v>23635</v>
      </c>
      <c r="G15603">
        <v>1</v>
      </c>
      <c r="H15603">
        <v>58788</v>
      </c>
      <c r="I15603">
        <v>25575</v>
      </c>
      <c r="J15603">
        <v>320</v>
      </c>
      <c r="K15603">
        <v>447</v>
      </c>
      <c r="L15603">
        <v>304270</v>
      </c>
      <c r="N15603">
        <v>9</v>
      </c>
      <c r="O15603">
        <v>655516</v>
      </c>
      <c r="P15603">
        <v>278282</v>
      </c>
      <c r="Q15603">
        <v>600292</v>
      </c>
      <c r="R15603">
        <v>583518</v>
      </c>
      <c r="S15603">
        <v>13043282</v>
      </c>
      <c r="U15603">
        <v>16353</v>
      </c>
      <c r="V15603">
        <v>9493006</v>
      </c>
      <c r="W15603">
        <v>2908131</v>
      </c>
    </row>
    <row r="15604" spans="1:23" x14ac:dyDescent="0.3">
      <c r="A15604" t="s">
        <v>51</v>
      </c>
      <c r="B15604" s="6">
        <v>44432</v>
      </c>
      <c r="C15604">
        <v>50</v>
      </c>
      <c r="D15604">
        <v>46</v>
      </c>
      <c r="E15604">
        <v>42734</v>
      </c>
      <c r="G15604">
        <v>2</v>
      </c>
      <c r="H15604">
        <v>252390</v>
      </c>
      <c r="I15604">
        <v>86666</v>
      </c>
      <c r="J15604">
        <v>334</v>
      </c>
      <c r="K15604">
        <v>444</v>
      </c>
      <c r="L15604">
        <v>300843</v>
      </c>
      <c r="N15604">
        <v>10</v>
      </c>
      <c r="O15604">
        <v>861787</v>
      </c>
      <c r="P15604">
        <v>339265</v>
      </c>
      <c r="Q15604">
        <v>600342</v>
      </c>
      <c r="R15604">
        <v>583564</v>
      </c>
      <c r="S15604">
        <v>13086016</v>
      </c>
      <c r="U15604">
        <v>16355</v>
      </c>
      <c r="V15604">
        <v>9745396</v>
      </c>
      <c r="W15604">
        <v>2994797</v>
      </c>
    </row>
    <row r="15605" spans="1:23" x14ac:dyDescent="0.3">
      <c r="A15605" t="s">
        <v>51</v>
      </c>
      <c r="B15605" s="6">
        <v>44433</v>
      </c>
      <c r="C15605">
        <v>36</v>
      </c>
      <c r="D15605">
        <v>55</v>
      </c>
      <c r="E15605">
        <v>45754</v>
      </c>
      <c r="G15605">
        <v>3</v>
      </c>
      <c r="H15605">
        <v>72490</v>
      </c>
      <c r="I15605">
        <v>32661</v>
      </c>
      <c r="J15605">
        <v>318</v>
      </c>
      <c r="K15605">
        <v>449</v>
      </c>
      <c r="L15605">
        <v>302692</v>
      </c>
      <c r="N15605">
        <v>13</v>
      </c>
      <c r="O15605">
        <v>757646</v>
      </c>
      <c r="P15605">
        <v>304348</v>
      </c>
      <c r="Q15605">
        <v>600378</v>
      </c>
      <c r="R15605">
        <v>583619</v>
      </c>
      <c r="S15605">
        <v>13131770</v>
      </c>
      <c r="U15605">
        <v>16358</v>
      </c>
      <c r="V15605">
        <v>9817886</v>
      </c>
      <c r="W15605">
        <v>3027458</v>
      </c>
    </row>
    <row r="15606" spans="1:23" x14ac:dyDescent="0.3">
      <c r="A15606" t="s">
        <v>51</v>
      </c>
      <c r="B15606" s="6">
        <v>44434</v>
      </c>
      <c r="C15606">
        <v>42</v>
      </c>
      <c r="D15606">
        <v>32</v>
      </c>
      <c r="E15606">
        <v>46754</v>
      </c>
      <c r="G15606">
        <v>4</v>
      </c>
      <c r="H15606">
        <v>216783</v>
      </c>
      <c r="I15606">
        <v>71146</v>
      </c>
      <c r="J15606">
        <v>297</v>
      </c>
      <c r="K15606">
        <v>446</v>
      </c>
      <c r="L15606">
        <v>301832</v>
      </c>
      <c r="N15606">
        <v>15</v>
      </c>
      <c r="O15606">
        <v>820215</v>
      </c>
      <c r="P15606">
        <v>307939</v>
      </c>
      <c r="Q15606">
        <v>600420</v>
      </c>
      <c r="R15606">
        <v>583651</v>
      </c>
      <c r="S15606">
        <v>13178524</v>
      </c>
      <c r="U15606">
        <v>16362</v>
      </c>
      <c r="V15606">
        <v>10034669</v>
      </c>
      <c r="W15606">
        <v>3098604</v>
      </c>
    </row>
    <row r="15607" spans="1:23" x14ac:dyDescent="0.3">
      <c r="A15607" t="s">
        <v>51</v>
      </c>
      <c r="B15607" s="6">
        <v>44435</v>
      </c>
      <c r="C15607">
        <v>43</v>
      </c>
      <c r="D15607">
        <v>38</v>
      </c>
      <c r="E15607">
        <v>49512</v>
      </c>
      <c r="G15607">
        <v>2</v>
      </c>
      <c r="H15607">
        <v>74256</v>
      </c>
      <c r="I15607">
        <v>32634</v>
      </c>
      <c r="J15607">
        <v>283</v>
      </c>
      <c r="K15607">
        <v>398</v>
      </c>
      <c r="L15607">
        <v>304861</v>
      </c>
      <c r="N15607">
        <v>13</v>
      </c>
      <c r="O15607">
        <v>858881</v>
      </c>
      <c r="P15607">
        <v>323369</v>
      </c>
      <c r="Q15607">
        <v>600463</v>
      </c>
      <c r="R15607">
        <v>583689</v>
      </c>
      <c r="S15607">
        <v>13228036</v>
      </c>
      <c r="U15607">
        <v>16364</v>
      </c>
      <c r="V15607">
        <v>10108925</v>
      </c>
      <c r="W15607">
        <v>3131238</v>
      </c>
    </row>
    <row r="15608" spans="1:23" x14ac:dyDescent="0.3">
      <c r="A15608" t="s">
        <v>51</v>
      </c>
      <c r="B15608" s="6">
        <v>44436</v>
      </c>
      <c r="C15608">
        <v>51</v>
      </c>
      <c r="D15608">
        <v>54</v>
      </c>
      <c r="E15608">
        <v>50958</v>
      </c>
      <c r="G15608">
        <v>2</v>
      </c>
      <c r="J15608">
        <v>289</v>
      </c>
      <c r="K15608">
        <v>363</v>
      </c>
      <c r="L15608">
        <v>306472</v>
      </c>
      <c r="N15608">
        <v>14</v>
      </c>
      <c r="O15608">
        <v>681021</v>
      </c>
      <c r="P15608">
        <v>252242</v>
      </c>
      <c r="Q15608">
        <v>600514</v>
      </c>
      <c r="R15608">
        <v>583743</v>
      </c>
      <c r="S15608">
        <v>13278994</v>
      </c>
      <c r="U15608">
        <v>16366</v>
      </c>
      <c r="V15608">
        <v>10108925</v>
      </c>
      <c r="W15608">
        <v>3131238</v>
      </c>
    </row>
    <row r="15609" spans="1:23" x14ac:dyDescent="0.3">
      <c r="A15609" t="s">
        <v>51</v>
      </c>
      <c r="B15609" s="6">
        <v>44437</v>
      </c>
      <c r="C15609">
        <v>37</v>
      </c>
      <c r="D15609">
        <v>47</v>
      </c>
      <c r="E15609">
        <v>50531</v>
      </c>
      <c r="G15609">
        <v>3</v>
      </c>
      <c r="H15609">
        <v>65387</v>
      </c>
      <c r="I15609">
        <v>39137</v>
      </c>
      <c r="J15609">
        <v>285</v>
      </c>
      <c r="K15609">
        <v>364</v>
      </c>
      <c r="L15609">
        <v>309878</v>
      </c>
      <c r="N15609">
        <v>17</v>
      </c>
      <c r="O15609">
        <v>740094</v>
      </c>
      <c r="P15609">
        <v>287819</v>
      </c>
      <c r="Q15609">
        <v>600551</v>
      </c>
      <c r="R15609">
        <v>583790</v>
      </c>
      <c r="S15609">
        <v>13329525</v>
      </c>
      <c r="U15609">
        <v>16369</v>
      </c>
      <c r="V15609">
        <v>10174312</v>
      </c>
      <c r="W15609">
        <v>3170375</v>
      </c>
    </row>
    <row r="15610" spans="1:23" x14ac:dyDescent="0.3">
      <c r="A15610" t="s">
        <v>51</v>
      </c>
      <c r="B15610" s="6">
        <v>44438</v>
      </c>
      <c r="C15610">
        <v>25</v>
      </c>
      <c r="D15610">
        <v>54</v>
      </c>
      <c r="E15610">
        <v>24196</v>
      </c>
      <c r="G15610">
        <v>4</v>
      </c>
      <c r="H15610">
        <v>42853</v>
      </c>
      <c r="I15610">
        <v>14695</v>
      </c>
      <c r="J15610">
        <v>284</v>
      </c>
      <c r="K15610">
        <v>326</v>
      </c>
      <c r="L15610">
        <v>310439</v>
      </c>
      <c r="N15610">
        <v>20</v>
      </c>
      <c r="O15610">
        <v>724159</v>
      </c>
      <c r="P15610">
        <v>276939</v>
      </c>
      <c r="Q15610">
        <v>600576</v>
      </c>
      <c r="R15610">
        <v>583844</v>
      </c>
      <c r="S15610">
        <v>13353721</v>
      </c>
      <c r="U15610">
        <v>16373</v>
      </c>
      <c r="V15610">
        <v>10217165</v>
      </c>
      <c r="W15610">
        <v>3185070</v>
      </c>
    </row>
    <row r="15611" spans="1:23" x14ac:dyDescent="0.3">
      <c r="A15611" t="s">
        <v>51</v>
      </c>
      <c r="B15611" s="6">
        <v>44439</v>
      </c>
      <c r="C15611">
        <v>38</v>
      </c>
      <c r="D15611">
        <v>15</v>
      </c>
      <c r="E15611">
        <v>29593</v>
      </c>
      <c r="G15611">
        <v>58</v>
      </c>
      <c r="H15611">
        <v>195839</v>
      </c>
      <c r="I15611">
        <v>70698</v>
      </c>
      <c r="J15611">
        <v>272</v>
      </c>
      <c r="K15611">
        <v>295</v>
      </c>
      <c r="L15611">
        <v>297298</v>
      </c>
      <c r="N15611">
        <v>76</v>
      </c>
      <c r="O15611">
        <v>667608</v>
      </c>
      <c r="P15611">
        <v>260971</v>
      </c>
      <c r="Q15611">
        <v>600614</v>
      </c>
      <c r="R15611">
        <v>583859</v>
      </c>
      <c r="S15611">
        <v>13383314</v>
      </c>
      <c r="U15611">
        <v>16431</v>
      </c>
      <c r="V15611">
        <v>10413004</v>
      </c>
      <c r="W15611">
        <v>3255768</v>
      </c>
    </row>
    <row r="15612" spans="1:23" x14ac:dyDescent="0.3">
      <c r="A15612" t="s">
        <v>51</v>
      </c>
      <c r="B15612" s="6">
        <v>44440</v>
      </c>
      <c r="C15612">
        <v>37</v>
      </c>
      <c r="D15612">
        <v>28</v>
      </c>
      <c r="E15612">
        <v>45423</v>
      </c>
      <c r="G15612">
        <v>3</v>
      </c>
      <c r="H15612">
        <v>149861</v>
      </c>
      <c r="I15612">
        <v>52614</v>
      </c>
      <c r="J15612">
        <v>273</v>
      </c>
      <c r="K15612">
        <v>268</v>
      </c>
      <c r="L15612">
        <v>296967</v>
      </c>
      <c r="N15612">
        <v>76</v>
      </c>
      <c r="O15612">
        <v>744979</v>
      </c>
      <c r="P15612">
        <v>280924</v>
      </c>
      <c r="Q15612">
        <v>600651</v>
      </c>
      <c r="R15612">
        <v>583887</v>
      </c>
      <c r="S15612">
        <v>13428737</v>
      </c>
      <c r="U15612">
        <v>16434</v>
      </c>
      <c r="V15612">
        <v>10562865</v>
      </c>
      <c r="W15612">
        <v>3308382</v>
      </c>
    </row>
    <row r="15613" spans="1:23" x14ac:dyDescent="0.3">
      <c r="A15613" t="s">
        <v>51</v>
      </c>
      <c r="B15613" s="6">
        <v>44441</v>
      </c>
      <c r="C15613">
        <v>64</v>
      </c>
      <c r="D15613">
        <v>40</v>
      </c>
      <c r="E15613">
        <v>42412</v>
      </c>
      <c r="G15613">
        <v>1</v>
      </c>
      <c r="H15613">
        <v>246901</v>
      </c>
      <c r="I15613">
        <v>79095</v>
      </c>
      <c r="J15613">
        <v>295</v>
      </c>
      <c r="K15613">
        <v>276</v>
      </c>
      <c r="L15613">
        <v>292625</v>
      </c>
      <c r="N15613">
        <v>73</v>
      </c>
      <c r="O15613">
        <v>775097</v>
      </c>
      <c r="P15613">
        <v>288873</v>
      </c>
      <c r="Q15613">
        <v>600715</v>
      </c>
      <c r="R15613">
        <v>583927</v>
      </c>
      <c r="S15613">
        <v>13471149</v>
      </c>
      <c r="U15613">
        <v>16435</v>
      </c>
      <c r="V15613">
        <v>10809766</v>
      </c>
      <c r="W15613">
        <v>3387477</v>
      </c>
    </row>
    <row r="15614" spans="1:23" x14ac:dyDescent="0.3">
      <c r="A15614" t="s">
        <v>51</v>
      </c>
      <c r="B15614" s="6">
        <v>44442</v>
      </c>
      <c r="C15614">
        <v>30</v>
      </c>
      <c r="D15614">
        <v>30</v>
      </c>
      <c r="E15614">
        <v>45925</v>
      </c>
      <c r="G15614">
        <v>2</v>
      </c>
      <c r="H15614">
        <v>94999</v>
      </c>
      <c r="I15614">
        <v>38112</v>
      </c>
      <c r="J15614">
        <v>282</v>
      </c>
      <c r="K15614">
        <v>268</v>
      </c>
      <c r="L15614">
        <v>289038</v>
      </c>
      <c r="N15614">
        <v>73</v>
      </c>
      <c r="O15614">
        <v>795840</v>
      </c>
      <c r="P15614">
        <v>294351</v>
      </c>
      <c r="Q15614">
        <v>600745</v>
      </c>
      <c r="R15614">
        <v>583957</v>
      </c>
      <c r="S15614">
        <v>13517074</v>
      </c>
      <c r="U15614">
        <v>16437</v>
      </c>
      <c r="V15614">
        <v>10904765</v>
      </c>
      <c r="W15614">
        <v>3425589</v>
      </c>
    </row>
    <row r="15615" spans="1:23" x14ac:dyDescent="0.3">
      <c r="A15615" t="s">
        <v>51</v>
      </c>
      <c r="B15615" s="6">
        <v>44443</v>
      </c>
      <c r="C15615">
        <v>35</v>
      </c>
      <c r="D15615">
        <v>40</v>
      </c>
      <c r="E15615">
        <v>49142</v>
      </c>
      <c r="G15615">
        <v>2</v>
      </c>
      <c r="H15615">
        <v>261302</v>
      </c>
      <c r="I15615">
        <v>80479</v>
      </c>
      <c r="J15615">
        <v>266</v>
      </c>
      <c r="K15615">
        <v>254</v>
      </c>
      <c r="L15615">
        <v>287222</v>
      </c>
      <c r="N15615">
        <v>73</v>
      </c>
      <c r="O15615">
        <v>1057142</v>
      </c>
      <c r="P15615">
        <v>374830</v>
      </c>
      <c r="Q15615">
        <v>600780</v>
      </c>
      <c r="R15615">
        <v>583997</v>
      </c>
      <c r="S15615">
        <v>13566216</v>
      </c>
      <c r="U15615">
        <v>16439</v>
      </c>
      <c r="V15615">
        <v>11166067</v>
      </c>
      <c r="W15615">
        <v>3506068</v>
      </c>
    </row>
    <row r="15616" spans="1:23" x14ac:dyDescent="0.3">
      <c r="A15616" t="s">
        <v>51</v>
      </c>
      <c r="B15616" s="6">
        <v>44444</v>
      </c>
      <c r="C15616">
        <v>33</v>
      </c>
      <c r="D15616">
        <v>36</v>
      </c>
      <c r="E15616">
        <v>46329</v>
      </c>
      <c r="H15616">
        <v>146323</v>
      </c>
      <c r="I15616">
        <v>86123</v>
      </c>
      <c r="J15616">
        <v>262</v>
      </c>
      <c r="K15616">
        <v>243</v>
      </c>
      <c r="L15616">
        <v>283020</v>
      </c>
      <c r="N15616">
        <v>70</v>
      </c>
      <c r="O15616">
        <v>1138078</v>
      </c>
      <c r="P15616">
        <v>421816</v>
      </c>
      <c r="Q15616">
        <v>600813</v>
      </c>
      <c r="R15616">
        <v>584033</v>
      </c>
      <c r="S15616">
        <v>13612545</v>
      </c>
      <c r="U15616">
        <v>16439</v>
      </c>
      <c r="V15616">
        <v>11312390</v>
      </c>
      <c r="W15616">
        <v>3592191</v>
      </c>
    </row>
    <row r="15617" spans="1:23" x14ac:dyDescent="0.3">
      <c r="A15617" t="s">
        <v>51</v>
      </c>
      <c r="B15617" s="6">
        <v>44445</v>
      </c>
      <c r="C15617">
        <v>36</v>
      </c>
      <c r="D15617">
        <v>46</v>
      </c>
      <c r="E15617">
        <v>24714</v>
      </c>
      <c r="G15617">
        <v>5</v>
      </c>
      <c r="H15617">
        <v>106839</v>
      </c>
      <c r="I15617">
        <v>36955</v>
      </c>
      <c r="J15617">
        <v>273</v>
      </c>
      <c r="K15617">
        <v>235</v>
      </c>
      <c r="L15617">
        <v>283538</v>
      </c>
      <c r="N15617">
        <v>71</v>
      </c>
      <c r="O15617">
        <v>1202064</v>
      </c>
      <c r="P15617">
        <v>444076</v>
      </c>
      <c r="Q15617">
        <v>600849</v>
      </c>
      <c r="R15617">
        <v>584079</v>
      </c>
      <c r="S15617">
        <v>13637259</v>
      </c>
      <c r="U15617">
        <v>16444</v>
      </c>
      <c r="V15617">
        <v>11419229</v>
      </c>
      <c r="W15617">
        <v>3629146</v>
      </c>
    </row>
    <row r="15618" spans="1:23" x14ac:dyDescent="0.3">
      <c r="A15618" t="s">
        <v>51</v>
      </c>
      <c r="B15618" s="6">
        <v>44446</v>
      </c>
      <c r="C15618">
        <v>28</v>
      </c>
      <c r="D15618">
        <v>31</v>
      </c>
      <c r="E15618">
        <v>47985</v>
      </c>
      <c r="G15618">
        <v>3</v>
      </c>
      <c r="H15618">
        <v>74085</v>
      </c>
      <c r="I15618">
        <v>30473</v>
      </c>
      <c r="J15618">
        <v>263</v>
      </c>
      <c r="K15618">
        <v>251</v>
      </c>
      <c r="L15618">
        <v>301930</v>
      </c>
      <c r="N15618">
        <v>16</v>
      </c>
      <c r="O15618">
        <v>1080310</v>
      </c>
      <c r="P15618">
        <v>403851</v>
      </c>
      <c r="Q15618">
        <v>600877</v>
      </c>
      <c r="R15618">
        <v>584110</v>
      </c>
      <c r="S15618">
        <v>13685244</v>
      </c>
      <c r="U15618">
        <v>16447</v>
      </c>
      <c r="V15618">
        <v>11493314</v>
      </c>
      <c r="W15618">
        <v>3659619</v>
      </c>
    </row>
    <row r="15619" spans="1:23" x14ac:dyDescent="0.3">
      <c r="A15619" t="s">
        <v>51</v>
      </c>
      <c r="B15619" s="6">
        <v>44447</v>
      </c>
      <c r="C15619">
        <v>37</v>
      </c>
      <c r="D15619">
        <v>36</v>
      </c>
      <c r="E15619">
        <v>45254</v>
      </c>
      <c r="G15619">
        <v>2</v>
      </c>
      <c r="H15619">
        <v>205684</v>
      </c>
      <c r="I15619">
        <v>52339</v>
      </c>
      <c r="J15619">
        <v>263</v>
      </c>
      <c r="K15619">
        <v>259</v>
      </c>
      <c r="L15619">
        <v>301761</v>
      </c>
      <c r="N15619">
        <v>15</v>
      </c>
      <c r="O15619">
        <v>1136133</v>
      </c>
      <c r="P15619">
        <v>403576</v>
      </c>
      <c r="Q15619">
        <v>600914</v>
      </c>
      <c r="R15619">
        <v>584146</v>
      </c>
      <c r="S15619">
        <v>13730498</v>
      </c>
      <c r="U15619">
        <v>16449</v>
      </c>
      <c r="V15619">
        <v>11698998</v>
      </c>
      <c r="W15619">
        <v>3711958</v>
      </c>
    </row>
    <row r="15620" spans="1:23" x14ac:dyDescent="0.3">
      <c r="A15620" t="s">
        <v>51</v>
      </c>
      <c r="B15620" s="6">
        <v>44448</v>
      </c>
      <c r="C15620">
        <v>26</v>
      </c>
      <c r="D15620">
        <v>23</v>
      </c>
      <c r="E15620">
        <v>44798</v>
      </c>
      <c r="G15620">
        <v>2</v>
      </c>
      <c r="H15620">
        <v>258911</v>
      </c>
      <c r="I15620">
        <v>76433</v>
      </c>
      <c r="J15620">
        <v>225</v>
      </c>
      <c r="K15620">
        <v>242</v>
      </c>
      <c r="L15620">
        <v>304147</v>
      </c>
      <c r="N15620">
        <v>16</v>
      </c>
      <c r="O15620">
        <v>1148143</v>
      </c>
      <c r="P15620">
        <v>400914</v>
      </c>
      <c r="Q15620">
        <v>600940</v>
      </c>
      <c r="R15620">
        <v>584169</v>
      </c>
      <c r="S15620">
        <v>13775296</v>
      </c>
      <c r="U15620">
        <v>16451</v>
      </c>
      <c r="V15620">
        <v>11957909</v>
      </c>
      <c r="W15620">
        <v>3788391</v>
      </c>
    </row>
    <row r="15621" spans="1:23" x14ac:dyDescent="0.3">
      <c r="A15621" t="s">
        <v>51</v>
      </c>
      <c r="B15621" s="6">
        <v>44449</v>
      </c>
      <c r="C15621">
        <v>30</v>
      </c>
      <c r="D15621">
        <v>25</v>
      </c>
      <c r="E15621">
        <v>45347</v>
      </c>
      <c r="G15621">
        <v>2</v>
      </c>
      <c r="H15621">
        <v>133592</v>
      </c>
      <c r="I15621">
        <v>39623</v>
      </c>
      <c r="J15621">
        <v>225</v>
      </c>
      <c r="K15621">
        <v>237</v>
      </c>
      <c r="L15621">
        <v>303569</v>
      </c>
      <c r="N15621">
        <v>16</v>
      </c>
      <c r="O15621">
        <v>1186736</v>
      </c>
      <c r="P15621">
        <v>402425</v>
      </c>
      <c r="Q15621">
        <v>600970</v>
      </c>
      <c r="R15621">
        <v>584194</v>
      </c>
      <c r="S15621">
        <v>13820643</v>
      </c>
      <c r="U15621">
        <v>16453</v>
      </c>
      <c r="V15621">
        <v>12091501</v>
      </c>
      <c r="W15621">
        <v>3828014</v>
      </c>
    </row>
    <row r="15622" spans="1:23" x14ac:dyDescent="0.3">
      <c r="A15622" t="s">
        <v>51</v>
      </c>
      <c r="B15622" s="6">
        <v>44450</v>
      </c>
      <c r="C15622">
        <v>39</v>
      </c>
      <c r="D15622">
        <v>43</v>
      </c>
      <c r="E15622">
        <v>45809</v>
      </c>
      <c r="H15622">
        <v>141536</v>
      </c>
      <c r="I15622">
        <v>53899</v>
      </c>
      <c r="J15622">
        <v>229</v>
      </c>
      <c r="K15622">
        <v>240</v>
      </c>
      <c r="L15622">
        <v>300236</v>
      </c>
      <c r="N15622">
        <v>14</v>
      </c>
      <c r="O15622">
        <v>1066970</v>
      </c>
      <c r="P15622">
        <v>375845</v>
      </c>
      <c r="Q15622">
        <v>601009</v>
      </c>
      <c r="R15622">
        <v>584237</v>
      </c>
      <c r="S15622">
        <v>13866452</v>
      </c>
      <c r="U15622">
        <v>16453</v>
      </c>
      <c r="V15622">
        <v>12233037</v>
      </c>
      <c r="W15622">
        <v>3881913</v>
      </c>
    </row>
    <row r="15623" spans="1:23" x14ac:dyDescent="0.3">
      <c r="A15623" t="s">
        <v>51</v>
      </c>
      <c r="B15623" s="6">
        <v>44451</v>
      </c>
      <c r="C15623">
        <v>31</v>
      </c>
      <c r="D15623">
        <v>44</v>
      </c>
      <c r="E15623">
        <v>41345</v>
      </c>
      <c r="H15623">
        <v>57220</v>
      </c>
      <c r="I15623">
        <v>30919</v>
      </c>
      <c r="J15623">
        <v>227</v>
      </c>
      <c r="K15623">
        <v>248</v>
      </c>
      <c r="L15623">
        <v>295252</v>
      </c>
      <c r="N15623">
        <v>14</v>
      </c>
      <c r="O15623">
        <v>977867</v>
      </c>
      <c r="P15623">
        <v>320641</v>
      </c>
      <c r="Q15623">
        <v>601040</v>
      </c>
      <c r="R15623">
        <v>584281</v>
      </c>
      <c r="S15623">
        <v>13907797</v>
      </c>
      <c r="U15623">
        <v>16453</v>
      </c>
      <c r="V15623">
        <v>12290257</v>
      </c>
      <c r="W15623">
        <v>3912832</v>
      </c>
    </row>
    <row r="15624" spans="1:23" x14ac:dyDescent="0.3">
      <c r="A15624" t="s">
        <v>51</v>
      </c>
      <c r="B15624" s="6">
        <v>44452</v>
      </c>
      <c r="C15624">
        <v>32</v>
      </c>
      <c r="D15624">
        <v>25</v>
      </c>
      <c r="E15624">
        <v>20160</v>
      </c>
      <c r="G15624">
        <v>4</v>
      </c>
      <c r="H15624">
        <v>169330</v>
      </c>
      <c r="I15624">
        <v>62307</v>
      </c>
      <c r="J15624">
        <v>223</v>
      </c>
      <c r="K15624">
        <v>227</v>
      </c>
      <c r="L15624">
        <v>290698</v>
      </c>
      <c r="N15624">
        <v>13</v>
      </c>
      <c r="O15624">
        <v>1040358</v>
      </c>
      <c r="P15624">
        <v>345993</v>
      </c>
      <c r="Q15624">
        <v>601072</v>
      </c>
      <c r="R15624">
        <v>584306</v>
      </c>
      <c r="S15624">
        <v>13927957</v>
      </c>
      <c r="U15624">
        <v>16457</v>
      </c>
      <c r="V15624">
        <v>12459587</v>
      </c>
      <c r="W15624">
        <v>3975139</v>
      </c>
    </row>
    <row r="15625" spans="1:23" x14ac:dyDescent="0.3">
      <c r="A15625" t="s">
        <v>51</v>
      </c>
      <c r="B15625" s="6">
        <v>44453</v>
      </c>
      <c r="C15625">
        <v>37</v>
      </c>
      <c r="D15625">
        <v>20</v>
      </c>
      <c r="E15625">
        <v>36547</v>
      </c>
      <c r="G15625">
        <v>7</v>
      </c>
      <c r="H15625">
        <v>95390</v>
      </c>
      <c r="I15625">
        <v>45107</v>
      </c>
      <c r="J15625">
        <v>232</v>
      </c>
      <c r="K15625">
        <v>216</v>
      </c>
      <c r="L15625">
        <v>279260</v>
      </c>
      <c r="N15625">
        <v>17</v>
      </c>
      <c r="O15625">
        <v>1061663</v>
      </c>
      <c r="P15625">
        <v>360627</v>
      </c>
      <c r="Q15625">
        <v>601109</v>
      </c>
      <c r="R15625">
        <v>584326</v>
      </c>
      <c r="S15625">
        <v>13964504</v>
      </c>
      <c r="U15625">
        <v>16464</v>
      </c>
      <c r="V15625">
        <v>12554977</v>
      </c>
      <c r="W15625">
        <v>4020246</v>
      </c>
    </row>
    <row r="15626" spans="1:23" x14ac:dyDescent="0.3">
      <c r="A15626" t="s">
        <v>51</v>
      </c>
      <c r="B15626" s="6">
        <v>44454</v>
      </c>
      <c r="C15626">
        <v>41</v>
      </c>
      <c r="D15626">
        <v>35</v>
      </c>
      <c r="E15626">
        <v>43650</v>
      </c>
      <c r="H15626">
        <v>36105</v>
      </c>
      <c r="I15626">
        <v>19963</v>
      </c>
      <c r="J15626">
        <v>236</v>
      </c>
      <c r="K15626">
        <v>215</v>
      </c>
      <c r="L15626">
        <v>277656</v>
      </c>
      <c r="N15626">
        <v>15</v>
      </c>
      <c r="O15626">
        <v>892084</v>
      </c>
      <c r="P15626">
        <v>328251</v>
      </c>
      <c r="Q15626">
        <v>601150</v>
      </c>
      <c r="R15626">
        <v>584361</v>
      </c>
      <c r="S15626">
        <v>14008154</v>
      </c>
      <c r="U15626">
        <v>16464</v>
      </c>
      <c r="V15626">
        <v>12591082</v>
      </c>
      <c r="W15626">
        <v>4040209</v>
      </c>
    </row>
    <row r="15627" spans="1:23" x14ac:dyDescent="0.3">
      <c r="A15627" t="s">
        <v>51</v>
      </c>
      <c r="B15627" s="6">
        <v>44455</v>
      </c>
      <c r="C15627">
        <v>30</v>
      </c>
      <c r="D15627">
        <v>38</v>
      </c>
      <c r="E15627">
        <v>45798</v>
      </c>
      <c r="G15627">
        <v>3</v>
      </c>
      <c r="H15627">
        <v>407955</v>
      </c>
      <c r="I15627">
        <v>154567</v>
      </c>
      <c r="J15627">
        <v>240</v>
      </c>
      <c r="K15627">
        <v>230</v>
      </c>
      <c r="L15627">
        <v>278656</v>
      </c>
      <c r="N15627">
        <v>16</v>
      </c>
      <c r="O15627">
        <v>1041128</v>
      </c>
      <c r="P15627">
        <v>406385</v>
      </c>
      <c r="Q15627">
        <v>601180</v>
      </c>
      <c r="R15627">
        <v>584399</v>
      </c>
      <c r="S15627">
        <v>14053952</v>
      </c>
      <c r="U15627">
        <v>16467</v>
      </c>
      <c r="V15627">
        <v>12999037</v>
      </c>
      <c r="W15627">
        <v>4194776</v>
      </c>
    </row>
    <row r="15628" spans="1:23" x14ac:dyDescent="0.3">
      <c r="A15628" t="s">
        <v>51</v>
      </c>
      <c r="B15628" s="6">
        <v>44456</v>
      </c>
      <c r="C15628">
        <v>26</v>
      </c>
      <c r="D15628">
        <v>31</v>
      </c>
      <c r="E15628">
        <v>41557</v>
      </c>
      <c r="H15628">
        <v>181880</v>
      </c>
      <c r="I15628">
        <v>62556</v>
      </c>
      <c r="J15628">
        <v>236</v>
      </c>
      <c r="K15628">
        <v>236</v>
      </c>
      <c r="L15628">
        <v>274866</v>
      </c>
      <c r="N15628">
        <v>14</v>
      </c>
      <c r="O15628">
        <v>1089416</v>
      </c>
      <c r="P15628">
        <v>429318</v>
      </c>
      <c r="Q15628">
        <v>601206</v>
      </c>
      <c r="R15628">
        <v>584430</v>
      </c>
      <c r="S15628">
        <v>14095509</v>
      </c>
      <c r="U15628">
        <v>16467</v>
      </c>
      <c r="V15628">
        <v>13180917</v>
      </c>
      <c r="W15628">
        <v>4257332</v>
      </c>
    </row>
    <row r="15629" spans="1:23" x14ac:dyDescent="0.3">
      <c r="A15629" t="s">
        <v>51</v>
      </c>
      <c r="B15629" s="6">
        <v>44457</v>
      </c>
      <c r="C15629">
        <v>30</v>
      </c>
      <c r="D15629">
        <v>23</v>
      </c>
      <c r="E15629">
        <v>41814</v>
      </c>
      <c r="H15629">
        <v>182316</v>
      </c>
      <c r="I15629">
        <v>90909</v>
      </c>
      <c r="J15629">
        <v>227</v>
      </c>
      <c r="K15629">
        <v>216</v>
      </c>
      <c r="L15629">
        <v>270871</v>
      </c>
      <c r="N15629">
        <v>14</v>
      </c>
      <c r="O15629">
        <v>1130196</v>
      </c>
      <c r="P15629">
        <v>466328</v>
      </c>
      <c r="Q15629">
        <v>601236</v>
      </c>
      <c r="R15629">
        <v>584453</v>
      </c>
      <c r="S15629">
        <v>14137323</v>
      </c>
      <c r="U15629">
        <v>16467</v>
      </c>
      <c r="V15629">
        <v>13363233</v>
      </c>
      <c r="W15629">
        <v>4348241</v>
      </c>
    </row>
    <row r="15630" spans="1:23" x14ac:dyDescent="0.3">
      <c r="A15630" t="s">
        <v>51</v>
      </c>
      <c r="B15630" s="6">
        <v>44458</v>
      </c>
      <c r="C15630">
        <v>28</v>
      </c>
      <c r="D15630">
        <v>26</v>
      </c>
      <c r="E15630">
        <v>38734</v>
      </c>
      <c r="G15630">
        <v>1</v>
      </c>
      <c r="H15630">
        <v>57093</v>
      </c>
      <c r="I15630">
        <v>40327</v>
      </c>
      <c r="J15630">
        <v>224</v>
      </c>
      <c r="K15630">
        <v>198</v>
      </c>
      <c r="L15630">
        <v>268260</v>
      </c>
      <c r="N15630">
        <v>15</v>
      </c>
      <c r="O15630">
        <v>1130069</v>
      </c>
      <c r="P15630">
        <v>475736</v>
      </c>
      <c r="Q15630">
        <v>601264</v>
      </c>
      <c r="R15630">
        <v>584479</v>
      </c>
      <c r="S15630">
        <v>14176057</v>
      </c>
      <c r="U15630">
        <v>16468</v>
      </c>
      <c r="V15630">
        <v>13420326</v>
      </c>
      <c r="W15630">
        <v>4388568</v>
      </c>
    </row>
    <row r="15631" spans="1:23" x14ac:dyDescent="0.3">
      <c r="A15631" t="s">
        <v>51</v>
      </c>
      <c r="B15631" s="6">
        <v>44459</v>
      </c>
      <c r="C15631">
        <v>59</v>
      </c>
      <c r="D15631">
        <v>38</v>
      </c>
      <c r="E15631">
        <v>20234</v>
      </c>
      <c r="G15631">
        <v>31</v>
      </c>
      <c r="H15631">
        <v>72567</v>
      </c>
      <c r="I15631">
        <v>55298</v>
      </c>
      <c r="J15631">
        <v>251</v>
      </c>
      <c r="K15631">
        <v>211</v>
      </c>
      <c r="L15631">
        <v>268334</v>
      </c>
      <c r="N15631">
        <v>42</v>
      </c>
      <c r="O15631">
        <v>1033306</v>
      </c>
      <c r="P15631">
        <v>468727</v>
      </c>
      <c r="Q15631">
        <v>601323</v>
      </c>
      <c r="R15631">
        <v>584517</v>
      </c>
      <c r="S15631">
        <v>14196291</v>
      </c>
      <c r="U15631">
        <v>16499</v>
      </c>
      <c r="V15631">
        <v>13492893</v>
      </c>
      <c r="W15631">
        <v>4443866</v>
      </c>
    </row>
    <row r="15632" spans="1:23" x14ac:dyDescent="0.3">
      <c r="A15632" t="s">
        <v>51</v>
      </c>
      <c r="B15632" s="6">
        <v>44460</v>
      </c>
      <c r="C15632">
        <v>36</v>
      </c>
      <c r="D15632">
        <v>37</v>
      </c>
      <c r="E15632">
        <v>39161</v>
      </c>
      <c r="G15632">
        <v>2</v>
      </c>
      <c r="H15632">
        <v>45887</v>
      </c>
      <c r="I15632">
        <v>31333</v>
      </c>
      <c r="J15632">
        <v>250</v>
      </c>
      <c r="K15632">
        <v>228</v>
      </c>
      <c r="L15632">
        <v>270948</v>
      </c>
      <c r="N15632">
        <v>37</v>
      </c>
      <c r="O15632">
        <v>983803</v>
      </c>
      <c r="P15632">
        <v>454953</v>
      </c>
      <c r="Q15632">
        <v>601359</v>
      </c>
      <c r="R15632">
        <v>584554</v>
      </c>
      <c r="S15632">
        <v>14235452</v>
      </c>
      <c r="U15632">
        <v>16501</v>
      </c>
      <c r="V15632">
        <v>13538780</v>
      </c>
      <c r="W15632">
        <v>4475199</v>
      </c>
    </row>
    <row r="15633" spans="1:23" x14ac:dyDescent="0.3">
      <c r="A15633" t="s">
        <v>51</v>
      </c>
      <c r="B15633" s="6">
        <v>44461</v>
      </c>
      <c r="C15633">
        <v>42</v>
      </c>
      <c r="D15633">
        <v>26</v>
      </c>
      <c r="E15633">
        <v>38246</v>
      </c>
      <c r="H15633">
        <v>31882</v>
      </c>
      <c r="I15633">
        <v>21722</v>
      </c>
      <c r="J15633">
        <v>251</v>
      </c>
      <c r="K15633">
        <v>219</v>
      </c>
      <c r="L15633">
        <v>265544</v>
      </c>
      <c r="N15633">
        <v>37</v>
      </c>
      <c r="O15633">
        <v>979580</v>
      </c>
      <c r="P15633">
        <v>456712</v>
      </c>
      <c r="Q15633">
        <v>601401</v>
      </c>
      <c r="R15633">
        <v>584580</v>
      </c>
      <c r="S15633">
        <v>14273698</v>
      </c>
      <c r="U15633">
        <v>16501</v>
      </c>
      <c r="V15633">
        <v>13570662</v>
      </c>
      <c r="W15633">
        <v>4496921</v>
      </c>
    </row>
    <row r="15634" spans="1:23" x14ac:dyDescent="0.3">
      <c r="A15634" t="s">
        <v>51</v>
      </c>
      <c r="B15634" s="6">
        <v>44462</v>
      </c>
      <c r="C15634">
        <v>21</v>
      </c>
      <c r="D15634">
        <v>39</v>
      </c>
      <c r="E15634">
        <v>41958</v>
      </c>
      <c r="G15634">
        <v>2</v>
      </c>
      <c r="H15634">
        <v>305821</v>
      </c>
      <c r="I15634">
        <v>135171</v>
      </c>
      <c r="J15634">
        <v>242</v>
      </c>
      <c r="K15634">
        <v>220</v>
      </c>
      <c r="L15634">
        <v>261704</v>
      </c>
      <c r="N15634">
        <v>36</v>
      </c>
      <c r="O15634">
        <v>877446</v>
      </c>
      <c r="P15634">
        <v>437316</v>
      </c>
      <c r="Q15634">
        <v>601422</v>
      </c>
      <c r="R15634">
        <v>584619</v>
      </c>
      <c r="S15634">
        <v>14315656</v>
      </c>
      <c r="U15634">
        <v>16503</v>
      </c>
      <c r="V15634">
        <v>13876483</v>
      </c>
      <c r="W15634">
        <v>4632092</v>
      </c>
    </row>
    <row r="15635" spans="1:23" x14ac:dyDescent="0.3">
      <c r="A15635" t="s">
        <v>51</v>
      </c>
      <c r="B15635" s="6">
        <v>44463</v>
      </c>
      <c r="C15635">
        <v>22</v>
      </c>
      <c r="D15635">
        <v>34</v>
      </c>
      <c r="E15635">
        <v>35287</v>
      </c>
      <c r="G15635">
        <v>1</v>
      </c>
      <c r="H15635">
        <v>131132</v>
      </c>
      <c r="I15635">
        <v>63604</v>
      </c>
      <c r="J15635">
        <v>238</v>
      </c>
      <c r="K15635">
        <v>223</v>
      </c>
      <c r="L15635">
        <v>255434</v>
      </c>
      <c r="N15635">
        <v>37</v>
      </c>
      <c r="O15635">
        <v>826698</v>
      </c>
      <c r="P15635">
        <v>438364</v>
      </c>
      <c r="Q15635">
        <v>601444</v>
      </c>
      <c r="R15635">
        <v>584653</v>
      </c>
      <c r="S15635">
        <v>14350943</v>
      </c>
      <c r="U15635">
        <v>16504</v>
      </c>
      <c r="V15635">
        <v>14007615</v>
      </c>
      <c r="W15635">
        <v>4695696</v>
      </c>
    </row>
    <row r="15636" spans="1:23" x14ac:dyDescent="0.3">
      <c r="A15636" t="s">
        <v>51</v>
      </c>
      <c r="B15636" s="6">
        <v>44464</v>
      </c>
      <c r="C15636">
        <v>24</v>
      </c>
      <c r="D15636">
        <v>28</v>
      </c>
      <c r="E15636">
        <v>38069</v>
      </c>
      <c r="G15636">
        <v>1</v>
      </c>
      <c r="H15636">
        <v>273327</v>
      </c>
      <c r="I15636">
        <v>162334</v>
      </c>
      <c r="J15636">
        <v>232</v>
      </c>
      <c r="K15636">
        <v>228</v>
      </c>
      <c r="L15636">
        <v>251689</v>
      </c>
      <c r="N15636">
        <v>38</v>
      </c>
      <c r="O15636">
        <v>917709</v>
      </c>
      <c r="P15636">
        <v>509789</v>
      </c>
      <c r="Q15636">
        <v>601468</v>
      </c>
      <c r="R15636">
        <v>584681</v>
      </c>
      <c r="S15636">
        <v>14389012</v>
      </c>
      <c r="U15636">
        <v>16505</v>
      </c>
      <c r="V15636">
        <v>14280942</v>
      </c>
      <c r="W15636">
        <v>4858030</v>
      </c>
    </row>
    <row r="15637" spans="1:23" x14ac:dyDescent="0.3">
      <c r="A15637" t="s">
        <v>51</v>
      </c>
      <c r="B15637" s="6">
        <v>44465</v>
      </c>
      <c r="C15637">
        <v>32</v>
      </c>
      <c r="D15637">
        <v>31</v>
      </c>
      <c r="E15637">
        <v>35124</v>
      </c>
      <c r="G15637">
        <v>1</v>
      </c>
      <c r="H15637">
        <v>73426</v>
      </c>
      <c r="I15637">
        <v>51338</v>
      </c>
      <c r="J15637">
        <v>236</v>
      </c>
      <c r="K15637">
        <v>233</v>
      </c>
      <c r="L15637">
        <v>248079</v>
      </c>
      <c r="N15637">
        <v>38</v>
      </c>
      <c r="O15637">
        <v>934042</v>
      </c>
      <c r="P15637">
        <v>520800</v>
      </c>
      <c r="Q15637">
        <v>601500</v>
      </c>
      <c r="R15637">
        <v>584712</v>
      </c>
      <c r="S15637">
        <v>14424136</v>
      </c>
      <c r="U15637">
        <v>16506</v>
      </c>
      <c r="V15637">
        <v>14354368</v>
      </c>
      <c r="W15637">
        <v>4909368</v>
      </c>
    </row>
    <row r="15638" spans="1:23" x14ac:dyDescent="0.3">
      <c r="A15638" t="s">
        <v>51</v>
      </c>
      <c r="B15638" s="6">
        <v>44466</v>
      </c>
      <c r="C15638">
        <v>38</v>
      </c>
      <c r="D15638">
        <v>35</v>
      </c>
      <c r="E15638">
        <v>16040</v>
      </c>
      <c r="G15638">
        <v>1</v>
      </c>
      <c r="H15638">
        <v>41883</v>
      </c>
      <c r="I15638">
        <v>23082</v>
      </c>
      <c r="J15638">
        <v>215</v>
      </c>
      <c r="K15638">
        <v>230</v>
      </c>
      <c r="L15638">
        <v>243885</v>
      </c>
      <c r="N15638">
        <v>8</v>
      </c>
      <c r="O15638">
        <v>903358</v>
      </c>
      <c r="P15638">
        <v>488584</v>
      </c>
      <c r="Q15638">
        <v>601538</v>
      </c>
      <c r="R15638">
        <v>584747</v>
      </c>
      <c r="S15638">
        <v>14440176</v>
      </c>
      <c r="U15638">
        <v>16507</v>
      </c>
      <c r="V15638">
        <v>14396251</v>
      </c>
      <c r="W15638">
        <v>4932450</v>
      </c>
    </row>
    <row r="15639" spans="1:23" x14ac:dyDescent="0.3">
      <c r="A15639" t="s">
        <v>51</v>
      </c>
      <c r="B15639" s="6">
        <v>44467</v>
      </c>
      <c r="C15639">
        <v>40</v>
      </c>
      <c r="D15639">
        <v>23</v>
      </c>
      <c r="E15639">
        <v>29458</v>
      </c>
      <c r="G15639">
        <v>2</v>
      </c>
      <c r="H15639">
        <v>50477</v>
      </c>
      <c r="I15639">
        <v>34402</v>
      </c>
      <c r="J15639">
        <v>219</v>
      </c>
      <c r="K15639">
        <v>216</v>
      </c>
      <c r="L15639">
        <v>234182</v>
      </c>
      <c r="N15639">
        <v>8</v>
      </c>
      <c r="O15639">
        <v>907948</v>
      </c>
      <c r="P15639">
        <v>491653</v>
      </c>
      <c r="Q15639">
        <v>601578</v>
      </c>
      <c r="R15639">
        <v>584770</v>
      </c>
      <c r="S15639">
        <v>14469634</v>
      </c>
      <c r="U15639">
        <v>16509</v>
      </c>
      <c r="V15639">
        <v>14446728</v>
      </c>
      <c r="W15639">
        <v>4966852</v>
      </c>
    </row>
    <row r="15640" spans="1:23" x14ac:dyDescent="0.3">
      <c r="A15640" t="s">
        <v>51</v>
      </c>
      <c r="B15640" s="6">
        <v>44468</v>
      </c>
      <c r="C15640">
        <v>22</v>
      </c>
      <c r="D15640">
        <v>27</v>
      </c>
      <c r="E15640">
        <v>29312</v>
      </c>
      <c r="G15640">
        <v>4</v>
      </c>
      <c r="H15640">
        <v>32609</v>
      </c>
      <c r="I15640">
        <v>27175</v>
      </c>
      <c r="J15640">
        <v>199</v>
      </c>
      <c r="K15640">
        <v>217</v>
      </c>
      <c r="L15640">
        <v>225248</v>
      </c>
      <c r="N15640">
        <v>12</v>
      </c>
      <c r="O15640">
        <v>908675</v>
      </c>
      <c r="P15640">
        <v>497106</v>
      </c>
      <c r="Q15640">
        <v>601600</v>
      </c>
      <c r="R15640">
        <v>584797</v>
      </c>
      <c r="S15640">
        <v>14498946</v>
      </c>
      <c r="U15640">
        <v>16513</v>
      </c>
      <c r="V15640">
        <v>14479337</v>
      </c>
      <c r="W15640">
        <v>4994027</v>
      </c>
    </row>
    <row r="15641" spans="1:23" x14ac:dyDescent="0.3">
      <c r="A15641" t="s">
        <v>51</v>
      </c>
      <c r="B15641" s="6">
        <v>44469</v>
      </c>
      <c r="C15641">
        <v>35</v>
      </c>
      <c r="D15641">
        <v>35</v>
      </c>
      <c r="E15641">
        <v>35542</v>
      </c>
      <c r="G15641">
        <v>3</v>
      </c>
      <c r="H15641">
        <v>33827</v>
      </c>
      <c r="I15641">
        <v>30994</v>
      </c>
      <c r="J15641">
        <v>213</v>
      </c>
      <c r="K15641">
        <v>213</v>
      </c>
      <c r="L15641">
        <v>218832</v>
      </c>
      <c r="N15641">
        <v>13</v>
      </c>
      <c r="O15641">
        <v>636681</v>
      </c>
      <c r="P15641">
        <v>392929</v>
      </c>
      <c r="Q15641">
        <v>601635</v>
      </c>
      <c r="R15641">
        <v>584832</v>
      </c>
      <c r="S15641">
        <v>14534488</v>
      </c>
      <c r="U15641">
        <v>16516</v>
      </c>
      <c r="V15641">
        <v>14513164</v>
      </c>
      <c r="W15641">
        <v>5025021</v>
      </c>
    </row>
    <row r="15642" spans="1:23" x14ac:dyDescent="0.3">
      <c r="A15642" t="s">
        <v>51</v>
      </c>
      <c r="B15642" s="6">
        <v>44470</v>
      </c>
      <c r="C15642">
        <v>27</v>
      </c>
      <c r="D15642">
        <v>33</v>
      </c>
      <c r="E15642">
        <v>36933</v>
      </c>
      <c r="G15642">
        <v>2</v>
      </c>
      <c r="H15642">
        <v>31951</v>
      </c>
      <c r="I15642">
        <v>27037</v>
      </c>
      <c r="J15642">
        <v>218</v>
      </c>
      <c r="K15642">
        <v>212</v>
      </c>
      <c r="L15642">
        <v>220478</v>
      </c>
      <c r="N15642">
        <v>14</v>
      </c>
      <c r="O15642">
        <v>537500</v>
      </c>
      <c r="P15642">
        <v>356362</v>
      </c>
      <c r="Q15642">
        <v>601662</v>
      </c>
      <c r="R15642">
        <v>584865</v>
      </c>
      <c r="S15642">
        <v>14571421</v>
      </c>
      <c r="U15642">
        <v>16518</v>
      </c>
      <c r="V15642">
        <v>14545115</v>
      </c>
      <c r="W15642">
        <v>5052058</v>
      </c>
    </row>
    <row r="15643" spans="1:23" x14ac:dyDescent="0.3">
      <c r="A15643" t="s">
        <v>51</v>
      </c>
      <c r="B15643" s="6">
        <v>44471</v>
      </c>
      <c r="C15643">
        <v>36</v>
      </c>
      <c r="D15643">
        <v>33</v>
      </c>
      <c r="E15643">
        <v>35558</v>
      </c>
      <c r="G15643">
        <v>2</v>
      </c>
      <c r="H15643">
        <v>10604</v>
      </c>
      <c r="I15643">
        <v>8218</v>
      </c>
      <c r="J15643">
        <v>230</v>
      </c>
      <c r="K15643">
        <v>217</v>
      </c>
      <c r="L15643">
        <v>217967</v>
      </c>
      <c r="N15643">
        <v>15</v>
      </c>
      <c r="O15643">
        <v>274777</v>
      </c>
      <c r="P15643">
        <v>202246</v>
      </c>
      <c r="Q15643">
        <v>601698</v>
      </c>
      <c r="R15643">
        <v>584898</v>
      </c>
      <c r="S15643">
        <v>14606979</v>
      </c>
      <c r="U15643">
        <v>16520</v>
      </c>
      <c r="V15643">
        <v>14555719</v>
      </c>
      <c r="W15643">
        <v>5060276</v>
      </c>
    </row>
    <row r="15644" spans="1:23" x14ac:dyDescent="0.3">
      <c r="A15644" t="s">
        <v>51</v>
      </c>
      <c r="B15644" s="6">
        <v>44472</v>
      </c>
      <c r="C15644">
        <v>24</v>
      </c>
      <c r="D15644">
        <v>18</v>
      </c>
      <c r="E15644">
        <v>28906</v>
      </c>
      <c r="H15644">
        <v>4669</v>
      </c>
      <c r="I15644">
        <v>5584</v>
      </c>
      <c r="J15644">
        <v>222</v>
      </c>
      <c r="K15644">
        <v>204</v>
      </c>
      <c r="L15644">
        <v>211749</v>
      </c>
      <c r="N15644">
        <v>14</v>
      </c>
      <c r="O15644">
        <v>206020</v>
      </c>
      <c r="P15644">
        <v>156492</v>
      </c>
      <c r="Q15644">
        <v>601722</v>
      </c>
      <c r="R15644">
        <v>584916</v>
      </c>
      <c r="S15644">
        <v>14635885</v>
      </c>
      <c r="U15644">
        <v>16520</v>
      </c>
      <c r="V15644">
        <v>14560388</v>
      </c>
      <c r="W15644">
        <v>5065860</v>
      </c>
    </row>
    <row r="15645" spans="1:23" x14ac:dyDescent="0.3">
      <c r="A15645" t="s">
        <v>51</v>
      </c>
      <c r="B15645" s="6">
        <v>44473</v>
      </c>
      <c r="C15645">
        <v>17</v>
      </c>
      <c r="D15645">
        <v>30</v>
      </c>
      <c r="E15645">
        <v>17580</v>
      </c>
      <c r="G15645">
        <v>1</v>
      </c>
      <c r="H15645">
        <v>134971</v>
      </c>
      <c r="I15645">
        <v>103716</v>
      </c>
      <c r="J15645">
        <v>201</v>
      </c>
      <c r="K15645">
        <v>199</v>
      </c>
      <c r="L15645">
        <v>213289</v>
      </c>
      <c r="N15645">
        <v>14</v>
      </c>
      <c r="O15645">
        <v>299108</v>
      </c>
      <c r="P15645">
        <v>237126</v>
      </c>
      <c r="Q15645">
        <v>601739</v>
      </c>
      <c r="R15645">
        <v>584946</v>
      </c>
      <c r="S15645">
        <v>14653465</v>
      </c>
      <c r="U15645">
        <v>16521</v>
      </c>
      <c r="V15645">
        <v>14695359</v>
      </c>
      <c r="W15645">
        <v>5169576</v>
      </c>
    </row>
    <row r="15646" spans="1:23" x14ac:dyDescent="0.3">
      <c r="A15646" t="s">
        <v>51</v>
      </c>
      <c r="B15646" s="6">
        <v>44474</v>
      </c>
      <c r="C15646">
        <v>13</v>
      </c>
      <c r="D15646">
        <v>20</v>
      </c>
      <c r="E15646">
        <v>24577</v>
      </c>
      <c r="G15646">
        <v>4</v>
      </c>
      <c r="H15646">
        <v>128702</v>
      </c>
      <c r="I15646">
        <v>94345</v>
      </c>
      <c r="J15646">
        <v>174</v>
      </c>
      <c r="K15646">
        <v>196</v>
      </c>
      <c r="L15646">
        <v>208408</v>
      </c>
      <c r="N15646">
        <v>16</v>
      </c>
      <c r="O15646">
        <v>377333</v>
      </c>
      <c r="P15646">
        <v>297069</v>
      </c>
      <c r="Q15646">
        <v>601752</v>
      </c>
      <c r="R15646">
        <v>584966</v>
      </c>
      <c r="S15646">
        <v>14678042</v>
      </c>
      <c r="U15646">
        <v>16525</v>
      </c>
      <c r="V15646">
        <v>14824061</v>
      </c>
      <c r="W15646">
        <v>5263921</v>
      </c>
    </row>
    <row r="15647" spans="1:23" x14ac:dyDescent="0.3">
      <c r="A15647" t="s">
        <v>51</v>
      </c>
      <c r="B15647" s="6">
        <v>44475</v>
      </c>
      <c r="C15647">
        <v>30</v>
      </c>
      <c r="D15647">
        <v>26</v>
      </c>
      <c r="E15647">
        <v>32516</v>
      </c>
      <c r="G15647">
        <v>1</v>
      </c>
      <c r="H15647">
        <v>56721</v>
      </c>
      <c r="I15647">
        <v>42915</v>
      </c>
      <c r="J15647">
        <v>182</v>
      </c>
      <c r="K15647">
        <v>195</v>
      </c>
      <c r="L15647">
        <v>211612</v>
      </c>
      <c r="N15647">
        <v>13</v>
      </c>
      <c r="O15647">
        <v>401445</v>
      </c>
      <c r="P15647">
        <v>312809</v>
      </c>
      <c r="Q15647">
        <v>601782</v>
      </c>
      <c r="R15647">
        <v>584992</v>
      </c>
      <c r="S15647">
        <v>14710558</v>
      </c>
      <c r="U15647">
        <v>16526</v>
      </c>
      <c r="V15647">
        <v>14880782</v>
      </c>
      <c r="W15647">
        <v>5306836</v>
      </c>
    </row>
    <row r="15648" spans="1:23" x14ac:dyDescent="0.3">
      <c r="A15648" t="s">
        <v>51</v>
      </c>
      <c r="B15648" s="6">
        <v>44476</v>
      </c>
      <c r="C15648">
        <v>23</v>
      </c>
      <c r="D15648">
        <v>28</v>
      </c>
      <c r="E15648">
        <v>33761</v>
      </c>
      <c r="H15648">
        <v>61260</v>
      </c>
      <c r="I15648">
        <v>38937</v>
      </c>
      <c r="J15648">
        <v>170</v>
      </c>
      <c r="K15648">
        <v>188</v>
      </c>
      <c r="L15648">
        <v>209831</v>
      </c>
      <c r="N15648">
        <v>10</v>
      </c>
      <c r="O15648">
        <v>428878</v>
      </c>
      <c r="P15648">
        <v>320752</v>
      </c>
      <c r="Q15648">
        <v>601805</v>
      </c>
      <c r="R15648">
        <v>585020</v>
      </c>
      <c r="S15648">
        <v>14744319</v>
      </c>
      <c r="U15648">
        <v>16526</v>
      </c>
      <c r="V15648">
        <v>14942042</v>
      </c>
      <c r="W15648">
        <v>5345773</v>
      </c>
    </row>
    <row r="15649" spans="1:23" x14ac:dyDescent="0.3">
      <c r="A15649" t="s">
        <v>51</v>
      </c>
      <c r="B15649" s="6">
        <v>44477</v>
      </c>
      <c r="C15649">
        <v>16</v>
      </c>
      <c r="D15649">
        <v>36</v>
      </c>
      <c r="E15649">
        <v>27849</v>
      </c>
      <c r="G15649">
        <v>3</v>
      </c>
      <c r="H15649">
        <v>80315</v>
      </c>
      <c r="I15649">
        <v>65339</v>
      </c>
      <c r="J15649">
        <v>159</v>
      </c>
      <c r="K15649">
        <v>191</v>
      </c>
      <c r="L15649">
        <v>200747</v>
      </c>
      <c r="N15649">
        <v>11</v>
      </c>
      <c r="O15649">
        <v>477242</v>
      </c>
      <c r="P15649">
        <v>359054</v>
      </c>
      <c r="Q15649">
        <v>601821</v>
      </c>
      <c r="R15649">
        <v>585056</v>
      </c>
      <c r="S15649">
        <v>14772168</v>
      </c>
      <c r="U15649">
        <v>16529</v>
      </c>
      <c r="V15649">
        <v>15022357</v>
      </c>
      <c r="W15649">
        <v>5411112</v>
      </c>
    </row>
    <row r="15650" spans="1:23" x14ac:dyDescent="0.3">
      <c r="A15650" t="s">
        <v>51</v>
      </c>
      <c r="B15650" s="6">
        <v>44478</v>
      </c>
      <c r="C15650">
        <v>28</v>
      </c>
      <c r="D15650">
        <v>33</v>
      </c>
      <c r="E15650">
        <v>25092</v>
      </c>
      <c r="H15650">
        <v>94592</v>
      </c>
      <c r="I15650">
        <v>68158</v>
      </c>
      <c r="J15650">
        <v>151</v>
      </c>
      <c r="K15650">
        <v>191</v>
      </c>
      <c r="L15650">
        <v>190281</v>
      </c>
      <c r="N15650">
        <v>9</v>
      </c>
      <c r="O15650">
        <v>561230</v>
      </c>
      <c r="P15650">
        <v>418994</v>
      </c>
      <c r="Q15650">
        <v>601849</v>
      </c>
      <c r="R15650">
        <v>585089</v>
      </c>
      <c r="S15650">
        <v>14797260</v>
      </c>
      <c r="U15650">
        <v>16529</v>
      </c>
      <c r="V15650">
        <v>15116949</v>
      </c>
      <c r="W15650">
        <v>5479270</v>
      </c>
    </row>
    <row r="15651" spans="1:23" x14ac:dyDescent="0.3">
      <c r="A15651" t="s">
        <v>51</v>
      </c>
      <c r="B15651" s="6">
        <v>44479</v>
      </c>
      <c r="C15651">
        <v>27</v>
      </c>
      <c r="D15651">
        <v>22</v>
      </c>
      <c r="E15651">
        <v>28615</v>
      </c>
      <c r="G15651">
        <v>2</v>
      </c>
      <c r="H15651">
        <v>24320</v>
      </c>
      <c r="I15651">
        <v>22068</v>
      </c>
      <c r="J15651">
        <v>154</v>
      </c>
      <c r="K15651">
        <v>195</v>
      </c>
      <c r="L15651">
        <v>189990</v>
      </c>
      <c r="N15651">
        <v>11</v>
      </c>
      <c r="O15651">
        <v>580881</v>
      </c>
      <c r="P15651">
        <v>435478</v>
      </c>
      <c r="Q15651">
        <v>601876</v>
      </c>
      <c r="R15651">
        <v>585111</v>
      </c>
      <c r="S15651">
        <v>14825875</v>
      </c>
      <c r="U15651">
        <v>16531</v>
      </c>
      <c r="V15651">
        <v>15141269</v>
      </c>
      <c r="W15651">
        <v>5501338</v>
      </c>
    </row>
    <row r="15652" spans="1:23" x14ac:dyDescent="0.3">
      <c r="A15652" t="s">
        <v>51</v>
      </c>
      <c r="B15652" s="6">
        <v>44480</v>
      </c>
      <c r="C15652">
        <v>18</v>
      </c>
      <c r="D15652">
        <v>23</v>
      </c>
      <c r="E15652">
        <v>15577</v>
      </c>
      <c r="H15652">
        <v>66724</v>
      </c>
      <c r="I15652">
        <v>50350</v>
      </c>
      <c r="J15652">
        <v>155</v>
      </c>
      <c r="K15652">
        <v>188</v>
      </c>
      <c r="L15652">
        <v>187987</v>
      </c>
      <c r="N15652">
        <v>10</v>
      </c>
      <c r="O15652">
        <v>512634</v>
      </c>
      <c r="P15652">
        <v>382112</v>
      </c>
      <c r="Q15652">
        <v>601894</v>
      </c>
      <c r="R15652">
        <v>585134</v>
      </c>
      <c r="S15652">
        <v>14841452</v>
      </c>
      <c r="U15652">
        <v>16531</v>
      </c>
      <c r="V15652">
        <v>15207993</v>
      </c>
      <c r="W15652">
        <v>5551688</v>
      </c>
    </row>
    <row r="15653" spans="1:23" x14ac:dyDescent="0.3">
      <c r="A15653" t="s">
        <v>51</v>
      </c>
      <c r="B15653" s="6">
        <v>44481</v>
      </c>
      <c r="C15653">
        <v>19</v>
      </c>
      <c r="D15653">
        <v>33</v>
      </c>
      <c r="E15653">
        <v>28315</v>
      </c>
      <c r="H15653">
        <v>58197</v>
      </c>
      <c r="I15653">
        <v>41878</v>
      </c>
      <c r="J15653">
        <v>161</v>
      </c>
      <c r="K15653">
        <v>201</v>
      </c>
      <c r="L15653">
        <v>191725</v>
      </c>
      <c r="N15653">
        <v>6</v>
      </c>
      <c r="O15653">
        <v>442129</v>
      </c>
      <c r="P15653">
        <v>329645</v>
      </c>
      <c r="Q15653">
        <v>601913</v>
      </c>
      <c r="R15653">
        <v>585167</v>
      </c>
      <c r="S15653">
        <v>14869767</v>
      </c>
      <c r="U15653">
        <v>16531</v>
      </c>
      <c r="V15653">
        <v>15266190</v>
      </c>
      <c r="W15653">
        <v>5593566</v>
      </c>
    </row>
    <row r="15654" spans="1:23" x14ac:dyDescent="0.3">
      <c r="A15654" t="s">
        <v>51</v>
      </c>
      <c r="B15654" s="6">
        <v>44482</v>
      </c>
      <c r="C15654">
        <v>25</v>
      </c>
      <c r="D15654">
        <v>16</v>
      </c>
      <c r="E15654">
        <v>32691</v>
      </c>
      <c r="G15654">
        <v>1</v>
      </c>
      <c r="H15654">
        <v>45586</v>
      </c>
      <c r="I15654">
        <v>35257</v>
      </c>
      <c r="J15654">
        <v>156</v>
      </c>
      <c r="K15654">
        <v>191</v>
      </c>
      <c r="L15654">
        <v>191900</v>
      </c>
      <c r="N15654">
        <v>6</v>
      </c>
      <c r="O15654">
        <v>430994</v>
      </c>
      <c r="P15654">
        <v>321987</v>
      </c>
      <c r="Q15654">
        <v>601938</v>
      </c>
      <c r="R15654">
        <v>585183</v>
      </c>
      <c r="S15654">
        <v>14902458</v>
      </c>
      <c r="U15654">
        <v>16532</v>
      </c>
      <c r="V15654">
        <v>15311776</v>
      </c>
      <c r="W15654">
        <v>5628823</v>
      </c>
    </row>
    <row r="15655" spans="1:23" x14ac:dyDescent="0.3">
      <c r="A15655" t="s">
        <v>51</v>
      </c>
      <c r="B15655" s="6">
        <v>44483</v>
      </c>
      <c r="C15655">
        <v>30</v>
      </c>
      <c r="D15655">
        <v>16</v>
      </c>
      <c r="E15655">
        <v>30035</v>
      </c>
      <c r="G15655">
        <v>6</v>
      </c>
      <c r="H15655">
        <v>72644</v>
      </c>
      <c r="I15655">
        <v>58066</v>
      </c>
      <c r="J15655">
        <v>163</v>
      </c>
      <c r="K15655">
        <v>179</v>
      </c>
      <c r="L15655">
        <v>188174</v>
      </c>
      <c r="N15655">
        <v>12</v>
      </c>
      <c r="O15655">
        <v>442378</v>
      </c>
      <c r="P15655">
        <v>341116</v>
      </c>
      <c r="Q15655">
        <v>601968</v>
      </c>
      <c r="R15655">
        <v>585199</v>
      </c>
      <c r="S15655">
        <v>14932493</v>
      </c>
      <c r="U15655">
        <v>16538</v>
      </c>
      <c r="V15655">
        <v>15384420</v>
      </c>
      <c r="W15655">
        <v>5686889</v>
      </c>
    </row>
    <row r="15656" spans="1:23" x14ac:dyDescent="0.3">
      <c r="A15656" t="s">
        <v>51</v>
      </c>
      <c r="B15656" s="6">
        <v>44484</v>
      </c>
      <c r="C15656">
        <v>24</v>
      </c>
      <c r="D15656">
        <v>25</v>
      </c>
      <c r="E15656">
        <v>31274</v>
      </c>
      <c r="G15656">
        <v>2</v>
      </c>
      <c r="H15656">
        <v>5964</v>
      </c>
      <c r="I15656">
        <v>3843</v>
      </c>
      <c r="J15656">
        <v>171</v>
      </c>
      <c r="K15656">
        <v>168</v>
      </c>
      <c r="L15656">
        <v>191599</v>
      </c>
      <c r="N15656">
        <v>11</v>
      </c>
      <c r="O15656">
        <v>368027</v>
      </c>
      <c r="P15656">
        <v>279620</v>
      </c>
      <c r="Q15656">
        <v>601992</v>
      </c>
      <c r="R15656">
        <v>585224</v>
      </c>
      <c r="S15656">
        <v>14963767</v>
      </c>
      <c r="U15656">
        <v>16540</v>
      </c>
      <c r="V15656">
        <v>15390384</v>
      </c>
      <c r="W15656">
        <v>5690732</v>
      </c>
    </row>
    <row r="15657" spans="1:23" x14ac:dyDescent="0.3">
      <c r="A15657" t="s">
        <v>51</v>
      </c>
      <c r="B15657" s="6">
        <v>44485</v>
      </c>
      <c r="C15657">
        <v>16</v>
      </c>
      <c r="D15657">
        <v>24</v>
      </c>
      <c r="E15657">
        <v>16624</v>
      </c>
      <c r="G15657">
        <v>1</v>
      </c>
      <c r="H15657">
        <v>56621</v>
      </c>
      <c r="I15657">
        <v>51796</v>
      </c>
      <c r="J15657">
        <v>159</v>
      </c>
      <c r="K15657">
        <v>159</v>
      </c>
      <c r="L15657">
        <v>183131</v>
      </c>
      <c r="N15657">
        <v>12</v>
      </c>
      <c r="O15657">
        <v>330056</v>
      </c>
      <c r="P15657">
        <v>263258</v>
      </c>
      <c r="Q15657">
        <v>602008</v>
      </c>
      <c r="R15657">
        <v>585248</v>
      </c>
      <c r="S15657">
        <v>14980391</v>
      </c>
      <c r="U15657">
        <v>16541</v>
      </c>
      <c r="V15657">
        <v>15447005</v>
      </c>
      <c r="W15657">
        <v>5742528</v>
      </c>
    </row>
    <row r="15658" spans="1:23" x14ac:dyDescent="0.3">
      <c r="A15658" t="s">
        <v>51</v>
      </c>
      <c r="B15658" s="6">
        <v>44486</v>
      </c>
      <c r="C15658">
        <v>27</v>
      </c>
      <c r="D15658">
        <v>16</v>
      </c>
      <c r="E15658">
        <v>28529</v>
      </c>
      <c r="G15658">
        <v>3</v>
      </c>
      <c r="H15658">
        <v>12457</v>
      </c>
      <c r="I15658">
        <v>11271</v>
      </c>
      <c r="J15658">
        <v>159</v>
      </c>
      <c r="K15658">
        <v>153</v>
      </c>
      <c r="L15658">
        <v>183045</v>
      </c>
      <c r="N15658">
        <v>13</v>
      </c>
      <c r="O15658">
        <v>318193</v>
      </c>
      <c r="P15658">
        <v>252461</v>
      </c>
      <c r="Q15658">
        <v>602035</v>
      </c>
      <c r="R15658">
        <v>585264</v>
      </c>
      <c r="S15658">
        <v>15008920</v>
      </c>
      <c r="U15658">
        <v>16544</v>
      </c>
      <c r="V15658">
        <v>15459462</v>
      </c>
      <c r="W15658">
        <v>5753799</v>
      </c>
    </row>
    <row r="15659" spans="1:23" x14ac:dyDescent="0.3">
      <c r="A15659" t="s">
        <v>51</v>
      </c>
      <c r="B15659" s="6">
        <v>44487</v>
      </c>
      <c r="C15659">
        <v>24</v>
      </c>
      <c r="D15659">
        <v>32</v>
      </c>
      <c r="E15659">
        <v>15428</v>
      </c>
      <c r="H15659">
        <v>53124</v>
      </c>
      <c r="I15659">
        <v>46772</v>
      </c>
      <c r="J15659">
        <v>165</v>
      </c>
      <c r="K15659">
        <v>162</v>
      </c>
      <c r="L15659">
        <v>182896</v>
      </c>
      <c r="N15659">
        <v>13</v>
      </c>
      <c r="O15659">
        <v>304593</v>
      </c>
      <c r="P15659">
        <v>248883</v>
      </c>
      <c r="Q15659">
        <v>602059</v>
      </c>
      <c r="R15659">
        <v>585296</v>
      </c>
      <c r="S15659">
        <v>15024348</v>
      </c>
      <c r="U15659">
        <v>16544</v>
      </c>
      <c r="V15659">
        <v>15512586</v>
      </c>
      <c r="W15659">
        <v>5800571</v>
      </c>
    </row>
    <row r="15660" spans="1:23" x14ac:dyDescent="0.3">
      <c r="A15660" t="s">
        <v>51</v>
      </c>
      <c r="B15660" s="6">
        <v>44488</v>
      </c>
      <c r="C15660">
        <v>22</v>
      </c>
      <c r="D15660">
        <v>20</v>
      </c>
      <c r="E15660">
        <v>29902</v>
      </c>
      <c r="G15660">
        <v>5</v>
      </c>
      <c r="H15660">
        <v>67806</v>
      </c>
      <c r="I15660">
        <v>54575</v>
      </c>
      <c r="J15660">
        <v>168</v>
      </c>
      <c r="K15660">
        <v>149</v>
      </c>
      <c r="L15660">
        <v>184483</v>
      </c>
      <c r="N15660">
        <v>18</v>
      </c>
      <c r="O15660">
        <v>314202</v>
      </c>
      <c r="P15660">
        <v>261580</v>
      </c>
      <c r="Q15660">
        <v>602081</v>
      </c>
      <c r="R15660">
        <v>585316</v>
      </c>
      <c r="S15660">
        <v>15054250</v>
      </c>
      <c r="U15660">
        <v>16549</v>
      </c>
      <c r="V15660">
        <v>15580392</v>
      </c>
      <c r="W15660">
        <v>5855146</v>
      </c>
    </row>
    <row r="15661" spans="1:23" x14ac:dyDescent="0.3">
      <c r="A15661" t="s">
        <v>51</v>
      </c>
      <c r="B15661" s="6">
        <v>44489</v>
      </c>
      <c r="C15661">
        <v>32</v>
      </c>
      <c r="D15661">
        <v>15</v>
      </c>
      <c r="E15661">
        <v>32146</v>
      </c>
      <c r="G15661">
        <v>1</v>
      </c>
      <c r="H15661">
        <v>13117</v>
      </c>
      <c r="I15661">
        <v>10457</v>
      </c>
      <c r="J15661">
        <v>175</v>
      </c>
      <c r="K15661">
        <v>148</v>
      </c>
      <c r="L15661">
        <v>183938</v>
      </c>
      <c r="N15661">
        <v>18</v>
      </c>
      <c r="O15661">
        <v>281733</v>
      </c>
      <c r="P15661">
        <v>236780</v>
      </c>
      <c r="Q15661">
        <v>602113</v>
      </c>
      <c r="R15661">
        <v>585331</v>
      </c>
      <c r="S15661">
        <v>15086396</v>
      </c>
      <c r="U15661">
        <v>16550</v>
      </c>
      <c r="V15661">
        <v>15593509</v>
      </c>
      <c r="W15661">
        <v>5865603</v>
      </c>
    </row>
    <row r="15662" spans="1:23" x14ac:dyDescent="0.3">
      <c r="A15662" t="s">
        <v>51</v>
      </c>
      <c r="B15662" s="6">
        <v>44490</v>
      </c>
      <c r="C15662">
        <v>22</v>
      </c>
      <c r="D15662">
        <v>27</v>
      </c>
      <c r="E15662">
        <v>19295</v>
      </c>
      <c r="G15662">
        <v>1</v>
      </c>
      <c r="H15662">
        <v>58330</v>
      </c>
      <c r="I15662">
        <v>58809</v>
      </c>
      <c r="J15662">
        <v>167</v>
      </c>
      <c r="K15662">
        <v>159</v>
      </c>
      <c r="L15662">
        <v>173198</v>
      </c>
      <c r="N15662">
        <v>13</v>
      </c>
      <c r="O15662">
        <v>267419</v>
      </c>
      <c r="P15662">
        <v>237523</v>
      </c>
      <c r="Q15662">
        <v>602135</v>
      </c>
      <c r="R15662">
        <v>585358</v>
      </c>
      <c r="S15662">
        <v>15105691</v>
      </c>
      <c r="U15662">
        <v>16551</v>
      </c>
      <c r="V15662">
        <v>15651839</v>
      </c>
      <c r="W15662">
        <v>5924412</v>
      </c>
    </row>
    <row r="15663" spans="1:23" x14ac:dyDescent="0.3">
      <c r="A15663" t="s">
        <v>51</v>
      </c>
      <c r="B15663" s="6">
        <v>44491</v>
      </c>
      <c r="C15663">
        <v>28</v>
      </c>
      <c r="D15663">
        <v>24</v>
      </c>
      <c r="E15663">
        <v>32982</v>
      </c>
      <c r="H15663">
        <v>36305</v>
      </c>
      <c r="I15663">
        <v>37383</v>
      </c>
      <c r="J15663">
        <v>171</v>
      </c>
      <c r="K15663">
        <v>158</v>
      </c>
      <c r="L15663">
        <v>174906</v>
      </c>
      <c r="N15663">
        <v>11</v>
      </c>
      <c r="O15663">
        <v>297760</v>
      </c>
      <c r="P15663">
        <v>271063</v>
      </c>
      <c r="Q15663">
        <v>602163</v>
      </c>
      <c r="R15663">
        <v>585382</v>
      </c>
      <c r="S15663">
        <v>15138673</v>
      </c>
      <c r="U15663">
        <v>16551</v>
      </c>
      <c r="V15663">
        <v>15688144</v>
      </c>
      <c r="W15663">
        <v>5961795</v>
      </c>
    </row>
    <row r="15664" spans="1:23" x14ac:dyDescent="0.3">
      <c r="A15664" t="s">
        <v>51</v>
      </c>
      <c r="B15664" s="6">
        <v>44492</v>
      </c>
      <c r="C15664">
        <v>26</v>
      </c>
      <c r="D15664">
        <v>25</v>
      </c>
      <c r="E15664">
        <v>34710</v>
      </c>
      <c r="H15664">
        <v>49672</v>
      </c>
      <c r="I15664">
        <v>50362</v>
      </c>
      <c r="J15664">
        <v>181</v>
      </c>
      <c r="K15664">
        <v>159</v>
      </c>
      <c r="L15664">
        <v>192992</v>
      </c>
      <c r="N15664">
        <v>10</v>
      </c>
      <c r="O15664">
        <v>290811</v>
      </c>
      <c r="P15664">
        <v>269629</v>
      </c>
      <c r="Q15664">
        <v>602189</v>
      </c>
      <c r="R15664">
        <v>585407</v>
      </c>
      <c r="S15664">
        <v>15173383</v>
      </c>
      <c r="U15664">
        <v>16551</v>
      </c>
      <c r="V15664">
        <v>15737816</v>
      </c>
      <c r="W15664">
        <v>6012157</v>
      </c>
    </row>
    <row r="15665" spans="1:23" x14ac:dyDescent="0.3">
      <c r="A15665" t="s">
        <v>51</v>
      </c>
      <c r="B15665" s="6">
        <v>44493</v>
      </c>
      <c r="C15665">
        <v>20</v>
      </c>
      <c r="D15665">
        <v>22</v>
      </c>
      <c r="E15665">
        <v>34918</v>
      </c>
      <c r="H15665">
        <v>4716</v>
      </c>
      <c r="I15665">
        <v>3560</v>
      </c>
      <c r="J15665">
        <v>174</v>
      </c>
      <c r="K15665">
        <v>165</v>
      </c>
      <c r="L15665">
        <v>199381</v>
      </c>
      <c r="N15665">
        <v>7</v>
      </c>
      <c r="O15665">
        <v>283070</v>
      </c>
      <c r="P15665">
        <v>261918</v>
      </c>
      <c r="Q15665">
        <v>602209</v>
      </c>
      <c r="R15665">
        <v>585429</v>
      </c>
      <c r="S15665">
        <v>15208301</v>
      </c>
      <c r="U15665">
        <v>16551</v>
      </c>
      <c r="V15665">
        <v>15742532</v>
      </c>
      <c r="W15665">
        <v>6015717</v>
      </c>
    </row>
    <row r="15666" spans="1:23" x14ac:dyDescent="0.3">
      <c r="A15666" t="s">
        <v>51</v>
      </c>
      <c r="B15666" s="6">
        <v>44494</v>
      </c>
      <c r="C15666">
        <v>29</v>
      </c>
      <c r="D15666">
        <v>19</v>
      </c>
      <c r="E15666">
        <v>13545</v>
      </c>
      <c r="G15666">
        <v>2</v>
      </c>
      <c r="H15666">
        <v>36020</v>
      </c>
      <c r="I15666">
        <v>38622</v>
      </c>
      <c r="J15666">
        <v>179</v>
      </c>
      <c r="K15666">
        <v>152</v>
      </c>
      <c r="L15666">
        <v>197498</v>
      </c>
      <c r="N15666">
        <v>9</v>
      </c>
      <c r="O15666">
        <v>265966</v>
      </c>
      <c r="P15666">
        <v>253768</v>
      </c>
      <c r="Q15666">
        <v>602238</v>
      </c>
      <c r="R15666">
        <v>585448</v>
      </c>
      <c r="S15666">
        <v>15221846</v>
      </c>
      <c r="U15666">
        <v>16553</v>
      </c>
      <c r="V15666">
        <v>15778552</v>
      </c>
      <c r="W15666">
        <v>6054339</v>
      </c>
    </row>
    <row r="15667" spans="1:23" x14ac:dyDescent="0.3">
      <c r="A15667" t="s">
        <v>51</v>
      </c>
      <c r="B15667" s="6">
        <v>44495</v>
      </c>
      <c r="C15667">
        <v>13</v>
      </c>
      <c r="D15667">
        <v>23</v>
      </c>
      <c r="E15667">
        <v>34116</v>
      </c>
      <c r="G15667">
        <v>1</v>
      </c>
      <c r="H15667">
        <v>48578</v>
      </c>
      <c r="I15667">
        <v>52013</v>
      </c>
      <c r="J15667">
        <v>170</v>
      </c>
      <c r="K15667">
        <v>155</v>
      </c>
      <c r="L15667">
        <v>201712</v>
      </c>
      <c r="N15667">
        <v>5</v>
      </c>
      <c r="O15667">
        <v>246738</v>
      </c>
      <c r="P15667">
        <v>251206</v>
      </c>
      <c r="Q15667">
        <v>602251</v>
      </c>
      <c r="R15667">
        <v>585471</v>
      </c>
      <c r="S15667">
        <v>15255962</v>
      </c>
      <c r="U15667">
        <v>16554</v>
      </c>
      <c r="V15667">
        <v>15827130</v>
      </c>
      <c r="W15667">
        <v>6106352</v>
      </c>
    </row>
    <row r="15668" spans="1:23" x14ac:dyDescent="0.3">
      <c r="A15668" t="s">
        <v>51</v>
      </c>
      <c r="B15668" s="6">
        <v>44496</v>
      </c>
      <c r="C15668">
        <v>38</v>
      </c>
      <c r="D15668">
        <v>16</v>
      </c>
      <c r="E15668">
        <v>35996</v>
      </c>
      <c r="G15668">
        <v>2</v>
      </c>
      <c r="H15668">
        <v>21930</v>
      </c>
      <c r="I15668">
        <v>24550</v>
      </c>
      <c r="J15668">
        <v>176</v>
      </c>
      <c r="K15668">
        <v>156</v>
      </c>
      <c r="L15668">
        <v>205562</v>
      </c>
      <c r="N15668">
        <v>6</v>
      </c>
      <c r="O15668">
        <v>255551</v>
      </c>
      <c r="P15668">
        <v>265299</v>
      </c>
      <c r="Q15668">
        <v>602289</v>
      </c>
      <c r="R15668">
        <v>585487</v>
      </c>
      <c r="S15668">
        <v>15291958</v>
      </c>
      <c r="U15668">
        <v>16556</v>
      </c>
      <c r="V15668">
        <v>15849060</v>
      </c>
      <c r="W15668">
        <v>6130902</v>
      </c>
    </row>
    <row r="15669" spans="1:23" x14ac:dyDescent="0.3">
      <c r="A15669" t="s">
        <v>51</v>
      </c>
      <c r="B15669" s="6">
        <v>44497</v>
      </c>
      <c r="C15669">
        <v>31</v>
      </c>
      <c r="D15669">
        <v>27</v>
      </c>
      <c r="E15669">
        <v>34682</v>
      </c>
      <c r="H15669">
        <v>37307</v>
      </c>
      <c r="I15669">
        <v>39034</v>
      </c>
      <c r="J15669">
        <v>185</v>
      </c>
      <c r="K15669">
        <v>156</v>
      </c>
      <c r="L15669">
        <v>220949</v>
      </c>
      <c r="N15669">
        <v>5</v>
      </c>
      <c r="O15669">
        <v>234528</v>
      </c>
      <c r="P15669">
        <v>245524</v>
      </c>
      <c r="Q15669">
        <v>602320</v>
      </c>
      <c r="R15669">
        <v>585514</v>
      </c>
      <c r="S15669">
        <v>15326640</v>
      </c>
      <c r="U15669">
        <v>16556</v>
      </c>
      <c r="V15669">
        <v>15886367</v>
      </c>
      <c r="W15669">
        <v>6169936</v>
      </c>
    </row>
    <row r="15670" spans="1:23" x14ac:dyDescent="0.3">
      <c r="A15670" t="s">
        <v>51</v>
      </c>
      <c r="B15670" s="6">
        <v>44498</v>
      </c>
      <c r="C15670">
        <v>29</v>
      </c>
      <c r="D15670">
        <v>25</v>
      </c>
      <c r="E15670">
        <v>34870</v>
      </c>
      <c r="G15670">
        <v>1</v>
      </c>
      <c r="H15670">
        <v>20963</v>
      </c>
      <c r="I15670">
        <v>24681</v>
      </c>
      <c r="J15670">
        <v>186</v>
      </c>
      <c r="K15670">
        <v>157</v>
      </c>
      <c r="L15670">
        <v>222837</v>
      </c>
      <c r="N15670">
        <v>6</v>
      </c>
      <c r="O15670">
        <v>219186</v>
      </c>
      <c r="P15670">
        <v>232822</v>
      </c>
      <c r="Q15670">
        <v>602349</v>
      </c>
      <c r="R15670">
        <v>585539</v>
      </c>
      <c r="S15670">
        <v>15361510</v>
      </c>
      <c r="U15670">
        <v>16557</v>
      </c>
      <c r="V15670">
        <v>15907330</v>
      </c>
      <c r="W15670">
        <v>6194617</v>
      </c>
    </row>
    <row r="15671" spans="1:23" x14ac:dyDescent="0.3">
      <c r="A15671" t="s">
        <v>51</v>
      </c>
      <c r="B15671" s="6">
        <v>44499</v>
      </c>
      <c r="C15671">
        <v>26</v>
      </c>
      <c r="D15671">
        <v>27</v>
      </c>
      <c r="E15671">
        <v>33753</v>
      </c>
      <c r="G15671">
        <v>1</v>
      </c>
      <c r="H15671">
        <v>32063</v>
      </c>
      <c r="I15671">
        <v>39938</v>
      </c>
      <c r="J15671">
        <v>186</v>
      </c>
      <c r="K15671">
        <v>159</v>
      </c>
      <c r="L15671">
        <v>221880</v>
      </c>
      <c r="N15671">
        <v>7</v>
      </c>
      <c r="O15671">
        <v>201577</v>
      </c>
      <c r="P15671">
        <v>222398</v>
      </c>
      <c r="Q15671">
        <v>602375</v>
      </c>
      <c r="R15671">
        <v>585566</v>
      </c>
      <c r="S15671">
        <v>15395263</v>
      </c>
      <c r="U15671">
        <v>16558</v>
      </c>
      <c r="V15671">
        <v>15939393</v>
      </c>
      <c r="W15671">
        <v>6234555</v>
      </c>
    </row>
    <row r="15672" spans="1:23" x14ac:dyDescent="0.3">
      <c r="A15672" t="s">
        <v>51</v>
      </c>
      <c r="B15672" s="6">
        <v>44500</v>
      </c>
      <c r="C15672">
        <v>26</v>
      </c>
      <c r="D15672">
        <v>25</v>
      </c>
      <c r="E15672">
        <v>34152</v>
      </c>
      <c r="G15672">
        <v>1</v>
      </c>
      <c r="H15672">
        <v>3321</v>
      </c>
      <c r="I15672">
        <v>4418</v>
      </c>
      <c r="J15672">
        <v>192</v>
      </c>
      <c r="K15672">
        <v>162</v>
      </c>
      <c r="L15672">
        <v>221114</v>
      </c>
      <c r="N15672">
        <v>8</v>
      </c>
      <c r="O15672">
        <v>200182</v>
      </c>
      <c r="P15672">
        <v>223256</v>
      </c>
      <c r="Q15672">
        <v>602401</v>
      </c>
      <c r="R15672">
        <v>585591</v>
      </c>
      <c r="S15672">
        <v>15429415</v>
      </c>
      <c r="U15672">
        <v>16559</v>
      </c>
      <c r="V15672">
        <v>15942714</v>
      </c>
      <c r="W15672">
        <v>6238973</v>
      </c>
    </row>
    <row r="15673" spans="1:23" x14ac:dyDescent="0.3">
      <c r="A15673" t="s">
        <v>626</v>
      </c>
      <c r="B15673" s="6">
        <v>43907</v>
      </c>
      <c r="C15673">
        <v>1</v>
      </c>
      <c r="J15673">
        <v>1</v>
      </c>
      <c r="Q15673">
        <v>1</v>
      </c>
    </row>
    <row r="15674" spans="1:23" x14ac:dyDescent="0.3">
      <c r="A15674" t="s">
        <v>626</v>
      </c>
      <c r="B15674" s="6">
        <v>43908</v>
      </c>
      <c r="J15674">
        <v>1</v>
      </c>
      <c r="Q15674">
        <v>1</v>
      </c>
    </row>
    <row r="15675" spans="1:23" x14ac:dyDescent="0.3">
      <c r="A15675" t="s">
        <v>626</v>
      </c>
      <c r="B15675" s="6">
        <v>43909</v>
      </c>
      <c r="J15675">
        <v>1</v>
      </c>
      <c r="Q15675">
        <v>1</v>
      </c>
    </row>
    <row r="15676" spans="1:23" x14ac:dyDescent="0.3">
      <c r="A15676" t="s">
        <v>626</v>
      </c>
      <c r="B15676" s="6">
        <v>43910</v>
      </c>
      <c r="J15676">
        <v>1</v>
      </c>
      <c r="Q15676">
        <v>1</v>
      </c>
    </row>
    <row r="15677" spans="1:23" x14ac:dyDescent="0.3">
      <c r="A15677" t="s">
        <v>626</v>
      </c>
      <c r="B15677" s="6">
        <v>43911</v>
      </c>
      <c r="J15677">
        <v>1</v>
      </c>
      <c r="Q15677">
        <v>1</v>
      </c>
    </row>
    <row r="15678" spans="1:23" x14ac:dyDescent="0.3">
      <c r="A15678" t="s">
        <v>626</v>
      </c>
      <c r="B15678" s="6">
        <v>43912</v>
      </c>
      <c r="J15678">
        <v>1</v>
      </c>
      <c r="Q15678">
        <v>1</v>
      </c>
    </row>
    <row r="15679" spans="1:23" x14ac:dyDescent="0.3">
      <c r="A15679" t="s">
        <v>626</v>
      </c>
      <c r="B15679" s="6">
        <v>43913</v>
      </c>
      <c r="J15679">
        <v>1</v>
      </c>
      <c r="Q15679">
        <v>1</v>
      </c>
    </row>
    <row r="15680" spans="1:23" x14ac:dyDescent="0.3">
      <c r="A15680" t="s">
        <v>626</v>
      </c>
      <c r="B15680" s="6">
        <v>43914</v>
      </c>
      <c r="Q15680">
        <v>1</v>
      </c>
    </row>
    <row r="15681" spans="1:18" x14ac:dyDescent="0.3">
      <c r="A15681" t="s">
        <v>626</v>
      </c>
      <c r="B15681" s="6">
        <v>43915</v>
      </c>
      <c r="Q15681">
        <v>1</v>
      </c>
    </row>
    <row r="15682" spans="1:18" x14ac:dyDescent="0.3">
      <c r="A15682" t="s">
        <v>626</v>
      </c>
      <c r="B15682" s="6">
        <v>43916</v>
      </c>
      <c r="Q15682">
        <v>1</v>
      </c>
    </row>
    <row r="15683" spans="1:18" x14ac:dyDescent="0.3">
      <c r="A15683" t="s">
        <v>626</v>
      </c>
      <c r="B15683" s="6">
        <v>43917</v>
      </c>
      <c r="Q15683">
        <v>1</v>
      </c>
    </row>
    <row r="15684" spans="1:18" x14ac:dyDescent="0.3">
      <c r="A15684" t="s">
        <v>626</v>
      </c>
      <c r="B15684" s="6">
        <v>43918</v>
      </c>
      <c r="Q15684">
        <v>1</v>
      </c>
    </row>
    <row r="15685" spans="1:18" x14ac:dyDescent="0.3">
      <c r="A15685" t="s">
        <v>626</v>
      </c>
      <c r="B15685" s="6">
        <v>43919</v>
      </c>
      <c r="Q15685">
        <v>1</v>
      </c>
    </row>
    <row r="15686" spans="1:18" x14ac:dyDescent="0.3">
      <c r="A15686" t="s">
        <v>626</v>
      </c>
      <c r="B15686" s="6">
        <v>43920</v>
      </c>
      <c r="Q15686">
        <v>1</v>
      </c>
    </row>
    <row r="15687" spans="1:18" x14ac:dyDescent="0.3">
      <c r="A15687" t="s">
        <v>626</v>
      </c>
      <c r="B15687" s="6">
        <v>43921</v>
      </c>
      <c r="Q15687">
        <v>1</v>
      </c>
    </row>
    <row r="15688" spans="1:18" x14ac:dyDescent="0.3">
      <c r="A15688" t="s">
        <v>626</v>
      </c>
      <c r="B15688" s="6">
        <v>43922</v>
      </c>
      <c r="C15688">
        <v>2</v>
      </c>
      <c r="J15688">
        <v>2</v>
      </c>
      <c r="Q15688">
        <v>3</v>
      </c>
    </row>
    <row r="15689" spans="1:18" x14ac:dyDescent="0.3">
      <c r="A15689" t="s">
        <v>626</v>
      </c>
      <c r="B15689" s="6">
        <v>43923</v>
      </c>
      <c r="C15689">
        <v>2</v>
      </c>
      <c r="J15689">
        <v>4</v>
      </c>
      <c r="Q15689">
        <v>5</v>
      </c>
    </row>
    <row r="15690" spans="1:18" x14ac:dyDescent="0.3">
      <c r="A15690" t="s">
        <v>626</v>
      </c>
      <c r="B15690" s="6">
        <v>43924</v>
      </c>
      <c r="J15690">
        <v>4</v>
      </c>
      <c r="Q15690">
        <v>5</v>
      </c>
    </row>
    <row r="15691" spans="1:18" x14ac:dyDescent="0.3">
      <c r="A15691" t="s">
        <v>626</v>
      </c>
      <c r="B15691" s="6">
        <v>43925</v>
      </c>
      <c r="J15691">
        <v>4</v>
      </c>
      <c r="Q15691">
        <v>5</v>
      </c>
    </row>
    <row r="15692" spans="1:18" x14ac:dyDescent="0.3">
      <c r="A15692" t="s">
        <v>626</v>
      </c>
      <c r="B15692" s="6">
        <v>43926</v>
      </c>
      <c r="J15692">
        <v>4</v>
      </c>
      <c r="Q15692">
        <v>5</v>
      </c>
    </row>
    <row r="15693" spans="1:18" x14ac:dyDescent="0.3">
      <c r="A15693" t="s">
        <v>626</v>
      </c>
      <c r="B15693" s="6">
        <v>43927</v>
      </c>
      <c r="J15693">
        <v>4</v>
      </c>
      <c r="Q15693">
        <v>5</v>
      </c>
    </row>
    <row r="15694" spans="1:18" x14ac:dyDescent="0.3">
      <c r="A15694" t="s">
        <v>626</v>
      </c>
      <c r="B15694" s="6">
        <v>43928</v>
      </c>
      <c r="D15694">
        <v>1</v>
      </c>
      <c r="J15694">
        <v>4</v>
      </c>
      <c r="K15694">
        <v>1</v>
      </c>
      <c r="Q15694">
        <v>5</v>
      </c>
      <c r="R15694">
        <v>1</v>
      </c>
    </row>
    <row r="15695" spans="1:18" x14ac:dyDescent="0.3">
      <c r="A15695" t="s">
        <v>626</v>
      </c>
      <c r="B15695" s="6">
        <v>43929</v>
      </c>
      <c r="J15695">
        <v>2</v>
      </c>
      <c r="K15695">
        <v>1</v>
      </c>
      <c r="Q15695">
        <v>5</v>
      </c>
      <c r="R15695">
        <v>1</v>
      </c>
    </row>
    <row r="15696" spans="1:18" x14ac:dyDescent="0.3">
      <c r="A15696" t="s">
        <v>626</v>
      </c>
      <c r="B15696" s="6">
        <v>43930</v>
      </c>
      <c r="K15696">
        <v>1</v>
      </c>
      <c r="Q15696">
        <v>5</v>
      </c>
      <c r="R15696">
        <v>1</v>
      </c>
    </row>
    <row r="15697" spans="1:19" x14ac:dyDescent="0.3">
      <c r="A15697" t="s">
        <v>626</v>
      </c>
      <c r="B15697" s="6">
        <v>43931</v>
      </c>
      <c r="C15697">
        <v>2</v>
      </c>
      <c r="J15697">
        <v>2</v>
      </c>
      <c r="K15697">
        <v>1</v>
      </c>
      <c r="Q15697">
        <v>7</v>
      </c>
      <c r="R15697">
        <v>1</v>
      </c>
    </row>
    <row r="15698" spans="1:19" x14ac:dyDescent="0.3">
      <c r="A15698" t="s">
        <v>626</v>
      </c>
      <c r="B15698" s="6">
        <v>43932</v>
      </c>
      <c r="J15698">
        <v>2</v>
      </c>
      <c r="K15698">
        <v>1</v>
      </c>
      <c r="Q15698">
        <v>7</v>
      </c>
      <c r="R15698">
        <v>1</v>
      </c>
    </row>
    <row r="15699" spans="1:19" x14ac:dyDescent="0.3">
      <c r="A15699" t="s">
        <v>626</v>
      </c>
      <c r="B15699" s="6">
        <v>43933</v>
      </c>
      <c r="J15699">
        <v>2</v>
      </c>
      <c r="K15699">
        <v>1</v>
      </c>
      <c r="Q15699">
        <v>7</v>
      </c>
      <c r="R15699">
        <v>1</v>
      </c>
    </row>
    <row r="15700" spans="1:19" x14ac:dyDescent="0.3">
      <c r="A15700" t="s">
        <v>626</v>
      </c>
      <c r="B15700" s="6">
        <v>43934</v>
      </c>
      <c r="J15700">
        <v>2</v>
      </c>
      <c r="K15700">
        <v>1</v>
      </c>
      <c r="Q15700">
        <v>7</v>
      </c>
      <c r="R15700">
        <v>1</v>
      </c>
    </row>
    <row r="15701" spans="1:19" x14ac:dyDescent="0.3">
      <c r="A15701" t="s">
        <v>626</v>
      </c>
      <c r="B15701" s="6">
        <v>43935</v>
      </c>
      <c r="J15701">
        <v>2</v>
      </c>
      <c r="Q15701">
        <v>7</v>
      </c>
      <c r="R15701">
        <v>1</v>
      </c>
    </row>
    <row r="15702" spans="1:19" x14ac:dyDescent="0.3">
      <c r="A15702" t="s">
        <v>626</v>
      </c>
      <c r="B15702" s="6">
        <v>43936</v>
      </c>
      <c r="J15702">
        <v>2</v>
      </c>
      <c r="Q15702">
        <v>7</v>
      </c>
      <c r="R15702">
        <v>1</v>
      </c>
    </row>
    <row r="15703" spans="1:19" x14ac:dyDescent="0.3">
      <c r="A15703" t="s">
        <v>626</v>
      </c>
      <c r="B15703" s="6">
        <v>43937</v>
      </c>
      <c r="J15703">
        <v>2</v>
      </c>
      <c r="Q15703">
        <v>7</v>
      </c>
      <c r="R15703">
        <v>1</v>
      </c>
    </row>
    <row r="15704" spans="1:19" x14ac:dyDescent="0.3">
      <c r="A15704" t="s">
        <v>626</v>
      </c>
      <c r="B15704" s="6">
        <v>43938</v>
      </c>
      <c r="Q15704">
        <v>7</v>
      </c>
      <c r="R15704">
        <v>1</v>
      </c>
    </row>
    <row r="15705" spans="1:19" x14ac:dyDescent="0.3">
      <c r="A15705" t="s">
        <v>626</v>
      </c>
      <c r="B15705" s="6">
        <v>43939</v>
      </c>
      <c r="D15705">
        <v>3</v>
      </c>
      <c r="E15705">
        <v>1207</v>
      </c>
      <c r="K15705">
        <v>3</v>
      </c>
      <c r="L15705">
        <v>1207</v>
      </c>
      <c r="Q15705">
        <v>7</v>
      </c>
      <c r="R15705">
        <v>4</v>
      </c>
      <c r="S15705">
        <v>1207</v>
      </c>
    </row>
    <row r="15706" spans="1:19" x14ac:dyDescent="0.3">
      <c r="A15706" t="s">
        <v>626</v>
      </c>
      <c r="B15706" s="6">
        <v>43940</v>
      </c>
      <c r="E15706">
        <v>38</v>
      </c>
      <c r="K15706">
        <v>3</v>
      </c>
      <c r="L15706">
        <v>1245</v>
      </c>
      <c r="Q15706">
        <v>7</v>
      </c>
      <c r="R15706">
        <v>4</v>
      </c>
      <c r="S15706">
        <v>1245</v>
      </c>
    </row>
    <row r="15707" spans="1:19" x14ac:dyDescent="0.3">
      <c r="A15707" t="s">
        <v>626</v>
      </c>
      <c r="B15707" s="6">
        <v>43941</v>
      </c>
      <c r="E15707">
        <v>27</v>
      </c>
      <c r="K15707">
        <v>3</v>
      </c>
      <c r="L15707">
        <v>1272</v>
      </c>
      <c r="Q15707">
        <v>7</v>
      </c>
      <c r="R15707">
        <v>4</v>
      </c>
      <c r="S15707">
        <v>1272</v>
      </c>
    </row>
    <row r="15708" spans="1:19" x14ac:dyDescent="0.3">
      <c r="A15708" t="s">
        <v>626</v>
      </c>
      <c r="B15708" s="6">
        <v>43942</v>
      </c>
      <c r="E15708">
        <v>47</v>
      </c>
      <c r="K15708">
        <v>3</v>
      </c>
      <c r="L15708">
        <v>1319</v>
      </c>
      <c r="Q15708">
        <v>7</v>
      </c>
      <c r="R15708">
        <v>4</v>
      </c>
      <c r="S15708">
        <v>1319</v>
      </c>
    </row>
    <row r="15709" spans="1:19" x14ac:dyDescent="0.3">
      <c r="A15709" t="s">
        <v>626</v>
      </c>
      <c r="B15709" s="6">
        <v>43943</v>
      </c>
      <c r="E15709">
        <v>154</v>
      </c>
      <c r="K15709">
        <v>3</v>
      </c>
      <c r="L15709">
        <v>1473</v>
      </c>
      <c r="Q15709">
        <v>7</v>
      </c>
      <c r="R15709">
        <v>4</v>
      </c>
      <c r="S15709">
        <v>1473</v>
      </c>
    </row>
    <row r="15710" spans="1:19" x14ac:dyDescent="0.3">
      <c r="A15710" t="s">
        <v>626</v>
      </c>
      <c r="B15710" s="6">
        <v>43944</v>
      </c>
      <c r="E15710">
        <v>75</v>
      </c>
      <c r="K15710">
        <v>3</v>
      </c>
      <c r="L15710">
        <v>1548</v>
      </c>
      <c r="Q15710">
        <v>7</v>
      </c>
      <c r="R15710">
        <v>4</v>
      </c>
      <c r="S15710">
        <v>1548</v>
      </c>
    </row>
    <row r="15711" spans="1:19" x14ac:dyDescent="0.3">
      <c r="A15711" t="s">
        <v>626</v>
      </c>
      <c r="B15711" s="6">
        <v>43945</v>
      </c>
      <c r="E15711">
        <v>156</v>
      </c>
      <c r="K15711">
        <v>3</v>
      </c>
      <c r="L15711">
        <v>1704</v>
      </c>
      <c r="Q15711">
        <v>7</v>
      </c>
      <c r="R15711">
        <v>4</v>
      </c>
      <c r="S15711">
        <v>1704</v>
      </c>
    </row>
    <row r="15712" spans="1:19" x14ac:dyDescent="0.3">
      <c r="A15712" t="s">
        <v>626</v>
      </c>
      <c r="B15712" s="6">
        <v>43946</v>
      </c>
      <c r="C15712">
        <v>1</v>
      </c>
      <c r="E15712">
        <v>160</v>
      </c>
      <c r="J15712">
        <v>1</v>
      </c>
      <c r="L15712">
        <v>657</v>
      </c>
      <c r="Q15712">
        <v>8</v>
      </c>
      <c r="R15712">
        <v>4</v>
      </c>
      <c r="S15712">
        <v>1864</v>
      </c>
    </row>
    <row r="15713" spans="1:19" x14ac:dyDescent="0.3">
      <c r="A15713" t="s">
        <v>626</v>
      </c>
      <c r="B15713" s="6">
        <v>43947</v>
      </c>
      <c r="E15713">
        <v>113</v>
      </c>
      <c r="J15713">
        <v>1</v>
      </c>
      <c r="L15713">
        <v>732</v>
      </c>
      <c r="Q15713">
        <v>8</v>
      </c>
      <c r="R15713">
        <v>4</v>
      </c>
      <c r="S15713">
        <v>1977</v>
      </c>
    </row>
    <row r="15714" spans="1:19" x14ac:dyDescent="0.3">
      <c r="A15714" t="s">
        <v>626</v>
      </c>
      <c r="B15714" s="6">
        <v>43948</v>
      </c>
      <c r="D15714">
        <v>1</v>
      </c>
      <c r="E15714">
        <v>37</v>
      </c>
      <c r="J15714">
        <v>1</v>
      </c>
      <c r="K15714">
        <v>1</v>
      </c>
      <c r="L15714">
        <v>742</v>
      </c>
      <c r="Q15714">
        <v>8</v>
      </c>
      <c r="R15714">
        <v>5</v>
      </c>
      <c r="S15714">
        <v>2014</v>
      </c>
    </row>
    <row r="15715" spans="1:19" x14ac:dyDescent="0.3">
      <c r="A15715" t="s">
        <v>626</v>
      </c>
      <c r="B15715" s="6">
        <v>43949</v>
      </c>
      <c r="E15715">
        <v>142</v>
      </c>
      <c r="J15715">
        <v>1</v>
      </c>
      <c r="K15715">
        <v>1</v>
      </c>
      <c r="L15715">
        <v>837</v>
      </c>
      <c r="Q15715">
        <v>8</v>
      </c>
      <c r="R15715">
        <v>5</v>
      </c>
      <c r="S15715">
        <v>2156</v>
      </c>
    </row>
    <row r="15716" spans="1:19" x14ac:dyDescent="0.3">
      <c r="A15716" t="s">
        <v>626</v>
      </c>
      <c r="B15716" s="6">
        <v>43950</v>
      </c>
      <c r="E15716">
        <v>72</v>
      </c>
      <c r="J15716">
        <v>1</v>
      </c>
      <c r="K15716">
        <v>1</v>
      </c>
      <c r="L15716">
        <v>755</v>
      </c>
      <c r="Q15716">
        <v>8</v>
      </c>
      <c r="R15716">
        <v>5</v>
      </c>
      <c r="S15716">
        <v>2228</v>
      </c>
    </row>
    <row r="15717" spans="1:19" x14ac:dyDescent="0.3">
      <c r="A15717" t="s">
        <v>626</v>
      </c>
      <c r="B15717" s="6">
        <v>43951</v>
      </c>
      <c r="E15717">
        <v>125</v>
      </c>
      <c r="J15717">
        <v>1</v>
      </c>
      <c r="K15717">
        <v>1</v>
      </c>
      <c r="L15717">
        <v>805</v>
      </c>
      <c r="Q15717">
        <v>8</v>
      </c>
      <c r="R15717">
        <v>5</v>
      </c>
      <c r="S15717">
        <v>2353</v>
      </c>
    </row>
    <row r="15718" spans="1:19" x14ac:dyDescent="0.3">
      <c r="A15718" t="s">
        <v>626</v>
      </c>
      <c r="B15718" s="6">
        <v>43952</v>
      </c>
      <c r="E15718">
        <v>345</v>
      </c>
      <c r="J15718">
        <v>1</v>
      </c>
      <c r="K15718">
        <v>1</v>
      </c>
      <c r="L15718">
        <v>994</v>
      </c>
      <c r="Q15718">
        <v>8</v>
      </c>
      <c r="R15718">
        <v>5</v>
      </c>
      <c r="S15718">
        <v>2698</v>
      </c>
    </row>
    <row r="15719" spans="1:19" x14ac:dyDescent="0.3">
      <c r="A15719" t="s">
        <v>626</v>
      </c>
      <c r="B15719" s="6">
        <v>43953</v>
      </c>
      <c r="C15719">
        <v>1</v>
      </c>
      <c r="E15719">
        <v>292</v>
      </c>
      <c r="J15719">
        <v>1</v>
      </c>
      <c r="K15719">
        <v>1</v>
      </c>
      <c r="L15719">
        <v>1126</v>
      </c>
      <c r="Q15719">
        <v>9</v>
      </c>
      <c r="R15719">
        <v>5</v>
      </c>
      <c r="S15719">
        <v>2990</v>
      </c>
    </row>
    <row r="15720" spans="1:19" x14ac:dyDescent="0.3">
      <c r="A15720" t="s">
        <v>626</v>
      </c>
      <c r="B15720" s="6">
        <v>43954</v>
      </c>
      <c r="D15720">
        <v>1</v>
      </c>
      <c r="E15720">
        <v>165</v>
      </c>
      <c r="J15720">
        <v>1</v>
      </c>
      <c r="K15720">
        <v>2</v>
      </c>
      <c r="L15720">
        <v>1178</v>
      </c>
      <c r="Q15720">
        <v>9</v>
      </c>
      <c r="R15720">
        <v>6</v>
      </c>
      <c r="S15720">
        <v>3155</v>
      </c>
    </row>
    <row r="15721" spans="1:19" x14ac:dyDescent="0.3">
      <c r="A15721" t="s">
        <v>626</v>
      </c>
      <c r="B15721" s="6">
        <v>43955</v>
      </c>
      <c r="E15721">
        <v>126</v>
      </c>
      <c r="J15721">
        <v>1</v>
      </c>
      <c r="K15721">
        <v>1</v>
      </c>
      <c r="L15721">
        <v>1267</v>
      </c>
      <c r="Q15721">
        <v>9</v>
      </c>
      <c r="R15721">
        <v>6</v>
      </c>
      <c r="S15721">
        <v>3281</v>
      </c>
    </row>
    <row r="15722" spans="1:19" x14ac:dyDescent="0.3">
      <c r="A15722" t="s">
        <v>626</v>
      </c>
      <c r="B15722" s="6">
        <v>43956</v>
      </c>
      <c r="E15722">
        <v>279</v>
      </c>
      <c r="J15722">
        <v>1</v>
      </c>
      <c r="K15722">
        <v>1</v>
      </c>
      <c r="L15722">
        <v>1404</v>
      </c>
      <c r="Q15722">
        <v>9</v>
      </c>
      <c r="R15722">
        <v>6</v>
      </c>
      <c r="S15722">
        <v>3560</v>
      </c>
    </row>
    <row r="15723" spans="1:19" x14ac:dyDescent="0.3">
      <c r="A15723" t="s">
        <v>626</v>
      </c>
      <c r="B15723" s="6">
        <v>43957</v>
      </c>
      <c r="E15723">
        <v>81</v>
      </c>
      <c r="J15723">
        <v>1</v>
      </c>
      <c r="K15723">
        <v>1</v>
      </c>
      <c r="L15723">
        <v>1413</v>
      </c>
      <c r="Q15723">
        <v>9</v>
      </c>
      <c r="R15723">
        <v>6</v>
      </c>
      <c r="S15723">
        <v>3641</v>
      </c>
    </row>
    <row r="15724" spans="1:19" x14ac:dyDescent="0.3">
      <c r="A15724" t="s">
        <v>626</v>
      </c>
      <c r="B15724" s="6">
        <v>43958</v>
      </c>
      <c r="E15724">
        <v>225</v>
      </c>
      <c r="J15724">
        <v>1</v>
      </c>
      <c r="K15724">
        <v>1</v>
      </c>
      <c r="L15724">
        <v>1513</v>
      </c>
      <c r="Q15724">
        <v>9</v>
      </c>
      <c r="R15724">
        <v>6</v>
      </c>
      <c r="S15724">
        <v>3866</v>
      </c>
    </row>
    <row r="15725" spans="1:19" x14ac:dyDescent="0.3">
      <c r="A15725" t="s">
        <v>626</v>
      </c>
      <c r="B15725" s="6">
        <v>43959</v>
      </c>
      <c r="C15725">
        <v>1</v>
      </c>
      <c r="D15725">
        <v>2</v>
      </c>
      <c r="E15725">
        <v>245</v>
      </c>
      <c r="J15725">
        <v>2</v>
      </c>
      <c r="K15725">
        <v>3</v>
      </c>
      <c r="L15725">
        <v>1413</v>
      </c>
      <c r="Q15725">
        <v>10</v>
      </c>
      <c r="R15725">
        <v>8</v>
      </c>
      <c r="S15725">
        <v>4111</v>
      </c>
    </row>
    <row r="15726" spans="1:19" x14ac:dyDescent="0.3">
      <c r="A15726" t="s">
        <v>626</v>
      </c>
      <c r="B15726" s="6">
        <v>43960</v>
      </c>
      <c r="E15726">
        <v>155</v>
      </c>
      <c r="J15726">
        <v>1</v>
      </c>
      <c r="K15726">
        <v>3</v>
      </c>
      <c r="L15726">
        <v>1276</v>
      </c>
      <c r="Q15726">
        <v>10</v>
      </c>
      <c r="R15726">
        <v>8</v>
      </c>
      <c r="S15726">
        <v>4266</v>
      </c>
    </row>
    <row r="15727" spans="1:19" x14ac:dyDescent="0.3">
      <c r="A15727" t="s">
        <v>626</v>
      </c>
      <c r="B15727" s="6">
        <v>43961</v>
      </c>
      <c r="C15727">
        <v>2</v>
      </c>
      <c r="D15727">
        <v>1</v>
      </c>
      <c r="E15727">
        <v>98</v>
      </c>
      <c r="J15727">
        <v>3</v>
      </c>
      <c r="K15727">
        <v>3</v>
      </c>
      <c r="L15727">
        <v>1209</v>
      </c>
      <c r="Q15727">
        <v>12</v>
      </c>
      <c r="R15727">
        <v>9</v>
      </c>
      <c r="S15727">
        <v>4364</v>
      </c>
    </row>
    <row r="15728" spans="1:19" x14ac:dyDescent="0.3">
      <c r="A15728" t="s">
        <v>626</v>
      </c>
      <c r="B15728" s="6">
        <v>43962</v>
      </c>
      <c r="E15728">
        <v>122</v>
      </c>
      <c r="J15728">
        <v>3</v>
      </c>
      <c r="K15728">
        <v>3</v>
      </c>
      <c r="L15728">
        <v>1205</v>
      </c>
      <c r="Q15728">
        <v>12</v>
      </c>
      <c r="R15728">
        <v>9</v>
      </c>
      <c r="S15728">
        <v>4486</v>
      </c>
    </row>
    <row r="15729" spans="1:19" x14ac:dyDescent="0.3">
      <c r="A15729" t="s">
        <v>626</v>
      </c>
      <c r="B15729" s="6">
        <v>43963</v>
      </c>
      <c r="J15729">
        <v>3</v>
      </c>
      <c r="K15729">
        <v>3</v>
      </c>
      <c r="L15729">
        <v>926</v>
      </c>
      <c r="Q15729">
        <v>12</v>
      </c>
      <c r="R15729">
        <v>9</v>
      </c>
      <c r="S15729">
        <v>4486</v>
      </c>
    </row>
    <row r="15730" spans="1:19" x14ac:dyDescent="0.3">
      <c r="A15730" t="s">
        <v>626</v>
      </c>
      <c r="B15730" s="6">
        <v>43964</v>
      </c>
      <c r="C15730">
        <v>1</v>
      </c>
      <c r="E15730">
        <v>433</v>
      </c>
      <c r="J15730">
        <v>4</v>
      </c>
      <c r="K15730">
        <v>3</v>
      </c>
      <c r="L15730">
        <v>1278</v>
      </c>
      <c r="Q15730">
        <v>13</v>
      </c>
      <c r="R15730">
        <v>9</v>
      </c>
      <c r="S15730">
        <v>4919</v>
      </c>
    </row>
    <row r="15731" spans="1:19" x14ac:dyDescent="0.3">
      <c r="A15731" t="s">
        <v>626</v>
      </c>
      <c r="B15731" s="6">
        <v>43965</v>
      </c>
      <c r="C15731">
        <v>3</v>
      </c>
      <c r="E15731">
        <v>193</v>
      </c>
      <c r="J15731">
        <v>7</v>
      </c>
      <c r="K15731">
        <v>3</v>
      </c>
      <c r="L15731">
        <v>1246</v>
      </c>
      <c r="Q15731">
        <v>16</v>
      </c>
      <c r="R15731">
        <v>9</v>
      </c>
      <c r="S15731">
        <v>5112</v>
      </c>
    </row>
    <row r="15732" spans="1:19" x14ac:dyDescent="0.3">
      <c r="A15732" t="s">
        <v>626</v>
      </c>
      <c r="B15732" s="6">
        <v>43966</v>
      </c>
      <c r="E15732">
        <v>200</v>
      </c>
      <c r="J15732">
        <v>6</v>
      </c>
      <c r="K15732">
        <v>1</v>
      </c>
      <c r="L15732">
        <v>1201</v>
      </c>
      <c r="Q15732">
        <v>16</v>
      </c>
      <c r="R15732">
        <v>9</v>
      </c>
      <c r="S15732">
        <v>5312</v>
      </c>
    </row>
    <row r="15733" spans="1:19" x14ac:dyDescent="0.3">
      <c r="A15733" t="s">
        <v>626</v>
      </c>
      <c r="B15733" s="6">
        <v>43967</v>
      </c>
      <c r="C15733">
        <v>1</v>
      </c>
      <c r="E15733">
        <v>172</v>
      </c>
      <c r="J15733">
        <v>7</v>
      </c>
      <c r="K15733">
        <v>1</v>
      </c>
      <c r="L15733">
        <v>1218</v>
      </c>
      <c r="Q15733">
        <v>17</v>
      </c>
      <c r="R15733">
        <v>9</v>
      </c>
      <c r="S15733">
        <v>5484</v>
      </c>
    </row>
    <row r="15734" spans="1:19" x14ac:dyDescent="0.3">
      <c r="A15734" t="s">
        <v>626</v>
      </c>
      <c r="B15734" s="6">
        <v>43968</v>
      </c>
      <c r="E15734">
        <v>135</v>
      </c>
      <c r="J15734">
        <v>5</v>
      </c>
      <c r="L15734">
        <v>1255</v>
      </c>
      <c r="Q15734">
        <v>17</v>
      </c>
      <c r="R15734">
        <v>9</v>
      </c>
      <c r="S15734">
        <v>5619</v>
      </c>
    </row>
    <row r="15735" spans="1:19" x14ac:dyDescent="0.3">
      <c r="A15735" t="s">
        <v>626</v>
      </c>
      <c r="B15735" s="6">
        <v>43969</v>
      </c>
      <c r="E15735">
        <v>135</v>
      </c>
      <c r="J15735">
        <v>5</v>
      </c>
      <c r="L15735">
        <v>1268</v>
      </c>
      <c r="Q15735">
        <v>17</v>
      </c>
      <c r="R15735">
        <v>9</v>
      </c>
      <c r="S15735">
        <v>5754</v>
      </c>
    </row>
    <row r="15736" spans="1:19" x14ac:dyDescent="0.3">
      <c r="A15736" t="s">
        <v>626</v>
      </c>
      <c r="B15736" s="6">
        <v>43970</v>
      </c>
      <c r="C15736">
        <v>5</v>
      </c>
      <c r="D15736">
        <v>1</v>
      </c>
      <c r="E15736">
        <v>75</v>
      </c>
      <c r="J15736">
        <v>10</v>
      </c>
      <c r="K15736">
        <v>1</v>
      </c>
      <c r="L15736">
        <v>1343</v>
      </c>
      <c r="Q15736">
        <v>22</v>
      </c>
      <c r="R15736">
        <v>10</v>
      </c>
      <c r="S15736">
        <v>5829</v>
      </c>
    </row>
    <row r="15737" spans="1:19" x14ac:dyDescent="0.3">
      <c r="A15737" t="s">
        <v>626</v>
      </c>
      <c r="B15737" s="6">
        <v>43971</v>
      </c>
      <c r="C15737">
        <v>1</v>
      </c>
      <c r="E15737">
        <v>131</v>
      </c>
      <c r="J15737">
        <v>10</v>
      </c>
      <c r="K15737">
        <v>1</v>
      </c>
      <c r="L15737">
        <v>1041</v>
      </c>
      <c r="Q15737">
        <v>23</v>
      </c>
      <c r="R15737">
        <v>10</v>
      </c>
      <c r="S15737">
        <v>5960</v>
      </c>
    </row>
    <row r="15738" spans="1:19" x14ac:dyDescent="0.3">
      <c r="A15738" t="s">
        <v>626</v>
      </c>
      <c r="B15738" s="6">
        <v>43972</v>
      </c>
      <c r="E15738">
        <v>146</v>
      </c>
      <c r="J15738">
        <v>7</v>
      </c>
      <c r="K15738">
        <v>1</v>
      </c>
      <c r="L15738">
        <v>994</v>
      </c>
      <c r="Q15738">
        <v>23</v>
      </c>
      <c r="R15738">
        <v>10</v>
      </c>
      <c r="S15738">
        <v>6106</v>
      </c>
    </row>
    <row r="15739" spans="1:19" x14ac:dyDescent="0.3">
      <c r="A15739" t="s">
        <v>626</v>
      </c>
      <c r="B15739" s="6">
        <v>43973</v>
      </c>
      <c r="C15739">
        <v>3</v>
      </c>
      <c r="E15739">
        <v>127</v>
      </c>
      <c r="J15739">
        <v>10</v>
      </c>
      <c r="K15739">
        <v>1</v>
      </c>
      <c r="L15739">
        <v>921</v>
      </c>
      <c r="Q15739">
        <v>26</v>
      </c>
      <c r="R15739">
        <v>10</v>
      </c>
      <c r="S15739">
        <v>6233</v>
      </c>
    </row>
    <row r="15740" spans="1:19" x14ac:dyDescent="0.3">
      <c r="A15740" t="s">
        <v>626</v>
      </c>
      <c r="B15740" s="6">
        <v>43974</v>
      </c>
      <c r="E15740">
        <v>116</v>
      </c>
      <c r="J15740">
        <v>9</v>
      </c>
      <c r="K15740">
        <v>1</v>
      </c>
      <c r="L15740">
        <v>865</v>
      </c>
      <c r="Q15740">
        <v>26</v>
      </c>
      <c r="R15740">
        <v>10</v>
      </c>
      <c r="S15740">
        <v>6349</v>
      </c>
    </row>
    <row r="15741" spans="1:19" x14ac:dyDescent="0.3">
      <c r="A15741" t="s">
        <v>626</v>
      </c>
      <c r="B15741" s="6">
        <v>43975</v>
      </c>
      <c r="C15741">
        <v>15</v>
      </c>
      <c r="D15741">
        <v>2</v>
      </c>
      <c r="E15741">
        <v>187</v>
      </c>
      <c r="J15741">
        <v>24</v>
      </c>
      <c r="K15741">
        <v>3</v>
      </c>
      <c r="L15741">
        <v>917</v>
      </c>
      <c r="Q15741">
        <v>41</v>
      </c>
      <c r="R15741">
        <v>12</v>
      </c>
      <c r="S15741">
        <v>6536</v>
      </c>
    </row>
    <row r="15742" spans="1:19" x14ac:dyDescent="0.3">
      <c r="A15742" t="s">
        <v>626</v>
      </c>
      <c r="B15742" s="6">
        <v>43976</v>
      </c>
      <c r="C15742">
        <v>8</v>
      </c>
      <c r="D15742">
        <v>5</v>
      </c>
      <c r="E15742">
        <v>70</v>
      </c>
      <c r="J15742">
        <v>32</v>
      </c>
      <c r="K15742">
        <v>8</v>
      </c>
      <c r="L15742">
        <v>852</v>
      </c>
      <c r="Q15742">
        <v>49</v>
      </c>
      <c r="R15742">
        <v>17</v>
      </c>
      <c r="S15742">
        <v>6606</v>
      </c>
    </row>
    <row r="15743" spans="1:19" x14ac:dyDescent="0.3">
      <c r="A15743" t="s">
        <v>626</v>
      </c>
      <c r="B15743" s="6">
        <v>43977</v>
      </c>
      <c r="E15743">
        <v>71</v>
      </c>
      <c r="J15743">
        <v>27</v>
      </c>
      <c r="K15743">
        <v>7</v>
      </c>
      <c r="L15743">
        <v>848</v>
      </c>
      <c r="Q15743">
        <v>49</v>
      </c>
      <c r="R15743">
        <v>17</v>
      </c>
      <c r="S15743">
        <v>6677</v>
      </c>
    </row>
    <row r="15744" spans="1:19" x14ac:dyDescent="0.3">
      <c r="A15744" t="s">
        <v>626</v>
      </c>
      <c r="B15744" s="6">
        <v>43978</v>
      </c>
      <c r="E15744">
        <v>131</v>
      </c>
      <c r="J15744">
        <v>26</v>
      </c>
      <c r="K15744">
        <v>7</v>
      </c>
      <c r="L15744">
        <v>848</v>
      </c>
      <c r="Q15744">
        <v>49</v>
      </c>
      <c r="R15744">
        <v>17</v>
      </c>
      <c r="S15744">
        <v>6808</v>
      </c>
    </row>
    <row r="15745" spans="1:21" x14ac:dyDescent="0.3">
      <c r="A15745" t="s">
        <v>626</v>
      </c>
      <c r="B15745" s="6">
        <v>43979</v>
      </c>
      <c r="C15745">
        <v>4</v>
      </c>
      <c r="E15745">
        <v>109</v>
      </c>
      <c r="J15745">
        <v>30</v>
      </c>
      <c r="K15745">
        <v>7</v>
      </c>
      <c r="L15745">
        <v>811</v>
      </c>
      <c r="Q15745">
        <v>53</v>
      </c>
      <c r="R15745">
        <v>17</v>
      </c>
      <c r="S15745">
        <v>6917</v>
      </c>
    </row>
    <row r="15746" spans="1:21" x14ac:dyDescent="0.3">
      <c r="A15746" t="s">
        <v>626</v>
      </c>
      <c r="B15746" s="6">
        <v>43980</v>
      </c>
      <c r="C15746">
        <v>4</v>
      </c>
      <c r="D15746">
        <v>6</v>
      </c>
      <c r="E15746">
        <v>126</v>
      </c>
      <c r="J15746">
        <v>31</v>
      </c>
      <c r="K15746">
        <v>13</v>
      </c>
      <c r="L15746">
        <v>810</v>
      </c>
      <c r="Q15746">
        <v>57</v>
      </c>
      <c r="R15746">
        <v>23</v>
      </c>
      <c r="S15746">
        <v>7043</v>
      </c>
    </row>
    <row r="15747" spans="1:21" x14ac:dyDescent="0.3">
      <c r="A15747" t="s">
        <v>626</v>
      </c>
      <c r="B15747" s="6">
        <v>43981</v>
      </c>
      <c r="E15747">
        <v>121</v>
      </c>
      <c r="J15747">
        <v>31</v>
      </c>
      <c r="K15747">
        <v>13</v>
      </c>
      <c r="L15747">
        <v>815</v>
      </c>
      <c r="Q15747">
        <v>57</v>
      </c>
      <c r="R15747">
        <v>23</v>
      </c>
      <c r="S15747">
        <v>7164</v>
      </c>
    </row>
    <row r="15748" spans="1:21" x14ac:dyDescent="0.3">
      <c r="A15748" t="s">
        <v>626</v>
      </c>
      <c r="B15748" s="6">
        <v>43982</v>
      </c>
      <c r="C15748">
        <v>13</v>
      </c>
      <c r="D15748">
        <v>2</v>
      </c>
      <c r="E15748">
        <v>91</v>
      </c>
      <c r="J15748">
        <v>29</v>
      </c>
      <c r="K15748">
        <v>13</v>
      </c>
      <c r="L15748">
        <v>719</v>
      </c>
      <c r="Q15748">
        <v>70</v>
      </c>
      <c r="R15748">
        <v>25</v>
      </c>
      <c r="S15748">
        <v>7255</v>
      </c>
    </row>
    <row r="15749" spans="1:21" x14ac:dyDescent="0.3">
      <c r="A15749" t="s">
        <v>626</v>
      </c>
      <c r="B15749" s="6">
        <v>43983</v>
      </c>
      <c r="C15749">
        <v>9</v>
      </c>
      <c r="E15749">
        <v>99</v>
      </c>
      <c r="J15749">
        <v>30</v>
      </c>
      <c r="K15749">
        <v>8</v>
      </c>
      <c r="L15749">
        <v>748</v>
      </c>
      <c r="Q15749">
        <v>79</v>
      </c>
      <c r="R15749">
        <v>25</v>
      </c>
      <c r="S15749">
        <v>7354</v>
      </c>
    </row>
    <row r="15750" spans="1:21" x14ac:dyDescent="0.3">
      <c r="A15750" t="s">
        <v>626</v>
      </c>
      <c r="B15750" s="6">
        <v>43984</v>
      </c>
      <c r="E15750">
        <v>90</v>
      </c>
      <c r="J15750">
        <v>30</v>
      </c>
      <c r="K15750">
        <v>8</v>
      </c>
      <c r="L15750">
        <v>767</v>
      </c>
      <c r="Q15750">
        <v>79</v>
      </c>
      <c r="R15750">
        <v>25</v>
      </c>
      <c r="S15750">
        <v>7444</v>
      </c>
    </row>
    <row r="15751" spans="1:21" x14ac:dyDescent="0.3">
      <c r="A15751" t="s">
        <v>626</v>
      </c>
      <c r="B15751" s="6">
        <v>43985</v>
      </c>
      <c r="C15751">
        <v>11</v>
      </c>
      <c r="D15751">
        <v>8</v>
      </c>
      <c r="E15751">
        <v>132</v>
      </c>
      <c r="J15751">
        <v>41</v>
      </c>
      <c r="K15751">
        <v>16</v>
      </c>
      <c r="L15751">
        <v>768</v>
      </c>
      <c r="Q15751">
        <v>90</v>
      </c>
      <c r="R15751">
        <v>33</v>
      </c>
      <c r="S15751">
        <v>7576</v>
      </c>
    </row>
    <row r="15752" spans="1:21" x14ac:dyDescent="0.3">
      <c r="A15752" t="s">
        <v>626</v>
      </c>
      <c r="B15752" s="6">
        <v>43986</v>
      </c>
      <c r="C15752">
        <v>9</v>
      </c>
      <c r="D15752">
        <v>4</v>
      </c>
      <c r="E15752">
        <v>218</v>
      </c>
      <c r="J15752">
        <v>46</v>
      </c>
      <c r="K15752">
        <v>20</v>
      </c>
      <c r="L15752">
        <v>877</v>
      </c>
      <c r="Q15752">
        <v>99</v>
      </c>
      <c r="R15752">
        <v>37</v>
      </c>
      <c r="S15752">
        <v>7794</v>
      </c>
    </row>
    <row r="15753" spans="1:21" x14ac:dyDescent="0.3">
      <c r="A15753" t="s">
        <v>626</v>
      </c>
      <c r="B15753" s="6">
        <v>43987</v>
      </c>
      <c r="C15753">
        <v>5</v>
      </c>
      <c r="D15753">
        <v>6</v>
      </c>
      <c r="E15753">
        <v>169</v>
      </c>
      <c r="J15753">
        <v>47</v>
      </c>
      <c r="K15753">
        <v>20</v>
      </c>
      <c r="L15753">
        <v>920</v>
      </c>
      <c r="Q15753">
        <v>104</v>
      </c>
      <c r="R15753">
        <v>43</v>
      </c>
      <c r="S15753">
        <v>7963</v>
      </c>
    </row>
    <row r="15754" spans="1:21" x14ac:dyDescent="0.3">
      <c r="A15754" t="s">
        <v>626</v>
      </c>
      <c r="B15754" s="6">
        <v>43988</v>
      </c>
      <c r="C15754">
        <v>3</v>
      </c>
      <c r="D15754">
        <v>5</v>
      </c>
      <c r="E15754">
        <v>155</v>
      </c>
      <c r="J15754">
        <v>50</v>
      </c>
      <c r="K15754">
        <v>25</v>
      </c>
      <c r="L15754">
        <v>954</v>
      </c>
      <c r="Q15754">
        <v>107</v>
      </c>
      <c r="R15754">
        <v>48</v>
      </c>
      <c r="S15754">
        <v>8118</v>
      </c>
    </row>
    <row r="15755" spans="1:21" x14ac:dyDescent="0.3">
      <c r="A15755" t="s">
        <v>626</v>
      </c>
      <c r="B15755" s="6">
        <v>43989</v>
      </c>
      <c r="C15755">
        <v>12</v>
      </c>
      <c r="D15755">
        <v>1</v>
      </c>
      <c r="E15755">
        <v>156</v>
      </c>
      <c r="J15755">
        <v>49</v>
      </c>
      <c r="K15755">
        <v>24</v>
      </c>
      <c r="L15755">
        <v>1019</v>
      </c>
      <c r="Q15755">
        <v>119</v>
      </c>
      <c r="R15755">
        <v>49</v>
      </c>
      <c r="S15755">
        <v>8274</v>
      </c>
    </row>
    <row r="15756" spans="1:21" x14ac:dyDescent="0.3">
      <c r="A15756" t="s">
        <v>626</v>
      </c>
      <c r="B15756" s="6">
        <v>43990</v>
      </c>
      <c r="C15756">
        <v>9</v>
      </c>
      <c r="D15756">
        <v>4</v>
      </c>
      <c r="E15756">
        <v>198</v>
      </c>
      <c r="J15756">
        <v>49</v>
      </c>
      <c r="K15756">
        <v>28</v>
      </c>
      <c r="L15756">
        <v>1118</v>
      </c>
      <c r="Q15756">
        <v>128</v>
      </c>
      <c r="R15756">
        <v>53</v>
      </c>
      <c r="S15756">
        <v>8472</v>
      </c>
    </row>
    <row r="15757" spans="1:21" x14ac:dyDescent="0.3">
      <c r="A15757" t="s">
        <v>626</v>
      </c>
      <c r="B15757" s="6">
        <v>43991</v>
      </c>
      <c r="C15757">
        <v>4</v>
      </c>
      <c r="D15757">
        <v>2</v>
      </c>
      <c r="E15757">
        <v>280</v>
      </c>
      <c r="J15757">
        <v>53</v>
      </c>
      <c r="K15757">
        <v>30</v>
      </c>
      <c r="L15757">
        <v>1308</v>
      </c>
      <c r="Q15757">
        <v>132</v>
      </c>
      <c r="R15757">
        <v>55</v>
      </c>
      <c r="S15757">
        <v>8752</v>
      </c>
    </row>
    <row r="15758" spans="1:21" x14ac:dyDescent="0.3">
      <c r="A15758" t="s">
        <v>626</v>
      </c>
      <c r="B15758" s="6">
        <v>43992</v>
      </c>
      <c r="C15758">
        <v>12</v>
      </c>
      <c r="D15758">
        <v>5</v>
      </c>
      <c r="E15758">
        <v>202</v>
      </c>
      <c r="J15758">
        <v>54</v>
      </c>
      <c r="K15758">
        <v>27</v>
      </c>
      <c r="L15758">
        <v>1378</v>
      </c>
      <c r="Q15758">
        <v>144</v>
      </c>
      <c r="R15758">
        <v>60</v>
      </c>
      <c r="S15758">
        <v>8954</v>
      </c>
    </row>
    <row r="15759" spans="1:21" x14ac:dyDescent="0.3">
      <c r="A15759" t="s">
        <v>626</v>
      </c>
      <c r="B15759" s="6">
        <v>43993</v>
      </c>
      <c r="C15759">
        <v>13</v>
      </c>
      <c r="D15759">
        <v>7</v>
      </c>
      <c r="E15759">
        <v>296</v>
      </c>
      <c r="G15759">
        <v>2</v>
      </c>
      <c r="J15759">
        <v>58</v>
      </c>
      <c r="K15759">
        <v>30</v>
      </c>
      <c r="L15759">
        <v>1456</v>
      </c>
      <c r="N15759">
        <v>2</v>
      </c>
      <c r="Q15759">
        <v>157</v>
      </c>
      <c r="R15759">
        <v>67</v>
      </c>
      <c r="S15759">
        <v>9250</v>
      </c>
      <c r="U15759">
        <v>2</v>
      </c>
    </row>
    <row r="15760" spans="1:21" x14ac:dyDescent="0.3">
      <c r="A15760" t="s">
        <v>626</v>
      </c>
      <c r="B15760" s="6">
        <v>43994</v>
      </c>
      <c r="C15760">
        <v>6</v>
      </c>
      <c r="D15760">
        <v>9</v>
      </c>
      <c r="E15760">
        <v>408</v>
      </c>
      <c r="G15760">
        <v>1</v>
      </c>
      <c r="J15760">
        <v>59</v>
      </c>
      <c r="K15760">
        <v>33</v>
      </c>
      <c r="L15760">
        <v>1695</v>
      </c>
      <c r="N15760">
        <v>3</v>
      </c>
      <c r="Q15760">
        <v>163</v>
      </c>
      <c r="R15760">
        <v>76</v>
      </c>
      <c r="S15760">
        <v>9658</v>
      </c>
      <c r="U15760">
        <v>3</v>
      </c>
    </row>
    <row r="15761" spans="1:21" x14ac:dyDescent="0.3">
      <c r="A15761" t="s">
        <v>626</v>
      </c>
      <c r="B15761" s="6">
        <v>43995</v>
      </c>
      <c r="C15761">
        <v>13</v>
      </c>
      <c r="D15761">
        <v>6</v>
      </c>
      <c r="E15761">
        <v>350</v>
      </c>
      <c r="J15761">
        <v>69</v>
      </c>
      <c r="K15761">
        <v>34</v>
      </c>
      <c r="L15761">
        <v>1890</v>
      </c>
      <c r="N15761">
        <v>3</v>
      </c>
      <c r="Q15761">
        <v>176</v>
      </c>
      <c r="R15761">
        <v>82</v>
      </c>
      <c r="S15761">
        <v>10008</v>
      </c>
      <c r="U15761">
        <v>3</v>
      </c>
    </row>
    <row r="15762" spans="1:21" x14ac:dyDescent="0.3">
      <c r="A15762" t="s">
        <v>626</v>
      </c>
      <c r="B15762" s="6">
        <v>43996</v>
      </c>
      <c r="C15762">
        <v>18</v>
      </c>
      <c r="D15762">
        <v>9</v>
      </c>
      <c r="E15762">
        <v>313</v>
      </c>
      <c r="G15762">
        <v>1</v>
      </c>
      <c r="J15762">
        <v>75</v>
      </c>
      <c r="K15762">
        <v>42</v>
      </c>
      <c r="L15762">
        <v>2047</v>
      </c>
      <c r="N15762">
        <v>4</v>
      </c>
      <c r="Q15762">
        <v>194</v>
      </c>
      <c r="R15762">
        <v>91</v>
      </c>
      <c r="S15762">
        <v>10321</v>
      </c>
      <c r="U15762">
        <v>4</v>
      </c>
    </row>
    <row r="15763" spans="1:21" x14ac:dyDescent="0.3">
      <c r="A15763" t="s">
        <v>626</v>
      </c>
      <c r="B15763" s="6">
        <v>43997</v>
      </c>
      <c r="C15763">
        <v>8</v>
      </c>
      <c r="D15763">
        <v>4</v>
      </c>
      <c r="E15763">
        <v>165</v>
      </c>
      <c r="J15763">
        <v>74</v>
      </c>
      <c r="K15763">
        <v>42</v>
      </c>
      <c r="L15763">
        <v>2014</v>
      </c>
      <c r="N15763">
        <v>4</v>
      </c>
      <c r="Q15763">
        <v>202</v>
      </c>
      <c r="R15763">
        <v>95</v>
      </c>
      <c r="S15763">
        <v>10486</v>
      </c>
      <c r="U15763">
        <v>4</v>
      </c>
    </row>
    <row r="15764" spans="1:21" x14ac:dyDescent="0.3">
      <c r="A15764" t="s">
        <v>626</v>
      </c>
      <c r="B15764" s="6">
        <v>43998</v>
      </c>
      <c r="C15764">
        <v>14</v>
      </c>
      <c r="D15764">
        <v>4</v>
      </c>
      <c r="E15764">
        <v>443</v>
      </c>
      <c r="J15764">
        <v>84</v>
      </c>
      <c r="K15764">
        <v>44</v>
      </c>
      <c r="L15764">
        <v>2177</v>
      </c>
      <c r="N15764">
        <v>4</v>
      </c>
      <c r="Q15764">
        <v>216</v>
      </c>
      <c r="R15764">
        <v>99</v>
      </c>
      <c r="S15764">
        <v>10929</v>
      </c>
      <c r="U15764">
        <v>4</v>
      </c>
    </row>
    <row r="15765" spans="1:21" x14ac:dyDescent="0.3">
      <c r="A15765" t="s">
        <v>626</v>
      </c>
      <c r="B15765" s="6">
        <v>43999</v>
      </c>
      <c r="C15765">
        <v>29</v>
      </c>
      <c r="D15765">
        <v>10</v>
      </c>
      <c r="E15765">
        <v>427</v>
      </c>
      <c r="G15765">
        <v>1</v>
      </c>
      <c r="J15765">
        <v>101</v>
      </c>
      <c r="K15765">
        <v>49</v>
      </c>
      <c r="L15765">
        <v>2402</v>
      </c>
      <c r="N15765">
        <v>5</v>
      </c>
      <c r="Q15765">
        <v>245</v>
      </c>
      <c r="R15765">
        <v>109</v>
      </c>
      <c r="S15765">
        <v>11356</v>
      </c>
      <c r="U15765">
        <v>5</v>
      </c>
    </row>
    <row r="15766" spans="1:21" x14ac:dyDescent="0.3">
      <c r="A15766" t="s">
        <v>626</v>
      </c>
      <c r="B15766" s="6">
        <v>44000</v>
      </c>
      <c r="C15766">
        <v>26</v>
      </c>
      <c r="D15766">
        <v>7</v>
      </c>
      <c r="E15766">
        <v>323</v>
      </c>
      <c r="G15766">
        <v>1</v>
      </c>
      <c r="J15766">
        <v>114</v>
      </c>
      <c r="K15766">
        <v>49</v>
      </c>
      <c r="L15766">
        <v>2429</v>
      </c>
      <c r="N15766">
        <v>4</v>
      </c>
      <c r="Q15766">
        <v>271</v>
      </c>
      <c r="R15766">
        <v>116</v>
      </c>
      <c r="S15766">
        <v>11679</v>
      </c>
      <c r="U15766">
        <v>6</v>
      </c>
    </row>
    <row r="15767" spans="1:21" x14ac:dyDescent="0.3">
      <c r="A15767" t="s">
        <v>626</v>
      </c>
      <c r="B15767" s="6">
        <v>44001</v>
      </c>
      <c r="C15767">
        <v>16</v>
      </c>
      <c r="D15767">
        <v>2</v>
      </c>
      <c r="E15767">
        <v>313</v>
      </c>
      <c r="G15767">
        <v>1</v>
      </c>
      <c r="J15767">
        <v>124</v>
      </c>
      <c r="K15767">
        <v>42</v>
      </c>
      <c r="L15767">
        <v>2334</v>
      </c>
      <c r="N15767">
        <v>4</v>
      </c>
      <c r="Q15767">
        <v>287</v>
      </c>
      <c r="R15767">
        <v>118</v>
      </c>
      <c r="S15767">
        <v>11992</v>
      </c>
      <c r="U15767">
        <v>7</v>
      </c>
    </row>
    <row r="15768" spans="1:21" x14ac:dyDescent="0.3">
      <c r="A15768" t="s">
        <v>626</v>
      </c>
      <c r="B15768" s="6">
        <v>44002</v>
      </c>
      <c r="C15768">
        <v>51</v>
      </c>
      <c r="D15768">
        <v>13</v>
      </c>
      <c r="E15768">
        <v>417</v>
      </c>
      <c r="J15768">
        <v>162</v>
      </c>
      <c r="K15768">
        <v>49</v>
      </c>
      <c r="L15768">
        <v>2401</v>
      </c>
      <c r="N15768">
        <v>4</v>
      </c>
      <c r="Q15768">
        <v>338</v>
      </c>
      <c r="R15768">
        <v>131</v>
      </c>
      <c r="S15768">
        <v>12409</v>
      </c>
      <c r="U15768">
        <v>7</v>
      </c>
    </row>
    <row r="15769" spans="1:21" x14ac:dyDescent="0.3">
      <c r="A15769" t="s">
        <v>626</v>
      </c>
      <c r="B15769" s="6">
        <v>44003</v>
      </c>
      <c r="C15769">
        <v>28</v>
      </c>
      <c r="D15769">
        <v>9</v>
      </c>
      <c r="E15769">
        <v>372</v>
      </c>
      <c r="G15769">
        <v>1</v>
      </c>
      <c r="J15769">
        <v>172</v>
      </c>
      <c r="K15769">
        <v>49</v>
      </c>
      <c r="L15769">
        <v>2460</v>
      </c>
      <c r="N15769">
        <v>4</v>
      </c>
      <c r="Q15769">
        <v>366</v>
      </c>
      <c r="R15769">
        <v>140</v>
      </c>
      <c r="S15769">
        <v>12781</v>
      </c>
      <c r="U15769">
        <v>8</v>
      </c>
    </row>
    <row r="15770" spans="1:21" x14ac:dyDescent="0.3">
      <c r="A15770" t="s">
        <v>626</v>
      </c>
      <c r="B15770" s="6">
        <v>44004</v>
      </c>
      <c r="C15770">
        <v>17</v>
      </c>
      <c r="D15770">
        <v>9</v>
      </c>
      <c r="E15770">
        <v>256</v>
      </c>
      <c r="J15770">
        <v>181</v>
      </c>
      <c r="K15770">
        <v>54</v>
      </c>
      <c r="L15770">
        <v>2551</v>
      </c>
      <c r="N15770">
        <v>4</v>
      </c>
      <c r="Q15770">
        <v>383</v>
      </c>
      <c r="R15770">
        <v>149</v>
      </c>
      <c r="S15770">
        <v>13037</v>
      </c>
      <c r="U15770">
        <v>8</v>
      </c>
    </row>
    <row r="15771" spans="1:21" x14ac:dyDescent="0.3">
      <c r="A15771" t="s">
        <v>626</v>
      </c>
      <c r="B15771" s="6">
        <v>44005</v>
      </c>
      <c r="C15771">
        <v>19</v>
      </c>
      <c r="D15771">
        <v>16</v>
      </c>
      <c r="E15771">
        <v>398</v>
      </c>
      <c r="G15771">
        <v>1</v>
      </c>
      <c r="J15771">
        <v>186</v>
      </c>
      <c r="K15771">
        <v>66</v>
      </c>
      <c r="L15771">
        <v>2506</v>
      </c>
      <c r="N15771">
        <v>5</v>
      </c>
      <c r="Q15771">
        <v>402</v>
      </c>
      <c r="R15771">
        <v>165</v>
      </c>
      <c r="S15771">
        <v>13435</v>
      </c>
      <c r="U15771">
        <v>9</v>
      </c>
    </row>
    <row r="15772" spans="1:21" x14ac:dyDescent="0.3">
      <c r="A15772" t="s">
        <v>626</v>
      </c>
      <c r="B15772" s="6">
        <v>44006</v>
      </c>
      <c r="C15772">
        <v>59</v>
      </c>
      <c r="D15772">
        <v>11</v>
      </c>
      <c r="E15772">
        <v>426</v>
      </c>
      <c r="J15772">
        <v>216</v>
      </c>
      <c r="K15772">
        <v>67</v>
      </c>
      <c r="L15772">
        <v>2505</v>
      </c>
      <c r="N15772">
        <v>4</v>
      </c>
      <c r="Q15772">
        <v>461</v>
      </c>
      <c r="R15772">
        <v>176</v>
      </c>
      <c r="S15772">
        <v>13861</v>
      </c>
      <c r="U15772">
        <v>9</v>
      </c>
    </row>
    <row r="15773" spans="1:21" x14ac:dyDescent="0.3">
      <c r="A15773" t="s">
        <v>626</v>
      </c>
      <c r="B15773" s="6">
        <v>44007</v>
      </c>
      <c r="C15773">
        <v>41</v>
      </c>
      <c r="D15773">
        <v>11</v>
      </c>
      <c r="E15773">
        <v>406</v>
      </c>
      <c r="J15773">
        <v>231</v>
      </c>
      <c r="K15773">
        <v>71</v>
      </c>
      <c r="L15773">
        <v>2588</v>
      </c>
      <c r="N15773">
        <v>3</v>
      </c>
      <c r="Q15773">
        <v>502</v>
      </c>
      <c r="R15773">
        <v>187</v>
      </c>
      <c r="S15773">
        <v>14267</v>
      </c>
      <c r="U15773">
        <v>9</v>
      </c>
    </row>
    <row r="15774" spans="1:21" x14ac:dyDescent="0.3">
      <c r="A15774" t="s">
        <v>626</v>
      </c>
      <c r="B15774" s="6">
        <v>44008</v>
      </c>
      <c r="C15774">
        <v>32</v>
      </c>
      <c r="D15774">
        <v>16</v>
      </c>
      <c r="E15774">
        <v>422</v>
      </c>
      <c r="J15774">
        <v>247</v>
      </c>
      <c r="K15774">
        <v>85</v>
      </c>
      <c r="L15774">
        <v>2697</v>
      </c>
      <c r="N15774">
        <v>2</v>
      </c>
      <c r="Q15774">
        <v>534</v>
      </c>
      <c r="R15774">
        <v>203</v>
      </c>
      <c r="S15774">
        <v>14689</v>
      </c>
      <c r="U15774">
        <v>9</v>
      </c>
    </row>
    <row r="15775" spans="1:21" x14ac:dyDescent="0.3">
      <c r="A15775" t="s">
        <v>626</v>
      </c>
      <c r="B15775" s="6">
        <v>44009</v>
      </c>
      <c r="C15775">
        <v>85</v>
      </c>
      <c r="D15775">
        <v>18</v>
      </c>
      <c r="E15775">
        <v>536</v>
      </c>
      <c r="G15775">
        <v>1</v>
      </c>
      <c r="J15775">
        <v>281</v>
      </c>
      <c r="K15775">
        <v>90</v>
      </c>
      <c r="L15775">
        <v>2816</v>
      </c>
      <c r="N15775">
        <v>3</v>
      </c>
      <c r="Q15775">
        <v>619</v>
      </c>
      <c r="R15775">
        <v>221</v>
      </c>
      <c r="S15775">
        <v>15225</v>
      </c>
      <c r="U15775">
        <v>10</v>
      </c>
    </row>
    <row r="15776" spans="1:21" x14ac:dyDescent="0.3">
      <c r="A15776" t="s">
        <v>626</v>
      </c>
      <c r="B15776" s="6">
        <v>44010</v>
      </c>
      <c r="C15776">
        <v>29</v>
      </c>
      <c r="D15776">
        <v>31</v>
      </c>
      <c r="E15776">
        <v>667</v>
      </c>
      <c r="G15776">
        <v>1</v>
      </c>
      <c r="J15776">
        <v>282</v>
      </c>
      <c r="K15776">
        <v>112</v>
      </c>
      <c r="L15776">
        <v>3111</v>
      </c>
      <c r="N15776">
        <v>3</v>
      </c>
      <c r="Q15776">
        <v>648</v>
      </c>
      <c r="R15776">
        <v>252</v>
      </c>
      <c r="S15776">
        <v>15892</v>
      </c>
      <c r="U15776">
        <v>11</v>
      </c>
    </row>
    <row r="15777" spans="1:21" x14ac:dyDescent="0.3">
      <c r="A15777" t="s">
        <v>626</v>
      </c>
      <c r="B15777" s="6">
        <v>44011</v>
      </c>
      <c r="C15777">
        <v>42</v>
      </c>
      <c r="D15777">
        <v>10</v>
      </c>
      <c r="E15777">
        <v>587</v>
      </c>
      <c r="J15777">
        <v>307</v>
      </c>
      <c r="K15777">
        <v>113</v>
      </c>
      <c r="L15777">
        <v>3442</v>
      </c>
      <c r="N15777">
        <v>3</v>
      </c>
      <c r="Q15777">
        <v>690</v>
      </c>
      <c r="R15777">
        <v>262</v>
      </c>
      <c r="S15777">
        <v>16479</v>
      </c>
      <c r="U15777">
        <v>11</v>
      </c>
    </row>
    <row r="15778" spans="1:21" x14ac:dyDescent="0.3">
      <c r="A15778" t="s">
        <v>626</v>
      </c>
      <c r="B15778" s="6">
        <v>44012</v>
      </c>
      <c r="C15778">
        <v>24</v>
      </c>
      <c r="D15778">
        <v>10</v>
      </c>
      <c r="E15778">
        <v>802</v>
      </c>
      <c r="G15778">
        <v>1</v>
      </c>
      <c r="J15778">
        <v>312</v>
      </c>
      <c r="K15778">
        <v>107</v>
      </c>
      <c r="L15778">
        <v>3846</v>
      </c>
      <c r="N15778">
        <v>3</v>
      </c>
      <c r="Q15778">
        <v>714</v>
      </c>
      <c r="R15778">
        <v>272</v>
      </c>
      <c r="S15778">
        <v>17281</v>
      </c>
      <c r="U15778">
        <v>12</v>
      </c>
    </row>
    <row r="15779" spans="1:21" x14ac:dyDescent="0.3">
      <c r="A15779" t="s">
        <v>626</v>
      </c>
      <c r="B15779" s="6">
        <v>44013</v>
      </c>
      <c r="C15779">
        <v>25</v>
      </c>
      <c r="D15779">
        <v>29</v>
      </c>
      <c r="E15779">
        <v>811</v>
      </c>
      <c r="J15779">
        <v>278</v>
      </c>
      <c r="K15779">
        <v>125</v>
      </c>
      <c r="L15779">
        <v>4231</v>
      </c>
      <c r="N15779">
        <v>3</v>
      </c>
      <c r="Q15779">
        <v>739</v>
      </c>
      <c r="R15779">
        <v>301</v>
      </c>
      <c r="S15779">
        <v>18092</v>
      </c>
      <c r="U15779">
        <v>12</v>
      </c>
    </row>
    <row r="15780" spans="1:21" x14ac:dyDescent="0.3">
      <c r="A15780" t="s">
        <v>626</v>
      </c>
      <c r="B15780" s="6">
        <v>44014</v>
      </c>
      <c r="C15780">
        <v>63</v>
      </c>
      <c r="D15780">
        <v>30</v>
      </c>
      <c r="E15780">
        <v>699</v>
      </c>
      <c r="J15780">
        <v>300</v>
      </c>
      <c r="K15780">
        <v>144</v>
      </c>
      <c r="L15780">
        <v>4524</v>
      </c>
      <c r="N15780">
        <v>3</v>
      </c>
      <c r="Q15780">
        <v>802</v>
      </c>
      <c r="R15780">
        <v>331</v>
      </c>
      <c r="S15780">
        <v>18791</v>
      </c>
      <c r="U15780">
        <v>12</v>
      </c>
    </row>
    <row r="15781" spans="1:21" x14ac:dyDescent="0.3">
      <c r="A15781" t="s">
        <v>626</v>
      </c>
      <c r="B15781" s="6">
        <v>44015</v>
      </c>
      <c r="C15781">
        <v>22</v>
      </c>
      <c r="D15781">
        <v>53</v>
      </c>
      <c r="E15781">
        <v>769</v>
      </c>
      <c r="G15781">
        <v>1</v>
      </c>
      <c r="J15781">
        <v>290</v>
      </c>
      <c r="K15781">
        <v>181</v>
      </c>
      <c r="L15781">
        <v>4871</v>
      </c>
      <c r="N15781">
        <v>4</v>
      </c>
      <c r="Q15781">
        <v>824</v>
      </c>
      <c r="R15781">
        <v>384</v>
      </c>
      <c r="S15781">
        <v>19560</v>
      </c>
      <c r="U15781">
        <v>13</v>
      </c>
    </row>
    <row r="15782" spans="1:21" x14ac:dyDescent="0.3">
      <c r="A15782" t="s">
        <v>626</v>
      </c>
      <c r="B15782" s="6">
        <v>44016</v>
      </c>
      <c r="C15782">
        <v>80</v>
      </c>
      <c r="D15782">
        <v>21</v>
      </c>
      <c r="E15782">
        <v>626</v>
      </c>
      <c r="G15782">
        <v>1</v>
      </c>
      <c r="J15782">
        <v>285</v>
      </c>
      <c r="K15782">
        <v>184</v>
      </c>
      <c r="L15782">
        <v>4961</v>
      </c>
      <c r="N15782">
        <v>4</v>
      </c>
      <c r="Q15782">
        <v>904</v>
      </c>
      <c r="R15782">
        <v>405</v>
      </c>
      <c r="S15782">
        <v>20186</v>
      </c>
      <c r="U15782">
        <v>14</v>
      </c>
    </row>
    <row r="15783" spans="1:21" x14ac:dyDescent="0.3">
      <c r="A15783" t="s">
        <v>626</v>
      </c>
      <c r="B15783" s="6">
        <v>44017</v>
      </c>
      <c r="C15783">
        <v>42</v>
      </c>
      <c r="D15783">
        <v>43</v>
      </c>
      <c r="E15783">
        <v>592</v>
      </c>
      <c r="J15783">
        <v>298</v>
      </c>
      <c r="K15783">
        <v>196</v>
      </c>
      <c r="L15783">
        <v>4886</v>
      </c>
      <c r="N15783">
        <v>3</v>
      </c>
      <c r="Q15783">
        <v>946</v>
      </c>
      <c r="R15783">
        <v>448</v>
      </c>
      <c r="S15783">
        <v>20778</v>
      </c>
      <c r="U15783">
        <v>14</v>
      </c>
    </row>
    <row r="15784" spans="1:21" x14ac:dyDescent="0.3">
      <c r="A15784" t="s">
        <v>626</v>
      </c>
      <c r="B15784" s="6">
        <v>44018</v>
      </c>
      <c r="C15784">
        <v>65</v>
      </c>
      <c r="D15784">
        <v>32</v>
      </c>
      <c r="E15784">
        <v>604</v>
      </c>
      <c r="J15784">
        <v>321</v>
      </c>
      <c r="K15784">
        <v>218</v>
      </c>
      <c r="L15784">
        <v>4903</v>
      </c>
      <c r="N15784">
        <v>3</v>
      </c>
      <c r="Q15784">
        <v>1011</v>
      </c>
      <c r="R15784">
        <v>480</v>
      </c>
      <c r="S15784">
        <v>21382</v>
      </c>
      <c r="U15784">
        <v>14</v>
      </c>
    </row>
    <row r="15785" spans="1:21" x14ac:dyDescent="0.3">
      <c r="A15785" t="s">
        <v>626</v>
      </c>
      <c r="B15785" s="6">
        <v>44019</v>
      </c>
      <c r="C15785">
        <v>30</v>
      </c>
      <c r="D15785">
        <v>37</v>
      </c>
      <c r="E15785">
        <v>673</v>
      </c>
      <c r="J15785">
        <v>327</v>
      </c>
      <c r="K15785">
        <v>245</v>
      </c>
      <c r="L15785">
        <v>4774</v>
      </c>
      <c r="N15785">
        <v>2</v>
      </c>
      <c r="Q15785">
        <v>1041</v>
      </c>
      <c r="R15785">
        <v>517</v>
      </c>
      <c r="S15785">
        <v>22055</v>
      </c>
      <c r="U15785">
        <v>14</v>
      </c>
    </row>
    <row r="15786" spans="1:21" x14ac:dyDescent="0.3">
      <c r="A15786" t="s">
        <v>626</v>
      </c>
      <c r="B15786" s="6">
        <v>44020</v>
      </c>
      <c r="C15786">
        <v>110</v>
      </c>
      <c r="D15786">
        <v>67</v>
      </c>
      <c r="E15786">
        <v>688</v>
      </c>
      <c r="J15786">
        <v>412</v>
      </c>
      <c r="K15786">
        <v>283</v>
      </c>
      <c r="L15786">
        <v>4651</v>
      </c>
      <c r="N15786">
        <v>2</v>
      </c>
      <c r="Q15786">
        <v>1151</v>
      </c>
      <c r="R15786">
        <v>584</v>
      </c>
      <c r="S15786">
        <v>22743</v>
      </c>
      <c r="U15786">
        <v>14</v>
      </c>
    </row>
    <row r="15787" spans="1:21" x14ac:dyDescent="0.3">
      <c r="A15787" t="s">
        <v>626</v>
      </c>
      <c r="B15787" s="6">
        <v>44021</v>
      </c>
      <c r="C15787">
        <v>49</v>
      </c>
      <c r="D15787">
        <v>35</v>
      </c>
      <c r="E15787">
        <v>772</v>
      </c>
      <c r="G15787">
        <v>2</v>
      </c>
      <c r="J15787">
        <v>398</v>
      </c>
      <c r="K15787">
        <v>288</v>
      </c>
      <c r="L15787">
        <v>4724</v>
      </c>
      <c r="N15787">
        <v>4</v>
      </c>
      <c r="Q15787">
        <v>1200</v>
      </c>
      <c r="R15787">
        <v>619</v>
      </c>
      <c r="S15787">
        <v>23515</v>
      </c>
      <c r="U15787">
        <v>16</v>
      </c>
    </row>
    <row r="15788" spans="1:21" x14ac:dyDescent="0.3">
      <c r="A15788" t="s">
        <v>626</v>
      </c>
      <c r="B15788" s="6">
        <v>44022</v>
      </c>
      <c r="C15788">
        <v>72</v>
      </c>
      <c r="D15788">
        <v>18</v>
      </c>
      <c r="E15788">
        <v>970</v>
      </c>
      <c r="G15788">
        <v>1</v>
      </c>
      <c r="J15788">
        <v>448</v>
      </c>
      <c r="K15788">
        <v>253</v>
      </c>
      <c r="L15788">
        <v>4925</v>
      </c>
      <c r="N15788">
        <v>4</v>
      </c>
      <c r="Q15788">
        <v>1272</v>
      </c>
      <c r="R15788">
        <v>637</v>
      </c>
      <c r="S15788">
        <v>24485</v>
      </c>
      <c r="U15788">
        <v>17</v>
      </c>
    </row>
    <row r="15789" spans="1:21" x14ac:dyDescent="0.3">
      <c r="A15789" t="s">
        <v>626</v>
      </c>
      <c r="B15789" s="6">
        <v>44023</v>
      </c>
      <c r="C15789">
        <v>65</v>
      </c>
      <c r="D15789">
        <v>53</v>
      </c>
      <c r="E15789">
        <v>857</v>
      </c>
      <c r="G15789">
        <v>1</v>
      </c>
      <c r="J15789">
        <v>433</v>
      </c>
      <c r="K15789">
        <v>285</v>
      </c>
      <c r="L15789">
        <v>5156</v>
      </c>
      <c r="N15789">
        <v>4</v>
      </c>
      <c r="Q15789">
        <v>1337</v>
      </c>
      <c r="R15789">
        <v>690</v>
      </c>
      <c r="S15789">
        <v>25342</v>
      </c>
      <c r="U15789">
        <v>18</v>
      </c>
    </row>
    <row r="15790" spans="1:21" x14ac:dyDescent="0.3">
      <c r="A15790" t="s">
        <v>626</v>
      </c>
      <c r="B15790" s="6">
        <v>44024</v>
      </c>
      <c r="C15790">
        <v>81</v>
      </c>
      <c r="D15790">
        <v>49</v>
      </c>
      <c r="E15790">
        <v>866</v>
      </c>
      <c r="J15790">
        <v>472</v>
      </c>
      <c r="K15790">
        <v>291</v>
      </c>
      <c r="L15790">
        <v>5430</v>
      </c>
      <c r="N15790">
        <v>4</v>
      </c>
      <c r="Q15790">
        <v>1418</v>
      </c>
      <c r="R15790">
        <v>739</v>
      </c>
      <c r="S15790">
        <v>26208</v>
      </c>
      <c r="U15790">
        <v>18</v>
      </c>
    </row>
    <row r="15791" spans="1:21" x14ac:dyDescent="0.3">
      <c r="A15791" t="s">
        <v>626</v>
      </c>
      <c r="B15791" s="6">
        <v>44025</v>
      </c>
      <c r="C15791">
        <v>50</v>
      </c>
      <c r="D15791">
        <v>46</v>
      </c>
      <c r="E15791">
        <v>384</v>
      </c>
      <c r="J15791">
        <v>457</v>
      </c>
      <c r="K15791">
        <v>305</v>
      </c>
      <c r="L15791">
        <v>5210</v>
      </c>
      <c r="N15791">
        <v>4</v>
      </c>
      <c r="Q15791">
        <v>1468</v>
      </c>
      <c r="R15791">
        <v>785</v>
      </c>
      <c r="S15791">
        <v>26592</v>
      </c>
      <c r="U15791">
        <v>18</v>
      </c>
    </row>
    <row r="15792" spans="1:21" x14ac:dyDescent="0.3">
      <c r="A15792" t="s">
        <v>626</v>
      </c>
      <c r="B15792" s="6">
        <v>44026</v>
      </c>
      <c r="C15792">
        <v>63</v>
      </c>
      <c r="D15792">
        <v>44</v>
      </c>
      <c r="E15792">
        <v>637</v>
      </c>
      <c r="J15792">
        <v>490</v>
      </c>
      <c r="K15792">
        <v>312</v>
      </c>
      <c r="L15792">
        <v>5174</v>
      </c>
      <c r="N15792">
        <v>4</v>
      </c>
      <c r="Q15792">
        <v>1531</v>
      </c>
      <c r="R15792">
        <v>829</v>
      </c>
      <c r="S15792">
        <v>27229</v>
      </c>
      <c r="U15792">
        <v>18</v>
      </c>
    </row>
    <row r="15793" spans="1:21" x14ac:dyDescent="0.3">
      <c r="A15793" t="s">
        <v>626</v>
      </c>
      <c r="B15793" s="6">
        <v>44027</v>
      </c>
      <c r="C15793">
        <v>65</v>
      </c>
      <c r="D15793">
        <v>60</v>
      </c>
      <c r="E15793">
        <v>687</v>
      </c>
      <c r="G15793">
        <v>3</v>
      </c>
      <c r="J15793">
        <v>445</v>
      </c>
      <c r="K15793">
        <v>305</v>
      </c>
      <c r="L15793">
        <v>5173</v>
      </c>
      <c r="N15793">
        <v>7</v>
      </c>
      <c r="Q15793">
        <v>1596</v>
      </c>
      <c r="R15793">
        <v>889</v>
      </c>
      <c r="S15793">
        <v>27916</v>
      </c>
      <c r="U15793">
        <v>21</v>
      </c>
    </row>
    <row r="15794" spans="1:21" x14ac:dyDescent="0.3">
      <c r="A15794" t="s">
        <v>626</v>
      </c>
      <c r="B15794" s="6">
        <v>44028</v>
      </c>
      <c r="C15794">
        <v>147</v>
      </c>
      <c r="D15794">
        <v>58</v>
      </c>
      <c r="E15794">
        <v>1079</v>
      </c>
      <c r="G15794">
        <v>1</v>
      </c>
      <c r="J15794">
        <v>543</v>
      </c>
      <c r="K15794">
        <v>328</v>
      </c>
      <c r="L15794">
        <v>5480</v>
      </c>
      <c r="N15794">
        <v>6</v>
      </c>
      <c r="Q15794">
        <v>1743</v>
      </c>
      <c r="R15794">
        <v>947</v>
      </c>
      <c r="S15794">
        <v>28995</v>
      </c>
      <c r="U15794">
        <v>22</v>
      </c>
    </row>
    <row r="15795" spans="1:21" x14ac:dyDescent="0.3">
      <c r="A15795" t="s">
        <v>626</v>
      </c>
      <c r="B15795" s="6">
        <v>44029</v>
      </c>
      <c r="C15795">
        <v>89</v>
      </c>
      <c r="D15795">
        <v>67</v>
      </c>
      <c r="E15795">
        <v>856</v>
      </c>
      <c r="G15795">
        <v>3</v>
      </c>
      <c r="J15795">
        <v>560</v>
      </c>
      <c r="K15795">
        <v>377</v>
      </c>
      <c r="L15795">
        <v>5366</v>
      </c>
      <c r="N15795">
        <v>8</v>
      </c>
      <c r="Q15795">
        <v>1832</v>
      </c>
      <c r="R15795">
        <v>1014</v>
      </c>
      <c r="S15795">
        <v>29851</v>
      </c>
      <c r="U15795">
        <v>25</v>
      </c>
    </row>
    <row r="15796" spans="1:21" x14ac:dyDescent="0.3">
      <c r="A15796" t="s">
        <v>626</v>
      </c>
      <c r="B15796" s="6">
        <v>44030</v>
      </c>
      <c r="C15796">
        <v>58</v>
      </c>
      <c r="D15796">
        <v>48</v>
      </c>
      <c r="E15796">
        <v>801</v>
      </c>
      <c r="G15796">
        <v>3</v>
      </c>
      <c r="J15796">
        <v>553</v>
      </c>
      <c r="K15796">
        <v>372</v>
      </c>
      <c r="L15796">
        <v>5310</v>
      </c>
      <c r="N15796">
        <v>10</v>
      </c>
      <c r="Q15796">
        <v>1890</v>
      </c>
      <c r="R15796">
        <v>1062</v>
      </c>
      <c r="S15796">
        <v>30652</v>
      </c>
      <c r="U15796">
        <v>28</v>
      </c>
    </row>
    <row r="15797" spans="1:21" x14ac:dyDescent="0.3">
      <c r="A15797" t="s">
        <v>626</v>
      </c>
      <c r="B15797" s="6">
        <v>44031</v>
      </c>
      <c r="C15797">
        <v>109</v>
      </c>
      <c r="D15797">
        <v>92</v>
      </c>
      <c r="E15797">
        <v>768</v>
      </c>
      <c r="J15797">
        <v>581</v>
      </c>
      <c r="K15797">
        <v>415</v>
      </c>
      <c r="L15797">
        <v>5212</v>
      </c>
      <c r="N15797">
        <v>10</v>
      </c>
      <c r="Q15797">
        <v>1999</v>
      </c>
      <c r="R15797">
        <v>1154</v>
      </c>
      <c r="S15797">
        <v>31420</v>
      </c>
      <c r="U15797">
        <v>28</v>
      </c>
    </row>
    <row r="15798" spans="1:21" x14ac:dyDescent="0.3">
      <c r="A15798" t="s">
        <v>626</v>
      </c>
      <c r="B15798" s="6">
        <v>44032</v>
      </c>
      <c r="C15798">
        <v>93</v>
      </c>
      <c r="D15798">
        <v>111</v>
      </c>
      <c r="E15798">
        <v>527</v>
      </c>
      <c r="G15798">
        <v>1</v>
      </c>
      <c r="J15798">
        <v>624</v>
      </c>
      <c r="K15798">
        <v>480</v>
      </c>
      <c r="L15798">
        <v>5355</v>
      </c>
      <c r="N15798">
        <v>11</v>
      </c>
      <c r="Q15798">
        <v>2092</v>
      </c>
      <c r="R15798">
        <v>1265</v>
      </c>
      <c r="S15798">
        <v>31947</v>
      </c>
      <c r="U15798">
        <v>29</v>
      </c>
    </row>
    <row r="15799" spans="1:21" x14ac:dyDescent="0.3">
      <c r="A15799" t="s">
        <v>626</v>
      </c>
      <c r="B15799" s="6">
        <v>44033</v>
      </c>
      <c r="C15799">
        <v>87</v>
      </c>
      <c r="D15799">
        <v>53</v>
      </c>
      <c r="E15799">
        <v>521</v>
      </c>
      <c r="G15799">
        <v>1</v>
      </c>
      <c r="J15799">
        <v>648</v>
      </c>
      <c r="K15799">
        <v>489</v>
      </c>
      <c r="L15799">
        <v>5239</v>
      </c>
      <c r="N15799">
        <v>12</v>
      </c>
      <c r="Q15799">
        <v>2179</v>
      </c>
      <c r="R15799">
        <v>1318</v>
      </c>
      <c r="S15799">
        <v>32468</v>
      </c>
      <c r="U15799">
        <v>30</v>
      </c>
    </row>
    <row r="15800" spans="1:21" x14ac:dyDescent="0.3">
      <c r="A15800" t="s">
        <v>626</v>
      </c>
      <c r="B15800" s="6">
        <v>44034</v>
      </c>
      <c r="C15800">
        <v>121</v>
      </c>
      <c r="D15800">
        <v>51</v>
      </c>
      <c r="E15800">
        <v>628</v>
      </c>
      <c r="G15800">
        <v>1</v>
      </c>
      <c r="J15800">
        <v>704</v>
      </c>
      <c r="K15800">
        <v>480</v>
      </c>
      <c r="L15800">
        <v>5180</v>
      </c>
      <c r="N15800">
        <v>10</v>
      </c>
      <c r="Q15800">
        <v>2300</v>
      </c>
      <c r="R15800">
        <v>1369</v>
      </c>
      <c r="S15800">
        <v>33096</v>
      </c>
      <c r="U15800">
        <v>31</v>
      </c>
    </row>
    <row r="15801" spans="1:21" x14ac:dyDescent="0.3">
      <c r="A15801" t="s">
        <v>626</v>
      </c>
      <c r="B15801" s="6">
        <v>44035</v>
      </c>
      <c r="C15801">
        <v>120</v>
      </c>
      <c r="D15801">
        <v>31</v>
      </c>
      <c r="E15801">
        <v>562</v>
      </c>
      <c r="G15801">
        <v>3</v>
      </c>
      <c r="J15801">
        <v>677</v>
      </c>
      <c r="K15801">
        <v>453</v>
      </c>
      <c r="L15801">
        <v>4663</v>
      </c>
      <c r="N15801">
        <v>12</v>
      </c>
      <c r="Q15801">
        <v>2420</v>
      </c>
      <c r="R15801">
        <v>1400</v>
      </c>
      <c r="S15801">
        <v>33658</v>
      </c>
      <c r="U15801">
        <v>34</v>
      </c>
    </row>
    <row r="15802" spans="1:21" x14ac:dyDescent="0.3">
      <c r="A15802" t="s">
        <v>626</v>
      </c>
      <c r="B15802" s="6">
        <v>44036</v>
      </c>
      <c r="C15802">
        <v>95</v>
      </c>
      <c r="D15802">
        <v>83</v>
      </c>
      <c r="E15802">
        <v>647</v>
      </c>
      <c r="G15802">
        <v>1</v>
      </c>
      <c r="J15802">
        <v>683</v>
      </c>
      <c r="K15802">
        <v>469</v>
      </c>
      <c r="L15802">
        <v>4454</v>
      </c>
      <c r="N15802">
        <v>10</v>
      </c>
      <c r="Q15802">
        <v>2515</v>
      </c>
      <c r="R15802">
        <v>1483</v>
      </c>
      <c r="S15802">
        <v>34305</v>
      </c>
      <c r="U15802">
        <v>35</v>
      </c>
    </row>
    <row r="15803" spans="1:21" x14ac:dyDescent="0.3">
      <c r="A15803" t="s">
        <v>626</v>
      </c>
      <c r="B15803" s="6">
        <v>44037</v>
      </c>
      <c r="C15803">
        <v>139</v>
      </c>
      <c r="D15803">
        <v>78</v>
      </c>
      <c r="E15803">
        <v>775</v>
      </c>
      <c r="G15803">
        <v>3</v>
      </c>
      <c r="J15803">
        <v>764</v>
      </c>
      <c r="K15803">
        <v>499</v>
      </c>
      <c r="L15803">
        <v>4428</v>
      </c>
      <c r="N15803">
        <v>10</v>
      </c>
      <c r="Q15803">
        <v>2654</v>
      </c>
      <c r="R15803">
        <v>1561</v>
      </c>
      <c r="S15803">
        <v>35080</v>
      </c>
      <c r="U15803">
        <v>38</v>
      </c>
    </row>
    <row r="15804" spans="1:21" x14ac:dyDescent="0.3">
      <c r="A15804" t="s">
        <v>626</v>
      </c>
      <c r="B15804" s="6">
        <v>44038</v>
      </c>
      <c r="C15804">
        <v>133</v>
      </c>
      <c r="D15804">
        <v>84</v>
      </c>
      <c r="E15804">
        <v>624</v>
      </c>
      <c r="G15804">
        <v>2</v>
      </c>
      <c r="J15804">
        <v>788</v>
      </c>
      <c r="K15804">
        <v>491</v>
      </c>
      <c r="L15804">
        <v>4284</v>
      </c>
      <c r="N15804">
        <v>12</v>
      </c>
      <c r="Q15804">
        <v>2787</v>
      </c>
      <c r="R15804">
        <v>1645</v>
      </c>
      <c r="S15804">
        <v>35704</v>
      </c>
      <c r="U15804">
        <v>40</v>
      </c>
    </row>
    <row r="15805" spans="1:21" x14ac:dyDescent="0.3">
      <c r="A15805" t="s">
        <v>626</v>
      </c>
      <c r="B15805" s="6">
        <v>44039</v>
      </c>
      <c r="C15805">
        <v>85</v>
      </c>
      <c r="D15805">
        <v>75</v>
      </c>
      <c r="E15805">
        <v>584</v>
      </c>
      <c r="G15805">
        <v>3</v>
      </c>
      <c r="J15805">
        <v>780</v>
      </c>
      <c r="K15805">
        <v>455</v>
      </c>
      <c r="L15805">
        <v>4341</v>
      </c>
      <c r="N15805">
        <v>14</v>
      </c>
      <c r="Q15805">
        <v>2872</v>
      </c>
      <c r="R15805">
        <v>1720</v>
      </c>
      <c r="S15805">
        <v>36288</v>
      </c>
      <c r="U15805">
        <v>43</v>
      </c>
    </row>
    <row r="15806" spans="1:21" x14ac:dyDescent="0.3">
      <c r="A15806" t="s">
        <v>626</v>
      </c>
      <c r="B15806" s="6">
        <v>44040</v>
      </c>
      <c r="C15806">
        <v>139</v>
      </c>
      <c r="D15806">
        <v>62</v>
      </c>
      <c r="E15806">
        <v>874</v>
      </c>
      <c r="G15806">
        <v>4</v>
      </c>
      <c r="J15806">
        <v>832</v>
      </c>
      <c r="K15806">
        <v>464</v>
      </c>
      <c r="L15806">
        <v>4694</v>
      </c>
      <c r="N15806">
        <v>17</v>
      </c>
      <c r="Q15806">
        <v>3011</v>
      </c>
      <c r="R15806">
        <v>1782</v>
      </c>
      <c r="S15806">
        <v>37162</v>
      </c>
      <c r="U15806">
        <v>47</v>
      </c>
    </row>
    <row r="15807" spans="1:21" x14ac:dyDescent="0.3">
      <c r="A15807" t="s">
        <v>626</v>
      </c>
      <c r="B15807" s="6">
        <v>44041</v>
      </c>
      <c r="C15807">
        <v>166</v>
      </c>
      <c r="D15807">
        <v>92</v>
      </c>
      <c r="E15807">
        <v>837</v>
      </c>
      <c r="J15807">
        <v>877</v>
      </c>
      <c r="K15807">
        <v>505</v>
      </c>
      <c r="L15807">
        <v>4903</v>
      </c>
      <c r="N15807">
        <v>16</v>
      </c>
      <c r="Q15807">
        <v>3177</v>
      </c>
      <c r="R15807">
        <v>1874</v>
      </c>
      <c r="S15807">
        <v>37999</v>
      </c>
      <c r="U15807">
        <v>47</v>
      </c>
    </row>
    <row r="15808" spans="1:21" x14ac:dyDescent="0.3">
      <c r="A15808" t="s">
        <v>626</v>
      </c>
      <c r="B15808" s="6">
        <v>44042</v>
      </c>
      <c r="C15808">
        <v>121</v>
      </c>
      <c r="D15808">
        <v>84</v>
      </c>
      <c r="E15808">
        <v>735</v>
      </c>
      <c r="G15808">
        <v>1</v>
      </c>
      <c r="J15808">
        <v>878</v>
      </c>
      <c r="K15808">
        <v>558</v>
      </c>
      <c r="L15808">
        <v>5076</v>
      </c>
      <c r="N15808">
        <v>14</v>
      </c>
      <c r="Q15808">
        <v>3298</v>
      </c>
      <c r="R15808">
        <v>1958</v>
      </c>
      <c r="S15808">
        <v>38734</v>
      </c>
      <c r="U15808">
        <v>48</v>
      </c>
    </row>
    <row r="15809" spans="1:21" x14ac:dyDescent="0.3">
      <c r="A15809" t="s">
        <v>626</v>
      </c>
      <c r="B15809" s="6">
        <v>44043</v>
      </c>
      <c r="C15809">
        <v>174</v>
      </c>
      <c r="D15809">
        <v>142</v>
      </c>
      <c r="E15809">
        <v>973</v>
      </c>
      <c r="G15809">
        <v>1</v>
      </c>
      <c r="J15809">
        <v>957</v>
      </c>
      <c r="K15809">
        <v>617</v>
      </c>
      <c r="L15809">
        <v>5402</v>
      </c>
      <c r="N15809">
        <v>14</v>
      </c>
      <c r="Q15809">
        <v>3472</v>
      </c>
      <c r="R15809">
        <v>2100</v>
      </c>
      <c r="S15809">
        <v>39707</v>
      </c>
      <c r="U15809">
        <v>49</v>
      </c>
    </row>
    <row r="15810" spans="1:21" x14ac:dyDescent="0.3">
      <c r="A15810" t="s">
        <v>626</v>
      </c>
      <c r="B15810" s="6">
        <v>44044</v>
      </c>
      <c r="C15810">
        <v>134</v>
      </c>
      <c r="D15810">
        <v>98</v>
      </c>
      <c r="E15810">
        <v>945</v>
      </c>
      <c r="G15810">
        <v>2</v>
      </c>
      <c r="J15810">
        <v>952</v>
      </c>
      <c r="K15810">
        <v>637</v>
      </c>
      <c r="L15810">
        <v>5572</v>
      </c>
      <c r="N15810">
        <v>13</v>
      </c>
      <c r="Q15810">
        <v>3606</v>
      </c>
      <c r="R15810">
        <v>2198</v>
      </c>
      <c r="S15810">
        <v>40652</v>
      </c>
      <c r="U15810">
        <v>51</v>
      </c>
    </row>
    <row r="15811" spans="1:21" x14ac:dyDescent="0.3">
      <c r="A15811" t="s">
        <v>626</v>
      </c>
      <c r="B15811" s="6">
        <v>44045</v>
      </c>
      <c r="C15811">
        <v>200</v>
      </c>
      <c r="D15811">
        <v>111</v>
      </c>
      <c r="E15811">
        <v>888</v>
      </c>
      <c r="G15811">
        <v>1</v>
      </c>
      <c r="J15811">
        <v>1019</v>
      </c>
      <c r="K15811">
        <v>664</v>
      </c>
      <c r="L15811">
        <v>5836</v>
      </c>
      <c r="N15811">
        <v>12</v>
      </c>
      <c r="Q15811">
        <v>3806</v>
      </c>
      <c r="R15811">
        <v>2309</v>
      </c>
      <c r="S15811">
        <v>41540</v>
      </c>
      <c r="U15811">
        <v>52</v>
      </c>
    </row>
    <row r="15812" spans="1:21" x14ac:dyDescent="0.3">
      <c r="A15812" t="s">
        <v>626</v>
      </c>
      <c r="B15812" s="6">
        <v>44046</v>
      </c>
      <c r="C15812">
        <v>176</v>
      </c>
      <c r="D15812">
        <v>102</v>
      </c>
      <c r="E15812">
        <v>-55</v>
      </c>
      <c r="G15812">
        <v>4</v>
      </c>
      <c r="J15812">
        <v>1110</v>
      </c>
      <c r="K15812">
        <v>691</v>
      </c>
      <c r="L15812">
        <v>5197</v>
      </c>
      <c r="N15812">
        <v>13</v>
      </c>
      <c r="Q15812">
        <v>3982</v>
      </c>
      <c r="R15812">
        <v>2411</v>
      </c>
      <c r="S15812">
        <v>41485</v>
      </c>
      <c r="U15812">
        <v>56</v>
      </c>
    </row>
    <row r="15813" spans="1:21" x14ac:dyDescent="0.3">
      <c r="A15813" t="s">
        <v>626</v>
      </c>
      <c r="B15813" s="6">
        <v>44047</v>
      </c>
      <c r="C15813">
        <v>165</v>
      </c>
      <c r="D15813">
        <v>126</v>
      </c>
      <c r="E15813">
        <v>1649</v>
      </c>
      <c r="G15813">
        <v>2</v>
      </c>
      <c r="J15813">
        <v>1136</v>
      </c>
      <c r="K15813">
        <v>755</v>
      </c>
      <c r="L15813">
        <v>5972</v>
      </c>
      <c r="N15813">
        <v>11</v>
      </c>
      <c r="Q15813">
        <v>4147</v>
      </c>
      <c r="R15813">
        <v>2537</v>
      </c>
      <c r="S15813">
        <v>43134</v>
      </c>
      <c r="U15813">
        <v>58</v>
      </c>
    </row>
    <row r="15814" spans="1:21" x14ac:dyDescent="0.3">
      <c r="A15814" t="s">
        <v>626</v>
      </c>
      <c r="B15814" s="6">
        <v>44048</v>
      </c>
      <c r="C15814">
        <v>286</v>
      </c>
      <c r="D15814">
        <v>131</v>
      </c>
      <c r="E15814">
        <v>1024</v>
      </c>
      <c r="G15814">
        <v>7</v>
      </c>
      <c r="J15814">
        <v>1256</v>
      </c>
      <c r="K15814">
        <v>794</v>
      </c>
      <c r="L15814">
        <v>6159</v>
      </c>
      <c r="N15814">
        <v>18</v>
      </c>
      <c r="Q15814">
        <v>4433</v>
      </c>
      <c r="R15814">
        <v>2668</v>
      </c>
      <c r="S15814">
        <v>44158</v>
      </c>
      <c r="U15814">
        <v>65</v>
      </c>
    </row>
    <row r="15815" spans="1:21" x14ac:dyDescent="0.3">
      <c r="A15815" t="s">
        <v>626</v>
      </c>
      <c r="B15815" s="6">
        <v>44049</v>
      </c>
      <c r="C15815">
        <v>188</v>
      </c>
      <c r="D15815">
        <v>140</v>
      </c>
      <c r="E15815">
        <v>940</v>
      </c>
      <c r="G15815">
        <v>5</v>
      </c>
      <c r="J15815">
        <v>1323</v>
      </c>
      <c r="K15815">
        <v>850</v>
      </c>
      <c r="L15815">
        <v>6364</v>
      </c>
      <c r="N15815">
        <v>22</v>
      </c>
      <c r="Q15815">
        <v>4621</v>
      </c>
      <c r="R15815">
        <v>2808</v>
      </c>
      <c r="S15815">
        <v>45098</v>
      </c>
      <c r="U15815">
        <v>70</v>
      </c>
    </row>
    <row r="15816" spans="1:21" x14ac:dyDescent="0.3">
      <c r="A15816" t="s">
        <v>626</v>
      </c>
      <c r="B15816" s="6">
        <v>44050</v>
      </c>
      <c r="C15816">
        <v>241</v>
      </c>
      <c r="D15816">
        <v>106</v>
      </c>
      <c r="E15816">
        <v>856</v>
      </c>
      <c r="G15816">
        <v>5</v>
      </c>
      <c r="J15816">
        <v>1390</v>
      </c>
      <c r="K15816">
        <v>814</v>
      </c>
      <c r="L15816">
        <v>6247</v>
      </c>
      <c r="N15816">
        <v>26</v>
      </c>
      <c r="Q15816">
        <v>4862</v>
      </c>
      <c r="R15816">
        <v>2914</v>
      </c>
      <c r="S15816">
        <v>45954</v>
      </c>
      <c r="U15816">
        <v>75</v>
      </c>
    </row>
    <row r="15817" spans="1:21" x14ac:dyDescent="0.3">
      <c r="A15817" t="s">
        <v>626</v>
      </c>
      <c r="B15817" s="6">
        <v>44051</v>
      </c>
      <c r="C15817">
        <v>261</v>
      </c>
      <c r="D15817">
        <v>140</v>
      </c>
      <c r="E15817">
        <v>924</v>
      </c>
      <c r="G15817">
        <v>5</v>
      </c>
      <c r="J15817">
        <v>1517</v>
      </c>
      <c r="K15817">
        <v>856</v>
      </c>
      <c r="L15817">
        <v>6226</v>
      </c>
      <c r="N15817">
        <v>29</v>
      </c>
      <c r="Q15817">
        <v>5123</v>
      </c>
      <c r="R15817">
        <v>3054</v>
      </c>
      <c r="S15817">
        <v>46878</v>
      </c>
      <c r="U15817">
        <v>80</v>
      </c>
    </row>
    <row r="15818" spans="1:21" x14ac:dyDescent="0.3">
      <c r="A15818" t="s">
        <v>626</v>
      </c>
      <c r="B15818" s="6">
        <v>44052</v>
      </c>
      <c r="C15818">
        <v>259</v>
      </c>
      <c r="D15818">
        <v>147</v>
      </c>
      <c r="E15818">
        <v>958</v>
      </c>
      <c r="G15818">
        <v>7</v>
      </c>
      <c r="J15818">
        <v>1576</v>
      </c>
      <c r="K15818">
        <v>892</v>
      </c>
      <c r="L15818">
        <v>6296</v>
      </c>
      <c r="N15818">
        <v>35</v>
      </c>
      <c r="Q15818">
        <v>5382</v>
      </c>
      <c r="R15818">
        <v>3201</v>
      </c>
      <c r="S15818">
        <v>47836</v>
      </c>
      <c r="U15818">
        <v>87</v>
      </c>
    </row>
    <row r="15819" spans="1:21" x14ac:dyDescent="0.3">
      <c r="A15819" t="s">
        <v>626</v>
      </c>
      <c r="B15819" s="6">
        <v>44053</v>
      </c>
      <c r="C15819">
        <v>242</v>
      </c>
      <c r="D15819">
        <v>154</v>
      </c>
      <c r="E15819">
        <v>912</v>
      </c>
      <c r="G15819">
        <v>2</v>
      </c>
      <c r="J15819">
        <v>1642</v>
      </c>
      <c r="K15819">
        <v>944</v>
      </c>
      <c r="L15819">
        <v>7263</v>
      </c>
      <c r="N15819">
        <v>33</v>
      </c>
      <c r="Q15819">
        <v>5624</v>
      </c>
      <c r="R15819">
        <v>3355</v>
      </c>
      <c r="S15819">
        <v>48748</v>
      </c>
      <c r="U15819">
        <v>89</v>
      </c>
    </row>
    <row r="15820" spans="1:21" x14ac:dyDescent="0.3">
      <c r="A15820" t="s">
        <v>626</v>
      </c>
      <c r="B15820" s="6">
        <v>44054</v>
      </c>
      <c r="C15820">
        <v>276</v>
      </c>
      <c r="D15820">
        <v>177</v>
      </c>
      <c r="E15820">
        <v>967</v>
      </c>
      <c r="G15820">
        <v>2</v>
      </c>
      <c r="J15820">
        <v>1753</v>
      </c>
      <c r="K15820">
        <v>995</v>
      </c>
      <c r="L15820">
        <v>6581</v>
      </c>
      <c r="N15820">
        <v>33</v>
      </c>
      <c r="Q15820">
        <v>5900</v>
      </c>
      <c r="R15820">
        <v>3532</v>
      </c>
      <c r="S15820">
        <v>49715</v>
      </c>
      <c r="U15820">
        <v>91</v>
      </c>
    </row>
    <row r="15821" spans="1:21" x14ac:dyDescent="0.3">
      <c r="A15821" t="s">
        <v>626</v>
      </c>
      <c r="B15821" s="6">
        <v>44055</v>
      </c>
      <c r="C15821">
        <v>481</v>
      </c>
      <c r="D15821">
        <v>144</v>
      </c>
      <c r="E15821">
        <v>1227</v>
      </c>
      <c r="G15821">
        <v>5</v>
      </c>
      <c r="J15821">
        <v>1948</v>
      </c>
      <c r="K15821">
        <v>1008</v>
      </c>
      <c r="L15821">
        <v>6784</v>
      </c>
      <c r="N15821">
        <v>31</v>
      </c>
      <c r="Q15821">
        <v>6381</v>
      </c>
      <c r="R15821">
        <v>3676</v>
      </c>
      <c r="S15821">
        <v>50942</v>
      </c>
      <c r="U15821">
        <v>96</v>
      </c>
    </row>
    <row r="15822" spans="1:21" x14ac:dyDescent="0.3">
      <c r="A15822" t="s">
        <v>626</v>
      </c>
      <c r="B15822" s="6">
        <v>44056</v>
      </c>
      <c r="C15822">
        <v>299</v>
      </c>
      <c r="D15822">
        <v>152</v>
      </c>
      <c r="E15822">
        <v>1080</v>
      </c>
      <c r="G15822">
        <v>6</v>
      </c>
      <c r="J15822">
        <v>2059</v>
      </c>
      <c r="K15822">
        <v>1020</v>
      </c>
      <c r="L15822">
        <v>6924</v>
      </c>
      <c r="N15822">
        <v>32</v>
      </c>
      <c r="Q15822">
        <v>6680</v>
      </c>
      <c r="R15822">
        <v>3828</v>
      </c>
      <c r="S15822">
        <v>52022</v>
      </c>
      <c r="U15822">
        <v>102</v>
      </c>
    </row>
    <row r="15823" spans="1:21" x14ac:dyDescent="0.3">
      <c r="A15823" t="s">
        <v>626</v>
      </c>
      <c r="B15823" s="6">
        <v>44057</v>
      </c>
      <c r="C15823">
        <v>315</v>
      </c>
      <c r="D15823">
        <v>181</v>
      </c>
      <c r="E15823">
        <v>1481</v>
      </c>
      <c r="G15823">
        <v>4</v>
      </c>
      <c r="J15823">
        <v>2133</v>
      </c>
      <c r="K15823">
        <v>1095</v>
      </c>
      <c r="L15823">
        <v>7549</v>
      </c>
      <c r="N15823">
        <v>31</v>
      </c>
      <c r="Q15823">
        <v>6995</v>
      </c>
      <c r="R15823">
        <v>4009</v>
      </c>
      <c r="S15823">
        <v>53503</v>
      </c>
      <c r="U15823">
        <v>106</v>
      </c>
    </row>
    <row r="15824" spans="1:21" x14ac:dyDescent="0.3">
      <c r="A15824" t="s">
        <v>626</v>
      </c>
      <c r="B15824" s="6">
        <v>44058</v>
      </c>
      <c r="C15824">
        <v>359</v>
      </c>
      <c r="D15824">
        <v>215</v>
      </c>
      <c r="E15824">
        <v>1349</v>
      </c>
      <c r="J15824">
        <v>2231</v>
      </c>
      <c r="K15824">
        <v>1170</v>
      </c>
      <c r="L15824">
        <v>7974</v>
      </c>
      <c r="N15824">
        <v>26</v>
      </c>
      <c r="Q15824">
        <v>7354</v>
      </c>
      <c r="R15824">
        <v>4224</v>
      </c>
      <c r="S15824">
        <v>54852</v>
      </c>
      <c r="U15824">
        <v>106</v>
      </c>
    </row>
    <row r="15825" spans="1:21" x14ac:dyDescent="0.3">
      <c r="A15825" t="s">
        <v>626</v>
      </c>
      <c r="B15825" s="6">
        <v>44059</v>
      </c>
      <c r="C15825">
        <v>378</v>
      </c>
      <c r="D15825">
        <v>219</v>
      </c>
      <c r="E15825">
        <v>1085</v>
      </c>
      <c r="G15825">
        <v>4</v>
      </c>
      <c r="J15825">
        <v>2350</v>
      </c>
      <c r="K15825">
        <v>1242</v>
      </c>
      <c r="L15825">
        <v>8101</v>
      </c>
      <c r="N15825">
        <v>23</v>
      </c>
      <c r="Q15825">
        <v>7732</v>
      </c>
      <c r="R15825">
        <v>4443</v>
      </c>
      <c r="S15825">
        <v>55937</v>
      </c>
      <c r="U15825">
        <v>110</v>
      </c>
    </row>
    <row r="15826" spans="1:21" x14ac:dyDescent="0.3">
      <c r="A15826" t="s">
        <v>626</v>
      </c>
      <c r="B15826" s="6">
        <v>44060</v>
      </c>
      <c r="C15826">
        <v>297</v>
      </c>
      <c r="D15826">
        <v>184</v>
      </c>
      <c r="E15826">
        <v>1088</v>
      </c>
      <c r="G15826">
        <v>4</v>
      </c>
      <c r="J15826">
        <v>2405</v>
      </c>
      <c r="K15826">
        <v>1272</v>
      </c>
      <c r="L15826">
        <v>8277</v>
      </c>
      <c r="N15826">
        <v>25</v>
      </c>
      <c r="Q15826">
        <v>8029</v>
      </c>
      <c r="R15826">
        <v>4627</v>
      </c>
      <c r="S15826">
        <v>57025</v>
      </c>
      <c r="U15826">
        <v>114</v>
      </c>
    </row>
    <row r="15827" spans="1:21" x14ac:dyDescent="0.3">
      <c r="A15827" t="s">
        <v>626</v>
      </c>
      <c r="B15827" s="6">
        <v>44061</v>
      </c>
      <c r="C15827">
        <v>367</v>
      </c>
      <c r="D15827">
        <v>282</v>
      </c>
      <c r="E15827">
        <v>1510</v>
      </c>
      <c r="G15827">
        <v>9</v>
      </c>
      <c r="J15827">
        <v>2496</v>
      </c>
      <c r="K15827">
        <v>1377</v>
      </c>
      <c r="L15827">
        <v>8820</v>
      </c>
      <c r="N15827">
        <v>32</v>
      </c>
      <c r="Q15827">
        <v>8396</v>
      </c>
      <c r="R15827">
        <v>4909</v>
      </c>
      <c r="S15827">
        <v>58535</v>
      </c>
      <c r="U15827">
        <v>123</v>
      </c>
    </row>
    <row r="15828" spans="1:21" x14ac:dyDescent="0.3">
      <c r="A15828" t="s">
        <v>626</v>
      </c>
      <c r="B15828" s="6">
        <v>44062</v>
      </c>
      <c r="C15828">
        <v>356</v>
      </c>
      <c r="D15828">
        <v>403</v>
      </c>
      <c r="E15828">
        <v>1222</v>
      </c>
      <c r="G15828">
        <v>6</v>
      </c>
      <c r="J15828">
        <v>2371</v>
      </c>
      <c r="K15828">
        <v>1636</v>
      </c>
      <c r="L15828">
        <v>8815</v>
      </c>
      <c r="N15828">
        <v>33</v>
      </c>
      <c r="Q15828">
        <v>8752</v>
      </c>
      <c r="R15828">
        <v>5312</v>
      </c>
      <c r="S15828">
        <v>59757</v>
      </c>
      <c r="U15828">
        <v>129</v>
      </c>
    </row>
    <row r="15829" spans="1:21" x14ac:dyDescent="0.3">
      <c r="A15829" t="s">
        <v>626</v>
      </c>
      <c r="B15829" s="6">
        <v>44063</v>
      </c>
      <c r="C15829">
        <v>540</v>
      </c>
      <c r="D15829">
        <v>322</v>
      </c>
      <c r="E15829">
        <v>1586</v>
      </c>
      <c r="G15829">
        <v>8</v>
      </c>
      <c r="J15829">
        <v>2612</v>
      </c>
      <c r="K15829">
        <v>1806</v>
      </c>
      <c r="L15829">
        <v>9321</v>
      </c>
      <c r="N15829">
        <v>35</v>
      </c>
      <c r="Q15829">
        <v>9292</v>
      </c>
      <c r="R15829">
        <v>5634</v>
      </c>
      <c r="S15829">
        <v>61343</v>
      </c>
      <c r="U15829">
        <v>137</v>
      </c>
    </row>
    <row r="15830" spans="1:21" x14ac:dyDescent="0.3">
      <c r="A15830" t="s">
        <v>626</v>
      </c>
      <c r="B15830" s="6">
        <v>44064</v>
      </c>
      <c r="C15830">
        <v>302</v>
      </c>
      <c r="D15830">
        <v>300</v>
      </c>
      <c r="E15830">
        <v>1070</v>
      </c>
      <c r="G15830">
        <v>6</v>
      </c>
      <c r="J15830">
        <v>2599</v>
      </c>
      <c r="K15830">
        <v>1925</v>
      </c>
      <c r="L15830">
        <v>8910</v>
      </c>
      <c r="N15830">
        <v>37</v>
      </c>
      <c r="Q15830">
        <v>9594</v>
      </c>
      <c r="R15830">
        <v>5934</v>
      </c>
      <c r="S15830">
        <v>62413</v>
      </c>
      <c r="U15830">
        <v>143</v>
      </c>
    </row>
    <row r="15831" spans="1:21" x14ac:dyDescent="0.3">
      <c r="A15831" t="s">
        <v>626</v>
      </c>
      <c r="B15831" s="6">
        <v>44065</v>
      </c>
      <c r="C15831">
        <v>518</v>
      </c>
      <c r="D15831">
        <v>373</v>
      </c>
      <c r="E15831">
        <v>1177</v>
      </c>
      <c r="G15831">
        <v>8</v>
      </c>
      <c r="J15831">
        <v>2758</v>
      </c>
      <c r="K15831">
        <v>2083</v>
      </c>
      <c r="L15831">
        <v>8738</v>
      </c>
      <c r="N15831">
        <v>45</v>
      </c>
      <c r="Q15831">
        <v>10112</v>
      </c>
      <c r="R15831">
        <v>6307</v>
      </c>
      <c r="S15831">
        <v>63590</v>
      </c>
      <c r="U15831">
        <v>151</v>
      </c>
    </row>
    <row r="15832" spans="1:21" x14ac:dyDescent="0.3">
      <c r="A15832" t="s">
        <v>626</v>
      </c>
      <c r="B15832" s="6">
        <v>44066</v>
      </c>
      <c r="C15832">
        <v>410</v>
      </c>
      <c r="D15832">
        <v>350</v>
      </c>
      <c r="E15832">
        <v>1062</v>
      </c>
      <c r="G15832">
        <v>8</v>
      </c>
      <c r="J15832">
        <v>2790</v>
      </c>
      <c r="K15832">
        <v>2214</v>
      </c>
      <c r="L15832">
        <v>8715</v>
      </c>
      <c r="N15832">
        <v>49</v>
      </c>
      <c r="Q15832">
        <v>10522</v>
      </c>
      <c r="R15832">
        <v>6657</v>
      </c>
      <c r="S15832">
        <v>64652</v>
      </c>
      <c r="U15832">
        <v>159</v>
      </c>
    </row>
    <row r="15833" spans="1:21" x14ac:dyDescent="0.3">
      <c r="A15833" t="s">
        <v>626</v>
      </c>
      <c r="B15833" s="6">
        <v>44067</v>
      </c>
      <c r="C15833">
        <v>337</v>
      </c>
      <c r="D15833">
        <v>285</v>
      </c>
      <c r="E15833">
        <v>1117</v>
      </c>
      <c r="G15833">
        <v>5</v>
      </c>
      <c r="J15833">
        <v>2830</v>
      </c>
      <c r="K15833">
        <v>2315</v>
      </c>
      <c r="L15833">
        <v>8744</v>
      </c>
      <c r="N15833">
        <v>50</v>
      </c>
      <c r="Q15833">
        <v>10859</v>
      </c>
      <c r="R15833">
        <v>6942</v>
      </c>
      <c r="S15833">
        <v>65769</v>
      </c>
      <c r="U15833">
        <v>164</v>
      </c>
    </row>
    <row r="15834" spans="1:21" x14ac:dyDescent="0.3">
      <c r="A15834" t="s">
        <v>626</v>
      </c>
      <c r="B15834" s="6">
        <v>44068</v>
      </c>
      <c r="C15834">
        <v>567</v>
      </c>
      <c r="D15834">
        <v>331</v>
      </c>
      <c r="E15834">
        <v>1532</v>
      </c>
      <c r="G15834">
        <v>8</v>
      </c>
      <c r="J15834">
        <v>3030</v>
      </c>
      <c r="K15834">
        <v>2364</v>
      </c>
      <c r="L15834">
        <v>8766</v>
      </c>
      <c r="N15834">
        <v>49</v>
      </c>
      <c r="Q15834">
        <v>11426</v>
      </c>
      <c r="R15834">
        <v>7273</v>
      </c>
      <c r="S15834">
        <v>67301</v>
      </c>
      <c r="U15834">
        <v>172</v>
      </c>
    </row>
    <row r="15835" spans="1:21" x14ac:dyDescent="0.3">
      <c r="A15835" t="s">
        <v>626</v>
      </c>
      <c r="B15835" s="6">
        <v>44069</v>
      </c>
      <c r="C15835">
        <v>504</v>
      </c>
      <c r="D15835">
        <v>213</v>
      </c>
      <c r="E15835">
        <v>1587</v>
      </c>
      <c r="G15835">
        <v>8</v>
      </c>
      <c r="J15835">
        <v>3178</v>
      </c>
      <c r="K15835">
        <v>2174</v>
      </c>
      <c r="L15835">
        <v>9131</v>
      </c>
      <c r="N15835">
        <v>51</v>
      </c>
      <c r="Q15835">
        <v>11930</v>
      </c>
      <c r="R15835">
        <v>7486</v>
      </c>
      <c r="S15835">
        <v>68888</v>
      </c>
      <c r="U15835">
        <v>180</v>
      </c>
    </row>
    <row r="15836" spans="1:21" x14ac:dyDescent="0.3">
      <c r="A15836" t="s">
        <v>626</v>
      </c>
      <c r="B15836" s="6">
        <v>44070</v>
      </c>
      <c r="C15836">
        <v>504</v>
      </c>
      <c r="D15836">
        <v>275</v>
      </c>
      <c r="E15836">
        <v>1338</v>
      </c>
      <c r="G15836">
        <v>10</v>
      </c>
      <c r="J15836">
        <v>3142</v>
      </c>
      <c r="K15836">
        <v>2127</v>
      </c>
      <c r="L15836">
        <v>8883</v>
      </c>
      <c r="N15836">
        <v>53</v>
      </c>
      <c r="Q15836">
        <v>12434</v>
      </c>
      <c r="R15836">
        <v>7761</v>
      </c>
      <c r="S15836">
        <v>70226</v>
      </c>
      <c r="U15836">
        <v>190</v>
      </c>
    </row>
    <row r="15837" spans="1:21" x14ac:dyDescent="0.3">
      <c r="A15837" t="s">
        <v>626</v>
      </c>
      <c r="B15837" s="6">
        <v>44071</v>
      </c>
      <c r="C15837">
        <v>590</v>
      </c>
      <c r="D15837">
        <v>319</v>
      </c>
      <c r="E15837">
        <v>1497</v>
      </c>
      <c r="G15837">
        <v>9</v>
      </c>
      <c r="J15837">
        <v>3430</v>
      </c>
      <c r="K15837">
        <v>2146</v>
      </c>
      <c r="L15837">
        <v>9310</v>
      </c>
      <c r="N15837">
        <v>56</v>
      </c>
      <c r="Q15837">
        <v>13024</v>
      </c>
      <c r="R15837">
        <v>8080</v>
      </c>
      <c r="S15837">
        <v>71723</v>
      </c>
      <c r="U15837">
        <v>199</v>
      </c>
    </row>
    <row r="15838" spans="1:21" x14ac:dyDescent="0.3">
      <c r="A15838" t="s">
        <v>626</v>
      </c>
      <c r="B15838" s="6">
        <v>44072</v>
      </c>
      <c r="C15838">
        <v>532</v>
      </c>
      <c r="D15838">
        <v>431</v>
      </c>
      <c r="E15838">
        <v>1442</v>
      </c>
      <c r="G15838">
        <v>12</v>
      </c>
      <c r="J15838">
        <v>3444</v>
      </c>
      <c r="K15838">
        <v>2204</v>
      </c>
      <c r="L15838">
        <v>9575</v>
      </c>
      <c r="N15838">
        <v>60</v>
      </c>
      <c r="Q15838">
        <v>13556</v>
      </c>
      <c r="R15838">
        <v>8511</v>
      </c>
      <c r="S15838">
        <v>73165</v>
      </c>
      <c r="U15838">
        <v>211</v>
      </c>
    </row>
    <row r="15839" spans="1:21" x14ac:dyDescent="0.3">
      <c r="A15839" t="s">
        <v>626</v>
      </c>
      <c r="B15839" s="6">
        <v>44073</v>
      </c>
      <c r="C15839">
        <v>571</v>
      </c>
      <c r="D15839">
        <v>457</v>
      </c>
      <c r="E15839">
        <v>1866</v>
      </c>
      <c r="G15839">
        <v>10</v>
      </c>
      <c r="J15839">
        <v>3605</v>
      </c>
      <c r="K15839">
        <v>2311</v>
      </c>
      <c r="L15839">
        <v>10379</v>
      </c>
      <c r="N15839">
        <v>62</v>
      </c>
      <c r="Q15839">
        <v>14127</v>
      </c>
      <c r="R15839">
        <v>8968</v>
      </c>
      <c r="S15839">
        <v>75031</v>
      </c>
      <c r="U15839">
        <v>221</v>
      </c>
    </row>
    <row r="15840" spans="1:21" x14ac:dyDescent="0.3">
      <c r="A15840" t="s">
        <v>626</v>
      </c>
      <c r="B15840" s="6">
        <v>44074</v>
      </c>
      <c r="C15840">
        <v>284</v>
      </c>
      <c r="D15840">
        <v>366</v>
      </c>
      <c r="E15840">
        <v>1074</v>
      </c>
      <c r="G15840">
        <v>7</v>
      </c>
      <c r="J15840">
        <v>3552</v>
      </c>
      <c r="K15840">
        <v>2392</v>
      </c>
      <c r="L15840">
        <v>10336</v>
      </c>
      <c r="N15840">
        <v>64</v>
      </c>
      <c r="Q15840">
        <v>14411</v>
      </c>
      <c r="R15840">
        <v>9334</v>
      </c>
      <c r="S15840">
        <v>76105</v>
      </c>
      <c r="U15840">
        <v>228</v>
      </c>
    </row>
    <row r="15841" spans="1:21" x14ac:dyDescent="0.3">
      <c r="A15841" t="s">
        <v>626</v>
      </c>
      <c r="B15841" s="6">
        <v>44075</v>
      </c>
      <c r="C15841">
        <v>355</v>
      </c>
      <c r="D15841">
        <v>341</v>
      </c>
      <c r="E15841">
        <v>1323</v>
      </c>
      <c r="G15841">
        <v>12</v>
      </c>
      <c r="J15841">
        <v>3340</v>
      </c>
      <c r="K15841">
        <v>2402</v>
      </c>
      <c r="L15841">
        <v>10127</v>
      </c>
      <c r="N15841">
        <v>68</v>
      </c>
      <c r="Q15841">
        <v>14766</v>
      </c>
      <c r="R15841">
        <v>9675</v>
      </c>
      <c r="S15841">
        <v>77428</v>
      </c>
      <c r="U15841">
        <v>240</v>
      </c>
    </row>
    <row r="15842" spans="1:21" x14ac:dyDescent="0.3">
      <c r="A15842" t="s">
        <v>626</v>
      </c>
      <c r="B15842" s="6">
        <v>44076</v>
      </c>
      <c r="C15842">
        <v>391</v>
      </c>
      <c r="D15842">
        <v>293</v>
      </c>
      <c r="E15842">
        <v>1306</v>
      </c>
      <c r="G15842">
        <v>13</v>
      </c>
      <c r="J15842">
        <v>3227</v>
      </c>
      <c r="K15842">
        <v>2482</v>
      </c>
      <c r="L15842">
        <v>9846</v>
      </c>
      <c r="N15842">
        <v>73</v>
      </c>
      <c r="Q15842">
        <v>15157</v>
      </c>
      <c r="R15842">
        <v>9968</v>
      </c>
      <c r="S15842">
        <v>78734</v>
      </c>
      <c r="U15842">
        <v>253</v>
      </c>
    </row>
    <row r="15843" spans="1:21" x14ac:dyDescent="0.3">
      <c r="A15843" t="s">
        <v>626</v>
      </c>
      <c r="B15843" s="6">
        <v>44077</v>
      </c>
      <c r="C15843">
        <v>424</v>
      </c>
      <c r="D15843">
        <v>311</v>
      </c>
      <c r="E15843">
        <v>1467</v>
      </c>
      <c r="G15843">
        <v>7</v>
      </c>
      <c r="J15843">
        <v>3147</v>
      </c>
      <c r="K15843">
        <v>2518</v>
      </c>
      <c r="L15843">
        <v>9975</v>
      </c>
      <c r="N15843">
        <v>70</v>
      </c>
      <c r="Q15843">
        <v>15581</v>
      </c>
      <c r="R15843">
        <v>10279</v>
      </c>
      <c r="S15843">
        <v>80201</v>
      </c>
      <c r="U15843">
        <v>260</v>
      </c>
    </row>
    <row r="15844" spans="1:21" x14ac:dyDescent="0.3">
      <c r="A15844" t="s">
        <v>626</v>
      </c>
      <c r="B15844" s="6">
        <v>44078</v>
      </c>
      <c r="C15844">
        <v>591</v>
      </c>
      <c r="D15844">
        <v>395</v>
      </c>
      <c r="E15844">
        <v>1504</v>
      </c>
      <c r="G15844">
        <v>20</v>
      </c>
      <c r="J15844">
        <v>3148</v>
      </c>
      <c r="K15844">
        <v>2594</v>
      </c>
      <c r="L15844">
        <v>9982</v>
      </c>
      <c r="N15844">
        <v>81</v>
      </c>
      <c r="Q15844">
        <v>16172</v>
      </c>
      <c r="R15844">
        <v>10674</v>
      </c>
      <c r="S15844">
        <v>81705</v>
      </c>
      <c r="U15844">
        <v>280</v>
      </c>
    </row>
    <row r="15845" spans="1:21" x14ac:dyDescent="0.3">
      <c r="A15845" t="s">
        <v>626</v>
      </c>
      <c r="B15845" s="6">
        <v>44079</v>
      </c>
      <c r="C15845">
        <v>394</v>
      </c>
      <c r="D15845">
        <v>433</v>
      </c>
      <c r="E15845">
        <v>1437</v>
      </c>
      <c r="G15845">
        <v>18</v>
      </c>
      <c r="J15845">
        <v>3010</v>
      </c>
      <c r="K15845">
        <v>2596</v>
      </c>
      <c r="L15845">
        <v>9977</v>
      </c>
      <c r="N15845">
        <v>87</v>
      </c>
      <c r="Q15845">
        <v>16566</v>
      </c>
      <c r="R15845">
        <v>11107</v>
      </c>
      <c r="S15845">
        <v>83142</v>
      </c>
      <c r="U15845">
        <v>298</v>
      </c>
    </row>
    <row r="15846" spans="1:21" x14ac:dyDescent="0.3">
      <c r="A15846" t="s">
        <v>626</v>
      </c>
      <c r="B15846" s="6">
        <v>44080</v>
      </c>
      <c r="C15846">
        <v>466</v>
      </c>
      <c r="D15846">
        <v>525</v>
      </c>
      <c r="E15846">
        <v>1691</v>
      </c>
      <c r="G15846">
        <v>16</v>
      </c>
      <c r="J15846">
        <v>2905</v>
      </c>
      <c r="K15846">
        <v>2664</v>
      </c>
      <c r="L15846">
        <v>9802</v>
      </c>
      <c r="N15846">
        <v>93</v>
      </c>
      <c r="Q15846">
        <v>17032</v>
      </c>
      <c r="R15846">
        <v>11632</v>
      </c>
      <c r="S15846">
        <v>84833</v>
      </c>
      <c r="U15846">
        <v>314</v>
      </c>
    </row>
    <row r="15847" spans="1:21" x14ac:dyDescent="0.3">
      <c r="A15847" t="s">
        <v>626</v>
      </c>
      <c r="B15847" s="6">
        <v>44081</v>
      </c>
      <c r="C15847">
        <v>284</v>
      </c>
      <c r="D15847">
        <v>503</v>
      </c>
      <c r="E15847">
        <v>1073</v>
      </c>
      <c r="G15847">
        <v>11</v>
      </c>
      <c r="J15847">
        <v>2905</v>
      </c>
      <c r="K15847">
        <v>2801</v>
      </c>
      <c r="L15847">
        <v>9801</v>
      </c>
      <c r="N15847">
        <v>97</v>
      </c>
      <c r="Q15847">
        <v>17316</v>
      </c>
      <c r="R15847">
        <v>12135</v>
      </c>
      <c r="S15847">
        <v>85906</v>
      </c>
      <c r="U15847">
        <v>325</v>
      </c>
    </row>
    <row r="15848" spans="1:21" x14ac:dyDescent="0.3">
      <c r="A15848" t="s">
        <v>626</v>
      </c>
      <c r="B15848" s="6">
        <v>44082</v>
      </c>
      <c r="C15848">
        <v>433</v>
      </c>
      <c r="D15848">
        <v>446</v>
      </c>
      <c r="E15848">
        <v>2154</v>
      </c>
      <c r="G15848">
        <v>12</v>
      </c>
      <c r="J15848">
        <v>2983</v>
      </c>
      <c r="K15848">
        <v>2906</v>
      </c>
      <c r="L15848">
        <v>10632</v>
      </c>
      <c r="N15848">
        <v>97</v>
      </c>
      <c r="Q15848">
        <v>17749</v>
      </c>
      <c r="R15848">
        <v>12581</v>
      </c>
      <c r="S15848">
        <v>88060</v>
      </c>
      <c r="U15848">
        <v>337</v>
      </c>
    </row>
    <row r="15849" spans="1:21" x14ac:dyDescent="0.3">
      <c r="A15849" t="s">
        <v>626</v>
      </c>
      <c r="B15849" s="6">
        <v>44083</v>
      </c>
      <c r="C15849">
        <v>335</v>
      </c>
      <c r="D15849">
        <v>386</v>
      </c>
      <c r="E15849">
        <v>2583</v>
      </c>
      <c r="G15849">
        <v>10</v>
      </c>
      <c r="J15849">
        <v>2927</v>
      </c>
      <c r="K15849">
        <v>2999</v>
      </c>
      <c r="L15849">
        <v>11909</v>
      </c>
      <c r="N15849">
        <v>94</v>
      </c>
      <c r="Q15849">
        <v>18084</v>
      </c>
      <c r="R15849">
        <v>12967</v>
      </c>
      <c r="S15849">
        <v>90643</v>
      </c>
      <c r="U15849">
        <v>347</v>
      </c>
    </row>
    <row r="15850" spans="1:21" x14ac:dyDescent="0.3">
      <c r="A15850" t="s">
        <v>626</v>
      </c>
      <c r="B15850" s="6">
        <v>44084</v>
      </c>
      <c r="C15850">
        <v>452</v>
      </c>
      <c r="D15850">
        <v>422</v>
      </c>
      <c r="E15850">
        <v>2261</v>
      </c>
      <c r="G15850">
        <v>6</v>
      </c>
      <c r="J15850">
        <v>2955</v>
      </c>
      <c r="K15850">
        <v>3110</v>
      </c>
      <c r="L15850">
        <v>12703</v>
      </c>
      <c r="N15850">
        <v>93</v>
      </c>
      <c r="Q15850">
        <v>18536</v>
      </c>
      <c r="R15850">
        <v>13389</v>
      </c>
      <c r="S15850">
        <v>92904</v>
      </c>
      <c r="U15850">
        <v>353</v>
      </c>
    </row>
    <row r="15851" spans="1:21" x14ac:dyDescent="0.3">
      <c r="A15851" t="s">
        <v>626</v>
      </c>
      <c r="B15851" s="6">
        <v>44085</v>
      </c>
      <c r="C15851">
        <v>490</v>
      </c>
      <c r="D15851">
        <v>394</v>
      </c>
      <c r="E15851">
        <v>3015</v>
      </c>
      <c r="G15851">
        <v>12</v>
      </c>
      <c r="J15851">
        <v>2854</v>
      </c>
      <c r="K15851">
        <v>3109</v>
      </c>
      <c r="L15851">
        <v>14214</v>
      </c>
      <c r="N15851">
        <v>85</v>
      </c>
      <c r="Q15851">
        <v>19026</v>
      </c>
      <c r="R15851">
        <v>13783</v>
      </c>
      <c r="S15851">
        <v>95919</v>
      </c>
      <c r="U15851">
        <v>365</v>
      </c>
    </row>
    <row r="15852" spans="1:21" x14ac:dyDescent="0.3">
      <c r="A15852" t="s">
        <v>626</v>
      </c>
      <c r="B15852" s="6">
        <v>44086</v>
      </c>
      <c r="C15852">
        <v>419</v>
      </c>
      <c r="D15852">
        <v>445</v>
      </c>
      <c r="E15852">
        <v>3561</v>
      </c>
      <c r="G15852">
        <v>5</v>
      </c>
      <c r="J15852">
        <v>2879</v>
      </c>
      <c r="K15852">
        <v>3121</v>
      </c>
      <c r="L15852">
        <v>16338</v>
      </c>
      <c r="N15852">
        <v>72</v>
      </c>
      <c r="Q15852">
        <v>19445</v>
      </c>
      <c r="R15852">
        <v>14228</v>
      </c>
      <c r="S15852">
        <v>99480</v>
      </c>
      <c r="U15852">
        <v>370</v>
      </c>
    </row>
    <row r="15853" spans="1:21" x14ac:dyDescent="0.3">
      <c r="A15853" t="s">
        <v>626</v>
      </c>
      <c r="B15853" s="6">
        <v>44087</v>
      </c>
      <c r="C15853">
        <v>388</v>
      </c>
      <c r="D15853">
        <v>342</v>
      </c>
      <c r="E15853">
        <v>4263</v>
      </c>
      <c r="G15853">
        <v>15</v>
      </c>
      <c r="J15853">
        <v>2801</v>
      </c>
      <c r="K15853">
        <v>2938</v>
      </c>
      <c r="L15853">
        <v>18910</v>
      </c>
      <c r="N15853">
        <v>71</v>
      </c>
      <c r="Q15853">
        <v>19833</v>
      </c>
      <c r="R15853">
        <v>14570</v>
      </c>
      <c r="S15853">
        <v>103743</v>
      </c>
      <c r="U15853">
        <v>385</v>
      </c>
    </row>
    <row r="15854" spans="1:21" x14ac:dyDescent="0.3">
      <c r="A15854" t="s">
        <v>626</v>
      </c>
      <c r="B15854" s="6">
        <v>44088</v>
      </c>
      <c r="C15854">
        <v>393</v>
      </c>
      <c r="D15854">
        <v>457</v>
      </c>
      <c r="E15854">
        <v>4028</v>
      </c>
      <c r="G15854">
        <v>9</v>
      </c>
      <c r="J15854">
        <v>2910</v>
      </c>
      <c r="K15854">
        <v>2892</v>
      </c>
      <c r="L15854">
        <v>21865</v>
      </c>
      <c r="N15854">
        <v>69</v>
      </c>
      <c r="Q15854">
        <v>20226</v>
      </c>
      <c r="R15854">
        <v>15027</v>
      </c>
      <c r="S15854">
        <v>107771</v>
      </c>
      <c r="U15854">
        <v>394</v>
      </c>
    </row>
    <row r="15855" spans="1:21" x14ac:dyDescent="0.3">
      <c r="A15855" t="s">
        <v>626</v>
      </c>
      <c r="B15855" s="6">
        <v>44089</v>
      </c>
      <c r="C15855">
        <v>375</v>
      </c>
      <c r="D15855">
        <v>495</v>
      </c>
      <c r="E15855">
        <v>5893</v>
      </c>
      <c r="G15855">
        <v>11</v>
      </c>
      <c r="J15855">
        <v>2852</v>
      </c>
      <c r="K15855">
        <v>2941</v>
      </c>
      <c r="L15855">
        <v>25604</v>
      </c>
      <c r="N15855">
        <v>68</v>
      </c>
      <c r="Q15855">
        <v>20601</v>
      </c>
      <c r="R15855">
        <v>15522</v>
      </c>
      <c r="S15855">
        <v>113664</v>
      </c>
      <c r="U15855">
        <v>405</v>
      </c>
    </row>
    <row r="15856" spans="1:21" x14ac:dyDescent="0.3">
      <c r="A15856" t="s">
        <v>626</v>
      </c>
      <c r="B15856" s="6">
        <v>44090</v>
      </c>
      <c r="C15856">
        <v>510</v>
      </c>
      <c r="D15856">
        <v>401</v>
      </c>
      <c r="E15856">
        <v>6056</v>
      </c>
      <c r="G15856">
        <v>13</v>
      </c>
      <c r="J15856">
        <v>3027</v>
      </c>
      <c r="K15856">
        <v>2956</v>
      </c>
      <c r="L15856">
        <v>29077</v>
      </c>
      <c r="N15856">
        <v>71</v>
      </c>
      <c r="Q15856">
        <v>21111</v>
      </c>
      <c r="R15856">
        <v>15923</v>
      </c>
      <c r="S15856">
        <v>119720</v>
      </c>
      <c r="U15856">
        <v>418</v>
      </c>
    </row>
    <row r="15857" spans="1:21" x14ac:dyDescent="0.3">
      <c r="A15857" t="s">
        <v>626</v>
      </c>
      <c r="B15857" s="6">
        <v>44091</v>
      </c>
      <c r="C15857">
        <v>317</v>
      </c>
      <c r="D15857">
        <v>330</v>
      </c>
      <c r="E15857">
        <v>5101</v>
      </c>
      <c r="G15857">
        <v>13</v>
      </c>
      <c r="J15857">
        <v>2892</v>
      </c>
      <c r="K15857">
        <v>2864</v>
      </c>
      <c r="L15857">
        <v>31917</v>
      </c>
      <c r="N15857">
        <v>78</v>
      </c>
      <c r="Q15857">
        <v>21428</v>
      </c>
      <c r="R15857">
        <v>16253</v>
      </c>
      <c r="S15857">
        <v>124821</v>
      </c>
      <c r="U15857">
        <v>431</v>
      </c>
    </row>
    <row r="15858" spans="1:21" x14ac:dyDescent="0.3">
      <c r="A15858" t="s">
        <v>626</v>
      </c>
      <c r="B15858" s="6">
        <v>44092</v>
      </c>
      <c r="C15858">
        <v>485</v>
      </c>
      <c r="D15858">
        <v>462</v>
      </c>
      <c r="E15858">
        <v>5278</v>
      </c>
      <c r="G15858">
        <v>6</v>
      </c>
      <c r="J15858">
        <v>2887</v>
      </c>
      <c r="K15858">
        <v>2932</v>
      </c>
      <c r="L15858">
        <v>34180</v>
      </c>
      <c r="N15858">
        <v>72</v>
      </c>
      <c r="Q15858">
        <v>21913</v>
      </c>
      <c r="R15858">
        <v>16715</v>
      </c>
      <c r="S15858">
        <v>130099</v>
      </c>
      <c r="U15858">
        <v>437</v>
      </c>
    </row>
    <row r="15859" spans="1:21" x14ac:dyDescent="0.3">
      <c r="A15859" t="s">
        <v>626</v>
      </c>
      <c r="B15859" s="6">
        <v>44093</v>
      </c>
      <c r="C15859">
        <v>543</v>
      </c>
      <c r="D15859">
        <v>494</v>
      </c>
      <c r="E15859">
        <v>5160</v>
      </c>
      <c r="G15859">
        <v>11</v>
      </c>
      <c r="J15859">
        <v>3011</v>
      </c>
      <c r="K15859">
        <v>2981</v>
      </c>
      <c r="L15859">
        <v>35779</v>
      </c>
      <c r="N15859">
        <v>78</v>
      </c>
      <c r="Q15859">
        <v>22456</v>
      </c>
      <c r="R15859">
        <v>17209</v>
      </c>
      <c r="S15859">
        <v>135259</v>
      </c>
      <c r="U15859">
        <v>448</v>
      </c>
    </row>
    <row r="15860" spans="1:21" x14ac:dyDescent="0.3">
      <c r="A15860" t="s">
        <v>626</v>
      </c>
      <c r="B15860" s="6">
        <v>44094</v>
      </c>
      <c r="C15860">
        <v>467</v>
      </c>
      <c r="D15860">
        <v>347</v>
      </c>
      <c r="E15860">
        <v>4848</v>
      </c>
      <c r="G15860">
        <v>10</v>
      </c>
      <c r="J15860">
        <v>3090</v>
      </c>
      <c r="K15860">
        <v>2986</v>
      </c>
      <c r="L15860">
        <v>36364</v>
      </c>
      <c r="N15860">
        <v>73</v>
      </c>
      <c r="Q15860">
        <v>22923</v>
      </c>
      <c r="R15860">
        <v>17556</v>
      </c>
      <c r="S15860">
        <v>140107</v>
      </c>
      <c r="U15860">
        <v>458</v>
      </c>
    </row>
    <row r="15861" spans="1:21" x14ac:dyDescent="0.3">
      <c r="A15861" t="s">
        <v>626</v>
      </c>
      <c r="B15861" s="6">
        <v>44095</v>
      </c>
      <c r="C15861">
        <v>268</v>
      </c>
      <c r="D15861">
        <v>509</v>
      </c>
      <c r="E15861">
        <v>3794</v>
      </c>
      <c r="G15861">
        <v>9</v>
      </c>
      <c r="J15861">
        <v>2965</v>
      </c>
      <c r="K15861">
        <v>3038</v>
      </c>
      <c r="L15861">
        <v>36130</v>
      </c>
      <c r="N15861">
        <v>73</v>
      </c>
      <c r="Q15861">
        <v>23191</v>
      </c>
      <c r="R15861">
        <v>18065</v>
      </c>
      <c r="S15861">
        <v>143901</v>
      </c>
      <c r="U15861">
        <v>467</v>
      </c>
    </row>
    <row r="15862" spans="1:21" x14ac:dyDescent="0.3">
      <c r="A15862" t="s">
        <v>626</v>
      </c>
      <c r="B15862" s="6">
        <v>44096</v>
      </c>
      <c r="C15862">
        <v>493</v>
      </c>
      <c r="D15862">
        <v>389</v>
      </c>
      <c r="E15862">
        <v>5600</v>
      </c>
      <c r="G15862">
        <v>6</v>
      </c>
      <c r="J15862">
        <v>3083</v>
      </c>
      <c r="K15862">
        <v>2932</v>
      </c>
      <c r="L15862">
        <v>35837</v>
      </c>
      <c r="N15862">
        <v>68</v>
      </c>
      <c r="Q15862">
        <v>23684</v>
      </c>
      <c r="R15862">
        <v>18454</v>
      </c>
      <c r="S15862">
        <v>149501</v>
      </c>
      <c r="U15862">
        <v>473</v>
      </c>
    </row>
    <row r="15863" spans="1:21" x14ac:dyDescent="0.3">
      <c r="A15863" t="s">
        <v>626</v>
      </c>
      <c r="B15863" s="6">
        <v>44097</v>
      </c>
      <c r="C15863">
        <v>543</v>
      </c>
      <c r="D15863">
        <v>439</v>
      </c>
      <c r="E15863">
        <v>5524</v>
      </c>
      <c r="G15863">
        <v>8</v>
      </c>
      <c r="J15863">
        <v>3116</v>
      </c>
      <c r="K15863">
        <v>2970</v>
      </c>
      <c r="L15863">
        <v>35305</v>
      </c>
      <c r="N15863">
        <v>63</v>
      </c>
      <c r="Q15863">
        <v>24227</v>
      </c>
      <c r="R15863">
        <v>18893</v>
      </c>
      <c r="S15863">
        <v>155025</v>
      </c>
      <c r="U15863">
        <v>481</v>
      </c>
    </row>
    <row r="15864" spans="1:21" x14ac:dyDescent="0.3">
      <c r="A15864" t="s">
        <v>626</v>
      </c>
      <c r="B15864" s="6">
        <v>44098</v>
      </c>
      <c r="C15864">
        <v>668</v>
      </c>
      <c r="D15864">
        <v>418</v>
      </c>
      <c r="E15864">
        <v>6005</v>
      </c>
      <c r="G15864">
        <v>6</v>
      </c>
      <c r="J15864">
        <v>3467</v>
      </c>
      <c r="K15864">
        <v>3058</v>
      </c>
      <c r="L15864">
        <v>36209</v>
      </c>
      <c r="N15864">
        <v>56</v>
      </c>
      <c r="Q15864">
        <v>24895</v>
      </c>
      <c r="R15864">
        <v>19311</v>
      </c>
      <c r="S15864">
        <v>161030</v>
      </c>
      <c r="U15864">
        <v>487</v>
      </c>
    </row>
    <row r="15865" spans="1:21" x14ac:dyDescent="0.3">
      <c r="A15865" t="s">
        <v>626</v>
      </c>
      <c r="B15865" s="6">
        <v>44099</v>
      </c>
      <c r="C15865">
        <v>594</v>
      </c>
      <c r="D15865">
        <v>470</v>
      </c>
      <c r="E15865">
        <v>5505</v>
      </c>
      <c r="G15865">
        <v>7</v>
      </c>
      <c r="J15865">
        <v>3576</v>
      </c>
      <c r="K15865">
        <v>3066</v>
      </c>
      <c r="L15865">
        <v>36436</v>
      </c>
      <c r="N15865">
        <v>57</v>
      </c>
      <c r="Q15865">
        <v>25489</v>
      </c>
      <c r="R15865">
        <v>19781</v>
      </c>
      <c r="S15865">
        <v>166535</v>
      </c>
      <c r="U15865">
        <v>494</v>
      </c>
    </row>
    <row r="15866" spans="1:21" x14ac:dyDescent="0.3">
      <c r="A15866" t="s">
        <v>626</v>
      </c>
      <c r="B15866" s="6">
        <v>44100</v>
      </c>
      <c r="C15866">
        <v>543</v>
      </c>
      <c r="D15866">
        <v>424</v>
      </c>
      <c r="E15866">
        <v>5026</v>
      </c>
      <c r="G15866">
        <v>6</v>
      </c>
      <c r="J15866">
        <v>3576</v>
      </c>
      <c r="K15866">
        <v>2996</v>
      </c>
      <c r="L15866">
        <v>36302</v>
      </c>
      <c r="N15866">
        <v>52</v>
      </c>
      <c r="Q15866">
        <v>26032</v>
      </c>
      <c r="R15866">
        <v>20205</v>
      </c>
      <c r="S15866">
        <v>171561</v>
      </c>
      <c r="U15866">
        <v>500</v>
      </c>
    </row>
    <row r="15867" spans="1:21" x14ac:dyDescent="0.3">
      <c r="A15867" t="s">
        <v>626</v>
      </c>
      <c r="B15867" s="6">
        <v>44101</v>
      </c>
      <c r="C15867">
        <v>368</v>
      </c>
      <c r="D15867">
        <v>443</v>
      </c>
      <c r="E15867">
        <v>4623</v>
      </c>
      <c r="G15867">
        <v>13</v>
      </c>
      <c r="J15867">
        <v>3477</v>
      </c>
      <c r="K15867">
        <v>3092</v>
      </c>
      <c r="L15867">
        <v>36077</v>
      </c>
      <c r="N15867">
        <v>55</v>
      </c>
      <c r="Q15867">
        <v>26400</v>
      </c>
      <c r="R15867">
        <v>20648</v>
      </c>
      <c r="S15867">
        <v>176184</v>
      </c>
      <c r="U15867">
        <v>513</v>
      </c>
    </row>
    <row r="15868" spans="1:21" x14ac:dyDescent="0.3">
      <c r="A15868" t="s">
        <v>626</v>
      </c>
      <c r="B15868" s="6">
        <v>44102</v>
      </c>
      <c r="C15868">
        <v>285</v>
      </c>
      <c r="D15868">
        <v>508</v>
      </c>
      <c r="E15868">
        <v>3596</v>
      </c>
      <c r="G15868">
        <v>2</v>
      </c>
      <c r="J15868">
        <v>3494</v>
      </c>
      <c r="K15868">
        <v>3091</v>
      </c>
      <c r="L15868">
        <v>35879</v>
      </c>
      <c r="N15868">
        <v>48</v>
      </c>
      <c r="Q15868">
        <v>26685</v>
      </c>
      <c r="R15868">
        <v>21156</v>
      </c>
      <c r="S15868">
        <v>179780</v>
      </c>
      <c r="U15868">
        <v>515</v>
      </c>
    </row>
    <row r="15869" spans="1:21" x14ac:dyDescent="0.3">
      <c r="A15869" t="s">
        <v>626</v>
      </c>
      <c r="B15869" s="6">
        <v>44103</v>
      </c>
      <c r="C15869">
        <v>381</v>
      </c>
      <c r="D15869">
        <v>460</v>
      </c>
      <c r="E15869">
        <v>5030</v>
      </c>
      <c r="G15869">
        <v>2</v>
      </c>
      <c r="J15869">
        <v>3382</v>
      </c>
      <c r="K15869">
        <v>3162</v>
      </c>
      <c r="L15869">
        <v>35309</v>
      </c>
      <c r="N15869">
        <v>44</v>
      </c>
      <c r="Q15869">
        <v>27066</v>
      </c>
      <c r="R15869">
        <v>21616</v>
      </c>
      <c r="S15869">
        <v>184810</v>
      </c>
      <c r="U15869">
        <v>517</v>
      </c>
    </row>
    <row r="15870" spans="1:21" x14ac:dyDescent="0.3">
      <c r="A15870" t="s">
        <v>626</v>
      </c>
      <c r="B15870" s="6">
        <v>44104</v>
      </c>
      <c r="C15870">
        <v>478</v>
      </c>
      <c r="D15870">
        <v>458</v>
      </c>
      <c r="E15870">
        <v>4758</v>
      </c>
      <c r="G15870">
        <v>4</v>
      </c>
      <c r="J15870">
        <v>3317</v>
      </c>
      <c r="K15870">
        <v>3181</v>
      </c>
      <c r="L15870">
        <v>34543</v>
      </c>
      <c r="N15870">
        <v>40</v>
      </c>
      <c r="Q15870">
        <v>27544</v>
      </c>
      <c r="R15870">
        <v>22074</v>
      </c>
      <c r="S15870">
        <v>189568</v>
      </c>
      <c r="U15870">
        <v>521</v>
      </c>
    </row>
    <row r="15871" spans="1:21" x14ac:dyDescent="0.3">
      <c r="A15871" t="s">
        <v>626</v>
      </c>
      <c r="B15871" s="6">
        <v>44105</v>
      </c>
      <c r="C15871">
        <v>480</v>
      </c>
      <c r="D15871">
        <v>431</v>
      </c>
      <c r="E15871">
        <v>5150</v>
      </c>
      <c r="G15871">
        <v>4</v>
      </c>
      <c r="J15871">
        <v>3129</v>
      </c>
      <c r="K15871">
        <v>3194</v>
      </c>
      <c r="L15871">
        <v>33688</v>
      </c>
      <c r="N15871">
        <v>38</v>
      </c>
      <c r="Q15871">
        <v>28024</v>
      </c>
      <c r="R15871">
        <v>22505</v>
      </c>
      <c r="S15871">
        <v>194718</v>
      </c>
      <c r="U15871">
        <v>525</v>
      </c>
    </row>
    <row r="15872" spans="1:21" x14ac:dyDescent="0.3">
      <c r="A15872" t="s">
        <v>626</v>
      </c>
      <c r="B15872" s="6">
        <v>44106</v>
      </c>
      <c r="C15872">
        <v>510</v>
      </c>
      <c r="D15872">
        <v>443</v>
      </c>
      <c r="E15872">
        <v>4656</v>
      </c>
      <c r="G15872">
        <v>7</v>
      </c>
      <c r="J15872">
        <v>3045</v>
      </c>
      <c r="K15872">
        <v>3167</v>
      </c>
      <c r="L15872">
        <v>32839</v>
      </c>
      <c r="N15872">
        <v>38</v>
      </c>
      <c r="Q15872">
        <v>28534</v>
      </c>
      <c r="R15872">
        <v>22948</v>
      </c>
      <c r="S15872">
        <v>199374</v>
      </c>
      <c r="U15872">
        <v>532</v>
      </c>
    </row>
    <row r="15873" spans="1:21" x14ac:dyDescent="0.3">
      <c r="A15873" t="s">
        <v>626</v>
      </c>
      <c r="B15873" s="6">
        <v>44107</v>
      </c>
      <c r="C15873">
        <v>218</v>
      </c>
      <c r="D15873">
        <v>396</v>
      </c>
      <c r="E15873">
        <v>3410</v>
      </c>
      <c r="G15873">
        <v>2</v>
      </c>
      <c r="J15873">
        <v>2720</v>
      </c>
      <c r="K15873">
        <v>3139</v>
      </c>
      <c r="L15873">
        <v>31223</v>
      </c>
      <c r="N15873">
        <v>34</v>
      </c>
      <c r="Q15873">
        <v>28752</v>
      </c>
      <c r="R15873">
        <v>23344</v>
      </c>
      <c r="S15873">
        <v>202784</v>
      </c>
      <c r="U15873">
        <v>534</v>
      </c>
    </row>
    <row r="15874" spans="1:21" x14ac:dyDescent="0.3">
      <c r="A15874" t="s">
        <v>626</v>
      </c>
      <c r="B15874" s="6">
        <v>44108</v>
      </c>
      <c r="C15874">
        <v>337</v>
      </c>
      <c r="D15874">
        <v>419</v>
      </c>
      <c r="E15874">
        <v>3725</v>
      </c>
      <c r="G15874">
        <v>5</v>
      </c>
      <c r="J15874">
        <v>2689</v>
      </c>
      <c r="K15874">
        <v>3115</v>
      </c>
      <c r="L15874">
        <v>30325</v>
      </c>
      <c r="N15874">
        <v>26</v>
      </c>
      <c r="Q15874">
        <v>29089</v>
      </c>
      <c r="R15874">
        <v>23763</v>
      </c>
      <c r="S15874">
        <v>206509</v>
      </c>
      <c r="U15874">
        <v>539</v>
      </c>
    </row>
    <row r="15875" spans="1:21" x14ac:dyDescent="0.3">
      <c r="A15875" t="s">
        <v>626</v>
      </c>
      <c r="B15875" s="6">
        <v>44109</v>
      </c>
      <c r="C15875">
        <v>188</v>
      </c>
      <c r="D15875">
        <v>458</v>
      </c>
      <c r="E15875">
        <v>3391</v>
      </c>
      <c r="G15875">
        <v>4</v>
      </c>
      <c r="J15875">
        <v>2592</v>
      </c>
      <c r="K15875">
        <v>3065</v>
      </c>
      <c r="L15875">
        <v>30120</v>
      </c>
      <c r="N15875">
        <v>28</v>
      </c>
      <c r="Q15875">
        <v>29277</v>
      </c>
      <c r="R15875">
        <v>24221</v>
      </c>
      <c r="S15875">
        <v>209900</v>
      </c>
      <c r="U15875">
        <v>543</v>
      </c>
    </row>
    <row r="15876" spans="1:21" x14ac:dyDescent="0.3">
      <c r="A15876" t="s">
        <v>626</v>
      </c>
      <c r="B15876" s="6">
        <v>44110</v>
      </c>
      <c r="C15876">
        <v>405</v>
      </c>
      <c r="D15876">
        <v>393</v>
      </c>
      <c r="E15876">
        <v>5255</v>
      </c>
      <c r="G15876">
        <v>3</v>
      </c>
      <c r="J15876">
        <v>2616</v>
      </c>
      <c r="K15876">
        <v>2998</v>
      </c>
      <c r="L15876">
        <v>30345</v>
      </c>
      <c r="N15876">
        <v>29</v>
      </c>
      <c r="Q15876">
        <v>29682</v>
      </c>
      <c r="R15876">
        <v>24614</v>
      </c>
      <c r="S15876">
        <v>215155</v>
      </c>
      <c r="U15876">
        <v>546</v>
      </c>
    </row>
    <row r="15877" spans="1:21" x14ac:dyDescent="0.3">
      <c r="A15877" t="s">
        <v>626</v>
      </c>
      <c r="B15877" s="6">
        <v>44111</v>
      </c>
      <c r="C15877">
        <v>479</v>
      </c>
      <c r="D15877">
        <v>316</v>
      </c>
      <c r="E15877">
        <v>5194</v>
      </c>
      <c r="G15877">
        <v>5</v>
      </c>
      <c r="J15877">
        <v>2617</v>
      </c>
      <c r="K15877">
        <v>2856</v>
      </c>
      <c r="L15877">
        <v>30781</v>
      </c>
      <c r="N15877">
        <v>30</v>
      </c>
      <c r="Q15877">
        <v>30161</v>
      </c>
      <c r="R15877">
        <v>24930</v>
      </c>
      <c r="S15877">
        <v>220349</v>
      </c>
      <c r="U15877">
        <v>551</v>
      </c>
    </row>
    <row r="15878" spans="1:21" x14ac:dyDescent="0.3">
      <c r="A15878" t="s">
        <v>626</v>
      </c>
      <c r="B15878" s="6">
        <v>44112</v>
      </c>
      <c r="C15878">
        <v>378</v>
      </c>
      <c r="D15878">
        <v>326</v>
      </c>
      <c r="E15878">
        <v>4669</v>
      </c>
      <c r="G15878">
        <v>5</v>
      </c>
      <c r="J15878">
        <v>2515</v>
      </c>
      <c r="K15878">
        <v>2751</v>
      </c>
      <c r="L15878">
        <v>30300</v>
      </c>
      <c r="N15878">
        <v>31</v>
      </c>
      <c r="Q15878">
        <v>30539</v>
      </c>
      <c r="R15878">
        <v>25256</v>
      </c>
      <c r="S15878">
        <v>225018</v>
      </c>
      <c r="U15878">
        <v>556</v>
      </c>
    </row>
    <row r="15879" spans="1:21" x14ac:dyDescent="0.3">
      <c r="A15879" t="s">
        <v>626</v>
      </c>
      <c r="B15879" s="6">
        <v>44113</v>
      </c>
      <c r="C15879">
        <v>365</v>
      </c>
      <c r="D15879">
        <v>287</v>
      </c>
      <c r="E15879">
        <v>5006</v>
      </c>
      <c r="G15879">
        <v>2</v>
      </c>
      <c r="J15879">
        <v>2370</v>
      </c>
      <c r="K15879">
        <v>2595</v>
      </c>
      <c r="L15879">
        <v>30650</v>
      </c>
      <c r="N15879">
        <v>26</v>
      </c>
      <c r="Q15879">
        <v>30904</v>
      </c>
      <c r="R15879">
        <v>25543</v>
      </c>
      <c r="S15879">
        <v>230024</v>
      </c>
      <c r="U15879">
        <v>558</v>
      </c>
    </row>
    <row r="15880" spans="1:21" x14ac:dyDescent="0.3">
      <c r="A15880" t="s">
        <v>626</v>
      </c>
      <c r="B15880" s="6">
        <v>44114</v>
      </c>
      <c r="C15880">
        <v>337</v>
      </c>
      <c r="D15880">
        <v>411</v>
      </c>
      <c r="E15880">
        <v>4834</v>
      </c>
      <c r="G15880">
        <v>1</v>
      </c>
      <c r="J15880">
        <v>2489</v>
      </c>
      <c r="K15880">
        <v>2610</v>
      </c>
      <c r="L15880">
        <v>32074</v>
      </c>
      <c r="N15880">
        <v>25</v>
      </c>
      <c r="Q15880">
        <v>31241</v>
      </c>
      <c r="R15880">
        <v>25954</v>
      </c>
      <c r="S15880">
        <v>234858</v>
      </c>
      <c r="U15880">
        <v>559</v>
      </c>
    </row>
    <row r="15881" spans="1:21" x14ac:dyDescent="0.3">
      <c r="A15881" t="s">
        <v>626</v>
      </c>
      <c r="B15881" s="6">
        <v>44115</v>
      </c>
      <c r="C15881">
        <v>308</v>
      </c>
      <c r="D15881">
        <v>337</v>
      </c>
      <c r="E15881">
        <v>4350</v>
      </c>
      <c r="G15881">
        <v>4</v>
      </c>
      <c r="J15881">
        <v>2460</v>
      </c>
      <c r="K15881">
        <v>2528</v>
      </c>
      <c r="L15881">
        <v>32699</v>
      </c>
      <c r="N15881">
        <v>24</v>
      </c>
      <c r="Q15881">
        <v>31549</v>
      </c>
      <c r="R15881">
        <v>26291</v>
      </c>
      <c r="S15881">
        <v>239208</v>
      </c>
      <c r="U15881">
        <v>563</v>
      </c>
    </row>
    <row r="15882" spans="1:21" x14ac:dyDescent="0.3">
      <c r="A15882" t="s">
        <v>626</v>
      </c>
      <c r="B15882" s="6">
        <v>44116</v>
      </c>
      <c r="C15882">
        <v>188</v>
      </c>
      <c r="D15882">
        <v>264</v>
      </c>
      <c r="E15882">
        <v>2579</v>
      </c>
      <c r="G15882">
        <v>2</v>
      </c>
      <c r="J15882">
        <v>2460</v>
      </c>
      <c r="K15882">
        <v>2334</v>
      </c>
      <c r="L15882">
        <v>31887</v>
      </c>
      <c r="N15882">
        <v>22</v>
      </c>
      <c r="Q15882">
        <v>31737</v>
      </c>
      <c r="R15882">
        <v>26555</v>
      </c>
      <c r="S15882">
        <v>241787</v>
      </c>
      <c r="U15882">
        <v>565</v>
      </c>
    </row>
    <row r="15883" spans="1:21" x14ac:dyDescent="0.3">
      <c r="A15883" t="s">
        <v>626</v>
      </c>
      <c r="B15883" s="6">
        <v>44117</v>
      </c>
      <c r="C15883">
        <v>267</v>
      </c>
      <c r="D15883">
        <v>310</v>
      </c>
      <c r="E15883">
        <v>4272</v>
      </c>
      <c r="G15883">
        <v>2</v>
      </c>
      <c r="J15883">
        <v>2322</v>
      </c>
      <c r="K15883">
        <v>2251</v>
      </c>
      <c r="L15883">
        <v>30904</v>
      </c>
      <c r="N15883">
        <v>21</v>
      </c>
      <c r="Q15883">
        <v>32004</v>
      </c>
      <c r="R15883">
        <v>26865</v>
      </c>
      <c r="S15883">
        <v>246059</v>
      </c>
      <c r="U15883">
        <v>567</v>
      </c>
    </row>
    <row r="15884" spans="1:21" x14ac:dyDescent="0.3">
      <c r="A15884" t="s">
        <v>626</v>
      </c>
      <c r="B15884" s="6">
        <v>44118</v>
      </c>
      <c r="C15884">
        <v>241</v>
      </c>
      <c r="D15884">
        <v>287</v>
      </c>
      <c r="E15884">
        <v>4523</v>
      </c>
      <c r="G15884">
        <v>1</v>
      </c>
      <c r="J15884">
        <v>2084</v>
      </c>
      <c r="K15884">
        <v>2222</v>
      </c>
      <c r="L15884">
        <v>30233</v>
      </c>
      <c r="N15884">
        <v>17</v>
      </c>
      <c r="Q15884">
        <v>32245</v>
      </c>
      <c r="R15884">
        <v>27152</v>
      </c>
      <c r="S15884">
        <v>250582</v>
      </c>
      <c r="U15884">
        <v>568</v>
      </c>
    </row>
    <row r="15885" spans="1:21" x14ac:dyDescent="0.3">
      <c r="A15885" t="s">
        <v>626</v>
      </c>
      <c r="B15885" s="6">
        <v>44119</v>
      </c>
      <c r="C15885">
        <v>241</v>
      </c>
      <c r="D15885">
        <v>213</v>
      </c>
      <c r="E15885">
        <v>4613</v>
      </c>
      <c r="G15885">
        <v>2</v>
      </c>
      <c r="J15885">
        <v>1947</v>
      </c>
      <c r="K15885">
        <v>2109</v>
      </c>
      <c r="L15885">
        <v>30177</v>
      </c>
      <c r="N15885">
        <v>14</v>
      </c>
      <c r="Q15885">
        <v>32486</v>
      </c>
      <c r="R15885">
        <v>27365</v>
      </c>
      <c r="S15885">
        <v>255195</v>
      </c>
      <c r="U15885">
        <v>570</v>
      </c>
    </row>
    <row r="15886" spans="1:21" x14ac:dyDescent="0.3">
      <c r="A15886" t="s">
        <v>626</v>
      </c>
      <c r="B15886" s="6">
        <v>44120</v>
      </c>
      <c r="C15886">
        <v>280</v>
      </c>
      <c r="D15886">
        <v>306</v>
      </c>
      <c r="E15886">
        <v>4287</v>
      </c>
      <c r="G15886">
        <v>1</v>
      </c>
      <c r="J15886">
        <v>1862</v>
      </c>
      <c r="K15886">
        <v>2128</v>
      </c>
      <c r="L15886">
        <v>29458</v>
      </c>
      <c r="N15886">
        <v>13</v>
      </c>
      <c r="Q15886">
        <v>32766</v>
      </c>
      <c r="R15886">
        <v>27671</v>
      </c>
      <c r="S15886">
        <v>259482</v>
      </c>
      <c r="U15886">
        <v>571</v>
      </c>
    </row>
    <row r="15887" spans="1:21" x14ac:dyDescent="0.3">
      <c r="A15887" t="s">
        <v>626</v>
      </c>
      <c r="B15887" s="6">
        <v>44121</v>
      </c>
      <c r="C15887">
        <v>212</v>
      </c>
      <c r="D15887">
        <v>313</v>
      </c>
      <c r="E15887">
        <v>3999</v>
      </c>
      <c r="G15887">
        <v>3</v>
      </c>
      <c r="J15887">
        <v>1737</v>
      </c>
      <c r="K15887">
        <v>2030</v>
      </c>
      <c r="L15887">
        <v>28623</v>
      </c>
      <c r="N15887">
        <v>15</v>
      </c>
      <c r="Q15887">
        <v>32978</v>
      </c>
      <c r="R15887">
        <v>27984</v>
      </c>
      <c r="S15887">
        <v>263481</v>
      </c>
      <c r="U15887">
        <v>574</v>
      </c>
    </row>
    <row r="15888" spans="1:21" x14ac:dyDescent="0.3">
      <c r="A15888" t="s">
        <v>626</v>
      </c>
      <c r="B15888" s="6">
        <v>44122</v>
      </c>
      <c r="C15888">
        <v>163</v>
      </c>
      <c r="D15888">
        <v>306</v>
      </c>
      <c r="E15888">
        <v>4175</v>
      </c>
      <c r="J15888">
        <v>1592</v>
      </c>
      <c r="K15888">
        <v>1999</v>
      </c>
      <c r="L15888">
        <v>28448</v>
      </c>
      <c r="N15888">
        <v>11</v>
      </c>
      <c r="Q15888">
        <v>33141</v>
      </c>
      <c r="R15888">
        <v>28290</v>
      </c>
      <c r="S15888">
        <v>267656</v>
      </c>
      <c r="U15888">
        <v>574</v>
      </c>
    </row>
    <row r="15889" spans="1:21" x14ac:dyDescent="0.3">
      <c r="A15889" t="s">
        <v>626</v>
      </c>
      <c r="B15889" s="6">
        <v>44123</v>
      </c>
      <c r="C15889">
        <v>106</v>
      </c>
      <c r="D15889">
        <v>230</v>
      </c>
      <c r="E15889">
        <v>2533</v>
      </c>
      <c r="G15889">
        <v>1</v>
      </c>
      <c r="J15889">
        <v>1510</v>
      </c>
      <c r="K15889">
        <v>1965</v>
      </c>
      <c r="L15889">
        <v>28402</v>
      </c>
      <c r="N15889">
        <v>10</v>
      </c>
      <c r="Q15889">
        <v>33247</v>
      </c>
      <c r="R15889">
        <v>28520</v>
      </c>
      <c r="S15889">
        <v>270189</v>
      </c>
      <c r="U15889">
        <v>575</v>
      </c>
    </row>
    <row r="15890" spans="1:21" x14ac:dyDescent="0.3">
      <c r="A15890" t="s">
        <v>626</v>
      </c>
      <c r="B15890" s="6">
        <v>44124</v>
      </c>
      <c r="C15890">
        <v>205</v>
      </c>
      <c r="D15890">
        <v>254</v>
      </c>
      <c r="E15890">
        <v>4049</v>
      </c>
      <c r="G15890">
        <v>2</v>
      </c>
      <c r="J15890">
        <v>1448</v>
      </c>
      <c r="K15890">
        <v>1909</v>
      </c>
      <c r="L15890">
        <v>28179</v>
      </c>
      <c r="N15890">
        <v>10</v>
      </c>
      <c r="Q15890">
        <v>33452</v>
      </c>
      <c r="R15890">
        <v>28774</v>
      </c>
      <c r="S15890">
        <v>274238</v>
      </c>
      <c r="U15890">
        <v>577</v>
      </c>
    </row>
    <row r="15891" spans="1:21" x14ac:dyDescent="0.3">
      <c r="A15891" t="s">
        <v>626</v>
      </c>
      <c r="B15891" s="6">
        <v>44125</v>
      </c>
      <c r="C15891">
        <v>170</v>
      </c>
      <c r="D15891">
        <v>242</v>
      </c>
      <c r="E15891">
        <v>3955</v>
      </c>
      <c r="G15891">
        <v>3</v>
      </c>
      <c r="J15891">
        <v>1377</v>
      </c>
      <c r="K15891">
        <v>1864</v>
      </c>
      <c r="L15891">
        <v>27611</v>
      </c>
      <c r="N15891">
        <v>12</v>
      </c>
      <c r="Q15891">
        <v>33622</v>
      </c>
      <c r="R15891">
        <v>29016</v>
      </c>
      <c r="S15891">
        <v>278193</v>
      </c>
      <c r="U15891">
        <v>580</v>
      </c>
    </row>
    <row r="15892" spans="1:21" x14ac:dyDescent="0.3">
      <c r="A15892" t="s">
        <v>626</v>
      </c>
      <c r="B15892" s="6">
        <v>44126</v>
      </c>
      <c r="C15892">
        <v>210</v>
      </c>
      <c r="D15892">
        <v>195</v>
      </c>
      <c r="E15892">
        <v>3847</v>
      </c>
      <c r="G15892">
        <v>2</v>
      </c>
      <c r="J15892">
        <v>1346</v>
      </c>
      <c r="K15892">
        <v>1846</v>
      </c>
      <c r="L15892">
        <v>26845</v>
      </c>
      <c r="N15892">
        <v>12</v>
      </c>
      <c r="Q15892">
        <v>33832</v>
      </c>
      <c r="R15892">
        <v>29211</v>
      </c>
      <c r="S15892">
        <v>282040</v>
      </c>
      <c r="U15892">
        <v>582</v>
      </c>
    </row>
    <row r="15893" spans="1:21" x14ac:dyDescent="0.3">
      <c r="A15893" t="s">
        <v>626</v>
      </c>
      <c r="B15893" s="6">
        <v>44127</v>
      </c>
      <c r="C15893">
        <v>154</v>
      </c>
      <c r="D15893">
        <v>216</v>
      </c>
      <c r="E15893">
        <v>3784</v>
      </c>
      <c r="G15893">
        <v>2</v>
      </c>
      <c r="J15893">
        <v>1220</v>
      </c>
      <c r="K15893">
        <v>1756</v>
      </c>
      <c r="L15893">
        <v>26342</v>
      </c>
      <c r="N15893">
        <v>13</v>
      </c>
      <c r="Q15893">
        <v>33986</v>
      </c>
      <c r="R15893">
        <v>29427</v>
      </c>
      <c r="S15893">
        <v>285824</v>
      </c>
      <c r="U15893">
        <v>584</v>
      </c>
    </row>
    <row r="15894" spans="1:21" x14ac:dyDescent="0.3">
      <c r="A15894" t="s">
        <v>626</v>
      </c>
      <c r="B15894" s="6">
        <v>44128</v>
      </c>
      <c r="C15894">
        <v>126</v>
      </c>
      <c r="D15894">
        <v>187</v>
      </c>
      <c r="E15894">
        <v>3865</v>
      </c>
      <c r="G15894">
        <v>2</v>
      </c>
      <c r="J15894">
        <v>1134</v>
      </c>
      <c r="K15894">
        <v>1630</v>
      </c>
      <c r="L15894">
        <v>26208</v>
      </c>
      <c r="N15894">
        <v>12</v>
      </c>
      <c r="Q15894">
        <v>34112</v>
      </c>
      <c r="R15894">
        <v>29614</v>
      </c>
      <c r="S15894">
        <v>289689</v>
      </c>
      <c r="U15894">
        <v>586</v>
      </c>
    </row>
    <row r="15895" spans="1:21" x14ac:dyDescent="0.3">
      <c r="A15895" t="s">
        <v>626</v>
      </c>
      <c r="B15895" s="6">
        <v>44129</v>
      </c>
      <c r="C15895">
        <v>81</v>
      </c>
      <c r="D15895">
        <v>187</v>
      </c>
      <c r="E15895">
        <v>2878</v>
      </c>
      <c r="G15895">
        <v>2</v>
      </c>
      <c r="J15895">
        <v>1052</v>
      </c>
      <c r="K15895">
        <v>1511</v>
      </c>
      <c r="L15895">
        <v>24911</v>
      </c>
      <c r="N15895">
        <v>14</v>
      </c>
      <c r="Q15895">
        <v>34193</v>
      </c>
      <c r="R15895">
        <v>29801</v>
      </c>
      <c r="S15895">
        <v>292567</v>
      </c>
      <c r="U15895">
        <v>588</v>
      </c>
    </row>
    <row r="15896" spans="1:21" x14ac:dyDescent="0.3">
      <c r="A15896" t="s">
        <v>626</v>
      </c>
      <c r="B15896" s="6">
        <v>44130</v>
      </c>
      <c r="C15896">
        <v>143</v>
      </c>
      <c r="D15896">
        <v>189</v>
      </c>
      <c r="E15896">
        <v>1059</v>
      </c>
      <c r="J15896">
        <v>1089</v>
      </c>
      <c r="K15896">
        <v>1470</v>
      </c>
      <c r="L15896">
        <v>23437</v>
      </c>
      <c r="N15896">
        <v>13</v>
      </c>
      <c r="Q15896">
        <v>34336</v>
      </c>
      <c r="R15896">
        <v>29990</v>
      </c>
      <c r="S15896">
        <v>293626</v>
      </c>
      <c r="U15896">
        <v>588</v>
      </c>
    </row>
    <row r="15897" spans="1:21" x14ac:dyDescent="0.3">
      <c r="A15897" t="s">
        <v>626</v>
      </c>
      <c r="B15897" s="6">
        <v>44131</v>
      </c>
      <c r="C15897">
        <v>146</v>
      </c>
      <c r="D15897">
        <v>163</v>
      </c>
      <c r="E15897">
        <v>3569</v>
      </c>
      <c r="J15897">
        <v>1030</v>
      </c>
      <c r="K15897">
        <v>1379</v>
      </c>
      <c r="L15897">
        <v>22957</v>
      </c>
      <c r="N15897">
        <v>11</v>
      </c>
      <c r="Q15897">
        <v>34482</v>
      </c>
      <c r="R15897">
        <v>30153</v>
      </c>
      <c r="S15897">
        <v>297195</v>
      </c>
      <c r="U15897">
        <v>588</v>
      </c>
    </row>
    <row r="15898" spans="1:21" x14ac:dyDescent="0.3">
      <c r="A15898" t="s">
        <v>626</v>
      </c>
      <c r="B15898" s="6">
        <v>44132</v>
      </c>
      <c r="C15898">
        <v>101</v>
      </c>
      <c r="D15898">
        <v>154</v>
      </c>
      <c r="E15898">
        <v>3972</v>
      </c>
      <c r="G15898">
        <v>2</v>
      </c>
      <c r="J15898">
        <v>961</v>
      </c>
      <c r="K15898">
        <v>1291</v>
      </c>
      <c r="L15898">
        <v>22974</v>
      </c>
      <c r="N15898">
        <v>10</v>
      </c>
      <c r="Q15898">
        <v>34583</v>
      </c>
      <c r="R15898">
        <v>30307</v>
      </c>
      <c r="S15898">
        <v>301167</v>
      </c>
      <c r="U15898">
        <v>590</v>
      </c>
    </row>
    <row r="15899" spans="1:21" x14ac:dyDescent="0.3">
      <c r="A15899" t="s">
        <v>626</v>
      </c>
      <c r="B15899" s="6">
        <v>44133</v>
      </c>
      <c r="C15899">
        <v>178</v>
      </c>
      <c r="D15899">
        <v>142</v>
      </c>
      <c r="E15899">
        <v>3901</v>
      </c>
      <c r="G15899">
        <v>2</v>
      </c>
      <c r="J15899">
        <v>929</v>
      </c>
      <c r="K15899">
        <v>1238</v>
      </c>
      <c r="L15899">
        <v>23028</v>
      </c>
      <c r="N15899">
        <v>10</v>
      </c>
      <c r="Q15899">
        <v>34761</v>
      </c>
      <c r="R15899">
        <v>30449</v>
      </c>
      <c r="S15899">
        <v>305068</v>
      </c>
      <c r="U15899">
        <v>592</v>
      </c>
    </row>
    <row r="15900" spans="1:21" x14ac:dyDescent="0.3">
      <c r="A15900" t="s">
        <v>626</v>
      </c>
      <c r="B15900" s="6">
        <v>44134</v>
      </c>
      <c r="C15900">
        <v>147</v>
      </c>
      <c r="D15900">
        <v>128</v>
      </c>
      <c r="E15900">
        <v>3561</v>
      </c>
      <c r="J15900">
        <v>922</v>
      </c>
      <c r="K15900">
        <v>1150</v>
      </c>
      <c r="L15900">
        <v>22805</v>
      </c>
      <c r="N15900">
        <v>8</v>
      </c>
      <c r="Q15900">
        <v>34908</v>
      </c>
      <c r="R15900">
        <v>30577</v>
      </c>
      <c r="S15900">
        <v>308629</v>
      </c>
      <c r="U15900">
        <v>592</v>
      </c>
    </row>
    <row r="15901" spans="1:21" x14ac:dyDescent="0.3">
      <c r="A15901" t="s">
        <v>626</v>
      </c>
      <c r="B15901" s="6">
        <v>44135</v>
      </c>
      <c r="C15901">
        <v>105</v>
      </c>
      <c r="D15901">
        <v>147</v>
      </c>
      <c r="E15901">
        <v>3178</v>
      </c>
      <c r="J15901">
        <v>901</v>
      </c>
      <c r="K15901">
        <v>1110</v>
      </c>
      <c r="L15901">
        <v>22118</v>
      </c>
      <c r="N15901">
        <v>6</v>
      </c>
      <c r="Q15901">
        <v>35013</v>
      </c>
      <c r="R15901">
        <v>30724</v>
      </c>
      <c r="S15901">
        <v>311807</v>
      </c>
      <c r="U15901">
        <v>592</v>
      </c>
    </row>
    <row r="15902" spans="1:21" x14ac:dyDescent="0.3">
      <c r="A15902" t="s">
        <v>626</v>
      </c>
      <c r="B15902" s="6">
        <v>44136</v>
      </c>
      <c r="C15902">
        <v>96</v>
      </c>
      <c r="D15902">
        <v>621</v>
      </c>
      <c r="E15902">
        <v>3182</v>
      </c>
      <c r="G15902">
        <v>3</v>
      </c>
      <c r="J15902">
        <v>916</v>
      </c>
      <c r="K15902">
        <v>1544</v>
      </c>
      <c r="L15902">
        <v>22422</v>
      </c>
      <c r="N15902">
        <v>7</v>
      </c>
      <c r="Q15902">
        <v>35109</v>
      </c>
      <c r="R15902">
        <v>31345</v>
      </c>
      <c r="S15902">
        <v>314989</v>
      </c>
      <c r="U15902">
        <v>595</v>
      </c>
    </row>
    <row r="15903" spans="1:21" x14ac:dyDescent="0.3">
      <c r="A15903" t="s">
        <v>626</v>
      </c>
      <c r="B15903" s="6">
        <v>44137</v>
      </c>
      <c r="C15903">
        <v>69</v>
      </c>
      <c r="D15903">
        <v>482</v>
      </c>
      <c r="E15903">
        <v>2820</v>
      </c>
      <c r="J15903">
        <v>842</v>
      </c>
      <c r="K15903">
        <v>1837</v>
      </c>
      <c r="L15903">
        <v>24183</v>
      </c>
      <c r="N15903">
        <v>7</v>
      </c>
      <c r="Q15903">
        <v>35178</v>
      </c>
      <c r="R15903">
        <v>31827</v>
      </c>
      <c r="S15903">
        <v>317809</v>
      </c>
      <c r="U15903">
        <v>595</v>
      </c>
    </row>
    <row r="15904" spans="1:21" x14ac:dyDescent="0.3">
      <c r="A15904" t="s">
        <v>626</v>
      </c>
      <c r="B15904" s="6">
        <v>44138</v>
      </c>
      <c r="C15904">
        <v>147</v>
      </c>
      <c r="D15904">
        <v>457</v>
      </c>
      <c r="E15904">
        <v>4004</v>
      </c>
      <c r="G15904">
        <v>1</v>
      </c>
      <c r="J15904">
        <v>843</v>
      </c>
      <c r="K15904">
        <v>2131</v>
      </c>
      <c r="L15904">
        <v>24618</v>
      </c>
      <c r="N15904">
        <v>8</v>
      </c>
      <c r="Q15904">
        <v>35325</v>
      </c>
      <c r="R15904">
        <v>32284</v>
      </c>
      <c r="S15904">
        <v>321813</v>
      </c>
      <c r="U15904">
        <v>596</v>
      </c>
    </row>
    <row r="15905" spans="1:21" x14ac:dyDescent="0.3">
      <c r="A15905" t="s">
        <v>626</v>
      </c>
      <c r="B15905" s="6">
        <v>44139</v>
      </c>
      <c r="C15905">
        <v>104</v>
      </c>
      <c r="D15905">
        <v>419</v>
      </c>
      <c r="E15905">
        <v>3819</v>
      </c>
      <c r="G15905">
        <v>1</v>
      </c>
      <c r="J15905">
        <v>846</v>
      </c>
      <c r="K15905">
        <v>2396</v>
      </c>
      <c r="L15905">
        <v>24465</v>
      </c>
      <c r="N15905">
        <v>7</v>
      </c>
      <c r="Q15905">
        <v>35429</v>
      </c>
      <c r="R15905">
        <v>32703</v>
      </c>
      <c r="S15905">
        <v>325632</v>
      </c>
      <c r="U15905">
        <v>597</v>
      </c>
    </row>
    <row r="15906" spans="1:21" x14ac:dyDescent="0.3">
      <c r="A15906" t="s">
        <v>626</v>
      </c>
      <c r="B15906" s="6">
        <v>44140</v>
      </c>
      <c r="C15906">
        <v>121</v>
      </c>
      <c r="D15906">
        <v>420</v>
      </c>
      <c r="E15906">
        <v>4275</v>
      </c>
      <c r="G15906">
        <v>1</v>
      </c>
      <c r="J15906">
        <v>789</v>
      </c>
      <c r="K15906">
        <v>2674</v>
      </c>
      <c r="L15906">
        <v>24839</v>
      </c>
      <c r="N15906">
        <v>6</v>
      </c>
      <c r="Q15906">
        <v>35550</v>
      </c>
      <c r="R15906">
        <v>33123</v>
      </c>
      <c r="S15906">
        <v>329907</v>
      </c>
      <c r="U15906">
        <v>598</v>
      </c>
    </row>
    <row r="15907" spans="1:21" x14ac:dyDescent="0.3">
      <c r="A15907" t="s">
        <v>626</v>
      </c>
      <c r="B15907" s="6">
        <v>44141</v>
      </c>
      <c r="C15907">
        <v>125</v>
      </c>
      <c r="D15907">
        <v>314</v>
      </c>
      <c r="E15907">
        <v>3826</v>
      </c>
      <c r="J15907">
        <v>767</v>
      </c>
      <c r="K15907">
        <v>2860</v>
      </c>
      <c r="L15907">
        <v>25104</v>
      </c>
      <c r="N15907">
        <v>6</v>
      </c>
      <c r="Q15907">
        <v>35675</v>
      </c>
      <c r="R15907">
        <v>33437</v>
      </c>
      <c r="S15907">
        <v>333733</v>
      </c>
      <c r="U15907">
        <v>598</v>
      </c>
    </row>
    <row r="15908" spans="1:21" x14ac:dyDescent="0.3">
      <c r="A15908" t="s">
        <v>626</v>
      </c>
      <c r="B15908" s="6">
        <v>44142</v>
      </c>
      <c r="C15908">
        <v>69</v>
      </c>
      <c r="D15908">
        <v>495</v>
      </c>
      <c r="E15908">
        <v>3981</v>
      </c>
      <c r="G15908">
        <v>2</v>
      </c>
      <c r="J15908">
        <v>731</v>
      </c>
      <c r="K15908">
        <v>3208</v>
      </c>
      <c r="L15908">
        <v>25907</v>
      </c>
      <c r="N15908">
        <v>8</v>
      </c>
      <c r="Q15908">
        <v>35744</v>
      </c>
      <c r="R15908">
        <v>33932</v>
      </c>
      <c r="S15908">
        <v>337714</v>
      </c>
      <c r="U15908">
        <v>600</v>
      </c>
    </row>
    <row r="15909" spans="1:21" x14ac:dyDescent="0.3">
      <c r="A15909" t="s">
        <v>626</v>
      </c>
      <c r="B15909" s="6">
        <v>44143</v>
      </c>
      <c r="C15909">
        <v>94</v>
      </c>
      <c r="D15909">
        <v>135</v>
      </c>
      <c r="E15909">
        <v>3820</v>
      </c>
      <c r="G15909">
        <v>1</v>
      </c>
      <c r="J15909">
        <v>729</v>
      </c>
      <c r="K15909">
        <v>2722</v>
      </c>
      <c r="L15909">
        <v>26545</v>
      </c>
      <c r="N15909">
        <v>6</v>
      </c>
      <c r="Q15909">
        <v>35838</v>
      </c>
      <c r="R15909">
        <v>34067</v>
      </c>
      <c r="S15909">
        <v>341534</v>
      </c>
      <c r="U15909">
        <v>601</v>
      </c>
    </row>
    <row r="15910" spans="1:21" x14ac:dyDescent="0.3">
      <c r="A15910" t="s">
        <v>626</v>
      </c>
      <c r="B15910" s="6">
        <v>44144</v>
      </c>
      <c r="C15910">
        <v>62</v>
      </c>
      <c r="D15910">
        <v>145</v>
      </c>
      <c r="E15910">
        <v>2530</v>
      </c>
      <c r="G15910">
        <v>1</v>
      </c>
      <c r="J15910">
        <v>722</v>
      </c>
      <c r="K15910">
        <v>2385</v>
      </c>
      <c r="L15910">
        <v>26255</v>
      </c>
      <c r="N15910">
        <v>7</v>
      </c>
      <c r="Q15910">
        <v>35900</v>
      </c>
      <c r="R15910">
        <v>34212</v>
      </c>
      <c r="S15910">
        <v>344064</v>
      </c>
      <c r="U15910">
        <v>602</v>
      </c>
    </row>
    <row r="15911" spans="1:21" x14ac:dyDescent="0.3">
      <c r="A15911" t="s">
        <v>626</v>
      </c>
      <c r="B15911" s="6">
        <v>44145</v>
      </c>
      <c r="C15911">
        <v>100</v>
      </c>
      <c r="D15911">
        <v>113</v>
      </c>
      <c r="E15911">
        <v>3721</v>
      </c>
      <c r="G15911">
        <v>2</v>
      </c>
      <c r="J15911">
        <v>675</v>
      </c>
      <c r="K15911">
        <v>2041</v>
      </c>
      <c r="L15911">
        <v>25972</v>
      </c>
      <c r="N15911">
        <v>8</v>
      </c>
      <c r="Q15911">
        <v>36000</v>
      </c>
      <c r="R15911">
        <v>34325</v>
      </c>
      <c r="S15911">
        <v>347785</v>
      </c>
      <c r="U15911">
        <v>604</v>
      </c>
    </row>
    <row r="15912" spans="1:21" x14ac:dyDescent="0.3">
      <c r="A15912" t="s">
        <v>626</v>
      </c>
      <c r="B15912" s="6">
        <v>44146</v>
      </c>
      <c r="C15912">
        <v>114</v>
      </c>
      <c r="D15912">
        <v>107</v>
      </c>
      <c r="E15912">
        <v>3921</v>
      </c>
      <c r="G15912">
        <v>1</v>
      </c>
      <c r="J15912">
        <v>685</v>
      </c>
      <c r="K15912">
        <v>1729</v>
      </c>
      <c r="L15912">
        <v>26074</v>
      </c>
      <c r="N15912">
        <v>8</v>
      </c>
      <c r="Q15912">
        <v>36114</v>
      </c>
      <c r="R15912">
        <v>34432</v>
      </c>
      <c r="S15912">
        <v>351706</v>
      </c>
      <c r="U15912">
        <v>605</v>
      </c>
    </row>
    <row r="15913" spans="1:21" x14ac:dyDescent="0.3">
      <c r="A15913" t="s">
        <v>626</v>
      </c>
      <c r="B15913" s="6">
        <v>44147</v>
      </c>
      <c r="C15913">
        <v>65</v>
      </c>
      <c r="D15913">
        <v>69</v>
      </c>
      <c r="E15913">
        <v>3545</v>
      </c>
      <c r="G15913">
        <v>2</v>
      </c>
      <c r="J15913">
        <v>629</v>
      </c>
      <c r="K15913">
        <v>1378</v>
      </c>
      <c r="L15913">
        <v>25344</v>
      </c>
      <c r="N15913">
        <v>9</v>
      </c>
      <c r="Q15913">
        <v>36179</v>
      </c>
      <c r="R15913">
        <v>34501</v>
      </c>
      <c r="S15913">
        <v>355251</v>
      </c>
      <c r="U15913">
        <v>607</v>
      </c>
    </row>
    <row r="15914" spans="1:21" x14ac:dyDescent="0.3">
      <c r="A15914" t="s">
        <v>626</v>
      </c>
      <c r="B15914" s="6">
        <v>44148</v>
      </c>
      <c r="C15914">
        <v>73</v>
      </c>
      <c r="D15914">
        <v>70</v>
      </c>
      <c r="E15914">
        <v>3355</v>
      </c>
      <c r="G15914">
        <v>1</v>
      </c>
      <c r="J15914">
        <v>577</v>
      </c>
      <c r="K15914">
        <v>1134</v>
      </c>
      <c r="L15914">
        <v>24873</v>
      </c>
      <c r="N15914">
        <v>10</v>
      </c>
      <c r="Q15914">
        <v>36252</v>
      </c>
      <c r="R15914">
        <v>34571</v>
      </c>
      <c r="S15914">
        <v>358606</v>
      </c>
      <c r="U15914">
        <v>608</v>
      </c>
    </row>
    <row r="15915" spans="1:21" x14ac:dyDescent="0.3">
      <c r="A15915" t="s">
        <v>626</v>
      </c>
      <c r="B15915" s="6">
        <v>44149</v>
      </c>
      <c r="C15915">
        <v>47</v>
      </c>
      <c r="D15915">
        <v>66</v>
      </c>
      <c r="E15915">
        <v>2495</v>
      </c>
      <c r="J15915">
        <v>555</v>
      </c>
      <c r="K15915">
        <v>705</v>
      </c>
      <c r="L15915">
        <v>23387</v>
      </c>
      <c r="N15915">
        <v>8</v>
      </c>
      <c r="Q15915">
        <v>36299</v>
      </c>
      <c r="R15915">
        <v>34637</v>
      </c>
      <c r="S15915">
        <v>361101</v>
      </c>
      <c r="U15915">
        <v>608</v>
      </c>
    </row>
    <row r="15916" spans="1:21" x14ac:dyDescent="0.3">
      <c r="A15916" t="s">
        <v>626</v>
      </c>
      <c r="B15916" s="6">
        <v>44150</v>
      </c>
      <c r="C15916">
        <v>25</v>
      </c>
      <c r="D15916">
        <v>95</v>
      </c>
      <c r="E15916">
        <v>469</v>
      </c>
      <c r="J15916">
        <v>486</v>
      </c>
      <c r="K15916">
        <v>665</v>
      </c>
      <c r="L15916">
        <v>20036</v>
      </c>
      <c r="N15916">
        <v>7</v>
      </c>
      <c r="Q15916">
        <v>36324</v>
      </c>
      <c r="R15916">
        <v>34732</v>
      </c>
      <c r="S15916">
        <v>361570</v>
      </c>
      <c r="U15916">
        <v>608</v>
      </c>
    </row>
    <row r="15917" spans="1:21" x14ac:dyDescent="0.3">
      <c r="A15917" t="s">
        <v>626</v>
      </c>
      <c r="B15917" s="6">
        <v>44151</v>
      </c>
      <c r="C15917">
        <v>13</v>
      </c>
      <c r="D15917">
        <v>95</v>
      </c>
      <c r="E15917">
        <v>1761</v>
      </c>
      <c r="J15917">
        <v>437</v>
      </c>
      <c r="K15917">
        <v>615</v>
      </c>
      <c r="L15917">
        <v>19267</v>
      </c>
      <c r="N15917">
        <v>6</v>
      </c>
      <c r="Q15917">
        <v>36337</v>
      </c>
      <c r="R15917">
        <v>34827</v>
      </c>
      <c r="S15917">
        <v>363331</v>
      </c>
      <c r="U15917">
        <v>608</v>
      </c>
    </row>
    <row r="15918" spans="1:21" x14ac:dyDescent="0.3">
      <c r="A15918" t="s">
        <v>626</v>
      </c>
      <c r="B15918" s="6">
        <v>44152</v>
      </c>
      <c r="C15918">
        <v>72</v>
      </c>
      <c r="D15918">
        <v>131</v>
      </c>
      <c r="E15918">
        <v>3358</v>
      </c>
      <c r="J15918">
        <v>409</v>
      </c>
      <c r="K15918">
        <v>633</v>
      </c>
      <c r="L15918">
        <v>18904</v>
      </c>
      <c r="N15918">
        <v>4</v>
      </c>
      <c r="Q15918">
        <v>36409</v>
      </c>
      <c r="R15918">
        <v>34958</v>
      </c>
      <c r="S15918">
        <v>366689</v>
      </c>
      <c r="U15918">
        <v>608</v>
      </c>
    </row>
    <row r="15919" spans="1:21" x14ac:dyDescent="0.3">
      <c r="A15919" t="s">
        <v>626</v>
      </c>
      <c r="B15919" s="6">
        <v>44153</v>
      </c>
      <c r="C15919">
        <v>56</v>
      </c>
      <c r="D15919">
        <v>194</v>
      </c>
      <c r="E15919">
        <v>3618</v>
      </c>
      <c r="J15919">
        <v>351</v>
      </c>
      <c r="K15919">
        <v>720</v>
      </c>
      <c r="L15919">
        <v>18601</v>
      </c>
      <c r="N15919">
        <v>3</v>
      </c>
      <c r="Q15919">
        <v>36465</v>
      </c>
      <c r="R15919">
        <v>35152</v>
      </c>
      <c r="S15919">
        <v>370307</v>
      </c>
      <c r="U15919">
        <v>608</v>
      </c>
    </row>
    <row r="15920" spans="1:21" x14ac:dyDescent="0.3">
      <c r="A15920" t="s">
        <v>626</v>
      </c>
      <c r="B15920" s="6">
        <v>44154</v>
      </c>
      <c r="C15920">
        <v>68</v>
      </c>
      <c r="D15920">
        <v>102</v>
      </c>
      <c r="E15920">
        <v>3519</v>
      </c>
      <c r="G15920">
        <v>1</v>
      </c>
      <c r="J15920">
        <v>354</v>
      </c>
      <c r="K15920">
        <v>753</v>
      </c>
      <c r="L15920">
        <v>18575</v>
      </c>
      <c r="N15920">
        <v>2</v>
      </c>
      <c r="Q15920">
        <v>36533</v>
      </c>
      <c r="R15920">
        <v>35254</v>
      </c>
      <c r="S15920">
        <v>373826</v>
      </c>
      <c r="U15920">
        <v>609</v>
      </c>
    </row>
    <row r="15921" spans="1:21" x14ac:dyDescent="0.3">
      <c r="A15921" t="s">
        <v>626</v>
      </c>
      <c r="B15921" s="6">
        <v>44155</v>
      </c>
      <c r="C15921">
        <v>52</v>
      </c>
      <c r="D15921">
        <v>101</v>
      </c>
      <c r="E15921">
        <v>3468</v>
      </c>
      <c r="J15921">
        <v>333</v>
      </c>
      <c r="K15921">
        <v>784</v>
      </c>
      <c r="L15921">
        <v>18688</v>
      </c>
      <c r="N15921">
        <v>1</v>
      </c>
      <c r="Q15921">
        <v>36585</v>
      </c>
      <c r="R15921">
        <v>35355</v>
      </c>
      <c r="S15921">
        <v>377294</v>
      </c>
      <c r="U15921">
        <v>609</v>
      </c>
    </row>
    <row r="15922" spans="1:21" x14ac:dyDescent="0.3">
      <c r="A15922" t="s">
        <v>626</v>
      </c>
      <c r="B15922" s="6">
        <v>44156</v>
      </c>
      <c r="C15922">
        <v>63</v>
      </c>
      <c r="D15922">
        <v>82</v>
      </c>
      <c r="E15922">
        <v>3537</v>
      </c>
      <c r="J15922">
        <v>349</v>
      </c>
      <c r="K15922">
        <v>800</v>
      </c>
      <c r="L15922">
        <v>19730</v>
      </c>
      <c r="N15922">
        <v>1</v>
      </c>
      <c r="Q15922">
        <v>36648</v>
      </c>
      <c r="R15922">
        <v>35437</v>
      </c>
      <c r="S15922">
        <v>380831</v>
      </c>
      <c r="U15922">
        <v>609</v>
      </c>
    </row>
    <row r="15923" spans="1:21" x14ac:dyDescent="0.3">
      <c r="A15923" t="s">
        <v>626</v>
      </c>
      <c r="B15923" s="6">
        <v>44157</v>
      </c>
      <c r="C15923">
        <v>45</v>
      </c>
      <c r="D15923">
        <v>88</v>
      </c>
      <c r="E15923">
        <v>3586</v>
      </c>
      <c r="J15923">
        <v>369</v>
      </c>
      <c r="K15923">
        <v>793</v>
      </c>
      <c r="L15923">
        <v>22847</v>
      </c>
      <c r="N15923">
        <v>1</v>
      </c>
      <c r="Q15923">
        <v>36693</v>
      </c>
      <c r="R15923">
        <v>35525</v>
      </c>
      <c r="S15923">
        <v>384417</v>
      </c>
      <c r="U15923">
        <v>609</v>
      </c>
    </row>
    <row r="15924" spans="1:21" x14ac:dyDescent="0.3">
      <c r="A15924" t="s">
        <v>626</v>
      </c>
      <c r="B15924" s="6">
        <v>44158</v>
      </c>
      <c r="C15924">
        <v>25</v>
      </c>
      <c r="D15924">
        <v>57</v>
      </c>
      <c r="E15924">
        <v>3201</v>
      </c>
      <c r="J15924">
        <v>381</v>
      </c>
      <c r="K15924">
        <v>755</v>
      </c>
      <c r="L15924">
        <v>24287</v>
      </c>
      <c r="N15924">
        <v>1</v>
      </c>
      <c r="Q15924">
        <v>36718</v>
      </c>
      <c r="R15924">
        <v>35582</v>
      </c>
      <c r="S15924">
        <v>387618</v>
      </c>
      <c r="U15924">
        <v>609</v>
      </c>
    </row>
    <row r="15925" spans="1:21" x14ac:dyDescent="0.3">
      <c r="A15925" t="s">
        <v>626</v>
      </c>
      <c r="B15925" s="6">
        <v>44159</v>
      </c>
      <c r="C15925">
        <v>51</v>
      </c>
      <c r="D15925">
        <v>39</v>
      </c>
      <c r="E15925">
        <v>4236</v>
      </c>
      <c r="J15925">
        <v>360</v>
      </c>
      <c r="K15925">
        <v>663</v>
      </c>
      <c r="L15925">
        <v>25165</v>
      </c>
      <c r="N15925">
        <v>1</v>
      </c>
      <c r="Q15925">
        <v>36769</v>
      </c>
      <c r="R15925">
        <v>35621</v>
      </c>
      <c r="S15925">
        <v>391854</v>
      </c>
      <c r="U15925">
        <v>609</v>
      </c>
    </row>
    <row r="15926" spans="1:21" x14ac:dyDescent="0.3">
      <c r="A15926" t="s">
        <v>626</v>
      </c>
      <c r="B15926" s="6">
        <v>44160</v>
      </c>
      <c r="C15926">
        <v>51</v>
      </c>
      <c r="D15926">
        <v>45</v>
      </c>
      <c r="E15926">
        <v>3259</v>
      </c>
      <c r="J15926">
        <v>355</v>
      </c>
      <c r="K15926">
        <v>514</v>
      </c>
      <c r="L15926">
        <v>24806</v>
      </c>
      <c r="N15926">
        <v>1</v>
      </c>
      <c r="Q15926">
        <v>36820</v>
      </c>
      <c r="R15926">
        <v>35666</v>
      </c>
      <c r="S15926">
        <v>395113</v>
      </c>
      <c r="U15926">
        <v>609</v>
      </c>
    </row>
    <row r="15927" spans="1:21" x14ac:dyDescent="0.3">
      <c r="A15927" t="s">
        <v>626</v>
      </c>
      <c r="B15927" s="6">
        <v>44161</v>
      </c>
      <c r="C15927">
        <v>20</v>
      </c>
      <c r="D15927">
        <v>21</v>
      </c>
      <c r="E15927">
        <v>697</v>
      </c>
      <c r="J15927">
        <v>307</v>
      </c>
      <c r="K15927">
        <v>433</v>
      </c>
      <c r="L15927">
        <v>21984</v>
      </c>
      <c r="Q15927">
        <v>36840</v>
      </c>
      <c r="R15927">
        <v>35687</v>
      </c>
      <c r="S15927">
        <v>395810</v>
      </c>
      <c r="U15927">
        <v>609</v>
      </c>
    </row>
    <row r="15928" spans="1:21" x14ac:dyDescent="0.3">
      <c r="A15928" t="s">
        <v>626</v>
      </c>
      <c r="B15928" s="6">
        <v>44162</v>
      </c>
      <c r="C15928">
        <v>16</v>
      </c>
      <c r="D15928">
        <v>46</v>
      </c>
      <c r="E15928">
        <v>1609</v>
      </c>
      <c r="J15928">
        <v>271</v>
      </c>
      <c r="K15928">
        <v>378</v>
      </c>
      <c r="L15928">
        <v>20125</v>
      </c>
      <c r="Q15928">
        <v>36856</v>
      </c>
      <c r="R15928">
        <v>35733</v>
      </c>
      <c r="S15928">
        <v>397419</v>
      </c>
      <c r="U15928">
        <v>609</v>
      </c>
    </row>
    <row r="15929" spans="1:21" x14ac:dyDescent="0.3">
      <c r="A15929" t="s">
        <v>626</v>
      </c>
      <c r="B15929" s="6">
        <v>44163</v>
      </c>
      <c r="C15929">
        <v>46</v>
      </c>
      <c r="D15929">
        <v>41</v>
      </c>
      <c r="E15929">
        <v>2904</v>
      </c>
      <c r="J15929">
        <v>254</v>
      </c>
      <c r="K15929">
        <v>337</v>
      </c>
      <c r="L15929">
        <v>19492</v>
      </c>
      <c r="Q15929">
        <v>36902</v>
      </c>
      <c r="R15929">
        <v>35774</v>
      </c>
      <c r="S15929">
        <v>400323</v>
      </c>
      <c r="U15929">
        <v>609</v>
      </c>
    </row>
    <row r="15930" spans="1:21" x14ac:dyDescent="0.3">
      <c r="A15930" t="s">
        <v>626</v>
      </c>
      <c r="B15930" s="6">
        <v>44164</v>
      </c>
      <c r="C15930">
        <v>33</v>
      </c>
      <c r="D15930">
        <v>72</v>
      </c>
      <c r="E15930">
        <v>2926</v>
      </c>
      <c r="J15930">
        <v>242</v>
      </c>
      <c r="K15930">
        <v>321</v>
      </c>
      <c r="L15930">
        <v>18832</v>
      </c>
      <c r="Q15930">
        <v>36935</v>
      </c>
      <c r="R15930">
        <v>35846</v>
      </c>
      <c r="S15930">
        <v>403249</v>
      </c>
      <c r="U15930">
        <v>609</v>
      </c>
    </row>
    <row r="15931" spans="1:21" x14ac:dyDescent="0.3">
      <c r="A15931" t="s">
        <v>626</v>
      </c>
      <c r="B15931" s="6">
        <v>44165</v>
      </c>
      <c r="C15931">
        <v>33</v>
      </c>
      <c r="D15931">
        <v>52</v>
      </c>
      <c r="E15931">
        <v>2076</v>
      </c>
      <c r="G15931">
        <v>1</v>
      </c>
      <c r="J15931">
        <v>250</v>
      </c>
      <c r="K15931">
        <v>316</v>
      </c>
      <c r="L15931">
        <v>17707</v>
      </c>
      <c r="N15931">
        <v>1</v>
      </c>
      <c r="Q15931">
        <v>36968</v>
      </c>
      <c r="R15931">
        <v>35898</v>
      </c>
      <c r="S15931">
        <v>405325</v>
      </c>
      <c r="U15931">
        <v>610</v>
      </c>
    </row>
    <row r="15932" spans="1:21" x14ac:dyDescent="0.3">
      <c r="A15932" t="s">
        <v>626</v>
      </c>
      <c r="B15932" s="6">
        <v>44166</v>
      </c>
      <c r="C15932">
        <v>52</v>
      </c>
      <c r="D15932">
        <v>72</v>
      </c>
      <c r="E15932">
        <v>3316</v>
      </c>
      <c r="G15932">
        <v>1</v>
      </c>
      <c r="J15932">
        <v>251</v>
      </c>
      <c r="K15932">
        <v>349</v>
      </c>
      <c r="L15932">
        <v>16787</v>
      </c>
      <c r="N15932">
        <v>2</v>
      </c>
      <c r="Q15932">
        <v>37020</v>
      </c>
      <c r="R15932">
        <v>35970</v>
      </c>
      <c r="S15932">
        <v>408641</v>
      </c>
      <c r="U15932">
        <v>611</v>
      </c>
    </row>
    <row r="15933" spans="1:21" x14ac:dyDescent="0.3">
      <c r="A15933" t="s">
        <v>626</v>
      </c>
      <c r="B15933" s="6">
        <v>44167</v>
      </c>
      <c r="C15933">
        <v>59</v>
      </c>
      <c r="D15933">
        <v>65</v>
      </c>
      <c r="E15933">
        <v>3431</v>
      </c>
      <c r="G15933">
        <v>1</v>
      </c>
      <c r="J15933">
        <v>259</v>
      </c>
      <c r="K15933">
        <v>369</v>
      </c>
      <c r="L15933">
        <v>16959</v>
      </c>
      <c r="N15933">
        <v>3</v>
      </c>
      <c r="Q15933">
        <v>37079</v>
      </c>
      <c r="R15933">
        <v>36035</v>
      </c>
      <c r="S15933">
        <v>412072</v>
      </c>
      <c r="U15933">
        <v>612</v>
      </c>
    </row>
    <row r="15934" spans="1:21" x14ac:dyDescent="0.3">
      <c r="A15934" t="s">
        <v>626</v>
      </c>
      <c r="B15934" s="6">
        <v>44168</v>
      </c>
      <c r="C15934">
        <v>40</v>
      </c>
      <c r="D15934">
        <v>27</v>
      </c>
      <c r="E15934">
        <v>2880</v>
      </c>
      <c r="G15934">
        <v>1</v>
      </c>
      <c r="J15934">
        <v>279</v>
      </c>
      <c r="K15934">
        <v>375</v>
      </c>
      <c r="L15934">
        <v>19142</v>
      </c>
      <c r="N15934">
        <v>4</v>
      </c>
      <c r="Q15934">
        <v>37119</v>
      </c>
      <c r="R15934">
        <v>36062</v>
      </c>
      <c r="S15934">
        <v>414952</v>
      </c>
      <c r="U15934">
        <v>613</v>
      </c>
    </row>
    <row r="15935" spans="1:21" x14ac:dyDescent="0.3">
      <c r="A15935" t="s">
        <v>626</v>
      </c>
      <c r="B15935" s="6">
        <v>44169</v>
      </c>
      <c r="C15935">
        <v>46</v>
      </c>
      <c r="D15935">
        <v>62</v>
      </c>
      <c r="E15935">
        <v>2307</v>
      </c>
      <c r="G15935">
        <v>1</v>
      </c>
      <c r="J15935">
        <v>309</v>
      </c>
      <c r="K15935">
        <v>391</v>
      </c>
      <c r="L15935">
        <v>19840</v>
      </c>
      <c r="N15935">
        <v>5</v>
      </c>
      <c r="Q15935">
        <v>37165</v>
      </c>
      <c r="R15935">
        <v>36124</v>
      </c>
      <c r="S15935">
        <v>417259</v>
      </c>
      <c r="U15935">
        <v>614</v>
      </c>
    </row>
    <row r="15936" spans="1:21" x14ac:dyDescent="0.3">
      <c r="A15936" t="s">
        <v>626</v>
      </c>
      <c r="B15936" s="6">
        <v>44170</v>
      </c>
      <c r="C15936">
        <v>44</v>
      </c>
      <c r="D15936">
        <v>52</v>
      </c>
      <c r="E15936">
        <v>1801</v>
      </c>
      <c r="J15936">
        <v>307</v>
      </c>
      <c r="K15936">
        <v>402</v>
      </c>
      <c r="L15936">
        <v>18737</v>
      </c>
      <c r="N15936">
        <v>5</v>
      </c>
      <c r="Q15936">
        <v>37209</v>
      </c>
      <c r="R15936">
        <v>36176</v>
      </c>
      <c r="S15936">
        <v>419060</v>
      </c>
      <c r="U15936">
        <v>614</v>
      </c>
    </row>
    <row r="15937" spans="1:21" x14ac:dyDescent="0.3">
      <c r="A15937" t="s">
        <v>626</v>
      </c>
      <c r="B15937" s="6">
        <v>44171</v>
      </c>
      <c r="C15937">
        <v>35</v>
      </c>
      <c r="D15937">
        <v>62</v>
      </c>
      <c r="E15937">
        <v>2105</v>
      </c>
      <c r="J15937">
        <v>309</v>
      </c>
      <c r="K15937">
        <v>392</v>
      </c>
      <c r="L15937">
        <v>17916</v>
      </c>
      <c r="N15937">
        <v>5</v>
      </c>
      <c r="Q15937">
        <v>37244</v>
      </c>
      <c r="R15937">
        <v>36238</v>
      </c>
      <c r="S15937">
        <v>421165</v>
      </c>
      <c r="U15937">
        <v>614</v>
      </c>
    </row>
    <row r="15938" spans="1:21" x14ac:dyDescent="0.3">
      <c r="A15938" t="s">
        <v>626</v>
      </c>
      <c r="B15938" s="6">
        <v>44172</v>
      </c>
      <c r="C15938">
        <v>26</v>
      </c>
      <c r="D15938">
        <v>25</v>
      </c>
      <c r="E15938">
        <v>1651</v>
      </c>
      <c r="G15938">
        <v>1</v>
      </c>
      <c r="J15938">
        <v>302</v>
      </c>
      <c r="K15938">
        <v>365</v>
      </c>
      <c r="L15938">
        <v>17491</v>
      </c>
      <c r="N15938">
        <v>5</v>
      </c>
      <c r="Q15938">
        <v>37270</v>
      </c>
      <c r="R15938">
        <v>36263</v>
      </c>
      <c r="S15938">
        <v>422816</v>
      </c>
      <c r="U15938">
        <v>615</v>
      </c>
    </row>
    <row r="15939" spans="1:21" x14ac:dyDescent="0.3">
      <c r="A15939" t="s">
        <v>626</v>
      </c>
      <c r="B15939" s="6">
        <v>44173</v>
      </c>
      <c r="C15939">
        <v>41</v>
      </c>
      <c r="D15939">
        <v>45</v>
      </c>
      <c r="E15939">
        <v>2884</v>
      </c>
      <c r="J15939">
        <v>291</v>
      </c>
      <c r="K15939">
        <v>338</v>
      </c>
      <c r="L15939">
        <v>17059</v>
      </c>
      <c r="N15939">
        <v>4</v>
      </c>
      <c r="Q15939">
        <v>37311</v>
      </c>
      <c r="R15939">
        <v>36308</v>
      </c>
      <c r="S15939">
        <v>425700</v>
      </c>
      <c r="U15939">
        <v>615</v>
      </c>
    </row>
    <row r="15940" spans="1:21" x14ac:dyDescent="0.3">
      <c r="A15940" t="s">
        <v>626</v>
      </c>
      <c r="B15940" s="6">
        <v>44174</v>
      </c>
      <c r="C15940">
        <v>28</v>
      </c>
      <c r="D15940">
        <v>46</v>
      </c>
      <c r="E15940">
        <v>3247</v>
      </c>
      <c r="J15940">
        <v>260</v>
      </c>
      <c r="K15940">
        <v>319</v>
      </c>
      <c r="L15940">
        <v>16875</v>
      </c>
      <c r="N15940">
        <v>3</v>
      </c>
      <c r="Q15940">
        <v>37339</v>
      </c>
      <c r="R15940">
        <v>36354</v>
      </c>
      <c r="S15940">
        <v>428947</v>
      </c>
      <c r="U15940">
        <v>615</v>
      </c>
    </row>
    <row r="15941" spans="1:21" x14ac:dyDescent="0.3">
      <c r="A15941" t="s">
        <v>626</v>
      </c>
      <c r="B15941" s="6">
        <v>44175</v>
      </c>
      <c r="C15941">
        <v>24</v>
      </c>
      <c r="D15941">
        <v>18</v>
      </c>
      <c r="E15941">
        <v>1570</v>
      </c>
      <c r="G15941">
        <v>2</v>
      </c>
      <c r="J15941">
        <v>244</v>
      </c>
      <c r="K15941">
        <v>310</v>
      </c>
      <c r="L15941">
        <v>15565</v>
      </c>
      <c r="N15941">
        <v>4</v>
      </c>
      <c r="Q15941">
        <v>37363</v>
      </c>
      <c r="R15941">
        <v>36372</v>
      </c>
      <c r="S15941">
        <v>430517</v>
      </c>
      <c r="U15941">
        <v>617</v>
      </c>
    </row>
    <row r="15942" spans="1:21" x14ac:dyDescent="0.3">
      <c r="A15942" t="s">
        <v>626</v>
      </c>
      <c r="B15942" s="6">
        <v>44176</v>
      </c>
      <c r="C15942">
        <v>43</v>
      </c>
      <c r="D15942">
        <v>48</v>
      </c>
      <c r="E15942">
        <v>1465</v>
      </c>
      <c r="G15942">
        <v>2</v>
      </c>
      <c r="J15942">
        <v>241</v>
      </c>
      <c r="K15942">
        <v>296</v>
      </c>
      <c r="L15942">
        <v>14723</v>
      </c>
      <c r="N15942">
        <v>5</v>
      </c>
      <c r="Q15942">
        <v>37406</v>
      </c>
      <c r="R15942">
        <v>36420</v>
      </c>
      <c r="S15942">
        <v>431982</v>
      </c>
      <c r="U15942">
        <v>619</v>
      </c>
    </row>
    <row r="15943" spans="1:21" x14ac:dyDescent="0.3">
      <c r="A15943" t="s">
        <v>626</v>
      </c>
      <c r="B15943" s="6">
        <v>44177</v>
      </c>
      <c r="C15943">
        <v>38</v>
      </c>
      <c r="D15943">
        <v>59</v>
      </c>
      <c r="E15943">
        <v>1809</v>
      </c>
      <c r="J15943">
        <v>235</v>
      </c>
      <c r="K15943">
        <v>303</v>
      </c>
      <c r="L15943">
        <v>14731</v>
      </c>
      <c r="N15943">
        <v>5</v>
      </c>
      <c r="Q15943">
        <v>37444</v>
      </c>
      <c r="R15943">
        <v>36479</v>
      </c>
      <c r="S15943">
        <v>433791</v>
      </c>
      <c r="U15943">
        <v>619</v>
      </c>
    </row>
    <row r="15944" spans="1:21" x14ac:dyDescent="0.3">
      <c r="A15944" t="s">
        <v>626</v>
      </c>
      <c r="B15944" s="6">
        <v>44178</v>
      </c>
      <c r="C15944">
        <v>48</v>
      </c>
      <c r="D15944">
        <v>57</v>
      </c>
      <c r="E15944">
        <v>1779</v>
      </c>
      <c r="J15944">
        <v>248</v>
      </c>
      <c r="K15944">
        <v>298</v>
      </c>
      <c r="L15944">
        <v>14405</v>
      </c>
      <c r="N15944">
        <v>5</v>
      </c>
      <c r="Q15944">
        <v>37492</v>
      </c>
      <c r="R15944">
        <v>36536</v>
      </c>
      <c r="S15944">
        <v>435570</v>
      </c>
      <c r="U15944">
        <v>619</v>
      </c>
    </row>
    <row r="15945" spans="1:21" x14ac:dyDescent="0.3">
      <c r="A15945" t="s">
        <v>626</v>
      </c>
      <c r="B15945" s="6">
        <v>44179</v>
      </c>
      <c r="C15945">
        <v>21</v>
      </c>
      <c r="D15945">
        <v>50</v>
      </c>
      <c r="E15945">
        <v>1981</v>
      </c>
      <c r="G15945">
        <v>1</v>
      </c>
      <c r="J15945">
        <v>243</v>
      </c>
      <c r="K15945">
        <v>323</v>
      </c>
      <c r="L15945">
        <v>14735</v>
      </c>
      <c r="N15945">
        <v>5</v>
      </c>
      <c r="Q15945">
        <v>37513</v>
      </c>
      <c r="R15945">
        <v>36586</v>
      </c>
      <c r="S15945">
        <v>437551</v>
      </c>
      <c r="U15945">
        <v>620</v>
      </c>
    </row>
    <row r="15946" spans="1:21" x14ac:dyDescent="0.3">
      <c r="A15946" t="s">
        <v>626</v>
      </c>
      <c r="B15946" s="6">
        <v>44180</v>
      </c>
      <c r="C15946">
        <v>37</v>
      </c>
      <c r="D15946">
        <v>47</v>
      </c>
      <c r="E15946">
        <v>3393</v>
      </c>
      <c r="G15946">
        <v>1</v>
      </c>
      <c r="J15946">
        <v>239</v>
      </c>
      <c r="K15946">
        <v>325</v>
      </c>
      <c r="L15946">
        <v>15244</v>
      </c>
      <c r="N15946">
        <v>6</v>
      </c>
      <c r="Q15946">
        <v>37550</v>
      </c>
      <c r="R15946">
        <v>36633</v>
      </c>
      <c r="S15946">
        <v>440944</v>
      </c>
      <c r="U15946">
        <v>621</v>
      </c>
    </row>
    <row r="15947" spans="1:21" x14ac:dyDescent="0.3">
      <c r="A15947" t="s">
        <v>626</v>
      </c>
      <c r="B15947" s="6">
        <v>44181</v>
      </c>
      <c r="C15947">
        <v>32</v>
      </c>
      <c r="D15947">
        <v>28</v>
      </c>
      <c r="E15947">
        <v>3500</v>
      </c>
      <c r="G15947">
        <v>1</v>
      </c>
      <c r="J15947">
        <v>243</v>
      </c>
      <c r="K15947">
        <v>307</v>
      </c>
      <c r="L15947">
        <v>15497</v>
      </c>
      <c r="N15947">
        <v>7</v>
      </c>
      <c r="Q15947">
        <v>37582</v>
      </c>
      <c r="R15947">
        <v>36661</v>
      </c>
      <c r="S15947">
        <v>444444</v>
      </c>
      <c r="U15947">
        <v>622</v>
      </c>
    </row>
    <row r="15948" spans="1:21" x14ac:dyDescent="0.3">
      <c r="A15948" t="s">
        <v>626</v>
      </c>
      <c r="B15948" s="6">
        <v>44182</v>
      </c>
      <c r="C15948">
        <v>40</v>
      </c>
      <c r="D15948">
        <v>32</v>
      </c>
      <c r="E15948">
        <v>3144</v>
      </c>
      <c r="J15948">
        <v>259</v>
      </c>
      <c r="K15948">
        <v>321</v>
      </c>
      <c r="L15948">
        <v>17071</v>
      </c>
      <c r="N15948">
        <v>5</v>
      </c>
      <c r="Q15948">
        <v>37622</v>
      </c>
      <c r="R15948">
        <v>36693</v>
      </c>
      <c r="S15948">
        <v>447588</v>
      </c>
      <c r="U15948">
        <v>622</v>
      </c>
    </row>
    <row r="15949" spans="1:21" x14ac:dyDescent="0.3">
      <c r="A15949" t="s">
        <v>626</v>
      </c>
      <c r="B15949" s="6">
        <v>44183</v>
      </c>
      <c r="C15949">
        <v>48</v>
      </c>
      <c r="D15949">
        <v>38</v>
      </c>
      <c r="E15949">
        <v>2913</v>
      </c>
      <c r="G15949">
        <v>1</v>
      </c>
      <c r="J15949">
        <v>264</v>
      </c>
      <c r="K15949">
        <v>311</v>
      </c>
      <c r="L15949">
        <v>18519</v>
      </c>
      <c r="N15949">
        <v>4</v>
      </c>
      <c r="Q15949">
        <v>37670</v>
      </c>
      <c r="R15949">
        <v>36731</v>
      </c>
      <c r="S15949">
        <v>450501</v>
      </c>
      <c r="U15949">
        <v>623</v>
      </c>
    </row>
    <row r="15950" spans="1:21" x14ac:dyDescent="0.3">
      <c r="A15950" t="s">
        <v>626</v>
      </c>
      <c r="B15950" s="6">
        <v>44184</v>
      </c>
      <c r="C15950">
        <v>45</v>
      </c>
      <c r="D15950">
        <v>21</v>
      </c>
      <c r="E15950">
        <v>3126</v>
      </c>
      <c r="G15950">
        <v>1</v>
      </c>
      <c r="J15950">
        <v>271</v>
      </c>
      <c r="K15950">
        <v>273</v>
      </c>
      <c r="L15950">
        <v>19836</v>
      </c>
      <c r="N15950">
        <v>5</v>
      </c>
      <c r="Q15950">
        <v>37715</v>
      </c>
      <c r="R15950">
        <v>36752</v>
      </c>
      <c r="S15950">
        <v>453627</v>
      </c>
      <c r="U15950">
        <v>624</v>
      </c>
    </row>
    <row r="15951" spans="1:21" x14ac:dyDescent="0.3">
      <c r="A15951" t="s">
        <v>626</v>
      </c>
      <c r="B15951" s="6">
        <v>44185</v>
      </c>
      <c r="C15951">
        <v>33</v>
      </c>
      <c r="D15951">
        <v>25</v>
      </c>
      <c r="E15951">
        <v>2452</v>
      </c>
      <c r="G15951">
        <v>2</v>
      </c>
      <c r="J15951">
        <v>256</v>
      </c>
      <c r="K15951">
        <v>241</v>
      </c>
      <c r="L15951">
        <v>20509</v>
      </c>
      <c r="N15951">
        <v>7</v>
      </c>
      <c r="Q15951">
        <v>37748</v>
      </c>
      <c r="R15951">
        <v>36777</v>
      </c>
      <c r="S15951">
        <v>456079</v>
      </c>
      <c r="U15951">
        <v>626</v>
      </c>
    </row>
    <row r="15952" spans="1:21" x14ac:dyDescent="0.3">
      <c r="A15952" t="s">
        <v>626</v>
      </c>
      <c r="B15952" s="6">
        <v>44186</v>
      </c>
      <c r="C15952">
        <v>14</v>
      </c>
      <c r="D15952">
        <v>26</v>
      </c>
      <c r="E15952">
        <v>1971</v>
      </c>
      <c r="G15952">
        <v>1</v>
      </c>
      <c r="J15952">
        <v>249</v>
      </c>
      <c r="K15952">
        <v>217</v>
      </c>
      <c r="L15952">
        <v>20499</v>
      </c>
      <c r="N15952">
        <v>7</v>
      </c>
      <c r="Q15952">
        <v>37762</v>
      </c>
      <c r="R15952">
        <v>36803</v>
      </c>
      <c r="S15952">
        <v>458050</v>
      </c>
      <c r="U15952">
        <v>627</v>
      </c>
    </row>
    <row r="15953" spans="1:21" x14ac:dyDescent="0.3">
      <c r="A15953" t="s">
        <v>626</v>
      </c>
      <c r="B15953" s="6">
        <v>44187</v>
      </c>
      <c r="C15953">
        <v>49</v>
      </c>
      <c r="D15953">
        <v>19</v>
      </c>
      <c r="E15953">
        <v>3195</v>
      </c>
      <c r="G15953">
        <v>2</v>
      </c>
      <c r="J15953">
        <v>261</v>
      </c>
      <c r="K15953">
        <v>189</v>
      </c>
      <c r="L15953">
        <v>20301</v>
      </c>
      <c r="N15953">
        <v>8</v>
      </c>
      <c r="Q15953">
        <v>37811</v>
      </c>
      <c r="R15953">
        <v>36822</v>
      </c>
      <c r="S15953">
        <v>461245</v>
      </c>
      <c r="U15953">
        <v>629</v>
      </c>
    </row>
    <row r="15954" spans="1:21" x14ac:dyDescent="0.3">
      <c r="A15954" t="s">
        <v>626</v>
      </c>
      <c r="B15954" s="6">
        <v>44188</v>
      </c>
      <c r="C15954">
        <v>34</v>
      </c>
      <c r="D15954">
        <v>44</v>
      </c>
      <c r="E15954">
        <v>2975</v>
      </c>
      <c r="J15954">
        <v>263</v>
      </c>
      <c r="K15954">
        <v>205</v>
      </c>
      <c r="L15954">
        <v>19776</v>
      </c>
      <c r="N15954">
        <v>7</v>
      </c>
      <c r="Q15954">
        <v>37845</v>
      </c>
      <c r="R15954">
        <v>36866</v>
      </c>
      <c r="S15954">
        <v>464220</v>
      </c>
      <c r="U15954">
        <v>629</v>
      </c>
    </row>
    <row r="15955" spans="1:21" x14ac:dyDescent="0.3">
      <c r="A15955" t="s">
        <v>626</v>
      </c>
      <c r="B15955" s="6">
        <v>44189</v>
      </c>
      <c r="C15955">
        <v>40</v>
      </c>
      <c r="D15955">
        <v>26</v>
      </c>
      <c r="E15955">
        <v>3008</v>
      </c>
      <c r="J15955">
        <v>263</v>
      </c>
      <c r="K15955">
        <v>199</v>
      </c>
      <c r="L15955">
        <v>19640</v>
      </c>
      <c r="N15955">
        <v>7</v>
      </c>
      <c r="Q15955">
        <v>37885</v>
      </c>
      <c r="R15955">
        <v>36892</v>
      </c>
      <c r="S15955">
        <v>467228</v>
      </c>
      <c r="U15955">
        <v>629</v>
      </c>
    </row>
    <row r="15956" spans="1:21" x14ac:dyDescent="0.3">
      <c r="A15956" t="s">
        <v>626</v>
      </c>
      <c r="B15956" s="6">
        <v>44190</v>
      </c>
      <c r="C15956">
        <v>29</v>
      </c>
      <c r="D15956">
        <v>44</v>
      </c>
      <c r="E15956">
        <v>2973</v>
      </c>
      <c r="J15956">
        <v>244</v>
      </c>
      <c r="K15956">
        <v>205</v>
      </c>
      <c r="L15956">
        <v>19700</v>
      </c>
      <c r="N15956">
        <v>6</v>
      </c>
      <c r="Q15956">
        <v>37914</v>
      </c>
      <c r="R15956">
        <v>36936</v>
      </c>
      <c r="S15956">
        <v>470201</v>
      </c>
      <c r="U15956">
        <v>629</v>
      </c>
    </row>
    <row r="15957" spans="1:21" x14ac:dyDescent="0.3">
      <c r="A15957" t="s">
        <v>626</v>
      </c>
      <c r="B15957" s="6">
        <v>44191</v>
      </c>
      <c r="C15957">
        <v>33</v>
      </c>
      <c r="D15957">
        <v>26</v>
      </c>
      <c r="E15957">
        <v>3385</v>
      </c>
      <c r="G15957">
        <v>1</v>
      </c>
      <c r="J15957">
        <v>232</v>
      </c>
      <c r="K15957">
        <v>210</v>
      </c>
      <c r="L15957">
        <v>19959</v>
      </c>
      <c r="N15957">
        <v>6</v>
      </c>
      <c r="Q15957">
        <v>37947</v>
      </c>
      <c r="R15957">
        <v>36962</v>
      </c>
      <c r="S15957">
        <v>473586</v>
      </c>
      <c r="U15957">
        <v>630</v>
      </c>
    </row>
    <row r="15958" spans="1:21" x14ac:dyDescent="0.3">
      <c r="A15958" t="s">
        <v>626</v>
      </c>
      <c r="B15958" s="6">
        <v>44192</v>
      </c>
      <c r="C15958">
        <v>48</v>
      </c>
      <c r="D15958">
        <v>43</v>
      </c>
      <c r="E15958">
        <v>2984</v>
      </c>
      <c r="G15958">
        <v>1</v>
      </c>
      <c r="J15958">
        <v>247</v>
      </c>
      <c r="K15958">
        <v>228</v>
      </c>
      <c r="L15958">
        <v>20491</v>
      </c>
      <c r="N15958">
        <v>5</v>
      </c>
      <c r="Q15958">
        <v>37995</v>
      </c>
      <c r="R15958">
        <v>37005</v>
      </c>
      <c r="S15958">
        <v>476570</v>
      </c>
      <c r="U15958">
        <v>631</v>
      </c>
    </row>
    <row r="15959" spans="1:21" x14ac:dyDescent="0.3">
      <c r="A15959" t="s">
        <v>626</v>
      </c>
      <c r="B15959" s="6">
        <v>44193</v>
      </c>
      <c r="C15959">
        <v>33</v>
      </c>
      <c r="D15959">
        <v>35</v>
      </c>
      <c r="E15959">
        <v>1828</v>
      </c>
      <c r="J15959">
        <v>266</v>
      </c>
      <c r="K15959">
        <v>237</v>
      </c>
      <c r="L15959">
        <v>20348</v>
      </c>
      <c r="N15959">
        <v>4</v>
      </c>
      <c r="Q15959">
        <v>38028</v>
      </c>
      <c r="R15959">
        <v>37040</v>
      </c>
      <c r="S15959">
        <v>478398</v>
      </c>
      <c r="U15959">
        <v>631</v>
      </c>
    </row>
    <row r="15960" spans="1:21" x14ac:dyDescent="0.3">
      <c r="A15960" t="s">
        <v>626</v>
      </c>
      <c r="B15960" s="6">
        <v>44194</v>
      </c>
      <c r="C15960">
        <v>42</v>
      </c>
      <c r="D15960">
        <v>34</v>
      </c>
      <c r="E15960">
        <v>3589</v>
      </c>
      <c r="G15960">
        <v>2</v>
      </c>
      <c r="J15960">
        <v>259</v>
      </c>
      <c r="K15960">
        <v>252</v>
      </c>
      <c r="L15960">
        <v>20742</v>
      </c>
      <c r="N15960">
        <v>4</v>
      </c>
      <c r="Q15960">
        <v>38070</v>
      </c>
      <c r="R15960">
        <v>37074</v>
      </c>
      <c r="S15960">
        <v>481987</v>
      </c>
      <c r="U15960">
        <v>633</v>
      </c>
    </row>
    <row r="15961" spans="1:21" x14ac:dyDescent="0.3">
      <c r="A15961" t="s">
        <v>626</v>
      </c>
      <c r="B15961" s="6">
        <v>44195</v>
      </c>
      <c r="C15961">
        <v>26</v>
      </c>
      <c r="D15961">
        <v>26</v>
      </c>
      <c r="E15961">
        <v>3345</v>
      </c>
      <c r="J15961">
        <v>251</v>
      </c>
      <c r="K15961">
        <v>234</v>
      </c>
      <c r="L15961">
        <v>21112</v>
      </c>
      <c r="N15961">
        <v>4</v>
      </c>
      <c r="Q15961">
        <v>38096</v>
      </c>
      <c r="R15961">
        <v>37100</v>
      </c>
      <c r="S15961">
        <v>485332</v>
      </c>
      <c r="U15961">
        <v>633</v>
      </c>
    </row>
    <row r="15962" spans="1:21" x14ac:dyDescent="0.3">
      <c r="A15962" t="s">
        <v>626</v>
      </c>
      <c r="B15962" s="6">
        <v>44196</v>
      </c>
      <c r="C15962">
        <v>36</v>
      </c>
      <c r="D15962">
        <v>15</v>
      </c>
      <c r="E15962">
        <v>3119</v>
      </c>
      <c r="J15962">
        <v>247</v>
      </c>
      <c r="K15962">
        <v>223</v>
      </c>
      <c r="L15962">
        <v>21223</v>
      </c>
      <c r="N15962">
        <v>4</v>
      </c>
      <c r="Q15962">
        <v>38132</v>
      </c>
      <c r="R15962">
        <v>37115</v>
      </c>
      <c r="S15962">
        <v>488451</v>
      </c>
      <c r="U15962">
        <v>633</v>
      </c>
    </row>
    <row r="15963" spans="1:21" x14ac:dyDescent="0.3">
      <c r="A15963" t="s">
        <v>626</v>
      </c>
      <c r="B15963" s="6">
        <v>44197</v>
      </c>
      <c r="C15963">
        <v>32</v>
      </c>
      <c r="D15963">
        <v>50</v>
      </c>
      <c r="E15963">
        <v>3068</v>
      </c>
      <c r="J15963">
        <v>250</v>
      </c>
      <c r="K15963">
        <v>229</v>
      </c>
      <c r="L15963">
        <v>21318</v>
      </c>
      <c r="N15963">
        <v>4</v>
      </c>
      <c r="Q15963">
        <v>38164</v>
      </c>
      <c r="R15963">
        <v>37165</v>
      </c>
      <c r="S15963">
        <v>491519</v>
      </c>
      <c r="U15963">
        <v>633</v>
      </c>
    </row>
    <row r="15964" spans="1:21" x14ac:dyDescent="0.3">
      <c r="A15964" t="s">
        <v>626</v>
      </c>
      <c r="B15964" s="6">
        <v>44198</v>
      </c>
      <c r="C15964">
        <v>10</v>
      </c>
      <c r="D15964">
        <v>30</v>
      </c>
      <c r="E15964">
        <v>2378</v>
      </c>
      <c r="J15964">
        <v>227</v>
      </c>
      <c r="K15964">
        <v>233</v>
      </c>
      <c r="L15964">
        <v>20311</v>
      </c>
      <c r="N15964">
        <v>3</v>
      </c>
      <c r="Q15964">
        <v>38174</v>
      </c>
      <c r="R15964">
        <v>37195</v>
      </c>
      <c r="S15964">
        <v>493897</v>
      </c>
      <c r="U15964">
        <v>633</v>
      </c>
    </row>
    <row r="15965" spans="1:21" x14ac:dyDescent="0.3">
      <c r="A15965" t="s">
        <v>626</v>
      </c>
      <c r="B15965" s="6">
        <v>44199</v>
      </c>
      <c r="C15965">
        <v>50</v>
      </c>
      <c r="D15965">
        <v>38</v>
      </c>
      <c r="E15965">
        <v>2479</v>
      </c>
      <c r="J15965">
        <v>229</v>
      </c>
      <c r="K15965">
        <v>228</v>
      </c>
      <c r="L15965">
        <v>19806</v>
      </c>
      <c r="N15965">
        <v>2</v>
      </c>
      <c r="Q15965">
        <v>38224</v>
      </c>
      <c r="R15965">
        <v>37233</v>
      </c>
      <c r="S15965">
        <v>496376</v>
      </c>
      <c r="U15965">
        <v>633</v>
      </c>
    </row>
    <row r="15966" spans="1:21" x14ac:dyDescent="0.3">
      <c r="A15966" t="s">
        <v>626</v>
      </c>
      <c r="B15966" s="6">
        <v>44200</v>
      </c>
      <c r="C15966">
        <v>29</v>
      </c>
      <c r="D15966">
        <v>28</v>
      </c>
      <c r="E15966">
        <v>2348</v>
      </c>
      <c r="G15966">
        <v>2</v>
      </c>
      <c r="J15966">
        <v>225</v>
      </c>
      <c r="K15966">
        <v>221</v>
      </c>
      <c r="L15966">
        <v>20326</v>
      </c>
      <c r="N15966">
        <v>4</v>
      </c>
      <c r="Q15966">
        <v>38253</v>
      </c>
      <c r="R15966">
        <v>37261</v>
      </c>
      <c r="S15966">
        <v>498724</v>
      </c>
      <c r="U15966">
        <v>635</v>
      </c>
    </row>
    <row r="15967" spans="1:21" x14ac:dyDescent="0.3">
      <c r="A15967" t="s">
        <v>626</v>
      </c>
      <c r="B15967" s="6">
        <v>44201</v>
      </c>
      <c r="C15967">
        <v>47</v>
      </c>
      <c r="D15967">
        <v>31</v>
      </c>
      <c r="E15967">
        <v>3734</v>
      </c>
      <c r="J15967">
        <v>230</v>
      </c>
      <c r="K15967">
        <v>218</v>
      </c>
      <c r="L15967">
        <v>20471</v>
      </c>
      <c r="N15967">
        <v>2</v>
      </c>
      <c r="Q15967">
        <v>38300</v>
      </c>
      <c r="R15967">
        <v>37292</v>
      </c>
      <c r="S15967">
        <v>502458</v>
      </c>
      <c r="U15967">
        <v>635</v>
      </c>
    </row>
    <row r="15968" spans="1:21" x14ac:dyDescent="0.3">
      <c r="A15968" t="s">
        <v>626</v>
      </c>
      <c r="B15968" s="6">
        <v>44202</v>
      </c>
      <c r="C15968">
        <v>34</v>
      </c>
      <c r="D15968">
        <v>35</v>
      </c>
      <c r="E15968">
        <v>3557</v>
      </c>
      <c r="J15968">
        <v>238</v>
      </c>
      <c r="K15968">
        <v>227</v>
      </c>
      <c r="L15968">
        <v>20683</v>
      </c>
      <c r="N15968">
        <v>2</v>
      </c>
      <c r="Q15968">
        <v>38334</v>
      </c>
      <c r="R15968">
        <v>37327</v>
      </c>
      <c r="S15968">
        <v>506015</v>
      </c>
      <c r="U15968">
        <v>635</v>
      </c>
    </row>
    <row r="15969" spans="1:22" x14ac:dyDescent="0.3">
      <c r="A15969" t="s">
        <v>626</v>
      </c>
      <c r="B15969" s="6">
        <v>44203</v>
      </c>
      <c r="C15969">
        <v>35</v>
      </c>
      <c r="D15969">
        <v>47</v>
      </c>
      <c r="E15969">
        <v>3377</v>
      </c>
      <c r="G15969">
        <v>1</v>
      </c>
      <c r="J15969">
        <v>237</v>
      </c>
      <c r="K15969">
        <v>259</v>
      </c>
      <c r="L15969">
        <v>20941</v>
      </c>
      <c r="N15969">
        <v>3</v>
      </c>
      <c r="Q15969">
        <v>38369</v>
      </c>
      <c r="R15969">
        <v>37374</v>
      </c>
      <c r="S15969">
        <v>509392</v>
      </c>
      <c r="U15969">
        <v>636</v>
      </c>
    </row>
    <row r="15970" spans="1:22" x14ac:dyDescent="0.3">
      <c r="A15970" t="s">
        <v>626</v>
      </c>
      <c r="B15970" s="6">
        <v>44204</v>
      </c>
      <c r="C15970">
        <v>20</v>
      </c>
      <c r="D15970">
        <v>36</v>
      </c>
      <c r="E15970">
        <v>3411</v>
      </c>
      <c r="J15970">
        <v>225</v>
      </c>
      <c r="K15970">
        <v>245</v>
      </c>
      <c r="L15970">
        <v>21284</v>
      </c>
      <c r="N15970">
        <v>3</v>
      </c>
      <c r="Q15970">
        <v>38389</v>
      </c>
      <c r="R15970">
        <v>37410</v>
      </c>
      <c r="S15970">
        <v>512803</v>
      </c>
      <c r="U15970">
        <v>636</v>
      </c>
    </row>
    <row r="15971" spans="1:22" x14ac:dyDescent="0.3">
      <c r="A15971" t="s">
        <v>626</v>
      </c>
      <c r="B15971" s="6">
        <v>44205</v>
      </c>
      <c r="C15971">
        <v>36</v>
      </c>
      <c r="D15971">
        <v>51</v>
      </c>
      <c r="E15971">
        <v>3233</v>
      </c>
      <c r="J15971">
        <v>251</v>
      </c>
      <c r="K15971">
        <v>266</v>
      </c>
      <c r="L15971">
        <v>22139</v>
      </c>
      <c r="N15971">
        <v>3</v>
      </c>
      <c r="Q15971">
        <v>38425</v>
      </c>
      <c r="R15971">
        <v>37461</v>
      </c>
      <c r="S15971">
        <v>516036</v>
      </c>
      <c r="U15971">
        <v>636</v>
      </c>
    </row>
    <row r="15972" spans="1:22" x14ac:dyDescent="0.3">
      <c r="A15972" t="s">
        <v>626</v>
      </c>
      <c r="B15972" s="6">
        <v>44206</v>
      </c>
      <c r="C15972">
        <v>30</v>
      </c>
      <c r="D15972">
        <v>40</v>
      </c>
      <c r="E15972">
        <v>3050</v>
      </c>
      <c r="G15972">
        <v>2</v>
      </c>
      <c r="J15972">
        <v>231</v>
      </c>
      <c r="K15972">
        <v>268</v>
      </c>
      <c r="L15972">
        <v>22710</v>
      </c>
      <c r="N15972">
        <v>5</v>
      </c>
      <c r="Q15972">
        <v>38455</v>
      </c>
      <c r="R15972">
        <v>37501</v>
      </c>
      <c r="S15972">
        <v>519086</v>
      </c>
      <c r="U15972">
        <v>638</v>
      </c>
    </row>
    <row r="15973" spans="1:22" x14ac:dyDescent="0.3">
      <c r="A15973" t="s">
        <v>626</v>
      </c>
      <c r="B15973" s="6">
        <v>44207</v>
      </c>
      <c r="C15973">
        <v>22</v>
      </c>
      <c r="D15973">
        <v>34</v>
      </c>
      <c r="E15973">
        <v>2063</v>
      </c>
      <c r="J15973">
        <v>224</v>
      </c>
      <c r="K15973">
        <v>274</v>
      </c>
      <c r="L15973">
        <v>22425</v>
      </c>
      <c r="N15973">
        <v>3</v>
      </c>
      <c r="Q15973">
        <v>38477</v>
      </c>
      <c r="R15973">
        <v>37535</v>
      </c>
      <c r="S15973">
        <v>521149</v>
      </c>
      <c r="U15973">
        <v>638</v>
      </c>
    </row>
    <row r="15974" spans="1:22" x14ac:dyDescent="0.3">
      <c r="A15974" t="s">
        <v>626</v>
      </c>
      <c r="B15974" s="6">
        <v>44208</v>
      </c>
      <c r="C15974">
        <v>18</v>
      </c>
      <c r="D15974">
        <v>28</v>
      </c>
      <c r="E15974">
        <v>3637</v>
      </c>
      <c r="G15974">
        <v>1</v>
      </c>
      <c r="J15974">
        <v>195</v>
      </c>
      <c r="K15974">
        <v>271</v>
      </c>
      <c r="L15974">
        <v>22328</v>
      </c>
      <c r="N15974">
        <v>4</v>
      </c>
      <c r="Q15974">
        <v>38495</v>
      </c>
      <c r="R15974">
        <v>37563</v>
      </c>
      <c r="S15974">
        <v>524786</v>
      </c>
      <c r="U15974">
        <v>639</v>
      </c>
    </row>
    <row r="15975" spans="1:22" x14ac:dyDescent="0.3">
      <c r="A15975" t="s">
        <v>626</v>
      </c>
      <c r="B15975" s="6">
        <v>44209</v>
      </c>
      <c r="C15975">
        <v>29</v>
      </c>
      <c r="D15975">
        <v>44</v>
      </c>
      <c r="E15975">
        <v>3002</v>
      </c>
      <c r="J15975">
        <v>190</v>
      </c>
      <c r="K15975">
        <v>280</v>
      </c>
      <c r="L15975">
        <v>21773</v>
      </c>
      <c r="N15975">
        <v>4</v>
      </c>
      <c r="Q15975">
        <v>38524</v>
      </c>
      <c r="R15975">
        <v>37607</v>
      </c>
      <c r="S15975">
        <v>527788</v>
      </c>
      <c r="U15975">
        <v>639</v>
      </c>
    </row>
    <row r="15976" spans="1:22" x14ac:dyDescent="0.3">
      <c r="A15976" t="s">
        <v>626</v>
      </c>
      <c r="B15976" s="6">
        <v>44210</v>
      </c>
      <c r="C15976">
        <v>43</v>
      </c>
      <c r="D15976">
        <v>22</v>
      </c>
      <c r="E15976">
        <v>-8</v>
      </c>
      <c r="G15976">
        <v>1</v>
      </c>
      <c r="J15976">
        <v>198</v>
      </c>
      <c r="K15976">
        <v>255</v>
      </c>
      <c r="L15976">
        <v>18388</v>
      </c>
      <c r="N15976">
        <v>4</v>
      </c>
      <c r="Q15976">
        <v>38567</v>
      </c>
      <c r="R15976">
        <v>37629</v>
      </c>
      <c r="S15976">
        <v>527780</v>
      </c>
      <c r="U15976">
        <v>640</v>
      </c>
    </row>
    <row r="15977" spans="1:22" x14ac:dyDescent="0.3">
      <c r="A15977" t="s">
        <v>626</v>
      </c>
      <c r="B15977" s="6">
        <v>44211</v>
      </c>
      <c r="C15977">
        <v>28</v>
      </c>
      <c r="D15977">
        <v>32</v>
      </c>
      <c r="E15977">
        <v>4688</v>
      </c>
      <c r="J15977">
        <v>206</v>
      </c>
      <c r="K15977">
        <v>251</v>
      </c>
      <c r="L15977">
        <v>19665</v>
      </c>
      <c r="N15977">
        <v>4</v>
      </c>
      <c r="Q15977">
        <v>38595</v>
      </c>
      <c r="R15977">
        <v>37661</v>
      </c>
      <c r="S15977">
        <v>532468</v>
      </c>
      <c r="U15977">
        <v>640</v>
      </c>
    </row>
    <row r="15978" spans="1:22" x14ac:dyDescent="0.3">
      <c r="A15978" t="s">
        <v>626</v>
      </c>
      <c r="B15978" s="6">
        <v>44212</v>
      </c>
      <c r="C15978">
        <v>16</v>
      </c>
      <c r="D15978">
        <v>22</v>
      </c>
      <c r="E15978">
        <v>2149</v>
      </c>
      <c r="G15978">
        <v>2</v>
      </c>
      <c r="H15978">
        <v>274</v>
      </c>
      <c r="J15978">
        <v>186</v>
      </c>
      <c r="K15978">
        <v>222</v>
      </c>
      <c r="L15978">
        <v>18581</v>
      </c>
      <c r="N15978">
        <v>6</v>
      </c>
      <c r="O15978">
        <v>274</v>
      </c>
      <c r="Q15978">
        <v>38611</v>
      </c>
      <c r="R15978">
        <v>37683</v>
      </c>
      <c r="S15978">
        <v>534617</v>
      </c>
      <c r="U15978">
        <v>642</v>
      </c>
      <c r="V15978">
        <v>274</v>
      </c>
    </row>
    <row r="15979" spans="1:22" x14ac:dyDescent="0.3">
      <c r="A15979" t="s">
        <v>626</v>
      </c>
      <c r="B15979" s="6">
        <v>44213</v>
      </c>
      <c r="C15979">
        <v>35</v>
      </c>
      <c r="D15979">
        <v>37</v>
      </c>
      <c r="E15979">
        <v>2544</v>
      </c>
      <c r="J15979">
        <v>191</v>
      </c>
      <c r="K15979">
        <v>219</v>
      </c>
      <c r="L15979">
        <v>18075</v>
      </c>
      <c r="N15979">
        <v>4</v>
      </c>
      <c r="O15979">
        <v>274</v>
      </c>
      <c r="Q15979">
        <v>38646</v>
      </c>
      <c r="R15979">
        <v>37720</v>
      </c>
      <c r="S15979">
        <v>537161</v>
      </c>
      <c r="U15979">
        <v>642</v>
      </c>
      <c r="V15979">
        <v>274</v>
      </c>
    </row>
    <row r="15980" spans="1:22" x14ac:dyDescent="0.3">
      <c r="A15980" t="s">
        <v>626</v>
      </c>
      <c r="B15980" s="6">
        <v>44214</v>
      </c>
      <c r="C15980">
        <v>23</v>
      </c>
      <c r="D15980">
        <v>20</v>
      </c>
      <c r="E15980">
        <v>1584</v>
      </c>
      <c r="G15980">
        <v>1</v>
      </c>
      <c r="H15980">
        <v>280</v>
      </c>
      <c r="J15980">
        <v>192</v>
      </c>
      <c r="K15980">
        <v>205</v>
      </c>
      <c r="L15980">
        <v>17596</v>
      </c>
      <c r="N15980">
        <v>5</v>
      </c>
      <c r="O15980">
        <v>554</v>
      </c>
      <c r="Q15980">
        <v>38669</v>
      </c>
      <c r="R15980">
        <v>37740</v>
      </c>
      <c r="S15980">
        <v>538745</v>
      </c>
      <c r="U15980">
        <v>643</v>
      </c>
      <c r="V15980">
        <v>554</v>
      </c>
    </row>
    <row r="15981" spans="1:22" x14ac:dyDescent="0.3">
      <c r="A15981" t="s">
        <v>626</v>
      </c>
      <c r="B15981" s="6">
        <v>44215</v>
      </c>
      <c r="C15981">
        <v>37</v>
      </c>
      <c r="D15981">
        <v>26</v>
      </c>
      <c r="E15981">
        <v>3763</v>
      </c>
      <c r="H15981">
        <v>165</v>
      </c>
      <c r="J15981">
        <v>211</v>
      </c>
      <c r="K15981">
        <v>203</v>
      </c>
      <c r="L15981">
        <v>17722</v>
      </c>
      <c r="N15981">
        <v>4</v>
      </c>
      <c r="O15981">
        <v>719</v>
      </c>
      <c r="Q15981">
        <v>38706</v>
      </c>
      <c r="R15981">
        <v>37766</v>
      </c>
      <c r="S15981">
        <v>542508</v>
      </c>
      <c r="U15981">
        <v>643</v>
      </c>
      <c r="V15981">
        <v>719</v>
      </c>
    </row>
    <row r="15982" spans="1:22" x14ac:dyDescent="0.3">
      <c r="A15982" t="s">
        <v>626</v>
      </c>
      <c r="B15982" s="6">
        <v>44216</v>
      </c>
      <c r="C15982">
        <v>31</v>
      </c>
      <c r="D15982">
        <v>32</v>
      </c>
      <c r="E15982">
        <v>3679</v>
      </c>
      <c r="H15982">
        <v>40</v>
      </c>
      <c r="J15982">
        <v>213</v>
      </c>
      <c r="K15982">
        <v>191</v>
      </c>
      <c r="L15982">
        <v>18399</v>
      </c>
      <c r="N15982">
        <v>4</v>
      </c>
      <c r="O15982">
        <v>759</v>
      </c>
      <c r="Q15982">
        <v>38737</v>
      </c>
      <c r="R15982">
        <v>37798</v>
      </c>
      <c r="S15982">
        <v>546187</v>
      </c>
      <c r="U15982">
        <v>643</v>
      </c>
      <c r="V15982">
        <v>759</v>
      </c>
    </row>
    <row r="15983" spans="1:22" x14ac:dyDescent="0.3">
      <c r="A15983" t="s">
        <v>626</v>
      </c>
      <c r="B15983" s="6">
        <v>44217</v>
      </c>
      <c r="C15983">
        <v>35</v>
      </c>
      <c r="D15983">
        <v>32</v>
      </c>
      <c r="E15983">
        <v>4364</v>
      </c>
      <c r="J15983">
        <v>205</v>
      </c>
      <c r="K15983">
        <v>201</v>
      </c>
      <c r="L15983">
        <v>22771</v>
      </c>
      <c r="N15983">
        <v>3</v>
      </c>
      <c r="O15983">
        <v>759</v>
      </c>
      <c r="Q15983">
        <v>38772</v>
      </c>
      <c r="R15983">
        <v>37830</v>
      </c>
      <c r="S15983">
        <v>550551</v>
      </c>
      <c r="U15983">
        <v>643</v>
      </c>
      <c r="V15983">
        <v>759</v>
      </c>
    </row>
    <row r="15984" spans="1:22" x14ac:dyDescent="0.3">
      <c r="A15984" t="s">
        <v>626</v>
      </c>
      <c r="B15984" s="6">
        <v>44218</v>
      </c>
      <c r="C15984">
        <v>22</v>
      </c>
      <c r="D15984">
        <v>27</v>
      </c>
      <c r="E15984">
        <v>3342</v>
      </c>
      <c r="H15984">
        <v>338</v>
      </c>
      <c r="J15984">
        <v>199</v>
      </c>
      <c r="K15984">
        <v>196</v>
      </c>
      <c r="L15984">
        <v>21425</v>
      </c>
      <c r="N15984">
        <v>3</v>
      </c>
      <c r="O15984">
        <v>1097</v>
      </c>
      <c r="Q15984">
        <v>38794</v>
      </c>
      <c r="R15984">
        <v>37857</v>
      </c>
      <c r="S15984">
        <v>553893</v>
      </c>
      <c r="U15984">
        <v>643</v>
      </c>
      <c r="V15984">
        <v>1097</v>
      </c>
    </row>
    <row r="15985" spans="1:22" x14ac:dyDescent="0.3">
      <c r="A15985" t="s">
        <v>626</v>
      </c>
      <c r="B15985" s="6">
        <v>44219</v>
      </c>
      <c r="C15985">
        <v>36</v>
      </c>
      <c r="D15985">
        <v>27</v>
      </c>
      <c r="E15985">
        <v>3296</v>
      </c>
      <c r="G15985">
        <v>1</v>
      </c>
      <c r="H15985">
        <v>381</v>
      </c>
      <c r="J15985">
        <v>219</v>
      </c>
      <c r="K15985">
        <v>201</v>
      </c>
      <c r="L15985">
        <v>22572</v>
      </c>
      <c r="N15985">
        <v>2</v>
      </c>
      <c r="O15985">
        <v>1204</v>
      </c>
      <c r="Q15985">
        <v>38830</v>
      </c>
      <c r="R15985">
        <v>37884</v>
      </c>
      <c r="S15985">
        <v>557189</v>
      </c>
      <c r="U15985">
        <v>644</v>
      </c>
      <c r="V15985">
        <v>1478</v>
      </c>
    </row>
    <row r="15986" spans="1:22" x14ac:dyDescent="0.3">
      <c r="A15986" t="s">
        <v>626</v>
      </c>
      <c r="B15986" s="6">
        <v>44220</v>
      </c>
      <c r="C15986">
        <v>30</v>
      </c>
      <c r="D15986">
        <v>43</v>
      </c>
      <c r="E15986">
        <v>3046</v>
      </c>
      <c r="G15986">
        <v>1</v>
      </c>
      <c r="J15986">
        <v>214</v>
      </c>
      <c r="K15986">
        <v>207</v>
      </c>
      <c r="L15986">
        <v>23074</v>
      </c>
      <c r="N15986">
        <v>3</v>
      </c>
      <c r="O15986">
        <v>1204</v>
      </c>
      <c r="Q15986">
        <v>38860</v>
      </c>
      <c r="R15986">
        <v>37927</v>
      </c>
      <c r="S15986">
        <v>560235</v>
      </c>
      <c r="U15986">
        <v>645</v>
      </c>
      <c r="V15986">
        <v>1478</v>
      </c>
    </row>
    <row r="15987" spans="1:22" x14ac:dyDescent="0.3">
      <c r="A15987" t="s">
        <v>626</v>
      </c>
      <c r="B15987" s="6">
        <v>44221</v>
      </c>
      <c r="C15987">
        <v>18</v>
      </c>
      <c r="D15987">
        <v>26</v>
      </c>
      <c r="E15987">
        <v>2433</v>
      </c>
      <c r="H15987">
        <v>335</v>
      </c>
      <c r="J15987">
        <v>209</v>
      </c>
      <c r="K15987">
        <v>213</v>
      </c>
      <c r="L15987">
        <v>23923</v>
      </c>
      <c r="N15987">
        <v>2</v>
      </c>
      <c r="O15987">
        <v>1259</v>
      </c>
      <c r="Q15987">
        <v>38878</v>
      </c>
      <c r="R15987">
        <v>37953</v>
      </c>
      <c r="S15987">
        <v>562668</v>
      </c>
      <c r="U15987">
        <v>645</v>
      </c>
      <c r="V15987">
        <v>1813</v>
      </c>
    </row>
    <row r="15988" spans="1:22" x14ac:dyDescent="0.3">
      <c r="A15988" t="s">
        <v>626</v>
      </c>
      <c r="B15988" s="6">
        <v>44222</v>
      </c>
      <c r="C15988">
        <v>32</v>
      </c>
      <c r="D15988">
        <v>17</v>
      </c>
      <c r="E15988">
        <v>3063</v>
      </c>
      <c r="J15988">
        <v>204</v>
      </c>
      <c r="K15988">
        <v>204</v>
      </c>
      <c r="L15988">
        <v>23223</v>
      </c>
      <c r="N15988">
        <v>2</v>
      </c>
      <c r="O15988">
        <v>1094</v>
      </c>
      <c r="Q15988">
        <v>38910</v>
      </c>
      <c r="R15988">
        <v>37970</v>
      </c>
      <c r="S15988">
        <v>565731</v>
      </c>
      <c r="U15988">
        <v>645</v>
      </c>
      <c r="V15988">
        <v>1813</v>
      </c>
    </row>
    <row r="15989" spans="1:22" x14ac:dyDescent="0.3">
      <c r="A15989" t="s">
        <v>626</v>
      </c>
      <c r="B15989" s="6">
        <v>44223</v>
      </c>
      <c r="C15989">
        <v>24</v>
      </c>
      <c r="D15989">
        <v>36</v>
      </c>
      <c r="E15989">
        <v>2192</v>
      </c>
      <c r="G15989">
        <v>1</v>
      </c>
      <c r="J15989">
        <v>197</v>
      </c>
      <c r="K15989">
        <v>208</v>
      </c>
      <c r="L15989">
        <v>21736</v>
      </c>
      <c r="N15989">
        <v>3</v>
      </c>
      <c r="O15989">
        <v>1054</v>
      </c>
      <c r="Q15989">
        <v>38934</v>
      </c>
      <c r="R15989">
        <v>38006</v>
      </c>
      <c r="S15989">
        <v>567923</v>
      </c>
      <c r="U15989">
        <v>646</v>
      </c>
      <c r="V15989">
        <v>1813</v>
      </c>
    </row>
    <row r="15990" spans="1:22" x14ac:dyDescent="0.3">
      <c r="A15990" t="s">
        <v>626</v>
      </c>
      <c r="B15990" s="6">
        <v>44224</v>
      </c>
      <c r="C15990">
        <v>39</v>
      </c>
      <c r="D15990">
        <v>29</v>
      </c>
      <c r="E15990">
        <v>2772</v>
      </c>
      <c r="G15990">
        <v>1</v>
      </c>
      <c r="J15990">
        <v>201</v>
      </c>
      <c r="K15990">
        <v>205</v>
      </c>
      <c r="L15990">
        <v>20144</v>
      </c>
      <c r="N15990">
        <v>4</v>
      </c>
      <c r="O15990">
        <v>1054</v>
      </c>
      <c r="Q15990">
        <v>38973</v>
      </c>
      <c r="R15990">
        <v>38035</v>
      </c>
      <c r="S15990">
        <v>570695</v>
      </c>
      <c r="U15990">
        <v>647</v>
      </c>
      <c r="V15990">
        <v>1813</v>
      </c>
    </row>
    <row r="15991" spans="1:22" x14ac:dyDescent="0.3">
      <c r="A15991" t="s">
        <v>626</v>
      </c>
      <c r="B15991" s="6">
        <v>44225</v>
      </c>
      <c r="C15991">
        <v>31</v>
      </c>
      <c r="D15991">
        <v>27</v>
      </c>
      <c r="E15991">
        <v>2961</v>
      </c>
      <c r="H15991">
        <v>486</v>
      </c>
      <c r="J15991">
        <v>210</v>
      </c>
      <c r="K15991">
        <v>205</v>
      </c>
      <c r="L15991">
        <v>19763</v>
      </c>
      <c r="N15991">
        <v>4</v>
      </c>
      <c r="O15991">
        <v>1202</v>
      </c>
      <c r="Q15991">
        <v>39004</v>
      </c>
      <c r="R15991">
        <v>38062</v>
      </c>
      <c r="S15991">
        <v>573656</v>
      </c>
      <c r="U15991">
        <v>647</v>
      </c>
      <c r="V15991">
        <v>2299</v>
      </c>
    </row>
    <row r="15992" spans="1:22" x14ac:dyDescent="0.3">
      <c r="A15992" t="s">
        <v>626</v>
      </c>
      <c r="B15992" s="6">
        <v>44226</v>
      </c>
      <c r="C15992">
        <v>43</v>
      </c>
      <c r="D15992">
        <v>32</v>
      </c>
      <c r="E15992">
        <v>2685</v>
      </c>
      <c r="H15992">
        <v>437</v>
      </c>
      <c r="J15992">
        <v>217</v>
      </c>
      <c r="K15992">
        <v>210</v>
      </c>
      <c r="L15992">
        <v>19152</v>
      </c>
      <c r="N15992">
        <v>3</v>
      </c>
      <c r="O15992">
        <v>1258</v>
      </c>
      <c r="Q15992">
        <v>39047</v>
      </c>
      <c r="R15992">
        <v>38094</v>
      </c>
      <c r="S15992">
        <v>576341</v>
      </c>
      <c r="U15992">
        <v>647</v>
      </c>
      <c r="V15992">
        <v>2736</v>
      </c>
    </row>
    <row r="15993" spans="1:22" x14ac:dyDescent="0.3">
      <c r="A15993" t="s">
        <v>626</v>
      </c>
      <c r="B15993" s="6">
        <v>44227</v>
      </c>
      <c r="C15993">
        <v>21</v>
      </c>
      <c r="D15993">
        <v>41</v>
      </c>
      <c r="E15993">
        <v>2352</v>
      </c>
      <c r="G15993">
        <v>1</v>
      </c>
      <c r="J15993">
        <v>208</v>
      </c>
      <c r="K15993">
        <v>208</v>
      </c>
      <c r="L15993">
        <v>18458</v>
      </c>
      <c r="N15993">
        <v>3</v>
      </c>
      <c r="O15993">
        <v>1258</v>
      </c>
      <c r="Q15993">
        <v>39068</v>
      </c>
      <c r="R15993">
        <v>38135</v>
      </c>
      <c r="S15993">
        <v>578693</v>
      </c>
      <c r="U15993">
        <v>648</v>
      </c>
      <c r="V15993">
        <v>2736</v>
      </c>
    </row>
    <row r="15994" spans="1:22" x14ac:dyDescent="0.3">
      <c r="A15994" t="s">
        <v>626</v>
      </c>
      <c r="B15994" s="6">
        <v>44228</v>
      </c>
      <c r="C15994">
        <v>28</v>
      </c>
      <c r="D15994">
        <v>25</v>
      </c>
      <c r="E15994">
        <v>1148</v>
      </c>
      <c r="G15994">
        <v>3</v>
      </c>
      <c r="H15994">
        <v>252</v>
      </c>
      <c r="J15994">
        <v>218</v>
      </c>
      <c r="K15994">
        <v>207</v>
      </c>
      <c r="L15994">
        <v>17173</v>
      </c>
      <c r="N15994">
        <v>6</v>
      </c>
      <c r="O15994">
        <v>1175</v>
      </c>
      <c r="Q15994">
        <v>39096</v>
      </c>
      <c r="R15994">
        <v>38160</v>
      </c>
      <c r="S15994">
        <v>579841</v>
      </c>
      <c r="U15994">
        <v>651</v>
      </c>
      <c r="V15994">
        <v>2988</v>
      </c>
    </row>
    <row r="15995" spans="1:22" x14ac:dyDescent="0.3">
      <c r="A15995" t="s">
        <v>626</v>
      </c>
      <c r="B15995" s="6">
        <v>44229</v>
      </c>
      <c r="C15995">
        <v>27</v>
      </c>
      <c r="D15995">
        <v>26</v>
      </c>
      <c r="E15995">
        <v>-293</v>
      </c>
      <c r="H15995">
        <v>89</v>
      </c>
      <c r="J15995">
        <v>213</v>
      </c>
      <c r="K15995">
        <v>216</v>
      </c>
      <c r="L15995">
        <v>13817</v>
      </c>
      <c r="N15995">
        <v>6</v>
      </c>
      <c r="O15995">
        <v>1264</v>
      </c>
      <c r="Q15995">
        <v>39123</v>
      </c>
      <c r="R15995">
        <v>38186</v>
      </c>
      <c r="S15995">
        <v>579548</v>
      </c>
      <c r="U15995">
        <v>651</v>
      </c>
      <c r="V15995">
        <v>3077</v>
      </c>
    </row>
    <row r="15996" spans="1:22" x14ac:dyDescent="0.3">
      <c r="A15996" t="s">
        <v>626</v>
      </c>
      <c r="B15996" s="6">
        <v>44230</v>
      </c>
      <c r="C15996">
        <v>23</v>
      </c>
      <c r="D15996">
        <v>29</v>
      </c>
      <c r="E15996">
        <v>4752</v>
      </c>
      <c r="G15996">
        <v>1</v>
      </c>
      <c r="H15996">
        <v>145</v>
      </c>
      <c r="J15996">
        <v>212</v>
      </c>
      <c r="K15996">
        <v>209</v>
      </c>
      <c r="L15996">
        <v>16377</v>
      </c>
      <c r="N15996">
        <v>6</v>
      </c>
      <c r="O15996">
        <v>1409</v>
      </c>
      <c r="Q15996">
        <v>39146</v>
      </c>
      <c r="R15996">
        <v>38215</v>
      </c>
      <c r="S15996">
        <v>584300</v>
      </c>
      <c r="U15996">
        <v>652</v>
      </c>
      <c r="V15996">
        <v>3222</v>
      </c>
    </row>
    <row r="15997" spans="1:22" x14ac:dyDescent="0.3">
      <c r="A15997" t="s">
        <v>626</v>
      </c>
      <c r="B15997" s="6">
        <v>44231</v>
      </c>
      <c r="C15997">
        <v>39</v>
      </c>
      <c r="D15997">
        <v>25</v>
      </c>
      <c r="E15997">
        <v>2050</v>
      </c>
      <c r="J15997">
        <v>212</v>
      </c>
      <c r="K15997">
        <v>205</v>
      </c>
      <c r="L15997">
        <v>15655</v>
      </c>
      <c r="N15997">
        <v>5</v>
      </c>
      <c r="O15997">
        <v>1409</v>
      </c>
      <c r="Q15997">
        <v>39185</v>
      </c>
      <c r="R15997">
        <v>38240</v>
      </c>
      <c r="S15997">
        <v>586350</v>
      </c>
      <c r="U15997">
        <v>652</v>
      </c>
      <c r="V15997">
        <v>3222</v>
      </c>
    </row>
    <row r="15998" spans="1:22" x14ac:dyDescent="0.3">
      <c r="A15998" t="s">
        <v>626</v>
      </c>
      <c r="B15998" s="6">
        <v>44232</v>
      </c>
      <c r="C15998">
        <v>50</v>
      </c>
      <c r="D15998">
        <v>27</v>
      </c>
      <c r="E15998">
        <v>2101</v>
      </c>
      <c r="G15998">
        <v>2</v>
      </c>
      <c r="H15998">
        <v>310</v>
      </c>
      <c r="J15998">
        <v>231</v>
      </c>
      <c r="K15998">
        <v>205</v>
      </c>
      <c r="L15998">
        <v>14795</v>
      </c>
      <c r="N15998">
        <v>7</v>
      </c>
      <c r="O15998">
        <v>1233</v>
      </c>
      <c r="Q15998">
        <v>39235</v>
      </c>
      <c r="R15998">
        <v>38267</v>
      </c>
      <c r="S15998">
        <v>588451</v>
      </c>
      <c r="U15998">
        <v>654</v>
      </c>
      <c r="V15998">
        <v>3532</v>
      </c>
    </row>
    <row r="15999" spans="1:22" x14ac:dyDescent="0.3">
      <c r="A15999" t="s">
        <v>626</v>
      </c>
      <c r="B15999" s="6">
        <v>44233</v>
      </c>
      <c r="C15999">
        <v>35</v>
      </c>
      <c r="D15999">
        <v>32</v>
      </c>
      <c r="E15999">
        <v>2015</v>
      </c>
      <c r="J15999">
        <v>223</v>
      </c>
      <c r="K15999">
        <v>205</v>
      </c>
      <c r="L15999">
        <v>14125</v>
      </c>
      <c r="N15999">
        <v>7</v>
      </c>
      <c r="O15999">
        <v>796</v>
      </c>
      <c r="Q15999">
        <v>39270</v>
      </c>
      <c r="R15999">
        <v>38299</v>
      </c>
      <c r="S15999">
        <v>590466</v>
      </c>
      <c r="U15999">
        <v>654</v>
      </c>
      <c r="V15999">
        <v>3532</v>
      </c>
    </row>
    <row r="16000" spans="1:22" x14ac:dyDescent="0.3">
      <c r="A16000" t="s">
        <v>626</v>
      </c>
      <c r="B16000" s="6">
        <v>44234</v>
      </c>
      <c r="C16000">
        <v>22</v>
      </c>
      <c r="D16000">
        <v>27</v>
      </c>
      <c r="E16000">
        <v>2029</v>
      </c>
      <c r="J16000">
        <v>224</v>
      </c>
      <c r="K16000">
        <v>191</v>
      </c>
      <c r="L16000">
        <v>13802</v>
      </c>
      <c r="N16000">
        <v>6</v>
      </c>
      <c r="O16000">
        <v>796</v>
      </c>
      <c r="Q16000">
        <v>39292</v>
      </c>
      <c r="R16000">
        <v>38326</v>
      </c>
      <c r="S16000">
        <v>592495</v>
      </c>
      <c r="U16000">
        <v>654</v>
      </c>
      <c r="V16000">
        <v>3532</v>
      </c>
    </row>
    <row r="16001" spans="1:23" x14ac:dyDescent="0.3">
      <c r="A16001" t="s">
        <v>626</v>
      </c>
      <c r="B16001" s="6">
        <v>44235</v>
      </c>
      <c r="C16001">
        <v>26</v>
      </c>
      <c r="D16001">
        <v>28</v>
      </c>
      <c r="E16001">
        <v>1346</v>
      </c>
      <c r="G16001">
        <v>1</v>
      </c>
      <c r="H16001">
        <v>349</v>
      </c>
      <c r="J16001">
        <v>222</v>
      </c>
      <c r="K16001">
        <v>194</v>
      </c>
      <c r="L16001">
        <v>14000</v>
      </c>
      <c r="N16001">
        <v>4</v>
      </c>
      <c r="O16001">
        <v>893</v>
      </c>
      <c r="Q16001">
        <v>39318</v>
      </c>
      <c r="R16001">
        <v>38354</v>
      </c>
      <c r="S16001">
        <v>593841</v>
      </c>
      <c r="U16001">
        <v>655</v>
      </c>
      <c r="V16001">
        <v>3881</v>
      </c>
    </row>
    <row r="16002" spans="1:23" x14ac:dyDescent="0.3">
      <c r="A16002" t="s">
        <v>626</v>
      </c>
      <c r="B16002" s="6">
        <v>44236</v>
      </c>
      <c r="C16002">
        <v>35</v>
      </c>
      <c r="D16002">
        <v>37</v>
      </c>
      <c r="E16002">
        <v>2686</v>
      </c>
      <c r="H16002">
        <v>420</v>
      </c>
      <c r="J16002">
        <v>230</v>
      </c>
      <c r="K16002">
        <v>205</v>
      </c>
      <c r="L16002">
        <v>16979</v>
      </c>
      <c r="N16002">
        <v>4</v>
      </c>
      <c r="O16002">
        <v>1224</v>
      </c>
      <c r="Q16002">
        <v>39353</v>
      </c>
      <c r="R16002">
        <v>38391</v>
      </c>
      <c r="S16002">
        <v>596527</v>
      </c>
      <c r="U16002">
        <v>655</v>
      </c>
      <c r="V16002">
        <v>4301</v>
      </c>
    </row>
    <row r="16003" spans="1:23" x14ac:dyDescent="0.3">
      <c r="A16003" t="s">
        <v>626</v>
      </c>
      <c r="B16003" s="6">
        <v>44237</v>
      </c>
      <c r="C16003">
        <v>19</v>
      </c>
      <c r="D16003">
        <v>32</v>
      </c>
      <c r="E16003">
        <v>2707</v>
      </c>
      <c r="G16003">
        <v>1</v>
      </c>
      <c r="H16003">
        <v>469</v>
      </c>
      <c r="J16003">
        <v>226</v>
      </c>
      <c r="K16003">
        <v>208</v>
      </c>
      <c r="L16003">
        <v>14934</v>
      </c>
      <c r="N16003">
        <v>4</v>
      </c>
      <c r="O16003">
        <v>1548</v>
      </c>
      <c r="Q16003">
        <v>39372</v>
      </c>
      <c r="R16003">
        <v>38423</v>
      </c>
      <c r="S16003">
        <v>599234</v>
      </c>
      <c r="U16003">
        <v>656</v>
      </c>
      <c r="V16003">
        <v>4770</v>
      </c>
    </row>
    <row r="16004" spans="1:23" x14ac:dyDescent="0.3">
      <c r="A16004" t="s">
        <v>626</v>
      </c>
      <c r="B16004" s="6">
        <v>44238</v>
      </c>
      <c r="C16004">
        <v>25</v>
      </c>
      <c r="D16004">
        <v>22</v>
      </c>
      <c r="E16004">
        <v>2366</v>
      </c>
      <c r="H16004">
        <v>10</v>
      </c>
      <c r="J16004">
        <v>212</v>
      </c>
      <c r="K16004">
        <v>205</v>
      </c>
      <c r="L16004">
        <v>15250</v>
      </c>
      <c r="N16004">
        <v>4</v>
      </c>
      <c r="O16004">
        <v>1558</v>
      </c>
      <c r="Q16004">
        <v>39397</v>
      </c>
      <c r="R16004">
        <v>38445</v>
      </c>
      <c r="S16004">
        <v>601600</v>
      </c>
      <c r="U16004">
        <v>656</v>
      </c>
      <c r="V16004">
        <v>4780</v>
      </c>
    </row>
    <row r="16005" spans="1:23" x14ac:dyDescent="0.3">
      <c r="A16005" t="s">
        <v>626</v>
      </c>
      <c r="B16005" s="6">
        <v>44239</v>
      </c>
      <c r="C16005">
        <v>19</v>
      </c>
      <c r="D16005">
        <v>31</v>
      </c>
      <c r="E16005">
        <v>2231</v>
      </c>
      <c r="H16005">
        <v>730</v>
      </c>
      <c r="J16005">
        <v>181</v>
      </c>
      <c r="K16005">
        <v>209</v>
      </c>
      <c r="L16005">
        <v>15380</v>
      </c>
      <c r="N16005">
        <v>2</v>
      </c>
      <c r="O16005">
        <v>1978</v>
      </c>
      <c r="Q16005">
        <v>39416</v>
      </c>
      <c r="R16005">
        <v>38476</v>
      </c>
      <c r="S16005">
        <v>603831</v>
      </c>
      <c r="U16005">
        <v>656</v>
      </c>
      <c r="V16005">
        <v>5510</v>
      </c>
    </row>
    <row r="16006" spans="1:23" x14ac:dyDescent="0.3">
      <c r="A16006" t="s">
        <v>626</v>
      </c>
      <c r="B16006" s="6">
        <v>44240</v>
      </c>
      <c r="C16006">
        <v>24</v>
      </c>
      <c r="D16006">
        <v>24</v>
      </c>
      <c r="E16006">
        <v>2582</v>
      </c>
      <c r="H16006">
        <v>443</v>
      </c>
      <c r="I16006">
        <v>71</v>
      </c>
      <c r="J16006">
        <v>170</v>
      </c>
      <c r="K16006">
        <v>201</v>
      </c>
      <c r="L16006">
        <v>15947</v>
      </c>
      <c r="N16006">
        <v>2</v>
      </c>
      <c r="O16006">
        <v>2421</v>
      </c>
      <c r="P16006">
        <v>71</v>
      </c>
      <c r="Q16006">
        <v>39440</v>
      </c>
      <c r="R16006">
        <v>38500</v>
      </c>
      <c r="S16006">
        <v>606413</v>
      </c>
      <c r="U16006">
        <v>656</v>
      </c>
      <c r="V16006">
        <v>5953</v>
      </c>
      <c r="W16006">
        <v>71</v>
      </c>
    </row>
    <row r="16007" spans="1:23" x14ac:dyDescent="0.3">
      <c r="A16007" t="s">
        <v>626</v>
      </c>
      <c r="B16007" s="6">
        <v>44241</v>
      </c>
      <c r="C16007">
        <v>8</v>
      </c>
      <c r="D16007">
        <v>33</v>
      </c>
      <c r="E16007">
        <v>1930</v>
      </c>
      <c r="G16007">
        <v>1</v>
      </c>
      <c r="J16007">
        <v>156</v>
      </c>
      <c r="K16007">
        <v>207</v>
      </c>
      <c r="L16007">
        <v>15848</v>
      </c>
      <c r="N16007">
        <v>3</v>
      </c>
      <c r="O16007">
        <v>2421</v>
      </c>
      <c r="P16007">
        <v>71</v>
      </c>
      <c r="Q16007">
        <v>39448</v>
      </c>
      <c r="R16007">
        <v>38533</v>
      </c>
      <c r="S16007">
        <v>608343</v>
      </c>
      <c r="U16007">
        <v>657</v>
      </c>
      <c r="V16007">
        <v>5953</v>
      </c>
      <c r="W16007">
        <v>71</v>
      </c>
    </row>
    <row r="16008" spans="1:23" x14ac:dyDescent="0.3">
      <c r="A16008" t="s">
        <v>626</v>
      </c>
      <c r="B16008" s="6">
        <v>44242</v>
      </c>
      <c r="C16008">
        <v>20</v>
      </c>
      <c r="D16008">
        <v>41</v>
      </c>
      <c r="E16008">
        <v>1400</v>
      </c>
      <c r="G16008">
        <v>1</v>
      </c>
      <c r="H16008">
        <v>367</v>
      </c>
      <c r="I16008">
        <v>122</v>
      </c>
      <c r="J16008">
        <v>150</v>
      </c>
      <c r="K16008">
        <v>220</v>
      </c>
      <c r="L16008">
        <v>15902</v>
      </c>
      <c r="N16008">
        <v>3</v>
      </c>
      <c r="O16008">
        <v>2439</v>
      </c>
      <c r="P16008">
        <v>193</v>
      </c>
      <c r="Q16008">
        <v>39468</v>
      </c>
      <c r="R16008">
        <v>38574</v>
      </c>
      <c r="S16008">
        <v>609743</v>
      </c>
      <c r="U16008">
        <v>658</v>
      </c>
      <c r="V16008">
        <v>6320</v>
      </c>
      <c r="W16008">
        <v>193</v>
      </c>
    </row>
    <row r="16009" spans="1:23" x14ac:dyDescent="0.3">
      <c r="A16009" t="s">
        <v>626</v>
      </c>
      <c r="B16009" s="6">
        <v>44243</v>
      </c>
      <c r="C16009">
        <v>20</v>
      </c>
      <c r="D16009">
        <v>43</v>
      </c>
      <c r="E16009">
        <v>2082</v>
      </c>
      <c r="H16009">
        <v>307</v>
      </c>
      <c r="I16009">
        <v>137</v>
      </c>
      <c r="J16009">
        <v>135</v>
      </c>
      <c r="K16009">
        <v>226</v>
      </c>
      <c r="L16009">
        <v>15298</v>
      </c>
      <c r="N16009">
        <v>3</v>
      </c>
      <c r="O16009">
        <v>2326</v>
      </c>
      <c r="P16009">
        <v>330</v>
      </c>
      <c r="Q16009">
        <v>39488</v>
      </c>
      <c r="R16009">
        <v>38617</v>
      </c>
      <c r="S16009">
        <v>611825</v>
      </c>
      <c r="U16009">
        <v>658</v>
      </c>
      <c r="V16009">
        <v>6627</v>
      </c>
      <c r="W16009">
        <v>330</v>
      </c>
    </row>
    <row r="16010" spans="1:23" x14ac:dyDescent="0.3">
      <c r="A16010" t="s">
        <v>626</v>
      </c>
      <c r="B16010" s="6">
        <v>44244</v>
      </c>
      <c r="C16010">
        <v>18</v>
      </c>
      <c r="D16010">
        <v>27</v>
      </c>
      <c r="E16010">
        <v>1824</v>
      </c>
      <c r="G16010">
        <v>2</v>
      </c>
      <c r="H16010">
        <v>332</v>
      </c>
      <c r="I16010">
        <v>65</v>
      </c>
      <c r="J16010">
        <v>134</v>
      </c>
      <c r="K16010">
        <v>221</v>
      </c>
      <c r="L16010">
        <v>14415</v>
      </c>
      <c r="N16010">
        <v>4</v>
      </c>
      <c r="O16010">
        <v>2189</v>
      </c>
      <c r="P16010">
        <v>395</v>
      </c>
      <c r="Q16010">
        <v>39506</v>
      </c>
      <c r="R16010">
        <v>38644</v>
      </c>
      <c r="S16010">
        <v>613649</v>
      </c>
      <c r="U16010">
        <v>660</v>
      </c>
      <c r="V16010">
        <v>6959</v>
      </c>
      <c r="W16010">
        <v>395</v>
      </c>
    </row>
    <row r="16011" spans="1:23" x14ac:dyDescent="0.3">
      <c r="A16011" t="s">
        <v>626</v>
      </c>
      <c r="B16011" s="6">
        <v>44245</v>
      </c>
      <c r="C16011">
        <v>20</v>
      </c>
      <c r="D16011">
        <v>23</v>
      </c>
      <c r="E16011">
        <v>1713</v>
      </c>
      <c r="H16011">
        <v>702</v>
      </c>
      <c r="I16011">
        <v>59</v>
      </c>
      <c r="J16011">
        <v>129</v>
      </c>
      <c r="K16011">
        <v>222</v>
      </c>
      <c r="L16011">
        <v>13762</v>
      </c>
      <c r="N16011">
        <v>4</v>
      </c>
      <c r="O16011">
        <v>2881</v>
      </c>
      <c r="P16011">
        <v>454</v>
      </c>
      <c r="Q16011">
        <v>39526</v>
      </c>
      <c r="R16011">
        <v>38667</v>
      </c>
      <c r="S16011">
        <v>615362</v>
      </c>
      <c r="U16011">
        <v>660</v>
      </c>
      <c r="V16011">
        <v>7661</v>
      </c>
      <c r="W16011">
        <v>454</v>
      </c>
    </row>
    <row r="16012" spans="1:23" x14ac:dyDescent="0.3">
      <c r="A16012" t="s">
        <v>626</v>
      </c>
      <c r="B16012" s="6">
        <v>44246</v>
      </c>
      <c r="C16012">
        <v>14</v>
      </c>
      <c r="D16012">
        <v>34</v>
      </c>
      <c r="E16012">
        <v>1836</v>
      </c>
      <c r="G16012">
        <v>2</v>
      </c>
      <c r="H16012">
        <v>820</v>
      </c>
      <c r="I16012">
        <v>191</v>
      </c>
      <c r="J16012">
        <v>124</v>
      </c>
      <c r="K16012">
        <v>225</v>
      </c>
      <c r="L16012">
        <v>13367</v>
      </c>
      <c r="N16012">
        <v>6</v>
      </c>
      <c r="O16012">
        <v>2971</v>
      </c>
      <c r="P16012">
        <v>645</v>
      </c>
      <c r="Q16012">
        <v>39540</v>
      </c>
      <c r="R16012">
        <v>38701</v>
      </c>
      <c r="S16012">
        <v>617198</v>
      </c>
      <c r="U16012">
        <v>662</v>
      </c>
      <c r="V16012">
        <v>8481</v>
      </c>
      <c r="W16012">
        <v>645</v>
      </c>
    </row>
    <row r="16013" spans="1:23" x14ac:dyDescent="0.3">
      <c r="A16013" t="s">
        <v>626</v>
      </c>
      <c r="B16013" s="6">
        <v>44247</v>
      </c>
      <c r="C16013">
        <v>29</v>
      </c>
      <c r="D16013">
        <v>18</v>
      </c>
      <c r="E16013">
        <v>1590</v>
      </c>
      <c r="H16013">
        <v>770</v>
      </c>
      <c r="I16013">
        <v>208</v>
      </c>
      <c r="J16013">
        <v>129</v>
      </c>
      <c r="K16013">
        <v>219</v>
      </c>
      <c r="L16013">
        <v>12375</v>
      </c>
      <c r="N16013">
        <v>6</v>
      </c>
      <c r="O16013">
        <v>3298</v>
      </c>
      <c r="P16013">
        <v>782</v>
      </c>
      <c r="Q16013">
        <v>39569</v>
      </c>
      <c r="R16013">
        <v>38719</v>
      </c>
      <c r="S16013">
        <v>618788</v>
      </c>
      <c r="U16013">
        <v>662</v>
      </c>
      <c r="V16013">
        <v>9251</v>
      </c>
      <c r="W16013">
        <v>853</v>
      </c>
    </row>
    <row r="16014" spans="1:23" x14ac:dyDescent="0.3">
      <c r="A16014" t="s">
        <v>626</v>
      </c>
      <c r="B16014" s="6">
        <v>44248</v>
      </c>
      <c r="C16014">
        <v>23</v>
      </c>
      <c r="D16014">
        <v>18</v>
      </c>
      <c r="E16014">
        <v>1543</v>
      </c>
      <c r="G16014">
        <v>1</v>
      </c>
      <c r="J16014">
        <v>144</v>
      </c>
      <c r="K16014">
        <v>204</v>
      </c>
      <c r="L16014">
        <v>11988</v>
      </c>
      <c r="N16014">
        <v>6</v>
      </c>
      <c r="O16014">
        <v>3298</v>
      </c>
      <c r="P16014">
        <v>782</v>
      </c>
      <c r="Q16014">
        <v>39592</v>
      </c>
      <c r="R16014">
        <v>38737</v>
      </c>
      <c r="S16014">
        <v>620331</v>
      </c>
      <c r="U16014">
        <v>663</v>
      </c>
      <c r="V16014">
        <v>9251</v>
      </c>
      <c r="W16014">
        <v>853</v>
      </c>
    </row>
    <row r="16015" spans="1:23" x14ac:dyDescent="0.3">
      <c r="A16015" t="s">
        <v>626</v>
      </c>
      <c r="B16015" s="6">
        <v>44249</v>
      </c>
      <c r="C16015">
        <v>8</v>
      </c>
      <c r="D16015">
        <v>26</v>
      </c>
      <c r="E16015">
        <v>753</v>
      </c>
      <c r="H16015">
        <v>105</v>
      </c>
      <c r="I16015">
        <v>128</v>
      </c>
      <c r="J16015">
        <v>132</v>
      </c>
      <c r="K16015">
        <v>189</v>
      </c>
      <c r="L16015">
        <v>11341</v>
      </c>
      <c r="N16015">
        <v>5</v>
      </c>
      <c r="O16015">
        <v>3036</v>
      </c>
      <c r="P16015">
        <v>788</v>
      </c>
      <c r="Q16015">
        <v>39600</v>
      </c>
      <c r="R16015">
        <v>38763</v>
      </c>
      <c r="S16015">
        <v>621084</v>
      </c>
      <c r="U16015">
        <v>663</v>
      </c>
      <c r="V16015">
        <v>9356</v>
      </c>
      <c r="W16015">
        <v>981</v>
      </c>
    </row>
    <row r="16016" spans="1:23" x14ac:dyDescent="0.3">
      <c r="A16016" t="s">
        <v>626</v>
      </c>
      <c r="B16016" s="6">
        <v>44250</v>
      </c>
      <c r="C16016">
        <v>28</v>
      </c>
      <c r="D16016">
        <v>21</v>
      </c>
      <c r="E16016">
        <v>1132</v>
      </c>
      <c r="G16016">
        <v>2</v>
      </c>
      <c r="H16016">
        <v>75</v>
      </c>
      <c r="I16016">
        <v>38</v>
      </c>
      <c r="J16016">
        <v>140</v>
      </c>
      <c r="K16016">
        <v>167</v>
      </c>
      <c r="L16016">
        <v>10391</v>
      </c>
      <c r="N16016">
        <v>7</v>
      </c>
      <c r="O16016">
        <v>2804</v>
      </c>
      <c r="P16016">
        <v>689</v>
      </c>
      <c r="Q16016">
        <v>39628</v>
      </c>
      <c r="R16016">
        <v>38784</v>
      </c>
      <c r="S16016">
        <v>622216</v>
      </c>
      <c r="U16016">
        <v>665</v>
      </c>
      <c r="V16016">
        <v>9431</v>
      </c>
      <c r="W16016">
        <v>1019</v>
      </c>
    </row>
    <row r="16017" spans="1:23" x14ac:dyDescent="0.3">
      <c r="A16017" t="s">
        <v>626</v>
      </c>
      <c r="B16017" s="6">
        <v>44251</v>
      </c>
      <c r="C16017">
        <v>28</v>
      </c>
      <c r="D16017">
        <v>17</v>
      </c>
      <c r="E16017">
        <v>2069</v>
      </c>
      <c r="G16017">
        <v>1</v>
      </c>
      <c r="H16017">
        <v>5</v>
      </c>
      <c r="I16017">
        <v>4</v>
      </c>
      <c r="J16017">
        <v>150</v>
      </c>
      <c r="K16017">
        <v>157</v>
      </c>
      <c r="L16017">
        <v>10636</v>
      </c>
      <c r="N16017">
        <v>6</v>
      </c>
      <c r="O16017">
        <v>2477</v>
      </c>
      <c r="P16017">
        <v>628</v>
      </c>
      <c r="Q16017">
        <v>39656</v>
      </c>
      <c r="R16017">
        <v>38801</v>
      </c>
      <c r="S16017">
        <v>624285</v>
      </c>
      <c r="U16017">
        <v>666</v>
      </c>
      <c r="V16017">
        <v>9436</v>
      </c>
      <c r="W16017">
        <v>1023</v>
      </c>
    </row>
    <row r="16018" spans="1:23" x14ac:dyDescent="0.3">
      <c r="A16018" t="s">
        <v>626</v>
      </c>
      <c r="B16018" s="6">
        <v>44252</v>
      </c>
      <c r="C16018">
        <v>21</v>
      </c>
      <c r="D16018">
        <v>13</v>
      </c>
      <c r="E16018">
        <v>1635</v>
      </c>
      <c r="G16018">
        <v>1</v>
      </c>
      <c r="H16018">
        <v>19</v>
      </c>
      <c r="I16018">
        <v>1</v>
      </c>
      <c r="J16018">
        <v>151</v>
      </c>
      <c r="K16018">
        <v>147</v>
      </c>
      <c r="L16018">
        <v>10558</v>
      </c>
      <c r="N16018">
        <v>7</v>
      </c>
      <c r="O16018">
        <v>1794</v>
      </c>
      <c r="P16018">
        <v>570</v>
      </c>
      <c r="Q16018">
        <v>39677</v>
      </c>
      <c r="R16018">
        <v>38814</v>
      </c>
      <c r="S16018">
        <v>625920</v>
      </c>
      <c r="U16018">
        <v>667</v>
      </c>
      <c r="V16018">
        <v>9455</v>
      </c>
      <c r="W16018">
        <v>1024</v>
      </c>
    </row>
    <row r="16019" spans="1:23" x14ac:dyDescent="0.3">
      <c r="A16019" t="s">
        <v>626</v>
      </c>
      <c r="B16019" s="6">
        <v>44253</v>
      </c>
      <c r="C16019">
        <v>20</v>
      </c>
      <c r="D16019">
        <v>22</v>
      </c>
      <c r="E16019">
        <v>2055</v>
      </c>
      <c r="H16019">
        <v>465</v>
      </c>
      <c r="I16019">
        <v>200</v>
      </c>
      <c r="J16019">
        <v>157</v>
      </c>
      <c r="K16019">
        <v>135</v>
      </c>
      <c r="L16019">
        <v>10777</v>
      </c>
      <c r="N16019">
        <v>5</v>
      </c>
      <c r="O16019">
        <v>1439</v>
      </c>
      <c r="P16019">
        <v>579</v>
      </c>
      <c r="Q16019">
        <v>39697</v>
      </c>
      <c r="R16019">
        <v>38836</v>
      </c>
      <c r="S16019">
        <v>627975</v>
      </c>
      <c r="U16019">
        <v>667</v>
      </c>
      <c r="V16019">
        <v>9920</v>
      </c>
      <c r="W16019">
        <v>1224</v>
      </c>
    </row>
    <row r="16020" spans="1:23" x14ac:dyDescent="0.3">
      <c r="A16020" t="s">
        <v>626</v>
      </c>
      <c r="B16020" s="6">
        <v>44254</v>
      </c>
      <c r="C16020">
        <v>20</v>
      </c>
      <c r="D16020">
        <v>16</v>
      </c>
      <c r="E16020">
        <v>1414</v>
      </c>
      <c r="G16020">
        <v>1</v>
      </c>
      <c r="J16020">
        <v>148</v>
      </c>
      <c r="K16020">
        <v>133</v>
      </c>
      <c r="L16020">
        <v>10601</v>
      </c>
      <c r="N16020">
        <v>6</v>
      </c>
      <c r="O16020">
        <v>669</v>
      </c>
      <c r="P16020">
        <v>371</v>
      </c>
      <c r="Q16020">
        <v>39717</v>
      </c>
      <c r="R16020">
        <v>38852</v>
      </c>
      <c r="S16020">
        <v>629389</v>
      </c>
      <c r="U16020">
        <v>668</v>
      </c>
      <c r="V16020">
        <v>9920</v>
      </c>
      <c r="W16020">
        <v>1224</v>
      </c>
    </row>
    <row r="16021" spans="1:23" x14ac:dyDescent="0.3">
      <c r="A16021" t="s">
        <v>626</v>
      </c>
      <c r="B16021" s="6">
        <v>44255</v>
      </c>
      <c r="C16021">
        <v>8</v>
      </c>
      <c r="D16021">
        <v>20</v>
      </c>
      <c r="E16021">
        <v>1438</v>
      </c>
      <c r="J16021">
        <v>133</v>
      </c>
      <c r="K16021">
        <v>135</v>
      </c>
      <c r="L16021">
        <v>10496</v>
      </c>
      <c r="N16021">
        <v>5</v>
      </c>
      <c r="O16021">
        <v>669</v>
      </c>
      <c r="P16021">
        <v>371</v>
      </c>
      <c r="Q16021">
        <v>39725</v>
      </c>
      <c r="R16021">
        <v>38872</v>
      </c>
      <c r="S16021">
        <v>630827</v>
      </c>
      <c r="U16021">
        <v>668</v>
      </c>
      <c r="V16021">
        <v>9920</v>
      </c>
      <c r="W16021">
        <v>1224</v>
      </c>
    </row>
    <row r="16022" spans="1:23" x14ac:dyDescent="0.3">
      <c r="A16022" t="s">
        <v>626</v>
      </c>
      <c r="B16022" s="6">
        <v>44256</v>
      </c>
      <c r="C16022">
        <v>9</v>
      </c>
      <c r="D16022">
        <v>16</v>
      </c>
      <c r="E16022">
        <v>693</v>
      </c>
      <c r="G16022">
        <v>1</v>
      </c>
      <c r="H16022">
        <v>372</v>
      </c>
      <c r="I16022">
        <v>250</v>
      </c>
      <c r="J16022">
        <v>134</v>
      </c>
      <c r="K16022">
        <v>125</v>
      </c>
      <c r="L16022">
        <v>10436</v>
      </c>
      <c r="N16022">
        <v>6</v>
      </c>
      <c r="O16022">
        <v>936</v>
      </c>
      <c r="P16022">
        <v>493</v>
      </c>
      <c r="Q16022">
        <v>39734</v>
      </c>
      <c r="R16022">
        <v>38888</v>
      </c>
      <c r="S16022">
        <v>631520</v>
      </c>
      <c r="U16022">
        <v>669</v>
      </c>
      <c r="V16022">
        <v>10292</v>
      </c>
      <c r="W16022">
        <v>1474</v>
      </c>
    </row>
    <row r="16023" spans="1:23" x14ac:dyDescent="0.3">
      <c r="A16023" t="s">
        <v>626</v>
      </c>
      <c r="B16023" s="6">
        <v>44257</v>
      </c>
      <c r="C16023">
        <v>29</v>
      </c>
      <c r="D16023">
        <v>32</v>
      </c>
      <c r="E16023">
        <v>1485</v>
      </c>
      <c r="H16023">
        <v>702</v>
      </c>
      <c r="I16023">
        <v>121</v>
      </c>
      <c r="J16023">
        <v>135</v>
      </c>
      <c r="K16023">
        <v>136</v>
      </c>
      <c r="L16023">
        <v>10789</v>
      </c>
      <c r="N16023">
        <v>4</v>
      </c>
      <c r="O16023">
        <v>1563</v>
      </c>
      <c r="P16023">
        <v>576</v>
      </c>
      <c r="Q16023">
        <v>39763</v>
      </c>
      <c r="R16023">
        <v>38920</v>
      </c>
      <c r="S16023">
        <v>633005</v>
      </c>
      <c r="U16023">
        <v>669</v>
      </c>
      <c r="V16023">
        <v>10994</v>
      </c>
      <c r="W16023">
        <v>1595</v>
      </c>
    </row>
    <row r="16024" spans="1:23" x14ac:dyDescent="0.3">
      <c r="A16024" t="s">
        <v>626</v>
      </c>
      <c r="B16024" s="6">
        <v>44258</v>
      </c>
      <c r="C16024">
        <v>14</v>
      </c>
      <c r="D16024">
        <v>20</v>
      </c>
      <c r="E16024">
        <v>1556</v>
      </c>
      <c r="H16024">
        <v>1954</v>
      </c>
      <c r="I16024">
        <v>302</v>
      </c>
      <c r="J16024">
        <v>121</v>
      </c>
      <c r="K16024">
        <v>139</v>
      </c>
      <c r="L16024">
        <v>10276</v>
      </c>
      <c r="N16024">
        <v>3</v>
      </c>
      <c r="O16024">
        <v>3512</v>
      </c>
      <c r="P16024">
        <v>874</v>
      </c>
      <c r="Q16024">
        <v>39777</v>
      </c>
      <c r="R16024">
        <v>38940</v>
      </c>
      <c r="S16024">
        <v>634561</v>
      </c>
      <c r="U16024">
        <v>669</v>
      </c>
      <c r="V16024">
        <v>12948</v>
      </c>
      <c r="W16024">
        <v>1897</v>
      </c>
    </row>
    <row r="16025" spans="1:23" x14ac:dyDescent="0.3">
      <c r="A16025" t="s">
        <v>626</v>
      </c>
      <c r="B16025" s="6">
        <v>44259</v>
      </c>
      <c r="C16025">
        <v>17</v>
      </c>
      <c r="D16025">
        <v>19</v>
      </c>
      <c r="E16025">
        <v>1286</v>
      </c>
      <c r="H16025">
        <v>1594</v>
      </c>
      <c r="I16025">
        <v>123</v>
      </c>
      <c r="J16025">
        <v>117</v>
      </c>
      <c r="K16025">
        <v>145</v>
      </c>
      <c r="L16025">
        <v>9927</v>
      </c>
      <c r="N16025">
        <v>2</v>
      </c>
      <c r="O16025">
        <v>5087</v>
      </c>
      <c r="P16025">
        <v>996</v>
      </c>
      <c r="Q16025">
        <v>39794</v>
      </c>
      <c r="R16025">
        <v>38959</v>
      </c>
      <c r="S16025">
        <v>635847</v>
      </c>
      <c r="U16025">
        <v>669</v>
      </c>
      <c r="V16025">
        <v>14542</v>
      </c>
      <c r="W16025">
        <v>2020</v>
      </c>
    </row>
    <row r="16026" spans="1:23" x14ac:dyDescent="0.3">
      <c r="A16026" t="s">
        <v>626</v>
      </c>
      <c r="B16026" s="6">
        <v>44260</v>
      </c>
      <c r="C16026">
        <v>30</v>
      </c>
      <c r="D16026">
        <v>20</v>
      </c>
      <c r="E16026">
        <v>1314</v>
      </c>
      <c r="H16026">
        <v>889</v>
      </c>
      <c r="I16026">
        <v>50</v>
      </c>
      <c r="J16026">
        <v>127</v>
      </c>
      <c r="K16026">
        <v>143</v>
      </c>
      <c r="L16026">
        <v>9186</v>
      </c>
      <c r="N16026">
        <v>2</v>
      </c>
      <c r="O16026">
        <v>5511</v>
      </c>
      <c r="P16026">
        <v>846</v>
      </c>
      <c r="Q16026">
        <v>39824</v>
      </c>
      <c r="R16026">
        <v>38979</v>
      </c>
      <c r="S16026">
        <v>637161</v>
      </c>
      <c r="U16026">
        <v>669</v>
      </c>
      <c r="V16026">
        <v>15431</v>
      </c>
      <c r="W16026">
        <v>2070</v>
      </c>
    </row>
    <row r="16027" spans="1:23" x14ac:dyDescent="0.3">
      <c r="A16027" t="s">
        <v>626</v>
      </c>
      <c r="B16027" s="6">
        <v>44261</v>
      </c>
      <c r="C16027">
        <v>19</v>
      </c>
      <c r="D16027">
        <v>21</v>
      </c>
      <c r="E16027">
        <v>1322</v>
      </c>
      <c r="G16027">
        <v>1</v>
      </c>
      <c r="H16027">
        <v>1105</v>
      </c>
      <c r="I16027">
        <v>241</v>
      </c>
      <c r="J16027">
        <v>126</v>
      </c>
      <c r="K16027">
        <v>148</v>
      </c>
      <c r="L16027">
        <v>9094</v>
      </c>
      <c r="N16027">
        <v>2</v>
      </c>
      <c r="O16027">
        <v>6616</v>
      </c>
      <c r="P16027">
        <v>1087</v>
      </c>
      <c r="Q16027">
        <v>39843</v>
      </c>
      <c r="R16027">
        <v>39000</v>
      </c>
      <c r="S16027">
        <v>638483</v>
      </c>
      <c r="U16027">
        <v>670</v>
      </c>
      <c r="V16027">
        <v>16536</v>
      </c>
      <c r="W16027">
        <v>2311</v>
      </c>
    </row>
    <row r="16028" spans="1:23" x14ac:dyDescent="0.3">
      <c r="A16028" t="s">
        <v>626</v>
      </c>
      <c r="B16028" s="6">
        <v>44262</v>
      </c>
      <c r="C16028">
        <v>25</v>
      </c>
      <c r="D16028">
        <v>22</v>
      </c>
      <c r="E16028">
        <v>1270</v>
      </c>
      <c r="J16028">
        <v>143</v>
      </c>
      <c r="K16028">
        <v>150</v>
      </c>
      <c r="L16028">
        <v>8926</v>
      </c>
      <c r="N16028">
        <v>2</v>
      </c>
      <c r="O16028">
        <v>6616</v>
      </c>
      <c r="P16028">
        <v>1087</v>
      </c>
      <c r="Q16028">
        <v>39868</v>
      </c>
      <c r="R16028">
        <v>39022</v>
      </c>
      <c r="S16028">
        <v>639753</v>
      </c>
      <c r="U16028">
        <v>670</v>
      </c>
      <c r="V16028">
        <v>16536</v>
      </c>
      <c r="W16028">
        <v>2311</v>
      </c>
    </row>
    <row r="16029" spans="1:23" x14ac:dyDescent="0.3">
      <c r="A16029" t="s">
        <v>626</v>
      </c>
      <c r="B16029" s="6">
        <v>44263</v>
      </c>
      <c r="C16029">
        <v>14</v>
      </c>
      <c r="D16029">
        <v>19</v>
      </c>
      <c r="E16029">
        <v>379</v>
      </c>
      <c r="H16029">
        <v>1573</v>
      </c>
      <c r="I16029">
        <v>198</v>
      </c>
      <c r="J16029">
        <v>148</v>
      </c>
      <c r="K16029">
        <v>153</v>
      </c>
      <c r="L16029">
        <v>8612</v>
      </c>
      <c r="N16029">
        <v>1</v>
      </c>
      <c r="O16029">
        <v>7817</v>
      </c>
      <c r="P16029">
        <v>1035</v>
      </c>
      <c r="Q16029">
        <v>39882</v>
      </c>
      <c r="R16029">
        <v>39041</v>
      </c>
      <c r="S16029">
        <v>640132</v>
      </c>
      <c r="U16029">
        <v>670</v>
      </c>
      <c r="V16029">
        <v>18109</v>
      </c>
      <c r="W16029">
        <v>2509</v>
      </c>
    </row>
    <row r="16030" spans="1:23" x14ac:dyDescent="0.3">
      <c r="A16030" t="s">
        <v>626</v>
      </c>
      <c r="B16030" s="6">
        <v>44264</v>
      </c>
      <c r="C16030">
        <v>26</v>
      </c>
      <c r="D16030">
        <v>19</v>
      </c>
      <c r="E16030">
        <v>1586</v>
      </c>
      <c r="H16030">
        <v>1166</v>
      </c>
      <c r="I16030">
        <v>294</v>
      </c>
      <c r="J16030">
        <v>145</v>
      </c>
      <c r="K16030">
        <v>140</v>
      </c>
      <c r="L16030">
        <v>8713</v>
      </c>
      <c r="N16030">
        <v>1</v>
      </c>
      <c r="O16030">
        <v>8281</v>
      </c>
      <c r="P16030">
        <v>1208</v>
      </c>
      <c r="Q16030">
        <v>39908</v>
      </c>
      <c r="R16030">
        <v>39060</v>
      </c>
      <c r="S16030">
        <v>641718</v>
      </c>
      <c r="U16030">
        <v>670</v>
      </c>
      <c r="V16030">
        <v>19275</v>
      </c>
      <c r="W16030">
        <v>2803</v>
      </c>
    </row>
    <row r="16031" spans="1:23" x14ac:dyDescent="0.3">
      <c r="A16031" t="s">
        <v>626</v>
      </c>
      <c r="B16031" s="6">
        <v>44265</v>
      </c>
      <c r="C16031">
        <v>24</v>
      </c>
      <c r="D16031">
        <v>23</v>
      </c>
      <c r="E16031">
        <v>1408</v>
      </c>
      <c r="H16031">
        <v>1692</v>
      </c>
      <c r="I16031">
        <v>237</v>
      </c>
      <c r="J16031">
        <v>155</v>
      </c>
      <c r="K16031">
        <v>143</v>
      </c>
      <c r="L16031">
        <v>8565</v>
      </c>
      <c r="N16031">
        <v>1</v>
      </c>
      <c r="O16031">
        <v>8019</v>
      </c>
      <c r="P16031">
        <v>1143</v>
      </c>
      <c r="Q16031">
        <v>39932</v>
      </c>
      <c r="R16031">
        <v>39083</v>
      </c>
      <c r="S16031">
        <v>643126</v>
      </c>
      <c r="U16031">
        <v>670</v>
      </c>
      <c r="V16031">
        <v>20967</v>
      </c>
      <c r="W16031">
        <v>3040</v>
      </c>
    </row>
    <row r="16032" spans="1:23" x14ac:dyDescent="0.3">
      <c r="A16032" t="s">
        <v>626</v>
      </c>
      <c r="B16032" s="6">
        <v>44266</v>
      </c>
      <c r="C16032">
        <v>22</v>
      </c>
      <c r="D16032">
        <v>25</v>
      </c>
      <c r="E16032">
        <v>1202</v>
      </c>
      <c r="H16032">
        <v>1363</v>
      </c>
      <c r="I16032">
        <v>188</v>
      </c>
      <c r="J16032">
        <v>160</v>
      </c>
      <c r="K16032">
        <v>149</v>
      </c>
      <c r="L16032">
        <v>8481</v>
      </c>
      <c r="N16032">
        <v>1</v>
      </c>
      <c r="O16032">
        <v>7788</v>
      </c>
      <c r="P16032">
        <v>1208</v>
      </c>
      <c r="Q16032">
        <v>39954</v>
      </c>
      <c r="R16032">
        <v>39108</v>
      </c>
      <c r="S16032">
        <v>644328</v>
      </c>
      <c r="U16032">
        <v>670</v>
      </c>
      <c r="V16032">
        <v>22330</v>
      </c>
      <c r="W16032">
        <v>3228</v>
      </c>
    </row>
    <row r="16033" spans="1:23" x14ac:dyDescent="0.3">
      <c r="A16033" t="s">
        <v>626</v>
      </c>
      <c r="B16033" s="6">
        <v>44267</v>
      </c>
      <c r="C16033">
        <v>30</v>
      </c>
      <c r="D16033">
        <v>20</v>
      </c>
      <c r="E16033">
        <v>1202</v>
      </c>
      <c r="H16033">
        <v>1479</v>
      </c>
      <c r="I16033">
        <v>294</v>
      </c>
      <c r="J16033">
        <v>160</v>
      </c>
      <c r="K16033">
        <v>149</v>
      </c>
      <c r="L16033">
        <v>8369</v>
      </c>
      <c r="N16033">
        <v>1</v>
      </c>
      <c r="O16033">
        <v>8378</v>
      </c>
      <c r="P16033">
        <v>1452</v>
      </c>
      <c r="Q16033">
        <v>39984</v>
      </c>
      <c r="R16033">
        <v>39128</v>
      </c>
      <c r="S16033">
        <v>645530</v>
      </c>
      <c r="U16033">
        <v>670</v>
      </c>
      <c r="V16033">
        <v>23809</v>
      </c>
      <c r="W16033">
        <v>3522</v>
      </c>
    </row>
    <row r="16034" spans="1:23" x14ac:dyDescent="0.3">
      <c r="A16034" t="s">
        <v>626</v>
      </c>
      <c r="B16034" s="6">
        <v>44268</v>
      </c>
      <c r="C16034">
        <v>31</v>
      </c>
      <c r="D16034">
        <v>26</v>
      </c>
      <c r="H16034">
        <v>1678</v>
      </c>
      <c r="I16034">
        <v>310</v>
      </c>
      <c r="J16034">
        <v>172</v>
      </c>
      <c r="K16034">
        <v>154</v>
      </c>
      <c r="L16034">
        <v>7047</v>
      </c>
      <c r="O16034">
        <v>8951</v>
      </c>
      <c r="P16034">
        <v>1521</v>
      </c>
      <c r="Q16034">
        <v>40015</v>
      </c>
      <c r="R16034">
        <v>39154</v>
      </c>
      <c r="S16034">
        <v>645530</v>
      </c>
      <c r="U16034">
        <v>670</v>
      </c>
      <c r="V16034">
        <v>25487</v>
      </c>
      <c r="W16034">
        <v>3832</v>
      </c>
    </row>
    <row r="16035" spans="1:23" x14ac:dyDescent="0.3">
      <c r="A16035" t="s">
        <v>626</v>
      </c>
      <c r="B16035" s="6">
        <v>44269</v>
      </c>
      <c r="C16035">
        <v>15</v>
      </c>
      <c r="D16035">
        <v>15</v>
      </c>
      <c r="E16035">
        <v>865</v>
      </c>
      <c r="G16035">
        <v>1</v>
      </c>
      <c r="J16035">
        <v>162</v>
      </c>
      <c r="K16035">
        <v>147</v>
      </c>
      <c r="L16035">
        <v>6642</v>
      </c>
      <c r="N16035">
        <v>1</v>
      </c>
      <c r="O16035">
        <v>8951</v>
      </c>
      <c r="P16035">
        <v>1521</v>
      </c>
      <c r="Q16035">
        <v>40030</v>
      </c>
      <c r="R16035">
        <v>39169</v>
      </c>
      <c r="S16035">
        <v>646395</v>
      </c>
      <c r="U16035">
        <v>671</v>
      </c>
      <c r="V16035">
        <v>25487</v>
      </c>
      <c r="W16035">
        <v>3832</v>
      </c>
    </row>
    <row r="16036" spans="1:23" x14ac:dyDescent="0.3">
      <c r="A16036" t="s">
        <v>626</v>
      </c>
      <c r="B16036" s="6">
        <v>44270</v>
      </c>
      <c r="C16036">
        <v>14</v>
      </c>
      <c r="D16036">
        <v>17</v>
      </c>
      <c r="E16036">
        <v>603</v>
      </c>
      <c r="G16036">
        <v>1</v>
      </c>
      <c r="H16036">
        <v>2316</v>
      </c>
      <c r="I16036">
        <v>229</v>
      </c>
      <c r="J16036">
        <v>162</v>
      </c>
      <c r="K16036">
        <v>145</v>
      </c>
      <c r="L16036">
        <v>6866</v>
      </c>
      <c r="N16036">
        <v>2</v>
      </c>
      <c r="O16036">
        <v>9694</v>
      </c>
      <c r="P16036">
        <v>1552</v>
      </c>
      <c r="Q16036">
        <v>40044</v>
      </c>
      <c r="R16036">
        <v>39186</v>
      </c>
      <c r="S16036">
        <v>646998</v>
      </c>
      <c r="U16036">
        <v>672</v>
      </c>
      <c r="V16036">
        <v>27803</v>
      </c>
      <c r="W16036">
        <v>4061</v>
      </c>
    </row>
    <row r="16037" spans="1:23" x14ac:dyDescent="0.3">
      <c r="A16037" t="s">
        <v>626</v>
      </c>
      <c r="B16037" s="6">
        <v>44271</v>
      </c>
      <c r="C16037">
        <v>24</v>
      </c>
      <c r="D16037">
        <v>29</v>
      </c>
      <c r="E16037">
        <v>1351</v>
      </c>
      <c r="G16037">
        <v>1</v>
      </c>
      <c r="H16037">
        <v>2444</v>
      </c>
      <c r="I16037">
        <v>257</v>
      </c>
      <c r="J16037">
        <v>160</v>
      </c>
      <c r="K16037">
        <v>155</v>
      </c>
      <c r="L16037">
        <v>6631</v>
      </c>
      <c r="N16037">
        <v>3</v>
      </c>
      <c r="O16037">
        <v>10972</v>
      </c>
      <c r="P16037">
        <v>1515</v>
      </c>
      <c r="Q16037">
        <v>40068</v>
      </c>
      <c r="R16037">
        <v>39215</v>
      </c>
      <c r="S16037">
        <v>648349</v>
      </c>
      <c r="U16037">
        <v>673</v>
      </c>
      <c r="V16037">
        <v>30247</v>
      </c>
      <c r="W16037">
        <v>4318</v>
      </c>
    </row>
    <row r="16038" spans="1:23" x14ac:dyDescent="0.3">
      <c r="A16038" t="s">
        <v>626</v>
      </c>
      <c r="B16038" s="6">
        <v>44272</v>
      </c>
      <c r="C16038">
        <v>52</v>
      </c>
      <c r="D16038">
        <v>18</v>
      </c>
      <c r="E16038">
        <v>1290</v>
      </c>
      <c r="H16038">
        <v>2992</v>
      </c>
      <c r="I16038">
        <v>212</v>
      </c>
      <c r="J16038">
        <v>188</v>
      </c>
      <c r="K16038">
        <v>150</v>
      </c>
      <c r="L16038">
        <v>6513</v>
      </c>
      <c r="N16038">
        <v>3</v>
      </c>
      <c r="O16038">
        <v>12272</v>
      </c>
      <c r="P16038">
        <v>1490</v>
      </c>
      <c r="Q16038">
        <v>40120</v>
      </c>
      <c r="R16038">
        <v>39233</v>
      </c>
      <c r="S16038">
        <v>649639</v>
      </c>
      <c r="U16038">
        <v>673</v>
      </c>
      <c r="V16038">
        <v>33239</v>
      </c>
      <c r="W16038">
        <v>4530</v>
      </c>
    </row>
    <row r="16039" spans="1:23" x14ac:dyDescent="0.3">
      <c r="A16039" t="s">
        <v>626</v>
      </c>
      <c r="B16039" s="6">
        <v>44273</v>
      </c>
      <c r="C16039">
        <v>81</v>
      </c>
      <c r="D16039">
        <v>18</v>
      </c>
      <c r="E16039">
        <v>1353</v>
      </c>
      <c r="G16039">
        <v>1</v>
      </c>
      <c r="H16039">
        <v>3353</v>
      </c>
      <c r="I16039">
        <v>538</v>
      </c>
      <c r="J16039">
        <v>247</v>
      </c>
      <c r="K16039">
        <v>143</v>
      </c>
      <c r="L16039">
        <v>6664</v>
      </c>
      <c r="N16039">
        <v>4</v>
      </c>
      <c r="O16039">
        <v>14262</v>
      </c>
      <c r="P16039">
        <v>1840</v>
      </c>
      <c r="Q16039">
        <v>40201</v>
      </c>
      <c r="R16039">
        <v>39251</v>
      </c>
      <c r="S16039">
        <v>650992</v>
      </c>
      <c r="U16039">
        <v>674</v>
      </c>
      <c r="V16039">
        <v>36592</v>
      </c>
      <c r="W16039">
        <v>5068</v>
      </c>
    </row>
    <row r="16040" spans="1:23" x14ac:dyDescent="0.3">
      <c r="A16040" t="s">
        <v>626</v>
      </c>
      <c r="B16040" s="6">
        <v>44274</v>
      </c>
      <c r="C16040">
        <v>61</v>
      </c>
      <c r="D16040">
        <v>20</v>
      </c>
      <c r="E16040">
        <v>1347</v>
      </c>
      <c r="H16040">
        <v>2288</v>
      </c>
      <c r="I16040">
        <v>473</v>
      </c>
      <c r="J16040">
        <v>278</v>
      </c>
      <c r="K16040">
        <v>143</v>
      </c>
      <c r="L16040">
        <v>6809</v>
      </c>
      <c r="N16040">
        <v>4</v>
      </c>
      <c r="O16040">
        <v>15071</v>
      </c>
      <c r="P16040">
        <v>2019</v>
      </c>
      <c r="Q16040">
        <v>40262</v>
      </c>
      <c r="R16040">
        <v>39271</v>
      </c>
      <c r="S16040">
        <v>652339</v>
      </c>
      <c r="U16040">
        <v>674</v>
      </c>
      <c r="V16040">
        <v>38880</v>
      </c>
      <c r="W16040">
        <v>5541</v>
      </c>
    </row>
    <row r="16041" spans="1:23" x14ac:dyDescent="0.3">
      <c r="A16041" t="s">
        <v>626</v>
      </c>
      <c r="B16041" s="6">
        <v>44275</v>
      </c>
      <c r="C16041">
        <v>60</v>
      </c>
      <c r="D16041">
        <v>24</v>
      </c>
      <c r="E16041">
        <v>1345</v>
      </c>
      <c r="H16041">
        <v>3644</v>
      </c>
      <c r="I16041">
        <v>500</v>
      </c>
      <c r="J16041">
        <v>307</v>
      </c>
      <c r="K16041">
        <v>141</v>
      </c>
      <c r="L16041">
        <v>8154</v>
      </c>
      <c r="N16041">
        <v>4</v>
      </c>
      <c r="O16041">
        <v>17037</v>
      </c>
      <c r="P16041">
        <v>2209</v>
      </c>
      <c r="Q16041">
        <v>40322</v>
      </c>
      <c r="R16041">
        <v>39295</v>
      </c>
      <c r="S16041">
        <v>653684</v>
      </c>
      <c r="U16041">
        <v>674</v>
      </c>
      <c r="V16041">
        <v>42524</v>
      </c>
      <c r="W16041">
        <v>6041</v>
      </c>
    </row>
    <row r="16042" spans="1:23" x14ac:dyDescent="0.3">
      <c r="A16042" t="s">
        <v>626</v>
      </c>
      <c r="B16042" s="6">
        <v>44276</v>
      </c>
      <c r="C16042">
        <v>64</v>
      </c>
      <c r="D16042">
        <v>21</v>
      </c>
      <c r="E16042">
        <v>1238</v>
      </c>
      <c r="G16042">
        <v>1</v>
      </c>
      <c r="J16042">
        <v>356</v>
      </c>
      <c r="K16042">
        <v>147</v>
      </c>
      <c r="L16042">
        <v>8527</v>
      </c>
      <c r="N16042">
        <v>4</v>
      </c>
      <c r="O16042">
        <v>17037</v>
      </c>
      <c r="P16042">
        <v>2209</v>
      </c>
      <c r="Q16042">
        <v>40386</v>
      </c>
      <c r="R16042">
        <v>39316</v>
      </c>
      <c r="S16042">
        <v>654922</v>
      </c>
      <c r="U16042">
        <v>675</v>
      </c>
      <c r="V16042">
        <v>42524</v>
      </c>
      <c r="W16042">
        <v>6041</v>
      </c>
    </row>
    <row r="16043" spans="1:23" x14ac:dyDescent="0.3">
      <c r="A16043" t="s">
        <v>626</v>
      </c>
      <c r="B16043" s="6">
        <v>44277</v>
      </c>
      <c r="C16043">
        <v>47</v>
      </c>
      <c r="D16043">
        <v>29</v>
      </c>
      <c r="E16043">
        <v>519</v>
      </c>
      <c r="G16043">
        <v>1</v>
      </c>
      <c r="H16043">
        <v>3392</v>
      </c>
      <c r="I16043">
        <v>241</v>
      </c>
      <c r="J16043">
        <v>389</v>
      </c>
      <c r="K16043">
        <v>159</v>
      </c>
      <c r="L16043">
        <v>8443</v>
      </c>
      <c r="N16043">
        <v>4</v>
      </c>
      <c r="O16043">
        <v>18113</v>
      </c>
      <c r="P16043">
        <v>2221</v>
      </c>
      <c r="Q16043">
        <v>40433</v>
      </c>
      <c r="R16043">
        <v>39345</v>
      </c>
      <c r="S16043">
        <v>655441</v>
      </c>
      <c r="U16043">
        <v>676</v>
      </c>
      <c r="V16043">
        <v>45916</v>
      </c>
      <c r="W16043">
        <v>6282</v>
      </c>
    </row>
    <row r="16044" spans="1:23" x14ac:dyDescent="0.3">
      <c r="A16044" t="s">
        <v>626</v>
      </c>
      <c r="B16044" s="6">
        <v>44278</v>
      </c>
      <c r="C16044">
        <v>87</v>
      </c>
      <c r="D16044">
        <v>18</v>
      </c>
      <c r="E16044">
        <v>1972</v>
      </c>
      <c r="G16044">
        <v>1</v>
      </c>
      <c r="H16044">
        <v>2707</v>
      </c>
      <c r="I16044">
        <v>227</v>
      </c>
      <c r="J16044">
        <v>452</v>
      </c>
      <c r="K16044">
        <v>148</v>
      </c>
      <c r="L16044">
        <v>9064</v>
      </c>
      <c r="N16044">
        <v>4</v>
      </c>
      <c r="O16044">
        <v>18376</v>
      </c>
      <c r="P16044">
        <v>2191</v>
      </c>
      <c r="Q16044">
        <v>40520</v>
      </c>
      <c r="R16044">
        <v>39363</v>
      </c>
      <c r="S16044">
        <v>657413</v>
      </c>
      <c r="U16044">
        <v>677</v>
      </c>
      <c r="V16044">
        <v>48623</v>
      </c>
      <c r="W16044">
        <v>6509</v>
      </c>
    </row>
    <row r="16045" spans="1:23" x14ac:dyDescent="0.3">
      <c r="A16045" t="s">
        <v>626</v>
      </c>
      <c r="B16045" s="6">
        <v>44279</v>
      </c>
      <c r="C16045">
        <v>125</v>
      </c>
      <c r="D16045">
        <v>17</v>
      </c>
      <c r="E16045">
        <v>2124</v>
      </c>
      <c r="G16045">
        <v>2</v>
      </c>
      <c r="H16045">
        <v>4818</v>
      </c>
      <c r="I16045">
        <v>91</v>
      </c>
      <c r="J16045">
        <v>525</v>
      </c>
      <c r="K16045">
        <v>147</v>
      </c>
      <c r="L16045">
        <v>9898</v>
      </c>
      <c r="N16045">
        <v>6</v>
      </c>
      <c r="O16045">
        <v>20202</v>
      </c>
      <c r="P16045">
        <v>2070</v>
      </c>
      <c r="Q16045">
        <v>40645</v>
      </c>
      <c r="R16045">
        <v>39380</v>
      </c>
      <c r="S16045">
        <v>659537</v>
      </c>
      <c r="U16045">
        <v>679</v>
      </c>
      <c r="V16045">
        <v>53441</v>
      </c>
      <c r="W16045">
        <v>6600</v>
      </c>
    </row>
    <row r="16046" spans="1:23" x14ac:dyDescent="0.3">
      <c r="A16046" t="s">
        <v>626</v>
      </c>
      <c r="B16046" s="6">
        <v>44280</v>
      </c>
      <c r="C16046">
        <v>95</v>
      </c>
      <c r="D16046">
        <v>9</v>
      </c>
      <c r="E16046">
        <v>2039</v>
      </c>
      <c r="H16046">
        <v>2746</v>
      </c>
      <c r="I16046">
        <v>52</v>
      </c>
      <c r="J16046">
        <v>539</v>
      </c>
      <c r="K16046">
        <v>138</v>
      </c>
      <c r="L16046">
        <v>10584</v>
      </c>
      <c r="N16046">
        <v>5</v>
      </c>
      <c r="O16046">
        <v>19595</v>
      </c>
      <c r="P16046">
        <v>1584</v>
      </c>
      <c r="Q16046">
        <v>40740</v>
      </c>
      <c r="R16046">
        <v>39389</v>
      </c>
      <c r="S16046">
        <v>661576</v>
      </c>
      <c r="U16046">
        <v>679</v>
      </c>
      <c r="V16046">
        <v>56187</v>
      </c>
      <c r="W16046">
        <v>6652</v>
      </c>
    </row>
    <row r="16047" spans="1:23" x14ac:dyDescent="0.3">
      <c r="A16047" t="s">
        <v>626</v>
      </c>
      <c r="B16047" s="6">
        <v>44281</v>
      </c>
      <c r="C16047">
        <v>96</v>
      </c>
      <c r="D16047">
        <v>13</v>
      </c>
      <c r="E16047">
        <v>2164</v>
      </c>
      <c r="H16047">
        <v>2646</v>
      </c>
      <c r="I16047">
        <v>93</v>
      </c>
      <c r="J16047">
        <v>574</v>
      </c>
      <c r="K16047">
        <v>131</v>
      </c>
      <c r="L16047">
        <v>11401</v>
      </c>
      <c r="N16047">
        <v>5</v>
      </c>
      <c r="O16047">
        <v>19953</v>
      </c>
      <c r="P16047">
        <v>1204</v>
      </c>
      <c r="Q16047">
        <v>40836</v>
      </c>
      <c r="R16047">
        <v>39402</v>
      </c>
      <c r="S16047">
        <v>663740</v>
      </c>
      <c r="U16047">
        <v>679</v>
      </c>
      <c r="V16047">
        <v>58833</v>
      </c>
      <c r="W16047">
        <v>6745</v>
      </c>
    </row>
    <row r="16048" spans="1:23" x14ac:dyDescent="0.3">
      <c r="A16048" t="s">
        <v>626</v>
      </c>
      <c r="B16048" s="6">
        <v>44282</v>
      </c>
      <c r="C16048">
        <v>128</v>
      </c>
      <c r="D16048">
        <v>36</v>
      </c>
      <c r="E16048">
        <v>2022</v>
      </c>
      <c r="G16048">
        <v>1</v>
      </c>
      <c r="H16048">
        <v>2324</v>
      </c>
      <c r="I16048">
        <v>78</v>
      </c>
      <c r="J16048">
        <v>642</v>
      </c>
      <c r="K16048">
        <v>143</v>
      </c>
      <c r="L16048">
        <v>12078</v>
      </c>
      <c r="N16048">
        <v>6</v>
      </c>
      <c r="O16048">
        <v>18633</v>
      </c>
      <c r="P16048">
        <v>782</v>
      </c>
      <c r="Q16048">
        <v>40964</v>
      </c>
      <c r="R16048">
        <v>39438</v>
      </c>
      <c r="S16048">
        <v>665762</v>
      </c>
      <c r="U16048">
        <v>680</v>
      </c>
      <c r="V16048">
        <v>61157</v>
      </c>
      <c r="W16048">
        <v>6823</v>
      </c>
    </row>
    <row r="16049" spans="1:23" x14ac:dyDescent="0.3">
      <c r="A16049" t="s">
        <v>626</v>
      </c>
      <c r="B16049" s="6">
        <v>44283</v>
      </c>
      <c r="C16049">
        <v>137</v>
      </c>
      <c r="D16049">
        <v>76</v>
      </c>
      <c r="E16049">
        <v>2020</v>
      </c>
      <c r="J16049">
        <v>715</v>
      </c>
      <c r="K16049">
        <v>198</v>
      </c>
      <c r="L16049">
        <v>12860</v>
      </c>
      <c r="N16049">
        <v>5</v>
      </c>
      <c r="O16049">
        <v>18633</v>
      </c>
      <c r="P16049">
        <v>782</v>
      </c>
      <c r="Q16049">
        <v>41101</v>
      </c>
      <c r="R16049">
        <v>39514</v>
      </c>
      <c r="S16049">
        <v>667782</v>
      </c>
      <c r="U16049">
        <v>680</v>
      </c>
      <c r="V16049">
        <v>61157</v>
      </c>
      <c r="W16049">
        <v>6823</v>
      </c>
    </row>
    <row r="16050" spans="1:23" x14ac:dyDescent="0.3">
      <c r="A16050" t="s">
        <v>626</v>
      </c>
      <c r="B16050" s="6">
        <v>44284</v>
      </c>
      <c r="C16050">
        <v>125</v>
      </c>
      <c r="D16050">
        <v>40</v>
      </c>
      <c r="E16050">
        <v>1464</v>
      </c>
      <c r="G16050">
        <v>1</v>
      </c>
      <c r="H16050">
        <v>2052</v>
      </c>
      <c r="I16050">
        <v>92</v>
      </c>
      <c r="J16050">
        <v>793</v>
      </c>
      <c r="K16050">
        <v>209</v>
      </c>
      <c r="L16050">
        <v>13805</v>
      </c>
      <c r="N16050">
        <v>5</v>
      </c>
      <c r="O16050">
        <v>17293</v>
      </c>
      <c r="P16050">
        <v>633</v>
      </c>
      <c r="Q16050">
        <v>41226</v>
      </c>
      <c r="R16050">
        <v>39554</v>
      </c>
      <c r="S16050">
        <v>669246</v>
      </c>
      <c r="U16050">
        <v>681</v>
      </c>
      <c r="V16050">
        <v>63209</v>
      </c>
      <c r="W16050">
        <v>6915</v>
      </c>
    </row>
    <row r="16051" spans="1:23" x14ac:dyDescent="0.3">
      <c r="A16051" t="s">
        <v>626</v>
      </c>
      <c r="B16051" s="6">
        <v>44285</v>
      </c>
      <c r="C16051">
        <v>115</v>
      </c>
      <c r="D16051">
        <v>94</v>
      </c>
      <c r="E16051">
        <v>2443</v>
      </c>
      <c r="G16051">
        <v>1</v>
      </c>
      <c r="H16051">
        <v>133</v>
      </c>
      <c r="I16051">
        <v>1</v>
      </c>
      <c r="J16051">
        <v>821</v>
      </c>
      <c r="K16051">
        <v>285</v>
      </c>
      <c r="L16051">
        <v>14276</v>
      </c>
      <c r="N16051">
        <v>5</v>
      </c>
      <c r="O16051">
        <v>14719</v>
      </c>
      <c r="P16051">
        <v>407</v>
      </c>
      <c r="Q16051">
        <v>41341</v>
      </c>
      <c r="R16051">
        <v>39648</v>
      </c>
      <c r="S16051">
        <v>671689</v>
      </c>
      <c r="U16051">
        <v>682</v>
      </c>
      <c r="V16051">
        <v>63342</v>
      </c>
      <c r="W16051">
        <v>6916</v>
      </c>
    </row>
    <row r="16052" spans="1:23" x14ac:dyDescent="0.3">
      <c r="A16052" t="s">
        <v>626</v>
      </c>
      <c r="B16052" s="6">
        <v>44286</v>
      </c>
      <c r="C16052">
        <v>127</v>
      </c>
      <c r="D16052">
        <v>64</v>
      </c>
      <c r="E16052">
        <v>2132</v>
      </c>
      <c r="H16052">
        <v>3693</v>
      </c>
      <c r="I16052">
        <v>214</v>
      </c>
      <c r="J16052">
        <v>823</v>
      </c>
      <c r="K16052">
        <v>332</v>
      </c>
      <c r="L16052">
        <v>14284</v>
      </c>
      <c r="N16052">
        <v>3</v>
      </c>
      <c r="O16052">
        <v>13594</v>
      </c>
      <c r="P16052">
        <v>530</v>
      </c>
      <c r="Q16052">
        <v>41468</v>
      </c>
      <c r="R16052">
        <v>39712</v>
      </c>
      <c r="S16052">
        <v>673821</v>
      </c>
      <c r="U16052">
        <v>682</v>
      </c>
      <c r="V16052">
        <v>67035</v>
      </c>
      <c r="W16052">
        <v>7130</v>
      </c>
    </row>
    <row r="16053" spans="1:23" x14ac:dyDescent="0.3">
      <c r="A16053" t="s">
        <v>626</v>
      </c>
      <c r="B16053" s="6">
        <v>44287</v>
      </c>
      <c r="C16053">
        <v>260</v>
      </c>
      <c r="D16053">
        <v>43</v>
      </c>
      <c r="E16053">
        <v>2355</v>
      </c>
      <c r="G16053">
        <v>1</v>
      </c>
      <c r="H16053">
        <v>2165</v>
      </c>
      <c r="I16053">
        <v>240</v>
      </c>
      <c r="J16053">
        <v>988</v>
      </c>
      <c r="K16053">
        <v>366</v>
      </c>
      <c r="L16053">
        <v>14600</v>
      </c>
      <c r="N16053">
        <v>4</v>
      </c>
      <c r="O16053">
        <v>13013</v>
      </c>
      <c r="P16053">
        <v>718</v>
      </c>
      <c r="Q16053">
        <v>41728</v>
      </c>
      <c r="R16053">
        <v>39755</v>
      </c>
      <c r="S16053">
        <v>676176</v>
      </c>
      <c r="U16053">
        <v>683</v>
      </c>
      <c r="V16053">
        <v>69200</v>
      </c>
      <c r="W16053">
        <v>7370</v>
      </c>
    </row>
    <row r="16054" spans="1:23" x14ac:dyDescent="0.3">
      <c r="A16054" t="s">
        <v>626</v>
      </c>
      <c r="B16054" s="6">
        <v>44288</v>
      </c>
      <c r="C16054">
        <v>213</v>
      </c>
      <c r="D16054">
        <v>82</v>
      </c>
      <c r="E16054">
        <v>2596</v>
      </c>
      <c r="G16054">
        <v>1</v>
      </c>
      <c r="H16054">
        <v>1447</v>
      </c>
      <c r="I16054">
        <v>-246</v>
      </c>
      <c r="J16054">
        <v>1105</v>
      </c>
      <c r="K16054">
        <v>435</v>
      </c>
      <c r="L16054">
        <v>15032</v>
      </c>
      <c r="N16054">
        <v>5</v>
      </c>
      <c r="O16054">
        <v>11814</v>
      </c>
      <c r="P16054">
        <v>379</v>
      </c>
      <c r="Q16054">
        <v>41941</v>
      </c>
      <c r="R16054">
        <v>39837</v>
      </c>
      <c r="S16054">
        <v>678772</v>
      </c>
      <c r="U16054">
        <v>684</v>
      </c>
      <c r="V16054">
        <v>70647</v>
      </c>
      <c r="W16054">
        <v>7124</v>
      </c>
    </row>
    <row r="16055" spans="1:23" x14ac:dyDescent="0.3">
      <c r="A16055" t="s">
        <v>626</v>
      </c>
      <c r="B16055" s="6">
        <v>44289</v>
      </c>
      <c r="C16055">
        <v>191</v>
      </c>
      <c r="D16055">
        <v>137</v>
      </c>
      <c r="E16055">
        <v>1302</v>
      </c>
      <c r="H16055">
        <v>3504</v>
      </c>
      <c r="I16055">
        <v>182</v>
      </c>
      <c r="J16055">
        <v>1168</v>
      </c>
      <c r="K16055">
        <v>536</v>
      </c>
      <c r="L16055">
        <v>14312</v>
      </c>
      <c r="N16055">
        <v>4</v>
      </c>
      <c r="O16055">
        <v>12994</v>
      </c>
      <c r="P16055">
        <v>483</v>
      </c>
      <c r="Q16055">
        <v>42132</v>
      </c>
      <c r="R16055">
        <v>39974</v>
      </c>
      <c r="S16055">
        <v>680074</v>
      </c>
      <c r="U16055">
        <v>684</v>
      </c>
      <c r="V16055">
        <v>74151</v>
      </c>
      <c r="W16055">
        <v>7306</v>
      </c>
    </row>
    <row r="16056" spans="1:23" x14ac:dyDescent="0.3">
      <c r="A16056" t="s">
        <v>626</v>
      </c>
      <c r="B16056" s="6">
        <v>44290</v>
      </c>
      <c r="C16056">
        <v>227</v>
      </c>
      <c r="D16056">
        <v>109</v>
      </c>
      <c r="E16056">
        <v>2416</v>
      </c>
      <c r="H16056">
        <v>1500</v>
      </c>
      <c r="I16056">
        <v>96</v>
      </c>
      <c r="J16056">
        <v>1258</v>
      </c>
      <c r="K16056">
        <v>569</v>
      </c>
      <c r="L16056">
        <v>14708</v>
      </c>
      <c r="N16056">
        <v>4</v>
      </c>
      <c r="O16056">
        <v>14494</v>
      </c>
      <c r="P16056">
        <v>579</v>
      </c>
      <c r="Q16056">
        <v>42359</v>
      </c>
      <c r="R16056">
        <v>40083</v>
      </c>
      <c r="S16056">
        <v>682490</v>
      </c>
      <c r="U16056">
        <v>684</v>
      </c>
      <c r="V16056">
        <v>75651</v>
      </c>
      <c r="W16056">
        <v>7402</v>
      </c>
    </row>
    <row r="16057" spans="1:23" x14ac:dyDescent="0.3">
      <c r="A16057" t="s">
        <v>626</v>
      </c>
      <c r="B16057" s="6">
        <v>44291</v>
      </c>
      <c r="C16057">
        <v>180</v>
      </c>
      <c r="D16057">
        <v>95</v>
      </c>
      <c r="E16057">
        <v>2702</v>
      </c>
      <c r="H16057">
        <v>1747</v>
      </c>
      <c r="I16057">
        <v>621</v>
      </c>
      <c r="J16057">
        <v>1313</v>
      </c>
      <c r="K16057">
        <v>624</v>
      </c>
      <c r="L16057">
        <v>15946</v>
      </c>
      <c r="N16057">
        <v>3</v>
      </c>
      <c r="O16057">
        <v>14189</v>
      </c>
      <c r="P16057">
        <v>1108</v>
      </c>
      <c r="Q16057">
        <v>42539</v>
      </c>
      <c r="R16057">
        <v>40178</v>
      </c>
      <c r="S16057">
        <v>685192</v>
      </c>
      <c r="U16057">
        <v>684</v>
      </c>
      <c r="V16057">
        <v>77398</v>
      </c>
      <c r="W16057">
        <v>8023</v>
      </c>
    </row>
    <row r="16058" spans="1:23" x14ac:dyDescent="0.3">
      <c r="A16058" t="s">
        <v>626</v>
      </c>
      <c r="B16058" s="6">
        <v>44292</v>
      </c>
      <c r="C16058">
        <v>237</v>
      </c>
      <c r="D16058">
        <v>139</v>
      </c>
      <c r="E16058">
        <v>3018</v>
      </c>
      <c r="G16058">
        <v>2</v>
      </c>
      <c r="H16058">
        <v>616</v>
      </c>
      <c r="I16058">
        <v>62</v>
      </c>
      <c r="J16058">
        <v>1435</v>
      </c>
      <c r="K16058">
        <v>669</v>
      </c>
      <c r="L16058">
        <v>16521</v>
      </c>
      <c r="N16058">
        <v>4</v>
      </c>
      <c r="O16058">
        <v>14672</v>
      </c>
      <c r="P16058">
        <v>1169</v>
      </c>
      <c r="Q16058">
        <v>42776</v>
      </c>
      <c r="R16058">
        <v>40317</v>
      </c>
      <c r="S16058">
        <v>688210</v>
      </c>
      <c r="U16058">
        <v>686</v>
      </c>
      <c r="V16058">
        <v>78014</v>
      </c>
      <c r="W16058">
        <v>8085</v>
      </c>
    </row>
    <row r="16059" spans="1:23" x14ac:dyDescent="0.3">
      <c r="A16059" t="s">
        <v>626</v>
      </c>
      <c r="B16059" s="6">
        <v>44293</v>
      </c>
      <c r="C16059">
        <v>173</v>
      </c>
      <c r="D16059">
        <v>125</v>
      </c>
      <c r="E16059">
        <v>1149</v>
      </c>
      <c r="G16059">
        <v>1</v>
      </c>
      <c r="H16059">
        <v>1248</v>
      </c>
      <c r="I16059">
        <v>234</v>
      </c>
      <c r="J16059">
        <v>1481</v>
      </c>
      <c r="K16059">
        <v>730</v>
      </c>
      <c r="L16059">
        <v>15538</v>
      </c>
      <c r="N16059">
        <v>5</v>
      </c>
      <c r="O16059">
        <v>12227</v>
      </c>
      <c r="P16059">
        <v>1189</v>
      </c>
      <c r="Q16059">
        <v>42949</v>
      </c>
      <c r="R16059">
        <v>40442</v>
      </c>
      <c r="S16059">
        <v>689359</v>
      </c>
      <c r="U16059">
        <v>687</v>
      </c>
      <c r="V16059">
        <v>79262</v>
      </c>
      <c r="W16059">
        <v>8319</v>
      </c>
    </row>
    <row r="16060" spans="1:23" x14ac:dyDescent="0.3">
      <c r="A16060" t="s">
        <v>626</v>
      </c>
      <c r="B16060" s="6">
        <v>44294</v>
      </c>
      <c r="C16060">
        <v>293</v>
      </c>
      <c r="D16060">
        <v>113</v>
      </c>
      <c r="E16060">
        <v>3451</v>
      </c>
      <c r="H16060">
        <v>2150</v>
      </c>
      <c r="I16060">
        <v>368</v>
      </c>
      <c r="J16060">
        <v>1514</v>
      </c>
      <c r="K16060">
        <v>800</v>
      </c>
      <c r="L16060">
        <v>16634</v>
      </c>
      <c r="N16060">
        <v>4</v>
      </c>
      <c r="O16060">
        <v>12212</v>
      </c>
      <c r="P16060">
        <v>1317</v>
      </c>
      <c r="Q16060">
        <v>43242</v>
      </c>
      <c r="R16060">
        <v>40555</v>
      </c>
      <c r="S16060">
        <v>692810</v>
      </c>
      <c r="U16060">
        <v>687</v>
      </c>
      <c r="V16060">
        <v>81412</v>
      </c>
      <c r="W16060">
        <v>8687</v>
      </c>
    </row>
    <row r="16061" spans="1:23" x14ac:dyDescent="0.3">
      <c r="A16061" t="s">
        <v>626</v>
      </c>
      <c r="B16061" s="6">
        <v>44295</v>
      </c>
      <c r="C16061">
        <v>223</v>
      </c>
      <c r="D16061">
        <v>139</v>
      </c>
      <c r="E16061">
        <v>3751</v>
      </c>
      <c r="H16061">
        <v>2546</v>
      </c>
      <c r="I16061">
        <v>451</v>
      </c>
      <c r="J16061">
        <v>1524</v>
      </c>
      <c r="K16061">
        <v>857</v>
      </c>
      <c r="L16061">
        <v>17789</v>
      </c>
      <c r="N16061">
        <v>3</v>
      </c>
      <c r="O16061">
        <v>13311</v>
      </c>
      <c r="P16061">
        <v>2014</v>
      </c>
      <c r="Q16061">
        <v>43465</v>
      </c>
      <c r="R16061">
        <v>40694</v>
      </c>
      <c r="S16061">
        <v>696561</v>
      </c>
      <c r="U16061">
        <v>687</v>
      </c>
      <c r="V16061">
        <v>83958</v>
      </c>
      <c r="W16061">
        <v>9138</v>
      </c>
    </row>
    <row r="16062" spans="1:23" x14ac:dyDescent="0.3">
      <c r="A16062" t="s">
        <v>626</v>
      </c>
      <c r="B16062" s="6">
        <v>44296</v>
      </c>
      <c r="C16062">
        <v>272</v>
      </c>
      <c r="D16062">
        <v>136</v>
      </c>
      <c r="E16062">
        <v>3821</v>
      </c>
      <c r="G16062">
        <v>2</v>
      </c>
      <c r="H16062">
        <v>3201</v>
      </c>
      <c r="I16062">
        <v>440</v>
      </c>
      <c r="J16062">
        <v>1605</v>
      </c>
      <c r="K16062">
        <v>856</v>
      </c>
      <c r="L16062">
        <v>20308</v>
      </c>
      <c r="N16062">
        <v>5</v>
      </c>
      <c r="O16062">
        <v>13008</v>
      </c>
      <c r="P16062">
        <v>2272</v>
      </c>
      <c r="Q16062">
        <v>43737</v>
      </c>
      <c r="R16062">
        <v>40830</v>
      </c>
      <c r="S16062">
        <v>700382</v>
      </c>
      <c r="U16062">
        <v>689</v>
      </c>
      <c r="V16062">
        <v>87159</v>
      </c>
      <c r="W16062">
        <v>9578</v>
      </c>
    </row>
    <row r="16063" spans="1:23" x14ac:dyDescent="0.3">
      <c r="A16063" t="s">
        <v>626</v>
      </c>
      <c r="B16063" s="6">
        <v>44297</v>
      </c>
      <c r="C16063">
        <v>306</v>
      </c>
      <c r="D16063">
        <v>206</v>
      </c>
      <c r="E16063">
        <v>3348</v>
      </c>
      <c r="G16063">
        <v>2</v>
      </c>
      <c r="H16063">
        <v>6657</v>
      </c>
      <c r="I16063">
        <v>152</v>
      </c>
      <c r="J16063">
        <v>1684</v>
      </c>
      <c r="K16063">
        <v>953</v>
      </c>
      <c r="L16063">
        <v>21240</v>
      </c>
      <c r="N16063">
        <v>7</v>
      </c>
      <c r="O16063">
        <v>18165</v>
      </c>
      <c r="P16063">
        <v>2328</v>
      </c>
      <c r="Q16063">
        <v>44043</v>
      </c>
      <c r="R16063">
        <v>41036</v>
      </c>
      <c r="S16063">
        <v>703730</v>
      </c>
      <c r="U16063">
        <v>691</v>
      </c>
      <c r="V16063">
        <v>93816</v>
      </c>
      <c r="W16063">
        <v>9730</v>
      </c>
    </row>
    <row r="16064" spans="1:23" x14ac:dyDescent="0.3">
      <c r="A16064" t="s">
        <v>626</v>
      </c>
      <c r="B16064" s="6">
        <v>44298</v>
      </c>
      <c r="C16064">
        <v>512</v>
      </c>
      <c r="D16064">
        <v>232</v>
      </c>
      <c r="E16064">
        <v>3451</v>
      </c>
      <c r="G16064">
        <v>2</v>
      </c>
      <c r="H16064">
        <v>10430</v>
      </c>
      <c r="I16064">
        <v>575</v>
      </c>
      <c r="J16064">
        <v>2016</v>
      </c>
      <c r="K16064">
        <v>1090</v>
      </c>
      <c r="L16064">
        <v>21989</v>
      </c>
      <c r="N16064">
        <v>9</v>
      </c>
      <c r="O16064">
        <v>26848</v>
      </c>
      <c r="P16064">
        <v>2282</v>
      </c>
      <c r="Q16064">
        <v>44555</v>
      </c>
      <c r="R16064">
        <v>41268</v>
      </c>
      <c r="S16064">
        <v>707181</v>
      </c>
      <c r="U16064">
        <v>693</v>
      </c>
      <c r="V16064">
        <v>104246</v>
      </c>
      <c r="W16064">
        <v>10305</v>
      </c>
    </row>
    <row r="16065" spans="1:23" x14ac:dyDescent="0.3">
      <c r="A16065" t="s">
        <v>626</v>
      </c>
      <c r="B16065" s="6">
        <v>44299</v>
      </c>
      <c r="C16065">
        <v>418</v>
      </c>
      <c r="D16065">
        <v>209</v>
      </c>
      <c r="E16065">
        <v>5050</v>
      </c>
      <c r="G16065">
        <v>3</v>
      </c>
      <c r="H16065">
        <v>14193</v>
      </c>
      <c r="I16065">
        <v>527</v>
      </c>
      <c r="J16065">
        <v>2197</v>
      </c>
      <c r="K16065">
        <v>1160</v>
      </c>
      <c r="L16065">
        <v>24021</v>
      </c>
      <c r="N16065">
        <v>10</v>
      </c>
      <c r="O16065">
        <v>40425</v>
      </c>
      <c r="P16065">
        <v>2747</v>
      </c>
      <c r="Q16065">
        <v>44973</v>
      </c>
      <c r="R16065">
        <v>41477</v>
      </c>
      <c r="S16065">
        <v>712231</v>
      </c>
      <c r="U16065">
        <v>696</v>
      </c>
      <c r="V16065">
        <v>118439</v>
      </c>
      <c r="W16065">
        <v>10832</v>
      </c>
    </row>
    <row r="16066" spans="1:23" x14ac:dyDescent="0.3">
      <c r="A16066" t="s">
        <v>626</v>
      </c>
      <c r="B16066" s="6">
        <v>44300</v>
      </c>
      <c r="C16066">
        <v>476</v>
      </c>
      <c r="D16066">
        <v>242</v>
      </c>
      <c r="E16066">
        <v>4376</v>
      </c>
      <c r="G16066">
        <v>2</v>
      </c>
      <c r="H16066">
        <v>8640</v>
      </c>
      <c r="I16066">
        <v>242</v>
      </c>
      <c r="J16066">
        <v>2500</v>
      </c>
      <c r="K16066">
        <v>1277</v>
      </c>
      <c r="L16066">
        <v>27248</v>
      </c>
      <c r="N16066">
        <v>11</v>
      </c>
      <c r="O16066">
        <v>47817</v>
      </c>
      <c r="P16066">
        <v>2755</v>
      </c>
      <c r="Q16066">
        <v>45449</v>
      </c>
      <c r="R16066">
        <v>41719</v>
      </c>
      <c r="S16066">
        <v>716607</v>
      </c>
      <c r="U16066">
        <v>698</v>
      </c>
      <c r="V16066">
        <v>127079</v>
      </c>
      <c r="W16066">
        <v>11074</v>
      </c>
    </row>
    <row r="16067" spans="1:23" x14ac:dyDescent="0.3">
      <c r="A16067" t="s">
        <v>626</v>
      </c>
      <c r="B16067" s="6">
        <v>44301</v>
      </c>
      <c r="C16067">
        <v>413</v>
      </c>
      <c r="D16067">
        <v>176</v>
      </c>
      <c r="E16067">
        <v>2811</v>
      </c>
      <c r="G16067">
        <v>1</v>
      </c>
      <c r="H16067">
        <v>9390</v>
      </c>
      <c r="I16067">
        <v>846</v>
      </c>
      <c r="J16067">
        <v>2620</v>
      </c>
      <c r="K16067">
        <v>1340</v>
      </c>
      <c r="L16067">
        <v>26608</v>
      </c>
      <c r="N16067">
        <v>12</v>
      </c>
      <c r="O16067">
        <v>55057</v>
      </c>
      <c r="P16067">
        <v>3233</v>
      </c>
      <c r="Q16067">
        <v>45862</v>
      </c>
      <c r="R16067">
        <v>41895</v>
      </c>
      <c r="S16067">
        <v>719418</v>
      </c>
      <c r="U16067">
        <v>699</v>
      </c>
      <c r="V16067">
        <v>136469</v>
      </c>
      <c r="W16067">
        <v>11920</v>
      </c>
    </row>
    <row r="16068" spans="1:23" x14ac:dyDescent="0.3">
      <c r="A16068" t="s">
        <v>626</v>
      </c>
      <c r="B16068" s="6">
        <v>44302</v>
      </c>
      <c r="C16068">
        <v>531</v>
      </c>
      <c r="D16068">
        <v>220</v>
      </c>
      <c r="E16068">
        <v>4714</v>
      </c>
      <c r="G16068">
        <v>3</v>
      </c>
      <c r="H16068">
        <v>8190</v>
      </c>
      <c r="I16068">
        <v>915</v>
      </c>
      <c r="J16068">
        <v>2928</v>
      </c>
      <c r="K16068">
        <v>1421</v>
      </c>
      <c r="L16068">
        <v>27571</v>
      </c>
      <c r="N16068">
        <v>15</v>
      </c>
      <c r="O16068">
        <v>60701</v>
      </c>
      <c r="P16068">
        <v>3697</v>
      </c>
      <c r="Q16068">
        <v>46393</v>
      </c>
      <c r="R16068">
        <v>42115</v>
      </c>
      <c r="S16068">
        <v>724132</v>
      </c>
      <c r="U16068">
        <v>702</v>
      </c>
      <c r="V16068">
        <v>144659</v>
      </c>
      <c r="W16068">
        <v>12835</v>
      </c>
    </row>
    <row r="16069" spans="1:23" x14ac:dyDescent="0.3">
      <c r="A16069" t="s">
        <v>626</v>
      </c>
      <c r="B16069" s="6">
        <v>44303</v>
      </c>
      <c r="C16069">
        <v>715</v>
      </c>
      <c r="D16069">
        <v>198</v>
      </c>
      <c r="E16069">
        <v>4748</v>
      </c>
      <c r="G16069">
        <v>3</v>
      </c>
      <c r="H16069">
        <v>5424</v>
      </c>
      <c r="I16069">
        <v>848</v>
      </c>
      <c r="J16069">
        <v>3371</v>
      </c>
      <c r="K16069">
        <v>1483</v>
      </c>
      <c r="L16069">
        <v>28498</v>
      </c>
      <c r="N16069">
        <v>16</v>
      </c>
      <c r="O16069">
        <v>62924</v>
      </c>
      <c r="P16069">
        <v>4105</v>
      </c>
      <c r="Q16069">
        <v>47108</v>
      </c>
      <c r="R16069">
        <v>42313</v>
      </c>
      <c r="S16069">
        <v>728880</v>
      </c>
      <c r="U16069">
        <v>705</v>
      </c>
      <c r="V16069">
        <v>150083</v>
      </c>
      <c r="W16069">
        <v>13683</v>
      </c>
    </row>
    <row r="16070" spans="1:23" x14ac:dyDescent="0.3">
      <c r="A16070" t="s">
        <v>626</v>
      </c>
      <c r="B16070" s="6">
        <v>44304</v>
      </c>
      <c r="C16070">
        <v>663</v>
      </c>
      <c r="D16070">
        <v>282</v>
      </c>
      <c r="E16070">
        <v>5070</v>
      </c>
      <c r="G16070">
        <v>3</v>
      </c>
      <c r="H16070">
        <v>1601</v>
      </c>
      <c r="I16070">
        <v>280</v>
      </c>
      <c r="J16070">
        <v>3728</v>
      </c>
      <c r="K16070">
        <v>1559</v>
      </c>
      <c r="L16070">
        <v>30220</v>
      </c>
      <c r="N16070">
        <v>17</v>
      </c>
      <c r="O16070">
        <v>57868</v>
      </c>
      <c r="P16070">
        <v>4233</v>
      </c>
      <c r="Q16070">
        <v>47771</v>
      </c>
      <c r="R16070">
        <v>42595</v>
      </c>
      <c r="S16070">
        <v>733950</v>
      </c>
      <c r="U16070">
        <v>708</v>
      </c>
      <c r="V16070">
        <v>151684</v>
      </c>
      <c r="W16070">
        <v>13963</v>
      </c>
    </row>
    <row r="16071" spans="1:23" x14ac:dyDescent="0.3">
      <c r="A16071" t="s">
        <v>626</v>
      </c>
      <c r="B16071" s="6">
        <v>44305</v>
      </c>
      <c r="C16071">
        <v>565</v>
      </c>
      <c r="D16071">
        <v>336</v>
      </c>
      <c r="E16071">
        <v>3564</v>
      </c>
      <c r="G16071">
        <v>5</v>
      </c>
      <c r="H16071">
        <v>1968</v>
      </c>
      <c r="I16071">
        <v>1057</v>
      </c>
      <c r="J16071">
        <v>3781</v>
      </c>
      <c r="K16071">
        <v>1663</v>
      </c>
      <c r="L16071">
        <v>30333</v>
      </c>
      <c r="N16071">
        <v>20</v>
      </c>
      <c r="O16071">
        <v>49406</v>
      </c>
      <c r="P16071">
        <v>4715</v>
      </c>
      <c r="Q16071">
        <v>48336</v>
      </c>
      <c r="R16071">
        <v>42931</v>
      </c>
      <c r="S16071">
        <v>737514</v>
      </c>
      <c r="U16071">
        <v>713</v>
      </c>
      <c r="V16071">
        <v>153652</v>
      </c>
      <c r="W16071">
        <v>15020</v>
      </c>
    </row>
    <row r="16072" spans="1:23" x14ac:dyDescent="0.3">
      <c r="A16072" t="s">
        <v>626</v>
      </c>
      <c r="B16072" s="6">
        <v>44306</v>
      </c>
      <c r="C16072">
        <v>638</v>
      </c>
      <c r="D16072">
        <v>253</v>
      </c>
      <c r="E16072">
        <v>5670</v>
      </c>
      <c r="G16072">
        <v>4</v>
      </c>
      <c r="H16072">
        <v>1334</v>
      </c>
      <c r="I16072">
        <v>804</v>
      </c>
      <c r="J16072">
        <v>4001</v>
      </c>
      <c r="K16072">
        <v>1707</v>
      </c>
      <c r="L16072">
        <v>30953</v>
      </c>
      <c r="N16072">
        <v>21</v>
      </c>
      <c r="O16072">
        <v>36547</v>
      </c>
      <c r="P16072">
        <v>4992</v>
      </c>
      <c r="Q16072">
        <v>48974</v>
      </c>
      <c r="R16072">
        <v>43184</v>
      </c>
      <c r="S16072">
        <v>743184</v>
      </c>
      <c r="U16072">
        <v>717</v>
      </c>
      <c r="V16072">
        <v>154986</v>
      </c>
      <c r="W16072">
        <v>15824</v>
      </c>
    </row>
    <row r="16073" spans="1:23" x14ac:dyDescent="0.3">
      <c r="A16073" t="s">
        <v>626</v>
      </c>
      <c r="B16073" s="6">
        <v>44307</v>
      </c>
      <c r="C16073">
        <v>619</v>
      </c>
      <c r="D16073">
        <v>283</v>
      </c>
      <c r="E16073">
        <v>5607</v>
      </c>
      <c r="G16073">
        <v>5</v>
      </c>
      <c r="H16073">
        <v>2005</v>
      </c>
      <c r="I16073">
        <v>954</v>
      </c>
      <c r="J16073">
        <v>4144</v>
      </c>
      <c r="K16073">
        <v>1748</v>
      </c>
      <c r="L16073">
        <v>32184</v>
      </c>
      <c r="N16073">
        <v>24</v>
      </c>
      <c r="O16073">
        <v>29912</v>
      </c>
      <c r="P16073">
        <v>5704</v>
      </c>
      <c r="Q16073">
        <v>49593</v>
      </c>
      <c r="R16073">
        <v>43467</v>
      </c>
      <c r="S16073">
        <v>748791</v>
      </c>
      <c r="U16073">
        <v>722</v>
      </c>
      <c r="V16073">
        <v>156991</v>
      </c>
      <c r="W16073">
        <v>16778</v>
      </c>
    </row>
    <row r="16074" spans="1:23" x14ac:dyDescent="0.3">
      <c r="A16074" t="s">
        <v>626</v>
      </c>
      <c r="B16074" s="6">
        <v>44308</v>
      </c>
      <c r="C16074">
        <v>987</v>
      </c>
      <c r="D16074">
        <v>464</v>
      </c>
      <c r="E16074">
        <v>4675</v>
      </c>
      <c r="G16074">
        <v>4</v>
      </c>
      <c r="H16074">
        <v>1756</v>
      </c>
      <c r="I16074">
        <v>1033</v>
      </c>
      <c r="J16074">
        <v>4718</v>
      </c>
      <c r="K16074">
        <v>2036</v>
      </c>
      <c r="L16074">
        <v>34048</v>
      </c>
      <c r="N16074">
        <v>27</v>
      </c>
      <c r="O16074">
        <v>22278</v>
      </c>
      <c r="P16074">
        <v>5891</v>
      </c>
      <c r="Q16074">
        <v>50580</v>
      </c>
      <c r="R16074">
        <v>43931</v>
      </c>
      <c r="S16074">
        <v>753466</v>
      </c>
      <c r="U16074">
        <v>726</v>
      </c>
      <c r="V16074">
        <v>158747</v>
      </c>
      <c r="W16074">
        <v>17811</v>
      </c>
    </row>
    <row r="16075" spans="1:23" x14ac:dyDescent="0.3">
      <c r="A16075" t="s">
        <v>626</v>
      </c>
      <c r="B16075" s="6">
        <v>44309</v>
      </c>
      <c r="C16075">
        <v>792</v>
      </c>
      <c r="D16075">
        <v>383</v>
      </c>
      <c r="E16075">
        <v>5081</v>
      </c>
      <c r="G16075">
        <v>2</v>
      </c>
      <c r="H16075">
        <v>1791</v>
      </c>
      <c r="I16075">
        <v>1170</v>
      </c>
      <c r="J16075">
        <v>4979</v>
      </c>
      <c r="K16075">
        <v>2199</v>
      </c>
      <c r="L16075">
        <v>34415</v>
      </c>
      <c r="N16075">
        <v>26</v>
      </c>
      <c r="O16075">
        <v>15879</v>
      </c>
      <c r="P16075">
        <v>6146</v>
      </c>
      <c r="Q16075">
        <v>51372</v>
      </c>
      <c r="R16075">
        <v>44314</v>
      </c>
      <c r="S16075">
        <v>758547</v>
      </c>
      <c r="U16075">
        <v>728</v>
      </c>
      <c r="V16075">
        <v>160538</v>
      </c>
      <c r="W16075">
        <v>18981</v>
      </c>
    </row>
    <row r="16076" spans="1:23" x14ac:dyDescent="0.3">
      <c r="A16076" t="s">
        <v>626</v>
      </c>
      <c r="B16076" s="6">
        <v>44310</v>
      </c>
      <c r="C16076">
        <v>899</v>
      </c>
      <c r="D16076">
        <v>453</v>
      </c>
      <c r="E16076">
        <v>6030</v>
      </c>
      <c r="G16076">
        <v>9</v>
      </c>
      <c r="H16076">
        <v>1314</v>
      </c>
      <c r="I16076">
        <v>886</v>
      </c>
      <c r="J16076">
        <v>5163</v>
      </c>
      <c r="K16076">
        <v>2454</v>
      </c>
      <c r="L16076">
        <v>35697</v>
      </c>
      <c r="N16076">
        <v>32</v>
      </c>
      <c r="O16076">
        <v>11769</v>
      </c>
      <c r="P16076">
        <v>6184</v>
      </c>
      <c r="Q16076">
        <v>52271</v>
      </c>
      <c r="R16076">
        <v>44767</v>
      </c>
      <c r="S16076">
        <v>764577</v>
      </c>
      <c r="U16076">
        <v>737</v>
      </c>
      <c r="V16076">
        <v>161852</v>
      </c>
      <c r="W16076">
        <v>19867</v>
      </c>
    </row>
    <row r="16077" spans="1:23" x14ac:dyDescent="0.3">
      <c r="A16077" t="s">
        <v>626</v>
      </c>
      <c r="B16077" s="6">
        <v>44311</v>
      </c>
      <c r="C16077">
        <v>1008</v>
      </c>
      <c r="D16077">
        <v>476</v>
      </c>
      <c r="E16077">
        <v>5632</v>
      </c>
      <c r="G16077">
        <v>11</v>
      </c>
      <c r="H16077">
        <v>352</v>
      </c>
      <c r="I16077">
        <v>231</v>
      </c>
      <c r="J16077">
        <v>5508</v>
      </c>
      <c r="K16077">
        <v>2648</v>
      </c>
      <c r="L16077">
        <v>36259</v>
      </c>
      <c r="N16077">
        <v>40</v>
      </c>
      <c r="O16077">
        <v>10520</v>
      </c>
      <c r="P16077">
        <v>6135</v>
      </c>
      <c r="Q16077">
        <v>53279</v>
      </c>
      <c r="R16077">
        <v>45243</v>
      </c>
      <c r="S16077">
        <v>770209</v>
      </c>
      <c r="U16077">
        <v>748</v>
      </c>
      <c r="V16077">
        <v>162204</v>
      </c>
      <c r="W16077">
        <v>20098</v>
      </c>
    </row>
    <row r="16078" spans="1:23" x14ac:dyDescent="0.3">
      <c r="A16078" t="s">
        <v>626</v>
      </c>
      <c r="B16078" s="6">
        <v>44312</v>
      </c>
      <c r="C16078">
        <v>747</v>
      </c>
      <c r="D16078">
        <v>515</v>
      </c>
      <c r="E16078">
        <v>3451</v>
      </c>
      <c r="G16078">
        <v>10</v>
      </c>
      <c r="H16078">
        <v>1355</v>
      </c>
      <c r="I16078">
        <v>1510</v>
      </c>
      <c r="J16078">
        <v>5690</v>
      </c>
      <c r="K16078">
        <v>2827</v>
      </c>
      <c r="L16078">
        <v>36146</v>
      </c>
      <c r="N16078">
        <v>45</v>
      </c>
      <c r="O16078">
        <v>9907</v>
      </c>
      <c r="P16078">
        <v>6588</v>
      </c>
      <c r="Q16078">
        <v>54026</v>
      </c>
      <c r="R16078">
        <v>45758</v>
      </c>
      <c r="S16078">
        <v>773660</v>
      </c>
      <c r="U16078">
        <v>758</v>
      </c>
      <c r="V16078">
        <v>163559</v>
      </c>
      <c r="W16078">
        <v>21608</v>
      </c>
    </row>
    <row r="16079" spans="1:23" x14ac:dyDescent="0.3">
      <c r="A16079" t="s">
        <v>626</v>
      </c>
      <c r="B16079" s="6">
        <v>44313</v>
      </c>
      <c r="C16079">
        <v>1021</v>
      </c>
      <c r="D16079">
        <v>690</v>
      </c>
      <c r="E16079">
        <v>6502</v>
      </c>
      <c r="G16079">
        <v>13</v>
      </c>
      <c r="H16079">
        <v>1218</v>
      </c>
      <c r="I16079">
        <v>1438</v>
      </c>
      <c r="J16079">
        <v>6073</v>
      </c>
      <c r="K16079">
        <v>3264</v>
      </c>
      <c r="L16079">
        <v>36978</v>
      </c>
      <c r="N16079">
        <v>54</v>
      </c>
      <c r="O16079">
        <v>9791</v>
      </c>
      <c r="P16079">
        <v>7222</v>
      </c>
      <c r="Q16079">
        <v>55047</v>
      </c>
      <c r="R16079">
        <v>46448</v>
      </c>
      <c r="S16079">
        <v>780162</v>
      </c>
      <c r="U16079">
        <v>771</v>
      </c>
      <c r="V16079">
        <v>164777</v>
      </c>
      <c r="W16079">
        <v>23046</v>
      </c>
    </row>
    <row r="16080" spans="1:23" x14ac:dyDescent="0.3">
      <c r="A16080" t="s">
        <v>626</v>
      </c>
      <c r="B16080" s="6">
        <v>44314</v>
      </c>
      <c r="C16080">
        <v>1258</v>
      </c>
      <c r="D16080">
        <v>632</v>
      </c>
      <c r="E16080">
        <v>6833</v>
      </c>
      <c r="G16080">
        <v>10</v>
      </c>
      <c r="H16080">
        <v>1301</v>
      </c>
      <c r="I16080">
        <v>1610</v>
      </c>
      <c r="J16080">
        <v>6712</v>
      </c>
      <c r="K16080">
        <v>3613</v>
      </c>
      <c r="L16080">
        <v>38204</v>
      </c>
      <c r="N16080">
        <v>59</v>
      </c>
      <c r="O16080">
        <v>9087</v>
      </c>
      <c r="P16080">
        <v>7878</v>
      </c>
      <c r="Q16080">
        <v>56305</v>
      </c>
      <c r="R16080">
        <v>47080</v>
      </c>
      <c r="S16080">
        <v>786995</v>
      </c>
      <c r="U16080">
        <v>781</v>
      </c>
      <c r="V16080">
        <v>166078</v>
      </c>
      <c r="W16080">
        <v>24656</v>
      </c>
    </row>
    <row r="16081" spans="1:23" x14ac:dyDescent="0.3">
      <c r="A16081" t="s">
        <v>626</v>
      </c>
      <c r="B16081" s="6">
        <v>44315</v>
      </c>
      <c r="C16081">
        <v>1122</v>
      </c>
      <c r="D16081">
        <v>565</v>
      </c>
      <c r="E16081">
        <v>9727</v>
      </c>
      <c r="G16081">
        <v>12</v>
      </c>
      <c r="H16081">
        <v>1592</v>
      </c>
      <c r="I16081">
        <v>1558</v>
      </c>
      <c r="J16081">
        <v>6847</v>
      </c>
      <c r="K16081">
        <v>3714</v>
      </c>
      <c r="L16081">
        <v>43256</v>
      </c>
      <c r="N16081">
        <v>67</v>
      </c>
      <c r="O16081">
        <v>8923</v>
      </c>
      <c r="P16081">
        <v>8403</v>
      </c>
      <c r="Q16081">
        <v>57427</v>
      </c>
      <c r="R16081">
        <v>47645</v>
      </c>
      <c r="S16081">
        <v>796722</v>
      </c>
      <c r="U16081">
        <v>793</v>
      </c>
      <c r="V16081">
        <v>167670</v>
      </c>
      <c r="W16081">
        <v>26214</v>
      </c>
    </row>
    <row r="16082" spans="1:23" x14ac:dyDescent="0.3">
      <c r="A16082" t="s">
        <v>626</v>
      </c>
      <c r="B16082" s="6">
        <v>44316</v>
      </c>
      <c r="C16082">
        <v>1195</v>
      </c>
      <c r="D16082">
        <v>653</v>
      </c>
      <c r="E16082">
        <v>6451</v>
      </c>
      <c r="G16082">
        <v>12</v>
      </c>
      <c r="H16082">
        <v>1781</v>
      </c>
      <c r="I16082">
        <v>2125</v>
      </c>
      <c r="J16082">
        <v>7250</v>
      </c>
      <c r="K16082">
        <v>3984</v>
      </c>
      <c r="L16082">
        <v>44626</v>
      </c>
      <c r="N16082">
        <v>77</v>
      </c>
      <c r="O16082">
        <v>8913</v>
      </c>
      <c r="P16082">
        <v>9358</v>
      </c>
      <c r="Q16082">
        <v>58622</v>
      </c>
      <c r="R16082">
        <v>48298</v>
      </c>
      <c r="S16082">
        <v>803173</v>
      </c>
      <c r="U16082">
        <v>805</v>
      </c>
      <c r="V16082">
        <v>169451</v>
      </c>
      <c r="W16082">
        <v>28339</v>
      </c>
    </row>
    <row r="16083" spans="1:23" x14ac:dyDescent="0.3">
      <c r="A16083" t="s">
        <v>626</v>
      </c>
      <c r="B16083" s="6">
        <v>44317</v>
      </c>
      <c r="C16083">
        <v>1379</v>
      </c>
      <c r="D16083">
        <v>623</v>
      </c>
      <c r="E16083">
        <v>6531</v>
      </c>
      <c r="G16083">
        <v>12</v>
      </c>
      <c r="H16083">
        <v>1297</v>
      </c>
      <c r="I16083">
        <v>819</v>
      </c>
      <c r="J16083">
        <v>7730</v>
      </c>
      <c r="K16083">
        <v>4154</v>
      </c>
      <c r="L16083">
        <v>45127</v>
      </c>
      <c r="N16083">
        <v>80</v>
      </c>
      <c r="O16083">
        <v>8896</v>
      </c>
      <c r="P16083">
        <v>9291</v>
      </c>
      <c r="Q16083">
        <v>60001</v>
      </c>
      <c r="R16083">
        <v>48921</v>
      </c>
      <c r="S16083">
        <v>809704</v>
      </c>
      <c r="U16083">
        <v>817</v>
      </c>
      <c r="V16083">
        <v>170748</v>
      </c>
      <c r="W16083">
        <v>29158</v>
      </c>
    </row>
    <row r="16084" spans="1:23" x14ac:dyDescent="0.3">
      <c r="A16084" t="s">
        <v>626</v>
      </c>
      <c r="B16084" s="6">
        <v>44318</v>
      </c>
      <c r="C16084">
        <v>1360</v>
      </c>
      <c r="D16084">
        <v>987</v>
      </c>
      <c r="E16084">
        <v>5173</v>
      </c>
      <c r="G16084">
        <v>16</v>
      </c>
      <c r="H16084">
        <v>-39</v>
      </c>
      <c r="I16084">
        <v>159</v>
      </c>
      <c r="J16084">
        <v>8082</v>
      </c>
      <c r="K16084">
        <v>4665</v>
      </c>
      <c r="L16084">
        <v>44668</v>
      </c>
      <c r="N16084">
        <v>85</v>
      </c>
      <c r="O16084">
        <v>8505</v>
      </c>
      <c r="P16084">
        <v>9219</v>
      </c>
      <c r="Q16084">
        <v>61361</v>
      </c>
      <c r="R16084">
        <v>49908</v>
      </c>
      <c r="S16084">
        <v>814877</v>
      </c>
      <c r="U16084">
        <v>833</v>
      </c>
      <c r="V16084">
        <v>170709</v>
      </c>
      <c r="W16084">
        <v>29317</v>
      </c>
    </row>
    <row r="16085" spans="1:23" x14ac:dyDescent="0.3">
      <c r="A16085" t="s">
        <v>626</v>
      </c>
      <c r="B16085" s="6">
        <v>44319</v>
      </c>
      <c r="C16085">
        <v>799</v>
      </c>
      <c r="D16085">
        <v>790</v>
      </c>
      <c r="E16085">
        <v>3333</v>
      </c>
      <c r="G16085">
        <v>15</v>
      </c>
      <c r="H16085">
        <v>900</v>
      </c>
      <c r="I16085">
        <v>1542</v>
      </c>
      <c r="J16085">
        <v>8134</v>
      </c>
      <c r="K16085">
        <v>4940</v>
      </c>
      <c r="L16085">
        <v>44550</v>
      </c>
      <c r="N16085">
        <v>90</v>
      </c>
      <c r="O16085">
        <v>8050</v>
      </c>
      <c r="P16085">
        <v>9251</v>
      </c>
      <c r="Q16085">
        <v>62160</v>
      </c>
      <c r="R16085">
        <v>50698</v>
      </c>
      <c r="S16085">
        <v>818210</v>
      </c>
      <c r="U16085">
        <v>848</v>
      </c>
      <c r="V16085">
        <v>171609</v>
      </c>
      <c r="W16085">
        <v>30859</v>
      </c>
    </row>
    <row r="16086" spans="1:23" x14ac:dyDescent="0.3">
      <c r="A16086" t="s">
        <v>626</v>
      </c>
      <c r="B16086" s="6">
        <v>44320</v>
      </c>
      <c r="C16086">
        <v>1138</v>
      </c>
      <c r="D16086">
        <v>886</v>
      </c>
      <c r="E16086">
        <v>6820</v>
      </c>
      <c r="G16086">
        <v>17</v>
      </c>
      <c r="H16086">
        <v>625</v>
      </c>
      <c r="I16086">
        <v>1259</v>
      </c>
      <c r="J16086">
        <v>8251</v>
      </c>
      <c r="K16086">
        <v>5136</v>
      </c>
      <c r="L16086">
        <v>44868</v>
      </c>
      <c r="N16086">
        <v>94</v>
      </c>
      <c r="O16086">
        <v>7457</v>
      </c>
      <c r="P16086">
        <v>9072</v>
      </c>
      <c r="Q16086">
        <v>63298</v>
      </c>
      <c r="R16086">
        <v>51584</v>
      </c>
      <c r="S16086">
        <v>825030</v>
      </c>
      <c r="U16086">
        <v>865</v>
      </c>
      <c r="V16086">
        <v>172234</v>
      </c>
      <c r="W16086">
        <v>32118</v>
      </c>
    </row>
    <row r="16087" spans="1:23" x14ac:dyDescent="0.3">
      <c r="A16087" t="s">
        <v>626</v>
      </c>
      <c r="B16087" s="6">
        <v>44321</v>
      </c>
      <c r="C16087">
        <v>1819</v>
      </c>
      <c r="D16087">
        <v>933</v>
      </c>
      <c r="E16087">
        <v>6893</v>
      </c>
      <c r="G16087">
        <v>18</v>
      </c>
      <c r="H16087">
        <v>807</v>
      </c>
      <c r="I16087">
        <v>1833</v>
      </c>
      <c r="J16087">
        <v>8812</v>
      </c>
      <c r="K16087">
        <v>5437</v>
      </c>
      <c r="L16087">
        <v>44928</v>
      </c>
      <c r="N16087">
        <v>102</v>
      </c>
      <c r="O16087">
        <v>6963</v>
      </c>
      <c r="P16087">
        <v>9295</v>
      </c>
      <c r="Q16087">
        <v>65117</v>
      </c>
      <c r="R16087">
        <v>52517</v>
      </c>
      <c r="S16087">
        <v>831923</v>
      </c>
      <c r="U16087">
        <v>883</v>
      </c>
      <c r="V16087">
        <v>173041</v>
      </c>
      <c r="W16087">
        <v>33951</v>
      </c>
    </row>
    <row r="16088" spans="1:23" x14ac:dyDescent="0.3">
      <c r="A16088" t="s">
        <v>626</v>
      </c>
      <c r="B16088" s="6">
        <v>44322</v>
      </c>
      <c r="C16088">
        <v>1510</v>
      </c>
      <c r="D16088">
        <v>779</v>
      </c>
      <c r="E16088">
        <v>7150</v>
      </c>
      <c r="G16088">
        <v>18</v>
      </c>
      <c r="H16088">
        <v>826</v>
      </c>
      <c r="I16088">
        <v>2076</v>
      </c>
      <c r="J16088">
        <v>9200</v>
      </c>
      <c r="K16088">
        <v>5651</v>
      </c>
      <c r="L16088">
        <v>42351</v>
      </c>
      <c r="N16088">
        <v>108</v>
      </c>
      <c r="O16088">
        <v>6197</v>
      </c>
      <c r="P16088">
        <v>9813</v>
      </c>
      <c r="Q16088">
        <v>66627</v>
      </c>
      <c r="R16088">
        <v>53296</v>
      </c>
      <c r="S16088">
        <v>839073</v>
      </c>
      <c r="U16088">
        <v>901</v>
      </c>
      <c r="V16088">
        <v>173867</v>
      </c>
      <c r="W16088">
        <v>36027</v>
      </c>
    </row>
    <row r="16089" spans="1:23" x14ac:dyDescent="0.3">
      <c r="A16089" t="s">
        <v>626</v>
      </c>
      <c r="B16089" s="6">
        <v>44323</v>
      </c>
      <c r="C16089">
        <v>1746</v>
      </c>
      <c r="D16089">
        <v>1079</v>
      </c>
      <c r="E16089">
        <v>8220</v>
      </c>
      <c r="G16089">
        <v>19</v>
      </c>
      <c r="H16089">
        <v>854</v>
      </c>
      <c r="I16089">
        <v>2109</v>
      </c>
      <c r="J16089">
        <v>9751</v>
      </c>
      <c r="K16089">
        <v>6077</v>
      </c>
      <c r="L16089">
        <v>44120</v>
      </c>
      <c r="N16089">
        <v>115</v>
      </c>
      <c r="O16089">
        <v>5270</v>
      </c>
      <c r="P16089">
        <v>9797</v>
      </c>
      <c r="Q16089">
        <v>68373</v>
      </c>
      <c r="R16089">
        <v>54375</v>
      </c>
      <c r="S16089">
        <v>847293</v>
      </c>
      <c r="U16089">
        <v>920</v>
      </c>
      <c r="V16089">
        <v>174721</v>
      </c>
      <c r="W16089">
        <v>38136</v>
      </c>
    </row>
    <row r="16090" spans="1:23" x14ac:dyDescent="0.3">
      <c r="A16090" t="s">
        <v>626</v>
      </c>
      <c r="B16090" s="6">
        <v>44324</v>
      </c>
      <c r="C16090">
        <v>1703</v>
      </c>
      <c r="D16090">
        <v>1177</v>
      </c>
      <c r="E16090">
        <v>9132</v>
      </c>
      <c r="G16090">
        <v>19</v>
      </c>
      <c r="H16090">
        <v>748</v>
      </c>
      <c r="I16090">
        <v>1842</v>
      </c>
      <c r="J16090">
        <v>10075</v>
      </c>
      <c r="K16090">
        <v>6631</v>
      </c>
      <c r="L16090">
        <v>46721</v>
      </c>
      <c r="N16090">
        <v>122</v>
      </c>
      <c r="O16090">
        <v>4721</v>
      </c>
      <c r="P16090">
        <v>10820</v>
      </c>
      <c r="Q16090">
        <v>70076</v>
      </c>
      <c r="R16090">
        <v>55552</v>
      </c>
      <c r="S16090">
        <v>856425</v>
      </c>
      <c r="U16090">
        <v>939</v>
      </c>
      <c r="V16090">
        <v>175469</v>
      </c>
      <c r="W16090">
        <v>39978</v>
      </c>
    </row>
    <row r="16091" spans="1:23" x14ac:dyDescent="0.3">
      <c r="A16091" t="s">
        <v>626</v>
      </c>
      <c r="B16091" s="6">
        <v>44325</v>
      </c>
      <c r="C16091">
        <v>1633</v>
      </c>
      <c r="D16091">
        <v>1158</v>
      </c>
      <c r="E16091">
        <v>9022</v>
      </c>
      <c r="G16091">
        <v>26</v>
      </c>
      <c r="H16091">
        <v>173</v>
      </c>
      <c r="I16091">
        <v>315</v>
      </c>
      <c r="J16091">
        <v>10348</v>
      </c>
      <c r="K16091">
        <v>6802</v>
      </c>
      <c r="L16091">
        <v>50570</v>
      </c>
      <c r="N16091">
        <v>132</v>
      </c>
      <c r="O16091">
        <v>4933</v>
      </c>
      <c r="P16091">
        <v>10976</v>
      </c>
      <c r="Q16091">
        <v>71709</v>
      </c>
      <c r="R16091">
        <v>56710</v>
      </c>
      <c r="S16091">
        <v>865447</v>
      </c>
      <c r="U16091">
        <v>965</v>
      </c>
      <c r="V16091">
        <v>175642</v>
      </c>
      <c r="W16091">
        <v>40293</v>
      </c>
    </row>
    <row r="16092" spans="1:23" x14ac:dyDescent="0.3">
      <c r="A16092" t="s">
        <v>626</v>
      </c>
      <c r="B16092" s="6">
        <v>44326</v>
      </c>
      <c r="C16092">
        <v>1266</v>
      </c>
      <c r="D16092">
        <v>1108</v>
      </c>
      <c r="E16092">
        <v>5826</v>
      </c>
      <c r="G16092">
        <v>23</v>
      </c>
      <c r="H16092">
        <v>882</v>
      </c>
      <c r="I16092">
        <v>2437</v>
      </c>
      <c r="J16092">
        <v>10815</v>
      </c>
      <c r="K16092">
        <v>7120</v>
      </c>
      <c r="L16092">
        <v>53063</v>
      </c>
      <c r="N16092">
        <v>140</v>
      </c>
      <c r="O16092">
        <v>4915</v>
      </c>
      <c r="P16092">
        <v>11871</v>
      </c>
      <c r="Q16092">
        <v>72975</v>
      </c>
      <c r="R16092">
        <v>57818</v>
      </c>
      <c r="S16092">
        <v>871273</v>
      </c>
      <c r="U16092">
        <v>988</v>
      </c>
      <c r="V16092">
        <v>176524</v>
      </c>
      <c r="W16092">
        <v>42730</v>
      </c>
    </row>
    <row r="16093" spans="1:23" x14ac:dyDescent="0.3">
      <c r="A16093" t="s">
        <v>626</v>
      </c>
      <c r="B16093" s="6">
        <v>44327</v>
      </c>
      <c r="C16093">
        <v>2049</v>
      </c>
      <c r="D16093">
        <v>1359</v>
      </c>
      <c r="E16093">
        <v>9058</v>
      </c>
      <c r="G16093">
        <v>30</v>
      </c>
      <c r="H16093">
        <v>606</v>
      </c>
      <c r="I16093">
        <v>1744</v>
      </c>
      <c r="J16093">
        <v>11726</v>
      </c>
      <c r="K16093">
        <v>7593</v>
      </c>
      <c r="L16093">
        <v>55301</v>
      </c>
      <c r="N16093">
        <v>153</v>
      </c>
      <c r="O16093">
        <v>4896</v>
      </c>
      <c r="P16093">
        <v>12356</v>
      </c>
      <c r="Q16093">
        <v>75024</v>
      </c>
      <c r="R16093">
        <v>59177</v>
      </c>
      <c r="S16093">
        <v>880331</v>
      </c>
      <c r="U16093">
        <v>1018</v>
      </c>
      <c r="V16093">
        <v>177130</v>
      </c>
      <c r="W16093">
        <v>44474</v>
      </c>
    </row>
    <row r="16094" spans="1:23" x14ac:dyDescent="0.3">
      <c r="A16094" t="s">
        <v>626</v>
      </c>
      <c r="B16094" s="6">
        <v>44328</v>
      </c>
      <c r="C16094">
        <v>2007</v>
      </c>
      <c r="D16094">
        <v>1247</v>
      </c>
      <c r="E16094">
        <v>9176</v>
      </c>
      <c r="G16094">
        <v>27</v>
      </c>
      <c r="H16094">
        <v>512</v>
      </c>
      <c r="I16094">
        <v>1445</v>
      </c>
      <c r="J16094">
        <v>11914</v>
      </c>
      <c r="K16094">
        <v>7907</v>
      </c>
      <c r="L16094">
        <v>57584</v>
      </c>
      <c r="N16094">
        <v>162</v>
      </c>
      <c r="O16094">
        <v>4601</v>
      </c>
      <c r="P16094">
        <v>11968</v>
      </c>
      <c r="Q16094">
        <v>77031</v>
      </c>
      <c r="R16094">
        <v>60424</v>
      </c>
      <c r="S16094">
        <v>889507</v>
      </c>
      <c r="U16094">
        <v>1045</v>
      </c>
      <c r="V16094">
        <v>177642</v>
      </c>
      <c r="W16094">
        <v>45919</v>
      </c>
    </row>
    <row r="16095" spans="1:23" x14ac:dyDescent="0.3">
      <c r="A16095" t="s">
        <v>626</v>
      </c>
      <c r="B16095" s="6">
        <v>44329</v>
      </c>
      <c r="C16095">
        <v>1942</v>
      </c>
      <c r="D16095">
        <v>912</v>
      </c>
      <c r="E16095">
        <v>9292</v>
      </c>
      <c r="G16095">
        <v>24</v>
      </c>
      <c r="H16095">
        <v>772</v>
      </c>
      <c r="I16095">
        <v>1763</v>
      </c>
      <c r="J16095">
        <v>12346</v>
      </c>
      <c r="K16095">
        <v>8040</v>
      </c>
      <c r="L16095">
        <v>59726</v>
      </c>
      <c r="N16095">
        <v>168</v>
      </c>
      <c r="O16095">
        <v>4547</v>
      </c>
      <c r="P16095">
        <v>11655</v>
      </c>
      <c r="Q16095">
        <v>78973</v>
      </c>
      <c r="R16095">
        <v>61336</v>
      </c>
      <c r="S16095">
        <v>898799</v>
      </c>
      <c r="U16095">
        <v>1069</v>
      </c>
      <c r="V16095">
        <v>178414</v>
      </c>
      <c r="W16095">
        <v>47682</v>
      </c>
    </row>
    <row r="16096" spans="1:23" x14ac:dyDescent="0.3">
      <c r="A16096" t="s">
        <v>626</v>
      </c>
      <c r="B16096" s="6">
        <v>44330</v>
      </c>
      <c r="C16096">
        <v>1974</v>
      </c>
      <c r="D16096">
        <v>1088</v>
      </c>
      <c r="E16096">
        <v>9148</v>
      </c>
      <c r="G16096">
        <v>30</v>
      </c>
      <c r="H16096">
        <v>827</v>
      </c>
      <c r="I16096">
        <v>1419</v>
      </c>
      <c r="J16096">
        <v>12574</v>
      </c>
      <c r="K16096">
        <v>8049</v>
      </c>
      <c r="L16096">
        <v>60654</v>
      </c>
      <c r="N16096">
        <v>179</v>
      </c>
      <c r="O16096">
        <v>4520</v>
      </c>
      <c r="P16096">
        <v>10965</v>
      </c>
      <c r="Q16096">
        <v>80947</v>
      </c>
      <c r="R16096">
        <v>62424</v>
      </c>
      <c r="S16096">
        <v>907947</v>
      </c>
      <c r="U16096">
        <v>1099</v>
      </c>
      <c r="V16096">
        <v>179241</v>
      </c>
      <c r="W16096">
        <v>49101</v>
      </c>
    </row>
    <row r="16097" spans="1:23" x14ac:dyDescent="0.3">
      <c r="A16097" t="s">
        <v>626</v>
      </c>
      <c r="B16097" s="6">
        <v>44331</v>
      </c>
      <c r="C16097">
        <v>1598</v>
      </c>
      <c r="D16097">
        <v>1774</v>
      </c>
      <c r="E16097">
        <v>9139</v>
      </c>
      <c r="G16097">
        <v>20</v>
      </c>
      <c r="H16097">
        <v>1192</v>
      </c>
      <c r="I16097">
        <v>1269</v>
      </c>
      <c r="J16097">
        <v>12469</v>
      </c>
      <c r="K16097">
        <v>8646</v>
      </c>
      <c r="L16097">
        <v>60661</v>
      </c>
      <c r="N16097">
        <v>180</v>
      </c>
      <c r="O16097">
        <v>4964</v>
      </c>
      <c r="P16097">
        <v>10392</v>
      </c>
      <c r="Q16097">
        <v>82545</v>
      </c>
      <c r="R16097">
        <v>64198</v>
      </c>
      <c r="S16097">
        <v>917086</v>
      </c>
      <c r="U16097">
        <v>1119</v>
      </c>
      <c r="V16097">
        <v>180433</v>
      </c>
      <c r="W16097">
        <v>50370</v>
      </c>
    </row>
    <row r="16098" spans="1:23" x14ac:dyDescent="0.3">
      <c r="A16098" t="s">
        <v>626</v>
      </c>
      <c r="B16098" s="6">
        <v>44332</v>
      </c>
      <c r="C16098">
        <v>1961</v>
      </c>
      <c r="D16098">
        <v>1491</v>
      </c>
      <c r="E16098">
        <v>9446</v>
      </c>
      <c r="G16098">
        <v>32</v>
      </c>
      <c r="H16098">
        <v>543</v>
      </c>
      <c r="I16098">
        <v>59</v>
      </c>
      <c r="J16098">
        <v>12797</v>
      </c>
      <c r="K16098">
        <v>8979</v>
      </c>
      <c r="L16098">
        <v>61085</v>
      </c>
      <c r="N16098">
        <v>186</v>
      </c>
      <c r="O16098">
        <v>5334</v>
      </c>
      <c r="P16098">
        <v>10136</v>
      </c>
      <c r="Q16098">
        <v>84506</v>
      </c>
      <c r="R16098">
        <v>65689</v>
      </c>
      <c r="S16098">
        <v>926532</v>
      </c>
      <c r="U16098">
        <v>1151</v>
      </c>
      <c r="V16098">
        <v>180976</v>
      </c>
      <c r="W16098">
        <v>50429</v>
      </c>
    </row>
    <row r="16099" spans="1:23" x14ac:dyDescent="0.3">
      <c r="A16099" t="s">
        <v>626</v>
      </c>
      <c r="B16099" s="6">
        <v>44333</v>
      </c>
      <c r="C16099">
        <v>1446</v>
      </c>
      <c r="D16099">
        <v>1701</v>
      </c>
      <c r="E16099">
        <v>8056</v>
      </c>
      <c r="G16099">
        <v>28</v>
      </c>
      <c r="H16099">
        <v>966</v>
      </c>
      <c r="I16099">
        <v>141</v>
      </c>
      <c r="J16099">
        <v>12977</v>
      </c>
      <c r="K16099">
        <v>9572</v>
      </c>
      <c r="L16099">
        <v>63315</v>
      </c>
      <c r="N16099">
        <v>191</v>
      </c>
      <c r="O16099">
        <v>5418</v>
      </c>
      <c r="P16099">
        <v>7840</v>
      </c>
      <c r="Q16099">
        <v>85952</v>
      </c>
      <c r="R16099">
        <v>67390</v>
      </c>
      <c r="S16099">
        <v>934588</v>
      </c>
      <c r="U16099">
        <v>1179</v>
      </c>
      <c r="V16099">
        <v>181942</v>
      </c>
      <c r="W16099">
        <v>50570</v>
      </c>
    </row>
    <row r="16100" spans="1:23" x14ac:dyDescent="0.3">
      <c r="A16100" t="s">
        <v>626</v>
      </c>
      <c r="B16100" s="6">
        <v>44334</v>
      </c>
      <c r="C16100">
        <v>1797</v>
      </c>
      <c r="D16100">
        <v>1670</v>
      </c>
      <c r="E16100">
        <v>9559</v>
      </c>
      <c r="G16100">
        <v>33</v>
      </c>
      <c r="H16100">
        <v>844</v>
      </c>
      <c r="I16100">
        <v>71</v>
      </c>
      <c r="J16100">
        <v>12725</v>
      </c>
      <c r="K16100">
        <v>9883</v>
      </c>
      <c r="L16100">
        <v>63816</v>
      </c>
      <c r="N16100">
        <v>194</v>
      </c>
      <c r="O16100">
        <v>5656</v>
      </c>
      <c r="P16100">
        <v>6167</v>
      </c>
      <c r="Q16100">
        <v>87749</v>
      </c>
      <c r="R16100">
        <v>69060</v>
      </c>
      <c r="S16100">
        <v>944147</v>
      </c>
      <c r="U16100">
        <v>1212</v>
      </c>
      <c r="V16100">
        <v>182786</v>
      </c>
      <c r="W16100">
        <v>50641</v>
      </c>
    </row>
    <row r="16101" spans="1:23" x14ac:dyDescent="0.3">
      <c r="A16101" t="s">
        <v>626</v>
      </c>
      <c r="B16101" s="6">
        <v>44335</v>
      </c>
      <c r="C16101">
        <v>1759</v>
      </c>
      <c r="D16101">
        <v>1555</v>
      </c>
      <c r="E16101">
        <v>9007</v>
      </c>
      <c r="G16101">
        <v>29</v>
      </c>
      <c r="H16101">
        <v>947</v>
      </c>
      <c r="I16101">
        <v>42</v>
      </c>
      <c r="J16101">
        <v>12477</v>
      </c>
      <c r="K16101">
        <v>10191</v>
      </c>
      <c r="L16101">
        <v>63647</v>
      </c>
      <c r="N16101">
        <v>196</v>
      </c>
      <c r="O16101">
        <v>6091</v>
      </c>
      <c r="P16101">
        <v>4764</v>
      </c>
      <c r="Q16101">
        <v>89508</v>
      </c>
      <c r="R16101">
        <v>70615</v>
      </c>
      <c r="S16101">
        <v>953154</v>
      </c>
      <c r="U16101">
        <v>1241</v>
      </c>
      <c r="V16101">
        <v>183733</v>
      </c>
      <c r="W16101">
        <v>50683</v>
      </c>
    </row>
    <row r="16102" spans="1:23" x14ac:dyDescent="0.3">
      <c r="A16102" t="s">
        <v>626</v>
      </c>
      <c r="B16102" s="6">
        <v>44336</v>
      </c>
      <c r="C16102">
        <v>1957</v>
      </c>
      <c r="D16102">
        <v>1304</v>
      </c>
      <c r="E16102">
        <v>9347</v>
      </c>
      <c r="G16102">
        <v>28</v>
      </c>
      <c r="H16102">
        <v>5356</v>
      </c>
      <c r="I16102">
        <v>92</v>
      </c>
      <c r="J16102">
        <v>12492</v>
      </c>
      <c r="K16102">
        <v>10583</v>
      </c>
      <c r="L16102">
        <v>63702</v>
      </c>
      <c r="N16102">
        <v>200</v>
      </c>
      <c r="O16102">
        <v>10675</v>
      </c>
      <c r="P16102">
        <v>3093</v>
      </c>
      <c r="Q16102">
        <v>91465</v>
      </c>
      <c r="R16102">
        <v>71919</v>
      </c>
      <c r="S16102">
        <v>962501</v>
      </c>
      <c r="U16102">
        <v>1269</v>
      </c>
      <c r="V16102">
        <v>189089</v>
      </c>
      <c r="W16102">
        <v>50775</v>
      </c>
    </row>
    <row r="16103" spans="1:23" x14ac:dyDescent="0.3">
      <c r="A16103" t="s">
        <v>626</v>
      </c>
      <c r="B16103" s="6">
        <v>44337</v>
      </c>
      <c r="C16103">
        <v>1702</v>
      </c>
      <c r="D16103">
        <v>2017</v>
      </c>
      <c r="E16103">
        <v>9043</v>
      </c>
      <c r="G16103">
        <v>26</v>
      </c>
      <c r="H16103">
        <v>2301</v>
      </c>
      <c r="I16103">
        <v>15</v>
      </c>
      <c r="J16103">
        <v>12220</v>
      </c>
      <c r="K16103">
        <v>11512</v>
      </c>
      <c r="L16103">
        <v>63597</v>
      </c>
      <c r="N16103">
        <v>196</v>
      </c>
      <c r="O16103">
        <v>12149</v>
      </c>
      <c r="P16103">
        <v>1689</v>
      </c>
      <c r="Q16103">
        <v>93167</v>
      </c>
      <c r="R16103">
        <v>73936</v>
      </c>
      <c r="S16103">
        <v>971544</v>
      </c>
      <c r="U16103">
        <v>1295</v>
      </c>
      <c r="V16103">
        <v>191390</v>
      </c>
      <c r="W16103">
        <v>50790</v>
      </c>
    </row>
    <row r="16104" spans="1:23" x14ac:dyDescent="0.3">
      <c r="A16104" t="s">
        <v>626</v>
      </c>
      <c r="B16104" s="6">
        <v>44338</v>
      </c>
      <c r="C16104">
        <v>1445</v>
      </c>
      <c r="D16104">
        <v>2011</v>
      </c>
      <c r="E16104">
        <v>9092</v>
      </c>
      <c r="G16104">
        <v>30</v>
      </c>
      <c r="H16104">
        <v>2334</v>
      </c>
      <c r="I16104">
        <v>67</v>
      </c>
      <c r="J16104">
        <v>12067</v>
      </c>
      <c r="K16104">
        <v>11749</v>
      </c>
      <c r="L16104">
        <v>63550</v>
      </c>
      <c r="N16104">
        <v>206</v>
      </c>
      <c r="O16104">
        <v>13291</v>
      </c>
      <c r="P16104">
        <v>487</v>
      </c>
      <c r="Q16104">
        <v>94612</v>
      </c>
      <c r="R16104">
        <v>75947</v>
      </c>
      <c r="S16104">
        <v>980636</v>
      </c>
      <c r="U16104">
        <v>1325</v>
      </c>
      <c r="V16104">
        <v>193724</v>
      </c>
      <c r="W16104">
        <v>50857</v>
      </c>
    </row>
    <row r="16105" spans="1:23" x14ac:dyDescent="0.3">
      <c r="A16105" t="s">
        <v>626</v>
      </c>
      <c r="B16105" s="6">
        <v>44339</v>
      </c>
      <c r="C16105">
        <v>1448</v>
      </c>
      <c r="D16105">
        <v>1903</v>
      </c>
      <c r="E16105">
        <v>9037</v>
      </c>
      <c r="G16105">
        <v>34</v>
      </c>
      <c r="H16105">
        <v>1454</v>
      </c>
      <c r="I16105">
        <v>-3</v>
      </c>
      <c r="J16105">
        <v>11554</v>
      </c>
      <c r="K16105">
        <v>12161</v>
      </c>
      <c r="L16105">
        <v>63141</v>
      </c>
      <c r="N16105">
        <v>208</v>
      </c>
      <c r="O16105">
        <v>14202</v>
      </c>
      <c r="P16105">
        <v>425</v>
      </c>
      <c r="Q16105">
        <v>96060</v>
      </c>
      <c r="R16105">
        <v>77850</v>
      </c>
      <c r="S16105">
        <v>989673</v>
      </c>
      <c r="U16105">
        <v>1359</v>
      </c>
      <c r="V16105">
        <v>195178</v>
      </c>
      <c r="W16105">
        <v>50854</v>
      </c>
    </row>
    <row r="16106" spans="1:23" x14ac:dyDescent="0.3">
      <c r="A16106" t="s">
        <v>626</v>
      </c>
      <c r="B16106" s="6">
        <v>44340</v>
      </c>
      <c r="C16106">
        <v>922</v>
      </c>
      <c r="D16106">
        <v>1915</v>
      </c>
      <c r="E16106">
        <v>7674</v>
      </c>
      <c r="G16106">
        <v>23</v>
      </c>
      <c r="H16106">
        <v>2768</v>
      </c>
      <c r="I16106">
        <v>35</v>
      </c>
      <c r="J16106">
        <v>11030</v>
      </c>
      <c r="K16106">
        <v>12375</v>
      </c>
      <c r="L16106">
        <v>62759</v>
      </c>
      <c r="N16106">
        <v>203</v>
      </c>
      <c r="O16106">
        <v>16004</v>
      </c>
      <c r="P16106">
        <v>319</v>
      </c>
      <c r="Q16106">
        <v>96982</v>
      </c>
      <c r="R16106">
        <v>79765</v>
      </c>
      <c r="S16106">
        <v>997347</v>
      </c>
      <c r="U16106">
        <v>1382</v>
      </c>
      <c r="V16106">
        <v>197946</v>
      </c>
      <c r="W16106">
        <v>50889</v>
      </c>
    </row>
    <row r="16107" spans="1:23" x14ac:dyDescent="0.3">
      <c r="A16107" t="s">
        <v>626</v>
      </c>
      <c r="B16107" s="6">
        <v>44341</v>
      </c>
      <c r="C16107">
        <v>1237</v>
      </c>
      <c r="D16107">
        <v>1571</v>
      </c>
      <c r="E16107">
        <v>9148</v>
      </c>
      <c r="G16107">
        <v>26</v>
      </c>
      <c r="H16107">
        <v>2508</v>
      </c>
      <c r="I16107">
        <v>36</v>
      </c>
      <c r="J16107">
        <v>10470</v>
      </c>
      <c r="K16107">
        <v>12276</v>
      </c>
      <c r="L16107">
        <v>62348</v>
      </c>
      <c r="N16107">
        <v>196</v>
      </c>
      <c r="O16107">
        <v>17668</v>
      </c>
      <c r="P16107">
        <v>284</v>
      </c>
      <c r="Q16107">
        <v>98219</v>
      </c>
      <c r="R16107">
        <v>81336</v>
      </c>
      <c r="S16107">
        <v>1006495</v>
      </c>
      <c r="U16107">
        <v>1408</v>
      </c>
      <c r="V16107">
        <v>200454</v>
      </c>
      <c r="W16107">
        <v>50925</v>
      </c>
    </row>
    <row r="16108" spans="1:23" x14ac:dyDescent="0.3">
      <c r="A16108" t="s">
        <v>626</v>
      </c>
      <c r="B16108" s="6">
        <v>44342</v>
      </c>
      <c r="C16108">
        <v>1321</v>
      </c>
      <c r="D16108">
        <v>1927</v>
      </c>
      <c r="E16108">
        <v>9032</v>
      </c>
      <c r="G16108">
        <v>27</v>
      </c>
      <c r="H16108">
        <v>2726</v>
      </c>
      <c r="I16108">
        <v>31</v>
      </c>
      <c r="J16108">
        <v>10032</v>
      </c>
      <c r="K16108">
        <v>12648</v>
      </c>
      <c r="L16108">
        <v>62373</v>
      </c>
      <c r="N16108">
        <v>194</v>
      </c>
      <c r="O16108">
        <v>19447</v>
      </c>
      <c r="P16108">
        <v>273</v>
      </c>
      <c r="Q16108">
        <v>99540</v>
      </c>
      <c r="R16108">
        <v>83263</v>
      </c>
      <c r="S16108">
        <v>1015527</v>
      </c>
      <c r="U16108">
        <v>1435</v>
      </c>
      <c r="V16108">
        <v>203180</v>
      </c>
      <c r="W16108">
        <v>50956</v>
      </c>
    </row>
    <row r="16109" spans="1:23" x14ac:dyDescent="0.3">
      <c r="A16109" t="s">
        <v>626</v>
      </c>
      <c r="B16109" s="6">
        <v>44343</v>
      </c>
      <c r="C16109">
        <v>1137</v>
      </c>
      <c r="D16109">
        <v>1486</v>
      </c>
      <c r="E16109">
        <v>9473</v>
      </c>
      <c r="G16109">
        <v>20</v>
      </c>
      <c r="H16109">
        <v>2787</v>
      </c>
      <c r="I16109">
        <v>40</v>
      </c>
      <c r="J16109">
        <v>9212</v>
      </c>
      <c r="K16109">
        <v>12830</v>
      </c>
      <c r="L16109">
        <v>62499</v>
      </c>
      <c r="N16109">
        <v>186</v>
      </c>
      <c r="O16109">
        <v>16878</v>
      </c>
      <c r="P16109">
        <v>221</v>
      </c>
      <c r="Q16109">
        <v>100677</v>
      </c>
      <c r="R16109">
        <v>84749</v>
      </c>
      <c r="S16109">
        <v>1025000</v>
      </c>
      <c r="U16109">
        <v>1455</v>
      </c>
      <c r="V16109">
        <v>205967</v>
      </c>
      <c r="W16109">
        <v>50996</v>
      </c>
    </row>
    <row r="16110" spans="1:23" x14ac:dyDescent="0.3">
      <c r="A16110" t="s">
        <v>626</v>
      </c>
      <c r="B16110" s="6">
        <v>44344</v>
      </c>
      <c r="C16110">
        <v>1223</v>
      </c>
      <c r="D16110">
        <v>1779</v>
      </c>
      <c r="E16110">
        <v>9012</v>
      </c>
      <c r="G16110">
        <v>21</v>
      </c>
      <c r="H16110">
        <v>3143</v>
      </c>
      <c r="I16110">
        <v>55</v>
      </c>
      <c r="J16110">
        <v>8733</v>
      </c>
      <c r="K16110">
        <v>12592</v>
      </c>
      <c r="L16110">
        <v>62468</v>
      </c>
      <c r="N16110">
        <v>181</v>
      </c>
      <c r="O16110">
        <v>17720</v>
      </c>
      <c r="P16110">
        <v>261</v>
      </c>
      <c r="Q16110">
        <v>101900</v>
      </c>
      <c r="R16110">
        <v>86528</v>
      </c>
      <c r="S16110">
        <v>1034012</v>
      </c>
      <c r="U16110">
        <v>1476</v>
      </c>
      <c r="V16110">
        <v>209110</v>
      </c>
      <c r="W16110">
        <v>51051</v>
      </c>
    </row>
    <row r="16111" spans="1:23" x14ac:dyDescent="0.3">
      <c r="A16111" t="s">
        <v>626</v>
      </c>
      <c r="B16111" s="6">
        <v>44345</v>
      </c>
      <c r="C16111">
        <v>996</v>
      </c>
      <c r="D16111">
        <v>1718</v>
      </c>
      <c r="E16111">
        <v>9118</v>
      </c>
      <c r="G16111">
        <v>21</v>
      </c>
      <c r="H16111">
        <v>3221</v>
      </c>
      <c r="I16111">
        <v>59</v>
      </c>
      <c r="J16111">
        <v>8284</v>
      </c>
      <c r="K16111">
        <v>12299</v>
      </c>
      <c r="L16111">
        <v>62494</v>
      </c>
      <c r="N16111">
        <v>172</v>
      </c>
      <c r="O16111">
        <v>18607</v>
      </c>
      <c r="P16111">
        <v>253</v>
      </c>
      <c r="Q16111">
        <v>102896</v>
      </c>
      <c r="R16111">
        <v>88246</v>
      </c>
      <c r="S16111">
        <v>1043130</v>
      </c>
      <c r="U16111">
        <v>1497</v>
      </c>
      <c r="V16111">
        <v>212331</v>
      </c>
      <c r="W16111">
        <v>51110</v>
      </c>
    </row>
    <row r="16112" spans="1:23" x14ac:dyDescent="0.3">
      <c r="A16112" t="s">
        <v>626</v>
      </c>
      <c r="B16112" s="6">
        <v>44346</v>
      </c>
      <c r="C16112">
        <v>930</v>
      </c>
      <c r="D16112">
        <v>1895</v>
      </c>
      <c r="E16112">
        <v>8437</v>
      </c>
      <c r="G16112">
        <v>21</v>
      </c>
      <c r="H16112">
        <v>2119</v>
      </c>
      <c r="I16112">
        <v>28</v>
      </c>
      <c r="J16112">
        <v>7766</v>
      </c>
      <c r="K16112">
        <v>12291</v>
      </c>
      <c r="L16112">
        <v>61894</v>
      </c>
      <c r="N16112">
        <v>159</v>
      </c>
      <c r="O16112">
        <v>19272</v>
      </c>
      <c r="P16112">
        <v>284</v>
      </c>
      <c r="Q16112">
        <v>103826</v>
      </c>
      <c r="R16112">
        <v>90141</v>
      </c>
      <c r="S16112">
        <v>1051567</v>
      </c>
      <c r="U16112">
        <v>1518</v>
      </c>
      <c r="V16112">
        <v>214450</v>
      </c>
      <c r="W16112">
        <v>51138</v>
      </c>
    </row>
    <row r="16113" spans="1:23" x14ac:dyDescent="0.3">
      <c r="A16113" t="s">
        <v>626</v>
      </c>
      <c r="B16113" s="6">
        <v>44347</v>
      </c>
      <c r="C16113">
        <v>627</v>
      </c>
      <c r="D16113">
        <v>1629</v>
      </c>
      <c r="E16113">
        <v>7001</v>
      </c>
      <c r="G16113">
        <v>18</v>
      </c>
      <c r="H16113">
        <v>3513</v>
      </c>
      <c r="I16113">
        <v>76</v>
      </c>
      <c r="J16113">
        <v>7471</v>
      </c>
      <c r="K16113">
        <v>12005</v>
      </c>
      <c r="L16113">
        <v>61221</v>
      </c>
      <c r="N16113">
        <v>154</v>
      </c>
      <c r="O16113">
        <v>20017</v>
      </c>
      <c r="P16113">
        <v>325</v>
      </c>
      <c r="Q16113">
        <v>104453</v>
      </c>
      <c r="R16113">
        <v>91770</v>
      </c>
      <c r="S16113">
        <v>1058568</v>
      </c>
      <c r="U16113">
        <v>1536</v>
      </c>
      <c r="V16113">
        <v>217963</v>
      </c>
      <c r="W16113">
        <v>51214</v>
      </c>
    </row>
    <row r="16114" spans="1:23" x14ac:dyDescent="0.3">
      <c r="A16114" t="s">
        <v>626</v>
      </c>
      <c r="B16114" s="6">
        <v>44348</v>
      </c>
      <c r="C16114">
        <v>979</v>
      </c>
      <c r="D16114">
        <v>1403</v>
      </c>
      <c r="E16114">
        <v>8540</v>
      </c>
      <c r="G16114">
        <v>14</v>
      </c>
      <c r="H16114">
        <v>3236</v>
      </c>
      <c r="I16114">
        <v>76</v>
      </c>
      <c r="J16114">
        <v>7213</v>
      </c>
      <c r="K16114">
        <v>11837</v>
      </c>
      <c r="L16114">
        <v>60613</v>
      </c>
      <c r="N16114">
        <v>142</v>
      </c>
      <c r="O16114">
        <v>20745</v>
      </c>
      <c r="P16114">
        <v>365</v>
      </c>
      <c r="Q16114">
        <v>105432</v>
      </c>
      <c r="R16114">
        <v>93173</v>
      </c>
      <c r="S16114">
        <v>1067108</v>
      </c>
      <c r="U16114">
        <v>1550</v>
      </c>
      <c r="V16114">
        <v>221199</v>
      </c>
      <c r="W16114">
        <v>51290</v>
      </c>
    </row>
    <row r="16115" spans="1:23" x14ac:dyDescent="0.3">
      <c r="A16115" t="s">
        <v>626</v>
      </c>
      <c r="B16115" s="6">
        <v>44349</v>
      </c>
      <c r="C16115">
        <v>867</v>
      </c>
      <c r="D16115">
        <v>1393</v>
      </c>
      <c r="E16115">
        <v>9151</v>
      </c>
      <c r="G16115">
        <v>17</v>
      </c>
      <c r="H16115">
        <v>3281</v>
      </c>
      <c r="I16115">
        <v>75</v>
      </c>
      <c r="J16115">
        <v>6759</v>
      </c>
      <c r="K16115">
        <v>11303</v>
      </c>
      <c r="L16115">
        <v>60732</v>
      </c>
      <c r="N16115">
        <v>132</v>
      </c>
      <c r="O16115">
        <v>21300</v>
      </c>
      <c r="P16115">
        <v>409</v>
      </c>
      <c r="Q16115">
        <v>106299</v>
      </c>
      <c r="R16115">
        <v>94566</v>
      </c>
      <c r="S16115">
        <v>1076259</v>
      </c>
      <c r="U16115">
        <v>1567</v>
      </c>
      <c r="V16115">
        <v>224480</v>
      </c>
      <c r="W16115">
        <v>51365</v>
      </c>
    </row>
    <row r="16116" spans="1:23" x14ac:dyDescent="0.3">
      <c r="A16116" t="s">
        <v>626</v>
      </c>
      <c r="B16116" s="6">
        <v>44350</v>
      </c>
      <c r="C16116">
        <v>815</v>
      </c>
      <c r="D16116">
        <v>950</v>
      </c>
      <c r="E16116">
        <v>9034</v>
      </c>
      <c r="G16116">
        <v>16</v>
      </c>
      <c r="H16116">
        <v>3255</v>
      </c>
      <c r="I16116">
        <v>78</v>
      </c>
      <c r="J16116">
        <v>6437</v>
      </c>
      <c r="K16116">
        <v>10767</v>
      </c>
      <c r="L16116">
        <v>60293</v>
      </c>
      <c r="N16116">
        <v>128</v>
      </c>
      <c r="O16116">
        <v>21768</v>
      </c>
      <c r="P16116">
        <v>447</v>
      </c>
      <c r="Q16116">
        <v>107114</v>
      </c>
      <c r="R16116">
        <v>95516</v>
      </c>
      <c r="S16116">
        <v>1085293</v>
      </c>
      <c r="U16116">
        <v>1583</v>
      </c>
      <c r="V16116">
        <v>227735</v>
      </c>
      <c r="W16116">
        <v>51443</v>
      </c>
    </row>
    <row r="16117" spans="1:23" x14ac:dyDescent="0.3">
      <c r="A16117" t="s">
        <v>626</v>
      </c>
      <c r="B16117" s="6">
        <v>44351</v>
      </c>
      <c r="C16117">
        <v>712</v>
      </c>
      <c r="D16117">
        <v>1215</v>
      </c>
      <c r="E16117">
        <v>9458</v>
      </c>
      <c r="G16117">
        <v>18</v>
      </c>
      <c r="H16117">
        <v>2741</v>
      </c>
      <c r="I16117">
        <v>85</v>
      </c>
      <c r="J16117">
        <v>5926</v>
      </c>
      <c r="K16117">
        <v>10203</v>
      </c>
      <c r="L16117">
        <v>60739</v>
      </c>
      <c r="N16117">
        <v>125</v>
      </c>
      <c r="O16117">
        <v>21366</v>
      </c>
      <c r="P16117">
        <v>477</v>
      </c>
      <c r="Q16117">
        <v>107826</v>
      </c>
      <c r="R16117">
        <v>96731</v>
      </c>
      <c r="S16117">
        <v>1094751</v>
      </c>
      <c r="U16117">
        <v>1601</v>
      </c>
      <c r="V16117">
        <v>230476</v>
      </c>
      <c r="W16117">
        <v>51528</v>
      </c>
    </row>
    <row r="16118" spans="1:23" x14ac:dyDescent="0.3">
      <c r="A16118" t="s">
        <v>626</v>
      </c>
      <c r="B16118" s="6">
        <v>44352</v>
      </c>
      <c r="C16118">
        <v>613</v>
      </c>
      <c r="D16118">
        <v>1312</v>
      </c>
      <c r="E16118">
        <v>9086</v>
      </c>
      <c r="G16118">
        <v>12</v>
      </c>
      <c r="H16118">
        <v>4205</v>
      </c>
      <c r="I16118">
        <v>100</v>
      </c>
      <c r="J16118">
        <v>5543</v>
      </c>
      <c r="K16118">
        <v>9797</v>
      </c>
      <c r="L16118">
        <v>60707</v>
      </c>
      <c r="N16118">
        <v>116</v>
      </c>
      <c r="O16118">
        <v>22350</v>
      </c>
      <c r="P16118">
        <v>518</v>
      </c>
      <c r="Q16118">
        <v>108439</v>
      </c>
      <c r="R16118">
        <v>98043</v>
      </c>
      <c r="S16118">
        <v>1103837</v>
      </c>
      <c r="U16118">
        <v>1613</v>
      </c>
      <c r="V16118">
        <v>234681</v>
      </c>
      <c r="W16118">
        <v>51628</v>
      </c>
    </row>
    <row r="16119" spans="1:23" x14ac:dyDescent="0.3">
      <c r="A16119" t="s">
        <v>626</v>
      </c>
      <c r="B16119" s="6">
        <v>44353</v>
      </c>
      <c r="C16119">
        <v>640</v>
      </c>
      <c r="D16119">
        <v>1138</v>
      </c>
      <c r="E16119">
        <v>9215</v>
      </c>
      <c r="G16119">
        <v>15</v>
      </c>
      <c r="H16119">
        <v>2496</v>
      </c>
      <c r="I16119">
        <v>26</v>
      </c>
      <c r="J16119">
        <v>5253</v>
      </c>
      <c r="K16119">
        <v>9040</v>
      </c>
      <c r="L16119">
        <v>61485</v>
      </c>
      <c r="N16119">
        <v>110</v>
      </c>
      <c r="O16119">
        <v>22727</v>
      </c>
      <c r="P16119">
        <v>516</v>
      </c>
      <c r="Q16119">
        <v>109079</v>
      </c>
      <c r="R16119">
        <v>99181</v>
      </c>
      <c r="S16119">
        <v>1113052</v>
      </c>
      <c r="U16119">
        <v>1628</v>
      </c>
      <c r="V16119">
        <v>237177</v>
      </c>
      <c r="W16119">
        <v>51654</v>
      </c>
    </row>
    <row r="16120" spans="1:23" x14ac:dyDescent="0.3">
      <c r="A16120" t="s">
        <v>626</v>
      </c>
      <c r="B16120" s="6">
        <v>44354</v>
      </c>
      <c r="C16120">
        <v>482</v>
      </c>
      <c r="D16120">
        <v>1196</v>
      </c>
      <c r="E16120">
        <v>7731</v>
      </c>
      <c r="G16120">
        <v>10</v>
      </c>
      <c r="H16120">
        <v>5131</v>
      </c>
      <c r="I16120">
        <v>169</v>
      </c>
      <c r="J16120">
        <v>5108</v>
      </c>
      <c r="K16120">
        <v>8607</v>
      </c>
      <c r="L16120">
        <v>62215</v>
      </c>
      <c r="N16120">
        <v>102</v>
      </c>
      <c r="O16120">
        <v>24345</v>
      </c>
      <c r="P16120">
        <v>609</v>
      </c>
      <c r="Q16120">
        <v>109561</v>
      </c>
      <c r="R16120">
        <v>100377</v>
      </c>
      <c r="S16120">
        <v>1120783</v>
      </c>
      <c r="U16120">
        <v>1638</v>
      </c>
      <c r="V16120">
        <v>242308</v>
      </c>
      <c r="W16120">
        <v>51823</v>
      </c>
    </row>
    <row r="16121" spans="1:23" x14ac:dyDescent="0.3">
      <c r="A16121" t="s">
        <v>626</v>
      </c>
      <c r="B16121" s="6">
        <v>44355</v>
      </c>
      <c r="C16121">
        <v>545</v>
      </c>
      <c r="D16121">
        <v>938</v>
      </c>
      <c r="E16121">
        <v>9092</v>
      </c>
      <c r="G16121">
        <v>6</v>
      </c>
      <c r="H16121">
        <v>5597</v>
      </c>
      <c r="I16121">
        <v>142</v>
      </c>
      <c r="J16121">
        <v>4674</v>
      </c>
      <c r="K16121">
        <v>8142</v>
      </c>
      <c r="L16121">
        <v>62767</v>
      </c>
      <c r="N16121">
        <v>94</v>
      </c>
      <c r="O16121">
        <v>26706</v>
      </c>
      <c r="P16121">
        <v>675</v>
      </c>
      <c r="Q16121">
        <v>110106</v>
      </c>
      <c r="R16121">
        <v>101315</v>
      </c>
      <c r="S16121">
        <v>1129875</v>
      </c>
      <c r="U16121">
        <v>1644</v>
      </c>
      <c r="V16121">
        <v>247905</v>
      </c>
      <c r="W16121">
        <v>51965</v>
      </c>
    </row>
    <row r="16122" spans="1:23" x14ac:dyDescent="0.3">
      <c r="A16122" t="s">
        <v>626</v>
      </c>
      <c r="B16122" s="6">
        <v>44356</v>
      </c>
      <c r="C16122">
        <v>642</v>
      </c>
      <c r="D16122">
        <v>932</v>
      </c>
      <c r="E16122">
        <v>8516</v>
      </c>
      <c r="G16122">
        <v>4</v>
      </c>
      <c r="H16122">
        <v>5326</v>
      </c>
      <c r="I16122">
        <v>224</v>
      </c>
      <c r="J16122">
        <v>4449</v>
      </c>
      <c r="K16122">
        <v>7681</v>
      </c>
      <c r="L16122">
        <v>62132</v>
      </c>
      <c r="N16122">
        <v>81</v>
      </c>
      <c r="O16122">
        <v>28751</v>
      </c>
      <c r="P16122">
        <v>824</v>
      </c>
      <c r="Q16122">
        <v>110748</v>
      </c>
      <c r="R16122">
        <v>102247</v>
      </c>
      <c r="S16122">
        <v>1138391</v>
      </c>
      <c r="U16122">
        <v>1648</v>
      </c>
      <c r="V16122">
        <v>253231</v>
      </c>
      <c r="W16122">
        <v>52189</v>
      </c>
    </row>
    <row r="16123" spans="1:23" x14ac:dyDescent="0.3">
      <c r="A16123" t="s">
        <v>626</v>
      </c>
      <c r="B16123" s="6">
        <v>44357</v>
      </c>
      <c r="C16123">
        <v>507</v>
      </c>
      <c r="D16123">
        <v>646</v>
      </c>
      <c r="E16123">
        <v>8215</v>
      </c>
      <c r="G16123">
        <v>9</v>
      </c>
      <c r="H16123">
        <v>5873</v>
      </c>
      <c r="I16123">
        <v>217</v>
      </c>
      <c r="J16123">
        <v>4141</v>
      </c>
      <c r="K16123">
        <v>7377</v>
      </c>
      <c r="L16123">
        <v>61313</v>
      </c>
      <c r="N16123">
        <v>74</v>
      </c>
      <c r="O16123">
        <v>31369</v>
      </c>
      <c r="P16123">
        <v>963</v>
      </c>
      <c r="Q16123">
        <v>111255</v>
      </c>
      <c r="R16123">
        <v>102893</v>
      </c>
      <c r="S16123">
        <v>1146606</v>
      </c>
      <c r="U16123">
        <v>1657</v>
      </c>
      <c r="V16123">
        <v>259104</v>
      </c>
      <c r="W16123">
        <v>52406</v>
      </c>
    </row>
    <row r="16124" spans="1:23" x14ac:dyDescent="0.3">
      <c r="A16124" t="s">
        <v>626</v>
      </c>
      <c r="B16124" s="6">
        <v>44358</v>
      </c>
      <c r="C16124">
        <v>429</v>
      </c>
      <c r="D16124">
        <v>967</v>
      </c>
      <c r="E16124">
        <v>9159</v>
      </c>
      <c r="G16124">
        <v>11</v>
      </c>
      <c r="H16124">
        <v>5489</v>
      </c>
      <c r="I16124">
        <v>197</v>
      </c>
      <c r="J16124">
        <v>3858</v>
      </c>
      <c r="K16124">
        <v>7129</v>
      </c>
      <c r="L16124">
        <v>61014</v>
      </c>
      <c r="N16124">
        <v>67</v>
      </c>
      <c r="O16124">
        <v>34117</v>
      </c>
      <c r="P16124">
        <v>1075</v>
      </c>
      <c r="Q16124">
        <v>111684</v>
      </c>
      <c r="R16124">
        <v>103860</v>
      </c>
      <c r="S16124">
        <v>1155765</v>
      </c>
      <c r="U16124">
        <v>1668</v>
      </c>
      <c r="V16124">
        <v>264593</v>
      </c>
      <c r="W16124">
        <v>52603</v>
      </c>
    </row>
    <row r="16125" spans="1:23" x14ac:dyDescent="0.3">
      <c r="A16125" t="s">
        <v>626</v>
      </c>
      <c r="B16125" s="6">
        <v>44359</v>
      </c>
      <c r="C16125">
        <v>442</v>
      </c>
      <c r="D16125">
        <v>844</v>
      </c>
      <c r="E16125">
        <v>9030</v>
      </c>
      <c r="G16125">
        <v>9</v>
      </c>
      <c r="H16125">
        <v>6907</v>
      </c>
      <c r="I16125">
        <v>215</v>
      </c>
      <c r="J16125">
        <v>3687</v>
      </c>
      <c r="K16125">
        <v>6661</v>
      </c>
      <c r="L16125">
        <v>60958</v>
      </c>
      <c r="N16125">
        <v>64</v>
      </c>
      <c r="O16125">
        <v>36819</v>
      </c>
      <c r="P16125">
        <v>1190</v>
      </c>
      <c r="Q16125">
        <v>112126</v>
      </c>
      <c r="R16125">
        <v>104704</v>
      </c>
      <c r="S16125">
        <v>1164795</v>
      </c>
      <c r="U16125">
        <v>1677</v>
      </c>
      <c r="V16125">
        <v>271500</v>
      </c>
      <c r="W16125">
        <v>52818</v>
      </c>
    </row>
    <row r="16126" spans="1:23" x14ac:dyDescent="0.3">
      <c r="A16126" t="s">
        <v>626</v>
      </c>
      <c r="B16126" s="6">
        <v>44360</v>
      </c>
      <c r="C16126">
        <v>402</v>
      </c>
      <c r="D16126">
        <v>809</v>
      </c>
      <c r="E16126">
        <v>8724</v>
      </c>
      <c r="G16126">
        <v>7</v>
      </c>
      <c r="H16126">
        <v>2409</v>
      </c>
      <c r="I16126">
        <v>59</v>
      </c>
      <c r="J16126">
        <v>3449</v>
      </c>
      <c r="K16126">
        <v>6332</v>
      </c>
      <c r="L16126">
        <v>60467</v>
      </c>
      <c r="N16126">
        <v>56</v>
      </c>
      <c r="O16126">
        <v>36732</v>
      </c>
      <c r="P16126">
        <v>1223</v>
      </c>
      <c r="Q16126">
        <v>112528</v>
      </c>
      <c r="R16126">
        <v>105513</v>
      </c>
      <c r="S16126">
        <v>1173519</v>
      </c>
      <c r="U16126">
        <v>1684</v>
      </c>
      <c r="V16126">
        <v>273909</v>
      </c>
      <c r="W16126">
        <v>52877</v>
      </c>
    </row>
    <row r="16127" spans="1:23" x14ac:dyDescent="0.3">
      <c r="A16127" t="s">
        <v>626</v>
      </c>
      <c r="B16127" s="6">
        <v>44361</v>
      </c>
      <c r="C16127">
        <v>309</v>
      </c>
      <c r="D16127">
        <v>686</v>
      </c>
      <c r="E16127">
        <v>7657</v>
      </c>
      <c r="G16127">
        <v>7</v>
      </c>
      <c r="H16127">
        <v>6807</v>
      </c>
      <c r="I16127">
        <v>261</v>
      </c>
      <c r="J16127">
        <v>3276</v>
      </c>
      <c r="K16127">
        <v>5822</v>
      </c>
      <c r="L16127">
        <v>60393</v>
      </c>
      <c r="N16127">
        <v>53</v>
      </c>
      <c r="O16127">
        <v>38408</v>
      </c>
      <c r="P16127">
        <v>1315</v>
      </c>
      <c r="Q16127">
        <v>112837</v>
      </c>
      <c r="R16127">
        <v>106199</v>
      </c>
      <c r="S16127">
        <v>1181176</v>
      </c>
      <c r="U16127">
        <v>1691</v>
      </c>
      <c r="V16127">
        <v>280716</v>
      </c>
      <c r="W16127">
        <v>53138</v>
      </c>
    </row>
    <row r="16128" spans="1:23" x14ac:dyDescent="0.3">
      <c r="A16128" t="s">
        <v>626</v>
      </c>
      <c r="B16128" s="6">
        <v>44362</v>
      </c>
      <c r="C16128">
        <v>355</v>
      </c>
      <c r="D16128">
        <v>629</v>
      </c>
      <c r="E16128">
        <v>9017</v>
      </c>
      <c r="G16128">
        <v>5</v>
      </c>
      <c r="H16128">
        <v>5265</v>
      </c>
      <c r="I16128">
        <v>319</v>
      </c>
      <c r="J16128">
        <v>3086</v>
      </c>
      <c r="K16128">
        <v>5513</v>
      </c>
      <c r="L16128">
        <v>60318</v>
      </c>
      <c r="N16128">
        <v>52</v>
      </c>
      <c r="O16128">
        <v>38076</v>
      </c>
      <c r="P16128">
        <v>1492</v>
      </c>
      <c r="Q16128">
        <v>113192</v>
      </c>
      <c r="R16128">
        <v>106828</v>
      </c>
      <c r="S16128">
        <v>1190193</v>
      </c>
      <c r="U16128">
        <v>1696</v>
      </c>
      <c r="V16128">
        <v>285981</v>
      </c>
      <c r="W16128">
        <v>53457</v>
      </c>
    </row>
    <row r="16129" spans="1:23" x14ac:dyDescent="0.3">
      <c r="A16129" t="s">
        <v>626</v>
      </c>
      <c r="B16129" s="6">
        <v>44363</v>
      </c>
      <c r="C16129">
        <v>430</v>
      </c>
      <c r="D16129">
        <v>597</v>
      </c>
      <c r="E16129">
        <v>9190</v>
      </c>
      <c r="G16129">
        <v>6</v>
      </c>
      <c r="H16129">
        <v>12805</v>
      </c>
      <c r="I16129">
        <v>500</v>
      </c>
      <c r="J16129">
        <v>2874</v>
      </c>
      <c r="K16129">
        <v>5178</v>
      </c>
      <c r="L16129">
        <v>60992</v>
      </c>
      <c r="N16129">
        <v>54</v>
      </c>
      <c r="O16129">
        <v>45555</v>
      </c>
      <c r="P16129">
        <v>1768</v>
      </c>
      <c r="Q16129">
        <v>113622</v>
      </c>
      <c r="R16129">
        <v>107425</v>
      </c>
      <c r="S16129">
        <v>1199383</v>
      </c>
      <c r="U16129">
        <v>1702</v>
      </c>
      <c r="V16129">
        <v>298786</v>
      </c>
      <c r="W16129">
        <v>53957</v>
      </c>
    </row>
    <row r="16130" spans="1:23" x14ac:dyDescent="0.3">
      <c r="A16130" t="s">
        <v>626</v>
      </c>
      <c r="B16130" s="6">
        <v>44364</v>
      </c>
      <c r="C16130">
        <v>326</v>
      </c>
      <c r="D16130">
        <v>480</v>
      </c>
      <c r="E16130">
        <v>9106</v>
      </c>
      <c r="G16130">
        <v>8</v>
      </c>
      <c r="H16130">
        <v>14965</v>
      </c>
      <c r="I16130">
        <v>645</v>
      </c>
      <c r="J16130">
        <v>2693</v>
      </c>
      <c r="K16130">
        <v>5012</v>
      </c>
      <c r="L16130">
        <v>61883</v>
      </c>
      <c r="N16130">
        <v>53</v>
      </c>
      <c r="O16130">
        <v>54647</v>
      </c>
      <c r="P16130">
        <v>2196</v>
      </c>
      <c r="Q16130">
        <v>113948</v>
      </c>
      <c r="R16130">
        <v>107905</v>
      </c>
      <c r="S16130">
        <v>1208489</v>
      </c>
      <c r="U16130">
        <v>1710</v>
      </c>
      <c r="V16130">
        <v>313751</v>
      </c>
      <c r="W16130">
        <v>54602</v>
      </c>
    </row>
    <row r="16131" spans="1:23" x14ac:dyDescent="0.3">
      <c r="A16131" t="s">
        <v>626</v>
      </c>
      <c r="B16131" s="6">
        <v>44365</v>
      </c>
      <c r="C16131">
        <v>353</v>
      </c>
      <c r="D16131">
        <v>557</v>
      </c>
      <c r="E16131">
        <v>8685</v>
      </c>
      <c r="G16131">
        <v>4</v>
      </c>
      <c r="H16131">
        <v>15660</v>
      </c>
      <c r="I16131">
        <v>499</v>
      </c>
      <c r="J16131">
        <v>2617</v>
      </c>
      <c r="K16131">
        <v>4602</v>
      </c>
      <c r="L16131">
        <v>61409</v>
      </c>
      <c r="N16131">
        <v>46</v>
      </c>
      <c r="O16131">
        <v>64818</v>
      </c>
      <c r="P16131">
        <v>2498</v>
      </c>
      <c r="Q16131">
        <v>114301</v>
      </c>
      <c r="R16131">
        <v>108462</v>
      </c>
      <c r="S16131">
        <v>1217174</v>
      </c>
      <c r="U16131">
        <v>1714</v>
      </c>
      <c r="V16131">
        <v>329411</v>
      </c>
      <c r="W16131">
        <v>55101</v>
      </c>
    </row>
    <row r="16132" spans="1:23" x14ac:dyDescent="0.3">
      <c r="A16132" t="s">
        <v>626</v>
      </c>
      <c r="B16132" s="6">
        <v>44366</v>
      </c>
      <c r="C16132">
        <v>295</v>
      </c>
      <c r="D16132">
        <v>621</v>
      </c>
      <c r="E16132">
        <v>9015</v>
      </c>
      <c r="G16132">
        <v>6</v>
      </c>
      <c r="H16132">
        <v>24654</v>
      </c>
      <c r="I16132">
        <v>771</v>
      </c>
      <c r="J16132">
        <v>2470</v>
      </c>
      <c r="K16132">
        <v>4379</v>
      </c>
      <c r="L16132">
        <v>61394</v>
      </c>
      <c r="N16132">
        <v>43</v>
      </c>
      <c r="O16132">
        <v>82565</v>
      </c>
      <c r="P16132">
        <v>3054</v>
      </c>
      <c r="Q16132">
        <v>114596</v>
      </c>
      <c r="R16132">
        <v>109083</v>
      </c>
      <c r="S16132">
        <v>1226189</v>
      </c>
      <c r="U16132">
        <v>1720</v>
      </c>
      <c r="V16132">
        <v>354065</v>
      </c>
      <c r="W16132">
        <v>55872</v>
      </c>
    </row>
    <row r="16133" spans="1:23" x14ac:dyDescent="0.3">
      <c r="A16133" t="s">
        <v>626</v>
      </c>
      <c r="B16133" s="6">
        <v>44367</v>
      </c>
      <c r="C16133">
        <v>251</v>
      </c>
      <c r="D16133">
        <v>479</v>
      </c>
      <c r="E16133">
        <v>8414</v>
      </c>
      <c r="G16133">
        <v>3</v>
      </c>
      <c r="H16133">
        <v>8315</v>
      </c>
      <c r="I16133">
        <v>217</v>
      </c>
      <c r="J16133">
        <v>2319</v>
      </c>
      <c r="K16133">
        <v>4049</v>
      </c>
      <c r="L16133">
        <v>61084</v>
      </c>
      <c r="N16133">
        <v>39</v>
      </c>
      <c r="O16133">
        <v>88471</v>
      </c>
      <c r="P16133">
        <v>3212</v>
      </c>
      <c r="Q16133">
        <v>114847</v>
      </c>
      <c r="R16133">
        <v>109562</v>
      </c>
      <c r="S16133">
        <v>1234603</v>
      </c>
      <c r="U16133">
        <v>1723</v>
      </c>
      <c r="V16133">
        <v>362380</v>
      </c>
      <c r="W16133">
        <v>56089</v>
      </c>
    </row>
    <row r="16134" spans="1:23" x14ac:dyDescent="0.3">
      <c r="A16134" t="s">
        <v>626</v>
      </c>
      <c r="B16134" s="6">
        <v>44368</v>
      </c>
      <c r="C16134">
        <v>233</v>
      </c>
      <c r="D16134">
        <v>428</v>
      </c>
      <c r="E16134">
        <v>7349</v>
      </c>
      <c r="G16134">
        <v>3</v>
      </c>
      <c r="H16134">
        <v>16830</v>
      </c>
      <c r="I16134">
        <v>807</v>
      </c>
      <c r="J16134">
        <v>2243</v>
      </c>
      <c r="K16134">
        <v>3791</v>
      </c>
      <c r="L16134">
        <v>60776</v>
      </c>
      <c r="N16134">
        <v>35</v>
      </c>
      <c r="O16134">
        <v>98494</v>
      </c>
      <c r="P16134">
        <v>3758</v>
      </c>
      <c r="Q16134">
        <v>115080</v>
      </c>
      <c r="R16134">
        <v>109990</v>
      </c>
      <c r="S16134">
        <v>1241952</v>
      </c>
      <c r="U16134">
        <v>1726</v>
      </c>
      <c r="V16134">
        <v>379210</v>
      </c>
      <c r="W16134">
        <v>56896</v>
      </c>
    </row>
    <row r="16135" spans="1:23" x14ac:dyDescent="0.3">
      <c r="A16135" t="s">
        <v>626</v>
      </c>
      <c r="B16135" s="6">
        <v>44369</v>
      </c>
      <c r="C16135">
        <v>284</v>
      </c>
      <c r="D16135">
        <v>433</v>
      </c>
      <c r="E16135">
        <v>8842</v>
      </c>
      <c r="G16135">
        <v>1</v>
      </c>
      <c r="H16135">
        <v>7607</v>
      </c>
      <c r="I16135">
        <v>970</v>
      </c>
      <c r="J16135">
        <v>2172</v>
      </c>
      <c r="K16135">
        <v>3595</v>
      </c>
      <c r="L16135">
        <v>60601</v>
      </c>
      <c r="N16135">
        <v>31</v>
      </c>
      <c r="O16135">
        <v>100836</v>
      </c>
      <c r="P16135">
        <v>4409</v>
      </c>
      <c r="Q16135">
        <v>115364</v>
      </c>
      <c r="R16135">
        <v>110423</v>
      </c>
      <c r="S16135">
        <v>1250794</v>
      </c>
      <c r="U16135">
        <v>1727</v>
      </c>
      <c r="V16135">
        <v>386817</v>
      </c>
      <c r="W16135">
        <v>57866</v>
      </c>
    </row>
    <row r="16136" spans="1:23" x14ac:dyDescent="0.3">
      <c r="A16136" t="s">
        <v>626</v>
      </c>
      <c r="B16136" s="6">
        <v>44370</v>
      </c>
      <c r="C16136">
        <v>263</v>
      </c>
      <c r="D16136">
        <v>415</v>
      </c>
      <c r="E16136">
        <v>8201</v>
      </c>
      <c r="G16136">
        <v>4</v>
      </c>
      <c r="H16136">
        <v>7740</v>
      </c>
      <c r="I16136">
        <v>1292</v>
      </c>
      <c r="J16136">
        <v>2005</v>
      </c>
      <c r="K16136">
        <v>3413</v>
      </c>
      <c r="L16136">
        <v>59612</v>
      </c>
      <c r="N16136">
        <v>29</v>
      </c>
      <c r="O16136">
        <v>95771</v>
      </c>
      <c r="P16136">
        <v>5201</v>
      </c>
      <c r="Q16136">
        <v>115627</v>
      </c>
      <c r="R16136">
        <v>110838</v>
      </c>
      <c r="S16136">
        <v>1258995</v>
      </c>
      <c r="U16136">
        <v>1731</v>
      </c>
      <c r="V16136">
        <v>394557</v>
      </c>
      <c r="W16136">
        <v>59158</v>
      </c>
    </row>
    <row r="16137" spans="1:23" x14ac:dyDescent="0.3">
      <c r="A16137" t="s">
        <v>626</v>
      </c>
      <c r="B16137" s="6">
        <v>44371</v>
      </c>
      <c r="C16137">
        <v>298</v>
      </c>
      <c r="D16137">
        <v>276</v>
      </c>
      <c r="E16137">
        <v>8891</v>
      </c>
      <c r="G16137">
        <v>3</v>
      </c>
      <c r="H16137">
        <v>7044</v>
      </c>
      <c r="I16137">
        <v>1127</v>
      </c>
      <c r="J16137">
        <v>1977</v>
      </c>
      <c r="K16137">
        <v>3209</v>
      </c>
      <c r="L16137">
        <v>59397</v>
      </c>
      <c r="N16137">
        <v>24</v>
      </c>
      <c r="O16137">
        <v>87850</v>
      </c>
      <c r="P16137">
        <v>5683</v>
      </c>
      <c r="Q16137">
        <v>115925</v>
      </c>
      <c r="R16137">
        <v>111114</v>
      </c>
      <c r="S16137">
        <v>1267886</v>
      </c>
      <c r="U16137">
        <v>1734</v>
      </c>
      <c r="V16137">
        <v>401601</v>
      </c>
      <c r="W16137">
        <v>60285</v>
      </c>
    </row>
    <row r="16138" spans="1:23" x14ac:dyDescent="0.3">
      <c r="A16138" t="s">
        <v>626</v>
      </c>
      <c r="B16138" s="6">
        <v>44372</v>
      </c>
      <c r="C16138">
        <v>261</v>
      </c>
      <c r="D16138">
        <v>363</v>
      </c>
      <c r="E16138">
        <v>8185</v>
      </c>
      <c r="G16138">
        <v>5</v>
      </c>
      <c r="H16138">
        <v>6802</v>
      </c>
      <c r="I16138">
        <v>1067</v>
      </c>
      <c r="J16138">
        <v>1885</v>
      </c>
      <c r="K16138">
        <v>3015</v>
      </c>
      <c r="L16138">
        <v>58897</v>
      </c>
      <c r="N16138">
        <v>25</v>
      </c>
      <c r="O16138">
        <v>78992</v>
      </c>
      <c r="P16138">
        <v>6251</v>
      </c>
      <c r="Q16138">
        <v>116186</v>
      </c>
      <c r="R16138">
        <v>111477</v>
      </c>
      <c r="S16138">
        <v>1276071</v>
      </c>
      <c r="U16138">
        <v>1739</v>
      </c>
      <c r="V16138">
        <v>408403</v>
      </c>
      <c r="W16138">
        <v>61352</v>
      </c>
    </row>
    <row r="16139" spans="1:23" x14ac:dyDescent="0.3">
      <c r="A16139" t="s">
        <v>626</v>
      </c>
      <c r="B16139" s="6">
        <v>44373</v>
      </c>
      <c r="C16139">
        <v>228</v>
      </c>
      <c r="D16139">
        <v>421</v>
      </c>
      <c r="E16139">
        <v>8018</v>
      </c>
      <c r="G16139">
        <v>2</v>
      </c>
      <c r="H16139">
        <v>8182</v>
      </c>
      <c r="I16139">
        <v>1480</v>
      </c>
      <c r="J16139">
        <v>1818</v>
      </c>
      <c r="K16139">
        <v>2815</v>
      </c>
      <c r="L16139">
        <v>57900</v>
      </c>
      <c r="N16139">
        <v>21</v>
      </c>
      <c r="O16139">
        <v>62520</v>
      </c>
      <c r="P16139">
        <v>6960</v>
      </c>
      <c r="Q16139">
        <v>116414</v>
      </c>
      <c r="R16139">
        <v>111898</v>
      </c>
      <c r="S16139">
        <v>1284089</v>
      </c>
      <c r="U16139">
        <v>1741</v>
      </c>
      <c r="V16139">
        <v>416585</v>
      </c>
      <c r="W16139">
        <v>62832</v>
      </c>
    </row>
    <row r="16140" spans="1:23" x14ac:dyDescent="0.3">
      <c r="A16140" t="s">
        <v>626</v>
      </c>
      <c r="B16140" s="6">
        <v>44374</v>
      </c>
      <c r="C16140">
        <v>231</v>
      </c>
      <c r="D16140">
        <v>331</v>
      </c>
      <c r="E16140">
        <v>8148</v>
      </c>
      <c r="G16140">
        <v>3</v>
      </c>
      <c r="H16140">
        <v>2061</v>
      </c>
      <c r="I16140">
        <v>394</v>
      </c>
      <c r="J16140">
        <v>1798</v>
      </c>
      <c r="K16140">
        <v>2667</v>
      </c>
      <c r="L16140">
        <v>57634</v>
      </c>
      <c r="N16140">
        <v>21</v>
      </c>
      <c r="O16140">
        <v>56266</v>
      </c>
      <c r="P16140">
        <v>7137</v>
      </c>
      <c r="Q16140">
        <v>116645</v>
      </c>
      <c r="R16140">
        <v>112229</v>
      </c>
      <c r="S16140">
        <v>1292237</v>
      </c>
      <c r="U16140">
        <v>1744</v>
      </c>
      <c r="V16140">
        <v>418646</v>
      </c>
      <c r="W16140">
        <v>63226</v>
      </c>
    </row>
    <row r="16141" spans="1:23" x14ac:dyDescent="0.3">
      <c r="A16141" t="s">
        <v>626</v>
      </c>
      <c r="B16141" s="6">
        <v>44375</v>
      </c>
      <c r="C16141">
        <v>144</v>
      </c>
      <c r="D16141">
        <v>336</v>
      </c>
      <c r="E16141">
        <v>7251</v>
      </c>
      <c r="G16141">
        <v>1</v>
      </c>
      <c r="H16141">
        <v>9246</v>
      </c>
      <c r="I16141">
        <v>1445</v>
      </c>
      <c r="J16141">
        <v>1709</v>
      </c>
      <c r="K16141">
        <v>2575</v>
      </c>
      <c r="L16141">
        <v>57536</v>
      </c>
      <c r="N16141">
        <v>19</v>
      </c>
      <c r="O16141">
        <v>48682</v>
      </c>
      <c r="P16141">
        <v>7775</v>
      </c>
      <c r="Q16141">
        <v>116789</v>
      </c>
      <c r="R16141">
        <v>112565</v>
      </c>
      <c r="S16141">
        <v>1299488</v>
      </c>
      <c r="U16141">
        <v>1745</v>
      </c>
      <c r="V16141">
        <v>427892</v>
      </c>
      <c r="W16141">
        <v>64671</v>
      </c>
    </row>
    <row r="16142" spans="1:23" x14ac:dyDescent="0.3">
      <c r="A16142" t="s">
        <v>626</v>
      </c>
      <c r="B16142" s="6">
        <v>44376</v>
      </c>
      <c r="C16142">
        <v>196</v>
      </c>
      <c r="D16142">
        <v>327</v>
      </c>
      <c r="E16142">
        <v>8710</v>
      </c>
      <c r="G16142">
        <v>3</v>
      </c>
      <c r="H16142">
        <v>6448</v>
      </c>
      <c r="I16142">
        <v>894</v>
      </c>
      <c r="J16142">
        <v>1621</v>
      </c>
      <c r="K16142">
        <v>2469</v>
      </c>
      <c r="L16142">
        <v>57404</v>
      </c>
      <c r="N16142">
        <v>21</v>
      </c>
      <c r="O16142">
        <v>47523</v>
      </c>
      <c r="P16142">
        <v>7699</v>
      </c>
      <c r="Q16142">
        <v>116985</v>
      </c>
      <c r="R16142">
        <v>112892</v>
      </c>
      <c r="S16142">
        <v>1308198</v>
      </c>
      <c r="U16142">
        <v>1748</v>
      </c>
      <c r="V16142">
        <v>434340</v>
      </c>
      <c r="W16142">
        <v>65565</v>
      </c>
    </row>
    <row r="16143" spans="1:23" x14ac:dyDescent="0.3">
      <c r="A16143" t="s">
        <v>626</v>
      </c>
      <c r="B16143" s="6">
        <v>44377</v>
      </c>
      <c r="C16143">
        <v>264</v>
      </c>
      <c r="D16143">
        <v>254</v>
      </c>
      <c r="E16143">
        <v>8098</v>
      </c>
      <c r="G16143">
        <v>1</v>
      </c>
      <c r="H16143">
        <v>5986</v>
      </c>
      <c r="I16143">
        <v>1503</v>
      </c>
      <c r="J16143">
        <v>1622</v>
      </c>
      <c r="K16143">
        <v>2308</v>
      </c>
      <c r="L16143">
        <v>57301</v>
      </c>
      <c r="N16143">
        <v>18</v>
      </c>
      <c r="O16143">
        <v>45769</v>
      </c>
      <c r="P16143">
        <v>7910</v>
      </c>
      <c r="Q16143">
        <v>117249</v>
      </c>
      <c r="R16143">
        <v>113146</v>
      </c>
      <c r="S16143">
        <v>1316296</v>
      </c>
      <c r="U16143">
        <v>1749</v>
      </c>
      <c r="V16143">
        <v>440326</v>
      </c>
      <c r="W16143">
        <v>67068</v>
      </c>
    </row>
    <row r="16144" spans="1:23" x14ac:dyDescent="0.3">
      <c r="A16144" t="s">
        <v>626</v>
      </c>
      <c r="B16144" s="6">
        <v>44378</v>
      </c>
      <c r="C16144">
        <v>216</v>
      </c>
      <c r="D16144">
        <v>227</v>
      </c>
      <c r="E16144">
        <v>8349</v>
      </c>
      <c r="G16144">
        <v>2</v>
      </c>
      <c r="H16144">
        <v>4789</v>
      </c>
      <c r="I16144">
        <v>1278</v>
      </c>
      <c r="J16144">
        <v>1540</v>
      </c>
      <c r="K16144">
        <v>2259</v>
      </c>
      <c r="L16144">
        <v>56759</v>
      </c>
      <c r="N16144">
        <v>17</v>
      </c>
      <c r="O16144">
        <v>43514</v>
      </c>
      <c r="P16144">
        <v>8061</v>
      </c>
      <c r="Q16144">
        <v>117465</v>
      </c>
      <c r="R16144">
        <v>113373</v>
      </c>
      <c r="S16144">
        <v>1324645</v>
      </c>
      <c r="U16144">
        <v>1751</v>
      </c>
      <c r="V16144">
        <v>445115</v>
      </c>
      <c r="W16144">
        <v>68346</v>
      </c>
    </row>
    <row r="16145" spans="1:23" x14ac:dyDescent="0.3">
      <c r="A16145" t="s">
        <v>626</v>
      </c>
      <c r="B16145" s="6">
        <v>44379</v>
      </c>
      <c r="C16145">
        <v>175</v>
      </c>
      <c r="D16145">
        <v>276</v>
      </c>
      <c r="E16145">
        <v>8315</v>
      </c>
      <c r="G16145">
        <v>8</v>
      </c>
      <c r="H16145">
        <v>3808</v>
      </c>
      <c r="I16145">
        <v>1488</v>
      </c>
      <c r="J16145">
        <v>1454</v>
      </c>
      <c r="K16145">
        <v>2172</v>
      </c>
      <c r="L16145">
        <v>56889</v>
      </c>
      <c r="N16145">
        <v>20</v>
      </c>
      <c r="O16145">
        <v>40520</v>
      </c>
      <c r="P16145">
        <v>8482</v>
      </c>
      <c r="Q16145">
        <v>117640</v>
      </c>
      <c r="R16145">
        <v>113649</v>
      </c>
      <c r="S16145">
        <v>1332960</v>
      </c>
      <c r="U16145">
        <v>1759</v>
      </c>
      <c r="V16145">
        <v>448923</v>
      </c>
      <c r="W16145">
        <v>69834</v>
      </c>
    </row>
    <row r="16146" spans="1:23" x14ac:dyDescent="0.3">
      <c r="A16146" t="s">
        <v>626</v>
      </c>
      <c r="B16146" s="6">
        <v>44380</v>
      </c>
      <c r="C16146">
        <v>147</v>
      </c>
      <c r="D16146">
        <v>271</v>
      </c>
      <c r="E16146">
        <v>7708</v>
      </c>
      <c r="G16146">
        <v>1</v>
      </c>
      <c r="H16146">
        <v>5321</v>
      </c>
      <c r="I16146">
        <v>2193</v>
      </c>
      <c r="J16146">
        <v>1373</v>
      </c>
      <c r="K16146">
        <v>2022</v>
      </c>
      <c r="L16146">
        <v>56579</v>
      </c>
      <c r="N16146">
        <v>19</v>
      </c>
      <c r="O16146">
        <v>37659</v>
      </c>
      <c r="P16146">
        <v>9195</v>
      </c>
      <c r="Q16146">
        <v>117787</v>
      </c>
      <c r="R16146">
        <v>113920</v>
      </c>
      <c r="S16146">
        <v>1340668</v>
      </c>
      <c r="U16146">
        <v>1760</v>
      </c>
      <c r="V16146">
        <v>454244</v>
      </c>
      <c r="W16146">
        <v>72027</v>
      </c>
    </row>
    <row r="16147" spans="1:23" x14ac:dyDescent="0.3">
      <c r="A16147" t="s">
        <v>626</v>
      </c>
      <c r="B16147" s="6">
        <v>44381</v>
      </c>
      <c r="C16147">
        <v>172</v>
      </c>
      <c r="D16147">
        <v>272</v>
      </c>
      <c r="E16147">
        <v>6751</v>
      </c>
      <c r="G16147">
        <v>1</v>
      </c>
      <c r="H16147">
        <v>1470</v>
      </c>
      <c r="I16147">
        <v>1696</v>
      </c>
      <c r="J16147">
        <v>1314</v>
      </c>
      <c r="K16147">
        <v>1963</v>
      </c>
      <c r="L16147">
        <v>55182</v>
      </c>
      <c r="N16147">
        <v>17</v>
      </c>
      <c r="O16147">
        <v>37068</v>
      </c>
      <c r="P16147">
        <v>10497</v>
      </c>
      <c r="Q16147">
        <v>117959</v>
      </c>
      <c r="R16147">
        <v>114192</v>
      </c>
      <c r="S16147">
        <v>1347419</v>
      </c>
      <c r="U16147">
        <v>1761</v>
      </c>
      <c r="V16147">
        <v>455714</v>
      </c>
      <c r="W16147">
        <v>73723</v>
      </c>
    </row>
    <row r="16148" spans="1:23" x14ac:dyDescent="0.3">
      <c r="A16148" t="s">
        <v>626</v>
      </c>
      <c r="B16148" s="6">
        <v>44382</v>
      </c>
      <c r="C16148">
        <v>128</v>
      </c>
      <c r="D16148">
        <v>262</v>
      </c>
      <c r="E16148">
        <v>5597</v>
      </c>
      <c r="G16148">
        <v>1</v>
      </c>
      <c r="H16148">
        <v>4843</v>
      </c>
      <c r="I16148">
        <v>4742</v>
      </c>
      <c r="J16148">
        <v>1298</v>
      </c>
      <c r="K16148">
        <v>1889</v>
      </c>
      <c r="L16148">
        <v>53528</v>
      </c>
      <c r="N16148">
        <v>17</v>
      </c>
      <c r="O16148">
        <v>32665</v>
      </c>
      <c r="P16148">
        <v>13794</v>
      </c>
      <c r="Q16148">
        <v>118087</v>
      </c>
      <c r="R16148">
        <v>114454</v>
      </c>
      <c r="S16148">
        <v>1353016</v>
      </c>
      <c r="U16148">
        <v>1762</v>
      </c>
      <c r="V16148">
        <v>460557</v>
      </c>
      <c r="W16148">
        <v>78465</v>
      </c>
    </row>
    <row r="16149" spans="1:23" x14ac:dyDescent="0.3">
      <c r="A16149" t="s">
        <v>626</v>
      </c>
      <c r="B16149" s="6">
        <v>44383</v>
      </c>
      <c r="C16149">
        <v>140</v>
      </c>
      <c r="D16149">
        <v>219</v>
      </c>
      <c r="E16149">
        <v>6831</v>
      </c>
      <c r="G16149">
        <v>1</v>
      </c>
      <c r="H16149">
        <v>3339</v>
      </c>
      <c r="I16149">
        <v>6158</v>
      </c>
      <c r="J16149">
        <v>1242</v>
      </c>
      <c r="K16149">
        <v>1781</v>
      </c>
      <c r="L16149">
        <v>51649</v>
      </c>
      <c r="N16149">
        <v>15</v>
      </c>
      <c r="O16149">
        <v>29556</v>
      </c>
      <c r="P16149">
        <v>19058</v>
      </c>
      <c r="Q16149">
        <v>118227</v>
      </c>
      <c r="R16149">
        <v>114673</v>
      </c>
      <c r="S16149">
        <v>1359847</v>
      </c>
      <c r="U16149">
        <v>1763</v>
      </c>
      <c r="V16149">
        <v>463896</v>
      </c>
      <c r="W16149">
        <v>84623</v>
      </c>
    </row>
    <row r="16150" spans="1:23" x14ac:dyDescent="0.3">
      <c r="A16150" t="s">
        <v>626</v>
      </c>
      <c r="B16150" s="6">
        <v>44384</v>
      </c>
      <c r="C16150">
        <v>189</v>
      </c>
      <c r="D16150">
        <v>225</v>
      </c>
      <c r="E16150">
        <v>6756</v>
      </c>
      <c r="G16150">
        <v>2</v>
      </c>
      <c r="H16150">
        <v>3961</v>
      </c>
      <c r="I16150">
        <v>5515</v>
      </c>
      <c r="J16150">
        <v>1167</v>
      </c>
      <c r="K16150">
        <v>1752</v>
      </c>
      <c r="L16150">
        <v>50307</v>
      </c>
      <c r="N16150">
        <v>16</v>
      </c>
      <c r="O16150">
        <v>27531</v>
      </c>
      <c r="P16150">
        <v>23070</v>
      </c>
      <c r="Q16150">
        <v>118416</v>
      </c>
      <c r="R16150">
        <v>114898</v>
      </c>
      <c r="S16150">
        <v>1366603</v>
      </c>
      <c r="U16150">
        <v>1765</v>
      </c>
      <c r="V16150">
        <v>467857</v>
      </c>
      <c r="W16150">
        <v>90138</v>
      </c>
    </row>
    <row r="16151" spans="1:23" x14ac:dyDescent="0.3">
      <c r="A16151" t="s">
        <v>626</v>
      </c>
      <c r="B16151" s="6">
        <v>44385</v>
      </c>
      <c r="C16151">
        <v>155</v>
      </c>
      <c r="D16151">
        <v>144</v>
      </c>
      <c r="E16151">
        <v>6456</v>
      </c>
      <c r="G16151">
        <v>2</v>
      </c>
      <c r="H16151">
        <v>2988</v>
      </c>
      <c r="I16151">
        <v>5468</v>
      </c>
      <c r="J16151">
        <v>1106</v>
      </c>
      <c r="K16151">
        <v>1669</v>
      </c>
      <c r="L16151">
        <v>48414</v>
      </c>
      <c r="N16151">
        <v>16</v>
      </c>
      <c r="O16151">
        <v>25730</v>
      </c>
      <c r="P16151">
        <v>27260</v>
      </c>
      <c r="Q16151">
        <v>118571</v>
      </c>
      <c r="R16151">
        <v>115042</v>
      </c>
      <c r="S16151">
        <v>1373059</v>
      </c>
      <c r="U16151">
        <v>1767</v>
      </c>
      <c r="V16151">
        <v>470845</v>
      </c>
      <c r="W16151">
        <v>95606</v>
      </c>
    </row>
    <row r="16152" spans="1:23" x14ac:dyDescent="0.3">
      <c r="A16152" t="s">
        <v>626</v>
      </c>
      <c r="B16152" s="6">
        <v>44386</v>
      </c>
      <c r="C16152">
        <v>126</v>
      </c>
      <c r="D16152">
        <v>192</v>
      </c>
      <c r="E16152">
        <v>6048</v>
      </c>
      <c r="G16152">
        <v>1</v>
      </c>
      <c r="H16152">
        <v>3072</v>
      </c>
      <c r="I16152">
        <v>5338</v>
      </c>
      <c r="J16152">
        <v>1057</v>
      </c>
      <c r="K16152">
        <v>1585</v>
      </c>
      <c r="L16152">
        <v>46147</v>
      </c>
      <c r="N16152">
        <v>9</v>
      </c>
      <c r="O16152">
        <v>24994</v>
      </c>
      <c r="P16152">
        <v>31110</v>
      </c>
      <c r="Q16152">
        <v>118697</v>
      </c>
      <c r="R16152">
        <v>115234</v>
      </c>
      <c r="S16152">
        <v>1379107</v>
      </c>
      <c r="U16152">
        <v>1768</v>
      </c>
      <c r="V16152">
        <v>473917</v>
      </c>
      <c r="W16152">
        <v>100944</v>
      </c>
    </row>
    <row r="16153" spans="1:23" x14ac:dyDescent="0.3">
      <c r="A16153" t="s">
        <v>626</v>
      </c>
      <c r="B16153" s="6">
        <v>44387</v>
      </c>
      <c r="C16153">
        <v>134</v>
      </c>
      <c r="D16153">
        <v>255</v>
      </c>
      <c r="E16153">
        <v>6045</v>
      </c>
      <c r="G16153">
        <v>1</v>
      </c>
      <c r="H16153">
        <v>5999</v>
      </c>
      <c r="I16153">
        <v>6129</v>
      </c>
      <c r="J16153">
        <v>1044</v>
      </c>
      <c r="K16153">
        <v>1569</v>
      </c>
      <c r="L16153">
        <v>44484</v>
      </c>
      <c r="N16153">
        <v>9</v>
      </c>
      <c r="O16153">
        <v>25672</v>
      </c>
      <c r="P16153">
        <v>35046</v>
      </c>
      <c r="Q16153">
        <v>118831</v>
      </c>
      <c r="R16153">
        <v>115489</v>
      </c>
      <c r="S16153">
        <v>1385152</v>
      </c>
      <c r="U16153">
        <v>1769</v>
      </c>
      <c r="V16153">
        <v>479916</v>
      </c>
      <c r="W16153">
        <v>107073</v>
      </c>
    </row>
    <row r="16154" spans="1:23" x14ac:dyDescent="0.3">
      <c r="A16154" t="s">
        <v>626</v>
      </c>
      <c r="B16154" s="6">
        <v>44388</v>
      </c>
      <c r="C16154">
        <v>145</v>
      </c>
      <c r="D16154">
        <v>213</v>
      </c>
      <c r="E16154">
        <v>5821</v>
      </c>
      <c r="H16154">
        <v>4575</v>
      </c>
      <c r="I16154">
        <v>2971</v>
      </c>
      <c r="J16154">
        <v>1017</v>
      </c>
      <c r="K16154">
        <v>1510</v>
      </c>
      <c r="L16154">
        <v>43554</v>
      </c>
      <c r="N16154">
        <v>8</v>
      </c>
      <c r="O16154">
        <v>28777</v>
      </c>
      <c r="P16154">
        <v>36321</v>
      </c>
      <c r="Q16154">
        <v>118976</v>
      </c>
      <c r="R16154">
        <v>115702</v>
      </c>
      <c r="S16154">
        <v>1390973</v>
      </c>
      <c r="U16154">
        <v>1769</v>
      </c>
      <c r="V16154">
        <v>484491</v>
      </c>
      <c r="W16154">
        <v>110044</v>
      </c>
    </row>
    <row r="16155" spans="1:23" x14ac:dyDescent="0.3">
      <c r="A16155" t="s">
        <v>626</v>
      </c>
      <c r="B16155" s="6">
        <v>44389</v>
      </c>
      <c r="C16155">
        <v>81</v>
      </c>
      <c r="D16155">
        <v>171</v>
      </c>
      <c r="E16155">
        <v>4214</v>
      </c>
      <c r="G16155">
        <v>2</v>
      </c>
      <c r="H16155">
        <v>9060</v>
      </c>
      <c r="I16155">
        <v>6542</v>
      </c>
      <c r="J16155">
        <v>970</v>
      </c>
      <c r="K16155">
        <v>1419</v>
      </c>
      <c r="L16155">
        <v>42171</v>
      </c>
      <c r="N16155">
        <v>9</v>
      </c>
      <c r="O16155">
        <v>32994</v>
      </c>
      <c r="P16155">
        <v>38121</v>
      </c>
      <c r="Q16155">
        <v>119057</v>
      </c>
      <c r="R16155">
        <v>115873</v>
      </c>
      <c r="S16155">
        <v>1395187</v>
      </c>
      <c r="U16155">
        <v>1771</v>
      </c>
      <c r="V16155">
        <v>493551</v>
      </c>
      <c r="W16155">
        <v>116586</v>
      </c>
    </row>
    <row r="16156" spans="1:23" x14ac:dyDescent="0.3">
      <c r="A16156" t="s">
        <v>626</v>
      </c>
      <c r="B16156" s="6">
        <v>44390</v>
      </c>
      <c r="C16156">
        <v>124</v>
      </c>
      <c r="D16156">
        <v>153</v>
      </c>
      <c r="E16156">
        <v>5758</v>
      </c>
      <c r="H16156">
        <v>9581</v>
      </c>
      <c r="I16156">
        <v>2444</v>
      </c>
      <c r="J16156">
        <v>954</v>
      </c>
      <c r="K16156">
        <v>1353</v>
      </c>
      <c r="L16156">
        <v>41098</v>
      </c>
      <c r="N16156">
        <v>8</v>
      </c>
      <c r="O16156">
        <v>39236</v>
      </c>
      <c r="P16156">
        <v>34407</v>
      </c>
      <c r="Q16156">
        <v>119181</v>
      </c>
      <c r="R16156">
        <v>116026</v>
      </c>
      <c r="S16156">
        <v>1400945</v>
      </c>
      <c r="U16156">
        <v>1771</v>
      </c>
      <c r="V16156">
        <v>503132</v>
      </c>
      <c r="W16156">
        <v>119030</v>
      </c>
    </row>
    <row r="16157" spans="1:23" x14ac:dyDescent="0.3">
      <c r="A16157" t="s">
        <v>626</v>
      </c>
      <c r="B16157" s="6">
        <v>44391</v>
      </c>
      <c r="C16157">
        <v>121</v>
      </c>
      <c r="D16157">
        <v>177</v>
      </c>
      <c r="E16157">
        <v>6088</v>
      </c>
      <c r="G16157">
        <v>1</v>
      </c>
      <c r="H16157">
        <v>3830</v>
      </c>
      <c r="I16157">
        <v>2624</v>
      </c>
      <c r="J16157">
        <v>886</v>
      </c>
      <c r="K16157">
        <v>1305</v>
      </c>
      <c r="L16157">
        <v>40430</v>
      </c>
      <c r="N16157">
        <v>7</v>
      </c>
      <c r="O16157">
        <v>39105</v>
      </c>
      <c r="P16157">
        <v>31516</v>
      </c>
      <c r="Q16157">
        <v>119302</v>
      </c>
      <c r="R16157">
        <v>116203</v>
      </c>
      <c r="S16157">
        <v>1407033</v>
      </c>
      <c r="U16157">
        <v>1772</v>
      </c>
      <c r="V16157">
        <v>506962</v>
      </c>
      <c r="W16157">
        <v>121654</v>
      </c>
    </row>
    <row r="16158" spans="1:23" x14ac:dyDescent="0.3">
      <c r="A16158" t="s">
        <v>626</v>
      </c>
      <c r="B16158" s="6">
        <v>44392</v>
      </c>
      <c r="C16158">
        <v>103</v>
      </c>
      <c r="D16158">
        <v>122</v>
      </c>
      <c r="E16158">
        <v>6367</v>
      </c>
      <c r="G16158">
        <v>1</v>
      </c>
      <c r="H16158">
        <v>3274</v>
      </c>
      <c r="I16158">
        <v>2025</v>
      </c>
      <c r="J16158">
        <v>834</v>
      </c>
      <c r="K16158">
        <v>1283</v>
      </c>
      <c r="L16158">
        <v>40341</v>
      </c>
      <c r="N16158">
        <v>6</v>
      </c>
      <c r="O16158">
        <v>39391</v>
      </c>
      <c r="P16158">
        <v>28073</v>
      </c>
      <c r="Q16158">
        <v>119405</v>
      </c>
      <c r="R16158">
        <v>116325</v>
      </c>
      <c r="S16158">
        <v>1413400</v>
      </c>
      <c r="U16158">
        <v>1773</v>
      </c>
      <c r="V16158">
        <v>510236</v>
      </c>
      <c r="W16158">
        <v>123679</v>
      </c>
    </row>
    <row r="16159" spans="1:23" x14ac:dyDescent="0.3">
      <c r="A16159" t="s">
        <v>626</v>
      </c>
      <c r="B16159" s="6">
        <v>44393</v>
      </c>
      <c r="C16159">
        <v>104</v>
      </c>
      <c r="D16159">
        <v>161</v>
      </c>
      <c r="E16159">
        <v>6119</v>
      </c>
      <c r="G16159">
        <v>2</v>
      </c>
      <c r="H16159">
        <v>3547</v>
      </c>
      <c r="I16159">
        <v>2187</v>
      </c>
      <c r="J16159">
        <v>812</v>
      </c>
      <c r="K16159">
        <v>1252</v>
      </c>
      <c r="L16159">
        <v>40412</v>
      </c>
      <c r="N16159">
        <v>7</v>
      </c>
      <c r="O16159">
        <v>39866</v>
      </c>
      <c r="P16159">
        <v>24922</v>
      </c>
      <c r="Q16159">
        <v>119509</v>
      </c>
      <c r="R16159">
        <v>116486</v>
      </c>
      <c r="S16159">
        <v>1419519</v>
      </c>
      <c r="U16159">
        <v>1775</v>
      </c>
      <c r="V16159">
        <v>513783</v>
      </c>
      <c r="W16159">
        <v>125866</v>
      </c>
    </row>
    <row r="16160" spans="1:23" x14ac:dyDescent="0.3">
      <c r="A16160" t="s">
        <v>626</v>
      </c>
      <c r="B16160" s="6">
        <v>44394</v>
      </c>
      <c r="C16160">
        <v>94</v>
      </c>
      <c r="D16160">
        <v>171</v>
      </c>
      <c r="E16160">
        <v>6395</v>
      </c>
      <c r="G16160">
        <v>1</v>
      </c>
      <c r="H16160">
        <v>4082</v>
      </c>
      <c r="I16160">
        <v>1937</v>
      </c>
      <c r="J16160">
        <v>772</v>
      </c>
      <c r="K16160">
        <v>1168</v>
      </c>
      <c r="L16160">
        <v>40762</v>
      </c>
      <c r="N16160">
        <v>7</v>
      </c>
      <c r="O16160">
        <v>37949</v>
      </c>
      <c r="P16160">
        <v>20730</v>
      </c>
      <c r="Q16160">
        <v>119603</v>
      </c>
      <c r="R16160">
        <v>116657</v>
      </c>
      <c r="S16160">
        <v>1425914</v>
      </c>
      <c r="U16160">
        <v>1776</v>
      </c>
      <c r="V16160">
        <v>517865</v>
      </c>
      <c r="W16160">
        <v>127803</v>
      </c>
    </row>
    <row r="16161" spans="1:23" x14ac:dyDescent="0.3">
      <c r="A16161" t="s">
        <v>626</v>
      </c>
      <c r="B16161" s="6">
        <v>44395</v>
      </c>
      <c r="C16161">
        <v>100</v>
      </c>
      <c r="D16161">
        <v>144</v>
      </c>
      <c r="E16161">
        <v>6172</v>
      </c>
      <c r="G16161">
        <v>2</v>
      </c>
      <c r="H16161">
        <v>1105</v>
      </c>
      <c r="I16161">
        <v>351</v>
      </c>
      <c r="J16161">
        <v>727</v>
      </c>
      <c r="K16161">
        <v>1099</v>
      </c>
      <c r="L16161">
        <v>41113</v>
      </c>
      <c r="N16161">
        <v>9</v>
      </c>
      <c r="O16161">
        <v>34479</v>
      </c>
      <c r="P16161">
        <v>18110</v>
      </c>
      <c r="Q16161">
        <v>119703</v>
      </c>
      <c r="R16161">
        <v>116801</v>
      </c>
      <c r="S16161">
        <v>1432086</v>
      </c>
      <c r="U16161">
        <v>1778</v>
      </c>
      <c r="V16161">
        <v>518970</v>
      </c>
      <c r="W16161">
        <v>128154</v>
      </c>
    </row>
    <row r="16162" spans="1:23" x14ac:dyDescent="0.3">
      <c r="A16162" t="s">
        <v>626</v>
      </c>
      <c r="B16162" s="6">
        <v>44396</v>
      </c>
      <c r="C16162">
        <v>42</v>
      </c>
      <c r="D16162">
        <v>125</v>
      </c>
      <c r="E16162">
        <v>5243</v>
      </c>
      <c r="H16162">
        <v>4923</v>
      </c>
      <c r="I16162">
        <v>2139</v>
      </c>
      <c r="J16162">
        <v>688</v>
      </c>
      <c r="K16162">
        <v>1053</v>
      </c>
      <c r="L16162">
        <v>42142</v>
      </c>
      <c r="N16162">
        <v>7</v>
      </c>
      <c r="O16162">
        <v>30342</v>
      </c>
      <c r="P16162">
        <v>13707</v>
      </c>
      <c r="Q16162">
        <v>119745</v>
      </c>
      <c r="R16162">
        <v>116926</v>
      </c>
      <c r="S16162">
        <v>1437329</v>
      </c>
      <c r="U16162">
        <v>1778</v>
      </c>
      <c r="V16162">
        <v>523893</v>
      </c>
      <c r="W16162">
        <v>130293</v>
      </c>
    </row>
    <row r="16163" spans="1:23" x14ac:dyDescent="0.3">
      <c r="A16163" t="s">
        <v>626</v>
      </c>
      <c r="B16163" s="6">
        <v>44397</v>
      </c>
      <c r="C16163">
        <v>78</v>
      </c>
      <c r="D16163">
        <v>128</v>
      </c>
      <c r="E16163">
        <v>6488</v>
      </c>
      <c r="G16163">
        <v>3</v>
      </c>
      <c r="H16163">
        <v>4079</v>
      </c>
      <c r="I16163">
        <v>1753</v>
      </c>
      <c r="J16163">
        <v>642</v>
      </c>
      <c r="K16163">
        <v>1028</v>
      </c>
      <c r="L16163">
        <v>42872</v>
      </c>
      <c r="N16163">
        <v>10</v>
      </c>
      <c r="O16163">
        <v>24840</v>
      </c>
      <c r="P16163">
        <v>13016</v>
      </c>
      <c r="Q16163">
        <v>119823</v>
      </c>
      <c r="R16163">
        <v>117054</v>
      </c>
      <c r="S16163">
        <v>1443817</v>
      </c>
      <c r="U16163">
        <v>1781</v>
      </c>
      <c r="V16163">
        <v>527972</v>
      </c>
      <c r="W16163">
        <v>132046</v>
      </c>
    </row>
    <row r="16164" spans="1:23" x14ac:dyDescent="0.3">
      <c r="A16164" t="s">
        <v>626</v>
      </c>
      <c r="B16164" s="6">
        <v>44398</v>
      </c>
      <c r="C16164">
        <v>112</v>
      </c>
      <c r="D16164">
        <v>139</v>
      </c>
      <c r="E16164">
        <v>6549</v>
      </c>
      <c r="H16164">
        <v>1746</v>
      </c>
      <c r="I16164">
        <v>679</v>
      </c>
      <c r="J16164">
        <v>633</v>
      </c>
      <c r="K16164">
        <v>990</v>
      </c>
      <c r="L16164">
        <v>43333</v>
      </c>
      <c r="N16164">
        <v>9</v>
      </c>
      <c r="O16164">
        <v>22756</v>
      </c>
      <c r="P16164">
        <v>11071</v>
      </c>
      <c r="Q16164">
        <v>119935</v>
      </c>
      <c r="R16164">
        <v>117193</v>
      </c>
      <c r="S16164">
        <v>1450366</v>
      </c>
      <c r="U16164">
        <v>1781</v>
      </c>
      <c r="V16164">
        <v>529718</v>
      </c>
      <c r="W16164">
        <v>132725</v>
      </c>
    </row>
    <row r="16165" spans="1:23" x14ac:dyDescent="0.3">
      <c r="A16165" t="s">
        <v>626</v>
      </c>
      <c r="B16165" s="6">
        <v>44399</v>
      </c>
      <c r="C16165">
        <v>68</v>
      </c>
      <c r="D16165">
        <v>72</v>
      </c>
      <c r="E16165">
        <v>4631</v>
      </c>
      <c r="G16165">
        <v>2</v>
      </c>
      <c r="H16165">
        <v>3319</v>
      </c>
      <c r="I16165">
        <v>1756</v>
      </c>
      <c r="J16165">
        <v>598</v>
      </c>
      <c r="K16165">
        <v>940</v>
      </c>
      <c r="L16165">
        <v>41597</v>
      </c>
      <c r="N16165">
        <v>10</v>
      </c>
      <c r="O16165">
        <v>22801</v>
      </c>
      <c r="P16165">
        <v>10802</v>
      </c>
      <c r="Q16165">
        <v>120003</v>
      </c>
      <c r="R16165">
        <v>117265</v>
      </c>
      <c r="S16165">
        <v>1454997</v>
      </c>
      <c r="U16165">
        <v>1783</v>
      </c>
      <c r="V16165">
        <v>533037</v>
      </c>
      <c r="W16165">
        <v>134481</v>
      </c>
    </row>
    <row r="16166" spans="1:23" x14ac:dyDescent="0.3">
      <c r="A16166" t="s">
        <v>626</v>
      </c>
      <c r="B16166" s="6">
        <v>44400</v>
      </c>
      <c r="C16166">
        <v>98</v>
      </c>
      <c r="D16166">
        <v>132</v>
      </c>
      <c r="E16166">
        <v>6255</v>
      </c>
      <c r="G16166">
        <v>3</v>
      </c>
      <c r="H16166">
        <v>5124</v>
      </c>
      <c r="I16166">
        <v>1898</v>
      </c>
      <c r="J16166">
        <v>592</v>
      </c>
      <c r="K16166">
        <v>911</v>
      </c>
      <c r="L16166">
        <v>41733</v>
      </c>
      <c r="N16166">
        <v>11</v>
      </c>
      <c r="O16166">
        <v>24378</v>
      </c>
      <c r="P16166">
        <v>10513</v>
      </c>
      <c r="Q16166">
        <v>120101</v>
      </c>
      <c r="R16166">
        <v>117397</v>
      </c>
      <c r="S16166">
        <v>1461252</v>
      </c>
      <c r="U16166">
        <v>1786</v>
      </c>
      <c r="V16166">
        <v>538161</v>
      </c>
      <c r="W16166">
        <v>136379</v>
      </c>
    </row>
    <row r="16167" spans="1:23" x14ac:dyDescent="0.3">
      <c r="A16167" t="s">
        <v>626</v>
      </c>
      <c r="B16167" s="6">
        <v>44401</v>
      </c>
      <c r="C16167">
        <v>126</v>
      </c>
      <c r="D16167">
        <v>121</v>
      </c>
      <c r="E16167">
        <v>6054</v>
      </c>
      <c r="G16167">
        <v>1</v>
      </c>
      <c r="H16167">
        <v>7449</v>
      </c>
      <c r="I16167">
        <v>2164</v>
      </c>
      <c r="J16167">
        <v>624</v>
      </c>
      <c r="K16167">
        <v>861</v>
      </c>
      <c r="L16167">
        <v>41392</v>
      </c>
      <c r="N16167">
        <v>11</v>
      </c>
      <c r="O16167">
        <v>27745</v>
      </c>
      <c r="P16167">
        <v>10740</v>
      </c>
      <c r="Q16167">
        <v>120227</v>
      </c>
      <c r="R16167">
        <v>117518</v>
      </c>
      <c r="S16167">
        <v>1467306</v>
      </c>
      <c r="U16167">
        <v>1787</v>
      </c>
      <c r="V16167">
        <v>545610</v>
      </c>
      <c r="W16167">
        <v>138543</v>
      </c>
    </row>
    <row r="16168" spans="1:23" x14ac:dyDescent="0.3">
      <c r="A16168" t="s">
        <v>626</v>
      </c>
      <c r="B16168" s="6">
        <v>44402</v>
      </c>
      <c r="C16168">
        <v>104</v>
      </c>
      <c r="D16168">
        <v>102</v>
      </c>
      <c r="E16168">
        <v>5950</v>
      </c>
      <c r="G16168">
        <v>2</v>
      </c>
      <c r="H16168">
        <v>780</v>
      </c>
      <c r="I16168">
        <v>238</v>
      </c>
      <c r="J16168">
        <v>628</v>
      </c>
      <c r="K16168">
        <v>819</v>
      </c>
      <c r="L16168">
        <v>41170</v>
      </c>
      <c r="N16168">
        <v>11</v>
      </c>
      <c r="O16168">
        <v>27420</v>
      </c>
      <c r="P16168">
        <v>10627</v>
      </c>
      <c r="Q16168">
        <v>120331</v>
      </c>
      <c r="R16168">
        <v>117620</v>
      </c>
      <c r="S16168">
        <v>1473256</v>
      </c>
      <c r="U16168">
        <v>1789</v>
      </c>
      <c r="V16168">
        <v>546390</v>
      </c>
      <c r="W16168">
        <v>138781</v>
      </c>
    </row>
    <row r="16169" spans="1:23" x14ac:dyDescent="0.3">
      <c r="A16169" t="s">
        <v>626</v>
      </c>
      <c r="B16169" s="6">
        <v>44403</v>
      </c>
      <c r="C16169">
        <v>86</v>
      </c>
      <c r="D16169">
        <v>98</v>
      </c>
      <c r="E16169">
        <v>4766</v>
      </c>
      <c r="G16169">
        <v>1</v>
      </c>
      <c r="H16169">
        <v>4085</v>
      </c>
      <c r="I16169">
        <v>1402</v>
      </c>
      <c r="J16169">
        <v>672</v>
      </c>
      <c r="K16169">
        <v>792</v>
      </c>
      <c r="L16169">
        <v>40693</v>
      </c>
      <c r="N16169">
        <v>12</v>
      </c>
      <c r="O16169">
        <v>26582</v>
      </c>
      <c r="P16169">
        <v>9890</v>
      </c>
      <c r="Q16169">
        <v>120417</v>
      </c>
      <c r="R16169">
        <v>117718</v>
      </c>
      <c r="S16169">
        <v>1478022</v>
      </c>
      <c r="U16169">
        <v>1790</v>
      </c>
      <c r="V16169">
        <v>550475</v>
      </c>
      <c r="W16169">
        <v>140183</v>
      </c>
    </row>
    <row r="16170" spans="1:23" x14ac:dyDescent="0.3">
      <c r="A16170" t="s">
        <v>626</v>
      </c>
      <c r="B16170" s="6">
        <v>44404</v>
      </c>
      <c r="C16170">
        <v>113</v>
      </c>
      <c r="D16170">
        <v>98</v>
      </c>
      <c r="E16170">
        <v>5124</v>
      </c>
      <c r="G16170">
        <v>1</v>
      </c>
      <c r="H16170">
        <v>3067</v>
      </c>
      <c r="I16170">
        <v>1076</v>
      </c>
      <c r="J16170">
        <v>707</v>
      </c>
      <c r="K16170">
        <v>762</v>
      </c>
      <c r="L16170">
        <v>39329</v>
      </c>
      <c r="N16170">
        <v>10</v>
      </c>
      <c r="O16170">
        <v>25570</v>
      </c>
      <c r="P16170">
        <v>9213</v>
      </c>
      <c r="Q16170">
        <v>120530</v>
      </c>
      <c r="R16170">
        <v>117816</v>
      </c>
      <c r="S16170">
        <v>1483146</v>
      </c>
      <c r="U16170">
        <v>1791</v>
      </c>
      <c r="V16170">
        <v>553542</v>
      </c>
      <c r="W16170">
        <v>141259</v>
      </c>
    </row>
    <row r="16171" spans="1:23" x14ac:dyDescent="0.3">
      <c r="A16171" t="s">
        <v>626</v>
      </c>
      <c r="B16171" s="6">
        <v>44405</v>
      </c>
      <c r="C16171">
        <v>97</v>
      </c>
      <c r="D16171">
        <v>96</v>
      </c>
      <c r="E16171">
        <v>5635</v>
      </c>
      <c r="G16171">
        <v>1</v>
      </c>
      <c r="H16171">
        <v>2921</v>
      </c>
      <c r="I16171">
        <v>1014</v>
      </c>
      <c r="J16171">
        <v>692</v>
      </c>
      <c r="K16171">
        <v>719</v>
      </c>
      <c r="L16171">
        <v>38415</v>
      </c>
      <c r="N16171">
        <v>11</v>
      </c>
      <c r="O16171">
        <v>26745</v>
      </c>
      <c r="P16171">
        <v>9548</v>
      </c>
      <c r="Q16171">
        <v>120627</v>
      </c>
      <c r="R16171">
        <v>117912</v>
      </c>
      <c r="S16171">
        <v>1488781</v>
      </c>
      <c r="U16171">
        <v>1792</v>
      </c>
      <c r="V16171">
        <v>556463</v>
      </c>
      <c r="W16171">
        <v>142273</v>
      </c>
    </row>
    <row r="16172" spans="1:23" x14ac:dyDescent="0.3">
      <c r="A16172" t="s">
        <v>626</v>
      </c>
      <c r="B16172" s="6">
        <v>44406</v>
      </c>
      <c r="C16172">
        <v>98</v>
      </c>
      <c r="D16172">
        <v>49</v>
      </c>
      <c r="E16172">
        <v>5126</v>
      </c>
      <c r="H16172">
        <v>4667</v>
      </c>
      <c r="I16172">
        <v>1103</v>
      </c>
      <c r="J16172">
        <v>722</v>
      </c>
      <c r="K16172">
        <v>696</v>
      </c>
      <c r="L16172">
        <v>38910</v>
      </c>
      <c r="N16172">
        <v>9</v>
      </c>
      <c r="O16172">
        <v>28093</v>
      </c>
      <c r="P16172">
        <v>8895</v>
      </c>
      <c r="Q16172">
        <v>120725</v>
      </c>
      <c r="R16172">
        <v>117961</v>
      </c>
      <c r="S16172">
        <v>1493907</v>
      </c>
      <c r="U16172">
        <v>1792</v>
      </c>
      <c r="V16172">
        <v>561130</v>
      </c>
      <c r="W16172">
        <v>143376</v>
      </c>
    </row>
    <row r="16173" spans="1:23" x14ac:dyDescent="0.3">
      <c r="A16173" t="s">
        <v>626</v>
      </c>
      <c r="B16173" s="6">
        <v>44407</v>
      </c>
      <c r="C16173">
        <v>90</v>
      </c>
      <c r="D16173">
        <v>82</v>
      </c>
      <c r="E16173">
        <v>5317</v>
      </c>
      <c r="G16173">
        <v>1</v>
      </c>
      <c r="H16173">
        <v>4539</v>
      </c>
      <c r="I16173">
        <v>954</v>
      </c>
      <c r="J16173">
        <v>714</v>
      </c>
      <c r="K16173">
        <v>646</v>
      </c>
      <c r="L16173">
        <v>37972</v>
      </c>
      <c r="N16173">
        <v>7</v>
      </c>
      <c r="O16173">
        <v>27508</v>
      </c>
      <c r="P16173">
        <v>7951</v>
      </c>
      <c r="Q16173">
        <v>120815</v>
      </c>
      <c r="R16173">
        <v>118043</v>
      </c>
      <c r="S16173">
        <v>1499224</v>
      </c>
      <c r="U16173">
        <v>1793</v>
      </c>
      <c r="V16173">
        <v>565669</v>
      </c>
      <c r="W16173">
        <v>144330</v>
      </c>
    </row>
    <row r="16174" spans="1:23" x14ac:dyDescent="0.3">
      <c r="A16174" t="s">
        <v>626</v>
      </c>
      <c r="B16174" s="6">
        <v>44408</v>
      </c>
      <c r="C16174">
        <v>100</v>
      </c>
      <c r="D16174">
        <v>115</v>
      </c>
      <c r="E16174">
        <v>5082</v>
      </c>
      <c r="G16174">
        <v>2</v>
      </c>
      <c r="H16174">
        <v>8503</v>
      </c>
      <c r="I16174">
        <v>1198</v>
      </c>
      <c r="J16174">
        <v>688</v>
      </c>
      <c r="K16174">
        <v>640</v>
      </c>
      <c r="L16174">
        <v>37000</v>
      </c>
      <c r="N16174">
        <v>8</v>
      </c>
      <c r="O16174">
        <v>28562</v>
      </c>
      <c r="P16174">
        <v>6985</v>
      </c>
      <c r="Q16174">
        <v>120915</v>
      </c>
      <c r="R16174">
        <v>118158</v>
      </c>
      <c r="S16174">
        <v>1504306</v>
      </c>
      <c r="U16174">
        <v>1795</v>
      </c>
      <c r="V16174">
        <v>574172</v>
      </c>
      <c r="W16174">
        <v>145528</v>
      </c>
    </row>
    <row r="16175" spans="1:23" x14ac:dyDescent="0.3">
      <c r="A16175" t="s">
        <v>626</v>
      </c>
      <c r="B16175" s="6">
        <v>44409</v>
      </c>
      <c r="C16175">
        <v>90</v>
      </c>
      <c r="D16175">
        <v>70</v>
      </c>
      <c r="E16175">
        <v>4911</v>
      </c>
      <c r="H16175">
        <v>469</v>
      </c>
      <c r="I16175">
        <v>140</v>
      </c>
      <c r="J16175">
        <v>674</v>
      </c>
      <c r="K16175">
        <v>608</v>
      </c>
      <c r="L16175">
        <v>35961</v>
      </c>
      <c r="N16175">
        <v>6</v>
      </c>
      <c r="O16175">
        <v>28251</v>
      </c>
      <c r="P16175">
        <v>6887</v>
      </c>
      <c r="Q16175">
        <v>121005</v>
      </c>
      <c r="R16175">
        <v>118228</v>
      </c>
      <c r="S16175">
        <v>1509217</v>
      </c>
      <c r="U16175">
        <v>1795</v>
      </c>
      <c r="V16175">
        <v>574641</v>
      </c>
      <c r="W16175">
        <v>145668</v>
      </c>
    </row>
    <row r="16176" spans="1:23" x14ac:dyDescent="0.3">
      <c r="A16176" t="s">
        <v>626</v>
      </c>
      <c r="B16176" s="6">
        <v>44410</v>
      </c>
      <c r="C16176">
        <v>54</v>
      </c>
      <c r="D16176">
        <v>92</v>
      </c>
      <c r="E16176">
        <v>4395</v>
      </c>
      <c r="H16176">
        <v>3291</v>
      </c>
      <c r="I16176">
        <v>808</v>
      </c>
      <c r="J16176">
        <v>642</v>
      </c>
      <c r="K16176">
        <v>602</v>
      </c>
      <c r="L16176">
        <v>35590</v>
      </c>
      <c r="N16176">
        <v>5</v>
      </c>
      <c r="O16176">
        <v>27457</v>
      </c>
      <c r="P16176">
        <v>6293</v>
      </c>
      <c r="Q16176">
        <v>121059</v>
      </c>
      <c r="R16176">
        <v>118320</v>
      </c>
      <c r="S16176">
        <v>1513612</v>
      </c>
      <c r="U16176">
        <v>1795</v>
      </c>
      <c r="V16176">
        <v>577932</v>
      </c>
      <c r="W16176">
        <v>146476</v>
      </c>
    </row>
    <row r="16177" spans="1:23" x14ac:dyDescent="0.3">
      <c r="A16177" t="s">
        <v>626</v>
      </c>
      <c r="B16177" s="6">
        <v>44411</v>
      </c>
      <c r="C16177">
        <v>73</v>
      </c>
      <c r="D16177">
        <v>132</v>
      </c>
      <c r="E16177">
        <v>5664</v>
      </c>
      <c r="H16177">
        <v>3274</v>
      </c>
      <c r="I16177">
        <v>797</v>
      </c>
      <c r="J16177">
        <v>602</v>
      </c>
      <c r="K16177">
        <v>636</v>
      </c>
      <c r="L16177">
        <v>36130</v>
      </c>
      <c r="N16177">
        <v>4</v>
      </c>
      <c r="O16177">
        <v>27664</v>
      </c>
      <c r="P16177">
        <v>6014</v>
      </c>
      <c r="Q16177">
        <v>121132</v>
      </c>
      <c r="R16177">
        <v>118452</v>
      </c>
      <c r="S16177">
        <v>1519276</v>
      </c>
      <c r="U16177">
        <v>1795</v>
      </c>
      <c r="V16177">
        <v>581206</v>
      </c>
      <c r="W16177">
        <v>147273</v>
      </c>
    </row>
    <row r="16178" spans="1:23" x14ac:dyDescent="0.3">
      <c r="A16178" t="s">
        <v>626</v>
      </c>
      <c r="B16178" s="6">
        <v>44412</v>
      </c>
      <c r="C16178">
        <v>120</v>
      </c>
      <c r="D16178">
        <v>95</v>
      </c>
      <c r="E16178">
        <v>5868</v>
      </c>
      <c r="G16178">
        <v>3</v>
      </c>
      <c r="H16178">
        <v>3913</v>
      </c>
      <c r="I16178">
        <v>750</v>
      </c>
      <c r="J16178">
        <v>625</v>
      </c>
      <c r="K16178">
        <v>635</v>
      </c>
      <c r="L16178">
        <v>36363</v>
      </c>
      <c r="N16178">
        <v>6</v>
      </c>
      <c r="O16178">
        <v>28656</v>
      </c>
      <c r="P16178">
        <v>5750</v>
      </c>
      <c r="Q16178">
        <v>121252</v>
      </c>
      <c r="R16178">
        <v>118547</v>
      </c>
      <c r="S16178">
        <v>1525144</v>
      </c>
      <c r="U16178">
        <v>1798</v>
      </c>
      <c r="V16178">
        <v>585119</v>
      </c>
      <c r="W16178">
        <v>148023</v>
      </c>
    </row>
    <row r="16179" spans="1:23" x14ac:dyDescent="0.3">
      <c r="A16179" t="s">
        <v>626</v>
      </c>
      <c r="B16179" s="6">
        <v>44413</v>
      </c>
      <c r="C16179">
        <v>81</v>
      </c>
      <c r="D16179">
        <v>100</v>
      </c>
      <c r="E16179">
        <v>5953</v>
      </c>
      <c r="H16179">
        <v>3550</v>
      </c>
      <c r="I16179">
        <v>724</v>
      </c>
      <c r="J16179">
        <v>608</v>
      </c>
      <c r="K16179">
        <v>686</v>
      </c>
      <c r="L16179">
        <v>37190</v>
      </c>
      <c r="N16179">
        <v>6</v>
      </c>
      <c r="O16179">
        <v>27539</v>
      </c>
      <c r="P16179">
        <v>5371</v>
      </c>
      <c r="Q16179">
        <v>121333</v>
      </c>
      <c r="R16179">
        <v>118647</v>
      </c>
      <c r="S16179">
        <v>1531097</v>
      </c>
      <c r="U16179">
        <v>1798</v>
      </c>
      <c r="V16179">
        <v>588669</v>
      </c>
      <c r="W16179">
        <v>148747</v>
      </c>
    </row>
    <row r="16180" spans="1:23" x14ac:dyDescent="0.3">
      <c r="A16180" t="s">
        <v>626</v>
      </c>
      <c r="B16180" s="6">
        <v>44414</v>
      </c>
      <c r="C16180">
        <v>88</v>
      </c>
      <c r="D16180">
        <v>103</v>
      </c>
      <c r="E16180">
        <v>5836</v>
      </c>
      <c r="G16180">
        <v>1</v>
      </c>
      <c r="H16180">
        <v>3540</v>
      </c>
      <c r="I16180">
        <v>777</v>
      </c>
      <c r="J16180">
        <v>606</v>
      </c>
      <c r="K16180">
        <v>707</v>
      </c>
      <c r="L16180">
        <v>37709</v>
      </c>
      <c r="N16180">
        <v>6</v>
      </c>
      <c r="O16180">
        <v>26540</v>
      </c>
      <c r="P16180">
        <v>5194</v>
      </c>
      <c r="Q16180">
        <v>121421</v>
      </c>
      <c r="R16180">
        <v>118750</v>
      </c>
      <c r="S16180">
        <v>1536933</v>
      </c>
      <c r="U16180">
        <v>1799</v>
      </c>
      <c r="V16180">
        <v>592209</v>
      </c>
      <c r="W16180">
        <v>149524</v>
      </c>
    </row>
    <row r="16181" spans="1:23" x14ac:dyDescent="0.3">
      <c r="A16181" t="s">
        <v>626</v>
      </c>
      <c r="B16181" s="6">
        <v>44415</v>
      </c>
      <c r="C16181">
        <v>102</v>
      </c>
      <c r="D16181">
        <v>91</v>
      </c>
      <c r="E16181">
        <v>5521</v>
      </c>
      <c r="G16181">
        <v>1</v>
      </c>
      <c r="H16181">
        <v>4102</v>
      </c>
      <c r="I16181">
        <v>923</v>
      </c>
      <c r="J16181">
        <v>608</v>
      </c>
      <c r="K16181">
        <v>683</v>
      </c>
      <c r="L16181">
        <v>38148</v>
      </c>
      <c r="N16181">
        <v>5</v>
      </c>
      <c r="O16181">
        <v>22139</v>
      </c>
      <c r="P16181">
        <v>4919</v>
      </c>
      <c r="Q16181">
        <v>121523</v>
      </c>
      <c r="R16181">
        <v>118841</v>
      </c>
      <c r="S16181">
        <v>1542454</v>
      </c>
      <c r="U16181">
        <v>1800</v>
      </c>
      <c r="V16181">
        <v>596311</v>
      </c>
      <c r="W16181">
        <v>150447</v>
      </c>
    </row>
    <row r="16182" spans="1:23" x14ac:dyDescent="0.3">
      <c r="A16182" t="s">
        <v>626</v>
      </c>
      <c r="B16182" s="6">
        <v>44416</v>
      </c>
      <c r="C16182">
        <v>79</v>
      </c>
      <c r="D16182">
        <v>112</v>
      </c>
      <c r="E16182">
        <v>5490</v>
      </c>
      <c r="H16182">
        <v>1194</v>
      </c>
      <c r="I16182">
        <v>296</v>
      </c>
      <c r="J16182">
        <v>597</v>
      </c>
      <c r="K16182">
        <v>725</v>
      </c>
      <c r="L16182">
        <v>38727</v>
      </c>
      <c r="N16182">
        <v>5</v>
      </c>
      <c r="O16182">
        <v>22864</v>
      </c>
      <c r="P16182">
        <v>5075</v>
      </c>
      <c r="Q16182">
        <v>121602</v>
      </c>
      <c r="R16182">
        <v>118953</v>
      </c>
      <c r="S16182">
        <v>1547944</v>
      </c>
      <c r="U16182">
        <v>1800</v>
      </c>
      <c r="V16182">
        <v>597505</v>
      </c>
      <c r="W16182">
        <v>150743</v>
      </c>
    </row>
    <row r="16183" spans="1:23" x14ac:dyDescent="0.3">
      <c r="A16183" t="s">
        <v>626</v>
      </c>
      <c r="B16183" s="6">
        <v>44417</v>
      </c>
      <c r="C16183">
        <v>63</v>
      </c>
      <c r="D16183">
        <v>78</v>
      </c>
      <c r="E16183">
        <v>3677</v>
      </c>
      <c r="H16183">
        <v>4103</v>
      </c>
      <c r="I16183">
        <v>1001</v>
      </c>
      <c r="J16183">
        <v>606</v>
      </c>
      <c r="K16183">
        <v>711</v>
      </c>
      <c r="L16183">
        <v>38009</v>
      </c>
      <c r="N16183">
        <v>5</v>
      </c>
      <c r="O16183">
        <v>23676</v>
      </c>
      <c r="P16183">
        <v>5268</v>
      </c>
      <c r="Q16183">
        <v>121665</v>
      </c>
      <c r="R16183">
        <v>119031</v>
      </c>
      <c r="S16183">
        <v>1551621</v>
      </c>
      <c r="U16183">
        <v>1800</v>
      </c>
      <c r="V16183">
        <v>601608</v>
      </c>
      <c r="W16183">
        <v>151744</v>
      </c>
    </row>
    <row r="16184" spans="1:23" x14ac:dyDescent="0.3">
      <c r="A16184" t="s">
        <v>626</v>
      </c>
      <c r="B16184" s="6">
        <v>44418</v>
      </c>
      <c r="C16184">
        <v>101</v>
      </c>
      <c r="D16184">
        <v>84</v>
      </c>
      <c r="E16184">
        <v>5699</v>
      </c>
      <c r="H16184">
        <v>3264</v>
      </c>
      <c r="I16184">
        <v>892</v>
      </c>
      <c r="J16184">
        <v>634</v>
      </c>
      <c r="K16184">
        <v>663</v>
      </c>
      <c r="L16184">
        <v>38044</v>
      </c>
      <c r="N16184">
        <v>5</v>
      </c>
      <c r="O16184">
        <v>23666</v>
      </c>
      <c r="P16184">
        <v>5363</v>
      </c>
      <c r="Q16184">
        <v>121766</v>
      </c>
      <c r="R16184">
        <v>119115</v>
      </c>
      <c r="S16184">
        <v>1557320</v>
      </c>
      <c r="U16184">
        <v>1800</v>
      </c>
      <c r="V16184">
        <v>604872</v>
      </c>
      <c r="W16184">
        <v>152636</v>
      </c>
    </row>
    <row r="16185" spans="1:23" x14ac:dyDescent="0.3">
      <c r="A16185" t="s">
        <v>626</v>
      </c>
      <c r="B16185" s="6">
        <v>44419</v>
      </c>
      <c r="C16185">
        <v>114</v>
      </c>
      <c r="D16185">
        <v>98</v>
      </c>
      <c r="E16185">
        <v>5924</v>
      </c>
      <c r="G16185">
        <v>1</v>
      </c>
      <c r="H16185">
        <v>2755</v>
      </c>
      <c r="I16185">
        <v>719</v>
      </c>
      <c r="J16185">
        <v>628</v>
      </c>
      <c r="K16185">
        <v>666</v>
      </c>
      <c r="L16185">
        <v>38100</v>
      </c>
      <c r="N16185">
        <v>3</v>
      </c>
      <c r="O16185">
        <v>22508</v>
      </c>
      <c r="P16185">
        <v>5332</v>
      </c>
      <c r="Q16185">
        <v>121880</v>
      </c>
      <c r="R16185">
        <v>119213</v>
      </c>
      <c r="S16185">
        <v>1563244</v>
      </c>
      <c r="U16185">
        <v>1801</v>
      </c>
      <c r="V16185">
        <v>607627</v>
      </c>
      <c r="W16185">
        <v>153355</v>
      </c>
    </row>
    <row r="16186" spans="1:23" x14ac:dyDescent="0.3">
      <c r="A16186" t="s">
        <v>626</v>
      </c>
      <c r="B16186" s="6">
        <v>44420</v>
      </c>
      <c r="C16186">
        <v>109</v>
      </c>
      <c r="D16186">
        <v>59</v>
      </c>
      <c r="E16186">
        <v>5554</v>
      </c>
      <c r="G16186">
        <v>2</v>
      </c>
      <c r="H16186">
        <v>2431</v>
      </c>
      <c r="I16186">
        <v>1065</v>
      </c>
      <c r="J16186">
        <v>656</v>
      </c>
      <c r="K16186">
        <v>625</v>
      </c>
      <c r="L16186">
        <v>37701</v>
      </c>
      <c r="N16186">
        <v>5</v>
      </c>
      <c r="O16186">
        <v>21389</v>
      </c>
      <c r="P16186">
        <v>5673</v>
      </c>
      <c r="Q16186">
        <v>121989</v>
      </c>
      <c r="R16186">
        <v>119272</v>
      </c>
      <c r="S16186">
        <v>1568798</v>
      </c>
      <c r="U16186">
        <v>1803</v>
      </c>
      <c r="V16186">
        <v>610058</v>
      </c>
      <c r="W16186">
        <v>154420</v>
      </c>
    </row>
    <row r="16187" spans="1:23" x14ac:dyDescent="0.3">
      <c r="A16187" t="s">
        <v>626</v>
      </c>
      <c r="B16187" s="6">
        <v>44421</v>
      </c>
      <c r="C16187">
        <v>113</v>
      </c>
      <c r="D16187">
        <v>83</v>
      </c>
      <c r="E16187">
        <v>5629</v>
      </c>
      <c r="H16187">
        <v>2477</v>
      </c>
      <c r="I16187">
        <v>1057</v>
      </c>
      <c r="J16187">
        <v>681</v>
      </c>
      <c r="K16187">
        <v>605</v>
      </c>
      <c r="L16187">
        <v>37494</v>
      </c>
      <c r="N16187">
        <v>4</v>
      </c>
      <c r="O16187">
        <v>20326</v>
      </c>
      <c r="P16187">
        <v>5953</v>
      </c>
      <c r="Q16187">
        <v>122102</v>
      </c>
      <c r="R16187">
        <v>119355</v>
      </c>
      <c r="S16187">
        <v>1574427</v>
      </c>
      <c r="U16187">
        <v>1803</v>
      </c>
      <c r="V16187">
        <v>612535</v>
      </c>
      <c r="W16187">
        <v>155477</v>
      </c>
    </row>
    <row r="16188" spans="1:23" x14ac:dyDescent="0.3">
      <c r="A16188" t="s">
        <v>626</v>
      </c>
      <c r="B16188" s="6">
        <v>44422</v>
      </c>
      <c r="C16188">
        <v>101</v>
      </c>
      <c r="D16188">
        <v>108</v>
      </c>
      <c r="E16188">
        <v>5049</v>
      </c>
      <c r="G16188">
        <v>1</v>
      </c>
      <c r="H16188">
        <v>3713</v>
      </c>
      <c r="I16188">
        <v>1724</v>
      </c>
      <c r="J16188">
        <v>680</v>
      </c>
      <c r="K16188">
        <v>622</v>
      </c>
      <c r="L16188">
        <v>37022</v>
      </c>
      <c r="N16188">
        <v>4</v>
      </c>
      <c r="O16188">
        <v>19937</v>
      </c>
      <c r="P16188">
        <v>6754</v>
      </c>
      <c r="Q16188">
        <v>122203</v>
      </c>
      <c r="R16188">
        <v>119463</v>
      </c>
      <c r="S16188">
        <v>1579476</v>
      </c>
      <c r="U16188">
        <v>1804</v>
      </c>
      <c r="V16188">
        <v>616248</v>
      </c>
      <c r="W16188">
        <v>157201</v>
      </c>
    </row>
    <row r="16189" spans="1:23" x14ac:dyDescent="0.3">
      <c r="A16189" t="s">
        <v>626</v>
      </c>
      <c r="B16189" s="6">
        <v>44423</v>
      </c>
      <c r="C16189">
        <v>79</v>
      </c>
      <c r="D16189">
        <v>85</v>
      </c>
      <c r="E16189">
        <v>5022</v>
      </c>
      <c r="G16189">
        <v>1</v>
      </c>
      <c r="H16189">
        <v>423</v>
      </c>
      <c r="I16189">
        <v>484</v>
      </c>
      <c r="J16189">
        <v>680</v>
      </c>
      <c r="K16189">
        <v>595</v>
      </c>
      <c r="L16189">
        <v>36554</v>
      </c>
      <c r="N16189">
        <v>5</v>
      </c>
      <c r="O16189">
        <v>19166</v>
      </c>
      <c r="P16189">
        <v>6942</v>
      </c>
      <c r="Q16189">
        <v>122282</v>
      </c>
      <c r="R16189">
        <v>119548</v>
      </c>
      <c r="S16189">
        <v>1584498</v>
      </c>
      <c r="U16189">
        <v>1805</v>
      </c>
      <c r="V16189">
        <v>616671</v>
      </c>
      <c r="W16189">
        <v>157685</v>
      </c>
    </row>
    <row r="16190" spans="1:23" x14ac:dyDescent="0.3">
      <c r="A16190" t="s">
        <v>626</v>
      </c>
      <c r="B16190" s="6">
        <v>44424</v>
      </c>
      <c r="C16190">
        <v>49</v>
      </c>
      <c r="D16190">
        <v>86</v>
      </c>
      <c r="E16190">
        <v>3142</v>
      </c>
      <c r="H16190">
        <v>1168</v>
      </c>
      <c r="I16190">
        <v>1031</v>
      </c>
      <c r="J16190">
        <v>666</v>
      </c>
      <c r="K16190">
        <v>603</v>
      </c>
      <c r="L16190">
        <v>36019</v>
      </c>
      <c r="N16190">
        <v>5</v>
      </c>
      <c r="O16190">
        <v>16231</v>
      </c>
      <c r="P16190">
        <v>6972</v>
      </c>
      <c r="Q16190">
        <v>122331</v>
      </c>
      <c r="R16190">
        <v>119634</v>
      </c>
      <c r="S16190">
        <v>1587640</v>
      </c>
      <c r="U16190">
        <v>1805</v>
      </c>
      <c r="V16190">
        <v>617839</v>
      </c>
      <c r="W16190">
        <v>158716</v>
      </c>
    </row>
    <row r="16191" spans="1:23" x14ac:dyDescent="0.3">
      <c r="A16191" t="s">
        <v>626</v>
      </c>
      <c r="B16191" s="6">
        <v>44425</v>
      </c>
      <c r="C16191">
        <v>60</v>
      </c>
      <c r="D16191">
        <v>96</v>
      </c>
      <c r="E16191">
        <v>3269</v>
      </c>
      <c r="H16191">
        <v>2242</v>
      </c>
      <c r="I16191">
        <v>1659</v>
      </c>
      <c r="J16191">
        <v>625</v>
      </c>
      <c r="K16191">
        <v>615</v>
      </c>
      <c r="L16191">
        <v>33589</v>
      </c>
      <c r="N16191">
        <v>5</v>
      </c>
      <c r="O16191">
        <v>15209</v>
      </c>
      <c r="P16191">
        <v>7739</v>
      </c>
      <c r="Q16191">
        <v>122391</v>
      </c>
      <c r="R16191">
        <v>119730</v>
      </c>
      <c r="S16191">
        <v>1590909</v>
      </c>
      <c r="U16191">
        <v>1805</v>
      </c>
      <c r="V16191">
        <v>620081</v>
      </c>
      <c r="W16191">
        <v>160375</v>
      </c>
    </row>
    <row r="16192" spans="1:23" x14ac:dyDescent="0.3">
      <c r="A16192" t="s">
        <v>626</v>
      </c>
      <c r="B16192" s="6">
        <v>44426</v>
      </c>
      <c r="C16192">
        <v>151</v>
      </c>
      <c r="D16192">
        <v>74</v>
      </c>
      <c r="E16192">
        <v>5424</v>
      </c>
      <c r="H16192">
        <v>1840</v>
      </c>
      <c r="I16192">
        <v>1396</v>
      </c>
      <c r="J16192">
        <v>662</v>
      </c>
      <c r="K16192">
        <v>591</v>
      </c>
      <c r="L16192">
        <v>33089</v>
      </c>
      <c r="N16192">
        <v>4</v>
      </c>
      <c r="O16192">
        <v>14294</v>
      </c>
      <c r="P16192">
        <v>8416</v>
      </c>
      <c r="Q16192">
        <v>122542</v>
      </c>
      <c r="R16192">
        <v>119804</v>
      </c>
      <c r="S16192">
        <v>1596333</v>
      </c>
      <c r="U16192">
        <v>1805</v>
      </c>
      <c r="V16192">
        <v>621921</v>
      </c>
      <c r="W16192">
        <v>161771</v>
      </c>
    </row>
    <row r="16193" spans="1:23" x14ac:dyDescent="0.3">
      <c r="A16193" t="s">
        <v>626</v>
      </c>
      <c r="B16193" s="6">
        <v>44427</v>
      </c>
      <c r="C16193">
        <v>134</v>
      </c>
      <c r="D16193">
        <v>95</v>
      </c>
      <c r="E16193">
        <v>5487</v>
      </c>
      <c r="G16193">
        <v>1</v>
      </c>
      <c r="H16193">
        <v>1471</v>
      </c>
      <c r="I16193">
        <v>1461</v>
      </c>
      <c r="J16193">
        <v>687</v>
      </c>
      <c r="K16193">
        <v>627</v>
      </c>
      <c r="L16193">
        <v>33022</v>
      </c>
      <c r="N16193">
        <v>3</v>
      </c>
      <c r="O16193">
        <v>13334</v>
      </c>
      <c r="P16193">
        <v>8812</v>
      </c>
      <c r="Q16193">
        <v>122676</v>
      </c>
      <c r="R16193">
        <v>119899</v>
      </c>
      <c r="S16193">
        <v>1601820</v>
      </c>
      <c r="U16193">
        <v>1806</v>
      </c>
      <c r="V16193">
        <v>623392</v>
      </c>
      <c r="W16193">
        <v>163232</v>
      </c>
    </row>
    <row r="16194" spans="1:23" x14ac:dyDescent="0.3">
      <c r="A16194" t="s">
        <v>626</v>
      </c>
      <c r="B16194" s="6">
        <v>44428</v>
      </c>
      <c r="C16194">
        <v>97</v>
      </c>
      <c r="D16194">
        <v>105</v>
      </c>
      <c r="E16194">
        <v>5024</v>
      </c>
      <c r="H16194">
        <v>443</v>
      </c>
      <c r="I16194">
        <v>800</v>
      </c>
      <c r="J16194">
        <v>671</v>
      </c>
      <c r="K16194">
        <v>649</v>
      </c>
      <c r="L16194">
        <v>32417</v>
      </c>
      <c r="N16194">
        <v>3</v>
      </c>
      <c r="O16194">
        <v>11300</v>
      </c>
      <c r="P16194">
        <v>8555</v>
      </c>
      <c r="Q16194">
        <v>122773</v>
      </c>
      <c r="R16194">
        <v>120004</v>
      </c>
      <c r="S16194">
        <v>1606844</v>
      </c>
      <c r="U16194">
        <v>1806</v>
      </c>
      <c r="V16194">
        <v>623835</v>
      </c>
      <c r="W16194">
        <v>164032</v>
      </c>
    </row>
    <row r="16195" spans="1:23" x14ac:dyDescent="0.3">
      <c r="A16195" t="s">
        <v>626</v>
      </c>
      <c r="B16195" s="6">
        <v>44429</v>
      </c>
      <c r="C16195">
        <v>59</v>
      </c>
      <c r="D16195">
        <v>112</v>
      </c>
      <c r="E16195">
        <v>3501</v>
      </c>
      <c r="G16195">
        <v>2</v>
      </c>
      <c r="H16195">
        <v>1024</v>
      </c>
      <c r="I16195">
        <v>1594</v>
      </c>
      <c r="J16195">
        <v>629</v>
      </c>
      <c r="K16195">
        <v>653</v>
      </c>
      <c r="L16195">
        <v>30869</v>
      </c>
      <c r="N16195">
        <v>4</v>
      </c>
      <c r="O16195">
        <v>8611</v>
      </c>
      <c r="P16195">
        <v>8425</v>
      </c>
      <c r="Q16195">
        <v>122832</v>
      </c>
      <c r="R16195">
        <v>120116</v>
      </c>
      <c r="S16195">
        <v>1610345</v>
      </c>
      <c r="U16195">
        <v>1808</v>
      </c>
      <c r="V16195">
        <v>624859</v>
      </c>
      <c r="W16195">
        <v>165626</v>
      </c>
    </row>
    <row r="16196" spans="1:23" x14ac:dyDescent="0.3">
      <c r="A16196" t="s">
        <v>626</v>
      </c>
      <c r="B16196" s="6">
        <v>44430</v>
      </c>
      <c r="C16196">
        <v>60</v>
      </c>
      <c r="D16196">
        <v>121</v>
      </c>
      <c r="E16196">
        <v>3566</v>
      </c>
      <c r="H16196">
        <v>388</v>
      </c>
      <c r="I16196">
        <v>839</v>
      </c>
      <c r="J16196">
        <v>610</v>
      </c>
      <c r="K16196">
        <v>689</v>
      </c>
      <c r="L16196">
        <v>29413</v>
      </c>
      <c r="N16196">
        <v>3</v>
      </c>
      <c r="O16196">
        <v>8576</v>
      </c>
      <c r="P16196">
        <v>8780</v>
      </c>
      <c r="Q16196">
        <v>122892</v>
      </c>
      <c r="R16196">
        <v>120237</v>
      </c>
      <c r="S16196">
        <v>1613911</v>
      </c>
      <c r="U16196">
        <v>1808</v>
      </c>
      <c r="V16196">
        <v>625247</v>
      </c>
      <c r="W16196">
        <v>166465</v>
      </c>
    </row>
    <row r="16197" spans="1:23" x14ac:dyDescent="0.3">
      <c r="A16197" t="s">
        <v>626</v>
      </c>
      <c r="B16197" s="6">
        <v>44431</v>
      </c>
      <c r="C16197">
        <v>42</v>
      </c>
      <c r="D16197">
        <v>93</v>
      </c>
      <c r="E16197">
        <v>3035</v>
      </c>
      <c r="H16197">
        <v>1802</v>
      </c>
      <c r="I16197">
        <v>2246</v>
      </c>
      <c r="J16197">
        <v>603</v>
      </c>
      <c r="K16197">
        <v>696</v>
      </c>
      <c r="L16197">
        <v>29306</v>
      </c>
      <c r="N16197">
        <v>3</v>
      </c>
      <c r="O16197">
        <v>9210</v>
      </c>
      <c r="P16197">
        <v>9995</v>
      </c>
      <c r="Q16197">
        <v>122934</v>
      </c>
      <c r="R16197">
        <v>120330</v>
      </c>
      <c r="S16197">
        <v>1616946</v>
      </c>
      <c r="U16197">
        <v>1808</v>
      </c>
      <c r="V16197">
        <v>627049</v>
      </c>
      <c r="W16197">
        <v>168711</v>
      </c>
    </row>
    <row r="16198" spans="1:23" x14ac:dyDescent="0.3">
      <c r="A16198" t="s">
        <v>626</v>
      </c>
      <c r="B16198" s="6">
        <v>44432</v>
      </c>
      <c r="C16198">
        <v>73</v>
      </c>
      <c r="D16198">
        <v>103</v>
      </c>
      <c r="E16198">
        <v>3131</v>
      </c>
      <c r="G16198">
        <v>1</v>
      </c>
      <c r="H16198">
        <v>1513</v>
      </c>
      <c r="I16198">
        <v>1928</v>
      </c>
      <c r="J16198">
        <v>616</v>
      </c>
      <c r="K16198">
        <v>703</v>
      </c>
      <c r="L16198">
        <v>29168</v>
      </c>
      <c r="N16198">
        <v>4</v>
      </c>
      <c r="O16198">
        <v>8481</v>
      </c>
      <c r="P16198">
        <v>10264</v>
      </c>
      <c r="Q16198">
        <v>123007</v>
      </c>
      <c r="R16198">
        <v>120433</v>
      </c>
      <c r="S16198">
        <v>1620077</v>
      </c>
      <c r="U16198">
        <v>1809</v>
      </c>
      <c r="V16198">
        <v>628562</v>
      </c>
      <c r="W16198">
        <v>170639</v>
      </c>
    </row>
    <row r="16199" spans="1:23" x14ac:dyDescent="0.3">
      <c r="A16199" t="s">
        <v>626</v>
      </c>
      <c r="B16199" s="6">
        <v>44433</v>
      </c>
      <c r="C16199">
        <v>71</v>
      </c>
      <c r="D16199">
        <v>76</v>
      </c>
      <c r="E16199">
        <v>2254</v>
      </c>
      <c r="H16199">
        <v>1704</v>
      </c>
      <c r="I16199">
        <v>2100</v>
      </c>
      <c r="J16199">
        <v>536</v>
      </c>
      <c r="K16199">
        <v>705</v>
      </c>
      <c r="L16199">
        <v>25998</v>
      </c>
      <c r="N16199">
        <v>4</v>
      </c>
      <c r="O16199">
        <v>8345</v>
      </c>
      <c r="P16199">
        <v>10968</v>
      </c>
      <c r="Q16199">
        <v>123078</v>
      </c>
      <c r="R16199">
        <v>120509</v>
      </c>
      <c r="S16199">
        <v>1622331</v>
      </c>
      <c r="U16199">
        <v>1809</v>
      </c>
      <c r="V16199">
        <v>630266</v>
      </c>
      <c r="W16199">
        <v>172739</v>
      </c>
    </row>
    <row r="16200" spans="1:23" x14ac:dyDescent="0.3">
      <c r="A16200" t="s">
        <v>626</v>
      </c>
      <c r="B16200" s="6">
        <v>44434</v>
      </c>
      <c r="C16200">
        <v>73</v>
      </c>
      <c r="D16200">
        <v>66</v>
      </c>
      <c r="E16200">
        <v>2295</v>
      </c>
      <c r="H16200">
        <v>1380</v>
      </c>
      <c r="I16200">
        <v>1831</v>
      </c>
      <c r="J16200">
        <v>475</v>
      </c>
      <c r="K16200">
        <v>676</v>
      </c>
      <c r="L16200">
        <v>22806</v>
      </c>
      <c r="N16200">
        <v>3</v>
      </c>
      <c r="O16200">
        <v>8254</v>
      </c>
      <c r="P16200">
        <v>11338</v>
      </c>
      <c r="Q16200">
        <v>123151</v>
      </c>
      <c r="R16200">
        <v>120575</v>
      </c>
      <c r="S16200">
        <v>1624626</v>
      </c>
      <c r="U16200">
        <v>1809</v>
      </c>
      <c r="V16200">
        <v>631646</v>
      </c>
      <c r="W16200">
        <v>174570</v>
      </c>
    </row>
    <row r="16201" spans="1:23" x14ac:dyDescent="0.3">
      <c r="A16201" t="s">
        <v>626</v>
      </c>
      <c r="B16201" s="6">
        <v>44435</v>
      </c>
      <c r="C16201">
        <v>80</v>
      </c>
      <c r="D16201">
        <v>79</v>
      </c>
      <c r="E16201">
        <v>2991</v>
      </c>
      <c r="H16201">
        <v>1421</v>
      </c>
      <c r="I16201">
        <v>1987</v>
      </c>
      <c r="J16201">
        <v>458</v>
      </c>
      <c r="K16201">
        <v>650</v>
      </c>
      <c r="L16201">
        <v>20773</v>
      </c>
      <c r="N16201">
        <v>3</v>
      </c>
      <c r="O16201">
        <v>9232</v>
      </c>
      <c r="P16201">
        <v>12525</v>
      </c>
      <c r="Q16201">
        <v>123231</v>
      </c>
      <c r="R16201">
        <v>120654</v>
      </c>
      <c r="S16201">
        <v>1627617</v>
      </c>
      <c r="U16201">
        <v>1809</v>
      </c>
      <c r="V16201">
        <v>633067</v>
      </c>
      <c r="W16201">
        <v>176557</v>
      </c>
    </row>
    <row r="16202" spans="1:23" x14ac:dyDescent="0.3">
      <c r="A16202" t="s">
        <v>626</v>
      </c>
      <c r="B16202" s="6">
        <v>44436</v>
      </c>
      <c r="C16202">
        <v>67</v>
      </c>
      <c r="D16202">
        <v>136</v>
      </c>
      <c r="E16202">
        <v>5374</v>
      </c>
      <c r="G16202">
        <v>1</v>
      </c>
      <c r="J16202">
        <v>466</v>
      </c>
      <c r="K16202">
        <v>674</v>
      </c>
      <c r="L16202">
        <v>22646</v>
      </c>
      <c r="N16202">
        <v>2</v>
      </c>
      <c r="O16202">
        <v>8208</v>
      </c>
      <c r="P16202">
        <v>10931</v>
      </c>
      <c r="Q16202">
        <v>123298</v>
      </c>
      <c r="R16202">
        <v>120790</v>
      </c>
      <c r="S16202">
        <v>1632991</v>
      </c>
      <c r="U16202">
        <v>1810</v>
      </c>
      <c r="V16202">
        <v>633067</v>
      </c>
      <c r="W16202">
        <v>176557</v>
      </c>
    </row>
    <row r="16203" spans="1:23" x14ac:dyDescent="0.3">
      <c r="A16203" t="s">
        <v>626</v>
      </c>
      <c r="B16203" s="6">
        <v>44437</v>
      </c>
      <c r="C16203">
        <v>96</v>
      </c>
      <c r="D16203">
        <v>100</v>
      </c>
      <c r="E16203">
        <v>4950</v>
      </c>
      <c r="G16203">
        <v>2</v>
      </c>
      <c r="H16203">
        <v>2653</v>
      </c>
      <c r="I16203">
        <v>4289</v>
      </c>
      <c r="J16203">
        <v>502</v>
      </c>
      <c r="K16203">
        <v>653</v>
      </c>
      <c r="L16203">
        <v>24030</v>
      </c>
      <c r="N16203">
        <v>4</v>
      </c>
      <c r="O16203">
        <v>10473</v>
      </c>
      <c r="P16203">
        <v>14381</v>
      </c>
      <c r="Q16203">
        <v>123394</v>
      </c>
      <c r="R16203">
        <v>120890</v>
      </c>
      <c r="S16203">
        <v>1637941</v>
      </c>
      <c r="U16203">
        <v>1812</v>
      </c>
      <c r="V16203">
        <v>635720</v>
      </c>
      <c r="W16203">
        <v>180846</v>
      </c>
    </row>
    <row r="16204" spans="1:23" x14ac:dyDescent="0.3">
      <c r="A16204" t="s">
        <v>626</v>
      </c>
      <c r="B16204" s="6">
        <v>44438</v>
      </c>
      <c r="C16204">
        <v>63</v>
      </c>
      <c r="D16204">
        <v>88</v>
      </c>
      <c r="E16204">
        <v>3565</v>
      </c>
      <c r="H16204">
        <v>2161</v>
      </c>
      <c r="I16204">
        <v>2612</v>
      </c>
      <c r="J16204">
        <v>523</v>
      </c>
      <c r="K16204">
        <v>648</v>
      </c>
      <c r="L16204">
        <v>24560</v>
      </c>
      <c r="N16204">
        <v>4</v>
      </c>
      <c r="O16204">
        <v>10832</v>
      </c>
      <c r="P16204">
        <v>14747</v>
      </c>
      <c r="Q16204">
        <v>123457</v>
      </c>
      <c r="R16204">
        <v>120978</v>
      </c>
      <c r="S16204">
        <v>1641506</v>
      </c>
      <c r="U16204">
        <v>1812</v>
      </c>
      <c r="V16204">
        <v>637881</v>
      </c>
      <c r="W16204">
        <v>183458</v>
      </c>
    </row>
    <row r="16205" spans="1:23" x14ac:dyDescent="0.3">
      <c r="A16205" t="s">
        <v>626</v>
      </c>
      <c r="B16205" s="6">
        <v>44439</v>
      </c>
      <c r="C16205">
        <v>115</v>
      </c>
      <c r="D16205">
        <v>67</v>
      </c>
      <c r="E16205">
        <v>5402</v>
      </c>
      <c r="H16205">
        <v>1871</v>
      </c>
      <c r="I16205">
        <v>2220</v>
      </c>
      <c r="J16205">
        <v>565</v>
      </c>
      <c r="K16205">
        <v>612</v>
      </c>
      <c r="L16205">
        <v>26831</v>
      </c>
      <c r="N16205">
        <v>3</v>
      </c>
      <c r="O16205">
        <v>11190</v>
      </c>
      <c r="P16205">
        <v>15039</v>
      </c>
      <c r="Q16205">
        <v>123572</v>
      </c>
      <c r="R16205">
        <v>121045</v>
      </c>
      <c r="S16205">
        <v>1646908</v>
      </c>
      <c r="U16205">
        <v>1812</v>
      </c>
      <c r="V16205">
        <v>639752</v>
      </c>
      <c r="W16205">
        <v>185678</v>
      </c>
    </row>
    <row r="16206" spans="1:23" x14ac:dyDescent="0.3">
      <c r="A16206" t="s">
        <v>626</v>
      </c>
      <c r="B16206" s="6">
        <v>44440</v>
      </c>
      <c r="C16206">
        <v>138</v>
      </c>
      <c r="D16206">
        <v>67</v>
      </c>
      <c r="E16206">
        <v>5419</v>
      </c>
      <c r="G16206">
        <v>1</v>
      </c>
      <c r="H16206">
        <v>2087</v>
      </c>
      <c r="I16206">
        <v>2102</v>
      </c>
      <c r="J16206">
        <v>632</v>
      </c>
      <c r="K16206">
        <v>603</v>
      </c>
      <c r="L16206">
        <v>29996</v>
      </c>
      <c r="N16206">
        <v>4</v>
      </c>
      <c r="O16206">
        <v>11573</v>
      </c>
      <c r="P16206">
        <v>15041</v>
      </c>
      <c r="Q16206">
        <v>123710</v>
      </c>
      <c r="R16206">
        <v>121112</v>
      </c>
      <c r="S16206">
        <v>1652327</v>
      </c>
      <c r="U16206">
        <v>1813</v>
      </c>
      <c r="V16206">
        <v>641839</v>
      </c>
      <c r="W16206">
        <v>187780</v>
      </c>
    </row>
    <row r="16207" spans="1:23" x14ac:dyDescent="0.3">
      <c r="A16207" t="s">
        <v>626</v>
      </c>
      <c r="B16207" s="6">
        <v>44441</v>
      </c>
      <c r="C16207">
        <v>92</v>
      </c>
      <c r="D16207">
        <v>38</v>
      </c>
      <c r="E16207">
        <v>5195</v>
      </c>
      <c r="G16207">
        <v>2</v>
      </c>
      <c r="H16207">
        <v>1698</v>
      </c>
      <c r="I16207">
        <v>2100</v>
      </c>
      <c r="J16207">
        <v>651</v>
      </c>
      <c r="K16207">
        <v>575</v>
      </c>
      <c r="L16207">
        <v>32896</v>
      </c>
      <c r="N16207">
        <v>6</v>
      </c>
      <c r="O16207">
        <v>11891</v>
      </c>
      <c r="P16207">
        <v>15310</v>
      </c>
      <c r="Q16207">
        <v>123802</v>
      </c>
      <c r="R16207">
        <v>121150</v>
      </c>
      <c r="S16207">
        <v>1657522</v>
      </c>
      <c r="U16207">
        <v>1815</v>
      </c>
      <c r="V16207">
        <v>643537</v>
      </c>
      <c r="W16207">
        <v>189880</v>
      </c>
    </row>
    <row r="16208" spans="1:23" x14ac:dyDescent="0.3">
      <c r="A16208" t="s">
        <v>626</v>
      </c>
      <c r="B16208" s="6">
        <v>44442</v>
      </c>
      <c r="C16208">
        <v>127</v>
      </c>
      <c r="D16208">
        <v>70</v>
      </c>
      <c r="E16208">
        <v>6307</v>
      </c>
      <c r="H16208">
        <v>2454</v>
      </c>
      <c r="I16208">
        <v>3163</v>
      </c>
      <c r="J16208">
        <v>698</v>
      </c>
      <c r="K16208">
        <v>566</v>
      </c>
      <c r="L16208">
        <v>36212</v>
      </c>
      <c r="N16208">
        <v>6</v>
      </c>
      <c r="O16208">
        <v>12924</v>
      </c>
      <c r="P16208">
        <v>16486</v>
      </c>
      <c r="Q16208">
        <v>123929</v>
      </c>
      <c r="R16208">
        <v>121220</v>
      </c>
      <c r="S16208">
        <v>1663829</v>
      </c>
      <c r="U16208">
        <v>1815</v>
      </c>
      <c r="V16208">
        <v>645991</v>
      </c>
      <c r="W16208">
        <v>193043</v>
      </c>
    </row>
    <row r="16209" spans="1:23" x14ac:dyDescent="0.3">
      <c r="A16209" t="s">
        <v>626</v>
      </c>
      <c r="B16209" s="6">
        <v>44443</v>
      </c>
      <c r="C16209">
        <v>120</v>
      </c>
      <c r="D16209">
        <v>76</v>
      </c>
      <c r="E16209">
        <v>5017</v>
      </c>
      <c r="G16209">
        <v>1</v>
      </c>
      <c r="H16209">
        <v>3409</v>
      </c>
      <c r="I16209">
        <v>4589</v>
      </c>
      <c r="J16209">
        <v>751</v>
      </c>
      <c r="K16209">
        <v>506</v>
      </c>
      <c r="L16209">
        <v>35855</v>
      </c>
      <c r="N16209">
        <v>6</v>
      </c>
      <c r="O16209">
        <v>16333</v>
      </c>
      <c r="P16209">
        <v>21075</v>
      </c>
      <c r="Q16209">
        <v>124049</v>
      </c>
      <c r="R16209">
        <v>121296</v>
      </c>
      <c r="S16209">
        <v>1668846</v>
      </c>
      <c r="U16209">
        <v>1816</v>
      </c>
      <c r="V16209">
        <v>649400</v>
      </c>
      <c r="W16209">
        <v>197632</v>
      </c>
    </row>
    <row r="16210" spans="1:23" x14ac:dyDescent="0.3">
      <c r="A16210" t="s">
        <v>626</v>
      </c>
      <c r="B16210" s="6">
        <v>44444</v>
      </c>
      <c r="C16210">
        <v>103</v>
      </c>
      <c r="D16210">
        <v>78</v>
      </c>
      <c r="E16210">
        <v>4920</v>
      </c>
      <c r="G16210">
        <v>1</v>
      </c>
      <c r="H16210">
        <v>490</v>
      </c>
      <c r="I16210">
        <v>958</v>
      </c>
      <c r="J16210">
        <v>758</v>
      </c>
      <c r="K16210">
        <v>484</v>
      </c>
      <c r="L16210">
        <v>35825</v>
      </c>
      <c r="N16210">
        <v>5</v>
      </c>
      <c r="O16210">
        <v>14170</v>
      </c>
      <c r="P16210">
        <v>17744</v>
      </c>
      <c r="Q16210">
        <v>124152</v>
      </c>
      <c r="R16210">
        <v>121374</v>
      </c>
      <c r="S16210">
        <v>1673766</v>
      </c>
      <c r="U16210">
        <v>1817</v>
      </c>
      <c r="V16210">
        <v>649890</v>
      </c>
      <c r="W16210">
        <v>198590</v>
      </c>
    </row>
    <row r="16211" spans="1:23" x14ac:dyDescent="0.3">
      <c r="A16211" t="s">
        <v>626</v>
      </c>
      <c r="B16211" s="6">
        <v>44445</v>
      </c>
      <c r="C16211">
        <v>32</v>
      </c>
      <c r="D16211">
        <v>78</v>
      </c>
      <c r="E16211">
        <v>3434</v>
      </c>
      <c r="G16211">
        <v>1</v>
      </c>
      <c r="H16211">
        <v>1609</v>
      </c>
      <c r="I16211">
        <v>2826</v>
      </c>
      <c r="J16211">
        <v>727</v>
      </c>
      <c r="K16211">
        <v>474</v>
      </c>
      <c r="L16211">
        <v>35694</v>
      </c>
      <c r="N16211">
        <v>6</v>
      </c>
      <c r="O16211">
        <v>13618</v>
      </c>
      <c r="P16211">
        <v>17958</v>
      </c>
      <c r="Q16211">
        <v>124184</v>
      </c>
      <c r="R16211">
        <v>121452</v>
      </c>
      <c r="S16211">
        <v>1677200</v>
      </c>
      <c r="U16211">
        <v>1818</v>
      </c>
      <c r="V16211">
        <v>651499</v>
      </c>
      <c r="W16211">
        <v>201416</v>
      </c>
    </row>
    <row r="16212" spans="1:23" x14ac:dyDescent="0.3">
      <c r="A16212" t="s">
        <v>626</v>
      </c>
      <c r="B16212" s="6">
        <v>44446</v>
      </c>
      <c r="C16212">
        <v>127</v>
      </c>
      <c r="D16212">
        <v>66</v>
      </c>
      <c r="E16212">
        <v>5479</v>
      </c>
      <c r="G16212">
        <v>1</v>
      </c>
      <c r="H16212">
        <v>1085</v>
      </c>
      <c r="I16212">
        <v>2237</v>
      </c>
      <c r="J16212">
        <v>739</v>
      </c>
      <c r="K16212">
        <v>473</v>
      </c>
      <c r="L16212">
        <v>35771</v>
      </c>
      <c r="N16212">
        <v>7</v>
      </c>
      <c r="O16212">
        <v>12832</v>
      </c>
      <c r="P16212">
        <v>17975</v>
      </c>
      <c r="Q16212">
        <v>124311</v>
      </c>
      <c r="R16212">
        <v>121518</v>
      </c>
      <c r="S16212">
        <v>1682679</v>
      </c>
      <c r="U16212">
        <v>1819</v>
      </c>
      <c r="V16212">
        <v>652584</v>
      </c>
      <c r="W16212">
        <v>203653</v>
      </c>
    </row>
    <row r="16213" spans="1:23" x14ac:dyDescent="0.3">
      <c r="A16213" t="s">
        <v>626</v>
      </c>
      <c r="B16213" s="6">
        <v>44447</v>
      </c>
      <c r="C16213">
        <v>125</v>
      </c>
      <c r="D16213">
        <v>113</v>
      </c>
      <c r="E16213">
        <v>5156</v>
      </c>
      <c r="H16213">
        <v>1179</v>
      </c>
      <c r="I16213">
        <v>2311</v>
      </c>
      <c r="J16213">
        <v>726</v>
      </c>
      <c r="K16213">
        <v>519</v>
      </c>
      <c r="L16213">
        <v>35508</v>
      </c>
      <c r="N16213">
        <v>6</v>
      </c>
      <c r="O16213">
        <v>11924</v>
      </c>
      <c r="P16213">
        <v>18184</v>
      </c>
      <c r="Q16213">
        <v>124436</v>
      </c>
      <c r="R16213">
        <v>121631</v>
      </c>
      <c r="S16213">
        <v>1687835</v>
      </c>
      <c r="U16213">
        <v>1819</v>
      </c>
      <c r="V16213">
        <v>653763</v>
      </c>
      <c r="W16213">
        <v>205964</v>
      </c>
    </row>
    <row r="16214" spans="1:23" x14ac:dyDescent="0.3">
      <c r="A16214" t="s">
        <v>626</v>
      </c>
      <c r="B16214" s="6">
        <v>44448</v>
      </c>
      <c r="C16214">
        <v>82</v>
      </c>
      <c r="D16214">
        <v>74</v>
      </c>
      <c r="E16214">
        <v>5348</v>
      </c>
      <c r="G16214">
        <v>1</v>
      </c>
      <c r="H16214">
        <v>892</v>
      </c>
      <c r="I16214">
        <v>2229</v>
      </c>
      <c r="J16214">
        <v>716</v>
      </c>
      <c r="K16214">
        <v>555</v>
      </c>
      <c r="L16214">
        <v>35661</v>
      </c>
      <c r="N16214">
        <v>5</v>
      </c>
      <c r="O16214">
        <v>11118</v>
      </c>
      <c r="P16214">
        <v>18313</v>
      </c>
      <c r="Q16214">
        <v>124518</v>
      </c>
      <c r="R16214">
        <v>121705</v>
      </c>
      <c r="S16214">
        <v>1693183</v>
      </c>
      <c r="U16214">
        <v>1820</v>
      </c>
      <c r="V16214">
        <v>654655</v>
      </c>
      <c r="W16214">
        <v>208193</v>
      </c>
    </row>
    <row r="16215" spans="1:23" x14ac:dyDescent="0.3">
      <c r="A16215" t="s">
        <v>626</v>
      </c>
      <c r="B16215" s="6">
        <v>44449</v>
      </c>
      <c r="C16215">
        <v>111</v>
      </c>
      <c r="D16215">
        <v>109</v>
      </c>
      <c r="E16215">
        <v>5847</v>
      </c>
      <c r="H16215">
        <v>306</v>
      </c>
      <c r="I16215">
        <v>1130</v>
      </c>
      <c r="J16215">
        <v>700</v>
      </c>
      <c r="K16215">
        <v>594</v>
      </c>
      <c r="L16215">
        <v>35201</v>
      </c>
      <c r="N16215">
        <v>5</v>
      </c>
      <c r="O16215">
        <v>8970</v>
      </c>
      <c r="P16215">
        <v>16280</v>
      </c>
      <c r="Q16215">
        <v>124629</v>
      </c>
      <c r="R16215">
        <v>121814</v>
      </c>
      <c r="S16215">
        <v>1699030</v>
      </c>
      <c r="U16215">
        <v>1820</v>
      </c>
      <c r="V16215">
        <v>654961</v>
      </c>
      <c r="W16215">
        <v>209323</v>
      </c>
    </row>
    <row r="16216" spans="1:23" x14ac:dyDescent="0.3">
      <c r="A16216" t="s">
        <v>626</v>
      </c>
      <c r="B16216" s="6">
        <v>44450</v>
      </c>
      <c r="C16216">
        <v>46</v>
      </c>
      <c r="D16216">
        <v>126</v>
      </c>
      <c r="E16216">
        <v>3071</v>
      </c>
      <c r="G16216">
        <v>1</v>
      </c>
      <c r="H16216">
        <v>1765</v>
      </c>
      <c r="I16216">
        <v>5738</v>
      </c>
      <c r="J16216">
        <v>626</v>
      </c>
      <c r="K16216">
        <v>644</v>
      </c>
      <c r="L16216">
        <v>33255</v>
      </c>
      <c r="N16216">
        <v>5</v>
      </c>
      <c r="O16216">
        <v>7326</v>
      </c>
      <c r="P16216">
        <v>17429</v>
      </c>
      <c r="Q16216">
        <v>124675</v>
      </c>
      <c r="R16216">
        <v>121940</v>
      </c>
      <c r="S16216">
        <v>1702101</v>
      </c>
      <c r="U16216">
        <v>1821</v>
      </c>
      <c r="V16216">
        <v>656726</v>
      </c>
      <c r="W16216">
        <v>215061</v>
      </c>
    </row>
    <row r="16217" spans="1:23" x14ac:dyDescent="0.3">
      <c r="A16217" t="s">
        <v>626</v>
      </c>
      <c r="B16217" s="6">
        <v>44451</v>
      </c>
      <c r="C16217">
        <v>100</v>
      </c>
      <c r="D16217">
        <v>82</v>
      </c>
      <c r="E16217">
        <v>5032</v>
      </c>
      <c r="G16217">
        <v>2</v>
      </c>
      <c r="H16217">
        <v>510</v>
      </c>
      <c r="I16217">
        <v>1615</v>
      </c>
      <c r="J16217">
        <v>623</v>
      </c>
      <c r="K16217">
        <v>648</v>
      </c>
      <c r="L16217">
        <v>33367</v>
      </c>
      <c r="N16217">
        <v>6</v>
      </c>
      <c r="O16217">
        <v>7346</v>
      </c>
      <c r="P16217">
        <v>18086</v>
      </c>
      <c r="Q16217">
        <v>124775</v>
      </c>
      <c r="R16217">
        <v>122022</v>
      </c>
      <c r="S16217">
        <v>1707133</v>
      </c>
      <c r="U16217">
        <v>1823</v>
      </c>
      <c r="V16217">
        <v>657236</v>
      </c>
      <c r="W16217">
        <v>216676</v>
      </c>
    </row>
    <row r="16218" spans="1:23" x14ac:dyDescent="0.3">
      <c r="A16218" t="s">
        <v>626</v>
      </c>
      <c r="B16218" s="6">
        <v>44452</v>
      </c>
      <c r="C16218">
        <v>61</v>
      </c>
      <c r="D16218">
        <v>131</v>
      </c>
      <c r="E16218">
        <v>3818</v>
      </c>
      <c r="H16218">
        <v>2050</v>
      </c>
      <c r="I16218">
        <v>5151</v>
      </c>
      <c r="J16218">
        <v>652</v>
      </c>
      <c r="K16218">
        <v>701</v>
      </c>
      <c r="L16218">
        <v>33751</v>
      </c>
      <c r="N16218">
        <v>5</v>
      </c>
      <c r="O16218">
        <v>7787</v>
      </c>
      <c r="P16218">
        <v>20411</v>
      </c>
      <c r="Q16218">
        <v>124836</v>
      </c>
      <c r="R16218">
        <v>122153</v>
      </c>
      <c r="S16218">
        <v>1710951</v>
      </c>
      <c r="U16218">
        <v>1823</v>
      </c>
      <c r="V16218">
        <v>659286</v>
      </c>
      <c r="W16218">
        <v>221827</v>
      </c>
    </row>
    <row r="16219" spans="1:23" x14ac:dyDescent="0.3">
      <c r="A16219" t="s">
        <v>626</v>
      </c>
      <c r="B16219" s="6">
        <v>44453</v>
      </c>
      <c r="C16219">
        <v>103</v>
      </c>
      <c r="D16219">
        <v>105</v>
      </c>
      <c r="E16219">
        <v>5697</v>
      </c>
      <c r="H16219">
        <v>1422</v>
      </c>
      <c r="I16219">
        <v>4304</v>
      </c>
      <c r="J16219">
        <v>628</v>
      </c>
      <c r="K16219">
        <v>740</v>
      </c>
      <c r="L16219">
        <v>33969</v>
      </c>
      <c r="N16219">
        <v>4</v>
      </c>
      <c r="O16219">
        <v>8124</v>
      </c>
      <c r="P16219">
        <v>22478</v>
      </c>
      <c r="Q16219">
        <v>124939</v>
      </c>
      <c r="R16219">
        <v>122258</v>
      </c>
      <c r="S16219">
        <v>1716648</v>
      </c>
      <c r="U16219">
        <v>1823</v>
      </c>
      <c r="V16219">
        <v>660708</v>
      </c>
      <c r="W16219">
        <v>226131</v>
      </c>
    </row>
    <row r="16220" spans="1:23" x14ac:dyDescent="0.3">
      <c r="A16220" t="s">
        <v>626</v>
      </c>
      <c r="B16220" s="6">
        <v>44454</v>
      </c>
      <c r="C16220">
        <v>124</v>
      </c>
      <c r="D16220">
        <v>80</v>
      </c>
      <c r="E16220">
        <v>5345</v>
      </c>
      <c r="G16220">
        <v>2</v>
      </c>
      <c r="H16220">
        <v>1792</v>
      </c>
      <c r="I16220">
        <v>4582</v>
      </c>
      <c r="J16220">
        <v>627</v>
      </c>
      <c r="K16220">
        <v>707</v>
      </c>
      <c r="L16220">
        <v>34158</v>
      </c>
      <c r="N16220">
        <v>6</v>
      </c>
      <c r="O16220">
        <v>8737</v>
      </c>
      <c r="P16220">
        <v>24749</v>
      </c>
      <c r="Q16220">
        <v>125063</v>
      </c>
      <c r="R16220">
        <v>122338</v>
      </c>
      <c r="S16220">
        <v>1721993</v>
      </c>
      <c r="U16220">
        <v>1825</v>
      </c>
      <c r="V16220">
        <v>662500</v>
      </c>
      <c r="W16220">
        <v>230713</v>
      </c>
    </row>
    <row r="16221" spans="1:23" x14ac:dyDescent="0.3">
      <c r="A16221" t="s">
        <v>626</v>
      </c>
      <c r="B16221" s="6">
        <v>44455</v>
      </c>
      <c r="C16221">
        <v>107</v>
      </c>
      <c r="D16221">
        <v>42</v>
      </c>
      <c r="E16221">
        <v>5214</v>
      </c>
      <c r="G16221">
        <v>2</v>
      </c>
      <c r="H16221">
        <v>1480</v>
      </c>
      <c r="I16221">
        <v>3827</v>
      </c>
      <c r="J16221">
        <v>652</v>
      </c>
      <c r="K16221">
        <v>675</v>
      </c>
      <c r="L16221">
        <v>34024</v>
      </c>
      <c r="N16221">
        <v>7</v>
      </c>
      <c r="O16221">
        <v>9325</v>
      </c>
      <c r="P16221">
        <v>26347</v>
      </c>
      <c r="Q16221">
        <v>125170</v>
      </c>
      <c r="R16221">
        <v>122380</v>
      </c>
      <c r="S16221">
        <v>1727207</v>
      </c>
      <c r="U16221">
        <v>1827</v>
      </c>
      <c r="V16221">
        <v>663980</v>
      </c>
      <c r="W16221">
        <v>234540</v>
      </c>
    </row>
    <row r="16222" spans="1:23" x14ac:dyDescent="0.3">
      <c r="A16222" t="s">
        <v>626</v>
      </c>
      <c r="B16222" s="6">
        <v>44456</v>
      </c>
      <c r="C16222">
        <v>86</v>
      </c>
      <c r="D16222">
        <v>129</v>
      </c>
      <c r="E16222">
        <v>5057</v>
      </c>
      <c r="G16222">
        <v>1</v>
      </c>
      <c r="H16222">
        <v>2458</v>
      </c>
      <c r="I16222">
        <v>5982</v>
      </c>
      <c r="J16222">
        <v>627</v>
      </c>
      <c r="K16222">
        <v>695</v>
      </c>
      <c r="L16222">
        <v>33234</v>
      </c>
      <c r="N16222">
        <v>8</v>
      </c>
      <c r="O16222">
        <v>11477</v>
      </c>
      <c r="P16222">
        <v>31199</v>
      </c>
      <c r="Q16222">
        <v>125256</v>
      </c>
      <c r="R16222">
        <v>122509</v>
      </c>
      <c r="S16222">
        <v>1732264</v>
      </c>
      <c r="U16222">
        <v>1828</v>
      </c>
      <c r="V16222">
        <v>666438</v>
      </c>
      <c r="W16222">
        <v>240522</v>
      </c>
    </row>
    <row r="16223" spans="1:23" x14ac:dyDescent="0.3">
      <c r="A16223" t="s">
        <v>626</v>
      </c>
      <c r="B16223" s="6">
        <v>44457</v>
      </c>
      <c r="C16223">
        <v>128</v>
      </c>
      <c r="D16223">
        <v>122</v>
      </c>
      <c r="E16223">
        <v>5004</v>
      </c>
      <c r="G16223">
        <v>1</v>
      </c>
      <c r="H16223">
        <v>2655</v>
      </c>
      <c r="I16223">
        <v>7847</v>
      </c>
      <c r="J16223">
        <v>709</v>
      </c>
      <c r="K16223">
        <v>691</v>
      </c>
      <c r="L16223">
        <v>35167</v>
      </c>
      <c r="N16223">
        <v>8</v>
      </c>
      <c r="O16223">
        <v>12367</v>
      </c>
      <c r="P16223">
        <v>33308</v>
      </c>
      <c r="Q16223">
        <v>125384</v>
      </c>
      <c r="R16223">
        <v>122631</v>
      </c>
      <c r="S16223">
        <v>1737268</v>
      </c>
      <c r="U16223">
        <v>1829</v>
      </c>
      <c r="V16223">
        <v>669093</v>
      </c>
      <c r="W16223">
        <v>248369</v>
      </c>
    </row>
    <row r="16224" spans="1:23" x14ac:dyDescent="0.3">
      <c r="A16224" t="s">
        <v>626</v>
      </c>
      <c r="B16224" s="6">
        <v>44458</v>
      </c>
      <c r="C16224">
        <v>79</v>
      </c>
      <c r="D16224">
        <v>78</v>
      </c>
      <c r="E16224">
        <v>4765</v>
      </c>
      <c r="G16224">
        <v>2</v>
      </c>
      <c r="H16224">
        <v>1046</v>
      </c>
      <c r="I16224">
        <v>2520</v>
      </c>
      <c r="J16224">
        <v>688</v>
      </c>
      <c r="K16224">
        <v>687</v>
      </c>
      <c r="L16224">
        <v>34900</v>
      </c>
      <c r="N16224">
        <v>8</v>
      </c>
      <c r="O16224">
        <v>12903</v>
      </c>
      <c r="P16224">
        <v>34213</v>
      </c>
      <c r="Q16224">
        <v>125463</v>
      </c>
      <c r="R16224">
        <v>122709</v>
      </c>
      <c r="S16224">
        <v>1742033</v>
      </c>
      <c r="U16224">
        <v>1831</v>
      </c>
      <c r="V16224">
        <v>670139</v>
      </c>
      <c r="W16224">
        <v>250889</v>
      </c>
    </row>
    <row r="16225" spans="1:23" x14ac:dyDescent="0.3">
      <c r="A16225" t="s">
        <v>626</v>
      </c>
      <c r="B16225" s="6">
        <v>44459</v>
      </c>
      <c r="C16225">
        <v>54</v>
      </c>
      <c r="D16225">
        <v>109</v>
      </c>
      <c r="E16225">
        <v>4069</v>
      </c>
      <c r="G16225">
        <v>1</v>
      </c>
      <c r="H16225">
        <v>3505</v>
      </c>
      <c r="I16225">
        <v>7905</v>
      </c>
      <c r="J16225">
        <v>681</v>
      </c>
      <c r="K16225">
        <v>665</v>
      </c>
      <c r="L16225">
        <v>35151</v>
      </c>
      <c r="N16225">
        <v>9</v>
      </c>
      <c r="O16225">
        <v>14358</v>
      </c>
      <c r="P16225">
        <v>36967</v>
      </c>
      <c r="Q16225">
        <v>125517</v>
      </c>
      <c r="R16225">
        <v>122818</v>
      </c>
      <c r="S16225">
        <v>1746102</v>
      </c>
      <c r="U16225">
        <v>1832</v>
      </c>
      <c r="V16225">
        <v>673644</v>
      </c>
      <c r="W16225">
        <v>258794</v>
      </c>
    </row>
    <row r="16226" spans="1:23" x14ac:dyDescent="0.3">
      <c r="A16226" t="s">
        <v>626</v>
      </c>
      <c r="B16226" s="6">
        <v>44460</v>
      </c>
      <c r="C16226">
        <v>101</v>
      </c>
      <c r="D16226">
        <v>46</v>
      </c>
      <c r="E16226">
        <v>5461</v>
      </c>
      <c r="H16226">
        <v>2976</v>
      </c>
      <c r="I16226">
        <v>6109</v>
      </c>
      <c r="J16226">
        <v>679</v>
      </c>
      <c r="K16226">
        <v>606</v>
      </c>
      <c r="L16226">
        <v>34915</v>
      </c>
      <c r="N16226">
        <v>9</v>
      </c>
      <c r="O16226">
        <v>15912</v>
      </c>
      <c r="P16226">
        <v>38772</v>
      </c>
      <c r="Q16226">
        <v>125618</v>
      </c>
      <c r="R16226">
        <v>122864</v>
      </c>
      <c r="S16226">
        <v>1751563</v>
      </c>
      <c r="U16226">
        <v>1832</v>
      </c>
      <c r="V16226">
        <v>676620</v>
      </c>
      <c r="W16226">
        <v>264903</v>
      </c>
    </row>
    <row r="16227" spans="1:23" x14ac:dyDescent="0.3">
      <c r="A16227" t="s">
        <v>626</v>
      </c>
      <c r="B16227" s="6">
        <v>44461</v>
      </c>
      <c r="C16227">
        <v>117</v>
      </c>
      <c r="D16227">
        <v>92</v>
      </c>
      <c r="E16227">
        <v>5097</v>
      </c>
      <c r="G16227">
        <v>2</v>
      </c>
      <c r="H16227">
        <v>3002</v>
      </c>
      <c r="I16227">
        <v>6292</v>
      </c>
      <c r="J16227">
        <v>672</v>
      </c>
      <c r="K16227">
        <v>618</v>
      </c>
      <c r="L16227">
        <v>34667</v>
      </c>
      <c r="N16227">
        <v>9</v>
      </c>
      <c r="O16227">
        <v>17122</v>
      </c>
      <c r="P16227">
        <v>40482</v>
      </c>
      <c r="Q16227">
        <v>125735</v>
      </c>
      <c r="R16227">
        <v>122956</v>
      </c>
      <c r="S16227">
        <v>1756660</v>
      </c>
      <c r="U16227">
        <v>1834</v>
      </c>
      <c r="V16227">
        <v>679622</v>
      </c>
      <c r="W16227">
        <v>271195</v>
      </c>
    </row>
    <row r="16228" spans="1:23" x14ac:dyDescent="0.3">
      <c r="A16228" t="s">
        <v>626</v>
      </c>
      <c r="B16228" s="6">
        <v>44462</v>
      </c>
      <c r="C16228">
        <v>91</v>
      </c>
      <c r="D16228">
        <v>67</v>
      </c>
      <c r="E16228">
        <v>5883</v>
      </c>
      <c r="H16228">
        <v>3181</v>
      </c>
      <c r="I16228">
        <v>5940</v>
      </c>
      <c r="J16228">
        <v>656</v>
      </c>
      <c r="K16228">
        <v>643</v>
      </c>
      <c r="L16228">
        <v>35336</v>
      </c>
      <c r="N16228">
        <v>7</v>
      </c>
      <c r="O16228">
        <v>18823</v>
      </c>
      <c r="P16228">
        <v>42595</v>
      </c>
      <c r="Q16228">
        <v>125826</v>
      </c>
      <c r="R16228">
        <v>123023</v>
      </c>
      <c r="S16228">
        <v>1762543</v>
      </c>
      <c r="U16228">
        <v>1834</v>
      </c>
      <c r="V16228">
        <v>682803</v>
      </c>
      <c r="W16228">
        <v>277135</v>
      </c>
    </row>
    <row r="16229" spans="1:23" x14ac:dyDescent="0.3">
      <c r="A16229" t="s">
        <v>626</v>
      </c>
      <c r="B16229" s="6">
        <v>44463</v>
      </c>
      <c r="C16229">
        <v>94</v>
      </c>
      <c r="D16229">
        <v>107</v>
      </c>
      <c r="E16229">
        <v>4836</v>
      </c>
      <c r="H16229">
        <v>3077</v>
      </c>
      <c r="I16229">
        <v>5834</v>
      </c>
      <c r="J16229">
        <v>664</v>
      </c>
      <c r="K16229">
        <v>621</v>
      </c>
      <c r="L16229">
        <v>35115</v>
      </c>
      <c r="N16229">
        <v>6</v>
      </c>
      <c r="O16229">
        <v>19442</v>
      </c>
      <c r="P16229">
        <v>42447</v>
      </c>
      <c r="Q16229">
        <v>125920</v>
      </c>
      <c r="R16229">
        <v>123130</v>
      </c>
      <c r="S16229">
        <v>1767379</v>
      </c>
      <c r="U16229">
        <v>1834</v>
      </c>
      <c r="V16229">
        <v>685880</v>
      </c>
      <c r="W16229">
        <v>282969</v>
      </c>
    </row>
    <row r="16230" spans="1:23" x14ac:dyDescent="0.3">
      <c r="A16230" t="s">
        <v>626</v>
      </c>
      <c r="B16230" s="6">
        <v>44464</v>
      </c>
      <c r="C16230">
        <v>92</v>
      </c>
      <c r="D16230">
        <v>114</v>
      </c>
      <c r="E16230">
        <v>5128</v>
      </c>
      <c r="G16230">
        <v>2</v>
      </c>
      <c r="H16230">
        <v>3345</v>
      </c>
      <c r="I16230">
        <v>8051</v>
      </c>
      <c r="J16230">
        <v>628</v>
      </c>
      <c r="K16230">
        <v>613</v>
      </c>
      <c r="L16230">
        <v>35239</v>
      </c>
      <c r="N16230">
        <v>7</v>
      </c>
      <c r="O16230">
        <v>20132</v>
      </c>
      <c r="P16230">
        <v>42651</v>
      </c>
      <c r="Q16230">
        <v>126012</v>
      </c>
      <c r="R16230">
        <v>123244</v>
      </c>
      <c r="S16230">
        <v>1772507</v>
      </c>
      <c r="U16230">
        <v>1836</v>
      </c>
      <c r="V16230">
        <v>689225</v>
      </c>
      <c r="W16230">
        <v>291020</v>
      </c>
    </row>
    <row r="16231" spans="1:23" x14ac:dyDescent="0.3">
      <c r="A16231" t="s">
        <v>626</v>
      </c>
      <c r="B16231" s="6">
        <v>44465</v>
      </c>
      <c r="C16231">
        <v>78</v>
      </c>
      <c r="D16231">
        <v>107</v>
      </c>
      <c r="E16231">
        <v>4677</v>
      </c>
      <c r="G16231">
        <v>2</v>
      </c>
      <c r="H16231">
        <v>1235</v>
      </c>
      <c r="I16231">
        <v>2651</v>
      </c>
      <c r="J16231">
        <v>627</v>
      </c>
      <c r="K16231">
        <v>642</v>
      </c>
      <c r="L16231">
        <v>35151</v>
      </c>
      <c r="N16231">
        <v>7</v>
      </c>
      <c r="O16231">
        <v>20321</v>
      </c>
      <c r="P16231">
        <v>42782</v>
      </c>
      <c r="Q16231">
        <v>126090</v>
      </c>
      <c r="R16231">
        <v>123351</v>
      </c>
      <c r="S16231">
        <v>1777184</v>
      </c>
      <c r="U16231">
        <v>1838</v>
      </c>
      <c r="V16231">
        <v>690460</v>
      </c>
      <c r="W16231">
        <v>293671</v>
      </c>
    </row>
    <row r="16232" spans="1:23" x14ac:dyDescent="0.3">
      <c r="A16232" t="s">
        <v>626</v>
      </c>
      <c r="B16232" s="6">
        <v>44466</v>
      </c>
      <c r="C16232">
        <v>37</v>
      </c>
      <c r="D16232">
        <v>72</v>
      </c>
      <c r="E16232">
        <v>3619</v>
      </c>
      <c r="H16232">
        <v>4070</v>
      </c>
      <c r="I16232">
        <v>7442</v>
      </c>
      <c r="J16232">
        <v>610</v>
      </c>
      <c r="K16232">
        <v>605</v>
      </c>
      <c r="L16232">
        <v>34701</v>
      </c>
      <c r="N16232">
        <v>6</v>
      </c>
      <c r="O16232">
        <v>20886</v>
      </c>
      <c r="P16232">
        <v>42319</v>
      </c>
      <c r="Q16232">
        <v>126127</v>
      </c>
      <c r="R16232">
        <v>123423</v>
      </c>
      <c r="S16232">
        <v>1780803</v>
      </c>
      <c r="U16232">
        <v>1838</v>
      </c>
      <c r="V16232">
        <v>694530</v>
      </c>
      <c r="W16232">
        <v>301113</v>
      </c>
    </row>
    <row r="16233" spans="1:23" x14ac:dyDescent="0.3">
      <c r="A16233" t="s">
        <v>626</v>
      </c>
      <c r="B16233" s="6">
        <v>44467</v>
      </c>
      <c r="C16233">
        <v>88</v>
      </c>
      <c r="D16233">
        <v>142</v>
      </c>
      <c r="E16233">
        <v>4856</v>
      </c>
      <c r="G16233">
        <v>1</v>
      </c>
      <c r="H16233">
        <v>2761</v>
      </c>
      <c r="I16233">
        <v>5442</v>
      </c>
      <c r="J16233">
        <v>597</v>
      </c>
      <c r="K16233">
        <v>701</v>
      </c>
      <c r="L16233">
        <v>34096</v>
      </c>
      <c r="N16233">
        <v>7</v>
      </c>
      <c r="O16233">
        <v>20671</v>
      </c>
      <c r="P16233">
        <v>41652</v>
      </c>
      <c r="Q16233">
        <v>126215</v>
      </c>
      <c r="R16233">
        <v>123565</v>
      </c>
      <c r="S16233">
        <v>1785659</v>
      </c>
      <c r="U16233">
        <v>1839</v>
      </c>
      <c r="V16233">
        <v>697291</v>
      </c>
      <c r="W16233">
        <v>306555</v>
      </c>
    </row>
    <row r="16234" spans="1:23" x14ac:dyDescent="0.3">
      <c r="A16234" t="s">
        <v>626</v>
      </c>
      <c r="B16234" s="6">
        <v>44468</v>
      </c>
      <c r="C16234">
        <v>93</v>
      </c>
      <c r="D16234">
        <v>75</v>
      </c>
      <c r="E16234">
        <v>5927</v>
      </c>
      <c r="G16234">
        <v>1</v>
      </c>
      <c r="H16234">
        <v>2292</v>
      </c>
      <c r="I16234">
        <v>5028</v>
      </c>
      <c r="J16234">
        <v>573</v>
      </c>
      <c r="K16234">
        <v>684</v>
      </c>
      <c r="L16234">
        <v>34926</v>
      </c>
      <c r="N16234">
        <v>6</v>
      </c>
      <c r="O16234">
        <v>19961</v>
      </c>
      <c r="P16234">
        <v>40388</v>
      </c>
      <c r="Q16234">
        <v>126308</v>
      </c>
      <c r="R16234">
        <v>123640</v>
      </c>
      <c r="S16234">
        <v>1791586</v>
      </c>
      <c r="U16234">
        <v>1840</v>
      </c>
      <c r="V16234">
        <v>699583</v>
      </c>
      <c r="W16234">
        <v>311583</v>
      </c>
    </row>
    <row r="16235" spans="1:23" x14ac:dyDescent="0.3">
      <c r="A16235" t="s">
        <v>626</v>
      </c>
      <c r="B16235" s="6">
        <v>44469</v>
      </c>
      <c r="C16235">
        <v>59</v>
      </c>
      <c r="D16235">
        <v>57</v>
      </c>
      <c r="E16235">
        <v>5169</v>
      </c>
      <c r="H16235">
        <v>2047</v>
      </c>
      <c r="I16235">
        <v>4126</v>
      </c>
      <c r="J16235">
        <v>541</v>
      </c>
      <c r="K16235">
        <v>674</v>
      </c>
      <c r="L16235">
        <v>34212</v>
      </c>
      <c r="N16235">
        <v>6</v>
      </c>
      <c r="O16235">
        <v>18827</v>
      </c>
      <c r="P16235">
        <v>38574</v>
      </c>
      <c r="Q16235">
        <v>126367</v>
      </c>
      <c r="R16235">
        <v>123697</v>
      </c>
      <c r="S16235">
        <v>1796755</v>
      </c>
      <c r="U16235">
        <v>1840</v>
      </c>
      <c r="V16235">
        <v>701630</v>
      </c>
      <c r="W16235">
        <v>315709</v>
      </c>
    </row>
    <row r="16236" spans="1:23" x14ac:dyDescent="0.3">
      <c r="A16236" t="s">
        <v>626</v>
      </c>
      <c r="B16236" s="6">
        <v>44470</v>
      </c>
      <c r="C16236">
        <v>64</v>
      </c>
      <c r="D16236">
        <v>103</v>
      </c>
      <c r="E16236">
        <v>5365</v>
      </c>
      <c r="H16236">
        <v>1808</v>
      </c>
      <c r="I16236">
        <v>4521</v>
      </c>
      <c r="J16236">
        <v>511</v>
      </c>
      <c r="K16236">
        <v>670</v>
      </c>
      <c r="L16236">
        <v>34741</v>
      </c>
      <c r="N16236">
        <v>6</v>
      </c>
      <c r="O16236">
        <v>17558</v>
      </c>
      <c r="P16236">
        <v>37261</v>
      </c>
      <c r="Q16236">
        <v>126431</v>
      </c>
      <c r="R16236">
        <v>123800</v>
      </c>
      <c r="S16236">
        <v>1802120</v>
      </c>
      <c r="U16236">
        <v>1840</v>
      </c>
      <c r="V16236">
        <v>703438</v>
      </c>
      <c r="W16236">
        <v>320230</v>
      </c>
    </row>
    <row r="16237" spans="1:23" x14ac:dyDescent="0.3">
      <c r="A16237" t="s">
        <v>626</v>
      </c>
      <c r="B16237" s="6">
        <v>44471</v>
      </c>
      <c r="C16237">
        <v>82</v>
      </c>
      <c r="D16237">
        <v>106</v>
      </c>
      <c r="E16237">
        <v>5012</v>
      </c>
      <c r="H16237">
        <v>1239</v>
      </c>
      <c r="I16237">
        <v>2863</v>
      </c>
      <c r="J16237">
        <v>501</v>
      </c>
      <c r="K16237">
        <v>662</v>
      </c>
      <c r="L16237">
        <v>34625</v>
      </c>
      <c r="N16237">
        <v>4</v>
      </c>
      <c r="O16237">
        <v>15452</v>
      </c>
      <c r="P16237">
        <v>32073</v>
      </c>
      <c r="Q16237">
        <v>126513</v>
      </c>
      <c r="R16237">
        <v>123906</v>
      </c>
      <c r="S16237">
        <v>1807132</v>
      </c>
      <c r="U16237">
        <v>1840</v>
      </c>
      <c r="V16237">
        <v>704677</v>
      </c>
      <c r="W16237">
        <v>323093</v>
      </c>
    </row>
    <row r="16238" spans="1:23" x14ac:dyDescent="0.3">
      <c r="A16238" t="s">
        <v>626</v>
      </c>
      <c r="B16238" s="6">
        <v>44472</v>
      </c>
      <c r="C16238">
        <v>32</v>
      </c>
      <c r="D16238">
        <v>89</v>
      </c>
      <c r="E16238">
        <v>4237</v>
      </c>
      <c r="G16238">
        <v>1</v>
      </c>
      <c r="H16238">
        <v>642</v>
      </c>
      <c r="I16238">
        <v>1663</v>
      </c>
      <c r="J16238">
        <v>455</v>
      </c>
      <c r="K16238">
        <v>644</v>
      </c>
      <c r="L16238">
        <v>34185</v>
      </c>
      <c r="N16238">
        <v>3</v>
      </c>
      <c r="O16238">
        <v>14859</v>
      </c>
      <c r="P16238">
        <v>31085</v>
      </c>
      <c r="Q16238">
        <v>126545</v>
      </c>
      <c r="R16238">
        <v>123995</v>
      </c>
      <c r="S16238">
        <v>1811369</v>
      </c>
      <c r="U16238">
        <v>1841</v>
      </c>
      <c r="V16238">
        <v>705319</v>
      </c>
      <c r="W16238">
        <v>324756</v>
      </c>
    </row>
    <row r="16239" spans="1:23" x14ac:dyDescent="0.3">
      <c r="A16239" t="s">
        <v>626</v>
      </c>
      <c r="B16239" s="6">
        <v>44473</v>
      </c>
      <c r="C16239">
        <v>42</v>
      </c>
      <c r="D16239">
        <v>96</v>
      </c>
      <c r="E16239">
        <v>3832</v>
      </c>
      <c r="G16239">
        <v>1</v>
      </c>
      <c r="H16239">
        <v>2108</v>
      </c>
      <c r="I16239">
        <v>5164</v>
      </c>
      <c r="J16239">
        <v>460</v>
      </c>
      <c r="K16239">
        <v>668</v>
      </c>
      <c r="L16239">
        <v>34398</v>
      </c>
      <c r="N16239">
        <v>4</v>
      </c>
      <c r="O16239">
        <v>12897</v>
      </c>
      <c r="P16239">
        <v>28807</v>
      </c>
      <c r="Q16239">
        <v>126587</v>
      </c>
      <c r="R16239">
        <v>124091</v>
      </c>
      <c r="S16239">
        <v>1815201</v>
      </c>
      <c r="U16239">
        <v>1842</v>
      </c>
      <c r="V16239">
        <v>707427</v>
      </c>
      <c r="W16239">
        <v>329920</v>
      </c>
    </row>
    <row r="16240" spans="1:23" x14ac:dyDescent="0.3">
      <c r="A16240" t="s">
        <v>626</v>
      </c>
      <c r="B16240" s="6">
        <v>44474</v>
      </c>
      <c r="C16240">
        <v>82</v>
      </c>
      <c r="D16240">
        <v>92</v>
      </c>
      <c r="E16240">
        <v>5368</v>
      </c>
      <c r="G16240">
        <v>1</v>
      </c>
      <c r="H16240">
        <v>780</v>
      </c>
      <c r="I16240">
        <v>2103</v>
      </c>
      <c r="J16240">
        <v>454</v>
      </c>
      <c r="K16240">
        <v>618</v>
      </c>
      <c r="L16240">
        <v>34910</v>
      </c>
      <c r="N16240">
        <v>4</v>
      </c>
      <c r="O16240">
        <v>10916</v>
      </c>
      <c r="P16240">
        <v>25468</v>
      </c>
      <c r="Q16240">
        <v>126669</v>
      </c>
      <c r="R16240">
        <v>124183</v>
      </c>
      <c r="S16240">
        <v>1820569</v>
      </c>
      <c r="U16240">
        <v>1843</v>
      </c>
      <c r="V16240">
        <v>708207</v>
      </c>
      <c r="W16240">
        <v>332023</v>
      </c>
    </row>
    <row r="16241" spans="1:23" x14ac:dyDescent="0.3">
      <c r="A16241" t="s">
        <v>626</v>
      </c>
      <c r="B16241" s="6">
        <v>44475</v>
      </c>
      <c r="C16241">
        <v>73</v>
      </c>
      <c r="D16241">
        <v>76</v>
      </c>
      <c r="E16241">
        <v>4733</v>
      </c>
      <c r="G16241">
        <v>1</v>
      </c>
      <c r="H16241">
        <v>1325</v>
      </c>
      <c r="I16241">
        <v>3260</v>
      </c>
      <c r="J16241">
        <v>434</v>
      </c>
      <c r="K16241">
        <v>619</v>
      </c>
      <c r="L16241">
        <v>33716</v>
      </c>
      <c r="N16241">
        <v>4</v>
      </c>
      <c r="O16241">
        <v>9949</v>
      </c>
      <c r="P16241">
        <v>23700</v>
      </c>
      <c r="Q16241">
        <v>126742</v>
      </c>
      <c r="R16241">
        <v>124259</v>
      </c>
      <c r="S16241">
        <v>1825302</v>
      </c>
      <c r="U16241">
        <v>1844</v>
      </c>
      <c r="V16241">
        <v>709532</v>
      </c>
      <c r="W16241">
        <v>335283</v>
      </c>
    </row>
    <row r="16242" spans="1:23" x14ac:dyDescent="0.3">
      <c r="A16242" t="s">
        <v>626</v>
      </c>
      <c r="B16242" s="6">
        <v>44476</v>
      </c>
      <c r="C16242">
        <v>64</v>
      </c>
      <c r="D16242">
        <v>48</v>
      </c>
      <c r="E16242">
        <v>5246</v>
      </c>
      <c r="H16242">
        <v>1140</v>
      </c>
      <c r="I16242">
        <v>2946</v>
      </c>
      <c r="J16242">
        <v>439</v>
      </c>
      <c r="K16242">
        <v>610</v>
      </c>
      <c r="L16242">
        <v>33793</v>
      </c>
      <c r="N16242">
        <v>4</v>
      </c>
      <c r="O16242">
        <v>9042</v>
      </c>
      <c r="P16242">
        <v>22520</v>
      </c>
      <c r="Q16242">
        <v>126806</v>
      </c>
      <c r="R16242">
        <v>124307</v>
      </c>
      <c r="S16242">
        <v>1830548</v>
      </c>
      <c r="U16242">
        <v>1844</v>
      </c>
      <c r="V16242">
        <v>710672</v>
      </c>
      <c r="W16242">
        <v>338229</v>
      </c>
    </row>
    <row r="16243" spans="1:23" x14ac:dyDescent="0.3">
      <c r="A16243" t="s">
        <v>626</v>
      </c>
      <c r="B16243" s="6">
        <v>44477</v>
      </c>
      <c r="C16243">
        <v>87</v>
      </c>
      <c r="D16243">
        <v>95</v>
      </c>
      <c r="E16243">
        <v>5652</v>
      </c>
      <c r="G16243">
        <v>1</v>
      </c>
      <c r="H16243">
        <v>1444</v>
      </c>
      <c r="I16243">
        <v>3632</v>
      </c>
      <c r="J16243">
        <v>462</v>
      </c>
      <c r="K16243">
        <v>602</v>
      </c>
      <c r="L16243">
        <v>34080</v>
      </c>
      <c r="N16243">
        <v>5</v>
      </c>
      <c r="O16243">
        <v>8678</v>
      </c>
      <c r="P16243">
        <v>21631</v>
      </c>
      <c r="Q16243">
        <v>126893</v>
      </c>
      <c r="R16243">
        <v>124402</v>
      </c>
      <c r="S16243">
        <v>1836200</v>
      </c>
      <c r="U16243">
        <v>1845</v>
      </c>
      <c r="V16243">
        <v>712116</v>
      </c>
      <c r="W16243">
        <v>341861</v>
      </c>
    </row>
    <row r="16244" spans="1:23" x14ac:dyDescent="0.3">
      <c r="A16244" t="s">
        <v>626</v>
      </c>
      <c r="B16244" s="6">
        <v>44478</v>
      </c>
      <c r="C16244">
        <v>84</v>
      </c>
      <c r="D16244">
        <v>92</v>
      </c>
      <c r="E16244">
        <v>4685</v>
      </c>
      <c r="G16244">
        <v>1</v>
      </c>
      <c r="H16244">
        <v>1399</v>
      </c>
      <c r="I16244">
        <v>3927</v>
      </c>
      <c r="J16244">
        <v>464</v>
      </c>
      <c r="K16244">
        <v>588</v>
      </c>
      <c r="L16244">
        <v>33753</v>
      </c>
      <c r="N16244">
        <v>6</v>
      </c>
      <c r="O16244">
        <v>8838</v>
      </c>
      <c r="P16244">
        <v>22695</v>
      </c>
      <c r="Q16244">
        <v>126977</v>
      </c>
      <c r="R16244">
        <v>124494</v>
      </c>
      <c r="S16244">
        <v>1840885</v>
      </c>
      <c r="U16244">
        <v>1846</v>
      </c>
      <c r="V16244">
        <v>713515</v>
      </c>
      <c r="W16244">
        <v>345788</v>
      </c>
    </row>
    <row r="16245" spans="1:23" x14ac:dyDescent="0.3">
      <c r="A16245" t="s">
        <v>626</v>
      </c>
      <c r="B16245" s="6">
        <v>44479</v>
      </c>
      <c r="C16245">
        <v>76</v>
      </c>
      <c r="D16245">
        <v>55</v>
      </c>
      <c r="E16245">
        <v>4611</v>
      </c>
      <c r="H16245">
        <v>420</v>
      </c>
      <c r="I16245">
        <v>1290</v>
      </c>
      <c r="J16245">
        <v>508</v>
      </c>
      <c r="K16245">
        <v>554</v>
      </c>
      <c r="L16245">
        <v>34127</v>
      </c>
      <c r="N16245">
        <v>5</v>
      </c>
      <c r="O16245">
        <v>8616</v>
      </c>
      <c r="P16245">
        <v>22322</v>
      </c>
      <c r="Q16245">
        <v>127053</v>
      </c>
      <c r="R16245">
        <v>124549</v>
      </c>
      <c r="S16245">
        <v>1845496</v>
      </c>
      <c r="U16245">
        <v>1846</v>
      </c>
      <c r="V16245">
        <v>713935</v>
      </c>
      <c r="W16245">
        <v>347078</v>
      </c>
    </row>
    <row r="16246" spans="1:23" x14ac:dyDescent="0.3">
      <c r="A16246" t="s">
        <v>626</v>
      </c>
      <c r="B16246" s="6">
        <v>44480</v>
      </c>
      <c r="C16246">
        <v>42</v>
      </c>
      <c r="D16246">
        <v>59</v>
      </c>
      <c r="E16246">
        <v>3022</v>
      </c>
      <c r="G16246">
        <v>2</v>
      </c>
      <c r="H16246">
        <v>1579</v>
      </c>
      <c r="I16246">
        <v>4444</v>
      </c>
      <c r="J16246">
        <v>508</v>
      </c>
      <c r="K16246">
        <v>517</v>
      </c>
      <c r="L16246">
        <v>33317</v>
      </c>
      <c r="N16246">
        <v>6</v>
      </c>
      <c r="O16246">
        <v>8087</v>
      </c>
      <c r="P16246">
        <v>21602</v>
      </c>
      <c r="Q16246">
        <v>127095</v>
      </c>
      <c r="R16246">
        <v>124608</v>
      </c>
      <c r="S16246">
        <v>1848518</v>
      </c>
      <c r="U16246">
        <v>1848</v>
      </c>
      <c r="V16246">
        <v>715514</v>
      </c>
      <c r="W16246">
        <v>351522</v>
      </c>
    </row>
    <row r="16247" spans="1:23" x14ac:dyDescent="0.3">
      <c r="A16247" t="s">
        <v>626</v>
      </c>
      <c r="B16247" s="6">
        <v>44481</v>
      </c>
      <c r="C16247">
        <v>56</v>
      </c>
      <c r="D16247">
        <v>78</v>
      </c>
      <c r="E16247">
        <v>4537</v>
      </c>
      <c r="H16247">
        <v>1042</v>
      </c>
      <c r="I16247">
        <v>3055</v>
      </c>
      <c r="J16247">
        <v>482</v>
      </c>
      <c r="K16247">
        <v>503</v>
      </c>
      <c r="L16247">
        <v>32486</v>
      </c>
      <c r="N16247">
        <v>5</v>
      </c>
      <c r="O16247">
        <v>8349</v>
      </c>
      <c r="P16247">
        <v>22554</v>
      </c>
      <c r="Q16247">
        <v>127151</v>
      </c>
      <c r="R16247">
        <v>124686</v>
      </c>
      <c r="S16247">
        <v>1853055</v>
      </c>
      <c r="U16247">
        <v>1848</v>
      </c>
      <c r="V16247">
        <v>716556</v>
      </c>
      <c r="W16247">
        <v>354577</v>
      </c>
    </row>
    <row r="16248" spans="1:23" x14ac:dyDescent="0.3">
      <c r="A16248" t="s">
        <v>626</v>
      </c>
      <c r="B16248" s="6">
        <v>44482</v>
      </c>
      <c r="C16248">
        <v>59</v>
      </c>
      <c r="D16248">
        <v>24</v>
      </c>
      <c r="E16248">
        <v>4817</v>
      </c>
      <c r="G16248">
        <v>1</v>
      </c>
      <c r="H16248">
        <v>740</v>
      </c>
      <c r="I16248">
        <v>1959</v>
      </c>
      <c r="J16248">
        <v>468</v>
      </c>
      <c r="K16248">
        <v>451</v>
      </c>
      <c r="L16248">
        <v>32570</v>
      </c>
      <c r="N16248">
        <v>5</v>
      </c>
      <c r="O16248">
        <v>7764</v>
      </c>
      <c r="P16248">
        <v>21253</v>
      </c>
      <c r="Q16248">
        <v>127210</v>
      </c>
      <c r="R16248">
        <v>124710</v>
      </c>
      <c r="S16248">
        <v>1857872</v>
      </c>
      <c r="U16248">
        <v>1849</v>
      </c>
      <c r="V16248">
        <v>717296</v>
      </c>
      <c r="W16248">
        <v>356536</v>
      </c>
    </row>
    <row r="16249" spans="1:23" x14ac:dyDescent="0.3">
      <c r="A16249" t="s">
        <v>626</v>
      </c>
      <c r="B16249" s="6">
        <v>44483</v>
      </c>
      <c r="C16249">
        <v>49</v>
      </c>
      <c r="D16249">
        <v>53</v>
      </c>
      <c r="E16249">
        <v>3714</v>
      </c>
      <c r="H16249">
        <v>192</v>
      </c>
      <c r="I16249">
        <v>523</v>
      </c>
      <c r="J16249">
        <v>453</v>
      </c>
      <c r="K16249">
        <v>456</v>
      </c>
      <c r="L16249">
        <v>31038</v>
      </c>
      <c r="N16249">
        <v>5</v>
      </c>
      <c r="O16249">
        <v>6816</v>
      </c>
      <c r="P16249">
        <v>18830</v>
      </c>
      <c r="Q16249">
        <v>127259</v>
      </c>
      <c r="R16249">
        <v>124763</v>
      </c>
      <c r="S16249">
        <v>1861586</v>
      </c>
      <c r="U16249">
        <v>1849</v>
      </c>
      <c r="V16249">
        <v>717488</v>
      </c>
      <c r="W16249">
        <v>357059</v>
      </c>
    </row>
    <row r="16250" spans="1:23" x14ac:dyDescent="0.3">
      <c r="A16250" t="s">
        <v>626</v>
      </c>
      <c r="B16250" s="6">
        <v>44484</v>
      </c>
      <c r="C16250">
        <v>37</v>
      </c>
      <c r="D16250">
        <v>73</v>
      </c>
      <c r="E16250">
        <v>3256</v>
      </c>
      <c r="H16250">
        <v>834</v>
      </c>
      <c r="I16250">
        <v>2517</v>
      </c>
      <c r="J16250">
        <v>403</v>
      </c>
      <c r="K16250">
        <v>434</v>
      </c>
      <c r="L16250">
        <v>28642</v>
      </c>
      <c r="N16250">
        <v>4</v>
      </c>
      <c r="O16250">
        <v>6206</v>
      </c>
      <c r="P16250">
        <v>17715</v>
      </c>
      <c r="Q16250">
        <v>127296</v>
      </c>
      <c r="R16250">
        <v>124836</v>
      </c>
      <c r="S16250">
        <v>1864842</v>
      </c>
      <c r="U16250">
        <v>1849</v>
      </c>
      <c r="V16250">
        <v>718322</v>
      </c>
      <c r="W16250">
        <v>359576</v>
      </c>
    </row>
    <row r="16251" spans="1:23" x14ac:dyDescent="0.3">
      <c r="A16251" t="s">
        <v>626</v>
      </c>
      <c r="B16251" s="6">
        <v>44485</v>
      </c>
      <c r="C16251">
        <v>48</v>
      </c>
      <c r="D16251">
        <v>61</v>
      </c>
      <c r="E16251">
        <v>3823</v>
      </c>
      <c r="H16251">
        <v>1161</v>
      </c>
      <c r="I16251">
        <v>4228</v>
      </c>
      <c r="J16251">
        <v>367</v>
      </c>
      <c r="K16251">
        <v>403</v>
      </c>
      <c r="L16251">
        <v>27780</v>
      </c>
      <c r="N16251">
        <v>3</v>
      </c>
      <c r="O16251">
        <v>5968</v>
      </c>
      <c r="P16251">
        <v>18016</v>
      </c>
      <c r="Q16251">
        <v>127344</v>
      </c>
      <c r="R16251">
        <v>124897</v>
      </c>
      <c r="S16251">
        <v>1868665</v>
      </c>
      <c r="U16251">
        <v>1849</v>
      </c>
      <c r="V16251">
        <v>719483</v>
      </c>
      <c r="W16251">
        <v>363804</v>
      </c>
    </row>
    <row r="16252" spans="1:23" x14ac:dyDescent="0.3">
      <c r="A16252" t="s">
        <v>626</v>
      </c>
      <c r="B16252" s="6">
        <v>44486</v>
      </c>
      <c r="C16252">
        <v>52</v>
      </c>
      <c r="D16252">
        <v>64</v>
      </c>
      <c r="E16252">
        <v>4119</v>
      </c>
      <c r="G16252">
        <v>1</v>
      </c>
      <c r="H16252">
        <v>348</v>
      </c>
      <c r="I16252">
        <v>1072</v>
      </c>
      <c r="J16252">
        <v>343</v>
      </c>
      <c r="K16252">
        <v>412</v>
      </c>
      <c r="L16252">
        <v>27288</v>
      </c>
      <c r="N16252">
        <v>4</v>
      </c>
      <c r="O16252">
        <v>5896</v>
      </c>
      <c r="P16252">
        <v>17798</v>
      </c>
      <c r="Q16252">
        <v>127396</v>
      </c>
      <c r="R16252">
        <v>124961</v>
      </c>
      <c r="S16252">
        <v>1872784</v>
      </c>
      <c r="U16252">
        <v>1850</v>
      </c>
      <c r="V16252">
        <v>719831</v>
      </c>
      <c r="W16252">
        <v>364876</v>
      </c>
    </row>
    <row r="16253" spans="1:23" x14ac:dyDescent="0.3">
      <c r="A16253" t="s">
        <v>626</v>
      </c>
      <c r="B16253" s="6">
        <v>44487</v>
      </c>
      <c r="C16253">
        <v>28</v>
      </c>
      <c r="D16253">
        <v>90</v>
      </c>
      <c r="E16253">
        <v>3846</v>
      </c>
      <c r="H16253">
        <v>1353</v>
      </c>
      <c r="I16253">
        <v>4434</v>
      </c>
      <c r="J16253">
        <v>329</v>
      </c>
      <c r="K16253">
        <v>443</v>
      </c>
      <c r="L16253">
        <v>28112</v>
      </c>
      <c r="N16253">
        <v>2</v>
      </c>
      <c r="O16253">
        <v>5670</v>
      </c>
      <c r="P16253">
        <v>17788</v>
      </c>
      <c r="Q16253">
        <v>127424</v>
      </c>
      <c r="R16253">
        <v>125051</v>
      </c>
      <c r="S16253">
        <v>1876630</v>
      </c>
      <c r="U16253">
        <v>1850</v>
      </c>
      <c r="V16253">
        <v>721184</v>
      </c>
      <c r="W16253">
        <v>369310</v>
      </c>
    </row>
    <row r="16254" spans="1:23" x14ac:dyDescent="0.3">
      <c r="A16254" t="s">
        <v>626</v>
      </c>
      <c r="B16254" s="6">
        <v>44488</v>
      </c>
      <c r="C16254">
        <v>55</v>
      </c>
      <c r="D16254">
        <v>86</v>
      </c>
      <c r="E16254">
        <v>4217</v>
      </c>
      <c r="G16254">
        <v>2</v>
      </c>
      <c r="H16254">
        <v>476</v>
      </c>
      <c r="I16254">
        <v>1843</v>
      </c>
      <c r="J16254">
        <v>328</v>
      </c>
      <c r="K16254">
        <v>451</v>
      </c>
      <c r="L16254">
        <v>27792</v>
      </c>
      <c r="N16254">
        <v>4</v>
      </c>
      <c r="O16254">
        <v>5104</v>
      </c>
      <c r="P16254">
        <v>16576</v>
      </c>
      <c r="Q16254">
        <v>127479</v>
      </c>
      <c r="R16254">
        <v>125137</v>
      </c>
      <c r="S16254">
        <v>1880847</v>
      </c>
      <c r="U16254">
        <v>1852</v>
      </c>
      <c r="V16254">
        <v>721660</v>
      </c>
      <c r="W16254">
        <v>371153</v>
      </c>
    </row>
    <row r="16255" spans="1:23" x14ac:dyDescent="0.3">
      <c r="A16255" t="s">
        <v>626</v>
      </c>
      <c r="B16255" s="6">
        <v>44489</v>
      </c>
      <c r="C16255">
        <v>42</v>
      </c>
      <c r="D16255">
        <v>71</v>
      </c>
      <c r="E16255">
        <v>4065</v>
      </c>
      <c r="H16255">
        <v>1038</v>
      </c>
      <c r="I16255">
        <v>3508</v>
      </c>
      <c r="J16255">
        <v>311</v>
      </c>
      <c r="K16255">
        <v>498</v>
      </c>
      <c r="L16255">
        <v>27040</v>
      </c>
      <c r="N16255">
        <v>3</v>
      </c>
      <c r="O16255">
        <v>5402</v>
      </c>
      <c r="P16255">
        <v>18125</v>
      </c>
      <c r="Q16255">
        <v>127521</v>
      </c>
      <c r="R16255">
        <v>125208</v>
      </c>
      <c r="S16255">
        <v>1884912</v>
      </c>
      <c r="U16255">
        <v>1852</v>
      </c>
      <c r="V16255">
        <v>722698</v>
      </c>
      <c r="W16255">
        <v>374661</v>
      </c>
    </row>
    <row r="16256" spans="1:23" x14ac:dyDescent="0.3">
      <c r="A16256" t="s">
        <v>626</v>
      </c>
      <c r="B16256" s="6">
        <v>44490</v>
      </c>
      <c r="C16256">
        <v>43</v>
      </c>
      <c r="D16256">
        <v>50</v>
      </c>
      <c r="E16256">
        <v>2953</v>
      </c>
      <c r="H16256">
        <v>847</v>
      </c>
      <c r="I16256">
        <v>2860</v>
      </c>
      <c r="J16256">
        <v>305</v>
      </c>
      <c r="K16256">
        <v>495</v>
      </c>
      <c r="L16256">
        <v>26279</v>
      </c>
      <c r="N16256">
        <v>3</v>
      </c>
      <c r="O16256">
        <v>6057</v>
      </c>
      <c r="P16256">
        <v>20462</v>
      </c>
      <c r="Q16256">
        <v>127564</v>
      </c>
      <c r="R16256">
        <v>125258</v>
      </c>
      <c r="S16256">
        <v>1887865</v>
      </c>
      <c r="U16256">
        <v>1852</v>
      </c>
      <c r="V16256">
        <v>723545</v>
      </c>
      <c r="W16256">
        <v>377521</v>
      </c>
    </row>
    <row r="16257" spans="1:23" x14ac:dyDescent="0.3">
      <c r="A16257" t="s">
        <v>626</v>
      </c>
      <c r="B16257" s="6">
        <v>44491</v>
      </c>
      <c r="C16257">
        <v>57</v>
      </c>
      <c r="D16257">
        <v>56</v>
      </c>
      <c r="E16257">
        <v>3126</v>
      </c>
      <c r="G16257">
        <v>1</v>
      </c>
      <c r="H16257">
        <v>781</v>
      </c>
      <c r="I16257">
        <v>2668</v>
      </c>
      <c r="J16257">
        <v>325</v>
      </c>
      <c r="K16257">
        <v>478</v>
      </c>
      <c r="L16257">
        <v>26149</v>
      </c>
      <c r="N16257">
        <v>4</v>
      </c>
      <c r="O16257">
        <v>6004</v>
      </c>
      <c r="P16257">
        <v>20613</v>
      </c>
      <c r="Q16257">
        <v>127621</v>
      </c>
      <c r="R16257">
        <v>125314</v>
      </c>
      <c r="S16257">
        <v>1890991</v>
      </c>
      <c r="U16257">
        <v>1853</v>
      </c>
      <c r="V16257">
        <v>724326</v>
      </c>
      <c r="W16257">
        <v>380189</v>
      </c>
    </row>
    <row r="16258" spans="1:23" x14ac:dyDescent="0.3">
      <c r="A16258" t="s">
        <v>626</v>
      </c>
      <c r="B16258" s="6">
        <v>44492</v>
      </c>
      <c r="C16258">
        <v>53</v>
      </c>
      <c r="D16258">
        <v>48</v>
      </c>
      <c r="E16258">
        <v>3518</v>
      </c>
      <c r="G16258">
        <v>2</v>
      </c>
      <c r="H16258">
        <v>962</v>
      </c>
      <c r="I16258">
        <v>3242</v>
      </c>
      <c r="J16258">
        <v>330</v>
      </c>
      <c r="K16258">
        <v>465</v>
      </c>
      <c r="L16258">
        <v>25844</v>
      </c>
      <c r="N16258">
        <v>6</v>
      </c>
      <c r="O16258">
        <v>5805</v>
      </c>
      <c r="P16258">
        <v>19627</v>
      </c>
      <c r="Q16258">
        <v>127674</v>
      </c>
      <c r="R16258">
        <v>125362</v>
      </c>
      <c r="S16258">
        <v>1894509</v>
      </c>
      <c r="U16258">
        <v>1855</v>
      </c>
      <c r="V16258">
        <v>725288</v>
      </c>
      <c r="W16258">
        <v>383431</v>
      </c>
    </row>
    <row r="16259" spans="1:23" x14ac:dyDescent="0.3">
      <c r="A16259" t="s">
        <v>626</v>
      </c>
      <c r="B16259" s="6">
        <v>44493</v>
      </c>
      <c r="C16259">
        <v>61</v>
      </c>
      <c r="D16259">
        <v>49</v>
      </c>
      <c r="E16259">
        <v>3456</v>
      </c>
      <c r="G16259">
        <v>2</v>
      </c>
      <c r="H16259">
        <v>310</v>
      </c>
      <c r="I16259">
        <v>851</v>
      </c>
      <c r="J16259">
        <v>339</v>
      </c>
      <c r="K16259">
        <v>450</v>
      </c>
      <c r="L16259">
        <v>25181</v>
      </c>
      <c r="N16259">
        <v>7</v>
      </c>
      <c r="O16259">
        <v>5767</v>
      </c>
      <c r="P16259">
        <v>19406</v>
      </c>
      <c r="Q16259">
        <v>127735</v>
      </c>
      <c r="R16259">
        <v>125411</v>
      </c>
      <c r="S16259">
        <v>1897965</v>
      </c>
      <c r="U16259">
        <v>1857</v>
      </c>
      <c r="V16259">
        <v>725598</v>
      </c>
      <c r="W16259">
        <v>384282</v>
      </c>
    </row>
    <row r="16260" spans="1:23" x14ac:dyDescent="0.3">
      <c r="A16260" t="s">
        <v>626</v>
      </c>
      <c r="B16260" s="6">
        <v>44494</v>
      </c>
      <c r="C16260">
        <v>30</v>
      </c>
      <c r="D16260">
        <v>43</v>
      </c>
      <c r="E16260">
        <v>2618</v>
      </c>
      <c r="H16260">
        <v>3511</v>
      </c>
      <c r="I16260">
        <v>6661</v>
      </c>
      <c r="J16260">
        <v>341</v>
      </c>
      <c r="K16260">
        <v>403</v>
      </c>
      <c r="L16260">
        <v>23953</v>
      </c>
      <c r="N16260">
        <v>7</v>
      </c>
      <c r="O16260">
        <v>7925</v>
      </c>
      <c r="P16260">
        <v>21633</v>
      </c>
      <c r="Q16260">
        <v>127765</v>
      </c>
      <c r="R16260">
        <v>125454</v>
      </c>
      <c r="S16260">
        <v>1900583</v>
      </c>
      <c r="U16260">
        <v>1857</v>
      </c>
      <c r="V16260">
        <v>729109</v>
      </c>
      <c r="W16260">
        <v>390943</v>
      </c>
    </row>
    <row r="16261" spans="1:23" x14ac:dyDescent="0.3">
      <c r="A16261" t="s">
        <v>626</v>
      </c>
      <c r="B16261" s="6">
        <v>44495</v>
      </c>
      <c r="C16261">
        <v>41</v>
      </c>
      <c r="D16261">
        <v>42</v>
      </c>
      <c r="E16261">
        <v>3122</v>
      </c>
      <c r="H16261">
        <v>1556</v>
      </c>
      <c r="I16261">
        <v>4234</v>
      </c>
      <c r="J16261">
        <v>327</v>
      </c>
      <c r="K16261">
        <v>359</v>
      </c>
      <c r="L16261">
        <v>22858</v>
      </c>
      <c r="N16261">
        <v>5</v>
      </c>
      <c r="O16261">
        <v>9005</v>
      </c>
      <c r="P16261">
        <v>24024</v>
      </c>
      <c r="Q16261">
        <v>127806</v>
      </c>
      <c r="R16261">
        <v>125496</v>
      </c>
      <c r="S16261">
        <v>1903705</v>
      </c>
      <c r="U16261">
        <v>1857</v>
      </c>
      <c r="V16261">
        <v>730665</v>
      </c>
      <c r="W16261">
        <v>395177</v>
      </c>
    </row>
    <row r="16262" spans="1:23" x14ac:dyDescent="0.3">
      <c r="A16262" t="s">
        <v>626</v>
      </c>
      <c r="B16262" s="6">
        <v>44496</v>
      </c>
      <c r="C16262">
        <v>40</v>
      </c>
      <c r="D16262">
        <v>50</v>
      </c>
      <c r="E16262">
        <v>3375</v>
      </c>
      <c r="H16262">
        <v>1092</v>
      </c>
      <c r="I16262">
        <v>2665</v>
      </c>
      <c r="J16262">
        <v>325</v>
      </c>
      <c r="K16262">
        <v>338</v>
      </c>
      <c r="L16262">
        <v>22168</v>
      </c>
      <c r="N16262">
        <v>5</v>
      </c>
      <c r="O16262">
        <v>9059</v>
      </c>
      <c r="P16262">
        <v>23181</v>
      </c>
      <c r="Q16262">
        <v>127846</v>
      </c>
      <c r="R16262">
        <v>125546</v>
      </c>
      <c r="S16262">
        <v>1907080</v>
      </c>
      <c r="U16262">
        <v>1857</v>
      </c>
      <c r="V16262">
        <v>731757</v>
      </c>
      <c r="W16262">
        <v>397842</v>
      </c>
    </row>
    <row r="16263" spans="1:23" x14ac:dyDescent="0.3">
      <c r="A16263" t="s">
        <v>626</v>
      </c>
      <c r="B16263" s="6">
        <v>44497</v>
      </c>
      <c r="C16263">
        <v>45</v>
      </c>
      <c r="D16263">
        <v>35</v>
      </c>
      <c r="E16263">
        <v>3614</v>
      </c>
      <c r="H16263">
        <v>748</v>
      </c>
      <c r="I16263">
        <v>2137</v>
      </c>
      <c r="J16263">
        <v>327</v>
      </c>
      <c r="K16263">
        <v>323</v>
      </c>
      <c r="L16263">
        <v>22829</v>
      </c>
      <c r="N16263">
        <v>5</v>
      </c>
      <c r="O16263">
        <v>8960</v>
      </c>
      <c r="P16263">
        <v>22458</v>
      </c>
      <c r="Q16263">
        <v>127891</v>
      </c>
      <c r="R16263">
        <v>125581</v>
      </c>
      <c r="S16263">
        <v>1910694</v>
      </c>
      <c r="U16263">
        <v>1857</v>
      </c>
      <c r="V16263">
        <v>732505</v>
      </c>
      <c r="W16263">
        <v>399979</v>
      </c>
    </row>
    <row r="16264" spans="1:23" x14ac:dyDescent="0.3">
      <c r="A16264" t="s">
        <v>626</v>
      </c>
      <c r="B16264" s="6">
        <v>44498</v>
      </c>
      <c r="C16264">
        <v>45</v>
      </c>
      <c r="D16264">
        <v>52</v>
      </c>
      <c r="E16264">
        <v>2918</v>
      </c>
      <c r="H16264">
        <v>591</v>
      </c>
      <c r="I16264">
        <v>1659</v>
      </c>
      <c r="J16264">
        <v>315</v>
      </c>
      <c r="K16264">
        <v>319</v>
      </c>
      <c r="L16264">
        <v>22621</v>
      </c>
      <c r="N16264">
        <v>4</v>
      </c>
      <c r="O16264">
        <v>8770</v>
      </c>
      <c r="P16264">
        <v>21449</v>
      </c>
      <c r="Q16264">
        <v>127936</v>
      </c>
      <c r="R16264">
        <v>125633</v>
      </c>
      <c r="S16264">
        <v>1913612</v>
      </c>
      <c r="U16264">
        <v>1857</v>
      </c>
      <c r="V16264">
        <v>733096</v>
      </c>
      <c r="W16264">
        <v>401638</v>
      </c>
    </row>
    <row r="16265" spans="1:23" x14ac:dyDescent="0.3">
      <c r="A16265" t="s">
        <v>626</v>
      </c>
      <c r="B16265" s="6">
        <v>44499</v>
      </c>
      <c r="C16265">
        <v>39</v>
      </c>
      <c r="D16265">
        <v>48</v>
      </c>
      <c r="E16265">
        <v>2786</v>
      </c>
      <c r="H16265">
        <v>655</v>
      </c>
      <c r="I16265">
        <v>2185</v>
      </c>
      <c r="J16265">
        <v>301</v>
      </c>
      <c r="K16265">
        <v>319</v>
      </c>
      <c r="L16265">
        <v>21889</v>
      </c>
      <c r="N16265">
        <v>2</v>
      </c>
      <c r="O16265">
        <v>8463</v>
      </c>
      <c r="P16265">
        <v>20392</v>
      </c>
      <c r="Q16265">
        <v>127975</v>
      </c>
      <c r="R16265">
        <v>125681</v>
      </c>
      <c r="S16265">
        <v>1916398</v>
      </c>
      <c r="U16265">
        <v>1857</v>
      </c>
      <c r="V16265">
        <v>733751</v>
      </c>
      <c r="W16265">
        <v>403823</v>
      </c>
    </row>
    <row r="16266" spans="1:23" x14ac:dyDescent="0.3">
      <c r="A16266" t="s">
        <v>626</v>
      </c>
      <c r="B16266" s="6">
        <v>44500</v>
      </c>
      <c r="C16266">
        <v>38</v>
      </c>
      <c r="D16266">
        <v>45</v>
      </c>
      <c r="E16266">
        <v>2662</v>
      </c>
      <c r="H16266">
        <v>171</v>
      </c>
      <c r="I16266">
        <v>532</v>
      </c>
      <c r="J16266">
        <v>278</v>
      </c>
      <c r="K16266">
        <v>315</v>
      </c>
      <c r="L16266">
        <v>21095</v>
      </c>
      <c r="O16266">
        <v>8324</v>
      </c>
      <c r="P16266">
        <v>20073</v>
      </c>
      <c r="Q16266">
        <v>128013</v>
      </c>
      <c r="R16266">
        <v>125726</v>
      </c>
      <c r="S16266">
        <v>1919060</v>
      </c>
      <c r="U16266">
        <v>1857</v>
      </c>
      <c r="V16266">
        <v>733922</v>
      </c>
      <c r="W16266">
        <v>404355</v>
      </c>
    </row>
    <row r="16267" spans="1:23" x14ac:dyDescent="0.3">
      <c r="A16267" t="s">
        <v>53</v>
      </c>
      <c r="B16267" s="6">
        <v>43893</v>
      </c>
      <c r="C16267">
        <v>1</v>
      </c>
      <c r="J16267">
        <v>1</v>
      </c>
      <c r="Q16267">
        <v>1</v>
      </c>
    </row>
    <row r="16268" spans="1:23" x14ac:dyDescent="0.3">
      <c r="A16268" t="s">
        <v>53</v>
      </c>
      <c r="B16268" s="6">
        <v>43894</v>
      </c>
      <c r="C16268">
        <v>1</v>
      </c>
      <c r="J16268">
        <v>2</v>
      </c>
      <c r="Q16268">
        <v>2</v>
      </c>
    </row>
    <row r="16269" spans="1:23" x14ac:dyDescent="0.3">
      <c r="A16269" t="s">
        <v>53</v>
      </c>
      <c r="B16269" s="6">
        <v>43895</v>
      </c>
      <c r="J16269">
        <v>2</v>
      </c>
      <c r="Q16269">
        <v>2</v>
      </c>
    </row>
    <row r="16270" spans="1:23" x14ac:dyDescent="0.3">
      <c r="A16270" t="s">
        <v>53</v>
      </c>
      <c r="B16270" s="6">
        <v>43896</v>
      </c>
      <c r="J16270">
        <v>2</v>
      </c>
      <c r="Q16270">
        <v>2</v>
      </c>
    </row>
    <row r="16271" spans="1:23" x14ac:dyDescent="0.3">
      <c r="A16271" t="s">
        <v>53</v>
      </c>
      <c r="B16271" s="6">
        <v>43897</v>
      </c>
      <c r="J16271">
        <v>2</v>
      </c>
      <c r="Q16271">
        <v>2</v>
      </c>
    </row>
    <row r="16272" spans="1:23" x14ac:dyDescent="0.3">
      <c r="A16272" t="s">
        <v>53</v>
      </c>
      <c r="B16272" s="6">
        <v>43898</v>
      </c>
      <c r="J16272">
        <v>2</v>
      </c>
      <c r="Q16272">
        <v>2</v>
      </c>
    </row>
    <row r="16273" spans="1:17" x14ac:dyDescent="0.3">
      <c r="A16273" t="s">
        <v>53</v>
      </c>
      <c r="B16273" s="6">
        <v>43899</v>
      </c>
      <c r="J16273">
        <v>2</v>
      </c>
      <c r="Q16273">
        <v>2</v>
      </c>
    </row>
    <row r="16274" spans="1:17" x14ac:dyDescent="0.3">
      <c r="A16274" t="s">
        <v>53</v>
      </c>
      <c r="B16274" s="6">
        <v>43900</v>
      </c>
      <c r="C16274">
        <v>1</v>
      </c>
      <c r="J16274">
        <v>2</v>
      </c>
      <c r="Q16274">
        <v>3</v>
      </c>
    </row>
    <row r="16275" spans="1:17" x14ac:dyDescent="0.3">
      <c r="A16275" t="s">
        <v>53</v>
      </c>
      <c r="B16275" s="6">
        <v>43901</v>
      </c>
      <c r="J16275">
        <v>1</v>
      </c>
      <c r="Q16275">
        <v>3</v>
      </c>
    </row>
    <row r="16276" spans="1:17" x14ac:dyDescent="0.3">
      <c r="A16276" t="s">
        <v>53</v>
      </c>
      <c r="B16276" s="6">
        <v>43902</v>
      </c>
      <c r="J16276">
        <v>1</v>
      </c>
      <c r="Q16276">
        <v>3</v>
      </c>
    </row>
    <row r="16277" spans="1:17" x14ac:dyDescent="0.3">
      <c r="A16277" t="s">
        <v>53</v>
      </c>
      <c r="B16277" s="6">
        <v>43903</v>
      </c>
      <c r="J16277">
        <v>1</v>
      </c>
      <c r="Q16277">
        <v>3</v>
      </c>
    </row>
    <row r="16278" spans="1:17" x14ac:dyDescent="0.3">
      <c r="A16278" t="s">
        <v>53</v>
      </c>
      <c r="B16278" s="6">
        <v>43904</v>
      </c>
      <c r="C16278">
        <v>1</v>
      </c>
      <c r="J16278">
        <v>2</v>
      </c>
      <c r="Q16278">
        <v>4</v>
      </c>
    </row>
    <row r="16279" spans="1:17" x14ac:dyDescent="0.3">
      <c r="A16279" t="s">
        <v>53</v>
      </c>
      <c r="B16279" s="6">
        <v>43905</v>
      </c>
      <c r="J16279">
        <v>2</v>
      </c>
      <c r="Q16279">
        <v>4</v>
      </c>
    </row>
    <row r="16280" spans="1:17" x14ac:dyDescent="0.3">
      <c r="A16280" t="s">
        <v>53</v>
      </c>
      <c r="B16280" s="6">
        <v>43906</v>
      </c>
      <c r="J16280">
        <v>2</v>
      </c>
      <c r="Q16280">
        <v>4</v>
      </c>
    </row>
    <row r="16281" spans="1:17" x14ac:dyDescent="0.3">
      <c r="A16281" t="s">
        <v>53</v>
      </c>
      <c r="B16281" s="6">
        <v>43907</v>
      </c>
      <c r="J16281">
        <v>1</v>
      </c>
      <c r="Q16281">
        <v>4</v>
      </c>
    </row>
    <row r="16282" spans="1:17" x14ac:dyDescent="0.3">
      <c r="A16282" t="s">
        <v>53</v>
      </c>
      <c r="B16282" s="6">
        <v>43908</v>
      </c>
      <c r="C16282">
        <v>3</v>
      </c>
      <c r="J16282">
        <v>4</v>
      </c>
      <c r="Q16282">
        <v>7</v>
      </c>
    </row>
    <row r="16283" spans="1:17" x14ac:dyDescent="0.3">
      <c r="A16283" t="s">
        <v>53</v>
      </c>
      <c r="B16283" s="6">
        <v>43909</v>
      </c>
      <c r="C16283">
        <v>2</v>
      </c>
      <c r="J16283">
        <v>6</v>
      </c>
      <c r="Q16283">
        <v>9</v>
      </c>
    </row>
    <row r="16284" spans="1:17" x14ac:dyDescent="0.3">
      <c r="A16284" t="s">
        <v>53</v>
      </c>
      <c r="B16284" s="6">
        <v>43910</v>
      </c>
      <c r="C16284">
        <v>8</v>
      </c>
      <c r="J16284">
        <v>14</v>
      </c>
      <c r="Q16284">
        <v>17</v>
      </c>
    </row>
    <row r="16285" spans="1:17" x14ac:dyDescent="0.3">
      <c r="A16285" t="s">
        <v>53</v>
      </c>
      <c r="B16285" s="6">
        <v>43911</v>
      </c>
      <c r="C16285">
        <v>7</v>
      </c>
      <c r="J16285">
        <v>20</v>
      </c>
      <c r="Q16285">
        <v>24</v>
      </c>
    </row>
    <row r="16286" spans="1:17" x14ac:dyDescent="0.3">
      <c r="A16286" t="s">
        <v>53</v>
      </c>
      <c r="B16286" s="6">
        <v>43912</v>
      </c>
      <c r="C16286">
        <v>5</v>
      </c>
      <c r="J16286">
        <v>25</v>
      </c>
      <c r="Q16286">
        <v>29</v>
      </c>
    </row>
    <row r="16287" spans="1:17" x14ac:dyDescent="0.3">
      <c r="A16287" t="s">
        <v>53</v>
      </c>
      <c r="B16287" s="6">
        <v>43913</v>
      </c>
      <c r="C16287">
        <v>3</v>
      </c>
      <c r="J16287">
        <v>28</v>
      </c>
      <c r="Q16287">
        <v>32</v>
      </c>
    </row>
    <row r="16288" spans="1:17" x14ac:dyDescent="0.3">
      <c r="A16288" t="s">
        <v>53</v>
      </c>
      <c r="B16288" s="6">
        <v>43914</v>
      </c>
      <c r="J16288">
        <v>28</v>
      </c>
      <c r="Q16288">
        <v>32</v>
      </c>
    </row>
    <row r="16289" spans="1:21" x14ac:dyDescent="0.3">
      <c r="A16289" t="s">
        <v>53</v>
      </c>
      <c r="B16289" s="6">
        <v>43915</v>
      </c>
      <c r="C16289">
        <v>6</v>
      </c>
      <c r="J16289">
        <v>31</v>
      </c>
      <c r="Q16289">
        <v>38</v>
      </c>
    </row>
    <row r="16290" spans="1:21" x14ac:dyDescent="0.3">
      <c r="A16290" t="s">
        <v>53</v>
      </c>
      <c r="B16290" s="6">
        <v>43916</v>
      </c>
      <c r="C16290">
        <v>5</v>
      </c>
      <c r="J16290">
        <v>34</v>
      </c>
      <c r="Q16290">
        <v>43</v>
      </c>
    </row>
    <row r="16291" spans="1:21" x14ac:dyDescent="0.3">
      <c r="A16291" t="s">
        <v>53</v>
      </c>
      <c r="B16291" s="6">
        <v>43917</v>
      </c>
      <c r="C16291">
        <v>7</v>
      </c>
      <c r="J16291">
        <v>33</v>
      </c>
      <c r="Q16291">
        <v>50</v>
      </c>
    </row>
    <row r="16292" spans="1:21" x14ac:dyDescent="0.3">
      <c r="A16292" t="s">
        <v>53</v>
      </c>
      <c r="B16292" s="6">
        <v>43918</v>
      </c>
      <c r="C16292">
        <v>4</v>
      </c>
      <c r="J16292">
        <v>30</v>
      </c>
      <c r="Q16292">
        <v>54</v>
      </c>
    </row>
    <row r="16293" spans="1:21" x14ac:dyDescent="0.3">
      <c r="A16293" t="s">
        <v>53</v>
      </c>
      <c r="B16293" s="6">
        <v>43919</v>
      </c>
      <c r="C16293">
        <v>5</v>
      </c>
      <c r="D16293">
        <v>3</v>
      </c>
      <c r="J16293">
        <v>30</v>
      </c>
      <c r="K16293">
        <v>3</v>
      </c>
      <c r="Q16293">
        <v>59</v>
      </c>
      <c r="R16293">
        <v>3</v>
      </c>
    </row>
    <row r="16294" spans="1:21" x14ac:dyDescent="0.3">
      <c r="A16294" t="s">
        <v>53</v>
      </c>
      <c r="B16294" s="6">
        <v>43920</v>
      </c>
      <c r="C16294">
        <v>20</v>
      </c>
      <c r="J16294">
        <v>47</v>
      </c>
      <c r="K16294">
        <v>3</v>
      </c>
      <c r="Q16294">
        <v>79</v>
      </c>
      <c r="R16294">
        <v>3</v>
      </c>
    </row>
    <row r="16295" spans="1:21" x14ac:dyDescent="0.3">
      <c r="A16295" t="s">
        <v>53</v>
      </c>
      <c r="B16295" s="6">
        <v>43921</v>
      </c>
      <c r="C16295">
        <v>14</v>
      </c>
      <c r="J16295">
        <v>61</v>
      </c>
      <c r="K16295">
        <v>3</v>
      </c>
      <c r="Q16295">
        <v>93</v>
      </c>
      <c r="R16295">
        <v>3</v>
      </c>
    </row>
    <row r="16296" spans="1:21" x14ac:dyDescent="0.3">
      <c r="A16296" t="s">
        <v>53</v>
      </c>
      <c r="B16296" s="6">
        <v>43922</v>
      </c>
      <c r="C16296">
        <v>27</v>
      </c>
      <c r="J16296">
        <v>82</v>
      </c>
      <c r="K16296">
        <v>3</v>
      </c>
      <c r="Q16296">
        <v>120</v>
      </c>
      <c r="R16296">
        <v>3</v>
      </c>
    </row>
    <row r="16297" spans="1:21" x14ac:dyDescent="0.3">
      <c r="A16297" t="s">
        <v>53</v>
      </c>
      <c r="B16297" s="6">
        <v>43923</v>
      </c>
      <c r="C16297">
        <v>13</v>
      </c>
      <c r="J16297">
        <v>90</v>
      </c>
      <c r="K16297">
        <v>3</v>
      </c>
      <c r="Q16297">
        <v>133</v>
      </c>
      <c r="R16297">
        <v>3</v>
      </c>
    </row>
    <row r="16298" spans="1:21" x14ac:dyDescent="0.3">
      <c r="A16298" t="s">
        <v>53</v>
      </c>
      <c r="B16298" s="6">
        <v>43924</v>
      </c>
      <c r="C16298">
        <v>46</v>
      </c>
      <c r="J16298">
        <v>129</v>
      </c>
      <c r="K16298">
        <v>3</v>
      </c>
      <c r="Q16298">
        <v>179</v>
      </c>
      <c r="R16298">
        <v>3</v>
      </c>
    </row>
    <row r="16299" spans="1:21" x14ac:dyDescent="0.3">
      <c r="A16299" t="s">
        <v>53</v>
      </c>
      <c r="B16299" s="6">
        <v>43925</v>
      </c>
      <c r="C16299">
        <v>27</v>
      </c>
      <c r="D16299">
        <v>22</v>
      </c>
      <c r="G16299">
        <v>1</v>
      </c>
      <c r="J16299">
        <v>152</v>
      </c>
      <c r="K16299">
        <v>25</v>
      </c>
      <c r="N16299">
        <v>1</v>
      </c>
      <c r="Q16299">
        <v>206</v>
      </c>
      <c r="R16299">
        <v>25</v>
      </c>
      <c r="U16299">
        <v>1</v>
      </c>
    </row>
    <row r="16300" spans="1:21" x14ac:dyDescent="0.3">
      <c r="A16300" t="s">
        <v>53</v>
      </c>
      <c r="B16300" s="6">
        <v>43926</v>
      </c>
      <c r="C16300">
        <v>60</v>
      </c>
      <c r="J16300">
        <v>207</v>
      </c>
      <c r="K16300">
        <v>22</v>
      </c>
      <c r="N16300">
        <v>1</v>
      </c>
      <c r="Q16300">
        <v>266</v>
      </c>
      <c r="R16300">
        <v>25</v>
      </c>
      <c r="U16300">
        <v>1</v>
      </c>
    </row>
    <row r="16301" spans="1:21" x14ac:dyDescent="0.3">
      <c r="A16301" t="s">
        <v>53</v>
      </c>
      <c r="B16301" s="6">
        <v>43927</v>
      </c>
      <c r="C16301">
        <v>35</v>
      </c>
      <c r="G16301">
        <v>1</v>
      </c>
      <c r="J16301">
        <v>222</v>
      </c>
      <c r="K16301">
        <v>22</v>
      </c>
      <c r="N16301">
        <v>2</v>
      </c>
      <c r="Q16301">
        <v>301</v>
      </c>
      <c r="R16301">
        <v>25</v>
      </c>
      <c r="U16301">
        <v>2</v>
      </c>
    </row>
    <row r="16302" spans="1:21" x14ac:dyDescent="0.3">
      <c r="A16302" t="s">
        <v>53</v>
      </c>
      <c r="B16302" s="6">
        <v>43928</v>
      </c>
      <c r="C16302">
        <v>42</v>
      </c>
      <c r="E16302">
        <v>17638</v>
      </c>
      <c r="J16302">
        <v>250</v>
      </c>
      <c r="K16302">
        <v>22</v>
      </c>
      <c r="L16302">
        <v>17638</v>
      </c>
      <c r="N16302">
        <v>2</v>
      </c>
      <c r="Q16302">
        <v>343</v>
      </c>
      <c r="R16302">
        <v>25</v>
      </c>
      <c r="S16302">
        <v>17638</v>
      </c>
      <c r="U16302">
        <v>2</v>
      </c>
    </row>
    <row r="16303" spans="1:21" x14ac:dyDescent="0.3">
      <c r="A16303" t="s">
        <v>53</v>
      </c>
      <c r="B16303" s="6">
        <v>43929</v>
      </c>
      <c r="C16303">
        <v>40</v>
      </c>
      <c r="D16303">
        <v>20</v>
      </c>
      <c r="G16303">
        <v>1</v>
      </c>
      <c r="J16303">
        <v>263</v>
      </c>
      <c r="K16303">
        <v>42</v>
      </c>
      <c r="L16303">
        <v>17638</v>
      </c>
      <c r="N16303">
        <v>3</v>
      </c>
      <c r="Q16303">
        <v>383</v>
      </c>
      <c r="R16303">
        <v>45</v>
      </c>
      <c r="S16303">
        <v>17638</v>
      </c>
      <c r="U16303">
        <v>3</v>
      </c>
    </row>
    <row r="16304" spans="1:21" x14ac:dyDescent="0.3">
      <c r="A16304" t="s">
        <v>53</v>
      </c>
      <c r="B16304" s="6">
        <v>43930</v>
      </c>
      <c r="C16304">
        <v>80</v>
      </c>
      <c r="D16304">
        <v>15</v>
      </c>
      <c r="E16304">
        <v>1469</v>
      </c>
      <c r="J16304">
        <v>330</v>
      </c>
      <c r="K16304">
        <v>57</v>
      </c>
      <c r="L16304">
        <v>19107</v>
      </c>
      <c r="N16304">
        <v>3</v>
      </c>
      <c r="Q16304">
        <v>463</v>
      </c>
      <c r="R16304">
        <v>60</v>
      </c>
      <c r="S16304">
        <v>19107</v>
      </c>
      <c r="U16304">
        <v>3</v>
      </c>
    </row>
    <row r="16305" spans="1:21" x14ac:dyDescent="0.3">
      <c r="A16305" t="s">
        <v>53</v>
      </c>
      <c r="B16305" s="6">
        <v>43931</v>
      </c>
      <c r="C16305">
        <v>98</v>
      </c>
      <c r="E16305">
        <v>3242</v>
      </c>
      <c r="J16305">
        <v>382</v>
      </c>
      <c r="K16305">
        <v>57</v>
      </c>
      <c r="L16305">
        <v>22349</v>
      </c>
      <c r="N16305">
        <v>3</v>
      </c>
      <c r="Q16305">
        <v>561</v>
      </c>
      <c r="R16305">
        <v>60</v>
      </c>
      <c r="S16305">
        <v>22349</v>
      </c>
      <c r="U16305">
        <v>3</v>
      </c>
    </row>
    <row r="16306" spans="1:21" x14ac:dyDescent="0.3">
      <c r="A16306" t="s">
        <v>53</v>
      </c>
      <c r="B16306" s="6">
        <v>43932</v>
      </c>
      <c r="C16306">
        <v>139</v>
      </c>
      <c r="D16306">
        <v>56</v>
      </c>
      <c r="E16306">
        <v>2508</v>
      </c>
      <c r="G16306">
        <v>6</v>
      </c>
      <c r="J16306">
        <v>494</v>
      </c>
      <c r="K16306">
        <v>91</v>
      </c>
      <c r="L16306">
        <v>24857</v>
      </c>
      <c r="N16306">
        <v>8</v>
      </c>
      <c r="Q16306">
        <v>700</v>
      </c>
      <c r="R16306">
        <v>116</v>
      </c>
      <c r="S16306">
        <v>24857</v>
      </c>
      <c r="U16306">
        <v>9</v>
      </c>
    </row>
    <row r="16307" spans="1:21" x14ac:dyDescent="0.3">
      <c r="A16307" t="s">
        <v>53</v>
      </c>
      <c r="B16307" s="6">
        <v>43933</v>
      </c>
      <c r="C16307">
        <v>104</v>
      </c>
      <c r="D16307">
        <v>5</v>
      </c>
      <c r="E16307">
        <v>3648</v>
      </c>
      <c r="G16307">
        <v>2</v>
      </c>
      <c r="J16307">
        <v>538</v>
      </c>
      <c r="K16307">
        <v>96</v>
      </c>
      <c r="L16307">
        <v>28505</v>
      </c>
      <c r="N16307">
        <v>10</v>
      </c>
      <c r="Q16307">
        <v>804</v>
      </c>
      <c r="R16307">
        <v>121</v>
      </c>
      <c r="S16307">
        <v>28505</v>
      </c>
      <c r="U16307">
        <v>11</v>
      </c>
    </row>
    <row r="16308" spans="1:21" x14ac:dyDescent="0.3">
      <c r="A16308" t="s">
        <v>53</v>
      </c>
      <c r="B16308" s="6">
        <v>43934</v>
      </c>
      <c r="C16308">
        <v>93</v>
      </c>
      <c r="E16308">
        <v>3299</v>
      </c>
      <c r="J16308">
        <v>596</v>
      </c>
      <c r="K16308">
        <v>96</v>
      </c>
      <c r="L16308">
        <v>31804</v>
      </c>
      <c r="N16308">
        <v>9</v>
      </c>
      <c r="Q16308">
        <v>897</v>
      </c>
      <c r="R16308">
        <v>121</v>
      </c>
      <c r="S16308">
        <v>31804</v>
      </c>
      <c r="U16308">
        <v>11</v>
      </c>
    </row>
    <row r="16309" spans="1:21" x14ac:dyDescent="0.3">
      <c r="A16309" t="s">
        <v>53</v>
      </c>
      <c r="B16309" s="6">
        <v>43935</v>
      </c>
      <c r="C16309">
        <v>108</v>
      </c>
      <c r="D16309">
        <v>26</v>
      </c>
      <c r="E16309">
        <v>3124</v>
      </c>
      <c r="J16309">
        <v>662</v>
      </c>
      <c r="K16309">
        <v>122</v>
      </c>
      <c r="L16309">
        <v>17290</v>
      </c>
      <c r="N16309">
        <v>9</v>
      </c>
      <c r="Q16309">
        <v>1005</v>
      </c>
      <c r="R16309">
        <v>147</v>
      </c>
      <c r="S16309">
        <v>34928</v>
      </c>
      <c r="U16309">
        <v>11</v>
      </c>
    </row>
    <row r="16310" spans="1:21" x14ac:dyDescent="0.3">
      <c r="A16310" t="s">
        <v>53</v>
      </c>
      <c r="B16310" s="6">
        <v>43936</v>
      </c>
      <c r="C16310">
        <v>71</v>
      </c>
      <c r="E16310">
        <v>2932</v>
      </c>
      <c r="J16310">
        <v>693</v>
      </c>
      <c r="K16310">
        <v>102</v>
      </c>
      <c r="L16310">
        <v>20222</v>
      </c>
      <c r="N16310">
        <v>8</v>
      </c>
      <c r="Q16310">
        <v>1076</v>
      </c>
      <c r="R16310">
        <v>147</v>
      </c>
      <c r="S16310">
        <v>37860</v>
      </c>
      <c r="U16310">
        <v>11</v>
      </c>
    </row>
    <row r="16311" spans="1:21" x14ac:dyDescent="0.3">
      <c r="A16311" t="s">
        <v>53</v>
      </c>
      <c r="B16311" s="6">
        <v>43937</v>
      </c>
      <c r="C16311">
        <v>55</v>
      </c>
      <c r="D16311">
        <v>17</v>
      </c>
      <c r="E16311">
        <v>2918</v>
      </c>
      <c r="J16311">
        <v>668</v>
      </c>
      <c r="K16311">
        <v>104</v>
      </c>
      <c r="L16311">
        <v>21671</v>
      </c>
      <c r="N16311">
        <v>8</v>
      </c>
      <c r="Q16311">
        <v>1131</v>
      </c>
      <c r="R16311">
        <v>164</v>
      </c>
      <c r="S16311">
        <v>40778</v>
      </c>
      <c r="U16311">
        <v>11</v>
      </c>
    </row>
    <row r="16312" spans="1:21" x14ac:dyDescent="0.3">
      <c r="A16312" t="s">
        <v>53</v>
      </c>
      <c r="B16312" s="6">
        <v>43938</v>
      </c>
      <c r="C16312">
        <v>98</v>
      </c>
      <c r="D16312">
        <v>19</v>
      </c>
      <c r="E16312">
        <v>2069</v>
      </c>
      <c r="G16312">
        <v>6</v>
      </c>
      <c r="J16312">
        <v>668</v>
      </c>
      <c r="K16312">
        <v>123</v>
      </c>
      <c r="L16312">
        <v>20498</v>
      </c>
      <c r="N16312">
        <v>14</v>
      </c>
      <c r="Q16312">
        <v>1229</v>
      </c>
      <c r="R16312">
        <v>183</v>
      </c>
      <c r="S16312">
        <v>42847</v>
      </c>
      <c r="U16312">
        <v>17</v>
      </c>
    </row>
    <row r="16313" spans="1:21" x14ac:dyDescent="0.3">
      <c r="A16313" t="s">
        <v>53</v>
      </c>
      <c r="B16313" s="6">
        <v>43939</v>
      </c>
      <c r="C16313">
        <v>122</v>
      </c>
      <c r="D16313">
        <v>17</v>
      </c>
      <c r="E16313">
        <v>4350</v>
      </c>
      <c r="G16313">
        <v>4</v>
      </c>
      <c r="J16313">
        <v>651</v>
      </c>
      <c r="K16313">
        <v>84</v>
      </c>
      <c r="L16313">
        <v>22340</v>
      </c>
      <c r="N16313">
        <v>12</v>
      </c>
      <c r="Q16313">
        <v>1351</v>
      </c>
      <c r="R16313">
        <v>200</v>
      </c>
      <c r="S16313">
        <v>47197</v>
      </c>
      <c r="U16313">
        <v>21</v>
      </c>
    </row>
    <row r="16314" spans="1:21" x14ac:dyDescent="0.3">
      <c r="A16314" t="s">
        <v>53</v>
      </c>
      <c r="B16314" s="6">
        <v>43940</v>
      </c>
      <c r="C16314">
        <v>127</v>
      </c>
      <c r="D16314">
        <v>5</v>
      </c>
      <c r="E16314">
        <v>4417</v>
      </c>
      <c r="G16314">
        <v>2</v>
      </c>
      <c r="J16314">
        <v>674</v>
      </c>
      <c r="K16314">
        <v>84</v>
      </c>
      <c r="L16314">
        <v>23109</v>
      </c>
      <c r="N16314">
        <v>12</v>
      </c>
      <c r="Q16314">
        <v>1478</v>
      </c>
      <c r="R16314">
        <v>205</v>
      </c>
      <c r="S16314">
        <v>51614</v>
      </c>
      <c r="U16314">
        <v>23</v>
      </c>
    </row>
    <row r="16315" spans="1:21" x14ac:dyDescent="0.3">
      <c r="A16315" t="s">
        <v>53</v>
      </c>
      <c r="B16315" s="6">
        <v>43941</v>
      </c>
      <c r="C16315">
        <v>98</v>
      </c>
      <c r="E16315">
        <v>5676</v>
      </c>
      <c r="G16315">
        <v>2</v>
      </c>
      <c r="J16315">
        <v>679</v>
      </c>
      <c r="K16315">
        <v>84</v>
      </c>
      <c r="L16315">
        <v>25486</v>
      </c>
      <c r="N16315">
        <v>14</v>
      </c>
      <c r="Q16315">
        <v>1576</v>
      </c>
      <c r="R16315">
        <v>205</v>
      </c>
      <c r="S16315">
        <v>57290</v>
      </c>
      <c r="U16315">
        <v>25</v>
      </c>
    </row>
    <row r="16316" spans="1:21" x14ac:dyDescent="0.3">
      <c r="A16316" t="s">
        <v>53</v>
      </c>
      <c r="B16316" s="6">
        <v>43942</v>
      </c>
      <c r="C16316">
        <v>159</v>
      </c>
      <c r="D16316">
        <v>69</v>
      </c>
      <c r="E16316">
        <v>4202</v>
      </c>
      <c r="G16316">
        <v>1</v>
      </c>
      <c r="J16316">
        <v>730</v>
      </c>
      <c r="K16316">
        <v>127</v>
      </c>
      <c r="L16316">
        <v>26564</v>
      </c>
      <c r="N16316">
        <v>15</v>
      </c>
      <c r="Q16316">
        <v>1735</v>
      </c>
      <c r="R16316">
        <v>274</v>
      </c>
      <c r="S16316">
        <v>61492</v>
      </c>
      <c r="U16316">
        <v>26</v>
      </c>
    </row>
    <row r="16317" spans="1:21" x14ac:dyDescent="0.3">
      <c r="A16317" t="s">
        <v>53</v>
      </c>
      <c r="B16317" s="6">
        <v>43943</v>
      </c>
      <c r="C16317">
        <v>153</v>
      </c>
      <c r="D16317">
        <v>70</v>
      </c>
      <c r="E16317">
        <v>4765</v>
      </c>
      <c r="G16317">
        <v>1</v>
      </c>
      <c r="J16317">
        <v>812</v>
      </c>
      <c r="K16317">
        <v>197</v>
      </c>
      <c r="L16317">
        <v>28397</v>
      </c>
      <c r="N16317">
        <v>16</v>
      </c>
      <c r="Q16317">
        <v>1888</v>
      </c>
      <c r="R16317">
        <v>344</v>
      </c>
      <c r="S16317">
        <v>66257</v>
      </c>
      <c r="U16317">
        <v>27</v>
      </c>
    </row>
    <row r="16318" spans="1:21" x14ac:dyDescent="0.3">
      <c r="A16318" t="s">
        <v>53</v>
      </c>
      <c r="B16318" s="6">
        <v>43944</v>
      </c>
      <c r="C16318">
        <v>76</v>
      </c>
      <c r="D16318">
        <v>107</v>
      </c>
      <c r="E16318">
        <v>3507</v>
      </c>
      <c r="G16318">
        <v>1</v>
      </c>
      <c r="J16318">
        <v>833</v>
      </c>
      <c r="K16318">
        <v>287</v>
      </c>
      <c r="L16318">
        <v>28986</v>
      </c>
      <c r="N16318">
        <v>17</v>
      </c>
      <c r="Q16318">
        <v>1964</v>
      </c>
      <c r="R16318">
        <v>451</v>
      </c>
      <c r="S16318">
        <v>69764</v>
      </c>
      <c r="U16318">
        <v>28</v>
      </c>
    </row>
    <row r="16319" spans="1:21" x14ac:dyDescent="0.3">
      <c r="A16319" t="s">
        <v>53</v>
      </c>
      <c r="B16319" s="6">
        <v>43945</v>
      </c>
      <c r="C16319">
        <v>70</v>
      </c>
      <c r="D16319">
        <v>42</v>
      </c>
      <c r="E16319">
        <v>4720</v>
      </c>
      <c r="G16319">
        <v>4</v>
      </c>
      <c r="J16319">
        <v>805</v>
      </c>
      <c r="K16319">
        <v>310</v>
      </c>
      <c r="L16319">
        <v>31637</v>
      </c>
      <c r="N16319">
        <v>15</v>
      </c>
      <c r="Q16319">
        <v>2034</v>
      </c>
      <c r="R16319">
        <v>493</v>
      </c>
      <c r="S16319">
        <v>74484</v>
      </c>
      <c r="U16319">
        <v>32</v>
      </c>
    </row>
    <row r="16320" spans="1:21" x14ac:dyDescent="0.3">
      <c r="A16320" t="s">
        <v>53</v>
      </c>
      <c r="B16320" s="6">
        <v>43946</v>
      </c>
      <c r="C16320">
        <v>49</v>
      </c>
      <c r="D16320">
        <v>20</v>
      </c>
      <c r="E16320">
        <v>4509</v>
      </c>
      <c r="G16320">
        <v>2</v>
      </c>
      <c r="J16320">
        <v>732</v>
      </c>
      <c r="K16320">
        <v>313</v>
      </c>
      <c r="L16320">
        <v>31796</v>
      </c>
      <c r="N16320">
        <v>13</v>
      </c>
      <c r="Q16320">
        <v>2083</v>
      </c>
      <c r="R16320">
        <v>513</v>
      </c>
      <c r="S16320">
        <v>78993</v>
      </c>
      <c r="U16320">
        <v>34</v>
      </c>
    </row>
    <row r="16321" spans="1:21" x14ac:dyDescent="0.3">
      <c r="A16321" t="s">
        <v>53</v>
      </c>
      <c r="B16321" s="6">
        <v>43947</v>
      </c>
      <c r="C16321">
        <v>102</v>
      </c>
      <c r="D16321">
        <v>116</v>
      </c>
      <c r="E16321">
        <v>3949</v>
      </c>
      <c r="G16321">
        <v>7</v>
      </c>
      <c r="J16321">
        <v>707</v>
      </c>
      <c r="K16321">
        <v>424</v>
      </c>
      <c r="L16321">
        <v>31328</v>
      </c>
      <c r="N16321">
        <v>18</v>
      </c>
      <c r="Q16321">
        <v>2185</v>
      </c>
      <c r="R16321">
        <v>629</v>
      </c>
      <c r="S16321">
        <v>82942</v>
      </c>
      <c r="U16321">
        <v>41</v>
      </c>
    </row>
    <row r="16322" spans="1:21" x14ac:dyDescent="0.3">
      <c r="A16322" t="s">
        <v>53</v>
      </c>
      <c r="B16322" s="6">
        <v>43948</v>
      </c>
      <c r="C16322">
        <v>77</v>
      </c>
      <c r="D16322">
        <v>115</v>
      </c>
      <c r="E16322">
        <v>4835</v>
      </c>
      <c r="G16322">
        <v>9</v>
      </c>
      <c r="J16322">
        <v>686</v>
      </c>
      <c r="K16322">
        <v>539</v>
      </c>
      <c r="L16322">
        <v>30487</v>
      </c>
      <c r="N16322">
        <v>25</v>
      </c>
      <c r="Q16322">
        <v>2262</v>
      </c>
      <c r="R16322">
        <v>744</v>
      </c>
      <c r="S16322">
        <v>87777</v>
      </c>
      <c r="U16322">
        <v>50</v>
      </c>
    </row>
    <row r="16323" spans="1:21" x14ac:dyDescent="0.3">
      <c r="A16323" t="s">
        <v>53</v>
      </c>
      <c r="B16323" s="6">
        <v>43949</v>
      </c>
      <c r="C16323">
        <v>102</v>
      </c>
      <c r="D16323">
        <v>26</v>
      </c>
      <c r="E16323">
        <v>4729</v>
      </c>
      <c r="G16323">
        <v>2</v>
      </c>
      <c r="J16323">
        <v>629</v>
      </c>
      <c r="K16323">
        <v>496</v>
      </c>
      <c r="L16323">
        <v>31014</v>
      </c>
      <c r="N16323">
        <v>26</v>
      </c>
      <c r="Q16323">
        <v>2364</v>
      </c>
      <c r="R16323">
        <v>770</v>
      </c>
      <c r="S16323">
        <v>92506</v>
      </c>
      <c r="U16323">
        <v>52</v>
      </c>
    </row>
    <row r="16324" spans="1:21" x14ac:dyDescent="0.3">
      <c r="A16324" t="s">
        <v>53</v>
      </c>
      <c r="B16324" s="6">
        <v>43950</v>
      </c>
      <c r="C16324">
        <v>76</v>
      </c>
      <c r="D16324">
        <v>44</v>
      </c>
      <c r="E16324">
        <v>5284</v>
      </c>
      <c r="G16324">
        <v>3</v>
      </c>
      <c r="J16324">
        <v>552</v>
      </c>
      <c r="K16324">
        <v>470</v>
      </c>
      <c r="L16324">
        <v>31533</v>
      </c>
      <c r="N16324">
        <v>28</v>
      </c>
      <c r="Q16324">
        <v>2440</v>
      </c>
      <c r="R16324">
        <v>814</v>
      </c>
      <c r="S16324">
        <v>97790</v>
      </c>
      <c r="U16324">
        <v>55</v>
      </c>
    </row>
    <row r="16325" spans="1:21" x14ac:dyDescent="0.3">
      <c r="A16325" t="s">
        <v>53</v>
      </c>
      <c r="B16325" s="6">
        <v>43951</v>
      </c>
      <c r="C16325">
        <v>144</v>
      </c>
      <c r="D16325">
        <v>79</v>
      </c>
      <c r="E16325">
        <v>5914</v>
      </c>
      <c r="G16325">
        <v>3</v>
      </c>
      <c r="J16325">
        <v>620</v>
      </c>
      <c r="K16325">
        <v>442</v>
      </c>
      <c r="L16325">
        <v>33940</v>
      </c>
      <c r="N16325">
        <v>30</v>
      </c>
      <c r="Q16325">
        <v>2584</v>
      </c>
      <c r="R16325">
        <v>893</v>
      </c>
      <c r="S16325">
        <v>103704</v>
      </c>
      <c r="U16325">
        <v>58</v>
      </c>
    </row>
    <row r="16326" spans="1:21" x14ac:dyDescent="0.3">
      <c r="A16326" t="s">
        <v>53</v>
      </c>
      <c r="B16326" s="6">
        <v>43952</v>
      </c>
      <c r="C16326">
        <v>82</v>
      </c>
      <c r="D16326">
        <v>223</v>
      </c>
      <c r="E16326">
        <v>4839</v>
      </c>
      <c r="G16326">
        <v>4</v>
      </c>
      <c r="J16326">
        <v>632</v>
      </c>
      <c r="K16326">
        <v>623</v>
      </c>
      <c r="L16326">
        <v>34059</v>
      </c>
      <c r="N16326">
        <v>30</v>
      </c>
      <c r="Q16326">
        <v>2666</v>
      </c>
      <c r="R16326">
        <v>1116</v>
      </c>
      <c r="S16326">
        <v>108543</v>
      </c>
      <c r="U16326">
        <v>62</v>
      </c>
    </row>
    <row r="16327" spans="1:21" x14ac:dyDescent="0.3">
      <c r="A16327" t="s">
        <v>53</v>
      </c>
      <c r="B16327" s="6">
        <v>43953</v>
      </c>
      <c r="C16327">
        <v>106</v>
      </c>
      <c r="D16327">
        <v>126</v>
      </c>
      <c r="E16327">
        <v>5391</v>
      </c>
      <c r="G16327">
        <v>6</v>
      </c>
      <c r="J16327">
        <v>689</v>
      </c>
      <c r="K16327">
        <v>729</v>
      </c>
      <c r="L16327">
        <v>34941</v>
      </c>
      <c r="N16327">
        <v>34</v>
      </c>
      <c r="Q16327">
        <v>2772</v>
      </c>
      <c r="R16327">
        <v>1242</v>
      </c>
      <c r="S16327">
        <v>113934</v>
      </c>
      <c r="U16327">
        <v>68</v>
      </c>
    </row>
    <row r="16328" spans="1:21" x14ac:dyDescent="0.3">
      <c r="A16328" t="s">
        <v>53</v>
      </c>
      <c r="B16328" s="6">
        <v>43954</v>
      </c>
      <c r="C16328">
        <v>114</v>
      </c>
      <c r="D16328">
        <v>114</v>
      </c>
      <c r="E16328">
        <v>6306</v>
      </c>
      <c r="G16328">
        <v>3</v>
      </c>
      <c r="J16328">
        <v>701</v>
      </c>
      <c r="K16328">
        <v>727</v>
      </c>
      <c r="L16328">
        <v>37298</v>
      </c>
      <c r="N16328">
        <v>30</v>
      </c>
      <c r="Q16328">
        <v>2886</v>
      </c>
      <c r="R16328">
        <v>1356</v>
      </c>
      <c r="S16328">
        <v>120240</v>
      </c>
      <c r="U16328">
        <v>71</v>
      </c>
    </row>
    <row r="16329" spans="1:21" x14ac:dyDescent="0.3">
      <c r="A16329" t="s">
        <v>53</v>
      </c>
      <c r="B16329" s="6">
        <v>43955</v>
      </c>
      <c r="C16329">
        <v>175</v>
      </c>
      <c r="D16329">
        <v>82</v>
      </c>
      <c r="E16329">
        <v>9018</v>
      </c>
      <c r="G16329">
        <v>6</v>
      </c>
      <c r="J16329">
        <v>799</v>
      </c>
      <c r="K16329">
        <v>694</v>
      </c>
      <c r="L16329">
        <v>41481</v>
      </c>
      <c r="N16329">
        <v>27</v>
      </c>
      <c r="Q16329">
        <v>3061</v>
      </c>
      <c r="R16329">
        <v>1438</v>
      </c>
      <c r="S16329">
        <v>129258</v>
      </c>
      <c r="U16329">
        <v>77</v>
      </c>
    </row>
    <row r="16330" spans="1:21" x14ac:dyDescent="0.3">
      <c r="A16330" t="s">
        <v>53</v>
      </c>
      <c r="B16330" s="6">
        <v>43956</v>
      </c>
      <c r="C16330">
        <v>97</v>
      </c>
      <c r="D16330">
        <v>87</v>
      </c>
      <c r="E16330">
        <v>5729</v>
      </c>
      <c r="G16330">
        <v>12</v>
      </c>
      <c r="J16330">
        <v>794</v>
      </c>
      <c r="K16330">
        <v>755</v>
      </c>
      <c r="L16330">
        <v>42481</v>
      </c>
      <c r="N16330">
        <v>37</v>
      </c>
      <c r="Q16330">
        <v>3158</v>
      </c>
      <c r="R16330">
        <v>1525</v>
      </c>
      <c r="S16330">
        <v>134987</v>
      </c>
      <c r="U16330">
        <v>89</v>
      </c>
    </row>
    <row r="16331" spans="1:21" x14ac:dyDescent="0.3">
      <c r="A16331" t="s">
        <v>53</v>
      </c>
      <c r="B16331" s="6">
        <v>43957</v>
      </c>
      <c r="C16331">
        <v>159</v>
      </c>
      <c r="D16331">
        <v>214</v>
      </c>
      <c r="E16331">
        <v>4593</v>
      </c>
      <c r="G16331">
        <v>4</v>
      </c>
      <c r="J16331">
        <v>877</v>
      </c>
      <c r="K16331">
        <v>925</v>
      </c>
      <c r="L16331">
        <v>41790</v>
      </c>
      <c r="N16331">
        <v>38</v>
      </c>
      <c r="Q16331">
        <v>3317</v>
      </c>
      <c r="R16331">
        <v>1739</v>
      </c>
      <c r="S16331">
        <v>139580</v>
      </c>
      <c r="U16331">
        <v>93</v>
      </c>
    </row>
    <row r="16332" spans="1:21" x14ac:dyDescent="0.3">
      <c r="A16332" t="s">
        <v>53</v>
      </c>
      <c r="B16332" s="6">
        <v>43958</v>
      </c>
      <c r="C16332">
        <v>110</v>
      </c>
      <c r="D16332">
        <v>150</v>
      </c>
      <c r="E16332">
        <v>5930</v>
      </c>
      <c r="G16332">
        <v>6</v>
      </c>
      <c r="J16332">
        <v>843</v>
      </c>
      <c r="K16332">
        <v>996</v>
      </c>
      <c r="L16332">
        <v>41806</v>
      </c>
      <c r="N16332">
        <v>41</v>
      </c>
      <c r="Q16332">
        <v>3427</v>
      </c>
      <c r="R16332">
        <v>1889</v>
      </c>
      <c r="S16332">
        <v>145510</v>
      </c>
      <c r="U16332">
        <v>99</v>
      </c>
    </row>
    <row r="16333" spans="1:21" x14ac:dyDescent="0.3">
      <c r="A16333" t="s">
        <v>53</v>
      </c>
      <c r="B16333" s="6">
        <v>43959</v>
      </c>
      <c r="C16333">
        <v>152</v>
      </c>
      <c r="D16333">
        <v>122</v>
      </c>
      <c r="E16333">
        <v>6735</v>
      </c>
      <c r="G16333">
        <v>4</v>
      </c>
      <c r="J16333">
        <v>913</v>
      </c>
      <c r="K16333">
        <v>895</v>
      </c>
      <c r="L16333">
        <v>43702</v>
      </c>
      <c r="N16333">
        <v>41</v>
      </c>
      <c r="Q16333">
        <v>3579</v>
      </c>
      <c r="R16333">
        <v>2011</v>
      </c>
      <c r="S16333">
        <v>152245</v>
      </c>
      <c r="U16333">
        <v>103</v>
      </c>
    </row>
    <row r="16334" spans="1:21" x14ac:dyDescent="0.3">
      <c r="A16334" t="s">
        <v>53</v>
      </c>
      <c r="B16334" s="6">
        <v>43960</v>
      </c>
      <c r="C16334">
        <v>129</v>
      </c>
      <c r="D16334">
        <v>151</v>
      </c>
      <c r="E16334">
        <v>6912</v>
      </c>
      <c r="G16334">
        <v>3</v>
      </c>
      <c r="J16334">
        <v>936</v>
      </c>
      <c r="K16334">
        <v>920</v>
      </c>
      <c r="L16334">
        <v>45223</v>
      </c>
      <c r="N16334">
        <v>38</v>
      </c>
      <c r="Q16334">
        <v>3708</v>
      </c>
      <c r="R16334">
        <v>2162</v>
      </c>
      <c r="S16334">
        <v>159157</v>
      </c>
      <c r="U16334">
        <v>106</v>
      </c>
    </row>
    <row r="16335" spans="1:21" x14ac:dyDescent="0.3">
      <c r="A16335" t="s">
        <v>53</v>
      </c>
      <c r="B16335" s="6">
        <v>43961</v>
      </c>
      <c r="C16335">
        <v>106</v>
      </c>
      <c r="D16335">
        <v>79</v>
      </c>
      <c r="E16335">
        <v>7267</v>
      </c>
      <c r="G16335">
        <v>2</v>
      </c>
      <c r="J16335">
        <v>928</v>
      </c>
      <c r="K16335">
        <v>885</v>
      </c>
      <c r="L16335">
        <v>46184</v>
      </c>
      <c r="N16335">
        <v>37</v>
      </c>
      <c r="Q16335">
        <v>3814</v>
      </c>
      <c r="R16335">
        <v>2241</v>
      </c>
      <c r="S16335">
        <v>166424</v>
      </c>
      <c r="U16335">
        <v>108</v>
      </c>
    </row>
    <row r="16336" spans="1:21" x14ac:dyDescent="0.3">
      <c r="A16336" t="s">
        <v>53</v>
      </c>
      <c r="B16336" s="6">
        <v>43962</v>
      </c>
      <c r="C16336">
        <v>174</v>
      </c>
      <c r="D16336">
        <v>83</v>
      </c>
      <c r="E16336">
        <v>9706</v>
      </c>
      <c r="G16336">
        <v>5</v>
      </c>
      <c r="J16336">
        <v>927</v>
      </c>
      <c r="K16336">
        <v>886</v>
      </c>
      <c r="L16336">
        <v>46872</v>
      </c>
      <c r="N16336">
        <v>36</v>
      </c>
      <c r="Q16336">
        <v>3988</v>
      </c>
      <c r="R16336">
        <v>2324</v>
      </c>
      <c r="S16336">
        <v>176130</v>
      </c>
      <c r="U16336">
        <v>113</v>
      </c>
    </row>
    <row r="16337" spans="1:21" x14ac:dyDescent="0.3">
      <c r="A16337" t="s">
        <v>53</v>
      </c>
      <c r="B16337" s="6">
        <v>43963</v>
      </c>
      <c r="C16337">
        <v>138</v>
      </c>
      <c r="D16337">
        <v>130</v>
      </c>
      <c r="E16337">
        <v>9480</v>
      </c>
      <c r="G16337">
        <v>4</v>
      </c>
      <c r="J16337">
        <v>968</v>
      </c>
      <c r="K16337">
        <v>929</v>
      </c>
      <c r="L16337">
        <v>50623</v>
      </c>
      <c r="N16337">
        <v>28</v>
      </c>
      <c r="Q16337">
        <v>4126</v>
      </c>
      <c r="R16337">
        <v>2454</v>
      </c>
      <c r="S16337">
        <v>185610</v>
      </c>
      <c r="U16337">
        <v>117</v>
      </c>
    </row>
    <row r="16338" spans="1:21" x14ac:dyDescent="0.3">
      <c r="A16338" t="s">
        <v>53</v>
      </c>
      <c r="B16338" s="6">
        <v>43964</v>
      </c>
      <c r="C16338">
        <v>202</v>
      </c>
      <c r="D16338">
        <v>119</v>
      </c>
      <c r="E16338">
        <v>9073</v>
      </c>
      <c r="G16338">
        <v>4</v>
      </c>
      <c r="J16338">
        <v>1011</v>
      </c>
      <c r="K16338">
        <v>834</v>
      </c>
      <c r="L16338">
        <v>55103</v>
      </c>
      <c r="N16338">
        <v>28</v>
      </c>
      <c r="Q16338">
        <v>4328</v>
      </c>
      <c r="R16338">
        <v>2573</v>
      </c>
      <c r="S16338">
        <v>194683</v>
      </c>
      <c r="U16338">
        <v>121</v>
      </c>
    </row>
    <row r="16339" spans="1:21" x14ac:dyDescent="0.3">
      <c r="A16339" t="s">
        <v>53</v>
      </c>
      <c r="B16339" s="6">
        <v>43965</v>
      </c>
      <c r="C16339">
        <v>206</v>
      </c>
      <c r="D16339">
        <v>65</v>
      </c>
      <c r="E16339">
        <v>9560</v>
      </c>
      <c r="G16339">
        <v>4</v>
      </c>
      <c r="J16339">
        <v>1107</v>
      </c>
      <c r="K16339">
        <v>749</v>
      </c>
      <c r="L16339">
        <v>58733</v>
      </c>
      <c r="N16339">
        <v>26</v>
      </c>
      <c r="Q16339">
        <v>4534</v>
      </c>
      <c r="R16339">
        <v>2638</v>
      </c>
      <c r="S16339">
        <v>204243</v>
      </c>
      <c r="U16339">
        <v>125</v>
      </c>
    </row>
    <row r="16340" spans="1:21" x14ac:dyDescent="0.3">
      <c r="A16340" t="s">
        <v>53</v>
      </c>
      <c r="B16340" s="6">
        <v>43966</v>
      </c>
      <c r="C16340">
        <v>213</v>
      </c>
      <c r="D16340">
        <v>91</v>
      </c>
      <c r="E16340">
        <v>8074</v>
      </c>
      <c r="J16340">
        <v>1168</v>
      </c>
      <c r="K16340">
        <v>718</v>
      </c>
      <c r="L16340">
        <v>60072</v>
      </c>
      <c r="N16340">
        <v>22</v>
      </c>
      <c r="Q16340">
        <v>4747</v>
      </c>
      <c r="R16340">
        <v>2729</v>
      </c>
      <c r="S16340">
        <v>212317</v>
      </c>
      <c r="U16340">
        <v>125</v>
      </c>
    </row>
    <row r="16341" spans="1:21" x14ac:dyDescent="0.3">
      <c r="A16341" t="s">
        <v>53</v>
      </c>
      <c r="B16341" s="6">
        <v>43967</v>
      </c>
      <c r="C16341">
        <v>213</v>
      </c>
      <c r="D16341">
        <v>215</v>
      </c>
      <c r="E16341">
        <v>9122</v>
      </c>
      <c r="G16341">
        <v>1</v>
      </c>
      <c r="J16341">
        <v>1252</v>
      </c>
      <c r="K16341">
        <v>782</v>
      </c>
      <c r="L16341">
        <v>62282</v>
      </c>
      <c r="N16341">
        <v>20</v>
      </c>
      <c r="Q16341">
        <v>4960</v>
      </c>
      <c r="R16341">
        <v>2944</v>
      </c>
      <c r="S16341">
        <v>221439</v>
      </c>
      <c r="U16341">
        <v>126</v>
      </c>
    </row>
    <row r="16342" spans="1:21" x14ac:dyDescent="0.3">
      <c r="A16342" t="s">
        <v>53</v>
      </c>
      <c r="B16342" s="6">
        <v>43968</v>
      </c>
      <c r="C16342">
        <v>242</v>
      </c>
      <c r="D16342">
        <v>111</v>
      </c>
      <c r="E16342">
        <v>10507</v>
      </c>
      <c r="G16342">
        <v>5</v>
      </c>
      <c r="J16342">
        <v>1388</v>
      </c>
      <c r="K16342">
        <v>814</v>
      </c>
      <c r="L16342">
        <v>65522</v>
      </c>
      <c r="N16342">
        <v>23</v>
      </c>
      <c r="Q16342">
        <v>5202</v>
      </c>
      <c r="R16342">
        <v>3055</v>
      </c>
      <c r="S16342">
        <v>231946</v>
      </c>
      <c r="U16342">
        <v>131</v>
      </c>
    </row>
    <row r="16343" spans="1:21" x14ac:dyDescent="0.3">
      <c r="A16343" t="s">
        <v>53</v>
      </c>
      <c r="B16343" s="6">
        <v>43969</v>
      </c>
      <c r="C16343">
        <v>305</v>
      </c>
      <c r="D16343">
        <v>163</v>
      </c>
      <c r="E16343">
        <v>11530</v>
      </c>
      <c r="G16343">
        <v>7</v>
      </c>
      <c r="J16343">
        <v>1519</v>
      </c>
      <c r="K16343">
        <v>894</v>
      </c>
      <c r="L16343">
        <v>67346</v>
      </c>
      <c r="N16343">
        <v>25</v>
      </c>
      <c r="Q16343">
        <v>5507</v>
      </c>
      <c r="R16343">
        <v>3218</v>
      </c>
      <c r="S16343">
        <v>243476</v>
      </c>
      <c r="U16343">
        <v>138</v>
      </c>
    </row>
    <row r="16344" spans="1:21" x14ac:dyDescent="0.3">
      <c r="A16344" t="s">
        <v>53</v>
      </c>
      <c r="B16344" s="6">
        <v>43970</v>
      </c>
      <c r="C16344">
        <v>338</v>
      </c>
      <c r="D16344">
        <v>119</v>
      </c>
      <c r="E16344">
        <v>11057</v>
      </c>
      <c r="G16344">
        <v>5</v>
      </c>
      <c r="J16344">
        <v>1719</v>
      </c>
      <c r="K16344">
        <v>883</v>
      </c>
      <c r="L16344">
        <v>68923</v>
      </c>
      <c r="N16344">
        <v>26</v>
      </c>
      <c r="Q16344">
        <v>5845</v>
      </c>
      <c r="R16344">
        <v>3337</v>
      </c>
      <c r="S16344">
        <v>254533</v>
      </c>
      <c r="U16344">
        <v>143</v>
      </c>
    </row>
    <row r="16345" spans="1:21" x14ac:dyDescent="0.3">
      <c r="A16345" t="s">
        <v>53</v>
      </c>
      <c r="B16345" s="6">
        <v>43971</v>
      </c>
      <c r="C16345">
        <v>170</v>
      </c>
      <c r="D16345">
        <v>67</v>
      </c>
      <c r="E16345">
        <v>11022</v>
      </c>
      <c r="G16345">
        <v>4</v>
      </c>
      <c r="J16345">
        <v>1687</v>
      </c>
      <c r="K16345">
        <v>831</v>
      </c>
      <c r="L16345">
        <v>70872</v>
      </c>
      <c r="N16345">
        <v>26</v>
      </c>
      <c r="Q16345">
        <v>6015</v>
      </c>
      <c r="R16345">
        <v>3404</v>
      </c>
      <c r="S16345">
        <v>265555</v>
      </c>
      <c r="U16345">
        <v>147</v>
      </c>
    </row>
    <row r="16346" spans="1:21" x14ac:dyDescent="0.3">
      <c r="A16346" t="s">
        <v>53</v>
      </c>
      <c r="B16346" s="6">
        <v>43972</v>
      </c>
      <c r="C16346">
        <v>212</v>
      </c>
      <c r="D16346">
        <v>81</v>
      </c>
      <c r="E16346">
        <v>10419</v>
      </c>
      <c r="G16346">
        <v>4</v>
      </c>
      <c r="J16346">
        <v>1693</v>
      </c>
      <c r="K16346">
        <v>847</v>
      </c>
      <c r="L16346">
        <v>71731</v>
      </c>
      <c r="N16346">
        <v>26</v>
      </c>
      <c r="Q16346">
        <v>6227</v>
      </c>
      <c r="R16346">
        <v>3485</v>
      </c>
      <c r="S16346">
        <v>275974</v>
      </c>
      <c r="U16346">
        <v>151</v>
      </c>
    </row>
    <row r="16347" spans="1:21" x14ac:dyDescent="0.3">
      <c r="A16347" t="s">
        <v>53</v>
      </c>
      <c r="B16347" s="6">
        <v>43973</v>
      </c>
      <c r="C16347">
        <v>267</v>
      </c>
      <c r="D16347">
        <v>195</v>
      </c>
      <c r="E16347">
        <v>11190</v>
      </c>
      <c r="G16347">
        <v>2</v>
      </c>
      <c r="J16347">
        <v>1747</v>
      </c>
      <c r="K16347">
        <v>951</v>
      </c>
      <c r="L16347">
        <v>74847</v>
      </c>
      <c r="N16347">
        <v>28</v>
      </c>
      <c r="Q16347">
        <v>6494</v>
      </c>
      <c r="R16347">
        <v>3680</v>
      </c>
      <c r="S16347">
        <v>287164</v>
      </c>
      <c r="U16347">
        <v>153</v>
      </c>
    </row>
    <row r="16348" spans="1:21" x14ac:dyDescent="0.3">
      <c r="A16348" t="s">
        <v>53</v>
      </c>
      <c r="B16348" s="6">
        <v>43974</v>
      </c>
      <c r="C16348">
        <v>248</v>
      </c>
      <c r="D16348">
        <v>106</v>
      </c>
      <c r="E16348">
        <v>16771</v>
      </c>
      <c r="G16348">
        <v>7</v>
      </c>
      <c r="J16348">
        <v>1782</v>
      </c>
      <c r="K16348">
        <v>842</v>
      </c>
      <c r="L16348">
        <v>82496</v>
      </c>
      <c r="N16348">
        <v>34</v>
      </c>
      <c r="Q16348">
        <v>6742</v>
      </c>
      <c r="R16348">
        <v>3786</v>
      </c>
      <c r="S16348">
        <v>303935</v>
      </c>
      <c r="U16348">
        <v>160</v>
      </c>
    </row>
    <row r="16349" spans="1:21" x14ac:dyDescent="0.3">
      <c r="A16349" t="s">
        <v>53</v>
      </c>
      <c r="B16349" s="6">
        <v>43975</v>
      </c>
      <c r="C16349">
        <v>286</v>
      </c>
      <c r="D16349">
        <v>62</v>
      </c>
      <c r="E16349">
        <v>13132</v>
      </c>
      <c r="G16349">
        <v>3</v>
      </c>
      <c r="J16349">
        <v>1826</v>
      </c>
      <c r="K16349">
        <v>793</v>
      </c>
      <c r="L16349">
        <v>85121</v>
      </c>
      <c r="N16349">
        <v>32</v>
      </c>
      <c r="Q16349">
        <v>7028</v>
      </c>
      <c r="R16349">
        <v>3848</v>
      </c>
      <c r="S16349">
        <v>317067</v>
      </c>
      <c r="U16349">
        <v>163</v>
      </c>
    </row>
    <row r="16350" spans="1:21" x14ac:dyDescent="0.3">
      <c r="A16350" t="s">
        <v>53</v>
      </c>
      <c r="B16350" s="6">
        <v>43976</v>
      </c>
      <c r="C16350">
        <v>272</v>
      </c>
      <c r="D16350">
        <v>208</v>
      </c>
      <c r="E16350">
        <v>10769</v>
      </c>
      <c r="G16350">
        <v>4</v>
      </c>
      <c r="J16350">
        <v>1793</v>
      </c>
      <c r="K16350">
        <v>838</v>
      </c>
      <c r="L16350">
        <v>84360</v>
      </c>
      <c r="N16350">
        <v>29</v>
      </c>
      <c r="Q16350">
        <v>7300</v>
      </c>
      <c r="R16350">
        <v>4056</v>
      </c>
      <c r="S16350">
        <v>327836</v>
      </c>
      <c r="U16350">
        <v>167</v>
      </c>
    </row>
    <row r="16351" spans="1:21" x14ac:dyDescent="0.3">
      <c r="A16351" t="s">
        <v>53</v>
      </c>
      <c r="B16351" s="6">
        <v>43977</v>
      </c>
      <c r="C16351">
        <v>236</v>
      </c>
      <c r="D16351">
        <v>220</v>
      </c>
      <c r="E16351">
        <v>9323</v>
      </c>
      <c r="G16351">
        <v>3</v>
      </c>
      <c r="J16351">
        <v>1691</v>
      </c>
      <c r="K16351">
        <v>939</v>
      </c>
      <c r="L16351">
        <v>82626</v>
      </c>
      <c r="N16351">
        <v>27</v>
      </c>
      <c r="Q16351">
        <v>7536</v>
      </c>
      <c r="R16351">
        <v>4276</v>
      </c>
      <c r="S16351">
        <v>337159</v>
      </c>
      <c r="U16351">
        <v>170</v>
      </c>
    </row>
    <row r="16352" spans="1:21" x14ac:dyDescent="0.3">
      <c r="A16352" t="s">
        <v>53</v>
      </c>
      <c r="B16352" s="6">
        <v>43978</v>
      </c>
      <c r="C16352">
        <v>280</v>
      </c>
      <c r="D16352">
        <v>286</v>
      </c>
      <c r="E16352">
        <v>13441</v>
      </c>
      <c r="G16352">
        <v>3</v>
      </c>
      <c r="J16352">
        <v>1801</v>
      </c>
      <c r="K16352">
        <v>1158</v>
      </c>
      <c r="L16352">
        <v>85045</v>
      </c>
      <c r="N16352">
        <v>26</v>
      </c>
      <c r="Q16352">
        <v>7816</v>
      </c>
      <c r="R16352">
        <v>4562</v>
      </c>
      <c r="S16352">
        <v>350600</v>
      </c>
      <c r="U16352">
        <v>173</v>
      </c>
    </row>
    <row r="16353" spans="1:21" x14ac:dyDescent="0.3">
      <c r="A16353" t="s">
        <v>53</v>
      </c>
      <c r="B16353" s="6">
        <v>43979</v>
      </c>
      <c r="C16353">
        <v>251</v>
      </c>
      <c r="D16353">
        <v>253</v>
      </c>
      <c r="E16353">
        <v>14956</v>
      </c>
      <c r="G16353">
        <v>7</v>
      </c>
      <c r="J16353">
        <v>1840</v>
      </c>
      <c r="K16353">
        <v>1330</v>
      </c>
      <c r="L16353">
        <v>89582</v>
      </c>
      <c r="N16353">
        <v>29</v>
      </c>
      <c r="Q16353">
        <v>8067</v>
      </c>
      <c r="R16353">
        <v>4815</v>
      </c>
      <c r="S16353">
        <v>365556</v>
      </c>
      <c r="U16353">
        <v>180</v>
      </c>
    </row>
    <row r="16354" spans="1:21" x14ac:dyDescent="0.3">
      <c r="A16354" t="s">
        <v>53</v>
      </c>
      <c r="B16354" s="6">
        <v>43980</v>
      </c>
      <c r="C16354">
        <v>298</v>
      </c>
      <c r="D16354">
        <v>429</v>
      </c>
      <c r="E16354">
        <v>13759</v>
      </c>
      <c r="G16354">
        <v>4</v>
      </c>
      <c r="J16354">
        <v>1871</v>
      </c>
      <c r="K16354">
        <v>1564</v>
      </c>
      <c r="L16354">
        <v>92151</v>
      </c>
      <c r="N16354">
        <v>31</v>
      </c>
      <c r="Q16354">
        <v>8365</v>
      </c>
      <c r="R16354">
        <v>5244</v>
      </c>
      <c r="S16354">
        <v>379315</v>
      </c>
      <c r="U16354">
        <v>184</v>
      </c>
    </row>
    <row r="16355" spans="1:21" x14ac:dyDescent="0.3">
      <c r="A16355" t="s">
        <v>53</v>
      </c>
      <c r="B16355" s="6">
        <v>43981</v>
      </c>
      <c r="C16355">
        <v>252</v>
      </c>
      <c r="D16355">
        <v>495</v>
      </c>
      <c r="E16355">
        <v>16175</v>
      </c>
      <c r="G16355">
        <v>9</v>
      </c>
      <c r="J16355">
        <v>1875</v>
      </c>
      <c r="K16355">
        <v>1953</v>
      </c>
      <c r="L16355">
        <v>91555</v>
      </c>
      <c r="N16355">
        <v>33</v>
      </c>
      <c r="Q16355">
        <v>8617</v>
      </c>
      <c r="R16355">
        <v>5739</v>
      </c>
      <c r="S16355">
        <v>395490</v>
      </c>
      <c r="U16355">
        <v>193</v>
      </c>
    </row>
    <row r="16356" spans="1:21" x14ac:dyDescent="0.3">
      <c r="A16356" t="s">
        <v>53</v>
      </c>
      <c r="B16356" s="6">
        <v>43982</v>
      </c>
      <c r="C16356">
        <v>214</v>
      </c>
      <c r="D16356">
        <v>293</v>
      </c>
      <c r="E16356">
        <v>14287</v>
      </c>
      <c r="G16356">
        <v>1</v>
      </c>
      <c r="J16356">
        <v>1803</v>
      </c>
      <c r="K16356">
        <v>2184</v>
      </c>
      <c r="L16356">
        <v>92710</v>
      </c>
      <c r="N16356">
        <v>31</v>
      </c>
      <c r="Q16356">
        <v>8831</v>
      </c>
      <c r="R16356">
        <v>6032</v>
      </c>
      <c r="S16356">
        <v>409777</v>
      </c>
      <c r="U16356">
        <v>194</v>
      </c>
    </row>
    <row r="16357" spans="1:21" x14ac:dyDescent="0.3">
      <c r="A16357" t="s">
        <v>53</v>
      </c>
      <c r="B16357" s="6">
        <v>43983</v>
      </c>
      <c r="C16357">
        <v>269</v>
      </c>
      <c r="D16357">
        <v>181</v>
      </c>
      <c r="E16357">
        <v>15407</v>
      </c>
      <c r="G16357">
        <v>5</v>
      </c>
      <c r="J16357">
        <v>1800</v>
      </c>
      <c r="K16357">
        <v>2157</v>
      </c>
      <c r="L16357">
        <v>97348</v>
      </c>
      <c r="N16357">
        <v>32</v>
      </c>
      <c r="Q16357">
        <v>9100</v>
      </c>
      <c r="R16357">
        <v>6213</v>
      </c>
      <c r="S16357">
        <v>425184</v>
      </c>
      <c r="U16357">
        <v>199</v>
      </c>
    </row>
    <row r="16358" spans="1:21" x14ac:dyDescent="0.3">
      <c r="A16358" t="s">
        <v>53</v>
      </c>
      <c r="B16358" s="6">
        <v>43984</v>
      </c>
      <c r="C16358">
        <v>273</v>
      </c>
      <c r="D16358">
        <v>222</v>
      </c>
      <c r="E16358">
        <v>15605</v>
      </c>
      <c r="G16358">
        <v>4</v>
      </c>
      <c r="J16358">
        <v>1837</v>
      </c>
      <c r="K16358">
        <v>2159</v>
      </c>
      <c r="L16358">
        <v>103630</v>
      </c>
      <c r="N16358">
        <v>33</v>
      </c>
      <c r="Q16358">
        <v>9373</v>
      </c>
      <c r="R16358">
        <v>6435</v>
      </c>
      <c r="S16358">
        <v>440789</v>
      </c>
      <c r="U16358">
        <v>203</v>
      </c>
    </row>
    <row r="16359" spans="1:21" x14ac:dyDescent="0.3">
      <c r="A16359" t="s">
        <v>53</v>
      </c>
      <c r="B16359" s="6">
        <v>43985</v>
      </c>
      <c r="C16359">
        <v>279</v>
      </c>
      <c r="D16359">
        <v>309</v>
      </c>
      <c r="E16359">
        <v>13999</v>
      </c>
      <c r="G16359">
        <v>6</v>
      </c>
      <c r="J16359">
        <v>1836</v>
      </c>
      <c r="K16359">
        <v>2182</v>
      </c>
      <c r="L16359">
        <v>104188</v>
      </c>
      <c r="N16359">
        <v>36</v>
      </c>
      <c r="Q16359">
        <v>9652</v>
      </c>
      <c r="R16359">
        <v>6744</v>
      </c>
      <c r="S16359">
        <v>454788</v>
      </c>
      <c r="U16359">
        <v>209</v>
      </c>
    </row>
    <row r="16360" spans="1:21" x14ac:dyDescent="0.3">
      <c r="A16360" t="s">
        <v>53</v>
      </c>
      <c r="B16360" s="6">
        <v>43986</v>
      </c>
      <c r="C16360">
        <v>210</v>
      </c>
      <c r="D16360">
        <v>360</v>
      </c>
      <c r="E16360">
        <v>12341</v>
      </c>
      <c r="G16360">
        <v>4</v>
      </c>
      <c r="J16360">
        <v>1795</v>
      </c>
      <c r="K16360">
        <v>2289</v>
      </c>
      <c r="L16360">
        <v>101573</v>
      </c>
      <c r="N16360">
        <v>33</v>
      </c>
      <c r="Q16360">
        <v>9862</v>
      </c>
      <c r="R16360">
        <v>7104</v>
      </c>
      <c r="S16360">
        <v>467129</v>
      </c>
      <c r="U16360">
        <v>213</v>
      </c>
    </row>
    <row r="16361" spans="1:21" x14ac:dyDescent="0.3">
      <c r="A16361" t="s">
        <v>53</v>
      </c>
      <c r="B16361" s="6">
        <v>43987</v>
      </c>
      <c r="C16361">
        <v>222</v>
      </c>
      <c r="D16361">
        <v>255</v>
      </c>
      <c r="E16361">
        <v>13781</v>
      </c>
      <c r="G16361">
        <v>5</v>
      </c>
      <c r="J16361">
        <v>1719</v>
      </c>
      <c r="K16361">
        <v>2115</v>
      </c>
      <c r="L16361">
        <v>101595</v>
      </c>
      <c r="N16361">
        <v>34</v>
      </c>
      <c r="Q16361">
        <v>10084</v>
      </c>
      <c r="R16361">
        <v>7359</v>
      </c>
      <c r="S16361">
        <v>480910</v>
      </c>
      <c r="U16361">
        <v>218</v>
      </c>
    </row>
    <row r="16362" spans="1:21" x14ac:dyDescent="0.3">
      <c r="A16362" t="s">
        <v>53</v>
      </c>
      <c r="B16362" s="6">
        <v>43988</v>
      </c>
      <c r="C16362">
        <v>253</v>
      </c>
      <c r="D16362">
        <v>142</v>
      </c>
      <c r="E16362">
        <v>13570</v>
      </c>
      <c r="G16362">
        <v>13</v>
      </c>
      <c r="J16362">
        <v>1720</v>
      </c>
      <c r="K16362">
        <v>1762</v>
      </c>
      <c r="L16362">
        <v>98990</v>
      </c>
      <c r="N16362">
        <v>38</v>
      </c>
      <c r="Q16362">
        <v>10337</v>
      </c>
      <c r="R16362">
        <v>7501</v>
      </c>
      <c r="S16362">
        <v>494480</v>
      </c>
      <c r="U16362">
        <v>231</v>
      </c>
    </row>
    <row r="16363" spans="1:21" x14ac:dyDescent="0.3">
      <c r="A16363" t="s">
        <v>53</v>
      </c>
      <c r="B16363" s="6">
        <v>43989</v>
      </c>
      <c r="C16363">
        <v>262</v>
      </c>
      <c r="D16363">
        <v>253</v>
      </c>
      <c r="E16363">
        <v>12304</v>
      </c>
      <c r="G16363">
        <v>9</v>
      </c>
      <c r="J16363">
        <v>1768</v>
      </c>
      <c r="K16363">
        <v>1722</v>
      </c>
      <c r="L16363">
        <v>97007</v>
      </c>
      <c r="N16363">
        <v>46</v>
      </c>
      <c r="Q16363">
        <v>10599</v>
      </c>
      <c r="R16363">
        <v>7754</v>
      </c>
      <c r="S16363">
        <v>506784</v>
      </c>
      <c r="U16363">
        <v>240</v>
      </c>
    </row>
    <row r="16364" spans="1:21" x14ac:dyDescent="0.3">
      <c r="A16364" t="s">
        <v>53</v>
      </c>
      <c r="B16364" s="6">
        <v>43990</v>
      </c>
      <c r="C16364">
        <v>277</v>
      </c>
      <c r="D16364">
        <v>363</v>
      </c>
      <c r="E16364">
        <v>11566</v>
      </c>
      <c r="G16364">
        <v>6</v>
      </c>
      <c r="J16364">
        <v>1776</v>
      </c>
      <c r="K16364">
        <v>1904</v>
      </c>
      <c r="L16364">
        <v>93166</v>
      </c>
      <c r="N16364">
        <v>47</v>
      </c>
      <c r="Q16364">
        <v>10876</v>
      </c>
      <c r="R16364">
        <v>8117</v>
      </c>
      <c r="S16364">
        <v>518350</v>
      </c>
      <c r="U16364">
        <v>246</v>
      </c>
    </row>
    <row r="16365" spans="1:21" x14ac:dyDescent="0.3">
      <c r="A16365" t="s">
        <v>53</v>
      </c>
      <c r="B16365" s="6">
        <v>43991</v>
      </c>
      <c r="C16365">
        <v>369</v>
      </c>
      <c r="D16365">
        <v>211</v>
      </c>
      <c r="E16365">
        <v>11681</v>
      </c>
      <c r="G16365">
        <v>9</v>
      </c>
      <c r="J16365">
        <v>1872</v>
      </c>
      <c r="K16365">
        <v>1893</v>
      </c>
      <c r="L16365">
        <v>89242</v>
      </c>
      <c r="N16365">
        <v>52</v>
      </c>
      <c r="Q16365">
        <v>11245</v>
      </c>
      <c r="R16365">
        <v>8328</v>
      </c>
      <c r="S16365">
        <v>530031</v>
      </c>
      <c r="U16365">
        <v>255</v>
      </c>
    </row>
    <row r="16366" spans="1:21" x14ac:dyDescent="0.3">
      <c r="A16366" t="s">
        <v>53</v>
      </c>
      <c r="B16366" s="6">
        <v>43992</v>
      </c>
      <c r="C16366">
        <v>355</v>
      </c>
      <c r="D16366">
        <v>241</v>
      </c>
      <c r="E16366">
        <v>13281</v>
      </c>
      <c r="G16366">
        <v>4</v>
      </c>
      <c r="J16366">
        <v>1948</v>
      </c>
      <c r="K16366">
        <v>1825</v>
      </c>
      <c r="L16366">
        <v>88524</v>
      </c>
      <c r="N16366">
        <v>50</v>
      </c>
      <c r="Q16366">
        <v>11600</v>
      </c>
      <c r="R16366">
        <v>8569</v>
      </c>
      <c r="S16366">
        <v>543312</v>
      </c>
      <c r="U16366">
        <v>259</v>
      </c>
    </row>
    <row r="16367" spans="1:21" x14ac:dyDescent="0.3">
      <c r="A16367" t="s">
        <v>53</v>
      </c>
      <c r="B16367" s="6">
        <v>43993</v>
      </c>
      <c r="C16367">
        <v>238</v>
      </c>
      <c r="D16367">
        <v>206</v>
      </c>
      <c r="E16367">
        <v>14752</v>
      </c>
      <c r="G16367">
        <v>6</v>
      </c>
      <c r="J16367">
        <v>1976</v>
      </c>
      <c r="K16367">
        <v>1671</v>
      </c>
      <c r="L16367">
        <v>90935</v>
      </c>
      <c r="N16367">
        <v>52</v>
      </c>
      <c r="Q16367">
        <v>11838</v>
      </c>
      <c r="R16367">
        <v>8775</v>
      </c>
      <c r="S16367">
        <v>558064</v>
      </c>
      <c r="U16367">
        <v>265</v>
      </c>
    </row>
    <row r="16368" spans="1:21" x14ac:dyDescent="0.3">
      <c r="A16368" t="s">
        <v>53</v>
      </c>
      <c r="B16368" s="6">
        <v>43994</v>
      </c>
      <c r="C16368">
        <v>230</v>
      </c>
      <c r="D16368">
        <v>236</v>
      </c>
      <c r="E16368">
        <v>13479</v>
      </c>
      <c r="G16368">
        <v>7</v>
      </c>
      <c r="J16368">
        <v>1984</v>
      </c>
      <c r="K16368">
        <v>1652</v>
      </c>
      <c r="L16368">
        <v>90633</v>
      </c>
      <c r="N16368">
        <v>54</v>
      </c>
      <c r="Q16368">
        <v>12068</v>
      </c>
      <c r="R16368">
        <v>9011</v>
      </c>
      <c r="S16368">
        <v>571543</v>
      </c>
      <c r="U16368">
        <v>272</v>
      </c>
    </row>
    <row r="16369" spans="1:21" x14ac:dyDescent="0.3">
      <c r="A16369" t="s">
        <v>53</v>
      </c>
      <c r="B16369" s="6">
        <v>43995</v>
      </c>
      <c r="C16369">
        <v>333</v>
      </c>
      <c r="D16369">
        <v>326</v>
      </c>
      <c r="E16369">
        <v>13411</v>
      </c>
      <c r="G16369">
        <v>10</v>
      </c>
      <c r="J16369">
        <v>2064</v>
      </c>
      <c r="K16369">
        <v>1836</v>
      </c>
      <c r="L16369">
        <v>90474</v>
      </c>
      <c r="N16369">
        <v>51</v>
      </c>
      <c r="Q16369">
        <v>12401</v>
      </c>
      <c r="R16369">
        <v>9337</v>
      </c>
      <c r="S16369">
        <v>584954</v>
      </c>
      <c r="U16369">
        <v>282</v>
      </c>
    </row>
    <row r="16370" spans="1:21" x14ac:dyDescent="0.3">
      <c r="A16370" t="s">
        <v>53</v>
      </c>
      <c r="B16370" s="6">
        <v>43996</v>
      </c>
      <c r="C16370">
        <v>293</v>
      </c>
      <c r="D16370">
        <v>229</v>
      </c>
      <c r="E16370">
        <v>13966</v>
      </c>
      <c r="G16370">
        <v>10</v>
      </c>
      <c r="J16370">
        <v>2095</v>
      </c>
      <c r="K16370">
        <v>1812</v>
      </c>
      <c r="L16370">
        <v>92136</v>
      </c>
      <c r="N16370">
        <v>52</v>
      </c>
      <c r="Q16370">
        <v>12694</v>
      </c>
      <c r="R16370">
        <v>9566</v>
      </c>
      <c r="S16370">
        <v>598920</v>
      </c>
      <c r="U16370">
        <v>292</v>
      </c>
    </row>
    <row r="16371" spans="1:21" x14ac:dyDescent="0.3">
      <c r="A16371" t="s">
        <v>53</v>
      </c>
      <c r="B16371" s="6">
        <v>43997</v>
      </c>
      <c r="C16371">
        <v>287</v>
      </c>
      <c r="D16371">
        <v>219</v>
      </c>
      <c r="E16371">
        <v>10376</v>
      </c>
      <c r="G16371">
        <v>9</v>
      </c>
      <c r="J16371">
        <v>2105</v>
      </c>
      <c r="K16371">
        <v>1668</v>
      </c>
      <c r="L16371">
        <v>90946</v>
      </c>
      <c r="N16371">
        <v>55</v>
      </c>
      <c r="Q16371">
        <v>12981</v>
      </c>
      <c r="R16371">
        <v>9785</v>
      </c>
      <c r="S16371">
        <v>609296</v>
      </c>
      <c r="U16371">
        <v>301</v>
      </c>
    </row>
    <row r="16372" spans="1:21" x14ac:dyDescent="0.3">
      <c r="A16372" t="s">
        <v>53</v>
      </c>
      <c r="B16372" s="6">
        <v>43998</v>
      </c>
      <c r="C16372">
        <v>235</v>
      </c>
      <c r="D16372">
        <v>177</v>
      </c>
      <c r="E16372">
        <v>13038</v>
      </c>
      <c r="G16372">
        <v>7</v>
      </c>
      <c r="J16372">
        <v>1971</v>
      </c>
      <c r="K16372">
        <v>1634</v>
      </c>
      <c r="L16372">
        <v>92303</v>
      </c>
      <c r="N16372">
        <v>53</v>
      </c>
      <c r="Q16372">
        <v>13216</v>
      </c>
      <c r="R16372">
        <v>9962</v>
      </c>
      <c r="S16372">
        <v>622334</v>
      </c>
      <c r="U16372">
        <v>308</v>
      </c>
    </row>
    <row r="16373" spans="1:21" x14ac:dyDescent="0.3">
      <c r="A16373" t="s">
        <v>53</v>
      </c>
      <c r="B16373" s="6">
        <v>43999</v>
      </c>
      <c r="C16373">
        <v>326</v>
      </c>
      <c r="D16373">
        <v>505</v>
      </c>
      <c r="E16373">
        <v>15603</v>
      </c>
      <c r="G16373">
        <v>5</v>
      </c>
      <c r="J16373">
        <v>1942</v>
      </c>
      <c r="K16373">
        <v>1898</v>
      </c>
      <c r="L16373">
        <v>94625</v>
      </c>
      <c r="N16373">
        <v>54</v>
      </c>
      <c r="Q16373">
        <v>13542</v>
      </c>
      <c r="R16373">
        <v>10467</v>
      </c>
      <c r="S16373">
        <v>637937</v>
      </c>
      <c r="U16373">
        <v>313</v>
      </c>
    </row>
    <row r="16374" spans="1:21" x14ac:dyDescent="0.3">
      <c r="A16374" t="s">
        <v>53</v>
      </c>
      <c r="B16374" s="6">
        <v>44000</v>
      </c>
      <c r="C16374">
        <v>315</v>
      </c>
      <c r="D16374">
        <v>275</v>
      </c>
      <c r="E16374">
        <v>16879</v>
      </c>
      <c r="G16374">
        <v>17</v>
      </c>
      <c r="J16374">
        <v>2019</v>
      </c>
      <c r="K16374">
        <v>1967</v>
      </c>
      <c r="L16374">
        <v>96752</v>
      </c>
      <c r="N16374">
        <v>65</v>
      </c>
      <c r="Q16374">
        <v>13857</v>
      </c>
      <c r="R16374">
        <v>10742</v>
      </c>
      <c r="S16374">
        <v>654816</v>
      </c>
      <c r="U16374">
        <v>330</v>
      </c>
    </row>
    <row r="16375" spans="1:21" x14ac:dyDescent="0.3">
      <c r="A16375" t="s">
        <v>53</v>
      </c>
      <c r="B16375" s="6">
        <v>44001</v>
      </c>
      <c r="C16375">
        <v>299</v>
      </c>
      <c r="D16375">
        <v>255</v>
      </c>
      <c r="E16375">
        <v>12827</v>
      </c>
      <c r="G16375">
        <v>3</v>
      </c>
      <c r="J16375">
        <v>2088</v>
      </c>
      <c r="K16375">
        <v>1986</v>
      </c>
      <c r="L16375">
        <v>96100</v>
      </c>
      <c r="N16375">
        <v>61</v>
      </c>
      <c r="Q16375">
        <v>14156</v>
      </c>
      <c r="R16375">
        <v>10997</v>
      </c>
      <c r="S16375">
        <v>667643</v>
      </c>
      <c r="U16375">
        <v>333</v>
      </c>
    </row>
    <row r="16376" spans="1:21" x14ac:dyDescent="0.3">
      <c r="A16376" t="s">
        <v>53</v>
      </c>
      <c r="B16376" s="6">
        <v>44002</v>
      </c>
      <c r="C16376">
        <v>381</v>
      </c>
      <c r="D16376">
        <v>277</v>
      </c>
      <c r="E16376">
        <v>15374</v>
      </c>
      <c r="G16376">
        <v>4</v>
      </c>
      <c r="J16376">
        <v>2136</v>
      </c>
      <c r="K16376">
        <v>1937</v>
      </c>
      <c r="L16376">
        <v>98063</v>
      </c>
      <c r="N16376">
        <v>55</v>
      </c>
      <c r="Q16376">
        <v>14537</v>
      </c>
      <c r="R16376">
        <v>11274</v>
      </c>
      <c r="S16376">
        <v>683017</v>
      </c>
      <c r="U16376">
        <v>337</v>
      </c>
    </row>
    <row r="16377" spans="1:21" x14ac:dyDescent="0.3">
      <c r="A16377" t="s">
        <v>53</v>
      </c>
      <c r="B16377" s="6">
        <v>44003</v>
      </c>
      <c r="C16377">
        <v>393</v>
      </c>
      <c r="D16377">
        <v>323</v>
      </c>
      <c r="E16377">
        <v>16109</v>
      </c>
      <c r="G16377">
        <v>12</v>
      </c>
      <c r="J16377">
        <v>2236</v>
      </c>
      <c r="K16377">
        <v>2031</v>
      </c>
      <c r="L16377">
        <v>100206</v>
      </c>
      <c r="N16377">
        <v>57</v>
      </c>
      <c r="Q16377">
        <v>14930</v>
      </c>
      <c r="R16377">
        <v>11597</v>
      </c>
      <c r="S16377">
        <v>699126</v>
      </c>
      <c r="U16377">
        <v>349</v>
      </c>
    </row>
    <row r="16378" spans="1:21" x14ac:dyDescent="0.3">
      <c r="A16378" t="s">
        <v>53</v>
      </c>
      <c r="B16378" s="6">
        <v>44004</v>
      </c>
      <c r="C16378">
        <v>302</v>
      </c>
      <c r="D16378">
        <v>313</v>
      </c>
      <c r="E16378">
        <v>10466</v>
      </c>
      <c r="G16378">
        <v>7</v>
      </c>
      <c r="J16378">
        <v>2251</v>
      </c>
      <c r="K16378">
        <v>2125</v>
      </c>
      <c r="L16378">
        <v>100296</v>
      </c>
      <c r="N16378">
        <v>55</v>
      </c>
      <c r="Q16378">
        <v>15232</v>
      </c>
      <c r="R16378">
        <v>11910</v>
      </c>
      <c r="S16378">
        <v>709592</v>
      </c>
      <c r="U16378">
        <v>356</v>
      </c>
    </row>
    <row r="16379" spans="1:21" x14ac:dyDescent="0.3">
      <c r="A16379" t="s">
        <v>53</v>
      </c>
      <c r="B16379" s="6">
        <v>44005</v>
      </c>
      <c r="C16379">
        <v>395</v>
      </c>
      <c r="D16379">
        <v>303</v>
      </c>
      <c r="E16379">
        <v>16485</v>
      </c>
      <c r="G16379">
        <v>9</v>
      </c>
      <c r="J16379">
        <v>2411</v>
      </c>
      <c r="K16379">
        <v>2251</v>
      </c>
      <c r="L16379">
        <v>103743</v>
      </c>
      <c r="N16379">
        <v>57</v>
      </c>
      <c r="Q16379">
        <v>15627</v>
      </c>
      <c r="R16379">
        <v>12213</v>
      </c>
      <c r="S16379">
        <v>726077</v>
      </c>
      <c r="U16379">
        <v>365</v>
      </c>
    </row>
    <row r="16380" spans="1:21" x14ac:dyDescent="0.3">
      <c r="A16380" t="s">
        <v>53</v>
      </c>
      <c r="B16380" s="6">
        <v>44006</v>
      </c>
      <c r="C16380">
        <v>382</v>
      </c>
      <c r="D16380">
        <v>398</v>
      </c>
      <c r="E16380">
        <v>14778</v>
      </c>
      <c r="G16380">
        <v>10</v>
      </c>
      <c r="J16380">
        <v>2467</v>
      </c>
      <c r="K16380">
        <v>2144</v>
      </c>
      <c r="L16380">
        <v>102918</v>
      </c>
      <c r="N16380">
        <v>62</v>
      </c>
      <c r="Q16380">
        <v>16009</v>
      </c>
      <c r="R16380">
        <v>12611</v>
      </c>
      <c r="S16380">
        <v>740855</v>
      </c>
      <c r="U16380">
        <v>375</v>
      </c>
    </row>
    <row r="16381" spans="1:21" x14ac:dyDescent="0.3">
      <c r="A16381" t="s">
        <v>53</v>
      </c>
      <c r="B16381" s="6">
        <v>44007</v>
      </c>
      <c r="C16381">
        <v>287</v>
      </c>
      <c r="D16381">
        <v>229</v>
      </c>
      <c r="E16381">
        <v>16282</v>
      </c>
      <c r="G16381">
        <v>4</v>
      </c>
      <c r="J16381">
        <v>2439</v>
      </c>
      <c r="K16381">
        <v>2098</v>
      </c>
      <c r="L16381">
        <v>102321</v>
      </c>
      <c r="N16381">
        <v>49</v>
      </c>
      <c r="Q16381">
        <v>16296</v>
      </c>
      <c r="R16381">
        <v>12840</v>
      </c>
      <c r="S16381">
        <v>757137</v>
      </c>
      <c r="U16381">
        <v>379</v>
      </c>
    </row>
    <row r="16382" spans="1:21" x14ac:dyDescent="0.3">
      <c r="A16382" t="s">
        <v>53</v>
      </c>
      <c r="B16382" s="6">
        <v>44008</v>
      </c>
      <c r="C16382">
        <v>364</v>
      </c>
      <c r="D16382">
        <v>222</v>
      </c>
      <c r="E16382">
        <v>13037</v>
      </c>
      <c r="G16382">
        <v>1</v>
      </c>
      <c r="J16382">
        <v>2504</v>
      </c>
      <c r="K16382">
        <v>2065</v>
      </c>
      <c r="L16382">
        <v>102531</v>
      </c>
      <c r="N16382">
        <v>47</v>
      </c>
      <c r="Q16382">
        <v>16660</v>
      </c>
      <c r="R16382">
        <v>13062</v>
      </c>
      <c r="S16382">
        <v>770174</v>
      </c>
      <c r="U16382">
        <v>380</v>
      </c>
    </row>
    <row r="16383" spans="1:21" x14ac:dyDescent="0.3">
      <c r="A16383" t="s">
        <v>53</v>
      </c>
      <c r="B16383" s="6">
        <v>44009</v>
      </c>
      <c r="C16383">
        <v>284</v>
      </c>
      <c r="D16383">
        <v>305</v>
      </c>
      <c r="E16383">
        <v>14629</v>
      </c>
      <c r="G16383">
        <v>11</v>
      </c>
      <c r="J16383">
        <v>2407</v>
      </c>
      <c r="K16383">
        <v>2093</v>
      </c>
      <c r="L16383">
        <v>101786</v>
      </c>
      <c r="N16383">
        <v>54</v>
      </c>
      <c r="Q16383">
        <v>16944</v>
      </c>
      <c r="R16383">
        <v>13367</v>
      </c>
      <c r="S16383">
        <v>784803</v>
      </c>
      <c r="U16383">
        <v>391</v>
      </c>
    </row>
    <row r="16384" spans="1:21" x14ac:dyDescent="0.3">
      <c r="A16384" t="s">
        <v>53</v>
      </c>
      <c r="B16384" s="6">
        <v>44010</v>
      </c>
      <c r="C16384">
        <v>327</v>
      </c>
      <c r="D16384">
        <v>244</v>
      </c>
      <c r="E16384">
        <v>15411</v>
      </c>
      <c r="G16384">
        <v>8</v>
      </c>
      <c r="J16384">
        <v>2341</v>
      </c>
      <c r="K16384">
        <v>2014</v>
      </c>
      <c r="L16384">
        <v>101088</v>
      </c>
      <c r="N16384">
        <v>50</v>
      </c>
      <c r="Q16384">
        <v>17271</v>
      </c>
      <c r="R16384">
        <v>13611</v>
      </c>
      <c r="S16384">
        <v>800214</v>
      </c>
      <c r="U16384">
        <v>399</v>
      </c>
    </row>
    <row r="16385" spans="1:21" x14ac:dyDescent="0.3">
      <c r="A16385" t="s">
        <v>53</v>
      </c>
      <c r="B16385" s="6">
        <v>44011</v>
      </c>
      <c r="C16385">
        <v>389</v>
      </c>
      <c r="D16385">
        <v>310</v>
      </c>
      <c r="E16385">
        <v>9563</v>
      </c>
      <c r="G16385">
        <v>6</v>
      </c>
      <c r="J16385">
        <v>2428</v>
      </c>
      <c r="K16385">
        <v>2011</v>
      </c>
      <c r="L16385">
        <v>100185</v>
      </c>
      <c r="N16385">
        <v>49</v>
      </c>
      <c r="Q16385">
        <v>17660</v>
      </c>
      <c r="R16385">
        <v>13921</v>
      </c>
      <c r="S16385">
        <v>809777</v>
      </c>
      <c r="U16385">
        <v>405</v>
      </c>
    </row>
    <row r="16386" spans="1:21" x14ac:dyDescent="0.3">
      <c r="A16386" t="s">
        <v>53</v>
      </c>
      <c r="B16386" s="6">
        <v>44012</v>
      </c>
      <c r="C16386">
        <v>348</v>
      </c>
      <c r="D16386">
        <v>299</v>
      </c>
      <c r="E16386">
        <v>14436</v>
      </c>
      <c r="G16386">
        <v>8</v>
      </c>
      <c r="J16386">
        <v>2381</v>
      </c>
      <c r="K16386">
        <v>2007</v>
      </c>
      <c r="L16386">
        <v>98136</v>
      </c>
      <c r="N16386">
        <v>48</v>
      </c>
      <c r="Q16386">
        <v>18008</v>
      </c>
      <c r="R16386">
        <v>14220</v>
      </c>
      <c r="S16386">
        <v>824213</v>
      </c>
      <c r="U16386">
        <v>413</v>
      </c>
    </row>
    <row r="16387" spans="1:21" x14ac:dyDescent="0.3">
      <c r="A16387" t="s">
        <v>53</v>
      </c>
      <c r="B16387" s="6">
        <v>44013</v>
      </c>
      <c r="C16387">
        <v>304</v>
      </c>
      <c r="D16387">
        <v>354</v>
      </c>
      <c r="E16387">
        <v>15157</v>
      </c>
      <c r="G16387">
        <v>8</v>
      </c>
      <c r="J16387">
        <v>2303</v>
      </c>
      <c r="K16387">
        <v>1963</v>
      </c>
      <c r="L16387">
        <v>98515</v>
      </c>
      <c r="N16387">
        <v>46</v>
      </c>
      <c r="Q16387">
        <v>18312</v>
      </c>
      <c r="R16387">
        <v>14574</v>
      </c>
      <c r="S16387">
        <v>839370</v>
      </c>
      <c r="U16387">
        <v>421</v>
      </c>
    </row>
    <row r="16388" spans="1:21" x14ac:dyDescent="0.3">
      <c r="A16388" t="s">
        <v>53</v>
      </c>
      <c r="B16388" s="6">
        <v>44014</v>
      </c>
      <c r="C16388">
        <v>350</v>
      </c>
      <c r="D16388">
        <v>374</v>
      </c>
      <c r="E16388">
        <v>14904</v>
      </c>
      <c r="G16388">
        <v>9</v>
      </c>
      <c r="J16388">
        <v>2366</v>
      </c>
      <c r="K16388">
        <v>2108</v>
      </c>
      <c r="L16388">
        <v>97137</v>
      </c>
      <c r="N16388">
        <v>51</v>
      </c>
      <c r="Q16388">
        <v>18662</v>
      </c>
      <c r="R16388">
        <v>14948</v>
      </c>
      <c r="S16388">
        <v>854274</v>
      </c>
      <c r="U16388">
        <v>430</v>
      </c>
    </row>
    <row r="16389" spans="1:21" x14ac:dyDescent="0.3">
      <c r="A16389" t="s">
        <v>53</v>
      </c>
      <c r="B16389" s="6">
        <v>44015</v>
      </c>
      <c r="C16389">
        <v>390</v>
      </c>
      <c r="D16389">
        <v>333</v>
      </c>
      <c r="E16389">
        <v>15328</v>
      </c>
      <c r="G16389">
        <v>10</v>
      </c>
      <c r="J16389">
        <v>2392</v>
      </c>
      <c r="K16389">
        <v>2219</v>
      </c>
      <c r="L16389">
        <v>99428</v>
      </c>
      <c r="N16389">
        <v>60</v>
      </c>
      <c r="Q16389">
        <v>19052</v>
      </c>
      <c r="R16389">
        <v>15281</v>
      </c>
      <c r="S16389">
        <v>869602</v>
      </c>
      <c r="U16389">
        <v>440</v>
      </c>
    </row>
    <row r="16390" spans="1:21" x14ac:dyDescent="0.3">
      <c r="A16390" t="s">
        <v>53</v>
      </c>
      <c r="B16390" s="6">
        <v>44016</v>
      </c>
      <c r="C16390">
        <v>480</v>
      </c>
      <c r="D16390">
        <v>359</v>
      </c>
      <c r="E16390">
        <v>19753</v>
      </c>
      <c r="G16390">
        <v>7</v>
      </c>
      <c r="J16390">
        <v>2588</v>
      </c>
      <c r="K16390">
        <v>2273</v>
      </c>
      <c r="L16390">
        <v>104552</v>
      </c>
      <c r="N16390">
        <v>56</v>
      </c>
      <c r="Q16390">
        <v>19532</v>
      </c>
      <c r="R16390">
        <v>15640</v>
      </c>
      <c r="S16390">
        <v>889355</v>
      </c>
      <c r="U16390">
        <v>447</v>
      </c>
    </row>
    <row r="16391" spans="1:21" x14ac:dyDescent="0.3">
      <c r="A16391" t="s">
        <v>53</v>
      </c>
      <c r="B16391" s="6">
        <v>44017</v>
      </c>
      <c r="C16391">
        <v>632</v>
      </c>
      <c r="D16391">
        <v>288</v>
      </c>
      <c r="E16391">
        <v>19777</v>
      </c>
      <c r="G16391">
        <v>9</v>
      </c>
      <c r="J16391">
        <v>2893</v>
      </c>
      <c r="K16391">
        <v>2317</v>
      </c>
      <c r="L16391">
        <v>108918</v>
      </c>
      <c r="N16391">
        <v>57</v>
      </c>
      <c r="Q16391">
        <v>20164</v>
      </c>
      <c r="R16391">
        <v>15928</v>
      </c>
      <c r="S16391">
        <v>909132</v>
      </c>
      <c r="U16391">
        <v>456</v>
      </c>
    </row>
    <row r="16392" spans="1:21" x14ac:dyDescent="0.3">
      <c r="A16392" t="s">
        <v>53</v>
      </c>
      <c r="B16392" s="6">
        <v>44018</v>
      </c>
      <c r="C16392">
        <v>524</v>
      </c>
      <c r="D16392">
        <v>350</v>
      </c>
      <c r="E16392">
        <v>11468</v>
      </c>
      <c r="G16392">
        <v>5</v>
      </c>
      <c r="J16392">
        <v>3028</v>
      </c>
      <c r="K16392">
        <v>2357</v>
      </c>
      <c r="L16392">
        <v>110823</v>
      </c>
      <c r="N16392">
        <v>56</v>
      </c>
      <c r="Q16392">
        <v>20688</v>
      </c>
      <c r="R16392">
        <v>16278</v>
      </c>
      <c r="S16392">
        <v>920600</v>
      </c>
      <c r="U16392">
        <v>461</v>
      </c>
    </row>
    <row r="16393" spans="1:21" x14ac:dyDescent="0.3">
      <c r="A16393" t="s">
        <v>53</v>
      </c>
      <c r="B16393" s="6">
        <v>44019</v>
      </c>
      <c r="C16393">
        <v>716</v>
      </c>
      <c r="D16393">
        <v>297</v>
      </c>
      <c r="E16393">
        <v>20158</v>
      </c>
      <c r="G16393">
        <v>11</v>
      </c>
      <c r="J16393">
        <v>3396</v>
      </c>
      <c r="K16393">
        <v>2355</v>
      </c>
      <c r="L16393">
        <v>116545</v>
      </c>
      <c r="N16393">
        <v>59</v>
      </c>
      <c r="Q16393">
        <v>21404</v>
      </c>
      <c r="R16393">
        <v>16575</v>
      </c>
      <c r="S16393">
        <v>940758</v>
      </c>
      <c r="U16393">
        <v>472</v>
      </c>
    </row>
    <row r="16394" spans="1:21" x14ac:dyDescent="0.3">
      <c r="A16394" t="s">
        <v>53</v>
      </c>
      <c r="B16394" s="6">
        <v>44020</v>
      </c>
      <c r="C16394">
        <v>659</v>
      </c>
      <c r="D16394">
        <v>291</v>
      </c>
      <c r="E16394">
        <v>22696</v>
      </c>
      <c r="G16394">
        <v>10</v>
      </c>
      <c r="J16394">
        <v>3751</v>
      </c>
      <c r="K16394">
        <v>2292</v>
      </c>
      <c r="L16394">
        <v>124084</v>
      </c>
      <c r="N16394">
        <v>61</v>
      </c>
      <c r="Q16394">
        <v>22063</v>
      </c>
      <c r="R16394">
        <v>16866</v>
      </c>
      <c r="S16394">
        <v>963454</v>
      </c>
      <c r="U16394">
        <v>482</v>
      </c>
    </row>
    <row r="16395" spans="1:21" x14ac:dyDescent="0.3">
      <c r="A16395" t="s">
        <v>53</v>
      </c>
      <c r="B16395" s="6">
        <v>44021</v>
      </c>
      <c r="C16395">
        <v>500</v>
      </c>
      <c r="D16395">
        <v>204</v>
      </c>
      <c r="E16395">
        <v>23818</v>
      </c>
      <c r="G16395">
        <v>9</v>
      </c>
      <c r="J16395">
        <v>3901</v>
      </c>
      <c r="K16395">
        <v>2122</v>
      </c>
      <c r="L16395">
        <v>132998</v>
      </c>
      <c r="N16395">
        <v>61</v>
      </c>
      <c r="Q16395">
        <v>22563</v>
      </c>
      <c r="R16395">
        <v>17070</v>
      </c>
      <c r="S16395">
        <v>987272</v>
      </c>
      <c r="U16395">
        <v>491</v>
      </c>
    </row>
    <row r="16396" spans="1:21" x14ac:dyDescent="0.3">
      <c r="A16396" t="s">
        <v>53</v>
      </c>
      <c r="B16396" s="6">
        <v>44022</v>
      </c>
      <c r="C16396">
        <v>611</v>
      </c>
      <c r="D16396">
        <v>550</v>
      </c>
      <c r="E16396">
        <v>21923</v>
      </c>
      <c r="G16396">
        <v>6</v>
      </c>
      <c r="J16396">
        <v>4122</v>
      </c>
      <c r="K16396">
        <v>2339</v>
      </c>
      <c r="L16396">
        <v>139593</v>
      </c>
      <c r="N16396">
        <v>57</v>
      </c>
      <c r="Q16396">
        <v>23174</v>
      </c>
      <c r="R16396">
        <v>17620</v>
      </c>
      <c r="S16396">
        <v>1009195</v>
      </c>
      <c r="U16396">
        <v>497</v>
      </c>
    </row>
    <row r="16397" spans="1:21" x14ac:dyDescent="0.3">
      <c r="A16397" t="s">
        <v>53</v>
      </c>
      <c r="B16397" s="6">
        <v>44023</v>
      </c>
      <c r="C16397">
        <v>574</v>
      </c>
      <c r="D16397">
        <v>249</v>
      </c>
      <c r="E16397">
        <v>23003</v>
      </c>
      <c r="G16397">
        <v>6</v>
      </c>
      <c r="J16397">
        <v>4216</v>
      </c>
      <c r="K16397">
        <v>2229</v>
      </c>
      <c r="L16397">
        <v>142843</v>
      </c>
      <c r="N16397">
        <v>56</v>
      </c>
      <c r="Q16397">
        <v>23748</v>
      </c>
      <c r="R16397">
        <v>17869</v>
      </c>
      <c r="S16397">
        <v>1032198</v>
      </c>
      <c r="U16397">
        <v>503</v>
      </c>
    </row>
    <row r="16398" spans="1:21" x14ac:dyDescent="0.3">
      <c r="A16398" t="s">
        <v>53</v>
      </c>
      <c r="B16398" s="6">
        <v>44024</v>
      </c>
      <c r="C16398">
        <v>644</v>
      </c>
      <c r="D16398">
        <v>234</v>
      </c>
      <c r="E16398">
        <v>21882</v>
      </c>
      <c r="G16398">
        <v>7</v>
      </c>
      <c r="J16398">
        <v>4228</v>
      </c>
      <c r="K16398">
        <v>2175</v>
      </c>
      <c r="L16398">
        <v>144948</v>
      </c>
      <c r="N16398">
        <v>54</v>
      </c>
      <c r="Q16398">
        <v>24392</v>
      </c>
      <c r="R16398">
        <v>18103</v>
      </c>
      <c r="S16398">
        <v>1054080</v>
      </c>
      <c r="U16398">
        <v>510</v>
      </c>
    </row>
    <row r="16399" spans="1:21" x14ac:dyDescent="0.3">
      <c r="A16399" t="s">
        <v>53</v>
      </c>
      <c r="B16399" s="6">
        <v>44025</v>
      </c>
      <c r="C16399">
        <v>544</v>
      </c>
      <c r="D16399">
        <v>527</v>
      </c>
      <c r="E16399">
        <v>14203</v>
      </c>
      <c r="G16399">
        <v>8</v>
      </c>
      <c r="J16399">
        <v>4248</v>
      </c>
      <c r="K16399">
        <v>2352</v>
      </c>
      <c r="L16399">
        <v>147683</v>
      </c>
      <c r="N16399">
        <v>57</v>
      </c>
      <c r="Q16399">
        <v>24936</v>
      </c>
      <c r="R16399">
        <v>18630</v>
      </c>
      <c r="S16399">
        <v>1068283</v>
      </c>
      <c r="U16399">
        <v>518</v>
      </c>
    </row>
    <row r="16400" spans="1:21" x14ac:dyDescent="0.3">
      <c r="A16400" t="s">
        <v>53</v>
      </c>
      <c r="B16400" s="6">
        <v>44026</v>
      </c>
      <c r="C16400">
        <v>635</v>
      </c>
      <c r="D16400">
        <v>539</v>
      </c>
      <c r="E16400">
        <v>28413</v>
      </c>
      <c r="G16400">
        <v>6</v>
      </c>
      <c r="J16400">
        <v>4167</v>
      </c>
      <c r="K16400">
        <v>2594</v>
      </c>
      <c r="L16400">
        <v>155938</v>
      </c>
      <c r="N16400">
        <v>52</v>
      </c>
      <c r="Q16400">
        <v>25571</v>
      </c>
      <c r="R16400">
        <v>19169</v>
      </c>
      <c r="S16400">
        <v>1096696</v>
      </c>
      <c r="U16400">
        <v>524</v>
      </c>
    </row>
    <row r="16401" spans="1:21" x14ac:dyDescent="0.3">
      <c r="A16401" t="s">
        <v>53</v>
      </c>
      <c r="B16401" s="6">
        <v>44027</v>
      </c>
      <c r="C16401">
        <v>866</v>
      </c>
      <c r="D16401">
        <v>333</v>
      </c>
      <c r="E16401">
        <v>27206</v>
      </c>
      <c r="G16401">
        <v>6</v>
      </c>
      <c r="J16401">
        <v>4374</v>
      </c>
      <c r="K16401">
        <v>2636</v>
      </c>
      <c r="L16401">
        <v>160448</v>
      </c>
      <c r="N16401">
        <v>48</v>
      </c>
      <c r="Q16401">
        <v>26437</v>
      </c>
      <c r="R16401">
        <v>19502</v>
      </c>
      <c r="S16401">
        <v>1123902</v>
      </c>
      <c r="U16401">
        <v>530</v>
      </c>
    </row>
    <row r="16402" spans="1:21" x14ac:dyDescent="0.3">
      <c r="A16402" t="s">
        <v>53</v>
      </c>
      <c r="B16402" s="6">
        <v>44028</v>
      </c>
      <c r="C16402">
        <v>737</v>
      </c>
      <c r="D16402">
        <v>468</v>
      </c>
      <c r="E16402">
        <v>28050</v>
      </c>
      <c r="G16402">
        <v>8</v>
      </c>
      <c r="J16402">
        <v>4611</v>
      </c>
      <c r="K16402">
        <v>2900</v>
      </c>
      <c r="L16402">
        <v>164680</v>
      </c>
      <c r="N16402">
        <v>47</v>
      </c>
      <c r="Q16402">
        <v>27174</v>
      </c>
      <c r="R16402">
        <v>19970</v>
      </c>
      <c r="S16402">
        <v>1151952</v>
      </c>
      <c r="U16402">
        <v>538</v>
      </c>
    </row>
    <row r="16403" spans="1:21" x14ac:dyDescent="0.3">
      <c r="A16403" t="s">
        <v>53</v>
      </c>
      <c r="B16403" s="6">
        <v>44029</v>
      </c>
      <c r="C16403">
        <v>615</v>
      </c>
      <c r="D16403">
        <v>656</v>
      </c>
      <c r="E16403">
        <v>23427</v>
      </c>
      <c r="G16403">
        <v>8</v>
      </c>
      <c r="J16403">
        <v>4615</v>
      </c>
      <c r="K16403">
        <v>3006</v>
      </c>
      <c r="L16403">
        <v>166184</v>
      </c>
      <c r="N16403">
        <v>49</v>
      </c>
      <c r="Q16403">
        <v>27789</v>
      </c>
      <c r="R16403">
        <v>20626</v>
      </c>
      <c r="S16403">
        <v>1175379</v>
      </c>
      <c r="U16403">
        <v>546</v>
      </c>
    </row>
    <row r="16404" spans="1:21" x14ac:dyDescent="0.3">
      <c r="A16404" t="s">
        <v>53</v>
      </c>
      <c r="B16404" s="6">
        <v>44030</v>
      </c>
      <c r="C16404">
        <v>711</v>
      </c>
      <c r="D16404">
        <v>518</v>
      </c>
      <c r="E16404">
        <v>29297</v>
      </c>
      <c r="G16404">
        <v>7</v>
      </c>
      <c r="J16404">
        <v>4752</v>
      </c>
      <c r="K16404">
        <v>3275</v>
      </c>
      <c r="L16404">
        <v>172478</v>
      </c>
      <c r="N16404">
        <v>50</v>
      </c>
      <c r="Q16404">
        <v>28500</v>
      </c>
      <c r="R16404">
        <v>21144</v>
      </c>
      <c r="S16404">
        <v>1204676</v>
      </c>
      <c r="U16404">
        <v>553</v>
      </c>
    </row>
    <row r="16405" spans="1:21" x14ac:dyDescent="0.3">
      <c r="A16405" t="s">
        <v>53</v>
      </c>
      <c r="B16405" s="6">
        <v>44031</v>
      </c>
      <c r="C16405">
        <v>934</v>
      </c>
      <c r="D16405">
        <v>586</v>
      </c>
      <c r="E16405">
        <v>27084</v>
      </c>
      <c r="G16405">
        <v>6</v>
      </c>
      <c r="J16405">
        <v>5042</v>
      </c>
      <c r="K16405">
        <v>3627</v>
      </c>
      <c r="L16405">
        <v>177680</v>
      </c>
      <c r="N16405">
        <v>49</v>
      </c>
      <c r="Q16405">
        <v>29434</v>
      </c>
      <c r="R16405">
        <v>21730</v>
      </c>
      <c r="S16405">
        <v>1231760</v>
      </c>
      <c r="U16405">
        <v>559</v>
      </c>
    </row>
    <row r="16406" spans="1:21" x14ac:dyDescent="0.3">
      <c r="A16406" t="s">
        <v>53</v>
      </c>
      <c r="B16406" s="6">
        <v>44032</v>
      </c>
      <c r="C16406">
        <v>956</v>
      </c>
      <c r="D16406">
        <v>465</v>
      </c>
      <c r="E16406">
        <v>12627</v>
      </c>
      <c r="G16406">
        <v>9</v>
      </c>
      <c r="J16406">
        <v>5454</v>
      </c>
      <c r="K16406">
        <v>3565</v>
      </c>
      <c r="L16406">
        <v>176104</v>
      </c>
      <c r="N16406">
        <v>50</v>
      </c>
      <c r="Q16406">
        <v>30390</v>
      </c>
      <c r="R16406">
        <v>22195</v>
      </c>
      <c r="S16406">
        <v>1244387</v>
      </c>
      <c r="U16406">
        <v>568</v>
      </c>
    </row>
    <row r="16407" spans="1:21" x14ac:dyDescent="0.3">
      <c r="A16407" t="s">
        <v>53</v>
      </c>
      <c r="B16407" s="6">
        <v>44033</v>
      </c>
      <c r="C16407">
        <v>983</v>
      </c>
      <c r="D16407">
        <v>549</v>
      </c>
      <c r="E16407">
        <v>25989</v>
      </c>
      <c r="G16407">
        <v>9</v>
      </c>
      <c r="J16407">
        <v>5802</v>
      </c>
      <c r="K16407">
        <v>3575</v>
      </c>
      <c r="L16407">
        <v>173680</v>
      </c>
      <c r="N16407">
        <v>53</v>
      </c>
      <c r="Q16407">
        <v>31373</v>
      </c>
      <c r="R16407">
        <v>22744</v>
      </c>
      <c r="S16407">
        <v>1270376</v>
      </c>
      <c r="U16407">
        <v>577</v>
      </c>
    </row>
    <row r="16408" spans="1:21" x14ac:dyDescent="0.3">
      <c r="A16408" t="s">
        <v>53</v>
      </c>
      <c r="B16408" s="6">
        <v>44034</v>
      </c>
      <c r="C16408">
        <v>961</v>
      </c>
      <c r="D16408">
        <v>620</v>
      </c>
      <c r="E16408">
        <v>27842</v>
      </c>
      <c r="G16408">
        <v>6</v>
      </c>
      <c r="J16408">
        <v>5897</v>
      </c>
      <c r="K16408">
        <v>3862</v>
      </c>
      <c r="L16408">
        <v>174316</v>
      </c>
      <c r="N16408">
        <v>53</v>
      </c>
      <c r="Q16408">
        <v>32334</v>
      </c>
      <c r="R16408">
        <v>23364</v>
      </c>
      <c r="S16408">
        <v>1298218</v>
      </c>
      <c r="U16408">
        <v>583</v>
      </c>
    </row>
    <row r="16409" spans="1:21" x14ac:dyDescent="0.3">
      <c r="A16409" t="s">
        <v>53</v>
      </c>
      <c r="B16409" s="6">
        <v>44035</v>
      </c>
      <c r="C16409">
        <v>886</v>
      </c>
      <c r="D16409">
        <v>451</v>
      </c>
      <c r="E16409">
        <v>27362</v>
      </c>
      <c r="G16409">
        <v>11</v>
      </c>
      <c r="J16409">
        <v>6046</v>
      </c>
      <c r="K16409">
        <v>3845</v>
      </c>
      <c r="L16409">
        <v>173628</v>
      </c>
      <c r="N16409">
        <v>56</v>
      </c>
      <c r="Q16409">
        <v>33220</v>
      </c>
      <c r="R16409">
        <v>23815</v>
      </c>
      <c r="S16409">
        <v>1325580</v>
      </c>
      <c r="U16409">
        <v>594</v>
      </c>
    </row>
    <row r="16410" spans="1:21" x14ac:dyDescent="0.3">
      <c r="A16410" t="s">
        <v>53</v>
      </c>
      <c r="B16410" s="6">
        <v>44036</v>
      </c>
      <c r="C16410">
        <v>958</v>
      </c>
      <c r="D16410">
        <v>732</v>
      </c>
      <c r="E16410">
        <v>23964</v>
      </c>
      <c r="G16410">
        <v>8</v>
      </c>
      <c r="J16410">
        <v>6389</v>
      </c>
      <c r="K16410">
        <v>3921</v>
      </c>
      <c r="L16410">
        <v>174165</v>
      </c>
      <c r="N16410">
        <v>56</v>
      </c>
      <c r="Q16410">
        <v>34178</v>
      </c>
      <c r="R16410">
        <v>24547</v>
      </c>
      <c r="S16410">
        <v>1349544</v>
      </c>
      <c r="U16410">
        <v>602</v>
      </c>
    </row>
    <row r="16411" spans="1:21" x14ac:dyDescent="0.3">
      <c r="A16411" t="s">
        <v>53</v>
      </c>
      <c r="B16411" s="6">
        <v>44037</v>
      </c>
      <c r="C16411">
        <v>1120</v>
      </c>
      <c r="D16411">
        <v>759</v>
      </c>
      <c r="E16411">
        <v>28306</v>
      </c>
      <c r="G16411">
        <v>11</v>
      </c>
      <c r="J16411">
        <v>6798</v>
      </c>
      <c r="K16411">
        <v>4162</v>
      </c>
      <c r="L16411">
        <v>173174</v>
      </c>
      <c r="N16411">
        <v>60</v>
      </c>
      <c r="Q16411">
        <v>35298</v>
      </c>
      <c r="R16411">
        <v>25306</v>
      </c>
      <c r="S16411">
        <v>1377850</v>
      </c>
      <c r="U16411">
        <v>613</v>
      </c>
    </row>
    <row r="16412" spans="1:21" x14ac:dyDescent="0.3">
      <c r="A16412" t="s">
        <v>53</v>
      </c>
      <c r="B16412" s="6">
        <v>44038</v>
      </c>
      <c r="C16412">
        <v>1132</v>
      </c>
      <c r="D16412">
        <v>648</v>
      </c>
      <c r="E16412">
        <v>25274</v>
      </c>
      <c r="G16412">
        <v>11</v>
      </c>
      <c r="J16412">
        <v>6996</v>
      </c>
      <c r="K16412">
        <v>4224</v>
      </c>
      <c r="L16412">
        <v>171364</v>
      </c>
      <c r="N16412">
        <v>65</v>
      </c>
      <c r="Q16412">
        <v>36430</v>
      </c>
      <c r="R16412">
        <v>25954</v>
      </c>
      <c r="S16412">
        <v>1403124</v>
      </c>
      <c r="U16412">
        <v>624</v>
      </c>
    </row>
    <row r="16413" spans="1:21" x14ac:dyDescent="0.3">
      <c r="A16413" t="s">
        <v>53</v>
      </c>
      <c r="B16413" s="6">
        <v>44039</v>
      </c>
      <c r="C16413">
        <v>1134</v>
      </c>
      <c r="D16413">
        <v>880</v>
      </c>
      <c r="E16413">
        <v>14758</v>
      </c>
      <c r="G16413">
        <v>9</v>
      </c>
      <c r="J16413">
        <v>7174</v>
      </c>
      <c r="K16413">
        <v>4639</v>
      </c>
      <c r="L16413">
        <v>173495</v>
      </c>
      <c r="N16413">
        <v>65</v>
      </c>
      <c r="Q16413">
        <v>37564</v>
      </c>
      <c r="R16413">
        <v>26834</v>
      </c>
      <c r="S16413">
        <v>1417882</v>
      </c>
      <c r="U16413">
        <v>633</v>
      </c>
    </row>
    <row r="16414" spans="1:21" x14ac:dyDescent="0.3">
      <c r="A16414" t="s">
        <v>53</v>
      </c>
      <c r="B16414" s="6">
        <v>44040</v>
      </c>
      <c r="C16414">
        <v>1072</v>
      </c>
      <c r="D16414">
        <v>483</v>
      </c>
      <c r="E16414">
        <v>27358</v>
      </c>
      <c r="G16414">
        <v>11</v>
      </c>
      <c r="J16414">
        <v>7263</v>
      </c>
      <c r="K16414">
        <v>4573</v>
      </c>
      <c r="L16414">
        <v>174864</v>
      </c>
      <c r="N16414">
        <v>67</v>
      </c>
      <c r="Q16414">
        <v>38636</v>
      </c>
      <c r="R16414">
        <v>27317</v>
      </c>
      <c r="S16414">
        <v>1445240</v>
      </c>
      <c r="U16414">
        <v>644</v>
      </c>
    </row>
    <row r="16415" spans="1:21" x14ac:dyDescent="0.3">
      <c r="A16415" t="s">
        <v>53</v>
      </c>
      <c r="B16415" s="6">
        <v>44041</v>
      </c>
      <c r="C16415">
        <v>1144</v>
      </c>
      <c r="D16415">
        <v>992</v>
      </c>
      <c r="E16415">
        <v>27858</v>
      </c>
      <c r="G16415">
        <v>10</v>
      </c>
      <c r="J16415">
        <v>7446</v>
      </c>
      <c r="K16415">
        <v>4945</v>
      </c>
      <c r="L16415">
        <v>174880</v>
      </c>
      <c r="N16415">
        <v>71</v>
      </c>
      <c r="Q16415">
        <v>39780</v>
      </c>
      <c r="R16415">
        <v>28309</v>
      </c>
      <c r="S16415">
        <v>1473098</v>
      </c>
      <c r="U16415">
        <v>654</v>
      </c>
    </row>
    <row r="16416" spans="1:21" x14ac:dyDescent="0.3">
      <c r="A16416" t="s">
        <v>53</v>
      </c>
      <c r="B16416" s="6">
        <v>44042</v>
      </c>
      <c r="C16416">
        <v>1156</v>
      </c>
      <c r="D16416">
        <v>922</v>
      </c>
      <c r="E16416">
        <v>27595</v>
      </c>
      <c r="G16416">
        <v>13</v>
      </c>
      <c r="J16416">
        <v>7716</v>
      </c>
      <c r="K16416">
        <v>5416</v>
      </c>
      <c r="L16416">
        <v>175113</v>
      </c>
      <c r="N16416">
        <v>73</v>
      </c>
      <c r="Q16416">
        <v>40936</v>
      </c>
      <c r="R16416">
        <v>29231</v>
      </c>
      <c r="S16416">
        <v>1500693</v>
      </c>
      <c r="U16416">
        <v>667</v>
      </c>
    </row>
    <row r="16417" spans="1:21" x14ac:dyDescent="0.3">
      <c r="A16417" t="s">
        <v>53</v>
      </c>
      <c r="B16417" s="6">
        <v>44043</v>
      </c>
      <c r="C16417">
        <v>1147</v>
      </c>
      <c r="D16417">
        <v>614</v>
      </c>
      <c r="E16417">
        <v>26269</v>
      </c>
      <c r="G16417">
        <v>13</v>
      </c>
      <c r="J16417">
        <v>7905</v>
      </c>
      <c r="K16417">
        <v>5298</v>
      </c>
      <c r="L16417">
        <v>177418</v>
      </c>
      <c r="N16417">
        <v>78</v>
      </c>
      <c r="Q16417">
        <v>42083</v>
      </c>
      <c r="R16417">
        <v>29845</v>
      </c>
      <c r="S16417">
        <v>1526962</v>
      </c>
      <c r="U16417">
        <v>680</v>
      </c>
    </row>
    <row r="16418" spans="1:21" x14ac:dyDescent="0.3">
      <c r="A16418" t="s">
        <v>53</v>
      </c>
      <c r="B16418" s="6">
        <v>44044</v>
      </c>
      <c r="C16418">
        <v>1160</v>
      </c>
      <c r="D16418">
        <v>823</v>
      </c>
      <c r="E16418">
        <v>26980</v>
      </c>
      <c r="G16418">
        <v>14</v>
      </c>
      <c r="J16418">
        <v>7945</v>
      </c>
      <c r="K16418">
        <v>5362</v>
      </c>
      <c r="L16418">
        <v>176092</v>
      </c>
      <c r="N16418">
        <v>81</v>
      </c>
      <c r="Q16418">
        <v>43243</v>
      </c>
      <c r="R16418">
        <v>30668</v>
      </c>
      <c r="S16418">
        <v>1553942</v>
      </c>
      <c r="U16418">
        <v>694</v>
      </c>
    </row>
    <row r="16419" spans="1:21" x14ac:dyDescent="0.3">
      <c r="A16419" t="s">
        <v>53</v>
      </c>
      <c r="B16419" s="6">
        <v>44045</v>
      </c>
      <c r="C16419">
        <v>1167</v>
      </c>
      <c r="D16419">
        <v>548</v>
      </c>
      <c r="E16419">
        <v>17047</v>
      </c>
      <c r="G16419">
        <v>12</v>
      </c>
      <c r="J16419">
        <v>7980</v>
      </c>
      <c r="K16419">
        <v>5262</v>
      </c>
      <c r="L16419">
        <v>167865</v>
      </c>
      <c r="N16419">
        <v>82</v>
      </c>
      <c r="Q16419">
        <v>44410</v>
      </c>
      <c r="R16419">
        <v>31216</v>
      </c>
      <c r="S16419">
        <v>1570989</v>
      </c>
      <c r="U16419">
        <v>706</v>
      </c>
    </row>
    <row r="16420" spans="1:21" x14ac:dyDescent="0.3">
      <c r="A16420" t="s">
        <v>53</v>
      </c>
      <c r="B16420" s="6">
        <v>44046</v>
      </c>
      <c r="C16420">
        <v>1145</v>
      </c>
      <c r="D16420">
        <v>835</v>
      </c>
      <c r="E16420">
        <v>13936</v>
      </c>
      <c r="G16420">
        <v>13</v>
      </c>
      <c r="J16420">
        <v>7991</v>
      </c>
      <c r="K16420">
        <v>5217</v>
      </c>
      <c r="L16420">
        <v>167043</v>
      </c>
      <c r="N16420">
        <v>86</v>
      </c>
      <c r="Q16420">
        <v>45555</v>
      </c>
      <c r="R16420">
        <v>32051</v>
      </c>
      <c r="S16420">
        <v>1584925</v>
      </c>
      <c r="U16420">
        <v>719</v>
      </c>
    </row>
    <row r="16421" spans="1:21" x14ac:dyDescent="0.3">
      <c r="A16421" t="s">
        <v>53</v>
      </c>
      <c r="B16421" s="6">
        <v>44047</v>
      </c>
      <c r="C16421">
        <v>1124</v>
      </c>
      <c r="D16421">
        <v>781</v>
      </c>
      <c r="E16421">
        <v>7393</v>
      </c>
      <c r="G16421">
        <v>13</v>
      </c>
      <c r="J16421">
        <v>8043</v>
      </c>
      <c r="K16421">
        <v>5515</v>
      </c>
      <c r="L16421">
        <v>147078</v>
      </c>
      <c r="N16421">
        <v>88</v>
      </c>
      <c r="Q16421">
        <v>46679</v>
      </c>
      <c r="R16421">
        <v>32832</v>
      </c>
      <c r="S16421">
        <v>1592318</v>
      </c>
      <c r="U16421">
        <v>732</v>
      </c>
    </row>
    <row r="16422" spans="1:21" x14ac:dyDescent="0.3">
      <c r="A16422" t="s">
        <v>53</v>
      </c>
      <c r="B16422" s="6">
        <v>44048</v>
      </c>
      <c r="C16422">
        <v>1166</v>
      </c>
      <c r="D16422">
        <v>1017</v>
      </c>
      <c r="E16422">
        <v>27426</v>
      </c>
      <c r="G16422">
        <v>13</v>
      </c>
      <c r="J16422">
        <v>8065</v>
      </c>
      <c r="K16422">
        <v>5540</v>
      </c>
      <c r="L16422">
        <v>146646</v>
      </c>
      <c r="N16422">
        <v>91</v>
      </c>
      <c r="Q16422">
        <v>47845</v>
      </c>
      <c r="R16422">
        <v>33849</v>
      </c>
      <c r="S16422">
        <v>1619744</v>
      </c>
      <c r="U16422">
        <v>745</v>
      </c>
    </row>
    <row r="16423" spans="1:21" x14ac:dyDescent="0.3">
      <c r="A16423" t="s">
        <v>53</v>
      </c>
      <c r="B16423" s="6">
        <v>44049</v>
      </c>
      <c r="C16423">
        <v>1151</v>
      </c>
      <c r="D16423">
        <v>1282</v>
      </c>
      <c r="E16423">
        <v>31477</v>
      </c>
      <c r="G16423">
        <v>12</v>
      </c>
      <c r="J16423">
        <v>8060</v>
      </c>
      <c r="K16423">
        <v>5900</v>
      </c>
      <c r="L16423">
        <v>150528</v>
      </c>
      <c r="N16423">
        <v>90</v>
      </c>
      <c r="Q16423">
        <v>48996</v>
      </c>
      <c r="R16423">
        <v>35131</v>
      </c>
      <c r="S16423">
        <v>1651221</v>
      </c>
      <c r="U16423">
        <v>757</v>
      </c>
    </row>
    <row r="16424" spans="1:21" x14ac:dyDescent="0.3">
      <c r="A16424" t="s">
        <v>53</v>
      </c>
      <c r="B16424" s="6">
        <v>44050</v>
      </c>
      <c r="C16424">
        <v>1161</v>
      </c>
      <c r="D16424">
        <v>1064</v>
      </c>
      <c r="E16424">
        <v>27093</v>
      </c>
      <c r="G16424">
        <v>10</v>
      </c>
      <c r="J16424">
        <v>8074</v>
      </c>
      <c r="K16424">
        <v>6350</v>
      </c>
      <c r="L16424">
        <v>151352</v>
      </c>
      <c r="N16424">
        <v>87</v>
      </c>
      <c r="Q16424">
        <v>50157</v>
      </c>
      <c r="R16424">
        <v>36195</v>
      </c>
      <c r="S16424">
        <v>1678314</v>
      </c>
      <c r="U16424">
        <v>767</v>
      </c>
    </row>
    <row r="16425" spans="1:21" x14ac:dyDescent="0.3">
      <c r="A16425" t="s">
        <v>53</v>
      </c>
      <c r="B16425" s="6">
        <v>44051</v>
      </c>
      <c r="C16425">
        <v>1171</v>
      </c>
      <c r="D16425">
        <v>968</v>
      </c>
      <c r="E16425">
        <v>32649</v>
      </c>
      <c r="G16425">
        <v>11</v>
      </c>
      <c r="J16425">
        <v>8085</v>
      </c>
      <c r="K16425">
        <v>6495</v>
      </c>
      <c r="L16425">
        <v>157021</v>
      </c>
      <c r="N16425">
        <v>84</v>
      </c>
      <c r="Q16425">
        <v>51328</v>
      </c>
      <c r="R16425">
        <v>37163</v>
      </c>
      <c r="S16425">
        <v>1710963</v>
      </c>
      <c r="U16425">
        <v>778</v>
      </c>
    </row>
    <row r="16426" spans="1:21" x14ac:dyDescent="0.3">
      <c r="A16426" t="s">
        <v>53</v>
      </c>
      <c r="B16426" s="6">
        <v>44052</v>
      </c>
      <c r="C16426">
        <v>1169</v>
      </c>
      <c r="D16426">
        <v>1072</v>
      </c>
      <c r="E16426">
        <v>29769</v>
      </c>
      <c r="G16426">
        <v>11</v>
      </c>
      <c r="J16426">
        <v>8087</v>
      </c>
      <c r="K16426">
        <v>7019</v>
      </c>
      <c r="L16426">
        <v>169743</v>
      </c>
      <c r="N16426">
        <v>83</v>
      </c>
      <c r="Q16426">
        <v>52497</v>
      </c>
      <c r="R16426">
        <v>38235</v>
      </c>
      <c r="S16426">
        <v>1740732</v>
      </c>
      <c r="U16426">
        <v>789</v>
      </c>
    </row>
    <row r="16427" spans="1:21" x14ac:dyDescent="0.3">
      <c r="A16427" t="s">
        <v>53</v>
      </c>
      <c r="B16427" s="6">
        <v>44053</v>
      </c>
      <c r="C16427">
        <v>1173</v>
      </c>
      <c r="D16427">
        <v>825</v>
      </c>
      <c r="E16427">
        <v>14165</v>
      </c>
      <c r="G16427">
        <v>11</v>
      </c>
      <c r="J16427">
        <v>8115</v>
      </c>
      <c r="K16427">
        <v>7009</v>
      </c>
      <c r="L16427">
        <v>169972</v>
      </c>
      <c r="N16427">
        <v>81</v>
      </c>
      <c r="Q16427">
        <v>53670</v>
      </c>
      <c r="R16427">
        <v>39060</v>
      </c>
      <c r="S16427">
        <v>1754897</v>
      </c>
      <c r="U16427">
        <v>800</v>
      </c>
    </row>
    <row r="16428" spans="1:21" x14ac:dyDescent="0.3">
      <c r="A16428" t="s">
        <v>53</v>
      </c>
      <c r="B16428" s="6">
        <v>44054</v>
      </c>
      <c r="C16428">
        <v>1217</v>
      </c>
      <c r="D16428">
        <v>1339</v>
      </c>
      <c r="E16428">
        <v>30095</v>
      </c>
      <c r="G16428">
        <v>11</v>
      </c>
      <c r="J16428">
        <v>8208</v>
      </c>
      <c r="K16428">
        <v>7567</v>
      </c>
      <c r="L16428">
        <v>192674</v>
      </c>
      <c r="N16428">
        <v>79</v>
      </c>
      <c r="Q16428">
        <v>54887</v>
      </c>
      <c r="R16428">
        <v>40399</v>
      </c>
      <c r="S16428">
        <v>1784992</v>
      </c>
      <c r="U16428">
        <v>811</v>
      </c>
    </row>
    <row r="16429" spans="1:21" x14ac:dyDescent="0.3">
      <c r="A16429" t="s">
        <v>53</v>
      </c>
      <c r="B16429" s="6">
        <v>44055</v>
      </c>
      <c r="C16429">
        <v>1213</v>
      </c>
      <c r="D16429">
        <v>1249</v>
      </c>
      <c r="E16429">
        <v>35139</v>
      </c>
      <c r="G16429">
        <v>11</v>
      </c>
      <c r="J16429">
        <v>8255</v>
      </c>
      <c r="K16429">
        <v>7799</v>
      </c>
      <c r="L16429">
        <v>200387</v>
      </c>
      <c r="N16429">
        <v>77</v>
      </c>
      <c r="Q16429">
        <v>56100</v>
      </c>
      <c r="R16429">
        <v>41648</v>
      </c>
      <c r="S16429">
        <v>1820131</v>
      </c>
      <c r="U16429">
        <v>822</v>
      </c>
    </row>
    <row r="16430" spans="1:21" x14ac:dyDescent="0.3">
      <c r="A16430" t="s">
        <v>53</v>
      </c>
      <c r="B16430" s="6">
        <v>44056</v>
      </c>
      <c r="C16430">
        <v>1314</v>
      </c>
      <c r="D16430">
        <v>171</v>
      </c>
      <c r="E16430">
        <v>19314</v>
      </c>
      <c r="G16430">
        <v>11</v>
      </c>
      <c r="J16430">
        <v>8418</v>
      </c>
      <c r="K16430">
        <v>6688</v>
      </c>
      <c r="L16430">
        <v>188224</v>
      </c>
      <c r="N16430">
        <v>76</v>
      </c>
      <c r="Q16430">
        <v>57414</v>
      </c>
      <c r="R16430">
        <v>41819</v>
      </c>
      <c r="S16430">
        <v>1839445</v>
      </c>
      <c r="U16430">
        <v>833</v>
      </c>
    </row>
    <row r="16431" spans="1:21" x14ac:dyDescent="0.3">
      <c r="A16431" t="s">
        <v>53</v>
      </c>
      <c r="B16431" s="6">
        <v>44057</v>
      </c>
      <c r="C16431">
        <v>1278</v>
      </c>
      <c r="D16431">
        <v>2078</v>
      </c>
      <c r="E16431">
        <v>29089</v>
      </c>
      <c r="G16431">
        <v>13</v>
      </c>
      <c r="J16431">
        <v>8535</v>
      </c>
      <c r="K16431">
        <v>7702</v>
      </c>
      <c r="L16431">
        <v>190220</v>
      </c>
      <c r="N16431">
        <v>79</v>
      </c>
      <c r="Q16431">
        <v>58692</v>
      </c>
      <c r="R16431">
        <v>43897</v>
      </c>
      <c r="S16431">
        <v>1868534</v>
      </c>
      <c r="U16431">
        <v>846</v>
      </c>
    </row>
    <row r="16432" spans="1:21" x14ac:dyDescent="0.3">
      <c r="A16432" t="s">
        <v>53</v>
      </c>
      <c r="B16432" s="6">
        <v>44058</v>
      </c>
      <c r="C16432">
        <v>1287</v>
      </c>
      <c r="D16432">
        <v>1357</v>
      </c>
      <c r="E16432">
        <v>30061</v>
      </c>
      <c r="G16432">
        <v>16</v>
      </c>
      <c r="J16432">
        <v>8651</v>
      </c>
      <c r="K16432">
        <v>8091</v>
      </c>
      <c r="L16432">
        <v>187632</v>
      </c>
      <c r="N16432">
        <v>84</v>
      </c>
      <c r="Q16432">
        <v>59979</v>
      </c>
      <c r="R16432">
        <v>45254</v>
      </c>
      <c r="S16432">
        <v>1898595</v>
      </c>
      <c r="U16432">
        <v>862</v>
      </c>
    </row>
    <row r="16433" spans="1:21" x14ac:dyDescent="0.3">
      <c r="A16433" t="s">
        <v>53</v>
      </c>
      <c r="B16433" s="6">
        <v>44059</v>
      </c>
      <c r="C16433">
        <v>1317</v>
      </c>
      <c r="D16433">
        <v>1350</v>
      </c>
      <c r="E16433">
        <v>15131</v>
      </c>
      <c r="G16433">
        <v>14</v>
      </c>
      <c r="J16433">
        <v>8799</v>
      </c>
      <c r="K16433">
        <v>8369</v>
      </c>
      <c r="L16433">
        <v>172994</v>
      </c>
      <c r="N16433">
        <v>87</v>
      </c>
      <c r="Q16433">
        <v>61296</v>
      </c>
      <c r="R16433">
        <v>46604</v>
      </c>
      <c r="S16433">
        <v>1913726</v>
      </c>
      <c r="U16433">
        <v>876</v>
      </c>
    </row>
    <row r="16434" spans="1:21" x14ac:dyDescent="0.3">
      <c r="A16434" t="s">
        <v>53</v>
      </c>
      <c r="B16434" s="6">
        <v>44060</v>
      </c>
      <c r="C16434">
        <v>1334</v>
      </c>
      <c r="D16434">
        <v>1050</v>
      </c>
      <c r="E16434">
        <v>17116</v>
      </c>
      <c r="G16434">
        <v>11</v>
      </c>
      <c r="J16434">
        <v>8960</v>
      </c>
      <c r="K16434">
        <v>8594</v>
      </c>
      <c r="L16434">
        <v>175945</v>
      </c>
      <c r="N16434">
        <v>87</v>
      </c>
      <c r="Q16434">
        <v>62630</v>
      </c>
      <c r="R16434">
        <v>47654</v>
      </c>
      <c r="S16434">
        <v>1930842</v>
      </c>
      <c r="U16434">
        <v>887</v>
      </c>
    </row>
    <row r="16435" spans="1:21" x14ac:dyDescent="0.3">
      <c r="A16435" t="s">
        <v>53</v>
      </c>
      <c r="B16435" s="6">
        <v>44061</v>
      </c>
      <c r="C16435">
        <v>1347</v>
      </c>
      <c r="D16435">
        <v>1306</v>
      </c>
      <c r="E16435">
        <v>35336</v>
      </c>
      <c r="G16435">
        <v>11</v>
      </c>
      <c r="J16435">
        <v>9090</v>
      </c>
      <c r="K16435">
        <v>8561</v>
      </c>
      <c r="L16435">
        <v>181186</v>
      </c>
      <c r="N16435">
        <v>87</v>
      </c>
      <c r="Q16435">
        <v>63977</v>
      </c>
      <c r="R16435">
        <v>48960</v>
      </c>
      <c r="S16435">
        <v>1966178</v>
      </c>
      <c r="U16435">
        <v>898</v>
      </c>
    </row>
    <row r="16436" spans="1:21" x14ac:dyDescent="0.3">
      <c r="A16436" t="s">
        <v>53</v>
      </c>
      <c r="B16436" s="6">
        <v>44062</v>
      </c>
      <c r="C16436">
        <v>1312</v>
      </c>
      <c r="D16436">
        <v>1003</v>
      </c>
      <c r="E16436">
        <v>32734</v>
      </c>
      <c r="G16436">
        <v>12</v>
      </c>
      <c r="J16436">
        <v>9189</v>
      </c>
      <c r="K16436">
        <v>8315</v>
      </c>
      <c r="L16436">
        <v>178781</v>
      </c>
      <c r="N16436">
        <v>88</v>
      </c>
      <c r="Q16436">
        <v>65289</v>
      </c>
      <c r="R16436">
        <v>49963</v>
      </c>
      <c r="S16436">
        <v>1998912</v>
      </c>
      <c r="U16436">
        <v>910</v>
      </c>
    </row>
    <row r="16437" spans="1:21" x14ac:dyDescent="0.3">
      <c r="A16437" t="s">
        <v>53</v>
      </c>
      <c r="B16437" s="6">
        <v>44063</v>
      </c>
      <c r="C16437">
        <v>1330</v>
      </c>
      <c r="D16437">
        <v>1227</v>
      </c>
      <c r="E16437">
        <v>34734</v>
      </c>
      <c r="G16437">
        <v>11</v>
      </c>
      <c r="J16437">
        <v>9205</v>
      </c>
      <c r="K16437">
        <v>9371</v>
      </c>
      <c r="L16437">
        <v>194201</v>
      </c>
      <c r="N16437">
        <v>88</v>
      </c>
      <c r="Q16437">
        <v>66619</v>
      </c>
      <c r="R16437">
        <v>51190</v>
      </c>
      <c r="S16437">
        <v>2033646</v>
      </c>
      <c r="U16437">
        <v>921</v>
      </c>
    </row>
    <row r="16438" spans="1:21" x14ac:dyDescent="0.3">
      <c r="A16438" t="s">
        <v>53</v>
      </c>
      <c r="B16438" s="6">
        <v>44064</v>
      </c>
      <c r="C16438">
        <v>1335</v>
      </c>
      <c r="D16438">
        <v>1306</v>
      </c>
      <c r="E16438">
        <v>28463</v>
      </c>
      <c r="G16438">
        <v>12</v>
      </c>
      <c r="J16438">
        <v>9262</v>
      </c>
      <c r="K16438">
        <v>8599</v>
      </c>
      <c r="L16438">
        <v>193575</v>
      </c>
      <c r="N16438">
        <v>87</v>
      </c>
      <c r="Q16438">
        <v>67954</v>
      </c>
      <c r="R16438">
        <v>52496</v>
      </c>
      <c r="S16438">
        <v>2062109</v>
      </c>
      <c r="U16438">
        <v>933</v>
      </c>
    </row>
    <row r="16439" spans="1:21" x14ac:dyDescent="0.3">
      <c r="A16439" t="s">
        <v>53</v>
      </c>
      <c r="B16439" s="6">
        <v>44065</v>
      </c>
      <c r="C16439">
        <v>1310</v>
      </c>
      <c r="D16439">
        <v>1648</v>
      </c>
      <c r="E16439">
        <v>31741</v>
      </c>
      <c r="G16439">
        <v>11</v>
      </c>
      <c r="J16439">
        <v>9285</v>
      </c>
      <c r="K16439">
        <v>8890</v>
      </c>
      <c r="L16439">
        <v>195255</v>
      </c>
      <c r="N16439">
        <v>82</v>
      </c>
      <c r="Q16439">
        <v>69264</v>
      </c>
      <c r="R16439">
        <v>54144</v>
      </c>
      <c r="S16439">
        <v>2093850</v>
      </c>
      <c r="U16439">
        <v>944</v>
      </c>
    </row>
    <row r="16440" spans="1:21" x14ac:dyDescent="0.3">
      <c r="A16440" t="s">
        <v>53</v>
      </c>
      <c r="B16440" s="6">
        <v>44066</v>
      </c>
      <c r="C16440">
        <v>1345</v>
      </c>
      <c r="D16440">
        <v>1180</v>
      </c>
      <c r="E16440">
        <v>28545</v>
      </c>
      <c r="G16440">
        <v>11</v>
      </c>
      <c r="J16440">
        <v>9313</v>
      </c>
      <c r="K16440">
        <v>8720</v>
      </c>
      <c r="L16440">
        <v>208669</v>
      </c>
      <c r="N16440">
        <v>79</v>
      </c>
      <c r="Q16440">
        <v>70609</v>
      </c>
      <c r="R16440">
        <v>55324</v>
      </c>
      <c r="S16440">
        <v>2122395</v>
      </c>
      <c r="U16440">
        <v>955</v>
      </c>
    </row>
    <row r="16441" spans="1:21" x14ac:dyDescent="0.3">
      <c r="A16441" t="s">
        <v>53</v>
      </c>
      <c r="B16441" s="6">
        <v>44067</v>
      </c>
      <c r="C16441">
        <v>1346</v>
      </c>
      <c r="D16441">
        <v>1276</v>
      </c>
      <c r="E16441">
        <v>14742</v>
      </c>
      <c r="G16441">
        <v>12</v>
      </c>
      <c r="J16441">
        <v>9325</v>
      </c>
      <c r="K16441">
        <v>8946</v>
      </c>
      <c r="L16441">
        <v>206295</v>
      </c>
      <c r="N16441">
        <v>80</v>
      </c>
      <c r="Q16441">
        <v>71955</v>
      </c>
      <c r="R16441">
        <v>56600</v>
      </c>
      <c r="S16441">
        <v>2137137</v>
      </c>
      <c r="U16441">
        <v>967</v>
      </c>
    </row>
    <row r="16442" spans="1:21" x14ac:dyDescent="0.3">
      <c r="A16442" t="s">
        <v>53</v>
      </c>
      <c r="B16442" s="6">
        <v>44068</v>
      </c>
      <c r="C16442">
        <v>1370</v>
      </c>
      <c r="D16442">
        <v>1526</v>
      </c>
      <c r="E16442">
        <v>29607</v>
      </c>
      <c r="G16442">
        <v>13</v>
      </c>
      <c r="J16442">
        <v>9348</v>
      </c>
      <c r="K16442">
        <v>9166</v>
      </c>
      <c r="L16442">
        <v>200566</v>
      </c>
      <c r="N16442">
        <v>82</v>
      </c>
      <c r="Q16442">
        <v>73325</v>
      </c>
      <c r="R16442">
        <v>58126</v>
      </c>
      <c r="S16442">
        <v>2166744</v>
      </c>
      <c r="U16442">
        <v>980</v>
      </c>
    </row>
    <row r="16443" spans="1:21" x14ac:dyDescent="0.3">
      <c r="A16443" t="s">
        <v>53</v>
      </c>
      <c r="B16443" s="6">
        <v>44069</v>
      </c>
      <c r="C16443">
        <v>1345</v>
      </c>
      <c r="D16443">
        <v>1453</v>
      </c>
      <c r="E16443">
        <v>29609</v>
      </c>
      <c r="G16443">
        <v>12</v>
      </c>
      <c r="J16443">
        <v>9381</v>
      </c>
      <c r="K16443">
        <v>9616</v>
      </c>
      <c r="L16443">
        <v>197441</v>
      </c>
      <c r="N16443">
        <v>82</v>
      </c>
      <c r="Q16443">
        <v>74670</v>
      </c>
      <c r="R16443">
        <v>59579</v>
      </c>
      <c r="S16443">
        <v>2196353</v>
      </c>
      <c r="U16443">
        <v>992</v>
      </c>
    </row>
    <row r="16444" spans="1:21" x14ac:dyDescent="0.3">
      <c r="A16444" t="s">
        <v>53</v>
      </c>
      <c r="B16444" s="6">
        <v>44070</v>
      </c>
      <c r="C16444">
        <v>1345</v>
      </c>
      <c r="D16444">
        <v>1006</v>
      </c>
      <c r="E16444">
        <v>32309</v>
      </c>
      <c r="G16444">
        <v>13</v>
      </c>
      <c r="J16444">
        <v>9396</v>
      </c>
      <c r="K16444">
        <v>9395</v>
      </c>
      <c r="L16444">
        <v>195016</v>
      </c>
      <c r="N16444">
        <v>84</v>
      </c>
      <c r="Q16444">
        <v>76015</v>
      </c>
      <c r="R16444">
        <v>60585</v>
      </c>
      <c r="S16444">
        <v>2228662</v>
      </c>
      <c r="U16444">
        <v>1005</v>
      </c>
    </row>
    <row r="16445" spans="1:21" x14ac:dyDescent="0.3">
      <c r="A16445" t="s">
        <v>53</v>
      </c>
      <c r="B16445" s="6">
        <v>44071</v>
      </c>
      <c r="C16445">
        <v>1355</v>
      </c>
      <c r="D16445">
        <v>1448</v>
      </c>
      <c r="E16445">
        <v>25951</v>
      </c>
      <c r="G16445">
        <v>12</v>
      </c>
      <c r="J16445">
        <v>9416</v>
      </c>
      <c r="K16445">
        <v>9537</v>
      </c>
      <c r="L16445">
        <v>192504</v>
      </c>
      <c r="N16445">
        <v>84</v>
      </c>
      <c r="Q16445">
        <v>77370</v>
      </c>
      <c r="R16445">
        <v>62033</v>
      </c>
      <c r="S16445">
        <v>2254613</v>
      </c>
      <c r="U16445">
        <v>1017</v>
      </c>
    </row>
    <row r="16446" spans="1:21" x14ac:dyDescent="0.3">
      <c r="A16446" t="s">
        <v>53</v>
      </c>
      <c r="B16446" s="6">
        <v>44072</v>
      </c>
      <c r="C16446">
        <v>1407</v>
      </c>
      <c r="D16446">
        <v>938</v>
      </c>
      <c r="E16446">
        <v>20288</v>
      </c>
      <c r="G16446">
        <v>13</v>
      </c>
      <c r="J16446">
        <v>9513</v>
      </c>
      <c r="K16446">
        <v>8827</v>
      </c>
      <c r="L16446">
        <v>181051</v>
      </c>
      <c r="N16446">
        <v>86</v>
      </c>
      <c r="Q16446">
        <v>78777</v>
      </c>
      <c r="R16446">
        <v>62971</v>
      </c>
      <c r="S16446">
        <v>2274901</v>
      </c>
      <c r="U16446">
        <v>1030</v>
      </c>
    </row>
    <row r="16447" spans="1:21" x14ac:dyDescent="0.3">
      <c r="A16447" t="s">
        <v>53</v>
      </c>
      <c r="B16447" s="6">
        <v>44073</v>
      </c>
      <c r="C16447">
        <v>1450</v>
      </c>
      <c r="D16447">
        <v>2122</v>
      </c>
      <c r="E16447">
        <v>27122</v>
      </c>
      <c r="G16447">
        <v>13</v>
      </c>
      <c r="J16447">
        <v>9618</v>
      </c>
      <c r="K16447">
        <v>9769</v>
      </c>
      <c r="L16447">
        <v>179628</v>
      </c>
      <c r="N16447">
        <v>88</v>
      </c>
      <c r="Q16447">
        <v>80227</v>
      </c>
      <c r="R16447">
        <v>65093</v>
      </c>
      <c r="S16447">
        <v>2302023</v>
      </c>
      <c r="U16447">
        <v>1043</v>
      </c>
    </row>
    <row r="16448" spans="1:21" x14ac:dyDescent="0.3">
      <c r="A16448" t="s">
        <v>53</v>
      </c>
      <c r="B16448" s="6">
        <v>44074</v>
      </c>
      <c r="C16448">
        <v>1466</v>
      </c>
      <c r="D16448">
        <v>1719</v>
      </c>
      <c r="E16448">
        <v>12580</v>
      </c>
      <c r="G16448">
        <v>13</v>
      </c>
      <c r="J16448">
        <v>9738</v>
      </c>
      <c r="K16448">
        <v>10212</v>
      </c>
      <c r="L16448">
        <v>177466</v>
      </c>
      <c r="N16448">
        <v>89</v>
      </c>
      <c r="Q16448">
        <v>81693</v>
      </c>
      <c r="R16448">
        <v>66812</v>
      </c>
      <c r="S16448">
        <v>2314603</v>
      </c>
      <c r="U16448">
        <v>1056</v>
      </c>
    </row>
    <row r="16449" spans="1:21" x14ac:dyDescent="0.3">
      <c r="A16449" t="s">
        <v>53</v>
      </c>
      <c r="B16449" s="6">
        <v>44075</v>
      </c>
      <c r="C16449">
        <v>1470</v>
      </c>
      <c r="D16449">
        <v>1312</v>
      </c>
      <c r="E16449">
        <v>28766</v>
      </c>
      <c r="G16449">
        <v>13</v>
      </c>
      <c r="J16449">
        <v>9838</v>
      </c>
      <c r="K16449">
        <v>9998</v>
      </c>
      <c r="L16449">
        <v>176625</v>
      </c>
      <c r="N16449">
        <v>89</v>
      </c>
      <c r="Q16449">
        <v>83163</v>
      </c>
      <c r="R16449">
        <v>68124</v>
      </c>
      <c r="S16449">
        <v>2343369</v>
      </c>
      <c r="U16449">
        <v>1069</v>
      </c>
    </row>
    <row r="16450" spans="1:21" x14ac:dyDescent="0.3">
      <c r="A16450" t="s">
        <v>53</v>
      </c>
      <c r="B16450" s="6">
        <v>44076</v>
      </c>
      <c r="C16450">
        <v>1511</v>
      </c>
      <c r="D16450">
        <v>2550</v>
      </c>
      <c r="E16450">
        <v>21244</v>
      </c>
      <c r="G16450">
        <v>12</v>
      </c>
      <c r="J16450">
        <v>10004</v>
      </c>
      <c r="K16450">
        <v>11095</v>
      </c>
      <c r="L16450">
        <v>168260</v>
      </c>
      <c r="N16450">
        <v>89</v>
      </c>
      <c r="Q16450">
        <v>84674</v>
      </c>
      <c r="R16450">
        <v>70674</v>
      </c>
      <c r="S16450">
        <v>2364613</v>
      </c>
      <c r="U16450">
        <v>1081</v>
      </c>
    </row>
    <row r="16451" spans="1:21" x14ac:dyDescent="0.3">
      <c r="A16451" t="s">
        <v>53</v>
      </c>
      <c r="B16451" s="6">
        <v>44077</v>
      </c>
      <c r="C16451">
        <v>1553</v>
      </c>
      <c r="D16451">
        <v>546</v>
      </c>
      <c r="E16451">
        <v>27531</v>
      </c>
      <c r="G16451">
        <v>14</v>
      </c>
      <c r="J16451">
        <v>10212</v>
      </c>
      <c r="K16451">
        <v>10635</v>
      </c>
      <c r="L16451">
        <v>163482</v>
      </c>
      <c r="N16451">
        <v>90</v>
      </c>
      <c r="Q16451">
        <v>86227</v>
      </c>
      <c r="R16451">
        <v>71220</v>
      </c>
      <c r="S16451">
        <v>2392144</v>
      </c>
      <c r="U16451">
        <v>1095</v>
      </c>
    </row>
    <row r="16452" spans="1:21" x14ac:dyDescent="0.3">
      <c r="A16452" t="s">
        <v>53</v>
      </c>
      <c r="B16452" s="6">
        <v>44078</v>
      </c>
      <c r="C16452">
        <v>1570</v>
      </c>
      <c r="D16452">
        <v>679</v>
      </c>
      <c r="E16452">
        <v>24124</v>
      </c>
      <c r="G16452">
        <v>13</v>
      </c>
      <c r="J16452">
        <v>10427</v>
      </c>
      <c r="K16452">
        <v>9866</v>
      </c>
      <c r="L16452">
        <v>161655</v>
      </c>
      <c r="N16452">
        <v>91</v>
      </c>
      <c r="Q16452">
        <v>87797</v>
      </c>
      <c r="R16452">
        <v>71899</v>
      </c>
      <c r="S16452">
        <v>2416268</v>
      </c>
      <c r="U16452">
        <v>1108</v>
      </c>
    </row>
    <row r="16453" spans="1:21" x14ac:dyDescent="0.3">
      <c r="A16453" t="s">
        <v>53</v>
      </c>
      <c r="B16453" s="6">
        <v>44079</v>
      </c>
      <c r="C16453">
        <v>1566</v>
      </c>
      <c r="D16453">
        <v>1346</v>
      </c>
      <c r="E16453">
        <v>27727</v>
      </c>
      <c r="G16453">
        <v>14</v>
      </c>
      <c r="J16453">
        <v>10586</v>
      </c>
      <c r="K16453">
        <v>10274</v>
      </c>
      <c r="L16453">
        <v>169094</v>
      </c>
      <c r="N16453">
        <v>92</v>
      </c>
      <c r="Q16453">
        <v>89363</v>
      </c>
      <c r="R16453">
        <v>73245</v>
      </c>
      <c r="S16453">
        <v>2443995</v>
      </c>
      <c r="U16453">
        <v>1122</v>
      </c>
    </row>
    <row r="16454" spans="1:21" x14ac:dyDescent="0.3">
      <c r="A16454" t="s">
        <v>53</v>
      </c>
      <c r="B16454" s="6">
        <v>44080</v>
      </c>
      <c r="C16454">
        <v>1593</v>
      </c>
      <c r="D16454">
        <v>1616</v>
      </c>
      <c r="E16454">
        <v>27545</v>
      </c>
      <c r="G16454">
        <v>15</v>
      </c>
      <c r="J16454">
        <v>10729</v>
      </c>
      <c r="K16454">
        <v>9768</v>
      </c>
      <c r="L16454">
        <v>169517</v>
      </c>
      <c r="N16454">
        <v>94</v>
      </c>
      <c r="Q16454">
        <v>90956</v>
      </c>
      <c r="R16454">
        <v>74861</v>
      </c>
      <c r="S16454">
        <v>2471540</v>
      </c>
      <c r="U16454">
        <v>1137</v>
      </c>
    </row>
    <row r="16455" spans="1:21" x14ac:dyDescent="0.3">
      <c r="A16455" t="s">
        <v>53</v>
      </c>
      <c r="B16455" s="6">
        <v>44081</v>
      </c>
      <c r="C16455">
        <v>1580</v>
      </c>
      <c r="D16455">
        <v>1566</v>
      </c>
      <c r="E16455">
        <v>12175</v>
      </c>
      <c r="G16455">
        <v>14</v>
      </c>
      <c r="J16455">
        <v>10843</v>
      </c>
      <c r="K16455">
        <v>9615</v>
      </c>
      <c r="L16455">
        <v>169112</v>
      </c>
      <c r="N16455">
        <v>95</v>
      </c>
      <c r="Q16455">
        <v>92536</v>
      </c>
      <c r="R16455">
        <v>76427</v>
      </c>
      <c r="S16455">
        <v>2483715</v>
      </c>
      <c r="U16455">
        <v>1151</v>
      </c>
    </row>
    <row r="16456" spans="1:21" x14ac:dyDescent="0.3">
      <c r="A16456" t="s">
        <v>53</v>
      </c>
      <c r="B16456" s="6">
        <v>44082</v>
      </c>
      <c r="C16456">
        <v>1590</v>
      </c>
      <c r="D16456">
        <v>1445</v>
      </c>
      <c r="E16456">
        <v>30195</v>
      </c>
      <c r="G16456">
        <v>13</v>
      </c>
      <c r="J16456">
        <v>10963</v>
      </c>
      <c r="K16456">
        <v>9748</v>
      </c>
      <c r="L16456">
        <v>170541</v>
      </c>
      <c r="N16456">
        <v>95</v>
      </c>
      <c r="Q16456">
        <v>94126</v>
      </c>
      <c r="R16456">
        <v>77872</v>
      </c>
      <c r="S16456">
        <v>2513910</v>
      </c>
      <c r="U16456">
        <v>1164</v>
      </c>
    </row>
    <row r="16457" spans="1:21" x14ac:dyDescent="0.3">
      <c r="A16457" t="s">
        <v>53</v>
      </c>
      <c r="B16457" s="6">
        <v>44083</v>
      </c>
      <c r="C16457">
        <v>1610</v>
      </c>
      <c r="D16457">
        <v>1578</v>
      </c>
      <c r="E16457">
        <v>28722</v>
      </c>
      <c r="G16457">
        <v>14</v>
      </c>
      <c r="J16457">
        <v>11062</v>
      </c>
      <c r="K16457">
        <v>8776</v>
      </c>
      <c r="L16457">
        <v>178019</v>
      </c>
      <c r="N16457">
        <v>97</v>
      </c>
      <c r="Q16457">
        <v>95736</v>
      </c>
      <c r="R16457">
        <v>79450</v>
      </c>
      <c r="S16457">
        <v>2542632</v>
      </c>
      <c r="U16457">
        <v>1178</v>
      </c>
    </row>
    <row r="16458" spans="1:21" x14ac:dyDescent="0.3">
      <c r="A16458" t="s">
        <v>53</v>
      </c>
      <c r="B16458" s="6">
        <v>44084</v>
      </c>
      <c r="C16458">
        <v>1640</v>
      </c>
      <c r="D16458">
        <v>1032</v>
      </c>
      <c r="E16458">
        <v>29559</v>
      </c>
      <c r="G16458">
        <v>14</v>
      </c>
      <c r="J16458">
        <v>11149</v>
      </c>
      <c r="K16458">
        <v>9262</v>
      </c>
      <c r="L16458">
        <v>180047</v>
      </c>
      <c r="N16458">
        <v>97</v>
      </c>
      <c r="Q16458">
        <v>97376</v>
      </c>
      <c r="R16458">
        <v>80482</v>
      </c>
      <c r="S16458">
        <v>2572191</v>
      </c>
      <c r="U16458">
        <v>1192</v>
      </c>
    </row>
    <row r="16459" spans="1:21" x14ac:dyDescent="0.3">
      <c r="A16459" t="s">
        <v>53</v>
      </c>
      <c r="B16459" s="6">
        <v>44085</v>
      </c>
      <c r="C16459">
        <v>1660</v>
      </c>
      <c r="D16459">
        <v>1488</v>
      </c>
      <c r="E16459">
        <v>27286</v>
      </c>
      <c r="G16459">
        <v>15</v>
      </c>
      <c r="J16459">
        <v>11239</v>
      </c>
      <c r="K16459">
        <v>10071</v>
      </c>
      <c r="L16459">
        <v>183209</v>
      </c>
      <c r="N16459">
        <v>99</v>
      </c>
      <c r="Q16459">
        <v>99036</v>
      </c>
      <c r="R16459">
        <v>81970</v>
      </c>
      <c r="S16459">
        <v>2599477</v>
      </c>
      <c r="U16459">
        <v>1207</v>
      </c>
    </row>
    <row r="16460" spans="1:21" x14ac:dyDescent="0.3">
      <c r="A16460" t="s">
        <v>53</v>
      </c>
      <c r="B16460" s="6">
        <v>44086</v>
      </c>
      <c r="C16460">
        <v>1669</v>
      </c>
      <c r="D16460">
        <v>932</v>
      </c>
      <c r="E16460">
        <v>31294</v>
      </c>
      <c r="G16460">
        <v>14</v>
      </c>
      <c r="J16460">
        <v>11342</v>
      </c>
      <c r="K16460">
        <v>9657</v>
      </c>
      <c r="L16460">
        <v>186776</v>
      </c>
      <c r="N16460">
        <v>99</v>
      </c>
      <c r="Q16460">
        <v>100705</v>
      </c>
      <c r="R16460">
        <v>82902</v>
      </c>
      <c r="S16460">
        <v>2630771</v>
      </c>
      <c r="U16460">
        <v>1221</v>
      </c>
    </row>
    <row r="16461" spans="1:21" x14ac:dyDescent="0.3">
      <c r="A16461" t="s">
        <v>53</v>
      </c>
      <c r="B16461" s="6">
        <v>44087</v>
      </c>
      <c r="C16461">
        <v>1703</v>
      </c>
      <c r="D16461">
        <v>1616</v>
      </c>
      <c r="E16461">
        <v>27602</v>
      </c>
      <c r="G16461">
        <v>15</v>
      </c>
      <c r="J16461">
        <v>11452</v>
      </c>
      <c r="K16461">
        <v>9657</v>
      </c>
      <c r="L16461">
        <v>186833</v>
      </c>
      <c r="N16461">
        <v>99</v>
      </c>
      <c r="Q16461">
        <v>102408</v>
      </c>
      <c r="R16461">
        <v>84518</v>
      </c>
      <c r="S16461">
        <v>2658373</v>
      </c>
      <c r="U16461">
        <v>1236</v>
      </c>
    </row>
    <row r="16462" spans="1:21" x14ac:dyDescent="0.3">
      <c r="A16462" t="s">
        <v>53</v>
      </c>
      <c r="B16462" s="6">
        <v>44088</v>
      </c>
      <c r="C16462">
        <v>1730</v>
      </c>
      <c r="D16462">
        <v>1644</v>
      </c>
      <c r="E16462">
        <v>13851</v>
      </c>
      <c r="G16462">
        <v>14</v>
      </c>
      <c r="J16462">
        <v>11602</v>
      </c>
      <c r="K16462">
        <v>9735</v>
      </c>
      <c r="L16462">
        <v>188509</v>
      </c>
      <c r="N16462">
        <v>99</v>
      </c>
      <c r="Q16462">
        <v>104138</v>
      </c>
      <c r="R16462">
        <v>86162</v>
      </c>
      <c r="S16462">
        <v>2672224</v>
      </c>
      <c r="U16462">
        <v>1250</v>
      </c>
    </row>
    <row r="16463" spans="1:21" x14ac:dyDescent="0.3">
      <c r="A16463" t="s">
        <v>53</v>
      </c>
      <c r="B16463" s="6">
        <v>44089</v>
      </c>
      <c r="C16463">
        <v>1760</v>
      </c>
      <c r="D16463">
        <v>1711</v>
      </c>
      <c r="E16463">
        <v>33079</v>
      </c>
      <c r="G16463">
        <v>14</v>
      </c>
      <c r="J16463">
        <v>11772</v>
      </c>
      <c r="K16463">
        <v>10001</v>
      </c>
      <c r="L16463">
        <v>191393</v>
      </c>
      <c r="N16463">
        <v>100</v>
      </c>
      <c r="Q16463">
        <v>105898</v>
      </c>
      <c r="R16463">
        <v>87873</v>
      </c>
      <c r="S16463">
        <v>2705303</v>
      </c>
      <c r="U16463">
        <v>1264</v>
      </c>
    </row>
    <row r="16464" spans="1:21" x14ac:dyDescent="0.3">
      <c r="A16464" t="s">
        <v>53</v>
      </c>
      <c r="B16464" s="6">
        <v>44090</v>
      </c>
      <c r="C16464">
        <v>1782</v>
      </c>
      <c r="D16464">
        <v>1479</v>
      </c>
      <c r="E16464">
        <v>33141</v>
      </c>
      <c r="G16464">
        <v>15</v>
      </c>
      <c r="J16464">
        <v>11944</v>
      </c>
      <c r="K16464">
        <v>9902</v>
      </c>
      <c r="L16464">
        <v>195812</v>
      </c>
      <c r="N16464">
        <v>101</v>
      </c>
      <c r="Q16464">
        <v>107680</v>
      </c>
      <c r="R16464">
        <v>89352</v>
      </c>
      <c r="S16464">
        <v>2738444</v>
      </c>
      <c r="U16464">
        <v>1279</v>
      </c>
    </row>
    <row r="16465" spans="1:21" x14ac:dyDescent="0.3">
      <c r="A16465" t="s">
        <v>53</v>
      </c>
      <c r="B16465" s="6">
        <v>44091</v>
      </c>
      <c r="C16465">
        <v>1793</v>
      </c>
      <c r="D16465">
        <v>1333</v>
      </c>
      <c r="E16465">
        <v>29064</v>
      </c>
      <c r="G16465">
        <v>14</v>
      </c>
      <c r="J16465">
        <v>12097</v>
      </c>
      <c r="K16465">
        <v>10203</v>
      </c>
      <c r="L16465">
        <v>195317</v>
      </c>
      <c r="N16465">
        <v>101</v>
      </c>
      <c r="Q16465">
        <v>109473</v>
      </c>
      <c r="R16465">
        <v>90685</v>
      </c>
      <c r="S16465">
        <v>2767508</v>
      </c>
      <c r="U16465">
        <v>1293</v>
      </c>
    </row>
    <row r="16466" spans="1:21" x14ac:dyDescent="0.3">
      <c r="A16466" t="s">
        <v>53</v>
      </c>
      <c r="B16466" s="6">
        <v>44092</v>
      </c>
      <c r="C16466">
        <v>1817</v>
      </c>
      <c r="D16466">
        <v>1580</v>
      </c>
      <c r="E16466">
        <v>27971</v>
      </c>
      <c r="G16466">
        <v>15</v>
      </c>
      <c r="J16466">
        <v>12254</v>
      </c>
      <c r="K16466">
        <v>10295</v>
      </c>
      <c r="L16466">
        <v>196002</v>
      </c>
      <c r="N16466">
        <v>101</v>
      </c>
      <c r="Q16466">
        <v>111290</v>
      </c>
      <c r="R16466">
        <v>92265</v>
      </c>
      <c r="S16466">
        <v>2795479</v>
      </c>
      <c r="U16466">
        <v>1308</v>
      </c>
    </row>
    <row r="16467" spans="1:21" x14ac:dyDescent="0.3">
      <c r="A16467" t="s">
        <v>53</v>
      </c>
      <c r="B16467" s="6">
        <v>44093</v>
      </c>
      <c r="C16467">
        <v>1834</v>
      </c>
      <c r="D16467">
        <v>1540</v>
      </c>
      <c r="E16467">
        <v>30783</v>
      </c>
      <c r="G16467">
        <v>14</v>
      </c>
      <c r="J16467">
        <v>12419</v>
      </c>
      <c r="K16467">
        <v>10903</v>
      </c>
      <c r="L16467">
        <v>195491</v>
      </c>
      <c r="N16467">
        <v>101</v>
      </c>
      <c r="Q16467">
        <v>113124</v>
      </c>
      <c r="R16467">
        <v>93805</v>
      </c>
      <c r="S16467">
        <v>2826262</v>
      </c>
      <c r="U16467">
        <v>1322</v>
      </c>
    </row>
    <row r="16468" spans="1:21" x14ac:dyDescent="0.3">
      <c r="A16468" t="s">
        <v>53</v>
      </c>
      <c r="B16468" s="6">
        <v>44094</v>
      </c>
      <c r="C16468">
        <v>1865</v>
      </c>
      <c r="D16468">
        <v>1664</v>
      </c>
      <c r="E16468">
        <v>30456</v>
      </c>
      <c r="G16468">
        <v>14</v>
      </c>
      <c r="J16468">
        <v>12581</v>
      </c>
      <c r="K16468">
        <v>10951</v>
      </c>
      <c r="L16468">
        <v>198345</v>
      </c>
      <c r="N16468">
        <v>100</v>
      </c>
      <c r="Q16468">
        <v>114989</v>
      </c>
      <c r="R16468">
        <v>95469</v>
      </c>
      <c r="S16468">
        <v>2856718</v>
      </c>
      <c r="U16468">
        <v>1336</v>
      </c>
    </row>
    <row r="16469" spans="1:21" x14ac:dyDescent="0.3">
      <c r="A16469" t="s">
        <v>53</v>
      </c>
      <c r="B16469" s="6">
        <v>44095</v>
      </c>
      <c r="C16469">
        <v>1892</v>
      </c>
      <c r="D16469">
        <v>1815</v>
      </c>
      <c r="E16469">
        <v>13549</v>
      </c>
      <c r="G16469">
        <v>16</v>
      </c>
      <c r="J16469">
        <v>12743</v>
      </c>
      <c r="K16469">
        <v>11122</v>
      </c>
      <c r="L16469">
        <v>198043</v>
      </c>
      <c r="N16469">
        <v>102</v>
      </c>
      <c r="Q16469">
        <v>116881</v>
      </c>
      <c r="R16469">
        <v>97284</v>
      </c>
      <c r="S16469">
        <v>2870267</v>
      </c>
      <c r="U16469">
        <v>1352</v>
      </c>
    </row>
    <row r="16470" spans="1:21" x14ac:dyDescent="0.3">
      <c r="A16470" t="s">
        <v>53</v>
      </c>
      <c r="B16470" s="6">
        <v>44096</v>
      </c>
      <c r="C16470">
        <v>1912</v>
      </c>
      <c r="D16470">
        <v>1528</v>
      </c>
      <c r="E16470">
        <v>33786</v>
      </c>
      <c r="G16470">
        <v>15</v>
      </c>
      <c r="J16470">
        <v>12895</v>
      </c>
      <c r="K16470">
        <v>10939</v>
      </c>
      <c r="L16470">
        <v>198750</v>
      </c>
      <c r="N16470">
        <v>103</v>
      </c>
      <c r="Q16470">
        <v>118793</v>
      </c>
      <c r="R16470">
        <v>98812</v>
      </c>
      <c r="S16470">
        <v>2904053</v>
      </c>
      <c r="U16470">
        <v>1367</v>
      </c>
    </row>
    <row r="16471" spans="1:21" x14ac:dyDescent="0.3">
      <c r="A16471" t="s">
        <v>53</v>
      </c>
      <c r="B16471" s="6">
        <v>44097</v>
      </c>
      <c r="C16471">
        <v>1946</v>
      </c>
      <c r="D16471">
        <v>1553</v>
      </c>
      <c r="E16471">
        <v>31698</v>
      </c>
      <c r="G16471">
        <v>15</v>
      </c>
      <c r="J16471">
        <v>13059</v>
      </c>
      <c r="K16471">
        <v>11013</v>
      </c>
      <c r="L16471">
        <v>197307</v>
      </c>
      <c r="N16471">
        <v>103</v>
      </c>
      <c r="Q16471">
        <v>120739</v>
      </c>
      <c r="R16471">
        <v>100365</v>
      </c>
      <c r="S16471">
        <v>2935751</v>
      </c>
      <c r="U16471">
        <v>1382</v>
      </c>
    </row>
    <row r="16472" spans="1:21" x14ac:dyDescent="0.3">
      <c r="A16472" t="s">
        <v>53</v>
      </c>
      <c r="B16472" s="6">
        <v>44098</v>
      </c>
      <c r="C16472">
        <v>1981</v>
      </c>
      <c r="D16472">
        <v>1965</v>
      </c>
      <c r="E16472">
        <v>32332</v>
      </c>
      <c r="G16472">
        <v>15</v>
      </c>
      <c r="J16472">
        <v>13247</v>
      </c>
      <c r="K16472">
        <v>11645</v>
      </c>
      <c r="L16472">
        <v>200575</v>
      </c>
      <c r="N16472">
        <v>104</v>
      </c>
      <c r="Q16472">
        <v>122720</v>
      </c>
      <c r="R16472">
        <v>102330</v>
      </c>
      <c r="S16472">
        <v>2968083</v>
      </c>
      <c r="U16472">
        <v>1397</v>
      </c>
    </row>
    <row r="16473" spans="1:21" x14ac:dyDescent="0.3">
      <c r="A16473" t="s">
        <v>53</v>
      </c>
      <c r="B16473" s="6">
        <v>44099</v>
      </c>
      <c r="C16473">
        <v>2010</v>
      </c>
      <c r="D16473">
        <v>1958</v>
      </c>
      <c r="E16473">
        <v>26680</v>
      </c>
      <c r="G16473">
        <v>15</v>
      </c>
      <c r="J16473">
        <v>13440</v>
      </c>
      <c r="K16473">
        <v>12023</v>
      </c>
      <c r="L16473">
        <v>199284</v>
      </c>
      <c r="N16473">
        <v>104</v>
      </c>
      <c r="Q16473">
        <v>124730</v>
      </c>
      <c r="R16473">
        <v>104288</v>
      </c>
      <c r="S16473">
        <v>2994763</v>
      </c>
      <c r="U16473">
        <v>1412</v>
      </c>
    </row>
    <row r="16474" spans="1:21" x14ac:dyDescent="0.3">
      <c r="A16474" t="s">
        <v>53</v>
      </c>
      <c r="B16474" s="6">
        <v>44100</v>
      </c>
      <c r="C16474">
        <v>2045</v>
      </c>
      <c r="D16474">
        <v>1706</v>
      </c>
      <c r="E16474">
        <v>29578</v>
      </c>
      <c r="G16474">
        <v>14</v>
      </c>
      <c r="J16474">
        <v>13651</v>
      </c>
      <c r="K16474">
        <v>12189</v>
      </c>
      <c r="L16474">
        <v>198079</v>
      </c>
      <c r="N16474">
        <v>104</v>
      </c>
      <c r="Q16474">
        <v>126775</v>
      </c>
      <c r="R16474">
        <v>105994</v>
      </c>
      <c r="S16474">
        <v>3024341</v>
      </c>
      <c r="U16474">
        <v>1426</v>
      </c>
    </row>
    <row r="16475" spans="1:21" x14ac:dyDescent="0.3">
      <c r="A16475" t="s">
        <v>53</v>
      </c>
      <c r="B16475" s="6">
        <v>44101</v>
      </c>
      <c r="C16475">
        <v>2084</v>
      </c>
      <c r="D16475">
        <v>1724</v>
      </c>
      <c r="E16475">
        <v>26794</v>
      </c>
      <c r="G16475">
        <v>15</v>
      </c>
      <c r="J16475">
        <v>13870</v>
      </c>
      <c r="K16475">
        <v>12249</v>
      </c>
      <c r="L16475">
        <v>194417</v>
      </c>
      <c r="N16475">
        <v>105</v>
      </c>
      <c r="Q16475">
        <v>128859</v>
      </c>
      <c r="R16475">
        <v>107718</v>
      </c>
      <c r="S16475">
        <v>3051135</v>
      </c>
      <c r="U16475">
        <v>1441</v>
      </c>
    </row>
    <row r="16476" spans="1:21" x14ac:dyDescent="0.3">
      <c r="A16476" t="s">
        <v>53</v>
      </c>
      <c r="B16476" s="6">
        <v>44102</v>
      </c>
      <c r="C16476">
        <v>2112</v>
      </c>
      <c r="D16476">
        <v>1754</v>
      </c>
      <c r="E16476">
        <v>11468</v>
      </c>
      <c r="G16476">
        <v>15</v>
      </c>
      <c r="J16476">
        <v>14090</v>
      </c>
      <c r="K16476">
        <v>12188</v>
      </c>
      <c r="L16476">
        <v>192336</v>
      </c>
      <c r="N16476">
        <v>104</v>
      </c>
      <c r="Q16476">
        <v>130971</v>
      </c>
      <c r="R16476">
        <v>109472</v>
      </c>
      <c r="S16476">
        <v>3062603</v>
      </c>
      <c r="U16476">
        <v>1456</v>
      </c>
    </row>
    <row r="16477" spans="1:21" x14ac:dyDescent="0.3">
      <c r="A16477" t="s">
        <v>53</v>
      </c>
      <c r="B16477" s="6">
        <v>44103</v>
      </c>
      <c r="C16477">
        <v>2148</v>
      </c>
      <c r="D16477">
        <v>1800</v>
      </c>
      <c r="E16477">
        <v>28502</v>
      </c>
      <c r="G16477">
        <v>15</v>
      </c>
      <c r="J16477">
        <v>14326</v>
      </c>
      <c r="K16477">
        <v>12460</v>
      </c>
      <c r="L16477">
        <v>187052</v>
      </c>
      <c r="N16477">
        <v>104</v>
      </c>
      <c r="Q16477">
        <v>133119</v>
      </c>
      <c r="R16477">
        <v>111272</v>
      </c>
      <c r="S16477">
        <v>3091105</v>
      </c>
      <c r="U16477">
        <v>1471</v>
      </c>
    </row>
    <row r="16478" spans="1:21" x14ac:dyDescent="0.3">
      <c r="A16478" t="s">
        <v>53</v>
      </c>
      <c r="B16478" s="6">
        <v>44104</v>
      </c>
      <c r="C16478">
        <v>2173</v>
      </c>
      <c r="D16478">
        <v>1953</v>
      </c>
      <c r="E16478">
        <v>27692</v>
      </c>
      <c r="G16478">
        <v>15</v>
      </c>
      <c r="J16478">
        <v>14553</v>
      </c>
      <c r="K16478">
        <v>12860</v>
      </c>
      <c r="L16478">
        <v>183046</v>
      </c>
      <c r="N16478">
        <v>104</v>
      </c>
      <c r="Q16478">
        <v>135292</v>
      </c>
      <c r="R16478">
        <v>113225</v>
      </c>
      <c r="S16478">
        <v>3118797</v>
      </c>
      <c r="U16478">
        <v>1486</v>
      </c>
    </row>
    <row r="16479" spans="1:21" x14ac:dyDescent="0.3">
      <c r="A16479" t="s">
        <v>53</v>
      </c>
      <c r="B16479" s="6">
        <v>44105</v>
      </c>
      <c r="C16479">
        <v>2193</v>
      </c>
      <c r="D16479">
        <v>1953</v>
      </c>
      <c r="E16479">
        <v>24775</v>
      </c>
      <c r="G16479">
        <v>14</v>
      </c>
      <c r="J16479">
        <v>14765</v>
      </c>
      <c r="K16479">
        <v>12848</v>
      </c>
      <c r="L16479">
        <v>175489</v>
      </c>
      <c r="N16479">
        <v>103</v>
      </c>
      <c r="Q16479">
        <v>137485</v>
      </c>
      <c r="R16479">
        <v>115178</v>
      </c>
      <c r="S16479">
        <v>3143572</v>
      </c>
      <c r="U16479">
        <v>1500</v>
      </c>
    </row>
    <row r="16480" spans="1:21" x14ac:dyDescent="0.3">
      <c r="A16480" t="s">
        <v>53</v>
      </c>
      <c r="B16480" s="6">
        <v>44106</v>
      </c>
      <c r="C16480">
        <v>2211</v>
      </c>
      <c r="D16480">
        <v>2060</v>
      </c>
      <c r="E16480">
        <v>22330</v>
      </c>
      <c r="G16480">
        <v>16</v>
      </c>
      <c r="J16480">
        <v>14966</v>
      </c>
      <c r="K16480">
        <v>12950</v>
      </c>
      <c r="L16480">
        <v>171139</v>
      </c>
      <c r="N16480">
        <v>104</v>
      </c>
      <c r="Q16480">
        <v>139696</v>
      </c>
      <c r="R16480">
        <v>117238</v>
      </c>
      <c r="S16480">
        <v>3165902</v>
      </c>
      <c r="U16480">
        <v>1516</v>
      </c>
    </row>
    <row r="16481" spans="1:21" x14ac:dyDescent="0.3">
      <c r="A16481" t="s">
        <v>53</v>
      </c>
      <c r="B16481" s="6">
        <v>44107</v>
      </c>
      <c r="C16481">
        <v>2150</v>
      </c>
      <c r="D16481">
        <v>2003</v>
      </c>
      <c r="E16481">
        <v>16507</v>
      </c>
      <c r="G16481">
        <v>14</v>
      </c>
      <c r="J16481">
        <v>15071</v>
      </c>
      <c r="K16481">
        <v>13247</v>
      </c>
      <c r="L16481">
        <v>158068</v>
      </c>
      <c r="N16481">
        <v>104</v>
      </c>
      <c r="Q16481">
        <v>141846</v>
      </c>
      <c r="R16481">
        <v>119241</v>
      </c>
      <c r="S16481">
        <v>3182409</v>
      </c>
      <c r="U16481">
        <v>1530</v>
      </c>
    </row>
    <row r="16482" spans="1:21" x14ac:dyDescent="0.3">
      <c r="A16482" t="s">
        <v>53</v>
      </c>
      <c r="B16482" s="6">
        <v>44108</v>
      </c>
      <c r="C16482">
        <v>2184</v>
      </c>
      <c r="D16482">
        <v>2090</v>
      </c>
      <c r="E16482">
        <v>25324</v>
      </c>
      <c r="G16482">
        <v>15</v>
      </c>
      <c r="J16482">
        <v>15171</v>
      </c>
      <c r="K16482">
        <v>13613</v>
      </c>
      <c r="L16482">
        <v>156598</v>
      </c>
      <c r="N16482">
        <v>104</v>
      </c>
      <c r="Q16482">
        <v>144030</v>
      </c>
      <c r="R16482">
        <v>121331</v>
      </c>
      <c r="S16482">
        <v>3207733</v>
      </c>
      <c r="U16482">
        <v>1545</v>
      </c>
    </row>
    <row r="16483" spans="1:21" x14ac:dyDescent="0.3">
      <c r="A16483" t="s">
        <v>53</v>
      </c>
      <c r="B16483" s="6">
        <v>44109</v>
      </c>
      <c r="C16483">
        <v>2165</v>
      </c>
      <c r="D16483">
        <v>2090</v>
      </c>
      <c r="E16483">
        <v>11335</v>
      </c>
      <c r="G16483">
        <v>14</v>
      </c>
      <c r="J16483">
        <v>15224</v>
      </c>
      <c r="K16483">
        <v>13949</v>
      </c>
      <c r="L16483">
        <v>156465</v>
      </c>
      <c r="N16483">
        <v>103</v>
      </c>
      <c r="Q16483">
        <v>146195</v>
      </c>
      <c r="R16483">
        <v>123421</v>
      </c>
      <c r="S16483">
        <v>3219068</v>
      </c>
      <c r="U16483">
        <v>1559</v>
      </c>
    </row>
    <row r="16484" spans="1:21" x14ac:dyDescent="0.3">
      <c r="A16484" t="s">
        <v>53</v>
      </c>
      <c r="B16484" s="6">
        <v>44110</v>
      </c>
      <c r="C16484">
        <v>2121</v>
      </c>
      <c r="D16484">
        <v>2027</v>
      </c>
      <c r="E16484">
        <v>26200</v>
      </c>
      <c r="G16484">
        <v>15</v>
      </c>
      <c r="J16484">
        <v>15197</v>
      </c>
      <c r="K16484">
        <v>14176</v>
      </c>
      <c r="L16484">
        <v>154163</v>
      </c>
      <c r="N16484">
        <v>103</v>
      </c>
      <c r="Q16484">
        <v>148316</v>
      </c>
      <c r="R16484">
        <v>125448</v>
      </c>
      <c r="S16484">
        <v>3245268</v>
      </c>
      <c r="U16484">
        <v>1574</v>
      </c>
    </row>
    <row r="16485" spans="1:21" x14ac:dyDescent="0.3">
      <c r="A16485" t="s">
        <v>53</v>
      </c>
      <c r="B16485" s="6">
        <v>44111</v>
      </c>
      <c r="C16485">
        <v>2151</v>
      </c>
      <c r="D16485">
        <v>2078</v>
      </c>
      <c r="E16485">
        <v>22307</v>
      </c>
      <c r="G16485">
        <v>16</v>
      </c>
      <c r="J16485">
        <v>15175</v>
      </c>
      <c r="K16485">
        <v>14301</v>
      </c>
      <c r="L16485">
        <v>148778</v>
      </c>
      <c r="N16485">
        <v>104</v>
      </c>
      <c r="Q16485">
        <v>150467</v>
      </c>
      <c r="R16485">
        <v>127526</v>
      </c>
      <c r="S16485">
        <v>3267575</v>
      </c>
      <c r="U16485">
        <v>1590</v>
      </c>
    </row>
    <row r="16486" spans="1:21" x14ac:dyDescent="0.3">
      <c r="A16486" t="s">
        <v>53</v>
      </c>
      <c r="B16486" s="6">
        <v>44112</v>
      </c>
      <c r="C16486">
        <v>2138</v>
      </c>
      <c r="D16486">
        <v>2092</v>
      </c>
      <c r="E16486">
        <v>23540</v>
      </c>
      <c r="G16486">
        <v>15</v>
      </c>
      <c r="J16486">
        <v>15120</v>
      </c>
      <c r="K16486">
        <v>14440</v>
      </c>
      <c r="L16486">
        <v>147543</v>
      </c>
      <c r="N16486">
        <v>105</v>
      </c>
      <c r="Q16486">
        <v>152605</v>
      </c>
      <c r="R16486">
        <v>129618</v>
      </c>
      <c r="S16486">
        <v>3291115</v>
      </c>
      <c r="U16486">
        <v>1605</v>
      </c>
    </row>
    <row r="16487" spans="1:21" x14ac:dyDescent="0.3">
      <c r="A16487" t="s">
        <v>53</v>
      </c>
      <c r="B16487" s="6">
        <v>44113</v>
      </c>
      <c r="C16487">
        <v>2180</v>
      </c>
      <c r="D16487">
        <v>2148</v>
      </c>
      <c r="E16487">
        <v>20696</v>
      </c>
      <c r="G16487">
        <v>16</v>
      </c>
      <c r="J16487">
        <v>15089</v>
      </c>
      <c r="K16487">
        <v>14528</v>
      </c>
      <c r="L16487">
        <v>145909</v>
      </c>
      <c r="N16487">
        <v>105</v>
      </c>
      <c r="Q16487">
        <v>154785</v>
      </c>
      <c r="R16487">
        <v>131766</v>
      </c>
      <c r="S16487">
        <v>3311811</v>
      </c>
      <c r="U16487">
        <v>1621</v>
      </c>
    </row>
    <row r="16488" spans="1:21" x14ac:dyDescent="0.3">
      <c r="A16488" t="s">
        <v>53</v>
      </c>
      <c r="B16488" s="6">
        <v>44114</v>
      </c>
      <c r="C16488">
        <v>2123</v>
      </c>
      <c r="D16488">
        <v>2152</v>
      </c>
      <c r="E16488">
        <v>23974</v>
      </c>
      <c r="G16488">
        <v>15</v>
      </c>
      <c r="J16488">
        <v>15062</v>
      </c>
      <c r="K16488">
        <v>14677</v>
      </c>
      <c r="L16488">
        <v>153376</v>
      </c>
      <c r="N16488">
        <v>106</v>
      </c>
      <c r="Q16488">
        <v>156908</v>
      </c>
      <c r="R16488">
        <v>133918</v>
      </c>
      <c r="S16488">
        <v>3335785</v>
      </c>
      <c r="U16488">
        <v>1636</v>
      </c>
    </row>
    <row r="16489" spans="1:21" x14ac:dyDescent="0.3">
      <c r="A16489" t="s">
        <v>53</v>
      </c>
      <c r="B16489" s="6">
        <v>44115</v>
      </c>
      <c r="C16489">
        <v>2144</v>
      </c>
      <c r="D16489">
        <v>2072</v>
      </c>
      <c r="E16489">
        <v>21150</v>
      </c>
      <c r="G16489">
        <v>14</v>
      </c>
      <c r="J16489">
        <v>15022</v>
      </c>
      <c r="K16489">
        <v>14659</v>
      </c>
      <c r="L16489">
        <v>149202</v>
      </c>
      <c r="N16489">
        <v>105</v>
      </c>
      <c r="Q16489">
        <v>159052</v>
      </c>
      <c r="R16489">
        <v>135990</v>
      </c>
      <c r="S16489">
        <v>3356935</v>
      </c>
      <c r="U16489">
        <v>1650</v>
      </c>
    </row>
    <row r="16490" spans="1:21" x14ac:dyDescent="0.3">
      <c r="A16490" t="s">
        <v>53</v>
      </c>
      <c r="B16490" s="6">
        <v>44116</v>
      </c>
      <c r="C16490">
        <v>2132</v>
      </c>
      <c r="D16490">
        <v>1858</v>
      </c>
      <c r="E16490">
        <v>9136</v>
      </c>
      <c r="G16490">
        <v>15</v>
      </c>
      <c r="J16490">
        <v>14989</v>
      </c>
      <c r="K16490">
        <v>14427</v>
      </c>
      <c r="L16490">
        <v>147003</v>
      </c>
      <c r="N16490">
        <v>106</v>
      </c>
      <c r="Q16490">
        <v>161184</v>
      </c>
      <c r="R16490">
        <v>137848</v>
      </c>
      <c r="S16490">
        <v>3366071</v>
      </c>
      <c r="U16490">
        <v>1665</v>
      </c>
    </row>
    <row r="16491" spans="1:21" x14ac:dyDescent="0.3">
      <c r="A16491" t="s">
        <v>53</v>
      </c>
      <c r="B16491" s="6">
        <v>44117</v>
      </c>
      <c r="C16491">
        <v>2035</v>
      </c>
      <c r="D16491">
        <v>1768</v>
      </c>
      <c r="E16491">
        <v>26026</v>
      </c>
      <c r="G16491">
        <v>14</v>
      </c>
      <c r="J16491">
        <v>14903</v>
      </c>
      <c r="K16491">
        <v>14168</v>
      </c>
      <c r="L16491">
        <v>146829</v>
      </c>
      <c r="N16491">
        <v>105</v>
      </c>
      <c r="Q16491">
        <v>163219</v>
      </c>
      <c r="R16491">
        <v>139616</v>
      </c>
      <c r="S16491">
        <v>3392097</v>
      </c>
      <c r="U16491">
        <v>1679</v>
      </c>
    </row>
    <row r="16492" spans="1:21" x14ac:dyDescent="0.3">
      <c r="A16492" t="s">
        <v>53</v>
      </c>
      <c r="B16492" s="6">
        <v>44118</v>
      </c>
      <c r="C16492">
        <v>2021</v>
      </c>
      <c r="D16492">
        <v>2219</v>
      </c>
      <c r="E16492">
        <v>22069</v>
      </c>
      <c r="G16492">
        <v>15</v>
      </c>
      <c r="J16492">
        <v>14773</v>
      </c>
      <c r="K16492">
        <v>14309</v>
      </c>
      <c r="L16492">
        <v>146591</v>
      </c>
      <c r="N16492">
        <v>104</v>
      </c>
      <c r="Q16492">
        <v>165240</v>
      </c>
      <c r="R16492">
        <v>141835</v>
      </c>
      <c r="S16492">
        <v>3414166</v>
      </c>
      <c r="U16492">
        <v>1694</v>
      </c>
    </row>
    <row r="16493" spans="1:21" x14ac:dyDescent="0.3">
      <c r="A16493" t="s">
        <v>53</v>
      </c>
      <c r="B16493" s="6">
        <v>44119</v>
      </c>
      <c r="C16493">
        <v>2039</v>
      </c>
      <c r="D16493">
        <v>2149</v>
      </c>
      <c r="E16493">
        <v>21955</v>
      </c>
      <c r="G16493">
        <v>14</v>
      </c>
      <c r="J16493">
        <v>14674</v>
      </c>
      <c r="K16493">
        <v>14366</v>
      </c>
      <c r="L16493">
        <v>145006</v>
      </c>
      <c r="N16493">
        <v>103</v>
      </c>
      <c r="Q16493">
        <v>167279</v>
      </c>
      <c r="R16493">
        <v>143984</v>
      </c>
      <c r="S16493">
        <v>3436121</v>
      </c>
      <c r="U16493">
        <v>1708</v>
      </c>
    </row>
    <row r="16494" spans="1:21" x14ac:dyDescent="0.3">
      <c r="A16494" t="s">
        <v>53</v>
      </c>
      <c r="B16494" s="6">
        <v>44120</v>
      </c>
      <c r="C16494">
        <v>2010</v>
      </c>
      <c r="D16494">
        <v>2201</v>
      </c>
      <c r="E16494">
        <v>19908</v>
      </c>
      <c r="G16494">
        <v>15</v>
      </c>
      <c r="J16494">
        <v>14504</v>
      </c>
      <c r="K16494">
        <v>14419</v>
      </c>
      <c r="L16494">
        <v>144218</v>
      </c>
      <c r="N16494">
        <v>102</v>
      </c>
      <c r="Q16494">
        <v>169289</v>
      </c>
      <c r="R16494">
        <v>146185</v>
      </c>
      <c r="S16494">
        <v>3456029</v>
      </c>
      <c r="U16494">
        <v>1723</v>
      </c>
    </row>
    <row r="16495" spans="1:21" x14ac:dyDescent="0.3">
      <c r="A16495" t="s">
        <v>53</v>
      </c>
      <c r="B16495" s="6">
        <v>44121</v>
      </c>
      <c r="C16495">
        <v>1992</v>
      </c>
      <c r="D16495">
        <v>2106</v>
      </c>
      <c r="E16495">
        <v>22401</v>
      </c>
      <c r="G16495">
        <v>12</v>
      </c>
      <c r="J16495">
        <v>14373</v>
      </c>
      <c r="K16495">
        <v>14373</v>
      </c>
      <c r="L16495">
        <v>142645</v>
      </c>
      <c r="N16495">
        <v>99</v>
      </c>
      <c r="Q16495">
        <v>171281</v>
      </c>
      <c r="R16495">
        <v>148291</v>
      </c>
      <c r="S16495">
        <v>3478430</v>
      </c>
      <c r="U16495">
        <v>1735</v>
      </c>
    </row>
    <row r="16496" spans="1:21" x14ac:dyDescent="0.3">
      <c r="A16496" t="s">
        <v>53</v>
      </c>
      <c r="B16496" s="6">
        <v>44122</v>
      </c>
      <c r="C16496">
        <v>1985</v>
      </c>
      <c r="D16496">
        <v>2088</v>
      </c>
      <c r="E16496">
        <v>12289</v>
      </c>
      <c r="G16496">
        <v>13</v>
      </c>
      <c r="J16496">
        <v>14214</v>
      </c>
      <c r="K16496">
        <v>14389</v>
      </c>
      <c r="L16496">
        <v>133784</v>
      </c>
      <c r="N16496">
        <v>98</v>
      </c>
      <c r="Q16496">
        <v>173266</v>
      </c>
      <c r="R16496">
        <v>150379</v>
      </c>
      <c r="S16496">
        <v>3490719</v>
      </c>
      <c r="U16496">
        <v>1748</v>
      </c>
    </row>
    <row r="16497" spans="1:21" x14ac:dyDescent="0.3">
      <c r="A16497" t="s">
        <v>53</v>
      </c>
      <c r="B16497" s="6">
        <v>44123</v>
      </c>
      <c r="C16497">
        <v>1960</v>
      </c>
      <c r="D16497">
        <v>2194</v>
      </c>
      <c r="E16497">
        <v>8702</v>
      </c>
      <c r="G16497">
        <v>12</v>
      </c>
      <c r="J16497">
        <v>14042</v>
      </c>
      <c r="K16497">
        <v>14725</v>
      </c>
      <c r="L16497">
        <v>133350</v>
      </c>
      <c r="N16497">
        <v>95</v>
      </c>
      <c r="Q16497">
        <v>175226</v>
      </c>
      <c r="R16497">
        <v>152573</v>
      </c>
      <c r="S16497">
        <v>3499421</v>
      </c>
      <c r="U16497">
        <v>1760</v>
      </c>
    </row>
    <row r="16498" spans="1:21" x14ac:dyDescent="0.3">
      <c r="A16498" t="s">
        <v>53</v>
      </c>
      <c r="B16498" s="6">
        <v>44124</v>
      </c>
      <c r="C16498">
        <v>1897</v>
      </c>
      <c r="D16498">
        <v>2522</v>
      </c>
      <c r="E16498">
        <v>24667</v>
      </c>
      <c r="G16498">
        <v>14</v>
      </c>
      <c r="J16498">
        <v>13904</v>
      </c>
      <c r="K16498">
        <v>15479</v>
      </c>
      <c r="L16498">
        <v>131991</v>
      </c>
      <c r="N16498">
        <v>95</v>
      </c>
      <c r="Q16498">
        <v>177123</v>
      </c>
      <c r="R16498">
        <v>155095</v>
      </c>
      <c r="S16498">
        <v>3524088</v>
      </c>
      <c r="U16498">
        <v>1774</v>
      </c>
    </row>
    <row r="16499" spans="1:21" x14ac:dyDescent="0.3">
      <c r="A16499" t="s">
        <v>53</v>
      </c>
      <c r="B16499" s="6">
        <v>44125</v>
      </c>
      <c r="C16499">
        <v>1810</v>
      </c>
      <c r="D16499">
        <v>2865</v>
      </c>
      <c r="E16499">
        <v>22595</v>
      </c>
      <c r="G16499">
        <v>14</v>
      </c>
      <c r="J16499">
        <v>13693</v>
      </c>
      <c r="K16499">
        <v>16125</v>
      </c>
      <c r="L16499">
        <v>132517</v>
      </c>
      <c r="N16499">
        <v>94</v>
      </c>
      <c r="Q16499">
        <v>178933</v>
      </c>
      <c r="R16499">
        <v>157960</v>
      </c>
      <c r="S16499">
        <v>3546683</v>
      </c>
      <c r="U16499">
        <v>1788</v>
      </c>
    </row>
    <row r="16500" spans="1:21" x14ac:dyDescent="0.3">
      <c r="A16500" t="s">
        <v>53</v>
      </c>
      <c r="B16500" s="6">
        <v>44126</v>
      </c>
      <c r="C16500">
        <v>1822</v>
      </c>
      <c r="D16500">
        <v>2654</v>
      </c>
      <c r="E16500">
        <v>21515</v>
      </c>
      <c r="G16500">
        <v>12</v>
      </c>
      <c r="J16500">
        <v>13476</v>
      </c>
      <c r="K16500">
        <v>16630</v>
      </c>
      <c r="L16500">
        <v>132077</v>
      </c>
      <c r="N16500">
        <v>92</v>
      </c>
      <c r="Q16500">
        <v>180755</v>
      </c>
      <c r="R16500">
        <v>160614</v>
      </c>
      <c r="S16500">
        <v>3568198</v>
      </c>
      <c r="U16500">
        <v>1800</v>
      </c>
    </row>
    <row r="16501" spans="1:21" x14ac:dyDescent="0.3">
      <c r="A16501" t="s">
        <v>53</v>
      </c>
      <c r="B16501" s="6">
        <v>44127</v>
      </c>
      <c r="C16501">
        <v>1815</v>
      </c>
      <c r="D16501">
        <v>2367</v>
      </c>
      <c r="E16501">
        <v>19339</v>
      </c>
      <c r="G16501">
        <v>14</v>
      </c>
      <c r="J16501">
        <v>13281</v>
      </c>
      <c r="K16501">
        <v>16796</v>
      </c>
      <c r="L16501">
        <v>131508</v>
      </c>
      <c r="N16501">
        <v>91</v>
      </c>
      <c r="Q16501">
        <v>182570</v>
      </c>
      <c r="R16501">
        <v>162981</v>
      </c>
      <c r="S16501">
        <v>3587537</v>
      </c>
      <c r="U16501">
        <v>1814</v>
      </c>
    </row>
    <row r="16502" spans="1:21" x14ac:dyDescent="0.3">
      <c r="A16502" t="s">
        <v>53</v>
      </c>
      <c r="B16502" s="6">
        <v>44128</v>
      </c>
      <c r="C16502">
        <v>1852</v>
      </c>
      <c r="D16502">
        <v>2515</v>
      </c>
      <c r="E16502">
        <v>21614</v>
      </c>
      <c r="G16502">
        <v>12</v>
      </c>
      <c r="J16502">
        <v>13141</v>
      </c>
      <c r="K16502">
        <v>17205</v>
      </c>
      <c r="L16502">
        <v>130721</v>
      </c>
      <c r="N16502">
        <v>91</v>
      </c>
      <c r="Q16502">
        <v>184422</v>
      </c>
      <c r="R16502">
        <v>165496</v>
      </c>
      <c r="S16502">
        <v>3609151</v>
      </c>
      <c r="U16502">
        <v>1826</v>
      </c>
    </row>
    <row r="16503" spans="1:21" x14ac:dyDescent="0.3">
      <c r="A16503" t="s">
        <v>53</v>
      </c>
      <c r="B16503" s="6">
        <v>44129</v>
      </c>
      <c r="C16503">
        <v>1821</v>
      </c>
      <c r="D16503">
        <v>2240</v>
      </c>
      <c r="E16503">
        <v>13880</v>
      </c>
      <c r="G16503">
        <v>13</v>
      </c>
      <c r="J16503">
        <v>12977</v>
      </c>
      <c r="K16503">
        <v>17357</v>
      </c>
      <c r="L16503">
        <v>132312</v>
      </c>
      <c r="N16503">
        <v>91</v>
      </c>
      <c r="Q16503">
        <v>186243</v>
      </c>
      <c r="R16503">
        <v>167736</v>
      </c>
      <c r="S16503">
        <v>3623031</v>
      </c>
      <c r="U16503">
        <v>1839</v>
      </c>
    </row>
    <row r="16504" spans="1:21" x14ac:dyDescent="0.3">
      <c r="A16504" t="s">
        <v>53</v>
      </c>
      <c r="B16504" s="6">
        <v>44130</v>
      </c>
      <c r="C16504">
        <v>1805</v>
      </c>
      <c r="D16504">
        <v>2226</v>
      </c>
      <c r="E16504">
        <v>8434</v>
      </c>
      <c r="G16504">
        <v>14</v>
      </c>
      <c r="J16504">
        <v>12822</v>
      </c>
      <c r="K16504">
        <v>17389</v>
      </c>
      <c r="L16504">
        <v>132044</v>
      </c>
      <c r="N16504">
        <v>93</v>
      </c>
      <c r="Q16504">
        <v>188048</v>
      </c>
      <c r="R16504">
        <v>169962</v>
      </c>
      <c r="S16504">
        <v>3631465</v>
      </c>
      <c r="U16504">
        <v>1853</v>
      </c>
    </row>
    <row r="16505" spans="1:21" x14ac:dyDescent="0.3">
      <c r="A16505" t="s">
        <v>53</v>
      </c>
      <c r="B16505" s="6">
        <v>44131</v>
      </c>
      <c r="C16505">
        <v>1796</v>
      </c>
      <c r="D16505">
        <v>2066</v>
      </c>
      <c r="E16505">
        <v>23273</v>
      </c>
      <c r="G16505">
        <v>14</v>
      </c>
      <c r="J16505">
        <v>12721</v>
      </c>
      <c r="K16505">
        <v>16933</v>
      </c>
      <c r="L16505">
        <v>130650</v>
      </c>
      <c r="N16505">
        <v>93</v>
      </c>
      <c r="Q16505">
        <v>189844</v>
      </c>
      <c r="R16505">
        <v>172028</v>
      </c>
      <c r="S16505">
        <v>3654738</v>
      </c>
      <c r="U16505">
        <v>1867</v>
      </c>
    </row>
    <row r="16506" spans="1:21" x14ac:dyDescent="0.3">
      <c r="A16506" t="s">
        <v>53</v>
      </c>
      <c r="B16506" s="6">
        <v>44132</v>
      </c>
      <c r="C16506">
        <v>1785</v>
      </c>
      <c r="D16506">
        <v>2016</v>
      </c>
      <c r="E16506">
        <v>22831</v>
      </c>
      <c r="G16506">
        <v>10</v>
      </c>
      <c r="J16506">
        <v>12696</v>
      </c>
      <c r="K16506">
        <v>16084</v>
      </c>
      <c r="L16506">
        <v>130886</v>
      </c>
      <c r="N16506">
        <v>89</v>
      </c>
      <c r="Q16506">
        <v>191629</v>
      </c>
      <c r="R16506">
        <v>174044</v>
      </c>
      <c r="S16506">
        <v>3677569</v>
      </c>
      <c r="U16506">
        <v>1877</v>
      </c>
    </row>
    <row r="16507" spans="1:21" x14ac:dyDescent="0.3">
      <c r="A16507" t="s">
        <v>53</v>
      </c>
      <c r="B16507" s="6">
        <v>44133</v>
      </c>
      <c r="C16507">
        <v>1790</v>
      </c>
      <c r="D16507">
        <v>1933</v>
      </c>
      <c r="E16507">
        <v>21770</v>
      </c>
      <c r="G16507">
        <v>11</v>
      </c>
      <c r="J16507">
        <v>12664</v>
      </c>
      <c r="K16507">
        <v>15363</v>
      </c>
      <c r="L16507">
        <v>131141</v>
      </c>
      <c r="N16507">
        <v>88</v>
      </c>
      <c r="Q16507">
        <v>193419</v>
      </c>
      <c r="R16507">
        <v>175977</v>
      </c>
      <c r="S16507">
        <v>3699339</v>
      </c>
      <c r="U16507">
        <v>1888</v>
      </c>
    </row>
    <row r="16508" spans="1:21" x14ac:dyDescent="0.3">
      <c r="A16508" t="s">
        <v>53</v>
      </c>
      <c r="B16508" s="6">
        <v>44134</v>
      </c>
      <c r="C16508">
        <v>1794</v>
      </c>
      <c r="D16508">
        <v>2087</v>
      </c>
      <c r="E16508">
        <v>19154</v>
      </c>
      <c r="G16508">
        <v>10</v>
      </c>
      <c r="J16508">
        <v>12643</v>
      </c>
      <c r="K16508">
        <v>15083</v>
      </c>
      <c r="L16508">
        <v>130956</v>
      </c>
      <c r="N16508">
        <v>84</v>
      </c>
      <c r="Q16508">
        <v>195213</v>
      </c>
      <c r="R16508">
        <v>178064</v>
      </c>
      <c r="S16508">
        <v>3718493</v>
      </c>
      <c r="U16508">
        <v>1898</v>
      </c>
    </row>
    <row r="16509" spans="1:21" x14ac:dyDescent="0.3">
      <c r="A16509" t="s">
        <v>53</v>
      </c>
      <c r="B16509" s="6">
        <v>44135</v>
      </c>
      <c r="C16509">
        <v>1780</v>
      </c>
      <c r="D16509">
        <v>1920</v>
      </c>
      <c r="E16509">
        <v>14387</v>
      </c>
      <c r="G16509">
        <v>9</v>
      </c>
      <c r="J16509">
        <v>12571</v>
      </c>
      <c r="K16509">
        <v>14488</v>
      </c>
      <c r="L16509">
        <v>123729</v>
      </c>
      <c r="N16509">
        <v>81</v>
      </c>
      <c r="Q16509">
        <v>196993</v>
      </c>
      <c r="R16509">
        <v>179984</v>
      </c>
      <c r="S16509">
        <v>3732880</v>
      </c>
      <c r="U16509">
        <v>1907</v>
      </c>
    </row>
    <row r="16510" spans="1:21" x14ac:dyDescent="0.3">
      <c r="A16510" t="s">
        <v>53</v>
      </c>
      <c r="B16510" s="6">
        <v>44136</v>
      </c>
      <c r="C16510">
        <v>1754</v>
      </c>
      <c r="D16510">
        <v>1591</v>
      </c>
      <c r="E16510">
        <v>20374</v>
      </c>
      <c r="G16510">
        <v>10</v>
      </c>
      <c r="J16510">
        <v>12504</v>
      </c>
      <c r="K16510">
        <v>13839</v>
      </c>
      <c r="L16510">
        <v>130223</v>
      </c>
      <c r="N16510">
        <v>78</v>
      </c>
      <c r="Q16510">
        <v>198747</v>
      </c>
      <c r="R16510">
        <v>181575</v>
      </c>
      <c r="S16510">
        <v>3753254</v>
      </c>
      <c r="U16510">
        <v>1917</v>
      </c>
    </row>
    <row r="16511" spans="1:21" x14ac:dyDescent="0.3">
      <c r="A16511" t="s">
        <v>53</v>
      </c>
      <c r="B16511" s="6">
        <v>44137</v>
      </c>
      <c r="C16511">
        <v>1748</v>
      </c>
      <c r="D16511">
        <v>1105</v>
      </c>
      <c r="E16511">
        <v>8707</v>
      </c>
      <c r="G16511">
        <v>9</v>
      </c>
      <c r="J16511">
        <v>12447</v>
      </c>
      <c r="K16511">
        <v>12718</v>
      </c>
      <c r="L16511">
        <v>130496</v>
      </c>
      <c r="N16511">
        <v>73</v>
      </c>
      <c r="Q16511">
        <v>200495</v>
      </c>
      <c r="R16511">
        <v>182680</v>
      </c>
      <c r="S16511">
        <v>3761961</v>
      </c>
      <c r="U16511">
        <v>1926</v>
      </c>
    </row>
    <row r="16512" spans="1:21" x14ac:dyDescent="0.3">
      <c r="A16512" t="s">
        <v>53</v>
      </c>
      <c r="B16512" s="6">
        <v>44138</v>
      </c>
      <c r="C16512">
        <v>1725</v>
      </c>
      <c r="D16512">
        <v>1219</v>
      </c>
      <c r="E16512">
        <v>23446</v>
      </c>
      <c r="G16512">
        <v>10</v>
      </c>
      <c r="J16512">
        <v>12376</v>
      </c>
      <c r="K16512">
        <v>11871</v>
      </c>
      <c r="L16512">
        <v>130669</v>
      </c>
      <c r="N16512">
        <v>69</v>
      </c>
      <c r="Q16512">
        <v>202220</v>
      </c>
      <c r="R16512">
        <v>183899</v>
      </c>
      <c r="S16512">
        <v>3785407</v>
      </c>
      <c r="U16512">
        <v>1936</v>
      </c>
    </row>
    <row r="16513" spans="1:21" x14ac:dyDescent="0.3">
      <c r="A16513" t="s">
        <v>53</v>
      </c>
      <c r="B16513" s="6">
        <v>44139</v>
      </c>
      <c r="C16513">
        <v>1770</v>
      </c>
      <c r="D16513">
        <v>1823</v>
      </c>
      <c r="E16513">
        <v>20928</v>
      </c>
      <c r="G16513">
        <v>9</v>
      </c>
      <c r="J16513">
        <v>12361</v>
      </c>
      <c r="K16513">
        <v>11678</v>
      </c>
      <c r="L16513">
        <v>128766</v>
      </c>
      <c r="N16513">
        <v>68</v>
      </c>
      <c r="Q16513">
        <v>203990</v>
      </c>
      <c r="R16513">
        <v>185722</v>
      </c>
      <c r="S16513">
        <v>3806335</v>
      </c>
      <c r="U16513">
        <v>1945</v>
      </c>
    </row>
    <row r="16514" spans="1:21" x14ac:dyDescent="0.3">
      <c r="A16514" t="s">
        <v>53</v>
      </c>
      <c r="B16514" s="6">
        <v>44140</v>
      </c>
      <c r="C16514">
        <v>1810</v>
      </c>
      <c r="D16514">
        <v>1822</v>
      </c>
      <c r="E16514">
        <v>18700</v>
      </c>
      <c r="G16514">
        <v>10</v>
      </c>
      <c r="J16514">
        <v>12381</v>
      </c>
      <c r="K16514">
        <v>11567</v>
      </c>
      <c r="L16514">
        <v>125696</v>
      </c>
      <c r="N16514">
        <v>67</v>
      </c>
      <c r="Q16514">
        <v>205800</v>
      </c>
      <c r="R16514">
        <v>187544</v>
      </c>
      <c r="S16514">
        <v>3825035</v>
      </c>
      <c r="U16514">
        <v>1955</v>
      </c>
    </row>
    <row r="16515" spans="1:21" x14ac:dyDescent="0.3">
      <c r="A16515" t="s">
        <v>53</v>
      </c>
      <c r="B16515" s="6">
        <v>44141</v>
      </c>
      <c r="C16515">
        <v>1797</v>
      </c>
      <c r="D16515">
        <v>1810</v>
      </c>
      <c r="E16515">
        <v>19437</v>
      </c>
      <c r="G16515">
        <v>11</v>
      </c>
      <c r="J16515">
        <v>12384</v>
      </c>
      <c r="K16515">
        <v>11290</v>
      </c>
      <c r="L16515">
        <v>125979</v>
      </c>
      <c r="N16515">
        <v>68</v>
      </c>
      <c r="Q16515">
        <v>207597</v>
      </c>
      <c r="R16515">
        <v>189354</v>
      </c>
      <c r="S16515">
        <v>3844472</v>
      </c>
      <c r="U16515">
        <v>1966</v>
      </c>
    </row>
    <row r="16516" spans="1:21" x14ac:dyDescent="0.3">
      <c r="A16516" t="s">
        <v>53</v>
      </c>
      <c r="B16516" s="6">
        <v>44142</v>
      </c>
      <c r="C16516">
        <v>1841</v>
      </c>
      <c r="D16516">
        <v>1778</v>
      </c>
      <c r="E16516">
        <v>20722</v>
      </c>
      <c r="G16516">
        <v>13</v>
      </c>
      <c r="J16516">
        <v>12445</v>
      </c>
      <c r="K16516">
        <v>11148</v>
      </c>
      <c r="L16516">
        <v>132314</v>
      </c>
      <c r="N16516">
        <v>72</v>
      </c>
      <c r="Q16516">
        <v>209438</v>
      </c>
      <c r="R16516">
        <v>191132</v>
      </c>
      <c r="S16516">
        <v>3865194</v>
      </c>
      <c r="U16516">
        <v>1979</v>
      </c>
    </row>
    <row r="16517" spans="1:21" x14ac:dyDescent="0.3">
      <c r="A16517" t="s">
        <v>53</v>
      </c>
      <c r="B16517" s="6">
        <v>44143</v>
      </c>
      <c r="C16517">
        <v>1872</v>
      </c>
      <c r="D16517">
        <v>1813</v>
      </c>
      <c r="E16517">
        <v>20368</v>
      </c>
      <c r="G16517">
        <v>10</v>
      </c>
      <c r="J16517">
        <v>12563</v>
      </c>
      <c r="K16517">
        <v>11370</v>
      </c>
      <c r="L16517">
        <v>132308</v>
      </c>
      <c r="N16517">
        <v>72</v>
      </c>
      <c r="Q16517">
        <v>211310</v>
      </c>
      <c r="R16517">
        <v>192945</v>
      </c>
      <c r="S16517">
        <v>3885562</v>
      </c>
      <c r="U16517">
        <v>1989</v>
      </c>
    </row>
    <row r="16518" spans="1:21" x14ac:dyDescent="0.3">
      <c r="A16518" t="s">
        <v>53</v>
      </c>
      <c r="B16518" s="6">
        <v>44144</v>
      </c>
      <c r="C16518">
        <v>1859</v>
      </c>
      <c r="D16518">
        <v>1684</v>
      </c>
      <c r="E16518">
        <v>10647</v>
      </c>
      <c r="G16518">
        <v>9</v>
      </c>
      <c r="J16518">
        <v>12674</v>
      </c>
      <c r="K16518">
        <v>11949</v>
      </c>
      <c r="L16518">
        <v>134248</v>
      </c>
      <c r="N16518">
        <v>72</v>
      </c>
      <c r="Q16518">
        <v>213169</v>
      </c>
      <c r="R16518">
        <v>194629</v>
      </c>
      <c r="S16518">
        <v>3896209</v>
      </c>
      <c r="U16518">
        <v>1998</v>
      </c>
    </row>
    <row r="16519" spans="1:21" x14ac:dyDescent="0.3">
      <c r="A16519" t="s">
        <v>53</v>
      </c>
      <c r="B16519" s="6">
        <v>44145</v>
      </c>
      <c r="C16519">
        <v>1902</v>
      </c>
      <c r="D16519">
        <v>1709</v>
      </c>
      <c r="E16519">
        <v>25414</v>
      </c>
      <c r="G16519">
        <v>10</v>
      </c>
      <c r="J16519">
        <v>12851</v>
      </c>
      <c r="K16519">
        <v>12439</v>
      </c>
      <c r="L16519">
        <v>136216</v>
      </c>
      <c r="N16519">
        <v>72</v>
      </c>
      <c r="Q16519">
        <v>215071</v>
      </c>
      <c r="R16519">
        <v>196338</v>
      </c>
      <c r="S16519">
        <v>3921623</v>
      </c>
      <c r="U16519">
        <v>2008</v>
      </c>
    </row>
    <row r="16520" spans="1:21" x14ac:dyDescent="0.3">
      <c r="A16520" t="s">
        <v>53</v>
      </c>
      <c r="B16520" s="6">
        <v>44146</v>
      </c>
      <c r="C16520">
        <v>2080</v>
      </c>
      <c r="D16520">
        <v>1801</v>
      </c>
      <c r="E16520">
        <v>22319</v>
      </c>
      <c r="G16520">
        <v>11</v>
      </c>
      <c r="J16520">
        <v>13161</v>
      </c>
      <c r="K16520">
        <v>12417</v>
      </c>
      <c r="L16520">
        <v>137607</v>
      </c>
      <c r="N16520">
        <v>74</v>
      </c>
      <c r="Q16520">
        <v>217151</v>
      </c>
      <c r="R16520">
        <v>198139</v>
      </c>
      <c r="S16520">
        <v>3943942</v>
      </c>
      <c r="U16520">
        <v>2019</v>
      </c>
    </row>
    <row r="16521" spans="1:21" x14ac:dyDescent="0.3">
      <c r="A16521" t="s">
        <v>53</v>
      </c>
      <c r="B16521" s="6">
        <v>44147</v>
      </c>
      <c r="C16521">
        <v>2176</v>
      </c>
      <c r="D16521">
        <v>1804</v>
      </c>
      <c r="E16521">
        <v>22882</v>
      </c>
      <c r="G16521">
        <v>13</v>
      </c>
      <c r="J16521">
        <v>13527</v>
      </c>
      <c r="K16521">
        <v>12399</v>
      </c>
      <c r="L16521">
        <v>141789</v>
      </c>
      <c r="N16521">
        <v>77</v>
      </c>
      <c r="Q16521">
        <v>219327</v>
      </c>
      <c r="R16521">
        <v>199943</v>
      </c>
      <c r="S16521">
        <v>3966824</v>
      </c>
      <c r="U16521">
        <v>2032</v>
      </c>
    </row>
    <row r="16522" spans="1:21" x14ac:dyDescent="0.3">
      <c r="A16522" t="s">
        <v>53</v>
      </c>
      <c r="B16522" s="6">
        <v>44148</v>
      </c>
      <c r="C16522">
        <v>2144</v>
      </c>
      <c r="D16522">
        <v>1827</v>
      </c>
      <c r="E16522">
        <v>21457</v>
      </c>
      <c r="G16522">
        <v>12</v>
      </c>
      <c r="J16522">
        <v>13874</v>
      </c>
      <c r="K16522">
        <v>12416</v>
      </c>
      <c r="L16522">
        <v>143809</v>
      </c>
      <c r="N16522">
        <v>78</v>
      </c>
      <c r="Q16522">
        <v>221471</v>
      </c>
      <c r="R16522">
        <v>201770</v>
      </c>
      <c r="S16522">
        <v>3988281</v>
      </c>
      <c r="U16522">
        <v>2044</v>
      </c>
    </row>
    <row r="16523" spans="1:21" x14ac:dyDescent="0.3">
      <c r="A16523" t="s">
        <v>53</v>
      </c>
      <c r="B16523" s="6">
        <v>44149</v>
      </c>
      <c r="C16523">
        <v>2162</v>
      </c>
      <c r="D16523">
        <v>1754</v>
      </c>
      <c r="E16523">
        <v>19111</v>
      </c>
      <c r="G16523">
        <v>12</v>
      </c>
      <c r="J16523">
        <v>14195</v>
      </c>
      <c r="K16523">
        <v>12392</v>
      </c>
      <c r="L16523">
        <v>142198</v>
      </c>
      <c r="N16523">
        <v>77</v>
      </c>
      <c r="Q16523">
        <v>223633</v>
      </c>
      <c r="R16523">
        <v>203524</v>
      </c>
      <c r="S16523">
        <v>4007392</v>
      </c>
      <c r="U16523">
        <v>2056</v>
      </c>
    </row>
    <row r="16524" spans="1:21" x14ac:dyDescent="0.3">
      <c r="A16524" t="s">
        <v>53</v>
      </c>
      <c r="B16524" s="6">
        <v>44150</v>
      </c>
      <c r="C16524">
        <v>2184</v>
      </c>
      <c r="D16524">
        <v>1890</v>
      </c>
      <c r="E16524">
        <v>8206</v>
      </c>
      <c r="G16524">
        <v>10</v>
      </c>
      <c r="J16524">
        <v>14507</v>
      </c>
      <c r="K16524">
        <v>12469</v>
      </c>
      <c r="L16524">
        <v>130036</v>
      </c>
      <c r="N16524">
        <v>77</v>
      </c>
      <c r="Q16524">
        <v>225817</v>
      </c>
      <c r="R16524">
        <v>205414</v>
      </c>
      <c r="S16524">
        <v>4015598</v>
      </c>
      <c r="U16524">
        <v>2066</v>
      </c>
    </row>
    <row r="16525" spans="1:21" x14ac:dyDescent="0.3">
      <c r="A16525" t="s">
        <v>53</v>
      </c>
      <c r="B16525" s="6">
        <v>44151</v>
      </c>
      <c r="C16525">
        <v>2169</v>
      </c>
      <c r="D16525">
        <v>1810</v>
      </c>
      <c r="E16525">
        <v>7286</v>
      </c>
      <c r="G16525">
        <v>12</v>
      </c>
      <c r="J16525">
        <v>14817</v>
      </c>
      <c r="K16525">
        <v>12595</v>
      </c>
      <c r="L16525">
        <v>126675</v>
      </c>
      <c r="N16525">
        <v>80</v>
      </c>
      <c r="Q16525">
        <v>227986</v>
      </c>
      <c r="R16525">
        <v>207224</v>
      </c>
      <c r="S16525">
        <v>4022884</v>
      </c>
      <c r="U16525">
        <v>2078</v>
      </c>
    </row>
    <row r="16526" spans="1:21" x14ac:dyDescent="0.3">
      <c r="A16526" t="s">
        <v>53</v>
      </c>
      <c r="B16526" s="6">
        <v>44152</v>
      </c>
      <c r="C16526">
        <v>2194</v>
      </c>
      <c r="D16526">
        <v>1834</v>
      </c>
      <c r="E16526">
        <v>12949</v>
      </c>
      <c r="G16526">
        <v>11</v>
      </c>
      <c r="J16526">
        <v>15109</v>
      </c>
      <c r="K16526">
        <v>12720</v>
      </c>
      <c r="L16526">
        <v>114210</v>
      </c>
      <c r="N16526">
        <v>81</v>
      </c>
      <c r="Q16526">
        <v>230180</v>
      </c>
      <c r="R16526">
        <v>209058</v>
      </c>
      <c r="S16526">
        <v>4035833</v>
      </c>
      <c r="U16526">
        <v>2089</v>
      </c>
    </row>
    <row r="16527" spans="1:21" x14ac:dyDescent="0.3">
      <c r="A16527" t="s">
        <v>53</v>
      </c>
      <c r="B16527" s="6">
        <v>44153</v>
      </c>
      <c r="C16527">
        <v>2178</v>
      </c>
      <c r="D16527">
        <v>1721</v>
      </c>
      <c r="E16527">
        <v>23943</v>
      </c>
      <c r="G16527">
        <v>12</v>
      </c>
      <c r="J16527">
        <v>15207</v>
      </c>
      <c r="K16527">
        <v>12640</v>
      </c>
      <c r="L16527">
        <v>115834</v>
      </c>
      <c r="N16527">
        <v>82</v>
      </c>
      <c r="Q16527">
        <v>232358</v>
      </c>
      <c r="R16527">
        <v>210779</v>
      </c>
      <c r="S16527">
        <v>4059776</v>
      </c>
      <c r="U16527">
        <v>2101</v>
      </c>
    </row>
    <row r="16528" spans="1:21" x14ac:dyDescent="0.3">
      <c r="A16528" t="s">
        <v>53</v>
      </c>
      <c r="B16528" s="6">
        <v>44154</v>
      </c>
      <c r="C16528">
        <v>2549</v>
      </c>
      <c r="D16528">
        <v>1844</v>
      </c>
      <c r="E16528">
        <v>32003</v>
      </c>
      <c r="G16528">
        <v>15</v>
      </c>
      <c r="J16528">
        <v>15580</v>
      </c>
      <c r="K16528">
        <v>12680</v>
      </c>
      <c r="L16528">
        <v>124955</v>
      </c>
      <c r="N16528">
        <v>84</v>
      </c>
      <c r="Q16528">
        <v>234907</v>
      </c>
      <c r="R16528">
        <v>212623</v>
      </c>
      <c r="S16528">
        <v>4091779</v>
      </c>
      <c r="U16528">
        <v>2116</v>
      </c>
    </row>
    <row r="16529" spans="1:21" x14ac:dyDescent="0.3">
      <c r="A16529" t="s">
        <v>53</v>
      </c>
      <c r="B16529" s="6">
        <v>44155</v>
      </c>
      <c r="C16529">
        <v>2762</v>
      </c>
      <c r="D16529">
        <v>1993</v>
      </c>
      <c r="E16529">
        <v>27599</v>
      </c>
      <c r="G16529">
        <v>14</v>
      </c>
      <c r="J16529">
        <v>16198</v>
      </c>
      <c r="K16529">
        <v>12846</v>
      </c>
      <c r="L16529">
        <v>131097</v>
      </c>
      <c r="N16529">
        <v>86</v>
      </c>
      <c r="Q16529">
        <v>237669</v>
      </c>
      <c r="R16529">
        <v>214616</v>
      </c>
      <c r="S16529">
        <v>4119378</v>
      </c>
      <c r="U16529">
        <v>2130</v>
      </c>
    </row>
    <row r="16530" spans="1:21" x14ac:dyDescent="0.3">
      <c r="A16530" t="s">
        <v>53</v>
      </c>
      <c r="B16530" s="6">
        <v>44156</v>
      </c>
      <c r="C16530">
        <v>3007</v>
      </c>
      <c r="D16530">
        <v>1963</v>
      </c>
      <c r="E16530">
        <v>30476</v>
      </c>
      <c r="G16530">
        <v>16</v>
      </c>
      <c r="J16530">
        <v>17043</v>
      </c>
      <c r="K16530">
        <v>13055</v>
      </c>
      <c r="L16530">
        <v>142462</v>
      </c>
      <c r="N16530">
        <v>90</v>
      </c>
      <c r="Q16530">
        <v>240676</v>
      </c>
      <c r="R16530">
        <v>216579</v>
      </c>
      <c r="S16530">
        <v>4149854</v>
      </c>
      <c r="U16530">
        <v>2146</v>
      </c>
    </row>
    <row r="16531" spans="1:21" x14ac:dyDescent="0.3">
      <c r="A16531" t="s">
        <v>53</v>
      </c>
      <c r="B16531" s="6">
        <v>44157</v>
      </c>
      <c r="C16531">
        <v>3260</v>
      </c>
      <c r="D16531">
        <v>2004</v>
      </c>
      <c r="E16531">
        <v>29962</v>
      </c>
      <c r="G16531">
        <v>17</v>
      </c>
      <c r="J16531">
        <v>18119</v>
      </c>
      <c r="K16531">
        <v>13169</v>
      </c>
      <c r="L16531">
        <v>164218</v>
      </c>
      <c r="N16531">
        <v>97</v>
      </c>
      <c r="Q16531">
        <v>243936</v>
      </c>
      <c r="R16531">
        <v>218583</v>
      </c>
      <c r="S16531">
        <v>4179816</v>
      </c>
      <c r="U16531">
        <v>2163</v>
      </c>
    </row>
    <row r="16532" spans="1:21" x14ac:dyDescent="0.3">
      <c r="A16532" t="s">
        <v>53</v>
      </c>
      <c r="B16532" s="6">
        <v>44158</v>
      </c>
      <c r="C16532">
        <v>3232</v>
      </c>
      <c r="D16532">
        <v>2288</v>
      </c>
      <c r="E16532">
        <v>14305</v>
      </c>
      <c r="G16532">
        <v>18</v>
      </c>
      <c r="J16532">
        <v>19182</v>
      </c>
      <c r="K16532">
        <v>13647</v>
      </c>
      <c r="L16532">
        <v>171237</v>
      </c>
      <c r="N16532">
        <v>103</v>
      </c>
      <c r="Q16532">
        <v>247168</v>
      </c>
      <c r="R16532">
        <v>220871</v>
      </c>
      <c r="S16532">
        <v>4194121</v>
      </c>
      <c r="U16532">
        <v>2181</v>
      </c>
    </row>
    <row r="16533" spans="1:21" x14ac:dyDescent="0.3">
      <c r="A16533" t="s">
        <v>53</v>
      </c>
      <c r="B16533" s="6">
        <v>44159</v>
      </c>
      <c r="C16533">
        <v>3314</v>
      </c>
      <c r="D16533">
        <v>2214</v>
      </c>
      <c r="E16533">
        <v>31611</v>
      </c>
      <c r="G16533">
        <v>19</v>
      </c>
      <c r="J16533">
        <v>20302</v>
      </c>
      <c r="K16533">
        <v>14027</v>
      </c>
      <c r="L16533">
        <v>189899</v>
      </c>
      <c r="N16533">
        <v>111</v>
      </c>
      <c r="Q16533">
        <v>250482</v>
      </c>
      <c r="R16533">
        <v>223085</v>
      </c>
      <c r="S16533">
        <v>4225732</v>
      </c>
      <c r="U16533">
        <v>2200</v>
      </c>
    </row>
    <row r="16534" spans="1:21" x14ac:dyDescent="0.3">
      <c r="A16534" t="s">
        <v>53</v>
      </c>
      <c r="B16534" s="6">
        <v>44160</v>
      </c>
      <c r="C16534">
        <v>3285</v>
      </c>
      <c r="D16534">
        <v>2144</v>
      </c>
      <c r="E16534">
        <v>33318</v>
      </c>
      <c r="G16534">
        <v>18</v>
      </c>
      <c r="J16534">
        <v>21409</v>
      </c>
      <c r="K16534">
        <v>14450</v>
      </c>
      <c r="L16534">
        <v>199274</v>
      </c>
      <c r="N16534">
        <v>117</v>
      </c>
      <c r="Q16534">
        <v>253767</v>
      </c>
      <c r="R16534">
        <v>225229</v>
      </c>
      <c r="S16534">
        <v>4259050</v>
      </c>
      <c r="U16534">
        <v>2218</v>
      </c>
    </row>
    <row r="16535" spans="1:21" x14ac:dyDescent="0.3">
      <c r="A16535" t="s">
        <v>53</v>
      </c>
      <c r="B16535" s="6">
        <v>44161</v>
      </c>
      <c r="C16535">
        <v>3180</v>
      </c>
      <c r="D16535">
        <v>2179</v>
      </c>
      <c r="E16535">
        <v>31404</v>
      </c>
      <c r="G16535">
        <v>19</v>
      </c>
      <c r="J16535">
        <v>22040</v>
      </c>
      <c r="K16535">
        <v>14785</v>
      </c>
      <c r="L16535">
        <v>198675</v>
      </c>
      <c r="N16535">
        <v>121</v>
      </c>
      <c r="Q16535">
        <v>256947</v>
      </c>
      <c r="R16535">
        <v>227408</v>
      </c>
      <c r="S16535">
        <v>4290454</v>
      </c>
      <c r="U16535">
        <v>2237</v>
      </c>
    </row>
    <row r="16536" spans="1:21" x14ac:dyDescent="0.3">
      <c r="A16536" t="s">
        <v>53</v>
      </c>
      <c r="B16536" s="6">
        <v>44162</v>
      </c>
      <c r="C16536">
        <v>3093</v>
      </c>
      <c r="D16536">
        <v>2194</v>
      </c>
      <c r="E16536">
        <v>32058</v>
      </c>
      <c r="G16536">
        <v>18</v>
      </c>
      <c r="J16536">
        <v>22371</v>
      </c>
      <c r="K16536">
        <v>14986</v>
      </c>
      <c r="L16536">
        <v>203134</v>
      </c>
      <c r="N16536">
        <v>125</v>
      </c>
      <c r="Q16536">
        <v>260040</v>
      </c>
      <c r="R16536">
        <v>229602</v>
      </c>
      <c r="S16536">
        <v>4322512</v>
      </c>
      <c r="U16536">
        <v>2255</v>
      </c>
    </row>
    <row r="16537" spans="1:21" x14ac:dyDescent="0.3">
      <c r="A16537" t="s">
        <v>53</v>
      </c>
      <c r="B16537" s="6">
        <v>44163</v>
      </c>
      <c r="C16537">
        <v>2765</v>
      </c>
      <c r="D16537">
        <v>2178</v>
      </c>
      <c r="E16537">
        <v>36459</v>
      </c>
      <c r="G16537">
        <v>19</v>
      </c>
      <c r="J16537">
        <v>22129</v>
      </c>
      <c r="K16537">
        <v>15201</v>
      </c>
      <c r="L16537">
        <v>209117</v>
      </c>
      <c r="N16537">
        <v>128</v>
      </c>
      <c r="Q16537">
        <v>262805</v>
      </c>
      <c r="R16537">
        <v>231780</v>
      </c>
      <c r="S16537">
        <v>4358971</v>
      </c>
      <c r="U16537">
        <v>2274</v>
      </c>
    </row>
    <row r="16538" spans="1:21" x14ac:dyDescent="0.3">
      <c r="A16538" t="s">
        <v>53</v>
      </c>
      <c r="B16538" s="6">
        <v>44164</v>
      </c>
      <c r="C16538">
        <v>2581</v>
      </c>
      <c r="D16538">
        <v>2556</v>
      </c>
      <c r="E16538">
        <v>36928</v>
      </c>
      <c r="G16538">
        <v>18</v>
      </c>
      <c r="J16538">
        <v>21450</v>
      </c>
      <c r="K16538">
        <v>15753</v>
      </c>
      <c r="L16538">
        <v>216083</v>
      </c>
      <c r="N16538">
        <v>129</v>
      </c>
      <c r="Q16538">
        <v>265386</v>
      </c>
      <c r="R16538">
        <v>234336</v>
      </c>
      <c r="S16538">
        <v>4395899</v>
      </c>
      <c r="U16538">
        <v>2292</v>
      </c>
    </row>
    <row r="16539" spans="1:21" x14ac:dyDescent="0.3">
      <c r="A16539" t="s">
        <v>53</v>
      </c>
      <c r="B16539" s="6">
        <v>44165</v>
      </c>
      <c r="C16539">
        <v>2677</v>
      </c>
      <c r="D16539">
        <v>2762</v>
      </c>
      <c r="E16539">
        <v>15610</v>
      </c>
      <c r="G16539">
        <v>20</v>
      </c>
      <c r="J16539">
        <v>20895</v>
      </c>
      <c r="K16539">
        <v>16227</v>
      </c>
      <c r="L16539">
        <v>217388</v>
      </c>
      <c r="N16539">
        <v>131</v>
      </c>
      <c r="Q16539">
        <v>268063</v>
      </c>
      <c r="R16539">
        <v>237098</v>
      </c>
      <c r="S16539">
        <v>4411509</v>
      </c>
      <c r="U16539">
        <v>2312</v>
      </c>
    </row>
    <row r="16540" spans="1:21" x14ac:dyDescent="0.3">
      <c r="A16540" t="s">
        <v>53</v>
      </c>
      <c r="B16540" s="6">
        <v>44166</v>
      </c>
      <c r="C16540">
        <v>2347</v>
      </c>
      <c r="D16540">
        <v>3007</v>
      </c>
      <c r="E16540">
        <v>23610</v>
      </c>
      <c r="G16540">
        <v>19</v>
      </c>
      <c r="J16540">
        <v>19928</v>
      </c>
      <c r="K16540">
        <v>17020</v>
      </c>
      <c r="L16540">
        <v>209387</v>
      </c>
      <c r="N16540">
        <v>131</v>
      </c>
      <c r="Q16540">
        <v>270410</v>
      </c>
      <c r="R16540">
        <v>240105</v>
      </c>
      <c r="S16540">
        <v>4435119</v>
      </c>
      <c r="U16540">
        <v>2331</v>
      </c>
    </row>
    <row r="16541" spans="1:21" x14ac:dyDescent="0.3">
      <c r="A16541" t="s">
        <v>53</v>
      </c>
      <c r="B16541" s="6">
        <v>44167</v>
      </c>
      <c r="C16541">
        <v>1990</v>
      </c>
      <c r="D16541">
        <v>3235</v>
      </c>
      <c r="E16541">
        <v>37790</v>
      </c>
      <c r="G16541">
        <v>19</v>
      </c>
      <c r="J16541">
        <v>18633</v>
      </c>
      <c r="K16541">
        <v>18111</v>
      </c>
      <c r="L16541">
        <v>213859</v>
      </c>
      <c r="N16541">
        <v>132</v>
      </c>
      <c r="Q16541">
        <v>272400</v>
      </c>
      <c r="R16541">
        <v>243340</v>
      </c>
      <c r="S16541">
        <v>4472909</v>
      </c>
      <c r="U16541">
        <v>2350</v>
      </c>
    </row>
    <row r="16542" spans="1:21" x14ac:dyDescent="0.3">
      <c r="A16542" t="s">
        <v>53</v>
      </c>
      <c r="B16542" s="6">
        <v>44168</v>
      </c>
      <c r="C16542">
        <v>2086</v>
      </c>
      <c r="D16542">
        <v>3232</v>
      </c>
      <c r="E16542">
        <v>39490</v>
      </c>
      <c r="G16542">
        <v>20</v>
      </c>
      <c r="J16542">
        <v>17539</v>
      </c>
      <c r="K16542">
        <v>19164</v>
      </c>
      <c r="L16542">
        <v>221945</v>
      </c>
      <c r="N16542">
        <v>133</v>
      </c>
      <c r="Q16542">
        <v>274486</v>
      </c>
      <c r="R16542">
        <v>246572</v>
      </c>
      <c r="S16542">
        <v>4512399</v>
      </c>
      <c r="U16542">
        <v>2370</v>
      </c>
    </row>
    <row r="16543" spans="1:21" x14ac:dyDescent="0.3">
      <c r="A16543" t="s">
        <v>53</v>
      </c>
      <c r="B16543" s="6">
        <v>44169</v>
      </c>
      <c r="C16543">
        <v>1934</v>
      </c>
      <c r="D16543">
        <v>3141</v>
      </c>
      <c r="E16543">
        <v>37175</v>
      </c>
      <c r="G16543">
        <v>19</v>
      </c>
      <c r="J16543">
        <v>16380</v>
      </c>
      <c r="K16543">
        <v>20111</v>
      </c>
      <c r="L16543">
        <v>227062</v>
      </c>
      <c r="N16543">
        <v>134</v>
      </c>
      <c r="Q16543">
        <v>276420</v>
      </c>
      <c r="R16543">
        <v>249713</v>
      </c>
      <c r="S16543">
        <v>4549574</v>
      </c>
      <c r="U16543">
        <v>2389</v>
      </c>
    </row>
    <row r="16544" spans="1:21" x14ac:dyDescent="0.3">
      <c r="A16544" t="s">
        <v>53</v>
      </c>
      <c r="B16544" s="6">
        <v>44170</v>
      </c>
      <c r="C16544">
        <v>2076</v>
      </c>
      <c r="D16544">
        <v>3198</v>
      </c>
      <c r="E16544">
        <v>36577</v>
      </c>
      <c r="G16544">
        <v>20</v>
      </c>
      <c r="J16544">
        <v>15691</v>
      </c>
      <c r="K16544">
        <v>21131</v>
      </c>
      <c r="L16544">
        <v>227180</v>
      </c>
      <c r="N16544">
        <v>135</v>
      </c>
      <c r="Q16544">
        <v>278496</v>
      </c>
      <c r="R16544">
        <v>252911</v>
      </c>
      <c r="S16544">
        <v>4586151</v>
      </c>
      <c r="U16544">
        <v>2409</v>
      </c>
    </row>
    <row r="16545" spans="1:21" x14ac:dyDescent="0.3">
      <c r="A16545" t="s">
        <v>53</v>
      </c>
      <c r="B16545" s="6">
        <v>44171</v>
      </c>
      <c r="C16545">
        <v>2089</v>
      </c>
      <c r="D16545">
        <v>2818</v>
      </c>
      <c r="E16545">
        <v>31455</v>
      </c>
      <c r="G16545">
        <v>20</v>
      </c>
      <c r="J16545">
        <v>15199</v>
      </c>
      <c r="K16545">
        <v>21393</v>
      </c>
      <c r="L16545">
        <v>221707</v>
      </c>
      <c r="N16545">
        <v>137</v>
      </c>
      <c r="Q16545">
        <v>280585</v>
      </c>
      <c r="R16545">
        <v>255729</v>
      </c>
      <c r="S16545">
        <v>4617606</v>
      </c>
      <c r="U16545">
        <v>2429</v>
      </c>
    </row>
    <row r="16546" spans="1:21" x14ac:dyDescent="0.3">
      <c r="A16546" t="s">
        <v>53</v>
      </c>
      <c r="B16546" s="6">
        <v>44172</v>
      </c>
      <c r="C16546">
        <v>1927</v>
      </c>
      <c r="D16546">
        <v>2664</v>
      </c>
      <c r="E16546">
        <v>12627</v>
      </c>
      <c r="G16546">
        <v>19</v>
      </c>
      <c r="J16546">
        <v>14449</v>
      </c>
      <c r="K16546">
        <v>21295</v>
      </c>
      <c r="L16546">
        <v>218724</v>
      </c>
      <c r="N16546">
        <v>136</v>
      </c>
      <c r="Q16546">
        <v>282512</v>
      </c>
      <c r="R16546">
        <v>258393</v>
      </c>
      <c r="S16546">
        <v>4630233</v>
      </c>
      <c r="U16546">
        <v>2448</v>
      </c>
    </row>
    <row r="16547" spans="1:21" x14ac:dyDescent="0.3">
      <c r="A16547" t="s">
        <v>53</v>
      </c>
      <c r="B16547" s="6">
        <v>44173</v>
      </c>
      <c r="C16547">
        <v>1604</v>
      </c>
      <c r="D16547">
        <v>2380</v>
      </c>
      <c r="E16547">
        <v>34522</v>
      </c>
      <c r="G16547">
        <v>20</v>
      </c>
      <c r="J16547">
        <v>13706</v>
      </c>
      <c r="K16547">
        <v>20668</v>
      </c>
      <c r="L16547">
        <v>229636</v>
      </c>
      <c r="N16547">
        <v>137</v>
      </c>
      <c r="Q16547">
        <v>284116</v>
      </c>
      <c r="R16547">
        <v>260773</v>
      </c>
      <c r="S16547">
        <v>4664755</v>
      </c>
      <c r="U16547">
        <v>2468</v>
      </c>
    </row>
    <row r="16548" spans="1:21" x14ac:dyDescent="0.3">
      <c r="A16548" t="s">
        <v>53</v>
      </c>
      <c r="B16548" s="6">
        <v>44174</v>
      </c>
      <c r="C16548">
        <v>1511</v>
      </c>
      <c r="D16548">
        <v>2577</v>
      </c>
      <c r="E16548">
        <v>29390</v>
      </c>
      <c r="G16548">
        <v>17</v>
      </c>
      <c r="J16548">
        <v>13227</v>
      </c>
      <c r="K16548">
        <v>20010</v>
      </c>
      <c r="L16548">
        <v>221236</v>
      </c>
      <c r="N16548">
        <v>135</v>
      </c>
      <c r="Q16548">
        <v>285627</v>
      </c>
      <c r="R16548">
        <v>263350</v>
      </c>
      <c r="S16548">
        <v>4694145</v>
      </c>
      <c r="U16548">
        <v>2485</v>
      </c>
    </row>
    <row r="16549" spans="1:21" x14ac:dyDescent="0.3">
      <c r="A16549" t="s">
        <v>53</v>
      </c>
      <c r="B16549" s="6">
        <v>44175</v>
      </c>
      <c r="C16549">
        <v>1592</v>
      </c>
      <c r="D16549">
        <v>2339</v>
      </c>
      <c r="E16549">
        <v>30664</v>
      </c>
      <c r="G16549">
        <v>15</v>
      </c>
      <c r="J16549">
        <v>12733</v>
      </c>
      <c r="K16549">
        <v>19117</v>
      </c>
      <c r="L16549">
        <v>212410</v>
      </c>
      <c r="N16549">
        <v>130</v>
      </c>
      <c r="Q16549">
        <v>287219</v>
      </c>
      <c r="R16549">
        <v>265689</v>
      </c>
      <c r="S16549">
        <v>4724809</v>
      </c>
      <c r="U16549">
        <v>2500</v>
      </c>
    </row>
    <row r="16550" spans="1:21" x14ac:dyDescent="0.3">
      <c r="A16550" t="s">
        <v>53</v>
      </c>
      <c r="B16550" s="6">
        <v>44176</v>
      </c>
      <c r="C16550">
        <v>1473</v>
      </c>
      <c r="D16550">
        <v>2768</v>
      </c>
      <c r="E16550">
        <v>27374</v>
      </c>
      <c r="G16550">
        <v>14</v>
      </c>
      <c r="J16550">
        <v>12272</v>
      </c>
      <c r="K16550">
        <v>18744</v>
      </c>
      <c r="L16550">
        <v>202609</v>
      </c>
      <c r="N16550">
        <v>125</v>
      </c>
      <c r="Q16550">
        <v>288692</v>
      </c>
      <c r="R16550">
        <v>268457</v>
      </c>
      <c r="S16550">
        <v>4752183</v>
      </c>
      <c r="U16550">
        <v>2514</v>
      </c>
    </row>
    <row r="16551" spans="1:21" x14ac:dyDescent="0.3">
      <c r="A16551" t="s">
        <v>53</v>
      </c>
      <c r="B16551" s="6">
        <v>44177</v>
      </c>
      <c r="C16551">
        <v>1307</v>
      </c>
      <c r="D16551">
        <v>2193</v>
      </c>
      <c r="E16551">
        <v>26090</v>
      </c>
      <c r="G16551">
        <v>14</v>
      </c>
      <c r="J16551">
        <v>11503</v>
      </c>
      <c r="K16551">
        <v>17739</v>
      </c>
      <c r="L16551">
        <v>192122</v>
      </c>
      <c r="N16551">
        <v>119</v>
      </c>
      <c r="Q16551">
        <v>289999</v>
      </c>
      <c r="R16551">
        <v>270650</v>
      </c>
      <c r="S16551">
        <v>4778273</v>
      </c>
      <c r="U16551">
        <v>2528</v>
      </c>
    </row>
    <row r="16552" spans="1:21" x14ac:dyDescent="0.3">
      <c r="A16552" t="s">
        <v>53</v>
      </c>
      <c r="B16552" s="6">
        <v>44178</v>
      </c>
      <c r="C16552">
        <v>1290</v>
      </c>
      <c r="D16552">
        <v>1468</v>
      </c>
      <c r="E16552">
        <v>29497</v>
      </c>
      <c r="G16552">
        <v>14</v>
      </c>
      <c r="J16552">
        <v>10704</v>
      </c>
      <c r="K16552">
        <v>16389</v>
      </c>
      <c r="L16552">
        <v>190164</v>
      </c>
      <c r="N16552">
        <v>113</v>
      </c>
      <c r="Q16552">
        <v>291289</v>
      </c>
      <c r="R16552">
        <v>272118</v>
      </c>
      <c r="S16552">
        <v>4807770</v>
      </c>
      <c r="U16552">
        <v>2542</v>
      </c>
    </row>
    <row r="16553" spans="1:21" x14ac:dyDescent="0.3">
      <c r="A16553" t="s">
        <v>53</v>
      </c>
      <c r="B16553" s="6">
        <v>44179</v>
      </c>
      <c r="C16553">
        <v>1250</v>
      </c>
      <c r="D16553">
        <v>1666</v>
      </c>
      <c r="E16553">
        <v>13970</v>
      </c>
      <c r="G16553">
        <v>13</v>
      </c>
      <c r="J16553">
        <v>10027</v>
      </c>
      <c r="K16553">
        <v>15391</v>
      </c>
      <c r="L16553">
        <v>191507</v>
      </c>
      <c r="N16553">
        <v>107</v>
      </c>
      <c r="Q16553">
        <v>292539</v>
      </c>
      <c r="R16553">
        <v>273784</v>
      </c>
      <c r="S16553">
        <v>4821740</v>
      </c>
      <c r="U16553">
        <v>2555</v>
      </c>
    </row>
    <row r="16554" spans="1:21" x14ac:dyDescent="0.3">
      <c r="A16554" t="s">
        <v>53</v>
      </c>
      <c r="B16554" s="6">
        <v>44180</v>
      </c>
      <c r="C16554">
        <v>1045</v>
      </c>
      <c r="D16554">
        <v>1722</v>
      </c>
      <c r="E16554">
        <v>33622</v>
      </c>
      <c r="G16554">
        <v>13</v>
      </c>
      <c r="J16554">
        <v>9468</v>
      </c>
      <c r="K16554">
        <v>14733</v>
      </c>
      <c r="L16554">
        <v>190607</v>
      </c>
      <c r="N16554">
        <v>100</v>
      </c>
      <c r="Q16554">
        <v>293584</v>
      </c>
      <c r="R16554">
        <v>275506</v>
      </c>
      <c r="S16554">
        <v>4855362</v>
      </c>
      <c r="U16554">
        <v>2568</v>
      </c>
    </row>
    <row r="16555" spans="1:21" x14ac:dyDescent="0.3">
      <c r="A16555" t="s">
        <v>53</v>
      </c>
      <c r="B16555" s="6">
        <v>44181</v>
      </c>
      <c r="C16555">
        <v>1247</v>
      </c>
      <c r="D16555">
        <v>2237</v>
      </c>
      <c r="E16555">
        <v>31215</v>
      </c>
      <c r="G16555">
        <v>10</v>
      </c>
      <c r="J16555">
        <v>9204</v>
      </c>
      <c r="K16555">
        <v>14393</v>
      </c>
      <c r="L16555">
        <v>192432</v>
      </c>
      <c r="N16555">
        <v>93</v>
      </c>
      <c r="Q16555">
        <v>294831</v>
      </c>
      <c r="R16555">
        <v>277743</v>
      </c>
      <c r="S16555">
        <v>4886577</v>
      </c>
      <c r="U16555">
        <v>2578</v>
      </c>
    </row>
    <row r="16556" spans="1:21" x14ac:dyDescent="0.3">
      <c r="A16556" t="s">
        <v>53</v>
      </c>
      <c r="B16556" s="6">
        <v>44182</v>
      </c>
      <c r="C16556">
        <v>1122</v>
      </c>
      <c r="D16556">
        <v>1974</v>
      </c>
      <c r="E16556">
        <v>30717</v>
      </c>
      <c r="G16556">
        <v>11</v>
      </c>
      <c r="J16556">
        <v>8734</v>
      </c>
      <c r="K16556">
        <v>14028</v>
      </c>
      <c r="L16556">
        <v>192485</v>
      </c>
      <c r="N16556">
        <v>89</v>
      </c>
      <c r="Q16556">
        <v>295953</v>
      </c>
      <c r="R16556">
        <v>279717</v>
      </c>
      <c r="S16556">
        <v>4917294</v>
      </c>
      <c r="U16556">
        <v>2589</v>
      </c>
    </row>
    <row r="16557" spans="1:21" x14ac:dyDescent="0.3">
      <c r="A16557" t="s">
        <v>53</v>
      </c>
      <c r="B16557" s="6">
        <v>44183</v>
      </c>
      <c r="C16557">
        <v>1076</v>
      </c>
      <c r="D16557">
        <v>1655</v>
      </c>
      <c r="E16557">
        <v>26727</v>
      </c>
      <c r="G16557">
        <v>10</v>
      </c>
      <c r="J16557">
        <v>8337</v>
      </c>
      <c r="K16557">
        <v>12915</v>
      </c>
      <c r="L16557">
        <v>191838</v>
      </c>
      <c r="N16557">
        <v>85</v>
      </c>
      <c r="Q16557">
        <v>297029</v>
      </c>
      <c r="R16557">
        <v>281372</v>
      </c>
      <c r="S16557">
        <v>4944021</v>
      </c>
      <c r="U16557">
        <v>2599</v>
      </c>
    </row>
    <row r="16558" spans="1:21" x14ac:dyDescent="0.3">
      <c r="A16558" t="s">
        <v>53</v>
      </c>
      <c r="B16558" s="6">
        <v>44184</v>
      </c>
      <c r="C16558">
        <v>989</v>
      </c>
      <c r="D16558">
        <v>1259</v>
      </c>
      <c r="E16558">
        <v>29035</v>
      </c>
      <c r="G16558">
        <v>9</v>
      </c>
      <c r="J16558">
        <v>8019</v>
      </c>
      <c r="K16558">
        <v>11981</v>
      </c>
      <c r="L16558">
        <v>194783</v>
      </c>
      <c r="N16558">
        <v>80</v>
      </c>
      <c r="Q16558">
        <v>298018</v>
      </c>
      <c r="R16558">
        <v>282631</v>
      </c>
      <c r="S16558">
        <v>4973056</v>
      </c>
      <c r="U16558">
        <v>2608</v>
      </c>
    </row>
    <row r="16559" spans="1:21" x14ac:dyDescent="0.3">
      <c r="A16559" t="s">
        <v>53</v>
      </c>
      <c r="B16559" s="6">
        <v>44185</v>
      </c>
      <c r="C16559">
        <v>978</v>
      </c>
      <c r="D16559">
        <v>1326</v>
      </c>
      <c r="E16559">
        <v>27078</v>
      </c>
      <c r="G16559">
        <v>9</v>
      </c>
      <c r="J16559">
        <v>7707</v>
      </c>
      <c r="K16559">
        <v>11839</v>
      </c>
      <c r="L16559">
        <v>192364</v>
      </c>
      <c r="N16559">
        <v>75</v>
      </c>
      <c r="Q16559">
        <v>298996</v>
      </c>
      <c r="R16559">
        <v>283957</v>
      </c>
      <c r="S16559">
        <v>5000134</v>
      </c>
      <c r="U16559">
        <v>2617</v>
      </c>
    </row>
    <row r="16560" spans="1:21" x14ac:dyDescent="0.3">
      <c r="A16560" t="s">
        <v>53</v>
      </c>
      <c r="B16560" s="6">
        <v>44186</v>
      </c>
      <c r="C16560">
        <v>913</v>
      </c>
      <c r="D16560">
        <v>1365</v>
      </c>
      <c r="E16560">
        <v>10179</v>
      </c>
      <c r="G16560">
        <v>9</v>
      </c>
      <c r="J16560">
        <v>7370</v>
      </c>
      <c r="K16560">
        <v>11538</v>
      </c>
      <c r="L16560">
        <v>188573</v>
      </c>
      <c r="N16560">
        <v>71</v>
      </c>
      <c r="Q16560">
        <v>299909</v>
      </c>
      <c r="R16560">
        <v>285322</v>
      </c>
      <c r="S16560">
        <v>5010313</v>
      </c>
      <c r="U16560">
        <v>2626</v>
      </c>
    </row>
    <row r="16561" spans="1:21" x14ac:dyDescent="0.3">
      <c r="A16561" t="s">
        <v>53</v>
      </c>
      <c r="B16561" s="6">
        <v>44187</v>
      </c>
      <c r="C16561">
        <v>807</v>
      </c>
      <c r="D16561">
        <v>1159</v>
      </c>
      <c r="E16561">
        <v>31391</v>
      </c>
      <c r="G16561">
        <v>8</v>
      </c>
      <c r="J16561">
        <v>7132</v>
      </c>
      <c r="K16561">
        <v>10975</v>
      </c>
      <c r="L16561">
        <v>186342</v>
      </c>
      <c r="N16561">
        <v>66</v>
      </c>
      <c r="Q16561">
        <v>300716</v>
      </c>
      <c r="R16561">
        <v>286481</v>
      </c>
      <c r="S16561">
        <v>5041704</v>
      </c>
      <c r="U16561">
        <v>2634</v>
      </c>
    </row>
    <row r="16562" spans="1:21" x14ac:dyDescent="0.3">
      <c r="A16562" t="s">
        <v>53</v>
      </c>
      <c r="B16562" s="6">
        <v>44188</v>
      </c>
      <c r="C16562">
        <v>992</v>
      </c>
      <c r="D16562">
        <v>937</v>
      </c>
      <c r="E16562">
        <v>29488</v>
      </c>
      <c r="G16562">
        <v>8</v>
      </c>
      <c r="J16562">
        <v>6877</v>
      </c>
      <c r="K16562">
        <v>9675</v>
      </c>
      <c r="L16562">
        <v>184615</v>
      </c>
      <c r="N16562">
        <v>64</v>
      </c>
      <c r="Q16562">
        <v>301708</v>
      </c>
      <c r="R16562">
        <v>287418</v>
      </c>
      <c r="S16562">
        <v>5071192</v>
      </c>
      <c r="U16562">
        <v>2642</v>
      </c>
    </row>
    <row r="16563" spans="1:21" x14ac:dyDescent="0.3">
      <c r="A16563" t="s">
        <v>53</v>
      </c>
      <c r="B16563" s="6">
        <v>44189</v>
      </c>
      <c r="C16563">
        <v>1001</v>
      </c>
      <c r="D16563">
        <v>970</v>
      </c>
      <c r="E16563">
        <v>30745</v>
      </c>
      <c r="G16563">
        <v>8</v>
      </c>
      <c r="J16563">
        <v>6756</v>
      </c>
      <c r="K16563">
        <v>8671</v>
      </c>
      <c r="L16563">
        <v>184643</v>
      </c>
      <c r="N16563">
        <v>61</v>
      </c>
      <c r="Q16563">
        <v>302709</v>
      </c>
      <c r="R16563">
        <v>288388</v>
      </c>
      <c r="S16563">
        <v>5101937</v>
      </c>
      <c r="U16563">
        <v>2650</v>
      </c>
    </row>
    <row r="16564" spans="1:21" x14ac:dyDescent="0.3">
      <c r="A16564" t="s">
        <v>53</v>
      </c>
      <c r="B16564" s="6">
        <v>44190</v>
      </c>
      <c r="C16564">
        <v>1023</v>
      </c>
      <c r="D16564">
        <v>987</v>
      </c>
      <c r="E16564">
        <v>27241</v>
      </c>
      <c r="G16564">
        <v>7</v>
      </c>
      <c r="J16564">
        <v>6703</v>
      </c>
      <c r="K16564">
        <v>8003</v>
      </c>
      <c r="L16564">
        <v>185157</v>
      </c>
      <c r="N16564">
        <v>58</v>
      </c>
      <c r="Q16564">
        <v>303732</v>
      </c>
      <c r="R16564">
        <v>289375</v>
      </c>
      <c r="S16564">
        <v>5129178</v>
      </c>
      <c r="U16564">
        <v>2657</v>
      </c>
    </row>
    <row r="16565" spans="1:21" x14ac:dyDescent="0.3">
      <c r="A16565" t="s">
        <v>53</v>
      </c>
      <c r="B16565" s="6">
        <v>44191</v>
      </c>
      <c r="C16565">
        <v>785</v>
      </c>
      <c r="D16565">
        <v>990</v>
      </c>
      <c r="E16565">
        <v>16053</v>
      </c>
      <c r="G16565">
        <v>7</v>
      </c>
      <c r="J16565">
        <v>6499</v>
      </c>
      <c r="K16565">
        <v>7734</v>
      </c>
      <c r="L16565">
        <v>172175</v>
      </c>
      <c r="N16565">
        <v>56</v>
      </c>
      <c r="Q16565">
        <v>304517</v>
      </c>
      <c r="R16565">
        <v>290365</v>
      </c>
      <c r="S16565">
        <v>5145231</v>
      </c>
      <c r="U16565">
        <v>2664</v>
      </c>
    </row>
    <row r="16566" spans="1:21" x14ac:dyDescent="0.3">
      <c r="A16566" t="s">
        <v>53</v>
      </c>
      <c r="B16566" s="6">
        <v>44192</v>
      </c>
      <c r="C16566">
        <v>843</v>
      </c>
      <c r="D16566">
        <v>1168</v>
      </c>
      <c r="E16566">
        <v>28254</v>
      </c>
      <c r="G16566">
        <v>6</v>
      </c>
      <c r="J16566">
        <v>6364</v>
      </c>
      <c r="K16566">
        <v>7576</v>
      </c>
      <c r="L16566">
        <v>173351</v>
      </c>
      <c r="N16566">
        <v>53</v>
      </c>
      <c r="Q16566">
        <v>305360</v>
      </c>
      <c r="R16566">
        <v>291533</v>
      </c>
      <c r="S16566">
        <v>5173485</v>
      </c>
      <c r="U16566">
        <v>2670</v>
      </c>
    </row>
    <row r="16567" spans="1:21" x14ac:dyDescent="0.3">
      <c r="A16567" t="s">
        <v>53</v>
      </c>
      <c r="B16567" s="6">
        <v>44193</v>
      </c>
      <c r="C16567">
        <v>798</v>
      </c>
      <c r="D16567">
        <v>1206</v>
      </c>
      <c r="E16567">
        <v>10346</v>
      </c>
      <c r="G16567">
        <v>7</v>
      </c>
      <c r="J16567">
        <v>6249</v>
      </c>
      <c r="K16567">
        <v>7417</v>
      </c>
      <c r="L16567">
        <v>173518</v>
      </c>
      <c r="N16567">
        <v>51</v>
      </c>
      <c r="Q16567">
        <v>306158</v>
      </c>
      <c r="R16567">
        <v>292739</v>
      </c>
      <c r="S16567">
        <v>5183831</v>
      </c>
      <c r="U16567">
        <v>2677</v>
      </c>
    </row>
    <row r="16568" spans="1:21" x14ac:dyDescent="0.3">
      <c r="A16568" t="s">
        <v>53</v>
      </c>
      <c r="B16568" s="6">
        <v>44194</v>
      </c>
      <c r="C16568">
        <v>626</v>
      </c>
      <c r="D16568">
        <v>1149</v>
      </c>
      <c r="E16568">
        <v>29931</v>
      </c>
      <c r="G16568">
        <v>6</v>
      </c>
      <c r="J16568">
        <v>6068</v>
      </c>
      <c r="K16568">
        <v>7407</v>
      </c>
      <c r="L16568">
        <v>172058</v>
      </c>
      <c r="N16568">
        <v>49</v>
      </c>
      <c r="Q16568">
        <v>306784</v>
      </c>
      <c r="R16568">
        <v>293888</v>
      </c>
      <c r="S16568">
        <v>5213762</v>
      </c>
      <c r="U16568">
        <v>2683</v>
      </c>
    </row>
    <row r="16569" spans="1:21" x14ac:dyDescent="0.3">
      <c r="A16569" t="s">
        <v>53</v>
      </c>
      <c r="B16569" s="6">
        <v>44195</v>
      </c>
      <c r="C16569">
        <v>770</v>
      </c>
      <c r="D16569">
        <v>1142</v>
      </c>
      <c r="E16569">
        <v>26050</v>
      </c>
      <c r="G16569">
        <v>6</v>
      </c>
      <c r="J16569">
        <v>5846</v>
      </c>
      <c r="K16569">
        <v>7612</v>
      </c>
      <c r="L16569">
        <v>168620</v>
      </c>
      <c r="N16569">
        <v>47</v>
      </c>
      <c r="Q16569">
        <v>307554</v>
      </c>
      <c r="R16569">
        <v>295030</v>
      </c>
      <c r="S16569">
        <v>5239812</v>
      </c>
      <c r="U16569">
        <v>2689</v>
      </c>
    </row>
    <row r="16570" spans="1:21" x14ac:dyDescent="0.3">
      <c r="A16570" t="s">
        <v>53</v>
      </c>
      <c r="B16570" s="6">
        <v>44196</v>
      </c>
      <c r="C16570">
        <v>689</v>
      </c>
      <c r="D16570">
        <v>957</v>
      </c>
      <c r="E16570">
        <v>25392</v>
      </c>
      <c r="G16570">
        <v>7</v>
      </c>
      <c r="J16570">
        <v>5534</v>
      </c>
      <c r="K16570">
        <v>7599</v>
      </c>
      <c r="L16570">
        <v>163267</v>
      </c>
      <c r="N16570">
        <v>46</v>
      </c>
      <c r="Q16570">
        <v>308243</v>
      </c>
      <c r="R16570">
        <v>295987</v>
      </c>
      <c r="S16570">
        <v>5265204</v>
      </c>
      <c r="U16570">
        <v>2696</v>
      </c>
    </row>
    <row r="16571" spans="1:21" x14ac:dyDescent="0.3">
      <c r="A16571" t="s">
        <v>53</v>
      </c>
      <c r="B16571" s="6">
        <v>44197</v>
      </c>
      <c r="C16571">
        <v>609</v>
      </c>
      <c r="D16571">
        <v>942</v>
      </c>
      <c r="E16571">
        <v>20573</v>
      </c>
      <c r="G16571">
        <v>4</v>
      </c>
      <c r="J16571">
        <v>5120</v>
      </c>
      <c r="K16571">
        <v>7554</v>
      </c>
      <c r="L16571">
        <v>156599</v>
      </c>
      <c r="N16571">
        <v>43</v>
      </c>
      <c r="Q16571">
        <v>308852</v>
      </c>
      <c r="R16571">
        <v>296929</v>
      </c>
      <c r="S16571">
        <v>5285777</v>
      </c>
      <c r="U16571">
        <v>2700</v>
      </c>
    </row>
    <row r="16572" spans="1:21" x14ac:dyDescent="0.3">
      <c r="A16572" t="s">
        <v>53</v>
      </c>
      <c r="B16572" s="6">
        <v>44198</v>
      </c>
      <c r="C16572">
        <v>467</v>
      </c>
      <c r="D16572">
        <v>890</v>
      </c>
      <c r="E16572">
        <v>18364</v>
      </c>
      <c r="G16572">
        <v>5</v>
      </c>
      <c r="J16572">
        <v>4802</v>
      </c>
      <c r="K16572">
        <v>7454</v>
      </c>
      <c r="L16572">
        <v>158910</v>
      </c>
      <c r="N16572">
        <v>41</v>
      </c>
      <c r="Q16572">
        <v>309319</v>
      </c>
      <c r="R16572">
        <v>297819</v>
      </c>
      <c r="S16572">
        <v>5304141</v>
      </c>
      <c r="U16572">
        <v>2705</v>
      </c>
    </row>
    <row r="16573" spans="1:21" x14ac:dyDescent="0.3">
      <c r="A16573" t="s">
        <v>53</v>
      </c>
      <c r="B16573" s="6">
        <v>44199</v>
      </c>
      <c r="C16573">
        <v>502</v>
      </c>
      <c r="D16573">
        <v>801</v>
      </c>
      <c r="E16573">
        <v>21168</v>
      </c>
      <c r="G16573">
        <v>5</v>
      </c>
      <c r="J16573">
        <v>4461</v>
      </c>
      <c r="K16573">
        <v>7087</v>
      </c>
      <c r="L16573">
        <v>151824</v>
      </c>
      <c r="N16573">
        <v>40</v>
      </c>
      <c r="Q16573">
        <v>309821</v>
      </c>
      <c r="R16573">
        <v>298620</v>
      </c>
      <c r="S16573">
        <v>5325309</v>
      </c>
      <c r="U16573">
        <v>2710</v>
      </c>
    </row>
    <row r="16574" spans="1:21" x14ac:dyDescent="0.3">
      <c r="A16574" t="s">
        <v>53</v>
      </c>
      <c r="B16574" s="6">
        <v>44200</v>
      </c>
      <c r="C16574">
        <v>457</v>
      </c>
      <c r="D16574">
        <v>755</v>
      </c>
      <c r="E16574">
        <v>8496</v>
      </c>
      <c r="G16574">
        <v>4</v>
      </c>
      <c r="J16574">
        <v>4120</v>
      </c>
      <c r="K16574">
        <v>6636</v>
      </c>
      <c r="L16574">
        <v>149974</v>
      </c>
      <c r="N16574">
        <v>37</v>
      </c>
      <c r="Q16574">
        <v>310278</v>
      </c>
      <c r="R16574">
        <v>299375</v>
      </c>
      <c r="S16574">
        <v>5333805</v>
      </c>
      <c r="U16574">
        <v>2714</v>
      </c>
    </row>
    <row r="16575" spans="1:21" x14ac:dyDescent="0.3">
      <c r="A16575" t="s">
        <v>53</v>
      </c>
      <c r="B16575" s="6">
        <v>44201</v>
      </c>
      <c r="C16575">
        <v>397</v>
      </c>
      <c r="D16575">
        <v>751</v>
      </c>
      <c r="E16575">
        <v>24739</v>
      </c>
      <c r="G16575">
        <v>5</v>
      </c>
      <c r="J16575">
        <v>3891</v>
      </c>
      <c r="K16575">
        <v>6238</v>
      </c>
      <c r="L16575">
        <v>144782</v>
      </c>
      <c r="N16575">
        <v>36</v>
      </c>
      <c r="Q16575">
        <v>310675</v>
      </c>
      <c r="R16575">
        <v>300126</v>
      </c>
      <c r="S16575">
        <v>5358544</v>
      </c>
      <c r="U16575">
        <v>2719</v>
      </c>
    </row>
    <row r="16576" spans="1:21" x14ac:dyDescent="0.3">
      <c r="A16576" t="s">
        <v>53</v>
      </c>
      <c r="B16576" s="6">
        <v>44202</v>
      </c>
      <c r="C16576">
        <v>436</v>
      </c>
      <c r="D16576">
        <v>564</v>
      </c>
      <c r="E16576">
        <v>23628</v>
      </c>
      <c r="G16576">
        <v>4</v>
      </c>
      <c r="J16576">
        <v>3557</v>
      </c>
      <c r="K16576">
        <v>5660</v>
      </c>
      <c r="L16576">
        <v>142360</v>
      </c>
      <c r="N16576">
        <v>34</v>
      </c>
      <c r="Q16576">
        <v>311111</v>
      </c>
      <c r="R16576">
        <v>300690</v>
      </c>
      <c r="S16576">
        <v>5382172</v>
      </c>
      <c r="U16576">
        <v>2723</v>
      </c>
    </row>
    <row r="16577" spans="1:22" x14ac:dyDescent="0.3">
      <c r="A16577" t="s">
        <v>53</v>
      </c>
      <c r="B16577" s="6">
        <v>44203</v>
      </c>
      <c r="C16577">
        <v>509</v>
      </c>
      <c r="D16577">
        <v>735</v>
      </c>
      <c r="E16577">
        <v>23251</v>
      </c>
      <c r="G16577">
        <v>4</v>
      </c>
      <c r="J16577">
        <v>3377</v>
      </c>
      <c r="K16577">
        <v>5438</v>
      </c>
      <c r="L16577">
        <v>140219</v>
      </c>
      <c r="N16577">
        <v>31</v>
      </c>
      <c r="Q16577">
        <v>311620</v>
      </c>
      <c r="R16577">
        <v>301425</v>
      </c>
      <c r="S16577">
        <v>5405423</v>
      </c>
      <c r="U16577">
        <v>2727</v>
      </c>
    </row>
    <row r="16578" spans="1:22" x14ac:dyDescent="0.3">
      <c r="A16578" t="s">
        <v>53</v>
      </c>
      <c r="B16578" s="6">
        <v>44204</v>
      </c>
      <c r="C16578">
        <v>471</v>
      </c>
      <c r="D16578">
        <v>537</v>
      </c>
      <c r="E16578">
        <v>21736</v>
      </c>
      <c r="J16578">
        <v>3239</v>
      </c>
      <c r="K16578">
        <v>5033</v>
      </c>
      <c r="L16578">
        <v>141382</v>
      </c>
      <c r="N16578">
        <v>27</v>
      </c>
      <c r="Q16578">
        <v>312091</v>
      </c>
      <c r="R16578">
        <v>301962</v>
      </c>
      <c r="S16578">
        <v>5427159</v>
      </c>
      <c r="U16578">
        <v>2727</v>
      </c>
    </row>
    <row r="16579" spans="1:22" x14ac:dyDescent="0.3">
      <c r="A16579" t="s">
        <v>53</v>
      </c>
      <c r="B16579" s="6">
        <v>44205</v>
      </c>
      <c r="C16579">
        <v>430</v>
      </c>
      <c r="D16579">
        <v>1098</v>
      </c>
      <c r="E16579">
        <v>23097</v>
      </c>
      <c r="G16579">
        <v>4</v>
      </c>
      <c r="J16579">
        <v>3202</v>
      </c>
      <c r="K16579">
        <v>5241</v>
      </c>
      <c r="L16579">
        <v>146115</v>
      </c>
      <c r="N16579">
        <v>26</v>
      </c>
      <c r="Q16579">
        <v>312521</v>
      </c>
      <c r="R16579">
        <v>303060</v>
      </c>
      <c r="S16579">
        <v>5450256</v>
      </c>
      <c r="U16579">
        <v>2731</v>
      </c>
    </row>
    <row r="16580" spans="1:22" x14ac:dyDescent="0.3">
      <c r="A16580" t="s">
        <v>53</v>
      </c>
      <c r="B16580" s="6">
        <v>44206</v>
      </c>
      <c r="C16580">
        <v>475</v>
      </c>
      <c r="D16580">
        <v>476</v>
      </c>
      <c r="E16580">
        <v>24845</v>
      </c>
      <c r="G16580">
        <v>3</v>
      </c>
      <c r="J16580">
        <v>3175</v>
      </c>
      <c r="K16580">
        <v>4916</v>
      </c>
      <c r="L16580">
        <v>149792</v>
      </c>
      <c r="N16580">
        <v>24</v>
      </c>
      <c r="Q16580">
        <v>312996</v>
      </c>
      <c r="R16580">
        <v>303536</v>
      </c>
      <c r="S16580">
        <v>5475101</v>
      </c>
      <c r="U16580">
        <v>2734</v>
      </c>
    </row>
    <row r="16581" spans="1:22" x14ac:dyDescent="0.3">
      <c r="A16581" t="s">
        <v>53</v>
      </c>
      <c r="B16581" s="6">
        <v>44207</v>
      </c>
      <c r="C16581">
        <v>429</v>
      </c>
      <c r="D16581">
        <v>568</v>
      </c>
      <c r="E16581">
        <v>9903</v>
      </c>
      <c r="G16581">
        <v>2</v>
      </c>
      <c r="J16581">
        <v>3147</v>
      </c>
      <c r="K16581">
        <v>4729</v>
      </c>
      <c r="L16581">
        <v>151199</v>
      </c>
      <c r="N16581">
        <v>22</v>
      </c>
      <c r="Q16581">
        <v>313425</v>
      </c>
      <c r="R16581">
        <v>304104</v>
      </c>
      <c r="S16581">
        <v>5485004</v>
      </c>
      <c r="U16581">
        <v>2736</v>
      </c>
    </row>
    <row r="16582" spans="1:22" x14ac:dyDescent="0.3">
      <c r="A16582" t="s">
        <v>53</v>
      </c>
      <c r="B16582" s="6">
        <v>44208</v>
      </c>
      <c r="C16582">
        <v>293</v>
      </c>
      <c r="D16582">
        <v>675</v>
      </c>
      <c r="E16582">
        <v>25514</v>
      </c>
      <c r="G16582">
        <v>3</v>
      </c>
      <c r="J16582">
        <v>3043</v>
      </c>
      <c r="K16582">
        <v>4653</v>
      </c>
      <c r="L16582">
        <v>151974</v>
      </c>
      <c r="N16582">
        <v>20</v>
      </c>
      <c r="Q16582">
        <v>313718</v>
      </c>
      <c r="R16582">
        <v>304779</v>
      </c>
      <c r="S16582">
        <v>5510518</v>
      </c>
      <c r="U16582">
        <v>2739</v>
      </c>
    </row>
    <row r="16583" spans="1:22" x14ac:dyDescent="0.3">
      <c r="A16583" t="s">
        <v>53</v>
      </c>
      <c r="B16583" s="6">
        <v>44209</v>
      </c>
      <c r="C16583">
        <v>373</v>
      </c>
      <c r="D16583">
        <v>790</v>
      </c>
      <c r="E16583">
        <v>23284</v>
      </c>
      <c r="G16583">
        <v>3</v>
      </c>
      <c r="J16583">
        <v>2980</v>
      </c>
      <c r="K16583">
        <v>4879</v>
      </c>
      <c r="L16583">
        <v>151630</v>
      </c>
      <c r="N16583">
        <v>19</v>
      </c>
      <c r="Q16583">
        <v>314091</v>
      </c>
      <c r="R16583">
        <v>305569</v>
      </c>
      <c r="S16583">
        <v>5533802</v>
      </c>
      <c r="U16583">
        <v>2742</v>
      </c>
    </row>
    <row r="16584" spans="1:22" x14ac:dyDescent="0.3">
      <c r="A16584" t="s">
        <v>53</v>
      </c>
      <c r="B16584" s="6">
        <v>44210</v>
      </c>
      <c r="C16584">
        <v>281</v>
      </c>
      <c r="D16584">
        <v>384</v>
      </c>
      <c r="E16584">
        <v>21872</v>
      </c>
      <c r="G16584">
        <v>2</v>
      </c>
      <c r="J16584">
        <v>2752</v>
      </c>
      <c r="K16584">
        <v>4528</v>
      </c>
      <c r="L16584">
        <v>150251</v>
      </c>
      <c r="N16584">
        <v>17</v>
      </c>
      <c r="Q16584">
        <v>314372</v>
      </c>
      <c r="R16584">
        <v>305953</v>
      </c>
      <c r="S16584">
        <v>5555674</v>
      </c>
      <c r="U16584">
        <v>2744</v>
      </c>
    </row>
    <row r="16585" spans="1:22" x14ac:dyDescent="0.3">
      <c r="A16585" t="s">
        <v>53</v>
      </c>
      <c r="B16585" s="6">
        <v>44211</v>
      </c>
      <c r="C16585">
        <v>310</v>
      </c>
      <c r="D16585">
        <v>377</v>
      </c>
      <c r="E16585">
        <v>12767</v>
      </c>
      <c r="J16585">
        <v>2591</v>
      </c>
      <c r="K16585">
        <v>4368</v>
      </c>
      <c r="L16585">
        <v>141282</v>
      </c>
      <c r="N16585">
        <v>17</v>
      </c>
      <c r="Q16585">
        <v>314682</v>
      </c>
      <c r="R16585">
        <v>306330</v>
      </c>
      <c r="S16585">
        <v>5568441</v>
      </c>
      <c r="U16585">
        <v>2744</v>
      </c>
    </row>
    <row r="16586" spans="1:22" x14ac:dyDescent="0.3">
      <c r="A16586" t="s">
        <v>53</v>
      </c>
      <c r="B16586" s="6">
        <v>44212</v>
      </c>
      <c r="C16586">
        <v>238</v>
      </c>
      <c r="D16586">
        <v>558</v>
      </c>
      <c r="E16586">
        <v>23403</v>
      </c>
      <c r="G16586">
        <v>2</v>
      </c>
      <c r="H16586">
        <v>9279</v>
      </c>
      <c r="J16586">
        <v>2399</v>
      </c>
      <c r="K16586">
        <v>3828</v>
      </c>
      <c r="L16586">
        <v>141588</v>
      </c>
      <c r="N16586">
        <v>15</v>
      </c>
      <c r="O16586">
        <v>9279</v>
      </c>
      <c r="Q16586">
        <v>314920</v>
      </c>
      <c r="R16586">
        <v>306888</v>
      </c>
      <c r="S16586">
        <v>5591844</v>
      </c>
      <c r="U16586">
        <v>2746</v>
      </c>
      <c r="V16586">
        <v>9279</v>
      </c>
    </row>
    <row r="16587" spans="1:22" x14ac:dyDescent="0.3">
      <c r="A16587" t="s">
        <v>53</v>
      </c>
      <c r="B16587" s="6">
        <v>44213</v>
      </c>
      <c r="C16587">
        <v>261</v>
      </c>
      <c r="D16587">
        <v>496</v>
      </c>
      <c r="E16587">
        <v>21365</v>
      </c>
      <c r="G16587">
        <v>1</v>
      </c>
      <c r="J16587">
        <v>2185</v>
      </c>
      <c r="K16587">
        <v>3848</v>
      </c>
      <c r="L16587">
        <v>138108</v>
      </c>
      <c r="N16587">
        <v>13</v>
      </c>
      <c r="O16587">
        <v>9279</v>
      </c>
      <c r="Q16587">
        <v>315181</v>
      </c>
      <c r="R16587">
        <v>307384</v>
      </c>
      <c r="S16587">
        <v>5613209</v>
      </c>
      <c r="U16587">
        <v>2747</v>
      </c>
      <c r="V16587">
        <v>9279</v>
      </c>
    </row>
    <row r="16588" spans="1:22" x14ac:dyDescent="0.3">
      <c r="A16588" t="s">
        <v>53</v>
      </c>
      <c r="B16588" s="6">
        <v>44214</v>
      </c>
      <c r="C16588">
        <v>213</v>
      </c>
      <c r="D16588">
        <v>626</v>
      </c>
      <c r="E16588">
        <v>9106</v>
      </c>
      <c r="G16588">
        <v>3</v>
      </c>
      <c r="H16588">
        <v>14267</v>
      </c>
      <c r="J16588">
        <v>1969</v>
      </c>
      <c r="K16588">
        <v>3906</v>
      </c>
      <c r="L16588">
        <v>137311</v>
      </c>
      <c r="N16588">
        <v>14</v>
      </c>
      <c r="O16588">
        <v>23546</v>
      </c>
      <c r="Q16588">
        <v>315394</v>
      </c>
      <c r="R16588">
        <v>308010</v>
      </c>
      <c r="S16588">
        <v>5622315</v>
      </c>
      <c r="U16588">
        <v>2750</v>
      </c>
      <c r="V16588">
        <v>23546</v>
      </c>
    </row>
    <row r="16589" spans="1:22" x14ac:dyDescent="0.3">
      <c r="A16589" t="s">
        <v>53</v>
      </c>
      <c r="B16589" s="6">
        <v>44215</v>
      </c>
      <c r="C16589">
        <v>209</v>
      </c>
      <c r="D16589">
        <v>537</v>
      </c>
      <c r="E16589">
        <v>25465</v>
      </c>
      <c r="G16589">
        <v>2</v>
      </c>
      <c r="H16589">
        <v>7215</v>
      </c>
      <c r="J16589">
        <v>1885</v>
      </c>
      <c r="K16589">
        <v>3768</v>
      </c>
      <c r="L16589">
        <v>137262</v>
      </c>
      <c r="N16589">
        <v>13</v>
      </c>
      <c r="O16589">
        <v>30761</v>
      </c>
      <c r="Q16589">
        <v>315603</v>
      </c>
      <c r="R16589">
        <v>308547</v>
      </c>
      <c r="S16589">
        <v>5647780</v>
      </c>
      <c r="U16589">
        <v>2752</v>
      </c>
      <c r="V16589">
        <v>30761</v>
      </c>
    </row>
    <row r="16590" spans="1:22" x14ac:dyDescent="0.3">
      <c r="A16590" t="s">
        <v>53</v>
      </c>
      <c r="B16590" s="6">
        <v>44216</v>
      </c>
      <c r="C16590">
        <v>213</v>
      </c>
      <c r="D16590">
        <v>438</v>
      </c>
      <c r="E16590">
        <v>22835</v>
      </c>
      <c r="G16590">
        <v>2</v>
      </c>
      <c r="H16590">
        <v>1618</v>
      </c>
      <c r="J16590">
        <v>1725</v>
      </c>
      <c r="K16590">
        <v>3416</v>
      </c>
      <c r="L16590">
        <v>136813</v>
      </c>
      <c r="N16590">
        <v>12</v>
      </c>
      <c r="O16590">
        <v>32379</v>
      </c>
      <c r="Q16590">
        <v>315816</v>
      </c>
      <c r="R16590">
        <v>308985</v>
      </c>
      <c r="S16590">
        <v>5670615</v>
      </c>
      <c r="U16590">
        <v>2754</v>
      </c>
      <c r="V16590">
        <v>32379</v>
      </c>
    </row>
    <row r="16591" spans="1:22" x14ac:dyDescent="0.3">
      <c r="A16591" t="s">
        <v>53</v>
      </c>
      <c r="B16591" s="6">
        <v>44217</v>
      </c>
      <c r="C16591">
        <v>265</v>
      </c>
      <c r="D16591">
        <v>406</v>
      </c>
      <c r="E16591">
        <v>12826</v>
      </c>
      <c r="G16591">
        <v>2</v>
      </c>
      <c r="J16591">
        <v>1709</v>
      </c>
      <c r="K16591">
        <v>3438</v>
      </c>
      <c r="L16591">
        <v>127767</v>
      </c>
      <c r="N16591">
        <v>12</v>
      </c>
      <c r="O16591">
        <v>32379</v>
      </c>
      <c r="Q16591">
        <v>316081</v>
      </c>
      <c r="R16591">
        <v>309391</v>
      </c>
      <c r="S16591">
        <v>5683441</v>
      </c>
      <c r="U16591">
        <v>2756</v>
      </c>
      <c r="V16591">
        <v>32379</v>
      </c>
    </row>
    <row r="16592" spans="1:22" x14ac:dyDescent="0.3">
      <c r="A16592" t="s">
        <v>53</v>
      </c>
      <c r="B16592" s="6">
        <v>44218</v>
      </c>
      <c r="C16592">
        <v>201</v>
      </c>
      <c r="D16592">
        <v>416</v>
      </c>
      <c r="E16592">
        <v>21942</v>
      </c>
      <c r="H16592">
        <v>11568</v>
      </c>
      <c r="J16592">
        <v>1600</v>
      </c>
      <c r="K16592">
        <v>3477</v>
      </c>
      <c r="L16592">
        <v>136942</v>
      </c>
      <c r="N16592">
        <v>12</v>
      </c>
      <c r="O16592">
        <v>43947</v>
      </c>
      <c r="Q16592">
        <v>316282</v>
      </c>
      <c r="R16592">
        <v>309807</v>
      </c>
      <c r="S16592">
        <v>5705383</v>
      </c>
      <c r="U16592">
        <v>2756</v>
      </c>
      <c r="V16592">
        <v>43947</v>
      </c>
    </row>
    <row r="16593" spans="1:22" x14ac:dyDescent="0.3">
      <c r="A16593" t="s">
        <v>53</v>
      </c>
      <c r="B16593" s="6">
        <v>44219</v>
      </c>
      <c r="C16593">
        <v>203</v>
      </c>
      <c r="D16593">
        <v>472</v>
      </c>
      <c r="E16593">
        <v>21371</v>
      </c>
      <c r="G16593">
        <v>2</v>
      </c>
      <c r="H16593">
        <v>23323</v>
      </c>
      <c r="J16593">
        <v>1565</v>
      </c>
      <c r="K16593">
        <v>3391</v>
      </c>
      <c r="L16593">
        <v>134910</v>
      </c>
      <c r="N16593">
        <v>12</v>
      </c>
      <c r="O16593">
        <v>57991</v>
      </c>
      <c r="Q16593">
        <v>316485</v>
      </c>
      <c r="R16593">
        <v>310279</v>
      </c>
      <c r="S16593">
        <v>5726754</v>
      </c>
      <c r="U16593">
        <v>2758</v>
      </c>
      <c r="V16593">
        <v>67270</v>
      </c>
    </row>
    <row r="16594" spans="1:22" x14ac:dyDescent="0.3">
      <c r="A16594" t="s">
        <v>53</v>
      </c>
      <c r="B16594" s="6">
        <v>44220</v>
      </c>
      <c r="C16594">
        <v>167</v>
      </c>
      <c r="D16594">
        <v>468</v>
      </c>
      <c r="E16594">
        <v>17970</v>
      </c>
      <c r="H16594">
        <v>26255</v>
      </c>
      <c r="J16594">
        <v>1471</v>
      </c>
      <c r="K16594">
        <v>3363</v>
      </c>
      <c r="L16594">
        <v>131515</v>
      </c>
      <c r="N16594">
        <v>11</v>
      </c>
      <c r="O16594">
        <v>84246</v>
      </c>
      <c r="Q16594">
        <v>316652</v>
      </c>
      <c r="R16594">
        <v>310747</v>
      </c>
      <c r="S16594">
        <v>5744724</v>
      </c>
      <c r="U16594">
        <v>2758</v>
      </c>
      <c r="V16594">
        <v>93525</v>
      </c>
    </row>
    <row r="16595" spans="1:22" x14ac:dyDescent="0.3">
      <c r="A16595" t="s">
        <v>53</v>
      </c>
      <c r="B16595" s="6">
        <v>44221</v>
      </c>
      <c r="C16595">
        <v>193</v>
      </c>
      <c r="D16595">
        <v>370</v>
      </c>
      <c r="E16595">
        <v>6916</v>
      </c>
      <c r="G16595">
        <v>2</v>
      </c>
      <c r="H16595">
        <v>67591</v>
      </c>
      <c r="J16595">
        <v>1451</v>
      </c>
      <c r="K16595">
        <v>3107</v>
      </c>
      <c r="L16595">
        <v>129325</v>
      </c>
      <c r="N16595">
        <v>10</v>
      </c>
      <c r="O16595">
        <v>137570</v>
      </c>
      <c r="Q16595">
        <v>316845</v>
      </c>
      <c r="R16595">
        <v>311117</v>
      </c>
      <c r="S16595">
        <v>5751640</v>
      </c>
      <c r="U16595">
        <v>2760</v>
      </c>
      <c r="V16595">
        <v>161116</v>
      </c>
    </row>
    <row r="16596" spans="1:22" x14ac:dyDescent="0.3">
      <c r="A16596" t="s">
        <v>53</v>
      </c>
      <c r="B16596" s="6">
        <v>44222</v>
      </c>
      <c r="C16596">
        <v>125</v>
      </c>
      <c r="D16596">
        <v>257</v>
      </c>
      <c r="E16596">
        <v>19919</v>
      </c>
      <c r="H16596">
        <v>216</v>
      </c>
      <c r="J16596">
        <v>1367</v>
      </c>
      <c r="K16596">
        <v>2827</v>
      </c>
      <c r="L16596">
        <v>123779</v>
      </c>
      <c r="N16596">
        <v>8</v>
      </c>
      <c r="O16596">
        <v>130571</v>
      </c>
      <c r="Q16596">
        <v>316970</v>
      </c>
      <c r="R16596">
        <v>311374</v>
      </c>
      <c r="S16596">
        <v>5771559</v>
      </c>
      <c r="U16596">
        <v>2760</v>
      </c>
      <c r="V16596">
        <v>161332</v>
      </c>
    </row>
    <row r="16597" spans="1:22" x14ac:dyDescent="0.3">
      <c r="A16597" t="s">
        <v>53</v>
      </c>
      <c r="B16597" s="6">
        <v>44223</v>
      </c>
      <c r="C16597">
        <v>134</v>
      </c>
      <c r="D16597">
        <v>305</v>
      </c>
      <c r="E16597">
        <v>6913</v>
      </c>
      <c r="G16597">
        <v>1</v>
      </c>
      <c r="H16597">
        <v>75805</v>
      </c>
      <c r="J16597">
        <v>1288</v>
      </c>
      <c r="K16597">
        <v>2694</v>
      </c>
      <c r="L16597">
        <v>107857</v>
      </c>
      <c r="N16597">
        <v>7</v>
      </c>
      <c r="O16597">
        <v>204758</v>
      </c>
      <c r="Q16597">
        <v>317104</v>
      </c>
      <c r="R16597">
        <v>311679</v>
      </c>
      <c r="S16597">
        <v>5778472</v>
      </c>
      <c r="U16597">
        <v>2761</v>
      </c>
      <c r="V16597">
        <v>237137</v>
      </c>
    </row>
    <row r="16598" spans="1:22" x14ac:dyDescent="0.3">
      <c r="A16598" t="s">
        <v>53</v>
      </c>
      <c r="B16598" s="6">
        <v>44224</v>
      </c>
      <c r="C16598">
        <v>85</v>
      </c>
      <c r="D16598">
        <v>188</v>
      </c>
      <c r="E16598">
        <v>18883</v>
      </c>
      <c r="G16598">
        <v>2</v>
      </c>
      <c r="H16598">
        <v>20696</v>
      </c>
      <c r="J16598">
        <v>1108</v>
      </c>
      <c r="K16598">
        <v>2476</v>
      </c>
      <c r="L16598">
        <v>113914</v>
      </c>
      <c r="N16598">
        <v>7</v>
      </c>
      <c r="O16598">
        <v>225454</v>
      </c>
      <c r="Q16598">
        <v>317189</v>
      </c>
      <c r="R16598">
        <v>311867</v>
      </c>
      <c r="S16598">
        <v>5797355</v>
      </c>
      <c r="U16598">
        <v>2763</v>
      </c>
      <c r="V16598">
        <v>257833</v>
      </c>
    </row>
    <row r="16599" spans="1:22" x14ac:dyDescent="0.3">
      <c r="A16599" t="s">
        <v>53</v>
      </c>
      <c r="B16599" s="6">
        <v>44225</v>
      </c>
      <c r="C16599">
        <v>103</v>
      </c>
      <c r="D16599">
        <v>265</v>
      </c>
      <c r="E16599">
        <v>16654</v>
      </c>
      <c r="G16599">
        <v>2</v>
      </c>
      <c r="H16599">
        <v>67140</v>
      </c>
      <c r="J16599">
        <v>1010</v>
      </c>
      <c r="K16599">
        <v>2325</v>
      </c>
      <c r="L16599">
        <v>108626</v>
      </c>
      <c r="N16599">
        <v>9</v>
      </c>
      <c r="O16599">
        <v>281026</v>
      </c>
      <c r="Q16599">
        <v>317292</v>
      </c>
      <c r="R16599">
        <v>312132</v>
      </c>
      <c r="S16599">
        <v>5814009</v>
      </c>
      <c r="U16599">
        <v>2765</v>
      </c>
      <c r="V16599">
        <v>324973</v>
      </c>
    </row>
    <row r="16600" spans="1:22" x14ac:dyDescent="0.3">
      <c r="A16600" t="s">
        <v>53</v>
      </c>
      <c r="B16600" s="6">
        <v>44226</v>
      </c>
      <c r="C16600">
        <v>104</v>
      </c>
      <c r="D16600">
        <v>238</v>
      </c>
      <c r="E16600">
        <v>18968</v>
      </c>
      <c r="G16600">
        <v>1</v>
      </c>
      <c r="H16600">
        <v>4638</v>
      </c>
      <c r="J16600">
        <v>911</v>
      </c>
      <c r="K16600">
        <v>2091</v>
      </c>
      <c r="L16600">
        <v>106223</v>
      </c>
      <c r="N16600">
        <v>8</v>
      </c>
      <c r="O16600">
        <v>262341</v>
      </c>
      <c r="Q16600">
        <v>317396</v>
      </c>
      <c r="R16600">
        <v>312370</v>
      </c>
      <c r="S16600">
        <v>5832977</v>
      </c>
      <c r="U16600">
        <v>2766</v>
      </c>
      <c r="V16600">
        <v>329611</v>
      </c>
    </row>
    <row r="16601" spans="1:22" x14ac:dyDescent="0.3">
      <c r="A16601" t="s">
        <v>53</v>
      </c>
      <c r="B16601" s="6">
        <v>44227</v>
      </c>
      <c r="C16601">
        <v>95</v>
      </c>
      <c r="D16601">
        <v>194</v>
      </c>
      <c r="E16601">
        <v>18760</v>
      </c>
      <c r="H16601">
        <v>1186</v>
      </c>
      <c r="J16601">
        <v>839</v>
      </c>
      <c r="K16601">
        <v>1817</v>
      </c>
      <c r="L16601">
        <v>107013</v>
      </c>
      <c r="N16601">
        <v>8</v>
      </c>
      <c r="O16601">
        <v>237272</v>
      </c>
      <c r="Q16601">
        <v>317491</v>
      </c>
      <c r="R16601">
        <v>312564</v>
      </c>
      <c r="S16601">
        <v>5851737</v>
      </c>
      <c r="U16601">
        <v>2766</v>
      </c>
      <c r="V16601">
        <v>330797</v>
      </c>
    </row>
    <row r="16602" spans="1:22" x14ac:dyDescent="0.3">
      <c r="A16602" t="s">
        <v>53</v>
      </c>
      <c r="B16602" s="6">
        <v>44228</v>
      </c>
      <c r="C16602">
        <v>96</v>
      </c>
      <c r="D16602">
        <v>309</v>
      </c>
      <c r="E16602">
        <v>6853</v>
      </c>
      <c r="H16602">
        <v>3133</v>
      </c>
      <c r="J16602">
        <v>742</v>
      </c>
      <c r="K16602">
        <v>1756</v>
      </c>
      <c r="L16602">
        <v>106950</v>
      </c>
      <c r="N16602">
        <v>6</v>
      </c>
      <c r="O16602">
        <v>172814</v>
      </c>
      <c r="Q16602">
        <v>317587</v>
      </c>
      <c r="R16602">
        <v>312873</v>
      </c>
      <c r="S16602">
        <v>5858590</v>
      </c>
      <c r="U16602">
        <v>2766</v>
      </c>
      <c r="V16602">
        <v>333930</v>
      </c>
    </row>
    <row r="16603" spans="1:22" x14ac:dyDescent="0.3">
      <c r="A16603" t="s">
        <v>53</v>
      </c>
      <c r="B16603" s="6">
        <v>44229</v>
      </c>
      <c r="C16603">
        <v>87</v>
      </c>
      <c r="D16603">
        <v>235</v>
      </c>
      <c r="E16603">
        <v>13917</v>
      </c>
      <c r="G16603">
        <v>2</v>
      </c>
      <c r="H16603">
        <v>5288</v>
      </c>
      <c r="J16603">
        <v>704</v>
      </c>
      <c r="K16603">
        <v>1734</v>
      </c>
      <c r="L16603">
        <v>100948</v>
      </c>
      <c r="N16603">
        <v>8</v>
      </c>
      <c r="O16603">
        <v>177886</v>
      </c>
      <c r="Q16603">
        <v>317674</v>
      </c>
      <c r="R16603">
        <v>313108</v>
      </c>
      <c r="S16603">
        <v>5872507</v>
      </c>
      <c r="U16603">
        <v>2768</v>
      </c>
      <c r="V16603">
        <v>339218</v>
      </c>
    </row>
    <row r="16604" spans="1:22" x14ac:dyDescent="0.3">
      <c r="A16604" t="s">
        <v>53</v>
      </c>
      <c r="B16604" s="6">
        <v>44230</v>
      </c>
      <c r="C16604">
        <v>92</v>
      </c>
      <c r="D16604">
        <v>196</v>
      </c>
      <c r="E16604">
        <v>17011</v>
      </c>
      <c r="G16604">
        <v>2</v>
      </c>
      <c r="H16604">
        <v>24303</v>
      </c>
      <c r="J16604">
        <v>662</v>
      </c>
      <c r="K16604">
        <v>1625</v>
      </c>
      <c r="L16604">
        <v>111046</v>
      </c>
      <c r="N16604">
        <v>9</v>
      </c>
      <c r="O16604">
        <v>126384</v>
      </c>
      <c r="Q16604">
        <v>317766</v>
      </c>
      <c r="R16604">
        <v>313304</v>
      </c>
      <c r="S16604">
        <v>5889518</v>
      </c>
      <c r="U16604">
        <v>2770</v>
      </c>
      <c r="V16604">
        <v>363521</v>
      </c>
    </row>
    <row r="16605" spans="1:22" x14ac:dyDescent="0.3">
      <c r="A16605" t="s">
        <v>53</v>
      </c>
      <c r="B16605" s="6">
        <v>44231</v>
      </c>
      <c r="C16605">
        <v>139</v>
      </c>
      <c r="D16605">
        <v>192</v>
      </c>
      <c r="E16605">
        <v>18784</v>
      </c>
      <c r="H16605">
        <v>21289</v>
      </c>
      <c r="J16605">
        <v>716</v>
      </c>
      <c r="K16605">
        <v>1629</v>
      </c>
      <c r="L16605">
        <v>110947</v>
      </c>
      <c r="N16605">
        <v>7</v>
      </c>
      <c r="O16605">
        <v>126977</v>
      </c>
      <c r="Q16605">
        <v>317905</v>
      </c>
      <c r="R16605">
        <v>313496</v>
      </c>
      <c r="S16605">
        <v>5908302</v>
      </c>
      <c r="U16605">
        <v>2770</v>
      </c>
      <c r="V16605">
        <v>384810</v>
      </c>
    </row>
    <row r="16606" spans="1:22" x14ac:dyDescent="0.3">
      <c r="A16606" t="s">
        <v>53</v>
      </c>
      <c r="B16606" s="6">
        <v>44232</v>
      </c>
      <c r="C16606">
        <v>116</v>
      </c>
      <c r="D16606">
        <v>173</v>
      </c>
      <c r="E16606">
        <v>17565</v>
      </c>
      <c r="G16606">
        <v>1</v>
      </c>
      <c r="H16606">
        <v>29612</v>
      </c>
      <c r="J16606">
        <v>729</v>
      </c>
      <c r="K16606">
        <v>1537</v>
      </c>
      <c r="L16606">
        <v>111858</v>
      </c>
      <c r="N16606">
        <v>6</v>
      </c>
      <c r="O16606">
        <v>89449</v>
      </c>
      <c r="Q16606">
        <v>318021</v>
      </c>
      <c r="R16606">
        <v>313669</v>
      </c>
      <c r="S16606">
        <v>5925867</v>
      </c>
      <c r="U16606">
        <v>2771</v>
      </c>
      <c r="V16606">
        <v>414422</v>
      </c>
    </row>
    <row r="16607" spans="1:22" x14ac:dyDescent="0.3">
      <c r="A16607" t="s">
        <v>53</v>
      </c>
      <c r="B16607" s="6">
        <v>44233</v>
      </c>
      <c r="C16607">
        <v>97</v>
      </c>
      <c r="D16607">
        <v>150</v>
      </c>
      <c r="E16607">
        <v>19217</v>
      </c>
      <c r="G16607">
        <v>1</v>
      </c>
      <c r="H16607">
        <v>45230</v>
      </c>
      <c r="J16607">
        <v>722</v>
      </c>
      <c r="K16607">
        <v>1449</v>
      </c>
      <c r="L16607">
        <v>112107</v>
      </c>
      <c r="N16607">
        <v>6</v>
      </c>
      <c r="O16607">
        <v>130041</v>
      </c>
      <c r="Q16607">
        <v>318118</v>
      </c>
      <c r="R16607">
        <v>313819</v>
      </c>
      <c r="S16607">
        <v>5945084</v>
      </c>
      <c r="U16607">
        <v>2772</v>
      </c>
      <c r="V16607">
        <v>459652</v>
      </c>
    </row>
    <row r="16608" spans="1:22" x14ac:dyDescent="0.3">
      <c r="A16608" t="s">
        <v>53</v>
      </c>
      <c r="B16608" s="6">
        <v>44234</v>
      </c>
      <c r="C16608">
        <v>75</v>
      </c>
      <c r="D16608">
        <v>138</v>
      </c>
      <c r="E16608">
        <v>18560</v>
      </c>
      <c r="H16608">
        <v>1342</v>
      </c>
      <c r="J16608">
        <v>702</v>
      </c>
      <c r="K16608">
        <v>1393</v>
      </c>
      <c r="L16608">
        <v>111907</v>
      </c>
      <c r="N16608">
        <v>6</v>
      </c>
      <c r="O16608">
        <v>130197</v>
      </c>
      <c r="Q16608">
        <v>318193</v>
      </c>
      <c r="R16608">
        <v>313957</v>
      </c>
      <c r="S16608">
        <v>5963644</v>
      </c>
      <c r="U16608">
        <v>2772</v>
      </c>
      <c r="V16608">
        <v>460994</v>
      </c>
    </row>
    <row r="16609" spans="1:23" x14ac:dyDescent="0.3">
      <c r="A16609" t="s">
        <v>53</v>
      </c>
      <c r="B16609" s="6">
        <v>44235</v>
      </c>
      <c r="C16609">
        <v>101</v>
      </c>
      <c r="D16609">
        <v>93</v>
      </c>
      <c r="E16609">
        <v>7001</v>
      </c>
      <c r="G16609">
        <v>2</v>
      </c>
      <c r="H16609">
        <v>26854</v>
      </c>
      <c r="J16609">
        <v>707</v>
      </c>
      <c r="K16609">
        <v>1177</v>
      </c>
      <c r="L16609">
        <v>112055</v>
      </c>
      <c r="N16609">
        <v>8</v>
      </c>
      <c r="O16609">
        <v>153918</v>
      </c>
      <c r="Q16609">
        <v>318294</v>
      </c>
      <c r="R16609">
        <v>314050</v>
      </c>
      <c r="S16609">
        <v>5970645</v>
      </c>
      <c r="U16609">
        <v>2774</v>
      </c>
      <c r="V16609">
        <v>487848</v>
      </c>
    </row>
    <row r="16610" spans="1:23" x14ac:dyDescent="0.3">
      <c r="A16610" t="s">
        <v>53</v>
      </c>
      <c r="B16610" s="6">
        <v>44236</v>
      </c>
      <c r="C16610">
        <v>90</v>
      </c>
      <c r="D16610">
        <v>125</v>
      </c>
      <c r="E16610">
        <v>21856</v>
      </c>
      <c r="H16610">
        <v>3695</v>
      </c>
      <c r="J16610">
        <v>710</v>
      </c>
      <c r="K16610">
        <v>1067</v>
      </c>
      <c r="L16610">
        <v>119994</v>
      </c>
      <c r="N16610">
        <v>6</v>
      </c>
      <c r="O16610">
        <v>152325</v>
      </c>
      <c r="Q16610">
        <v>318384</v>
      </c>
      <c r="R16610">
        <v>314175</v>
      </c>
      <c r="S16610">
        <v>5992501</v>
      </c>
      <c r="U16610">
        <v>2774</v>
      </c>
      <c r="V16610">
        <v>491543</v>
      </c>
    </row>
    <row r="16611" spans="1:23" x14ac:dyDescent="0.3">
      <c r="A16611" t="s">
        <v>53</v>
      </c>
      <c r="B16611" s="6">
        <v>44237</v>
      </c>
      <c r="C16611">
        <v>107</v>
      </c>
      <c r="D16611">
        <v>89</v>
      </c>
      <c r="E16611">
        <v>19614</v>
      </c>
      <c r="G16611">
        <v>3</v>
      </c>
      <c r="H16611">
        <v>68447</v>
      </c>
      <c r="J16611">
        <v>725</v>
      </c>
      <c r="K16611">
        <v>960</v>
      </c>
      <c r="L16611">
        <v>122597</v>
      </c>
      <c r="N16611">
        <v>7</v>
      </c>
      <c r="O16611">
        <v>196469</v>
      </c>
      <c r="Q16611">
        <v>318491</v>
      </c>
      <c r="R16611">
        <v>314264</v>
      </c>
      <c r="S16611">
        <v>6012115</v>
      </c>
      <c r="U16611">
        <v>2777</v>
      </c>
      <c r="V16611">
        <v>559990</v>
      </c>
    </row>
    <row r="16612" spans="1:23" x14ac:dyDescent="0.3">
      <c r="A16612" t="s">
        <v>53</v>
      </c>
      <c r="B16612" s="6">
        <v>44238</v>
      </c>
      <c r="C16612">
        <v>111</v>
      </c>
      <c r="D16612">
        <v>174</v>
      </c>
      <c r="E16612">
        <v>19288</v>
      </c>
      <c r="G16612">
        <v>2</v>
      </c>
      <c r="H16612">
        <v>31000</v>
      </c>
      <c r="J16612">
        <v>697</v>
      </c>
      <c r="K16612">
        <v>942</v>
      </c>
      <c r="L16612">
        <v>123101</v>
      </c>
      <c r="N16612">
        <v>9</v>
      </c>
      <c r="O16612">
        <v>206180</v>
      </c>
      <c r="Q16612">
        <v>318602</v>
      </c>
      <c r="R16612">
        <v>314438</v>
      </c>
      <c r="S16612">
        <v>6031403</v>
      </c>
      <c r="U16612">
        <v>2779</v>
      </c>
      <c r="V16612">
        <v>590990</v>
      </c>
    </row>
    <row r="16613" spans="1:23" x14ac:dyDescent="0.3">
      <c r="A16613" t="s">
        <v>53</v>
      </c>
      <c r="B16613" s="6">
        <v>44239</v>
      </c>
      <c r="C16613">
        <v>108</v>
      </c>
      <c r="D16613">
        <v>85</v>
      </c>
      <c r="E16613">
        <v>18205</v>
      </c>
      <c r="G16613">
        <v>1</v>
      </c>
      <c r="H16613">
        <v>15704</v>
      </c>
      <c r="J16613">
        <v>689</v>
      </c>
      <c r="K16613">
        <v>854</v>
      </c>
      <c r="L16613">
        <v>123741</v>
      </c>
      <c r="N16613">
        <v>9</v>
      </c>
      <c r="O16613">
        <v>192272</v>
      </c>
      <c r="Q16613">
        <v>318710</v>
      </c>
      <c r="R16613">
        <v>314523</v>
      </c>
      <c r="S16613">
        <v>6049608</v>
      </c>
      <c r="U16613">
        <v>2780</v>
      </c>
      <c r="V16613">
        <v>606694</v>
      </c>
    </row>
    <row r="16614" spans="1:23" x14ac:dyDescent="0.3">
      <c r="A16614" t="s">
        <v>53</v>
      </c>
      <c r="B16614" s="6">
        <v>44240</v>
      </c>
      <c r="C16614">
        <v>110</v>
      </c>
      <c r="D16614">
        <v>107</v>
      </c>
      <c r="E16614">
        <v>18400</v>
      </c>
      <c r="G16614">
        <v>1</v>
      </c>
      <c r="H16614">
        <v>2874</v>
      </c>
      <c r="J16614">
        <v>702</v>
      </c>
      <c r="K16614">
        <v>811</v>
      </c>
      <c r="L16614">
        <v>122924</v>
      </c>
      <c r="N16614">
        <v>9</v>
      </c>
      <c r="O16614">
        <v>149916</v>
      </c>
      <c r="Q16614">
        <v>318820</v>
      </c>
      <c r="R16614">
        <v>314630</v>
      </c>
      <c r="S16614">
        <v>6068008</v>
      </c>
      <c r="U16614">
        <v>2781</v>
      </c>
      <c r="V16614">
        <v>609568</v>
      </c>
    </row>
    <row r="16615" spans="1:23" x14ac:dyDescent="0.3">
      <c r="A16615" t="s">
        <v>53</v>
      </c>
      <c r="B16615" s="6">
        <v>44241</v>
      </c>
      <c r="C16615">
        <v>103</v>
      </c>
      <c r="D16615">
        <v>103</v>
      </c>
      <c r="E16615">
        <v>19233</v>
      </c>
      <c r="H16615">
        <v>520</v>
      </c>
      <c r="J16615">
        <v>730</v>
      </c>
      <c r="K16615">
        <v>776</v>
      </c>
      <c r="L16615">
        <v>123597</v>
      </c>
      <c r="N16615">
        <v>9</v>
      </c>
      <c r="O16615">
        <v>149094</v>
      </c>
      <c r="Q16615">
        <v>318923</v>
      </c>
      <c r="R16615">
        <v>314733</v>
      </c>
      <c r="S16615">
        <v>6087241</v>
      </c>
      <c r="U16615">
        <v>2781</v>
      </c>
      <c r="V16615">
        <v>610088</v>
      </c>
    </row>
    <row r="16616" spans="1:23" x14ac:dyDescent="0.3">
      <c r="A16616" t="s">
        <v>53</v>
      </c>
      <c r="B16616" s="6">
        <v>44242</v>
      </c>
      <c r="C16616">
        <v>82</v>
      </c>
      <c r="D16616">
        <v>126</v>
      </c>
      <c r="E16616">
        <v>6277</v>
      </c>
      <c r="H16616">
        <v>8831</v>
      </c>
      <c r="I16616">
        <v>8791</v>
      </c>
      <c r="J16616">
        <v>711</v>
      </c>
      <c r="K16616">
        <v>809</v>
      </c>
      <c r="L16616">
        <v>122873</v>
      </c>
      <c r="N16616">
        <v>7</v>
      </c>
      <c r="O16616">
        <v>131071</v>
      </c>
      <c r="P16616">
        <v>8791</v>
      </c>
      <c r="Q16616">
        <v>319005</v>
      </c>
      <c r="R16616">
        <v>314859</v>
      </c>
      <c r="S16616">
        <v>6093518</v>
      </c>
      <c r="U16616">
        <v>2781</v>
      </c>
      <c r="V16616">
        <v>618919</v>
      </c>
      <c r="W16616">
        <v>8791</v>
      </c>
    </row>
    <row r="16617" spans="1:23" x14ac:dyDescent="0.3">
      <c r="A16617" t="s">
        <v>53</v>
      </c>
      <c r="B16617" s="6">
        <v>44243</v>
      </c>
      <c r="C16617">
        <v>60</v>
      </c>
      <c r="D16617">
        <v>168</v>
      </c>
      <c r="E16617">
        <v>18175</v>
      </c>
      <c r="H16617">
        <v>3455</v>
      </c>
      <c r="I16617">
        <v>5856</v>
      </c>
      <c r="J16617">
        <v>681</v>
      </c>
      <c r="K16617">
        <v>852</v>
      </c>
      <c r="L16617">
        <v>119192</v>
      </c>
      <c r="N16617">
        <v>7</v>
      </c>
      <c r="O16617">
        <v>130831</v>
      </c>
      <c r="P16617">
        <v>14647</v>
      </c>
      <c r="Q16617">
        <v>319065</v>
      </c>
      <c r="R16617">
        <v>315027</v>
      </c>
      <c r="S16617">
        <v>6111693</v>
      </c>
      <c r="U16617">
        <v>2781</v>
      </c>
      <c r="V16617">
        <v>622374</v>
      </c>
      <c r="W16617">
        <v>14647</v>
      </c>
    </row>
    <row r="16618" spans="1:23" x14ac:dyDescent="0.3">
      <c r="A16618" t="s">
        <v>53</v>
      </c>
      <c r="B16618" s="6">
        <v>44244</v>
      </c>
      <c r="C16618">
        <v>101</v>
      </c>
      <c r="D16618">
        <v>108</v>
      </c>
      <c r="E16618">
        <v>15169</v>
      </c>
      <c r="G16618">
        <v>1</v>
      </c>
      <c r="H16618">
        <v>122367</v>
      </c>
      <c r="I16618">
        <v>687</v>
      </c>
      <c r="J16618">
        <v>675</v>
      </c>
      <c r="K16618">
        <v>871</v>
      </c>
      <c r="L16618">
        <v>114747</v>
      </c>
      <c r="N16618">
        <v>5</v>
      </c>
      <c r="O16618">
        <v>184751</v>
      </c>
      <c r="P16618">
        <v>15334</v>
      </c>
      <c r="Q16618">
        <v>319166</v>
      </c>
      <c r="R16618">
        <v>315135</v>
      </c>
      <c r="S16618">
        <v>6126862</v>
      </c>
      <c r="U16618">
        <v>2782</v>
      </c>
      <c r="V16618">
        <v>744741</v>
      </c>
      <c r="W16618">
        <v>15334</v>
      </c>
    </row>
    <row r="16619" spans="1:23" x14ac:dyDescent="0.3">
      <c r="A16619" t="s">
        <v>53</v>
      </c>
      <c r="B16619" s="6">
        <v>44245</v>
      </c>
      <c r="C16619">
        <v>104</v>
      </c>
      <c r="D16619">
        <v>77</v>
      </c>
      <c r="E16619">
        <v>16003</v>
      </c>
      <c r="G16619">
        <v>1</v>
      </c>
      <c r="H16619">
        <v>2679</v>
      </c>
      <c r="I16619">
        <v>159</v>
      </c>
      <c r="J16619">
        <v>668</v>
      </c>
      <c r="K16619">
        <v>774</v>
      </c>
      <c r="L16619">
        <v>111462</v>
      </c>
      <c r="N16619">
        <v>4</v>
      </c>
      <c r="O16619">
        <v>156430</v>
      </c>
      <c r="P16619">
        <v>15493</v>
      </c>
      <c r="Q16619">
        <v>319270</v>
      </c>
      <c r="R16619">
        <v>315212</v>
      </c>
      <c r="S16619">
        <v>6142865</v>
      </c>
      <c r="U16619">
        <v>2783</v>
      </c>
      <c r="V16619">
        <v>747420</v>
      </c>
      <c r="W16619">
        <v>15493</v>
      </c>
    </row>
    <row r="16620" spans="1:23" x14ac:dyDescent="0.3">
      <c r="A16620" t="s">
        <v>53</v>
      </c>
      <c r="B16620" s="6">
        <v>44246</v>
      </c>
      <c r="C16620">
        <v>93</v>
      </c>
      <c r="D16620">
        <v>98</v>
      </c>
      <c r="E16620">
        <v>18227</v>
      </c>
      <c r="G16620">
        <v>1</v>
      </c>
      <c r="H16620">
        <v>33245</v>
      </c>
      <c r="I16620">
        <v>3561</v>
      </c>
      <c r="J16620">
        <v>653</v>
      </c>
      <c r="K16620">
        <v>787</v>
      </c>
      <c r="L16620">
        <v>111484</v>
      </c>
      <c r="N16620">
        <v>4</v>
      </c>
      <c r="O16620">
        <v>173971</v>
      </c>
      <c r="P16620">
        <v>19054</v>
      </c>
      <c r="Q16620">
        <v>319363</v>
      </c>
      <c r="R16620">
        <v>315310</v>
      </c>
      <c r="S16620">
        <v>6161092</v>
      </c>
      <c r="U16620">
        <v>2784</v>
      </c>
      <c r="V16620">
        <v>780665</v>
      </c>
      <c r="W16620">
        <v>19054</v>
      </c>
    </row>
    <row r="16621" spans="1:23" x14ac:dyDescent="0.3">
      <c r="A16621" t="s">
        <v>53</v>
      </c>
      <c r="B16621" s="6">
        <v>44247</v>
      </c>
      <c r="C16621">
        <v>98</v>
      </c>
      <c r="D16621">
        <v>66</v>
      </c>
      <c r="E16621">
        <v>17501</v>
      </c>
      <c r="G16621">
        <v>1</v>
      </c>
      <c r="H16621">
        <v>2036</v>
      </c>
      <c r="I16621">
        <v>19304</v>
      </c>
      <c r="J16621">
        <v>641</v>
      </c>
      <c r="K16621">
        <v>746</v>
      </c>
      <c r="L16621">
        <v>110585</v>
      </c>
      <c r="N16621">
        <v>4</v>
      </c>
      <c r="O16621">
        <v>173133</v>
      </c>
      <c r="P16621">
        <v>38358</v>
      </c>
      <c r="Q16621">
        <v>319461</v>
      </c>
      <c r="R16621">
        <v>315376</v>
      </c>
      <c r="S16621">
        <v>6178593</v>
      </c>
      <c r="U16621">
        <v>2785</v>
      </c>
      <c r="V16621">
        <v>782701</v>
      </c>
      <c r="W16621">
        <v>38358</v>
      </c>
    </row>
    <row r="16622" spans="1:23" x14ac:dyDescent="0.3">
      <c r="A16622" t="s">
        <v>53</v>
      </c>
      <c r="B16622" s="6">
        <v>44248</v>
      </c>
      <c r="C16622">
        <v>82</v>
      </c>
      <c r="D16622">
        <v>137</v>
      </c>
      <c r="E16622">
        <v>17755</v>
      </c>
      <c r="J16622">
        <v>620</v>
      </c>
      <c r="K16622">
        <v>780</v>
      </c>
      <c r="L16622">
        <v>109107</v>
      </c>
      <c r="N16622">
        <v>4</v>
      </c>
      <c r="O16622">
        <v>172613</v>
      </c>
      <c r="P16622">
        <v>38358</v>
      </c>
      <c r="Q16622">
        <v>319543</v>
      </c>
      <c r="R16622">
        <v>315513</v>
      </c>
      <c r="S16622">
        <v>6196348</v>
      </c>
      <c r="U16622">
        <v>2785</v>
      </c>
      <c r="V16622">
        <v>782701</v>
      </c>
      <c r="W16622">
        <v>38358</v>
      </c>
    </row>
    <row r="16623" spans="1:23" x14ac:dyDescent="0.3">
      <c r="A16623" t="s">
        <v>53</v>
      </c>
      <c r="B16623" s="6">
        <v>44249</v>
      </c>
      <c r="C16623">
        <v>83</v>
      </c>
      <c r="D16623">
        <v>122</v>
      </c>
      <c r="E16623">
        <v>6549</v>
      </c>
      <c r="H16623">
        <v>9</v>
      </c>
      <c r="I16623">
        <v>23825</v>
      </c>
      <c r="J16623">
        <v>621</v>
      </c>
      <c r="K16623">
        <v>776</v>
      </c>
      <c r="L16623">
        <v>109379</v>
      </c>
      <c r="N16623">
        <v>4</v>
      </c>
      <c r="O16623">
        <v>163791</v>
      </c>
      <c r="P16623">
        <v>53392</v>
      </c>
      <c r="Q16623">
        <v>319626</v>
      </c>
      <c r="R16623">
        <v>315635</v>
      </c>
      <c r="S16623">
        <v>6202897</v>
      </c>
      <c r="U16623">
        <v>2785</v>
      </c>
      <c r="V16623">
        <v>782710</v>
      </c>
      <c r="W16623">
        <v>62183</v>
      </c>
    </row>
    <row r="16624" spans="1:23" x14ac:dyDescent="0.3">
      <c r="A16624" t="s">
        <v>53</v>
      </c>
      <c r="B16624" s="6">
        <v>44250</v>
      </c>
      <c r="C16624">
        <v>76</v>
      </c>
      <c r="D16624">
        <v>87</v>
      </c>
      <c r="E16624">
        <v>18901</v>
      </c>
      <c r="H16624">
        <v>495</v>
      </c>
      <c r="I16624">
        <v>32655</v>
      </c>
      <c r="J16624">
        <v>637</v>
      </c>
      <c r="K16624">
        <v>695</v>
      </c>
      <c r="L16624">
        <v>110105</v>
      </c>
      <c r="N16624">
        <v>4</v>
      </c>
      <c r="O16624">
        <v>160831</v>
      </c>
      <c r="P16624">
        <v>80191</v>
      </c>
      <c r="Q16624">
        <v>319702</v>
      </c>
      <c r="R16624">
        <v>315722</v>
      </c>
      <c r="S16624">
        <v>6221798</v>
      </c>
      <c r="U16624">
        <v>2785</v>
      </c>
      <c r="V16624">
        <v>783205</v>
      </c>
      <c r="W16624">
        <v>94838</v>
      </c>
    </row>
    <row r="16625" spans="1:23" x14ac:dyDescent="0.3">
      <c r="A16625" t="s">
        <v>53</v>
      </c>
      <c r="B16625" s="6">
        <v>44251</v>
      </c>
      <c r="C16625">
        <v>99</v>
      </c>
      <c r="D16625">
        <v>90</v>
      </c>
      <c r="E16625">
        <v>17066</v>
      </c>
      <c r="H16625">
        <v>447</v>
      </c>
      <c r="I16625">
        <v>52732</v>
      </c>
      <c r="J16625">
        <v>635</v>
      </c>
      <c r="K16625">
        <v>677</v>
      </c>
      <c r="L16625">
        <v>112002</v>
      </c>
      <c r="N16625">
        <v>3</v>
      </c>
      <c r="O16625">
        <v>38911</v>
      </c>
      <c r="P16625">
        <v>132236</v>
      </c>
      <c r="Q16625">
        <v>319801</v>
      </c>
      <c r="R16625">
        <v>315812</v>
      </c>
      <c r="S16625">
        <v>6238864</v>
      </c>
      <c r="U16625">
        <v>2785</v>
      </c>
      <c r="V16625">
        <v>783652</v>
      </c>
      <c r="W16625">
        <v>147570</v>
      </c>
    </row>
    <row r="16626" spans="1:23" x14ac:dyDescent="0.3">
      <c r="A16626" t="s">
        <v>53</v>
      </c>
      <c r="B16626" s="6">
        <v>44252</v>
      </c>
      <c r="C16626">
        <v>128</v>
      </c>
      <c r="D16626">
        <v>124</v>
      </c>
      <c r="E16626">
        <v>16957</v>
      </c>
      <c r="H16626">
        <v>14248</v>
      </c>
      <c r="I16626">
        <v>4916</v>
      </c>
      <c r="J16626">
        <v>659</v>
      </c>
      <c r="K16626">
        <v>724</v>
      </c>
      <c r="L16626">
        <v>112956</v>
      </c>
      <c r="N16626">
        <v>2</v>
      </c>
      <c r="O16626">
        <v>50480</v>
      </c>
      <c r="P16626">
        <v>136993</v>
      </c>
      <c r="Q16626">
        <v>319929</v>
      </c>
      <c r="R16626">
        <v>315936</v>
      </c>
      <c r="S16626">
        <v>6255821</v>
      </c>
      <c r="U16626">
        <v>2785</v>
      </c>
      <c r="V16626">
        <v>797900</v>
      </c>
      <c r="W16626">
        <v>152486</v>
      </c>
    </row>
    <row r="16627" spans="1:23" x14ac:dyDescent="0.3">
      <c r="A16627" t="s">
        <v>53</v>
      </c>
      <c r="B16627" s="6">
        <v>44253</v>
      </c>
      <c r="C16627">
        <v>149</v>
      </c>
      <c r="D16627">
        <v>125</v>
      </c>
      <c r="E16627">
        <v>16957</v>
      </c>
      <c r="G16627">
        <v>1</v>
      </c>
      <c r="H16627">
        <v>547</v>
      </c>
      <c r="I16627">
        <v>72274</v>
      </c>
      <c r="J16627">
        <v>715</v>
      </c>
      <c r="K16627">
        <v>751</v>
      </c>
      <c r="L16627">
        <v>111686</v>
      </c>
      <c r="N16627">
        <v>2</v>
      </c>
      <c r="O16627">
        <v>17782</v>
      </c>
      <c r="P16627">
        <v>205706</v>
      </c>
      <c r="Q16627">
        <v>320078</v>
      </c>
      <c r="R16627">
        <v>316061</v>
      </c>
      <c r="S16627">
        <v>6272778</v>
      </c>
      <c r="U16627">
        <v>2786</v>
      </c>
      <c r="V16627">
        <v>798447</v>
      </c>
      <c r="W16627">
        <v>224760</v>
      </c>
    </row>
    <row r="16628" spans="1:23" x14ac:dyDescent="0.3">
      <c r="A16628" t="s">
        <v>53</v>
      </c>
      <c r="B16628" s="6">
        <v>44254</v>
      </c>
      <c r="C16628">
        <v>102</v>
      </c>
      <c r="D16628">
        <v>78</v>
      </c>
      <c r="E16628">
        <v>15924</v>
      </c>
      <c r="G16628">
        <v>1</v>
      </c>
      <c r="J16628">
        <v>719</v>
      </c>
      <c r="K16628">
        <v>763</v>
      </c>
      <c r="L16628">
        <v>110109</v>
      </c>
      <c r="N16628">
        <v>2</v>
      </c>
      <c r="O16628">
        <v>15746</v>
      </c>
      <c r="P16628">
        <v>186402</v>
      </c>
      <c r="Q16628">
        <v>320180</v>
      </c>
      <c r="R16628">
        <v>316139</v>
      </c>
      <c r="S16628">
        <v>6288702</v>
      </c>
      <c r="U16628">
        <v>2787</v>
      </c>
      <c r="V16628">
        <v>798447</v>
      </c>
      <c r="W16628">
        <v>224760</v>
      </c>
    </row>
    <row r="16629" spans="1:23" x14ac:dyDescent="0.3">
      <c r="A16629" t="s">
        <v>53</v>
      </c>
      <c r="B16629" s="6">
        <v>44255</v>
      </c>
      <c r="C16629">
        <v>156</v>
      </c>
      <c r="D16629">
        <v>102</v>
      </c>
      <c r="E16629">
        <v>15763</v>
      </c>
      <c r="J16629">
        <v>793</v>
      </c>
      <c r="K16629">
        <v>728</v>
      </c>
      <c r="L16629">
        <v>108117</v>
      </c>
      <c r="N16629">
        <v>2</v>
      </c>
      <c r="O16629">
        <v>15746</v>
      </c>
      <c r="P16629">
        <v>186402</v>
      </c>
      <c r="Q16629">
        <v>320336</v>
      </c>
      <c r="R16629">
        <v>316241</v>
      </c>
      <c r="S16629">
        <v>6304465</v>
      </c>
      <c r="U16629">
        <v>2787</v>
      </c>
      <c r="V16629">
        <v>798447</v>
      </c>
      <c r="W16629">
        <v>224760</v>
      </c>
    </row>
    <row r="16630" spans="1:23" x14ac:dyDescent="0.3">
      <c r="A16630" t="s">
        <v>53</v>
      </c>
      <c r="B16630" s="6">
        <v>44256</v>
      </c>
      <c r="C16630">
        <v>119</v>
      </c>
      <c r="D16630">
        <v>123</v>
      </c>
      <c r="E16630">
        <v>6675</v>
      </c>
      <c r="H16630">
        <v>65545</v>
      </c>
      <c r="I16630">
        <v>20801</v>
      </c>
      <c r="J16630">
        <v>829</v>
      </c>
      <c r="K16630">
        <v>729</v>
      </c>
      <c r="L16630">
        <v>108243</v>
      </c>
      <c r="N16630">
        <v>2</v>
      </c>
      <c r="O16630">
        <v>81282</v>
      </c>
      <c r="P16630">
        <v>183378</v>
      </c>
      <c r="Q16630">
        <v>320455</v>
      </c>
      <c r="R16630">
        <v>316364</v>
      </c>
      <c r="S16630">
        <v>6311140</v>
      </c>
      <c r="U16630">
        <v>2787</v>
      </c>
      <c r="V16630">
        <v>863992</v>
      </c>
      <c r="W16630">
        <v>245561</v>
      </c>
    </row>
    <row r="16631" spans="1:23" x14ac:dyDescent="0.3">
      <c r="A16631" t="s">
        <v>53</v>
      </c>
      <c r="B16631" s="6">
        <v>44257</v>
      </c>
      <c r="C16631">
        <v>102</v>
      </c>
      <c r="D16631">
        <v>66</v>
      </c>
      <c r="E16631">
        <v>17033</v>
      </c>
      <c r="H16631">
        <v>141233</v>
      </c>
      <c r="I16631">
        <v>10987</v>
      </c>
      <c r="J16631">
        <v>855</v>
      </c>
      <c r="K16631">
        <v>708</v>
      </c>
      <c r="L16631">
        <v>106375</v>
      </c>
      <c r="N16631">
        <v>2</v>
      </c>
      <c r="O16631">
        <v>222020</v>
      </c>
      <c r="P16631">
        <v>161710</v>
      </c>
      <c r="Q16631">
        <v>320557</v>
      </c>
      <c r="R16631">
        <v>316430</v>
      </c>
      <c r="S16631">
        <v>6328173</v>
      </c>
      <c r="U16631">
        <v>2787</v>
      </c>
      <c r="V16631">
        <v>1005225</v>
      </c>
      <c r="W16631">
        <v>256548</v>
      </c>
    </row>
    <row r="16632" spans="1:23" x14ac:dyDescent="0.3">
      <c r="A16632" t="s">
        <v>53</v>
      </c>
      <c r="B16632" s="6">
        <v>44258</v>
      </c>
      <c r="C16632">
        <v>215</v>
      </c>
      <c r="D16632">
        <v>85</v>
      </c>
      <c r="E16632">
        <v>15544</v>
      </c>
      <c r="H16632">
        <v>215213</v>
      </c>
      <c r="I16632">
        <v>13246</v>
      </c>
      <c r="J16632">
        <v>971</v>
      </c>
      <c r="K16632">
        <v>703</v>
      </c>
      <c r="L16632">
        <v>104853</v>
      </c>
      <c r="N16632">
        <v>2</v>
      </c>
      <c r="O16632">
        <v>436786</v>
      </c>
      <c r="P16632">
        <v>122224</v>
      </c>
      <c r="Q16632">
        <v>320772</v>
      </c>
      <c r="R16632">
        <v>316515</v>
      </c>
      <c r="S16632">
        <v>6343717</v>
      </c>
      <c r="U16632">
        <v>2787</v>
      </c>
      <c r="V16632">
        <v>1220438</v>
      </c>
      <c r="W16632">
        <v>269794</v>
      </c>
    </row>
    <row r="16633" spans="1:23" x14ac:dyDescent="0.3">
      <c r="A16633" t="s">
        <v>53</v>
      </c>
      <c r="B16633" s="6">
        <v>44259</v>
      </c>
      <c r="C16633">
        <v>156</v>
      </c>
      <c r="D16633">
        <v>116</v>
      </c>
      <c r="E16633">
        <v>16433</v>
      </c>
      <c r="G16633">
        <v>1</v>
      </c>
      <c r="H16633">
        <v>105636</v>
      </c>
      <c r="I16633">
        <v>13475</v>
      </c>
      <c r="J16633">
        <v>999</v>
      </c>
      <c r="K16633">
        <v>695</v>
      </c>
      <c r="L16633">
        <v>104329</v>
      </c>
      <c r="N16633">
        <v>3</v>
      </c>
      <c r="O16633">
        <v>528174</v>
      </c>
      <c r="P16633">
        <v>130783</v>
      </c>
      <c r="Q16633">
        <v>320928</v>
      </c>
      <c r="R16633">
        <v>316631</v>
      </c>
      <c r="S16633">
        <v>6360150</v>
      </c>
      <c r="U16633">
        <v>2788</v>
      </c>
      <c r="V16633">
        <v>1326074</v>
      </c>
      <c r="W16633">
        <v>283269</v>
      </c>
    </row>
    <row r="16634" spans="1:23" x14ac:dyDescent="0.3">
      <c r="A16634" t="s">
        <v>53</v>
      </c>
      <c r="B16634" s="6">
        <v>44260</v>
      </c>
      <c r="C16634">
        <v>195</v>
      </c>
      <c r="D16634">
        <v>119</v>
      </c>
      <c r="E16634">
        <v>15935</v>
      </c>
      <c r="G16634">
        <v>1</v>
      </c>
      <c r="H16634">
        <v>259015</v>
      </c>
      <c r="I16634">
        <v>22760</v>
      </c>
      <c r="J16634">
        <v>1045</v>
      </c>
      <c r="K16634">
        <v>689</v>
      </c>
      <c r="L16634">
        <v>103307</v>
      </c>
      <c r="N16634">
        <v>3</v>
      </c>
      <c r="O16634">
        <v>786642</v>
      </c>
      <c r="P16634">
        <v>81269</v>
      </c>
      <c r="Q16634">
        <v>321123</v>
      </c>
      <c r="R16634">
        <v>316750</v>
      </c>
      <c r="S16634">
        <v>6376085</v>
      </c>
      <c r="U16634">
        <v>2789</v>
      </c>
      <c r="V16634">
        <v>1585089</v>
      </c>
      <c r="W16634">
        <v>306029</v>
      </c>
    </row>
    <row r="16635" spans="1:23" x14ac:dyDescent="0.3">
      <c r="A16635" t="s">
        <v>53</v>
      </c>
      <c r="B16635" s="6">
        <v>44261</v>
      </c>
      <c r="C16635">
        <v>233</v>
      </c>
      <c r="D16635">
        <v>114</v>
      </c>
      <c r="E16635">
        <v>17047</v>
      </c>
      <c r="H16635">
        <v>217336</v>
      </c>
      <c r="I16635">
        <v>22989</v>
      </c>
      <c r="J16635">
        <v>1176</v>
      </c>
      <c r="K16635">
        <v>725</v>
      </c>
      <c r="L16635">
        <v>104430</v>
      </c>
      <c r="N16635">
        <v>2</v>
      </c>
      <c r="O16635">
        <v>1003978</v>
      </c>
      <c r="P16635">
        <v>104258</v>
      </c>
      <c r="Q16635">
        <v>321356</v>
      </c>
      <c r="R16635">
        <v>316864</v>
      </c>
      <c r="S16635">
        <v>6393132</v>
      </c>
      <c r="U16635">
        <v>2789</v>
      </c>
      <c r="V16635">
        <v>1802425</v>
      </c>
      <c r="W16635">
        <v>329018</v>
      </c>
    </row>
    <row r="16636" spans="1:23" x14ac:dyDescent="0.3">
      <c r="A16636" t="s">
        <v>53</v>
      </c>
      <c r="B16636" s="6">
        <v>44262</v>
      </c>
      <c r="C16636">
        <v>176</v>
      </c>
      <c r="D16636">
        <v>124</v>
      </c>
      <c r="E16636">
        <v>17757</v>
      </c>
      <c r="H16636">
        <v>4400</v>
      </c>
      <c r="I16636">
        <v>406</v>
      </c>
      <c r="J16636">
        <v>1196</v>
      </c>
      <c r="K16636">
        <v>747</v>
      </c>
      <c r="L16636">
        <v>106424</v>
      </c>
      <c r="N16636">
        <v>2</v>
      </c>
      <c r="O16636">
        <v>1008378</v>
      </c>
      <c r="P16636">
        <v>104664</v>
      </c>
      <c r="Q16636">
        <v>321532</v>
      </c>
      <c r="R16636">
        <v>316988</v>
      </c>
      <c r="S16636">
        <v>6410889</v>
      </c>
      <c r="U16636">
        <v>2789</v>
      </c>
      <c r="V16636">
        <v>1806825</v>
      </c>
      <c r="W16636">
        <v>329424</v>
      </c>
    </row>
    <row r="16637" spans="1:23" x14ac:dyDescent="0.3">
      <c r="A16637" t="s">
        <v>53</v>
      </c>
      <c r="B16637" s="6">
        <v>44263</v>
      </c>
      <c r="C16637">
        <v>179</v>
      </c>
      <c r="D16637">
        <v>51</v>
      </c>
      <c r="E16637">
        <v>7775</v>
      </c>
      <c r="H16637">
        <v>173137</v>
      </c>
      <c r="I16637">
        <v>17589</v>
      </c>
      <c r="J16637">
        <v>1256</v>
      </c>
      <c r="K16637">
        <v>675</v>
      </c>
      <c r="L16637">
        <v>107524</v>
      </c>
      <c r="N16637">
        <v>2</v>
      </c>
      <c r="O16637">
        <v>1115970</v>
      </c>
      <c r="P16637">
        <v>101452</v>
      </c>
      <c r="Q16637">
        <v>321711</v>
      </c>
      <c r="R16637">
        <v>317039</v>
      </c>
      <c r="S16637">
        <v>6418664</v>
      </c>
      <c r="U16637">
        <v>2789</v>
      </c>
      <c r="V16637">
        <v>1979962</v>
      </c>
      <c r="W16637">
        <v>347013</v>
      </c>
    </row>
    <row r="16638" spans="1:23" x14ac:dyDescent="0.3">
      <c r="A16638" t="s">
        <v>53</v>
      </c>
      <c r="B16638" s="6">
        <v>44264</v>
      </c>
      <c r="C16638">
        <v>179</v>
      </c>
      <c r="D16638">
        <v>99</v>
      </c>
      <c r="E16638">
        <v>19821</v>
      </c>
      <c r="H16638">
        <v>39986</v>
      </c>
      <c r="I16638">
        <v>20836</v>
      </c>
      <c r="J16638">
        <v>1333</v>
      </c>
      <c r="K16638">
        <v>708</v>
      </c>
      <c r="L16638">
        <v>110312</v>
      </c>
      <c r="N16638">
        <v>2</v>
      </c>
      <c r="O16638">
        <v>1014723</v>
      </c>
      <c r="P16638">
        <v>111301</v>
      </c>
      <c r="Q16638">
        <v>321890</v>
      </c>
      <c r="R16638">
        <v>317138</v>
      </c>
      <c r="S16638">
        <v>6438485</v>
      </c>
      <c r="U16638">
        <v>2789</v>
      </c>
      <c r="V16638">
        <v>2019948</v>
      </c>
      <c r="W16638">
        <v>367849</v>
      </c>
    </row>
    <row r="16639" spans="1:23" x14ac:dyDescent="0.3">
      <c r="A16639" t="s">
        <v>53</v>
      </c>
      <c r="B16639" s="6">
        <v>44265</v>
      </c>
      <c r="C16639">
        <v>188</v>
      </c>
      <c r="D16639">
        <v>119</v>
      </c>
      <c r="E16639">
        <v>18087</v>
      </c>
      <c r="H16639">
        <v>82176</v>
      </c>
      <c r="I16639">
        <v>40945</v>
      </c>
      <c r="J16639">
        <v>1306</v>
      </c>
      <c r="K16639">
        <v>742</v>
      </c>
      <c r="L16639">
        <v>112855</v>
      </c>
      <c r="N16639">
        <v>2</v>
      </c>
      <c r="O16639">
        <v>881686</v>
      </c>
      <c r="P16639">
        <v>139000</v>
      </c>
      <c r="Q16639">
        <v>322078</v>
      </c>
      <c r="R16639">
        <v>317257</v>
      </c>
      <c r="S16639">
        <v>6456572</v>
      </c>
      <c r="U16639">
        <v>2789</v>
      </c>
      <c r="V16639">
        <v>2102124</v>
      </c>
      <c r="W16639">
        <v>408794</v>
      </c>
    </row>
    <row r="16640" spans="1:23" x14ac:dyDescent="0.3">
      <c r="A16640" t="s">
        <v>53</v>
      </c>
      <c r="B16640" s="6">
        <v>44266</v>
      </c>
      <c r="C16640">
        <v>203</v>
      </c>
      <c r="D16640">
        <v>93</v>
      </c>
      <c r="E16640">
        <v>18028</v>
      </c>
      <c r="H16640">
        <v>482</v>
      </c>
      <c r="I16640">
        <v>18</v>
      </c>
      <c r="J16640">
        <v>1353</v>
      </c>
      <c r="K16640">
        <v>719</v>
      </c>
      <c r="L16640">
        <v>114450</v>
      </c>
      <c r="N16640">
        <v>1</v>
      </c>
      <c r="O16640">
        <v>776532</v>
      </c>
      <c r="P16640">
        <v>125543</v>
      </c>
      <c r="Q16640">
        <v>322281</v>
      </c>
      <c r="R16640">
        <v>317350</v>
      </c>
      <c r="S16640">
        <v>6474600</v>
      </c>
      <c r="U16640">
        <v>2789</v>
      </c>
      <c r="V16640">
        <v>2102606</v>
      </c>
      <c r="W16640">
        <v>408812</v>
      </c>
    </row>
    <row r="16641" spans="1:23" x14ac:dyDescent="0.3">
      <c r="A16641" t="s">
        <v>53</v>
      </c>
      <c r="B16641" s="6">
        <v>44267</v>
      </c>
      <c r="C16641">
        <v>237</v>
      </c>
      <c r="D16641">
        <v>137</v>
      </c>
      <c r="E16641">
        <v>9422</v>
      </c>
      <c r="H16641">
        <v>155845</v>
      </c>
      <c r="I16641">
        <v>31000</v>
      </c>
      <c r="J16641">
        <v>1395</v>
      </c>
      <c r="K16641">
        <v>737</v>
      </c>
      <c r="L16641">
        <v>107937</v>
      </c>
      <c r="O16641">
        <v>673362</v>
      </c>
      <c r="P16641">
        <v>133783</v>
      </c>
      <c r="Q16641">
        <v>322518</v>
      </c>
      <c r="R16641">
        <v>317487</v>
      </c>
      <c r="S16641">
        <v>6484022</v>
      </c>
      <c r="U16641">
        <v>2789</v>
      </c>
      <c r="V16641">
        <v>2258451</v>
      </c>
      <c r="W16641">
        <v>439812</v>
      </c>
    </row>
    <row r="16642" spans="1:23" x14ac:dyDescent="0.3">
      <c r="A16642" t="s">
        <v>53</v>
      </c>
      <c r="B16642" s="6">
        <v>44268</v>
      </c>
      <c r="C16642">
        <v>201</v>
      </c>
      <c r="D16642">
        <v>114</v>
      </c>
      <c r="E16642">
        <v>16975</v>
      </c>
      <c r="H16642">
        <v>178367</v>
      </c>
      <c r="I16642">
        <v>18100</v>
      </c>
      <c r="J16642">
        <v>1363</v>
      </c>
      <c r="K16642">
        <v>737</v>
      </c>
      <c r="L16642">
        <v>107865</v>
      </c>
      <c r="O16642">
        <v>634393</v>
      </c>
      <c r="P16642">
        <v>128894</v>
      </c>
      <c r="Q16642">
        <v>322719</v>
      </c>
      <c r="R16642">
        <v>317601</v>
      </c>
      <c r="S16642">
        <v>6500997</v>
      </c>
      <c r="U16642">
        <v>2789</v>
      </c>
      <c r="V16642">
        <v>2436818</v>
      </c>
      <c r="W16642">
        <v>457912</v>
      </c>
    </row>
    <row r="16643" spans="1:23" x14ac:dyDescent="0.3">
      <c r="A16643" t="s">
        <v>53</v>
      </c>
      <c r="B16643" s="6">
        <v>44269</v>
      </c>
      <c r="C16643">
        <v>250</v>
      </c>
      <c r="D16643">
        <v>125</v>
      </c>
      <c r="E16643">
        <v>14988</v>
      </c>
      <c r="G16643">
        <v>1</v>
      </c>
      <c r="H16643">
        <v>3864</v>
      </c>
      <c r="I16643">
        <v>306</v>
      </c>
      <c r="J16643">
        <v>1437</v>
      </c>
      <c r="K16643">
        <v>738</v>
      </c>
      <c r="L16643">
        <v>105096</v>
      </c>
      <c r="N16643">
        <v>1</v>
      </c>
      <c r="O16643">
        <v>633857</v>
      </c>
      <c r="P16643">
        <v>128794</v>
      </c>
      <c r="Q16643">
        <v>322969</v>
      </c>
      <c r="R16643">
        <v>317726</v>
      </c>
      <c r="S16643">
        <v>6515985</v>
      </c>
      <c r="U16643">
        <v>2790</v>
      </c>
      <c r="V16643">
        <v>2440682</v>
      </c>
      <c r="W16643">
        <v>458218</v>
      </c>
    </row>
    <row r="16644" spans="1:23" x14ac:dyDescent="0.3">
      <c r="A16644" t="s">
        <v>53</v>
      </c>
      <c r="B16644" s="6">
        <v>44270</v>
      </c>
      <c r="C16644">
        <v>251</v>
      </c>
      <c r="D16644">
        <v>132</v>
      </c>
      <c r="E16644">
        <v>7054</v>
      </c>
      <c r="H16644">
        <v>192554</v>
      </c>
      <c r="I16644">
        <v>13798</v>
      </c>
      <c r="J16644">
        <v>1509</v>
      </c>
      <c r="K16644">
        <v>819</v>
      </c>
      <c r="L16644">
        <v>104375</v>
      </c>
      <c r="N16644">
        <v>1</v>
      </c>
      <c r="O16644">
        <v>653274</v>
      </c>
      <c r="P16644">
        <v>125003</v>
      </c>
      <c r="Q16644">
        <v>323220</v>
      </c>
      <c r="R16644">
        <v>317858</v>
      </c>
      <c r="S16644">
        <v>6523039</v>
      </c>
      <c r="U16644">
        <v>2790</v>
      </c>
      <c r="V16644">
        <v>2633236</v>
      </c>
      <c r="W16644">
        <v>472016</v>
      </c>
    </row>
    <row r="16645" spans="1:23" x14ac:dyDescent="0.3">
      <c r="A16645" t="s">
        <v>53</v>
      </c>
      <c r="B16645" s="6">
        <v>44271</v>
      </c>
      <c r="C16645">
        <v>241</v>
      </c>
      <c r="D16645">
        <v>151</v>
      </c>
      <c r="E16645">
        <v>17178</v>
      </c>
      <c r="G16645">
        <v>1</v>
      </c>
      <c r="H16645">
        <v>228984</v>
      </c>
      <c r="I16645">
        <v>13467</v>
      </c>
      <c r="J16645">
        <v>1571</v>
      </c>
      <c r="K16645">
        <v>871</v>
      </c>
      <c r="L16645">
        <v>101732</v>
      </c>
      <c r="N16645">
        <v>2</v>
      </c>
      <c r="O16645">
        <v>842272</v>
      </c>
      <c r="P16645">
        <v>117634</v>
      </c>
      <c r="Q16645">
        <v>323461</v>
      </c>
      <c r="R16645">
        <v>318009</v>
      </c>
      <c r="S16645">
        <v>6540217</v>
      </c>
      <c r="U16645">
        <v>2791</v>
      </c>
      <c r="V16645">
        <v>2862220</v>
      </c>
      <c r="W16645">
        <v>485483</v>
      </c>
    </row>
    <row r="16646" spans="1:23" x14ac:dyDescent="0.3">
      <c r="A16646" t="s">
        <v>53</v>
      </c>
      <c r="B16646" s="6">
        <v>44272</v>
      </c>
      <c r="C16646">
        <v>313</v>
      </c>
      <c r="D16646">
        <v>123</v>
      </c>
      <c r="E16646">
        <v>16405</v>
      </c>
      <c r="H16646">
        <v>230415</v>
      </c>
      <c r="I16646">
        <v>106725</v>
      </c>
      <c r="J16646">
        <v>1696</v>
      </c>
      <c r="K16646">
        <v>875</v>
      </c>
      <c r="L16646">
        <v>100050</v>
      </c>
      <c r="N16646">
        <v>2</v>
      </c>
      <c r="O16646">
        <v>990511</v>
      </c>
      <c r="P16646">
        <v>183414</v>
      </c>
      <c r="Q16646">
        <v>323774</v>
      </c>
      <c r="R16646">
        <v>318132</v>
      </c>
      <c r="S16646">
        <v>6556622</v>
      </c>
      <c r="U16646">
        <v>2791</v>
      </c>
      <c r="V16646">
        <v>3092635</v>
      </c>
      <c r="W16646">
        <v>592208</v>
      </c>
    </row>
    <row r="16647" spans="1:23" x14ac:dyDescent="0.3">
      <c r="A16647" t="s">
        <v>53</v>
      </c>
      <c r="B16647" s="6">
        <v>44273</v>
      </c>
      <c r="C16647">
        <v>327</v>
      </c>
      <c r="D16647">
        <v>152</v>
      </c>
      <c r="E16647">
        <v>17799</v>
      </c>
      <c r="G16647">
        <v>3</v>
      </c>
      <c r="H16647">
        <v>38815</v>
      </c>
      <c r="I16647">
        <v>15079</v>
      </c>
      <c r="J16647">
        <v>1820</v>
      </c>
      <c r="K16647">
        <v>934</v>
      </c>
      <c r="L16647">
        <v>99821</v>
      </c>
      <c r="N16647">
        <v>5</v>
      </c>
      <c r="O16647">
        <v>1028844</v>
      </c>
      <c r="P16647">
        <v>198475</v>
      </c>
      <c r="Q16647">
        <v>324101</v>
      </c>
      <c r="R16647">
        <v>318284</v>
      </c>
      <c r="S16647">
        <v>6574421</v>
      </c>
      <c r="U16647">
        <v>2794</v>
      </c>
      <c r="V16647">
        <v>3131450</v>
      </c>
      <c r="W16647">
        <v>607287</v>
      </c>
    </row>
    <row r="16648" spans="1:23" x14ac:dyDescent="0.3">
      <c r="A16648" t="s">
        <v>53</v>
      </c>
      <c r="B16648" s="6">
        <v>44274</v>
      </c>
      <c r="C16648">
        <v>402</v>
      </c>
      <c r="D16648">
        <v>302</v>
      </c>
      <c r="E16648">
        <v>21022</v>
      </c>
      <c r="G16648">
        <v>2</v>
      </c>
      <c r="H16648">
        <v>275801</v>
      </c>
      <c r="I16648">
        <v>32658</v>
      </c>
      <c r="J16648">
        <v>1985</v>
      </c>
      <c r="K16648">
        <v>1099</v>
      </c>
      <c r="L16648">
        <v>111421</v>
      </c>
      <c r="N16648">
        <v>7</v>
      </c>
      <c r="O16648">
        <v>1148800</v>
      </c>
      <c r="P16648">
        <v>200133</v>
      </c>
      <c r="Q16648">
        <v>324503</v>
      </c>
      <c r="R16648">
        <v>318586</v>
      </c>
      <c r="S16648">
        <v>6595443</v>
      </c>
      <c r="U16648">
        <v>2796</v>
      </c>
      <c r="V16648">
        <v>3407251</v>
      </c>
      <c r="W16648">
        <v>639945</v>
      </c>
    </row>
    <row r="16649" spans="1:23" x14ac:dyDescent="0.3">
      <c r="A16649" t="s">
        <v>53</v>
      </c>
      <c r="B16649" s="6">
        <v>44275</v>
      </c>
      <c r="C16649">
        <v>445</v>
      </c>
      <c r="D16649">
        <v>256</v>
      </c>
      <c r="E16649">
        <v>24593</v>
      </c>
      <c r="H16649">
        <v>216981</v>
      </c>
      <c r="I16649">
        <v>10036</v>
      </c>
      <c r="J16649">
        <v>2229</v>
      </c>
      <c r="K16649">
        <v>1241</v>
      </c>
      <c r="L16649">
        <v>119039</v>
      </c>
      <c r="N16649">
        <v>7</v>
      </c>
      <c r="O16649">
        <v>1187414</v>
      </c>
      <c r="P16649">
        <v>192069</v>
      </c>
      <c r="Q16649">
        <v>324948</v>
      </c>
      <c r="R16649">
        <v>318842</v>
      </c>
      <c r="S16649">
        <v>6620036</v>
      </c>
      <c r="U16649">
        <v>2796</v>
      </c>
      <c r="V16649">
        <v>3624232</v>
      </c>
      <c r="W16649">
        <v>649981</v>
      </c>
    </row>
    <row r="16650" spans="1:23" x14ac:dyDescent="0.3">
      <c r="A16650" t="s">
        <v>53</v>
      </c>
      <c r="B16650" s="6">
        <v>44276</v>
      </c>
      <c r="C16650">
        <v>476</v>
      </c>
      <c r="D16650">
        <v>199</v>
      </c>
      <c r="E16650">
        <v>26037</v>
      </c>
      <c r="G16650">
        <v>2</v>
      </c>
      <c r="H16650">
        <v>13282</v>
      </c>
      <c r="I16650">
        <v>1406</v>
      </c>
      <c r="J16650">
        <v>2455</v>
      </c>
      <c r="K16650">
        <v>1315</v>
      </c>
      <c r="L16650">
        <v>130088</v>
      </c>
      <c r="N16650">
        <v>8</v>
      </c>
      <c r="O16650">
        <v>1196832</v>
      </c>
      <c r="P16650">
        <v>193169</v>
      </c>
      <c r="Q16650">
        <v>325424</v>
      </c>
      <c r="R16650">
        <v>319041</v>
      </c>
      <c r="S16650">
        <v>6646073</v>
      </c>
      <c r="U16650">
        <v>2798</v>
      </c>
      <c r="V16650">
        <v>3637514</v>
      </c>
      <c r="W16650">
        <v>651387</v>
      </c>
    </row>
    <row r="16651" spans="1:23" x14ac:dyDescent="0.3">
      <c r="A16651" t="s">
        <v>53</v>
      </c>
      <c r="B16651" s="6">
        <v>44277</v>
      </c>
      <c r="C16651">
        <v>602</v>
      </c>
      <c r="D16651">
        <v>176</v>
      </c>
      <c r="E16651">
        <v>11616</v>
      </c>
      <c r="G16651">
        <v>5</v>
      </c>
      <c r="H16651">
        <v>245976</v>
      </c>
      <c r="I16651">
        <v>6663</v>
      </c>
      <c r="J16651">
        <v>2806</v>
      </c>
      <c r="K16651">
        <v>1359</v>
      </c>
      <c r="L16651">
        <v>134650</v>
      </c>
      <c r="N16651">
        <v>13</v>
      </c>
      <c r="O16651">
        <v>1250254</v>
      </c>
      <c r="P16651">
        <v>186034</v>
      </c>
      <c r="Q16651">
        <v>326026</v>
      </c>
      <c r="R16651">
        <v>319217</v>
      </c>
      <c r="S16651">
        <v>6657689</v>
      </c>
      <c r="U16651">
        <v>2803</v>
      </c>
      <c r="V16651">
        <v>3883490</v>
      </c>
      <c r="W16651">
        <v>658050</v>
      </c>
    </row>
    <row r="16652" spans="1:23" x14ac:dyDescent="0.3">
      <c r="A16652" t="s">
        <v>53</v>
      </c>
      <c r="B16652" s="6">
        <v>44278</v>
      </c>
      <c r="C16652">
        <v>480</v>
      </c>
      <c r="D16652">
        <v>220</v>
      </c>
      <c r="E16652">
        <v>34563</v>
      </c>
      <c r="G16652">
        <v>4</v>
      </c>
      <c r="H16652">
        <v>207076</v>
      </c>
      <c r="I16652">
        <v>4368</v>
      </c>
      <c r="J16652">
        <v>3045</v>
      </c>
      <c r="K16652">
        <v>1428</v>
      </c>
      <c r="L16652">
        <v>152035</v>
      </c>
      <c r="N16652">
        <v>16</v>
      </c>
      <c r="O16652">
        <v>1228346</v>
      </c>
      <c r="P16652">
        <v>176935</v>
      </c>
      <c r="Q16652">
        <v>326506</v>
      </c>
      <c r="R16652">
        <v>319437</v>
      </c>
      <c r="S16652">
        <v>6692252</v>
      </c>
      <c r="U16652">
        <v>2807</v>
      </c>
      <c r="V16652">
        <v>4090566</v>
      </c>
      <c r="W16652">
        <v>662418</v>
      </c>
    </row>
    <row r="16653" spans="1:23" x14ac:dyDescent="0.3">
      <c r="A16653" t="s">
        <v>53</v>
      </c>
      <c r="B16653" s="6">
        <v>44279</v>
      </c>
      <c r="C16653">
        <v>669</v>
      </c>
      <c r="D16653">
        <v>258</v>
      </c>
      <c r="E16653">
        <v>34563</v>
      </c>
      <c r="G16653">
        <v>1</v>
      </c>
      <c r="H16653">
        <v>237308</v>
      </c>
      <c r="I16653">
        <v>4282</v>
      </c>
      <c r="J16653">
        <v>3401</v>
      </c>
      <c r="K16653">
        <v>1563</v>
      </c>
      <c r="L16653">
        <v>170193</v>
      </c>
      <c r="N16653">
        <v>17</v>
      </c>
      <c r="O16653">
        <v>1235239</v>
      </c>
      <c r="P16653">
        <v>74492</v>
      </c>
      <c r="Q16653">
        <v>327175</v>
      </c>
      <c r="R16653">
        <v>319695</v>
      </c>
      <c r="S16653">
        <v>6726815</v>
      </c>
      <c r="U16653">
        <v>2808</v>
      </c>
      <c r="V16653">
        <v>4327874</v>
      </c>
      <c r="W16653">
        <v>666700</v>
      </c>
    </row>
    <row r="16654" spans="1:23" x14ac:dyDescent="0.3">
      <c r="A16654" t="s">
        <v>53</v>
      </c>
      <c r="B16654" s="6">
        <v>44280</v>
      </c>
      <c r="C16654">
        <v>715</v>
      </c>
      <c r="D16654">
        <v>238</v>
      </c>
      <c r="E16654">
        <v>29826</v>
      </c>
      <c r="H16654">
        <v>59943</v>
      </c>
      <c r="I16654">
        <v>2992</v>
      </c>
      <c r="J16654">
        <v>3789</v>
      </c>
      <c r="K16654">
        <v>1649</v>
      </c>
      <c r="L16654">
        <v>182220</v>
      </c>
      <c r="N16654">
        <v>14</v>
      </c>
      <c r="O16654">
        <v>1256367</v>
      </c>
      <c r="P16654">
        <v>62405</v>
      </c>
      <c r="Q16654">
        <v>327890</v>
      </c>
      <c r="R16654">
        <v>319933</v>
      </c>
      <c r="S16654">
        <v>6756641</v>
      </c>
      <c r="U16654">
        <v>2808</v>
      </c>
      <c r="V16654">
        <v>4387817</v>
      </c>
      <c r="W16654">
        <v>669692</v>
      </c>
    </row>
    <row r="16655" spans="1:23" x14ac:dyDescent="0.3">
      <c r="A16655" t="s">
        <v>53</v>
      </c>
      <c r="B16655" s="6">
        <v>44281</v>
      </c>
      <c r="C16655">
        <v>853</v>
      </c>
      <c r="D16655">
        <v>266</v>
      </c>
      <c r="E16655">
        <v>33247</v>
      </c>
      <c r="G16655">
        <v>3</v>
      </c>
      <c r="H16655">
        <v>244842</v>
      </c>
      <c r="I16655">
        <v>5270</v>
      </c>
      <c r="J16655">
        <v>4240</v>
      </c>
      <c r="K16655">
        <v>1613</v>
      </c>
      <c r="L16655">
        <v>194445</v>
      </c>
      <c r="N16655">
        <v>15</v>
      </c>
      <c r="O16655">
        <v>1225408</v>
      </c>
      <c r="P16655">
        <v>35017</v>
      </c>
      <c r="Q16655">
        <v>328743</v>
      </c>
      <c r="R16655">
        <v>320199</v>
      </c>
      <c r="S16655">
        <v>6789888</v>
      </c>
      <c r="U16655">
        <v>2811</v>
      </c>
      <c r="V16655">
        <v>4632659</v>
      </c>
      <c r="W16655">
        <v>674962</v>
      </c>
    </row>
    <row r="16656" spans="1:23" x14ac:dyDescent="0.3">
      <c r="A16656" t="s">
        <v>53</v>
      </c>
      <c r="B16656" s="6">
        <v>44282</v>
      </c>
      <c r="C16656">
        <v>852</v>
      </c>
      <c r="D16656">
        <v>227</v>
      </c>
      <c r="E16656">
        <v>34988</v>
      </c>
      <c r="H16656">
        <v>173759</v>
      </c>
      <c r="I16656">
        <v>2804</v>
      </c>
      <c r="J16656">
        <v>4647</v>
      </c>
      <c r="K16656">
        <v>1584</v>
      </c>
      <c r="L16656">
        <v>204840</v>
      </c>
      <c r="N16656">
        <v>15</v>
      </c>
      <c r="O16656">
        <v>1182186</v>
      </c>
      <c r="P16656">
        <v>27785</v>
      </c>
      <c r="Q16656">
        <v>329595</v>
      </c>
      <c r="R16656">
        <v>320426</v>
      </c>
      <c r="S16656">
        <v>6824876</v>
      </c>
      <c r="U16656">
        <v>2811</v>
      </c>
      <c r="V16656">
        <v>4806418</v>
      </c>
      <c r="W16656">
        <v>677766</v>
      </c>
    </row>
    <row r="16657" spans="1:23" x14ac:dyDescent="0.3">
      <c r="A16657" t="s">
        <v>53</v>
      </c>
      <c r="B16657" s="6">
        <v>44283</v>
      </c>
      <c r="C16657">
        <v>1081</v>
      </c>
      <c r="D16657">
        <v>278</v>
      </c>
      <c r="E16657">
        <v>33388</v>
      </c>
      <c r="G16657">
        <v>2</v>
      </c>
      <c r="J16657">
        <v>5252</v>
      </c>
      <c r="K16657">
        <v>1663</v>
      </c>
      <c r="L16657">
        <v>212191</v>
      </c>
      <c r="N16657">
        <v>15</v>
      </c>
      <c r="O16657">
        <v>1168904</v>
      </c>
      <c r="P16657">
        <v>26379</v>
      </c>
      <c r="Q16657">
        <v>330676</v>
      </c>
      <c r="R16657">
        <v>320704</v>
      </c>
      <c r="S16657">
        <v>6858264</v>
      </c>
      <c r="U16657">
        <v>2813</v>
      </c>
      <c r="V16657">
        <v>4806418</v>
      </c>
      <c r="W16657">
        <v>677766</v>
      </c>
    </row>
    <row r="16658" spans="1:23" x14ac:dyDescent="0.3">
      <c r="A16658" t="s">
        <v>53</v>
      </c>
      <c r="B16658" s="6">
        <v>44284</v>
      </c>
      <c r="C16658">
        <v>902</v>
      </c>
      <c r="D16658">
        <v>267</v>
      </c>
      <c r="E16658">
        <v>11361</v>
      </c>
      <c r="J16658">
        <v>5552</v>
      </c>
      <c r="K16658">
        <v>1754</v>
      </c>
      <c r="L16658">
        <v>211936</v>
      </c>
      <c r="N16658">
        <v>10</v>
      </c>
      <c r="O16658">
        <v>922928</v>
      </c>
      <c r="P16658">
        <v>19716</v>
      </c>
      <c r="Q16658">
        <v>331578</v>
      </c>
      <c r="R16658">
        <v>320971</v>
      </c>
      <c r="S16658">
        <v>6869625</v>
      </c>
      <c r="U16658">
        <v>2813</v>
      </c>
      <c r="V16658">
        <v>4806418</v>
      </c>
      <c r="W16658">
        <v>677766</v>
      </c>
    </row>
    <row r="16659" spans="1:23" x14ac:dyDescent="0.3">
      <c r="A16659" t="s">
        <v>53</v>
      </c>
      <c r="B16659" s="6">
        <v>44285</v>
      </c>
      <c r="C16659">
        <v>665</v>
      </c>
      <c r="D16659">
        <v>304</v>
      </c>
      <c r="E16659">
        <v>4181</v>
      </c>
      <c r="H16659">
        <v>80992</v>
      </c>
      <c r="I16659">
        <v>16996</v>
      </c>
      <c r="J16659">
        <v>5737</v>
      </c>
      <c r="K16659">
        <v>1838</v>
      </c>
      <c r="L16659">
        <v>181554</v>
      </c>
      <c r="N16659">
        <v>6</v>
      </c>
      <c r="O16659">
        <v>796844</v>
      </c>
      <c r="P16659">
        <v>32344</v>
      </c>
      <c r="Q16659">
        <v>332243</v>
      </c>
      <c r="R16659">
        <v>321275</v>
      </c>
      <c r="S16659">
        <v>6873806</v>
      </c>
      <c r="U16659">
        <v>2813</v>
      </c>
      <c r="V16659">
        <v>4887410</v>
      </c>
      <c r="W16659">
        <v>694762</v>
      </c>
    </row>
    <row r="16660" spans="1:23" x14ac:dyDescent="0.3">
      <c r="A16660" t="s">
        <v>53</v>
      </c>
      <c r="B16660" s="6">
        <v>44286</v>
      </c>
      <c r="C16660">
        <v>906</v>
      </c>
      <c r="D16660">
        <v>393</v>
      </c>
      <c r="E16660">
        <v>35075</v>
      </c>
      <c r="G16660">
        <v>5</v>
      </c>
      <c r="H16660">
        <v>111746</v>
      </c>
      <c r="I16660">
        <v>27394</v>
      </c>
      <c r="J16660">
        <v>5974</v>
      </c>
      <c r="K16660">
        <v>1973</v>
      </c>
      <c r="L16660">
        <v>182066</v>
      </c>
      <c r="N16660">
        <v>10</v>
      </c>
      <c r="O16660">
        <v>671282</v>
      </c>
      <c r="P16660">
        <v>55456</v>
      </c>
      <c r="Q16660">
        <v>333149</v>
      </c>
      <c r="R16660">
        <v>321668</v>
      </c>
      <c r="S16660">
        <v>6908881</v>
      </c>
      <c r="U16660">
        <v>2818</v>
      </c>
      <c r="V16660">
        <v>4999156</v>
      </c>
      <c r="W16660">
        <v>722156</v>
      </c>
    </row>
    <row r="16661" spans="1:23" x14ac:dyDescent="0.3">
      <c r="A16661" t="s">
        <v>53</v>
      </c>
      <c r="B16661" s="6">
        <v>44287</v>
      </c>
      <c r="C16661">
        <v>1350</v>
      </c>
      <c r="D16661">
        <v>446</v>
      </c>
      <c r="E16661">
        <v>36616</v>
      </c>
      <c r="G16661">
        <v>4</v>
      </c>
      <c r="H16661">
        <v>249871</v>
      </c>
      <c r="I16661">
        <v>34720</v>
      </c>
      <c r="J16661">
        <v>6609</v>
      </c>
      <c r="K16661">
        <v>2181</v>
      </c>
      <c r="L16661">
        <v>188856</v>
      </c>
      <c r="N16661">
        <v>14</v>
      </c>
      <c r="O16661">
        <v>861210</v>
      </c>
      <c r="P16661">
        <v>87184</v>
      </c>
      <c r="Q16661">
        <v>334499</v>
      </c>
      <c r="R16661">
        <v>322114</v>
      </c>
      <c r="S16661">
        <v>6945497</v>
      </c>
      <c r="U16661">
        <v>2822</v>
      </c>
      <c r="V16661">
        <v>5249027</v>
      </c>
      <c r="W16661">
        <v>756876</v>
      </c>
    </row>
    <row r="16662" spans="1:23" x14ac:dyDescent="0.3">
      <c r="A16662" t="s">
        <v>53</v>
      </c>
      <c r="B16662" s="6">
        <v>44288</v>
      </c>
      <c r="C16662">
        <v>1422</v>
      </c>
      <c r="D16662">
        <v>499</v>
      </c>
      <c r="E16662">
        <v>38126</v>
      </c>
      <c r="G16662">
        <v>2</v>
      </c>
      <c r="H16662">
        <v>130543</v>
      </c>
      <c r="I16662">
        <v>15139</v>
      </c>
      <c r="J16662">
        <v>7178</v>
      </c>
      <c r="K16662">
        <v>2414</v>
      </c>
      <c r="L16662">
        <v>193735</v>
      </c>
      <c r="N16662">
        <v>13</v>
      </c>
      <c r="O16662">
        <v>746911</v>
      </c>
      <c r="P16662">
        <v>97053</v>
      </c>
      <c r="Q16662">
        <v>335921</v>
      </c>
      <c r="R16662">
        <v>322613</v>
      </c>
      <c r="S16662">
        <v>6983623</v>
      </c>
      <c r="U16662">
        <v>2824</v>
      </c>
      <c r="V16662">
        <v>5379570</v>
      </c>
      <c r="W16662">
        <v>772015</v>
      </c>
    </row>
    <row r="16663" spans="1:23" x14ac:dyDescent="0.3">
      <c r="A16663" t="s">
        <v>53</v>
      </c>
      <c r="B16663" s="6">
        <v>44289</v>
      </c>
      <c r="C16663">
        <v>1675</v>
      </c>
      <c r="D16663">
        <v>418</v>
      </c>
      <c r="E16663">
        <v>26774</v>
      </c>
      <c r="G16663">
        <v>3</v>
      </c>
      <c r="H16663">
        <v>245361</v>
      </c>
      <c r="I16663">
        <v>34655</v>
      </c>
      <c r="J16663">
        <v>8001</v>
      </c>
      <c r="K16663">
        <v>2605</v>
      </c>
      <c r="L16663">
        <v>185521</v>
      </c>
      <c r="N16663">
        <v>16</v>
      </c>
      <c r="O16663">
        <v>818513</v>
      </c>
      <c r="P16663">
        <v>128904</v>
      </c>
      <c r="Q16663">
        <v>337596</v>
      </c>
      <c r="R16663">
        <v>323031</v>
      </c>
      <c r="S16663">
        <v>7010397</v>
      </c>
      <c r="U16663">
        <v>2827</v>
      </c>
      <c r="V16663">
        <v>5624931</v>
      </c>
      <c r="W16663">
        <v>806670</v>
      </c>
    </row>
    <row r="16664" spans="1:23" x14ac:dyDescent="0.3">
      <c r="A16664" t="s">
        <v>53</v>
      </c>
      <c r="B16664" s="6">
        <v>44290</v>
      </c>
      <c r="C16664">
        <v>1729</v>
      </c>
      <c r="D16664">
        <v>587</v>
      </c>
      <c r="E16664">
        <v>46467</v>
      </c>
      <c r="G16664">
        <v>2</v>
      </c>
      <c r="H16664">
        <v>395708</v>
      </c>
      <c r="I16664">
        <v>41317</v>
      </c>
      <c r="J16664">
        <v>8649</v>
      </c>
      <c r="K16664">
        <v>2914</v>
      </c>
      <c r="L16664">
        <v>198600</v>
      </c>
      <c r="N16664">
        <v>16</v>
      </c>
      <c r="O16664">
        <v>1214221</v>
      </c>
      <c r="P16664">
        <v>170221</v>
      </c>
      <c r="Q16664">
        <v>339325</v>
      </c>
      <c r="R16664">
        <v>323618</v>
      </c>
      <c r="S16664">
        <v>7056864</v>
      </c>
      <c r="U16664">
        <v>2829</v>
      </c>
      <c r="V16664">
        <v>6020639</v>
      </c>
      <c r="W16664">
        <v>847987</v>
      </c>
    </row>
    <row r="16665" spans="1:23" x14ac:dyDescent="0.3">
      <c r="A16665" t="s">
        <v>53</v>
      </c>
      <c r="B16665" s="6">
        <v>44291</v>
      </c>
      <c r="C16665">
        <v>2429</v>
      </c>
      <c r="D16665">
        <v>527</v>
      </c>
      <c r="E16665">
        <v>19774</v>
      </c>
      <c r="G16665">
        <v>12</v>
      </c>
      <c r="H16665">
        <v>379942</v>
      </c>
      <c r="I16665">
        <v>50737</v>
      </c>
      <c r="J16665">
        <v>10176</v>
      </c>
      <c r="K16665">
        <v>3174</v>
      </c>
      <c r="L16665">
        <v>207013</v>
      </c>
      <c r="N16665">
        <v>28</v>
      </c>
      <c r="O16665">
        <v>1594163</v>
      </c>
      <c r="P16665">
        <v>220958</v>
      </c>
      <c r="Q16665">
        <v>341754</v>
      </c>
      <c r="R16665">
        <v>324145</v>
      </c>
      <c r="S16665">
        <v>7076638</v>
      </c>
      <c r="U16665">
        <v>2841</v>
      </c>
      <c r="V16665">
        <v>6400581</v>
      </c>
      <c r="W16665">
        <v>898724</v>
      </c>
    </row>
    <row r="16666" spans="1:23" x14ac:dyDescent="0.3">
      <c r="A16666" t="s">
        <v>53</v>
      </c>
      <c r="B16666" s="6">
        <v>44292</v>
      </c>
      <c r="C16666">
        <v>2236</v>
      </c>
      <c r="D16666">
        <v>851</v>
      </c>
      <c r="E16666">
        <v>51715</v>
      </c>
      <c r="G16666">
        <v>13</v>
      </c>
      <c r="H16666">
        <v>469009</v>
      </c>
      <c r="I16666">
        <v>47019</v>
      </c>
      <c r="J16666">
        <v>11747</v>
      </c>
      <c r="K16666">
        <v>3721</v>
      </c>
      <c r="L16666">
        <v>254547</v>
      </c>
      <c r="N16666">
        <v>41</v>
      </c>
      <c r="O16666">
        <v>1982180</v>
      </c>
      <c r="P16666">
        <v>250981</v>
      </c>
      <c r="Q16666">
        <v>343990</v>
      </c>
      <c r="R16666">
        <v>324996</v>
      </c>
      <c r="S16666">
        <v>7128353</v>
      </c>
      <c r="U16666">
        <v>2854</v>
      </c>
      <c r="V16666">
        <v>6869590</v>
      </c>
      <c r="W16666">
        <v>945743</v>
      </c>
    </row>
    <row r="16667" spans="1:23" x14ac:dyDescent="0.3">
      <c r="A16667" t="s">
        <v>53</v>
      </c>
      <c r="B16667" s="6">
        <v>44293</v>
      </c>
      <c r="C16667">
        <v>2801</v>
      </c>
      <c r="D16667">
        <v>783</v>
      </c>
      <c r="E16667">
        <v>49948</v>
      </c>
      <c r="G16667">
        <v>12</v>
      </c>
      <c r="H16667">
        <v>433764</v>
      </c>
      <c r="I16667">
        <v>38743</v>
      </c>
      <c r="J16667">
        <v>13642</v>
      </c>
      <c r="K16667">
        <v>4111</v>
      </c>
      <c r="L16667">
        <v>269420</v>
      </c>
      <c r="N16667">
        <v>48</v>
      </c>
      <c r="O16667">
        <v>2304198</v>
      </c>
      <c r="P16667">
        <v>262330</v>
      </c>
      <c r="Q16667">
        <v>346791</v>
      </c>
      <c r="R16667">
        <v>325779</v>
      </c>
      <c r="S16667">
        <v>7178301</v>
      </c>
      <c r="U16667">
        <v>2866</v>
      </c>
      <c r="V16667">
        <v>7303354</v>
      </c>
      <c r="W16667">
        <v>984486</v>
      </c>
    </row>
    <row r="16668" spans="1:23" x14ac:dyDescent="0.3">
      <c r="A16668" t="s">
        <v>53</v>
      </c>
      <c r="B16668" s="6">
        <v>44294</v>
      </c>
      <c r="C16668">
        <v>3526</v>
      </c>
      <c r="D16668">
        <v>520</v>
      </c>
      <c r="E16668">
        <v>52302</v>
      </c>
      <c r="G16668">
        <v>20</v>
      </c>
      <c r="H16668">
        <v>468843</v>
      </c>
      <c r="I16668">
        <v>50668</v>
      </c>
      <c r="J16668">
        <v>15818</v>
      </c>
      <c r="K16668">
        <v>4185</v>
      </c>
      <c r="L16668">
        <v>285106</v>
      </c>
      <c r="N16668">
        <v>64</v>
      </c>
      <c r="O16668">
        <v>2523170</v>
      </c>
      <c r="P16668">
        <v>278278</v>
      </c>
      <c r="Q16668">
        <v>350317</v>
      </c>
      <c r="R16668">
        <v>326299</v>
      </c>
      <c r="S16668">
        <v>7230603</v>
      </c>
      <c r="U16668">
        <v>2886</v>
      </c>
      <c r="V16668">
        <v>7772197</v>
      </c>
      <c r="W16668">
        <v>1035154</v>
      </c>
    </row>
    <row r="16669" spans="1:23" x14ac:dyDescent="0.3">
      <c r="A16669" t="s">
        <v>53</v>
      </c>
      <c r="B16669" s="6">
        <v>44295</v>
      </c>
      <c r="C16669">
        <v>3970</v>
      </c>
      <c r="D16669">
        <v>1005</v>
      </c>
      <c r="E16669">
        <v>54916</v>
      </c>
      <c r="G16669">
        <v>12</v>
      </c>
      <c r="H16669">
        <v>394826</v>
      </c>
      <c r="I16669">
        <v>43061</v>
      </c>
      <c r="J16669">
        <v>18366</v>
      </c>
      <c r="K16669">
        <v>4691</v>
      </c>
      <c r="L16669">
        <v>301896</v>
      </c>
      <c r="N16669">
        <v>74</v>
      </c>
      <c r="O16669">
        <v>2787453</v>
      </c>
      <c r="P16669">
        <v>306200</v>
      </c>
      <c r="Q16669">
        <v>354287</v>
      </c>
      <c r="R16669">
        <v>327304</v>
      </c>
      <c r="S16669">
        <v>7285519</v>
      </c>
      <c r="U16669">
        <v>2898</v>
      </c>
      <c r="V16669">
        <v>8167023</v>
      </c>
      <c r="W16669">
        <v>1078215</v>
      </c>
    </row>
    <row r="16670" spans="1:23" x14ac:dyDescent="0.3">
      <c r="A16670" t="s">
        <v>53</v>
      </c>
      <c r="B16670" s="6">
        <v>44296</v>
      </c>
      <c r="C16670">
        <v>4401</v>
      </c>
      <c r="D16670">
        <v>562</v>
      </c>
      <c r="E16670">
        <v>56020</v>
      </c>
      <c r="G16670">
        <v>18</v>
      </c>
      <c r="H16670">
        <v>283195</v>
      </c>
      <c r="I16670">
        <v>36875</v>
      </c>
      <c r="J16670">
        <v>21092</v>
      </c>
      <c r="K16670">
        <v>4835</v>
      </c>
      <c r="L16670">
        <v>331142</v>
      </c>
      <c r="N16670">
        <v>89</v>
      </c>
      <c r="O16670">
        <v>2825287</v>
      </c>
      <c r="P16670">
        <v>308420</v>
      </c>
      <c r="Q16670">
        <v>358688</v>
      </c>
      <c r="R16670">
        <v>327866</v>
      </c>
      <c r="S16670">
        <v>7341539</v>
      </c>
      <c r="U16670">
        <v>2916</v>
      </c>
      <c r="V16670">
        <v>8450218</v>
      </c>
      <c r="W16670">
        <v>1115090</v>
      </c>
    </row>
    <row r="16671" spans="1:23" x14ac:dyDescent="0.3">
      <c r="A16671" t="s">
        <v>53</v>
      </c>
      <c r="B16671" s="6">
        <v>44297</v>
      </c>
      <c r="C16671">
        <v>5105</v>
      </c>
      <c r="D16671">
        <v>1015</v>
      </c>
      <c r="E16671">
        <v>57413</v>
      </c>
      <c r="G16671">
        <v>10</v>
      </c>
      <c r="H16671">
        <v>132308</v>
      </c>
      <c r="I16671">
        <v>18736</v>
      </c>
      <c r="J16671">
        <v>24468</v>
      </c>
      <c r="K16671">
        <v>5263</v>
      </c>
      <c r="L16671">
        <v>342088</v>
      </c>
      <c r="N16671">
        <v>97</v>
      </c>
      <c r="O16671">
        <v>2561887</v>
      </c>
      <c r="P16671">
        <v>285839</v>
      </c>
      <c r="Q16671">
        <v>363793</v>
      </c>
      <c r="R16671">
        <v>328881</v>
      </c>
      <c r="S16671">
        <v>7398952</v>
      </c>
      <c r="U16671">
        <v>2926</v>
      </c>
      <c r="V16671">
        <v>8582526</v>
      </c>
      <c r="W16671">
        <v>1133826</v>
      </c>
    </row>
    <row r="16672" spans="1:23" x14ac:dyDescent="0.3">
      <c r="A16672" t="s">
        <v>53</v>
      </c>
      <c r="B16672" s="6">
        <v>44298</v>
      </c>
      <c r="C16672">
        <v>5771</v>
      </c>
      <c r="D16672">
        <v>1291</v>
      </c>
      <c r="E16672">
        <v>26318</v>
      </c>
      <c r="G16672">
        <v>25</v>
      </c>
      <c r="H16672">
        <v>177370</v>
      </c>
      <c r="I16672">
        <v>31859</v>
      </c>
      <c r="J16672">
        <v>27810</v>
      </c>
      <c r="K16672">
        <v>6027</v>
      </c>
      <c r="L16672">
        <v>348632</v>
      </c>
      <c r="N16672">
        <v>110</v>
      </c>
      <c r="O16672">
        <v>2359315</v>
      </c>
      <c r="P16672">
        <v>266961</v>
      </c>
      <c r="Q16672">
        <v>369564</v>
      </c>
      <c r="R16672">
        <v>330172</v>
      </c>
      <c r="S16672">
        <v>7425270</v>
      </c>
      <c r="U16672">
        <v>2951</v>
      </c>
      <c r="V16672">
        <v>8759896</v>
      </c>
      <c r="W16672">
        <v>1165685</v>
      </c>
    </row>
    <row r="16673" spans="1:23" x14ac:dyDescent="0.3">
      <c r="A16673" t="s">
        <v>53</v>
      </c>
      <c r="B16673" s="6">
        <v>44299</v>
      </c>
      <c r="C16673">
        <v>5528</v>
      </c>
      <c r="D16673">
        <v>1251</v>
      </c>
      <c r="E16673">
        <v>59209</v>
      </c>
      <c r="G16673">
        <v>28</v>
      </c>
      <c r="H16673">
        <v>126600</v>
      </c>
      <c r="I16673">
        <v>28751</v>
      </c>
      <c r="J16673">
        <v>31102</v>
      </c>
      <c r="K16673">
        <v>6427</v>
      </c>
      <c r="L16673">
        <v>356126</v>
      </c>
      <c r="N16673">
        <v>125</v>
      </c>
      <c r="O16673">
        <v>2016906</v>
      </c>
      <c r="P16673">
        <v>248693</v>
      </c>
      <c r="Q16673">
        <v>375092</v>
      </c>
      <c r="R16673">
        <v>331423</v>
      </c>
      <c r="S16673">
        <v>7484479</v>
      </c>
      <c r="U16673">
        <v>2979</v>
      </c>
      <c r="V16673">
        <v>8886496</v>
      </c>
      <c r="W16673">
        <v>1194436</v>
      </c>
    </row>
    <row r="16674" spans="1:23" x14ac:dyDescent="0.3">
      <c r="A16674" t="s">
        <v>53</v>
      </c>
      <c r="B16674" s="6">
        <v>44300</v>
      </c>
      <c r="C16674">
        <v>6200</v>
      </c>
      <c r="D16674">
        <v>1956</v>
      </c>
      <c r="E16674">
        <v>39886</v>
      </c>
      <c r="G16674">
        <v>29</v>
      </c>
      <c r="H16674">
        <v>110548</v>
      </c>
      <c r="I16674">
        <v>33099</v>
      </c>
      <c r="J16674">
        <v>34501</v>
      </c>
      <c r="K16674">
        <v>7600</v>
      </c>
      <c r="L16674">
        <v>346064</v>
      </c>
      <c r="N16674">
        <v>142</v>
      </c>
      <c r="O16674">
        <v>1693690</v>
      </c>
      <c r="P16674">
        <v>243049</v>
      </c>
      <c r="Q16674">
        <v>381292</v>
      </c>
      <c r="R16674">
        <v>333379</v>
      </c>
      <c r="S16674">
        <v>7524365</v>
      </c>
      <c r="U16674">
        <v>3008</v>
      </c>
      <c r="V16674">
        <v>8997044</v>
      </c>
      <c r="W16674">
        <v>1227535</v>
      </c>
    </row>
    <row r="16675" spans="1:23" x14ac:dyDescent="0.3">
      <c r="A16675" t="s">
        <v>53</v>
      </c>
      <c r="B16675" s="6">
        <v>44301</v>
      </c>
      <c r="C16675">
        <v>6658</v>
      </c>
      <c r="D16675">
        <v>2254</v>
      </c>
      <c r="E16675">
        <v>43383</v>
      </c>
      <c r="G16675">
        <v>33</v>
      </c>
      <c r="H16675">
        <v>98153</v>
      </c>
      <c r="I16675">
        <v>37599</v>
      </c>
      <c r="J16675">
        <v>37633</v>
      </c>
      <c r="K16675">
        <v>9334</v>
      </c>
      <c r="L16675">
        <v>337145</v>
      </c>
      <c r="N16675">
        <v>155</v>
      </c>
      <c r="O16675">
        <v>1323000</v>
      </c>
      <c r="P16675">
        <v>229980</v>
      </c>
      <c r="Q16675">
        <v>387950</v>
      </c>
      <c r="R16675">
        <v>335633</v>
      </c>
      <c r="S16675">
        <v>7567748</v>
      </c>
      <c r="U16675">
        <v>3041</v>
      </c>
      <c r="V16675">
        <v>9095197</v>
      </c>
      <c r="W16675">
        <v>1265134</v>
      </c>
    </row>
    <row r="16676" spans="1:23" x14ac:dyDescent="0.3">
      <c r="A16676" t="s">
        <v>53</v>
      </c>
      <c r="B16676" s="6">
        <v>44302</v>
      </c>
      <c r="C16676">
        <v>7359</v>
      </c>
      <c r="D16676">
        <v>2791</v>
      </c>
      <c r="E16676">
        <v>60898</v>
      </c>
      <c r="G16676">
        <v>31</v>
      </c>
      <c r="H16676">
        <v>111959</v>
      </c>
      <c r="I16676">
        <v>51082</v>
      </c>
      <c r="J16676">
        <v>41022</v>
      </c>
      <c r="K16676">
        <v>11120</v>
      </c>
      <c r="L16676">
        <v>343127</v>
      </c>
      <c r="N16676">
        <v>174</v>
      </c>
      <c r="O16676">
        <v>1040133</v>
      </c>
      <c r="P16676">
        <v>238001</v>
      </c>
      <c r="Q16676">
        <v>395309</v>
      </c>
      <c r="R16676">
        <v>338424</v>
      </c>
      <c r="S16676">
        <v>7628646</v>
      </c>
      <c r="U16676">
        <v>3072</v>
      </c>
      <c r="V16676">
        <v>9207156</v>
      </c>
      <c r="W16676">
        <v>1316216</v>
      </c>
    </row>
    <row r="16677" spans="1:23" x14ac:dyDescent="0.3">
      <c r="A16677" t="s">
        <v>53</v>
      </c>
      <c r="B16677" s="6">
        <v>44303</v>
      </c>
      <c r="C16677">
        <v>9046</v>
      </c>
      <c r="D16677">
        <v>2823</v>
      </c>
      <c r="E16677">
        <v>66561</v>
      </c>
      <c r="G16677">
        <v>37</v>
      </c>
      <c r="H16677">
        <v>125307</v>
      </c>
      <c r="I16677">
        <v>50092</v>
      </c>
      <c r="J16677">
        <v>45667</v>
      </c>
      <c r="K16677">
        <v>13381</v>
      </c>
      <c r="L16677">
        <v>353668</v>
      </c>
      <c r="N16677">
        <v>193</v>
      </c>
      <c r="O16677">
        <v>882245</v>
      </c>
      <c r="P16677">
        <v>251218</v>
      </c>
      <c r="Q16677">
        <v>404355</v>
      </c>
      <c r="R16677">
        <v>341247</v>
      </c>
      <c r="S16677">
        <v>7695207</v>
      </c>
      <c r="U16677">
        <v>3109</v>
      </c>
      <c r="V16677">
        <v>9332463</v>
      </c>
      <c r="W16677">
        <v>1366308</v>
      </c>
    </row>
    <row r="16678" spans="1:23" x14ac:dyDescent="0.3">
      <c r="A16678" t="s">
        <v>53</v>
      </c>
      <c r="B16678" s="6">
        <v>44304</v>
      </c>
      <c r="C16678">
        <v>10262</v>
      </c>
      <c r="D16678">
        <v>3084</v>
      </c>
      <c r="E16678">
        <v>64875</v>
      </c>
      <c r="G16678">
        <v>42</v>
      </c>
      <c r="H16678">
        <v>126542</v>
      </c>
      <c r="I16678">
        <v>59493</v>
      </c>
      <c r="J16678">
        <v>50824</v>
      </c>
      <c r="K16678">
        <v>15450</v>
      </c>
      <c r="L16678">
        <v>361130</v>
      </c>
      <c r="N16678">
        <v>225</v>
      </c>
      <c r="O16678">
        <v>876479</v>
      </c>
      <c r="P16678">
        <v>291975</v>
      </c>
      <c r="Q16678">
        <v>414617</v>
      </c>
      <c r="R16678">
        <v>344331</v>
      </c>
      <c r="S16678">
        <v>7760082</v>
      </c>
      <c r="U16678">
        <v>3151</v>
      </c>
      <c r="V16678">
        <v>9459005</v>
      </c>
      <c r="W16678">
        <v>1425801</v>
      </c>
    </row>
    <row r="16679" spans="1:23" x14ac:dyDescent="0.3">
      <c r="A16679" t="s">
        <v>53</v>
      </c>
      <c r="B16679" s="6">
        <v>44305</v>
      </c>
      <c r="C16679">
        <v>11967</v>
      </c>
      <c r="D16679">
        <v>2408</v>
      </c>
      <c r="E16679">
        <v>40180</v>
      </c>
      <c r="G16679">
        <v>53</v>
      </c>
      <c r="H16679">
        <v>201964</v>
      </c>
      <c r="I16679">
        <v>105349</v>
      </c>
      <c r="J16679">
        <v>57020</v>
      </c>
      <c r="K16679">
        <v>16567</v>
      </c>
      <c r="L16679">
        <v>374992</v>
      </c>
      <c r="N16679">
        <v>253</v>
      </c>
      <c r="O16679">
        <v>901073</v>
      </c>
      <c r="P16679">
        <v>365465</v>
      </c>
      <c r="Q16679">
        <v>426584</v>
      </c>
      <c r="R16679">
        <v>346739</v>
      </c>
      <c r="S16679">
        <v>7800262</v>
      </c>
      <c r="U16679">
        <v>3204</v>
      </c>
      <c r="V16679">
        <v>9660969</v>
      </c>
      <c r="W16679">
        <v>1531150</v>
      </c>
    </row>
    <row r="16680" spans="1:23" x14ac:dyDescent="0.3">
      <c r="A16680" t="s">
        <v>53</v>
      </c>
      <c r="B16680" s="6">
        <v>44306</v>
      </c>
      <c r="C16680">
        <v>12201</v>
      </c>
      <c r="D16680">
        <v>3207</v>
      </c>
      <c r="E16680">
        <v>85843</v>
      </c>
      <c r="G16680">
        <v>64</v>
      </c>
      <c r="H16680">
        <v>167550</v>
      </c>
      <c r="I16680">
        <v>91468</v>
      </c>
      <c r="J16680">
        <v>63693</v>
      </c>
      <c r="K16680">
        <v>18523</v>
      </c>
      <c r="L16680">
        <v>401626</v>
      </c>
      <c r="N16680">
        <v>289</v>
      </c>
      <c r="O16680">
        <v>942023</v>
      </c>
      <c r="P16680">
        <v>428182</v>
      </c>
      <c r="Q16680">
        <v>438785</v>
      </c>
      <c r="R16680">
        <v>349946</v>
      </c>
      <c r="S16680">
        <v>7886105</v>
      </c>
      <c r="U16680">
        <v>3268</v>
      </c>
      <c r="V16680">
        <v>9828519</v>
      </c>
      <c r="W16680">
        <v>1622618</v>
      </c>
    </row>
    <row r="16681" spans="1:23" x14ac:dyDescent="0.3">
      <c r="A16681" t="s">
        <v>53</v>
      </c>
      <c r="B16681" s="6">
        <v>44307</v>
      </c>
      <c r="C16681">
        <v>14622</v>
      </c>
      <c r="D16681">
        <v>3765</v>
      </c>
      <c r="E16681">
        <v>80981</v>
      </c>
      <c r="G16681">
        <v>62</v>
      </c>
      <c r="H16681">
        <v>124238</v>
      </c>
      <c r="I16681">
        <v>74926</v>
      </c>
      <c r="J16681">
        <v>72115</v>
      </c>
      <c r="K16681">
        <v>20332</v>
      </c>
      <c r="L16681">
        <v>442721</v>
      </c>
      <c r="N16681">
        <v>322</v>
      </c>
      <c r="O16681">
        <v>955713</v>
      </c>
      <c r="P16681">
        <v>470009</v>
      </c>
      <c r="Q16681">
        <v>453407</v>
      </c>
      <c r="R16681">
        <v>353711</v>
      </c>
      <c r="S16681">
        <v>7967086</v>
      </c>
      <c r="U16681">
        <v>3330</v>
      </c>
      <c r="V16681">
        <v>9952757</v>
      </c>
      <c r="W16681">
        <v>1697544</v>
      </c>
    </row>
    <row r="16682" spans="1:23" x14ac:dyDescent="0.3">
      <c r="A16682" t="s">
        <v>53</v>
      </c>
      <c r="B16682" s="6">
        <v>44308</v>
      </c>
      <c r="C16682">
        <v>14468</v>
      </c>
      <c r="D16682">
        <v>3618</v>
      </c>
      <c r="E16682">
        <v>58635</v>
      </c>
      <c r="G16682">
        <v>59</v>
      </c>
      <c r="H16682">
        <v>116956</v>
      </c>
      <c r="I16682">
        <v>69071</v>
      </c>
      <c r="J16682">
        <v>79925</v>
      </c>
      <c r="K16682">
        <v>21696</v>
      </c>
      <c r="L16682">
        <v>457973</v>
      </c>
      <c r="N16682">
        <v>348</v>
      </c>
      <c r="O16682">
        <v>974516</v>
      </c>
      <c r="P16682">
        <v>501481</v>
      </c>
      <c r="Q16682">
        <v>467875</v>
      </c>
      <c r="R16682">
        <v>357329</v>
      </c>
      <c r="S16682">
        <v>8025721</v>
      </c>
      <c r="U16682">
        <v>3389</v>
      </c>
      <c r="V16682">
        <v>10069713</v>
      </c>
      <c r="W16682">
        <v>1766615</v>
      </c>
    </row>
    <row r="16683" spans="1:23" x14ac:dyDescent="0.3">
      <c r="A16683" t="s">
        <v>53</v>
      </c>
      <c r="B16683" s="6">
        <v>44309</v>
      </c>
      <c r="C16683">
        <v>15398</v>
      </c>
      <c r="D16683">
        <v>5197</v>
      </c>
      <c r="E16683">
        <v>86039</v>
      </c>
      <c r="G16683">
        <v>64</v>
      </c>
      <c r="H16683">
        <v>108554</v>
      </c>
      <c r="I16683">
        <v>65362</v>
      </c>
      <c r="J16683">
        <v>87964</v>
      </c>
      <c r="K16683">
        <v>24102</v>
      </c>
      <c r="L16683">
        <v>483114</v>
      </c>
      <c r="N16683">
        <v>381</v>
      </c>
      <c r="O16683">
        <v>971111</v>
      </c>
      <c r="P16683">
        <v>515761</v>
      </c>
      <c r="Q16683">
        <v>483273</v>
      </c>
      <c r="R16683">
        <v>362526</v>
      </c>
      <c r="S16683">
        <v>8111760</v>
      </c>
      <c r="U16683">
        <v>3453</v>
      </c>
      <c r="V16683">
        <v>10178267</v>
      </c>
      <c r="W16683">
        <v>1831977</v>
      </c>
    </row>
    <row r="16684" spans="1:23" x14ac:dyDescent="0.3">
      <c r="A16684" t="s">
        <v>53</v>
      </c>
      <c r="B16684" s="6">
        <v>44310</v>
      </c>
      <c r="C16684">
        <v>15355</v>
      </c>
      <c r="D16684">
        <v>4959</v>
      </c>
      <c r="E16684">
        <v>86089</v>
      </c>
      <c r="G16684">
        <v>74</v>
      </c>
      <c r="H16684">
        <v>120306</v>
      </c>
      <c r="I16684">
        <v>77342</v>
      </c>
      <c r="J16684">
        <v>94273</v>
      </c>
      <c r="K16684">
        <v>26238</v>
      </c>
      <c r="L16684">
        <v>502642</v>
      </c>
      <c r="N16684">
        <v>418</v>
      </c>
      <c r="O16684">
        <v>966110</v>
      </c>
      <c r="P16684">
        <v>543011</v>
      </c>
      <c r="Q16684">
        <v>498628</v>
      </c>
      <c r="R16684">
        <v>367485</v>
      </c>
      <c r="S16684">
        <v>8197849</v>
      </c>
      <c r="U16684">
        <v>3527</v>
      </c>
      <c r="V16684">
        <v>10298573</v>
      </c>
      <c r="W16684">
        <v>1909319</v>
      </c>
    </row>
    <row r="16685" spans="1:23" x14ac:dyDescent="0.3">
      <c r="A16685" t="s">
        <v>53</v>
      </c>
      <c r="B16685" s="6">
        <v>44311</v>
      </c>
      <c r="C16685">
        <v>15809</v>
      </c>
      <c r="D16685">
        <v>6649</v>
      </c>
      <c r="E16685">
        <v>79960</v>
      </c>
      <c r="G16685">
        <v>74</v>
      </c>
      <c r="H16685">
        <v>89874</v>
      </c>
      <c r="I16685">
        <v>50187</v>
      </c>
      <c r="J16685">
        <v>99820</v>
      </c>
      <c r="K16685">
        <v>29803</v>
      </c>
      <c r="L16685">
        <v>517727</v>
      </c>
      <c r="N16685">
        <v>450</v>
      </c>
      <c r="O16685">
        <v>929442</v>
      </c>
      <c r="P16685">
        <v>533705</v>
      </c>
      <c r="Q16685">
        <v>514437</v>
      </c>
      <c r="R16685">
        <v>374134</v>
      </c>
      <c r="S16685">
        <v>8277809</v>
      </c>
      <c r="U16685">
        <v>3601</v>
      </c>
      <c r="V16685">
        <v>10388447</v>
      </c>
      <c r="W16685">
        <v>1959506</v>
      </c>
    </row>
    <row r="16686" spans="1:23" x14ac:dyDescent="0.3">
      <c r="A16686" t="s">
        <v>53</v>
      </c>
      <c r="B16686" s="6">
        <v>44312</v>
      </c>
      <c r="C16686">
        <v>16438</v>
      </c>
      <c r="D16686">
        <v>6416</v>
      </c>
      <c r="E16686">
        <v>44295</v>
      </c>
      <c r="G16686">
        <v>84</v>
      </c>
      <c r="H16686">
        <v>120091</v>
      </c>
      <c r="I16686">
        <v>75177</v>
      </c>
      <c r="J16686">
        <v>104291</v>
      </c>
      <c r="K16686">
        <v>33811</v>
      </c>
      <c r="L16686">
        <v>521842</v>
      </c>
      <c r="N16686">
        <v>481</v>
      </c>
      <c r="O16686">
        <v>847569</v>
      </c>
      <c r="P16686">
        <v>503533</v>
      </c>
      <c r="Q16686">
        <v>530875</v>
      </c>
      <c r="R16686">
        <v>380550</v>
      </c>
      <c r="S16686">
        <v>8322104</v>
      </c>
      <c r="U16686">
        <v>3685</v>
      </c>
      <c r="V16686">
        <v>10508538</v>
      </c>
      <c r="W16686">
        <v>2034683</v>
      </c>
    </row>
    <row r="16687" spans="1:23" x14ac:dyDescent="0.3">
      <c r="A16687" t="s">
        <v>53</v>
      </c>
      <c r="B16687" s="6">
        <v>44313</v>
      </c>
      <c r="C16687">
        <v>16089</v>
      </c>
      <c r="D16687">
        <v>7426</v>
      </c>
      <c r="E16687">
        <v>89693</v>
      </c>
      <c r="G16687">
        <v>121</v>
      </c>
      <c r="H16687">
        <v>70107</v>
      </c>
      <c r="I16687">
        <v>46487</v>
      </c>
      <c r="J16687">
        <v>108179</v>
      </c>
      <c r="K16687">
        <v>38030</v>
      </c>
      <c r="L16687">
        <v>525692</v>
      </c>
      <c r="N16687">
        <v>538</v>
      </c>
      <c r="O16687">
        <v>750126</v>
      </c>
      <c r="P16687">
        <v>458552</v>
      </c>
      <c r="Q16687">
        <v>546964</v>
      </c>
      <c r="R16687">
        <v>387976</v>
      </c>
      <c r="S16687">
        <v>8411797</v>
      </c>
      <c r="U16687">
        <v>3806</v>
      </c>
      <c r="V16687">
        <v>10578645</v>
      </c>
      <c r="W16687">
        <v>2081170</v>
      </c>
    </row>
    <row r="16688" spans="1:23" x14ac:dyDescent="0.3">
      <c r="A16688" t="s">
        <v>53</v>
      </c>
      <c r="B16688" s="6">
        <v>44314</v>
      </c>
      <c r="C16688">
        <v>16613</v>
      </c>
      <c r="D16688">
        <v>8303</v>
      </c>
      <c r="E16688">
        <v>85621</v>
      </c>
      <c r="G16688">
        <v>120</v>
      </c>
      <c r="H16688">
        <v>91740</v>
      </c>
      <c r="I16688">
        <v>61418</v>
      </c>
      <c r="J16688">
        <v>110170</v>
      </c>
      <c r="K16688">
        <v>42568</v>
      </c>
      <c r="L16688">
        <v>530332</v>
      </c>
      <c r="N16688">
        <v>596</v>
      </c>
      <c r="O16688">
        <v>717628</v>
      </c>
      <c r="P16688">
        <v>445044</v>
      </c>
      <c r="Q16688">
        <v>563577</v>
      </c>
      <c r="R16688">
        <v>396279</v>
      </c>
      <c r="S16688">
        <v>8497418</v>
      </c>
      <c r="U16688">
        <v>3926</v>
      </c>
      <c r="V16688">
        <v>10670385</v>
      </c>
      <c r="W16688">
        <v>2142588</v>
      </c>
    </row>
    <row r="16689" spans="1:23" x14ac:dyDescent="0.3">
      <c r="A16689" t="s">
        <v>53</v>
      </c>
      <c r="B16689" s="6">
        <v>44315</v>
      </c>
      <c r="C16689">
        <v>17269</v>
      </c>
      <c r="D16689">
        <v>10964</v>
      </c>
      <c r="E16689">
        <v>85373</v>
      </c>
      <c r="G16689">
        <v>158</v>
      </c>
      <c r="H16689">
        <v>75397</v>
      </c>
      <c r="I16689">
        <v>48541</v>
      </c>
      <c r="J16689">
        <v>112971</v>
      </c>
      <c r="K16689">
        <v>49914</v>
      </c>
      <c r="L16689">
        <v>557070</v>
      </c>
      <c r="N16689">
        <v>695</v>
      </c>
      <c r="O16689">
        <v>676069</v>
      </c>
      <c r="P16689">
        <v>424514</v>
      </c>
      <c r="Q16689">
        <v>580846</v>
      </c>
      <c r="R16689">
        <v>407243</v>
      </c>
      <c r="S16689">
        <v>8582791</v>
      </c>
      <c r="U16689">
        <v>4084</v>
      </c>
      <c r="V16689">
        <v>10745782</v>
      </c>
      <c r="W16689">
        <v>2191129</v>
      </c>
    </row>
    <row r="16690" spans="1:23" x14ac:dyDescent="0.3">
      <c r="A16690" t="s">
        <v>53</v>
      </c>
      <c r="B16690" s="6">
        <v>44316</v>
      </c>
      <c r="C16690">
        <v>17155</v>
      </c>
      <c r="D16690">
        <v>10034</v>
      </c>
      <c r="E16690">
        <v>82191</v>
      </c>
      <c r="G16690">
        <v>155</v>
      </c>
      <c r="H16690">
        <v>51603</v>
      </c>
      <c r="I16690">
        <v>33808</v>
      </c>
      <c r="J16690">
        <v>114728</v>
      </c>
      <c r="K16690">
        <v>54751</v>
      </c>
      <c r="L16690">
        <v>553222</v>
      </c>
      <c r="N16690">
        <v>786</v>
      </c>
      <c r="O16690">
        <v>619118</v>
      </c>
      <c r="P16690">
        <v>392960</v>
      </c>
      <c r="Q16690">
        <v>598001</v>
      </c>
      <c r="R16690">
        <v>417277</v>
      </c>
      <c r="S16690">
        <v>8664982</v>
      </c>
      <c r="U16690">
        <v>4239</v>
      </c>
      <c r="V16690">
        <v>10797385</v>
      </c>
      <c r="W16690">
        <v>2224937</v>
      </c>
    </row>
    <row r="16691" spans="1:23" x14ac:dyDescent="0.3">
      <c r="A16691" t="s">
        <v>53</v>
      </c>
      <c r="B16691" s="6">
        <v>44317</v>
      </c>
      <c r="C16691">
        <v>17652</v>
      </c>
      <c r="D16691">
        <v>11676</v>
      </c>
      <c r="E16691">
        <v>84180</v>
      </c>
      <c r="G16691">
        <v>160</v>
      </c>
      <c r="H16691">
        <v>44683</v>
      </c>
      <c r="I16691">
        <v>25774</v>
      </c>
      <c r="J16691">
        <v>117025</v>
      </c>
      <c r="K16691">
        <v>61468</v>
      </c>
      <c r="L16691">
        <v>551313</v>
      </c>
      <c r="N16691">
        <v>872</v>
      </c>
      <c r="O16691">
        <v>543495</v>
      </c>
      <c r="P16691">
        <v>341392</v>
      </c>
      <c r="Q16691">
        <v>615653</v>
      </c>
      <c r="R16691">
        <v>428953</v>
      </c>
      <c r="S16691">
        <v>8749162</v>
      </c>
      <c r="U16691">
        <v>4399</v>
      </c>
      <c r="V16691">
        <v>10842068</v>
      </c>
      <c r="W16691">
        <v>2250711</v>
      </c>
    </row>
    <row r="16692" spans="1:23" x14ac:dyDescent="0.3">
      <c r="A16692" t="s">
        <v>53</v>
      </c>
      <c r="B16692" s="6">
        <v>44318</v>
      </c>
      <c r="C16692">
        <v>18298</v>
      </c>
      <c r="D16692">
        <v>11262</v>
      </c>
      <c r="E16692">
        <v>84735</v>
      </c>
      <c r="G16692">
        <v>159</v>
      </c>
      <c r="H16692">
        <v>52054</v>
      </c>
      <c r="I16692">
        <v>28593</v>
      </c>
      <c r="J16692">
        <v>119514</v>
      </c>
      <c r="K16692">
        <v>66081</v>
      </c>
      <c r="L16692">
        <v>556088</v>
      </c>
      <c r="N16692">
        <v>957</v>
      </c>
      <c r="O16692">
        <v>505675</v>
      </c>
      <c r="P16692">
        <v>319798</v>
      </c>
      <c r="Q16692">
        <v>633951</v>
      </c>
      <c r="R16692">
        <v>440215</v>
      </c>
      <c r="S16692">
        <v>8833897</v>
      </c>
      <c r="U16692">
        <v>4558</v>
      </c>
      <c r="V16692">
        <v>10894122</v>
      </c>
      <c r="W16692">
        <v>2279304</v>
      </c>
    </row>
    <row r="16693" spans="1:23" x14ac:dyDescent="0.3">
      <c r="A16693" t="s">
        <v>53</v>
      </c>
      <c r="B16693" s="6">
        <v>44319</v>
      </c>
      <c r="C16693">
        <v>17296</v>
      </c>
      <c r="D16693">
        <v>11949</v>
      </c>
      <c r="E16693">
        <v>48801</v>
      </c>
      <c r="G16693">
        <v>154</v>
      </c>
      <c r="H16693">
        <v>101400</v>
      </c>
      <c r="I16693">
        <v>63567</v>
      </c>
      <c r="J16693">
        <v>120372</v>
      </c>
      <c r="K16693">
        <v>71614</v>
      </c>
      <c r="L16693">
        <v>560594</v>
      </c>
      <c r="N16693">
        <v>1027</v>
      </c>
      <c r="O16693">
        <v>486984</v>
      </c>
      <c r="P16693">
        <v>308188</v>
      </c>
      <c r="Q16693">
        <v>651247</v>
      </c>
      <c r="R16693">
        <v>452164</v>
      </c>
      <c r="S16693">
        <v>8882698</v>
      </c>
      <c r="U16693">
        <v>4712</v>
      </c>
      <c r="V16693">
        <v>10995522</v>
      </c>
      <c r="W16693">
        <v>2342871</v>
      </c>
    </row>
    <row r="16694" spans="1:23" x14ac:dyDescent="0.3">
      <c r="A16694" t="s">
        <v>53</v>
      </c>
      <c r="B16694" s="6">
        <v>44320</v>
      </c>
      <c r="C16694">
        <v>16974</v>
      </c>
      <c r="D16694">
        <v>14146</v>
      </c>
      <c r="E16694">
        <v>99418</v>
      </c>
      <c r="G16694">
        <v>154</v>
      </c>
      <c r="H16694">
        <v>90551</v>
      </c>
      <c r="I16694">
        <v>45504</v>
      </c>
      <c r="J16694">
        <v>121257</v>
      </c>
      <c r="K16694">
        <v>78334</v>
      </c>
      <c r="L16694">
        <v>570319</v>
      </c>
      <c r="N16694">
        <v>1060</v>
      </c>
      <c r="O16694">
        <v>507428</v>
      </c>
      <c r="P16694">
        <v>307205</v>
      </c>
      <c r="Q16694">
        <v>668221</v>
      </c>
      <c r="R16694">
        <v>466310</v>
      </c>
      <c r="S16694">
        <v>8982116</v>
      </c>
      <c r="U16694">
        <v>4866</v>
      </c>
      <c r="V16694">
        <v>11086073</v>
      </c>
      <c r="W16694">
        <v>2388375</v>
      </c>
    </row>
    <row r="16695" spans="1:23" x14ac:dyDescent="0.3">
      <c r="A16695" t="s">
        <v>53</v>
      </c>
      <c r="B16695" s="6">
        <v>44321</v>
      </c>
      <c r="C16695">
        <v>16815</v>
      </c>
      <c r="D16695">
        <v>17022</v>
      </c>
      <c r="E16695">
        <v>92687</v>
      </c>
      <c r="G16695">
        <v>155</v>
      </c>
      <c r="H16695">
        <v>81143</v>
      </c>
      <c r="I16695">
        <v>41776</v>
      </c>
      <c r="J16695">
        <v>121459</v>
      </c>
      <c r="K16695">
        <v>87053</v>
      </c>
      <c r="L16695">
        <v>577385</v>
      </c>
      <c r="N16695">
        <v>1095</v>
      </c>
      <c r="O16695">
        <v>496831</v>
      </c>
      <c r="P16695">
        <v>287563</v>
      </c>
      <c r="Q16695">
        <v>685036</v>
      </c>
      <c r="R16695">
        <v>483332</v>
      </c>
      <c r="S16695">
        <v>9074803</v>
      </c>
      <c r="U16695">
        <v>5021</v>
      </c>
      <c r="V16695">
        <v>11167216</v>
      </c>
      <c r="W16695">
        <v>2430151</v>
      </c>
    </row>
    <row r="16696" spans="1:23" x14ac:dyDescent="0.3">
      <c r="A16696" t="s">
        <v>53</v>
      </c>
      <c r="B16696" s="6">
        <v>44322</v>
      </c>
      <c r="C16696">
        <v>17532</v>
      </c>
      <c r="D16696">
        <v>16044</v>
      </c>
      <c r="E16696">
        <v>90099</v>
      </c>
      <c r="G16696">
        <v>161</v>
      </c>
      <c r="H16696">
        <v>64434</v>
      </c>
      <c r="I16696">
        <v>38971</v>
      </c>
      <c r="J16696">
        <v>121722</v>
      </c>
      <c r="K16696">
        <v>92133</v>
      </c>
      <c r="L16696">
        <v>582111</v>
      </c>
      <c r="N16696">
        <v>1098</v>
      </c>
      <c r="O16696">
        <v>485868</v>
      </c>
      <c r="P16696">
        <v>277993</v>
      </c>
      <c r="Q16696">
        <v>702568</v>
      </c>
      <c r="R16696">
        <v>499376</v>
      </c>
      <c r="S16696">
        <v>9164902</v>
      </c>
      <c r="U16696">
        <v>5182</v>
      </c>
      <c r="V16696">
        <v>11231650</v>
      </c>
      <c r="W16696">
        <v>2469122</v>
      </c>
    </row>
    <row r="16697" spans="1:23" x14ac:dyDescent="0.3">
      <c r="A16697" t="s">
        <v>53</v>
      </c>
      <c r="B16697" s="6">
        <v>44323</v>
      </c>
      <c r="C16697">
        <v>18231</v>
      </c>
      <c r="D16697">
        <v>16930</v>
      </c>
      <c r="E16697">
        <v>77786</v>
      </c>
      <c r="G16697">
        <v>164</v>
      </c>
      <c r="H16697">
        <v>67192</v>
      </c>
      <c r="I16697">
        <v>74026</v>
      </c>
      <c r="J16697">
        <v>122798</v>
      </c>
      <c r="K16697">
        <v>99029</v>
      </c>
      <c r="L16697">
        <v>577706</v>
      </c>
      <c r="N16697">
        <v>1107</v>
      </c>
      <c r="O16697">
        <v>501457</v>
      </c>
      <c r="P16697">
        <v>318211</v>
      </c>
      <c r="Q16697">
        <v>720799</v>
      </c>
      <c r="R16697">
        <v>516306</v>
      </c>
      <c r="S16697">
        <v>9242688</v>
      </c>
      <c r="U16697">
        <v>5346</v>
      </c>
      <c r="V16697">
        <v>11298842</v>
      </c>
      <c r="W16697">
        <v>2543148</v>
      </c>
    </row>
    <row r="16698" spans="1:23" x14ac:dyDescent="0.3">
      <c r="A16698" t="s">
        <v>53</v>
      </c>
      <c r="B16698" s="6">
        <v>44324</v>
      </c>
      <c r="C16698">
        <v>17987</v>
      </c>
      <c r="D16698">
        <v>17667</v>
      </c>
      <c r="E16698">
        <v>79431</v>
      </c>
      <c r="G16698">
        <v>160</v>
      </c>
      <c r="H16698">
        <v>71354</v>
      </c>
      <c r="I16698">
        <v>106180</v>
      </c>
      <c r="J16698">
        <v>123133</v>
      </c>
      <c r="K16698">
        <v>105020</v>
      </c>
      <c r="L16698">
        <v>572957</v>
      </c>
      <c r="N16698">
        <v>1107</v>
      </c>
      <c r="O16698">
        <v>528128</v>
      </c>
      <c r="P16698">
        <v>398617</v>
      </c>
      <c r="Q16698">
        <v>738786</v>
      </c>
      <c r="R16698">
        <v>533973</v>
      </c>
      <c r="S16698">
        <v>9322119</v>
      </c>
      <c r="U16698">
        <v>5506</v>
      </c>
      <c r="V16698">
        <v>11370196</v>
      </c>
      <c r="W16698">
        <v>2649328</v>
      </c>
    </row>
    <row r="16699" spans="1:23" x14ac:dyDescent="0.3">
      <c r="A16699" t="s">
        <v>53</v>
      </c>
      <c r="B16699" s="6">
        <v>44325</v>
      </c>
      <c r="C16699">
        <v>17921</v>
      </c>
      <c r="D16699">
        <v>16880</v>
      </c>
      <c r="E16699">
        <v>75488</v>
      </c>
      <c r="G16699">
        <v>159</v>
      </c>
      <c r="H16699">
        <v>58053</v>
      </c>
      <c r="I16699">
        <v>26680</v>
      </c>
      <c r="J16699">
        <v>122756</v>
      </c>
      <c r="K16699">
        <v>110638</v>
      </c>
      <c r="L16699">
        <v>563710</v>
      </c>
      <c r="N16699">
        <v>1107</v>
      </c>
      <c r="O16699">
        <v>534127</v>
      </c>
      <c r="P16699">
        <v>396704</v>
      </c>
      <c r="Q16699">
        <v>756707</v>
      </c>
      <c r="R16699">
        <v>550853</v>
      </c>
      <c r="S16699">
        <v>9397607</v>
      </c>
      <c r="U16699">
        <v>5665</v>
      </c>
      <c r="V16699">
        <v>11428249</v>
      </c>
      <c r="W16699">
        <v>2676008</v>
      </c>
    </row>
    <row r="16700" spans="1:23" x14ac:dyDescent="0.3">
      <c r="A16700" t="s">
        <v>53</v>
      </c>
      <c r="B16700" s="6">
        <v>44326</v>
      </c>
      <c r="C16700">
        <v>16487</v>
      </c>
      <c r="D16700">
        <v>13499</v>
      </c>
      <c r="E16700">
        <v>41169</v>
      </c>
      <c r="G16700">
        <v>160</v>
      </c>
      <c r="H16700">
        <v>127479</v>
      </c>
      <c r="I16700">
        <v>56296</v>
      </c>
      <c r="J16700">
        <v>121947</v>
      </c>
      <c r="K16700">
        <v>112188</v>
      </c>
      <c r="L16700">
        <v>556078</v>
      </c>
      <c r="N16700">
        <v>1113</v>
      </c>
      <c r="O16700">
        <v>560206</v>
      </c>
      <c r="P16700">
        <v>389433</v>
      </c>
      <c r="Q16700">
        <v>773194</v>
      </c>
      <c r="R16700">
        <v>564352</v>
      </c>
      <c r="S16700">
        <v>9438776</v>
      </c>
      <c r="U16700">
        <v>5825</v>
      </c>
      <c r="V16700">
        <v>11555728</v>
      </c>
      <c r="W16700">
        <v>2732304</v>
      </c>
    </row>
    <row r="16701" spans="1:23" x14ac:dyDescent="0.3">
      <c r="A16701" t="s">
        <v>53</v>
      </c>
      <c r="B16701" s="6">
        <v>44327</v>
      </c>
      <c r="C16701">
        <v>16080</v>
      </c>
      <c r="D16701">
        <v>13198</v>
      </c>
      <c r="E16701">
        <v>83851</v>
      </c>
      <c r="G16701">
        <v>169</v>
      </c>
      <c r="H16701">
        <v>124447</v>
      </c>
      <c r="I16701">
        <v>111618</v>
      </c>
      <c r="J16701">
        <v>121053</v>
      </c>
      <c r="K16701">
        <v>111240</v>
      </c>
      <c r="L16701">
        <v>540511</v>
      </c>
      <c r="N16701">
        <v>1128</v>
      </c>
      <c r="O16701">
        <v>594102</v>
      </c>
      <c r="P16701">
        <v>455547</v>
      </c>
      <c r="Q16701">
        <v>789274</v>
      </c>
      <c r="R16701">
        <v>577550</v>
      </c>
      <c r="S16701">
        <v>9522627</v>
      </c>
      <c r="U16701">
        <v>5994</v>
      </c>
      <c r="V16701">
        <v>11680175</v>
      </c>
      <c r="W16701">
        <v>2843922</v>
      </c>
    </row>
    <row r="16702" spans="1:23" x14ac:dyDescent="0.3">
      <c r="A16702" t="s">
        <v>53</v>
      </c>
      <c r="B16702" s="6">
        <v>44328</v>
      </c>
      <c r="C16702">
        <v>16384</v>
      </c>
      <c r="D16702">
        <v>12840</v>
      </c>
      <c r="E16702">
        <v>77032</v>
      </c>
      <c r="G16702">
        <v>164</v>
      </c>
      <c r="H16702">
        <v>113210</v>
      </c>
      <c r="I16702">
        <v>54680</v>
      </c>
      <c r="J16702">
        <v>120622</v>
      </c>
      <c r="K16702">
        <v>107058</v>
      </c>
      <c r="L16702">
        <v>524856</v>
      </c>
      <c r="N16702">
        <v>1137</v>
      </c>
      <c r="O16702">
        <v>626169</v>
      </c>
      <c r="P16702">
        <v>468451</v>
      </c>
      <c r="Q16702">
        <v>805658</v>
      </c>
      <c r="R16702">
        <v>590390</v>
      </c>
      <c r="S16702">
        <v>9599659</v>
      </c>
      <c r="U16702">
        <v>6158</v>
      </c>
      <c r="V16702">
        <v>11793385</v>
      </c>
      <c r="W16702">
        <v>2898602</v>
      </c>
    </row>
    <row r="16703" spans="1:23" x14ac:dyDescent="0.3">
      <c r="A16703" t="s">
        <v>53</v>
      </c>
      <c r="B16703" s="6">
        <v>44329</v>
      </c>
      <c r="C16703">
        <v>15867</v>
      </c>
      <c r="D16703">
        <v>12929</v>
      </c>
      <c r="E16703">
        <v>72470</v>
      </c>
      <c r="G16703">
        <v>159</v>
      </c>
      <c r="H16703">
        <v>64787</v>
      </c>
      <c r="I16703">
        <v>42140</v>
      </c>
      <c r="J16703">
        <v>118957</v>
      </c>
      <c r="K16703">
        <v>103943</v>
      </c>
      <c r="L16703">
        <v>507227</v>
      </c>
      <c r="N16703">
        <v>1135</v>
      </c>
      <c r="O16703">
        <v>626522</v>
      </c>
      <c r="P16703">
        <v>471620</v>
      </c>
      <c r="Q16703">
        <v>821525</v>
      </c>
      <c r="R16703">
        <v>603319</v>
      </c>
      <c r="S16703">
        <v>9672129</v>
      </c>
      <c r="U16703">
        <v>6317</v>
      </c>
      <c r="V16703">
        <v>11858172</v>
      </c>
      <c r="W16703">
        <v>2940742</v>
      </c>
    </row>
    <row r="16704" spans="1:23" x14ac:dyDescent="0.3">
      <c r="A16704" t="s">
        <v>53</v>
      </c>
      <c r="B16704" s="6">
        <v>44330</v>
      </c>
      <c r="C16704">
        <v>14289</v>
      </c>
      <c r="D16704">
        <v>13270</v>
      </c>
      <c r="E16704">
        <v>67789</v>
      </c>
      <c r="G16704">
        <v>155</v>
      </c>
      <c r="H16704">
        <v>36857</v>
      </c>
      <c r="I16704">
        <v>16629</v>
      </c>
      <c r="J16704">
        <v>115015</v>
      </c>
      <c r="K16704">
        <v>100283</v>
      </c>
      <c r="L16704">
        <v>497230</v>
      </c>
      <c r="N16704">
        <v>1126</v>
      </c>
      <c r="O16704">
        <v>596187</v>
      </c>
      <c r="P16704">
        <v>414223</v>
      </c>
      <c r="Q16704">
        <v>835814</v>
      </c>
      <c r="R16704">
        <v>616589</v>
      </c>
      <c r="S16704">
        <v>9739918</v>
      </c>
      <c r="U16704">
        <v>6472</v>
      </c>
      <c r="V16704">
        <v>11895029</v>
      </c>
      <c r="W16704">
        <v>2957371</v>
      </c>
    </row>
    <row r="16705" spans="1:23" x14ac:dyDescent="0.3">
      <c r="A16705" t="s">
        <v>53</v>
      </c>
      <c r="B16705" s="6">
        <v>44331</v>
      </c>
      <c r="C16705">
        <v>13565</v>
      </c>
      <c r="D16705">
        <v>17481</v>
      </c>
      <c r="E16705">
        <v>50205</v>
      </c>
      <c r="G16705">
        <v>149</v>
      </c>
      <c r="H16705">
        <v>119998</v>
      </c>
      <c r="I16705">
        <v>19027</v>
      </c>
      <c r="J16705">
        <v>110593</v>
      </c>
      <c r="K16705">
        <v>100097</v>
      </c>
      <c r="L16705">
        <v>468004</v>
      </c>
      <c r="N16705">
        <v>1115</v>
      </c>
      <c r="O16705">
        <v>644831</v>
      </c>
      <c r="P16705">
        <v>327070</v>
      </c>
      <c r="Q16705">
        <v>849379</v>
      </c>
      <c r="R16705">
        <v>634070</v>
      </c>
      <c r="S16705">
        <v>9790123</v>
      </c>
      <c r="U16705">
        <v>6621</v>
      </c>
      <c r="V16705">
        <v>12015027</v>
      </c>
      <c r="W16705">
        <v>2976398</v>
      </c>
    </row>
    <row r="16706" spans="1:23" x14ac:dyDescent="0.3">
      <c r="A16706" t="s">
        <v>53</v>
      </c>
      <c r="B16706" s="6">
        <v>44332</v>
      </c>
      <c r="C16706">
        <v>10290</v>
      </c>
      <c r="D16706">
        <v>24440</v>
      </c>
      <c r="E16706">
        <v>72779</v>
      </c>
      <c r="G16706">
        <v>156</v>
      </c>
      <c r="H16706">
        <v>113379</v>
      </c>
      <c r="I16706">
        <v>1793</v>
      </c>
      <c r="J16706">
        <v>102962</v>
      </c>
      <c r="K16706">
        <v>107657</v>
      </c>
      <c r="L16706">
        <v>465295</v>
      </c>
      <c r="N16706">
        <v>1112</v>
      </c>
      <c r="O16706">
        <v>700157</v>
      </c>
      <c r="P16706">
        <v>302183</v>
      </c>
      <c r="Q16706">
        <v>859669</v>
      </c>
      <c r="R16706">
        <v>658510</v>
      </c>
      <c r="S16706">
        <v>9862902</v>
      </c>
      <c r="U16706">
        <v>6777</v>
      </c>
      <c r="V16706">
        <v>12128406</v>
      </c>
      <c r="W16706">
        <v>2978191</v>
      </c>
    </row>
    <row r="16707" spans="1:23" x14ac:dyDescent="0.3">
      <c r="A16707" t="s">
        <v>53</v>
      </c>
      <c r="B16707" s="6">
        <v>44333</v>
      </c>
      <c r="C16707">
        <v>11597</v>
      </c>
      <c r="D16707">
        <v>29459</v>
      </c>
      <c r="E16707">
        <v>36176</v>
      </c>
      <c r="G16707">
        <v>157</v>
      </c>
      <c r="H16707">
        <v>158697</v>
      </c>
      <c r="I16707">
        <v>4419</v>
      </c>
      <c r="J16707">
        <v>98072</v>
      </c>
      <c r="K16707">
        <v>123617</v>
      </c>
      <c r="L16707">
        <v>460302</v>
      </c>
      <c r="N16707">
        <v>1109</v>
      </c>
      <c r="O16707">
        <v>731375</v>
      </c>
      <c r="P16707">
        <v>250306</v>
      </c>
      <c r="Q16707">
        <v>871266</v>
      </c>
      <c r="R16707">
        <v>687969</v>
      </c>
      <c r="S16707">
        <v>9899078</v>
      </c>
      <c r="U16707">
        <v>6934</v>
      </c>
      <c r="V16707">
        <v>12287103</v>
      </c>
      <c r="W16707">
        <v>2982610</v>
      </c>
    </row>
    <row r="16708" spans="1:23" x14ac:dyDescent="0.3">
      <c r="A16708" t="s">
        <v>53</v>
      </c>
      <c r="B16708" s="6">
        <v>44334</v>
      </c>
      <c r="C16708">
        <v>8398</v>
      </c>
      <c r="D16708">
        <v>25160</v>
      </c>
      <c r="E16708">
        <v>74896</v>
      </c>
      <c r="G16708">
        <v>146</v>
      </c>
      <c r="H16708">
        <v>124582</v>
      </c>
      <c r="I16708">
        <v>4507</v>
      </c>
      <c r="J16708">
        <v>90390</v>
      </c>
      <c r="K16708">
        <v>135579</v>
      </c>
      <c r="L16708">
        <v>451347</v>
      </c>
      <c r="N16708">
        <v>1086</v>
      </c>
      <c r="O16708">
        <v>731510</v>
      </c>
      <c r="P16708">
        <v>143195</v>
      </c>
      <c r="Q16708">
        <v>879664</v>
      </c>
      <c r="R16708">
        <v>713129</v>
      </c>
      <c r="S16708">
        <v>9973974</v>
      </c>
      <c r="U16708">
        <v>7080</v>
      </c>
      <c r="V16708">
        <v>12411685</v>
      </c>
      <c r="W16708">
        <v>2987117</v>
      </c>
    </row>
    <row r="16709" spans="1:23" x14ac:dyDescent="0.3">
      <c r="A16709" t="s">
        <v>53</v>
      </c>
      <c r="B16709" s="6">
        <v>44335</v>
      </c>
      <c r="C16709">
        <v>9849</v>
      </c>
      <c r="D16709">
        <v>16039</v>
      </c>
      <c r="E16709">
        <v>54687</v>
      </c>
      <c r="G16709">
        <v>139</v>
      </c>
      <c r="H16709">
        <v>74315</v>
      </c>
      <c r="I16709">
        <v>5729</v>
      </c>
      <c r="J16709">
        <v>83855</v>
      </c>
      <c r="K16709">
        <v>138778</v>
      </c>
      <c r="L16709">
        <v>429002</v>
      </c>
      <c r="N16709">
        <v>1061</v>
      </c>
      <c r="O16709">
        <v>692615</v>
      </c>
      <c r="P16709">
        <v>94244</v>
      </c>
      <c r="Q16709">
        <v>889513</v>
      </c>
      <c r="R16709">
        <v>729168</v>
      </c>
      <c r="S16709">
        <v>10028661</v>
      </c>
      <c r="U16709">
        <v>7219</v>
      </c>
      <c r="V16709">
        <v>12486000</v>
      </c>
      <c r="W16709">
        <v>2992846</v>
      </c>
    </row>
    <row r="16710" spans="1:23" x14ac:dyDescent="0.3">
      <c r="A16710" t="s">
        <v>53</v>
      </c>
      <c r="B16710" s="6">
        <v>44336</v>
      </c>
      <c r="C16710">
        <v>7680</v>
      </c>
      <c r="D16710">
        <v>16705</v>
      </c>
      <c r="E16710">
        <v>41724</v>
      </c>
      <c r="G16710">
        <v>127</v>
      </c>
      <c r="H16710">
        <v>216212</v>
      </c>
      <c r="I16710">
        <v>13177</v>
      </c>
      <c r="J16710">
        <v>75668</v>
      </c>
      <c r="K16710">
        <v>142554</v>
      </c>
      <c r="L16710">
        <v>398256</v>
      </c>
      <c r="N16710">
        <v>1029</v>
      </c>
      <c r="O16710">
        <v>844040</v>
      </c>
      <c r="P16710">
        <v>65281</v>
      </c>
      <c r="Q16710">
        <v>897193</v>
      </c>
      <c r="R16710">
        <v>745873</v>
      </c>
      <c r="S16710">
        <v>10070385</v>
      </c>
      <c r="U16710">
        <v>7346</v>
      </c>
      <c r="V16710">
        <v>12702212</v>
      </c>
      <c r="W16710">
        <v>3006023</v>
      </c>
    </row>
    <row r="16711" spans="1:23" x14ac:dyDescent="0.3">
      <c r="A16711" t="s">
        <v>53</v>
      </c>
      <c r="B16711" s="6">
        <v>44337</v>
      </c>
      <c r="C16711">
        <v>6225</v>
      </c>
      <c r="D16711">
        <v>18264</v>
      </c>
      <c r="E16711">
        <v>48232</v>
      </c>
      <c r="G16711">
        <v>129</v>
      </c>
      <c r="H16711">
        <v>98447</v>
      </c>
      <c r="I16711">
        <v>9774</v>
      </c>
      <c r="J16711">
        <v>67604</v>
      </c>
      <c r="K16711">
        <v>147548</v>
      </c>
      <c r="L16711">
        <v>378699</v>
      </c>
      <c r="N16711">
        <v>1003</v>
      </c>
      <c r="O16711">
        <v>905630</v>
      </c>
      <c r="P16711">
        <v>58426</v>
      </c>
      <c r="Q16711">
        <v>903418</v>
      </c>
      <c r="R16711">
        <v>764137</v>
      </c>
      <c r="S16711">
        <v>10118617</v>
      </c>
      <c r="U16711">
        <v>7475</v>
      </c>
      <c r="V16711">
        <v>12800659</v>
      </c>
      <c r="W16711">
        <v>3015797</v>
      </c>
    </row>
    <row r="16712" spans="1:23" x14ac:dyDescent="0.3">
      <c r="A16712" t="s">
        <v>53</v>
      </c>
      <c r="B16712" s="6">
        <v>44338</v>
      </c>
      <c r="C16712">
        <v>6103</v>
      </c>
      <c r="D16712">
        <v>15464</v>
      </c>
      <c r="E16712">
        <v>62893</v>
      </c>
      <c r="G16712">
        <v>115</v>
      </c>
      <c r="H16712">
        <v>114207</v>
      </c>
      <c r="I16712">
        <v>9930</v>
      </c>
      <c r="J16712">
        <v>60142</v>
      </c>
      <c r="K16712">
        <v>145531</v>
      </c>
      <c r="L16712">
        <v>391387</v>
      </c>
      <c r="N16712">
        <v>969</v>
      </c>
      <c r="O16712">
        <v>899839</v>
      </c>
      <c r="P16712">
        <v>49329</v>
      </c>
      <c r="Q16712">
        <v>909521</v>
      </c>
      <c r="R16712">
        <v>779601</v>
      </c>
      <c r="S16712">
        <v>10181510</v>
      </c>
      <c r="U16712">
        <v>7590</v>
      </c>
      <c r="V16712">
        <v>12914866</v>
      </c>
      <c r="W16712">
        <v>3025727</v>
      </c>
    </row>
    <row r="16713" spans="1:23" x14ac:dyDescent="0.3">
      <c r="A16713" t="s">
        <v>53</v>
      </c>
      <c r="B16713" s="6">
        <v>44339</v>
      </c>
      <c r="C16713">
        <v>6521</v>
      </c>
      <c r="D16713">
        <v>16520</v>
      </c>
      <c r="E16713">
        <v>52836</v>
      </c>
      <c r="G16713">
        <v>113</v>
      </c>
      <c r="H16713">
        <v>88869</v>
      </c>
      <c r="I16713">
        <v>4305</v>
      </c>
      <c r="J16713">
        <v>56373</v>
      </c>
      <c r="K16713">
        <v>137611</v>
      </c>
      <c r="L16713">
        <v>371444</v>
      </c>
      <c r="N16713">
        <v>926</v>
      </c>
      <c r="O16713">
        <v>875329</v>
      </c>
      <c r="P16713">
        <v>51841</v>
      </c>
      <c r="Q16713">
        <v>916042</v>
      </c>
      <c r="R16713">
        <v>796121</v>
      </c>
      <c r="S16713">
        <v>10234346</v>
      </c>
      <c r="U16713">
        <v>7703</v>
      </c>
      <c r="V16713">
        <v>13003735</v>
      </c>
      <c r="W16713">
        <v>3030032</v>
      </c>
    </row>
    <row r="16714" spans="1:23" x14ac:dyDescent="0.3">
      <c r="A16714" t="s">
        <v>53</v>
      </c>
      <c r="B16714" s="6">
        <v>44340</v>
      </c>
      <c r="C16714">
        <v>4414</v>
      </c>
      <c r="D16714">
        <v>16654</v>
      </c>
      <c r="E16714">
        <v>24370</v>
      </c>
      <c r="G16714">
        <v>103</v>
      </c>
      <c r="H16714">
        <v>140247</v>
      </c>
      <c r="I16714">
        <v>9736</v>
      </c>
      <c r="J16714">
        <v>49190</v>
      </c>
      <c r="K16714">
        <v>124806</v>
      </c>
      <c r="L16714">
        <v>359638</v>
      </c>
      <c r="N16714">
        <v>872</v>
      </c>
      <c r="O16714">
        <v>856879</v>
      </c>
      <c r="P16714">
        <v>57158</v>
      </c>
      <c r="Q16714">
        <v>920456</v>
      </c>
      <c r="R16714">
        <v>812775</v>
      </c>
      <c r="S16714">
        <v>10258716</v>
      </c>
      <c r="U16714">
        <v>7806</v>
      </c>
      <c r="V16714">
        <v>13143982</v>
      </c>
      <c r="W16714">
        <v>3039768</v>
      </c>
    </row>
    <row r="16715" spans="1:23" x14ac:dyDescent="0.3">
      <c r="A16715" t="s">
        <v>53</v>
      </c>
      <c r="B16715" s="6">
        <v>44341</v>
      </c>
      <c r="C16715">
        <v>3404</v>
      </c>
      <c r="D16715">
        <v>15635</v>
      </c>
      <c r="E16715">
        <v>58755</v>
      </c>
      <c r="G16715">
        <v>105</v>
      </c>
      <c r="H16715">
        <v>88613</v>
      </c>
      <c r="I16715">
        <v>11057</v>
      </c>
      <c r="J16715">
        <v>44196</v>
      </c>
      <c r="K16715">
        <v>115281</v>
      </c>
      <c r="L16715">
        <v>343497</v>
      </c>
      <c r="N16715">
        <v>831</v>
      </c>
      <c r="O16715">
        <v>820910</v>
      </c>
      <c r="P16715">
        <v>63708</v>
      </c>
      <c r="Q16715">
        <v>923860</v>
      </c>
      <c r="R16715">
        <v>828410</v>
      </c>
      <c r="S16715">
        <v>10317471</v>
      </c>
      <c r="U16715">
        <v>7911</v>
      </c>
      <c r="V16715">
        <v>13232595</v>
      </c>
      <c r="W16715">
        <v>3050825</v>
      </c>
    </row>
    <row r="16716" spans="1:23" x14ac:dyDescent="0.3">
      <c r="A16716" t="s">
        <v>53</v>
      </c>
      <c r="B16716" s="6">
        <v>44342</v>
      </c>
      <c r="C16716">
        <v>3886</v>
      </c>
      <c r="D16716">
        <v>13192</v>
      </c>
      <c r="E16716">
        <v>49041</v>
      </c>
      <c r="G16716">
        <v>107</v>
      </c>
      <c r="H16716">
        <v>72629</v>
      </c>
      <c r="I16716">
        <v>8130</v>
      </c>
      <c r="J16716">
        <v>38233</v>
      </c>
      <c r="K16716">
        <v>112434</v>
      </c>
      <c r="L16716">
        <v>337851</v>
      </c>
      <c r="N16716">
        <v>799</v>
      </c>
      <c r="O16716">
        <v>819224</v>
      </c>
      <c r="P16716">
        <v>66109</v>
      </c>
      <c r="Q16716">
        <v>927746</v>
      </c>
      <c r="R16716">
        <v>841602</v>
      </c>
      <c r="S16716">
        <v>10366512</v>
      </c>
      <c r="U16716">
        <v>8018</v>
      </c>
      <c r="V16716">
        <v>13305224</v>
      </c>
      <c r="W16716">
        <v>3058955</v>
      </c>
    </row>
    <row r="16717" spans="1:23" x14ac:dyDescent="0.3">
      <c r="A16717" t="s">
        <v>53</v>
      </c>
      <c r="B16717" s="6">
        <v>44343</v>
      </c>
      <c r="C16717">
        <v>3454</v>
      </c>
      <c r="D16717">
        <v>10396</v>
      </c>
      <c r="E16717">
        <v>56702</v>
      </c>
      <c r="G16717">
        <v>85</v>
      </c>
      <c r="H16717">
        <v>56136</v>
      </c>
      <c r="I16717">
        <v>6031</v>
      </c>
      <c r="J16717">
        <v>34007</v>
      </c>
      <c r="K16717">
        <v>106125</v>
      </c>
      <c r="L16717">
        <v>352829</v>
      </c>
      <c r="N16717">
        <v>757</v>
      </c>
      <c r="O16717">
        <v>659148</v>
      </c>
      <c r="P16717">
        <v>58963</v>
      </c>
      <c r="Q16717">
        <v>931200</v>
      </c>
      <c r="R16717">
        <v>851998</v>
      </c>
      <c r="S16717">
        <v>10423214</v>
      </c>
      <c r="U16717">
        <v>8103</v>
      </c>
      <c r="V16717">
        <v>13361360</v>
      </c>
      <c r="W16717">
        <v>3064986</v>
      </c>
    </row>
    <row r="16718" spans="1:23" x14ac:dyDescent="0.3">
      <c r="A16718" t="s">
        <v>53</v>
      </c>
      <c r="B16718" s="6">
        <v>44344</v>
      </c>
      <c r="C16718">
        <v>2648</v>
      </c>
      <c r="D16718">
        <v>11177</v>
      </c>
      <c r="E16718">
        <v>46536</v>
      </c>
      <c r="G16718">
        <v>78</v>
      </c>
      <c r="H16718">
        <v>113030</v>
      </c>
      <c r="I16718">
        <v>13651</v>
      </c>
      <c r="J16718">
        <v>30430</v>
      </c>
      <c r="K16718">
        <v>99038</v>
      </c>
      <c r="L16718">
        <v>351133</v>
      </c>
      <c r="N16718">
        <v>706</v>
      </c>
      <c r="O16718">
        <v>673731</v>
      </c>
      <c r="P16718">
        <v>62840</v>
      </c>
      <c r="Q16718">
        <v>933848</v>
      </c>
      <c r="R16718">
        <v>863175</v>
      </c>
      <c r="S16718">
        <v>10469750</v>
      </c>
      <c r="U16718">
        <v>8181</v>
      </c>
      <c r="V16718">
        <v>13474390</v>
      </c>
      <c r="W16718">
        <v>3078637</v>
      </c>
    </row>
    <row r="16719" spans="1:23" x14ac:dyDescent="0.3">
      <c r="A16719" t="s">
        <v>53</v>
      </c>
      <c r="B16719" s="6">
        <v>44345</v>
      </c>
      <c r="C16719">
        <v>2314</v>
      </c>
      <c r="D16719">
        <v>8108</v>
      </c>
      <c r="E16719">
        <v>52201</v>
      </c>
      <c r="G16719">
        <v>70</v>
      </c>
      <c r="H16719">
        <v>191852</v>
      </c>
      <c r="I16719">
        <v>12467</v>
      </c>
      <c r="J16719">
        <v>26641</v>
      </c>
      <c r="K16719">
        <v>91682</v>
      </c>
      <c r="L16719">
        <v>340441</v>
      </c>
      <c r="N16719">
        <v>661</v>
      </c>
      <c r="O16719">
        <v>751376</v>
      </c>
      <c r="P16719">
        <v>65377</v>
      </c>
      <c r="Q16719">
        <v>936162</v>
      </c>
      <c r="R16719">
        <v>871283</v>
      </c>
      <c r="S16719">
        <v>10521951</v>
      </c>
      <c r="U16719">
        <v>8251</v>
      </c>
      <c r="V16719">
        <v>13666242</v>
      </c>
      <c r="W16719">
        <v>3091104</v>
      </c>
    </row>
    <row r="16720" spans="1:23" x14ac:dyDescent="0.3">
      <c r="A16720" t="s">
        <v>53</v>
      </c>
      <c r="B16720" s="6">
        <v>44346</v>
      </c>
      <c r="C16720">
        <v>2298</v>
      </c>
      <c r="D16720">
        <v>9636</v>
      </c>
      <c r="E16720">
        <v>49437</v>
      </c>
      <c r="G16720">
        <v>66</v>
      </c>
      <c r="H16720">
        <v>97020</v>
      </c>
      <c r="I16720">
        <v>7201</v>
      </c>
      <c r="J16720">
        <v>22418</v>
      </c>
      <c r="K16720">
        <v>84798</v>
      </c>
      <c r="L16720">
        <v>337042</v>
      </c>
      <c r="N16720">
        <v>614</v>
      </c>
      <c r="O16720">
        <v>759527</v>
      </c>
      <c r="P16720">
        <v>68273</v>
      </c>
      <c r="Q16720">
        <v>938460</v>
      </c>
      <c r="R16720">
        <v>880919</v>
      </c>
      <c r="S16720">
        <v>10571388</v>
      </c>
      <c r="U16720">
        <v>8317</v>
      </c>
      <c r="V16720">
        <v>13763262</v>
      </c>
      <c r="W16720">
        <v>3098305</v>
      </c>
    </row>
    <row r="16721" spans="1:23" x14ac:dyDescent="0.3">
      <c r="A16721" t="s">
        <v>53</v>
      </c>
      <c r="B16721" s="6">
        <v>44347</v>
      </c>
      <c r="C16721">
        <v>1498</v>
      </c>
      <c r="D16721">
        <v>8000</v>
      </c>
      <c r="E16721">
        <v>20040</v>
      </c>
      <c r="G16721">
        <v>68</v>
      </c>
      <c r="H16721">
        <v>133904</v>
      </c>
      <c r="I16721">
        <v>17879</v>
      </c>
      <c r="J16721">
        <v>19502</v>
      </c>
      <c r="K16721">
        <v>76144</v>
      </c>
      <c r="L16721">
        <v>332712</v>
      </c>
      <c r="N16721">
        <v>579</v>
      </c>
      <c r="O16721">
        <v>753184</v>
      </c>
      <c r="P16721">
        <v>76416</v>
      </c>
      <c r="Q16721">
        <v>939958</v>
      </c>
      <c r="R16721">
        <v>888919</v>
      </c>
      <c r="S16721">
        <v>10591428</v>
      </c>
      <c r="U16721">
        <v>8385</v>
      </c>
      <c r="V16721">
        <v>13897166</v>
      </c>
      <c r="W16721">
        <v>3116184</v>
      </c>
    </row>
    <row r="16722" spans="1:23" x14ac:dyDescent="0.3">
      <c r="A16722" t="s">
        <v>53</v>
      </c>
      <c r="B16722" s="6">
        <v>44348</v>
      </c>
      <c r="C16722">
        <v>1002</v>
      </c>
      <c r="D16722">
        <v>6114</v>
      </c>
      <c r="E16722">
        <v>51671</v>
      </c>
      <c r="G16722">
        <v>65</v>
      </c>
      <c r="H16722">
        <v>88011</v>
      </c>
      <c r="I16722">
        <v>17221</v>
      </c>
      <c r="J16722">
        <v>17100</v>
      </c>
      <c r="K16722">
        <v>66623</v>
      </c>
      <c r="L16722">
        <v>325628</v>
      </c>
      <c r="N16722">
        <v>539</v>
      </c>
      <c r="O16722">
        <v>752582</v>
      </c>
      <c r="P16722">
        <v>82580</v>
      </c>
      <c r="Q16722">
        <v>940960</v>
      </c>
      <c r="R16722">
        <v>895033</v>
      </c>
      <c r="S16722">
        <v>10643099</v>
      </c>
      <c r="U16722">
        <v>8450</v>
      </c>
      <c r="V16722">
        <v>13985177</v>
      </c>
      <c r="W16722">
        <v>3133405</v>
      </c>
    </row>
    <row r="16723" spans="1:23" x14ac:dyDescent="0.3">
      <c r="A16723" t="s">
        <v>53</v>
      </c>
      <c r="B16723" s="6">
        <v>44349</v>
      </c>
      <c r="C16723">
        <v>1276</v>
      </c>
      <c r="D16723">
        <v>6038</v>
      </c>
      <c r="E16723">
        <v>48902</v>
      </c>
      <c r="G16723">
        <v>65</v>
      </c>
      <c r="H16723">
        <v>95393</v>
      </c>
      <c r="I16723">
        <v>17211</v>
      </c>
      <c r="J16723">
        <v>14490</v>
      </c>
      <c r="K16723">
        <v>59469</v>
      </c>
      <c r="L16723">
        <v>325489</v>
      </c>
      <c r="N16723">
        <v>497</v>
      </c>
      <c r="O16723">
        <v>775346</v>
      </c>
      <c r="P16723">
        <v>91661</v>
      </c>
      <c r="Q16723">
        <v>942236</v>
      </c>
      <c r="R16723">
        <v>901071</v>
      </c>
      <c r="S16723">
        <v>10692001</v>
      </c>
      <c r="U16723">
        <v>8515</v>
      </c>
      <c r="V16723">
        <v>14080570</v>
      </c>
      <c r="W16723">
        <v>3150616</v>
      </c>
    </row>
    <row r="16724" spans="1:23" x14ac:dyDescent="0.3">
      <c r="A16724" t="s">
        <v>53</v>
      </c>
      <c r="B16724" s="6">
        <v>44350</v>
      </c>
      <c r="C16724">
        <v>1258</v>
      </c>
      <c r="D16724">
        <v>6456</v>
      </c>
      <c r="E16724">
        <v>51823</v>
      </c>
      <c r="G16724">
        <v>44</v>
      </c>
      <c r="H16724">
        <v>86285</v>
      </c>
      <c r="I16724">
        <v>14162</v>
      </c>
      <c r="J16724">
        <v>12294</v>
      </c>
      <c r="K16724">
        <v>55529</v>
      </c>
      <c r="L16724">
        <v>320610</v>
      </c>
      <c r="N16724">
        <v>456</v>
      </c>
      <c r="O16724">
        <v>805495</v>
      </c>
      <c r="P16724">
        <v>99792</v>
      </c>
      <c r="Q16724">
        <v>943494</v>
      </c>
      <c r="R16724">
        <v>907527</v>
      </c>
      <c r="S16724">
        <v>10743824</v>
      </c>
      <c r="U16724">
        <v>8559</v>
      </c>
      <c r="V16724">
        <v>14166855</v>
      </c>
      <c r="W16724">
        <v>3164778</v>
      </c>
    </row>
    <row r="16725" spans="1:23" x14ac:dyDescent="0.3">
      <c r="A16725" t="s">
        <v>53</v>
      </c>
      <c r="B16725" s="6">
        <v>44351</v>
      </c>
      <c r="C16725">
        <v>1006</v>
      </c>
      <c r="D16725">
        <v>4370</v>
      </c>
      <c r="E16725">
        <v>51698</v>
      </c>
      <c r="G16725">
        <v>40</v>
      </c>
      <c r="H16725">
        <v>122130</v>
      </c>
      <c r="I16725">
        <v>25630</v>
      </c>
      <c r="J16725">
        <v>10652</v>
      </c>
      <c r="K16725">
        <v>48722</v>
      </c>
      <c r="L16725">
        <v>325772</v>
      </c>
      <c r="N16725">
        <v>418</v>
      </c>
      <c r="O16725">
        <v>814595</v>
      </c>
      <c r="P16725">
        <v>111771</v>
      </c>
      <c r="Q16725">
        <v>944500</v>
      </c>
      <c r="R16725">
        <v>911897</v>
      </c>
      <c r="S16725">
        <v>10795522</v>
      </c>
      <c r="U16725">
        <v>8599</v>
      </c>
      <c r="V16725">
        <v>14288985</v>
      </c>
      <c r="W16725">
        <v>3190408</v>
      </c>
    </row>
    <row r="16726" spans="1:23" x14ac:dyDescent="0.3">
      <c r="A16726" t="s">
        <v>53</v>
      </c>
      <c r="B16726" s="6">
        <v>44352</v>
      </c>
      <c r="C16726">
        <v>942</v>
      </c>
      <c r="D16726">
        <v>3364</v>
      </c>
      <c r="E16726">
        <v>53944</v>
      </c>
      <c r="G16726">
        <v>32</v>
      </c>
      <c r="H16726">
        <v>138661</v>
      </c>
      <c r="I16726">
        <v>26626</v>
      </c>
      <c r="J16726">
        <v>9280</v>
      </c>
      <c r="K16726">
        <v>43978</v>
      </c>
      <c r="L16726">
        <v>327515</v>
      </c>
      <c r="N16726">
        <v>380</v>
      </c>
      <c r="O16726">
        <v>761404</v>
      </c>
      <c r="P16726">
        <v>125930</v>
      </c>
      <c r="Q16726">
        <v>945442</v>
      </c>
      <c r="R16726">
        <v>915261</v>
      </c>
      <c r="S16726">
        <v>10849466</v>
      </c>
      <c r="U16726">
        <v>8631</v>
      </c>
      <c r="V16726">
        <v>14427646</v>
      </c>
      <c r="W16726">
        <v>3217034</v>
      </c>
    </row>
    <row r="16727" spans="1:23" x14ac:dyDescent="0.3">
      <c r="A16727" t="s">
        <v>53</v>
      </c>
      <c r="B16727" s="6">
        <v>44353</v>
      </c>
      <c r="C16727">
        <v>904</v>
      </c>
      <c r="D16727">
        <v>3854</v>
      </c>
      <c r="E16727">
        <v>53284</v>
      </c>
      <c r="G16727">
        <v>25</v>
      </c>
      <c r="H16727">
        <v>64306</v>
      </c>
      <c r="I16727">
        <v>12572</v>
      </c>
      <c r="J16727">
        <v>7886</v>
      </c>
      <c r="K16727">
        <v>38196</v>
      </c>
      <c r="L16727">
        <v>331362</v>
      </c>
      <c r="N16727">
        <v>339</v>
      </c>
      <c r="O16727">
        <v>728690</v>
      </c>
      <c r="P16727">
        <v>131301</v>
      </c>
      <c r="Q16727">
        <v>946346</v>
      </c>
      <c r="R16727">
        <v>919115</v>
      </c>
      <c r="S16727">
        <v>10902750</v>
      </c>
      <c r="U16727">
        <v>8656</v>
      </c>
      <c r="V16727">
        <v>14491952</v>
      </c>
      <c r="W16727">
        <v>3229606</v>
      </c>
    </row>
    <row r="16728" spans="1:23" x14ac:dyDescent="0.3">
      <c r="A16728" t="s">
        <v>53</v>
      </c>
      <c r="B16728" s="6">
        <v>44354</v>
      </c>
      <c r="C16728">
        <v>629</v>
      </c>
      <c r="D16728">
        <v>3429</v>
      </c>
      <c r="E16728">
        <v>20087</v>
      </c>
      <c r="G16728">
        <v>31</v>
      </c>
      <c r="H16728">
        <v>95092</v>
      </c>
      <c r="I16728">
        <v>27141</v>
      </c>
      <c r="J16728">
        <v>7017</v>
      </c>
      <c r="K16728">
        <v>33625</v>
      </c>
      <c r="L16728">
        <v>331409</v>
      </c>
      <c r="N16728">
        <v>302</v>
      </c>
      <c r="O16728">
        <v>689878</v>
      </c>
      <c r="P16728">
        <v>140563</v>
      </c>
      <c r="Q16728">
        <v>946975</v>
      </c>
      <c r="R16728">
        <v>922544</v>
      </c>
      <c r="S16728">
        <v>10922837</v>
      </c>
      <c r="U16728">
        <v>8687</v>
      </c>
      <c r="V16728">
        <v>14587044</v>
      </c>
      <c r="W16728">
        <v>3256747</v>
      </c>
    </row>
    <row r="16729" spans="1:23" x14ac:dyDescent="0.3">
      <c r="A16729" t="s">
        <v>53</v>
      </c>
      <c r="B16729" s="6">
        <v>44355</v>
      </c>
      <c r="C16729">
        <v>529</v>
      </c>
      <c r="D16729">
        <v>2617</v>
      </c>
      <c r="E16729">
        <v>51955</v>
      </c>
      <c r="G16729">
        <v>32</v>
      </c>
      <c r="H16729">
        <v>136577</v>
      </c>
      <c r="I16729">
        <v>24564</v>
      </c>
      <c r="J16729">
        <v>6544</v>
      </c>
      <c r="K16729">
        <v>30128</v>
      </c>
      <c r="L16729">
        <v>331693</v>
      </c>
      <c r="N16729">
        <v>269</v>
      </c>
      <c r="O16729">
        <v>738444</v>
      </c>
      <c r="P16729">
        <v>147906</v>
      </c>
      <c r="Q16729">
        <v>947504</v>
      </c>
      <c r="R16729">
        <v>925161</v>
      </c>
      <c r="S16729">
        <v>10974792</v>
      </c>
      <c r="U16729">
        <v>8719</v>
      </c>
      <c r="V16729">
        <v>14723621</v>
      </c>
      <c r="W16729">
        <v>3281311</v>
      </c>
    </row>
    <row r="16730" spans="1:23" x14ac:dyDescent="0.3">
      <c r="A16730" t="s">
        <v>53</v>
      </c>
      <c r="B16730" s="6">
        <v>44356</v>
      </c>
      <c r="C16730">
        <v>520</v>
      </c>
      <c r="D16730">
        <v>2282</v>
      </c>
      <c r="E16730">
        <v>47934</v>
      </c>
      <c r="G16730">
        <v>30</v>
      </c>
      <c r="H16730">
        <v>455530</v>
      </c>
      <c r="I16730">
        <v>16493</v>
      </c>
      <c r="J16730">
        <v>5788</v>
      </c>
      <c r="K16730">
        <v>26372</v>
      </c>
      <c r="L16730">
        <v>330725</v>
      </c>
      <c r="N16730">
        <v>234</v>
      </c>
      <c r="O16730">
        <v>1098581</v>
      </c>
      <c r="P16730">
        <v>147188</v>
      </c>
      <c r="Q16730">
        <v>948024</v>
      </c>
      <c r="R16730">
        <v>927443</v>
      </c>
      <c r="S16730">
        <v>11022726</v>
      </c>
      <c r="U16730">
        <v>8749</v>
      </c>
      <c r="V16730">
        <v>15179151</v>
      </c>
      <c r="W16730">
        <v>3297804</v>
      </c>
    </row>
    <row r="16731" spans="1:23" x14ac:dyDescent="0.3">
      <c r="A16731" t="s">
        <v>53</v>
      </c>
      <c r="B16731" s="6">
        <v>44357</v>
      </c>
      <c r="C16731">
        <v>538</v>
      </c>
      <c r="D16731">
        <v>2268</v>
      </c>
      <c r="E16731">
        <v>45980</v>
      </c>
      <c r="G16731">
        <v>23</v>
      </c>
      <c r="H16731">
        <v>334586</v>
      </c>
      <c r="I16731">
        <v>10504</v>
      </c>
      <c r="J16731">
        <v>5068</v>
      </c>
      <c r="K16731">
        <v>22184</v>
      </c>
      <c r="L16731">
        <v>324882</v>
      </c>
      <c r="N16731">
        <v>213</v>
      </c>
      <c r="O16731">
        <v>1346882</v>
      </c>
      <c r="P16731">
        <v>143530</v>
      </c>
      <c r="Q16731">
        <v>948562</v>
      </c>
      <c r="R16731">
        <v>929711</v>
      </c>
      <c r="S16731">
        <v>11068706</v>
      </c>
      <c r="U16731">
        <v>8772</v>
      </c>
      <c r="V16731">
        <v>15513737</v>
      </c>
      <c r="W16731">
        <v>3308308</v>
      </c>
    </row>
    <row r="16732" spans="1:23" x14ac:dyDescent="0.3">
      <c r="A16732" t="s">
        <v>53</v>
      </c>
      <c r="B16732" s="6">
        <v>44358</v>
      </c>
      <c r="C16732">
        <v>446</v>
      </c>
      <c r="D16732">
        <v>1475</v>
      </c>
      <c r="E16732">
        <v>46339</v>
      </c>
      <c r="G16732">
        <v>27</v>
      </c>
      <c r="H16732">
        <v>443067</v>
      </c>
      <c r="I16732">
        <v>13316</v>
      </c>
      <c r="J16732">
        <v>4508</v>
      </c>
      <c r="K16732">
        <v>19289</v>
      </c>
      <c r="L16732">
        <v>319523</v>
      </c>
      <c r="N16732">
        <v>200</v>
      </c>
      <c r="O16732">
        <v>1667819</v>
      </c>
      <c r="P16732">
        <v>131216</v>
      </c>
      <c r="Q16732">
        <v>949008</v>
      </c>
      <c r="R16732">
        <v>931186</v>
      </c>
      <c r="S16732">
        <v>11115045</v>
      </c>
      <c r="U16732">
        <v>8799</v>
      </c>
      <c r="V16732">
        <v>15956804</v>
      </c>
      <c r="W16732">
        <v>3321624</v>
      </c>
    </row>
    <row r="16733" spans="1:23" x14ac:dyDescent="0.3">
      <c r="A16733" t="s">
        <v>53</v>
      </c>
      <c r="B16733" s="6">
        <v>44359</v>
      </c>
      <c r="C16733">
        <v>368</v>
      </c>
      <c r="D16733">
        <v>975</v>
      </c>
      <c r="E16733">
        <v>46284</v>
      </c>
      <c r="G16733">
        <v>16</v>
      </c>
      <c r="H16733">
        <v>298600</v>
      </c>
      <c r="I16733">
        <v>12104</v>
      </c>
      <c r="J16733">
        <v>3934</v>
      </c>
      <c r="K16733">
        <v>16900</v>
      </c>
      <c r="L16733">
        <v>311863</v>
      </c>
      <c r="N16733">
        <v>184</v>
      </c>
      <c r="O16733">
        <v>1827758</v>
      </c>
      <c r="P16733">
        <v>116694</v>
      </c>
      <c r="Q16733">
        <v>949376</v>
      </c>
      <c r="R16733">
        <v>932161</v>
      </c>
      <c r="S16733">
        <v>11161329</v>
      </c>
      <c r="U16733">
        <v>8815</v>
      </c>
      <c r="V16733">
        <v>16255404</v>
      </c>
      <c r="W16733">
        <v>3333728</v>
      </c>
    </row>
    <row r="16734" spans="1:23" x14ac:dyDescent="0.3">
      <c r="A16734" t="s">
        <v>53</v>
      </c>
      <c r="B16734" s="6">
        <v>44360</v>
      </c>
      <c r="C16734">
        <v>308</v>
      </c>
      <c r="D16734">
        <v>1260</v>
      </c>
      <c r="E16734">
        <v>44742</v>
      </c>
      <c r="G16734">
        <v>7</v>
      </c>
      <c r="H16734">
        <v>108454</v>
      </c>
      <c r="I16734">
        <v>4487</v>
      </c>
      <c r="J16734">
        <v>3338</v>
      </c>
      <c r="K16734">
        <v>14306</v>
      </c>
      <c r="L16734">
        <v>303321</v>
      </c>
      <c r="N16734">
        <v>166</v>
      </c>
      <c r="O16734">
        <v>1871906</v>
      </c>
      <c r="P16734">
        <v>108609</v>
      </c>
      <c r="Q16734">
        <v>949684</v>
      </c>
      <c r="R16734">
        <v>933421</v>
      </c>
      <c r="S16734">
        <v>11206071</v>
      </c>
      <c r="U16734">
        <v>8822</v>
      </c>
      <c r="V16734">
        <v>16363858</v>
      </c>
      <c r="W16734">
        <v>3338215</v>
      </c>
    </row>
    <row r="16735" spans="1:23" x14ac:dyDescent="0.3">
      <c r="A16735" t="s">
        <v>53</v>
      </c>
      <c r="B16735" s="6">
        <v>44361</v>
      </c>
      <c r="C16735">
        <v>277</v>
      </c>
      <c r="D16735">
        <v>1231</v>
      </c>
      <c r="E16735">
        <v>18918</v>
      </c>
      <c r="G16735">
        <v>20</v>
      </c>
      <c r="H16735">
        <v>177186</v>
      </c>
      <c r="I16735">
        <v>8822</v>
      </c>
      <c r="J16735">
        <v>2986</v>
      </c>
      <c r="K16735">
        <v>12108</v>
      </c>
      <c r="L16735">
        <v>302152</v>
      </c>
      <c r="N16735">
        <v>155</v>
      </c>
      <c r="O16735">
        <v>1954000</v>
      </c>
      <c r="P16735">
        <v>90290</v>
      </c>
      <c r="Q16735">
        <v>949961</v>
      </c>
      <c r="R16735">
        <v>934652</v>
      </c>
      <c r="S16735">
        <v>11224989</v>
      </c>
      <c r="U16735">
        <v>8842</v>
      </c>
      <c r="V16735">
        <v>16541044</v>
      </c>
      <c r="W16735">
        <v>3347037</v>
      </c>
    </row>
    <row r="16736" spans="1:23" x14ac:dyDescent="0.3">
      <c r="A16736" t="s">
        <v>53</v>
      </c>
      <c r="B16736" s="6">
        <v>44362</v>
      </c>
      <c r="C16736">
        <v>172</v>
      </c>
      <c r="D16736">
        <v>1006</v>
      </c>
      <c r="E16736">
        <v>45638</v>
      </c>
      <c r="G16736">
        <v>14</v>
      </c>
      <c r="H16736">
        <v>86476</v>
      </c>
      <c r="I16736">
        <v>6644</v>
      </c>
      <c r="J16736">
        <v>2629</v>
      </c>
      <c r="K16736">
        <v>10497</v>
      </c>
      <c r="L16736">
        <v>295835</v>
      </c>
      <c r="N16736">
        <v>137</v>
      </c>
      <c r="O16736">
        <v>1903899</v>
      </c>
      <c r="P16736">
        <v>72370</v>
      </c>
      <c r="Q16736">
        <v>950133</v>
      </c>
      <c r="R16736">
        <v>935658</v>
      </c>
      <c r="S16736">
        <v>11270627</v>
      </c>
      <c r="U16736">
        <v>8856</v>
      </c>
      <c r="V16736">
        <v>16627520</v>
      </c>
      <c r="W16736">
        <v>3353681</v>
      </c>
    </row>
    <row r="16737" spans="1:23" x14ac:dyDescent="0.3">
      <c r="A16737" t="s">
        <v>53</v>
      </c>
      <c r="B16737" s="6">
        <v>44363</v>
      </c>
      <c r="C16737">
        <v>280</v>
      </c>
      <c r="D16737">
        <v>928</v>
      </c>
      <c r="E16737">
        <v>43972</v>
      </c>
      <c r="G16737">
        <v>9</v>
      </c>
      <c r="H16737">
        <v>44689</v>
      </c>
      <c r="I16737">
        <v>6254</v>
      </c>
      <c r="J16737">
        <v>2389</v>
      </c>
      <c r="K16737">
        <v>9143</v>
      </c>
      <c r="L16737">
        <v>291873</v>
      </c>
      <c r="N16737">
        <v>116</v>
      </c>
      <c r="O16737">
        <v>1493058</v>
      </c>
      <c r="P16737">
        <v>62131</v>
      </c>
      <c r="Q16737">
        <v>950413</v>
      </c>
      <c r="R16737">
        <v>936586</v>
      </c>
      <c r="S16737">
        <v>11314599</v>
      </c>
      <c r="U16737">
        <v>8865</v>
      </c>
      <c r="V16737">
        <v>16672209</v>
      </c>
      <c r="W16737">
        <v>3359935</v>
      </c>
    </row>
    <row r="16738" spans="1:23" x14ac:dyDescent="0.3">
      <c r="A16738" t="s">
        <v>53</v>
      </c>
      <c r="B16738" s="6">
        <v>44364</v>
      </c>
      <c r="C16738">
        <v>205</v>
      </c>
      <c r="D16738">
        <v>895</v>
      </c>
      <c r="E16738">
        <v>44385</v>
      </c>
      <c r="G16738">
        <v>10</v>
      </c>
      <c r="H16738">
        <v>238265</v>
      </c>
      <c r="I16738">
        <v>5171</v>
      </c>
      <c r="J16738">
        <v>2056</v>
      </c>
      <c r="K16738">
        <v>7770</v>
      </c>
      <c r="L16738">
        <v>290278</v>
      </c>
      <c r="N16738">
        <v>103</v>
      </c>
      <c r="O16738">
        <v>1396737</v>
      </c>
      <c r="P16738">
        <v>56798</v>
      </c>
      <c r="Q16738">
        <v>950618</v>
      </c>
      <c r="R16738">
        <v>937481</v>
      </c>
      <c r="S16738">
        <v>11358984</v>
      </c>
      <c r="U16738">
        <v>8875</v>
      </c>
      <c r="V16738">
        <v>16910474</v>
      </c>
      <c r="W16738">
        <v>3365106</v>
      </c>
    </row>
    <row r="16739" spans="1:23" x14ac:dyDescent="0.3">
      <c r="A16739" t="s">
        <v>53</v>
      </c>
      <c r="B16739" s="6">
        <v>44365</v>
      </c>
      <c r="C16739">
        <v>150</v>
      </c>
      <c r="D16739">
        <v>620</v>
      </c>
      <c r="E16739">
        <v>45791</v>
      </c>
      <c r="G16739">
        <v>9</v>
      </c>
      <c r="H16739">
        <v>336945</v>
      </c>
      <c r="I16739">
        <v>5788</v>
      </c>
      <c r="J16739">
        <v>1760</v>
      </c>
      <c r="K16739">
        <v>6915</v>
      </c>
      <c r="L16739">
        <v>289730</v>
      </c>
      <c r="N16739">
        <v>85</v>
      </c>
      <c r="O16739">
        <v>1290615</v>
      </c>
      <c r="P16739">
        <v>49270</v>
      </c>
      <c r="Q16739">
        <v>950768</v>
      </c>
      <c r="R16739">
        <v>938101</v>
      </c>
      <c r="S16739">
        <v>11404775</v>
      </c>
      <c r="U16739">
        <v>8884</v>
      </c>
      <c r="V16739">
        <v>17247419</v>
      </c>
      <c r="W16739">
        <v>3370894</v>
      </c>
    </row>
    <row r="16740" spans="1:23" x14ac:dyDescent="0.3">
      <c r="A16740" t="s">
        <v>53</v>
      </c>
      <c r="B16740" s="6">
        <v>44366</v>
      </c>
      <c r="C16740">
        <v>193</v>
      </c>
      <c r="D16740">
        <v>518</v>
      </c>
      <c r="E16740">
        <v>44649</v>
      </c>
      <c r="G16740">
        <v>7</v>
      </c>
      <c r="H16740">
        <v>222937</v>
      </c>
      <c r="I16740">
        <v>17572</v>
      </c>
      <c r="J16740">
        <v>1585</v>
      </c>
      <c r="K16740">
        <v>6458</v>
      </c>
      <c r="L16740">
        <v>288095</v>
      </c>
      <c r="N16740">
        <v>76</v>
      </c>
      <c r="O16740">
        <v>1214952</v>
      </c>
      <c r="P16740">
        <v>54738</v>
      </c>
      <c r="Q16740">
        <v>950961</v>
      </c>
      <c r="R16740">
        <v>938619</v>
      </c>
      <c r="S16740">
        <v>11449424</v>
      </c>
      <c r="U16740">
        <v>8891</v>
      </c>
      <c r="V16740">
        <v>17470356</v>
      </c>
      <c r="W16740">
        <v>3388466</v>
      </c>
    </row>
    <row r="16741" spans="1:23" x14ac:dyDescent="0.3">
      <c r="A16741" t="s">
        <v>53</v>
      </c>
      <c r="B16741" s="6">
        <v>44367</v>
      </c>
      <c r="C16741">
        <v>144</v>
      </c>
      <c r="D16741">
        <v>512</v>
      </c>
      <c r="E16741">
        <v>40204</v>
      </c>
      <c r="G16741">
        <v>4</v>
      </c>
      <c r="H16741">
        <v>331391</v>
      </c>
      <c r="I16741">
        <v>40464</v>
      </c>
      <c r="J16741">
        <v>1421</v>
      </c>
      <c r="K16741">
        <v>5710</v>
      </c>
      <c r="L16741">
        <v>283557</v>
      </c>
      <c r="N16741">
        <v>73</v>
      </c>
      <c r="O16741">
        <v>1437889</v>
      </c>
      <c r="P16741">
        <v>90715</v>
      </c>
      <c r="Q16741">
        <v>951105</v>
      </c>
      <c r="R16741">
        <v>939131</v>
      </c>
      <c r="S16741">
        <v>11489628</v>
      </c>
      <c r="U16741">
        <v>8895</v>
      </c>
      <c r="V16741">
        <v>17801747</v>
      </c>
      <c r="W16741">
        <v>3428930</v>
      </c>
    </row>
    <row r="16742" spans="1:23" x14ac:dyDescent="0.3">
      <c r="A16742" t="s">
        <v>53</v>
      </c>
      <c r="B16742" s="6">
        <v>44368</v>
      </c>
      <c r="C16742">
        <v>151</v>
      </c>
      <c r="D16742">
        <v>533</v>
      </c>
      <c r="E16742">
        <v>15383</v>
      </c>
      <c r="G16742">
        <v>6</v>
      </c>
      <c r="H16742">
        <v>412348</v>
      </c>
      <c r="I16742">
        <v>49167</v>
      </c>
      <c r="J16742">
        <v>1295</v>
      </c>
      <c r="K16742">
        <v>5012</v>
      </c>
      <c r="L16742">
        <v>280022</v>
      </c>
      <c r="N16742">
        <v>59</v>
      </c>
      <c r="O16742">
        <v>1673051</v>
      </c>
      <c r="P16742">
        <v>131060</v>
      </c>
      <c r="Q16742">
        <v>951256</v>
      </c>
      <c r="R16742">
        <v>939664</v>
      </c>
      <c r="S16742">
        <v>11505011</v>
      </c>
      <c r="U16742">
        <v>8901</v>
      </c>
      <c r="V16742">
        <v>18214095</v>
      </c>
      <c r="W16742">
        <v>3478097</v>
      </c>
    </row>
    <row r="16743" spans="1:23" x14ac:dyDescent="0.3">
      <c r="A16743" t="s">
        <v>53</v>
      </c>
      <c r="B16743" s="6">
        <v>44369</v>
      </c>
      <c r="C16743">
        <v>137</v>
      </c>
      <c r="D16743">
        <v>437</v>
      </c>
      <c r="E16743">
        <v>42988</v>
      </c>
      <c r="G16743">
        <v>3</v>
      </c>
      <c r="H16743">
        <v>338897</v>
      </c>
      <c r="I16743">
        <v>67581</v>
      </c>
      <c r="J16743">
        <v>1260</v>
      </c>
      <c r="K16743">
        <v>4443</v>
      </c>
      <c r="L16743">
        <v>277372</v>
      </c>
      <c r="N16743">
        <v>48</v>
      </c>
      <c r="O16743">
        <v>1925472</v>
      </c>
      <c r="P16743">
        <v>191997</v>
      </c>
      <c r="Q16743">
        <v>951393</v>
      </c>
      <c r="R16743">
        <v>940101</v>
      </c>
      <c r="S16743">
        <v>11547999</v>
      </c>
      <c r="U16743">
        <v>8904</v>
      </c>
      <c r="V16743">
        <v>18552992</v>
      </c>
      <c r="W16743">
        <v>3545678</v>
      </c>
    </row>
    <row r="16744" spans="1:23" x14ac:dyDescent="0.3">
      <c r="A16744" t="s">
        <v>53</v>
      </c>
      <c r="B16744" s="6">
        <v>44370</v>
      </c>
      <c r="C16744">
        <v>155</v>
      </c>
      <c r="D16744">
        <v>364</v>
      </c>
      <c r="E16744">
        <v>42905</v>
      </c>
      <c r="G16744">
        <v>1</v>
      </c>
      <c r="H16744">
        <v>329430</v>
      </c>
      <c r="I16744">
        <v>43101</v>
      </c>
      <c r="J16744">
        <v>1135</v>
      </c>
      <c r="K16744">
        <v>3879</v>
      </c>
      <c r="L16744">
        <v>276305</v>
      </c>
      <c r="N16744">
        <v>40</v>
      </c>
      <c r="O16744">
        <v>2210213</v>
      </c>
      <c r="P16744">
        <v>228844</v>
      </c>
      <c r="Q16744">
        <v>951548</v>
      </c>
      <c r="R16744">
        <v>940465</v>
      </c>
      <c r="S16744">
        <v>11590904</v>
      </c>
      <c r="U16744">
        <v>8905</v>
      </c>
      <c r="V16744">
        <v>18882422</v>
      </c>
      <c r="W16744">
        <v>3588779</v>
      </c>
    </row>
    <row r="16745" spans="1:23" x14ac:dyDescent="0.3">
      <c r="A16745" t="s">
        <v>53</v>
      </c>
      <c r="B16745" s="6">
        <v>44371</v>
      </c>
      <c r="C16745">
        <v>147</v>
      </c>
      <c r="D16745">
        <v>306</v>
      </c>
      <c r="E16745">
        <v>44914</v>
      </c>
      <c r="H16745">
        <v>176224</v>
      </c>
      <c r="I16745">
        <v>31868</v>
      </c>
      <c r="J16745">
        <v>1077</v>
      </c>
      <c r="K16745">
        <v>3290</v>
      </c>
      <c r="L16745">
        <v>276834</v>
      </c>
      <c r="N16745">
        <v>30</v>
      </c>
      <c r="O16745">
        <v>2148172</v>
      </c>
      <c r="P16745">
        <v>255541</v>
      </c>
      <c r="Q16745">
        <v>951695</v>
      </c>
      <c r="R16745">
        <v>940771</v>
      </c>
      <c r="S16745">
        <v>11635818</v>
      </c>
      <c r="U16745">
        <v>8905</v>
      </c>
      <c r="V16745">
        <v>19058646</v>
      </c>
      <c r="W16745">
        <v>3620647</v>
      </c>
    </row>
    <row r="16746" spans="1:23" x14ac:dyDescent="0.3">
      <c r="A16746" t="s">
        <v>53</v>
      </c>
      <c r="B16746" s="6">
        <v>44372</v>
      </c>
      <c r="C16746">
        <v>131</v>
      </c>
      <c r="D16746">
        <v>277</v>
      </c>
      <c r="E16746">
        <v>44216</v>
      </c>
      <c r="H16746">
        <v>874366</v>
      </c>
      <c r="I16746">
        <v>119692</v>
      </c>
      <c r="J16746">
        <v>1058</v>
      </c>
      <c r="K16746">
        <v>2947</v>
      </c>
      <c r="L16746">
        <v>275259</v>
      </c>
      <c r="N16746">
        <v>21</v>
      </c>
      <c r="O16746">
        <v>2685593</v>
      </c>
      <c r="P16746">
        <v>369445</v>
      </c>
      <c r="Q16746">
        <v>951826</v>
      </c>
      <c r="R16746">
        <v>941048</v>
      </c>
      <c r="S16746">
        <v>11680034</v>
      </c>
      <c r="U16746">
        <v>8905</v>
      </c>
      <c r="V16746">
        <v>19933012</v>
      </c>
      <c r="W16746">
        <v>3740339</v>
      </c>
    </row>
    <row r="16747" spans="1:23" x14ac:dyDescent="0.3">
      <c r="A16747" t="s">
        <v>53</v>
      </c>
      <c r="B16747" s="6">
        <v>44373</v>
      </c>
      <c r="C16747">
        <v>141</v>
      </c>
      <c r="D16747">
        <v>170</v>
      </c>
      <c r="E16747">
        <v>43086</v>
      </c>
      <c r="G16747">
        <v>5</v>
      </c>
      <c r="H16747">
        <v>257778</v>
      </c>
      <c r="I16747">
        <v>56195</v>
      </c>
      <c r="J16747">
        <v>1006</v>
      </c>
      <c r="K16747">
        <v>2599</v>
      </c>
      <c r="L16747">
        <v>273696</v>
      </c>
      <c r="N16747">
        <v>19</v>
      </c>
      <c r="O16747">
        <v>2720434</v>
      </c>
      <c r="P16747">
        <v>408068</v>
      </c>
      <c r="Q16747">
        <v>951967</v>
      </c>
      <c r="R16747">
        <v>941218</v>
      </c>
      <c r="S16747">
        <v>11723120</v>
      </c>
      <c r="U16747">
        <v>8910</v>
      </c>
      <c r="V16747">
        <v>20190790</v>
      </c>
      <c r="W16747">
        <v>3796534</v>
      </c>
    </row>
    <row r="16748" spans="1:23" x14ac:dyDescent="0.3">
      <c r="A16748" t="s">
        <v>53</v>
      </c>
      <c r="B16748" s="6">
        <v>44374</v>
      </c>
      <c r="C16748">
        <v>162</v>
      </c>
      <c r="D16748">
        <v>264</v>
      </c>
      <c r="E16748">
        <v>44187</v>
      </c>
      <c r="G16748">
        <v>4</v>
      </c>
      <c r="H16748">
        <v>222500</v>
      </c>
      <c r="I16748">
        <v>42099</v>
      </c>
      <c r="J16748">
        <v>1024</v>
      </c>
      <c r="K16748">
        <v>2351</v>
      </c>
      <c r="L16748">
        <v>277679</v>
      </c>
      <c r="N16748">
        <v>19</v>
      </c>
      <c r="O16748">
        <v>2611543</v>
      </c>
      <c r="P16748">
        <v>409703</v>
      </c>
      <c r="Q16748">
        <v>952129</v>
      </c>
      <c r="R16748">
        <v>941482</v>
      </c>
      <c r="S16748">
        <v>11767307</v>
      </c>
      <c r="U16748">
        <v>8914</v>
      </c>
      <c r="V16748">
        <v>20413290</v>
      </c>
      <c r="W16748">
        <v>3838633</v>
      </c>
    </row>
    <row r="16749" spans="1:23" x14ac:dyDescent="0.3">
      <c r="A16749" t="s">
        <v>53</v>
      </c>
      <c r="B16749" s="6">
        <v>44375</v>
      </c>
      <c r="C16749">
        <v>72</v>
      </c>
      <c r="D16749">
        <v>210</v>
      </c>
      <c r="E16749">
        <v>14161</v>
      </c>
      <c r="G16749">
        <v>2</v>
      </c>
      <c r="H16749">
        <v>143005</v>
      </c>
      <c r="I16749">
        <v>44378</v>
      </c>
      <c r="J16749">
        <v>945</v>
      </c>
      <c r="K16749">
        <v>2028</v>
      </c>
      <c r="L16749">
        <v>276457</v>
      </c>
      <c r="N16749">
        <v>15</v>
      </c>
      <c r="O16749">
        <v>2342200</v>
      </c>
      <c r="P16749">
        <v>404914</v>
      </c>
      <c r="Q16749">
        <v>952201</v>
      </c>
      <c r="R16749">
        <v>941692</v>
      </c>
      <c r="S16749">
        <v>11781468</v>
      </c>
      <c r="U16749">
        <v>8916</v>
      </c>
      <c r="V16749">
        <v>20556295</v>
      </c>
      <c r="W16749">
        <v>3883011</v>
      </c>
    </row>
    <row r="16750" spans="1:23" x14ac:dyDescent="0.3">
      <c r="A16750" t="s">
        <v>53</v>
      </c>
      <c r="B16750" s="6">
        <v>44376</v>
      </c>
      <c r="C16750">
        <v>121</v>
      </c>
      <c r="D16750">
        <v>147</v>
      </c>
      <c r="E16750">
        <v>44312</v>
      </c>
      <c r="G16750">
        <v>2</v>
      </c>
      <c r="H16750">
        <v>78838</v>
      </c>
      <c r="I16750">
        <v>31062</v>
      </c>
      <c r="J16750">
        <v>929</v>
      </c>
      <c r="K16750">
        <v>1738</v>
      </c>
      <c r="L16750">
        <v>277781</v>
      </c>
      <c r="N16750">
        <v>14</v>
      </c>
      <c r="O16750">
        <v>2082141</v>
      </c>
      <c r="P16750">
        <v>368395</v>
      </c>
      <c r="Q16750">
        <v>952322</v>
      </c>
      <c r="R16750">
        <v>941839</v>
      </c>
      <c r="S16750">
        <v>11825780</v>
      </c>
      <c r="U16750">
        <v>8918</v>
      </c>
      <c r="V16750">
        <v>20635133</v>
      </c>
      <c r="W16750">
        <v>3914073</v>
      </c>
    </row>
    <row r="16751" spans="1:23" x14ac:dyDescent="0.3">
      <c r="A16751" t="s">
        <v>53</v>
      </c>
      <c r="B16751" s="6">
        <v>44377</v>
      </c>
      <c r="C16751">
        <v>100</v>
      </c>
      <c r="D16751">
        <v>191</v>
      </c>
      <c r="E16751">
        <v>42913</v>
      </c>
      <c r="G16751">
        <v>3</v>
      </c>
      <c r="H16751">
        <v>116028</v>
      </c>
      <c r="I16751">
        <v>66629</v>
      </c>
      <c r="J16751">
        <v>874</v>
      </c>
      <c r="K16751">
        <v>1565</v>
      </c>
      <c r="L16751">
        <v>277789</v>
      </c>
      <c r="N16751">
        <v>16</v>
      </c>
      <c r="O16751">
        <v>1868739</v>
      </c>
      <c r="P16751">
        <v>391923</v>
      </c>
      <c r="Q16751">
        <v>952422</v>
      </c>
      <c r="R16751">
        <v>942030</v>
      </c>
      <c r="S16751">
        <v>11868693</v>
      </c>
      <c r="U16751">
        <v>8921</v>
      </c>
      <c r="V16751">
        <v>20751161</v>
      </c>
      <c r="W16751">
        <v>3980702</v>
      </c>
    </row>
    <row r="16752" spans="1:23" x14ac:dyDescent="0.3">
      <c r="A16752" t="s">
        <v>53</v>
      </c>
      <c r="B16752" s="6">
        <v>44378</v>
      </c>
      <c r="C16752">
        <v>75</v>
      </c>
      <c r="D16752">
        <v>142</v>
      </c>
      <c r="E16752">
        <v>41994</v>
      </c>
      <c r="G16752">
        <v>2</v>
      </c>
      <c r="H16752">
        <v>44176</v>
      </c>
      <c r="I16752">
        <v>26285</v>
      </c>
      <c r="J16752">
        <v>802</v>
      </c>
      <c r="K16752">
        <v>1401</v>
      </c>
      <c r="L16752">
        <v>274869</v>
      </c>
      <c r="N16752">
        <v>18</v>
      </c>
      <c r="O16752">
        <v>1736691</v>
      </c>
      <c r="P16752">
        <v>386340</v>
      </c>
      <c r="Q16752">
        <v>952497</v>
      </c>
      <c r="R16752">
        <v>942172</v>
      </c>
      <c r="S16752">
        <v>11910687</v>
      </c>
      <c r="U16752">
        <v>8923</v>
      </c>
      <c r="V16752">
        <v>20795337</v>
      </c>
      <c r="W16752">
        <v>4006987</v>
      </c>
    </row>
    <row r="16753" spans="1:23" x14ac:dyDescent="0.3">
      <c r="A16753" t="s">
        <v>53</v>
      </c>
      <c r="B16753" s="6">
        <v>44379</v>
      </c>
      <c r="C16753">
        <v>76</v>
      </c>
      <c r="D16753">
        <v>159</v>
      </c>
      <c r="E16753">
        <v>42123</v>
      </c>
      <c r="G16753">
        <v>7</v>
      </c>
      <c r="H16753">
        <v>62197</v>
      </c>
      <c r="I16753">
        <v>23257</v>
      </c>
      <c r="J16753">
        <v>747</v>
      </c>
      <c r="K16753">
        <v>1283</v>
      </c>
      <c r="L16753">
        <v>272776</v>
      </c>
      <c r="N16753">
        <v>25</v>
      </c>
      <c r="O16753">
        <v>924522</v>
      </c>
      <c r="P16753">
        <v>289905</v>
      </c>
      <c r="Q16753">
        <v>952573</v>
      </c>
      <c r="R16753">
        <v>942331</v>
      </c>
      <c r="S16753">
        <v>11952810</v>
      </c>
      <c r="U16753">
        <v>8930</v>
      </c>
      <c r="V16753">
        <v>20857534</v>
      </c>
      <c r="W16753">
        <v>4030244</v>
      </c>
    </row>
    <row r="16754" spans="1:23" x14ac:dyDescent="0.3">
      <c r="A16754" t="s">
        <v>53</v>
      </c>
      <c r="B16754" s="6">
        <v>44380</v>
      </c>
      <c r="C16754">
        <v>90</v>
      </c>
      <c r="D16754">
        <v>138</v>
      </c>
      <c r="E16754">
        <v>45439</v>
      </c>
      <c r="G16754">
        <v>4</v>
      </c>
      <c r="H16754">
        <v>473667</v>
      </c>
      <c r="I16754">
        <v>307298</v>
      </c>
      <c r="J16754">
        <v>696</v>
      </c>
      <c r="K16754">
        <v>1251</v>
      </c>
      <c r="L16754">
        <v>275129</v>
      </c>
      <c r="N16754">
        <v>24</v>
      </c>
      <c r="O16754">
        <v>1140411</v>
      </c>
      <c r="P16754">
        <v>541008</v>
      </c>
      <c r="Q16754">
        <v>952663</v>
      </c>
      <c r="R16754">
        <v>942469</v>
      </c>
      <c r="S16754">
        <v>11998249</v>
      </c>
      <c r="U16754">
        <v>8934</v>
      </c>
      <c r="V16754">
        <v>21331201</v>
      </c>
      <c r="W16754">
        <v>4337542</v>
      </c>
    </row>
    <row r="16755" spans="1:23" x14ac:dyDescent="0.3">
      <c r="A16755" t="s">
        <v>53</v>
      </c>
      <c r="B16755" s="6">
        <v>44381</v>
      </c>
      <c r="C16755">
        <v>71</v>
      </c>
      <c r="D16755">
        <v>147</v>
      </c>
      <c r="E16755">
        <v>42977</v>
      </c>
      <c r="G16755">
        <v>4</v>
      </c>
      <c r="H16755">
        <v>70923</v>
      </c>
      <c r="I16755">
        <v>30167</v>
      </c>
      <c r="J16755">
        <v>605</v>
      </c>
      <c r="K16755">
        <v>1134</v>
      </c>
      <c r="L16755">
        <v>273919</v>
      </c>
      <c r="N16755">
        <v>24</v>
      </c>
      <c r="O16755">
        <v>988834</v>
      </c>
      <c r="P16755">
        <v>529076</v>
      </c>
      <c r="Q16755">
        <v>952734</v>
      </c>
      <c r="R16755">
        <v>942616</v>
      </c>
      <c r="S16755">
        <v>12041226</v>
      </c>
      <c r="U16755">
        <v>8938</v>
      </c>
      <c r="V16755">
        <v>21402124</v>
      </c>
      <c r="W16755">
        <v>4367709</v>
      </c>
    </row>
    <row r="16756" spans="1:23" x14ac:dyDescent="0.3">
      <c r="A16756" t="s">
        <v>53</v>
      </c>
      <c r="B16756" s="6">
        <v>44382</v>
      </c>
      <c r="C16756">
        <v>55</v>
      </c>
      <c r="D16756">
        <v>140</v>
      </c>
      <c r="E16756">
        <v>15952</v>
      </c>
      <c r="G16756">
        <v>3</v>
      </c>
      <c r="H16756">
        <v>34550</v>
      </c>
      <c r="I16756">
        <v>17241</v>
      </c>
      <c r="J16756">
        <v>588</v>
      </c>
      <c r="K16756">
        <v>1064</v>
      </c>
      <c r="L16756">
        <v>275710</v>
      </c>
      <c r="N16756">
        <v>25</v>
      </c>
      <c r="O16756">
        <v>880379</v>
      </c>
      <c r="P16756">
        <v>501939</v>
      </c>
      <c r="Q16756">
        <v>952789</v>
      </c>
      <c r="R16756">
        <v>942756</v>
      </c>
      <c r="S16756">
        <v>12057178</v>
      </c>
      <c r="U16756">
        <v>8941</v>
      </c>
      <c r="V16756">
        <v>21436674</v>
      </c>
      <c r="W16756">
        <v>4384950</v>
      </c>
    </row>
    <row r="16757" spans="1:23" x14ac:dyDescent="0.3">
      <c r="A16757" t="s">
        <v>53</v>
      </c>
      <c r="B16757" s="6">
        <v>44383</v>
      </c>
      <c r="C16757">
        <v>47</v>
      </c>
      <c r="D16757">
        <v>126</v>
      </c>
      <c r="E16757">
        <v>46953</v>
      </c>
      <c r="G16757">
        <v>1</v>
      </c>
      <c r="H16757">
        <v>17832</v>
      </c>
      <c r="I16757">
        <v>8868</v>
      </c>
      <c r="J16757">
        <v>514</v>
      </c>
      <c r="K16757">
        <v>1043</v>
      </c>
      <c r="L16757">
        <v>278351</v>
      </c>
      <c r="N16757">
        <v>24</v>
      </c>
      <c r="O16757">
        <v>819373</v>
      </c>
      <c r="P16757">
        <v>479745</v>
      </c>
      <c r="Q16757">
        <v>952836</v>
      </c>
      <c r="R16757">
        <v>942882</v>
      </c>
      <c r="S16757">
        <v>12104131</v>
      </c>
      <c r="U16757">
        <v>8942</v>
      </c>
      <c r="V16757">
        <v>21454506</v>
      </c>
      <c r="W16757">
        <v>4393818</v>
      </c>
    </row>
    <row r="16758" spans="1:23" x14ac:dyDescent="0.3">
      <c r="A16758" t="s">
        <v>53</v>
      </c>
      <c r="B16758" s="6">
        <v>44384</v>
      </c>
      <c r="C16758">
        <v>51</v>
      </c>
      <c r="D16758">
        <v>128</v>
      </c>
      <c r="E16758">
        <v>44036</v>
      </c>
      <c r="H16758">
        <v>38296</v>
      </c>
      <c r="I16758">
        <v>51149</v>
      </c>
      <c r="J16758">
        <v>465</v>
      </c>
      <c r="K16758">
        <v>980</v>
      </c>
      <c r="L16758">
        <v>279474</v>
      </c>
      <c r="N16758">
        <v>21</v>
      </c>
      <c r="O16758">
        <v>741641</v>
      </c>
      <c r="P16758">
        <v>464265</v>
      </c>
      <c r="Q16758">
        <v>952887</v>
      </c>
      <c r="R16758">
        <v>943010</v>
      </c>
      <c r="S16758">
        <v>12148167</v>
      </c>
      <c r="U16758">
        <v>8942</v>
      </c>
      <c r="V16758">
        <v>21492802</v>
      </c>
      <c r="W16758">
        <v>4444967</v>
      </c>
    </row>
    <row r="16759" spans="1:23" x14ac:dyDescent="0.3">
      <c r="A16759" t="s">
        <v>53</v>
      </c>
      <c r="B16759" s="6">
        <v>44385</v>
      </c>
      <c r="C16759">
        <v>69</v>
      </c>
      <c r="D16759">
        <v>180</v>
      </c>
      <c r="E16759">
        <v>41784</v>
      </c>
      <c r="H16759">
        <v>82427</v>
      </c>
      <c r="I16759">
        <v>102893</v>
      </c>
      <c r="J16759">
        <v>459</v>
      </c>
      <c r="K16759">
        <v>1018</v>
      </c>
      <c r="L16759">
        <v>279264</v>
      </c>
      <c r="N16759">
        <v>19</v>
      </c>
      <c r="O16759">
        <v>779892</v>
      </c>
      <c r="P16759">
        <v>540873</v>
      </c>
      <c r="Q16759">
        <v>952956</v>
      </c>
      <c r="R16759">
        <v>943190</v>
      </c>
      <c r="S16759">
        <v>12189951</v>
      </c>
      <c r="U16759">
        <v>8942</v>
      </c>
      <c r="V16759">
        <v>21575229</v>
      </c>
      <c r="W16759">
        <v>4547860</v>
      </c>
    </row>
    <row r="16760" spans="1:23" x14ac:dyDescent="0.3">
      <c r="A16760" t="s">
        <v>53</v>
      </c>
      <c r="B16760" s="6">
        <v>44386</v>
      </c>
      <c r="C16760">
        <v>62</v>
      </c>
      <c r="D16760">
        <v>70</v>
      </c>
      <c r="E16760">
        <v>42132</v>
      </c>
      <c r="G16760">
        <v>1</v>
      </c>
      <c r="H16760">
        <v>34461</v>
      </c>
      <c r="I16760">
        <v>42044</v>
      </c>
      <c r="J16760">
        <v>445</v>
      </c>
      <c r="K16760">
        <v>929</v>
      </c>
      <c r="L16760">
        <v>279273</v>
      </c>
      <c r="N16760">
        <v>13</v>
      </c>
      <c r="O16760">
        <v>752156</v>
      </c>
      <c r="P16760">
        <v>559660</v>
      </c>
      <c r="Q16760">
        <v>953018</v>
      </c>
      <c r="R16760">
        <v>943260</v>
      </c>
      <c r="S16760">
        <v>12232083</v>
      </c>
      <c r="U16760">
        <v>8943</v>
      </c>
      <c r="V16760">
        <v>21609690</v>
      </c>
      <c r="W16760">
        <v>4589904</v>
      </c>
    </row>
    <row r="16761" spans="1:23" x14ac:dyDescent="0.3">
      <c r="A16761" t="s">
        <v>53</v>
      </c>
      <c r="B16761" s="6">
        <v>44387</v>
      </c>
      <c r="C16761">
        <v>56</v>
      </c>
      <c r="D16761">
        <v>119</v>
      </c>
      <c r="E16761">
        <v>45963</v>
      </c>
      <c r="G16761">
        <v>2</v>
      </c>
      <c r="H16761">
        <v>54373</v>
      </c>
      <c r="I16761">
        <v>77494</v>
      </c>
      <c r="J16761">
        <v>411</v>
      </c>
      <c r="K16761">
        <v>910</v>
      </c>
      <c r="L16761">
        <v>279797</v>
      </c>
      <c r="N16761">
        <v>11</v>
      </c>
      <c r="O16761">
        <v>332862</v>
      </c>
      <c r="P16761">
        <v>329856</v>
      </c>
      <c r="Q16761">
        <v>953074</v>
      </c>
      <c r="R16761">
        <v>943379</v>
      </c>
      <c r="S16761">
        <v>12278046</v>
      </c>
      <c r="U16761">
        <v>8945</v>
      </c>
      <c r="V16761">
        <v>21664063</v>
      </c>
      <c r="W16761">
        <v>4667398</v>
      </c>
    </row>
    <row r="16762" spans="1:23" x14ac:dyDescent="0.3">
      <c r="A16762" t="s">
        <v>53</v>
      </c>
      <c r="B16762" s="6">
        <v>44388</v>
      </c>
      <c r="C16762">
        <v>52</v>
      </c>
      <c r="D16762">
        <v>100</v>
      </c>
      <c r="E16762">
        <v>39687</v>
      </c>
      <c r="H16762">
        <v>60166</v>
      </c>
      <c r="I16762">
        <v>19209</v>
      </c>
      <c r="J16762">
        <v>392</v>
      </c>
      <c r="K16762">
        <v>863</v>
      </c>
      <c r="L16762">
        <v>276507</v>
      </c>
      <c r="N16762">
        <v>7</v>
      </c>
      <c r="O16762">
        <v>322105</v>
      </c>
      <c r="P16762">
        <v>318898</v>
      </c>
      <c r="Q16762">
        <v>953126</v>
      </c>
      <c r="R16762">
        <v>943479</v>
      </c>
      <c r="S16762">
        <v>12317733</v>
      </c>
      <c r="U16762">
        <v>8945</v>
      </c>
      <c r="V16762">
        <v>21724229</v>
      </c>
      <c r="W16762">
        <v>4686607</v>
      </c>
    </row>
    <row r="16763" spans="1:23" x14ac:dyDescent="0.3">
      <c r="A16763" t="s">
        <v>53</v>
      </c>
      <c r="B16763" s="6">
        <v>44389</v>
      </c>
      <c r="C16763">
        <v>33</v>
      </c>
      <c r="D16763">
        <v>74</v>
      </c>
      <c r="E16763">
        <v>13374</v>
      </c>
      <c r="H16763">
        <v>22421</v>
      </c>
      <c r="I16763">
        <v>15917</v>
      </c>
      <c r="J16763">
        <v>370</v>
      </c>
      <c r="K16763">
        <v>797</v>
      </c>
      <c r="L16763">
        <v>273929</v>
      </c>
      <c r="N16763">
        <v>4</v>
      </c>
      <c r="O16763">
        <v>309976</v>
      </c>
      <c r="P16763">
        <v>317574</v>
      </c>
      <c r="Q16763">
        <v>953159</v>
      </c>
      <c r="R16763">
        <v>943553</v>
      </c>
      <c r="S16763">
        <v>12331107</v>
      </c>
      <c r="U16763">
        <v>8945</v>
      </c>
      <c r="V16763">
        <v>21746650</v>
      </c>
      <c r="W16763">
        <v>4702524</v>
      </c>
    </row>
    <row r="16764" spans="1:23" x14ac:dyDescent="0.3">
      <c r="A16764" t="s">
        <v>53</v>
      </c>
      <c r="B16764" s="6">
        <v>44390</v>
      </c>
      <c r="C16764">
        <v>28</v>
      </c>
      <c r="D16764">
        <v>76</v>
      </c>
      <c r="E16764">
        <v>41774</v>
      </c>
      <c r="H16764">
        <v>339170</v>
      </c>
      <c r="I16764">
        <v>230907</v>
      </c>
      <c r="J16764">
        <v>351</v>
      </c>
      <c r="K16764">
        <v>747</v>
      </c>
      <c r="L16764">
        <v>268750</v>
      </c>
      <c r="N16764">
        <v>3</v>
      </c>
      <c r="O16764">
        <v>631314</v>
      </c>
      <c r="P16764">
        <v>539613</v>
      </c>
      <c r="Q16764">
        <v>953187</v>
      </c>
      <c r="R16764">
        <v>943629</v>
      </c>
      <c r="S16764">
        <v>12372881</v>
      </c>
      <c r="U16764">
        <v>8945</v>
      </c>
      <c r="V16764">
        <v>22085820</v>
      </c>
      <c r="W16764">
        <v>4933431</v>
      </c>
    </row>
    <row r="16765" spans="1:23" x14ac:dyDescent="0.3">
      <c r="A16765" t="s">
        <v>53</v>
      </c>
      <c r="B16765" s="6">
        <v>44391</v>
      </c>
      <c r="C16765">
        <v>37</v>
      </c>
      <c r="D16765">
        <v>90</v>
      </c>
      <c r="E16765">
        <v>37130</v>
      </c>
      <c r="G16765">
        <v>2</v>
      </c>
      <c r="H16765">
        <v>252922</v>
      </c>
      <c r="I16765">
        <v>171675</v>
      </c>
      <c r="J16765">
        <v>337</v>
      </c>
      <c r="K16765">
        <v>709</v>
      </c>
      <c r="L16765">
        <v>261844</v>
      </c>
      <c r="N16765">
        <v>5</v>
      </c>
      <c r="O16765">
        <v>845940</v>
      </c>
      <c r="P16765">
        <v>660139</v>
      </c>
      <c r="Q16765">
        <v>953224</v>
      </c>
      <c r="R16765">
        <v>943719</v>
      </c>
      <c r="S16765">
        <v>12410011</v>
      </c>
      <c r="U16765">
        <v>8947</v>
      </c>
      <c r="V16765">
        <v>22338742</v>
      </c>
      <c r="W16765">
        <v>5105106</v>
      </c>
    </row>
    <row r="16766" spans="1:23" x14ac:dyDescent="0.3">
      <c r="A16766" t="s">
        <v>53</v>
      </c>
      <c r="B16766" s="6">
        <v>44392</v>
      </c>
      <c r="C16766">
        <v>33</v>
      </c>
      <c r="D16766">
        <v>69</v>
      </c>
      <c r="E16766">
        <v>36322</v>
      </c>
      <c r="H16766">
        <v>34770</v>
      </c>
      <c r="I16766">
        <v>22004</v>
      </c>
      <c r="J16766">
        <v>301</v>
      </c>
      <c r="K16766">
        <v>598</v>
      </c>
      <c r="L16766">
        <v>256382</v>
      </c>
      <c r="N16766">
        <v>5</v>
      </c>
      <c r="O16766">
        <v>798283</v>
      </c>
      <c r="P16766">
        <v>579250</v>
      </c>
      <c r="Q16766">
        <v>953257</v>
      </c>
      <c r="R16766">
        <v>943788</v>
      </c>
      <c r="S16766">
        <v>12446333</v>
      </c>
      <c r="U16766">
        <v>8947</v>
      </c>
      <c r="V16766">
        <v>22373512</v>
      </c>
      <c r="W16766">
        <v>5127110</v>
      </c>
    </row>
    <row r="16767" spans="1:23" x14ac:dyDescent="0.3">
      <c r="A16767" t="s">
        <v>53</v>
      </c>
      <c r="B16767" s="6">
        <v>44393</v>
      </c>
      <c r="C16767">
        <v>35</v>
      </c>
      <c r="D16767">
        <v>54</v>
      </c>
      <c r="E16767">
        <v>35936</v>
      </c>
      <c r="H16767">
        <v>53433</v>
      </c>
      <c r="I16767">
        <v>87803</v>
      </c>
      <c r="J16767">
        <v>274</v>
      </c>
      <c r="K16767">
        <v>582</v>
      </c>
      <c r="L16767">
        <v>250186</v>
      </c>
      <c r="N16767">
        <v>4</v>
      </c>
      <c r="O16767">
        <v>817255</v>
      </c>
      <c r="P16767">
        <v>625009</v>
      </c>
      <c r="Q16767">
        <v>953292</v>
      </c>
      <c r="R16767">
        <v>943842</v>
      </c>
      <c r="S16767">
        <v>12482269</v>
      </c>
      <c r="U16767">
        <v>8947</v>
      </c>
      <c r="V16767">
        <v>22426945</v>
      </c>
      <c r="W16767">
        <v>5214913</v>
      </c>
    </row>
    <row r="16768" spans="1:23" x14ac:dyDescent="0.3">
      <c r="A16768" t="s">
        <v>53</v>
      </c>
      <c r="B16768" s="6">
        <v>44394</v>
      </c>
      <c r="C16768">
        <v>42</v>
      </c>
      <c r="D16768">
        <v>47</v>
      </c>
      <c r="E16768">
        <v>35484</v>
      </c>
      <c r="G16768">
        <v>2</v>
      </c>
      <c r="H16768">
        <v>400404</v>
      </c>
      <c r="I16768">
        <v>300676</v>
      </c>
      <c r="J16768">
        <v>260</v>
      </c>
      <c r="K16768">
        <v>510</v>
      </c>
      <c r="L16768">
        <v>239707</v>
      </c>
      <c r="N16768">
        <v>4</v>
      </c>
      <c r="O16768">
        <v>1163286</v>
      </c>
      <c r="P16768">
        <v>848191</v>
      </c>
      <c r="Q16768">
        <v>953334</v>
      </c>
      <c r="R16768">
        <v>943889</v>
      </c>
      <c r="S16768">
        <v>12517753</v>
      </c>
      <c r="U16768">
        <v>8949</v>
      </c>
      <c r="V16768">
        <v>22827349</v>
      </c>
      <c r="W16768">
        <v>5515589</v>
      </c>
    </row>
    <row r="16769" spans="1:23" x14ac:dyDescent="0.3">
      <c r="A16769" t="s">
        <v>53</v>
      </c>
      <c r="B16769" s="6">
        <v>44395</v>
      </c>
      <c r="C16769">
        <v>26</v>
      </c>
      <c r="D16769">
        <v>49</v>
      </c>
      <c r="E16769">
        <v>35223</v>
      </c>
      <c r="G16769">
        <v>1</v>
      </c>
      <c r="H16769">
        <v>277259</v>
      </c>
      <c r="I16769">
        <v>108457</v>
      </c>
      <c r="J16769">
        <v>234</v>
      </c>
      <c r="K16769">
        <v>459</v>
      </c>
      <c r="L16769">
        <v>235243</v>
      </c>
      <c r="N16769">
        <v>5</v>
      </c>
      <c r="O16769">
        <v>1380379</v>
      </c>
      <c r="P16769">
        <v>937439</v>
      </c>
      <c r="Q16769">
        <v>953360</v>
      </c>
      <c r="R16769">
        <v>943938</v>
      </c>
      <c r="S16769">
        <v>12552976</v>
      </c>
      <c r="U16769">
        <v>8950</v>
      </c>
      <c r="V16769">
        <v>23104608</v>
      </c>
      <c r="W16769">
        <v>5624046</v>
      </c>
    </row>
    <row r="16770" spans="1:23" x14ac:dyDescent="0.3">
      <c r="A16770" t="s">
        <v>53</v>
      </c>
      <c r="B16770" s="6">
        <v>44396</v>
      </c>
      <c r="C16770">
        <v>33</v>
      </c>
      <c r="D16770">
        <v>69</v>
      </c>
      <c r="E16770">
        <v>13607</v>
      </c>
      <c r="G16770">
        <v>1</v>
      </c>
      <c r="H16770">
        <v>191123</v>
      </c>
      <c r="I16770">
        <v>85540</v>
      </c>
      <c r="J16770">
        <v>234</v>
      </c>
      <c r="K16770">
        <v>454</v>
      </c>
      <c r="L16770">
        <v>235476</v>
      </c>
      <c r="N16770">
        <v>6</v>
      </c>
      <c r="O16770">
        <v>1549081</v>
      </c>
      <c r="P16770">
        <v>1007062</v>
      </c>
      <c r="Q16770">
        <v>953393</v>
      </c>
      <c r="R16770">
        <v>944007</v>
      </c>
      <c r="S16770">
        <v>12566583</v>
      </c>
      <c r="U16770">
        <v>8951</v>
      </c>
      <c r="V16770">
        <v>23295731</v>
      </c>
      <c r="W16770">
        <v>5709586</v>
      </c>
    </row>
    <row r="16771" spans="1:23" x14ac:dyDescent="0.3">
      <c r="A16771" t="s">
        <v>53</v>
      </c>
      <c r="B16771" s="6">
        <v>44397</v>
      </c>
      <c r="C16771">
        <v>22</v>
      </c>
      <c r="D16771">
        <v>66</v>
      </c>
      <c r="E16771">
        <v>34008</v>
      </c>
      <c r="H16771">
        <v>71301</v>
      </c>
      <c r="I16771">
        <v>35657</v>
      </c>
      <c r="J16771">
        <v>228</v>
      </c>
      <c r="K16771">
        <v>444</v>
      </c>
      <c r="L16771">
        <v>227710</v>
      </c>
      <c r="N16771">
        <v>6</v>
      </c>
      <c r="O16771">
        <v>1281212</v>
      </c>
      <c r="P16771">
        <v>811812</v>
      </c>
      <c r="Q16771">
        <v>953415</v>
      </c>
      <c r="R16771">
        <v>944073</v>
      </c>
      <c r="S16771">
        <v>12600591</v>
      </c>
      <c r="U16771">
        <v>8951</v>
      </c>
      <c r="V16771">
        <v>23367032</v>
      </c>
      <c r="W16771">
        <v>5745243</v>
      </c>
    </row>
    <row r="16772" spans="1:23" x14ac:dyDescent="0.3">
      <c r="A16772" t="s">
        <v>53</v>
      </c>
      <c r="B16772" s="6">
        <v>44398</v>
      </c>
      <c r="C16772">
        <v>22</v>
      </c>
      <c r="D16772">
        <v>55</v>
      </c>
      <c r="E16772">
        <v>36316</v>
      </c>
      <c r="H16772">
        <v>170998</v>
      </c>
      <c r="I16772">
        <v>163626</v>
      </c>
      <c r="J16772">
        <v>213</v>
      </c>
      <c r="K16772">
        <v>409</v>
      </c>
      <c r="L16772">
        <v>226896</v>
      </c>
      <c r="N16772">
        <v>4</v>
      </c>
      <c r="O16772">
        <v>1199288</v>
      </c>
      <c r="P16772">
        <v>803763</v>
      </c>
      <c r="Q16772">
        <v>953437</v>
      </c>
      <c r="R16772">
        <v>944128</v>
      </c>
      <c r="S16772">
        <v>12636907</v>
      </c>
      <c r="U16772">
        <v>8951</v>
      </c>
      <c r="V16772">
        <v>23538030</v>
      </c>
      <c r="W16772">
        <v>5908869</v>
      </c>
    </row>
    <row r="16773" spans="1:23" x14ac:dyDescent="0.3">
      <c r="A16773" t="s">
        <v>53</v>
      </c>
      <c r="B16773" s="6">
        <v>44399</v>
      </c>
      <c r="C16773">
        <v>25</v>
      </c>
      <c r="D16773">
        <v>22</v>
      </c>
      <c r="E16773">
        <v>18037</v>
      </c>
      <c r="G16773">
        <v>1</v>
      </c>
      <c r="H16773">
        <v>253753</v>
      </c>
      <c r="I16773">
        <v>221932</v>
      </c>
      <c r="J16773">
        <v>205</v>
      </c>
      <c r="K16773">
        <v>362</v>
      </c>
      <c r="L16773">
        <v>208611</v>
      </c>
      <c r="N16773">
        <v>5</v>
      </c>
      <c r="O16773">
        <v>1418271</v>
      </c>
      <c r="P16773">
        <v>1003691</v>
      </c>
      <c r="Q16773">
        <v>953462</v>
      </c>
      <c r="R16773">
        <v>944150</v>
      </c>
      <c r="S16773">
        <v>12654944</v>
      </c>
      <c r="U16773">
        <v>8952</v>
      </c>
      <c r="V16773">
        <v>23791783</v>
      </c>
      <c r="W16773">
        <v>6130801</v>
      </c>
    </row>
    <row r="16774" spans="1:23" x14ac:dyDescent="0.3">
      <c r="A16774" t="s">
        <v>53</v>
      </c>
      <c r="B16774" s="6">
        <v>44400</v>
      </c>
      <c r="C16774">
        <v>33</v>
      </c>
      <c r="D16774">
        <v>66</v>
      </c>
      <c r="E16774">
        <v>35569</v>
      </c>
      <c r="H16774">
        <v>91185</v>
      </c>
      <c r="I16774">
        <v>104065</v>
      </c>
      <c r="J16774">
        <v>203</v>
      </c>
      <c r="K16774">
        <v>374</v>
      </c>
      <c r="L16774">
        <v>208244</v>
      </c>
      <c r="N16774">
        <v>5</v>
      </c>
      <c r="O16774">
        <v>1456023</v>
      </c>
      <c r="P16774">
        <v>1019953</v>
      </c>
      <c r="Q16774">
        <v>953495</v>
      </c>
      <c r="R16774">
        <v>944216</v>
      </c>
      <c r="S16774">
        <v>12690513</v>
      </c>
      <c r="U16774">
        <v>8952</v>
      </c>
      <c r="V16774">
        <v>23882968</v>
      </c>
      <c r="W16774">
        <v>6234866</v>
      </c>
    </row>
    <row r="16775" spans="1:23" x14ac:dyDescent="0.3">
      <c r="A16775" t="s">
        <v>53</v>
      </c>
      <c r="B16775" s="6">
        <v>44401</v>
      </c>
      <c r="C16775">
        <v>27</v>
      </c>
      <c r="D16775">
        <v>26</v>
      </c>
      <c r="E16775">
        <v>34228</v>
      </c>
      <c r="H16775">
        <v>37897</v>
      </c>
      <c r="I16775">
        <v>43632</v>
      </c>
      <c r="J16775">
        <v>188</v>
      </c>
      <c r="K16775">
        <v>353</v>
      </c>
      <c r="L16775">
        <v>206988</v>
      </c>
      <c r="N16775">
        <v>3</v>
      </c>
      <c r="O16775">
        <v>1093516</v>
      </c>
      <c r="P16775">
        <v>762909</v>
      </c>
      <c r="Q16775">
        <v>953522</v>
      </c>
      <c r="R16775">
        <v>944242</v>
      </c>
      <c r="S16775">
        <v>12724741</v>
      </c>
      <c r="U16775">
        <v>8952</v>
      </c>
      <c r="V16775">
        <v>23920865</v>
      </c>
      <c r="W16775">
        <v>6278498</v>
      </c>
    </row>
    <row r="16776" spans="1:23" x14ac:dyDescent="0.3">
      <c r="A16776" t="s">
        <v>53</v>
      </c>
      <c r="B16776" s="6">
        <v>44402</v>
      </c>
      <c r="C16776">
        <v>20</v>
      </c>
      <c r="D16776">
        <v>35</v>
      </c>
      <c r="E16776">
        <v>32970</v>
      </c>
      <c r="H16776">
        <v>37051</v>
      </c>
      <c r="I16776">
        <v>139445</v>
      </c>
      <c r="J16776">
        <v>182</v>
      </c>
      <c r="K16776">
        <v>339</v>
      </c>
      <c r="L16776">
        <v>204735</v>
      </c>
      <c r="N16776">
        <v>2</v>
      </c>
      <c r="O16776">
        <v>853308</v>
      </c>
      <c r="P16776">
        <v>793897</v>
      </c>
      <c r="Q16776">
        <v>953542</v>
      </c>
      <c r="R16776">
        <v>944277</v>
      </c>
      <c r="S16776">
        <v>12757711</v>
      </c>
      <c r="U16776">
        <v>8952</v>
      </c>
      <c r="V16776">
        <v>23957916</v>
      </c>
      <c r="W16776">
        <v>6417943</v>
      </c>
    </row>
    <row r="16777" spans="1:23" x14ac:dyDescent="0.3">
      <c r="A16777" t="s">
        <v>53</v>
      </c>
      <c r="B16777" s="6">
        <v>44403</v>
      </c>
      <c r="C16777">
        <v>18</v>
      </c>
      <c r="D16777">
        <v>33</v>
      </c>
      <c r="E16777">
        <v>12095</v>
      </c>
      <c r="H16777">
        <v>73130</v>
      </c>
      <c r="I16777">
        <v>152289</v>
      </c>
      <c r="J16777">
        <v>167</v>
      </c>
      <c r="K16777">
        <v>303</v>
      </c>
      <c r="L16777">
        <v>203223</v>
      </c>
      <c r="N16777">
        <v>1</v>
      </c>
      <c r="O16777">
        <v>735315</v>
      </c>
      <c r="P16777">
        <v>860646</v>
      </c>
      <c r="Q16777">
        <v>953560</v>
      </c>
      <c r="R16777">
        <v>944310</v>
      </c>
      <c r="S16777">
        <v>12769806</v>
      </c>
      <c r="U16777">
        <v>8952</v>
      </c>
      <c r="V16777">
        <v>24031046</v>
      </c>
      <c r="W16777">
        <v>6570232</v>
      </c>
    </row>
    <row r="16778" spans="1:23" x14ac:dyDescent="0.3">
      <c r="A16778" t="s">
        <v>53</v>
      </c>
      <c r="B16778" s="6">
        <v>44404</v>
      </c>
      <c r="C16778">
        <v>15</v>
      </c>
      <c r="D16778">
        <v>34</v>
      </c>
      <c r="E16778">
        <v>35768</v>
      </c>
      <c r="G16778">
        <v>1</v>
      </c>
      <c r="H16778">
        <v>105195</v>
      </c>
      <c r="I16778">
        <v>139065</v>
      </c>
      <c r="J16778">
        <v>160</v>
      </c>
      <c r="K16778">
        <v>271</v>
      </c>
      <c r="L16778">
        <v>204983</v>
      </c>
      <c r="N16778">
        <v>2</v>
      </c>
      <c r="O16778">
        <v>769209</v>
      </c>
      <c r="P16778">
        <v>964054</v>
      </c>
      <c r="Q16778">
        <v>953575</v>
      </c>
      <c r="R16778">
        <v>944344</v>
      </c>
      <c r="S16778">
        <v>12805574</v>
      </c>
      <c r="U16778">
        <v>8953</v>
      </c>
      <c r="V16778">
        <v>24136241</v>
      </c>
      <c r="W16778">
        <v>6709297</v>
      </c>
    </row>
    <row r="16779" spans="1:23" x14ac:dyDescent="0.3">
      <c r="A16779" t="s">
        <v>53</v>
      </c>
      <c r="B16779" s="6">
        <v>44405</v>
      </c>
      <c r="C16779">
        <v>30</v>
      </c>
      <c r="D16779">
        <v>40</v>
      </c>
      <c r="E16779">
        <v>32318</v>
      </c>
      <c r="H16779">
        <v>223881</v>
      </c>
      <c r="I16779">
        <v>239153</v>
      </c>
      <c r="J16779">
        <v>168</v>
      </c>
      <c r="K16779">
        <v>256</v>
      </c>
      <c r="L16779">
        <v>200985</v>
      </c>
      <c r="N16779">
        <v>2</v>
      </c>
      <c r="O16779">
        <v>822092</v>
      </c>
      <c r="P16779">
        <v>1039581</v>
      </c>
      <c r="Q16779">
        <v>953605</v>
      </c>
      <c r="R16779">
        <v>944384</v>
      </c>
      <c r="S16779">
        <v>12837892</v>
      </c>
      <c r="U16779">
        <v>8953</v>
      </c>
      <c r="V16779">
        <v>24360122</v>
      </c>
      <c r="W16779">
        <v>6948450</v>
      </c>
    </row>
    <row r="16780" spans="1:23" x14ac:dyDescent="0.3">
      <c r="A16780" t="s">
        <v>53</v>
      </c>
      <c r="B16780" s="6">
        <v>44406</v>
      </c>
      <c r="C16780">
        <v>17</v>
      </c>
      <c r="D16780">
        <v>26</v>
      </c>
      <c r="E16780">
        <v>31370</v>
      </c>
      <c r="H16780">
        <v>180575</v>
      </c>
      <c r="I16780">
        <v>261889</v>
      </c>
      <c r="J16780">
        <v>160</v>
      </c>
      <c r="K16780">
        <v>260</v>
      </c>
      <c r="L16780">
        <v>214318</v>
      </c>
      <c r="N16780">
        <v>1</v>
      </c>
      <c r="O16780">
        <v>748914</v>
      </c>
      <c r="P16780">
        <v>1079538</v>
      </c>
      <c r="Q16780">
        <v>953622</v>
      </c>
      <c r="R16780">
        <v>944410</v>
      </c>
      <c r="S16780">
        <v>12869262</v>
      </c>
      <c r="U16780">
        <v>8953</v>
      </c>
      <c r="V16780">
        <v>24540697</v>
      </c>
      <c r="W16780">
        <v>7210339</v>
      </c>
    </row>
    <row r="16781" spans="1:23" x14ac:dyDescent="0.3">
      <c r="A16781" t="s">
        <v>53</v>
      </c>
      <c r="B16781" s="6">
        <v>44407</v>
      </c>
      <c r="C16781">
        <v>28</v>
      </c>
      <c r="D16781">
        <v>33</v>
      </c>
      <c r="E16781">
        <v>33313</v>
      </c>
      <c r="H16781">
        <v>161879</v>
      </c>
      <c r="I16781">
        <v>127931</v>
      </c>
      <c r="J16781">
        <v>155</v>
      </c>
      <c r="K16781">
        <v>227</v>
      </c>
      <c r="L16781">
        <v>212062</v>
      </c>
      <c r="N16781">
        <v>1</v>
      </c>
      <c r="O16781">
        <v>819608</v>
      </c>
      <c r="P16781">
        <v>1103404</v>
      </c>
      <c r="Q16781">
        <v>953650</v>
      </c>
      <c r="R16781">
        <v>944443</v>
      </c>
      <c r="S16781">
        <v>12902575</v>
      </c>
      <c r="U16781">
        <v>8953</v>
      </c>
      <c r="V16781">
        <v>24702576</v>
      </c>
      <c r="W16781">
        <v>7338270</v>
      </c>
    </row>
    <row r="16782" spans="1:23" x14ac:dyDescent="0.3">
      <c r="A16782" t="s">
        <v>53</v>
      </c>
      <c r="B16782" s="6">
        <v>44408</v>
      </c>
      <c r="C16782">
        <v>17</v>
      </c>
      <c r="D16782">
        <v>22</v>
      </c>
      <c r="E16782">
        <v>32433</v>
      </c>
      <c r="G16782">
        <v>1</v>
      </c>
      <c r="H16782">
        <v>547808</v>
      </c>
      <c r="I16782">
        <v>161071</v>
      </c>
      <c r="J16782">
        <v>145</v>
      </c>
      <c r="K16782">
        <v>223</v>
      </c>
      <c r="L16782">
        <v>210267</v>
      </c>
      <c r="N16782">
        <v>2</v>
      </c>
      <c r="O16782">
        <v>1329519</v>
      </c>
      <c r="P16782">
        <v>1220843</v>
      </c>
      <c r="Q16782">
        <v>953667</v>
      </c>
      <c r="R16782">
        <v>944465</v>
      </c>
      <c r="S16782">
        <v>12935008</v>
      </c>
      <c r="U16782">
        <v>8954</v>
      </c>
      <c r="V16782">
        <v>25250384</v>
      </c>
      <c r="W16782">
        <v>7499341</v>
      </c>
    </row>
    <row r="16783" spans="1:23" x14ac:dyDescent="0.3">
      <c r="A16783" t="s">
        <v>53</v>
      </c>
      <c r="B16783" s="6">
        <v>44409</v>
      </c>
      <c r="C16783">
        <v>10</v>
      </c>
      <c r="D16783">
        <v>13</v>
      </c>
      <c r="E16783">
        <v>32433</v>
      </c>
      <c r="H16783">
        <v>34005</v>
      </c>
      <c r="I16783">
        <v>31360</v>
      </c>
      <c r="J16783">
        <v>135</v>
      </c>
      <c r="K16783">
        <v>201</v>
      </c>
      <c r="L16783">
        <v>209730</v>
      </c>
      <c r="N16783">
        <v>2</v>
      </c>
      <c r="O16783">
        <v>1326473</v>
      </c>
      <c r="P16783">
        <v>1112758</v>
      </c>
      <c r="Q16783">
        <v>953677</v>
      </c>
      <c r="R16783">
        <v>944478</v>
      </c>
      <c r="S16783">
        <v>12967441</v>
      </c>
      <c r="U16783">
        <v>8954</v>
      </c>
      <c r="V16783">
        <v>25284389</v>
      </c>
      <c r="W16783">
        <v>7530701</v>
      </c>
    </row>
    <row r="16784" spans="1:23" x14ac:dyDescent="0.3">
      <c r="A16784" t="s">
        <v>53</v>
      </c>
      <c r="B16784" s="6">
        <v>44410</v>
      </c>
      <c r="C16784">
        <v>27</v>
      </c>
      <c r="D16784">
        <v>31</v>
      </c>
      <c r="E16784">
        <v>10334</v>
      </c>
      <c r="H16784">
        <v>270599</v>
      </c>
      <c r="I16784">
        <v>218692</v>
      </c>
      <c r="J16784">
        <v>144</v>
      </c>
      <c r="K16784">
        <v>199</v>
      </c>
      <c r="L16784">
        <v>207969</v>
      </c>
      <c r="N16784">
        <v>2</v>
      </c>
      <c r="O16784">
        <v>1523942</v>
      </c>
      <c r="P16784">
        <v>1179161</v>
      </c>
      <c r="Q16784">
        <v>953704</v>
      </c>
      <c r="R16784">
        <v>944509</v>
      </c>
      <c r="S16784">
        <v>12977775</v>
      </c>
      <c r="U16784">
        <v>8954</v>
      </c>
      <c r="V16784">
        <v>25554988</v>
      </c>
      <c r="W16784">
        <v>7749393</v>
      </c>
    </row>
    <row r="16785" spans="1:23" x14ac:dyDescent="0.3">
      <c r="A16785" t="s">
        <v>53</v>
      </c>
      <c r="B16785" s="6">
        <v>44411</v>
      </c>
      <c r="C16785">
        <v>11</v>
      </c>
      <c r="D16785">
        <v>32</v>
      </c>
      <c r="E16785">
        <v>29699</v>
      </c>
      <c r="H16785">
        <v>210712</v>
      </c>
      <c r="I16785">
        <v>114610</v>
      </c>
      <c r="J16785">
        <v>140</v>
      </c>
      <c r="K16785">
        <v>197</v>
      </c>
      <c r="L16785">
        <v>201900</v>
      </c>
      <c r="N16785">
        <v>1</v>
      </c>
      <c r="O16785">
        <v>1629459</v>
      </c>
      <c r="P16785">
        <v>1154706</v>
      </c>
      <c r="Q16785">
        <v>953715</v>
      </c>
      <c r="R16785">
        <v>944541</v>
      </c>
      <c r="S16785">
        <v>13007474</v>
      </c>
      <c r="U16785">
        <v>8954</v>
      </c>
      <c r="V16785">
        <v>25765700</v>
      </c>
      <c r="W16785">
        <v>7864003</v>
      </c>
    </row>
    <row r="16786" spans="1:23" x14ac:dyDescent="0.3">
      <c r="A16786" t="s">
        <v>53</v>
      </c>
      <c r="B16786" s="6">
        <v>44412</v>
      </c>
      <c r="C16786">
        <v>18</v>
      </c>
      <c r="D16786">
        <v>27</v>
      </c>
      <c r="E16786">
        <v>30364</v>
      </c>
      <c r="H16786">
        <v>240650</v>
      </c>
      <c r="I16786">
        <v>89802</v>
      </c>
      <c r="J16786">
        <v>128</v>
      </c>
      <c r="K16786">
        <v>184</v>
      </c>
      <c r="L16786">
        <v>199946</v>
      </c>
      <c r="N16786">
        <v>1</v>
      </c>
      <c r="O16786">
        <v>1646228</v>
      </c>
      <c r="P16786">
        <v>1005355</v>
      </c>
      <c r="Q16786">
        <v>953733</v>
      </c>
      <c r="R16786">
        <v>944568</v>
      </c>
      <c r="S16786">
        <v>13037838</v>
      </c>
      <c r="U16786">
        <v>8954</v>
      </c>
      <c r="V16786">
        <v>26006350</v>
      </c>
      <c r="W16786">
        <v>7953805</v>
      </c>
    </row>
    <row r="16787" spans="1:23" x14ac:dyDescent="0.3">
      <c r="A16787" t="s">
        <v>53</v>
      </c>
      <c r="B16787" s="6">
        <v>44413</v>
      </c>
      <c r="C16787">
        <v>40</v>
      </c>
      <c r="D16787">
        <v>20</v>
      </c>
      <c r="E16787">
        <v>31571</v>
      </c>
      <c r="H16787">
        <v>166316</v>
      </c>
      <c r="I16787">
        <v>76216</v>
      </c>
      <c r="J16787">
        <v>151</v>
      </c>
      <c r="K16787">
        <v>178</v>
      </c>
      <c r="L16787">
        <v>200147</v>
      </c>
      <c r="N16787">
        <v>1</v>
      </c>
      <c r="O16787">
        <v>1631969</v>
      </c>
      <c r="P16787">
        <v>819682</v>
      </c>
      <c r="Q16787">
        <v>953773</v>
      </c>
      <c r="R16787">
        <v>944588</v>
      </c>
      <c r="S16787">
        <v>13069409</v>
      </c>
      <c r="U16787">
        <v>8954</v>
      </c>
      <c r="V16787">
        <v>26172666</v>
      </c>
      <c r="W16787">
        <v>8030021</v>
      </c>
    </row>
    <row r="16788" spans="1:23" x14ac:dyDescent="0.3">
      <c r="A16788" t="s">
        <v>53</v>
      </c>
      <c r="B16788" s="6">
        <v>44414</v>
      </c>
      <c r="C16788">
        <v>20</v>
      </c>
      <c r="D16788">
        <v>18</v>
      </c>
      <c r="E16788">
        <v>29860</v>
      </c>
      <c r="H16788">
        <v>302075</v>
      </c>
      <c r="I16788">
        <v>115964</v>
      </c>
      <c r="J16788">
        <v>143</v>
      </c>
      <c r="K16788">
        <v>163</v>
      </c>
      <c r="L16788">
        <v>196694</v>
      </c>
      <c r="N16788">
        <v>1</v>
      </c>
      <c r="O16788">
        <v>1772165</v>
      </c>
      <c r="P16788">
        <v>807715</v>
      </c>
      <c r="Q16788">
        <v>953793</v>
      </c>
      <c r="R16788">
        <v>944606</v>
      </c>
      <c r="S16788">
        <v>13099269</v>
      </c>
      <c r="U16788">
        <v>8954</v>
      </c>
      <c r="V16788">
        <v>26474741</v>
      </c>
      <c r="W16788">
        <v>8145985</v>
      </c>
    </row>
    <row r="16789" spans="1:23" x14ac:dyDescent="0.3">
      <c r="A16789" t="s">
        <v>53</v>
      </c>
      <c r="B16789" s="6">
        <v>44415</v>
      </c>
      <c r="C16789">
        <v>19</v>
      </c>
      <c r="D16789">
        <v>15</v>
      </c>
      <c r="E16789">
        <v>31043</v>
      </c>
      <c r="H16789">
        <v>240807</v>
      </c>
      <c r="I16789">
        <v>99199</v>
      </c>
      <c r="J16789">
        <v>145</v>
      </c>
      <c r="K16789">
        <v>156</v>
      </c>
      <c r="L16789">
        <v>195304</v>
      </c>
      <c r="O16789">
        <v>1465164</v>
      </c>
      <c r="P16789">
        <v>745843</v>
      </c>
      <c r="Q16789">
        <v>953812</v>
      </c>
      <c r="R16789">
        <v>944621</v>
      </c>
      <c r="S16789">
        <v>13130312</v>
      </c>
      <c r="U16789">
        <v>8954</v>
      </c>
      <c r="V16789">
        <v>26715548</v>
      </c>
      <c r="W16789">
        <v>8245184</v>
      </c>
    </row>
    <row r="16790" spans="1:23" x14ac:dyDescent="0.3">
      <c r="A16790" t="s">
        <v>53</v>
      </c>
      <c r="B16790" s="6">
        <v>44416</v>
      </c>
      <c r="C16790">
        <v>15</v>
      </c>
      <c r="D16790">
        <v>15</v>
      </c>
      <c r="E16790">
        <v>30371</v>
      </c>
      <c r="H16790">
        <v>82592</v>
      </c>
      <c r="I16790">
        <v>40861</v>
      </c>
      <c r="J16790">
        <v>150</v>
      </c>
      <c r="K16790">
        <v>158</v>
      </c>
      <c r="L16790">
        <v>193242</v>
      </c>
      <c r="O16790">
        <v>1513751</v>
      </c>
      <c r="P16790">
        <v>755344</v>
      </c>
      <c r="Q16790">
        <v>953827</v>
      </c>
      <c r="R16790">
        <v>944636</v>
      </c>
      <c r="S16790">
        <v>13160683</v>
      </c>
      <c r="U16790">
        <v>8954</v>
      </c>
      <c r="V16790">
        <v>26798140</v>
      </c>
      <c r="W16790">
        <v>8286045</v>
      </c>
    </row>
    <row r="16791" spans="1:23" x14ac:dyDescent="0.3">
      <c r="A16791" t="s">
        <v>53</v>
      </c>
      <c r="B16791" s="6">
        <v>44417</v>
      </c>
      <c r="C16791">
        <v>13</v>
      </c>
      <c r="D16791">
        <v>34</v>
      </c>
      <c r="E16791">
        <v>9715</v>
      </c>
      <c r="H16791">
        <v>219335</v>
      </c>
      <c r="I16791">
        <v>91390</v>
      </c>
      <c r="J16791">
        <v>136</v>
      </c>
      <c r="K16791">
        <v>161</v>
      </c>
      <c r="L16791">
        <v>192623</v>
      </c>
      <c r="O16791">
        <v>1462487</v>
      </c>
      <c r="P16791">
        <v>628042</v>
      </c>
      <c r="Q16791">
        <v>953840</v>
      </c>
      <c r="R16791">
        <v>944670</v>
      </c>
      <c r="S16791">
        <v>13170398</v>
      </c>
      <c r="U16791">
        <v>8954</v>
      </c>
      <c r="V16791">
        <v>27017475</v>
      </c>
      <c r="W16791">
        <v>8377435</v>
      </c>
    </row>
    <row r="16792" spans="1:23" x14ac:dyDescent="0.3">
      <c r="A16792" t="s">
        <v>53</v>
      </c>
      <c r="B16792" s="6">
        <v>44418</v>
      </c>
      <c r="C16792">
        <v>11</v>
      </c>
      <c r="D16792">
        <v>30</v>
      </c>
      <c r="E16792">
        <v>14738</v>
      </c>
      <c r="H16792">
        <v>208710</v>
      </c>
      <c r="I16792">
        <v>87404</v>
      </c>
      <c r="J16792">
        <v>136</v>
      </c>
      <c r="K16792">
        <v>159</v>
      </c>
      <c r="L16792">
        <v>177662</v>
      </c>
      <c r="O16792">
        <v>1460485</v>
      </c>
      <c r="P16792">
        <v>600836</v>
      </c>
      <c r="Q16792">
        <v>953851</v>
      </c>
      <c r="R16792">
        <v>944700</v>
      </c>
      <c r="S16792">
        <v>13185136</v>
      </c>
      <c r="U16792">
        <v>8954</v>
      </c>
      <c r="V16792">
        <v>27226185</v>
      </c>
      <c r="W16792">
        <v>8464839</v>
      </c>
    </row>
    <row r="16793" spans="1:23" x14ac:dyDescent="0.3">
      <c r="A16793" t="s">
        <v>53</v>
      </c>
      <c r="B16793" s="6">
        <v>44419</v>
      </c>
      <c r="C16793">
        <v>19</v>
      </c>
      <c r="D16793">
        <v>21</v>
      </c>
      <c r="E16793">
        <v>33881</v>
      </c>
      <c r="H16793">
        <v>195694</v>
      </c>
      <c r="I16793">
        <v>88581</v>
      </c>
      <c r="J16793">
        <v>137</v>
      </c>
      <c r="K16793">
        <v>153</v>
      </c>
      <c r="L16793">
        <v>181179</v>
      </c>
      <c r="O16793">
        <v>1415529</v>
      </c>
      <c r="P16793">
        <v>599615</v>
      </c>
      <c r="Q16793">
        <v>953870</v>
      </c>
      <c r="R16793">
        <v>944721</v>
      </c>
      <c r="S16793">
        <v>13219017</v>
      </c>
      <c r="U16793">
        <v>8954</v>
      </c>
      <c r="V16793">
        <v>27421879</v>
      </c>
      <c r="W16793">
        <v>8553420</v>
      </c>
    </row>
    <row r="16794" spans="1:23" x14ac:dyDescent="0.3">
      <c r="A16794" t="s">
        <v>53</v>
      </c>
      <c r="B16794" s="6">
        <v>44420</v>
      </c>
      <c r="C16794">
        <v>17</v>
      </c>
      <c r="D16794">
        <v>18</v>
      </c>
      <c r="E16794">
        <v>30577</v>
      </c>
      <c r="H16794">
        <v>270423</v>
      </c>
      <c r="I16794">
        <v>113355</v>
      </c>
      <c r="J16794">
        <v>114</v>
      </c>
      <c r="K16794">
        <v>151</v>
      </c>
      <c r="L16794">
        <v>180185</v>
      </c>
      <c r="O16794">
        <v>1519636</v>
      </c>
      <c r="P16794">
        <v>636754</v>
      </c>
      <c r="Q16794">
        <v>953887</v>
      </c>
      <c r="R16794">
        <v>944739</v>
      </c>
      <c r="S16794">
        <v>13249594</v>
      </c>
      <c r="U16794">
        <v>8954</v>
      </c>
      <c r="V16794">
        <v>27692302</v>
      </c>
      <c r="W16794">
        <v>8666775</v>
      </c>
    </row>
    <row r="16795" spans="1:23" x14ac:dyDescent="0.3">
      <c r="A16795" t="s">
        <v>53</v>
      </c>
      <c r="B16795" s="6">
        <v>44421</v>
      </c>
      <c r="C16795">
        <v>24</v>
      </c>
      <c r="D16795">
        <v>13</v>
      </c>
      <c r="E16795">
        <v>32723</v>
      </c>
      <c r="H16795">
        <v>383203</v>
      </c>
      <c r="I16795">
        <v>158852</v>
      </c>
      <c r="J16795">
        <v>118</v>
      </c>
      <c r="K16795">
        <v>146</v>
      </c>
      <c r="L16795">
        <v>183048</v>
      </c>
      <c r="O16795">
        <v>1600764</v>
      </c>
      <c r="P16795">
        <v>679642</v>
      </c>
      <c r="Q16795">
        <v>953911</v>
      </c>
      <c r="R16795">
        <v>944752</v>
      </c>
      <c r="S16795">
        <v>13282317</v>
      </c>
      <c r="U16795">
        <v>8954</v>
      </c>
      <c r="V16795">
        <v>28075505</v>
      </c>
      <c r="W16795">
        <v>8825627</v>
      </c>
    </row>
    <row r="16796" spans="1:23" x14ac:dyDescent="0.3">
      <c r="A16796" t="s">
        <v>53</v>
      </c>
      <c r="B16796" s="6">
        <v>44422</v>
      </c>
      <c r="C16796">
        <v>14</v>
      </c>
      <c r="D16796">
        <v>11</v>
      </c>
      <c r="E16796">
        <v>32851</v>
      </c>
      <c r="H16796">
        <v>457599</v>
      </c>
      <c r="I16796">
        <v>158250</v>
      </c>
      <c r="J16796">
        <v>113</v>
      </c>
      <c r="K16796">
        <v>142</v>
      </c>
      <c r="L16796">
        <v>184856</v>
      </c>
      <c r="O16796">
        <v>1817556</v>
      </c>
      <c r="P16796">
        <v>738693</v>
      </c>
      <c r="Q16796">
        <v>953925</v>
      </c>
      <c r="R16796">
        <v>944763</v>
      </c>
      <c r="S16796">
        <v>13315168</v>
      </c>
      <c r="U16796">
        <v>8954</v>
      </c>
      <c r="V16796">
        <v>28533104</v>
      </c>
      <c r="W16796">
        <v>8983877</v>
      </c>
    </row>
    <row r="16797" spans="1:23" x14ac:dyDescent="0.3">
      <c r="A16797" t="s">
        <v>53</v>
      </c>
      <c r="B16797" s="6">
        <v>44423</v>
      </c>
      <c r="C16797">
        <v>18</v>
      </c>
      <c r="D16797">
        <v>13</v>
      </c>
      <c r="E16797">
        <v>30183</v>
      </c>
      <c r="H16797">
        <v>30895</v>
      </c>
      <c r="I16797">
        <v>9936</v>
      </c>
      <c r="J16797">
        <v>116</v>
      </c>
      <c r="K16797">
        <v>140</v>
      </c>
      <c r="L16797">
        <v>184668</v>
      </c>
      <c r="O16797">
        <v>1765859</v>
      </c>
      <c r="P16797">
        <v>707768</v>
      </c>
      <c r="Q16797">
        <v>953943</v>
      </c>
      <c r="R16797">
        <v>944776</v>
      </c>
      <c r="S16797">
        <v>13345351</v>
      </c>
      <c r="U16797">
        <v>8954</v>
      </c>
      <c r="V16797">
        <v>28563999</v>
      </c>
      <c r="W16797">
        <v>8993813</v>
      </c>
    </row>
    <row r="16798" spans="1:23" x14ac:dyDescent="0.3">
      <c r="A16798" t="s">
        <v>53</v>
      </c>
      <c r="B16798" s="6">
        <v>44424</v>
      </c>
      <c r="C16798">
        <v>11</v>
      </c>
      <c r="D16798">
        <v>44</v>
      </c>
      <c r="E16798">
        <v>7440</v>
      </c>
      <c r="H16798">
        <v>368923</v>
      </c>
      <c r="I16798">
        <v>159730</v>
      </c>
      <c r="J16798">
        <v>114</v>
      </c>
      <c r="K16798">
        <v>150</v>
      </c>
      <c r="L16798">
        <v>182393</v>
      </c>
      <c r="O16798">
        <v>1915447</v>
      </c>
      <c r="P16798">
        <v>776108</v>
      </c>
      <c r="Q16798">
        <v>953954</v>
      </c>
      <c r="R16798">
        <v>944820</v>
      </c>
      <c r="S16798">
        <v>13352791</v>
      </c>
      <c r="U16798">
        <v>8954</v>
      </c>
      <c r="V16798">
        <v>28932922</v>
      </c>
      <c r="W16798">
        <v>9153543</v>
      </c>
    </row>
    <row r="16799" spans="1:23" x14ac:dyDescent="0.3">
      <c r="A16799" t="s">
        <v>53</v>
      </c>
      <c r="B16799" s="6">
        <v>44425</v>
      </c>
      <c r="C16799">
        <v>6</v>
      </c>
      <c r="D16799">
        <v>23</v>
      </c>
      <c r="E16799">
        <v>32879</v>
      </c>
      <c r="H16799">
        <v>250954</v>
      </c>
      <c r="I16799">
        <v>83644</v>
      </c>
      <c r="J16799">
        <v>109</v>
      </c>
      <c r="K16799">
        <v>143</v>
      </c>
      <c r="L16799">
        <v>200534</v>
      </c>
      <c r="O16799">
        <v>1957691</v>
      </c>
      <c r="P16799">
        <v>772348</v>
      </c>
      <c r="Q16799">
        <v>953960</v>
      </c>
      <c r="R16799">
        <v>944843</v>
      </c>
      <c r="S16799">
        <v>13385670</v>
      </c>
      <c r="U16799">
        <v>8954</v>
      </c>
      <c r="V16799">
        <v>29183876</v>
      </c>
      <c r="W16799">
        <v>9237187</v>
      </c>
    </row>
    <row r="16800" spans="1:23" x14ac:dyDescent="0.3">
      <c r="A16800" t="s">
        <v>53</v>
      </c>
      <c r="B16800" s="6">
        <v>44426</v>
      </c>
      <c r="C16800">
        <v>9</v>
      </c>
      <c r="D16800">
        <v>19</v>
      </c>
      <c r="E16800">
        <v>31092</v>
      </c>
      <c r="H16800">
        <v>68420</v>
      </c>
      <c r="I16800">
        <v>28918</v>
      </c>
      <c r="J16800">
        <v>99</v>
      </c>
      <c r="K16800">
        <v>141</v>
      </c>
      <c r="L16800">
        <v>197745</v>
      </c>
      <c r="O16800">
        <v>1830417</v>
      </c>
      <c r="P16800">
        <v>712685</v>
      </c>
      <c r="Q16800">
        <v>953969</v>
      </c>
      <c r="R16800">
        <v>944862</v>
      </c>
      <c r="S16800">
        <v>13416762</v>
      </c>
      <c r="U16800">
        <v>8954</v>
      </c>
      <c r="V16800">
        <v>29252296</v>
      </c>
      <c r="W16800">
        <v>9266105</v>
      </c>
    </row>
    <row r="16801" spans="1:23" x14ac:dyDescent="0.3">
      <c r="A16801" t="s">
        <v>53</v>
      </c>
      <c r="B16801" s="6">
        <v>44427</v>
      </c>
      <c r="C16801">
        <v>12</v>
      </c>
      <c r="D16801">
        <v>12</v>
      </c>
      <c r="E16801">
        <v>31858</v>
      </c>
      <c r="H16801">
        <v>239918</v>
      </c>
      <c r="I16801">
        <v>102605</v>
      </c>
      <c r="J16801">
        <v>94</v>
      </c>
      <c r="K16801">
        <v>135</v>
      </c>
      <c r="L16801">
        <v>199026</v>
      </c>
      <c r="O16801">
        <v>1799912</v>
      </c>
      <c r="P16801">
        <v>701935</v>
      </c>
      <c r="Q16801">
        <v>953981</v>
      </c>
      <c r="R16801">
        <v>944874</v>
      </c>
      <c r="S16801">
        <v>13448620</v>
      </c>
      <c r="U16801">
        <v>8954</v>
      </c>
      <c r="V16801">
        <v>29492214</v>
      </c>
      <c r="W16801">
        <v>9368710</v>
      </c>
    </row>
    <row r="16802" spans="1:23" x14ac:dyDescent="0.3">
      <c r="A16802" t="s">
        <v>53</v>
      </c>
      <c r="B16802" s="6">
        <v>44428</v>
      </c>
      <c r="C16802">
        <v>14</v>
      </c>
      <c r="D16802">
        <v>12</v>
      </c>
      <c r="E16802">
        <v>29144</v>
      </c>
      <c r="H16802">
        <v>324931</v>
      </c>
      <c r="I16802">
        <v>120771</v>
      </c>
      <c r="J16802">
        <v>84</v>
      </c>
      <c r="K16802">
        <v>134</v>
      </c>
      <c r="L16802">
        <v>195447</v>
      </c>
      <c r="O16802">
        <v>1741640</v>
      </c>
      <c r="P16802">
        <v>663854</v>
      </c>
      <c r="Q16802">
        <v>953995</v>
      </c>
      <c r="R16802">
        <v>944886</v>
      </c>
      <c r="S16802">
        <v>13477764</v>
      </c>
      <c r="U16802">
        <v>8954</v>
      </c>
      <c r="V16802">
        <v>29817145</v>
      </c>
      <c r="W16802">
        <v>9489481</v>
      </c>
    </row>
    <row r="16803" spans="1:23" x14ac:dyDescent="0.3">
      <c r="A16803" t="s">
        <v>53</v>
      </c>
      <c r="B16803" s="6">
        <v>44429</v>
      </c>
      <c r="C16803">
        <v>23</v>
      </c>
      <c r="D16803">
        <v>11</v>
      </c>
      <c r="E16803">
        <v>13796</v>
      </c>
      <c r="H16803">
        <v>302451</v>
      </c>
      <c r="I16803">
        <v>122627</v>
      </c>
      <c r="J16803">
        <v>93</v>
      </c>
      <c r="K16803">
        <v>134</v>
      </c>
      <c r="L16803">
        <v>176392</v>
      </c>
      <c r="O16803">
        <v>1586492</v>
      </c>
      <c r="P16803">
        <v>628231</v>
      </c>
      <c r="Q16803">
        <v>954018</v>
      </c>
      <c r="R16803">
        <v>944897</v>
      </c>
      <c r="S16803">
        <v>13491560</v>
      </c>
      <c r="U16803">
        <v>8954</v>
      </c>
      <c r="V16803">
        <v>30119596</v>
      </c>
      <c r="W16803">
        <v>9612108</v>
      </c>
    </row>
    <row r="16804" spans="1:23" x14ac:dyDescent="0.3">
      <c r="A16804" t="s">
        <v>53</v>
      </c>
      <c r="B16804" s="6">
        <v>44430</v>
      </c>
      <c r="C16804">
        <v>5</v>
      </c>
      <c r="D16804">
        <v>20</v>
      </c>
      <c r="E16804">
        <v>25104</v>
      </c>
      <c r="H16804">
        <v>14158</v>
      </c>
      <c r="I16804">
        <v>4636</v>
      </c>
      <c r="J16804">
        <v>80</v>
      </c>
      <c r="K16804">
        <v>141</v>
      </c>
      <c r="L16804">
        <v>171313</v>
      </c>
      <c r="O16804">
        <v>1569755</v>
      </c>
      <c r="P16804">
        <v>622931</v>
      </c>
      <c r="Q16804">
        <v>954023</v>
      </c>
      <c r="R16804">
        <v>944917</v>
      </c>
      <c r="S16804">
        <v>13516664</v>
      </c>
      <c r="U16804">
        <v>8954</v>
      </c>
      <c r="V16804">
        <v>30133754</v>
      </c>
      <c r="W16804">
        <v>9616744</v>
      </c>
    </row>
    <row r="16805" spans="1:23" x14ac:dyDescent="0.3">
      <c r="A16805" t="s">
        <v>53</v>
      </c>
      <c r="B16805" s="6">
        <v>44431</v>
      </c>
      <c r="C16805">
        <v>7</v>
      </c>
      <c r="E16805">
        <v>5121</v>
      </c>
      <c r="H16805">
        <v>156225</v>
      </c>
      <c r="I16805">
        <v>60519</v>
      </c>
      <c r="J16805">
        <v>76</v>
      </c>
      <c r="K16805">
        <v>97</v>
      </c>
      <c r="L16805">
        <v>168994</v>
      </c>
      <c r="O16805">
        <v>1357057</v>
      </c>
      <c r="P16805">
        <v>523720</v>
      </c>
      <c r="Q16805">
        <v>954030</v>
      </c>
      <c r="R16805">
        <v>944917</v>
      </c>
      <c r="S16805">
        <v>13521785</v>
      </c>
      <c r="U16805">
        <v>8954</v>
      </c>
      <c r="V16805">
        <v>30289979</v>
      </c>
      <c r="W16805">
        <v>9677263</v>
      </c>
    </row>
    <row r="16806" spans="1:23" x14ac:dyDescent="0.3">
      <c r="A16806" t="s">
        <v>53</v>
      </c>
      <c r="B16806" s="6">
        <v>44432</v>
      </c>
      <c r="C16806">
        <v>10</v>
      </c>
      <c r="D16806">
        <v>41</v>
      </c>
      <c r="E16806">
        <v>15581</v>
      </c>
      <c r="H16806">
        <v>467873</v>
      </c>
      <c r="I16806">
        <v>164400</v>
      </c>
      <c r="J16806">
        <v>80</v>
      </c>
      <c r="K16806">
        <v>115</v>
      </c>
      <c r="L16806">
        <v>151696</v>
      </c>
      <c r="O16806">
        <v>1573976</v>
      </c>
      <c r="P16806">
        <v>604476</v>
      </c>
      <c r="Q16806">
        <v>954040</v>
      </c>
      <c r="R16806">
        <v>944958</v>
      </c>
      <c r="S16806">
        <v>13537366</v>
      </c>
      <c r="U16806">
        <v>8954</v>
      </c>
      <c r="V16806">
        <v>30757852</v>
      </c>
      <c r="W16806">
        <v>9841663</v>
      </c>
    </row>
    <row r="16807" spans="1:23" x14ac:dyDescent="0.3">
      <c r="A16807" t="s">
        <v>53</v>
      </c>
      <c r="B16807" s="6">
        <v>44433</v>
      </c>
      <c r="C16807">
        <v>8</v>
      </c>
      <c r="D16807">
        <v>15</v>
      </c>
      <c r="E16807">
        <v>31797</v>
      </c>
      <c r="H16807">
        <v>402318</v>
      </c>
      <c r="I16807">
        <v>130720</v>
      </c>
      <c r="J16807">
        <v>79</v>
      </c>
      <c r="K16807">
        <v>111</v>
      </c>
      <c r="L16807">
        <v>152401</v>
      </c>
      <c r="O16807">
        <v>1907874</v>
      </c>
      <c r="P16807">
        <v>706278</v>
      </c>
      <c r="Q16807">
        <v>954048</v>
      </c>
      <c r="R16807">
        <v>944973</v>
      </c>
      <c r="S16807">
        <v>13569163</v>
      </c>
      <c r="U16807">
        <v>8954</v>
      </c>
      <c r="V16807">
        <v>31160170</v>
      </c>
      <c r="W16807">
        <v>9972383</v>
      </c>
    </row>
    <row r="16808" spans="1:23" x14ac:dyDescent="0.3">
      <c r="A16808" t="s">
        <v>53</v>
      </c>
      <c r="B16808" s="6">
        <v>44434</v>
      </c>
      <c r="C16808">
        <v>3</v>
      </c>
      <c r="D16808">
        <v>17</v>
      </c>
      <c r="E16808">
        <v>30905</v>
      </c>
      <c r="H16808">
        <v>452497</v>
      </c>
      <c r="I16808">
        <v>147846</v>
      </c>
      <c r="J16808">
        <v>70</v>
      </c>
      <c r="K16808">
        <v>116</v>
      </c>
      <c r="L16808">
        <v>151448</v>
      </c>
      <c r="O16808">
        <v>2120453</v>
      </c>
      <c r="P16808">
        <v>751519</v>
      </c>
      <c r="Q16808">
        <v>954051</v>
      </c>
      <c r="R16808">
        <v>944990</v>
      </c>
      <c r="S16808">
        <v>13600068</v>
      </c>
      <c r="U16808">
        <v>8954</v>
      </c>
      <c r="V16808">
        <v>31612667</v>
      </c>
      <c r="W16808">
        <v>10120229</v>
      </c>
    </row>
    <row r="16809" spans="1:23" x14ac:dyDescent="0.3">
      <c r="A16809" t="s">
        <v>53</v>
      </c>
      <c r="B16809" s="6">
        <v>44435</v>
      </c>
      <c r="C16809">
        <v>17</v>
      </c>
      <c r="D16809">
        <v>13</v>
      </c>
      <c r="E16809">
        <v>30702</v>
      </c>
      <c r="H16809">
        <v>368937</v>
      </c>
      <c r="I16809">
        <v>131768</v>
      </c>
      <c r="J16809">
        <v>73</v>
      </c>
      <c r="K16809">
        <v>117</v>
      </c>
      <c r="L16809">
        <v>153006</v>
      </c>
      <c r="O16809">
        <v>2164459</v>
      </c>
      <c r="P16809">
        <v>762516</v>
      </c>
      <c r="Q16809">
        <v>954068</v>
      </c>
      <c r="R16809">
        <v>945003</v>
      </c>
      <c r="S16809">
        <v>13630770</v>
      </c>
      <c r="U16809">
        <v>8954</v>
      </c>
      <c r="V16809">
        <v>31981604</v>
      </c>
      <c r="W16809">
        <v>10251997</v>
      </c>
    </row>
    <row r="16810" spans="1:23" x14ac:dyDescent="0.3">
      <c r="A16810" t="s">
        <v>53</v>
      </c>
      <c r="B16810" s="6">
        <v>44436</v>
      </c>
      <c r="C16810">
        <v>11</v>
      </c>
      <c r="D16810">
        <v>6</v>
      </c>
      <c r="E16810">
        <v>28648</v>
      </c>
      <c r="J16810">
        <v>61</v>
      </c>
      <c r="K16810">
        <v>112</v>
      </c>
      <c r="L16810">
        <v>167858</v>
      </c>
      <c r="O16810">
        <v>1862008</v>
      </c>
      <c r="P16810">
        <v>639889</v>
      </c>
      <c r="Q16810">
        <v>954079</v>
      </c>
      <c r="R16810">
        <v>945009</v>
      </c>
      <c r="S16810">
        <v>13659418</v>
      </c>
      <c r="U16810">
        <v>8954</v>
      </c>
      <c r="V16810">
        <v>31981604</v>
      </c>
      <c r="W16810">
        <v>10251997</v>
      </c>
    </row>
    <row r="16811" spans="1:23" x14ac:dyDescent="0.3">
      <c r="A16811" t="s">
        <v>53</v>
      </c>
      <c r="B16811" s="6">
        <v>44437</v>
      </c>
      <c r="C16811">
        <v>7</v>
      </c>
      <c r="E16811">
        <v>26525</v>
      </c>
      <c r="H16811">
        <v>1106841</v>
      </c>
      <c r="I16811">
        <v>372830</v>
      </c>
      <c r="J16811">
        <v>63</v>
      </c>
      <c r="K16811">
        <v>92</v>
      </c>
      <c r="L16811">
        <v>169279</v>
      </c>
      <c r="O16811">
        <v>2954691</v>
      </c>
      <c r="P16811">
        <v>1008083</v>
      </c>
      <c r="Q16811">
        <v>954086</v>
      </c>
      <c r="R16811">
        <v>945009</v>
      </c>
      <c r="S16811">
        <v>13685943</v>
      </c>
      <c r="U16811">
        <v>8954</v>
      </c>
      <c r="V16811">
        <v>33088445</v>
      </c>
      <c r="W16811">
        <v>10624827</v>
      </c>
    </row>
    <row r="16812" spans="1:23" x14ac:dyDescent="0.3">
      <c r="A16812" t="s">
        <v>53</v>
      </c>
      <c r="B16812" s="6">
        <v>44438</v>
      </c>
      <c r="C16812">
        <v>7</v>
      </c>
      <c r="D16812">
        <v>21</v>
      </c>
      <c r="E16812">
        <v>9678</v>
      </c>
      <c r="H16812">
        <v>142842</v>
      </c>
      <c r="I16812">
        <v>55344</v>
      </c>
      <c r="J16812">
        <v>63</v>
      </c>
      <c r="K16812">
        <v>113</v>
      </c>
      <c r="L16812">
        <v>173836</v>
      </c>
      <c r="O16812">
        <v>2941308</v>
      </c>
      <c r="P16812">
        <v>1002908</v>
      </c>
      <c r="Q16812">
        <v>954093</v>
      </c>
      <c r="R16812">
        <v>945030</v>
      </c>
      <c r="S16812">
        <v>13695621</v>
      </c>
      <c r="U16812">
        <v>8954</v>
      </c>
      <c r="V16812">
        <v>33231287</v>
      </c>
      <c r="W16812">
        <v>10680171</v>
      </c>
    </row>
    <row r="16813" spans="1:23" x14ac:dyDescent="0.3">
      <c r="A16813" t="s">
        <v>53</v>
      </c>
      <c r="B16813" s="6">
        <v>44439</v>
      </c>
      <c r="C16813">
        <v>2</v>
      </c>
      <c r="D16813">
        <v>14</v>
      </c>
      <c r="E16813">
        <v>13553</v>
      </c>
      <c r="H16813">
        <v>663424</v>
      </c>
      <c r="I16813">
        <v>221943</v>
      </c>
      <c r="J16813">
        <v>55</v>
      </c>
      <c r="K16813">
        <v>86</v>
      </c>
      <c r="L16813">
        <v>171808</v>
      </c>
      <c r="O16813">
        <v>3136859</v>
      </c>
      <c r="P16813">
        <v>1060451</v>
      </c>
      <c r="Q16813">
        <v>954095</v>
      </c>
      <c r="R16813">
        <v>945044</v>
      </c>
      <c r="S16813">
        <v>13709174</v>
      </c>
      <c r="U16813">
        <v>8954</v>
      </c>
      <c r="V16813">
        <v>33894711</v>
      </c>
      <c r="W16813">
        <v>10902114</v>
      </c>
    </row>
    <row r="16814" spans="1:23" x14ac:dyDescent="0.3">
      <c r="A16814" t="s">
        <v>53</v>
      </c>
      <c r="B16814" s="6">
        <v>44440</v>
      </c>
      <c r="C16814">
        <v>5</v>
      </c>
      <c r="D16814">
        <v>21</v>
      </c>
      <c r="E16814">
        <v>27344</v>
      </c>
      <c r="H16814">
        <v>471617</v>
      </c>
      <c r="I16814">
        <v>187929</v>
      </c>
      <c r="J16814">
        <v>52</v>
      </c>
      <c r="K16814">
        <v>92</v>
      </c>
      <c r="L16814">
        <v>167355</v>
      </c>
      <c r="O16814">
        <v>3206158</v>
      </c>
      <c r="P16814">
        <v>1117660</v>
      </c>
      <c r="Q16814">
        <v>954100</v>
      </c>
      <c r="R16814">
        <v>945065</v>
      </c>
      <c r="S16814">
        <v>13736518</v>
      </c>
      <c r="U16814">
        <v>8954</v>
      </c>
      <c r="V16814">
        <v>34366328</v>
      </c>
      <c r="W16814">
        <v>11090043</v>
      </c>
    </row>
    <row r="16815" spans="1:23" x14ac:dyDescent="0.3">
      <c r="A16815" t="s">
        <v>53</v>
      </c>
      <c r="B16815" s="6">
        <v>44441</v>
      </c>
      <c r="C16815">
        <v>8</v>
      </c>
      <c r="D16815">
        <v>5</v>
      </c>
      <c r="E16815">
        <v>27683</v>
      </c>
      <c r="H16815">
        <v>194425</v>
      </c>
      <c r="I16815">
        <v>102122</v>
      </c>
      <c r="J16815">
        <v>57</v>
      </c>
      <c r="K16815">
        <v>80</v>
      </c>
      <c r="L16815">
        <v>164133</v>
      </c>
      <c r="O16815">
        <v>2948086</v>
      </c>
      <c r="P16815">
        <v>1071936</v>
      </c>
      <c r="Q16815">
        <v>954108</v>
      </c>
      <c r="R16815">
        <v>945070</v>
      </c>
      <c r="S16815">
        <v>13764201</v>
      </c>
      <c r="U16815">
        <v>8954</v>
      </c>
      <c r="V16815">
        <v>34560753</v>
      </c>
      <c r="W16815">
        <v>11192165</v>
      </c>
    </row>
    <row r="16816" spans="1:23" x14ac:dyDescent="0.3">
      <c r="A16816" t="s">
        <v>53</v>
      </c>
      <c r="B16816" s="6">
        <v>44442</v>
      </c>
      <c r="C16816">
        <v>8</v>
      </c>
      <c r="D16816">
        <v>6</v>
      </c>
      <c r="E16816">
        <v>28930</v>
      </c>
      <c r="H16816">
        <v>114381</v>
      </c>
      <c r="I16816">
        <v>69628</v>
      </c>
      <c r="J16816">
        <v>48</v>
      </c>
      <c r="K16816">
        <v>73</v>
      </c>
      <c r="L16816">
        <v>162361</v>
      </c>
      <c r="O16816">
        <v>2693530</v>
      </c>
      <c r="P16816">
        <v>1009796</v>
      </c>
      <c r="Q16816">
        <v>954116</v>
      </c>
      <c r="R16816">
        <v>945076</v>
      </c>
      <c r="S16816">
        <v>13793131</v>
      </c>
      <c r="U16816">
        <v>8954</v>
      </c>
      <c r="V16816">
        <v>34675134</v>
      </c>
      <c r="W16816">
        <v>11261793</v>
      </c>
    </row>
    <row r="16817" spans="1:23" x14ac:dyDescent="0.3">
      <c r="A16817" t="s">
        <v>53</v>
      </c>
      <c r="B16817" s="6">
        <v>44443</v>
      </c>
      <c r="C16817">
        <v>10</v>
      </c>
      <c r="D16817">
        <v>10</v>
      </c>
      <c r="E16817">
        <v>27742</v>
      </c>
      <c r="H16817">
        <v>485327</v>
      </c>
      <c r="I16817">
        <v>222168</v>
      </c>
      <c r="J16817">
        <v>47</v>
      </c>
      <c r="K16817">
        <v>77</v>
      </c>
      <c r="L16817">
        <v>161455</v>
      </c>
      <c r="O16817">
        <v>3178857</v>
      </c>
      <c r="P16817">
        <v>1231964</v>
      </c>
      <c r="Q16817">
        <v>954126</v>
      </c>
      <c r="R16817">
        <v>945086</v>
      </c>
      <c r="S16817">
        <v>13820873</v>
      </c>
      <c r="U16817">
        <v>8954</v>
      </c>
      <c r="V16817">
        <v>35160461</v>
      </c>
      <c r="W16817">
        <v>11483961</v>
      </c>
    </row>
    <row r="16818" spans="1:23" x14ac:dyDescent="0.3">
      <c r="A16818" t="s">
        <v>53</v>
      </c>
      <c r="B16818" s="6">
        <v>44444</v>
      </c>
      <c r="C16818">
        <v>3</v>
      </c>
      <c r="D16818">
        <v>7</v>
      </c>
      <c r="E16818">
        <v>27612</v>
      </c>
      <c r="H16818">
        <v>108708</v>
      </c>
      <c r="I16818">
        <v>52554</v>
      </c>
      <c r="J16818">
        <v>43</v>
      </c>
      <c r="K16818">
        <v>84</v>
      </c>
      <c r="L16818">
        <v>162542</v>
      </c>
      <c r="O16818">
        <v>2180724</v>
      </c>
      <c r="P16818">
        <v>911688</v>
      </c>
      <c r="Q16818">
        <v>954129</v>
      </c>
      <c r="R16818">
        <v>945093</v>
      </c>
      <c r="S16818">
        <v>13848485</v>
      </c>
      <c r="U16818">
        <v>8954</v>
      </c>
      <c r="V16818">
        <v>35269169</v>
      </c>
      <c r="W16818">
        <v>11536515</v>
      </c>
    </row>
    <row r="16819" spans="1:23" x14ac:dyDescent="0.3">
      <c r="A16819" t="s">
        <v>53</v>
      </c>
      <c r="B16819" s="6">
        <v>44445</v>
      </c>
      <c r="C16819">
        <v>8</v>
      </c>
      <c r="D16819">
        <v>4</v>
      </c>
      <c r="E16819">
        <v>8995</v>
      </c>
      <c r="H16819">
        <v>157401</v>
      </c>
      <c r="I16819">
        <v>79526</v>
      </c>
      <c r="J16819">
        <v>44</v>
      </c>
      <c r="K16819">
        <v>67</v>
      </c>
      <c r="L16819">
        <v>161859</v>
      </c>
      <c r="O16819">
        <v>2195283</v>
      </c>
      <c r="P16819">
        <v>935870</v>
      </c>
      <c r="Q16819">
        <v>954137</v>
      </c>
      <c r="R16819">
        <v>945097</v>
      </c>
      <c r="S16819">
        <v>13857480</v>
      </c>
      <c r="U16819">
        <v>8954</v>
      </c>
      <c r="V16819">
        <v>35426570</v>
      </c>
      <c r="W16819">
        <v>11616041</v>
      </c>
    </row>
    <row r="16820" spans="1:23" x14ac:dyDescent="0.3">
      <c r="A16820" t="s">
        <v>53</v>
      </c>
      <c r="B16820" s="6">
        <v>44446</v>
      </c>
      <c r="C16820">
        <v>12</v>
      </c>
      <c r="D16820">
        <v>18</v>
      </c>
      <c r="E16820">
        <v>30292</v>
      </c>
      <c r="H16820">
        <v>183585</v>
      </c>
      <c r="I16820">
        <v>130817</v>
      </c>
      <c r="J16820">
        <v>54</v>
      </c>
      <c r="K16820">
        <v>71</v>
      </c>
      <c r="L16820">
        <v>178598</v>
      </c>
      <c r="O16820">
        <v>1715444</v>
      </c>
      <c r="P16820">
        <v>844744</v>
      </c>
      <c r="Q16820">
        <v>954149</v>
      </c>
      <c r="R16820">
        <v>945115</v>
      </c>
      <c r="S16820">
        <v>13887772</v>
      </c>
      <c r="U16820">
        <v>8954</v>
      </c>
      <c r="V16820">
        <v>35610155</v>
      </c>
      <c r="W16820">
        <v>11746858</v>
      </c>
    </row>
    <row r="16821" spans="1:23" x14ac:dyDescent="0.3">
      <c r="A16821" t="s">
        <v>53</v>
      </c>
      <c r="B16821" s="6">
        <v>44447</v>
      </c>
      <c r="C16821">
        <v>12</v>
      </c>
      <c r="D16821">
        <v>10</v>
      </c>
      <c r="E16821">
        <v>29065</v>
      </c>
      <c r="H16821">
        <v>576708</v>
      </c>
      <c r="I16821">
        <v>269465</v>
      </c>
      <c r="J16821">
        <v>61</v>
      </c>
      <c r="K16821">
        <v>60</v>
      </c>
      <c r="L16821">
        <v>180319</v>
      </c>
      <c r="O16821">
        <v>1820535</v>
      </c>
      <c r="P16821">
        <v>926280</v>
      </c>
      <c r="Q16821">
        <v>954161</v>
      </c>
      <c r="R16821">
        <v>945125</v>
      </c>
      <c r="S16821">
        <v>13916837</v>
      </c>
      <c r="U16821">
        <v>8954</v>
      </c>
      <c r="V16821">
        <v>36186863</v>
      </c>
      <c r="W16821">
        <v>12016323</v>
      </c>
    </row>
    <row r="16822" spans="1:23" x14ac:dyDescent="0.3">
      <c r="A16822" t="s">
        <v>53</v>
      </c>
      <c r="B16822" s="6">
        <v>44448</v>
      </c>
      <c r="C16822">
        <v>7</v>
      </c>
      <c r="D16822">
        <v>7</v>
      </c>
      <c r="E16822">
        <v>23918</v>
      </c>
      <c r="H16822">
        <v>293430</v>
      </c>
      <c r="I16822">
        <v>168041</v>
      </c>
      <c r="J16822">
        <v>60</v>
      </c>
      <c r="K16822">
        <v>62</v>
      </c>
      <c r="L16822">
        <v>176554</v>
      </c>
      <c r="O16822">
        <v>1919540</v>
      </c>
      <c r="P16822">
        <v>992199</v>
      </c>
      <c r="Q16822">
        <v>954168</v>
      </c>
      <c r="R16822">
        <v>945132</v>
      </c>
      <c r="S16822">
        <v>13940755</v>
      </c>
      <c r="U16822">
        <v>8954</v>
      </c>
      <c r="V16822">
        <v>36480293</v>
      </c>
      <c r="W16822">
        <v>12184364</v>
      </c>
    </row>
    <row r="16823" spans="1:23" x14ac:dyDescent="0.3">
      <c r="A16823" t="s">
        <v>53</v>
      </c>
      <c r="B16823" s="6">
        <v>44449</v>
      </c>
      <c r="C16823">
        <v>7</v>
      </c>
      <c r="D16823">
        <v>4</v>
      </c>
      <c r="E16823">
        <v>25470</v>
      </c>
      <c r="H16823">
        <v>510345</v>
      </c>
      <c r="I16823">
        <v>261915</v>
      </c>
      <c r="J16823">
        <v>59</v>
      </c>
      <c r="K16823">
        <v>60</v>
      </c>
      <c r="L16823">
        <v>173094</v>
      </c>
      <c r="O16823">
        <v>2315504</v>
      </c>
      <c r="P16823">
        <v>1184486</v>
      </c>
      <c r="Q16823">
        <v>954175</v>
      </c>
      <c r="R16823">
        <v>945136</v>
      </c>
      <c r="S16823">
        <v>13966225</v>
      </c>
      <c r="U16823">
        <v>8954</v>
      </c>
      <c r="V16823">
        <v>36990638</v>
      </c>
      <c r="W16823">
        <v>12446279</v>
      </c>
    </row>
    <row r="16824" spans="1:23" x14ac:dyDescent="0.3">
      <c r="A16824" t="s">
        <v>53</v>
      </c>
      <c r="B16824" s="6">
        <v>44450</v>
      </c>
      <c r="C16824">
        <v>9</v>
      </c>
      <c r="D16824">
        <v>5</v>
      </c>
      <c r="E16824">
        <v>22036</v>
      </c>
      <c r="H16824">
        <v>157836</v>
      </c>
      <c r="I16824">
        <v>111183</v>
      </c>
      <c r="J16824">
        <v>58</v>
      </c>
      <c r="K16824">
        <v>55</v>
      </c>
      <c r="L16824">
        <v>167388</v>
      </c>
      <c r="O16824">
        <v>1988013</v>
      </c>
      <c r="P16824">
        <v>1073501</v>
      </c>
      <c r="Q16824">
        <v>954184</v>
      </c>
      <c r="R16824">
        <v>945141</v>
      </c>
      <c r="S16824">
        <v>13988261</v>
      </c>
      <c r="U16824">
        <v>8954</v>
      </c>
      <c r="V16824">
        <v>37148474</v>
      </c>
      <c r="W16824">
        <v>12557462</v>
      </c>
    </row>
    <row r="16825" spans="1:23" x14ac:dyDescent="0.3">
      <c r="A16825" t="s">
        <v>53</v>
      </c>
      <c r="B16825" s="6">
        <v>44451</v>
      </c>
      <c r="C16825">
        <v>6</v>
      </c>
      <c r="D16825">
        <v>6</v>
      </c>
      <c r="E16825">
        <v>23243</v>
      </c>
      <c r="H16825">
        <v>55840</v>
      </c>
      <c r="I16825">
        <v>40737</v>
      </c>
      <c r="J16825">
        <v>61</v>
      </c>
      <c r="K16825">
        <v>54</v>
      </c>
      <c r="L16825">
        <v>163019</v>
      </c>
      <c r="O16825">
        <v>1935145</v>
      </c>
      <c r="P16825">
        <v>1061684</v>
      </c>
      <c r="Q16825">
        <v>954190</v>
      </c>
      <c r="R16825">
        <v>945147</v>
      </c>
      <c r="S16825">
        <v>14011504</v>
      </c>
      <c r="U16825">
        <v>8954</v>
      </c>
      <c r="V16825">
        <v>37204314</v>
      </c>
      <c r="W16825">
        <v>12598199</v>
      </c>
    </row>
    <row r="16826" spans="1:23" x14ac:dyDescent="0.3">
      <c r="A16826" t="s">
        <v>53</v>
      </c>
      <c r="B16826" s="6">
        <v>44452</v>
      </c>
      <c r="C16826">
        <v>8</v>
      </c>
      <c r="D16826">
        <v>7</v>
      </c>
      <c r="E16826">
        <v>8181</v>
      </c>
      <c r="H16826">
        <v>244439</v>
      </c>
      <c r="I16826">
        <v>157774</v>
      </c>
      <c r="J16826">
        <v>61</v>
      </c>
      <c r="K16826">
        <v>57</v>
      </c>
      <c r="L16826">
        <v>162205</v>
      </c>
      <c r="O16826">
        <v>2022183</v>
      </c>
      <c r="P16826">
        <v>1139932</v>
      </c>
      <c r="Q16826">
        <v>954198</v>
      </c>
      <c r="R16826">
        <v>945154</v>
      </c>
      <c r="S16826">
        <v>14019685</v>
      </c>
      <c r="U16826">
        <v>8954</v>
      </c>
      <c r="V16826">
        <v>37448753</v>
      </c>
      <c r="W16826">
        <v>12755973</v>
      </c>
    </row>
    <row r="16827" spans="1:23" x14ac:dyDescent="0.3">
      <c r="A16827" t="s">
        <v>53</v>
      </c>
      <c r="B16827" s="6">
        <v>44453</v>
      </c>
      <c r="C16827">
        <v>11</v>
      </c>
      <c r="D16827">
        <v>8</v>
      </c>
      <c r="E16827">
        <v>27083</v>
      </c>
      <c r="H16827">
        <v>297197</v>
      </c>
      <c r="I16827">
        <v>214223</v>
      </c>
      <c r="J16827">
        <v>60</v>
      </c>
      <c r="K16827">
        <v>47</v>
      </c>
      <c r="L16827">
        <v>158996</v>
      </c>
      <c r="O16827">
        <v>2135795</v>
      </c>
      <c r="P16827">
        <v>1223338</v>
      </c>
      <c r="Q16827">
        <v>954209</v>
      </c>
      <c r="R16827">
        <v>945162</v>
      </c>
      <c r="S16827">
        <v>14046768</v>
      </c>
      <c r="U16827">
        <v>8954</v>
      </c>
      <c r="V16827">
        <v>37745950</v>
      </c>
      <c r="W16827">
        <v>12970196</v>
      </c>
    </row>
    <row r="16828" spans="1:23" x14ac:dyDescent="0.3">
      <c r="A16828" t="s">
        <v>53</v>
      </c>
      <c r="B16828" s="6">
        <v>44454</v>
      </c>
      <c r="C16828">
        <v>17</v>
      </c>
      <c r="D16828">
        <v>6</v>
      </c>
      <c r="E16828">
        <v>24347</v>
      </c>
      <c r="H16828">
        <v>297741</v>
      </c>
      <c r="I16828">
        <v>202086</v>
      </c>
      <c r="J16828">
        <v>65</v>
      </c>
      <c r="K16828">
        <v>43</v>
      </c>
      <c r="L16828">
        <v>154278</v>
      </c>
      <c r="O16828">
        <v>1856828</v>
      </c>
      <c r="P16828">
        <v>1155959</v>
      </c>
      <c r="Q16828">
        <v>954226</v>
      </c>
      <c r="R16828">
        <v>945168</v>
      </c>
      <c r="S16828">
        <v>14071115</v>
      </c>
      <c r="U16828">
        <v>8954</v>
      </c>
      <c r="V16828">
        <v>38043691</v>
      </c>
      <c r="W16828">
        <v>13172282</v>
      </c>
    </row>
    <row r="16829" spans="1:23" x14ac:dyDescent="0.3">
      <c r="A16829" t="s">
        <v>53</v>
      </c>
      <c r="B16829" s="6">
        <v>44455</v>
      </c>
      <c r="C16829">
        <v>4</v>
      </c>
      <c r="D16829">
        <v>5</v>
      </c>
      <c r="E16829">
        <v>24981</v>
      </c>
      <c r="H16829">
        <v>202206</v>
      </c>
      <c r="I16829">
        <v>131049</v>
      </c>
      <c r="J16829">
        <v>62</v>
      </c>
      <c r="K16829">
        <v>41</v>
      </c>
      <c r="L16829">
        <v>155341</v>
      </c>
      <c r="O16829">
        <v>1765604</v>
      </c>
      <c r="P16829">
        <v>1118967</v>
      </c>
      <c r="Q16829">
        <v>954230</v>
      </c>
      <c r="R16829">
        <v>945173</v>
      </c>
      <c r="S16829">
        <v>14096096</v>
      </c>
      <c r="U16829">
        <v>8954</v>
      </c>
      <c r="V16829">
        <v>38245897</v>
      </c>
      <c r="W16829">
        <v>13303331</v>
      </c>
    </row>
    <row r="16830" spans="1:23" x14ac:dyDescent="0.3">
      <c r="A16830" t="s">
        <v>53</v>
      </c>
      <c r="B16830" s="6">
        <v>44456</v>
      </c>
      <c r="C16830">
        <v>8</v>
      </c>
      <c r="D16830">
        <v>7</v>
      </c>
      <c r="E16830">
        <v>12639</v>
      </c>
      <c r="H16830">
        <v>787314</v>
      </c>
      <c r="I16830">
        <v>674729</v>
      </c>
      <c r="J16830">
        <v>63</v>
      </c>
      <c r="K16830">
        <v>44</v>
      </c>
      <c r="L16830">
        <v>142510</v>
      </c>
      <c r="O16830">
        <v>2042573</v>
      </c>
      <c r="P16830">
        <v>1531781</v>
      </c>
      <c r="Q16830">
        <v>954238</v>
      </c>
      <c r="R16830">
        <v>945180</v>
      </c>
      <c r="S16830">
        <v>14108735</v>
      </c>
      <c r="U16830">
        <v>8954</v>
      </c>
      <c r="V16830">
        <v>39033211</v>
      </c>
      <c r="W16830">
        <v>13978060</v>
      </c>
    </row>
    <row r="16831" spans="1:23" x14ac:dyDescent="0.3">
      <c r="A16831" t="s">
        <v>53</v>
      </c>
      <c r="B16831" s="6">
        <v>44457</v>
      </c>
      <c r="C16831">
        <v>8</v>
      </c>
      <c r="D16831">
        <v>10</v>
      </c>
      <c r="E16831">
        <v>20632</v>
      </c>
      <c r="H16831">
        <v>236249</v>
      </c>
      <c r="I16831">
        <v>213261</v>
      </c>
      <c r="J16831">
        <v>62</v>
      </c>
      <c r="K16831">
        <v>49</v>
      </c>
      <c r="L16831">
        <v>141106</v>
      </c>
      <c r="O16831">
        <v>2120986</v>
      </c>
      <c r="P16831">
        <v>1633859</v>
      </c>
      <c r="Q16831">
        <v>954246</v>
      </c>
      <c r="R16831">
        <v>945190</v>
      </c>
      <c r="S16831">
        <v>14129367</v>
      </c>
      <c r="U16831">
        <v>8954</v>
      </c>
      <c r="V16831">
        <v>39269460</v>
      </c>
      <c r="W16831">
        <v>14191321</v>
      </c>
    </row>
    <row r="16832" spans="1:23" x14ac:dyDescent="0.3">
      <c r="A16832" t="s">
        <v>53</v>
      </c>
      <c r="B16832" s="6">
        <v>44458</v>
      </c>
      <c r="C16832">
        <v>8</v>
      </c>
      <c r="D16832">
        <v>9</v>
      </c>
      <c r="E16832">
        <v>21937</v>
      </c>
      <c r="H16832">
        <v>57197</v>
      </c>
      <c r="I16832">
        <v>58131</v>
      </c>
      <c r="J16832">
        <v>64</v>
      </c>
      <c r="K16832">
        <v>52</v>
      </c>
      <c r="L16832">
        <v>139800</v>
      </c>
      <c r="O16832">
        <v>2122343</v>
      </c>
      <c r="P16832">
        <v>1651253</v>
      </c>
      <c r="Q16832">
        <v>954254</v>
      </c>
      <c r="R16832">
        <v>945199</v>
      </c>
      <c r="S16832">
        <v>14151304</v>
      </c>
      <c r="U16832">
        <v>8954</v>
      </c>
      <c r="V16832">
        <v>39326657</v>
      </c>
      <c r="W16832">
        <v>14249452</v>
      </c>
    </row>
    <row r="16833" spans="1:23" x14ac:dyDescent="0.3">
      <c r="A16833" t="s">
        <v>53</v>
      </c>
      <c r="B16833" s="6">
        <v>44459</v>
      </c>
      <c r="C16833">
        <v>9</v>
      </c>
      <c r="D16833">
        <v>19</v>
      </c>
      <c r="E16833">
        <v>6760</v>
      </c>
      <c r="H16833">
        <v>85903</v>
      </c>
      <c r="I16833">
        <v>85410</v>
      </c>
      <c r="J16833">
        <v>65</v>
      </c>
      <c r="K16833">
        <v>64</v>
      </c>
      <c r="L16833">
        <v>138379</v>
      </c>
      <c r="O16833">
        <v>1963807</v>
      </c>
      <c r="P16833">
        <v>1578889</v>
      </c>
      <c r="Q16833">
        <v>954263</v>
      </c>
      <c r="R16833">
        <v>945218</v>
      </c>
      <c r="S16833">
        <v>14158064</v>
      </c>
      <c r="U16833">
        <v>8954</v>
      </c>
      <c r="V16833">
        <v>39412560</v>
      </c>
      <c r="W16833">
        <v>14334862</v>
      </c>
    </row>
    <row r="16834" spans="1:23" x14ac:dyDescent="0.3">
      <c r="A16834" t="s">
        <v>53</v>
      </c>
      <c r="B16834" s="6">
        <v>44460</v>
      </c>
      <c r="C16834">
        <v>12</v>
      </c>
      <c r="D16834">
        <v>4</v>
      </c>
      <c r="E16834">
        <v>24498</v>
      </c>
      <c r="H16834">
        <v>68700</v>
      </c>
      <c r="I16834">
        <v>85578</v>
      </c>
      <c r="J16834">
        <v>66</v>
      </c>
      <c r="K16834">
        <v>60</v>
      </c>
      <c r="L16834">
        <v>135794</v>
      </c>
      <c r="O16834">
        <v>1735310</v>
      </c>
      <c r="P16834">
        <v>1450244</v>
      </c>
      <c r="Q16834">
        <v>954275</v>
      </c>
      <c r="R16834">
        <v>945222</v>
      </c>
      <c r="S16834">
        <v>14182562</v>
      </c>
      <c r="U16834">
        <v>8954</v>
      </c>
      <c r="V16834">
        <v>39481260</v>
      </c>
      <c r="W16834">
        <v>14420440</v>
      </c>
    </row>
    <row r="16835" spans="1:23" x14ac:dyDescent="0.3">
      <c r="A16835" t="s">
        <v>53</v>
      </c>
      <c r="B16835" s="6">
        <v>44461</v>
      </c>
      <c r="C16835">
        <v>7</v>
      </c>
      <c r="D16835">
        <v>8</v>
      </c>
      <c r="E16835">
        <v>23436</v>
      </c>
      <c r="H16835">
        <v>44727</v>
      </c>
      <c r="I16835">
        <v>64950</v>
      </c>
      <c r="J16835">
        <v>56</v>
      </c>
      <c r="K16835">
        <v>62</v>
      </c>
      <c r="L16835">
        <v>134883</v>
      </c>
      <c r="O16835">
        <v>1482296</v>
      </c>
      <c r="P16835">
        <v>1313108</v>
      </c>
      <c r="Q16835">
        <v>954282</v>
      </c>
      <c r="R16835">
        <v>945230</v>
      </c>
      <c r="S16835">
        <v>14205998</v>
      </c>
      <c r="U16835">
        <v>8954</v>
      </c>
      <c r="V16835">
        <v>39525987</v>
      </c>
      <c r="W16835">
        <v>14485390</v>
      </c>
    </row>
    <row r="16836" spans="1:23" x14ac:dyDescent="0.3">
      <c r="A16836" t="s">
        <v>53</v>
      </c>
      <c r="B16836" s="6">
        <v>44462</v>
      </c>
      <c r="C16836">
        <v>3</v>
      </c>
      <c r="D16836">
        <v>7</v>
      </c>
      <c r="E16836">
        <v>22376</v>
      </c>
      <c r="H16836">
        <v>18918</v>
      </c>
      <c r="I16836">
        <v>26703</v>
      </c>
      <c r="J16836">
        <v>55</v>
      </c>
      <c r="K16836">
        <v>64</v>
      </c>
      <c r="L16836">
        <v>132278</v>
      </c>
      <c r="O16836">
        <v>1299008</v>
      </c>
      <c r="P16836">
        <v>1208762</v>
      </c>
      <c r="Q16836">
        <v>954285</v>
      </c>
      <c r="R16836">
        <v>945237</v>
      </c>
      <c r="S16836">
        <v>14228374</v>
      </c>
      <c r="U16836">
        <v>8954</v>
      </c>
      <c r="V16836">
        <v>39544905</v>
      </c>
      <c r="W16836">
        <v>14512093</v>
      </c>
    </row>
    <row r="16837" spans="1:23" x14ac:dyDescent="0.3">
      <c r="A16837" t="s">
        <v>53</v>
      </c>
      <c r="B16837" s="6">
        <v>44463</v>
      </c>
      <c r="C16837">
        <v>5</v>
      </c>
      <c r="D16837">
        <v>7</v>
      </c>
      <c r="E16837">
        <v>23831</v>
      </c>
      <c r="H16837">
        <v>242750</v>
      </c>
      <c r="I16837">
        <v>250441</v>
      </c>
      <c r="J16837">
        <v>52</v>
      </c>
      <c r="K16837">
        <v>64</v>
      </c>
      <c r="L16837">
        <v>143470</v>
      </c>
      <c r="O16837">
        <v>754444</v>
      </c>
      <c r="P16837">
        <v>784474</v>
      </c>
      <c r="Q16837">
        <v>954290</v>
      </c>
      <c r="R16837">
        <v>945244</v>
      </c>
      <c r="S16837">
        <v>14252205</v>
      </c>
      <c r="U16837">
        <v>8954</v>
      </c>
      <c r="V16837">
        <v>39787655</v>
      </c>
      <c r="W16837">
        <v>14762534</v>
      </c>
    </row>
    <row r="16838" spans="1:23" x14ac:dyDescent="0.3">
      <c r="A16838" t="s">
        <v>53</v>
      </c>
      <c r="B16838" s="6">
        <v>44464</v>
      </c>
      <c r="C16838">
        <v>7</v>
      </c>
      <c r="D16838">
        <v>11</v>
      </c>
      <c r="E16838">
        <v>24060</v>
      </c>
      <c r="H16838">
        <v>168784</v>
      </c>
      <c r="I16838">
        <v>182781</v>
      </c>
      <c r="J16838">
        <v>51</v>
      </c>
      <c r="K16838">
        <v>65</v>
      </c>
      <c r="L16838">
        <v>146898</v>
      </c>
      <c r="O16838">
        <v>686979</v>
      </c>
      <c r="P16838">
        <v>753994</v>
      </c>
      <c r="Q16838">
        <v>954297</v>
      </c>
      <c r="R16838">
        <v>945255</v>
      </c>
      <c r="S16838">
        <v>14276265</v>
      </c>
      <c r="U16838">
        <v>8954</v>
      </c>
      <c r="V16838">
        <v>39956439</v>
      </c>
      <c r="W16838">
        <v>14945315</v>
      </c>
    </row>
    <row r="16839" spans="1:23" x14ac:dyDescent="0.3">
      <c r="A16839" t="s">
        <v>53</v>
      </c>
      <c r="B16839" s="6">
        <v>44465</v>
      </c>
      <c r="C16839">
        <v>6</v>
      </c>
      <c r="D16839">
        <v>17</v>
      </c>
      <c r="E16839">
        <v>21506</v>
      </c>
      <c r="H16839">
        <v>3966</v>
      </c>
      <c r="I16839">
        <v>4574</v>
      </c>
      <c r="J16839">
        <v>49</v>
      </c>
      <c r="K16839">
        <v>73</v>
      </c>
      <c r="L16839">
        <v>146467</v>
      </c>
      <c r="O16839">
        <v>633748</v>
      </c>
      <c r="P16839">
        <v>700437</v>
      </c>
      <c r="Q16839">
        <v>954303</v>
      </c>
      <c r="R16839">
        <v>945272</v>
      </c>
      <c r="S16839">
        <v>14297771</v>
      </c>
      <c r="U16839">
        <v>8954</v>
      </c>
      <c r="V16839">
        <v>39960405</v>
      </c>
      <c r="W16839">
        <v>14949889</v>
      </c>
    </row>
    <row r="16840" spans="1:23" x14ac:dyDescent="0.3">
      <c r="A16840" t="s">
        <v>53</v>
      </c>
      <c r="B16840" s="6">
        <v>44466</v>
      </c>
      <c r="C16840">
        <v>13</v>
      </c>
      <c r="D16840">
        <v>4</v>
      </c>
      <c r="E16840">
        <v>3490</v>
      </c>
      <c r="H16840">
        <v>82021</v>
      </c>
      <c r="I16840">
        <v>110335</v>
      </c>
      <c r="J16840">
        <v>53</v>
      </c>
      <c r="K16840">
        <v>58</v>
      </c>
      <c r="L16840">
        <v>143197</v>
      </c>
      <c r="O16840">
        <v>629866</v>
      </c>
      <c r="P16840">
        <v>725362</v>
      </c>
      <c r="Q16840">
        <v>954316</v>
      </c>
      <c r="R16840">
        <v>945276</v>
      </c>
      <c r="S16840">
        <v>14301261</v>
      </c>
      <c r="U16840">
        <v>8954</v>
      </c>
      <c r="V16840">
        <v>40042426</v>
      </c>
      <c r="W16840">
        <v>15060224</v>
      </c>
    </row>
    <row r="16841" spans="1:23" x14ac:dyDescent="0.3">
      <c r="A16841" t="s">
        <v>53</v>
      </c>
      <c r="B16841" s="6">
        <v>44467</v>
      </c>
      <c r="C16841">
        <v>4</v>
      </c>
      <c r="D16841">
        <v>8</v>
      </c>
      <c r="E16841">
        <v>22698</v>
      </c>
      <c r="H16841">
        <v>93423</v>
      </c>
      <c r="I16841">
        <v>139552</v>
      </c>
      <c r="J16841">
        <v>45</v>
      </c>
      <c r="K16841">
        <v>62</v>
      </c>
      <c r="L16841">
        <v>141397</v>
      </c>
      <c r="O16841">
        <v>654589</v>
      </c>
      <c r="P16841">
        <v>779336</v>
      </c>
      <c r="Q16841">
        <v>954320</v>
      </c>
      <c r="R16841">
        <v>945284</v>
      </c>
      <c r="S16841">
        <v>14323959</v>
      </c>
      <c r="U16841">
        <v>8954</v>
      </c>
      <c r="V16841">
        <v>40135849</v>
      </c>
      <c r="W16841">
        <v>15199776</v>
      </c>
    </row>
    <row r="16842" spans="1:23" x14ac:dyDescent="0.3">
      <c r="A16842" t="s">
        <v>53</v>
      </c>
      <c r="B16842" s="6">
        <v>44468</v>
      </c>
      <c r="C16842">
        <v>2</v>
      </c>
      <c r="D16842">
        <v>8</v>
      </c>
      <c r="E16842">
        <v>21917</v>
      </c>
      <c r="H16842">
        <v>158245</v>
      </c>
      <c r="I16842">
        <v>247813</v>
      </c>
      <c r="J16842">
        <v>40</v>
      </c>
      <c r="K16842">
        <v>62</v>
      </c>
      <c r="L16842">
        <v>139878</v>
      </c>
      <c r="O16842">
        <v>768107</v>
      </c>
      <c r="P16842">
        <v>962199</v>
      </c>
      <c r="Q16842">
        <v>954322</v>
      </c>
      <c r="R16842">
        <v>945292</v>
      </c>
      <c r="S16842">
        <v>14345876</v>
      </c>
      <c r="U16842">
        <v>8954</v>
      </c>
      <c r="V16842">
        <v>40294094</v>
      </c>
      <c r="W16842">
        <v>15447589</v>
      </c>
    </row>
    <row r="16843" spans="1:23" x14ac:dyDescent="0.3">
      <c r="A16843" t="s">
        <v>53</v>
      </c>
      <c r="B16843" s="6">
        <v>44469</v>
      </c>
      <c r="C16843">
        <v>5</v>
      </c>
      <c r="D16843">
        <v>4</v>
      </c>
      <c r="E16843">
        <v>20401</v>
      </c>
      <c r="H16843">
        <v>141477</v>
      </c>
      <c r="I16843">
        <v>193134</v>
      </c>
      <c r="J16843">
        <v>42</v>
      </c>
      <c r="K16843">
        <v>59</v>
      </c>
      <c r="L16843">
        <v>137903</v>
      </c>
      <c r="O16843">
        <v>890666</v>
      </c>
      <c r="P16843">
        <v>1128630</v>
      </c>
      <c r="Q16843">
        <v>954327</v>
      </c>
      <c r="R16843">
        <v>945296</v>
      </c>
      <c r="S16843">
        <v>14366277</v>
      </c>
      <c r="U16843">
        <v>8954</v>
      </c>
      <c r="V16843">
        <v>40435571</v>
      </c>
      <c r="W16843">
        <v>15640723</v>
      </c>
    </row>
    <row r="16844" spans="1:23" x14ac:dyDescent="0.3">
      <c r="A16844" t="s">
        <v>53</v>
      </c>
      <c r="B16844" s="6">
        <v>44470</v>
      </c>
      <c r="C16844">
        <v>4</v>
      </c>
      <c r="D16844">
        <v>8</v>
      </c>
      <c r="E16844">
        <v>20250</v>
      </c>
      <c r="H16844">
        <v>120839</v>
      </c>
      <c r="I16844">
        <v>182527</v>
      </c>
      <c r="J16844">
        <v>41</v>
      </c>
      <c r="K16844">
        <v>60</v>
      </c>
      <c r="L16844">
        <v>134322</v>
      </c>
      <c r="O16844">
        <v>768755</v>
      </c>
      <c r="P16844">
        <v>1060716</v>
      </c>
      <c r="Q16844">
        <v>954331</v>
      </c>
      <c r="R16844">
        <v>945304</v>
      </c>
      <c r="S16844">
        <v>14386527</v>
      </c>
      <c r="U16844">
        <v>8954</v>
      </c>
      <c r="V16844">
        <v>40556410</v>
      </c>
      <c r="W16844">
        <v>15823250</v>
      </c>
    </row>
    <row r="16845" spans="1:23" x14ac:dyDescent="0.3">
      <c r="A16845" t="s">
        <v>53</v>
      </c>
      <c r="B16845" s="6">
        <v>44471</v>
      </c>
      <c r="C16845">
        <v>6</v>
      </c>
      <c r="D16845">
        <v>12</v>
      </c>
      <c r="E16845">
        <v>19499</v>
      </c>
      <c r="H16845">
        <v>96108</v>
      </c>
      <c r="I16845">
        <v>137597</v>
      </c>
      <c r="J16845">
        <v>40</v>
      </c>
      <c r="K16845">
        <v>61</v>
      </c>
      <c r="L16845">
        <v>129761</v>
      </c>
      <c r="O16845">
        <v>696079</v>
      </c>
      <c r="P16845">
        <v>1015532</v>
      </c>
      <c r="Q16845">
        <v>954337</v>
      </c>
      <c r="R16845">
        <v>945316</v>
      </c>
      <c r="S16845">
        <v>14406026</v>
      </c>
      <c r="U16845">
        <v>8954</v>
      </c>
      <c r="V16845">
        <v>40652518</v>
      </c>
      <c r="W16845">
        <v>15960847</v>
      </c>
    </row>
    <row r="16846" spans="1:23" x14ac:dyDescent="0.3">
      <c r="A16846" t="s">
        <v>53</v>
      </c>
      <c r="B16846" s="6">
        <v>44472</v>
      </c>
      <c r="C16846">
        <v>1</v>
      </c>
      <c r="D16846">
        <v>10</v>
      </c>
      <c r="E16846">
        <v>11146</v>
      </c>
      <c r="H16846">
        <v>18867</v>
      </c>
      <c r="I16846">
        <v>35260</v>
      </c>
      <c r="J16846">
        <v>35</v>
      </c>
      <c r="K16846">
        <v>54</v>
      </c>
      <c r="L16846">
        <v>119401</v>
      </c>
      <c r="O16846">
        <v>710980</v>
      </c>
      <c r="P16846">
        <v>1046218</v>
      </c>
      <c r="Q16846">
        <v>954338</v>
      </c>
      <c r="R16846">
        <v>945326</v>
      </c>
      <c r="S16846">
        <v>14417172</v>
      </c>
      <c r="U16846">
        <v>8954</v>
      </c>
      <c r="V16846">
        <v>40671385</v>
      </c>
      <c r="W16846">
        <v>15996107</v>
      </c>
    </row>
    <row r="16847" spans="1:23" x14ac:dyDescent="0.3">
      <c r="A16847" t="s">
        <v>53</v>
      </c>
      <c r="B16847" s="6">
        <v>44473</v>
      </c>
      <c r="C16847">
        <v>4</v>
      </c>
      <c r="D16847">
        <v>5</v>
      </c>
      <c r="E16847">
        <v>6448</v>
      </c>
      <c r="H16847">
        <v>49451</v>
      </c>
      <c r="I16847">
        <v>77258</v>
      </c>
      <c r="J16847">
        <v>26</v>
      </c>
      <c r="K16847">
        <v>55</v>
      </c>
      <c r="L16847">
        <v>122359</v>
      </c>
      <c r="O16847">
        <v>678410</v>
      </c>
      <c r="P16847">
        <v>1013141</v>
      </c>
      <c r="Q16847">
        <v>954342</v>
      </c>
      <c r="R16847">
        <v>945331</v>
      </c>
      <c r="S16847">
        <v>14423620</v>
      </c>
      <c r="U16847">
        <v>8954</v>
      </c>
      <c r="V16847">
        <v>40720836</v>
      </c>
      <c r="W16847">
        <v>16073365</v>
      </c>
    </row>
    <row r="16848" spans="1:23" x14ac:dyDescent="0.3">
      <c r="A16848" t="s">
        <v>53</v>
      </c>
      <c r="B16848" s="6">
        <v>44474</v>
      </c>
      <c r="C16848">
        <v>1</v>
      </c>
      <c r="D16848">
        <v>6</v>
      </c>
      <c r="E16848">
        <v>21500</v>
      </c>
      <c r="H16848">
        <v>73994</v>
      </c>
      <c r="I16848">
        <v>130668</v>
      </c>
      <c r="J16848">
        <v>23</v>
      </c>
      <c r="K16848">
        <v>53</v>
      </c>
      <c r="L16848">
        <v>121161</v>
      </c>
      <c r="O16848">
        <v>658981</v>
      </c>
      <c r="P16848">
        <v>1004257</v>
      </c>
      <c r="Q16848">
        <v>954343</v>
      </c>
      <c r="R16848">
        <v>945337</v>
      </c>
      <c r="S16848">
        <v>14445120</v>
      </c>
      <c r="U16848">
        <v>8954</v>
      </c>
      <c r="V16848">
        <v>40794830</v>
      </c>
      <c r="W16848">
        <v>16204033</v>
      </c>
    </row>
    <row r="16849" spans="1:23" x14ac:dyDescent="0.3">
      <c r="A16849" t="s">
        <v>53</v>
      </c>
      <c r="B16849" s="6">
        <v>44475</v>
      </c>
      <c r="C16849">
        <v>4</v>
      </c>
      <c r="D16849">
        <v>7</v>
      </c>
      <c r="E16849">
        <v>19506</v>
      </c>
      <c r="H16849">
        <v>224339</v>
      </c>
      <c r="I16849">
        <v>391696</v>
      </c>
      <c r="J16849">
        <v>25</v>
      </c>
      <c r="K16849">
        <v>52</v>
      </c>
      <c r="L16849">
        <v>118750</v>
      </c>
      <c r="O16849">
        <v>725075</v>
      </c>
      <c r="P16849">
        <v>1148140</v>
      </c>
      <c r="Q16849">
        <v>954347</v>
      </c>
      <c r="R16849">
        <v>945344</v>
      </c>
      <c r="S16849">
        <v>14464626</v>
      </c>
      <c r="U16849">
        <v>8954</v>
      </c>
      <c r="V16849">
        <v>41019169</v>
      </c>
      <c r="W16849">
        <v>16595729</v>
      </c>
    </row>
    <row r="16850" spans="1:23" x14ac:dyDescent="0.3">
      <c r="A16850" t="s">
        <v>53</v>
      </c>
      <c r="B16850" s="6">
        <v>44476</v>
      </c>
      <c r="C16850">
        <v>2</v>
      </c>
      <c r="D16850">
        <v>6</v>
      </c>
      <c r="E16850">
        <v>18590</v>
      </c>
      <c r="H16850">
        <v>35018</v>
      </c>
      <c r="I16850">
        <v>61542</v>
      </c>
      <c r="J16850">
        <v>22</v>
      </c>
      <c r="K16850">
        <v>54</v>
      </c>
      <c r="L16850">
        <v>116939</v>
      </c>
      <c r="O16850">
        <v>618616</v>
      </c>
      <c r="P16850">
        <v>1016548</v>
      </c>
      <c r="Q16850">
        <v>954349</v>
      </c>
      <c r="R16850">
        <v>945350</v>
      </c>
      <c r="S16850">
        <v>14483216</v>
      </c>
      <c r="U16850">
        <v>8954</v>
      </c>
      <c r="V16850">
        <v>41054187</v>
      </c>
      <c r="W16850">
        <v>16657271</v>
      </c>
    </row>
    <row r="16851" spans="1:23" x14ac:dyDescent="0.3">
      <c r="A16851" t="s">
        <v>53</v>
      </c>
      <c r="B16851" s="6">
        <v>44477</v>
      </c>
      <c r="C16851">
        <v>5</v>
      </c>
      <c r="D16851">
        <v>12</v>
      </c>
      <c r="E16851">
        <v>8834</v>
      </c>
      <c r="H16851">
        <v>168795</v>
      </c>
      <c r="I16851">
        <v>297705</v>
      </c>
      <c r="J16851">
        <v>23</v>
      </c>
      <c r="K16851">
        <v>58</v>
      </c>
      <c r="L16851">
        <v>105523</v>
      </c>
      <c r="O16851">
        <v>666572</v>
      </c>
      <c r="P16851">
        <v>1131726</v>
      </c>
      <c r="Q16851">
        <v>954354</v>
      </c>
      <c r="R16851">
        <v>945362</v>
      </c>
      <c r="S16851">
        <v>14492050</v>
      </c>
      <c r="U16851">
        <v>8954</v>
      </c>
      <c r="V16851">
        <v>41222982</v>
      </c>
      <c r="W16851">
        <v>16954976</v>
      </c>
    </row>
    <row r="16852" spans="1:23" x14ac:dyDescent="0.3">
      <c r="A16852" t="s">
        <v>53</v>
      </c>
      <c r="B16852" s="6">
        <v>44478</v>
      </c>
      <c r="C16852">
        <v>1</v>
      </c>
      <c r="D16852">
        <v>4</v>
      </c>
      <c r="E16852">
        <v>18383</v>
      </c>
      <c r="H16852">
        <v>166988</v>
      </c>
      <c r="I16852">
        <v>307721</v>
      </c>
      <c r="J16852">
        <v>18</v>
      </c>
      <c r="K16852">
        <v>50</v>
      </c>
      <c r="L16852">
        <v>104407</v>
      </c>
      <c r="O16852">
        <v>737452</v>
      </c>
      <c r="P16852">
        <v>1301850</v>
      </c>
      <c r="Q16852">
        <v>954355</v>
      </c>
      <c r="R16852">
        <v>945366</v>
      </c>
      <c r="S16852">
        <v>14510433</v>
      </c>
      <c r="U16852">
        <v>8954</v>
      </c>
      <c r="V16852">
        <v>41389970</v>
      </c>
      <c r="W16852">
        <v>17262697</v>
      </c>
    </row>
    <row r="16853" spans="1:23" x14ac:dyDescent="0.3">
      <c r="A16853" t="s">
        <v>53</v>
      </c>
      <c r="B16853" s="6">
        <v>44479</v>
      </c>
      <c r="C16853">
        <v>4</v>
      </c>
      <c r="D16853">
        <v>2</v>
      </c>
      <c r="E16853">
        <v>17001</v>
      </c>
      <c r="H16853">
        <v>88651</v>
      </c>
      <c r="I16853">
        <v>185998</v>
      </c>
      <c r="J16853">
        <v>21</v>
      </c>
      <c r="K16853">
        <v>42</v>
      </c>
      <c r="L16853">
        <v>110262</v>
      </c>
      <c r="O16853">
        <v>807236</v>
      </c>
      <c r="P16853">
        <v>1452588</v>
      </c>
      <c r="Q16853">
        <v>954359</v>
      </c>
      <c r="R16853">
        <v>945368</v>
      </c>
      <c r="S16853">
        <v>14527434</v>
      </c>
      <c r="U16853">
        <v>8954</v>
      </c>
      <c r="V16853">
        <v>41478621</v>
      </c>
      <c r="W16853">
        <v>17448695</v>
      </c>
    </row>
    <row r="16854" spans="1:23" x14ac:dyDescent="0.3">
      <c r="A16854" t="s">
        <v>53</v>
      </c>
      <c r="B16854" s="6">
        <v>44480</v>
      </c>
      <c r="C16854">
        <v>7</v>
      </c>
      <c r="D16854">
        <v>9</v>
      </c>
      <c r="E16854">
        <v>6227</v>
      </c>
      <c r="H16854">
        <v>88400</v>
      </c>
      <c r="I16854">
        <v>196907</v>
      </c>
      <c r="J16854">
        <v>24</v>
      </c>
      <c r="K16854">
        <v>46</v>
      </c>
      <c r="L16854">
        <v>110041</v>
      </c>
      <c r="O16854">
        <v>846185</v>
      </c>
      <c r="P16854">
        <v>1572237</v>
      </c>
      <c r="Q16854">
        <v>954366</v>
      </c>
      <c r="R16854">
        <v>945377</v>
      </c>
      <c r="S16854">
        <v>14533661</v>
      </c>
      <c r="U16854">
        <v>8954</v>
      </c>
      <c r="V16854">
        <v>41567021</v>
      </c>
      <c r="W16854">
        <v>17645602</v>
      </c>
    </row>
    <row r="16855" spans="1:23" x14ac:dyDescent="0.3">
      <c r="A16855" t="s">
        <v>53</v>
      </c>
      <c r="B16855" s="6">
        <v>44481</v>
      </c>
      <c r="C16855">
        <v>4</v>
      </c>
      <c r="D16855">
        <v>3</v>
      </c>
      <c r="E16855">
        <v>16777</v>
      </c>
      <c r="H16855">
        <v>81614</v>
      </c>
      <c r="I16855">
        <v>176516</v>
      </c>
      <c r="J16855">
        <v>27</v>
      </c>
      <c r="K16855">
        <v>43</v>
      </c>
      <c r="L16855">
        <v>105318</v>
      </c>
      <c r="O16855">
        <v>853805</v>
      </c>
      <c r="P16855">
        <v>1618085</v>
      </c>
      <c r="Q16855">
        <v>954370</v>
      </c>
      <c r="R16855">
        <v>945380</v>
      </c>
      <c r="S16855">
        <v>14550438</v>
      </c>
      <c r="U16855">
        <v>8954</v>
      </c>
      <c r="V16855">
        <v>41648635</v>
      </c>
      <c r="W16855">
        <v>17822118</v>
      </c>
    </row>
    <row r="16856" spans="1:23" x14ac:dyDescent="0.3">
      <c r="A16856" t="s">
        <v>53</v>
      </c>
      <c r="B16856" s="6">
        <v>44482</v>
      </c>
      <c r="C16856">
        <v>4</v>
      </c>
      <c r="D16856">
        <v>4</v>
      </c>
      <c r="E16856">
        <v>19375</v>
      </c>
      <c r="H16856">
        <v>28156</v>
      </c>
      <c r="I16856">
        <v>73843</v>
      </c>
      <c r="J16856">
        <v>27</v>
      </c>
      <c r="K16856">
        <v>40</v>
      </c>
      <c r="L16856">
        <v>105187</v>
      </c>
      <c r="O16856">
        <v>657622</v>
      </c>
      <c r="P16856">
        <v>1300232</v>
      </c>
      <c r="Q16856">
        <v>954374</v>
      </c>
      <c r="R16856">
        <v>945384</v>
      </c>
      <c r="S16856">
        <v>14569813</v>
      </c>
      <c r="U16856">
        <v>8954</v>
      </c>
      <c r="V16856">
        <v>41676791</v>
      </c>
      <c r="W16856">
        <v>17895961</v>
      </c>
    </row>
    <row r="16857" spans="1:23" x14ac:dyDescent="0.3">
      <c r="A16857" t="s">
        <v>53</v>
      </c>
      <c r="B16857" s="6">
        <v>44483</v>
      </c>
      <c r="C16857">
        <v>8</v>
      </c>
      <c r="D16857">
        <v>2</v>
      </c>
      <c r="E16857">
        <v>9497</v>
      </c>
      <c r="H16857">
        <v>54754</v>
      </c>
      <c r="I16857">
        <v>127340</v>
      </c>
      <c r="J16857">
        <v>33</v>
      </c>
      <c r="K16857">
        <v>36</v>
      </c>
      <c r="L16857">
        <v>96094</v>
      </c>
      <c r="O16857">
        <v>677358</v>
      </c>
      <c r="P16857">
        <v>1366030</v>
      </c>
      <c r="Q16857">
        <v>954382</v>
      </c>
      <c r="R16857">
        <v>945386</v>
      </c>
      <c r="S16857">
        <v>14579310</v>
      </c>
      <c r="U16857">
        <v>8954</v>
      </c>
      <c r="V16857">
        <v>41731545</v>
      </c>
      <c r="W16857">
        <v>18023301</v>
      </c>
    </row>
    <row r="16858" spans="1:23" x14ac:dyDescent="0.3">
      <c r="A16858" t="s">
        <v>53</v>
      </c>
      <c r="B16858" s="6">
        <v>44484</v>
      </c>
      <c r="C16858">
        <v>1</v>
      </c>
      <c r="D16858">
        <v>3</v>
      </c>
      <c r="E16858">
        <v>14621</v>
      </c>
      <c r="H16858">
        <v>54983</v>
      </c>
      <c r="I16858">
        <v>106350</v>
      </c>
      <c r="J16858">
        <v>29</v>
      </c>
      <c r="K16858">
        <v>27</v>
      </c>
      <c r="L16858">
        <v>101881</v>
      </c>
      <c r="O16858">
        <v>563546</v>
      </c>
      <c r="P16858">
        <v>1174675</v>
      </c>
      <c r="Q16858">
        <v>954383</v>
      </c>
      <c r="R16858">
        <v>945389</v>
      </c>
      <c r="S16858">
        <v>14593931</v>
      </c>
      <c r="U16858">
        <v>8954</v>
      </c>
      <c r="V16858">
        <v>41786528</v>
      </c>
      <c r="W16858">
        <v>18129651</v>
      </c>
    </row>
    <row r="16859" spans="1:23" x14ac:dyDescent="0.3">
      <c r="A16859" t="s">
        <v>53</v>
      </c>
      <c r="B16859" s="6">
        <v>44485</v>
      </c>
      <c r="C16859">
        <v>5</v>
      </c>
      <c r="D16859">
        <v>1</v>
      </c>
      <c r="E16859">
        <v>7521</v>
      </c>
      <c r="H16859">
        <v>118408</v>
      </c>
      <c r="I16859">
        <v>252661</v>
      </c>
      <c r="J16859">
        <v>33</v>
      </c>
      <c r="K16859">
        <v>24</v>
      </c>
      <c r="L16859">
        <v>91019</v>
      </c>
      <c r="O16859">
        <v>514966</v>
      </c>
      <c r="P16859">
        <v>1119615</v>
      </c>
      <c r="Q16859">
        <v>954388</v>
      </c>
      <c r="R16859">
        <v>945390</v>
      </c>
      <c r="S16859">
        <v>14601452</v>
      </c>
      <c r="U16859">
        <v>8954</v>
      </c>
      <c r="V16859">
        <v>41904936</v>
      </c>
      <c r="W16859">
        <v>18382312</v>
      </c>
    </row>
    <row r="16860" spans="1:23" x14ac:dyDescent="0.3">
      <c r="A16860" t="s">
        <v>53</v>
      </c>
      <c r="B16860" s="6">
        <v>44486</v>
      </c>
      <c r="C16860">
        <v>2</v>
      </c>
      <c r="D16860">
        <v>4</v>
      </c>
      <c r="E16860">
        <v>15929</v>
      </c>
      <c r="H16860">
        <v>35622</v>
      </c>
      <c r="I16860">
        <v>64280</v>
      </c>
      <c r="J16860">
        <v>31</v>
      </c>
      <c r="K16860">
        <v>26</v>
      </c>
      <c r="L16860">
        <v>89947</v>
      </c>
      <c r="O16860">
        <v>461937</v>
      </c>
      <c r="P16860">
        <v>997897</v>
      </c>
      <c r="Q16860">
        <v>954390</v>
      </c>
      <c r="R16860">
        <v>945394</v>
      </c>
      <c r="S16860">
        <v>14617381</v>
      </c>
      <c r="U16860">
        <v>8954</v>
      </c>
      <c r="V16860">
        <v>41940558</v>
      </c>
      <c r="W16860">
        <v>18446592</v>
      </c>
    </row>
    <row r="16861" spans="1:23" x14ac:dyDescent="0.3">
      <c r="A16861" t="s">
        <v>53</v>
      </c>
      <c r="B16861" s="6">
        <v>44487</v>
      </c>
      <c r="C16861">
        <v>2</v>
      </c>
      <c r="D16861">
        <v>1</v>
      </c>
      <c r="E16861">
        <v>5633</v>
      </c>
      <c r="H16861">
        <v>84590</v>
      </c>
      <c r="I16861">
        <v>183330</v>
      </c>
      <c r="J16861">
        <v>26</v>
      </c>
      <c r="K16861">
        <v>18</v>
      </c>
      <c r="L16861">
        <v>89353</v>
      </c>
      <c r="O16861">
        <v>458127</v>
      </c>
      <c r="P16861">
        <v>984320</v>
      </c>
      <c r="Q16861">
        <v>954392</v>
      </c>
      <c r="R16861">
        <v>945395</v>
      </c>
      <c r="S16861">
        <v>14623014</v>
      </c>
      <c r="U16861">
        <v>8954</v>
      </c>
      <c r="V16861">
        <v>42025148</v>
      </c>
      <c r="W16861">
        <v>18629922</v>
      </c>
    </row>
    <row r="16862" spans="1:23" x14ac:dyDescent="0.3">
      <c r="A16862" t="s">
        <v>53</v>
      </c>
      <c r="B16862" s="6">
        <v>44488</v>
      </c>
      <c r="D16862">
        <v>5</v>
      </c>
      <c r="E16862">
        <v>17241</v>
      </c>
      <c r="H16862">
        <v>38734</v>
      </c>
      <c r="I16862">
        <v>87376</v>
      </c>
      <c r="J16862">
        <v>22</v>
      </c>
      <c r="K16862">
        <v>20</v>
      </c>
      <c r="L16862">
        <v>89817</v>
      </c>
      <c r="O16862">
        <v>415247</v>
      </c>
      <c r="P16862">
        <v>895180</v>
      </c>
      <c r="Q16862">
        <v>954392</v>
      </c>
      <c r="R16862">
        <v>945400</v>
      </c>
      <c r="S16862">
        <v>14640255</v>
      </c>
      <c r="U16862">
        <v>8954</v>
      </c>
      <c r="V16862">
        <v>42063882</v>
      </c>
      <c r="W16862">
        <v>18717298</v>
      </c>
    </row>
    <row r="16863" spans="1:23" x14ac:dyDescent="0.3">
      <c r="A16863" t="s">
        <v>53</v>
      </c>
      <c r="B16863" s="6">
        <v>44489</v>
      </c>
      <c r="C16863">
        <v>1</v>
      </c>
      <c r="D16863">
        <v>1</v>
      </c>
      <c r="E16863">
        <v>8825</v>
      </c>
      <c r="H16863">
        <v>65137</v>
      </c>
      <c r="I16863">
        <v>160425</v>
      </c>
      <c r="J16863">
        <v>19</v>
      </c>
      <c r="K16863">
        <v>17</v>
      </c>
      <c r="L16863">
        <v>79267</v>
      </c>
      <c r="O16863">
        <v>452228</v>
      </c>
      <c r="P16863">
        <v>981762</v>
      </c>
      <c r="Q16863">
        <v>954393</v>
      </c>
      <c r="R16863">
        <v>945401</v>
      </c>
      <c r="S16863">
        <v>14649080</v>
      </c>
      <c r="U16863">
        <v>8954</v>
      </c>
      <c r="V16863">
        <v>42129019</v>
      </c>
      <c r="W16863">
        <v>18877723</v>
      </c>
    </row>
    <row r="16864" spans="1:23" x14ac:dyDescent="0.3">
      <c r="A16864" t="s">
        <v>53</v>
      </c>
      <c r="B16864" s="6">
        <v>44490</v>
      </c>
      <c r="C16864">
        <v>2</v>
      </c>
      <c r="D16864">
        <v>4</v>
      </c>
      <c r="E16864">
        <v>17821</v>
      </c>
      <c r="H16864">
        <v>45072</v>
      </c>
      <c r="I16864">
        <v>107713</v>
      </c>
      <c r="J16864">
        <v>13</v>
      </c>
      <c r="K16864">
        <v>19</v>
      </c>
      <c r="L16864">
        <v>87591</v>
      </c>
      <c r="O16864">
        <v>442546</v>
      </c>
      <c r="P16864">
        <v>962135</v>
      </c>
      <c r="Q16864">
        <v>954395</v>
      </c>
      <c r="R16864">
        <v>945405</v>
      </c>
      <c r="S16864">
        <v>14666901</v>
      </c>
      <c r="U16864">
        <v>8954</v>
      </c>
      <c r="V16864">
        <v>42174091</v>
      </c>
      <c r="W16864">
        <v>18985436</v>
      </c>
    </row>
    <row r="16865" spans="1:23" x14ac:dyDescent="0.3">
      <c r="A16865" t="s">
        <v>53</v>
      </c>
      <c r="B16865" s="6">
        <v>44491</v>
      </c>
      <c r="C16865">
        <v>1</v>
      </c>
      <c r="D16865">
        <v>5</v>
      </c>
      <c r="E16865">
        <v>17826</v>
      </c>
      <c r="H16865">
        <v>54473</v>
      </c>
      <c r="I16865">
        <v>133362</v>
      </c>
      <c r="J16865">
        <v>13</v>
      </c>
      <c r="K16865">
        <v>21</v>
      </c>
      <c r="L16865">
        <v>90796</v>
      </c>
      <c r="O16865">
        <v>442036</v>
      </c>
      <c r="P16865">
        <v>989147</v>
      </c>
      <c r="Q16865">
        <v>954396</v>
      </c>
      <c r="R16865">
        <v>945410</v>
      </c>
      <c r="S16865">
        <v>14684727</v>
      </c>
      <c r="U16865">
        <v>8954</v>
      </c>
      <c r="V16865">
        <v>42228564</v>
      </c>
      <c r="W16865">
        <v>19118798</v>
      </c>
    </row>
    <row r="16866" spans="1:23" x14ac:dyDescent="0.3">
      <c r="A16866" t="s">
        <v>53</v>
      </c>
      <c r="B16866" s="6">
        <v>44492</v>
      </c>
      <c r="C16866">
        <v>4</v>
      </c>
      <c r="D16866">
        <v>4</v>
      </c>
      <c r="E16866">
        <v>15850</v>
      </c>
      <c r="H16866">
        <v>40346</v>
      </c>
      <c r="I16866">
        <v>102888</v>
      </c>
      <c r="J16866">
        <v>12</v>
      </c>
      <c r="K16866">
        <v>24</v>
      </c>
      <c r="L16866">
        <v>99125</v>
      </c>
      <c r="O16866">
        <v>363974</v>
      </c>
      <c r="P16866">
        <v>839374</v>
      </c>
      <c r="Q16866">
        <v>954400</v>
      </c>
      <c r="R16866">
        <v>945414</v>
      </c>
      <c r="S16866">
        <v>14700577</v>
      </c>
      <c r="U16866">
        <v>8954</v>
      </c>
      <c r="V16866">
        <v>42268910</v>
      </c>
      <c r="W16866">
        <v>19221686</v>
      </c>
    </row>
    <row r="16867" spans="1:23" x14ac:dyDescent="0.3">
      <c r="A16867" t="s">
        <v>53</v>
      </c>
      <c r="B16867" s="6">
        <v>44493</v>
      </c>
      <c r="C16867">
        <v>2</v>
      </c>
      <c r="D16867">
        <v>3</v>
      </c>
      <c r="E16867">
        <v>12043</v>
      </c>
      <c r="H16867">
        <v>4499</v>
      </c>
      <c r="I16867">
        <v>11002</v>
      </c>
      <c r="J16867">
        <v>12</v>
      </c>
      <c r="K16867">
        <v>23</v>
      </c>
      <c r="L16867">
        <v>95239</v>
      </c>
      <c r="O16867">
        <v>332851</v>
      </c>
      <c r="P16867">
        <v>786096</v>
      </c>
      <c r="Q16867">
        <v>954402</v>
      </c>
      <c r="R16867">
        <v>945417</v>
      </c>
      <c r="S16867">
        <v>14712620</v>
      </c>
      <c r="U16867">
        <v>8954</v>
      </c>
      <c r="V16867">
        <v>42273409</v>
      </c>
      <c r="W16867">
        <v>19232688</v>
      </c>
    </row>
    <row r="16868" spans="1:23" x14ac:dyDescent="0.3">
      <c r="A16868" t="s">
        <v>53</v>
      </c>
      <c r="B16868" s="6">
        <v>44494</v>
      </c>
      <c r="C16868">
        <v>1</v>
      </c>
      <c r="D16868">
        <v>15</v>
      </c>
      <c r="E16868">
        <v>4641</v>
      </c>
      <c r="H16868">
        <v>38508</v>
      </c>
      <c r="I16868">
        <v>113872</v>
      </c>
      <c r="J16868">
        <v>11</v>
      </c>
      <c r="K16868">
        <v>37</v>
      </c>
      <c r="L16868">
        <v>94247</v>
      </c>
      <c r="O16868">
        <v>286769</v>
      </c>
      <c r="P16868">
        <v>716638</v>
      </c>
      <c r="Q16868">
        <v>954403</v>
      </c>
      <c r="R16868">
        <v>945432</v>
      </c>
      <c r="S16868">
        <v>14717261</v>
      </c>
      <c r="U16868">
        <v>8954</v>
      </c>
      <c r="V16868">
        <v>42311917</v>
      </c>
      <c r="W16868">
        <v>19346560</v>
      </c>
    </row>
    <row r="16869" spans="1:23" x14ac:dyDescent="0.3">
      <c r="A16869" t="s">
        <v>53</v>
      </c>
      <c r="B16869" s="6">
        <v>44495</v>
      </c>
      <c r="C16869">
        <v>4</v>
      </c>
      <c r="D16869">
        <v>1</v>
      </c>
      <c r="E16869">
        <v>18034</v>
      </c>
      <c r="H16869">
        <v>44172</v>
      </c>
      <c r="I16869">
        <v>115028</v>
      </c>
      <c r="J16869">
        <v>15</v>
      </c>
      <c r="K16869">
        <v>33</v>
      </c>
      <c r="L16869">
        <v>95040</v>
      </c>
      <c r="O16869">
        <v>292207</v>
      </c>
      <c r="P16869">
        <v>744290</v>
      </c>
      <c r="Q16869">
        <v>954407</v>
      </c>
      <c r="R16869">
        <v>945433</v>
      </c>
      <c r="S16869">
        <v>14735295</v>
      </c>
      <c r="U16869">
        <v>8954</v>
      </c>
      <c r="V16869">
        <v>42356089</v>
      </c>
      <c r="W16869">
        <v>19461588</v>
      </c>
    </row>
    <row r="16870" spans="1:23" x14ac:dyDescent="0.3">
      <c r="A16870" t="s">
        <v>53</v>
      </c>
      <c r="B16870" s="6">
        <v>44496</v>
      </c>
      <c r="C16870">
        <v>4</v>
      </c>
      <c r="D16870">
        <v>4</v>
      </c>
      <c r="E16870">
        <v>16712</v>
      </c>
      <c r="H16870">
        <v>19371</v>
      </c>
      <c r="I16870">
        <v>58434</v>
      </c>
      <c r="J16870">
        <v>18</v>
      </c>
      <c r="K16870">
        <v>36</v>
      </c>
      <c r="L16870">
        <v>102927</v>
      </c>
      <c r="O16870">
        <v>246441</v>
      </c>
      <c r="P16870">
        <v>642299</v>
      </c>
      <c r="Q16870">
        <v>954411</v>
      </c>
      <c r="R16870">
        <v>945437</v>
      </c>
      <c r="S16870">
        <v>14752007</v>
      </c>
      <c r="U16870">
        <v>8954</v>
      </c>
      <c r="V16870">
        <v>42375460</v>
      </c>
      <c r="W16870">
        <v>19520022</v>
      </c>
    </row>
    <row r="16871" spans="1:23" x14ac:dyDescent="0.3">
      <c r="A16871" t="s">
        <v>53</v>
      </c>
      <c r="B16871" s="6">
        <v>44497</v>
      </c>
      <c r="C16871">
        <v>7</v>
      </c>
      <c r="D16871">
        <v>1</v>
      </c>
      <c r="E16871">
        <v>11560</v>
      </c>
      <c r="H16871">
        <v>58688</v>
      </c>
      <c r="I16871">
        <v>193650</v>
      </c>
      <c r="J16871">
        <v>23</v>
      </c>
      <c r="K16871">
        <v>33</v>
      </c>
      <c r="L16871">
        <v>96666</v>
      </c>
      <c r="O16871">
        <v>260057</v>
      </c>
      <c r="P16871">
        <v>728236</v>
      </c>
      <c r="Q16871">
        <v>954418</v>
      </c>
      <c r="R16871">
        <v>945438</v>
      </c>
      <c r="S16871">
        <v>14763567</v>
      </c>
      <c r="U16871">
        <v>8954</v>
      </c>
      <c r="V16871">
        <v>42434148</v>
      </c>
      <c r="W16871">
        <v>19713672</v>
      </c>
    </row>
    <row r="16872" spans="1:23" x14ac:dyDescent="0.3">
      <c r="A16872" t="s">
        <v>53</v>
      </c>
      <c r="B16872" s="6">
        <v>44498</v>
      </c>
      <c r="C16872">
        <v>6</v>
      </c>
      <c r="D16872">
        <v>2</v>
      </c>
      <c r="E16872">
        <v>17110</v>
      </c>
      <c r="H16872">
        <v>55637</v>
      </c>
      <c r="I16872">
        <v>188726</v>
      </c>
      <c r="J16872">
        <v>28</v>
      </c>
      <c r="K16872">
        <v>30</v>
      </c>
      <c r="L16872">
        <v>95950</v>
      </c>
      <c r="O16872">
        <v>261221</v>
      </c>
      <c r="P16872">
        <v>783600</v>
      </c>
      <c r="Q16872">
        <v>954424</v>
      </c>
      <c r="R16872">
        <v>945440</v>
      </c>
      <c r="S16872">
        <v>14780677</v>
      </c>
      <c r="U16872">
        <v>8954</v>
      </c>
      <c r="V16872">
        <v>42489785</v>
      </c>
      <c r="W16872">
        <v>19902398</v>
      </c>
    </row>
    <row r="16873" spans="1:23" x14ac:dyDescent="0.3">
      <c r="A16873" t="s">
        <v>53</v>
      </c>
      <c r="B16873" s="6">
        <v>44499</v>
      </c>
      <c r="C16873">
        <v>3</v>
      </c>
      <c r="D16873">
        <v>1</v>
      </c>
      <c r="E16873">
        <v>13621</v>
      </c>
      <c r="H16873">
        <v>45725</v>
      </c>
      <c r="I16873">
        <v>165565</v>
      </c>
      <c r="J16873">
        <v>27</v>
      </c>
      <c r="K16873">
        <v>27</v>
      </c>
      <c r="L16873">
        <v>93721</v>
      </c>
      <c r="O16873">
        <v>266600</v>
      </c>
      <c r="P16873">
        <v>846277</v>
      </c>
      <c r="Q16873">
        <v>954427</v>
      </c>
      <c r="R16873">
        <v>945441</v>
      </c>
      <c r="S16873">
        <v>14794298</v>
      </c>
      <c r="U16873">
        <v>8954</v>
      </c>
      <c r="V16873">
        <v>42535510</v>
      </c>
      <c r="W16873">
        <v>20067963</v>
      </c>
    </row>
    <row r="16874" spans="1:23" x14ac:dyDescent="0.3">
      <c r="A16874" t="s">
        <v>53</v>
      </c>
      <c r="B16874" s="6">
        <v>44500</v>
      </c>
      <c r="C16874">
        <v>2</v>
      </c>
      <c r="D16874">
        <v>2</v>
      </c>
      <c r="E16874">
        <v>13454</v>
      </c>
      <c r="H16874">
        <v>9399</v>
      </c>
      <c r="I16874">
        <v>29672</v>
      </c>
      <c r="J16874">
        <v>27</v>
      </c>
      <c r="K16874">
        <v>26</v>
      </c>
      <c r="L16874">
        <v>95132</v>
      </c>
      <c r="O16874">
        <v>271500</v>
      </c>
      <c r="P16874">
        <v>864947</v>
      </c>
      <c r="Q16874">
        <v>954429</v>
      </c>
      <c r="R16874">
        <v>945443</v>
      </c>
      <c r="S16874">
        <v>14807752</v>
      </c>
      <c r="U16874">
        <v>8954</v>
      </c>
      <c r="V16874">
        <v>42544909</v>
      </c>
      <c r="W16874">
        <v>20097635</v>
      </c>
    </row>
    <row r="16875" spans="1:23" x14ac:dyDescent="0.3">
      <c r="A16875" t="s">
        <v>54</v>
      </c>
      <c r="B16875" s="6">
        <v>43955</v>
      </c>
      <c r="E16875">
        <v>170</v>
      </c>
      <c r="L16875">
        <v>170</v>
      </c>
      <c r="S16875">
        <v>170</v>
      </c>
    </row>
    <row r="16876" spans="1:23" x14ac:dyDescent="0.3">
      <c r="A16876" t="s">
        <v>54</v>
      </c>
      <c r="B16876" s="6">
        <v>43956</v>
      </c>
      <c r="E16876">
        <v>11</v>
      </c>
      <c r="L16876">
        <v>181</v>
      </c>
      <c r="S16876">
        <v>181</v>
      </c>
    </row>
    <row r="16877" spans="1:23" x14ac:dyDescent="0.3">
      <c r="A16877" t="s">
        <v>54</v>
      </c>
      <c r="B16877" s="6">
        <v>43957</v>
      </c>
      <c r="E16877">
        <v>8</v>
      </c>
      <c r="L16877">
        <v>189</v>
      </c>
      <c r="S16877">
        <v>189</v>
      </c>
    </row>
    <row r="16878" spans="1:23" x14ac:dyDescent="0.3">
      <c r="A16878" t="s">
        <v>54</v>
      </c>
      <c r="B16878" s="6">
        <v>43958</v>
      </c>
      <c r="E16878">
        <v>27</v>
      </c>
      <c r="L16878">
        <v>216</v>
      </c>
      <c r="S16878">
        <v>216</v>
      </c>
    </row>
    <row r="16879" spans="1:23" x14ac:dyDescent="0.3">
      <c r="A16879" t="s">
        <v>54</v>
      </c>
      <c r="B16879" s="6">
        <v>43959</v>
      </c>
      <c r="L16879">
        <v>216</v>
      </c>
      <c r="S16879">
        <v>216</v>
      </c>
    </row>
    <row r="16880" spans="1:23" x14ac:dyDescent="0.3">
      <c r="A16880" t="s">
        <v>54</v>
      </c>
      <c r="B16880" s="6">
        <v>43960</v>
      </c>
      <c r="E16880">
        <v>3</v>
      </c>
      <c r="L16880">
        <v>219</v>
      </c>
      <c r="S16880">
        <v>219</v>
      </c>
    </row>
    <row r="16881" spans="1:19" x14ac:dyDescent="0.3">
      <c r="A16881" t="s">
        <v>54</v>
      </c>
      <c r="B16881" s="6">
        <v>43961</v>
      </c>
      <c r="L16881">
        <v>219</v>
      </c>
      <c r="S16881">
        <v>219</v>
      </c>
    </row>
    <row r="16882" spans="1:19" x14ac:dyDescent="0.3">
      <c r="A16882" t="s">
        <v>54</v>
      </c>
      <c r="B16882" s="6">
        <v>43962</v>
      </c>
      <c r="L16882">
        <v>49</v>
      </c>
      <c r="S16882">
        <v>219</v>
      </c>
    </row>
    <row r="16883" spans="1:19" x14ac:dyDescent="0.3">
      <c r="A16883" t="s">
        <v>54</v>
      </c>
      <c r="B16883" s="6">
        <v>43963</v>
      </c>
      <c r="E16883">
        <v>129</v>
      </c>
      <c r="L16883">
        <v>167</v>
      </c>
      <c r="S16883">
        <v>348</v>
      </c>
    </row>
    <row r="16884" spans="1:19" x14ac:dyDescent="0.3">
      <c r="A16884" t="s">
        <v>54</v>
      </c>
      <c r="B16884" s="6">
        <v>43964</v>
      </c>
      <c r="E16884">
        <v>91</v>
      </c>
      <c r="L16884">
        <v>250</v>
      </c>
      <c r="S16884">
        <v>439</v>
      </c>
    </row>
    <row r="16885" spans="1:19" x14ac:dyDescent="0.3">
      <c r="A16885" t="s">
        <v>54</v>
      </c>
      <c r="B16885" s="6">
        <v>43965</v>
      </c>
      <c r="E16885">
        <v>140</v>
      </c>
      <c r="L16885">
        <v>363</v>
      </c>
      <c r="S16885">
        <v>579</v>
      </c>
    </row>
    <row r="16886" spans="1:19" x14ac:dyDescent="0.3">
      <c r="A16886" t="s">
        <v>54</v>
      </c>
      <c r="B16886" s="6">
        <v>43966</v>
      </c>
      <c r="E16886">
        <v>-231</v>
      </c>
      <c r="L16886">
        <v>132</v>
      </c>
      <c r="S16886">
        <v>348</v>
      </c>
    </row>
    <row r="16887" spans="1:19" x14ac:dyDescent="0.3">
      <c r="A16887" t="s">
        <v>54</v>
      </c>
      <c r="B16887" s="6">
        <v>43967</v>
      </c>
      <c r="E16887">
        <v>492</v>
      </c>
      <c r="L16887">
        <v>621</v>
      </c>
      <c r="S16887">
        <v>840</v>
      </c>
    </row>
    <row r="16888" spans="1:19" x14ac:dyDescent="0.3">
      <c r="A16888" t="s">
        <v>54</v>
      </c>
      <c r="B16888" s="6">
        <v>43968</v>
      </c>
      <c r="E16888">
        <v>107</v>
      </c>
      <c r="L16888">
        <v>728</v>
      </c>
      <c r="S16888">
        <v>947</v>
      </c>
    </row>
    <row r="16889" spans="1:19" x14ac:dyDescent="0.3">
      <c r="A16889" t="s">
        <v>54</v>
      </c>
      <c r="B16889" s="6">
        <v>43969</v>
      </c>
      <c r="E16889">
        <v>140</v>
      </c>
      <c r="L16889">
        <v>868</v>
      </c>
      <c r="S16889">
        <v>1087</v>
      </c>
    </row>
    <row r="16890" spans="1:19" x14ac:dyDescent="0.3">
      <c r="A16890" t="s">
        <v>54</v>
      </c>
      <c r="B16890" s="6">
        <v>43970</v>
      </c>
      <c r="E16890">
        <v>117</v>
      </c>
      <c r="L16890">
        <v>856</v>
      </c>
      <c r="S16890">
        <v>1204</v>
      </c>
    </row>
    <row r="16891" spans="1:19" x14ac:dyDescent="0.3">
      <c r="A16891" t="s">
        <v>54</v>
      </c>
      <c r="B16891" s="6">
        <v>43971</v>
      </c>
      <c r="E16891">
        <v>138</v>
      </c>
      <c r="L16891">
        <v>903</v>
      </c>
      <c r="S16891">
        <v>1342</v>
      </c>
    </row>
    <row r="16892" spans="1:19" x14ac:dyDescent="0.3">
      <c r="A16892" t="s">
        <v>54</v>
      </c>
      <c r="B16892" s="6">
        <v>43972</v>
      </c>
      <c r="L16892">
        <v>763</v>
      </c>
      <c r="S16892">
        <v>1342</v>
      </c>
    </row>
    <row r="16893" spans="1:19" x14ac:dyDescent="0.3">
      <c r="A16893" t="s">
        <v>54</v>
      </c>
      <c r="B16893" s="6">
        <v>43973</v>
      </c>
      <c r="E16893">
        <v>295</v>
      </c>
      <c r="L16893">
        <v>1289</v>
      </c>
      <c r="S16893">
        <v>1637</v>
      </c>
    </row>
    <row r="16894" spans="1:19" x14ac:dyDescent="0.3">
      <c r="A16894" t="s">
        <v>54</v>
      </c>
      <c r="B16894" s="6">
        <v>43974</v>
      </c>
      <c r="C16894">
        <v>1</v>
      </c>
      <c r="E16894">
        <v>70</v>
      </c>
      <c r="J16894">
        <v>1</v>
      </c>
      <c r="L16894">
        <v>867</v>
      </c>
      <c r="Q16894">
        <v>1</v>
      </c>
      <c r="S16894">
        <v>1707</v>
      </c>
    </row>
    <row r="16895" spans="1:19" x14ac:dyDescent="0.3">
      <c r="A16895" t="s">
        <v>54</v>
      </c>
      <c r="B16895" s="6">
        <v>43975</v>
      </c>
      <c r="E16895">
        <v>148</v>
      </c>
      <c r="J16895">
        <v>1</v>
      </c>
      <c r="L16895">
        <v>908</v>
      </c>
      <c r="Q16895">
        <v>1</v>
      </c>
      <c r="S16895">
        <v>1855</v>
      </c>
    </row>
    <row r="16896" spans="1:19" x14ac:dyDescent="0.3">
      <c r="A16896" t="s">
        <v>54</v>
      </c>
      <c r="B16896" s="6">
        <v>43976</v>
      </c>
      <c r="E16896">
        <v>248</v>
      </c>
      <c r="J16896">
        <v>1</v>
      </c>
      <c r="L16896">
        <v>1016</v>
      </c>
      <c r="Q16896">
        <v>1</v>
      </c>
      <c r="S16896">
        <v>2103</v>
      </c>
    </row>
    <row r="16897" spans="1:19" x14ac:dyDescent="0.3">
      <c r="A16897" t="s">
        <v>54</v>
      </c>
      <c r="B16897" s="6">
        <v>43977</v>
      </c>
      <c r="E16897">
        <v>152</v>
      </c>
      <c r="J16897">
        <v>1</v>
      </c>
      <c r="L16897">
        <v>1051</v>
      </c>
      <c r="Q16897">
        <v>1</v>
      </c>
      <c r="S16897">
        <v>2255</v>
      </c>
    </row>
    <row r="16898" spans="1:19" x14ac:dyDescent="0.3">
      <c r="A16898" t="s">
        <v>54</v>
      </c>
      <c r="B16898" s="6">
        <v>43978</v>
      </c>
      <c r="E16898">
        <v>162</v>
      </c>
      <c r="J16898">
        <v>1</v>
      </c>
      <c r="L16898">
        <v>1075</v>
      </c>
      <c r="Q16898">
        <v>1</v>
      </c>
      <c r="S16898">
        <v>2417</v>
      </c>
    </row>
    <row r="16899" spans="1:19" x14ac:dyDescent="0.3">
      <c r="A16899" t="s">
        <v>54</v>
      </c>
      <c r="B16899" s="6">
        <v>43979</v>
      </c>
      <c r="E16899">
        <v>209</v>
      </c>
      <c r="J16899">
        <v>1</v>
      </c>
      <c r="L16899">
        <v>1284</v>
      </c>
      <c r="Q16899">
        <v>1</v>
      </c>
      <c r="S16899">
        <v>2626</v>
      </c>
    </row>
    <row r="16900" spans="1:19" x14ac:dyDescent="0.3">
      <c r="A16900" t="s">
        <v>54</v>
      </c>
      <c r="B16900" s="6">
        <v>43980</v>
      </c>
      <c r="E16900">
        <v>133</v>
      </c>
      <c r="J16900">
        <v>1</v>
      </c>
      <c r="L16900">
        <v>1122</v>
      </c>
      <c r="Q16900">
        <v>1</v>
      </c>
      <c r="S16900">
        <v>2759</v>
      </c>
    </row>
    <row r="16901" spans="1:19" x14ac:dyDescent="0.3">
      <c r="A16901" t="s">
        <v>54</v>
      </c>
      <c r="B16901" s="6">
        <v>43981</v>
      </c>
      <c r="E16901">
        <v>70</v>
      </c>
      <c r="L16901">
        <v>1122</v>
      </c>
      <c r="Q16901">
        <v>1</v>
      </c>
      <c r="S16901">
        <v>2829</v>
      </c>
    </row>
    <row r="16902" spans="1:19" x14ac:dyDescent="0.3">
      <c r="A16902" t="s">
        <v>54</v>
      </c>
      <c r="B16902" s="6">
        <v>43982</v>
      </c>
      <c r="E16902">
        <v>96</v>
      </c>
      <c r="L16902">
        <v>1070</v>
      </c>
      <c r="Q16902">
        <v>1</v>
      </c>
      <c r="S16902">
        <v>2925</v>
      </c>
    </row>
    <row r="16903" spans="1:19" x14ac:dyDescent="0.3">
      <c r="A16903" t="s">
        <v>54</v>
      </c>
      <c r="B16903" s="6">
        <v>43983</v>
      </c>
      <c r="E16903">
        <v>600</v>
      </c>
      <c r="L16903">
        <v>1422</v>
      </c>
      <c r="Q16903">
        <v>1</v>
      </c>
      <c r="S16903">
        <v>3525</v>
      </c>
    </row>
    <row r="16904" spans="1:19" x14ac:dyDescent="0.3">
      <c r="A16904" t="s">
        <v>54</v>
      </c>
      <c r="B16904" s="6">
        <v>43984</v>
      </c>
      <c r="E16904">
        <v>263</v>
      </c>
      <c r="L16904">
        <v>1533</v>
      </c>
      <c r="Q16904">
        <v>1</v>
      </c>
      <c r="S16904">
        <v>3788</v>
      </c>
    </row>
    <row r="16905" spans="1:19" x14ac:dyDescent="0.3">
      <c r="A16905" t="s">
        <v>54</v>
      </c>
      <c r="B16905" s="6">
        <v>43985</v>
      </c>
      <c r="C16905">
        <v>1</v>
      </c>
      <c r="E16905">
        <v>314</v>
      </c>
      <c r="J16905">
        <v>1</v>
      </c>
      <c r="L16905">
        <v>1685</v>
      </c>
      <c r="Q16905">
        <v>2</v>
      </c>
      <c r="S16905">
        <v>4102</v>
      </c>
    </row>
    <row r="16906" spans="1:19" x14ac:dyDescent="0.3">
      <c r="A16906" t="s">
        <v>54</v>
      </c>
      <c r="B16906" s="6">
        <v>43986</v>
      </c>
      <c r="E16906">
        <v>256</v>
      </c>
      <c r="J16906">
        <v>1</v>
      </c>
      <c r="L16906">
        <v>1732</v>
      </c>
      <c r="Q16906">
        <v>2</v>
      </c>
      <c r="S16906">
        <v>4358</v>
      </c>
    </row>
    <row r="16907" spans="1:19" x14ac:dyDescent="0.3">
      <c r="A16907" t="s">
        <v>54</v>
      </c>
      <c r="B16907" s="6">
        <v>43987</v>
      </c>
      <c r="C16907">
        <v>1</v>
      </c>
      <c r="E16907">
        <v>403</v>
      </c>
      <c r="J16907">
        <v>2</v>
      </c>
      <c r="L16907">
        <v>2002</v>
      </c>
      <c r="Q16907">
        <v>3</v>
      </c>
      <c r="S16907">
        <v>4761</v>
      </c>
    </row>
    <row r="16908" spans="1:19" x14ac:dyDescent="0.3">
      <c r="A16908" t="s">
        <v>54</v>
      </c>
      <c r="B16908" s="6">
        <v>43988</v>
      </c>
      <c r="C16908">
        <v>4</v>
      </c>
      <c r="E16908">
        <v>244</v>
      </c>
      <c r="J16908">
        <v>6</v>
      </c>
      <c r="L16908">
        <v>2176</v>
      </c>
      <c r="Q16908">
        <v>7</v>
      </c>
      <c r="S16908">
        <v>5005</v>
      </c>
    </row>
    <row r="16909" spans="1:19" x14ac:dyDescent="0.3">
      <c r="A16909" t="s">
        <v>54</v>
      </c>
      <c r="B16909" s="6">
        <v>43989</v>
      </c>
      <c r="J16909">
        <v>6</v>
      </c>
      <c r="L16909">
        <v>2080</v>
      </c>
      <c r="Q16909">
        <v>7</v>
      </c>
      <c r="S16909">
        <v>5005</v>
      </c>
    </row>
    <row r="16910" spans="1:19" x14ac:dyDescent="0.3">
      <c r="A16910" t="s">
        <v>54</v>
      </c>
      <c r="B16910" s="6">
        <v>43990</v>
      </c>
      <c r="E16910">
        <v>542</v>
      </c>
      <c r="J16910">
        <v>6</v>
      </c>
      <c r="L16910">
        <v>2022</v>
      </c>
      <c r="Q16910">
        <v>7</v>
      </c>
      <c r="S16910">
        <v>5547</v>
      </c>
    </row>
    <row r="16911" spans="1:19" x14ac:dyDescent="0.3">
      <c r="A16911" t="s">
        <v>54</v>
      </c>
      <c r="B16911" s="6">
        <v>43991</v>
      </c>
      <c r="C16911">
        <v>6</v>
      </c>
      <c r="D16911">
        <v>3</v>
      </c>
      <c r="E16911">
        <v>268</v>
      </c>
      <c r="J16911">
        <v>12</v>
      </c>
      <c r="K16911">
        <v>3</v>
      </c>
      <c r="L16911">
        <v>2027</v>
      </c>
      <c r="Q16911">
        <v>13</v>
      </c>
      <c r="R16911">
        <v>3</v>
      </c>
      <c r="S16911">
        <v>5815</v>
      </c>
    </row>
    <row r="16912" spans="1:19" x14ac:dyDescent="0.3">
      <c r="A16912" t="s">
        <v>54</v>
      </c>
      <c r="B16912" s="6">
        <v>43992</v>
      </c>
      <c r="E16912">
        <v>346</v>
      </c>
      <c r="J16912">
        <v>11</v>
      </c>
      <c r="K16912">
        <v>3</v>
      </c>
      <c r="L16912">
        <v>2059</v>
      </c>
      <c r="Q16912">
        <v>13</v>
      </c>
      <c r="R16912">
        <v>3</v>
      </c>
      <c r="S16912">
        <v>6161</v>
      </c>
    </row>
    <row r="16913" spans="1:19" x14ac:dyDescent="0.3">
      <c r="A16913" t="s">
        <v>54</v>
      </c>
      <c r="B16913" s="6">
        <v>43993</v>
      </c>
      <c r="E16913">
        <v>531</v>
      </c>
      <c r="J16913">
        <v>11</v>
      </c>
      <c r="K16913">
        <v>3</v>
      </c>
      <c r="L16913">
        <v>2334</v>
      </c>
      <c r="Q16913">
        <v>13</v>
      </c>
      <c r="R16913">
        <v>3</v>
      </c>
      <c r="S16913">
        <v>6692</v>
      </c>
    </row>
    <row r="16914" spans="1:19" x14ac:dyDescent="0.3">
      <c r="A16914" t="s">
        <v>54</v>
      </c>
      <c r="B16914" s="6">
        <v>43994</v>
      </c>
      <c r="C16914">
        <v>50</v>
      </c>
      <c r="E16914">
        <v>-1535</v>
      </c>
      <c r="J16914">
        <v>60</v>
      </c>
      <c r="K16914">
        <v>3</v>
      </c>
      <c r="L16914">
        <v>396</v>
      </c>
      <c r="Q16914">
        <v>63</v>
      </c>
      <c r="R16914">
        <v>3</v>
      </c>
      <c r="S16914">
        <v>5157</v>
      </c>
    </row>
    <row r="16915" spans="1:19" x14ac:dyDescent="0.3">
      <c r="A16915" t="s">
        <v>54</v>
      </c>
      <c r="B16915" s="6">
        <v>43995</v>
      </c>
      <c r="D16915">
        <v>1</v>
      </c>
      <c r="E16915">
        <v>220</v>
      </c>
      <c r="J16915">
        <v>56</v>
      </c>
      <c r="K16915">
        <v>4</v>
      </c>
      <c r="L16915">
        <v>372</v>
      </c>
      <c r="Q16915">
        <v>63</v>
      </c>
      <c r="R16915">
        <v>4</v>
      </c>
      <c r="S16915">
        <v>5377</v>
      </c>
    </row>
    <row r="16916" spans="1:19" x14ac:dyDescent="0.3">
      <c r="A16916" t="s">
        <v>54</v>
      </c>
      <c r="B16916" s="6">
        <v>43996</v>
      </c>
      <c r="C16916">
        <v>5</v>
      </c>
      <c r="E16916">
        <v>287</v>
      </c>
      <c r="J16916">
        <v>61</v>
      </c>
      <c r="K16916">
        <v>4</v>
      </c>
      <c r="L16916">
        <v>659</v>
      </c>
      <c r="Q16916">
        <v>68</v>
      </c>
      <c r="R16916">
        <v>4</v>
      </c>
      <c r="S16916">
        <v>5664</v>
      </c>
    </row>
    <row r="16917" spans="1:19" x14ac:dyDescent="0.3">
      <c r="A16917" t="s">
        <v>54</v>
      </c>
      <c r="B16917" s="6">
        <v>43997</v>
      </c>
      <c r="E16917">
        <v>98</v>
      </c>
      <c r="J16917">
        <v>61</v>
      </c>
      <c r="K16917">
        <v>4</v>
      </c>
      <c r="L16917">
        <v>215</v>
      </c>
      <c r="Q16917">
        <v>68</v>
      </c>
      <c r="R16917">
        <v>4</v>
      </c>
      <c r="S16917">
        <v>5762</v>
      </c>
    </row>
    <row r="16918" spans="1:19" x14ac:dyDescent="0.3">
      <c r="A16918" t="s">
        <v>54</v>
      </c>
      <c r="B16918" s="6">
        <v>43998</v>
      </c>
      <c r="E16918">
        <v>430</v>
      </c>
      <c r="J16918">
        <v>55</v>
      </c>
      <c r="K16918">
        <v>1</v>
      </c>
      <c r="L16918">
        <v>377</v>
      </c>
      <c r="Q16918">
        <v>68</v>
      </c>
      <c r="R16918">
        <v>4</v>
      </c>
      <c r="S16918">
        <v>6192</v>
      </c>
    </row>
    <row r="16919" spans="1:19" x14ac:dyDescent="0.3">
      <c r="A16919" t="s">
        <v>54</v>
      </c>
      <c r="B16919" s="6">
        <v>43999</v>
      </c>
      <c r="C16919">
        <v>2</v>
      </c>
      <c r="E16919">
        <v>157</v>
      </c>
      <c r="J16919">
        <v>57</v>
      </c>
      <c r="K16919">
        <v>1</v>
      </c>
      <c r="L16919">
        <v>188</v>
      </c>
      <c r="Q16919">
        <v>70</v>
      </c>
      <c r="R16919">
        <v>4</v>
      </c>
      <c r="S16919">
        <v>6349</v>
      </c>
    </row>
    <row r="16920" spans="1:19" x14ac:dyDescent="0.3">
      <c r="A16920" t="s">
        <v>54</v>
      </c>
      <c r="B16920" s="6">
        <v>44000</v>
      </c>
      <c r="D16920">
        <v>1</v>
      </c>
      <c r="J16920">
        <v>57</v>
      </c>
      <c r="K16920">
        <v>2</v>
      </c>
      <c r="L16920">
        <v>-343</v>
      </c>
      <c r="Q16920">
        <v>70</v>
      </c>
      <c r="R16920">
        <v>5</v>
      </c>
      <c r="S16920">
        <v>6349</v>
      </c>
    </row>
    <row r="16921" spans="1:19" x14ac:dyDescent="0.3">
      <c r="A16921" t="s">
        <v>54</v>
      </c>
      <c r="B16921" s="6">
        <v>44001</v>
      </c>
      <c r="D16921">
        <v>16</v>
      </c>
      <c r="E16921">
        <v>533</v>
      </c>
      <c r="J16921">
        <v>7</v>
      </c>
      <c r="K16921">
        <v>18</v>
      </c>
      <c r="L16921">
        <v>1725</v>
      </c>
      <c r="Q16921">
        <v>70</v>
      </c>
      <c r="R16921">
        <v>21</v>
      </c>
      <c r="S16921">
        <v>6882</v>
      </c>
    </row>
    <row r="16922" spans="1:19" x14ac:dyDescent="0.3">
      <c r="A16922" t="s">
        <v>54</v>
      </c>
      <c r="B16922" s="6">
        <v>44002</v>
      </c>
      <c r="E16922">
        <v>301</v>
      </c>
      <c r="J16922">
        <v>7</v>
      </c>
      <c r="K16922">
        <v>17</v>
      </c>
      <c r="L16922">
        <v>1806</v>
      </c>
      <c r="Q16922">
        <v>70</v>
      </c>
      <c r="R16922">
        <v>21</v>
      </c>
      <c r="S16922">
        <v>7183</v>
      </c>
    </row>
    <row r="16923" spans="1:19" x14ac:dyDescent="0.3">
      <c r="A16923" t="s">
        <v>54</v>
      </c>
      <c r="B16923" s="6">
        <v>44003</v>
      </c>
      <c r="C16923">
        <v>8</v>
      </c>
      <c r="D16923">
        <v>4</v>
      </c>
      <c r="E16923">
        <v>2171</v>
      </c>
      <c r="J16923">
        <v>10</v>
      </c>
      <c r="K16923">
        <v>21</v>
      </c>
      <c r="L16923">
        <v>3690</v>
      </c>
      <c r="Q16923">
        <v>78</v>
      </c>
      <c r="R16923">
        <v>25</v>
      </c>
      <c r="S16923">
        <v>9354</v>
      </c>
    </row>
    <row r="16924" spans="1:19" x14ac:dyDescent="0.3">
      <c r="A16924" t="s">
        <v>54</v>
      </c>
      <c r="B16924" s="6">
        <v>44004</v>
      </c>
      <c r="D16924">
        <v>4</v>
      </c>
      <c r="E16924">
        <v>95</v>
      </c>
      <c r="J16924">
        <v>10</v>
      </c>
      <c r="K16924">
        <v>25</v>
      </c>
      <c r="L16924">
        <v>3687</v>
      </c>
      <c r="Q16924">
        <v>78</v>
      </c>
      <c r="R16924">
        <v>29</v>
      </c>
      <c r="S16924">
        <v>9449</v>
      </c>
    </row>
    <row r="16925" spans="1:19" x14ac:dyDescent="0.3">
      <c r="A16925" t="s">
        <v>54</v>
      </c>
      <c r="B16925" s="6">
        <v>44005</v>
      </c>
      <c r="C16925">
        <v>1</v>
      </c>
      <c r="E16925">
        <v>145</v>
      </c>
      <c r="J16925">
        <v>11</v>
      </c>
      <c r="K16925">
        <v>25</v>
      </c>
      <c r="L16925">
        <v>3402</v>
      </c>
      <c r="Q16925">
        <v>79</v>
      </c>
      <c r="R16925">
        <v>29</v>
      </c>
      <c r="S16925">
        <v>9594</v>
      </c>
    </row>
    <row r="16926" spans="1:19" x14ac:dyDescent="0.3">
      <c r="A16926" t="s">
        <v>54</v>
      </c>
      <c r="B16926" s="6">
        <v>44006</v>
      </c>
      <c r="C16926">
        <v>4</v>
      </c>
      <c r="D16926">
        <v>10</v>
      </c>
      <c r="E16926">
        <v>255</v>
      </c>
      <c r="J16926">
        <v>13</v>
      </c>
      <c r="K16926">
        <v>35</v>
      </c>
      <c r="L16926">
        <v>3500</v>
      </c>
      <c r="Q16926">
        <v>83</v>
      </c>
      <c r="R16926">
        <v>39</v>
      </c>
      <c r="S16926">
        <v>9849</v>
      </c>
    </row>
    <row r="16927" spans="1:19" x14ac:dyDescent="0.3">
      <c r="A16927" t="s">
        <v>54</v>
      </c>
      <c r="B16927" s="6">
        <v>44007</v>
      </c>
      <c r="C16927">
        <v>2</v>
      </c>
      <c r="E16927">
        <v>176</v>
      </c>
      <c r="J16927">
        <v>15</v>
      </c>
      <c r="K16927">
        <v>34</v>
      </c>
      <c r="L16927">
        <v>3676</v>
      </c>
      <c r="Q16927">
        <v>85</v>
      </c>
      <c r="R16927">
        <v>39</v>
      </c>
      <c r="S16927">
        <v>10025</v>
      </c>
    </row>
    <row r="16928" spans="1:19" x14ac:dyDescent="0.3">
      <c r="A16928" t="s">
        <v>54</v>
      </c>
      <c r="B16928" s="6">
        <v>44008</v>
      </c>
      <c r="C16928">
        <v>2</v>
      </c>
      <c r="E16928">
        <v>187</v>
      </c>
      <c r="J16928">
        <v>17</v>
      </c>
      <c r="K16928">
        <v>18</v>
      </c>
      <c r="L16928">
        <v>3330</v>
      </c>
      <c r="Q16928">
        <v>87</v>
      </c>
      <c r="R16928">
        <v>39</v>
      </c>
      <c r="S16928">
        <v>10212</v>
      </c>
    </row>
    <row r="16929" spans="1:20" x14ac:dyDescent="0.3">
      <c r="A16929" t="s">
        <v>54</v>
      </c>
      <c r="B16929" s="6">
        <v>44009</v>
      </c>
      <c r="D16929">
        <v>10</v>
      </c>
      <c r="E16929">
        <v>7</v>
      </c>
      <c r="J16929">
        <v>17</v>
      </c>
      <c r="K16929">
        <v>28</v>
      </c>
      <c r="L16929">
        <v>3036</v>
      </c>
      <c r="Q16929">
        <v>87</v>
      </c>
      <c r="R16929">
        <v>49</v>
      </c>
      <c r="S16929">
        <v>10219</v>
      </c>
    </row>
    <row r="16930" spans="1:20" x14ac:dyDescent="0.3">
      <c r="A16930" t="s">
        <v>54</v>
      </c>
      <c r="B16930" s="6">
        <v>44010</v>
      </c>
      <c r="C16930">
        <v>1</v>
      </c>
      <c r="E16930">
        <v>145</v>
      </c>
      <c r="J16930">
        <v>10</v>
      </c>
      <c r="K16930">
        <v>24</v>
      </c>
      <c r="L16930">
        <v>1010</v>
      </c>
      <c r="Q16930">
        <v>88</v>
      </c>
      <c r="R16930">
        <v>49</v>
      </c>
      <c r="S16930">
        <v>10364</v>
      </c>
    </row>
    <row r="16931" spans="1:20" x14ac:dyDescent="0.3">
      <c r="A16931" t="s">
        <v>54</v>
      </c>
      <c r="B16931" s="6">
        <v>44011</v>
      </c>
      <c r="E16931">
        <v>76</v>
      </c>
      <c r="J16931">
        <v>10</v>
      </c>
      <c r="K16931">
        <v>20</v>
      </c>
      <c r="L16931">
        <v>991</v>
      </c>
      <c r="Q16931">
        <v>88</v>
      </c>
      <c r="R16931">
        <v>49</v>
      </c>
      <c r="S16931">
        <v>10440</v>
      </c>
    </row>
    <row r="16932" spans="1:20" x14ac:dyDescent="0.3">
      <c r="A16932" t="s">
        <v>54</v>
      </c>
      <c r="B16932" s="6">
        <v>44012</v>
      </c>
      <c r="D16932">
        <v>1</v>
      </c>
      <c r="E16932">
        <v>95</v>
      </c>
      <c r="J16932">
        <v>9</v>
      </c>
      <c r="K16932">
        <v>21</v>
      </c>
      <c r="L16932">
        <v>941</v>
      </c>
      <c r="Q16932">
        <v>88</v>
      </c>
      <c r="R16932">
        <v>50</v>
      </c>
      <c r="S16932">
        <v>10535</v>
      </c>
    </row>
    <row r="16933" spans="1:20" x14ac:dyDescent="0.3">
      <c r="A16933" t="s">
        <v>54</v>
      </c>
      <c r="B16933" s="6">
        <v>44013</v>
      </c>
      <c r="C16933">
        <v>1</v>
      </c>
      <c r="D16933">
        <v>2</v>
      </c>
      <c r="E16933">
        <v>188</v>
      </c>
      <c r="J16933">
        <v>6</v>
      </c>
      <c r="K16933">
        <v>13</v>
      </c>
      <c r="L16933">
        <v>874</v>
      </c>
      <c r="Q16933">
        <v>89</v>
      </c>
      <c r="R16933">
        <v>52</v>
      </c>
      <c r="S16933">
        <v>10723</v>
      </c>
    </row>
    <row r="16934" spans="1:20" x14ac:dyDescent="0.3">
      <c r="A16934" t="s">
        <v>54</v>
      </c>
      <c r="B16934" s="6">
        <v>44014</v>
      </c>
      <c r="C16934">
        <v>12</v>
      </c>
      <c r="E16934">
        <v>177</v>
      </c>
      <c r="J16934">
        <v>16</v>
      </c>
      <c r="K16934">
        <v>13</v>
      </c>
      <c r="L16934">
        <v>875</v>
      </c>
      <c r="Q16934">
        <v>101</v>
      </c>
      <c r="R16934">
        <v>52</v>
      </c>
      <c r="S16934">
        <v>10900</v>
      </c>
    </row>
    <row r="16935" spans="1:20" x14ac:dyDescent="0.3">
      <c r="A16935" t="s">
        <v>54</v>
      </c>
      <c r="B16935" s="6">
        <v>44015</v>
      </c>
      <c r="C16935">
        <v>1</v>
      </c>
      <c r="E16935">
        <v>172</v>
      </c>
      <c r="J16935">
        <v>15</v>
      </c>
      <c r="K16935">
        <v>13</v>
      </c>
      <c r="L16935">
        <v>860</v>
      </c>
      <c r="Q16935">
        <v>102</v>
      </c>
      <c r="R16935">
        <v>52</v>
      </c>
      <c r="S16935">
        <v>11072</v>
      </c>
    </row>
    <row r="16936" spans="1:20" x14ac:dyDescent="0.3">
      <c r="A16936" t="s">
        <v>54</v>
      </c>
      <c r="B16936" s="6">
        <v>44016</v>
      </c>
      <c r="C16936">
        <v>1</v>
      </c>
      <c r="E16936">
        <v>170</v>
      </c>
      <c r="J16936">
        <v>16</v>
      </c>
      <c r="K16936">
        <v>3</v>
      </c>
      <c r="L16936">
        <v>1023</v>
      </c>
      <c r="Q16936">
        <v>103</v>
      </c>
      <c r="R16936">
        <v>52</v>
      </c>
      <c r="S16936">
        <v>11242</v>
      </c>
    </row>
    <row r="16937" spans="1:20" x14ac:dyDescent="0.3">
      <c r="A16937" t="s">
        <v>54</v>
      </c>
      <c r="B16937" s="6">
        <v>44017</v>
      </c>
      <c r="C16937">
        <v>22</v>
      </c>
      <c r="D16937">
        <v>9</v>
      </c>
      <c r="E16937">
        <v>145</v>
      </c>
      <c r="F16937">
        <v>13</v>
      </c>
      <c r="J16937">
        <v>37</v>
      </c>
      <c r="K16937">
        <v>12</v>
      </c>
      <c r="L16937">
        <v>1023</v>
      </c>
      <c r="M16937">
        <v>13</v>
      </c>
      <c r="Q16937">
        <v>125</v>
      </c>
      <c r="R16937">
        <v>61</v>
      </c>
      <c r="S16937">
        <v>11387</v>
      </c>
      <c r="T16937">
        <v>13</v>
      </c>
    </row>
    <row r="16938" spans="1:20" x14ac:dyDescent="0.3">
      <c r="A16938" t="s">
        <v>54</v>
      </c>
      <c r="B16938" s="6">
        <v>44018</v>
      </c>
      <c r="D16938">
        <v>4</v>
      </c>
      <c r="E16938">
        <v>20</v>
      </c>
      <c r="J16938">
        <v>37</v>
      </c>
      <c r="K16938">
        <v>16</v>
      </c>
      <c r="L16938">
        <v>967</v>
      </c>
      <c r="M16938">
        <v>13</v>
      </c>
      <c r="Q16938">
        <v>125</v>
      </c>
      <c r="R16938">
        <v>65</v>
      </c>
      <c r="S16938">
        <v>11407</v>
      </c>
      <c r="T16938">
        <v>13</v>
      </c>
    </row>
    <row r="16939" spans="1:20" x14ac:dyDescent="0.3">
      <c r="A16939" t="s">
        <v>54</v>
      </c>
      <c r="B16939" s="6">
        <v>44019</v>
      </c>
      <c r="C16939">
        <v>2</v>
      </c>
      <c r="E16939">
        <v>174</v>
      </c>
      <c r="J16939">
        <v>39</v>
      </c>
      <c r="K16939">
        <v>15</v>
      </c>
      <c r="L16939">
        <v>1046</v>
      </c>
      <c r="M16939">
        <v>13</v>
      </c>
      <c r="Q16939">
        <v>127</v>
      </c>
      <c r="R16939">
        <v>65</v>
      </c>
      <c r="S16939">
        <v>11581</v>
      </c>
      <c r="T16939">
        <v>13</v>
      </c>
    </row>
    <row r="16940" spans="1:20" x14ac:dyDescent="0.3">
      <c r="A16940" t="s">
        <v>54</v>
      </c>
      <c r="B16940" s="6">
        <v>44020</v>
      </c>
      <c r="C16940">
        <v>6</v>
      </c>
      <c r="D16940">
        <v>6</v>
      </c>
      <c r="E16940">
        <v>239</v>
      </c>
      <c r="J16940">
        <v>44</v>
      </c>
      <c r="K16940">
        <v>19</v>
      </c>
      <c r="L16940">
        <v>1097</v>
      </c>
      <c r="M16940">
        <v>13</v>
      </c>
      <c r="Q16940">
        <v>133</v>
      </c>
      <c r="R16940">
        <v>71</v>
      </c>
      <c r="S16940">
        <v>11820</v>
      </c>
      <c r="T16940">
        <v>13</v>
      </c>
    </row>
    <row r="16941" spans="1:20" x14ac:dyDescent="0.3">
      <c r="A16941" t="s">
        <v>54</v>
      </c>
      <c r="B16941" s="6">
        <v>44021</v>
      </c>
      <c r="C16941">
        <v>1</v>
      </c>
      <c r="E16941">
        <v>192</v>
      </c>
      <c r="J16941">
        <v>33</v>
      </c>
      <c r="K16941">
        <v>19</v>
      </c>
      <c r="L16941">
        <v>1112</v>
      </c>
      <c r="M16941">
        <v>13</v>
      </c>
      <c r="Q16941">
        <v>134</v>
      </c>
      <c r="R16941">
        <v>71</v>
      </c>
      <c r="S16941">
        <v>12012</v>
      </c>
      <c r="T16941">
        <v>13</v>
      </c>
    </row>
    <row r="16942" spans="1:20" x14ac:dyDescent="0.3">
      <c r="A16942" t="s">
        <v>54</v>
      </c>
      <c r="B16942" s="6">
        <v>44022</v>
      </c>
      <c r="C16942">
        <v>-13</v>
      </c>
      <c r="D16942">
        <v>9</v>
      </c>
      <c r="E16942">
        <v>107</v>
      </c>
      <c r="F16942">
        <v>-13</v>
      </c>
      <c r="J16942">
        <v>19</v>
      </c>
      <c r="K16942">
        <v>28</v>
      </c>
      <c r="L16942">
        <v>1047</v>
      </c>
      <c r="Q16942">
        <v>121</v>
      </c>
      <c r="R16942">
        <v>80</v>
      </c>
      <c r="S16942">
        <v>12119</v>
      </c>
    </row>
    <row r="16943" spans="1:20" x14ac:dyDescent="0.3">
      <c r="A16943" t="s">
        <v>54</v>
      </c>
      <c r="B16943" s="6">
        <v>44023</v>
      </c>
      <c r="C16943">
        <v>26</v>
      </c>
      <c r="E16943">
        <v>127</v>
      </c>
      <c r="J16943">
        <v>44</v>
      </c>
      <c r="K16943">
        <v>28</v>
      </c>
      <c r="L16943">
        <v>1004</v>
      </c>
      <c r="Q16943">
        <v>147</v>
      </c>
      <c r="R16943">
        <v>80</v>
      </c>
      <c r="S16943">
        <v>12246</v>
      </c>
    </row>
    <row r="16944" spans="1:20" x14ac:dyDescent="0.3">
      <c r="A16944" t="s">
        <v>54</v>
      </c>
      <c r="B16944" s="6">
        <v>44024</v>
      </c>
      <c r="C16944">
        <v>4</v>
      </c>
      <c r="D16944">
        <v>1</v>
      </c>
      <c r="E16944">
        <v>285</v>
      </c>
      <c r="J16944">
        <v>26</v>
      </c>
      <c r="K16944">
        <v>20</v>
      </c>
      <c r="L16944">
        <v>1144</v>
      </c>
      <c r="M16944">
        <v>-13</v>
      </c>
      <c r="Q16944">
        <v>151</v>
      </c>
      <c r="R16944">
        <v>81</v>
      </c>
      <c r="S16944">
        <v>12531</v>
      </c>
    </row>
    <row r="16945" spans="1:21" x14ac:dyDescent="0.3">
      <c r="A16945" t="s">
        <v>54</v>
      </c>
      <c r="B16945" s="6">
        <v>44025</v>
      </c>
      <c r="C16945">
        <v>2</v>
      </c>
      <c r="D16945">
        <v>6</v>
      </c>
      <c r="E16945">
        <v>105</v>
      </c>
      <c r="J16945">
        <v>28</v>
      </c>
      <c r="K16945">
        <v>22</v>
      </c>
      <c r="L16945">
        <v>1229</v>
      </c>
      <c r="M16945">
        <v>-13</v>
      </c>
      <c r="Q16945">
        <v>153</v>
      </c>
      <c r="R16945">
        <v>87</v>
      </c>
      <c r="S16945">
        <v>12636</v>
      </c>
    </row>
    <row r="16946" spans="1:21" x14ac:dyDescent="0.3">
      <c r="A16946" t="s">
        <v>54</v>
      </c>
      <c r="B16946" s="6">
        <v>44026</v>
      </c>
      <c r="C16946">
        <v>45</v>
      </c>
      <c r="D16946">
        <v>-1</v>
      </c>
      <c r="E16946">
        <v>303</v>
      </c>
      <c r="J16946">
        <v>71</v>
      </c>
      <c r="K16946">
        <v>21</v>
      </c>
      <c r="L16946">
        <v>1358</v>
      </c>
      <c r="M16946">
        <v>-13</v>
      </c>
      <c r="Q16946">
        <v>198</v>
      </c>
      <c r="R16946">
        <v>86</v>
      </c>
      <c r="S16946">
        <v>12939</v>
      </c>
    </row>
    <row r="16947" spans="1:21" x14ac:dyDescent="0.3">
      <c r="A16947" t="s">
        <v>54</v>
      </c>
      <c r="B16947" s="6">
        <v>44027</v>
      </c>
      <c r="C16947">
        <v>11</v>
      </c>
      <c r="D16947">
        <v>1</v>
      </c>
      <c r="E16947">
        <v>413</v>
      </c>
      <c r="J16947">
        <v>76</v>
      </c>
      <c r="K16947">
        <v>16</v>
      </c>
      <c r="L16947">
        <v>1532</v>
      </c>
      <c r="M16947">
        <v>-13</v>
      </c>
      <c r="Q16947">
        <v>209</v>
      </c>
      <c r="R16947">
        <v>87</v>
      </c>
      <c r="S16947">
        <v>13352</v>
      </c>
    </row>
    <row r="16948" spans="1:21" x14ac:dyDescent="0.3">
      <c r="A16948" t="s">
        <v>54</v>
      </c>
      <c r="B16948" s="6">
        <v>44028</v>
      </c>
      <c r="C16948">
        <v>13</v>
      </c>
      <c r="E16948">
        <v>410</v>
      </c>
      <c r="J16948">
        <v>88</v>
      </c>
      <c r="K16948">
        <v>16</v>
      </c>
      <c r="L16948">
        <v>1750</v>
      </c>
      <c r="M16948">
        <v>-13</v>
      </c>
      <c r="Q16948">
        <v>222</v>
      </c>
      <c r="R16948">
        <v>87</v>
      </c>
      <c r="S16948">
        <v>13762</v>
      </c>
    </row>
    <row r="16949" spans="1:21" x14ac:dyDescent="0.3">
      <c r="A16949" t="s">
        <v>54</v>
      </c>
      <c r="B16949" s="6">
        <v>44029</v>
      </c>
      <c r="C16949">
        <v>32</v>
      </c>
      <c r="D16949">
        <v>1</v>
      </c>
      <c r="E16949">
        <v>611</v>
      </c>
      <c r="J16949">
        <v>133</v>
      </c>
      <c r="K16949">
        <v>8</v>
      </c>
      <c r="L16949">
        <v>2254</v>
      </c>
      <c r="Q16949">
        <v>254</v>
      </c>
      <c r="R16949">
        <v>88</v>
      </c>
      <c r="S16949">
        <v>14373</v>
      </c>
    </row>
    <row r="16950" spans="1:21" x14ac:dyDescent="0.3">
      <c r="A16950" t="s">
        <v>54</v>
      </c>
      <c r="B16950" s="6">
        <v>44030</v>
      </c>
      <c r="C16950">
        <v>19</v>
      </c>
      <c r="D16950">
        <v>2</v>
      </c>
      <c r="E16950">
        <v>766</v>
      </c>
      <c r="J16950">
        <v>126</v>
      </c>
      <c r="K16950">
        <v>10</v>
      </c>
      <c r="L16950">
        <v>2893</v>
      </c>
      <c r="Q16950">
        <v>273</v>
      </c>
      <c r="R16950">
        <v>90</v>
      </c>
      <c r="S16950">
        <v>15139</v>
      </c>
    </row>
    <row r="16951" spans="1:21" x14ac:dyDescent="0.3">
      <c r="A16951" t="s">
        <v>54</v>
      </c>
      <c r="B16951" s="6">
        <v>44031</v>
      </c>
      <c r="C16951">
        <v>10</v>
      </c>
      <c r="E16951">
        <v>818</v>
      </c>
      <c r="J16951">
        <v>132</v>
      </c>
      <c r="K16951">
        <v>9</v>
      </c>
      <c r="L16951">
        <v>3426</v>
      </c>
      <c r="Q16951">
        <v>283</v>
      </c>
      <c r="R16951">
        <v>90</v>
      </c>
      <c r="S16951">
        <v>15957</v>
      </c>
    </row>
    <row r="16952" spans="1:21" x14ac:dyDescent="0.3">
      <c r="A16952" t="s">
        <v>54</v>
      </c>
      <c r="B16952" s="6">
        <v>44032</v>
      </c>
      <c r="C16952">
        <v>22</v>
      </c>
      <c r="D16952">
        <v>2</v>
      </c>
      <c r="E16952">
        <v>949</v>
      </c>
      <c r="J16952">
        <v>152</v>
      </c>
      <c r="K16952">
        <v>5</v>
      </c>
      <c r="L16952">
        <v>4270</v>
      </c>
      <c r="Q16952">
        <v>305</v>
      </c>
      <c r="R16952">
        <v>92</v>
      </c>
      <c r="S16952">
        <v>16906</v>
      </c>
    </row>
    <row r="16953" spans="1:21" x14ac:dyDescent="0.3">
      <c r="A16953" t="s">
        <v>54</v>
      </c>
      <c r="B16953" s="6">
        <v>44033</v>
      </c>
      <c r="C16953">
        <v>25</v>
      </c>
      <c r="D16953">
        <v>16</v>
      </c>
      <c r="E16953">
        <v>658</v>
      </c>
      <c r="J16953">
        <v>132</v>
      </c>
      <c r="K16953">
        <v>22</v>
      </c>
      <c r="L16953">
        <v>4625</v>
      </c>
      <c r="Q16953">
        <v>330</v>
      </c>
      <c r="R16953">
        <v>108</v>
      </c>
      <c r="S16953">
        <v>17564</v>
      </c>
    </row>
    <row r="16954" spans="1:21" x14ac:dyDescent="0.3">
      <c r="A16954" t="s">
        <v>54</v>
      </c>
      <c r="B16954" s="6">
        <v>44034</v>
      </c>
      <c r="C16954">
        <v>108</v>
      </c>
      <c r="D16954">
        <v>4</v>
      </c>
      <c r="E16954">
        <v>1920</v>
      </c>
      <c r="J16954">
        <v>229</v>
      </c>
      <c r="K16954">
        <v>25</v>
      </c>
      <c r="L16954">
        <v>6132</v>
      </c>
      <c r="Q16954">
        <v>438</v>
      </c>
      <c r="R16954">
        <v>112</v>
      </c>
      <c r="S16954">
        <v>19484</v>
      </c>
    </row>
    <row r="16955" spans="1:21" x14ac:dyDescent="0.3">
      <c r="A16955" t="s">
        <v>54</v>
      </c>
      <c r="B16955" s="6">
        <v>44035</v>
      </c>
      <c r="C16955">
        <v>22</v>
      </c>
      <c r="D16955">
        <v>10</v>
      </c>
      <c r="E16955">
        <v>566</v>
      </c>
      <c r="J16955">
        <v>238</v>
      </c>
      <c r="K16955">
        <v>35</v>
      </c>
      <c r="L16955">
        <v>6288</v>
      </c>
      <c r="Q16955">
        <v>460</v>
      </c>
      <c r="R16955">
        <v>122</v>
      </c>
      <c r="S16955">
        <v>20050</v>
      </c>
    </row>
    <row r="16956" spans="1:21" x14ac:dyDescent="0.3">
      <c r="A16956" t="s">
        <v>54</v>
      </c>
      <c r="B16956" s="6">
        <v>44036</v>
      </c>
      <c r="C16956">
        <v>17</v>
      </c>
      <c r="D16956">
        <v>15</v>
      </c>
      <c r="E16956">
        <v>735</v>
      </c>
      <c r="J16956">
        <v>223</v>
      </c>
      <c r="K16956">
        <v>49</v>
      </c>
      <c r="L16956">
        <v>6412</v>
      </c>
      <c r="Q16956">
        <v>477</v>
      </c>
      <c r="R16956">
        <v>137</v>
      </c>
      <c r="S16956">
        <v>20785</v>
      </c>
    </row>
    <row r="16957" spans="1:21" x14ac:dyDescent="0.3">
      <c r="A16957" t="s">
        <v>54</v>
      </c>
      <c r="B16957" s="6">
        <v>44037</v>
      </c>
      <c r="C16957">
        <v>22</v>
      </c>
      <c r="D16957">
        <v>5</v>
      </c>
      <c r="E16957">
        <v>487</v>
      </c>
      <c r="J16957">
        <v>226</v>
      </c>
      <c r="K16957">
        <v>52</v>
      </c>
      <c r="L16957">
        <v>6133</v>
      </c>
      <c r="Q16957">
        <v>499</v>
      </c>
      <c r="R16957">
        <v>142</v>
      </c>
      <c r="S16957">
        <v>21272</v>
      </c>
    </row>
    <row r="16958" spans="1:21" x14ac:dyDescent="0.3">
      <c r="A16958" t="s">
        <v>54</v>
      </c>
      <c r="B16958" s="6">
        <v>44038</v>
      </c>
      <c r="C16958">
        <v>46</v>
      </c>
      <c r="D16958">
        <v>5</v>
      </c>
      <c r="G16958">
        <v>1</v>
      </c>
      <c r="J16958">
        <v>262</v>
      </c>
      <c r="K16958">
        <v>57</v>
      </c>
      <c r="L16958">
        <v>5315</v>
      </c>
      <c r="N16958">
        <v>1</v>
      </c>
      <c r="Q16958">
        <v>545</v>
      </c>
      <c r="R16958">
        <v>147</v>
      </c>
      <c r="S16958">
        <v>21272</v>
      </c>
      <c r="U16958">
        <v>1</v>
      </c>
    </row>
    <row r="16959" spans="1:21" x14ac:dyDescent="0.3">
      <c r="A16959" t="s">
        <v>54</v>
      </c>
      <c r="B16959" s="6">
        <v>44039</v>
      </c>
      <c r="C16959">
        <v>10</v>
      </c>
      <c r="D16959">
        <v>27</v>
      </c>
      <c r="E16959">
        <v>1138</v>
      </c>
      <c r="J16959">
        <v>250</v>
      </c>
      <c r="K16959">
        <v>82</v>
      </c>
      <c r="L16959">
        <v>5504</v>
      </c>
      <c r="N16959">
        <v>1</v>
      </c>
      <c r="Q16959">
        <v>555</v>
      </c>
      <c r="R16959">
        <v>174</v>
      </c>
      <c r="S16959">
        <v>22410</v>
      </c>
      <c r="U16959">
        <v>1</v>
      </c>
    </row>
    <row r="16960" spans="1:21" x14ac:dyDescent="0.3">
      <c r="A16960" t="s">
        <v>54</v>
      </c>
      <c r="B16960" s="6">
        <v>44040</v>
      </c>
      <c r="C16960">
        <v>24</v>
      </c>
      <c r="D16960">
        <v>12</v>
      </c>
      <c r="E16960">
        <v>583</v>
      </c>
      <c r="J16960">
        <v>249</v>
      </c>
      <c r="K16960">
        <v>78</v>
      </c>
      <c r="L16960">
        <v>5429</v>
      </c>
      <c r="N16960">
        <v>1</v>
      </c>
      <c r="Q16960">
        <v>579</v>
      </c>
      <c r="R16960">
        <v>186</v>
      </c>
      <c r="S16960">
        <v>22993</v>
      </c>
      <c r="U16960">
        <v>1</v>
      </c>
    </row>
    <row r="16961" spans="1:21" x14ac:dyDescent="0.3">
      <c r="A16961" t="s">
        <v>54</v>
      </c>
      <c r="B16961" s="6">
        <v>44041</v>
      </c>
      <c r="C16961">
        <v>17</v>
      </c>
      <c r="D16961">
        <v>12</v>
      </c>
      <c r="E16961">
        <v>644</v>
      </c>
      <c r="J16961">
        <v>158</v>
      </c>
      <c r="K16961">
        <v>86</v>
      </c>
      <c r="L16961">
        <v>4153</v>
      </c>
      <c r="N16961">
        <v>1</v>
      </c>
      <c r="Q16961">
        <v>596</v>
      </c>
      <c r="R16961">
        <v>198</v>
      </c>
      <c r="S16961">
        <v>23637</v>
      </c>
      <c r="U16961">
        <v>1</v>
      </c>
    </row>
    <row r="16962" spans="1:21" x14ac:dyDescent="0.3">
      <c r="A16962" t="s">
        <v>54</v>
      </c>
      <c r="B16962" s="6">
        <v>44042</v>
      </c>
      <c r="C16962">
        <v>14</v>
      </c>
      <c r="D16962">
        <v>16</v>
      </c>
      <c r="E16962">
        <v>513</v>
      </c>
      <c r="J16962">
        <v>150</v>
      </c>
      <c r="K16962">
        <v>92</v>
      </c>
      <c r="L16962">
        <v>4100</v>
      </c>
      <c r="N16962">
        <v>1</v>
      </c>
      <c r="Q16962">
        <v>610</v>
      </c>
      <c r="R16962">
        <v>214</v>
      </c>
      <c r="S16962">
        <v>24150</v>
      </c>
      <c r="U16962">
        <v>1</v>
      </c>
    </row>
    <row r="16963" spans="1:21" x14ac:dyDescent="0.3">
      <c r="A16963" t="s">
        <v>54</v>
      </c>
      <c r="B16963" s="6">
        <v>44043</v>
      </c>
      <c r="C16963">
        <v>29</v>
      </c>
      <c r="D16963">
        <v>17</v>
      </c>
      <c r="E16963">
        <v>789</v>
      </c>
      <c r="J16963">
        <v>162</v>
      </c>
      <c r="K16963">
        <v>94</v>
      </c>
      <c r="L16963">
        <v>4154</v>
      </c>
      <c r="N16963">
        <v>1</v>
      </c>
      <c r="Q16963">
        <v>639</v>
      </c>
      <c r="R16963">
        <v>231</v>
      </c>
      <c r="S16963">
        <v>24939</v>
      </c>
      <c r="U16963">
        <v>1</v>
      </c>
    </row>
    <row r="16964" spans="1:21" x14ac:dyDescent="0.3">
      <c r="A16964" t="s">
        <v>54</v>
      </c>
      <c r="B16964" s="6">
        <v>44044</v>
      </c>
      <c r="C16964">
        <v>11</v>
      </c>
      <c r="D16964">
        <v>38</v>
      </c>
      <c r="E16964">
        <v>977</v>
      </c>
      <c r="J16964">
        <v>151</v>
      </c>
      <c r="K16964">
        <v>127</v>
      </c>
      <c r="L16964">
        <v>4644</v>
      </c>
      <c r="N16964">
        <v>1</v>
      </c>
      <c r="Q16964">
        <v>650</v>
      </c>
      <c r="R16964">
        <v>269</v>
      </c>
      <c r="S16964">
        <v>25916</v>
      </c>
      <c r="U16964">
        <v>1</v>
      </c>
    </row>
    <row r="16965" spans="1:21" x14ac:dyDescent="0.3">
      <c r="A16965" t="s">
        <v>54</v>
      </c>
      <c r="B16965" s="6">
        <v>44045</v>
      </c>
      <c r="C16965">
        <v>8</v>
      </c>
      <c r="D16965">
        <v>20</v>
      </c>
      <c r="E16965">
        <v>557</v>
      </c>
      <c r="J16965">
        <v>113</v>
      </c>
      <c r="K16965">
        <v>142</v>
      </c>
      <c r="L16965">
        <v>5201</v>
      </c>
      <c r="Q16965">
        <v>658</v>
      </c>
      <c r="R16965">
        <v>289</v>
      </c>
      <c r="S16965">
        <v>26473</v>
      </c>
      <c r="U16965">
        <v>1</v>
      </c>
    </row>
    <row r="16966" spans="1:21" x14ac:dyDescent="0.3">
      <c r="A16966" t="s">
        <v>54</v>
      </c>
      <c r="B16966" s="6">
        <v>44046</v>
      </c>
      <c r="C16966">
        <v>30</v>
      </c>
      <c r="D16966">
        <v>8</v>
      </c>
      <c r="E16966">
        <v>642</v>
      </c>
      <c r="J16966">
        <v>133</v>
      </c>
      <c r="K16966">
        <v>123</v>
      </c>
      <c r="L16966">
        <v>4705</v>
      </c>
      <c r="Q16966">
        <v>688</v>
      </c>
      <c r="R16966">
        <v>297</v>
      </c>
      <c r="S16966">
        <v>27115</v>
      </c>
      <c r="U16966">
        <v>1</v>
      </c>
    </row>
    <row r="16967" spans="1:21" x14ac:dyDescent="0.3">
      <c r="A16967" t="s">
        <v>54</v>
      </c>
      <c r="B16967" s="6">
        <v>44047</v>
      </c>
      <c r="C16967">
        <v>95</v>
      </c>
      <c r="D16967">
        <v>2</v>
      </c>
      <c r="E16967">
        <v>974</v>
      </c>
      <c r="J16967">
        <v>204</v>
      </c>
      <c r="K16967">
        <v>113</v>
      </c>
      <c r="L16967">
        <v>5096</v>
      </c>
      <c r="Q16967">
        <v>783</v>
      </c>
      <c r="R16967">
        <v>299</v>
      </c>
      <c r="S16967">
        <v>28089</v>
      </c>
      <c r="U16967">
        <v>1</v>
      </c>
    </row>
    <row r="16968" spans="1:21" x14ac:dyDescent="0.3">
      <c r="A16968" t="s">
        <v>54</v>
      </c>
      <c r="B16968" s="6">
        <v>44048</v>
      </c>
      <c r="C16968">
        <v>17</v>
      </c>
      <c r="D16968">
        <v>4</v>
      </c>
      <c r="E16968">
        <v>946</v>
      </c>
      <c r="J16968">
        <v>204</v>
      </c>
      <c r="K16968">
        <v>105</v>
      </c>
      <c r="L16968">
        <v>5398</v>
      </c>
      <c r="Q16968">
        <v>800</v>
      </c>
      <c r="R16968">
        <v>303</v>
      </c>
      <c r="S16968">
        <v>29035</v>
      </c>
      <c r="U16968">
        <v>1</v>
      </c>
    </row>
    <row r="16969" spans="1:21" x14ac:dyDescent="0.3">
      <c r="A16969" t="s">
        <v>54</v>
      </c>
      <c r="B16969" s="6">
        <v>44049</v>
      </c>
      <c r="C16969">
        <v>29</v>
      </c>
      <c r="D16969">
        <v>50</v>
      </c>
      <c r="E16969">
        <v>432</v>
      </c>
      <c r="J16969">
        <v>219</v>
      </c>
      <c r="K16969">
        <v>139</v>
      </c>
      <c r="L16969">
        <v>5317</v>
      </c>
      <c r="Q16969">
        <v>829</v>
      </c>
      <c r="R16969">
        <v>353</v>
      </c>
      <c r="S16969">
        <v>29467</v>
      </c>
      <c r="U16969">
        <v>1</v>
      </c>
    </row>
    <row r="16970" spans="1:21" x14ac:dyDescent="0.3">
      <c r="A16970" t="s">
        <v>54</v>
      </c>
      <c r="B16970" s="6">
        <v>44050</v>
      </c>
      <c r="C16970">
        <v>25</v>
      </c>
      <c r="D16970">
        <v>53</v>
      </c>
      <c r="E16970">
        <v>491</v>
      </c>
      <c r="J16970">
        <v>215</v>
      </c>
      <c r="K16970">
        <v>175</v>
      </c>
      <c r="L16970">
        <v>5019</v>
      </c>
      <c r="Q16970">
        <v>854</v>
      </c>
      <c r="R16970">
        <v>406</v>
      </c>
      <c r="S16970">
        <v>29958</v>
      </c>
      <c r="U16970">
        <v>1</v>
      </c>
    </row>
    <row r="16971" spans="1:21" x14ac:dyDescent="0.3">
      <c r="A16971" t="s">
        <v>54</v>
      </c>
      <c r="B16971" s="6">
        <v>44051</v>
      </c>
      <c r="C16971">
        <v>6</v>
      </c>
      <c r="D16971">
        <v>11</v>
      </c>
      <c r="E16971">
        <v>575</v>
      </c>
      <c r="J16971">
        <v>210</v>
      </c>
      <c r="K16971">
        <v>148</v>
      </c>
      <c r="L16971">
        <v>4617</v>
      </c>
      <c r="Q16971">
        <v>860</v>
      </c>
      <c r="R16971">
        <v>417</v>
      </c>
      <c r="S16971">
        <v>30533</v>
      </c>
      <c r="U16971">
        <v>1</v>
      </c>
    </row>
    <row r="16972" spans="1:21" x14ac:dyDescent="0.3">
      <c r="A16972" t="s">
        <v>54</v>
      </c>
      <c r="B16972" s="6">
        <v>44052</v>
      </c>
      <c r="C16972">
        <v>6</v>
      </c>
      <c r="D16972">
        <v>80</v>
      </c>
      <c r="E16972">
        <v>199</v>
      </c>
      <c r="J16972">
        <v>208</v>
      </c>
      <c r="K16972">
        <v>208</v>
      </c>
      <c r="L16972">
        <v>4259</v>
      </c>
      <c r="Q16972">
        <v>866</v>
      </c>
      <c r="R16972">
        <v>497</v>
      </c>
      <c r="S16972">
        <v>30732</v>
      </c>
      <c r="U16972">
        <v>1</v>
      </c>
    </row>
    <row r="16973" spans="1:21" x14ac:dyDescent="0.3">
      <c r="A16973" t="s">
        <v>54</v>
      </c>
      <c r="B16973" s="6">
        <v>44053</v>
      </c>
      <c r="C16973">
        <v>44</v>
      </c>
      <c r="D16973">
        <v>13</v>
      </c>
      <c r="E16973">
        <v>461</v>
      </c>
      <c r="J16973">
        <v>222</v>
      </c>
      <c r="K16973">
        <v>213</v>
      </c>
      <c r="L16973">
        <v>4078</v>
      </c>
      <c r="Q16973">
        <v>910</v>
      </c>
      <c r="R16973">
        <v>510</v>
      </c>
      <c r="S16973">
        <v>31193</v>
      </c>
      <c r="U16973">
        <v>1</v>
      </c>
    </row>
    <row r="16974" spans="1:21" x14ac:dyDescent="0.3">
      <c r="A16974" t="s">
        <v>54</v>
      </c>
      <c r="B16974" s="6">
        <v>44054</v>
      </c>
      <c r="C16974">
        <v>3</v>
      </c>
      <c r="D16974">
        <v>24</v>
      </c>
      <c r="E16974">
        <v>411</v>
      </c>
      <c r="J16974">
        <v>130</v>
      </c>
      <c r="K16974">
        <v>235</v>
      </c>
      <c r="L16974">
        <v>3515</v>
      </c>
      <c r="Q16974">
        <v>913</v>
      </c>
      <c r="R16974">
        <v>534</v>
      </c>
      <c r="S16974">
        <v>31604</v>
      </c>
      <c r="U16974">
        <v>1</v>
      </c>
    </row>
    <row r="16975" spans="1:21" x14ac:dyDescent="0.3">
      <c r="A16975" t="s">
        <v>54</v>
      </c>
      <c r="B16975" s="6">
        <v>44055</v>
      </c>
      <c r="C16975">
        <v>17</v>
      </c>
      <c r="D16975">
        <v>16</v>
      </c>
      <c r="E16975">
        <v>370</v>
      </c>
      <c r="J16975">
        <v>130</v>
      </c>
      <c r="K16975">
        <v>247</v>
      </c>
      <c r="L16975">
        <v>2939</v>
      </c>
      <c r="Q16975">
        <v>930</v>
      </c>
      <c r="R16975">
        <v>550</v>
      </c>
      <c r="S16975">
        <v>31974</v>
      </c>
      <c r="U16975">
        <v>1</v>
      </c>
    </row>
    <row r="16976" spans="1:21" x14ac:dyDescent="0.3">
      <c r="A16976" t="s">
        <v>54</v>
      </c>
      <c r="B16976" s="6">
        <v>44056</v>
      </c>
      <c r="C16976">
        <v>1</v>
      </c>
      <c r="D16976">
        <v>31</v>
      </c>
      <c r="E16976">
        <v>447</v>
      </c>
      <c r="J16976">
        <v>102</v>
      </c>
      <c r="K16976">
        <v>228</v>
      </c>
      <c r="L16976">
        <v>2954</v>
      </c>
      <c r="Q16976">
        <v>931</v>
      </c>
      <c r="R16976">
        <v>581</v>
      </c>
      <c r="S16976">
        <v>32421</v>
      </c>
      <c r="U16976">
        <v>1</v>
      </c>
    </row>
    <row r="16977" spans="1:21" x14ac:dyDescent="0.3">
      <c r="A16977" t="s">
        <v>54</v>
      </c>
      <c r="B16977" s="6">
        <v>44057</v>
      </c>
      <c r="C16977">
        <v>149</v>
      </c>
      <c r="D16977">
        <v>42</v>
      </c>
      <c r="E16977">
        <v>341</v>
      </c>
      <c r="J16977">
        <v>226</v>
      </c>
      <c r="K16977">
        <v>217</v>
      </c>
      <c r="L16977">
        <v>2804</v>
      </c>
      <c r="Q16977">
        <v>1080</v>
      </c>
      <c r="R16977">
        <v>623</v>
      </c>
      <c r="S16977">
        <v>32762</v>
      </c>
      <c r="U16977">
        <v>1</v>
      </c>
    </row>
    <row r="16978" spans="1:21" x14ac:dyDescent="0.3">
      <c r="A16978" t="s">
        <v>54</v>
      </c>
      <c r="B16978" s="6">
        <v>44058</v>
      </c>
      <c r="C16978">
        <v>68</v>
      </c>
      <c r="D16978">
        <v>38</v>
      </c>
      <c r="E16978">
        <v>164</v>
      </c>
      <c r="J16978">
        <v>288</v>
      </c>
      <c r="K16978">
        <v>244</v>
      </c>
      <c r="L16978">
        <v>2393</v>
      </c>
      <c r="Q16978">
        <v>1148</v>
      </c>
      <c r="R16978">
        <v>661</v>
      </c>
      <c r="S16978">
        <v>32926</v>
      </c>
      <c r="U16978">
        <v>1</v>
      </c>
    </row>
    <row r="16979" spans="1:21" x14ac:dyDescent="0.3">
      <c r="A16979" t="s">
        <v>54</v>
      </c>
      <c r="B16979" s="6">
        <v>44059</v>
      </c>
      <c r="C16979">
        <v>19</v>
      </c>
      <c r="D16979">
        <v>12</v>
      </c>
      <c r="E16979">
        <v>884</v>
      </c>
      <c r="J16979">
        <v>301</v>
      </c>
      <c r="K16979">
        <v>176</v>
      </c>
      <c r="L16979">
        <v>3078</v>
      </c>
      <c r="Q16979">
        <v>1167</v>
      </c>
      <c r="R16979">
        <v>673</v>
      </c>
      <c r="S16979">
        <v>33810</v>
      </c>
      <c r="U16979">
        <v>1</v>
      </c>
    </row>
    <row r="16980" spans="1:21" x14ac:dyDescent="0.3">
      <c r="A16980" t="s">
        <v>54</v>
      </c>
      <c r="B16980" s="6">
        <v>44060</v>
      </c>
      <c r="C16980">
        <v>20</v>
      </c>
      <c r="D16980">
        <v>28</v>
      </c>
      <c r="E16980">
        <v>1003</v>
      </c>
      <c r="J16980">
        <v>277</v>
      </c>
      <c r="K16980">
        <v>191</v>
      </c>
      <c r="L16980">
        <v>3620</v>
      </c>
      <c r="Q16980">
        <v>1187</v>
      </c>
      <c r="R16980">
        <v>701</v>
      </c>
      <c r="S16980">
        <v>34813</v>
      </c>
      <c r="U16980">
        <v>1</v>
      </c>
    </row>
    <row r="16981" spans="1:21" x14ac:dyDescent="0.3">
      <c r="A16981" t="s">
        <v>54</v>
      </c>
      <c r="B16981" s="6">
        <v>44061</v>
      </c>
      <c r="C16981">
        <v>20</v>
      </c>
      <c r="D16981">
        <v>54</v>
      </c>
      <c r="E16981">
        <v>-260</v>
      </c>
      <c r="G16981">
        <v>1</v>
      </c>
      <c r="J16981">
        <v>294</v>
      </c>
      <c r="K16981">
        <v>221</v>
      </c>
      <c r="L16981">
        <v>2949</v>
      </c>
      <c r="N16981">
        <v>1</v>
      </c>
      <c r="Q16981">
        <v>1207</v>
      </c>
      <c r="R16981">
        <v>755</v>
      </c>
      <c r="S16981">
        <v>34553</v>
      </c>
      <c r="U16981">
        <v>2</v>
      </c>
    </row>
    <row r="16982" spans="1:21" x14ac:dyDescent="0.3">
      <c r="A16982" t="s">
        <v>54</v>
      </c>
      <c r="B16982" s="6">
        <v>44062</v>
      </c>
      <c r="C16982">
        <v>25</v>
      </c>
      <c r="D16982">
        <v>34</v>
      </c>
      <c r="E16982">
        <v>509</v>
      </c>
      <c r="G16982">
        <v>1</v>
      </c>
      <c r="J16982">
        <v>302</v>
      </c>
      <c r="K16982">
        <v>239</v>
      </c>
      <c r="L16982">
        <v>3088</v>
      </c>
      <c r="N16982">
        <v>2</v>
      </c>
      <c r="Q16982">
        <v>1232</v>
      </c>
      <c r="R16982">
        <v>789</v>
      </c>
      <c r="S16982">
        <v>35062</v>
      </c>
      <c r="U16982">
        <v>3</v>
      </c>
    </row>
    <row r="16983" spans="1:21" x14ac:dyDescent="0.3">
      <c r="A16983" t="s">
        <v>54</v>
      </c>
      <c r="B16983" s="6">
        <v>44063</v>
      </c>
      <c r="C16983">
        <v>58</v>
      </c>
      <c r="D16983">
        <v>38</v>
      </c>
      <c r="E16983">
        <v>387</v>
      </c>
      <c r="J16983">
        <v>359</v>
      </c>
      <c r="K16983">
        <v>246</v>
      </c>
      <c r="L16983">
        <v>3028</v>
      </c>
      <c r="N16983">
        <v>2</v>
      </c>
      <c r="Q16983">
        <v>1290</v>
      </c>
      <c r="R16983">
        <v>827</v>
      </c>
      <c r="S16983">
        <v>35449</v>
      </c>
      <c r="U16983">
        <v>3</v>
      </c>
    </row>
    <row r="16984" spans="1:21" x14ac:dyDescent="0.3">
      <c r="A16984" t="s">
        <v>54</v>
      </c>
      <c r="B16984" s="6">
        <v>44064</v>
      </c>
      <c r="C16984">
        <v>46</v>
      </c>
      <c r="D16984">
        <v>7</v>
      </c>
      <c r="E16984">
        <v>662</v>
      </c>
      <c r="J16984">
        <v>256</v>
      </c>
      <c r="K16984">
        <v>211</v>
      </c>
      <c r="L16984">
        <v>3349</v>
      </c>
      <c r="N16984">
        <v>2</v>
      </c>
      <c r="Q16984">
        <v>1336</v>
      </c>
      <c r="R16984">
        <v>834</v>
      </c>
      <c r="S16984">
        <v>36111</v>
      </c>
      <c r="U16984">
        <v>3</v>
      </c>
    </row>
    <row r="16985" spans="1:21" x14ac:dyDescent="0.3">
      <c r="A16985" t="s">
        <v>54</v>
      </c>
      <c r="B16985" s="6">
        <v>44065</v>
      </c>
      <c r="C16985">
        <v>45</v>
      </c>
      <c r="D16985">
        <v>37</v>
      </c>
      <c r="E16985">
        <v>633</v>
      </c>
      <c r="J16985">
        <v>233</v>
      </c>
      <c r="K16985">
        <v>210</v>
      </c>
      <c r="L16985">
        <v>3818</v>
      </c>
      <c r="N16985">
        <v>2</v>
      </c>
      <c r="Q16985">
        <v>1381</v>
      </c>
      <c r="R16985">
        <v>871</v>
      </c>
      <c r="S16985">
        <v>36744</v>
      </c>
      <c r="U16985">
        <v>3</v>
      </c>
    </row>
    <row r="16986" spans="1:21" x14ac:dyDescent="0.3">
      <c r="A16986" t="s">
        <v>54</v>
      </c>
      <c r="B16986" s="6">
        <v>44066</v>
      </c>
      <c r="C16986">
        <v>22</v>
      </c>
      <c r="J16986">
        <v>236</v>
      </c>
      <c r="K16986">
        <v>198</v>
      </c>
      <c r="L16986">
        <v>2934</v>
      </c>
      <c r="N16986">
        <v>2</v>
      </c>
      <c r="Q16986">
        <v>1403</v>
      </c>
      <c r="R16986">
        <v>871</v>
      </c>
      <c r="S16986">
        <v>36744</v>
      </c>
      <c r="U16986">
        <v>3</v>
      </c>
    </row>
    <row r="16987" spans="1:21" x14ac:dyDescent="0.3">
      <c r="A16987" t="s">
        <v>54</v>
      </c>
      <c r="B16987" s="6">
        <v>44067</v>
      </c>
      <c r="C16987">
        <v>43</v>
      </c>
      <c r="D16987">
        <v>63</v>
      </c>
      <c r="E16987">
        <v>1054</v>
      </c>
      <c r="J16987">
        <v>259</v>
      </c>
      <c r="K16987">
        <v>233</v>
      </c>
      <c r="L16987">
        <v>2985</v>
      </c>
      <c r="N16987">
        <v>2</v>
      </c>
      <c r="Q16987">
        <v>1446</v>
      </c>
      <c r="R16987">
        <v>934</v>
      </c>
      <c r="S16987">
        <v>37798</v>
      </c>
      <c r="U16987">
        <v>3</v>
      </c>
    </row>
    <row r="16988" spans="1:21" x14ac:dyDescent="0.3">
      <c r="A16988" t="s">
        <v>54</v>
      </c>
      <c r="B16988" s="6">
        <v>44068</v>
      </c>
      <c r="C16988">
        <v>29</v>
      </c>
      <c r="D16988">
        <v>120</v>
      </c>
      <c r="E16988">
        <v>498</v>
      </c>
      <c r="J16988">
        <v>268</v>
      </c>
      <c r="K16988">
        <v>299</v>
      </c>
      <c r="L16988">
        <v>3743</v>
      </c>
      <c r="N16988">
        <v>1</v>
      </c>
      <c r="Q16988">
        <v>1475</v>
      </c>
      <c r="R16988">
        <v>1054</v>
      </c>
      <c r="S16988">
        <v>38296</v>
      </c>
      <c r="U16988">
        <v>3</v>
      </c>
    </row>
    <row r="16989" spans="1:21" x14ac:dyDescent="0.3">
      <c r="A16989" t="s">
        <v>54</v>
      </c>
      <c r="B16989" s="6">
        <v>44069</v>
      </c>
      <c r="C16989">
        <v>11</v>
      </c>
      <c r="D16989">
        <v>22</v>
      </c>
      <c r="E16989">
        <v>655</v>
      </c>
      <c r="J16989">
        <v>254</v>
      </c>
      <c r="K16989">
        <v>287</v>
      </c>
      <c r="L16989">
        <v>3889</v>
      </c>
      <c r="Q16989">
        <v>1486</v>
      </c>
      <c r="R16989">
        <v>1076</v>
      </c>
      <c r="S16989">
        <v>38951</v>
      </c>
      <c r="U16989">
        <v>3</v>
      </c>
    </row>
    <row r="16990" spans="1:21" x14ac:dyDescent="0.3">
      <c r="A16990" t="s">
        <v>54</v>
      </c>
      <c r="B16990" s="6">
        <v>44070</v>
      </c>
      <c r="C16990">
        <v>56</v>
      </c>
      <c r="D16990">
        <v>75</v>
      </c>
      <c r="J16990">
        <v>252</v>
      </c>
      <c r="K16990">
        <v>324</v>
      </c>
      <c r="L16990">
        <v>3502</v>
      </c>
      <c r="Q16990">
        <v>1542</v>
      </c>
      <c r="R16990">
        <v>1151</v>
      </c>
      <c r="S16990">
        <v>38951</v>
      </c>
      <c r="U16990">
        <v>3</v>
      </c>
    </row>
    <row r="16991" spans="1:21" x14ac:dyDescent="0.3">
      <c r="A16991" t="s">
        <v>54</v>
      </c>
      <c r="B16991" s="6">
        <v>44071</v>
      </c>
      <c r="C16991">
        <v>34</v>
      </c>
      <c r="D16991">
        <v>33</v>
      </c>
      <c r="E16991">
        <v>1084</v>
      </c>
      <c r="J16991">
        <v>240</v>
      </c>
      <c r="K16991">
        <v>350</v>
      </c>
      <c r="L16991">
        <v>3924</v>
      </c>
      <c r="Q16991">
        <v>1576</v>
      </c>
      <c r="R16991">
        <v>1184</v>
      </c>
      <c r="S16991">
        <v>40035</v>
      </c>
      <c r="U16991">
        <v>3</v>
      </c>
    </row>
    <row r="16992" spans="1:21" x14ac:dyDescent="0.3">
      <c r="A16992" t="s">
        <v>54</v>
      </c>
      <c r="B16992" s="6">
        <v>44072</v>
      </c>
      <c r="C16992">
        <v>26</v>
      </c>
      <c r="D16992">
        <v>11</v>
      </c>
      <c r="E16992">
        <v>480</v>
      </c>
      <c r="J16992">
        <v>221</v>
      </c>
      <c r="K16992">
        <v>324</v>
      </c>
      <c r="L16992">
        <v>3771</v>
      </c>
      <c r="Q16992">
        <v>1602</v>
      </c>
      <c r="R16992">
        <v>1195</v>
      </c>
      <c r="S16992">
        <v>40515</v>
      </c>
      <c r="U16992">
        <v>3</v>
      </c>
    </row>
    <row r="16993" spans="1:21" x14ac:dyDescent="0.3">
      <c r="A16993" t="s">
        <v>54</v>
      </c>
      <c r="B16993" s="6">
        <v>44073</v>
      </c>
      <c r="C16993">
        <v>25</v>
      </c>
      <c r="D16993">
        <v>25</v>
      </c>
      <c r="E16993">
        <v>554</v>
      </c>
      <c r="J16993">
        <v>224</v>
      </c>
      <c r="K16993">
        <v>349</v>
      </c>
      <c r="L16993">
        <v>4325</v>
      </c>
      <c r="Q16993">
        <v>1627</v>
      </c>
      <c r="R16993">
        <v>1220</v>
      </c>
      <c r="S16993">
        <v>41069</v>
      </c>
      <c r="U16993">
        <v>3</v>
      </c>
    </row>
    <row r="16994" spans="1:21" x14ac:dyDescent="0.3">
      <c r="A16994" t="s">
        <v>54</v>
      </c>
      <c r="B16994" s="6">
        <v>44074</v>
      </c>
      <c r="C16994">
        <v>25</v>
      </c>
      <c r="D16994">
        <v>5</v>
      </c>
      <c r="E16994">
        <v>201</v>
      </c>
      <c r="J16994">
        <v>206</v>
      </c>
      <c r="K16994">
        <v>291</v>
      </c>
      <c r="L16994">
        <v>3472</v>
      </c>
      <c r="Q16994">
        <v>1652</v>
      </c>
      <c r="R16994">
        <v>1225</v>
      </c>
      <c r="S16994">
        <v>41270</v>
      </c>
      <c r="U16994">
        <v>3</v>
      </c>
    </row>
    <row r="16995" spans="1:21" x14ac:dyDescent="0.3">
      <c r="A16995" t="s">
        <v>54</v>
      </c>
      <c r="B16995" s="6">
        <v>44075</v>
      </c>
      <c r="C16995">
        <v>18</v>
      </c>
      <c r="D16995">
        <v>12</v>
      </c>
      <c r="E16995">
        <v>288</v>
      </c>
      <c r="G16995">
        <v>1</v>
      </c>
      <c r="J16995">
        <v>195</v>
      </c>
      <c r="K16995">
        <v>183</v>
      </c>
      <c r="L16995">
        <v>3262</v>
      </c>
      <c r="N16995">
        <v>1</v>
      </c>
      <c r="Q16995">
        <v>1670</v>
      </c>
      <c r="R16995">
        <v>1237</v>
      </c>
      <c r="S16995">
        <v>41558</v>
      </c>
      <c r="U16995">
        <v>4</v>
      </c>
    </row>
    <row r="16996" spans="1:21" x14ac:dyDescent="0.3">
      <c r="A16996" t="s">
        <v>54</v>
      </c>
      <c r="B16996" s="6">
        <v>44076</v>
      </c>
      <c r="C16996">
        <v>34</v>
      </c>
      <c r="D16996">
        <v>23</v>
      </c>
      <c r="E16996">
        <v>461</v>
      </c>
      <c r="J16996">
        <v>218</v>
      </c>
      <c r="K16996">
        <v>184</v>
      </c>
      <c r="L16996">
        <v>3068</v>
      </c>
      <c r="N16996">
        <v>1</v>
      </c>
      <c r="Q16996">
        <v>1704</v>
      </c>
      <c r="R16996">
        <v>1260</v>
      </c>
      <c r="S16996">
        <v>42019</v>
      </c>
      <c r="U16996">
        <v>4</v>
      </c>
    </row>
    <row r="16997" spans="1:21" x14ac:dyDescent="0.3">
      <c r="A16997" t="s">
        <v>54</v>
      </c>
      <c r="B16997" s="6">
        <v>44077</v>
      </c>
      <c r="C16997">
        <v>34</v>
      </c>
      <c r="D16997">
        <v>44</v>
      </c>
      <c r="E16997">
        <v>312</v>
      </c>
      <c r="G16997">
        <v>1</v>
      </c>
      <c r="J16997">
        <v>196</v>
      </c>
      <c r="K16997">
        <v>153</v>
      </c>
      <c r="L16997">
        <v>3380</v>
      </c>
      <c r="N16997">
        <v>2</v>
      </c>
      <c r="Q16997">
        <v>1738</v>
      </c>
      <c r="R16997">
        <v>1304</v>
      </c>
      <c r="S16997">
        <v>42331</v>
      </c>
      <c r="U16997">
        <v>5</v>
      </c>
    </row>
    <row r="16998" spans="1:21" x14ac:dyDescent="0.3">
      <c r="A16998" t="s">
        <v>54</v>
      </c>
      <c r="B16998" s="6">
        <v>44078</v>
      </c>
      <c r="C16998">
        <v>105</v>
      </c>
      <c r="D16998">
        <v>17</v>
      </c>
      <c r="E16998">
        <v>441</v>
      </c>
      <c r="F16998">
        <v>8</v>
      </c>
      <c r="J16998">
        <v>267</v>
      </c>
      <c r="K16998">
        <v>137</v>
      </c>
      <c r="L16998">
        <v>2737</v>
      </c>
      <c r="M16998">
        <v>8</v>
      </c>
      <c r="N16998">
        <v>2</v>
      </c>
      <c r="Q16998">
        <v>1843</v>
      </c>
      <c r="R16998">
        <v>1321</v>
      </c>
      <c r="S16998">
        <v>42772</v>
      </c>
      <c r="T16998">
        <v>8</v>
      </c>
      <c r="U16998">
        <v>5</v>
      </c>
    </row>
    <row r="16999" spans="1:21" x14ac:dyDescent="0.3">
      <c r="A16999" t="s">
        <v>54</v>
      </c>
      <c r="B16999" s="6">
        <v>44079</v>
      </c>
      <c r="C16999">
        <v>58</v>
      </c>
      <c r="D16999">
        <v>26</v>
      </c>
      <c r="E16999">
        <v>353</v>
      </c>
      <c r="F16999">
        <v>-8</v>
      </c>
      <c r="J16999">
        <v>299</v>
      </c>
      <c r="K16999">
        <v>152</v>
      </c>
      <c r="L16999">
        <v>2610</v>
      </c>
      <c r="N16999">
        <v>2</v>
      </c>
      <c r="Q16999">
        <v>1901</v>
      </c>
      <c r="R16999">
        <v>1347</v>
      </c>
      <c r="S16999">
        <v>43125</v>
      </c>
      <c r="U16999">
        <v>5</v>
      </c>
    </row>
    <row r="17000" spans="1:21" x14ac:dyDescent="0.3">
      <c r="A17000" t="s">
        <v>54</v>
      </c>
      <c r="B17000" s="6">
        <v>44080</v>
      </c>
      <c r="C17000">
        <v>9</v>
      </c>
      <c r="D17000">
        <v>24</v>
      </c>
      <c r="E17000">
        <v>220</v>
      </c>
      <c r="J17000">
        <v>283</v>
      </c>
      <c r="K17000">
        <v>151</v>
      </c>
      <c r="L17000">
        <v>2276</v>
      </c>
      <c r="N17000">
        <v>2</v>
      </c>
      <c r="Q17000">
        <v>1910</v>
      </c>
      <c r="R17000">
        <v>1371</v>
      </c>
      <c r="S17000">
        <v>43345</v>
      </c>
      <c r="U17000">
        <v>5</v>
      </c>
    </row>
    <row r="17001" spans="1:21" x14ac:dyDescent="0.3">
      <c r="A17001" t="s">
        <v>54</v>
      </c>
      <c r="B17001" s="6">
        <v>44081</v>
      </c>
      <c r="C17001">
        <v>29</v>
      </c>
      <c r="D17001">
        <v>25</v>
      </c>
      <c r="E17001">
        <v>316</v>
      </c>
      <c r="J17001">
        <v>287</v>
      </c>
      <c r="K17001">
        <v>171</v>
      </c>
      <c r="L17001">
        <v>2391</v>
      </c>
      <c r="N17001">
        <v>2</v>
      </c>
      <c r="Q17001">
        <v>1939</v>
      </c>
      <c r="R17001">
        <v>1396</v>
      </c>
      <c r="S17001">
        <v>43661</v>
      </c>
      <c r="U17001">
        <v>5</v>
      </c>
    </row>
    <row r="17002" spans="1:21" x14ac:dyDescent="0.3">
      <c r="A17002" t="s">
        <v>54</v>
      </c>
      <c r="B17002" s="6">
        <v>44082</v>
      </c>
      <c r="C17002">
        <v>19</v>
      </c>
      <c r="D17002">
        <v>17</v>
      </c>
      <c r="E17002">
        <v>167</v>
      </c>
      <c r="G17002">
        <v>2</v>
      </c>
      <c r="J17002">
        <v>288</v>
      </c>
      <c r="K17002">
        <v>176</v>
      </c>
      <c r="L17002">
        <v>2270</v>
      </c>
      <c r="N17002">
        <v>3</v>
      </c>
      <c r="Q17002">
        <v>1958</v>
      </c>
      <c r="R17002">
        <v>1413</v>
      </c>
      <c r="S17002">
        <v>43828</v>
      </c>
      <c r="U17002">
        <v>7</v>
      </c>
    </row>
    <row r="17003" spans="1:21" x14ac:dyDescent="0.3">
      <c r="A17003" t="s">
        <v>54</v>
      </c>
      <c r="B17003" s="6">
        <v>44083</v>
      </c>
      <c r="C17003">
        <v>31</v>
      </c>
      <c r="D17003">
        <v>16</v>
      </c>
      <c r="E17003">
        <v>294</v>
      </c>
      <c r="J17003">
        <v>285</v>
      </c>
      <c r="K17003">
        <v>169</v>
      </c>
      <c r="L17003">
        <v>2103</v>
      </c>
      <c r="N17003">
        <v>3</v>
      </c>
      <c r="Q17003">
        <v>1989</v>
      </c>
      <c r="R17003">
        <v>1429</v>
      </c>
      <c r="S17003">
        <v>44122</v>
      </c>
      <c r="U17003">
        <v>7</v>
      </c>
    </row>
    <row r="17004" spans="1:21" x14ac:dyDescent="0.3">
      <c r="A17004" t="s">
        <v>54</v>
      </c>
      <c r="B17004" s="6">
        <v>44084</v>
      </c>
      <c r="C17004">
        <v>20</v>
      </c>
      <c r="D17004">
        <v>41</v>
      </c>
      <c r="E17004">
        <v>201</v>
      </c>
      <c r="J17004">
        <v>271</v>
      </c>
      <c r="K17004">
        <v>166</v>
      </c>
      <c r="L17004">
        <v>1992</v>
      </c>
      <c r="N17004">
        <v>2</v>
      </c>
      <c r="Q17004">
        <v>2009</v>
      </c>
      <c r="R17004">
        <v>1470</v>
      </c>
      <c r="S17004">
        <v>44323</v>
      </c>
      <c r="U17004">
        <v>7</v>
      </c>
    </row>
    <row r="17005" spans="1:21" x14ac:dyDescent="0.3">
      <c r="A17005" t="s">
        <v>54</v>
      </c>
      <c r="B17005" s="6">
        <v>44085</v>
      </c>
      <c r="C17005">
        <v>17</v>
      </c>
      <c r="D17005">
        <v>16</v>
      </c>
      <c r="E17005">
        <v>197</v>
      </c>
      <c r="G17005">
        <v>4</v>
      </c>
      <c r="J17005">
        <v>183</v>
      </c>
      <c r="K17005">
        <v>165</v>
      </c>
      <c r="L17005">
        <v>1748</v>
      </c>
      <c r="M17005">
        <v>-8</v>
      </c>
      <c r="N17005">
        <v>6</v>
      </c>
      <c r="Q17005">
        <v>2026</v>
      </c>
      <c r="R17005">
        <v>1486</v>
      </c>
      <c r="S17005">
        <v>44520</v>
      </c>
      <c r="U17005">
        <v>11</v>
      </c>
    </row>
    <row r="17006" spans="1:21" x14ac:dyDescent="0.3">
      <c r="A17006" t="s">
        <v>54</v>
      </c>
      <c r="B17006" s="6">
        <v>44086</v>
      </c>
      <c r="C17006">
        <v>29</v>
      </c>
      <c r="D17006">
        <v>17</v>
      </c>
      <c r="E17006">
        <v>270</v>
      </c>
      <c r="G17006">
        <v>2</v>
      </c>
      <c r="J17006">
        <v>154</v>
      </c>
      <c r="K17006">
        <v>156</v>
      </c>
      <c r="L17006">
        <v>1665</v>
      </c>
      <c r="N17006">
        <v>8</v>
      </c>
      <c r="Q17006">
        <v>2055</v>
      </c>
      <c r="R17006">
        <v>1503</v>
      </c>
      <c r="S17006">
        <v>44790</v>
      </c>
      <c r="U17006">
        <v>13</v>
      </c>
    </row>
    <row r="17007" spans="1:21" x14ac:dyDescent="0.3">
      <c r="A17007" t="s">
        <v>54</v>
      </c>
      <c r="B17007" s="6">
        <v>44087</v>
      </c>
      <c r="C17007">
        <v>31</v>
      </c>
      <c r="D17007">
        <v>2</v>
      </c>
      <c r="E17007">
        <v>285</v>
      </c>
      <c r="G17007">
        <v>3</v>
      </c>
      <c r="J17007">
        <v>176</v>
      </c>
      <c r="K17007">
        <v>134</v>
      </c>
      <c r="L17007">
        <v>1730</v>
      </c>
      <c r="N17007">
        <v>11</v>
      </c>
      <c r="Q17007">
        <v>2086</v>
      </c>
      <c r="R17007">
        <v>1505</v>
      </c>
      <c r="S17007">
        <v>45075</v>
      </c>
      <c r="U17007">
        <v>16</v>
      </c>
    </row>
    <row r="17008" spans="1:21" x14ac:dyDescent="0.3">
      <c r="A17008" t="s">
        <v>54</v>
      </c>
      <c r="B17008" s="6">
        <v>44088</v>
      </c>
      <c r="C17008">
        <v>33</v>
      </c>
      <c r="D17008">
        <v>16</v>
      </c>
      <c r="E17008">
        <v>135</v>
      </c>
      <c r="J17008">
        <v>180</v>
      </c>
      <c r="K17008">
        <v>125</v>
      </c>
      <c r="L17008">
        <v>1549</v>
      </c>
      <c r="N17008">
        <v>11</v>
      </c>
      <c r="Q17008">
        <v>2119</v>
      </c>
      <c r="R17008">
        <v>1521</v>
      </c>
      <c r="S17008">
        <v>45210</v>
      </c>
      <c r="U17008">
        <v>16</v>
      </c>
    </row>
    <row r="17009" spans="1:21" x14ac:dyDescent="0.3">
      <c r="A17009" t="s">
        <v>54</v>
      </c>
      <c r="B17009" s="6">
        <v>44089</v>
      </c>
      <c r="C17009">
        <v>54</v>
      </c>
      <c r="D17009">
        <v>169</v>
      </c>
      <c r="E17009">
        <v>292</v>
      </c>
      <c r="G17009">
        <v>3</v>
      </c>
      <c r="J17009">
        <v>215</v>
      </c>
      <c r="K17009">
        <v>277</v>
      </c>
      <c r="L17009">
        <v>1674</v>
      </c>
      <c r="N17009">
        <v>12</v>
      </c>
      <c r="Q17009">
        <v>2173</v>
      </c>
      <c r="R17009">
        <v>1690</v>
      </c>
      <c r="S17009">
        <v>45502</v>
      </c>
      <c r="U17009">
        <v>19</v>
      </c>
    </row>
    <row r="17010" spans="1:21" x14ac:dyDescent="0.3">
      <c r="A17010" t="s">
        <v>54</v>
      </c>
      <c r="B17010" s="6">
        <v>44090</v>
      </c>
      <c r="C17010">
        <v>48</v>
      </c>
      <c r="D17010">
        <v>32</v>
      </c>
      <c r="E17010">
        <v>260</v>
      </c>
      <c r="J17010">
        <v>232</v>
      </c>
      <c r="K17010">
        <v>293</v>
      </c>
      <c r="L17010">
        <v>1640</v>
      </c>
      <c r="N17010">
        <v>12</v>
      </c>
      <c r="Q17010">
        <v>2221</v>
      </c>
      <c r="R17010">
        <v>1722</v>
      </c>
      <c r="S17010">
        <v>45762</v>
      </c>
      <c r="U17010">
        <v>19</v>
      </c>
    </row>
    <row r="17011" spans="1:21" x14ac:dyDescent="0.3">
      <c r="A17011" t="s">
        <v>54</v>
      </c>
      <c r="B17011" s="6">
        <v>44091</v>
      </c>
      <c r="C17011">
        <v>53</v>
      </c>
      <c r="D17011">
        <v>67</v>
      </c>
      <c r="E17011">
        <v>303</v>
      </c>
      <c r="G17011">
        <v>4</v>
      </c>
      <c r="J17011">
        <v>265</v>
      </c>
      <c r="K17011">
        <v>319</v>
      </c>
      <c r="L17011">
        <v>1742</v>
      </c>
      <c r="N17011">
        <v>16</v>
      </c>
      <c r="Q17011">
        <v>2274</v>
      </c>
      <c r="R17011">
        <v>1789</v>
      </c>
      <c r="S17011">
        <v>46065</v>
      </c>
      <c r="U17011">
        <v>23</v>
      </c>
    </row>
    <row r="17012" spans="1:21" x14ac:dyDescent="0.3">
      <c r="A17012" t="s">
        <v>54</v>
      </c>
      <c r="B17012" s="6">
        <v>44092</v>
      </c>
      <c r="C17012">
        <v>29</v>
      </c>
      <c r="D17012">
        <v>68</v>
      </c>
      <c r="E17012">
        <v>227</v>
      </c>
      <c r="G17012">
        <v>3</v>
      </c>
      <c r="J17012">
        <v>277</v>
      </c>
      <c r="K17012">
        <v>371</v>
      </c>
      <c r="L17012">
        <v>1772</v>
      </c>
      <c r="N17012">
        <v>15</v>
      </c>
      <c r="Q17012">
        <v>2303</v>
      </c>
      <c r="R17012">
        <v>1857</v>
      </c>
      <c r="S17012">
        <v>46292</v>
      </c>
      <c r="U17012">
        <v>26</v>
      </c>
    </row>
    <row r="17013" spans="1:21" x14ac:dyDescent="0.3">
      <c r="A17013" t="s">
        <v>54</v>
      </c>
      <c r="B17013" s="6">
        <v>44093</v>
      </c>
      <c r="C17013">
        <v>39</v>
      </c>
      <c r="D17013">
        <v>34</v>
      </c>
      <c r="E17013">
        <v>398</v>
      </c>
      <c r="G17013">
        <v>2</v>
      </c>
      <c r="J17013">
        <v>287</v>
      </c>
      <c r="K17013">
        <v>388</v>
      </c>
      <c r="L17013">
        <v>1900</v>
      </c>
      <c r="N17013">
        <v>15</v>
      </c>
      <c r="Q17013">
        <v>2342</v>
      </c>
      <c r="R17013">
        <v>1891</v>
      </c>
      <c r="S17013">
        <v>46690</v>
      </c>
      <c r="U17013">
        <v>28</v>
      </c>
    </row>
    <row r="17014" spans="1:21" x14ac:dyDescent="0.3">
      <c r="A17014" t="s">
        <v>54</v>
      </c>
      <c r="B17014" s="6">
        <v>44094</v>
      </c>
      <c r="C17014">
        <v>49</v>
      </c>
      <c r="D17014">
        <v>3</v>
      </c>
      <c r="E17014">
        <v>354</v>
      </c>
      <c r="G17014">
        <v>1</v>
      </c>
      <c r="J17014">
        <v>305</v>
      </c>
      <c r="K17014">
        <v>389</v>
      </c>
      <c r="L17014">
        <v>1969</v>
      </c>
      <c r="N17014">
        <v>13</v>
      </c>
      <c r="Q17014">
        <v>2391</v>
      </c>
      <c r="R17014">
        <v>1894</v>
      </c>
      <c r="S17014">
        <v>47044</v>
      </c>
      <c r="U17014">
        <v>29</v>
      </c>
    </row>
    <row r="17015" spans="1:21" x14ac:dyDescent="0.3">
      <c r="A17015" t="s">
        <v>54</v>
      </c>
      <c r="B17015" s="6">
        <v>44095</v>
      </c>
      <c r="C17015">
        <v>56</v>
      </c>
      <c r="D17015">
        <v>11</v>
      </c>
      <c r="E17015">
        <v>225</v>
      </c>
      <c r="J17015">
        <v>328</v>
      </c>
      <c r="K17015">
        <v>384</v>
      </c>
      <c r="L17015">
        <v>2059</v>
      </c>
      <c r="N17015">
        <v>13</v>
      </c>
      <c r="Q17015">
        <v>2447</v>
      </c>
      <c r="R17015">
        <v>1905</v>
      </c>
      <c r="S17015">
        <v>47269</v>
      </c>
      <c r="U17015">
        <v>29</v>
      </c>
    </row>
    <row r="17016" spans="1:21" x14ac:dyDescent="0.3">
      <c r="A17016" t="s">
        <v>54</v>
      </c>
      <c r="B17016" s="6">
        <v>44096</v>
      </c>
      <c r="C17016">
        <v>66</v>
      </c>
      <c r="D17016">
        <v>23</v>
      </c>
      <c r="E17016">
        <v>261</v>
      </c>
      <c r="J17016">
        <v>340</v>
      </c>
      <c r="K17016">
        <v>238</v>
      </c>
      <c r="L17016">
        <v>2028</v>
      </c>
      <c r="N17016">
        <v>10</v>
      </c>
      <c r="Q17016">
        <v>2513</v>
      </c>
      <c r="R17016">
        <v>1928</v>
      </c>
      <c r="S17016">
        <v>47530</v>
      </c>
      <c r="U17016">
        <v>29</v>
      </c>
    </row>
    <row r="17017" spans="1:21" x14ac:dyDescent="0.3">
      <c r="A17017" t="s">
        <v>54</v>
      </c>
      <c r="B17017" s="6">
        <v>44097</v>
      </c>
      <c r="C17017">
        <v>35</v>
      </c>
      <c r="D17017">
        <v>14</v>
      </c>
      <c r="E17017">
        <v>363</v>
      </c>
      <c r="G17017">
        <v>1</v>
      </c>
      <c r="J17017">
        <v>327</v>
      </c>
      <c r="K17017">
        <v>220</v>
      </c>
      <c r="L17017">
        <v>2131</v>
      </c>
      <c r="N17017">
        <v>11</v>
      </c>
      <c r="Q17017">
        <v>2548</v>
      </c>
      <c r="R17017">
        <v>1942</v>
      </c>
      <c r="S17017">
        <v>47893</v>
      </c>
      <c r="U17017">
        <v>30</v>
      </c>
    </row>
    <row r="17018" spans="1:21" x14ac:dyDescent="0.3">
      <c r="A17018" t="s">
        <v>54</v>
      </c>
      <c r="B17018" s="6">
        <v>44098</v>
      </c>
      <c r="C17018">
        <v>64</v>
      </c>
      <c r="D17018">
        <v>31</v>
      </c>
      <c r="E17018">
        <v>398</v>
      </c>
      <c r="G17018">
        <v>1</v>
      </c>
      <c r="J17018">
        <v>338</v>
      </c>
      <c r="K17018">
        <v>184</v>
      </c>
      <c r="L17018">
        <v>2226</v>
      </c>
      <c r="N17018">
        <v>8</v>
      </c>
      <c r="Q17018">
        <v>2612</v>
      </c>
      <c r="R17018">
        <v>1973</v>
      </c>
      <c r="S17018">
        <v>48291</v>
      </c>
      <c r="U17018">
        <v>31</v>
      </c>
    </row>
    <row r="17019" spans="1:21" x14ac:dyDescent="0.3">
      <c r="A17019" t="s">
        <v>54</v>
      </c>
      <c r="B17019" s="6">
        <v>44099</v>
      </c>
      <c r="C17019">
        <v>92</v>
      </c>
      <c r="D17019">
        <v>21</v>
      </c>
      <c r="E17019">
        <v>364</v>
      </c>
      <c r="J17019">
        <v>401</v>
      </c>
      <c r="K17019">
        <v>137</v>
      </c>
      <c r="L17019">
        <v>2363</v>
      </c>
      <c r="N17019">
        <v>5</v>
      </c>
      <c r="Q17019">
        <v>2704</v>
      </c>
      <c r="R17019">
        <v>1994</v>
      </c>
      <c r="S17019">
        <v>48655</v>
      </c>
      <c r="U17019">
        <v>31</v>
      </c>
    </row>
    <row r="17020" spans="1:21" x14ac:dyDescent="0.3">
      <c r="A17020" t="s">
        <v>54</v>
      </c>
      <c r="B17020" s="6">
        <v>44100</v>
      </c>
      <c r="C17020">
        <v>48</v>
      </c>
      <c r="D17020">
        <v>22</v>
      </c>
      <c r="E17020">
        <v>444</v>
      </c>
      <c r="J17020">
        <v>410</v>
      </c>
      <c r="K17020">
        <v>125</v>
      </c>
      <c r="L17020">
        <v>2409</v>
      </c>
      <c r="N17020">
        <v>3</v>
      </c>
      <c r="Q17020">
        <v>2752</v>
      </c>
      <c r="R17020">
        <v>2016</v>
      </c>
      <c r="S17020">
        <v>49099</v>
      </c>
      <c r="U17020">
        <v>31</v>
      </c>
    </row>
    <row r="17021" spans="1:21" x14ac:dyDescent="0.3">
      <c r="A17021" t="s">
        <v>54</v>
      </c>
      <c r="B17021" s="6">
        <v>44101</v>
      </c>
      <c r="C17021">
        <v>38</v>
      </c>
      <c r="D17021">
        <v>49</v>
      </c>
      <c r="E17021">
        <v>239</v>
      </c>
      <c r="G17021">
        <v>2</v>
      </c>
      <c r="J17021">
        <v>399</v>
      </c>
      <c r="K17021">
        <v>171</v>
      </c>
      <c r="L17021">
        <v>2294</v>
      </c>
      <c r="N17021">
        <v>4</v>
      </c>
      <c r="Q17021">
        <v>2790</v>
      </c>
      <c r="R17021">
        <v>2065</v>
      </c>
      <c r="S17021">
        <v>49338</v>
      </c>
      <c r="U17021">
        <v>33</v>
      </c>
    </row>
    <row r="17022" spans="1:21" x14ac:dyDescent="0.3">
      <c r="A17022" t="s">
        <v>54</v>
      </c>
      <c r="B17022" s="6">
        <v>44102</v>
      </c>
      <c r="C17022">
        <v>25</v>
      </c>
      <c r="D17022">
        <v>18</v>
      </c>
      <c r="E17022">
        <v>157</v>
      </c>
      <c r="G17022">
        <v>2</v>
      </c>
      <c r="J17022">
        <v>368</v>
      </c>
      <c r="K17022">
        <v>178</v>
      </c>
      <c r="L17022">
        <v>2226</v>
      </c>
      <c r="N17022">
        <v>6</v>
      </c>
      <c r="Q17022">
        <v>2815</v>
      </c>
      <c r="R17022">
        <v>2083</v>
      </c>
      <c r="S17022">
        <v>49495</v>
      </c>
      <c r="U17022">
        <v>35</v>
      </c>
    </row>
    <row r="17023" spans="1:21" x14ac:dyDescent="0.3">
      <c r="A17023" t="s">
        <v>54</v>
      </c>
      <c r="B17023" s="6">
        <v>44103</v>
      </c>
      <c r="C17023">
        <v>41</v>
      </c>
      <c r="D17023">
        <v>71</v>
      </c>
      <c r="E17023">
        <v>363</v>
      </c>
      <c r="J17023">
        <v>343</v>
      </c>
      <c r="K17023">
        <v>226</v>
      </c>
      <c r="L17023">
        <v>2328</v>
      </c>
      <c r="N17023">
        <v>6</v>
      </c>
      <c r="Q17023">
        <v>2856</v>
      </c>
      <c r="R17023">
        <v>2154</v>
      </c>
      <c r="S17023">
        <v>49858</v>
      </c>
      <c r="U17023">
        <v>35</v>
      </c>
    </row>
    <row r="17024" spans="1:21" x14ac:dyDescent="0.3">
      <c r="A17024" t="s">
        <v>54</v>
      </c>
      <c r="B17024" s="6">
        <v>44104</v>
      </c>
      <c r="C17024">
        <v>75</v>
      </c>
      <c r="D17024">
        <v>68</v>
      </c>
      <c r="E17024">
        <v>374</v>
      </c>
      <c r="G17024">
        <v>2</v>
      </c>
      <c r="J17024">
        <v>383</v>
      </c>
      <c r="K17024">
        <v>280</v>
      </c>
      <c r="L17024">
        <v>2339</v>
      </c>
      <c r="N17024">
        <v>7</v>
      </c>
      <c r="Q17024">
        <v>2931</v>
      </c>
      <c r="R17024">
        <v>2222</v>
      </c>
      <c r="S17024">
        <v>50232</v>
      </c>
      <c r="U17024">
        <v>37</v>
      </c>
    </row>
    <row r="17025" spans="1:21" x14ac:dyDescent="0.3">
      <c r="A17025" t="s">
        <v>54</v>
      </c>
      <c r="B17025" s="6">
        <v>44105</v>
      </c>
      <c r="C17025">
        <v>38</v>
      </c>
      <c r="D17025">
        <v>72</v>
      </c>
      <c r="E17025">
        <v>422</v>
      </c>
      <c r="G17025">
        <v>3</v>
      </c>
      <c r="J17025">
        <v>357</v>
      </c>
      <c r="K17025">
        <v>321</v>
      </c>
      <c r="L17025">
        <v>2363</v>
      </c>
      <c r="N17025">
        <v>9</v>
      </c>
      <c r="Q17025">
        <v>2969</v>
      </c>
      <c r="R17025">
        <v>2294</v>
      </c>
      <c r="S17025">
        <v>50654</v>
      </c>
      <c r="U17025">
        <v>40</v>
      </c>
    </row>
    <row r="17026" spans="1:21" x14ac:dyDescent="0.3">
      <c r="A17026" t="s">
        <v>54</v>
      </c>
      <c r="B17026" s="6">
        <v>44106</v>
      </c>
      <c r="C17026">
        <v>42</v>
      </c>
      <c r="D17026">
        <v>34</v>
      </c>
      <c r="E17026">
        <v>333</v>
      </c>
      <c r="G17026">
        <v>1</v>
      </c>
      <c r="J17026">
        <v>307</v>
      </c>
      <c r="K17026">
        <v>334</v>
      </c>
      <c r="L17026">
        <v>2332</v>
      </c>
      <c r="N17026">
        <v>10</v>
      </c>
      <c r="Q17026">
        <v>3011</v>
      </c>
      <c r="R17026">
        <v>2328</v>
      </c>
      <c r="S17026">
        <v>50987</v>
      </c>
      <c r="U17026">
        <v>41</v>
      </c>
    </row>
    <row r="17027" spans="1:21" x14ac:dyDescent="0.3">
      <c r="A17027" t="s">
        <v>54</v>
      </c>
      <c r="B17027" s="6">
        <v>44107</v>
      </c>
      <c r="C17027">
        <v>39</v>
      </c>
      <c r="D17027">
        <v>39</v>
      </c>
      <c r="E17027">
        <v>346</v>
      </c>
      <c r="G17027">
        <v>2</v>
      </c>
      <c r="J17027">
        <v>298</v>
      </c>
      <c r="K17027">
        <v>351</v>
      </c>
      <c r="L17027">
        <v>2234</v>
      </c>
      <c r="N17027">
        <v>12</v>
      </c>
      <c r="Q17027">
        <v>3050</v>
      </c>
      <c r="R17027">
        <v>2367</v>
      </c>
      <c r="S17027">
        <v>51333</v>
      </c>
      <c r="U17027">
        <v>43</v>
      </c>
    </row>
    <row r="17028" spans="1:21" x14ac:dyDescent="0.3">
      <c r="A17028" t="s">
        <v>54</v>
      </c>
      <c r="B17028" s="6">
        <v>44108</v>
      </c>
      <c r="C17028">
        <v>43</v>
      </c>
      <c r="D17028">
        <v>32</v>
      </c>
      <c r="E17028">
        <v>301</v>
      </c>
      <c r="G17028">
        <v>2</v>
      </c>
      <c r="J17028">
        <v>303</v>
      </c>
      <c r="K17028">
        <v>334</v>
      </c>
      <c r="L17028">
        <v>2296</v>
      </c>
      <c r="N17028">
        <v>12</v>
      </c>
      <c r="Q17028">
        <v>3093</v>
      </c>
      <c r="R17028">
        <v>2399</v>
      </c>
      <c r="S17028">
        <v>51634</v>
      </c>
      <c r="U17028">
        <v>45</v>
      </c>
    </row>
    <row r="17029" spans="1:21" x14ac:dyDescent="0.3">
      <c r="A17029" t="s">
        <v>54</v>
      </c>
      <c r="B17029" s="6">
        <v>44109</v>
      </c>
      <c r="C17029">
        <v>17</v>
      </c>
      <c r="D17029">
        <v>67</v>
      </c>
      <c r="E17029">
        <v>107</v>
      </c>
      <c r="G17029">
        <v>1</v>
      </c>
      <c r="J17029">
        <v>295</v>
      </c>
      <c r="K17029">
        <v>383</v>
      </c>
      <c r="L17029">
        <v>2246</v>
      </c>
      <c r="N17029">
        <v>11</v>
      </c>
      <c r="Q17029">
        <v>3110</v>
      </c>
      <c r="R17029">
        <v>2466</v>
      </c>
      <c r="S17029">
        <v>51741</v>
      </c>
      <c r="U17029">
        <v>46</v>
      </c>
    </row>
    <row r="17030" spans="1:21" x14ac:dyDescent="0.3">
      <c r="A17030" t="s">
        <v>54</v>
      </c>
      <c r="B17030" s="6">
        <v>44110</v>
      </c>
      <c r="C17030">
        <v>25</v>
      </c>
      <c r="D17030">
        <v>40</v>
      </c>
      <c r="E17030">
        <v>194</v>
      </c>
      <c r="G17030">
        <v>3</v>
      </c>
      <c r="J17030">
        <v>279</v>
      </c>
      <c r="K17030">
        <v>352</v>
      </c>
      <c r="L17030">
        <v>2077</v>
      </c>
      <c r="N17030">
        <v>14</v>
      </c>
      <c r="Q17030">
        <v>3135</v>
      </c>
      <c r="R17030">
        <v>2506</v>
      </c>
      <c r="S17030">
        <v>51935</v>
      </c>
      <c r="U17030">
        <v>49</v>
      </c>
    </row>
    <row r="17031" spans="1:21" x14ac:dyDescent="0.3">
      <c r="A17031" t="s">
        <v>54</v>
      </c>
      <c r="B17031" s="6">
        <v>44111</v>
      </c>
      <c r="C17031">
        <v>99</v>
      </c>
      <c r="D17031">
        <v>28</v>
      </c>
      <c r="E17031">
        <v>56</v>
      </c>
      <c r="F17031">
        <v>81</v>
      </c>
      <c r="G17031">
        <v>2</v>
      </c>
      <c r="J17031">
        <v>303</v>
      </c>
      <c r="K17031">
        <v>312</v>
      </c>
      <c r="L17031">
        <v>1759</v>
      </c>
      <c r="M17031">
        <v>81</v>
      </c>
      <c r="N17031">
        <v>14</v>
      </c>
      <c r="Q17031">
        <v>3234</v>
      </c>
      <c r="R17031">
        <v>2534</v>
      </c>
      <c r="S17031">
        <v>51991</v>
      </c>
      <c r="T17031">
        <v>81</v>
      </c>
      <c r="U17031">
        <v>51</v>
      </c>
    </row>
    <row r="17032" spans="1:21" x14ac:dyDescent="0.3">
      <c r="A17032" t="s">
        <v>54</v>
      </c>
      <c r="B17032" s="6">
        <v>44112</v>
      </c>
      <c r="C17032">
        <v>12</v>
      </c>
      <c r="D17032">
        <v>35</v>
      </c>
      <c r="E17032">
        <v>52</v>
      </c>
      <c r="G17032">
        <v>1</v>
      </c>
      <c r="J17032">
        <v>277</v>
      </c>
      <c r="K17032">
        <v>275</v>
      </c>
      <c r="L17032">
        <v>1389</v>
      </c>
      <c r="M17032">
        <v>81</v>
      </c>
      <c r="N17032">
        <v>12</v>
      </c>
      <c r="Q17032">
        <v>3246</v>
      </c>
      <c r="R17032">
        <v>2569</v>
      </c>
      <c r="S17032">
        <v>52043</v>
      </c>
      <c r="T17032">
        <v>81</v>
      </c>
      <c r="U17032">
        <v>52</v>
      </c>
    </row>
    <row r="17033" spans="1:21" x14ac:dyDescent="0.3">
      <c r="A17033" t="s">
        <v>54</v>
      </c>
      <c r="B17033" s="6">
        <v>44113</v>
      </c>
      <c r="C17033">
        <v>33</v>
      </c>
      <c r="D17033">
        <v>71</v>
      </c>
      <c r="E17033">
        <v>340</v>
      </c>
      <c r="G17033">
        <v>2</v>
      </c>
      <c r="J17033">
        <v>268</v>
      </c>
      <c r="K17033">
        <v>312</v>
      </c>
      <c r="L17033">
        <v>1396</v>
      </c>
      <c r="M17033">
        <v>81</v>
      </c>
      <c r="N17033">
        <v>13</v>
      </c>
      <c r="Q17033">
        <v>3279</v>
      </c>
      <c r="R17033">
        <v>2640</v>
      </c>
      <c r="S17033">
        <v>52383</v>
      </c>
      <c r="T17033">
        <v>81</v>
      </c>
      <c r="U17033">
        <v>54</v>
      </c>
    </row>
    <row r="17034" spans="1:21" x14ac:dyDescent="0.3">
      <c r="A17034" t="s">
        <v>54</v>
      </c>
      <c r="B17034" s="6">
        <v>44114</v>
      </c>
      <c r="C17034">
        <v>42</v>
      </c>
      <c r="D17034">
        <v>95</v>
      </c>
      <c r="E17034">
        <v>299</v>
      </c>
      <c r="G17034">
        <v>1</v>
      </c>
      <c r="J17034">
        <v>271</v>
      </c>
      <c r="K17034">
        <v>368</v>
      </c>
      <c r="L17034">
        <v>1349</v>
      </c>
      <c r="M17034">
        <v>81</v>
      </c>
      <c r="N17034">
        <v>12</v>
      </c>
      <c r="Q17034">
        <v>3321</v>
      </c>
      <c r="R17034">
        <v>2735</v>
      </c>
      <c r="S17034">
        <v>52682</v>
      </c>
      <c r="T17034">
        <v>81</v>
      </c>
      <c r="U17034">
        <v>55</v>
      </c>
    </row>
    <row r="17035" spans="1:21" x14ac:dyDescent="0.3">
      <c r="A17035" t="s">
        <v>54</v>
      </c>
      <c r="B17035" s="6">
        <v>44115</v>
      </c>
      <c r="C17035">
        <v>39</v>
      </c>
      <c r="D17035">
        <v>104</v>
      </c>
      <c r="E17035">
        <v>224</v>
      </c>
      <c r="G17035">
        <v>1</v>
      </c>
      <c r="J17035">
        <v>267</v>
      </c>
      <c r="K17035">
        <v>440</v>
      </c>
      <c r="L17035">
        <v>1272</v>
      </c>
      <c r="M17035">
        <v>81</v>
      </c>
      <c r="N17035">
        <v>11</v>
      </c>
      <c r="Q17035">
        <v>3360</v>
      </c>
      <c r="R17035">
        <v>2839</v>
      </c>
      <c r="S17035">
        <v>52906</v>
      </c>
      <c r="T17035">
        <v>81</v>
      </c>
      <c r="U17035">
        <v>56</v>
      </c>
    </row>
    <row r="17036" spans="1:21" x14ac:dyDescent="0.3">
      <c r="A17036" t="s">
        <v>54</v>
      </c>
      <c r="B17036" s="6">
        <v>44116</v>
      </c>
      <c r="C17036">
        <v>7</v>
      </c>
      <c r="D17036">
        <v>5</v>
      </c>
      <c r="E17036">
        <v>38</v>
      </c>
      <c r="G17036">
        <v>1</v>
      </c>
      <c r="J17036">
        <v>257</v>
      </c>
      <c r="K17036">
        <v>378</v>
      </c>
      <c r="L17036">
        <v>1203</v>
      </c>
      <c r="M17036">
        <v>81</v>
      </c>
      <c r="N17036">
        <v>11</v>
      </c>
      <c r="Q17036">
        <v>3367</v>
      </c>
      <c r="R17036">
        <v>2844</v>
      </c>
      <c r="S17036">
        <v>52944</v>
      </c>
      <c r="T17036">
        <v>81</v>
      </c>
      <c r="U17036">
        <v>57</v>
      </c>
    </row>
    <row r="17037" spans="1:21" x14ac:dyDescent="0.3">
      <c r="A17037" t="s">
        <v>54</v>
      </c>
      <c r="B17037" s="6">
        <v>44117</v>
      </c>
      <c r="C17037">
        <v>50</v>
      </c>
      <c r="D17037">
        <v>89</v>
      </c>
      <c r="E17037">
        <v>236</v>
      </c>
      <c r="G17037">
        <v>2</v>
      </c>
      <c r="J17037">
        <v>282</v>
      </c>
      <c r="K17037">
        <v>427</v>
      </c>
      <c r="L17037">
        <v>1245</v>
      </c>
      <c r="M17037">
        <v>81</v>
      </c>
      <c r="N17037">
        <v>10</v>
      </c>
      <c r="Q17037">
        <v>3417</v>
      </c>
      <c r="R17037">
        <v>2933</v>
      </c>
      <c r="S17037">
        <v>53180</v>
      </c>
      <c r="T17037">
        <v>81</v>
      </c>
      <c r="U17037">
        <v>59</v>
      </c>
    </row>
    <row r="17038" spans="1:21" x14ac:dyDescent="0.3">
      <c r="A17038" t="s">
        <v>54</v>
      </c>
      <c r="B17038" s="6">
        <v>44118</v>
      </c>
      <c r="C17038">
        <v>42</v>
      </c>
      <c r="D17038">
        <v>61</v>
      </c>
      <c r="E17038">
        <v>237</v>
      </c>
      <c r="J17038">
        <v>225</v>
      </c>
      <c r="K17038">
        <v>460</v>
      </c>
      <c r="L17038">
        <v>1426</v>
      </c>
      <c r="N17038">
        <v>8</v>
      </c>
      <c r="Q17038">
        <v>3459</v>
      </c>
      <c r="R17038">
        <v>2994</v>
      </c>
      <c r="S17038">
        <v>53417</v>
      </c>
      <c r="T17038">
        <v>81</v>
      </c>
      <c r="U17038">
        <v>59</v>
      </c>
    </row>
    <row r="17039" spans="1:21" x14ac:dyDescent="0.3">
      <c r="A17039" t="s">
        <v>54</v>
      </c>
      <c r="B17039" s="6">
        <v>44119</v>
      </c>
      <c r="C17039">
        <v>41</v>
      </c>
      <c r="D17039">
        <v>54</v>
      </c>
      <c r="E17039">
        <v>218</v>
      </c>
      <c r="J17039">
        <v>254</v>
      </c>
      <c r="K17039">
        <v>479</v>
      </c>
      <c r="L17039">
        <v>1592</v>
      </c>
      <c r="N17039">
        <v>7</v>
      </c>
      <c r="Q17039">
        <v>3500</v>
      </c>
      <c r="R17039">
        <v>3048</v>
      </c>
      <c r="S17039">
        <v>53635</v>
      </c>
      <c r="T17039">
        <v>81</v>
      </c>
      <c r="U17039">
        <v>59</v>
      </c>
    </row>
    <row r="17040" spans="1:21" x14ac:dyDescent="0.3">
      <c r="A17040" t="s">
        <v>54</v>
      </c>
      <c r="B17040" s="6">
        <v>44120</v>
      </c>
      <c r="C17040">
        <v>31</v>
      </c>
      <c r="D17040">
        <v>48</v>
      </c>
      <c r="E17040">
        <v>179</v>
      </c>
      <c r="J17040">
        <v>252</v>
      </c>
      <c r="K17040">
        <v>456</v>
      </c>
      <c r="L17040">
        <v>1431</v>
      </c>
      <c r="N17040">
        <v>5</v>
      </c>
      <c r="Q17040">
        <v>3531</v>
      </c>
      <c r="R17040">
        <v>3096</v>
      </c>
      <c r="S17040">
        <v>53814</v>
      </c>
      <c r="T17040">
        <v>81</v>
      </c>
      <c r="U17040">
        <v>59</v>
      </c>
    </row>
    <row r="17041" spans="1:21" x14ac:dyDescent="0.3">
      <c r="A17041" t="s">
        <v>54</v>
      </c>
      <c r="B17041" s="6">
        <v>44121</v>
      </c>
      <c r="C17041">
        <v>36</v>
      </c>
      <c r="D17041">
        <v>56</v>
      </c>
      <c r="E17041">
        <v>293</v>
      </c>
      <c r="J17041">
        <v>246</v>
      </c>
      <c r="K17041">
        <v>417</v>
      </c>
      <c r="L17041">
        <v>1425</v>
      </c>
      <c r="N17041">
        <v>4</v>
      </c>
      <c r="Q17041">
        <v>3567</v>
      </c>
      <c r="R17041">
        <v>3152</v>
      </c>
      <c r="S17041">
        <v>54107</v>
      </c>
      <c r="T17041">
        <v>81</v>
      </c>
      <c r="U17041">
        <v>59</v>
      </c>
    </row>
    <row r="17042" spans="1:21" x14ac:dyDescent="0.3">
      <c r="A17042" t="s">
        <v>54</v>
      </c>
      <c r="B17042" s="6">
        <v>44122</v>
      </c>
      <c r="C17042">
        <v>30</v>
      </c>
      <c r="D17042">
        <v>32</v>
      </c>
      <c r="E17042">
        <v>175</v>
      </c>
      <c r="G17042">
        <v>1</v>
      </c>
      <c r="J17042">
        <v>237</v>
      </c>
      <c r="K17042">
        <v>345</v>
      </c>
      <c r="L17042">
        <v>1376</v>
      </c>
      <c r="N17042">
        <v>4</v>
      </c>
      <c r="Q17042">
        <v>3597</v>
      </c>
      <c r="R17042">
        <v>3184</v>
      </c>
      <c r="S17042">
        <v>54282</v>
      </c>
      <c r="T17042">
        <v>81</v>
      </c>
      <c r="U17042">
        <v>60</v>
      </c>
    </row>
    <row r="17043" spans="1:21" x14ac:dyDescent="0.3">
      <c r="A17043" t="s">
        <v>54</v>
      </c>
      <c r="B17043" s="6">
        <v>44123</v>
      </c>
      <c r="C17043">
        <v>4</v>
      </c>
      <c r="D17043">
        <v>11</v>
      </c>
      <c r="E17043">
        <v>28</v>
      </c>
      <c r="G17043">
        <v>2</v>
      </c>
      <c r="J17043">
        <v>234</v>
      </c>
      <c r="K17043">
        <v>351</v>
      </c>
      <c r="L17043">
        <v>1366</v>
      </c>
      <c r="N17043">
        <v>5</v>
      </c>
      <c r="Q17043">
        <v>3601</v>
      </c>
      <c r="R17043">
        <v>3195</v>
      </c>
      <c r="S17043">
        <v>54310</v>
      </c>
      <c r="T17043">
        <v>81</v>
      </c>
      <c r="U17043">
        <v>62</v>
      </c>
    </row>
    <row r="17044" spans="1:21" x14ac:dyDescent="0.3">
      <c r="A17044" t="s">
        <v>54</v>
      </c>
      <c r="B17044" s="6">
        <v>44124</v>
      </c>
      <c r="C17044">
        <v>42</v>
      </c>
      <c r="D17044">
        <v>50</v>
      </c>
      <c r="E17044">
        <v>321</v>
      </c>
      <c r="G17044">
        <v>1</v>
      </c>
      <c r="J17044">
        <v>226</v>
      </c>
      <c r="K17044">
        <v>312</v>
      </c>
      <c r="L17044">
        <v>1451</v>
      </c>
      <c r="N17044">
        <v>4</v>
      </c>
      <c r="Q17044">
        <v>3643</v>
      </c>
      <c r="R17044">
        <v>3245</v>
      </c>
      <c r="S17044">
        <v>54631</v>
      </c>
      <c r="T17044">
        <v>81</v>
      </c>
      <c r="U17044">
        <v>63</v>
      </c>
    </row>
    <row r="17045" spans="1:21" x14ac:dyDescent="0.3">
      <c r="A17045" t="s">
        <v>54</v>
      </c>
      <c r="B17045" s="6">
        <v>44125</v>
      </c>
      <c r="C17045">
        <v>34</v>
      </c>
      <c r="D17045">
        <v>35</v>
      </c>
      <c r="E17045">
        <v>205</v>
      </c>
      <c r="J17045">
        <v>218</v>
      </c>
      <c r="K17045">
        <v>286</v>
      </c>
      <c r="L17045">
        <v>1419</v>
      </c>
      <c r="N17045">
        <v>4</v>
      </c>
      <c r="Q17045">
        <v>3677</v>
      </c>
      <c r="R17045">
        <v>3280</v>
      </c>
      <c r="S17045">
        <v>54836</v>
      </c>
      <c r="T17045">
        <v>81</v>
      </c>
      <c r="U17045">
        <v>63</v>
      </c>
    </row>
    <row r="17046" spans="1:21" x14ac:dyDescent="0.3">
      <c r="A17046" t="s">
        <v>54</v>
      </c>
      <c r="B17046" s="6">
        <v>44126</v>
      </c>
      <c r="C17046">
        <v>50</v>
      </c>
      <c r="D17046">
        <v>48</v>
      </c>
      <c r="F17046">
        <v>1</v>
      </c>
      <c r="J17046">
        <v>227</v>
      </c>
      <c r="K17046">
        <v>280</v>
      </c>
      <c r="L17046">
        <v>1201</v>
      </c>
      <c r="M17046">
        <v>1</v>
      </c>
      <c r="N17046">
        <v>4</v>
      </c>
      <c r="Q17046">
        <v>3727</v>
      </c>
      <c r="R17046">
        <v>3328</v>
      </c>
      <c r="S17046">
        <v>54836</v>
      </c>
      <c r="T17046">
        <v>82</v>
      </c>
      <c r="U17046">
        <v>63</v>
      </c>
    </row>
    <row r="17047" spans="1:21" x14ac:dyDescent="0.3">
      <c r="A17047" t="s">
        <v>54</v>
      </c>
      <c r="B17047" s="6">
        <v>44127</v>
      </c>
      <c r="C17047">
        <v>43</v>
      </c>
      <c r="D17047">
        <v>55</v>
      </c>
      <c r="E17047">
        <v>484</v>
      </c>
      <c r="J17047">
        <v>239</v>
      </c>
      <c r="K17047">
        <v>287</v>
      </c>
      <c r="L17047">
        <v>1506</v>
      </c>
      <c r="M17047">
        <v>1</v>
      </c>
      <c r="N17047">
        <v>4</v>
      </c>
      <c r="Q17047">
        <v>3770</v>
      </c>
      <c r="R17047">
        <v>3383</v>
      </c>
      <c r="S17047">
        <v>55320</v>
      </c>
      <c r="T17047">
        <v>82</v>
      </c>
      <c r="U17047">
        <v>63</v>
      </c>
    </row>
    <row r="17048" spans="1:21" x14ac:dyDescent="0.3">
      <c r="A17048" t="s">
        <v>54</v>
      </c>
      <c r="B17048" s="6">
        <v>44128</v>
      </c>
      <c r="C17048">
        <v>49</v>
      </c>
      <c r="D17048">
        <v>25</v>
      </c>
      <c r="E17048">
        <v>291</v>
      </c>
      <c r="J17048">
        <v>252</v>
      </c>
      <c r="K17048">
        <v>256</v>
      </c>
      <c r="L17048">
        <v>1504</v>
      </c>
      <c r="M17048">
        <v>1</v>
      </c>
      <c r="N17048">
        <v>4</v>
      </c>
      <c r="Q17048">
        <v>3819</v>
      </c>
      <c r="R17048">
        <v>3408</v>
      </c>
      <c r="S17048">
        <v>55611</v>
      </c>
      <c r="T17048">
        <v>82</v>
      </c>
      <c r="U17048">
        <v>63</v>
      </c>
    </row>
    <row r="17049" spans="1:21" x14ac:dyDescent="0.3">
      <c r="A17049" t="s">
        <v>54</v>
      </c>
      <c r="B17049" s="6">
        <v>44129</v>
      </c>
      <c r="C17049">
        <v>16</v>
      </c>
      <c r="D17049">
        <v>35</v>
      </c>
      <c r="E17049">
        <v>186</v>
      </c>
      <c r="G17049">
        <v>1</v>
      </c>
      <c r="J17049">
        <v>238</v>
      </c>
      <c r="K17049">
        <v>259</v>
      </c>
      <c r="L17049">
        <v>1515</v>
      </c>
      <c r="M17049">
        <v>1</v>
      </c>
      <c r="N17049">
        <v>4</v>
      </c>
      <c r="Q17049">
        <v>3835</v>
      </c>
      <c r="R17049">
        <v>3443</v>
      </c>
      <c r="S17049">
        <v>55797</v>
      </c>
      <c r="T17049">
        <v>82</v>
      </c>
      <c r="U17049">
        <v>64</v>
      </c>
    </row>
    <row r="17050" spans="1:21" x14ac:dyDescent="0.3">
      <c r="A17050" t="s">
        <v>54</v>
      </c>
      <c r="B17050" s="6">
        <v>44130</v>
      </c>
      <c r="C17050">
        <v>5</v>
      </c>
      <c r="D17050">
        <v>5</v>
      </c>
      <c r="E17050">
        <v>20</v>
      </c>
      <c r="G17050">
        <v>1</v>
      </c>
      <c r="J17050">
        <v>239</v>
      </c>
      <c r="K17050">
        <v>253</v>
      </c>
      <c r="L17050">
        <v>1507</v>
      </c>
      <c r="M17050">
        <v>1</v>
      </c>
      <c r="N17050">
        <v>3</v>
      </c>
      <c r="Q17050">
        <v>3840</v>
      </c>
      <c r="R17050">
        <v>3448</v>
      </c>
      <c r="S17050">
        <v>55817</v>
      </c>
      <c r="T17050">
        <v>82</v>
      </c>
      <c r="U17050">
        <v>65</v>
      </c>
    </row>
    <row r="17051" spans="1:21" x14ac:dyDescent="0.3">
      <c r="A17051" t="s">
        <v>54</v>
      </c>
      <c r="B17051" s="6">
        <v>44131</v>
      </c>
      <c r="C17051">
        <v>23</v>
      </c>
      <c r="D17051">
        <v>4</v>
      </c>
      <c r="E17051">
        <v>81</v>
      </c>
      <c r="G17051">
        <v>2</v>
      </c>
      <c r="J17051">
        <v>220</v>
      </c>
      <c r="K17051">
        <v>207</v>
      </c>
      <c r="L17051">
        <v>1267</v>
      </c>
      <c r="M17051">
        <v>1</v>
      </c>
      <c r="N17051">
        <v>4</v>
      </c>
      <c r="Q17051">
        <v>3863</v>
      </c>
      <c r="R17051">
        <v>3452</v>
      </c>
      <c r="S17051">
        <v>55898</v>
      </c>
      <c r="T17051">
        <v>82</v>
      </c>
      <c r="U17051">
        <v>67</v>
      </c>
    </row>
    <row r="17052" spans="1:21" x14ac:dyDescent="0.3">
      <c r="A17052" t="s">
        <v>54</v>
      </c>
      <c r="B17052" s="6">
        <v>44132</v>
      </c>
      <c r="C17052">
        <v>12</v>
      </c>
      <c r="D17052">
        <v>11</v>
      </c>
      <c r="E17052">
        <v>124</v>
      </c>
      <c r="J17052">
        <v>198</v>
      </c>
      <c r="K17052">
        <v>183</v>
      </c>
      <c r="L17052">
        <v>1186</v>
      </c>
      <c r="M17052">
        <v>1</v>
      </c>
      <c r="N17052">
        <v>4</v>
      </c>
      <c r="Q17052">
        <v>3875</v>
      </c>
      <c r="R17052">
        <v>3463</v>
      </c>
      <c r="S17052">
        <v>56022</v>
      </c>
      <c r="T17052">
        <v>82</v>
      </c>
      <c r="U17052">
        <v>67</v>
      </c>
    </row>
    <row r="17053" spans="1:21" x14ac:dyDescent="0.3">
      <c r="A17053" t="s">
        <v>54</v>
      </c>
      <c r="B17053" s="6">
        <v>44133</v>
      </c>
      <c r="C17053">
        <v>18</v>
      </c>
      <c r="D17053">
        <v>13</v>
      </c>
      <c r="E17053">
        <v>128</v>
      </c>
      <c r="J17053">
        <v>166</v>
      </c>
      <c r="K17053">
        <v>148</v>
      </c>
      <c r="L17053">
        <v>1314</v>
      </c>
      <c r="N17053">
        <v>4</v>
      </c>
      <c r="Q17053">
        <v>3893</v>
      </c>
      <c r="R17053">
        <v>3476</v>
      </c>
      <c r="S17053">
        <v>56150</v>
      </c>
      <c r="T17053">
        <v>82</v>
      </c>
      <c r="U17053">
        <v>67</v>
      </c>
    </row>
    <row r="17054" spans="1:21" x14ac:dyDescent="0.3">
      <c r="A17054" t="s">
        <v>54</v>
      </c>
      <c r="B17054" s="6">
        <v>44134</v>
      </c>
      <c r="C17054">
        <v>20</v>
      </c>
      <c r="D17054">
        <v>33</v>
      </c>
      <c r="E17054">
        <v>169</v>
      </c>
      <c r="J17054">
        <v>143</v>
      </c>
      <c r="K17054">
        <v>126</v>
      </c>
      <c r="L17054">
        <v>999</v>
      </c>
      <c r="N17054">
        <v>4</v>
      </c>
      <c r="Q17054">
        <v>3913</v>
      </c>
      <c r="R17054">
        <v>3509</v>
      </c>
      <c r="S17054">
        <v>56319</v>
      </c>
      <c r="T17054">
        <v>82</v>
      </c>
      <c r="U17054">
        <v>67</v>
      </c>
    </row>
    <row r="17055" spans="1:21" x14ac:dyDescent="0.3">
      <c r="A17055" t="s">
        <v>54</v>
      </c>
      <c r="B17055" s="6">
        <v>44135</v>
      </c>
      <c r="C17055">
        <v>27</v>
      </c>
      <c r="D17055">
        <v>26</v>
      </c>
      <c r="E17055">
        <v>247</v>
      </c>
      <c r="G17055">
        <v>1</v>
      </c>
      <c r="J17055">
        <v>121</v>
      </c>
      <c r="K17055">
        <v>127</v>
      </c>
      <c r="L17055">
        <v>955</v>
      </c>
      <c r="N17055">
        <v>5</v>
      </c>
      <c r="Q17055">
        <v>3940</v>
      </c>
      <c r="R17055">
        <v>3535</v>
      </c>
      <c r="S17055">
        <v>56566</v>
      </c>
      <c r="T17055">
        <v>82</v>
      </c>
      <c r="U17055">
        <v>68</v>
      </c>
    </row>
    <row r="17056" spans="1:21" x14ac:dyDescent="0.3">
      <c r="A17056" t="s">
        <v>54</v>
      </c>
      <c r="B17056" s="6">
        <v>44136</v>
      </c>
      <c r="C17056">
        <v>18</v>
      </c>
      <c r="D17056">
        <v>34</v>
      </c>
      <c r="E17056">
        <v>133</v>
      </c>
      <c r="G17056">
        <v>1</v>
      </c>
      <c r="J17056">
        <v>123</v>
      </c>
      <c r="K17056">
        <v>126</v>
      </c>
      <c r="L17056">
        <v>902</v>
      </c>
      <c r="N17056">
        <v>5</v>
      </c>
      <c r="Q17056">
        <v>3958</v>
      </c>
      <c r="R17056">
        <v>3569</v>
      </c>
      <c r="S17056">
        <v>56699</v>
      </c>
      <c r="T17056">
        <v>82</v>
      </c>
      <c r="U17056">
        <v>69</v>
      </c>
    </row>
    <row r="17057" spans="1:21" x14ac:dyDescent="0.3">
      <c r="A17057" t="s">
        <v>54</v>
      </c>
      <c r="B17057" s="6">
        <v>44137</v>
      </c>
      <c r="C17057">
        <v>9</v>
      </c>
      <c r="D17057">
        <v>4</v>
      </c>
      <c r="E17057">
        <v>32</v>
      </c>
      <c r="G17057">
        <v>4</v>
      </c>
      <c r="J17057">
        <v>127</v>
      </c>
      <c r="K17057">
        <v>125</v>
      </c>
      <c r="L17057">
        <v>914</v>
      </c>
      <c r="N17057">
        <v>8</v>
      </c>
      <c r="Q17057">
        <v>3967</v>
      </c>
      <c r="R17057">
        <v>3573</v>
      </c>
      <c r="S17057">
        <v>56731</v>
      </c>
      <c r="T17057">
        <v>82</v>
      </c>
      <c r="U17057">
        <v>73</v>
      </c>
    </row>
    <row r="17058" spans="1:21" x14ac:dyDescent="0.3">
      <c r="A17058" t="s">
        <v>54</v>
      </c>
      <c r="B17058" s="6">
        <v>44138</v>
      </c>
      <c r="C17058">
        <v>37</v>
      </c>
      <c r="D17058">
        <v>5</v>
      </c>
      <c r="E17058">
        <v>207</v>
      </c>
      <c r="J17058">
        <v>141</v>
      </c>
      <c r="K17058">
        <v>126</v>
      </c>
      <c r="L17058">
        <v>1040</v>
      </c>
      <c r="N17058">
        <v>6</v>
      </c>
      <c r="Q17058">
        <v>4004</v>
      </c>
      <c r="R17058">
        <v>3578</v>
      </c>
      <c r="S17058">
        <v>56938</v>
      </c>
      <c r="T17058">
        <v>82</v>
      </c>
      <c r="U17058">
        <v>73</v>
      </c>
    </row>
    <row r="17059" spans="1:21" x14ac:dyDescent="0.3">
      <c r="A17059" t="s">
        <v>54</v>
      </c>
      <c r="B17059" s="6">
        <v>44139</v>
      </c>
      <c r="C17059">
        <v>62</v>
      </c>
      <c r="D17059">
        <v>79</v>
      </c>
      <c r="E17059">
        <v>305</v>
      </c>
      <c r="F17059">
        <v>1</v>
      </c>
      <c r="J17059">
        <v>191</v>
      </c>
      <c r="K17059">
        <v>194</v>
      </c>
      <c r="L17059">
        <v>1221</v>
      </c>
      <c r="M17059">
        <v>1</v>
      </c>
      <c r="N17059">
        <v>6</v>
      </c>
      <c r="Q17059">
        <v>4066</v>
      </c>
      <c r="R17059">
        <v>3657</v>
      </c>
      <c r="S17059">
        <v>57243</v>
      </c>
      <c r="T17059">
        <v>83</v>
      </c>
      <c r="U17059">
        <v>73</v>
      </c>
    </row>
    <row r="17060" spans="1:21" x14ac:dyDescent="0.3">
      <c r="A17060" t="s">
        <v>54</v>
      </c>
      <c r="B17060" s="6">
        <v>44140</v>
      </c>
      <c r="C17060">
        <v>29</v>
      </c>
      <c r="D17060">
        <v>38</v>
      </c>
      <c r="E17060">
        <v>178</v>
      </c>
      <c r="G17060">
        <v>2</v>
      </c>
      <c r="J17060">
        <v>202</v>
      </c>
      <c r="K17060">
        <v>219</v>
      </c>
      <c r="L17060">
        <v>1271</v>
      </c>
      <c r="M17060">
        <v>1</v>
      </c>
      <c r="N17060">
        <v>8</v>
      </c>
      <c r="Q17060">
        <v>4095</v>
      </c>
      <c r="R17060">
        <v>3695</v>
      </c>
      <c r="S17060">
        <v>57421</v>
      </c>
      <c r="T17060">
        <v>83</v>
      </c>
      <c r="U17060">
        <v>75</v>
      </c>
    </row>
    <row r="17061" spans="1:21" x14ac:dyDescent="0.3">
      <c r="A17061" t="s">
        <v>54</v>
      </c>
      <c r="B17061" s="6">
        <v>44141</v>
      </c>
      <c r="C17061">
        <v>49</v>
      </c>
      <c r="D17061">
        <v>7</v>
      </c>
      <c r="E17061">
        <v>249</v>
      </c>
      <c r="J17061">
        <v>231</v>
      </c>
      <c r="K17061">
        <v>193</v>
      </c>
      <c r="L17061">
        <v>1351</v>
      </c>
      <c r="M17061">
        <v>1</v>
      </c>
      <c r="N17061">
        <v>8</v>
      </c>
      <c r="Q17061">
        <v>4144</v>
      </c>
      <c r="R17061">
        <v>3702</v>
      </c>
      <c r="S17061">
        <v>57670</v>
      </c>
      <c r="T17061">
        <v>83</v>
      </c>
      <c r="U17061">
        <v>75</v>
      </c>
    </row>
    <row r="17062" spans="1:21" x14ac:dyDescent="0.3">
      <c r="A17062" t="s">
        <v>54</v>
      </c>
      <c r="B17062" s="6">
        <v>44142</v>
      </c>
      <c r="C17062">
        <v>51</v>
      </c>
      <c r="D17062">
        <v>19</v>
      </c>
      <c r="E17062">
        <v>293</v>
      </c>
      <c r="F17062">
        <v>1</v>
      </c>
      <c r="G17062">
        <v>1</v>
      </c>
      <c r="J17062">
        <v>255</v>
      </c>
      <c r="K17062">
        <v>186</v>
      </c>
      <c r="L17062">
        <v>1397</v>
      </c>
      <c r="M17062">
        <v>2</v>
      </c>
      <c r="N17062">
        <v>8</v>
      </c>
      <c r="Q17062">
        <v>4195</v>
      </c>
      <c r="R17062">
        <v>3721</v>
      </c>
      <c r="S17062">
        <v>57963</v>
      </c>
      <c r="T17062">
        <v>84</v>
      </c>
      <c r="U17062">
        <v>76</v>
      </c>
    </row>
    <row r="17063" spans="1:21" x14ac:dyDescent="0.3">
      <c r="A17063" t="s">
        <v>54</v>
      </c>
      <c r="B17063" s="6">
        <v>44143</v>
      </c>
      <c r="C17063">
        <v>50</v>
      </c>
      <c r="D17063">
        <v>89</v>
      </c>
      <c r="E17063">
        <v>210</v>
      </c>
      <c r="G17063">
        <v>2</v>
      </c>
      <c r="J17063">
        <v>287</v>
      </c>
      <c r="K17063">
        <v>241</v>
      </c>
      <c r="L17063">
        <v>1474</v>
      </c>
      <c r="M17063">
        <v>2</v>
      </c>
      <c r="N17063">
        <v>9</v>
      </c>
      <c r="Q17063">
        <v>4245</v>
      </c>
      <c r="R17063">
        <v>3810</v>
      </c>
      <c r="S17063">
        <v>58173</v>
      </c>
      <c r="T17063">
        <v>84</v>
      </c>
      <c r="U17063">
        <v>78</v>
      </c>
    </row>
    <row r="17064" spans="1:21" x14ac:dyDescent="0.3">
      <c r="A17064" t="s">
        <v>54</v>
      </c>
      <c r="B17064" s="6">
        <v>44144</v>
      </c>
      <c r="C17064">
        <v>12</v>
      </c>
      <c r="D17064">
        <v>16</v>
      </c>
      <c r="E17064">
        <v>51</v>
      </c>
      <c r="G17064">
        <v>1</v>
      </c>
      <c r="J17064">
        <v>290</v>
      </c>
      <c r="K17064">
        <v>253</v>
      </c>
      <c r="L17064">
        <v>1493</v>
      </c>
      <c r="M17064">
        <v>2</v>
      </c>
      <c r="N17064">
        <v>6</v>
      </c>
      <c r="Q17064">
        <v>4257</v>
      </c>
      <c r="R17064">
        <v>3826</v>
      </c>
      <c r="S17064">
        <v>58224</v>
      </c>
      <c r="T17064">
        <v>84</v>
      </c>
      <c r="U17064">
        <v>79</v>
      </c>
    </row>
    <row r="17065" spans="1:21" x14ac:dyDescent="0.3">
      <c r="A17065" t="s">
        <v>54</v>
      </c>
      <c r="B17065" s="6">
        <v>44145</v>
      </c>
      <c r="C17065">
        <v>51</v>
      </c>
      <c r="D17065">
        <v>13</v>
      </c>
      <c r="E17065">
        <v>316</v>
      </c>
      <c r="G17065">
        <v>1</v>
      </c>
      <c r="J17065">
        <v>304</v>
      </c>
      <c r="K17065">
        <v>261</v>
      </c>
      <c r="L17065">
        <v>1602</v>
      </c>
      <c r="M17065">
        <v>2</v>
      </c>
      <c r="N17065">
        <v>7</v>
      </c>
      <c r="Q17065">
        <v>4308</v>
      </c>
      <c r="R17065">
        <v>3839</v>
      </c>
      <c r="S17065">
        <v>58540</v>
      </c>
      <c r="T17065">
        <v>84</v>
      </c>
      <c r="U17065">
        <v>80</v>
      </c>
    </row>
    <row r="17066" spans="1:21" x14ac:dyDescent="0.3">
      <c r="A17066" t="s">
        <v>54</v>
      </c>
      <c r="B17066" s="6">
        <v>44146</v>
      </c>
      <c r="C17066">
        <v>36</v>
      </c>
      <c r="D17066">
        <v>48</v>
      </c>
      <c r="E17066">
        <v>252</v>
      </c>
      <c r="G17066">
        <v>2</v>
      </c>
      <c r="J17066">
        <v>278</v>
      </c>
      <c r="K17066">
        <v>230</v>
      </c>
      <c r="L17066">
        <v>1549</v>
      </c>
      <c r="M17066">
        <v>1</v>
      </c>
      <c r="N17066">
        <v>9</v>
      </c>
      <c r="Q17066">
        <v>4344</v>
      </c>
      <c r="R17066">
        <v>3887</v>
      </c>
      <c r="S17066">
        <v>58792</v>
      </c>
      <c r="T17066">
        <v>84</v>
      </c>
      <c r="U17066">
        <v>82</v>
      </c>
    </row>
    <row r="17067" spans="1:21" x14ac:dyDescent="0.3">
      <c r="A17067" t="s">
        <v>54</v>
      </c>
      <c r="B17067" s="6">
        <v>44147</v>
      </c>
      <c r="C17067">
        <v>24</v>
      </c>
      <c r="D17067">
        <v>48</v>
      </c>
      <c r="E17067">
        <v>192</v>
      </c>
      <c r="G17067">
        <v>3</v>
      </c>
      <c r="J17067">
        <v>273</v>
      </c>
      <c r="K17067">
        <v>240</v>
      </c>
      <c r="L17067">
        <v>1563</v>
      </c>
      <c r="M17067">
        <v>1</v>
      </c>
      <c r="N17067">
        <v>10</v>
      </c>
      <c r="Q17067">
        <v>4368</v>
      </c>
      <c r="R17067">
        <v>3935</v>
      </c>
      <c r="S17067">
        <v>58984</v>
      </c>
      <c r="T17067">
        <v>84</v>
      </c>
      <c r="U17067">
        <v>85</v>
      </c>
    </row>
    <row r="17068" spans="1:21" x14ac:dyDescent="0.3">
      <c r="A17068" t="s">
        <v>54</v>
      </c>
      <c r="B17068" s="6">
        <v>44148</v>
      </c>
      <c r="C17068">
        <v>47</v>
      </c>
      <c r="D17068">
        <v>17</v>
      </c>
      <c r="E17068">
        <v>227</v>
      </c>
      <c r="G17068">
        <v>1</v>
      </c>
      <c r="J17068">
        <v>271</v>
      </c>
      <c r="K17068">
        <v>250</v>
      </c>
      <c r="L17068">
        <v>1541</v>
      </c>
      <c r="M17068">
        <v>1</v>
      </c>
      <c r="N17068">
        <v>11</v>
      </c>
      <c r="Q17068">
        <v>4415</v>
      </c>
      <c r="R17068">
        <v>3952</v>
      </c>
      <c r="S17068">
        <v>59211</v>
      </c>
      <c r="T17068">
        <v>84</v>
      </c>
      <c r="U17068">
        <v>86</v>
      </c>
    </row>
    <row r="17069" spans="1:21" x14ac:dyDescent="0.3">
      <c r="A17069" t="s">
        <v>54</v>
      </c>
      <c r="B17069" s="6">
        <v>44149</v>
      </c>
      <c r="C17069">
        <v>41</v>
      </c>
      <c r="D17069">
        <v>37</v>
      </c>
      <c r="E17069">
        <v>288</v>
      </c>
      <c r="G17069">
        <v>1</v>
      </c>
      <c r="J17069">
        <v>261</v>
      </c>
      <c r="K17069">
        <v>268</v>
      </c>
      <c r="L17069">
        <v>1536</v>
      </c>
      <c r="N17069">
        <v>11</v>
      </c>
      <c r="Q17069">
        <v>4456</v>
      </c>
      <c r="R17069">
        <v>3989</v>
      </c>
      <c r="S17069">
        <v>59499</v>
      </c>
      <c r="T17069">
        <v>84</v>
      </c>
      <c r="U17069">
        <v>87</v>
      </c>
    </row>
    <row r="17070" spans="1:21" x14ac:dyDescent="0.3">
      <c r="A17070" t="s">
        <v>54</v>
      </c>
      <c r="B17070" s="6">
        <v>44150</v>
      </c>
      <c r="C17070">
        <v>42</v>
      </c>
      <c r="D17070">
        <v>52</v>
      </c>
      <c r="E17070">
        <v>151</v>
      </c>
      <c r="G17070">
        <v>2</v>
      </c>
      <c r="J17070">
        <v>253</v>
      </c>
      <c r="K17070">
        <v>231</v>
      </c>
      <c r="L17070">
        <v>1477</v>
      </c>
      <c r="N17070">
        <v>11</v>
      </c>
      <c r="Q17070">
        <v>4498</v>
      </c>
      <c r="R17070">
        <v>4041</v>
      </c>
      <c r="S17070">
        <v>59650</v>
      </c>
      <c r="T17070">
        <v>84</v>
      </c>
      <c r="U17070">
        <v>89</v>
      </c>
    </row>
    <row r="17071" spans="1:21" x14ac:dyDescent="0.3">
      <c r="A17071" t="s">
        <v>54</v>
      </c>
      <c r="B17071" s="6">
        <v>44151</v>
      </c>
      <c r="C17071">
        <v>23</v>
      </c>
      <c r="D17071">
        <v>12</v>
      </c>
      <c r="E17071">
        <v>186</v>
      </c>
      <c r="G17071">
        <v>2</v>
      </c>
      <c r="J17071">
        <v>264</v>
      </c>
      <c r="K17071">
        <v>227</v>
      </c>
      <c r="L17071">
        <v>1612</v>
      </c>
      <c r="N17071">
        <v>12</v>
      </c>
      <c r="Q17071">
        <v>4521</v>
      </c>
      <c r="R17071">
        <v>4053</v>
      </c>
      <c r="S17071">
        <v>59836</v>
      </c>
      <c r="T17071">
        <v>84</v>
      </c>
      <c r="U17071">
        <v>91</v>
      </c>
    </row>
    <row r="17072" spans="1:21" x14ac:dyDescent="0.3">
      <c r="A17072" t="s">
        <v>54</v>
      </c>
      <c r="B17072" s="6">
        <v>44152</v>
      </c>
      <c r="C17072">
        <v>27</v>
      </c>
      <c r="D17072">
        <v>7</v>
      </c>
      <c r="E17072">
        <v>179</v>
      </c>
      <c r="G17072">
        <v>1</v>
      </c>
      <c r="J17072">
        <v>240</v>
      </c>
      <c r="K17072">
        <v>221</v>
      </c>
      <c r="L17072">
        <v>1475</v>
      </c>
      <c r="N17072">
        <v>12</v>
      </c>
      <c r="Q17072">
        <v>4548</v>
      </c>
      <c r="R17072">
        <v>4060</v>
      </c>
      <c r="S17072">
        <v>60015</v>
      </c>
      <c r="T17072">
        <v>84</v>
      </c>
      <c r="U17072">
        <v>92</v>
      </c>
    </row>
    <row r="17073" spans="1:21" x14ac:dyDescent="0.3">
      <c r="A17073" t="s">
        <v>54</v>
      </c>
      <c r="B17073" s="6">
        <v>44153</v>
      </c>
      <c r="C17073">
        <v>29</v>
      </c>
      <c r="D17073">
        <v>38</v>
      </c>
      <c r="E17073">
        <v>196</v>
      </c>
      <c r="G17073">
        <v>3</v>
      </c>
      <c r="J17073">
        <v>233</v>
      </c>
      <c r="K17073">
        <v>211</v>
      </c>
      <c r="L17073">
        <v>1419</v>
      </c>
      <c r="N17073">
        <v>13</v>
      </c>
      <c r="Q17073">
        <v>4577</v>
      </c>
      <c r="R17073">
        <v>4098</v>
      </c>
      <c r="S17073">
        <v>60211</v>
      </c>
      <c r="T17073">
        <v>84</v>
      </c>
      <c r="U17073">
        <v>95</v>
      </c>
    </row>
    <row r="17074" spans="1:21" x14ac:dyDescent="0.3">
      <c r="A17074" t="s">
        <v>54</v>
      </c>
      <c r="B17074" s="6">
        <v>44154</v>
      </c>
      <c r="C17074">
        <v>32</v>
      </c>
      <c r="D17074">
        <v>36</v>
      </c>
      <c r="E17074">
        <v>164</v>
      </c>
      <c r="J17074">
        <v>241</v>
      </c>
      <c r="K17074">
        <v>199</v>
      </c>
      <c r="L17074">
        <v>1391</v>
      </c>
      <c r="N17074">
        <v>10</v>
      </c>
      <c r="Q17074">
        <v>4609</v>
      </c>
      <c r="R17074">
        <v>4134</v>
      </c>
      <c r="S17074">
        <v>60375</v>
      </c>
      <c r="T17074">
        <v>84</v>
      </c>
      <c r="U17074">
        <v>95</v>
      </c>
    </row>
    <row r="17075" spans="1:21" x14ac:dyDescent="0.3">
      <c r="A17075" t="s">
        <v>54</v>
      </c>
      <c r="B17075" s="6">
        <v>44155</v>
      </c>
      <c r="C17075">
        <v>23</v>
      </c>
      <c r="D17075">
        <v>52</v>
      </c>
      <c r="E17075">
        <v>182</v>
      </c>
      <c r="G17075">
        <v>1</v>
      </c>
      <c r="J17075">
        <v>217</v>
      </c>
      <c r="K17075">
        <v>234</v>
      </c>
      <c r="L17075">
        <v>1346</v>
      </c>
      <c r="N17075">
        <v>10</v>
      </c>
      <c r="Q17075">
        <v>4632</v>
      </c>
      <c r="R17075">
        <v>4186</v>
      </c>
      <c r="S17075">
        <v>60557</v>
      </c>
      <c r="T17075">
        <v>84</v>
      </c>
      <c r="U17075">
        <v>96</v>
      </c>
    </row>
    <row r="17076" spans="1:21" x14ac:dyDescent="0.3">
      <c r="A17076" t="s">
        <v>54</v>
      </c>
      <c r="B17076" s="6">
        <v>44156</v>
      </c>
      <c r="C17076">
        <v>59</v>
      </c>
      <c r="D17076">
        <v>32</v>
      </c>
      <c r="J17076">
        <v>235</v>
      </c>
      <c r="K17076">
        <v>229</v>
      </c>
      <c r="L17076">
        <v>1058</v>
      </c>
      <c r="N17076">
        <v>9</v>
      </c>
      <c r="Q17076">
        <v>4691</v>
      </c>
      <c r="R17076">
        <v>4218</v>
      </c>
      <c r="S17076">
        <v>60557</v>
      </c>
      <c r="T17076">
        <v>84</v>
      </c>
      <c r="U17076">
        <v>96</v>
      </c>
    </row>
    <row r="17077" spans="1:21" x14ac:dyDescent="0.3">
      <c r="A17077" t="s">
        <v>54</v>
      </c>
      <c r="B17077" s="6">
        <v>44157</v>
      </c>
      <c r="C17077">
        <v>31</v>
      </c>
      <c r="D17077">
        <v>41</v>
      </c>
      <c r="E17077">
        <v>530</v>
      </c>
      <c r="F17077">
        <v>2</v>
      </c>
      <c r="G17077">
        <v>3</v>
      </c>
      <c r="J17077">
        <v>224</v>
      </c>
      <c r="K17077">
        <v>218</v>
      </c>
      <c r="L17077">
        <v>1437</v>
      </c>
      <c r="M17077">
        <v>2</v>
      </c>
      <c r="N17077">
        <v>10</v>
      </c>
      <c r="Q17077">
        <v>4722</v>
      </c>
      <c r="R17077">
        <v>4259</v>
      </c>
      <c r="S17077">
        <v>61087</v>
      </c>
      <c r="T17077">
        <v>86</v>
      </c>
      <c r="U17077">
        <v>99</v>
      </c>
    </row>
    <row r="17078" spans="1:21" x14ac:dyDescent="0.3">
      <c r="A17078" t="s">
        <v>54</v>
      </c>
      <c r="B17078" s="6">
        <v>44158</v>
      </c>
      <c r="C17078">
        <v>14</v>
      </c>
      <c r="D17078">
        <v>61</v>
      </c>
      <c r="E17078">
        <v>48</v>
      </c>
      <c r="G17078">
        <v>1</v>
      </c>
      <c r="J17078">
        <v>215</v>
      </c>
      <c r="K17078">
        <v>267</v>
      </c>
      <c r="L17078">
        <v>1299</v>
      </c>
      <c r="M17078">
        <v>2</v>
      </c>
      <c r="N17078">
        <v>9</v>
      </c>
      <c r="Q17078">
        <v>4736</v>
      </c>
      <c r="R17078">
        <v>4320</v>
      </c>
      <c r="S17078">
        <v>61135</v>
      </c>
      <c r="T17078">
        <v>86</v>
      </c>
      <c r="U17078">
        <v>100</v>
      </c>
    </row>
    <row r="17079" spans="1:21" x14ac:dyDescent="0.3">
      <c r="A17079" t="s">
        <v>54</v>
      </c>
      <c r="B17079" s="6">
        <v>44159</v>
      </c>
      <c r="C17079">
        <v>41</v>
      </c>
      <c r="D17079">
        <v>31</v>
      </c>
      <c r="E17079">
        <v>231</v>
      </c>
      <c r="G17079">
        <v>2</v>
      </c>
      <c r="J17079">
        <v>229</v>
      </c>
      <c r="K17079">
        <v>291</v>
      </c>
      <c r="L17079">
        <v>1351</v>
      </c>
      <c r="M17079">
        <v>2</v>
      </c>
      <c r="N17079">
        <v>10</v>
      </c>
      <c r="Q17079">
        <v>4777</v>
      </c>
      <c r="R17079">
        <v>4351</v>
      </c>
      <c r="S17079">
        <v>61366</v>
      </c>
      <c r="T17079">
        <v>86</v>
      </c>
      <c r="U17079">
        <v>102</v>
      </c>
    </row>
    <row r="17080" spans="1:21" x14ac:dyDescent="0.3">
      <c r="A17080" t="s">
        <v>54</v>
      </c>
      <c r="B17080" s="6">
        <v>44160</v>
      </c>
      <c r="C17080">
        <v>42</v>
      </c>
      <c r="D17080">
        <v>44</v>
      </c>
      <c r="J17080">
        <v>242</v>
      </c>
      <c r="K17080">
        <v>297</v>
      </c>
      <c r="L17080">
        <v>1155</v>
      </c>
      <c r="M17080">
        <v>2</v>
      </c>
      <c r="N17080">
        <v>7</v>
      </c>
      <c r="Q17080">
        <v>4819</v>
      </c>
      <c r="R17080">
        <v>4395</v>
      </c>
      <c r="S17080">
        <v>61366</v>
      </c>
      <c r="T17080">
        <v>86</v>
      </c>
      <c r="U17080">
        <v>102</v>
      </c>
    </row>
    <row r="17081" spans="1:21" x14ac:dyDescent="0.3">
      <c r="A17081" t="s">
        <v>54</v>
      </c>
      <c r="B17081" s="6">
        <v>44161</v>
      </c>
      <c r="C17081">
        <v>52</v>
      </c>
      <c r="D17081">
        <v>20</v>
      </c>
      <c r="E17081">
        <v>497</v>
      </c>
      <c r="J17081">
        <v>262</v>
      </c>
      <c r="K17081">
        <v>281</v>
      </c>
      <c r="L17081">
        <v>1488</v>
      </c>
      <c r="M17081">
        <v>2</v>
      </c>
      <c r="N17081">
        <v>7</v>
      </c>
      <c r="Q17081">
        <v>4871</v>
      </c>
      <c r="R17081">
        <v>4415</v>
      </c>
      <c r="S17081">
        <v>61863</v>
      </c>
      <c r="T17081">
        <v>86</v>
      </c>
      <c r="U17081">
        <v>102</v>
      </c>
    </row>
    <row r="17082" spans="1:21" x14ac:dyDescent="0.3">
      <c r="A17082" t="s">
        <v>54</v>
      </c>
      <c r="B17082" s="6">
        <v>44162</v>
      </c>
      <c r="C17082">
        <v>37</v>
      </c>
      <c r="D17082">
        <v>40</v>
      </c>
      <c r="E17082">
        <v>221</v>
      </c>
      <c r="G17082">
        <v>1</v>
      </c>
      <c r="J17082">
        <v>276</v>
      </c>
      <c r="K17082">
        <v>269</v>
      </c>
      <c r="L17082">
        <v>1527</v>
      </c>
      <c r="M17082">
        <v>2</v>
      </c>
      <c r="N17082">
        <v>7</v>
      </c>
      <c r="Q17082">
        <v>4908</v>
      </c>
      <c r="R17082">
        <v>4455</v>
      </c>
      <c r="S17082">
        <v>62084</v>
      </c>
      <c r="T17082">
        <v>86</v>
      </c>
      <c r="U17082">
        <v>103</v>
      </c>
    </row>
    <row r="17083" spans="1:21" x14ac:dyDescent="0.3">
      <c r="A17083" t="s">
        <v>54</v>
      </c>
      <c r="B17083" s="6">
        <v>44163</v>
      </c>
      <c r="C17083">
        <v>59</v>
      </c>
      <c r="D17083">
        <v>31</v>
      </c>
      <c r="E17083">
        <v>279</v>
      </c>
      <c r="G17083">
        <v>4</v>
      </c>
      <c r="J17083">
        <v>276</v>
      </c>
      <c r="K17083">
        <v>268</v>
      </c>
      <c r="L17083">
        <v>1806</v>
      </c>
      <c r="M17083">
        <v>2</v>
      </c>
      <c r="N17083">
        <v>11</v>
      </c>
      <c r="Q17083">
        <v>4967</v>
      </c>
      <c r="R17083">
        <v>4486</v>
      </c>
      <c r="S17083">
        <v>62363</v>
      </c>
      <c r="T17083">
        <v>86</v>
      </c>
      <c r="U17083">
        <v>107</v>
      </c>
    </row>
    <row r="17084" spans="1:21" x14ac:dyDescent="0.3">
      <c r="A17084" t="s">
        <v>54</v>
      </c>
      <c r="B17084" s="6">
        <v>44164</v>
      </c>
      <c r="C17084">
        <v>19</v>
      </c>
      <c r="D17084">
        <v>35</v>
      </c>
      <c r="E17084">
        <v>203</v>
      </c>
      <c r="G17084">
        <v>1</v>
      </c>
      <c r="J17084">
        <v>264</v>
      </c>
      <c r="K17084">
        <v>262</v>
      </c>
      <c r="L17084">
        <v>1479</v>
      </c>
      <c r="N17084">
        <v>9</v>
      </c>
      <c r="Q17084">
        <v>4986</v>
      </c>
      <c r="R17084">
        <v>4521</v>
      </c>
      <c r="S17084">
        <v>62566</v>
      </c>
      <c r="T17084">
        <v>86</v>
      </c>
      <c r="U17084">
        <v>108</v>
      </c>
    </row>
    <row r="17085" spans="1:21" x14ac:dyDescent="0.3">
      <c r="A17085" t="s">
        <v>54</v>
      </c>
      <c r="B17085" s="6">
        <v>44165</v>
      </c>
      <c r="C17085">
        <v>4</v>
      </c>
      <c r="D17085">
        <v>23</v>
      </c>
      <c r="E17085">
        <v>30</v>
      </c>
      <c r="F17085">
        <v>2</v>
      </c>
      <c r="G17085">
        <v>1</v>
      </c>
      <c r="J17085">
        <v>254</v>
      </c>
      <c r="K17085">
        <v>224</v>
      </c>
      <c r="L17085">
        <v>1461</v>
      </c>
      <c r="M17085">
        <v>2</v>
      </c>
      <c r="N17085">
        <v>9</v>
      </c>
      <c r="Q17085">
        <v>4990</v>
      </c>
      <c r="R17085">
        <v>4544</v>
      </c>
      <c r="S17085">
        <v>62596</v>
      </c>
      <c r="T17085">
        <v>88</v>
      </c>
      <c r="U17085">
        <v>109</v>
      </c>
    </row>
    <row r="17086" spans="1:21" x14ac:dyDescent="0.3">
      <c r="A17086" t="s">
        <v>54</v>
      </c>
      <c r="B17086" s="6">
        <v>44166</v>
      </c>
      <c r="C17086">
        <v>42</v>
      </c>
      <c r="D17086">
        <v>5</v>
      </c>
      <c r="E17086">
        <v>213</v>
      </c>
      <c r="G17086">
        <v>1</v>
      </c>
      <c r="J17086">
        <v>255</v>
      </c>
      <c r="K17086">
        <v>198</v>
      </c>
      <c r="L17086">
        <v>1443</v>
      </c>
      <c r="M17086">
        <v>2</v>
      </c>
      <c r="N17086">
        <v>8</v>
      </c>
      <c r="Q17086">
        <v>5032</v>
      </c>
      <c r="R17086">
        <v>4549</v>
      </c>
      <c r="S17086">
        <v>62809</v>
      </c>
      <c r="T17086">
        <v>88</v>
      </c>
      <c r="U17086">
        <v>110</v>
      </c>
    </row>
    <row r="17087" spans="1:21" x14ac:dyDescent="0.3">
      <c r="A17087" t="s">
        <v>54</v>
      </c>
      <c r="B17087" s="6">
        <v>44167</v>
      </c>
      <c r="C17087">
        <v>40</v>
      </c>
      <c r="D17087">
        <v>23</v>
      </c>
      <c r="E17087">
        <v>338</v>
      </c>
      <c r="F17087">
        <v>1</v>
      </c>
      <c r="G17087">
        <v>1</v>
      </c>
      <c r="J17087">
        <v>253</v>
      </c>
      <c r="K17087">
        <v>177</v>
      </c>
      <c r="L17087">
        <v>1781</v>
      </c>
      <c r="M17087">
        <v>3</v>
      </c>
      <c r="N17087">
        <v>9</v>
      </c>
      <c r="Q17087">
        <v>5072</v>
      </c>
      <c r="R17087">
        <v>4572</v>
      </c>
      <c r="S17087">
        <v>63147</v>
      </c>
      <c r="T17087">
        <v>89</v>
      </c>
      <c r="U17087">
        <v>111</v>
      </c>
    </row>
    <row r="17088" spans="1:21" x14ac:dyDescent="0.3">
      <c r="A17088" t="s">
        <v>54</v>
      </c>
      <c r="B17088" s="6">
        <v>44168</v>
      </c>
      <c r="C17088">
        <v>28</v>
      </c>
      <c r="D17088">
        <v>8</v>
      </c>
      <c r="E17088">
        <v>191</v>
      </c>
      <c r="J17088">
        <v>229</v>
      </c>
      <c r="K17088">
        <v>165</v>
      </c>
      <c r="L17088">
        <v>1475</v>
      </c>
      <c r="M17088">
        <v>3</v>
      </c>
      <c r="N17088">
        <v>9</v>
      </c>
      <c r="Q17088">
        <v>5100</v>
      </c>
      <c r="R17088">
        <v>4580</v>
      </c>
      <c r="S17088">
        <v>63338</v>
      </c>
      <c r="T17088">
        <v>89</v>
      </c>
      <c r="U17088">
        <v>111</v>
      </c>
    </row>
    <row r="17089" spans="1:21" x14ac:dyDescent="0.3">
      <c r="A17089" t="s">
        <v>54</v>
      </c>
      <c r="B17089" s="6">
        <v>44169</v>
      </c>
      <c r="C17089">
        <v>47</v>
      </c>
      <c r="D17089">
        <v>7</v>
      </c>
      <c r="E17089">
        <v>269</v>
      </c>
      <c r="G17089">
        <v>1</v>
      </c>
      <c r="J17089">
        <v>239</v>
      </c>
      <c r="K17089">
        <v>132</v>
      </c>
      <c r="L17089">
        <v>1523</v>
      </c>
      <c r="M17089">
        <v>3</v>
      </c>
      <c r="N17089">
        <v>9</v>
      </c>
      <c r="Q17089">
        <v>5147</v>
      </c>
      <c r="R17089">
        <v>4587</v>
      </c>
      <c r="S17089">
        <v>63607</v>
      </c>
      <c r="T17089">
        <v>89</v>
      </c>
      <c r="U17089">
        <v>112</v>
      </c>
    </row>
    <row r="17090" spans="1:21" x14ac:dyDescent="0.3">
      <c r="A17090" t="s">
        <v>54</v>
      </c>
      <c r="B17090" s="6">
        <v>44170</v>
      </c>
      <c r="C17090">
        <v>21</v>
      </c>
      <c r="D17090">
        <v>9</v>
      </c>
      <c r="E17090">
        <v>173</v>
      </c>
      <c r="F17090">
        <v>1</v>
      </c>
      <c r="G17090">
        <v>3</v>
      </c>
      <c r="J17090">
        <v>201</v>
      </c>
      <c r="K17090">
        <v>110</v>
      </c>
      <c r="L17090">
        <v>1417</v>
      </c>
      <c r="M17090">
        <v>4</v>
      </c>
      <c r="N17090">
        <v>8</v>
      </c>
      <c r="Q17090">
        <v>5168</v>
      </c>
      <c r="R17090">
        <v>4596</v>
      </c>
      <c r="S17090">
        <v>63780</v>
      </c>
      <c r="T17090">
        <v>90</v>
      </c>
      <c r="U17090">
        <v>115</v>
      </c>
    </row>
    <row r="17091" spans="1:21" x14ac:dyDescent="0.3">
      <c r="A17091" t="s">
        <v>54</v>
      </c>
      <c r="B17091" s="6">
        <v>44171</v>
      </c>
      <c r="C17091">
        <v>26</v>
      </c>
      <c r="D17091">
        <v>6</v>
      </c>
      <c r="E17091">
        <v>206</v>
      </c>
      <c r="F17091">
        <v>3</v>
      </c>
      <c r="J17091">
        <v>208</v>
      </c>
      <c r="K17091">
        <v>81</v>
      </c>
      <c r="L17091">
        <v>1420</v>
      </c>
      <c r="M17091">
        <v>7</v>
      </c>
      <c r="N17091">
        <v>7</v>
      </c>
      <c r="Q17091">
        <v>5194</v>
      </c>
      <c r="R17091">
        <v>4602</v>
      </c>
      <c r="S17091">
        <v>63986</v>
      </c>
      <c r="T17091">
        <v>93</v>
      </c>
      <c r="U17091">
        <v>115</v>
      </c>
    </row>
    <row r="17092" spans="1:21" x14ac:dyDescent="0.3">
      <c r="A17092" t="s">
        <v>54</v>
      </c>
      <c r="B17092" s="6">
        <v>44172</v>
      </c>
      <c r="C17092">
        <v>6</v>
      </c>
      <c r="D17092">
        <v>17</v>
      </c>
      <c r="E17092">
        <v>43</v>
      </c>
      <c r="G17092">
        <v>2</v>
      </c>
      <c r="J17092">
        <v>210</v>
      </c>
      <c r="K17092">
        <v>75</v>
      </c>
      <c r="L17092">
        <v>1433</v>
      </c>
      <c r="M17092">
        <v>5</v>
      </c>
      <c r="N17092">
        <v>8</v>
      </c>
      <c r="Q17092">
        <v>5200</v>
      </c>
      <c r="R17092">
        <v>4619</v>
      </c>
      <c r="S17092">
        <v>64029</v>
      </c>
      <c r="T17092">
        <v>93</v>
      </c>
      <c r="U17092">
        <v>117</v>
      </c>
    </row>
    <row r="17093" spans="1:21" x14ac:dyDescent="0.3">
      <c r="A17093" t="s">
        <v>54</v>
      </c>
      <c r="B17093" s="6">
        <v>44173</v>
      </c>
      <c r="C17093">
        <v>13</v>
      </c>
      <c r="D17093">
        <v>20</v>
      </c>
      <c r="E17093">
        <v>251</v>
      </c>
      <c r="J17093">
        <v>181</v>
      </c>
      <c r="K17093">
        <v>90</v>
      </c>
      <c r="L17093">
        <v>1471</v>
      </c>
      <c r="M17093">
        <v>5</v>
      </c>
      <c r="N17093">
        <v>7</v>
      </c>
      <c r="Q17093">
        <v>5213</v>
      </c>
      <c r="R17093">
        <v>4639</v>
      </c>
      <c r="S17093">
        <v>64280</v>
      </c>
      <c r="T17093">
        <v>93</v>
      </c>
      <c r="U17093">
        <v>117</v>
      </c>
    </row>
    <row r="17094" spans="1:21" x14ac:dyDescent="0.3">
      <c r="A17094" t="s">
        <v>54</v>
      </c>
      <c r="B17094" s="6">
        <v>44174</v>
      </c>
      <c r="C17094">
        <v>24</v>
      </c>
      <c r="D17094">
        <v>19</v>
      </c>
      <c r="E17094">
        <v>264</v>
      </c>
      <c r="J17094">
        <v>165</v>
      </c>
      <c r="K17094">
        <v>86</v>
      </c>
      <c r="L17094">
        <v>1397</v>
      </c>
      <c r="M17094">
        <v>4</v>
      </c>
      <c r="N17094">
        <v>6</v>
      </c>
      <c r="Q17094">
        <v>5237</v>
      </c>
      <c r="R17094">
        <v>4658</v>
      </c>
      <c r="S17094">
        <v>64544</v>
      </c>
      <c r="T17094">
        <v>93</v>
      </c>
      <c r="U17094">
        <v>117</v>
      </c>
    </row>
    <row r="17095" spans="1:21" x14ac:dyDescent="0.3">
      <c r="A17095" t="s">
        <v>54</v>
      </c>
      <c r="B17095" s="6">
        <v>44175</v>
      </c>
      <c r="C17095">
        <v>26</v>
      </c>
      <c r="D17095">
        <v>27</v>
      </c>
      <c r="E17095">
        <v>292</v>
      </c>
      <c r="F17095">
        <v>2</v>
      </c>
      <c r="J17095">
        <v>163</v>
      </c>
      <c r="K17095">
        <v>105</v>
      </c>
      <c r="L17095">
        <v>1498</v>
      </c>
      <c r="M17095">
        <v>6</v>
      </c>
      <c r="N17095">
        <v>6</v>
      </c>
      <c r="Q17095">
        <v>5263</v>
      </c>
      <c r="R17095">
        <v>4685</v>
      </c>
      <c r="S17095">
        <v>64836</v>
      </c>
      <c r="T17095">
        <v>95</v>
      </c>
      <c r="U17095">
        <v>117</v>
      </c>
    </row>
    <row r="17096" spans="1:21" x14ac:dyDescent="0.3">
      <c r="A17096" t="s">
        <v>54</v>
      </c>
      <c r="B17096" s="6">
        <v>44176</v>
      </c>
      <c r="C17096">
        <v>27</v>
      </c>
      <c r="D17096">
        <v>31</v>
      </c>
      <c r="E17096">
        <v>243</v>
      </c>
      <c r="F17096">
        <v>-1</v>
      </c>
      <c r="G17096">
        <v>1</v>
      </c>
      <c r="J17096">
        <v>143</v>
      </c>
      <c r="K17096">
        <v>129</v>
      </c>
      <c r="L17096">
        <v>1472</v>
      </c>
      <c r="M17096">
        <v>5</v>
      </c>
      <c r="N17096">
        <v>6</v>
      </c>
      <c r="Q17096">
        <v>5290</v>
      </c>
      <c r="R17096">
        <v>4716</v>
      </c>
      <c r="S17096">
        <v>65079</v>
      </c>
      <c r="T17096">
        <v>94</v>
      </c>
      <c r="U17096">
        <v>118</v>
      </c>
    </row>
    <row r="17097" spans="1:21" x14ac:dyDescent="0.3">
      <c r="A17097" t="s">
        <v>54</v>
      </c>
      <c r="B17097" s="6">
        <v>44177</v>
      </c>
      <c r="C17097">
        <v>26</v>
      </c>
      <c r="D17097">
        <v>24</v>
      </c>
      <c r="E17097">
        <v>182</v>
      </c>
      <c r="J17097">
        <v>148</v>
      </c>
      <c r="K17097">
        <v>144</v>
      </c>
      <c r="L17097">
        <v>1481</v>
      </c>
      <c r="M17097">
        <v>4</v>
      </c>
      <c r="N17097">
        <v>3</v>
      </c>
      <c r="Q17097">
        <v>5316</v>
      </c>
      <c r="R17097">
        <v>4740</v>
      </c>
      <c r="S17097">
        <v>65261</v>
      </c>
      <c r="T17097">
        <v>94</v>
      </c>
      <c r="U17097">
        <v>118</v>
      </c>
    </row>
    <row r="17098" spans="1:21" x14ac:dyDescent="0.3">
      <c r="A17098" t="s">
        <v>54</v>
      </c>
      <c r="B17098" s="6">
        <v>44178</v>
      </c>
      <c r="C17098">
        <v>22</v>
      </c>
      <c r="D17098">
        <v>30</v>
      </c>
      <c r="E17098">
        <v>183</v>
      </c>
      <c r="J17098">
        <v>144</v>
      </c>
      <c r="K17098">
        <v>168</v>
      </c>
      <c r="L17098">
        <v>1458</v>
      </c>
      <c r="M17098">
        <v>1</v>
      </c>
      <c r="N17098">
        <v>3</v>
      </c>
      <c r="Q17098">
        <v>5338</v>
      </c>
      <c r="R17098">
        <v>4770</v>
      </c>
      <c r="S17098">
        <v>65444</v>
      </c>
      <c r="T17098">
        <v>94</v>
      </c>
      <c r="U17098">
        <v>118</v>
      </c>
    </row>
    <row r="17099" spans="1:21" x14ac:dyDescent="0.3">
      <c r="A17099" t="s">
        <v>54</v>
      </c>
      <c r="B17099" s="6">
        <v>44179</v>
      </c>
      <c r="C17099">
        <v>2</v>
      </c>
      <c r="D17099">
        <v>55</v>
      </c>
      <c r="E17099">
        <v>55</v>
      </c>
      <c r="J17099">
        <v>140</v>
      </c>
      <c r="K17099">
        <v>206</v>
      </c>
      <c r="L17099">
        <v>1470</v>
      </c>
      <c r="M17099">
        <v>1</v>
      </c>
      <c r="N17099">
        <v>1</v>
      </c>
      <c r="Q17099">
        <v>5340</v>
      </c>
      <c r="R17099">
        <v>4825</v>
      </c>
      <c r="S17099">
        <v>65499</v>
      </c>
      <c r="T17099">
        <v>94</v>
      </c>
      <c r="U17099">
        <v>118</v>
      </c>
    </row>
    <row r="17100" spans="1:21" x14ac:dyDescent="0.3">
      <c r="A17100" t="s">
        <v>54</v>
      </c>
      <c r="B17100" s="6">
        <v>44180</v>
      </c>
      <c r="C17100">
        <v>25</v>
      </c>
      <c r="D17100">
        <v>33</v>
      </c>
      <c r="G17100">
        <v>1</v>
      </c>
      <c r="J17100">
        <v>152</v>
      </c>
      <c r="K17100">
        <v>219</v>
      </c>
      <c r="L17100">
        <v>1219</v>
      </c>
      <c r="M17100">
        <v>1</v>
      </c>
      <c r="N17100">
        <v>2</v>
      </c>
      <c r="Q17100">
        <v>5365</v>
      </c>
      <c r="R17100">
        <v>4858</v>
      </c>
      <c r="S17100">
        <v>65499</v>
      </c>
      <c r="T17100">
        <v>94</v>
      </c>
      <c r="U17100">
        <v>119</v>
      </c>
    </row>
    <row r="17101" spans="1:21" x14ac:dyDescent="0.3">
      <c r="A17101" t="s">
        <v>54</v>
      </c>
      <c r="B17101" s="6">
        <v>44181</v>
      </c>
      <c r="C17101">
        <v>33</v>
      </c>
      <c r="D17101">
        <v>19</v>
      </c>
      <c r="E17101">
        <v>498</v>
      </c>
      <c r="G17101">
        <v>2</v>
      </c>
      <c r="J17101">
        <v>161</v>
      </c>
      <c r="K17101">
        <v>219</v>
      </c>
      <c r="L17101">
        <v>1453</v>
      </c>
      <c r="M17101">
        <v>1</v>
      </c>
      <c r="N17101">
        <v>4</v>
      </c>
      <c r="Q17101">
        <v>5398</v>
      </c>
      <c r="R17101">
        <v>4877</v>
      </c>
      <c r="S17101">
        <v>65997</v>
      </c>
      <c r="T17101">
        <v>94</v>
      </c>
      <c r="U17101">
        <v>121</v>
      </c>
    </row>
    <row r="17102" spans="1:21" x14ac:dyDescent="0.3">
      <c r="A17102" t="s">
        <v>54</v>
      </c>
      <c r="B17102" s="6">
        <v>44182</v>
      </c>
      <c r="C17102">
        <v>8</v>
      </c>
      <c r="D17102">
        <v>19</v>
      </c>
      <c r="E17102">
        <v>133</v>
      </c>
      <c r="G17102">
        <v>1</v>
      </c>
      <c r="J17102">
        <v>143</v>
      </c>
      <c r="K17102">
        <v>211</v>
      </c>
      <c r="L17102">
        <v>1294</v>
      </c>
      <c r="M17102">
        <v>-1</v>
      </c>
      <c r="N17102">
        <v>5</v>
      </c>
      <c r="Q17102">
        <v>5406</v>
      </c>
      <c r="R17102">
        <v>4896</v>
      </c>
      <c r="S17102">
        <v>66130</v>
      </c>
      <c r="T17102">
        <v>94</v>
      </c>
      <c r="U17102">
        <v>122</v>
      </c>
    </row>
    <row r="17103" spans="1:21" x14ac:dyDescent="0.3">
      <c r="A17103" t="s">
        <v>54</v>
      </c>
      <c r="B17103" s="6">
        <v>44183</v>
      </c>
      <c r="C17103">
        <v>33</v>
      </c>
      <c r="D17103">
        <v>22</v>
      </c>
      <c r="G17103">
        <v>1</v>
      </c>
      <c r="J17103">
        <v>149</v>
      </c>
      <c r="K17103">
        <v>202</v>
      </c>
      <c r="L17103">
        <v>1051</v>
      </c>
      <c r="N17103">
        <v>5</v>
      </c>
      <c r="Q17103">
        <v>5439</v>
      </c>
      <c r="R17103">
        <v>4918</v>
      </c>
      <c r="S17103">
        <v>66130</v>
      </c>
      <c r="T17103">
        <v>94</v>
      </c>
      <c r="U17103">
        <v>123</v>
      </c>
    </row>
    <row r="17104" spans="1:21" x14ac:dyDescent="0.3">
      <c r="A17104" t="s">
        <v>54</v>
      </c>
      <c r="B17104" s="6">
        <v>44184</v>
      </c>
      <c r="C17104">
        <v>122</v>
      </c>
      <c r="D17104">
        <v>25</v>
      </c>
      <c r="J17104">
        <v>245</v>
      </c>
      <c r="K17104">
        <v>203</v>
      </c>
      <c r="L17104">
        <v>869</v>
      </c>
      <c r="N17104">
        <v>5</v>
      </c>
      <c r="Q17104">
        <v>5561</v>
      </c>
      <c r="R17104">
        <v>4943</v>
      </c>
      <c r="S17104">
        <v>66130</v>
      </c>
      <c r="T17104">
        <v>94</v>
      </c>
      <c r="U17104">
        <v>123</v>
      </c>
    </row>
    <row r="17105" spans="1:21" x14ac:dyDescent="0.3">
      <c r="A17105" t="s">
        <v>54</v>
      </c>
      <c r="B17105" s="6">
        <v>44185</v>
      </c>
      <c r="C17105">
        <v>12</v>
      </c>
      <c r="D17105">
        <v>38</v>
      </c>
      <c r="G17105">
        <v>1</v>
      </c>
      <c r="J17105">
        <v>235</v>
      </c>
      <c r="K17105">
        <v>211</v>
      </c>
      <c r="L17105">
        <v>686</v>
      </c>
      <c r="N17105">
        <v>6</v>
      </c>
      <c r="Q17105">
        <v>5573</v>
      </c>
      <c r="R17105">
        <v>4981</v>
      </c>
      <c r="S17105">
        <v>66130</v>
      </c>
      <c r="T17105">
        <v>94</v>
      </c>
      <c r="U17105">
        <v>124</v>
      </c>
    </row>
    <row r="17106" spans="1:21" x14ac:dyDescent="0.3">
      <c r="A17106" t="s">
        <v>54</v>
      </c>
      <c r="B17106" s="6">
        <v>44186</v>
      </c>
      <c r="C17106">
        <v>3</v>
      </c>
      <c r="D17106">
        <v>17</v>
      </c>
      <c r="E17106">
        <v>758</v>
      </c>
      <c r="J17106">
        <v>236</v>
      </c>
      <c r="K17106">
        <v>173</v>
      </c>
      <c r="L17106">
        <v>1389</v>
      </c>
      <c r="N17106">
        <v>6</v>
      </c>
      <c r="Q17106">
        <v>5576</v>
      </c>
      <c r="R17106">
        <v>4998</v>
      </c>
      <c r="S17106">
        <v>66888</v>
      </c>
      <c r="T17106">
        <v>94</v>
      </c>
      <c r="U17106">
        <v>124</v>
      </c>
    </row>
    <row r="17107" spans="1:21" x14ac:dyDescent="0.3">
      <c r="A17107" t="s">
        <v>54</v>
      </c>
      <c r="B17107" s="6">
        <v>44187</v>
      </c>
      <c r="C17107">
        <v>34</v>
      </c>
      <c r="D17107">
        <v>16</v>
      </c>
      <c r="E17107">
        <v>220</v>
      </c>
      <c r="J17107">
        <v>245</v>
      </c>
      <c r="K17107">
        <v>156</v>
      </c>
      <c r="L17107">
        <v>1609</v>
      </c>
      <c r="N17107">
        <v>5</v>
      </c>
      <c r="Q17107">
        <v>5610</v>
      </c>
      <c r="R17107">
        <v>5014</v>
      </c>
      <c r="S17107">
        <v>67108</v>
      </c>
      <c r="T17107">
        <v>94</v>
      </c>
      <c r="U17107">
        <v>124</v>
      </c>
    </row>
    <row r="17108" spans="1:21" x14ac:dyDescent="0.3">
      <c r="A17108" t="s">
        <v>54</v>
      </c>
      <c r="B17108" s="6">
        <v>44188</v>
      </c>
      <c r="C17108">
        <v>22</v>
      </c>
      <c r="D17108">
        <v>2</v>
      </c>
      <c r="E17108">
        <v>148</v>
      </c>
      <c r="G17108">
        <v>1</v>
      </c>
      <c r="J17108">
        <v>234</v>
      </c>
      <c r="K17108">
        <v>139</v>
      </c>
      <c r="L17108">
        <v>1259</v>
      </c>
      <c r="N17108">
        <v>4</v>
      </c>
      <c r="Q17108">
        <v>5632</v>
      </c>
      <c r="R17108">
        <v>5016</v>
      </c>
      <c r="S17108">
        <v>67256</v>
      </c>
      <c r="T17108">
        <v>94</v>
      </c>
      <c r="U17108">
        <v>125</v>
      </c>
    </row>
    <row r="17109" spans="1:21" x14ac:dyDescent="0.3">
      <c r="A17109" t="s">
        <v>54</v>
      </c>
      <c r="B17109" s="6">
        <v>44189</v>
      </c>
      <c r="C17109">
        <v>32</v>
      </c>
      <c r="D17109">
        <v>9</v>
      </c>
      <c r="E17109">
        <v>319</v>
      </c>
      <c r="J17109">
        <v>258</v>
      </c>
      <c r="K17109">
        <v>129</v>
      </c>
      <c r="L17109">
        <v>1445</v>
      </c>
      <c r="N17109">
        <v>3</v>
      </c>
      <c r="Q17109">
        <v>5664</v>
      </c>
      <c r="R17109">
        <v>5025</v>
      </c>
      <c r="S17109">
        <v>67575</v>
      </c>
      <c r="T17109">
        <v>94</v>
      </c>
      <c r="U17109">
        <v>125</v>
      </c>
    </row>
    <row r="17110" spans="1:21" x14ac:dyDescent="0.3">
      <c r="A17110" t="s">
        <v>54</v>
      </c>
      <c r="B17110" s="6">
        <v>44190</v>
      </c>
      <c r="C17110">
        <v>20</v>
      </c>
      <c r="D17110">
        <v>23</v>
      </c>
      <c r="E17110">
        <v>199</v>
      </c>
      <c r="J17110">
        <v>245</v>
      </c>
      <c r="K17110">
        <v>130</v>
      </c>
      <c r="L17110">
        <v>1644</v>
      </c>
      <c r="N17110">
        <v>2</v>
      </c>
      <c r="Q17110">
        <v>5684</v>
      </c>
      <c r="R17110">
        <v>5048</v>
      </c>
      <c r="S17110">
        <v>67774</v>
      </c>
      <c r="T17110">
        <v>94</v>
      </c>
      <c r="U17110">
        <v>125</v>
      </c>
    </row>
    <row r="17111" spans="1:21" x14ac:dyDescent="0.3">
      <c r="A17111" t="s">
        <v>54</v>
      </c>
      <c r="B17111" s="6">
        <v>44191</v>
      </c>
      <c r="C17111">
        <v>115</v>
      </c>
      <c r="D17111">
        <v>15</v>
      </c>
      <c r="E17111">
        <v>270</v>
      </c>
      <c r="J17111">
        <v>238</v>
      </c>
      <c r="K17111">
        <v>120</v>
      </c>
      <c r="L17111">
        <v>1914</v>
      </c>
      <c r="N17111">
        <v>2</v>
      </c>
      <c r="Q17111">
        <v>5799</v>
      </c>
      <c r="R17111">
        <v>5063</v>
      </c>
      <c r="S17111">
        <v>68044</v>
      </c>
      <c r="T17111">
        <v>94</v>
      </c>
      <c r="U17111">
        <v>125</v>
      </c>
    </row>
    <row r="17112" spans="1:21" x14ac:dyDescent="0.3">
      <c r="A17112" t="s">
        <v>54</v>
      </c>
      <c r="B17112" s="6">
        <v>44192</v>
      </c>
      <c r="C17112">
        <v>46</v>
      </c>
      <c r="D17112">
        <v>16</v>
      </c>
      <c r="E17112">
        <v>203</v>
      </c>
      <c r="J17112">
        <v>272</v>
      </c>
      <c r="K17112">
        <v>98</v>
      </c>
      <c r="L17112">
        <v>2117</v>
      </c>
      <c r="N17112">
        <v>1</v>
      </c>
      <c r="Q17112">
        <v>5845</v>
      </c>
      <c r="R17112">
        <v>5079</v>
      </c>
      <c r="S17112">
        <v>68247</v>
      </c>
      <c r="T17112">
        <v>94</v>
      </c>
      <c r="U17112">
        <v>125</v>
      </c>
    </row>
    <row r="17113" spans="1:21" x14ac:dyDescent="0.3">
      <c r="A17113" t="s">
        <v>54</v>
      </c>
      <c r="B17113" s="6">
        <v>44193</v>
      </c>
      <c r="D17113">
        <v>15</v>
      </c>
      <c r="E17113">
        <v>22</v>
      </c>
      <c r="G17113">
        <v>1</v>
      </c>
      <c r="J17113">
        <v>269</v>
      </c>
      <c r="K17113">
        <v>96</v>
      </c>
      <c r="L17113">
        <v>1381</v>
      </c>
      <c r="N17113">
        <v>2</v>
      </c>
      <c r="Q17113">
        <v>5845</v>
      </c>
      <c r="R17113">
        <v>5094</v>
      </c>
      <c r="S17113">
        <v>68269</v>
      </c>
      <c r="T17113">
        <v>94</v>
      </c>
      <c r="U17113">
        <v>126</v>
      </c>
    </row>
    <row r="17114" spans="1:21" x14ac:dyDescent="0.3">
      <c r="A17114" t="s">
        <v>54</v>
      </c>
      <c r="B17114" s="6">
        <v>44194</v>
      </c>
      <c r="C17114">
        <v>19</v>
      </c>
      <c r="D17114">
        <v>13</v>
      </c>
      <c r="E17114">
        <v>274</v>
      </c>
      <c r="J17114">
        <v>254</v>
      </c>
      <c r="K17114">
        <v>93</v>
      </c>
      <c r="L17114">
        <v>1435</v>
      </c>
      <c r="N17114">
        <v>2</v>
      </c>
      <c r="Q17114">
        <v>5864</v>
      </c>
      <c r="R17114">
        <v>5107</v>
      </c>
      <c r="S17114">
        <v>68543</v>
      </c>
      <c r="T17114">
        <v>94</v>
      </c>
      <c r="U17114">
        <v>126</v>
      </c>
    </row>
    <row r="17115" spans="1:21" x14ac:dyDescent="0.3">
      <c r="A17115" t="s">
        <v>54</v>
      </c>
      <c r="B17115" s="6">
        <v>44195</v>
      </c>
      <c r="C17115">
        <v>13</v>
      </c>
      <c r="D17115">
        <v>17</v>
      </c>
      <c r="E17115">
        <v>131</v>
      </c>
      <c r="G17115">
        <v>1</v>
      </c>
      <c r="J17115">
        <v>245</v>
      </c>
      <c r="K17115">
        <v>108</v>
      </c>
      <c r="L17115">
        <v>1418</v>
      </c>
      <c r="N17115">
        <v>2</v>
      </c>
      <c r="Q17115">
        <v>5877</v>
      </c>
      <c r="R17115">
        <v>5124</v>
      </c>
      <c r="S17115">
        <v>68674</v>
      </c>
      <c r="T17115">
        <v>94</v>
      </c>
      <c r="U17115">
        <v>127</v>
      </c>
    </row>
    <row r="17116" spans="1:21" x14ac:dyDescent="0.3">
      <c r="A17116" t="s">
        <v>54</v>
      </c>
      <c r="B17116" s="6">
        <v>44196</v>
      </c>
      <c r="C17116">
        <v>12</v>
      </c>
      <c r="D17116">
        <v>15</v>
      </c>
      <c r="E17116">
        <v>154</v>
      </c>
      <c r="J17116">
        <v>225</v>
      </c>
      <c r="K17116">
        <v>114</v>
      </c>
      <c r="L17116">
        <v>1253</v>
      </c>
      <c r="N17116">
        <v>2</v>
      </c>
      <c r="Q17116">
        <v>5889</v>
      </c>
      <c r="R17116">
        <v>5139</v>
      </c>
      <c r="S17116">
        <v>68828</v>
      </c>
      <c r="T17116">
        <v>94</v>
      </c>
      <c r="U17116">
        <v>127</v>
      </c>
    </row>
    <row r="17117" spans="1:21" x14ac:dyDescent="0.3">
      <c r="A17117" t="s">
        <v>54</v>
      </c>
      <c r="B17117" s="6">
        <v>44197</v>
      </c>
      <c r="C17117">
        <v>12</v>
      </c>
      <c r="D17117">
        <v>5</v>
      </c>
      <c r="E17117">
        <v>81</v>
      </c>
      <c r="G17117">
        <v>1</v>
      </c>
      <c r="J17117">
        <v>217</v>
      </c>
      <c r="K17117">
        <v>96</v>
      </c>
      <c r="L17117">
        <v>1135</v>
      </c>
      <c r="N17117">
        <v>3</v>
      </c>
      <c r="Q17117">
        <v>5901</v>
      </c>
      <c r="R17117">
        <v>5144</v>
      </c>
      <c r="S17117">
        <v>68909</v>
      </c>
      <c r="T17117">
        <v>94</v>
      </c>
      <c r="U17117">
        <v>128</v>
      </c>
    </row>
    <row r="17118" spans="1:21" x14ac:dyDescent="0.3">
      <c r="A17118" t="s">
        <v>54</v>
      </c>
      <c r="B17118" s="6">
        <v>44198</v>
      </c>
      <c r="C17118">
        <v>10</v>
      </c>
      <c r="D17118">
        <v>13</v>
      </c>
      <c r="E17118">
        <v>205</v>
      </c>
      <c r="G17118">
        <v>1</v>
      </c>
      <c r="J17118">
        <v>112</v>
      </c>
      <c r="K17118">
        <v>94</v>
      </c>
      <c r="L17118">
        <v>1070</v>
      </c>
      <c r="N17118">
        <v>4</v>
      </c>
      <c r="Q17118">
        <v>5911</v>
      </c>
      <c r="R17118">
        <v>5157</v>
      </c>
      <c r="S17118">
        <v>69114</v>
      </c>
      <c r="T17118">
        <v>94</v>
      </c>
      <c r="U17118">
        <v>129</v>
      </c>
    </row>
    <row r="17119" spans="1:21" x14ac:dyDescent="0.3">
      <c r="A17119" t="s">
        <v>54</v>
      </c>
      <c r="B17119" s="6">
        <v>44199</v>
      </c>
      <c r="C17119">
        <v>9</v>
      </c>
      <c r="D17119">
        <v>33</v>
      </c>
      <c r="E17119">
        <v>146</v>
      </c>
      <c r="F17119">
        <v>1</v>
      </c>
      <c r="J17119">
        <v>75</v>
      </c>
      <c r="K17119">
        <v>111</v>
      </c>
      <c r="L17119">
        <v>1013</v>
      </c>
      <c r="M17119">
        <v>1</v>
      </c>
      <c r="N17119">
        <v>4</v>
      </c>
      <c r="Q17119">
        <v>5920</v>
      </c>
      <c r="R17119">
        <v>5190</v>
      </c>
      <c r="S17119">
        <v>69260</v>
      </c>
      <c r="T17119">
        <v>95</v>
      </c>
      <c r="U17119">
        <v>129</v>
      </c>
    </row>
    <row r="17120" spans="1:21" x14ac:dyDescent="0.3">
      <c r="A17120" t="s">
        <v>54</v>
      </c>
      <c r="B17120" s="6">
        <v>44200</v>
      </c>
      <c r="C17120">
        <v>1</v>
      </c>
      <c r="D17120">
        <v>22</v>
      </c>
      <c r="E17120">
        <v>25</v>
      </c>
      <c r="J17120">
        <v>76</v>
      </c>
      <c r="K17120">
        <v>118</v>
      </c>
      <c r="L17120">
        <v>1016</v>
      </c>
      <c r="M17120">
        <v>1</v>
      </c>
      <c r="N17120">
        <v>3</v>
      </c>
      <c r="Q17120">
        <v>5921</v>
      </c>
      <c r="R17120">
        <v>5212</v>
      </c>
      <c r="S17120">
        <v>69285</v>
      </c>
      <c r="T17120">
        <v>95</v>
      </c>
      <c r="U17120">
        <v>129</v>
      </c>
    </row>
    <row r="17121" spans="1:22" x14ac:dyDescent="0.3">
      <c r="A17121" t="s">
        <v>54</v>
      </c>
      <c r="B17121" s="6">
        <v>44201</v>
      </c>
      <c r="C17121">
        <v>17</v>
      </c>
      <c r="D17121">
        <v>9</v>
      </c>
      <c r="E17121">
        <v>271</v>
      </c>
      <c r="J17121">
        <v>74</v>
      </c>
      <c r="K17121">
        <v>114</v>
      </c>
      <c r="L17121">
        <v>1013</v>
      </c>
      <c r="M17121">
        <v>1</v>
      </c>
      <c r="N17121">
        <v>3</v>
      </c>
      <c r="Q17121">
        <v>5938</v>
      </c>
      <c r="R17121">
        <v>5221</v>
      </c>
      <c r="S17121">
        <v>69556</v>
      </c>
      <c r="T17121">
        <v>95</v>
      </c>
      <c r="U17121">
        <v>129</v>
      </c>
    </row>
    <row r="17122" spans="1:22" x14ac:dyDescent="0.3">
      <c r="A17122" t="s">
        <v>54</v>
      </c>
      <c r="B17122" s="6">
        <v>44202</v>
      </c>
      <c r="C17122">
        <v>13</v>
      </c>
      <c r="D17122">
        <v>42</v>
      </c>
      <c r="E17122">
        <v>203</v>
      </c>
      <c r="J17122">
        <v>74</v>
      </c>
      <c r="K17122">
        <v>139</v>
      </c>
      <c r="L17122">
        <v>1085</v>
      </c>
      <c r="M17122">
        <v>1</v>
      </c>
      <c r="N17122">
        <v>2</v>
      </c>
      <c r="Q17122">
        <v>5951</v>
      </c>
      <c r="R17122">
        <v>5263</v>
      </c>
      <c r="S17122">
        <v>69759</v>
      </c>
      <c r="T17122">
        <v>95</v>
      </c>
      <c r="U17122">
        <v>129</v>
      </c>
    </row>
    <row r="17123" spans="1:22" x14ac:dyDescent="0.3">
      <c r="A17123" t="s">
        <v>54</v>
      </c>
      <c r="B17123" s="6">
        <v>44203</v>
      </c>
      <c r="C17123">
        <v>14</v>
      </c>
      <c r="D17123">
        <v>13</v>
      </c>
      <c r="E17123">
        <v>392</v>
      </c>
      <c r="J17123">
        <v>76</v>
      </c>
      <c r="K17123">
        <v>137</v>
      </c>
      <c r="L17123">
        <v>1323</v>
      </c>
      <c r="M17123">
        <v>1</v>
      </c>
      <c r="N17123">
        <v>2</v>
      </c>
      <c r="Q17123">
        <v>5965</v>
      </c>
      <c r="R17123">
        <v>5276</v>
      </c>
      <c r="S17123">
        <v>70151</v>
      </c>
      <c r="T17123">
        <v>95</v>
      </c>
      <c r="U17123">
        <v>129</v>
      </c>
    </row>
    <row r="17124" spans="1:22" x14ac:dyDescent="0.3">
      <c r="A17124" t="s">
        <v>54</v>
      </c>
      <c r="B17124" s="6">
        <v>44204</v>
      </c>
      <c r="C17124">
        <v>14</v>
      </c>
      <c r="D17124">
        <v>86</v>
      </c>
      <c r="E17124">
        <v>235</v>
      </c>
      <c r="J17124">
        <v>78</v>
      </c>
      <c r="K17124">
        <v>218</v>
      </c>
      <c r="L17124">
        <v>1477</v>
      </c>
      <c r="M17124">
        <v>1</v>
      </c>
      <c r="N17124">
        <v>1</v>
      </c>
      <c r="Q17124">
        <v>5979</v>
      </c>
      <c r="R17124">
        <v>5362</v>
      </c>
      <c r="S17124">
        <v>70386</v>
      </c>
      <c r="T17124">
        <v>95</v>
      </c>
      <c r="U17124">
        <v>129</v>
      </c>
    </row>
    <row r="17125" spans="1:22" x14ac:dyDescent="0.3">
      <c r="A17125" t="s">
        <v>54</v>
      </c>
      <c r="B17125" s="6">
        <v>44205</v>
      </c>
      <c r="C17125">
        <v>5</v>
      </c>
      <c r="D17125">
        <v>29</v>
      </c>
      <c r="E17125">
        <v>181</v>
      </c>
      <c r="J17125">
        <v>73</v>
      </c>
      <c r="K17125">
        <v>234</v>
      </c>
      <c r="L17125">
        <v>1453</v>
      </c>
      <c r="M17125">
        <v>1</v>
      </c>
      <c r="Q17125">
        <v>5984</v>
      </c>
      <c r="R17125">
        <v>5391</v>
      </c>
      <c r="S17125">
        <v>70567</v>
      </c>
      <c r="T17125">
        <v>95</v>
      </c>
      <c r="U17125">
        <v>129</v>
      </c>
    </row>
    <row r="17126" spans="1:22" x14ac:dyDescent="0.3">
      <c r="A17126" t="s">
        <v>54</v>
      </c>
      <c r="B17126" s="6">
        <v>44206</v>
      </c>
      <c r="C17126">
        <v>4</v>
      </c>
      <c r="D17126">
        <v>22</v>
      </c>
      <c r="E17126">
        <v>246</v>
      </c>
      <c r="J17126">
        <v>68</v>
      </c>
      <c r="K17126">
        <v>223</v>
      </c>
      <c r="L17126">
        <v>1553</v>
      </c>
      <c r="Q17126">
        <v>5988</v>
      </c>
      <c r="R17126">
        <v>5413</v>
      </c>
      <c r="S17126">
        <v>70813</v>
      </c>
      <c r="T17126">
        <v>95</v>
      </c>
      <c r="U17126">
        <v>129</v>
      </c>
    </row>
    <row r="17127" spans="1:22" x14ac:dyDescent="0.3">
      <c r="A17127" t="s">
        <v>54</v>
      </c>
      <c r="B17127" s="6">
        <v>44207</v>
      </c>
      <c r="C17127">
        <v>1</v>
      </c>
      <c r="D17127">
        <v>30</v>
      </c>
      <c r="E17127">
        <v>29</v>
      </c>
      <c r="J17127">
        <v>68</v>
      </c>
      <c r="K17127">
        <v>231</v>
      </c>
      <c r="L17127">
        <v>1557</v>
      </c>
      <c r="Q17127">
        <v>5989</v>
      </c>
      <c r="R17127">
        <v>5443</v>
      </c>
      <c r="S17127">
        <v>70842</v>
      </c>
      <c r="T17127">
        <v>95</v>
      </c>
      <c r="U17127">
        <v>129</v>
      </c>
    </row>
    <row r="17128" spans="1:22" x14ac:dyDescent="0.3">
      <c r="A17128" t="s">
        <v>54</v>
      </c>
      <c r="B17128" s="6">
        <v>44208</v>
      </c>
      <c r="C17128">
        <v>7</v>
      </c>
      <c r="D17128">
        <v>16</v>
      </c>
      <c r="E17128">
        <v>190</v>
      </c>
      <c r="J17128">
        <v>58</v>
      </c>
      <c r="K17128">
        <v>238</v>
      </c>
      <c r="L17128">
        <v>1476</v>
      </c>
      <c r="Q17128">
        <v>5996</v>
      </c>
      <c r="R17128">
        <v>5459</v>
      </c>
      <c r="S17128">
        <v>71032</v>
      </c>
      <c r="T17128">
        <v>95</v>
      </c>
      <c r="U17128">
        <v>129</v>
      </c>
    </row>
    <row r="17129" spans="1:22" x14ac:dyDescent="0.3">
      <c r="A17129" t="s">
        <v>54</v>
      </c>
      <c r="B17129" s="6">
        <v>44209</v>
      </c>
      <c r="C17129">
        <v>8</v>
      </c>
      <c r="D17129">
        <v>10</v>
      </c>
      <c r="E17129">
        <v>377</v>
      </c>
      <c r="J17129">
        <v>53</v>
      </c>
      <c r="K17129">
        <v>206</v>
      </c>
      <c r="L17129">
        <v>1650</v>
      </c>
      <c r="Q17129">
        <v>6004</v>
      </c>
      <c r="R17129">
        <v>5469</v>
      </c>
      <c r="S17129">
        <v>71409</v>
      </c>
      <c r="T17129">
        <v>95</v>
      </c>
      <c r="U17129">
        <v>129</v>
      </c>
    </row>
    <row r="17130" spans="1:22" x14ac:dyDescent="0.3">
      <c r="A17130" t="s">
        <v>54</v>
      </c>
      <c r="B17130" s="6">
        <v>44210</v>
      </c>
      <c r="C17130">
        <v>7</v>
      </c>
      <c r="D17130">
        <v>155</v>
      </c>
      <c r="E17130">
        <v>217</v>
      </c>
      <c r="G17130">
        <v>1</v>
      </c>
      <c r="J17130">
        <v>46</v>
      </c>
      <c r="K17130">
        <v>348</v>
      </c>
      <c r="L17130">
        <v>1475</v>
      </c>
      <c r="N17130">
        <v>1</v>
      </c>
      <c r="Q17130">
        <v>6011</v>
      </c>
      <c r="R17130">
        <v>5624</v>
      </c>
      <c r="S17130">
        <v>71626</v>
      </c>
      <c r="T17130">
        <v>95</v>
      </c>
      <c r="U17130">
        <v>130</v>
      </c>
    </row>
    <row r="17131" spans="1:22" x14ac:dyDescent="0.3">
      <c r="A17131" t="s">
        <v>54</v>
      </c>
      <c r="B17131" s="6">
        <v>44211</v>
      </c>
      <c r="C17131">
        <v>13</v>
      </c>
      <c r="D17131">
        <v>12</v>
      </c>
      <c r="E17131">
        <v>206</v>
      </c>
      <c r="J17131">
        <v>45</v>
      </c>
      <c r="K17131">
        <v>274</v>
      </c>
      <c r="L17131">
        <v>1446</v>
      </c>
      <c r="N17131">
        <v>1</v>
      </c>
      <c r="Q17131">
        <v>6024</v>
      </c>
      <c r="R17131">
        <v>5636</v>
      </c>
      <c r="S17131">
        <v>71832</v>
      </c>
      <c r="T17131">
        <v>95</v>
      </c>
      <c r="U17131">
        <v>130</v>
      </c>
    </row>
    <row r="17132" spans="1:22" x14ac:dyDescent="0.3">
      <c r="A17132" t="s">
        <v>54</v>
      </c>
      <c r="B17132" s="6">
        <v>44212</v>
      </c>
      <c r="C17132">
        <v>5</v>
      </c>
      <c r="D17132">
        <v>10</v>
      </c>
      <c r="E17132">
        <v>206</v>
      </c>
      <c r="H17132">
        <v>120</v>
      </c>
      <c r="J17132">
        <v>45</v>
      </c>
      <c r="K17132">
        <v>255</v>
      </c>
      <c r="L17132">
        <v>1471</v>
      </c>
      <c r="N17132">
        <v>1</v>
      </c>
      <c r="O17132">
        <v>120</v>
      </c>
      <c r="Q17132">
        <v>6029</v>
      </c>
      <c r="R17132">
        <v>5646</v>
      </c>
      <c r="S17132">
        <v>72038</v>
      </c>
      <c r="T17132">
        <v>95</v>
      </c>
      <c r="U17132">
        <v>130</v>
      </c>
      <c r="V17132">
        <v>120</v>
      </c>
    </row>
    <row r="17133" spans="1:22" x14ac:dyDescent="0.3">
      <c r="A17133" t="s">
        <v>54</v>
      </c>
      <c r="B17133" s="6">
        <v>44213</v>
      </c>
      <c r="C17133">
        <v>9</v>
      </c>
      <c r="D17133">
        <v>6</v>
      </c>
      <c r="E17133">
        <v>240</v>
      </c>
      <c r="J17133">
        <v>50</v>
      </c>
      <c r="K17133">
        <v>239</v>
      </c>
      <c r="L17133">
        <v>1465</v>
      </c>
      <c r="N17133">
        <v>1</v>
      </c>
      <c r="O17133">
        <v>120</v>
      </c>
      <c r="Q17133">
        <v>6038</v>
      </c>
      <c r="R17133">
        <v>5652</v>
      </c>
      <c r="S17133">
        <v>72278</v>
      </c>
      <c r="T17133">
        <v>95</v>
      </c>
      <c r="U17133">
        <v>130</v>
      </c>
      <c r="V17133">
        <v>120</v>
      </c>
    </row>
    <row r="17134" spans="1:22" x14ac:dyDescent="0.3">
      <c r="A17134" t="s">
        <v>54</v>
      </c>
      <c r="B17134" s="6">
        <v>44214</v>
      </c>
      <c r="D17134">
        <v>9</v>
      </c>
      <c r="E17134">
        <v>19</v>
      </c>
      <c r="J17134">
        <v>49</v>
      </c>
      <c r="K17134">
        <v>218</v>
      </c>
      <c r="L17134">
        <v>1455</v>
      </c>
      <c r="N17134">
        <v>1</v>
      </c>
      <c r="O17134">
        <v>120</v>
      </c>
      <c r="Q17134">
        <v>6038</v>
      </c>
      <c r="R17134">
        <v>5661</v>
      </c>
      <c r="S17134">
        <v>72297</v>
      </c>
      <c r="T17134">
        <v>95</v>
      </c>
      <c r="U17134">
        <v>130</v>
      </c>
      <c r="V17134">
        <v>120</v>
      </c>
    </row>
    <row r="17135" spans="1:22" x14ac:dyDescent="0.3">
      <c r="A17135" t="s">
        <v>54</v>
      </c>
      <c r="B17135" s="6">
        <v>44215</v>
      </c>
      <c r="C17135">
        <v>14</v>
      </c>
      <c r="D17135">
        <v>9</v>
      </c>
      <c r="E17135">
        <v>247</v>
      </c>
      <c r="G17135">
        <v>1</v>
      </c>
      <c r="H17135">
        <v>230</v>
      </c>
      <c r="J17135">
        <v>56</v>
      </c>
      <c r="K17135">
        <v>211</v>
      </c>
      <c r="L17135">
        <v>1512</v>
      </c>
      <c r="N17135">
        <v>2</v>
      </c>
      <c r="O17135">
        <v>350</v>
      </c>
      <c r="Q17135">
        <v>6052</v>
      </c>
      <c r="R17135">
        <v>5670</v>
      </c>
      <c r="S17135">
        <v>72544</v>
      </c>
      <c r="T17135">
        <v>95</v>
      </c>
      <c r="U17135">
        <v>131</v>
      </c>
      <c r="V17135">
        <v>350</v>
      </c>
    </row>
    <row r="17136" spans="1:22" x14ac:dyDescent="0.3">
      <c r="A17136" t="s">
        <v>54</v>
      </c>
      <c r="B17136" s="6">
        <v>44216</v>
      </c>
      <c r="C17136">
        <v>5</v>
      </c>
      <c r="D17136">
        <v>1</v>
      </c>
      <c r="E17136">
        <v>277</v>
      </c>
      <c r="H17136">
        <v>223</v>
      </c>
      <c r="J17136">
        <v>53</v>
      </c>
      <c r="K17136">
        <v>202</v>
      </c>
      <c r="L17136">
        <v>1412</v>
      </c>
      <c r="N17136">
        <v>2</v>
      </c>
      <c r="O17136">
        <v>573</v>
      </c>
      <c r="Q17136">
        <v>6057</v>
      </c>
      <c r="R17136">
        <v>5671</v>
      </c>
      <c r="S17136">
        <v>72821</v>
      </c>
      <c r="T17136">
        <v>95</v>
      </c>
      <c r="U17136">
        <v>131</v>
      </c>
      <c r="V17136">
        <v>573</v>
      </c>
    </row>
    <row r="17137" spans="1:22" x14ac:dyDescent="0.3">
      <c r="A17137" t="s">
        <v>54</v>
      </c>
      <c r="B17137" s="6">
        <v>44217</v>
      </c>
      <c r="C17137">
        <v>5</v>
      </c>
      <c r="D17137">
        <v>17</v>
      </c>
      <c r="E17137">
        <v>241</v>
      </c>
      <c r="H17137">
        <v>200</v>
      </c>
      <c r="J17137">
        <v>51</v>
      </c>
      <c r="K17137">
        <v>64</v>
      </c>
      <c r="L17137">
        <v>1436</v>
      </c>
      <c r="N17137">
        <v>1</v>
      </c>
      <c r="O17137">
        <v>773</v>
      </c>
      <c r="Q17137">
        <v>6062</v>
      </c>
      <c r="R17137">
        <v>5688</v>
      </c>
      <c r="S17137">
        <v>73062</v>
      </c>
      <c r="T17137">
        <v>95</v>
      </c>
      <c r="U17137">
        <v>131</v>
      </c>
      <c r="V17137">
        <v>773</v>
      </c>
    </row>
    <row r="17138" spans="1:22" x14ac:dyDescent="0.3">
      <c r="A17138" t="s">
        <v>54</v>
      </c>
      <c r="B17138" s="6">
        <v>44218</v>
      </c>
      <c r="C17138">
        <v>1</v>
      </c>
      <c r="D17138">
        <v>9</v>
      </c>
      <c r="E17138">
        <v>165</v>
      </c>
      <c r="H17138">
        <v>187</v>
      </c>
      <c r="J17138">
        <v>39</v>
      </c>
      <c r="K17138">
        <v>61</v>
      </c>
      <c r="L17138">
        <v>1395</v>
      </c>
      <c r="N17138">
        <v>1</v>
      </c>
      <c r="O17138">
        <v>960</v>
      </c>
      <c r="Q17138">
        <v>6063</v>
      </c>
      <c r="R17138">
        <v>5697</v>
      </c>
      <c r="S17138">
        <v>73227</v>
      </c>
      <c r="T17138">
        <v>95</v>
      </c>
      <c r="U17138">
        <v>131</v>
      </c>
      <c r="V17138">
        <v>960</v>
      </c>
    </row>
    <row r="17139" spans="1:22" x14ac:dyDescent="0.3">
      <c r="A17139" t="s">
        <v>54</v>
      </c>
      <c r="B17139" s="6">
        <v>44219</v>
      </c>
      <c r="C17139">
        <v>5</v>
      </c>
      <c r="D17139">
        <v>10</v>
      </c>
      <c r="E17139">
        <v>141</v>
      </c>
      <c r="G17139">
        <v>1</v>
      </c>
      <c r="J17139">
        <v>39</v>
      </c>
      <c r="K17139">
        <v>61</v>
      </c>
      <c r="L17139">
        <v>1330</v>
      </c>
      <c r="N17139">
        <v>2</v>
      </c>
      <c r="O17139">
        <v>840</v>
      </c>
      <c r="Q17139">
        <v>6068</v>
      </c>
      <c r="R17139">
        <v>5707</v>
      </c>
      <c r="S17139">
        <v>73368</v>
      </c>
      <c r="T17139">
        <v>95</v>
      </c>
      <c r="U17139">
        <v>132</v>
      </c>
      <c r="V17139">
        <v>960</v>
      </c>
    </row>
    <row r="17140" spans="1:22" x14ac:dyDescent="0.3">
      <c r="A17140" t="s">
        <v>54</v>
      </c>
      <c r="B17140" s="6">
        <v>44220</v>
      </c>
      <c r="C17140">
        <v>3</v>
      </c>
      <c r="D17140">
        <v>9</v>
      </c>
      <c r="E17140">
        <v>197</v>
      </c>
      <c r="G17140">
        <v>1</v>
      </c>
      <c r="J17140">
        <v>33</v>
      </c>
      <c r="K17140">
        <v>64</v>
      </c>
      <c r="L17140">
        <v>1287</v>
      </c>
      <c r="N17140">
        <v>3</v>
      </c>
      <c r="O17140">
        <v>840</v>
      </c>
      <c r="Q17140">
        <v>6071</v>
      </c>
      <c r="R17140">
        <v>5716</v>
      </c>
      <c r="S17140">
        <v>73565</v>
      </c>
      <c r="T17140">
        <v>95</v>
      </c>
      <c r="U17140">
        <v>133</v>
      </c>
      <c r="V17140">
        <v>960</v>
      </c>
    </row>
    <row r="17141" spans="1:22" x14ac:dyDescent="0.3">
      <c r="A17141" t="s">
        <v>54</v>
      </c>
      <c r="B17141" s="6">
        <v>44221</v>
      </c>
      <c r="C17141">
        <v>1</v>
      </c>
      <c r="D17141">
        <v>13</v>
      </c>
      <c r="E17141">
        <v>39</v>
      </c>
      <c r="H17141">
        <v>87</v>
      </c>
      <c r="J17141">
        <v>34</v>
      </c>
      <c r="K17141">
        <v>68</v>
      </c>
      <c r="L17141">
        <v>1307</v>
      </c>
      <c r="N17141">
        <v>3</v>
      </c>
      <c r="O17141">
        <v>927</v>
      </c>
      <c r="Q17141">
        <v>6072</v>
      </c>
      <c r="R17141">
        <v>5729</v>
      </c>
      <c r="S17141">
        <v>73604</v>
      </c>
      <c r="T17141">
        <v>95</v>
      </c>
      <c r="U17141">
        <v>133</v>
      </c>
      <c r="V17141">
        <v>1047</v>
      </c>
    </row>
    <row r="17142" spans="1:22" x14ac:dyDescent="0.3">
      <c r="A17142" t="s">
        <v>54</v>
      </c>
      <c r="B17142" s="6">
        <v>44222</v>
      </c>
      <c r="C17142">
        <v>6</v>
      </c>
      <c r="D17142">
        <v>17</v>
      </c>
      <c r="E17142">
        <v>171</v>
      </c>
      <c r="J17142">
        <v>26</v>
      </c>
      <c r="K17142">
        <v>76</v>
      </c>
      <c r="L17142">
        <v>1231</v>
      </c>
      <c r="N17142">
        <v>2</v>
      </c>
      <c r="O17142">
        <v>697</v>
      </c>
      <c r="Q17142">
        <v>6078</v>
      </c>
      <c r="R17142">
        <v>5746</v>
      </c>
      <c r="S17142">
        <v>73775</v>
      </c>
      <c r="T17142">
        <v>95</v>
      </c>
      <c r="U17142">
        <v>133</v>
      </c>
      <c r="V17142">
        <v>1047</v>
      </c>
    </row>
    <row r="17143" spans="1:22" x14ac:dyDescent="0.3">
      <c r="A17143" t="s">
        <v>54</v>
      </c>
      <c r="B17143" s="6">
        <v>44223</v>
      </c>
      <c r="C17143">
        <v>1</v>
      </c>
      <c r="D17143">
        <v>3</v>
      </c>
      <c r="H17143">
        <v>273</v>
      </c>
      <c r="J17143">
        <v>22</v>
      </c>
      <c r="K17143">
        <v>78</v>
      </c>
      <c r="L17143">
        <v>954</v>
      </c>
      <c r="N17143">
        <v>2</v>
      </c>
      <c r="O17143">
        <v>747</v>
      </c>
      <c r="Q17143">
        <v>6079</v>
      </c>
      <c r="R17143">
        <v>5749</v>
      </c>
      <c r="S17143">
        <v>73775</v>
      </c>
      <c r="T17143">
        <v>95</v>
      </c>
      <c r="U17143">
        <v>133</v>
      </c>
      <c r="V17143">
        <v>1320</v>
      </c>
    </row>
    <row r="17144" spans="1:22" x14ac:dyDescent="0.3">
      <c r="A17144" t="s">
        <v>54</v>
      </c>
      <c r="B17144" s="6">
        <v>44224</v>
      </c>
      <c r="C17144">
        <v>5</v>
      </c>
      <c r="D17144">
        <v>3</v>
      </c>
      <c r="E17144">
        <v>335</v>
      </c>
      <c r="H17144">
        <v>456</v>
      </c>
      <c r="J17144">
        <v>22</v>
      </c>
      <c r="K17144">
        <v>64</v>
      </c>
      <c r="L17144">
        <v>1048</v>
      </c>
      <c r="N17144">
        <v>2</v>
      </c>
      <c r="O17144">
        <v>1003</v>
      </c>
      <c r="Q17144">
        <v>6084</v>
      </c>
      <c r="R17144">
        <v>5752</v>
      </c>
      <c r="S17144">
        <v>74110</v>
      </c>
      <c r="T17144">
        <v>95</v>
      </c>
      <c r="U17144">
        <v>133</v>
      </c>
      <c r="V17144">
        <v>1776</v>
      </c>
    </row>
    <row r="17145" spans="1:22" x14ac:dyDescent="0.3">
      <c r="A17145" t="s">
        <v>54</v>
      </c>
      <c r="B17145" s="6">
        <v>44225</v>
      </c>
      <c r="C17145">
        <v>1</v>
      </c>
      <c r="D17145">
        <v>8</v>
      </c>
      <c r="E17145">
        <v>179</v>
      </c>
      <c r="H17145">
        <v>244</v>
      </c>
      <c r="J17145">
        <v>22</v>
      </c>
      <c r="K17145">
        <v>63</v>
      </c>
      <c r="L17145">
        <v>1062</v>
      </c>
      <c r="N17145">
        <v>2</v>
      </c>
      <c r="O17145">
        <v>1060</v>
      </c>
      <c r="Q17145">
        <v>6085</v>
      </c>
      <c r="R17145">
        <v>5760</v>
      </c>
      <c r="S17145">
        <v>74289</v>
      </c>
      <c r="T17145">
        <v>95</v>
      </c>
      <c r="U17145">
        <v>133</v>
      </c>
      <c r="V17145">
        <v>2020</v>
      </c>
    </row>
    <row r="17146" spans="1:22" x14ac:dyDescent="0.3">
      <c r="A17146" t="s">
        <v>54</v>
      </c>
      <c r="B17146" s="6">
        <v>44226</v>
      </c>
      <c r="C17146">
        <v>3</v>
      </c>
      <c r="D17146">
        <v>6</v>
      </c>
      <c r="E17146">
        <v>168</v>
      </c>
      <c r="J17146">
        <v>20</v>
      </c>
      <c r="K17146">
        <v>59</v>
      </c>
      <c r="L17146">
        <v>1089</v>
      </c>
      <c r="N17146">
        <v>1</v>
      </c>
      <c r="O17146">
        <v>1060</v>
      </c>
      <c r="Q17146">
        <v>6088</v>
      </c>
      <c r="R17146">
        <v>5766</v>
      </c>
      <c r="S17146">
        <v>74457</v>
      </c>
      <c r="T17146">
        <v>95</v>
      </c>
      <c r="U17146">
        <v>133</v>
      </c>
      <c r="V17146">
        <v>2020</v>
      </c>
    </row>
    <row r="17147" spans="1:22" x14ac:dyDescent="0.3">
      <c r="A17147" t="s">
        <v>54</v>
      </c>
      <c r="B17147" s="6">
        <v>44227</v>
      </c>
      <c r="C17147">
        <v>2</v>
      </c>
      <c r="D17147">
        <v>9</v>
      </c>
      <c r="E17147">
        <v>235</v>
      </c>
      <c r="J17147">
        <v>19</v>
      </c>
      <c r="K17147">
        <v>59</v>
      </c>
      <c r="L17147">
        <v>1127</v>
      </c>
      <c r="O17147">
        <v>1060</v>
      </c>
      <c r="Q17147">
        <v>6090</v>
      </c>
      <c r="R17147">
        <v>5775</v>
      </c>
      <c r="S17147">
        <v>74692</v>
      </c>
      <c r="T17147">
        <v>95</v>
      </c>
      <c r="U17147">
        <v>133</v>
      </c>
      <c r="V17147">
        <v>2020</v>
      </c>
    </row>
    <row r="17148" spans="1:22" x14ac:dyDescent="0.3">
      <c r="A17148" t="s">
        <v>54</v>
      </c>
      <c r="B17148" s="6">
        <v>44228</v>
      </c>
      <c r="C17148">
        <v>1</v>
      </c>
      <c r="D17148">
        <v>4</v>
      </c>
      <c r="H17148">
        <v>146</v>
      </c>
      <c r="J17148">
        <v>19</v>
      </c>
      <c r="K17148">
        <v>50</v>
      </c>
      <c r="L17148">
        <v>1088</v>
      </c>
      <c r="O17148">
        <v>1119</v>
      </c>
      <c r="Q17148">
        <v>6091</v>
      </c>
      <c r="R17148">
        <v>5779</v>
      </c>
      <c r="S17148">
        <v>74692</v>
      </c>
      <c r="T17148">
        <v>95</v>
      </c>
      <c r="U17148">
        <v>133</v>
      </c>
      <c r="V17148">
        <v>2166</v>
      </c>
    </row>
    <row r="17149" spans="1:22" x14ac:dyDescent="0.3">
      <c r="A17149" t="s">
        <v>54</v>
      </c>
      <c r="B17149" s="6">
        <v>44229</v>
      </c>
      <c r="C17149">
        <v>5</v>
      </c>
      <c r="D17149">
        <v>2</v>
      </c>
      <c r="G17149">
        <v>2</v>
      </c>
      <c r="H17149">
        <v>481</v>
      </c>
      <c r="J17149">
        <v>18</v>
      </c>
      <c r="K17149">
        <v>35</v>
      </c>
      <c r="L17149">
        <v>917</v>
      </c>
      <c r="N17149">
        <v>2</v>
      </c>
      <c r="O17149">
        <v>1600</v>
      </c>
      <c r="Q17149">
        <v>6096</v>
      </c>
      <c r="R17149">
        <v>5781</v>
      </c>
      <c r="S17149">
        <v>74692</v>
      </c>
      <c r="T17149">
        <v>95</v>
      </c>
      <c r="U17149">
        <v>135</v>
      </c>
      <c r="V17149">
        <v>2647</v>
      </c>
    </row>
    <row r="17150" spans="1:22" x14ac:dyDescent="0.3">
      <c r="A17150" t="s">
        <v>54</v>
      </c>
      <c r="B17150" s="6">
        <v>44230</v>
      </c>
      <c r="C17150">
        <v>2</v>
      </c>
      <c r="D17150">
        <v>1</v>
      </c>
      <c r="E17150">
        <v>450</v>
      </c>
      <c r="H17150">
        <v>778</v>
      </c>
      <c r="J17150">
        <v>19</v>
      </c>
      <c r="K17150">
        <v>33</v>
      </c>
      <c r="L17150">
        <v>1367</v>
      </c>
      <c r="N17150">
        <v>2</v>
      </c>
      <c r="O17150">
        <v>2105</v>
      </c>
      <c r="Q17150">
        <v>6098</v>
      </c>
      <c r="R17150">
        <v>5782</v>
      </c>
      <c r="S17150">
        <v>75142</v>
      </c>
      <c r="T17150">
        <v>95</v>
      </c>
      <c r="U17150">
        <v>135</v>
      </c>
      <c r="V17150">
        <v>3425</v>
      </c>
    </row>
    <row r="17151" spans="1:22" x14ac:dyDescent="0.3">
      <c r="A17151" t="s">
        <v>54</v>
      </c>
      <c r="B17151" s="6">
        <v>44231</v>
      </c>
      <c r="C17151">
        <v>5</v>
      </c>
      <c r="D17151">
        <v>9</v>
      </c>
      <c r="E17151">
        <v>225</v>
      </c>
      <c r="H17151">
        <v>839</v>
      </c>
      <c r="J17151">
        <v>19</v>
      </c>
      <c r="K17151">
        <v>39</v>
      </c>
      <c r="L17151">
        <v>1257</v>
      </c>
      <c r="N17151">
        <v>2</v>
      </c>
      <c r="O17151">
        <v>2488</v>
      </c>
      <c r="Q17151">
        <v>6103</v>
      </c>
      <c r="R17151">
        <v>5791</v>
      </c>
      <c r="S17151">
        <v>75367</v>
      </c>
      <c r="T17151">
        <v>95</v>
      </c>
      <c r="U17151">
        <v>135</v>
      </c>
      <c r="V17151">
        <v>4264</v>
      </c>
    </row>
    <row r="17152" spans="1:22" x14ac:dyDescent="0.3">
      <c r="A17152" t="s">
        <v>54</v>
      </c>
      <c r="B17152" s="6">
        <v>44232</v>
      </c>
      <c r="C17152">
        <v>2</v>
      </c>
      <c r="D17152">
        <v>7</v>
      </c>
      <c r="E17152">
        <v>149</v>
      </c>
      <c r="H17152">
        <v>875</v>
      </c>
      <c r="J17152">
        <v>20</v>
      </c>
      <c r="K17152">
        <v>38</v>
      </c>
      <c r="L17152">
        <v>1227</v>
      </c>
      <c r="N17152">
        <v>2</v>
      </c>
      <c r="O17152">
        <v>3119</v>
      </c>
      <c r="Q17152">
        <v>6105</v>
      </c>
      <c r="R17152">
        <v>5798</v>
      </c>
      <c r="S17152">
        <v>75516</v>
      </c>
      <c r="T17152">
        <v>95</v>
      </c>
      <c r="U17152">
        <v>135</v>
      </c>
      <c r="V17152">
        <v>5139</v>
      </c>
    </row>
    <row r="17153" spans="1:23" x14ac:dyDescent="0.3">
      <c r="A17153" t="s">
        <v>54</v>
      </c>
      <c r="B17153" s="6">
        <v>44233</v>
      </c>
      <c r="C17153">
        <v>3</v>
      </c>
      <c r="D17153">
        <v>5</v>
      </c>
      <c r="E17153">
        <v>128</v>
      </c>
      <c r="H17153">
        <v>233</v>
      </c>
      <c r="J17153">
        <v>20</v>
      </c>
      <c r="K17153">
        <v>37</v>
      </c>
      <c r="L17153">
        <v>1187</v>
      </c>
      <c r="N17153">
        <v>2</v>
      </c>
      <c r="O17153">
        <v>3352</v>
      </c>
      <c r="Q17153">
        <v>6108</v>
      </c>
      <c r="R17153">
        <v>5803</v>
      </c>
      <c r="S17153">
        <v>75644</v>
      </c>
      <c r="T17153">
        <v>95</v>
      </c>
      <c r="U17153">
        <v>135</v>
      </c>
      <c r="V17153">
        <v>5372</v>
      </c>
    </row>
    <row r="17154" spans="1:23" x14ac:dyDescent="0.3">
      <c r="A17154" t="s">
        <v>54</v>
      </c>
      <c r="B17154" s="6">
        <v>44234</v>
      </c>
      <c r="C17154">
        <v>2</v>
      </c>
      <c r="D17154">
        <v>7</v>
      </c>
      <c r="J17154">
        <v>20</v>
      </c>
      <c r="K17154">
        <v>35</v>
      </c>
      <c r="L17154">
        <v>952</v>
      </c>
      <c r="N17154">
        <v>2</v>
      </c>
      <c r="O17154">
        <v>3352</v>
      </c>
      <c r="Q17154">
        <v>6110</v>
      </c>
      <c r="R17154">
        <v>5810</v>
      </c>
      <c r="S17154">
        <v>75644</v>
      </c>
      <c r="T17154">
        <v>95</v>
      </c>
      <c r="U17154">
        <v>135</v>
      </c>
      <c r="V17154">
        <v>5372</v>
      </c>
    </row>
    <row r="17155" spans="1:23" x14ac:dyDescent="0.3">
      <c r="A17155" t="s">
        <v>54</v>
      </c>
      <c r="B17155" s="6">
        <v>44235</v>
      </c>
      <c r="D17155">
        <v>3</v>
      </c>
      <c r="E17155">
        <v>199</v>
      </c>
      <c r="H17155">
        <v>635</v>
      </c>
      <c r="J17155">
        <v>19</v>
      </c>
      <c r="K17155">
        <v>34</v>
      </c>
      <c r="L17155">
        <v>1151</v>
      </c>
      <c r="N17155">
        <v>2</v>
      </c>
      <c r="O17155">
        <v>3841</v>
      </c>
      <c r="Q17155">
        <v>6110</v>
      </c>
      <c r="R17155">
        <v>5813</v>
      </c>
      <c r="S17155">
        <v>75843</v>
      </c>
      <c r="T17155">
        <v>95</v>
      </c>
      <c r="U17155">
        <v>135</v>
      </c>
      <c r="V17155">
        <v>6007</v>
      </c>
    </row>
    <row r="17156" spans="1:23" x14ac:dyDescent="0.3">
      <c r="A17156" t="s">
        <v>54</v>
      </c>
      <c r="B17156" s="6">
        <v>44236</v>
      </c>
      <c r="D17156">
        <v>4</v>
      </c>
      <c r="E17156">
        <v>197</v>
      </c>
      <c r="H17156">
        <v>954</v>
      </c>
      <c r="J17156">
        <v>14</v>
      </c>
      <c r="K17156">
        <v>36</v>
      </c>
      <c r="L17156">
        <v>1348</v>
      </c>
      <c r="O17156">
        <v>4314</v>
      </c>
      <c r="Q17156">
        <v>6110</v>
      </c>
      <c r="R17156">
        <v>5817</v>
      </c>
      <c r="S17156">
        <v>76040</v>
      </c>
      <c r="T17156">
        <v>95</v>
      </c>
      <c r="U17156">
        <v>135</v>
      </c>
      <c r="V17156">
        <v>6961</v>
      </c>
    </row>
    <row r="17157" spans="1:23" x14ac:dyDescent="0.3">
      <c r="A17157" t="s">
        <v>54</v>
      </c>
      <c r="B17157" s="6">
        <v>44237</v>
      </c>
      <c r="C17157">
        <v>1</v>
      </c>
      <c r="D17157">
        <v>3</v>
      </c>
      <c r="E17157">
        <v>176</v>
      </c>
      <c r="H17157">
        <v>847</v>
      </c>
      <c r="J17157">
        <v>13</v>
      </c>
      <c r="K17157">
        <v>38</v>
      </c>
      <c r="L17157">
        <v>1074</v>
      </c>
      <c r="O17157">
        <v>4383</v>
      </c>
      <c r="Q17157">
        <v>6111</v>
      </c>
      <c r="R17157">
        <v>5820</v>
      </c>
      <c r="S17157">
        <v>76216</v>
      </c>
      <c r="T17157">
        <v>95</v>
      </c>
      <c r="U17157">
        <v>135</v>
      </c>
      <c r="V17157">
        <v>7808</v>
      </c>
    </row>
    <row r="17158" spans="1:23" x14ac:dyDescent="0.3">
      <c r="A17158" t="s">
        <v>54</v>
      </c>
      <c r="B17158" s="6">
        <v>44238</v>
      </c>
      <c r="C17158">
        <v>2</v>
      </c>
      <c r="E17158">
        <v>170</v>
      </c>
      <c r="F17158">
        <v>1</v>
      </c>
      <c r="H17158">
        <v>508</v>
      </c>
      <c r="J17158">
        <v>10</v>
      </c>
      <c r="K17158">
        <v>29</v>
      </c>
      <c r="L17158">
        <v>1019</v>
      </c>
      <c r="M17158">
        <v>1</v>
      </c>
      <c r="O17158">
        <v>4052</v>
      </c>
      <c r="Q17158">
        <v>6113</v>
      </c>
      <c r="R17158">
        <v>5820</v>
      </c>
      <c r="S17158">
        <v>76386</v>
      </c>
      <c r="T17158">
        <v>96</v>
      </c>
      <c r="U17158">
        <v>135</v>
      </c>
      <c r="V17158">
        <v>8316</v>
      </c>
    </row>
    <row r="17159" spans="1:23" x14ac:dyDescent="0.3">
      <c r="A17159" t="s">
        <v>54</v>
      </c>
      <c r="B17159" s="6">
        <v>44239</v>
      </c>
      <c r="C17159">
        <v>3</v>
      </c>
      <c r="D17159">
        <v>4</v>
      </c>
      <c r="E17159">
        <v>155</v>
      </c>
      <c r="H17159">
        <v>19</v>
      </c>
      <c r="J17159">
        <v>11</v>
      </c>
      <c r="K17159">
        <v>26</v>
      </c>
      <c r="L17159">
        <v>1025</v>
      </c>
      <c r="M17159">
        <v>1</v>
      </c>
      <c r="O17159">
        <v>3196</v>
      </c>
      <c r="Q17159">
        <v>6116</v>
      </c>
      <c r="R17159">
        <v>5824</v>
      </c>
      <c r="S17159">
        <v>76541</v>
      </c>
      <c r="T17159">
        <v>96</v>
      </c>
      <c r="U17159">
        <v>135</v>
      </c>
      <c r="V17159">
        <v>8335</v>
      </c>
    </row>
    <row r="17160" spans="1:23" x14ac:dyDescent="0.3">
      <c r="A17160" t="s">
        <v>54</v>
      </c>
      <c r="B17160" s="6">
        <v>44240</v>
      </c>
      <c r="D17160">
        <v>2</v>
      </c>
      <c r="E17160">
        <v>83</v>
      </c>
      <c r="J17160">
        <v>8</v>
      </c>
      <c r="K17160">
        <v>23</v>
      </c>
      <c r="L17160">
        <v>980</v>
      </c>
      <c r="M17160">
        <v>1</v>
      </c>
      <c r="O17160">
        <v>2963</v>
      </c>
      <c r="Q17160">
        <v>6116</v>
      </c>
      <c r="R17160">
        <v>5826</v>
      </c>
      <c r="S17160">
        <v>76624</v>
      </c>
      <c r="T17160">
        <v>96</v>
      </c>
      <c r="U17160">
        <v>135</v>
      </c>
      <c r="V17160">
        <v>8335</v>
      </c>
    </row>
    <row r="17161" spans="1:23" x14ac:dyDescent="0.3">
      <c r="A17161" t="s">
        <v>54</v>
      </c>
      <c r="B17161" s="6">
        <v>44241</v>
      </c>
      <c r="C17161">
        <v>2</v>
      </c>
      <c r="D17161">
        <v>5</v>
      </c>
      <c r="J17161">
        <v>8</v>
      </c>
      <c r="K17161">
        <v>21</v>
      </c>
      <c r="L17161">
        <v>980</v>
      </c>
      <c r="M17161">
        <v>1</v>
      </c>
      <c r="O17161">
        <v>2963</v>
      </c>
      <c r="Q17161">
        <v>6118</v>
      </c>
      <c r="R17161">
        <v>5831</v>
      </c>
      <c r="S17161">
        <v>76624</v>
      </c>
      <c r="T17161">
        <v>96</v>
      </c>
      <c r="U17161">
        <v>135</v>
      </c>
      <c r="V17161">
        <v>8335</v>
      </c>
    </row>
    <row r="17162" spans="1:23" x14ac:dyDescent="0.3">
      <c r="A17162" t="s">
        <v>54</v>
      </c>
      <c r="B17162" s="6">
        <v>44242</v>
      </c>
      <c r="D17162">
        <v>2</v>
      </c>
      <c r="E17162">
        <v>132</v>
      </c>
      <c r="H17162">
        <v>208</v>
      </c>
      <c r="J17162">
        <v>8</v>
      </c>
      <c r="K17162">
        <v>20</v>
      </c>
      <c r="L17162">
        <v>913</v>
      </c>
      <c r="M17162">
        <v>1</v>
      </c>
      <c r="O17162">
        <v>2536</v>
      </c>
      <c r="Q17162">
        <v>6118</v>
      </c>
      <c r="R17162">
        <v>5833</v>
      </c>
      <c r="S17162">
        <v>76756</v>
      </c>
      <c r="T17162">
        <v>96</v>
      </c>
      <c r="U17162">
        <v>135</v>
      </c>
      <c r="V17162">
        <v>8543</v>
      </c>
    </row>
    <row r="17163" spans="1:23" x14ac:dyDescent="0.3">
      <c r="A17163" t="s">
        <v>54</v>
      </c>
      <c r="B17163" s="6">
        <v>44243</v>
      </c>
      <c r="C17163">
        <v>3</v>
      </c>
      <c r="D17163">
        <v>1</v>
      </c>
      <c r="E17163">
        <v>147</v>
      </c>
      <c r="H17163">
        <v>448</v>
      </c>
      <c r="I17163">
        <v>157</v>
      </c>
      <c r="J17163">
        <v>11</v>
      </c>
      <c r="K17163">
        <v>17</v>
      </c>
      <c r="L17163">
        <v>863</v>
      </c>
      <c r="M17163">
        <v>1</v>
      </c>
      <c r="O17163">
        <v>2030</v>
      </c>
      <c r="P17163">
        <v>157</v>
      </c>
      <c r="Q17163">
        <v>6121</v>
      </c>
      <c r="R17163">
        <v>5834</v>
      </c>
      <c r="S17163">
        <v>76903</v>
      </c>
      <c r="T17163">
        <v>96</v>
      </c>
      <c r="U17163">
        <v>135</v>
      </c>
      <c r="V17163">
        <v>8991</v>
      </c>
      <c r="W17163">
        <v>157</v>
      </c>
    </row>
    <row r="17164" spans="1:23" x14ac:dyDescent="0.3">
      <c r="A17164" t="s">
        <v>54</v>
      </c>
      <c r="B17164" s="6">
        <v>44244</v>
      </c>
      <c r="D17164">
        <v>1</v>
      </c>
      <c r="E17164">
        <v>194</v>
      </c>
      <c r="H17164">
        <v>518</v>
      </c>
      <c r="I17164">
        <v>94</v>
      </c>
      <c r="J17164">
        <v>10</v>
      </c>
      <c r="K17164">
        <v>15</v>
      </c>
      <c r="L17164">
        <v>881</v>
      </c>
      <c r="M17164">
        <v>1</v>
      </c>
      <c r="O17164">
        <v>1701</v>
      </c>
      <c r="P17164">
        <v>251</v>
      </c>
      <c r="Q17164">
        <v>6121</v>
      </c>
      <c r="R17164">
        <v>5835</v>
      </c>
      <c r="S17164">
        <v>77097</v>
      </c>
      <c r="T17164">
        <v>96</v>
      </c>
      <c r="U17164">
        <v>135</v>
      </c>
      <c r="V17164">
        <v>9509</v>
      </c>
      <c r="W17164">
        <v>251</v>
      </c>
    </row>
    <row r="17165" spans="1:23" x14ac:dyDescent="0.3">
      <c r="A17165" t="s">
        <v>54</v>
      </c>
      <c r="B17165" s="6">
        <v>44245</v>
      </c>
      <c r="C17165">
        <v>5</v>
      </c>
      <c r="D17165">
        <v>1</v>
      </c>
      <c r="E17165">
        <v>166</v>
      </c>
      <c r="F17165">
        <v>1</v>
      </c>
      <c r="H17165">
        <v>634</v>
      </c>
      <c r="I17165">
        <v>106</v>
      </c>
      <c r="J17165">
        <v>13</v>
      </c>
      <c r="K17165">
        <v>16</v>
      </c>
      <c r="L17165">
        <v>877</v>
      </c>
      <c r="M17165">
        <v>1</v>
      </c>
      <c r="O17165">
        <v>1827</v>
      </c>
      <c r="P17165">
        <v>357</v>
      </c>
      <c r="Q17165">
        <v>6126</v>
      </c>
      <c r="R17165">
        <v>5836</v>
      </c>
      <c r="S17165">
        <v>77263</v>
      </c>
      <c r="T17165">
        <v>97</v>
      </c>
      <c r="U17165">
        <v>135</v>
      </c>
      <c r="V17165">
        <v>10143</v>
      </c>
      <c r="W17165">
        <v>357</v>
      </c>
    </row>
    <row r="17166" spans="1:23" x14ac:dyDescent="0.3">
      <c r="A17166" t="s">
        <v>54</v>
      </c>
      <c r="B17166" s="6">
        <v>44246</v>
      </c>
      <c r="C17166">
        <v>1</v>
      </c>
      <c r="D17166">
        <v>5</v>
      </c>
      <c r="E17166">
        <v>147</v>
      </c>
      <c r="H17166">
        <v>959</v>
      </c>
      <c r="I17166">
        <v>341</v>
      </c>
      <c r="J17166">
        <v>11</v>
      </c>
      <c r="K17166">
        <v>17</v>
      </c>
      <c r="L17166">
        <v>869</v>
      </c>
      <c r="M17166">
        <v>1</v>
      </c>
      <c r="O17166">
        <v>2767</v>
      </c>
      <c r="P17166">
        <v>698</v>
      </c>
      <c r="Q17166">
        <v>6127</v>
      </c>
      <c r="R17166">
        <v>5841</v>
      </c>
      <c r="S17166">
        <v>77410</v>
      </c>
      <c r="T17166">
        <v>97</v>
      </c>
      <c r="U17166">
        <v>135</v>
      </c>
      <c r="V17166">
        <v>11102</v>
      </c>
      <c r="W17166">
        <v>698</v>
      </c>
    </row>
    <row r="17167" spans="1:23" x14ac:dyDescent="0.3">
      <c r="A17167" t="s">
        <v>54</v>
      </c>
      <c r="B17167" s="6">
        <v>44247</v>
      </c>
      <c r="C17167">
        <v>1</v>
      </c>
      <c r="D17167">
        <v>2</v>
      </c>
      <c r="E17167">
        <v>163</v>
      </c>
      <c r="H17167">
        <v>763</v>
      </c>
      <c r="I17167">
        <v>2</v>
      </c>
      <c r="J17167">
        <v>12</v>
      </c>
      <c r="K17167">
        <v>17</v>
      </c>
      <c r="L17167">
        <v>949</v>
      </c>
      <c r="M17167">
        <v>1</v>
      </c>
      <c r="O17167">
        <v>3530</v>
      </c>
      <c r="P17167">
        <v>700</v>
      </c>
      <c r="Q17167">
        <v>6128</v>
      </c>
      <c r="R17167">
        <v>5843</v>
      </c>
      <c r="S17167">
        <v>77573</v>
      </c>
      <c r="T17167">
        <v>97</v>
      </c>
      <c r="U17167">
        <v>135</v>
      </c>
      <c r="V17167">
        <v>11865</v>
      </c>
      <c r="W17167">
        <v>700</v>
      </c>
    </row>
    <row r="17168" spans="1:23" x14ac:dyDescent="0.3">
      <c r="A17168" t="s">
        <v>54</v>
      </c>
      <c r="B17168" s="6">
        <v>44248</v>
      </c>
      <c r="C17168">
        <v>4</v>
      </c>
      <c r="D17168">
        <v>5</v>
      </c>
      <c r="E17168">
        <v>187</v>
      </c>
      <c r="J17168">
        <v>14</v>
      </c>
      <c r="K17168">
        <v>17</v>
      </c>
      <c r="L17168">
        <v>1136</v>
      </c>
      <c r="M17168">
        <v>1</v>
      </c>
      <c r="O17168">
        <v>3530</v>
      </c>
      <c r="P17168">
        <v>700</v>
      </c>
      <c r="Q17168">
        <v>6132</v>
      </c>
      <c r="R17168">
        <v>5848</v>
      </c>
      <c r="S17168">
        <v>77760</v>
      </c>
      <c r="T17168">
        <v>97</v>
      </c>
      <c r="U17168">
        <v>135</v>
      </c>
      <c r="V17168">
        <v>11865</v>
      </c>
      <c r="W17168">
        <v>700</v>
      </c>
    </row>
    <row r="17169" spans="1:23" x14ac:dyDescent="0.3">
      <c r="A17169" t="s">
        <v>54</v>
      </c>
      <c r="B17169" s="6">
        <v>44249</v>
      </c>
      <c r="D17169">
        <v>3</v>
      </c>
      <c r="H17169">
        <v>1519</v>
      </c>
      <c r="I17169">
        <v>75</v>
      </c>
      <c r="J17169">
        <v>14</v>
      </c>
      <c r="K17169">
        <v>18</v>
      </c>
      <c r="L17169">
        <v>1004</v>
      </c>
      <c r="M17169">
        <v>1</v>
      </c>
      <c r="O17169">
        <v>4841</v>
      </c>
      <c r="P17169">
        <v>775</v>
      </c>
      <c r="Q17169">
        <v>6132</v>
      </c>
      <c r="R17169">
        <v>5851</v>
      </c>
      <c r="S17169">
        <v>77760</v>
      </c>
      <c r="T17169">
        <v>97</v>
      </c>
      <c r="U17169">
        <v>135</v>
      </c>
      <c r="V17169">
        <v>13384</v>
      </c>
      <c r="W17169">
        <v>775</v>
      </c>
    </row>
    <row r="17170" spans="1:23" x14ac:dyDescent="0.3">
      <c r="A17170" t="s">
        <v>54</v>
      </c>
      <c r="B17170" s="6">
        <v>44250</v>
      </c>
      <c r="D17170">
        <v>2</v>
      </c>
      <c r="H17170">
        <v>1337</v>
      </c>
      <c r="I17170">
        <v>198</v>
      </c>
      <c r="J17170">
        <v>11</v>
      </c>
      <c r="K17170">
        <v>19</v>
      </c>
      <c r="L17170">
        <v>857</v>
      </c>
      <c r="M17170">
        <v>1</v>
      </c>
      <c r="O17170">
        <v>5730</v>
      </c>
      <c r="P17170">
        <v>816</v>
      </c>
      <c r="Q17170">
        <v>6132</v>
      </c>
      <c r="R17170">
        <v>5853</v>
      </c>
      <c r="S17170">
        <v>77760</v>
      </c>
      <c r="T17170">
        <v>97</v>
      </c>
      <c r="U17170">
        <v>135</v>
      </c>
      <c r="V17170">
        <v>14721</v>
      </c>
      <c r="W17170">
        <v>973</v>
      </c>
    </row>
    <row r="17171" spans="1:23" x14ac:dyDescent="0.3">
      <c r="A17171" t="s">
        <v>54</v>
      </c>
      <c r="B17171" s="6">
        <v>44251</v>
      </c>
      <c r="E17171">
        <v>375</v>
      </c>
      <c r="H17171">
        <v>1154</v>
      </c>
      <c r="I17171">
        <v>83</v>
      </c>
      <c r="J17171">
        <v>11</v>
      </c>
      <c r="K17171">
        <v>18</v>
      </c>
      <c r="L17171">
        <v>1038</v>
      </c>
      <c r="M17171">
        <v>1</v>
      </c>
      <c r="O17171">
        <v>6366</v>
      </c>
      <c r="P17171">
        <v>805</v>
      </c>
      <c r="Q17171">
        <v>6132</v>
      </c>
      <c r="R17171">
        <v>5853</v>
      </c>
      <c r="S17171">
        <v>78135</v>
      </c>
      <c r="T17171">
        <v>97</v>
      </c>
      <c r="U17171">
        <v>135</v>
      </c>
      <c r="V17171">
        <v>15875</v>
      </c>
      <c r="W17171">
        <v>1056</v>
      </c>
    </row>
    <row r="17172" spans="1:23" x14ac:dyDescent="0.3">
      <c r="A17172" t="s">
        <v>54</v>
      </c>
      <c r="B17172" s="6">
        <v>44252</v>
      </c>
      <c r="C17172">
        <v>1</v>
      </c>
      <c r="D17172">
        <v>5</v>
      </c>
      <c r="E17172">
        <v>174</v>
      </c>
      <c r="H17172">
        <v>755</v>
      </c>
      <c r="I17172">
        <v>172</v>
      </c>
      <c r="J17172">
        <v>7</v>
      </c>
      <c r="K17172">
        <v>22</v>
      </c>
      <c r="L17172">
        <v>1046</v>
      </c>
      <c r="O17172">
        <v>6487</v>
      </c>
      <c r="P17172">
        <v>871</v>
      </c>
      <c r="Q17172">
        <v>6133</v>
      </c>
      <c r="R17172">
        <v>5858</v>
      </c>
      <c r="S17172">
        <v>78309</v>
      </c>
      <c r="T17172">
        <v>97</v>
      </c>
      <c r="U17172">
        <v>135</v>
      </c>
      <c r="V17172">
        <v>16630</v>
      </c>
      <c r="W17172">
        <v>1228</v>
      </c>
    </row>
    <row r="17173" spans="1:23" x14ac:dyDescent="0.3">
      <c r="A17173" t="s">
        <v>54</v>
      </c>
      <c r="B17173" s="6">
        <v>44253</v>
      </c>
      <c r="C17173">
        <v>2</v>
      </c>
      <c r="E17173">
        <v>176</v>
      </c>
      <c r="H17173">
        <v>321</v>
      </c>
      <c r="I17173">
        <v>133</v>
      </c>
      <c r="J17173">
        <v>8</v>
      </c>
      <c r="K17173">
        <v>17</v>
      </c>
      <c r="L17173">
        <v>1075</v>
      </c>
      <c r="O17173">
        <v>5849</v>
      </c>
      <c r="P17173">
        <v>663</v>
      </c>
      <c r="Q17173">
        <v>6135</v>
      </c>
      <c r="R17173">
        <v>5858</v>
      </c>
      <c r="S17173">
        <v>78485</v>
      </c>
      <c r="T17173">
        <v>97</v>
      </c>
      <c r="U17173">
        <v>135</v>
      </c>
      <c r="V17173">
        <v>16951</v>
      </c>
      <c r="W17173">
        <v>1361</v>
      </c>
    </row>
    <row r="17174" spans="1:23" x14ac:dyDescent="0.3">
      <c r="A17174" t="s">
        <v>54</v>
      </c>
      <c r="B17174" s="6">
        <v>44254</v>
      </c>
      <c r="C17174">
        <v>2</v>
      </c>
      <c r="D17174">
        <v>3</v>
      </c>
      <c r="J17174">
        <v>9</v>
      </c>
      <c r="K17174">
        <v>18</v>
      </c>
      <c r="L17174">
        <v>912</v>
      </c>
      <c r="O17174">
        <v>5086</v>
      </c>
      <c r="P17174">
        <v>661</v>
      </c>
      <c r="Q17174">
        <v>6137</v>
      </c>
      <c r="R17174">
        <v>5861</v>
      </c>
      <c r="S17174">
        <v>78485</v>
      </c>
      <c r="T17174">
        <v>97</v>
      </c>
      <c r="U17174">
        <v>135</v>
      </c>
      <c r="V17174">
        <v>16951</v>
      </c>
      <c r="W17174">
        <v>1361</v>
      </c>
    </row>
    <row r="17175" spans="1:23" x14ac:dyDescent="0.3">
      <c r="A17175" t="s">
        <v>54</v>
      </c>
      <c r="B17175" s="6">
        <v>44255</v>
      </c>
      <c r="C17175">
        <v>8</v>
      </c>
      <c r="D17175">
        <v>6</v>
      </c>
      <c r="E17175">
        <v>286</v>
      </c>
      <c r="J17175">
        <v>13</v>
      </c>
      <c r="K17175">
        <v>19</v>
      </c>
      <c r="L17175">
        <v>1011</v>
      </c>
      <c r="O17175">
        <v>5086</v>
      </c>
      <c r="P17175">
        <v>661</v>
      </c>
      <c r="Q17175">
        <v>6145</v>
      </c>
      <c r="R17175">
        <v>5867</v>
      </c>
      <c r="S17175">
        <v>78771</v>
      </c>
      <c r="T17175">
        <v>97</v>
      </c>
      <c r="U17175">
        <v>135</v>
      </c>
      <c r="V17175">
        <v>16951</v>
      </c>
      <c r="W17175">
        <v>1361</v>
      </c>
    </row>
    <row r="17176" spans="1:23" x14ac:dyDescent="0.3">
      <c r="A17176" t="s">
        <v>54</v>
      </c>
      <c r="B17176" s="6">
        <v>44256</v>
      </c>
      <c r="D17176">
        <v>1</v>
      </c>
      <c r="E17176">
        <v>15</v>
      </c>
      <c r="H17176">
        <v>565</v>
      </c>
      <c r="I17176">
        <v>521</v>
      </c>
      <c r="J17176">
        <v>13</v>
      </c>
      <c r="K17176">
        <v>17</v>
      </c>
      <c r="L17176">
        <v>1026</v>
      </c>
      <c r="O17176">
        <v>4132</v>
      </c>
      <c r="P17176">
        <v>1107</v>
      </c>
      <c r="Q17176">
        <v>6145</v>
      </c>
      <c r="R17176">
        <v>5868</v>
      </c>
      <c r="S17176">
        <v>78786</v>
      </c>
      <c r="T17176">
        <v>97</v>
      </c>
      <c r="U17176">
        <v>135</v>
      </c>
      <c r="V17176">
        <v>17516</v>
      </c>
      <c r="W17176">
        <v>1882</v>
      </c>
    </row>
    <row r="17177" spans="1:23" x14ac:dyDescent="0.3">
      <c r="A17177" t="s">
        <v>54</v>
      </c>
      <c r="B17177" s="6">
        <v>44257</v>
      </c>
      <c r="C17177">
        <v>2</v>
      </c>
      <c r="D17177">
        <v>10</v>
      </c>
      <c r="E17177">
        <v>97</v>
      </c>
      <c r="H17177">
        <v>912</v>
      </c>
      <c r="I17177">
        <v>120</v>
      </c>
      <c r="J17177">
        <v>15</v>
      </c>
      <c r="K17177">
        <v>25</v>
      </c>
      <c r="L17177">
        <v>1123</v>
      </c>
      <c r="O17177">
        <v>3707</v>
      </c>
      <c r="P17177">
        <v>1029</v>
      </c>
      <c r="Q17177">
        <v>6147</v>
      </c>
      <c r="R17177">
        <v>5878</v>
      </c>
      <c r="S17177">
        <v>78883</v>
      </c>
      <c r="T17177">
        <v>97</v>
      </c>
      <c r="U17177">
        <v>135</v>
      </c>
      <c r="V17177">
        <v>18428</v>
      </c>
      <c r="W17177">
        <v>2002</v>
      </c>
    </row>
    <row r="17178" spans="1:23" x14ac:dyDescent="0.3">
      <c r="A17178" t="s">
        <v>54</v>
      </c>
      <c r="B17178" s="6">
        <v>44258</v>
      </c>
      <c r="C17178">
        <v>3</v>
      </c>
      <c r="D17178">
        <v>11</v>
      </c>
      <c r="E17178">
        <v>209</v>
      </c>
      <c r="H17178">
        <v>1247</v>
      </c>
      <c r="I17178">
        <v>241</v>
      </c>
      <c r="J17178">
        <v>18</v>
      </c>
      <c r="K17178">
        <v>36</v>
      </c>
      <c r="L17178">
        <v>957</v>
      </c>
      <c r="O17178">
        <v>3800</v>
      </c>
      <c r="P17178">
        <v>1187</v>
      </c>
      <c r="Q17178">
        <v>6150</v>
      </c>
      <c r="R17178">
        <v>5889</v>
      </c>
      <c r="S17178">
        <v>79092</v>
      </c>
      <c r="T17178">
        <v>97</v>
      </c>
      <c r="U17178">
        <v>135</v>
      </c>
      <c r="V17178">
        <v>19675</v>
      </c>
      <c r="W17178">
        <v>2243</v>
      </c>
    </row>
    <row r="17179" spans="1:23" x14ac:dyDescent="0.3">
      <c r="A17179" t="s">
        <v>54</v>
      </c>
      <c r="B17179" s="6">
        <v>44259</v>
      </c>
      <c r="C17179">
        <v>4</v>
      </c>
      <c r="D17179">
        <v>1</v>
      </c>
      <c r="E17179">
        <v>105</v>
      </c>
      <c r="H17179">
        <v>1666</v>
      </c>
      <c r="I17179">
        <v>446</v>
      </c>
      <c r="J17179">
        <v>21</v>
      </c>
      <c r="K17179">
        <v>32</v>
      </c>
      <c r="L17179">
        <v>888</v>
      </c>
      <c r="O17179">
        <v>4711</v>
      </c>
      <c r="P17179">
        <v>1461</v>
      </c>
      <c r="Q17179">
        <v>6154</v>
      </c>
      <c r="R17179">
        <v>5890</v>
      </c>
      <c r="S17179">
        <v>79197</v>
      </c>
      <c r="T17179">
        <v>97</v>
      </c>
      <c r="U17179">
        <v>135</v>
      </c>
      <c r="V17179">
        <v>21341</v>
      </c>
      <c r="W17179">
        <v>2689</v>
      </c>
    </row>
    <row r="17180" spans="1:23" x14ac:dyDescent="0.3">
      <c r="A17180" t="s">
        <v>54</v>
      </c>
      <c r="B17180" s="6">
        <v>44260</v>
      </c>
      <c r="C17180">
        <v>3</v>
      </c>
      <c r="E17180">
        <v>151</v>
      </c>
      <c r="H17180">
        <v>1893</v>
      </c>
      <c r="I17180">
        <v>1070</v>
      </c>
      <c r="J17180">
        <v>22</v>
      </c>
      <c r="K17180">
        <v>32</v>
      </c>
      <c r="L17180">
        <v>863</v>
      </c>
      <c r="O17180">
        <v>6283</v>
      </c>
      <c r="P17180">
        <v>2398</v>
      </c>
      <c r="Q17180">
        <v>6157</v>
      </c>
      <c r="R17180">
        <v>5890</v>
      </c>
      <c r="S17180">
        <v>79348</v>
      </c>
      <c r="T17180">
        <v>97</v>
      </c>
      <c r="U17180">
        <v>135</v>
      </c>
      <c r="V17180">
        <v>23234</v>
      </c>
      <c r="W17180">
        <v>3759</v>
      </c>
    </row>
    <row r="17181" spans="1:23" x14ac:dyDescent="0.3">
      <c r="A17181" t="s">
        <v>54</v>
      </c>
      <c r="B17181" s="6">
        <v>44261</v>
      </c>
      <c r="C17181">
        <v>10</v>
      </c>
      <c r="D17181">
        <v>1</v>
      </c>
      <c r="H17181">
        <v>1480</v>
      </c>
      <c r="I17181">
        <v>389</v>
      </c>
      <c r="J17181">
        <v>30</v>
      </c>
      <c r="K17181">
        <v>30</v>
      </c>
      <c r="L17181">
        <v>863</v>
      </c>
      <c r="O17181">
        <v>7763</v>
      </c>
      <c r="P17181">
        <v>2787</v>
      </c>
      <c r="Q17181">
        <v>6167</v>
      </c>
      <c r="R17181">
        <v>5891</v>
      </c>
      <c r="S17181">
        <v>79348</v>
      </c>
      <c r="T17181">
        <v>97</v>
      </c>
      <c r="U17181">
        <v>135</v>
      </c>
      <c r="V17181">
        <v>24714</v>
      </c>
      <c r="W17181">
        <v>4148</v>
      </c>
    </row>
    <row r="17182" spans="1:23" x14ac:dyDescent="0.3">
      <c r="A17182" t="s">
        <v>54</v>
      </c>
      <c r="B17182" s="6">
        <v>44262</v>
      </c>
      <c r="C17182">
        <v>7</v>
      </c>
      <c r="D17182">
        <v>1</v>
      </c>
      <c r="E17182">
        <v>376</v>
      </c>
      <c r="J17182">
        <v>29</v>
      </c>
      <c r="K17182">
        <v>25</v>
      </c>
      <c r="L17182">
        <v>953</v>
      </c>
      <c r="O17182">
        <v>7763</v>
      </c>
      <c r="P17182">
        <v>2787</v>
      </c>
      <c r="Q17182">
        <v>6174</v>
      </c>
      <c r="R17182">
        <v>5892</v>
      </c>
      <c r="S17182">
        <v>79724</v>
      </c>
      <c r="T17182">
        <v>97</v>
      </c>
      <c r="U17182">
        <v>135</v>
      </c>
      <c r="V17182">
        <v>24714</v>
      </c>
      <c r="W17182">
        <v>4148</v>
      </c>
    </row>
    <row r="17183" spans="1:23" x14ac:dyDescent="0.3">
      <c r="A17183" t="s">
        <v>54</v>
      </c>
      <c r="B17183" s="6">
        <v>44263</v>
      </c>
      <c r="E17183">
        <v>15</v>
      </c>
      <c r="H17183">
        <v>2678</v>
      </c>
      <c r="I17183">
        <v>951</v>
      </c>
      <c r="J17183">
        <v>29</v>
      </c>
      <c r="K17183">
        <v>24</v>
      </c>
      <c r="L17183">
        <v>953</v>
      </c>
      <c r="O17183">
        <v>9876</v>
      </c>
      <c r="P17183">
        <v>3217</v>
      </c>
      <c r="Q17183">
        <v>6174</v>
      </c>
      <c r="R17183">
        <v>5892</v>
      </c>
      <c r="S17183">
        <v>79739</v>
      </c>
      <c r="T17183">
        <v>97</v>
      </c>
      <c r="U17183">
        <v>135</v>
      </c>
      <c r="V17183">
        <v>27392</v>
      </c>
      <c r="W17183">
        <v>5099</v>
      </c>
    </row>
    <row r="17184" spans="1:23" x14ac:dyDescent="0.3">
      <c r="A17184" t="s">
        <v>54</v>
      </c>
      <c r="B17184" s="6">
        <v>44264</v>
      </c>
      <c r="C17184">
        <v>1</v>
      </c>
      <c r="D17184">
        <v>1</v>
      </c>
      <c r="E17184">
        <v>156</v>
      </c>
      <c r="H17184">
        <v>2455</v>
      </c>
      <c r="I17184">
        <v>763</v>
      </c>
      <c r="J17184">
        <v>28</v>
      </c>
      <c r="K17184">
        <v>15</v>
      </c>
      <c r="L17184">
        <v>1012</v>
      </c>
      <c r="O17184">
        <v>11419</v>
      </c>
      <c r="P17184">
        <v>3860</v>
      </c>
      <c r="Q17184">
        <v>6175</v>
      </c>
      <c r="R17184">
        <v>5893</v>
      </c>
      <c r="S17184">
        <v>79895</v>
      </c>
      <c r="T17184">
        <v>97</v>
      </c>
      <c r="U17184">
        <v>135</v>
      </c>
      <c r="V17184">
        <v>29847</v>
      </c>
      <c r="W17184">
        <v>5862</v>
      </c>
    </row>
    <row r="17185" spans="1:23" x14ac:dyDescent="0.3">
      <c r="A17185" t="s">
        <v>54</v>
      </c>
      <c r="B17185" s="6">
        <v>44265</v>
      </c>
      <c r="C17185">
        <v>3</v>
      </c>
      <c r="D17185">
        <v>4</v>
      </c>
      <c r="E17185">
        <v>193</v>
      </c>
      <c r="H17185">
        <v>3409</v>
      </c>
      <c r="I17185">
        <v>532</v>
      </c>
      <c r="J17185">
        <v>28</v>
      </c>
      <c r="K17185">
        <v>8</v>
      </c>
      <c r="L17185">
        <v>996</v>
      </c>
      <c r="O17185">
        <v>13581</v>
      </c>
      <c r="P17185">
        <v>4151</v>
      </c>
      <c r="Q17185">
        <v>6178</v>
      </c>
      <c r="R17185">
        <v>5897</v>
      </c>
      <c r="S17185">
        <v>80088</v>
      </c>
      <c r="T17185">
        <v>97</v>
      </c>
      <c r="U17185">
        <v>135</v>
      </c>
      <c r="V17185">
        <v>33256</v>
      </c>
      <c r="W17185">
        <v>6394</v>
      </c>
    </row>
    <row r="17186" spans="1:23" x14ac:dyDescent="0.3">
      <c r="A17186" t="s">
        <v>54</v>
      </c>
      <c r="B17186" s="6">
        <v>44266</v>
      </c>
      <c r="C17186">
        <v>1</v>
      </c>
      <c r="H17186">
        <v>3083</v>
      </c>
      <c r="I17186">
        <v>756</v>
      </c>
      <c r="J17186">
        <v>25</v>
      </c>
      <c r="K17186">
        <v>7</v>
      </c>
      <c r="L17186">
        <v>891</v>
      </c>
      <c r="O17186">
        <v>14998</v>
      </c>
      <c r="P17186">
        <v>4461</v>
      </c>
      <c r="Q17186">
        <v>6179</v>
      </c>
      <c r="R17186">
        <v>5897</v>
      </c>
      <c r="S17186">
        <v>80088</v>
      </c>
      <c r="T17186">
        <v>97</v>
      </c>
      <c r="U17186">
        <v>135</v>
      </c>
      <c r="V17186">
        <v>36339</v>
      </c>
      <c r="W17186">
        <v>7150</v>
      </c>
    </row>
    <row r="17187" spans="1:23" x14ac:dyDescent="0.3">
      <c r="A17187" t="s">
        <v>54</v>
      </c>
      <c r="B17187" s="6">
        <v>44267</v>
      </c>
      <c r="C17187">
        <v>4</v>
      </c>
      <c r="E17187">
        <v>291</v>
      </c>
      <c r="H17187">
        <v>2505</v>
      </c>
      <c r="I17187">
        <v>279</v>
      </c>
      <c r="J17187">
        <v>26</v>
      </c>
      <c r="K17187">
        <v>7</v>
      </c>
      <c r="L17187">
        <v>1031</v>
      </c>
      <c r="O17187">
        <v>15610</v>
      </c>
      <c r="P17187">
        <v>3670</v>
      </c>
      <c r="Q17187">
        <v>6183</v>
      </c>
      <c r="R17187">
        <v>5897</v>
      </c>
      <c r="S17187">
        <v>80379</v>
      </c>
      <c r="T17187">
        <v>97</v>
      </c>
      <c r="U17187">
        <v>135</v>
      </c>
      <c r="V17187">
        <v>38844</v>
      </c>
      <c r="W17187">
        <v>7429</v>
      </c>
    </row>
    <row r="17188" spans="1:23" x14ac:dyDescent="0.3">
      <c r="A17188" t="s">
        <v>54</v>
      </c>
      <c r="B17188" s="6">
        <v>44268</v>
      </c>
      <c r="C17188">
        <v>1</v>
      </c>
      <c r="D17188">
        <v>8</v>
      </c>
      <c r="E17188">
        <v>153</v>
      </c>
      <c r="H17188">
        <v>256</v>
      </c>
      <c r="J17188">
        <v>17</v>
      </c>
      <c r="K17188">
        <v>14</v>
      </c>
      <c r="L17188">
        <v>1184</v>
      </c>
      <c r="O17188">
        <v>14386</v>
      </c>
      <c r="P17188">
        <v>3281</v>
      </c>
      <c r="Q17188">
        <v>6184</v>
      </c>
      <c r="R17188">
        <v>5905</v>
      </c>
      <c r="S17188">
        <v>80532</v>
      </c>
      <c r="T17188">
        <v>97</v>
      </c>
      <c r="U17188">
        <v>135</v>
      </c>
      <c r="V17188">
        <v>39100</v>
      </c>
      <c r="W17188">
        <v>7429</v>
      </c>
    </row>
    <row r="17189" spans="1:23" x14ac:dyDescent="0.3">
      <c r="A17189" t="s">
        <v>54</v>
      </c>
      <c r="B17189" s="6">
        <v>44269</v>
      </c>
      <c r="D17189">
        <v>1</v>
      </c>
      <c r="E17189">
        <v>152</v>
      </c>
      <c r="J17189">
        <v>10</v>
      </c>
      <c r="K17189">
        <v>14</v>
      </c>
      <c r="L17189">
        <v>960</v>
      </c>
      <c r="O17189">
        <v>14386</v>
      </c>
      <c r="P17189">
        <v>3281</v>
      </c>
      <c r="Q17189">
        <v>6184</v>
      </c>
      <c r="R17189">
        <v>5906</v>
      </c>
      <c r="S17189">
        <v>80684</v>
      </c>
      <c r="T17189">
        <v>97</v>
      </c>
      <c r="U17189">
        <v>135</v>
      </c>
      <c r="V17189">
        <v>39100</v>
      </c>
      <c r="W17189">
        <v>7429</v>
      </c>
    </row>
    <row r="17190" spans="1:23" x14ac:dyDescent="0.3">
      <c r="A17190" t="s">
        <v>54</v>
      </c>
      <c r="B17190" s="6">
        <v>44270</v>
      </c>
      <c r="D17190">
        <v>5</v>
      </c>
      <c r="H17190">
        <v>2697</v>
      </c>
      <c r="I17190">
        <v>292</v>
      </c>
      <c r="J17190">
        <v>10</v>
      </c>
      <c r="K17190">
        <v>19</v>
      </c>
      <c r="L17190">
        <v>945</v>
      </c>
      <c r="O17190">
        <v>14405</v>
      </c>
      <c r="P17190">
        <v>2622</v>
      </c>
      <c r="Q17190">
        <v>6184</v>
      </c>
      <c r="R17190">
        <v>5911</v>
      </c>
      <c r="S17190">
        <v>80684</v>
      </c>
      <c r="T17190">
        <v>97</v>
      </c>
      <c r="U17190">
        <v>135</v>
      </c>
      <c r="V17190">
        <v>41797</v>
      </c>
      <c r="W17190">
        <v>7721</v>
      </c>
    </row>
    <row r="17191" spans="1:23" x14ac:dyDescent="0.3">
      <c r="A17191" t="s">
        <v>54</v>
      </c>
      <c r="B17191" s="6">
        <v>44271</v>
      </c>
      <c r="C17191">
        <v>7</v>
      </c>
      <c r="D17191">
        <v>4</v>
      </c>
      <c r="E17191">
        <v>255</v>
      </c>
      <c r="H17191">
        <v>1872</v>
      </c>
      <c r="I17191">
        <v>273</v>
      </c>
      <c r="J17191">
        <v>16</v>
      </c>
      <c r="K17191">
        <v>22</v>
      </c>
      <c r="L17191">
        <v>1044</v>
      </c>
      <c r="O17191">
        <v>13822</v>
      </c>
      <c r="P17191">
        <v>2132</v>
      </c>
      <c r="Q17191">
        <v>6191</v>
      </c>
      <c r="R17191">
        <v>5915</v>
      </c>
      <c r="S17191">
        <v>80939</v>
      </c>
      <c r="T17191">
        <v>97</v>
      </c>
      <c r="U17191">
        <v>135</v>
      </c>
      <c r="V17191">
        <v>43669</v>
      </c>
      <c r="W17191">
        <v>7994</v>
      </c>
    </row>
    <row r="17192" spans="1:23" x14ac:dyDescent="0.3">
      <c r="A17192" t="s">
        <v>54</v>
      </c>
      <c r="B17192" s="6">
        <v>44272</v>
      </c>
      <c r="C17192">
        <v>3</v>
      </c>
      <c r="D17192">
        <v>1</v>
      </c>
      <c r="E17192">
        <v>133</v>
      </c>
      <c r="H17192">
        <v>2271</v>
      </c>
      <c r="I17192">
        <v>365</v>
      </c>
      <c r="J17192">
        <v>16</v>
      </c>
      <c r="K17192">
        <v>19</v>
      </c>
      <c r="L17192">
        <v>984</v>
      </c>
      <c r="O17192">
        <v>12684</v>
      </c>
      <c r="P17192">
        <v>1965</v>
      </c>
      <c r="Q17192">
        <v>6194</v>
      </c>
      <c r="R17192">
        <v>5916</v>
      </c>
      <c r="S17192">
        <v>81072</v>
      </c>
      <c r="T17192">
        <v>97</v>
      </c>
      <c r="U17192">
        <v>135</v>
      </c>
      <c r="V17192">
        <v>45940</v>
      </c>
      <c r="W17192">
        <v>8359</v>
      </c>
    </row>
    <row r="17193" spans="1:23" x14ac:dyDescent="0.3">
      <c r="A17193" t="s">
        <v>54</v>
      </c>
      <c r="B17193" s="6">
        <v>44273</v>
      </c>
      <c r="C17193">
        <v>2</v>
      </c>
      <c r="E17193">
        <v>157</v>
      </c>
      <c r="H17193">
        <v>2391</v>
      </c>
      <c r="I17193">
        <v>525</v>
      </c>
      <c r="J17193">
        <v>17</v>
      </c>
      <c r="K17193">
        <v>19</v>
      </c>
      <c r="L17193">
        <v>1141</v>
      </c>
      <c r="O17193">
        <v>11992</v>
      </c>
      <c r="P17193">
        <v>1734</v>
      </c>
      <c r="Q17193">
        <v>6196</v>
      </c>
      <c r="R17193">
        <v>5916</v>
      </c>
      <c r="S17193">
        <v>81229</v>
      </c>
      <c r="T17193">
        <v>97</v>
      </c>
      <c r="U17193">
        <v>135</v>
      </c>
      <c r="V17193">
        <v>48331</v>
      </c>
      <c r="W17193">
        <v>8884</v>
      </c>
    </row>
    <row r="17194" spans="1:23" x14ac:dyDescent="0.3">
      <c r="A17194" t="s">
        <v>54</v>
      </c>
      <c r="B17194" s="6">
        <v>44274</v>
      </c>
      <c r="C17194">
        <v>3</v>
      </c>
      <c r="D17194">
        <v>2</v>
      </c>
      <c r="E17194">
        <v>147</v>
      </c>
      <c r="H17194">
        <v>1949</v>
      </c>
      <c r="I17194">
        <v>525</v>
      </c>
      <c r="J17194">
        <v>16</v>
      </c>
      <c r="K17194">
        <v>21</v>
      </c>
      <c r="L17194">
        <v>997</v>
      </c>
      <c r="O17194">
        <v>11436</v>
      </c>
      <c r="P17194">
        <v>1980</v>
      </c>
      <c r="Q17194">
        <v>6199</v>
      </c>
      <c r="R17194">
        <v>5918</v>
      </c>
      <c r="S17194">
        <v>81376</v>
      </c>
      <c r="T17194">
        <v>97</v>
      </c>
      <c r="U17194">
        <v>135</v>
      </c>
      <c r="V17194">
        <v>50280</v>
      </c>
      <c r="W17194">
        <v>9409</v>
      </c>
    </row>
    <row r="17195" spans="1:23" x14ac:dyDescent="0.3">
      <c r="A17195" t="s">
        <v>54</v>
      </c>
      <c r="B17195" s="6">
        <v>44275</v>
      </c>
      <c r="C17195">
        <v>5</v>
      </c>
      <c r="D17195">
        <v>1</v>
      </c>
      <c r="E17195">
        <v>200</v>
      </c>
      <c r="H17195">
        <v>1243</v>
      </c>
      <c r="I17195">
        <v>333</v>
      </c>
      <c r="J17195">
        <v>20</v>
      </c>
      <c r="K17195">
        <v>14</v>
      </c>
      <c r="L17195">
        <v>1044</v>
      </c>
      <c r="O17195">
        <v>12423</v>
      </c>
      <c r="P17195">
        <v>2313</v>
      </c>
      <c r="Q17195">
        <v>6204</v>
      </c>
      <c r="R17195">
        <v>5919</v>
      </c>
      <c r="S17195">
        <v>81576</v>
      </c>
      <c r="T17195">
        <v>97</v>
      </c>
      <c r="U17195">
        <v>135</v>
      </c>
      <c r="V17195">
        <v>51523</v>
      </c>
      <c r="W17195">
        <v>9742</v>
      </c>
    </row>
    <row r="17196" spans="1:23" x14ac:dyDescent="0.3">
      <c r="A17196" t="s">
        <v>54</v>
      </c>
      <c r="B17196" s="6">
        <v>44276</v>
      </c>
      <c r="C17196">
        <v>2</v>
      </c>
      <c r="D17196">
        <v>1</v>
      </c>
      <c r="E17196">
        <v>173</v>
      </c>
      <c r="J17196">
        <v>22</v>
      </c>
      <c r="K17196">
        <v>14</v>
      </c>
      <c r="L17196">
        <v>1065</v>
      </c>
      <c r="O17196">
        <v>12423</v>
      </c>
      <c r="P17196">
        <v>2313</v>
      </c>
      <c r="Q17196">
        <v>6206</v>
      </c>
      <c r="R17196">
        <v>5920</v>
      </c>
      <c r="S17196">
        <v>81749</v>
      </c>
      <c r="T17196">
        <v>97</v>
      </c>
      <c r="U17196">
        <v>135</v>
      </c>
      <c r="V17196">
        <v>51523</v>
      </c>
      <c r="W17196">
        <v>9742</v>
      </c>
    </row>
    <row r="17197" spans="1:23" x14ac:dyDescent="0.3">
      <c r="A17197" t="s">
        <v>54</v>
      </c>
      <c r="B17197" s="6">
        <v>44277</v>
      </c>
      <c r="D17197">
        <v>5</v>
      </c>
      <c r="E17197">
        <v>28</v>
      </c>
      <c r="H17197">
        <v>1406</v>
      </c>
      <c r="I17197">
        <v>1000</v>
      </c>
      <c r="J17197">
        <v>22</v>
      </c>
      <c r="K17197">
        <v>14</v>
      </c>
      <c r="L17197">
        <v>1093</v>
      </c>
      <c r="O17197">
        <v>11132</v>
      </c>
      <c r="P17197">
        <v>3021</v>
      </c>
      <c r="Q17197">
        <v>6206</v>
      </c>
      <c r="R17197">
        <v>5925</v>
      </c>
      <c r="S17197">
        <v>81777</v>
      </c>
      <c r="T17197">
        <v>97</v>
      </c>
      <c r="U17197">
        <v>135</v>
      </c>
      <c r="V17197">
        <v>52929</v>
      </c>
      <c r="W17197">
        <v>10742</v>
      </c>
    </row>
    <row r="17198" spans="1:23" x14ac:dyDescent="0.3">
      <c r="A17198" t="s">
        <v>54</v>
      </c>
      <c r="B17198" s="6">
        <v>44278</v>
      </c>
      <c r="C17198">
        <v>2</v>
      </c>
      <c r="D17198">
        <v>9</v>
      </c>
      <c r="H17198">
        <v>2214</v>
      </c>
      <c r="I17198">
        <v>883</v>
      </c>
      <c r="J17198">
        <v>17</v>
      </c>
      <c r="K17198">
        <v>19</v>
      </c>
      <c r="L17198">
        <v>838</v>
      </c>
      <c r="O17198">
        <v>11474</v>
      </c>
      <c r="P17198">
        <v>3631</v>
      </c>
      <c r="Q17198">
        <v>6208</v>
      </c>
      <c r="R17198">
        <v>5934</v>
      </c>
      <c r="S17198">
        <v>81777</v>
      </c>
      <c r="T17198">
        <v>97</v>
      </c>
      <c r="U17198">
        <v>135</v>
      </c>
      <c r="V17198">
        <v>55143</v>
      </c>
      <c r="W17198">
        <v>11625</v>
      </c>
    </row>
    <row r="17199" spans="1:23" x14ac:dyDescent="0.3">
      <c r="A17199" t="s">
        <v>54</v>
      </c>
      <c r="B17199" s="6">
        <v>44279</v>
      </c>
      <c r="C17199">
        <v>2</v>
      </c>
      <c r="D17199">
        <v>1</v>
      </c>
      <c r="E17199">
        <v>385</v>
      </c>
      <c r="H17199">
        <v>1712</v>
      </c>
      <c r="I17199">
        <v>282</v>
      </c>
      <c r="J17199">
        <v>16</v>
      </c>
      <c r="K17199">
        <v>19</v>
      </c>
      <c r="L17199">
        <v>1090</v>
      </c>
      <c r="O17199">
        <v>10915</v>
      </c>
      <c r="P17199">
        <v>3548</v>
      </c>
      <c r="Q17199">
        <v>6210</v>
      </c>
      <c r="R17199">
        <v>5935</v>
      </c>
      <c r="S17199">
        <v>82162</v>
      </c>
      <c r="T17199">
        <v>97</v>
      </c>
      <c r="U17199">
        <v>135</v>
      </c>
      <c r="V17199">
        <v>56855</v>
      </c>
      <c r="W17199">
        <v>11907</v>
      </c>
    </row>
    <row r="17200" spans="1:23" x14ac:dyDescent="0.3">
      <c r="A17200" t="s">
        <v>54</v>
      </c>
      <c r="B17200" s="6">
        <v>44280</v>
      </c>
      <c r="C17200">
        <v>2</v>
      </c>
      <c r="D17200">
        <v>5</v>
      </c>
      <c r="E17200">
        <v>124</v>
      </c>
      <c r="H17200">
        <v>1619</v>
      </c>
      <c r="I17200">
        <v>142</v>
      </c>
      <c r="J17200">
        <v>16</v>
      </c>
      <c r="K17200">
        <v>24</v>
      </c>
      <c r="L17200">
        <v>1057</v>
      </c>
      <c r="O17200">
        <v>10143</v>
      </c>
      <c r="P17200">
        <v>3165</v>
      </c>
      <c r="Q17200">
        <v>6212</v>
      </c>
      <c r="R17200">
        <v>5940</v>
      </c>
      <c r="S17200">
        <v>82286</v>
      </c>
      <c r="T17200">
        <v>97</v>
      </c>
      <c r="U17200">
        <v>135</v>
      </c>
      <c r="V17200">
        <v>58474</v>
      </c>
      <c r="W17200">
        <v>12049</v>
      </c>
    </row>
    <row r="17201" spans="1:23" x14ac:dyDescent="0.3">
      <c r="A17201" t="s">
        <v>54</v>
      </c>
      <c r="B17201" s="6">
        <v>44281</v>
      </c>
      <c r="C17201">
        <v>3</v>
      </c>
      <c r="D17201">
        <v>2</v>
      </c>
      <c r="E17201">
        <v>189</v>
      </c>
      <c r="H17201">
        <v>1675</v>
      </c>
      <c r="I17201">
        <v>111</v>
      </c>
      <c r="J17201">
        <v>16</v>
      </c>
      <c r="K17201">
        <v>24</v>
      </c>
      <c r="L17201">
        <v>1099</v>
      </c>
      <c r="O17201">
        <v>9869</v>
      </c>
      <c r="P17201">
        <v>2751</v>
      </c>
      <c r="Q17201">
        <v>6215</v>
      </c>
      <c r="R17201">
        <v>5942</v>
      </c>
      <c r="S17201">
        <v>82475</v>
      </c>
      <c r="T17201">
        <v>97</v>
      </c>
      <c r="U17201">
        <v>135</v>
      </c>
      <c r="V17201">
        <v>60149</v>
      </c>
      <c r="W17201">
        <v>12160</v>
      </c>
    </row>
    <row r="17202" spans="1:23" x14ac:dyDescent="0.3">
      <c r="A17202" t="s">
        <v>54</v>
      </c>
      <c r="B17202" s="6">
        <v>44282</v>
      </c>
      <c r="C17202">
        <v>11</v>
      </c>
      <c r="D17202">
        <v>2</v>
      </c>
      <c r="J17202">
        <v>22</v>
      </c>
      <c r="K17202">
        <v>25</v>
      </c>
      <c r="L17202">
        <v>899</v>
      </c>
      <c r="O17202">
        <v>8626</v>
      </c>
      <c r="P17202">
        <v>2418</v>
      </c>
      <c r="Q17202">
        <v>6226</v>
      </c>
      <c r="R17202">
        <v>5944</v>
      </c>
      <c r="S17202">
        <v>82475</v>
      </c>
      <c r="T17202">
        <v>97</v>
      </c>
      <c r="U17202">
        <v>135</v>
      </c>
      <c r="V17202">
        <v>60149</v>
      </c>
      <c r="W17202">
        <v>12160</v>
      </c>
    </row>
    <row r="17203" spans="1:23" x14ac:dyDescent="0.3">
      <c r="A17203" t="s">
        <v>54</v>
      </c>
      <c r="B17203" s="6">
        <v>44283</v>
      </c>
      <c r="C17203">
        <v>1</v>
      </c>
      <c r="D17203">
        <v>7</v>
      </c>
      <c r="E17203">
        <v>254</v>
      </c>
      <c r="J17203">
        <v>21</v>
      </c>
      <c r="K17203">
        <v>31</v>
      </c>
      <c r="L17203">
        <v>980</v>
      </c>
      <c r="O17203">
        <v>8626</v>
      </c>
      <c r="P17203">
        <v>2418</v>
      </c>
      <c r="Q17203">
        <v>6227</v>
      </c>
      <c r="R17203">
        <v>5951</v>
      </c>
      <c r="S17203">
        <v>82729</v>
      </c>
      <c r="T17203">
        <v>97</v>
      </c>
      <c r="U17203">
        <v>135</v>
      </c>
      <c r="V17203">
        <v>60149</v>
      </c>
      <c r="W17203">
        <v>12160</v>
      </c>
    </row>
    <row r="17204" spans="1:23" x14ac:dyDescent="0.3">
      <c r="A17204" t="s">
        <v>54</v>
      </c>
      <c r="B17204" s="6">
        <v>44284</v>
      </c>
      <c r="D17204">
        <v>1</v>
      </c>
      <c r="E17204">
        <v>28</v>
      </c>
      <c r="J17204">
        <v>21</v>
      </c>
      <c r="K17204">
        <v>27</v>
      </c>
      <c r="L17204">
        <v>980</v>
      </c>
      <c r="O17204">
        <v>7220</v>
      </c>
      <c r="P17204">
        <v>1418</v>
      </c>
      <c r="Q17204">
        <v>6227</v>
      </c>
      <c r="R17204">
        <v>5952</v>
      </c>
      <c r="S17204">
        <v>82757</v>
      </c>
      <c r="T17204">
        <v>97</v>
      </c>
      <c r="U17204">
        <v>135</v>
      </c>
      <c r="V17204">
        <v>60149</v>
      </c>
      <c r="W17204">
        <v>12160</v>
      </c>
    </row>
    <row r="17205" spans="1:23" x14ac:dyDescent="0.3">
      <c r="A17205" t="s">
        <v>54</v>
      </c>
      <c r="B17205" s="6">
        <v>44285</v>
      </c>
      <c r="C17205">
        <v>6</v>
      </c>
      <c r="D17205">
        <v>1</v>
      </c>
      <c r="E17205">
        <v>91</v>
      </c>
      <c r="H17205">
        <v>815</v>
      </c>
      <c r="I17205">
        <v>162</v>
      </c>
      <c r="J17205">
        <v>25</v>
      </c>
      <c r="K17205">
        <v>19</v>
      </c>
      <c r="L17205">
        <v>1071</v>
      </c>
      <c r="O17205">
        <v>5821</v>
      </c>
      <c r="P17205">
        <v>697</v>
      </c>
      <c r="Q17205">
        <v>6233</v>
      </c>
      <c r="R17205">
        <v>5953</v>
      </c>
      <c r="S17205">
        <v>82848</v>
      </c>
      <c r="T17205">
        <v>97</v>
      </c>
      <c r="U17205">
        <v>135</v>
      </c>
      <c r="V17205">
        <v>60964</v>
      </c>
      <c r="W17205">
        <v>12322</v>
      </c>
    </row>
    <row r="17206" spans="1:23" x14ac:dyDescent="0.3">
      <c r="A17206" t="s">
        <v>54</v>
      </c>
      <c r="B17206" s="6">
        <v>44286</v>
      </c>
      <c r="C17206">
        <v>2</v>
      </c>
      <c r="D17206">
        <v>3</v>
      </c>
      <c r="E17206">
        <v>173</v>
      </c>
      <c r="H17206">
        <v>398</v>
      </c>
      <c r="I17206">
        <v>57</v>
      </c>
      <c r="J17206">
        <v>25</v>
      </c>
      <c r="K17206">
        <v>21</v>
      </c>
      <c r="L17206">
        <v>859</v>
      </c>
      <c r="O17206">
        <v>4507</v>
      </c>
      <c r="P17206">
        <v>472</v>
      </c>
      <c r="Q17206">
        <v>6235</v>
      </c>
      <c r="R17206">
        <v>5956</v>
      </c>
      <c r="S17206">
        <v>83021</v>
      </c>
      <c r="T17206">
        <v>97</v>
      </c>
      <c r="U17206">
        <v>135</v>
      </c>
      <c r="V17206">
        <v>61362</v>
      </c>
      <c r="W17206">
        <v>12379</v>
      </c>
    </row>
    <row r="17207" spans="1:23" x14ac:dyDescent="0.3">
      <c r="A17207" t="s">
        <v>54</v>
      </c>
      <c r="B17207" s="6">
        <v>44287</v>
      </c>
      <c r="C17207">
        <v>6</v>
      </c>
      <c r="D17207">
        <v>6</v>
      </c>
      <c r="F17207">
        <v>1</v>
      </c>
      <c r="H17207">
        <v>3986</v>
      </c>
      <c r="I17207">
        <v>165</v>
      </c>
      <c r="J17207">
        <v>29</v>
      </c>
      <c r="K17207">
        <v>22</v>
      </c>
      <c r="L17207">
        <v>735</v>
      </c>
      <c r="M17207">
        <v>1</v>
      </c>
      <c r="O17207">
        <v>6874</v>
      </c>
      <c r="P17207">
        <v>495</v>
      </c>
      <c r="Q17207">
        <v>6241</v>
      </c>
      <c r="R17207">
        <v>5962</v>
      </c>
      <c r="S17207">
        <v>83021</v>
      </c>
      <c r="T17207">
        <v>98</v>
      </c>
      <c r="U17207">
        <v>135</v>
      </c>
      <c r="V17207">
        <v>65348</v>
      </c>
      <c r="W17207">
        <v>12544</v>
      </c>
    </row>
    <row r="17208" spans="1:23" x14ac:dyDescent="0.3">
      <c r="A17208" t="s">
        <v>54</v>
      </c>
      <c r="B17208" s="6">
        <v>44288</v>
      </c>
      <c r="C17208">
        <v>4</v>
      </c>
      <c r="D17208">
        <v>3</v>
      </c>
      <c r="F17208">
        <v>1</v>
      </c>
      <c r="H17208">
        <v>1290</v>
      </c>
      <c r="I17208">
        <v>722</v>
      </c>
      <c r="J17208">
        <v>30</v>
      </c>
      <c r="K17208">
        <v>23</v>
      </c>
      <c r="L17208">
        <v>546</v>
      </c>
      <c r="M17208">
        <v>2</v>
      </c>
      <c r="O17208">
        <v>6489</v>
      </c>
      <c r="P17208">
        <v>1106</v>
      </c>
      <c r="Q17208">
        <v>6245</v>
      </c>
      <c r="R17208">
        <v>5965</v>
      </c>
      <c r="S17208">
        <v>83021</v>
      </c>
      <c r="T17208">
        <v>99</v>
      </c>
      <c r="U17208">
        <v>135</v>
      </c>
      <c r="V17208">
        <v>66638</v>
      </c>
      <c r="W17208">
        <v>13266</v>
      </c>
    </row>
    <row r="17209" spans="1:23" x14ac:dyDescent="0.3">
      <c r="A17209" t="s">
        <v>54</v>
      </c>
      <c r="B17209" s="6">
        <v>44289</v>
      </c>
      <c r="C17209">
        <v>6</v>
      </c>
      <c r="D17209">
        <v>2</v>
      </c>
      <c r="E17209">
        <v>680</v>
      </c>
      <c r="F17209">
        <v>2</v>
      </c>
      <c r="H17209">
        <v>732</v>
      </c>
      <c r="I17209">
        <v>18</v>
      </c>
      <c r="J17209">
        <v>25</v>
      </c>
      <c r="K17209">
        <v>23</v>
      </c>
      <c r="L17209">
        <v>1226</v>
      </c>
      <c r="M17209">
        <v>4</v>
      </c>
      <c r="O17209">
        <v>7221</v>
      </c>
      <c r="P17209">
        <v>1124</v>
      </c>
      <c r="Q17209">
        <v>6251</v>
      </c>
      <c r="R17209">
        <v>5967</v>
      </c>
      <c r="S17209">
        <v>83701</v>
      </c>
      <c r="T17209">
        <v>101</v>
      </c>
      <c r="U17209">
        <v>135</v>
      </c>
      <c r="V17209">
        <v>67370</v>
      </c>
      <c r="W17209">
        <v>13284</v>
      </c>
    </row>
    <row r="17210" spans="1:23" x14ac:dyDescent="0.3">
      <c r="A17210" t="s">
        <v>54</v>
      </c>
      <c r="B17210" s="6">
        <v>44290</v>
      </c>
      <c r="C17210">
        <v>6</v>
      </c>
      <c r="D17210">
        <v>3</v>
      </c>
      <c r="H17210">
        <v>191</v>
      </c>
      <c r="I17210">
        <v>11</v>
      </c>
      <c r="J17210">
        <v>30</v>
      </c>
      <c r="K17210">
        <v>19</v>
      </c>
      <c r="L17210">
        <v>972</v>
      </c>
      <c r="M17210">
        <v>4</v>
      </c>
      <c r="O17210">
        <v>7412</v>
      </c>
      <c r="P17210">
        <v>1135</v>
      </c>
      <c r="Q17210">
        <v>6257</v>
      </c>
      <c r="R17210">
        <v>5970</v>
      </c>
      <c r="S17210">
        <v>83701</v>
      </c>
      <c r="T17210">
        <v>101</v>
      </c>
      <c r="U17210">
        <v>135</v>
      </c>
      <c r="V17210">
        <v>67561</v>
      </c>
      <c r="W17210">
        <v>13295</v>
      </c>
    </row>
    <row r="17211" spans="1:23" x14ac:dyDescent="0.3">
      <c r="A17211" t="s">
        <v>54</v>
      </c>
      <c r="B17211" s="6">
        <v>44291</v>
      </c>
      <c r="C17211">
        <v>6</v>
      </c>
      <c r="G17211">
        <v>1</v>
      </c>
      <c r="H17211">
        <v>3326</v>
      </c>
      <c r="I17211">
        <v>-385</v>
      </c>
      <c r="J17211">
        <v>36</v>
      </c>
      <c r="K17211">
        <v>18</v>
      </c>
      <c r="L17211">
        <v>944</v>
      </c>
      <c r="M17211">
        <v>4</v>
      </c>
      <c r="N17211">
        <v>1</v>
      </c>
      <c r="O17211">
        <v>10738</v>
      </c>
      <c r="P17211">
        <v>750</v>
      </c>
      <c r="Q17211">
        <v>6263</v>
      </c>
      <c r="R17211">
        <v>5970</v>
      </c>
      <c r="S17211">
        <v>83701</v>
      </c>
      <c r="T17211">
        <v>101</v>
      </c>
      <c r="U17211">
        <v>136</v>
      </c>
      <c r="V17211">
        <v>70887</v>
      </c>
      <c r="W17211">
        <v>12910</v>
      </c>
    </row>
    <row r="17212" spans="1:23" x14ac:dyDescent="0.3">
      <c r="A17212" t="s">
        <v>54</v>
      </c>
      <c r="B17212" s="6">
        <v>44292</v>
      </c>
      <c r="C17212">
        <v>23</v>
      </c>
      <c r="D17212">
        <v>7</v>
      </c>
      <c r="F17212">
        <v>7</v>
      </c>
      <c r="H17212">
        <v>6362</v>
      </c>
      <c r="I17212">
        <v>352</v>
      </c>
      <c r="J17212">
        <v>53</v>
      </c>
      <c r="K17212">
        <v>24</v>
      </c>
      <c r="L17212">
        <v>853</v>
      </c>
      <c r="M17212">
        <v>11</v>
      </c>
      <c r="N17212">
        <v>1</v>
      </c>
      <c r="O17212">
        <v>16285</v>
      </c>
      <c r="P17212">
        <v>940</v>
      </c>
      <c r="Q17212">
        <v>6286</v>
      </c>
      <c r="R17212">
        <v>5977</v>
      </c>
      <c r="S17212">
        <v>83701</v>
      </c>
      <c r="T17212">
        <v>108</v>
      </c>
      <c r="U17212">
        <v>136</v>
      </c>
      <c r="V17212">
        <v>77249</v>
      </c>
      <c r="W17212">
        <v>13262</v>
      </c>
    </row>
    <row r="17213" spans="1:23" x14ac:dyDescent="0.3">
      <c r="A17213" t="s">
        <v>54</v>
      </c>
      <c r="B17213" s="6">
        <v>44293</v>
      </c>
      <c r="C17213">
        <v>31</v>
      </c>
      <c r="D17213">
        <v>1</v>
      </c>
      <c r="H17213">
        <v>4279</v>
      </c>
      <c r="I17213">
        <v>395</v>
      </c>
      <c r="J17213">
        <v>82</v>
      </c>
      <c r="K17213">
        <v>22</v>
      </c>
      <c r="L17213">
        <v>680</v>
      </c>
      <c r="M17213">
        <v>11</v>
      </c>
      <c r="N17213">
        <v>1</v>
      </c>
      <c r="O17213">
        <v>20166</v>
      </c>
      <c r="P17213">
        <v>1278</v>
      </c>
      <c r="Q17213">
        <v>6317</v>
      </c>
      <c r="R17213">
        <v>5978</v>
      </c>
      <c r="S17213">
        <v>83701</v>
      </c>
      <c r="T17213">
        <v>108</v>
      </c>
      <c r="U17213">
        <v>136</v>
      </c>
      <c r="V17213">
        <v>81528</v>
      </c>
      <c r="W17213">
        <v>13657</v>
      </c>
    </row>
    <row r="17214" spans="1:23" x14ac:dyDescent="0.3">
      <c r="A17214" t="s">
        <v>54</v>
      </c>
      <c r="B17214" s="6">
        <v>44294</v>
      </c>
      <c r="C17214">
        <v>6</v>
      </c>
      <c r="D17214">
        <v>2</v>
      </c>
      <c r="F17214">
        <v>2</v>
      </c>
      <c r="H17214">
        <v>8553</v>
      </c>
      <c r="I17214">
        <v>735</v>
      </c>
      <c r="J17214">
        <v>82</v>
      </c>
      <c r="K17214">
        <v>18</v>
      </c>
      <c r="L17214">
        <v>680</v>
      </c>
      <c r="M17214">
        <v>12</v>
      </c>
      <c r="N17214">
        <v>1</v>
      </c>
      <c r="O17214">
        <v>24733</v>
      </c>
      <c r="P17214">
        <v>1848</v>
      </c>
      <c r="Q17214">
        <v>6323</v>
      </c>
      <c r="R17214">
        <v>5980</v>
      </c>
      <c r="S17214">
        <v>83701</v>
      </c>
      <c r="T17214">
        <v>110</v>
      </c>
      <c r="U17214">
        <v>136</v>
      </c>
      <c r="V17214">
        <v>90081</v>
      </c>
      <c r="W17214">
        <v>14392</v>
      </c>
    </row>
    <row r="17215" spans="1:23" x14ac:dyDescent="0.3">
      <c r="A17215" t="s">
        <v>54</v>
      </c>
      <c r="B17215" s="6">
        <v>44295</v>
      </c>
      <c r="C17215">
        <v>6</v>
      </c>
      <c r="H17215">
        <v>7305</v>
      </c>
      <c r="I17215">
        <v>636</v>
      </c>
      <c r="J17215">
        <v>84</v>
      </c>
      <c r="K17215">
        <v>15</v>
      </c>
      <c r="L17215">
        <v>680</v>
      </c>
      <c r="M17215">
        <v>11</v>
      </c>
      <c r="N17215">
        <v>1</v>
      </c>
      <c r="O17215">
        <v>30748</v>
      </c>
      <c r="P17215">
        <v>1762</v>
      </c>
      <c r="Q17215">
        <v>6329</v>
      </c>
      <c r="R17215">
        <v>5980</v>
      </c>
      <c r="S17215">
        <v>83701</v>
      </c>
      <c r="T17215">
        <v>110</v>
      </c>
      <c r="U17215">
        <v>136</v>
      </c>
      <c r="V17215">
        <v>97386</v>
      </c>
      <c r="W17215">
        <v>15028</v>
      </c>
    </row>
    <row r="17216" spans="1:23" x14ac:dyDescent="0.3">
      <c r="A17216" t="s">
        <v>54</v>
      </c>
      <c r="B17216" s="6">
        <v>44296</v>
      </c>
      <c r="C17216">
        <v>22</v>
      </c>
      <c r="D17216">
        <v>2</v>
      </c>
      <c r="H17216">
        <v>2577</v>
      </c>
      <c r="I17216">
        <v>210</v>
      </c>
      <c r="J17216">
        <v>100</v>
      </c>
      <c r="K17216">
        <v>15</v>
      </c>
      <c r="M17216">
        <v>9</v>
      </c>
      <c r="N17216">
        <v>1</v>
      </c>
      <c r="O17216">
        <v>32593</v>
      </c>
      <c r="P17216">
        <v>1954</v>
      </c>
      <c r="Q17216">
        <v>6351</v>
      </c>
      <c r="R17216">
        <v>5982</v>
      </c>
      <c r="S17216">
        <v>83701</v>
      </c>
      <c r="T17216">
        <v>110</v>
      </c>
      <c r="U17216">
        <v>136</v>
      </c>
      <c r="V17216">
        <v>99963</v>
      </c>
      <c r="W17216">
        <v>15238</v>
      </c>
    </row>
    <row r="17217" spans="1:23" x14ac:dyDescent="0.3">
      <c r="A17217" t="s">
        <v>54</v>
      </c>
      <c r="B17217" s="6">
        <v>44297</v>
      </c>
      <c r="C17217">
        <v>54</v>
      </c>
      <c r="D17217">
        <v>1</v>
      </c>
      <c r="F17217">
        <v>18</v>
      </c>
      <c r="H17217">
        <v>1832</v>
      </c>
      <c r="I17217">
        <v>138</v>
      </c>
      <c r="J17217">
        <v>148</v>
      </c>
      <c r="K17217">
        <v>13</v>
      </c>
      <c r="M17217">
        <v>27</v>
      </c>
      <c r="N17217">
        <v>1</v>
      </c>
      <c r="O17217">
        <v>34234</v>
      </c>
      <c r="P17217">
        <v>2081</v>
      </c>
      <c r="Q17217">
        <v>6405</v>
      </c>
      <c r="R17217">
        <v>5983</v>
      </c>
      <c r="S17217">
        <v>83701</v>
      </c>
      <c r="T17217">
        <v>128</v>
      </c>
      <c r="U17217">
        <v>136</v>
      </c>
      <c r="V17217">
        <v>101795</v>
      </c>
      <c r="W17217">
        <v>15376</v>
      </c>
    </row>
    <row r="17218" spans="1:23" x14ac:dyDescent="0.3">
      <c r="A17218" t="s">
        <v>54</v>
      </c>
      <c r="B17218" s="6">
        <v>44298</v>
      </c>
      <c r="C17218">
        <v>5</v>
      </c>
      <c r="D17218">
        <v>2</v>
      </c>
      <c r="F17218">
        <v>6</v>
      </c>
      <c r="H17218">
        <v>8380</v>
      </c>
      <c r="I17218">
        <v>573</v>
      </c>
      <c r="J17218">
        <v>147</v>
      </c>
      <c r="K17218">
        <v>15</v>
      </c>
      <c r="M17218">
        <v>33</v>
      </c>
      <c r="O17218">
        <v>39288</v>
      </c>
      <c r="P17218">
        <v>3039</v>
      </c>
      <c r="Q17218">
        <v>6410</v>
      </c>
      <c r="R17218">
        <v>5985</v>
      </c>
      <c r="S17218">
        <v>83701</v>
      </c>
      <c r="T17218">
        <v>134</v>
      </c>
      <c r="U17218">
        <v>136</v>
      </c>
      <c r="V17218">
        <v>110175</v>
      </c>
      <c r="W17218">
        <v>15949</v>
      </c>
    </row>
    <row r="17219" spans="1:23" x14ac:dyDescent="0.3">
      <c r="A17219" t="s">
        <v>54</v>
      </c>
      <c r="B17219" s="6">
        <v>44299</v>
      </c>
      <c r="C17219">
        <v>25</v>
      </c>
      <c r="D17219">
        <v>5</v>
      </c>
      <c r="F17219">
        <v>3</v>
      </c>
      <c r="H17219">
        <v>8988</v>
      </c>
      <c r="I17219">
        <v>549</v>
      </c>
      <c r="J17219">
        <v>149</v>
      </c>
      <c r="K17219">
        <v>13</v>
      </c>
      <c r="M17219">
        <v>29</v>
      </c>
      <c r="O17219">
        <v>41914</v>
      </c>
      <c r="P17219">
        <v>3236</v>
      </c>
      <c r="Q17219">
        <v>6435</v>
      </c>
      <c r="R17219">
        <v>5990</v>
      </c>
      <c r="S17219">
        <v>83701</v>
      </c>
      <c r="T17219">
        <v>137</v>
      </c>
      <c r="U17219">
        <v>136</v>
      </c>
      <c r="V17219">
        <v>119163</v>
      </c>
      <c r="W17219">
        <v>16498</v>
      </c>
    </row>
    <row r="17220" spans="1:23" x14ac:dyDescent="0.3">
      <c r="A17220" t="s">
        <v>54</v>
      </c>
      <c r="B17220" s="6">
        <v>44300</v>
      </c>
      <c r="C17220">
        <v>21</v>
      </c>
      <c r="H17220">
        <v>5369</v>
      </c>
      <c r="I17220">
        <v>747</v>
      </c>
      <c r="J17220">
        <v>139</v>
      </c>
      <c r="K17220">
        <v>12</v>
      </c>
      <c r="M17220">
        <v>29</v>
      </c>
      <c r="O17220">
        <v>43004</v>
      </c>
      <c r="P17220">
        <v>3588</v>
      </c>
      <c r="Q17220">
        <v>6456</v>
      </c>
      <c r="R17220">
        <v>5990</v>
      </c>
      <c r="S17220">
        <v>83701</v>
      </c>
      <c r="T17220">
        <v>137</v>
      </c>
      <c r="U17220">
        <v>136</v>
      </c>
      <c r="V17220">
        <v>124532</v>
      </c>
      <c r="W17220">
        <v>17245</v>
      </c>
    </row>
    <row r="17221" spans="1:23" x14ac:dyDescent="0.3">
      <c r="A17221" t="s">
        <v>54</v>
      </c>
      <c r="B17221" s="6">
        <v>44301</v>
      </c>
      <c r="C17221">
        <v>41</v>
      </c>
      <c r="D17221">
        <v>5</v>
      </c>
      <c r="H17221">
        <v>5586</v>
      </c>
      <c r="I17221">
        <v>1192</v>
      </c>
      <c r="J17221">
        <v>174</v>
      </c>
      <c r="K17221">
        <v>15</v>
      </c>
      <c r="M17221">
        <v>27</v>
      </c>
      <c r="O17221">
        <v>40037</v>
      </c>
      <c r="P17221">
        <v>4045</v>
      </c>
      <c r="Q17221">
        <v>6497</v>
      </c>
      <c r="R17221">
        <v>5995</v>
      </c>
      <c r="S17221">
        <v>83701</v>
      </c>
      <c r="T17221">
        <v>137</v>
      </c>
      <c r="U17221">
        <v>136</v>
      </c>
      <c r="V17221">
        <v>130118</v>
      </c>
      <c r="W17221">
        <v>18437</v>
      </c>
    </row>
    <row r="17222" spans="1:23" x14ac:dyDescent="0.3">
      <c r="A17222" t="s">
        <v>54</v>
      </c>
      <c r="B17222" s="6">
        <v>44302</v>
      </c>
      <c r="C17222">
        <v>22</v>
      </c>
      <c r="D17222">
        <v>10</v>
      </c>
      <c r="H17222">
        <v>5427</v>
      </c>
      <c r="I17222">
        <v>1314</v>
      </c>
      <c r="J17222">
        <v>190</v>
      </c>
      <c r="K17222">
        <v>25</v>
      </c>
      <c r="M17222">
        <v>27</v>
      </c>
      <c r="O17222">
        <v>38159</v>
      </c>
      <c r="P17222">
        <v>4723</v>
      </c>
      <c r="Q17222">
        <v>6519</v>
      </c>
      <c r="R17222">
        <v>6005</v>
      </c>
      <c r="S17222">
        <v>83701</v>
      </c>
      <c r="T17222">
        <v>137</v>
      </c>
      <c r="U17222">
        <v>136</v>
      </c>
      <c r="V17222">
        <v>135545</v>
      </c>
      <c r="W17222">
        <v>19751</v>
      </c>
    </row>
    <row r="17223" spans="1:23" x14ac:dyDescent="0.3">
      <c r="A17223" t="s">
        <v>54</v>
      </c>
      <c r="B17223" s="6">
        <v>44303</v>
      </c>
      <c r="C17223">
        <v>72</v>
      </c>
      <c r="D17223">
        <v>4</v>
      </c>
      <c r="F17223">
        <v>4</v>
      </c>
      <c r="H17223">
        <v>3849</v>
      </c>
      <c r="I17223">
        <v>978</v>
      </c>
      <c r="J17223">
        <v>240</v>
      </c>
      <c r="K17223">
        <v>27</v>
      </c>
      <c r="M17223">
        <v>31</v>
      </c>
      <c r="O17223">
        <v>39431</v>
      </c>
      <c r="P17223">
        <v>5491</v>
      </c>
      <c r="Q17223">
        <v>6591</v>
      </c>
      <c r="R17223">
        <v>6009</v>
      </c>
      <c r="S17223">
        <v>83701</v>
      </c>
      <c r="T17223">
        <v>141</v>
      </c>
      <c r="U17223">
        <v>136</v>
      </c>
      <c r="V17223">
        <v>139394</v>
      </c>
      <c r="W17223">
        <v>20729</v>
      </c>
    </row>
    <row r="17224" spans="1:23" x14ac:dyDescent="0.3">
      <c r="A17224" t="s">
        <v>54</v>
      </c>
      <c r="B17224" s="6">
        <v>44304</v>
      </c>
      <c r="C17224">
        <v>105</v>
      </c>
      <c r="D17224">
        <v>5</v>
      </c>
      <c r="F17224">
        <v>6</v>
      </c>
      <c r="H17224">
        <v>725</v>
      </c>
      <c r="I17224">
        <v>210</v>
      </c>
      <c r="J17224">
        <v>291</v>
      </c>
      <c r="K17224">
        <v>31</v>
      </c>
      <c r="M17224">
        <v>19</v>
      </c>
      <c r="O17224">
        <v>38324</v>
      </c>
      <c r="P17224">
        <v>5563</v>
      </c>
      <c r="Q17224">
        <v>6696</v>
      </c>
      <c r="R17224">
        <v>6014</v>
      </c>
      <c r="S17224">
        <v>83701</v>
      </c>
      <c r="T17224">
        <v>147</v>
      </c>
      <c r="U17224">
        <v>136</v>
      </c>
      <c r="V17224">
        <v>140119</v>
      </c>
      <c r="W17224">
        <v>20939</v>
      </c>
    </row>
    <row r="17225" spans="1:23" x14ac:dyDescent="0.3">
      <c r="A17225" t="s">
        <v>54</v>
      </c>
      <c r="B17225" s="6">
        <v>44305</v>
      </c>
      <c r="C17225">
        <v>9</v>
      </c>
      <c r="D17225">
        <v>3</v>
      </c>
      <c r="F17225">
        <v>1</v>
      </c>
      <c r="H17225">
        <v>3833</v>
      </c>
      <c r="I17225">
        <v>1718</v>
      </c>
      <c r="J17225">
        <v>295</v>
      </c>
      <c r="K17225">
        <v>32</v>
      </c>
      <c r="M17225">
        <v>14</v>
      </c>
      <c r="O17225">
        <v>33777</v>
      </c>
      <c r="P17225">
        <v>6708</v>
      </c>
      <c r="Q17225">
        <v>6705</v>
      </c>
      <c r="R17225">
        <v>6017</v>
      </c>
      <c r="S17225">
        <v>83701</v>
      </c>
      <c r="T17225">
        <v>148</v>
      </c>
      <c r="U17225">
        <v>136</v>
      </c>
      <c r="V17225">
        <v>143952</v>
      </c>
      <c r="W17225">
        <v>22657</v>
      </c>
    </row>
    <row r="17226" spans="1:23" x14ac:dyDescent="0.3">
      <c r="A17226" t="s">
        <v>54</v>
      </c>
      <c r="B17226" s="6">
        <v>44306</v>
      </c>
      <c r="C17226">
        <v>91</v>
      </c>
      <c r="D17226">
        <v>4</v>
      </c>
      <c r="F17226">
        <v>3</v>
      </c>
      <c r="H17226">
        <v>2934</v>
      </c>
      <c r="I17226">
        <v>1599</v>
      </c>
      <c r="J17226">
        <v>361</v>
      </c>
      <c r="K17226">
        <v>31</v>
      </c>
      <c r="M17226">
        <v>14</v>
      </c>
      <c r="O17226">
        <v>27723</v>
      </c>
      <c r="P17226">
        <v>7758</v>
      </c>
      <c r="Q17226">
        <v>6796</v>
      </c>
      <c r="R17226">
        <v>6021</v>
      </c>
      <c r="S17226">
        <v>83701</v>
      </c>
      <c r="T17226">
        <v>151</v>
      </c>
      <c r="U17226">
        <v>136</v>
      </c>
      <c r="V17226">
        <v>146886</v>
      </c>
      <c r="W17226">
        <v>24256</v>
      </c>
    </row>
    <row r="17227" spans="1:23" x14ac:dyDescent="0.3">
      <c r="A17227" t="s">
        <v>54</v>
      </c>
      <c r="B17227" s="6">
        <v>44307</v>
      </c>
      <c r="C17227">
        <v>50</v>
      </c>
      <c r="D17227">
        <v>2</v>
      </c>
      <c r="H17227">
        <v>901</v>
      </c>
      <c r="I17227">
        <v>422</v>
      </c>
      <c r="J17227">
        <v>390</v>
      </c>
      <c r="K17227">
        <v>33</v>
      </c>
      <c r="M17227">
        <v>14</v>
      </c>
      <c r="O17227">
        <v>23255</v>
      </c>
      <c r="P17227">
        <v>7433</v>
      </c>
      <c r="Q17227">
        <v>6846</v>
      </c>
      <c r="R17227">
        <v>6023</v>
      </c>
      <c r="S17227">
        <v>83701</v>
      </c>
      <c r="T17227">
        <v>151</v>
      </c>
      <c r="U17227">
        <v>136</v>
      </c>
      <c r="V17227">
        <v>147787</v>
      </c>
      <c r="W17227">
        <v>24678</v>
      </c>
    </row>
    <row r="17228" spans="1:23" x14ac:dyDescent="0.3">
      <c r="A17228" t="s">
        <v>54</v>
      </c>
      <c r="B17228" s="6">
        <v>44308</v>
      </c>
      <c r="C17228">
        <v>124</v>
      </c>
      <c r="D17228">
        <v>18</v>
      </c>
      <c r="F17228">
        <v>1</v>
      </c>
      <c r="G17228">
        <v>1</v>
      </c>
      <c r="H17228">
        <v>2097</v>
      </c>
      <c r="I17228">
        <v>2598</v>
      </c>
      <c r="J17228">
        <v>473</v>
      </c>
      <c r="K17228">
        <v>46</v>
      </c>
      <c r="M17228">
        <v>15</v>
      </c>
      <c r="N17228">
        <v>1</v>
      </c>
      <c r="O17228">
        <v>19766</v>
      </c>
      <c r="P17228">
        <v>8839</v>
      </c>
      <c r="Q17228">
        <v>6970</v>
      </c>
      <c r="R17228">
        <v>6041</v>
      </c>
      <c r="S17228">
        <v>83701</v>
      </c>
      <c r="T17228">
        <v>152</v>
      </c>
      <c r="U17228">
        <v>137</v>
      </c>
      <c r="V17228">
        <v>149884</v>
      </c>
      <c r="W17228">
        <v>27276</v>
      </c>
    </row>
    <row r="17229" spans="1:23" x14ac:dyDescent="0.3">
      <c r="A17229" t="s">
        <v>54</v>
      </c>
      <c r="B17229" s="6">
        <v>44309</v>
      </c>
      <c r="C17229">
        <v>67</v>
      </c>
      <c r="D17229">
        <v>14</v>
      </c>
      <c r="H17229">
        <v>2394</v>
      </c>
      <c r="I17229">
        <v>3067</v>
      </c>
      <c r="J17229">
        <v>518</v>
      </c>
      <c r="K17229">
        <v>50</v>
      </c>
      <c r="M17229">
        <v>15</v>
      </c>
      <c r="N17229">
        <v>1</v>
      </c>
      <c r="O17229">
        <v>16733</v>
      </c>
      <c r="P17229">
        <v>10592</v>
      </c>
      <c r="Q17229">
        <v>7037</v>
      </c>
      <c r="R17229">
        <v>6055</v>
      </c>
      <c r="S17229">
        <v>83701</v>
      </c>
      <c r="T17229">
        <v>152</v>
      </c>
      <c r="U17229">
        <v>137</v>
      </c>
      <c r="V17229">
        <v>152278</v>
      </c>
      <c r="W17229">
        <v>30343</v>
      </c>
    </row>
    <row r="17230" spans="1:23" x14ac:dyDescent="0.3">
      <c r="A17230" t="s">
        <v>54</v>
      </c>
      <c r="B17230" s="6">
        <v>44310</v>
      </c>
      <c r="C17230">
        <v>121</v>
      </c>
      <c r="D17230">
        <v>14</v>
      </c>
      <c r="F17230">
        <v>2</v>
      </c>
      <c r="H17230">
        <v>1301</v>
      </c>
      <c r="I17230">
        <v>1527</v>
      </c>
      <c r="J17230">
        <v>567</v>
      </c>
      <c r="K17230">
        <v>60</v>
      </c>
      <c r="M17230">
        <v>13</v>
      </c>
      <c r="N17230">
        <v>1</v>
      </c>
      <c r="O17230">
        <v>14185</v>
      </c>
      <c r="P17230">
        <v>11141</v>
      </c>
      <c r="Q17230">
        <v>7158</v>
      </c>
      <c r="R17230">
        <v>6069</v>
      </c>
      <c r="S17230">
        <v>83701</v>
      </c>
      <c r="T17230">
        <v>154</v>
      </c>
      <c r="U17230">
        <v>137</v>
      </c>
      <c r="V17230">
        <v>153579</v>
      </c>
      <c r="W17230">
        <v>31870</v>
      </c>
    </row>
    <row r="17231" spans="1:23" x14ac:dyDescent="0.3">
      <c r="A17231" t="s">
        <v>54</v>
      </c>
      <c r="B17231" s="6">
        <v>44311</v>
      </c>
      <c r="C17231">
        <v>148</v>
      </c>
      <c r="D17231">
        <v>4</v>
      </c>
      <c r="F17231">
        <v>7</v>
      </c>
      <c r="G17231">
        <v>1</v>
      </c>
      <c r="H17231">
        <v>360</v>
      </c>
      <c r="I17231">
        <v>86</v>
      </c>
      <c r="J17231">
        <v>610</v>
      </c>
      <c r="K17231">
        <v>59</v>
      </c>
      <c r="M17231">
        <v>14</v>
      </c>
      <c r="N17231">
        <v>2</v>
      </c>
      <c r="O17231">
        <v>13820</v>
      </c>
      <c r="P17231">
        <v>11017</v>
      </c>
      <c r="Q17231">
        <v>7306</v>
      </c>
      <c r="R17231">
        <v>6073</v>
      </c>
      <c r="S17231">
        <v>83701</v>
      </c>
      <c r="T17231">
        <v>161</v>
      </c>
      <c r="U17231">
        <v>138</v>
      </c>
      <c r="V17231">
        <v>153939</v>
      </c>
      <c r="W17231">
        <v>31956</v>
      </c>
    </row>
    <row r="17232" spans="1:23" x14ac:dyDescent="0.3">
      <c r="A17232" t="s">
        <v>54</v>
      </c>
      <c r="B17232" s="6">
        <v>44312</v>
      </c>
      <c r="C17232">
        <v>23</v>
      </c>
      <c r="D17232">
        <v>20</v>
      </c>
      <c r="F17232">
        <v>7</v>
      </c>
      <c r="G17232">
        <v>2</v>
      </c>
      <c r="H17232">
        <v>1757</v>
      </c>
      <c r="I17232">
        <v>2301</v>
      </c>
      <c r="J17232">
        <v>624</v>
      </c>
      <c r="K17232">
        <v>76</v>
      </c>
      <c r="M17232">
        <v>20</v>
      </c>
      <c r="N17232">
        <v>4</v>
      </c>
      <c r="O17232">
        <v>11744</v>
      </c>
      <c r="P17232">
        <v>11600</v>
      </c>
      <c r="Q17232">
        <v>7329</v>
      </c>
      <c r="R17232">
        <v>6093</v>
      </c>
      <c r="S17232">
        <v>83701</v>
      </c>
      <c r="T17232">
        <v>168</v>
      </c>
      <c r="U17232">
        <v>140</v>
      </c>
      <c r="V17232">
        <v>155696</v>
      </c>
      <c r="W17232">
        <v>34257</v>
      </c>
    </row>
    <row r="17233" spans="1:23" x14ac:dyDescent="0.3">
      <c r="A17233" t="s">
        <v>54</v>
      </c>
      <c r="B17233" s="6">
        <v>44313</v>
      </c>
      <c r="C17233">
        <v>97</v>
      </c>
      <c r="D17233">
        <v>40</v>
      </c>
      <c r="E17233">
        <v>7890</v>
      </c>
      <c r="G17233">
        <v>2</v>
      </c>
      <c r="H17233">
        <v>1472</v>
      </c>
      <c r="I17233">
        <v>2409</v>
      </c>
      <c r="J17233">
        <v>630</v>
      </c>
      <c r="K17233">
        <v>112</v>
      </c>
      <c r="L17233">
        <v>7890</v>
      </c>
      <c r="M17233">
        <v>17</v>
      </c>
      <c r="N17233">
        <v>6</v>
      </c>
      <c r="O17233">
        <v>10282</v>
      </c>
      <c r="P17233">
        <v>12410</v>
      </c>
      <c r="Q17233">
        <v>7426</v>
      </c>
      <c r="R17233">
        <v>6133</v>
      </c>
      <c r="S17233">
        <v>91591</v>
      </c>
      <c r="T17233">
        <v>168</v>
      </c>
      <c r="U17233">
        <v>142</v>
      </c>
      <c r="V17233">
        <v>157168</v>
      </c>
      <c r="W17233">
        <v>36666</v>
      </c>
    </row>
    <row r="17234" spans="1:23" x14ac:dyDescent="0.3">
      <c r="A17234" t="s">
        <v>54</v>
      </c>
      <c r="B17234" s="6">
        <v>44314</v>
      </c>
      <c r="C17234">
        <v>151</v>
      </c>
      <c r="D17234">
        <v>21</v>
      </c>
      <c r="E17234">
        <v>515</v>
      </c>
      <c r="F17234">
        <v>6</v>
      </c>
      <c r="G17234">
        <v>1</v>
      </c>
      <c r="H17234">
        <v>1272</v>
      </c>
      <c r="I17234">
        <v>1813</v>
      </c>
      <c r="J17234">
        <v>731</v>
      </c>
      <c r="K17234">
        <v>131</v>
      </c>
      <c r="L17234">
        <v>8405</v>
      </c>
      <c r="M17234">
        <v>23</v>
      </c>
      <c r="N17234">
        <v>7</v>
      </c>
      <c r="O17234">
        <v>10653</v>
      </c>
      <c r="P17234">
        <v>13801</v>
      </c>
      <c r="Q17234">
        <v>7577</v>
      </c>
      <c r="R17234">
        <v>6154</v>
      </c>
      <c r="S17234">
        <v>92106</v>
      </c>
      <c r="T17234">
        <v>174</v>
      </c>
      <c r="U17234">
        <v>143</v>
      </c>
      <c r="V17234">
        <v>158440</v>
      </c>
      <c r="W17234">
        <v>38479</v>
      </c>
    </row>
    <row r="17235" spans="1:23" x14ac:dyDescent="0.3">
      <c r="A17235" t="s">
        <v>54</v>
      </c>
      <c r="B17235" s="6">
        <v>44315</v>
      </c>
      <c r="C17235">
        <v>170</v>
      </c>
      <c r="D17235">
        <v>22</v>
      </c>
      <c r="E17235">
        <v>734</v>
      </c>
      <c r="F17235">
        <v>4</v>
      </c>
      <c r="G17235">
        <v>3</v>
      </c>
      <c r="H17235">
        <v>1387</v>
      </c>
      <c r="I17235">
        <v>2280</v>
      </c>
      <c r="J17235">
        <v>777</v>
      </c>
      <c r="K17235">
        <v>135</v>
      </c>
      <c r="L17235">
        <v>9139</v>
      </c>
      <c r="M17235">
        <v>26</v>
      </c>
      <c r="N17235">
        <v>9</v>
      </c>
      <c r="O17235">
        <v>9943</v>
      </c>
      <c r="P17235">
        <v>13483</v>
      </c>
      <c r="Q17235">
        <v>7747</v>
      </c>
      <c r="R17235">
        <v>6176</v>
      </c>
      <c r="S17235">
        <v>92840</v>
      </c>
      <c r="T17235">
        <v>178</v>
      </c>
      <c r="U17235">
        <v>146</v>
      </c>
      <c r="V17235">
        <v>159827</v>
      </c>
      <c r="W17235">
        <v>40759</v>
      </c>
    </row>
    <row r="17236" spans="1:23" x14ac:dyDescent="0.3">
      <c r="A17236" t="s">
        <v>54</v>
      </c>
      <c r="B17236" s="6">
        <v>44316</v>
      </c>
      <c r="C17236">
        <v>205</v>
      </c>
      <c r="D17236">
        <v>19</v>
      </c>
      <c r="E17236">
        <v>818</v>
      </c>
      <c r="G17236">
        <v>1</v>
      </c>
      <c r="H17236">
        <v>1256</v>
      </c>
      <c r="I17236">
        <v>2124</v>
      </c>
      <c r="J17236">
        <v>915</v>
      </c>
      <c r="K17236">
        <v>140</v>
      </c>
      <c r="L17236">
        <v>9957</v>
      </c>
      <c r="M17236">
        <v>26</v>
      </c>
      <c r="N17236">
        <v>10</v>
      </c>
      <c r="O17236">
        <v>8805</v>
      </c>
      <c r="P17236">
        <v>12540</v>
      </c>
      <c r="Q17236">
        <v>7952</v>
      </c>
      <c r="R17236">
        <v>6195</v>
      </c>
      <c r="S17236">
        <v>93658</v>
      </c>
      <c r="T17236">
        <v>178</v>
      </c>
      <c r="U17236">
        <v>147</v>
      </c>
      <c r="V17236">
        <v>161083</v>
      </c>
      <c r="W17236">
        <v>42883</v>
      </c>
    </row>
    <row r="17237" spans="1:23" x14ac:dyDescent="0.3">
      <c r="A17237" t="s">
        <v>54</v>
      </c>
      <c r="B17237" s="6">
        <v>44317</v>
      </c>
      <c r="C17237">
        <v>259</v>
      </c>
      <c r="D17237">
        <v>41</v>
      </c>
      <c r="E17237">
        <v>797</v>
      </c>
      <c r="F17237">
        <v>2</v>
      </c>
      <c r="G17237">
        <v>1</v>
      </c>
      <c r="H17237">
        <v>377</v>
      </c>
      <c r="I17237">
        <v>786</v>
      </c>
      <c r="J17237">
        <v>1053</v>
      </c>
      <c r="K17237">
        <v>167</v>
      </c>
      <c r="L17237">
        <v>10754</v>
      </c>
      <c r="M17237">
        <v>26</v>
      </c>
      <c r="N17237">
        <v>11</v>
      </c>
      <c r="O17237">
        <v>7881</v>
      </c>
      <c r="P17237">
        <v>11799</v>
      </c>
      <c r="Q17237">
        <v>8211</v>
      </c>
      <c r="R17237">
        <v>6236</v>
      </c>
      <c r="S17237">
        <v>94455</v>
      </c>
      <c r="T17237">
        <v>180</v>
      </c>
      <c r="U17237">
        <v>148</v>
      </c>
      <c r="V17237">
        <v>161460</v>
      </c>
      <c r="W17237">
        <v>43669</v>
      </c>
    </row>
    <row r="17238" spans="1:23" x14ac:dyDescent="0.3">
      <c r="A17238" t="s">
        <v>54</v>
      </c>
      <c r="B17238" s="6">
        <v>44318</v>
      </c>
      <c r="C17238">
        <v>230</v>
      </c>
      <c r="D17238">
        <v>68</v>
      </c>
      <c r="E17238">
        <v>799</v>
      </c>
      <c r="G17238">
        <v>1</v>
      </c>
      <c r="H17238">
        <v>-84</v>
      </c>
      <c r="I17238">
        <v>-55</v>
      </c>
      <c r="J17238">
        <v>1135</v>
      </c>
      <c r="K17238">
        <v>231</v>
      </c>
      <c r="L17238">
        <v>11553</v>
      </c>
      <c r="M17238">
        <v>19</v>
      </c>
      <c r="N17238">
        <v>11</v>
      </c>
      <c r="O17238">
        <v>7437</v>
      </c>
      <c r="P17238">
        <v>11658</v>
      </c>
      <c r="Q17238">
        <v>8441</v>
      </c>
      <c r="R17238">
        <v>6304</v>
      </c>
      <c r="S17238">
        <v>95254</v>
      </c>
      <c r="T17238">
        <v>180</v>
      </c>
      <c r="U17238">
        <v>149</v>
      </c>
      <c r="V17238">
        <v>161376</v>
      </c>
      <c r="W17238">
        <v>43614</v>
      </c>
    </row>
    <row r="17239" spans="1:23" x14ac:dyDescent="0.3">
      <c r="A17239" t="s">
        <v>54</v>
      </c>
      <c r="B17239" s="6">
        <v>44319</v>
      </c>
      <c r="C17239">
        <v>27</v>
      </c>
      <c r="D17239">
        <v>100</v>
      </c>
      <c r="E17239">
        <v>111</v>
      </c>
      <c r="F17239">
        <v>11</v>
      </c>
      <c r="G17239">
        <v>1</v>
      </c>
      <c r="H17239">
        <v>406</v>
      </c>
      <c r="I17239">
        <v>2118</v>
      </c>
      <c r="J17239">
        <v>1139</v>
      </c>
      <c r="K17239">
        <v>311</v>
      </c>
      <c r="L17239">
        <v>11664</v>
      </c>
      <c r="M17239">
        <v>23</v>
      </c>
      <c r="N17239">
        <v>10</v>
      </c>
      <c r="O17239">
        <v>6086</v>
      </c>
      <c r="P17239">
        <v>11475</v>
      </c>
      <c r="Q17239">
        <v>8468</v>
      </c>
      <c r="R17239">
        <v>6404</v>
      </c>
      <c r="S17239">
        <v>95365</v>
      </c>
      <c r="T17239">
        <v>191</v>
      </c>
      <c r="U17239">
        <v>150</v>
      </c>
      <c r="V17239">
        <v>161782</v>
      </c>
      <c r="W17239">
        <v>45732</v>
      </c>
    </row>
    <row r="17240" spans="1:23" x14ac:dyDescent="0.3">
      <c r="A17240" t="s">
        <v>54</v>
      </c>
      <c r="B17240" s="6">
        <v>44320</v>
      </c>
      <c r="C17240">
        <v>230</v>
      </c>
      <c r="D17240">
        <v>22</v>
      </c>
      <c r="E17240">
        <v>799</v>
      </c>
      <c r="G17240">
        <v>1</v>
      </c>
      <c r="H17240">
        <v>541</v>
      </c>
      <c r="I17240">
        <v>1877</v>
      </c>
      <c r="J17240">
        <v>1272</v>
      </c>
      <c r="K17240">
        <v>293</v>
      </c>
      <c r="L17240">
        <v>4573</v>
      </c>
      <c r="M17240">
        <v>23</v>
      </c>
      <c r="N17240">
        <v>9</v>
      </c>
      <c r="O17240">
        <v>5155</v>
      </c>
      <c r="P17240">
        <v>10943</v>
      </c>
      <c r="Q17240">
        <v>8698</v>
      </c>
      <c r="R17240">
        <v>6426</v>
      </c>
      <c r="S17240">
        <v>96164</v>
      </c>
      <c r="T17240">
        <v>191</v>
      </c>
      <c r="U17240">
        <v>151</v>
      </c>
      <c r="V17240">
        <v>162323</v>
      </c>
      <c r="W17240">
        <v>47609</v>
      </c>
    </row>
    <row r="17241" spans="1:23" x14ac:dyDescent="0.3">
      <c r="A17241" t="s">
        <v>54</v>
      </c>
      <c r="B17241" s="6">
        <v>44321</v>
      </c>
      <c r="C17241">
        <v>221</v>
      </c>
      <c r="D17241">
        <v>89</v>
      </c>
      <c r="E17241">
        <v>801</v>
      </c>
      <c r="F17241">
        <v>8</v>
      </c>
      <c r="G17241">
        <v>4</v>
      </c>
      <c r="H17241">
        <v>350</v>
      </c>
      <c r="I17241">
        <v>1879</v>
      </c>
      <c r="J17241">
        <v>1342</v>
      </c>
      <c r="K17241">
        <v>361</v>
      </c>
      <c r="L17241">
        <v>4859</v>
      </c>
      <c r="M17241">
        <v>25</v>
      </c>
      <c r="N17241">
        <v>12</v>
      </c>
      <c r="O17241">
        <v>4233</v>
      </c>
      <c r="P17241">
        <v>11009</v>
      </c>
      <c r="Q17241">
        <v>8919</v>
      </c>
      <c r="R17241">
        <v>6515</v>
      </c>
      <c r="S17241">
        <v>96965</v>
      </c>
      <c r="T17241">
        <v>199</v>
      </c>
      <c r="U17241">
        <v>155</v>
      </c>
      <c r="V17241">
        <v>162673</v>
      </c>
      <c r="W17241">
        <v>49488</v>
      </c>
    </row>
    <row r="17242" spans="1:23" x14ac:dyDescent="0.3">
      <c r="A17242" t="s">
        <v>54</v>
      </c>
      <c r="B17242" s="6">
        <v>44322</v>
      </c>
      <c r="C17242">
        <v>264</v>
      </c>
      <c r="D17242">
        <v>50</v>
      </c>
      <c r="E17242">
        <v>898</v>
      </c>
      <c r="F17242">
        <v>5</v>
      </c>
      <c r="G17242">
        <v>3</v>
      </c>
      <c r="H17242">
        <v>667</v>
      </c>
      <c r="I17242">
        <v>1889</v>
      </c>
      <c r="J17242">
        <v>1436</v>
      </c>
      <c r="K17242">
        <v>389</v>
      </c>
      <c r="L17242">
        <v>5023</v>
      </c>
      <c r="M17242">
        <v>26</v>
      </c>
      <c r="N17242">
        <v>12</v>
      </c>
      <c r="O17242">
        <v>3513</v>
      </c>
      <c r="P17242">
        <v>10618</v>
      </c>
      <c r="Q17242">
        <v>9183</v>
      </c>
      <c r="R17242">
        <v>6565</v>
      </c>
      <c r="S17242">
        <v>97863</v>
      </c>
      <c r="T17242">
        <v>204</v>
      </c>
      <c r="U17242">
        <v>158</v>
      </c>
      <c r="V17242">
        <v>163340</v>
      </c>
      <c r="W17242">
        <v>51377</v>
      </c>
    </row>
    <row r="17243" spans="1:23" x14ac:dyDescent="0.3">
      <c r="A17243" t="s">
        <v>54</v>
      </c>
      <c r="B17243" s="6">
        <v>44323</v>
      </c>
      <c r="C17243">
        <v>268</v>
      </c>
      <c r="D17243">
        <v>123</v>
      </c>
      <c r="E17243">
        <v>807</v>
      </c>
      <c r="F17243">
        <v>1</v>
      </c>
      <c r="G17243">
        <v>2</v>
      </c>
      <c r="H17243">
        <v>335</v>
      </c>
      <c r="I17243">
        <v>2387</v>
      </c>
      <c r="J17243">
        <v>1499</v>
      </c>
      <c r="K17243">
        <v>493</v>
      </c>
      <c r="L17243">
        <v>5012</v>
      </c>
      <c r="M17243">
        <v>27</v>
      </c>
      <c r="N17243">
        <v>13</v>
      </c>
      <c r="O17243">
        <v>2592</v>
      </c>
      <c r="P17243">
        <v>10881</v>
      </c>
      <c r="Q17243">
        <v>9451</v>
      </c>
      <c r="R17243">
        <v>6688</v>
      </c>
      <c r="S17243">
        <v>98670</v>
      </c>
      <c r="T17243">
        <v>205</v>
      </c>
      <c r="U17243">
        <v>160</v>
      </c>
      <c r="V17243">
        <v>163675</v>
      </c>
      <c r="W17243">
        <v>53764</v>
      </c>
    </row>
    <row r="17244" spans="1:23" x14ac:dyDescent="0.3">
      <c r="A17244" t="s">
        <v>54</v>
      </c>
      <c r="B17244" s="6">
        <v>44324</v>
      </c>
      <c r="C17244">
        <v>200</v>
      </c>
      <c r="D17244">
        <v>65</v>
      </c>
      <c r="E17244">
        <v>682</v>
      </c>
      <c r="G17244">
        <v>5</v>
      </c>
      <c r="H17244">
        <v>148</v>
      </c>
      <c r="I17244">
        <v>599</v>
      </c>
      <c r="J17244">
        <v>1440</v>
      </c>
      <c r="K17244">
        <v>517</v>
      </c>
      <c r="L17244">
        <v>4897</v>
      </c>
      <c r="M17244">
        <v>25</v>
      </c>
      <c r="N17244">
        <v>17</v>
      </c>
      <c r="O17244">
        <v>2363</v>
      </c>
      <c r="P17244">
        <v>10694</v>
      </c>
      <c r="Q17244">
        <v>9651</v>
      </c>
      <c r="R17244">
        <v>6753</v>
      </c>
      <c r="S17244">
        <v>99352</v>
      </c>
      <c r="T17244">
        <v>205</v>
      </c>
      <c r="U17244">
        <v>165</v>
      </c>
      <c r="V17244">
        <v>163823</v>
      </c>
      <c r="W17244">
        <v>54363</v>
      </c>
    </row>
    <row r="17245" spans="1:23" x14ac:dyDescent="0.3">
      <c r="A17245" t="s">
        <v>54</v>
      </c>
      <c r="B17245" s="6">
        <v>44325</v>
      </c>
      <c r="C17245">
        <v>227</v>
      </c>
      <c r="D17245">
        <v>116</v>
      </c>
      <c r="E17245">
        <v>808</v>
      </c>
      <c r="G17245">
        <v>2</v>
      </c>
      <c r="H17245">
        <v>26</v>
      </c>
      <c r="I17245">
        <v>138</v>
      </c>
      <c r="J17245">
        <v>1437</v>
      </c>
      <c r="K17245">
        <v>565</v>
      </c>
      <c r="L17245">
        <v>4906</v>
      </c>
      <c r="M17245">
        <v>25</v>
      </c>
      <c r="N17245">
        <v>18</v>
      </c>
      <c r="O17245">
        <v>2473</v>
      </c>
      <c r="P17245">
        <v>10887</v>
      </c>
      <c r="Q17245">
        <v>9878</v>
      </c>
      <c r="R17245">
        <v>6869</v>
      </c>
      <c r="S17245">
        <v>100160</v>
      </c>
      <c r="T17245">
        <v>205</v>
      </c>
      <c r="U17245">
        <v>167</v>
      </c>
      <c r="V17245">
        <v>163849</v>
      </c>
      <c r="W17245">
        <v>54501</v>
      </c>
    </row>
    <row r="17246" spans="1:23" x14ac:dyDescent="0.3">
      <c r="A17246" t="s">
        <v>54</v>
      </c>
      <c r="B17246" s="6">
        <v>44326</v>
      </c>
      <c r="C17246">
        <v>46</v>
      </c>
      <c r="D17246">
        <v>139</v>
      </c>
      <c r="E17246">
        <v>135</v>
      </c>
      <c r="F17246">
        <v>2</v>
      </c>
      <c r="G17246">
        <v>2</v>
      </c>
      <c r="H17246">
        <v>292</v>
      </c>
      <c r="I17246">
        <v>1539</v>
      </c>
      <c r="J17246">
        <v>1456</v>
      </c>
      <c r="K17246">
        <v>604</v>
      </c>
      <c r="L17246">
        <v>4930</v>
      </c>
      <c r="M17246">
        <v>16</v>
      </c>
      <c r="N17246">
        <v>19</v>
      </c>
      <c r="O17246">
        <v>2359</v>
      </c>
      <c r="P17246">
        <v>10308</v>
      </c>
      <c r="Q17246">
        <v>9924</v>
      </c>
      <c r="R17246">
        <v>7008</v>
      </c>
      <c r="S17246">
        <v>100295</v>
      </c>
      <c r="T17246">
        <v>207</v>
      </c>
      <c r="U17246">
        <v>169</v>
      </c>
      <c r="V17246">
        <v>164141</v>
      </c>
      <c r="W17246">
        <v>56040</v>
      </c>
    </row>
    <row r="17247" spans="1:23" x14ac:dyDescent="0.3">
      <c r="A17247" t="s">
        <v>54</v>
      </c>
      <c r="B17247" s="6">
        <v>44327</v>
      </c>
      <c r="C17247">
        <v>241</v>
      </c>
      <c r="D17247">
        <v>34</v>
      </c>
      <c r="E17247">
        <v>707</v>
      </c>
      <c r="G17247">
        <v>8</v>
      </c>
      <c r="H17247">
        <v>170</v>
      </c>
      <c r="I17247">
        <v>960</v>
      </c>
      <c r="J17247">
        <v>1467</v>
      </c>
      <c r="K17247">
        <v>616</v>
      </c>
      <c r="L17247">
        <v>4838</v>
      </c>
      <c r="M17247">
        <v>16</v>
      </c>
      <c r="N17247">
        <v>26</v>
      </c>
      <c r="O17247">
        <v>1988</v>
      </c>
      <c r="P17247">
        <v>9391</v>
      </c>
      <c r="Q17247">
        <v>10165</v>
      </c>
      <c r="R17247">
        <v>7042</v>
      </c>
      <c r="S17247">
        <v>101002</v>
      </c>
      <c r="T17247">
        <v>207</v>
      </c>
      <c r="U17247">
        <v>177</v>
      </c>
      <c r="V17247">
        <v>164311</v>
      </c>
      <c r="W17247">
        <v>57000</v>
      </c>
    </row>
    <row r="17248" spans="1:23" x14ac:dyDescent="0.3">
      <c r="A17248" t="s">
        <v>54</v>
      </c>
      <c r="B17248" s="6">
        <v>44328</v>
      </c>
      <c r="C17248">
        <v>227</v>
      </c>
      <c r="D17248">
        <v>93</v>
      </c>
      <c r="E17248">
        <v>730</v>
      </c>
      <c r="F17248">
        <v>1</v>
      </c>
      <c r="G17248">
        <v>6</v>
      </c>
      <c r="H17248">
        <v>168</v>
      </c>
      <c r="I17248">
        <v>477</v>
      </c>
      <c r="J17248">
        <v>1473</v>
      </c>
      <c r="K17248">
        <v>620</v>
      </c>
      <c r="L17248">
        <v>4767</v>
      </c>
      <c r="M17248">
        <v>9</v>
      </c>
      <c r="N17248">
        <v>28</v>
      </c>
      <c r="O17248">
        <v>1806</v>
      </c>
      <c r="P17248">
        <v>7989</v>
      </c>
      <c r="Q17248">
        <v>10392</v>
      </c>
      <c r="R17248">
        <v>7135</v>
      </c>
      <c r="S17248">
        <v>101732</v>
      </c>
      <c r="T17248">
        <v>208</v>
      </c>
      <c r="U17248">
        <v>183</v>
      </c>
      <c r="V17248">
        <v>164479</v>
      </c>
      <c r="W17248">
        <v>57477</v>
      </c>
    </row>
    <row r="17249" spans="1:23" x14ac:dyDescent="0.3">
      <c r="A17249" t="s">
        <v>54</v>
      </c>
      <c r="B17249" s="6">
        <v>44329</v>
      </c>
      <c r="C17249">
        <v>231</v>
      </c>
      <c r="D17249">
        <v>142</v>
      </c>
      <c r="E17249">
        <v>681</v>
      </c>
      <c r="G17249">
        <v>9</v>
      </c>
      <c r="H17249">
        <v>207</v>
      </c>
      <c r="I17249">
        <v>1549</v>
      </c>
      <c r="J17249">
        <v>1440</v>
      </c>
      <c r="K17249">
        <v>712</v>
      </c>
      <c r="L17249">
        <v>4550</v>
      </c>
      <c r="M17249">
        <v>4</v>
      </c>
      <c r="N17249">
        <v>34</v>
      </c>
      <c r="O17249">
        <v>1346</v>
      </c>
      <c r="P17249">
        <v>7649</v>
      </c>
      <c r="Q17249">
        <v>10623</v>
      </c>
      <c r="R17249">
        <v>7277</v>
      </c>
      <c r="S17249">
        <v>102413</v>
      </c>
      <c r="T17249">
        <v>208</v>
      </c>
      <c r="U17249">
        <v>192</v>
      </c>
      <c r="V17249">
        <v>164686</v>
      </c>
      <c r="W17249">
        <v>59026</v>
      </c>
    </row>
    <row r="17250" spans="1:23" x14ac:dyDescent="0.3">
      <c r="A17250" t="s">
        <v>54</v>
      </c>
      <c r="B17250" s="6">
        <v>44330</v>
      </c>
      <c r="C17250">
        <v>232</v>
      </c>
      <c r="D17250">
        <v>169</v>
      </c>
      <c r="E17250">
        <v>748</v>
      </c>
      <c r="F17250">
        <v>1</v>
      </c>
      <c r="G17250">
        <v>6</v>
      </c>
      <c r="H17250">
        <v>128</v>
      </c>
      <c r="I17250">
        <v>547</v>
      </c>
      <c r="J17250">
        <v>1404</v>
      </c>
      <c r="K17250">
        <v>758</v>
      </c>
      <c r="L17250">
        <v>4491</v>
      </c>
      <c r="M17250">
        <v>4</v>
      </c>
      <c r="N17250">
        <v>38</v>
      </c>
      <c r="O17250">
        <v>1139</v>
      </c>
      <c r="P17250">
        <v>5809</v>
      </c>
      <c r="Q17250">
        <v>10855</v>
      </c>
      <c r="R17250">
        <v>7446</v>
      </c>
      <c r="S17250">
        <v>103161</v>
      </c>
      <c r="T17250">
        <v>209</v>
      </c>
      <c r="U17250">
        <v>198</v>
      </c>
      <c r="V17250">
        <v>164814</v>
      </c>
      <c r="W17250">
        <v>59573</v>
      </c>
    </row>
    <row r="17251" spans="1:23" x14ac:dyDescent="0.3">
      <c r="A17251" t="s">
        <v>54</v>
      </c>
      <c r="B17251" s="6">
        <v>44331</v>
      </c>
      <c r="C17251">
        <v>215</v>
      </c>
      <c r="D17251">
        <v>201</v>
      </c>
      <c r="E17251">
        <v>848</v>
      </c>
      <c r="F17251">
        <v>1</v>
      </c>
      <c r="G17251">
        <v>5</v>
      </c>
      <c r="H17251">
        <v>85</v>
      </c>
      <c r="I17251">
        <v>11</v>
      </c>
      <c r="J17251">
        <v>1419</v>
      </c>
      <c r="K17251">
        <v>894</v>
      </c>
      <c r="L17251">
        <v>4657</v>
      </c>
      <c r="M17251">
        <v>5</v>
      </c>
      <c r="N17251">
        <v>38</v>
      </c>
      <c r="O17251">
        <v>1076</v>
      </c>
      <c r="P17251">
        <v>5221</v>
      </c>
      <c r="Q17251">
        <v>11070</v>
      </c>
      <c r="R17251">
        <v>7647</v>
      </c>
      <c r="S17251">
        <v>104009</v>
      </c>
      <c r="T17251">
        <v>210</v>
      </c>
      <c r="U17251">
        <v>203</v>
      </c>
      <c r="V17251">
        <v>164899</v>
      </c>
      <c r="W17251">
        <v>59584</v>
      </c>
    </row>
    <row r="17252" spans="1:23" x14ac:dyDescent="0.3">
      <c r="A17252" t="s">
        <v>54</v>
      </c>
      <c r="B17252" s="6">
        <v>44332</v>
      </c>
      <c r="C17252">
        <v>340</v>
      </c>
      <c r="D17252">
        <v>252</v>
      </c>
      <c r="E17252">
        <v>946</v>
      </c>
      <c r="G17252">
        <v>2</v>
      </c>
      <c r="H17252">
        <v>362</v>
      </c>
      <c r="I17252">
        <v>1</v>
      </c>
      <c r="J17252">
        <v>1532</v>
      </c>
      <c r="K17252">
        <v>1030</v>
      </c>
      <c r="L17252">
        <v>4795</v>
      </c>
      <c r="M17252">
        <v>5</v>
      </c>
      <c r="N17252">
        <v>38</v>
      </c>
      <c r="O17252">
        <v>1412</v>
      </c>
      <c r="P17252">
        <v>5084</v>
      </c>
      <c r="Q17252">
        <v>11410</v>
      </c>
      <c r="R17252">
        <v>7899</v>
      </c>
      <c r="S17252">
        <v>104955</v>
      </c>
      <c r="T17252">
        <v>210</v>
      </c>
      <c r="U17252">
        <v>205</v>
      </c>
      <c r="V17252">
        <v>165261</v>
      </c>
      <c r="W17252">
        <v>59585</v>
      </c>
    </row>
    <row r="17253" spans="1:23" x14ac:dyDescent="0.3">
      <c r="A17253" t="s">
        <v>54</v>
      </c>
      <c r="B17253" s="6">
        <v>44333</v>
      </c>
      <c r="C17253">
        <v>70</v>
      </c>
      <c r="D17253">
        <v>224</v>
      </c>
      <c r="E17253">
        <v>190</v>
      </c>
      <c r="G17253">
        <v>5</v>
      </c>
      <c r="H17253">
        <v>713</v>
      </c>
      <c r="I17253">
        <v>21</v>
      </c>
      <c r="J17253">
        <v>1556</v>
      </c>
      <c r="K17253">
        <v>1115</v>
      </c>
      <c r="L17253">
        <v>4850</v>
      </c>
      <c r="M17253">
        <v>3</v>
      </c>
      <c r="N17253">
        <v>41</v>
      </c>
      <c r="O17253">
        <v>1833</v>
      </c>
      <c r="P17253">
        <v>3566</v>
      </c>
      <c r="Q17253">
        <v>11480</v>
      </c>
      <c r="R17253">
        <v>8123</v>
      </c>
      <c r="S17253">
        <v>105145</v>
      </c>
      <c r="T17253">
        <v>210</v>
      </c>
      <c r="U17253">
        <v>210</v>
      </c>
      <c r="V17253">
        <v>165974</v>
      </c>
      <c r="W17253">
        <v>59606</v>
      </c>
    </row>
    <row r="17254" spans="1:23" x14ac:dyDescent="0.3">
      <c r="A17254" t="s">
        <v>54</v>
      </c>
      <c r="B17254" s="6">
        <v>44334</v>
      </c>
      <c r="C17254">
        <v>209</v>
      </c>
      <c r="D17254">
        <v>94</v>
      </c>
      <c r="E17254">
        <v>580</v>
      </c>
      <c r="G17254">
        <v>2</v>
      </c>
      <c r="H17254">
        <v>727</v>
      </c>
      <c r="I17254">
        <v>4</v>
      </c>
      <c r="J17254">
        <v>1524</v>
      </c>
      <c r="K17254">
        <v>1175</v>
      </c>
      <c r="L17254">
        <v>4723</v>
      </c>
      <c r="M17254">
        <v>3</v>
      </c>
      <c r="N17254">
        <v>35</v>
      </c>
      <c r="O17254">
        <v>2390</v>
      </c>
      <c r="P17254">
        <v>2610</v>
      </c>
      <c r="Q17254">
        <v>11689</v>
      </c>
      <c r="R17254">
        <v>8217</v>
      </c>
      <c r="S17254">
        <v>105725</v>
      </c>
      <c r="T17254">
        <v>210</v>
      </c>
      <c r="U17254">
        <v>212</v>
      </c>
      <c r="V17254">
        <v>166701</v>
      </c>
      <c r="W17254">
        <v>59610</v>
      </c>
    </row>
    <row r="17255" spans="1:23" x14ac:dyDescent="0.3">
      <c r="A17255" t="s">
        <v>54</v>
      </c>
      <c r="B17255" s="6">
        <v>44335</v>
      </c>
      <c r="C17255">
        <v>266</v>
      </c>
      <c r="D17255">
        <v>222</v>
      </c>
      <c r="E17255">
        <v>838</v>
      </c>
      <c r="G17255">
        <v>2</v>
      </c>
      <c r="H17255">
        <v>1485</v>
      </c>
      <c r="J17255">
        <v>1563</v>
      </c>
      <c r="K17255">
        <v>1304</v>
      </c>
      <c r="L17255">
        <v>4831</v>
      </c>
      <c r="M17255">
        <v>2</v>
      </c>
      <c r="N17255">
        <v>31</v>
      </c>
      <c r="O17255">
        <v>3707</v>
      </c>
      <c r="P17255">
        <v>2133</v>
      </c>
      <c r="Q17255">
        <v>11955</v>
      </c>
      <c r="R17255">
        <v>8439</v>
      </c>
      <c r="S17255">
        <v>106563</v>
      </c>
      <c r="T17255">
        <v>210</v>
      </c>
      <c r="U17255">
        <v>214</v>
      </c>
      <c r="V17255">
        <v>168186</v>
      </c>
      <c r="W17255">
        <v>59610</v>
      </c>
    </row>
    <row r="17256" spans="1:23" x14ac:dyDescent="0.3">
      <c r="A17256" t="s">
        <v>54</v>
      </c>
      <c r="B17256" s="6">
        <v>44336</v>
      </c>
      <c r="C17256">
        <v>249</v>
      </c>
      <c r="D17256">
        <v>216</v>
      </c>
      <c r="E17256">
        <v>676</v>
      </c>
      <c r="G17256">
        <v>3</v>
      </c>
      <c r="H17256">
        <v>3167</v>
      </c>
      <c r="I17256">
        <v>5</v>
      </c>
      <c r="J17256">
        <v>1581</v>
      </c>
      <c r="K17256">
        <v>1378</v>
      </c>
      <c r="L17256">
        <v>4826</v>
      </c>
      <c r="M17256">
        <v>2</v>
      </c>
      <c r="N17256">
        <v>25</v>
      </c>
      <c r="O17256">
        <v>6667</v>
      </c>
      <c r="P17256">
        <v>589</v>
      </c>
      <c r="Q17256">
        <v>12204</v>
      </c>
      <c r="R17256">
        <v>8655</v>
      </c>
      <c r="S17256">
        <v>107239</v>
      </c>
      <c r="T17256">
        <v>210</v>
      </c>
      <c r="U17256">
        <v>217</v>
      </c>
      <c r="V17256">
        <v>171353</v>
      </c>
      <c r="W17256">
        <v>59615</v>
      </c>
    </row>
    <row r="17257" spans="1:23" x14ac:dyDescent="0.3">
      <c r="A17257" t="s">
        <v>54</v>
      </c>
      <c r="B17257" s="6">
        <v>44337</v>
      </c>
      <c r="C17257">
        <v>317</v>
      </c>
      <c r="D17257">
        <v>261</v>
      </c>
      <c r="E17257">
        <v>931</v>
      </c>
      <c r="G17257">
        <v>3</v>
      </c>
      <c r="H17257">
        <v>1725</v>
      </c>
      <c r="I17257">
        <v>12</v>
      </c>
      <c r="J17257">
        <v>1666</v>
      </c>
      <c r="K17257">
        <v>1470</v>
      </c>
      <c r="L17257">
        <v>5009</v>
      </c>
      <c r="M17257">
        <v>1</v>
      </c>
      <c r="N17257">
        <v>22</v>
      </c>
      <c r="O17257">
        <v>8264</v>
      </c>
      <c r="P17257">
        <v>54</v>
      </c>
      <c r="Q17257">
        <v>12521</v>
      </c>
      <c r="R17257">
        <v>8916</v>
      </c>
      <c r="S17257">
        <v>108170</v>
      </c>
      <c r="T17257">
        <v>210</v>
      </c>
      <c r="U17257">
        <v>220</v>
      </c>
      <c r="V17257">
        <v>173078</v>
      </c>
      <c r="W17257">
        <v>59627</v>
      </c>
    </row>
    <row r="17258" spans="1:23" x14ac:dyDescent="0.3">
      <c r="A17258" t="s">
        <v>54</v>
      </c>
      <c r="B17258" s="6">
        <v>44338</v>
      </c>
      <c r="C17258">
        <v>287</v>
      </c>
      <c r="D17258">
        <v>267</v>
      </c>
      <c r="E17258">
        <v>1003</v>
      </c>
      <c r="G17258">
        <v>1</v>
      </c>
      <c r="H17258">
        <v>1583</v>
      </c>
      <c r="I17258">
        <v>2</v>
      </c>
      <c r="J17258">
        <v>1738</v>
      </c>
      <c r="K17258">
        <v>1536</v>
      </c>
      <c r="L17258">
        <v>5164</v>
      </c>
      <c r="N17258">
        <v>18</v>
      </c>
      <c r="O17258">
        <v>9762</v>
      </c>
      <c r="P17258">
        <v>45</v>
      </c>
      <c r="Q17258">
        <v>12808</v>
      </c>
      <c r="R17258">
        <v>9183</v>
      </c>
      <c r="S17258">
        <v>109173</v>
      </c>
      <c r="T17258">
        <v>210</v>
      </c>
      <c r="U17258">
        <v>221</v>
      </c>
      <c r="V17258">
        <v>174661</v>
      </c>
      <c r="W17258">
        <v>59629</v>
      </c>
    </row>
    <row r="17259" spans="1:23" x14ac:dyDescent="0.3">
      <c r="A17259" t="s">
        <v>54</v>
      </c>
      <c r="B17259" s="6">
        <v>44339</v>
      </c>
      <c r="C17259">
        <v>324</v>
      </c>
      <c r="D17259">
        <v>198</v>
      </c>
      <c r="E17259">
        <v>1010</v>
      </c>
      <c r="G17259">
        <v>3</v>
      </c>
      <c r="H17259">
        <v>1</v>
      </c>
      <c r="J17259">
        <v>1722</v>
      </c>
      <c r="K17259">
        <v>1482</v>
      </c>
      <c r="L17259">
        <v>5228</v>
      </c>
      <c r="N17259">
        <v>19</v>
      </c>
      <c r="O17259">
        <v>9401</v>
      </c>
      <c r="P17259">
        <v>44</v>
      </c>
      <c r="Q17259">
        <v>13132</v>
      </c>
      <c r="R17259">
        <v>9381</v>
      </c>
      <c r="S17259">
        <v>110183</v>
      </c>
      <c r="T17259">
        <v>210</v>
      </c>
      <c r="U17259">
        <v>224</v>
      </c>
      <c r="V17259">
        <v>174662</v>
      </c>
      <c r="W17259">
        <v>59629</v>
      </c>
    </row>
    <row r="17260" spans="1:23" x14ac:dyDescent="0.3">
      <c r="A17260" t="s">
        <v>54</v>
      </c>
      <c r="B17260" s="6">
        <v>44340</v>
      </c>
      <c r="C17260">
        <v>101</v>
      </c>
      <c r="D17260">
        <v>224</v>
      </c>
      <c r="E17260">
        <v>406</v>
      </c>
      <c r="G17260">
        <v>8</v>
      </c>
      <c r="H17260">
        <v>1290</v>
      </c>
      <c r="J17260">
        <v>1753</v>
      </c>
      <c r="K17260">
        <v>1482</v>
      </c>
      <c r="L17260">
        <v>5444</v>
      </c>
      <c r="N17260">
        <v>22</v>
      </c>
      <c r="O17260">
        <v>9978</v>
      </c>
      <c r="P17260">
        <v>23</v>
      </c>
      <c r="Q17260">
        <v>13233</v>
      </c>
      <c r="R17260">
        <v>9605</v>
      </c>
      <c r="S17260">
        <v>110589</v>
      </c>
      <c r="T17260">
        <v>210</v>
      </c>
      <c r="U17260">
        <v>232</v>
      </c>
      <c r="V17260">
        <v>175952</v>
      </c>
      <c r="W17260">
        <v>59629</v>
      </c>
    </row>
    <row r="17261" spans="1:23" x14ac:dyDescent="0.3">
      <c r="A17261" t="s">
        <v>54</v>
      </c>
      <c r="B17261" s="6">
        <v>44341</v>
      </c>
      <c r="C17261">
        <v>278</v>
      </c>
      <c r="D17261">
        <v>87</v>
      </c>
      <c r="E17261">
        <v>940</v>
      </c>
      <c r="G17261">
        <v>5</v>
      </c>
      <c r="H17261">
        <v>1272</v>
      </c>
      <c r="I17261">
        <v>4</v>
      </c>
      <c r="J17261">
        <v>1822</v>
      </c>
      <c r="K17261">
        <v>1475</v>
      </c>
      <c r="L17261">
        <v>5804</v>
      </c>
      <c r="N17261">
        <v>25</v>
      </c>
      <c r="O17261">
        <v>10523</v>
      </c>
      <c r="P17261">
        <v>23</v>
      </c>
      <c r="Q17261">
        <v>13511</v>
      </c>
      <c r="R17261">
        <v>9692</v>
      </c>
      <c r="S17261">
        <v>111529</v>
      </c>
      <c r="T17261">
        <v>210</v>
      </c>
      <c r="U17261">
        <v>237</v>
      </c>
      <c r="V17261">
        <v>177224</v>
      </c>
      <c r="W17261">
        <v>59633</v>
      </c>
    </row>
    <row r="17262" spans="1:23" x14ac:dyDescent="0.3">
      <c r="A17262" t="s">
        <v>54</v>
      </c>
      <c r="B17262" s="6">
        <v>44342</v>
      </c>
      <c r="C17262">
        <v>295</v>
      </c>
      <c r="D17262">
        <v>242</v>
      </c>
      <c r="E17262">
        <v>1195</v>
      </c>
      <c r="G17262">
        <v>2</v>
      </c>
      <c r="H17262">
        <v>1090</v>
      </c>
      <c r="J17262">
        <v>1851</v>
      </c>
      <c r="K17262">
        <v>1495</v>
      </c>
      <c r="L17262">
        <v>6161</v>
      </c>
      <c r="N17262">
        <v>25</v>
      </c>
      <c r="O17262">
        <v>10128</v>
      </c>
      <c r="P17262">
        <v>23</v>
      </c>
      <c r="Q17262">
        <v>13806</v>
      </c>
      <c r="R17262">
        <v>9934</v>
      </c>
      <c r="S17262">
        <v>112724</v>
      </c>
      <c r="T17262">
        <v>210</v>
      </c>
      <c r="U17262">
        <v>239</v>
      </c>
      <c r="V17262">
        <v>178314</v>
      </c>
      <c r="W17262">
        <v>59633</v>
      </c>
    </row>
    <row r="17263" spans="1:23" x14ac:dyDescent="0.3">
      <c r="A17263" t="s">
        <v>54</v>
      </c>
      <c r="B17263" s="6">
        <v>44343</v>
      </c>
      <c r="C17263">
        <v>408</v>
      </c>
      <c r="D17263">
        <v>224</v>
      </c>
      <c r="E17263">
        <v>1495</v>
      </c>
      <c r="G17263">
        <v>1</v>
      </c>
      <c r="H17263">
        <v>748</v>
      </c>
      <c r="I17263">
        <v>2</v>
      </c>
      <c r="J17263">
        <v>2010</v>
      </c>
      <c r="K17263">
        <v>1503</v>
      </c>
      <c r="L17263">
        <v>6980</v>
      </c>
      <c r="N17263">
        <v>23</v>
      </c>
      <c r="O17263">
        <v>7709</v>
      </c>
      <c r="P17263">
        <v>20</v>
      </c>
      <c r="Q17263">
        <v>14214</v>
      </c>
      <c r="R17263">
        <v>10158</v>
      </c>
      <c r="S17263">
        <v>114219</v>
      </c>
      <c r="T17263">
        <v>210</v>
      </c>
      <c r="U17263">
        <v>240</v>
      </c>
      <c r="V17263">
        <v>179062</v>
      </c>
      <c r="W17263">
        <v>59635</v>
      </c>
    </row>
    <row r="17264" spans="1:23" x14ac:dyDescent="0.3">
      <c r="A17264" t="s">
        <v>54</v>
      </c>
      <c r="B17264" s="6">
        <v>44344</v>
      </c>
      <c r="C17264">
        <v>420</v>
      </c>
      <c r="D17264">
        <v>227</v>
      </c>
      <c r="E17264">
        <v>1422</v>
      </c>
      <c r="F17264">
        <v>2</v>
      </c>
      <c r="G17264">
        <v>3</v>
      </c>
      <c r="H17264">
        <v>59</v>
      </c>
      <c r="I17264">
        <v>13</v>
      </c>
      <c r="J17264">
        <v>2113</v>
      </c>
      <c r="K17264">
        <v>1469</v>
      </c>
      <c r="L17264">
        <v>7471</v>
      </c>
      <c r="M17264">
        <v>2</v>
      </c>
      <c r="N17264">
        <v>23</v>
      </c>
      <c r="O17264">
        <v>6043</v>
      </c>
      <c r="P17264">
        <v>21</v>
      </c>
      <c r="Q17264">
        <v>14634</v>
      </c>
      <c r="R17264">
        <v>10385</v>
      </c>
      <c r="S17264">
        <v>115641</v>
      </c>
      <c r="T17264">
        <v>212</v>
      </c>
      <c r="U17264">
        <v>243</v>
      </c>
      <c r="V17264">
        <v>179121</v>
      </c>
      <c r="W17264">
        <v>59648</v>
      </c>
    </row>
    <row r="17265" spans="1:23" x14ac:dyDescent="0.3">
      <c r="A17265" t="s">
        <v>54</v>
      </c>
      <c r="B17265" s="6">
        <v>44345</v>
      </c>
      <c r="C17265">
        <v>273</v>
      </c>
      <c r="D17265">
        <v>231</v>
      </c>
      <c r="E17265">
        <v>1695</v>
      </c>
      <c r="G17265">
        <v>4</v>
      </c>
      <c r="H17265">
        <v>58</v>
      </c>
      <c r="I17265">
        <v>5</v>
      </c>
      <c r="J17265">
        <v>2099</v>
      </c>
      <c r="K17265">
        <v>1433</v>
      </c>
      <c r="L17265">
        <v>8163</v>
      </c>
      <c r="M17265">
        <v>2</v>
      </c>
      <c r="N17265">
        <v>26</v>
      </c>
      <c r="O17265">
        <v>4518</v>
      </c>
      <c r="P17265">
        <v>24</v>
      </c>
      <c r="Q17265">
        <v>14907</v>
      </c>
      <c r="R17265">
        <v>10616</v>
      </c>
      <c r="S17265">
        <v>117336</v>
      </c>
      <c r="T17265">
        <v>212</v>
      </c>
      <c r="U17265">
        <v>247</v>
      </c>
      <c r="V17265">
        <v>179179</v>
      </c>
      <c r="W17265">
        <v>59653</v>
      </c>
    </row>
    <row r="17266" spans="1:23" x14ac:dyDescent="0.3">
      <c r="A17266" t="s">
        <v>54</v>
      </c>
      <c r="B17266" s="6">
        <v>44346</v>
      </c>
      <c r="C17266">
        <v>264</v>
      </c>
      <c r="D17266">
        <v>130</v>
      </c>
      <c r="E17266">
        <v>1207</v>
      </c>
      <c r="F17266">
        <v>2</v>
      </c>
      <c r="G17266">
        <v>3</v>
      </c>
      <c r="J17266">
        <v>2039</v>
      </c>
      <c r="K17266">
        <v>1365</v>
      </c>
      <c r="L17266">
        <v>8360</v>
      </c>
      <c r="M17266">
        <v>4</v>
      </c>
      <c r="N17266">
        <v>26</v>
      </c>
      <c r="O17266">
        <v>4517</v>
      </c>
      <c r="P17266">
        <v>24</v>
      </c>
      <c r="Q17266">
        <v>15171</v>
      </c>
      <c r="R17266">
        <v>10746</v>
      </c>
      <c r="S17266">
        <v>118543</v>
      </c>
      <c r="T17266">
        <v>214</v>
      </c>
      <c r="U17266">
        <v>250</v>
      </c>
      <c r="V17266">
        <v>179179</v>
      </c>
      <c r="W17266">
        <v>59653</v>
      </c>
    </row>
    <row r="17267" spans="1:23" x14ac:dyDescent="0.3">
      <c r="A17267" t="s">
        <v>54</v>
      </c>
      <c r="B17267" s="6">
        <v>44347</v>
      </c>
      <c r="C17267">
        <v>146</v>
      </c>
      <c r="D17267">
        <v>83</v>
      </c>
      <c r="E17267">
        <v>932</v>
      </c>
      <c r="G17267">
        <v>3</v>
      </c>
      <c r="H17267">
        <v>84</v>
      </c>
      <c r="I17267">
        <v>8</v>
      </c>
      <c r="J17267">
        <v>2084</v>
      </c>
      <c r="K17267">
        <v>1224</v>
      </c>
      <c r="L17267">
        <v>8886</v>
      </c>
      <c r="M17267">
        <v>4</v>
      </c>
      <c r="N17267">
        <v>21</v>
      </c>
      <c r="O17267">
        <v>3311</v>
      </c>
      <c r="P17267">
        <v>32</v>
      </c>
      <c r="Q17267">
        <v>15317</v>
      </c>
      <c r="R17267">
        <v>10829</v>
      </c>
      <c r="S17267">
        <v>119475</v>
      </c>
      <c r="T17267">
        <v>214</v>
      </c>
      <c r="U17267">
        <v>253</v>
      </c>
      <c r="V17267">
        <v>179263</v>
      </c>
      <c r="W17267">
        <v>59661</v>
      </c>
    </row>
    <row r="17268" spans="1:23" x14ac:dyDescent="0.3">
      <c r="A17268" t="s">
        <v>54</v>
      </c>
      <c r="B17268" s="6">
        <v>44348</v>
      </c>
      <c r="C17268">
        <v>309</v>
      </c>
      <c r="D17268">
        <v>334</v>
      </c>
      <c r="E17268">
        <v>2672</v>
      </c>
      <c r="G17268">
        <v>4</v>
      </c>
      <c r="H17268">
        <v>48</v>
      </c>
      <c r="I17268">
        <v>12</v>
      </c>
      <c r="J17268">
        <v>2115</v>
      </c>
      <c r="K17268">
        <v>1471</v>
      </c>
      <c r="L17268">
        <v>10618</v>
      </c>
      <c r="M17268">
        <v>4</v>
      </c>
      <c r="N17268">
        <v>20</v>
      </c>
      <c r="O17268">
        <v>2087</v>
      </c>
      <c r="P17268">
        <v>40</v>
      </c>
      <c r="Q17268">
        <v>15626</v>
      </c>
      <c r="R17268">
        <v>11163</v>
      </c>
      <c r="S17268">
        <v>122147</v>
      </c>
      <c r="T17268">
        <v>214</v>
      </c>
      <c r="U17268">
        <v>257</v>
      </c>
      <c r="V17268">
        <v>179311</v>
      </c>
      <c r="W17268">
        <v>59673</v>
      </c>
    </row>
    <row r="17269" spans="1:23" x14ac:dyDescent="0.3">
      <c r="A17269" t="s">
        <v>54</v>
      </c>
      <c r="B17269" s="6">
        <v>44349</v>
      </c>
      <c r="C17269">
        <v>250</v>
      </c>
      <c r="D17269">
        <v>136</v>
      </c>
      <c r="E17269">
        <v>2765</v>
      </c>
      <c r="G17269">
        <v>3</v>
      </c>
      <c r="H17269">
        <v>113</v>
      </c>
      <c r="I17269">
        <v>18</v>
      </c>
      <c r="J17269">
        <v>2070</v>
      </c>
      <c r="K17269">
        <v>1365</v>
      </c>
      <c r="L17269">
        <v>12188</v>
      </c>
      <c r="M17269">
        <v>4</v>
      </c>
      <c r="N17269">
        <v>21</v>
      </c>
      <c r="O17269">
        <v>1110</v>
      </c>
      <c r="P17269">
        <v>58</v>
      </c>
      <c r="Q17269">
        <v>15876</v>
      </c>
      <c r="R17269">
        <v>11299</v>
      </c>
      <c r="S17269">
        <v>124912</v>
      </c>
      <c r="T17269">
        <v>214</v>
      </c>
      <c r="U17269">
        <v>260</v>
      </c>
      <c r="V17269">
        <v>179424</v>
      </c>
      <c r="W17269">
        <v>59691</v>
      </c>
    </row>
    <row r="17270" spans="1:23" x14ac:dyDescent="0.3">
      <c r="A17270" t="s">
        <v>54</v>
      </c>
      <c r="B17270" s="6">
        <v>44350</v>
      </c>
      <c r="C17270">
        <v>289</v>
      </c>
      <c r="D17270">
        <v>205</v>
      </c>
      <c r="E17270">
        <v>1717</v>
      </c>
      <c r="G17270">
        <v>3</v>
      </c>
      <c r="H17270">
        <v>175</v>
      </c>
      <c r="I17270">
        <v>6</v>
      </c>
      <c r="J17270">
        <v>1951</v>
      </c>
      <c r="K17270">
        <v>1346</v>
      </c>
      <c r="L17270">
        <v>12410</v>
      </c>
      <c r="M17270">
        <v>4</v>
      </c>
      <c r="N17270">
        <v>23</v>
      </c>
      <c r="O17270">
        <v>537</v>
      </c>
      <c r="P17270">
        <v>62</v>
      </c>
      <c r="Q17270">
        <v>16165</v>
      </c>
      <c r="R17270">
        <v>11504</v>
      </c>
      <c r="S17270">
        <v>126629</v>
      </c>
      <c r="T17270">
        <v>214</v>
      </c>
      <c r="U17270">
        <v>263</v>
      </c>
      <c r="V17270">
        <v>179599</v>
      </c>
      <c r="W17270">
        <v>59697</v>
      </c>
    </row>
    <row r="17271" spans="1:23" x14ac:dyDescent="0.3">
      <c r="A17271" t="s">
        <v>54</v>
      </c>
      <c r="B17271" s="6">
        <v>44351</v>
      </c>
      <c r="C17271">
        <v>353</v>
      </c>
      <c r="D17271">
        <v>262</v>
      </c>
      <c r="E17271">
        <v>3986</v>
      </c>
      <c r="G17271">
        <v>3</v>
      </c>
      <c r="H17271">
        <v>176</v>
      </c>
      <c r="I17271">
        <v>15</v>
      </c>
      <c r="J17271">
        <v>1884</v>
      </c>
      <c r="K17271">
        <v>1381</v>
      </c>
      <c r="L17271">
        <v>14974</v>
      </c>
      <c r="M17271">
        <v>2</v>
      </c>
      <c r="N17271">
        <v>23</v>
      </c>
      <c r="O17271">
        <v>654</v>
      </c>
      <c r="P17271">
        <v>64</v>
      </c>
      <c r="Q17271">
        <v>16518</v>
      </c>
      <c r="R17271">
        <v>11766</v>
      </c>
      <c r="S17271">
        <v>130615</v>
      </c>
      <c r="T17271">
        <v>214</v>
      </c>
      <c r="U17271">
        <v>266</v>
      </c>
      <c r="V17271">
        <v>179775</v>
      </c>
      <c r="W17271">
        <v>59712</v>
      </c>
    </row>
    <row r="17272" spans="1:23" x14ac:dyDescent="0.3">
      <c r="A17272" t="s">
        <v>54</v>
      </c>
      <c r="B17272" s="6">
        <v>44352</v>
      </c>
      <c r="C17272">
        <v>253</v>
      </c>
      <c r="D17272">
        <v>283</v>
      </c>
      <c r="E17272">
        <v>2655</v>
      </c>
      <c r="G17272">
        <v>2</v>
      </c>
      <c r="H17272">
        <v>79</v>
      </c>
      <c r="I17272">
        <v>1</v>
      </c>
      <c r="J17272">
        <v>1864</v>
      </c>
      <c r="K17272">
        <v>1433</v>
      </c>
      <c r="L17272">
        <v>15934</v>
      </c>
      <c r="M17272">
        <v>2</v>
      </c>
      <c r="N17272">
        <v>21</v>
      </c>
      <c r="O17272">
        <v>675</v>
      </c>
      <c r="P17272">
        <v>60</v>
      </c>
      <c r="Q17272">
        <v>16771</v>
      </c>
      <c r="R17272">
        <v>12049</v>
      </c>
      <c r="S17272">
        <v>133270</v>
      </c>
      <c r="T17272">
        <v>214</v>
      </c>
      <c r="U17272">
        <v>268</v>
      </c>
      <c r="V17272">
        <v>179854</v>
      </c>
      <c r="W17272">
        <v>59713</v>
      </c>
    </row>
    <row r="17273" spans="1:23" x14ac:dyDescent="0.3">
      <c r="A17273" t="s">
        <v>54</v>
      </c>
      <c r="B17273" s="6">
        <v>44353</v>
      </c>
      <c r="C17273">
        <v>340</v>
      </c>
      <c r="D17273">
        <v>247</v>
      </c>
      <c r="E17273">
        <v>2548</v>
      </c>
      <c r="F17273">
        <v>22</v>
      </c>
      <c r="G17273">
        <v>5</v>
      </c>
      <c r="H17273">
        <v>151</v>
      </c>
      <c r="J17273">
        <v>1940</v>
      </c>
      <c r="K17273">
        <v>1550</v>
      </c>
      <c r="L17273">
        <v>17275</v>
      </c>
      <c r="M17273">
        <v>22</v>
      </c>
      <c r="N17273">
        <v>23</v>
      </c>
      <c r="O17273">
        <v>826</v>
      </c>
      <c r="P17273">
        <v>60</v>
      </c>
      <c r="Q17273">
        <v>17111</v>
      </c>
      <c r="R17273">
        <v>12296</v>
      </c>
      <c r="S17273">
        <v>135818</v>
      </c>
      <c r="T17273">
        <v>236</v>
      </c>
      <c r="U17273">
        <v>273</v>
      </c>
      <c r="V17273">
        <v>180005</v>
      </c>
      <c r="W17273">
        <v>59713</v>
      </c>
    </row>
    <row r="17274" spans="1:23" x14ac:dyDescent="0.3">
      <c r="A17274" t="s">
        <v>54</v>
      </c>
      <c r="B17274" s="6">
        <v>44354</v>
      </c>
      <c r="C17274">
        <v>59</v>
      </c>
      <c r="D17274">
        <v>384</v>
      </c>
      <c r="E17274">
        <v>706</v>
      </c>
      <c r="F17274">
        <v>-70</v>
      </c>
      <c r="H17274">
        <v>245</v>
      </c>
      <c r="I17274">
        <v>11</v>
      </c>
      <c r="J17274">
        <v>1853</v>
      </c>
      <c r="K17274">
        <v>1851</v>
      </c>
      <c r="L17274">
        <v>17049</v>
      </c>
      <c r="M17274">
        <v>-48</v>
      </c>
      <c r="N17274">
        <v>20</v>
      </c>
      <c r="O17274">
        <v>987</v>
      </c>
      <c r="P17274">
        <v>63</v>
      </c>
      <c r="Q17274">
        <v>17170</v>
      </c>
      <c r="R17274">
        <v>12680</v>
      </c>
      <c r="S17274">
        <v>136524</v>
      </c>
      <c r="T17274">
        <v>166</v>
      </c>
      <c r="U17274">
        <v>273</v>
      </c>
      <c r="V17274">
        <v>180250</v>
      </c>
      <c r="W17274">
        <v>59724</v>
      </c>
    </row>
    <row r="17275" spans="1:23" x14ac:dyDescent="0.3">
      <c r="A17275" t="s">
        <v>54</v>
      </c>
      <c r="B17275" s="6">
        <v>44355</v>
      </c>
      <c r="C17275">
        <v>255</v>
      </c>
      <c r="D17275">
        <v>214</v>
      </c>
      <c r="E17275">
        <v>3026</v>
      </c>
      <c r="G17275">
        <v>2</v>
      </c>
      <c r="H17275">
        <v>661</v>
      </c>
      <c r="I17275">
        <v>10</v>
      </c>
      <c r="J17275">
        <v>1799</v>
      </c>
      <c r="K17275">
        <v>1731</v>
      </c>
      <c r="L17275">
        <v>17403</v>
      </c>
      <c r="M17275">
        <v>-48</v>
      </c>
      <c r="N17275">
        <v>18</v>
      </c>
      <c r="O17275">
        <v>1600</v>
      </c>
      <c r="P17275">
        <v>61</v>
      </c>
      <c r="Q17275">
        <v>17425</v>
      </c>
      <c r="R17275">
        <v>12894</v>
      </c>
      <c r="S17275">
        <v>139550</v>
      </c>
      <c r="T17275">
        <v>166</v>
      </c>
      <c r="U17275">
        <v>275</v>
      </c>
      <c r="V17275">
        <v>180911</v>
      </c>
      <c r="W17275">
        <v>59734</v>
      </c>
    </row>
    <row r="17276" spans="1:23" x14ac:dyDescent="0.3">
      <c r="A17276" t="s">
        <v>54</v>
      </c>
      <c r="B17276" s="6">
        <v>44356</v>
      </c>
      <c r="C17276">
        <v>231</v>
      </c>
      <c r="D17276">
        <v>371</v>
      </c>
      <c r="E17276">
        <v>2135</v>
      </c>
      <c r="F17276">
        <v>80</v>
      </c>
      <c r="G17276">
        <v>1</v>
      </c>
      <c r="H17276">
        <v>3612</v>
      </c>
      <c r="I17276">
        <v>25</v>
      </c>
      <c r="J17276">
        <v>1780</v>
      </c>
      <c r="K17276">
        <v>1966</v>
      </c>
      <c r="L17276">
        <v>16773</v>
      </c>
      <c r="M17276">
        <v>32</v>
      </c>
      <c r="N17276">
        <v>16</v>
      </c>
      <c r="O17276">
        <v>5099</v>
      </c>
      <c r="P17276">
        <v>68</v>
      </c>
      <c r="Q17276">
        <v>17656</v>
      </c>
      <c r="R17276">
        <v>13265</v>
      </c>
      <c r="S17276">
        <v>141685</v>
      </c>
      <c r="T17276">
        <v>246</v>
      </c>
      <c r="U17276">
        <v>276</v>
      </c>
      <c r="V17276">
        <v>184523</v>
      </c>
      <c r="W17276">
        <v>59759</v>
      </c>
    </row>
    <row r="17277" spans="1:23" x14ac:dyDescent="0.3">
      <c r="A17277" t="s">
        <v>54</v>
      </c>
      <c r="B17277" s="6">
        <v>44357</v>
      </c>
      <c r="C17277">
        <v>287</v>
      </c>
      <c r="D17277">
        <v>113</v>
      </c>
      <c r="E17277">
        <v>2270</v>
      </c>
      <c r="G17277">
        <v>3</v>
      </c>
      <c r="H17277">
        <v>7976</v>
      </c>
      <c r="I17277">
        <v>14</v>
      </c>
      <c r="J17277">
        <v>1778</v>
      </c>
      <c r="K17277">
        <v>1874</v>
      </c>
      <c r="L17277">
        <v>17326</v>
      </c>
      <c r="M17277">
        <v>32</v>
      </c>
      <c r="N17277">
        <v>16</v>
      </c>
      <c r="O17277">
        <v>12900</v>
      </c>
      <c r="P17277">
        <v>76</v>
      </c>
      <c r="Q17277">
        <v>17943</v>
      </c>
      <c r="R17277">
        <v>13378</v>
      </c>
      <c r="S17277">
        <v>143955</v>
      </c>
      <c r="T17277">
        <v>246</v>
      </c>
      <c r="U17277">
        <v>279</v>
      </c>
      <c r="V17277">
        <v>192499</v>
      </c>
      <c r="W17277">
        <v>59773</v>
      </c>
    </row>
    <row r="17278" spans="1:23" x14ac:dyDescent="0.3">
      <c r="A17278" t="s">
        <v>54</v>
      </c>
      <c r="B17278" s="6">
        <v>44358</v>
      </c>
      <c r="C17278">
        <v>147</v>
      </c>
      <c r="D17278">
        <v>277</v>
      </c>
      <c r="E17278">
        <v>1399</v>
      </c>
      <c r="G17278">
        <v>2</v>
      </c>
      <c r="H17278">
        <v>12609</v>
      </c>
      <c r="I17278">
        <v>13</v>
      </c>
      <c r="J17278">
        <v>1572</v>
      </c>
      <c r="K17278">
        <v>1889</v>
      </c>
      <c r="L17278">
        <v>14739</v>
      </c>
      <c r="M17278">
        <v>32</v>
      </c>
      <c r="N17278">
        <v>15</v>
      </c>
      <c r="O17278">
        <v>25333</v>
      </c>
      <c r="P17278">
        <v>74</v>
      </c>
      <c r="Q17278">
        <v>18090</v>
      </c>
      <c r="R17278">
        <v>13655</v>
      </c>
      <c r="S17278">
        <v>145354</v>
      </c>
      <c r="T17278">
        <v>246</v>
      </c>
      <c r="U17278">
        <v>281</v>
      </c>
      <c r="V17278">
        <v>205108</v>
      </c>
      <c r="W17278">
        <v>59786</v>
      </c>
    </row>
    <row r="17279" spans="1:23" x14ac:dyDescent="0.3">
      <c r="A17279" t="s">
        <v>54</v>
      </c>
      <c r="B17279" s="6">
        <v>44359</v>
      </c>
      <c r="C17279">
        <v>167</v>
      </c>
      <c r="D17279">
        <v>292</v>
      </c>
      <c r="E17279">
        <v>1401</v>
      </c>
      <c r="H17279">
        <v>8558</v>
      </c>
      <c r="I17279">
        <v>8</v>
      </c>
      <c r="J17279">
        <v>1486</v>
      </c>
      <c r="K17279">
        <v>1898</v>
      </c>
      <c r="L17279">
        <v>13485</v>
      </c>
      <c r="M17279">
        <v>32</v>
      </c>
      <c r="N17279">
        <v>13</v>
      </c>
      <c r="O17279">
        <v>33812</v>
      </c>
      <c r="P17279">
        <v>81</v>
      </c>
      <c r="Q17279">
        <v>18257</v>
      </c>
      <c r="R17279">
        <v>13947</v>
      </c>
      <c r="S17279">
        <v>146755</v>
      </c>
      <c r="T17279">
        <v>246</v>
      </c>
      <c r="U17279">
        <v>281</v>
      </c>
      <c r="V17279">
        <v>213666</v>
      </c>
      <c r="W17279">
        <v>59794</v>
      </c>
    </row>
    <row r="17280" spans="1:23" x14ac:dyDescent="0.3">
      <c r="A17280" t="s">
        <v>54</v>
      </c>
      <c r="B17280" s="6">
        <v>44360</v>
      </c>
      <c r="C17280">
        <v>157</v>
      </c>
      <c r="D17280">
        <v>387</v>
      </c>
      <c r="E17280">
        <v>1312</v>
      </c>
      <c r="H17280">
        <v>32</v>
      </c>
      <c r="J17280">
        <v>1303</v>
      </c>
      <c r="K17280">
        <v>2038</v>
      </c>
      <c r="L17280">
        <v>12249</v>
      </c>
      <c r="M17280">
        <v>10</v>
      </c>
      <c r="N17280">
        <v>8</v>
      </c>
      <c r="O17280">
        <v>33693</v>
      </c>
      <c r="P17280">
        <v>81</v>
      </c>
      <c r="Q17280">
        <v>18414</v>
      </c>
      <c r="R17280">
        <v>14334</v>
      </c>
      <c r="S17280">
        <v>148067</v>
      </c>
      <c r="T17280">
        <v>246</v>
      </c>
      <c r="U17280">
        <v>281</v>
      </c>
      <c r="V17280">
        <v>213698</v>
      </c>
      <c r="W17280">
        <v>59794</v>
      </c>
    </row>
    <row r="17281" spans="1:23" x14ac:dyDescent="0.3">
      <c r="A17281" t="s">
        <v>54</v>
      </c>
      <c r="B17281" s="6">
        <v>44361</v>
      </c>
      <c r="C17281">
        <v>36</v>
      </c>
      <c r="D17281">
        <v>281</v>
      </c>
      <c r="E17281">
        <v>313</v>
      </c>
      <c r="F17281">
        <v>2</v>
      </c>
      <c r="H17281">
        <v>12953</v>
      </c>
      <c r="I17281">
        <v>37</v>
      </c>
      <c r="J17281">
        <v>1280</v>
      </c>
      <c r="K17281">
        <v>1935</v>
      </c>
      <c r="L17281">
        <v>11856</v>
      </c>
      <c r="M17281">
        <v>82</v>
      </c>
      <c r="N17281">
        <v>8</v>
      </c>
      <c r="O17281">
        <v>46401</v>
      </c>
      <c r="P17281">
        <v>107</v>
      </c>
      <c r="Q17281">
        <v>18450</v>
      </c>
      <c r="R17281">
        <v>14615</v>
      </c>
      <c r="S17281">
        <v>148380</v>
      </c>
      <c r="T17281">
        <v>248</v>
      </c>
      <c r="U17281">
        <v>281</v>
      </c>
      <c r="V17281">
        <v>226651</v>
      </c>
      <c r="W17281">
        <v>59831</v>
      </c>
    </row>
    <row r="17282" spans="1:23" x14ac:dyDescent="0.3">
      <c r="A17282" t="s">
        <v>54</v>
      </c>
      <c r="B17282" s="6">
        <v>44362</v>
      </c>
      <c r="C17282">
        <v>209</v>
      </c>
      <c r="D17282">
        <v>272</v>
      </c>
      <c r="E17282">
        <v>1643</v>
      </c>
      <c r="F17282">
        <v>1</v>
      </c>
      <c r="G17282">
        <v>3</v>
      </c>
      <c r="H17282">
        <v>15824</v>
      </c>
      <c r="I17282">
        <v>2</v>
      </c>
      <c r="J17282">
        <v>1234</v>
      </c>
      <c r="K17282">
        <v>1993</v>
      </c>
      <c r="L17282">
        <v>10473</v>
      </c>
      <c r="M17282">
        <v>83</v>
      </c>
      <c r="N17282">
        <v>9</v>
      </c>
      <c r="O17282">
        <v>61564</v>
      </c>
      <c r="P17282">
        <v>99</v>
      </c>
      <c r="Q17282">
        <v>18659</v>
      </c>
      <c r="R17282">
        <v>14887</v>
      </c>
      <c r="S17282">
        <v>150023</v>
      </c>
      <c r="T17282">
        <v>249</v>
      </c>
      <c r="U17282">
        <v>284</v>
      </c>
      <c r="V17282">
        <v>242475</v>
      </c>
      <c r="W17282">
        <v>59833</v>
      </c>
    </row>
    <row r="17283" spans="1:23" x14ac:dyDescent="0.3">
      <c r="A17283" t="s">
        <v>54</v>
      </c>
      <c r="B17283" s="6">
        <v>44363</v>
      </c>
      <c r="C17283">
        <v>147</v>
      </c>
      <c r="D17283">
        <v>420</v>
      </c>
      <c r="E17283">
        <v>1096</v>
      </c>
      <c r="G17283">
        <v>1</v>
      </c>
      <c r="H17283">
        <v>14952</v>
      </c>
      <c r="I17283">
        <v>12</v>
      </c>
      <c r="J17283">
        <v>1150</v>
      </c>
      <c r="K17283">
        <v>2042</v>
      </c>
      <c r="L17283">
        <v>9434</v>
      </c>
      <c r="M17283">
        <v>3</v>
      </c>
      <c r="N17283">
        <v>9</v>
      </c>
      <c r="O17283">
        <v>72904</v>
      </c>
      <c r="P17283">
        <v>86</v>
      </c>
      <c r="Q17283">
        <v>18806</v>
      </c>
      <c r="R17283">
        <v>15307</v>
      </c>
      <c r="S17283">
        <v>151119</v>
      </c>
      <c r="T17283">
        <v>249</v>
      </c>
      <c r="U17283">
        <v>285</v>
      </c>
      <c r="V17283">
        <v>257427</v>
      </c>
      <c r="W17283">
        <v>59845</v>
      </c>
    </row>
    <row r="17284" spans="1:23" x14ac:dyDescent="0.3">
      <c r="A17284" t="s">
        <v>54</v>
      </c>
      <c r="B17284" s="6">
        <v>44364</v>
      </c>
      <c r="C17284">
        <v>90</v>
      </c>
      <c r="D17284">
        <v>145</v>
      </c>
      <c r="E17284">
        <v>1957</v>
      </c>
      <c r="F17284">
        <v>1</v>
      </c>
      <c r="G17284">
        <v>2</v>
      </c>
      <c r="H17284">
        <v>14454</v>
      </c>
      <c r="I17284">
        <v>31</v>
      </c>
      <c r="J17284">
        <v>953</v>
      </c>
      <c r="K17284">
        <v>2074</v>
      </c>
      <c r="L17284">
        <v>9121</v>
      </c>
      <c r="M17284">
        <v>4</v>
      </c>
      <c r="N17284">
        <v>8</v>
      </c>
      <c r="O17284">
        <v>79382</v>
      </c>
      <c r="P17284">
        <v>103</v>
      </c>
      <c r="Q17284">
        <v>18896</v>
      </c>
      <c r="R17284">
        <v>15452</v>
      </c>
      <c r="S17284">
        <v>153076</v>
      </c>
      <c r="T17284">
        <v>250</v>
      </c>
      <c r="U17284">
        <v>287</v>
      </c>
      <c r="V17284">
        <v>271881</v>
      </c>
      <c r="W17284">
        <v>59876</v>
      </c>
    </row>
    <row r="17285" spans="1:23" x14ac:dyDescent="0.3">
      <c r="A17285" t="s">
        <v>54</v>
      </c>
      <c r="B17285" s="6">
        <v>44365</v>
      </c>
      <c r="C17285">
        <v>162</v>
      </c>
      <c r="D17285">
        <v>166</v>
      </c>
      <c r="E17285">
        <v>1411</v>
      </c>
      <c r="G17285">
        <v>3</v>
      </c>
      <c r="H17285">
        <v>15546</v>
      </c>
      <c r="I17285">
        <v>18</v>
      </c>
      <c r="J17285">
        <v>968</v>
      </c>
      <c r="K17285">
        <v>1963</v>
      </c>
      <c r="L17285">
        <v>9133</v>
      </c>
      <c r="M17285">
        <v>4</v>
      </c>
      <c r="N17285">
        <v>9</v>
      </c>
      <c r="O17285">
        <v>82319</v>
      </c>
      <c r="P17285">
        <v>108</v>
      </c>
      <c r="Q17285">
        <v>19058</v>
      </c>
      <c r="R17285">
        <v>15618</v>
      </c>
      <c r="S17285">
        <v>154487</v>
      </c>
      <c r="T17285">
        <v>250</v>
      </c>
      <c r="U17285">
        <v>290</v>
      </c>
      <c r="V17285">
        <v>287427</v>
      </c>
      <c r="W17285">
        <v>59894</v>
      </c>
    </row>
    <row r="17286" spans="1:23" x14ac:dyDescent="0.3">
      <c r="A17286" t="s">
        <v>54</v>
      </c>
      <c r="B17286" s="6">
        <v>44366</v>
      </c>
      <c r="C17286">
        <v>151</v>
      </c>
      <c r="D17286">
        <v>299</v>
      </c>
      <c r="E17286">
        <v>1461</v>
      </c>
      <c r="G17286">
        <v>1</v>
      </c>
      <c r="H17286">
        <v>11236</v>
      </c>
      <c r="I17286">
        <v>12</v>
      </c>
      <c r="J17286">
        <v>952</v>
      </c>
      <c r="K17286">
        <v>1970</v>
      </c>
      <c r="L17286">
        <v>9193</v>
      </c>
      <c r="M17286">
        <v>4</v>
      </c>
      <c r="N17286">
        <v>10</v>
      </c>
      <c r="O17286">
        <v>84997</v>
      </c>
      <c r="P17286">
        <v>112</v>
      </c>
      <c r="Q17286">
        <v>19209</v>
      </c>
      <c r="R17286">
        <v>15917</v>
      </c>
      <c r="S17286">
        <v>155948</v>
      </c>
      <c r="T17286">
        <v>250</v>
      </c>
      <c r="U17286">
        <v>291</v>
      </c>
      <c r="V17286">
        <v>298663</v>
      </c>
      <c r="W17286">
        <v>59906</v>
      </c>
    </row>
    <row r="17287" spans="1:23" x14ac:dyDescent="0.3">
      <c r="A17287" t="s">
        <v>54</v>
      </c>
      <c r="B17287" s="6">
        <v>44367</v>
      </c>
      <c r="C17287">
        <v>87</v>
      </c>
      <c r="D17287">
        <v>139</v>
      </c>
      <c r="E17287">
        <v>578</v>
      </c>
      <c r="G17287">
        <v>2</v>
      </c>
      <c r="H17287">
        <v>801</v>
      </c>
      <c r="J17287">
        <v>882</v>
      </c>
      <c r="K17287">
        <v>1722</v>
      </c>
      <c r="L17287">
        <v>8459</v>
      </c>
      <c r="M17287">
        <v>4</v>
      </c>
      <c r="N17287">
        <v>12</v>
      </c>
      <c r="O17287">
        <v>85766</v>
      </c>
      <c r="P17287">
        <v>112</v>
      </c>
      <c r="Q17287">
        <v>19296</v>
      </c>
      <c r="R17287">
        <v>16056</v>
      </c>
      <c r="S17287">
        <v>156526</v>
      </c>
      <c r="T17287">
        <v>250</v>
      </c>
      <c r="U17287">
        <v>293</v>
      </c>
      <c r="V17287">
        <v>299464</v>
      </c>
      <c r="W17287">
        <v>59906</v>
      </c>
    </row>
    <row r="17288" spans="1:23" x14ac:dyDescent="0.3">
      <c r="A17288" t="s">
        <v>54</v>
      </c>
      <c r="B17288" s="6">
        <v>44368</v>
      </c>
      <c r="C17288">
        <v>25</v>
      </c>
      <c r="D17288">
        <v>273</v>
      </c>
      <c r="E17288">
        <v>172</v>
      </c>
      <c r="F17288">
        <v>1</v>
      </c>
      <c r="H17288">
        <v>12101</v>
      </c>
      <c r="I17288">
        <v>32</v>
      </c>
      <c r="J17288">
        <v>871</v>
      </c>
      <c r="K17288">
        <v>1714</v>
      </c>
      <c r="L17288">
        <v>8318</v>
      </c>
      <c r="M17288">
        <v>3</v>
      </c>
      <c r="N17288">
        <v>12</v>
      </c>
      <c r="O17288">
        <v>84914</v>
      </c>
      <c r="P17288">
        <v>107</v>
      </c>
      <c r="Q17288">
        <v>19321</v>
      </c>
      <c r="R17288">
        <v>16329</v>
      </c>
      <c r="S17288">
        <v>156698</v>
      </c>
      <c r="T17288">
        <v>251</v>
      </c>
      <c r="U17288">
        <v>293</v>
      </c>
      <c r="V17288">
        <v>311565</v>
      </c>
      <c r="W17288">
        <v>59938</v>
      </c>
    </row>
    <row r="17289" spans="1:23" x14ac:dyDescent="0.3">
      <c r="A17289" t="s">
        <v>54</v>
      </c>
      <c r="B17289" s="6">
        <v>44369</v>
      </c>
      <c r="C17289">
        <v>137</v>
      </c>
      <c r="D17289">
        <v>152</v>
      </c>
      <c r="E17289">
        <v>844</v>
      </c>
      <c r="G17289">
        <v>3</v>
      </c>
      <c r="H17289">
        <v>13716</v>
      </c>
      <c r="I17289">
        <v>40</v>
      </c>
      <c r="J17289">
        <v>799</v>
      </c>
      <c r="K17289">
        <v>1594</v>
      </c>
      <c r="L17289">
        <v>7519</v>
      </c>
      <c r="M17289">
        <v>2</v>
      </c>
      <c r="N17289">
        <v>12</v>
      </c>
      <c r="O17289">
        <v>82806</v>
      </c>
      <c r="P17289">
        <v>145</v>
      </c>
      <c r="Q17289">
        <v>19458</v>
      </c>
      <c r="R17289">
        <v>16481</v>
      </c>
      <c r="S17289">
        <v>157542</v>
      </c>
      <c r="T17289">
        <v>251</v>
      </c>
      <c r="U17289">
        <v>296</v>
      </c>
      <c r="V17289">
        <v>325281</v>
      </c>
      <c r="W17289">
        <v>59978</v>
      </c>
    </row>
    <row r="17290" spans="1:23" x14ac:dyDescent="0.3">
      <c r="A17290" t="s">
        <v>54</v>
      </c>
      <c r="B17290" s="6">
        <v>44370</v>
      </c>
      <c r="C17290">
        <v>131</v>
      </c>
      <c r="D17290">
        <v>171</v>
      </c>
      <c r="E17290">
        <v>659</v>
      </c>
      <c r="H17290">
        <v>11805</v>
      </c>
      <c r="I17290">
        <v>48</v>
      </c>
      <c r="J17290">
        <v>783</v>
      </c>
      <c r="K17290">
        <v>1345</v>
      </c>
      <c r="L17290">
        <v>7082</v>
      </c>
      <c r="M17290">
        <v>2</v>
      </c>
      <c r="N17290">
        <v>11</v>
      </c>
      <c r="O17290">
        <v>79659</v>
      </c>
      <c r="P17290">
        <v>181</v>
      </c>
      <c r="Q17290">
        <v>19589</v>
      </c>
      <c r="R17290">
        <v>16652</v>
      </c>
      <c r="S17290">
        <v>158201</v>
      </c>
      <c r="T17290">
        <v>251</v>
      </c>
      <c r="U17290">
        <v>296</v>
      </c>
      <c r="V17290">
        <v>337086</v>
      </c>
      <c r="W17290">
        <v>60026</v>
      </c>
    </row>
    <row r="17291" spans="1:23" x14ac:dyDescent="0.3">
      <c r="A17291" t="s">
        <v>54</v>
      </c>
      <c r="B17291" s="6">
        <v>44371</v>
      </c>
      <c r="C17291">
        <v>92</v>
      </c>
      <c r="D17291">
        <v>198</v>
      </c>
      <c r="E17291">
        <v>652</v>
      </c>
      <c r="G17291">
        <v>2</v>
      </c>
      <c r="H17291">
        <v>12011</v>
      </c>
      <c r="I17291">
        <v>774</v>
      </c>
      <c r="J17291">
        <v>785</v>
      </c>
      <c r="K17291">
        <v>1398</v>
      </c>
      <c r="L17291">
        <v>5777</v>
      </c>
      <c r="M17291">
        <v>1</v>
      </c>
      <c r="N17291">
        <v>11</v>
      </c>
      <c r="O17291">
        <v>77216</v>
      </c>
      <c r="P17291">
        <v>924</v>
      </c>
      <c r="Q17291">
        <v>19681</v>
      </c>
      <c r="R17291">
        <v>16850</v>
      </c>
      <c r="S17291">
        <v>158853</v>
      </c>
      <c r="T17291">
        <v>251</v>
      </c>
      <c r="U17291">
        <v>298</v>
      </c>
      <c r="V17291">
        <v>349097</v>
      </c>
      <c r="W17291">
        <v>60800</v>
      </c>
    </row>
    <row r="17292" spans="1:23" x14ac:dyDescent="0.3">
      <c r="A17292" t="s">
        <v>54</v>
      </c>
      <c r="B17292" s="6">
        <v>44372</v>
      </c>
      <c r="C17292">
        <v>130</v>
      </c>
      <c r="D17292">
        <v>155</v>
      </c>
      <c r="E17292">
        <v>687</v>
      </c>
      <c r="F17292">
        <v>1</v>
      </c>
      <c r="G17292">
        <v>1</v>
      </c>
      <c r="H17292">
        <v>12940</v>
      </c>
      <c r="I17292">
        <v>726</v>
      </c>
      <c r="J17292">
        <v>753</v>
      </c>
      <c r="K17292">
        <v>1387</v>
      </c>
      <c r="L17292">
        <v>5053</v>
      </c>
      <c r="M17292">
        <v>2</v>
      </c>
      <c r="N17292">
        <v>9</v>
      </c>
      <c r="O17292">
        <v>74610</v>
      </c>
      <c r="P17292">
        <v>1632</v>
      </c>
      <c r="Q17292">
        <v>19811</v>
      </c>
      <c r="R17292">
        <v>17005</v>
      </c>
      <c r="S17292">
        <v>159540</v>
      </c>
      <c r="T17292">
        <v>252</v>
      </c>
      <c r="U17292">
        <v>299</v>
      </c>
      <c r="V17292">
        <v>362037</v>
      </c>
      <c r="W17292">
        <v>61526</v>
      </c>
    </row>
    <row r="17293" spans="1:23" x14ac:dyDescent="0.3">
      <c r="A17293" t="s">
        <v>54</v>
      </c>
      <c r="B17293" s="6">
        <v>44373</v>
      </c>
      <c r="C17293">
        <v>130</v>
      </c>
      <c r="D17293">
        <v>213</v>
      </c>
      <c r="E17293">
        <v>1398</v>
      </c>
      <c r="G17293">
        <v>2</v>
      </c>
      <c r="H17293">
        <v>9497</v>
      </c>
      <c r="I17293">
        <v>71</v>
      </c>
      <c r="J17293">
        <v>732</v>
      </c>
      <c r="K17293">
        <v>1301</v>
      </c>
      <c r="L17293">
        <v>4990</v>
      </c>
      <c r="M17293">
        <v>2</v>
      </c>
      <c r="N17293">
        <v>10</v>
      </c>
      <c r="O17293">
        <v>72871</v>
      </c>
      <c r="P17293">
        <v>1691</v>
      </c>
      <c r="Q17293">
        <v>19941</v>
      </c>
      <c r="R17293">
        <v>17218</v>
      </c>
      <c r="S17293">
        <v>160938</v>
      </c>
      <c r="T17293">
        <v>252</v>
      </c>
      <c r="U17293">
        <v>301</v>
      </c>
      <c r="V17293">
        <v>371534</v>
      </c>
      <c r="W17293">
        <v>61597</v>
      </c>
    </row>
    <row r="17294" spans="1:23" x14ac:dyDescent="0.3">
      <c r="A17294" t="s">
        <v>54</v>
      </c>
      <c r="B17294" s="6">
        <v>44374</v>
      </c>
      <c r="C17294">
        <v>170</v>
      </c>
      <c r="D17294">
        <v>203</v>
      </c>
      <c r="E17294">
        <v>817</v>
      </c>
      <c r="H17294">
        <v>5</v>
      </c>
      <c r="J17294">
        <v>815</v>
      </c>
      <c r="K17294">
        <v>1365</v>
      </c>
      <c r="L17294">
        <v>5229</v>
      </c>
      <c r="M17294">
        <v>2</v>
      </c>
      <c r="N17294">
        <v>8</v>
      </c>
      <c r="O17294">
        <v>72075</v>
      </c>
      <c r="P17294">
        <v>1691</v>
      </c>
      <c r="Q17294">
        <v>20111</v>
      </c>
      <c r="R17294">
        <v>17421</v>
      </c>
      <c r="S17294">
        <v>161755</v>
      </c>
      <c r="T17294">
        <v>252</v>
      </c>
      <c r="U17294">
        <v>301</v>
      </c>
      <c r="V17294">
        <v>371539</v>
      </c>
      <c r="W17294">
        <v>61597</v>
      </c>
    </row>
    <row r="17295" spans="1:23" x14ac:dyDescent="0.3">
      <c r="A17295" t="s">
        <v>54</v>
      </c>
      <c r="B17295" s="6">
        <v>44375</v>
      </c>
      <c r="C17295">
        <v>71</v>
      </c>
      <c r="D17295">
        <v>178</v>
      </c>
      <c r="E17295">
        <v>454</v>
      </c>
      <c r="G17295">
        <v>3</v>
      </c>
      <c r="H17295">
        <v>12657</v>
      </c>
      <c r="I17295">
        <v>2977</v>
      </c>
      <c r="J17295">
        <v>861</v>
      </c>
      <c r="K17295">
        <v>1270</v>
      </c>
      <c r="L17295">
        <v>5511</v>
      </c>
      <c r="M17295">
        <v>1</v>
      </c>
      <c r="N17295">
        <v>11</v>
      </c>
      <c r="O17295">
        <v>72631</v>
      </c>
      <c r="P17295">
        <v>4636</v>
      </c>
      <c r="Q17295">
        <v>20182</v>
      </c>
      <c r="R17295">
        <v>17599</v>
      </c>
      <c r="S17295">
        <v>162209</v>
      </c>
      <c r="T17295">
        <v>252</v>
      </c>
      <c r="U17295">
        <v>304</v>
      </c>
      <c r="V17295">
        <v>384196</v>
      </c>
      <c r="W17295">
        <v>64574</v>
      </c>
    </row>
    <row r="17296" spans="1:23" x14ac:dyDescent="0.3">
      <c r="A17296" t="s">
        <v>54</v>
      </c>
      <c r="B17296" s="6">
        <v>44376</v>
      </c>
      <c r="C17296">
        <v>142</v>
      </c>
      <c r="D17296">
        <v>103</v>
      </c>
      <c r="E17296">
        <v>615</v>
      </c>
      <c r="G17296">
        <v>1</v>
      </c>
      <c r="H17296">
        <v>10309</v>
      </c>
      <c r="I17296">
        <v>3375</v>
      </c>
      <c r="J17296">
        <v>866</v>
      </c>
      <c r="K17296">
        <v>1221</v>
      </c>
      <c r="L17296">
        <v>5282</v>
      </c>
      <c r="M17296">
        <v>1</v>
      </c>
      <c r="N17296">
        <v>9</v>
      </c>
      <c r="O17296">
        <v>69224</v>
      </c>
      <c r="P17296">
        <v>7971</v>
      </c>
      <c r="Q17296">
        <v>20324</v>
      </c>
      <c r="R17296">
        <v>17702</v>
      </c>
      <c r="S17296">
        <v>162824</v>
      </c>
      <c r="T17296">
        <v>252</v>
      </c>
      <c r="U17296">
        <v>305</v>
      </c>
      <c r="V17296">
        <v>394505</v>
      </c>
      <c r="W17296">
        <v>67949</v>
      </c>
    </row>
    <row r="17297" spans="1:23" x14ac:dyDescent="0.3">
      <c r="A17297" t="s">
        <v>54</v>
      </c>
      <c r="B17297" s="6">
        <v>44377</v>
      </c>
      <c r="C17297">
        <v>220</v>
      </c>
      <c r="D17297">
        <v>260</v>
      </c>
      <c r="E17297">
        <v>901</v>
      </c>
      <c r="G17297">
        <v>2</v>
      </c>
      <c r="H17297">
        <v>7001</v>
      </c>
      <c r="I17297">
        <v>4355</v>
      </c>
      <c r="J17297">
        <v>955</v>
      </c>
      <c r="K17297">
        <v>1310</v>
      </c>
      <c r="L17297">
        <v>5524</v>
      </c>
      <c r="M17297">
        <v>1</v>
      </c>
      <c r="N17297">
        <v>11</v>
      </c>
      <c r="O17297">
        <v>64420</v>
      </c>
      <c r="P17297">
        <v>12278</v>
      </c>
      <c r="Q17297">
        <v>20544</v>
      </c>
      <c r="R17297">
        <v>17962</v>
      </c>
      <c r="S17297">
        <v>163725</v>
      </c>
      <c r="T17297">
        <v>252</v>
      </c>
      <c r="U17297">
        <v>307</v>
      </c>
      <c r="V17297">
        <v>401506</v>
      </c>
      <c r="W17297">
        <v>72304</v>
      </c>
    </row>
    <row r="17298" spans="1:23" x14ac:dyDescent="0.3">
      <c r="A17298" t="s">
        <v>54</v>
      </c>
      <c r="B17298" s="6">
        <v>44378</v>
      </c>
      <c r="C17298">
        <v>122</v>
      </c>
      <c r="D17298">
        <v>36</v>
      </c>
      <c r="E17298">
        <v>773</v>
      </c>
      <c r="F17298">
        <v>1</v>
      </c>
      <c r="G17298">
        <v>1</v>
      </c>
      <c r="H17298">
        <v>5780</v>
      </c>
      <c r="I17298">
        <v>3880</v>
      </c>
      <c r="J17298">
        <v>985</v>
      </c>
      <c r="K17298">
        <v>1148</v>
      </c>
      <c r="L17298">
        <v>5645</v>
      </c>
      <c r="M17298">
        <v>2</v>
      </c>
      <c r="N17298">
        <v>10</v>
      </c>
      <c r="O17298">
        <v>58189</v>
      </c>
      <c r="P17298">
        <v>15384</v>
      </c>
      <c r="Q17298">
        <v>20666</v>
      </c>
      <c r="R17298">
        <v>17998</v>
      </c>
      <c r="S17298">
        <v>164498</v>
      </c>
      <c r="T17298">
        <v>253</v>
      </c>
      <c r="U17298">
        <v>308</v>
      </c>
      <c r="V17298">
        <v>407286</v>
      </c>
      <c r="W17298">
        <v>76184</v>
      </c>
    </row>
    <row r="17299" spans="1:23" x14ac:dyDescent="0.3">
      <c r="A17299" t="s">
        <v>54</v>
      </c>
      <c r="B17299" s="6">
        <v>44379</v>
      </c>
      <c r="C17299">
        <v>111</v>
      </c>
      <c r="D17299">
        <v>156</v>
      </c>
      <c r="E17299">
        <v>619</v>
      </c>
      <c r="H17299">
        <v>4438</v>
      </c>
      <c r="I17299">
        <v>5626</v>
      </c>
      <c r="J17299">
        <v>966</v>
      </c>
      <c r="K17299">
        <v>1149</v>
      </c>
      <c r="L17299">
        <v>5577</v>
      </c>
      <c r="M17299">
        <v>1</v>
      </c>
      <c r="N17299">
        <v>9</v>
      </c>
      <c r="O17299">
        <v>49687</v>
      </c>
      <c r="P17299">
        <v>20284</v>
      </c>
      <c r="Q17299">
        <v>20777</v>
      </c>
      <c r="R17299">
        <v>18154</v>
      </c>
      <c r="S17299">
        <v>165117</v>
      </c>
      <c r="T17299">
        <v>253</v>
      </c>
      <c r="U17299">
        <v>308</v>
      </c>
      <c r="V17299">
        <v>411724</v>
      </c>
      <c r="W17299">
        <v>81810</v>
      </c>
    </row>
    <row r="17300" spans="1:23" x14ac:dyDescent="0.3">
      <c r="A17300" t="s">
        <v>54</v>
      </c>
      <c r="B17300" s="6">
        <v>44380</v>
      </c>
      <c r="C17300">
        <v>178</v>
      </c>
      <c r="D17300">
        <v>182</v>
      </c>
      <c r="E17300">
        <v>966</v>
      </c>
      <c r="H17300">
        <v>4673</v>
      </c>
      <c r="I17300">
        <v>3371</v>
      </c>
      <c r="J17300">
        <v>1014</v>
      </c>
      <c r="K17300">
        <v>1118</v>
      </c>
      <c r="L17300">
        <v>5145</v>
      </c>
      <c r="M17300">
        <v>1</v>
      </c>
      <c r="N17300">
        <v>7</v>
      </c>
      <c r="O17300">
        <v>44863</v>
      </c>
      <c r="P17300">
        <v>23584</v>
      </c>
      <c r="Q17300">
        <v>20955</v>
      </c>
      <c r="R17300">
        <v>18336</v>
      </c>
      <c r="S17300">
        <v>166083</v>
      </c>
      <c r="T17300">
        <v>253</v>
      </c>
      <c r="U17300">
        <v>308</v>
      </c>
      <c r="V17300">
        <v>416397</v>
      </c>
      <c r="W17300">
        <v>85181</v>
      </c>
    </row>
    <row r="17301" spans="1:23" x14ac:dyDescent="0.3">
      <c r="A17301" t="s">
        <v>54</v>
      </c>
      <c r="B17301" s="6">
        <v>44381</v>
      </c>
      <c r="C17301">
        <v>176</v>
      </c>
      <c r="D17301">
        <v>133</v>
      </c>
      <c r="E17301">
        <v>1367</v>
      </c>
      <c r="I17301">
        <v>2</v>
      </c>
      <c r="J17301">
        <v>1020</v>
      </c>
      <c r="K17301">
        <v>1048</v>
      </c>
      <c r="L17301">
        <v>5695</v>
      </c>
      <c r="M17301">
        <v>1</v>
      </c>
      <c r="N17301">
        <v>7</v>
      </c>
      <c r="O17301">
        <v>44858</v>
      </c>
      <c r="P17301">
        <v>23586</v>
      </c>
      <c r="Q17301">
        <v>21131</v>
      </c>
      <c r="R17301">
        <v>18469</v>
      </c>
      <c r="S17301">
        <v>167450</v>
      </c>
      <c r="T17301">
        <v>253</v>
      </c>
      <c r="U17301">
        <v>308</v>
      </c>
      <c r="V17301">
        <v>416397</v>
      </c>
      <c r="W17301">
        <v>85183</v>
      </c>
    </row>
    <row r="17302" spans="1:23" x14ac:dyDescent="0.3">
      <c r="A17302" t="s">
        <v>54</v>
      </c>
      <c r="B17302" s="6">
        <v>44382</v>
      </c>
      <c r="C17302">
        <v>95</v>
      </c>
      <c r="D17302">
        <v>324</v>
      </c>
      <c r="E17302">
        <v>371</v>
      </c>
      <c r="F17302">
        <v>2</v>
      </c>
      <c r="G17302">
        <v>1</v>
      </c>
      <c r="H17302">
        <v>6776</v>
      </c>
      <c r="I17302">
        <v>7011</v>
      </c>
      <c r="J17302">
        <v>1044</v>
      </c>
      <c r="K17302">
        <v>1194</v>
      </c>
      <c r="L17302">
        <v>5612</v>
      </c>
      <c r="M17302">
        <v>3</v>
      </c>
      <c r="N17302">
        <v>5</v>
      </c>
      <c r="O17302">
        <v>38977</v>
      </c>
      <c r="P17302">
        <v>27620</v>
      </c>
      <c r="Q17302">
        <v>21226</v>
      </c>
      <c r="R17302">
        <v>18793</v>
      </c>
      <c r="S17302">
        <v>167821</v>
      </c>
      <c r="T17302">
        <v>255</v>
      </c>
      <c r="U17302">
        <v>309</v>
      </c>
      <c r="V17302">
        <v>423173</v>
      </c>
      <c r="W17302">
        <v>92194</v>
      </c>
    </row>
    <row r="17303" spans="1:23" x14ac:dyDescent="0.3">
      <c r="A17303" t="s">
        <v>54</v>
      </c>
      <c r="B17303" s="6">
        <v>44383</v>
      </c>
      <c r="C17303">
        <v>177</v>
      </c>
      <c r="D17303">
        <v>151</v>
      </c>
      <c r="E17303">
        <v>846</v>
      </c>
      <c r="F17303">
        <v>1</v>
      </c>
      <c r="H17303">
        <v>5339</v>
      </c>
      <c r="I17303">
        <v>6764</v>
      </c>
      <c r="J17303">
        <v>1079</v>
      </c>
      <c r="K17303">
        <v>1242</v>
      </c>
      <c r="L17303">
        <v>5843</v>
      </c>
      <c r="M17303">
        <v>4</v>
      </c>
      <c r="N17303">
        <v>4</v>
      </c>
      <c r="O17303">
        <v>34007</v>
      </c>
      <c r="P17303">
        <v>31009</v>
      </c>
      <c r="Q17303">
        <v>21403</v>
      </c>
      <c r="R17303">
        <v>18944</v>
      </c>
      <c r="S17303">
        <v>168667</v>
      </c>
      <c r="T17303">
        <v>256</v>
      </c>
      <c r="U17303">
        <v>309</v>
      </c>
      <c r="V17303">
        <v>428512</v>
      </c>
      <c r="W17303">
        <v>98958</v>
      </c>
    </row>
    <row r="17304" spans="1:23" x14ac:dyDescent="0.3">
      <c r="A17304" t="s">
        <v>54</v>
      </c>
      <c r="B17304" s="6">
        <v>44384</v>
      </c>
      <c r="C17304">
        <v>170</v>
      </c>
      <c r="D17304">
        <v>87</v>
      </c>
      <c r="E17304">
        <v>993</v>
      </c>
      <c r="G17304">
        <v>2</v>
      </c>
      <c r="H17304">
        <v>4491</v>
      </c>
      <c r="I17304">
        <v>5522</v>
      </c>
      <c r="J17304">
        <v>1029</v>
      </c>
      <c r="K17304">
        <v>1069</v>
      </c>
      <c r="L17304">
        <v>5935</v>
      </c>
      <c r="M17304">
        <v>4</v>
      </c>
      <c r="N17304">
        <v>4</v>
      </c>
      <c r="O17304">
        <v>31497</v>
      </c>
      <c r="P17304">
        <v>32176</v>
      </c>
      <c r="Q17304">
        <v>21573</v>
      </c>
      <c r="R17304">
        <v>19031</v>
      </c>
      <c r="S17304">
        <v>169660</v>
      </c>
      <c r="T17304">
        <v>256</v>
      </c>
      <c r="U17304">
        <v>311</v>
      </c>
      <c r="V17304">
        <v>433003</v>
      </c>
      <c r="W17304">
        <v>104480</v>
      </c>
    </row>
    <row r="17305" spans="1:23" x14ac:dyDescent="0.3">
      <c r="A17305" t="s">
        <v>54</v>
      </c>
      <c r="B17305" s="6">
        <v>44385</v>
      </c>
      <c r="C17305">
        <v>222</v>
      </c>
      <c r="D17305">
        <v>51</v>
      </c>
      <c r="E17305">
        <v>1076</v>
      </c>
      <c r="F17305">
        <v>1</v>
      </c>
      <c r="G17305">
        <v>1</v>
      </c>
      <c r="H17305">
        <v>3731</v>
      </c>
      <c r="I17305">
        <v>5561</v>
      </c>
      <c r="J17305">
        <v>1129</v>
      </c>
      <c r="K17305">
        <v>1084</v>
      </c>
      <c r="L17305">
        <v>6238</v>
      </c>
      <c r="M17305">
        <v>4</v>
      </c>
      <c r="N17305">
        <v>4</v>
      </c>
      <c r="O17305">
        <v>29448</v>
      </c>
      <c r="P17305">
        <v>33857</v>
      </c>
      <c r="Q17305">
        <v>21795</v>
      </c>
      <c r="R17305">
        <v>19082</v>
      </c>
      <c r="S17305">
        <v>170736</v>
      </c>
      <c r="T17305">
        <v>257</v>
      </c>
      <c r="U17305">
        <v>312</v>
      </c>
      <c r="V17305">
        <v>436734</v>
      </c>
      <c r="W17305">
        <v>110041</v>
      </c>
    </row>
    <row r="17306" spans="1:23" x14ac:dyDescent="0.3">
      <c r="A17306" t="s">
        <v>54</v>
      </c>
      <c r="B17306" s="6">
        <v>44386</v>
      </c>
      <c r="C17306">
        <v>170</v>
      </c>
      <c r="D17306">
        <v>137</v>
      </c>
      <c r="E17306">
        <v>987</v>
      </c>
      <c r="H17306">
        <v>3683</v>
      </c>
      <c r="I17306">
        <v>5642</v>
      </c>
      <c r="J17306">
        <v>1188</v>
      </c>
      <c r="K17306">
        <v>1065</v>
      </c>
      <c r="L17306">
        <v>6606</v>
      </c>
      <c r="M17306">
        <v>4</v>
      </c>
      <c r="N17306">
        <v>4</v>
      </c>
      <c r="O17306">
        <v>28693</v>
      </c>
      <c r="P17306">
        <v>33873</v>
      </c>
      <c r="Q17306">
        <v>21965</v>
      </c>
      <c r="R17306">
        <v>19219</v>
      </c>
      <c r="S17306">
        <v>171723</v>
      </c>
      <c r="T17306">
        <v>257</v>
      </c>
      <c r="U17306">
        <v>312</v>
      </c>
      <c r="V17306">
        <v>440417</v>
      </c>
      <c r="W17306">
        <v>115683</v>
      </c>
    </row>
    <row r="17307" spans="1:23" x14ac:dyDescent="0.3">
      <c r="A17307" t="s">
        <v>54</v>
      </c>
      <c r="B17307" s="6">
        <v>44387</v>
      </c>
      <c r="C17307">
        <v>198</v>
      </c>
      <c r="D17307">
        <v>129</v>
      </c>
      <c r="E17307">
        <v>1027</v>
      </c>
      <c r="F17307">
        <v>1</v>
      </c>
      <c r="G17307">
        <v>1</v>
      </c>
      <c r="H17307">
        <v>1708</v>
      </c>
      <c r="I17307">
        <v>2779</v>
      </c>
      <c r="J17307">
        <v>1208</v>
      </c>
      <c r="K17307">
        <v>1012</v>
      </c>
      <c r="L17307">
        <v>6667</v>
      </c>
      <c r="M17307">
        <v>5</v>
      </c>
      <c r="N17307">
        <v>5</v>
      </c>
      <c r="O17307">
        <v>25728</v>
      </c>
      <c r="P17307">
        <v>33281</v>
      </c>
      <c r="Q17307">
        <v>22163</v>
      </c>
      <c r="R17307">
        <v>19348</v>
      </c>
      <c r="S17307">
        <v>172750</v>
      </c>
      <c r="T17307">
        <v>258</v>
      </c>
      <c r="U17307">
        <v>313</v>
      </c>
      <c r="V17307">
        <v>442125</v>
      </c>
      <c r="W17307">
        <v>118462</v>
      </c>
    </row>
    <row r="17308" spans="1:23" x14ac:dyDescent="0.3">
      <c r="A17308" t="s">
        <v>54</v>
      </c>
      <c r="B17308" s="6">
        <v>44388</v>
      </c>
      <c r="C17308">
        <v>144</v>
      </c>
      <c r="D17308">
        <v>119</v>
      </c>
      <c r="E17308">
        <v>753</v>
      </c>
      <c r="G17308">
        <v>2</v>
      </c>
      <c r="J17308">
        <v>1176</v>
      </c>
      <c r="K17308">
        <v>998</v>
      </c>
      <c r="L17308">
        <v>6053</v>
      </c>
      <c r="M17308">
        <v>5</v>
      </c>
      <c r="N17308">
        <v>7</v>
      </c>
      <c r="O17308">
        <v>25728</v>
      </c>
      <c r="P17308">
        <v>33279</v>
      </c>
      <c r="Q17308">
        <v>22307</v>
      </c>
      <c r="R17308">
        <v>19467</v>
      </c>
      <c r="S17308">
        <v>173503</v>
      </c>
      <c r="T17308">
        <v>258</v>
      </c>
      <c r="U17308">
        <v>315</v>
      </c>
      <c r="V17308">
        <v>442125</v>
      </c>
      <c r="W17308">
        <v>118462</v>
      </c>
    </row>
    <row r="17309" spans="1:23" x14ac:dyDescent="0.3">
      <c r="A17309" t="s">
        <v>54</v>
      </c>
      <c r="B17309" s="6">
        <v>44389</v>
      </c>
      <c r="C17309">
        <v>90</v>
      </c>
      <c r="D17309">
        <v>130</v>
      </c>
      <c r="E17309">
        <v>332</v>
      </c>
      <c r="G17309">
        <v>2</v>
      </c>
      <c r="H17309">
        <v>3874</v>
      </c>
      <c r="I17309">
        <v>5798</v>
      </c>
      <c r="J17309">
        <v>1171</v>
      </c>
      <c r="K17309">
        <v>804</v>
      </c>
      <c r="L17309">
        <v>6014</v>
      </c>
      <c r="M17309">
        <v>3</v>
      </c>
      <c r="N17309">
        <v>8</v>
      </c>
      <c r="O17309">
        <v>22826</v>
      </c>
      <c r="P17309">
        <v>32066</v>
      </c>
      <c r="Q17309">
        <v>22397</v>
      </c>
      <c r="R17309">
        <v>19597</v>
      </c>
      <c r="S17309">
        <v>173835</v>
      </c>
      <c r="T17309">
        <v>258</v>
      </c>
      <c r="U17309">
        <v>317</v>
      </c>
      <c r="V17309">
        <v>445999</v>
      </c>
      <c r="W17309">
        <v>124260</v>
      </c>
    </row>
    <row r="17310" spans="1:23" x14ac:dyDescent="0.3">
      <c r="A17310" t="s">
        <v>54</v>
      </c>
      <c r="B17310" s="6">
        <v>44390</v>
      </c>
      <c r="C17310">
        <v>226</v>
      </c>
      <c r="D17310">
        <v>170</v>
      </c>
      <c r="E17310">
        <v>796</v>
      </c>
      <c r="H17310">
        <v>4014</v>
      </c>
      <c r="I17310">
        <v>776</v>
      </c>
      <c r="J17310">
        <v>1220</v>
      </c>
      <c r="K17310">
        <v>823</v>
      </c>
      <c r="L17310">
        <v>5964</v>
      </c>
      <c r="M17310">
        <v>2</v>
      </c>
      <c r="N17310">
        <v>8</v>
      </c>
      <c r="O17310">
        <v>21501</v>
      </c>
      <c r="P17310">
        <v>26078</v>
      </c>
      <c r="Q17310">
        <v>22623</v>
      </c>
      <c r="R17310">
        <v>19767</v>
      </c>
      <c r="S17310">
        <v>174631</v>
      </c>
      <c r="T17310">
        <v>258</v>
      </c>
      <c r="U17310">
        <v>317</v>
      </c>
      <c r="V17310">
        <v>450013</v>
      </c>
      <c r="W17310">
        <v>125036</v>
      </c>
    </row>
    <row r="17311" spans="1:23" x14ac:dyDescent="0.3">
      <c r="A17311" t="s">
        <v>54</v>
      </c>
      <c r="B17311" s="6">
        <v>44391</v>
      </c>
      <c r="C17311">
        <v>169</v>
      </c>
      <c r="D17311">
        <v>170</v>
      </c>
      <c r="E17311">
        <v>927</v>
      </c>
      <c r="F17311">
        <v>1</v>
      </c>
      <c r="H17311">
        <v>1024</v>
      </c>
      <c r="I17311">
        <v>551</v>
      </c>
      <c r="J17311">
        <v>1219</v>
      </c>
      <c r="K17311">
        <v>906</v>
      </c>
      <c r="L17311">
        <v>5898</v>
      </c>
      <c r="M17311">
        <v>3</v>
      </c>
      <c r="N17311">
        <v>6</v>
      </c>
      <c r="O17311">
        <v>18034</v>
      </c>
      <c r="P17311">
        <v>21107</v>
      </c>
      <c r="Q17311">
        <v>22792</v>
      </c>
      <c r="R17311">
        <v>19937</v>
      </c>
      <c r="S17311">
        <v>175558</v>
      </c>
      <c r="T17311">
        <v>259</v>
      </c>
      <c r="U17311">
        <v>317</v>
      </c>
      <c r="V17311">
        <v>451037</v>
      </c>
      <c r="W17311">
        <v>125587</v>
      </c>
    </row>
    <row r="17312" spans="1:23" x14ac:dyDescent="0.3">
      <c r="A17312" t="s">
        <v>54</v>
      </c>
      <c r="B17312" s="6">
        <v>44392</v>
      </c>
      <c r="C17312">
        <v>137</v>
      </c>
      <c r="D17312">
        <v>92</v>
      </c>
      <c r="E17312">
        <v>660</v>
      </c>
      <c r="F17312">
        <v>1</v>
      </c>
      <c r="G17312">
        <v>1</v>
      </c>
      <c r="H17312">
        <v>4460</v>
      </c>
      <c r="I17312">
        <v>5021</v>
      </c>
      <c r="J17312">
        <v>1134</v>
      </c>
      <c r="K17312">
        <v>947</v>
      </c>
      <c r="L17312">
        <v>5482</v>
      </c>
      <c r="M17312">
        <v>3</v>
      </c>
      <c r="N17312">
        <v>6</v>
      </c>
      <c r="O17312">
        <v>18763</v>
      </c>
      <c r="P17312">
        <v>20567</v>
      </c>
      <c r="Q17312">
        <v>22929</v>
      </c>
      <c r="R17312">
        <v>20029</v>
      </c>
      <c r="S17312">
        <v>176218</v>
      </c>
      <c r="T17312">
        <v>260</v>
      </c>
      <c r="U17312">
        <v>318</v>
      </c>
      <c r="V17312">
        <v>455497</v>
      </c>
      <c r="W17312">
        <v>130608</v>
      </c>
    </row>
    <row r="17313" spans="1:23" x14ac:dyDescent="0.3">
      <c r="A17313" t="s">
        <v>54</v>
      </c>
      <c r="B17313" s="6">
        <v>44393</v>
      </c>
      <c r="C17313">
        <v>151</v>
      </c>
      <c r="D17313">
        <v>152</v>
      </c>
      <c r="E17313">
        <v>855</v>
      </c>
      <c r="G17313">
        <v>1</v>
      </c>
      <c r="H17313">
        <v>6146</v>
      </c>
      <c r="I17313">
        <v>3725</v>
      </c>
      <c r="J17313">
        <v>1115</v>
      </c>
      <c r="K17313">
        <v>962</v>
      </c>
      <c r="L17313">
        <v>5350</v>
      </c>
      <c r="M17313">
        <v>3</v>
      </c>
      <c r="N17313">
        <v>7</v>
      </c>
      <c r="O17313">
        <v>21226</v>
      </c>
      <c r="P17313">
        <v>18650</v>
      </c>
      <c r="Q17313">
        <v>23080</v>
      </c>
      <c r="R17313">
        <v>20181</v>
      </c>
      <c r="S17313">
        <v>177073</v>
      </c>
      <c r="T17313">
        <v>260</v>
      </c>
      <c r="U17313">
        <v>319</v>
      </c>
      <c r="V17313">
        <v>461643</v>
      </c>
      <c r="W17313">
        <v>134333</v>
      </c>
    </row>
    <row r="17314" spans="1:23" x14ac:dyDescent="0.3">
      <c r="A17314" t="s">
        <v>54</v>
      </c>
      <c r="B17314" s="6">
        <v>44394</v>
      </c>
      <c r="C17314">
        <v>157</v>
      </c>
      <c r="D17314">
        <v>219</v>
      </c>
      <c r="E17314">
        <v>1014</v>
      </c>
      <c r="G17314">
        <v>2</v>
      </c>
      <c r="H17314">
        <v>2740</v>
      </c>
      <c r="I17314">
        <v>1766</v>
      </c>
      <c r="J17314">
        <v>1074</v>
      </c>
      <c r="K17314">
        <v>1052</v>
      </c>
      <c r="L17314">
        <v>5337</v>
      </c>
      <c r="M17314">
        <v>2</v>
      </c>
      <c r="N17314">
        <v>8</v>
      </c>
      <c r="O17314">
        <v>22258</v>
      </c>
      <c r="P17314">
        <v>17637</v>
      </c>
      <c r="Q17314">
        <v>23237</v>
      </c>
      <c r="R17314">
        <v>20400</v>
      </c>
      <c r="S17314">
        <v>178087</v>
      </c>
      <c r="T17314">
        <v>260</v>
      </c>
      <c r="U17314">
        <v>321</v>
      </c>
      <c r="V17314">
        <v>464383</v>
      </c>
      <c r="W17314">
        <v>136099</v>
      </c>
    </row>
    <row r="17315" spans="1:23" x14ac:dyDescent="0.3">
      <c r="A17315" t="s">
        <v>54</v>
      </c>
      <c r="B17315" s="6">
        <v>44395</v>
      </c>
      <c r="C17315">
        <v>155</v>
      </c>
      <c r="D17315">
        <v>98</v>
      </c>
      <c r="E17315">
        <v>931</v>
      </c>
      <c r="F17315">
        <v>2</v>
      </c>
      <c r="G17315">
        <v>3</v>
      </c>
      <c r="H17315">
        <v>125</v>
      </c>
      <c r="I17315">
        <v>9</v>
      </c>
      <c r="J17315">
        <v>1085</v>
      </c>
      <c r="K17315">
        <v>1031</v>
      </c>
      <c r="L17315">
        <v>5515</v>
      </c>
      <c r="M17315">
        <v>4</v>
      </c>
      <c r="N17315">
        <v>9</v>
      </c>
      <c r="O17315">
        <v>22383</v>
      </c>
      <c r="P17315">
        <v>17646</v>
      </c>
      <c r="Q17315">
        <v>23392</v>
      </c>
      <c r="R17315">
        <v>20498</v>
      </c>
      <c r="S17315">
        <v>179018</v>
      </c>
      <c r="T17315">
        <v>262</v>
      </c>
      <c r="U17315">
        <v>324</v>
      </c>
      <c r="V17315">
        <v>464508</v>
      </c>
      <c r="W17315">
        <v>136108</v>
      </c>
    </row>
    <row r="17316" spans="1:23" x14ac:dyDescent="0.3">
      <c r="A17316" t="s">
        <v>54</v>
      </c>
      <c r="B17316" s="6">
        <v>44396</v>
      </c>
      <c r="C17316">
        <v>257</v>
      </c>
      <c r="D17316">
        <v>136</v>
      </c>
      <c r="E17316">
        <v>1335</v>
      </c>
      <c r="H17316">
        <v>1416</v>
      </c>
      <c r="I17316">
        <v>669</v>
      </c>
      <c r="J17316">
        <v>1252</v>
      </c>
      <c r="K17316">
        <v>1037</v>
      </c>
      <c r="L17316">
        <v>6518</v>
      </c>
      <c r="M17316">
        <v>4</v>
      </c>
      <c r="N17316">
        <v>7</v>
      </c>
      <c r="O17316">
        <v>19925</v>
      </c>
      <c r="P17316">
        <v>12517</v>
      </c>
      <c r="Q17316">
        <v>23649</v>
      </c>
      <c r="R17316">
        <v>20634</v>
      </c>
      <c r="S17316">
        <v>180353</v>
      </c>
      <c r="T17316">
        <v>262</v>
      </c>
      <c r="U17316">
        <v>324</v>
      </c>
      <c r="V17316">
        <v>465924</v>
      </c>
      <c r="W17316">
        <v>136777</v>
      </c>
    </row>
    <row r="17317" spans="1:23" x14ac:dyDescent="0.3">
      <c r="A17317" t="s">
        <v>54</v>
      </c>
      <c r="B17317" s="6">
        <v>44397</v>
      </c>
      <c r="C17317">
        <v>147</v>
      </c>
      <c r="D17317">
        <v>111</v>
      </c>
      <c r="E17317">
        <v>692</v>
      </c>
      <c r="F17317">
        <v>2</v>
      </c>
      <c r="G17317">
        <v>1</v>
      </c>
      <c r="H17317">
        <v>5238</v>
      </c>
      <c r="I17317">
        <v>2245</v>
      </c>
      <c r="J17317">
        <v>1173</v>
      </c>
      <c r="K17317">
        <v>978</v>
      </c>
      <c r="L17317">
        <v>6414</v>
      </c>
      <c r="M17317">
        <v>6</v>
      </c>
      <c r="N17317">
        <v>8</v>
      </c>
      <c r="O17317">
        <v>21149</v>
      </c>
      <c r="P17317">
        <v>13986</v>
      </c>
      <c r="Q17317">
        <v>23796</v>
      </c>
      <c r="R17317">
        <v>20745</v>
      </c>
      <c r="S17317">
        <v>181045</v>
      </c>
      <c r="T17317">
        <v>264</v>
      </c>
      <c r="U17317">
        <v>325</v>
      </c>
      <c r="V17317">
        <v>471162</v>
      </c>
      <c r="W17317">
        <v>139022</v>
      </c>
    </row>
    <row r="17318" spans="1:23" x14ac:dyDescent="0.3">
      <c r="A17318" t="s">
        <v>54</v>
      </c>
      <c r="B17318" s="6">
        <v>44398</v>
      </c>
      <c r="C17318">
        <v>251</v>
      </c>
      <c r="D17318">
        <v>96</v>
      </c>
      <c r="E17318">
        <v>1265</v>
      </c>
      <c r="G17318">
        <v>1</v>
      </c>
      <c r="H17318">
        <v>3194</v>
      </c>
      <c r="I17318">
        <v>1780</v>
      </c>
      <c r="J17318">
        <v>1255</v>
      </c>
      <c r="K17318">
        <v>904</v>
      </c>
      <c r="L17318">
        <v>6752</v>
      </c>
      <c r="M17318">
        <v>5</v>
      </c>
      <c r="N17318">
        <v>9</v>
      </c>
      <c r="O17318">
        <v>23319</v>
      </c>
      <c r="P17318">
        <v>15215</v>
      </c>
      <c r="Q17318">
        <v>24047</v>
      </c>
      <c r="R17318">
        <v>20841</v>
      </c>
      <c r="S17318">
        <v>182310</v>
      </c>
      <c r="T17318">
        <v>264</v>
      </c>
      <c r="U17318">
        <v>326</v>
      </c>
      <c r="V17318">
        <v>474356</v>
      </c>
      <c r="W17318">
        <v>140802</v>
      </c>
    </row>
    <row r="17319" spans="1:23" x14ac:dyDescent="0.3">
      <c r="A17319" t="s">
        <v>54</v>
      </c>
      <c r="B17319" s="6">
        <v>44399</v>
      </c>
      <c r="C17319">
        <v>294</v>
      </c>
      <c r="D17319">
        <v>189</v>
      </c>
      <c r="E17319">
        <v>1658</v>
      </c>
      <c r="G17319">
        <v>2</v>
      </c>
      <c r="H17319">
        <v>3305</v>
      </c>
      <c r="I17319">
        <v>1246</v>
      </c>
      <c r="J17319">
        <v>1412</v>
      </c>
      <c r="K17319">
        <v>1001</v>
      </c>
      <c r="L17319">
        <v>7750</v>
      </c>
      <c r="M17319">
        <v>4</v>
      </c>
      <c r="N17319">
        <v>10</v>
      </c>
      <c r="O17319">
        <v>22164</v>
      </c>
      <c r="P17319">
        <v>11440</v>
      </c>
      <c r="Q17319">
        <v>24341</v>
      </c>
      <c r="R17319">
        <v>21030</v>
      </c>
      <c r="S17319">
        <v>183968</v>
      </c>
      <c r="T17319">
        <v>264</v>
      </c>
      <c r="U17319">
        <v>328</v>
      </c>
      <c r="V17319">
        <v>477661</v>
      </c>
      <c r="W17319">
        <v>142048</v>
      </c>
    </row>
    <row r="17320" spans="1:23" x14ac:dyDescent="0.3">
      <c r="A17320" t="s">
        <v>54</v>
      </c>
      <c r="B17320" s="6">
        <v>44400</v>
      </c>
      <c r="C17320">
        <v>257</v>
      </c>
      <c r="D17320">
        <v>179</v>
      </c>
      <c r="E17320">
        <v>1936</v>
      </c>
      <c r="G17320">
        <v>1</v>
      </c>
      <c r="H17320">
        <v>3451</v>
      </c>
      <c r="I17320">
        <v>1839</v>
      </c>
      <c r="J17320">
        <v>1518</v>
      </c>
      <c r="K17320">
        <v>1028</v>
      </c>
      <c r="L17320">
        <v>8831</v>
      </c>
      <c r="M17320">
        <v>4</v>
      </c>
      <c r="N17320">
        <v>10</v>
      </c>
      <c r="O17320">
        <v>19469</v>
      </c>
      <c r="P17320">
        <v>9554</v>
      </c>
      <c r="Q17320">
        <v>24598</v>
      </c>
      <c r="R17320">
        <v>21209</v>
      </c>
      <c r="S17320">
        <v>185904</v>
      </c>
      <c r="T17320">
        <v>264</v>
      </c>
      <c r="U17320">
        <v>329</v>
      </c>
      <c r="V17320">
        <v>481112</v>
      </c>
      <c r="W17320">
        <v>143887</v>
      </c>
    </row>
    <row r="17321" spans="1:23" x14ac:dyDescent="0.3">
      <c r="A17321" t="s">
        <v>54</v>
      </c>
      <c r="B17321" s="6">
        <v>44401</v>
      </c>
      <c r="C17321">
        <v>225</v>
      </c>
      <c r="D17321">
        <v>171</v>
      </c>
      <c r="E17321">
        <v>1972</v>
      </c>
      <c r="G17321">
        <v>1</v>
      </c>
      <c r="H17321">
        <v>929</v>
      </c>
      <c r="I17321">
        <v>617</v>
      </c>
      <c r="J17321">
        <v>1586</v>
      </c>
      <c r="K17321">
        <v>980</v>
      </c>
      <c r="L17321">
        <v>9789</v>
      </c>
      <c r="M17321">
        <v>4</v>
      </c>
      <c r="N17321">
        <v>9</v>
      </c>
      <c r="O17321">
        <v>17658</v>
      </c>
      <c r="P17321">
        <v>8405</v>
      </c>
      <c r="Q17321">
        <v>24823</v>
      </c>
      <c r="R17321">
        <v>21380</v>
      </c>
      <c r="S17321">
        <v>187876</v>
      </c>
      <c r="T17321">
        <v>264</v>
      </c>
      <c r="U17321">
        <v>330</v>
      </c>
      <c r="V17321">
        <v>482041</v>
      </c>
      <c r="W17321">
        <v>144504</v>
      </c>
    </row>
    <row r="17322" spans="1:23" x14ac:dyDescent="0.3">
      <c r="A17322" t="s">
        <v>54</v>
      </c>
      <c r="B17322" s="6">
        <v>44402</v>
      </c>
      <c r="C17322">
        <v>337</v>
      </c>
      <c r="D17322">
        <v>169</v>
      </c>
      <c r="E17322">
        <v>2093</v>
      </c>
      <c r="J17322">
        <v>1768</v>
      </c>
      <c r="K17322">
        <v>1051</v>
      </c>
      <c r="L17322">
        <v>10951</v>
      </c>
      <c r="M17322">
        <v>2</v>
      </c>
      <c r="N17322">
        <v>6</v>
      </c>
      <c r="O17322">
        <v>17533</v>
      </c>
      <c r="P17322">
        <v>8396</v>
      </c>
      <c r="Q17322">
        <v>25160</v>
      </c>
      <c r="R17322">
        <v>21549</v>
      </c>
      <c r="S17322">
        <v>189969</v>
      </c>
      <c r="T17322">
        <v>264</v>
      </c>
      <c r="U17322">
        <v>330</v>
      </c>
      <c r="V17322">
        <v>482041</v>
      </c>
      <c r="W17322">
        <v>144504</v>
      </c>
    </row>
    <row r="17323" spans="1:23" x14ac:dyDescent="0.3">
      <c r="A17323" t="s">
        <v>54</v>
      </c>
      <c r="B17323" s="6">
        <v>44403</v>
      </c>
      <c r="C17323">
        <v>179</v>
      </c>
      <c r="D17323">
        <v>222</v>
      </c>
      <c r="E17323">
        <v>1427</v>
      </c>
      <c r="F17323">
        <v>3</v>
      </c>
      <c r="G17323">
        <v>1</v>
      </c>
      <c r="H17323">
        <v>2713</v>
      </c>
      <c r="I17323">
        <v>759</v>
      </c>
      <c r="J17323">
        <v>1690</v>
      </c>
      <c r="K17323">
        <v>1137</v>
      </c>
      <c r="L17323">
        <v>11043</v>
      </c>
      <c r="M17323">
        <v>5</v>
      </c>
      <c r="N17323">
        <v>7</v>
      </c>
      <c r="O17323">
        <v>18830</v>
      </c>
      <c r="P17323">
        <v>8486</v>
      </c>
      <c r="Q17323">
        <v>25339</v>
      </c>
      <c r="R17323">
        <v>21771</v>
      </c>
      <c r="S17323">
        <v>191396</v>
      </c>
      <c r="T17323">
        <v>267</v>
      </c>
      <c r="U17323">
        <v>331</v>
      </c>
      <c r="V17323">
        <v>484754</v>
      </c>
      <c r="W17323">
        <v>145263</v>
      </c>
    </row>
    <row r="17324" spans="1:23" x14ac:dyDescent="0.3">
      <c r="A17324" t="s">
        <v>54</v>
      </c>
      <c r="B17324" s="6">
        <v>44404</v>
      </c>
      <c r="C17324">
        <v>277</v>
      </c>
      <c r="D17324">
        <v>170</v>
      </c>
      <c r="E17324">
        <v>1789</v>
      </c>
      <c r="G17324">
        <v>2</v>
      </c>
      <c r="H17324">
        <v>1799</v>
      </c>
      <c r="I17324">
        <v>872</v>
      </c>
      <c r="J17324">
        <v>1820</v>
      </c>
      <c r="K17324">
        <v>1196</v>
      </c>
      <c r="L17324">
        <v>12140</v>
      </c>
      <c r="M17324">
        <v>3</v>
      </c>
      <c r="N17324">
        <v>8</v>
      </c>
      <c r="O17324">
        <v>15391</v>
      </c>
      <c r="P17324">
        <v>7113</v>
      </c>
      <c r="Q17324">
        <v>25616</v>
      </c>
      <c r="R17324">
        <v>21941</v>
      </c>
      <c r="S17324">
        <v>193185</v>
      </c>
      <c r="T17324">
        <v>267</v>
      </c>
      <c r="U17324">
        <v>333</v>
      </c>
      <c r="V17324">
        <v>486553</v>
      </c>
      <c r="W17324">
        <v>146135</v>
      </c>
    </row>
    <row r="17325" spans="1:23" x14ac:dyDescent="0.3">
      <c r="A17325" t="s">
        <v>54</v>
      </c>
      <c r="B17325" s="6">
        <v>44405</v>
      </c>
      <c r="C17325">
        <v>240</v>
      </c>
      <c r="D17325">
        <v>198</v>
      </c>
      <c r="E17325">
        <v>2495</v>
      </c>
      <c r="H17325">
        <v>961</v>
      </c>
      <c r="I17325">
        <v>278</v>
      </c>
      <c r="J17325">
        <v>1809</v>
      </c>
      <c r="K17325">
        <v>1298</v>
      </c>
      <c r="L17325">
        <v>13370</v>
      </c>
      <c r="M17325">
        <v>3</v>
      </c>
      <c r="N17325">
        <v>7</v>
      </c>
      <c r="O17325">
        <v>13158</v>
      </c>
      <c r="P17325">
        <v>5611</v>
      </c>
      <c r="Q17325">
        <v>25856</v>
      </c>
      <c r="R17325">
        <v>22139</v>
      </c>
      <c r="S17325">
        <v>195680</v>
      </c>
      <c r="T17325">
        <v>267</v>
      </c>
      <c r="U17325">
        <v>333</v>
      </c>
      <c r="V17325">
        <v>487514</v>
      </c>
      <c r="W17325">
        <v>146413</v>
      </c>
    </row>
    <row r="17326" spans="1:23" x14ac:dyDescent="0.3">
      <c r="A17326" t="s">
        <v>54</v>
      </c>
      <c r="B17326" s="6">
        <v>44406</v>
      </c>
      <c r="C17326">
        <v>276</v>
      </c>
      <c r="D17326">
        <v>90</v>
      </c>
      <c r="E17326">
        <v>1715</v>
      </c>
      <c r="F17326">
        <v>2</v>
      </c>
      <c r="G17326">
        <v>4</v>
      </c>
      <c r="H17326">
        <v>1327</v>
      </c>
      <c r="I17326">
        <v>535</v>
      </c>
      <c r="J17326">
        <v>1791</v>
      </c>
      <c r="K17326">
        <v>1199</v>
      </c>
      <c r="L17326">
        <v>13427</v>
      </c>
      <c r="M17326">
        <v>5</v>
      </c>
      <c r="N17326">
        <v>9</v>
      </c>
      <c r="O17326">
        <v>11180</v>
      </c>
      <c r="P17326">
        <v>4900</v>
      </c>
      <c r="Q17326">
        <v>26132</v>
      </c>
      <c r="R17326">
        <v>22229</v>
      </c>
      <c r="S17326">
        <v>197395</v>
      </c>
      <c r="T17326">
        <v>269</v>
      </c>
      <c r="U17326">
        <v>337</v>
      </c>
      <c r="V17326">
        <v>488841</v>
      </c>
      <c r="W17326">
        <v>146948</v>
      </c>
    </row>
    <row r="17327" spans="1:23" x14ac:dyDescent="0.3">
      <c r="A17327" t="s">
        <v>54</v>
      </c>
      <c r="B17327" s="6">
        <v>44407</v>
      </c>
      <c r="C17327">
        <v>179</v>
      </c>
      <c r="D17327">
        <v>169</v>
      </c>
      <c r="E17327">
        <v>1487</v>
      </c>
      <c r="G17327">
        <v>5</v>
      </c>
      <c r="H17327">
        <v>1264</v>
      </c>
      <c r="I17327">
        <v>897</v>
      </c>
      <c r="J17327">
        <v>1713</v>
      </c>
      <c r="K17327">
        <v>1189</v>
      </c>
      <c r="L17327">
        <v>12978</v>
      </c>
      <c r="M17327">
        <v>5</v>
      </c>
      <c r="N17327">
        <v>13</v>
      </c>
      <c r="O17327">
        <v>8993</v>
      </c>
      <c r="P17327">
        <v>3958</v>
      </c>
      <c r="Q17327">
        <v>26311</v>
      </c>
      <c r="R17327">
        <v>22398</v>
      </c>
      <c r="S17327">
        <v>198882</v>
      </c>
      <c r="T17327">
        <v>269</v>
      </c>
      <c r="U17327">
        <v>342</v>
      </c>
      <c r="V17327">
        <v>490105</v>
      </c>
      <c r="W17327">
        <v>147845</v>
      </c>
    </row>
    <row r="17328" spans="1:23" x14ac:dyDescent="0.3">
      <c r="A17328" t="s">
        <v>54</v>
      </c>
      <c r="B17328" s="6">
        <v>44408</v>
      </c>
      <c r="C17328">
        <v>237</v>
      </c>
      <c r="D17328">
        <v>137</v>
      </c>
      <c r="E17328">
        <v>1806</v>
      </c>
      <c r="G17328">
        <v>2</v>
      </c>
      <c r="H17328">
        <v>1100</v>
      </c>
      <c r="I17328">
        <v>275</v>
      </c>
      <c r="J17328">
        <v>1725</v>
      </c>
      <c r="K17328">
        <v>1155</v>
      </c>
      <c r="L17328">
        <v>12812</v>
      </c>
      <c r="M17328">
        <v>5</v>
      </c>
      <c r="N17328">
        <v>14</v>
      </c>
      <c r="O17328">
        <v>9164</v>
      </c>
      <c r="P17328">
        <v>3616</v>
      </c>
      <c r="Q17328">
        <v>26548</v>
      </c>
      <c r="R17328">
        <v>22535</v>
      </c>
      <c r="S17328">
        <v>200688</v>
      </c>
      <c r="T17328">
        <v>269</v>
      </c>
      <c r="U17328">
        <v>344</v>
      </c>
      <c r="V17328">
        <v>491205</v>
      </c>
      <c r="W17328">
        <v>148120</v>
      </c>
    </row>
    <row r="17329" spans="1:23" x14ac:dyDescent="0.3">
      <c r="A17329" t="s">
        <v>54</v>
      </c>
      <c r="B17329" s="6">
        <v>44409</v>
      </c>
      <c r="C17329">
        <v>206</v>
      </c>
      <c r="D17329">
        <v>151</v>
      </c>
      <c r="E17329">
        <v>1640</v>
      </c>
      <c r="G17329">
        <v>1</v>
      </c>
      <c r="H17329">
        <v>-1</v>
      </c>
      <c r="I17329">
        <v>1</v>
      </c>
      <c r="J17329">
        <v>1594</v>
      </c>
      <c r="K17329">
        <v>1137</v>
      </c>
      <c r="L17329">
        <v>12359</v>
      </c>
      <c r="M17329">
        <v>5</v>
      </c>
      <c r="N17329">
        <v>15</v>
      </c>
      <c r="O17329">
        <v>9163</v>
      </c>
      <c r="P17329">
        <v>3617</v>
      </c>
      <c r="Q17329">
        <v>26754</v>
      </c>
      <c r="R17329">
        <v>22686</v>
      </c>
      <c r="S17329">
        <v>202328</v>
      </c>
      <c r="T17329">
        <v>269</v>
      </c>
      <c r="U17329">
        <v>345</v>
      </c>
      <c r="V17329">
        <v>491204</v>
      </c>
      <c r="W17329">
        <v>148121</v>
      </c>
    </row>
    <row r="17330" spans="1:23" x14ac:dyDescent="0.3">
      <c r="A17330" t="s">
        <v>54</v>
      </c>
      <c r="B17330" s="6">
        <v>44410</v>
      </c>
      <c r="C17330">
        <v>126</v>
      </c>
      <c r="D17330">
        <v>251</v>
      </c>
      <c r="E17330">
        <v>1122</v>
      </c>
      <c r="F17330">
        <v>5</v>
      </c>
      <c r="G17330">
        <v>1</v>
      </c>
      <c r="H17330">
        <v>2149</v>
      </c>
      <c r="I17330">
        <v>702</v>
      </c>
      <c r="J17330">
        <v>1541</v>
      </c>
      <c r="K17330">
        <v>1166</v>
      </c>
      <c r="L17330">
        <v>12054</v>
      </c>
      <c r="M17330">
        <v>7</v>
      </c>
      <c r="N17330">
        <v>15</v>
      </c>
      <c r="O17330">
        <v>8599</v>
      </c>
      <c r="P17330">
        <v>3560</v>
      </c>
      <c r="Q17330">
        <v>26880</v>
      </c>
      <c r="R17330">
        <v>22937</v>
      </c>
      <c r="S17330">
        <v>203450</v>
      </c>
      <c r="T17330">
        <v>274</v>
      </c>
      <c r="U17330">
        <v>346</v>
      </c>
      <c r="V17330">
        <v>493353</v>
      </c>
      <c r="W17330">
        <v>148823</v>
      </c>
    </row>
    <row r="17331" spans="1:23" x14ac:dyDescent="0.3">
      <c r="A17331" t="s">
        <v>54</v>
      </c>
      <c r="B17331" s="6">
        <v>44411</v>
      </c>
      <c r="C17331">
        <v>245</v>
      </c>
      <c r="D17331">
        <v>165</v>
      </c>
      <c r="E17331">
        <v>1700</v>
      </c>
      <c r="G17331">
        <v>2</v>
      </c>
      <c r="H17331">
        <v>737</v>
      </c>
      <c r="I17331">
        <v>667</v>
      </c>
      <c r="J17331">
        <v>1509</v>
      </c>
      <c r="K17331">
        <v>1161</v>
      </c>
      <c r="L17331">
        <v>11965</v>
      </c>
      <c r="M17331">
        <v>7</v>
      </c>
      <c r="N17331">
        <v>15</v>
      </c>
      <c r="O17331">
        <v>7537</v>
      </c>
      <c r="P17331">
        <v>3355</v>
      </c>
      <c r="Q17331">
        <v>27125</v>
      </c>
      <c r="R17331">
        <v>23102</v>
      </c>
      <c r="S17331">
        <v>205150</v>
      </c>
      <c r="T17331">
        <v>274</v>
      </c>
      <c r="U17331">
        <v>348</v>
      </c>
      <c r="V17331">
        <v>494090</v>
      </c>
      <c r="W17331">
        <v>149490</v>
      </c>
    </row>
    <row r="17332" spans="1:23" x14ac:dyDescent="0.3">
      <c r="A17332" t="s">
        <v>54</v>
      </c>
      <c r="B17332" s="6">
        <v>44412</v>
      </c>
      <c r="C17332">
        <v>217</v>
      </c>
      <c r="D17332">
        <v>210</v>
      </c>
      <c r="E17332">
        <v>1441</v>
      </c>
      <c r="F17332">
        <v>3</v>
      </c>
      <c r="G17332">
        <v>1</v>
      </c>
      <c r="H17332">
        <v>814</v>
      </c>
      <c r="I17332">
        <v>368</v>
      </c>
      <c r="J17332">
        <v>1486</v>
      </c>
      <c r="K17332">
        <v>1173</v>
      </c>
      <c r="L17332">
        <v>10911</v>
      </c>
      <c r="M17332">
        <v>10</v>
      </c>
      <c r="N17332">
        <v>16</v>
      </c>
      <c r="O17332">
        <v>7390</v>
      </c>
      <c r="P17332">
        <v>3445</v>
      </c>
      <c r="Q17332">
        <v>27342</v>
      </c>
      <c r="R17332">
        <v>23312</v>
      </c>
      <c r="S17332">
        <v>206591</v>
      </c>
      <c r="T17332">
        <v>277</v>
      </c>
      <c r="U17332">
        <v>349</v>
      </c>
      <c r="V17332">
        <v>494904</v>
      </c>
      <c r="W17332">
        <v>149858</v>
      </c>
    </row>
    <row r="17333" spans="1:23" x14ac:dyDescent="0.3">
      <c r="A17333" t="s">
        <v>54</v>
      </c>
      <c r="B17333" s="6">
        <v>44413</v>
      </c>
      <c r="C17333">
        <v>184</v>
      </c>
      <c r="D17333">
        <v>215</v>
      </c>
      <c r="E17333">
        <v>1514</v>
      </c>
      <c r="F17333">
        <v>1</v>
      </c>
      <c r="G17333">
        <v>2</v>
      </c>
      <c r="H17333">
        <v>1031</v>
      </c>
      <c r="I17333">
        <v>427</v>
      </c>
      <c r="J17333">
        <v>1394</v>
      </c>
      <c r="K17333">
        <v>1298</v>
      </c>
      <c r="L17333">
        <v>10710</v>
      </c>
      <c r="M17333">
        <v>9</v>
      </c>
      <c r="N17333">
        <v>14</v>
      </c>
      <c r="O17333">
        <v>7094</v>
      </c>
      <c r="P17333">
        <v>3337</v>
      </c>
      <c r="Q17333">
        <v>27526</v>
      </c>
      <c r="R17333">
        <v>23527</v>
      </c>
      <c r="S17333">
        <v>208105</v>
      </c>
      <c r="T17333">
        <v>278</v>
      </c>
      <c r="U17333">
        <v>351</v>
      </c>
      <c r="V17333">
        <v>495935</v>
      </c>
      <c r="W17333">
        <v>150285</v>
      </c>
    </row>
    <row r="17334" spans="1:23" x14ac:dyDescent="0.3">
      <c r="A17334" t="s">
        <v>54</v>
      </c>
      <c r="B17334" s="6">
        <v>44414</v>
      </c>
      <c r="C17334">
        <v>126</v>
      </c>
      <c r="D17334">
        <v>245</v>
      </c>
      <c r="E17334">
        <v>1593</v>
      </c>
      <c r="G17334">
        <v>1</v>
      </c>
      <c r="H17334">
        <v>986</v>
      </c>
      <c r="I17334">
        <v>334</v>
      </c>
      <c r="J17334">
        <v>1341</v>
      </c>
      <c r="K17334">
        <v>1374</v>
      </c>
      <c r="L17334">
        <v>10816</v>
      </c>
      <c r="M17334">
        <v>9</v>
      </c>
      <c r="N17334">
        <v>10</v>
      </c>
      <c r="O17334">
        <v>6816</v>
      </c>
      <c r="P17334">
        <v>2774</v>
      </c>
      <c r="Q17334">
        <v>27652</v>
      </c>
      <c r="R17334">
        <v>23772</v>
      </c>
      <c r="S17334">
        <v>209698</v>
      </c>
      <c r="T17334">
        <v>278</v>
      </c>
      <c r="U17334">
        <v>352</v>
      </c>
      <c r="V17334">
        <v>496921</v>
      </c>
      <c r="W17334">
        <v>150619</v>
      </c>
    </row>
    <row r="17335" spans="1:23" x14ac:dyDescent="0.3">
      <c r="A17335" t="s">
        <v>54</v>
      </c>
      <c r="B17335" s="6">
        <v>44415</v>
      </c>
      <c r="C17335">
        <v>94</v>
      </c>
      <c r="D17335">
        <v>251</v>
      </c>
      <c r="E17335">
        <v>1022</v>
      </c>
      <c r="G17335">
        <v>3</v>
      </c>
      <c r="H17335">
        <v>233</v>
      </c>
      <c r="I17335">
        <v>124</v>
      </c>
      <c r="J17335">
        <v>1198</v>
      </c>
      <c r="K17335">
        <v>1488</v>
      </c>
      <c r="L17335">
        <v>10032</v>
      </c>
      <c r="M17335">
        <v>9</v>
      </c>
      <c r="N17335">
        <v>11</v>
      </c>
      <c r="O17335">
        <v>5949</v>
      </c>
      <c r="P17335">
        <v>2623</v>
      </c>
      <c r="Q17335">
        <v>27746</v>
      </c>
      <c r="R17335">
        <v>24023</v>
      </c>
      <c r="S17335">
        <v>210720</v>
      </c>
      <c r="T17335">
        <v>278</v>
      </c>
      <c r="U17335">
        <v>355</v>
      </c>
      <c r="V17335">
        <v>497154</v>
      </c>
      <c r="W17335">
        <v>150743</v>
      </c>
    </row>
    <row r="17336" spans="1:23" x14ac:dyDescent="0.3">
      <c r="A17336" t="s">
        <v>54</v>
      </c>
      <c r="B17336" s="6">
        <v>44416</v>
      </c>
      <c r="C17336">
        <v>114</v>
      </c>
      <c r="D17336">
        <v>296</v>
      </c>
      <c r="E17336">
        <v>921</v>
      </c>
      <c r="J17336">
        <v>1106</v>
      </c>
      <c r="K17336">
        <v>1633</v>
      </c>
      <c r="L17336">
        <v>9313</v>
      </c>
      <c r="M17336">
        <v>9</v>
      </c>
      <c r="N17336">
        <v>10</v>
      </c>
      <c r="O17336">
        <v>5950</v>
      </c>
      <c r="P17336">
        <v>2622</v>
      </c>
      <c r="Q17336">
        <v>27860</v>
      </c>
      <c r="R17336">
        <v>24319</v>
      </c>
      <c r="S17336">
        <v>211641</v>
      </c>
      <c r="T17336">
        <v>278</v>
      </c>
      <c r="U17336">
        <v>355</v>
      </c>
      <c r="V17336">
        <v>497154</v>
      </c>
      <c r="W17336">
        <v>150743</v>
      </c>
    </row>
    <row r="17337" spans="1:23" x14ac:dyDescent="0.3">
      <c r="A17337" t="s">
        <v>54</v>
      </c>
      <c r="B17337" s="6">
        <v>44417</v>
      </c>
      <c r="C17337">
        <v>48</v>
      </c>
      <c r="D17337">
        <v>225</v>
      </c>
      <c r="E17337">
        <v>698</v>
      </c>
      <c r="H17337">
        <v>697</v>
      </c>
      <c r="I17337">
        <v>795</v>
      </c>
      <c r="J17337">
        <v>1028</v>
      </c>
      <c r="K17337">
        <v>1607</v>
      </c>
      <c r="L17337">
        <v>8889</v>
      </c>
      <c r="M17337">
        <v>4</v>
      </c>
      <c r="N17337">
        <v>9</v>
      </c>
      <c r="O17337">
        <v>4498</v>
      </c>
      <c r="P17337">
        <v>2715</v>
      </c>
      <c r="Q17337">
        <v>27908</v>
      </c>
      <c r="R17337">
        <v>24544</v>
      </c>
      <c r="S17337">
        <v>212339</v>
      </c>
      <c r="T17337">
        <v>278</v>
      </c>
      <c r="U17337">
        <v>355</v>
      </c>
      <c r="V17337">
        <v>497851</v>
      </c>
      <c r="W17337">
        <v>151538</v>
      </c>
    </row>
    <row r="17338" spans="1:23" x14ac:dyDescent="0.3">
      <c r="A17338" t="s">
        <v>54</v>
      </c>
      <c r="B17338" s="6">
        <v>44418</v>
      </c>
      <c r="C17338">
        <v>110</v>
      </c>
      <c r="D17338">
        <v>273</v>
      </c>
      <c r="E17338">
        <v>1036</v>
      </c>
      <c r="G17338">
        <v>1</v>
      </c>
      <c r="H17338">
        <v>758</v>
      </c>
      <c r="I17338">
        <v>1036</v>
      </c>
      <c r="J17338">
        <v>893</v>
      </c>
      <c r="K17338">
        <v>1715</v>
      </c>
      <c r="L17338">
        <v>8225</v>
      </c>
      <c r="M17338">
        <v>4</v>
      </c>
      <c r="N17338">
        <v>8</v>
      </c>
      <c r="O17338">
        <v>4519</v>
      </c>
      <c r="P17338">
        <v>3084</v>
      </c>
      <c r="Q17338">
        <v>28018</v>
      </c>
      <c r="R17338">
        <v>24817</v>
      </c>
      <c r="S17338">
        <v>213375</v>
      </c>
      <c r="T17338">
        <v>278</v>
      </c>
      <c r="U17338">
        <v>356</v>
      </c>
      <c r="V17338">
        <v>498609</v>
      </c>
      <c r="W17338">
        <v>152574</v>
      </c>
    </row>
    <row r="17339" spans="1:23" x14ac:dyDescent="0.3">
      <c r="A17339" t="s">
        <v>54</v>
      </c>
      <c r="B17339" s="6">
        <v>44419</v>
      </c>
      <c r="C17339">
        <v>157</v>
      </c>
      <c r="D17339">
        <v>178</v>
      </c>
      <c r="E17339">
        <v>1251</v>
      </c>
      <c r="G17339">
        <v>3</v>
      </c>
      <c r="H17339">
        <v>623</v>
      </c>
      <c r="I17339">
        <v>1520</v>
      </c>
      <c r="J17339">
        <v>833</v>
      </c>
      <c r="K17339">
        <v>1683</v>
      </c>
      <c r="L17339">
        <v>8035</v>
      </c>
      <c r="M17339">
        <v>1</v>
      </c>
      <c r="N17339">
        <v>10</v>
      </c>
      <c r="O17339">
        <v>4328</v>
      </c>
      <c r="P17339">
        <v>4236</v>
      </c>
      <c r="Q17339">
        <v>28175</v>
      </c>
      <c r="R17339">
        <v>24995</v>
      </c>
      <c r="S17339">
        <v>214626</v>
      </c>
      <c r="T17339">
        <v>278</v>
      </c>
      <c r="U17339">
        <v>359</v>
      </c>
      <c r="V17339">
        <v>499232</v>
      </c>
      <c r="W17339">
        <v>154094</v>
      </c>
    </row>
    <row r="17340" spans="1:23" x14ac:dyDescent="0.3">
      <c r="A17340" t="s">
        <v>54</v>
      </c>
      <c r="B17340" s="6">
        <v>44420</v>
      </c>
      <c r="C17340">
        <v>100</v>
      </c>
      <c r="D17340">
        <v>244</v>
      </c>
      <c r="E17340">
        <v>892</v>
      </c>
      <c r="G17340">
        <v>1</v>
      </c>
      <c r="H17340">
        <v>568</v>
      </c>
      <c r="I17340">
        <v>1189</v>
      </c>
      <c r="J17340">
        <v>749</v>
      </c>
      <c r="K17340">
        <v>1712</v>
      </c>
      <c r="L17340">
        <v>7413</v>
      </c>
      <c r="N17340">
        <v>9</v>
      </c>
      <c r="O17340">
        <v>3865</v>
      </c>
      <c r="P17340">
        <v>4998</v>
      </c>
      <c r="Q17340">
        <v>28275</v>
      </c>
      <c r="R17340">
        <v>25239</v>
      </c>
      <c r="S17340">
        <v>215518</v>
      </c>
      <c r="T17340">
        <v>278</v>
      </c>
      <c r="U17340">
        <v>360</v>
      </c>
      <c r="V17340">
        <v>499800</v>
      </c>
      <c r="W17340">
        <v>155283</v>
      </c>
    </row>
    <row r="17341" spans="1:23" x14ac:dyDescent="0.3">
      <c r="A17341" t="s">
        <v>54</v>
      </c>
      <c r="B17341" s="6">
        <v>44421</v>
      </c>
      <c r="C17341">
        <v>150</v>
      </c>
      <c r="D17341">
        <v>202</v>
      </c>
      <c r="E17341">
        <v>1379</v>
      </c>
      <c r="F17341">
        <v>1</v>
      </c>
      <c r="H17341">
        <v>688</v>
      </c>
      <c r="I17341">
        <v>1681</v>
      </c>
      <c r="J17341">
        <v>773</v>
      </c>
      <c r="K17341">
        <v>1669</v>
      </c>
      <c r="L17341">
        <v>7199</v>
      </c>
      <c r="M17341">
        <v>1</v>
      </c>
      <c r="N17341">
        <v>8</v>
      </c>
      <c r="O17341">
        <v>3567</v>
      </c>
      <c r="P17341">
        <v>6345</v>
      </c>
      <c r="Q17341">
        <v>28425</v>
      </c>
      <c r="R17341">
        <v>25441</v>
      </c>
      <c r="S17341">
        <v>216897</v>
      </c>
      <c r="T17341">
        <v>279</v>
      </c>
      <c r="U17341">
        <v>360</v>
      </c>
      <c r="V17341">
        <v>500488</v>
      </c>
      <c r="W17341">
        <v>156964</v>
      </c>
    </row>
    <row r="17342" spans="1:23" x14ac:dyDescent="0.3">
      <c r="A17342" t="s">
        <v>54</v>
      </c>
      <c r="B17342" s="6">
        <v>44422</v>
      </c>
      <c r="C17342">
        <v>129</v>
      </c>
      <c r="D17342">
        <v>217</v>
      </c>
      <c r="E17342">
        <v>1204</v>
      </c>
      <c r="G17342">
        <v>1</v>
      </c>
      <c r="H17342">
        <v>341</v>
      </c>
      <c r="I17342">
        <v>1078</v>
      </c>
      <c r="J17342">
        <v>808</v>
      </c>
      <c r="K17342">
        <v>1635</v>
      </c>
      <c r="L17342">
        <v>7381</v>
      </c>
      <c r="M17342">
        <v>1</v>
      </c>
      <c r="N17342">
        <v>6</v>
      </c>
      <c r="O17342">
        <v>3675</v>
      </c>
      <c r="P17342">
        <v>7299</v>
      </c>
      <c r="Q17342">
        <v>28554</v>
      </c>
      <c r="R17342">
        <v>25658</v>
      </c>
      <c r="S17342">
        <v>218101</v>
      </c>
      <c r="T17342">
        <v>279</v>
      </c>
      <c r="U17342">
        <v>361</v>
      </c>
      <c r="V17342">
        <v>500829</v>
      </c>
      <c r="W17342">
        <v>158042</v>
      </c>
    </row>
    <row r="17343" spans="1:23" x14ac:dyDescent="0.3">
      <c r="A17343" t="s">
        <v>54</v>
      </c>
      <c r="B17343" s="6">
        <v>44423</v>
      </c>
      <c r="C17343">
        <v>152</v>
      </c>
      <c r="D17343">
        <v>213</v>
      </c>
      <c r="E17343">
        <v>934</v>
      </c>
      <c r="J17343">
        <v>846</v>
      </c>
      <c r="K17343">
        <v>1552</v>
      </c>
      <c r="L17343">
        <v>7394</v>
      </c>
      <c r="M17343">
        <v>1</v>
      </c>
      <c r="N17343">
        <v>6</v>
      </c>
      <c r="O17343">
        <v>3675</v>
      </c>
      <c r="P17343">
        <v>7299</v>
      </c>
      <c r="Q17343">
        <v>28706</v>
      </c>
      <c r="R17343">
        <v>25871</v>
      </c>
      <c r="S17343">
        <v>219035</v>
      </c>
      <c r="T17343">
        <v>279</v>
      </c>
      <c r="U17343">
        <v>361</v>
      </c>
      <c r="V17343">
        <v>500829</v>
      </c>
      <c r="W17343">
        <v>158042</v>
      </c>
    </row>
    <row r="17344" spans="1:23" x14ac:dyDescent="0.3">
      <c r="A17344" t="s">
        <v>54</v>
      </c>
      <c r="B17344" s="6">
        <v>44424</v>
      </c>
      <c r="C17344">
        <v>20</v>
      </c>
      <c r="D17344">
        <v>147</v>
      </c>
      <c r="E17344">
        <v>302</v>
      </c>
      <c r="H17344">
        <v>611</v>
      </c>
      <c r="I17344">
        <v>1651</v>
      </c>
      <c r="J17344">
        <v>818</v>
      </c>
      <c r="K17344">
        <v>1474</v>
      </c>
      <c r="L17344">
        <v>6998</v>
      </c>
      <c r="M17344">
        <v>1</v>
      </c>
      <c r="N17344">
        <v>6</v>
      </c>
      <c r="O17344">
        <v>3589</v>
      </c>
      <c r="P17344">
        <v>8155</v>
      </c>
      <c r="Q17344">
        <v>28726</v>
      </c>
      <c r="R17344">
        <v>26018</v>
      </c>
      <c r="S17344">
        <v>219337</v>
      </c>
      <c r="T17344">
        <v>279</v>
      </c>
      <c r="U17344">
        <v>361</v>
      </c>
      <c r="V17344">
        <v>501440</v>
      </c>
      <c r="W17344">
        <v>159693</v>
      </c>
    </row>
    <row r="17345" spans="1:23" x14ac:dyDescent="0.3">
      <c r="A17345" t="s">
        <v>54</v>
      </c>
      <c r="B17345" s="6">
        <v>44425</v>
      </c>
      <c r="C17345">
        <v>104</v>
      </c>
      <c r="D17345">
        <v>188</v>
      </c>
      <c r="E17345">
        <v>856</v>
      </c>
      <c r="G17345">
        <v>2</v>
      </c>
      <c r="H17345">
        <v>553</v>
      </c>
      <c r="I17345">
        <v>1450</v>
      </c>
      <c r="J17345">
        <v>812</v>
      </c>
      <c r="K17345">
        <v>1389</v>
      </c>
      <c r="L17345">
        <v>6818</v>
      </c>
      <c r="M17345">
        <v>1</v>
      </c>
      <c r="N17345">
        <v>7</v>
      </c>
      <c r="O17345">
        <v>3384</v>
      </c>
      <c r="P17345">
        <v>8569</v>
      </c>
      <c r="Q17345">
        <v>28830</v>
      </c>
      <c r="R17345">
        <v>26206</v>
      </c>
      <c r="S17345">
        <v>220193</v>
      </c>
      <c r="T17345">
        <v>279</v>
      </c>
      <c r="U17345">
        <v>363</v>
      </c>
      <c r="V17345">
        <v>501993</v>
      </c>
      <c r="W17345">
        <v>161143</v>
      </c>
    </row>
    <row r="17346" spans="1:23" x14ac:dyDescent="0.3">
      <c r="A17346" t="s">
        <v>54</v>
      </c>
      <c r="B17346" s="6">
        <v>44426</v>
      </c>
      <c r="C17346">
        <v>151</v>
      </c>
      <c r="D17346">
        <v>274</v>
      </c>
      <c r="E17346">
        <v>1239</v>
      </c>
      <c r="H17346">
        <v>312</v>
      </c>
      <c r="I17346">
        <v>1189</v>
      </c>
      <c r="J17346">
        <v>806</v>
      </c>
      <c r="K17346">
        <v>1485</v>
      </c>
      <c r="L17346">
        <v>6806</v>
      </c>
      <c r="M17346">
        <v>1</v>
      </c>
      <c r="N17346">
        <v>4</v>
      </c>
      <c r="O17346">
        <v>3073</v>
      </c>
      <c r="P17346">
        <v>8238</v>
      </c>
      <c r="Q17346">
        <v>28981</v>
      </c>
      <c r="R17346">
        <v>26480</v>
      </c>
      <c r="S17346">
        <v>221432</v>
      </c>
      <c r="T17346">
        <v>279</v>
      </c>
      <c r="U17346">
        <v>363</v>
      </c>
      <c r="V17346">
        <v>502305</v>
      </c>
      <c r="W17346">
        <v>162332</v>
      </c>
    </row>
    <row r="17347" spans="1:23" x14ac:dyDescent="0.3">
      <c r="A17347" t="s">
        <v>54</v>
      </c>
      <c r="B17347" s="6">
        <v>44427</v>
      </c>
      <c r="C17347">
        <v>94</v>
      </c>
      <c r="D17347">
        <v>146</v>
      </c>
      <c r="E17347">
        <v>819</v>
      </c>
      <c r="G17347">
        <v>1</v>
      </c>
      <c r="H17347">
        <v>324</v>
      </c>
      <c r="I17347">
        <v>995</v>
      </c>
      <c r="J17347">
        <v>800</v>
      </c>
      <c r="K17347">
        <v>1387</v>
      </c>
      <c r="L17347">
        <v>6733</v>
      </c>
      <c r="M17347">
        <v>1</v>
      </c>
      <c r="N17347">
        <v>4</v>
      </c>
      <c r="O17347">
        <v>2829</v>
      </c>
      <c r="P17347">
        <v>8044</v>
      </c>
      <c r="Q17347">
        <v>29075</v>
      </c>
      <c r="R17347">
        <v>26626</v>
      </c>
      <c r="S17347">
        <v>222251</v>
      </c>
      <c r="T17347">
        <v>279</v>
      </c>
      <c r="U17347">
        <v>364</v>
      </c>
      <c r="V17347">
        <v>502629</v>
      </c>
      <c r="W17347">
        <v>163327</v>
      </c>
    </row>
    <row r="17348" spans="1:23" x14ac:dyDescent="0.3">
      <c r="A17348" t="s">
        <v>54</v>
      </c>
      <c r="B17348" s="6">
        <v>44428</v>
      </c>
      <c r="C17348">
        <v>82</v>
      </c>
      <c r="D17348">
        <v>181</v>
      </c>
      <c r="E17348">
        <v>846</v>
      </c>
      <c r="F17348">
        <v>1</v>
      </c>
      <c r="H17348">
        <v>697</v>
      </c>
      <c r="I17348">
        <v>751</v>
      </c>
      <c r="J17348">
        <v>732</v>
      </c>
      <c r="K17348">
        <v>1366</v>
      </c>
      <c r="L17348">
        <v>6200</v>
      </c>
      <c r="M17348">
        <v>1</v>
      </c>
      <c r="N17348">
        <v>4</v>
      </c>
      <c r="O17348">
        <v>2838</v>
      </c>
      <c r="P17348">
        <v>7114</v>
      </c>
      <c r="Q17348">
        <v>29157</v>
      </c>
      <c r="R17348">
        <v>26807</v>
      </c>
      <c r="S17348">
        <v>223097</v>
      </c>
      <c r="T17348">
        <v>280</v>
      </c>
      <c r="U17348">
        <v>364</v>
      </c>
      <c r="V17348">
        <v>503326</v>
      </c>
      <c r="W17348">
        <v>164078</v>
      </c>
    </row>
    <row r="17349" spans="1:23" x14ac:dyDescent="0.3">
      <c r="A17349" t="s">
        <v>54</v>
      </c>
      <c r="B17349" s="6">
        <v>44429</v>
      </c>
      <c r="C17349">
        <v>87</v>
      </c>
      <c r="D17349">
        <v>163</v>
      </c>
      <c r="E17349">
        <v>779</v>
      </c>
      <c r="H17349">
        <v>154</v>
      </c>
      <c r="I17349">
        <v>440</v>
      </c>
      <c r="J17349">
        <v>690</v>
      </c>
      <c r="K17349">
        <v>1312</v>
      </c>
      <c r="L17349">
        <v>5775</v>
      </c>
      <c r="M17349">
        <v>1</v>
      </c>
      <c r="N17349">
        <v>3</v>
      </c>
      <c r="O17349">
        <v>2651</v>
      </c>
      <c r="P17349">
        <v>6476</v>
      </c>
      <c r="Q17349">
        <v>29244</v>
      </c>
      <c r="R17349">
        <v>26970</v>
      </c>
      <c r="S17349">
        <v>223876</v>
      </c>
      <c r="T17349">
        <v>280</v>
      </c>
      <c r="U17349">
        <v>364</v>
      </c>
      <c r="V17349">
        <v>503480</v>
      </c>
      <c r="W17349">
        <v>164518</v>
      </c>
    </row>
    <row r="17350" spans="1:23" x14ac:dyDescent="0.3">
      <c r="A17350" t="s">
        <v>54</v>
      </c>
      <c r="B17350" s="6">
        <v>44430</v>
      </c>
      <c r="C17350">
        <v>70</v>
      </c>
      <c r="D17350">
        <v>116</v>
      </c>
      <c r="E17350">
        <v>776</v>
      </c>
      <c r="G17350">
        <v>1</v>
      </c>
      <c r="H17350">
        <v>89</v>
      </c>
      <c r="I17350">
        <v>75</v>
      </c>
      <c r="J17350">
        <v>608</v>
      </c>
      <c r="K17350">
        <v>1215</v>
      </c>
      <c r="L17350">
        <v>5617</v>
      </c>
      <c r="M17350">
        <v>1</v>
      </c>
      <c r="N17350">
        <v>4</v>
      </c>
      <c r="O17350">
        <v>2740</v>
      </c>
      <c r="P17350">
        <v>6551</v>
      </c>
      <c r="Q17350">
        <v>29314</v>
      </c>
      <c r="R17350">
        <v>27086</v>
      </c>
      <c r="S17350">
        <v>224652</v>
      </c>
      <c r="T17350">
        <v>280</v>
      </c>
      <c r="U17350">
        <v>365</v>
      </c>
      <c r="V17350">
        <v>503569</v>
      </c>
      <c r="W17350">
        <v>164593</v>
      </c>
    </row>
    <row r="17351" spans="1:23" x14ac:dyDescent="0.3">
      <c r="A17351" t="s">
        <v>54</v>
      </c>
      <c r="B17351" s="6">
        <v>44431</v>
      </c>
      <c r="C17351">
        <v>26</v>
      </c>
      <c r="D17351">
        <v>99</v>
      </c>
      <c r="E17351">
        <v>425</v>
      </c>
      <c r="F17351">
        <v>1</v>
      </c>
      <c r="G17351">
        <v>2</v>
      </c>
      <c r="H17351">
        <v>494</v>
      </c>
      <c r="I17351">
        <v>505</v>
      </c>
      <c r="J17351">
        <v>614</v>
      </c>
      <c r="K17351">
        <v>1167</v>
      </c>
      <c r="L17351">
        <v>5740</v>
      </c>
      <c r="M17351">
        <v>2</v>
      </c>
      <c r="N17351">
        <v>6</v>
      </c>
      <c r="O17351">
        <v>2623</v>
      </c>
      <c r="P17351">
        <v>5405</v>
      </c>
      <c r="Q17351">
        <v>29340</v>
      </c>
      <c r="R17351">
        <v>27185</v>
      </c>
      <c r="S17351">
        <v>225077</v>
      </c>
      <c r="T17351">
        <v>281</v>
      </c>
      <c r="U17351">
        <v>367</v>
      </c>
      <c r="V17351">
        <v>504063</v>
      </c>
      <c r="W17351">
        <v>165098</v>
      </c>
    </row>
    <row r="17352" spans="1:23" x14ac:dyDescent="0.3">
      <c r="A17352" t="s">
        <v>54</v>
      </c>
      <c r="B17352" s="6">
        <v>44432</v>
      </c>
      <c r="C17352">
        <v>137</v>
      </c>
      <c r="D17352">
        <v>96</v>
      </c>
      <c r="E17352">
        <v>907</v>
      </c>
      <c r="H17352">
        <v>257</v>
      </c>
      <c r="I17352">
        <v>353</v>
      </c>
      <c r="J17352">
        <v>647</v>
      </c>
      <c r="K17352">
        <v>1075</v>
      </c>
      <c r="L17352">
        <v>5791</v>
      </c>
      <c r="M17352">
        <v>2</v>
      </c>
      <c r="N17352">
        <v>4</v>
      </c>
      <c r="O17352">
        <v>2327</v>
      </c>
      <c r="P17352">
        <v>4308</v>
      </c>
      <c r="Q17352">
        <v>29477</v>
      </c>
      <c r="R17352">
        <v>27281</v>
      </c>
      <c r="S17352">
        <v>225984</v>
      </c>
      <c r="T17352">
        <v>281</v>
      </c>
      <c r="U17352">
        <v>367</v>
      </c>
      <c r="V17352">
        <v>504320</v>
      </c>
      <c r="W17352">
        <v>165451</v>
      </c>
    </row>
    <row r="17353" spans="1:23" x14ac:dyDescent="0.3">
      <c r="A17353" t="s">
        <v>54</v>
      </c>
      <c r="B17353" s="6">
        <v>44433</v>
      </c>
      <c r="C17353">
        <v>47</v>
      </c>
      <c r="D17353">
        <v>180</v>
      </c>
      <c r="E17353">
        <v>870</v>
      </c>
      <c r="H17353">
        <v>314</v>
      </c>
      <c r="I17353">
        <v>255</v>
      </c>
      <c r="J17353">
        <v>543</v>
      </c>
      <c r="K17353">
        <v>981</v>
      </c>
      <c r="L17353">
        <v>5422</v>
      </c>
      <c r="M17353">
        <v>2</v>
      </c>
      <c r="N17353">
        <v>4</v>
      </c>
      <c r="O17353">
        <v>2329</v>
      </c>
      <c r="P17353">
        <v>3374</v>
      </c>
      <c r="Q17353">
        <v>29524</v>
      </c>
      <c r="R17353">
        <v>27461</v>
      </c>
      <c r="S17353">
        <v>226854</v>
      </c>
      <c r="T17353">
        <v>281</v>
      </c>
      <c r="U17353">
        <v>367</v>
      </c>
      <c r="V17353">
        <v>504634</v>
      </c>
      <c r="W17353">
        <v>165706</v>
      </c>
    </row>
    <row r="17354" spans="1:23" x14ac:dyDescent="0.3">
      <c r="A17354" t="s">
        <v>54</v>
      </c>
      <c r="B17354" s="6">
        <v>44434</v>
      </c>
      <c r="C17354">
        <v>73</v>
      </c>
      <c r="D17354">
        <v>79</v>
      </c>
      <c r="E17354">
        <v>804</v>
      </c>
      <c r="H17354">
        <v>334</v>
      </c>
      <c r="I17354">
        <v>452</v>
      </c>
      <c r="J17354">
        <v>522</v>
      </c>
      <c r="K17354">
        <v>914</v>
      </c>
      <c r="L17354">
        <v>5407</v>
      </c>
      <c r="M17354">
        <v>2</v>
      </c>
      <c r="N17354">
        <v>3</v>
      </c>
      <c r="O17354">
        <v>2339</v>
      </c>
      <c r="P17354">
        <v>2831</v>
      </c>
      <c r="Q17354">
        <v>29597</v>
      </c>
      <c r="R17354">
        <v>27540</v>
      </c>
      <c r="S17354">
        <v>227658</v>
      </c>
      <c r="T17354">
        <v>281</v>
      </c>
      <c r="U17354">
        <v>367</v>
      </c>
      <c r="V17354">
        <v>504968</v>
      </c>
      <c r="W17354">
        <v>166158</v>
      </c>
    </row>
    <row r="17355" spans="1:23" x14ac:dyDescent="0.3">
      <c r="A17355" t="s">
        <v>54</v>
      </c>
      <c r="B17355" s="6">
        <v>44435</v>
      </c>
      <c r="C17355">
        <v>42</v>
      </c>
      <c r="D17355">
        <v>108</v>
      </c>
      <c r="E17355">
        <v>796</v>
      </c>
      <c r="G17355">
        <v>1</v>
      </c>
      <c r="H17355">
        <v>437</v>
      </c>
      <c r="I17355">
        <v>352</v>
      </c>
      <c r="J17355">
        <v>482</v>
      </c>
      <c r="K17355">
        <v>841</v>
      </c>
      <c r="L17355">
        <v>5357</v>
      </c>
      <c r="M17355">
        <v>1</v>
      </c>
      <c r="N17355">
        <v>4</v>
      </c>
      <c r="O17355">
        <v>2079</v>
      </c>
      <c r="P17355">
        <v>2432</v>
      </c>
      <c r="Q17355">
        <v>29639</v>
      </c>
      <c r="R17355">
        <v>27648</v>
      </c>
      <c r="S17355">
        <v>228454</v>
      </c>
      <c r="T17355">
        <v>281</v>
      </c>
      <c r="U17355">
        <v>368</v>
      </c>
      <c r="V17355">
        <v>505405</v>
      </c>
      <c r="W17355">
        <v>166510</v>
      </c>
    </row>
    <row r="17356" spans="1:23" x14ac:dyDescent="0.3">
      <c r="A17356" t="s">
        <v>54</v>
      </c>
      <c r="B17356" s="6">
        <v>44436</v>
      </c>
      <c r="C17356">
        <v>90</v>
      </c>
      <c r="D17356">
        <v>98</v>
      </c>
      <c r="E17356">
        <v>810</v>
      </c>
      <c r="G17356">
        <v>1</v>
      </c>
      <c r="J17356">
        <v>485</v>
      </c>
      <c r="K17356">
        <v>776</v>
      </c>
      <c r="L17356">
        <v>5388</v>
      </c>
      <c r="M17356">
        <v>1</v>
      </c>
      <c r="N17356">
        <v>5</v>
      </c>
      <c r="O17356">
        <v>1925</v>
      </c>
      <c r="P17356">
        <v>1992</v>
      </c>
      <c r="Q17356">
        <v>29729</v>
      </c>
      <c r="R17356">
        <v>27746</v>
      </c>
      <c r="S17356">
        <v>229264</v>
      </c>
      <c r="T17356">
        <v>281</v>
      </c>
      <c r="U17356">
        <v>369</v>
      </c>
      <c r="V17356">
        <v>505405</v>
      </c>
      <c r="W17356">
        <v>166510</v>
      </c>
    </row>
    <row r="17357" spans="1:23" x14ac:dyDescent="0.3">
      <c r="A17357" t="s">
        <v>54</v>
      </c>
      <c r="B17357" s="6">
        <v>44437</v>
      </c>
      <c r="C17357">
        <v>80</v>
      </c>
      <c r="D17357">
        <v>190</v>
      </c>
      <c r="E17357">
        <v>725</v>
      </c>
      <c r="F17357">
        <v>1</v>
      </c>
      <c r="H17357">
        <v>260</v>
      </c>
      <c r="I17357">
        <v>241</v>
      </c>
      <c r="J17357">
        <v>495</v>
      </c>
      <c r="K17357">
        <v>850</v>
      </c>
      <c r="L17357">
        <v>5337</v>
      </c>
      <c r="M17357">
        <v>2</v>
      </c>
      <c r="N17357">
        <v>4</v>
      </c>
      <c r="O17357">
        <v>2096</v>
      </c>
      <c r="P17357">
        <v>2158</v>
      </c>
      <c r="Q17357">
        <v>29809</v>
      </c>
      <c r="R17357">
        <v>27936</v>
      </c>
      <c r="S17357">
        <v>229989</v>
      </c>
      <c r="T17357">
        <v>282</v>
      </c>
      <c r="U17357">
        <v>369</v>
      </c>
      <c r="V17357">
        <v>505665</v>
      </c>
      <c r="W17357">
        <v>166751</v>
      </c>
    </row>
    <row r="17358" spans="1:23" x14ac:dyDescent="0.3">
      <c r="A17358" t="s">
        <v>54</v>
      </c>
      <c r="B17358" s="6">
        <v>44438</v>
      </c>
      <c r="C17358">
        <v>32</v>
      </c>
      <c r="D17358">
        <v>67</v>
      </c>
      <c r="E17358">
        <v>352</v>
      </c>
      <c r="G17358">
        <v>1</v>
      </c>
      <c r="H17358">
        <v>124</v>
      </c>
      <c r="I17358">
        <v>118</v>
      </c>
      <c r="J17358">
        <v>501</v>
      </c>
      <c r="K17358">
        <v>818</v>
      </c>
      <c r="L17358">
        <v>5264</v>
      </c>
      <c r="M17358">
        <v>1</v>
      </c>
      <c r="N17358">
        <v>3</v>
      </c>
      <c r="O17358">
        <v>1726</v>
      </c>
      <c r="P17358">
        <v>1771</v>
      </c>
      <c r="Q17358">
        <v>29841</v>
      </c>
      <c r="R17358">
        <v>28003</v>
      </c>
      <c r="S17358">
        <v>230341</v>
      </c>
      <c r="T17358">
        <v>282</v>
      </c>
      <c r="U17358">
        <v>370</v>
      </c>
      <c r="V17358">
        <v>505789</v>
      </c>
      <c r="W17358">
        <v>166869</v>
      </c>
    </row>
    <row r="17359" spans="1:23" x14ac:dyDescent="0.3">
      <c r="A17359" t="s">
        <v>54</v>
      </c>
      <c r="B17359" s="6">
        <v>44439</v>
      </c>
      <c r="C17359">
        <v>37</v>
      </c>
      <c r="D17359">
        <v>129</v>
      </c>
      <c r="E17359">
        <v>444</v>
      </c>
      <c r="H17359">
        <v>485</v>
      </c>
      <c r="I17359">
        <v>595</v>
      </c>
      <c r="J17359">
        <v>401</v>
      </c>
      <c r="K17359">
        <v>851</v>
      </c>
      <c r="L17359">
        <v>4801</v>
      </c>
      <c r="M17359">
        <v>1</v>
      </c>
      <c r="N17359">
        <v>3</v>
      </c>
      <c r="O17359">
        <v>1954</v>
      </c>
      <c r="P17359">
        <v>2013</v>
      </c>
      <c r="Q17359">
        <v>29878</v>
      </c>
      <c r="R17359">
        <v>28132</v>
      </c>
      <c r="S17359">
        <v>230785</v>
      </c>
      <c r="T17359">
        <v>282</v>
      </c>
      <c r="U17359">
        <v>370</v>
      </c>
      <c r="V17359">
        <v>506274</v>
      </c>
      <c r="W17359">
        <v>167464</v>
      </c>
    </row>
    <row r="17360" spans="1:23" x14ac:dyDescent="0.3">
      <c r="A17360" t="s">
        <v>54</v>
      </c>
      <c r="B17360" s="6">
        <v>44440</v>
      </c>
      <c r="C17360">
        <v>76</v>
      </c>
      <c r="D17360">
        <v>130</v>
      </c>
      <c r="E17360">
        <v>852</v>
      </c>
      <c r="F17360">
        <v>1</v>
      </c>
      <c r="H17360">
        <v>221</v>
      </c>
      <c r="I17360">
        <v>809</v>
      </c>
      <c r="J17360">
        <v>430</v>
      </c>
      <c r="K17360">
        <v>801</v>
      </c>
      <c r="L17360">
        <v>4783</v>
      </c>
      <c r="M17360">
        <v>2</v>
      </c>
      <c r="N17360">
        <v>3</v>
      </c>
      <c r="O17360">
        <v>1861</v>
      </c>
      <c r="P17360">
        <v>2567</v>
      </c>
      <c r="Q17360">
        <v>29954</v>
      </c>
      <c r="R17360">
        <v>28262</v>
      </c>
      <c r="S17360">
        <v>231637</v>
      </c>
      <c r="T17360">
        <v>283</v>
      </c>
      <c r="U17360">
        <v>370</v>
      </c>
      <c r="V17360">
        <v>506495</v>
      </c>
      <c r="W17360">
        <v>168273</v>
      </c>
    </row>
    <row r="17361" spans="1:23" x14ac:dyDescent="0.3">
      <c r="A17361" t="s">
        <v>54</v>
      </c>
      <c r="B17361" s="6">
        <v>44441</v>
      </c>
      <c r="C17361">
        <v>71</v>
      </c>
      <c r="D17361">
        <v>54</v>
      </c>
      <c r="E17361">
        <v>796</v>
      </c>
      <c r="G17361">
        <v>1</v>
      </c>
      <c r="H17361">
        <v>392</v>
      </c>
      <c r="I17361">
        <v>3501</v>
      </c>
      <c r="J17361">
        <v>428</v>
      </c>
      <c r="K17361">
        <v>776</v>
      </c>
      <c r="L17361">
        <v>4775</v>
      </c>
      <c r="M17361">
        <v>2</v>
      </c>
      <c r="N17361">
        <v>4</v>
      </c>
      <c r="O17361">
        <v>1919</v>
      </c>
      <c r="P17361">
        <v>5616</v>
      </c>
      <c r="Q17361">
        <v>30025</v>
      </c>
      <c r="R17361">
        <v>28316</v>
      </c>
      <c r="S17361">
        <v>232433</v>
      </c>
      <c r="T17361">
        <v>283</v>
      </c>
      <c r="U17361">
        <v>371</v>
      </c>
      <c r="V17361">
        <v>506887</v>
      </c>
      <c r="W17361">
        <v>171774</v>
      </c>
    </row>
    <row r="17362" spans="1:23" x14ac:dyDescent="0.3">
      <c r="A17362" t="s">
        <v>54</v>
      </c>
      <c r="B17362" s="6">
        <v>44442</v>
      </c>
      <c r="C17362">
        <v>45</v>
      </c>
      <c r="D17362">
        <v>109</v>
      </c>
      <c r="E17362">
        <v>700</v>
      </c>
      <c r="G17362">
        <v>2</v>
      </c>
      <c r="H17362">
        <v>638</v>
      </c>
      <c r="I17362">
        <v>6940</v>
      </c>
      <c r="J17362">
        <v>431</v>
      </c>
      <c r="K17362">
        <v>777</v>
      </c>
      <c r="L17362">
        <v>4679</v>
      </c>
      <c r="M17362">
        <v>2</v>
      </c>
      <c r="N17362">
        <v>5</v>
      </c>
      <c r="O17362">
        <v>2120</v>
      </c>
      <c r="P17362">
        <v>12204</v>
      </c>
      <c r="Q17362">
        <v>30070</v>
      </c>
      <c r="R17362">
        <v>28425</v>
      </c>
      <c r="S17362">
        <v>233133</v>
      </c>
      <c r="T17362">
        <v>283</v>
      </c>
      <c r="U17362">
        <v>373</v>
      </c>
      <c r="V17362">
        <v>507525</v>
      </c>
      <c r="W17362">
        <v>178714</v>
      </c>
    </row>
    <row r="17363" spans="1:23" x14ac:dyDescent="0.3">
      <c r="A17363" t="s">
        <v>54</v>
      </c>
      <c r="B17363" s="6">
        <v>44443</v>
      </c>
      <c r="C17363">
        <v>93</v>
      </c>
      <c r="D17363">
        <v>99</v>
      </c>
      <c r="E17363">
        <v>793</v>
      </c>
      <c r="H17363">
        <v>500</v>
      </c>
      <c r="I17363">
        <v>6141</v>
      </c>
      <c r="J17363">
        <v>434</v>
      </c>
      <c r="K17363">
        <v>778</v>
      </c>
      <c r="L17363">
        <v>4662</v>
      </c>
      <c r="M17363">
        <v>2</v>
      </c>
      <c r="N17363">
        <v>4</v>
      </c>
      <c r="O17363">
        <v>2620</v>
      </c>
      <c r="P17363">
        <v>18345</v>
      </c>
      <c r="Q17363">
        <v>30163</v>
      </c>
      <c r="R17363">
        <v>28524</v>
      </c>
      <c r="S17363">
        <v>233926</v>
      </c>
      <c r="T17363">
        <v>283</v>
      </c>
      <c r="U17363">
        <v>373</v>
      </c>
      <c r="V17363">
        <v>508025</v>
      </c>
      <c r="W17363">
        <v>184855</v>
      </c>
    </row>
    <row r="17364" spans="1:23" x14ac:dyDescent="0.3">
      <c r="A17364" t="s">
        <v>54</v>
      </c>
      <c r="B17364" s="6">
        <v>44444</v>
      </c>
      <c r="C17364">
        <v>79</v>
      </c>
      <c r="D17364">
        <v>93</v>
      </c>
      <c r="E17364">
        <v>666</v>
      </c>
      <c r="F17364">
        <v>2</v>
      </c>
      <c r="H17364">
        <v>1</v>
      </c>
      <c r="I17364">
        <v>10</v>
      </c>
      <c r="J17364">
        <v>433</v>
      </c>
      <c r="K17364">
        <v>681</v>
      </c>
      <c r="L17364">
        <v>4603</v>
      </c>
      <c r="M17364">
        <v>3</v>
      </c>
      <c r="N17364">
        <v>4</v>
      </c>
      <c r="O17364">
        <v>2361</v>
      </c>
      <c r="P17364">
        <v>18114</v>
      </c>
      <c r="Q17364">
        <v>30242</v>
      </c>
      <c r="R17364">
        <v>28617</v>
      </c>
      <c r="S17364">
        <v>234592</v>
      </c>
      <c r="T17364">
        <v>285</v>
      </c>
      <c r="U17364">
        <v>373</v>
      </c>
      <c r="V17364">
        <v>508026</v>
      </c>
      <c r="W17364">
        <v>184865</v>
      </c>
    </row>
    <row r="17365" spans="1:23" x14ac:dyDescent="0.3">
      <c r="A17365" t="s">
        <v>54</v>
      </c>
      <c r="B17365" s="6">
        <v>44445</v>
      </c>
      <c r="C17365">
        <v>14</v>
      </c>
      <c r="D17365">
        <v>62</v>
      </c>
      <c r="E17365">
        <v>308</v>
      </c>
      <c r="F17365">
        <v>4</v>
      </c>
      <c r="G17365">
        <v>2</v>
      </c>
      <c r="H17365">
        <v>818</v>
      </c>
      <c r="I17365">
        <v>8656</v>
      </c>
      <c r="J17365">
        <v>415</v>
      </c>
      <c r="K17365">
        <v>676</v>
      </c>
      <c r="L17365">
        <v>4559</v>
      </c>
      <c r="M17365">
        <v>7</v>
      </c>
      <c r="N17365">
        <v>5</v>
      </c>
      <c r="O17365">
        <v>3055</v>
      </c>
      <c r="P17365">
        <v>26652</v>
      </c>
      <c r="Q17365">
        <v>30256</v>
      </c>
      <c r="R17365">
        <v>28679</v>
      </c>
      <c r="S17365">
        <v>234900</v>
      </c>
      <c r="T17365">
        <v>289</v>
      </c>
      <c r="U17365">
        <v>375</v>
      </c>
      <c r="V17365">
        <v>508844</v>
      </c>
      <c r="W17365">
        <v>193521</v>
      </c>
    </row>
    <row r="17366" spans="1:23" x14ac:dyDescent="0.3">
      <c r="A17366" t="s">
        <v>54</v>
      </c>
      <c r="B17366" s="6">
        <v>44446</v>
      </c>
      <c r="C17366">
        <v>74</v>
      </c>
      <c r="D17366">
        <v>127</v>
      </c>
      <c r="E17366">
        <v>656</v>
      </c>
      <c r="G17366">
        <v>1</v>
      </c>
      <c r="H17366">
        <v>517</v>
      </c>
      <c r="I17366">
        <v>8473</v>
      </c>
      <c r="J17366">
        <v>452</v>
      </c>
      <c r="K17366">
        <v>674</v>
      </c>
      <c r="L17366">
        <v>4771</v>
      </c>
      <c r="M17366">
        <v>7</v>
      </c>
      <c r="N17366">
        <v>6</v>
      </c>
      <c r="O17366">
        <v>3087</v>
      </c>
      <c r="P17366">
        <v>34530</v>
      </c>
      <c r="Q17366">
        <v>30330</v>
      </c>
      <c r="R17366">
        <v>28806</v>
      </c>
      <c r="S17366">
        <v>235556</v>
      </c>
      <c r="T17366">
        <v>289</v>
      </c>
      <c r="U17366">
        <v>376</v>
      </c>
      <c r="V17366">
        <v>509361</v>
      </c>
      <c r="W17366">
        <v>201994</v>
      </c>
    </row>
    <row r="17367" spans="1:23" x14ac:dyDescent="0.3">
      <c r="A17367" t="s">
        <v>54</v>
      </c>
      <c r="B17367" s="6">
        <v>44447</v>
      </c>
      <c r="C17367">
        <v>54</v>
      </c>
      <c r="D17367">
        <v>45</v>
      </c>
      <c r="E17367">
        <v>738</v>
      </c>
      <c r="F17367">
        <v>6</v>
      </c>
      <c r="H17367">
        <v>542</v>
      </c>
      <c r="I17367">
        <v>10386</v>
      </c>
      <c r="J17367">
        <v>430</v>
      </c>
      <c r="K17367">
        <v>589</v>
      </c>
      <c r="L17367">
        <v>4657</v>
      </c>
      <c r="M17367">
        <v>12</v>
      </c>
      <c r="N17367">
        <v>6</v>
      </c>
      <c r="O17367">
        <v>3408</v>
      </c>
      <c r="P17367">
        <v>44107</v>
      </c>
      <c r="Q17367">
        <v>30384</v>
      </c>
      <c r="R17367">
        <v>28851</v>
      </c>
      <c r="S17367">
        <v>236294</v>
      </c>
      <c r="T17367">
        <v>295</v>
      </c>
      <c r="U17367">
        <v>376</v>
      </c>
      <c r="V17367">
        <v>509903</v>
      </c>
      <c r="W17367">
        <v>212380</v>
      </c>
    </row>
    <row r="17368" spans="1:23" x14ac:dyDescent="0.3">
      <c r="A17368" t="s">
        <v>54</v>
      </c>
      <c r="B17368" s="6">
        <v>44448</v>
      </c>
      <c r="C17368">
        <v>60</v>
      </c>
      <c r="D17368">
        <v>63</v>
      </c>
      <c r="E17368">
        <v>733</v>
      </c>
      <c r="F17368">
        <v>1</v>
      </c>
      <c r="H17368">
        <v>142</v>
      </c>
      <c r="I17368">
        <v>2606</v>
      </c>
      <c r="J17368">
        <v>419</v>
      </c>
      <c r="K17368">
        <v>598</v>
      </c>
      <c r="L17368">
        <v>4594</v>
      </c>
      <c r="M17368">
        <v>13</v>
      </c>
      <c r="N17368">
        <v>5</v>
      </c>
      <c r="O17368">
        <v>3158</v>
      </c>
      <c r="P17368">
        <v>43212</v>
      </c>
      <c r="Q17368">
        <v>30444</v>
      </c>
      <c r="R17368">
        <v>28914</v>
      </c>
      <c r="S17368">
        <v>237027</v>
      </c>
      <c r="T17368">
        <v>296</v>
      </c>
      <c r="U17368">
        <v>376</v>
      </c>
      <c r="V17368">
        <v>510045</v>
      </c>
      <c r="W17368">
        <v>214986</v>
      </c>
    </row>
    <row r="17369" spans="1:23" x14ac:dyDescent="0.3">
      <c r="A17369" t="s">
        <v>54</v>
      </c>
      <c r="B17369" s="6">
        <v>44449</v>
      </c>
      <c r="C17369">
        <v>57</v>
      </c>
      <c r="D17369">
        <v>66</v>
      </c>
      <c r="E17369">
        <v>547</v>
      </c>
      <c r="F17369">
        <v>1</v>
      </c>
      <c r="G17369">
        <v>1</v>
      </c>
      <c r="H17369">
        <v>712</v>
      </c>
      <c r="I17369">
        <v>14717</v>
      </c>
      <c r="J17369">
        <v>431</v>
      </c>
      <c r="K17369">
        <v>555</v>
      </c>
      <c r="L17369">
        <v>4441</v>
      </c>
      <c r="M17369">
        <v>14</v>
      </c>
      <c r="N17369">
        <v>4</v>
      </c>
      <c r="O17369">
        <v>3232</v>
      </c>
      <c r="P17369">
        <v>50989</v>
      </c>
      <c r="Q17369">
        <v>30501</v>
      </c>
      <c r="R17369">
        <v>28980</v>
      </c>
      <c r="S17369">
        <v>237574</v>
      </c>
      <c r="T17369">
        <v>297</v>
      </c>
      <c r="U17369">
        <v>377</v>
      </c>
      <c r="V17369">
        <v>510757</v>
      </c>
      <c r="W17369">
        <v>229703</v>
      </c>
    </row>
    <row r="17370" spans="1:23" x14ac:dyDescent="0.3">
      <c r="A17370" t="s">
        <v>54</v>
      </c>
      <c r="B17370" s="6">
        <v>44450</v>
      </c>
      <c r="C17370">
        <v>64</v>
      </c>
      <c r="D17370">
        <v>47</v>
      </c>
      <c r="E17370">
        <v>788</v>
      </c>
      <c r="F17370">
        <v>1</v>
      </c>
      <c r="H17370">
        <v>201</v>
      </c>
      <c r="I17370">
        <v>3268</v>
      </c>
      <c r="J17370">
        <v>402</v>
      </c>
      <c r="K17370">
        <v>503</v>
      </c>
      <c r="L17370">
        <v>4436</v>
      </c>
      <c r="M17370">
        <v>15</v>
      </c>
      <c r="N17370">
        <v>4</v>
      </c>
      <c r="O17370">
        <v>2933</v>
      </c>
      <c r="P17370">
        <v>48116</v>
      </c>
      <c r="Q17370">
        <v>30565</v>
      </c>
      <c r="R17370">
        <v>29027</v>
      </c>
      <c r="S17370">
        <v>238362</v>
      </c>
      <c r="T17370">
        <v>298</v>
      </c>
      <c r="U17370">
        <v>377</v>
      </c>
      <c r="V17370">
        <v>510958</v>
      </c>
      <c r="W17370">
        <v>232971</v>
      </c>
    </row>
    <row r="17371" spans="1:23" x14ac:dyDescent="0.3">
      <c r="A17371" t="s">
        <v>54</v>
      </c>
      <c r="B17371" s="6">
        <v>44451</v>
      </c>
      <c r="C17371">
        <v>59</v>
      </c>
      <c r="D17371">
        <v>86</v>
      </c>
      <c r="H17371">
        <v>9</v>
      </c>
      <c r="I17371">
        <v>310</v>
      </c>
      <c r="J17371">
        <v>382</v>
      </c>
      <c r="K17371">
        <v>496</v>
      </c>
      <c r="L17371">
        <v>3770</v>
      </c>
      <c r="M17371">
        <v>13</v>
      </c>
      <c r="N17371">
        <v>4</v>
      </c>
      <c r="O17371">
        <v>2941</v>
      </c>
      <c r="P17371">
        <v>48416</v>
      </c>
      <c r="Q17371">
        <v>30624</v>
      </c>
      <c r="R17371">
        <v>29113</v>
      </c>
      <c r="S17371">
        <v>238362</v>
      </c>
      <c r="T17371">
        <v>298</v>
      </c>
      <c r="U17371">
        <v>377</v>
      </c>
      <c r="V17371">
        <v>510967</v>
      </c>
      <c r="W17371">
        <v>233281</v>
      </c>
    </row>
    <row r="17372" spans="1:23" x14ac:dyDescent="0.3">
      <c r="A17372" t="s">
        <v>54</v>
      </c>
      <c r="B17372" s="6">
        <v>44452</v>
      </c>
      <c r="C17372">
        <v>26</v>
      </c>
      <c r="D17372">
        <v>52</v>
      </c>
      <c r="E17372">
        <v>935</v>
      </c>
      <c r="F17372">
        <v>1</v>
      </c>
      <c r="H17372">
        <v>884</v>
      </c>
      <c r="I17372">
        <v>15877</v>
      </c>
      <c r="J17372">
        <v>394</v>
      </c>
      <c r="K17372">
        <v>486</v>
      </c>
      <c r="L17372">
        <v>4397</v>
      </c>
      <c r="M17372">
        <v>10</v>
      </c>
      <c r="N17372">
        <v>2</v>
      </c>
      <c r="O17372">
        <v>3007</v>
      </c>
      <c r="P17372">
        <v>55637</v>
      </c>
      <c r="Q17372">
        <v>30650</v>
      </c>
      <c r="R17372">
        <v>29165</v>
      </c>
      <c r="S17372">
        <v>239297</v>
      </c>
      <c r="T17372">
        <v>299</v>
      </c>
      <c r="U17372">
        <v>377</v>
      </c>
      <c r="V17372">
        <v>511851</v>
      </c>
      <c r="W17372">
        <v>249158</v>
      </c>
    </row>
    <row r="17373" spans="1:23" x14ac:dyDescent="0.3">
      <c r="A17373" t="s">
        <v>54</v>
      </c>
      <c r="B17373" s="6">
        <v>44453</v>
      </c>
      <c r="C17373">
        <v>46</v>
      </c>
      <c r="D17373">
        <v>77</v>
      </c>
      <c r="E17373">
        <v>695</v>
      </c>
      <c r="G17373">
        <v>1</v>
      </c>
      <c r="H17373">
        <v>627</v>
      </c>
      <c r="I17373">
        <v>14395</v>
      </c>
      <c r="J17373">
        <v>366</v>
      </c>
      <c r="K17373">
        <v>436</v>
      </c>
      <c r="L17373">
        <v>4436</v>
      </c>
      <c r="M17373">
        <v>10</v>
      </c>
      <c r="N17373">
        <v>2</v>
      </c>
      <c r="O17373">
        <v>3117</v>
      </c>
      <c r="P17373">
        <v>61559</v>
      </c>
      <c r="Q17373">
        <v>30696</v>
      </c>
      <c r="R17373">
        <v>29242</v>
      </c>
      <c r="S17373">
        <v>239992</v>
      </c>
      <c r="T17373">
        <v>299</v>
      </c>
      <c r="U17373">
        <v>378</v>
      </c>
      <c r="V17373">
        <v>512478</v>
      </c>
      <c r="W17373">
        <v>263553</v>
      </c>
    </row>
    <row r="17374" spans="1:23" x14ac:dyDescent="0.3">
      <c r="A17374" t="s">
        <v>54</v>
      </c>
      <c r="B17374" s="6">
        <v>44454</v>
      </c>
      <c r="C17374">
        <v>42</v>
      </c>
      <c r="D17374">
        <v>67</v>
      </c>
      <c r="E17374">
        <v>700</v>
      </c>
      <c r="F17374">
        <v>4</v>
      </c>
      <c r="G17374">
        <v>1</v>
      </c>
      <c r="H17374">
        <v>519</v>
      </c>
      <c r="I17374">
        <v>11308</v>
      </c>
      <c r="J17374">
        <v>354</v>
      </c>
      <c r="K17374">
        <v>458</v>
      </c>
      <c r="L17374">
        <v>4398</v>
      </c>
      <c r="M17374">
        <v>8</v>
      </c>
      <c r="N17374">
        <v>3</v>
      </c>
      <c r="O17374">
        <v>3094</v>
      </c>
      <c r="P17374">
        <v>62481</v>
      </c>
      <c r="Q17374">
        <v>30738</v>
      </c>
      <c r="R17374">
        <v>29309</v>
      </c>
      <c r="S17374">
        <v>240692</v>
      </c>
      <c r="T17374">
        <v>303</v>
      </c>
      <c r="U17374">
        <v>379</v>
      </c>
      <c r="V17374">
        <v>512997</v>
      </c>
      <c r="W17374">
        <v>274861</v>
      </c>
    </row>
    <row r="17375" spans="1:23" x14ac:dyDescent="0.3">
      <c r="A17375" t="s">
        <v>54</v>
      </c>
      <c r="B17375" s="6">
        <v>44455</v>
      </c>
      <c r="C17375">
        <v>64</v>
      </c>
      <c r="D17375">
        <v>34</v>
      </c>
      <c r="E17375">
        <v>597</v>
      </c>
      <c r="F17375">
        <v>2</v>
      </c>
      <c r="H17375">
        <v>531</v>
      </c>
      <c r="I17375">
        <v>12267</v>
      </c>
      <c r="J17375">
        <v>358</v>
      </c>
      <c r="K17375">
        <v>429</v>
      </c>
      <c r="L17375">
        <v>4262</v>
      </c>
      <c r="M17375">
        <v>9</v>
      </c>
      <c r="N17375">
        <v>3</v>
      </c>
      <c r="O17375">
        <v>3483</v>
      </c>
      <c r="P17375">
        <v>72142</v>
      </c>
      <c r="Q17375">
        <v>30802</v>
      </c>
      <c r="R17375">
        <v>29343</v>
      </c>
      <c r="S17375">
        <v>241289</v>
      </c>
      <c r="T17375">
        <v>305</v>
      </c>
      <c r="U17375">
        <v>379</v>
      </c>
      <c r="V17375">
        <v>513528</v>
      </c>
      <c r="W17375">
        <v>287128</v>
      </c>
    </row>
    <row r="17376" spans="1:23" x14ac:dyDescent="0.3">
      <c r="A17376" t="s">
        <v>54</v>
      </c>
      <c r="B17376" s="6">
        <v>44456</v>
      </c>
      <c r="C17376">
        <v>37</v>
      </c>
      <c r="D17376">
        <v>56</v>
      </c>
      <c r="E17376">
        <v>597</v>
      </c>
      <c r="H17376">
        <v>514</v>
      </c>
      <c r="I17376">
        <v>11035</v>
      </c>
      <c r="J17376">
        <v>338</v>
      </c>
      <c r="K17376">
        <v>419</v>
      </c>
      <c r="L17376">
        <v>4312</v>
      </c>
      <c r="M17376">
        <v>8</v>
      </c>
      <c r="N17376">
        <v>2</v>
      </c>
      <c r="O17376">
        <v>3285</v>
      </c>
      <c r="P17376">
        <v>68460</v>
      </c>
      <c r="Q17376">
        <v>30839</v>
      </c>
      <c r="R17376">
        <v>29399</v>
      </c>
      <c r="S17376">
        <v>241886</v>
      </c>
      <c r="T17376">
        <v>305</v>
      </c>
      <c r="U17376">
        <v>379</v>
      </c>
      <c r="V17376">
        <v>514042</v>
      </c>
      <c r="W17376">
        <v>298163</v>
      </c>
    </row>
    <row r="17377" spans="1:23" x14ac:dyDescent="0.3">
      <c r="A17377" t="s">
        <v>54</v>
      </c>
      <c r="B17377" s="6">
        <v>44457</v>
      </c>
      <c r="C17377">
        <v>54</v>
      </c>
      <c r="D17377">
        <v>81</v>
      </c>
      <c r="E17377">
        <v>685</v>
      </c>
      <c r="F17377">
        <v>1</v>
      </c>
      <c r="H17377">
        <v>384</v>
      </c>
      <c r="I17377">
        <v>11254</v>
      </c>
      <c r="J17377">
        <v>328</v>
      </c>
      <c r="K17377">
        <v>453</v>
      </c>
      <c r="L17377">
        <v>4209</v>
      </c>
      <c r="M17377">
        <v>8</v>
      </c>
      <c r="N17377">
        <v>2</v>
      </c>
      <c r="O17377">
        <v>3468</v>
      </c>
      <c r="P17377">
        <v>76446</v>
      </c>
      <c r="Q17377">
        <v>30893</v>
      </c>
      <c r="R17377">
        <v>29480</v>
      </c>
      <c r="S17377">
        <v>242571</v>
      </c>
      <c r="T17377">
        <v>306</v>
      </c>
      <c r="U17377">
        <v>379</v>
      </c>
      <c r="V17377">
        <v>514426</v>
      </c>
      <c r="W17377">
        <v>309417</v>
      </c>
    </row>
    <row r="17378" spans="1:23" x14ac:dyDescent="0.3">
      <c r="A17378" t="s">
        <v>54</v>
      </c>
      <c r="B17378" s="6">
        <v>44458</v>
      </c>
      <c r="C17378">
        <v>62</v>
      </c>
      <c r="D17378">
        <v>76</v>
      </c>
      <c r="E17378">
        <v>673</v>
      </c>
      <c r="F17378">
        <v>1</v>
      </c>
      <c r="J17378">
        <v>331</v>
      </c>
      <c r="K17378">
        <v>443</v>
      </c>
      <c r="L17378">
        <v>4882</v>
      </c>
      <c r="M17378">
        <v>9</v>
      </c>
      <c r="N17378">
        <v>2</v>
      </c>
      <c r="O17378">
        <v>3459</v>
      </c>
      <c r="P17378">
        <v>76136</v>
      </c>
      <c r="Q17378">
        <v>30955</v>
      </c>
      <c r="R17378">
        <v>29556</v>
      </c>
      <c r="S17378">
        <v>243244</v>
      </c>
      <c r="T17378">
        <v>307</v>
      </c>
      <c r="U17378">
        <v>379</v>
      </c>
      <c r="V17378">
        <v>514426</v>
      </c>
      <c r="W17378">
        <v>309417</v>
      </c>
    </row>
    <row r="17379" spans="1:23" x14ac:dyDescent="0.3">
      <c r="A17379" t="s">
        <v>54</v>
      </c>
      <c r="B17379" s="6">
        <v>44459</v>
      </c>
      <c r="C17379">
        <v>16</v>
      </c>
      <c r="D17379">
        <v>74</v>
      </c>
      <c r="E17379">
        <v>321</v>
      </c>
      <c r="G17379">
        <v>1</v>
      </c>
      <c r="H17379">
        <v>122</v>
      </c>
      <c r="I17379">
        <v>3012</v>
      </c>
      <c r="J17379">
        <v>321</v>
      </c>
      <c r="K17379">
        <v>465</v>
      </c>
      <c r="L17379">
        <v>4268</v>
      </c>
      <c r="M17379">
        <v>8</v>
      </c>
      <c r="N17379">
        <v>3</v>
      </c>
      <c r="O17379">
        <v>2697</v>
      </c>
      <c r="P17379">
        <v>63271</v>
      </c>
      <c r="Q17379">
        <v>30971</v>
      </c>
      <c r="R17379">
        <v>29630</v>
      </c>
      <c r="S17379">
        <v>243565</v>
      </c>
      <c r="T17379">
        <v>307</v>
      </c>
      <c r="U17379">
        <v>380</v>
      </c>
      <c r="V17379">
        <v>514548</v>
      </c>
      <c r="W17379">
        <v>312429</v>
      </c>
    </row>
    <row r="17380" spans="1:23" x14ac:dyDescent="0.3">
      <c r="A17380" t="s">
        <v>54</v>
      </c>
      <c r="B17380" s="6">
        <v>44460</v>
      </c>
      <c r="C17380">
        <v>43</v>
      </c>
      <c r="D17380">
        <v>70</v>
      </c>
      <c r="E17380">
        <v>508</v>
      </c>
      <c r="H17380">
        <v>599</v>
      </c>
      <c r="I17380">
        <v>14024</v>
      </c>
      <c r="J17380">
        <v>318</v>
      </c>
      <c r="K17380">
        <v>458</v>
      </c>
      <c r="L17380">
        <v>4081</v>
      </c>
      <c r="M17380">
        <v>8</v>
      </c>
      <c r="N17380">
        <v>2</v>
      </c>
      <c r="O17380">
        <v>2669</v>
      </c>
      <c r="P17380">
        <v>62900</v>
      </c>
      <c r="Q17380">
        <v>31014</v>
      </c>
      <c r="R17380">
        <v>29700</v>
      </c>
      <c r="S17380">
        <v>244073</v>
      </c>
      <c r="T17380">
        <v>307</v>
      </c>
      <c r="U17380">
        <v>380</v>
      </c>
      <c r="V17380">
        <v>515147</v>
      </c>
      <c r="W17380">
        <v>326453</v>
      </c>
    </row>
    <row r="17381" spans="1:23" x14ac:dyDescent="0.3">
      <c r="A17381" t="s">
        <v>54</v>
      </c>
      <c r="B17381" s="6">
        <v>44461</v>
      </c>
      <c r="C17381">
        <v>60</v>
      </c>
      <c r="D17381">
        <v>41</v>
      </c>
      <c r="E17381">
        <v>691</v>
      </c>
      <c r="F17381">
        <v>3</v>
      </c>
      <c r="G17381">
        <v>1</v>
      </c>
      <c r="H17381">
        <v>603</v>
      </c>
      <c r="I17381">
        <v>12969</v>
      </c>
      <c r="J17381">
        <v>336</v>
      </c>
      <c r="K17381">
        <v>432</v>
      </c>
      <c r="L17381">
        <v>4072</v>
      </c>
      <c r="M17381">
        <v>7</v>
      </c>
      <c r="N17381">
        <v>2</v>
      </c>
      <c r="O17381">
        <v>2753</v>
      </c>
      <c r="P17381">
        <v>64561</v>
      </c>
      <c r="Q17381">
        <v>31074</v>
      </c>
      <c r="R17381">
        <v>29741</v>
      </c>
      <c r="S17381">
        <v>244764</v>
      </c>
      <c r="T17381">
        <v>310</v>
      </c>
      <c r="U17381">
        <v>381</v>
      </c>
      <c r="V17381">
        <v>515750</v>
      </c>
      <c r="W17381">
        <v>339422</v>
      </c>
    </row>
    <row r="17382" spans="1:23" x14ac:dyDescent="0.3">
      <c r="A17382" t="s">
        <v>54</v>
      </c>
      <c r="B17382" s="6">
        <v>44462</v>
      </c>
      <c r="C17382">
        <v>62</v>
      </c>
      <c r="D17382">
        <v>57</v>
      </c>
      <c r="E17382">
        <v>640</v>
      </c>
      <c r="F17382">
        <v>2</v>
      </c>
      <c r="G17382">
        <v>1</v>
      </c>
      <c r="H17382">
        <v>568</v>
      </c>
      <c r="I17382">
        <v>12563</v>
      </c>
      <c r="J17382">
        <v>334</v>
      </c>
      <c r="K17382">
        <v>455</v>
      </c>
      <c r="L17382">
        <v>4115</v>
      </c>
      <c r="M17382">
        <v>7</v>
      </c>
      <c r="N17382">
        <v>3</v>
      </c>
      <c r="O17382">
        <v>2790</v>
      </c>
      <c r="P17382">
        <v>64857</v>
      </c>
      <c r="Q17382">
        <v>31136</v>
      </c>
      <c r="R17382">
        <v>29798</v>
      </c>
      <c r="S17382">
        <v>245404</v>
      </c>
      <c r="T17382">
        <v>312</v>
      </c>
      <c r="U17382">
        <v>382</v>
      </c>
      <c r="V17382">
        <v>516318</v>
      </c>
      <c r="W17382">
        <v>351985</v>
      </c>
    </row>
    <row r="17383" spans="1:23" x14ac:dyDescent="0.3">
      <c r="A17383" t="s">
        <v>54</v>
      </c>
      <c r="B17383" s="6">
        <v>44463</v>
      </c>
      <c r="C17383">
        <v>62</v>
      </c>
      <c r="D17383">
        <v>53</v>
      </c>
      <c r="E17383">
        <v>737</v>
      </c>
      <c r="F17383">
        <v>1</v>
      </c>
      <c r="G17383">
        <v>1</v>
      </c>
      <c r="H17383">
        <v>559</v>
      </c>
      <c r="I17383">
        <v>10569</v>
      </c>
      <c r="J17383">
        <v>359</v>
      </c>
      <c r="K17383">
        <v>452</v>
      </c>
      <c r="L17383">
        <v>4255</v>
      </c>
      <c r="M17383">
        <v>8</v>
      </c>
      <c r="N17383">
        <v>4</v>
      </c>
      <c r="O17383">
        <v>2835</v>
      </c>
      <c r="P17383">
        <v>64391</v>
      </c>
      <c r="Q17383">
        <v>31198</v>
      </c>
      <c r="R17383">
        <v>29851</v>
      </c>
      <c r="S17383">
        <v>246141</v>
      </c>
      <c r="T17383">
        <v>313</v>
      </c>
      <c r="U17383">
        <v>383</v>
      </c>
      <c r="V17383">
        <v>516877</v>
      </c>
      <c r="W17383">
        <v>362554</v>
      </c>
    </row>
    <row r="17384" spans="1:23" x14ac:dyDescent="0.3">
      <c r="A17384" t="s">
        <v>54</v>
      </c>
      <c r="B17384" s="6">
        <v>44464</v>
      </c>
      <c r="C17384">
        <v>28</v>
      </c>
      <c r="D17384">
        <v>60</v>
      </c>
      <c r="E17384">
        <v>657</v>
      </c>
      <c r="G17384">
        <v>2</v>
      </c>
      <c r="H17384">
        <v>191</v>
      </c>
      <c r="I17384">
        <v>3417</v>
      </c>
      <c r="J17384">
        <v>333</v>
      </c>
      <c r="K17384">
        <v>431</v>
      </c>
      <c r="L17384">
        <v>4227</v>
      </c>
      <c r="M17384">
        <v>7</v>
      </c>
      <c r="N17384">
        <v>6</v>
      </c>
      <c r="O17384">
        <v>2642</v>
      </c>
      <c r="P17384">
        <v>56554</v>
      </c>
      <c r="Q17384">
        <v>31226</v>
      </c>
      <c r="R17384">
        <v>29911</v>
      </c>
      <c r="S17384">
        <v>246798</v>
      </c>
      <c r="T17384">
        <v>313</v>
      </c>
      <c r="U17384">
        <v>385</v>
      </c>
      <c r="V17384">
        <v>517068</v>
      </c>
      <c r="W17384">
        <v>365971</v>
      </c>
    </row>
    <row r="17385" spans="1:23" x14ac:dyDescent="0.3">
      <c r="A17385" t="s">
        <v>54</v>
      </c>
      <c r="B17385" s="6">
        <v>44465</v>
      </c>
      <c r="C17385">
        <v>40</v>
      </c>
      <c r="D17385">
        <v>44</v>
      </c>
      <c r="E17385">
        <v>653</v>
      </c>
      <c r="G17385">
        <v>1</v>
      </c>
      <c r="H17385">
        <v>15</v>
      </c>
      <c r="I17385">
        <v>188</v>
      </c>
      <c r="J17385">
        <v>311</v>
      </c>
      <c r="K17385">
        <v>399</v>
      </c>
      <c r="L17385">
        <v>4207</v>
      </c>
      <c r="M17385">
        <v>6</v>
      </c>
      <c r="N17385">
        <v>7</v>
      </c>
      <c r="O17385">
        <v>2657</v>
      </c>
      <c r="P17385">
        <v>56742</v>
      </c>
      <c r="Q17385">
        <v>31266</v>
      </c>
      <c r="R17385">
        <v>29955</v>
      </c>
      <c r="S17385">
        <v>247451</v>
      </c>
      <c r="T17385">
        <v>313</v>
      </c>
      <c r="U17385">
        <v>386</v>
      </c>
      <c r="V17385">
        <v>517083</v>
      </c>
      <c r="W17385">
        <v>366159</v>
      </c>
    </row>
    <row r="17386" spans="1:23" x14ac:dyDescent="0.3">
      <c r="A17386" t="s">
        <v>54</v>
      </c>
      <c r="B17386" s="6">
        <v>44466</v>
      </c>
      <c r="C17386">
        <v>25</v>
      </c>
      <c r="D17386">
        <v>34</v>
      </c>
      <c r="E17386">
        <v>284</v>
      </c>
      <c r="F17386">
        <v>1</v>
      </c>
      <c r="G17386">
        <v>1</v>
      </c>
      <c r="H17386">
        <v>392</v>
      </c>
      <c r="I17386">
        <v>6587</v>
      </c>
      <c r="J17386">
        <v>320</v>
      </c>
      <c r="K17386">
        <v>359</v>
      </c>
      <c r="L17386">
        <v>4170</v>
      </c>
      <c r="M17386">
        <v>7</v>
      </c>
      <c r="N17386">
        <v>7</v>
      </c>
      <c r="O17386">
        <v>2927</v>
      </c>
      <c r="P17386">
        <v>60317</v>
      </c>
      <c r="Q17386">
        <v>31291</v>
      </c>
      <c r="R17386">
        <v>29989</v>
      </c>
      <c r="S17386">
        <v>247735</v>
      </c>
      <c r="T17386">
        <v>314</v>
      </c>
      <c r="U17386">
        <v>387</v>
      </c>
      <c r="V17386">
        <v>517475</v>
      </c>
      <c r="W17386">
        <v>372746</v>
      </c>
    </row>
    <row r="17387" spans="1:23" x14ac:dyDescent="0.3">
      <c r="A17387" t="s">
        <v>54</v>
      </c>
      <c r="B17387" s="6">
        <v>44467</v>
      </c>
      <c r="C17387">
        <v>64</v>
      </c>
      <c r="D17387">
        <v>64</v>
      </c>
      <c r="E17387">
        <v>524</v>
      </c>
      <c r="H17387">
        <v>319</v>
      </c>
      <c r="I17387">
        <v>6294</v>
      </c>
      <c r="J17387">
        <v>341</v>
      </c>
      <c r="K17387">
        <v>353</v>
      </c>
      <c r="L17387">
        <v>4186</v>
      </c>
      <c r="M17387">
        <v>7</v>
      </c>
      <c r="N17387">
        <v>7</v>
      </c>
      <c r="O17387">
        <v>2647</v>
      </c>
      <c r="P17387">
        <v>52587</v>
      </c>
      <c r="Q17387">
        <v>31355</v>
      </c>
      <c r="R17387">
        <v>30053</v>
      </c>
      <c r="S17387">
        <v>248259</v>
      </c>
      <c r="T17387">
        <v>314</v>
      </c>
      <c r="U17387">
        <v>387</v>
      </c>
      <c r="V17387">
        <v>517794</v>
      </c>
      <c r="W17387">
        <v>379040</v>
      </c>
    </row>
    <row r="17388" spans="1:23" x14ac:dyDescent="0.3">
      <c r="A17388" t="s">
        <v>54</v>
      </c>
      <c r="B17388" s="6">
        <v>44468</v>
      </c>
      <c r="C17388">
        <v>57</v>
      </c>
      <c r="D17388">
        <v>58</v>
      </c>
      <c r="E17388">
        <v>626</v>
      </c>
      <c r="H17388">
        <v>322</v>
      </c>
      <c r="I17388">
        <v>5296</v>
      </c>
      <c r="J17388">
        <v>338</v>
      </c>
      <c r="K17388">
        <v>370</v>
      </c>
      <c r="L17388">
        <v>4121</v>
      </c>
      <c r="M17388">
        <v>4</v>
      </c>
      <c r="N17388">
        <v>6</v>
      </c>
      <c r="O17388">
        <v>2366</v>
      </c>
      <c r="P17388">
        <v>44914</v>
      </c>
      <c r="Q17388">
        <v>31412</v>
      </c>
      <c r="R17388">
        <v>30111</v>
      </c>
      <c r="S17388">
        <v>248885</v>
      </c>
      <c r="T17388">
        <v>314</v>
      </c>
      <c r="U17388">
        <v>387</v>
      </c>
      <c r="V17388">
        <v>518116</v>
      </c>
      <c r="W17388">
        <v>384336</v>
      </c>
    </row>
    <row r="17389" spans="1:23" x14ac:dyDescent="0.3">
      <c r="A17389" t="s">
        <v>54</v>
      </c>
      <c r="B17389" s="6">
        <v>44469</v>
      </c>
      <c r="C17389">
        <v>39</v>
      </c>
      <c r="D17389">
        <v>26</v>
      </c>
      <c r="E17389">
        <v>500</v>
      </c>
      <c r="F17389">
        <v>2</v>
      </c>
      <c r="H17389">
        <v>361</v>
      </c>
      <c r="I17389">
        <v>5917</v>
      </c>
      <c r="J17389">
        <v>315</v>
      </c>
      <c r="K17389">
        <v>339</v>
      </c>
      <c r="L17389">
        <v>3981</v>
      </c>
      <c r="M17389">
        <v>4</v>
      </c>
      <c r="N17389">
        <v>5</v>
      </c>
      <c r="O17389">
        <v>2159</v>
      </c>
      <c r="P17389">
        <v>38268</v>
      </c>
      <c r="Q17389">
        <v>31451</v>
      </c>
      <c r="R17389">
        <v>30137</v>
      </c>
      <c r="S17389">
        <v>249385</v>
      </c>
      <c r="T17389">
        <v>316</v>
      </c>
      <c r="U17389">
        <v>387</v>
      </c>
      <c r="V17389">
        <v>518477</v>
      </c>
      <c r="W17389">
        <v>390253</v>
      </c>
    </row>
    <row r="17390" spans="1:23" x14ac:dyDescent="0.3">
      <c r="A17390" t="s">
        <v>54</v>
      </c>
      <c r="B17390" s="6">
        <v>44470</v>
      </c>
      <c r="C17390">
        <v>31</v>
      </c>
      <c r="D17390">
        <v>24</v>
      </c>
      <c r="E17390">
        <v>494</v>
      </c>
      <c r="H17390">
        <v>161</v>
      </c>
      <c r="I17390">
        <v>3434</v>
      </c>
      <c r="J17390">
        <v>284</v>
      </c>
      <c r="K17390">
        <v>310</v>
      </c>
      <c r="L17390">
        <v>3738</v>
      </c>
      <c r="M17390">
        <v>3</v>
      </c>
      <c r="N17390">
        <v>4</v>
      </c>
      <c r="O17390">
        <v>1761</v>
      </c>
      <c r="P17390">
        <v>31133</v>
      </c>
      <c r="Q17390">
        <v>31482</v>
      </c>
      <c r="R17390">
        <v>30161</v>
      </c>
      <c r="S17390">
        <v>249879</v>
      </c>
      <c r="T17390">
        <v>316</v>
      </c>
      <c r="U17390">
        <v>387</v>
      </c>
      <c r="V17390">
        <v>518638</v>
      </c>
      <c r="W17390">
        <v>393687</v>
      </c>
    </row>
    <row r="17391" spans="1:23" x14ac:dyDescent="0.3">
      <c r="A17391" t="s">
        <v>54</v>
      </c>
      <c r="B17391" s="6">
        <v>44471</v>
      </c>
      <c r="C17391">
        <v>25</v>
      </c>
      <c r="D17391">
        <v>40</v>
      </c>
      <c r="G17391">
        <v>1</v>
      </c>
      <c r="H17391">
        <v>60</v>
      </c>
      <c r="I17391">
        <v>1121</v>
      </c>
      <c r="J17391">
        <v>281</v>
      </c>
      <c r="K17391">
        <v>290</v>
      </c>
      <c r="L17391">
        <v>3081</v>
      </c>
      <c r="M17391">
        <v>3</v>
      </c>
      <c r="N17391">
        <v>3</v>
      </c>
      <c r="O17391">
        <v>1630</v>
      </c>
      <c r="P17391">
        <v>28837</v>
      </c>
      <c r="Q17391">
        <v>31507</v>
      </c>
      <c r="R17391">
        <v>30201</v>
      </c>
      <c r="S17391">
        <v>249879</v>
      </c>
      <c r="T17391">
        <v>316</v>
      </c>
      <c r="U17391">
        <v>388</v>
      </c>
      <c r="V17391">
        <v>518698</v>
      </c>
      <c r="W17391">
        <v>394808</v>
      </c>
    </row>
    <row r="17392" spans="1:23" x14ac:dyDescent="0.3">
      <c r="A17392" t="s">
        <v>54</v>
      </c>
      <c r="B17392" s="6">
        <v>44472</v>
      </c>
      <c r="C17392">
        <v>18</v>
      </c>
      <c r="D17392">
        <v>127</v>
      </c>
      <c r="E17392">
        <v>780</v>
      </c>
      <c r="J17392">
        <v>259</v>
      </c>
      <c r="K17392">
        <v>373</v>
      </c>
      <c r="L17392">
        <v>3208</v>
      </c>
      <c r="M17392">
        <v>3</v>
      </c>
      <c r="N17392">
        <v>2</v>
      </c>
      <c r="O17392">
        <v>1615</v>
      </c>
      <c r="P17392">
        <v>28649</v>
      </c>
      <c r="Q17392">
        <v>31525</v>
      </c>
      <c r="R17392">
        <v>30328</v>
      </c>
      <c r="S17392">
        <v>250659</v>
      </c>
      <c r="T17392">
        <v>316</v>
      </c>
      <c r="U17392">
        <v>388</v>
      </c>
      <c r="V17392">
        <v>518698</v>
      </c>
      <c r="W17392">
        <v>394808</v>
      </c>
    </row>
    <row r="17393" spans="1:23" x14ac:dyDescent="0.3">
      <c r="A17393" t="s">
        <v>54</v>
      </c>
      <c r="B17393" s="6">
        <v>44473</v>
      </c>
      <c r="C17393">
        <v>12</v>
      </c>
      <c r="D17393">
        <v>55</v>
      </c>
      <c r="E17393">
        <v>171</v>
      </c>
      <c r="H17393">
        <v>238</v>
      </c>
      <c r="I17393">
        <v>4303</v>
      </c>
      <c r="J17393">
        <v>246</v>
      </c>
      <c r="K17393">
        <v>394</v>
      </c>
      <c r="L17393">
        <v>3095</v>
      </c>
      <c r="M17393">
        <v>2</v>
      </c>
      <c r="N17393">
        <v>1</v>
      </c>
      <c r="O17393">
        <v>1461</v>
      </c>
      <c r="P17393">
        <v>26365</v>
      </c>
      <c r="Q17393">
        <v>31537</v>
      </c>
      <c r="R17393">
        <v>30383</v>
      </c>
      <c r="S17393">
        <v>250830</v>
      </c>
      <c r="T17393">
        <v>316</v>
      </c>
      <c r="U17393">
        <v>388</v>
      </c>
      <c r="V17393">
        <v>518936</v>
      </c>
      <c r="W17393">
        <v>399111</v>
      </c>
    </row>
    <row r="17394" spans="1:23" x14ac:dyDescent="0.3">
      <c r="A17394" t="s">
        <v>54</v>
      </c>
      <c r="B17394" s="6">
        <v>44474</v>
      </c>
      <c r="C17394">
        <v>24</v>
      </c>
      <c r="D17394">
        <v>53</v>
      </c>
      <c r="E17394">
        <v>469</v>
      </c>
      <c r="H17394">
        <v>93</v>
      </c>
      <c r="I17394">
        <v>1661</v>
      </c>
      <c r="J17394">
        <v>206</v>
      </c>
      <c r="K17394">
        <v>383</v>
      </c>
      <c r="L17394">
        <v>3040</v>
      </c>
      <c r="M17394">
        <v>2</v>
      </c>
      <c r="N17394">
        <v>1</v>
      </c>
      <c r="O17394">
        <v>1235</v>
      </c>
      <c r="P17394">
        <v>21732</v>
      </c>
      <c r="Q17394">
        <v>31561</v>
      </c>
      <c r="R17394">
        <v>30436</v>
      </c>
      <c r="S17394">
        <v>251299</v>
      </c>
      <c r="T17394">
        <v>316</v>
      </c>
      <c r="U17394">
        <v>388</v>
      </c>
      <c r="V17394">
        <v>519029</v>
      </c>
      <c r="W17394">
        <v>400772</v>
      </c>
    </row>
    <row r="17395" spans="1:23" x14ac:dyDescent="0.3">
      <c r="A17395" t="s">
        <v>54</v>
      </c>
      <c r="B17395" s="6">
        <v>44475</v>
      </c>
      <c r="C17395">
        <v>24</v>
      </c>
      <c r="D17395">
        <v>62</v>
      </c>
      <c r="E17395">
        <v>432</v>
      </c>
      <c r="H17395">
        <v>241</v>
      </c>
      <c r="I17395">
        <v>4090</v>
      </c>
      <c r="J17395">
        <v>173</v>
      </c>
      <c r="K17395">
        <v>387</v>
      </c>
      <c r="L17395">
        <v>2846</v>
      </c>
      <c r="M17395">
        <v>2</v>
      </c>
      <c r="N17395">
        <v>1</v>
      </c>
      <c r="O17395">
        <v>1154</v>
      </c>
      <c r="P17395">
        <v>20526</v>
      </c>
      <c r="Q17395">
        <v>31585</v>
      </c>
      <c r="R17395">
        <v>30498</v>
      </c>
      <c r="S17395">
        <v>251731</v>
      </c>
      <c r="T17395">
        <v>316</v>
      </c>
      <c r="U17395">
        <v>388</v>
      </c>
      <c r="V17395">
        <v>519270</v>
      </c>
      <c r="W17395">
        <v>404862</v>
      </c>
    </row>
    <row r="17396" spans="1:23" x14ac:dyDescent="0.3">
      <c r="A17396" t="s">
        <v>54</v>
      </c>
      <c r="B17396" s="6">
        <v>44476</v>
      </c>
      <c r="C17396">
        <v>18</v>
      </c>
      <c r="D17396">
        <v>34</v>
      </c>
      <c r="E17396">
        <v>419</v>
      </c>
      <c r="H17396">
        <v>347</v>
      </c>
      <c r="I17396">
        <v>5034</v>
      </c>
      <c r="J17396">
        <v>152</v>
      </c>
      <c r="K17396">
        <v>395</v>
      </c>
      <c r="L17396">
        <v>2765</v>
      </c>
      <c r="N17396">
        <v>1</v>
      </c>
      <c r="O17396">
        <v>1140</v>
      </c>
      <c r="P17396">
        <v>19643</v>
      </c>
      <c r="Q17396">
        <v>31603</v>
      </c>
      <c r="R17396">
        <v>30532</v>
      </c>
      <c r="S17396">
        <v>252150</v>
      </c>
      <c r="T17396">
        <v>316</v>
      </c>
      <c r="U17396">
        <v>388</v>
      </c>
      <c r="V17396">
        <v>519617</v>
      </c>
      <c r="W17396">
        <v>409896</v>
      </c>
    </row>
    <row r="17397" spans="1:23" x14ac:dyDescent="0.3">
      <c r="A17397" t="s">
        <v>54</v>
      </c>
      <c r="B17397" s="6">
        <v>44477</v>
      </c>
      <c r="C17397">
        <v>33</v>
      </c>
      <c r="D17397">
        <v>74</v>
      </c>
      <c r="E17397">
        <v>673</v>
      </c>
      <c r="H17397">
        <v>235</v>
      </c>
      <c r="I17397">
        <v>4167</v>
      </c>
      <c r="J17397">
        <v>154</v>
      </c>
      <c r="K17397">
        <v>445</v>
      </c>
      <c r="L17397">
        <v>2944</v>
      </c>
      <c r="N17397">
        <v>1</v>
      </c>
      <c r="O17397">
        <v>1214</v>
      </c>
      <c r="P17397">
        <v>20376</v>
      </c>
      <c r="Q17397">
        <v>31636</v>
      </c>
      <c r="R17397">
        <v>30606</v>
      </c>
      <c r="S17397">
        <v>252823</v>
      </c>
      <c r="T17397">
        <v>316</v>
      </c>
      <c r="U17397">
        <v>388</v>
      </c>
      <c r="V17397">
        <v>519852</v>
      </c>
      <c r="W17397">
        <v>414063</v>
      </c>
    </row>
    <row r="17398" spans="1:23" x14ac:dyDescent="0.3">
      <c r="A17398" t="s">
        <v>54</v>
      </c>
      <c r="B17398" s="6">
        <v>44478</v>
      </c>
      <c r="C17398">
        <v>18</v>
      </c>
      <c r="D17398">
        <v>65</v>
      </c>
      <c r="E17398">
        <v>446</v>
      </c>
      <c r="F17398">
        <v>1</v>
      </c>
      <c r="H17398">
        <v>144</v>
      </c>
      <c r="I17398">
        <v>2309</v>
      </c>
      <c r="J17398">
        <v>147</v>
      </c>
      <c r="K17398">
        <v>470</v>
      </c>
      <c r="L17398">
        <v>3390</v>
      </c>
      <c r="M17398">
        <v>1</v>
      </c>
      <c r="O17398">
        <v>1298</v>
      </c>
      <c r="P17398">
        <v>21564</v>
      </c>
      <c r="Q17398">
        <v>31654</v>
      </c>
      <c r="R17398">
        <v>30671</v>
      </c>
      <c r="S17398">
        <v>253269</v>
      </c>
      <c r="T17398">
        <v>317</v>
      </c>
      <c r="U17398">
        <v>388</v>
      </c>
      <c r="V17398">
        <v>519996</v>
      </c>
      <c r="W17398">
        <v>416372</v>
      </c>
    </row>
    <row r="17399" spans="1:23" x14ac:dyDescent="0.3">
      <c r="A17399" t="s">
        <v>54</v>
      </c>
      <c r="B17399" s="6">
        <v>44479</v>
      </c>
      <c r="C17399">
        <v>13</v>
      </c>
      <c r="D17399">
        <v>23</v>
      </c>
      <c r="E17399">
        <v>292</v>
      </c>
      <c r="J17399">
        <v>142</v>
      </c>
      <c r="K17399">
        <v>366</v>
      </c>
      <c r="L17399">
        <v>2902</v>
      </c>
      <c r="M17399">
        <v>1</v>
      </c>
      <c r="O17399">
        <v>1298</v>
      </c>
      <c r="P17399">
        <v>21564</v>
      </c>
      <c r="Q17399">
        <v>31667</v>
      </c>
      <c r="R17399">
        <v>30694</v>
      </c>
      <c r="S17399">
        <v>253561</v>
      </c>
      <c r="T17399">
        <v>317</v>
      </c>
      <c r="U17399">
        <v>388</v>
      </c>
      <c r="V17399">
        <v>519996</v>
      </c>
      <c r="W17399">
        <v>416372</v>
      </c>
    </row>
    <row r="17400" spans="1:23" x14ac:dyDescent="0.3">
      <c r="A17400" t="s">
        <v>54</v>
      </c>
      <c r="B17400" s="6">
        <v>44480</v>
      </c>
      <c r="C17400">
        <v>10</v>
      </c>
      <c r="D17400">
        <v>42</v>
      </c>
      <c r="E17400">
        <v>214</v>
      </c>
      <c r="F17400">
        <v>1</v>
      </c>
      <c r="H17400">
        <v>154</v>
      </c>
      <c r="I17400">
        <v>2560</v>
      </c>
      <c r="J17400">
        <v>140</v>
      </c>
      <c r="K17400">
        <v>353</v>
      </c>
      <c r="L17400">
        <v>2945</v>
      </c>
      <c r="M17400">
        <v>2</v>
      </c>
      <c r="O17400">
        <v>1214</v>
      </c>
      <c r="P17400">
        <v>19821</v>
      </c>
      <c r="Q17400">
        <v>31677</v>
      </c>
      <c r="R17400">
        <v>30736</v>
      </c>
      <c r="S17400">
        <v>253775</v>
      </c>
      <c r="T17400">
        <v>318</v>
      </c>
      <c r="U17400">
        <v>388</v>
      </c>
      <c r="V17400">
        <v>520150</v>
      </c>
      <c r="W17400">
        <v>418932</v>
      </c>
    </row>
    <row r="17401" spans="1:23" x14ac:dyDescent="0.3">
      <c r="A17401" t="s">
        <v>54</v>
      </c>
      <c r="B17401" s="6">
        <v>44481</v>
      </c>
      <c r="C17401">
        <v>21</v>
      </c>
      <c r="D17401">
        <v>31</v>
      </c>
      <c r="E17401">
        <v>357</v>
      </c>
      <c r="G17401">
        <v>1</v>
      </c>
      <c r="H17401">
        <v>81</v>
      </c>
      <c r="I17401">
        <v>1773</v>
      </c>
      <c r="J17401">
        <v>137</v>
      </c>
      <c r="K17401">
        <v>331</v>
      </c>
      <c r="L17401">
        <v>2833</v>
      </c>
      <c r="M17401">
        <v>2</v>
      </c>
      <c r="N17401">
        <v>1</v>
      </c>
      <c r="O17401">
        <v>1202</v>
      </c>
      <c r="P17401">
        <v>19933</v>
      </c>
      <c r="Q17401">
        <v>31698</v>
      </c>
      <c r="R17401">
        <v>30767</v>
      </c>
      <c r="S17401">
        <v>254132</v>
      </c>
      <c r="T17401">
        <v>318</v>
      </c>
      <c r="U17401">
        <v>389</v>
      </c>
      <c r="V17401">
        <v>520231</v>
      </c>
      <c r="W17401">
        <v>420705</v>
      </c>
    </row>
    <row r="17402" spans="1:23" x14ac:dyDescent="0.3">
      <c r="A17402" t="s">
        <v>54</v>
      </c>
      <c r="B17402" s="6">
        <v>44482</v>
      </c>
      <c r="C17402">
        <v>18</v>
      </c>
      <c r="D17402">
        <v>16</v>
      </c>
      <c r="E17402">
        <v>422</v>
      </c>
      <c r="G17402">
        <v>1</v>
      </c>
      <c r="H17402">
        <v>22</v>
      </c>
      <c r="I17402">
        <v>292</v>
      </c>
      <c r="J17402">
        <v>131</v>
      </c>
      <c r="K17402">
        <v>285</v>
      </c>
      <c r="L17402">
        <v>2823</v>
      </c>
      <c r="M17402">
        <v>2</v>
      </c>
      <c r="N17402">
        <v>2</v>
      </c>
      <c r="O17402">
        <v>983</v>
      </c>
      <c r="P17402">
        <v>16135</v>
      </c>
      <c r="Q17402">
        <v>31716</v>
      </c>
      <c r="R17402">
        <v>30783</v>
      </c>
      <c r="S17402">
        <v>254554</v>
      </c>
      <c r="T17402">
        <v>318</v>
      </c>
      <c r="U17402">
        <v>390</v>
      </c>
      <c r="V17402">
        <v>520253</v>
      </c>
      <c r="W17402">
        <v>420997</v>
      </c>
    </row>
    <row r="17403" spans="1:23" x14ac:dyDescent="0.3">
      <c r="A17403" t="s">
        <v>54</v>
      </c>
      <c r="B17403" s="6">
        <v>44483</v>
      </c>
      <c r="C17403">
        <v>6</v>
      </c>
      <c r="D17403">
        <v>7</v>
      </c>
      <c r="E17403">
        <v>190</v>
      </c>
      <c r="H17403">
        <v>6</v>
      </c>
      <c r="I17403">
        <v>184</v>
      </c>
      <c r="J17403">
        <v>119</v>
      </c>
      <c r="K17403">
        <v>258</v>
      </c>
      <c r="L17403">
        <v>2594</v>
      </c>
      <c r="M17403">
        <v>2</v>
      </c>
      <c r="N17403">
        <v>2</v>
      </c>
      <c r="O17403">
        <v>642</v>
      </c>
      <c r="P17403">
        <v>11285</v>
      </c>
      <c r="Q17403">
        <v>31722</v>
      </c>
      <c r="R17403">
        <v>30790</v>
      </c>
      <c r="S17403">
        <v>254744</v>
      </c>
      <c r="T17403">
        <v>318</v>
      </c>
      <c r="U17403">
        <v>390</v>
      </c>
      <c r="V17403">
        <v>520259</v>
      </c>
      <c r="W17403">
        <v>421181</v>
      </c>
    </row>
    <row r="17404" spans="1:23" x14ac:dyDescent="0.3">
      <c r="A17404" t="s">
        <v>54</v>
      </c>
      <c r="B17404" s="6">
        <v>44484</v>
      </c>
      <c r="C17404">
        <v>17</v>
      </c>
      <c r="D17404">
        <v>51</v>
      </c>
      <c r="E17404">
        <v>249</v>
      </c>
      <c r="G17404">
        <v>1</v>
      </c>
      <c r="H17404">
        <v>4</v>
      </c>
      <c r="I17404">
        <v>120</v>
      </c>
      <c r="J17404">
        <v>103</v>
      </c>
      <c r="K17404">
        <v>235</v>
      </c>
      <c r="L17404">
        <v>2170</v>
      </c>
      <c r="M17404">
        <v>2</v>
      </c>
      <c r="N17404">
        <v>3</v>
      </c>
      <c r="O17404">
        <v>411</v>
      </c>
      <c r="P17404">
        <v>7238</v>
      </c>
      <c r="Q17404">
        <v>31739</v>
      </c>
      <c r="R17404">
        <v>30841</v>
      </c>
      <c r="S17404">
        <v>254993</v>
      </c>
      <c r="T17404">
        <v>318</v>
      </c>
      <c r="U17404">
        <v>391</v>
      </c>
      <c r="V17404">
        <v>520263</v>
      </c>
      <c r="W17404">
        <v>421301</v>
      </c>
    </row>
    <row r="17405" spans="1:23" x14ac:dyDescent="0.3">
      <c r="A17405" t="s">
        <v>54</v>
      </c>
      <c r="B17405" s="6">
        <v>44485</v>
      </c>
      <c r="C17405">
        <v>6</v>
      </c>
      <c r="D17405">
        <v>13</v>
      </c>
      <c r="E17405">
        <v>144</v>
      </c>
      <c r="H17405">
        <v>9</v>
      </c>
      <c r="I17405">
        <v>209</v>
      </c>
      <c r="J17405">
        <v>91</v>
      </c>
      <c r="K17405">
        <v>183</v>
      </c>
      <c r="L17405">
        <v>1868</v>
      </c>
      <c r="M17405">
        <v>1</v>
      </c>
      <c r="N17405">
        <v>3</v>
      </c>
      <c r="O17405">
        <v>276</v>
      </c>
      <c r="P17405">
        <v>5138</v>
      </c>
      <c r="Q17405">
        <v>31745</v>
      </c>
      <c r="R17405">
        <v>30854</v>
      </c>
      <c r="S17405">
        <v>255137</v>
      </c>
      <c r="T17405">
        <v>318</v>
      </c>
      <c r="U17405">
        <v>391</v>
      </c>
      <c r="V17405">
        <v>520272</v>
      </c>
      <c r="W17405">
        <v>421510</v>
      </c>
    </row>
    <row r="17406" spans="1:23" x14ac:dyDescent="0.3">
      <c r="A17406" t="s">
        <v>54</v>
      </c>
      <c r="B17406" s="6">
        <v>44486</v>
      </c>
      <c r="C17406">
        <v>4</v>
      </c>
      <c r="D17406">
        <v>12</v>
      </c>
      <c r="E17406">
        <v>249</v>
      </c>
      <c r="H17406">
        <v>11</v>
      </c>
      <c r="I17406">
        <v>208</v>
      </c>
      <c r="J17406">
        <v>82</v>
      </c>
      <c r="K17406">
        <v>172</v>
      </c>
      <c r="L17406">
        <v>1825</v>
      </c>
      <c r="M17406">
        <v>1</v>
      </c>
      <c r="N17406">
        <v>3</v>
      </c>
      <c r="O17406">
        <v>287</v>
      </c>
      <c r="P17406">
        <v>5346</v>
      </c>
      <c r="Q17406">
        <v>31749</v>
      </c>
      <c r="R17406">
        <v>30866</v>
      </c>
      <c r="S17406">
        <v>255386</v>
      </c>
      <c r="T17406">
        <v>318</v>
      </c>
      <c r="U17406">
        <v>391</v>
      </c>
      <c r="V17406">
        <v>520283</v>
      </c>
      <c r="W17406">
        <v>421718</v>
      </c>
    </row>
    <row r="17407" spans="1:23" x14ac:dyDescent="0.3">
      <c r="A17407" t="s">
        <v>54</v>
      </c>
      <c r="B17407" s="6">
        <v>44487</v>
      </c>
      <c r="C17407">
        <v>7</v>
      </c>
      <c r="D17407">
        <v>16</v>
      </c>
      <c r="E17407">
        <v>217</v>
      </c>
      <c r="H17407">
        <v>85</v>
      </c>
      <c r="I17407">
        <v>1449</v>
      </c>
      <c r="J17407">
        <v>79</v>
      </c>
      <c r="K17407">
        <v>146</v>
      </c>
      <c r="L17407">
        <v>1828</v>
      </c>
      <c r="N17407">
        <v>3</v>
      </c>
      <c r="O17407">
        <v>218</v>
      </c>
      <c r="P17407">
        <v>4235</v>
      </c>
      <c r="Q17407">
        <v>31756</v>
      </c>
      <c r="R17407">
        <v>30882</v>
      </c>
      <c r="S17407">
        <v>255603</v>
      </c>
      <c r="T17407">
        <v>318</v>
      </c>
      <c r="U17407">
        <v>391</v>
      </c>
      <c r="V17407">
        <v>520368</v>
      </c>
      <c r="W17407">
        <v>423167</v>
      </c>
    </row>
    <row r="17408" spans="1:23" x14ac:dyDescent="0.3">
      <c r="A17408" t="s">
        <v>54</v>
      </c>
      <c r="B17408" s="6">
        <v>44488</v>
      </c>
      <c r="C17408">
        <v>27</v>
      </c>
      <c r="D17408">
        <v>10</v>
      </c>
      <c r="E17408">
        <v>537</v>
      </c>
      <c r="G17408">
        <v>1</v>
      </c>
      <c r="H17408">
        <v>73</v>
      </c>
      <c r="I17408">
        <v>2115</v>
      </c>
      <c r="J17408">
        <v>85</v>
      </c>
      <c r="K17408">
        <v>125</v>
      </c>
      <c r="L17408">
        <v>2008</v>
      </c>
      <c r="N17408">
        <v>3</v>
      </c>
      <c r="O17408">
        <v>210</v>
      </c>
      <c r="P17408">
        <v>4577</v>
      </c>
      <c r="Q17408">
        <v>31783</v>
      </c>
      <c r="R17408">
        <v>30892</v>
      </c>
      <c r="S17408">
        <v>256140</v>
      </c>
      <c r="T17408">
        <v>318</v>
      </c>
      <c r="U17408">
        <v>392</v>
      </c>
      <c r="V17408">
        <v>520441</v>
      </c>
      <c r="W17408">
        <v>425282</v>
      </c>
    </row>
    <row r="17409" spans="1:23" x14ac:dyDescent="0.3">
      <c r="A17409" t="s">
        <v>54</v>
      </c>
      <c r="B17409" s="6">
        <v>44489</v>
      </c>
      <c r="C17409">
        <v>17</v>
      </c>
      <c r="D17409">
        <v>22</v>
      </c>
      <c r="E17409">
        <v>523</v>
      </c>
      <c r="G17409">
        <v>1</v>
      </c>
      <c r="H17409">
        <v>112</v>
      </c>
      <c r="I17409">
        <v>3346</v>
      </c>
      <c r="J17409">
        <v>84</v>
      </c>
      <c r="K17409">
        <v>131</v>
      </c>
      <c r="L17409">
        <v>2109</v>
      </c>
      <c r="N17409">
        <v>3</v>
      </c>
      <c r="O17409">
        <v>300</v>
      </c>
      <c r="P17409">
        <v>7631</v>
      </c>
      <c r="Q17409">
        <v>31800</v>
      </c>
      <c r="R17409">
        <v>30914</v>
      </c>
      <c r="S17409">
        <v>256663</v>
      </c>
      <c r="T17409">
        <v>318</v>
      </c>
      <c r="U17409">
        <v>393</v>
      </c>
      <c r="V17409">
        <v>520553</v>
      </c>
      <c r="W17409">
        <v>428628</v>
      </c>
    </row>
    <row r="17410" spans="1:23" x14ac:dyDescent="0.3">
      <c r="A17410" t="s">
        <v>54</v>
      </c>
      <c r="B17410" s="6">
        <v>44490</v>
      </c>
      <c r="C17410">
        <v>19</v>
      </c>
      <c r="D17410">
        <v>9</v>
      </c>
      <c r="E17410">
        <v>365</v>
      </c>
      <c r="H17410">
        <v>150</v>
      </c>
      <c r="I17410">
        <v>3717</v>
      </c>
      <c r="J17410">
        <v>97</v>
      </c>
      <c r="K17410">
        <v>133</v>
      </c>
      <c r="L17410">
        <v>2284</v>
      </c>
      <c r="N17410">
        <v>3</v>
      </c>
      <c r="O17410">
        <v>444</v>
      </c>
      <c r="P17410">
        <v>11164</v>
      </c>
      <c r="Q17410">
        <v>31819</v>
      </c>
      <c r="R17410">
        <v>30923</v>
      </c>
      <c r="S17410">
        <v>257028</v>
      </c>
      <c r="T17410">
        <v>318</v>
      </c>
      <c r="U17410">
        <v>393</v>
      </c>
      <c r="V17410">
        <v>520703</v>
      </c>
      <c r="W17410">
        <v>432345</v>
      </c>
    </row>
    <row r="17411" spans="1:23" x14ac:dyDescent="0.3">
      <c r="A17411" t="s">
        <v>54</v>
      </c>
      <c r="B17411" s="6">
        <v>44491</v>
      </c>
      <c r="C17411">
        <v>23</v>
      </c>
      <c r="D17411">
        <v>24</v>
      </c>
      <c r="E17411">
        <v>527</v>
      </c>
      <c r="F17411">
        <v>1</v>
      </c>
      <c r="H17411">
        <v>198</v>
      </c>
      <c r="I17411">
        <v>4136</v>
      </c>
      <c r="J17411">
        <v>103</v>
      </c>
      <c r="K17411">
        <v>106</v>
      </c>
      <c r="L17411">
        <v>2562</v>
      </c>
      <c r="M17411">
        <v>1</v>
      </c>
      <c r="N17411">
        <v>2</v>
      </c>
      <c r="O17411">
        <v>638</v>
      </c>
      <c r="P17411">
        <v>15180</v>
      </c>
      <c r="Q17411">
        <v>31842</v>
      </c>
      <c r="R17411">
        <v>30947</v>
      </c>
      <c r="S17411">
        <v>257555</v>
      </c>
      <c r="T17411">
        <v>319</v>
      </c>
      <c r="U17411">
        <v>393</v>
      </c>
      <c r="V17411">
        <v>520901</v>
      </c>
      <c r="W17411">
        <v>436481</v>
      </c>
    </row>
    <row r="17412" spans="1:23" x14ac:dyDescent="0.3">
      <c r="A17412" t="s">
        <v>54</v>
      </c>
      <c r="B17412" s="6">
        <v>44492</v>
      </c>
      <c r="C17412">
        <v>26</v>
      </c>
      <c r="D17412">
        <v>13</v>
      </c>
      <c r="E17412">
        <v>445</v>
      </c>
      <c r="G17412">
        <v>1</v>
      </c>
      <c r="H17412">
        <v>80</v>
      </c>
      <c r="I17412">
        <v>983</v>
      </c>
      <c r="J17412">
        <v>123</v>
      </c>
      <c r="K17412">
        <v>106</v>
      </c>
      <c r="L17412">
        <v>2863</v>
      </c>
      <c r="M17412">
        <v>1</v>
      </c>
      <c r="N17412">
        <v>3</v>
      </c>
      <c r="O17412">
        <v>709</v>
      </c>
      <c r="P17412">
        <v>15954</v>
      </c>
      <c r="Q17412">
        <v>31868</v>
      </c>
      <c r="R17412">
        <v>30960</v>
      </c>
      <c r="S17412">
        <v>258000</v>
      </c>
      <c r="T17412">
        <v>319</v>
      </c>
      <c r="U17412">
        <v>394</v>
      </c>
      <c r="V17412">
        <v>520981</v>
      </c>
      <c r="W17412">
        <v>437464</v>
      </c>
    </row>
    <row r="17413" spans="1:23" x14ac:dyDescent="0.3">
      <c r="A17413" t="s">
        <v>54</v>
      </c>
      <c r="B17413" s="6">
        <v>44493</v>
      </c>
      <c r="C17413">
        <v>32</v>
      </c>
      <c r="D17413">
        <v>27</v>
      </c>
      <c r="E17413">
        <v>496</v>
      </c>
      <c r="I17413">
        <v>1</v>
      </c>
      <c r="J17413">
        <v>151</v>
      </c>
      <c r="K17413">
        <v>121</v>
      </c>
      <c r="L17413">
        <v>3110</v>
      </c>
      <c r="M17413">
        <v>1</v>
      </c>
      <c r="N17413">
        <v>3</v>
      </c>
      <c r="O17413">
        <v>698</v>
      </c>
      <c r="P17413">
        <v>15747</v>
      </c>
      <c r="Q17413">
        <v>31900</v>
      </c>
      <c r="R17413">
        <v>30987</v>
      </c>
      <c r="S17413">
        <v>258496</v>
      </c>
      <c r="T17413">
        <v>319</v>
      </c>
      <c r="U17413">
        <v>394</v>
      </c>
      <c r="V17413">
        <v>520981</v>
      </c>
      <c r="W17413">
        <v>437465</v>
      </c>
    </row>
    <row r="17414" spans="1:23" x14ac:dyDescent="0.3">
      <c r="A17414" t="s">
        <v>54</v>
      </c>
      <c r="B17414" s="6">
        <v>44494</v>
      </c>
      <c r="C17414">
        <v>4</v>
      </c>
      <c r="D17414">
        <v>23</v>
      </c>
      <c r="E17414">
        <v>208</v>
      </c>
      <c r="H17414">
        <v>165</v>
      </c>
      <c r="I17414">
        <v>4067</v>
      </c>
      <c r="J17414">
        <v>148</v>
      </c>
      <c r="K17414">
        <v>128</v>
      </c>
      <c r="L17414">
        <v>3101</v>
      </c>
      <c r="M17414">
        <v>1</v>
      </c>
      <c r="N17414">
        <v>3</v>
      </c>
      <c r="O17414">
        <v>778</v>
      </c>
      <c r="P17414">
        <v>18365</v>
      </c>
      <c r="Q17414">
        <v>31904</v>
      </c>
      <c r="R17414">
        <v>31010</v>
      </c>
      <c r="S17414">
        <v>258704</v>
      </c>
      <c r="T17414">
        <v>319</v>
      </c>
      <c r="U17414">
        <v>394</v>
      </c>
      <c r="V17414">
        <v>521146</v>
      </c>
      <c r="W17414">
        <v>441532</v>
      </c>
    </row>
    <row r="17415" spans="1:23" x14ac:dyDescent="0.3">
      <c r="A17415" t="s">
        <v>54</v>
      </c>
      <c r="B17415" s="6">
        <v>44495</v>
      </c>
      <c r="C17415">
        <v>8</v>
      </c>
      <c r="D17415">
        <v>12</v>
      </c>
      <c r="E17415">
        <v>518</v>
      </c>
      <c r="G17415">
        <v>1</v>
      </c>
      <c r="H17415">
        <v>142</v>
      </c>
      <c r="I17415">
        <v>2749</v>
      </c>
      <c r="J17415">
        <v>129</v>
      </c>
      <c r="K17415">
        <v>130</v>
      </c>
      <c r="L17415">
        <v>3082</v>
      </c>
      <c r="M17415">
        <v>1</v>
      </c>
      <c r="N17415">
        <v>3</v>
      </c>
      <c r="O17415">
        <v>847</v>
      </c>
      <c r="P17415">
        <v>18999</v>
      </c>
      <c r="Q17415">
        <v>31912</v>
      </c>
      <c r="R17415">
        <v>31022</v>
      </c>
      <c r="S17415">
        <v>259222</v>
      </c>
      <c r="T17415">
        <v>319</v>
      </c>
      <c r="U17415">
        <v>395</v>
      </c>
      <c r="V17415">
        <v>521288</v>
      </c>
      <c r="W17415">
        <v>444281</v>
      </c>
    </row>
    <row r="17416" spans="1:23" x14ac:dyDescent="0.3">
      <c r="A17416" t="s">
        <v>54</v>
      </c>
      <c r="B17416" s="6">
        <v>44496</v>
      </c>
      <c r="C17416">
        <v>13</v>
      </c>
      <c r="D17416">
        <v>8</v>
      </c>
      <c r="E17416">
        <v>604</v>
      </c>
      <c r="F17416">
        <v>4</v>
      </c>
      <c r="H17416">
        <v>38</v>
      </c>
      <c r="I17416">
        <v>540</v>
      </c>
      <c r="J17416">
        <v>125</v>
      </c>
      <c r="K17416">
        <v>116</v>
      </c>
      <c r="L17416">
        <v>3163</v>
      </c>
      <c r="M17416">
        <v>5</v>
      </c>
      <c r="N17416">
        <v>2</v>
      </c>
      <c r="O17416">
        <v>773</v>
      </c>
      <c r="P17416">
        <v>16193</v>
      </c>
      <c r="Q17416">
        <v>31925</v>
      </c>
      <c r="R17416">
        <v>31030</v>
      </c>
      <c r="S17416">
        <v>259826</v>
      </c>
      <c r="T17416">
        <v>323</v>
      </c>
      <c r="U17416">
        <v>395</v>
      </c>
      <c r="V17416">
        <v>521326</v>
      </c>
      <c r="W17416">
        <v>444821</v>
      </c>
    </row>
    <row r="17417" spans="1:23" x14ac:dyDescent="0.3">
      <c r="A17417" t="s">
        <v>54</v>
      </c>
      <c r="B17417" s="6">
        <v>44497</v>
      </c>
      <c r="C17417">
        <v>14</v>
      </c>
      <c r="D17417">
        <v>11</v>
      </c>
      <c r="E17417">
        <v>410</v>
      </c>
      <c r="F17417">
        <v>2</v>
      </c>
      <c r="H17417">
        <v>182</v>
      </c>
      <c r="I17417">
        <v>2844</v>
      </c>
      <c r="J17417">
        <v>120</v>
      </c>
      <c r="K17417">
        <v>118</v>
      </c>
      <c r="L17417">
        <v>3208</v>
      </c>
      <c r="M17417">
        <v>7</v>
      </c>
      <c r="N17417">
        <v>2</v>
      </c>
      <c r="O17417">
        <v>805</v>
      </c>
      <c r="P17417">
        <v>15320</v>
      </c>
      <c r="Q17417">
        <v>31939</v>
      </c>
      <c r="R17417">
        <v>31041</v>
      </c>
      <c r="S17417">
        <v>260236</v>
      </c>
      <c r="T17417">
        <v>325</v>
      </c>
      <c r="U17417">
        <v>395</v>
      </c>
      <c r="V17417">
        <v>521508</v>
      </c>
      <c r="W17417">
        <v>447665</v>
      </c>
    </row>
    <row r="17418" spans="1:23" x14ac:dyDescent="0.3">
      <c r="A17418" t="s">
        <v>54</v>
      </c>
      <c r="B17418" s="6">
        <v>44498</v>
      </c>
      <c r="C17418">
        <v>9</v>
      </c>
      <c r="D17418">
        <v>11</v>
      </c>
      <c r="E17418">
        <v>339</v>
      </c>
      <c r="H17418">
        <v>200</v>
      </c>
      <c r="I17418">
        <v>3046</v>
      </c>
      <c r="J17418">
        <v>106</v>
      </c>
      <c r="K17418">
        <v>105</v>
      </c>
      <c r="L17418">
        <v>3020</v>
      </c>
      <c r="M17418">
        <v>6</v>
      </c>
      <c r="N17418">
        <v>2</v>
      </c>
      <c r="O17418">
        <v>807</v>
      </c>
      <c r="P17418">
        <v>14230</v>
      </c>
      <c r="Q17418">
        <v>31948</v>
      </c>
      <c r="R17418">
        <v>31052</v>
      </c>
      <c r="S17418">
        <v>260575</v>
      </c>
      <c r="T17418">
        <v>325</v>
      </c>
      <c r="U17418">
        <v>395</v>
      </c>
      <c r="V17418">
        <v>521708</v>
      </c>
      <c r="W17418">
        <v>450711</v>
      </c>
    </row>
    <row r="17419" spans="1:23" x14ac:dyDescent="0.3">
      <c r="A17419" t="s">
        <v>54</v>
      </c>
      <c r="B17419" s="6">
        <v>44499</v>
      </c>
      <c r="C17419">
        <v>10</v>
      </c>
      <c r="D17419">
        <v>3</v>
      </c>
      <c r="E17419">
        <v>379</v>
      </c>
      <c r="H17419">
        <v>55</v>
      </c>
      <c r="I17419">
        <v>798</v>
      </c>
      <c r="J17419">
        <v>90</v>
      </c>
      <c r="K17419">
        <v>95</v>
      </c>
      <c r="L17419">
        <v>2954</v>
      </c>
      <c r="M17419">
        <v>6</v>
      </c>
      <c r="N17419">
        <v>1</v>
      </c>
      <c r="O17419">
        <v>782</v>
      </c>
      <c r="P17419">
        <v>14045</v>
      </c>
      <c r="Q17419">
        <v>31958</v>
      </c>
      <c r="R17419">
        <v>31055</v>
      </c>
      <c r="S17419">
        <v>260954</v>
      </c>
      <c r="T17419">
        <v>325</v>
      </c>
      <c r="U17419">
        <v>395</v>
      </c>
      <c r="V17419">
        <v>521763</v>
      </c>
      <c r="W17419">
        <v>451509</v>
      </c>
    </row>
    <row r="17420" spans="1:23" x14ac:dyDescent="0.3">
      <c r="A17420" t="s">
        <v>54</v>
      </c>
      <c r="B17420" s="6">
        <v>44500</v>
      </c>
      <c r="C17420">
        <v>21</v>
      </c>
      <c r="D17420">
        <v>8</v>
      </c>
      <c r="E17420">
        <v>389</v>
      </c>
      <c r="G17420">
        <v>1</v>
      </c>
      <c r="J17420">
        <v>79</v>
      </c>
      <c r="K17420">
        <v>76</v>
      </c>
      <c r="L17420">
        <v>2847</v>
      </c>
      <c r="M17420">
        <v>6</v>
      </c>
      <c r="N17420">
        <v>2</v>
      </c>
      <c r="O17420">
        <v>782</v>
      </c>
      <c r="P17420">
        <v>14044</v>
      </c>
      <c r="Q17420">
        <v>31979</v>
      </c>
      <c r="R17420">
        <v>31063</v>
      </c>
      <c r="S17420">
        <v>261343</v>
      </c>
      <c r="T17420">
        <v>325</v>
      </c>
      <c r="U17420">
        <v>396</v>
      </c>
      <c r="V17420">
        <v>521763</v>
      </c>
      <c r="W17420">
        <v>451509</v>
      </c>
    </row>
    <row r="17421" spans="1:23" x14ac:dyDescent="0.3">
      <c r="A17421" t="s">
        <v>55</v>
      </c>
      <c r="B17421" s="6">
        <v>43892</v>
      </c>
      <c r="C17421">
        <v>1</v>
      </c>
      <c r="J17421">
        <v>1</v>
      </c>
      <c r="Q17421">
        <v>1</v>
      </c>
    </row>
    <row r="17422" spans="1:23" x14ac:dyDescent="0.3">
      <c r="A17422" t="s">
        <v>55</v>
      </c>
      <c r="B17422" s="6">
        <v>43893</v>
      </c>
      <c r="J17422">
        <v>1</v>
      </c>
      <c r="Q17422">
        <v>1</v>
      </c>
    </row>
    <row r="17423" spans="1:23" x14ac:dyDescent="0.3">
      <c r="A17423" t="s">
        <v>55</v>
      </c>
      <c r="B17423" s="6">
        <v>43894</v>
      </c>
      <c r="J17423">
        <v>1</v>
      </c>
      <c r="Q17423">
        <v>1</v>
      </c>
    </row>
    <row r="17424" spans="1:23" x14ac:dyDescent="0.3">
      <c r="A17424" t="s">
        <v>55</v>
      </c>
      <c r="B17424" s="6">
        <v>43895</v>
      </c>
      <c r="J17424">
        <v>1</v>
      </c>
      <c r="Q17424">
        <v>1</v>
      </c>
    </row>
    <row r="17425" spans="1:17" x14ac:dyDescent="0.3">
      <c r="A17425" t="s">
        <v>55</v>
      </c>
      <c r="B17425" s="6">
        <v>43896</v>
      </c>
      <c r="J17425">
        <v>1</v>
      </c>
      <c r="Q17425">
        <v>1</v>
      </c>
    </row>
    <row r="17426" spans="1:17" x14ac:dyDescent="0.3">
      <c r="A17426" t="s">
        <v>55</v>
      </c>
      <c r="B17426" s="6">
        <v>43897</v>
      </c>
      <c r="J17426">
        <v>1</v>
      </c>
      <c r="Q17426">
        <v>1</v>
      </c>
    </row>
    <row r="17427" spans="1:17" x14ac:dyDescent="0.3">
      <c r="A17427" t="s">
        <v>55</v>
      </c>
      <c r="B17427" s="6">
        <v>43898</v>
      </c>
      <c r="J17427">
        <v>1</v>
      </c>
      <c r="Q17427">
        <v>1</v>
      </c>
    </row>
    <row r="17428" spans="1:17" x14ac:dyDescent="0.3">
      <c r="A17428" t="s">
        <v>55</v>
      </c>
      <c r="B17428" s="6">
        <v>43899</v>
      </c>
      <c r="Q17428">
        <v>1</v>
      </c>
    </row>
    <row r="17429" spans="1:17" x14ac:dyDescent="0.3">
      <c r="A17429" t="s">
        <v>55</v>
      </c>
      <c r="B17429" s="6">
        <v>43900</v>
      </c>
      <c r="Q17429">
        <v>1</v>
      </c>
    </row>
    <row r="17430" spans="1:17" x14ac:dyDescent="0.3">
      <c r="A17430" t="s">
        <v>55</v>
      </c>
      <c r="B17430" s="6">
        <v>43901</v>
      </c>
      <c r="Q17430">
        <v>1</v>
      </c>
    </row>
    <row r="17431" spans="1:17" x14ac:dyDescent="0.3">
      <c r="A17431" t="s">
        <v>55</v>
      </c>
      <c r="B17431" s="6">
        <v>43902</v>
      </c>
      <c r="Q17431">
        <v>1</v>
      </c>
    </row>
    <row r="17432" spans="1:17" x14ac:dyDescent="0.3">
      <c r="A17432" t="s">
        <v>55</v>
      </c>
      <c r="B17432" s="6">
        <v>43903</v>
      </c>
      <c r="Q17432">
        <v>1</v>
      </c>
    </row>
    <row r="17433" spans="1:17" x14ac:dyDescent="0.3">
      <c r="A17433" t="s">
        <v>55</v>
      </c>
      <c r="B17433" s="6">
        <v>43904</v>
      </c>
      <c r="C17433">
        <v>1</v>
      </c>
      <c r="J17433">
        <v>1</v>
      </c>
      <c r="Q17433">
        <v>2</v>
      </c>
    </row>
    <row r="17434" spans="1:17" x14ac:dyDescent="0.3">
      <c r="A17434" t="s">
        <v>55</v>
      </c>
      <c r="B17434" s="6">
        <v>43905</v>
      </c>
      <c r="C17434">
        <v>1</v>
      </c>
      <c r="J17434">
        <v>2</v>
      </c>
      <c r="Q17434">
        <v>3</v>
      </c>
    </row>
    <row r="17435" spans="1:17" x14ac:dyDescent="0.3">
      <c r="A17435" t="s">
        <v>55</v>
      </c>
      <c r="B17435" s="6">
        <v>43906</v>
      </c>
      <c r="C17435">
        <v>1</v>
      </c>
      <c r="J17435">
        <v>3</v>
      </c>
      <c r="Q17435">
        <v>4</v>
      </c>
    </row>
    <row r="17436" spans="1:17" x14ac:dyDescent="0.3">
      <c r="A17436" t="s">
        <v>55</v>
      </c>
      <c r="B17436" s="6">
        <v>43907</v>
      </c>
      <c r="C17436">
        <v>1</v>
      </c>
      <c r="J17436">
        <v>4</v>
      </c>
      <c r="Q17436">
        <v>5</v>
      </c>
    </row>
    <row r="17437" spans="1:17" x14ac:dyDescent="0.3">
      <c r="A17437" t="s">
        <v>55</v>
      </c>
      <c r="B17437" s="6">
        <v>43908</v>
      </c>
      <c r="C17437">
        <v>8</v>
      </c>
      <c r="J17437">
        <v>12</v>
      </c>
      <c r="Q17437">
        <v>13</v>
      </c>
    </row>
    <row r="17438" spans="1:17" x14ac:dyDescent="0.3">
      <c r="A17438" t="s">
        <v>55</v>
      </c>
      <c r="B17438" s="6">
        <v>43909</v>
      </c>
      <c r="C17438">
        <v>3</v>
      </c>
      <c r="J17438">
        <v>15</v>
      </c>
      <c r="Q17438">
        <v>16</v>
      </c>
    </row>
    <row r="17439" spans="1:17" x14ac:dyDescent="0.3">
      <c r="A17439" t="s">
        <v>55</v>
      </c>
      <c r="B17439" s="6">
        <v>43910</v>
      </c>
      <c r="C17439">
        <v>3</v>
      </c>
      <c r="J17439">
        <v>18</v>
      </c>
      <c r="Q17439">
        <v>19</v>
      </c>
    </row>
    <row r="17440" spans="1:17" x14ac:dyDescent="0.3">
      <c r="A17440" t="s">
        <v>55</v>
      </c>
      <c r="B17440" s="6">
        <v>43911</v>
      </c>
      <c r="C17440">
        <v>2</v>
      </c>
      <c r="J17440">
        <v>19</v>
      </c>
      <c r="Q17440">
        <v>21</v>
      </c>
    </row>
    <row r="17441" spans="1:21" x14ac:dyDescent="0.3">
      <c r="A17441" t="s">
        <v>55</v>
      </c>
      <c r="B17441" s="6">
        <v>43912</v>
      </c>
      <c r="C17441">
        <v>6</v>
      </c>
      <c r="J17441">
        <v>24</v>
      </c>
      <c r="Q17441">
        <v>27</v>
      </c>
    </row>
    <row r="17442" spans="1:21" x14ac:dyDescent="0.3">
      <c r="A17442" t="s">
        <v>55</v>
      </c>
      <c r="B17442" s="6">
        <v>43913</v>
      </c>
      <c r="C17442">
        <v>6</v>
      </c>
      <c r="J17442">
        <v>29</v>
      </c>
      <c r="Q17442">
        <v>33</v>
      </c>
    </row>
    <row r="17443" spans="1:21" x14ac:dyDescent="0.3">
      <c r="A17443" t="s">
        <v>55</v>
      </c>
      <c r="B17443" s="6">
        <v>43914</v>
      </c>
      <c r="C17443">
        <v>6</v>
      </c>
      <c r="J17443">
        <v>34</v>
      </c>
      <c r="Q17443">
        <v>39</v>
      </c>
    </row>
    <row r="17444" spans="1:21" x14ac:dyDescent="0.3">
      <c r="A17444" t="s">
        <v>55</v>
      </c>
      <c r="B17444" s="6">
        <v>43915</v>
      </c>
      <c r="C17444">
        <v>2</v>
      </c>
      <c r="J17444">
        <v>28</v>
      </c>
      <c r="Q17444">
        <v>41</v>
      </c>
    </row>
    <row r="17445" spans="1:21" x14ac:dyDescent="0.3">
      <c r="A17445" t="s">
        <v>55</v>
      </c>
      <c r="B17445" s="6">
        <v>43916</v>
      </c>
      <c r="C17445">
        <v>4</v>
      </c>
      <c r="J17445">
        <v>29</v>
      </c>
      <c r="Q17445">
        <v>45</v>
      </c>
    </row>
    <row r="17446" spans="1:21" x14ac:dyDescent="0.3">
      <c r="A17446" t="s">
        <v>55</v>
      </c>
      <c r="B17446" s="6">
        <v>43917</v>
      </c>
      <c r="C17446">
        <v>14</v>
      </c>
      <c r="J17446">
        <v>40</v>
      </c>
      <c r="Q17446">
        <v>59</v>
      </c>
    </row>
    <row r="17447" spans="1:21" x14ac:dyDescent="0.3">
      <c r="A17447" t="s">
        <v>55</v>
      </c>
      <c r="B17447" s="6">
        <v>43918</v>
      </c>
      <c r="C17447">
        <v>8</v>
      </c>
      <c r="J17447">
        <v>46</v>
      </c>
      <c r="Q17447">
        <v>67</v>
      </c>
    </row>
    <row r="17448" spans="1:21" x14ac:dyDescent="0.3">
      <c r="A17448" t="s">
        <v>55</v>
      </c>
      <c r="B17448" s="6">
        <v>43919</v>
      </c>
      <c r="C17448">
        <v>3</v>
      </c>
      <c r="D17448">
        <v>1</v>
      </c>
      <c r="G17448">
        <v>1</v>
      </c>
      <c r="J17448">
        <v>43</v>
      </c>
      <c r="K17448">
        <v>1</v>
      </c>
      <c r="N17448">
        <v>1</v>
      </c>
      <c r="Q17448">
        <v>70</v>
      </c>
      <c r="R17448">
        <v>1</v>
      </c>
      <c r="U17448">
        <v>1</v>
      </c>
    </row>
    <row r="17449" spans="1:21" x14ac:dyDescent="0.3">
      <c r="A17449" t="s">
        <v>55</v>
      </c>
      <c r="B17449" s="6">
        <v>43920</v>
      </c>
      <c r="C17449">
        <v>7</v>
      </c>
      <c r="D17449">
        <v>13</v>
      </c>
      <c r="G17449">
        <v>5</v>
      </c>
      <c r="J17449">
        <v>44</v>
      </c>
      <c r="K17449">
        <v>14</v>
      </c>
      <c r="N17449">
        <v>6</v>
      </c>
      <c r="Q17449">
        <v>77</v>
      </c>
      <c r="R17449">
        <v>14</v>
      </c>
      <c r="U17449">
        <v>6</v>
      </c>
    </row>
    <row r="17450" spans="1:21" x14ac:dyDescent="0.3">
      <c r="A17450" t="s">
        <v>55</v>
      </c>
      <c r="B17450" s="6">
        <v>43921</v>
      </c>
      <c r="C17450">
        <v>20</v>
      </c>
      <c r="J17450">
        <v>58</v>
      </c>
      <c r="K17450">
        <v>14</v>
      </c>
      <c r="N17450">
        <v>6</v>
      </c>
      <c r="Q17450">
        <v>97</v>
      </c>
      <c r="R17450">
        <v>14</v>
      </c>
      <c r="U17450">
        <v>6</v>
      </c>
    </row>
    <row r="17451" spans="1:21" x14ac:dyDescent="0.3">
      <c r="A17451" t="s">
        <v>55</v>
      </c>
      <c r="B17451" s="6">
        <v>43922</v>
      </c>
      <c r="C17451">
        <v>30</v>
      </c>
      <c r="G17451">
        <v>3</v>
      </c>
      <c r="J17451">
        <v>86</v>
      </c>
      <c r="K17451">
        <v>14</v>
      </c>
      <c r="N17451">
        <v>9</v>
      </c>
      <c r="Q17451">
        <v>127</v>
      </c>
      <c r="R17451">
        <v>14</v>
      </c>
      <c r="U17451">
        <v>9</v>
      </c>
    </row>
    <row r="17452" spans="1:21" x14ac:dyDescent="0.3">
      <c r="A17452" t="s">
        <v>55</v>
      </c>
      <c r="B17452" s="6">
        <v>43923</v>
      </c>
      <c r="C17452">
        <v>27</v>
      </c>
      <c r="D17452">
        <v>3</v>
      </c>
      <c r="J17452">
        <v>109</v>
      </c>
      <c r="K17452">
        <v>17</v>
      </c>
      <c r="N17452">
        <v>9</v>
      </c>
      <c r="Q17452">
        <v>154</v>
      </c>
      <c r="R17452">
        <v>17</v>
      </c>
      <c r="U17452">
        <v>9</v>
      </c>
    </row>
    <row r="17453" spans="1:21" x14ac:dyDescent="0.3">
      <c r="A17453" t="s">
        <v>55</v>
      </c>
      <c r="B17453" s="6">
        <v>43924</v>
      </c>
      <c r="C17453">
        <v>75</v>
      </c>
      <c r="D17453">
        <v>15</v>
      </c>
      <c r="G17453">
        <v>2</v>
      </c>
      <c r="J17453">
        <v>170</v>
      </c>
      <c r="K17453">
        <v>32</v>
      </c>
      <c r="N17453">
        <v>11</v>
      </c>
      <c r="Q17453">
        <v>229</v>
      </c>
      <c r="R17453">
        <v>32</v>
      </c>
      <c r="U17453">
        <v>11</v>
      </c>
    </row>
    <row r="17454" spans="1:21" x14ac:dyDescent="0.3">
      <c r="A17454" t="s">
        <v>55</v>
      </c>
      <c r="B17454" s="6">
        <v>43925</v>
      </c>
      <c r="C17454">
        <v>43</v>
      </c>
      <c r="D17454">
        <v>1</v>
      </c>
      <c r="J17454">
        <v>205</v>
      </c>
      <c r="K17454">
        <v>33</v>
      </c>
      <c r="N17454">
        <v>11</v>
      </c>
      <c r="Q17454">
        <v>272</v>
      </c>
      <c r="R17454">
        <v>33</v>
      </c>
      <c r="U17454">
        <v>11</v>
      </c>
    </row>
    <row r="17455" spans="1:21" x14ac:dyDescent="0.3">
      <c r="A17455" t="s">
        <v>55</v>
      </c>
      <c r="B17455" s="6">
        <v>43926</v>
      </c>
      <c r="C17455">
        <v>62</v>
      </c>
      <c r="J17455">
        <v>264</v>
      </c>
      <c r="K17455">
        <v>32</v>
      </c>
      <c r="N17455">
        <v>10</v>
      </c>
      <c r="Q17455">
        <v>334</v>
      </c>
      <c r="R17455">
        <v>33</v>
      </c>
      <c r="U17455">
        <v>11</v>
      </c>
    </row>
    <row r="17456" spans="1:21" x14ac:dyDescent="0.3">
      <c r="A17456" t="s">
        <v>55</v>
      </c>
      <c r="B17456" s="6">
        <v>43927</v>
      </c>
      <c r="C17456">
        <v>30</v>
      </c>
      <c r="D17456">
        <v>12</v>
      </c>
      <c r="J17456">
        <v>287</v>
      </c>
      <c r="K17456">
        <v>31</v>
      </c>
      <c r="N17456">
        <v>5</v>
      </c>
      <c r="Q17456">
        <v>364</v>
      </c>
      <c r="R17456">
        <v>45</v>
      </c>
      <c r="U17456">
        <v>11</v>
      </c>
    </row>
    <row r="17457" spans="1:21" x14ac:dyDescent="0.3">
      <c r="A17457" t="s">
        <v>55</v>
      </c>
      <c r="B17457" s="6">
        <v>43928</v>
      </c>
      <c r="C17457">
        <v>40</v>
      </c>
      <c r="J17457">
        <v>307</v>
      </c>
      <c r="K17457">
        <v>31</v>
      </c>
      <c r="N17457">
        <v>5</v>
      </c>
      <c r="Q17457">
        <v>404</v>
      </c>
      <c r="R17457">
        <v>45</v>
      </c>
      <c r="U17457">
        <v>11</v>
      </c>
    </row>
    <row r="17458" spans="1:21" x14ac:dyDescent="0.3">
      <c r="A17458" t="s">
        <v>55</v>
      </c>
      <c r="B17458" s="6">
        <v>43929</v>
      </c>
      <c r="C17458">
        <v>49</v>
      </c>
      <c r="J17458">
        <v>326</v>
      </c>
      <c r="K17458">
        <v>31</v>
      </c>
      <c r="N17458">
        <v>2</v>
      </c>
      <c r="Q17458">
        <v>453</v>
      </c>
      <c r="R17458">
        <v>45</v>
      </c>
      <c r="U17458">
        <v>11</v>
      </c>
    </row>
    <row r="17459" spans="1:21" x14ac:dyDescent="0.3">
      <c r="A17459" t="s">
        <v>55</v>
      </c>
      <c r="B17459" s="6">
        <v>43930</v>
      </c>
      <c r="C17459">
        <v>18</v>
      </c>
      <c r="G17459">
        <v>1</v>
      </c>
      <c r="J17459">
        <v>317</v>
      </c>
      <c r="K17459">
        <v>28</v>
      </c>
      <c r="N17459">
        <v>3</v>
      </c>
      <c r="Q17459">
        <v>471</v>
      </c>
      <c r="R17459">
        <v>45</v>
      </c>
      <c r="U17459">
        <v>12</v>
      </c>
    </row>
    <row r="17460" spans="1:21" x14ac:dyDescent="0.3">
      <c r="A17460" t="s">
        <v>55</v>
      </c>
      <c r="B17460" s="6">
        <v>43931</v>
      </c>
      <c r="C17460">
        <v>16</v>
      </c>
      <c r="J17460">
        <v>258</v>
      </c>
      <c r="K17460">
        <v>13</v>
      </c>
      <c r="N17460">
        <v>1</v>
      </c>
      <c r="Q17460">
        <v>487</v>
      </c>
      <c r="R17460">
        <v>45</v>
      </c>
      <c r="U17460">
        <v>12</v>
      </c>
    </row>
    <row r="17461" spans="1:21" x14ac:dyDescent="0.3">
      <c r="A17461" t="s">
        <v>55</v>
      </c>
      <c r="B17461" s="6">
        <v>43932</v>
      </c>
      <c r="C17461">
        <v>16</v>
      </c>
      <c r="D17461">
        <v>51</v>
      </c>
      <c r="G17461">
        <v>2</v>
      </c>
      <c r="J17461">
        <v>231</v>
      </c>
      <c r="K17461">
        <v>63</v>
      </c>
      <c r="N17461">
        <v>3</v>
      </c>
      <c r="Q17461">
        <v>503</v>
      </c>
      <c r="R17461">
        <v>96</v>
      </c>
      <c r="U17461">
        <v>14</v>
      </c>
    </row>
    <row r="17462" spans="1:21" x14ac:dyDescent="0.3">
      <c r="A17462" t="s">
        <v>55</v>
      </c>
      <c r="B17462" s="6">
        <v>43933</v>
      </c>
      <c r="C17462">
        <v>28</v>
      </c>
      <c r="D17462">
        <v>7</v>
      </c>
      <c r="G17462">
        <v>2</v>
      </c>
      <c r="J17462">
        <v>197</v>
      </c>
      <c r="K17462">
        <v>70</v>
      </c>
      <c r="N17462">
        <v>5</v>
      </c>
      <c r="Q17462">
        <v>531</v>
      </c>
      <c r="R17462">
        <v>103</v>
      </c>
      <c r="U17462">
        <v>16</v>
      </c>
    </row>
    <row r="17463" spans="1:21" x14ac:dyDescent="0.3">
      <c r="A17463" t="s">
        <v>55</v>
      </c>
      <c r="B17463" s="6">
        <v>43934</v>
      </c>
      <c r="C17463">
        <v>61</v>
      </c>
      <c r="G17463">
        <v>1</v>
      </c>
      <c r="J17463">
        <v>228</v>
      </c>
      <c r="K17463">
        <v>58</v>
      </c>
      <c r="N17463">
        <v>6</v>
      </c>
      <c r="Q17463">
        <v>592</v>
      </c>
      <c r="R17463">
        <v>103</v>
      </c>
      <c r="U17463">
        <v>17</v>
      </c>
    </row>
    <row r="17464" spans="1:21" x14ac:dyDescent="0.3">
      <c r="A17464" t="s">
        <v>55</v>
      </c>
      <c r="B17464" s="6">
        <v>43935</v>
      </c>
      <c r="C17464">
        <v>52</v>
      </c>
      <c r="D17464">
        <v>7</v>
      </c>
      <c r="G17464">
        <v>1</v>
      </c>
      <c r="J17464">
        <v>240</v>
      </c>
      <c r="K17464">
        <v>65</v>
      </c>
      <c r="N17464">
        <v>7</v>
      </c>
      <c r="Q17464">
        <v>644</v>
      </c>
      <c r="R17464">
        <v>110</v>
      </c>
      <c r="U17464">
        <v>18</v>
      </c>
    </row>
    <row r="17465" spans="1:21" x14ac:dyDescent="0.3">
      <c r="A17465" t="s">
        <v>55</v>
      </c>
      <c r="B17465" s="6">
        <v>43936</v>
      </c>
      <c r="C17465">
        <v>6</v>
      </c>
      <c r="D17465">
        <v>8</v>
      </c>
      <c r="J17465">
        <v>197</v>
      </c>
      <c r="K17465">
        <v>73</v>
      </c>
      <c r="N17465">
        <v>7</v>
      </c>
      <c r="Q17465">
        <v>650</v>
      </c>
      <c r="R17465">
        <v>118</v>
      </c>
      <c r="U17465">
        <v>18</v>
      </c>
    </row>
    <row r="17466" spans="1:21" x14ac:dyDescent="0.3">
      <c r="A17466" t="s">
        <v>55</v>
      </c>
      <c r="B17466" s="6">
        <v>43937</v>
      </c>
      <c r="C17466">
        <v>50</v>
      </c>
      <c r="D17466">
        <v>68</v>
      </c>
      <c r="J17466">
        <v>229</v>
      </c>
      <c r="K17466">
        <v>141</v>
      </c>
      <c r="N17466">
        <v>6</v>
      </c>
      <c r="Q17466">
        <v>700</v>
      </c>
      <c r="R17466">
        <v>186</v>
      </c>
      <c r="U17466">
        <v>18</v>
      </c>
    </row>
    <row r="17467" spans="1:21" x14ac:dyDescent="0.3">
      <c r="A17467" t="s">
        <v>55</v>
      </c>
      <c r="B17467" s="6">
        <v>43938</v>
      </c>
      <c r="C17467">
        <v>66</v>
      </c>
      <c r="J17467">
        <v>279</v>
      </c>
      <c r="K17467">
        <v>141</v>
      </c>
      <c r="N17467">
        <v>6</v>
      </c>
      <c r="Q17467">
        <v>766</v>
      </c>
      <c r="R17467">
        <v>186</v>
      </c>
      <c r="U17467">
        <v>18</v>
      </c>
    </row>
    <row r="17468" spans="1:21" x14ac:dyDescent="0.3">
      <c r="A17468" t="s">
        <v>55</v>
      </c>
      <c r="B17468" s="6">
        <v>43939</v>
      </c>
      <c r="C17468">
        <v>43</v>
      </c>
      <c r="J17468">
        <v>306</v>
      </c>
      <c r="K17468">
        <v>90</v>
      </c>
      <c r="N17468">
        <v>4</v>
      </c>
      <c r="Q17468">
        <v>809</v>
      </c>
      <c r="R17468">
        <v>186</v>
      </c>
      <c r="U17468">
        <v>18</v>
      </c>
    </row>
    <row r="17469" spans="1:21" x14ac:dyDescent="0.3">
      <c r="A17469" t="s">
        <v>55</v>
      </c>
      <c r="B17469" s="6">
        <v>43940</v>
      </c>
      <c r="C17469">
        <v>49</v>
      </c>
      <c r="E17469">
        <v>14962</v>
      </c>
      <c r="G17469">
        <v>3</v>
      </c>
      <c r="J17469">
        <v>327</v>
      </c>
      <c r="K17469">
        <v>83</v>
      </c>
      <c r="L17469">
        <v>14962</v>
      </c>
      <c r="N17469">
        <v>5</v>
      </c>
      <c r="Q17469">
        <v>858</v>
      </c>
      <c r="R17469">
        <v>186</v>
      </c>
      <c r="S17469">
        <v>14962</v>
      </c>
      <c r="U17469">
        <v>21</v>
      </c>
    </row>
    <row r="17470" spans="1:21" x14ac:dyDescent="0.3">
      <c r="A17470" t="s">
        <v>55</v>
      </c>
      <c r="B17470" s="6">
        <v>43941</v>
      </c>
      <c r="C17470">
        <v>14</v>
      </c>
      <c r="G17470">
        <v>2</v>
      </c>
      <c r="J17470">
        <v>280</v>
      </c>
      <c r="K17470">
        <v>83</v>
      </c>
      <c r="L17470">
        <v>14962</v>
      </c>
      <c r="N17470">
        <v>6</v>
      </c>
      <c r="Q17470">
        <v>872</v>
      </c>
      <c r="R17470">
        <v>186</v>
      </c>
      <c r="S17470">
        <v>14962</v>
      </c>
      <c r="U17470">
        <v>23</v>
      </c>
    </row>
    <row r="17471" spans="1:21" x14ac:dyDescent="0.3">
      <c r="A17471" t="s">
        <v>55</v>
      </c>
      <c r="B17471" s="6">
        <v>43942</v>
      </c>
      <c r="C17471">
        <v>56</v>
      </c>
      <c r="D17471">
        <v>8</v>
      </c>
      <c r="J17471">
        <v>284</v>
      </c>
      <c r="K17471">
        <v>84</v>
      </c>
      <c r="L17471">
        <v>14962</v>
      </c>
      <c r="N17471">
        <v>5</v>
      </c>
      <c r="Q17471">
        <v>928</v>
      </c>
      <c r="R17471">
        <v>194</v>
      </c>
      <c r="S17471">
        <v>14962</v>
      </c>
      <c r="U17471">
        <v>23</v>
      </c>
    </row>
    <row r="17472" spans="1:21" x14ac:dyDescent="0.3">
      <c r="A17472" t="s">
        <v>55</v>
      </c>
      <c r="B17472" s="6">
        <v>43943</v>
      </c>
      <c r="C17472">
        <v>15</v>
      </c>
      <c r="G17472">
        <v>1</v>
      </c>
      <c r="J17472">
        <v>293</v>
      </c>
      <c r="K17472">
        <v>76</v>
      </c>
      <c r="L17472">
        <v>14962</v>
      </c>
      <c r="N17472">
        <v>6</v>
      </c>
      <c r="Q17472">
        <v>943</v>
      </c>
      <c r="R17472">
        <v>194</v>
      </c>
      <c r="S17472">
        <v>14962</v>
      </c>
      <c r="U17472">
        <v>24</v>
      </c>
    </row>
    <row r="17473" spans="1:21" x14ac:dyDescent="0.3">
      <c r="A17473" t="s">
        <v>55</v>
      </c>
      <c r="B17473" s="6">
        <v>43944</v>
      </c>
      <c r="C17473">
        <v>27</v>
      </c>
      <c r="D17473">
        <v>58</v>
      </c>
      <c r="G17473">
        <v>1</v>
      </c>
      <c r="J17473">
        <v>270</v>
      </c>
      <c r="K17473">
        <v>66</v>
      </c>
      <c r="L17473">
        <v>14962</v>
      </c>
      <c r="N17473">
        <v>7</v>
      </c>
      <c r="Q17473">
        <v>970</v>
      </c>
      <c r="R17473">
        <v>252</v>
      </c>
      <c r="S17473">
        <v>14962</v>
      </c>
      <c r="U17473">
        <v>25</v>
      </c>
    </row>
    <row r="17474" spans="1:21" x14ac:dyDescent="0.3">
      <c r="A17474" t="s">
        <v>55</v>
      </c>
      <c r="B17474" s="6">
        <v>43945</v>
      </c>
      <c r="C17474">
        <v>13</v>
      </c>
      <c r="D17474">
        <v>39</v>
      </c>
      <c r="J17474">
        <v>217</v>
      </c>
      <c r="K17474">
        <v>105</v>
      </c>
      <c r="L17474">
        <v>14962</v>
      </c>
      <c r="N17474">
        <v>7</v>
      </c>
      <c r="Q17474">
        <v>983</v>
      </c>
      <c r="R17474">
        <v>291</v>
      </c>
      <c r="S17474">
        <v>14962</v>
      </c>
      <c r="U17474">
        <v>25</v>
      </c>
    </row>
    <row r="17475" spans="1:21" x14ac:dyDescent="0.3">
      <c r="A17475" t="s">
        <v>55</v>
      </c>
      <c r="B17475" s="6">
        <v>43946</v>
      </c>
      <c r="C17475">
        <v>7</v>
      </c>
      <c r="D17475">
        <v>16</v>
      </c>
      <c r="J17475">
        <v>181</v>
      </c>
      <c r="K17475">
        <v>121</v>
      </c>
      <c r="L17475">
        <v>14962</v>
      </c>
      <c r="N17475">
        <v>7</v>
      </c>
      <c r="Q17475">
        <v>990</v>
      </c>
      <c r="R17475">
        <v>307</v>
      </c>
      <c r="S17475">
        <v>14962</v>
      </c>
      <c r="U17475">
        <v>25</v>
      </c>
    </row>
    <row r="17476" spans="1:21" x14ac:dyDescent="0.3">
      <c r="A17476" t="s">
        <v>55</v>
      </c>
      <c r="B17476" s="6">
        <v>43947</v>
      </c>
      <c r="C17476">
        <v>11</v>
      </c>
      <c r="D17476">
        <v>9</v>
      </c>
      <c r="J17476">
        <v>143</v>
      </c>
      <c r="K17476">
        <v>130</v>
      </c>
      <c r="N17476">
        <v>4</v>
      </c>
      <c r="Q17476">
        <v>1001</v>
      </c>
      <c r="R17476">
        <v>316</v>
      </c>
      <c r="S17476">
        <v>14962</v>
      </c>
      <c r="U17476">
        <v>25</v>
      </c>
    </row>
    <row r="17477" spans="1:21" x14ac:dyDescent="0.3">
      <c r="A17477" t="s">
        <v>55</v>
      </c>
      <c r="B17477" s="6">
        <v>43948</v>
      </c>
      <c r="C17477">
        <v>2</v>
      </c>
      <c r="D17477">
        <v>16</v>
      </c>
      <c r="J17477">
        <v>131</v>
      </c>
      <c r="K17477">
        <v>146</v>
      </c>
      <c r="N17477">
        <v>2</v>
      </c>
      <c r="Q17477">
        <v>1003</v>
      </c>
      <c r="R17477">
        <v>332</v>
      </c>
      <c r="S17477">
        <v>14962</v>
      </c>
      <c r="U17477">
        <v>25</v>
      </c>
    </row>
    <row r="17478" spans="1:21" x14ac:dyDescent="0.3">
      <c r="A17478" t="s">
        <v>55</v>
      </c>
      <c r="B17478" s="6">
        <v>43949</v>
      </c>
      <c r="C17478">
        <v>6</v>
      </c>
      <c r="D17478">
        <v>42</v>
      </c>
      <c r="E17478">
        <v>4101</v>
      </c>
      <c r="J17478">
        <v>81</v>
      </c>
      <c r="K17478">
        <v>180</v>
      </c>
      <c r="L17478">
        <v>4101</v>
      </c>
      <c r="N17478">
        <v>2</v>
      </c>
      <c r="Q17478">
        <v>1009</v>
      </c>
      <c r="R17478">
        <v>374</v>
      </c>
      <c r="S17478">
        <v>19063</v>
      </c>
      <c r="U17478">
        <v>25</v>
      </c>
    </row>
    <row r="17479" spans="1:21" x14ac:dyDescent="0.3">
      <c r="A17479" t="s">
        <v>55</v>
      </c>
      <c r="B17479" s="6">
        <v>43950</v>
      </c>
      <c r="C17479">
        <v>7</v>
      </c>
      <c r="D17479">
        <v>35</v>
      </c>
      <c r="E17479">
        <v>215</v>
      </c>
      <c r="J17479">
        <v>73</v>
      </c>
      <c r="K17479">
        <v>215</v>
      </c>
      <c r="L17479">
        <v>4316</v>
      </c>
      <c r="N17479">
        <v>1</v>
      </c>
      <c r="Q17479">
        <v>1016</v>
      </c>
      <c r="R17479">
        <v>409</v>
      </c>
      <c r="S17479">
        <v>19278</v>
      </c>
      <c r="U17479">
        <v>25</v>
      </c>
    </row>
    <row r="17480" spans="1:21" x14ac:dyDescent="0.3">
      <c r="A17480" t="s">
        <v>55</v>
      </c>
      <c r="B17480" s="6">
        <v>43951</v>
      </c>
      <c r="C17480">
        <v>22</v>
      </c>
      <c r="D17480">
        <v>33</v>
      </c>
      <c r="G17480">
        <v>3</v>
      </c>
      <c r="J17480">
        <v>68</v>
      </c>
      <c r="K17480">
        <v>190</v>
      </c>
      <c r="L17480">
        <v>4316</v>
      </c>
      <c r="N17480">
        <v>3</v>
      </c>
      <c r="Q17480">
        <v>1038</v>
      </c>
      <c r="R17480">
        <v>442</v>
      </c>
      <c r="S17480">
        <v>19278</v>
      </c>
      <c r="U17480">
        <v>28</v>
      </c>
    </row>
    <row r="17481" spans="1:21" x14ac:dyDescent="0.3">
      <c r="A17481" t="s">
        <v>55</v>
      </c>
      <c r="B17481" s="6">
        <v>43952</v>
      </c>
      <c r="C17481">
        <v>6</v>
      </c>
      <c r="D17481">
        <v>22</v>
      </c>
      <c r="J17481">
        <v>61</v>
      </c>
      <c r="K17481">
        <v>173</v>
      </c>
      <c r="L17481">
        <v>4316</v>
      </c>
      <c r="N17481">
        <v>3</v>
      </c>
      <c r="Q17481">
        <v>1044</v>
      </c>
      <c r="R17481">
        <v>464</v>
      </c>
      <c r="S17481">
        <v>19278</v>
      </c>
      <c r="U17481">
        <v>28</v>
      </c>
    </row>
    <row r="17482" spans="1:21" x14ac:dyDescent="0.3">
      <c r="A17482" t="s">
        <v>55</v>
      </c>
      <c r="B17482" s="6">
        <v>43953</v>
      </c>
      <c r="C17482">
        <v>17</v>
      </c>
      <c r="D17482">
        <v>35</v>
      </c>
      <c r="G17482">
        <v>1</v>
      </c>
      <c r="J17482">
        <v>71</v>
      </c>
      <c r="K17482">
        <v>192</v>
      </c>
      <c r="L17482">
        <v>4316</v>
      </c>
      <c r="N17482">
        <v>4</v>
      </c>
      <c r="Q17482">
        <v>1061</v>
      </c>
      <c r="R17482">
        <v>499</v>
      </c>
      <c r="S17482">
        <v>19278</v>
      </c>
      <c r="U17482">
        <v>29</v>
      </c>
    </row>
    <row r="17483" spans="1:21" x14ac:dyDescent="0.3">
      <c r="A17483" t="s">
        <v>55</v>
      </c>
      <c r="B17483" s="6">
        <v>43954</v>
      </c>
      <c r="C17483">
        <v>21</v>
      </c>
      <c r="D17483">
        <v>46</v>
      </c>
      <c r="J17483">
        <v>81</v>
      </c>
      <c r="K17483">
        <v>229</v>
      </c>
      <c r="L17483">
        <v>4316</v>
      </c>
      <c r="N17483">
        <v>4</v>
      </c>
      <c r="Q17483">
        <v>1082</v>
      </c>
      <c r="R17483">
        <v>545</v>
      </c>
      <c r="S17483">
        <v>19278</v>
      </c>
      <c r="U17483">
        <v>29</v>
      </c>
    </row>
    <row r="17484" spans="1:21" x14ac:dyDescent="0.3">
      <c r="A17484" t="s">
        <v>55</v>
      </c>
      <c r="B17484" s="6">
        <v>43955</v>
      </c>
      <c r="C17484">
        <v>3</v>
      </c>
      <c r="D17484">
        <v>40</v>
      </c>
      <c r="J17484">
        <v>82</v>
      </c>
      <c r="K17484">
        <v>253</v>
      </c>
      <c r="L17484">
        <v>4316</v>
      </c>
      <c r="N17484">
        <v>4</v>
      </c>
      <c r="Q17484">
        <v>1085</v>
      </c>
      <c r="R17484">
        <v>585</v>
      </c>
      <c r="S17484">
        <v>19278</v>
      </c>
      <c r="U17484">
        <v>29</v>
      </c>
    </row>
    <row r="17485" spans="1:21" x14ac:dyDescent="0.3">
      <c r="A17485" t="s">
        <v>55</v>
      </c>
      <c r="B17485" s="6">
        <v>43956</v>
      </c>
      <c r="C17485">
        <v>11</v>
      </c>
      <c r="D17485">
        <v>43</v>
      </c>
      <c r="J17485">
        <v>87</v>
      </c>
      <c r="K17485">
        <v>254</v>
      </c>
      <c r="L17485">
        <v>215</v>
      </c>
      <c r="N17485">
        <v>4</v>
      </c>
      <c r="Q17485">
        <v>1096</v>
      </c>
      <c r="R17485">
        <v>628</v>
      </c>
      <c r="S17485">
        <v>19278</v>
      </c>
      <c r="U17485">
        <v>29</v>
      </c>
    </row>
    <row r="17486" spans="1:21" x14ac:dyDescent="0.3">
      <c r="A17486" t="s">
        <v>55</v>
      </c>
      <c r="B17486" s="6">
        <v>43957</v>
      </c>
      <c r="C17486">
        <v>11</v>
      </c>
      <c r="D17486">
        <v>20</v>
      </c>
      <c r="J17486">
        <v>91</v>
      </c>
      <c r="K17486">
        <v>239</v>
      </c>
      <c r="N17486">
        <v>4</v>
      </c>
      <c r="Q17486">
        <v>1107</v>
      </c>
      <c r="R17486">
        <v>648</v>
      </c>
      <c r="S17486">
        <v>19278</v>
      </c>
      <c r="U17486">
        <v>29</v>
      </c>
    </row>
    <row r="17487" spans="1:21" x14ac:dyDescent="0.3">
      <c r="A17487" t="s">
        <v>55</v>
      </c>
      <c r="B17487" s="6">
        <v>43958</v>
      </c>
      <c r="C17487">
        <v>15</v>
      </c>
      <c r="D17487">
        <v>45</v>
      </c>
      <c r="J17487">
        <v>84</v>
      </c>
      <c r="K17487">
        <v>251</v>
      </c>
      <c r="N17487">
        <v>1</v>
      </c>
      <c r="Q17487">
        <v>1122</v>
      </c>
      <c r="R17487">
        <v>693</v>
      </c>
      <c r="S17487">
        <v>19278</v>
      </c>
      <c r="U17487">
        <v>29</v>
      </c>
    </row>
    <row r="17488" spans="1:21" x14ac:dyDescent="0.3">
      <c r="A17488" t="s">
        <v>55</v>
      </c>
      <c r="B17488" s="6">
        <v>43959</v>
      </c>
      <c r="C17488">
        <v>10</v>
      </c>
      <c r="D17488">
        <v>34</v>
      </c>
      <c r="J17488">
        <v>88</v>
      </c>
      <c r="K17488">
        <v>263</v>
      </c>
      <c r="N17488">
        <v>1</v>
      </c>
      <c r="Q17488">
        <v>1132</v>
      </c>
      <c r="R17488">
        <v>727</v>
      </c>
      <c r="S17488">
        <v>19278</v>
      </c>
      <c r="U17488">
        <v>29</v>
      </c>
    </row>
    <row r="17489" spans="1:21" x14ac:dyDescent="0.3">
      <c r="A17489" t="s">
        <v>55</v>
      </c>
      <c r="B17489" s="6">
        <v>43960</v>
      </c>
      <c r="C17489">
        <v>31</v>
      </c>
      <c r="D17489">
        <v>24</v>
      </c>
      <c r="G17489">
        <v>1</v>
      </c>
      <c r="J17489">
        <v>102</v>
      </c>
      <c r="K17489">
        <v>252</v>
      </c>
      <c r="N17489">
        <v>1</v>
      </c>
      <c r="Q17489">
        <v>1163</v>
      </c>
      <c r="R17489">
        <v>751</v>
      </c>
      <c r="S17489">
        <v>19278</v>
      </c>
      <c r="U17489">
        <v>30</v>
      </c>
    </row>
    <row r="17490" spans="1:21" x14ac:dyDescent="0.3">
      <c r="A17490" t="s">
        <v>55</v>
      </c>
      <c r="B17490" s="6">
        <v>43961</v>
      </c>
      <c r="C17490">
        <v>33</v>
      </c>
      <c r="J17490">
        <v>114</v>
      </c>
      <c r="K17490">
        <v>206</v>
      </c>
      <c r="N17490">
        <v>1</v>
      </c>
      <c r="Q17490">
        <v>1196</v>
      </c>
      <c r="R17490">
        <v>751</v>
      </c>
      <c r="S17490">
        <v>19278</v>
      </c>
      <c r="U17490">
        <v>30</v>
      </c>
    </row>
    <row r="17491" spans="1:21" x14ac:dyDescent="0.3">
      <c r="A17491" t="s">
        <v>55</v>
      </c>
      <c r="B17491" s="6">
        <v>43962</v>
      </c>
      <c r="C17491">
        <v>79</v>
      </c>
      <c r="D17491">
        <v>50</v>
      </c>
      <c r="J17491">
        <v>190</v>
      </c>
      <c r="K17491">
        <v>216</v>
      </c>
      <c r="N17491">
        <v>1</v>
      </c>
      <c r="Q17491">
        <v>1275</v>
      </c>
      <c r="R17491">
        <v>801</v>
      </c>
      <c r="S17491">
        <v>19278</v>
      </c>
      <c r="U17491">
        <v>30</v>
      </c>
    </row>
    <row r="17492" spans="1:21" x14ac:dyDescent="0.3">
      <c r="A17492" t="s">
        <v>55</v>
      </c>
      <c r="B17492" s="6">
        <v>43963</v>
      </c>
      <c r="C17492">
        <v>51</v>
      </c>
      <c r="D17492">
        <v>21</v>
      </c>
      <c r="G17492">
        <v>2</v>
      </c>
      <c r="J17492">
        <v>230</v>
      </c>
      <c r="K17492">
        <v>194</v>
      </c>
      <c r="N17492">
        <v>3</v>
      </c>
      <c r="Q17492">
        <v>1326</v>
      </c>
      <c r="R17492">
        <v>822</v>
      </c>
      <c r="S17492">
        <v>19278</v>
      </c>
      <c r="U17492">
        <v>32</v>
      </c>
    </row>
    <row r="17493" spans="1:21" x14ac:dyDescent="0.3">
      <c r="A17493" t="s">
        <v>55</v>
      </c>
      <c r="B17493" s="6">
        <v>43964</v>
      </c>
      <c r="C17493">
        <v>41</v>
      </c>
      <c r="D17493">
        <v>117</v>
      </c>
      <c r="G17493">
        <v>2</v>
      </c>
      <c r="J17493">
        <v>260</v>
      </c>
      <c r="K17493">
        <v>291</v>
      </c>
      <c r="N17493">
        <v>5</v>
      </c>
      <c r="Q17493">
        <v>1367</v>
      </c>
      <c r="R17493">
        <v>939</v>
      </c>
      <c r="S17493">
        <v>19278</v>
      </c>
      <c r="U17493">
        <v>34</v>
      </c>
    </row>
    <row r="17494" spans="1:21" x14ac:dyDescent="0.3">
      <c r="A17494" t="s">
        <v>55</v>
      </c>
      <c r="B17494" s="6">
        <v>43965</v>
      </c>
      <c r="C17494">
        <v>47</v>
      </c>
      <c r="D17494">
        <v>13</v>
      </c>
      <c r="J17494">
        <v>292</v>
      </c>
      <c r="K17494">
        <v>259</v>
      </c>
      <c r="N17494">
        <v>5</v>
      </c>
      <c r="Q17494">
        <v>1414</v>
      </c>
      <c r="R17494">
        <v>952</v>
      </c>
      <c r="S17494">
        <v>19278</v>
      </c>
      <c r="U17494">
        <v>34</v>
      </c>
    </row>
    <row r="17495" spans="1:21" x14ac:dyDescent="0.3">
      <c r="A17495" t="s">
        <v>55</v>
      </c>
      <c r="B17495" s="6">
        <v>43966</v>
      </c>
      <c r="C17495">
        <v>40</v>
      </c>
      <c r="D17495">
        <v>7</v>
      </c>
      <c r="J17495">
        <v>322</v>
      </c>
      <c r="K17495">
        <v>232</v>
      </c>
      <c r="N17495">
        <v>5</v>
      </c>
      <c r="Q17495">
        <v>1454</v>
      </c>
      <c r="R17495">
        <v>959</v>
      </c>
      <c r="S17495">
        <v>19278</v>
      </c>
      <c r="U17495">
        <v>34</v>
      </c>
    </row>
    <row r="17496" spans="1:21" x14ac:dyDescent="0.3">
      <c r="A17496" t="s">
        <v>55</v>
      </c>
      <c r="B17496" s="6">
        <v>43967</v>
      </c>
      <c r="C17496">
        <v>55</v>
      </c>
      <c r="D17496">
        <v>12</v>
      </c>
      <c r="E17496">
        <v>4110</v>
      </c>
      <c r="J17496">
        <v>346</v>
      </c>
      <c r="K17496">
        <v>220</v>
      </c>
      <c r="L17496">
        <v>4110</v>
      </c>
      <c r="N17496">
        <v>4</v>
      </c>
      <c r="Q17496">
        <v>1509</v>
      </c>
      <c r="R17496">
        <v>971</v>
      </c>
      <c r="S17496">
        <v>23388</v>
      </c>
      <c r="U17496">
        <v>34</v>
      </c>
    </row>
    <row r="17497" spans="1:21" x14ac:dyDescent="0.3">
      <c r="A17497" t="s">
        <v>55</v>
      </c>
      <c r="B17497" s="6">
        <v>43968</v>
      </c>
      <c r="C17497">
        <v>42</v>
      </c>
      <c r="D17497">
        <v>21</v>
      </c>
      <c r="J17497">
        <v>355</v>
      </c>
      <c r="K17497">
        <v>241</v>
      </c>
      <c r="L17497">
        <v>4110</v>
      </c>
      <c r="N17497">
        <v>4</v>
      </c>
      <c r="Q17497">
        <v>1551</v>
      </c>
      <c r="R17497">
        <v>992</v>
      </c>
      <c r="S17497">
        <v>23388</v>
      </c>
      <c r="U17497">
        <v>34</v>
      </c>
    </row>
    <row r="17498" spans="1:21" x14ac:dyDescent="0.3">
      <c r="A17498" t="s">
        <v>55</v>
      </c>
      <c r="B17498" s="6">
        <v>43969</v>
      </c>
      <c r="C17498">
        <v>41</v>
      </c>
      <c r="D17498">
        <v>10</v>
      </c>
      <c r="J17498">
        <v>317</v>
      </c>
      <c r="K17498">
        <v>201</v>
      </c>
      <c r="L17498">
        <v>4110</v>
      </c>
      <c r="N17498">
        <v>4</v>
      </c>
      <c r="Q17498">
        <v>1592</v>
      </c>
      <c r="R17498">
        <v>1002</v>
      </c>
      <c r="S17498">
        <v>23388</v>
      </c>
      <c r="U17498">
        <v>34</v>
      </c>
    </row>
    <row r="17499" spans="1:21" x14ac:dyDescent="0.3">
      <c r="A17499" t="s">
        <v>55</v>
      </c>
      <c r="B17499" s="6">
        <v>43970</v>
      </c>
      <c r="C17499">
        <v>42</v>
      </c>
      <c r="D17499">
        <v>9</v>
      </c>
      <c r="G17499">
        <v>4</v>
      </c>
      <c r="J17499">
        <v>308</v>
      </c>
      <c r="K17499">
        <v>189</v>
      </c>
      <c r="L17499">
        <v>4110</v>
      </c>
      <c r="N17499">
        <v>6</v>
      </c>
      <c r="Q17499">
        <v>1634</v>
      </c>
      <c r="R17499">
        <v>1011</v>
      </c>
      <c r="S17499">
        <v>23388</v>
      </c>
      <c r="U17499">
        <v>38</v>
      </c>
    </row>
    <row r="17500" spans="1:21" x14ac:dyDescent="0.3">
      <c r="A17500" t="s">
        <v>55</v>
      </c>
      <c r="B17500" s="6">
        <v>43971</v>
      </c>
      <c r="C17500">
        <v>27</v>
      </c>
      <c r="D17500">
        <v>2</v>
      </c>
      <c r="G17500">
        <v>2</v>
      </c>
      <c r="J17500">
        <v>294</v>
      </c>
      <c r="K17500">
        <v>74</v>
      </c>
      <c r="L17500">
        <v>4110</v>
      </c>
      <c r="N17500">
        <v>6</v>
      </c>
      <c r="Q17500">
        <v>1661</v>
      </c>
      <c r="R17500">
        <v>1013</v>
      </c>
      <c r="S17500">
        <v>23388</v>
      </c>
      <c r="U17500">
        <v>40</v>
      </c>
    </row>
    <row r="17501" spans="1:21" x14ac:dyDescent="0.3">
      <c r="A17501" t="s">
        <v>55</v>
      </c>
      <c r="B17501" s="6">
        <v>43972</v>
      </c>
      <c r="C17501">
        <v>38</v>
      </c>
      <c r="D17501">
        <v>23</v>
      </c>
      <c r="G17501">
        <v>5</v>
      </c>
      <c r="J17501">
        <v>285</v>
      </c>
      <c r="K17501">
        <v>84</v>
      </c>
      <c r="L17501">
        <v>4110</v>
      </c>
      <c r="N17501">
        <v>11</v>
      </c>
      <c r="Q17501">
        <v>1699</v>
      </c>
      <c r="R17501">
        <v>1036</v>
      </c>
      <c r="S17501">
        <v>23388</v>
      </c>
      <c r="U17501">
        <v>45</v>
      </c>
    </row>
    <row r="17502" spans="1:21" x14ac:dyDescent="0.3">
      <c r="A17502" t="s">
        <v>55</v>
      </c>
      <c r="B17502" s="6">
        <v>43973</v>
      </c>
      <c r="C17502">
        <v>62</v>
      </c>
      <c r="D17502">
        <v>7</v>
      </c>
      <c r="G17502">
        <v>3</v>
      </c>
      <c r="J17502">
        <v>307</v>
      </c>
      <c r="K17502">
        <v>84</v>
      </c>
      <c r="L17502">
        <v>4110</v>
      </c>
      <c r="N17502">
        <v>14</v>
      </c>
      <c r="Q17502">
        <v>1761</v>
      </c>
      <c r="R17502">
        <v>1043</v>
      </c>
      <c r="S17502">
        <v>23388</v>
      </c>
      <c r="U17502">
        <v>48</v>
      </c>
    </row>
    <row r="17503" spans="1:21" x14ac:dyDescent="0.3">
      <c r="A17503" t="s">
        <v>55</v>
      </c>
      <c r="B17503" s="6">
        <v>43974</v>
      </c>
      <c r="C17503">
        <v>52</v>
      </c>
      <c r="D17503">
        <v>25</v>
      </c>
      <c r="G17503">
        <v>1</v>
      </c>
      <c r="J17503">
        <v>304</v>
      </c>
      <c r="K17503">
        <v>97</v>
      </c>
      <c r="N17503">
        <v>15</v>
      </c>
      <c r="Q17503">
        <v>1813</v>
      </c>
      <c r="R17503">
        <v>1068</v>
      </c>
      <c r="S17503">
        <v>23388</v>
      </c>
      <c r="U17503">
        <v>49</v>
      </c>
    </row>
    <row r="17504" spans="1:21" x14ac:dyDescent="0.3">
      <c r="A17504" t="s">
        <v>55</v>
      </c>
      <c r="B17504" s="6">
        <v>43975</v>
      </c>
      <c r="C17504">
        <v>41</v>
      </c>
      <c r="D17504">
        <v>24</v>
      </c>
      <c r="G17504">
        <v>4</v>
      </c>
      <c r="J17504">
        <v>303</v>
      </c>
      <c r="K17504">
        <v>100</v>
      </c>
      <c r="N17504">
        <v>19</v>
      </c>
      <c r="Q17504">
        <v>1854</v>
      </c>
      <c r="R17504">
        <v>1092</v>
      </c>
      <c r="S17504">
        <v>23388</v>
      </c>
      <c r="U17504">
        <v>53</v>
      </c>
    </row>
    <row r="17505" spans="1:21" x14ac:dyDescent="0.3">
      <c r="A17505" t="s">
        <v>55</v>
      </c>
      <c r="B17505" s="6">
        <v>43976</v>
      </c>
      <c r="C17505">
        <v>66</v>
      </c>
      <c r="D17505">
        <v>72</v>
      </c>
      <c r="G17505">
        <v>3</v>
      </c>
      <c r="J17505">
        <v>328</v>
      </c>
      <c r="K17505">
        <v>162</v>
      </c>
      <c r="N17505">
        <v>22</v>
      </c>
      <c r="Q17505">
        <v>1920</v>
      </c>
      <c r="R17505">
        <v>1164</v>
      </c>
      <c r="S17505">
        <v>23388</v>
      </c>
      <c r="U17505">
        <v>56</v>
      </c>
    </row>
    <row r="17506" spans="1:21" x14ac:dyDescent="0.3">
      <c r="A17506" t="s">
        <v>55</v>
      </c>
      <c r="B17506" s="6">
        <v>43977</v>
      </c>
      <c r="C17506">
        <v>112</v>
      </c>
      <c r="D17506">
        <v>120</v>
      </c>
      <c r="G17506">
        <v>1</v>
      </c>
      <c r="J17506">
        <v>398</v>
      </c>
      <c r="K17506">
        <v>273</v>
      </c>
      <c r="N17506">
        <v>19</v>
      </c>
      <c r="Q17506">
        <v>2032</v>
      </c>
      <c r="R17506">
        <v>1284</v>
      </c>
      <c r="S17506">
        <v>23388</v>
      </c>
      <c r="U17506">
        <v>57</v>
      </c>
    </row>
    <row r="17507" spans="1:21" x14ac:dyDescent="0.3">
      <c r="A17507" t="s">
        <v>55</v>
      </c>
      <c r="B17507" s="6">
        <v>43978</v>
      </c>
      <c r="C17507">
        <v>107</v>
      </c>
      <c r="D17507">
        <v>37</v>
      </c>
      <c r="G17507">
        <v>6</v>
      </c>
      <c r="J17507">
        <v>478</v>
      </c>
      <c r="K17507">
        <v>308</v>
      </c>
      <c r="N17507">
        <v>23</v>
      </c>
      <c r="Q17507">
        <v>2139</v>
      </c>
      <c r="R17507">
        <v>1321</v>
      </c>
      <c r="S17507">
        <v>23388</v>
      </c>
      <c r="U17507">
        <v>63</v>
      </c>
    </row>
    <row r="17508" spans="1:21" x14ac:dyDescent="0.3">
      <c r="A17508" t="s">
        <v>55</v>
      </c>
      <c r="B17508" s="6">
        <v>43979</v>
      </c>
      <c r="C17508">
        <v>117</v>
      </c>
      <c r="D17508">
        <v>24</v>
      </c>
      <c r="G17508">
        <v>4</v>
      </c>
      <c r="J17508">
        <v>557</v>
      </c>
      <c r="K17508">
        <v>309</v>
      </c>
      <c r="N17508">
        <v>22</v>
      </c>
      <c r="Q17508">
        <v>2256</v>
      </c>
      <c r="R17508">
        <v>1345</v>
      </c>
      <c r="S17508">
        <v>23388</v>
      </c>
      <c r="U17508">
        <v>67</v>
      </c>
    </row>
    <row r="17509" spans="1:21" x14ac:dyDescent="0.3">
      <c r="A17509" t="s">
        <v>55</v>
      </c>
      <c r="B17509" s="6">
        <v>43980</v>
      </c>
      <c r="C17509">
        <v>169</v>
      </c>
      <c r="D17509">
        <v>36</v>
      </c>
      <c r="G17509">
        <v>4</v>
      </c>
      <c r="J17509">
        <v>664</v>
      </c>
      <c r="K17509">
        <v>338</v>
      </c>
      <c r="N17509">
        <v>23</v>
      </c>
      <c r="Q17509">
        <v>2425</v>
      </c>
      <c r="R17509">
        <v>1381</v>
      </c>
      <c r="S17509">
        <v>23388</v>
      </c>
      <c r="U17509">
        <v>71</v>
      </c>
    </row>
    <row r="17510" spans="1:21" x14ac:dyDescent="0.3">
      <c r="A17510" t="s">
        <v>55</v>
      </c>
      <c r="B17510" s="6">
        <v>43981</v>
      </c>
      <c r="C17510">
        <v>74</v>
      </c>
      <c r="D17510">
        <v>31</v>
      </c>
      <c r="G17510">
        <v>6</v>
      </c>
      <c r="J17510">
        <v>686</v>
      </c>
      <c r="K17510">
        <v>344</v>
      </c>
      <c r="N17510">
        <v>28</v>
      </c>
      <c r="Q17510">
        <v>2499</v>
      </c>
      <c r="R17510">
        <v>1412</v>
      </c>
      <c r="S17510">
        <v>23388</v>
      </c>
      <c r="U17510">
        <v>77</v>
      </c>
    </row>
    <row r="17511" spans="1:21" x14ac:dyDescent="0.3">
      <c r="A17511" t="s">
        <v>55</v>
      </c>
      <c r="B17511" s="6">
        <v>43982</v>
      </c>
      <c r="C17511">
        <v>199</v>
      </c>
      <c r="D17511">
        <v>16</v>
      </c>
      <c r="G17511">
        <v>5</v>
      </c>
      <c r="J17511">
        <v>844</v>
      </c>
      <c r="K17511">
        <v>336</v>
      </c>
      <c r="N17511">
        <v>29</v>
      </c>
      <c r="Q17511">
        <v>2698</v>
      </c>
      <c r="R17511">
        <v>1428</v>
      </c>
      <c r="S17511">
        <v>23388</v>
      </c>
      <c r="U17511">
        <v>82</v>
      </c>
    </row>
    <row r="17512" spans="1:21" x14ac:dyDescent="0.3">
      <c r="A17512" t="s">
        <v>55</v>
      </c>
      <c r="B17512" s="6">
        <v>43983</v>
      </c>
      <c r="C17512">
        <v>94</v>
      </c>
      <c r="D17512">
        <v>63</v>
      </c>
      <c r="G17512">
        <v>6</v>
      </c>
      <c r="J17512">
        <v>872</v>
      </c>
      <c r="K17512">
        <v>327</v>
      </c>
      <c r="N17512">
        <v>32</v>
      </c>
      <c r="Q17512">
        <v>2792</v>
      </c>
      <c r="R17512">
        <v>1491</v>
      </c>
      <c r="S17512">
        <v>23388</v>
      </c>
      <c r="U17512">
        <v>88</v>
      </c>
    </row>
    <row r="17513" spans="1:21" x14ac:dyDescent="0.3">
      <c r="A17513" t="s">
        <v>55</v>
      </c>
      <c r="B17513" s="6">
        <v>43984</v>
      </c>
      <c r="C17513">
        <v>99</v>
      </c>
      <c r="D17513">
        <v>35</v>
      </c>
      <c r="G17513">
        <v>4</v>
      </c>
      <c r="J17513">
        <v>859</v>
      </c>
      <c r="K17513">
        <v>242</v>
      </c>
      <c r="N17513">
        <v>35</v>
      </c>
      <c r="Q17513">
        <v>2891</v>
      </c>
      <c r="R17513">
        <v>1526</v>
      </c>
      <c r="S17513">
        <v>23388</v>
      </c>
      <c r="U17513">
        <v>92</v>
      </c>
    </row>
    <row r="17514" spans="1:21" x14ac:dyDescent="0.3">
      <c r="A17514" t="s">
        <v>55</v>
      </c>
      <c r="B17514" s="6">
        <v>43985</v>
      </c>
      <c r="C17514">
        <v>129</v>
      </c>
      <c r="D17514">
        <v>30</v>
      </c>
      <c r="G17514">
        <v>7</v>
      </c>
      <c r="J17514">
        <v>881</v>
      </c>
      <c r="K17514">
        <v>235</v>
      </c>
      <c r="N17514">
        <v>36</v>
      </c>
      <c r="Q17514">
        <v>3020</v>
      </c>
      <c r="R17514">
        <v>1556</v>
      </c>
      <c r="S17514">
        <v>23388</v>
      </c>
      <c r="U17514">
        <v>99</v>
      </c>
    </row>
    <row r="17515" spans="1:21" x14ac:dyDescent="0.3">
      <c r="A17515" t="s">
        <v>55</v>
      </c>
      <c r="B17515" s="6">
        <v>43986</v>
      </c>
      <c r="C17515">
        <v>127</v>
      </c>
      <c r="D17515">
        <v>31</v>
      </c>
      <c r="G17515">
        <v>6</v>
      </c>
      <c r="J17515">
        <v>891</v>
      </c>
      <c r="K17515">
        <v>242</v>
      </c>
      <c r="N17515">
        <v>38</v>
      </c>
      <c r="Q17515">
        <v>3147</v>
      </c>
      <c r="R17515">
        <v>1587</v>
      </c>
      <c r="S17515">
        <v>23388</v>
      </c>
      <c r="U17515">
        <v>105</v>
      </c>
    </row>
    <row r="17516" spans="1:21" x14ac:dyDescent="0.3">
      <c r="A17516" t="s">
        <v>55</v>
      </c>
      <c r="B17516" s="6">
        <v>43987</v>
      </c>
      <c r="C17516">
        <v>143</v>
      </c>
      <c r="D17516">
        <v>40</v>
      </c>
      <c r="G17516">
        <v>8</v>
      </c>
      <c r="J17516">
        <v>865</v>
      </c>
      <c r="K17516">
        <v>246</v>
      </c>
      <c r="N17516">
        <v>42</v>
      </c>
      <c r="Q17516">
        <v>3290</v>
      </c>
      <c r="R17516">
        <v>1627</v>
      </c>
      <c r="S17516">
        <v>23388</v>
      </c>
      <c r="U17516">
        <v>113</v>
      </c>
    </row>
    <row r="17517" spans="1:21" x14ac:dyDescent="0.3">
      <c r="A17517" t="s">
        <v>55</v>
      </c>
      <c r="B17517" s="6">
        <v>43988</v>
      </c>
      <c r="C17517">
        <v>206</v>
      </c>
      <c r="D17517">
        <v>83</v>
      </c>
      <c r="G17517">
        <v>10</v>
      </c>
      <c r="J17517">
        <v>997</v>
      </c>
      <c r="K17517">
        <v>298</v>
      </c>
      <c r="N17517">
        <v>46</v>
      </c>
      <c r="Q17517">
        <v>3496</v>
      </c>
      <c r="R17517">
        <v>1710</v>
      </c>
      <c r="S17517">
        <v>23388</v>
      </c>
      <c r="U17517">
        <v>123</v>
      </c>
    </row>
    <row r="17518" spans="1:21" x14ac:dyDescent="0.3">
      <c r="A17518" t="s">
        <v>55</v>
      </c>
      <c r="B17518" s="6">
        <v>43989</v>
      </c>
      <c r="C17518">
        <v>154</v>
      </c>
      <c r="D17518">
        <v>32</v>
      </c>
      <c r="G17518">
        <v>14</v>
      </c>
      <c r="J17518">
        <v>952</v>
      </c>
      <c r="K17518">
        <v>314</v>
      </c>
      <c r="N17518">
        <v>55</v>
      </c>
      <c r="Q17518">
        <v>3650</v>
      </c>
      <c r="R17518">
        <v>1742</v>
      </c>
      <c r="S17518">
        <v>23388</v>
      </c>
      <c r="U17518">
        <v>137</v>
      </c>
    </row>
    <row r="17519" spans="1:21" x14ac:dyDescent="0.3">
      <c r="A17519" t="s">
        <v>55</v>
      </c>
      <c r="B17519" s="6">
        <v>43990</v>
      </c>
      <c r="C17519">
        <v>92</v>
      </c>
      <c r="G17519">
        <v>5</v>
      </c>
      <c r="J17519">
        <v>950</v>
      </c>
      <c r="K17519">
        <v>251</v>
      </c>
      <c r="N17519">
        <v>54</v>
      </c>
      <c r="Q17519">
        <v>3742</v>
      </c>
      <c r="R17519">
        <v>1742</v>
      </c>
      <c r="S17519">
        <v>23388</v>
      </c>
      <c r="U17519">
        <v>142</v>
      </c>
    </row>
    <row r="17520" spans="1:21" x14ac:dyDescent="0.3">
      <c r="A17520" t="s">
        <v>55</v>
      </c>
      <c r="B17520" s="6">
        <v>43991</v>
      </c>
      <c r="C17520">
        <v>178</v>
      </c>
      <c r="G17520">
        <v>6</v>
      </c>
      <c r="J17520">
        <v>1029</v>
      </c>
      <c r="K17520">
        <v>216</v>
      </c>
      <c r="N17520">
        <v>56</v>
      </c>
      <c r="Q17520">
        <v>3920</v>
      </c>
      <c r="R17520">
        <v>1742</v>
      </c>
      <c r="S17520">
        <v>23388</v>
      </c>
      <c r="U17520">
        <v>148</v>
      </c>
    </row>
    <row r="17521" spans="1:21" x14ac:dyDescent="0.3">
      <c r="A17521" t="s">
        <v>55</v>
      </c>
      <c r="B17521" s="6">
        <v>43992</v>
      </c>
      <c r="C17521">
        <v>191</v>
      </c>
      <c r="D17521">
        <v>75</v>
      </c>
      <c r="G17521">
        <v>8</v>
      </c>
      <c r="J17521">
        <v>1091</v>
      </c>
      <c r="K17521">
        <v>261</v>
      </c>
      <c r="N17521">
        <v>57</v>
      </c>
      <c r="Q17521">
        <v>4111</v>
      </c>
      <c r="R17521">
        <v>1817</v>
      </c>
      <c r="S17521">
        <v>23388</v>
      </c>
      <c r="U17521">
        <v>156</v>
      </c>
    </row>
    <row r="17522" spans="1:21" x14ac:dyDescent="0.3">
      <c r="A17522" t="s">
        <v>55</v>
      </c>
      <c r="B17522" s="6">
        <v>43993</v>
      </c>
      <c r="C17522">
        <v>209</v>
      </c>
      <c r="D17522">
        <v>176</v>
      </c>
      <c r="G17522">
        <v>9</v>
      </c>
      <c r="J17522">
        <v>1173</v>
      </c>
      <c r="K17522">
        <v>406</v>
      </c>
      <c r="N17522">
        <v>60</v>
      </c>
      <c r="Q17522">
        <v>4320</v>
      </c>
      <c r="R17522">
        <v>1993</v>
      </c>
      <c r="S17522">
        <v>23388</v>
      </c>
      <c r="U17522">
        <v>165</v>
      </c>
    </row>
    <row r="17523" spans="1:21" x14ac:dyDescent="0.3">
      <c r="A17523" t="s">
        <v>55</v>
      </c>
      <c r="B17523" s="6">
        <v>43994</v>
      </c>
      <c r="C17523">
        <v>164</v>
      </c>
      <c r="D17523">
        <v>285</v>
      </c>
      <c r="G17523">
        <v>9</v>
      </c>
      <c r="J17523">
        <v>1194</v>
      </c>
      <c r="K17523">
        <v>651</v>
      </c>
      <c r="N17523">
        <v>61</v>
      </c>
      <c r="Q17523">
        <v>4484</v>
      </c>
      <c r="R17523">
        <v>2278</v>
      </c>
      <c r="S17523">
        <v>23388</v>
      </c>
      <c r="U17523">
        <v>174</v>
      </c>
    </row>
    <row r="17524" spans="1:21" x14ac:dyDescent="0.3">
      <c r="A17524" t="s">
        <v>55</v>
      </c>
      <c r="B17524" s="6">
        <v>43995</v>
      </c>
      <c r="C17524">
        <v>253</v>
      </c>
      <c r="D17524">
        <v>74</v>
      </c>
      <c r="G17524">
        <v>8</v>
      </c>
      <c r="J17524">
        <v>1241</v>
      </c>
      <c r="K17524">
        <v>642</v>
      </c>
      <c r="N17524">
        <v>59</v>
      </c>
      <c r="Q17524">
        <v>4737</v>
      </c>
      <c r="R17524">
        <v>2352</v>
      </c>
      <c r="S17524">
        <v>23388</v>
      </c>
      <c r="U17524">
        <v>182</v>
      </c>
    </row>
    <row r="17525" spans="1:21" x14ac:dyDescent="0.3">
      <c r="A17525" t="s">
        <v>55</v>
      </c>
      <c r="B17525" s="6">
        <v>43996</v>
      </c>
      <c r="C17525">
        <v>237</v>
      </c>
      <c r="D17525">
        <v>25</v>
      </c>
      <c r="G17525">
        <v>3</v>
      </c>
      <c r="J17525">
        <v>1324</v>
      </c>
      <c r="K17525">
        <v>635</v>
      </c>
      <c r="N17525">
        <v>48</v>
      </c>
      <c r="Q17525">
        <v>4974</v>
      </c>
      <c r="R17525">
        <v>2377</v>
      </c>
      <c r="S17525">
        <v>23388</v>
      </c>
      <c r="U17525">
        <v>185</v>
      </c>
    </row>
    <row r="17526" spans="1:21" x14ac:dyDescent="0.3">
      <c r="A17526" t="s">
        <v>55</v>
      </c>
      <c r="B17526" s="6">
        <v>43997</v>
      </c>
      <c r="C17526">
        <v>219</v>
      </c>
      <c r="D17526">
        <v>389</v>
      </c>
      <c r="G17526">
        <v>2</v>
      </c>
      <c r="J17526">
        <v>1451</v>
      </c>
      <c r="K17526">
        <v>1024</v>
      </c>
      <c r="N17526">
        <v>45</v>
      </c>
      <c r="Q17526">
        <v>5193</v>
      </c>
      <c r="R17526">
        <v>2766</v>
      </c>
      <c r="S17526">
        <v>23388</v>
      </c>
      <c r="U17526">
        <v>187</v>
      </c>
    </row>
    <row r="17527" spans="1:21" x14ac:dyDescent="0.3">
      <c r="A17527" t="s">
        <v>55</v>
      </c>
      <c r="B17527" s="6">
        <v>43998</v>
      </c>
      <c r="C17527">
        <v>213</v>
      </c>
      <c r="D17527">
        <v>261</v>
      </c>
      <c r="E17527">
        <v>21043</v>
      </c>
      <c r="G17527">
        <v>4</v>
      </c>
      <c r="J17527">
        <v>1486</v>
      </c>
      <c r="K17527">
        <v>1285</v>
      </c>
      <c r="L17527">
        <v>21043</v>
      </c>
      <c r="N17527">
        <v>43</v>
      </c>
      <c r="Q17527">
        <v>5406</v>
      </c>
      <c r="R17527">
        <v>3027</v>
      </c>
      <c r="S17527">
        <v>44431</v>
      </c>
      <c r="U17527">
        <v>191</v>
      </c>
    </row>
    <row r="17528" spans="1:21" x14ac:dyDescent="0.3">
      <c r="A17528" t="s">
        <v>55</v>
      </c>
      <c r="B17528" s="6">
        <v>43999</v>
      </c>
      <c r="C17528">
        <v>269</v>
      </c>
      <c r="D17528">
        <v>44</v>
      </c>
      <c r="E17528">
        <v>1480</v>
      </c>
      <c r="G17528">
        <v>1</v>
      </c>
      <c r="J17528">
        <v>1564</v>
      </c>
      <c r="K17528">
        <v>1254</v>
      </c>
      <c r="L17528">
        <v>22523</v>
      </c>
      <c r="N17528">
        <v>36</v>
      </c>
      <c r="Q17528">
        <v>5675</v>
      </c>
      <c r="R17528">
        <v>3071</v>
      </c>
      <c r="S17528">
        <v>45911</v>
      </c>
      <c r="U17528">
        <v>192</v>
      </c>
    </row>
    <row r="17529" spans="1:21" x14ac:dyDescent="0.3">
      <c r="A17529" t="s">
        <v>55</v>
      </c>
      <c r="B17529" s="6">
        <v>44000</v>
      </c>
      <c r="C17529">
        <v>352</v>
      </c>
      <c r="D17529">
        <v>230</v>
      </c>
      <c r="G17529">
        <v>3</v>
      </c>
      <c r="J17529">
        <v>1707</v>
      </c>
      <c r="K17529">
        <v>1308</v>
      </c>
      <c r="L17529">
        <v>22523</v>
      </c>
      <c r="N17529">
        <v>30</v>
      </c>
      <c r="Q17529">
        <v>6027</v>
      </c>
      <c r="R17529">
        <v>3301</v>
      </c>
      <c r="S17529">
        <v>45911</v>
      </c>
      <c r="U17529">
        <v>195</v>
      </c>
    </row>
    <row r="17530" spans="1:21" x14ac:dyDescent="0.3">
      <c r="A17530" t="s">
        <v>55</v>
      </c>
      <c r="B17530" s="6">
        <v>44001</v>
      </c>
      <c r="C17530">
        <v>499</v>
      </c>
      <c r="D17530">
        <v>51</v>
      </c>
      <c r="E17530">
        <v>4658</v>
      </c>
      <c r="G17530">
        <v>3</v>
      </c>
      <c r="J17530">
        <v>2042</v>
      </c>
      <c r="K17530">
        <v>1074</v>
      </c>
      <c r="L17530">
        <v>27181</v>
      </c>
      <c r="N17530">
        <v>24</v>
      </c>
      <c r="Q17530">
        <v>6526</v>
      </c>
      <c r="R17530">
        <v>3352</v>
      </c>
      <c r="S17530">
        <v>50569</v>
      </c>
      <c r="U17530">
        <v>198</v>
      </c>
    </row>
    <row r="17531" spans="1:21" x14ac:dyDescent="0.3">
      <c r="A17531" t="s">
        <v>55</v>
      </c>
      <c r="B17531" s="6">
        <v>44002</v>
      </c>
      <c r="C17531">
        <v>546</v>
      </c>
      <c r="D17531">
        <v>154</v>
      </c>
      <c r="E17531">
        <v>3188</v>
      </c>
      <c r="G17531">
        <v>5</v>
      </c>
      <c r="J17531">
        <v>2335</v>
      </c>
      <c r="K17531">
        <v>1154</v>
      </c>
      <c r="L17531">
        <v>30369</v>
      </c>
      <c r="N17531">
        <v>21</v>
      </c>
      <c r="Q17531">
        <v>7072</v>
      </c>
      <c r="R17531">
        <v>3506</v>
      </c>
      <c r="S17531">
        <v>53757</v>
      </c>
      <c r="U17531">
        <v>203</v>
      </c>
    </row>
    <row r="17532" spans="1:21" x14ac:dyDescent="0.3">
      <c r="A17532" t="s">
        <v>55</v>
      </c>
      <c r="B17532" s="6">
        <v>44003</v>
      </c>
      <c r="C17532">
        <v>730</v>
      </c>
      <c r="D17532">
        <v>225</v>
      </c>
      <c r="E17532">
        <v>3297</v>
      </c>
      <c r="G17532">
        <v>7</v>
      </c>
      <c r="J17532">
        <v>2828</v>
      </c>
      <c r="K17532">
        <v>1354</v>
      </c>
      <c r="L17532">
        <v>33666</v>
      </c>
      <c r="N17532">
        <v>25</v>
      </c>
      <c r="Q17532">
        <v>7802</v>
      </c>
      <c r="R17532">
        <v>3731</v>
      </c>
      <c r="S17532">
        <v>57054</v>
      </c>
      <c r="U17532">
        <v>210</v>
      </c>
    </row>
    <row r="17533" spans="1:21" x14ac:dyDescent="0.3">
      <c r="A17533" t="s">
        <v>55</v>
      </c>
      <c r="B17533" s="6">
        <v>44004</v>
      </c>
      <c r="C17533">
        <v>872</v>
      </c>
      <c r="D17533">
        <v>274</v>
      </c>
      <c r="E17533">
        <v>3189</v>
      </c>
      <c r="G17533">
        <v>7</v>
      </c>
      <c r="J17533">
        <v>3481</v>
      </c>
      <c r="K17533">
        <v>1239</v>
      </c>
      <c r="L17533">
        <v>36855</v>
      </c>
      <c r="N17533">
        <v>30</v>
      </c>
      <c r="Q17533">
        <v>8674</v>
      </c>
      <c r="R17533">
        <v>4005</v>
      </c>
      <c r="S17533">
        <v>60243</v>
      </c>
      <c r="U17533">
        <v>217</v>
      </c>
    </row>
    <row r="17534" spans="1:21" x14ac:dyDescent="0.3">
      <c r="A17534" t="s">
        <v>55</v>
      </c>
      <c r="B17534" s="6">
        <v>44005</v>
      </c>
      <c r="C17534">
        <v>879</v>
      </c>
      <c r="D17534">
        <v>219</v>
      </c>
      <c r="E17534">
        <v>3006</v>
      </c>
      <c r="G17534">
        <v>3</v>
      </c>
      <c r="J17534">
        <v>4147</v>
      </c>
      <c r="K17534">
        <v>1197</v>
      </c>
      <c r="L17534">
        <v>18818</v>
      </c>
      <c r="N17534">
        <v>29</v>
      </c>
      <c r="Q17534">
        <v>9553</v>
      </c>
      <c r="R17534">
        <v>4224</v>
      </c>
      <c r="S17534">
        <v>63249</v>
      </c>
      <c r="U17534">
        <v>220</v>
      </c>
    </row>
    <row r="17535" spans="1:21" x14ac:dyDescent="0.3">
      <c r="A17535" t="s">
        <v>55</v>
      </c>
      <c r="B17535" s="6">
        <v>44006</v>
      </c>
      <c r="C17535">
        <v>891</v>
      </c>
      <c r="D17535">
        <v>137</v>
      </c>
      <c r="E17535">
        <v>4069</v>
      </c>
      <c r="G17535">
        <v>5</v>
      </c>
      <c r="J17535">
        <v>4769</v>
      </c>
      <c r="K17535">
        <v>1290</v>
      </c>
      <c r="L17535">
        <v>21407</v>
      </c>
      <c r="N17535">
        <v>33</v>
      </c>
      <c r="Q17535">
        <v>10444</v>
      </c>
      <c r="R17535">
        <v>4361</v>
      </c>
      <c r="S17535">
        <v>67318</v>
      </c>
      <c r="U17535">
        <v>225</v>
      </c>
    </row>
    <row r="17536" spans="1:21" x14ac:dyDescent="0.3">
      <c r="A17536" t="s">
        <v>55</v>
      </c>
      <c r="B17536" s="6">
        <v>44007</v>
      </c>
      <c r="C17536">
        <v>920</v>
      </c>
      <c r="D17536">
        <v>327</v>
      </c>
      <c r="E17536">
        <v>3616</v>
      </c>
      <c r="G17536">
        <v>5</v>
      </c>
      <c r="J17536">
        <v>5337</v>
      </c>
      <c r="K17536">
        <v>1387</v>
      </c>
      <c r="L17536">
        <v>25023</v>
      </c>
      <c r="N17536">
        <v>35</v>
      </c>
      <c r="Q17536">
        <v>11364</v>
      </c>
      <c r="R17536">
        <v>4688</v>
      </c>
      <c r="S17536">
        <v>70934</v>
      </c>
      <c r="U17536">
        <v>230</v>
      </c>
    </row>
    <row r="17537" spans="1:21" x14ac:dyDescent="0.3">
      <c r="A17537" t="s">
        <v>55</v>
      </c>
      <c r="B17537" s="6">
        <v>44008</v>
      </c>
      <c r="C17537">
        <v>985</v>
      </c>
      <c r="D17537">
        <v>78</v>
      </c>
      <c r="E17537">
        <v>4374</v>
      </c>
      <c r="G17537">
        <v>7</v>
      </c>
      <c r="J17537">
        <v>5823</v>
      </c>
      <c r="K17537">
        <v>1414</v>
      </c>
      <c r="L17537">
        <v>24739</v>
      </c>
      <c r="N17537">
        <v>39</v>
      </c>
      <c r="Q17537">
        <v>12349</v>
      </c>
      <c r="R17537">
        <v>4766</v>
      </c>
      <c r="S17537">
        <v>75308</v>
      </c>
      <c r="U17537">
        <v>237</v>
      </c>
    </row>
    <row r="17538" spans="1:21" x14ac:dyDescent="0.3">
      <c r="A17538" t="s">
        <v>55</v>
      </c>
      <c r="B17538" s="6">
        <v>44009</v>
      </c>
      <c r="C17538">
        <v>1087</v>
      </c>
      <c r="D17538">
        <v>162</v>
      </c>
      <c r="E17538">
        <v>3923</v>
      </c>
      <c r="G17538">
        <v>6</v>
      </c>
      <c r="J17538">
        <v>6364</v>
      </c>
      <c r="K17538">
        <v>1422</v>
      </c>
      <c r="L17538">
        <v>25474</v>
      </c>
      <c r="N17538">
        <v>40</v>
      </c>
      <c r="Q17538">
        <v>13436</v>
      </c>
      <c r="R17538">
        <v>4928</v>
      </c>
      <c r="S17538">
        <v>79231</v>
      </c>
      <c r="U17538">
        <v>243</v>
      </c>
    </row>
    <row r="17539" spans="1:21" x14ac:dyDescent="0.3">
      <c r="A17539" t="s">
        <v>55</v>
      </c>
      <c r="B17539" s="6">
        <v>44010</v>
      </c>
      <c r="C17539">
        <v>983</v>
      </c>
      <c r="D17539">
        <v>244</v>
      </c>
      <c r="E17539">
        <v>3227</v>
      </c>
      <c r="G17539">
        <v>4</v>
      </c>
      <c r="J17539">
        <v>6617</v>
      </c>
      <c r="K17539">
        <v>1441</v>
      </c>
      <c r="L17539">
        <v>25404</v>
      </c>
      <c r="N17539">
        <v>37</v>
      </c>
      <c r="Q17539">
        <v>14419</v>
      </c>
      <c r="R17539">
        <v>5172</v>
      </c>
      <c r="S17539">
        <v>82458</v>
      </c>
      <c r="U17539">
        <v>247</v>
      </c>
    </row>
    <row r="17540" spans="1:21" x14ac:dyDescent="0.3">
      <c r="A17540" t="s">
        <v>55</v>
      </c>
      <c r="B17540" s="6">
        <v>44011</v>
      </c>
      <c r="C17540">
        <v>975</v>
      </c>
      <c r="D17540">
        <v>410</v>
      </c>
      <c r="E17540">
        <v>2648</v>
      </c>
      <c r="G17540">
        <v>6</v>
      </c>
      <c r="J17540">
        <v>6720</v>
      </c>
      <c r="K17540">
        <v>1577</v>
      </c>
      <c r="L17540">
        <v>24863</v>
      </c>
      <c r="N17540">
        <v>36</v>
      </c>
      <c r="Q17540">
        <v>15394</v>
      </c>
      <c r="R17540">
        <v>5582</v>
      </c>
      <c r="S17540">
        <v>85106</v>
      </c>
      <c r="U17540">
        <v>253</v>
      </c>
    </row>
    <row r="17541" spans="1:21" x14ac:dyDescent="0.3">
      <c r="A17541" t="s">
        <v>55</v>
      </c>
      <c r="B17541" s="6">
        <v>44012</v>
      </c>
      <c r="C17541">
        <v>945</v>
      </c>
      <c r="D17541">
        <v>1712</v>
      </c>
      <c r="E17541">
        <v>3457</v>
      </c>
      <c r="G17541">
        <v>7</v>
      </c>
      <c r="J17541">
        <v>6786</v>
      </c>
      <c r="K17541">
        <v>3070</v>
      </c>
      <c r="L17541">
        <v>25314</v>
      </c>
      <c r="N17541">
        <v>40</v>
      </c>
      <c r="Q17541">
        <v>16339</v>
      </c>
      <c r="R17541">
        <v>7294</v>
      </c>
      <c r="S17541">
        <v>88563</v>
      </c>
      <c r="U17541">
        <v>260</v>
      </c>
    </row>
    <row r="17542" spans="1:21" x14ac:dyDescent="0.3">
      <c r="A17542" t="s">
        <v>55</v>
      </c>
      <c r="B17542" s="6">
        <v>44013</v>
      </c>
      <c r="C17542">
        <v>1018</v>
      </c>
      <c r="D17542">
        <v>788</v>
      </c>
      <c r="E17542">
        <v>4234</v>
      </c>
      <c r="G17542">
        <v>7</v>
      </c>
      <c r="J17542">
        <v>6913</v>
      </c>
      <c r="K17542">
        <v>3721</v>
      </c>
      <c r="L17542">
        <v>25479</v>
      </c>
      <c r="N17542">
        <v>42</v>
      </c>
      <c r="Q17542">
        <v>17357</v>
      </c>
      <c r="R17542">
        <v>8082</v>
      </c>
      <c r="S17542">
        <v>92797</v>
      </c>
      <c r="U17542">
        <v>267</v>
      </c>
    </row>
    <row r="17543" spans="1:21" x14ac:dyDescent="0.3">
      <c r="A17543" t="s">
        <v>55</v>
      </c>
      <c r="B17543" s="6">
        <v>44014</v>
      </c>
      <c r="C17543">
        <v>1213</v>
      </c>
      <c r="D17543">
        <v>987</v>
      </c>
      <c r="E17543">
        <v>5356</v>
      </c>
      <c r="G17543">
        <v>8</v>
      </c>
      <c r="J17543">
        <v>7206</v>
      </c>
      <c r="K17543">
        <v>4381</v>
      </c>
      <c r="L17543">
        <v>27219</v>
      </c>
      <c r="N17543">
        <v>45</v>
      </c>
      <c r="Q17543">
        <v>18570</v>
      </c>
      <c r="R17543">
        <v>9069</v>
      </c>
      <c r="S17543">
        <v>98153</v>
      </c>
      <c r="U17543">
        <v>275</v>
      </c>
    </row>
    <row r="17544" spans="1:21" x14ac:dyDescent="0.3">
      <c r="A17544" t="s">
        <v>55</v>
      </c>
      <c r="B17544" s="6">
        <v>44015</v>
      </c>
      <c r="C17544">
        <v>1892</v>
      </c>
      <c r="D17544">
        <v>1126</v>
      </c>
      <c r="E17544">
        <v>5965</v>
      </c>
      <c r="G17544">
        <v>8</v>
      </c>
      <c r="J17544">
        <v>8113</v>
      </c>
      <c r="K17544">
        <v>5429</v>
      </c>
      <c r="L17544">
        <v>28810</v>
      </c>
      <c r="N17544">
        <v>46</v>
      </c>
      <c r="Q17544">
        <v>20462</v>
      </c>
      <c r="R17544">
        <v>10195</v>
      </c>
      <c r="S17544">
        <v>104118</v>
      </c>
      <c r="U17544">
        <v>283</v>
      </c>
    </row>
    <row r="17545" spans="1:21" x14ac:dyDescent="0.3">
      <c r="A17545" t="s">
        <v>55</v>
      </c>
      <c r="B17545" s="6">
        <v>44016</v>
      </c>
      <c r="C17545">
        <v>1850</v>
      </c>
      <c r="D17545">
        <v>1342</v>
      </c>
      <c r="E17545">
        <v>6427</v>
      </c>
      <c r="G17545">
        <v>5</v>
      </c>
      <c r="J17545">
        <v>8876</v>
      </c>
      <c r="K17545">
        <v>6609</v>
      </c>
      <c r="L17545">
        <v>31314</v>
      </c>
      <c r="N17545">
        <v>45</v>
      </c>
      <c r="Q17545">
        <v>22312</v>
      </c>
      <c r="R17545">
        <v>11537</v>
      </c>
      <c r="S17545">
        <v>110545</v>
      </c>
      <c r="U17545">
        <v>288</v>
      </c>
    </row>
    <row r="17546" spans="1:21" x14ac:dyDescent="0.3">
      <c r="A17546" t="s">
        <v>55</v>
      </c>
      <c r="B17546" s="6">
        <v>44017</v>
      </c>
      <c r="C17546">
        <v>1590</v>
      </c>
      <c r="D17546">
        <v>1166</v>
      </c>
      <c r="E17546">
        <v>5290</v>
      </c>
      <c r="G17546">
        <v>7</v>
      </c>
      <c r="J17546">
        <v>9483</v>
      </c>
      <c r="K17546">
        <v>7531</v>
      </c>
      <c r="L17546">
        <v>33377</v>
      </c>
      <c r="N17546">
        <v>48</v>
      </c>
      <c r="Q17546">
        <v>23902</v>
      </c>
      <c r="R17546">
        <v>12703</v>
      </c>
      <c r="S17546">
        <v>115835</v>
      </c>
      <c r="U17546">
        <v>295</v>
      </c>
    </row>
    <row r="17547" spans="1:21" x14ac:dyDescent="0.3">
      <c r="A17547" t="s">
        <v>55</v>
      </c>
      <c r="B17547" s="6">
        <v>44018</v>
      </c>
      <c r="C17547">
        <v>1831</v>
      </c>
      <c r="D17547">
        <v>2078</v>
      </c>
      <c r="E17547">
        <v>6383</v>
      </c>
      <c r="G17547">
        <v>11</v>
      </c>
      <c r="J17547">
        <v>10339</v>
      </c>
      <c r="K17547">
        <v>9199</v>
      </c>
      <c r="L17547">
        <v>37112</v>
      </c>
      <c r="N17547">
        <v>53</v>
      </c>
      <c r="Q17547">
        <v>25733</v>
      </c>
      <c r="R17547">
        <v>14781</v>
      </c>
      <c r="S17547">
        <v>122218</v>
      </c>
      <c r="U17547">
        <v>306</v>
      </c>
    </row>
    <row r="17548" spans="1:21" x14ac:dyDescent="0.3">
      <c r="A17548" t="s">
        <v>55</v>
      </c>
      <c r="B17548" s="6">
        <v>44019</v>
      </c>
      <c r="C17548">
        <v>1879</v>
      </c>
      <c r="D17548">
        <v>1506</v>
      </c>
      <c r="E17548">
        <v>6220</v>
      </c>
      <c r="G17548">
        <v>7</v>
      </c>
      <c r="J17548">
        <v>11273</v>
      </c>
      <c r="K17548">
        <v>8993</v>
      </c>
      <c r="L17548">
        <v>39875</v>
      </c>
      <c r="N17548">
        <v>53</v>
      </c>
      <c r="Q17548">
        <v>27612</v>
      </c>
      <c r="R17548">
        <v>16287</v>
      </c>
      <c r="S17548">
        <v>128438</v>
      </c>
      <c r="U17548">
        <v>313</v>
      </c>
    </row>
    <row r="17549" spans="1:21" x14ac:dyDescent="0.3">
      <c r="A17549" t="s">
        <v>55</v>
      </c>
      <c r="B17549" s="6">
        <v>44020</v>
      </c>
      <c r="C17549">
        <v>1924</v>
      </c>
      <c r="D17549">
        <v>992</v>
      </c>
      <c r="E17549">
        <v>6363</v>
      </c>
      <c r="G17549">
        <v>11</v>
      </c>
      <c r="J17549">
        <v>12179</v>
      </c>
      <c r="K17549">
        <v>9197</v>
      </c>
      <c r="L17549">
        <v>42004</v>
      </c>
      <c r="N17549">
        <v>57</v>
      </c>
      <c r="Q17549">
        <v>29536</v>
      </c>
      <c r="R17549">
        <v>17279</v>
      </c>
      <c r="S17549">
        <v>134801</v>
      </c>
      <c r="U17549">
        <v>324</v>
      </c>
    </row>
    <row r="17550" spans="1:21" x14ac:dyDescent="0.3">
      <c r="A17550" t="s">
        <v>55</v>
      </c>
      <c r="B17550" s="6">
        <v>44021</v>
      </c>
      <c r="C17550">
        <v>1410</v>
      </c>
      <c r="D17550">
        <v>913</v>
      </c>
      <c r="E17550">
        <v>5954</v>
      </c>
      <c r="G17550">
        <v>7</v>
      </c>
      <c r="J17550">
        <v>12376</v>
      </c>
      <c r="K17550">
        <v>9123</v>
      </c>
      <c r="L17550">
        <v>42602</v>
      </c>
      <c r="N17550">
        <v>56</v>
      </c>
      <c r="Q17550">
        <v>30946</v>
      </c>
      <c r="R17550">
        <v>18192</v>
      </c>
      <c r="S17550">
        <v>140755</v>
      </c>
      <c r="U17550">
        <v>331</v>
      </c>
    </row>
    <row r="17551" spans="1:21" x14ac:dyDescent="0.3">
      <c r="A17551" t="s">
        <v>55</v>
      </c>
      <c r="B17551" s="6">
        <v>44022</v>
      </c>
      <c r="C17551">
        <v>1278</v>
      </c>
      <c r="D17551">
        <v>1013</v>
      </c>
      <c r="E17551">
        <v>10354</v>
      </c>
      <c r="G17551">
        <v>8</v>
      </c>
      <c r="J17551">
        <v>11762</v>
      </c>
      <c r="K17551">
        <v>9010</v>
      </c>
      <c r="L17551">
        <v>46991</v>
      </c>
      <c r="N17551">
        <v>56</v>
      </c>
      <c r="Q17551">
        <v>32224</v>
      </c>
      <c r="R17551">
        <v>19205</v>
      </c>
      <c r="S17551">
        <v>151109</v>
      </c>
      <c r="U17551">
        <v>339</v>
      </c>
    </row>
    <row r="17552" spans="1:21" x14ac:dyDescent="0.3">
      <c r="A17552" t="s">
        <v>55</v>
      </c>
      <c r="B17552" s="6">
        <v>44023</v>
      </c>
      <c r="C17552">
        <v>1178</v>
      </c>
      <c r="D17552">
        <v>1714</v>
      </c>
      <c r="E17552">
        <v>11062</v>
      </c>
      <c r="G17552">
        <v>9</v>
      </c>
      <c r="J17552">
        <v>11090</v>
      </c>
      <c r="K17552">
        <v>9382</v>
      </c>
      <c r="L17552">
        <v>51626</v>
      </c>
      <c r="N17552">
        <v>60</v>
      </c>
      <c r="Q17552">
        <v>33402</v>
      </c>
      <c r="R17552">
        <v>20919</v>
      </c>
      <c r="S17552">
        <v>162171</v>
      </c>
      <c r="U17552">
        <v>348</v>
      </c>
    </row>
    <row r="17553" spans="1:21" x14ac:dyDescent="0.3">
      <c r="A17553" t="s">
        <v>55</v>
      </c>
      <c r="B17553" s="6">
        <v>44024</v>
      </c>
      <c r="C17553">
        <v>1269</v>
      </c>
      <c r="D17553">
        <v>1563</v>
      </c>
      <c r="E17553">
        <v>8153</v>
      </c>
      <c r="G17553">
        <v>8</v>
      </c>
      <c r="J17553">
        <v>10769</v>
      </c>
      <c r="K17553">
        <v>9779</v>
      </c>
      <c r="L17553">
        <v>54489</v>
      </c>
      <c r="N17553">
        <v>61</v>
      </c>
      <c r="Q17553">
        <v>34671</v>
      </c>
      <c r="R17553">
        <v>22482</v>
      </c>
      <c r="S17553">
        <v>170324</v>
      </c>
      <c r="U17553">
        <v>356</v>
      </c>
    </row>
    <row r="17554" spans="1:21" x14ac:dyDescent="0.3">
      <c r="A17554" t="s">
        <v>55</v>
      </c>
      <c r="B17554" s="6">
        <v>44025</v>
      </c>
      <c r="C17554">
        <v>1550</v>
      </c>
      <c r="D17554">
        <v>1197</v>
      </c>
      <c r="E17554">
        <v>11525</v>
      </c>
      <c r="G17554">
        <v>9</v>
      </c>
      <c r="J17554">
        <v>10488</v>
      </c>
      <c r="K17554">
        <v>8898</v>
      </c>
      <c r="L17554">
        <v>59631</v>
      </c>
      <c r="N17554">
        <v>59</v>
      </c>
      <c r="Q17554">
        <v>36221</v>
      </c>
      <c r="R17554">
        <v>23679</v>
      </c>
      <c r="S17554">
        <v>181849</v>
      </c>
      <c r="U17554">
        <v>365</v>
      </c>
    </row>
    <row r="17555" spans="1:21" x14ac:dyDescent="0.3">
      <c r="A17555" t="s">
        <v>55</v>
      </c>
      <c r="B17555" s="6">
        <v>44026</v>
      </c>
      <c r="C17555">
        <v>1524</v>
      </c>
      <c r="D17555">
        <v>1161</v>
      </c>
      <c r="E17555">
        <v>13175</v>
      </c>
      <c r="G17555">
        <v>10</v>
      </c>
      <c r="J17555">
        <v>10133</v>
      </c>
      <c r="K17555">
        <v>8553</v>
      </c>
      <c r="L17555">
        <v>66586</v>
      </c>
      <c r="N17555">
        <v>62</v>
      </c>
      <c r="Q17555">
        <v>37745</v>
      </c>
      <c r="R17555">
        <v>24840</v>
      </c>
      <c r="S17555">
        <v>195024</v>
      </c>
      <c r="U17555">
        <v>375</v>
      </c>
    </row>
    <row r="17556" spans="1:21" x14ac:dyDescent="0.3">
      <c r="A17556" t="s">
        <v>55</v>
      </c>
      <c r="B17556" s="6">
        <v>44027</v>
      </c>
      <c r="C17556">
        <v>1597</v>
      </c>
      <c r="D17556">
        <v>1159</v>
      </c>
      <c r="E17556">
        <v>13642</v>
      </c>
      <c r="G17556">
        <v>11</v>
      </c>
      <c r="J17556">
        <v>9806</v>
      </c>
      <c r="K17556">
        <v>8720</v>
      </c>
      <c r="L17556">
        <v>73865</v>
      </c>
      <c r="N17556">
        <v>62</v>
      </c>
      <c r="Q17556">
        <v>39342</v>
      </c>
      <c r="R17556">
        <v>25999</v>
      </c>
      <c r="S17556">
        <v>208666</v>
      </c>
      <c r="U17556">
        <v>386</v>
      </c>
    </row>
    <row r="17557" spans="1:21" x14ac:dyDescent="0.3">
      <c r="A17557" t="s">
        <v>55</v>
      </c>
      <c r="B17557" s="6">
        <v>44028</v>
      </c>
      <c r="C17557">
        <v>1676</v>
      </c>
      <c r="D17557">
        <v>1296</v>
      </c>
      <c r="E17557">
        <v>14027</v>
      </c>
      <c r="G17557">
        <v>10</v>
      </c>
      <c r="J17557">
        <v>10072</v>
      </c>
      <c r="K17557">
        <v>9103</v>
      </c>
      <c r="L17557">
        <v>81938</v>
      </c>
      <c r="N17557">
        <v>65</v>
      </c>
      <c r="Q17557">
        <v>41018</v>
      </c>
      <c r="R17557">
        <v>27295</v>
      </c>
      <c r="S17557">
        <v>222693</v>
      </c>
      <c r="U17557">
        <v>396</v>
      </c>
    </row>
    <row r="17558" spans="1:21" x14ac:dyDescent="0.3">
      <c r="A17558" t="s">
        <v>55</v>
      </c>
      <c r="B17558" s="6">
        <v>44029</v>
      </c>
      <c r="C17558">
        <v>1478</v>
      </c>
      <c r="D17558">
        <v>1410</v>
      </c>
      <c r="E17558">
        <v>15124</v>
      </c>
      <c r="G17558">
        <v>7</v>
      </c>
      <c r="J17558">
        <v>10272</v>
      </c>
      <c r="K17558">
        <v>9500</v>
      </c>
      <c r="L17558">
        <v>86708</v>
      </c>
      <c r="N17558">
        <v>64</v>
      </c>
      <c r="Q17558">
        <v>42496</v>
      </c>
      <c r="R17558">
        <v>28705</v>
      </c>
      <c r="S17558">
        <v>237817</v>
      </c>
      <c r="U17558">
        <v>403</v>
      </c>
    </row>
    <row r="17559" spans="1:21" x14ac:dyDescent="0.3">
      <c r="A17559" t="s">
        <v>55</v>
      </c>
      <c r="B17559" s="6">
        <v>44030</v>
      </c>
      <c r="C17559">
        <v>1284</v>
      </c>
      <c r="D17559">
        <v>1902</v>
      </c>
      <c r="E17559">
        <v>14883</v>
      </c>
      <c r="G17559">
        <v>6</v>
      </c>
      <c r="J17559">
        <v>10378</v>
      </c>
      <c r="K17559">
        <v>9688</v>
      </c>
      <c r="L17559">
        <v>90529</v>
      </c>
      <c r="N17559">
        <v>61</v>
      </c>
      <c r="Q17559">
        <v>43780</v>
      </c>
      <c r="R17559">
        <v>30607</v>
      </c>
      <c r="S17559">
        <v>252700</v>
      </c>
      <c r="U17559">
        <v>409</v>
      </c>
    </row>
    <row r="17560" spans="1:21" x14ac:dyDescent="0.3">
      <c r="A17560" t="s">
        <v>55</v>
      </c>
      <c r="B17560" s="6">
        <v>44031</v>
      </c>
      <c r="C17560">
        <v>1296</v>
      </c>
      <c r="D17560">
        <v>1831</v>
      </c>
      <c r="E17560">
        <v>12519</v>
      </c>
      <c r="G17560">
        <v>6</v>
      </c>
      <c r="J17560">
        <v>10405</v>
      </c>
      <c r="K17560">
        <v>9956</v>
      </c>
      <c r="L17560">
        <v>94895</v>
      </c>
      <c r="N17560">
        <v>59</v>
      </c>
      <c r="Q17560">
        <v>45076</v>
      </c>
      <c r="R17560">
        <v>32438</v>
      </c>
      <c r="S17560">
        <v>265219</v>
      </c>
      <c r="U17560">
        <v>415</v>
      </c>
    </row>
    <row r="17561" spans="1:21" x14ac:dyDescent="0.3">
      <c r="A17561" t="s">
        <v>55</v>
      </c>
      <c r="B17561" s="6">
        <v>44032</v>
      </c>
      <c r="C17561">
        <v>1198</v>
      </c>
      <c r="D17561">
        <v>1885</v>
      </c>
      <c r="E17561">
        <v>11003</v>
      </c>
      <c r="G17561">
        <v>7</v>
      </c>
      <c r="J17561">
        <v>10053</v>
      </c>
      <c r="K17561">
        <v>10644</v>
      </c>
      <c r="L17561">
        <v>94373</v>
      </c>
      <c r="N17561">
        <v>57</v>
      </c>
      <c r="Q17561">
        <v>46274</v>
      </c>
      <c r="R17561">
        <v>34323</v>
      </c>
      <c r="S17561">
        <v>276222</v>
      </c>
      <c r="U17561">
        <v>422</v>
      </c>
    </row>
    <row r="17562" spans="1:21" x14ac:dyDescent="0.3">
      <c r="A17562" t="s">
        <v>55</v>
      </c>
      <c r="B17562" s="6">
        <v>44033</v>
      </c>
      <c r="C17562">
        <v>1430</v>
      </c>
      <c r="D17562">
        <v>2062</v>
      </c>
      <c r="E17562">
        <v>16855</v>
      </c>
      <c r="G17562">
        <v>7</v>
      </c>
      <c r="J17562">
        <v>9959</v>
      </c>
      <c r="K17562">
        <v>11545</v>
      </c>
      <c r="L17562">
        <v>98053</v>
      </c>
      <c r="N17562">
        <v>54</v>
      </c>
      <c r="Q17562">
        <v>47704</v>
      </c>
      <c r="R17562">
        <v>36385</v>
      </c>
      <c r="S17562">
        <v>293077</v>
      </c>
      <c r="U17562">
        <v>429</v>
      </c>
    </row>
    <row r="17563" spans="1:21" x14ac:dyDescent="0.3">
      <c r="A17563" t="s">
        <v>55</v>
      </c>
      <c r="B17563" s="6">
        <v>44034</v>
      </c>
      <c r="C17563">
        <v>1555</v>
      </c>
      <c r="D17563">
        <v>1281</v>
      </c>
      <c r="E17563">
        <v>15882</v>
      </c>
      <c r="G17563">
        <v>9</v>
      </c>
      <c r="J17563">
        <v>9917</v>
      </c>
      <c r="K17563">
        <v>11667</v>
      </c>
      <c r="L17563">
        <v>100293</v>
      </c>
      <c r="N17563">
        <v>52</v>
      </c>
      <c r="Q17563">
        <v>49259</v>
      </c>
      <c r="R17563">
        <v>37666</v>
      </c>
      <c r="S17563">
        <v>308959</v>
      </c>
      <c r="U17563">
        <v>438</v>
      </c>
    </row>
    <row r="17564" spans="1:21" x14ac:dyDescent="0.3">
      <c r="A17564" t="s">
        <v>55</v>
      </c>
      <c r="B17564" s="6">
        <v>44035</v>
      </c>
      <c r="C17564">
        <v>1567</v>
      </c>
      <c r="D17564">
        <v>1661</v>
      </c>
      <c r="E17564">
        <v>13367</v>
      </c>
      <c r="G17564">
        <v>9</v>
      </c>
      <c r="J17564">
        <v>9808</v>
      </c>
      <c r="K17564">
        <v>12032</v>
      </c>
      <c r="L17564">
        <v>99633</v>
      </c>
      <c r="N17564">
        <v>51</v>
      </c>
      <c r="Q17564">
        <v>50826</v>
      </c>
      <c r="R17564">
        <v>39327</v>
      </c>
      <c r="S17564">
        <v>322326</v>
      </c>
      <c r="U17564">
        <v>447</v>
      </c>
    </row>
    <row r="17565" spans="1:21" x14ac:dyDescent="0.3">
      <c r="A17565" t="s">
        <v>55</v>
      </c>
      <c r="B17565" s="6">
        <v>44036</v>
      </c>
      <c r="C17565">
        <v>1640</v>
      </c>
      <c r="D17565">
        <v>1007</v>
      </c>
      <c r="E17565">
        <v>15445</v>
      </c>
      <c r="G17565">
        <v>8</v>
      </c>
      <c r="J17565">
        <v>9970</v>
      </c>
      <c r="K17565">
        <v>11629</v>
      </c>
      <c r="L17565">
        <v>99954</v>
      </c>
      <c r="N17565">
        <v>52</v>
      </c>
      <c r="Q17565">
        <v>52466</v>
      </c>
      <c r="R17565">
        <v>40334</v>
      </c>
      <c r="S17565">
        <v>337771</v>
      </c>
      <c r="U17565">
        <v>455</v>
      </c>
    </row>
    <row r="17566" spans="1:21" x14ac:dyDescent="0.3">
      <c r="A17566" t="s">
        <v>55</v>
      </c>
      <c r="B17566" s="6">
        <v>44037</v>
      </c>
      <c r="C17566">
        <v>1593</v>
      </c>
      <c r="D17566">
        <v>998</v>
      </c>
      <c r="E17566">
        <v>15654</v>
      </c>
      <c r="G17566">
        <v>8</v>
      </c>
      <c r="J17566">
        <v>10279</v>
      </c>
      <c r="K17566">
        <v>10725</v>
      </c>
      <c r="L17566">
        <v>100725</v>
      </c>
      <c r="N17566">
        <v>54</v>
      </c>
      <c r="Q17566">
        <v>54059</v>
      </c>
      <c r="R17566">
        <v>41332</v>
      </c>
      <c r="S17566">
        <v>353425</v>
      </c>
      <c r="U17566">
        <v>463</v>
      </c>
    </row>
    <row r="17567" spans="1:21" x14ac:dyDescent="0.3">
      <c r="A17567" t="s">
        <v>55</v>
      </c>
      <c r="B17567" s="6">
        <v>44038</v>
      </c>
      <c r="J17567">
        <v>8983</v>
      </c>
      <c r="K17567">
        <v>8894</v>
      </c>
      <c r="L17567">
        <v>88206</v>
      </c>
      <c r="N17567">
        <v>48</v>
      </c>
      <c r="Q17567">
        <v>54059</v>
      </c>
      <c r="R17567">
        <v>41332</v>
      </c>
      <c r="S17567">
        <v>353425</v>
      </c>
      <c r="U17567">
        <v>463</v>
      </c>
    </row>
    <row r="17568" spans="1:21" x14ac:dyDescent="0.3">
      <c r="A17568" t="s">
        <v>55</v>
      </c>
      <c r="B17568" s="6">
        <v>44039</v>
      </c>
      <c r="C17568">
        <v>1473</v>
      </c>
      <c r="D17568">
        <v>774</v>
      </c>
      <c r="E17568">
        <v>9817</v>
      </c>
      <c r="G17568">
        <v>8</v>
      </c>
      <c r="J17568">
        <v>9258</v>
      </c>
      <c r="K17568">
        <v>7783</v>
      </c>
      <c r="L17568">
        <v>87020</v>
      </c>
      <c r="N17568">
        <v>49</v>
      </c>
      <c r="Q17568">
        <v>55532</v>
      </c>
      <c r="R17568">
        <v>42106</v>
      </c>
      <c r="S17568">
        <v>363242</v>
      </c>
      <c r="U17568">
        <v>471</v>
      </c>
    </row>
    <row r="17569" spans="1:21" x14ac:dyDescent="0.3">
      <c r="A17569" t="s">
        <v>55</v>
      </c>
      <c r="B17569" s="6">
        <v>44040</v>
      </c>
      <c r="C17569">
        <v>1610</v>
      </c>
      <c r="D17569">
        <v>803</v>
      </c>
      <c r="E17569">
        <v>15839</v>
      </c>
      <c r="G17569">
        <v>9</v>
      </c>
      <c r="J17569">
        <v>9438</v>
      </c>
      <c r="K17569">
        <v>6524</v>
      </c>
      <c r="L17569">
        <v>86004</v>
      </c>
      <c r="N17569">
        <v>51</v>
      </c>
      <c r="Q17569">
        <v>57142</v>
      </c>
      <c r="R17569">
        <v>42909</v>
      </c>
      <c r="S17569">
        <v>379081</v>
      </c>
      <c r="U17569">
        <v>480</v>
      </c>
    </row>
    <row r="17570" spans="1:21" x14ac:dyDescent="0.3">
      <c r="A17570" t="s">
        <v>55</v>
      </c>
      <c r="B17570" s="6">
        <v>44041</v>
      </c>
      <c r="C17570">
        <v>1764</v>
      </c>
      <c r="D17570">
        <v>842</v>
      </c>
      <c r="E17570">
        <v>18858</v>
      </c>
      <c r="G17570">
        <v>12</v>
      </c>
      <c r="J17570">
        <v>9647</v>
      </c>
      <c r="K17570">
        <v>6085</v>
      </c>
      <c r="L17570">
        <v>88980</v>
      </c>
      <c r="N17570">
        <v>54</v>
      </c>
      <c r="Q17570">
        <v>58906</v>
      </c>
      <c r="R17570">
        <v>43751</v>
      </c>
      <c r="S17570">
        <v>397939</v>
      </c>
      <c r="U17570">
        <v>492</v>
      </c>
    </row>
    <row r="17571" spans="1:21" x14ac:dyDescent="0.3">
      <c r="A17571" t="s">
        <v>55</v>
      </c>
      <c r="B17571" s="6">
        <v>44042</v>
      </c>
      <c r="C17571">
        <v>1811</v>
      </c>
      <c r="D17571">
        <v>821</v>
      </c>
      <c r="E17571">
        <v>18263</v>
      </c>
      <c r="G17571">
        <v>13</v>
      </c>
      <c r="J17571">
        <v>9891</v>
      </c>
      <c r="K17571">
        <v>5245</v>
      </c>
      <c r="L17571">
        <v>93876</v>
      </c>
      <c r="N17571">
        <v>58</v>
      </c>
      <c r="Q17571">
        <v>60717</v>
      </c>
      <c r="R17571">
        <v>44572</v>
      </c>
      <c r="S17571">
        <v>416202</v>
      </c>
      <c r="U17571">
        <v>505</v>
      </c>
    </row>
    <row r="17572" spans="1:21" x14ac:dyDescent="0.3">
      <c r="A17572" t="s">
        <v>55</v>
      </c>
      <c r="B17572" s="6">
        <v>44043</v>
      </c>
      <c r="C17572">
        <v>1986</v>
      </c>
      <c r="D17572">
        <v>816</v>
      </c>
      <c r="E17572">
        <v>21380</v>
      </c>
      <c r="G17572">
        <v>14</v>
      </c>
      <c r="J17572">
        <v>10237</v>
      </c>
      <c r="K17572">
        <v>5054</v>
      </c>
      <c r="L17572">
        <v>99811</v>
      </c>
      <c r="N17572">
        <v>64</v>
      </c>
      <c r="Q17572">
        <v>62703</v>
      </c>
      <c r="R17572">
        <v>45388</v>
      </c>
      <c r="S17572">
        <v>437582</v>
      </c>
      <c r="U17572">
        <v>519</v>
      </c>
    </row>
    <row r="17573" spans="1:21" x14ac:dyDescent="0.3">
      <c r="A17573" t="s">
        <v>55</v>
      </c>
      <c r="B17573" s="6">
        <v>44044</v>
      </c>
      <c r="C17573">
        <v>2083</v>
      </c>
      <c r="D17573">
        <v>1114</v>
      </c>
      <c r="E17573">
        <v>21011</v>
      </c>
      <c r="G17573">
        <v>11</v>
      </c>
      <c r="J17573">
        <v>10727</v>
      </c>
      <c r="K17573">
        <v>5170</v>
      </c>
      <c r="L17573">
        <v>105168</v>
      </c>
      <c r="N17573">
        <v>67</v>
      </c>
      <c r="Q17573">
        <v>64786</v>
      </c>
      <c r="R17573">
        <v>46502</v>
      </c>
      <c r="S17573">
        <v>458593</v>
      </c>
      <c r="U17573">
        <v>530</v>
      </c>
    </row>
    <row r="17574" spans="1:21" x14ac:dyDescent="0.3">
      <c r="A17574" t="s">
        <v>55</v>
      </c>
      <c r="B17574" s="6">
        <v>44045</v>
      </c>
      <c r="C17574">
        <v>1891</v>
      </c>
      <c r="D17574">
        <v>1088</v>
      </c>
      <c r="E17574">
        <v>19202</v>
      </c>
      <c r="G17574">
        <v>10</v>
      </c>
      <c r="J17574">
        <v>12618</v>
      </c>
      <c r="K17574">
        <v>6258</v>
      </c>
      <c r="L17574">
        <v>124370</v>
      </c>
      <c r="N17574">
        <v>77</v>
      </c>
      <c r="Q17574">
        <v>66677</v>
      </c>
      <c r="R17574">
        <v>47590</v>
      </c>
      <c r="S17574">
        <v>477795</v>
      </c>
      <c r="U17574">
        <v>540</v>
      </c>
    </row>
    <row r="17575" spans="1:21" x14ac:dyDescent="0.3">
      <c r="A17575" t="s">
        <v>55</v>
      </c>
      <c r="B17575" s="6">
        <v>44046</v>
      </c>
      <c r="C17575">
        <v>983</v>
      </c>
      <c r="D17575">
        <v>1019</v>
      </c>
      <c r="E17575">
        <v>9443</v>
      </c>
      <c r="G17575">
        <v>11</v>
      </c>
      <c r="J17575">
        <v>12128</v>
      </c>
      <c r="K17575">
        <v>6503</v>
      </c>
      <c r="L17575">
        <v>123996</v>
      </c>
      <c r="N17575">
        <v>80</v>
      </c>
      <c r="Q17575">
        <v>67660</v>
      </c>
      <c r="R17575">
        <v>48609</v>
      </c>
      <c r="S17575">
        <v>487238</v>
      </c>
      <c r="U17575">
        <v>551</v>
      </c>
    </row>
    <row r="17576" spans="1:21" x14ac:dyDescent="0.3">
      <c r="A17576" t="s">
        <v>55</v>
      </c>
      <c r="B17576" s="6">
        <v>44047</v>
      </c>
      <c r="C17576">
        <v>1286</v>
      </c>
      <c r="D17576">
        <v>1066</v>
      </c>
      <c r="E17576">
        <v>13787</v>
      </c>
      <c r="G17576">
        <v>12</v>
      </c>
      <c r="J17576">
        <v>11804</v>
      </c>
      <c r="K17576">
        <v>6766</v>
      </c>
      <c r="L17576">
        <v>121944</v>
      </c>
      <c r="N17576">
        <v>83</v>
      </c>
      <c r="Q17576">
        <v>68946</v>
      </c>
      <c r="R17576">
        <v>49675</v>
      </c>
      <c r="S17576">
        <v>501025</v>
      </c>
      <c r="U17576">
        <v>563</v>
      </c>
    </row>
    <row r="17577" spans="1:21" x14ac:dyDescent="0.3">
      <c r="A17577" t="s">
        <v>55</v>
      </c>
      <c r="B17577" s="6">
        <v>44048</v>
      </c>
      <c r="C17577">
        <v>2012</v>
      </c>
      <c r="D17577">
        <v>1139</v>
      </c>
      <c r="E17577">
        <v>21118</v>
      </c>
      <c r="G17577">
        <v>13</v>
      </c>
      <c r="J17577">
        <v>12052</v>
      </c>
      <c r="K17577">
        <v>7063</v>
      </c>
      <c r="L17577">
        <v>124204</v>
      </c>
      <c r="N17577">
        <v>84</v>
      </c>
      <c r="Q17577">
        <v>70958</v>
      </c>
      <c r="R17577">
        <v>50814</v>
      </c>
      <c r="S17577">
        <v>522143</v>
      </c>
      <c r="U17577">
        <v>576</v>
      </c>
    </row>
    <row r="17578" spans="1:21" x14ac:dyDescent="0.3">
      <c r="A17578" t="s">
        <v>55</v>
      </c>
      <c r="B17578" s="6">
        <v>44049</v>
      </c>
      <c r="C17578">
        <v>2092</v>
      </c>
      <c r="D17578">
        <v>1289</v>
      </c>
      <c r="E17578">
        <v>21346</v>
      </c>
      <c r="G17578">
        <v>13</v>
      </c>
      <c r="J17578">
        <v>12333</v>
      </c>
      <c r="K17578">
        <v>7531</v>
      </c>
      <c r="L17578">
        <v>127287</v>
      </c>
      <c r="N17578">
        <v>84</v>
      </c>
      <c r="Q17578">
        <v>73050</v>
      </c>
      <c r="R17578">
        <v>52103</v>
      </c>
      <c r="S17578">
        <v>543489</v>
      </c>
      <c r="U17578">
        <v>589</v>
      </c>
    </row>
    <row r="17579" spans="1:21" x14ac:dyDescent="0.3">
      <c r="A17579" t="s">
        <v>55</v>
      </c>
      <c r="B17579" s="6">
        <v>44050</v>
      </c>
      <c r="C17579">
        <v>2207</v>
      </c>
      <c r="D17579">
        <v>1136</v>
      </c>
      <c r="E17579">
        <v>23495</v>
      </c>
      <c r="G17579">
        <v>12</v>
      </c>
      <c r="J17579">
        <v>12554</v>
      </c>
      <c r="K17579">
        <v>7851</v>
      </c>
      <c r="L17579">
        <v>129402</v>
      </c>
      <c r="N17579">
        <v>82</v>
      </c>
      <c r="Q17579">
        <v>75257</v>
      </c>
      <c r="R17579">
        <v>53239</v>
      </c>
      <c r="S17579">
        <v>566984</v>
      </c>
      <c r="U17579">
        <v>601</v>
      </c>
    </row>
    <row r="17580" spans="1:21" x14ac:dyDescent="0.3">
      <c r="A17580" t="s">
        <v>55</v>
      </c>
      <c r="B17580" s="6">
        <v>44051</v>
      </c>
      <c r="C17580">
        <v>2256</v>
      </c>
      <c r="D17580">
        <v>1091</v>
      </c>
      <c r="E17580">
        <v>23322</v>
      </c>
      <c r="G17580">
        <v>14</v>
      </c>
      <c r="J17580">
        <v>12727</v>
      </c>
      <c r="K17580">
        <v>7828</v>
      </c>
      <c r="L17580">
        <v>131713</v>
      </c>
      <c r="N17580">
        <v>85</v>
      </c>
      <c r="Q17580">
        <v>77513</v>
      </c>
      <c r="R17580">
        <v>54330</v>
      </c>
      <c r="S17580">
        <v>590306</v>
      </c>
      <c r="U17580">
        <v>615</v>
      </c>
    </row>
    <row r="17581" spans="1:21" x14ac:dyDescent="0.3">
      <c r="A17581" t="s">
        <v>55</v>
      </c>
      <c r="B17581" s="6">
        <v>44052</v>
      </c>
      <c r="C17581">
        <v>1982</v>
      </c>
      <c r="D17581">
        <v>1669</v>
      </c>
      <c r="E17581">
        <v>22925</v>
      </c>
      <c r="G17581">
        <v>12</v>
      </c>
      <c r="J17581">
        <v>12818</v>
      </c>
      <c r="K17581">
        <v>8409</v>
      </c>
      <c r="L17581">
        <v>135436</v>
      </c>
      <c r="N17581">
        <v>87</v>
      </c>
      <c r="Q17581">
        <v>79495</v>
      </c>
      <c r="R17581">
        <v>55999</v>
      </c>
      <c r="S17581">
        <v>613231</v>
      </c>
      <c r="U17581">
        <v>627</v>
      </c>
    </row>
    <row r="17582" spans="1:21" x14ac:dyDescent="0.3">
      <c r="A17582" t="s">
        <v>55</v>
      </c>
      <c r="B17582" s="6">
        <v>44053</v>
      </c>
      <c r="C17582">
        <v>1256</v>
      </c>
      <c r="D17582">
        <v>1587</v>
      </c>
      <c r="E17582">
        <v>11609</v>
      </c>
      <c r="G17582">
        <v>10</v>
      </c>
      <c r="J17582">
        <v>13091</v>
      </c>
      <c r="K17582">
        <v>8977</v>
      </c>
      <c r="L17582">
        <v>137602</v>
      </c>
      <c r="N17582">
        <v>86</v>
      </c>
      <c r="Q17582">
        <v>80751</v>
      </c>
      <c r="R17582">
        <v>57586</v>
      </c>
      <c r="S17582">
        <v>624840</v>
      </c>
      <c r="U17582">
        <v>637</v>
      </c>
    </row>
    <row r="17583" spans="1:21" x14ac:dyDescent="0.3">
      <c r="A17583" t="s">
        <v>55</v>
      </c>
      <c r="B17583" s="6">
        <v>44054</v>
      </c>
      <c r="C17583">
        <v>1896</v>
      </c>
      <c r="D17583">
        <v>1788</v>
      </c>
      <c r="E17583">
        <v>18035</v>
      </c>
      <c r="G17583">
        <v>8</v>
      </c>
      <c r="J17583">
        <v>13701</v>
      </c>
      <c r="K17583">
        <v>9699</v>
      </c>
      <c r="L17583">
        <v>141850</v>
      </c>
      <c r="N17583">
        <v>82</v>
      </c>
      <c r="Q17583">
        <v>82647</v>
      </c>
      <c r="R17583">
        <v>59374</v>
      </c>
      <c r="S17583">
        <v>642875</v>
      </c>
      <c r="U17583">
        <v>645</v>
      </c>
    </row>
    <row r="17584" spans="1:21" x14ac:dyDescent="0.3">
      <c r="A17584" t="s">
        <v>55</v>
      </c>
      <c r="B17584" s="6">
        <v>44055</v>
      </c>
      <c r="C17584">
        <v>1897</v>
      </c>
      <c r="D17584">
        <v>1920</v>
      </c>
      <c r="E17584">
        <v>22972</v>
      </c>
      <c r="G17584">
        <v>9</v>
      </c>
      <c r="J17584">
        <v>13586</v>
      </c>
      <c r="K17584">
        <v>10480</v>
      </c>
      <c r="L17584">
        <v>143704</v>
      </c>
      <c r="N17584">
        <v>78</v>
      </c>
      <c r="Q17584">
        <v>84544</v>
      </c>
      <c r="R17584">
        <v>61294</v>
      </c>
      <c r="S17584">
        <v>665847</v>
      </c>
      <c r="U17584">
        <v>654</v>
      </c>
    </row>
    <row r="17585" spans="1:21" x14ac:dyDescent="0.3">
      <c r="A17585" t="s">
        <v>55</v>
      </c>
      <c r="B17585" s="6">
        <v>44056</v>
      </c>
      <c r="C17585">
        <v>1931</v>
      </c>
      <c r="D17585">
        <v>1780</v>
      </c>
      <c r="E17585">
        <v>23303</v>
      </c>
      <c r="G17585">
        <v>11</v>
      </c>
      <c r="J17585">
        <v>13425</v>
      </c>
      <c r="K17585">
        <v>10971</v>
      </c>
      <c r="L17585">
        <v>145661</v>
      </c>
      <c r="N17585">
        <v>76</v>
      </c>
      <c r="Q17585">
        <v>86475</v>
      </c>
      <c r="R17585">
        <v>63074</v>
      </c>
      <c r="S17585">
        <v>689150</v>
      </c>
      <c r="U17585">
        <v>665</v>
      </c>
    </row>
    <row r="17586" spans="1:21" x14ac:dyDescent="0.3">
      <c r="A17586" t="s">
        <v>55</v>
      </c>
      <c r="B17586" s="6">
        <v>44057</v>
      </c>
      <c r="C17586">
        <v>1921</v>
      </c>
      <c r="D17586">
        <v>1210</v>
      </c>
      <c r="E17586">
        <v>22046</v>
      </c>
      <c r="G17586">
        <v>9</v>
      </c>
      <c r="J17586">
        <v>13139</v>
      </c>
      <c r="K17586">
        <v>11045</v>
      </c>
      <c r="L17586">
        <v>144212</v>
      </c>
      <c r="N17586">
        <v>73</v>
      </c>
      <c r="Q17586">
        <v>88396</v>
      </c>
      <c r="R17586">
        <v>64284</v>
      </c>
      <c r="S17586">
        <v>711196</v>
      </c>
      <c r="U17586">
        <v>674</v>
      </c>
    </row>
    <row r="17587" spans="1:21" x14ac:dyDescent="0.3">
      <c r="A17587" t="s">
        <v>55</v>
      </c>
      <c r="B17587" s="6">
        <v>44058</v>
      </c>
      <c r="C17587">
        <v>1863</v>
      </c>
      <c r="D17587">
        <v>1912</v>
      </c>
      <c r="E17587">
        <v>21239</v>
      </c>
      <c r="G17587">
        <v>10</v>
      </c>
      <c r="J17587">
        <v>12746</v>
      </c>
      <c r="K17587">
        <v>11866</v>
      </c>
      <c r="L17587">
        <v>142129</v>
      </c>
      <c r="N17587">
        <v>69</v>
      </c>
      <c r="Q17587">
        <v>90259</v>
      </c>
      <c r="R17587">
        <v>66196</v>
      </c>
      <c r="S17587">
        <v>732435</v>
      </c>
      <c r="U17587">
        <v>684</v>
      </c>
    </row>
    <row r="17588" spans="1:21" x14ac:dyDescent="0.3">
      <c r="A17588" t="s">
        <v>55</v>
      </c>
      <c r="B17588" s="6">
        <v>44059</v>
      </c>
      <c r="C17588">
        <v>1102</v>
      </c>
      <c r="D17588">
        <v>1930</v>
      </c>
      <c r="E17588">
        <v>12120</v>
      </c>
      <c r="G17588">
        <v>9</v>
      </c>
      <c r="J17588">
        <v>11866</v>
      </c>
      <c r="K17588">
        <v>12127</v>
      </c>
      <c r="L17588">
        <v>131324</v>
      </c>
      <c r="N17588">
        <v>66</v>
      </c>
      <c r="Q17588">
        <v>91361</v>
      </c>
      <c r="R17588">
        <v>68126</v>
      </c>
      <c r="S17588">
        <v>744555</v>
      </c>
      <c r="U17588">
        <v>693</v>
      </c>
    </row>
    <row r="17589" spans="1:21" x14ac:dyDescent="0.3">
      <c r="A17589" t="s">
        <v>55</v>
      </c>
      <c r="B17589" s="6">
        <v>44060</v>
      </c>
      <c r="C17589">
        <v>894</v>
      </c>
      <c r="D17589">
        <v>2006</v>
      </c>
      <c r="E17589">
        <v>8794</v>
      </c>
      <c r="G17589">
        <v>10</v>
      </c>
      <c r="J17589">
        <v>11504</v>
      </c>
      <c r="K17589">
        <v>12546</v>
      </c>
      <c r="L17589">
        <v>128509</v>
      </c>
      <c r="N17589">
        <v>66</v>
      </c>
      <c r="Q17589">
        <v>92255</v>
      </c>
      <c r="R17589">
        <v>70132</v>
      </c>
      <c r="S17589">
        <v>753349</v>
      </c>
      <c r="U17589">
        <v>703</v>
      </c>
    </row>
    <row r="17590" spans="1:21" x14ac:dyDescent="0.3">
      <c r="A17590" t="s">
        <v>55</v>
      </c>
      <c r="B17590" s="6">
        <v>44061</v>
      </c>
      <c r="C17590">
        <v>1682</v>
      </c>
      <c r="D17590">
        <v>2070</v>
      </c>
      <c r="E17590">
        <v>19579</v>
      </c>
      <c r="G17590">
        <v>8</v>
      </c>
      <c r="J17590">
        <v>11290</v>
      </c>
      <c r="K17590">
        <v>12828</v>
      </c>
      <c r="L17590">
        <v>130053</v>
      </c>
      <c r="N17590">
        <v>66</v>
      </c>
      <c r="Q17590">
        <v>93937</v>
      </c>
      <c r="R17590">
        <v>72202</v>
      </c>
      <c r="S17590">
        <v>772928</v>
      </c>
      <c r="U17590">
        <v>711</v>
      </c>
    </row>
    <row r="17591" spans="1:21" x14ac:dyDescent="0.3">
      <c r="A17591" t="s">
        <v>55</v>
      </c>
      <c r="B17591" s="6">
        <v>44062</v>
      </c>
      <c r="C17591">
        <v>1763</v>
      </c>
      <c r="D17591">
        <v>1789</v>
      </c>
      <c r="E17591">
        <v>24542</v>
      </c>
      <c r="G17591">
        <v>8</v>
      </c>
      <c r="J17591">
        <v>11156</v>
      </c>
      <c r="K17591">
        <v>12697</v>
      </c>
      <c r="L17591">
        <v>131623</v>
      </c>
      <c r="N17591">
        <v>65</v>
      </c>
      <c r="Q17591">
        <v>95700</v>
      </c>
      <c r="R17591">
        <v>73991</v>
      </c>
      <c r="S17591">
        <v>797470</v>
      </c>
      <c r="U17591">
        <v>719</v>
      </c>
    </row>
    <row r="17592" spans="1:21" x14ac:dyDescent="0.3">
      <c r="A17592" t="s">
        <v>55</v>
      </c>
      <c r="B17592" s="6">
        <v>44063</v>
      </c>
      <c r="C17592">
        <v>1724</v>
      </c>
      <c r="D17592">
        <v>1195</v>
      </c>
      <c r="E17592">
        <v>23841</v>
      </c>
      <c r="G17592">
        <v>10</v>
      </c>
      <c r="J17592">
        <v>10949</v>
      </c>
      <c r="K17592">
        <v>12112</v>
      </c>
      <c r="L17592">
        <v>132161</v>
      </c>
      <c r="N17592">
        <v>64</v>
      </c>
      <c r="Q17592">
        <v>97424</v>
      </c>
      <c r="R17592">
        <v>75186</v>
      </c>
      <c r="S17592">
        <v>821311</v>
      </c>
      <c r="U17592">
        <v>729</v>
      </c>
    </row>
    <row r="17593" spans="1:21" x14ac:dyDescent="0.3">
      <c r="A17593" t="s">
        <v>55</v>
      </c>
      <c r="B17593" s="6">
        <v>44064</v>
      </c>
      <c r="C17593">
        <v>1967</v>
      </c>
      <c r="D17593">
        <v>1781</v>
      </c>
      <c r="E17593">
        <v>26767</v>
      </c>
      <c r="G17593">
        <v>8</v>
      </c>
      <c r="J17593">
        <v>10995</v>
      </c>
      <c r="K17593">
        <v>12683</v>
      </c>
      <c r="L17593">
        <v>136882</v>
      </c>
      <c r="N17593">
        <v>63</v>
      </c>
      <c r="Q17593">
        <v>99391</v>
      </c>
      <c r="R17593">
        <v>76967</v>
      </c>
      <c r="S17593">
        <v>848078</v>
      </c>
      <c r="U17593">
        <v>737</v>
      </c>
    </row>
    <row r="17594" spans="1:21" x14ac:dyDescent="0.3">
      <c r="A17594" t="s">
        <v>55</v>
      </c>
      <c r="B17594" s="6">
        <v>44065</v>
      </c>
      <c r="C17594">
        <v>2474</v>
      </c>
      <c r="D17594">
        <v>1768</v>
      </c>
      <c r="E17594">
        <v>43095</v>
      </c>
      <c r="G17594">
        <v>7</v>
      </c>
      <c r="J17594">
        <v>11606</v>
      </c>
      <c r="K17594">
        <v>12539</v>
      </c>
      <c r="L17594">
        <v>158738</v>
      </c>
      <c r="N17594">
        <v>60</v>
      </c>
      <c r="Q17594">
        <v>101865</v>
      </c>
      <c r="R17594">
        <v>78735</v>
      </c>
      <c r="S17594">
        <v>891173</v>
      </c>
      <c r="U17594">
        <v>744</v>
      </c>
    </row>
    <row r="17595" spans="1:21" x14ac:dyDescent="0.3">
      <c r="A17595" t="s">
        <v>55</v>
      </c>
      <c r="B17595" s="6">
        <v>44066</v>
      </c>
      <c r="C17595">
        <v>2384</v>
      </c>
      <c r="D17595">
        <v>1851</v>
      </c>
      <c r="E17595">
        <v>40666</v>
      </c>
      <c r="G17595">
        <v>11</v>
      </c>
      <c r="J17595">
        <v>12888</v>
      </c>
      <c r="K17595">
        <v>12460</v>
      </c>
      <c r="L17595">
        <v>187284</v>
      </c>
      <c r="N17595">
        <v>62</v>
      </c>
      <c r="Q17595">
        <v>104249</v>
      </c>
      <c r="R17595">
        <v>80586</v>
      </c>
      <c r="S17595">
        <v>931839</v>
      </c>
      <c r="U17595">
        <v>755</v>
      </c>
    </row>
    <row r="17596" spans="1:21" x14ac:dyDescent="0.3">
      <c r="A17596" t="s">
        <v>55</v>
      </c>
      <c r="B17596" s="6">
        <v>44067</v>
      </c>
      <c r="C17596">
        <v>1842</v>
      </c>
      <c r="D17596">
        <v>1825</v>
      </c>
      <c r="E17596">
        <v>36282</v>
      </c>
      <c r="G17596">
        <v>6</v>
      </c>
      <c r="J17596">
        <v>13836</v>
      </c>
      <c r="K17596">
        <v>12279</v>
      </c>
      <c r="L17596">
        <v>214772</v>
      </c>
      <c r="N17596">
        <v>58</v>
      </c>
      <c r="Q17596">
        <v>106091</v>
      </c>
      <c r="R17596">
        <v>82411</v>
      </c>
      <c r="S17596">
        <v>968121</v>
      </c>
      <c r="U17596">
        <v>761</v>
      </c>
    </row>
    <row r="17597" spans="1:21" x14ac:dyDescent="0.3">
      <c r="A17597" t="s">
        <v>55</v>
      </c>
      <c r="B17597" s="6">
        <v>44068</v>
      </c>
      <c r="C17597">
        <v>2579</v>
      </c>
      <c r="D17597">
        <v>1752</v>
      </c>
      <c r="E17597">
        <v>52933</v>
      </c>
      <c r="G17597">
        <v>9</v>
      </c>
      <c r="J17597">
        <v>14733</v>
      </c>
      <c r="K17597">
        <v>11961</v>
      </c>
      <c r="L17597">
        <v>248126</v>
      </c>
      <c r="N17597">
        <v>59</v>
      </c>
      <c r="Q17597">
        <v>108670</v>
      </c>
      <c r="R17597">
        <v>84163</v>
      </c>
      <c r="S17597">
        <v>1021054</v>
      </c>
      <c r="U17597">
        <v>770</v>
      </c>
    </row>
    <row r="17598" spans="1:21" x14ac:dyDescent="0.3">
      <c r="A17598" t="s">
        <v>55</v>
      </c>
      <c r="B17598" s="6">
        <v>44069</v>
      </c>
      <c r="C17598">
        <v>3018</v>
      </c>
      <c r="D17598">
        <v>1060</v>
      </c>
      <c r="E17598">
        <v>61040</v>
      </c>
      <c r="G17598">
        <v>10</v>
      </c>
      <c r="J17598">
        <v>15988</v>
      </c>
      <c r="K17598">
        <v>11232</v>
      </c>
      <c r="L17598">
        <v>284624</v>
      </c>
      <c r="N17598">
        <v>61</v>
      </c>
      <c r="Q17598">
        <v>111688</v>
      </c>
      <c r="R17598">
        <v>85223</v>
      </c>
      <c r="S17598">
        <v>1082094</v>
      </c>
      <c r="U17598">
        <v>780</v>
      </c>
    </row>
    <row r="17599" spans="1:21" x14ac:dyDescent="0.3">
      <c r="A17599" t="s">
        <v>55</v>
      </c>
      <c r="B17599" s="6">
        <v>44070</v>
      </c>
      <c r="C17599">
        <v>2795</v>
      </c>
      <c r="D17599">
        <v>872</v>
      </c>
      <c r="E17599">
        <v>60386</v>
      </c>
      <c r="G17599">
        <v>8</v>
      </c>
      <c r="J17599">
        <v>17059</v>
      </c>
      <c r="K17599">
        <v>10909</v>
      </c>
      <c r="L17599">
        <v>321169</v>
      </c>
      <c r="N17599">
        <v>59</v>
      </c>
      <c r="Q17599">
        <v>114483</v>
      </c>
      <c r="R17599">
        <v>86095</v>
      </c>
      <c r="S17599">
        <v>1142480</v>
      </c>
      <c r="U17599">
        <v>788</v>
      </c>
    </row>
    <row r="17600" spans="1:21" x14ac:dyDescent="0.3">
      <c r="A17600" t="s">
        <v>55</v>
      </c>
      <c r="B17600" s="6">
        <v>44071</v>
      </c>
      <c r="C17600">
        <v>2932</v>
      </c>
      <c r="D17600">
        <v>1580</v>
      </c>
      <c r="E17600">
        <v>61863</v>
      </c>
      <c r="G17600">
        <v>11</v>
      </c>
      <c r="J17600">
        <v>18024</v>
      </c>
      <c r="K17600">
        <v>10708</v>
      </c>
      <c r="L17600">
        <v>356265</v>
      </c>
      <c r="N17600">
        <v>62</v>
      </c>
      <c r="Q17600">
        <v>117415</v>
      </c>
      <c r="R17600">
        <v>87675</v>
      </c>
      <c r="S17600">
        <v>1204343</v>
      </c>
      <c r="U17600">
        <v>799</v>
      </c>
    </row>
    <row r="17601" spans="1:21" x14ac:dyDescent="0.3">
      <c r="A17601" t="s">
        <v>55</v>
      </c>
      <c r="B17601" s="6">
        <v>44072</v>
      </c>
      <c r="C17601">
        <v>2751</v>
      </c>
      <c r="D17601">
        <v>1675</v>
      </c>
      <c r="E17601">
        <v>62300</v>
      </c>
      <c r="G17601">
        <v>9</v>
      </c>
      <c r="J17601">
        <v>18301</v>
      </c>
      <c r="K17601">
        <v>10615</v>
      </c>
      <c r="L17601">
        <v>375470</v>
      </c>
      <c r="N17601">
        <v>64</v>
      </c>
      <c r="Q17601">
        <v>120166</v>
      </c>
      <c r="R17601">
        <v>89350</v>
      </c>
      <c r="S17601">
        <v>1266643</v>
      </c>
      <c r="U17601">
        <v>808</v>
      </c>
    </row>
    <row r="17602" spans="1:21" x14ac:dyDescent="0.3">
      <c r="A17602" t="s">
        <v>55</v>
      </c>
      <c r="B17602" s="6">
        <v>44073</v>
      </c>
      <c r="C17602">
        <v>2924</v>
      </c>
      <c r="D17602">
        <v>1638</v>
      </c>
      <c r="E17602">
        <v>61148</v>
      </c>
      <c r="G17602">
        <v>10</v>
      </c>
      <c r="J17602">
        <v>18841</v>
      </c>
      <c r="K17602">
        <v>10402</v>
      </c>
      <c r="L17602">
        <v>395952</v>
      </c>
      <c r="N17602">
        <v>63</v>
      </c>
      <c r="Q17602">
        <v>123090</v>
      </c>
      <c r="R17602">
        <v>90988</v>
      </c>
      <c r="S17602">
        <v>1327791</v>
      </c>
      <c r="U17602">
        <v>818</v>
      </c>
    </row>
    <row r="17603" spans="1:21" x14ac:dyDescent="0.3">
      <c r="A17603" t="s">
        <v>55</v>
      </c>
      <c r="B17603" s="6">
        <v>44074</v>
      </c>
      <c r="C17603">
        <v>1873</v>
      </c>
      <c r="D17603">
        <v>1849</v>
      </c>
      <c r="E17603">
        <v>37791</v>
      </c>
      <c r="G17603">
        <v>9</v>
      </c>
      <c r="J17603">
        <v>18872</v>
      </c>
      <c r="K17603">
        <v>10426</v>
      </c>
      <c r="L17603">
        <v>397461</v>
      </c>
      <c r="N17603">
        <v>66</v>
      </c>
      <c r="Q17603">
        <v>124963</v>
      </c>
      <c r="R17603">
        <v>92837</v>
      </c>
      <c r="S17603">
        <v>1365582</v>
      </c>
      <c r="U17603">
        <v>827</v>
      </c>
    </row>
    <row r="17604" spans="1:21" x14ac:dyDescent="0.3">
      <c r="A17604" t="s">
        <v>55</v>
      </c>
      <c r="B17604" s="6">
        <v>44075</v>
      </c>
      <c r="C17604">
        <v>2734</v>
      </c>
      <c r="D17604">
        <v>2325</v>
      </c>
      <c r="E17604">
        <v>58264</v>
      </c>
      <c r="G17604">
        <v>9</v>
      </c>
      <c r="J17604">
        <v>19027</v>
      </c>
      <c r="K17604">
        <v>10999</v>
      </c>
      <c r="L17604">
        <v>402792</v>
      </c>
      <c r="N17604">
        <v>66</v>
      </c>
      <c r="Q17604">
        <v>127697</v>
      </c>
      <c r="R17604">
        <v>95162</v>
      </c>
      <c r="S17604">
        <v>1423846</v>
      </c>
      <c r="U17604">
        <v>836</v>
      </c>
    </row>
    <row r="17605" spans="1:21" x14ac:dyDescent="0.3">
      <c r="A17605" t="s">
        <v>55</v>
      </c>
      <c r="B17605" s="6">
        <v>44076</v>
      </c>
      <c r="C17605">
        <v>2892</v>
      </c>
      <c r="D17605">
        <v>2240</v>
      </c>
      <c r="E17605">
        <v>59421</v>
      </c>
      <c r="G17605">
        <v>10</v>
      </c>
      <c r="J17605">
        <v>18901</v>
      </c>
      <c r="K17605">
        <v>12179</v>
      </c>
      <c r="L17605">
        <v>401173</v>
      </c>
      <c r="N17605">
        <v>66</v>
      </c>
      <c r="Q17605">
        <v>130589</v>
      </c>
      <c r="R17605">
        <v>97402</v>
      </c>
      <c r="S17605">
        <v>1483267</v>
      </c>
      <c r="U17605">
        <v>846</v>
      </c>
    </row>
    <row r="17606" spans="1:21" x14ac:dyDescent="0.3">
      <c r="A17606" t="s">
        <v>55</v>
      </c>
      <c r="B17606" s="6">
        <v>44077</v>
      </c>
      <c r="C17606">
        <v>2817</v>
      </c>
      <c r="D17606">
        <v>2611</v>
      </c>
      <c r="E17606">
        <v>59711</v>
      </c>
      <c r="G17606">
        <v>10</v>
      </c>
      <c r="J17606">
        <v>18923</v>
      </c>
      <c r="K17606">
        <v>13918</v>
      </c>
      <c r="L17606">
        <v>400498</v>
      </c>
      <c r="N17606">
        <v>68</v>
      </c>
      <c r="Q17606">
        <v>133406</v>
      </c>
      <c r="R17606">
        <v>100013</v>
      </c>
      <c r="S17606">
        <v>1542978</v>
      </c>
      <c r="U17606">
        <v>856</v>
      </c>
    </row>
    <row r="17607" spans="1:21" x14ac:dyDescent="0.3">
      <c r="A17607" t="s">
        <v>55</v>
      </c>
      <c r="B17607" s="6">
        <v>44078</v>
      </c>
      <c r="C17607">
        <v>2478</v>
      </c>
      <c r="D17607">
        <v>2011</v>
      </c>
      <c r="E17607">
        <v>62543</v>
      </c>
      <c r="G17607">
        <v>10</v>
      </c>
      <c r="J17607">
        <v>18469</v>
      </c>
      <c r="K17607">
        <v>14349</v>
      </c>
      <c r="L17607">
        <v>401178</v>
      </c>
      <c r="N17607">
        <v>67</v>
      </c>
      <c r="Q17607">
        <v>135884</v>
      </c>
      <c r="R17607">
        <v>102024</v>
      </c>
      <c r="S17607">
        <v>1605521</v>
      </c>
      <c r="U17607">
        <v>866</v>
      </c>
    </row>
    <row r="17608" spans="1:21" x14ac:dyDescent="0.3">
      <c r="A17608" t="s">
        <v>55</v>
      </c>
      <c r="B17608" s="6">
        <v>44079</v>
      </c>
      <c r="C17608">
        <v>2511</v>
      </c>
      <c r="D17608">
        <v>2579</v>
      </c>
      <c r="E17608">
        <v>62132</v>
      </c>
      <c r="G17608">
        <v>11</v>
      </c>
      <c r="J17608">
        <v>18229</v>
      </c>
      <c r="K17608">
        <v>15253</v>
      </c>
      <c r="L17608">
        <v>401010</v>
      </c>
      <c r="N17608">
        <v>69</v>
      </c>
      <c r="Q17608">
        <v>138395</v>
      </c>
      <c r="R17608">
        <v>104603</v>
      </c>
      <c r="S17608">
        <v>1667653</v>
      </c>
      <c r="U17608">
        <v>877</v>
      </c>
    </row>
    <row r="17609" spans="1:21" x14ac:dyDescent="0.3">
      <c r="A17609" t="s">
        <v>55</v>
      </c>
      <c r="B17609" s="6">
        <v>44080</v>
      </c>
      <c r="C17609">
        <v>2574</v>
      </c>
      <c r="D17609">
        <v>2927</v>
      </c>
      <c r="E17609">
        <v>62736</v>
      </c>
      <c r="G17609">
        <v>9</v>
      </c>
      <c r="J17609">
        <v>17879</v>
      </c>
      <c r="K17609">
        <v>16542</v>
      </c>
      <c r="L17609">
        <v>402598</v>
      </c>
      <c r="N17609">
        <v>68</v>
      </c>
      <c r="Q17609">
        <v>140969</v>
      </c>
      <c r="R17609">
        <v>107530</v>
      </c>
      <c r="S17609">
        <v>1730389</v>
      </c>
      <c r="U17609">
        <v>886</v>
      </c>
    </row>
    <row r="17610" spans="1:21" x14ac:dyDescent="0.3">
      <c r="A17610" t="s">
        <v>55</v>
      </c>
      <c r="B17610" s="6">
        <v>44081</v>
      </c>
      <c r="C17610">
        <v>1802</v>
      </c>
      <c r="D17610">
        <v>2711</v>
      </c>
      <c r="E17610">
        <v>36593</v>
      </c>
      <c r="G17610">
        <v>9</v>
      </c>
      <c r="J17610">
        <v>17808</v>
      </c>
      <c r="K17610">
        <v>17404</v>
      </c>
      <c r="L17610">
        <v>401400</v>
      </c>
      <c r="N17610">
        <v>68</v>
      </c>
      <c r="Q17610">
        <v>142771</v>
      </c>
      <c r="R17610">
        <v>110241</v>
      </c>
      <c r="S17610">
        <v>1766982</v>
      </c>
      <c r="U17610">
        <v>895</v>
      </c>
    </row>
    <row r="17611" spans="1:21" x14ac:dyDescent="0.3">
      <c r="A17611" t="s">
        <v>55</v>
      </c>
      <c r="B17611" s="6">
        <v>44082</v>
      </c>
      <c r="C17611">
        <v>2392</v>
      </c>
      <c r="D17611">
        <v>2346</v>
      </c>
      <c r="E17611">
        <v>60923</v>
      </c>
      <c r="G17611">
        <v>11</v>
      </c>
      <c r="J17611">
        <v>17466</v>
      </c>
      <c r="K17611">
        <v>17425</v>
      </c>
      <c r="L17611">
        <v>404059</v>
      </c>
      <c r="N17611">
        <v>70</v>
      </c>
      <c r="Q17611">
        <v>145163</v>
      </c>
      <c r="R17611">
        <v>112587</v>
      </c>
      <c r="S17611">
        <v>1827905</v>
      </c>
      <c r="U17611">
        <v>906</v>
      </c>
    </row>
    <row r="17612" spans="1:21" x14ac:dyDescent="0.3">
      <c r="A17612" t="s">
        <v>55</v>
      </c>
      <c r="B17612" s="6">
        <v>44083</v>
      </c>
      <c r="C17612">
        <v>2479</v>
      </c>
      <c r="D17612">
        <v>2485</v>
      </c>
      <c r="E17612">
        <v>62649</v>
      </c>
      <c r="G17612">
        <v>10</v>
      </c>
      <c r="J17612">
        <v>17053</v>
      </c>
      <c r="K17612">
        <v>17670</v>
      </c>
      <c r="L17612">
        <v>407287</v>
      </c>
      <c r="N17612">
        <v>70</v>
      </c>
      <c r="Q17612">
        <v>147642</v>
      </c>
      <c r="R17612">
        <v>115072</v>
      </c>
      <c r="S17612">
        <v>1890554</v>
      </c>
      <c r="U17612">
        <v>916</v>
      </c>
    </row>
    <row r="17613" spans="1:21" x14ac:dyDescent="0.3">
      <c r="A17613" t="s">
        <v>55</v>
      </c>
      <c r="B17613" s="6">
        <v>44084</v>
      </c>
      <c r="C17613">
        <v>2534</v>
      </c>
      <c r="D17613">
        <v>2071</v>
      </c>
      <c r="E17613">
        <v>63017</v>
      </c>
      <c r="G17613">
        <v>11</v>
      </c>
      <c r="J17613">
        <v>16770</v>
      </c>
      <c r="K17613">
        <v>17130</v>
      </c>
      <c r="L17613">
        <v>410593</v>
      </c>
      <c r="N17613">
        <v>71</v>
      </c>
      <c r="Q17613">
        <v>150176</v>
      </c>
      <c r="R17613">
        <v>117143</v>
      </c>
      <c r="S17613">
        <v>1953571</v>
      </c>
      <c r="U17613">
        <v>927</v>
      </c>
    </row>
    <row r="17614" spans="1:21" x14ac:dyDescent="0.3">
      <c r="A17614" t="s">
        <v>55</v>
      </c>
      <c r="B17614" s="6">
        <v>44085</v>
      </c>
      <c r="C17614">
        <v>2426</v>
      </c>
      <c r="D17614">
        <v>2324</v>
      </c>
      <c r="E17614">
        <v>62890</v>
      </c>
      <c r="G17614">
        <v>13</v>
      </c>
      <c r="J17614">
        <v>16718</v>
      </c>
      <c r="K17614">
        <v>17443</v>
      </c>
      <c r="L17614">
        <v>410940</v>
      </c>
      <c r="N17614">
        <v>74</v>
      </c>
      <c r="Q17614">
        <v>152602</v>
      </c>
      <c r="R17614">
        <v>119467</v>
      </c>
      <c r="S17614">
        <v>2016461</v>
      </c>
      <c r="U17614">
        <v>940</v>
      </c>
    </row>
    <row r="17615" spans="1:21" x14ac:dyDescent="0.3">
      <c r="A17615" t="s">
        <v>55</v>
      </c>
      <c r="B17615" s="6">
        <v>44086</v>
      </c>
      <c r="C17615">
        <v>2278</v>
      </c>
      <c r="D17615">
        <v>2458</v>
      </c>
      <c r="E17615">
        <v>62234</v>
      </c>
      <c r="G17615">
        <v>10</v>
      </c>
      <c r="J17615">
        <v>16485</v>
      </c>
      <c r="K17615">
        <v>17322</v>
      </c>
      <c r="L17615">
        <v>411042</v>
      </c>
      <c r="N17615">
        <v>73</v>
      </c>
      <c r="Q17615">
        <v>154880</v>
      </c>
      <c r="R17615">
        <v>121925</v>
      </c>
      <c r="S17615">
        <v>2078695</v>
      </c>
      <c r="U17615">
        <v>950</v>
      </c>
    </row>
    <row r="17616" spans="1:21" x14ac:dyDescent="0.3">
      <c r="A17616" t="s">
        <v>55</v>
      </c>
      <c r="B17616" s="6">
        <v>44087</v>
      </c>
      <c r="C17616">
        <v>2216</v>
      </c>
      <c r="D17616">
        <v>2603</v>
      </c>
      <c r="E17616">
        <v>56217</v>
      </c>
      <c r="G17616">
        <v>11</v>
      </c>
      <c r="J17616">
        <v>16127</v>
      </c>
      <c r="K17616">
        <v>16998</v>
      </c>
      <c r="L17616">
        <v>404523</v>
      </c>
      <c r="N17616">
        <v>75</v>
      </c>
      <c r="Q17616">
        <v>157096</v>
      </c>
      <c r="R17616">
        <v>124528</v>
      </c>
      <c r="S17616">
        <v>2134912</v>
      </c>
      <c r="U17616">
        <v>961</v>
      </c>
    </row>
    <row r="17617" spans="1:21" x14ac:dyDescent="0.3">
      <c r="A17617" t="s">
        <v>55</v>
      </c>
      <c r="B17617" s="6">
        <v>44088</v>
      </c>
      <c r="C17617">
        <v>1417</v>
      </c>
      <c r="D17617">
        <v>2479</v>
      </c>
      <c r="E17617">
        <v>34427</v>
      </c>
      <c r="G17617">
        <v>13</v>
      </c>
      <c r="J17617">
        <v>15742</v>
      </c>
      <c r="K17617">
        <v>16766</v>
      </c>
      <c r="L17617">
        <v>402357</v>
      </c>
      <c r="N17617">
        <v>79</v>
      </c>
      <c r="Q17617">
        <v>158513</v>
      </c>
      <c r="R17617">
        <v>127007</v>
      </c>
      <c r="S17617">
        <v>2169339</v>
      </c>
      <c r="U17617">
        <v>974</v>
      </c>
    </row>
    <row r="17618" spans="1:21" x14ac:dyDescent="0.3">
      <c r="A17618" t="s">
        <v>55</v>
      </c>
      <c r="B17618" s="6">
        <v>44089</v>
      </c>
      <c r="C17618">
        <v>2058</v>
      </c>
      <c r="D17618">
        <v>2180</v>
      </c>
      <c r="E17618">
        <v>51247</v>
      </c>
      <c r="G17618">
        <v>10</v>
      </c>
      <c r="J17618">
        <v>15408</v>
      </c>
      <c r="K17618">
        <v>16600</v>
      </c>
      <c r="L17618">
        <v>392681</v>
      </c>
      <c r="N17618">
        <v>78</v>
      </c>
      <c r="Q17618">
        <v>160571</v>
      </c>
      <c r="R17618">
        <v>129187</v>
      </c>
      <c r="S17618">
        <v>2220586</v>
      </c>
      <c r="U17618">
        <v>984</v>
      </c>
    </row>
    <row r="17619" spans="1:21" x14ac:dyDescent="0.3">
      <c r="A17619" t="s">
        <v>55</v>
      </c>
      <c r="B17619" s="6">
        <v>44090</v>
      </c>
      <c r="C17619">
        <v>2273</v>
      </c>
      <c r="D17619">
        <v>2260</v>
      </c>
      <c r="E17619">
        <v>55636</v>
      </c>
      <c r="G17619">
        <v>12</v>
      </c>
      <c r="J17619">
        <v>15202</v>
      </c>
      <c r="K17619">
        <v>16375</v>
      </c>
      <c r="L17619">
        <v>385668</v>
      </c>
      <c r="N17619">
        <v>80</v>
      </c>
      <c r="Q17619">
        <v>162844</v>
      </c>
      <c r="R17619">
        <v>131447</v>
      </c>
      <c r="S17619">
        <v>2276222</v>
      </c>
      <c r="U17619">
        <v>996</v>
      </c>
    </row>
    <row r="17620" spans="1:21" x14ac:dyDescent="0.3">
      <c r="A17620" t="s">
        <v>55</v>
      </c>
      <c r="B17620" s="6">
        <v>44091</v>
      </c>
      <c r="C17620">
        <v>2159</v>
      </c>
      <c r="D17620">
        <v>2108</v>
      </c>
      <c r="E17620">
        <v>53094</v>
      </c>
      <c r="G17620">
        <v>9</v>
      </c>
      <c r="J17620">
        <v>14827</v>
      </c>
      <c r="K17620">
        <v>16412</v>
      </c>
      <c r="L17620">
        <v>375745</v>
      </c>
      <c r="N17620">
        <v>78</v>
      </c>
      <c r="Q17620">
        <v>165003</v>
      </c>
      <c r="R17620">
        <v>133555</v>
      </c>
      <c r="S17620">
        <v>2329316</v>
      </c>
      <c r="U17620">
        <v>1005</v>
      </c>
    </row>
    <row r="17621" spans="1:21" x14ac:dyDescent="0.3">
      <c r="A17621" t="s">
        <v>55</v>
      </c>
      <c r="B17621" s="6">
        <v>44092</v>
      </c>
      <c r="C17621">
        <v>2043</v>
      </c>
      <c r="D17621">
        <v>1802</v>
      </c>
      <c r="E17621">
        <v>50634</v>
      </c>
      <c r="G17621">
        <v>11</v>
      </c>
      <c r="J17621">
        <v>14444</v>
      </c>
      <c r="K17621">
        <v>15890</v>
      </c>
      <c r="L17621">
        <v>363489</v>
      </c>
      <c r="N17621">
        <v>76</v>
      </c>
      <c r="Q17621">
        <v>167046</v>
      </c>
      <c r="R17621">
        <v>135357</v>
      </c>
      <c r="S17621">
        <v>2379950</v>
      </c>
      <c r="U17621">
        <v>1016</v>
      </c>
    </row>
    <row r="17622" spans="1:21" x14ac:dyDescent="0.3">
      <c r="A17622" t="s">
        <v>55</v>
      </c>
      <c r="B17622" s="6">
        <v>44093</v>
      </c>
      <c r="C17622">
        <v>2123</v>
      </c>
      <c r="D17622">
        <v>2151</v>
      </c>
      <c r="E17622">
        <v>54459</v>
      </c>
      <c r="G17622">
        <v>9</v>
      </c>
      <c r="J17622">
        <v>14289</v>
      </c>
      <c r="K17622">
        <v>15583</v>
      </c>
      <c r="L17622">
        <v>355714</v>
      </c>
      <c r="N17622">
        <v>75</v>
      </c>
      <c r="Q17622">
        <v>169169</v>
      </c>
      <c r="R17622">
        <v>137508</v>
      </c>
      <c r="S17622">
        <v>2434409</v>
      </c>
      <c r="U17622">
        <v>1025</v>
      </c>
    </row>
    <row r="17623" spans="1:21" x14ac:dyDescent="0.3">
      <c r="A17623" t="s">
        <v>55</v>
      </c>
      <c r="B17623" s="6">
        <v>44094</v>
      </c>
      <c r="C17623">
        <v>2137</v>
      </c>
      <c r="D17623">
        <v>2192</v>
      </c>
      <c r="E17623">
        <v>53811</v>
      </c>
      <c r="G17623">
        <v>8</v>
      </c>
      <c r="J17623">
        <v>14210</v>
      </c>
      <c r="K17623">
        <v>15172</v>
      </c>
      <c r="L17623">
        <v>353308</v>
      </c>
      <c r="N17623">
        <v>72</v>
      </c>
      <c r="Q17623">
        <v>171306</v>
      </c>
      <c r="R17623">
        <v>139700</v>
      </c>
      <c r="S17623">
        <v>2488220</v>
      </c>
      <c r="U17623">
        <v>1033</v>
      </c>
    </row>
    <row r="17624" spans="1:21" x14ac:dyDescent="0.3">
      <c r="A17624" t="s">
        <v>55</v>
      </c>
      <c r="B17624" s="6">
        <v>44095</v>
      </c>
      <c r="C17624">
        <v>1302</v>
      </c>
      <c r="D17624">
        <v>2230</v>
      </c>
      <c r="E17624">
        <v>31095</v>
      </c>
      <c r="G17624">
        <v>9</v>
      </c>
      <c r="J17624">
        <v>14095</v>
      </c>
      <c r="K17624">
        <v>14923</v>
      </c>
      <c r="L17624">
        <v>349976</v>
      </c>
      <c r="N17624">
        <v>68</v>
      </c>
      <c r="Q17624">
        <v>172608</v>
      </c>
      <c r="R17624">
        <v>141930</v>
      </c>
      <c r="S17624">
        <v>2519315</v>
      </c>
      <c r="U17624">
        <v>1042</v>
      </c>
    </row>
    <row r="17625" spans="1:21" x14ac:dyDescent="0.3">
      <c r="A17625" t="s">
        <v>55</v>
      </c>
      <c r="B17625" s="6">
        <v>44096</v>
      </c>
      <c r="C17625">
        <v>2166</v>
      </c>
      <c r="D17625">
        <v>2143</v>
      </c>
      <c r="E17625">
        <v>53690</v>
      </c>
      <c r="G17625">
        <v>10</v>
      </c>
      <c r="J17625">
        <v>14203</v>
      </c>
      <c r="K17625">
        <v>14886</v>
      </c>
      <c r="L17625">
        <v>352419</v>
      </c>
      <c r="N17625">
        <v>68</v>
      </c>
      <c r="Q17625">
        <v>174774</v>
      </c>
      <c r="R17625">
        <v>144073</v>
      </c>
      <c r="S17625">
        <v>2573005</v>
      </c>
      <c r="U17625">
        <v>1052</v>
      </c>
    </row>
    <row r="17626" spans="1:21" x14ac:dyDescent="0.3">
      <c r="A17626" t="s">
        <v>55</v>
      </c>
      <c r="B17626" s="6">
        <v>44097</v>
      </c>
      <c r="C17626">
        <v>2296</v>
      </c>
      <c r="D17626">
        <v>2062</v>
      </c>
      <c r="E17626">
        <v>55892</v>
      </c>
      <c r="G17626">
        <v>10</v>
      </c>
      <c r="J17626">
        <v>14226</v>
      </c>
      <c r="K17626">
        <v>14688</v>
      </c>
      <c r="L17626">
        <v>352675</v>
      </c>
      <c r="N17626">
        <v>66</v>
      </c>
      <c r="Q17626">
        <v>177070</v>
      </c>
      <c r="R17626">
        <v>146135</v>
      </c>
      <c r="S17626">
        <v>2628897</v>
      </c>
      <c r="U17626">
        <v>1062</v>
      </c>
    </row>
    <row r="17627" spans="1:21" x14ac:dyDescent="0.3">
      <c r="A17627" t="s">
        <v>55</v>
      </c>
      <c r="B17627" s="6">
        <v>44098</v>
      </c>
      <c r="C17627">
        <v>2176</v>
      </c>
      <c r="D17627">
        <v>2004</v>
      </c>
      <c r="E17627">
        <v>55318</v>
      </c>
      <c r="G17627">
        <v>8</v>
      </c>
      <c r="J17627">
        <v>14243</v>
      </c>
      <c r="K17627">
        <v>14584</v>
      </c>
      <c r="L17627">
        <v>354899</v>
      </c>
      <c r="N17627">
        <v>65</v>
      </c>
      <c r="Q17627">
        <v>179246</v>
      </c>
      <c r="R17627">
        <v>148139</v>
      </c>
      <c r="S17627">
        <v>2684215</v>
      </c>
      <c r="U17627">
        <v>1070</v>
      </c>
    </row>
    <row r="17628" spans="1:21" x14ac:dyDescent="0.3">
      <c r="A17628" t="s">
        <v>55</v>
      </c>
      <c r="B17628" s="6">
        <v>44099</v>
      </c>
      <c r="C17628">
        <v>2381</v>
      </c>
      <c r="D17628">
        <v>2021</v>
      </c>
      <c r="E17628">
        <v>57621</v>
      </c>
      <c r="G17628">
        <v>10</v>
      </c>
      <c r="J17628">
        <v>14581</v>
      </c>
      <c r="K17628">
        <v>14803</v>
      </c>
      <c r="L17628">
        <v>361886</v>
      </c>
      <c r="N17628">
        <v>64</v>
      </c>
      <c r="Q17628">
        <v>181627</v>
      </c>
      <c r="R17628">
        <v>150160</v>
      </c>
      <c r="S17628">
        <v>2741836</v>
      </c>
      <c r="U17628">
        <v>1080</v>
      </c>
    </row>
    <row r="17629" spans="1:21" x14ac:dyDescent="0.3">
      <c r="A17629" t="s">
        <v>55</v>
      </c>
      <c r="B17629" s="6">
        <v>44100</v>
      </c>
      <c r="C17629">
        <v>2239</v>
      </c>
      <c r="D17629">
        <v>2281</v>
      </c>
      <c r="E17629">
        <v>58925</v>
      </c>
      <c r="G17629">
        <v>11</v>
      </c>
      <c r="J17629">
        <v>14697</v>
      </c>
      <c r="K17629">
        <v>14933</v>
      </c>
      <c r="L17629">
        <v>366352</v>
      </c>
      <c r="N17629">
        <v>66</v>
      </c>
      <c r="Q17629">
        <v>183866</v>
      </c>
      <c r="R17629">
        <v>152441</v>
      </c>
      <c r="S17629">
        <v>2800761</v>
      </c>
      <c r="U17629">
        <v>1091</v>
      </c>
    </row>
    <row r="17630" spans="1:21" x14ac:dyDescent="0.3">
      <c r="A17630" t="s">
        <v>55</v>
      </c>
      <c r="B17630" s="6">
        <v>44101</v>
      </c>
      <c r="C17630">
        <v>1967</v>
      </c>
      <c r="D17630">
        <v>2058</v>
      </c>
      <c r="E17630">
        <v>50108</v>
      </c>
      <c r="G17630">
        <v>9</v>
      </c>
      <c r="J17630">
        <v>14527</v>
      </c>
      <c r="K17630">
        <v>14799</v>
      </c>
      <c r="L17630">
        <v>362649</v>
      </c>
      <c r="N17630">
        <v>67</v>
      </c>
      <c r="Q17630">
        <v>185833</v>
      </c>
      <c r="R17630">
        <v>154499</v>
      </c>
      <c r="S17630">
        <v>2850869</v>
      </c>
      <c r="U17630">
        <v>1100</v>
      </c>
    </row>
    <row r="17631" spans="1:21" x14ac:dyDescent="0.3">
      <c r="A17631" t="s">
        <v>55</v>
      </c>
      <c r="B17631" s="6">
        <v>44102</v>
      </c>
      <c r="C17631">
        <v>1378</v>
      </c>
      <c r="D17631">
        <v>1932</v>
      </c>
      <c r="E17631">
        <v>35465</v>
      </c>
      <c r="G17631">
        <v>7</v>
      </c>
      <c r="J17631">
        <v>14603</v>
      </c>
      <c r="K17631">
        <v>14501</v>
      </c>
      <c r="L17631">
        <v>367019</v>
      </c>
      <c r="N17631">
        <v>65</v>
      </c>
      <c r="Q17631">
        <v>187211</v>
      </c>
      <c r="R17631">
        <v>156431</v>
      </c>
      <c r="S17631">
        <v>2886334</v>
      </c>
      <c r="U17631">
        <v>1107</v>
      </c>
    </row>
    <row r="17632" spans="1:21" x14ac:dyDescent="0.3">
      <c r="A17632" t="s">
        <v>55</v>
      </c>
      <c r="B17632" s="6">
        <v>44103</v>
      </c>
      <c r="C17632">
        <v>2072</v>
      </c>
      <c r="D17632">
        <v>2259</v>
      </c>
      <c r="E17632">
        <v>54308</v>
      </c>
      <c r="G17632">
        <v>9</v>
      </c>
      <c r="J17632">
        <v>14509</v>
      </c>
      <c r="K17632">
        <v>14617</v>
      </c>
      <c r="L17632">
        <v>367637</v>
      </c>
      <c r="N17632">
        <v>64</v>
      </c>
      <c r="Q17632">
        <v>189283</v>
      </c>
      <c r="R17632">
        <v>158690</v>
      </c>
      <c r="S17632">
        <v>2940642</v>
      </c>
      <c r="U17632">
        <v>1116</v>
      </c>
    </row>
    <row r="17633" spans="1:21" x14ac:dyDescent="0.3">
      <c r="A17633" t="s">
        <v>55</v>
      </c>
      <c r="B17633" s="6">
        <v>44104</v>
      </c>
      <c r="C17633">
        <v>2103</v>
      </c>
      <c r="D17633">
        <v>2243</v>
      </c>
      <c r="E17633">
        <v>55359</v>
      </c>
      <c r="G17633">
        <v>11</v>
      </c>
      <c r="J17633">
        <v>14316</v>
      </c>
      <c r="K17633">
        <v>14798</v>
      </c>
      <c r="L17633">
        <v>367104</v>
      </c>
      <c r="N17633">
        <v>65</v>
      </c>
      <c r="Q17633">
        <v>191386</v>
      </c>
      <c r="R17633">
        <v>160933</v>
      </c>
      <c r="S17633">
        <v>2996001</v>
      </c>
      <c r="U17633">
        <v>1127</v>
      </c>
    </row>
    <row r="17634" spans="1:21" x14ac:dyDescent="0.3">
      <c r="A17634" t="s">
        <v>55</v>
      </c>
      <c r="B17634" s="6">
        <v>44105</v>
      </c>
      <c r="C17634">
        <v>2214</v>
      </c>
      <c r="D17634">
        <v>2474</v>
      </c>
      <c r="E17634">
        <v>54443</v>
      </c>
      <c r="G17634">
        <v>8</v>
      </c>
      <c r="J17634">
        <v>14354</v>
      </c>
      <c r="K17634">
        <v>15268</v>
      </c>
      <c r="L17634">
        <v>366229</v>
      </c>
      <c r="N17634">
        <v>65</v>
      </c>
      <c r="Q17634">
        <v>193600</v>
      </c>
      <c r="R17634">
        <v>163407</v>
      </c>
      <c r="S17634">
        <v>3050444</v>
      </c>
      <c r="U17634">
        <v>1135</v>
      </c>
    </row>
    <row r="17635" spans="1:21" x14ac:dyDescent="0.3">
      <c r="A17635" t="s">
        <v>55</v>
      </c>
      <c r="B17635" s="6">
        <v>44106</v>
      </c>
      <c r="C17635">
        <v>2009</v>
      </c>
      <c r="D17635">
        <v>2437</v>
      </c>
      <c r="E17635">
        <v>54098</v>
      </c>
      <c r="G17635">
        <v>10</v>
      </c>
      <c r="J17635">
        <v>13982</v>
      </c>
      <c r="K17635">
        <v>15684</v>
      </c>
      <c r="L17635">
        <v>362706</v>
      </c>
      <c r="N17635">
        <v>65</v>
      </c>
      <c r="Q17635">
        <v>195609</v>
      </c>
      <c r="R17635">
        <v>165844</v>
      </c>
      <c r="S17635">
        <v>3104542</v>
      </c>
      <c r="U17635">
        <v>1145</v>
      </c>
    </row>
    <row r="17636" spans="1:21" x14ac:dyDescent="0.3">
      <c r="A17636" t="s">
        <v>55</v>
      </c>
      <c r="B17636" s="6">
        <v>44107</v>
      </c>
      <c r="C17636">
        <v>1718</v>
      </c>
      <c r="D17636">
        <v>2002</v>
      </c>
      <c r="E17636">
        <v>49084</v>
      </c>
      <c r="G17636">
        <v>8</v>
      </c>
      <c r="J17636">
        <v>13461</v>
      </c>
      <c r="K17636">
        <v>15405</v>
      </c>
      <c r="L17636">
        <v>352865</v>
      </c>
      <c r="N17636">
        <v>62</v>
      </c>
      <c r="Q17636">
        <v>197327</v>
      </c>
      <c r="R17636">
        <v>167846</v>
      </c>
      <c r="S17636">
        <v>3153626</v>
      </c>
      <c r="U17636">
        <v>1153</v>
      </c>
    </row>
    <row r="17637" spans="1:21" x14ac:dyDescent="0.3">
      <c r="A17637" t="s">
        <v>55</v>
      </c>
      <c r="B17637" s="6">
        <v>44108</v>
      </c>
      <c r="C17637">
        <v>1949</v>
      </c>
      <c r="D17637">
        <v>2366</v>
      </c>
      <c r="E17637">
        <v>51623</v>
      </c>
      <c r="G17637">
        <v>10</v>
      </c>
      <c r="J17637">
        <v>13443</v>
      </c>
      <c r="K17637">
        <v>15713</v>
      </c>
      <c r="L17637">
        <v>354380</v>
      </c>
      <c r="N17637">
        <v>63</v>
      </c>
      <c r="Q17637">
        <v>199276</v>
      </c>
      <c r="R17637">
        <v>170212</v>
      </c>
      <c r="S17637">
        <v>3205249</v>
      </c>
      <c r="U17637">
        <v>1163</v>
      </c>
    </row>
    <row r="17638" spans="1:21" x14ac:dyDescent="0.3">
      <c r="A17638" t="s">
        <v>55</v>
      </c>
      <c r="B17638" s="6">
        <v>44109</v>
      </c>
      <c r="C17638">
        <v>1335</v>
      </c>
      <c r="D17638">
        <v>2176</v>
      </c>
      <c r="E17638">
        <v>36348</v>
      </c>
      <c r="G17638">
        <v>8</v>
      </c>
      <c r="J17638">
        <v>13400</v>
      </c>
      <c r="K17638">
        <v>15957</v>
      </c>
      <c r="L17638">
        <v>355263</v>
      </c>
      <c r="N17638">
        <v>64</v>
      </c>
      <c r="Q17638">
        <v>200611</v>
      </c>
      <c r="R17638">
        <v>172388</v>
      </c>
      <c r="S17638">
        <v>3241597</v>
      </c>
      <c r="U17638">
        <v>1171</v>
      </c>
    </row>
    <row r="17639" spans="1:21" x14ac:dyDescent="0.3">
      <c r="A17639" t="s">
        <v>55</v>
      </c>
      <c r="B17639" s="6">
        <v>44110</v>
      </c>
      <c r="C17639">
        <v>1983</v>
      </c>
      <c r="D17639">
        <v>2381</v>
      </c>
      <c r="E17639">
        <v>50598</v>
      </c>
      <c r="G17639">
        <v>10</v>
      </c>
      <c r="J17639">
        <v>13311</v>
      </c>
      <c r="K17639">
        <v>16079</v>
      </c>
      <c r="L17639">
        <v>351553</v>
      </c>
      <c r="N17639">
        <v>65</v>
      </c>
      <c r="Q17639">
        <v>202594</v>
      </c>
      <c r="R17639">
        <v>174769</v>
      </c>
      <c r="S17639">
        <v>3292195</v>
      </c>
      <c r="U17639">
        <v>1181</v>
      </c>
    </row>
    <row r="17640" spans="1:21" x14ac:dyDescent="0.3">
      <c r="A17640" t="s">
        <v>55</v>
      </c>
      <c r="B17640" s="6">
        <v>44111</v>
      </c>
      <c r="C17640">
        <v>2154</v>
      </c>
      <c r="D17640">
        <v>2239</v>
      </c>
      <c r="E17640">
        <v>54277</v>
      </c>
      <c r="G17640">
        <v>8</v>
      </c>
      <c r="J17640">
        <v>13362</v>
      </c>
      <c r="K17640">
        <v>16075</v>
      </c>
      <c r="L17640">
        <v>350471</v>
      </c>
      <c r="N17640">
        <v>62</v>
      </c>
      <c r="Q17640">
        <v>204748</v>
      </c>
      <c r="R17640">
        <v>177008</v>
      </c>
      <c r="S17640">
        <v>3346472</v>
      </c>
      <c r="U17640">
        <v>1189</v>
      </c>
    </row>
    <row r="17641" spans="1:21" x14ac:dyDescent="0.3">
      <c r="A17641" t="s">
        <v>55</v>
      </c>
      <c r="B17641" s="6">
        <v>44112</v>
      </c>
      <c r="C17641">
        <v>1896</v>
      </c>
      <c r="D17641">
        <v>2067</v>
      </c>
      <c r="E17641">
        <v>50367</v>
      </c>
      <c r="G17641">
        <v>12</v>
      </c>
      <c r="J17641">
        <v>13044</v>
      </c>
      <c r="K17641">
        <v>15668</v>
      </c>
      <c r="L17641">
        <v>346395</v>
      </c>
      <c r="N17641">
        <v>66</v>
      </c>
      <c r="Q17641">
        <v>206644</v>
      </c>
      <c r="R17641">
        <v>179075</v>
      </c>
      <c r="S17641">
        <v>3396839</v>
      </c>
      <c r="U17641">
        <v>1201</v>
      </c>
    </row>
    <row r="17642" spans="1:21" x14ac:dyDescent="0.3">
      <c r="A17642" t="s">
        <v>55</v>
      </c>
      <c r="B17642" s="6">
        <v>44113</v>
      </c>
      <c r="C17642">
        <v>1891</v>
      </c>
      <c r="D17642">
        <v>1878</v>
      </c>
      <c r="E17642">
        <v>53086</v>
      </c>
      <c r="G17642">
        <v>7</v>
      </c>
      <c r="J17642">
        <v>12926</v>
      </c>
      <c r="K17642">
        <v>15109</v>
      </c>
      <c r="L17642">
        <v>345383</v>
      </c>
      <c r="N17642">
        <v>63</v>
      </c>
      <c r="Q17642">
        <v>208535</v>
      </c>
      <c r="R17642">
        <v>180953</v>
      </c>
      <c r="S17642">
        <v>3449925</v>
      </c>
      <c r="U17642">
        <v>1208</v>
      </c>
    </row>
    <row r="17643" spans="1:21" x14ac:dyDescent="0.3">
      <c r="A17643" t="s">
        <v>55</v>
      </c>
      <c r="B17643" s="6">
        <v>44114</v>
      </c>
      <c r="C17643">
        <v>1811</v>
      </c>
      <c r="D17643">
        <v>2072</v>
      </c>
      <c r="E17643">
        <v>50469</v>
      </c>
      <c r="G17643">
        <v>9</v>
      </c>
      <c r="J17643">
        <v>13019</v>
      </c>
      <c r="K17643">
        <v>15179</v>
      </c>
      <c r="L17643">
        <v>346768</v>
      </c>
      <c r="N17643">
        <v>64</v>
      </c>
      <c r="Q17643">
        <v>210346</v>
      </c>
      <c r="R17643">
        <v>183025</v>
      </c>
      <c r="S17643">
        <v>3500394</v>
      </c>
      <c r="U17643">
        <v>1217</v>
      </c>
    </row>
    <row r="17644" spans="1:21" x14ac:dyDescent="0.3">
      <c r="A17644" t="s">
        <v>55</v>
      </c>
      <c r="B17644" s="6">
        <v>44115</v>
      </c>
      <c r="C17644">
        <v>1717</v>
      </c>
      <c r="D17644">
        <v>2103</v>
      </c>
      <c r="E17644">
        <v>46657</v>
      </c>
      <c r="G17644">
        <v>5</v>
      </c>
      <c r="J17644">
        <v>12787</v>
      </c>
      <c r="K17644">
        <v>14916</v>
      </c>
      <c r="L17644">
        <v>341802</v>
      </c>
      <c r="N17644">
        <v>59</v>
      </c>
      <c r="Q17644">
        <v>212063</v>
      </c>
      <c r="R17644">
        <v>185128</v>
      </c>
      <c r="S17644">
        <v>3547051</v>
      </c>
      <c r="U17644">
        <v>1222</v>
      </c>
    </row>
    <row r="17645" spans="1:21" x14ac:dyDescent="0.3">
      <c r="A17645" t="s">
        <v>55</v>
      </c>
      <c r="B17645" s="6">
        <v>44116</v>
      </c>
      <c r="C17645">
        <v>1021</v>
      </c>
      <c r="D17645">
        <v>2214</v>
      </c>
      <c r="E17645">
        <v>30210</v>
      </c>
      <c r="G17645">
        <v>6</v>
      </c>
      <c r="J17645">
        <v>12473</v>
      </c>
      <c r="K17645">
        <v>14954</v>
      </c>
      <c r="L17645">
        <v>335664</v>
      </c>
      <c r="N17645">
        <v>57</v>
      </c>
      <c r="Q17645">
        <v>213084</v>
      </c>
      <c r="R17645">
        <v>187342</v>
      </c>
      <c r="S17645">
        <v>3577261</v>
      </c>
      <c r="U17645">
        <v>1228</v>
      </c>
    </row>
    <row r="17646" spans="1:21" x14ac:dyDescent="0.3">
      <c r="A17646" t="s">
        <v>55</v>
      </c>
      <c r="B17646" s="6">
        <v>44117</v>
      </c>
      <c r="C17646">
        <v>1708</v>
      </c>
      <c r="D17646">
        <v>2009</v>
      </c>
      <c r="E17646">
        <v>46835</v>
      </c>
      <c r="G17646">
        <v>5</v>
      </c>
      <c r="J17646">
        <v>12198</v>
      </c>
      <c r="K17646">
        <v>14582</v>
      </c>
      <c r="L17646">
        <v>331901</v>
      </c>
      <c r="N17646">
        <v>52</v>
      </c>
      <c r="Q17646">
        <v>214792</v>
      </c>
      <c r="R17646">
        <v>189351</v>
      </c>
      <c r="S17646">
        <v>3624096</v>
      </c>
      <c r="U17646">
        <v>1233</v>
      </c>
    </row>
    <row r="17647" spans="1:21" x14ac:dyDescent="0.3">
      <c r="A17647" t="s">
        <v>55</v>
      </c>
      <c r="B17647" s="6">
        <v>44118</v>
      </c>
      <c r="C17647">
        <v>1446</v>
      </c>
      <c r="D17647">
        <v>1918</v>
      </c>
      <c r="E17647">
        <v>40056</v>
      </c>
      <c r="G17647">
        <v>8</v>
      </c>
      <c r="J17647">
        <v>11490</v>
      </c>
      <c r="K17647">
        <v>14261</v>
      </c>
      <c r="L17647">
        <v>317680</v>
      </c>
      <c r="N17647">
        <v>52</v>
      </c>
      <c r="Q17647">
        <v>216238</v>
      </c>
      <c r="R17647">
        <v>191269</v>
      </c>
      <c r="S17647">
        <v>3664152</v>
      </c>
      <c r="U17647">
        <v>1241</v>
      </c>
    </row>
    <row r="17648" spans="1:21" x14ac:dyDescent="0.3">
      <c r="A17648" t="s">
        <v>55</v>
      </c>
      <c r="B17648" s="6">
        <v>44119</v>
      </c>
      <c r="C17648">
        <v>1432</v>
      </c>
      <c r="D17648">
        <v>1949</v>
      </c>
      <c r="E17648">
        <v>38895</v>
      </c>
      <c r="G17648">
        <v>8</v>
      </c>
      <c r="J17648">
        <v>11026</v>
      </c>
      <c r="K17648">
        <v>14143</v>
      </c>
      <c r="L17648">
        <v>306208</v>
      </c>
      <c r="N17648">
        <v>48</v>
      </c>
      <c r="Q17648">
        <v>217670</v>
      </c>
      <c r="R17648">
        <v>193218</v>
      </c>
      <c r="S17648">
        <v>3703047</v>
      </c>
      <c r="U17648">
        <v>1249</v>
      </c>
    </row>
    <row r="17649" spans="1:21" x14ac:dyDescent="0.3">
      <c r="A17649" t="s">
        <v>55</v>
      </c>
      <c r="B17649" s="6">
        <v>44120</v>
      </c>
      <c r="C17649">
        <v>1554</v>
      </c>
      <c r="D17649">
        <v>1435</v>
      </c>
      <c r="E17649">
        <v>43916</v>
      </c>
      <c r="G17649">
        <v>7</v>
      </c>
      <c r="J17649">
        <v>10689</v>
      </c>
      <c r="K17649">
        <v>13700</v>
      </c>
      <c r="L17649">
        <v>297038</v>
      </c>
      <c r="N17649">
        <v>48</v>
      </c>
      <c r="Q17649">
        <v>219224</v>
      </c>
      <c r="R17649">
        <v>194653</v>
      </c>
      <c r="S17649">
        <v>3746963</v>
      </c>
      <c r="U17649">
        <v>1256</v>
      </c>
    </row>
    <row r="17650" spans="1:21" x14ac:dyDescent="0.3">
      <c r="A17650" t="s">
        <v>55</v>
      </c>
      <c r="B17650" s="6">
        <v>44121</v>
      </c>
      <c r="C17650">
        <v>1451</v>
      </c>
      <c r="D17650">
        <v>1983</v>
      </c>
      <c r="E17650">
        <v>42497</v>
      </c>
      <c r="G17650">
        <v>9</v>
      </c>
      <c r="J17650">
        <v>10329</v>
      </c>
      <c r="K17650">
        <v>13611</v>
      </c>
      <c r="L17650">
        <v>289066</v>
      </c>
      <c r="N17650">
        <v>48</v>
      </c>
      <c r="Q17650">
        <v>220675</v>
      </c>
      <c r="R17650">
        <v>196636</v>
      </c>
      <c r="S17650">
        <v>3789460</v>
      </c>
      <c r="U17650">
        <v>1265</v>
      </c>
    </row>
    <row r="17651" spans="1:21" x14ac:dyDescent="0.3">
      <c r="A17651" t="s">
        <v>55</v>
      </c>
      <c r="B17651" s="6">
        <v>44122</v>
      </c>
      <c r="C17651">
        <v>1436</v>
      </c>
      <c r="D17651">
        <v>2154</v>
      </c>
      <c r="E17651">
        <v>41043</v>
      </c>
      <c r="G17651">
        <v>6</v>
      </c>
      <c r="J17651">
        <v>10048</v>
      </c>
      <c r="K17651">
        <v>13662</v>
      </c>
      <c r="L17651">
        <v>283452</v>
      </c>
      <c r="N17651">
        <v>49</v>
      </c>
      <c r="Q17651">
        <v>222111</v>
      </c>
      <c r="R17651">
        <v>198790</v>
      </c>
      <c r="S17651">
        <v>3830503</v>
      </c>
      <c r="U17651">
        <v>1271</v>
      </c>
    </row>
    <row r="17652" spans="1:21" x14ac:dyDescent="0.3">
      <c r="A17652" t="s">
        <v>55</v>
      </c>
      <c r="B17652" s="6">
        <v>44123</v>
      </c>
      <c r="C17652">
        <v>948</v>
      </c>
      <c r="D17652">
        <v>1896</v>
      </c>
      <c r="E17652">
        <v>26027</v>
      </c>
      <c r="G17652">
        <v>4</v>
      </c>
      <c r="J17652">
        <v>9975</v>
      </c>
      <c r="K17652">
        <v>13344</v>
      </c>
      <c r="L17652">
        <v>279269</v>
      </c>
      <c r="N17652">
        <v>47</v>
      </c>
      <c r="Q17652">
        <v>223059</v>
      </c>
      <c r="R17652">
        <v>200686</v>
      </c>
      <c r="S17652">
        <v>3856530</v>
      </c>
      <c r="U17652">
        <v>1275</v>
      </c>
    </row>
    <row r="17653" spans="1:21" x14ac:dyDescent="0.3">
      <c r="A17653" t="s">
        <v>55</v>
      </c>
      <c r="B17653" s="6">
        <v>44124</v>
      </c>
      <c r="C17653">
        <v>1486</v>
      </c>
      <c r="D17653">
        <v>1891</v>
      </c>
      <c r="E17653">
        <v>42299</v>
      </c>
      <c r="G17653">
        <v>7</v>
      </c>
      <c r="J17653">
        <v>9753</v>
      </c>
      <c r="K17653">
        <v>13226</v>
      </c>
      <c r="L17653">
        <v>274733</v>
      </c>
      <c r="N17653">
        <v>49</v>
      </c>
      <c r="Q17653">
        <v>224545</v>
      </c>
      <c r="R17653">
        <v>202577</v>
      </c>
      <c r="S17653">
        <v>3898829</v>
      </c>
      <c r="U17653">
        <v>1282</v>
      </c>
    </row>
    <row r="17654" spans="1:21" x14ac:dyDescent="0.3">
      <c r="A17654" t="s">
        <v>55</v>
      </c>
      <c r="B17654" s="6">
        <v>44125</v>
      </c>
      <c r="C17654">
        <v>1579</v>
      </c>
      <c r="D17654">
        <v>1811</v>
      </c>
      <c r="E17654">
        <v>41475</v>
      </c>
      <c r="G17654">
        <v>5</v>
      </c>
      <c r="J17654">
        <v>9886</v>
      </c>
      <c r="K17654">
        <v>13119</v>
      </c>
      <c r="L17654">
        <v>276152</v>
      </c>
      <c r="N17654">
        <v>46</v>
      </c>
      <c r="Q17654">
        <v>226124</v>
      </c>
      <c r="R17654">
        <v>204388</v>
      </c>
      <c r="S17654">
        <v>3940304</v>
      </c>
      <c r="U17654">
        <v>1287</v>
      </c>
    </row>
    <row r="17655" spans="1:21" x14ac:dyDescent="0.3">
      <c r="A17655" t="s">
        <v>55</v>
      </c>
      <c r="B17655" s="6">
        <v>44126</v>
      </c>
      <c r="C17655">
        <v>1456</v>
      </c>
      <c r="D17655">
        <v>1717</v>
      </c>
      <c r="E17655">
        <v>38565</v>
      </c>
      <c r="G17655">
        <v>5</v>
      </c>
      <c r="J17655">
        <v>9910</v>
      </c>
      <c r="K17655">
        <v>12887</v>
      </c>
      <c r="L17655">
        <v>275822</v>
      </c>
      <c r="N17655">
        <v>43</v>
      </c>
      <c r="Q17655">
        <v>227580</v>
      </c>
      <c r="R17655">
        <v>206105</v>
      </c>
      <c r="S17655">
        <v>3978869</v>
      </c>
      <c r="U17655">
        <v>1292</v>
      </c>
    </row>
    <row r="17656" spans="1:21" x14ac:dyDescent="0.3">
      <c r="A17656" t="s">
        <v>55</v>
      </c>
      <c r="B17656" s="6">
        <v>44127</v>
      </c>
      <c r="C17656">
        <v>1421</v>
      </c>
      <c r="D17656">
        <v>1221</v>
      </c>
      <c r="E17656">
        <v>38484</v>
      </c>
      <c r="G17656">
        <v>6</v>
      </c>
      <c r="J17656">
        <v>9777</v>
      </c>
      <c r="K17656">
        <v>12673</v>
      </c>
      <c r="L17656">
        <v>270390</v>
      </c>
      <c r="N17656">
        <v>42</v>
      </c>
      <c r="Q17656">
        <v>229001</v>
      </c>
      <c r="R17656">
        <v>207326</v>
      </c>
      <c r="S17656">
        <v>4017353</v>
      </c>
      <c r="U17656">
        <v>1298</v>
      </c>
    </row>
    <row r="17657" spans="1:21" x14ac:dyDescent="0.3">
      <c r="A17657" t="s">
        <v>55</v>
      </c>
      <c r="B17657" s="6">
        <v>44128</v>
      </c>
      <c r="C17657">
        <v>1273</v>
      </c>
      <c r="D17657">
        <v>1708</v>
      </c>
      <c r="E17657">
        <v>35280</v>
      </c>
      <c r="G17657">
        <v>5</v>
      </c>
      <c r="J17657">
        <v>9599</v>
      </c>
      <c r="K17657">
        <v>12398</v>
      </c>
      <c r="L17657">
        <v>263173</v>
      </c>
      <c r="N17657">
        <v>38</v>
      </c>
      <c r="Q17657">
        <v>230274</v>
      </c>
      <c r="R17657">
        <v>209034</v>
      </c>
      <c r="S17657">
        <v>4052633</v>
      </c>
      <c r="U17657">
        <v>1303</v>
      </c>
    </row>
    <row r="17658" spans="1:21" x14ac:dyDescent="0.3">
      <c r="A17658" t="s">
        <v>55</v>
      </c>
      <c r="B17658" s="6">
        <v>44129</v>
      </c>
      <c r="C17658">
        <v>978</v>
      </c>
      <c r="D17658">
        <v>1446</v>
      </c>
      <c r="E17658">
        <v>27055</v>
      </c>
      <c r="G17658">
        <v>4</v>
      </c>
      <c r="J17658">
        <v>9141</v>
      </c>
      <c r="K17658">
        <v>11690</v>
      </c>
      <c r="L17658">
        <v>249185</v>
      </c>
      <c r="N17658">
        <v>36</v>
      </c>
      <c r="Q17658">
        <v>231252</v>
      </c>
      <c r="R17658">
        <v>210480</v>
      </c>
      <c r="S17658">
        <v>4079688</v>
      </c>
      <c r="U17658">
        <v>1307</v>
      </c>
    </row>
    <row r="17659" spans="1:21" x14ac:dyDescent="0.3">
      <c r="A17659" t="s">
        <v>55</v>
      </c>
      <c r="B17659" s="6">
        <v>44130</v>
      </c>
      <c r="C17659">
        <v>582</v>
      </c>
      <c r="D17659">
        <v>1432</v>
      </c>
      <c r="E17659">
        <v>14729</v>
      </c>
      <c r="G17659">
        <v>4</v>
      </c>
      <c r="J17659">
        <v>8775</v>
      </c>
      <c r="K17659">
        <v>11226</v>
      </c>
      <c r="L17659">
        <v>237887</v>
      </c>
      <c r="N17659">
        <v>36</v>
      </c>
      <c r="Q17659">
        <v>231834</v>
      </c>
      <c r="R17659">
        <v>211912</v>
      </c>
      <c r="S17659">
        <v>4094417</v>
      </c>
      <c r="U17659">
        <v>1311</v>
      </c>
    </row>
    <row r="17660" spans="1:21" x14ac:dyDescent="0.3">
      <c r="A17660" t="s">
        <v>55</v>
      </c>
      <c r="B17660" s="6">
        <v>44131</v>
      </c>
      <c r="C17660">
        <v>837</v>
      </c>
      <c r="D17660">
        <v>1554</v>
      </c>
      <c r="E17660">
        <v>21099</v>
      </c>
      <c r="G17660">
        <v>4</v>
      </c>
      <c r="J17660">
        <v>8126</v>
      </c>
      <c r="K17660">
        <v>10889</v>
      </c>
      <c r="L17660">
        <v>216687</v>
      </c>
      <c r="N17660">
        <v>33</v>
      </c>
      <c r="Q17660">
        <v>232671</v>
      </c>
      <c r="R17660">
        <v>213466</v>
      </c>
      <c r="S17660">
        <v>4115516</v>
      </c>
      <c r="U17660">
        <v>1315</v>
      </c>
    </row>
    <row r="17661" spans="1:21" x14ac:dyDescent="0.3">
      <c r="A17661" t="s">
        <v>55</v>
      </c>
      <c r="B17661" s="6">
        <v>44132</v>
      </c>
      <c r="C17661">
        <v>1481</v>
      </c>
      <c r="D17661">
        <v>1451</v>
      </c>
      <c r="E17661">
        <v>40081</v>
      </c>
      <c r="G17661">
        <v>4</v>
      </c>
      <c r="J17661">
        <v>8028</v>
      </c>
      <c r="K17661">
        <v>10529</v>
      </c>
      <c r="L17661">
        <v>215293</v>
      </c>
      <c r="N17661">
        <v>32</v>
      </c>
      <c r="Q17661">
        <v>234152</v>
      </c>
      <c r="R17661">
        <v>214917</v>
      </c>
      <c r="S17661">
        <v>4155597</v>
      </c>
      <c r="U17661">
        <v>1319</v>
      </c>
    </row>
    <row r="17662" spans="1:21" x14ac:dyDescent="0.3">
      <c r="A17662" t="s">
        <v>55</v>
      </c>
      <c r="B17662" s="6">
        <v>44133</v>
      </c>
      <c r="C17662">
        <v>1504</v>
      </c>
      <c r="D17662">
        <v>1436</v>
      </c>
      <c r="E17662">
        <v>41361</v>
      </c>
      <c r="G17662">
        <v>5</v>
      </c>
      <c r="J17662">
        <v>8076</v>
      </c>
      <c r="K17662">
        <v>10248</v>
      </c>
      <c r="L17662">
        <v>218089</v>
      </c>
      <c r="N17662">
        <v>32</v>
      </c>
      <c r="Q17662">
        <v>235656</v>
      </c>
      <c r="R17662">
        <v>216353</v>
      </c>
      <c r="S17662">
        <v>4196958</v>
      </c>
      <c r="U17662">
        <v>1324</v>
      </c>
    </row>
    <row r="17663" spans="1:21" x14ac:dyDescent="0.3">
      <c r="A17663" t="s">
        <v>55</v>
      </c>
      <c r="B17663" s="6">
        <v>44134</v>
      </c>
      <c r="C17663">
        <v>1531</v>
      </c>
      <c r="D17663">
        <v>1048</v>
      </c>
      <c r="E17663">
        <v>43790</v>
      </c>
      <c r="G17663">
        <v>6</v>
      </c>
      <c r="J17663">
        <v>8186</v>
      </c>
      <c r="K17663">
        <v>10075</v>
      </c>
      <c r="L17663">
        <v>223395</v>
      </c>
      <c r="N17663">
        <v>32</v>
      </c>
      <c r="Q17663">
        <v>237187</v>
      </c>
      <c r="R17663">
        <v>217401</v>
      </c>
      <c r="S17663">
        <v>4240748</v>
      </c>
      <c r="U17663">
        <v>1330</v>
      </c>
    </row>
    <row r="17664" spans="1:21" x14ac:dyDescent="0.3">
      <c r="A17664" t="s">
        <v>55</v>
      </c>
      <c r="B17664" s="6">
        <v>44135</v>
      </c>
      <c r="C17664">
        <v>1445</v>
      </c>
      <c r="D17664">
        <v>1486</v>
      </c>
      <c r="E17664">
        <v>41243</v>
      </c>
      <c r="G17664">
        <v>6</v>
      </c>
      <c r="J17664">
        <v>8358</v>
      </c>
      <c r="K17664">
        <v>9853</v>
      </c>
      <c r="L17664">
        <v>229358</v>
      </c>
      <c r="N17664">
        <v>33</v>
      </c>
      <c r="Q17664">
        <v>238632</v>
      </c>
      <c r="R17664">
        <v>218887</v>
      </c>
      <c r="S17664">
        <v>4281991</v>
      </c>
      <c r="U17664">
        <v>1336</v>
      </c>
    </row>
    <row r="17665" spans="1:21" x14ac:dyDescent="0.3">
      <c r="A17665" t="s">
        <v>55</v>
      </c>
      <c r="B17665" s="6">
        <v>44136</v>
      </c>
      <c r="C17665">
        <v>1416</v>
      </c>
      <c r="D17665">
        <v>1579</v>
      </c>
      <c r="E17665">
        <v>41675</v>
      </c>
      <c r="G17665">
        <v>5</v>
      </c>
      <c r="J17665">
        <v>8796</v>
      </c>
      <c r="K17665">
        <v>9986</v>
      </c>
      <c r="L17665">
        <v>243978</v>
      </c>
      <c r="N17665">
        <v>34</v>
      </c>
      <c r="Q17665">
        <v>240048</v>
      </c>
      <c r="R17665">
        <v>220466</v>
      </c>
      <c r="S17665">
        <v>4323666</v>
      </c>
      <c r="U17665">
        <v>1341</v>
      </c>
    </row>
    <row r="17666" spans="1:21" x14ac:dyDescent="0.3">
      <c r="A17666" t="s">
        <v>55</v>
      </c>
      <c r="B17666" s="6">
        <v>44137</v>
      </c>
      <c r="C17666">
        <v>922</v>
      </c>
      <c r="D17666">
        <v>1456</v>
      </c>
      <c r="E17666">
        <v>25643</v>
      </c>
      <c r="G17666">
        <v>7</v>
      </c>
      <c r="J17666">
        <v>9136</v>
      </c>
      <c r="K17666">
        <v>10010</v>
      </c>
      <c r="L17666">
        <v>254892</v>
      </c>
      <c r="N17666">
        <v>37</v>
      </c>
      <c r="Q17666">
        <v>240970</v>
      </c>
      <c r="R17666">
        <v>221922</v>
      </c>
      <c r="S17666">
        <v>4349309</v>
      </c>
      <c r="U17666">
        <v>1348</v>
      </c>
    </row>
    <row r="17667" spans="1:21" x14ac:dyDescent="0.3">
      <c r="A17667" t="s">
        <v>55</v>
      </c>
      <c r="B17667" s="6">
        <v>44138</v>
      </c>
      <c r="C17667">
        <v>1536</v>
      </c>
      <c r="D17667">
        <v>1491</v>
      </c>
      <c r="E17667">
        <v>45021</v>
      </c>
      <c r="G17667">
        <v>3</v>
      </c>
      <c r="J17667">
        <v>9835</v>
      </c>
      <c r="K17667">
        <v>9947</v>
      </c>
      <c r="L17667">
        <v>278814</v>
      </c>
      <c r="N17667">
        <v>36</v>
      </c>
      <c r="Q17667">
        <v>242506</v>
      </c>
      <c r="R17667">
        <v>223413</v>
      </c>
      <c r="S17667">
        <v>4394330</v>
      </c>
      <c r="U17667">
        <v>1351</v>
      </c>
    </row>
    <row r="17668" spans="1:21" x14ac:dyDescent="0.3">
      <c r="A17668" t="s">
        <v>55</v>
      </c>
      <c r="B17668" s="6">
        <v>44139</v>
      </c>
      <c r="C17668">
        <v>1637</v>
      </c>
      <c r="D17668">
        <v>1273</v>
      </c>
      <c r="E17668">
        <v>45526</v>
      </c>
      <c r="G17668">
        <v>6</v>
      </c>
      <c r="J17668">
        <v>9991</v>
      </c>
      <c r="K17668">
        <v>9769</v>
      </c>
      <c r="L17668">
        <v>284259</v>
      </c>
      <c r="N17668">
        <v>38</v>
      </c>
      <c r="Q17668">
        <v>244143</v>
      </c>
      <c r="R17668">
        <v>224686</v>
      </c>
      <c r="S17668">
        <v>4439856</v>
      </c>
      <c r="U17668">
        <v>1357</v>
      </c>
    </row>
    <row r="17669" spans="1:21" x14ac:dyDescent="0.3">
      <c r="A17669" t="s">
        <v>55</v>
      </c>
      <c r="B17669" s="6">
        <v>44140</v>
      </c>
      <c r="C17669">
        <v>1539</v>
      </c>
      <c r="D17669">
        <v>978</v>
      </c>
      <c r="E17669">
        <v>44327</v>
      </c>
      <c r="G17669">
        <v>5</v>
      </c>
      <c r="J17669">
        <v>10026</v>
      </c>
      <c r="K17669">
        <v>9311</v>
      </c>
      <c r="L17669">
        <v>287225</v>
      </c>
      <c r="N17669">
        <v>38</v>
      </c>
      <c r="Q17669">
        <v>245682</v>
      </c>
      <c r="R17669">
        <v>225664</v>
      </c>
      <c r="S17669">
        <v>4484183</v>
      </c>
      <c r="U17669">
        <v>1362</v>
      </c>
    </row>
    <row r="17670" spans="1:21" x14ac:dyDescent="0.3">
      <c r="A17670" t="s">
        <v>55</v>
      </c>
      <c r="B17670" s="6">
        <v>44141</v>
      </c>
      <c r="C17670">
        <v>1602</v>
      </c>
      <c r="D17670">
        <v>982</v>
      </c>
      <c r="E17670">
        <v>46970</v>
      </c>
      <c r="G17670">
        <v>4</v>
      </c>
      <c r="J17670">
        <v>10097</v>
      </c>
      <c r="K17670">
        <v>9245</v>
      </c>
      <c r="L17670">
        <v>290405</v>
      </c>
      <c r="N17670">
        <v>36</v>
      </c>
      <c r="Q17670">
        <v>247284</v>
      </c>
      <c r="R17670">
        <v>226646</v>
      </c>
      <c r="S17670">
        <v>4531153</v>
      </c>
      <c r="U17670">
        <v>1366</v>
      </c>
    </row>
    <row r="17671" spans="1:21" x14ac:dyDescent="0.3">
      <c r="A17671" t="s">
        <v>55</v>
      </c>
      <c r="B17671" s="6">
        <v>44142</v>
      </c>
      <c r="C17671">
        <v>1607</v>
      </c>
      <c r="D17671">
        <v>937</v>
      </c>
      <c r="E17671">
        <v>44644</v>
      </c>
      <c r="G17671">
        <v>6</v>
      </c>
      <c r="J17671">
        <v>10259</v>
      </c>
      <c r="K17671">
        <v>8696</v>
      </c>
      <c r="L17671">
        <v>293806</v>
      </c>
      <c r="N17671">
        <v>36</v>
      </c>
      <c r="Q17671">
        <v>248891</v>
      </c>
      <c r="R17671">
        <v>227583</v>
      </c>
      <c r="S17671">
        <v>4575797</v>
      </c>
      <c r="U17671">
        <v>1372</v>
      </c>
    </row>
    <row r="17672" spans="1:21" x14ac:dyDescent="0.3">
      <c r="A17672" t="s">
        <v>55</v>
      </c>
      <c r="B17672" s="6">
        <v>44143</v>
      </c>
      <c r="C17672">
        <v>1440</v>
      </c>
      <c r="D17672">
        <v>1481</v>
      </c>
      <c r="E17672">
        <v>42673</v>
      </c>
      <c r="G17672">
        <v>5</v>
      </c>
      <c r="J17672">
        <v>10283</v>
      </c>
      <c r="K17672">
        <v>8598</v>
      </c>
      <c r="L17672">
        <v>294804</v>
      </c>
      <c r="N17672">
        <v>36</v>
      </c>
      <c r="Q17672">
        <v>250331</v>
      </c>
      <c r="R17672">
        <v>229064</v>
      </c>
      <c r="S17672">
        <v>4618470</v>
      </c>
      <c r="U17672">
        <v>1377</v>
      </c>
    </row>
    <row r="17673" spans="1:21" x14ac:dyDescent="0.3">
      <c r="A17673" t="s">
        <v>55</v>
      </c>
      <c r="B17673" s="6">
        <v>44144</v>
      </c>
      <c r="C17673">
        <v>857</v>
      </c>
      <c r="D17673">
        <v>1504</v>
      </c>
      <c r="E17673">
        <v>23806</v>
      </c>
      <c r="G17673">
        <v>4</v>
      </c>
      <c r="J17673">
        <v>10218</v>
      </c>
      <c r="K17673">
        <v>8646</v>
      </c>
      <c r="L17673">
        <v>292967</v>
      </c>
      <c r="N17673">
        <v>33</v>
      </c>
      <c r="Q17673">
        <v>251188</v>
      </c>
      <c r="R17673">
        <v>230568</v>
      </c>
      <c r="S17673">
        <v>4642276</v>
      </c>
      <c r="U17673">
        <v>1381</v>
      </c>
    </row>
    <row r="17674" spans="1:21" x14ac:dyDescent="0.3">
      <c r="A17674" t="s">
        <v>55</v>
      </c>
      <c r="B17674" s="6">
        <v>44145</v>
      </c>
      <c r="C17674">
        <v>1267</v>
      </c>
      <c r="D17674">
        <v>1831</v>
      </c>
      <c r="E17674">
        <v>42490</v>
      </c>
      <c r="G17674">
        <v>4</v>
      </c>
      <c r="J17674">
        <v>9949</v>
      </c>
      <c r="K17674">
        <v>8986</v>
      </c>
      <c r="L17674">
        <v>290436</v>
      </c>
      <c r="N17674">
        <v>34</v>
      </c>
      <c r="Q17674">
        <v>252455</v>
      </c>
      <c r="R17674">
        <v>232399</v>
      </c>
      <c r="S17674">
        <v>4684766</v>
      </c>
      <c r="U17674">
        <v>1385</v>
      </c>
    </row>
    <row r="17675" spans="1:21" x14ac:dyDescent="0.3">
      <c r="A17675" t="s">
        <v>55</v>
      </c>
      <c r="B17675" s="6">
        <v>44146</v>
      </c>
      <c r="C17675">
        <v>1196</v>
      </c>
      <c r="D17675">
        <v>1835</v>
      </c>
      <c r="E17675">
        <v>44635</v>
      </c>
      <c r="G17675">
        <v>5</v>
      </c>
      <c r="J17675">
        <v>9508</v>
      </c>
      <c r="K17675">
        <v>9548</v>
      </c>
      <c r="L17675">
        <v>289545</v>
      </c>
      <c r="N17675">
        <v>33</v>
      </c>
      <c r="Q17675">
        <v>253651</v>
      </c>
      <c r="R17675">
        <v>234234</v>
      </c>
      <c r="S17675">
        <v>4729401</v>
      </c>
      <c r="U17675">
        <v>1390</v>
      </c>
    </row>
    <row r="17676" spans="1:21" x14ac:dyDescent="0.3">
      <c r="A17676" t="s">
        <v>55</v>
      </c>
      <c r="B17676" s="6">
        <v>44147</v>
      </c>
      <c r="C17676">
        <v>1015</v>
      </c>
      <c r="D17676">
        <v>1716</v>
      </c>
      <c r="E17676">
        <v>40603</v>
      </c>
      <c r="G17676">
        <v>3</v>
      </c>
      <c r="J17676">
        <v>8984</v>
      </c>
      <c r="K17676">
        <v>10286</v>
      </c>
      <c r="L17676">
        <v>285821</v>
      </c>
      <c r="N17676">
        <v>31</v>
      </c>
      <c r="Q17676">
        <v>254666</v>
      </c>
      <c r="R17676">
        <v>235950</v>
      </c>
      <c r="S17676">
        <v>4770004</v>
      </c>
      <c r="U17676">
        <v>1393</v>
      </c>
    </row>
    <row r="17677" spans="1:21" x14ac:dyDescent="0.3">
      <c r="A17677" t="s">
        <v>55</v>
      </c>
      <c r="B17677" s="6">
        <v>44148</v>
      </c>
      <c r="C17677">
        <v>997</v>
      </c>
      <c r="D17677">
        <v>1222</v>
      </c>
      <c r="E17677">
        <v>42163</v>
      </c>
      <c r="G17677">
        <v>4</v>
      </c>
      <c r="J17677">
        <v>8379</v>
      </c>
      <c r="K17677">
        <v>10526</v>
      </c>
      <c r="L17677">
        <v>281014</v>
      </c>
      <c r="N17677">
        <v>31</v>
      </c>
      <c r="Q17677">
        <v>255663</v>
      </c>
      <c r="R17677">
        <v>237172</v>
      </c>
      <c r="S17677">
        <v>4812167</v>
      </c>
      <c r="U17677">
        <v>1397</v>
      </c>
    </row>
    <row r="17678" spans="1:21" x14ac:dyDescent="0.3">
      <c r="A17678" t="s">
        <v>55</v>
      </c>
      <c r="B17678" s="6">
        <v>44149</v>
      </c>
      <c r="C17678">
        <v>1050</v>
      </c>
      <c r="D17678">
        <v>1736</v>
      </c>
      <c r="E17678">
        <v>41002</v>
      </c>
      <c r="G17678">
        <v>4</v>
      </c>
      <c r="J17678">
        <v>7822</v>
      </c>
      <c r="K17678">
        <v>11325</v>
      </c>
      <c r="L17678">
        <v>277372</v>
      </c>
      <c r="N17678">
        <v>29</v>
      </c>
      <c r="Q17678">
        <v>256713</v>
      </c>
      <c r="R17678">
        <v>238908</v>
      </c>
      <c r="S17678">
        <v>4853169</v>
      </c>
      <c r="U17678">
        <v>1401</v>
      </c>
    </row>
    <row r="17679" spans="1:21" x14ac:dyDescent="0.3">
      <c r="A17679" t="s">
        <v>55</v>
      </c>
      <c r="B17679" s="6">
        <v>44150</v>
      </c>
      <c r="C17679">
        <v>661</v>
      </c>
      <c r="D17679">
        <v>1637</v>
      </c>
      <c r="E17679">
        <v>21264</v>
      </c>
      <c r="G17679">
        <v>3</v>
      </c>
      <c r="J17679">
        <v>7043</v>
      </c>
      <c r="K17679">
        <v>11481</v>
      </c>
      <c r="L17679">
        <v>255963</v>
      </c>
      <c r="N17679">
        <v>27</v>
      </c>
      <c r="Q17679">
        <v>257374</v>
      </c>
      <c r="R17679">
        <v>240545</v>
      </c>
      <c r="S17679">
        <v>4874433</v>
      </c>
      <c r="U17679">
        <v>1404</v>
      </c>
    </row>
    <row r="17680" spans="1:21" x14ac:dyDescent="0.3">
      <c r="A17680" t="s">
        <v>55</v>
      </c>
      <c r="B17680" s="6">
        <v>44151</v>
      </c>
      <c r="C17680">
        <v>502</v>
      </c>
      <c r="D17680">
        <v>1539</v>
      </c>
      <c r="E17680">
        <v>17296</v>
      </c>
      <c r="G17680">
        <v>3</v>
      </c>
      <c r="J17680">
        <v>6688</v>
      </c>
      <c r="K17680">
        <v>11516</v>
      </c>
      <c r="L17680">
        <v>249453</v>
      </c>
      <c r="N17680">
        <v>26</v>
      </c>
      <c r="Q17680">
        <v>257876</v>
      </c>
      <c r="R17680">
        <v>242084</v>
      </c>
      <c r="S17680">
        <v>4891729</v>
      </c>
      <c r="U17680">
        <v>1407</v>
      </c>
    </row>
    <row r="17681" spans="1:21" x14ac:dyDescent="0.3">
      <c r="A17681" t="s">
        <v>55</v>
      </c>
      <c r="B17681" s="6">
        <v>44152</v>
      </c>
      <c r="C17681">
        <v>952</v>
      </c>
      <c r="D17681">
        <v>1602</v>
      </c>
      <c r="E17681">
        <v>38245</v>
      </c>
      <c r="G17681">
        <v>3</v>
      </c>
      <c r="J17681">
        <v>6373</v>
      </c>
      <c r="K17681">
        <v>11287</v>
      </c>
      <c r="L17681">
        <v>245208</v>
      </c>
      <c r="N17681">
        <v>25</v>
      </c>
      <c r="Q17681">
        <v>258828</v>
      </c>
      <c r="R17681">
        <v>243686</v>
      </c>
      <c r="S17681">
        <v>4929974</v>
      </c>
      <c r="U17681">
        <v>1410</v>
      </c>
    </row>
    <row r="17682" spans="1:21" x14ac:dyDescent="0.3">
      <c r="A17682" t="s">
        <v>55</v>
      </c>
      <c r="B17682" s="6">
        <v>44153</v>
      </c>
      <c r="C17682">
        <v>948</v>
      </c>
      <c r="D17682">
        <v>1607</v>
      </c>
      <c r="E17682">
        <v>42433</v>
      </c>
      <c r="G17682">
        <v>5</v>
      </c>
      <c r="J17682">
        <v>6125</v>
      </c>
      <c r="K17682">
        <v>11059</v>
      </c>
      <c r="L17682">
        <v>243006</v>
      </c>
      <c r="N17682">
        <v>25</v>
      </c>
      <c r="Q17682">
        <v>259776</v>
      </c>
      <c r="R17682">
        <v>245293</v>
      </c>
      <c r="S17682">
        <v>4972407</v>
      </c>
      <c r="U17682">
        <v>1415</v>
      </c>
    </row>
    <row r="17683" spans="1:21" x14ac:dyDescent="0.3">
      <c r="A17683" t="s">
        <v>55</v>
      </c>
      <c r="B17683" s="6">
        <v>44154</v>
      </c>
      <c r="C17683">
        <v>1058</v>
      </c>
      <c r="D17683">
        <v>1440</v>
      </c>
      <c r="E17683">
        <v>38757</v>
      </c>
      <c r="G17683">
        <v>4</v>
      </c>
      <c r="J17683">
        <v>6168</v>
      </c>
      <c r="K17683">
        <v>10783</v>
      </c>
      <c r="L17683">
        <v>241160</v>
      </c>
      <c r="N17683">
        <v>26</v>
      </c>
      <c r="Q17683">
        <v>260834</v>
      </c>
      <c r="R17683">
        <v>246733</v>
      </c>
      <c r="S17683">
        <v>5011164</v>
      </c>
      <c r="U17683">
        <v>1419</v>
      </c>
    </row>
    <row r="17684" spans="1:21" x14ac:dyDescent="0.3">
      <c r="A17684" t="s">
        <v>55</v>
      </c>
      <c r="B17684" s="6">
        <v>44155</v>
      </c>
      <c r="C17684">
        <v>894</v>
      </c>
      <c r="D17684">
        <v>1057</v>
      </c>
      <c r="E17684">
        <v>39448</v>
      </c>
      <c r="G17684">
        <v>4</v>
      </c>
      <c r="J17684">
        <v>6065</v>
      </c>
      <c r="K17684">
        <v>10618</v>
      </c>
      <c r="L17684">
        <v>238445</v>
      </c>
      <c r="N17684">
        <v>26</v>
      </c>
      <c r="Q17684">
        <v>261728</v>
      </c>
      <c r="R17684">
        <v>247790</v>
      </c>
      <c r="S17684">
        <v>5050612</v>
      </c>
      <c r="U17684">
        <v>1423</v>
      </c>
    </row>
    <row r="17685" spans="1:21" x14ac:dyDescent="0.3">
      <c r="A17685" t="s">
        <v>55</v>
      </c>
      <c r="B17685" s="6">
        <v>44156</v>
      </c>
      <c r="C17685">
        <v>925</v>
      </c>
      <c r="D17685">
        <v>1367</v>
      </c>
      <c r="E17685">
        <v>42077</v>
      </c>
      <c r="G17685">
        <v>3</v>
      </c>
      <c r="J17685">
        <v>5940</v>
      </c>
      <c r="K17685">
        <v>10249</v>
      </c>
      <c r="L17685">
        <v>239520</v>
      </c>
      <c r="N17685">
        <v>25</v>
      </c>
      <c r="Q17685">
        <v>262653</v>
      </c>
      <c r="R17685">
        <v>249157</v>
      </c>
      <c r="S17685">
        <v>5092689</v>
      </c>
      <c r="U17685">
        <v>1426</v>
      </c>
    </row>
    <row r="17686" spans="1:21" x14ac:dyDescent="0.3">
      <c r="A17686" t="s">
        <v>55</v>
      </c>
      <c r="B17686" s="6">
        <v>44157</v>
      </c>
      <c r="C17686">
        <v>873</v>
      </c>
      <c r="D17686">
        <v>1296</v>
      </c>
      <c r="E17686">
        <v>41646</v>
      </c>
      <c r="G17686">
        <v>4</v>
      </c>
      <c r="J17686">
        <v>6152</v>
      </c>
      <c r="K17686">
        <v>9908</v>
      </c>
      <c r="L17686">
        <v>259902</v>
      </c>
      <c r="N17686">
        <v>26</v>
      </c>
      <c r="Q17686">
        <v>263526</v>
      </c>
      <c r="R17686">
        <v>250453</v>
      </c>
      <c r="S17686">
        <v>5134335</v>
      </c>
      <c r="U17686">
        <v>1430</v>
      </c>
    </row>
    <row r="17687" spans="1:21" x14ac:dyDescent="0.3">
      <c r="A17687" t="s">
        <v>55</v>
      </c>
      <c r="B17687" s="6">
        <v>44158</v>
      </c>
      <c r="C17687">
        <v>602</v>
      </c>
      <c r="D17687">
        <v>1015</v>
      </c>
      <c r="E17687">
        <v>24139</v>
      </c>
      <c r="G17687">
        <v>3</v>
      </c>
      <c r="J17687">
        <v>6252</v>
      </c>
      <c r="K17687">
        <v>9384</v>
      </c>
      <c r="L17687">
        <v>266745</v>
      </c>
      <c r="N17687">
        <v>26</v>
      </c>
      <c r="Q17687">
        <v>264128</v>
      </c>
      <c r="R17687">
        <v>251468</v>
      </c>
      <c r="S17687">
        <v>5158474</v>
      </c>
      <c r="U17687">
        <v>1433</v>
      </c>
    </row>
    <row r="17688" spans="1:21" x14ac:dyDescent="0.3">
      <c r="A17688" t="s">
        <v>55</v>
      </c>
      <c r="B17688" s="6">
        <v>44159</v>
      </c>
      <c r="C17688">
        <v>921</v>
      </c>
      <c r="D17688">
        <v>1097</v>
      </c>
      <c r="E17688">
        <v>42740</v>
      </c>
      <c r="G17688">
        <v>4</v>
      </c>
      <c r="J17688">
        <v>6221</v>
      </c>
      <c r="K17688">
        <v>8879</v>
      </c>
      <c r="L17688">
        <v>271240</v>
      </c>
      <c r="N17688">
        <v>27</v>
      </c>
      <c r="Q17688">
        <v>265049</v>
      </c>
      <c r="R17688">
        <v>252565</v>
      </c>
      <c r="S17688">
        <v>5201214</v>
      </c>
      <c r="U17688">
        <v>1437</v>
      </c>
    </row>
    <row r="17689" spans="1:21" x14ac:dyDescent="0.3">
      <c r="A17689" t="s">
        <v>55</v>
      </c>
      <c r="B17689" s="6">
        <v>44160</v>
      </c>
      <c r="C17689">
        <v>993</v>
      </c>
      <c r="D17689">
        <v>1150</v>
      </c>
      <c r="E17689">
        <v>47593</v>
      </c>
      <c r="G17689">
        <v>4</v>
      </c>
      <c r="J17689">
        <v>6266</v>
      </c>
      <c r="K17689">
        <v>8422</v>
      </c>
      <c r="L17689">
        <v>276400</v>
      </c>
      <c r="N17689">
        <v>26</v>
      </c>
      <c r="Q17689">
        <v>266042</v>
      </c>
      <c r="R17689">
        <v>253715</v>
      </c>
      <c r="S17689">
        <v>5248807</v>
      </c>
      <c r="U17689">
        <v>1441</v>
      </c>
    </row>
    <row r="17690" spans="1:21" x14ac:dyDescent="0.3">
      <c r="A17690" t="s">
        <v>55</v>
      </c>
      <c r="B17690" s="6">
        <v>44161</v>
      </c>
      <c r="C17690">
        <v>862</v>
      </c>
      <c r="D17690">
        <v>961</v>
      </c>
      <c r="E17690">
        <v>41101</v>
      </c>
      <c r="G17690">
        <v>3</v>
      </c>
      <c r="J17690">
        <v>6070</v>
      </c>
      <c r="K17690">
        <v>7943</v>
      </c>
      <c r="L17690">
        <v>278744</v>
      </c>
      <c r="N17690">
        <v>25</v>
      </c>
      <c r="Q17690">
        <v>266904</v>
      </c>
      <c r="R17690">
        <v>254676</v>
      </c>
      <c r="S17690">
        <v>5289908</v>
      </c>
      <c r="U17690">
        <v>1444</v>
      </c>
    </row>
    <row r="17691" spans="1:21" x14ac:dyDescent="0.3">
      <c r="A17691" t="s">
        <v>55</v>
      </c>
      <c r="B17691" s="6">
        <v>44162</v>
      </c>
      <c r="C17691">
        <v>761</v>
      </c>
      <c r="D17691">
        <v>702</v>
      </c>
      <c r="E17691">
        <v>42242</v>
      </c>
      <c r="G17691">
        <v>4</v>
      </c>
      <c r="J17691">
        <v>5937</v>
      </c>
      <c r="K17691">
        <v>7588</v>
      </c>
      <c r="L17691">
        <v>281538</v>
      </c>
      <c r="N17691">
        <v>25</v>
      </c>
      <c r="Q17691">
        <v>267665</v>
      </c>
      <c r="R17691">
        <v>255378</v>
      </c>
      <c r="S17691">
        <v>5332150</v>
      </c>
      <c r="U17691">
        <v>1448</v>
      </c>
    </row>
    <row r="17692" spans="1:21" x14ac:dyDescent="0.3">
      <c r="A17692" t="s">
        <v>55</v>
      </c>
      <c r="B17692" s="6">
        <v>44163</v>
      </c>
      <c r="C17692">
        <v>753</v>
      </c>
      <c r="D17692">
        <v>952</v>
      </c>
      <c r="E17692">
        <v>41991</v>
      </c>
      <c r="G17692">
        <v>3</v>
      </c>
      <c r="J17692">
        <v>5765</v>
      </c>
      <c r="K17692">
        <v>7173</v>
      </c>
      <c r="L17692">
        <v>281452</v>
      </c>
      <c r="N17692">
        <v>25</v>
      </c>
      <c r="Q17692">
        <v>268418</v>
      </c>
      <c r="R17692">
        <v>256330</v>
      </c>
      <c r="S17692">
        <v>5374141</v>
      </c>
      <c r="U17692">
        <v>1451</v>
      </c>
    </row>
    <row r="17693" spans="1:21" x14ac:dyDescent="0.3">
      <c r="A17693" t="s">
        <v>55</v>
      </c>
      <c r="B17693" s="6">
        <v>44164</v>
      </c>
      <c r="C17693">
        <v>805</v>
      </c>
      <c r="D17693">
        <v>948</v>
      </c>
      <c r="E17693">
        <v>46280</v>
      </c>
      <c r="G17693">
        <v>4</v>
      </c>
      <c r="J17693">
        <v>5697</v>
      </c>
      <c r="K17693">
        <v>6825</v>
      </c>
      <c r="L17693">
        <v>286086</v>
      </c>
      <c r="N17693">
        <v>25</v>
      </c>
      <c r="Q17693">
        <v>269223</v>
      </c>
      <c r="R17693">
        <v>257278</v>
      </c>
      <c r="S17693">
        <v>5420421</v>
      </c>
      <c r="U17693">
        <v>1455</v>
      </c>
    </row>
    <row r="17694" spans="1:21" x14ac:dyDescent="0.3">
      <c r="A17694" t="s">
        <v>55</v>
      </c>
      <c r="B17694" s="6">
        <v>44165</v>
      </c>
      <c r="C17694">
        <v>593</v>
      </c>
      <c r="D17694">
        <v>1058</v>
      </c>
      <c r="E17694">
        <v>33040</v>
      </c>
      <c r="G17694">
        <v>3</v>
      </c>
      <c r="J17694">
        <v>5688</v>
      </c>
      <c r="K17694">
        <v>6868</v>
      </c>
      <c r="L17694">
        <v>294987</v>
      </c>
      <c r="N17694">
        <v>25</v>
      </c>
      <c r="Q17694">
        <v>269816</v>
      </c>
      <c r="R17694">
        <v>258336</v>
      </c>
      <c r="S17694">
        <v>5453461</v>
      </c>
      <c r="U17694">
        <v>1458</v>
      </c>
    </row>
    <row r="17695" spans="1:21" x14ac:dyDescent="0.3">
      <c r="A17695" t="s">
        <v>55</v>
      </c>
      <c r="B17695" s="6">
        <v>44166</v>
      </c>
      <c r="C17695">
        <v>502</v>
      </c>
      <c r="D17695">
        <v>894</v>
      </c>
      <c r="E17695">
        <v>46597</v>
      </c>
      <c r="G17695">
        <v>3</v>
      </c>
      <c r="J17695">
        <v>5269</v>
      </c>
      <c r="K17695">
        <v>6665</v>
      </c>
      <c r="L17695">
        <v>298844</v>
      </c>
      <c r="N17695">
        <v>24</v>
      </c>
      <c r="Q17695">
        <v>270318</v>
      </c>
      <c r="R17695">
        <v>259230</v>
      </c>
      <c r="S17695">
        <v>5500058</v>
      </c>
      <c r="U17695">
        <v>1461</v>
      </c>
    </row>
    <row r="17696" spans="1:21" x14ac:dyDescent="0.3">
      <c r="A17696" t="s">
        <v>55</v>
      </c>
      <c r="B17696" s="6">
        <v>44167</v>
      </c>
      <c r="C17696">
        <v>565</v>
      </c>
      <c r="D17696">
        <v>925</v>
      </c>
      <c r="E17696">
        <v>51562</v>
      </c>
      <c r="G17696">
        <v>1</v>
      </c>
      <c r="J17696">
        <v>4841</v>
      </c>
      <c r="K17696">
        <v>6440</v>
      </c>
      <c r="L17696">
        <v>302813</v>
      </c>
      <c r="N17696">
        <v>21</v>
      </c>
      <c r="Q17696">
        <v>270883</v>
      </c>
      <c r="R17696">
        <v>260155</v>
      </c>
      <c r="S17696">
        <v>5551620</v>
      </c>
      <c r="U17696">
        <v>1462</v>
      </c>
    </row>
    <row r="17697" spans="1:21" x14ac:dyDescent="0.3">
      <c r="A17697" t="s">
        <v>55</v>
      </c>
      <c r="B17697" s="6">
        <v>44168</v>
      </c>
      <c r="C17697">
        <v>609</v>
      </c>
      <c r="D17697">
        <v>873</v>
      </c>
      <c r="E17697">
        <v>53686</v>
      </c>
      <c r="G17697">
        <v>3</v>
      </c>
      <c r="J17697">
        <v>4588</v>
      </c>
      <c r="K17697">
        <v>6352</v>
      </c>
      <c r="L17697">
        <v>315398</v>
      </c>
      <c r="N17697">
        <v>21</v>
      </c>
      <c r="Q17697">
        <v>271492</v>
      </c>
      <c r="R17697">
        <v>261028</v>
      </c>
      <c r="S17697">
        <v>5605306</v>
      </c>
      <c r="U17697">
        <v>1465</v>
      </c>
    </row>
    <row r="17698" spans="1:21" x14ac:dyDescent="0.3">
      <c r="A17698" t="s">
        <v>55</v>
      </c>
      <c r="B17698" s="6">
        <v>44169</v>
      </c>
      <c r="C17698">
        <v>631</v>
      </c>
      <c r="D17698">
        <v>802</v>
      </c>
      <c r="E17698">
        <v>57405</v>
      </c>
      <c r="G17698">
        <v>2</v>
      </c>
      <c r="J17698">
        <v>4458</v>
      </c>
      <c r="K17698">
        <v>6452</v>
      </c>
      <c r="L17698">
        <v>330561</v>
      </c>
      <c r="N17698">
        <v>19</v>
      </c>
      <c r="Q17698">
        <v>272123</v>
      </c>
      <c r="R17698">
        <v>261830</v>
      </c>
      <c r="S17698">
        <v>5662711</v>
      </c>
      <c r="U17698">
        <v>1467</v>
      </c>
    </row>
    <row r="17699" spans="1:21" x14ac:dyDescent="0.3">
      <c r="A17699" t="s">
        <v>55</v>
      </c>
      <c r="B17699" s="6">
        <v>44170</v>
      </c>
      <c r="C17699">
        <v>596</v>
      </c>
      <c r="D17699">
        <v>921</v>
      </c>
      <c r="E17699">
        <v>59471</v>
      </c>
      <c r="G17699">
        <v>3</v>
      </c>
      <c r="J17699">
        <v>4301</v>
      </c>
      <c r="K17699">
        <v>6421</v>
      </c>
      <c r="L17699">
        <v>348041</v>
      </c>
      <c r="N17699">
        <v>19</v>
      </c>
      <c r="Q17699">
        <v>272719</v>
      </c>
      <c r="R17699">
        <v>262751</v>
      </c>
      <c r="S17699">
        <v>5722182</v>
      </c>
      <c r="U17699">
        <v>1470</v>
      </c>
    </row>
    <row r="17700" spans="1:21" x14ac:dyDescent="0.3">
      <c r="A17700" t="s">
        <v>55</v>
      </c>
      <c r="B17700" s="6">
        <v>44171</v>
      </c>
      <c r="C17700">
        <v>622</v>
      </c>
      <c r="D17700">
        <v>993</v>
      </c>
      <c r="E17700">
        <v>57308</v>
      </c>
      <c r="G17700">
        <v>2</v>
      </c>
      <c r="J17700">
        <v>4118</v>
      </c>
      <c r="K17700">
        <v>6466</v>
      </c>
      <c r="L17700">
        <v>359069</v>
      </c>
      <c r="N17700">
        <v>17</v>
      </c>
      <c r="Q17700">
        <v>273341</v>
      </c>
      <c r="R17700">
        <v>263744</v>
      </c>
      <c r="S17700">
        <v>5779490</v>
      </c>
      <c r="U17700">
        <v>1472</v>
      </c>
    </row>
    <row r="17701" spans="1:21" x14ac:dyDescent="0.3">
      <c r="A17701" t="s">
        <v>55</v>
      </c>
      <c r="B17701" s="6">
        <v>44172</v>
      </c>
      <c r="C17701">
        <v>517</v>
      </c>
      <c r="D17701">
        <v>862</v>
      </c>
      <c r="E17701">
        <v>33098</v>
      </c>
      <c r="G17701">
        <v>2</v>
      </c>
      <c r="J17701">
        <v>4042</v>
      </c>
      <c r="K17701">
        <v>6270</v>
      </c>
      <c r="L17701">
        <v>359127</v>
      </c>
      <c r="N17701">
        <v>16</v>
      </c>
      <c r="Q17701">
        <v>273858</v>
      </c>
      <c r="R17701">
        <v>264606</v>
      </c>
      <c r="S17701">
        <v>5812588</v>
      </c>
      <c r="U17701">
        <v>1474</v>
      </c>
    </row>
    <row r="17702" spans="1:21" x14ac:dyDescent="0.3">
      <c r="A17702" t="s">
        <v>55</v>
      </c>
      <c r="B17702" s="6">
        <v>44173</v>
      </c>
      <c r="C17702">
        <v>682</v>
      </c>
      <c r="D17702">
        <v>761</v>
      </c>
      <c r="E17702">
        <v>55645</v>
      </c>
      <c r="G17702">
        <v>3</v>
      </c>
      <c r="J17702">
        <v>4222</v>
      </c>
      <c r="K17702">
        <v>6137</v>
      </c>
      <c r="L17702">
        <v>368175</v>
      </c>
      <c r="N17702">
        <v>16</v>
      </c>
      <c r="Q17702">
        <v>274540</v>
      </c>
      <c r="R17702">
        <v>265367</v>
      </c>
      <c r="S17702">
        <v>5868233</v>
      </c>
      <c r="U17702">
        <v>1477</v>
      </c>
    </row>
    <row r="17703" spans="1:21" x14ac:dyDescent="0.3">
      <c r="A17703" t="s">
        <v>55</v>
      </c>
      <c r="B17703" s="6">
        <v>44174</v>
      </c>
      <c r="C17703">
        <v>721</v>
      </c>
      <c r="D17703">
        <v>753</v>
      </c>
      <c r="E17703">
        <v>51402</v>
      </c>
      <c r="G17703">
        <v>3</v>
      </c>
      <c r="J17703">
        <v>4378</v>
      </c>
      <c r="K17703">
        <v>5965</v>
      </c>
      <c r="L17703">
        <v>368015</v>
      </c>
      <c r="N17703">
        <v>18</v>
      </c>
      <c r="Q17703">
        <v>275261</v>
      </c>
      <c r="R17703">
        <v>266120</v>
      </c>
      <c r="S17703">
        <v>5919635</v>
      </c>
      <c r="U17703">
        <v>1480</v>
      </c>
    </row>
    <row r="17704" spans="1:21" x14ac:dyDescent="0.3">
      <c r="A17704" t="s">
        <v>55</v>
      </c>
      <c r="B17704" s="6">
        <v>44175</v>
      </c>
      <c r="C17704">
        <v>643</v>
      </c>
      <c r="D17704">
        <v>805</v>
      </c>
      <c r="E17704">
        <v>53396</v>
      </c>
      <c r="G17704">
        <v>2</v>
      </c>
      <c r="J17704">
        <v>4412</v>
      </c>
      <c r="K17704">
        <v>5897</v>
      </c>
      <c r="L17704">
        <v>367725</v>
      </c>
      <c r="N17704">
        <v>17</v>
      </c>
      <c r="Q17704">
        <v>275904</v>
      </c>
      <c r="R17704">
        <v>266925</v>
      </c>
      <c r="S17704">
        <v>5973031</v>
      </c>
      <c r="U17704">
        <v>1482</v>
      </c>
    </row>
    <row r="17705" spans="1:21" x14ac:dyDescent="0.3">
      <c r="A17705" t="s">
        <v>55</v>
      </c>
      <c r="B17705" s="6">
        <v>44176</v>
      </c>
      <c r="C17705">
        <v>612</v>
      </c>
      <c r="D17705">
        <v>502</v>
      </c>
      <c r="E17705">
        <v>56178</v>
      </c>
      <c r="G17705">
        <v>3</v>
      </c>
      <c r="J17705">
        <v>4393</v>
      </c>
      <c r="K17705">
        <v>5597</v>
      </c>
      <c r="L17705">
        <v>366498</v>
      </c>
      <c r="N17705">
        <v>18</v>
      </c>
      <c r="Q17705">
        <v>276516</v>
      </c>
      <c r="R17705">
        <v>267427</v>
      </c>
      <c r="S17705">
        <v>6029209</v>
      </c>
      <c r="U17705">
        <v>1485</v>
      </c>
    </row>
    <row r="17706" spans="1:21" x14ac:dyDescent="0.3">
      <c r="A17706" t="s">
        <v>55</v>
      </c>
      <c r="B17706" s="6">
        <v>44177</v>
      </c>
      <c r="C17706">
        <v>635</v>
      </c>
      <c r="D17706">
        <v>565</v>
      </c>
      <c r="G17706">
        <v>4</v>
      </c>
      <c r="J17706">
        <v>4432</v>
      </c>
      <c r="K17706">
        <v>5241</v>
      </c>
      <c r="L17706">
        <v>307027</v>
      </c>
      <c r="N17706">
        <v>19</v>
      </c>
      <c r="Q17706">
        <v>277151</v>
      </c>
      <c r="R17706">
        <v>267992</v>
      </c>
      <c r="S17706">
        <v>6029209</v>
      </c>
      <c r="U17706">
        <v>1489</v>
      </c>
    </row>
    <row r="17707" spans="1:21" x14ac:dyDescent="0.3">
      <c r="A17707" t="s">
        <v>55</v>
      </c>
      <c r="B17707" s="6">
        <v>44178</v>
      </c>
      <c r="C17707">
        <v>573</v>
      </c>
      <c r="D17707">
        <v>609</v>
      </c>
      <c r="E17707">
        <v>99494</v>
      </c>
      <c r="G17707">
        <v>4</v>
      </c>
      <c r="J17707">
        <v>4383</v>
      </c>
      <c r="K17707">
        <v>4857</v>
      </c>
      <c r="L17707">
        <v>349213</v>
      </c>
      <c r="N17707">
        <v>21</v>
      </c>
      <c r="Q17707">
        <v>277724</v>
      </c>
      <c r="R17707">
        <v>268601</v>
      </c>
      <c r="S17707">
        <v>6128703</v>
      </c>
      <c r="U17707">
        <v>1493</v>
      </c>
    </row>
    <row r="17708" spans="1:21" x14ac:dyDescent="0.3">
      <c r="A17708" t="s">
        <v>55</v>
      </c>
      <c r="B17708" s="6">
        <v>44179</v>
      </c>
      <c r="C17708">
        <v>384</v>
      </c>
      <c r="D17708">
        <v>631</v>
      </c>
      <c r="E17708">
        <v>28980</v>
      </c>
      <c r="G17708">
        <v>3</v>
      </c>
      <c r="J17708">
        <v>4250</v>
      </c>
      <c r="K17708">
        <v>4626</v>
      </c>
      <c r="L17708">
        <v>345095</v>
      </c>
      <c r="N17708">
        <v>22</v>
      </c>
      <c r="Q17708">
        <v>278108</v>
      </c>
      <c r="R17708">
        <v>269232</v>
      </c>
      <c r="S17708">
        <v>6157683</v>
      </c>
      <c r="U17708">
        <v>1496</v>
      </c>
    </row>
    <row r="17709" spans="1:21" x14ac:dyDescent="0.3">
      <c r="A17709" t="s">
        <v>55</v>
      </c>
      <c r="B17709" s="6">
        <v>44180</v>
      </c>
      <c r="C17709">
        <v>491</v>
      </c>
      <c r="D17709">
        <v>596</v>
      </c>
      <c r="E17709">
        <v>48005</v>
      </c>
      <c r="G17709">
        <v>3</v>
      </c>
      <c r="J17709">
        <v>4059</v>
      </c>
      <c r="K17709">
        <v>4461</v>
      </c>
      <c r="L17709">
        <v>337455</v>
      </c>
      <c r="N17709">
        <v>22</v>
      </c>
      <c r="Q17709">
        <v>278599</v>
      </c>
      <c r="R17709">
        <v>269828</v>
      </c>
      <c r="S17709">
        <v>6205688</v>
      </c>
      <c r="U17709">
        <v>1499</v>
      </c>
    </row>
    <row r="17710" spans="1:21" x14ac:dyDescent="0.3">
      <c r="A17710" t="s">
        <v>55</v>
      </c>
      <c r="B17710" s="6">
        <v>44181</v>
      </c>
      <c r="C17710">
        <v>536</v>
      </c>
      <c r="D17710">
        <v>622</v>
      </c>
      <c r="E17710">
        <v>52057</v>
      </c>
      <c r="G17710">
        <v>3</v>
      </c>
      <c r="J17710">
        <v>3874</v>
      </c>
      <c r="K17710">
        <v>4330</v>
      </c>
      <c r="L17710">
        <v>338110</v>
      </c>
      <c r="N17710">
        <v>22</v>
      </c>
      <c r="Q17710">
        <v>279135</v>
      </c>
      <c r="R17710">
        <v>270450</v>
      </c>
      <c r="S17710">
        <v>6257745</v>
      </c>
      <c r="U17710">
        <v>1502</v>
      </c>
    </row>
    <row r="17711" spans="1:21" x14ac:dyDescent="0.3">
      <c r="A17711" t="s">
        <v>55</v>
      </c>
      <c r="B17711" s="6">
        <v>44182</v>
      </c>
      <c r="C17711">
        <v>509</v>
      </c>
      <c r="D17711">
        <v>517</v>
      </c>
      <c r="E17711">
        <v>48652</v>
      </c>
      <c r="G17711">
        <v>3</v>
      </c>
      <c r="J17711">
        <v>3740</v>
      </c>
      <c r="K17711">
        <v>4042</v>
      </c>
      <c r="L17711">
        <v>333366</v>
      </c>
      <c r="N17711">
        <v>23</v>
      </c>
      <c r="Q17711">
        <v>279644</v>
      </c>
      <c r="R17711">
        <v>270967</v>
      </c>
      <c r="S17711">
        <v>6306397</v>
      </c>
      <c r="U17711">
        <v>1505</v>
      </c>
    </row>
    <row r="17712" spans="1:21" x14ac:dyDescent="0.3">
      <c r="A17712" t="s">
        <v>55</v>
      </c>
      <c r="B17712" s="6">
        <v>44183</v>
      </c>
      <c r="C17712">
        <v>551</v>
      </c>
      <c r="D17712">
        <v>682</v>
      </c>
      <c r="E17712">
        <v>47991</v>
      </c>
      <c r="G17712">
        <v>1</v>
      </c>
      <c r="J17712">
        <v>3679</v>
      </c>
      <c r="K17712">
        <v>4222</v>
      </c>
      <c r="L17712">
        <v>325179</v>
      </c>
      <c r="N17712">
        <v>21</v>
      </c>
      <c r="Q17712">
        <v>280195</v>
      </c>
      <c r="R17712">
        <v>271649</v>
      </c>
      <c r="S17712">
        <v>6354388</v>
      </c>
      <c r="U17712">
        <v>1506</v>
      </c>
    </row>
    <row r="17713" spans="1:21" x14ac:dyDescent="0.3">
      <c r="A17713" t="s">
        <v>55</v>
      </c>
      <c r="B17713" s="6">
        <v>44184</v>
      </c>
      <c r="C17713">
        <v>627</v>
      </c>
      <c r="D17713">
        <v>721</v>
      </c>
      <c r="E17713">
        <v>46694</v>
      </c>
      <c r="G17713">
        <v>4</v>
      </c>
      <c r="J17713">
        <v>3671</v>
      </c>
      <c r="K17713">
        <v>4378</v>
      </c>
      <c r="L17713">
        <v>371873</v>
      </c>
      <c r="N17713">
        <v>21</v>
      </c>
      <c r="Q17713">
        <v>280822</v>
      </c>
      <c r="R17713">
        <v>272370</v>
      </c>
      <c r="S17713">
        <v>6401082</v>
      </c>
      <c r="U17713">
        <v>1510</v>
      </c>
    </row>
    <row r="17714" spans="1:21" x14ac:dyDescent="0.3">
      <c r="A17714" t="s">
        <v>55</v>
      </c>
      <c r="B17714" s="6">
        <v>44185</v>
      </c>
      <c r="C17714">
        <v>592</v>
      </c>
      <c r="D17714">
        <v>643</v>
      </c>
      <c r="E17714">
        <v>41970</v>
      </c>
      <c r="G17714">
        <v>3</v>
      </c>
      <c r="J17714">
        <v>3690</v>
      </c>
      <c r="K17714">
        <v>4412</v>
      </c>
      <c r="L17714">
        <v>314349</v>
      </c>
      <c r="N17714">
        <v>20</v>
      </c>
      <c r="Q17714">
        <v>281414</v>
      </c>
      <c r="R17714">
        <v>273013</v>
      </c>
      <c r="S17714">
        <v>6443052</v>
      </c>
      <c r="U17714">
        <v>1513</v>
      </c>
    </row>
    <row r="17715" spans="1:21" x14ac:dyDescent="0.3">
      <c r="A17715" t="s">
        <v>55</v>
      </c>
      <c r="B17715" s="6">
        <v>44186</v>
      </c>
      <c r="C17715">
        <v>316</v>
      </c>
      <c r="D17715">
        <v>612</v>
      </c>
      <c r="E17715">
        <v>32714</v>
      </c>
      <c r="G17715">
        <v>2</v>
      </c>
      <c r="J17715">
        <v>3622</v>
      </c>
      <c r="K17715">
        <v>4393</v>
      </c>
      <c r="L17715">
        <v>318083</v>
      </c>
      <c r="N17715">
        <v>19</v>
      </c>
      <c r="Q17715">
        <v>281730</v>
      </c>
      <c r="R17715">
        <v>273625</v>
      </c>
      <c r="S17715">
        <v>6475766</v>
      </c>
      <c r="U17715">
        <v>1515</v>
      </c>
    </row>
    <row r="17716" spans="1:21" x14ac:dyDescent="0.3">
      <c r="A17716" t="s">
        <v>55</v>
      </c>
      <c r="B17716" s="6">
        <v>44187</v>
      </c>
      <c r="C17716">
        <v>617</v>
      </c>
      <c r="D17716">
        <v>635</v>
      </c>
      <c r="E17716">
        <v>45227</v>
      </c>
      <c r="G17716">
        <v>3</v>
      </c>
      <c r="J17716">
        <v>3748</v>
      </c>
      <c r="K17716">
        <v>4432</v>
      </c>
      <c r="L17716">
        <v>315305</v>
      </c>
      <c r="N17716">
        <v>19</v>
      </c>
      <c r="Q17716">
        <v>282347</v>
      </c>
      <c r="R17716">
        <v>274260</v>
      </c>
      <c r="S17716">
        <v>6520993</v>
      </c>
      <c r="U17716">
        <v>1518</v>
      </c>
    </row>
    <row r="17717" spans="1:21" x14ac:dyDescent="0.3">
      <c r="A17717" t="s">
        <v>55</v>
      </c>
      <c r="B17717" s="6">
        <v>44188</v>
      </c>
      <c r="C17717">
        <v>635</v>
      </c>
      <c r="D17717">
        <v>573</v>
      </c>
      <c r="E17717">
        <v>45609</v>
      </c>
      <c r="G17717">
        <v>4</v>
      </c>
      <c r="J17717">
        <v>3847</v>
      </c>
      <c r="K17717">
        <v>4383</v>
      </c>
      <c r="L17717">
        <v>308857</v>
      </c>
      <c r="N17717">
        <v>20</v>
      </c>
      <c r="Q17717">
        <v>282982</v>
      </c>
      <c r="R17717">
        <v>274833</v>
      </c>
      <c r="S17717">
        <v>6566602</v>
      </c>
      <c r="U17717">
        <v>1522</v>
      </c>
    </row>
    <row r="17718" spans="1:21" x14ac:dyDescent="0.3">
      <c r="A17718" t="s">
        <v>55</v>
      </c>
      <c r="B17718" s="6">
        <v>44189</v>
      </c>
      <c r="C17718">
        <v>574</v>
      </c>
      <c r="D17718">
        <v>384</v>
      </c>
      <c r="E17718">
        <v>44516</v>
      </c>
      <c r="G17718">
        <v>2</v>
      </c>
      <c r="J17718">
        <v>3912</v>
      </c>
      <c r="K17718">
        <v>4250</v>
      </c>
      <c r="L17718">
        <v>304721</v>
      </c>
      <c r="N17718">
        <v>19</v>
      </c>
      <c r="Q17718">
        <v>283556</v>
      </c>
      <c r="R17718">
        <v>275217</v>
      </c>
      <c r="S17718">
        <v>6611118</v>
      </c>
      <c r="U17718">
        <v>1524</v>
      </c>
    </row>
    <row r="17719" spans="1:21" x14ac:dyDescent="0.3">
      <c r="A17719" t="s">
        <v>55</v>
      </c>
      <c r="B17719" s="6">
        <v>44190</v>
      </c>
      <c r="C17719">
        <v>518</v>
      </c>
      <c r="D17719">
        <v>491</v>
      </c>
      <c r="E17719">
        <v>44869</v>
      </c>
      <c r="G17719">
        <v>3</v>
      </c>
      <c r="J17719">
        <v>3879</v>
      </c>
      <c r="K17719">
        <v>4059</v>
      </c>
      <c r="L17719">
        <v>301599</v>
      </c>
      <c r="N17719">
        <v>21</v>
      </c>
      <c r="Q17719">
        <v>284074</v>
      </c>
      <c r="R17719">
        <v>275708</v>
      </c>
      <c r="S17719">
        <v>6655987</v>
      </c>
      <c r="U17719">
        <v>1527</v>
      </c>
    </row>
    <row r="17720" spans="1:21" x14ac:dyDescent="0.3">
      <c r="A17720" t="s">
        <v>55</v>
      </c>
      <c r="B17720" s="6">
        <v>44191</v>
      </c>
      <c r="C17720">
        <v>317</v>
      </c>
      <c r="D17720">
        <v>536</v>
      </c>
      <c r="E17720">
        <v>30376</v>
      </c>
      <c r="G17720">
        <v>2</v>
      </c>
      <c r="J17720">
        <v>3569</v>
      </c>
      <c r="K17720">
        <v>3874</v>
      </c>
      <c r="L17720">
        <v>285281</v>
      </c>
      <c r="N17720">
        <v>19</v>
      </c>
      <c r="Q17720">
        <v>284391</v>
      </c>
      <c r="R17720">
        <v>276244</v>
      </c>
      <c r="S17720">
        <v>6686363</v>
      </c>
      <c r="U17720">
        <v>1529</v>
      </c>
    </row>
    <row r="17721" spans="1:21" x14ac:dyDescent="0.3">
      <c r="A17721" t="s">
        <v>55</v>
      </c>
      <c r="B17721" s="6">
        <v>44192</v>
      </c>
      <c r="C17721">
        <v>472</v>
      </c>
      <c r="D17721">
        <v>509</v>
      </c>
      <c r="E17721">
        <v>37347</v>
      </c>
      <c r="G17721">
        <v>2</v>
      </c>
      <c r="J17721">
        <v>3449</v>
      </c>
      <c r="K17721">
        <v>3740</v>
      </c>
      <c r="L17721">
        <v>280658</v>
      </c>
      <c r="N17721">
        <v>18</v>
      </c>
      <c r="Q17721">
        <v>284863</v>
      </c>
      <c r="R17721">
        <v>276753</v>
      </c>
      <c r="S17721">
        <v>6723710</v>
      </c>
      <c r="U17721">
        <v>1531</v>
      </c>
    </row>
    <row r="17722" spans="1:21" x14ac:dyDescent="0.3">
      <c r="A17722" t="s">
        <v>55</v>
      </c>
      <c r="B17722" s="6">
        <v>44193</v>
      </c>
      <c r="C17722">
        <v>205</v>
      </c>
      <c r="D17722">
        <v>551</v>
      </c>
      <c r="E17722">
        <v>27244</v>
      </c>
      <c r="G17722">
        <v>2</v>
      </c>
      <c r="J17722">
        <v>3338</v>
      </c>
      <c r="K17722">
        <v>3679</v>
      </c>
      <c r="L17722">
        <v>275188</v>
      </c>
      <c r="N17722">
        <v>18</v>
      </c>
      <c r="Q17722">
        <v>285068</v>
      </c>
      <c r="R17722">
        <v>277304</v>
      </c>
      <c r="S17722">
        <v>6750954</v>
      </c>
      <c r="U17722">
        <v>1533</v>
      </c>
    </row>
    <row r="17723" spans="1:21" x14ac:dyDescent="0.3">
      <c r="A17723" t="s">
        <v>55</v>
      </c>
      <c r="B17723" s="6">
        <v>44194</v>
      </c>
      <c r="C17723">
        <v>397</v>
      </c>
      <c r="D17723">
        <v>627</v>
      </c>
      <c r="E17723">
        <v>42737</v>
      </c>
      <c r="G17723">
        <v>2</v>
      </c>
      <c r="J17723">
        <v>3118</v>
      </c>
      <c r="K17723">
        <v>3671</v>
      </c>
      <c r="L17723">
        <v>272698</v>
      </c>
      <c r="N17723">
        <v>17</v>
      </c>
      <c r="Q17723">
        <v>285465</v>
      </c>
      <c r="R17723">
        <v>277931</v>
      </c>
      <c r="S17723">
        <v>6793691</v>
      </c>
      <c r="U17723">
        <v>1535</v>
      </c>
    </row>
    <row r="17724" spans="1:21" x14ac:dyDescent="0.3">
      <c r="A17724" t="s">
        <v>55</v>
      </c>
      <c r="B17724" s="6">
        <v>44195</v>
      </c>
      <c r="C17724">
        <v>474</v>
      </c>
      <c r="D17724">
        <v>592</v>
      </c>
      <c r="E17724">
        <v>45590</v>
      </c>
      <c r="G17724">
        <v>3</v>
      </c>
      <c r="J17724">
        <v>2957</v>
      </c>
      <c r="K17724">
        <v>3690</v>
      </c>
      <c r="L17724">
        <v>272679</v>
      </c>
      <c r="N17724">
        <v>16</v>
      </c>
      <c r="Q17724">
        <v>285939</v>
      </c>
      <c r="R17724">
        <v>278523</v>
      </c>
      <c r="S17724">
        <v>6839281</v>
      </c>
      <c r="U17724">
        <v>1538</v>
      </c>
    </row>
    <row r="17725" spans="1:21" x14ac:dyDescent="0.3">
      <c r="A17725" t="s">
        <v>55</v>
      </c>
      <c r="B17725" s="6">
        <v>44196</v>
      </c>
      <c r="C17725">
        <v>415</v>
      </c>
      <c r="D17725">
        <v>316</v>
      </c>
      <c r="E17725">
        <v>43413</v>
      </c>
      <c r="G17725">
        <v>3</v>
      </c>
      <c r="J17725">
        <v>2798</v>
      </c>
      <c r="K17725">
        <v>3622</v>
      </c>
      <c r="L17725">
        <v>271576</v>
      </c>
      <c r="N17725">
        <v>17</v>
      </c>
      <c r="Q17725">
        <v>286354</v>
      </c>
      <c r="R17725">
        <v>278839</v>
      </c>
      <c r="S17725">
        <v>6882694</v>
      </c>
      <c r="U17725">
        <v>1541</v>
      </c>
    </row>
    <row r="17726" spans="1:21" x14ac:dyDescent="0.3">
      <c r="A17726" t="s">
        <v>55</v>
      </c>
      <c r="B17726" s="6">
        <v>44197</v>
      </c>
      <c r="C17726">
        <v>461</v>
      </c>
      <c r="D17726">
        <v>617</v>
      </c>
      <c r="E17726">
        <v>42013</v>
      </c>
      <c r="G17726">
        <v>3</v>
      </c>
      <c r="J17726">
        <v>2741</v>
      </c>
      <c r="K17726">
        <v>3748</v>
      </c>
      <c r="L17726">
        <v>268720</v>
      </c>
      <c r="N17726">
        <v>17</v>
      </c>
      <c r="Q17726">
        <v>286815</v>
      </c>
      <c r="R17726">
        <v>279456</v>
      </c>
      <c r="S17726">
        <v>6924707</v>
      </c>
      <c r="U17726">
        <v>1544</v>
      </c>
    </row>
    <row r="17727" spans="1:21" x14ac:dyDescent="0.3">
      <c r="A17727" t="s">
        <v>55</v>
      </c>
      <c r="B17727" s="6">
        <v>44198</v>
      </c>
      <c r="C17727">
        <v>293</v>
      </c>
      <c r="D17727">
        <v>535</v>
      </c>
      <c r="E17727">
        <v>26590</v>
      </c>
      <c r="G17727">
        <v>2</v>
      </c>
      <c r="J17727">
        <v>2717</v>
      </c>
      <c r="K17727">
        <v>3747</v>
      </c>
      <c r="L17727">
        <v>264934</v>
      </c>
      <c r="N17727">
        <v>17</v>
      </c>
      <c r="Q17727">
        <v>287108</v>
      </c>
      <c r="R17727">
        <v>279991</v>
      </c>
      <c r="S17727">
        <v>6951297</v>
      </c>
      <c r="U17727">
        <v>1546</v>
      </c>
    </row>
    <row r="17728" spans="1:21" x14ac:dyDescent="0.3">
      <c r="A17728" t="s">
        <v>55</v>
      </c>
      <c r="B17728" s="6">
        <v>44199</v>
      </c>
      <c r="C17728">
        <v>394</v>
      </c>
      <c r="D17728">
        <v>574</v>
      </c>
      <c r="E17728">
        <v>40190</v>
      </c>
      <c r="G17728">
        <v>3</v>
      </c>
      <c r="J17728">
        <v>2639</v>
      </c>
      <c r="K17728">
        <v>3812</v>
      </c>
      <c r="L17728">
        <v>267777</v>
      </c>
      <c r="N17728">
        <v>18</v>
      </c>
      <c r="Q17728">
        <v>287502</v>
      </c>
      <c r="R17728">
        <v>280565</v>
      </c>
      <c r="S17728">
        <v>6991487</v>
      </c>
      <c r="U17728">
        <v>1549</v>
      </c>
    </row>
    <row r="17729" spans="1:22" x14ac:dyDescent="0.3">
      <c r="A17729" t="s">
        <v>55</v>
      </c>
      <c r="B17729" s="6">
        <v>44200</v>
      </c>
      <c r="C17729">
        <v>238</v>
      </c>
      <c r="D17729">
        <v>518</v>
      </c>
      <c r="E17729">
        <v>27077</v>
      </c>
      <c r="G17729">
        <v>2</v>
      </c>
      <c r="J17729">
        <v>2672</v>
      </c>
      <c r="K17729">
        <v>3779</v>
      </c>
      <c r="L17729">
        <v>267610</v>
      </c>
      <c r="N17729">
        <v>18</v>
      </c>
      <c r="Q17729">
        <v>287740</v>
      </c>
      <c r="R17729">
        <v>281083</v>
      </c>
      <c r="S17729">
        <v>7018564</v>
      </c>
      <c r="U17729">
        <v>1551</v>
      </c>
    </row>
    <row r="17730" spans="1:22" x14ac:dyDescent="0.3">
      <c r="A17730" t="s">
        <v>55</v>
      </c>
      <c r="B17730" s="6">
        <v>44201</v>
      </c>
      <c r="C17730">
        <v>253</v>
      </c>
      <c r="D17730">
        <v>317</v>
      </c>
      <c r="E17730">
        <v>42485</v>
      </c>
      <c r="G17730">
        <v>3</v>
      </c>
      <c r="J17730">
        <v>2528</v>
      </c>
      <c r="K17730">
        <v>3469</v>
      </c>
      <c r="L17730">
        <v>267358</v>
      </c>
      <c r="N17730">
        <v>19</v>
      </c>
      <c r="Q17730">
        <v>287993</v>
      </c>
      <c r="R17730">
        <v>281400</v>
      </c>
      <c r="S17730">
        <v>7061049</v>
      </c>
      <c r="U17730">
        <v>1554</v>
      </c>
    </row>
    <row r="17731" spans="1:22" x14ac:dyDescent="0.3">
      <c r="A17731" t="s">
        <v>55</v>
      </c>
      <c r="B17731" s="6">
        <v>44202</v>
      </c>
      <c r="C17731">
        <v>417</v>
      </c>
      <c r="D17731">
        <v>472</v>
      </c>
      <c r="E17731">
        <v>43318</v>
      </c>
      <c r="G17731">
        <v>2</v>
      </c>
      <c r="J17731">
        <v>2471</v>
      </c>
      <c r="K17731">
        <v>3349</v>
      </c>
      <c r="L17731">
        <v>265086</v>
      </c>
      <c r="N17731">
        <v>18</v>
      </c>
      <c r="Q17731">
        <v>288410</v>
      </c>
      <c r="R17731">
        <v>281872</v>
      </c>
      <c r="S17731">
        <v>7104367</v>
      </c>
      <c r="U17731">
        <v>1556</v>
      </c>
    </row>
    <row r="17732" spans="1:22" x14ac:dyDescent="0.3">
      <c r="A17732" t="s">
        <v>55</v>
      </c>
      <c r="B17732" s="6">
        <v>44203</v>
      </c>
      <c r="C17732">
        <v>379</v>
      </c>
      <c r="D17732">
        <v>305</v>
      </c>
      <c r="E17732">
        <v>41246</v>
      </c>
      <c r="G17732">
        <v>3</v>
      </c>
      <c r="J17732">
        <v>2435</v>
      </c>
      <c r="K17732">
        <v>3338</v>
      </c>
      <c r="L17732">
        <v>262919</v>
      </c>
      <c r="N17732">
        <v>18</v>
      </c>
      <c r="Q17732">
        <v>288789</v>
      </c>
      <c r="R17732">
        <v>282177</v>
      </c>
      <c r="S17732">
        <v>7145613</v>
      </c>
      <c r="U17732">
        <v>1559</v>
      </c>
    </row>
    <row r="17733" spans="1:22" x14ac:dyDescent="0.3">
      <c r="A17733" t="s">
        <v>55</v>
      </c>
      <c r="B17733" s="6">
        <v>44204</v>
      </c>
      <c r="C17733">
        <v>346</v>
      </c>
      <c r="D17733">
        <v>397</v>
      </c>
      <c r="E17733">
        <v>38985</v>
      </c>
      <c r="G17733">
        <v>2</v>
      </c>
      <c r="J17733">
        <v>2320</v>
      </c>
      <c r="K17733">
        <v>3118</v>
      </c>
      <c r="L17733">
        <v>259891</v>
      </c>
      <c r="N17733">
        <v>17</v>
      </c>
      <c r="Q17733">
        <v>289135</v>
      </c>
      <c r="R17733">
        <v>282574</v>
      </c>
      <c r="S17733">
        <v>7184598</v>
      </c>
      <c r="U17733">
        <v>1561</v>
      </c>
    </row>
    <row r="17734" spans="1:22" x14ac:dyDescent="0.3">
      <c r="A17734" t="s">
        <v>55</v>
      </c>
      <c r="B17734" s="6">
        <v>44205</v>
      </c>
      <c r="C17734">
        <v>298</v>
      </c>
      <c r="D17734">
        <v>474</v>
      </c>
      <c r="E17734">
        <v>31187</v>
      </c>
      <c r="G17734">
        <v>2</v>
      </c>
      <c r="J17734">
        <v>2325</v>
      </c>
      <c r="K17734">
        <v>3057</v>
      </c>
      <c r="L17734">
        <v>264488</v>
      </c>
      <c r="N17734">
        <v>17</v>
      </c>
      <c r="Q17734">
        <v>289433</v>
      </c>
      <c r="R17734">
        <v>283048</v>
      </c>
      <c r="S17734">
        <v>7215785</v>
      </c>
      <c r="U17734">
        <v>1563</v>
      </c>
    </row>
    <row r="17735" spans="1:22" x14ac:dyDescent="0.3">
      <c r="A17735" t="s">
        <v>55</v>
      </c>
      <c r="B17735" s="6">
        <v>44206</v>
      </c>
      <c r="C17735">
        <v>351</v>
      </c>
      <c r="D17735">
        <v>415</v>
      </c>
      <c r="E17735">
        <v>37451</v>
      </c>
      <c r="G17735">
        <v>2</v>
      </c>
      <c r="J17735">
        <v>2282</v>
      </c>
      <c r="K17735">
        <v>2898</v>
      </c>
      <c r="L17735">
        <v>261749</v>
      </c>
      <c r="N17735">
        <v>16</v>
      </c>
      <c r="Q17735">
        <v>289784</v>
      </c>
      <c r="R17735">
        <v>283463</v>
      </c>
      <c r="S17735">
        <v>7253236</v>
      </c>
      <c r="U17735">
        <v>1565</v>
      </c>
    </row>
    <row r="17736" spans="1:22" x14ac:dyDescent="0.3">
      <c r="A17736" t="s">
        <v>55</v>
      </c>
      <c r="B17736" s="6">
        <v>44207</v>
      </c>
      <c r="C17736">
        <v>224</v>
      </c>
      <c r="D17736">
        <v>461</v>
      </c>
      <c r="E17736">
        <v>24785</v>
      </c>
      <c r="G17736">
        <v>1</v>
      </c>
      <c r="J17736">
        <v>2268</v>
      </c>
      <c r="K17736">
        <v>2841</v>
      </c>
      <c r="L17736">
        <v>259457</v>
      </c>
      <c r="N17736">
        <v>15</v>
      </c>
      <c r="Q17736">
        <v>290008</v>
      </c>
      <c r="R17736">
        <v>283924</v>
      </c>
      <c r="S17736">
        <v>7278021</v>
      </c>
      <c r="U17736">
        <v>1566</v>
      </c>
    </row>
    <row r="17737" spans="1:22" x14ac:dyDescent="0.3">
      <c r="A17737" t="s">
        <v>55</v>
      </c>
      <c r="B17737" s="6">
        <v>44208</v>
      </c>
      <c r="C17737">
        <v>301</v>
      </c>
      <c r="D17737">
        <v>293</v>
      </c>
      <c r="E17737">
        <v>34431</v>
      </c>
      <c r="G17737">
        <v>2</v>
      </c>
      <c r="J17737">
        <v>2316</v>
      </c>
      <c r="K17737">
        <v>2817</v>
      </c>
      <c r="L17737">
        <v>251403</v>
      </c>
      <c r="N17737">
        <v>14</v>
      </c>
      <c r="Q17737">
        <v>290309</v>
      </c>
      <c r="R17737">
        <v>284217</v>
      </c>
      <c r="S17737">
        <v>7312452</v>
      </c>
      <c r="U17737">
        <v>1568</v>
      </c>
    </row>
    <row r="17738" spans="1:22" x14ac:dyDescent="0.3">
      <c r="A17738" t="s">
        <v>55</v>
      </c>
      <c r="B17738" s="6">
        <v>44209</v>
      </c>
      <c r="C17738">
        <v>331</v>
      </c>
      <c r="D17738">
        <v>394</v>
      </c>
      <c r="E17738">
        <v>38192</v>
      </c>
      <c r="G17738">
        <v>3</v>
      </c>
      <c r="J17738">
        <v>2230</v>
      </c>
      <c r="K17738">
        <v>2739</v>
      </c>
      <c r="L17738">
        <v>246277</v>
      </c>
      <c r="N17738">
        <v>15</v>
      </c>
      <c r="Q17738">
        <v>290640</v>
      </c>
      <c r="R17738">
        <v>284611</v>
      </c>
      <c r="S17738">
        <v>7350644</v>
      </c>
      <c r="U17738">
        <v>1571</v>
      </c>
    </row>
    <row r="17739" spans="1:22" x14ac:dyDescent="0.3">
      <c r="A17739" t="s">
        <v>55</v>
      </c>
      <c r="B17739" s="6">
        <v>44210</v>
      </c>
      <c r="C17739">
        <v>276</v>
      </c>
      <c r="D17739">
        <v>238</v>
      </c>
      <c r="E17739">
        <v>28894</v>
      </c>
      <c r="G17739">
        <v>1</v>
      </c>
      <c r="J17739">
        <v>2127</v>
      </c>
      <c r="K17739">
        <v>2672</v>
      </c>
      <c r="L17739">
        <v>233925</v>
      </c>
      <c r="N17739">
        <v>13</v>
      </c>
      <c r="Q17739">
        <v>290916</v>
      </c>
      <c r="R17739">
        <v>284849</v>
      </c>
      <c r="S17739">
        <v>7379538</v>
      </c>
      <c r="U17739">
        <v>1572</v>
      </c>
    </row>
    <row r="17740" spans="1:22" x14ac:dyDescent="0.3">
      <c r="A17740" t="s">
        <v>55</v>
      </c>
      <c r="B17740" s="6">
        <v>44211</v>
      </c>
      <c r="C17740">
        <v>202</v>
      </c>
      <c r="D17740">
        <v>253</v>
      </c>
      <c r="E17740">
        <v>19898</v>
      </c>
      <c r="G17740">
        <v>2</v>
      </c>
      <c r="J17740">
        <v>1983</v>
      </c>
      <c r="K17740">
        <v>2528</v>
      </c>
      <c r="L17740">
        <v>214838</v>
      </c>
      <c r="N17740">
        <v>13</v>
      </c>
      <c r="Q17740">
        <v>291118</v>
      </c>
      <c r="R17740">
        <v>285102</v>
      </c>
      <c r="S17740">
        <v>7399436</v>
      </c>
      <c r="U17740">
        <v>1574</v>
      </c>
    </row>
    <row r="17741" spans="1:22" x14ac:dyDescent="0.3">
      <c r="A17741" t="s">
        <v>55</v>
      </c>
      <c r="B17741" s="6">
        <v>44212</v>
      </c>
      <c r="C17741">
        <v>249</v>
      </c>
      <c r="D17741">
        <v>417</v>
      </c>
      <c r="E17741">
        <v>28953</v>
      </c>
      <c r="G17741">
        <v>1</v>
      </c>
      <c r="H17741">
        <v>3653</v>
      </c>
      <c r="J17741">
        <v>1934</v>
      </c>
      <c r="K17741">
        <v>2471</v>
      </c>
      <c r="L17741">
        <v>212604</v>
      </c>
      <c r="N17741">
        <v>12</v>
      </c>
      <c r="O17741">
        <v>3653</v>
      </c>
      <c r="Q17741">
        <v>291367</v>
      </c>
      <c r="R17741">
        <v>285519</v>
      </c>
      <c r="S17741">
        <v>7428389</v>
      </c>
      <c r="U17741">
        <v>1575</v>
      </c>
      <c r="V17741">
        <v>3653</v>
      </c>
    </row>
    <row r="17742" spans="1:22" x14ac:dyDescent="0.3">
      <c r="A17742" t="s">
        <v>55</v>
      </c>
      <c r="B17742" s="6">
        <v>44213</v>
      </c>
      <c r="C17742">
        <v>299</v>
      </c>
      <c r="D17742">
        <v>379</v>
      </c>
      <c r="E17742">
        <v>33298</v>
      </c>
      <c r="G17742">
        <v>2</v>
      </c>
      <c r="J17742">
        <v>1882</v>
      </c>
      <c r="K17742">
        <v>2435</v>
      </c>
      <c r="L17742">
        <v>208451</v>
      </c>
      <c r="N17742">
        <v>12</v>
      </c>
      <c r="O17742">
        <v>3653</v>
      </c>
      <c r="Q17742">
        <v>291666</v>
      </c>
      <c r="R17742">
        <v>285898</v>
      </c>
      <c r="S17742">
        <v>7461687</v>
      </c>
      <c r="U17742">
        <v>1577</v>
      </c>
      <c r="V17742">
        <v>3653</v>
      </c>
    </row>
    <row r="17743" spans="1:22" x14ac:dyDescent="0.3">
      <c r="A17743" t="s">
        <v>55</v>
      </c>
      <c r="B17743" s="6">
        <v>44214</v>
      </c>
      <c r="C17743">
        <v>206</v>
      </c>
      <c r="D17743">
        <v>346</v>
      </c>
      <c r="E17743">
        <v>21893</v>
      </c>
      <c r="G17743">
        <v>2</v>
      </c>
      <c r="H17743">
        <v>13755</v>
      </c>
      <c r="J17743">
        <v>1864</v>
      </c>
      <c r="K17743">
        <v>2320</v>
      </c>
      <c r="L17743">
        <v>205559</v>
      </c>
      <c r="N17743">
        <v>13</v>
      </c>
      <c r="O17743">
        <v>17408</v>
      </c>
      <c r="Q17743">
        <v>291872</v>
      </c>
      <c r="R17743">
        <v>286244</v>
      </c>
      <c r="S17743">
        <v>7483580</v>
      </c>
      <c r="U17743">
        <v>1579</v>
      </c>
      <c r="V17743">
        <v>17408</v>
      </c>
    </row>
    <row r="17744" spans="1:22" x14ac:dyDescent="0.3">
      <c r="A17744" t="s">
        <v>55</v>
      </c>
      <c r="B17744" s="6">
        <v>44215</v>
      </c>
      <c r="C17744">
        <v>256</v>
      </c>
      <c r="D17744">
        <v>298</v>
      </c>
      <c r="E17744">
        <v>31486</v>
      </c>
      <c r="G17744">
        <v>2</v>
      </c>
      <c r="H17744">
        <v>51997</v>
      </c>
      <c r="J17744">
        <v>1819</v>
      </c>
      <c r="K17744">
        <v>2325</v>
      </c>
      <c r="L17744">
        <v>202614</v>
      </c>
      <c r="N17744">
        <v>13</v>
      </c>
      <c r="O17744">
        <v>69405</v>
      </c>
      <c r="Q17744">
        <v>292128</v>
      </c>
      <c r="R17744">
        <v>286542</v>
      </c>
      <c r="S17744">
        <v>7515066</v>
      </c>
      <c r="U17744">
        <v>1581</v>
      </c>
      <c r="V17744">
        <v>69405</v>
      </c>
    </row>
    <row r="17745" spans="1:22" x14ac:dyDescent="0.3">
      <c r="A17745" t="s">
        <v>55</v>
      </c>
      <c r="B17745" s="6">
        <v>44216</v>
      </c>
      <c r="C17745">
        <v>267</v>
      </c>
      <c r="D17745">
        <v>351</v>
      </c>
      <c r="E17745">
        <v>27471</v>
      </c>
      <c r="G17745">
        <v>2</v>
      </c>
      <c r="J17745">
        <v>1755</v>
      </c>
      <c r="K17745">
        <v>2282</v>
      </c>
      <c r="L17745">
        <v>191893</v>
      </c>
      <c r="N17745">
        <v>12</v>
      </c>
      <c r="O17745">
        <v>69405</v>
      </c>
      <c r="Q17745">
        <v>292395</v>
      </c>
      <c r="R17745">
        <v>286893</v>
      </c>
      <c r="S17745">
        <v>7542537</v>
      </c>
      <c r="U17745">
        <v>1583</v>
      </c>
      <c r="V17745">
        <v>69405</v>
      </c>
    </row>
    <row r="17746" spans="1:22" x14ac:dyDescent="0.3">
      <c r="A17746" t="s">
        <v>55</v>
      </c>
      <c r="B17746" s="6">
        <v>44217</v>
      </c>
      <c r="C17746">
        <v>226</v>
      </c>
      <c r="D17746">
        <v>224</v>
      </c>
      <c r="E17746">
        <v>31647</v>
      </c>
      <c r="G17746">
        <v>1</v>
      </c>
      <c r="H17746">
        <v>27682</v>
      </c>
      <c r="J17746">
        <v>1705</v>
      </c>
      <c r="K17746">
        <v>2268</v>
      </c>
      <c r="L17746">
        <v>194646</v>
      </c>
      <c r="N17746">
        <v>12</v>
      </c>
      <c r="O17746">
        <v>97087</v>
      </c>
      <c r="Q17746">
        <v>292621</v>
      </c>
      <c r="R17746">
        <v>287117</v>
      </c>
      <c r="S17746">
        <v>7574184</v>
      </c>
      <c r="U17746">
        <v>1584</v>
      </c>
      <c r="V17746">
        <v>97087</v>
      </c>
    </row>
    <row r="17747" spans="1:22" x14ac:dyDescent="0.3">
      <c r="A17747" t="s">
        <v>55</v>
      </c>
      <c r="B17747" s="6">
        <v>44218</v>
      </c>
      <c r="C17747">
        <v>214</v>
      </c>
      <c r="D17747">
        <v>351</v>
      </c>
      <c r="E17747">
        <v>28791</v>
      </c>
      <c r="G17747">
        <v>2</v>
      </c>
      <c r="H17747">
        <v>12944</v>
      </c>
      <c r="J17747">
        <v>1717</v>
      </c>
      <c r="K17747">
        <v>2366</v>
      </c>
      <c r="L17747">
        <v>203539</v>
      </c>
      <c r="N17747">
        <v>12</v>
      </c>
      <c r="O17747">
        <v>110031</v>
      </c>
      <c r="Q17747">
        <v>292835</v>
      </c>
      <c r="R17747">
        <v>287468</v>
      </c>
      <c r="S17747">
        <v>7602975</v>
      </c>
      <c r="U17747">
        <v>1586</v>
      </c>
      <c r="V17747">
        <v>110031</v>
      </c>
    </row>
    <row r="17748" spans="1:22" x14ac:dyDescent="0.3">
      <c r="A17748" t="s">
        <v>55</v>
      </c>
      <c r="B17748" s="6">
        <v>44219</v>
      </c>
      <c r="C17748">
        <v>221</v>
      </c>
      <c r="D17748">
        <v>431</v>
      </c>
      <c r="E17748">
        <v>30005</v>
      </c>
      <c r="G17748">
        <v>2</v>
      </c>
      <c r="J17748">
        <v>1689</v>
      </c>
      <c r="K17748">
        <v>2380</v>
      </c>
      <c r="L17748">
        <v>204591</v>
      </c>
      <c r="N17748">
        <v>13</v>
      </c>
      <c r="O17748">
        <v>106378</v>
      </c>
      <c r="Q17748">
        <v>293056</v>
      </c>
      <c r="R17748">
        <v>287899</v>
      </c>
      <c r="S17748">
        <v>7632980</v>
      </c>
      <c r="U17748">
        <v>1588</v>
      </c>
      <c r="V17748">
        <v>110031</v>
      </c>
    </row>
    <row r="17749" spans="1:22" x14ac:dyDescent="0.3">
      <c r="A17749" t="s">
        <v>55</v>
      </c>
      <c r="B17749" s="6">
        <v>44220</v>
      </c>
      <c r="C17749">
        <v>197</v>
      </c>
      <c r="D17749">
        <v>376</v>
      </c>
      <c r="E17749">
        <v>29560</v>
      </c>
      <c r="G17749">
        <v>1</v>
      </c>
      <c r="J17749">
        <v>1587</v>
      </c>
      <c r="K17749">
        <v>2377</v>
      </c>
      <c r="L17749">
        <v>200853</v>
      </c>
      <c r="N17749">
        <v>12</v>
      </c>
      <c r="O17749">
        <v>106378</v>
      </c>
      <c r="Q17749">
        <v>293253</v>
      </c>
      <c r="R17749">
        <v>288275</v>
      </c>
      <c r="S17749">
        <v>7662540</v>
      </c>
      <c r="U17749">
        <v>1589</v>
      </c>
      <c r="V17749">
        <v>110031</v>
      </c>
    </row>
    <row r="17750" spans="1:22" x14ac:dyDescent="0.3">
      <c r="A17750" t="s">
        <v>55</v>
      </c>
      <c r="B17750" s="6">
        <v>44221</v>
      </c>
      <c r="C17750">
        <v>148</v>
      </c>
      <c r="D17750">
        <v>302</v>
      </c>
      <c r="E17750">
        <v>19821</v>
      </c>
      <c r="G17750">
        <v>1</v>
      </c>
      <c r="H17750">
        <v>20359</v>
      </c>
      <c r="J17750">
        <v>1529</v>
      </c>
      <c r="K17750">
        <v>2333</v>
      </c>
      <c r="L17750">
        <v>198781</v>
      </c>
      <c r="N17750">
        <v>11</v>
      </c>
      <c r="O17750">
        <v>112982</v>
      </c>
      <c r="Q17750">
        <v>293401</v>
      </c>
      <c r="R17750">
        <v>288577</v>
      </c>
      <c r="S17750">
        <v>7682361</v>
      </c>
      <c r="U17750">
        <v>1590</v>
      </c>
      <c r="V17750">
        <v>130390</v>
      </c>
    </row>
    <row r="17751" spans="1:22" x14ac:dyDescent="0.3">
      <c r="A17751" t="s">
        <v>55</v>
      </c>
      <c r="B17751" s="6">
        <v>44222</v>
      </c>
      <c r="C17751">
        <v>189</v>
      </c>
      <c r="D17751">
        <v>349</v>
      </c>
      <c r="E17751">
        <v>29449</v>
      </c>
      <c r="G17751">
        <v>2</v>
      </c>
      <c r="H17751">
        <v>35</v>
      </c>
      <c r="J17751">
        <v>1462</v>
      </c>
      <c r="K17751">
        <v>2384</v>
      </c>
      <c r="L17751">
        <v>196744</v>
      </c>
      <c r="N17751">
        <v>11</v>
      </c>
      <c r="O17751">
        <v>61020</v>
      </c>
      <c r="Q17751">
        <v>293590</v>
      </c>
      <c r="R17751">
        <v>288926</v>
      </c>
      <c r="S17751">
        <v>7711810</v>
      </c>
      <c r="U17751">
        <v>1592</v>
      </c>
      <c r="V17751">
        <v>130425</v>
      </c>
    </row>
    <row r="17752" spans="1:22" x14ac:dyDescent="0.3">
      <c r="A17752" t="s">
        <v>55</v>
      </c>
      <c r="B17752" s="6">
        <v>44223</v>
      </c>
      <c r="C17752">
        <v>147</v>
      </c>
      <c r="D17752">
        <v>399</v>
      </c>
      <c r="E17752">
        <v>16486</v>
      </c>
      <c r="G17752">
        <v>1</v>
      </c>
      <c r="J17752">
        <v>1342</v>
      </c>
      <c r="K17752">
        <v>2432</v>
      </c>
      <c r="L17752">
        <v>185759</v>
      </c>
      <c r="N17752">
        <v>10</v>
      </c>
      <c r="O17752">
        <v>61020</v>
      </c>
      <c r="Q17752">
        <v>293737</v>
      </c>
      <c r="R17752">
        <v>289325</v>
      </c>
      <c r="S17752">
        <v>7728296</v>
      </c>
      <c r="U17752">
        <v>1593</v>
      </c>
      <c r="V17752">
        <v>130425</v>
      </c>
    </row>
    <row r="17753" spans="1:22" x14ac:dyDescent="0.3">
      <c r="A17753" t="s">
        <v>55</v>
      </c>
      <c r="B17753" s="6">
        <v>44224</v>
      </c>
      <c r="C17753">
        <v>186</v>
      </c>
      <c r="D17753">
        <v>306</v>
      </c>
      <c r="E17753">
        <v>31119</v>
      </c>
      <c r="G17753">
        <v>1</v>
      </c>
      <c r="H17753">
        <v>20821</v>
      </c>
      <c r="J17753">
        <v>1302</v>
      </c>
      <c r="K17753">
        <v>2514</v>
      </c>
      <c r="L17753">
        <v>185231</v>
      </c>
      <c r="N17753">
        <v>10</v>
      </c>
      <c r="O17753">
        <v>54159</v>
      </c>
      <c r="Q17753">
        <v>293923</v>
      </c>
      <c r="R17753">
        <v>289631</v>
      </c>
      <c r="S17753">
        <v>7759415</v>
      </c>
      <c r="U17753">
        <v>1594</v>
      </c>
      <c r="V17753">
        <v>151246</v>
      </c>
    </row>
    <row r="17754" spans="1:22" x14ac:dyDescent="0.3">
      <c r="A17754" t="s">
        <v>55</v>
      </c>
      <c r="B17754" s="6">
        <v>44225</v>
      </c>
      <c r="C17754">
        <v>197</v>
      </c>
      <c r="D17754">
        <v>356</v>
      </c>
      <c r="E17754">
        <v>31486</v>
      </c>
      <c r="G17754">
        <v>2</v>
      </c>
      <c r="H17754">
        <v>15360</v>
      </c>
      <c r="J17754">
        <v>1285</v>
      </c>
      <c r="K17754">
        <v>2519</v>
      </c>
      <c r="L17754">
        <v>187926</v>
      </c>
      <c r="N17754">
        <v>10</v>
      </c>
      <c r="O17754">
        <v>56575</v>
      </c>
      <c r="Q17754">
        <v>294120</v>
      </c>
      <c r="R17754">
        <v>289987</v>
      </c>
      <c r="S17754">
        <v>7790901</v>
      </c>
      <c r="U17754">
        <v>1596</v>
      </c>
      <c r="V17754">
        <v>166606</v>
      </c>
    </row>
    <row r="17755" spans="1:22" x14ac:dyDescent="0.3">
      <c r="A17755" t="s">
        <v>55</v>
      </c>
      <c r="B17755" s="6">
        <v>44226</v>
      </c>
      <c r="C17755">
        <v>186</v>
      </c>
      <c r="D17755">
        <v>367</v>
      </c>
      <c r="E17755">
        <v>33088</v>
      </c>
      <c r="G17755">
        <v>2</v>
      </c>
      <c r="H17755">
        <v>2000</v>
      </c>
      <c r="J17755">
        <v>1250</v>
      </c>
      <c r="K17755">
        <v>2455</v>
      </c>
      <c r="L17755">
        <v>191009</v>
      </c>
      <c r="N17755">
        <v>10</v>
      </c>
      <c r="O17755">
        <v>58575</v>
      </c>
      <c r="Q17755">
        <v>294306</v>
      </c>
      <c r="R17755">
        <v>290354</v>
      </c>
      <c r="S17755">
        <v>7823989</v>
      </c>
      <c r="U17755">
        <v>1598</v>
      </c>
      <c r="V17755">
        <v>168606</v>
      </c>
    </row>
    <row r="17756" spans="1:22" x14ac:dyDescent="0.3">
      <c r="A17756" t="s">
        <v>55</v>
      </c>
      <c r="B17756" s="6">
        <v>44227</v>
      </c>
      <c r="C17756">
        <v>163</v>
      </c>
      <c r="D17756">
        <v>276</v>
      </c>
      <c r="E17756">
        <v>37372</v>
      </c>
      <c r="G17756">
        <v>1</v>
      </c>
      <c r="J17756">
        <v>1216</v>
      </c>
      <c r="K17756">
        <v>2355</v>
      </c>
      <c r="L17756">
        <v>198821</v>
      </c>
      <c r="N17756">
        <v>10</v>
      </c>
      <c r="O17756">
        <v>58575</v>
      </c>
      <c r="Q17756">
        <v>294469</v>
      </c>
      <c r="R17756">
        <v>290630</v>
      </c>
      <c r="S17756">
        <v>7861361</v>
      </c>
      <c r="U17756">
        <v>1599</v>
      </c>
      <c r="V17756">
        <v>168606</v>
      </c>
    </row>
    <row r="17757" spans="1:22" x14ac:dyDescent="0.3">
      <c r="A17757" t="s">
        <v>55</v>
      </c>
      <c r="B17757" s="6">
        <v>44228</v>
      </c>
      <c r="C17757">
        <v>118</v>
      </c>
      <c r="D17757">
        <v>264</v>
      </c>
      <c r="E17757">
        <v>17686</v>
      </c>
      <c r="G17757">
        <v>2</v>
      </c>
      <c r="H17757">
        <v>165</v>
      </c>
      <c r="J17757">
        <v>1186</v>
      </c>
      <c r="K17757">
        <v>2317</v>
      </c>
      <c r="L17757">
        <v>196686</v>
      </c>
      <c r="N17757">
        <v>11</v>
      </c>
      <c r="O17757">
        <v>38381</v>
      </c>
      <c r="Q17757">
        <v>294587</v>
      </c>
      <c r="R17757">
        <v>290894</v>
      </c>
      <c r="S17757">
        <v>7879047</v>
      </c>
      <c r="U17757">
        <v>1601</v>
      </c>
      <c r="V17757">
        <v>168771</v>
      </c>
    </row>
    <row r="17758" spans="1:22" x14ac:dyDescent="0.3">
      <c r="A17758" t="s">
        <v>55</v>
      </c>
      <c r="B17758" s="6">
        <v>44229</v>
      </c>
      <c r="C17758">
        <v>152</v>
      </c>
      <c r="D17758">
        <v>221</v>
      </c>
      <c r="E17758">
        <v>36058</v>
      </c>
      <c r="G17758">
        <v>1</v>
      </c>
      <c r="H17758">
        <v>1272</v>
      </c>
      <c r="J17758">
        <v>1149</v>
      </c>
      <c r="K17758">
        <v>2189</v>
      </c>
      <c r="L17758">
        <v>203295</v>
      </c>
      <c r="N17758">
        <v>10</v>
      </c>
      <c r="O17758">
        <v>39618</v>
      </c>
      <c r="Q17758">
        <v>294739</v>
      </c>
      <c r="R17758">
        <v>291115</v>
      </c>
      <c r="S17758">
        <v>7915105</v>
      </c>
      <c r="U17758">
        <v>1602</v>
      </c>
      <c r="V17758">
        <v>170043</v>
      </c>
    </row>
    <row r="17759" spans="1:22" x14ac:dyDescent="0.3">
      <c r="A17759" t="s">
        <v>55</v>
      </c>
      <c r="B17759" s="6">
        <v>44230</v>
      </c>
      <c r="C17759">
        <v>185</v>
      </c>
      <c r="D17759">
        <v>197</v>
      </c>
      <c r="E17759">
        <v>40203</v>
      </c>
      <c r="G17759">
        <v>2</v>
      </c>
      <c r="H17759">
        <v>6689</v>
      </c>
      <c r="J17759">
        <v>1187</v>
      </c>
      <c r="K17759">
        <v>1987</v>
      </c>
      <c r="L17759">
        <v>227012</v>
      </c>
      <c r="N17759">
        <v>11</v>
      </c>
      <c r="O17759">
        <v>46307</v>
      </c>
      <c r="Q17759">
        <v>294924</v>
      </c>
      <c r="R17759">
        <v>291312</v>
      </c>
      <c r="S17759">
        <v>7955308</v>
      </c>
      <c r="U17759">
        <v>1604</v>
      </c>
      <c r="V17759">
        <v>176732</v>
      </c>
    </row>
    <row r="17760" spans="1:22" x14ac:dyDescent="0.3">
      <c r="A17760" t="s">
        <v>55</v>
      </c>
      <c r="B17760" s="6">
        <v>44231</v>
      </c>
      <c r="C17760">
        <v>177</v>
      </c>
      <c r="D17760">
        <v>198</v>
      </c>
      <c r="E17760">
        <v>41343</v>
      </c>
      <c r="G17760">
        <v>2</v>
      </c>
      <c r="H17760">
        <v>11547</v>
      </c>
      <c r="J17760">
        <v>1178</v>
      </c>
      <c r="K17760">
        <v>1879</v>
      </c>
      <c r="L17760">
        <v>237236</v>
      </c>
      <c r="N17760">
        <v>12</v>
      </c>
      <c r="O17760">
        <v>37033</v>
      </c>
      <c r="Q17760">
        <v>295101</v>
      </c>
      <c r="R17760">
        <v>291510</v>
      </c>
      <c r="S17760">
        <v>7996651</v>
      </c>
      <c r="U17760">
        <v>1606</v>
      </c>
      <c r="V17760">
        <v>188279</v>
      </c>
    </row>
    <row r="17761" spans="1:23" x14ac:dyDescent="0.3">
      <c r="A17761" t="s">
        <v>55</v>
      </c>
      <c r="B17761" s="6">
        <v>44232</v>
      </c>
      <c r="C17761">
        <v>169</v>
      </c>
      <c r="D17761">
        <v>189</v>
      </c>
      <c r="E17761">
        <v>37387</v>
      </c>
      <c r="G17761">
        <v>1</v>
      </c>
      <c r="H17761">
        <v>5388</v>
      </c>
      <c r="J17761">
        <v>1150</v>
      </c>
      <c r="K17761">
        <v>1712</v>
      </c>
      <c r="L17761">
        <v>243137</v>
      </c>
      <c r="N17761">
        <v>11</v>
      </c>
      <c r="O17761">
        <v>27061</v>
      </c>
      <c r="Q17761">
        <v>295270</v>
      </c>
      <c r="R17761">
        <v>291699</v>
      </c>
      <c r="S17761">
        <v>8034038</v>
      </c>
      <c r="U17761">
        <v>1607</v>
      </c>
      <c r="V17761">
        <v>193667</v>
      </c>
    </row>
    <row r="17762" spans="1:23" x14ac:dyDescent="0.3">
      <c r="A17762" t="s">
        <v>55</v>
      </c>
      <c r="B17762" s="6">
        <v>44233</v>
      </c>
      <c r="C17762">
        <v>161</v>
      </c>
      <c r="D17762">
        <v>147</v>
      </c>
      <c r="E17762">
        <v>35421</v>
      </c>
      <c r="G17762">
        <v>1</v>
      </c>
      <c r="H17762">
        <v>15437</v>
      </c>
      <c r="J17762">
        <v>1125</v>
      </c>
      <c r="K17762">
        <v>1492</v>
      </c>
      <c r="L17762">
        <v>245470</v>
      </c>
      <c r="N17762">
        <v>10</v>
      </c>
      <c r="O17762">
        <v>40498</v>
      </c>
      <c r="Q17762">
        <v>295431</v>
      </c>
      <c r="R17762">
        <v>291846</v>
      </c>
      <c r="S17762">
        <v>8069459</v>
      </c>
      <c r="U17762">
        <v>1608</v>
      </c>
      <c r="V17762">
        <v>209104</v>
      </c>
    </row>
    <row r="17763" spans="1:23" x14ac:dyDescent="0.3">
      <c r="A17763" t="s">
        <v>55</v>
      </c>
      <c r="B17763" s="6">
        <v>44234</v>
      </c>
      <c r="C17763">
        <v>150</v>
      </c>
      <c r="D17763">
        <v>186</v>
      </c>
      <c r="E17763">
        <v>34805</v>
      </c>
      <c r="G17763">
        <v>2</v>
      </c>
      <c r="J17763">
        <v>1112</v>
      </c>
      <c r="K17763">
        <v>1402</v>
      </c>
      <c r="L17763">
        <v>242903</v>
      </c>
      <c r="N17763">
        <v>11</v>
      </c>
      <c r="O17763">
        <v>40498</v>
      </c>
      <c r="Q17763">
        <v>295581</v>
      </c>
      <c r="R17763">
        <v>292032</v>
      </c>
      <c r="S17763">
        <v>8104264</v>
      </c>
      <c r="U17763">
        <v>1610</v>
      </c>
      <c r="V17763">
        <v>209104</v>
      </c>
    </row>
    <row r="17764" spans="1:23" x14ac:dyDescent="0.3">
      <c r="A17764" t="s">
        <v>55</v>
      </c>
      <c r="B17764" s="6">
        <v>44235</v>
      </c>
      <c r="C17764">
        <v>101</v>
      </c>
      <c r="D17764">
        <v>197</v>
      </c>
      <c r="E17764">
        <v>18252</v>
      </c>
      <c r="G17764">
        <v>1</v>
      </c>
      <c r="H17764">
        <v>19923</v>
      </c>
      <c r="J17764">
        <v>1095</v>
      </c>
      <c r="K17764">
        <v>1335</v>
      </c>
      <c r="L17764">
        <v>243469</v>
      </c>
      <c r="N17764">
        <v>10</v>
      </c>
      <c r="O17764">
        <v>60256</v>
      </c>
      <c r="Q17764">
        <v>295682</v>
      </c>
      <c r="R17764">
        <v>292229</v>
      </c>
      <c r="S17764">
        <v>8122516</v>
      </c>
      <c r="U17764">
        <v>1611</v>
      </c>
      <c r="V17764">
        <v>229027</v>
      </c>
    </row>
    <row r="17765" spans="1:23" x14ac:dyDescent="0.3">
      <c r="A17765" t="s">
        <v>55</v>
      </c>
      <c r="B17765" s="6">
        <v>44236</v>
      </c>
      <c r="C17765">
        <v>149</v>
      </c>
      <c r="D17765">
        <v>186</v>
      </c>
      <c r="E17765">
        <v>31831</v>
      </c>
      <c r="G17765">
        <v>1</v>
      </c>
      <c r="H17765">
        <v>14638</v>
      </c>
      <c r="J17765">
        <v>1092</v>
      </c>
      <c r="K17765">
        <v>1300</v>
      </c>
      <c r="L17765">
        <v>239242</v>
      </c>
      <c r="N17765">
        <v>10</v>
      </c>
      <c r="O17765">
        <v>73622</v>
      </c>
      <c r="Q17765">
        <v>295831</v>
      </c>
      <c r="R17765">
        <v>292415</v>
      </c>
      <c r="S17765">
        <v>8154347</v>
      </c>
      <c r="U17765">
        <v>1612</v>
      </c>
      <c r="V17765">
        <v>243665</v>
      </c>
    </row>
    <row r="17766" spans="1:23" x14ac:dyDescent="0.3">
      <c r="A17766" t="s">
        <v>55</v>
      </c>
      <c r="B17766" s="6">
        <v>44237</v>
      </c>
      <c r="C17766">
        <v>157</v>
      </c>
      <c r="D17766">
        <v>163</v>
      </c>
      <c r="E17766">
        <v>29666</v>
      </c>
      <c r="G17766">
        <v>1</v>
      </c>
      <c r="H17766">
        <v>14457</v>
      </c>
      <c r="J17766">
        <v>1064</v>
      </c>
      <c r="K17766">
        <v>1266</v>
      </c>
      <c r="L17766">
        <v>228705</v>
      </c>
      <c r="N17766">
        <v>9</v>
      </c>
      <c r="O17766">
        <v>81390</v>
      </c>
      <c r="Q17766">
        <v>295988</v>
      </c>
      <c r="R17766">
        <v>292578</v>
      </c>
      <c r="S17766">
        <v>8184013</v>
      </c>
      <c r="U17766">
        <v>1613</v>
      </c>
      <c r="V17766">
        <v>258122</v>
      </c>
    </row>
    <row r="17767" spans="1:23" x14ac:dyDescent="0.3">
      <c r="A17767" t="s">
        <v>55</v>
      </c>
      <c r="B17767" s="6">
        <v>44238</v>
      </c>
      <c r="C17767">
        <v>146</v>
      </c>
      <c r="D17767">
        <v>118</v>
      </c>
      <c r="E17767">
        <v>29755</v>
      </c>
      <c r="H17767">
        <v>12493</v>
      </c>
      <c r="J17767">
        <v>1033</v>
      </c>
      <c r="K17767">
        <v>1186</v>
      </c>
      <c r="L17767">
        <v>217117</v>
      </c>
      <c r="N17767">
        <v>7</v>
      </c>
      <c r="O17767">
        <v>82336</v>
      </c>
      <c r="Q17767">
        <v>296134</v>
      </c>
      <c r="R17767">
        <v>292696</v>
      </c>
      <c r="S17767">
        <v>8213768</v>
      </c>
      <c r="U17767">
        <v>1613</v>
      </c>
      <c r="V17767">
        <v>270615</v>
      </c>
    </row>
    <row r="17768" spans="1:23" x14ac:dyDescent="0.3">
      <c r="A17768" t="s">
        <v>55</v>
      </c>
      <c r="B17768" s="6">
        <v>44239</v>
      </c>
      <c r="C17768">
        <v>143</v>
      </c>
      <c r="D17768">
        <v>152</v>
      </c>
      <c r="E17768">
        <v>28337</v>
      </c>
      <c r="G17768">
        <v>1</v>
      </c>
      <c r="H17768">
        <v>7635</v>
      </c>
      <c r="J17768">
        <v>1007</v>
      </c>
      <c r="K17768">
        <v>1149</v>
      </c>
      <c r="L17768">
        <v>208067</v>
      </c>
      <c r="N17768">
        <v>7</v>
      </c>
      <c r="O17768">
        <v>84583</v>
      </c>
      <c r="Q17768">
        <v>296277</v>
      </c>
      <c r="R17768">
        <v>292848</v>
      </c>
      <c r="S17768">
        <v>8242105</v>
      </c>
      <c r="U17768">
        <v>1614</v>
      </c>
      <c r="V17768">
        <v>278250</v>
      </c>
    </row>
    <row r="17769" spans="1:23" x14ac:dyDescent="0.3">
      <c r="A17769" t="s">
        <v>55</v>
      </c>
      <c r="B17769" s="6">
        <v>44240</v>
      </c>
      <c r="C17769">
        <v>151</v>
      </c>
      <c r="D17769">
        <v>185</v>
      </c>
      <c r="E17769">
        <v>27259</v>
      </c>
      <c r="H17769">
        <v>665</v>
      </c>
      <c r="I17769">
        <v>3273</v>
      </c>
      <c r="J17769">
        <v>997</v>
      </c>
      <c r="K17769">
        <v>1187</v>
      </c>
      <c r="L17769">
        <v>199905</v>
      </c>
      <c r="N17769">
        <v>6</v>
      </c>
      <c r="O17769">
        <v>69811</v>
      </c>
      <c r="P17769">
        <v>3273</v>
      </c>
      <c r="Q17769">
        <v>296428</v>
      </c>
      <c r="R17769">
        <v>293033</v>
      </c>
      <c r="S17769">
        <v>8269364</v>
      </c>
      <c r="U17769">
        <v>1614</v>
      </c>
      <c r="V17769">
        <v>278915</v>
      </c>
      <c r="W17769">
        <v>3273</v>
      </c>
    </row>
    <row r="17770" spans="1:23" x14ac:dyDescent="0.3">
      <c r="A17770" t="s">
        <v>55</v>
      </c>
      <c r="B17770" s="6">
        <v>44241</v>
      </c>
      <c r="C17770">
        <v>146</v>
      </c>
      <c r="D17770">
        <v>177</v>
      </c>
      <c r="E17770">
        <v>26274</v>
      </c>
      <c r="G17770">
        <v>2</v>
      </c>
      <c r="J17770">
        <v>993</v>
      </c>
      <c r="K17770">
        <v>1178</v>
      </c>
      <c r="L17770">
        <v>191374</v>
      </c>
      <c r="N17770">
        <v>6</v>
      </c>
      <c r="O17770">
        <v>69811</v>
      </c>
      <c r="P17770">
        <v>3273</v>
      </c>
      <c r="Q17770">
        <v>296574</v>
      </c>
      <c r="R17770">
        <v>293210</v>
      </c>
      <c r="S17770">
        <v>8295638</v>
      </c>
      <c r="U17770">
        <v>1616</v>
      </c>
      <c r="V17770">
        <v>278915</v>
      </c>
      <c r="W17770">
        <v>3273</v>
      </c>
    </row>
    <row r="17771" spans="1:23" x14ac:dyDescent="0.3">
      <c r="A17771" t="s">
        <v>55</v>
      </c>
      <c r="B17771" s="6">
        <v>44242</v>
      </c>
      <c r="C17771">
        <v>99</v>
      </c>
      <c r="D17771">
        <v>169</v>
      </c>
      <c r="E17771">
        <v>15766</v>
      </c>
      <c r="G17771">
        <v>2</v>
      </c>
      <c r="H17771">
        <v>322</v>
      </c>
      <c r="I17771">
        <v>10932</v>
      </c>
      <c r="J17771">
        <v>991</v>
      </c>
      <c r="K17771">
        <v>1150</v>
      </c>
      <c r="L17771">
        <v>188888</v>
      </c>
      <c r="N17771">
        <v>7</v>
      </c>
      <c r="O17771">
        <v>50210</v>
      </c>
      <c r="P17771">
        <v>14205</v>
      </c>
      <c r="Q17771">
        <v>296673</v>
      </c>
      <c r="R17771">
        <v>293379</v>
      </c>
      <c r="S17771">
        <v>8311404</v>
      </c>
      <c r="U17771">
        <v>1618</v>
      </c>
      <c r="V17771">
        <v>279237</v>
      </c>
      <c r="W17771">
        <v>14205</v>
      </c>
    </row>
    <row r="17772" spans="1:23" x14ac:dyDescent="0.3">
      <c r="A17772" t="s">
        <v>55</v>
      </c>
      <c r="B17772" s="6">
        <v>44243</v>
      </c>
      <c r="C17772">
        <v>129</v>
      </c>
      <c r="D17772">
        <v>161</v>
      </c>
      <c r="E17772">
        <v>24851</v>
      </c>
      <c r="G17772">
        <v>1</v>
      </c>
      <c r="H17772">
        <v>260</v>
      </c>
      <c r="I17772">
        <v>39145</v>
      </c>
      <c r="J17772">
        <v>971</v>
      </c>
      <c r="K17772">
        <v>1125</v>
      </c>
      <c r="L17772">
        <v>181908</v>
      </c>
      <c r="N17772">
        <v>7</v>
      </c>
      <c r="O17772">
        <v>35832</v>
      </c>
      <c r="P17772">
        <v>53350</v>
      </c>
      <c r="Q17772">
        <v>296802</v>
      </c>
      <c r="R17772">
        <v>293540</v>
      </c>
      <c r="S17772">
        <v>8336255</v>
      </c>
      <c r="U17772">
        <v>1619</v>
      </c>
      <c r="V17772">
        <v>279497</v>
      </c>
      <c r="W17772">
        <v>53350</v>
      </c>
    </row>
    <row r="17773" spans="1:23" x14ac:dyDescent="0.3">
      <c r="A17773" t="s">
        <v>55</v>
      </c>
      <c r="B17773" s="6">
        <v>44244</v>
      </c>
      <c r="C17773">
        <v>148</v>
      </c>
      <c r="D17773">
        <v>150</v>
      </c>
      <c r="E17773">
        <v>24695</v>
      </c>
      <c r="G17773">
        <v>1</v>
      </c>
      <c r="H17773">
        <v>37</v>
      </c>
      <c r="I17773">
        <v>351</v>
      </c>
      <c r="J17773">
        <v>962</v>
      </c>
      <c r="K17773">
        <v>1112</v>
      </c>
      <c r="L17773">
        <v>176937</v>
      </c>
      <c r="N17773">
        <v>7</v>
      </c>
      <c r="O17773">
        <v>21412</v>
      </c>
      <c r="P17773">
        <v>53701</v>
      </c>
      <c r="Q17773">
        <v>296950</v>
      </c>
      <c r="R17773">
        <v>293690</v>
      </c>
      <c r="S17773">
        <v>8360950</v>
      </c>
      <c r="U17773">
        <v>1620</v>
      </c>
      <c r="V17773">
        <v>279534</v>
      </c>
      <c r="W17773">
        <v>53701</v>
      </c>
    </row>
    <row r="17774" spans="1:23" x14ac:dyDescent="0.3">
      <c r="A17774" t="s">
        <v>55</v>
      </c>
      <c r="B17774" s="6">
        <v>44245</v>
      </c>
      <c r="C17774">
        <v>163</v>
      </c>
      <c r="D17774">
        <v>101</v>
      </c>
      <c r="E17774">
        <v>24920</v>
      </c>
      <c r="G17774">
        <v>2</v>
      </c>
      <c r="H17774">
        <v>298</v>
      </c>
      <c r="I17774">
        <v>19580</v>
      </c>
      <c r="J17774">
        <v>979</v>
      </c>
      <c r="K17774">
        <v>1095</v>
      </c>
      <c r="L17774">
        <v>172102</v>
      </c>
      <c r="N17774">
        <v>9</v>
      </c>
      <c r="O17774">
        <v>9217</v>
      </c>
      <c r="P17774">
        <v>73281</v>
      </c>
      <c r="Q17774">
        <v>297113</v>
      </c>
      <c r="R17774">
        <v>293791</v>
      </c>
      <c r="S17774">
        <v>8385870</v>
      </c>
      <c r="U17774">
        <v>1622</v>
      </c>
      <c r="V17774">
        <v>279832</v>
      </c>
      <c r="W17774">
        <v>73281</v>
      </c>
    </row>
    <row r="17775" spans="1:23" x14ac:dyDescent="0.3">
      <c r="A17775" t="s">
        <v>55</v>
      </c>
      <c r="B17775" s="6">
        <v>44246</v>
      </c>
      <c r="C17775">
        <v>165</v>
      </c>
      <c r="D17775">
        <v>149</v>
      </c>
      <c r="E17775">
        <v>23761</v>
      </c>
      <c r="G17775">
        <v>1</v>
      </c>
      <c r="H17775">
        <v>445</v>
      </c>
      <c r="I17775">
        <v>12770</v>
      </c>
      <c r="J17775">
        <v>1001</v>
      </c>
      <c r="K17775">
        <v>1092</v>
      </c>
      <c r="L17775">
        <v>167526</v>
      </c>
      <c r="N17775">
        <v>9</v>
      </c>
      <c r="O17775">
        <v>2027</v>
      </c>
      <c r="P17775">
        <v>86051</v>
      </c>
      <c r="Q17775">
        <v>297278</v>
      </c>
      <c r="R17775">
        <v>293940</v>
      </c>
      <c r="S17775">
        <v>8409631</v>
      </c>
      <c r="U17775">
        <v>1623</v>
      </c>
      <c r="V17775">
        <v>280277</v>
      </c>
      <c r="W17775">
        <v>86051</v>
      </c>
    </row>
    <row r="17776" spans="1:23" x14ac:dyDescent="0.3">
      <c r="A17776" t="s">
        <v>55</v>
      </c>
      <c r="B17776" s="6">
        <v>44247</v>
      </c>
      <c r="C17776">
        <v>157</v>
      </c>
      <c r="D17776">
        <v>157</v>
      </c>
      <c r="E17776">
        <v>23702</v>
      </c>
      <c r="H17776">
        <v>696</v>
      </c>
      <c r="I17776">
        <v>1108</v>
      </c>
      <c r="J17776">
        <v>1007</v>
      </c>
      <c r="K17776">
        <v>1064</v>
      </c>
      <c r="L17776">
        <v>163969</v>
      </c>
      <c r="N17776">
        <v>9</v>
      </c>
      <c r="O17776">
        <v>2058</v>
      </c>
      <c r="P17776">
        <v>83886</v>
      </c>
      <c r="Q17776">
        <v>297435</v>
      </c>
      <c r="R17776">
        <v>294097</v>
      </c>
      <c r="S17776">
        <v>8433333</v>
      </c>
      <c r="U17776">
        <v>1623</v>
      </c>
      <c r="V17776">
        <v>280973</v>
      </c>
      <c r="W17776">
        <v>87159</v>
      </c>
    </row>
    <row r="17777" spans="1:23" x14ac:dyDescent="0.3">
      <c r="A17777" t="s">
        <v>55</v>
      </c>
      <c r="B17777" s="6">
        <v>44248</v>
      </c>
      <c r="C17777">
        <v>163</v>
      </c>
      <c r="D17777">
        <v>146</v>
      </c>
      <c r="E17777">
        <v>23607</v>
      </c>
      <c r="G17777">
        <v>1</v>
      </c>
      <c r="J17777">
        <v>1024</v>
      </c>
      <c r="K17777">
        <v>1033</v>
      </c>
      <c r="L17777">
        <v>161302</v>
      </c>
      <c r="N17777">
        <v>8</v>
      </c>
      <c r="O17777">
        <v>2058</v>
      </c>
      <c r="P17777">
        <v>83886</v>
      </c>
      <c r="Q17777">
        <v>297598</v>
      </c>
      <c r="R17777">
        <v>294243</v>
      </c>
      <c r="S17777">
        <v>8456940</v>
      </c>
      <c r="U17777">
        <v>1624</v>
      </c>
      <c r="V17777">
        <v>280973</v>
      </c>
      <c r="W17777">
        <v>87159</v>
      </c>
    </row>
    <row r="17778" spans="1:23" x14ac:dyDescent="0.3">
      <c r="A17778" t="s">
        <v>55</v>
      </c>
      <c r="B17778" s="6">
        <v>44249</v>
      </c>
      <c r="C17778">
        <v>114</v>
      </c>
      <c r="D17778">
        <v>143</v>
      </c>
      <c r="E17778">
        <v>14744</v>
      </c>
      <c r="G17778">
        <v>1</v>
      </c>
      <c r="H17778">
        <v>392</v>
      </c>
      <c r="I17778">
        <v>18777</v>
      </c>
      <c r="J17778">
        <v>1039</v>
      </c>
      <c r="K17778">
        <v>1007</v>
      </c>
      <c r="L17778">
        <v>160280</v>
      </c>
      <c r="N17778">
        <v>7</v>
      </c>
      <c r="O17778">
        <v>2128</v>
      </c>
      <c r="P17778">
        <v>91731</v>
      </c>
      <c r="Q17778">
        <v>297712</v>
      </c>
      <c r="R17778">
        <v>294386</v>
      </c>
      <c r="S17778">
        <v>8471684</v>
      </c>
      <c r="U17778">
        <v>1625</v>
      </c>
      <c r="V17778">
        <v>281365</v>
      </c>
      <c r="W17778">
        <v>105936</v>
      </c>
    </row>
    <row r="17779" spans="1:23" x14ac:dyDescent="0.3">
      <c r="A17779" t="s">
        <v>55</v>
      </c>
      <c r="B17779" s="6">
        <v>44250</v>
      </c>
      <c r="H17779">
        <v>17</v>
      </c>
      <c r="I17779">
        <v>231</v>
      </c>
      <c r="J17779">
        <v>910</v>
      </c>
      <c r="K17779">
        <v>846</v>
      </c>
      <c r="L17779">
        <v>135429</v>
      </c>
      <c r="N17779">
        <v>6</v>
      </c>
      <c r="O17779">
        <v>1885</v>
      </c>
      <c r="P17779">
        <v>52817</v>
      </c>
      <c r="Q17779">
        <v>297712</v>
      </c>
      <c r="R17779">
        <v>294386</v>
      </c>
      <c r="S17779">
        <v>8471684</v>
      </c>
      <c r="U17779">
        <v>1625</v>
      </c>
      <c r="V17779">
        <v>281382</v>
      </c>
      <c r="W17779">
        <v>106167</v>
      </c>
    </row>
    <row r="17780" spans="1:23" x14ac:dyDescent="0.3">
      <c r="A17780" t="s">
        <v>55</v>
      </c>
      <c r="B17780" s="6">
        <v>44251</v>
      </c>
      <c r="C17780">
        <v>345</v>
      </c>
      <c r="D17780">
        <v>297</v>
      </c>
      <c r="G17780">
        <v>4</v>
      </c>
      <c r="H17780">
        <v>2005</v>
      </c>
      <c r="I17780">
        <v>416</v>
      </c>
      <c r="J17780">
        <v>1107</v>
      </c>
      <c r="K17780">
        <v>993</v>
      </c>
      <c r="L17780">
        <v>110734</v>
      </c>
      <c r="N17780">
        <v>9</v>
      </c>
      <c r="O17780">
        <v>3853</v>
      </c>
      <c r="P17780">
        <v>52882</v>
      </c>
      <c r="Q17780">
        <v>298057</v>
      </c>
      <c r="R17780">
        <v>294683</v>
      </c>
      <c r="S17780">
        <v>8471684</v>
      </c>
      <c r="U17780">
        <v>1629</v>
      </c>
      <c r="V17780">
        <v>283387</v>
      </c>
      <c r="W17780">
        <v>106583</v>
      </c>
    </row>
    <row r="17781" spans="1:23" x14ac:dyDescent="0.3">
      <c r="A17781" t="s">
        <v>55</v>
      </c>
      <c r="B17781" s="6">
        <v>44252</v>
      </c>
      <c r="C17781">
        <v>207</v>
      </c>
      <c r="D17781">
        <v>99</v>
      </c>
      <c r="G17781">
        <v>1</v>
      </c>
      <c r="H17781">
        <v>671</v>
      </c>
      <c r="I17781">
        <v>7437</v>
      </c>
      <c r="J17781">
        <v>1151</v>
      </c>
      <c r="K17781">
        <v>991</v>
      </c>
      <c r="L17781">
        <v>85814</v>
      </c>
      <c r="N17781">
        <v>8</v>
      </c>
      <c r="O17781">
        <v>4226</v>
      </c>
      <c r="P17781">
        <v>40739</v>
      </c>
      <c r="Q17781">
        <v>298264</v>
      </c>
      <c r="R17781">
        <v>294782</v>
      </c>
      <c r="S17781">
        <v>8471684</v>
      </c>
      <c r="U17781">
        <v>1630</v>
      </c>
      <c r="V17781">
        <v>284058</v>
      </c>
      <c r="W17781">
        <v>114020</v>
      </c>
    </row>
    <row r="17782" spans="1:23" x14ac:dyDescent="0.3">
      <c r="A17782" t="s">
        <v>55</v>
      </c>
      <c r="B17782" s="6">
        <v>44253</v>
      </c>
      <c r="C17782">
        <v>189</v>
      </c>
      <c r="D17782">
        <v>129</v>
      </c>
      <c r="E17782">
        <v>147161</v>
      </c>
      <c r="G17782">
        <v>2</v>
      </c>
      <c r="H17782">
        <v>5714</v>
      </c>
      <c r="I17782">
        <v>15999</v>
      </c>
      <c r="J17782">
        <v>1175</v>
      </c>
      <c r="K17782">
        <v>971</v>
      </c>
      <c r="L17782">
        <v>209214</v>
      </c>
      <c r="N17782">
        <v>9</v>
      </c>
      <c r="O17782">
        <v>9495</v>
      </c>
      <c r="P17782">
        <v>43968</v>
      </c>
      <c r="Q17782">
        <v>298453</v>
      </c>
      <c r="R17782">
        <v>294911</v>
      </c>
      <c r="S17782">
        <v>8618845</v>
      </c>
      <c r="U17782">
        <v>1632</v>
      </c>
      <c r="V17782">
        <v>289772</v>
      </c>
      <c r="W17782">
        <v>130019</v>
      </c>
    </row>
    <row r="17783" spans="1:23" x14ac:dyDescent="0.3">
      <c r="A17783" t="s">
        <v>55</v>
      </c>
      <c r="B17783" s="6">
        <v>44254</v>
      </c>
      <c r="C17783">
        <v>178</v>
      </c>
      <c r="D17783">
        <v>148</v>
      </c>
      <c r="E17783">
        <v>40821</v>
      </c>
      <c r="G17783">
        <v>1</v>
      </c>
      <c r="J17783">
        <v>1196</v>
      </c>
      <c r="K17783">
        <v>962</v>
      </c>
      <c r="L17783">
        <v>226333</v>
      </c>
      <c r="N17783">
        <v>10</v>
      </c>
      <c r="O17783">
        <v>8799</v>
      </c>
      <c r="P17783">
        <v>42860</v>
      </c>
      <c r="Q17783">
        <v>298631</v>
      </c>
      <c r="R17783">
        <v>295059</v>
      </c>
      <c r="S17783">
        <v>8659666</v>
      </c>
      <c r="U17783">
        <v>1633</v>
      </c>
      <c r="V17783">
        <v>289772</v>
      </c>
      <c r="W17783">
        <v>130019</v>
      </c>
    </row>
    <row r="17784" spans="1:23" x14ac:dyDescent="0.3">
      <c r="A17784" t="s">
        <v>55</v>
      </c>
      <c r="B17784" s="6">
        <v>44255</v>
      </c>
      <c r="C17784">
        <v>176</v>
      </c>
      <c r="D17784">
        <v>163</v>
      </c>
      <c r="E17784">
        <v>40985</v>
      </c>
      <c r="G17784">
        <v>1</v>
      </c>
      <c r="J17784">
        <v>1209</v>
      </c>
      <c r="K17784">
        <v>979</v>
      </c>
      <c r="L17784">
        <v>243711</v>
      </c>
      <c r="N17784">
        <v>10</v>
      </c>
      <c r="O17784">
        <v>8799</v>
      </c>
      <c r="P17784">
        <v>42860</v>
      </c>
      <c r="Q17784">
        <v>298807</v>
      </c>
      <c r="R17784">
        <v>295222</v>
      </c>
      <c r="S17784">
        <v>8700651</v>
      </c>
      <c r="U17784">
        <v>1634</v>
      </c>
      <c r="V17784">
        <v>289772</v>
      </c>
      <c r="W17784">
        <v>130019</v>
      </c>
    </row>
    <row r="17785" spans="1:23" x14ac:dyDescent="0.3">
      <c r="A17785" t="s">
        <v>55</v>
      </c>
      <c r="B17785" s="6">
        <v>44256</v>
      </c>
      <c r="C17785">
        <v>116</v>
      </c>
      <c r="D17785">
        <v>165</v>
      </c>
      <c r="E17785">
        <v>20375</v>
      </c>
      <c r="H17785">
        <v>4483</v>
      </c>
      <c r="J17785">
        <v>1211</v>
      </c>
      <c r="K17785">
        <v>1001</v>
      </c>
      <c r="L17785">
        <v>249342</v>
      </c>
      <c r="N17785">
        <v>9</v>
      </c>
      <c r="O17785">
        <v>12890</v>
      </c>
      <c r="P17785">
        <v>24083</v>
      </c>
      <c r="Q17785">
        <v>298923</v>
      </c>
      <c r="R17785">
        <v>295387</v>
      </c>
      <c r="S17785">
        <v>8721026</v>
      </c>
      <c r="U17785">
        <v>1634</v>
      </c>
      <c r="V17785">
        <v>294255</v>
      </c>
      <c r="W17785">
        <v>130019</v>
      </c>
    </row>
    <row r="17786" spans="1:23" x14ac:dyDescent="0.3">
      <c r="A17786" t="s">
        <v>55</v>
      </c>
      <c r="B17786" s="6">
        <v>44257</v>
      </c>
      <c r="C17786">
        <v>163</v>
      </c>
      <c r="D17786">
        <v>157</v>
      </c>
      <c r="E17786">
        <v>40181</v>
      </c>
      <c r="G17786">
        <v>1</v>
      </c>
      <c r="H17786">
        <v>9132</v>
      </c>
      <c r="I17786">
        <v>1923</v>
      </c>
      <c r="J17786">
        <v>1374</v>
      </c>
      <c r="K17786">
        <v>1158</v>
      </c>
      <c r="L17786">
        <v>289523</v>
      </c>
      <c r="N17786">
        <v>10</v>
      </c>
      <c r="O17786">
        <v>22005</v>
      </c>
      <c r="P17786">
        <v>25775</v>
      </c>
      <c r="Q17786">
        <v>299086</v>
      </c>
      <c r="R17786">
        <v>295544</v>
      </c>
      <c r="S17786">
        <v>8761207</v>
      </c>
      <c r="U17786">
        <v>1635</v>
      </c>
      <c r="V17786">
        <v>303387</v>
      </c>
      <c r="W17786">
        <v>131942</v>
      </c>
    </row>
    <row r="17787" spans="1:23" x14ac:dyDescent="0.3">
      <c r="A17787" t="s">
        <v>55</v>
      </c>
      <c r="B17787" s="6">
        <v>44258</v>
      </c>
      <c r="C17787">
        <v>168</v>
      </c>
      <c r="D17787">
        <v>163</v>
      </c>
      <c r="E17787">
        <v>40444</v>
      </c>
      <c r="H17787">
        <v>15474</v>
      </c>
      <c r="J17787">
        <v>1197</v>
      </c>
      <c r="K17787">
        <v>1024</v>
      </c>
      <c r="L17787">
        <v>329967</v>
      </c>
      <c r="N17787">
        <v>6</v>
      </c>
      <c r="O17787">
        <v>35474</v>
      </c>
      <c r="P17787">
        <v>25359</v>
      </c>
      <c r="Q17787">
        <v>299254</v>
      </c>
      <c r="R17787">
        <v>295707</v>
      </c>
      <c r="S17787">
        <v>8801651</v>
      </c>
      <c r="U17787">
        <v>1635</v>
      </c>
      <c r="V17787">
        <v>318861</v>
      </c>
      <c r="W17787">
        <v>131942</v>
      </c>
    </row>
    <row r="17788" spans="1:23" x14ac:dyDescent="0.3">
      <c r="A17788" t="s">
        <v>55</v>
      </c>
      <c r="B17788" s="6">
        <v>44259</v>
      </c>
      <c r="C17788">
        <v>152</v>
      </c>
      <c r="D17788">
        <v>114</v>
      </c>
      <c r="E17788">
        <v>41201</v>
      </c>
      <c r="G17788">
        <v>2</v>
      </c>
      <c r="H17788">
        <v>21207</v>
      </c>
      <c r="J17788">
        <v>1142</v>
      </c>
      <c r="K17788">
        <v>1039</v>
      </c>
      <c r="L17788">
        <v>371168</v>
      </c>
      <c r="N17788">
        <v>7</v>
      </c>
      <c r="O17788">
        <v>56010</v>
      </c>
      <c r="P17788">
        <v>17922</v>
      </c>
      <c r="Q17788">
        <v>299406</v>
      </c>
      <c r="R17788">
        <v>295821</v>
      </c>
      <c r="S17788">
        <v>8842852</v>
      </c>
      <c r="U17788">
        <v>1637</v>
      </c>
      <c r="V17788">
        <v>340068</v>
      </c>
      <c r="W17788">
        <v>131942</v>
      </c>
    </row>
    <row r="17789" spans="1:23" x14ac:dyDescent="0.3">
      <c r="A17789" t="s">
        <v>55</v>
      </c>
      <c r="B17789" s="6">
        <v>44260</v>
      </c>
      <c r="C17789">
        <v>166</v>
      </c>
      <c r="D17789">
        <v>149</v>
      </c>
      <c r="E17789">
        <v>40443</v>
      </c>
      <c r="G17789">
        <v>2</v>
      </c>
      <c r="H17789">
        <v>14039</v>
      </c>
      <c r="J17789">
        <v>1119</v>
      </c>
      <c r="K17789">
        <v>1059</v>
      </c>
      <c r="L17789">
        <v>264450</v>
      </c>
      <c r="N17789">
        <v>7</v>
      </c>
      <c r="O17789">
        <v>64335</v>
      </c>
      <c r="P17789">
        <v>1923</v>
      </c>
      <c r="Q17789">
        <v>299572</v>
      </c>
      <c r="R17789">
        <v>295970</v>
      </c>
      <c r="S17789">
        <v>8883295</v>
      </c>
      <c r="U17789">
        <v>1639</v>
      </c>
      <c r="V17789">
        <v>354107</v>
      </c>
      <c r="W17789">
        <v>131942</v>
      </c>
    </row>
    <row r="17790" spans="1:23" x14ac:dyDescent="0.3">
      <c r="A17790" t="s">
        <v>55</v>
      </c>
      <c r="B17790" s="6">
        <v>44261</v>
      </c>
      <c r="C17790">
        <v>170</v>
      </c>
      <c r="D17790">
        <v>196</v>
      </c>
      <c r="E17790">
        <v>40712</v>
      </c>
      <c r="G17790">
        <v>1</v>
      </c>
      <c r="H17790">
        <v>24855</v>
      </c>
      <c r="J17790">
        <v>1111</v>
      </c>
      <c r="K17790">
        <v>1107</v>
      </c>
      <c r="L17790">
        <v>264341</v>
      </c>
      <c r="N17790">
        <v>7</v>
      </c>
      <c r="O17790">
        <v>89190</v>
      </c>
      <c r="P17790">
        <v>1923</v>
      </c>
      <c r="Q17790">
        <v>299742</v>
      </c>
      <c r="R17790">
        <v>296166</v>
      </c>
      <c r="S17790">
        <v>8924007</v>
      </c>
      <c r="U17790">
        <v>1640</v>
      </c>
      <c r="V17790">
        <v>378962</v>
      </c>
      <c r="W17790">
        <v>131942</v>
      </c>
    </row>
    <row r="17791" spans="1:23" x14ac:dyDescent="0.3">
      <c r="A17791" t="s">
        <v>55</v>
      </c>
      <c r="B17791" s="6">
        <v>44262</v>
      </c>
      <c r="C17791">
        <v>158</v>
      </c>
      <c r="D17791">
        <v>207</v>
      </c>
      <c r="E17791">
        <v>40616</v>
      </c>
      <c r="G17791">
        <v>1</v>
      </c>
      <c r="J17791">
        <v>1093</v>
      </c>
      <c r="K17791">
        <v>1151</v>
      </c>
      <c r="L17791">
        <v>263972</v>
      </c>
      <c r="N17791">
        <v>7</v>
      </c>
      <c r="O17791">
        <v>89190</v>
      </c>
      <c r="P17791">
        <v>1923</v>
      </c>
      <c r="Q17791">
        <v>299900</v>
      </c>
      <c r="R17791">
        <v>296373</v>
      </c>
      <c r="S17791">
        <v>8964623</v>
      </c>
      <c r="U17791">
        <v>1641</v>
      </c>
      <c r="V17791">
        <v>378962</v>
      </c>
      <c r="W17791">
        <v>131942</v>
      </c>
    </row>
    <row r="17792" spans="1:23" x14ac:dyDescent="0.3">
      <c r="A17792" t="s">
        <v>55</v>
      </c>
      <c r="B17792" s="6">
        <v>44263</v>
      </c>
      <c r="C17792">
        <v>111</v>
      </c>
      <c r="D17792">
        <v>189</v>
      </c>
      <c r="E17792">
        <v>19929</v>
      </c>
      <c r="G17792">
        <v>1</v>
      </c>
      <c r="H17792">
        <v>34862</v>
      </c>
      <c r="I17792">
        <v>11212</v>
      </c>
      <c r="J17792">
        <v>1088</v>
      </c>
      <c r="K17792">
        <v>1175</v>
      </c>
      <c r="L17792">
        <v>263526</v>
      </c>
      <c r="N17792">
        <v>8</v>
      </c>
      <c r="O17792">
        <v>119569</v>
      </c>
      <c r="P17792">
        <v>13135</v>
      </c>
      <c r="Q17792">
        <v>300011</v>
      </c>
      <c r="R17792">
        <v>296562</v>
      </c>
      <c r="S17792">
        <v>8984552</v>
      </c>
      <c r="U17792">
        <v>1642</v>
      </c>
      <c r="V17792">
        <v>413824</v>
      </c>
      <c r="W17792">
        <v>143154</v>
      </c>
    </row>
    <row r="17793" spans="1:23" x14ac:dyDescent="0.3">
      <c r="A17793" t="s">
        <v>55</v>
      </c>
      <c r="B17793" s="6">
        <v>44264</v>
      </c>
      <c r="C17793">
        <v>142</v>
      </c>
      <c r="D17793">
        <v>178</v>
      </c>
      <c r="E17793">
        <v>32189</v>
      </c>
      <c r="G17793">
        <v>2</v>
      </c>
      <c r="H17793">
        <v>24849</v>
      </c>
      <c r="I17793">
        <v>12351</v>
      </c>
      <c r="J17793">
        <v>1067</v>
      </c>
      <c r="K17793">
        <v>1196</v>
      </c>
      <c r="L17793">
        <v>255534</v>
      </c>
      <c r="N17793">
        <v>9</v>
      </c>
      <c r="O17793">
        <v>135286</v>
      </c>
      <c r="P17793">
        <v>23563</v>
      </c>
      <c r="Q17793">
        <v>300153</v>
      </c>
      <c r="R17793">
        <v>296740</v>
      </c>
      <c r="S17793">
        <v>9016741</v>
      </c>
      <c r="U17793">
        <v>1644</v>
      </c>
      <c r="V17793">
        <v>438673</v>
      </c>
      <c r="W17793">
        <v>155505</v>
      </c>
    </row>
    <row r="17794" spans="1:23" x14ac:dyDescent="0.3">
      <c r="A17794" t="s">
        <v>55</v>
      </c>
      <c r="B17794" s="6">
        <v>44265</v>
      </c>
      <c r="C17794">
        <v>189</v>
      </c>
      <c r="D17794">
        <v>176</v>
      </c>
      <c r="E17794">
        <v>39000</v>
      </c>
      <c r="G17794">
        <v>2</v>
      </c>
      <c r="H17794">
        <v>21096</v>
      </c>
      <c r="I17794">
        <v>8360</v>
      </c>
      <c r="J17794">
        <v>1088</v>
      </c>
      <c r="K17794">
        <v>1209</v>
      </c>
      <c r="L17794">
        <v>254090</v>
      </c>
      <c r="N17794">
        <v>11</v>
      </c>
      <c r="O17794">
        <v>140908</v>
      </c>
      <c r="P17794">
        <v>31923</v>
      </c>
      <c r="Q17794">
        <v>300342</v>
      </c>
      <c r="R17794">
        <v>296916</v>
      </c>
      <c r="S17794">
        <v>9055741</v>
      </c>
      <c r="U17794">
        <v>1646</v>
      </c>
      <c r="V17794">
        <v>459769</v>
      </c>
      <c r="W17794">
        <v>163865</v>
      </c>
    </row>
    <row r="17795" spans="1:23" x14ac:dyDescent="0.3">
      <c r="A17795" t="s">
        <v>55</v>
      </c>
      <c r="B17795" s="6">
        <v>44266</v>
      </c>
      <c r="C17795">
        <v>194</v>
      </c>
      <c r="D17795">
        <v>116</v>
      </c>
      <c r="E17795">
        <v>37904</v>
      </c>
      <c r="G17795">
        <v>3</v>
      </c>
      <c r="J17795">
        <v>1130</v>
      </c>
      <c r="K17795">
        <v>1211</v>
      </c>
      <c r="L17795">
        <v>250793</v>
      </c>
      <c r="N17795">
        <v>12</v>
      </c>
      <c r="O17795">
        <v>119701</v>
      </c>
      <c r="P17795">
        <v>31923</v>
      </c>
      <c r="Q17795">
        <v>300536</v>
      </c>
      <c r="R17795">
        <v>297032</v>
      </c>
      <c r="S17795">
        <v>9093645</v>
      </c>
      <c r="U17795">
        <v>1649</v>
      </c>
      <c r="V17795">
        <v>459769</v>
      </c>
      <c r="W17795">
        <v>163865</v>
      </c>
    </row>
    <row r="17796" spans="1:23" x14ac:dyDescent="0.3">
      <c r="A17796" t="s">
        <v>55</v>
      </c>
      <c r="B17796" s="6">
        <v>44267</v>
      </c>
      <c r="C17796">
        <v>181</v>
      </c>
      <c r="D17796">
        <v>163</v>
      </c>
      <c r="E17796">
        <v>21340</v>
      </c>
      <c r="G17796">
        <v>1</v>
      </c>
      <c r="J17796">
        <v>1145</v>
      </c>
      <c r="K17796">
        <v>1225</v>
      </c>
      <c r="L17796">
        <v>231690</v>
      </c>
      <c r="N17796">
        <v>11</v>
      </c>
      <c r="O17796">
        <v>105662</v>
      </c>
      <c r="P17796">
        <v>31923</v>
      </c>
      <c r="Q17796">
        <v>300717</v>
      </c>
      <c r="R17796">
        <v>297195</v>
      </c>
      <c r="S17796">
        <v>9114985</v>
      </c>
      <c r="U17796">
        <v>1650</v>
      </c>
      <c r="V17796">
        <v>459769</v>
      </c>
      <c r="W17796">
        <v>163865</v>
      </c>
    </row>
    <row r="17797" spans="1:23" x14ac:dyDescent="0.3">
      <c r="A17797" t="s">
        <v>55</v>
      </c>
      <c r="B17797" s="6">
        <v>44268</v>
      </c>
      <c r="C17797">
        <v>216</v>
      </c>
      <c r="D17797">
        <v>168</v>
      </c>
      <c r="E17797">
        <v>34482</v>
      </c>
      <c r="G17797">
        <v>2</v>
      </c>
      <c r="H17797">
        <v>18689</v>
      </c>
      <c r="I17797">
        <v>4844</v>
      </c>
      <c r="J17797">
        <v>1191</v>
      </c>
      <c r="K17797">
        <v>1197</v>
      </c>
      <c r="L17797">
        <v>225460</v>
      </c>
      <c r="N17797">
        <v>12</v>
      </c>
      <c r="O17797">
        <v>99496</v>
      </c>
      <c r="P17797">
        <v>36767</v>
      </c>
      <c r="Q17797">
        <v>300933</v>
      </c>
      <c r="R17797">
        <v>297363</v>
      </c>
      <c r="S17797">
        <v>9149467</v>
      </c>
      <c r="U17797">
        <v>1652</v>
      </c>
      <c r="V17797">
        <v>478458</v>
      </c>
      <c r="W17797">
        <v>168709</v>
      </c>
    </row>
    <row r="17798" spans="1:23" x14ac:dyDescent="0.3">
      <c r="A17798" t="s">
        <v>55</v>
      </c>
      <c r="B17798" s="6">
        <v>44269</v>
      </c>
      <c r="C17798">
        <v>228</v>
      </c>
      <c r="D17798">
        <v>152</v>
      </c>
      <c r="E17798">
        <v>50998</v>
      </c>
      <c r="G17798">
        <v>1</v>
      </c>
      <c r="H17798">
        <v>23865</v>
      </c>
      <c r="I17798">
        <v>4884</v>
      </c>
      <c r="J17798">
        <v>1261</v>
      </c>
      <c r="K17798">
        <v>1142</v>
      </c>
      <c r="L17798">
        <v>235842</v>
      </c>
      <c r="N17798">
        <v>12</v>
      </c>
      <c r="O17798">
        <v>123361</v>
      </c>
      <c r="P17798">
        <v>41651</v>
      </c>
      <c r="Q17798">
        <v>301161</v>
      </c>
      <c r="R17798">
        <v>297515</v>
      </c>
      <c r="S17798">
        <v>9200465</v>
      </c>
      <c r="U17798">
        <v>1653</v>
      </c>
      <c r="V17798">
        <v>502323</v>
      </c>
      <c r="W17798">
        <v>173593</v>
      </c>
    </row>
    <row r="17799" spans="1:23" x14ac:dyDescent="0.3">
      <c r="A17799" t="s">
        <v>55</v>
      </c>
      <c r="B17799" s="6">
        <v>44270</v>
      </c>
      <c r="C17799">
        <v>157</v>
      </c>
      <c r="D17799">
        <v>166</v>
      </c>
      <c r="E17799">
        <v>38517</v>
      </c>
      <c r="G17799">
        <v>1</v>
      </c>
      <c r="H17799">
        <v>35730</v>
      </c>
      <c r="I17799">
        <v>3940</v>
      </c>
      <c r="J17799">
        <v>1307</v>
      </c>
      <c r="K17799">
        <v>1119</v>
      </c>
      <c r="L17799">
        <v>254430</v>
      </c>
      <c r="N17799">
        <v>12</v>
      </c>
      <c r="O17799">
        <v>124229</v>
      </c>
      <c r="P17799">
        <v>34379</v>
      </c>
      <c r="Q17799">
        <v>301318</v>
      </c>
      <c r="R17799">
        <v>297681</v>
      </c>
      <c r="S17799">
        <v>9238982</v>
      </c>
      <c r="U17799">
        <v>1654</v>
      </c>
      <c r="V17799">
        <v>538053</v>
      </c>
      <c r="W17799">
        <v>177533</v>
      </c>
    </row>
    <row r="17800" spans="1:23" x14ac:dyDescent="0.3">
      <c r="A17800" t="s">
        <v>55</v>
      </c>
      <c r="B17800" s="6">
        <v>44271</v>
      </c>
      <c r="C17800">
        <v>204</v>
      </c>
      <c r="D17800">
        <v>170</v>
      </c>
      <c r="E17800">
        <v>60263</v>
      </c>
      <c r="G17800">
        <v>2</v>
      </c>
      <c r="H17800">
        <v>23895</v>
      </c>
      <c r="I17800">
        <v>2538</v>
      </c>
      <c r="J17800">
        <v>1369</v>
      </c>
      <c r="K17800">
        <v>1111</v>
      </c>
      <c r="L17800">
        <v>282504</v>
      </c>
      <c r="N17800">
        <v>12</v>
      </c>
      <c r="O17800">
        <v>123275</v>
      </c>
      <c r="P17800">
        <v>24566</v>
      </c>
      <c r="Q17800">
        <v>301522</v>
      </c>
      <c r="R17800">
        <v>297851</v>
      </c>
      <c r="S17800">
        <v>9299245</v>
      </c>
      <c r="U17800">
        <v>1656</v>
      </c>
      <c r="V17800">
        <v>561948</v>
      </c>
      <c r="W17800">
        <v>180071</v>
      </c>
    </row>
    <row r="17801" spans="1:23" x14ac:dyDescent="0.3">
      <c r="A17801" t="s">
        <v>55</v>
      </c>
      <c r="B17801" s="6">
        <v>44272</v>
      </c>
      <c r="C17801">
        <v>247</v>
      </c>
      <c r="D17801">
        <v>158</v>
      </c>
      <c r="E17801">
        <v>60527</v>
      </c>
      <c r="G17801">
        <v>3</v>
      </c>
      <c r="H17801">
        <v>36923</v>
      </c>
      <c r="I17801">
        <v>973</v>
      </c>
      <c r="J17801">
        <v>1427</v>
      </c>
      <c r="K17801">
        <v>1093</v>
      </c>
      <c r="L17801">
        <v>304031</v>
      </c>
      <c r="N17801">
        <v>13</v>
      </c>
      <c r="O17801">
        <v>139102</v>
      </c>
      <c r="P17801">
        <v>17179</v>
      </c>
      <c r="Q17801">
        <v>301769</v>
      </c>
      <c r="R17801">
        <v>298009</v>
      </c>
      <c r="S17801">
        <v>9359772</v>
      </c>
      <c r="U17801">
        <v>1659</v>
      </c>
      <c r="V17801">
        <v>598871</v>
      </c>
      <c r="W17801">
        <v>181044</v>
      </c>
    </row>
    <row r="17802" spans="1:23" x14ac:dyDescent="0.3">
      <c r="A17802" t="s">
        <v>55</v>
      </c>
      <c r="B17802" s="6">
        <v>44273</v>
      </c>
      <c r="C17802">
        <v>278</v>
      </c>
      <c r="D17802">
        <v>111</v>
      </c>
      <c r="E17802">
        <v>59905</v>
      </c>
      <c r="G17802">
        <v>3</v>
      </c>
      <c r="H17802">
        <v>41414</v>
      </c>
      <c r="I17802">
        <v>10755</v>
      </c>
      <c r="J17802">
        <v>1511</v>
      </c>
      <c r="K17802">
        <v>1088</v>
      </c>
      <c r="L17802">
        <v>326032</v>
      </c>
      <c r="N17802">
        <v>13</v>
      </c>
      <c r="O17802">
        <v>180516</v>
      </c>
      <c r="P17802">
        <v>27934</v>
      </c>
      <c r="Q17802">
        <v>302047</v>
      </c>
      <c r="R17802">
        <v>298120</v>
      </c>
      <c r="S17802">
        <v>9419677</v>
      </c>
      <c r="U17802">
        <v>1662</v>
      </c>
      <c r="V17802">
        <v>640285</v>
      </c>
      <c r="W17802">
        <v>191799</v>
      </c>
    </row>
    <row r="17803" spans="1:23" x14ac:dyDescent="0.3">
      <c r="A17803" t="s">
        <v>55</v>
      </c>
      <c r="B17803" s="6">
        <v>44274</v>
      </c>
      <c r="C17803">
        <v>313</v>
      </c>
      <c r="D17803">
        <v>142</v>
      </c>
      <c r="E17803">
        <v>62972</v>
      </c>
      <c r="G17803">
        <v>2</v>
      </c>
      <c r="H17803">
        <v>31221</v>
      </c>
      <c r="I17803">
        <v>10330</v>
      </c>
      <c r="J17803">
        <v>1643</v>
      </c>
      <c r="K17803">
        <v>1067</v>
      </c>
      <c r="L17803">
        <v>367664</v>
      </c>
      <c r="N17803">
        <v>14</v>
      </c>
      <c r="O17803">
        <v>211737</v>
      </c>
      <c r="P17803">
        <v>38264</v>
      </c>
      <c r="Q17803">
        <v>302360</v>
      </c>
      <c r="R17803">
        <v>298262</v>
      </c>
      <c r="S17803">
        <v>9482649</v>
      </c>
      <c r="U17803">
        <v>1664</v>
      </c>
      <c r="V17803">
        <v>671506</v>
      </c>
      <c r="W17803">
        <v>202129</v>
      </c>
    </row>
    <row r="17804" spans="1:23" x14ac:dyDescent="0.3">
      <c r="A17804" t="s">
        <v>55</v>
      </c>
      <c r="B17804" s="6">
        <v>44275</v>
      </c>
      <c r="C17804">
        <v>364</v>
      </c>
      <c r="D17804">
        <v>189</v>
      </c>
      <c r="E17804">
        <v>66036</v>
      </c>
      <c r="G17804">
        <v>2</v>
      </c>
      <c r="H17804">
        <v>21314</v>
      </c>
      <c r="I17804">
        <v>397</v>
      </c>
      <c r="J17804">
        <v>1791</v>
      </c>
      <c r="K17804">
        <v>1088</v>
      </c>
      <c r="L17804">
        <v>399218</v>
      </c>
      <c r="N17804">
        <v>14</v>
      </c>
      <c r="O17804">
        <v>214362</v>
      </c>
      <c r="P17804">
        <v>33817</v>
      </c>
      <c r="Q17804">
        <v>302724</v>
      </c>
      <c r="R17804">
        <v>298451</v>
      </c>
      <c r="S17804">
        <v>9548685</v>
      </c>
      <c r="U17804">
        <v>1666</v>
      </c>
      <c r="V17804">
        <v>692820</v>
      </c>
      <c r="W17804">
        <v>202526</v>
      </c>
    </row>
    <row r="17805" spans="1:23" x14ac:dyDescent="0.3">
      <c r="A17805" t="s">
        <v>55</v>
      </c>
      <c r="B17805" s="6">
        <v>44276</v>
      </c>
      <c r="C17805">
        <v>394</v>
      </c>
      <c r="D17805">
        <v>194</v>
      </c>
      <c r="E17805">
        <v>64898</v>
      </c>
      <c r="G17805">
        <v>3</v>
      </c>
      <c r="J17805">
        <v>1957</v>
      </c>
      <c r="K17805">
        <v>1130</v>
      </c>
      <c r="L17805">
        <v>413118</v>
      </c>
      <c r="N17805">
        <v>16</v>
      </c>
      <c r="O17805">
        <v>190497</v>
      </c>
      <c r="P17805">
        <v>28933</v>
      </c>
      <c r="Q17805">
        <v>303118</v>
      </c>
      <c r="R17805">
        <v>298645</v>
      </c>
      <c r="S17805">
        <v>9613583</v>
      </c>
      <c r="U17805">
        <v>1669</v>
      </c>
      <c r="V17805">
        <v>692820</v>
      </c>
      <c r="W17805">
        <v>202526</v>
      </c>
    </row>
    <row r="17806" spans="1:23" x14ac:dyDescent="0.3">
      <c r="A17806" t="s">
        <v>55</v>
      </c>
      <c r="B17806" s="6">
        <v>44277</v>
      </c>
      <c r="C17806">
        <v>337</v>
      </c>
      <c r="D17806">
        <v>181</v>
      </c>
      <c r="E17806">
        <v>37079</v>
      </c>
      <c r="G17806">
        <v>2</v>
      </c>
      <c r="H17806">
        <v>28162</v>
      </c>
      <c r="I17806">
        <v>983</v>
      </c>
      <c r="J17806">
        <v>2137</v>
      </c>
      <c r="K17806">
        <v>1145</v>
      </c>
      <c r="L17806">
        <v>411680</v>
      </c>
      <c r="N17806">
        <v>17</v>
      </c>
      <c r="O17806">
        <v>182929</v>
      </c>
      <c r="P17806">
        <v>25976</v>
      </c>
      <c r="Q17806">
        <v>303455</v>
      </c>
      <c r="R17806">
        <v>298826</v>
      </c>
      <c r="S17806">
        <v>9650662</v>
      </c>
      <c r="U17806">
        <v>1671</v>
      </c>
      <c r="V17806">
        <v>720982</v>
      </c>
      <c r="W17806">
        <v>203509</v>
      </c>
    </row>
    <row r="17807" spans="1:23" x14ac:dyDescent="0.3">
      <c r="A17807" t="s">
        <v>55</v>
      </c>
      <c r="B17807" s="6">
        <v>44278</v>
      </c>
      <c r="C17807">
        <v>412</v>
      </c>
      <c r="D17807">
        <v>216</v>
      </c>
      <c r="E17807">
        <v>68171</v>
      </c>
      <c r="G17807">
        <v>3</v>
      </c>
      <c r="H17807">
        <v>71026</v>
      </c>
      <c r="I17807">
        <v>15079</v>
      </c>
      <c r="J17807">
        <v>2345</v>
      </c>
      <c r="K17807">
        <v>1191</v>
      </c>
      <c r="L17807">
        <v>419588</v>
      </c>
      <c r="N17807">
        <v>18</v>
      </c>
      <c r="O17807">
        <v>230060</v>
      </c>
      <c r="P17807">
        <v>38517</v>
      </c>
      <c r="Q17807">
        <v>303867</v>
      </c>
      <c r="R17807">
        <v>299042</v>
      </c>
      <c r="S17807">
        <v>9718833</v>
      </c>
      <c r="U17807">
        <v>1674</v>
      </c>
      <c r="V17807">
        <v>792008</v>
      </c>
      <c r="W17807">
        <v>218588</v>
      </c>
    </row>
    <row r="17808" spans="1:23" x14ac:dyDescent="0.3">
      <c r="A17808" t="s">
        <v>55</v>
      </c>
      <c r="B17808" s="6">
        <v>44279</v>
      </c>
      <c r="C17808">
        <v>431</v>
      </c>
      <c r="D17808">
        <v>228</v>
      </c>
      <c r="E17808">
        <v>70280</v>
      </c>
      <c r="G17808">
        <v>2</v>
      </c>
      <c r="H17808">
        <v>39069</v>
      </c>
      <c r="I17808">
        <v>502</v>
      </c>
      <c r="J17808">
        <v>2529</v>
      </c>
      <c r="K17808">
        <v>1261</v>
      </c>
      <c r="L17808">
        <v>429341</v>
      </c>
      <c r="N17808">
        <v>17</v>
      </c>
      <c r="O17808">
        <v>232206</v>
      </c>
      <c r="P17808">
        <v>38046</v>
      </c>
      <c r="Q17808">
        <v>304298</v>
      </c>
      <c r="R17808">
        <v>299270</v>
      </c>
      <c r="S17808">
        <v>9789113</v>
      </c>
      <c r="U17808">
        <v>1676</v>
      </c>
      <c r="V17808">
        <v>831077</v>
      </c>
      <c r="W17808">
        <v>219090</v>
      </c>
    </row>
    <row r="17809" spans="1:23" x14ac:dyDescent="0.3">
      <c r="A17809" t="s">
        <v>55</v>
      </c>
      <c r="B17809" s="6">
        <v>44280</v>
      </c>
      <c r="C17809">
        <v>493</v>
      </c>
      <c r="D17809">
        <v>157</v>
      </c>
      <c r="E17809">
        <v>56464</v>
      </c>
      <c r="G17809">
        <v>4</v>
      </c>
      <c r="H17809">
        <v>35733</v>
      </c>
      <c r="I17809">
        <v>2409</v>
      </c>
      <c r="J17809">
        <v>2744</v>
      </c>
      <c r="K17809">
        <v>1307</v>
      </c>
      <c r="L17809">
        <v>425900</v>
      </c>
      <c r="N17809">
        <v>18</v>
      </c>
      <c r="O17809">
        <v>226525</v>
      </c>
      <c r="P17809">
        <v>29700</v>
      </c>
      <c r="Q17809">
        <v>304791</v>
      </c>
      <c r="R17809">
        <v>299427</v>
      </c>
      <c r="S17809">
        <v>9845577</v>
      </c>
      <c r="U17809">
        <v>1680</v>
      </c>
      <c r="V17809">
        <v>866810</v>
      </c>
      <c r="W17809">
        <v>221499</v>
      </c>
    </row>
    <row r="17810" spans="1:23" x14ac:dyDescent="0.3">
      <c r="A17810" t="s">
        <v>55</v>
      </c>
      <c r="B17810" s="6">
        <v>44281</v>
      </c>
      <c r="C17810">
        <v>518</v>
      </c>
      <c r="D17810">
        <v>204</v>
      </c>
      <c r="E17810">
        <v>57548</v>
      </c>
      <c r="G17810">
        <v>3</v>
      </c>
      <c r="H17810">
        <v>37115</v>
      </c>
      <c r="I17810">
        <v>3208</v>
      </c>
      <c r="J17810">
        <v>2949</v>
      </c>
      <c r="K17810">
        <v>1369</v>
      </c>
      <c r="L17810">
        <v>420476</v>
      </c>
      <c r="N17810">
        <v>19</v>
      </c>
      <c r="O17810">
        <v>232419</v>
      </c>
      <c r="P17810">
        <v>22578</v>
      </c>
      <c r="Q17810">
        <v>305309</v>
      </c>
      <c r="R17810">
        <v>299631</v>
      </c>
      <c r="S17810">
        <v>9903125</v>
      </c>
      <c r="U17810">
        <v>1683</v>
      </c>
      <c r="V17810">
        <v>903925</v>
      </c>
      <c r="W17810">
        <v>224707</v>
      </c>
    </row>
    <row r="17811" spans="1:23" x14ac:dyDescent="0.3">
      <c r="A17811" t="s">
        <v>55</v>
      </c>
      <c r="B17811" s="6">
        <v>44282</v>
      </c>
      <c r="C17811">
        <v>495</v>
      </c>
      <c r="D17811">
        <v>247</v>
      </c>
      <c r="E17811">
        <v>58029</v>
      </c>
      <c r="G17811">
        <v>2</v>
      </c>
      <c r="H17811">
        <v>41025</v>
      </c>
      <c r="I17811">
        <v>750</v>
      </c>
      <c r="J17811">
        <v>3080</v>
      </c>
      <c r="K17811">
        <v>1427</v>
      </c>
      <c r="L17811">
        <v>412469</v>
      </c>
      <c r="N17811">
        <v>19</v>
      </c>
      <c r="O17811">
        <v>252130</v>
      </c>
      <c r="P17811">
        <v>22931</v>
      </c>
      <c r="Q17811">
        <v>305804</v>
      </c>
      <c r="R17811">
        <v>299878</v>
      </c>
      <c r="S17811">
        <v>9961154</v>
      </c>
      <c r="U17811">
        <v>1685</v>
      </c>
      <c r="V17811">
        <v>944950</v>
      </c>
      <c r="W17811">
        <v>225457</v>
      </c>
    </row>
    <row r="17812" spans="1:23" x14ac:dyDescent="0.3">
      <c r="A17812" t="s">
        <v>55</v>
      </c>
      <c r="B17812" s="6">
        <v>44283</v>
      </c>
      <c r="C17812">
        <v>535</v>
      </c>
      <c r="D17812">
        <v>278</v>
      </c>
      <c r="E17812">
        <v>57942</v>
      </c>
      <c r="G17812">
        <v>3</v>
      </c>
      <c r="H17812">
        <v>5064</v>
      </c>
      <c r="I17812">
        <v>5</v>
      </c>
      <c r="J17812">
        <v>3221</v>
      </c>
      <c r="K17812">
        <v>1511</v>
      </c>
      <c r="L17812">
        <v>405513</v>
      </c>
      <c r="N17812">
        <v>19</v>
      </c>
      <c r="O17812">
        <v>257194</v>
      </c>
      <c r="P17812">
        <v>22936</v>
      </c>
      <c r="Q17812">
        <v>306339</v>
      </c>
      <c r="R17812">
        <v>300156</v>
      </c>
      <c r="S17812">
        <v>10019096</v>
      </c>
      <c r="U17812">
        <v>1688</v>
      </c>
      <c r="V17812">
        <v>950014</v>
      </c>
      <c r="W17812">
        <v>225462</v>
      </c>
    </row>
    <row r="17813" spans="1:23" x14ac:dyDescent="0.3">
      <c r="A17813" t="s">
        <v>55</v>
      </c>
      <c r="B17813" s="6">
        <v>44284</v>
      </c>
      <c r="C17813">
        <v>403</v>
      </c>
      <c r="D17813">
        <v>313</v>
      </c>
      <c r="E17813">
        <v>33930</v>
      </c>
      <c r="G17813">
        <v>2</v>
      </c>
      <c r="J17813">
        <v>3287</v>
      </c>
      <c r="K17813">
        <v>1643</v>
      </c>
      <c r="L17813">
        <v>402364</v>
      </c>
      <c r="N17813">
        <v>19</v>
      </c>
      <c r="O17813">
        <v>229032</v>
      </c>
      <c r="P17813">
        <v>21953</v>
      </c>
      <c r="Q17813">
        <v>306742</v>
      </c>
      <c r="R17813">
        <v>300469</v>
      </c>
      <c r="S17813">
        <v>10053026</v>
      </c>
      <c r="U17813">
        <v>1690</v>
      </c>
      <c r="V17813">
        <v>950014</v>
      </c>
      <c r="W17813">
        <v>225462</v>
      </c>
    </row>
    <row r="17814" spans="1:23" x14ac:dyDescent="0.3">
      <c r="A17814" t="s">
        <v>55</v>
      </c>
      <c r="B17814" s="6">
        <v>44285</v>
      </c>
      <c r="C17814">
        <v>463</v>
      </c>
      <c r="D17814">
        <v>364</v>
      </c>
      <c r="E17814">
        <v>42461</v>
      </c>
      <c r="G17814">
        <v>4</v>
      </c>
      <c r="H17814">
        <v>84691</v>
      </c>
      <c r="I17814">
        <v>1958</v>
      </c>
      <c r="J17814">
        <v>3338</v>
      </c>
      <c r="K17814">
        <v>1791</v>
      </c>
      <c r="L17814">
        <v>376654</v>
      </c>
      <c r="N17814">
        <v>20</v>
      </c>
      <c r="O17814">
        <v>242697</v>
      </c>
      <c r="P17814">
        <v>8832</v>
      </c>
      <c r="Q17814">
        <v>307205</v>
      </c>
      <c r="R17814">
        <v>300833</v>
      </c>
      <c r="S17814">
        <v>10095487</v>
      </c>
      <c r="U17814">
        <v>1694</v>
      </c>
      <c r="V17814">
        <v>1034705</v>
      </c>
      <c r="W17814">
        <v>227420</v>
      </c>
    </row>
    <row r="17815" spans="1:23" x14ac:dyDescent="0.3">
      <c r="A17815" t="s">
        <v>55</v>
      </c>
      <c r="B17815" s="6">
        <v>44286</v>
      </c>
      <c r="C17815">
        <v>684</v>
      </c>
      <c r="D17815">
        <v>394</v>
      </c>
      <c r="E17815">
        <v>56122</v>
      </c>
      <c r="G17815">
        <v>3</v>
      </c>
      <c r="H17815">
        <v>31368</v>
      </c>
      <c r="I17815">
        <v>2321</v>
      </c>
      <c r="J17815">
        <v>3591</v>
      </c>
      <c r="K17815">
        <v>1957</v>
      </c>
      <c r="L17815">
        <v>362496</v>
      </c>
      <c r="N17815">
        <v>21</v>
      </c>
      <c r="O17815">
        <v>234996</v>
      </c>
      <c r="P17815">
        <v>10651</v>
      </c>
      <c r="Q17815">
        <v>307889</v>
      </c>
      <c r="R17815">
        <v>301227</v>
      </c>
      <c r="S17815">
        <v>10151609</v>
      </c>
      <c r="U17815">
        <v>1697</v>
      </c>
      <c r="V17815">
        <v>1066073</v>
      </c>
      <c r="W17815">
        <v>229741</v>
      </c>
    </row>
    <row r="17816" spans="1:23" x14ac:dyDescent="0.3">
      <c r="A17816" t="s">
        <v>55</v>
      </c>
      <c r="B17816" s="6">
        <v>44287</v>
      </c>
      <c r="C17816">
        <v>887</v>
      </c>
      <c r="D17816">
        <v>337</v>
      </c>
      <c r="E17816">
        <v>59297</v>
      </c>
      <c r="G17816">
        <v>4</v>
      </c>
      <c r="H17816">
        <v>59439</v>
      </c>
      <c r="I17816">
        <v>3142</v>
      </c>
      <c r="J17816">
        <v>3985</v>
      </c>
      <c r="K17816">
        <v>2137</v>
      </c>
      <c r="L17816">
        <v>365329</v>
      </c>
      <c r="N17816">
        <v>21</v>
      </c>
      <c r="O17816">
        <v>258702</v>
      </c>
      <c r="P17816">
        <v>11384</v>
      </c>
      <c r="Q17816">
        <v>308776</v>
      </c>
      <c r="R17816">
        <v>301564</v>
      </c>
      <c r="S17816">
        <v>10210906</v>
      </c>
      <c r="U17816">
        <v>1701</v>
      </c>
      <c r="V17816">
        <v>1125512</v>
      </c>
      <c r="W17816">
        <v>232883</v>
      </c>
    </row>
    <row r="17817" spans="1:23" x14ac:dyDescent="0.3">
      <c r="A17817" t="s">
        <v>55</v>
      </c>
      <c r="B17817" s="6">
        <v>44288</v>
      </c>
      <c r="C17817">
        <v>965</v>
      </c>
      <c r="D17817">
        <v>312</v>
      </c>
      <c r="E17817">
        <v>59343</v>
      </c>
      <c r="G17817">
        <v>5</v>
      </c>
      <c r="H17817">
        <v>23180</v>
      </c>
      <c r="I17817">
        <v>12544</v>
      </c>
      <c r="J17817">
        <v>4432</v>
      </c>
      <c r="K17817">
        <v>2245</v>
      </c>
      <c r="L17817">
        <v>367124</v>
      </c>
      <c r="N17817">
        <v>23</v>
      </c>
      <c r="O17817">
        <v>244767</v>
      </c>
      <c r="P17817">
        <v>20720</v>
      </c>
      <c r="Q17817">
        <v>309741</v>
      </c>
      <c r="R17817">
        <v>301876</v>
      </c>
      <c r="S17817">
        <v>10270249</v>
      </c>
      <c r="U17817">
        <v>1706</v>
      </c>
      <c r="V17817">
        <v>1148692</v>
      </c>
      <c r="W17817">
        <v>245427</v>
      </c>
    </row>
    <row r="17818" spans="1:23" x14ac:dyDescent="0.3">
      <c r="A17818" t="s">
        <v>55</v>
      </c>
      <c r="B17818" s="6">
        <v>44289</v>
      </c>
      <c r="C17818">
        <v>1078</v>
      </c>
      <c r="D17818">
        <v>331</v>
      </c>
      <c r="E17818">
        <v>59705</v>
      </c>
      <c r="G17818">
        <v>6</v>
      </c>
      <c r="H17818">
        <v>47918</v>
      </c>
      <c r="I17818">
        <v>4465</v>
      </c>
      <c r="J17818">
        <v>5015</v>
      </c>
      <c r="K17818">
        <v>2329</v>
      </c>
      <c r="L17818">
        <v>368800</v>
      </c>
      <c r="N17818">
        <v>27</v>
      </c>
      <c r="O17818">
        <v>251660</v>
      </c>
      <c r="P17818">
        <v>24435</v>
      </c>
      <c r="Q17818">
        <v>310819</v>
      </c>
      <c r="R17818">
        <v>302207</v>
      </c>
      <c r="S17818">
        <v>10329954</v>
      </c>
      <c r="U17818">
        <v>1712</v>
      </c>
      <c r="V17818">
        <v>1196610</v>
      </c>
      <c r="W17818">
        <v>249892</v>
      </c>
    </row>
    <row r="17819" spans="1:23" x14ac:dyDescent="0.3">
      <c r="A17819" t="s">
        <v>55</v>
      </c>
      <c r="B17819" s="6">
        <v>44290</v>
      </c>
      <c r="C17819">
        <v>1321</v>
      </c>
      <c r="D17819">
        <v>293</v>
      </c>
      <c r="E17819">
        <v>62973</v>
      </c>
      <c r="G17819">
        <v>5</v>
      </c>
      <c r="H17819">
        <v>36594</v>
      </c>
      <c r="I17819">
        <v>2380</v>
      </c>
      <c r="J17819">
        <v>5801</v>
      </c>
      <c r="K17819">
        <v>2344</v>
      </c>
      <c r="L17819">
        <v>373831</v>
      </c>
      <c r="N17819">
        <v>29</v>
      </c>
      <c r="O17819">
        <v>283190</v>
      </c>
      <c r="P17819">
        <v>26810</v>
      </c>
      <c r="Q17819">
        <v>312140</v>
      </c>
      <c r="R17819">
        <v>302500</v>
      </c>
      <c r="S17819">
        <v>10392927</v>
      </c>
      <c r="U17819">
        <v>1717</v>
      </c>
      <c r="V17819">
        <v>1233204</v>
      </c>
      <c r="W17819">
        <v>252272</v>
      </c>
    </row>
    <row r="17820" spans="1:23" x14ac:dyDescent="0.3">
      <c r="A17820" t="s">
        <v>55</v>
      </c>
      <c r="B17820" s="6">
        <v>44291</v>
      </c>
      <c r="C17820">
        <v>1097</v>
      </c>
      <c r="D17820">
        <v>268</v>
      </c>
      <c r="E17820">
        <v>43070</v>
      </c>
      <c r="G17820">
        <v>6</v>
      </c>
      <c r="H17820">
        <v>63609</v>
      </c>
      <c r="I17820">
        <v>5687</v>
      </c>
      <c r="J17820">
        <v>6495</v>
      </c>
      <c r="K17820">
        <v>2299</v>
      </c>
      <c r="L17820">
        <v>382971</v>
      </c>
      <c r="N17820">
        <v>33</v>
      </c>
      <c r="O17820">
        <v>346799</v>
      </c>
      <c r="P17820">
        <v>32497</v>
      </c>
      <c r="Q17820">
        <v>313237</v>
      </c>
      <c r="R17820">
        <v>302768</v>
      </c>
      <c r="S17820">
        <v>10435997</v>
      </c>
      <c r="U17820">
        <v>1723</v>
      </c>
      <c r="V17820">
        <v>1296813</v>
      </c>
      <c r="W17820">
        <v>257959</v>
      </c>
    </row>
    <row r="17821" spans="1:23" x14ac:dyDescent="0.3">
      <c r="A17821" t="s">
        <v>55</v>
      </c>
      <c r="B17821" s="6">
        <v>44292</v>
      </c>
      <c r="C17821">
        <v>1498</v>
      </c>
      <c r="D17821">
        <v>245</v>
      </c>
      <c r="E17821">
        <v>62350</v>
      </c>
      <c r="G17821">
        <v>6</v>
      </c>
      <c r="H17821">
        <v>56330</v>
      </c>
      <c r="I17821">
        <v>6672</v>
      </c>
      <c r="J17821">
        <v>7530</v>
      </c>
      <c r="K17821">
        <v>2180</v>
      </c>
      <c r="L17821">
        <v>402860</v>
      </c>
      <c r="N17821">
        <v>35</v>
      </c>
      <c r="O17821">
        <v>318438</v>
      </c>
      <c r="P17821">
        <v>37211</v>
      </c>
      <c r="Q17821">
        <v>314735</v>
      </c>
      <c r="R17821">
        <v>303013</v>
      </c>
      <c r="S17821">
        <v>10498347</v>
      </c>
      <c r="U17821">
        <v>1729</v>
      </c>
      <c r="V17821">
        <v>1353143</v>
      </c>
      <c r="W17821">
        <v>264631</v>
      </c>
    </row>
    <row r="17822" spans="1:23" x14ac:dyDescent="0.3">
      <c r="A17822" t="s">
        <v>55</v>
      </c>
      <c r="B17822" s="6">
        <v>44293</v>
      </c>
      <c r="C17822">
        <v>1914</v>
      </c>
      <c r="D17822">
        <v>285</v>
      </c>
      <c r="E17822">
        <v>74274</v>
      </c>
      <c r="G17822">
        <v>5</v>
      </c>
      <c r="H17822">
        <v>60866</v>
      </c>
      <c r="I17822">
        <v>6602</v>
      </c>
      <c r="J17822">
        <v>8760</v>
      </c>
      <c r="K17822">
        <v>2071</v>
      </c>
      <c r="L17822">
        <v>421012</v>
      </c>
      <c r="N17822">
        <v>37</v>
      </c>
      <c r="O17822">
        <v>347936</v>
      </c>
      <c r="P17822">
        <v>41492</v>
      </c>
      <c r="Q17822">
        <v>316649</v>
      </c>
      <c r="R17822">
        <v>303298</v>
      </c>
      <c r="S17822">
        <v>10572621</v>
      </c>
      <c r="U17822">
        <v>1734</v>
      </c>
      <c r="V17822">
        <v>1414009</v>
      </c>
      <c r="W17822">
        <v>271233</v>
      </c>
    </row>
    <row r="17823" spans="1:23" x14ac:dyDescent="0.3">
      <c r="A17823" t="s">
        <v>55</v>
      </c>
      <c r="B17823" s="6">
        <v>44294</v>
      </c>
      <c r="C17823">
        <v>2055</v>
      </c>
      <c r="D17823">
        <v>303</v>
      </c>
      <c r="E17823">
        <v>87332</v>
      </c>
      <c r="G17823">
        <v>7</v>
      </c>
      <c r="H17823">
        <v>90801</v>
      </c>
      <c r="I17823">
        <v>7314</v>
      </c>
      <c r="J17823">
        <v>9928</v>
      </c>
      <c r="K17823">
        <v>2037</v>
      </c>
      <c r="L17823">
        <v>449047</v>
      </c>
      <c r="N17823">
        <v>40</v>
      </c>
      <c r="O17823">
        <v>379298</v>
      </c>
      <c r="P17823">
        <v>45664</v>
      </c>
      <c r="Q17823">
        <v>318704</v>
      </c>
      <c r="R17823">
        <v>303601</v>
      </c>
      <c r="S17823">
        <v>10659953</v>
      </c>
      <c r="U17823">
        <v>1741</v>
      </c>
      <c r="V17823">
        <v>1504810</v>
      </c>
      <c r="W17823">
        <v>278547</v>
      </c>
    </row>
    <row r="17824" spans="1:23" x14ac:dyDescent="0.3">
      <c r="A17824" t="s">
        <v>55</v>
      </c>
      <c r="B17824" s="6">
        <v>44295</v>
      </c>
      <c r="C17824">
        <v>2478</v>
      </c>
      <c r="D17824">
        <v>363</v>
      </c>
      <c r="E17824">
        <v>101986</v>
      </c>
      <c r="G17824">
        <v>5</v>
      </c>
      <c r="H17824">
        <v>106761</v>
      </c>
      <c r="I17824">
        <v>8256</v>
      </c>
      <c r="J17824">
        <v>11441</v>
      </c>
      <c r="K17824">
        <v>2088</v>
      </c>
      <c r="L17824">
        <v>491690</v>
      </c>
      <c r="N17824">
        <v>40</v>
      </c>
      <c r="O17824">
        <v>462879</v>
      </c>
      <c r="P17824">
        <v>41376</v>
      </c>
      <c r="Q17824">
        <v>321182</v>
      </c>
      <c r="R17824">
        <v>303964</v>
      </c>
      <c r="S17824">
        <v>10761939</v>
      </c>
      <c r="U17824">
        <v>1746</v>
      </c>
      <c r="V17824">
        <v>1611571</v>
      </c>
      <c r="W17824">
        <v>286803</v>
      </c>
    </row>
    <row r="17825" spans="1:23" x14ac:dyDescent="0.3">
      <c r="A17825" t="s">
        <v>55</v>
      </c>
      <c r="B17825" s="6">
        <v>44296</v>
      </c>
      <c r="C17825">
        <v>2909</v>
      </c>
      <c r="D17825">
        <v>584</v>
      </c>
      <c r="E17825">
        <v>111726</v>
      </c>
      <c r="G17825">
        <v>6</v>
      </c>
      <c r="H17825">
        <v>152780</v>
      </c>
      <c r="I17825">
        <v>9711</v>
      </c>
      <c r="J17825">
        <v>13272</v>
      </c>
      <c r="K17825">
        <v>2341</v>
      </c>
      <c r="L17825">
        <v>543711</v>
      </c>
      <c r="N17825">
        <v>40</v>
      </c>
      <c r="O17825">
        <v>567741</v>
      </c>
      <c r="P17825">
        <v>46622</v>
      </c>
      <c r="Q17825">
        <v>324091</v>
      </c>
      <c r="R17825">
        <v>304548</v>
      </c>
      <c r="S17825">
        <v>10873665</v>
      </c>
      <c r="U17825">
        <v>1752</v>
      </c>
      <c r="V17825">
        <v>1764351</v>
      </c>
      <c r="W17825">
        <v>296514</v>
      </c>
    </row>
    <row r="17826" spans="1:23" x14ac:dyDescent="0.3">
      <c r="A17826" t="s">
        <v>55</v>
      </c>
      <c r="B17826" s="6">
        <v>44297</v>
      </c>
      <c r="C17826">
        <v>3187</v>
      </c>
      <c r="D17826">
        <v>787</v>
      </c>
      <c r="E17826">
        <v>115311</v>
      </c>
      <c r="G17826">
        <v>7</v>
      </c>
      <c r="H17826">
        <v>97477</v>
      </c>
      <c r="I17826">
        <v>3393</v>
      </c>
      <c r="J17826">
        <v>15138</v>
      </c>
      <c r="K17826">
        <v>2835</v>
      </c>
      <c r="L17826">
        <v>596049</v>
      </c>
      <c r="N17826">
        <v>42</v>
      </c>
      <c r="O17826">
        <v>628624</v>
      </c>
      <c r="P17826">
        <v>47635</v>
      </c>
      <c r="Q17826">
        <v>327278</v>
      </c>
      <c r="R17826">
        <v>305335</v>
      </c>
      <c r="S17826">
        <v>10988976</v>
      </c>
      <c r="U17826">
        <v>1759</v>
      </c>
      <c r="V17826">
        <v>1861828</v>
      </c>
      <c r="W17826">
        <v>299907</v>
      </c>
    </row>
    <row r="17827" spans="1:23" x14ac:dyDescent="0.3">
      <c r="A17827" t="s">
        <v>55</v>
      </c>
      <c r="B17827" s="6">
        <v>44298</v>
      </c>
      <c r="C17827">
        <v>2251</v>
      </c>
      <c r="D17827">
        <v>565</v>
      </c>
      <c r="E17827">
        <v>79027</v>
      </c>
      <c r="G17827">
        <v>6</v>
      </c>
      <c r="H17827">
        <v>120833</v>
      </c>
      <c r="I17827">
        <v>9561</v>
      </c>
      <c r="J17827">
        <v>16292</v>
      </c>
      <c r="K17827">
        <v>3132</v>
      </c>
      <c r="L17827">
        <v>632006</v>
      </c>
      <c r="N17827">
        <v>42</v>
      </c>
      <c r="O17827">
        <v>685848</v>
      </c>
      <c r="P17827">
        <v>51509</v>
      </c>
      <c r="Q17827">
        <v>329529</v>
      </c>
      <c r="R17827">
        <v>305900</v>
      </c>
      <c r="S17827">
        <v>11068003</v>
      </c>
      <c r="U17827">
        <v>1765</v>
      </c>
      <c r="V17827">
        <v>1982661</v>
      </c>
      <c r="W17827">
        <v>309468</v>
      </c>
    </row>
    <row r="17828" spans="1:23" x14ac:dyDescent="0.3">
      <c r="A17828" t="s">
        <v>55</v>
      </c>
      <c r="B17828" s="6">
        <v>44299</v>
      </c>
      <c r="C17828">
        <v>3052</v>
      </c>
      <c r="D17828">
        <v>778</v>
      </c>
      <c r="E17828">
        <v>113007</v>
      </c>
      <c r="G17828">
        <v>7</v>
      </c>
      <c r="H17828">
        <v>24462</v>
      </c>
      <c r="I17828">
        <v>1701</v>
      </c>
      <c r="J17828">
        <v>17846</v>
      </c>
      <c r="K17828">
        <v>3665</v>
      </c>
      <c r="L17828">
        <v>682663</v>
      </c>
      <c r="N17828">
        <v>43</v>
      </c>
      <c r="O17828">
        <v>653980</v>
      </c>
      <c r="P17828">
        <v>46538</v>
      </c>
      <c r="Q17828">
        <v>332581</v>
      </c>
      <c r="R17828">
        <v>306678</v>
      </c>
      <c r="S17828">
        <v>11181010</v>
      </c>
      <c r="U17828">
        <v>1772</v>
      </c>
      <c r="V17828">
        <v>2007123</v>
      </c>
      <c r="W17828">
        <v>311169</v>
      </c>
    </row>
    <row r="17829" spans="1:23" x14ac:dyDescent="0.3">
      <c r="A17829" t="s">
        <v>55</v>
      </c>
      <c r="B17829" s="6">
        <v>44300</v>
      </c>
      <c r="C17829">
        <v>2157</v>
      </c>
      <c r="D17829">
        <v>821</v>
      </c>
      <c r="E17829">
        <v>72364</v>
      </c>
      <c r="G17829">
        <v>8</v>
      </c>
      <c r="H17829">
        <v>122707</v>
      </c>
      <c r="I17829">
        <v>11957</v>
      </c>
      <c r="J17829">
        <v>18089</v>
      </c>
      <c r="K17829">
        <v>4201</v>
      </c>
      <c r="L17829">
        <v>680753</v>
      </c>
      <c r="N17829">
        <v>46</v>
      </c>
      <c r="O17829">
        <v>715821</v>
      </c>
      <c r="P17829">
        <v>51893</v>
      </c>
      <c r="Q17829">
        <v>334738</v>
      </c>
      <c r="R17829">
        <v>307499</v>
      </c>
      <c r="S17829">
        <v>11253374</v>
      </c>
      <c r="U17829">
        <v>1780</v>
      </c>
      <c r="V17829">
        <v>2129830</v>
      </c>
      <c r="W17829">
        <v>323126</v>
      </c>
    </row>
    <row r="17830" spans="1:23" x14ac:dyDescent="0.3">
      <c r="A17830" t="s">
        <v>55</v>
      </c>
      <c r="B17830" s="6">
        <v>44301</v>
      </c>
      <c r="C17830">
        <v>3307</v>
      </c>
      <c r="D17830">
        <v>897</v>
      </c>
      <c r="E17830">
        <v>106627</v>
      </c>
      <c r="G17830">
        <v>8</v>
      </c>
      <c r="H17830">
        <v>154147</v>
      </c>
      <c r="I17830">
        <v>15413</v>
      </c>
      <c r="J17830">
        <v>19341</v>
      </c>
      <c r="K17830">
        <v>4795</v>
      </c>
      <c r="L17830">
        <v>700048</v>
      </c>
      <c r="N17830">
        <v>47</v>
      </c>
      <c r="O17830">
        <v>779167</v>
      </c>
      <c r="P17830">
        <v>59992</v>
      </c>
      <c r="Q17830">
        <v>338045</v>
      </c>
      <c r="R17830">
        <v>308396</v>
      </c>
      <c r="S17830">
        <v>11360001</v>
      </c>
      <c r="U17830">
        <v>1788</v>
      </c>
      <c r="V17830">
        <v>2283977</v>
      </c>
      <c r="W17830">
        <v>338539</v>
      </c>
    </row>
    <row r="17831" spans="1:23" x14ac:dyDescent="0.3">
      <c r="A17831" t="s">
        <v>55</v>
      </c>
      <c r="B17831" s="6">
        <v>44302</v>
      </c>
      <c r="C17831">
        <v>3840</v>
      </c>
      <c r="D17831">
        <v>1198</v>
      </c>
      <c r="E17831">
        <v>121880</v>
      </c>
      <c r="G17831">
        <v>9</v>
      </c>
      <c r="H17831">
        <v>163967</v>
      </c>
      <c r="I17831">
        <v>15941</v>
      </c>
      <c r="J17831">
        <v>20703</v>
      </c>
      <c r="K17831">
        <v>5630</v>
      </c>
      <c r="L17831">
        <v>719942</v>
      </c>
      <c r="N17831">
        <v>51</v>
      </c>
      <c r="O17831">
        <v>836373</v>
      </c>
      <c r="P17831">
        <v>67677</v>
      </c>
      <c r="Q17831">
        <v>341885</v>
      </c>
      <c r="R17831">
        <v>309594</v>
      </c>
      <c r="S17831">
        <v>11481881</v>
      </c>
      <c r="U17831">
        <v>1797</v>
      </c>
      <c r="V17831">
        <v>2447944</v>
      </c>
      <c r="W17831">
        <v>354480</v>
      </c>
    </row>
    <row r="17832" spans="1:23" x14ac:dyDescent="0.3">
      <c r="A17832" t="s">
        <v>55</v>
      </c>
      <c r="B17832" s="6">
        <v>44303</v>
      </c>
      <c r="C17832">
        <v>4446</v>
      </c>
      <c r="D17832">
        <v>1414</v>
      </c>
      <c r="E17832">
        <v>126235</v>
      </c>
      <c r="G17832">
        <v>12</v>
      </c>
      <c r="H17832">
        <v>137672</v>
      </c>
      <c r="I17832">
        <v>12814</v>
      </c>
      <c r="J17832">
        <v>22240</v>
      </c>
      <c r="K17832">
        <v>6460</v>
      </c>
      <c r="L17832">
        <v>734451</v>
      </c>
      <c r="N17832">
        <v>57</v>
      </c>
      <c r="O17832">
        <v>821265</v>
      </c>
      <c r="P17832">
        <v>70780</v>
      </c>
      <c r="Q17832">
        <v>346331</v>
      </c>
      <c r="R17832">
        <v>311008</v>
      </c>
      <c r="S17832">
        <v>11608116</v>
      </c>
      <c r="U17832">
        <v>1809</v>
      </c>
      <c r="V17832">
        <v>2585616</v>
      </c>
      <c r="W17832">
        <v>367294</v>
      </c>
    </row>
    <row r="17833" spans="1:23" x14ac:dyDescent="0.3">
      <c r="A17833" t="s">
        <v>55</v>
      </c>
      <c r="B17833" s="6">
        <v>44304</v>
      </c>
      <c r="C17833">
        <v>5093</v>
      </c>
      <c r="D17833">
        <v>1555</v>
      </c>
      <c r="E17833">
        <v>129637</v>
      </c>
      <c r="G17833">
        <v>15</v>
      </c>
      <c r="H17833">
        <v>5581</v>
      </c>
      <c r="I17833">
        <v>1814</v>
      </c>
      <c r="J17833">
        <v>24146</v>
      </c>
      <c r="K17833">
        <v>7228</v>
      </c>
      <c r="L17833">
        <v>748777</v>
      </c>
      <c r="N17833">
        <v>65</v>
      </c>
      <c r="O17833">
        <v>729369</v>
      </c>
      <c r="P17833">
        <v>69201</v>
      </c>
      <c r="Q17833">
        <v>351424</v>
      </c>
      <c r="R17833">
        <v>312563</v>
      </c>
      <c r="S17833">
        <v>11737753</v>
      </c>
      <c r="U17833">
        <v>1824</v>
      </c>
      <c r="V17833">
        <v>2591197</v>
      </c>
      <c r="W17833">
        <v>369108</v>
      </c>
    </row>
    <row r="17834" spans="1:23" x14ac:dyDescent="0.3">
      <c r="A17834" t="s">
        <v>55</v>
      </c>
      <c r="B17834" s="6">
        <v>44305</v>
      </c>
      <c r="C17834">
        <v>4009</v>
      </c>
      <c r="D17834">
        <v>1878</v>
      </c>
      <c r="E17834">
        <v>83089</v>
      </c>
      <c r="G17834">
        <v>14</v>
      </c>
      <c r="H17834">
        <v>150993</v>
      </c>
      <c r="I17834">
        <v>21449</v>
      </c>
      <c r="J17834">
        <v>25904</v>
      </c>
      <c r="K17834">
        <v>8541</v>
      </c>
      <c r="L17834">
        <v>752839</v>
      </c>
      <c r="N17834">
        <v>73</v>
      </c>
      <c r="O17834">
        <v>759529</v>
      </c>
      <c r="P17834">
        <v>81089</v>
      </c>
      <c r="Q17834">
        <v>355433</v>
      </c>
      <c r="R17834">
        <v>314441</v>
      </c>
      <c r="S17834">
        <v>11820842</v>
      </c>
      <c r="U17834">
        <v>1838</v>
      </c>
      <c r="V17834">
        <v>2742190</v>
      </c>
      <c r="W17834">
        <v>390557</v>
      </c>
    </row>
    <row r="17835" spans="1:23" x14ac:dyDescent="0.3">
      <c r="A17835" t="s">
        <v>55</v>
      </c>
      <c r="B17835" s="6">
        <v>44306</v>
      </c>
      <c r="C17835">
        <v>5926</v>
      </c>
      <c r="D17835">
        <v>2209</v>
      </c>
      <c r="E17835">
        <v>122143</v>
      </c>
      <c r="G17835">
        <v>18</v>
      </c>
      <c r="H17835">
        <v>119920</v>
      </c>
      <c r="I17835">
        <v>20322</v>
      </c>
      <c r="J17835">
        <v>28778</v>
      </c>
      <c r="K17835">
        <v>9972</v>
      </c>
      <c r="L17835">
        <v>761975</v>
      </c>
      <c r="N17835">
        <v>84</v>
      </c>
      <c r="O17835">
        <v>854987</v>
      </c>
      <c r="P17835">
        <v>99710</v>
      </c>
      <c r="Q17835">
        <v>361359</v>
      </c>
      <c r="R17835">
        <v>316650</v>
      </c>
      <c r="S17835">
        <v>11942985</v>
      </c>
      <c r="U17835">
        <v>1856</v>
      </c>
      <c r="V17835">
        <v>2862110</v>
      </c>
      <c r="W17835">
        <v>410879</v>
      </c>
    </row>
    <row r="17836" spans="1:23" x14ac:dyDescent="0.3">
      <c r="A17836" t="s">
        <v>55</v>
      </c>
      <c r="B17836" s="6">
        <v>44307</v>
      </c>
      <c r="C17836">
        <v>6542</v>
      </c>
      <c r="D17836">
        <v>2887</v>
      </c>
      <c r="E17836">
        <v>130105</v>
      </c>
      <c r="G17836">
        <v>20</v>
      </c>
      <c r="H17836">
        <v>103790</v>
      </c>
      <c r="I17836">
        <v>18346</v>
      </c>
      <c r="J17836">
        <v>33163</v>
      </c>
      <c r="K17836">
        <v>12038</v>
      </c>
      <c r="L17836">
        <v>819716</v>
      </c>
      <c r="N17836">
        <v>96</v>
      </c>
      <c r="O17836">
        <v>836070</v>
      </c>
      <c r="P17836">
        <v>106099</v>
      </c>
      <c r="Q17836">
        <v>367901</v>
      </c>
      <c r="R17836">
        <v>319537</v>
      </c>
      <c r="S17836">
        <v>12073090</v>
      </c>
      <c r="U17836">
        <v>1876</v>
      </c>
      <c r="V17836">
        <v>2965900</v>
      </c>
      <c r="W17836">
        <v>429225</v>
      </c>
    </row>
    <row r="17837" spans="1:23" x14ac:dyDescent="0.3">
      <c r="A17837" t="s">
        <v>55</v>
      </c>
      <c r="B17837" s="6">
        <v>44308</v>
      </c>
      <c r="C17837">
        <v>5567</v>
      </c>
      <c r="D17837">
        <v>2251</v>
      </c>
      <c r="E17837">
        <v>102335</v>
      </c>
      <c r="G17837">
        <v>23</v>
      </c>
      <c r="H17837">
        <v>184599</v>
      </c>
      <c r="I17837">
        <v>27197</v>
      </c>
      <c r="J17837">
        <v>35423</v>
      </c>
      <c r="K17837">
        <v>13392</v>
      </c>
      <c r="L17837">
        <v>815424</v>
      </c>
      <c r="N17837">
        <v>111</v>
      </c>
      <c r="O17837">
        <v>866522</v>
      </c>
      <c r="P17837">
        <v>117883</v>
      </c>
      <c r="Q17837">
        <v>373468</v>
      </c>
      <c r="R17837">
        <v>321788</v>
      </c>
      <c r="S17837">
        <v>12175425</v>
      </c>
      <c r="U17837">
        <v>1899</v>
      </c>
      <c r="V17837">
        <v>3150499</v>
      </c>
      <c r="W17837">
        <v>456422</v>
      </c>
    </row>
    <row r="17838" spans="1:23" x14ac:dyDescent="0.3">
      <c r="A17838" t="s">
        <v>55</v>
      </c>
      <c r="B17838" s="6">
        <v>44309</v>
      </c>
      <c r="C17838">
        <v>6206</v>
      </c>
      <c r="D17838">
        <v>3052</v>
      </c>
      <c r="E17838">
        <v>105602</v>
      </c>
      <c r="G17838">
        <v>29</v>
      </c>
      <c r="H17838">
        <v>182295</v>
      </c>
      <c r="I17838">
        <v>22976</v>
      </c>
      <c r="J17838">
        <v>37789</v>
      </c>
      <c r="K17838">
        <v>15246</v>
      </c>
      <c r="L17838">
        <v>799146</v>
      </c>
      <c r="N17838">
        <v>131</v>
      </c>
      <c r="O17838">
        <v>884850</v>
      </c>
      <c r="P17838">
        <v>124918</v>
      </c>
      <c r="Q17838">
        <v>379674</v>
      </c>
      <c r="R17838">
        <v>324840</v>
      </c>
      <c r="S17838">
        <v>12281027</v>
      </c>
      <c r="U17838">
        <v>1928</v>
      </c>
      <c r="V17838">
        <v>3332794</v>
      </c>
      <c r="W17838">
        <v>479398</v>
      </c>
    </row>
    <row r="17839" spans="1:23" x14ac:dyDescent="0.3">
      <c r="A17839" t="s">
        <v>55</v>
      </c>
      <c r="B17839" s="6">
        <v>44310</v>
      </c>
      <c r="C17839">
        <v>7432</v>
      </c>
      <c r="D17839">
        <v>2157</v>
      </c>
      <c r="E17839">
        <v>103770</v>
      </c>
      <c r="G17839">
        <v>33</v>
      </c>
      <c r="H17839">
        <v>168011</v>
      </c>
      <c r="I17839">
        <v>24422</v>
      </c>
      <c r="J17839">
        <v>40775</v>
      </c>
      <c r="K17839">
        <v>15989</v>
      </c>
      <c r="L17839">
        <v>776681</v>
      </c>
      <c r="N17839">
        <v>152</v>
      </c>
      <c r="O17839">
        <v>915189</v>
      </c>
      <c r="P17839">
        <v>136526</v>
      </c>
      <c r="Q17839">
        <v>387106</v>
      </c>
      <c r="R17839">
        <v>326997</v>
      </c>
      <c r="S17839">
        <v>12384797</v>
      </c>
      <c r="U17839">
        <v>1961</v>
      </c>
      <c r="V17839">
        <v>3500805</v>
      </c>
      <c r="W17839">
        <v>503820</v>
      </c>
    </row>
    <row r="17840" spans="1:23" x14ac:dyDescent="0.3">
      <c r="A17840" t="s">
        <v>55</v>
      </c>
      <c r="B17840" s="6">
        <v>44311</v>
      </c>
      <c r="C17840">
        <v>8126</v>
      </c>
      <c r="D17840">
        <v>3307</v>
      </c>
      <c r="E17840">
        <v>108602</v>
      </c>
      <c r="G17840">
        <v>38</v>
      </c>
      <c r="H17840">
        <v>58478</v>
      </c>
      <c r="I17840">
        <v>8520</v>
      </c>
      <c r="J17840">
        <v>43808</v>
      </c>
      <c r="K17840">
        <v>17741</v>
      </c>
      <c r="L17840">
        <v>755646</v>
      </c>
      <c r="N17840">
        <v>175</v>
      </c>
      <c r="O17840">
        <v>968086</v>
      </c>
      <c r="P17840">
        <v>143232</v>
      </c>
      <c r="Q17840">
        <v>395232</v>
      </c>
      <c r="R17840">
        <v>330304</v>
      </c>
      <c r="S17840">
        <v>12493399</v>
      </c>
      <c r="U17840">
        <v>1999</v>
      </c>
      <c r="V17840">
        <v>3559283</v>
      </c>
      <c r="W17840">
        <v>512340</v>
      </c>
    </row>
    <row r="17841" spans="1:23" x14ac:dyDescent="0.3">
      <c r="A17841" t="s">
        <v>55</v>
      </c>
      <c r="B17841" s="6">
        <v>44312</v>
      </c>
      <c r="C17841">
        <v>6551</v>
      </c>
      <c r="D17841">
        <v>3840</v>
      </c>
      <c r="E17841">
        <v>73275</v>
      </c>
      <c r="G17841">
        <v>43</v>
      </c>
      <c r="H17841">
        <v>186224</v>
      </c>
      <c r="I17841">
        <v>30005</v>
      </c>
      <c r="J17841">
        <v>46350</v>
      </c>
      <c r="K17841">
        <v>19703</v>
      </c>
      <c r="L17841">
        <v>745832</v>
      </c>
      <c r="N17841">
        <v>204</v>
      </c>
      <c r="O17841">
        <v>1003317</v>
      </c>
      <c r="P17841">
        <v>151788</v>
      </c>
      <c r="Q17841">
        <v>401783</v>
      </c>
      <c r="R17841">
        <v>334144</v>
      </c>
      <c r="S17841">
        <v>12566674</v>
      </c>
      <c r="U17841">
        <v>2042</v>
      </c>
      <c r="V17841">
        <v>3745507</v>
      </c>
      <c r="W17841">
        <v>542345</v>
      </c>
    </row>
    <row r="17842" spans="1:23" x14ac:dyDescent="0.3">
      <c r="A17842" t="s">
        <v>55</v>
      </c>
      <c r="B17842" s="6">
        <v>44313</v>
      </c>
      <c r="C17842">
        <v>10122</v>
      </c>
      <c r="D17842">
        <v>6446</v>
      </c>
      <c r="E17842">
        <v>99638</v>
      </c>
      <c r="G17842">
        <v>52</v>
      </c>
      <c r="H17842">
        <v>92078</v>
      </c>
      <c r="I17842">
        <v>20506</v>
      </c>
      <c r="J17842">
        <v>50546</v>
      </c>
      <c r="K17842">
        <v>23940</v>
      </c>
      <c r="L17842">
        <v>723327</v>
      </c>
      <c r="N17842">
        <v>238</v>
      </c>
      <c r="O17842">
        <v>975475</v>
      </c>
      <c r="P17842">
        <v>151972</v>
      </c>
      <c r="Q17842">
        <v>411905</v>
      </c>
      <c r="R17842">
        <v>340590</v>
      </c>
      <c r="S17842">
        <v>12666312</v>
      </c>
      <c r="U17842">
        <v>2094</v>
      </c>
      <c r="V17842">
        <v>3837585</v>
      </c>
      <c r="W17842">
        <v>562851</v>
      </c>
    </row>
    <row r="17843" spans="1:23" x14ac:dyDescent="0.3">
      <c r="A17843" t="s">
        <v>55</v>
      </c>
      <c r="B17843" s="6">
        <v>44314</v>
      </c>
      <c r="C17843">
        <v>8061</v>
      </c>
      <c r="D17843">
        <v>5093</v>
      </c>
      <c r="E17843">
        <v>82270</v>
      </c>
      <c r="G17843">
        <v>56</v>
      </c>
      <c r="H17843">
        <v>118840</v>
      </c>
      <c r="I17843">
        <v>24012</v>
      </c>
      <c r="J17843">
        <v>52065</v>
      </c>
      <c r="K17843">
        <v>26146</v>
      </c>
      <c r="L17843">
        <v>675492</v>
      </c>
      <c r="N17843">
        <v>274</v>
      </c>
      <c r="O17843">
        <v>990525</v>
      </c>
      <c r="P17843">
        <v>157638</v>
      </c>
      <c r="Q17843">
        <v>419966</v>
      </c>
      <c r="R17843">
        <v>345683</v>
      </c>
      <c r="S17843">
        <v>12748582</v>
      </c>
      <c r="U17843">
        <v>2150</v>
      </c>
      <c r="V17843">
        <v>3956425</v>
      </c>
      <c r="W17843">
        <v>586863</v>
      </c>
    </row>
    <row r="17844" spans="1:23" x14ac:dyDescent="0.3">
      <c r="A17844" t="s">
        <v>55</v>
      </c>
      <c r="B17844" s="6">
        <v>44315</v>
      </c>
      <c r="C17844">
        <v>7994</v>
      </c>
      <c r="D17844">
        <v>4009</v>
      </c>
      <c r="E17844">
        <v>80181</v>
      </c>
      <c r="G17844">
        <v>58</v>
      </c>
      <c r="H17844">
        <v>54520</v>
      </c>
      <c r="I17844">
        <v>15383</v>
      </c>
      <c r="J17844">
        <v>54492</v>
      </c>
      <c r="K17844">
        <v>27904</v>
      </c>
      <c r="L17844">
        <v>653338</v>
      </c>
      <c r="N17844">
        <v>309</v>
      </c>
      <c r="O17844">
        <v>860446</v>
      </c>
      <c r="P17844">
        <v>145824</v>
      </c>
      <c r="Q17844">
        <v>427960</v>
      </c>
      <c r="R17844">
        <v>349692</v>
      </c>
      <c r="S17844">
        <v>12828763</v>
      </c>
      <c r="U17844">
        <v>2208</v>
      </c>
      <c r="V17844">
        <v>4010945</v>
      </c>
      <c r="W17844">
        <v>602246</v>
      </c>
    </row>
    <row r="17845" spans="1:23" x14ac:dyDescent="0.3">
      <c r="A17845" t="s">
        <v>55</v>
      </c>
      <c r="B17845" s="6">
        <v>44316</v>
      </c>
      <c r="C17845">
        <v>7646</v>
      </c>
      <c r="D17845">
        <v>5926</v>
      </c>
      <c r="E17845">
        <v>77091</v>
      </c>
      <c r="G17845">
        <v>53</v>
      </c>
      <c r="H17845">
        <v>141739</v>
      </c>
      <c r="I17845">
        <v>26298</v>
      </c>
      <c r="J17845">
        <v>55932</v>
      </c>
      <c r="K17845">
        <v>30778</v>
      </c>
      <c r="L17845">
        <v>624827</v>
      </c>
      <c r="N17845">
        <v>333</v>
      </c>
      <c r="O17845">
        <v>819890</v>
      </c>
      <c r="P17845">
        <v>149146</v>
      </c>
      <c r="Q17845">
        <v>435606</v>
      </c>
      <c r="R17845">
        <v>355618</v>
      </c>
      <c r="S17845">
        <v>12905854</v>
      </c>
      <c r="U17845">
        <v>2261</v>
      </c>
      <c r="V17845">
        <v>4152684</v>
      </c>
      <c r="W17845">
        <v>628544</v>
      </c>
    </row>
    <row r="17846" spans="1:23" x14ac:dyDescent="0.3">
      <c r="A17846" t="s">
        <v>55</v>
      </c>
      <c r="B17846" s="6">
        <v>44317</v>
      </c>
      <c r="C17846">
        <v>7754</v>
      </c>
      <c r="D17846">
        <v>6542</v>
      </c>
      <c r="E17846">
        <v>77930</v>
      </c>
      <c r="G17846">
        <v>51</v>
      </c>
      <c r="H17846">
        <v>6018</v>
      </c>
      <c r="I17846">
        <v>1704</v>
      </c>
      <c r="J17846">
        <v>56254</v>
      </c>
      <c r="K17846">
        <v>35163</v>
      </c>
      <c r="L17846">
        <v>598987</v>
      </c>
      <c r="N17846">
        <v>351</v>
      </c>
      <c r="O17846">
        <v>657897</v>
      </c>
      <c r="P17846">
        <v>126428</v>
      </c>
      <c r="Q17846">
        <v>443360</v>
      </c>
      <c r="R17846">
        <v>362160</v>
      </c>
      <c r="S17846">
        <v>12983784</v>
      </c>
      <c r="U17846">
        <v>2312</v>
      </c>
      <c r="V17846">
        <v>4158702</v>
      </c>
      <c r="W17846">
        <v>630248</v>
      </c>
    </row>
    <row r="17847" spans="1:23" x14ac:dyDescent="0.3">
      <c r="A17847" t="s">
        <v>55</v>
      </c>
      <c r="B17847" s="6">
        <v>44318</v>
      </c>
      <c r="C17847">
        <v>7430</v>
      </c>
      <c r="D17847">
        <v>5567</v>
      </c>
      <c r="E17847">
        <v>76330</v>
      </c>
      <c r="G17847">
        <v>56</v>
      </c>
      <c r="H17847">
        <v>-807</v>
      </c>
      <c r="I17847">
        <v>-610</v>
      </c>
      <c r="J17847">
        <v>55558</v>
      </c>
      <c r="K17847">
        <v>37423</v>
      </c>
      <c r="L17847">
        <v>566715</v>
      </c>
      <c r="N17847">
        <v>369</v>
      </c>
      <c r="O17847">
        <v>598612</v>
      </c>
      <c r="P17847">
        <v>117298</v>
      </c>
      <c r="Q17847">
        <v>450790</v>
      </c>
      <c r="R17847">
        <v>367727</v>
      </c>
      <c r="S17847">
        <v>13060114</v>
      </c>
      <c r="U17847">
        <v>2368</v>
      </c>
      <c r="V17847">
        <v>4157895</v>
      </c>
      <c r="W17847">
        <v>629638</v>
      </c>
    </row>
    <row r="17848" spans="1:23" x14ac:dyDescent="0.3">
      <c r="A17848" t="s">
        <v>55</v>
      </c>
      <c r="B17848" s="6">
        <v>44319</v>
      </c>
      <c r="C17848">
        <v>5695</v>
      </c>
      <c r="D17848">
        <v>6206</v>
      </c>
      <c r="E17848">
        <v>58742</v>
      </c>
      <c r="G17848">
        <v>49</v>
      </c>
      <c r="H17848">
        <v>19387</v>
      </c>
      <c r="I17848">
        <v>7481</v>
      </c>
      <c r="J17848">
        <v>54702</v>
      </c>
      <c r="K17848">
        <v>39789</v>
      </c>
      <c r="L17848">
        <v>552182</v>
      </c>
      <c r="N17848">
        <v>375</v>
      </c>
      <c r="O17848">
        <v>431775</v>
      </c>
      <c r="P17848">
        <v>94774</v>
      </c>
      <c r="Q17848">
        <v>456485</v>
      </c>
      <c r="R17848">
        <v>373933</v>
      </c>
      <c r="S17848">
        <v>13118856</v>
      </c>
      <c r="U17848">
        <v>2417</v>
      </c>
      <c r="V17848">
        <v>4177282</v>
      </c>
      <c r="W17848">
        <v>637119</v>
      </c>
    </row>
    <row r="17849" spans="1:23" x14ac:dyDescent="0.3">
      <c r="A17849" t="s">
        <v>55</v>
      </c>
      <c r="B17849" s="6">
        <v>44320</v>
      </c>
      <c r="C17849">
        <v>6876</v>
      </c>
      <c r="D17849">
        <v>7432</v>
      </c>
      <c r="E17849">
        <v>70961</v>
      </c>
      <c r="G17849">
        <v>59</v>
      </c>
      <c r="H17849">
        <v>47766</v>
      </c>
      <c r="I17849">
        <v>16528</v>
      </c>
      <c r="J17849">
        <v>51456</v>
      </c>
      <c r="K17849">
        <v>40775</v>
      </c>
      <c r="L17849">
        <v>523505</v>
      </c>
      <c r="N17849">
        <v>382</v>
      </c>
      <c r="O17849">
        <v>387463</v>
      </c>
      <c r="P17849">
        <v>90796</v>
      </c>
      <c r="Q17849">
        <v>463361</v>
      </c>
      <c r="R17849">
        <v>381365</v>
      </c>
      <c r="S17849">
        <v>13189817</v>
      </c>
      <c r="U17849">
        <v>2476</v>
      </c>
      <c r="V17849">
        <v>4225048</v>
      </c>
      <c r="W17849">
        <v>653647</v>
      </c>
    </row>
    <row r="17850" spans="1:23" x14ac:dyDescent="0.3">
      <c r="A17850" t="s">
        <v>55</v>
      </c>
      <c r="B17850" s="6">
        <v>44321</v>
      </c>
      <c r="C17850">
        <v>6361</v>
      </c>
      <c r="D17850">
        <v>8126</v>
      </c>
      <c r="E17850">
        <v>77435</v>
      </c>
      <c r="G17850">
        <v>51</v>
      </c>
      <c r="H17850">
        <v>46633</v>
      </c>
      <c r="I17850">
        <v>31629</v>
      </c>
      <c r="J17850">
        <v>49756</v>
      </c>
      <c r="K17850">
        <v>43808</v>
      </c>
      <c r="L17850">
        <v>518670</v>
      </c>
      <c r="N17850">
        <v>377</v>
      </c>
      <c r="O17850">
        <v>315256</v>
      </c>
      <c r="P17850">
        <v>98413</v>
      </c>
      <c r="Q17850">
        <v>469722</v>
      </c>
      <c r="R17850">
        <v>389491</v>
      </c>
      <c r="S17850">
        <v>13267252</v>
      </c>
      <c r="U17850">
        <v>2527</v>
      </c>
      <c r="V17850">
        <v>4271681</v>
      </c>
      <c r="W17850">
        <v>685276</v>
      </c>
    </row>
    <row r="17851" spans="1:23" x14ac:dyDescent="0.3">
      <c r="A17851" t="s">
        <v>55</v>
      </c>
      <c r="B17851" s="6">
        <v>44322</v>
      </c>
      <c r="C17851">
        <v>6026</v>
      </c>
      <c r="D17851">
        <v>6551</v>
      </c>
      <c r="E17851">
        <v>79824</v>
      </c>
      <c r="G17851">
        <v>52</v>
      </c>
      <c r="H17851">
        <v>50146</v>
      </c>
      <c r="I17851">
        <v>30700</v>
      </c>
      <c r="J17851">
        <v>47788</v>
      </c>
      <c r="K17851">
        <v>46350</v>
      </c>
      <c r="L17851">
        <v>518313</v>
      </c>
      <c r="N17851">
        <v>371</v>
      </c>
      <c r="O17851">
        <v>310882</v>
      </c>
      <c r="P17851">
        <v>113730</v>
      </c>
      <c r="Q17851">
        <v>475748</v>
      </c>
      <c r="R17851">
        <v>396042</v>
      </c>
      <c r="S17851">
        <v>13347076</v>
      </c>
      <c r="U17851">
        <v>2579</v>
      </c>
      <c r="V17851">
        <v>4321827</v>
      </c>
      <c r="W17851">
        <v>715976</v>
      </c>
    </row>
    <row r="17852" spans="1:23" x14ac:dyDescent="0.3">
      <c r="A17852" t="s">
        <v>55</v>
      </c>
      <c r="B17852" s="6">
        <v>44323</v>
      </c>
      <c r="C17852">
        <v>11451</v>
      </c>
      <c r="D17852">
        <v>17183</v>
      </c>
      <c r="E17852">
        <v>141422</v>
      </c>
      <c r="G17852">
        <v>87</v>
      </c>
      <c r="H17852">
        <v>49371</v>
      </c>
      <c r="I17852">
        <v>29874</v>
      </c>
      <c r="J17852">
        <v>51593</v>
      </c>
      <c r="K17852">
        <v>57607</v>
      </c>
      <c r="L17852">
        <v>582644</v>
      </c>
      <c r="N17852">
        <v>405</v>
      </c>
      <c r="O17852">
        <v>218514</v>
      </c>
      <c r="P17852">
        <v>117306</v>
      </c>
      <c r="Q17852">
        <v>487199</v>
      </c>
      <c r="R17852">
        <v>413225</v>
      </c>
      <c r="S17852">
        <v>13488498</v>
      </c>
      <c r="U17852">
        <v>2666</v>
      </c>
      <c r="V17852">
        <v>4371198</v>
      </c>
      <c r="W17852">
        <v>745850</v>
      </c>
    </row>
    <row r="17853" spans="1:23" x14ac:dyDescent="0.3">
      <c r="A17853" t="s">
        <v>55</v>
      </c>
      <c r="B17853" s="6">
        <v>44324</v>
      </c>
      <c r="C17853">
        <v>5186</v>
      </c>
      <c r="D17853">
        <v>7994</v>
      </c>
      <c r="E17853">
        <v>69148</v>
      </c>
      <c r="G17853">
        <v>38</v>
      </c>
      <c r="H17853">
        <v>2711</v>
      </c>
      <c r="I17853">
        <v>68104</v>
      </c>
      <c r="J17853">
        <v>49025</v>
      </c>
      <c r="K17853">
        <v>59059</v>
      </c>
      <c r="L17853">
        <v>573862</v>
      </c>
      <c r="N17853">
        <v>392</v>
      </c>
      <c r="O17853">
        <v>215207</v>
      </c>
      <c r="P17853">
        <v>183706</v>
      </c>
      <c r="Q17853">
        <v>492385</v>
      </c>
      <c r="R17853">
        <v>421219</v>
      </c>
      <c r="S17853">
        <v>13557646</v>
      </c>
      <c r="U17853">
        <v>2704</v>
      </c>
      <c r="V17853">
        <v>4373909</v>
      </c>
      <c r="W17853">
        <v>813954</v>
      </c>
    </row>
    <row r="17854" spans="1:23" x14ac:dyDescent="0.3">
      <c r="A17854" t="s">
        <v>55</v>
      </c>
      <c r="B17854" s="6">
        <v>44325</v>
      </c>
      <c r="C17854">
        <v>4976</v>
      </c>
      <c r="D17854">
        <v>7646</v>
      </c>
      <c r="E17854">
        <v>55358</v>
      </c>
      <c r="G17854">
        <v>35</v>
      </c>
      <c r="H17854">
        <v>429</v>
      </c>
      <c r="I17854">
        <v>1097</v>
      </c>
      <c r="J17854">
        <v>46571</v>
      </c>
      <c r="K17854">
        <v>61138</v>
      </c>
      <c r="L17854">
        <v>552890</v>
      </c>
      <c r="N17854">
        <v>371</v>
      </c>
      <c r="O17854">
        <v>216443</v>
      </c>
      <c r="P17854">
        <v>185413</v>
      </c>
      <c r="Q17854">
        <v>497361</v>
      </c>
      <c r="R17854">
        <v>428865</v>
      </c>
      <c r="S17854">
        <v>13613004</v>
      </c>
      <c r="U17854">
        <v>2739</v>
      </c>
      <c r="V17854">
        <v>4374338</v>
      </c>
      <c r="W17854">
        <v>815051</v>
      </c>
    </row>
    <row r="17855" spans="1:23" x14ac:dyDescent="0.3">
      <c r="A17855" t="s">
        <v>55</v>
      </c>
      <c r="B17855" s="6">
        <v>44326</v>
      </c>
      <c r="C17855">
        <v>4826</v>
      </c>
      <c r="D17855">
        <v>7754</v>
      </c>
      <c r="E17855">
        <v>65923</v>
      </c>
      <c r="G17855">
        <v>32</v>
      </c>
      <c r="H17855">
        <v>2238</v>
      </c>
      <c r="I17855">
        <v>91343</v>
      </c>
      <c r="J17855">
        <v>45702</v>
      </c>
      <c r="K17855">
        <v>62686</v>
      </c>
      <c r="L17855">
        <v>560071</v>
      </c>
      <c r="N17855">
        <v>354</v>
      </c>
      <c r="O17855">
        <v>199294</v>
      </c>
      <c r="P17855">
        <v>269275</v>
      </c>
      <c r="Q17855">
        <v>502187</v>
      </c>
      <c r="R17855">
        <v>436619</v>
      </c>
      <c r="S17855">
        <v>13678927</v>
      </c>
      <c r="U17855">
        <v>2771</v>
      </c>
      <c r="V17855">
        <v>4376576</v>
      </c>
      <c r="W17855">
        <v>906394</v>
      </c>
    </row>
    <row r="17856" spans="1:23" x14ac:dyDescent="0.3">
      <c r="A17856" t="s">
        <v>55</v>
      </c>
      <c r="B17856" s="6">
        <v>44327</v>
      </c>
      <c r="C17856">
        <v>4801</v>
      </c>
      <c r="D17856">
        <v>7430</v>
      </c>
      <c r="E17856">
        <v>75289</v>
      </c>
      <c r="G17856">
        <v>32</v>
      </c>
      <c r="H17856">
        <v>2230</v>
      </c>
      <c r="I17856">
        <v>76654</v>
      </c>
      <c r="J17856">
        <v>43627</v>
      </c>
      <c r="K17856">
        <v>62684</v>
      </c>
      <c r="L17856">
        <v>564399</v>
      </c>
      <c r="N17856">
        <v>327</v>
      </c>
      <c r="O17856">
        <v>153758</v>
      </c>
      <c r="P17856">
        <v>329401</v>
      </c>
      <c r="Q17856">
        <v>506988</v>
      </c>
      <c r="R17856">
        <v>444049</v>
      </c>
      <c r="S17856">
        <v>13754216</v>
      </c>
      <c r="U17856">
        <v>2803</v>
      </c>
      <c r="V17856">
        <v>4378806</v>
      </c>
      <c r="W17856">
        <v>983048</v>
      </c>
    </row>
    <row r="17857" spans="1:23" x14ac:dyDescent="0.3">
      <c r="A17857" t="s">
        <v>55</v>
      </c>
      <c r="B17857" s="6">
        <v>44328</v>
      </c>
      <c r="C17857">
        <v>4723</v>
      </c>
      <c r="D17857">
        <v>5695</v>
      </c>
      <c r="E17857">
        <v>69525</v>
      </c>
      <c r="G17857">
        <v>31</v>
      </c>
      <c r="H17857">
        <v>2114</v>
      </c>
      <c r="I17857">
        <v>24389</v>
      </c>
      <c r="J17857">
        <v>41989</v>
      </c>
      <c r="K17857">
        <v>60253</v>
      </c>
      <c r="L17857">
        <v>556489</v>
      </c>
      <c r="N17857">
        <v>307</v>
      </c>
      <c r="O17857">
        <v>109239</v>
      </c>
      <c r="P17857">
        <v>322161</v>
      </c>
      <c r="Q17857">
        <v>511711</v>
      </c>
      <c r="R17857">
        <v>449744</v>
      </c>
      <c r="S17857">
        <v>13823741</v>
      </c>
      <c r="U17857">
        <v>2834</v>
      </c>
      <c r="V17857">
        <v>4380920</v>
      </c>
      <c r="W17857">
        <v>1007437</v>
      </c>
    </row>
    <row r="17858" spans="1:23" x14ac:dyDescent="0.3">
      <c r="A17858" t="s">
        <v>55</v>
      </c>
      <c r="B17858" s="6">
        <v>44329</v>
      </c>
      <c r="C17858">
        <v>4693</v>
      </c>
      <c r="D17858">
        <v>6876</v>
      </c>
      <c r="E17858">
        <v>71221</v>
      </c>
      <c r="G17858">
        <v>33</v>
      </c>
      <c r="H17858">
        <v>2414</v>
      </c>
      <c r="I17858">
        <v>28659</v>
      </c>
      <c r="J17858">
        <v>40656</v>
      </c>
      <c r="K17858">
        <v>60578</v>
      </c>
      <c r="L17858">
        <v>547886</v>
      </c>
      <c r="N17858">
        <v>288</v>
      </c>
      <c r="O17858">
        <v>61507</v>
      </c>
      <c r="P17858">
        <v>320120</v>
      </c>
      <c r="Q17858">
        <v>516404</v>
      </c>
      <c r="R17858">
        <v>456620</v>
      </c>
      <c r="S17858">
        <v>13894962</v>
      </c>
      <c r="U17858">
        <v>2867</v>
      </c>
      <c r="V17858">
        <v>4383334</v>
      </c>
      <c r="W17858">
        <v>1036096</v>
      </c>
    </row>
    <row r="17859" spans="1:23" x14ac:dyDescent="0.3">
      <c r="A17859" t="s">
        <v>55</v>
      </c>
      <c r="B17859" s="6">
        <v>44330</v>
      </c>
      <c r="C17859">
        <v>4305</v>
      </c>
      <c r="D17859">
        <v>6361</v>
      </c>
      <c r="E17859">
        <v>57416</v>
      </c>
      <c r="G17859">
        <v>29</v>
      </c>
      <c r="H17859">
        <v>1975</v>
      </c>
      <c r="I17859">
        <v>26136</v>
      </c>
      <c r="J17859">
        <v>33510</v>
      </c>
      <c r="K17859">
        <v>49756</v>
      </c>
      <c r="L17859">
        <v>463880</v>
      </c>
      <c r="N17859">
        <v>230</v>
      </c>
      <c r="O17859">
        <v>14111</v>
      </c>
      <c r="P17859">
        <v>316382</v>
      </c>
      <c r="Q17859">
        <v>520709</v>
      </c>
      <c r="R17859">
        <v>462981</v>
      </c>
      <c r="S17859">
        <v>13952378</v>
      </c>
      <c r="U17859">
        <v>2896</v>
      </c>
      <c r="V17859">
        <v>4385309</v>
      </c>
      <c r="W17859">
        <v>1062232</v>
      </c>
    </row>
    <row r="17860" spans="1:23" x14ac:dyDescent="0.3">
      <c r="A17860" t="s">
        <v>55</v>
      </c>
      <c r="B17860" s="6">
        <v>44331</v>
      </c>
      <c r="C17860">
        <v>4298</v>
      </c>
      <c r="D17860">
        <v>6026</v>
      </c>
      <c r="E17860">
        <v>64362</v>
      </c>
      <c r="G17860">
        <v>32</v>
      </c>
      <c r="H17860">
        <v>105</v>
      </c>
      <c r="I17860">
        <v>159</v>
      </c>
      <c r="J17860">
        <v>32622</v>
      </c>
      <c r="K17860">
        <v>47788</v>
      </c>
      <c r="L17860">
        <v>459094</v>
      </c>
      <c r="N17860">
        <v>224</v>
      </c>
      <c r="O17860">
        <v>11505</v>
      </c>
      <c r="P17860">
        <v>248437</v>
      </c>
      <c r="Q17860">
        <v>525007</v>
      </c>
      <c r="R17860">
        <v>469007</v>
      </c>
      <c r="S17860">
        <v>14016740</v>
      </c>
      <c r="U17860">
        <v>2928</v>
      </c>
      <c r="V17860">
        <v>4385414</v>
      </c>
      <c r="W17860">
        <v>1062391</v>
      </c>
    </row>
    <row r="17861" spans="1:23" x14ac:dyDescent="0.3">
      <c r="A17861" t="s">
        <v>55</v>
      </c>
      <c r="B17861" s="6">
        <v>44332</v>
      </c>
      <c r="C17861">
        <v>3816</v>
      </c>
      <c r="D17861">
        <v>5892</v>
      </c>
      <c r="E17861">
        <v>44985</v>
      </c>
      <c r="G17861">
        <v>27</v>
      </c>
      <c r="J17861">
        <v>31462</v>
      </c>
      <c r="K17861">
        <v>46034</v>
      </c>
      <c r="L17861">
        <v>448721</v>
      </c>
      <c r="N17861">
        <v>216</v>
      </c>
      <c r="O17861">
        <v>11076</v>
      </c>
      <c r="P17861">
        <v>247340</v>
      </c>
      <c r="Q17861">
        <v>528823</v>
      </c>
      <c r="R17861">
        <v>474899</v>
      </c>
      <c r="S17861">
        <v>14061725</v>
      </c>
      <c r="U17861">
        <v>2955</v>
      </c>
      <c r="V17861">
        <v>4385414</v>
      </c>
      <c r="W17861">
        <v>1062391</v>
      </c>
    </row>
    <row r="17862" spans="1:23" x14ac:dyDescent="0.3">
      <c r="A17862" t="s">
        <v>55</v>
      </c>
      <c r="B17862" s="6">
        <v>44333</v>
      </c>
      <c r="C17862">
        <v>3961</v>
      </c>
      <c r="D17862">
        <v>5559</v>
      </c>
      <c r="E17862">
        <v>62591</v>
      </c>
      <c r="G17862">
        <v>30</v>
      </c>
      <c r="H17862">
        <v>450</v>
      </c>
      <c r="I17862">
        <v>208</v>
      </c>
      <c r="J17862">
        <v>30597</v>
      </c>
      <c r="K17862">
        <v>43839</v>
      </c>
      <c r="L17862">
        <v>445389</v>
      </c>
      <c r="N17862">
        <v>214</v>
      </c>
      <c r="O17862">
        <v>9288</v>
      </c>
      <c r="P17862">
        <v>156205</v>
      </c>
      <c r="Q17862">
        <v>532784</v>
      </c>
      <c r="R17862">
        <v>480458</v>
      </c>
      <c r="S17862">
        <v>14124316</v>
      </c>
      <c r="U17862">
        <v>2985</v>
      </c>
      <c r="V17862">
        <v>4385864</v>
      </c>
      <c r="W17862">
        <v>1062599</v>
      </c>
    </row>
    <row r="17863" spans="1:23" x14ac:dyDescent="0.3">
      <c r="A17863" t="s">
        <v>55</v>
      </c>
      <c r="B17863" s="6">
        <v>44334</v>
      </c>
      <c r="C17863">
        <v>3982</v>
      </c>
      <c r="D17863">
        <v>5186</v>
      </c>
      <c r="E17863">
        <v>71616</v>
      </c>
      <c r="G17863">
        <v>27</v>
      </c>
      <c r="H17863">
        <v>599</v>
      </c>
      <c r="I17863">
        <v>1361</v>
      </c>
      <c r="J17863">
        <v>29778</v>
      </c>
      <c r="K17863">
        <v>41595</v>
      </c>
      <c r="L17863">
        <v>441716</v>
      </c>
      <c r="N17863">
        <v>209</v>
      </c>
      <c r="O17863">
        <v>7657</v>
      </c>
      <c r="P17863">
        <v>80912</v>
      </c>
      <c r="Q17863">
        <v>536766</v>
      </c>
      <c r="R17863">
        <v>485644</v>
      </c>
      <c r="S17863">
        <v>14195932</v>
      </c>
      <c r="U17863">
        <v>3012</v>
      </c>
      <c r="V17863">
        <v>4386463</v>
      </c>
      <c r="W17863">
        <v>1063960</v>
      </c>
    </row>
    <row r="17864" spans="1:23" x14ac:dyDescent="0.3">
      <c r="A17864" t="s">
        <v>55</v>
      </c>
      <c r="B17864" s="6">
        <v>44335</v>
      </c>
      <c r="C17864">
        <v>3837</v>
      </c>
      <c r="D17864">
        <v>4976</v>
      </c>
      <c r="E17864">
        <v>71070</v>
      </c>
      <c r="G17864">
        <v>25</v>
      </c>
      <c r="H17864">
        <v>294</v>
      </c>
      <c r="I17864">
        <v>2669</v>
      </c>
      <c r="J17864">
        <v>28892</v>
      </c>
      <c r="K17864">
        <v>40876</v>
      </c>
      <c r="L17864">
        <v>443261</v>
      </c>
      <c r="N17864">
        <v>203</v>
      </c>
      <c r="O17864">
        <v>5837</v>
      </c>
      <c r="P17864">
        <v>59192</v>
      </c>
      <c r="Q17864">
        <v>540603</v>
      </c>
      <c r="R17864">
        <v>490620</v>
      </c>
      <c r="S17864">
        <v>14267002</v>
      </c>
      <c r="U17864">
        <v>3037</v>
      </c>
      <c r="V17864">
        <v>4386757</v>
      </c>
      <c r="W17864">
        <v>1066629</v>
      </c>
    </row>
    <row r="17865" spans="1:23" x14ac:dyDescent="0.3">
      <c r="A17865" t="s">
        <v>55</v>
      </c>
      <c r="B17865" s="6">
        <v>44336</v>
      </c>
      <c r="C17865">
        <v>3660</v>
      </c>
      <c r="D17865">
        <v>4826</v>
      </c>
      <c r="E17865">
        <v>69252</v>
      </c>
      <c r="G17865">
        <v>23</v>
      </c>
      <c r="H17865">
        <v>65291</v>
      </c>
      <c r="I17865">
        <v>3684</v>
      </c>
      <c r="J17865">
        <v>27859</v>
      </c>
      <c r="K17865">
        <v>38826</v>
      </c>
      <c r="L17865">
        <v>441292</v>
      </c>
      <c r="N17865">
        <v>193</v>
      </c>
      <c r="O17865">
        <v>68714</v>
      </c>
      <c r="P17865">
        <v>34217</v>
      </c>
      <c r="Q17865">
        <v>544263</v>
      </c>
      <c r="R17865">
        <v>495446</v>
      </c>
      <c r="S17865">
        <v>14336254</v>
      </c>
      <c r="U17865">
        <v>3060</v>
      </c>
      <c r="V17865">
        <v>4452048</v>
      </c>
      <c r="W17865">
        <v>1070313</v>
      </c>
    </row>
    <row r="17866" spans="1:23" x14ac:dyDescent="0.3">
      <c r="A17866" t="s">
        <v>55</v>
      </c>
      <c r="B17866" s="6">
        <v>44337</v>
      </c>
      <c r="C17866">
        <v>3464</v>
      </c>
      <c r="D17866">
        <v>4801</v>
      </c>
      <c r="E17866">
        <v>65997</v>
      </c>
      <c r="G17866">
        <v>25</v>
      </c>
      <c r="H17866">
        <v>401</v>
      </c>
      <c r="I17866">
        <v>352</v>
      </c>
      <c r="J17866">
        <v>27018</v>
      </c>
      <c r="K17866">
        <v>37266</v>
      </c>
      <c r="L17866">
        <v>449873</v>
      </c>
      <c r="N17866">
        <v>189</v>
      </c>
      <c r="O17866">
        <v>67140</v>
      </c>
      <c r="P17866">
        <v>8433</v>
      </c>
      <c r="Q17866">
        <v>547727</v>
      </c>
      <c r="R17866">
        <v>500247</v>
      </c>
      <c r="S17866">
        <v>14402251</v>
      </c>
      <c r="U17866">
        <v>3085</v>
      </c>
      <c r="V17866">
        <v>4452449</v>
      </c>
      <c r="W17866">
        <v>1070665</v>
      </c>
    </row>
    <row r="17867" spans="1:23" x14ac:dyDescent="0.3">
      <c r="A17867" t="s">
        <v>55</v>
      </c>
      <c r="B17867" s="6">
        <v>44338</v>
      </c>
      <c r="C17867">
        <v>3308</v>
      </c>
      <c r="D17867">
        <v>4723</v>
      </c>
      <c r="E17867">
        <v>63120</v>
      </c>
      <c r="G17867">
        <v>21</v>
      </c>
      <c r="H17867">
        <v>514</v>
      </c>
      <c r="I17867">
        <v>2433</v>
      </c>
      <c r="J17867">
        <v>26028</v>
      </c>
      <c r="K17867">
        <v>35963</v>
      </c>
      <c r="L17867">
        <v>448631</v>
      </c>
      <c r="N17867">
        <v>178</v>
      </c>
      <c r="O17867">
        <v>67549</v>
      </c>
      <c r="P17867">
        <v>10707</v>
      </c>
      <c r="Q17867">
        <v>551035</v>
      </c>
      <c r="R17867">
        <v>504970</v>
      </c>
      <c r="S17867">
        <v>14465371</v>
      </c>
      <c r="U17867">
        <v>3106</v>
      </c>
      <c r="V17867">
        <v>4452963</v>
      </c>
      <c r="W17867">
        <v>1073098</v>
      </c>
    </row>
    <row r="17868" spans="1:23" x14ac:dyDescent="0.3">
      <c r="A17868" t="s">
        <v>55</v>
      </c>
      <c r="B17868" s="6">
        <v>44339</v>
      </c>
      <c r="C17868">
        <v>2242</v>
      </c>
      <c r="D17868">
        <v>4693</v>
      </c>
      <c r="E17868">
        <v>42526</v>
      </c>
      <c r="G17868">
        <v>19</v>
      </c>
      <c r="H17868">
        <v>610</v>
      </c>
      <c r="I17868">
        <v>314</v>
      </c>
      <c r="J17868">
        <v>24454</v>
      </c>
      <c r="K17868">
        <v>34764</v>
      </c>
      <c r="L17868">
        <v>446172</v>
      </c>
      <c r="N17868">
        <v>170</v>
      </c>
      <c r="O17868">
        <v>68159</v>
      </c>
      <c r="P17868">
        <v>11021</v>
      </c>
      <c r="Q17868">
        <v>553277</v>
      </c>
      <c r="R17868">
        <v>509663</v>
      </c>
      <c r="S17868">
        <v>14507897</v>
      </c>
      <c r="U17868">
        <v>3125</v>
      </c>
      <c r="V17868">
        <v>4453573</v>
      </c>
      <c r="W17868">
        <v>1073412</v>
      </c>
    </row>
    <row r="17869" spans="1:23" x14ac:dyDescent="0.3">
      <c r="A17869" t="s">
        <v>55</v>
      </c>
      <c r="B17869" s="6">
        <v>44340</v>
      </c>
      <c r="C17869">
        <v>3043</v>
      </c>
      <c r="D17869">
        <v>4305</v>
      </c>
      <c r="E17869">
        <v>59709</v>
      </c>
      <c r="G17869">
        <v>21</v>
      </c>
      <c r="H17869">
        <v>647</v>
      </c>
      <c r="I17869">
        <v>2195</v>
      </c>
      <c r="J17869">
        <v>23536</v>
      </c>
      <c r="K17869">
        <v>33510</v>
      </c>
      <c r="L17869">
        <v>443290</v>
      </c>
      <c r="N17869">
        <v>161</v>
      </c>
      <c r="O17869">
        <v>68356</v>
      </c>
      <c r="P17869">
        <v>13008</v>
      </c>
      <c r="Q17869">
        <v>556320</v>
      </c>
      <c r="R17869">
        <v>513968</v>
      </c>
      <c r="S17869">
        <v>14567606</v>
      </c>
      <c r="U17869">
        <v>3146</v>
      </c>
      <c r="V17869">
        <v>4454220</v>
      </c>
      <c r="W17869">
        <v>1075607</v>
      </c>
    </row>
    <row r="17870" spans="1:23" x14ac:dyDescent="0.3">
      <c r="A17870" t="s">
        <v>55</v>
      </c>
      <c r="B17870" s="6">
        <v>44341</v>
      </c>
      <c r="C17870">
        <v>3821</v>
      </c>
      <c r="D17870">
        <v>4298</v>
      </c>
      <c r="E17870">
        <v>81203</v>
      </c>
      <c r="G17870">
        <v>23</v>
      </c>
      <c r="H17870">
        <v>7816</v>
      </c>
      <c r="I17870">
        <v>51041</v>
      </c>
      <c r="J17870">
        <v>23375</v>
      </c>
      <c r="K17870">
        <v>32622</v>
      </c>
      <c r="L17870">
        <v>452877</v>
      </c>
      <c r="N17870">
        <v>157</v>
      </c>
      <c r="O17870">
        <v>75573</v>
      </c>
      <c r="P17870">
        <v>62688</v>
      </c>
      <c r="Q17870">
        <v>560141</v>
      </c>
      <c r="R17870">
        <v>518266</v>
      </c>
      <c r="S17870">
        <v>14648809</v>
      </c>
      <c r="U17870">
        <v>3169</v>
      </c>
      <c r="V17870">
        <v>4462036</v>
      </c>
      <c r="W17870">
        <v>1126648</v>
      </c>
    </row>
    <row r="17871" spans="1:23" x14ac:dyDescent="0.3">
      <c r="A17871" t="s">
        <v>55</v>
      </c>
      <c r="B17871" s="6">
        <v>44342</v>
      </c>
      <c r="C17871">
        <v>3762</v>
      </c>
      <c r="D17871">
        <v>3816</v>
      </c>
      <c r="E17871">
        <v>91048</v>
      </c>
      <c r="G17871">
        <v>20</v>
      </c>
      <c r="H17871">
        <v>14600</v>
      </c>
      <c r="I17871">
        <v>48985</v>
      </c>
      <c r="J17871">
        <v>23300</v>
      </c>
      <c r="K17871">
        <v>31462</v>
      </c>
      <c r="L17871">
        <v>472855</v>
      </c>
      <c r="N17871">
        <v>152</v>
      </c>
      <c r="O17871">
        <v>89879</v>
      </c>
      <c r="P17871">
        <v>109004</v>
      </c>
      <c r="Q17871">
        <v>563903</v>
      </c>
      <c r="R17871">
        <v>522082</v>
      </c>
      <c r="S17871">
        <v>14739857</v>
      </c>
      <c r="U17871">
        <v>3189</v>
      </c>
      <c r="V17871">
        <v>4476636</v>
      </c>
      <c r="W17871">
        <v>1175633</v>
      </c>
    </row>
    <row r="17872" spans="1:23" x14ac:dyDescent="0.3">
      <c r="A17872" t="s">
        <v>55</v>
      </c>
      <c r="B17872" s="6">
        <v>44343</v>
      </c>
      <c r="C17872">
        <v>3614</v>
      </c>
      <c r="D17872">
        <v>3961</v>
      </c>
      <c r="E17872">
        <v>90226</v>
      </c>
      <c r="G17872">
        <v>18</v>
      </c>
      <c r="H17872">
        <v>17899</v>
      </c>
      <c r="I17872">
        <v>32676</v>
      </c>
      <c r="J17872">
        <v>23254</v>
      </c>
      <c r="K17872">
        <v>30597</v>
      </c>
      <c r="L17872">
        <v>493829</v>
      </c>
      <c r="N17872">
        <v>147</v>
      </c>
      <c r="O17872">
        <v>42487</v>
      </c>
      <c r="P17872">
        <v>137996</v>
      </c>
      <c r="Q17872">
        <v>567517</v>
      </c>
      <c r="R17872">
        <v>526043</v>
      </c>
      <c r="S17872">
        <v>14830083</v>
      </c>
      <c r="U17872">
        <v>3207</v>
      </c>
      <c r="V17872">
        <v>4494535</v>
      </c>
      <c r="W17872">
        <v>1208309</v>
      </c>
    </row>
    <row r="17873" spans="1:23" x14ac:dyDescent="0.3">
      <c r="A17873" t="s">
        <v>55</v>
      </c>
      <c r="B17873" s="6">
        <v>44344</v>
      </c>
      <c r="C17873">
        <v>3527</v>
      </c>
      <c r="D17873">
        <v>3982</v>
      </c>
      <c r="E17873">
        <v>97236</v>
      </c>
      <c r="G17873">
        <v>19</v>
      </c>
      <c r="H17873">
        <v>79332</v>
      </c>
      <c r="I17873">
        <v>21179</v>
      </c>
      <c r="J17873">
        <v>23317</v>
      </c>
      <c r="K17873">
        <v>29778</v>
      </c>
      <c r="L17873">
        <v>525068</v>
      </c>
      <c r="N17873">
        <v>141</v>
      </c>
      <c r="O17873">
        <v>121418</v>
      </c>
      <c r="P17873">
        <v>158823</v>
      </c>
      <c r="Q17873">
        <v>571044</v>
      </c>
      <c r="R17873">
        <v>530025</v>
      </c>
      <c r="S17873">
        <v>14927319</v>
      </c>
      <c r="U17873">
        <v>3226</v>
      </c>
      <c r="V17873">
        <v>4573867</v>
      </c>
      <c r="W17873">
        <v>1229488</v>
      </c>
    </row>
    <row r="17874" spans="1:23" x14ac:dyDescent="0.3">
      <c r="A17874" t="s">
        <v>55</v>
      </c>
      <c r="B17874" s="6">
        <v>44345</v>
      </c>
      <c r="C17874">
        <v>2982</v>
      </c>
      <c r="D17874">
        <v>3837</v>
      </c>
      <c r="E17874">
        <v>100677</v>
      </c>
      <c r="G17874">
        <v>21</v>
      </c>
      <c r="H17874">
        <v>93924</v>
      </c>
      <c r="I17874">
        <v>15807</v>
      </c>
      <c r="J17874">
        <v>22991</v>
      </c>
      <c r="K17874">
        <v>28892</v>
      </c>
      <c r="L17874">
        <v>562625</v>
      </c>
      <c r="N17874">
        <v>141</v>
      </c>
      <c r="O17874">
        <v>214828</v>
      </c>
      <c r="P17874">
        <v>172197</v>
      </c>
      <c r="Q17874">
        <v>574026</v>
      </c>
      <c r="R17874">
        <v>533862</v>
      </c>
      <c r="S17874">
        <v>15027996</v>
      </c>
      <c r="U17874">
        <v>3247</v>
      </c>
      <c r="V17874">
        <v>4667791</v>
      </c>
      <c r="W17874">
        <v>1245295</v>
      </c>
    </row>
    <row r="17875" spans="1:23" x14ac:dyDescent="0.3">
      <c r="A17875" t="s">
        <v>55</v>
      </c>
      <c r="B17875" s="6">
        <v>44346</v>
      </c>
      <c r="C17875">
        <v>1801</v>
      </c>
      <c r="D17875">
        <v>3660</v>
      </c>
      <c r="E17875">
        <v>61053</v>
      </c>
      <c r="G17875">
        <v>16</v>
      </c>
      <c r="H17875">
        <v>63242</v>
      </c>
      <c r="I17875">
        <v>2755</v>
      </c>
      <c r="J17875">
        <v>22550</v>
      </c>
      <c r="K17875">
        <v>27859</v>
      </c>
      <c r="L17875">
        <v>581152</v>
      </c>
      <c r="N17875">
        <v>138</v>
      </c>
      <c r="O17875">
        <v>277460</v>
      </c>
      <c r="P17875">
        <v>174638</v>
      </c>
      <c r="Q17875">
        <v>575827</v>
      </c>
      <c r="R17875">
        <v>537522</v>
      </c>
      <c r="S17875">
        <v>15089049</v>
      </c>
      <c r="U17875">
        <v>3263</v>
      </c>
      <c r="V17875">
        <v>4731033</v>
      </c>
      <c r="W17875">
        <v>1248050</v>
      </c>
    </row>
    <row r="17876" spans="1:23" x14ac:dyDescent="0.3">
      <c r="A17876" t="s">
        <v>55</v>
      </c>
      <c r="B17876" s="6">
        <v>44347</v>
      </c>
      <c r="C17876">
        <v>2524</v>
      </c>
      <c r="D17876">
        <v>3464</v>
      </c>
      <c r="E17876">
        <v>87110</v>
      </c>
      <c r="G17876">
        <v>18</v>
      </c>
      <c r="H17876">
        <v>65879</v>
      </c>
      <c r="I17876">
        <v>13871</v>
      </c>
      <c r="J17876">
        <v>22031</v>
      </c>
      <c r="K17876">
        <v>27018</v>
      </c>
      <c r="L17876">
        <v>608553</v>
      </c>
      <c r="N17876">
        <v>135</v>
      </c>
      <c r="O17876">
        <v>342692</v>
      </c>
      <c r="P17876">
        <v>186314</v>
      </c>
      <c r="Q17876">
        <v>578351</v>
      </c>
      <c r="R17876">
        <v>540986</v>
      </c>
      <c r="S17876">
        <v>15176159</v>
      </c>
      <c r="U17876">
        <v>3281</v>
      </c>
      <c r="V17876">
        <v>4796912</v>
      </c>
      <c r="W17876">
        <v>1261921</v>
      </c>
    </row>
    <row r="17877" spans="1:23" x14ac:dyDescent="0.3">
      <c r="A17877" t="s">
        <v>55</v>
      </c>
      <c r="B17877" s="6">
        <v>44348</v>
      </c>
      <c r="C17877">
        <v>2493</v>
      </c>
      <c r="D17877">
        <v>3308</v>
      </c>
      <c r="E17877">
        <v>94189</v>
      </c>
      <c r="G17877">
        <v>15</v>
      </c>
      <c r="H17877">
        <v>73030</v>
      </c>
      <c r="I17877">
        <v>10191</v>
      </c>
      <c r="J17877">
        <v>20703</v>
      </c>
      <c r="K17877">
        <v>26028</v>
      </c>
      <c r="L17877">
        <v>621539</v>
      </c>
      <c r="N17877">
        <v>127</v>
      </c>
      <c r="O17877">
        <v>407906</v>
      </c>
      <c r="P17877">
        <v>145464</v>
      </c>
      <c r="Q17877">
        <v>580844</v>
      </c>
      <c r="R17877">
        <v>544294</v>
      </c>
      <c r="S17877">
        <v>15270348</v>
      </c>
      <c r="U17877">
        <v>3296</v>
      </c>
      <c r="V17877">
        <v>4869942</v>
      </c>
      <c r="W17877">
        <v>1272112</v>
      </c>
    </row>
    <row r="17878" spans="1:23" x14ac:dyDescent="0.3">
      <c r="A17878" t="s">
        <v>55</v>
      </c>
      <c r="B17878" s="6">
        <v>44349</v>
      </c>
      <c r="C17878">
        <v>2384</v>
      </c>
      <c r="D17878">
        <v>2242</v>
      </c>
      <c r="E17878">
        <v>108696</v>
      </c>
      <c r="G17878">
        <v>17</v>
      </c>
      <c r="H17878">
        <v>65601</v>
      </c>
      <c r="I17878">
        <v>6788</v>
      </c>
      <c r="J17878">
        <v>19325</v>
      </c>
      <c r="K17878">
        <v>24454</v>
      </c>
      <c r="L17878">
        <v>639187</v>
      </c>
      <c r="N17878">
        <v>124</v>
      </c>
      <c r="O17878">
        <v>458907</v>
      </c>
      <c r="P17878">
        <v>103267</v>
      </c>
      <c r="Q17878">
        <v>583228</v>
      </c>
      <c r="R17878">
        <v>546536</v>
      </c>
      <c r="S17878">
        <v>15379044</v>
      </c>
      <c r="U17878">
        <v>3313</v>
      </c>
      <c r="V17878">
        <v>4935543</v>
      </c>
      <c r="W17878">
        <v>1278900</v>
      </c>
    </row>
    <row r="17879" spans="1:23" x14ac:dyDescent="0.3">
      <c r="A17879" t="s">
        <v>55</v>
      </c>
      <c r="B17879" s="6">
        <v>44350</v>
      </c>
      <c r="C17879">
        <v>2261</v>
      </c>
      <c r="D17879">
        <v>3043</v>
      </c>
      <c r="E17879">
        <v>110169</v>
      </c>
      <c r="G17879">
        <v>18</v>
      </c>
      <c r="H17879">
        <v>91392</v>
      </c>
      <c r="I17879">
        <v>7884</v>
      </c>
      <c r="J17879">
        <v>17972</v>
      </c>
      <c r="K17879">
        <v>23536</v>
      </c>
      <c r="L17879">
        <v>659130</v>
      </c>
      <c r="N17879">
        <v>124</v>
      </c>
      <c r="O17879">
        <v>532400</v>
      </c>
      <c r="P17879">
        <v>78475</v>
      </c>
      <c r="Q17879">
        <v>585489</v>
      </c>
      <c r="R17879">
        <v>549579</v>
      </c>
      <c r="S17879">
        <v>15489213</v>
      </c>
      <c r="U17879">
        <v>3331</v>
      </c>
      <c r="V17879">
        <v>5026935</v>
      </c>
      <c r="W17879">
        <v>1286784</v>
      </c>
    </row>
    <row r="17880" spans="1:23" x14ac:dyDescent="0.3">
      <c r="A17880" t="s">
        <v>55</v>
      </c>
      <c r="B17880" s="6">
        <v>44351</v>
      </c>
      <c r="C17880">
        <v>2175</v>
      </c>
      <c r="D17880">
        <v>3821</v>
      </c>
      <c r="E17880">
        <v>136096</v>
      </c>
      <c r="G17880">
        <v>15</v>
      </c>
      <c r="H17880">
        <v>95531</v>
      </c>
      <c r="I17880">
        <v>8033</v>
      </c>
      <c r="J17880">
        <v>16620</v>
      </c>
      <c r="K17880">
        <v>23375</v>
      </c>
      <c r="L17880">
        <v>697990</v>
      </c>
      <c r="N17880">
        <v>120</v>
      </c>
      <c r="O17880">
        <v>548599</v>
      </c>
      <c r="P17880">
        <v>65329</v>
      </c>
      <c r="Q17880">
        <v>587664</v>
      </c>
      <c r="R17880">
        <v>553400</v>
      </c>
      <c r="S17880">
        <v>15625309</v>
      </c>
      <c r="U17880">
        <v>3346</v>
      </c>
      <c r="V17880">
        <v>5122466</v>
      </c>
      <c r="W17880">
        <v>1294817</v>
      </c>
    </row>
    <row r="17881" spans="1:23" x14ac:dyDescent="0.3">
      <c r="A17881" t="s">
        <v>55</v>
      </c>
      <c r="B17881" s="6">
        <v>44352</v>
      </c>
      <c r="C17881">
        <v>2070</v>
      </c>
      <c r="D17881">
        <v>3762</v>
      </c>
      <c r="E17881">
        <v>138182</v>
      </c>
      <c r="G17881">
        <v>18</v>
      </c>
      <c r="H17881">
        <v>138420</v>
      </c>
      <c r="I17881">
        <v>6948</v>
      </c>
      <c r="J17881">
        <v>15708</v>
      </c>
      <c r="K17881">
        <v>23300</v>
      </c>
      <c r="L17881">
        <v>735495</v>
      </c>
      <c r="N17881">
        <v>117</v>
      </c>
      <c r="O17881">
        <v>593095</v>
      </c>
      <c r="P17881">
        <v>56470</v>
      </c>
      <c r="Q17881">
        <v>589734</v>
      </c>
      <c r="R17881">
        <v>557162</v>
      </c>
      <c r="S17881">
        <v>15763491</v>
      </c>
      <c r="U17881">
        <v>3364</v>
      </c>
      <c r="V17881">
        <v>5260886</v>
      </c>
      <c r="W17881">
        <v>1301765</v>
      </c>
    </row>
    <row r="17882" spans="1:23" x14ac:dyDescent="0.3">
      <c r="A17882" t="s">
        <v>55</v>
      </c>
      <c r="B17882" s="6">
        <v>44353</v>
      </c>
      <c r="C17882">
        <v>1436</v>
      </c>
      <c r="D17882">
        <v>3614</v>
      </c>
      <c r="E17882">
        <v>97751</v>
      </c>
      <c r="G17882">
        <v>14</v>
      </c>
      <c r="H17882">
        <v>116272</v>
      </c>
      <c r="I17882">
        <v>1384</v>
      </c>
      <c r="J17882">
        <v>15343</v>
      </c>
      <c r="K17882">
        <v>23254</v>
      </c>
      <c r="L17882">
        <v>772193</v>
      </c>
      <c r="N17882">
        <v>115</v>
      </c>
      <c r="O17882">
        <v>646125</v>
      </c>
      <c r="P17882">
        <v>55099</v>
      </c>
      <c r="Q17882">
        <v>591170</v>
      </c>
      <c r="R17882">
        <v>560776</v>
      </c>
      <c r="S17882">
        <v>15861242</v>
      </c>
      <c r="U17882">
        <v>3378</v>
      </c>
      <c r="V17882">
        <v>5377158</v>
      </c>
      <c r="W17882">
        <v>1303149</v>
      </c>
    </row>
    <row r="17883" spans="1:23" x14ac:dyDescent="0.3">
      <c r="A17883" t="s">
        <v>55</v>
      </c>
      <c r="B17883" s="6">
        <v>44354</v>
      </c>
      <c r="C17883">
        <v>1933</v>
      </c>
      <c r="D17883">
        <v>3527</v>
      </c>
      <c r="E17883">
        <v>132996</v>
      </c>
      <c r="G17883">
        <v>16</v>
      </c>
      <c r="H17883">
        <v>161860</v>
      </c>
      <c r="I17883">
        <v>7443</v>
      </c>
      <c r="J17883">
        <v>14752</v>
      </c>
      <c r="K17883">
        <v>23317</v>
      </c>
      <c r="L17883">
        <v>818079</v>
      </c>
      <c r="N17883">
        <v>113</v>
      </c>
      <c r="O17883">
        <v>742106</v>
      </c>
      <c r="P17883">
        <v>48671</v>
      </c>
      <c r="Q17883">
        <v>593103</v>
      </c>
      <c r="R17883">
        <v>564303</v>
      </c>
      <c r="S17883">
        <v>15994238</v>
      </c>
      <c r="U17883">
        <v>3394</v>
      </c>
      <c r="V17883">
        <v>5539018</v>
      </c>
      <c r="W17883">
        <v>1310592</v>
      </c>
    </row>
    <row r="17884" spans="1:23" x14ac:dyDescent="0.3">
      <c r="A17884" t="s">
        <v>55</v>
      </c>
      <c r="B17884" s="6">
        <v>44355</v>
      </c>
      <c r="C17884">
        <v>1897</v>
      </c>
      <c r="D17884">
        <v>2982</v>
      </c>
      <c r="E17884">
        <v>133134</v>
      </c>
      <c r="G17884">
        <v>15</v>
      </c>
      <c r="H17884">
        <v>165285</v>
      </c>
      <c r="I17884">
        <v>6282</v>
      </c>
      <c r="J17884">
        <v>14156</v>
      </c>
      <c r="K17884">
        <v>22991</v>
      </c>
      <c r="L17884">
        <v>857024</v>
      </c>
      <c r="N17884">
        <v>113</v>
      </c>
      <c r="O17884">
        <v>834361</v>
      </c>
      <c r="P17884">
        <v>44762</v>
      </c>
      <c r="Q17884">
        <v>595000</v>
      </c>
      <c r="R17884">
        <v>567285</v>
      </c>
      <c r="S17884">
        <v>16127372</v>
      </c>
      <c r="U17884">
        <v>3409</v>
      </c>
      <c r="V17884">
        <v>5704303</v>
      </c>
      <c r="W17884">
        <v>1316874</v>
      </c>
    </row>
    <row r="17885" spans="1:23" x14ac:dyDescent="0.3">
      <c r="A17885" t="s">
        <v>55</v>
      </c>
      <c r="B17885" s="6">
        <v>44356</v>
      </c>
      <c r="C17885">
        <v>1813</v>
      </c>
      <c r="D17885">
        <v>1801</v>
      </c>
      <c r="E17885">
        <v>129896</v>
      </c>
      <c r="G17885">
        <v>17</v>
      </c>
      <c r="H17885">
        <v>182503</v>
      </c>
      <c r="I17885">
        <v>6168</v>
      </c>
      <c r="J17885">
        <v>13585</v>
      </c>
      <c r="K17885">
        <v>22550</v>
      </c>
      <c r="L17885">
        <v>878224</v>
      </c>
      <c r="N17885">
        <v>113</v>
      </c>
      <c r="O17885">
        <v>951263</v>
      </c>
      <c r="P17885">
        <v>44142</v>
      </c>
      <c r="Q17885">
        <v>596813</v>
      </c>
      <c r="R17885">
        <v>569086</v>
      </c>
      <c r="S17885">
        <v>16257268</v>
      </c>
      <c r="U17885">
        <v>3426</v>
      </c>
      <c r="V17885">
        <v>5886806</v>
      </c>
      <c r="W17885">
        <v>1323042</v>
      </c>
    </row>
    <row r="17886" spans="1:23" x14ac:dyDescent="0.3">
      <c r="A17886" t="s">
        <v>55</v>
      </c>
      <c r="B17886" s="6">
        <v>44357</v>
      </c>
      <c r="C17886">
        <v>1798</v>
      </c>
      <c r="D17886">
        <v>2524</v>
      </c>
      <c r="E17886">
        <v>130430</v>
      </c>
      <c r="G17886">
        <v>14</v>
      </c>
      <c r="H17886">
        <v>170716</v>
      </c>
      <c r="I17886">
        <v>5920</v>
      </c>
      <c r="J17886">
        <v>13122</v>
      </c>
      <c r="K17886">
        <v>22031</v>
      </c>
      <c r="L17886">
        <v>898485</v>
      </c>
      <c r="N17886">
        <v>109</v>
      </c>
      <c r="O17886">
        <v>1030587</v>
      </c>
      <c r="P17886">
        <v>42178</v>
      </c>
      <c r="Q17886">
        <v>598611</v>
      </c>
      <c r="R17886">
        <v>571610</v>
      </c>
      <c r="S17886">
        <v>16387698</v>
      </c>
      <c r="U17886">
        <v>3440</v>
      </c>
      <c r="V17886">
        <v>6057522</v>
      </c>
      <c r="W17886">
        <v>1328962</v>
      </c>
    </row>
    <row r="17887" spans="1:23" x14ac:dyDescent="0.3">
      <c r="A17887" t="s">
        <v>55</v>
      </c>
      <c r="B17887" s="6">
        <v>44358</v>
      </c>
      <c r="C17887">
        <v>1707</v>
      </c>
      <c r="D17887">
        <v>2493</v>
      </c>
      <c r="E17887">
        <v>124066</v>
      </c>
      <c r="G17887">
        <v>16</v>
      </c>
      <c r="H17887">
        <v>201646</v>
      </c>
      <c r="I17887">
        <v>6228</v>
      </c>
      <c r="J17887">
        <v>12654</v>
      </c>
      <c r="K17887">
        <v>20703</v>
      </c>
      <c r="L17887">
        <v>886455</v>
      </c>
      <c r="N17887">
        <v>110</v>
      </c>
      <c r="O17887">
        <v>1136702</v>
      </c>
      <c r="P17887">
        <v>40373</v>
      </c>
      <c r="Q17887">
        <v>600318</v>
      </c>
      <c r="R17887">
        <v>574103</v>
      </c>
      <c r="S17887">
        <v>16511764</v>
      </c>
      <c r="U17887">
        <v>3456</v>
      </c>
      <c r="V17887">
        <v>6259168</v>
      </c>
      <c r="W17887">
        <v>1335190</v>
      </c>
    </row>
    <row r="17888" spans="1:23" x14ac:dyDescent="0.3">
      <c r="A17888" t="s">
        <v>55</v>
      </c>
      <c r="B17888" s="6">
        <v>44359</v>
      </c>
      <c r="C17888">
        <v>1771</v>
      </c>
      <c r="D17888">
        <v>2384</v>
      </c>
      <c r="E17888">
        <v>120525</v>
      </c>
      <c r="G17888">
        <v>13</v>
      </c>
      <c r="H17888">
        <v>204789</v>
      </c>
      <c r="I17888">
        <v>6253</v>
      </c>
      <c r="J17888">
        <v>12355</v>
      </c>
      <c r="K17888">
        <v>19325</v>
      </c>
      <c r="L17888">
        <v>868798</v>
      </c>
      <c r="N17888">
        <v>105</v>
      </c>
      <c r="O17888">
        <v>1203071</v>
      </c>
      <c r="P17888">
        <v>39678</v>
      </c>
      <c r="Q17888">
        <v>602089</v>
      </c>
      <c r="R17888">
        <v>576487</v>
      </c>
      <c r="S17888">
        <v>16632289</v>
      </c>
      <c r="U17888">
        <v>3469</v>
      </c>
      <c r="V17888">
        <v>6463957</v>
      </c>
      <c r="W17888">
        <v>1341443</v>
      </c>
    </row>
    <row r="17889" spans="1:23" x14ac:dyDescent="0.3">
      <c r="A17889" t="s">
        <v>55</v>
      </c>
      <c r="B17889" s="6">
        <v>44360</v>
      </c>
      <c r="C17889">
        <v>1280</v>
      </c>
      <c r="D17889">
        <v>2261</v>
      </c>
      <c r="E17889">
        <v>91621</v>
      </c>
      <c r="G17889">
        <v>15</v>
      </c>
      <c r="H17889">
        <v>147838</v>
      </c>
      <c r="I17889">
        <v>1313</v>
      </c>
      <c r="J17889">
        <v>12199</v>
      </c>
      <c r="K17889">
        <v>17972</v>
      </c>
      <c r="L17889">
        <v>862668</v>
      </c>
      <c r="N17889">
        <v>106</v>
      </c>
      <c r="O17889">
        <v>1234637</v>
      </c>
      <c r="P17889">
        <v>39607</v>
      </c>
      <c r="Q17889">
        <v>603369</v>
      </c>
      <c r="R17889">
        <v>578748</v>
      </c>
      <c r="S17889">
        <v>16723910</v>
      </c>
      <c r="U17889">
        <v>3484</v>
      </c>
      <c r="V17889">
        <v>6611795</v>
      </c>
      <c r="W17889">
        <v>1342756</v>
      </c>
    </row>
    <row r="17890" spans="1:23" x14ac:dyDescent="0.3">
      <c r="A17890" t="s">
        <v>55</v>
      </c>
      <c r="B17890" s="6">
        <v>44361</v>
      </c>
      <c r="C17890">
        <v>1511</v>
      </c>
      <c r="D17890">
        <v>2175</v>
      </c>
      <c r="E17890">
        <v>110681</v>
      </c>
      <c r="G17890">
        <v>12</v>
      </c>
      <c r="H17890">
        <v>188991</v>
      </c>
      <c r="I17890">
        <v>5082</v>
      </c>
      <c r="J17890">
        <v>11777</v>
      </c>
      <c r="K17890">
        <v>16620</v>
      </c>
      <c r="L17890">
        <v>840353</v>
      </c>
      <c r="N17890">
        <v>102</v>
      </c>
      <c r="O17890">
        <v>1261768</v>
      </c>
      <c r="P17890">
        <v>37246</v>
      </c>
      <c r="Q17890">
        <v>604880</v>
      </c>
      <c r="R17890">
        <v>580923</v>
      </c>
      <c r="S17890">
        <v>16834591</v>
      </c>
      <c r="U17890">
        <v>3496</v>
      </c>
      <c r="V17890">
        <v>6800786</v>
      </c>
      <c r="W17890">
        <v>1347838</v>
      </c>
    </row>
    <row r="17891" spans="1:23" x14ac:dyDescent="0.3">
      <c r="A17891" t="s">
        <v>55</v>
      </c>
      <c r="B17891" s="6">
        <v>44362</v>
      </c>
      <c r="C17891">
        <v>1556</v>
      </c>
      <c r="D17891">
        <v>2070</v>
      </c>
      <c r="E17891">
        <v>120043</v>
      </c>
      <c r="G17891">
        <v>14</v>
      </c>
      <c r="H17891">
        <v>158510</v>
      </c>
      <c r="I17891">
        <v>4666</v>
      </c>
      <c r="J17891">
        <v>11436</v>
      </c>
      <c r="K17891">
        <v>15708</v>
      </c>
      <c r="L17891">
        <v>827262</v>
      </c>
      <c r="N17891">
        <v>101</v>
      </c>
      <c r="O17891">
        <v>1254993</v>
      </c>
      <c r="P17891">
        <v>35630</v>
      </c>
      <c r="Q17891">
        <v>606436</v>
      </c>
      <c r="R17891">
        <v>582993</v>
      </c>
      <c r="S17891">
        <v>16954634</v>
      </c>
      <c r="U17891">
        <v>3510</v>
      </c>
      <c r="V17891">
        <v>6959296</v>
      </c>
      <c r="W17891">
        <v>1352504</v>
      </c>
    </row>
    <row r="17892" spans="1:23" x14ac:dyDescent="0.3">
      <c r="A17892" t="s">
        <v>55</v>
      </c>
      <c r="B17892" s="6">
        <v>44363</v>
      </c>
      <c r="C17892">
        <v>1489</v>
      </c>
      <c r="D17892">
        <v>1436</v>
      </c>
      <c r="E17892">
        <v>116252</v>
      </c>
      <c r="G17892">
        <v>11</v>
      </c>
      <c r="H17892">
        <v>170238</v>
      </c>
      <c r="I17892">
        <v>5250</v>
      </c>
      <c r="J17892">
        <v>11112</v>
      </c>
      <c r="K17892">
        <v>15343</v>
      </c>
      <c r="L17892">
        <v>813618</v>
      </c>
      <c r="N17892">
        <v>95</v>
      </c>
      <c r="O17892">
        <v>1242728</v>
      </c>
      <c r="P17892">
        <v>34712</v>
      </c>
      <c r="Q17892">
        <v>607925</v>
      </c>
      <c r="R17892">
        <v>584429</v>
      </c>
      <c r="S17892">
        <v>17070886</v>
      </c>
      <c r="U17892">
        <v>3521</v>
      </c>
      <c r="V17892">
        <v>7129534</v>
      </c>
      <c r="W17892">
        <v>1357754</v>
      </c>
    </row>
    <row r="17893" spans="1:23" x14ac:dyDescent="0.3">
      <c r="A17893" t="s">
        <v>55</v>
      </c>
      <c r="B17893" s="6">
        <v>44364</v>
      </c>
      <c r="C17893">
        <v>1492</v>
      </c>
      <c r="D17893">
        <v>1933</v>
      </c>
      <c r="E17893">
        <v>119464</v>
      </c>
      <c r="G17893">
        <v>13</v>
      </c>
      <c r="H17893">
        <v>172032</v>
      </c>
      <c r="I17893">
        <v>7010</v>
      </c>
      <c r="J17893">
        <v>10806</v>
      </c>
      <c r="K17893">
        <v>14752</v>
      </c>
      <c r="L17893">
        <v>802652</v>
      </c>
      <c r="N17893">
        <v>94</v>
      </c>
      <c r="O17893">
        <v>1244044</v>
      </c>
      <c r="P17893">
        <v>35802</v>
      </c>
      <c r="Q17893">
        <v>609417</v>
      </c>
      <c r="R17893">
        <v>586362</v>
      </c>
      <c r="S17893">
        <v>17190350</v>
      </c>
      <c r="U17893">
        <v>3534</v>
      </c>
      <c r="V17893">
        <v>7301566</v>
      </c>
      <c r="W17893">
        <v>1364764</v>
      </c>
    </row>
    <row r="17894" spans="1:23" x14ac:dyDescent="0.3">
      <c r="A17894" t="s">
        <v>55</v>
      </c>
      <c r="B17894" s="6">
        <v>44365</v>
      </c>
      <c r="C17894">
        <v>1417</v>
      </c>
      <c r="D17894">
        <v>1897</v>
      </c>
      <c r="E17894">
        <v>124430</v>
      </c>
      <c r="G17894">
        <v>12</v>
      </c>
      <c r="H17894">
        <v>168861</v>
      </c>
      <c r="I17894">
        <v>7476</v>
      </c>
      <c r="J17894">
        <v>10516</v>
      </c>
      <c r="K17894">
        <v>14156</v>
      </c>
      <c r="L17894">
        <v>803016</v>
      </c>
      <c r="N17894">
        <v>90</v>
      </c>
      <c r="O17894">
        <v>1211259</v>
      </c>
      <c r="P17894">
        <v>37050</v>
      </c>
      <c r="Q17894">
        <v>610834</v>
      </c>
      <c r="R17894">
        <v>588259</v>
      </c>
      <c r="S17894">
        <v>17314780</v>
      </c>
      <c r="U17894">
        <v>3546</v>
      </c>
      <c r="V17894">
        <v>7470427</v>
      </c>
      <c r="W17894">
        <v>1372240</v>
      </c>
    </row>
    <row r="17895" spans="1:23" x14ac:dyDescent="0.3">
      <c r="A17895" t="s">
        <v>55</v>
      </c>
      <c r="B17895" s="6">
        <v>44366</v>
      </c>
      <c r="C17895">
        <v>1362</v>
      </c>
      <c r="D17895">
        <v>1813</v>
      </c>
      <c r="E17895">
        <v>123005</v>
      </c>
      <c r="G17895">
        <v>10</v>
      </c>
      <c r="H17895">
        <v>194315</v>
      </c>
      <c r="I17895">
        <v>9533</v>
      </c>
      <c r="J17895">
        <v>10107</v>
      </c>
      <c r="K17895">
        <v>13585</v>
      </c>
      <c r="L17895">
        <v>805496</v>
      </c>
      <c r="N17895">
        <v>87</v>
      </c>
      <c r="O17895">
        <v>1200785</v>
      </c>
      <c r="P17895">
        <v>40330</v>
      </c>
      <c r="Q17895">
        <v>612196</v>
      </c>
      <c r="R17895">
        <v>590072</v>
      </c>
      <c r="S17895">
        <v>17437785</v>
      </c>
      <c r="U17895">
        <v>3556</v>
      </c>
      <c r="V17895">
        <v>7664742</v>
      </c>
      <c r="W17895">
        <v>1381773</v>
      </c>
    </row>
    <row r="17896" spans="1:23" x14ac:dyDescent="0.3">
      <c r="A17896" t="s">
        <v>55</v>
      </c>
      <c r="B17896" s="6">
        <v>44367</v>
      </c>
      <c r="C17896">
        <v>1006</v>
      </c>
      <c r="D17896">
        <v>1798</v>
      </c>
      <c r="E17896">
        <v>87854</v>
      </c>
      <c r="G17896">
        <v>11</v>
      </c>
      <c r="H17896">
        <v>102858</v>
      </c>
      <c r="I17896">
        <v>3235</v>
      </c>
      <c r="J17896">
        <v>9833</v>
      </c>
      <c r="K17896">
        <v>13122</v>
      </c>
      <c r="L17896">
        <v>801729</v>
      </c>
      <c r="N17896">
        <v>83</v>
      </c>
      <c r="O17896">
        <v>1155805</v>
      </c>
      <c r="P17896">
        <v>42252</v>
      </c>
      <c r="Q17896">
        <v>613202</v>
      </c>
      <c r="R17896">
        <v>591870</v>
      </c>
      <c r="S17896">
        <v>17525639</v>
      </c>
      <c r="U17896">
        <v>3567</v>
      </c>
      <c r="V17896">
        <v>7767600</v>
      </c>
      <c r="W17896">
        <v>1385008</v>
      </c>
    </row>
    <row r="17897" spans="1:23" x14ac:dyDescent="0.3">
      <c r="A17897" t="s">
        <v>55</v>
      </c>
      <c r="B17897" s="6">
        <v>44368</v>
      </c>
      <c r="C17897">
        <v>1197</v>
      </c>
      <c r="D17897">
        <v>1707</v>
      </c>
      <c r="E17897">
        <v>119537</v>
      </c>
      <c r="G17897">
        <v>9</v>
      </c>
      <c r="H17897">
        <v>140225</v>
      </c>
      <c r="I17897">
        <v>9378</v>
      </c>
      <c r="J17897">
        <v>9519</v>
      </c>
      <c r="K17897">
        <v>12654</v>
      </c>
      <c r="L17897">
        <v>810585</v>
      </c>
      <c r="N17897">
        <v>80</v>
      </c>
      <c r="O17897">
        <v>1107039</v>
      </c>
      <c r="P17897">
        <v>46548</v>
      </c>
      <c r="Q17897">
        <v>614399</v>
      </c>
      <c r="R17897">
        <v>593577</v>
      </c>
      <c r="S17897">
        <v>17645176</v>
      </c>
      <c r="U17897">
        <v>3576</v>
      </c>
      <c r="V17897">
        <v>7907825</v>
      </c>
      <c r="W17897">
        <v>1394386</v>
      </c>
    </row>
    <row r="17898" spans="1:23" x14ac:dyDescent="0.3">
      <c r="A17898" t="s">
        <v>55</v>
      </c>
      <c r="B17898" s="6">
        <v>44369</v>
      </c>
      <c r="C17898">
        <v>1175</v>
      </c>
      <c r="D17898">
        <v>1771</v>
      </c>
      <c r="E17898">
        <v>124907</v>
      </c>
      <c r="G17898">
        <v>10</v>
      </c>
      <c r="H17898">
        <v>143008</v>
      </c>
      <c r="I17898">
        <v>10749</v>
      </c>
      <c r="J17898">
        <v>9138</v>
      </c>
      <c r="K17898">
        <v>12355</v>
      </c>
      <c r="L17898">
        <v>815449</v>
      </c>
      <c r="N17898">
        <v>76</v>
      </c>
      <c r="O17898">
        <v>1091537</v>
      </c>
      <c r="P17898">
        <v>52631</v>
      </c>
      <c r="Q17898">
        <v>615574</v>
      </c>
      <c r="R17898">
        <v>595348</v>
      </c>
      <c r="S17898">
        <v>17770083</v>
      </c>
      <c r="U17898">
        <v>3586</v>
      </c>
      <c r="V17898">
        <v>8050833</v>
      </c>
      <c r="W17898">
        <v>1405135</v>
      </c>
    </row>
    <row r="17899" spans="1:23" x14ac:dyDescent="0.3">
      <c r="A17899" t="s">
        <v>55</v>
      </c>
      <c r="B17899" s="6">
        <v>44370</v>
      </c>
      <c r="C17899">
        <v>1114</v>
      </c>
      <c r="D17899">
        <v>1280</v>
      </c>
      <c r="E17899">
        <v>118109</v>
      </c>
      <c r="G17899">
        <v>12</v>
      </c>
      <c r="H17899">
        <v>158854</v>
      </c>
      <c r="I17899">
        <v>10599</v>
      </c>
      <c r="J17899">
        <v>8763</v>
      </c>
      <c r="K17899">
        <v>12199</v>
      </c>
      <c r="L17899">
        <v>817306</v>
      </c>
      <c r="N17899">
        <v>77</v>
      </c>
      <c r="O17899">
        <v>1080153</v>
      </c>
      <c r="P17899">
        <v>57980</v>
      </c>
      <c r="Q17899">
        <v>616688</v>
      </c>
      <c r="R17899">
        <v>596628</v>
      </c>
      <c r="S17899">
        <v>17888192</v>
      </c>
      <c r="U17899">
        <v>3598</v>
      </c>
      <c r="V17899">
        <v>8209687</v>
      </c>
      <c r="W17899">
        <v>1415734</v>
      </c>
    </row>
    <row r="17900" spans="1:23" x14ac:dyDescent="0.3">
      <c r="A17900" t="s">
        <v>55</v>
      </c>
      <c r="B17900" s="6">
        <v>44371</v>
      </c>
      <c r="C17900">
        <v>1088</v>
      </c>
      <c r="D17900">
        <v>1511</v>
      </c>
      <c r="E17900">
        <v>119466</v>
      </c>
      <c r="G17900">
        <v>9</v>
      </c>
      <c r="H17900">
        <v>191126</v>
      </c>
      <c r="I17900">
        <v>13740</v>
      </c>
      <c r="J17900">
        <v>8359</v>
      </c>
      <c r="K17900">
        <v>11777</v>
      </c>
      <c r="L17900">
        <v>817308</v>
      </c>
      <c r="N17900">
        <v>73</v>
      </c>
      <c r="O17900">
        <v>1099247</v>
      </c>
      <c r="P17900">
        <v>64710</v>
      </c>
      <c r="Q17900">
        <v>617776</v>
      </c>
      <c r="R17900">
        <v>598139</v>
      </c>
      <c r="S17900">
        <v>18007658</v>
      </c>
      <c r="U17900">
        <v>3607</v>
      </c>
      <c r="V17900">
        <v>8400813</v>
      </c>
      <c r="W17900">
        <v>1429474</v>
      </c>
    </row>
    <row r="17901" spans="1:23" x14ac:dyDescent="0.3">
      <c r="A17901" t="s">
        <v>55</v>
      </c>
      <c r="B17901" s="6">
        <v>44372</v>
      </c>
      <c r="C17901">
        <v>1061</v>
      </c>
      <c r="D17901">
        <v>1556</v>
      </c>
      <c r="E17901">
        <v>120397</v>
      </c>
      <c r="G17901">
        <v>11</v>
      </c>
      <c r="H17901">
        <v>232213</v>
      </c>
      <c r="I17901">
        <v>19992</v>
      </c>
      <c r="J17901">
        <v>8003</v>
      </c>
      <c r="K17901">
        <v>11436</v>
      </c>
      <c r="L17901">
        <v>813275</v>
      </c>
      <c r="N17901">
        <v>72</v>
      </c>
      <c r="O17901">
        <v>1162599</v>
      </c>
      <c r="P17901">
        <v>77226</v>
      </c>
      <c r="Q17901">
        <v>618837</v>
      </c>
      <c r="R17901">
        <v>599695</v>
      </c>
      <c r="S17901">
        <v>18128055</v>
      </c>
      <c r="U17901">
        <v>3618</v>
      </c>
      <c r="V17901">
        <v>8633026</v>
      </c>
      <c r="W17901">
        <v>1449466</v>
      </c>
    </row>
    <row r="17902" spans="1:23" x14ac:dyDescent="0.3">
      <c r="A17902" t="s">
        <v>55</v>
      </c>
      <c r="B17902" s="6">
        <v>44373</v>
      </c>
      <c r="C17902">
        <v>1028</v>
      </c>
      <c r="D17902">
        <v>1489</v>
      </c>
      <c r="E17902">
        <v>118427</v>
      </c>
      <c r="G17902">
        <v>9</v>
      </c>
      <c r="H17902">
        <v>217216</v>
      </c>
      <c r="I17902">
        <v>27307</v>
      </c>
      <c r="J17902">
        <v>7669</v>
      </c>
      <c r="K17902">
        <v>11112</v>
      </c>
      <c r="L17902">
        <v>808697</v>
      </c>
      <c r="N17902">
        <v>71</v>
      </c>
      <c r="O17902">
        <v>1185500</v>
      </c>
      <c r="P17902">
        <v>95000</v>
      </c>
      <c r="Q17902">
        <v>619865</v>
      </c>
      <c r="R17902">
        <v>601184</v>
      </c>
      <c r="S17902">
        <v>18246482</v>
      </c>
      <c r="U17902">
        <v>3627</v>
      </c>
      <c r="V17902">
        <v>8850242</v>
      </c>
      <c r="W17902">
        <v>1476773</v>
      </c>
    </row>
    <row r="17903" spans="1:23" x14ac:dyDescent="0.3">
      <c r="A17903" t="s">
        <v>55</v>
      </c>
      <c r="B17903" s="6">
        <v>44374</v>
      </c>
      <c r="C17903">
        <v>748</v>
      </c>
      <c r="D17903">
        <v>1492</v>
      </c>
      <c r="E17903">
        <v>81405</v>
      </c>
      <c r="G17903">
        <v>8</v>
      </c>
      <c r="H17903">
        <v>95372</v>
      </c>
      <c r="I17903">
        <v>8756</v>
      </c>
      <c r="J17903">
        <v>7411</v>
      </c>
      <c r="K17903">
        <v>10806</v>
      </c>
      <c r="L17903">
        <v>802248</v>
      </c>
      <c r="N17903">
        <v>68</v>
      </c>
      <c r="O17903">
        <v>1178014</v>
      </c>
      <c r="P17903">
        <v>100521</v>
      </c>
      <c r="Q17903">
        <v>620613</v>
      </c>
      <c r="R17903">
        <v>602676</v>
      </c>
      <c r="S17903">
        <v>18327887</v>
      </c>
      <c r="U17903">
        <v>3635</v>
      </c>
      <c r="V17903">
        <v>8945614</v>
      </c>
      <c r="W17903">
        <v>1485529</v>
      </c>
    </row>
    <row r="17904" spans="1:23" x14ac:dyDescent="0.3">
      <c r="A17904" t="s">
        <v>55</v>
      </c>
      <c r="B17904" s="6">
        <v>44375</v>
      </c>
      <c r="C17904">
        <v>993</v>
      </c>
      <c r="D17904">
        <v>1417</v>
      </c>
      <c r="E17904">
        <v>112982</v>
      </c>
      <c r="G17904">
        <v>9</v>
      </c>
      <c r="H17904">
        <v>194173</v>
      </c>
      <c r="I17904">
        <v>29362</v>
      </c>
      <c r="J17904">
        <v>7207</v>
      </c>
      <c r="K17904">
        <v>10516</v>
      </c>
      <c r="L17904">
        <v>795693</v>
      </c>
      <c r="N17904">
        <v>68</v>
      </c>
      <c r="O17904">
        <v>1231962</v>
      </c>
      <c r="P17904">
        <v>120505</v>
      </c>
      <c r="Q17904">
        <v>621606</v>
      </c>
      <c r="R17904">
        <v>604093</v>
      </c>
      <c r="S17904">
        <v>18440869</v>
      </c>
      <c r="U17904">
        <v>3644</v>
      </c>
      <c r="V17904">
        <v>9139787</v>
      </c>
      <c r="W17904">
        <v>1514891</v>
      </c>
    </row>
    <row r="17905" spans="1:23" x14ac:dyDescent="0.3">
      <c r="A17905" t="s">
        <v>55</v>
      </c>
      <c r="B17905" s="6">
        <v>44376</v>
      </c>
      <c r="C17905">
        <v>987</v>
      </c>
      <c r="D17905">
        <v>1362</v>
      </c>
      <c r="E17905">
        <v>121236</v>
      </c>
      <c r="G17905">
        <v>7</v>
      </c>
      <c r="H17905">
        <v>189893</v>
      </c>
      <c r="I17905">
        <v>30628</v>
      </c>
      <c r="J17905">
        <v>7019</v>
      </c>
      <c r="K17905">
        <v>10107</v>
      </c>
      <c r="L17905">
        <v>792022</v>
      </c>
      <c r="N17905">
        <v>65</v>
      </c>
      <c r="O17905">
        <v>1278847</v>
      </c>
      <c r="P17905">
        <v>140384</v>
      </c>
      <c r="Q17905">
        <v>622593</v>
      </c>
      <c r="R17905">
        <v>605455</v>
      </c>
      <c r="S17905">
        <v>18562105</v>
      </c>
      <c r="U17905">
        <v>3651</v>
      </c>
      <c r="V17905">
        <v>9329680</v>
      </c>
      <c r="W17905">
        <v>1545519</v>
      </c>
    </row>
    <row r="17906" spans="1:23" x14ac:dyDescent="0.3">
      <c r="A17906" t="s">
        <v>55</v>
      </c>
      <c r="B17906" s="6">
        <v>44377</v>
      </c>
      <c r="C17906">
        <v>917</v>
      </c>
      <c r="D17906">
        <v>1006</v>
      </c>
      <c r="E17906">
        <v>109802</v>
      </c>
      <c r="G17906">
        <v>10</v>
      </c>
      <c r="H17906">
        <v>164090</v>
      </c>
      <c r="I17906">
        <v>32191</v>
      </c>
      <c r="J17906">
        <v>6822</v>
      </c>
      <c r="K17906">
        <v>9833</v>
      </c>
      <c r="L17906">
        <v>783715</v>
      </c>
      <c r="N17906">
        <v>63</v>
      </c>
      <c r="O17906">
        <v>1284083</v>
      </c>
      <c r="P17906">
        <v>161976</v>
      </c>
      <c r="Q17906">
        <v>623510</v>
      </c>
      <c r="R17906">
        <v>606461</v>
      </c>
      <c r="S17906">
        <v>18671907</v>
      </c>
      <c r="U17906">
        <v>3661</v>
      </c>
      <c r="V17906">
        <v>9493770</v>
      </c>
      <c r="W17906">
        <v>1577710</v>
      </c>
    </row>
    <row r="17907" spans="1:23" x14ac:dyDescent="0.3">
      <c r="A17907" t="s">
        <v>55</v>
      </c>
      <c r="B17907" s="6">
        <v>44378</v>
      </c>
      <c r="C17907">
        <v>869</v>
      </c>
      <c r="D17907">
        <v>1197</v>
      </c>
      <c r="E17907">
        <v>105123</v>
      </c>
      <c r="G17907">
        <v>8</v>
      </c>
      <c r="H17907">
        <v>142528</v>
      </c>
      <c r="I17907">
        <v>26588</v>
      </c>
      <c r="J17907">
        <v>6603</v>
      </c>
      <c r="K17907">
        <v>9519</v>
      </c>
      <c r="L17907">
        <v>769372</v>
      </c>
      <c r="N17907">
        <v>62</v>
      </c>
      <c r="O17907">
        <v>1235485</v>
      </c>
      <c r="P17907">
        <v>174824</v>
      </c>
      <c r="Q17907">
        <v>624379</v>
      </c>
      <c r="R17907">
        <v>607658</v>
      </c>
      <c r="S17907">
        <v>18777030</v>
      </c>
      <c r="U17907">
        <v>3669</v>
      </c>
      <c r="V17907">
        <v>9636298</v>
      </c>
      <c r="W17907">
        <v>1604298</v>
      </c>
    </row>
    <row r="17908" spans="1:23" x14ac:dyDescent="0.3">
      <c r="A17908" t="s">
        <v>55</v>
      </c>
      <c r="B17908" s="6">
        <v>44379</v>
      </c>
      <c r="C17908">
        <v>858</v>
      </c>
      <c r="D17908">
        <v>1175</v>
      </c>
      <c r="E17908">
        <v>108617</v>
      </c>
      <c r="G17908">
        <v>9</v>
      </c>
      <c r="H17908">
        <v>147272</v>
      </c>
      <c r="I17908">
        <v>35488</v>
      </c>
      <c r="J17908">
        <v>6400</v>
      </c>
      <c r="K17908">
        <v>9138</v>
      </c>
      <c r="L17908">
        <v>757592</v>
      </c>
      <c r="N17908">
        <v>60</v>
      </c>
      <c r="O17908">
        <v>1150544</v>
      </c>
      <c r="P17908">
        <v>190320</v>
      </c>
      <c r="Q17908">
        <v>625237</v>
      </c>
      <c r="R17908">
        <v>608833</v>
      </c>
      <c r="S17908">
        <v>18885647</v>
      </c>
      <c r="U17908">
        <v>3678</v>
      </c>
      <c r="V17908">
        <v>9783570</v>
      </c>
      <c r="W17908">
        <v>1639786</v>
      </c>
    </row>
    <row r="17909" spans="1:23" x14ac:dyDescent="0.3">
      <c r="A17909" t="s">
        <v>55</v>
      </c>
      <c r="B17909" s="6">
        <v>44380</v>
      </c>
      <c r="C17909">
        <v>848</v>
      </c>
      <c r="D17909">
        <v>1114</v>
      </c>
      <c r="E17909">
        <v>108954</v>
      </c>
      <c r="G17909">
        <v>6</v>
      </c>
      <c r="H17909">
        <v>155878</v>
      </c>
      <c r="I17909">
        <v>52431</v>
      </c>
      <c r="J17909">
        <v>6220</v>
      </c>
      <c r="K17909">
        <v>8763</v>
      </c>
      <c r="L17909">
        <v>748119</v>
      </c>
      <c r="N17909">
        <v>57</v>
      </c>
      <c r="O17909">
        <v>1089206</v>
      </c>
      <c r="P17909">
        <v>215444</v>
      </c>
      <c r="Q17909">
        <v>626085</v>
      </c>
      <c r="R17909">
        <v>609947</v>
      </c>
      <c r="S17909">
        <v>18994601</v>
      </c>
      <c r="U17909">
        <v>3684</v>
      </c>
      <c r="V17909">
        <v>9939448</v>
      </c>
      <c r="W17909">
        <v>1692217</v>
      </c>
    </row>
    <row r="17910" spans="1:23" x14ac:dyDescent="0.3">
      <c r="A17910" t="s">
        <v>55</v>
      </c>
      <c r="B17910" s="6">
        <v>44381</v>
      </c>
      <c r="C17910">
        <v>605</v>
      </c>
      <c r="D17910">
        <v>1088</v>
      </c>
      <c r="E17910">
        <v>71800</v>
      </c>
      <c r="G17910">
        <v>7</v>
      </c>
      <c r="H17910">
        <v>5980</v>
      </c>
      <c r="I17910">
        <v>10708</v>
      </c>
      <c r="J17910">
        <v>6077</v>
      </c>
      <c r="K17910">
        <v>8359</v>
      </c>
      <c r="L17910">
        <v>738514</v>
      </c>
      <c r="N17910">
        <v>56</v>
      </c>
      <c r="O17910">
        <v>999814</v>
      </c>
      <c r="P17910">
        <v>217396</v>
      </c>
      <c r="Q17910">
        <v>626690</v>
      </c>
      <c r="R17910">
        <v>611035</v>
      </c>
      <c r="S17910">
        <v>19066401</v>
      </c>
      <c r="U17910">
        <v>3691</v>
      </c>
      <c r="V17910">
        <v>9945428</v>
      </c>
      <c r="W17910">
        <v>1702925</v>
      </c>
    </row>
    <row r="17911" spans="1:23" x14ac:dyDescent="0.3">
      <c r="A17911" t="s">
        <v>55</v>
      </c>
      <c r="B17911" s="6">
        <v>44382</v>
      </c>
      <c r="C17911">
        <v>808</v>
      </c>
      <c r="D17911">
        <v>1061</v>
      </c>
      <c r="E17911">
        <v>103398</v>
      </c>
      <c r="G17911">
        <v>7</v>
      </c>
      <c r="H17911">
        <v>132075</v>
      </c>
      <c r="I17911">
        <v>50013</v>
      </c>
      <c r="J17911">
        <v>5892</v>
      </c>
      <c r="K17911">
        <v>8003</v>
      </c>
      <c r="L17911">
        <v>728930</v>
      </c>
      <c r="N17911">
        <v>54</v>
      </c>
      <c r="O17911">
        <v>937716</v>
      </c>
      <c r="P17911">
        <v>238047</v>
      </c>
      <c r="Q17911">
        <v>627498</v>
      </c>
      <c r="R17911">
        <v>612096</v>
      </c>
      <c r="S17911">
        <v>19169799</v>
      </c>
      <c r="U17911">
        <v>3698</v>
      </c>
      <c r="V17911">
        <v>10077503</v>
      </c>
      <c r="W17911">
        <v>1752938</v>
      </c>
    </row>
    <row r="17912" spans="1:23" x14ac:dyDescent="0.3">
      <c r="A17912" t="s">
        <v>55</v>
      </c>
      <c r="B17912" s="6">
        <v>44383</v>
      </c>
      <c r="C17912">
        <v>784</v>
      </c>
      <c r="D17912">
        <v>1028</v>
      </c>
      <c r="E17912">
        <v>105186</v>
      </c>
      <c r="G17912">
        <v>5</v>
      </c>
      <c r="H17912">
        <v>96254</v>
      </c>
      <c r="I17912">
        <v>39654</v>
      </c>
      <c r="J17912">
        <v>5689</v>
      </c>
      <c r="K17912">
        <v>7669</v>
      </c>
      <c r="L17912">
        <v>712880</v>
      </c>
      <c r="N17912">
        <v>52</v>
      </c>
      <c r="O17912">
        <v>844077</v>
      </c>
      <c r="P17912">
        <v>247073</v>
      </c>
      <c r="Q17912">
        <v>628282</v>
      </c>
      <c r="R17912">
        <v>613124</v>
      </c>
      <c r="S17912">
        <v>19274985</v>
      </c>
      <c r="U17912">
        <v>3703</v>
      </c>
      <c r="V17912">
        <v>10173757</v>
      </c>
      <c r="W17912">
        <v>1792592</v>
      </c>
    </row>
    <row r="17913" spans="1:23" x14ac:dyDescent="0.3">
      <c r="A17913" t="s">
        <v>55</v>
      </c>
      <c r="B17913" s="6">
        <v>44384</v>
      </c>
      <c r="C17913">
        <v>772</v>
      </c>
      <c r="D17913">
        <v>748</v>
      </c>
      <c r="E17913">
        <v>110141</v>
      </c>
      <c r="G17913">
        <v>7</v>
      </c>
      <c r="H17913">
        <v>9106</v>
      </c>
      <c r="I17913">
        <v>17447</v>
      </c>
      <c r="J17913">
        <v>5544</v>
      </c>
      <c r="K17913">
        <v>7411</v>
      </c>
      <c r="L17913">
        <v>713219</v>
      </c>
      <c r="N17913">
        <v>49</v>
      </c>
      <c r="O17913">
        <v>689093</v>
      </c>
      <c r="P17913">
        <v>232329</v>
      </c>
      <c r="Q17913">
        <v>629054</v>
      </c>
      <c r="R17913">
        <v>613872</v>
      </c>
      <c r="S17913">
        <v>19385126</v>
      </c>
      <c r="U17913">
        <v>3710</v>
      </c>
      <c r="V17913">
        <v>10182863</v>
      </c>
      <c r="W17913">
        <v>1810039</v>
      </c>
    </row>
    <row r="17914" spans="1:23" x14ac:dyDescent="0.3">
      <c r="A17914" t="s">
        <v>55</v>
      </c>
      <c r="B17914" s="6">
        <v>44385</v>
      </c>
      <c r="C17914">
        <v>731</v>
      </c>
      <c r="D17914">
        <v>993</v>
      </c>
      <c r="E17914">
        <v>102761</v>
      </c>
      <c r="G17914">
        <v>4</v>
      </c>
      <c r="H17914">
        <v>66679</v>
      </c>
      <c r="I17914">
        <v>46605</v>
      </c>
      <c r="J17914">
        <v>5406</v>
      </c>
      <c r="K17914">
        <v>7207</v>
      </c>
      <c r="L17914">
        <v>710857</v>
      </c>
      <c r="N17914">
        <v>45</v>
      </c>
      <c r="O17914">
        <v>613244</v>
      </c>
      <c r="P17914">
        <v>252346</v>
      </c>
      <c r="Q17914">
        <v>629785</v>
      </c>
      <c r="R17914">
        <v>614865</v>
      </c>
      <c r="S17914">
        <v>19487887</v>
      </c>
      <c r="U17914">
        <v>3714</v>
      </c>
      <c r="V17914">
        <v>10249542</v>
      </c>
      <c r="W17914">
        <v>1856644</v>
      </c>
    </row>
    <row r="17915" spans="1:23" x14ac:dyDescent="0.3">
      <c r="A17915" t="s">
        <v>55</v>
      </c>
      <c r="B17915" s="6">
        <v>44386</v>
      </c>
      <c r="C17915">
        <v>729</v>
      </c>
      <c r="D17915">
        <v>987</v>
      </c>
      <c r="E17915">
        <v>106045</v>
      </c>
      <c r="G17915">
        <v>6</v>
      </c>
      <c r="H17915">
        <v>103692</v>
      </c>
      <c r="I17915">
        <v>63098</v>
      </c>
      <c r="J17915">
        <v>5277</v>
      </c>
      <c r="K17915">
        <v>7019</v>
      </c>
      <c r="L17915">
        <v>708285</v>
      </c>
      <c r="N17915">
        <v>42</v>
      </c>
      <c r="O17915">
        <v>569664</v>
      </c>
      <c r="P17915">
        <v>279956</v>
      </c>
      <c r="Q17915">
        <v>630514</v>
      </c>
      <c r="R17915">
        <v>615852</v>
      </c>
      <c r="S17915">
        <v>19593932</v>
      </c>
      <c r="U17915">
        <v>3720</v>
      </c>
      <c r="V17915">
        <v>10353234</v>
      </c>
      <c r="W17915">
        <v>1919742</v>
      </c>
    </row>
    <row r="17916" spans="1:23" x14ac:dyDescent="0.3">
      <c r="A17916" t="s">
        <v>55</v>
      </c>
      <c r="B17916" s="6">
        <v>44387</v>
      </c>
      <c r="C17916">
        <v>704</v>
      </c>
      <c r="D17916">
        <v>917</v>
      </c>
      <c r="E17916">
        <v>100632</v>
      </c>
      <c r="G17916">
        <v>5</v>
      </c>
      <c r="H17916">
        <v>64385</v>
      </c>
      <c r="I17916">
        <v>57836</v>
      </c>
      <c r="J17916">
        <v>5133</v>
      </c>
      <c r="K17916">
        <v>6822</v>
      </c>
      <c r="L17916">
        <v>699963</v>
      </c>
      <c r="N17916">
        <v>41</v>
      </c>
      <c r="O17916">
        <v>478171</v>
      </c>
      <c r="P17916">
        <v>285361</v>
      </c>
      <c r="Q17916">
        <v>631218</v>
      </c>
      <c r="R17916">
        <v>616769</v>
      </c>
      <c r="S17916">
        <v>19694564</v>
      </c>
      <c r="U17916">
        <v>3725</v>
      </c>
      <c r="V17916">
        <v>10417619</v>
      </c>
      <c r="W17916">
        <v>1977578</v>
      </c>
    </row>
    <row r="17917" spans="1:23" x14ac:dyDescent="0.3">
      <c r="A17917" t="s">
        <v>55</v>
      </c>
      <c r="B17917" s="6">
        <v>44388</v>
      </c>
      <c r="C17917">
        <v>465</v>
      </c>
      <c r="D17917">
        <v>869</v>
      </c>
      <c r="E17917">
        <v>65607</v>
      </c>
      <c r="G17917">
        <v>4</v>
      </c>
      <c r="H17917">
        <v>4697</v>
      </c>
      <c r="I17917">
        <v>10018</v>
      </c>
      <c r="J17917">
        <v>4993</v>
      </c>
      <c r="K17917">
        <v>6603</v>
      </c>
      <c r="L17917">
        <v>693770</v>
      </c>
      <c r="N17917">
        <v>38</v>
      </c>
      <c r="O17917">
        <v>476888</v>
      </c>
      <c r="P17917">
        <v>284671</v>
      </c>
      <c r="Q17917">
        <v>631683</v>
      </c>
      <c r="R17917">
        <v>617638</v>
      </c>
      <c r="S17917">
        <v>19760171</v>
      </c>
      <c r="U17917">
        <v>3729</v>
      </c>
      <c r="V17917">
        <v>10422316</v>
      </c>
      <c r="W17917">
        <v>1987596</v>
      </c>
    </row>
    <row r="17918" spans="1:23" x14ac:dyDescent="0.3">
      <c r="A17918" t="s">
        <v>55</v>
      </c>
      <c r="B17918" s="6">
        <v>44389</v>
      </c>
      <c r="C17918">
        <v>696</v>
      </c>
      <c r="D17918">
        <v>858</v>
      </c>
      <c r="E17918">
        <v>105797</v>
      </c>
      <c r="G17918">
        <v>6</v>
      </c>
      <c r="H17918">
        <v>111086</v>
      </c>
      <c r="I17918">
        <v>69112</v>
      </c>
      <c r="J17918">
        <v>4881</v>
      </c>
      <c r="K17918">
        <v>6400</v>
      </c>
      <c r="L17918">
        <v>696169</v>
      </c>
      <c r="N17918">
        <v>37</v>
      </c>
      <c r="O17918">
        <v>455899</v>
      </c>
      <c r="P17918">
        <v>303770</v>
      </c>
      <c r="Q17918">
        <v>632379</v>
      </c>
      <c r="R17918">
        <v>618496</v>
      </c>
      <c r="S17918">
        <v>19865968</v>
      </c>
      <c r="U17918">
        <v>3735</v>
      </c>
      <c r="V17918">
        <v>10533402</v>
      </c>
      <c r="W17918">
        <v>2056708</v>
      </c>
    </row>
    <row r="17919" spans="1:23" x14ac:dyDescent="0.3">
      <c r="A17919" t="s">
        <v>55</v>
      </c>
      <c r="B17919" s="6">
        <v>44390</v>
      </c>
      <c r="C17919">
        <v>767</v>
      </c>
      <c r="D17919">
        <v>848</v>
      </c>
      <c r="E17919">
        <v>118778</v>
      </c>
      <c r="G17919">
        <v>3</v>
      </c>
      <c r="H17919">
        <v>165961</v>
      </c>
      <c r="I17919">
        <v>64409</v>
      </c>
      <c r="J17919">
        <v>4864</v>
      </c>
      <c r="K17919">
        <v>6220</v>
      </c>
      <c r="L17919">
        <v>709761</v>
      </c>
      <c r="N17919">
        <v>35</v>
      </c>
      <c r="O17919">
        <v>525606</v>
      </c>
      <c r="P17919">
        <v>328525</v>
      </c>
      <c r="Q17919">
        <v>633146</v>
      </c>
      <c r="R17919">
        <v>619344</v>
      </c>
      <c r="S17919">
        <v>19984746</v>
      </c>
      <c r="U17919">
        <v>3738</v>
      </c>
      <c r="V17919">
        <v>10699363</v>
      </c>
      <c r="W17919">
        <v>2121117</v>
      </c>
    </row>
    <row r="17920" spans="1:23" x14ac:dyDescent="0.3">
      <c r="A17920" t="s">
        <v>55</v>
      </c>
      <c r="B17920" s="6">
        <v>44391</v>
      </c>
      <c r="C17920">
        <v>749</v>
      </c>
      <c r="D17920">
        <v>605</v>
      </c>
      <c r="E17920">
        <v>115237</v>
      </c>
      <c r="G17920">
        <v>5</v>
      </c>
      <c r="H17920">
        <v>7833</v>
      </c>
      <c r="I17920">
        <v>12609</v>
      </c>
      <c r="J17920">
        <v>4841</v>
      </c>
      <c r="K17920">
        <v>6077</v>
      </c>
      <c r="L17920">
        <v>714857</v>
      </c>
      <c r="N17920">
        <v>33</v>
      </c>
      <c r="O17920">
        <v>524333</v>
      </c>
      <c r="P17920">
        <v>323687</v>
      </c>
      <c r="Q17920">
        <v>633895</v>
      </c>
      <c r="R17920">
        <v>619949</v>
      </c>
      <c r="S17920">
        <v>20099983</v>
      </c>
      <c r="U17920">
        <v>3743</v>
      </c>
      <c r="V17920">
        <v>10707196</v>
      </c>
      <c r="W17920">
        <v>2133726</v>
      </c>
    </row>
    <row r="17921" spans="1:23" x14ac:dyDescent="0.3">
      <c r="A17921" t="s">
        <v>55</v>
      </c>
      <c r="B17921" s="6">
        <v>44392</v>
      </c>
      <c r="C17921">
        <v>710</v>
      </c>
      <c r="D17921">
        <v>808</v>
      </c>
      <c r="E17921">
        <v>110355</v>
      </c>
      <c r="G17921">
        <v>4</v>
      </c>
      <c r="H17921">
        <v>54852</v>
      </c>
      <c r="I17921">
        <v>66817</v>
      </c>
      <c r="J17921">
        <v>4820</v>
      </c>
      <c r="K17921">
        <v>5892</v>
      </c>
      <c r="L17921">
        <v>722451</v>
      </c>
      <c r="N17921">
        <v>33</v>
      </c>
      <c r="O17921">
        <v>512506</v>
      </c>
      <c r="P17921">
        <v>343899</v>
      </c>
      <c r="Q17921">
        <v>634605</v>
      </c>
      <c r="R17921">
        <v>620757</v>
      </c>
      <c r="S17921">
        <v>20210338</v>
      </c>
      <c r="U17921">
        <v>3747</v>
      </c>
      <c r="V17921">
        <v>10762048</v>
      </c>
      <c r="W17921">
        <v>2200543</v>
      </c>
    </row>
    <row r="17922" spans="1:23" x14ac:dyDescent="0.3">
      <c r="A17922" t="s">
        <v>55</v>
      </c>
      <c r="B17922" s="6">
        <v>44393</v>
      </c>
      <c r="C17922">
        <v>715</v>
      </c>
      <c r="D17922">
        <v>784</v>
      </c>
      <c r="E17922">
        <v>113069</v>
      </c>
      <c r="G17922">
        <v>4</v>
      </c>
      <c r="H17922">
        <v>71322</v>
      </c>
      <c r="I17922">
        <v>114600</v>
      </c>
      <c r="J17922">
        <v>4806</v>
      </c>
      <c r="K17922">
        <v>5689</v>
      </c>
      <c r="L17922">
        <v>729475</v>
      </c>
      <c r="N17922">
        <v>31</v>
      </c>
      <c r="O17922">
        <v>480136</v>
      </c>
      <c r="P17922">
        <v>395401</v>
      </c>
      <c r="Q17922">
        <v>635320</v>
      </c>
      <c r="R17922">
        <v>621541</v>
      </c>
      <c r="S17922">
        <v>20323407</v>
      </c>
      <c r="U17922">
        <v>3751</v>
      </c>
      <c r="V17922">
        <v>10833370</v>
      </c>
      <c r="W17922">
        <v>2315143</v>
      </c>
    </row>
    <row r="17923" spans="1:23" x14ac:dyDescent="0.3">
      <c r="A17923" t="s">
        <v>55</v>
      </c>
      <c r="B17923" s="6">
        <v>44394</v>
      </c>
      <c r="C17923">
        <v>729</v>
      </c>
      <c r="D17923">
        <v>772</v>
      </c>
      <c r="E17923">
        <v>115515</v>
      </c>
      <c r="G17923">
        <v>5</v>
      </c>
      <c r="H17923">
        <v>35030</v>
      </c>
      <c r="I17923">
        <v>84223</v>
      </c>
      <c r="J17923">
        <v>4831</v>
      </c>
      <c r="K17923">
        <v>5544</v>
      </c>
      <c r="L17923">
        <v>744358</v>
      </c>
      <c r="N17923">
        <v>31</v>
      </c>
      <c r="O17923">
        <v>450781</v>
      </c>
      <c r="P17923">
        <v>421788</v>
      </c>
      <c r="Q17923">
        <v>636049</v>
      </c>
      <c r="R17923">
        <v>622313</v>
      </c>
      <c r="S17923">
        <v>20438922</v>
      </c>
      <c r="U17923">
        <v>3756</v>
      </c>
      <c r="V17923">
        <v>10868400</v>
      </c>
      <c r="W17923">
        <v>2399366</v>
      </c>
    </row>
    <row r="17924" spans="1:23" x14ac:dyDescent="0.3">
      <c r="A17924" t="s">
        <v>55</v>
      </c>
      <c r="B17924" s="6">
        <v>44395</v>
      </c>
      <c r="C17924">
        <v>578</v>
      </c>
      <c r="D17924">
        <v>731</v>
      </c>
      <c r="E17924">
        <v>90966</v>
      </c>
      <c r="G17924">
        <v>3</v>
      </c>
      <c r="H17924">
        <v>4134</v>
      </c>
      <c r="I17924">
        <v>8489</v>
      </c>
      <c r="J17924">
        <v>4944</v>
      </c>
      <c r="K17924">
        <v>5406</v>
      </c>
      <c r="L17924">
        <v>769717</v>
      </c>
      <c r="N17924">
        <v>30</v>
      </c>
      <c r="O17924">
        <v>450218</v>
      </c>
      <c r="P17924">
        <v>420259</v>
      </c>
      <c r="Q17924">
        <v>636627</v>
      </c>
      <c r="R17924">
        <v>623044</v>
      </c>
      <c r="S17924">
        <v>20529888</v>
      </c>
      <c r="U17924">
        <v>3759</v>
      </c>
      <c r="V17924">
        <v>10872534</v>
      </c>
      <c r="W17924">
        <v>2407855</v>
      </c>
    </row>
    <row r="17925" spans="1:23" x14ac:dyDescent="0.3">
      <c r="A17925" t="s">
        <v>55</v>
      </c>
      <c r="B17925" s="6">
        <v>44396</v>
      </c>
      <c r="C17925">
        <v>746</v>
      </c>
      <c r="D17925">
        <v>729</v>
      </c>
      <c r="E17925">
        <v>120165</v>
      </c>
      <c r="G17925">
        <v>5</v>
      </c>
      <c r="H17925">
        <v>68684</v>
      </c>
      <c r="I17925">
        <v>105024</v>
      </c>
      <c r="J17925">
        <v>4994</v>
      </c>
      <c r="K17925">
        <v>5277</v>
      </c>
      <c r="L17925">
        <v>784085</v>
      </c>
      <c r="N17925">
        <v>29</v>
      </c>
      <c r="O17925">
        <v>407816</v>
      </c>
      <c r="P17925">
        <v>456171</v>
      </c>
      <c r="Q17925">
        <v>637373</v>
      </c>
      <c r="R17925">
        <v>623773</v>
      </c>
      <c r="S17925">
        <v>20650053</v>
      </c>
      <c r="U17925">
        <v>3764</v>
      </c>
      <c r="V17925">
        <v>10941218</v>
      </c>
      <c r="W17925">
        <v>2512879</v>
      </c>
    </row>
    <row r="17926" spans="1:23" x14ac:dyDescent="0.3">
      <c r="A17926" t="s">
        <v>55</v>
      </c>
      <c r="B17926" s="6">
        <v>44397</v>
      </c>
      <c r="C17926">
        <v>657</v>
      </c>
      <c r="D17926">
        <v>704</v>
      </c>
      <c r="E17926">
        <v>104478</v>
      </c>
      <c r="G17926">
        <v>2</v>
      </c>
      <c r="H17926">
        <v>14890</v>
      </c>
      <c r="I17926">
        <v>33104</v>
      </c>
      <c r="J17926">
        <v>4884</v>
      </c>
      <c r="K17926">
        <v>5133</v>
      </c>
      <c r="L17926">
        <v>769785</v>
      </c>
      <c r="N17926">
        <v>28</v>
      </c>
      <c r="O17926">
        <v>256745</v>
      </c>
      <c r="P17926">
        <v>424866</v>
      </c>
      <c r="Q17926">
        <v>638030</v>
      </c>
      <c r="R17926">
        <v>624477</v>
      </c>
      <c r="S17926">
        <v>20754531</v>
      </c>
      <c r="U17926">
        <v>3766</v>
      </c>
      <c r="V17926">
        <v>10956108</v>
      </c>
      <c r="W17926">
        <v>2545983</v>
      </c>
    </row>
    <row r="17927" spans="1:23" x14ac:dyDescent="0.3">
      <c r="A17927" t="s">
        <v>55</v>
      </c>
      <c r="B17927" s="6">
        <v>44398</v>
      </c>
      <c r="C17927">
        <v>691</v>
      </c>
      <c r="D17927">
        <v>565</v>
      </c>
      <c r="E17927">
        <v>114260</v>
      </c>
      <c r="G17927">
        <v>5</v>
      </c>
      <c r="H17927">
        <v>4920</v>
      </c>
      <c r="I17927">
        <v>10315</v>
      </c>
      <c r="J17927">
        <v>4826</v>
      </c>
      <c r="K17927">
        <v>5093</v>
      </c>
      <c r="L17927">
        <v>768808</v>
      </c>
      <c r="N17927">
        <v>28</v>
      </c>
      <c r="O17927">
        <v>253832</v>
      </c>
      <c r="P17927">
        <v>422572</v>
      </c>
      <c r="Q17927">
        <v>638721</v>
      </c>
      <c r="R17927">
        <v>625042</v>
      </c>
      <c r="S17927">
        <v>20868791</v>
      </c>
      <c r="U17927">
        <v>3771</v>
      </c>
      <c r="V17927">
        <v>10961028</v>
      </c>
      <c r="W17927">
        <v>2556298</v>
      </c>
    </row>
    <row r="17928" spans="1:23" x14ac:dyDescent="0.3">
      <c r="A17928" t="s">
        <v>55</v>
      </c>
      <c r="B17928" s="6">
        <v>44399</v>
      </c>
      <c r="C17928">
        <v>648</v>
      </c>
      <c r="D17928">
        <v>696</v>
      </c>
      <c r="E17928">
        <v>114928</v>
      </c>
      <c r="G17928">
        <v>3</v>
      </c>
      <c r="H17928">
        <v>64812</v>
      </c>
      <c r="I17928">
        <v>117569</v>
      </c>
      <c r="J17928">
        <v>4764</v>
      </c>
      <c r="K17928">
        <v>4981</v>
      </c>
      <c r="L17928">
        <v>773381</v>
      </c>
      <c r="N17928">
        <v>27</v>
      </c>
      <c r="O17928">
        <v>263792</v>
      </c>
      <c r="P17928">
        <v>473324</v>
      </c>
      <c r="Q17928">
        <v>639369</v>
      </c>
      <c r="R17928">
        <v>625738</v>
      </c>
      <c r="S17928">
        <v>20983719</v>
      </c>
      <c r="U17928">
        <v>3774</v>
      </c>
      <c r="V17928">
        <v>11025840</v>
      </c>
      <c r="W17928">
        <v>2673867</v>
      </c>
    </row>
    <row r="17929" spans="1:23" x14ac:dyDescent="0.3">
      <c r="A17929" t="s">
        <v>55</v>
      </c>
      <c r="B17929" s="6">
        <v>44400</v>
      </c>
      <c r="C17929">
        <v>643</v>
      </c>
      <c r="D17929">
        <v>767</v>
      </c>
      <c r="E17929">
        <v>120530</v>
      </c>
      <c r="G17929">
        <v>4</v>
      </c>
      <c r="H17929">
        <v>13081</v>
      </c>
      <c r="I17929">
        <v>130428</v>
      </c>
      <c r="J17929">
        <v>4692</v>
      </c>
      <c r="K17929">
        <v>4964</v>
      </c>
      <c r="L17929">
        <v>780842</v>
      </c>
      <c r="N17929">
        <v>27</v>
      </c>
      <c r="O17929">
        <v>205551</v>
      </c>
      <c r="P17929">
        <v>489152</v>
      </c>
      <c r="Q17929">
        <v>640012</v>
      </c>
      <c r="R17929">
        <v>626505</v>
      </c>
      <c r="S17929">
        <v>21104249</v>
      </c>
      <c r="U17929">
        <v>3778</v>
      </c>
      <c r="V17929">
        <v>11038921</v>
      </c>
      <c r="W17929">
        <v>2804295</v>
      </c>
    </row>
    <row r="17930" spans="1:23" x14ac:dyDescent="0.3">
      <c r="A17930" t="s">
        <v>55</v>
      </c>
      <c r="B17930" s="6">
        <v>44401</v>
      </c>
      <c r="C17930">
        <v>647</v>
      </c>
      <c r="D17930">
        <v>749</v>
      </c>
      <c r="E17930">
        <v>120213</v>
      </c>
      <c r="G17930">
        <v>2</v>
      </c>
      <c r="H17930">
        <v>31196</v>
      </c>
      <c r="I17930">
        <v>136574</v>
      </c>
      <c r="J17930">
        <v>4610</v>
      </c>
      <c r="K17930">
        <v>4941</v>
      </c>
      <c r="L17930">
        <v>785540</v>
      </c>
      <c r="N17930">
        <v>24</v>
      </c>
      <c r="O17930">
        <v>201717</v>
      </c>
      <c r="P17930">
        <v>541503</v>
      </c>
      <c r="Q17930">
        <v>640659</v>
      </c>
      <c r="R17930">
        <v>627254</v>
      </c>
      <c r="S17930">
        <v>21224462</v>
      </c>
      <c r="U17930">
        <v>3780</v>
      </c>
      <c r="V17930">
        <v>11070117</v>
      </c>
      <c r="W17930">
        <v>2940869</v>
      </c>
    </row>
    <row r="17931" spans="1:23" x14ac:dyDescent="0.3">
      <c r="A17931" t="s">
        <v>55</v>
      </c>
      <c r="B17931" s="6">
        <v>44402</v>
      </c>
      <c r="C17931">
        <v>494</v>
      </c>
      <c r="D17931">
        <v>710</v>
      </c>
      <c r="E17931">
        <v>91457</v>
      </c>
      <c r="G17931">
        <v>4</v>
      </c>
      <c r="H17931">
        <v>4007</v>
      </c>
      <c r="I17931">
        <v>5228</v>
      </c>
      <c r="J17931">
        <v>4526</v>
      </c>
      <c r="K17931">
        <v>4920</v>
      </c>
      <c r="L17931">
        <v>786031</v>
      </c>
      <c r="N17931">
        <v>25</v>
      </c>
      <c r="O17931">
        <v>201590</v>
      </c>
      <c r="P17931">
        <v>538242</v>
      </c>
      <c r="Q17931">
        <v>641153</v>
      </c>
      <c r="R17931">
        <v>627964</v>
      </c>
      <c r="S17931">
        <v>21315919</v>
      </c>
      <c r="U17931">
        <v>3784</v>
      </c>
      <c r="V17931">
        <v>11074124</v>
      </c>
      <c r="W17931">
        <v>2946097</v>
      </c>
    </row>
    <row r="17932" spans="1:23" x14ac:dyDescent="0.3">
      <c r="A17932" t="s">
        <v>55</v>
      </c>
      <c r="B17932" s="6">
        <v>44403</v>
      </c>
      <c r="C17932">
        <v>638</v>
      </c>
      <c r="D17932">
        <v>715</v>
      </c>
      <c r="E17932">
        <v>114105</v>
      </c>
      <c r="G17932">
        <v>3</v>
      </c>
      <c r="H17932">
        <v>33851</v>
      </c>
      <c r="I17932">
        <v>113284</v>
      </c>
      <c r="J17932">
        <v>4418</v>
      </c>
      <c r="K17932">
        <v>4906</v>
      </c>
      <c r="L17932">
        <v>779971</v>
      </c>
      <c r="N17932">
        <v>23</v>
      </c>
      <c r="O17932">
        <v>166757</v>
      </c>
      <c r="P17932">
        <v>546502</v>
      </c>
      <c r="Q17932">
        <v>641791</v>
      </c>
      <c r="R17932">
        <v>628679</v>
      </c>
      <c r="S17932">
        <v>21430024</v>
      </c>
      <c r="U17932">
        <v>3787</v>
      </c>
      <c r="V17932">
        <v>11107975</v>
      </c>
      <c r="W17932">
        <v>3059381</v>
      </c>
    </row>
    <row r="17933" spans="1:23" x14ac:dyDescent="0.3">
      <c r="A17933" t="s">
        <v>55</v>
      </c>
      <c r="B17933" s="6">
        <v>44404</v>
      </c>
      <c r="C17933">
        <v>645</v>
      </c>
      <c r="D17933">
        <v>729</v>
      </c>
      <c r="E17933">
        <v>123166</v>
      </c>
      <c r="G17933">
        <v>4</v>
      </c>
      <c r="H17933">
        <v>25615</v>
      </c>
      <c r="I17933">
        <v>81530</v>
      </c>
      <c r="J17933">
        <v>4406</v>
      </c>
      <c r="K17933">
        <v>4931</v>
      </c>
      <c r="L17933">
        <v>798659</v>
      </c>
      <c r="N17933">
        <v>25</v>
      </c>
      <c r="O17933">
        <v>177482</v>
      </c>
      <c r="P17933">
        <v>594928</v>
      </c>
      <c r="Q17933">
        <v>642436</v>
      </c>
      <c r="R17933">
        <v>629408</v>
      </c>
      <c r="S17933">
        <v>21553190</v>
      </c>
      <c r="U17933">
        <v>3791</v>
      </c>
      <c r="V17933">
        <v>11133590</v>
      </c>
      <c r="W17933">
        <v>3140911</v>
      </c>
    </row>
    <row r="17934" spans="1:23" x14ac:dyDescent="0.3">
      <c r="A17934" t="s">
        <v>55</v>
      </c>
      <c r="B17934" s="6">
        <v>44405</v>
      </c>
      <c r="C17934">
        <v>657</v>
      </c>
      <c r="D17934">
        <v>578</v>
      </c>
      <c r="E17934">
        <v>116815</v>
      </c>
      <c r="G17934">
        <v>2</v>
      </c>
      <c r="H17934">
        <v>6427</v>
      </c>
      <c r="I17934">
        <v>10914</v>
      </c>
      <c r="J17934">
        <v>4372</v>
      </c>
      <c r="K17934">
        <v>4944</v>
      </c>
      <c r="L17934">
        <v>801214</v>
      </c>
      <c r="N17934">
        <v>22</v>
      </c>
      <c r="O17934">
        <v>178989</v>
      </c>
      <c r="P17934">
        <v>595527</v>
      </c>
      <c r="Q17934">
        <v>643093</v>
      </c>
      <c r="R17934">
        <v>629986</v>
      </c>
      <c r="S17934">
        <v>21670005</v>
      </c>
      <c r="U17934">
        <v>3793</v>
      </c>
      <c r="V17934">
        <v>11140017</v>
      </c>
      <c r="W17934">
        <v>3151825</v>
      </c>
    </row>
    <row r="17935" spans="1:23" x14ac:dyDescent="0.3">
      <c r="A17935" t="s">
        <v>55</v>
      </c>
      <c r="B17935" s="6">
        <v>44406</v>
      </c>
      <c r="C17935">
        <v>623</v>
      </c>
      <c r="D17935">
        <v>746</v>
      </c>
      <c r="E17935">
        <v>111947</v>
      </c>
      <c r="G17935">
        <v>3</v>
      </c>
      <c r="H17935">
        <v>36320</v>
      </c>
      <c r="I17935">
        <v>128680</v>
      </c>
      <c r="J17935">
        <v>4347</v>
      </c>
      <c r="K17935">
        <v>4994</v>
      </c>
      <c r="L17935">
        <v>798233</v>
      </c>
      <c r="N17935">
        <v>22</v>
      </c>
      <c r="O17935">
        <v>150497</v>
      </c>
      <c r="P17935">
        <v>606638</v>
      </c>
      <c r="Q17935">
        <v>643716</v>
      </c>
      <c r="R17935">
        <v>630732</v>
      </c>
      <c r="S17935">
        <v>21781952</v>
      </c>
      <c r="U17935">
        <v>3796</v>
      </c>
      <c r="V17935">
        <v>11176337</v>
      </c>
      <c r="W17935">
        <v>3280505</v>
      </c>
    </row>
    <row r="17936" spans="1:23" x14ac:dyDescent="0.3">
      <c r="A17936" t="s">
        <v>55</v>
      </c>
      <c r="B17936" s="6">
        <v>44407</v>
      </c>
      <c r="C17936">
        <v>614</v>
      </c>
      <c r="D17936">
        <v>657</v>
      </c>
      <c r="E17936">
        <v>111251</v>
      </c>
      <c r="G17936">
        <v>4</v>
      </c>
      <c r="H17936">
        <v>29225</v>
      </c>
      <c r="I17936">
        <v>99848</v>
      </c>
      <c r="J17936">
        <v>4318</v>
      </c>
      <c r="K17936">
        <v>4884</v>
      </c>
      <c r="L17936">
        <v>788954</v>
      </c>
      <c r="N17936">
        <v>22</v>
      </c>
      <c r="O17936">
        <v>166641</v>
      </c>
      <c r="P17936">
        <v>576058</v>
      </c>
      <c r="Q17936">
        <v>644330</v>
      </c>
      <c r="R17936">
        <v>631389</v>
      </c>
      <c r="S17936">
        <v>21893203</v>
      </c>
      <c r="U17936">
        <v>3800</v>
      </c>
      <c r="V17936">
        <v>11205562</v>
      </c>
      <c r="W17936">
        <v>3380353</v>
      </c>
    </row>
    <row r="17937" spans="1:23" x14ac:dyDescent="0.3">
      <c r="A17937" t="s">
        <v>55</v>
      </c>
      <c r="B17937" s="6">
        <v>44408</v>
      </c>
      <c r="C17937">
        <v>621</v>
      </c>
      <c r="D17937">
        <v>691</v>
      </c>
      <c r="E17937">
        <v>113012</v>
      </c>
      <c r="G17937">
        <v>2</v>
      </c>
      <c r="H17937">
        <v>138889</v>
      </c>
      <c r="I17937">
        <v>108228</v>
      </c>
      <c r="J17937">
        <v>4292</v>
      </c>
      <c r="K17937">
        <v>4826</v>
      </c>
      <c r="L17937">
        <v>781753</v>
      </c>
      <c r="N17937">
        <v>22</v>
      </c>
      <c r="O17937">
        <v>274334</v>
      </c>
      <c r="P17937">
        <v>547712</v>
      </c>
      <c r="Q17937">
        <v>644951</v>
      </c>
      <c r="R17937">
        <v>632080</v>
      </c>
      <c r="S17937">
        <v>22006215</v>
      </c>
      <c r="U17937">
        <v>3802</v>
      </c>
      <c r="V17937">
        <v>11344451</v>
      </c>
      <c r="W17937">
        <v>3488581</v>
      </c>
    </row>
    <row r="17938" spans="1:23" x14ac:dyDescent="0.3">
      <c r="A17938" t="s">
        <v>55</v>
      </c>
      <c r="B17938" s="6">
        <v>44409</v>
      </c>
      <c r="C17938">
        <v>455</v>
      </c>
      <c r="D17938">
        <v>648</v>
      </c>
      <c r="E17938">
        <v>83763</v>
      </c>
      <c r="G17938">
        <v>3</v>
      </c>
      <c r="H17938">
        <v>6215</v>
      </c>
      <c r="I17938">
        <v>4059</v>
      </c>
      <c r="J17938">
        <v>4253</v>
      </c>
      <c r="K17938">
        <v>4764</v>
      </c>
      <c r="L17938">
        <v>774059</v>
      </c>
      <c r="N17938">
        <v>21</v>
      </c>
      <c r="O17938">
        <v>276542</v>
      </c>
      <c r="P17938">
        <v>546543</v>
      </c>
      <c r="Q17938">
        <v>645406</v>
      </c>
      <c r="R17938">
        <v>632728</v>
      </c>
      <c r="S17938">
        <v>22089978</v>
      </c>
      <c r="U17938">
        <v>3805</v>
      </c>
      <c r="V17938">
        <v>11350666</v>
      </c>
      <c r="W17938">
        <v>3492640</v>
      </c>
    </row>
    <row r="17939" spans="1:23" x14ac:dyDescent="0.3">
      <c r="A17939" t="s">
        <v>55</v>
      </c>
      <c r="B17939" s="6">
        <v>44410</v>
      </c>
      <c r="C17939">
        <v>591</v>
      </c>
      <c r="D17939">
        <v>643</v>
      </c>
      <c r="E17939">
        <v>107472</v>
      </c>
      <c r="G17939">
        <v>2</v>
      </c>
      <c r="H17939">
        <v>41058</v>
      </c>
      <c r="I17939">
        <v>76592</v>
      </c>
      <c r="J17939">
        <v>4206</v>
      </c>
      <c r="K17939">
        <v>4692</v>
      </c>
      <c r="L17939">
        <v>767426</v>
      </c>
      <c r="N17939">
        <v>20</v>
      </c>
      <c r="O17939">
        <v>283749</v>
      </c>
      <c r="P17939">
        <v>509851</v>
      </c>
      <c r="Q17939">
        <v>645997</v>
      </c>
      <c r="R17939">
        <v>633371</v>
      </c>
      <c r="S17939">
        <v>22197450</v>
      </c>
      <c r="U17939">
        <v>3807</v>
      </c>
      <c r="V17939">
        <v>11391724</v>
      </c>
      <c r="W17939">
        <v>3569232</v>
      </c>
    </row>
    <row r="17940" spans="1:23" x14ac:dyDescent="0.3">
      <c r="A17940" t="s">
        <v>55</v>
      </c>
      <c r="B17940" s="6">
        <v>44411</v>
      </c>
      <c r="C17940">
        <v>609</v>
      </c>
      <c r="D17940">
        <v>647</v>
      </c>
      <c r="E17940">
        <v>108921</v>
      </c>
      <c r="G17940">
        <v>4</v>
      </c>
      <c r="H17940">
        <v>45578</v>
      </c>
      <c r="I17940">
        <v>73762</v>
      </c>
      <c r="J17940">
        <v>4170</v>
      </c>
      <c r="K17940">
        <v>4610</v>
      </c>
      <c r="L17940">
        <v>753181</v>
      </c>
      <c r="N17940">
        <v>20</v>
      </c>
      <c r="O17940">
        <v>303712</v>
      </c>
      <c r="P17940">
        <v>502083</v>
      </c>
      <c r="Q17940">
        <v>646606</v>
      </c>
      <c r="R17940">
        <v>634018</v>
      </c>
      <c r="S17940">
        <v>22306371</v>
      </c>
      <c r="U17940">
        <v>3811</v>
      </c>
      <c r="V17940">
        <v>11437302</v>
      </c>
      <c r="W17940">
        <v>3642994</v>
      </c>
    </row>
    <row r="17941" spans="1:23" x14ac:dyDescent="0.3">
      <c r="A17941" t="s">
        <v>55</v>
      </c>
      <c r="B17941" s="6">
        <v>44412</v>
      </c>
      <c r="C17941">
        <v>623</v>
      </c>
      <c r="D17941">
        <v>594</v>
      </c>
      <c r="E17941">
        <v>112796</v>
      </c>
      <c r="G17941">
        <v>3</v>
      </c>
      <c r="H17941">
        <v>8795</v>
      </c>
      <c r="I17941">
        <v>6824</v>
      </c>
      <c r="J17941">
        <v>4136</v>
      </c>
      <c r="K17941">
        <v>4626</v>
      </c>
      <c r="L17941">
        <v>749162</v>
      </c>
      <c r="N17941">
        <v>21</v>
      </c>
      <c r="O17941">
        <v>306080</v>
      </c>
      <c r="P17941">
        <v>497993</v>
      </c>
      <c r="Q17941">
        <v>647229</v>
      </c>
      <c r="R17941">
        <v>634612</v>
      </c>
      <c r="S17941">
        <v>22419167</v>
      </c>
      <c r="U17941">
        <v>3814</v>
      </c>
      <c r="V17941">
        <v>11446097</v>
      </c>
      <c r="W17941">
        <v>3649818</v>
      </c>
    </row>
    <row r="17942" spans="1:23" x14ac:dyDescent="0.3">
      <c r="A17942" t="s">
        <v>55</v>
      </c>
      <c r="B17942" s="6">
        <v>44413</v>
      </c>
      <c r="C17942">
        <v>582</v>
      </c>
      <c r="D17942">
        <v>638</v>
      </c>
      <c r="E17942">
        <v>107329</v>
      </c>
      <c r="G17942">
        <v>3</v>
      </c>
      <c r="H17942">
        <v>39606</v>
      </c>
      <c r="I17942">
        <v>102978</v>
      </c>
      <c r="J17942">
        <v>4095</v>
      </c>
      <c r="K17942">
        <v>4518</v>
      </c>
      <c r="L17942">
        <v>744544</v>
      </c>
      <c r="N17942">
        <v>21</v>
      </c>
      <c r="O17942">
        <v>309366</v>
      </c>
      <c r="P17942">
        <v>472291</v>
      </c>
      <c r="Q17942">
        <v>647811</v>
      </c>
      <c r="R17942">
        <v>635250</v>
      </c>
      <c r="S17942">
        <v>22526496</v>
      </c>
      <c r="U17942">
        <v>3817</v>
      </c>
      <c r="V17942">
        <v>11485703</v>
      </c>
      <c r="W17942">
        <v>3752796</v>
      </c>
    </row>
    <row r="17943" spans="1:23" x14ac:dyDescent="0.3">
      <c r="A17943" t="s">
        <v>55</v>
      </c>
      <c r="B17943" s="6">
        <v>44414</v>
      </c>
      <c r="C17943">
        <v>577</v>
      </c>
      <c r="D17943">
        <v>645</v>
      </c>
      <c r="E17943">
        <v>111226</v>
      </c>
      <c r="G17943">
        <v>2</v>
      </c>
      <c r="H17943">
        <v>62590</v>
      </c>
      <c r="I17943">
        <v>75982</v>
      </c>
      <c r="J17943">
        <v>4058</v>
      </c>
      <c r="K17943">
        <v>4506</v>
      </c>
      <c r="L17943">
        <v>744519</v>
      </c>
      <c r="N17943">
        <v>19</v>
      </c>
      <c r="O17943">
        <v>342731</v>
      </c>
      <c r="P17943">
        <v>448425</v>
      </c>
      <c r="Q17943">
        <v>648388</v>
      </c>
      <c r="R17943">
        <v>635895</v>
      </c>
      <c r="S17943">
        <v>22637722</v>
      </c>
      <c r="U17943">
        <v>3819</v>
      </c>
      <c r="V17943">
        <v>11548293</v>
      </c>
      <c r="W17943">
        <v>3828778</v>
      </c>
    </row>
    <row r="17944" spans="1:23" x14ac:dyDescent="0.3">
      <c r="A17944" t="s">
        <v>55</v>
      </c>
      <c r="B17944" s="6">
        <v>44415</v>
      </c>
      <c r="C17944">
        <v>569</v>
      </c>
      <c r="D17944">
        <v>657</v>
      </c>
      <c r="E17944">
        <v>105201</v>
      </c>
      <c r="G17944">
        <v>4</v>
      </c>
      <c r="H17944">
        <v>41502</v>
      </c>
      <c r="I17944">
        <v>65094</v>
      </c>
      <c r="J17944">
        <v>4006</v>
      </c>
      <c r="K17944">
        <v>4472</v>
      </c>
      <c r="L17944">
        <v>736708</v>
      </c>
      <c r="N17944">
        <v>21</v>
      </c>
      <c r="O17944">
        <v>245344</v>
      </c>
      <c r="P17944">
        <v>405291</v>
      </c>
      <c r="Q17944">
        <v>648957</v>
      </c>
      <c r="R17944">
        <v>636552</v>
      </c>
      <c r="S17944">
        <v>22742923</v>
      </c>
      <c r="U17944">
        <v>3823</v>
      </c>
      <c r="V17944">
        <v>11589795</v>
      </c>
      <c r="W17944">
        <v>3893872</v>
      </c>
    </row>
    <row r="17945" spans="1:23" x14ac:dyDescent="0.3">
      <c r="A17945" t="s">
        <v>55</v>
      </c>
      <c r="B17945" s="6">
        <v>44416</v>
      </c>
      <c r="C17945">
        <v>449</v>
      </c>
      <c r="D17945">
        <v>623</v>
      </c>
      <c r="E17945">
        <v>79231</v>
      </c>
      <c r="G17945">
        <v>2</v>
      </c>
      <c r="H17945">
        <v>7545</v>
      </c>
      <c r="I17945">
        <v>3139</v>
      </c>
      <c r="J17945">
        <v>4000</v>
      </c>
      <c r="K17945">
        <v>4447</v>
      </c>
      <c r="L17945">
        <v>732176</v>
      </c>
      <c r="N17945">
        <v>20</v>
      </c>
      <c r="O17945">
        <v>246674</v>
      </c>
      <c r="P17945">
        <v>404371</v>
      </c>
      <c r="Q17945">
        <v>649406</v>
      </c>
      <c r="R17945">
        <v>637175</v>
      </c>
      <c r="S17945">
        <v>22822154</v>
      </c>
      <c r="U17945">
        <v>3825</v>
      </c>
      <c r="V17945">
        <v>11597340</v>
      </c>
      <c r="W17945">
        <v>3897011</v>
      </c>
    </row>
    <row r="17946" spans="1:23" x14ac:dyDescent="0.3">
      <c r="A17946" t="s">
        <v>55</v>
      </c>
      <c r="B17946" s="6">
        <v>44417</v>
      </c>
      <c r="C17946">
        <v>453</v>
      </c>
      <c r="D17946">
        <v>614</v>
      </c>
      <c r="E17946">
        <v>80658</v>
      </c>
      <c r="G17946">
        <v>3</v>
      </c>
      <c r="H17946">
        <v>52493</v>
      </c>
      <c r="I17946">
        <v>69298</v>
      </c>
      <c r="J17946">
        <v>3862</v>
      </c>
      <c r="K17946">
        <v>4418</v>
      </c>
      <c r="L17946">
        <v>705362</v>
      </c>
      <c r="N17946">
        <v>21</v>
      </c>
      <c r="O17946">
        <v>258109</v>
      </c>
      <c r="P17946">
        <v>397077</v>
      </c>
      <c r="Q17946">
        <v>649859</v>
      </c>
      <c r="R17946">
        <v>637789</v>
      </c>
      <c r="S17946">
        <v>22902812</v>
      </c>
      <c r="U17946">
        <v>3828</v>
      </c>
      <c r="V17946">
        <v>11649833</v>
      </c>
      <c r="W17946">
        <v>3966309</v>
      </c>
    </row>
    <row r="17947" spans="1:23" x14ac:dyDescent="0.3">
      <c r="A17947" t="s">
        <v>55</v>
      </c>
      <c r="B17947" s="6">
        <v>44418</v>
      </c>
      <c r="C17947">
        <v>494</v>
      </c>
      <c r="D17947">
        <v>621</v>
      </c>
      <c r="E17947">
        <v>89037</v>
      </c>
      <c r="G17947">
        <v>3</v>
      </c>
      <c r="H17947">
        <v>64315</v>
      </c>
      <c r="I17947">
        <v>52760</v>
      </c>
      <c r="J17947">
        <v>3747</v>
      </c>
      <c r="K17947">
        <v>4392</v>
      </c>
      <c r="L17947">
        <v>685478</v>
      </c>
      <c r="N17947">
        <v>20</v>
      </c>
      <c r="O17947">
        <v>276846</v>
      </c>
      <c r="P17947">
        <v>376075</v>
      </c>
      <c r="Q17947">
        <v>650353</v>
      </c>
      <c r="R17947">
        <v>638410</v>
      </c>
      <c r="S17947">
        <v>22991849</v>
      </c>
      <c r="U17947">
        <v>3831</v>
      </c>
      <c r="V17947">
        <v>11714148</v>
      </c>
      <c r="W17947">
        <v>4019069</v>
      </c>
    </row>
    <row r="17948" spans="1:23" x14ac:dyDescent="0.3">
      <c r="A17948" t="s">
        <v>55</v>
      </c>
      <c r="B17948" s="6">
        <v>44419</v>
      </c>
      <c r="C17948">
        <v>482</v>
      </c>
      <c r="D17948">
        <v>455</v>
      </c>
      <c r="E17948">
        <v>88164</v>
      </c>
      <c r="G17948">
        <v>2</v>
      </c>
      <c r="H17948">
        <v>32152</v>
      </c>
      <c r="I17948">
        <v>6308</v>
      </c>
      <c r="J17948">
        <v>3606</v>
      </c>
      <c r="K17948">
        <v>4253</v>
      </c>
      <c r="L17948">
        <v>660846</v>
      </c>
      <c r="N17948">
        <v>19</v>
      </c>
      <c r="O17948">
        <v>300203</v>
      </c>
      <c r="P17948">
        <v>375559</v>
      </c>
      <c r="Q17948">
        <v>650835</v>
      </c>
      <c r="R17948">
        <v>638865</v>
      </c>
      <c r="S17948">
        <v>23080013</v>
      </c>
      <c r="U17948">
        <v>3833</v>
      </c>
      <c r="V17948">
        <v>11746300</v>
      </c>
      <c r="W17948">
        <v>4025377</v>
      </c>
    </row>
    <row r="17949" spans="1:23" x14ac:dyDescent="0.3">
      <c r="A17949" t="s">
        <v>55</v>
      </c>
      <c r="B17949" s="6">
        <v>44420</v>
      </c>
      <c r="C17949">
        <v>453</v>
      </c>
      <c r="D17949">
        <v>591</v>
      </c>
      <c r="E17949">
        <v>89675</v>
      </c>
      <c r="G17949">
        <v>3</v>
      </c>
      <c r="H17949">
        <v>75912</v>
      </c>
      <c r="I17949">
        <v>56528</v>
      </c>
      <c r="J17949">
        <v>3477</v>
      </c>
      <c r="K17949">
        <v>4206</v>
      </c>
      <c r="L17949">
        <v>643192</v>
      </c>
      <c r="N17949">
        <v>19</v>
      </c>
      <c r="O17949">
        <v>336509</v>
      </c>
      <c r="P17949">
        <v>329109</v>
      </c>
      <c r="Q17949">
        <v>651288</v>
      </c>
      <c r="R17949">
        <v>639456</v>
      </c>
      <c r="S17949">
        <v>23169688</v>
      </c>
      <c r="U17949">
        <v>3836</v>
      </c>
      <c r="V17949">
        <v>11822212</v>
      </c>
      <c r="W17949">
        <v>4081905</v>
      </c>
    </row>
    <row r="17950" spans="1:23" x14ac:dyDescent="0.3">
      <c r="A17950" t="s">
        <v>55</v>
      </c>
      <c r="B17950" s="6">
        <v>44421</v>
      </c>
      <c r="C17950">
        <v>427</v>
      </c>
      <c r="D17950">
        <v>609</v>
      </c>
      <c r="E17950">
        <v>87509</v>
      </c>
      <c r="G17950">
        <v>2</v>
      </c>
      <c r="H17950">
        <v>122030</v>
      </c>
      <c r="I17950">
        <v>35415</v>
      </c>
      <c r="J17950">
        <v>3327</v>
      </c>
      <c r="K17950">
        <v>4170</v>
      </c>
      <c r="L17950">
        <v>619475</v>
      </c>
      <c r="N17950">
        <v>19</v>
      </c>
      <c r="O17950">
        <v>395949</v>
      </c>
      <c r="P17950">
        <v>288542</v>
      </c>
      <c r="Q17950">
        <v>651715</v>
      </c>
      <c r="R17950">
        <v>640065</v>
      </c>
      <c r="S17950">
        <v>23257197</v>
      </c>
      <c r="U17950">
        <v>3838</v>
      </c>
      <c r="V17950">
        <v>11944242</v>
      </c>
      <c r="W17950">
        <v>4117320</v>
      </c>
    </row>
    <row r="17951" spans="1:23" x14ac:dyDescent="0.3">
      <c r="A17951" t="s">
        <v>55</v>
      </c>
      <c r="B17951" s="6">
        <v>44422</v>
      </c>
      <c r="C17951">
        <v>420</v>
      </c>
      <c r="D17951">
        <v>623</v>
      </c>
      <c r="E17951">
        <v>87355</v>
      </c>
      <c r="G17951">
        <v>3</v>
      </c>
      <c r="H17951">
        <v>129516</v>
      </c>
      <c r="I17951">
        <v>34823</v>
      </c>
      <c r="J17951">
        <v>3178</v>
      </c>
      <c r="K17951">
        <v>4136</v>
      </c>
      <c r="L17951">
        <v>601629</v>
      </c>
      <c r="N17951">
        <v>18</v>
      </c>
      <c r="O17951">
        <v>483963</v>
      </c>
      <c r="P17951">
        <v>258271</v>
      </c>
      <c r="Q17951">
        <v>652135</v>
      </c>
      <c r="R17951">
        <v>640688</v>
      </c>
      <c r="S17951">
        <v>23344552</v>
      </c>
      <c r="U17951">
        <v>3841</v>
      </c>
      <c r="V17951">
        <v>12073758</v>
      </c>
      <c r="W17951">
        <v>4152143</v>
      </c>
    </row>
    <row r="17952" spans="1:23" x14ac:dyDescent="0.3">
      <c r="A17952" t="s">
        <v>55</v>
      </c>
      <c r="B17952" s="6">
        <v>44423</v>
      </c>
      <c r="C17952">
        <v>245</v>
      </c>
      <c r="D17952">
        <v>582</v>
      </c>
      <c r="E17952">
        <v>50126</v>
      </c>
      <c r="G17952">
        <v>1</v>
      </c>
      <c r="H17952">
        <v>2747</v>
      </c>
      <c r="I17952">
        <v>2574</v>
      </c>
      <c r="J17952">
        <v>2974</v>
      </c>
      <c r="K17952">
        <v>4095</v>
      </c>
      <c r="L17952">
        <v>572524</v>
      </c>
      <c r="N17952">
        <v>17</v>
      </c>
      <c r="O17952">
        <v>479165</v>
      </c>
      <c r="P17952">
        <v>257706</v>
      </c>
      <c r="Q17952">
        <v>652380</v>
      </c>
      <c r="R17952">
        <v>641270</v>
      </c>
      <c r="S17952">
        <v>23394678</v>
      </c>
      <c r="U17952">
        <v>3842</v>
      </c>
      <c r="V17952">
        <v>12076505</v>
      </c>
      <c r="W17952">
        <v>4154717</v>
      </c>
    </row>
    <row r="17953" spans="1:23" x14ac:dyDescent="0.3">
      <c r="A17953" t="s">
        <v>55</v>
      </c>
      <c r="B17953" s="6">
        <v>44424</v>
      </c>
      <c r="C17953">
        <v>405</v>
      </c>
      <c r="D17953">
        <v>577</v>
      </c>
      <c r="E17953">
        <v>84262</v>
      </c>
      <c r="G17953">
        <v>3</v>
      </c>
      <c r="H17953">
        <v>126076</v>
      </c>
      <c r="I17953">
        <v>38771</v>
      </c>
      <c r="J17953">
        <v>2926</v>
      </c>
      <c r="K17953">
        <v>4058</v>
      </c>
      <c r="L17953">
        <v>576128</v>
      </c>
      <c r="N17953">
        <v>17</v>
      </c>
      <c r="O17953">
        <v>552748</v>
      </c>
      <c r="P17953">
        <v>227179</v>
      </c>
      <c r="Q17953">
        <v>652785</v>
      </c>
      <c r="R17953">
        <v>641847</v>
      </c>
      <c r="S17953">
        <v>23478940</v>
      </c>
      <c r="U17953">
        <v>3845</v>
      </c>
      <c r="V17953">
        <v>12202581</v>
      </c>
      <c r="W17953">
        <v>4193488</v>
      </c>
    </row>
    <row r="17954" spans="1:23" x14ac:dyDescent="0.3">
      <c r="A17954" t="s">
        <v>55</v>
      </c>
      <c r="B17954" s="6">
        <v>44425</v>
      </c>
      <c r="C17954">
        <v>417</v>
      </c>
      <c r="D17954">
        <v>569</v>
      </c>
      <c r="E17954">
        <v>87230</v>
      </c>
      <c r="G17954">
        <v>2</v>
      </c>
      <c r="H17954">
        <v>111010</v>
      </c>
      <c r="I17954">
        <v>29219</v>
      </c>
      <c r="J17954">
        <v>2849</v>
      </c>
      <c r="K17954">
        <v>4006</v>
      </c>
      <c r="L17954">
        <v>574321</v>
      </c>
      <c r="N17954">
        <v>16</v>
      </c>
      <c r="O17954">
        <v>599443</v>
      </c>
      <c r="P17954">
        <v>203638</v>
      </c>
      <c r="Q17954">
        <v>653202</v>
      </c>
      <c r="R17954">
        <v>642416</v>
      </c>
      <c r="S17954">
        <v>23566170</v>
      </c>
      <c r="U17954">
        <v>3847</v>
      </c>
      <c r="V17954">
        <v>12313591</v>
      </c>
      <c r="W17954">
        <v>4222707</v>
      </c>
    </row>
    <row r="17955" spans="1:23" x14ac:dyDescent="0.3">
      <c r="A17955" t="s">
        <v>55</v>
      </c>
      <c r="B17955" s="6">
        <v>44426</v>
      </c>
      <c r="C17955">
        <v>424</v>
      </c>
      <c r="D17955">
        <v>449</v>
      </c>
      <c r="E17955">
        <v>91350</v>
      </c>
      <c r="G17955">
        <v>2</v>
      </c>
      <c r="H17955">
        <v>18563</v>
      </c>
      <c r="I17955">
        <v>4609</v>
      </c>
      <c r="J17955">
        <v>2791</v>
      </c>
      <c r="K17955">
        <v>4000</v>
      </c>
      <c r="L17955">
        <v>577507</v>
      </c>
      <c r="N17955">
        <v>16</v>
      </c>
      <c r="O17955">
        <v>585854</v>
      </c>
      <c r="P17955">
        <v>201939</v>
      </c>
      <c r="Q17955">
        <v>653626</v>
      </c>
      <c r="R17955">
        <v>642865</v>
      </c>
      <c r="S17955">
        <v>23657520</v>
      </c>
      <c r="U17955">
        <v>3849</v>
      </c>
      <c r="V17955">
        <v>12332154</v>
      </c>
      <c r="W17955">
        <v>4227316</v>
      </c>
    </row>
    <row r="17956" spans="1:23" x14ac:dyDescent="0.3">
      <c r="A17956" t="s">
        <v>55</v>
      </c>
      <c r="B17956" s="6">
        <v>44427</v>
      </c>
      <c r="C17956">
        <v>409</v>
      </c>
      <c r="D17956">
        <v>453</v>
      </c>
      <c r="E17956">
        <v>88308</v>
      </c>
      <c r="G17956">
        <v>3</v>
      </c>
      <c r="H17956">
        <v>112066</v>
      </c>
      <c r="I17956">
        <v>28957</v>
      </c>
      <c r="J17956">
        <v>2747</v>
      </c>
      <c r="K17956">
        <v>3862</v>
      </c>
      <c r="L17956">
        <v>576140</v>
      </c>
      <c r="N17956">
        <v>16</v>
      </c>
      <c r="O17956">
        <v>622008</v>
      </c>
      <c r="P17956">
        <v>174368</v>
      </c>
      <c r="Q17956">
        <v>654035</v>
      </c>
      <c r="R17956">
        <v>643318</v>
      </c>
      <c r="S17956">
        <v>23745828</v>
      </c>
      <c r="U17956">
        <v>3852</v>
      </c>
      <c r="V17956">
        <v>12444220</v>
      </c>
      <c r="W17956">
        <v>4256273</v>
      </c>
    </row>
    <row r="17957" spans="1:23" x14ac:dyDescent="0.3">
      <c r="A17957" t="s">
        <v>55</v>
      </c>
      <c r="B17957" s="6">
        <v>44428</v>
      </c>
      <c r="C17957">
        <v>359</v>
      </c>
      <c r="D17957">
        <v>494</v>
      </c>
      <c r="E17957">
        <v>73899</v>
      </c>
      <c r="G17957">
        <v>2</v>
      </c>
      <c r="H17957">
        <v>52954</v>
      </c>
      <c r="I17957">
        <v>13409</v>
      </c>
      <c r="J17957">
        <v>2679</v>
      </c>
      <c r="K17957">
        <v>3747</v>
      </c>
      <c r="L17957">
        <v>562530</v>
      </c>
      <c r="N17957">
        <v>16</v>
      </c>
      <c r="O17957">
        <v>552932</v>
      </c>
      <c r="P17957">
        <v>152362</v>
      </c>
      <c r="Q17957">
        <v>654394</v>
      </c>
      <c r="R17957">
        <v>643812</v>
      </c>
      <c r="S17957">
        <v>23819727</v>
      </c>
      <c r="U17957">
        <v>3854</v>
      </c>
      <c r="V17957">
        <v>12497174</v>
      </c>
      <c r="W17957">
        <v>4269682</v>
      </c>
    </row>
    <row r="17958" spans="1:23" x14ac:dyDescent="0.3">
      <c r="A17958" t="s">
        <v>55</v>
      </c>
      <c r="B17958" s="6">
        <v>44429</v>
      </c>
      <c r="C17958">
        <v>364</v>
      </c>
      <c r="D17958">
        <v>482</v>
      </c>
      <c r="E17958">
        <v>75289</v>
      </c>
      <c r="G17958">
        <v>2</v>
      </c>
      <c r="H17958">
        <v>70955</v>
      </c>
      <c r="I17958">
        <v>24598</v>
      </c>
      <c r="J17958">
        <v>2623</v>
      </c>
      <c r="K17958">
        <v>3606</v>
      </c>
      <c r="L17958">
        <v>550464</v>
      </c>
      <c r="N17958">
        <v>15</v>
      </c>
      <c r="O17958">
        <v>494371</v>
      </c>
      <c r="P17958">
        <v>142137</v>
      </c>
      <c r="Q17958">
        <v>654758</v>
      </c>
      <c r="R17958">
        <v>644294</v>
      </c>
      <c r="S17958">
        <v>23895016</v>
      </c>
      <c r="U17958">
        <v>3856</v>
      </c>
      <c r="V17958">
        <v>12568129</v>
      </c>
      <c r="W17958">
        <v>4294280</v>
      </c>
    </row>
    <row r="17959" spans="1:23" x14ac:dyDescent="0.3">
      <c r="A17959" t="s">
        <v>55</v>
      </c>
      <c r="B17959" s="6">
        <v>44430</v>
      </c>
      <c r="C17959">
        <v>231</v>
      </c>
      <c r="D17959">
        <v>453</v>
      </c>
      <c r="E17959">
        <v>46987</v>
      </c>
      <c r="G17959">
        <v>2</v>
      </c>
      <c r="H17959">
        <v>2905</v>
      </c>
      <c r="I17959">
        <v>3595</v>
      </c>
      <c r="J17959">
        <v>2609</v>
      </c>
      <c r="K17959">
        <v>3477</v>
      </c>
      <c r="L17959">
        <v>547325</v>
      </c>
      <c r="N17959">
        <v>16</v>
      </c>
      <c r="O17959">
        <v>494529</v>
      </c>
      <c r="P17959">
        <v>143158</v>
      </c>
      <c r="Q17959">
        <v>654989</v>
      </c>
      <c r="R17959">
        <v>644747</v>
      </c>
      <c r="S17959">
        <v>23942003</v>
      </c>
      <c r="U17959">
        <v>3858</v>
      </c>
      <c r="V17959">
        <v>12571034</v>
      </c>
      <c r="W17959">
        <v>4297875</v>
      </c>
    </row>
    <row r="17960" spans="1:23" x14ac:dyDescent="0.3">
      <c r="A17960" t="s">
        <v>55</v>
      </c>
      <c r="B17960" s="6">
        <v>44431</v>
      </c>
      <c r="C17960">
        <v>354</v>
      </c>
      <c r="D17960">
        <v>427</v>
      </c>
      <c r="E17960">
        <v>74634</v>
      </c>
      <c r="G17960">
        <v>3</v>
      </c>
      <c r="H17960">
        <v>99631</v>
      </c>
      <c r="I17960">
        <v>30031</v>
      </c>
      <c r="J17960">
        <v>2558</v>
      </c>
      <c r="K17960">
        <v>3327</v>
      </c>
      <c r="L17960">
        <v>537697</v>
      </c>
      <c r="N17960">
        <v>16</v>
      </c>
      <c r="O17960">
        <v>468084</v>
      </c>
      <c r="P17960">
        <v>134418</v>
      </c>
      <c r="Q17960">
        <v>655343</v>
      </c>
      <c r="R17960">
        <v>645174</v>
      </c>
      <c r="S17960">
        <v>24016637</v>
      </c>
      <c r="U17960">
        <v>3861</v>
      </c>
      <c r="V17960">
        <v>12670665</v>
      </c>
      <c r="W17960">
        <v>4327906</v>
      </c>
    </row>
    <row r="17961" spans="1:23" x14ac:dyDescent="0.3">
      <c r="A17961" t="s">
        <v>55</v>
      </c>
      <c r="B17961" s="6">
        <v>44432</v>
      </c>
      <c r="C17961">
        <v>389</v>
      </c>
      <c r="D17961">
        <v>420</v>
      </c>
      <c r="E17961">
        <v>88347</v>
      </c>
      <c r="G17961">
        <v>1</v>
      </c>
      <c r="H17961">
        <v>103395</v>
      </c>
      <c r="I17961">
        <v>32191</v>
      </c>
      <c r="J17961">
        <v>2530</v>
      </c>
      <c r="K17961">
        <v>3178</v>
      </c>
      <c r="L17961">
        <v>538814</v>
      </c>
      <c r="N17961">
        <v>15</v>
      </c>
      <c r="O17961">
        <v>460469</v>
      </c>
      <c r="P17961">
        <v>137390</v>
      </c>
      <c r="Q17961">
        <v>655732</v>
      </c>
      <c r="R17961">
        <v>645594</v>
      </c>
      <c r="S17961">
        <v>24104984</v>
      </c>
      <c r="U17961">
        <v>3862</v>
      </c>
      <c r="V17961">
        <v>12774060</v>
      </c>
      <c r="W17961">
        <v>4360097</v>
      </c>
    </row>
    <row r="17962" spans="1:23" x14ac:dyDescent="0.3">
      <c r="A17962" t="s">
        <v>55</v>
      </c>
      <c r="B17962" s="6">
        <v>44433</v>
      </c>
      <c r="C17962">
        <v>366</v>
      </c>
      <c r="D17962">
        <v>345</v>
      </c>
      <c r="E17962">
        <v>80470</v>
      </c>
      <c r="G17962">
        <v>2</v>
      </c>
      <c r="H17962">
        <v>36339</v>
      </c>
      <c r="I17962">
        <v>12922</v>
      </c>
      <c r="J17962">
        <v>2472</v>
      </c>
      <c r="K17962">
        <v>3074</v>
      </c>
      <c r="L17962">
        <v>527934</v>
      </c>
      <c r="N17962">
        <v>15</v>
      </c>
      <c r="O17962">
        <v>478245</v>
      </c>
      <c r="P17962">
        <v>145703</v>
      </c>
      <c r="Q17962">
        <v>656098</v>
      </c>
      <c r="R17962">
        <v>645939</v>
      </c>
      <c r="S17962">
        <v>24185454</v>
      </c>
      <c r="U17962">
        <v>3864</v>
      </c>
      <c r="V17962">
        <v>12810399</v>
      </c>
      <c r="W17962">
        <v>4373019</v>
      </c>
    </row>
    <row r="17963" spans="1:23" x14ac:dyDescent="0.3">
      <c r="A17963" t="s">
        <v>55</v>
      </c>
      <c r="B17963" s="6">
        <v>44434</v>
      </c>
      <c r="C17963">
        <v>357</v>
      </c>
      <c r="D17963">
        <v>405</v>
      </c>
      <c r="E17963">
        <v>81193</v>
      </c>
      <c r="G17963">
        <v>1</v>
      </c>
      <c r="H17963">
        <v>111417</v>
      </c>
      <c r="I17963">
        <v>38031</v>
      </c>
      <c r="J17963">
        <v>2420</v>
      </c>
      <c r="K17963">
        <v>3026</v>
      </c>
      <c r="L17963">
        <v>520819</v>
      </c>
      <c r="N17963">
        <v>13</v>
      </c>
      <c r="O17963">
        <v>477596</v>
      </c>
      <c r="P17963">
        <v>154777</v>
      </c>
      <c r="Q17963">
        <v>656455</v>
      </c>
      <c r="R17963">
        <v>646344</v>
      </c>
      <c r="S17963">
        <v>24266647</v>
      </c>
      <c r="U17963">
        <v>3865</v>
      </c>
      <c r="V17963">
        <v>12921816</v>
      </c>
      <c r="W17963">
        <v>4411050</v>
      </c>
    </row>
    <row r="17964" spans="1:23" x14ac:dyDescent="0.3">
      <c r="A17964" t="s">
        <v>55</v>
      </c>
      <c r="B17964" s="6">
        <v>44435</v>
      </c>
      <c r="C17964">
        <v>339</v>
      </c>
      <c r="D17964">
        <v>417</v>
      </c>
      <c r="E17964">
        <v>80568</v>
      </c>
      <c r="G17964">
        <v>2</v>
      </c>
      <c r="H17964">
        <v>100684</v>
      </c>
      <c r="I17964">
        <v>46020</v>
      </c>
      <c r="J17964">
        <v>2400</v>
      </c>
      <c r="K17964">
        <v>2949</v>
      </c>
      <c r="L17964">
        <v>527488</v>
      </c>
      <c r="N17964">
        <v>13</v>
      </c>
      <c r="O17964">
        <v>525326</v>
      </c>
      <c r="P17964">
        <v>187388</v>
      </c>
      <c r="Q17964">
        <v>656794</v>
      </c>
      <c r="R17964">
        <v>646761</v>
      </c>
      <c r="S17964">
        <v>24347215</v>
      </c>
      <c r="U17964">
        <v>3867</v>
      </c>
      <c r="V17964">
        <v>13022500</v>
      </c>
      <c r="W17964">
        <v>4457070</v>
      </c>
    </row>
    <row r="17965" spans="1:23" x14ac:dyDescent="0.3">
      <c r="A17965" t="s">
        <v>55</v>
      </c>
      <c r="B17965" s="6">
        <v>44436</v>
      </c>
      <c r="C17965">
        <v>325</v>
      </c>
      <c r="D17965">
        <v>424</v>
      </c>
      <c r="E17965">
        <v>78787</v>
      </c>
      <c r="G17965">
        <v>2</v>
      </c>
      <c r="J17965">
        <v>2361</v>
      </c>
      <c r="K17965">
        <v>2891</v>
      </c>
      <c r="L17965">
        <v>530986</v>
      </c>
      <c r="N17965">
        <v>13</v>
      </c>
      <c r="O17965">
        <v>454371</v>
      </c>
      <c r="P17965">
        <v>162790</v>
      </c>
      <c r="Q17965">
        <v>657119</v>
      </c>
      <c r="R17965">
        <v>647185</v>
      </c>
      <c r="S17965">
        <v>24426002</v>
      </c>
      <c r="U17965">
        <v>3869</v>
      </c>
      <c r="V17965">
        <v>13022500</v>
      </c>
      <c r="W17965">
        <v>4457070</v>
      </c>
    </row>
    <row r="17966" spans="1:23" x14ac:dyDescent="0.3">
      <c r="A17966" t="s">
        <v>55</v>
      </c>
      <c r="B17966" s="6">
        <v>44437</v>
      </c>
      <c r="C17966">
        <v>257</v>
      </c>
      <c r="D17966">
        <v>409</v>
      </c>
      <c r="E17966">
        <v>58335</v>
      </c>
      <c r="G17966">
        <v>1</v>
      </c>
      <c r="H17966">
        <v>147551</v>
      </c>
      <c r="I17966">
        <v>80360</v>
      </c>
      <c r="J17966">
        <v>2387</v>
      </c>
      <c r="K17966">
        <v>2847</v>
      </c>
      <c r="L17966">
        <v>542334</v>
      </c>
      <c r="N17966">
        <v>12</v>
      </c>
      <c r="O17966">
        <v>599017</v>
      </c>
      <c r="P17966">
        <v>239555</v>
      </c>
      <c r="Q17966">
        <v>657376</v>
      </c>
      <c r="R17966">
        <v>647594</v>
      </c>
      <c r="S17966">
        <v>24484337</v>
      </c>
      <c r="U17966">
        <v>3870</v>
      </c>
      <c r="V17966">
        <v>13170051</v>
      </c>
      <c r="W17966">
        <v>4537430</v>
      </c>
    </row>
    <row r="17967" spans="1:23" x14ac:dyDescent="0.3">
      <c r="A17967" t="s">
        <v>55</v>
      </c>
      <c r="B17967" s="6">
        <v>44438</v>
      </c>
      <c r="C17967">
        <v>340</v>
      </c>
      <c r="D17967">
        <v>359</v>
      </c>
      <c r="E17967">
        <v>75102</v>
      </c>
      <c r="G17967">
        <v>2</v>
      </c>
      <c r="H17967">
        <v>120091</v>
      </c>
      <c r="I17967">
        <v>53475</v>
      </c>
      <c r="J17967">
        <v>2373</v>
      </c>
      <c r="K17967">
        <v>2779</v>
      </c>
      <c r="L17967">
        <v>542802</v>
      </c>
      <c r="N17967">
        <v>11</v>
      </c>
      <c r="O17967">
        <v>619477</v>
      </c>
      <c r="P17967">
        <v>262999</v>
      </c>
      <c r="Q17967">
        <v>657716</v>
      </c>
      <c r="R17967">
        <v>647953</v>
      </c>
      <c r="S17967">
        <v>24559439</v>
      </c>
      <c r="U17967">
        <v>3872</v>
      </c>
      <c r="V17967">
        <v>13290142</v>
      </c>
      <c r="W17967">
        <v>4590905</v>
      </c>
    </row>
    <row r="17968" spans="1:23" x14ac:dyDescent="0.3">
      <c r="A17968" t="s">
        <v>55</v>
      </c>
      <c r="B17968" s="6">
        <v>44439</v>
      </c>
      <c r="C17968">
        <v>338</v>
      </c>
      <c r="D17968">
        <v>364</v>
      </c>
      <c r="E17968">
        <v>74207</v>
      </c>
      <c r="G17968">
        <v>1</v>
      </c>
      <c r="H17968">
        <v>78948</v>
      </c>
      <c r="I17968">
        <v>39117</v>
      </c>
      <c r="J17968">
        <v>2322</v>
      </c>
      <c r="K17968">
        <v>2723</v>
      </c>
      <c r="L17968">
        <v>528662</v>
      </c>
      <c r="N17968">
        <v>11</v>
      </c>
      <c r="O17968">
        <v>595030</v>
      </c>
      <c r="P17968">
        <v>269925</v>
      </c>
      <c r="Q17968">
        <v>658054</v>
      </c>
      <c r="R17968">
        <v>648317</v>
      </c>
      <c r="S17968">
        <v>24633646</v>
      </c>
      <c r="U17968">
        <v>3873</v>
      </c>
      <c r="V17968">
        <v>13369090</v>
      </c>
      <c r="W17968">
        <v>4630022</v>
      </c>
    </row>
    <row r="17969" spans="1:23" x14ac:dyDescent="0.3">
      <c r="A17969" t="s">
        <v>55</v>
      </c>
      <c r="B17969" s="6">
        <v>44440</v>
      </c>
      <c r="C17969">
        <v>322</v>
      </c>
      <c r="D17969">
        <v>331</v>
      </c>
      <c r="E17969">
        <v>71402</v>
      </c>
      <c r="G17969">
        <v>3</v>
      </c>
      <c r="H17969">
        <v>37706</v>
      </c>
      <c r="I17969">
        <v>28005</v>
      </c>
      <c r="J17969">
        <v>2278</v>
      </c>
      <c r="K17969">
        <v>2709</v>
      </c>
      <c r="L17969">
        <v>519594</v>
      </c>
      <c r="N17969">
        <v>12</v>
      </c>
      <c r="O17969">
        <v>596397</v>
      </c>
      <c r="P17969">
        <v>285008</v>
      </c>
      <c r="Q17969">
        <v>658376</v>
      </c>
      <c r="R17969">
        <v>648648</v>
      </c>
      <c r="S17969">
        <v>24705048</v>
      </c>
      <c r="U17969">
        <v>3876</v>
      </c>
      <c r="V17969">
        <v>13406796</v>
      </c>
      <c r="W17969">
        <v>4658027</v>
      </c>
    </row>
    <row r="17970" spans="1:23" x14ac:dyDescent="0.3">
      <c r="A17970" t="s">
        <v>55</v>
      </c>
      <c r="B17970" s="6">
        <v>44441</v>
      </c>
      <c r="C17970">
        <v>313</v>
      </c>
      <c r="D17970">
        <v>354</v>
      </c>
      <c r="E17970">
        <v>71304</v>
      </c>
      <c r="G17970">
        <v>2</v>
      </c>
      <c r="H17970">
        <v>119894</v>
      </c>
      <c r="I17970">
        <v>68474</v>
      </c>
      <c r="J17970">
        <v>2234</v>
      </c>
      <c r="K17970">
        <v>2658</v>
      </c>
      <c r="L17970">
        <v>509705</v>
      </c>
      <c r="N17970">
        <v>13</v>
      </c>
      <c r="O17970">
        <v>604874</v>
      </c>
      <c r="P17970">
        <v>315451</v>
      </c>
      <c r="Q17970">
        <v>658689</v>
      </c>
      <c r="R17970">
        <v>649002</v>
      </c>
      <c r="S17970">
        <v>24776352</v>
      </c>
      <c r="U17970">
        <v>3878</v>
      </c>
      <c r="V17970">
        <v>13526690</v>
      </c>
      <c r="W17970">
        <v>4726501</v>
      </c>
    </row>
    <row r="17971" spans="1:23" x14ac:dyDescent="0.3">
      <c r="A17971" t="s">
        <v>55</v>
      </c>
      <c r="B17971" s="6">
        <v>44442</v>
      </c>
      <c r="C17971">
        <v>318</v>
      </c>
      <c r="D17971">
        <v>389</v>
      </c>
      <c r="E17971">
        <v>71829</v>
      </c>
      <c r="G17971">
        <v>2</v>
      </c>
      <c r="H17971">
        <v>97815</v>
      </c>
      <c r="I17971">
        <v>73420</v>
      </c>
      <c r="J17971">
        <v>2213</v>
      </c>
      <c r="K17971">
        <v>2630</v>
      </c>
      <c r="L17971">
        <v>500966</v>
      </c>
      <c r="N17971">
        <v>13</v>
      </c>
      <c r="O17971">
        <v>602005</v>
      </c>
      <c r="P17971">
        <v>342851</v>
      </c>
      <c r="Q17971">
        <v>659007</v>
      </c>
      <c r="R17971">
        <v>649391</v>
      </c>
      <c r="S17971">
        <v>24848181</v>
      </c>
      <c r="U17971">
        <v>3880</v>
      </c>
      <c r="V17971">
        <v>13624505</v>
      </c>
      <c r="W17971">
        <v>4799921</v>
      </c>
    </row>
    <row r="17972" spans="1:23" x14ac:dyDescent="0.3">
      <c r="A17972" t="s">
        <v>55</v>
      </c>
      <c r="B17972" s="6">
        <v>44443</v>
      </c>
      <c r="C17972">
        <v>306</v>
      </c>
      <c r="D17972">
        <v>366</v>
      </c>
      <c r="E17972">
        <v>69422</v>
      </c>
      <c r="G17972">
        <v>3</v>
      </c>
      <c r="H17972">
        <v>98342</v>
      </c>
      <c r="I17972">
        <v>95409</v>
      </c>
      <c r="J17972">
        <v>2194</v>
      </c>
      <c r="K17972">
        <v>2572</v>
      </c>
      <c r="L17972">
        <v>491601</v>
      </c>
      <c r="N17972">
        <v>14</v>
      </c>
      <c r="O17972">
        <v>700347</v>
      </c>
      <c r="P17972">
        <v>438260</v>
      </c>
      <c r="Q17972">
        <v>659313</v>
      </c>
      <c r="R17972">
        <v>649757</v>
      </c>
      <c r="S17972">
        <v>24917603</v>
      </c>
      <c r="U17972">
        <v>3883</v>
      </c>
      <c r="V17972">
        <v>13722847</v>
      </c>
      <c r="W17972">
        <v>4895330</v>
      </c>
    </row>
    <row r="17973" spans="1:23" x14ac:dyDescent="0.3">
      <c r="A17973" t="s">
        <v>55</v>
      </c>
      <c r="B17973" s="6">
        <v>44444</v>
      </c>
      <c r="C17973">
        <v>230</v>
      </c>
      <c r="D17973">
        <v>357</v>
      </c>
      <c r="E17973">
        <v>50636</v>
      </c>
      <c r="G17973">
        <v>1</v>
      </c>
      <c r="H17973">
        <v>19311</v>
      </c>
      <c r="I17973">
        <v>30508</v>
      </c>
      <c r="J17973">
        <v>2167</v>
      </c>
      <c r="K17973">
        <v>2520</v>
      </c>
      <c r="L17973">
        <v>483902</v>
      </c>
      <c r="N17973">
        <v>14</v>
      </c>
      <c r="O17973">
        <v>572107</v>
      </c>
      <c r="P17973">
        <v>388408</v>
      </c>
      <c r="Q17973">
        <v>659543</v>
      </c>
      <c r="R17973">
        <v>650114</v>
      </c>
      <c r="S17973">
        <v>24968239</v>
      </c>
      <c r="U17973">
        <v>3884</v>
      </c>
      <c r="V17973">
        <v>13742158</v>
      </c>
      <c r="W17973">
        <v>4925838</v>
      </c>
    </row>
    <row r="17974" spans="1:23" x14ac:dyDescent="0.3">
      <c r="A17974" t="s">
        <v>55</v>
      </c>
      <c r="B17974" s="6">
        <v>44445</v>
      </c>
      <c r="C17974">
        <v>301</v>
      </c>
      <c r="D17974">
        <v>339</v>
      </c>
      <c r="E17974">
        <v>67720</v>
      </c>
      <c r="G17974">
        <v>2</v>
      </c>
      <c r="H17974">
        <v>111479</v>
      </c>
      <c r="I17974">
        <v>76356</v>
      </c>
      <c r="J17974">
        <v>2128</v>
      </c>
      <c r="K17974">
        <v>2500</v>
      </c>
      <c r="L17974">
        <v>476520</v>
      </c>
      <c r="N17974">
        <v>14</v>
      </c>
      <c r="O17974">
        <v>563495</v>
      </c>
      <c r="P17974">
        <v>411289</v>
      </c>
      <c r="Q17974">
        <v>659844</v>
      </c>
      <c r="R17974">
        <v>650453</v>
      </c>
      <c r="S17974">
        <v>25035959</v>
      </c>
      <c r="U17974">
        <v>3886</v>
      </c>
      <c r="V17974">
        <v>13853637</v>
      </c>
      <c r="W17974">
        <v>5002194</v>
      </c>
    </row>
    <row r="17975" spans="1:23" x14ac:dyDescent="0.3">
      <c r="A17975" t="s">
        <v>55</v>
      </c>
      <c r="B17975" s="6">
        <v>44446</v>
      </c>
      <c r="C17975">
        <v>298</v>
      </c>
      <c r="D17975">
        <v>325</v>
      </c>
      <c r="E17975">
        <v>68097</v>
      </c>
      <c r="G17975">
        <v>2</v>
      </c>
      <c r="H17975">
        <v>87047</v>
      </c>
      <c r="I17975">
        <v>70311</v>
      </c>
      <c r="J17975">
        <v>2088</v>
      </c>
      <c r="K17975">
        <v>2461</v>
      </c>
      <c r="L17975">
        <v>470410</v>
      </c>
      <c r="N17975">
        <v>15</v>
      </c>
      <c r="O17975">
        <v>571594</v>
      </c>
      <c r="P17975">
        <v>442483</v>
      </c>
      <c r="Q17975">
        <v>660142</v>
      </c>
      <c r="R17975">
        <v>650778</v>
      </c>
      <c r="S17975">
        <v>25104056</v>
      </c>
      <c r="U17975">
        <v>3888</v>
      </c>
      <c r="V17975">
        <v>13940684</v>
      </c>
      <c r="W17975">
        <v>5072505</v>
      </c>
    </row>
    <row r="17976" spans="1:23" x14ac:dyDescent="0.3">
      <c r="A17976" t="s">
        <v>55</v>
      </c>
      <c r="B17976" s="6">
        <v>44447</v>
      </c>
      <c r="C17976">
        <v>329</v>
      </c>
      <c r="D17976">
        <v>307</v>
      </c>
      <c r="E17976">
        <v>78421</v>
      </c>
      <c r="G17976">
        <v>1</v>
      </c>
      <c r="H17976">
        <v>32269</v>
      </c>
      <c r="I17976">
        <v>30191</v>
      </c>
      <c r="J17976">
        <v>2095</v>
      </c>
      <c r="K17976">
        <v>2437</v>
      </c>
      <c r="L17976">
        <v>477429</v>
      </c>
      <c r="N17976">
        <v>13</v>
      </c>
      <c r="O17976">
        <v>566157</v>
      </c>
      <c r="P17976">
        <v>444669</v>
      </c>
      <c r="Q17976">
        <v>660471</v>
      </c>
      <c r="R17976">
        <v>651085</v>
      </c>
      <c r="S17976">
        <v>25182477</v>
      </c>
      <c r="U17976">
        <v>3889</v>
      </c>
      <c r="V17976">
        <v>13972953</v>
      </c>
      <c r="W17976">
        <v>5102696</v>
      </c>
    </row>
    <row r="17977" spans="1:23" x14ac:dyDescent="0.3">
      <c r="A17977" t="s">
        <v>55</v>
      </c>
      <c r="B17977" s="6">
        <v>44448</v>
      </c>
      <c r="C17977">
        <v>315</v>
      </c>
      <c r="D17977">
        <v>340</v>
      </c>
      <c r="E17977">
        <v>75199</v>
      </c>
      <c r="G17977">
        <v>2</v>
      </c>
      <c r="H17977">
        <v>129407</v>
      </c>
      <c r="I17977">
        <v>80276</v>
      </c>
      <c r="J17977">
        <v>2097</v>
      </c>
      <c r="K17977">
        <v>2423</v>
      </c>
      <c r="L17977">
        <v>481324</v>
      </c>
      <c r="N17977">
        <v>13</v>
      </c>
      <c r="O17977">
        <v>575670</v>
      </c>
      <c r="P17977">
        <v>456471</v>
      </c>
      <c r="Q17977">
        <v>660786</v>
      </c>
      <c r="R17977">
        <v>651425</v>
      </c>
      <c r="S17977">
        <v>25257676</v>
      </c>
      <c r="U17977">
        <v>3891</v>
      </c>
      <c r="V17977">
        <v>14102360</v>
      </c>
      <c r="W17977">
        <v>5182972</v>
      </c>
    </row>
    <row r="17978" spans="1:23" x14ac:dyDescent="0.3">
      <c r="A17978" t="s">
        <v>55</v>
      </c>
      <c r="B17978" s="6">
        <v>44449</v>
      </c>
      <c r="C17978">
        <v>220</v>
      </c>
      <c r="D17978">
        <v>338</v>
      </c>
      <c r="E17978">
        <v>51004</v>
      </c>
      <c r="G17978">
        <v>1</v>
      </c>
      <c r="H17978">
        <v>2902</v>
      </c>
      <c r="I17978">
        <v>4471</v>
      </c>
      <c r="J17978">
        <v>1999</v>
      </c>
      <c r="K17978">
        <v>2372</v>
      </c>
      <c r="L17978">
        <v>460499</v>
      </c>
      <c r="N17978">
        <v>12</v>
      </c>
      <c r="O17978">
        <v>480757</v>
      </c>
      <c r="P17978">
        <v>387522</v>
      </c>
      <c r="Q17978">
        <v>661006</v>
      </c>
      <c r="R17978">
        <v>651763</v>
      </c>
      <c r="S17978">
        <v>25308680</v>
      </c>
      <c r="U17978">
        <v>3892</v>
      </c>
      <c r="V17978">
        <v>14105262</v>
      </c>
      <c r="W17978">
        <v>5187443</v>
      </c>
    </row>
    <row r="17979" spans="1:23" x14ac:dyDescent="0.3">
      <c r="A17979" t="s">
        <v>55</v>
      </c>
      <c r="B17979" s="6">
        <v>44450</v>
      </c>
      <c r="C17979">
        <v>296</v>
      </c>
      <c r="D17979">
        <v>322</v>
      </c>
      <c r="E17979">
        <v>69833</v>
      </c>
      <c r="G17979">
        <v>1</v>
      </c>
      <c r="H17979">
        <v>107587</v>
      </c>
      <c r="I17979">
        <v>106184</v>
      </c>
      <c r="J17979">
        <v>1989</v>
      </c>
      <c r="K17979">
        <v>2328</v>
      </c>
      <c r="L17979">
        <v>460910</v>
      </c>
      <c r="N17979">
        <v>10</v>
      </c>
      <c r="O17979">
        <v>490002</v>
      </c>
      <c r="P17979">
        <v>398297</v>
      </c>
      <c r="Q17979">
        <v>661302</v>
      </c>
      <c r="R17979">
        <v>652085</v>
      </c>
      <c r="S17979">
        <v>25378513</v>
      </c>
      <c r="U17979">
        <v>3893</v>
      </c>
      <c r="V17979">
        <v>14212849</v>
      </c>
      <c r="W17979">
        <v>5293627</v>
      </c>
    </row>
    <row r="17980" spans="1:23" x14ac:dyDescent="0.3">
      <c r="A17980" t="s">
        <v>55</v>
      </c>
      <c r="B17980" s="6">
        <v>44451</v>
      </c>
      <c r="C17980">
        <v>249</v>
      </c>
      <c r="D17980">
        <v>313</v>
      </c>
      <c r="E17980">
        <v>53789</v>
      </c>
      <c r="G17980">
        <v>2</v>
      </c>
      <c r="H17980">
        <v>12526</v>
      </c>
      <c r="I17980">
        <v>16911</v>
      </c>
      <c r="J17980">
        <v>2008</v>
      </c>
      <c r="K17980">
        <v>2284</v>
      </c>
      <c r="L17980">
        <v>464063</v>
      </c>
      <c r="N17980">
        <v>11</v>
      </c>
      <c r="O17980">
        <v>483217</v>
      </c>
      <c r="P17980">
        <v>384700</v>
      </c>
      <c r="Q17980">
        <v>661551</v>
      </c>
      <c r="R17980">
        <v>652398</v>
      </c>
      <c r="S17980">
        <v>25432302</v>
      </c>
      <c r="U17980">
        <v>3895</v>
      </c>
      <c r="V17980">
        <v>14225375</v>
      </c>
      <c r="W17980">
        <v>5310538</v>
      </c>
    </row>
    <row r="17981" spans="1:23" x14ac:dyDescent="0.3">
      <c r="A17981" t="s">
        <v>55</v>
      </c>
      <c r="B17981" s="6">
        <v>44452</v>
      </c>
      <c r="C17981">
        <v>315</v>
      </c>
      <c r="D17981">
        <v>318</v>
      </c>
      <c r="E17981">
        <v>70974</v>
      </c>
      <c r="G17981">
        <v>2</v>
      </c>
      <c r="H17981">
        <v>137425</v>
      </c>
      <c r="I17981">
        <v>98332</v>
      </c>
      <c r="J17981">
        <v>2022</v>
      </c>
      <c r="K17981">
        <v>2263</v>
      </c>
      <c r="L17981">
        <v>467317</v>
      </c>
      <c r="N17981">
        <v>11</v>
      </c>
      <c r="O17981">
        <v>509163</v>
      </c>
      <c r="P17981">
        <v>406676</v>
      </c>
      <c r="Q17981">
        <v>661866</v>
      </c>
      <c r="R17981">
        <v>652716</v>
      </c>
      <c r="S17981">
        <v>25503276</v>
      </c>
      <c r="U17981">
        <v>3897</v>
      </c>
      <c r="V17981">
        <v>14362800</v>
      </c>
      <c r="W17981">
        <v>5408870</v>
      </c>
    </row>
    <row r="17982" spans="1:23" x14ac:dyDescent="0.3">
      <c r="A17982" t="s">
        <v>55</v>
      </c>
      <c r="B17982" s="6">
        <v>44453</v>
      </c>
      <c r="C17982">
        <v>336</v>
      </c>
      <c r="D17982">
        <v>306</v>
      </c>
      <c r="E17982">
        <v>76481</v>
      </c>
      <c r="G17982">
        <v>1</v>
      </c>
      <c r="H17982">
        <v>132256</v>
      </c>
      <c r="I17982">
        <v>97976</v>
      </c>
      <c r="J17982">
        <v>2060</v>
      </c>
      <c r="K17982">
        <v>2244</v>
      </c>
      <c r="L17982">
        <v>475701</v>
      </c>
      <c r="N17982">
        <v>10</v>
      </c>
      <c r="O17982">
        <v>554372</v>
      </c>
      <c r="P17982">
        <v>434341</v>
      </c>
      <c r="Q17982">
        <v>662202</v>
      </c>
      <c r="R17982">
        <v>653022</v>
      </c>
      <c r="S17982">
        <v>25579757</v>
      </c>
      <c r="U17982">
        <v>3898</v>
      </c>
      <c r="V17982">
        <v>14495056</v>
      </c>
      <c r="W17982">
        <v>5506846</v>
      </c>
    </row>
    <row r="17983" spans="1:23" x14ac:dyDescent="0.3">
      <c r="A17983" t="s">
        <v>55</v>
      </c>
      <c r="B17983" s="6">
        <v>44454</v>
      </c>
      <c r="C17983">
        <v>324</v>
      </c>
      <c r="D17983">
        <v>280</v>
      </c>
      <c r="E17983">
        <v>73323</v>
      </c>
      <c r="G17983">
        <v>1</v>
      </c>
      <c r="H17983">
        <v>30852</v>
      </c>
      <c r="I17983">
        <v>33136</v>
      </c>
      <c r="J17983">
        <v>2055</v>
      </c>
      <c r="K17983">
        <v>2217</v>
      </c>
      <c r="L17983">
        <v>470603</v>
      </c>
      <c r="N17983">
        <v>10</v>
      </c>
      <c r="O17983">
        <v>552955</v>
      </c>
      <c r="P17983">
        <v>437286</v>
      </c>
      <c r="Q17983">
        <v>662526</v>
      </c>
      <c r="R17983">
        <v>653302</v>
      </c>
      <c r="S17983">
        <v>25653080</v>
      </c>
      <c r="U17983">
        <v>3899</v>
      </c>
      <c r="V17983">
        <v>14525908</v>
      </c>
      <c r="W17983">
        <v>5539982</v>
      </c>
    </row>
    <row r="17984" spans="1:23" x14ac:dyDescent="0.3">
      <c r="A17984" t="s">
        <v>55</v>
      </c>
      <c r="B17984" s="6">
        <v>44455</v>
      </c>
      <c r="C17984">
        <v>259</v>
      </c>
      <c r="D17984">
        <v>301</v>
      </c>
      <c r="E17984">
        <v>58261</v>
      </c>
      <c r="G17984">
        <v>1</v>
      </c>
      <c r="H17984">
        <v>299493</v>
      </c>
      <c r="I17984">
        <v>137543</v>
      </c>
      <c r="J17984">
        <v>1999</v>
      </c>
      <c r="K17984">
        <v>2178</v>
      </c>
      <c r="L17984">
        <v>453665</v>
      </c>
      <c r="N17984">
        <v>9</v>
      </c>
      <c r="O17984">
        <v>723041</v>
      </c>
      <c r="P17984">
        <v>494553</v>
      </c>
      <c r="Q17984">
        <v>662785</v>
      </c>
      <c r="R17984">
        <v>653603</v>
      </c>
      <c r="S17984">
        <v>25711341</v>
      </c>
      <c r="U17984">
        <v>3900</v>
      </c>
      <c r="V17984">
        <v>14825401</v>
      </c>
      <c r="W17984">
        <v>5677525</v>
      </c>
    </row>
    <row r="17985" spans="1:23" x14ac:dyDescent="0.3">
      <c r="A17985" t="s">
        <v>55</v>
      </c>
      <c r="B17985" s="6">
        <v>44456</v>
      </c>
      <c r="C17985">
        <v>241</v>
      </c>
      <c r="D17985">
        <v>298</v>
      </c>
      <c r="E17985">
        <v>52943</v>
      </c>
      <c r="G17985">
        <v>2</v>
      </c>
      <c r="H17985">
        <v>410328</v>
      </c>
      <c r="I17985">
        <v>156028</v>
      </c>
      <c r="J17985">
        <v>2020</v>
      </c>
      <c r="K17985">
        <v>2138</v>
      </c>
      <c r="L17985">
        <v>455604</v>
      </c>
      <c r="N17985">
        <v>10</v>
      </c>
      <c r="O17985">
        <v>1130467</v>
      </c>
      <c r="P17985">
        <v>646110</v>
      </c>
      <c r="Q17985">
        <v>663026</v>
      </c>
      <c r="R17985">
        <v>653901</v>
      </c>
      <c r="S17985">
        <v>25764284</v>
      </c>
      <c r="U17985">
        <v>3902</v>
      </c>
      <c r="V17985">
        <v>15235729</v>
      </c>
      <c r="W17985">
        <v>5833553</v>
      </c>
    </row>
    <row r="17986" spans="1:23" x14ac:dyDescent="0.3">
      <c r="A17986" t="s">
        <v>55</v>
      </c>
      <c r="B17986" s="6">
        <v>44457</v>
      </c>
      <c r="C17986">
        <v>255</v>
      </c>
      <c r="D17986">
        <v>329</v>
      </c>
      <c r="E17986">
        <v>52244</v>
      </c>
      <c r="G17986">
        <v>1</v>
      </c>
      <c r="H17986">
        <v>430550</v>
      </c>
      <c r="I17986">
        <v>168765</v>
      </c>
      <c r="J17986">
        <v>1979</v>
      </c>
      <c r="K17986">
        <v>2145</v>
      </c>
      <c r="L17986">
        <v>438015</v>
      </c>
      <c r="N17986">
        <v>10</v>
      </c>
      <c r="O17986">
        <v>1453430</v>
      </c>
      <c r="P17986">
        <v>708691</v>
      </c>
      <c r="Q17986">
        <v>663281</v>
      </c>
      <c r="R17986">
        <v>654230</v>
      </c>
      <c r="S17986">
        <v>25816528</v>
      </c>
      <c r="U17986">
        <v>3903</v>
      </c>
      <c r="V17986">
        <v>15666279</v>
      </c>
      <c r="W17986">
        <v>6002318</v>
      </c>
    </row>
    <row r="17987" spans="1:23" x14ac:dyDescent="0.3">
      <c r="A17987" t="s">
        <v>55</v>
      </c>
      <c r="B17987" s="6">
        <v>44458</v>
      </c>
      <c r="C17987">
        <v>173</v>
      </c>
      <c r="D17987">
        <v>315</v>
      </c>
      <c r="E17987">
        <v>35160</v>
      </c>
      <c r="G17987">
        <v>1</v>
      </c>
      <c r="H17987">
        <v>307335</v>
      </c>
      <c r="I17987">
        <v>50051</v>
      </c>
      <c r="J17987">
        <v>1903</v>
      </c>
      <c r="K17987">
        <v>2147</v>
      </c>
      <c r="L17987">
        <v>419386</v>
      </c>
      <c r="N17987">
        <v>9</v>
      </c>
      <c r="O17987">
        <v>1748239</v>
      </c>
      <c r="P17987">
        <v>741831</v>
      </c>
      <c r="Q17987">
        <v>663454</v>
      </c>
      <c r="R17987">
        <v>654545</v>
      </c>
      <c r="S17987">
        <v>25851688</v>
      </c>
      <c r="U17987">
        <v>3904</v>
      </c>
      <c r="V17987">
        <v>15973614</v>
      </c>
      <c r="W17987">
        <v>6052369</v>
      </c>
    </row>
    <row r="17988" spans="1:23" x14ac:dyDescent="0.3">
      <c r="A17988" t="s">
        <v>55</v>
      </c>
      <c r="B17988" s="6">
        <v>44459</v>
      </c>
      <c r="C17988">
        <v>208</v>
      </c>
      <c r="D17988">
        <v>220</v>
      </c>
      <c r="E17988">
        <v>45274</v>
      </c>
      <c r="G17988">
        <v>2</v>
      </c>
      <c r="H17988">
        <v>324770</v>
      </c>
      <c r="I17988">
        <v>83901</v>
      </c>
      <c r="J17988">
        <v>1796</v>
      </c>
      <c r="K17988">
        <v>2049</v>
      </c>
      <c r="L17988">
        <v>393686</v>
      </c>
      <c r="N17988">
        <v>9</v>
      </c>
      <c r="O17988">
        <v>1935584</v>
      </c>
      <c r="P17988">
        <v>727400</v>
      </c>
      <c r="Q17988">
        <v>663662</v>
      </c>
      <c r="R17988">
        <v>654765</v>
      </c>
      <c r="S17988">
        <v>25896962</v>
      </c>
      <c r="U17988">
        <v>3906</v>
      </c>
      <c r="V17988">
        <v>16298384</v>
      </c>
      <c r="W17988">
        <v>6136270</v>
      </c>
    </row>
    <row r="17989" spans="1:23" x14ac:dyDescent="0.3">
      <c r="A17989" t="s">
        <v>55</v>
      </c>
      <c r="B17989" s="6">
        <v>44460</v>
      </c>
      <c r="C17989">
        <v>244</v>
      </c>
      <c r="D17989">
        <v>296</v>
      </c>
      <c r="E17989">
        <v>50505</v>
      </c>
      <c r="G17989">
        <v>1</v>
      </c>
      <c r="H17989">
        <v>396533</v>
      </c>
      <c r="I17989">
        <v>139770</v>
      </c>
      <c r="J17989">
        <v>1704</v>
      </c>
      <c r="K17989">
        <v>2039</v>
      </c>
      <c r="L17989">
        <v>367710</v>
      </c>
      <c r="N17989">
        <v>9</v>
      </c>
      <c r="O17989">
        <v>2199861</v>
      </c>
      <c r="P17989">
        <v>769194</v>
      </c>
      <c r="Q17989">
        <v>663906</v>
      </c>
      <c r="R17989">
        <v>655061</v>
      </c>
      <c r="S17989">
        <v>25947467</v>
      </c>
      <c r="U17989">
        <v>3907</v>
      </c>
      <c r="V17989">
        <v>16694917</v>
      </c>
      <c r="W17989">
        <v>6276040</v>
      </c>
    </row>
    <row r="17990" spans="1:23" x14ac:dyDescent="0.3">
      <c r="A17990" t="s">
        <v>55</v>
      </c>
      <c r="B17990" s="6">
        <v>44461</v>
      </c>
      <c r="C17990">
        <v>258</v>
      </c>
      <c r="D17990">
        <v>249</v>
      </c>
      <c r="E17990">
        <v>55419</v>
      </c>
      <c r="G17990">
        <v>1</v>
      </c>
      <c r="H17990">
        <v>117861</v>
      </c>
      <c r="I17990">
        <v>36142</v>
      </c>
      <c r="J17990">
        <v>1638</v>
      </c>
      <c r="K17990">
        <v>2008</v>
      </c>
      <c r="L17990">
        <v>349806</v>
      </c>
      <c r="N17990">
        <v>9</v>
      </c>
      <c r="O17990">
        <v>2286870</v>
      </c>
      <c r="P17990">
        <v>772200</v>
      </c>
      <c r="Q17990">
        <v>664164</v>
      </c>
      <c r="R17990">
        <v>655310</v>
      </c>
      <c r="S17990">
        <v>26002886</v>
      </c>
      <c r="U17990">
        <v>3908</v>
      </c>
      <c r="V17990">
        <v>16812778</v>
      </c>
      <c r="W17990">
        <v>6312182</v>
      </c>
    </row>
    <row r="17991" spans="1:23" x14ac:dyDescent="0.3">
      <c r="A17991" t="s">
        <v>55</v>
      </c>
      <c r="B17991" s="6">
        <v>44462</v>
      </c>
      <c r="C17991">
        <v>247</v>
      </c>
      <c r="D17991">
        <v>315</v>
      </c>
      <c r="E17991">
        <v>51521</v>
      </c>
      <c r="G17991">
        <v>1</v>
      </c>
      <c r="H17991">
        <v>372819</v>
      </c>
      <c r="I17991">
        <v>131573</v>
      </c>
      <c r="J17991">
        <v>1626</v>
      </c>
      <c r="K17991">
        <v>2022</v>
      </c>
      <c r="L17991">
        <v>343066</v>
      </c>
      <c r="N17991">
        <v>9</v>
      </c>
      <c r="O17991">
        <v>2360196</v>
      </c>
      <c r="P17991">
        <v>766230</v>
      </c>
      <c r="Q17991">
        <v>664411</v>
      </c>
      <c r="R17991">
        <v>655625</v>
      </c>
      <c r="S17991">
        <v>26054407</v>
      </c>
      <c r="U17991">
        <v>3909</v>
      </c>
      <c r="V17991">
        <v>17185597</v>
      </c>
      <c r="W17991">
        <v>6443755</v>
      </c>
    </row>
    <row r="17992" spans="1:23" x14ac:dyDescent="0.3">
      <c r="A17992" t="s">
        <v>55</v>
      </c>
      <c r="B17992" s="6">
        <v>44463</v>
      </c>
      <c r="C17992">
        <v>239</v>
      </c>
      <c r="D17992">
        <v>336</v>
      </c>
      <c r="E17992">
        <v>50569</v>
      </c>
      <c r="G17992">
        <v>2</v>
      </c>
      <c r="H17992">
        <v>336924</v>
      </c>
      <c r="I17992">
        <v>132116</v>
      </c>
      <c r="J17992">
        <v>1624</v>
      </c>
      <c r="K17992">
        <v>2060</v>
      </c>
      <c r="L17992">
        <v>340692</v>
      </c>
      <c r="N17992">
        <v>9</v>
      </c>
      <c r="O17992">
        <v>2286792</v>
      </c>
      <c r="P17992">
        <v>742318</v>
      </c>
      <c r="Q17992">
        <v>664650</v>
      </c>
      <c r="R17992">
        <v>655961</v>
      </c>
      <c r="S17992">
        <v>26104976</v>
      </c>
      <c r="U17992">
        <v>3911</v>
      </c>
      <c r="V17992">
        <v>17522521</v>
      </c>
      <c r="W17992">
        <v>6575871</v>
      </c>
    </row>
    <row r="17993" spans="1:23" x14ac:dyDescent="0.3">
      <c r="A17993" t="s">
        <v>55</v>
      </c>
      <c r="B17993" s="6">
        <v>44464</v>
      </c>
      <c r="C17993">
        <v>248</v>
      </c>
      <c r="D17993">
        <v>324</v>
      </c>
      <c r="E17993">
        <v>52702</v>
      </c>
      <c r="G17993">
        <v>1</v>
      </c>
      <c r="H17993">
        <v>372565</v>
      </c>
      <c r="I17993">
        <v>153536</v>
      </c>
      <c r="J17993">
        <v>1617</v>
      </c>
      <c r="K17993">
        <v>2055</v>
      </c>
      <c r="L17993">
        <v>341150</v>
      </c>
      <c r="N17993">
        <v>9</v>
      </c>
      <c r="O17993">
        <v>2228807</v>
      </c>
      <c r="P17993">
        <v>727089</v>
      </c>
      <c r="Q17993">
        <v>664898</v>
      </c>
      <c r="R17993">
        <v>656285</v>
      </c>
      <c r="S17993">
        <v>26157678</v>
      </c>
      <c r="U17993">
        <v>3912</v>
      </c>
      <c r="V17993">
        <v>17895086</v>
      </c>
      <c r="W17993">
        <v>6729407</v>
      </c>
    </row>
    <row r="17994" spans="1:23" x14ac:dyDescent="0.3">
      <c r="A17994" t="s">
        <v>55</v>
      </c>
      <c r="B17994" s="6">
        <v>44465</v>
      </c>
      <c r="C17994">
        <v>170</v>
      </c>
      <c r="D17994">
        <v>259</v>
      </c>
      <c r="E17994">
        <v>34200</v>
      </c>
      <c r="H17994">
        <v>68550</v>
      </c>
      <c r="I17994">
        <v>13625</v>
      </c>
      <c r="J17994">
        <v>1614</v>
      </c>
      <c r="K17994">
        <v>1999</v>
      </c>
      <c r="L17994">
        <v>340190</v>
      </c>
      <c r="N17994">
        <v>8</v>
      </c>
      <c r="O17994">
        <v>1990022</v>
      </c>
      <c r="P17994">
        <v>690663</v>
      </c>
      <c r="Q17994">
        <v>665068</v>
      </c>
      <c r="R17994">
        <v>656544</v>
      </c>
      <c r="S17994">
        <v>26191878</v>
      </c>
      <c r="U17994">
        <v>3912</v>
      </c>
      <c r="V17994">
        <v>17963636</v>
      </c>
      <c r="W17994">
        <v>6743032</v>
      </c>
    </row>
    <row r="17995" spans="1:23" x14ac:dyDescent="0.3">
      <c r="A17995" t="s">
        <v>55</v>
      </c>
      <c r="B17995" s="6">
        <v>44466</v>
      </c>
      <c r="C17995">
        <v>216</v>
      </c>
      <c r="D17995">
        <v>241</v>
      </c>
      <c r="E17995">
        <v>44584</v>
      </c>
      <c r="G17995">
        <v>2</v>
      </c>
      <c r="H17995">
        <v>248135</v>
      </c>
      <c r="I17995">
        <v>96360</v>
      </c>
      <c r="J17995">
        <v>1622</v>
      </c>
      <c r="K17995">
        <v>2020</v>
      </c>
      <c r="L17995">
        <v>339500</v>
      </c>
      <c r="N17995">
        <v>8</v>
      </c>
      <c r="O17995">
        <v>1913387</v>
      </c>
      <c r="P17995">
        <v>703122</v>
      </c>
      <c r="Q17995">
        <v>665284</v>
      </c>
      <c r="R17995">
        <v>656785</v>
      </c>
      <c r="S17995">
        <v>26236462</v>
      </c>
      <c r="U17995">
        <v>3914</v>
      </c>
      <c r="V17995">
        <v>18211771</v>
      </c>
      <c r="W17995">
        <v>6839392</v>
      </c>
    </row>
    <row r="17996" spans="1:23" x14ac:dyDescent="0.3">
      <c r="A17996" t="s">
        <v>55</v>
      </c>
      <c r="B17996" s="6">
        <v>44467</v>
      </c>
      <c r="C17996">
        <v>220</v>
      </c>
      <c r="D17996">
        <v>255</v>
      </c>
      <c r="E17996">
        <v>44200</v>
      </c>
      <c r="G17996">
        <v>1</v>
      </c>
      <c r="H17996">
        <v>92677</v>
      </c>
      <c r="I17996">
        <v>50448</v>
      </c>
      <c r="J17996">
        <v>1598</v>
      </c>
      <c r="K17996">
        <v>1979</v>
      </c>
      <c r="L17996">
        <v>333195</v>
      </c>
      <c r="N17996">
        <v>8</v>
      </c>
      <c r="O17996">
        <v>1609531</v>
      </c>
      <c r="P17996">
        <v>613800</v>
      </c>
      <c r="Q17996">
        <v>665504</v>
      </c>
      <c r="R17996">
        <v>657040</v>
      </c>
      <c r="S17996">
        <v>26280662</v>
      </c>
      <c r="U17996">
        <v>3915</v>
      </c>
      <c r="V17996">
        <v>18304448</v>
      </c>
      <c r="W17996">
        <v>6889840</v>
      </c>
    </row>
    <row r="17997" spans="1:23" x14ac:dyDescent="0.3">
      <c r="A17997" t="s">
        <v>55</v>
      </c>
      <c r="B17997" s="6">
        <v>44468</v>
      </c>
      <c r="C17997">
        <v>245</v>
      </c>
      <c r="D17997">
        <v>173</v>
      </c>
      <c r="E17997">
        <v>52683</v>
      </c>
      <c r="G17997">
        <v>1</v>
      </c>
      <c r="H17997">
        <v>53507</v>
      </c>
      <c r="I17997">
        <v>30515</v>
      </c>
      <c r="J17997">
        <v>1585</v>
      </c>
      <c r="K17997">
        <v>1903</v>
      </c>
      <c r="L17997">
        <v>330459</v>
      </c>
      <c r="N17997">
        <v>8</v>
      </c>
      <c r="O17997">
        <v>1545177</v>
      </c>
      <c r="P17997">
        <v>608173</v>
      </c>
      <c r="Q17997">
        <v>665749</v>
      </c>
      <c r="R17997">
        <v>657213</v>
      </c>
      <c r="S17997">
        <v>26333345</v>
      </c>
      <c r="U17997">
        <v>3916</v>
      </c>
      <c r="V17997">
        <v>18357955</v>
      </c>
      <c r="W17997">
        <v>6920355</v>
      </c>
    </row>
    <row r="17998" spans="1:23" x14ac:dyDescent="0.3">
      <c r="A17998" t="s">
        <v>55</v>
      </c>
      <c r="B17998" s="6">
        <v>44469</v>
      </c>
      <c r="C17998">
        <v>214</v>
      </c>
      <c r="D17998">
        <v>200</v>
      </c>
      <c r="E17998">
        <v>46190</v>
      </c>
      <c r="G17998">
        <v>2</v>
      </c>
      <c r="H17998">
        <v>291828</v>
      </c>
      <c r="I17998">
        <v>128274</v>
      </c>
      <c r="J17998">
        <v>1552</v>
      </c>
      <c r="K17998">
        <v>1788</v>
      </c>
      <c r="L17998">
        <v>325128</v>
      </c>
      <c r="N17998">
        <v>9</v>
      </c>
      <c r="O17998">
        <v>1464186</v>
      </c>
      <c r="P17998">
        <v>604874</v>
      </c>
      <c r="Q17998">
        <v>665963</v>
      </c>
      <c r="R17998">
        <v>657413</v>
      </c>
      <c r="S17998">
        <v>26379535</v>
      </c>
      <c r="U17998">
        <v>3918</v>
      </c>
      <c r="V17998">
        <v>18649783</v>
      </c>
      <c r="W17998">
        <v>7048629</v>
      </c>
    </row>
    <row r="17999" spans="1:23" x14ac:dyDescent="0.3">
      <c r="A17999" t="s">
        <v>55</v>
      </c>
      <c r="B17999" s="6">
        <v>44470</v>
      </c>
      <c r="C17999">
        <v>220</v>
      </c>
      <c r="D17999">
        <v>252</v>
      </c>
      <c r="E17999">
        <v>46193</v>
      </c>
      <c r="G17999">
        <v>1</v>
      </c>
      <c r="H17999">
        <v>222433</v>
      </c>
      <c r="I17999">
        <v>86398</v>
      </c>
      <c r="J17999">
        <v>1533</v>
      </c>
      <c r="K17999">
        <v>1704</v>
      </c>
      <c r="L17999">
        <v>320752</v>
      </c>
      <c r="N17999">
        <v>8</v>
      </c>
      <c r="O17999">
        <v>1349695</v>
      </c>
      <c r="P17999">
        <v>559156</v>
      </c>
      <c r="Q17999">
        <v>666183</v>
      </c>
      <c r="R17999">
        <v>657665</v>
      </c>
      <c r="S17999">
        <v>26425728</v>
      </c>
      <c r="U17999">
        <v>3919</v>
      </c>
      <c r="V17999">
        <v>18872216</v>
      </c>
      <c r="W17999">
        <v>7135027</v>
      </c>
    </row>
    <row r="18000" spans="1:23" x14ac:dyDescent="0.3">
      <c r="A18000" t="s">
        <v>55</v>
      </c>
      <c r="B18000" s="6">
        <v>44471</v>
      </c>
      <c r="C18000">
        <v>201</v>
      </c>
      <c r="D18000">
        <v>258</v>
      </c>
      <c r="E18000">
        <v>41690</v>
      </c>
      <c r="G18000">
        <v>1</v>
      </c>
      <c r="H18000">
        <v>230243</v>
      </c>
      <c r="I18000">
        <v>97024</v>
      </c>
      <c r="J18000">
        <v>1486</v>
      </c>
      <c r="K18000">
        <v>1638</v>
      </c>
      <c r="L18000">
        <v>309740</v>
      </c>
      <c r="N18000">
        <v>8</v>
      </c>
      <c r="O18000">
        <v>1207373</v>
      </c>
      <c r="P18000">
        <v>502644</v>
      </c>
      <c r="Q18000">
        <v>666384</v>
      </c>
      <c r="R18000">
        <v>657923</v>
      </c>
      <c r="S18000">
        <v>26467418</v>
      </c>
      <c r="U18000">
        <v>3920</v>
      </c>
      <c r="V18000">
        <v>19102459</v>
      </c>
      <c r="W18000">
        <v>7232051</v>
      </c>
    </row>
    <row r="18001" spans="1:23" x14ac:dyDescent="0.3">
      <c r="A18001" t="s">
        <v>55</v>
      </c>
      <c r="B18001" s="6">
        <v>44472</v>
      </c>
      <c r="C18001">
        <v>162</v>
      </c>
      <c r="D18001">
        <v>247</v>
      </c>
      <c r="E18001">
        <v>32828</v>
      </c>
      <c r="G18001">
        <v>1</v>
      </c>
      <c r="H18001">
        <v>39896</v>
      </c>
      <c r="I18001">
        <v>16809</v>
      </c>
      <c r="J18001">
        <v>1478</v>
      </c>
      <c r="K18001">
        <v>1626</v>
      </c>
      <c r="L18001">
        <v>308368</v>
      </c>
      <c r="N18001">
        <v>9</v>
      </c>
      <c r="O18001">
        <v>1178719</v>
      </c>
      <c r="P18001">
        <v>505828</v>
      </c>
      <c r="Q18001">
        <v>666546</v>
      </c>
      <c r="R18001">
        <v>658170</v>
      </c>
      <c r="S18001">
        <v>26500246</v>
      </c>
      <c r="U18001">
        <v>3921</v>
      </c>
      <c r="V18001">
        <v>19142355</v>
      </c>
      <c r="W18001">
        <v>7248860</v>
      </c>
    </row>
    <row r="18002" spans="1:23" x14ac:dyDescent="0.3">
      <c r="A18002" t="s">
        <v>55</v>
      </c>
      <c r="B18002" s="6">
        <v>44473</v>
      </c>
      <c r="C18002">
        <v>207</v>
      </c>
      <c r="D18002">
        <v>239</v>
      </c>
      <c r="E18002">
        <v>43135</v>
      </c>
      <c r="G18002">
        <v>2</v>
      </c>
      <c r="H18002">
        <v>231901</v>
      </c>
      <c r="I18002">
        <v>108794</v>
      </c>
      <c r="J18002">
        <v>1469</v>
      </c>
      <c r="K18002">
        <v>1624</v>
      </c>
      <c r="L18002">
        <v>306919</v>
      </c>
      <c r="N18002">
        <v>9</v>
      </c>
      <c r="O18002">
        <v>1162485</v>
      </c>
      <c r="P18002">
        <v>518262</v>
      </c>
      <c r="Q18002">
        <v>666753</v>
      </c>
      <c r="R18002">
        <v>658409</v>
      </c>
      <c r="S18002">
        <v>26543381</v>
      </c>
      <c r="U18002">
        <v>3923</v>
      </c>
      <c r="V18002">
        <v>19374256</v>
      </c>
      <c r="W18002">
        <v>7357654</v>
      </c>
    </row>
    <row r="18003" spans="1:23" x14ac:dyDescent="0.3">
      <c r="A18003" t="s">
        <v>55</v>
      </c>
      <c r="B18003" s="6">
        <v>44474</v>
      </c>
      <c r="C18003">
        <v>218</v>
      </c>
      <c r="D18003">
        <v>248</v>
      </c>
      <c r="E18003">
        <v>46578</v>
      </c>
      <c r="G18003">
        <v>1</v>
      </c>
      <c r="H18003">
        <v>156997</v>
      </c>
      <c r="I18003">
        <v>73338</v>
      </c>
      <c r="J18003">
        <v>1467</v>
      </c>
      <c r="K18003">
        <v>1617</v>
      </c>
      <c r="L18003">
        <v>309297</v>
      </c>
      <c r="N18003">
        <v>9</v>
      </c>
      <c r="O18003">
        <v>1226805</v>
      </c>
      <c r="P18003">
        <v>541152</v>
      </c>
      <c r="Q18003">
        <v>666971</v>
      </c>
      <c r="R18003">
        <v>658657</v>
      </c>
      <c r="S18003">
        <v>26589959</v>
      </c>
      <c r="U18003">
        <v>3924</v>
      </c>
      <c r="V18003">
        <v>19531253</v>
      </c>
      <c r="W18003">
        <v>7430992</v>
      </c>
    </row>
    <row r="18004" spans="1:23" x14ac:dyDescent="0.3">
      <c r="A18004" t="s">
        <v>55</v>
      </c>
      <c r="B18004" s="6">
        <v>44475</v>
      </c>
      <c r="C18004">
        <v>187</v>
      </c>
      <c r="D18004">
        <v>170</v>
      </c>
      <c r="E18004">
        <v>39161</v>
      </c>
      <c r="G18004">
        <v>1</v>
      </c>
      <c r="H18004">
        <v>13081</v>
      </c>
      <c r="I18004">
        <v>8075</v>
      </c>
      <c r="J18004">
        <v>1409</v>
      </c>
      <c r="K18004">
        <v>1614</v>
      </c>
      <c r="L18004">
        <v>295775</v>
      </c>
      <c r="N18004">
        <v>9</v>
      </c>
      <c r="O18004">
        <v>1186379</v>
      </c>
      <c r="P18004">
        <v>518712</v>
      </c>
      <c r="Q18004">
        <v>667158</v>
      </c>
      <c r="R18004">
        <v>658827</v>
      </c>
      <c r="S18004">
        <v>26629120</v>
      </c>
      <c r="U18004">
        <v>3925</v>
      </c>
      <c r="V18004">
        <v>19544334</v>
      </c>
      <c r="W18004">
        <v>7439067</v>
      </c>
    </row>
    <row r="18005" spans="1:23" x14ac:dyDescent="0.3">
      <c r="A18005" t="s">
        <v>55</v>
      </c>
      <c r="B18005" s="6">
        <v>44476</v>
      </c>
      <c r="C18005">
        <v>176</v>
      </c>
      <c r="D18005">
        <v>216</v>
      </c>
      <c r="E18005">
        <v>37857</v>
      </c>
      <c r="G18005">
        <v>1</v>
      </c>
      <c r="H18005">
        <v>203468</v>
      </c>
      <c r="I18005">
        <v>106275</v>
      </c>
      <c r="J18005">
        <v>1371</v>
      </c>
      <c r="K18005">
        <v>1630</v>
      </c>
      <c r="L18005">
        <v>287442</v>
      </c>
      <c r="N18005">
        <v>8</v>
      </c>
      <c r="O18005">
        <v>1098019</v>
      </c>
      <c r="P18005">
        <v>496713</v>
      </c>
      <c r="Q18005">
        <v>667334</v>
      </c>
      <c r="R18005">
        <v>659043</v>
      </c>
      <c r="S18005">
        <v>26666977</v>
      </c>
      <c r="U18005">
        <v>3926</v>
      </c>
      <c r="V18005">
        <v>19747802</v>
      </c>
      <c r="W18005">
        <v>7545342</v>
      </c>
    </row>
    <row r="18006" spans="1:23" x14ac:dyDescent="0.3">
      <c r="A18006" t="s">
        <v>55</v>
      </c>
      <c r="B18006" s="6">
        <v>44477</v>
      </c>
      <c r="C18006">
        <v>201</v>
      </c>
      <c r="D18006">
        <v>220</v>
      </c>
      <c r="E18006">
        <v>47465</v>
      </c>
      <c r="G18006">
        <v>1</v>
      </c>
      <c r="H18006">
        <v>176152</v>
      </c>
      <c r="I18006">
        <v>92895</v>
      </c>
      <c r="J18006">
        <v>1352</v>
      </c>
      <c r="K18006">
        <v>1598</v>
      </c>
      <c r="L18006">
        <v>288714</v>
      </c>
      <c r="N18006">
        <v>8</v>
      </c>
      <c r="O18006">
        <v>1051738</v>
      </c>
      <c r="P18006">
        <v>503210</v>
      </c>
      <c r="Q18006">
        <v>667535</v>
      </c>
      <c r="R18006">
        <v>659263</v>
      </c>
      <c r="S18006">
        <v>26714442</v>
      </c>
      <c r="U18006">
        <v>3927</v>
      </c>
      <c r="V18006">
        <v>19923954</v>
      </c>
      <c r="W18006">
        <v>7638237</v>
      </c>
    </row>
    <row r="18007" spans="1:23" x14ac:dyDescent="0.3">
      <c r="A18007" t="s">
        <v>55</v>
      </c>
      <c r="B18007" s="6">
        <v>44478</v>
      </c>
      <c r="C18007">
        <v>190</v>
      </c>
      <c r="D18007">
        <v>245</v>
      </c>
      <c r="E18007">
        <v>42166</v>
      </c>
      <c r="G18007">
        <v>2</v>
      </c>
      <c r="H18007">
        <v>164251</v>
      </c>
      <c r="I18007">
        <v>96722</v>
      </c>
      <c r="J18007">
        <v>1341</v>
      </c>
      <c r="K18007">
        <v>1585</v>
      </c>
      <c r="L18007">
        <v>289190</v>
      </c>
      <c r="N18007">
        <v>9</v>
      </c>
      <c r="O18007">
        <v>985746</v>
      </c>
      <c r="P18007">
        <v>502908</v>
      </c>
      <c r="Q18007">
        <v>667725</v>
      </c>
      <c r="R18007">
        <v>659508</v>
      </c>
      <c r="S18007">
        <v>26756608</v>
      </c>
      <c r="U18007">
        <v>3929</v>
      </c>
      <c r="V18007">
        <v>20088205</v>
      </c>
      <c r="W18007">
        <v>7734959</v>
      </c>
    </row>
    <row r="18008" spans="1:23" x14ac:dyDescent="0.3">
      <c r="A18008" t="s">
        <v>55</v>
      </c>
      <c r="B18008" s="6">
        <v>44479</v>
      </c>
      <c r="C18008">
        <v>162</v>
      </c>
      <c r="D18008">
        <v>214</v>
      </c>
      <c r="E18008">
        <v>33506</v>
      </c>
      <c r="G18008">
        <v>1</v>
      </c>
      <c r="H18008">
        <v>12944</v>
      </c>
      <c r="I18008">
        <v>6875</v>
      </c>
      <c r="J18008">
        <v>1341</v>
      </c>
      <c r="K18008">
        <v>1552</v>
      </c>
      <c r="L18008">
        <v>289868</v>
      </c>
      <c r="N18008">
        <v>9</v>
      </c>
      <c r="O18008">
        <v>958794</v>
      </c>
      <c r="P18008">
        <v>492974</v>
      </c>
      <c r="Q18008">
        <v>667887</v>
      </c>
      <c r="R18008">
        <v>659722</v>
      </c>
      <c r="S18008">
        <v>26790114</v>
      </c>
      <c r="U18008">
        <v>3930</v>
      </c>
      <c r="V18008">
        <v>20101149</v>
      </c>
      <c r="W18008">
        <v>7741834</v>
      </c>
    </row>
    <row r="18009" spans="1:23" x14ac:dyDescent="0.3">
      <c r="A18009" t="s">
        <v>55</v>
      </c>
      <c r="B18009" s="6">
        <v>44480</v>
      </c>
      <c r="C18009">
        <v>183</v>
      </c>
      <c r="D18009">
        <v>220</v>
      </c>
      <c r="E18009">
        <v>40354</v>
      </c>
      <c r="G18009">
        <v>2</v>
      </c>
      <c r="H18009">
        <v>140465</v>
      </c>
      <c r="I18009">
        <v>89372</v>
      </c>
      <c r="J18009">
        <v>1317</v>
      </c>
      <c r="K18009">
        <v>1533</v>
      </c>
      <c r="L18009">
        <v>287087</v>
      </c>
      <c r="N18009">
        <v>9</v>
      </c>
      <c r="O18009">
        <v>867358</v>
      </c>
      <c r="P18009">
        <v>473552</v>
      </c>
      <c r="Q18009">
        <v>668070</v>
      </c>
      <c r="R18009">
        <v>659942</v>
      </c>
      <c r="S18009">
        <v>26830468</v>
      </c>
      <c r="U18009">
        <v>3932</v>
      </c>
      <c r="V18009">
        <v>20241614</v>
      </c>
      <c r="W18009">
        <v>7831206</v>
      </c>
    </row>
    <row r="18010" spans="1:23" x14ac:dyDescent="0.3">
      <c r="A18010" t="s">
        <v>55</v>
      </c>
      <c r="B18010" s="6">
        <v>44481</v>
      </c>
      <c r="C18010">
        <v>196</v>
      </c>
      <c r="D18010">
        <v>201</v>
      </c>
      <c r="E18010">
        <v>44310</v>
      </c>
      <c r="G18010">
        <v>1</v>
      </c>
      <c r="H18010">
        <v>153271</v>
      </c>
      <c r="I18010">
        <v>81917</v>
      </c>
      <c r="J18010">
        <v>1295</v>
      </c>
      <c r="K18010">
        <v>1486</v>
      </c>
      <c r="L18010">
        <v>284819</v>
      </c>
      <c r="N18010">
        <v>9</v>
      </c>
      <c r="O18010">
        <v>863632</v>
      </c>
      <c r="P18010">
        <v>482131</v>
      </c>
      <c r="Q18010">
        <v>668266</v>
      </c>
      <c r="R18010">
        <v>660143</v>
      </c>
      <c r="S18010">
        <v>26874778</v>
      </c>
      <c r="U18010">
        <v>3933</v>
      </c>
      <c r="V18010">
        <v>20394885</v>
      </c>
      <c r="W18010">
        <v>7913123</v>
      </c>
    </row>
    <row r="18011" spans="1:23" x14ac:dyDescent="0.3">
      <c r="A18011" t="s">
        <v>55</v>
      </c>
      <c r="B18011" s="6">
        <v>44482</v>
      </c>
      <c r="C18011">
        <v>184</v>
      </c>
      <c r="D18011">
        <v>162</v>
      </c>
      <c r="E18011">
        <v>38834</v>
      </c>
      <c r="G18011">
        <v>1</v>
      </c>
      <c r="H18011">
        <v>103835</v>
      </c>
      <c r="I18011">
        <v>47068</v>
      </c>
      <c r="J18011">
        <v>1292</v>
      </c>
      <c r="K18011">
        <v>1478</v>
      </c>
      <c r="L18011">
        <v>284492</v>
      </c>
      <c r="N18011">
        <v>9</v>
      </c>
      <c r="O18011">
        <v>954386</v>
      </c>
      <c r="P18011">
        <v>521124</v>
      </c>
      <c r="Q18011">
        <v>668450</v>
      </c>
      <c r="R18011">
        <v>660305</v>
      </c>
      <c r="S18011">
        <v>26913612</v>
      </c>
      <c r="U18011">
        <v>3934</v>
      </c>
      <c r="V18011">
        <v>20498720</v>
      </c>
      <c r="W18011">
        <v>7960191</v>
      </c>
    </row>
    <row r="18012" spans="1:23" x14ac:dyDescent="0.3">
      <c r="A18012" t="s">
        <v>55</v>
      </c>
      <c r="B18012" s="6">
        <v>44483</v>
      </c>
      <c r="C18012">
        <v>168</v>
      </c>
      <c r="D18012">
        <v>207</v>
      </c>
      <c r="G18012">
        <v>1</v>
      </c>
      <c r="H18012">
        <v>10621</v>
      </c>
      <c r="I18012">
        <v>5768</v>
      </c>
      <c r="J18012">
        <v>1284</v>
      </c>
      <c r="K18012">
        <v>1469</v>
      </c>
      <c r="L18012">
        <v>246635</v>
      </c>
      <c r="N18012">
        <v>9</v>
      </c>
      <c r="O18012">
        <v>761539</v>
      </c>
      <c r="P18012">
        <v>420617</v>
      </c>
      <c r="Q18012">
        <v>668618</v>
      </c>
      <c r="R18012">
        <v>660512</v>
      </c>
      <c r="S18012">
        <v>26913612</v>
      </c>
      <c r="U18012">
        <v>3935</v>
      </c>
      <c r="V18012">
        <v>20509341</v>
      </c>
      <c r="W18012">
        <v>7965959</v>
      </c>
    </row>
    <row r="18013" spans="1:23" x14ac:dyDescent="0.3">
      <c r="A18013" t="s">
        <v>55</v>
      </c>
      <c r="B18013" s="6">
        <v>44484</v>
      </c>
      <c r="C18013">
        <v>104</v>
      </c>
      <c r="D18013">
        <v>218</v>
      </c>
      <c r="E18013">
        <v>51819</v>
      </c>
      <c r="G18013">
        <v>1</v>
      </c>
      <c r="H18013">
        <v>1399</v>
      </c>
      <c r="I18013">
        <v>1036</v>
      </c>
      <c r="J18013">
        <v>1187</v>
      </c>
      <c r="K18013">
        <v>1467</v>
      </c>
      <c r="L18013">
        <v>250989</v>
      </c>
      <c r="N18013">
        <v>9</v>
      </c>
      <c r="O18013">
        <v>586786</v>
      </c>
      <c r="P18013">
        <v>328758</v>
      </c>
      <c r="Q18013">
        <v>668722</v>
      </c>
      <c r="R18013">
        <v>660730</v>
      </c>
      <c r="S18013">
        <v>26965431</v>
      </c>
      <c r="U18013">
        <v>3936</v>
      </c>
      <c r="V18013">
        <v>20510740</v>
      </c>
      <c r="W18013">
        <v>7966995</v>
      </c>
    </row>
    <row r="18014" spans="1:23" x14ac:dyDescent="0.3">
      <c r="A18014" t="s">
        <v>55</v>
      </c>
      <c r="B18014" s="6">
        <v>44485</v>
      </c>
      <c r="C18014">
        <v>111</v>
      </c>
      <c r="D18014">
        <v>187</v>
      </c>
      <c r="E18014">
        <v>30050</v>
      </c>
      <c r="G18014">
        <v>1</v>
      </c>
      <c r="H18014">
        <v>4014</v>
      </c>
      <c r="I18014">
        <v>5504</v>
      </c>
      <c r="J18014">
        <v>1108</v>
      </c>
      <c r="K18014">
        <v>1409</v>
      </c>
      <c r="L18014">
        <v>238873</v>
      </c>
      <c r="N18014">
        <v>8</v>
      </c>
      <c r="O18014">
        <v>426549</v>
      </c>
      <c r="P18014">
        <v>237540</v>
      </c>
      <c r="Q18014">
        <v>668833</v>
      </c>
      <c r="R18014">
        <v>660917</v>
      </c>
      <c r="S18014">
        <v>26995481</v>
      </c>
      <c r="U18014">
        <v>3937</v>
      </c>
      <c r="V18014">
        <v>20514754</v>
      </c>
      <c r="W18014">
        <v>7972499</v>
      </c>
    </row>
    <row r="18015" spans="1:23" x14ac:dyDescent="0.3">
      <c r="A18015" t="s">
        <v>55</v>
      </c>
      <c r="B18015" s="6">
        <v>44486</v>
      </c>
      <c r="C18015">
        <v>122</v>
      </c>
      <c r="D18015">
        <v>176</v>
      </c>
      <c r="E18015">
        <v>26676</v>
      </c>
      <c r="G18015">
        <v>1</v>
      </c>
      <c r="H18015">
        <v>2408</v>
      </c>
      <c r="I18015">
        <v>2060</v>
      </c>
      <c r="J18015">
        <v>1068</v>
      </c>
      <c r="K18015">
        <v>1371</v>
      </c>
      <c r="L18015">
        <v>232043</v>
      </c>
      <c r="N18015">
        <v>8</v>
      </c>
      <c r="O18015">
        <v>416013</v>
      </c>
      <c r="P18015">
        <v>232725</v>
      </c>
      <c r="Q18015">
        <v>668955</v>
      </c>
      <c r="R18015">
        <v>661093</v>
      </c>
      <c r="S18015">
        <v>27022157</v>
      </c>
      <c r="U18015">
        <v>3938</v>
      </c>
      <c r="V18015">
        <v>20517162</v>
      </c>
      <c r="W18015">
        <v>7974559</v>
      </c>
    </row>
    <row r="18016" spans="1:23" x14ac:dyDescent="0.3">
      <c r="A18016" t="s">
        <v>55</v>
      </c>
      <c r="B18016" s="6">
        <v>44487</v>
      </c>
      <c r="C18016">
        <v>208</v>
      </c>
      <c r="D18016">
        <v>201</v>
      </c>
      <c r="E18016">
        <v>45418</v>
      </c>
      <c r="G18016">
        <v>2</v>
      </c>
      <c r="H18016">
        <v>166100</v>
      </c>
      <c r="I18016">
        <v>130844</v>
      </c>
      <c r="J18016">
        <v>1093</v>
      </c>
      <c r="K18016">
        <v>1352</v>
      </c>
      <c r="L18016">
        <v>237107</v>
      </c>
      <c r="N18016">
        <v>8</v>
      </c>
      <c r="O18016">
        <v>441648</v>
      </c>
      <c r="P18016">
        <v>274197</v>
      </c>
      <c r="Q18016">
        <v>669163</v>
      </c>
      <c r="R18016">
        <v>661294</v>
      </c>
      <c r="S18016">
        <v>27067575</v>
      </c>
      <c r="U18016">
        <v>3940</v>
      </c>
      <c r="V18016">
        <v>20683262</v>
      </c>
      <c r="W18016">
        <v>8105403</v>
      </c>
    </row>
    <row r="18017" spans="1:23" x14ac:dyDescent="0.3">
      <c r="A18017" t="s">
        <v>55</v>
      </c>
      <c r="B18017" s="6">
        <v>44488</v>
      </c>
      <c r="C18017">
        <v>202</v>
      </c>
      <c r="D18017">
        <v>190</v>
      </c>
      <c r="E18017">
        <v>46808</v>
      </c>
      <c r="G18017">
        <v>1</v>
      </c>
      <c r="H18017">
        <v>152403</v>
      </c>
      <c r="I18017">
        <v>118649</v>
      </c>
      <c r="J18017">
        <v>1099</v>
      </c>
      <c r="K18017">
        <v>1341</v>
      </c>
      <c r="L18017">
        <v>239605</v>
      </c>
      <c r="N18017">
        <v>8</v>
      </c>
      <c r="O18017">
        <v>440780</v>
      </c>
      <c r="P18017">
        <v>310929</v>
      </c>
      <c r="Q18017">
        <v>669365</v>
      </c>
      <c r="R18017">
        <v>661484</v>
      </c>
      <c r="S18017">
        <v>27114383</v>
      </c>
      <c r="U18017">
        <v>3941</v>
      </c>
      <c r="V18017">
        <v>20835665</v>
      </c>
      <c r="W18017">
        <v>8224052</v>
      </c>
    </row>
    <row r="18018" spans="1:23" x14ac:dyDescent="0.3">
      <c r="A18018" t="s">
        <v>55</v>
      </c>
      <c r="B18018" s="6">
        <v>44489</v>
      </c>
      <c r="C18018">
        <v>191</v>
      </c>
      <c r="D18018">
        <v>162</v>
      </c>
      <c r="E18018">
        <v>41682</v>
      </c>
      <c r="G18018">
        <v>1</v>
      </c>
      <c r="H18018">
        <v>117150</v>
      </c>
      <c r="I18018">
        <v>91092</v>
      </c>
      <c r="J18018">
        <v>1106</v>
      </c>
      <c r="K18018">
        <v>1341</v>
      </c>
      <c r="L18018">
        <v>242453</v>
      </c>
      <c r="N18018">
        <v>8</v>
      </c>
      <c r="O18018">
        <v>454095</v>
      </c>
      <c r="P18018">
        <v>354953</v>
      </c>
      <c r="Q18018">
        <v>669556</v>
      </c>
      <c r="R18018">
        <v>661646</v>
      </c>
      <c r="S18018">
        <v>27156065</v>
      </c>
      <c r="U18018">
        <v>3942</v>
      </c>
      <c r="V18018">
        <v>20952815</v>
      </c>
      <c r="W18018">
        <v>8315144</v>
      </c>
    </row>
    <row r="18019" spans="1:23" x14ac:dyDescent="0.3">
      <c r="A18019" t="s">
        <v>55</v>
      </c>
      <c r="B18019" s="6">
        <v>44490</v>
      </c>
      <c r="C18019">
        <v>183</v>
      </c>
      <c r="D18019">
        <v>183</v>
      </c>
      <c r="E18019">
        <v>41363</v>
      </c>
      <c r="G18019">
        <v>1</v>
      </c>
      <c r="H18019">
        <v>154552</v>
      </c>
      <c r="I18019">
        <v>152761</v>
      </c>
      <c r="J18019">
        <v>1121</v>
      </c>
      <c r="K18019">
        <v>1317</v>
      </c>
      <c r="L18019">
        <v>283816</v>
      </c>
      <c r="N18019">
        <v>8</v>
      </c>
      <c r="O18019">
        <v>598026</v>
      </c>
      <c r="P18019">
        <v>501946</v>
      </c>
      <c r="Q18019">
        <v>669739</v>
      </c>
      <c r="R18019">
        <v>661829</v>
      </c>
      <c r="S18019">
        <v>27197428</v>
      </c>
      <c r="U18019">
        <v>3943</v>
      </c>
      <c r="V18019">
        <v>21107367</v>
      </c>
      <c r="W18019">
        <v>8467905</v>
      </c>
    </row>
    <row r="18020" spans="1:23" x14ac:dyDescent="0.3">
      <c r="A18020" t="s">
        <v>55</v>
      </c>
      <c r="B18020" s="6">
        <v>44491</v>
      </c>
      <c r="C18020">
        <v>193</v>
      </c>
      <c r="D18020">
        <v>196</v>
      </c>
      <c r="E18020">
        <v>42367</v>
      </c>
      <c r="G18020">
        <v>1</v>
      </c>
      <c r="H18020">
        <v>154910</v>
      </c>
      <c r="I18020">
        <v>157143</v>
      </c>
      <c r="J18020">
        <v>1210</v>
      </c>
      <c r="K18020">
        <v>1295</v>
      </c>
      <c r="L18020">
        <v>274364</v>
      </c>
      <c r="N18020">
        <v>8</v>
      </c>
      <c r="O18020">
        <v>751537</v>
      </c>
      <c r="P18020">
        <v>658053</v>
      </c>
      <c r="Q18020">
        <v>669932</v>
      </c>
      <c r="R18020">
        <v>662025</v>
      </c>
      <c r="S18020">
        <v>27239795</v>
      </c>
      <c r="U18020">
        <v>3944</v>
      </c>
      <c r="V18020">
        <v>21262277</v>
      </c>
      <c r="W18020">
        <v>8625048</v>
      </c>
    </row>
    <row r="18021" spans="1:23" x14ac:dyDescent="0.3">
      <c r="A18021" t="s">
        <v>55</v>
      </c>
      <c r="B18021" s="6">
        <v>44492</v>
      </c>
      <c r="C18021">
        <v>207</v>
      </c>
      <c r="D18021">
        <v>184</v>
      </c>
      <c r="E18021">
        <v>42108</v>
      </c>
      <c r="G18021">
        <v>2</v>
      </c>
      <c r="H18021">
        <v>143784</v>
      </c>
      <c r="I18021">
        <v>161042</v>
      </c>
      <c r="J18021">
        <v>1306</v>
      </c>
      <c r="K18021">
        <v>1292</v>
      </c>
      <c r="L18021">
        <v>286422</v>
      </c>
      <c r="N18021">
        <v>9</v>
      </c>
      <c r="O18021">
        <v>891307</v>
      </c>
      <c r="P18021">
        <v>813591</v>
      </c>
      <c r="Q18021">
        <v>670139</v>
      </c>
      <c r="R18021">
        <v>662209</v>
      </c>
      <c r="S18021">
        <v>27281903</v>
      </c>
      <c r="U18021">
        <v>3946</v>
      </c>
      <c r="V18021">
        <v>21406061</v>
      </c>
      <c r="W18021">
        <v>8786090</v>
      </c>
    </row>
    <row r="18022" spans="1:23" x14ac:dyDescent="0.3">
      <c r="A18022" t="s">
        <v>55</v>
      </c>
      <c r="B18022" s="6">
        <v>44493</v>
      </c>
      <c r="C18022">
        <v>135</v>
      </c>
      <c r="D18022">
        <v>168</v>
      </c>
      <c r="E18022">
        <v>26842</v>
      </c>
      <c r="G18022">
        <v>1</v>
      </c>
      <c r="H18022">
        <v>20109</v>
      </c>
      <c r="I18022">
        <v>24886</v>
      </c>
      <c r="J18022">
        <v>1319</v>
      </c>
      <c r="K18022">
        <v>1284</v>
      </c>
      <c r="L18022">
        <v>286588</v>
      </c>
      <c r="N18022">
        <v>9</v>
      </c>
      <c r="O18022">
        <v>909008</v>
      </c>
      <c r="P18022">
        <v>836417</v>
      </c>
      <c r="Q18022">
        <v>670274</v>
      </c>
      <c r="R18022">
        <v>662377</v>
      </c>
      <c r="S18022">
        <v>27308745</v>
      </c>
      <c r="U18022">
        <v>3947</v>
      </c>
      <c r="V18022">
        <v>21426170</v>
      </c>
      <c r="W18022">
        <v>8810976</v>
      </c>
    </row>
    <row r="18023" spans="1:23" x14ac:dyDescent="0.3">
      <c r="A18023" t="s">
        <v>55</v>
      </c>
      <c r="B18023" s="6">
        <v>44494</v>
      </c>
      <c r="C18023">
        <v>179</v>
      </c>
      <c r="D18023">
        <v>104</v>
      </c>
      <c r="E18023">
        <v>38588</v>
      </c>
      <c r="G18023">
        <v>2</v>
      </c>
      <c r="H18023">
        <v>128778</v>
      </c>
      <c r="I18023">
        <v>146409</v>
      </c>
      <c r="J18023">
        <v>1290</v>
      </c>
      <c r="K18023">
        <v>1187</v>
      </c>
      <c r="L18023">
        <v>279758</v>
      </c>
      <c r="N18023">
        <v>9</v>
      </c>
      <c r="O18023">
        <v>871686</v>
      </c>
      <c r="P18023">
        <v>851982</v>
      </c>
      <c r="Q18023">
        <v>670453</v>
      </c>
      <c r="R18023">
        <v>662481</v>
      </c>
      <c r="S18023">
        <v>27347333</v>
      </c>
      <c r="U18023">
        <v>3949</v>
      </c>
      <c r="V18023">
        <v>21554948</v>
      </c>
      <c r="W18023">
        <v>8957385</v>
      </c>
    </row>
    <row r="18024" spans="1:23" x14ac:dyDescent="0.3">
      <c r="A18024" t="s">
        <v>55</v>
      </c>
      <c r="B18024" s="6">
        <v>44495</v>
      </c>
      <c r="C18024">
        <v>190</v>
      </c>
      <c r="D18024">
        <v>111</v>
      </c>
      <c r="E18024">
        <v>41388</v>
      </c>
      <c r="G18024">
        <v>1</v>
      </c>
      <c r="H18024">
        <v>133675</v>
      </c>
      <c r="I18024">
        <v>146666</v>
      </c>
      <c r="J18024">
        <v>1278</v>
      </c>
      <c r="K18024">
        <v>1108</v>
      </c>
      <c r="L18024">
        <v>274338</v>
      </c>
      <c r="N18024">
        <v>9</v>
      </c>
      <c r="O18024">
        <v>852958</v>
      </c>
      <c r="P18024">
        <v>879999</v>
      </c>
      <c r="Q18024">
        <v>670643</v>
      </c>
      <c r="R18024">
        <v>662592</v>
      </c>
      <c r="S18024">
        <v>27388721</v>
      </c>
      <c r="U18024">
        <v>3950</v>
      </c>
      <c r="V18024">
        <v>21688623</v>
      </c>
      <c r="W18024">
        <v>9104051</v>
      </c>
    </row>
    <row r="18025" spans="1:23" x14ac:dyDescent="0.3">
      <c r="A18025" t="s">
        <v>55</v>
      </c>
      <c r="B18025" s="6">
        <v>44496</v>
      </c>
      <c r="C18025">
        <v>186</v>
      </c>
      <c r="D18025">
        <v>122</v>
      </c>
      <c r="E18025">
        <v>41392</v>
      </c>
      <c r="G18025">
        <v>1</v>
      </c>
      <c r="H18025">
        <v>139200</v>
      </c>
      <c r="I18025">
        <v>124814</v>
      </c>
      <c r="J18025">
        <v>1273</v>
      </c>
      <c r="K18025">
        <v>1068</v>
      </c>
      <c r="L18025">
        <v>274048</v>
      </c>
      <c r="N18025">
        <v>9</v>
      </c>
      <c r="O18025">
        <v>875008</v>
      </c>
      <c r="P18025">
        <v>913721</v>
      </c>
      <c r="Q18025">
        <v>670829</v>
      </c>
      <c r="R18025">
        <v>662714</v>
      </c>
      <c r="S18025">
        <v>27430113</v>
      </c>
      <c r="U18025">
        <v>3951</v>
      </c>
      <c r="V18025">
        <v>21827823</v>
      </c>
      <c r="W18025">
        <v>9228865</v>
      </c>
    </row>
    <row r="18026" spans="1:23" x14ac:dyDescent="0.3">
      <c r="A18026" t="s">
        <v>55</v>
      </c>
      <c r="B18026" s="6">
        <v>44497</v>
      </c>
      <c r="C18026">
        <v>171</v>
      </c>
      <c r="D18026">
        <v>208</v>
      </c>
      <c r="E18026">
        <v>38373</v>
      </c>
      <c r="G18026">
        <v>1</v>
      </c>
      <c r="H18026">
        <v>199650</v>
      </c>
      <c r="I18026">
        <v>176544</v>
      </c>
      <c r="J18026">
        <v>1261</v>
      </c>
      <c r="K18026">
        <v>1093</v>
      </c>
      <c r="L18026">
        <v>271058</v>
      </c>
      <c r="N18026">
        <v>9</v>
      </c>
      <c r="O18026">
        <v>920106</v>
      </c>
      <c r="P18026">
        <v>937504</v>
      </c>
      <c r="Q18026">
        <v>671000</v>
      </c>
      <c r="R18026">
        <v>662922</v>
      </c>
      <c r="S18026">
        <v>27468486</v>
      </c>
      <c r="U18026">
        <v>3952</v>
      </c>
      <c r="V18026">
        <v>22027473</v>
      </c>
      <c r="W18026">
        <v>9405409</v>
      </c>
    </row>
    <row r="18027" spans="1:23" x14ac:dyDescent="0.3">
      <c r="A18027" t="s">
        <v>55</v>
      </c>
      <c r="B18027" s="6">
        <v>44498</v>
      </c>
      <c r="C18027">
        <v>174</v>
      </c>
      <c r="D18027">
        <v>202</v>
      </c>
      <c r="E18027">
        <v>38442</v>
      </c>
      <c r="G18027">
        <v>2</v>
      </c>
      <c r="H18027">
        <v>215886</v>
      </c>
      <c r="I18027">
        <v>175299</v>
      </c>
      <c r="J18027">
        <v>1242</v>
      </c>
      <c r="K18027">
        <v>1099</v>
      </c>
      <c r="L18027">
        <v>267133</v>
      </c>
      <c r="N18027">
        <v>10</v>
      </c>
      <c r="O18027">
        <v>981082</v>
      </c>
      <c r="P18027">
        <v>955660</v>
      </c>
      <c r="Q18027">
        <v>671174</v>
      </c>
      <c r="R18027">
        <v>663124</v>
      </c>
      <c r="S18027">
        <v>27506928</v>
      </c>
      <c r="U18027">
        <v>3954</v>
      </c>
      <c r="V18027">
        <v>22243359</v>
      </c>
      <c r="W18027">
        <v>9580708</v>
      </c>
    </row>
    <row r="18028" spans="1:23" x14ac:dyDescent="0.3">
      <c r="A18028" t="s">
        <v>55</v>
      </c>
      <c r="B18028" s="6">
        <v>44499</v>
      </c>
      <c r="C18028">
        <v>168</v>
      </c>
      <c r="D18028">
        <v>191</v>
      </c>
      <c r="E18028">
        <v>37882</v>
      </c>
      <c r="G18028">
        <v>1</v>
      </c>
      <c r="H18028">
        <v>216419</v>
      </c>
      <c r="I18028">
        <v>164952</v>
      </c>
      <c r="J18028">
        <v>1203</v>
      </c>
      <c r="K18028">
        <v>1106</v>
      </c>
      <c r="L18028">
        <v>262907</v>
      </c>
      <c r="N18028">
        <v>9</v>
      </c>
      <c r="O18028">
        <v>1053717</v>
      </c>
      <c r="P18028">
        <v>959570</v>
      </c>
      <c r="Q18028">
        <v>671342</v>
      </c>
      <c r="R18028">
        <v>663315</v>
      </c>
      <c r="S18028">
        <v>27544810</v>
      </c>
      <c r="U18028">
        <v>3955</v>
      </c>
      <c r="V18028">
        <v>22459778</v>
      </c>
      <c r="W18028">
        <v>9745660</v>
      </c>
    </row>
    <row r="18029" spans="1:23" x14ac:dyDescent="0.3">
      <c r="A18029" t="s">
        <v>55</v>
      </c>
      <c r="B18029" s="6">
        <v>44500</v>
      </c>
      <c r="C18029">
        <v>121</v>
      </c>
      <c r="D18029">
        <v>183</v>
      </c>
      <c r="E18029">
        <v>25021</v>
      </c>
      <c r="G18029">
        <v>1</v>
      </c>
      <c r="H18029">
        <v>38781</v>
      </c>
      <c r="I18029">
        <v>26738</v>
      </c>
      <c r="J18029">
        <v>1189</v>
      </c>
      <c r="K18029">
        <v>1121</v>
      </c>
      <c r="L18029">
        <v>261086</v>
      </c>
      <c r="N18029">
        <v>9</v>
      </c>
      <c r="O18029">
        <v>1072389</v>
      </c>
      <c r="P18029">
        <v>961422</v>
      </c>
      <c r="Q18029">
        <v>671463</v>
      </c>
      <c r="R18029">
        <v>663498</v>
      </c>
      <c r="S18029">
        <v>27569831</v>
      </c>
      <c r="U18029">
        <v>3956</v>
      </c>
      <c r="V18029">
        <v>22498559</v>
      </c>
      <c r="W18029">
        <v>9772398</v>
      </c>
    </row>
    <row r="18030" spans="1:23" x14ac:dyDescent="0.3">
      <c r="A18030" t="s">
        <v>707</v>
      </c>
      <c r="B18030" s="6">
        <v>43897</v>
      </c>
      <c r="C18030">
        <v>1</v>
      </c>
      <c r="J18030">
        <v>1</v>
      </c>
      <c r="Q18030">
        <v>1</v>
      </c>
    </row>
    <row r="18031" spans="1:23" x14ac:dyDescent="0.3">
      <c r="A18031" t="s">
        <v>707</v>
      </c>
      <c r="B18031" s="6">
        <v>43898</v>
      </c>
      <c r="J18031">
        <v>1</v>
      </c>
      <c r="Q18031">
        <v>1</v>
      </c>
    </row>
    <row r="18032" spans="1:23" x14ac:dyDescent="0.3">
      <c r="A18032" t="s">
        <v>707</v>
      </c>
      <c r="B18032" s="6">
        <v>43899</v>
      </c>
      <c r="J18032">
        <v>1</v>
      </c>
      <c r="Q18032">
        <v>1</v>
      </c>
    </row>
    <row r="18033" spans="1:17" x14ac:dyDescent="0.3">
      <c r="A18033" t="s">
        <v>707</v>
      </c>
      <c r="B18033" s="6">
        <v>43900</v>
      </c>
      <c r="J18033">
        <v>1</v>
      </c>
      <c r="Q18033">
        <v>1</v>
      </c>
    </row>
    <row r="18034" spans="1:17" x14ac:dyDescent="0.3">
      <c r="A18034" t="s">
        <v>707</v>
      </c>
      <c r="B18034" s="6">
        <v>43901</v>
      </c>
      <c r="J18034">
        <v>1</v>
      </c>
      <c r="Q18034">
        <v>1</v>
      </c>
    </row>
    <row r="18035" spans="1:17" x14ac:dyDescent="0.3">
      <c r="A18035" t="s">
        <v>707</v>
      </c>
      <c r="B18035" s="6">
        <v>43902</v>
      </c>
      <c r="J18035">
        <v>1</v>
      </c>
      <c r="Q18035">
        <v>1</v>
      </c>
    </row>
    <row r="18036" spans="1:17" x14ac:dyDescent="0.3">
      <c r="A18036" t="s">
        <v>707</v>
      </c>
      <c r="B18036" s="6">
        <v>43903</v>
      </c>
      <c r="J18036">
        <v>1</v>
      </c>
      <c r="Q18036">
        <v>1</v>
      </c>
    </row>
    <row r="18037" spans="1:17" x14ac:dyDescent="0.3">
      <c r="A18037" t="s">
        <v>707</v>
      </c>
      <c r="B18037" s="6">
        <v>43904</v>
      </c>
      <c r="Q18037">
        <v>1</v>
      </c>
    </row>
    <row r="18038" spans="1:17" x14ac:dyDescent="0.3">
      <c r="A18038" t="s">
        <v>707</v>
      </c>
      <c r="B18038" s="6">
        <v>43905</v>
      </c>
      <c r="Q18038">
        <v>1</v>
      </c>
    </row>
    <row r="18039" spans="1:17" x14ac:dyDescent="0.3">
      <c r="A18039" t="s">
        <v>707</v>
      </c>
      <c r="B18039" s="6">
        <v>43906</v>
      </c>
      <c r="Q18039">
        <v>1</v>
      </c>
    </row>
    <row r="18040" spans="1:17" x14ac:dyDescent="0.3">
      <c r="A18040" t="s">
        <v>707</v>
      </c>
      <c r="B18040" s="6">
        <v>43907</v>
      </c>
      <c r="Q18040">
        <v>1</v>
      </c>
    </row>
    <row r="18041" spans="1:17" x14ac:dyDescent="0.3">
      <c r="A18041" t="s">
        <v>707</v>
      </c>
      <c r="B18041" s="6">
        <v>43908</v>
      </c>
      <c r="C18041">
        <v>1</v>
      </c>
      <c r="J18041">
        <v>1</v>
      </c>
      <c r="Q18041">
        <v>2</v>
      </c>
    </row>
    <row r="18042" spans="1:17" x14ac:dyDescent="0.3">
      <c r="A18042" t="s">
        <v>707</v>
      </c>
      <c r="B18042" s="6">
        <v>43909</v>
      </c>
      <c r="C18042">
        <v>1</v>
      </c>
      <c r="J18042">
        <v>2</v>
      </c>
      <c r="Q18042">
        <v>3</v>
      </c>
    </row>
    <row r="18043" spans="1:17" x14ac:dyDescent="0.3">
      <c r="A18043" t="s">
        <v>707</v>
      </c>
      <c r="B18043" s="6">
        <v>43910</v>
      </c>
      <c r="J18043">
        <v>2</v>
      </c>
      <c r="Q18043">
        <v>3</v>
      </c>
    </row>
    <row r="18044" spans="1:17" x14ac:dyDescent="0.3">
      <c r="A18044" t="s">
        <v>707</v>
      </c>
      <c r="B18044" s="6">
        <v>43911</v>
      </c>
      <c r="C18044">
        <v>3</v>
      </c>
      <c r="J18044">
        <v>5</v>
      </c>
      <c r="Q18044">
        <v>6</v>
      </c>
    </row>
    <row r="18045" spans="1:17" x14ac:dyDescent="0.3">
      <c r="A18045" t="s">
        <v>707</v>
      </c>
      <c r="B18045" s="6">
        <v>43912</v>
      </c>
      <c r="C18045">
        <v>3</v>
      </c>
      <c r="J18045">
        <v>8</v>
      </c>
      <c r="Q18045">
        <v>9</v>
      </c>
    </row>
    <row r="18046" spans="1:17" x14ac:dyDescent="0.3">
      <c r="A18046" t="s">
        <v>707</v>
      </c>
      <c r="B18046" s="6">
        <v>43913</v>
      </c>
      <c r="C18046">
        <v>3</v>
      </c>
      <c r="J18046">
        <v>11</v>
      </c>
      <c r="Q18046">
        <v>12</v>
      </c>
    </row>
    <row r="18047" spans="1:17" x14ac:dyDescent="0.3">
      <c r="A18047" t="s">
        <v>707</v>
      </c>
      <c r="B18047" s="6">
        <v>43914</v>
      </c>
      <c r="C18047">
        <v>6</v>
      </c>
      <c r="J18047">
        <v>17</v>
      </c>
      <c r="Q18047">
        <v>18</v>
      </c>
    </row>
    <row r="18048" spans="1:17" x14ac:dyDescent="0.3">
      <c r="A18048" t="s">
        <v>707</v>
      </c>
      <c r="B18048" s="6">
        <v>43915</v>
      </c>
      <c r="C18048">
        <v>8</v>
      </c>
      <c r="J18048">
        <v>24</v>
      </c>
      <c r="Q18048">
        <v>26</v>
      </c>
    </row>
    <row r="18049" spans="1:21" x14ac:dyDescent="0.3">
      <c r="A18049" t="s">
        <v>707</v>
      </c>
      <c r="B18049" s="6">
        <v>43916</v>
      </c>
      <c r="C18049">
        <v>3</v>
      </c>
      <c r="J18049">
        <v>26</v>
      </c>
      <c r="Q18049">
        <v>29</v>
      </c>
    </row>
    <row r="18050" spans="1:21" x14ac:dyDescent="0.3">
      <c r="A18050" t="s">
        <v>707</v>
      </c>
      <c r="B18050" s="6">
        <v>43917</v>
      </c>
      <c r="C18050">
        <v>9</v>
      </c>
      <c r="J18050">
        <v>35</v>
      </c>
      <c r="Q18050">
        <v>38</v>
      </c>
    </row>
    <row r="18051" spans="1:21" x14ac:dyDescent="0.3">
      <c r="A18051" t="s">
        <v>707</v>
      </c>
      <c r="B18051" s="6">
        <v>43918</v>
      </c>
      <c r="C18051">
        <v>4</v>
      </c>
      <c r="J18051">
        <v>36</v>
      </c>
      <c r="Q18051">
        <v>42</v>
      </c>
    </row>
    <row r="18052" spans="1:21" x14ac:dyDescent="0.3">
      <c r="A18052" t="s">
        <v>707</v>
      </c>
      <c r="B18052" s="6">
        <v>43919</v>
      </c>
      <c r="C18052">
        <v>8</v>
      </c>
      <c r="D18052">
        <v>4</v>
      </c>
      <c r="G18052">
        <v>1</v>
      </c>
      <c r="J18052">
        <v>41</v>
      </c>
      <c r="K18052">
        <v>4</v>
      </c>
      <c r="N18052">
        <v>1</v>
      </c>
      <c r="Q18052">
        <v>50</v>
      </c>
      <c r="R18052">
        <v>4</v>
      </c>
      <c r="U18052">
        <v>1</v>
      </c>
    </row>
    <row r="18053" spans="1:21" x14ac:dyDescent="0.3">
      <c r="A18053" t="s">
        <v>707</v>
      </c>
      <c r="B18053" s="6">
        <v>43920</v>
      </c>
      <c r="C18053">
        <v>17</v>
      </c>
      <c r="J18053">
        <v>55</v>
      </c>
      <c r="K18053">
        <v>4</v>
      </c>
      <c r="N18053">
        <v>1</v>
      </c>
      <c r="Q18053">
        <v>67</v>
      </c>
      <c r="R18053">
        <v>4</v>
      </c>
      <c r="U18053">
        <v>1</v>
      </c>
    </row>
    <row r="18054" spans="1:21" x14ac:dyDescent="0.3">
      <c r="A18054" t="s">
        <v>707</v>
      </c>
      <c r="B18054" s="6">
        <v>43921</v>
      </c>
      <c r="C18054">
        <v>57</v>
      </c>
      <c r="D18054">
        <v>2</v>
      </c>
      <c r="J18054">
        <v>106</v>
      </c>
      <c r="K18054">
        <v>6</v>
      </c>
      <c r="N18054">
        <v>1</v>
      </c>
      <c r="Q18054">
        <v>124</v>
      </c>
      <c r="R18054">
        <v>6</v>
      </c>
      <c r="U18054">
        <v>1</v>
      </c>
    </row>
    <row r="18055" spans="1:21" x14ac:dyDescent="0.3">
      <c r="A18055" t="s">
        <v>707</v>
      </c>
      <c r="B18055" s="6">
        <v>43922</v>
      </c>
      <c r="C18055">
        <v>110</v>
      </c>
      <c r="J18055">
        <v>208</v>
      </c>
      <c r="K18055">
        <v>6</v>
      </c>
      <c r="N18055">
        <v>1</v>
      </c>
      <c r="Q18055">
        <v>234</v>
      </c>
      <c r="R18055">
        <v>6</v>
      </c>
      <c r="U18055">
        <v>1</v>
      </c>
    </row>
    <row r="18056" spans="1:21" x14ac:dyDescent="0.3">
      <c r="A18056" t="s">
        <v>707</v>
      </c>
      <c r="B18056" s="6">
        <v>43923</v>
      </c>
      <c r="C18056">
        <v>75</v>
      </c>
      <c r="J18056">
        <v>280</v>
      </c>
      <c r="K18056">
        <v>6</v>
      </c>
      <c r="N18056">
        <v>1</v>
      </c>
      <c r="Q18056">
        <v>309</v>
      </c>
      <c r="R18056">
        <v>6</v>
      </c>
      <c r="U18056">
        <v>1</v>
      </c>
    </row>
    <row r="18057" spans="1:21" x14ac:dyDescent="0.3">
      <c r="A18057" t="s">
        <v>707</v>
      </c>
      <c r="B18057" s="6">
        <v>43924</v>
      </c>
      <c r="C18057">
        <v>102</v>
      </c>
      <c r="E18057">
        <v>3684</v>
      </c>
      <c r="J18057">
        <v>373</v>
      </c>
      <c r="K18057">
        <v>6</v>
      </c>
      <c r="L18057">
        <v>3684</v>
      </c>
      <c r="N18057">
        <v>1</v>
      </c>
      <c r="Q18057">
        <v>411</v>
      </c>
      <c r="R18057">
        <v>6</v>
      </c>
      <c r="S18057">
        <v>3684</v>
      </c>
      <c r="U18057">
        <v>1</v>
      </c>
    </row>
    <row r="18058" spans="1:21" x14ac:dyDescent="0.3">
      <c r="A18058" t="s">
        <v>707</v>
      </c>
      <c r="B18058" s="6">
        <v>43925</v>
      </c>
      <c r="C18058">
        <v>74</v>
      </c>
      <c r="D18058">
        <v>2</v>
      </c>
      <c r="G18058">
        <v>2</v>
      </c>
      <c r="J18058">
        <v>443</v>
      </c>
      <c r="K18058">
        <v>8</v>
      </c>
      <c r="L18058">
        <v>3684</v>
      </c>
      <c r="N18058">
        <v>3</v>
      </c>
      <c r="Q18058">
        <v>485</v>
      </c>
      <c r="R18058">
        <v>8</v>
      </c>
      <c r="S18058">
        <v>3684</v>
      </c>
      <c r="U18058">
        <v>3</v>
      </c>
    </row>
    <row r="18059" spans="1:21" x14ac:dyDescent="0.3">
      <c r="A18059" t="s">
        <v>707</v>
      </c>
      <c r="B18059" s="6">
        <v>43926</v>
      </c>
      <c r="C18059">
        <v>86</v>
      </c>
      <c r="G18059">
        <v>2</v>
      </c>
      <c r="J18059">
        <v>521</v>
      </c>
      <c r="K18059">
        <v>4</v>
      </c>
      <c r="L18059">
        <v>3684</v>
      </c>
      <c r="N18059">
        <v>4</v>
      </c>
      <c r="Q18059">
        <v>571</v>
      </c>
      <c r="R18059">
        <v>8</v>
      </c>
      <c r="S18059">
        <v>3684</v>
      </c>
      <c r="U18059">
        <v>5</v>
      </c>
    </row>
    <row r="18060" spans="1:21" x14ac:dyDescent="0.3">
      <c r="A18060" t="s">
        <v>707</v>
      </c>
      <c r="B18060" s="6">
        <v>43927</v>
      </c>
      <c r="C18060">
        <v>50</v>
      </c>
      <c r="D18060">
        <v>5</v>
      </c>
      <c r="G18060">
        <v>1</v>
      </c>
      <c r="J18060">
        <v>554</v>
      </c>
      <c r="K18060">
        <v>9</v>
      </c>
      <c r="L18060">
        <v>3684</v>
      </c>
      <c r="N18060">
        <v>5</v>
      </c>
      <c r="Q18060">
        <v>621</v>
      </c>
      <c r="R18060">
        <v>13</v>
      </c>
      <c r="S18060">
        <v>3684</v>
      </c>
      <c r="U18060">
        <v>6</v>
      </c>
    </row>
    <row r="18061" spans="1:21" x14ac:dyDescent="0.3">
      <c r="A18061" t="s">
        <v>707</v>
      </c>
      <c r="B18061" s="6">
        <v>43928</v>
      </c>
      <c r="C18061">
        <v>69</v>
      </c>
      <c r="D18061">
        <v>6</v>
      </c>
      <c r="G18061">
        <v>1</v>
      </c>
      <c r="J18061">
        <v>566</v>
      </c>
      <c r="K18061">
        <v>13</v>
      </c>
      <c r="L18061">
        <v>3684</v>
      </c>
      <c r="N18061">
        <v>6</v>
      </c>
      <c r="Q18061">
        <v>690</v>
      </c>
      <c r="R18061">
        <v>19</v>
      </c>
      <c r="S18061">
        <v>3684</v>
      </c>
      <c r="U18061">
        <v>7</v>
      </c>
    </row>
    <row r="18062" spans="1:21" x14ac:dyDescent="0.3">
      <c r="A18062" t="s">
        <v>707</v>
      </c>
      <c r="B18062" s="6">
        <v>43929</v>
      </c>
      <c r="C18062">
        <v>48</v>
      </c>
      <c r="D18062">
        <v>2</v>
      </c>
      <c r="E18062">
        <v>1621</v>
      </c>
      <c r="G18062">
        <v>1</v>
      </c>
      <c r="J18062">
        <v>504</v>
      </c>
      <c r="K18062">
        <v>15</v>
      </c>
      <c r="L18062">
        <v>5305</v>
      </c>
      <c r="N18062">
        <v>7</v>
      </c>
      <c r="Q18062">
        <v>738</v>
      </c>
      <c r="R18062">
        <v>21</v>
      </c>
      <c r="S18062">
        <v>5305</v>
      </c>
      <c r="U18062">
        <v>8</v>
      </c>
    </row>
    <row r="18063" spans="1:21" x14ac:dyDescent="0.3">
      <c r="A18063" t="s">
        <v>707</v>
      </c>
      <c r="B18063" s="6">
        <v>43930</v>
      </c>
      <c r="C18063">
        <v>96</v>
      </c>
      <c r="D18063">
        <v>6</v>
      </c>
      <c r="E18063">
        <v>1962</v>
      </c>
      <c r="J18063">
        <v>525</v>
      </c>
      <c r="K18063">
        <v>21</v>
      </c>
      <c r="L18063">
        <v>7267</v>
      </c>
      <c r="N18063">
        <v>7</v>
      </c>
      <c r="Q18063">
        <v>834</v>
      </c>
      <c r="R18063">
        <v>27</v>
      </c>
      <c r="S18063">
        <v>7267</v>
      </c>
      <c r="U18063">
        <v>8</v>
      </c>
    </row>
    <row r="18064" spans="1:21" x14ac:dyDescent="0.3">
      <c r="A18064" t="s">
        <v>707</v>
      </c>
      <c r="B18064" s="6">
        <v>43931</v>
      </c>
      <c r="C18064">
        <v>77</v>
      </c>
      <c r="D18064">
        <v>17</v>
      </c>
      <c r="E18064">
        <v>1143</v>
      </c>
      <c r="G18064">
        <v>1</v>
      </c>
      <c r="J18064">
        <v>500</v>
      </c>
      <c r="K18064">
        <v>38</v>
      </c>
      <c r="L18064">
        <v>4726</v>
      </c>
      <c r="N18064">
        <v>8</v>
      </c>
      <c r="Q18064">
        <v>911</v>
      </c>
      <c r="R18064">
        <v>44</v>
      </c>
      <c r="S18064">
        <v>8410</v>
      </c>
      <c r="U18064">
        <v>9</v>
      </c>
    </row>
    <row r="18065" spans="1:21" x14ac:dyDescent="0.3">
      <c r="A18065" t="s">
        <v>707</v>
      </c>
      <c r="B18065" s="6">
        <v>43932</v>
      </c>
      <c r="C18065">
        <v>58</v>
      </c>
      <c r="E18065">
        <v>1432</v>
      </c>
      <c r="G18065">
        <v>1</v>
      </c>
      <c r="J18065">
        <v>484</v>
      </c>
      <c r="K18065">
        <v>36</v>
      </c>
      <c r="L18065">
        <v>6158</v>
      </c>
      <c r="N18065">
        <v>7</v>
      </c>
      <c r="Q18065">
        <v>969</v>
      </c>
      <c r="R18065">
        <v>44</v>
      </c>
      <c r="S18065">
        <v>9842</v>
      </c>
      <c r="U18065">
        <v>10</v>
      </c>
    </row>
    <row r="18066" spans="1:21" x14ac:dyDescent="0.3">
      <c r="A18066" t="s">
        <v>707</v>
      </c>
      <c r="B18066" s="6">
        <v>43933</v>
      </c>
      <c r="C18066">
        <v>106</v>
      </c>
      <c r="D18066">
        <v>6</v>
      </c>
      <c r="E18066">
        <v>813</v>
      </c>
      <c r="G18066">
        <v>1</v>
      </c>
      <c r="J18066">
        <v>504</v>
      </c>
      <c r="K18066">
        <v>42</v>
      </c>
      <c r="L18066">
        <v>6971</v>
      </c>
      <c r="N18066">
        <v>6</v>
      </c>
      <c r="Q18066">
        <v>1075</v>
      </c>
      <c r="R18066">
        <v>50</v>
      </c>
      <c r="S18066">
        <v>10655</v>
      </c>
      <c r="U18066">
        <v>11</v>
      </c>
    </row>
    <row r="18067" spans="1:21" x14ac:dyDescent="0.3">
      <c r="A18067" t="s">
        <v>707</v>
      </c>
      <c r="B18067" s="6">
        <v>43934</v>
      </c>
      <c r="C18067">
        <v>98</v>
      </c>
      <c r="D18067">
        <v>8</v>
      </c>
      <c r="E18067">
        <v>2091</v>
      </c>
      <c r="J18067">
        <v>552</v>
      </c>
      <c r="K18067">
        <v>45</v>
      </c>
      <c r="L18067">
        <v>9062</v>
      </c>
      <c r="N18067">
        <v>5</v>
      </c>
      <c r="Q18067">
        <v>1173</v>
      </c>
      <c r="R18067">
        <v>58</v>
      </c>
      <c r="S18067">
        <v>12746</v>
      </c>
      <c r="U18067">
        <v>11</v>
      </c>
    </row>
    <row r="18068" spans="1:21" x14ac:dyDescent="0.3">
      <c r="A18068" t="s">
        <v>707</v>
      </c>
      <c r="B18068" s="6">
        <v>43935</v>
      </c>
      <c r="C18068">
        <v>31</v>
      </c>
      <c r="D18068">
        <v>23</v>
      </c>
      <c r="E18068">
        <v>6509</v>
      </c>
      <c r="G18068">
        <v>1</v>
      </c>
      <c r="J18068">
        <v>514</v>
      </c>
      <c r="K18068">
        <v>62</v>
      </c>
      <c r="L18068">
        <v>15571</v>
      </c>
      <c r="N18068">
        <v>5</v>
      </c>
      <c r="Q18068">
        <v>1204</v>
      </c>
      <c r="R18068">
        <v>81</v>
      </c>
      <c r="S18068">
        <v>19255</v>
      </c>
      <c r="U18068">
        <v>12</v>
      </c>
    </row>
    <row r="18069" spans="1:21" x14ac:dyDescent="0.3">
      <c r="A18069" t="s">
        <v>707</v>
      </c>
      <c r="B18069" s="6">
        <v>43936</v>
      </c>
      <c r="C18069">
        <v>38</v>
      </c>
      <c r="D18069">
        <v>37</v>
      </c>
      <c r="E18069">
        <v>2739</v>
      </c>
      <c r="G18069">
        <v>2</v>
      </c>
      <c r="J18069">
        <v>504</v>
      </c>
      <c r="K18069">
        <v>97</v>
      </c>
      <c r="L18069">
        <v>16689</v>
      </c>
      <c r="N18069">
        <v>6</v>
      </c>
      <c r="Q18069">
        <v>1242</v>
      </c>
      <c r="R18069">
        <v>118</v>
      </c>
      <c r="S18069">
        <v>21994</v>
      </c>
      <c r="U18069">
        <v>14</v>
      </c>
    </row>
    <row r="18070" spans="1:21" x14ac:dyDescent="0.3">
      <c r="A18070" t="s">
        <v>707</v>
      </c>
      <c r="B18070" s="6">
        <v>43937</v>
      </c>
      <c r="C18070">
        <v>25</v>
      </c>
      <c r="D18070">
        <v>62</v>
      </c>
      <c r="E18070">
        <v>4011</v>
      </c>
      <c r="G18070">
        <v>1</v>
      </c>
      <c r="J18070">
        <v>433</v>
      </c>
      <c r="K18070">
        <v>153</v>
      </c>
      <c r="L18070">
        <v>18738</v>
      </c>
      <c r="N18070">
        <v>7</v>
      </c>
      <c r="Q18070">
        <v>1267</v>
      </c>
      <c r="R18070">
        <v>180</v>
      </c>
      <c r="S18070">
        <v>26005</v>
      </c>
      <c r="U18070">
        <v>15</v>
      </c>
    </row>
    <row r="18071" spans="1:21" x14ac:dyDescent="0.3">
      <c r="A18071" t="s">
        <v>707</v>
      </c>
      <c r="B18071" s="6">
        <v>43938</v>
      </c>
      <c r="C18071">
        <v>56</v>
      </c>
      <c r="D18071">
        <v>103</v>
      </c>
      <c r="E18071">
        <v>3668</v>
      </c>
      <c r="J18071">
        <v>412</v>
      </c>
      <c r="K18071">
        <v>239</v>
      </c>
      <c r="L18071">
        <v>21263</v>
      </c>
      <c r="N18071">
        <v>6</v>
      </c>
      <c r="Q18071">
        <v>1323</v>
      </c>
      <c r="R18071">
        <v>283</v>
      </c>
      <c r="S18071">
        <v>29673</v>
      </c>
      <c r="U18071">
        <v>15</v>
      </c>
    </row>
    <row r="18072" spans="1:21" x14ac:dyDescent="0.3">
      <c r="A18072" t="s">
        <v>707</v>
      </c>
      <c r="B18072" s="6">
        <v>43939</v>
      </c>
      <c r="C18072">
        <v>49</v>
      </c>
      <c r="D18072">
        <v>82</v>
      </c>
      <c r="E18072">
        <v>5363</v>
      </c>
      <c r="J18072">
        <v>403</v>
      </c>
      <c r="K18072">
        <v>321</v>
      </c>
      <c r="L18072">
        <v>25194</v>
      </c>
      <c r="N18072">
        <v>5</v>
      </c>
      <c r="Q18072">
        <v>1372</v>
      </c>
      <c r="R18072">
        <v>365</v>
      </c>
      <c r="S18072">
        <v>35036</v>
      </c>
      <c r="U18072">
        <v>15</v>
      </c>
    </row>
    <row r="18073" spans="1:21" x14ac:dyDescent="0.3">
      <c r="A18073" t="s">
        <v>707</v>
      </c>
      <c r="B18073" s="6">
        <v>43940</v>
      </c>
      <c r="C18073">
        <v>105</v>
      </c>
      <c r="D18073">
        <v>46</v>
      </c>
      <c r="E18073">
        <v>5840</v>
      </c>
      <c r="J18073">
        <v>402</v>
      </c>
      <c r="K18073">
        <v>361</v>
      </c>
      <c r="L18073">
        <v>30221</v>
      </c>
      <c r="N18073">
        <v>4</v>
      </c>
      <c r="Q18073">
        <v>1477</v>
      </c>
      <c r="R18073">
        <v>411</v>
      </c>
      <c r="S18073">
        <v>40876</v>
      </c>
      <c r="U18073">
        <v>15</v>
      </c>
    </row>
    <row r="18074" spans="1:21" x14ac:dyDescent="0.3">
      <c r="A18074" t="s">
        <v>707</v>
      </c>
      <c r="B18074" s="6">
        <v>43941</v>
      </c>
      <c r="C18074">
        <v>43</v>
      </c>
      <c r="D18074">
        <v>46</v>
      </c>
      <c r="E18074">
        <v>6109</v>
      </c>
      <c r="G18074">
        <v>2</v>
      </c>
      <c r="J18074">
        <v>347</v>
      </c>
      <c r="K18074">
        <v>399</v>
      </c>
      <c r="L18074">
        <v>34239</v>
      </c>
      <c r="N18074">
        <v>6</v>
      </c>
      <c r="Q18074">
        <v>1520</v>
      </c>
      <c r="R18074">
        <v>457</v>
      </c>
      <c r="S18074">
        <v>46985</v>
      </c>
      <c r="U18074">
        <v>17</v>
      </c>
    </row>
    <row r="18075" spans="1:21" x14ac:dyDescent="0.3">
      <c r="A18075" t="s">
        <v>707</v>
      </c>
      <c r="B18075" s="6">
        <v>43942</v>
      </c>
      <c r="C18075">
        <v>76</v>
      </c>
      <c r="D18075">
        <v>178</v>
      </c>
      <c r="E18075">
        <v>6060</v>
      </c>
      <c r="G18075">
        <v>1</v>
      </c>
      <c r="J18075">
        <v>392</v>
      </c>
      <c r="K18075">
        <v>554</v>
      </c>
      <c r="L18075">
        <v>33790</v>
      </c>
      <c r="N18075">
        <v>6</v>
      </c>
      <c r="Q18075">
        <v>1596</v>
      </c>
      <c r="R18075">
        <v>635</v>
      </c>
      <c r="S18075">
        <v>53045</v>
      </c>
      <c r="U18075">
        <v>18</v>
      </c>
    </row>
    <row r="18076" spans="1:21" x14ac:dyDescent="0.3">
      <c r="A18076" t="s">
        <v>707</v>
      </c>
      <c r="B18076" s="6">
        <v>43943</v>
      </c>
      <c r="C18076">
        <v>33</v>
      </c>
      <c r="D18076">
        <v>27</v>
      </c>
      <c r="E18076">
        <v>5978</v>
      </c>
      <c r="J18076">
        <v>387</v>
      </c>
      <c r="K18076">
        <v>544</v>
      </c>
      <c r="L18076">
        <v>37029</v>
      </c>
      <c r="N18076">
        <v>4</v>
      </c>
      <c r="Q18076">
        <v>1629</v>
      </c>
      <c r="R18076">
        <v>662</v>
      </c>
      <c r="S18076">
        <v>59023</v>
      </c>
      <c r="U18076">
        <v>18</v>
      </c>
    </row>
    <row r="18077" spans="1:21" x14ac:dyDescent="0.3">
      <c r="A18077" t="s">
        <v>707</v>
      </c>
      <c r="B18077" s="6">
        <v>43944</v>
      </c>
      <c r="C18077">
        <v>54</v>
      </c>
      <c r="D18077">
        <v>90</v>
      </c>
      <c r="E18077">
        <v>6954</v>
      </c>
      <c r="G18077">
        <v>2</v>
      </c>
      <c r="J18077">
        <v>416</v>
      </c>
      <c r="K18077">
        <v>572</v>
      </c>
      <c r="L18077">
        <v>39972</v>
      </c>
      <c r="N18077">
        <v>5</v>
      </c>
      <c r="Q18077">
        <v>1683</v>
      </c>
      <c r="R18077">
        <v>752</v>
      </c>
      <c r="S18077">
        <v>65977</v>
      </c>
      <c r="U18077">
        <v>20</v>
      </c>
    </row>
    <row r="18078" spans="1:21" x14ac:dyDescent="0.3">
      <c r="A18078" t="s">
        <v>707</v>
      </c>
      <c r="B18078" s="6">
        <v>43945</v>
      </c>
      <c r="C18078">
        <v>72</v>
      </c>
      <c r="D18078">
        <v>114</v>
      </c>
      <c r="E18078">
        <v>6426</v>
      </c>
      <c r="G18078">
        <v>2</v>
      </c>
      <c r="J18078">
        <v>432</v>
      </c>
      <c r="K18078">
        <v>583</v>
      </c>
      <c r="L18078">
        <v>42730</v>
      </c>
      <c r="N18078">
        <v>7</v>
      </c>
      <c r="Q18078">
        <v>1755</v>
      </c>
      <c r="R18078">
        <v>866</v>
      </c>
      <c r="S18078">
        <v>72403</v>
      </c>
      <c r="U18078">
        <v>22</v>
      </c>
    </row>
    <row r="18079" spans="1:21" x14ac:dyDescent="0.3">
      <c r="A18079" t="s">
        <v>707</v>
      </c>
      <c r="B18079" s="6">
        <v>43946</v>
      </c>
      <c r="C18079">
        <v>66</v>
      </c>
      <c r="D18079">
        <v>94</v>
      </c>
      <c r="E18079">
        <v>7707</v>
      </c>
      <c r="G18079">
        <v>1</v>
      </c>
      <c r="J18079">
        <v>449</v>
      </c>
      <c r="K18079">
        <v>595</v>
      </c>
      <c r="L18079">
        <v>45074</v>
      </c>
      <c r="N18079">
        <v>8</v>
      </c>
      <c r="Q18079">
        <v>1821</v>
      </c>
      <c r="R18079">
        <v>960</v>
      </c>
      <c r="S18079">
        <v>80110</v>
      </c>
      <c r="U18079">
        <v>23</v>
      </c>
    </row>
    <row r="18080" spans="1:21" x14ac:dyDescent="0.3">
      <c r="A18080" t="s">
        <v>707</v>
      </c>
      <c r="B18080" s="6">
        <v>43947</v>
      </c>
      <c r="C18080">
        <v>64</v>
      </c>
      <c r="D18080">
        <v>60</v>
      </c>
      <c r="E18080">
        <v>7495</v>
      </c>
      <c r="G18080">
        <v>1</v>
      </c>
      <c r="J18080">
        <v>408</v>
      </c>
      <c r="K18080">
        <v>609</v>
      </c>
      <c r="L18080">
        <v>46729</v>
      </c>
      <c r="N18080">
        <v>9</v>
      </c>
      <c r="Q18080">
        <v>1885</v>
      </c>
      <c r="R18080">
        <v>1020</v>
      </c>
      <c r="S18080">
        <v>87605</v>
      </c>
      <c r="U18080">
        <v>24</v>
      </c>
    </row>
    <row r="18081" spans="1:21" x14ac:dyDescent="0.3">
      <c r="A18081" t="s">
        <v>707</v>
      </c>
      <c r="B18081" s="6">
        <v>43948</v>
      </c>
      <c r="C18081">
        <v>52</v>
      </c>
      <c r="D18081">
        <v>54</v>
      </c>
      <c r="E18081">
        <v>7176</v>
      </c>
      <c r="J18081">
        <v>417</v>
      </c>
      <c r="K18081">
        <v>617</v>
      </c>
      <c r="L18081">
        <v>47796</v>
      </c>
      <c r="N18081">
        <v>7</v>
      </c>
      <c r="Q18081">
        <v>1937</v>
      </c>
      <c r="R18081">
        <v>1074</v>
      </c>
      <c r="S18081">
        <v>94781</v>
      </c>
      <c r="U18081">
        <v>24</v>
      </c>
    </row>
    <row r="18082" spans="1:21" x14ac:dyDescent="0.3">
      <c r="A18082" t="s">
        <v>707</v>
      </c>
      <c r="B18082" s="6">
        <v>43949</v>
      </c>
      <c r="C18082">
        <v>121</v>
      </c>
      <c r="D18082">
        <v>54</v>
      </c>
      <c r="E18082">
        <v>7093</v>
      </c>
      <c r="G18082">
        <v>1</v>
      </c>
      <c r="J18082">
        <v>462</v>
      </c>
      <c r="K18082">
        <v>493</v>
      </c>
      <c r="L18082">
        <v>48829</v>
      </c>
      <c r="N18082">
        <v>7</v>
      </c>
      <c r="Q18082">
        <v>2058</v>
      </c>
      <c r="R18082">
        <v>1128</v>
      </c>
      <c r="S18082">
        <v>101874</v>
      </c>
      <c r="U18082">
        <v>25</v>
      </c>
    </row>
    <row r="18083" spans="1:21" x14ac:dyDescent="0.3">
      <c r="A18083" t="s">
        <v>707</v>
      </c>
      <c r="B18083" s="6">
        <v>43950</v>
      </c>
      <c r="C18083">
        <v>104</v>
      </c>
      <c r="D18083">
        <v>82</v>
      </c>
      <c r="E18083">
        <v>8087</v>
      </c>
      <c r="G18083">
        <v>2</v>
      </c>
      <c r="J18083">
        <v>533</v>
      </c>
      <c r="K18083">
        <v>548</v>
      </c>
      <c r="L18083">
        <v>50938</v>
      </c>
      <c r="N18083">
        <v>9</v>
      </c>
      <c r="Q18083">
        <v>2162</v>
      </c>
      <c r="R18083">
        <v>1210</v>
      </c>
      <c r="S18083">
        <v>109961</v>
      </c>
      <c r="U18083">
        <v>27</v>
      </c>
    </row>
    <row r="18084" spans="1:21" x14ac:dyDescent="0.3">
      <c r="A18084" t="s">
        <v>707</v>
      </c>
      <c r="B18084" s="6">
        <v>43951</v>
      </c>
      <c r="C18084">
        <v>161</v>
      </c>
      <c r="D18084">
        <v>48</v>
      </c>
      <c r="E18084">
        <v>9787</v>
      </c>
      <c r="J18084">
        <v>640</v>
      </c>
      <c r="K18084">
        <v>506</v>
      </c>
      <c r="L18084">
        <v>53771</v>
      </c>
      <c r="N18084">
        <v>7</v>
      </c>
      <c r="Q18084">
        <v>2323</v>
      </c>
      <c r="R18084">
        <v>1258</v>
      </c>
      <c r="S18084">
        <v>119748</v>
      </c>
      <c r="U18084">
        <v>27</v>
      </c>
    </row>
    <row r="18085" spans="1:21" x14ac:dyDescent="0.3">
      <c r="A18085" t="s">
        <v>707</v>
      </c>
      <c r="B18085" s="6">
        <v>43952</v>
      </c>
      <c r="C18085">
        <v>203</v>
      </c>
      <c r="D18085">
        <v>54</v>
      </c>
      <c r="E18085">
        <v>9615</v>
      </c>
      <c r="G18085">
        <v>1</v>
      </c>
      <c r="J18085">
        <v>771</v>
      </c>
      <c r="K18085">
        <v>446</v>
      </c>
      <c r="L18085">
        <v>56960</v>
      </c>
      <c r="N18085">
        <v>6</v>
      </c>
      <c r="Q18085">
        <v>2526</v>
      </c>
      <c r="R18085">
        <v>1312</v>
      </c>
      <c r="S18085">
        <v>129363</v>
      </c>
      <c r="U18085">
        <v>28</v>
      </c>
    </row>
    <row r="18086" spans="1:21" x14ac:dyDescent="0.3">
      <c r="A18086" t="s">
        <v>707</v>
      </c>
      <c r="B18086" s="6">
        <v>43953</v>
      </c>
      <c r="C18086">
        <v>231</v>
      </c>
      <c r="D18086">
        <v>29</v>
      </c>
      <c r="E18086">
        <v>10127</v>
      </c>
      <c r="G18086">
        <v>1</v>
      </c>
      <c r="J18086">
        <v>936</v>
      </c>
      <c r="K18086">
        <v>381</v>
      </c>
      <c r="L18086">
        <v>59380</v>
      </c>
      <c r="N18086">
        <v>6</v>
      </c>
      <c r="Q18086">
        <v>2757</v>
      </c>
      <c r="R18086">
        <v>1341</v>
      </c>
      <c r="S18086">
        <v>139490</v>
      </c>
      <c r="U18086">
        <v>29</v>
      </c>
    </row>
    <row r="18087" spans="1:21" x14ac:dyDescent="0.3">
      <c r="A18087" t="s">
        <v>707</v>
      </c>
      <c r="B18087" s="6">
        <v>43954</v>
      </c>
      <c r="C18087">
        <v>266</v>
      </c>
      <c r="D18087">
        <v>38</v>
      </c>
      <c r="E18087">
        <v>10617</v>
      </c>
      <c r="G18087">
        <v>1</v>
      </c>
      <c r="J18087">
        <v>1138</v>
      </c>
      <c r="K18087">
        <v>359</v>
      </c>
      <c r="L18087">
        <v>62502</v>
      </c>
      <c r="N18087">
        <v>6</v>
      </c>
      <c r="Q18087">
        <v>3023</v>
      </c>
      <c r="R18087">
        <v>1379</v>
      </c>
      <c r="S18087">
        <v>150107</v>
      </c>
      <c r="U18087">
        <v>30</v>
      </c>
    </row>
    <row r="18088" spans="1:21" x14ac:dyDescent="0.3">
      <c r="A18088" t="s">
        <v>707</v>
      </c>
      <c r="B18088" s="6">
        <v>43955</v>
      </c>
      <c r="C18088">
        <v>527</v>
      </c>
      <c r="D18088">
        <v>30</v>
      </c>
      <c r="E18088">
        <v>12863</v>
      </c>
      <c r="G18088">
        <v>1</v>
      </c>
      <c r="J18088">
        <v>1613</v>
      </c>
      <c r="K18088">
        <v>335</v>
      </c>
      <c r="L18088">
        <v>68189</v>
      </c>
      <c r="N18088">
        <v>7</v>
      </c>
      <c r="Q18088">
        <v>3550</v>
      </c>
      <c r="R18088">
        <v>1409</v>
      </c>
      <c r="S18088">
        <v>162970</v>
      </c>
      <c r="U18088">
        <v>31</v>
      </c>
    </row>
    <row r="18089" spans="1:21" x14ac:dyDescent="0.3">
      <c r="A18089" t="s">
        <v>707</v>
      </c>
      <c r="B18089" s="6">
        <v>43956</v>
      </c>
      <c r="C18089">
        <v>508</v>
      </c>
      <c r="D18089">
        <v>76</v>
      </c>
      <c r="E18089">
        <v>11858</v>
      </c>
      <c r="G18089">
        <v>2</v>
      </c>
      <c r="J18089">
        <v>2000</v>
      </c>
      <c r="K18089">
        <v>357</v>
      </c>
      <c r="L18089">
        <v>72954</v>
      </c>
      <c r="N18089">
        <v>8</v>
      </c>
      <c r="Q18089">
        <v>4058</v>
      </c>
      <c r="R18089">
        <v>1485</v>
      </c>
      <c r="S18089">
        <v>174828</v>
      </c>
      <c r="U18089">
        <v>33</v>
      </c>
    </row>
    <row r="18090" spans="1:21" x14ac:dyDescent="0.3">
      <c r="A18090" t="s">
        <v>707</v>
      </c>
      <c r="B18090" s="6">
        <v>43957</v>
      </c>
      <c r="C18090">
        <v>771</v>
      </c>
      <c r="D18090">
        <v>31</v>
      </c>
      <c r="E18090">
        <v>13413</v>
      </c>
      <c r="G18090">
        <v>2</v>
      </c>
      <c r="J18090">
        <v>2667</v>
      </c>
      <c r="K18090">
        <v>306</v>
      </c>
      <c r="L18090">
        <v>78280</v>
      </c>
      <c r="N18090">
        <v>8</v>
      </c>
      <c r="Q18090">
        <v>4829</v>
      </c>
      <c r="R18090">
        <v>1516</v>
      </c>
      <c r="S18090">
        <v>188241</v>
      </c>
      <c r="U18090">
        <v>35</v>
      </c>
    </row>
    <row r="18091" spans="1:21" x14ac:dyDescent="0.3">
      <c r="A18091" t="s">
        <v>707</v>
      </c>
      <c r="B18091" s="6">
        <v>43958</v>
      </c>
      <c r="C18091">
        <v>580</v>
      </c>
      <c r="D18091">
        <v>31</v>
      </c>
      <c r="E18091">
        <v>14195</v>
      </c>
      <c r="G18091">
        <v>2</v>
      </c>
      <c r="J18091">
        <v>3086</v>
      </c>
      <c r="K18091">
        <v>289</v>
      </c>
      <c r="L18091">
        <v>82688</v>
      </c>
      <c r="N18091">
        <v>10</v>
      </c>
      <c r="Q18091">
        <v>5409</v>
      </c>
      <c r="R18091">
        <v>1547</v>
      </c>
      <c r="S18091">
        <v>202436</v>
      </c>
      <c r="U18091">
        <v>37</v>
      </c>
    </row>
    <row r="18092" spans="1:21" x14ac:dyDescent="0.3">
      <c r="A18092" t="s">
        <v>707</v>
      </c>
      <c r="B18092" s="6">
        <v>43959</v>
      </c>
      <c r="C18092">
        <v>600</v>
      </c>
      <c r="D18092">
        <v>58</v>
      </c>
      <c r="E18092">
        <v>13980</v>
      </c>
      <c r="G18092">
        <v>3</v>
      </c>
      <c r="J18092">
        <v>3483</v>
      </c>
      <c r="K18092">
        <v>293</v>
      </c>
      <c r="L18092">
        <v>87053</v>
      </c>
      <c r="N18092">
        <v>12</v>
      </c>
      <c r="Q18092">
        <v>6009</v>
      </c>
      <c r="R18092">
        <v>1605</v>
      </c>
      <c r="S18092">
        <v>216416</v>
      </c>
      <c r="U18092">
        <v>40</v>
      </c>
    </row>
    <row r="18093" spans="1:21" x14ac:dyDescent="0.3">
      <c r="A18093" t="s">
        <v>707</v>
      </c>
      <c r="B18093" s="6">
        <v>43960</v>
      </c>
      <c r="C18093">
        <v>526</v>
      </c>
      <c r="D18093">
        <v>219</v>
      </c>
      <c r="E18093">
        <v>13254</v>
      </c>
      <c r="G18093">
        <v>4</v>
      </c>
      <c r="J18093">
        <v>3778</v>
      </c>
      <c r="K18093">
        <v>483</v>
      </c>
      <c r="L18093">
        <v>90180</v>
      </c>
      <c r="N18093">
        <v>15</v>
      </c>
      <c r="Q18093">
        <v>6535</v>
      </c>
      <c r="R18093">
        <v>1824</v>
      </c>
      <c r="S18093">
        <v>229670</v>
      </c>
      <c r="U18093">
        <v>44</v>
      </c>
    </row>
    <row r="18094" spans="1:21" x14ac:dyDescent="0.3">
      <c r="A18094" t="s">
        <v>707</v>
      </c>
      <c r="B18094" s="6">
        <v>43961</v>
      </c>
      <c r="C18094">
        <v>669</v>
      </c>
      <c r="D18094">
        <v>135</v>
      </c>
      <c r="E18094">
        <v>13367</v>
      </c>
      <c r="G18094">
        <v>3</v>
      </c>
      <c r="J18094">
        <v>4181</v>
      </c>
      <c r="K18094">
        <v>580</v>
      </c>
      <c r="L18094">
        <v>92930</v>
      </c>
      <c r="N18094">
        <v>17</v>
      </c>
      <c r="Q18094">
        <v>7204</v>
      </c>
      <c r="R18094">
        <v>1959</v>
      </c>
      <c r="S18094">
        <v>243037</v>
      </c>
      <c r="U18094">
        <v>47</v>
      </c>
    </row>
    <row r="18095" spans="1:21" x14ac:dyDescent="0.3">
      <c r="A18095" t="s">
        <v>707</v>
      </c>
      <c r="B18095" s="6">
        <v>43962</v>
      </c>
      <c r="C18095">
        <v>798</v>
      </c>
      <c r="D18095">
        <v>92</v>
      </c>
      <c r="E18095">
        <v>11862</v>
      </c>
      <c r="G18095">
        <v>6</v>
      </c>
      <c r="J18095">
        <v>4452</v>
      </c>
      <c r="K18095">
        <v>642</v>
      </c>
      <c r="L18095">
        <v>91929</v>
      </c>
      <c r="N18095">
        <v>22</v>
      </c>
      <c r="Q18095">
        <v>8002</v>
      </c>
      <c r="R18095">
        <v>2051</v>
      </c>
      <c r="S18095">
        <v>254899</v>
      </c>
      <c r="U18095">
        <v>53</v>
      </c>
    </row>
    <row r="18096" spans="1:21" x14ac:dyDescent="0.3">
      <c r="A18096" t="s">
        <v>707</v>
      </c>
      <c r="B18096" s="6">
        <v>43963</v>
      </c>
      <c r="C18096">
        <v>716</v>
      </c>
      <c r="D18096">
        <v>83</v>
      </c>
      <c r="E18096">
        <v>11788</v>
      </c>
      <c r="G18096">
        <v>8</v>
      </c>
      <c r="J18096">
        <v>4660</v>
      </c>
      <c r="K18096">
        <v>649</v>
      </c>
      <c r="L18096">
        <v>91859</v>
      </c>
      <c r="N18096">
        <v>28</v>
      </c>
      <c r="Q18096">
        <v>8718</v>
      </c>
      <c r="R18096">
        <v>2134</v>
      </c>
      <c r="S18096">
        <v>266687</v>
      </c>
      <c r="U18096">
        <v>61</v>
      </c>
    </row>
    <row r="18097" spans="1:21" x14ac:dyDescent="0.3">
      <c r="A18097" t="s">
        <v>707</v>
      </c>
      <c r="B18097" s="6">
        <v>43964</v>
      </c>
      <c r="C18097">
        <v>509</v>
      </c>
      <c r="D18097">
        <v>41</v>
      </c>
      <c r="E18097">
        <v>12780</v>
      </c>
      <c r="G18097">
        <v>3</v>
      </c>
      <c r="J18097">
        <v>4398</v>
      </c>
      <c r="K18097">
        <v>659</v>
      </c>
      <c r="L18097">
        <v>91226</v>
      </c>
      <c r="N18097">
        <v>29</v>
      </c>
      <c r="Q18097">
        <v>9227</v>
      </c>
      <c r="R18097">
        <v>2175</v>
      </c>
      <c r="S18097">
        <v>279467</v>
      </c>
      <c r="U18097">
        <v>64</v>
      </c>
    </row>
    <row r="18098" spans="1:21" x14ac:dyDescent="0.3">
      <c r="A18098" t="s">
        <v>707</v>
      </c>
      <c r="B18098" s="6">
        <v>43965</v>
      </c>
      <c r="C18098">
        <v>447</v>
      </c>
      <c r="D18098">
        <v>65</v>
      </c>
      <c r="E18098">
        <v>11965</v>
      </c>
      <c r="G18098">
        <v>2</v>
      </c>
      <c r="J18098">
        <v>4265</v>
      </c>
      <c r="K18098">
        <v>693</v>
      </c>
      <c r="L18098">
        <v>88996</v>
      </c>
      <c r="N18098">
        <v>29</v>
      </c>
      <c r="Q18098">
        <v>9674</v>
      </c>
      <c r="R18098">
        <v>2240</v>
      </c>
      <c r="S18098">
        <v>291432</v>
      </c>
      <c r="U18098">
        <v>66</v>
      </c>
    </row>
    <row r="18099" spans="1:21" x14ac:dyDescent="0.3">
      <c r="A18099" t="s">
        <v>707</v>
      </c>
      <c r="B18099" s="6">
        <v>43966</v>
      </c>
      <c r="C18099">
        <v>434</v>
      </c>
      <c r="D18099">
        <v>359</v>
      </c>
      <c r="E18099">
        <v>11672</v>
      </c>
      <c r="G18099">
        <v>5</v>
      </c>
      <c r="J18099">
        <v>4099</v>
      </c>
      <c r="K18099">
        <v>994</v>
      </c>
      <c r="L18099">
        <v>86688</v>
      </c>
      <c r="N18099">
        <v>31</v>
      </c>
      <c r="Q18099">
        <v>10108</v>
      </c>
      <c r="R18099">
        <v>2599</v>
      </c>
      <c r="S18099">
        <v>303104</v>
      </c>
      <c r="U18099">
        <v>71</v>
      </c>
    </row>
    <row r="18100" spans="1:21" x14ac:dyDescent="0.3">
      <c r="A18100" t="s">
        <v>707</v>
      </c>
      <c r="B18100" s="6">
        <v>43967</v>
      </c>
      <c r="C18100">
        <v>477</v>
      </c>
      <c r="D18100">
        <v>939</v>
      </c>
      <c r="E18100">
        <v>10535</v>
      </c>
      <c r="G18100">
        <v>4</v>
      </c>
      <c r="J18100">
        <v>4050</v>
      </c>
      <c r="K18100">
        <v>1714</v>
      </c>
      <c r="L18100">
        <v>83969</v>
      </c>
      <c r="N18100">
        <v>31</v>
      </c>
      <c r="Q18100">
        <v>10585</v>
      </c>
      <c r="R18100">
        <v>3538</v>
      </c>
      <c r="S18100">
        <v>313639</v>
      </c>
      <c r="U18100">
        <v>75</v>
      </c>
    </row>
    <row r="18101" spans="1:21" x14ac:dyDescent="0.3">
      <c r="A18101" t="s">
        <v>707</v>
      </c>
      <c r="B18101" s="6">
        <v>43968</v>
      </c>
      <c r="C18101">
        <v>639</v>
      </c>
      <c r="D18101">
        <v>634</v>
      </c>
      <c r="E18101">
        <v>13081</v>
      </c>
      <c r="G18101">
        <v>4</v>
      </c>
      <c r="J18101">
        <v>4020</v>
      </c>
      <c r="K18101">
        <v>2213</v>
      </c>
      <c r="L18101">
        <v>83683</v>
      </c>
      <c r="N18101">
        <v>32</v>
      </c>
      <c r="Q18101">
        <v>11224</v>
      </c>
      <c r="R18101">
        <v>4172</v>
      </c>
      <c r="S18101">
        <v>326720</v>
      </c>
      <c r="U18101">
        <v>79</v>
      </c>
    </row>
    <row r="18102" spans="1:21" x14ac:dyDescent="0.3">
      <c r="A18102" t="s">
        <v>707</v>
      </c>
      <c r="B18102" s="6">
        <v>43969</v>
      </c>
      <c r="C18102">
        <v>536</v>
      </c>
      <c r="D18102">
        <v>234</v>
      </c>
      <c r="E18102">
        <v>11121</v>
      </c>
      <c r="G18102">
        <v>3</v>
      </c>
      <c r="J18102">
        <v>3758</v>
      </c>
      <c r="K18102">
        <v>2355</v>
      </c>
      <c r="L18102">
        <v>82942</v>
      </c>
      <c r="N18102">
        <v>29</v>
      </c>
      <c r="Q18102">
        <v>11760</v>
      </c>
      <c r="R18102">
        <v>4406</v>
      </c>
      <c r="S18102">
        <v>337841</v>
      </c>
      <c r="U18102">
        <v>82</v>
      </c>
    </row>
    <row r="18103" spans="1:21" x14ac:dyDescent="0.3">
      <c r="A18103" t="s">
        <v>707</v>
      </c>
      <c r="B18103" s="6">
        <v>43970</v>
      </c>
      <c r="C18103">
        <v>688</v>
      </c>
      <c r="D18103">
        <v>489</v>
      </c>
      <c r="E18103">
        <v>10333</v>
      </c>
      <c r="G18103">
        <v>3</v>
      </c>
      <c r="J18103">
        <v>3730</v>
      </c>
      <c r="K18103">
        <v>2761</v>
      </c>
      <c r="L18103">
        <v>81487</v>
      </c>
      <c r="N18103">
        <v>24</v>
      </c>
      <c r="Q18103">
        <v>12448</v>
      </c>
      <c r="R18103">
        <v>4895</v>
      </c>
      <c r="S18103">
        <v>348174</v>
      </c>
      <c r="U18103">
        <v>85</v>
      </c>
    </row>
    <row r="18104" spans="1:21" x14ac:dyDescent="0.3">
      <c r="A18104" t="s">
        <v>707</v>
      </c>
      <c r="B18104" s="6">
        <v>43971</v>
      </c>
      <c r="C18104">
        <v>743</v>
      </c>
      <c r="D18104">
        <v>987</v>
      </c>
      <c r="E18104">
        <v>11894</v>
      </c>
      <c r="G18104">
        <v>3</v>
      </c>
      <c r="J18104">
        <v>3964</v>
      </c>
      <c r="K18104">
        <v>3707</v>
      </c>
      <c r="L18104">
        <v>80601</v>
      </c>
      <c r="N18104">
        <v>24</v>
      </c>
      <c r="Q18104">
        <v>13191</v>
      </c>
      <c r="R18104">
        <v>5882</v>
      </c>
      <c r="S18104">
        <v>360068</v>
      </c>
      <c r="U18104">
        <v>88</v>
      </c>
    </row>
    <row r="18105" spans="1:21" x14ac:dyDescent="0.3">
      <c r="A18105" t="s">
        <v>707</v>
      </c>
      <c r="B18105" s="6">
        <v>43972</v>
      </c>
      <c r="C18105">
        <v>776</v>
      </c>
      <c r="D18105">
        <v>400</v>
      </c>
      <c r="E18105">
        <v>12464</v>
      </c>
      <c r="G18105">
        <v>7</v>
      </c>
      <c r="J18105">
        <v>4293</v>
      </c>
      <c r="K18105">
        <v>4042</v>
      </c>
      <c r="L18105">
        <v>81100</v>
      </c>
      <c r="N18105">
        <v>29</v>
      </c>
      <c r="Q18105">
        <v>13967</v>
      </c>
      <c r="R18105">
        <v>6282</v>
      </c>
      <c r="S18105">
        <v>372532</v>
      </c>
      <c r="U18105">
        <v>95</v>
      </c>
    </row>
    <row r="18106" spans="1:21" x14ac:dyDescent="0.3">
      <c r="A18106" t="s">
        <v>707</v>
      </c>
      <c r="B18106" s="6">
        <v>43973</v>
      </c>
      <c r="C18106">
        <v>786</v>
      </c>
      <c r="D18106">
        <v>846</v>
      </c>
      <c r="E18106">
        <v>12653</v>
      </c>
      <c r="G18106">
        <v>4</v>
      </c>
      <c r="J18106">
        <v>4645</v>
      </c>
      <c r="K18106">
        <v>4529</v>
      </c>
      <c r="L18106">
        <v>82081</v>
      </c>
      <c r="N18106">
        <v>28</v>
      </c>
      <c r="Q18106">
        <v>14753</v>
      </c>
      <c r="R18106">
        <v>7128</v>
      </c>
      <c r="S18106">
        <v>385185</v>
      </c>
      <c r="U18106">
        <v>99</v>
      </c>
    </row>
    <row r="18107" spans="1:21" x14ac:dyDescent="0.3">
      <c r="A18107" t="s">
        <v>707</v>
      </c>
      <c r="B18107" s="6">
        <v>43974</v>
      </c>
      <c r="C18107">
        <v>759</v>
      </c>
      <c r="D18107">
        <v>363</v>
      </c>
      <c r="E18107">
        <v>12155</v>
      </c>
      <c r="G18107">
        <v>5</v>
      </c>
      <c r="J18107">
        <v>4927</v>
      </c>
      <c r="K18107">
        <v>3953</v>
      </c>
      <c r="L18107">
        <v>83701</v>
      </c>
      <c r="N18107">
        <v>29</v>
      </c>
      <c r="Q18107">
        <v>15512</v>
      </c>
      <c r="R18107">
        <v>7491</v>
      </c>
      <c r="S18107">
        <v>397340</v>
      </c>
      <c r="U18107">
        <v>104</v>
      </c>
    </row>
    <row r="18108" spans="1:21" x14ac:dyDescent="0.3">
      <c r="A18108" t="s">
        <v>707</v>
      </c>
      <c r="B18108" s="6">
        <v>43975</v>
      </c>
      <c r="C18108">
        <v>765</v>
      </c>
      <c r="D18108">
        <v>833</v>
      </c>
      <c r="E18108">
        <v>12275</v>
      </c>
      <c r="G18108">
        <v>8</v>
      </c>
      <c r="J18108">
        <v>5053</v>
      </c>
      <c r="K18108">
        <v>4152</v>
      </c>
      <c r="L18108">
        <v>82895</v>
      </c>
      <c r="N18108">
        <v>33</v>
      </c>
      <c r="Q18108">
        <v>16277</v>
      </c>
      <c r="R18108">
        <v>8324</v>
      </c>
      <c r="S18108">
        <v>409615</v>
      </c>
      <c r="U18108">
        <v>112</v>
      </c>
    </row>
    <row r="18109" spans="1:21" x14ac:dyDescent="0.3">
      <c r="A18109" t="s">
        <v>707</v>
      </c>
      <c r="B18109" s="6">
        <v>43976</v>
      </c>
      <c r="C18109">
        <v>805</v>
      </c>
      <c r="D18109">
        <v>407</v>
      </c>
      <c r="E18109">
        <v>11835</v>
      </c>
      <c r="G18109">
        <v>7</v>
      </c>
      <c r="J18109">
        <v>5322</v>
      </c>
      <c r="K18109">
        <v>4325</v>
      </c>
      <c r="L18109">
        <v>83609</v>
      </c>
      <c r="N18109">
        <v>37</v>
      </c>
      <c r="Q18109">
        <v>17082</v>
      </c>
      <c r="R18109">
        <v>8731</v>
      </c>
      <c r="S18109">
        <v>421450</v>
      </c>
      <c r="U18109">
        <v>119</v>
      </c>
    </row>
    <row r="18110" spans="1:21" x14ac:dyDescent="0.3">
      <c r="A18110" t="s">
        <v>707</v>
      </c>
      <c r="B18110" s="6">
        <v>43977</v>
      </c>
      <c r="C18110">
        <v>646</v>
      </c>
      <c r="D18110">
        <v>611</v>
      </c>
      <c r="E18110">
        <v>10289</v>
      </c>
      <c r="G18110">
        <v>11</v>
      </c>
      <c r="J18110">
        <v>5280</v>
      </c>
      <c r="K18110">
        <v>4447</v>
      </c>
      <c r="L18110">
        <v>83565</v>
      </c>
      <c r="N18110">
        <v>45</v>
      </c>
      <c r="Q18110">
        <v>17728</v>
      </c>
      <c r="R18110">
        <v>9342</v>
      </c>
      <c r="S18110">
        <v>431739</v>
      </c>
      <c r="U18110">
        <v>130</v>
      </c>
    </row>
    <row r="18111" spans="1:21" x14ac:dyDescent="0.3">
      <c r="A18111" t="s">
        <v>707</v>
      </c>
      <c r="B18111" s="6">
        <v>43978</v>
      </c>
      <c r="C18111">
        <v>817</v>
      </c>
      <c r="D18111">
        <v>567</v>
      </c>
      <c r="E18111">
        <v>11231</v>
      </c>
      <c r="G18111">
        <v>6</v>
      </c>
      <c r="J18111">
        <v>5354</v>
      </c>
      <c r="K18111">
        <v>4027</v>
      </c>
      <c r="L18111">
        <v>82902</v>
      </c>
      <c r="N18111">
        <v>48</v>
      </c>
      <c r="Q18111">
        <v>18545</v>
      </c>
      <c r="R18111">
        <v>9909</v>
      </c>
      <c r="S18111">
        <v>442970</v>
      </c>
      <c r="U18111">
        <v>136</v>
      </c>
    </row>
    <row r="18112" spans="1:21" x14ac:dyDescent="0.3">
      <c r="A18112" t="s">
        <v>707</v>
      </c>
      <c r="B18112" s="6">
        <v>43979</v>
      </c>
      <c r="C18112">
        <v>827</v>
      </c>
      <c r="D18112">
        <v>639</v>
      </c>
      <c r="E18112">
        <v>12246</v>
      </c>
      <c r="G18112">
        <v>12</v>
      </c>
      <c r="J18112">
        <v>5405</v>
      </c>
      <c r="K18112">
        <v>4266</v>
      </c>
      <c r="L18112">
        <v>82684</v>
      </c>
      <c r="N18112">
        <v>53</v>
      </c>
      <c r="Q18112">
        <v>19372</v>
      </c>
      <c r="R18112">
        <v>10548</v>
      </c>
      <c r="S18112">
        <v>455216</v>
      </c>
      <c r="U18112">
        <v>148</v>
      </c>
    </row>
    <row r="18113" spans="1:21" x14ac:dyDescent="0.3">
      <c r="A18113" t="s">
        <v>707</v>
      </c>
      <c r="B18113" s="6">
        <v>43980</v>
      </c>
      <c r="C18113">
        <v>874</v>
      </c>
      <c r="D18113">
        <v>765</v>
      </c>
      <c r="E18113">
        <v>11334</v>
      </c>
      <c r="G18113">
        <v>9</v>
      </c>
      <c r="J18113">
        <v>5493</v>
      </c>
      <c r="K18113">
        <v>4185</v>
      </c>
      <c r="L18113">
        <v>81365</v>
      </c>
      <c r="N18113">
        <v>58</v>
      </c>
      <c r="Q18113">
        <v>20246</v>
      </c>
      <c r="R18113">
        <v>11313</v>
      </c>
      <c r="S18113">
        <v>466550</v>
      </c>
      <c r="U18113">
        <v>157</v>
      </c>
    </row>
    <row r="18114" spans="1:21" x14ac:dyDescent="0.3">
      <c r="A18114" t="s">
        <v>707</v>
      </c>
      <c r="B18114" s="6">
        <v>43981</v>
      </c>
      <c r="C18114">
        <v>938</v>
      </c>
      <c r="D18114">
        <v>687</v>
      </c>
      <c r="E18114">
        <v>12605</v>
      </c>
      <c r="G18114">
        <v>6</v>
      </c>
      <c r="J18114">
        <v>5672</v>
      </c>
      <c r="K18114">
        <v>4509</v>
      </c>
      <c r="L18114">
        <v>81815</v>
      </c>
      <c r="N18114">
        <v>59</v>
      </c>
      <c r="Q18114">
        <v>21184</v>
      </c>
      <c r="R18114">
        <v>12000</v>
      </c>
      <c r="S18114">
        <v>479155</v>
      </c>
      <c r="U18114">
        <v>163</v>
      </c>
    </row>
    <row r="18115" spans="1:21" x14ac:dyDescent="0.3">
      <c r="A18115" t="s">
        <v>707</v>
      </c>
      <c r="B18115" s="6">
        <v>43982</v>
      </c>
      <c r="C18115">
        <v>1149</v>
      </c>
      <c r="D18115">
        <v>757</v>
      </c>
      <c r="E18115">
        <v>12807</v>
      </c>
      <c r="G18115">
        <v>13</v>
      </c>
      <c r="J18115">
        <v>6056</v>
      </c>
      <c r="K18115">
        <v>4433</v>
      </c>
      <c r="L18115">
        <v>82347</v>
      </c>
      <c r="N18115">
        <v>64</v>
      </c>
      <c r="Q18115">
        <v>22333</v>
      </c>
      <c r="R18115">
        <v>12757</v>
      </c>
      <c r="S18115">
        <v>491962</v>
      </c>
      <c r="U18115">
        <v>176</v>
      </c>
    </row>
    <row r="18116" spans="1:21" x14ac:dyDescent="0.3">
      <c r="A18116" t="s">
        <v>707</v>
      </c>
      <c r="B18116" s="6">
        <v>43983</v>
      </c>
      <c r="C18116">
        <v>1162</v>
      </c>
      <c r="D18116">
        <v>413</v>
      </c>
      <c r="E18116">
        <v>11377</v>
      </c>
      <c r="G18116">
        <v>11</v>
      </c>
      <c r="J18116">
        <v>6413</v>
      </c>
      <c r="K18116">
        <v>4439</v>
      </c>
      <c r="L18116">
        <v>81889</v>
      </c>
      <c r="N18116">
        <v>68</v>
      </c>
      <c r="Q18116">
        <v>23495</v>
      </c>
      <c r="R18116">
        <v>13170</v>
      </c>
      <c r="S18116">
        <v>503339</v>
      </c>
      <c r="U18116">
        <v>187</v>
      </c>
    </row>
    <row r="18117" spans="1:21" x14ac:dyDescent="0.3">
      <c r="A18117" t="s">
        <v>707</v>
      </c>
      <c r="B18117" s="6">
        <v>43984</v>
      </c>
      <c r="C18117">
        <v>1091</v>
      </c>
      <c r="D18117">
        <v>536</v>
      </c>
      <c r="E18117">
        <v>11094</v>
      </c>
      <c r="G18117">
        <v>13</v>
      </c>
      <c r="J18117">
        <v>6858</v>
      </c>
      <c r="K18117">
        <v>4364</v>
      </c>
      <c r="L18117">
        <v>82694</v>
      </c>
      <c r="N18117">
        <v>70</v>
      </c>
      <c r="Q18117">
        <v>24586</v>
      </c>
      <c r="R18117">
        <v>13706</v>
      </c>
      <c r="S18117">
        <v>514433</v>
      </c>
      <c r="U18117">
        <v>200</v>
      </c>
    </row>
    <row r="18118" spans="1:21" x14ac:dyDescent="0.3">
      <c r="A18118" t="s">
        <v>707</v>
      </c>
      <c r="B18118" s="6">
        <v>43985</v>
      </c>
      <c r="C18118">
        <v>1286</v>
      </c>
      <c r="D18118">
        <v>610</v>
      </c>
      <c r="E18118">
        <v>14101</v>
      </c>
      <c r="G18118">
        <v>8</v>
      </c>
      <c r="J18118">
        <v>7327</v>
      </c>
      <c r="K18118">
        <v>4407</v>
      </c>
      <c r="L18118">
        <v>85564</v>
      </c>
      <c r="N18118">
        <v>72</v>
      </c>
      <c r="Q18118">
        <v>25872</v>
      </c>
      <c r="R18118">
        <v>14316</v>
      </c>
      <c r="S18118">
        <v>528534</v>
      </c>
      <c r="U18118">
        <v>208</v>
      </c>
    </row>
    <row r="18119" spans="1:21" x14ac:dyDescent="0.3">
      <c r="A18119" t="s">
        <v>707</v>
      </c>
      <c r="B18119" s="6">
        <v>43986</v>
      </c>
      <c r="C18119">
        <v>1384</v>
      </c>
      <c r="D18119">
        <v>585</v>
      </c>
      <c r="E18119">
        <v>16447</v>
      </c>
      <c r="G18119">
        <v>15</v>
      </c>
      <c r="J18119">
        <v>7884</v>
      </c>
      <c r="K18119">
        <v>4353</v>
      </c>
      <c r="L18119">
        <v>89765</v>
      </c>
      <c r="N18119">
        <v>75</v>
      </c>
      <c r="Q18119">
        <v>27256</v>
      </c>
      <c r="R18119">
        <v>14901</v>
      </c>
      <c r="S18119">
        <v>544981</v>
      </c>
      <c r="U18119">
        <v>223</v>
      </c>
    </row>
    <row r="18120" spans="1:21" x14ac:dyDescent="0.3">
      <c r="A18120" t="s">
        <v>707</v>
      </c>
      <c r="B18120" s="6">
        <v>43987</v>
      </c>
      <c r="C18120">
        <v>1438</v>
      </c>
      <c r="D18120">
        <v>861</v>
      </c>
      <c r="E18120">
        <v>15692</v>
      </c>
      <c r="G18120">
        <v>12</v>
      </c>
      <c r="J18120">
        <v>8448</v>
      </c>
      <c r="K18120">
        <v>4449</v>
      </c>
      <c r="L18120">
        <v>94123</v>
      </c>
      <c r="N18120">
        <v>78</v>
      </c>
      <c r="Q18120">
        <v>28694</v>
      </c>
      <c r="R18120">
        <v>15762</v>
      </c>
      <c r="S18120">
        <v>560673</v>
      </c>
      <c r="U18120">
        <v>235</v>
      </c>
    </row>
    <row r="18121" spans="1:21" x14ac:dyDescent="0.3">
      <c r="A18121" t="s">
        <v>707</v>
      </c>
      <c r="B18121" s="6">
        <v>43988</v>
      </c>
      <c r="C18121">
        <v>1458</v>
      </c>
      <c r="D18121">
        <v>633</v>
      </c>
      <c r="E18121">
        <v>16022</v>
      </c>
      <c r="G18121">
        <v>19</v>
      </c>
      <c r="J18121">
        <v>8968</v>
      </c>
      <c r="K18121">
        <v>4395</v>
      </c>
      <c r="L18121">
        <v>97540</v>
      </c>
      <c r="N18121">
        <v>91</v>
      </c>
      <c r="Q18121">
        <v>30152</v>
      </c>
      <c r="R18121">
        <v>16395</v>
      </c>
      <c r="S18121">
        <v>576695</v>
      </c>
      <c r="U18121">
        <v>254</v>
      </c>
    </row>
    <row r="18122" spans="1:21" x14ac:dyDescent="0.3">
      <c r="A18122" t="s">
        <v>707</v>
      </c>
      <c r="B18122" s="6">
        <v>43989</v>
      </c>
      <c r="C18122">
        <v>1515</v>
      </c>
      <c r="D18122">
        <v>604</v>
      </c>
      <c r="E18122">
        <v>16275</v>
      </c>
      <c r="G18122">
        <v>18</v>
      </c>
      <c r="J18122">
        <v>9334</v>
      </c>
      <c r="K18122">
        <v>4242</v>
      </c>
      <c r="L18122">
        <v>101008</v>
      </c>
      <c r="N18122">
        <v>96</v>
      </c>
      <c r="Q18122">
        <v>31667</v>
      </c>
      <c r="R18122">
        <v>16999</v>
      </c>
      <c r="S18122">
        <v>592970</v>
      </c>
      <c r="U18122">
        <v>272</v>
      </c>
    </row>
    <row r="18123" spans="1:21" x14ac:dyDescent="0.3">
      <c r="A18123" t="s">
        <v>707</v>
      </c>
      <c r="B18123" s="6">
        <v>43990</v>
      </c>
      <c r="C18123">
        <v>1562</v>
      </c>
      <c r="D18123">
        <v>528</v>
      </c>
      <c r="E18123">
        <v>14982</v>
      </c>
      <c r="G18123">
        <v>17</v>
      </c>
      <c r="J18123">
        <v>9734</v>
      </c>
      <c r="K18123">
        <v>4357</v>
      </c>
      <c r="L18123">
        <v>104613</v>
      </c>
      <c r="N18123">
        <v>102</v>
      </c>
      <c r="Q18123">
        <v>33229</v>
      </c>
      <c r="R18123">
        <v>17527</v>
      </c>
      <c r="S18123">
        <v>607952</v>
      </c>
      <c r="U18123">
        <v>289</v>
      </c>
    </row>
    <row r="18124" spans="1:21" x14ac:dyDescent="0.3">
      <c r="A18124" t="s">
        <v>707</v>
      </c>
      <c r="B18124" s="6">
        <v>43991</v>
      </c>
      <c r="C18124">
        <v>1685</v>
      </c>
      <c r="D18124">
        <v>798</v>
      </c>
      <c r="E18124">
        <v>13219</v>
      </c>
      <c r="G18124">
        <v>18</v>
      </c>
      <c r="J18124">
        <v>10328</v>
      </c>
      <c r="K18124">
        <v>4619</v>
      </c>
      <c r="L18124">
        <v>106738</v>
      </c>
      <c r="N18124">
        <v>107</v>
      </c>
      <c r="Q18124">
        <v>34914</v>
      </c>
      <c r="R18124">
        <v>18325</v>
      </c>
      <c r="S18124">
        <v>621171</v>
      </c>
      <c r="U18124">
        <v>307</v>
      </c>
    </row>
    <row r="18125" spans="1:21" x14ac:dyDescent="0.3">
      <c r="A18125" t="s">
        <v>707</v>
      </c>
      <c r="B18125" s="6">
        <v>43992</v>
      </c>
      <c r="C18125">
        <v>1927</v>
      </c>
      <c r="D18125">
        <v>1008</v>
      </c>
      <c r="E18125">
        <v>17675</v>
      </c>
      <c r="G18125">
        <v>19</v>
      </c>
      <c r="J18125">
        <v>10969</v>
      </c>
      <c r="K18125">
        <v>5017</v>
      </c>
      <c r="L18125">
        <v>110312</v>
      </c>
      <c r="N18125">
        <v>118</v>
      </c>
      <c r="Q18125">
        <v>36841</v>
      </c>
      <c r="R18125">
        <v>19333</v>
      </c>
      <c r="S18125">
        <v>638846</v>
      </c>
      <c r="U18125">
        <v>326</v>
      </c>
    </row>
    <row r="18126" spans="1:21" x14ac:dyDescent="0.3">
      <c r="A18126" t="s">
        <v>707</v>
      </c>
      <c r="B18126" s="6">
        <v>43993</v>
      </c>
      <c r="C18126">
        <v>1875</v>
      </c>
      <c r="D18126">
        <v>1372</v>
      </c>
      <c r="E18126">
        <v>16829</v>
      </c>
      <c r="G18126">
        <v>23</v>
      </c>
      <c r="J18126">
        <v>11460</v>
      </c>
      <c r="K18126">
        <v>5804</v>
      </c>
      <c r="L18126">
        <v>110694</v>
      </c>
      <c r="N18126">
        <v>126</v>
      </c>
      <c r="Q18126">
        <v>38716</v>
      </c>
      <c r="R18126">
        <v>20705</v>
      </c>
      <c r="S18126">
        <v>655675</v>
      </c>
      <c r="U18126">
        <v>349</v>
      </c>
    </row>
    <row r="18127" spans="1:21" x14ac:dyDescent="0.3">
      <c r="A18127" t="s">
        <v>707</v>
      </c>
      <c r="B18127" s="6">
        <v>43994</v>
      </c>
      <c r="C18127">
        <v>1982</v>
      </c>
      <c r="D18127">
        <v>1342</v>
      </c>
      <c r="E18127">
        <v>18231</v>
      </c>
      <c r="G18127">
        <v>18</v>
      </c>
      <c r="J18127">
        <v>12004</v>
      </c>
      <c r="K18127">
        <v>6285</v>
      </c>
      <c r="L18127">
        <v>113233</v>
      </c>
      <c r="N18127">
        <v>132</v>
      </c>
      <c r="Q18127">
        <v>40698</v>
      </c>
      <c r="R18127">
        <v>22047</v>
      </c>
      <c r="S18127">
        <v>673906</v>
      </c>
      <c r="U18127">
        <v>367</v>
      </c>
    </row>
    <row r="18128" spans="1:21" x14ac:dyDescent="0.3">
      <c r="A18128" t="s">
        <v>707</v>
      </c>
      <c r="B18128" s="6">
        <v>43995</v>
      </c>
      <c r="C18128">
        <v>1989</v>
      </c>
      <c r="D18128">
        <v>1362</v>
      </c>
      <c r="E18128">
        <v>17911</v>
      </c>
      <c r="G18128">
        <v>30</v>
      </c>
      <c r="J18128">
        <v>12535</v>
      </c>
      <c r="K18128">
        <v>7014</v>
      </c>
      <c r="L18128">
        <v>115122</v>
      </c>
      <c r="N18128">
        <v>143</v>
      </c>
      <c r="Q18128">
        <v>42687</v>
      </c>
      <c r="R18128">
        <v>23409</v>
      </c>
      <c r="S18128">
        <v>691817</v>
      </c>
      <c r="U18128">
        <v>397</v>
      </c>
    </row>
    <row r="18129" spans="1:21" x14ac:dyDescent="0.3">
      <c r="A18129" t="s">
        <v>707</v>
      </c>
      <c r="B18129" s="6">
        <v>43996</v>
      </c>
      <c r="C18129">
        <v>1974</v>
      </c>
      <c r="D18129">
        <v>1138</v>
      </c>
      <c r="E18129">
        <v>18782</v>
      </c>
      <c r="G18129">
        <v>38</v>
      </c>
      <c r="J18129">
        <v>12994</v>
      </c>
      <c r="K18129">
        <v>7548</v>
      </c>
      <c r="L18129">
        <v>117629</v>
      </c>
      <c r="N18129">
        <v>163</v>
      </c>
      <c r="Q18129">
        <v>44661</v>
      </c>
      <c r="R18129">
        <v>24547</v>
      </c>
      <c r="S18129">
        <v>710599</v>
      </c>
      <c r="U18129">
        <v>435</v>
      </c>
    </row>
    <row r="18130" spans="1:21" x14ac:dyDescent="0.3">
      <c r="A18130" t="s">
        <v>707</v>
      </c>
      <c r="B18130" s="6">
        <v>43997</v>
      </c>
      <c r="C18130">
        <v>1843</v>
      </c>
      <c r="D18130">
        <v>797</v>
      </c>
      <c r="E18130">
        <v>18403</v>
      </c>
      <c r="G18130">
        <v>44</v>
      </c>
      <c r="J18130">
        <v>13275</v>
      </c>
      <c r="K18130">
        <v>7817</v>
      </c>
      <c r="L18130">
        <v>121050</v>
      </c>
      <c r="N18130">
        <v>190</v>
      </c>
      <c r="Q18130">
        <v>46504</v>
      </c>
      <c r="R18130">
        <v>25344</v>
      </c>
      <c r="S18130">
        <v>729002</v>
      </c>
      <c r="U18130">
        <v>479</v>
      </c>
    </row>
    <row r="18131" spans="1:21" x14ac:dyDescent="0.3">
      <c r="A18131" t="s">
        <v>707</v>
      </c>
      <c r="B18131" s="6">
        <v>43998</v>
      </c>
      <c r="C18131">
        <v>1515</v>
      </c>
      <c r="D18131">
        <v>1438</v>
      </c>
      <c r="E18131">
        <v>19242</v>
      </c>
      <c r="G18131">
        <v>49</v>
      </c>
      <c r="J18131">
        <v>13105</v>
      </c>
      <c r="K18131">
        <v>8457</v>
      </c>
      <c r="L18131">
        <v>127073</v>
      </c>
      <c r="N18131">
        <v>221</v>
      </c>
      <c r="Q18131">
        <v>48019</v>
      </c>
      <c r="R18131">
        <v>26782</v>
      </c>
      <c r="S18131">
        <v>748244</v>
      </c>
      <c r="U18131">
        <v>528</v>
      </c>
    </row>
    <row r="18132" spans="1:21" x14ac:dyDescent="0.3">
      <c r="A18132" t="s">
        <v>707</v>
      </c>
      <c r="B18132" s="6">
        <v>43999</v>
      </c>
      <c r="C18132">
        <v>2174</v>
      </c>
      <c r="D18132">
        <v>842</v>
      </c>
      <c r="E18132">
        <v>25463</v>
      </c>
      <c r="G18132">
        <v>48</v>
      </c>
      <c r="J18132">
        <v>13352</v>
      </c>
      <c r="K18132">
        <v>8291</v>
      </c>
      <c r="L18132">
        <v>134861</v>
      </c>
      <c r="N18132">
        <v>250</v>
      </c>
      <c r="Q18132">
        <v>50193</v>
      </c>
      <c r="R18132">
        <v>27624</v>
      </c>
      <c r="S18132">
        <v>773707</v>
      </c>
      <c r="U18132">
        <v>576</v>
      </c>
    </row>
    <row r="18133" spans="1:21" x14ac:dyDescent="0.3">
      <c r="A18133" t="s">
        <v>707</v>
      </c>
      <c r="B18133" s="6">
        <v>44000</v>
      </c>
      <c r="C18133">
        <v>2141</v>
      </c>
      <c r="D18133">
        <v>1017</v>
      </c>
      <c r="E18133">
        <v>26736</v>
      </c>
      <c r="G18133">
        <v>49</v>
      </c>
      <c r="J18133">
        <v>13618</v>
      </c>
      <c r="K18133">
        <v>7936</v>
      </c>
      <c r="L18133">
        <v>144768</v>
      </c>
      <c r="N18133">
        <v>276</v>
      </c>
      <c r="Q18133">
        <v>52334</v>
      </c>
      <c r="R18133">
        <v>28641</v>
      </c>
      <c r="S18133">
        <v>800443</v>
      </c>
      <c r="U18133">
        <v>625</v>
      </c>
    </row>
    <row r="18134" spans="1:21" x14ac:dyDescent="0.3">
      <c r="A18134" t="s">
        <v>707</v>
      </c>
      <c r="B18134" s="6">
        <v>44001</v>
      </c>
      <c r="C18134">
        <v>2115</v>
      </c>
      <c r="D18134">
        <v>1630</v>
      </c>
      <c r="E18134">
        <v>27537</v>
      </c>
      <c r="G18134">
        <v>41</v>
      </c>
      <c r="J18134">
        <v>13751</v>
      </c>
      <c r="K18134">
        <v>8224</v>
      </c>
      <c r="L18134">
        <v>154074</v>
      </c>
      <c r="N18134">
        <v>299</v>
      </c>
      <c r="Q18134">
        <v>54449</v>
      </c>
      <c r="R18134">
        <v>30271</v>
      </c>
      <c r="S18134">
        <v>827980</v>
      </c>
      <c r="U18134">
        <v>666</v>
      </c>
    </row>
    <row r="18135" spans="1:21" x14ac:dyDescent="0.3">
      <c r="A18135" t="s">
        <v>707</v>
      </c>
      <c r="B18135" s="6">
        <v>44002</v>
      </c>
      <c r="C18135">
        <v>2396</v>
      </c>
      <c r="D18135">
        <v>1045</v>
      </c>
      <c r="E18135">
        <v>33231</v>
      </c>
      <c r="G18135">
        <v>38</v>
      </c>
      <c r="J18135">
        <v>14158</v>
      </c>
      <c r="K18135">
        <v>7907</v>
      </c>
      <c r="L18135">
        <v>169394</v>
      </c>
      <c r="N18135">
        <v>307</v>
      </c>
      <c r="Q18135">
        <v>56845</v>
      </c>
      <c r="R18135">
        <v>31316</v>
      </c>
      <c r="S18135">
        <v>861211</v>
      </c>
      <c r="U18135">
        <v>704</v>
      </c>
    </row>
    <row r="18136" spans="1:21" x14ac:dyDescent="0.3">
      <c r="A18136" t="s">
        <v>707</v>
      </c>
      <c r="B18136" s="6">
        <v>44003</v>
      </c>
      <c r="C18136">
        <v>2532</v>
      </c>
      <c r="D18136">
        <v>1438</v>
      </c>
      <c r="E18136">
        <v>31401</v>
      </c>
      <c r="G18136">
        <v>53</v>
      </c>
      <c r="J18136">
        <v>14716</v>
      </c>
      <c r="K18136">
        <v>8207</v>
      </c>
      <c r="L18136">
        <v>182013</v>
      </c>
      <c r="N18136">
        <v>322</v>
      </c>
      <c r="Q18136">
        <v>59377</v>
      </c>
      <c r="R18136">
        <v>32754</v>
      </c>
      <c r="S18136">
        <v>892612</v>
      </c>
      <c r="U18136">
        <v>757</v>
      </c>
    </row>
    <row r="18137" spans="1:21" x14ac:dyDescent="0.3">
      <c r="A18137" t="s">
        <v>707</v>
      </c>
      <c r="B18137" s="6">
        <v>44004</v>
      </c>
      <c r="C18137">
        <v>2710</v>
      </c>
      <c r="D18137">
        <v>1358</v>
      </c>
      <c r="E18137">
        <v>26592</v>
      </c>
      <c r="G18137">
        <v>37</v>
      </c>
      <c r="J18137">
        <v>15583</v>
      </c>
      <c r="K18137">
        <v>8768</v>
      </c>
      <c r="L18137">
        <v>190202</v>
      </c>
      <c r="N18137">
        <v>315</v>
      </c>
      <c r="Q18137">
        <v>62087</v>
      </c>
      <c r="R18137">
        <v>34112</v>
      </c>
      <c r="S18137">
        <v>919204</v>
      </c>
      <c r="U18137">
        <v>794</v>
      </c>
    </row>
    <row r="18138" spans="1:21" x14ac:dyDescent="0.3">
      <c r="A18138" t="s">
        <v>707</v>
      </c>
      <c r="B18138" s="6">
        <v>44005</v>
      </c>
      <c r="C18138">
        <v>2516</v>
      </c>
      <c r="D18138">
        <v>1227</v>
      </c>
      <c r="E18138">
        <v>25148</v>
      </c>
      <c r="G18138">
        <v>39</v>
      </c>
      <c r="J18138">
        <v>16584</v>
      </c>
      <c r="K18138">
        <v>8557</v>
      </c>
      <c r="L18138">
        <v>196108</v>
      </c>
      <c r="N18138">
        <v>305</v>
      </c>
      <c r="Q18138">
        <v>64603</v>
      </c>
      <c r="R18138">
        <v>35339</v>
      </c>
      <c r="S18138">
        <v>944352</v>
      </c>
      <c r="U18138">
        <v>833</v>
      </c>
    </row>
    <row r="18139" spans="1:21" x14ac:dyDescent="0.3">
      <c r="A18139" t="s">
        <v>707</v>
      </c>
      <c r="B18139" s="6">
        <v>44006</v>
      </c>
      <c r="C18139">
        <v>2865</v>
      </c>
      <c r="D18139">
        <v>2424</v>
      </c>
      <c r="E18139">
        <v>32079</v>
      </c>
      <c r="G18139">
        <v>33</v>
      </c>
      <c r="J18139">
        <v>17275</v>
      </c>
      <c r="K18139">
        <v>10139</v>
      </c>
      <c r="L18139">
        <v>202724</v>
      </c>
      <c r="N18139">
        <v>290</v>
      </c>
      <c r="Q18139">
        <v>67468</v>
      </c>
      <c r="R18139">
        <v>37763</v>
      </c>
      <c r="S18139">
        <v>976431</v>
      </c>
      <c r="U18139">
        <v>866</v>
      </c>
    </row>
    <row r="18140" spans="1:21" x14ac:dyDescent="0.3">
      <c r="A18140" t="s">
        <v>707</v>
      </c>
      <c r="B18140" s="6">
        <v>44007</v>
      </c>
      <c r="C18140">
        <v>3509</v>
      </c>
      <c r="D18140">
        <v>2236</v>
      </c>
      <c r="E18140">
        <v>32543</v>
      </c>
      <c r="G18140">
        <v>45</v>
      </c>
      <c r="J18140">
        <v>18643</v>
      </c>
      <c r="K18140">
        <v>11358</v>
      </c>
      <c r="L18140">
        <v>208531</v>
      </c>
      <c r="N18140">
        <v>286</v>
      </c>
      <c r="Q18140">
        <v>70977</v>
      </c>
      <c r="R18140">
        <v>39999</v>
      </c>
      <c r="S18140">
        <v>1008974</v>
      </c>
      <c r="U18140">
        <v>911</v>
      </c>
    </row>
    <row r="18141" spans="1:21" x14ac:dyDescent="0.3">
      <c r="A18141" t="s">
        <v>707</v>
      </c>
      <c r="B18141" s="6">
        <v>44008</v>
      </c>
      <c r="C18141">
        <v>3645</v>
      </c>
      <c r="D18141">
        <v>1358</v>
      </c>
      <c r="E18141">
        <v>33675</v>
      </c>
      <c r="G18141">
        <v>46</v>
      </c>
      <c r="J18141">
        <v>20173</v>
      </c>
      <c r="K18141">
        <v>11086</v>
      </c>
      <c r="L18141">
        <v>214669</v>
      </c>
      <c r="N18141">
        <v>291</v>
      </c>
      <c r="Q18141">
        <v>74622</v>
      </c>
      <c r="R18141">
        <v>41357</v>
      </c>
      <c r="S18141">
        <v>1042649</v>
      </c>
      <c r="U18141">
        <v>957</v>
      </c>
    </row>
    <row r="18142" spans="1:21" x14ac:dyDescent="0.3">
      <c r="A18142" t="s">
        <v>707</v>
      </c>
      <c r="B18142" s="6">
        <v>44009</v>
      </c>
      <c r="C18142">
        <v>3713</v>
      </c>
      <c r="D18142">
        <v>2737</v>
      </c>
      <c r="E18142">
        <v>34805</v>
      </c>
      <c r="G18142">
        <v>68</v>
      </c>
      <c r="J18142">
        <v>21490</v>
      </c>
      <c r="K18142">
        <v>12778</v>
      </c>
      <c r="L18142">
        <v>216243</v>
      </c>
      <c r="N18142">
        <v>321</v>
      </c>
      <c r="Q18142">
        <v>78335</v>
      </c>
      <c r="R18142">
        <v>44094</v>
      </c>
      <c r="S18142">
        <v>1077454</v>
      </c>
      <c r="U18142">
        <v>1025</v>
      </c>
    </row>
    <row r="18143" spans="1:21" x14ac:dyDescent="0.3">
      <c r="A18143" t="s">
        <v>707</v>
      </c>
      <c r="B18143" s="6">
        <v>44010</v>
      </c>
      <c r="C18143">
        <v>3940</v>
      </c>
      <c r="D18143">
        <v>1443</v>
      </c>
      <c r="E18143">
        <v>32948</v>
      </c>
      <c r="G18143">
        <v>54</v>
      </c>
      <c r="J18143">
        <v>22898</v>
      </c>
      <c r="K18143">
        <v>12783</v>
      </c>
      <c r="L18143">
        <v>217790</v>
      </c>
      <c r="N18143">
        <v>322</v>
      </c>
      <c r="Q18143">
        <v>82275</v>
      </c>
      <c r="R18143">
        <v>45537</v>
      </c>
      <c r="S18143">
        <v>1110402</v>
      </c>
      <c r="U18143">
        <v>1079</v>
      </c>
    </row>
    <row r="18144" spans="1:21" x14ac:dyDescent="0.3">
      <c r="A18144" t="s">
        <v>707</v>
      </c>
      <c r="B18144" s="6">
        <v>44011</v>
      </c>
      <c r="C18144">
        <v>3949</v>
      </c>
      <c r="D18144">
        <v>2212</v>
      </c>
      <c r="E18144">
        <v>30039</v>
      </c>
      <c r="G18144">
        <v>62</v>
      </c>
      <c r="J18144">
        <v>24137</v>
      </c>
      <c r="K18144">
        <v>13637</v>
      </c>
      <c r="L18144">
        <v>221237</v>
      </c>
      <c r="N18144">
        <v>347</v>
      </c>
      <c r="Q18144">
        <v>86224</v>
      </c>
      <c r="R18144">
        <v>47749</v>
      </c>
      <c r="S18144">
        <v>1140441</v>
      </c>
      <c r="U18144">
        <v>1141</v>
      </c>
    </row>
    <row r="18145" spans="1:21" x14ac:dyDescent="0.3">
      <c r="A18145" t="s">
        <v>707</v>
      </c>
      <c r="B18145" s="6">
        <v>44012</v>
      </c>
      <c r="C18145">
        <v>3943</v>
      </c>
      <c r="D18145">
        <v>2325</v>
      </c>
      <c r="E18145">
        <v>30242</v>
      </c>
      <c r="G18145">
        <v>60</v>
      </c>
      <c r="J18145">
        <v>25564</v>
      </c>
      <c r="K18145">
        <v>14735</v>
      </c>
      <c r="L18145">
        <v>226331</v>
      </c>
      <c r="N18145">
        <v>368</v>
      </c>
      <c r="Q18145">
        <v>90167</v>
      </c>
      <c r="R18145">
        <v>50074</v>
      </c>
      <c r="S18145">
        <v>1170683</v>
      </c>
      <c r="U18145">
        <v>1201</v>
      </c>
    </row>
    <row r="18146" spans="1:21" x14ac:dyDescent="0.3">
      <c r="A18146" t="s">
        <v>707</v>
      </c>
      <c r="B18146" s="6">
        <v>44013</v>
      </c>
      <c r="C18146">
        <v>3882</v>
      </c>
      <c r="D18146">
        <v>2852</v>
      </c>
      <c r="E18146">
        <v>31521</v>
      </c>
      <c r="G18146">
        <v>63</v>
      </c>
      <c r="J18146">
        <v>26581</v>
      </c>
      <c r="K18146">
        <v>15163</v>
      </c>
      <c r="L18146">
        <v>225773</v>
      </c>
      <c r="N18146">
        <v>398</v>
      </c>
      <c r="Q18146">
        <v>94049</v>
      </c>
      <c r="R18146">
        <v>52926</v>
      </c>
      <c r="S18146">
        <v>1202204</v>
      </c>
      <c r="U18146">
        <v>1264</v>
      </c>
    </row>
    <row r="18147" spans="1:21" x14ac:dyDescent="0.3">
      <c r="A18147" t="s">
        <v>707</v>
      </c>
      <c r="B18147" s="6">
        <v>44014</v>
      </c>
      <c r="C18147">
        <v>4343</v>
      </c>
      <c r="D18147">
        <v>3095</v>
      </c>
      <c r="E18147">
        <v>33488</v>
      </c>
      <c r="G18147">
        <v>57</v>
      </c>
      <c r="J18147">
        <v>27415</v>
      </c>
      <c r="K18147">
        <v>16022</v>
      </c>
      <c r="L18147">
        <v>226718</v>
      </c>
      <c r="N18147">
        <v>410</v>
      </c>
      <c r="Q18147">
        <v>98392</v>
      </c>
      <c r="R18147">
        <v>56021</v>
      </c>
      <c r="S18147">
        <v>1235692</v>
      </c>
      <c r="U18147">
        <v>1321</v>
      </c>
    </row>
    <row r="18148" spans="1:21" x14ac:dyDescent="0.3">
      <c r="A18148" t="s">
        <v>707</v>
      </c>
      <c r="B18148" s="6">
        <v>44015</v>
      </c>
      <c r="C18148">
        <v>4329</v>
      </c>
      <c r="D18148">
        <v>2357</v>
      </c>
      <c r="E18148">
        <v>35028</v>
      </c>
      <c r="G18148">
        <v>64</v>
      </c>
      <c r="J18148">
        <v>28099</v>
      </c>
      <c r="K18148">
        <v>17021</v>
      </c>
      <c r="L18148">
        <v>228071</v>
      </c>
      <c r="N18148">
        <v>428</v>
      </c>
      <c r="Q18148">
        <v>102721</v>
      </c>
      <c r="R18148">
        <v>58378</v>
      </c>
      <c r="S18148">
        <v>1270720</v>
      </c>
      <c r="U18148">
        <v>1385</v>
      </c>
    </row>
    <row r="18149" spans="1:21" x14ac:dyDescent="0.3">
      <c r="A18149" t="s">
        <v>707</v>
      </c>
      <c r="B18149" s="6">
        <v>44016</v>
      </c>
      <c r="C18149">
        <v>4280</v>
      </c>
      <c r="D18149">
        <v>2214</v>
      </c>
      <c r="E18149">
        <v>36164</v>
      </c>
      <c r="G18149">
        <v>65</v>
      </c>
      <c r="J18149">
        <v>28666</v>
      </c>
      <c r="K18149">
        <v>16498</v>
      </c>
      <c r="L18149">
        <v>229430</v>
      </c>
      <c r="N18149">
        <v>425</v>
      </c>
      <c r="Q18149">
        <v>107001</v>
      </c>
      <c r="R18149">
        <v>60592</v>
      </c>
      <c r="S18149">
        <v>1306884</v>
      </c>
      <c r="U18149">
        <v>1450</v>
      </c>
    </row>
    <row r="18150" spans="1:21" x14ac:dyDescent="0.3">
      <c r="A18150" t="s">
        <v>707</v>
      </c>
      <c r="B18150" s="6">
        <v>44017</v>
      </c>
      <c r="C18150">
        <v>4150</v>
      </c>
      <c r="D18150">
        <v>2186</v>
      </c>
      <c r="E18150">
        <v>34831</v>
      </c>
      <c r="G18150">
        <v>60</v>
      </c>
      <c r="J18150">
        <v>28876</v>
      </c>
      <c r="K18150">
        <v>17241</v>
      </c>
      <c r="L18150">
        <v>231313</v>
      </c>
      <c r="N18150">
        <v>431</v>
      </c>
      <c r="Q18150">
        <v>111151</v>
      </c>
      <c r="R18150">
        <v>62778</v>
      </c>
      <c r="S18150">
        <v>1341715</v>
      </c>
      <c r="U18150">
        <v>1510</v>
      </c>
    </row>
    <row r="18151" spans="1:21" x14ac:dyDescent="0.3">
      <c r="A18151" t="s">
        <v>707</v>
      </c>
      <c r="B18151" s="6">
        <v>44018</v>
      </c>
      <c r="C18151">
        <v>3827</v>
      </c>
      <c r="D18151">
        <v>3793</v>
      </c>
      <c r="E18151">
        <v>34782</v>
      </c>
      <c r="G18151">
        <v>61</v>
      </c>
      <c r="J18151">
        <v>28754</v>
      </c>
      <c r="K18151">
        <v>18822</v>
      </c>
      <c r="L18151">
        <v>236056</v>
      </c>
      <c r="N18151">
        <v>430</v>
      </c>
      <c r="Q18151">
        <v>114978</v>
      </c>
      <c r="R18151">
        <v>66571</v>
      </c>
      <c r="S18151">
        <v>1376497</v>
      </c>
      <c r="U18151">
        <v>1571</v>
      </c>
    </row>
    <row r="18152" spans="1:21" x14ac:dyDescent="0.3">
      <c r="A18152" t="s">
        <v>707</v>
      </c>
      <c r="B18152" s="6">
        <v>44019</v>
      </c>
      <c r="C18152">
        <v>3616</v>
      </c>
      <c r="D18152">
        <v>4545</v>
      </c>
      <c r="E18152">
        <v>36938</v>
      </c>
      <c r="G18152">
        <v>65</v>
      </c>
      <c r="J18152">
        <v>28427</v>
      </c>
      <c r="K18152">
        <v>21042</v>
      </c>
      <c r="L18152">
        <v>242752</v>
      </c>
      <c r="N18152">
        <v>435</v>
      </c>
      <c r="Q18152">
        <v>118594</v>
      </c>
      <c r="R18152">
        <v>71116</v>
      </c>
      <c r="S18152">
        <v>1413435</v>
      </c>
      <c r="U18152">
        <v>1636</v>
      </c>
    </row>
    <row r="18153" spans="1:21" x14ac:dyDescent="0.3">
      <c r="A18153" t="s">
        <v>707</v>
      </c>
      <c r="B18153" s="6">
        <v>44020</v>
      </c>
      <c r="C18153">
        <v>3756</v>
      </c>
      <c r="D18153">
        <v>3051</v>
      </c>
      <c r="E18153">
        <v>35979</v>
      </c>
      <c r="G18153">
        <v>64</v>
      </c>
      <c r="J18153">
        <v>28301</v>
      </c>
      <c r="K18153">
        <v>21241</v>
      </c>
      <c r="L18153">
        <v>247210</v>
      </c>
      <c r="N18153">
        <v>436</v>
      </c>
      <c r="Q18153">
        <v>122350</v>
      </c>
      <c r="R18153">
        <v>74167</v>
      </c>
      <c r="S18153">
        <v>1449414</v>
      </c>
      <c r="U18153">
        <v>1700</v>
      </c>
    </row>
    <row r="18154" spans="1:21" x14ac:dyDescent="0.3">
      <c r="A18154" t="s">
        <v>707</v>
      </c>
      <c r="B18154" s="6">
        <v>44021</v>
      </c>
      <c r="C18154">
        <v>4231</v>
      </c>
      <c r="D18154">
        <v>3994</v>
      </c>
      <c r="E18154">
        <v>42369</v>
      </c>
      <c r="G18154">
        <v>65</v>
      </c>
      <c r="J18154">
        <v>28189</v>
      </c>
      <c r="K18154">
        <v>22140</v>
      </c>
      <c r="L18154">
        <v>256091</v>
      </c>
      <c r="N18154">
        <v>444</v>
      </c>
      <c r="Q18154">
        <v>126581</v>
      </c>
      <c r="R18154">
        <v>78161</v>
      </c>
      <c r="S18154">
        <v>1491783</v>
      </c>
      <c r="U18154">
        <v>1765</v>
      </c>
    </row>
    <row r="18155" spans="1:21" x14ac:dyDescent="0.3">
      <c r="A18155" t="s">
        <v>707</v>
      </c>
      <c r="B18155" s="6">
        <v>44022</v>
      </c>
      <c r="C18155">
        <v>3680</v>
      </c>
      <c r="D18155">
        <v>4163</v>
      </c>
      <c r="E18155">
        <v>37309</v>
      </c>
      <c r="G18155">
        <v>64</v>
      </c>
      <c r="J18155">
        <v>27540</v>
      </c>
      <c r="K18155">
        <v>23946</v>
      </c>
      <c r="L18155">
        <v>258372</v>
      </c>
      <c r="N18155">
        <v>444</v>
      </c>
      <c r="Q18155">
        <v>130261</v>
      </c>
      <c r="R18155">
        <v>82324</v>
      </c>
      <c r="S18155">
        <v>1529092</v>
      </c>
      <c r="U18155">
        <v>1829</v>
      </c>
    </row>
    <row r="18156" spans="1:21" x14ac:dyDescent="0.3">
      <c r="A18156" t="s">
        <v>707</v>
      </c>
      <c r="B18156" s="6">
        <v>44023</v>
      </c>
      <c r="C18156">
        <v>3965</v>
      </c>
      <c r="D18156">
        <v>3591</v>
      </c>
      <c r="E18156">
        <v>37825</v>
      </c>
      <c r="G18156">
        <v>69</v>
      </c>
      <c r="J18156">
        <v>27225</v>
      </c>
      <c r="K18156">
        <v>25323</v>
      </c>
      <c r="L18156">
        <v>260033</v>
      </c>
      <c r="N18156">
        <v>448</v>
      </c>
      <c r="Q18156">
        <v>134226</v>
      </c>
      <c r="R18156">
        <v>85915</v>
      </c>
      <c r="S18156">
        <v>1566917</v>
      </c>
      <c r="U18156">
        <v>1898</v>
      </c>
    </row>
    <row r="18157" spans="1:21" x14ac:dyDescent="0.3">
      <c r="A18157" t="s">
        <v>707</v>
      </c>
      <c r="B18157" s="6">
        <v>44024</v>
      </c>
      <c r="C18157">
        <v>4244</v>
      </c>
      <c r="D18157">
        <v>3617</v>
      </c>
      <c r="E18157">
        <v>42531</v>
      </c>
      <c r="G18157">
        <v>68</v>
      </c>
      <c r="J18157">
        <v>27319</v>
      </c>
      <c r="K18157">
        <v>26754</v>
      </c>
      <c r="L18157">
        <v>267733</v>
      </c>
      <c r="N18157">
        <v>456</v>
      </c>
      <c r="Q18157">
        <v>138470</v>
      </c>
      <c r="R18157">
        <v>89532</v>
      </c>
      <c r="S18157">
        <v>1609448</v>
      </c>
      <c r="U18157">
        <v>1966</v>
      </c>
    </row>
    <row r="18158" spans="1:21" x14ac:dyDescent="0.3">
      <c r="A18158" t="s">
        <v>707</v>
      </c>
      <c r="B18158" s="6">
        <v>44025</v>
      </c>
      <c r="C18158">
        <v>4328</v>
      </c>
      <c r="D18158">
        <v>3035</v>
      </c>
      <c r="E18158">
        <v>44560</v>
      </c>
      <c r="G18158">
        <v>66</v>
      </c>
      <c r="J18158">
        <v>27820</v>
      </c>
      <c r="K18158">
        <v>25996</v>
      </c>
      <c r="L18158">
        <v>277511</v>
      </c>
      <c r="N18158">
        <v>461</v>
      </c>
      <c r="Q18158">
        <v>142798</v>
      </c>
      <c r="R18158">
        <v>92567</v>
      </c>
      <c r="S18158">
        <v>1654008</v>
      </c>
      <c r="U18158">
        <v>2032</v>
      </c>
    </row>
    <row r="18159" spans="1:21" x14ac:dyDescent="0.3">
      <c r="A18159" t="s">
        <v>707</v>
      </c>
      <c r="B18159" s="6">
        <v>44026</v>
      </c>
      <c r="C18159">
        <v>4526</v>
      </c>
      <c r="D18159">
        <v>4743</v>
      </c>
      <c r="E18159">
        <v>41357</v>
      </c>
      <c r="G18159">
        <v>67</v>
      </c>
      <c r="J18159">
        <v>28730</v>
      </c>
      <c r="K18159">
        <v>26194</v>
      </c>
      <c r="L18159">
        <v>281930</v>
      </c>
      <c r="N18159">
        <v>463</v>
      </c>
      <c r="Q18159">
        <v>147324</v>
      </c>
      <c r="R18159">
        <v>97310</v>
      </c>
      <c r="S18159">
        <v>1695365</v>
      </c>
      <c r="U18159">
        <v>2099</v>
      </c>
    </row>
    <row r="18160" spans="1:21" x14ac:dyDescent="0.3">
      <c r="A18160" t="s">
        <v>707</v>
      </c>
      <c r="B18160" s="6">
        <v>44027</v>
      </c>
      <c r="C18160">
        <v>4496</v>
      </c>
      <c r="D18160">
        <v>5000</v>
      </c>
      <c r="E18160">
        <v>41382</v>
      </c>
      <c r="G18160">
        <v>68</v>
      </c>
      <c r="J18160">
        <v>29470</v>
      </c>
      <c r="K18160">
        <v>28143</v>
      </c>
      <c r="L18160">
        <v>287333</v>
      </c>
      <c r="N18160">
        <v>467</v>
      </c>
      <c r="Q18160">
        <v>151820</v>
      </c>
      <c r="R18160">
        <v>102310</v>
      </c>
      <c r="S18160">
        <v>1736747</v>
      </c>
      <c r="U18160">
        <v>2167</v>
      </c>
    </row>
    <row r="18161" spans="1:21" x14ac:dyDescent="0.3">
      <c r="A18161" t="s">
        <v>707</v>
      </c>
      <c r="B18161" s="6">
        <v>44028</v>
      </c>
      <c r="C18161">
        <v>4549</v>
      </c>
      <c r="D18161">
        <v>5106</v>
      </c>
      <c r="E18161">
        <v>45888</v>
      </c>
      <c r="G18161">
        <v>69</v>
      </c>
      <c r="J18161">
        <v>29788</v>
      </c>
      <c r="K18161">
        <v>29255</v>
      </c>
      <c r="L18161">
        <v>290852</v>
      </c>
      <c r="N18161">
        <v>471</v>
      </c>
      <c r="Q18161">
        <v>156369</v>
      </c>
      <c r="R18161">
        <v>107416</v>
      </c>
      <c r="S18161">
        <v>1782635</v>
      </c>
      <c r="U18161">
        <v>2236</v>
      </c>
    </row>
    <row r="18162" spans="1:21" x14ac:dyDescent="0.3">
      <c r="A18162" t="s">
        <v>707</v>
      </c>
      <c r="B18162" s="6">
        <v>44029</v>
      </c>
      <c r="C18162">
        <v>4538</v>
      </c>
      <c r="D18162">
        <v>3391</v>
      </c>
      <c r="E18162">
        <v>48669</v>
      </c>
      <c r="G18162">
        <v>79</v>
      </c>
      <c r="J18162">
        <v>30646</v>
      </c>
      <c r="K18162">
        <v>28483</v>
      </c>
      <c r="L18162">
        <v>302212</v>
      </c>
      <c r="N18162">
        <v>486</v>
      </c>
      <c r="Q18162">
        <v>160907</v>
      </c>
      <c r="R18162">
        <v>110807</v>
      </c>
      <c r="S18162">
        <v>1831304</v>
      </c>
      <c r="U18162">
        <v>2315</v>
      </c>
    </row>
    <row r="18163" spans="1:21" x14ac:dyDescent="0.3">
      <c r="A18163" t="s">
        <v>707</v>
      </c>
      <c r="B18163" s="6">
        <v>44030</v>
      </c>
      <c r="C18163">
        <v>4807</v>
      </c>
      <c r="D18163">
        <v>3049</v>
      </c>
      <c r="E18163">
        <v>48195</v>
      </c>
      <c r="G18163">
        <v>88</v>
      </c>
      <c r="J18163">
        <v>31488</v>
      </c>
      <c r="K18163">
        <v>27941</v>
      </c>
      <c r="L18163">
        <v>312582</v>
      </c>
      <c r="N18163">
        <v>505</v>
      </c>
      <c r="Q18163">
        <v>165714</v>
      </c>
      <c r="R18163">
        <v>113856</v>
      </c>
      <c r="S18163">
        <v>1879499</v>
      </c>
      <c r="U18163">
        <v>2403</v>
      </c>
    </row>
    <row r="18164" spans="1:21" x14ac:dyDescent="0.3">
      <c r="A18164" t="s">
        <v>707</v>
      </c>
      <c r="B18164" s="6">
        <v>44031</v>
      </c>
      <c r="C18164">
        <v>4979</v>
      </c>
      <c r="D18164">
        <v>4059</v>
      </c>
      <c r="E18164">
        <v>52993</v>
      </c>
      <c r="G18164">
        <v>78</v>
      </c>
      <c r="J18164">
        <v>32223</v>
      </c>
      <c r="K18164">
        <v>28383</v>
      </c>
      <c r="L18164">
        <v>323044</v>
      </c>
      <c r="N18164">
        <v>515</v>
      </c>
      <c r="Q18164">
        <v>170693</v>
      </c>
      <c r="R18164">
        <v>117915</v>
      </c>
      <c r="S18164">
        <v>1932492</v>
      </c>
      <c r="U18164">
        <v>2481</v>
      </c>
    </row>
    <row r="18165" spans="1:21" x14ac:dyDescent="0.3">
      <c r="A18165" t="s">
        <v>707</v>
      </c>
      <c r="B18165" s="6">
        <v>44032</v>
      </c>
      <c r="C18165">
        <v>4985</v>
      </c>
      <c r="D18165">
        <v>3861</v>
      </c>
      <c r="E18165">
        <v>52087</v>
      </c>
      <c r="G18165">
        <v>70</v>
      </c>
      <c r="J18165">
        <v>32880</v>
      </c>
      <c r="K18165">
        <v>29209</v>
      </c>
      <c r="L18165">
        <v>330571</v>
      </c>
      <c r="N18165">
        <v>519</v>
      </c>
      <c r="Q18165">
        <v>175678</v>
      </c>
      <c r="R18165">
        <v>121776</v>
      </c>
      <c r="S18165">
        <v>1984579</v>
      </c>
      <c r="U18165">
        <v>2551</v>
      </c>
    </row>
    <row r="18166" spans="1:21" x14ac:dyDescent="0.3">
      <c r="A18166" t="s">
        <v>707</v>
      </c>
      <c r="B18166" s="6">
        <v>44033</v>
      </c>
      <c r="C18166">
        <v>4965</v>
      </c>
      <c r="D18166">
        <v>4894</v>
      </c>
      <c r="E18166">
        <v>51066</v>
      </c>
      <c r="G18166">
        <v>75</v>
      </c>
      <c r="J18166">
        <v>33319</v>
      </c>
      <c r="K18166">
        <v>29360</v>
      </c>
      <c r="L18166">
        <v>340280</v>
      </c>
      <c r="N18166">
        <v>527</v>
      </c>
      <c r="Q18166">
        <v>180643</v>
      </c>
      <c r="R18166">
        <v>126670</v>
      </c>
      <c r="S18166">
        <v>2035645</v>
      </c>
      <c r="U18166">
        <v>2626</v>
      </c>
    </row>
    <row r="18167" spans="1:21" x14ac:dyDescent="0.3">
      <c r="A18167" t="s">
        <v>707</v>
      </c>
      <c r="B18167" s="6">
        <v>44034</v>
      </c>
      <c r="C18167">
        <v>5849</v>
      </c>
      <c r="D18167">
        <v>4913</v>
      </c>
      <c r="E18167">
        <v>60112</v>
      </c>
      <c r="G18167">
        <v>518</v>
      </c>
      <c r="J18167">
        <v>34672</v>
      </c>
      <c r="K18167">
        <v>29273</v>
      </c>
      <c r="L18167">
        <v>359010</v>
      </c>
      <c r="N18167">
        <v>977</v>
      </c>
      <c r="Q18167">
        <v>186492</v>
      </c>
      <c r="R18167">
        <v>131583</v>
      </c>
      <c r="S18167">
        <v>2095757</v>
      </c>
      <c r="U18167">
        <v>3144</v>
      </c>
    </row>
    <row r="18168" spans="1:21" x14ac:dyDescent="0.3">
      <c r="A18168" t="s">
        <v>707</v>
      </c>
      <c r="B18168" s="6">
        <v>44035</v>
      </c>
      <c r="C18168">
        <v>6472</v>
      </c>
      <c r="D18168">
        <v>5210</v>
      </c>
      <c r="E18168">
        <v>62112</v>
      </c>
      <c r="G18168">
        <v>88</v>
      </c>
      <c r="J18168">
        <v>36595</v>
      </c>
      <c r="K18168">
        <v>29377</v>
      </c>
      <c r="L18168">
        <v>375234</v>
      </c>
      <c r="N18168">
        <v>996</v>
      </c>
      <c r="Q18168">
        <v>192964</v>
      </c>
      <c r="R18168">
        <v>136793</v>
      </c>
      <c r="S18168">
        <v>2157869</v>
      </c>
      <c r="U18168">
        <v>3232</v>
      </c>
    </row>
    <row r="18169" spans="1:21" x14ac:dyDescent="0.3">
      <c r="A18169" t="s">
        <v>707</v>
      </c>
      <c r="B18169" s="6">
        <v>44036</v>
      </c>
      <c r="C18169">
        <v>6785</v>
      </c>
      <c r="D18169">
        <v>6504</v>
      </c>
      <c r="E18169">
        <v>65150</v>
      </c>
      <c r="G18169">
        <v>88</v>
      </c>
      <c r="J18169">
        <v>38842</v>
      </c>
      <c r="K18169">
        <v>32490</v>
      </c>
      <c r="L18169">
        <v>391715</v>
      </c>
      <c r="N18169">
        <v>1005</v>
      </c>
      <c r="Q18169">
        <v>199749</v>
      </c>
      <c r="R18169">
        <v>143297</v>
      </c>
      <c r="S18169">
        <v>2223019</v>
      </c>
      <c r="U18169">
        <v>3320</v>
      </c>
    </row>
    <row r="18170" spans="1:21" x14ac:dyDescent="0.3">
      <c r="A18170" t="s">
        <v>707</v>
      </c>
      <c r="B18170" s="6">
        <v>44037</v>
      </c>
      <c r="C18170">
        <v>6988</v>
      </c>
      <c r="D18170">
        <v>7758</v>
      </c>
      <c r="E18170">
        <v>64315</v>
      </c>
      <c r="G18170">
        <v>89</v>
      </c>
      <c r="J18170">
        <v>41023</v>
      </c>
      <c r="K18170">
        <v>37199</v>
      </c>
      <c r="L18170">
        <v>407835</v>
      </c>
      <c r="N18170">
        <v>1006</v>
      </c>
      <c r="Q18170">
        <v>206737</v>
      </c>
      <c r="R18170">
        <v>151055</v>
      </c>
      <c r="S18170">
        <v>2287334</v>
      </c>
      <c r="U18170">
        <v>3409</v>
      </c>
    </row>
    <row r="18171" spans="1:21" x14ac:dyDescent="0.3">
      <c r="A18171" t="s">
        <v>707</v>
      </c>
      <c r="B18171" s="6">
        <v>44038</v>
      </c>
      <c r="C18171">
        <v>6986</v>
      </c>
      <c r="D18171">
        <v>5471</v>
      </c>
      <c r="E18171">
        <v>64129</v>
      </c>
      <c r="G18171">
        <v>85</v>
      </c>
      <c r="J18171">
        <v>43030</v>
      </c>
      <c r="K18171">
        <v>38611</v>
      </c>
      <c r="L18171">
        <v>418971</v>
      </c>
      <c r="N18171">
        <v>1013</v>
      </c>
      <c r="Q18171">
        <v>213723</v>
      </c>
      <c r="R18171">
        <v>156526</v>
      </c>
      <c r="S18171">
        <v>2351463</v>
      </c>
      <c r="U18171">
        <v>3494</v>
      </c>
    </row>
    <row r="18172" spans="1:21" x14ac:dyDescent="0.3">
      <c r="A18172" t="s">
        <v>707</v>
      </c>
      <c r="B18172" s="6">
        <v>44039</v>
      </c>
      <c r="C18172">
        <v>6993</v>
      </c>
      <c r="D18172">
        <v>5723</v>
      </c>
      <c r="E18172">
        <v>63250</v>
      </c>
      <c r="G18172">
        <v>77</v>
      </c>
      <c r="J18172">
        <v>45038</v>
      </c>
      <c r="K18172">
        <v>40473</v>
      </c>
      <c r="L18172">
        <v>430134</v>
      </c>
      <c r="N18172">
        <v>1020</v>
      </c>
      <c r="Q18172">
        <v>220716</v>
      </c>
      <c r="R18172">
        <v>162249</v>
      </c>
      <c r="S18172">
        <v>2414713</v>
      </c>
      <c r="U18172">
        <v>3571</v>
      </c>
    </row>
    <row r="18173" spans="1:21" x14ac:dyDescent="0.3">
      <c r="A18173" t="s">
        <v>707</v>
      </c>
      <c r="B18173" s="6">
        <v>44040</v>
      </c>
      <c r="C18173">
        <v>6972</v>
      </c>
      <c r="D18173">
        <v>4707</v>
      </c>
      <c r="E18173">
        <v>61153</v>
      </c>
      <c r="G18173">
        <v>88</v>
      </c>
      <c r="J18173">
        <v>47045</v>
      </c>
      <c r="K18173">
        <v>40286</v>
      </c>
      <c r="L18173">
        <v>440221</v>
      </c>
      <c r="N18173">
        <v>1033</v>
      </c>
      <c r="Q18173">
        <v>227688</v>
      </c>
      <c r="R18173">
        <v>166956</v>
      </c>
      <c r="S18173">
        <v>2475866</v>
      </c>
      <c r="U18173">
        <v>3659</v>
      </c>
    </row>
    <row r="18174" spans="1:21" x14ac:dyDescent="0.3">
      <c r="A18174" t="s">
        <v>707</v>
      </c>
      <c r="B18174" s="6">
        <v>44041</v>
      </c>
      <c r="C18174">
        <v>6426</v>
      </c>
      <c r="D18174">
        <v>5927</v>
      </c>
      <c r="E18174">
        <v>60794</v>
      </c>
      <c r="G18174">
        <v>82</v>
      </c>
      <c r="J18174">
        <v>47622</v>
      </c>
      <c r="K18174">
        <v>41300</v>
      </c>
      <c r="L18174">
        <v>440903</v>
      </c>
      <c r="N18174">
        <v>597</v>
      </c>
      <c r="Q18174">
        <v>234114</v>
      </c>
      <c r="R18174">
        <v>172883</v>
      </c>
      <c r="S18174">
        <v>2536660</v>
      </c>
      <c r="U18174">
        <v>3741</v>
      </c>
    </row>
    <row r="18175" spans="1:21" x14ac:dyDescent="0.3">
      <c r="A18175" t="s">
        <v>707</v>
      </c>
      <c r="B18175" s="6">
        <v>44042</v>
      </c>
      <c r="C18175">
        <v>5864</v>
      </c>
      <c r="D18175">
        <v>5295</v>
      </c>
      <c r="E18175">
        <v>61202</v>
      </c>
      <c r="G18175">
        <v>100</v>
      </c>
      <c r="J18175">
        <v>47014</v>
      </c>
      <c r="K18175">
        <v>41385</v>
      </c>
      <c r="L18175">
        <v>439993</v>
      </c>
      <c r="N18175">
        <v>609</v>
      </c>
      <c r="Q18175">
        <v>239978</v>
      </c>
      <c r="R18175">
        <v>178178</v>
      </c>
      <c r="S18175">
        <v>2597862</v>
      </c>
      <c r="U18175">
        <v>3841</v>
      </c>
    </row>
    <row r="18176" spans="1:21" x14ac:dyDescent="0.3">
      <c r="A18176" t="s">
        <v>707</v>
      </c>
      <c r="B18176" s="6">
        <v>44043</v>
      </c>
      <c r="C18176">
        <v>5881</v>
      </c>
      <c r="D18176">
        <v>5778</v>
      </c>
      <c r="E18176">
        <v>60276</v>
      </c>
      <c r="G18176">
        <v>94</v>
      </c>
      <c r="J18176">
        <v>46110</v>
      </c>
      <c r="K18176">
        <v>40659</v>
      </c>
      <c r="L18176">
        <v>435119</v>
      </c>
      <c r="N18176">
        <v>615</v>
      </c>
      <c r="Q18176">
        <v>245859</v>
      </c>
      <c r="R18176">
        <v>183956</v>
      </c>
      <c r="S18176">
        <v>2658138</v>
      </c>
      <c r="U18176">
        <v>3935</v>
      </c>
    </row>
    <row r="18177" spans="1:21" x14ac:dyDescent="0.3">
      <c r="A18177" t="s">
        <v>707</v>
      </c>
      <c r="B18177" s="6">
        <v>44044</v>
      </c>
      <c r="C18177">
        <v>5879</v>
      </c>
      <c r="D18177">
        <v>7010</v>
      </c>
      <c r="E18177">
        <v>60580</v>
      </c>
      <c r="G18177">
        <v>99</v>
      </c>
      <c r="J18177">
        <v>45001</v>
      </c>
      <c r="K18177">
        <v>39911</v>
      </c>
      <c r="L18177">
        <v>431384</v>
      </c>
      <c r="N18177">
        <v>625</v>
      </c>
      <c r="Q18177">
        <v>251738</v>
      </c>
      <c r="R18177">
        <v>190966</v>
      </c>
      <c r="S18177">
        <v>2718718</v>
      </c>
      <c r="U18177">
        <v>4034</v>
      </c>
    </row>
    <row r="18178" spans="1:21" x14ac:dyDescent="0.3">
      <c r="A18178" t="s">
        <v>707</v>
      </c>
      <c r="B18178" s="6">
        <v>44045</v>
      </c>
      <c r="C18178">
        <v>5875</v>
      </c>
      <c r="D18178">
        <v>5517</v>
      </c>
      <c r="E18178">
        <v>60344</v>
      </c>
      <c r="G18178">
        <v>98</v>
      </c>
      <c r="J18178">
        <v>43890</v>
      </c>
      <c r="K18178">
        <v>39957</v>
      </c>
      <c r="L18178">
        <v>427599</v>
      </c>
      <c r="N18178">
        <v>638</v>
      </c>
      <c r="Q18178">
        <v>257613</v>
      </c>
      <c r="R18178">
        <v>196483</v>
      </c>
      <c r="S18178">
        <v>2779062</v>
      </c>
      <c r="U18178">
        <v>4132</v>
      </c>
    </row>
    <row r="18179" spans="1:21" x14ac:dyDescent="0.3">
      <c r="A18179" t="s">
        <v>707</v>
      </c>
      <c r="B18179" s="6">
        <v>44046</v>
      </c>
      <c r="C18179">
        <v>5609</v>
      </c>
      <c r="D18179">
        <v>5800</v>
      </c>
      <c r="E18179">
        <v>58211</v>
      </c>
      <c r="G18179">
        <v>109</v>
      </c>
      <c r="J18179">
        <v>42506</v>
      </c>
      <c r="K18179">
        <v>40034</v>
      </c>
      <c r="L18179">
        <v>422560</v>
      </c>
      <c r="N18179">
        <v>670</v>
      </c>
      <c r="Q18179">
        <v>263222</v>
      </c>
      <c r="R18179">
        <v>202283</v>
      </c>
      <c r="S18179">
        <v>2837273</v>
      </c>
      <c r="U18179">
        <v>4241</v>
      </c>
    </row>
    <row r="18180" spans="1:21" x14ac:dyDescent="0.3">
      <c r="A18180" t="s">
        <v>707</v>
      </c>
      <c r="B18180" s="6">
        <v>44047</v>
      </c>
      <c r="C18180">
        <v>5063</v>
      </c>
      <c r="D18180">
        <v>6501</v>
      </c>
      <c r="E18180">
        <v>55122</v>
      </c>
      <c r="G18180">
        <v>108</v>
      </c>
      <c r="J18180">
        <v>40597</v>
      </c>
      <c r="K18180">
        <v>41828</v>
      </c>
      <c r="L18180">
        <v>416529</v>
      </c>
      <c r="N18180">
        <v>690</v>
      </c>
      <c r="Q18180">
        <v>268285</v>
      </c>
      <c r="R18180">
        <v>208784</v>
      </c>
      <c r="S18180">
        <v>2892395</v>
      </c>
      <c r="U18180">
        <v>4349</v>
      </c>
    </row>
    <row r="18181" spans="1:21" x14ac:dyDescent="0.3">
      <c r="A18181" t="s">
        <v>707</v>
      </c>
      <c r="B18181" s="6">
        <v>44048</v>
      </c>
      <c r="C18181">
        <v>5175</v>
      </c>
      <c r="D18181">
        <v>6031</v>
      </c>
      <c r="E18181">
        <v>61166</v>
      </c>
      <c r="G18181">
        <v>112</v>
      </c>
      <c r="J18181">
        <v>39346</v>
      </c>
      <c r="K18181">
        <v>41932</v>
      </c>
      <c r="L18181">
        <v>416901</v>
      </c>
      <c r="N18181">
        <v>720</v>
      </c>
      <c r="Q18181">
        <v>273460</v>
      </c>
      <c r="R18181">
        <v>214815</v>
      </c>
      <c r="S18181">
        <v>2953561</v>
      </c>
      <c r="U18181">
        <v>4461</v>
      </c>
    </row>
    <row r="18182" spans="1:21" x14ac:dyDescent="0.3">
      <c r="A18182" t="s">
        <v>707</v>
      </c>
      <c r="B18182" s="6">
        <v>44049</v>
      </c>
      <c r="C18182">
        <v>5684</v>
      </c>
      <c r="D18182">
        <v>6272</v>
      </c>
      <c r="E18182">
        <v>67153</v>
      </c>
      <c r="G18182">
        <v>110</v>
      </c>
      <c r="J18182">
        <v>39166</v>
      </c>
      <c r="K18182">
        <v>42909</v>
      </c>
      <c r="L18182">
        <v>422852</v>
      </c>
      <c r="N18182">
        <v>730</v>
      </c>
      <c r="Q18182">
        <v>279144</v>
      </c>
      <c r="R18182">
        <v>221087</v>
      </c>
      <c r="S18182">
        <v>3020714</v>
      </c>
      <c r="U18182">
        <v>4571</v>
      </c>
    </row>
    <row r="18183" spans="1:21" x14ac:dyDescent="0.3">
      <c r="A18183" t="s">
        <v>707</v>
      </c>
      <c r="B18183" s="6">
        <v>44050</v>
      </c>
      <c r="C18183">
        <v>5880</v>
      </c>
      <c r="D18183">
        <v>6488</v>
      </c>
      <c r="E18183">
        <v>67352</v>
      </c>
      <c r="G18183">
        <v>119</v>
      </c>
      <c r="J18183">
        <v>39165</v>
      </c>
      <c r="K18183">
        <v>43619</v>
      </c>
      <c r="L18183">
        <v>429928</v>
      </c>
      <c r="N18183">
        <v>755</v>
      </c>
      <c r="Q18183">
        <v>285024</v>
      </c>
      <c r="R18183">
        <v>227575</v>
      </c>
      <c r="S18183">
        <v>3088066</v>
      </c>
      <c r="U18183">
        <v>4690</v>
      </c>
    </row>
    <row r="18184" spans="1:21" x14ac:dyDescent="0.3">
      <c r="A18184" t="s">
        <v>707</v>
      </c>
      <c r="B18184" s="6">
        <v>44051</v>
      </c>
      <c r="C18184">
        <v>5883</v>
      </c>
      <c r="D18184">
        <v>5043</v>
      </c>
      <c r="E18184">
        <v>67553</v>
      </c>
      <c r="G18184">
        <v>118</v>
      </c>
      <c r="J18184">
        <v>39169</v>
      </c>
      <c r="K18184">
        <v>41652</v>
      </c>
      <c r="L18184">
        <v>436901</v>
      </c>
      <c r="N18184">
        <v>774</v>
      </c>
      <c r="Q18184">
        <v>290907</v>
      </c>
      <c r="R18184">
        <v>232618</v>
      </c>
      <c r="S18184">
        <v>3155619</v>
      </c>
      <c r="U18184">
        <v>4808</v>
      </c>
    </row>
    <row r="18185" spans="1:21" x14ac:dyDescent="0.3">
      <c r="A18185" t="s">
        <v>707</v>
      </c>
      <c r="B18185" s="6">
        <v>44052</v>
      </c>
      <c r="C18185">
        <v>5994</v>
      </c>
      <c r="D18185">
        <v>6020</v>
      </c>
      <c r="E18185">
        <v>70186</v>
      </c>
      <c r="G18185">
        <v>119</v>
      </c>
      <c r="J18185">
        <v>39288</v>
      </c>
      <c r="K18185">
        <v>42155</v>
      </c>
      <c r="L18185">
        <v>446743</v>
      </c>
      <c r="N18185">
        <v>795</v>
      </c>
      <c r="Q18185">
        <v>296901</v>
      </c>
      <c r="R18185">
        <v>238638</v>
      </c>
      <c r="S18185">
        <v>3225805</v>
      </c>
      <c r="U18185">
        <v>4927</v>
      </c>
    </row>
    <row r="18186" spans="1:21" x14ac:dyDescent="0.3">
      <c r="A18186" t="s">
        <v>707</v>
      </c>
      <c r="B18186" s="6">
        <v>44053</v>
      </c>
      <c r="C18186">
        <v>5914</v>
      </c>
      <c r="D18186">
        <v>6037</v>
      </c>
      <c r="E18186">
        <v>67153</v>
      </c>
      <c r="G18186">
        <v>114</v>
      </c>
      <c r="J18186">
        <v>39593</v>
      </c>
      <c r="K18186">
        <v>42392</v>
      </c>
      <c r="L18186">
        <v>455685</v>
      </c>
      <c r="N18186">
        <v>800</v>
      </c>
      <c r="Q18186">
        <v>302815</v>
      </c>
      <c r="R18186">
        <v>244675</v>
      </c>
      <c r="S18186">
        <v>3292958</v>
      </c>
      <c r="U18186">
        <v>5041</v>
      </c>
    </row>
    <row r="18187" spans="1:21" x14ac:dyDescent="0.3">
      <c r="A18187" t="s">
        <v>707</v>
      </c>
      <c r="B18187" s="6">
        <v>44054</v>
      </c>
      <c r="C18187">
        <v>5834</v>
      </c>
      <c r="D18187">
        <v>6005</v>
      </c>
      <c r="E18187">
        <v>67492</v>
      </c>
      <c r="G18187">
        <v>118</v>
      </c>
      <c r="J18187">
        <v>40364</v>
      </c>
      <c r="K18187">
        <v>41896</v>
      </c>
      <c r="L18187">
        <v>468055</v>
      </c>
      <c r="N18187">
        <v>810</v>
      </c>
      <c r="Q18187">
        <v>308649</v>
      </c>
      <c r="R18187">
        <v>250680</v>
      </c>
      <c r="S18187">
        <v>3360450</v>
      </c>
      <c r="U18187">
        <v>5159</v>
      </c>
    </row>
    <row r="18188" spans="1:21" x14ac:dyDescent="0.3">
      <c r="A18188" t="s">
        <v>707</v>
      </c>
      <c r="B18188" s="6">
        <v>44055</v>
      </c>
      <c r="C18188">
        <v>5871</v>
      </c>
      <c r="D18188">
        <v>5633</v>
      </c>
      <c r="E18188">
        <v>71575</v>
      </c>
      <c r="G18188">
        <v>119</v>
      </c>
      <c r="J18188">
        <v>41060</v>
      </c>
      <c r="K18188">
        <v>41498</v>
      </c>
      <c r="L18188">
        <v>478464</v>
      </c>
      <c r="N18188">
        <v>817</v>
      </c>
      <c r="Q18188">
        <v>314520</v>
      </c>
      <c r="R18188">
        <v>256313</v>
      </c>
      <c r="S18188">
        <v>3432025</v>
      </c>
      <c r="U18188">
        <v>5278</v>
      </c>
    </row>
    <row r="18189" spans="1:21" x14ac:dyDescent="0.3">
      <c r="A18189" t="s">
        <v>707</v>
      </c>
      <c r="B18189" s="6">
        <v>44056</v>
      </c>
      <c r="C18189">
        <v>5835</v>
      </c>
      <c r="D18189">
        <v>5146</v>
      </c>
      <c r="E18189">
        <v>67275</v>
      </c>
      <c r="G18189">
        <v>119</v>
      </c>
      <c r="J18189">
        <v>41211</v>
      </c>
      <c r="K18189">
        <v>40372</v>
      </c>
      <c r="L18189">
        <v>478586</v>
      </c>
      <c r="N18189">
        <v>826</v>
      </c>
      <c r="Q18189">
        <v>320355</v>
      </c>
      <c r="R18189">
        <v>261459</v>
      </c>
      <c r="S18189">
        <v>3499300</v>
      </c>
      <c r="U18189">
        <v>5397</v>
      </c>
    </row>
    <row r="18190" spans="1:21" x14ac:dyDescent="0.3">
      <c r="A18190" t="s">
        <v>707</v>
      </c>
      <c r="B18190" s="6">
        <v>44057</v>
      </c>
      <c r="C18190">
        <v>5890</v>
      </c>
      <c r="D18190">
        <v>5556</v>
      </c>
      <c r="E18190">
        <v>70153</v>
      </c>
      <c r="G18190">
        <v>117</v>
      </c>
      <c r="J18190">
        <v>41221</v>
      </c>
      <c r="K18190">
        <v>39440</v>
      </c>
      <c r="L18190">
        <v>481387</v>
      </c>
      <c r="N18190">
        <v>824</v>
      </c>
      <c r="Q18190">
        <v>326245</v>
      </c>
      <c r="R18190">
        <v>267015</v>
      </c>
      <c r="S18190">
        <v>3569453</v>
      </c>
      <c r="U18190">
        <v>5514</v>
      </c>
    </row>
    <row r="18191" spans="1:21" x14ac:dyDescent="0.3">
      <c r="A18191" t="s">
        <v>707</v>
      </c>
      <c r="B18191" s="6">
        <v>44058</v>
      </c>
      <c r="C18191">
        <v>5860</v>
      </c>
      <c r="D18191">
        <v>5236</v>
      </c>
      <c r="E18191">
        <v>71343</v>
      </c>
      <c r="G18191">
        <v>127</v>
      </c>
      <c r="J18191">
        <v>41198</v>
      </c>
      <c r="K18191">
        <v>39633</v>
      </c>
      <c r="L18191">
        <v>485177</v>
      </c>
      <c r="N18191">
        <v>833</v>
      </c>
      <c r="Q18191">
        <v>332105</v>
      </c>
      <c r="R18191">
        <v>272251</v>
      </c>
      <c r="S18191">
        <v>3640796</v>
      </c>
      <c r="U18191">
        <v>5641</v>
      </c>
    </row>
    <row r="18192" spans="1:21" x14ac:dyDescent="0.3">
      <c r="A18192" t="s">
        <v>707</v>
      </c>
      <c r="B18192" s="6">
        <v>44059</v>
      </c>
      <c r="C18192">
        <v>5950</v>
      </c>
      <c r="D18192">
        <v>6019</v>
      </c>
      <c r="E18192">
        <v>70450</v>
      </c>
      <c r="G18192">
        <v>125</v>
      </c>
      <c r="J18192">
        <v>41154</v>
      </c>
      <c r="K18192">
        <v>39632</v>
      </c>
      <c r="L18192">
        <v>485441</v>
      </c>
      <c r="N18192">
        <v>839</v>
      </c>
      <c r="Q18192">
        <v>338055</v>
      </c>
      <c r="R18192">
        <v>278270</v>
      </c>
      <c r="S18192">
        <v>3711246</v>
      </c>
      <c r="U18192">
        <v>5766</v>
      </c>
    </row>
    <row r="18193" spans="1:21" x14ac:dyDescent="0.3">
      <c r="A18193" t="s">
        <v>707</v>
      </c>
      <c r="B18193" s="6">
        <v>44060</v>
      </c>
      <c r="C18193">
        <v>5890</v>
      </c>
      <c r="D18193">
        <v>5667</v>
      </c>
      <c r="E18193">
        <v>67532</v>
      </c>
      <c r="G18193">
        <v>120</v>
      </c>
      <c r="J18193">
        <v>41130</v>
      </c>
      <c r="K18193">
        <v>39262</v>
      </c>
      <c r="L18193">
        <v>485820</v>
      </c>
      <c r="N18193">
        <v>845</v>
      </c>
      <c r="Q18193">
        <v>343945</v>
      </c>
      <c r="R18193">
        <v>283937</v>
      </c>
      <c r="S18193">
        <v>3778778</v>
      </c>
      <c r="U18193">
        <v>5886</v>
      </c>
    </row>
    <row r="18194" spans="1:21" x14ac:dyDescent="0.3">
      <c r="A18194" t="s">
        <v>707</v>
      </c>
      <c r="B18194" s="6">
        <v>44061</v>
      </c>
      <c r="C18194">
        <v>5709</v>
      </c>
      <c r="D18194">
        <v>5850</v>
      </c>
      <c r="E18194">
        <v>67025</v>
      </c>
      <c r="G18194">
        <v>121</v>
      </c>
      <c r="J18194">
        <v>41005</v>
      </c>
      <c r="K18194">
        <v>39107</v>
      </c>
      <c r="L18194">
        <v>485353</v>
      </c>
      <c r="N18194">
        <v>848</v>
      </c>
      <c r="Q18194">
        <v>349654</v>
      </c>
      <c r="R18194">
        <v>289787</v>
      </c>
      <c r="S18194">
        <v>3845803</v>
      </c>
      <c r="U18194">
        <v>6007</v>
      </c>
    </row>
    <row r="18195" spans="1:21" x14ac:dyDescent="0.3">
      <c r="A18195" t="s">
        <v>707</v>
      </c>
      <c r="B18195" s="6">
        <v>44062</v>
      </c>
      <c r="C18195">
        <v>5795</v>
      </c>
      <c r="D18195">
        <v>6384</v>
      </c>
      <c r="E18195">
        <v>67720</v>
      </c>
      <c r="G18195">
        <v>116</v>
      </c>
      <c r="J18195">
        <v>40929</v>
      </c>
      <c r="K18195">
        <v>39858</v>
      </c>
      <c r="L18195">
        <v>481498</v>
      </c>
      <c r="N18195">
        <v>845</v>
      </c>
      <c r="Q18195">
        <v>355449</v>
      </c>
      <c r="R18195">
        <v>296171</v>
      </c>
      <c r="S18195">
        <v>3913523</v>
      </c>
      <c r="U18195">
        <v>6123</v>
      </c>
    </row>
    <row r="18196" spans="1:21" x14ac:dyDescent="0.3">
      <c r="A18196" t="s">
        <v>707</v>
      </c>
      <c r="B18196" s="6">
        <v>44063</v>
      </c>
      <c r="C18196">
        <v>5986</v>
      </c>
      <c r="D18196">
        <v>5742</v>
      </c>
      <c r="E18196">
        <v>75076</v>
      </c>
      <c r="G18196">
        <v>116</v>
      </c>
      <c r="J18196">
        <v>41080</v>
      </c>
      <c r="K18196">
        <v>40454</v>
      </c>
      <c r="L18196">
        <v>489299</v>
      </c>
      <c r="N18196">
        <v>842</v>
      </c>
      <c r="Q18196">
        <v>361435</v>
      </c>
      <c r="R18196">
        <v>301913</v>
      </c>
      <c r="S18196">
        <v>3988599</v>
      </c>
      <c r="U18196">
        <v>6239</v>
      </c>
    </row>
    <row r="18197" spans="1:21" x14ac:dyDescent="0.3">
      <c r="A18197" t="s">
        <v>707</v>
      </c>
      <c r="B18197" s="6">
        <v>44064</v>
      </c>
      <c r="C18197">
        <v>5995</v>
      </c>
      <c r="D18197">
        <v>5764</v>
      </c>
      <c r="E18197">
        <v>74344</v>
      </c>
      <c r="G18197">
        <v>101</v>
      </c>
      <c r="J18197">
        <v>41185</v>
      </c>
      <c r="K18197">
        <v>40662</v>
      </c>
      <c r="L18197">
        <v>493490</v>
      </c>
      <c r="N18197">
        <v>826</v>
      </c>
      <c r="Q18197">
        <v>367430</v>
      </c>
      <c r="R18197">
        <v>307677</v>
      </c>
      <c r="S18197">
        <v>4062943</v>
      </c>
      <c r="U18197">
        <v>6340</v>
      </c>
    </row>
    <row r="18198" spans="1:21" x14ac:dyDescent="0.3">
      <c r="A18198" t="s">
        <v>707</v>
      </c>
      <c r="B18198" s="6">
        <v>44065</v>
      </c>
      <c r="C18198">
        <v>5980</v>
      </c>
      <c r="D18198">
        <v>5603</v>
      </c>
      <c r="E18198">
        <v>73547</v>
      </c>
      <c r="G18198">
        <v>80</v>
      </c>
      <c r="J18198">
        <v>41305</v>
      </c>
      <c r="K18198">
        <v>41029</v>
      </c>
      <c r="L18198">
        <v>495694</v>
      </c>
      <c r="N18198">
        <v>779</v>
      </c>
      <c r="Q18198">
        <v>373410</v>
      </c>
      <c r="R18198">
        <v>313280</v>
      </c>
      <c r="S18198">
        <v>4136490</v>
      </c>
      <c r="U18198">
        <v>6420</v>
      </c>
    </row>
    <row r="18199" spans="1:21" x14ac:dyDescent="0.3">
      <c r="A18199" t="s">
        <v>707</v>
      </c>
      <c r="B18199" s="6">
        <v>44066</v>
      </c>
      <c r="C18199">
        <v>5975</v>
      </c>
      <c r="D18199">
        <v>6047</v>
      </c>
      <c r="E18199">
        <v>70127</v>
      </c>
      <c r="G18199">
        <v>97</v>
      </c>
      <c r="J18199">
        <v>41330</v>
      </c>
      <c r="K18199">
        <v>41057</v>
      </c>
      <c r="L18199">
        <v>495371</v>
      </c>
      <c r="N18199">
        <v>751</v>
      </c>
      <c r="Q18199">
        <v>379385</v>
      </c>
      <c r="R18199">
        <v>319327</v>
      </c>
      <c r="S18199">
        <v>4206617</v>
      </c>
      <c r="U18199">
        <v>6517</v>
      </c>
    </row>
    <row r="18200" spans="1:21" x14ac:dyDescent="0.3">
      <c r="A18200" t="s">
        <v>707</v>
      </c>
      <c r="B18200" s="6">
        <v>44067</v>
      </c>
      <c r="C18200">
        <v>5967</v>
      </c>
      <c r="D18200">
        <v>6129</v>
      </c>
      <c r="E18200">
        <v>70023</v>
      </c>
      <c r="G18200">
        <v>97</v>
      </c>
      <c r="J18200">
        <v>41407</v>
      </c>
      <c r="K18200">
        <v>41519</v>
      </c>
      <c r="L18200">
        <v>497862</v>
      </c>
      <c r="N18200">
        <v>728</v>
      </c>
      <c r="Q18200">
        <v>385352</v>
      </c>
      <c r="R18200">
        <v>325456</v>
      </c>
      <c r="S18200">
        <v>4276640</v>
      </c>
      <c r="U18200">
        <v>6614</v>
      </c>
    </row>
    <row r="18201" spans="1:21" x14ac:dyDescent="0.3">
      <c r="A18201" t="s">
        <v>707</v>
      </c>
      <c r="B18201" s="6">
        <v>44068</v>
      </c>
      <c r="C18201">
        <v>5951</v>
      </c>
      <c r="D18201">
        <v>6998</v>
      </c>
      <c r="E18201">
        <v>70221</v>
      </c>
      <c r="G18201">
        <v>107</v>
      </c>
      <c r="J18201">
        <v>41649</v>
      </c>
      <c r="K18201">
        <v>42667</v>
      </c>
      <c r="L18201">
        <v>501058</v>
      </c>
      <c r="N18201">
        <v>714</v>
      </c>
      <c r="Q18201">
        <v>391303</v>
      </c>
      <c r="R18201">
        <v>332454</v>
      </c>
      <c r="S18201">
        <v>4346861</v>
      </c>
      <c r="U18201">
        <v>6721</v>
      </c>
    </row>
    <row r="18202" spans="1:21" x14ac:dyDescent="0.3">
      <c r="A18202" t="s">
        <v>707</v>
      </c>
      <c r="B18202" s="6">
        <v>44069</v>
      </c>
      <c r="C18202">
        <v>5958</v>
      </c>
      <c r="D18202">
        <v>5606</v>
      </c>
      <c r="E18202">
        <v>75500</v>
      </c>
      <c r="G18202">
        <v>118</v>
      </c>
      <c r="J18202">
        <v>41812</v>
      </c>
      <c r="K18202">
        <v>41889</v>
      </c>
      <c r="L18202">
        <v>508838</v>
      </c>
      <c r="N18202">
        <v>716</v>
      </c>
      <c r="Q18202">
        <v>397261</v>
      </c>
      <c r="R18202">
        <v>338060</v>
      </c>
      <c r="S18202">
        <v>4422361</v>
      </c>
      <c r="U18202">
        <v>6839</v>
      </c>
    </row>
    <row r="18203" spans="1:21" x14ac:dyDescent="0.3">
      <c r="A18203" t="s">
        <v>707</v>
      </c>
      <c r="B18203" s="6">
        <v>44070</v>
      </c>
      <c r="C18203">
        <v>5981</v>
      </c>
      <c r="D18203">
        <v>5870</v>
      </c>
      <c r="E18203">
        <v>76345</v>
      </c>
      <c r="G18203">
        <v>109</v>
      </c>
      <c r="J18203">
        <v>41807</v>
      </c>
      <c r="K18203">
        <v>42017</v>
      </c>
      <c r="L18203">
        <v>510107</v>
      </c>
      <c r="N18203">
        <v>709</v>
      </c>
      <c r="Q18203">
        <v>403242</v>
      </c>
      <c r="R18203">
        <v>343930</v>
      </c>
      <c r="S18203">
        <v>4498706</v>
      </c>
      <c r="U18203">
        <v>6948</v>
      </c>
    </row>
    <row r="18204" spans="1:21" x14ac:dyDescent="0.3">
      <c r="A18204" t="s">
        <v>707</v>
      </c>
      <c r="B18204" s="6">
        <v>44071</v>
      </c>
      <c r="C18204">
        <v>5996</v>
      </c>
      <c r="D18204">
        <v>5752</v>
      </c>
      <c r="E18204">
        <v>75103</v>
      </c>
      <c r="G18204">
        <v>102</v>
      </c>
      <c r="J18204">
        <v>41808</v>
      </c>
      <c r="K18204">
        <v>42005</v>
      </c>
      <c r="L18204">
        <v>510866</v>
      </c>
      <c r="N18204">
        <v>710</v>
      </c>
      <c r="Q18204">
        <v>409238</v>
      </c>
      <c r="R18204">
        <v>349682</v>
      </c>
      <c r="S18204">
        <v>4573809</v>
      </c>
      <c r="U18204">
        <v>7050</v>
      </c>
    </row>
    <row r="18205" spans="1:21" x14ac:dyDescent="0.3">
      <c r="A18205" t="s">
        <v>707</v>
      </c>
      <c r="B18205" s="6">
        <v>44072</v>
      </c>
      <c r="C18205">
        <v>6352</v>
      </c>
      <c r="D18205">
        <v>6045</v>
      </c>
      <c r="E18205">
        <v>80988</v>
      </c>
      <c r="G18205">
        <v>87</v>
      </c>
      <c r="J18205">
        <v>42180</v>
      </c>
      <c r="K18205">
        <v>42447</v>
      </c>
      <c r="L18205">
        <v>518307</v>
      </c>
      <c r="N18205">
        <v>717</v>
      </c>
      <c r="Q18205">
        <v>415590</v>
      </c>
      <c r="R18205">
        <v>355727</v>
      </c>
      <c r="S18205">
        <v>4654797</v>
      </c>
      <c r="U18205">
        <v>7137</v>
      </c>
    </row>
    <row r="18206" spans="1:21" x14ac:dyDescent="0.3">
      <c r="A18206" t="s">
        <v>707</v>
      </c>
      <c r="B18206" s="6">
        <v>44073</v>
      </c>
      <c r="C18206">
        <v>6495</v>
      </c>
      <c r="D18206">
        <v>6406</v>
      </c>
      <c r="E18206">
        <v>83250</v>
      </c>
      <c r="G18206">
        <v>94</v>
      </c>
      <c r="J18206">
        <v>42700</v>
      </c>
      <c r="K18206">
        <v>42806</v>
      </c>
      <c r="L18206">
        <v>531430</v>
      </c>
      <c r="N18206">
        <v>714</v>
      </c>
      <c r="Q18206">
        <v>422085</v>
      </c>
      <c r="R18206">
        <v>362133</v>
      </c>
      <c r="S18206">
        <v>4738047</v>
      </c>
      <c r="U18206">
        <v>7231</v>
      </c>
    </row>
    <row r="18207" spans="1:21" x14ac:dyDescent="0.3">
      <c r="A18207" t="s">
        <v>707</v>
      </c>
      <c r="B18207" s="6">
        <v>44074</v>
      </c>
      <c r="C18207">
        <v>5956</v>
      </c>
      <c r="D18207">
        <v>6008</v>
      </c>
      <c r="E18207">
        <v>75100</v>
      </c>
      <c r="G18207">
        <v>91</v>
      </c>
      <c r="J18207">
        <v>42689</v>
      </c>
      <c r="K18207">
        <v>42685</v>
      </c>
      <c r="L18207">
        <v>536507</v>
      </c>
      <c r="N18207">
        <v>708</v>
      </c>
      <c r="Q18207">
        <v>428041</v>
      </c>
      <c r="R18207">
        <v>368141</v>
      </c>
      <c r="S18207">
        <v>4813147</v>
      </c>
      <c r="U18207">
        <v>7322</v>
      </c>
    </row>
    <row r="18208" spans="1:21" x14ac:dyDescent="0.3">
      <c r="A18208" t="s">
        <v>707</v>
      </c>
      <c r="B18208" s="6">
        <v>44075</v>
      </c>
      <c r="C18208">
        <v>5928</v>
      </c>
      <c r="D18208">
        <v>6031</v>
      </c>
      <c r="E18208">
        <v>75165</v>
      </c>
      <c r="G18208">
        <v>96</v>
      </c>
      <c r="J18208">
        <v>42666</v>
      </c>
      <c r="K18208">
        <v>41718</v>
      </c>
      <c r="L18208">
        <v>541451</v>
      </c>
      <c r="N18208">
        <v>697</v>
      </c>
      <c r="Q18208">
        <v>433969</v>
      </c>
      <c r="R18208">
        <v>374172</v>
      </c>
      <c r="S18208">
        <v>4888312</v>
      </c>
      <c r="U18208">
        <v>7418</v>
      </c>
    </row>
    <row r="18209" spans="1:21" x14ac:dyDescent="0.3">
      <c r="A18209" t="s">
        <v>707</v>
      </c>
      <c r="B18209" s="6">
        <v>44076</v>
      </c>
      <c r="C18209">
        <v>5990</v>
      </c>
      <c r="D18209">
        <v>5891</v>
      </c>
      <c r="E18209">
        <v>75829</v>
      </c>
      <c r="G18209">
        <v>98</v>
      </c>
      <c r="J18209">
        <v>42698</v>
      </c>
      <c r="K18209">
        <v>42003</v>
      </c>
      <c r="L18209">
        <v>541780</v>
      </c>
      <c r="N18209">
        <v>677</v>
      </c>
      <c r="Q18209">
        <v>439959</v>
      </c>
      <c r="R18209">
        <v>380063</v>
      </c>
      <c r="S18209">
        <v>4964141</v>
      </c>
      <c r="U18209">
        <v>7516</v>
      </c>
    </row>
    <row r="18210" spans="1:21" x14ac:dyDescent="0.3">
      <c r="A18210" t="s">
        <v>707</v>
      </c>
      <c r="B18210" s="6">
        <v>44077</v>
      </c>
      <c r="C18210">
        <v>5892</v>
      </c>
      <c r="D18210">
        <v>6110</v>
      </c>
      <c r="E18210">
        <v>82901</v>
      </c>
      <c r="G18210">
        <v>92</v>
      </c>
      <c r="J18210">
        <v>42609</v>
      </c>
      <c r="K18210">
        <v>42243</v>
      </c>
      <c r="L18210">
        <v>548336</v>
      </c>
      <c r="N18210">
        <v>660</v>
      </c>
      <c r="Q18210">
        <v>445851</v>
      </c>
      <c r="R18210">
        <v>386173</v>
      </c>
      <c r="S18210">
        <v>5047042</v>
      </c>
      <c r="U18210">
        <v>7608</v>
      </c>
    </row>
    <row r="18211" spans="1:21" x14ac:dyDescent="0.3">
      <c r="A18211" t="s">
        <v>707</v>
      </c>
      <c r="B18211" s="6">
        <v>44078</v>
      </c>
      <c r="C18211">
        <v>5976</v>
      </c>
      <c r="D18211">
        <v>6334</v>
      </c>
      <c r="E18211">
        <v>83699</v>
      </c>
      <c r="G18211">
        <v>79</v>
      </c>
      <c r="J18211">
        <v>42589</v>
      </c>
      <c r="K18211">
        <v>42825</v>
      </c>
      <c r="L18211">
        <v>556932</v>
      </c>
      <c r="N18211">
        <v>637</v>
      </c>
      <c r="Q18211">
        <v>451827</v>
      </c>
      <c r="R18211">
        <v>392507</v>
      </c>
      <c r="S18211">
        <v>5130741</v>
      </c>
      <c r="U18211">
        <v>7687</v>
      </c>
    </row>
    <row r="18212" spans="1:21" x14ac:dyDescent="0.3">
      <c r="A18212" t="s">
        <v>707</v>
      </c>
      <c r="B18212" s="6">
        <v>44079</v>
      </c>
      <c r="C18212">
        <v>5870</v>
      </c>
      <c r="D18212">
        <v>5859</v>
      </c>
      <c r="E18212">
        <v>81793</v>
      </c>
      <c r="G18212">
        <v>64</v>
      </c>
      <c r="J18212">
        <v>42107</v>
      </c>
      <c r="K18212">
        <v>42639</v>
      </c>
      <c r="L18212">
        <v>557737</v>
      </c>
      <c r="N18212">
        <v>614</v>
      </c>
      <c r="Q18212">
        <v>457697</v>
      </c>
      <c r="R18212">
        <v>398366</v>
      </c>
      <c r="S18212">
        <v>5212534</v>
      </c>
      <c r="U18212">
        <v>7751</v>
      </c>
    </row>
    <row r="18213" spans="1:21" x14ac:dyDescent="0.3">
      <c r="A18213" t="s">
        <v>707</v>
      </c>
      <c r="B18213" s="6">
        <v>44080</v>
      </c>
      <c r="C18213">
        <v>5783</v>
      </c>
      <c r="D18213">
        <v>5820</v>
      </c>
      <c r="E18213">
        <v>85974</v>
      </c>
      <c r="G18213">
        <v>85</v>
      </c>
      <c r="J18213">
        <v>41395</v>
      </c>
      <c r="K18213">
        <v>42053</v>
      </c>
      <c r="L18213">
        <v>560461</v>
      </c>
      <c r="N18213">
        <v>605</v>
      </c>
      <c r="Q18213">
        <v>463480</v>
      </c>
      <c r="R18213">
        <v>404186</v>
      </c>
      <c r="S18213">
        <v>5298508</v>
      </c>
      <c r="U18213">
        <v>7836</v>
      </c>
    </row>
    <row r="18214" spans="1:21" x14ac:dyDescent="0.3">
      <c r="A18214" t="s">
        <v>707</v>
      </c>
      <c r="B18214" s="6">
        <v>44081</v>
      </c>
      <c r="C18214">
        <v>5776</v>
      </c>
      <c r="D18214">
        <v>5930</v>
      </c>
      <c r="E18214">
        <v>80503</v>
      </c>
      <c r="G18214">
        <v>89</v>
      </c>
      <c r="J18214">
        <v>41215</v>
      </c>
      <c r="K18214">
        <v>41975</v>
      </c>
      <c r="L18214">
        <v>565864</v>
      </c>
      <c r="N18214">
        <v>603</v>
      </c>
      <c r="Q18214">
        <v>469256</v>
      </c>
      <c r="R18214">
        <v>410116</v>
      </c>
      <c r="S18214">
        <v>5379011</v>
      </c>
      <c r="U18214">
        <v>7925</v>
      </c>
    </row>
    <row r="18215" spans="1:21" x14ac:dyDescent="0.3">
      <c r="A18215" t="s">
        <v>707</v>
      </c>
      <c r="B18215" s="6">
        <v>44082</v>
      </c>
      <c r="C18215">
        <v>5684</v>
      </c>
      <c r="D18215">
        <v>6599</v>
      </c>
      <c r="E18215">
        <v>83266</v>
      </c>
      <c r="G18215">
        <v>87</v>
      </c>
      <c r="J18215">
        <v>40971</v>
      </c>
      <c r="K18215">
        <v>42543</v>
      </c>
      <c r="L18215">
        <v>573965</v>
      </c>
      <c r="N18215">
        <v>594</v>
      </c>
      <c r="Q18215">
        <v>474940</v>
      </c>
      <c r="R18215">
        <v>416715</v>
      </c>
      <c r="S18215">
        <v>5462277</v>
      </c>
      <c r="U18215">
        <v>8012</v>
      </c>
    </row>
    <row r="18216" spans="1:21" x14ac:dyDescent="0.3">
      <c r="A18216" t="s">
        <v>707</v>
      </c>
      <c r="B18216" s="6">
        <v>44083</v>
      </c>
      <c r="C18216">
        <v>5584</v>
      </c>
      <c r="D18216">
        <v>6516</v>
      </c>
      <c r="E18216">
        <v>82573</v>
      </c>
      <c r="G18216">
        <v>78</v>
      </c>
      <c r="J18216">
        <v>40565</v>
      </c>
      <c r="K18216">
        <v>43168</v>
      </c>
      <c r="L18216">
        <v>580709</v>
      </c>
      <c r="N18216">
        <v>574</v>
      </c>
      <c r="Q18216">
        <v>480524</v>
      </c>
      <c r="R18216">
        <v>423231</v>
      </c>
      <c r="S18216">
        <v>5544850</v>
      </c>
      <c r="U18216">
        <v>8090</v>
      </c>
    </row>
    <row r="18217" spans="1:21" x14ac:dyDescent="0.3">
      <c r="A18217" t="s">
        <v>707</v>
      </c>
      <c r="B18217" s="6">
        <v>44084</v>
      </c>
      <c r="C18217">
        <v>5528</v>
      </c>
      <c r="D18217">
        <v>6185</v>
      </c>
      <c r="E18217">
        <v>85473</v>
      </c>
      <c r="G18217">
        <v>64</v>
      </c>
      <c r="J18217">
        <v>40201</v>
      </c>
      <c r="K18217">
        <v>43243</v>
      </c>
      <c r="L18217">
        <v>583281</v>
      </c>
      <c r="N18217">
        <v>546</v>
      </c>
      <c r="Q18217">
        <v>486052</v>
      </c>
      <c r="R18217">
        <v>429416</v>
      </c>
      <c r="S18217">
        <v>5630323</v>
      </c>
      <c r="U18217">
        <v>8154</v>
      </c>
    </row>
    <row r="18218" spans="1:21" x14ac:dyDescent="0.3">
      <c r="A18218" t="s">
        <v>707</v>
      </c>
      <c r="B18218" s="6">
        <v>44085</v>
      </c>
      <c r="C18218">
        <v>5519</v>
      </c>
      <c r="D18218">
        <v>6006</v>
      </c>
      <c r="E18218">
        <v>84893</v>
      </c>
      <c r="G18218">
        <v>77</v>
      </c>
      <c r="J18218">
        <v>39744</v>
      </c>
      <c r="K18218">
        <v>42915</v>
      </c>
      <c r="L18218">
        <v>584475</v>
      </c>
      <c r="N18218">
        <v>544</v>
      </c>
      <c r="Q18218">
        <v>491571</v>
      </c>
      <c r="R18218">
        <v>435422</v>
      </c>
      <c r="S18218">
        <v>5715216</v>
      </c>
      <c r="U18218">
        <v>8231</v>
      </c>
    </row>
    <row r="18219" spans="1:21" x14ac:dyDescent="0.3">
      <c r="A18219" t="s">
        <v>707</v>
      </c>
      <c r="B18219" s="6">
        <v>44086</v>
      </c>
      <c r="C18219">
        <v>5495</v>
      </c>
      <c r="D18219">
        <v>6227</v>
      </c>
      <c r="E18219">
        <v>88562</v>
      </c>
      <c r="G18219">
        <v>76</v>
      </c>
      <c r="J18219">
        <v>39369</v>
      </c>
      <c r="K18219">
        <v>43283</v>
      </c>
      <c r="L18219">
        <v>591244</v>
      </c>
      <c r="N18219">
        <v>556</v>
      </c>
      <c r="Q18219">
        <v>497066</v>
      </c>
      <c r="R18219">
        <v>441649</v>
      </c>
      <c r="S18219">
        <v>5803778</v>
      </c>
      <c r="U18219">
        <v>8307</v>
      </c>
    </row>
    <row r="18220" spans="1:21" x14ac:dyDescent="0.3">
      <c r="A18220" t="s">
        <v>707</v>
      </c>
      <c r="B18220" s="6">
        <v>44087</v>
      </c>
      <c r="C18220">
        <v>5693</v>
      </c>
      <c r="D18220">
        <v>5717</v>
      </c>
      <c r="E18220">
        <v>84308</v>
      </c>
      <c r="G18220">
        <v>74</v>
      </c>
      <c r="J18220">
        <v>39279</v>
      </c>
      <c r="K18220">
        <v>43180</v>
      </c>
      <c r="L18220">
        <v>589578</v>
      </c>
      <c r="N18220">
        <v>545</v>
      </c>
      <c r="Q18220">
        <v>502759</v>
      </c>
      <c r="R18220">
        <v>447366</v>
      </c>
      <c r="S18220">
        <v>5888086</v>
      </c>
      <c r="U18220">
        <v>8381</v>
      </c>
    </row>
    <row r="18221" spans="1:21" x14ac:dyDescent="0.3">
      <c r="A18221" t="s">
        <v>707</v>
      </c>
      <c r="B18221" s="6">
        <v>44088</v>
      </c>
      <c r="C18221">
        <v>5752</v>
      </c>
      <c r="D18221">
        <v>5799</v>
      </c>
      <c r="E18221">
        <v>80123</v>
      </c>
      <c r="G18221">
        <v>53</v>
      </c>
      <c r="J18221">
        <v>39255</v>
      </c>
      <c r="K18221">
        <v>43049</v>
      </c>
      <c r="L18221">
        <v>589198</v>
      </c>
      <c r="N18221">
        <v>509</v>
      </c>
      <c r="Q18221">
        <v>508511</v>
      </c>
      <c r="R18221">
        <v>453165</v>
      </c>
      <c r="S18221">
        <v>5968209</v>
      </c>
      <c r="U18221">
        <v>8434</v>
      </c>
    </row>
    <row r="18222" spans="1:21" x14ac:dyDescent="0.3">
      <c r="A18222" t="s">
        <v>707</v>
      </c>
      <c r="B18222" s="6">
        <v>44089</v>
      </c>
      <c r="C18222">
        <v>5697</v>
      </c>
      <c r="D18222">
        <v>5735</v>
      </c>
      <c r="E18222">
        <v>80623</v>
      </c>
      <c r="G18222">
        <v>68</v>
      </c>
      <c r="J18222">
        <v>39268</v>
      </c>
      <c r="K18222">
        <v>42185</v>
      </c>
      <c r="L18222">
        <v>586555</v>
      </c>
      <c r="N18222">
        <v>490</v>
      </c>
      <c r="Q18222">
        <v>514208</v>
      </c>
      <c r="R18222">
        <v>458900</v>
      </c>
      <c r="S18222">
        <v>6048832</v>
      </c>
      <c r="U18222">
        <v>8502</v>
      </c>
    </row>
    <row r="18223" spans="1:21" x14ac:dyDescent="0.3">
      <c r="A18223" t="s">
        <v>707</v>
      </c>
      <c r="B18223" s="6">
        <v>44090</v>
      </c>
      <c r="C18223">
        <v>5652</v>
      </c>
      <c r="D18223">
        <v>5768</v>
      </c>
      <c r="E18223">
        <v>84567</v>
      </c>
      <c r="G18223">
        <v>57</v>
      </c>
      <c r="J18223">
        <v>39336</v>
      </c>
      <c r="K18223">
        <v>41437</v>
      </c>
      <c r="L18223">
        <v>588549</v>
      </c>
      <c r="N18223">
        <v>469</v>
      </c>
      <c r="Q18223">
        <v>519860</v>
      </c>
      <c r="R18223">
        <v>464668</v>
      </c>
      <c r="S18223">
        <v>6133399</v>
      </c>
      <c r="U18223">
        <v>8559</v>
      </c>
    </row>
    <row r="18224" spans="1:21" x14ac:dyDescent="0.3">
      <c r="A18224" t="s">
        <v>707</v>
      </c>
      <c r="B18224" s="6">
        <v>44091</v>
      </c>
      <c r="C18224">
        <v>5560</v>
      </c>
      <c r="D18224">
        <v>5524</v>
      </c>
      <c r="E18224">
        <v>84524</v>
      </c>
      <c r="G18224">
        <v>59</v>
      </c>
      <c r="J18224">
        <v>39368</v>
      </c>
      <c r="K18224">
        <v>40776</v>
      </c>
      <c r="L18224">
        <v>587600</v>
      </c>
      <c r="N18224">
        <v>464</v>
      </c>
      <c r="Q18224">
        <v>525420</v>
      </c>
      <c r="R18224">
        <v>470192</v>
      </c>
      <c r="S18224">
        <v>6217923</v>
      </c>
      <c r="U18224">
        <v>8618</v>
      </c>
    </row>
    <row r="18225" spans="1:21" x14ac:dyDescent="0.3">
      <c r="A18225" t="s">
        <v>707</v>
      </c>
      <c r="B18225" s="6">
        <v>44092</v>
      </c>
      <c r="C18225">
        <v>5488</v>
      </c>
      <c r="D18225">
        <v>5525</v>
      </c>
      <c r="E18225">
        <v>85543</v>
      </c>
      <c r="G18225">
        <v>67</v>
      </c>
      <c r="J18225">
        <v>39337</v>
      </c>
      <c r="K18225">
        <v>40295</v>
      </c>
      <c r="L18225">
        <v>588250</v>
      </c>
      <c r="N18225">
        <v>454</v>
      </c>
      <c r="Q18225">
        <v>530908</v>
      </c>
      <c r="R18225">
        <v>475717</v>
      </c>
      <c r="S18225">
        <v>6303466</v>
      </c>
      <c r="U18225">
        <v>8685</v>
      </c>
    </row>
    <row r="18226" spans="1:21" x14ac:dyDescent="0.3">
      <c r="A18226" t="s">
        <v>707</v>
      </c>
      <c r="B18226" s="6">
        <v>44093</v>
      </c>
      <c r="C18226">
        <v>5569</v>
      </c>
      <c r="D18226">
        <v>5556</v>
      </c>
      <c r="E18226">
        <v>85117</v>
      </c>
      <c r="G18226">
        <v>66</v>
      </c>
      <c r="J18226">
        <v>39411</v>
      </c>
      <c r="K18226">
        <v>39624</v>
      </c>
      <c r="L18226">
        <v>584805</v>
      </c>
      <c r="N18226">
        <v>444</v>
      </c>
      <c r="Q18226">
        <v>536477</v>
      </c>
      <c r="R18226">
        <v>481273</v>
      </c>
      <c r="S18226">
        <v>6388583</v>
      </c>
      <c r="U18226">
        <v>8751</v>
      </c>
    </row>
    <row r="18227" spans="1:21" x14ac:dyDescent="0.3">
      <c r="A18227" t="s">
        <v>707</v>
      </c>
      <c r="B18227" s="6">
        <v>44094</v>
      </c>
      <c r="C18227">
        <v>5516</v>
      </c>
      <c r="D18227">
        <v>5206</v>
      </c>
      <c r="E18227">
        <v>86073</v>
      </c>
      <c r="G18227">
        <v>60</v>
      </c>
      <c r="J18227">
        <v>39234</v>
      </c>
      <c r="K18227">
        <v>39113</v>
      </c>
      <c r="L18227">
        <v>586570</v>
      </c>
      <c r="N18227">
        <v>430</v>
      </c>
      <c r="Q18227">
        <v>541993</v>
      </c>
      <c r="R18227">
        <v>486479</v>
      </c>
      <c r="S18227">
        <v>6474656</v>
      </c>
      <c r="U18227">
        <v>8811</v>
      </c>
    </row>
    <row r="18228" spans="1:21" x14ac:dyDescent="0.3">
      <c r="A18228" t="s">
        <v>707</v>
      </c>
      <c r="B18228" s="6">
        <v>44095</v>
      </c>
      <c r="C18228">
        <v>5344</v>
      </c>
      <c r="D18228">
        <v>5492</v>
      </c>
      <c r="E18228">
        <v>80672</v>
      </c>
      <c r="G18228">
        <v>60</v>
      </c>
      <c r="J18228">
        <v>38826</v>
      </c>
      <c r="K18228">
        <v>38806</v>
      </c>
      <c r="L18228">
        <v>587119</v>
      </c>
      <c r="N18228">
        <v>437</v>
      </c>
      <c r="Q18228">
        <v>547337</v>
      </c>
      <c r="R18228">
        <v>491971</v>
      </c>
      <c r="S18228">
        <v>6555328</v>
      </c>
      <c r="U18228">
        <v>8871</v>
      </c>
    </row>
    <row r="18229" spans="1:21" x14ac:dyDescent="0.3">
      <c r="A18229" t="s">
        <v>707</v>
      </c>
      <c r="B18229" s="6">
        <v>44096</v>
      </c>
      <c r="C18229">
        <v>5337</v>
      </c>
      <c r="D18229">
        <v>5406</v>
      </c>
      <c r="E18229">
        <v>84730</v>
      </c>
      <c r="G18229">
        <v>76</v>
      </c>
      <c r="J18229">
        <v>38466</v>
      </c>
      <c r="K18229">
        <v>38477</v>
      </c>
      <c r="L18229">
        <v>591226</v>
      </c>
      <c r="N18229">
        <v>445</v>
      </c>
      <c r="Q18229">
        <v>552674</v>
      </c>
      <c r="R18229">
        <v>497377</v>
      </c>
      <c r="S18229">
        <v>6640058</v>
      </c>
      <c r="U18229">
        <v>8947</v>
      </c>
    </row>
    <row r="18230" spans="1:21" x14ac:dyDescent="0.3">
      <c r="A18230" t="s">
        <v>707</v>
      </c>
      <c r="B18230" s="6">
        <v>44097</v>
      </c>
      <c r="C18230">
        <v>5325</v>
      </c>
      <c r="D18230">
        <v>5363</v>
      </c>
      <c r="E18230">
        <v>84979</v>
      </c>
      <c r="G18230">
        <v>63</v>
      </c>
      <c r="J18230">
        <v>38139</v>
      </c>
      <c r="K18230">
        <v>38072</v>
      </c>
      <c r="L18230">
        <v>591638</v>
      </c>
      <c r="N18230">
        <v>451</v>
      </c>
      <c r="Q18230">
        <v>557999</v>
      </c>
      <c r="R18230">
        <v>502740</v>
      </c>
      <c r="S18230">
        <v>6725037</v>
      </c>
      <c r="U18230">
        <v>9010</v>
      </c>
    </row>
    <row r="18231" spans="1:21" x14ac:dyDescent="0.3">
      <c r="A18231" t="s">
        <v>707</v>
      </c>
      <c r="B18231" s="6">
        <v>44098</v>
      </c>
      <c r="C18231">
        <v>5692</v>
      </c>
      <c r="D18231">
        <v>5470</v>
      </c>
      <c r="E18231">
        <v>90607</v>
      </c>
      <c r="G18231">
        <v>66</v>
      </c>
      <c r="J18231">
        <v>38271</v>
      </c>
      <c r="K18231">
        <v>38018</v>
      </c>
      <c r="L18231">
        <v>597721</v>
      </c>
      <c r="N18231">
        <v>458</v>
      </c>
      <c r="Q18231">
        <v>563691</v>
      </c>
      <c r="R18231">
        <v>508210</v>
      </c>
      <c r="S18231">
        <v>6815644</v>
      </c>
      <c r="U18231">
        <v>9076</v>
      </c>
    </row>
    <row r="18232" spans="1:21" x14ac:dyDescent="0.3">
      <c r="A18232" t="s">
        <v>707</v>
      </c>
      <c r="B18232" s="6">
        <v>44099</v>
      </c>
      <c r="C18232">
        <v>5679</v>
      </c>
      <c r="D18232">
        <v>5626</v>
      </c>
      <c r="E18232">
        <v>94877</v>
      </c>
      <c r="G18232">
        <v>72</v>
      </c>
      <c r="J18232">
        <v>38462</v>
      </c>
      <c r="K18232">
        <v>38119</v>
      </c>
      <c r="L18232">
        <v>607055</v>
      </c>
      <c r="N18232">
        <v>463</v>
      </c>
      <c r="Q18232">
        <v>569370</v>
      </c>
      <c r="R18232">
        <v>513836</v>
      </c>
      <c r="S18232">
        <v>6910521</v>
      </c>
      <c r="U18232">
        <v>9148</v>
      </c>
    </row>
    <row r="18233" spans="1:21" x14ac:dyDescent="0.3">
      <c r="A18233" t="s">
        <v>707</v>
      </c>
      <c r="B18233" s="6">
        <v>44100</v>
      </c>
      <c r="C18233">
        <v>5647</v>
      </c>
      <c r="D18233">
        <v>5612</v>
      </c>
      <c r="E18233">
        <v>94037</v>
      </c>
      <c r="G18233">
        <v>85</v>
      </c>
      <c r="J18233">
        <v>38540</v>
      </c>
      <c r="K18233">
        <v>38175</v>
      </c>
      <c r="L18233">
        <v>615975</v>
      </c>
      <c r="N18233">
        <v>482</v>
      </c>
      <c r="Q18233">
        <v>575017</v>
      </c>
      <c r="R18233">
        <v>519448</v>
      </c>
      <c r="S18233">
        <v>7004558</v>
      </c>
      <c r="U18233">
        <v>9233</v>
      </c>
    </row>
    <row r="18234" spans="1:21" x14ac:dyDescent="0.3">
      <c r="A18234" t="s">
        <v>707</v>
      </c>
      <c r="B18234" s="6">
        <v>44101</v>
      </c>
      <c r="C18234">
        <v>5791</v>
      </c>
      <c r="D18234">
        <v>5706</v>
      </c>
      <c r="E18234">
        <v>96102</v>
      </c>
      <c r="G18234">
        <v>80</v>
      </c>
      <c r="J18234">
        <v>38815</v>
      </c>
      <c r="K18234">
        <v>38675</v>
      </c>
      <c r="L18234">
        <v>626004</v>
      </c>
      <c r="N18234">
        <v>502</v>
      </c>
      <c r="Q18234">
        <v>580808</v>
      </c>
      <c r="R18234">
        <v>525154</v>
      </c>
      <c r="S18234">
        <v>7100660</v>
      </c>
      <c r="U18234">
        <v>9313</v>
      </c>
    </row>
    <row r="18235" spans="1:21" x14ac:dyDescent="0.3">
      <c r="A18235" t="s">
        <v>707</v>
      </c>
      <c r="B18235" s="6">
        <v>44102</v>
      </c>
      <c r="C18235">
        <v>5589</v>
      </c>
      <c r="D18235">
        <v>5554</v>
      </c>
      <c r="E18235">
        <v>80465</v>
      </c>
      <c r="G18235">
        <v>70</v>
      </c>
      <c r="J18235">
        <v>39060</v>
      </c>
      <c r="K18235">
        <v>38737</v>
      </c>
      <c r="L18235">
        <v>625797</v>
      </c>
      <c r="N18235">
        <v>512</v>
      </c>
      <c r="Q18235">
        <v>586397</v>
      </c>
      <c r="R18235">
        <v>530708</v>
      </c>
      <c r="S18235">
        <v>7181125</v>
      </c>
      <c r="U18235">
        <v>9383</v>
      </c>
    </row>
    <row r="18236" spans="1:21" x14ac:dyDescent="0.3">
      <c r="A18236" t="s">
        <v>707</v>
      </c>
      <c r="B18236" s="6">
        <v>44103</v>
      </c>
      <c r="C18236">
        <v>5546</v>
      </c>
      <c r="D18236">
        <v>5501</v>
      </c>
      <c r="E18236">
        <v>85997</v>
      </c>
      <c r="G18236">
        <v>70</v>
      </c>
      <c r="J18236">
        <v>39269</v>
      </c>
      <c r="K18236">
        <v>38832</v>
      </c>
      <c r="L18236">
        <v>627064</v>
      </c>
      <c r="N18236">
        <v>506</v>
      </c>
      <c r="Q18236">
        <v>591943</v>
      </c>
      <c r="R18236">
        <v>536209</v>
      </c>
      <c r="S18236">
        <v>7267122</v>
      </c>
      <c r="U18236">
        <v>9453</v>
      </c>
    </row>
    <row r="18237" spans="1:21" x14ac:dyDescent="0.3">
      <c r="A18237" t="s">
        <v>707</v>
      </c>
      <c r="B18237" s="6">
        <v>44104</v>
      </c>
      <c r="C18237">
        <v>5659</v>
      </c>
      <c r="D18237">
        <v>5610</v>
      </c>
      <c r="E18237">
        <v>86928</v>
      </c>
      <c r="G18237">
        <v>67</v>
      </c>
      <c r="J18237">
        <v>39603</v>
      </c>
      <c r="K18237">
        <v>39079</v>
      </c>
      <c r="L18237">
        <v>629013</v>
      </c>
      <c r="N18237">
        <v>510</v>
      </c>
      <c r="Q18237">
        <v>597602</v>
      </c>
      <c r="R18237">
        <v>541819</v>
      </c>
      <c r="S18237">
        <v>7354050</v>
      </c>
      <c r="U18237">
        <v>9520</v>
      </c>
    </row>
    <row r="18238" spans="1:21" x14ac:dyDescent="0.3">
      <c r="A18238" t="s">
        <v>707</v>
      </c>
      <c r="B18238" s="6">
        <v>44105</v>
      </c>
      <c r="C18238">
        <v>5688</v>
      </c>
      <c r="D18238">
        <v>5516</v>
      </c>
      <c r="E18238">
        <v>87647</v>
      </c>
      <c r="G18238">
        <v>66</v>
      </c>
      <c r="J18238">
        <v>39599</v>
      </c>
      <c r="K18238">
        <v>39125</v>
      </c>
      <c r="L18238">
        <v>626053</v>
      </c>
      <c r="N18238">
        <v>510</v>
      </c>
      <c r="Q18238">
        <v>603290</v>
      </c>
      <c r="R18238">
        <v>547335</v>
      </c>
      <c r="S18238">
        <v>7441697</v>
      </c>
      <c r="U18238">
        <v>9586</v>
      </c>
    </row>
    <row r="18239" spans="1:21" x14ac:dyDescent="0.3">
      <c r="A18239" t="s">
        <v>707</v>
      </c>
      <c r="B18239" s="6">
        <v>44106</v>
      </c>
      <c r="C18239">
        <v>5595</v>
      </c>
      <c r="D18239">
        <v>5603</v>
      </c>
      <c r="E18239">
        <v>84991</v>
      </c>
      <c r="G18239">
        <v>67</v>
      </c>
      <c r="J18239">
        <v>39515</v>
      </c>
      <c r="K18239">
        <v>39102</v>
      </c>
      <c r="L18239">
        <v>616167</v>
      </c>
      <c r="N18239">
        <v>505</v>
      </c>
      <c r="Q18239">
        <v>608885</v>
      </c>
      <c r="R18239">
        <v>552938</v>
      </c>
      <c r="S18239">
        <v>7526688</v>
      </c>
      <c r="U18239">
        <v>9653</v>
      </c>
    </row>
    <row r="18240" spans="1:21" x14ac:dyDescent="0.3">
      <c r="A18240" t="s">
        <v>707</v>
      </c>
      <c r="B18240" s="6">
        <v>44107</v>
      </c>
      <c r="C18240">
        <v>5622</v>
      </c>
      <c r="D18240">
        <v>5596</v>
      </c>
      <c r="E18240">
        <v>87311</v>
      </c>
      <c r="G18240">
        <v>65</v>
      </c>
      <c r="J18240">
        <v>39490</v>
      </c>
      <c r="K18240">
        <v>39086</v>
      </c>
      <c r="L18240">
        <v>609441</v>
      </c>
      <c r="N18240">
        <v>485</v>
      </c>
      <c r="Q18240">
        <v>614507</v>
      </c>
      <c r="R18240">
        <v>558534</v>
      </c>
      <c r="S18240">
        <v>7613999</v>
      </c>
      <c r="U18240">
        <v>9718</v>
      </c>
    </row>
    <row r="18241" spans="1:21" x14ac:dyDescent="0.3">
      <c r="A18241" t="s">
        <v>707</v>
      </c>
      <c r="B18241" s="6">
        <v>44108</v>
      </c>
      <c r="C18241">
        <v>5489</v>
      </c>
      <c r="D18241">
        <v>5558</v>
      </c>
      <c r="E18241">
        <v>86012</v>
      </c>
      <c r="G18241">
        <v>66</v>
      </c>
      <c r="J18241">
        <v>39188</v>
      </c>
      <c r="K18241">
        <v>38938</v>
      </c>
      <c r="L18241">
        <v>599351</v>
      </c>
      <c r="N18241">
        <v>471</v>
      </c>
      <c r="Q18241">
        <v>619996</v>
      </c>
      <c r="R18241">
        <v>564092</v>
      </c>
      <c r="S18241">
        <v>7700011</v>
      </c>
      <c r="U18241">
        <v>9784</v>
      </c>
    </row>
    <row r="18242" spans="1:21" x14ac:dyDescent="0.3">
      <c r="A18242" t="s">
        <v>707</v>
      </c>
      <c r="B18242" s="6">
        <v>44109</v>
      </c>
      <c r="C18242">
        <v>5395</v>
      </c>
      <c r="D18242">
        <v>5572</v>
      </c>
      <c r="E18242">
        <v>82725</v>
      </c>
      <c r="G18242">
        <v>62</v>
      </c>
      <c r="J18242">
        <v>38994</v>
      </c>
      <c r="K18242">
        <v>38956</v>
      </c>
      <c r="L18242">
        <v>601611</v>
      </c>
      <c r="N18242">
        <v>463</v>
      </c>
      <c r="Q18242">
        <v>625391</v>
      </c>
      <c r="R18242">
        <v>569664</v>
      </c>
      <c r="S18242">
        <v>7782736</v>
      </c>
      <c r="U18242">
        <v>9846</v>
      </c>
    </row>
    <row r="18243" spans="1:21" x14ac:dyDescent="0.3">
      <c r="A18243" t="s">
        <v>707</v>
      </c>
      <c r="B18243" s="6">
        <v>44110</v>
      </c>
      <c r="C18243">
        <v>5017</v>
      </c>
      <c r="D18243">
        <v>5548</v>
      </c>
      <c r="E18243">
        <v>81128</v>
      </c>
      <c r="G18243">
        <v>71</v>
      </c>
      <c r="J18243">
        <v>38465</v>
      </c>
      <c r="K18243">
        <v>39003</v>
      </c>
      <c r="L18243">
        <v>596742</v>
      </c>
      <c r="N18243">
        <v>464</v>
      </c>
      <c r="Q18243">
        <v>630408</v>
      </c>
      <c r="R18243">
        <v>575212</v>
      </c>
      <c r="S18243">
        <v>7863864</v>
      </c>
      <c r="U18243">
        <v>9917</v>
      </c>
    </row>
    <row r="18244" spans="1:21" x14ac:dyDescent="0.3">
      <c r="A18244" t="s">
        <v>707</v>
      </c>
      <c r="B18244" s="6">
        <v>44111</v>
      </c>
      <c r="C18244">
        <v>5447</v>
      </c>
      <c r="D18244">
        <v>5524</v>
      </c>
      <c r="E18244">
        <v>93242</v>
      </c>
      <c r="G18244">
        <v>67</v>
      </c>
      <c r="J18244">
        <v>38253</v>
      </c>
      <c r="K18244">
        <v>38917</v>
      </c>
      <c r="L18244">
        <v>603056</v>
      </c>
      <c r="N18244">
        <v>464</v>
      </c>
      <c r="Q18244">
        <v>635855</v>
      </c>
      <c r="R18244">
        <v>580736</v>
      </c>
      <c r="S18244">
        <v>7957106</v>
      </c>
      <c r="U18244">
        <v>9984</v>
      </c>
    </row>
    <row r="18245" spans="1:21" x14ac:dyDescent="0.3">
      <c r="A18245" t="s">
        <v>707</v>
      </c>
      <c r="B18245" s="6">
        <v>44112</v>
      </c>
      <c r="C18245">
        <v>5088</v>
      </c>
      <c r="D18245">
        <v>5718</v>
      </c>
      <c r="E18245">
        <v>87341</v>
      </c>
      <c r="G18245">
        <v>68</v>
      </c>
      <c r="J18245">
        <v>37653</v>
      </c>
      <c r="K18245">
        <v>39119</v>
      </c>
      <c r="L18245">
        <v>602750</v>
      </c>
      <c r="N18245">
        <v>466</v>
      </c>
      <c r="Q18245">
        <v>640943</v>
      </c>
      <c r="R18245">
        <v>586454</v>
      </c>
      <c r="S18245">
        <v>8044447</v>
      </c>
      <c r="U18245">
        <v>10052</v>
      </c>
    </row>
    <row r="18246" spans="1:21" x14ac:dyDescent="0.3">
      <c r="A18246" t="s">
        <v>707</v>
      </c>
      <c r="B18246" s="6">
        <v>44113</v>
      </c>
      <c r="C18246">
        <v>5185</v>
      </c>
      <c r="D18246">
        <v>5357</v>
      </c>
      <c r="E18246">
        <v>97087</v>
      </c>
      <c r="G18246">
        <v>68</v>
      </c>
      <c r="J18246">
        <v>37243</v>
      </c>
      <c r="K18246">
        <v>38873</v>
      </c>
      <c r="L18246">
        <v>614846</v>
      </c>
      <c r="N18246">
        <v>467</v>
      </c>
      <c r="Q18246">
        <v>646128</v>
      </c>
      <c r="R18246">
        <v>591811</v>
      </c>
      <c r="S18246">
        <v>8141534</v>
      </c>
      <c r="U18246">
        <v>10120</v>
      </c>
    </row>
    <row r="18247" spans="1:21" x14ac:dyDescent="0.3">
      <c r="A18247" t="s">
        <v>707</v>
      </c>
      <c r="B18247" s="6">
        <v>44114</v>
      </c>
      <c r="C18247">
        <v>5242</v>
      </c>
      <c r="D18247">
        <v>5222</v>
      </c>
      <c r="E18247">
        <v>91191</v>
      </c>
      <c r="G18247">
        <v>67</v>
      </c>
      <c r="J18247">
        <v>36863</v>
      </c>
      <c r="K18247">
        <v>38499</v>
      </c>
      <c r="L18247">
        <v>618726</v>
      </c>
      <c r="N18247">
        <v>469</v>
      </c>
      <c r="Q18247">
        <v>651370</v>
      </c>
      <c r="R18247">
        <v>597033</v>
      </c>
      <c r="S18247">
        <v>8232725</v>
      </c>
      <c r="U18247">
        <v>10187</v>
      </c>
    </row>
    <row r="18248" spans="1:21" x14ac:dyDescent="0.3">
      <c r="A18248" t="s">
        <v>707</v>
      </c>
      <c r="B18248" s="6">
        <v>44115</v>
      </c>
      <c r="C18248">
        <v>5015</v>
      </c>
      <c r="D18248">
        <v>5005</v>
      </c>
      <c r="E18248">
        <v>90107</v>
      </c>
      <c r="G18248">
        <v>65</v>
      </c>
      <c r="J18248">
        <v>36389</v>
      </c>
      <c r="K18248">
        <v>37946</v>
      </c>
      <c r="L18248">
        <v>622821</v>
      </c>
      <c r="N18248">
        <v>468</v>
      </c>
      <c r="Q18248">
        <v>656385</v>
      </c>
      <c r="R18248">
        <v>602038</v>
      </c>
      <c r="S18248">
        <v>8322832</v>
      </c>
      <c r="U18248">
        <v>10252</v>
      </c>
    </row>
    <row r="18249" spans="1:21" x14ac:dyDescent="0.3">
      <c r="A18249" t="s">
        <v>707</v>
      </c>
      <c r="B18249" s="6">
        <v>44116</v>
      </c>
      <c r="C18249">
        <v>4879</v>
      </c>
      <c r="D18249">
        <v>5165</v>
      </c>
      <c r="E18249">
        <v>80162</v>
      </c>
      <c r="G18249">
        <v>62</v>
      </c>
      <c r="J18249">
        <v>35873</v>
      </c>
      <c r="K18249">
        <v>37539</v>
      </c>
      <c r="L18249">
        <v>620258</v>
      </c>
      <c r="N18249">
        <v>468</v>
      </c>
      <c r="Q18249">
        <v>661264</v>
      </c>
      <c r="R18249">
        <v>607203</v>
      </c>
      <c r="S18249">
        <v>8402994</v>
      </c>
      <c r="U18249">
        <v>10314</v>
      </c>
    </row>
    <row r="18250" spans="1:21" x14ac:dyDescent="0.3">
      <c r="A18250" t="s">
        <v>707</v>
      </c>
      <c r="B18250" s="6">
        <v>44117</v>
      </c>
      <c r="C18250">
        <v>4666</v>
      </c>
      <c r="D18250">
        <v>5117</v>
      </c>
      <c r="E18250">
        <v>85509</v>
      </c>
      <c r="G18250">
        <v>57</v>
      </c>
      <c r="J18250">
        <v>35522</v>
      </c>
      <c r="K18250">
        <v>37108</v>
      </c>
      <c r="L18250">
        <v>624639</v>
      </c>
      <c r="N18250">
        <v>454</v>
      </c>
      <c r="Q18250">
        <v>665930</v>
      </c>
      <c r="R18250">
        <v>612320</v>
      </c>
      <c r="S18250">
        <v>8488503</v>
      </c>
      <c r="U18250">
        <v>10371</v>
      </c>
    </row>
    <row r="18251" spans="1:21" x14ac:dyDescent="0.3">
      <c r="A18251" t="s">
        <v>707</v>
      </c>
      <c r="B18251" s="6">
        <v>44118</v>
      </c>
      <c r="C18251">
        <v>4462</v>
      </c>
      <c r="D18251">
        <v>5083</v>
      </c>
      <c r="E18251">
        <v>95538</v>
      </c>
      <c r="G18251">
        <v>52</v>
      </c>
      <c r="J18251">
        <v>34537</v>
      </c>
      <c r="K18251">
        <v>36667</v>
      </c>
      <c r="L18251">
        <v>626935</v>
      </c>
      <c r="N18251">
        <v>439</v>
      </c>
      <c r="Q18251">
        <v>670392</v>
      </c>
      <c r="R18251">
        <v>617403</v>
      </c>
      <c r="S18251">
        <v>8584041</v>
      </c>
      <c r="U18251">
        <v>10423</v>
      </c>
    </row>
    <row r="18252" spans="1:21" x14ac:dyDescent="0.3">
      <c r="A18252" t="s">
        <v>707</v>
      </c>
      <c r="B18252" s="6">
        <v>44119</v>
      </c>
      <c r="C18252">
        <v>4410</v>
      </c>
      <c r="D18252">
        <v>5055</v>
      </c>
      <c r="E18252">
        <v>90752</v>
      </c>
      <c r="G18252">
        <v>49</v>
      </c>
      <c r="J18252">
        <v>33859</v>
      </c>
      <c r="K18252">
        <v>36004</v>
      </c>
      <c r="L18252">
        <v>630346</v>
      </c>
      <c r="N18252">
        <v>420</v>
      </c>
      <c r="Q18252">
        <v>674802</v>
      </c>
      <c r="R18252">
        <v>622458</v>
      </c>
      <c r="S18252">
        <v>8674793</v>
      </c>
      <c r="U18252">
        <v>10472</v>
      </c>
    </row>
    <row r="18253" spans="1:21" x14ac:dyDescent="0.3">
      <c r="A18253" t="s">
        <v>707</v>
      </c>
      <c r="B18253" s="6">
        <v>44120</v>
      </c>
      <c r="C18253">
        <v>4389</v>
      </c>
      <c r="D18253">
        <v>5245</v>
      </c>
      <c r="E18253">
        <v>91245</v>
      </c>
      <c r="G18253">
        <v>60</v>
      </c>
      <c r="J18253">
        <v>33063</v>
      </c>
      <c r="K18253">
        <v>35892</v>
      </c>
      <c r="L18253">
        <v>624504</v>
      </c>
      <c r="N18253">
        <v>412</v>
      </c>
      <c r="Q18253">
        <v>679191</v>
      </c>
      <c r="R18253">
        <v>627703</v>
      </c>
      <c r="S18253">
        <v>8766038</v>
      </c>
      <c r="U18253">
        <v>10532</v>
      </c>
    </row>
    <row r="18254" spans="1:21" x14ac:dyDescent="0.3">
      <c r="A18254" t="s">
        <v>707</v>
      </c>
      <c r="B18254" s="6">
        <v>44121</v>
      </c>
      <c r="C18254">
        <v>4295</v>
      </c>
      <c r="D18254">
        <v>5005</v>
      </c>
      <c r="E18254">
        <v>90242</v>
      </c>
      <c r="G18254">
        <v>54</v>
      </c>
      <c r="J18254">
        <v>32116</v>
      </c>
      <c r="K18254">
        <v>35675</v>
      </c>
      <c r="L18254">
        <v>623555</v>
      </c>
      <c r="N18254">
        <v>399</v>
      </c>
      <c r="Q18254">
        <v>683486</v>
      </c>
      <c r="R18254">
        <v>632708</v>
      </c>
      <c r="S18254">
        <v>8856280</v>
      </c>
      <c r="U18254">
        <v>10586</v>
      </c>
    </row>
    <row r="18255" spans="1:21" x14ac:dyDescent="0.3">
      <c r="A18255" t="s">
        <v>707</v>
      </c>
      <c r="B18255" s="6">
        <v>44122</v>
      </c>
      <c r="C18255">
        <v>3914</v>
      </c>
      <c r="D18255">
        <v>4929</v>
      </c>
      <c r="E18255">
        <v>90286</v>
      </c>
      <c r="G18255">
        <v>56</v>
      </c>
      <c r="J18255">
        <v>31015</v>
      </c>
      <c r="K18255">
        <v>35599</v>
      </c>
      <c r="L18255">
        <v>623734</v>
      </c>
      <c r="N18255">
        <v>390</v>
      </c>
      <c r="Q18255">
        <v>687400</v>
      </c>
      <c r="R18255">
        <v>637637</v>
      </c>
      <c r="S18255">
        <v>8946566</v>
      </c>
      <c r="U18255">
        <v>10642</v>
      </c>
    </row>
    <row r="18256" spans="1:21" x14ac:dyDescent="0.3">
      <c r="A18256" t="s">
        <v>707</v>
      </c>
      <c r="B18256" s="6">
        <v>44123</v>
      </c>
      <c r="C18256">
        <v>3536</v>
      </c>
      <c r="D18256">
        <v>4515</v>
      </c>
      <c r="E18256">
        <v>85130</v>
      </c>
      <c r="G18256">
        <v>52</v>
      </c>
      <c r="J18256">
        <v>29672</v>
      </c>
      <c r="K18256">
        <v>34949</v>
      </c>
      <c r="L18256">
        <v>628702</v>
      </c>
      <c r="N18256">
        <v>380</v>
      </c>
      <c r="Q18256">
        <v>690936</v>
      </c>
      <c r="R18256">
        <v>642152</v>
      </c>
      <c r="S18256">
        <v>9031696</v>
      </c>
      <c r="U18256">
        <v>10694</v>
      </c>
    </row>
    <row r="18257" spans="1:21" x14ac:dyDescent="0.3">
      <c r="A18257" t="s">
        <v>707</v>
      </c>
      <c r="B18257" s="6">
        <v>44124</v>
      </c>
      <c r="C18257">
        <v>3094</v>
      </c>
      <c r="D18257">
        <v>4403</v>
      </c>
      <c r="E18257">
        <v>80371</v>
      </c>
      <c r="G18257">
        <v>47</v>
      </c>
      <c r="J18257">
        <v>28100</v>
      </c>
      <c r="K18257">
        <v>34235</v>
      </c>
      <c r="L18257">
        <v>623564</v>
      </c>
      <c r="N18257">
        <v>370</v>
      </c>
      <c r="Q18257">
        <v>694030</v>
      </c>
      <c r="R18257">
        <v>646555</v>
      </c>
      <c r="S18257">
        <v>9112067</v>
      </c>
      <c r="U18257">
        <v>10741</v>
      </c>
    </row>
    <row r="18258" spans="1:21" x14ac:dyDescent="0.3">
      <c r="A18258" t="s">
        <v>707</v>
      </c>
      <c r="B18258" s="6">
        <v>44125</v>
      </c>
      <c r="C18258">
        <v>3086</v>
      </c>
      <c r="D18258">
        <v>4301</v>
      </c>
      <c r="E18258">
        <v>81782</v>
      </c>
      <c r="G18258">
        <v>39</v>
      </c>
      <c r="J18258">
        <v>26724</v>
      </c>
      <c r="K18258">
        <v>33453</v>
      </c>
      <c r="L18258">
        <v>609808</v>
      </c>
      <c r="N18258">
        <v>357</v>
      </c>
      <c r="Q18258">
        <v>697116</v>
      </c>
      <c r="R18258">
        <v>650856</v>
      </c>
      <c r="S18258">
        <v>9193849</v>
      </c>
      <c r="U18258">
        <v>10780</v>
      </c>
    </row>
    <row r="18259" spans="1:21" x14ac:dyDescent="0.3">
      <c r="A18259" t="s">
        <v>707</v>
      </c>
      <c r="B18259" s="6">
        <v>44126</v>
      </c>
      <c r="C18259">
        <v>3077</v>
      </c>
      <c r="D18259">
        <v>4314</v>
      </c>
      <c r="E18259">
        <v>81259</v>
      </c>
      <c r="G18259">
        <v>45</v>
      </c>
      <c r="J18259">
        <v>25391</v>
      </c>
      <c r="K18259">
        <v>32712</v>
      </c>
      <c r="L18259">
        <v>600315</v>
      </c>
      <c r="N18259">
        <v>353</v>
      </c>
      <c r="Q18259">
        <v>700193</v>
      </c>
      <c r="R18259">
        <v>655170</v>
      </c>
      <c r="S18259">
        <v>9275108</v>
      </c>
      <c r="U18259">
        <v>10825</v>
      </c>
    </row>
    <row r="18260" spans="1:21" x14ac:dyDescent="0.3">
      <c r="A18260" t="s">
        <v>707</v>
      </c>
      <c r="B18260" s="6">
        <v>44127</v>
      </c>
      <c r="C18260">
        <v>3057</v>
      </c>
      <c r="D18260">
        <v>4262</v>
      </c>
      <c r="E18260">
        <v>81472</v>
      </c>
      <c r="G18260">
        <v>33</v>
      </c>
      <c r="J18260">
        <v>24059</v>
      </c>
      <c r="K18260">
        <v>31729</v>
      </c>
      <c r="L18260">
        <v>590542</v>
      </c>
      <c r="N18260">
        <v>326</v>
      </c>
      <c r="Q18260">
        <v>703250</v>
      </c>
      <c r="R18260">
        <v>659432</v>
      </c>
      <c r="S18260">
        <v>9356580</v>
      </c>
      <c r="U18260">
        <v>10858</v>
      </c>
    </row>
    <row r="18261" spans="1:21" x14ac:dyDescent="0.3">
      <c r="A18261" t="s">
        <v>707</v>
      </c>
      <c r="B18261" s="6">
        <v>44128</v>
      </c>
      <c r="C18261">
        <v>2886</v>
      </c>
      <c r="D18261">
        <v>4024</v>
      </c>
      <c r="E18261">
        <v>80237</v>
      </c>
      <c r="G18261">
        <v>35</v>
      </c>
      <c r="J18261">
        <v>22650</v>
      </c>
      <c r="K18261">
        <v>30748</v>
      </c>
      <c r="L18261">
        <v>580537</v>
      </c>
      <c r="N18261">
        <v>307</v>
      </c>
      <c r="Q18261">
        <v>706136</v>
      </c>
      <c r="R18261">
        <v>663456</v>
      </c>
      <c r="S18261">
        <v>9436817</v>
      </c>
      <c r="U18261">
        <v>10893</v>
      </c>
    </row>
    <row r="18262" spans="1:21" x14ac:dyDescent="0.3">
      <c r="A18262" t="s">
        <v>707</v>
      </c>
      <c r="B18262" s="6">
        <v>44129</v>
      </c>
      <c r="C18262">
        <v>2869</v>
      </c>
      <c r="D18262">
        <v>4019</v>
      </c>
      <c r="E18262">
        <v>80690</v>
      </c>
      <c r="G18262">
        <v>31</v>
      </c>
      <c r="J18262">
        <v>21605</v>
      </c>
      <c r="K18262">
        <v>29838</v>
      </c>
      <c r="L18262">
        <v>570941</v>
      </c>
      <c r="N18262">
        <v>282</v>
      </c>
      <c r="Q18262">
        <v>709005</v>
      </c>
      <c r="R18262">
        <v>667475</v>
      </c>
      <c r="S18262">
        <v>9517507</v>
      </c>
      <c r="U18262">
        <v>10924</v>
      </c>
    </row>
    <row r="18263" spans="1:21" x14ac:dyDescent="0.3">
      <c r="A18263" t="s">
        <v>707</v>
      </c>
      <c r="B18263" s="6">
        <v>44130</v>
      </c>
      <c r="C18263">
        <v>2708</v>
      </c>
      <c r="D18263">
        <v>4014</v>
      </c>
      <c r="E18263">
        <v>72236</v>
      </c>
      <c r="G18263">
        <v>32</v>
      </c>
      <c r="J18263">
        <v>20777</v>
      </c>
      <c r="K18263">
        <v>29337</v>
      </c>
      <c r="L18263">
        <v>558047</v>
      </c>
      <c r="N18263">
        <v>262</v>
      </c>
      <c r="Q18263">
        <v>711713</v>
      </c>
      <c r="R18263">
        <v>671489</v>
      </c>
      <c r="S18263">
        <v>9589743</v>
      </c>
      <c r="U18263">
        <v>10956</v>
      </c>
    </row>
    <row r="18264" spans="1:21" x14ac:dyDescent="0.3">
      <c r="A18264" t="s">
        <v>707</v>
      </c>
      <c r="B18264" s="6">
        <v>44131</v>
      </c>
      <c r="C18264">
        <v>2522</v>
      </c>
      <c r="D18264">
        <v>4029</v>
      </c>
      <c r="E18264">
        <v>70687</v>
      </c>
      <c r="G18264">
        <v>27</v>
      </c>
      <c r="J18264">
        <v>20205</v>
      </c>
      <c r="K18264">
        <v>28963</v>
      </c>
      <c r="L18264">
        <v>548363</v>
      </c>
      <c r="N18264">
        <v>242</v>
      </c>
      <c r="Q18264">
        <v>714235</v>
      </c>
      <c r="R18264">
        <v>675518</v>
      </c>
      <c r="S18264">
        <v>9660430</v>
      </c>
      <c r="U18264">
        <v>10983</v>
      </c>
    </row>
    <row r="18265" spans="1:21" x14ac:dyDescent="0.3">
      <c r="A18265" t="s">
        <v>707</v>
      </c>
      <c r="B18265" s="6">
        <v>44132</v>
      </c>
      <c r="C18265">
        <v>2516</v>
      </c>
      <c r="D18265">
        <v>3859</v>
      </c>
      <c r="E18265">
        <v>72433</v>
      </c>
      <c r="G18265">
        <v>35</v>
      </c>
      <c r="J18265">
        <v>19635</v>
      </c>
      <c r="K18265">
        <v>28521</v>
      </c>
      <c r="L18265">
        <v>539014</v>
      </c>
      <c r="N18265">
        <v>238</v>
      </c>
      <c r="Q18265">
        <v>716751</v>
      </c>
      <c r="R18265">
        <v>679377</v>
      </c>
      <c r="S18265">
        <v>9732863</v>
      </c>
      <c r="U18265">
        <v>11018</v>
      </c>
    </row>
    <row r="18266" spans="1:21" x14ac:dyDescent="0.3">
      <c r="A18266" t="s">
        <v>707</v>
      </c>
      <c r="B18266" s="6">
        <v>44133</v>
      </c>
      <c r="C18266">
        <v>2652</v>
      </c>
      <c r="D18266">
        <v>4087</v>
      </c>
      <c r="E18266">
        <v>75224</v>
      </c>
      <c r="G18266">
        <v>35</v>
      </c>
      <c r="J18266">
        <v>19210</v>
      </c>
      <c r="K18266">
        <v>28294</v>
      </c>
      <c r="L18266">
        <v>532979</v>
      </c>
      <c r="N18266">
        <v>228</v>
      </c>
      <c r="Q18266">
        <v>719403</v>
      </c>
      <c r="R18266">
        <v>683464</v>
      </c>
      <c r="S18266">
        <v>9808087</v>
      </c>
      <c r="U18266">
        <v>11053</v>
      </c>
    </row>
    <row r="18267" spans="1:21" x14ac:dyDescent="0.3">
      <c r="A18267" t="s">
        <v>707</v>
      </c>
      <c r="B18267" s="6">
        <v>44134</v>
      </c>
      <c r="C18267">
        <v>2608</v>
      </c>
      <c r="D18267">
        <v>3924</v>
      </c>
      <c r="E18267">
        <v>77356</v>
      </c>
      <c r="G18267">
        <v>38</v>
      </c>
      <c r="J18267">
        <v>18761</v>
      </c>
      <c r="K18267">
        <v>27956</v>
      </c>
      <c r="L18267">
        <v>528863</v>
      </c>
      <c r="N18267">
        <v>233</v>
      </c>
      <c r="Q18267">
        <v>722011</v>
      </c>
      <c r="R18267">
        <v>687388</v>
      </c>
      <c r="S18267">
        <v>9885443</v>
      </c>
      <c r="U18267">
        <v>11091</v>
      </c>
    </row>
    <row r="18268" spans="1:21" x14ac:dyDescent="0.3">
      <c r="A18268" t="s">
        <v>707</v>
      </c>
      <c r="B18268" s="6">
        <v>44135</v>
      </c>
      <c r="C18268">
        <v>2511</v>
      </c>
      <c r="D18268">
        <v>3848</v>
      </c>
      <c r="E18268">
        <v>70767</v>
      </c>
      <c r="G18268">
        <v>31</v>
      </c>
      <c r="J18268">
        <v>18386</v>
      </c>
      <c r="K18268">
        <v>27780</v>
      </c>
      <c r="L18268">
        <v>519393</v>
      </c>
      <c r="N18268">
        <v>229</v>
      </c>
      <c r="Q18268">
        <v>724522</v>
      </c>
      <c r="R18268">
        <v>691236</v>
      </c>
      <c r="S18268">
        <v>9956210</v>
      </c>
      <c r="U18268">
        <v>11122</v>
      </c>
    </row>
    <row r="18269" spans="1:21" x14ac:dyDescent="0.3">
      <c r="A18269" t="s">
        <v>707</v>
      </c>
      <c r="B18269" s="6">
        <v>44136</v>
      </c>
      <c r="C18269">
        <v>2504</v>
      </c>
      <c r="D18269">
        <v>3644</v>
      </c>
      <c r="E18269">
        <v>73012</v>
      </c>
      <c r="G18269">
        <v>30</v>
      </c>
      <c r="J18269">
        <v>18021</v>
      </c>
      <c r="K18269">
        <v>27405</v>
      </c>
      <c r="L18269">
        <v>511715</v>
      </c>
      <c r="N18269">
        <v>228</v>
      </c>
      <c r="Q18269">
        <v>727026</v>
      </c>
      <c r="R18269">
        <v>694880</v>
      </c>
      <c r="S18269">
        <v>10029222</v>
      </c>
      <c r="U18269">
        <v>11152</v>
      </c>
    </row>
    <row r="18270" spans="1:21" x14ac:dyDescent="0.3">
      <c r="A18270" t="s">
        <v>707</v>
      </c>
      <c r="B18270" s="6">
        <v>44137</v>
      </c>
      <c r="C18270">
        <v>2481</v>
      </c>
      <c r="D18270">
        <v>3940</v>
      </c>
      <c r="E18270">
        <v>70297</v>
      </c>
      <c r="G18270">
        <v>31</v>
      </c>
      <c r="J18270">
        <v>17794</v>
      </c>
      <c r="K18270">
        <v>27331</v>
      </c>
      <c r="L18270">
        <v>509776</v>
      </c>
      <c r="N18270">
        <v>227</v>
      </c>
      <c r="Q18270">
        <v>729507</v>
      </c>
      <c r="R18270">
        <v>698820</v>
      </c>
      <c r="S18270">
        <v>10099519</v>
      </c>
      <c r="U18270">
        <v>11183</v>
      </c>
    </row>
    <row r="18271" spans="1:21" x14ac:dyDescent="0.3">
      <c r="A18271" t="s">
        <v>707</v>
      </c>
      <c r="B18271" s="6">
        <v>44138</v>
      </c>
      <c r="C18271">
        <v>2435</v>
      </c>
      <c r="D18271">
        <v>2707</v>
      </c>
      <c r="E18271">
        <v>70398</v>
      </c>
      <c r="G18271">
        <v>31</v>
      </c>
      <c r="J18271">
        <v>17707</v>
      </c>
      <c r="K18271">
        <v>26009</v>
      </c>
      <c r="L18271">
        <v>509487</v>
      </c>
      <c r="N18271">
        <v>231</v>
      </c>
      <c r="Q18271">
        <v>731942</v>
      </c>
      <c r="R18271">
        <v>701527</v>
      </c>
      <c r="S18271">
        <v>10169917</v>
      </c>
      <c r="U18271">
        <v>11214</v>
      </c>
    </row>
    <row r="18272" spans="1:21" x14ac:dyDescent="0.3">
      <c r="A18272" t="s">
        <v>707</v>
      </c>
      <c r="B18272" s="6">
        <v>44139</v>
      </c>
      <c r="C18272">
        <v>2487</v>
      </c>
      <c r="D18272">
        <v>2504</v>
      </c>
      <c r="E18272">
        <v>75331</v>
      </c>
      <c r="G18272">
        <v>30</v>
      </c>
      <c r="J18272">
        <v>17678</v>
      </c>
      <c r="K18272">
        <v>24654</v>
      </c>
      <c r="L18272">
        <v>512385</v>
      </c>
      <c r="N18272">
        <v>226</v>
      </c>
      <c r="Q18272">
        <v>734429</v>
      </c>
      <c r="R18272">
        <v>704031</v>
      </c>
      <c r="S18272">
        <v>10245248</v>
      </c>
      <c r="U18272">
        <v>11244</v>
      </c>
    </row>
    <row r="18273" spans="1:21" x14ac:dyDescent="0.3">
      <c r="A18273" t="s">
        <v>707</v>
      </c>
      <c r="B18273" s="6">
        <v>44140</v>
      </c>
      <c r="C18273">
        <v>2348</v>
      </c>
      <c r="D18273">
        <v>2413</v>
      </c>
      <c r="E18273">
        <v>80192</v>
      </c>
      <c r="G18273">
        <v>28</v>
      </c>
      <c r="J18273">
        <v>17374</v>
      </c>
      <c r="K18273">
        <v>22980</v>
      </c>
      <c r="L18273">
        <v>517353</v>
      </c>
      <c r="N18273">
        <v>219</v>
      </c>
      <c r="Q18273">
        <v>736777</v>
      </c>
      <c r="R18273">
        <v>706444</v>
      </c>
      <c r="S18273">
        <v>10325440</v>
      </c>
      <c r="U18273">
        <v>11272</v>
      </c>
    </row>
    <row r="18274" spans="1:21" x14ac:dyDescent="0.3">
      <c r="A18274" t="s">
        <v>707</v>
      </c>
      <c r="B18274" s="6">
        <v>44141</v>
      </c>
      <c r="C18274">
        <v>2370</v>
      </c>
      <c r="D18274">
        <v>2402</v>
      </c>
      <c r="E18274">
        <v>80786</v>
      </c>
      <c r="G18274">
        <v>27</v>
      </c>
      <c r="J18274">
        <v>17136</v>
      </c>
      <c r="K18274">
        <v>21458</v>
      </c>
      <c r="L18274">
        <v>520783</v>
      </c>
      <c r="N18274">
        <v>208</v>
      </c>
      <c r="Q18274">
        <v>739147</v>
      </c>
      <c r="R18274">
        <v>708846</v>
      </c>
      <c r="S18274">
        <v>10406226</v>
      </c>
      <c r="U18274">
        <v>11299</v>
      </c>
    </row>
    <row r="18275" spans="1:21" x14ac:dyDescent="0.3">
      <c r="A18275" t="s">
        <v>707</v>
      </c>
      <c r="B18275" s="6">
        <v>44142</v>
      </c>
      <c r="C18275">
        <v>2341</v>
      </c>
      <c r="D18275">
        <v>2352</v>
      </c>
      <c r="E18275">
        <v>80112</v>
      </c>
      <c r="G18275">
        <v>25</v>
      </c>
      <c r="J18275">
        <v>16966</v>
      </c>
      <c r="K18275">
        <v>19962</v>
      </c>
      <c r="L18275">
        <v>530128</v>
      </c>
      <c r="N18275">
        <v>202</v>
      </c>
      <c r="Q18275">
        <v>741488</v>
      </c>
      <c r="R18275">
        <v>711198</v>
      </c>
      <c r="S18275">
        <v>10486338</v>
      </c>
      <c r="U18275">
        <v>11324</v>
      </c>
    </row>
    <row r="18276" spans="1:21" x14ac:dyDescent="0.3">
      <c r="A18276" t="s">
        <v>707</v>
      </c>
      <c r="B18276" s="6">
        <v>44143</v>
      </c>
      <c r="C18276">
        <v>2334</v>
      </c>
      <c r="D18276">
        <v>2386</v>
      </c>
      <c r="E18276">
        <v>75384</v>
      </c>
      <c r="G18276">
        <v>20</v>
      </c>
      <c r="J18276">
        <v>16796</v>
      </c>
      <c r="K18276">
        <v>18704</v>
      </c>
      <c r="L18276">
        <v>532500</v>
      </c>
      <c r="N18276">
        <v>192</v>
      </c>
      <c r="Q18276">
        <v>743822</v>
      </c>
      <c r="R18276">
        <v>713584</v>
      </c>
      <c r="S18276">
        <v>10561722</v>
      </c>
      <c r="U18276">
        <v>11344</v>
      </c>
    </row>
    <row r="18277" spans="1:21" x14ac:dyDescent="0.3">
      <c r="A18277" t="s">
        <v>707</v>
      </c>
      <c r="B18277" s="6">
        <v>44144</v>
      </c>
      <c r="C18277">
        <v>2257</v>
      </c>
      <c r="D18277">
        <v>2308</v>
      </c>
      <c r="E18277">
        <v>75277</v>
      </c>
      <c r="G18277">
        <v>18</v>
      </c>
      <c r="J18277">
        <v>16572</v>
      </c>
      <c r="K18277">
        <v>17072</v>
      </c>
      <c r="L18277">
        <v>537480</v>
      </c>
      <c r="N18277">
        <v>179</v>
      </c>
      <c r="Q18277">
        <v>746079</v>
      </c>
      <c r="R18277">
        <v>715892</v>
      </c>
      <c r="S18277">
        <v>10636999</v>
      </c>
      <c r="U18277">
        <v>11362</v>
      </c>
    </row>
    <row r="18278" spans="1:21" x14ac:dyDescent="0.3">
      <c r="A18278" t="s">
        <v>707</v>
      </c>
      <c r="B18278" s="6">
        <v>44145</v>
      </c>
      <c r="C18278">
        <v>2146</v>
      </c>
      <c r="D18278">
        <v>2237</v>
      </c>
      <c r="E18278">
        <v>72257</v>
      </c>
      <c r="G18278">
        <v>25</v>
      </c>
      <c r="J18278">
        <v>16283</v>
      </c>
      <c r="K18278">
        <v>16602</v>
      </c>
      <c r="L18278">
        <v>539339</v>
      </c>
      <c r="N18278">
        <v>173</v>
      </c>
      <c r="Q18278">
        <v>748225</v>
      </c>
      <c r="R18278">
        <v>718129</v>
      </c>
      <c r="S18278">
        <v>10709256</v>
      </c>
      <c r="U18278">
        <v>11387</v>
      </c>
    </row>
    <row r="18279" spans="1:21" x14ac:dyDescent="0.3">
      <c r="A18279" t="s">
        <v>707</v>
      </c>
      <c r="B18279" s="6">
        <v>44146</v>
      </c>
      <c r="C18279">
        <v>2184</v>
      </c>
      <c r="D18279">
        <v>2210</v>
      </c>
      <c r="E18279">
        <v>77309</v>
      </c>
      <c r="G18279">
        <v>28</v>
      </c>
      <c r="J18279">
        <v>15980</v>
      </c>
      <c r="K18279">
        <v>16308</v>
      </c>
      <c r="L18279">
        <v>541317</v>
      </c>
      <c r="N18279">
        <v>171</v>
      </c>
      <c r="Q18279">
        <v>750409</v>
      </c>
      <c r="R18279">
        <v>720339</v>
      </c>
      <c r="S18279">
        <v>10786565</v>
      </c>
      <c r="U18279">
        <v>11415</v>
      </c>
    </row>
    <row r="18280" spans="1:21" x14ac:dyDescent="0.3">
      <c r="A18280" t="s">
        <v>707</v>
      </c>
      <c r="B18280" s="6">
        <v>44147</v>
      </c>
      <c r="C18280">
        <v>2112</v>
      </c>
      <c r="D18280">
        <v>2347</v>
      </c>
      <c r="E18280">
        <v>77356</v>
      </c>
      <c r="G18280">
        <v>25</v>
      </c>
      <c r="J18280">
        <v>15744</v>
      </c>
      <c r="K18280">
        <v>16242</v>
      </c>
      <c r="L18280">
        <v>538481</v>
      </c>
      <c r="N18280">
        <v>168</v>
      </c>
      <c r="Q18280">
        <v>752521</v>
      </c>
      <c r="R18280">
        <v>722686</v>
      </c>
      <c r="S18280">
        <v>10863921</v>
      </c>
      <c r="U18280">
        <v>11440</v>
      </c>
    </row>
    <row r="18281" spans="1:21" x14ac:dyDescent="0.3">
      <c r="A18281" t="s">
        <v>707</v>
      </c>
      <c r="B18281" s="6">
        <v>44148</v>
      </c>
      <c r="C18281">
        <v>1939</v>
      </c>
      <c r="D18281">
        <v>2572</v>
      </c>
      <c r="E18281">
        <v>73486</v>
      </c>
      <c r="G18281">
        <v>14</v>
      </c>
      <c r="J18281">
        <v>15313</v>
      </c>
      <c r="K18281">
        <v>16412</v>
      </c>
      <c r="L18281">
        <v>531181</v>
      </c>
      <c r="N18281">
        <v>155</v>
      </c>
      <c r="Q18281">
        <v>754460</v>
      </c>
      <c r="R18281">
        <v>725258</v>
      </c>
      <c r="S18281">
        <v>10937407</v>
      </c>
      <c r="U18281">
        <v>11454</v>
      </c>
    </row>
    <row r="18282" spans="1:21" x14ac:dyDescent="0.3">
      <c r="A18282" t="s">
        <v>707</v>
      </c>
      <c r="B18282" s="6">
        <v>44149</v>
      </c>
      <c r="C18282">
        <v>1912</v>
      </c>
      <c r="D18282">
        <v>2494</v>
      </c>
      <c r="E18282">
        <v>70425</v>
      </c>
      <c r="G18282">
        <v>12</v>
      </c>
      <c r="J18282">
        <v>14884</v>
      </c>
      <c r="K18282">
        <v>16554</v>
      </c>
      <c r="L18282">
        <v>521494</v>
      </c>
      <c r="N18282">
        <v>142</v>
      </c>
      <c r="Q18282">
        <v>756372</v>
      </c>
      <c r="R18282">
        <v>727752</v>
      </c>
      <c r="S18282">
        <v>11007832</v>
      </c>
      <c r="U18282">
        <v>11466</v>
      </c>
    </row>
    <row r="18283" spans="1:21" x14ac:dyDescent="0.3">
      <c r="A18283" t="s">
        <v>707</v>
      </c>
      <c r="B18283" s="6">
        <v>44150</v>
      </c>
      <c r="C18283">
        <v>1819</v>
      </c>
      <c r="D18283">
        <v>2520</v>
      </c>
      <c r="E18283">
        <v>65053</v>
      </c>
      <c r="G18283">
        <v>12</v>
      </c>
      <c r="J18283">
        <v>14369</v>
      </c>
      <c r="K18283">
        <v>16688</v>
      </c>
      <c r="L18283">
        <v>511163</v>
      </c>
      <c r="N18283">
        <v>134</v>
      </c>
      <c r="Q18283">
        <v>758191</v>
      </c>
      <c r="R18283">
        <v>730272</v>
      </c>
      <c r="S18283">
        <v>11072885</v>
      </c>
      <c r="U18283">
        <v>11478</v>
      </c>
    </row>
    <row r="18284" spans="1:21" x14ac:dyDescent="0.3">
      <c r="A18284" t="s">
        <v>707</v>
      </c>
      <c r="B18284" s="6">
        <v>44151</v>
      </c>
      <c r="C18284">
        <v>1725</v>
      </c>
      <c r="D18284">
        <v>2384</v>
      </c>
      <c r="E18284">
        <v>63777</v>
      </c>
      <c r="G18284">
        <v>17</v>
      </c>
      <c r="J18284">
        <v>13837</v>
      </c>
      <c r="K18284">
        <v>16764</v>
      </c>
      <c r="L18284">
        <v>499663</v>
      </c>
      <c r="N18284">
        <v>133</v>
      </c>
      <c r="Q18284">
        <v>759916</v>
      </c>
      <c r="R18284">
        <v>732656</v>
      </c>
      <c r="S18284">
        <v>11136662</v>
      </c>
      <c r="U18284">
        <v>11495</v>
      </c>
    </row>
    <row r="18285" spans="1:21" x14ac:dyDescent="0.3">
      <c r="A18285" t="s">
        <v>707</v>
      </c>
      <c r="B18285" s="6">
        <v>44152</v>
      </c>
      <c r="C18285">
        <v>1652</v>
      </c>
      <c r="D18285">
        <v>2314</v>
      </c>
      <c r="E18285">
        <v>62415</v>
      </c>
      <c r="G18285">
        <v>18</v>
      </c>
      <c r="J18285">
        <v>13343</v>
      </c>
      <c r="K18285">
        <v>16841</v>
      </c>
      <c r="L18285">
        <v>489821</v>
      </c>
      <c r="N18285">
        <v>126</v>
      </c>
      <c r="Q18285">
        <v>761568</v>
      </c>
      <c r="R18285">
        <v>734970</v>
      </c>
      <c r="S18285">
        <v>11199077</v>
      </c>
      <c r="U18285">
        <v>11513</v>
      </c>
    </row>
    <row r="18286" spans="1:21" x14ac:dyDescent="0.3">
      <c r="A18286" t="s">
        <v>707</v>
      </c>
      <c r="B18286" s="6">
        <v>44153</v>
      </c>
      <c r="C18286">
        <v>1714</v>
      </c>
      <c r="D18286">
        <v>2311</v>
      </c>
      <c r="E18286">
        <v>67014</v>
      </c>
      <c r="G18286">
        <v>18</v>
      </c>
      <c r="J18286">
        <v>12873</v>
      </c>
      <c r="K18286">
        <v>16942</v>
      </c>
      <c r="L18286">
        <v>479526</v>
      </c>
      <c r="N18286">
        <v>116</v>
      </c>
      <c r="Q18286">
        <v>763282</v>
      </c>
      <c r="R18286">
        <v>737281</v>
      </c>
      <c r="S18286">
        <v>11266091</v>
      </c>
      <c r="U18286">
        <v>11531</v>
      </c>
    </row>
    <row r="18287" spans="1:21" x14ac:dyDescent="0.3">
      <c r="A18287" t="s">
        <v>707</v>
      </c>
      <c r="B18287" s="6">
        <v>44154</v>
      </c>
      <c r="C18287">
        <v>1707</v>
      </c>
      <c r="D18287">
        <v>2251</v>
      </c>
      <c r="E18287">
        <v>67115</v>
      </c>
      <c r="G18287">
        <v>19</v>
      </c>
      <c r="J18287">
        <v>12468</v>
      </c>
      <c r="K18287">
        <v>16846</v>
      </c>
      <c r="L18287">
        <v>469285</v>
      </c>
      <c r="N18287">
        <v>110</v>
      </c>
      <c r="Q18287">
        <v>764989</v>
      </c>
      <c r="R18287">
        <v>739532</v>
      </c>
      <c r="S18287">
        <v>11333206</v>
      </c>
      <c r="U18287">
        <v>11550</v>
      </c>
    </row>
    <row r="18288" spans="1:21" x14ac:dyDescent="0.3">
      <c r="A18288" t="s">
        <v>707</v>
      </c>
      <c r="B18288" s="6">
        <v>44155</v>
      </c>
      <c r="C18288">
        <v>1688</v>
      </c>
      <c r="D18288">
        <v>2173</v>
      </c>
      <c r="E18288">
        <v>68033</v>
      </c>
      <c r="G18288">
        <v>18</v>
      </c>
      <c r="J18288">
        <v>12217</v>
      </c>
      <c r="K18288">
        <v>16447</v>
      </c>
      <c r="L18288">
        <v>463832</v>
      </c>
      <c r="N18288">
        <v>114</v>
      </c>
      <c r="Q18288">
        <v>766677</v>
      </c>
      <c r="R18288">
        <v>741705</v>
      </c>
      <c r="S18288">
        <v>11401239</v>
      </c>
      <c r="U18288">
        <v>11568</v>
      </c>
    </row>
    <row r="18289" spans="1:21" x14ac:dyDescent="0.3">
      <c r="A18289" t="s">
        <v>707</v>
      </c>
      <c r="B18289" s="6">
        <v>44156</v>
      </c>
      <c r="C18289">
        <v>1663</v>
      </c>
      <c r="D18289">
        <v>2133</v>
      </c>
      <c r="E18289">
        <v>69190</v>
      </c>
      <c r="G18289">
        <v>18</v>
      </c>
      <c r="J18289">
        <v>11968</v>
      </c>
      <c r="K18289">
        <v>16086</v>
      </c>
      <c r="L18289">
        <v>462597</v>
      </c>
      <c r="N18289">
        <v>120</v>
      </c>
      <c r="Q18289">
        <v>768340</v>
      </c>
      <c r="R18289">
        <v>743838</v>
      </c>
      <c r="S18289">
        <v>11470429</v>
      </c>
      <c r="U18289">
        <v>11586</v>
      </c>
    </row>
    <row r="18290" spans="1:21" x14ac:dyDescent="0.3">
      <c r="A18290" t="s">
        <v>707</v>
      </c>
      <c r="B18290" s="6">
        <v>44157</v>
      </c>
      <c r="C18290">
        <v>1655</v>
      </c>
      <c r="D18290">
        <v>2010</v>
      </c>
      <c r="E18290">
        <v>70809</v>
      </c>
      <c r="G18290">
        <v>19</v>
      </c>
      <c r="J18290">
        <v>11804</v>
      </c>
      <c r="K18290">
        <v>15576</v>
      </c>
      <c r="L18290">
        <v>468353</v>
      </c>
      <c r="N18290">
        <v>127</v>
      </c>
      <c r="Q18290">
        <v>769995</v>
      </c>
      <c r="R18290">
        <v>745848</v>
      </c>
      <c r="S18290">
        <v>11541238</v>
      </c>
      <c r="U18290">
        <v>11605</v>
      </c>
    </row>
    <row r="18291" spans="1:21" x14ac:dyDescent="0.3">
      <c r="A18291" t="s">
        <v>707</v>
      </c>
      <c r="B18291" s="6">
        <v>44158</v>
      </c>
      <c r="C18291">
        <v>1624</v>
      </c>
      <c r="D18291">
        <v>1904</v>
      </c>
      <c r="E18291">
        <v>65012</v>
      </c>
      <c r="G18291">
        <v>17</v>
      </c>
      <c r="J18291">
        <v>11703</v>
      </c>
      <c r="K18291">
        <v>15096</v>
      </c>
      <c r="L18291">
        <v>469588</v>
      </c>
      <c r="N18291">
        <v>127</v>
      </c>
      <c r="Q18291">
        <v>771619</v>
      </c>
      <c r="R18291">
        <v>747752</v>
      </c>
      <c r="S18291">
        <v>11606250</v>
      </c>
      <c r="U18291">
        <v>11622</v>
      </c>
    </row>
    <row r="18292" spans="1:21" x14ac:dyDescent="0.3">
      <c r="A18292" t="s">
        <v>707</v>
      </c>
      <c r="B18292" s="6">
        <v>44159</v>
      </c>
      <c r="C18292">
        <v>1557</v>
      </c>
      <c r="D18292">
        <v>1910</v>
      </c>
      <c r="E18292">
        <v>67271</v>
      </c>
      <c r="G18292">
        <v>17</v>
      </c>
      <c r="J18292">
        <v>11608</v>
      </c>
      <c r="K18292">
        <v>14692</v>
      </c>
      <c r="L18292">
        <v>474444</v>
      </c>
      <c r="N18292">
        <v>126</v>
      </c>
      <c r="Q18292">
        <v>773176</v>
      </c>
      <c r="R18292">
        <v>749662</v>
      </c>
      <c r="S18292">
        <v>11673521</v>
      </c>
      <c r="U18292">
        <v>11639</v>
      </c>
    </row>
    <row r="18293" spans="1:21" x14ac:dyDescent="0.3">
      <c r="A18293" t="s">
        <v>707</v>
      </c>
      <c r="B18293" s="6">
        <v>44160</v>
      </c>
      <c r="C18293">
        <v>1534</v>
      </c>
      <c r="D18293">
        <v>1873</v>
      </c>
      <c r="E18293">
        <v>68082</v>
      </c>
      <c r="G18293">
        <v>16</v>
      </c>
      <c r="J18293">
        <v>11428</v>
      </c>
      <c r="K18293">
        <v>14254</v>
      </c>
      <c r="L18293">
        <v>475512</v>
      </c>
      <c r="N18293">
        <v>124</v>
      </c>
      <c r="Q18293">
        <v>774710</v>
      </c>
      <c r="R18293">
        <v>751535</v>
      </c>
      <c r="S18293">
        <v>11741603</v>
      </c>
      <c r="U18293">
        <v>11655</v>
      </c>
    </row>
    <row r="18294" spans="1:21" x14ac:dyDescent="0.3">
      <c r="A18294" t="s">
        <v>707</v>
      </c>
      <c r="B18294" s="6">
        <v>44161</v>
      </c>
      <c r="C18294">
        <v>1464</v>
      </c>
      <c r="D18294">
        <v>1797</v>
      </c>
      <c r="E18294">
        <v>60964</v>
      </c>
      <c r="G18294">
        <v>14</v>
      </c>
      <c r="J18294">
        <v>11185</v>
      </c>
      <c r="K18294">
        <v>13800</v>
      </c>
      <c r="L18294">
        <v>469361</v>
      </c>
      <c r="N18294">
        <v>119</v>
      </c>
      <c r="Q18294">
        <v>776174</v>
      </c>
      <c r="R18294">
        <v>753332</v>
      </c>
      <c r="S18294">
        <v>11802567</v>
      </c>
      <c r="U18294">
        <v>11669</v>
      </c>
    </row>
    <row r="18295" spans="1:21" x14ac:dyDescent="0.3">
      <c r="A18295" t="s">
        <v>707</v>
      </c>
      <c r="B18295" s="6">
        <v>44162</v>
      </c>
      <c r="C18295">
        <v>1442</v>
      </c>
      <c r="D18295">
        <v>1494</v>
      </c>
      <c r="E18295">
        <v>61610</v>
      </c>
      <c r="G18295">
        <v>12</v>
      </c>
      <c r="J18295">
        <v>10939</v>
      </c>
      <c r="K18295">
        <v>13121</v>
      </c>
      <c r="L18295">
        <v>462938</v>
      </c>
      <c r="N18295">
        <v>113</v>
      </c>
      <c r="Q18295">
        <v>777616</v>
      </c>
      <c r="R18295">
        <v>754826</v>
      </c>
      <c r="S18295">
        <v>11864177</v>
      </c>
      <c r="U18295">
        <v>11681</v>
      </c>
    </row>
    <row r="18296" spans="1:21" x14ac:dyDescent="0.3">
      <c r="A18296" t="s">
        <v>707</v>
      </c>
      <c r="B18296" s="6">
        <v>44163</v>
      </c>
      <c r="C18296">
        <v>1430</v>
      </c>
      <c r="D18296">
        <v>1453</v>
      </c>
      <c r="E18296">
        <v>66063</v>
      </c>
      <c r="G18296">
        <v>13</v>
      </c>
      <c r="J18296">
        <v>10706</v>
      </c>
      <c r="K18296">
        <v>12441</v>
      </c>
      <c r="L18296">
        <v>459811</v>
      </c>
      <c r="N18296">
        <v>108</v>
      </c>
      <c r="Q18296">
        <v>779046</v>
      </c>
      <c r="R18296">
        <v>756279</v>
      </c>
      <c r="S18296">
        <v>11930240</v>
      </c>
      <c r="U18296">
        <v>11694</v>
      </c>
    </row>
    <row r="18297" spans="1:21" x14ac:dyDescent="0.3">
      <c r="A18297" t="s">
        <v>707</v>
      </c>
      <c r="B18297" s="6">
        <v>44164</v>
      </c>
      <c r="C18297">
        <v>1459</v>
      </c>
      <c r="D18297">
        <v>1471</v>
      </c>
      <c r="E18297">
        <v>67145</v>
      </c>
      <c r="G18297">
        <v>9</v>
      </c>
      <c r="J18297">
        <v>10510</v>
      </c>
      <c r="K18297">
        <v>11902</v>
      </c>
      <c r="L18297">
        <v>456147</v>
      </c>
      <c r="N18297">
        <v>98</v>
      </c>
      <c r="Q18297">
        <v>780505</v>
      </c>
      <c r="R18297">
        <v>757750</v>
      </c>
      <c r="S18297">
        <v>11997385</v>
      </c>
      <c r="U18297">
        <v>11703</v>
      </c>
    </row>
    <row r="18298" spans="1:21" x14ac:dyDescent="0.3">
      <c r="A18298" t="s">
        <v>707</v>
      </c>
      <c r="B18298" s="6">
        <v>44165</v>
      </c>
      <c r="C18298">
        <v>1410</v>
      </c>
      <c r="D18298">
        <v>1456</v>
      </c>
      <c r="E18298">
        <v>62616</v>
      </c>
      <c r="G18298">
        <v>9</v>
      </c>
      <c r="J18298">
        <v>10296</v>
      </c>
      <c r="K18298">
        <v>11454</v>
      </c>
      <c r="L18298">
        <v>453751</v>
      </c>
      <c r="N18298">
        <v>90</v>
      </c>
      <c r="Q18298">
        <v>781915</v>
      </c>
      <c r="R18298">
        <v>759206</v>
      </c>
      <c r="S18298">
        <v>12060001</v>
      </c>
      <c r="U18298">
        <v>11712</v>
      </c>
    </row>
    <row r="18299" spans="1:21" x14ac:dyDescent="0.3">
      <c r="A18299" t="s">
        <v>707</v>
      </c>
      <c r="B18299" s="6">
        <v>44166</v>
      </c>
      <c r="C18299">
        <v>1404</v>
      </c>
      <c r="D18299">
        <v>1411</v>
      </c>
      <c r="E18299">
        <v>65058</v>
      </c>
      <c r="G18299">
        <v>10</v>
      </c>
      <c r="J18299">
        <v>10143</v>
      </c>
      <c r="K18299">
        <v>10955</v>
      </c>
      <c r="L18299">
        <v>451538</v>
      </c>
      <c r="N18299">
        <v>83</v>
      </c>
      <c r="Q18299">
        <v>783319</v>
      </c>
      <c r="R18299">
        <v>760617</v>
      </c>
      <c r="S18299">
        <v>12125059</v>
      </c>
      <c r="U18299">
        <v>11722</v>
      </c>
    </row>
    <row r="18300" spans="1:21" x14ac:dyDescent="0.3">
      <c r="A18300" t="s">
        <v>707</v>
      </c>
      <c r="B18300" s="6">
        <v>44167</v>
      </c>
      <c r="C18300">
        <v>1428</v>
      </c>
      <c r="D18300">
        <v>1398</v>
      </c>
      <c r="E18300">
        <v>68854</v>
      </c>
      <c r="G18300">
        <v>11</v>
      </c>
      <c r="J18300">
        <v>10037</v>
      </c>
      <c r="K18300">
        <v>10480</v>
      </c>
      <c r="L18300">
        <v>452310</v>
      </c>
      <c r="N18300">
        <v>78</v>
      </c>
      <c r="Q18300">
        <v>784747</v>
      </c>
      <c r="R18300">
        <v>762015</v>
      </c>
      <c r="S18300">
        <v>12193913</v>
      </c>
      <c r="U18300">
        <v>11733</v>
      </c>
    </row>
    <row r="18301" spans="1:21" x14ac:dyDescent="0.3">
      <c r="A18301" t="s">
        <v>707</v>
      </c>
      <c r="B18301" s="6">
        <v>44168</v>
      </c>
      <c r="C18301">
        <v>1416</v>
      </c>
      <c r="D18301">
        <v>1413</v>
      </c>
      <c r="E18301">
        <v>70156</v>
      </c>
      <c r="G18301">
        <v>14</v>
      </c>
      <c r="J18301">
        <v>9989</v>
      </c>
      <c r="K18301">
        <v>10096</v>
      </c>
      <c r="L18301">
        <v>461502</v>
      </c>
      <c r="N18301">
        <v>78</v>
      </c>
      <c r="Q18301">
        <v>786163</v>
      </c>
      <c r="R18301">
        <v>763428</v>
      </c>
      <c r="S18301">
        <v>12264069</v>
      </c>
      <c r="U18301">
        <v>11747</v>
      </c>
    </row>
    <row r="18302" spans="1:21" x14ac:dyDescent="0.3">
      <c r="A18302" t="s">
        <v>707</v>
      </c>
      <c r="B18302" s="6">
        <v>44169</v>
      </c>
      <c r="C18302">
        <v>1391</v>
      </c>
      <c r="D18302">
        <v>1426</v>
      </c>
      <c r="E18302">
        <v>70378</v>
      </c>
      <c r="G18302">
        <v>15</v>
      </c>
      <c r="J18302">
        <v>9938</v>
      </c>
      <c r="K18302">
        <v>10028</v>
      </c>
      <c r="L18302">
        <v>470270</v>
      </c>
      <c r="N18302">
        <v>81</v>
      </c>
      <c r="Q18302">
        <v>787554</v>
      </c>
      <c r="R18302">
        <v>764854</v>
      </c>
      <c r="S18302">
        <v>12334447</v>
      </c>
      <c r="U18302">
        <v>11762</v>
      </c>
    </row>
    <row r="18303" spans="1:21" x14ac:dyDescent="0.3">
      <c r="A18303" t="s">
        <v>707</v>
      </c>
      <c r="B18303" s="6">
        <v>44170</v>
      </c>
      <c r="C18303">
        <v>1366</v>
      </c>
      <c r="D18303">
        <v>1407</v>
      </c>
      <c r="E18303">
        <v>70881</v>
      </c>
      <c r="G18303">
        <v>15</v>
      </c>
      <c r="J18303">
        <v>9874</v>
      </c>
      <c r="K18303">
        <v>9982</v>
      </c>
      <c r="L18303">
        <v>475088</v>
      </c>
      <c r="N18303">
        <v>83</v>
      </c>
      <c r="Q18303">
        <v>788920</v>
      </c>
      <c r="R18303">
        <v>766261</v>
      </c>
      <c r="S18303">
        <v>12405328</v>
      </c>
      <c r="U18303">
        <v>11777</v>
      </c>
    </row>
    <row r="18304" spans="1:21" x14ac:dyDescent="0.3">
      <c r="A18304" t="s">
        <v>707</v>
      </c>
      <c r="B18304" s="6">
        <v>44171</v>
      </c>
      <c r="C18304">
        <v>1320</v>
      </c>
      <c r="D18304">
        <v>1398</v>
      </c>
      <c r="E18304">
        <v>70765</v>
      </c>
      <c r="G18304">
        <v>16</v>
      </c>
      <c r="J18304">
        <v>9735</v>
      </c>
      <c r="K18304">
        <v>9909</v>
      </c>
      <c r="L18304">
        <v>478708</v>
      </c>
      <c r="N18304">
        <v>90</v>
      </c>
      <c r="Q18304">
        <v>790240</v>
      </c>
      <c r="R18304">
        <v>767659</v>
      </c>
      <c r="S18304">
        <v>12476093</v>
      </c>
      <c r="U18304">
        <v>11793</v>
      </c>
    </row>
    <row r="18305" spans="1:21" x14ac:dyDescent="0.3">
      <c r="A18305" t="s">
        <v>707</v>
      </c>
      <c r="B18305" s="6">
        <v>44172</v>
      </c>
      <c r="C18305">
        <v>1312</v>
      </c>
      <c r="D18305">
        <v>1389</v>
      </c>
      <c r="E18305">
        <v>64010</v>
      </c>
      <c r="G18305">
        <v>16</v>
      </c>
      <c r="J18305">
        <v>9637</v>
      </c>
      <c r="K18305">
        <v>9842</v>
      </c>
      <c r="L18305">
        <v>480102</v>
      </c>
      <c r="N18305">
        <v>97</v>
      </c>
      <c r="Q18305">
        <v>791552</v>
      </c>
      <c r="R18305">
        <v>769048</v>
      </c>
      <c r="S18305">
        <v>12540103</v>
      </c>
      <c r="U18305">
        <v>11809</v>
      </c>
    </row>
    <row r="18306" spans="1:21" x14ac:dyDescent="0.3">
      <c r="A18306" t="s">
        <v>707</v>
      </c>
      <c r="B18306" s="6">
        <v>44173</v>
      </c>
      <c r="C18306">
        <v>1236</v>
      </c>
      <c r="D18306">
        <v>1330</v>
      </c>
      <c r="E18306">
        <v>65186</v>
      </c>
      <c r="G18306">
        <v>13</v>
      </c>
      <c r="J18306">
        <v>9469</v>
      </c>
      <c r="K18306">
        <v>9761</v>
      </c>
      <c r="L18306">
        <v>480230</v>
      </c>
      <c r="N18306">
        <v>100</v>
      </c>
      <c r="Q18306">
        <v>792788</v>
      </c>
      <c r="R18306">
        <v>770378</v>
      </c>
      <c r="S18306">
        <v>12605289</v>
      </c>
      <c r="U18306">
        <v>11822</v>
      </c>
    </row>
    <row r="18307" spans="1:21" x14ac:dyDescent="0.3">
      <c r="A18307" t="s">
        <v>707</v>
      </c>
      <c r="B18307" s="6">
        <v>44174</v>
      </c>
      <c r="C18307">
        <v>1232</v>
      </c>
      <c r="D18307">
        <v>1315</v>
      </c>
      <c r="E18307">
        <v>70262</v>
      </c>
      <c r="G18307">
        <v>14</v>
      </c>
      <c r="J18307">
        <v>9273</v>
      </c>
      <c r="K18307">
        <v>9678</v>
      </c>
      <c r="L18307">
        <v>481638</v>
      </c>
      <c r="N18307">
        <v>103</v>
      </c>
      <c r="Q18307">
        <v>794020</v>
      </c>
      <c r="R18307">
        <v>771693</v>
      </c>
      <c r="S18307">
        <v>12675551</v>
      </c>
      <c r="U18307">
        <v>11836</v>
      </c>
    </row>
    <row r="18308" spans="1:21" x14ac:dyDescent="0.3">
      <c r="A18308" t="s">
        <v>707</v>
      </c>
      <c r="B18308" s="6">
        <v>44175</v>
      </c>
      <c r="C18308">
        <v>1220</v>
      </c>
      <c r="D18308">
        <v>1302</v>
      </c>
      <c r="E18308">
        <v>68928</v>
      </c>
      <c r="G18308">
        <v>17</v>
      </c>
      <c r="J18308">
        <v>9077</v>
      </c>
      <c r="K18308">
        <v>9567</v>
      </c>
      <c r="L18308">
        <v>480410</v>
      </c>
      <c r="N18308">
        <v>106</v>
      </c>
      <c r="Q18308">
        <v>795240</v>
      </c>
      <c r="R18308">
        <v>772995</v>
      </c>
      <c r="S18308">
        <v>12744479</v>
      </c>
      <c r="U18308">
        <v>11853</v>
      </c>
    </row>
    <row r="18309" spans="1:21" x14ac:dyDescent="0.3">
      <c r="A18309" t="s">
        <v>707</v>
      </c>
      <c r="B18309" s="6">
        <v>44176</v>
      </c>
      <c r="C18309">
        <v>1235</v>
      </c>
      <c r="D18309">
        <v>1311</v>
      </c>
      <c r="E18309">
        <v>70436</v>
      </c>
      <c r="G18309">
        <v>17</v>
      </c>
      <c r="J18309">
        <v>8921</v>
      </c>
      <c r="K18309">
        <v>9452</v>
      </c>
      <c r="L18309">
        <v>480468</v>
      </c>
      <c r="N18309">
        <v>108</v>
      </c>
      <c r="Q18309">
        <v>796475</v>
      </c>
      <c r="R18309">
        <v>774306</v>
      </c>
      <c r="S18309">
        <v>12814915</v>
      </c>
      <c r="U18309">
        <v>11870</v>
      </c>
    </row>
    <row r="18310" spans="1:21" x14ac:dyDescent="0.3">
      <c r="A18310" t="s">
        <v>707</v>
      </c>
      <c r="B18310" s="6">
        <v>44177</v>
      </c>
      <c r="C18310">
        <v>1218</v>
      </c>
      <c r="D18310">
        <v>1296</v>
      </c>
      <c r="E18310">
        <v>72122</v>
      </c>
      <c r="G18310">
        <v>13</v>
      </c>
      <c r="J18310">
        <v>8773</v>
      </c>
      <c r="K18310">
        <v>9341</v>
      </c>
      <c r="L18310">
        <v>481709</v>
      </c>
      <c r="N18310">
        <v>106</v>
      </c>
      <c r="Q18310">
        <v>797693</v>
      </c>
      <c r="R18310">
        <v>775602</v>
      </c>
      <c r="S18310">
        <v>12887037</v>
      </c>
      <c r="U18310">
        <v>11883</v>
      </c>
    </row>
    <row r="18311" spans="1:21" x14ac:dyDescent="0.3">
      <c r="A18311" t="s">
        <v>707</v>
      </c>
      <c r="B18311" s="6">
        <v>44178</v>
      </c>
      <c r="C18311">
        <v>1195</v>
      </c>
      <c r="D18311">
        <v>1276</v>
      </c>
      <c r="E18311">
        <v>69568</v>
      </c>
      <c r="G18311">
        <v>12</v>
      </c>
      <c r="J18311">
        <v>8648</v>
      </c>
      <c r="K18311">
        <v>9219</v>
      </c>
      <c r="L18311">
        <v>480512</v>
      </c>
      <c r="N18311">
        <v>102</v>
      </c>
      <c r="Q18311">
        <v>798888</v>
      </c>
      <c r="R18311">
        <v>776878</v>
      </c>
      <c r="S18311">
        <v>12956605</v>
      </c>
      <c r="U18311">
        <v>11895</v>
      </c>
    </row>
    <row r="18312" spans="1:21" x14ac:dyDescent="0.3">
      <c r="A18312" t="s">
        <v>707</v>
      </c>
      <c r="B18312" s="6">
        <v>44179</v>
      </c>
      <c r="C18312">
        <v>1141</v>
      </c>
      <c r="D18312">
        <v>1203</v>
      </c>
      <c r="E18312">
        <v>63989</v>
      </c>
      <c r="G18312">
        <v>14</v>
      </c>
      <c r="J18312">
        <v>8477</v>
      </c>
      <c r="K18312">
        <v>9033</v>
      </c>
      <c r="L18312">
        <v>480491</v>
      </c>
      <c r="N18312">
        <v>100</v>
      </c>
      <c r="Q18312">
        <v>800029</v>
      </c>
      <c r="R18312">
        <v>778081</v>
      </c>
      <c r="S18312">
        <v>13020594</v>
      </c>
      <c r="U18312">
        <v>11909</v>
      </c>
    </row>
    <row r="18313" spans="1:21" x14ac:dyDescent="0.3">
      <c r="A18313" t="s">
        <v>707</v>
      </c>
      <c r="B18313" s="6">
        <v>44180</v>
      </c>
      <c r="C18313">
        <v>1132</v>
      </c>
      <c r="D18313">
        <v>1210</v>
      </c>
      <c r="E18313">
        <v>66213</v>
      </c>
      <c r="G18313">
        <v>10</v>
      </c>
      <c r="J18313">
        <v>8373</v>
      </c>
      <c r="K18313">
        <v>8913</v>
      </c>
      <c r="L18313">
        <v>481518</v>
      </c>
      <c r="N18313">
        <v>97</v>
      </c>
      <c r="Q18313">
        <v>801161</v>
      </c>
      <c r="R18313">
        <v>779291</v>
      </c>
      <c r="S18313">
        <v>13086807</v>
      </c>
      <c r="U18313">
        <v>11919</v>
      </c>
    </row>
    <row r="18314" spans="1:21" x14ac:dyDescent="0.3">
      <c r="A18314" t="s">
        <v>707</v>
      </c>
      <c r="B18314" s="6">
        <v>44181</v>
      </c>
      <c r="C18314">
        <v>1181</v>
      </c>
      <c r="D18314">
        <v>1240</v>
      </c>
      <c r="E18314">
        <v>73015</v>
      </c>
      <c r="G18314">
        <v>12</v>
      </c>
      <c r="J18314">
        <v>8322</v>
      </c>
      <c r="K18314">
        <v>8838</v>
      </c>
      <c r="L18314">
        <v>484271</v>
      </c>
      <c r="N18314">
        <v>95</v>
      </c>
      <c r="Q18314">
        <v>802342</v>
      </c>
      <c r="R18314">
        <v>780531</v>
      </c>
      <c r="S18314">
        <v>13159822</v>
      </c>
      <c r="U18314">
        <v>11931</v>
      </c>
    </row>
    <row r="18315" spans="1:21" x14ac:dyDescent="0.3">
      <c r="A18315" t="s">
        <v>707</v>
      </c>
      <c r="B18315" s="6">
        <v>44182</v>
      </c>
      <c r="C18315">
        <v>1174</v>
      </c>
      <c r="D18315">
        <v>1214</v>
      </c>
      <c r="E18315">
        <v>75532</v>
      </c>
      <c r="G18315">
        <v>11</v>
      </c>
      <c r="J18315">
        <v>8276</v>
      </c>
      <c r="K18315">
        <v>8750</v>
      </c>
      <c r="L18315">
        <v>490875</v>
      </c>
      <c r="N18315">
        <v>89</v>
      </c>
      <c r="Q18315">
        <v>803516</v>
      </c>
      <c r="R18315">
        <v>781745</v>
      </c>
      <c r="S18315">
        <v>13235354</v>
      </c>
      <c r="U18315">
        <v>11942</v>
      </c>
    </row>
    <row r="18316" spans="1:21" x14ac:dyDescent="0.3">
      <c r="A18316" t="s">
        <v>707</v>
      </c>
      <c r="B18316" s="6">
        <v>44183</v>
      </c>
      <c r="C18316">
        <v>1134</v>
      </c>
      <c r="D18316">
        <v>1170</v>
      </c>
      <c r="E18316">
        <v>75347</v>
      </c>
      <c r="G18316">
        <v>12</v>
      </c>
      <c r="J18316">
        <v>8175</v>
      </c>
      <c r="K18316">
        <v>8609</v>
      </c>
      <c r="L18316">
        <v>495786</v>
      </c>
      <c r="N18316">
        <v>84</v>
      </c>
      <c r="Q18316">
        <v>804650</v>
      </c>
      <c r="R18316">
        <v>782915</v>
      </c>
      <c r="S18316">
        <v>13310701</v>
      </c>
      <c r="U18316">
        <v>11954</v>
      </c>
    </row>
    <row r="18317" spans="1:21" x14ac:dyDescent="0.3">
      <c r="A18317" t="s">
        <v>707</v>
      </c>
      <c r="B18317" s="6">
        <v>44184</v>
      </c>
      <c r="C18317">
        <v>1127</v>
      </c>
      <c r="D18317">
        <v>1202</v>
      </c>
      <c r="E18317">
        <v>76348</v>
      </c>
      <c r="G18317">
        <v>14</v>
      </c>
      <c r="J18317">
        <v>8084</v>
      </c>
      <c r="K18317">
        <v>8515</v>
      </c>
      <c r="L18317">
        <v>500012</v>
      </c>
      <c r="N18317">
        <v>85</v>
      </c>
      <c r="Q18317">
        <v>805777</v>
      </c>
      <c r="R18317">
        <v>784117</v>
      </c>
      <c r="S18317">
        <v>13387049</v>
      </c>
      <c r="U18317">
        <v>11968</v>
      </c>
    </row>
    <row r="18318" spans="1:21" x14ac:dyDescent="0.3">
      <c r="A18318" t="s">
        <v>707</v>
      </c>
      <c r="B18318" s="6">
        <v>44185</v>
      </c>
      <c r="C18318">
        <v>1114</v>
      </c>
      <c r="D18318">
        <v>1198</v>
      </c>
      <c r="E18318">
        <v>72967</v>
      </c>
      <c r="G18318">
        <v>15</v>
      </c>
      <c r="J18318">
        <v>8003</v>
      </c>
      <c r="K18318">
        <v>8437</v>
      </c>
      <c r="L18318">
        <v>503411</v>
      </c>
      <c r="N18318">
        <v>88</v>
      </c>
      <c r="Q18318">
        <v>806891</v>
      </c>
      <c r="R18318">
        <v>785315</v>
      </c>
      <c r="S18318">
        <v>13460016</v>
      </c>
      <c r="U18318">
        <v>11983</v>
      </c>
    </row>
    <row r="18319" spans="1:21" x14ac:dyDescent="0.3">
      <c r="A18319" t="s">
        <v>707</v>
      </c>
      <c r="B18319" s="6">
        <v>44186</v>
      </c>
      <c r="C18319">
        <v>1071</v>
      </c>
      <c r="D18319">
        <v>1157</v>
      </c>
      <c r="E18319">
        <v>63016</v>
      </c>
      <c r="G18319">
        <v>12</v>
      </c>
      <c r="J18319">
        <v>7933</v>
      </c>
      <c r="K18319">
        <v>8391</v>
      </c>
      <c r="L18319">
        <v>502438</v>
      </c>
      <c r="N18319">
        <v>86</v>
      </c>
      <c r="Q18319">
        <v>807962</v>
      </c>
      <c r="R18319">
        <v>786472</v>
      </c>
      <c r="S18319">
        <v>13523032</v>
      </c>
      <c r="U18319">
        <v>11995</v>
      </c>
    </row>
    <row r="18320" spans="1:21" x14ac:dyDescent="0.3">
      <c r="A18320" t="s">
        <v>707</v>
      </c>
      <c r="B18320" s="6">
        <v>44187</v>
      </c>
      <c r="C18320">
        <v>1052</v>
      </c>
      <c r="D18320">
        <v>1139</v>
      </c>
      <c r="E18320">
        <v>65357</v>
      </c>
      <c r="G18320">
        <v>17</v>
      </c>
      <c r="J18320">
        <v>7853</v>
      </c>
      <c r="K18320">
        <v>8320</v>
      </c>
      <c r="L18320">
        <v>501582</v>
      </c>
      <c r="N18320">
        <v>93</v>
      </c>
      <c r="Q18320">
        <v>809014</v>
      </c>
      <c r="R18320">
        <v>787611</v>
      </c>
      <c r="S18320">
        <v>13588389</v>
      </c>
      <c r="U18320">
        <v>12012</v>
      </c>
    </row>
    <row r="18321" spans="1:21" x14ac:dyDescent="0.3">
      <c r="A18321" t="s">
        <v>707</v>
      </c>
      <c r="B18321" s="6">
        <v>44188</v>
      </c>
      <c r="C18321">
        <v>1066</v>
      </c>
      <c r="D18321">
        <v>1131</v>
      </c>
      <c r="E18321">
        <v>70911</v>
      </c>
      <c r="G18321">
        <v>12</v>
      </c>
      <c r="J18321">
        <v>7738</v>
      </c>
      <c r="K18321">
        <v>8211</v>
      </c>
      <c r="L18321">
        <v>499478</v>
      </c>
      <c r="N18321">
        <v>93</v>
      </c>
      <c r="Q18321">
        <v>810080</v>
      </c>
      <c r="R18321">
        <v>788742</v>
      </c>
      <c r="S18321">
        <v>13659300</v>
      </c>
      <c r="U18321">
        <v>12024</v>
      </c>
    </row>
    <row r="18322" spans="1:21" x14ac:dyDescent="0.3">
      <c r="A18322" t="s">
        <v>707</v>
      </c>
      <c r="B18322" s="6">
        <v>44189</v>
      </c>
      <c r="C18322">
        <v>1035</v>
      </c>
      <c r="D18322">
        <v>1120</v>
      </c>
      <c r="E18322">
        <v>70993</v>
      </c>
      <c r="G18322">
        <v>12</v>
      </c>
      <c r="J18322">
        <v>7599</v>
      </c>
      <c r="K18322">
        <v>8117</v>
      </c>
      <c r="L18322">
        <v>494939</v>
      </c>
      <c r="N18322">
        <v>94</v>
      </c>
      <c r="Q18322">
        <v>811115</v>
      </c>
      <c r="R18322">
        <v>789862</v>
      </c>
      <c r="S18322">
        <v>13730293</v>
      </c>
      <c r="U18322">
        <v>12036</v>
      </c>
    </row>
    <row r="18323" spans="1:21" x14ac:dyDescent="0.3">
      <c r="A18323" t="s">
        <v>707</v>
      </c>
      <c r="B18323" s="6">
        <v>44190</v>
      </c>
      <c r="C18323">
        <v>1027</v>
      </c>
      <c r="D18323">
        <v>1103</v>
      </c>
      <c r="E18323">
        <v>65510</v>
      </c>
      <c r="G18323">
        <v>12</v>
      </c>
      <c r="J18323">
        <v>7492</v>
      </c>
      <c r="K18323">
        <v>8050</v>
      </c>
      <c r="L18323">
        <v>485102</v>
      </c>
      <c r="N18323">
        <v>94</v>
      </c>
      <c r="Q18323">
        <v>812142</v>
      </c>
      <c r="R18323">
        <v>790965</v>
      </c>
      <c r="S18323">
        <v>13795803</v>
      </c>
      <c r="U18323">
        <v>12048</v>
      </c>
    </row>
    <row r="18324" spans="1:21" x14ac:dyDescent="0.3">
      <c r="A18324" t="s">
        <v>707</v>
      </c>
      <c r="B18324" s="6">
        <v>44191</v>
      </c>
      <c r="C18324">
        <v>1019</v>
      </c>
      <c r="D18324">
        <v>1098</v>
      </c>
      <c r="E18324">
        <v>64441</v>
      </c>
      <c r="G18324">
        <v>11</v>
      </c>
      <c r="J18324">
        <v>7384</v>
      </c>
      <c r="K18324">
        <v>7946</v>
      </c>
      <c r="L18324">
        <v>473195</v>
      </c>
      <c r="N18324">
        <v>91</v>
      </c>
      <c r="Q18324">
        <v>813161</v>
      </c>
      <c r="R18324">
        <v>792063</v>
      </c>
      <c r="S18324">
        <v>13860244</v>
      </c>
      <c r="U18324">
        <v>12059</v>
      </c>
    </row>
    <row r="18325" spans="1:21" x14ac:dyDescent="0.3">
      <c r="A18325" t="s">
        <v>707</v>
      </c>
      <c r="B18325" s="6">
        <v>44192</v>
      </c>
      <c r="C18325">
        <v>1009</v>
      </c>
      <c r="D18325">
        <v>1091</v>
      </c>
      <c r="E18325">
        <v>64283</v>
      </c>
      <c r="G18325">
        <v>10</v>
      </c>
      <c r="J18325">
        <v>7279</v>
      </c>
      <c r="K18325">
        <v>7839</v>
      </c>
      <c r="L18325">
        <v>464511</v>
      </c>
      <c r="N18325">
        <v>86</v>
      </c>
      <c r="Q18325">
        <v>814170</v>
      </c>
      <c r="R18325">
        <v>793154</v>
      </c>
      <c r="S18325">
        <v>13924527</v>
      </c>
      <c r="U18325">
        <v>12069</v>
      </c>
    </row>
    <row r="18326" spans="1:21" x14ac:dyDescent="0.3">
      <c r="A18326" t="s">
        <v>707</v>
      </c>
      <c r="B18326" s="6">
        <v>44193</v>
      </c>
      <c r="C18326">
        <v>1005</v>
      </c>
      <c r="D18326">
        <v>1074</v>
      </c>
      <c r="E18326">
        <v>63242</v>
      </c>
      <c r="G18326">
        <v>11</v>
      </c>
      <c r="J18326">
        <v>7213</v>
      </c>
      <c r="K18326">
        <v>7756</v>
      </c>
      <c r="L18326">
        <v>464737</v>
      </c>
      <c r="N18326">
        <v>85</v>
      </c>
      <c r="Q18326">
        <v>815175</v>
      </c>
      <c r="R18326">
        <v>794228</v>
      </c>
      <c r="S18326">
        <v>13987769</v>
      </c>
      <c r="U18326">
        <v>12080</v>
      </c>
    </row>
    <row r="18327" spans="1:21" x14ac:dyDescent="0.3">
      <c r="A18327" t="s">
        <v>707</v>
      </c>
      <c r="B18327" s="6">
        <v>44194</v>
      </c>
      <c r="C18327">
        <v>957</v>
      </c>
      <c r="D18327">
        <v>1065</v>
      </c>
      <c r="E18327">
        <v>64768</v>
      </c>
      <c r="G18327">
        <v>12</v>
      </c>
      <c r="J18327">
        <v>7118</v>
      </c>
      <c r="K18327">
        <v>7682</v>
      </c>
      <c r="L18327">
        <v>464148</v>
      </c>
      <c r="N18327">
        <v>80</v>
      </c>
      <c r="Q18327">
        <v>816132</v>
      </c>
      <c r="R18327">
        <v>795293</v>
      </c>
      <c r="S18327">
        <v>14052537</v>
      </c>
      <c r="U18327">
        <v>12092</v>
      </c>
    </row>
    <row r="18328" spans="1:21" x14ac:dyDescent="0.3">
      <c r="A18328" t="s">
        <v>707</v>
      </c>
      <c r="B18328" s="6">
        <v>44195</v>
      </c>
      <c r="C18328">
        <v>945</v>
      </c>
      <c r="D18328">
        <v>1060</v>
      </c>
      <c r="E18328">
        <v>70196</v>
      </c>
      <c r="G18328">
        <v>17</v>
      </c>
      <c r="J18328">
        <v>6997</v>
      </c>
      <c r="K18328">
        <v>7611</v>
      </c>
      <c r="L18328">
        <v>463433</v>
      </c>
      <c r="N18328">
        <v>85</v>
      </c>
      <c r="Q18328">
        <v>817077</v>
      </c>
      <c r="R18328">
        <v>796353</v>
      </c>
      <c r="S18328">
        <v>14122733</v>
      </c>
      <c r="U18328">
        <v>12109</v>
      </c>
    </row>
    <row r="18329" spans="1:21" x14ac:dyDescent="0.3">
      <c r="A18329" t="s">
        <v>707</v>
      </c>
      <c r="B18329" s="6">
        <v>44196</v>
      </c>
      <c r="C18329">
        <v>937</v>
      </c>
      <c r="D18329">
        <v>1038</v>
      </c>
      <c r="E18329">
        <v>68761</v>
      </c>
      <c r="G18329">
        <v>13</v>
      </c>
      <c r="J18329">
        <v>6899</v>
      </c>
      <c r="K18329">
        <v>7529</v>
      </c>
      <c r="L18329">
        <v>461201</v>
      </c>
      <c r="N18329">
        <v>86</v>
      </c>
      <c r="Q18329">
        <v>818014</v>
      </c>
      <c r="R18329">
        <v>797391</v>
      </c>
      <c r="S18329">
        <v>14191494</v>
      </c>
      <c r="U18329">
        <v>12122</v>
      </c>
    </row>
    <row r="18330" spans="1:21" x14ac:dyDescent="0.3">
      <c r="A18330" t="s">
        <v>707</v>
      </c>
      <c r="B18330" s="6">
        <v>44197</v>
      </c>
      <c r="C18330">
        <v>921</v>
      </c>
      <c r="D18330">
        <v>1029</v>
      </c>
      <c r="E18330">
        <v>67151</v>
      </c>
      <c r="G18330">
        <v>13</v>
      </c>
      <c r="J18330">
        <v>6793</v>
      </c>
      <c r="K18330">
        <v>7455</v>
      </c>
      <c r="L18330">
        <v>462842</v>
      </c>
      <c r="N18330">
        <v>87</v>
      </c>
      <c r="Q18330">
        <v>818935</v>
      </c>
      <c r="R18330">
        <v>798420</v>
      </c>
      <c r="S18330">
        <v>14258645</v>
      </c>
      <c r="U18330">
        <v>12135</v>
      </c>
    </row>
    <row r="18331" spans="1:21" x14ac:dyDescent="0.3">
      <c r="A18331" t="s">
        <v>707</v>
      </c>
      <c r="B18331" s="6">
        <v>44198</v>
      </c>
      <c r="C18331">
        <v>910</v>
      </c>
      <c r="D18331">
        <v>1007</v>
      </c>
      <c r="E18331">
        <v>62401</v>
      </c>
      <c r="G18331">
        <v>11</v>
      </c>
      <c r="J18331">
        <v>6684</v>
      </c>
      <c r="K18331">
        <v>7364</v>
      </c>
      <c r="L18331">
        <v>460802</v>
      </c>
      <c r="N18331">
        <v>87</v>
      </c>
      <c r="Q18331">
        <v>819845</v>
      </c>
      <c r="R18331">
        <v>799427</v>
      </c>
      <c r="S18331">
        <v>14321046</v>
      </c>
      <c r="U18331">
        <v>12146</v>
      </c>
    </row>
    <row r="18332" spans="1:21" x14ac:dyDescent="0.3">
      <c r="A18332" t="s">
        <v>707</v>
      </c>
      <c r="B18332" s="6">
        <v>44199</v>
      </c>
      <c r="C18332">
        <v>867</v>
      </c>
      <c r="D18332">
        <v>1002</v>
      </c>
      <c r="E18332">
        <v>61077</v>
      </c>
      <c r="G18332">
        <v>10</v>
      </c>
      <c r="J18332">
        <v>6542</v>
      </c>
      <c r="K18332">
        <v>7275</v>
      </c>
      <c r="L18332">
        <v>457596</v>
      </c>
      <c r="N18332">
        <v>87</v>
      </c>
      <c r="Q18332">
        <v>820712</v>
      </c>
      <c r="R18332">
        <v>800429</v>
      </c>
      <c r="S18332">
        <v>14382123</v>
      </c>
      <c r="U18332">
        <v>12156</v>
      </c>
    </row>
    <row r="18333" spans="1:21" x14ac:dyDescent="0.3">
      <c r="A18333" t="s">
        <v>707</v>
      </c>
      <c r="B18333" s="6">
        <v>44200</v>
      </c>
      <c r="C18333">
        <v>838</v>
      </c>
      <c r="D18333">
        <v>985</v>
      </c>
      <c r="E18333">
        <v>60502</v>
      </c>
      <c r="G18333">
        <v>10</v>
      </c>
      <c r="J18333">
        <v>6375</v>
      </c>
      <c r="K18333">
        <v>7186</v>
      </c>
      <c r="L18333">
        <v>454856</v>
      </c>
      <c r="N18333">
        <v>86</v>
      </c>
      <c r="Q18333">
        <v>821550</v>
      </c>
      <c r="R18333">
        <v>801414</v>
      </c>
      <c r="S18333">
        <v>14442625</v>
      </c>
      <c r="U18333">
        <v>12166</v>
      </c>
    </row>
    <row r="18334" spans="1:21" x14ac:dyDescent="0.3">
      <c r="A18334" t="s">
        <v>707</v>
      </c>
      <c r="B18334" s="6">
        <v>44201</v>
      </c>
      <c r="C18334">
        <v>820</v>
      </c>
      <c r="D18334">
        <v>971</v>
      </c>
      <c r="E18334">
        <v>60304</v>
      </c>
      <c r="G18334">
        <v>11</v>
      </c>
      <c r="J18334">
        <v>6238</v>
      </c>
      <c r="K18334">
        <v>7092</v>
      </c>
      <c r="L18334">
        <v>450392</v>
      </c>
      <c r="N18334">
        <v>85</v>
      </c>
      <c r="Q18334">
        <v>822370</v>
      </c>
      <c r="R18334">
        <v>802385</v>
      </c>
      <c r="S18334">
        <v>14502929</v>
      </c>
      <c r="U18334">
        <v>12177</v>
      </c>
    </row>
    <row r="18335" spans="1:21" x14ac:dyDescent="0.3">
      <c r="A18335" t="s">
        <v>707</v>
      </c>
      <c r="B18335" s="6">
        <v>44202</v>
      </c>
      <c r="C18335">
        <v>811</v>
      </c>
      <c r="D18335">
        <v>943</v>
      </c>
      <c r="E18335">
        <v>63582</v>
      </c>
      <c r="G18335">
        <v>11</v>
      </c>
      <c r="J18335">
        <v>6104</v>
      </c>
      <c r="K18335">
        <v>6975</v>
      </c>
      <c r="L18335">
        <v>443778</v>
      </c>
      <c r="N18335">
        <v>79</v>
      </c>
      <c r="Q18335">
        <v>823181</v>
      </c>
      <c r="R18335">
        <v>803328</v>
      </c>
      <c r="S18335">
        <v>14566511</v>
      </c>
      <c r="U18335">
        <v>12188</v>
      </c>
    </row>
    <row r="18336" spans="1:21" x14ac:dyDescent="0.3">
      <c r="A18336" t="s">
        <v>707</v>
      </c>
      <c r="B18336" s="6">
        <v>44203</v>
      </c>
      <c r="C18336">
        <v>805</v>
      </c>
      <c r="D18336">
        <v>911</v>
      </c>
      <c r="E18336">
        <v>64364</v>
      </c>
      <c r="G18336">
        <v>12</v>
      </c>
      <c r="J18336">
        <v>5972</v>
      </c>
      <c r="K18336">
        <v>6848</v>
      </c>
      <c r="L18336">
        <v>439381</v>
      </c>
      <c r="N18336">
        <v>78</v>
      </c>
      <c r="Q18336">
        <v>823986</v>
      </c>
      <c r="R18336">
        <v>804239</v>
      </c>
      <c r="S18336">
        <v>14630875</v>
      </c>
      <c r="U18336">
        <v>12200</v>
      </c>
    </row>
    <row r="18337" spans="1:22" x14ac:dyDescent="0.3">
      <c r="A18337" t="s">
        <v>707</v>
      </c>
      <c r="B18337" s="6">
        <v>44204</v>
      </c>
      <c r="C18337">
        <v>790</v>
      </c>
      <c r="D18337">
        <v>897</v>
      </c>
      <c r="E18337">
        <v>64231</v>
      </c>
      <c r="G18337">
        <v>8</v>
      </c>
      <c r="J18337">
        <v>5841</v>
      </c>
      <c r="K18337">
        <v>6716</v>
      </c>
      <c r="L18337">
        <v>436461</v>
      </c>
      <c r="N18337">
        <v>73</v>
      </c>
      <c r="Q18337">
        <v>824776</v>
      </c>
      <c r="R18337">
        <v>805136</v>
      </c>
      <c r="S18337">
        <v>14695106</v>
      </c>
      <c r="U18337">
        <v>12208</v>
      </c>
    </row>
    <row r="18338" spans="1:22" x14ac:dyDescent="0.3">
      <c r="A18338" t="s">
        <v>707</v>
      </c>
      <c r="B18338" s="6">
        <v>44205</v>
      </c>
      <c r="C18338">
        <v>761</v>
      </c>
      <c r="D18338">
        <v>882</v>
      </c>
      <c r="E18338">
        <v>65513</v>
      </c>
      <c r="G18338">
        <v>7</v>
      </c>
      <c r="J18338">
        <v>5692</v>
      </c>
      <c r="K18338">
        <v>6591</v>
      </c>
      <c r="L18338">
        <v>439573</v>
      </c>
      <c r="N18338">
        <v>69</v>
      </c>
      <c r="Q18338">
        <v>825537</v>
      </c>
      <c r="R18338">
        <v>806018</v>
      </c>
      <c r="S18338">
        <v>14760619</v>
      </c>
      <c r="U18338">
        <v>12215</v>
      </c>
    </row>
    <row r="18339" spans="1:22" x14ac:dyDescent="0.3">
      <c r="A18339" t="s">
        <v>707</v>
      </c>
      <c r="B18339" s="6">
        <v>44206</v>
      </c>
      <c r="C18339">
        <v>724</v>
      </c>
      <c r="D18339">
        <v>857</v>
      </c>
      <c r="E18339">
        <v>64080</v>
      </c>
      <c r="G18339">
        <v>7</v>
      </c>
      <c r="J18339">
        <v>5549</v>
      </c>
      <c r="K18339">
        <v>6446</v>
      </c>
      <c r="L18339">
        <v>442576</v>
      </c>
      <c r="N18339">
        <v>66</v>
      </c>
      <c r="Q18339">
        <v>826261</v>
      </c>
      <c r="R18339">
        <v>806875</v>
      </c>
      <c r="S18339">
        <v>14824699</v>
      </c>
      <c r="U18339">
        <v>12222</v>
      </c>
    </row>
    <row r="18340" spans="1:22" x14ac:dyDescent="0.3">
      <c r="A18340" t="s">
        <v>707</v>
      </c>
      <c r="B18340" s="6">
        <v>44207</v>
      </c>
      <c r="C18340">
        <v>682</v>
      </c>
      <c r="D18340">
        <v>869</v>
      </c>
      <c r="E18340">
        <v>60314</v>
      </c>
      <c r="G18340">
        <v>6</v>
      </c>
      <c r="J18340">
        <v>5393</v>
      </c>
      <c r="K18340">
        <v>6330</v>
      </c>
      <c r="L18340">
        <v>442388</v>
      </c>
      <c r="N18340">
        <v>62</v>
      </c>
      <c r="Q18340">
        <v>826943</v>
      </c>
      <c r="R18340">
        <v>807744</v>
      </c>
      <c r="S18340">
        <v>14885013</v>
      </c>
      <c r="U18340">
        <v>12228</v>
      </c>
    </row>
    <row r="18341" spans="1:22" x14ac:dyDescent="0.3">
      <c r="A18341" t="s">
        <v>707</v>
      </c>
      <c r="B18341" s="6">
        <v>44208</v>
      </c>
      <c r="C18341">
        <v>671</v>
      </c>
      <c r="D18341">
        <v>827</v>
      </c>
      <c r="E18341">
        <v>60563</v>
      </c>
      <c r="G18341">
        <v>8</v>
      </c>
      <c r="J18341">
        <v>5244</v>
      </c>
      <c r="K18341">
        <v>6186</v>
      </c>
      <c r="L18341">
        <v>442647</v>
      </c>
      <c r="N18341">
        <v>59</v>
      </c>
      <c r="Q18341">
        <v>827614</v>
      </c>
      <c r="R18341">
        <v>808571</v>
      </c>
      <c r="S18341">
        <v>14945576</v>
      </c>
      <c r="U18341">
        <v>12236</v>
      </c>
    </row>
    <row r="18342" spans="1:22" x14ac:dyDescent="0.3">
      <c r="A18342" t="s">
        <v>707</v>
      </c>
      <c r="B18342" s="6">
        <v>44209</v>
      </c>
      <c r="C18342">
        <v>673</v>
      </c>
      <c r="D18342">
        <v>821</v>
      </c>
      <c r="E18342">
        <v>62683</v>
      </c>
      <c r="G18342">
        <v>6</v>
      </c>
      <c r="J18342">
        <v>5106</v>
      </c>
      <c r="K18342">
        <v>6064</v>
      </c>
      <c r="L18342">
        <v>441748</v>
      </c>
      <c r="N18342">
        <v>54</v>
      </c>
      <c r="Q18342">
        <v>828287</v>
      </c>
      <c r="R18342">
        <v>809392</v>
      </c>
      <c r="S18342">
        <v>15008259</v>
      </c>
      <c r="U18342">
        <v>12242</v>
      </c>
    </row>
    <row r="18343" spans="1:22" x14ac:dyDescent="0.3">
      <c r="A18343" t="s">
        <v>707</v>
      </c>
      <c r="B18343" s="6">
        <v>44210</v>
      </c>
      <c r="C18343">
        <v>665</v>
      </c>
      <c r="D18343">
        <v>826</v>
      </c>
      <c r="E18343">
        <v>60681</v>
      </c>
      <c r="G18343">
        <v>4</v>
      </c>
      <c r="J18343">
        <v>4966</v>
      </c>
      <c r="K18343">
        <v>5979</v>
      </c>
      <c r="L18343">
        <v>438065</v>
      </c>
      <c r="N18343">
        <v>46</v>
      </c>
      <c r="Q18343">
        <v>828952</v>
      </c>
      <c r="R18343">
        <v>810218</v>
      </c>
      <c r="S18343">
        <v>15068940</v>
      </c>
      <c r="U18343">
        <v>12246</v>
      </c>
    </row>
    <row r="18344" spans="1:22" x14ac:dyDescent="0.3">
      <c r="A18344" t="s">
        <v>707</v>
      </c>
      <c r="B18344" s="6">
        <v>44211</v>
      </c>
      <c r="C18344">
        <v>621</v>
      </c>
      <c r="D18344">
        <v>805</v>
      </c>
      <c r="E18344">
        <v>55847</v>
      </c>
      <c r="G18344">
        <v>5</v>
      </c>
      <c r="J18344">
        <v>4797</v>
      </c>
      <c r="K18344">
        <v>5887</v>
      </c>
      <c r="L18344">
        <v>429681</v>
      </c>
      <c r="N18344">
        <v>43</v>
      </c>
      <c r="Q18344">
        <v>829573</v>
      </c>
      <c r="R18344">
        <v>811023</v>
      </c>
      <c r="S18344">
        <v>15124787</v>
      </c>
      <c r="U18344">
        <v>12251</v>
      </c>
    </row>
    <row r="18345" spans="1:22" x14ac:dyDescent="0.3">
      <c r="A18345" t="s">
        <v>707</v>
      </c>
      <c r="B18345" s="6">
        <v>44212</v>
      </c>
      <c r="C18345">
        <v>610</v>
      </c>
      <c r="D18345">
        <v>775</v>
      </c>
      <c r="E18345">
        <v>52307</v>
      </c>
      <c r="G18345">
        <v>6</v>
      </c>
      <c r="H18345">
        <v>2945</v>
      </c>
      <c r="J18345">
        <v>4646</v>
      </c>
      <c r="K18345">
        <v>5780</v>
      </c>
      <c r="L18345">
        <v>416475</v>
      </c>
      <c r="N18345">
        <v>42</v>
      </c>
      <c r="O18345">
        <v>2945</v>
      </c>
      <c r="Q18345">
        <v>830183</v>
      </c>
      <c r="R18345">
        <v>811798</v>
      </c>
      <c r="S18345">
        <v>15177094</v>
      </c>
      <c r="U18345">
        <v>12257</v>
      </c>
      <c r="V18345">
        <v>2945</v>
      </c>
    </row>
    <row r="18346" spans="1:22" x14ac:dyDescent="0.3">
      <c r="A18346" t="s">
        <v>707</v>
      </c>
      <c r="B18346" s="6">
        <v>44213</v>
      </c>
      <c r="C18346">
        <v>589</v>
      </c>
      <c r="D18346">
        <v>770</v>
      </c>
      <c r="E18346">
        <v>52213</v>
      </c>
      <c r="G18346">
        <v>7</v>
      </c>
      <c r="J18346">
        <v>4511</v>
      </c>
      <c r="K18346">
        <v>5693</v>
      </c>
      <c r="L18346">
        <v>404608</v>
      </c>
      <c r="N18346">
        <v>42</v>
      </c>
      <c r="O18346">
        <v>2945</v>
      </c>
      <c r="Q18346">
        <v>830772</v>
      </c>
      <c r="R18346">
        <v>812568</v>
      </c>
      <c r="S18346">
        <v>15229307</v>
      </c>
      <c r="U18346">
        <v>12264</v>
      </c>
      <c r="V18346">
        <v>2945</v>
      </c>
    </row>
    <row r="18347" spans="1:22" x14ac:dyDescent="0.3">
      <c r="A18347" t="s">
        <v>707</v>
      </c>
      <c r="B18347" s="6">
        <v>44214</v>
      </c>
      <c r="C18347">
        <v>551</v>
      </c>
      <c r="D18347">
        <v>758</v>
      </c>
      <c r="E18347">
        <v>50501</v>
      </c>
      <c r="G18347">
        <v>8</v>
      </c>
      <c r="H18347">
        <v>13517</v>
      </c>
      <c r="J18347">
        <v>4380</v>
      </c>
      <c r="K18347">
        <v>5582</v>
      </c>
      <c r="L18347">
        <v>394795</v>
      </c>
      <c r="N18347">
        <v>44</v>
      </c>
      <c r="O18347">
        <v>16462</v>
      </c>
      <c r="Q18347">
        <v>831323</v>
      </c>
      <c r="R18347">
        <v>813326</v>
      </c>
      <c r="S18347">
        <v>15279808</v>
      </c>
      <c r="U18347">
        <v>12272</v>
      </c>
      <c r="V18347">
        <v>16462</v>
      </c>
    </row>
    <row r="18348" spans="1:22" x14ac:dyDescent="0.3">
      <c r="A18348" t="s">
        <v>707</v>
      </c>
      <c r="B18348" s="6">
        <v>44215</v>
      </c>
      <c r="C18348">
        <v>543</v>
      </c>
      <c r="D18348">
        <v>772</v>
      </c>
      <c r="E18348">
        <v>51461</v>
      </c>
      <c r="G18348">
        <v>9</v>
      </c>
      <c r="H18348">
        <v>8789</v>
      </c>
      <c r="J18348">
        <v>4252</v>
      </c>
      <c r="K18348">
        <v>5527</v>
      </c>
      <c r="L18348">
        <v>385693</v>
      </c>
      <c r="N18348">
        <v>45</v>
      </c>
      <c r="O18348">
        <v>25251</v>
      </c>
      <c r="Q18348">
        <v>831866</v>
      </c>
      <c r="R18348">
        <v>814098</v>
      </c>
      <c r="S18348">
        <v>15331269</v>
      </c>
      <c r="U18348">
        <v>12281</v>
      </c>
      <c r="V18348">
        <v>25251</v>
      </c>
    </row>
    <row r="18349" spans="1:22" x14ac:dyDescent="0.3">
      <c r="A18349" t="s">
        <v>707</v>
      </c>
      <c r="B18349" s="6">
        <v>44216</v>
      </c>
      <c r="C18349">
        <v>549</v>
      </c>
      <c r="D18349">
        <v>713</v>
      </c>
      <c r="E18349">
        <v>60249</v>
      </c>
      <c r="G18349">
        <v>9</v>
      </c>
      <c r="H18349">
        <v>8419</v>
      </c>
      <c r="J18349">
        <v>4128</v>
      </c>
      <c r="K18349">
        <v>5419</v>
      </c>
      <c r="L18349">
        <v>383259</v>
      </c>
      <c r="N18349">
        <v>48</v>
      </c>
      <c r="O18349">
        <v>33670</v>
      </c>
      <c r="Q18349">
        <v>832415</v>
      </c>
      <c r="R18349">
        <v>814811</v>
      </c>
      <c r="S18349">
        <v>15391518</v>
      </c>
      <c r="U18349">
        <v>12290</v>
      </c>
      <c r="V18349">
        <v>33670</v>
      </c>
    </row>
    <row r="18350" spans="1:22" x14ac:dyDescent="0.3">
      <c r="A18350" t="s">
        <v>707</v>
      </c>
      <c r="B18350" s="6">
        <v>44217</v>
      </c>
      <c r="C18350">
        <v>596</v>
      </c>
      <c r="D18350">
        <v>705</v>
      </c>
      <c r="E18350">
        <v>61023</v>
      </c>
      <c r="G18350">
        <v>9</v>
      </c>
      <c r="H18350">
        <v>9277</v>
      </c>
      <c r="J18350">
        <v>4059</v>
      </c>
      <c r="K18350">
        <v>5298</v>
      </c>
      <c r="L18350">
        <v>383601</v>
      </c>
      <c r="N18350">
        <v>53</v>
      </c>
      <c r="O18350">
        <v>42947</v>
      </c>
      <c r="Q18350">
        <v>833011</v>
      </c>
      <c r="R18350">
        <v>815516</v>
      </c>
      <c r="S18350">
        <v>15452541</v>
      </c>
      <c r="U18350">
        <v>12299</v>
      </c>
      <c r="V18350">
        <v>42947</v>
      </c>
    </row>
    <row r="18351" spans="1:22" x14ac:dyDescent="0.3">
      <c r="A18351" t="s">
        <v>707</v>
      </c>
      <c r="B18351" s="6">
        <v>44218</v>
      </c>
      <c r="C18351">
        <v>574</v>
      </c>
      <c r="D18351">
        <v>689</v>
      </c>
      <c r="E18351">
        <v>62152</v>
      </c>
      <c r="G18351">
        <v>8</v>
      </c>
      <c r="H18351">
        <v>8704</v>
      </c>
      <c r="J18351">
        <v>4012</v>
      </c>
      <c r="K18351">
        <v>5182</v>
      </c>
      <c r="L18351">
        <v>389906</v>
      </c>
      <c r="N18351">
        <v>56</v>
      </c>
      <c r="O18351">
        <v>51651</v>
      </c>
      <c r="Q18351">
        <v>833585</v>
      </c>
      <c r="R18351">
        <v>816205</v>
      </c>
      <c r="S18351">
        <v>15514693</v>
      </c>
      <c r="U18351">
        <v>12307</v>
      </c>
      <c r="V18351">
        <v>51651</v>
      </c>
    </row>
    <row r="18352" spans="1:22" x14ac:dyDescent="0.3">
      <c r="A18352" t="s">
        <v>707</v>
      </c>
      <c r="B18352" s="6">
        <v>44219</v>
      </c>
      <c r="C18352">
        <v>586</v>
      </c>
      <c r="D18352">
        <v>673</v>
      </c>
      <c r="E18352">
        <v>63073</v>
      </c>
      <c r="G18352">
        <v>2</v>
      </c>
      <c r="H18352">
        <v>7575</v>
      </c>
      <c r="J18352">
        <v>3988</v>
      </c>
      <c r="K18352">
        <v>5080</v>
      </c>
      <c r="L18352">
        <v>400672</v>
      </c>
      <c r="N18352">
        <v>52</v>
      </c>
      <c r="O18352">
        <v>56281</v>
      </c>
      <c r="Q18352">
        <v>834171</v>
      </c>
      <c r="R18352">
        <v>816878</v>
      </c>
      <c r="S18352">
        <v>15577766</v>
      </c>
      <c r="U18352">
        <v>12309</v>
      </c>
      <c r="V18352">
        <v>59226</v>
      </c>
    </row>
    <row r="18353" spans="1:22" x14ac:dyDescent="0.3">
      <c r="A18353" t="s">
        <v>707</v>
      </c>
      <c r="B18353" s="6">
        <v>44220</v>
      </c>
      <c r="C18353">
        <v>569</v>
      </c>
      <c r="D18353">
        <v>642</v>
      </c>
      <c r="E18353">
        <v>62619</v>
      </c>
      <c r="G18353">
        <v>7</v>
      </c>
      <c r="H18353">
        <v>2494</v>
      </c>
      <c r="J18353">
        <v>3968</v>
      </c>
      <c r="K18353">
        <v>4952</v>
      </c>
      <c r="L18353">
        <v>411078</v>
      </c>
      <c r="N18353">
        <v>52</v>
      </c>
      <c r="O18353">
        <v>58775</v>
      </c>
      <c r="Q18353">
        <v>834740</v>
      </c>
      <c r="R18353">
        <v>817520</v>
      </c>
      <c r="S18353">
        <v>15640385</v>
      </c>
      <c r="U18353">
        <v>12316</v>
      </c>
      <c r="V18353">
        <v>61720</v>
      </c>
    </row>
    <row r="18354" spans="1:22" x14ac:dyDescent="0.3">
      <c r="A18354" t="s">
        <v>707</v>
      </c>
      <c r="B18354" s="6">
        <v>44221</v>
      </c>
      <c r="C18354">
        <v>540</v>
      </c>
      <c r="D18354">
        <v>627</v>
      </c>
      <c r="E18354">
        <v>55919</v>
      </c>
      <c r="G18354">
        <v>4</v>
      </c>
      <c r="H18354">
        <v>7307</v>
      </c>
      <c r="J18354">
        <v>3957</v>
      </c>
      <c r="K18354">
        <v>4821</v>
      </c>
      <c r="L18354">
        <v>416496</v>
      </c>
      <c r="N18354">
        <v>48</v>
      </c>
      <c r="O18354">
        <v>52565</v>
      </c>
      <c r="Q18354">
        <v>835280</v>
      </c>
      <c r="R18354">
        <v>818147</v>
      </c>
      <c r="S18354">
        <v>15696304</v>
      </c>
      <c r="U18354">
        <v>12320</v>
      </c>
      <c r="V18354">
        <v>69027</v>
      </c>
    </row>
    <row r="18355" spans="1:22" x14ac:dyDescent="0.3">
      <c r="A18355" t="s">
        <v>707</v>
      </c>
      <c r="B18355" s="6">
        <v>44222</v>
      </c>
      <c r="C18355">
        <v>523</v>
      </c>
      <c r="D18355">
        <v>595</v>
      </c>
      <c r="E18355">
        <v>55815</v>
      </c>
      <c r="G18355">
        <v>5</v>
      </c>
      <c r="H18355">
        <v>4926</v>
      </c>
      <c r="J18355">
        <v>3937</v>
      </c>
      <c r="K18355">
        <v>4644</v>
      </c>
      <c r="L18355">
        <v>420850</v>
      </c>
      <c r="N18355">
        <v>44</v>
      </c>
      <c r="O18355">
        <v>48702</v>
      </c>
      <c r="Q18355">
        <v>835803</v>
      </c>
      <c r="R18355">
        <v>818742</v>
      </c>
      <c r="S18355">
        <v>15752119</v>
      </c>
      <c r="U18355">
        <v>12325</v>
      </c>
      <c r="V18355">
        <v>73953</v>
      </c>
    </row>
    <row r="18356" spans="1:22" x14ac:dyDescent="0.3">
      <c r="A18356" t="s">
        <v>707</v>
      </c>
      <c r="B18356" s="6">
        <v>44223</v>
      </c>
      <c r="C18356">
        <v>512</v>
      </c>
      <c r="D18356">
        <v>564</v>
      </c>
      <c r="E18356">
        <v>56098</v>
      </c>
      <c r="G18356">
        <v>8</v>
      </c>
      <c r="H18356">
        <v>8086</v>
      </c>
      <c r="J18356">
        <v>3900</v>
      </c>
      <c r="K18356">
        <v>4495</v>
      </c>
      <c r="L18356">
        <v>416699</v>
      </c>
      <c r="N18356">
        <v>43</v>
      </c>
      <c r="O18356">
        <v>48369</v>
      </c>
      <c r="Q18356">
        <v>836315</v>
      </c>
      <c r="R18356">
        <v>819306</v>
      </c>
      <c r="S18356">
        <v>15808217</v>
      </c>
      <c r="U18356">
        <v>12333</v>
      </c>
      <c r="V18356">
        <v>82039</v>
      </c>
    </row>
    <row r="18357" spans="1:22" x14ac:dyDescent="0.3">
      <c r="A18357" t="s">
        <v>707</v>
      </c>
      <c r="B18357" s="6">
        <v>44224</v>
      </c>
      <c r="C18357">
        <v>503</v>
      </c>
      <c r="D18357">
        <v>544</v>
      </c>
      <c r="E18357">
        <v>52457</v>
      </c>
      <c r="G18357">
        <v>6</v>
      </c>
      <c r="H18357">
        <v>6428</v>
      </c>
      <c r="J18357">
        <v>3807</v>
      </c>
      <c r="K18357">
        <v>4334</v>
      </c>
      <c r="L18357">
        <v>408133</v>
      </c>
      <c r="N18357">
        <v>40</v>
      </c>
      <c r="O18357">
        <v>45520</v>
      </c>
      <c r="Q18357">
        <v>836818</v>
      </c>
      <c r="R18357">
        <v>819850</v>
      </c>
      <c r="S18357">
        <v>15860674</v>
      </c>
      <c r="U18357">
        <v>12339</v>
      </c>
      <c r="V18357">
        <v>88467</v>
      </c>
    </row>
    <row r="18358" spans="1:22" x14ac:dyDescent="0.3">
      <c r="A18358" t="s">
        <v>707</v>
      </c>
      <c r="B18358" s="6">
        <v>44225</v>
      </c>
      <c r="C18358">
        <v>509</v>
      </c>
      <c r="D18358">
        <v>531</v>
      </c>
      <c r="E18358">
        <v>52520</v>
      </c>
      <c r="G18358">
        <v>6</v>
      </c>
      <c r="H18358">
        <v>8659</v>
      </c>
      <c r="J18358">
        <v>3742</v>
      </c>
      <c r="K18358">
        <v>4176</v>
      </c>
      <c r="L18358">
        <v>398501</v>
      </c>
      <c r="N18358">
        <v>38</v>
      </c>
      <c r="O18358">
        <v>45475</v>
      </c>
      <c r="Q18358">
        <v>837327</v>
      </c>
      <c r="R18358">
        <v>820381</v>
      </c>
      <c r="S18358">
        <v>15913194</v>
      </c>
      <c r="U18358">
        <v>12345</v>
      </c>
      <c r="V18358">
        <v>97126</v>
      </c>
    </row>
    <row r="18359" spans="1:22" x14ac:dyDescent="0.3">
      <c r="A18359" t="s">
        <v>707</v>
      </c>
      <c r="B18359" s="6">
        <v>44226</v>
      </c>
      <c r="C18359">
        <v>505</v>
      </c>
      <c r="D18359">
        <v>526</v>
      </c>
      <c r="E18359">
        <v>52725</v>
      </c>
      <c r="G18359">
        <v>5</v>
      </c>
      <c r="H18359">
        <v>8695</v>
      </c>
      <c r="J18359">
        <v>3661</v>
      </c>
      <c r="K18359">
        <v>4029</v>
      </c>
      <c r="L18359">
        <v>388153</v>
      </c>
      <c r="N18359">
        <v>41</v>
      </c>
      <c r="O18359">
        <v>46595</v>
      </c>
      <c r="Q18359">
        <v>837832</v>
      </c>
      <c r="R18359">
        <v>820907</v>
      </c>
      <c r="S18359">
        <v>15965919</v>
      </c>
      <c r="U18359">
        <v>12350</v>
      </c>
      <c r="V18359">
        <v>105821</v>
      </c>
    </row>
    <row r="18360" spans="1:22" x14ac:dyDescent="0.3">
      <c r="A18360" t="s">
        <v>707</v>
      </c>
      <c r="B18360" s="6">
        <v>44227</v>
      </c>
      <c r="C18360">
        <v>508</v>
      </c>
      <c r="D18360">
        <v>523</v>
      </c>
      <c r="E18360">
        <v>54043</v>
      </c>
      <c r="G18360">
        <v>6</v>
      </c>
      <c r="J18360">
        <v>3600</v>
      </c>
      <c r="K18360">
        <v>3910</v>
      </c>
      <c r="L18360">
        <v>379577</v>
      </c>
      <c r="N18360">
        <v>40</v>
      </c>
      <c r="O18360">
        <v>44101</v>
      </c>
      <c r="Q18360">
        <v>838340</v>
      </c>
      <c r="R18360">
        <v>821430</v>
      </c>
      <c r="S18360">
        <v>16019962</v>
      </c>
      <c r="U18360">
        <v>12356</v>
      </c>
      <c r="V18360">
        <v>105821</v>
      </c>
    </row>
    <row r="18361" spans="1:22" x14ac:dyDescent="0.3">
      <c r="A18361" t="s">
        <v>707</v>
      </c>
      <c r="B18361" s="6">
        <v>44228</v>
      </c>
      <c r="C18361">
        <v>502</v>
      </c>
      <c r="D18361">
        <v>517</v>
      </c>
      <c r="E18361">
        <v>51664</v>
      </c>
      <c r="G18361">
        <v>7</v>
      </c>
      <c r="H18361">
        <v>6866</v>
      </c>
      <c r="J18361">
        <v>3562</v>
      </c>
      <c r="K18361">
        <v>3800</v>
      </c>
      <c r="L18361">
        <v>375322</v>
      </c>
      <c r="N18361">
        <v>43</v>
      </c>
      <c r="O18361">
        <v>43660</v>
      </c>
      <c r="Q18361">
        <v>838842</v>
      </c>
      <c r="R18361">
        <v>821947</v>
      </c>
      <c r="S18361">
        <v>16071626</v>
      </c>
      <c r="U18361">
        <v>12363</v>
      </c>
      <c r="V18361">
        <v>112687</v>
      </c>
    </row>
    <row r="18362" spans="1:22" x14ac:dyDescent="0.3">
      <c r="A18362" t="s">
        <v>707</v>
      </c>
      <c r="B18362" s="6">
        <v>44229</v>
      </c>
      <c r="C18362">
        <v>510</v>
      </c>
      <c r="D18362">
        <v>521</v>
      </c>
      <c r="E18362">
        <v>51644</v>
      </c>
      <c r="G18362">
        <v>4</v>
      </c>
      <c r="H18362">
        <v>8058</v>
      </c>
      <c r="J18362">
        <v>3549</v>
      </c>
      <c r="K18362">
        <v>3726</v>
      </c>
      <c r="L18362">
        <v>371151</v>
      </c>
      <c r="N18362">
        <v>42</v>
      </c>
      <c r="O18362">
        <v>46792</v>
      </c>
      <c r="Q18362">
        <v>839352</v>
      </c>
      <c r="R18362">
        <v>822468</v>
      </c>
      <c r="S18362">
        <v>16123270</v>
      </c>
      <c r="U18362">
        <v>12367</v>
      </c>
      <c r="V18362">
        <v>120745</v>
      </c>
    </row>
    <row r="18363" spans="1:22" x14ac:dyDescent="0.3">
      <c r="A18363" t="s">
        <v>707</v>
      </c>
      <c r="B18363" s="6">
        <v>44230</v>
      </c>
      <c r="C18363">
        <v>514</v>
      </c>
      <c r="D18363">
        <v>533</v>
      </c>
      <c r="E18363">
        <v>53649</v>
      </c>
      <c r="G18363">
        <v>4</v>
      </c>
      <c r="H18363">
        <v>12689</v>
      </c>
      <c r="J18363">
        <v>3551</v>
      </c>
      <c r="K18363">
        <v>3695</v>
      </c>
      <c r="L18363">
        <v>368702</v>
      </c>
      <c r="N18363">
        <v>38</v>
      </c>
      <c r="O18363">
        <v>51395</v>
      </c>
      <c r="Q18363">
        <v>839866</v>
      </c>
      <c r="R18363">
        <v>823001</v>
      </c>
      <c r="S18363">
        <v>16176919</v>
      </c>
      <c r="U18363">
        <v>12371</v>
      </c>
      <c r="V18363">
        <v>133434</v>
      </c>
    </row>
    <row r="18364" spans="1:22" x14ac:dyDescent="0.3">
      <c r="A18364" t="s">
        <v>707</v>
      </c>
      <c r="B18364" s="6">
        <v>44231</v>
      </c>
      <c r="C18364">
        <v>494</v>
      </c>
      <c r="D18364">
        <v>517</v>
      </c>
      <c r="E18364">
        <v>51882</v>
      </c>
      <c r="G18364">
        <v>4</v>
      </c>
      <c r="H18364">
        <v>12494</v>
      </c>
      <c r="J18364">
        <v>3542</v>
      </c>
      <c r="K18364">
        <v>3668</v>
      </c>
      <c r="L18364">
        <v>368127</v>
      </c>
      <c r="N18364">
        <v>36</v>
      </c>
      <c r="O18364">
        <v>57461</v>
      </c>
      <c r="Q18364">
        <v>840360</v>
      </c>
      <c r="R18364">
        <v>823518</v>
      </c>
      <c r="S18364">
        <v>16228801</v>
      </c>
      <c r="U18364">
        <v>12375</v>
      </c>
      <c r="V18364">
        <v>145928</v>
      </c>
    </row>
    <row r="18365" spans="1:22" x14ac:dyDescent="0.3">
      <c r="A18365" t="s">
        <v>707</v>
      </c>
      <c r="B18365" s="6">
        <v>44232</v>
      </c>
      <c r="C18365">
        <v>489</v>
      </c>
      <c r="D18365">
        <v>506</v>
      </c>
      <c r="E18365">
        <v>52656</v>
      </c>
      <c r="G18365">
        <v>4</v>
      </c>
      <c r="H18365">
        <v>11396</v>
      </c>
      <c r="J18365">
        <v>3522</v>
      </c>
      <c r="K18365">
        <v>3643</v>
      </c>
      <c r="L18365">
        <v>368263</v>
      </c>
      <c r="N18365">
        <v>34</v>
      </c>
      <c r="O18365">
        <v>60198</v>
      </c>
      <c r="Q18365">
        <v>840849</v>
      </c>
      <c r="R18365">
        <v>824024</v>
      </c>
      <c r="S18365">
        <v>16281457</v>
      </c>
      <c r="U18365">
        <v>12379</v>
      </c>
      <c r="V18365">
        <v>157324</v>
      </c>
    </row>
    <row r="18366" spans="1:22" x14ac:dyDescent="0.3">
      <c r="A18366" t="s">
        <v>707</v>
      </c>
      <c r="B18366" s="6">
        <v>44233</v>
      </c>
      <c r="C18366">
        <v>477</v>
      </c>
      <c r="D18366">
        <v>503</v>
      </c>
      <c r="E18366">
        <v>53256</v>
      </c>
      <c r="G18366">
        <v>3</v>
      </c>
      <c r="H18366">
        <v>9084</v>
      </c>
      <c r="J18366">
        <v>3494</v>
      </c>
      <c r="K18366">
        <v>3620</v>
      </c>
      <c r="L18366">
        <v>368794</v>
      </c>
      <c r="N18366">
        <v>32</v>
      </c>
      <c r="O18366">
        <v>60587</v>
      </c>
      <c r="Q18366">
        <v>841326</v>
      </c>
      <c r="R18366">
        <v>824527</v>
      </c>
      <c r="S18366">
        <v>16334713</v>
      </c>
      <c r="U18366">
        <v>12382</v>
      </c>
      <c r="V18366">
        <v>166408</v>
      </c>
    </row>
    <row r="18367" spans="1:22" x14ac:dyDescent="0.3">
      <c r="A18367" t="s">
        <v>707</v>
      </c>
      <c r="B18367" s="6">
        <v>44234</v>
      </c>
      <c r="C18367">
        <v>471</v>
      </c>
      <c r="D18367">
        <v>498</v>
      </c>
      <c r="E18367">
        <v>53530</v>
      </c>
      <c r="G18367">
        <v>1</v>
      </c>
      <c r="J18367">
        <v>3457</v>
      </c>
      <c r="K18367">
        <v>3595</v>
      </c>
      <c r="L18367">
        <v>368281</v>
      </c>
      <c r="N18367">
        <v>27</v>
      </c>
      <c r="O18367">
        <v>60587</v>
      </c>
      <c r="Q18367">
        <v>841797</v>
      </c>
      <c r="R18367">
        <v>825025</v>
      </c>
      <c r="S18367">
        <v>16388243</v>
      </c>
      <c r="U18367">
        <v>12383</v>
      </c>
      <c r="V18367">
        <v>166408</v>
      </c>
    </row>
    <row r="18368" spans="1:22" x14ac:dyDescent="0.3">
      <c r="A18368" t="s">
        <v>707</v>
      </c>
      <c r="B18368" s="6">
        <v>44235</v>
      </c>
      <c r="C18368">
        <v>464</v>
      </c>
      <c r="D18368">
        <v>495</v>
      </c>
      <c r="E18368">
        <v>51613</v>
      </c>
      <c r="G18368">
        <v>4</v>
      </c>
      <c r="H18368">
        <v>8619</v>
      </c>
      <c r="J18368">
        <v>3419</v>
      </c>
      <c r="K18368">
        <v>3573</v>
      </c>
      <c r="L18368">
        <v>368230</v>
      </c>
      <c r="N18368">
        <v>24</v>
      </c>
      <c r="O18368">
        <v>62340</v>
      </c>
      <c r="Q18368">
        <v>842261</v>
      </c>
      <c r="R18368">
        <v>825520</v>
      </c>
      <c r="S18368">
        <v>16439856</v>
      </c>
      <c r="U18368">
        <v>12387</v>
      </c>
      <c r="V18368">
        <v>175027</v>
      </c>
    </row>
    <row r="18369" spans="1:23" x14ac:dyDescent="0.3">
      <c r="A18369" t="s">
        <v>707</v>
      </c>
      <c r="B18369" s="6">
        <v>44236</v>
      </c>
      <c r="C18369">
        <v>469</v>
      </c>
      <c r="D18369">
        <v>491</v>
      </c>
      <c r="E18369">
        <v>51174</v>
      </c>
      <c r="G18369">
        <v>4</v>
      </c>
      <c r="H18369">
        <v>10550</v>
      </c>
      <c r="J18369">
        <v>3378</v>
      </c>
      <c r="K18369">
        <v>3543</v>
      </c>
      <c r="L18369">
        <v>367760</v>
      </c>
      <c r="N18369">
        <v>24</v>
      </c>
      <c r="O18369">
        <v>64832</v>
      </c>
      <c r="Q18369">
        <v>842730</v>
      </c>
      <c r="R18369">
        <v>826011</v>
      </c>
      <c r="S18369">
        <v>16491030</v>
      </c>
      <c r="U18369">
        <v>12391</v>
      </c>
      <c r="V18369">
        <v>185577</v>
      </c>
    </row>
    <row r="18370" spans="1:23" x14ac:dyDescent="0.3">
      <c r="A18370" t="s">
        <v>707</v>
      </c>
      <c r="B18370" s="6">
        <v>44237</v>
      </c>
      <c r="C18370">
        <v>479</v>
      </c>
      <c r="D18370">
        <v>493</v>
      </c>
      <c r="E18370">
        <v>53076</v>
      </c>
      <c r="G18370">
        <v>5</v>
      </c>
      <c r="H18370">
        <v>11815</v>
      </c>
      <c r="J18370">
        <v>3343</v>
      </c>
      <c r="K18370">
        <v>3503</v>
      </c>
      <c r="L18370">
        <v>367187</v>
      </c>
      <c r="N18370">
        <v>25</v>
      </c>
      <c r="O18370">
        <v>63958</v>
      </c>
      <c r="Q18370">
        <v>843209</v>
      </c>
      <c r="R18370">
        <v>826504</v>
      </c>
      <c r="S18370">
        <v>16544106</v>
      </c>
      <c r="U18370">
        <v>12396</v>
      </c>
      <c r="V18370">
        <v>197392</v>
      </c>
    </row>
    <row r="18371" spans="1:23" x14ac:dyDescent="0.3">
      <c r="A18371" t="s">
        <v>707</v>
      </c>
      <c r="B18371" s="6">
        <v>44238</v>
      </c>
      <c r="C18371">
        <v>481</v>
      </c>
      <c r="D18371">
        <v>490</v>
      </c>
      <c r="E18371">
        <v>55755</v>
      </c>
      <c r="G18371">
        <v>6</v>
      </c>
      <c r="H18371">
        <v>14370</v>
      </c>
      <c r="J18371">
        <v>3330</v>
      </c>
      <c r="K18371">
        <v>3476</v>
      </c>
      <c r="L18371">
        <v>371060</v>
      </c>
      <c r="N18371">
        <v>27</v>
      </c>
      <c r="O18371">
        <v>65834</v>
      </c>
      <c r="Q18371">
        <v>843690</v>
      </c>
      <c r="R18371">
        <v>826994</v>
      </c>
      <c r="S18371">
        <v>16599861</v>
      </c>
      <c r="U18371">
        <v>12402</v>
      </c>
      <c r="V18371">
        <v>211762</v>
      </c>
    </row>
    <row r="18372" spans="1:23" x14ac:dyDescent="0.3">
      <c r="A18372" t="s">
        <v>707</v>
      </c>
      <c r="B18372" s="6">
        <v>44239</v>
      </c>
      <c r="C18372">
        <v>483</v>
      </c>
      <c r="D18372">
        <v>486</v>
      </c>
      <c r="E18372">
        <v>55290</v>
      </c>
      <c r="G18372">
        <v>6</v>
      </c>
      <c r="H18372">
        <v>15780</v>
      </c>
      <c r="J18372">
        <v>3324</v>
      </c>
      <c r="K18372">
        <v>3456</v>
      </c>
      <c r="L18372">
        <v>373694</v>
      </c>
      <c r="N18372">
        <v>29</v>
      </c>
      <c r="O18372">
        <v>70218</v>
      </c>
      <c r="Q18372">
        <v>844173</v>
      </c>
      <c r="R18372">
        <v>827480</v>
      </c>
      <c r="S18372">
        <v>16655151</v>
      </c>
      <c r="U18372">
        <v>12408</v>
      </c>
      <c r="V18372">
        <v>227542</v>
      </c>
    </row>
    <row r="18373" spans="1:23" x14ac:dyDescent="0.3">
      <c r="A18373" t="s">
        <v>707</v>
      </c>
      <c r="B18373" s="6">
        <v>44240</v>
      </c>
      <c r="C18373">
        <v>477</v>
      </c>
      <c r="D18373">
        <v>482</v>
      </c>
      <c r="E18373">
        <v>54034</v>
      </c>
      <c r="G18373">
        <v>5</v>
      </c>
      <c r="H18373">
        <v>18878</v>
      </c>
      <c r="I18373">
        <v>1154</v>
      </c>
      <c r="J18373">
        <v>3324</v>
      </c>
      <c r="K18373">
        <v>3435</v>
      </c>
      <c r="L18373">
        <v>374472</v>
      </c>
      <c r="N18373">
        <v>31</v>
      </c>
      <c r="O18373">
        <v>80012</v>
      </c>
      <c r="P18373">
        <v>1154</v>
      </c>
      <c r="Q18373">
        <v>844650</v>
      </c>
      <c r="R18373">
        <v>827962</v>
      </c>
      <c r="S18373">
        <v>16709185</v>
      </c>
      <c r="U18373">
        <v>12413</v>
      </c>
      <c r="V18373">
        <v>246420</v>
      </c>
      <c r="W18373">
        <v>1154</v>
      </c>
    </row>
    <row r="18374" spans="1:23" x14ac:dyDescent="0.3">
      <c r="A18374" t="s">
        <v>707</v>
      </c>
      <c r="B18374" s="6">
        <v>44241</v>
      </c>
      <c r="C18374">
        <v>470</v>
      </c>
      <c r="D18374">
        <v>479</v>
      </c>
      <c r="E18374">
        <v>53483</v>
      </c>
      <c r="G18374">
        <v>6</v>
      </c>
      <c r="J18374">
        <v>3323</v>
      </c>
      <c r="K18374">
        <v>3416</v>
      </c>
      <c r="L18374">
        <v>374425</v>
      </c>
      <c r="N18374">
        <v>36</v>
      </c>
      <c r="O18374">
        <v>80012</v>
      </c>
      <c r="P18374">
        <v>1154</v>
      </c>
      <c r="Q18374">
        <v>845120</v>
      </c>
      <c r="R18374">
        <v>828441</v>
      </c>
      <c r="S18374">
        <v>16762668</v>
      </c>
      <c r="U18374">
        <v>12419</v>
      </c>
      <c r="V18374">
        <v>246420</v>
      </c>
      <c r="W18374">
        <v>1154</v>
      </c>
    </row>
    <row r="18375" spans="1:23" x14ac:dyDescent="0.3">
      <c r="A18375" t="s">
        <v>707</v>
      </c>
      <c r="B18375" s="6">
        <v>44242</v>
      </c>
      <c r="C18375">
        <v>455</v>
      </c>
      <c r="D18375">
        <v>477</v>
      </c>
      <c r="E18375">
        <v>50352</v>
      </c>
      <c r="G18375">
        <v>6</v>
      </c>
      <c r="H18375">
        <v>17863</v>
      </c>
      <c r="I18375">
        <v>3782</v>
      </c>
      <c r="J18375">
        <v>3314</v>
      </c>
      <c r="K18375">
        <v>3398</v>
      </c>
      <c r="L18375">
        <v>373164</v>
      </c>
      <c r="N18375">
        <v>38</v>
      </c>
      <c r="O18375">
        <v>89256</v>
      </c>
      <c r="P18375">
        <v>4936</v>
      </c>
      <c r="Q18375">
        <v>845575</v>
      </c>
      <c r="R18375">
        <v>828918</v>
      </c>
      <c r="S18375">
        <v>16813020</v>
      </c>
      <c r="U18375">
        <v>12425</v>
      </c>
      <c r="V18375">
        <v>264283</v>
      </c>
      <c r="W18375">
        <v>4936</v>
      </c>
    </row>
    <row r="18376" spans="1:23" x14ac:dyDescent="0.3">
      <c r="A18376" t="s">
        <v>707</v>
      </c>
      <c r="B18376" s="6">
        <v>44243</v>
      </c>
      <c r="C18376">
        <v>451</v>
      </c>
      <c r="D18376">
        <v>470</v>
      </c>
      <c r="E18376">
        <v>50800</v>
      </c>
      <c r="G18376">
        <v>7</v>
      </c>
      <c r="H18376">
        <v>16609</v>
      </c>
      <c r="I18376">
        <v>4420</v>
      </c>
      <c r="J18376">
        <v>3296</v>
      </c>
      <c r="K18376">
        <v>3377</v>
      </c>
      <c r="L18376">
        <v>372790</v>
      </c>
      <c r="N18376">
        <v>41</v>
      </c>
      <c r="O18376">
        <v>95315</v>
      </c>
      <c r="P18376">
        <v>9356</v>
      </c>
      <c r="Q18376">
        <v>846026</v>
      </c>
      <c r="R18376">
        <v>829388</v>
      </c>
      <c r="S18376">
        <v>16863820</v>
      </c>
      <c r="U18376">
        <v>12432</v>
      </c>
      <c r="V18376">
        <v>280892</v>
      </c>
      <c r="W18376">
        <v>9356</v>
      </c>
    </row>
    <row r="18377" spans="1:23" x14ac:dyDescent="0.3">
      <c r="A18377" t="s">
        <v>707</v>
      </c>
      <c r="B18377" s="6">
        <v>44244</v>
      </c>
      <c r="C18377">
        <v>454</v>
      </c>
      <c r="D18377">
        <v>462</v>
      </c>
      <c r="E18377">
        <v>52350</v>
      </c>
      <c r="G18377">
        <v>6</v>
      </c>
      <c r="H18377">
        <v>14446</v>
      </c>
      <c r="I18377">
        <v>4683</v>
      </c>
      <c r="J18377">
        <v>3271</v>
      </c>
      <c r="K18377">
        <v>3346</v>
      </c>
      <c r="L18377">
        <v>372064</v>
      </c>
      <c r="N18377">
        <v>42</v>
      </c>
      <c r="O18377">
        <v>97946</v>
      </c>
      <c r="P18377">
        <v>14039</v>
      </c>
      <c r="Q18377">
        <v>846480</v>
      </c>
      <c r="R18377">
        <v>829850</v>
      </c>
      <c r="S18377">
        <v>16916170</v>
      </c>
      <c r="U18377">
        <v>12438</v>
      </c>
      <c r="V18377">
        <v>295338</v>
      </c>
      <c r="W18377">
        <v>14039</v>
      </c>
    </row>
    <row r="18378" spans="1:23" x14ac:dyDescent="0.3">
      <c r="A18378" t="s">
        <v>707</v>
      </c>
      <c r="B18378" s="6">
        <v>44245</v>
      </c>
      <c r="C18378">
        <v>457</v>
      </c>
      <c r="D18378">
        <v>470</v>
      </c>
      <c r="E18378">
        <v>51101</v>
      </c>
      <c r="G18378">
        <v>6</v>
      </c>
      <c r="H18378">
        <v>14354</v>
      </c>
      <c r="I18378">
        <v>6086</v>
      </c>
      <c r="J18378">
        <v>3247</v>
      </c>
      <c r="K18378">
        <v>3326</v>
      </c>
      <c r="L18378">
        <v>367410</v>
      </c>
      <c r="N18378">
        <v>42</v>
      </c>
      <c r="O18378">
        <v>97930</v>
      </c>
      <c r="P18378">
        <v>20125</v>
      </c>
      <c r="Q18378">
        <v>846937</v>
      </c>
      <c r="R18378">
        <v>830320</v>
      </c>
      <c r="S18378">
        <v>16967271</v>
      </c>
      <c r="U18378">
        <v>12444</v>
      </c>
      <c r="V18378">
        <v>309692</v>
      </c>
      <c r="W18378">
        <v>20125</v>
      </c>
    </row>
    <row r="18379" spans="1:23" x14ac:dyDescent="0.3">
      <c r="A18379" t="s">
        <v>707</v>
      </c>
      <c r="B18379" s="6">
        <v>44246</v>
      </c>
      <c r="C18379">
        <v>448</v>
      </c>
      <c r="D18379">
        <v>467</v>
      </c>
      <c r="E18379">
        <v>52280</v>
      </c>
      <c r="G18379">
        <v>7</v>
      </c>
      <c r="H18379">
        <v>14845</v>
      </c>
      <c r="I18379">
        <v>5621</v>
      </c>
      <c r="J18379">
        <v>3212</v>
      </c>
      <c r="K18379">
        <v>3307</v>
      </c>
      <c r="L18379">
        <v>364400</v>
      </c>
      <c r="N18379">
        <v>43</v>
      </c>
      <c r="O18379">
        <v>96995</v>
      </c>
      <c r="P18379">
        <v>25746</v>
      </c>
      <c r="Q18379">
        <v>847385</v>
      </c>
      <c r="R18379">
        <v>830787</v>
      </c>
      <c r="S18379">
        <v>17019551</v>
      </c>
      <c r="U18379">
        <v>12451</v>
      </c>
      <c r="V18379">
        <v>324537</v>
      </c>
      <c r="W18379">
        <v>25746</v>
      </c>
    </row>
    <row r="18380" spans="1:23" x14ac:dyDescent="0.3">
      <c r="A18380" t="s">
        <v>707</v>
      </c>
      <c r="B18380" s="6">
        <v>44247</v>
      </c>
      <c r="C18380">
        <v>438</v>
      </c>
      <c r="D18380">
        <v>459</v>
      </c>
      <c r="E18380">
        <v>51046</v>
      </c>
      <c r="G18380">
        <v>6</v>
      </c>
      <c r="H18380">
        <v>15149</v>
      </c>
      <c r="I18380">
        <v>5414</v>
      </c>
      <c r="J18380">
        <v>3173</v>
      </c>
      <c r="K18380">
        <v>3284</v>
      </c>
      <c r="L18380">
        <v>361412</v>
      </c>
      <c r="N18380">
        <v>44</v>
      </c>
      <c r="O18380">
        <v>93266</v>
      </c>
      <c r="P18380">
        <v>30006</v>
      </c>
      <c r="Q18380">
        <v>847823</v>
      </c>
      <c r="R18380">
        <v>831246</v>
      </c>
      <c r="S18380">
        <v>17070597</v>
      </c>
      <c r="U18380">
        <v>12457</v>
      </c>
      <c r="V18380">
        <v>339686</v>
      </c>
      <c r="W18380">
        <v>31160</v>
      </c>
    </row>
    <row r="18381" spans="1:23" x14ac:dyDescent="0.3">
      <c r="A18381" t="s">
        <v>707</v>
      </c>
      <c r="B18381" s="6">
        <v>44248</v>
      </c>
      <c r="C18381">
        <v>452</v>
      </c>
      <c r="D18381">
        <v>460</v>
      </c>
      <c r="E18381">
        <v>50148</v>
      </c>
      <c r="G18381">
        <v>3</v>
      </c>
      <c r="J18381">
        <v>3155</v>
      </c>
      <c r="K18381">
        <v>3265</v>
      </c>
      <c r="L18381">
        <v>358077</v>
      </c>
      <c r="N18381">
        <v>41</v>
      </c>
      <c r="O18381">
        <v>93266</v>
      </c>
      <c r="P18381">
        <v>30006</v>
      </c>
      <c r="Q18381">
        <v>848275</v>
      </c>
      <c r="R18381">
        <v>831706</v>
      </c>
      <c r="S18381">
        <v>17120745</v>
      </c>
      <c r="U18381">
        <v>12460</v>
      </c>
      <c r="V18381">
        <v>339686</v>
      </c>
      <c r="W18381">
        <v>31160</v>
      </c>
    </row>
    <row r="18382" spans="1:23" x14ac:dyDescent="0.3">
      <c r="A18382" t="s">
        <v>707</v>
      </c>
      <c r="B18382" s="6">
        <v>44249</v>
      </c>
      <c r="C18382">
        <v>449</v>
      </c>
      <c r="D18382">
        <v>461</v>
      </c>
      <c r="E18382">
        <v>50202</v>
      </c>
      <c r="G18382">
        <v>6</v>
      </c>
      <c r="H18382">
        <v>9841</v>
      </c>
      <c r="I18382">
        <v>4913</v>
      </c>
      <c r="J18382">
        <v>3149</v>
      </c>
      <c r="K18382">
        <v>3249</v>
      </c>
      <c r="L18382">
        <v>357927</v>
      </c>
      <c r="N18382">
        <v>41</v>
      </c>
      <c r="O18382">
        <v>85244</v>
      </c>
      <c r="P18382">
        <v>31137</v>
      </c>
      <c r="Q18382">
        <v>848724</v>
      </c>
      <c r="R18382">
        <v>832167</v>
      </c>
      <c r="S18382">
        <v>17170947</v>
      </c>
      <c r="U18382">
        <v>12466</v>
      </c>
      <c r="V18382">
        <v>349527</v>
      </c>
      <c r="W18382">
        <v>36073</v>
      </c>
    </row>
    <row r="18383" spans="1:23" x14ac:dyDescent="0.3">
      <c r="A18383" t="s">
        <v>707</v>
      </c>
      <c r="B18383" s="6">
        <v>44250</v>
      </c>
      <c r="C18383">
        <v>442</v>
      </c>
      <c r="D18383">
        <v>453</v>
      </c>
      <c r="E18383">
        <v>51301</v>
      </c>
      <c r="G18383">
        <v>6</v>
      </c>
      <c r="H18383">
        <v>9536</v>
      </c>
      <c r="I18383">
        <v>5264</v>
      </c>
      <c r="J18383">
        <v>3140</v>
      </c>
      <c r="K18383">
        <v>3232</v>
      </c>
      <c r="L18383">
        <v>358428</v>
      </c>
      <c r="N18383">
        <v>40</v>
      </c>
      <c r="O18383">
        <v>78171</v>
      </c>
      <c r="P18383">
        <v>31981</v>
      </c>
      <c r="Q18383">
        <v>849166</v>
      </c>
      <c r="R18383">
        <v>832620</v>
      </c>
      <c r="S18383">
        <v>17222248</v>
      </c>
      <c r="U18383">
        <v>12472</v>
      </c>
      <c r="V18383">
        <v>359063</v>
      </c>
      <c r="W18383">
        <v>41337</v>
      </c>
    </row>
    <row r="18384" spans="1:23" x14ac:dyDescent="0.3">
      <c r="A18384" t="s">
        <v>707</v>
      </c>
      <c r="B18384" s="6">
        <v>44251</v>
      </c>
      <c r="C18384">
        <v>463</v>
      </c>
      <c r="D18384">
        <v>469</v>
      </c>
      <c r="E18384">
        <v>50395</v>
      </c>
      <c r="G18384">
        <v>6</v>
      </c>
      <c r="H18384">
        <v>9615</v>
      </c>
      <c r="I18384">
        <v>4812</v>
      </c>
      <c r="J18384">
        <v>3149</v>
      </c>
      <c r="K18384">
        <v>3239</v>
      </c>
      <c r="L18384">
        <v>356473</v>
      </c>
      <c r="N18384">
        <v>40</v>
      </c>
      <c r="O18384">
        <v>73340</v>
      </c>
      <c r="P18384">
        <v>32110</v>
      </c>
      <c r="Q18384">
        <v>849629</v>
      </c>
      <c r="R18384">
        <v>833089</v>
      </c>
      <c r="S18384">
        <v>17272643</v>
      </c>
      <c r="U18384">
        <v>12478</v>
      </c>
      <c r="V18384">
        <v>368678</v>
      </c>
      <c r="W18384">
        <v>46149</v>
      </c>
    </row>
    <row r="18385" spans="1:23" x14ac:dyDescent="0.3">
      <c r="A18385" t="s">
        <v>707</v>
      </c>
      <c r="B18385" s="6">
        <v>44252</v>
      </c>
      <c r="C18385">
        <v>467</v>
      </c>
      <c r="D18385">
        <v>471</v>
      </c>
      <c r="E18385">
        <v>50740</v>
      </c>
      <c r="G18385">
        <v>5</v>
      </c>
      <c r="H18385">
        <v>9733</v>
      </c>
      <c r="I18385">
        <v>4695</v>
      </c>
      <c r="J18385">
        <v>3159</v>
      </c>
      <c r="K18385">
        <v>3240</v>
      </c>
      <c r="L18385">
        <v>356112</v>
      </c>
      <c r="N18385">
        <v>39</v>
      </c>
      <c r="O18385">
        <v>68719</v>
      </c>
      <c r="P18385">
        <v>30719</v>
      </c>
      <c r="Q18385">
        <v>850096</v>
      </c>
      <c r="R18385">
        <v>833560</v>
      </c>
      <c r="S18385">
        <v>17323383</v>
      </c>
      <c r="U18385">
        <v>12483</v>
      </c>
      <c r="V18385">
        <v>378411</v>
      </c>
      <c r="W18385">
        <v>50844</v>
      </c>
    </row>
    <row r="18386" spans="1:23" x14ac:dyDescent="0.3">
      <c r="A18386" t="s">
        <v>707</v>
      </c>
      <c r="B18386" s="6">
        <v>44253</v>
      </c>
      <c r="C18386">
        <v>481</v>
      </c>
      <c r="D18386">
        <v>483</v>
      </c>
      <c r="E18386">
        <v>52746</v>
      </c>
      <c r="G18386">
        <v>5</v>
      </c>
      <c r="H18386">
        <v>10485</v>
      </c>
      <c r="I18386">
        <v>5588</v>
      </c>
      <c r="J18386">
        <v>3192</v>
      </c>
      <c r="K18386">
        <v>3256</v>
      </c>
      <c r="L18386">
        <v>356578</v>
      </c>
      <c r="N18386">
        <v>37</v>
      </c>
      <c r="O18386">
        <v>64359</v>
      </c>
      <c r="P18386">
        <v>30686</v>
      </c>
      <c r="Q18386">
        <v>850577</v>
      </c>
      <c r="R18386">
        <v>834043</v>
      </c>
      <c r="S18386">
        <v>17376129</v>
      </c>
      <c r="U18386">
        <v>12488</v>
      </c>
      <c r="V18386">
        <v>388896</v>
      </c>
      <c r="W18386">
        <v>56432</v>
      </c>
    </row>
    <row r="18387" spans="1:23" x14ac:dyDescent="0.3">
      <c r="A18387" t="s">
        <v>707</v>
      </c>
      <c r="B18387" s="6">
        <v>44254</v>
      </c>
      <c r="C18387">
        <v>486</v>
      </c>
      <c r="D18387">
        <v>491</v>
      </c>
      <c r="E18387">
        <v>52628</v>
      </c>
      <c r="G18387">
        <v>5</v>
      </c>
      <c r="J18387">
        <v>3240</v>
      </c>
      <c r="K18387">
        <v>3288</v>
      </c>
      <c r="L18387">
        <v>358160</v>
      </c>
      <c r="N18387">
        <v>36</v>
      </c>
      <c r="O18387">
        <v>49210</v>
      </c>
      <c r="P18387">
        <v>25272</v>
      </c>
      <c r="Q18387">
        <v>851063</v>
      </c>
      <c r="R18387">
        <v>834534</v>
      </c>
      <c r="S18387">
        <v>17428757</v>
      </c>
      <c r="U18387">
        <v>12493</v>
      </c>
      <c r="V18387">
        <v>388896</v>
      </c>
      <c r="W18387">
        <v>56432</v>
      </c>
    </row>
    <row r="18388" spans="1:23" x14ac:dyDescent="0.3">
      <c r="A18388" t="s">
        <v>707</v>
      </c>
      <c r="B18388" s="6">
        <v>44255</v>
      </c>
      <c r="C18388">
        <v>479</v>
      </c>
      <c r="D18388">
        <v>490</v>
      </c>
      <c r="E18388">
        <v>50815</v>
      </c>
      <c r="G18388">
        <v>3</v>
      </c>
      <c r="J18388">
        <v>3267</v>
      </c>
      <c r="K18388">
        <v>3318</v>
      </c>
      <c r="L18388">
        <v>358827</v>
      </c>
      <c r="N18388">
        <v>36</v>
      </c>
      <c r="O18388">
        <v>49210</v>
      </c>
      <c r="P18388">
        <v>25272</v>
      </c>
      <c r="Q18388">
        <v>851542</v>
      </c>
      <c r="R18388">
        <v>835024</v>
      </c>
      <c r="S18388">
        <v>17479572</v>
      </c>
      <c r="U18388">
        <v>12496</v>
      </c>
      <c r="V18388">
        <v>388896</v>
      </c>
      <c r="W18388">
        <v>56432</v>
      </c>
    </row>
    <row r="18389" spans="1:23" x14ac:dyDescent="0.3">
      <c r="A18389" t="s">
        <v>707</v>
      </c>
      <c r="B18389" s="6">
        <v>44256</v>
      </c>
      <c r="C18389">
        <v>474</v>
      </c>
      <c r="D18389">
        <v>482</v>
      </c>
      <c r="E18389">
        <v>50091</v>
      </c>
      <c r="G18389">
        <v>5</v>
      </c>
      <c r="H18389">
        <v>25136</v>
      </c>
      <c r="I18389">
        <v>9947</v>
      </c>
      <c r="J18389">
        <v>3292</v>
      </c>
      <c r="K18389">
        <v>3339</v>
      </c>
      <c r="L18389">
        <v>358716</v>
      </c>
      <c r="N18389">
        <v>35</v>
      </c>
      <c r="O18389">
        <v>64505</v>
      </c>
      <c r="P18389">
        <v>30306</v>
      </c>
      <c r="Q18389">
        <v>852016</v>
      </c>
      <c r="R18389">
        <v>835506</v>
      </c>
      <c r="S18389">
        <v>17529663</v>
      </c>
      <c r="U18389">
        <v>12501</v>
      </c>
      <c r="V18389">
        <v>414032</v>
      </c>
      <c r="W18389">
        <v>66379</v>
      </c>
    </row>
    <row r="18390" spans="1:23" x14ac:dyDescent="0.3">
      <c r="A18390" t="s">
        <v>707</v>
      </c>
      <c r="B18390" s="6">
        <v>44257</v>
      </c>
      <c r="C18390">
        <v>462</v>
      </c>
      <c r="D18390">
        <v>473</v>
      </c>
      <c r="E18390">
        <v>50209</v>
      </c>
      <c r="G18390">
        <v>1</v>
      </c>
      <c r="H18390">
        <v>36619</v>
      </c>
      <c r="I18390">
        <v>5024</v>
      </c>
      <c r="J18390">
        <v>3312</v>
      </c>
      <c r="K18390">
        <v>3359</v>
      </c>
      <c r="L18390">
        <v>357624</v>
      </c>
      <c r="N18390">
        <v>30</v>
      </c>
      <c r="O18390">
        <v>91588</v>
      </c>
      <c r="P18390">
        <v>30066</v>
      </c>
      <c r="Q18390">
        <v>852478</v>
      </c>
      <c r="R18390">
        <v>835979</v>
      </c>
      <c r="S18390">
        <v>17579872</v>
      </c>
      <c r="U18390">
        <v>12502</v>
      </c>
      <c r="V18390">
        <v>450651</v>
      </c>
      <c r="W18390">
        <v>71403</v>
      </c>
    </row>
    <row r="18391" spans="1:23" x14ac:dyDescent="0.3">
      <c r="A18391" t="s">
        <v>707</v>
      </c>
      <c r="B18391" s="6">
        <v>44258</v>
      </c>
      <c r="C18391">
        <v>489</v>
      </c>
      <c r="D18391">
        <v>494</v>
      </c>
      <c r="E18391">
        <v>50783</v>
      </c>
      <c r="G18391">
        <v>2</v>
      </c>
      <c r="H18391">
        <v>59710</v>
      </c>
      <c r="I18391">
        <v>6627</v>
      </c>
      <c r="J18391">
        <v>3338</v>
      </c>
      <c r="K18391">
        <v>3384</v>
      </c>
      <c r="L18391">
        <v>358012</v>
      </c>
      <c r="N18391">
        <v>26</v>
      </c>
      <c r="O18391">
        <v>141683</v>
      </c>
      <c r="P18391">
        <v>31881</v>
      </c>
      <c r="Q18391">
        <v>852967</v>
      </c>
      <c r="R18391">
        <v>836473</v>
      </c>
      <c r="S18391">
        <v>17630655</v>
      </c>
      <c r="U18391">
        <v>12504</v>
      </c>
      <c r="V18391">
        <v>510361</v>
      </c>
      <c r="W18391">
        <v>78030</v>
      </c>
    </row>
    <row r="18392" spans="1:23" x14ac:dyDescent="0.3">
      <c r="A18392" t="s">
        <v>707</v>
      </c>
      <c r="B18392" s="6">
        <v>44259</v>
      </c>
      <c r="C18392">
        <v>482</v>
      </c>
      <c r="D18392">
        <v>490</v>
      </c>
      <c r="E18392">
        <v>50706</v>
      </c>
      <c r="G18392">
        <v>4</v>
      </c>
      <c r="H18392">
        <v>74992</v>
      </c>
      <c r="I18392">
        <v>6034</v>
      </c>
      <c r="J18392">
        <v>3353</v>
      </c>
      <c r="K18392">
        <v>3403</v>
      </c>
      <c r="L18392">
        <v>357978</v>
      </c>
      <c r="N18392">
        <v>25</v>
      </c>
      <c r="O18392">
        <v>206942</v>
      </c>
      <c r="P18392">
        <v>33220</v>
      </c>
      <c r="Q18392">
        <v>853449</v>
      </c>
      <c r="R18392">
        <v>836963</v>
      </c>
      <c r="S18392">
        <v>17681361</v>
      </c>
      <c r="U18392">
        <v>12508</v>
      </c>
      <c r="V18392">
        <v>585353</v>
      </c>
      <c r="W18392">
        <v>84064</v>
      </c>
    </row>
    <row r="18393" spans="1:23" x14ac:dyDescent="0.3">
      <c r="A18393" t="s">
        <v>707</v>
      </c>
      <c r="B18393" s="6">
        <v>44260</v>
      </c>
      <c r="C18393">
        <v>543</v>
      </c>
      <c r="D18393">
        <v>562</v>
      </c>
      <c r="E18393">
        <v>54863</v>
      </c>
      <c r="G18393">
        <v>5</v>
      </c>
      <c r="H18393">
        <v>85210</v>
      </c>
      <c r="I18393">
        <v>6998</v>
      </c>
      <c r="J18393">
        <v>3415</v>
      </c>
      <c r="K18393">
        <v>3482</v>
      </c>
      <c r="L18393">
        <v>360095</v>
      </c>
      <c r="N18393">
        <v>25</v>
      </c>
      <c r="O18393">
        <v>281667</v>
      </c>
      <c r="P18393">
        <v>34630</v>
      </c>
      <c r="Q18393">
        <v>853992</v>
      </c>
      <c r="R18393">
        <v>837525</v>
      </c>
      <c r="S18393">
        <v>17736224</v>
      </c>
      <c r="U18393">
        <v>12513</v>
      </c>
      <c r="V18393">
        <v>670563</v>
      </c>
      <c r="W18393">
        <v>91062</v>
      </c>
    </row>
    <row r="18394" spans="1:23" x14ac:dyDescent="0.3">
      <c r="A18394" t="s">
        <v>707</v>
      </c>
      <c r="B18394" s="6">
        <v>44261</v>
      </c>
      <c r="C18394">
        <v>562</v>
      </c>
      <c r="D18394">
        <v>560</v>
      </c>
      <c r="E18394">
        <v>55051</v>
      </c>
      <c r="G18394">
        <v>4</v>
      </c>
      <c r="H18394">
        <v>78617</v>
      </c>
      <c r="I18394">
        <v>6855</v>
      </c>
      <c r="J18394">
        <v>3491</v>
      </c>
      <c r="K18394">
        <v>3551</v>
      </c>
      <c r="L18394">
        <v>362518</v>
      </c>
      <c r="N18394">
        <v>24</v>
      </c>
      <c r="O18394">
        <v>360284</v>
      </c>
      <c r="P18394">
        <v>41485</v>
      </c>
      <c r="Q18394">
        <v>854554</v>
      </c>
      <c r="R18394">
        <v>838085</v>
      </c>
      <c r="S18394">
        <v>17791275</v>
      </c>
      <c r="U18394">
        <v>12517</v>
      </c>
      <c r="V18394">
        <v>749180</v>
      </c>
      <c r="W18394">
        <v>97917</v>
      </c>
    </row>
    <row r="18395" spans="1:23" x14ac:dyDescent="0.3">
      <c r="A18395" t="s">
        <v>707</v>
      </c>
      <c r="B18395" s="6">
        <v>44262</v>
      </c>
      <c r="C18395">
        <v>567</v>
      </c>
      <c r="D18395">
        <v>521</v>
      </c>
      <c r="E18395">
        <v>55116</v>
      </c>
      <c r="G18395">
        <v>1</v>
      </c>
      <c r="J18395">
        <v>3579</v>
      </c>
      <c r="K18395">
        <v>3582</v>
      </c>
      <c r="L18395">
        <v>366819</v>
      </c>
      <c r="N18395">
        <v>22</v>
      </c>
      <c r="O18395">
        <v>360284</v>
      </c>
      <c r="P18395">
        <v>41485</v>
      </c>
      <c r="Q18395">
        <v>855121</v>
      </c>
      <c r="R18395">
        <v>838606</v>
      </c>
      <c r="S18395">
        <v>17846391</v>
      </c>
      <c r="U18395">
        <v>12518</v>
      </c>
      <c r="V18395">
        <v>749180</v>
      </c>
      <c r="W18395">
        <v>97917</v>
      </c>
    </row>
    <row r="18396" spans="1:23" x14ac:dyDescent="0.3">
      <c r="A18396" t="s">
        <v>707</v>
      </c>
      <c r="B18396" s="6">
        <v>44263</v>
      </c>
      <c r="C18396">
        <v>556</v>
      </c>
      <c r="D18396">
        <v>532</v>
      </c>
      <c r="E18396">
        <v>54325</v>
      </c>
      <c r="G18396">
        <v>3</v>
      </c>
      <c r="H18396">
        <v>103587</v>
      </c>
      <c r="I18396">
        <v>6664</v>
      </c>
      <c r="J18396">
        <v>3661</v>
      </c>
      <c r="K18396">
        <v>3632</v>
      </c>
      <c r="L18396">
        <v>371053</v>
      </c>
      <c r="N18396">
        <v>20</v>
      </c>
      <c r="O18396">
        <v>438735</v>
      </c>
      <c r="P18396">
        <v>38202</v>
      </c>
      <c r="Q18396">
        <v>855677</v>
      </c>
      <c r="R18396">
        <v>839138</v>
      </c>
      <c r="S18396">
        <v>17900716</v>
      </c>
      <c r="U18396">
        <v>12521</v>
      </c>
      <c r="V18396">
        <v>852767</v>
      </c>
      <c r="W18396">
        <v>104581</v>
      </c>
    </row>
    <row r="18397" spans="1:23" x14ac:dyDescent="0.3">
      <c r="A18397" t="s">
        <v>707</v>
      </c>
      <c r="B18397" s="6">
        <v>44264</v>
      </c>
      <c r="C18397">
        <v>569</v>
      </c>
      <c r="D18397">
        <v>510</v>
      </c>
      <c r="E18397">
        <v>55134</v>
      </c>
      <c r="G18397">
        <v>4</v>
      </c>
      <c r="H18397">
        <v>73160</v>
      </c>
      <c r="I18397">
        <v>7316</v>
      </c>
      <c r="J18397">
        <v>3768</v>
      </c>
      <c r="K18397">
        <v>3669</v>
      </c>
      <c r="L18397">
        <v>375978</v>
      </c>
      <c r="N18397">
        <v>23</v>
      </c>
      <c r="O18397">
        <v>475276</v>
      </c>
      <c r="P18397">
        <v>40494</v>
      </c>
      <c r="Q18397">
        <v>856246</v>
      </c>
      <c r="R18397">
        <v>839648</v>
      </c>
      <c r="S18397">
        <v>17955850</v>
      </c>
      <c r="U18397">
        <v>12525</v>
      </c>
      <c r="V18397">
        <v>925927</v>
      </c>
      <c r="W18397">
        <v>111897</v>
      </c>
    </row>
    <row r="18398" spans="1:23" x14ac:dyDescent="0.3">
      <c r="A18398" t="s">
        <v>707</v>
      </c>
      <c r="B18398" s="6">
        <v>44265</v>
      </c>
      <c r="C18398">
        <v>671</v>
      </c>
      <c r="D18398">
        <v>532</v>
      </c>
      <c r="E18398">
        <v>65082</v>
      </c>
      <c r="G18398">
        <v>5</v>
      </c>
      <c r="H18398">
        <v>79692</v>
      </c>
      <c r="I18398">
        <v>7208</v>
      </c>
      <c r="J18398">
        <v>3950</v>
      </c>
      <c r="K18398">
        <v>3707</v>
      </c>
      <c r="L18398">
        <v>390277</v>
      </c>
      <c r="N18398">
        <v>26</v>
      </c>
      <c r="O18398">
        <v>495258</v>
      </c>
      <c r="P18398">
        <v>41075</v>
      </c>
      <c r="Q18398">
        <v>856917</v>
      </c>
      <c r="R18398">
        <v>840180</v>
      </c>
      <c r="S18398">
        <v>18020932</v>
      </c>
      <c r="U18398">
        <v>12530</v>
      </c>
      <c r="V18398">
        <v>1005619</v>
      </c>
      <c r="W18398">
        <v>119105</v>
      </c>
    </row>
    <row r="18399" spans="1:23" x14ac:dyDescent="0.3">
      <c r="A18399" t="s">
        <v>707</v>
      </c>
      <c r="B18399" s="6">
        <v>44266</v>
      </c>
      <c r="C18399">
        <v>685</v>
      </c>
      <c r="D18399">
        <v>543</v>
      </c>
      <c r="E18399">
        <v>65945</v>
      </c>
      <c r="G18399">
        <v>5</v>
      </c>
      <c r="H18399">
        <v>73243</v>
      </c>
      <c r="I18399">
        <v>7218</v>
      </c>
      <c r="J18399">
        <v>4153</v>
      </c>
      <c r="K18399">
        <v>3760</v>
      </c>
      <c r="L18399">
        <v>405516</v>
      </c>
      <c r="N18399">
        <v>27</v>
      </c>
      <c r="O18399">
        <v>493509</v>
      </c>
      <c r="P18399">
        <v>42259</v>
      </c>
      <c r="Q18399">
        <v>857602</v>
      </c>
      <c r="R18399">
        <v>840723</v>
      </c>
      <c r="S18399">
        <v>18086877</v>
      </c>
      <c r="U18399">
        <v>12535</v>
      </c>
      <c r="V18399">
        <v>1078862</v>
      </c>
      <c r="W18399">
        <v>126323</v>
      </c>
    </row>
    <row r="18400" spans="1:23" x14ac:dyDescent="0.3">
      <c r="A18400" t="s">
        <v>707</v>
      </c>
      <c r="B18400" s="6">
        <v>44267</v>
      </c>
      <c r="C18400">
        <v>670</v>
      </c>
      <c r="D18400">
        <v>527</v>
      </c>
      <c r="E18400">
        <v>65109</v>
      </c>
      <c r="G18400">
        <v>4</v>
      </c>
      <c r="H18400">
        <v>83870</v>
      </c>
      <c r="I18400">
        <v>9196</v>
      </c>
      <c r="J18400">
        <v>4280</v>
      </c>
      <c r="K18400">
        <v>3725</v>
      </c>
      <c r="L18400">
        <v>415762</v>
      </c>
      <c r="N18400">
        <v>26</v>
      </c>
      <c r="O18400">
        <v>492169</v>
      </c>
      <c r="P18400">
        <v>44457</v>
      </c>
      <c r="Q18400">
        <v>858272</v>
      </c>
      <c r="R18400">
        <v>841250</v>
      </c>
      <c r="S18400">
        <v>18151986</v>
      </c>
      <c r="U18400">
        <v>12539</v>
      </c>
      <c r="V18400">
        <v>1162732</v>
      </c>
      <c r="W18400">
        <v>135519</v>
      </c>
    </row>
    <row r="18401" spans="1:23" x14ac:dyDescent="0.3">
      <c r="A18401" t="s">
        <v>707</v>
      </c>
      <c r="B18401" s="6">
        <v>44268</v>
      </c>
      <c r="C18401">
        <v>695</v>
      </c>
      <c r="D18401">
        <v>512</v>
      </c>
      <c r="E18401">
        <v>65295</v>
      </c>
      <c r="G18401">
        <v>4</v>
      </c>
      <c r="H18401">
        <v>77529</v>
      </c>
      <c r="I18401">
        <v>8404</v>
      </c>
      <c r="J18401">
        <v>4413</v>
      </c>
      <c r="K18401">
        <v>3677</v>
      </c>
      <c r="L18401">
        <v>426006</v>
      </c>
      <c r="N18401">
        <v>26</v>
      </c>
      <c r="O18401">
        <v>491081</v>
      </c>
      <c r="P18401">
        <v>46006</v>
      </c>
      <c r="Q18401">
        <v>858967</v>
      </c>
      <c r="R18401">
        <v>841762</v>
      </c>
      <c r="S18401">
        <v>18217281</v>
      </c>
      <c r="U18401">
        <v>12543</v>
      </c>
      <c r="V18401">
        <v>1240261</v>
      </c>
      <c r="W18401">
        <v>143923</v>
      </c>
    </row>
    <row r="18402" spans="1:23" x14ac:dyDescent="0.3">
      <c r="A18402" t="s">
        <v>707</v>
      </c>
      <c r="B18402" s="6">
        <v>44269</v>
      </c>
      <c r="C18402">
        <v>759</v>
      </c>
      <c r="D18402">
        <v>547</v>
      </c>
      <c r="E18402">
        <v>67269</v>
      </c>
      <c r="G18402">
        <v>4</v>
      </c>
      <c r="J18402">
        <v>4605</v>
      </c>
      <c r="K18402">
        <v>3703</v>
      </c>
      <c r="L18402">
        <v>438159</v>
      </c>
      <c r="N18402">
        <v>29</v>
      </c>
      <c r="O18402">
        <v>491081</v>
      </c>
      <c r="P18402">
        <v>46006</v>
      </c>
      <c r="Q18402">
        <v>859726</v>
      </c>
      <c r="R18402">
        <v>842309</v>
      </c>
      <c r="S18402">
        <v>18284550</v>
      </c>
      <c r="U18402">
        <v>12547</v>
      </c>
      <c r="V18402">
        <v>1240261</v>
      </c>
      <c r="W18402">
        <v>143923</v>
      </c>
    </row>
    <row r="18403" spans="1:23" x14ac:dyDescent="0.3">
      <c r="A18403" t="s">
        <v>707</v>
      </c>
      <c r="B18403" s="6">
        <v>44270</v>
      </c>
      <c r="C18403">
        <v>836</v>
      </c>
      <c r="D18403">
        <v>553</v>
      </c>
      <c r="E18403">
        <v>64829</v>
      </c>
      <c r="G18403">
        <v>4</v>
      </c>
      <c r="H18403">
        <v>106919</v>
      </c>
      <c r="I18403">
        <v>8642</v>
      </c>
      <c r="J18403">
        <v>4885</v>
      </c>
      <c r="K18403">
        <v>3724</v>
      </c>
      <c r="L18403">
        <v>448663</v>
      </c>
      <c r="N18403">
        <v>30</v>
      </c>
      <c r="O18403">
        <v>494413</v>
      </c>
      <c r="P18403">
        <v>47984</v>
      </c>
      <c r="Q18403">
        <v>860562</v>
      </c>
      <c r="R18403">
        <v>842862</v>
      </c>
      <c r="S18403">
        <v>18349379</v>
      </c>
      <c r="U18403">
        <v>12551</v>
      </c>
      <c r="V18403">
        <v>1347180</v>
      </c>
      <c r="W18403">
        <v>152565</v>
      </c>
    </row>
    <row r="18404" spans="1:23" x14ac:dyDescent="0.3">
      <c r="A18404" t="s">
        <v>707</v>
      </c>
      <c r="B18404" s="6">
        <v>44271</v>
      </c>
      <c r="C18404">
        <v>867</v>
      </c>
      <c r="D18404">
        <v>561</v>
      </c>
      <c r="E18404">
        <v>64193</v>
      </c>
      <c r="G18404">
        <v>5</v>
      </c>
      <c r="H18404">
        <v>96352</v>
      </c>
      <c r="I18404">
        <v>10834</v>
      </c>
      <c r="J18404">
        <v>5183</v>
      </c>
      <c r="K18404">
        <v>3775</v>
      </c>
      <c r="L18404">
        <v>457722</v>
      </c>
      <c r="N18404">
        <v>31</v>
      </c>
      <c r="O18404">
        <v>517605</v>
      </c>
      <c r="P18404">
        <v>51502</v>
      </c>
      <c r="Q18404">
        <v>861429</v>
      </c>
      <c r="R18404">
        <v>843423</v>
      </c>
      <c r="S18404">
        <v>18413572</v>
      </c>
      <c r="U18404">
        <v>12556</v>
      </c>
      <c r="V18404">
        <v>1443532</v>
      </c>
      <c r="W18404">
        <v>163399</v>
      </c>
    </row>
    <row r="18405" spans="1:23" x14ac:dyDescent="0.3">
      <c r="A18405" t="s">
        <v>707</v>
      </c>
      <c r="B18405" s="6">
        <v>44272</v>
      </c>
      <c r="C18405">
        <v>945</v>
      </c>
      <c r="D18405">
        <v>576</v>
      </c>
      <c r="E18405">
        <v>71888</v>
      </c>
      <c r="G18405">
        <v>8</v>
      </c>
      <c r="H18405">
        <v>101238</v>
      </c>
      <c r="I18405">
        <v>10144</v>
      </c>
      <c r="J18405">
        <v>5457</v>
      </c>
      <c r="K18405">
        <v>3819</v>
      </c>
      <c r="L18405">
        <v>464528</v>
      </c>
      <c r="N18405">
        <v>34</v>
      </c>
      <c r="O18405">
        <v>539151</v>
      </c>
      <c r="P18405">
        <v>54438</v>
      </c>
      <c r="Q18405">
        <v>862374</v>
      </c>
      <c r="R18405">
        <v>843999</v>
      </c>
      <c r="S18405">
        <v>18485460</v>
      </c>
      <c r="U18405">
        <v>12564</v>
      </c>
      <c r="V18405">
        <v>1544770</v>
      </c>
      <c r="W18405">
        <v>173543</v>
      </c>
    </row>
    <row r="18406" spans="1:23" x14ac:dyDescent="0.3">
      <c r="A18406" t="s">
        <v>707</v>
      </c>
      <c r="B18406" s="6">
        <v>44273</v>
      </c>
      <c r="C18406">
        <v>989</v>
      </c>
      <c r="D18406">
        <v>569</v>
      </c>
      <c r="E18406">
        <v>72025</v>
      </c>
      <c r="G18406">
        <v>9</v>
      </c>
      <c r="H18406">
        <v>111094</v>
      </c>
      <c r="I18406">
        <v>10662</v>
      </c>
      <c r="J18406">
        <v>5761</v>
      </c>
      <c r="K18406">
        <v>3845</v>
      </c>
      <c r="L18406">
        <v>470608</v>
      </c>
      <c r="N18406">
        <v>38</v>
      </c>
      <c r="O18406">
        <v>577002</v>
      </c>
      <c r="P18406">
        <v>57882</v>
      </c>
      <c r="Q18406">
        <v>863363</v>
      </c>
      <c r="R18406">
        <v>844568</v>
      </c>
      <c r="S18406">
        <v>18557485</v>
      </c>
      <c r="U18406">
        <v>12573</v>
      </c>
      <c r="V18406">
        <v>1655864</v>
      </c>
      <c r="W18406">
        <v>184205</v>
      </c>
    </row>
    <row r="18407" spans="1:23" x14ac:dyDescent="0.3">
      <c r="A18407" t="s">
        <v>707</v>
      </c>
      <c r="B18407" s="6">
        <v>44274</v>
      </c>
      <c r="C18407">
        <v>1087</v>
      </c>
      <c r="D18407">
        <v>610</v>
      </c>
      <c r="E18407">
        <v>73201</v>
      </c>
      <c r="G18407">
        <v>9</v>
      </c>
      <c r="H18407">
        <v>112485</v>
      </c>
      <c r="I18407">
        <v>12096</v>
      </c>
      <c r="J18407">
        <v>6178</v>
      </c>
      <c r="K18407">
        <v>3928</v>
      </c>
      <c r="L18407">
        <v>478700</v>
      </c>
      <c r="N18407">
        <v>43</v>
      </c>
      <c r="O18407">
        <v>605617</v>
      </c>
      <c r="P18407">
        <v>60782</v>
      </c>
      <c r="Q18407">
        <v>864450</v>
      </c>
      <c r="R18407">
        <v>845178</v>
      </c>
      <c r="S18407">
        <v>18630686</v>
      </c>
      <c r="U18407">
        <v>12582</v>
      </c>
      <c r="V18407">
        <v>1768349</v>
      </c>
      <c r="W18407">
        <v>196301</v>
      </c>
    </row>
    <row r="18408" spans="1:23" x14ac:dyDescent="0.3">
      <c r="A18408" t="s">
        <v>707</v>
      </c>
      <c r="B18408" s="6">
        <v>44275</v>
      </c>
      <c r="C18408">
        <v>1243</v>
      </c>
      <c r="D18408">
        <v>634</v>
      </c>
      <c r="E18408">
        <v>75165</v>
      </c>
      <c r="G18408">
        <v>8</v>
      </c>
      <c r="H18408">
        <v>109990</v>
      </c>
      <c r="I18408">
        <v>11481</v>
      </c>
      <c r="J18408">
        <v>6726</v>
      </c>
      <c r="K18408">
        <v>4050</v>
      </c>
      <c r="L18408">
        <v>488570</v>
      </c>
      <c r="N18408">
        <v>47</v>
      </c>
      <c r="O18408">
        <v>638078</v>
      </c>
      <c r="P18408">
        <v>63859</v>
      </c>
      <c r="Q18408">
        <v>865693</v>
      </c>
      <c r="R18408">
        <v>845812</v>
      </c>
      <c r="S18408">
        <v>18705851</v>
      </c>
      <c r="U18408">
        <v>12590</v>
      </c>
      <c r="V18408">
        <v>1878339</v>
      </c>
      <c r="W18408">
        <v>207782</v>
      </c>
    </row>
    <row r="18409" spans="1:23" x14ac:dyDescent="0.3">
      <c r="A18409" t="s">
        <v>707</v>
      </c>
      <c r="B18409" s="6">
        <v>44276</v>
      </c>
      <c r="C18409">
        <v>1289</v>
      </c>
      <c r="D18409">
        <v>668</v>
      </c>
      <c r="E18409">
        <v>75258</v>
      </c>
      <c r="G18409">
        <v>9</v>
      </c>
      <c r="J18409">
        <v>7256</v>
      </c>
      <c r="K18409">
        <v>4171</v>
      </c>
      <c r="L18409">
        <v>496559</v>
      </c>
      <c r="N18409">
        <v>52</v>
      </c>
      <c r="O18409">
        <v>638078</v>
      </c>
      <c r="P18409">
        <v>63859</v>
      </c>
      <c r="Q18409">
        <v>866982</v>
      </c>
      <c r="R18409">
        <v>846480</v>
      </c>
      <c r="S18409">
        <v>18781109</v>
      </c>
      <c r="U18409">
        <v>12599</v>
      </c>
      <c r="V18409">
        <v>1878339</v>
      </c>
      <c r="W18409">
        <v>207782</v>
      </c>
    </row>
    <row r="18410" spans="1:23" x14ac:dyDescent="0.3">
      <c r="A18410" t="s">
        <v>707</v>
      </c>
      <c r="B18410" s="6">
        <v>44277</v>
      </c>
      <c r="C18410">
        <v>1385</v>
      </c>
      <c r="D18410">
        <v>659</v>
      </c>
      <c r="E18410">
        <v>73247</v>
      </c>
      <c r="G18410">
        <v>10</v>
      </c>
      <c r="H18410">
        <v>140921</v>
      </c>
      <c r="I18410">
        <v>11713</v>
      </c>
      <c r="J18410">
        <v>7805</v>
      </c>
      <c r="K18410">
        <v>4277</v>
      </c>
      <c r="L18410">
        <v>504977</v>
      </c>
      <c r="N18410">
        <v>58</v>
      </c>
      <c r="O18410">
        <v>672080</v>
      </c>
      <c r="P18410">
        <v>66930</v>
      </c>
      <c r="Q18410">
        <v>868367</v>
      </c>
      <c r="R18410">
        <v>847139</v>
      </c>
      <c r="S18410">
        <v>18854356</v>
      </c>
      <c r="U18410">
        <v>12609</v>
      </c>
      <c r="V18410">
        <v>2019260</v>
      </c>
      <c r="W18410">
        <v>219495</v>
      </c>
    </row>
    <row r="18411" spans="1:23" x14ac:dyDescent="0.3">
      <c r="A18411" t="s">
        <v>707</v>
      </c>
      <c r="B18411" s="6">
        <v>44278</v>
      </c>
      <c r="C18411">
        <v>1437</v>
      </c>
      <c r="D18411">
        <v>902</v>
      </c>
      <c r="E18411">
        <v>76128</v>
      </c>
      <c r="G18411">
        <v>9</v>
      </c>
      <c r="H18411">
        <v>96164</v>
      </c>
      <c r="I18411">
        <v>8993</v>
      </c>
      <c r="J18411">
        <v>8375</v>
      </c>
      <c r="K18411">
        <v>4618</v>
      </c>
      <c r="L18411">
        <v>516912</v>
      </c>
      <c r="N18411">
        <v>62</v>
      </c>
      <c r="O18411">
        <v>671892</v>
      </c>
      <c r="P18411">
        <v>65089</v>
      </c>
      <c r="Q18411">
        <v>869804</v>
      </c>
      <c r="R18411">
        <v>848041</v>
      </c>
      <c r="S18411">
        <v>18930484</v>
      </c>
      <c r="U18411">
        <v>12618</v>
      </c>
      <c r="V18411">
        <v>2115424</v>
      </c>
      <c r="W18411">
        <v>228488</v>
      </c>
    </row>
    <row r="18412" spans="1:23" x14ac:dyDescent="0.3">
      <c r="A18412" t="s">
        <v>707</v>
      </c>
      <c r="B18412" s="6">
        <v>44279</v>
      </c>
      <c r="C18412">
        <v>1636</v>
      </c>
      <c r="D18412">
        <v>1023</v>
      </c>
      <c r="E18412">
        <v>80634</v>
      </c>
      <c r="G18412">
        <v>12</v>
      </c>
      <c r="H18412">
        <v>88111</v>
      </c>
      <c r="I18412">
        <v>6230</v>
      </c>
      <c r="J18412">
        <v>9066</v>
      </c>
      <c r="K18412">
        <v>5065</v>
      </c>
      <c r="L18412">
        <v>525658</v>
      </c>
      <c r="N18412">
        <v>66</v>
      </c>
      <c r="O18412">
        <v>658765</v>
      </c>
      <c r="P18412">
        <v>61175</v>
      </c>
      <c r="Q18412">
        <v>871440</v>
      </c>
      <c r="R18412">
        <v>849064</v>
      </c>
      <c r="S18412">
        <v>19011118</v>
      </c>
      <c r="U18412">
        <v>12630</v>
      </c>
      <c r="V18412">
        <v>2203535</v>
      </c>
      <c r="W18412">
        <v>234718</v>
      </c>
    </row>
    <row r="18413" spans="1:23" x14ac:dyDescent="0.3">
      <c r="A18413" t="s">
        <v>707</v>
      </c>
      <c r="B18413" s="6">
        <v>44280</v>
      </c>
      <c r="C18413">
        <v>1779</v>
      </c>
      <c r="D18413">
        <v>1027</v>
      </c>
      <c r="E18413">
        <v>81103</v>
      </c>
      <c r="G18413">
        <v>11</v>
      </c>
      <c r="H18413">
        <v>93565</v>
      </c>
      <c r="I18413">
        <v>5384</v>
      </c>
      <c r="J18413">
        <v>9856</v>
      </c>
      <c r="K18413">
        <v>5523</v>
      </c>
      <c r="L18413">
        <v>534736</v>
      </c>
      <c r="N18413">
        <v>68</v>
      </c>
      <c r="O18413">
        <v>641236</v>
      </c>
      <c r="P18413">
        <v>55897</v>
      </c>
      <c r="Q18413">
        <v>873219</v>
      </c>
      <c r="R18413">
        <v>850091</v>
      </c>
      <c r="S18413">
        <v>19092221</v>
      </c>
      <c r="U18413">
        <v>12641</v>
      </c>
      <c r="V18413">
        <v>2297100</v>
      </c>
      <c r="W18413">
        <v>240102</v>
      </c>
    </row>
    <row r="18414" spans="1:23" x14ac:dyDescent="0.3">
      <c r="A18414" t="s">
        <v>707</v>
      </c>
      <c r="B18414" s="6">
        <v>44281</v>
      </c>
      <c r="C18414">
        <v>1971</v>
      </c>
      <c r="D18414">
        <v>1131</v>
      </c>
      <c r="E18414">
        <v>85053</v>
      </c>
      <c r="G18414">
        <v>9</v>
      </c>
      <c r="H18414">
        <v>101770</v>
      </c>
      <c r="I18414">
        <v>6842</v>
      </c>
      <c r="J18414">
        <v>10740</v>
      </c>
      <c r="K18414">
        <v>6044</v>
      </c>
      <c r="L18414">
        <v>546588</v>
      </c>
      <c r="N18414">
        <v>68</v>
      </c>
      <c r="O18414">
        <v>630521</v>
      </c>
      <c r="P18414">
        <v>50643</v>
      </c>
      <c r="Q18414">
        <v>875190</v>
      </c>
      <c r="R18414">
        <v>851222</v>
      </c>
      <c r="S18414">
        <v>19177274</v>
      </c>
      <c r="U18414">
        <v>12650</v>
      </c>
      <c r="V18414">
        <v>2398870</v>
      </c>
      <c r="W18414">
        <v>246944</v>
      </c>
    </row>
    <row r="18415" spans="1:23" x14ac:dyDescent="0.3">
      <c r="A18415" t="s">
        <v>707</v>
      </c>
      <c r="B18415" s="6">
        <v>44282</v>
      </c>
      <c r="C18415">
        <v>2089</v>
      </c>
      <c r="D18415">
        <v>1241</v>
      </c>
      <c r="E18415">
        <v>85173</v>
      </c>
      <c r="G18415">
        <v>9</v>
      </c>
      <c r="H18415">
        <v>99413</v>
      </c>
      <c r="I18415">
        <v>6401</v>
      </c>
      <c r="J18415">
        <v>11586</v>
      </c>
      <c r="K18415">
        <v>6651</v>
      </c>
      <c r="L18415">
        <v>556596</v>
      </c>
      <c r="N18415">
        <v>69</v>
      </c>
      <c r="O18415">
        <v>619944</v>
      </c>
      <c r="P18415">
        <v>45563</v>
      </c>
      <c r="Q18415">
        <v>877279</v>
      </c>
      <c r="R18415">
        <v>852463</v>
      </c>
      <c r="S18415">
        <v>19262447</v>
      </c>
      <c r="U18415">
        <v>12659</v>
      </c>
      <c r="V18415">
        <v>2498283</v>
      </c>
      <c r="W18415">
        <v>253345</v>
      </c>
    </row>
    <row r="18416" spans="1:23" x14ac:dyDescent="0.3">
      <c r="A18416" t="s">
        <v>707</v>
      </c>
      <c r="B18416" s="6">
        <v>44283</v>
      </c>
      <c r="C18416">
        <v>2194</v>
      </c>
      <c r="D18416">
        <v>1270</v>
      </c>
      <c r="E18416">
        <v>85350</v>
      </c>
      <c r="G18416">
        <v>11</v>
      </c>
      <c r="J18416">
        <v>12491</v>
      </c>
      <c r="K18416">
        <v>7253</v>
      </c>
      <c r="L18416">
        <v>566688</v>
      </c>
      <c r="N18416">
        <v>71</v>
      </c>
      <c r="O18416">
        <v>619944</v>
      </c>
      <c r="P18416">
        <v>45563</v>
      </c>
      <c r="Q18416">
        <v>879473</v>
      </c>
      <c r="R18416">
        <v>853733</v>
      </c>
      <c r="S18416">
        <v>19347797</v>
      </c>
      <c r="U18416">
        <v>12670</v>
      </c>
      <c r="V18416">
        <v>2498283</v>
      </c>
      <c r="W18416">
        <v>253345</v>
      </c>
    </row>
    <row r="18417" spans="1:23" x14ac:dyDescent="0.3">
      <c r="A18417" t="s">
        <v>707</v>
      </c>
      <c r="B18417" s="6">
        <v>44284</v>
      </c>
      <c r="C18417">
        <v>2279</v>
      </c>
      <c r="D18417">
        <v>1352</v>
      </c>
      <c r="E18417">
        <v>80704</v>
      </c>
      <c r="G18417">
        <v>14</v>
      </c>
      <c r="H18417">
        <v>113143</v>
      </c>
      <c r="I18417">
        <v>6742</v>
      </c>
      <c r="J18417">
        <v>13385</v>
      </c>
      <c r="K18417">
        <v>7946</v>
      </c>
      <c r="L18417">
        <v>574145</v>
      </c>
      <c r="N18417">
        <v>75</v>
      </c>
      <c r="O18417">
        <v>592166</v>
      </c>
      <c r="P18417">
        <v>40592</v>
      </c>
      <c r="Q18417">
        <v>881752</v>
      </c>
      <c r="R18417">
        <v>855085</v>
      </c>
      <c r="S18417">
        <v>19428501</v>
      </c>
      <c r="U18417">
        <v>12684</v>
      </c>
      <c r="V18417">
        <v>2611426</v>
      </c>
      <c r="W18417">
        <v>260087</v>
      </c>
    </row>
    <row r="18418" spans="1:23" x14ac:dyDescent="0.3">
      <c r="A18418" t="s">
        <v>707</v>
      </c>
      <c r="B18418" s="6">
        <v>44285</v>
      </c>
      <c r="C18418">
        <v>2342</v>
      </c>
      <c r="D18418">
        <v>1463</v>
      </c>
      <c r="E18418">
        <v>83154</v>
      </c>
      <c r="G18418">
        <v>16</v>
      </c>
      <c r="H18418">
        <v>72575</v>
      </c>
      <c r="I18418">
        <v>8223</v>
      </c>
      <c r="J18418">
        <v>14290</v>
      </c>
      <c r="K18418">
        <v>8507</v>
      </c>
      <c r="L18418">
        <v>581171</v>
      </c>
      <c r="N18418">
        <v>82</v>
      </c>
      <c r="O18418">
        <v>568577</v>
      </c>
      <c r="P18418">
        <v>39822</v>
      </c>
      <c r="Q18418">
        <v>884094</v>
      </c>
      <c r="R18418">
        <v>856548</v>
      </c>
      <c r="S18418">
        <v>19511655</v>
      </c>
      <c r="U18418">
        <v>12700</v>
      </c>
      <c r="V18418">
        <v>2684001</v>
      </c>
      <c r="W18418">
        <v>268310</v>
      </c>
    </row>
    <row r="18419" spans="1:23" x14ac:dyDescent="0.3">
      <c r="A18419" t="s">
        <v>707</v>
      </c>
      <c r="B18419" s="6">
        <v>44286</v>
      </c>
      <c r="C18419">
        <v>2579</v>
      </c>
      <c r="D18419">
        <v>1527</v>
      </c>
      <c r="E18419">
        <v>83713</v>
      </c>
      <c r="G18419">
        <v>19</v>
      </c>
      <c r="H18419">
        <v>73834</v>
      </c>
      <c r="I18419">
        <v>5486</v>
      </c>
      <c r="J18419">
        <v>15233</v>
      </c>
      <c r="K18419">
        <v>9011</v>
      </c>
      <c r="L18419">
        <v>584250</v>
      </c>
      <c r="N18419">
        <v>89</v>
      </c>
      <c r="O18419">
        <v>554300</v>
      </c>
      <c r="P18419">
        <v>39078</v>
      </c>
      <c r="Q18419">
        <v>886673</v>
      </c>
      <c r="R18419">
        <v>858075</v>
      </c>
      <c r="S18419">
        <v>19595368</v>
      </c>
      <c r="U18419">
        <v>12719</v>
      </c>
      <c r="V18419">
        <v>2757835</v>
      </c>
      <c r="W18419">
        <v>273796</v>
      </c>
    </row>
    <row r="18420" spans="1:23" x14ac:dyDescent="0.3">
      <c r="A18420" t="s">
        <v>707</v>
      </c>
      <c r="B18420" s="6">
        <v>44287</v>
      </c>
      <c r="C18420">
        <v>2817</v>
      </c>
      <c r="D18420">
        <v>1634</v>
      </c>
      <c r="E18420">
        <v>85876</v>
      </c>
      <c r="G18420">
        <v>19</v>
      </c>
      <c r="H18420">
        <v>77609</v>
      </c>
      <c r="I18420">
        <v>5383</v>
      </c>
      <c r="J18420">
        <v>16271</v>
      </c>
      <c r="K18420">
        <v>9618</v>
      </c>
      <c r="L18420">
        <v>589023</v>
      </c>
      <c r="N18420">
        <v>97</v>
      </c>
      <c r="O18420">
        <v>538344</v>
      </c>
      <c r="P18420">
        <v>39077</v>
      </c>
      <c r="Q18420">
        <v>889490</v>
      </c>
      <c r="R18420">
        <v>859709</v>
      </c>
      <c r="S18420">
        <v>19681244</v>
      </c>
      <c r="U18420">
        <v>12738</v>
      </c>
      <c r="V18420">
        <v>2835444</v>
      </c>
      <c r="W18420">
        <v>279179</v>
      </c>
    </row>
    <row r="18421" spans="1:23" x14ac:dyDescent="0.3">
      <c r="A18421" t="s">
        <v>707</v>
      </c>
      <c r="B18421" s="6">
        <v>44288</v>
      </c>
      <c r="C18421">
        <v>3290</v>
      </c>
      <c r="D18421">
        <v>1715</v>
      </c>
      <c r="E18421">
        <v>86066</v>
      </c>
      <c r="G18421">
        <v>12</v>
      </c>
      <c r="H18421">
        <v>-6254</v>
      </c>
      <c r="I18421">
        <v>-6891</v>
      </c>
      <c r="J18421">
        <v>17590</v>
      </c>
      <c r="K18421">
        <v>10202</v>
      </c>
      <c r="L18421">
        <v>590036</v>
      </c>
      <c r="N18421">
        <v>100</v>
      </c>
      <c r="O18421">
        <v>430320</v>
      </c>
      <c r="P18421">
        <v>25344</v>
      </c>
      <c r="Q18421">
        <v>892780</v>
      </c>
      <c r="R18421">
        <v>861424</v>
      </c>
      <c r="S18421">
        <v>19767310</v>
      </c>
      <c r="U18421">
        <v>12750</v>
      </c>
      <c r="V18421">
        <v>2829190</v>
      </c>
      <c r="W18421">
        <v>272288</v>
      </c>
    </row>
    <row r="18422" spans="1:23" x14ac:dyDescent="0.3">
      <c r="A18422" t="s">
        <v>707</v>
      </c>
      <c r="B18422" s="6">
        <v>44289</v>
      </c>
      <c r="C18422">
        <v>3446</v>
      </c>
      <c r="D18422">
        <v>1834</v>
      </c>
      <c r="E18422">
        <v>82078</v>
      </c>
      <c r="G18422">
        <v>14</v>
      </c>
      <c r="H18422">
        <v>42586</v>
      </c>
      <c r="I18422">
        <v>7614</v>
      </c>
      <c r="J18422">
        <v>18947</v>
      </c>
      <c r="K18422">
        <v>10795</v>
      </c>
      <c r="L18422">
        <v>586941</v>
      </c>
      <c r="N18422">
        <v>105</v>
      </c>
      <c r="O18422">
        <v>373493</v>
      </c>
      <c r="P18422">
        <v>26557</v>
      </c>
      <c r="Q18422">
        <v>896226</v>
      </c>
      <c r="R18422">
        <v>863258</v>
      </c>
      <c r="S18422">
        <v>19849388</v>
      </c>
      <c r="U18422">
        <v>12764</v>
      </c>
      <c r="V18422">
        <v>2871776</v>
      </c>
      <c r="W18422">
        <v>279902</v>
      </c>
    </row>
    <row r="18423" spans="1:23" x14ac:dyDescent="0.3">
      <c r="A18423" t="s">
        <v>707</v>
      </c>
      <c r="B18423" s="6">
        <v>44290</v>
      </c>
      <c r="C18423">
        <v>3581</v>
      </c>
      <c r="D18423">
        <v>1813</v>
      </c>
      <c r="E18423">
        <v>82791</v>
      </c>
      <c r="G18423">
        <v>14</v>
      </c>
      <c r="H18423">
        <v>29432</v>
      </c>
      <c r="I18423">
        <v>5487</v>
      </c>
      <c r="J18423">
        <v>20334</v>
      </c>
      <c r="K18423">
        <v>11338</v>
      </c>
      <c r="L18423">
        <v>584382</v>
      </c>
      <c r="N18423">
        <v>108</v>
      </c>
      <c r="O18423">
        <v>402925</v>
      </c>
      <c r="P18423">
        <v>32044</v>
      </c>
      <c r="Q18423">
        <v>899807</v>
      </c>
      <c r="R18423">
        <v>865071</v>
      </c>
      <c r="S18423">
        <v>19932179</v>
      </c>
      <c r="U18423">
        <v>12778</v>
      </c>
      <c r="V18423">
        <v>2901208</v>
      </c>
      <c r="W18423">
        <v>285389</v>
      </c>
    </row>
    <row r="18424" spans="1:23" x14ac:dyDescent="0.3">
      <c r="A18424" t="s">
        <v>707</v>
      </c>
      <c r="B18424" s="6">
        <v>44291</v>
      </c>
      <c r="C18424">
        <v>3672</v>
      </c>
      <c r="D18424">
        <v>1842</v>
      </c>
      <c r="E18424">
        <v>80056</v>
      </c>
      <c r="G18424">
        <v>11</v>
      </c>
      <c r="H18424">
        <v>6372</v>
      </c>
      <c r="I18424">
        <v>12809</v>
      </c>
      <c r="J18424">
        <v>21727</v>
      </c>
      <c r="K18424">
        <v>11828</v>
      </c>
      <c r="L18424">
        <v>583734</v>
      </c>
      <c r="N18424">
        <v>105</v>
      </c>
      <c r="O18424">
        <v>296154</v>
      </c>
      <c r="P18424">
        <v>38111</v>
      </c>
      <c r="Q18424">
        <v>903479</v>
      </c>
      <c r="R18424">
        <v>866913</v>
      </c>
      <c r="S18424">
        <v>20012235</v>
      </c>
      <c r="U18424">
        <v>12789</v>
      </c>
      <c r="V18424">
        <v>2907580</v>
      </c>
      <c r="W18424">
        <v>298198</v>
      </c>
    </row>
    <row r="18425" spans="1:23" x14ac:dyDescent="0.3">
      <c r="A18425" t="s">
        <v>707</v>
      </c>
      <c r="B18425" s="6">
        <v>44292</v>
      </c>
      <c r="C18425">
        <v>3645</v>
      </c>
      <c r="D18425">
        <v>1809</v>
      </c>
      <c r="E18425">
        <v>80856</v>
      </c>
      <c r="G18425">
        <v>15</v>
      </c>
      <c r="H18425">
        <v>27735</v>
      </c>
      <c r="I18425">
        <v>5908</v>
      </c>
      <c r="J18425">
        <v>23030</v>
      </c>
      <c r="K18425">
        <v>12174</v>
      </c>
      <c r="L18425">
        <v>581436</v>
      </c>
      <c r="N18425">
        <v>104</v>
      </c>
      <c r="O18425">
        <v>251314</v>
      </c>
      <c r="P18425">
        <v>35796</v>
      </c>
      <c r="Q18425">
        <v>907124</v>
      </c>
      <c r="R18425">
        <v>868722</v>
      </c>
      <c r="S18425">
        <v>20093091</v>
      </c>
      <c r="U18425">
        <v>12804</v>
      </c>
      <c r="V18425">
        <v>2935315</v>
      </c>
      <c r="W18425">
        <v>304106</v>
      </c>
    </row>
    <row r="18426" spans="1:23" x14ac:dyDescent="0.3">
      <c r="A18426" t="s">
        <v>707</v>
      </c>
      <c r="B18426" s="6">
        <v>44293</v>
      </c>
      <c r="C18426">
        <v>3986</v>
      </c>
      <c r="D18426">
        <v>1824</v>
      </c>
      <c r="E18426">
        <v>80535</v>
      </c>
      <c r="G18426">
        <v>17</v>
      </c>
      <c r="H18426">
        <v>41551</v>
      </c>
      <c r="I18426">
        <v>11137</v>
      </c>
      <c r="J18426">
        <v>24437</v>
      </c>
      <c r="K18426">
        <v>12471</v>
      </c>
      <c r="L18426">
        <v>578258</v>
      </c>
      <c r="N18426">
        <v>102</v>
      </c>
      <c r="O18426">
        <v>219031</v>
      </c>
      <c r="P18426">
        <v>41447</v>
      </c>
      <c r="Q18426">
        <v>911110</v>
      </c>
      <c r="R18426">
        <v>870546</v>
      </c>
      <c r="S18426">
        <v>20173626</v>
      </c>
      <c r="U18426">
        <v>12821</v>
      </c>
      <c r="V18426">
        <v>2976866</v>
      </c>
      <c r="W18426">
        <v>315243</v>
      </c>
    </row>
    <row r="18427" spans="1:23" x14ac:dyDescent="0.3">
      <c r="A18427" t="s">
        <v>707</v>
      </c>
      <c r="B18427" s="6">
        <v>44294</v>
      </c>
      <c r="C18427">
        <v>4276</v>
      </c>
      <c r="D18427">
        <v>1869</v>
      </c>
      <c r="E18427">
        <v>85281</v>
      </c>
      <c r="G18427">
        <v>19</v>
      </c>
      <c r="H18427">
        <v>85400</v>
      </c>
      <c r="I18427">
        <v>24689</v>
      </c>
      <c r="J18427">
        <v>25896</v>
      </c>
      <c r="K18427">
        <v>12706</v>
      </c>
      <c r="L18427">
        <v>577663</v>
      </c>
      <c r="N18427">
        <v>102</v>
      </c>
      <c r="O18427">
        <v>226822</v>
      </c>
      <c r="P18427">
        <v>60753</v>
      </c>
      <c r="Q18427">
        <v>915386</v>
      </c>
      <c r="R18427">
        <v>872415</v>
      </c>
      <c r="S18427">
        <v>20258907</v>
      </c>
      <c r="U18427">
        <v>12840</v>
      </c>
      <c r="V18427">
        <v>3062266</v>
      </c>
      <c r="W18427">
        <v>339932</v>
      </c>
    </row>
    <row r="18428" spans="1:23" x14ac:dyDescent="0.3">
      <c r="A18428" t="s">
        <v>707</v>
      </c>
      <c r="B18428" s="6">
        <v>44295</v>
      </c>
      <c r="C18428">
        <v>5441</v>
      </c>
      <c r="D18428">
        <v>1890</v>
      </c>
      <c r="E18428">
        <v>88135</v>
      </c>
      <c r="G18428">
        <v>23</v>
      </c>
      <c r="H18428">
        <v>105818</v>
      </c>
      <c r="I18428">
        <v>25853</v>
      </c>
      <c r="J18428">
        <v>28047</v>
      </c>
      <c r="K18428">
        <v>12881</v>
      </c>
      <c r="L18428">
        <v>579732</v>
      </c>
      <c r="N18428">
        <v>113</v>
      </c>
      <c r="O18428">
        <v>338894</v>
      </c>
      <c r="P18428">
        <v>93497</v>
      </c>
      <c r="Q18428">
        <v>920827</v>
      </c>
      <c r="R18428">
        <v>874305</v>
      </c>
      <c r="S18428">
        <v>20347042</v>
      </c>
      <c r="U18428">
        <v>12863</v>
      </c>
      <c r="V18428">
        <v>3168084</v>
      </c>
      <c r="W18428">
        <v>365785</v>
      </c>
    </row>
    <row r="18429" spans="1:23" x14ac:dyDescent="0.3">
      <c r="A18429" t="s">
        <v>707</v>
      </c>
      <c r="B18429" s="6">
        <v>44296</v>
      </c>
      <c r="C18429">
        <v>5989</v>
      </c>
      <c r="D18429">
        <v>1952</v>
      </c>
      <c r="E18429">
        <v>84546</v>
      </c>
      <c r="G18429">
        <v>23</v>
      </c>
      <c r="H18429">
        <v>107242</v>
      </c>
      <c r="I18429">
        <v>25438</v>
      </c>
      <c r="J18429">
        <v>30590</v>
      </c>
      <c r="K18429">
        <v>12999</v>
      </c>
      <c r="L18429">
        <v>582200</v>
      </c>
      <c r="N18429">
        <v>122</v>
      </c>
      <c r="O18429">
        <v>403550</v>
      </c>
      <c r="P18429">
        <v>111321</v>
      </c>
      <c r="Q18429">
        <v>926816</v>
      </c>
      <c r="R18429">
        <v>876257</v>
      </c>
      <c r="S18429">
        <v>20431588</v>
      </c>
      <c r="U18429">
        <v>12886</v>
      </c>
      <c r="V18429">
        <v>3275326</v>
      </c>
      <c r="W18429">
        <v>391223</v>
      </c>
    </row>
    <row r="18430" spans="1:23" x14ac:dyDescent="0.3">
      <c r="A18430" t="s">
        <v>707</v>
      </c>
      <c r="B18430" s="6">
        <v>44297</v>
      </c>
      <c r="C18430">
        <v>6618</v>
      </c>
      <c r="D18430">
        <v>2314</v>
      </c>
      <c r="E18430">
        <v>88538</v>
      </c>
      <c r="G18430">
        <v>22</v>
      </c>
      <c r="H18430">
        <v>41301</v>
      </c>
      <c r="I18430">
        <v>7443</v>
      </c>
      <c r="J18430">
        <v>33627</v>
      </c>
      <c r="K18430">
        <v>13500</v>
      </c>
      <c r="L18430">
        <v>587947</v>
      </c>
      <c r="N18430">
        <v>130</v>
      </c>
      <c r="O18430">
        <v>415419</v>
      </c>
      <c r="P18430">
        <v>113277</v>
      </c>
      <c r="Q18430">
        <v>933434</v>
      </c>
      <c r="R18430">
        <v>878571</v>
      </c>
      <c r="S18430">
        <v>20520126</v>
      </c>
      <c r="U18430">
        <v>12908</v>
      </c>
      <c r="V18430">
        <v>3316627</v>
      </c>
      <c r="W18430">
        <v>398666</v>
      </c>
    </row>
    <row r="18431" spans="1:23" x14ac:dyDescent="0.3">
      <c r="A18431" t="s">
        <v>707</v>
      </c>
      <c r="B18431" s="6">
        <v>44298</v>
      </c>
      <c r="C18431">
        <v>6711</v>
      </c>
      <c r="D18431">
        <v>2339</v>
      </c>
      <c r="E18431">
        <v>82982</v>
      </c>
      <c r="G18431">
        <v>19</v>
      </c>
      <c r="H18431">
        <v>134022</v>
      </c>
      <c r="I18431">
        <v>32463</v>
      </c>
      <c r="J18431">
        <v>36666</v>
      </c>
      <c r="K18431">
        <v>13997</v>
      </c>
      <c r="L18431">
        <v>590873</v>
      </c>
      <c r="N18431">
        <v>138</v>
      </c>
      <c r="O18431">
        <v>543069</v>
      </c>
      <c r="P18431">
        <v>132931</v>
      </c>
      <c r="Q18431">
        <v>940145</v>
      </c>
      <c r="R18431">
        <v>880910</v>
      </c>
      <c r="S18431">
        <v>20603108</v>
      </c>
      <c r="U18431">
        <v>12927</v>
      </c>
      <c r="V18431">
        <v>3450649</v>
      </c>
      <c r="W18431">
        <v>431129</v>
      </c>
    </row>
    <row r="18432" spans="1:23" x14ac:dyDescent="0.3">
      <c r="A18432" t="s">
        <v>707</v>
      </c>
      <c r="B18432" s="6">
        <v>44299</v>
      </c>
      <c r="C18432">
        <v>6984</v>
      </c>
      <c r="D18432">
        <v>3289</v>
      </c>
      <c r="E18432">
        <v>83332</v>
      </c>
      <c r="G18432">
        <v>18</v>
      </c>
      <c r="H18432">
        <v>116793</v>
      </c>
      <c r="I18432">
        <v>22489</v>
      </c>
      <c r="J18432">
        <v>40005</v>
      </c>
      <c r="K18432">
        <v>15477</v>
      </c>
      <c r="L18432">
        <v>593349</v>
      </c>
      <c r="N18432">
        <v>141</v>
      </c>
      <c r="O18432">
        <v>632127</v>
      </c>
      <c r="P18432">
        <v>149512</v>
      </c>
      <c r="Q18432">
        <v>947129</v>
      </c>
      <c r="R18432">
        <v>884199</v>
      </c>
      <c r="S18432">
        <v>20686440</v>
      </c>
      <c r="U18432">
        <v>12945</v>
      </c>
      <c r="V18432">
        <v>3567442</v>
      </c>
      <c r="W18432">
        <v>453618</v>
      </c>
    </row>
    <row r="18433" spans="1:23" x14ac:dyDescent="0.3">
      <c r="A18433" t="s">
        <v>707</v>
      </c>
      <c r="B18433" s="6">
        <v>44300</v>
      </c>
      <c r="C18433">
        <v>7819</v>
      </c>
      <c r="D18433">
        <v>3464</v>
      </c>
      <c r="E18433">
        <v>97668</v>
      </c>
      <c r="G18433">
        <v>25</v>
      </c>
      <c r="H18433">
        <v>73813</v>
      </c>
      <c r="I18433">
        <v>15579</v>
      </c>
      <c r="J18433">
        <v>43838</v>
      </c>
      <c r="K18433">
        <v>17117</v>
      </c>
      <c r="L18433">
        <v>610482</v>
      </c>
      <c r="N18433">
        <v>149</v>
      </c>
      <c r="O18433">
        <v>664389</v>
      </c>
      <c r="P18433">
        <v>153954</v>
      </c>
      <c r="Q18433">
        <v>954948</v>
      </c>
      <c r="R18433">
        <v>887663</v>
      </c>
      <c r="S18433">
        <v>20784108</v>
      </c>
      <c r="U18433">
        <v>12970</v>
      </c>
      <c r="V18433">
        <v>3641255</v>
      </c>
      <c r="W18433">
        <v>469197</v>
      </c>
    </row>
    <row r="18434" spans="1:23" x14ac:dyDescent="0.3">
      <c r="A18434" t="s">
        <v>707</v>
      </c>
      <c r="B18434" s="6">
        <v>44301</v>
      </c>
      <c r="C18434">
        <v>7987</v>
      </c>
      <c r="D18434">
        <v>4176</v>
      </c>
      <c r="E18434">
        <v>95387</v>
      </c>
      <c r="G18434">
        <v>29</v>
      </c>
      <c r="H18434">
        <v>167379</v>
      </c>
      <c r="I18434">
        <v>45923</v>
      </c>
      <c r="J18434">
        <v>47549</v>
      </c>
      <c r="K18434">
        <v>19424</v>
      </c>
      <c r="L18434">
        <v>620588</v>
      </c>
      <c r="N18434">
        <v>159</v>
      </c>
      <c r="O18434">
        <v>746368</v>
      </c>
      <c r="P18434">
        <v>175188</v>
      </c>
      <c r="Q18434">
        <v>962935</v>
      </c>
      <c r="R18434">
        <v>891839</v>
      </c>
      <c r="S18434">
        <v>20879495</v>
      </c>
      <c r="U18434">
        <v>12999</v>
      </c>
      <c r="V18434">
        <v>3808634</v>
      </c>
      <c r="W18434">
        <v>515120</v>
      </c>
    </row>
    <row r="18435" spans="1:23" x14ac:dyDescent="0.3">
      <c r="A18435" t="s">
        <v>707</v>
      </c>
      <c r="B18435" s="6">
        <v>44302</v>
      </c>
      <c r="C18435">
        <v>8449</v>
      </c>
      <c r="D18435">
        <v>4920</v>
      </c>
      <c r="E18435">
        <v>97201</v>
      </c>
      <c r="G18435">
        <v>33</v>
      </c>
      <c r="H18435">
        <v>160971</v>
      </c>
      <c r="I18435">
        <v>47758</v>
      </c>
      <c r="J18435">
        <v>50557</v>
      </c>
      <c r="K18435">
        <v>22454</v>
      </c>
      <c r="L18435">
        <v>629654</v>
      </c>
      <c r="N18435">
        <v>169</v>
      </c>
      <c r="O18435">
        <v>801521</v>
      </c>
      <c r="P18435">
        <v>197093</v>
      </c>
      <c r="Q18435">
        <v>971384</v>
      </c>
      <c r="R18435">
        <v>896759</v>
      </c>
      <c r="S18435">
        <v>20976696</v>
      </c>
      <c r="U18435">
        <v>13032</v>
      </c>
      <c r="V18435">
        <v>3969605</v>
      </c>
      <c r="W18435">
        <v>562878</v>
      </c>
    </row>
    <row r="18436" spans="1:23" x14ac:dyDescent="0.3">
      <c r="A18436" t="s">
        <v>707</v>
      </c>
      <c r="B18436" s="6">
        <v>44303</v>
      </c>
      <c r="C18436">
        <v>9344</v>
      </c>
      <c r="D18436">
        <v>5263</v>
      </c>
      <c r="E18436">
        <v>100804</v>
      </c>
      <c r="G18436">
        <v>39</v>
      </c>
      <c r="H18436">
        <v>95339</v>
      </c>
      <c r="I18436">
        <v>42959</v>
      </c>
      <c r="J18436">
        <v>53912</v>
      </c>
      <c r="K18436">
        <v>25765</v>
      </c>
      <c r="L18436">
        <v>645912</v>
      </c>
      <c r="N18436">
        <v>185</v>
      </c>
      <c r="O18436">
        <v>789618</v>
      </c>
      <c r="P18436">
        <v>214614</v>
      </c>
      <c r="Q18436">
        <v>980728</v>
      </c>
      <c r="R18436">
        <v>902022</v>
      </c>
      <c r="S18436">
        <v>21077500</v>
      </c>
      <c r="U18436">
        <v>13071</v>
      </c>
      <c r="V18436">
        <v>4064944</v>
      </c>
      <c r="W18436">
        <v>605837</v>
      </c>
    </row>
    <row r="18437" spans="1:23" x14ac:dyDescent="0.3">
      <c r="A18437" t="s">
        <v>707</v>
      </c>
      <c r="B18437" s="6">
        <v>44304</v>
      </c>
      <c r="C18437">
        <v>10723</v>
      </c>
      <c r="D18437">
        <v>5925</v>
      </c>
      <c r="E18437">
        <v>110130</v>
      </c>
      <c r="G18437">
        <v>42</v>
      </c>
      <c r="H18437">
        <v>26905</v>
      </c>
      <c r="I18437">
        <v>14215</v>
      </c>
      <c r="J18437">
        <v>58017</v>
      </c>
      <c r="K18437">
        <v>29376</v>
      </c>
      <c r="L18437">
        <v>667504</v>
      </c>
      <c r="N18437">
        <v>205</v>
      </c>
      <c r="O18437">
        <v>775222</v>
      </c>
      <c r="P18437">
        <v>221386</v>
      </c>
      <c r="Q18437">
        <v>991451</v>
      </c>
      <c r="R18437">
        <v>907947</v>
      </c>
      <c r="S18437">
        <v>21187630</v>
      </c>
      <c r="U18437">
        <v>13113</v>
      </c>
      <c r="V18437">
        <v>4091849</v>
      </c>
      <c r="W18437">
        <v>620052</v>
      </c>
    </row>
    <row r="18438" spans="1:23" x14ac:dyDescent="0.3">
      <c r="A18438" t="s">
        <v>707</v>
      </c>
      <c r="B18438" s="6">
        <v>44305</v>
      </c>
      <c r="C18438">
        <v>10941</v>
      </c>
      <c r="D18438">
        <v>6172</v>
      </c>
      <c r="E18438">
        <v>111590</v>
      </c>
      <c r="G18438">
        <v>44</v>
      </c>
      <c r="H18438">
        <v>56031</v>
      </c>
      <c r="I18438">
        <v>46730</v>
      </c>
      <c r="J18438">
        <v>62247</v>
      </c>
      <c r="K18438">
        <v>33209</v>
      </c>
      <c r="L18438">
        <v>696112</v>
      </c>
      <c r="N18438">
        <v>230</v>
      </c>
      <c r="O18438">
        <v>697231</v>
      </c>
      <c r="P18438">
        <v>235653</v>
      </c>
      <c r="Q18438">
        <v>1002392</v>
      </c>
      <c r="R18438">
        <v>914119</v>
      </c>
      <c r="S18438">
        <v>21299220</v>
      </c>
      <c r="U18438">
        <v>13157</v>
      </c>
      <c r="V18438">
        <v>4147880</v>
      </c>
      <c r="W18438">
        <v>666782</v>
      </c>
    </row>
    <row r="18439" spans="1:23" x14ac:dyDescent="0.3">
      <c r="A18439" t="s">
        <v>707</v>
      </c>
      <c r="B18439" s="6">
        <v>44306</v>
      </c>
      <c r="C18439">
        <v>10986</v>
      </c>
      <c r="D18439">
        <v>6250</v>
      </c>
      <c r="E18439">
        <v>101329</v>
      </c>
      <c r="G18439">
        <v>48</v>
      </c>
      <c r="H18439">
        <v>39921</v>
      </c>
      <c r="I18439">
        <v>37905</v>
      </c>
      <c r="J18439">
        <v>66249</v>
      </c>
      <c r="K18439">
        <v>36170</v>
      </c>
      <c r="L18439">
        <v>714109</v>
      </c>
      <c r="N18439">
        <v>260</v>
      </c>
      <c r="O18439">
        <v>620359</v>
      </c>
      <c r="P18439">
        <v>251069</v>
      </c>
      <c r="Q18439">
        <v>1013378</v>
      </c>
      <c r="R18439">
        <v>920369</v>
      </c>
      <c r="S18439">
        <v>21400549</v>
      </c>
      <c r="U18439">
        <v>13205</v>
      </c>
      <c r="V18439">
        <v>4187801</v>
      </c>
      <c r="W18439">
        <v>704687</v>
      </c>
    </row>
    <row r="18440" spans="1:23" x14ac:dyDescent="0.3">
      <c r="A18440" t="s">
        <v>707</v>
      </c>
      <c r="B18440" s="6">
        <v>44307</v>
      </c>
      <c r="C18440">
        <v>11681</v>
      </c>
      <c r="D18440">
        <v>7071</v>
      </c>
      <c r="E18440">
        <v>112661</v>
      </c>
      <c r="G18440">
        <v>53</v>
      </c>
      <c r="H18440">
        <v>35698</v>
      </c>
      <c r="I18440">
        <v>37763</v>
      </c>
      <c r="J18440">
        <v>70111</v>
      </c>
      <c r="K18440">
        <v>39777</v>
      </c>
      <c r="L18440">
        <v>729102</v>
      </c>
      <c r="N18440">
        <v>288</v>
      </c>
      <c r="O18440">
        <v>582244</v>
      </c>
      <c r="P18440">
        <v>273253</v>
      </c>
      <c r="Q18440">
        <v>1025059</v>
      </c>
      <c r="R18440">
        <v>927440</v>
      </c>
      <c r="S18440">
        <v>21513210</v>
      </c>
      <c r="U18440">
        <v>13258</v>
      </c>
      <c r="V18440">
        <v>4223499</v>
      </c>
      <c r="W18440">
        <v>742450</v>
      </c>
    </row>
    <row r="18441" spans="1:23" x14ac:dyDescent="0.3">
      <c r="A18441" t="s">
        <v>707</v>
      </c>
      <c r="B18441" s="6">
        <v>44308</v>
      </c>
      <c r="C18441">
        <v>12652</v>
      </c>
      <c r="D18441">
        <v>7526</v>
      </c>
      <c r="E18441">
        <v>115653</v>
      </c>
      <c r="G18441">
        <v>59</v>
      </c>
      <c r="H18441">
        <v>46036</v>
      </c>
      <c r="I18441">
        <v>64993</v>
      </c>
      <c r="J18441">
        <v>74776</v>
      </c>
      <c r="K18441">
        <v>43127</v>
      </c>
      <c r="L18441">
        <v>749368</v>
      </c>
      <c r="N18441">
        <v>318</v>
      </c>
      <c r="O18441">
        <v>460901</v>
      </c>
      <c r="P18441">
        <v>292323</v>
      </c>
      <c r="Q18441">
        <v>1037711</v>
      </c>
      <c r="R18441">
        <v>934966</v>
      </c>
      <c r="S18441">
        <v>21628863</v>
      </c>
      <c r="U18441">
        <v>13317</v>
      </c>
      <c r="V18441">
        <v>4269535</v>
      </c>
      <c r="W18441">
        <v>807443</v>
      </c>
    </row>
    <row r="18442" spans="1:23" x14ac:dyDescent="0.3">
      <c r="A18442" t="s">
        <v>707</v>
      </c>
      <c r="B18442" s="6">
        <v>44309</v>
      </c>
      <c r="C18442">
        <v>13776</v>
      </c>
      <c r="D18442">
        <v>8078</v>
      </c>
      <c r="E18442">
        <v>125593</v>
      </c>
      <c r="G18442">
        <v>78</v>
      </c>
      <c r="H18442">
        <v>54254</v>
      </c>
      <c r="I18442">
        <v>75604</v>
      </c>
      <c r="J18442">
        <v>80103</v>
      </c>
      <c r="K18442">
        <v>46285</v>
      </c>
      <c r="L18442">
        <v>777760</v>
      </c>
      <c r="N18442">
        <v>363</v>
      </c>
      <c r="O18442">
        <v>354184</v>
      </c>
      <c r="P18442">
        <v>320169</v>
      </c>
      <c r="Q18442">
        <v>1051487</v>
      </c>
      <c r="R18442">
        <v>943044</v>
      </c>
      <c r="S18442">
        <v>21754456</v>
      </c>
      <c r="U18442">
        <v>13395</v>
      </c>
      <c r="V18442">
        <v>4323789</v>
      </c>
      <c r="W18442">
        <v>883047</v>
      </c>
    </row>
    <row r="18443" spans="1:23" x14ac:dyDescent="0.3">
      <c r="A18443" t="s">
        <v>707</v>
      </c>
      <c r="B18443" s="6">
        <v>44310</v>
      </c>
      <c r="C18443">
        <v>14842</v>
      </c>
      <c r="D18443">
        <v>9142</v>
      </c>
      <c r="E18443">
        <v>125718</v>
      </c>
      <c r="G18443">
        <v>80</v>
      </c>
      <c r="H18443">
        <v>53312</v>
      </c>
      <c r="I18443">
        <v>68663</v>
      </c>
      <c r="J18443">
        <v>85601</v>
      </c>
      <c r="K18443">
        <v>50164</v>
      </c>
      <c r="L18443">
        <v>802674</v>
      </c>
      <c r="N18443">
        <v>404</v>
      </c>
      <c r="O18443">
        <v>312157</v>
      </c>
      <c r="P18443">
        <v>345873</v>
      </c>
      <c r="Q18443">
        <v>1066329</v>
      </c>
      <c r="R18443">
        <v>952186</v>
      </c>
      <c r="S18443">
        <v>21880174</v>
      </c>
      <c r="U18443">
        <v>13475</v>
      </c>
      <c r="V18443">
        <v>4377101</v>
      </c>
      <c r="W18443">
        <v>951710</v>
      </c>
    </row>
    <row r="18444" spans="1:23" x14ac:dyDescent="0.3">
      <c r="A18444" t="s">
        <v>707</v>
      </c>
      <c r="B18444" s="6">
        <v>44311</v>
      </c>
      <c r="C18444">
        <v>15659</v>
      </c>
      <c r="D18444">
        <v>11065</v>
      </c>
      <c r="E18444">
        <v>126298</v>
      </c>
      <c r="G18444">
        <v>82</v>
      </c>
      <c r="H18444">
        <v>11387</v>
      </c>
      <c r="I18444">
        <v>11186</v>
      </c>
      <c r="J18444">
        <v>90537</v>
      </c>
      <c r="K18444">
        <v>55304</v>
      </c>
      <c r="L18444">
        <v>818842</v>
      </c>
      <c r="N18444">
        <v>444</v>
      </c>
      <c r="O18444">
        <v>296639</v>
      </c>
      <c r="P18444">
        <v>342844</v>
      </c>
      <c r="Q18444">
        <v>1081988</v>
      </c>
      <c r="R18444">
        <v>963251</v>
      </c>
      <c r="S18444">
        <v>22006472</v>
      </c>
      <c r="U18444">
        <v>13557</v>
      </c>
      <c r="V18444">
        <v>4388488</v>
      </c>
      <c r="W18444">
        <v>962896</v>
      </c>
    </row>
    <row r="18445" spans="1:23" x14ac:dyDescent="0.3">
      <c r="A18445" t="s">
        <v>707</v>
      </c>
      <c r="B18445" s="6">
        <v>44312</v>
      </c>
      <c r="C18445">
        <v>15684</v>
      </c>
      <c r="D18445">
        <v>13625</v>
      </c>
      <c r="E18445">
        <v>120184</v>
      </c>
      <c r="G18445">
        <v>94</v>
      </c>
      <c r="H18445">
        <v>52363</v>
      </c>
      <c r="I18445">
        <v>80886</v>
      </c>
      <c r="J18445">
        <v>95280</v>
      </c>
      <c r="K18445">
        <v>62757</v>
      </c>
      <c r="L18445">
        <v>827436</v>
      </c>
      <c r="N18445">
        <v>494</v>
      </c>
      <c r="O18445">
        <v>292971</v>
      </c>
      <c r="P18445">
        <v>377000</v>
      </c>
      <c r="Q18445">
        <v>1097672</v>
      </c>
      <c r="R18445">
        <v>976876</v>
      </c>
      <c r="S18445">
        <v>22126656</v>
      </c>
      <c r="U18445">
        <v>13651</v>
      </c>
      <c r="V18445">
        <v>4440851</v>
      </c>
      <c r="W18445">
        <v>1043782</v>
      </c>
    </row>
    <row r="18446" spans="1:23" x14ac:dyDescent="0.3">
      <c r="A18446" t="s">
        <v>707</v>
      </c>
      <c r="B18446" s="6">
        <v>44313</v>
      </c>
      <c r="C18446">
        <v>15830</v>
      </c>
      <c r="D18446">
        <v>14043</v>
      </c>
      <c r="E18446">
        <v>121549</v>
      </c>
      <c r="G18446">
        <v>77</v>
      </c>
      <c r="H18446">
        <v>55264</v>
      </c>
      <c r="I18446">
        <v>86194</v>
      </c>
      <c r="J18446">
        <v>100124</v>
      </c>
      <c r="K18446">
        <v>70550</v>
      </c>
      <c r="L18446">
        <v>847656</v>
      </c>
      <c r="N18446">
        <v>523</v>
      </c>
      <c r="O18446">
        <v>308314</v>
      </c>
      <c r="P18446">
        <v>425289</v>
      </c>
      <c r="Q18446">
        <v>1113502</v>
      </c>
      <c r="R18446">
        <v>990919</v>
      </c>
      <c r="S18446">
        <v>22248205</v>
      </c>
      <c r="U18446">
        <v>13728</v>
      </c>
      <c r="V18446">
        <v>4496115</v>
      </c>
      <c r="W18446">
        <v>1129976</v>
      </c>
    </row>
    <row r="18447" spans="1:23" x14ac:dyDescent="0.3">
      <c r="A18447" t="s">
        <v>707</v>
      </c>
      <c r="B18447" s="6">
        <v>44314</v>
      </c>
      <c r="C18447">
        <v>16665</v>
      </c>
      <c r="D18447">
        <v>15114</v>
      </c>
      <c r="E18447">
        <v>130042</v>
      </c>
      <c r="G18447">
        <v>98</v>
      </c>
      <c r="H18447">
        <v>48572</v>
      </c>
      <c r="I18447">
        <v>66924</v>
      </c>
      <c r="J18447">
        <v>105108</v>
      </c>
      <c r="K18447">
        <v>78593</v>
      </c>
      <c r="L18447">
        <v>865037</v>
      </c>
      <c r="N18447">
        <v>568</v>
      </c>
      <c r="O18447">
        <v>321188</v>
      </c>
      <c r="P18447">
        <v>454450</v>
      </c>
      <c r="Q18447">
        <v>1130167</v>
      </c>
      <c r="R18447">
        <v>1006033</v>
      </c>
      <c r="S18447">
        <v>22378247</v>
      </c>
      <c r="U18447">
        <v>13826</v>
      </c>
      <c r="V18447">
        <v>4544687</v>
      </c>
      <c r="W18447">
        <v>1196900</v>
      </c>
    </row>
    <row r="18448" spans="1:23" x14ac:dyDescent="0.3">
      <c r="A18448" t="s">
        <v>707</v>
      </c>
      <c r="B18448" s="6">
        <v>44315</v>
      </c>
      <c r="C18448">
        <v>17897</v>
      </c>
      <c r="D18448">
        <v>15542</v>
      </c>
      <c r="E18448">
        <v>140589</v>
      </c>
      <c r="G18448">
        <v>107</v>
      </c>
      <c r="H18448">
        <v>45375</v>
      </c>
      <c r="I18448">
        <v>58926</v>
      </c>
      <c r="J18448">
        <v>110353</v>
      </c>
      <c r="K18448">
        <v>86609</v>
      </c>
      <c r="L18448">
        <v>889973</v>
      </c>
      <c r="N18448">
        <v>616</v>
      </c>
      <c r="O18448">
        <v>320527</v>
      </c>
      <c r="P18448">
        <v>448383</v>
      </c>
      <c r="Q18448">
        <v>1148064</v>
      </c>
      <c r="R18448">
        <v>1021575</v>
      </c>
      <c r="S18448">
        <v>22518836</v>
      </c>
      <c r="U18448">
        <v>13933</v>
      </c>
      <c r="V18448">
        <v>4590062</v>
      </c>
      <c r="W18448">
        <v>1255826</v>
      </c>
    </row>
    <row r="18449" spans="1:23" x14ac:dyDescent="0.3">
      <c r="A18449" t="s">
        <v>707</v>
      </c>
      <c r="B18449" s="6">
        <v>44316</v>
      </c>
      <c r="C18449">
        <v>18692</v>
      </c>
      <c r="D18449">
        <v>16007</v>
      </c>
      <c r="E18449">
        <v>143571</v>
      </c>
      <c r="G18449">
        <v>113</v>
      </c>
      <c r="H18449">
        <v>45385</v>
      </c>
      <c r="I18449">
        <v>56527</v>
      </c>
      <c r="J18449">
        <v>115269</v>
      </c>
      <c r="K18449">
        <v>94538</v>
      </c>
      <c r="L18449">
        <v>907951</v>
      </c>
      <c r="N18449">
        <v>651</v>
      </c>
      <c r="O18449">
        <v>311658</v>
      </c>
      <c r="P18449">
        <v>429306</v>
      </c>
      <c r="Q18449">
        <v>1166756</v>
      </c>
      <c r="R18449">
        <v>1037582</v>
      </c>
      <c r="S18449">
        <v>22662407</v>
      </c>
      <c r="U18449">
        <v>14046</v>
      </c>
      <c r="V18449">
        <v>4635447</v>
      </c>
      <c r="W18449">
        <v>1312353</v>
      </c>
    </row>
    <row r="18450" spans="1:23" x14ac:dyDescent="0.3">
      <c r="A18450" t="s">
        <v>707</v>
      </c>
      <c r="B18450" s="6">
        <v>44317</v>
      </c>
      <c r="C18450">
        <v>19588</v>
      </c>
      <c r="D18450">
        <v>17164</v>
      </c>
      <c r="E18450">
        <v>151452</v>
      </c>
      <c r="G18450">
        <v>147</v>
      </c>
      <c r="H18450">
        <v>47846</v>
      </c>
      <c r="I18450">
        <v>49982</v>
      </c>
      <c r="J18450">
        <v>120015</v>
      </c>
      <c r="K18450">
        <v>102560</v>
      </c>
      <c r="L18450">
        <v>933685</v>
      </c>
      <c r="N18450">
        <v>718</v>
      </c>
      <c r="O18450">
        <v>306192</v>
      </c>
      <c r="P18450">
        <v>410625</v>
      </c>
      <c r="Q18450">
        <v>1186344</v>
      </c>
      <c r="R18450">
        <v>1054746</v>
      </c>
      <c r="S18450">
        <v>22813859</v>
      </c>
      <c r="U18450">
        <v>14193</v>
      </c>
      <c r="V18450">
        <v>4683293</v>
      </c>
      <c r="W18450">
        <v>1362335</v>
      </c>
    </row>
    <row r="18451" spans="1:23" x14ac:dyDescent="0.3">
      <c r="A18451" t="s">
        <v>707</v>
      </c>
      <c r="B18451" s="6">
        <v>44318</v>
      </c>
      <c r="C18451">
        <v>20768</v>
      </c>
      <c r="D18451">
        <v>17576</v>
      </c>
      <c r="E18451">
        <v>143083</v>
      </c>
      <c r="G18451">
        <v>153</v>
      </c>
      <c r="H18451">
        <v>-4107</v>
      </c>
      <c r="I18451">
        <v>4763</v>
      </c>
      <c r="J18451">
        <v>125124</v>
      </c>
      <c r="K18451">
        <v>109071</v>
      </c>
      <c r="L18451">
        <v>950470</v>
      </c>
      <c r="N18451">
        <v>789</v>
      </c>
      <c r="O18451">
        <v>290698</v>
      </c>
      <c r="P18451">
        <v>404202</v>
      </c>
      <c r="Q18451">
        <v>1207112</v>
      </c>
      <c r="R18451">
        <v>1072322</v>
      </c>
      <c r="S18451">
        <v>22956942</v>
      </c>
      <c r="U18451">
        <v>14346</v>
      </c>
      <c r="V18451">
        <v>4679186</v>
      </c>
      <c r="W18451">
        <v>1367098</v>
      </c>
    </row>
    <row r="18452" spans="1:23" x14ac:dyDescent="0.3">
      <c r="A18452" t="s">
        <v>707</v>
      </c>
      <c r="B18452" s="6">
        <v>44319</v>
      </c>
      <c r="C18452">
        <v>20952</v>
      </c>
      <c r="D18452">
        <v>18016</v>
      </c>
      <c r="E18452">
        <v>141021</v>
      </c>
      <c r="G18452">
        <v>122</v>
      </c>
      <c r="H18452">
        <v>26529</v>
      </c>
      <c r="I18452">
        <v>50348</v>
      </c>
      <c r="J18452">
        <v>130392</v>
      </c>
      <c r="K18452">
        <v>113462</v>
      </c>
      <c r="L18452">
        <v>971307</v>
      </c>
      <c r="N18452">
        <v>817</v>
      </c>
      <c r="O18452">
        <v>264864</v>
      </c>
      <c r="P18452">
        <v>373664</v>
      </c>
      <c r="Q18452">
        <v>1228064</v>
      </c>
      <c r="R18452">
        <v>1090338</v>
      </c>
      <c r="S18452">
        <v>23097963</v>
      </c>
      <c r="U18452">
        <v>14468</v>
      </c>
      <c r="V18452">
        <v>4705715</v>
      </c>
      <c r="W18452">
        <v>1417446</v>
      </c>
    </row>
    <row r="18453" spans="1:23" x14ac:dyDescent="0.3">
      <c r="A18453" t="s">
        <v>707</v>
      </c>
      <c r="B18453" s="6">
        <v>44320</v>
      </c>
      <c r="C18453">
        <v>21228</v>
      </c>
      <c r="D18453">
        <v>19112</v>
      </c>
      <c r="E18453">
        <v>140512</v>
      </c>
      <c r="G18453">
        <v>144</v>
      </c>
      <c r="H18453">
        <v>24307</v>
      </c>
      <c r="I18453">
        <v>41377</v>
      </c>
      <c r="J18453">
        <v>135790</v>
      </c>
      <c r="K18453">
        <v>118531</v>
      </c>
      <c r="L18453">
        <v>990270</v>
      </c>
      <c r="N18453">
        <v>884</v>
      </c>
      <c r="O18453">
        <v>233907</v>
      </c>
      <c r="P18453">
        <v>328847</v>
      </c>
      <c r="Q18453">
        <v>1249292</v>
      </c>
      <c r="R18453">
        <v>1109450</v>
      </c>
      <c r="S18453">
        <v>23238475</v>
      </c>
      <c r="U18453">
        <v>14612</v>
      </c>
      <c r="V18453">
        <v>4730022</v>
      </c>
      <c r="W18453">
        <v>1458823</v>
      </c>
    </row>
    <row r="18454" spans="1:23" x14ac:dyDescent="0.3">
      <c r="A18454" t="s">
        <v>707</v>
      </c>
      <c r="B18454" s="6">
        <v>44321</v>
      </c>
      <c r="C18454">
        <v>23310</v>
      </c>
      <c r="D18454">
        <v>20062</v>
      </c>
      <c r="E18454">
        <v>155382</v>
      </c>
      <c r="G18454">
        <v>167</v>
      </c>
      <c r="H18454">
        <v>23052</v>
      </c>
      <c r="I18454">
        <v>37345</v>
      </c>
      <c r="J18454">
        <v>142435</v>
      </c>
      <c r="K18454">
        <v>123479</v>
      </c>
      <c r="L18454">
        <v>1015610</v>
      </c>
      <c r="N18454">
        <v>953</v>
      </c>
      <c r="O18454">
        <v>208387</v>
      </c>
      <c r="P18454">
        <v>299268</v>
      </c>
      <c r="Q18454">
        <v>1272602</v>
      </c>
      <c r="R18454">
        <v>1129512</v>
      </c>
      <c r="S18454">
        <v>23393857</v>
      </c>
      <c r="U18454">
        <v>14779</v>
      </c>
      <c r="V18454">
        <v>4753074</v>
      </c>
      <c r="W18454">
        <v>1496168</v>
      </c>
    </row>
    <row r="18455" spans="1:23" x14ac:dyDescent="0.3">
      <c r="A18455" t="s">
        <v>707</v>
      </c>
      <c r="B18455" s="6">
        <v>44322</v>
      </c>
      <c r="C18455">
        <v>24898</v>
      </c>
      <c r="D18455">
        <v>21546</v>
      </c>
      <c r="E18455">
        <v>152130</v>
      </c>
      <c r="G18455">
        <v>195</v>
      </c>
      <c r="H18455">
        <v>29971</v>
      </c>
      <c r="I18455">
        <v>57239</v>
      </c>
      <c r="J18455">
        <v>149436</v>
      </c>
      <c r="K18455">
        <v>129483</v>
      </c>
      <c r="L18455">
        <v>1027151</v>
      </c>
      <c r="N18455">
        <v>1041</v>
      </c>
      <c r="O18455">
        <v>192983</v>
      </c>
      <c r="P18455">
        <v>297581</v>
      </c>
      <c r="Q18455">
        <v>1297500</v>
      </c>
      <c r="R18455">
        <v>1151058</v>
      </c>
      <c r="S18455">
        <v>23545987</v>
      </c>
      <c r="U18455">
        <v>14974</v>
      </c>
      <c r="V18455">
        <v>4783045</v>
      </c>
      <c r="W18455">
        <v>1553407</v>
      </c>
    </row>
    <row r="18456" spans="1:23" x14ac:dyDescent="0.3">
      <c r="A18456" t="s">
        <v>707</v>
      </c>
      <c r="B18456" s="6">
        <v>44323</v>
      </c>
      <c r="C18456">
        <v>26465</v>
      </c>
      <c r="D18456">
        <v>22381</v>
      </c>
      <c r="E18456">
        <v>152812</v>
      </c>
      <c r="G18456">
        <v>197</v>
      </c>
      <c r="H18456">
        <v>31588</v>
      </c>
      <c r="I18456">
        <v>54639</v>
      </c>
      <c r="J18456">
        <v>157209</v>
      </c>
      <c r="K18456">
        <v>135857</v>
      </c>
      <c r="L18456">
        <v>1036392</v>
      </c>
      <c r="N18456">
        <v>1125</v>
      </c>
      <c r="O18456">
        <v>179186</v>
      </c>
      <c r="P18456">
        <v>295693</v>
      </c>
      <c r="Q18456">
        <v>1323965</v>
      </c>
      <c r="R18456">
        <v>1173439</v>
      </c>
      <c r="S18456">
        <v>23698799</v>
      </c>
      <c r="U18456">
        <v>15171</v>
      </c>
      <c r="V18456">
        <v>4814633</v>
      </c>
      <c r="W18456">
        <v>1608046</v>
      </c>
    </row>
    <row r="18457" spans="1:23" x14ac:dyDescent="0.3">
      <c r="A18457" t="s">
        <v>707</v>
      </c>
      <c r="B18457" s="6">
        <v>44324</v>
      </c>
      <c r="C18457">
        <v>27397</v>
      </c>
      <c r="D18457">
        <v>23110</v>
      </c>
      <c r="E18457">
        <v>155998</v>
      </c>
      <c r="G18457">
        <v>241</v>
      </c>
      <c r="H18457">
        <v>20881</v>
      </c>
      <c r="I18457">
        <v>36727</v>
      </c>
      <c r="J18457">
        <v>165018</v>
      </c>
      <c r="K18457">
        <v>141803</v>
      </c>
      <c r="L18457">
        <v>1040938</v>
      </c>
      <c r="N18457">
        <v>1219</v>
      </c>
      <c r="O18457">
        <v>152221</v>
      </c>
      <c r="P18457">
        <v>282438</v>
      </c>
      <c r="Q18457">
        <v>1351362</v>
      </c>
      <c r="R18457">
        <v>1196549</v>
      </c>
      <c r="S18457">
        <v>23854797</v>
      </c>
      <c r="U18457">
        <v>15412</v>
      </c>
      <c r="V18457">
        <v>4835514</v>
      </c>
      <c r="W18457">
        <v>1644773</v>
      </c>
    </row>
    <row r="18458" spans="1:23" x14ac:dyDescent="0.3">
      <c r="A18458" t="s">
        <v>707</v>
      </c>
      <c r="B18458" s="6">
        <v>44325</v>
      </c>
      <c r="C18458">
        <v>28897</v>
      </c>
      <c r="D18458">
        <v>23515</v>
      </c>
      <c r="E18458">
        <v>153790</v>
      </c>
      <c r="G18458">
        <v>236</v>
      </c>
      <c r="H18458">
        <v>7102</v>
      </c>
      <c r="I18458">
        <v>11960</v>
      </c>
      <c r="J18458">
        <v>173147</v>
      </c>
      <c r="K18458">
        <v>147742</v>
      </c>
      <c r="L18458">
        <v>1051645</v>
      </c>
      <c r="N18458">
        <v>1302</v>
      </c>
      <c r="O18458">
        <v>163430</v>
      </c>
      <c r="P18458">
        <v>289635</v>
      </c>
      <c r="Q18458">
        <v>1380259</v>
      </c>
      <c r="R18458">
        <v>1220064</v>
      </c>
      <c r="S18458">
        <v>24008587</v>
      </c>
      <c r="U18458">
        <v>15648</v>
      </c>
      <c r="V18458">
        <v>4842616</v>
      </c>
      <c r="W18458">
        <v>1656733</v>
      </c>
    </row>
    <row r="18459" spans="1:23" x14ac:dyDescent="0.3">
      <c r="A18459" t="s">
        <v>707</v>
      </c>
      <c r="B18459" s="6">
        <v>44326</v>
      </c>
      <c r="C18459">
        <v>28978</v>
      </c>
      <c r="D18459">
        <v>20904</v>
      </c>
      <c r="E18459">
        <v>146233</v>
      </c>
      <c r="G18459">
        <v>232</v>
      </c>
      <c r="H18459">
        <v>30290</v>
      </c>
      <c r="I18459">
        <v>57442</v>
      </c>
      <c r="J18459">
        <v>181173</v>
      </c>
      <c r="K18459">
        <v>150630</v>
      </c>
      <c r="L18459">
        <v>1056857</v>
      </c>
      <c r="N18459">
        <v>1412</v>
      </c>
      <c r="O18459">
        <v>167191</v>
      </c>
      <c r="P18459">
        <v>296729</v>
      </c>
      <c r="Q18459">
        <v>1409237</v>
      </c>
      <c r="R18459">
        <v>1240968</v>
      </c>
      <c r="S18459">
        <v>24154820</v>
      </c>
      <c r="U18459">
        <v>15880</v>
      </c>
      <c r="V18459">
        <v>4872906</v>
      </c>
      <c r="W18459">
        <v>1714175</v>
      </c>
    </row>
    <row r="18460" spans="1:23" x14ac:dyDescent="0.3">
      <c r="A18460" t="s">
        <v>707</v>
      </c>
      <c r="B18460" s="6">
        <v>44327</v>
      </c>
      <c r="C18460">
        <v>29272</v>
      </c>
      <c r="D18460">
        <v>19182</v>
      </c>
      <c r="E18460">
        <v>156111</v>
      </c>
      <c r="G18460">
        <v>298</v>
      </c>
      <c r="H18460">
        <v>29689</v>
      </c>
      <c r="I18460">
        <v>45005</v>
      </c>
      <c r="J18460">
        <v>189217</v>
      </c>
      <c r="K18460">
        <v>150700</v>
      </c>
      <c r="L18460">
        <v>1072456</v>
      </c>
      <c r="N18460">
        <v>1566</v>
      </c>
      <c r="O18460">
        <v>172573</v>
      </c>
      <c r="P18460">
        <v>300357</v>
      </c>
      <c r="Q18460">
        <v>1438509</v>
      </c>
      <c r="R18460">
        <v>1260150</v>
      </c>
      <c r="S18460">
        <v>24310931</v>
      </c>
      <c r="U18460">
        <v>16178</v>
      </c>
      <c r="V18460">
        <v>4902595</v>
      </c>
      <c r="W18460">
        <v>1759180</v>
      </c>
    </row>
    <row r="18461" spans="1:23" x14ac:dyDescent="0.3">
      <c r="A18461" t="s">
        <v>707</v>
      </c>
      <c r="B18461" s="6">
        <v>44328</v>
      </c>
      <c r="C18461">
        <v>30355</v>
      </c>
      <c r="D18461">
        <v>19508</v>
      </c>
      <c r="E18461">
        <v>156356</v>
      </c>
      <c r="G18461">
        <v>293</v>
      </c>
      <c r="H18461">
        <v>34649</v>
      </c>
      <c r="I18461">
        <v>42499</v>
      </c>
      <c r="J18461">
        <v>196262</v>
      </c>
      <c r="K18461">
        <v>150146</v>
      </c>
      <c r="L18461">
        <v>1073430</v>
      </c>
      <c r="N18461">
        <v>1692</v>
      </c>
      <c r="O18461">
        <v>184170</v>
      </c>
      <c r="P18461">
        <v>305511</v>
      </c>
      <c r="Q18461">
        <v>1468864</v>
      </c>
      <c r="R18461">
        <v>1279658</v>
      </c>
      <c r="S18461">
        <v>24467287</v>
      </c>
      <c r="U18461">
        <v>16471</v>
      </c>
      <c r="V18461">
        <v>4937244</v>
      </c>
      <c r="W18461">
        <v>1801679</v>
      </c>
    </row>
    <row r="18462" spans="1:23" x14ac:dyDescent="0.3">
      <c r="A18462" t="s">
        <v>707</v>
      </c>
      <c r="B18462" s="6">
        <v>44329</v>
      </c>
      <c r="C18462">
        <v>30621</v>
      </c>
      <c r="D18462">
        <v>19287</v>
      </c>
      <c r="E18462">
        <v>158129</v>
      </c>
      <c r="G18462">
        <v>297</v>
      </c>
      <c r="H18462">
        <v>40847</v>
      </c>
      <c r="I18462">
        <v>43064</v>
      </c>
      <c r="J18462">
        <v>201985</v>
      </c>
      <c r="K18462">
        <v>147887</v>
      </c>
      <c r="L18462">
        <v>1079429</v>
      </c>
      <c r="N18462">
        <v>1794</v>
      </c>
      <c r="O18462">
        <v>195046</v>
      </c>
      <c r="P18462">
        <v>291336</v>
      </c>
      <c r="Q18462">
        <v>1499485</v>
      </c>
      <c r="R18462">
        <v>1298945</v>
      </c>
      <c r="S18462">
        <v>24625416</v>
      </c>
      <c r="U18462">
        <v>16768</v>
      </c>
      <c r="V18462">
        <v>4978091</v>
      </c>
      <c r="W18462">
        <v>1844743</v>
      </c>
    </row>
    <row r="18463" spans="1:23" x14ac:dyDescent="0.3">
      <c r="A18463" t="s">
        <v>707</v>
      </c>
      <c r="B18463" s="6">
        <v>44330</v>
      </c>
      <c r="C18463">
        <v>31892</v>
      </c>
      <c r="D18463">
        <v>20037</v>
      </c>
      <c r="E18463">
        <v>160042</v>
      </c>
      <c r="G18463">
        <v>288</v>
      </c>
      <c r="H18463">
        <v>27007</v>
      </c>
      <c r="I18463">
        <v>23749</v>
      </c>
      <c r="J18463">
        <v>207412</v>
      </c>
      <c r="K18463">
        <v>145543</v>
      </c>
      <c r="L18463">
        <v>1086659</v>
      </c>
      <c r="N18463">
        <v>1885</v>
      </c>
      <c r="O18463">
        <v>190465</v>
      </c>
      <c r="P18463">
        <v>260446</v>
      </c>
      <c r="Q18463">
        <v>1531377</v>
      </c>
      <c r="R18463">
        <v>1318982</v>
      </c>
      <c r="S18463">
        <v>24785458</v>
      </c>
      <c r="U18463">
        <v>17056</v>
      </c>
      <c r="V18463">
        <v>5005098</v>
      </c>
      <c r="W18463">
        <v>1868492</v>
      </c>
    </row>
    <row r="18464" spans="1:23" x14ac:dyDescent="0.3">
      <c r="A18464" t="s">
        <v>707</v>
      </c>
      <c r="B18464" s="6">
        <v>44331</v>
      </c>
      <c r="C18464">
        <v>33658</v>
      </c>
      <c r="D18464">
        <v>20905</v>
      </c>
      <c r="E18464">
        <v>164945</v>
      </c>
      <c r="G18464">
        <v>303</v>
      </c>
      <c r="H18464">
        <v>29160</v>
      </c>
      <c r="I18464">
        <v>25579</v>
      </c>
      <c r="J18464">
        <v>213673</v>
      </c>
      <c r="K18464">
        <v>143338</v>
      </c>
      <c r="L18464">
        <v>1095606</v>
      </c>
      <c r="N18464">
        <v>1947</v>
      </c>
      <c r="O18464">
        <v>198744</v>
      </c>
      <c r="P18464">
        <v>249298</v>
      </c>
      <c r="Q18464">
        <v>1565035</v>
      </c>
      <c r="R18464">
        <v>1339887</v>
      </c>
      <c r="S18464">
        <v>24950403</v>
      </c>
      <c r="U18464">
        <v>17359</v>
      </c>
      <c r="V18464">
        <v>5034258</v>
      </c>
      <c r="W18464">
        <v>1894071</v>
      </c>
    </row>
    <row r="18465" spans="1:23" x14ac:dyDescent="0.3">
      <c r="A18465" t="s">
        <v>707</v>
      </c>
      <c r="B18465" s="6">
        <v>44332</v>
      </c>
      <c r="C18465">
        <v>33181</v>
      </c>
      <c r="D18465">
        <v>21317</v>
      </c>
      <c r="E18465">
        <v>166812</v>
      </c>
      <c r="G18465">
        <v>311</v>
      </c>
      <c r="H18465">
        <v>9247</v>
      </c>
      <c r="I18465">
        <v>4368</v>
      </c>
      <c r="J18465">
        <v>217957</v>
      </c>
      <c r="K18465">
        <v>141140</v>
      </c>
      <c r="L18465">
        <v>1108628</v>
      </c>
      <c r="N18465">
        <v>2022</v>
      </c>
      <c r="O18465">
        <v>200889</v>
      </c>
      <c r="P18465">
        <v>241706</v>
      </c>
      <c r="Q18465">
        <v>1598216</v>
      </c>
      <c r="R18465">
        <v>1361204</v>
      </c>
      <c r="S18465">
        <v>25117215</v>
      </c>
      <c r="U18465">
        <v>17670</v>
      </c>
      <c r="V18465">
        <v>5043505</v>
      </c>
      <c r="W18465">
        <v>1898439</v>
      </c>
    </row>
    <row r="18466" spans="1:23" x14ac:dyDescent="0.3">
      <c r="A18466" t="s">
        <v>707</v>
      </c>
      <c r="B18466" s="6">
        <v>44333</v>
      </c>
      <c r="C18466">
        <v>33075</v>
      </c>
      <c r="D18466">
        <v>20486</v>
      </c>
      <c r="E18466">
        <v>156277</v>
      </c>
      <c r="G18466">
        <v>335</v>
      </c>
      <c r="H18466">
        <v>39863</v>
      </c>
      <c r="I18466">
        <v>13673</v>
      </c>
      <c r="J18466">
        <v>222054</v>
      </c>
      <c r="K18466">
        <v>140722</v>
      </c>
      <c r="L18466">
        <v>1118672</v>
      </c>
      <c r="N18466">
        <v>2125</v>
      </c>
      <c r="O18466">
        <v>210462</v>
      </c>
      <c r="P18466">
        <v>197937</v>
      </c>
      <c r="Q18466">
        <v>1631291</v>
      </c>
      <c r="R18466">
        <v>1381690</v>
      </c>
      <c r="S18466">
        <v>25273492</v>
      </c>
      <c r="U18466">
        <v>18005</v>
      </c>
      <c r="V18466">
        <v>5083368</v>
      </c>
      <c r="W18466">
        <v>1912112</v>
      </c>
    </row>
    <row r="18467" spans="1:23" x14ac:dyDescent="0.3">
      <c r="A18467" t="s">
        <v>707</v>
      </c>
      <c r="B18467" s="6">
        <v>44334</v>
      </c>
      <c r="C18467">
        <v>33059</v>
      </c>
      <c r="D18467">
        <v>21362</v>
      </c>
      <c r="E18467">
        <v>160464</v>
      </c>
      <c r="G18467">
        <v>364</v>
      </c>
      <c r="H18467">
        <v>35178</v>
      </c>
      <c r="I18467">
        <v>10041</v>
      </c>
      <c r="J18467">
        <v>225841</v>
      </c>
      <c r="K18467">
        <v>142902</v>
      </c>
      <c r="L18467">
        <v>1123025</v>
      </c>
      <c r="N18467">
        <v>2191</v>
      </c>
      <c r="O18467">
        <v>215951</v>
      </c>
      <c r="P18467">
        <v>162973</v>
      </c>
      <c r="Q18467">
        <v>1664350</v>
      </c>
      <c r="R18467">
        <v>1403052</v>
      </c>
      <c r="S18467">
        <v>25433956</v>
      </c>
      <c r="U18467">
        <v>18369</v>
      </c>
      <c r="V18467">
        <v>5118546</v>
      </c>
      <c r="W18467">
        <v>1922153</v>
      </c>
    </row>
    <row r="18468" spans="1:23" x14ac:dyDescent="0.3">
      <c r="A18468" t="s">
        <v>707</v>
      </c>
      <c r="B18468" s="6">
        <v>44335</v>
      </c>
      <c r="C18468">
        <v>34875</v>
      </c>
      <c r="D18468">
        <v>23863</v>
      </c>
      <c r="E18468">
        <v>170355</v>
      </c>
      <c r="G18468">
        <v>365</v>
      </c>
      <c r="H18468">
        <v>33674</v>
      </c>
      <c r="I18468">
        <v>8007</v>
      </c>
      <c r="J18468">
        <v>230361</v>
      </c>
      <c r="K18468">
        <v>147257</v>
      </c>
      <c r="L18468">
        <v>1137024</v>
      </c>
      <c r="N18468">
        <v>2263</v>
      </c>
      <c r="O18468">
        <v>214976</v>
      </c>
      <c r="P18468">
        <v>128481</v>
      </c>
      <c r="Q18468">
        <v>1699225</v>
      </c>
      <c r="R18468">
        <v>1426915</v>
      </c>
      <c r="S18468">
        <v>25604311</v>
      </c>
      <c r="U18468">
        <v>18734</v>
      </c>
      <c r="V18468">
        <v>5152220</v>
      </c>
      <c r="W18468">
        <v>1930160</v>
      </c>
    </row>
    <row r="18469" spans="1:23" x14ac:dyDescent="0.3">
      <c r="A18469" t="s">
        <v>707</v>
      </c>
      <c r="B18469" s="6">
        <v>44336</v>
      </c>
      <c r="C18469">
        <v>35579</v>
      </c>
      <c r="D18469">
        <v>25368</v>
      </c>
      <c r="E18469">
        <v>171094</v>
      </c>
      <c r="G18469">
        <v>397</v>
      </c>
      <c r="H18469">
        <v>176321</v>
      </c>
      <c r="I18469">
        <v>21999</v>
      </c>
      <c r="J18469">
        <v>235319</v>
      </c>
      <c r="K18469">
        <v>153338</v>
      </c>
      <c r="L18469">
        <v>1149989</v>
      </c>
      <c r="N18469">
        <v>2363</v>
      </c>
      <c r="O18469">
        <v>350450</v>
      </c>
      <c r="P18469">
        <v>107416</v>
      </c>
      <c r="Q18469">
        <v>1734804</v>
      </c>
      <c r="R18469">
        <v>1452283</v>
      </c>
      <c r="S18469">
        <v>25775405</v>
      </c>
      <c r="U18469">
        <v>19131</v>
      </c>
      <c r="V18469">
        <v>5328541</v>
      </c>
      <c r="W18469">
        <v>1952159</v>
      </c>
    </row>
    <row r="18470" spans="1:23" x14ac:dyDescent="0.3">
      <c r="A18470" t="s">
        <v>707</v>
      </c>
      <c r="B18470" s="6">
        <v>44337</v>
      </c>
      <c r="C18470">
        <v>36184</v>
      </c>
      <c r="D18470">
        <v>24478</v>
      </c>
      <c r="E18470">
        <v>174112</v>
      </c>
      <c r="G18470">
        <v>467</v>
      </c>
      <c r="H18470">
        <v>36268</v>
      </c>
      <c r="I18470">
        <v>4987</v>
      </c>
      <c r="J18470">
        <v>239611</v>
      </c>
      <c r="K18470">
        <v>157779</v>
      </c>
      <c r="L18470">
        <v>1164059</v>
      </c>
      <c r="N18470">
        <v>2542</v>
      </c>
      <c r="O18470">
        <v>359711</v>
      </c>
      <c r="P18470">
        <v>88654</v>
      </c>
      <c r="Q18470">
        <v>1770988</v>
      </c>
      <c r="R18470">
        <v>1476761</v>
      </c>
      <c r="S18470">
        <v>25949517</v>
      </c>
      <c r="U18470">
        <v>19598</v>
      </c>
      <c r="V18470">
        <v>5364809</v>
      </c>
      <c r="W18470">
        <v>1957146</v>
      </c>
    </row>
    <row r="18471" spans="1:23" x14ac:dyDescent="0.3">
      <c r="A18471" t="s">
        <v>707</v>
      </c>
      <c r="B18471" s="6">
        <v>44338</v>
      </c>
      <c r="C18471">
        <v>35873</v>
      </c>
      <c r="D18471">
        <v>25776</v>
      </c>
      <c r="E18471">
        <v>175231</v>
      </c>
      <c r="G18471">
        <v>448</v>
      </c>
      <c r="H18471">
        <v>45885</v>
      </c>
      <c r="I18471">
        <v>4158</v>
      </c>
      <c r="J18471">
        <v>241826</v>
      </c>
      <c r="K18471">
        <v>162650</v>
      </c>
      <c r="L18471">
        <v>1174345</v>
      </c>
      <c r="N18471">
        <v>2687</v>
      </c>
      <c r="O18471">
        <v>376436</v>
      </c>
      <c r="P18471">
        <v>67233</v>
      </c>
      <c r="Q18471">
        <v>1806861</v>
      </c>
      <c r="R18471">
        <v>1502537</v>
      </c>
      <c r="S18471">
        <v>26124748</v>
      </c>
      <c r="U18471">
        <v>20046</v>
      </c>
      <c r="V18471">
        <v>5410694</v>
      </c>
      <c r="W18471">
        <v>1961304</v>
      </c>
    </row>
    <row r="18472" spans="1:23" x14ac:dyDescent="0.3">
      <c r="A18472" t="s">
        <v>707</v>
      </c>
      <c r="B18472" s="6">
        <v>44339</v>
      </c>
      <c r="C18472">
        <v>35483</v>
      </c>
      <c r="D18472">
        <v>25196</v>
      </c>
      <c r="E18472">
        <v>176824</v>
      </c>
      <c r="G18472">
        <v>422</v>
      </c>
      <c r="H18472">
        <v>17630</v>
      </c>
      <c r="I18472">
        <v>1234</v>
      </c>
      <c r="J18472">
        <v>244128</v>
      </c>
      <c r="K18472">
        <v>166529</v>
      </c>
      <c r="L18472">
        <v>1184357</v>
      </c>
      <c r="N18472">
        <v>2798</v>
      </c>
      <c r="O18472">
        <v>384819</v>
      </c>
      <c r="P18472">
        <v>64099</v>
      </c>
      <c r="Q18472">
        <v>1842344</v>
      </c>
      <c r="R18472">
        <v>1527733</v>
      </c>
      <c r="S18472">
        <v>26301572</v>
      </c>
      <c r="U18472">
        <v>20468</v>
      </c>
      <c r="V18472">
        <v>5428324</v>
      </c>
      <c r="W18472">
        <v>1962538</v>
      </c>
    </row>
    <row r="18473" spans="1:23" x14ac:dyDescent="0.3">
      <c r="A18473" t="s">
        <v>707</v>
      </c>
      <c r="B18473" s="6">
        <v>44340</v>
      </c>
      <c r="C18473">
        <v>34867</v>
      </c>
      <c r="D18473">
        <v>27026</v>
      </c>
      <c r="E18473">
        <v>168194</v>
      </c>
      <c r="G18473">
        <v>404</v>
      </c>
      <c r="H18473">
        <v>78710</v>
      </c>
      <c r="I18473">
        <v>3917</v>
      </c>
      <c r="J18473">
        <v>245920</v>
      </c>
      <c r="K18473">
        <v>173069</v>
      </c>
      <c r="L18473">
        <v>1196274</v>
      </c>
      <c r="N18473">
        <v>2867</v>
      </c>
      <c r="O18473">
        <v>423666</v>
      </c>
      <c r="P18473">
        <v>54343</v>
      </c>
      <c r="Q18473">
        <v>1877211</v>
      </c>
      <c r="R18473">
        <v>1554759</v>
      </c>
      <c r="S18473">
        <v>26469766</v>
      </c>
      <c r="U18473">
        <v>20872</v>
      </c>
      <c r="V18473">
        <v>5507034</v>
      </c>
      <c r="W18473">
        <v>1966455</v>
      </c>
    </row>
    <row r="18474" spans="1:23" x14ac:dyDescent="0.3">
      <c r="A18474" t="s">
        <v>707</v>
      </c>
      <c r="B18474" s="6">
        <v>44341</v>
      </c>
      <c r="C18474">
        <v>34285</v>
      </c>
      <c r="D18474">
        <v>28745</v>
      </c>
      <c r="E18474">
        <v>171866</v>
      </c>
      <c r="G18474">
        <v>468</v>
      </c>
      <c r="H18474">
        <v>172875</v>
      </c>
      <c r="I18474">
        <v>4136</v>
      </c>
      <c r="J18474">
        <v>247146</v>
      </c>
      <c r="K18474">
        <v>180452</v>
      </c>
      <c r="L18474">
        <v>1207676</v>
      </c>
      <c r="N18474">
        <v>2971</v>
      </c>
      <c r="O18474">
        <v>561363</v>
      </c>
      <c r="P18474">
        <v>48438</v>
      </c>
      <c r="Q18474">
        <v>1911496</v>
      </c>
      <c r="R18474">
        <v>1583504</v>
      </c>
      <c r="S18474">
        <v>26641632</v>
      </c>
      <c r="U18474">
        <v>21340</v>
      </c>
      <c r="V18474">
        <v>5679909</v>
      </c>
      <c r="W18474">
        <v>1970591</v>
      </c>
    </row>
    <row r="18475" spans="1:23" x14ac:dyDescent="0.3">
      <c r="A18475" t="s">
        <v>707</v>
      </c>
      <c r="B18475" s="6">
        <v>44342</v>
      </c>
      <c r="C18475">
        <v>33764</v>
      </c>
      <c r="D18475">
        <v>29717</v>
      </c>
      <c r="E18475">
        <v>172424</v>
      </c>
      <c r="G18475">
        <v>475</v>
      </c>
      <c r="H18475">
        <v>260748</v>
      </c>
      <c r="I18475">
        <v>3029</v>
      </c>
      <c r="J18475">
        <v>246035</v>
      </c>
      <c r="K18475">
        <v>186306</v>
      </c>
      <c r="L18475">
        <v>1209745</v>
      </c>
      <c r="N18475">
        <v>3081</v>
      </c>
      <c r="O18475">
        <v>788437</v>
      </c>
      <c r="P18475">
        <v>43460</v>
      </c>
      <c r="Q18475">
        <v>1945260</v>
      </c>
      <c r="R18475">
        <v>1613221</v>
      </c>
      <c r="S18475">
        <v>26814056</v>
      </c>
      <c r="U18475">
        <v>21815</v>
      </c>
      <c r="V18475">
        <v>5940657</v>
      </c>
      <c r="W18475">
        <v>1973620</v>
      </c>
    </row>
    <row r="18476" spans="1:23" x14ac:dyDescent="0.3">
      <c r="A18476" t="s">
        <v>707</v>
      </c>
      <c r="B18476" s="6">
        <v>44343</v>
      </c>
      <c r="C18476">
        <v>33361</v>
      </c>
      <c r="D18476">
        <v>30063</v>
      </c>
      <c r="E18476">
        <v>174145</v>
      </c>
      <c r="G18476">
        <v>474</v>
      </c>
      <c r="H18476">
        <v>290191</v>
      </c>
      <c r="I18476">
        <v>4527</v>
      </c>
      <c r="J18476">
        <v>243817</v>
      </c>
      <c r="K18476">
        <v>191001</v>
      </c>
      <c r="L18476">
        <v>1212796</v>
      </c>
      <c r="N18476">
        <v>3158</v>
      </c>
      <c r="O18476">
        <v>902307</v>
      </c>
      <c r="P18476">
        <v>25988</v>
      </c>
      <c r="Q18476">
        <v>1978621</v>
      </c>
      <c r="R18476">
        <v>1643284</v>
      </c>
      <c r="S18476">
        <v>26988201</v>
      </c>
      <c r="U18476">
        <v>22289</v>
      </c>
      <c r="V18476">
        <v>6230848</v>
      </c>
      <c r="W18476">
        <v>1978147</v>
      </c>
    </row>
    <row r="18477" spans="1:23" x14ac:dyDescent="0.3">
      <c r="A18477" t="s">
        <v>707</v>
      </c>
      <c r="B18477" s="6">
        <v>44344</v>
      </c>
      <c r="C18477">
        <v>31079</v>
      </c>
      <c r="D18477">
        <v>31255</v>
      </c>
      <c r="E18477">
        <v>175542</v>
      </c>
      <c r="G18477">
        <v>486</v>
      </c>
      <c r="H18477">
        <v>293084</v>
      </c>
      <c r="I18477">
        <v>17404</v>
      </c>
      <c r="J18477">
        <v>238712</v>
      </c>
      <c r="K18477">
        <v>197778</v>
      </c>
      <c r="L18477">
        <v>1214226</v>
      </c>
      <c r="N18477">
        <v>3177</v>
      </c>
      <c r="O18477">
        <v>1159123</v>
      </c>
      <c r="P18477">
        <v>38405</v>
      </c>
      <c r="Q18477">
        <v>2009700</v>
      </c>
      <c r="R18477">
        <v>1674539</v>
      </c>
      <c r="S18477">
        <v>27163743</v>
      </c>
      <c r="U18477">
        <v>22775</v>
      </c>
      <c r="V18477">
        <v>6523932</v>
      </c>
      <c r="W18477">
        <v>1995551</v>
      </c>
    </row>
    <row r="18478" spans="1:23" x14ac:dyDescent="0.3">
      <c r="A18478" t="s">
        <v>707</v>
      </c>
      <c r="B18478" s="6">
        <v>44345</v>
      </c>
      <c r="C18478">
        <v>30016</v>
      </c>
      <c r="D18478">
        <v>31759</v>
      </c>
      <c r="E18478">
        <v>174349</v>
      </c>
      <c r="G18478">
        <v>486</v>
      </c>
      <c r="H18478">
        <v>259036</v>
      </c>
      <c r="I18478">
        <v>17614</v>
      </c>
      <c r="J18478">
        <v>232855</v>
      </c>
      <c r="K18478">
        <v>203761</v>
      </c>
      <c r="L18478">
        <v>1213344</v>
      </c>
      <c r="N18478">
        <v>3215</v>
      </c>
      <c r="O18478">
        <v>1372274</v>
      </c>
      <c r="P18478">
        <v>51861</v>
      </c>
      <c r="Q18478">
        <v>2039716</v>
      </c>
      <c r="R18478">
        <v>1706298</v>
      </c>
      <c r="S18478">
        <v>27338092</v>
      </c>
      <c r="U18478">
        <v>23261</v>
      </c>
      <c r="V18478">
        <v>6782968</v>
      </c>
      <c r="W18478">
        <v>2013165</v>
      </c>
    </row>
    <row r="18479" spans="1:23" x14ac:dyDescent="0.3">
      <c r="A18479" t="s">
        <v>707</v>
      </c>
      <c r="B18479" s="6">
        <v>44346</v>
      </c>
      <c r="C18479">
        <v>28864</v>
      </c>
      <c r="D18479">
        <v>32982</v>
      </c>
      <c r="E18479">
        <v>173351</v>
      </c>
      <c r="G18479">
        <v>493</v>
      </c>
      <c r="H18479">
        <v>89705</v>
      </c>
      <c r="I18479">
        <v>5711</v>
      </c>
      <c r="J18479">
        <v>226236</v>
      </c>
      <c r="K18479">
        <v>211547</v>
      </c>
      <c r="L18479">
        <v>1209871</v>
      </c>
      <c r="N18479">
        <v>3286</v>
      </c>
      <c r="O18479">
        <v>1444349</v>
      </c>
      <c r="P18479">
        <v>56338</v>
      </c>
      <c r="Q18479">
        <v>2068580</v>
      </c>
      <c r="R18479">
        <v>1739280</v>
      </c>
      <c r="S18479">
        <v>27511443</v>
      </c>
      <c r="U18479">
        <v>23754</v>
      </c>
      <c r="V18479">
        <v>6872673</v>
      </c>
      <c r="W18479">
        <v>2018876</v>
      </c>
    </row>
    <row r="18480" spans="1:23" x14ac:dyDescent="0.3">
      <c r="A18480" t="s">
        <v>707</v>
      </c>
      <c r="B18480" s="6">
        <v>44347</v>
      </c>
      <c r="C18480">
        <v>27936</v>
      </c>
      <c r="D18480">
        <v>31223</v>
      </c>
      <c r="E18480">
        <v>163672</v>
      </c>
      <c r="G18480">
        <v>478</v>
      </c>
      <c r="H18480">
        <v>188897</v>
      </c>
      <c r="I18480">
        <v>13809</v>
      </c>
      <c r="J18480">
        <v>219305</v>
      </c>
      <c r="K18480">
        <v>215744</v>
      </c>
      <c r="L18480">
        <v>1205349</v>
      </c>
      <c r="N18480">
        <v>3360</v>
      </c>
      <c r="O18480">
        <v>1554536</v>
      </c>
      <c r="P18480">
        <v>66230</v>
      </c>
      <c r="Q18480">
        <v>2096516</v>
      </c>
      <c r="R18480">
        <v>1770503</v>
      </c>
      <c r="S18480">
        <v>27675115</v>
      </c>
      <c r="U18480">
        <v>24232</v>
      </c>
      <c r="V18480">
        <v>7061570</v>
      </c>
      <c r="W18480">
        <v>2032685</v>
      </c>
    </row>
    <row r="18481" spans="1:23" x14ac:dyDescent="0.3">
      <c r="A18481" t="s">
        <v>707</v>
      </c>
      <c r="B18481" s="6">
        <v>44348</v>
      </c>
      <c r="C18481">
        <v>26513</v>
      </c>
      <c r="D18481">
        <v>31673</v>
      </c>
      <c r="E18481">
        <v>167397</v>
      </c>
      <c r="G18481">
        <v>490</v>
      </c>
      <c r="H18481">
        <v>124393</v>
      </c>
      <c r="I18481">
        <v>17004</v>
      </c>
      <c r="J18481">
        <v>211533</v>
      </c>
      <c r="K18481">
        <v>218672</v>
      </c>
      <c r="L18481">
        <v>1200880</v>
      </c>
      <c r="N18481">
        <v>3382</v>
      </c>
      <c r="O18481">
        <v>1506054</v>
      </c>
      <c r="P18481">
        <v>79098</v>
      </c>
      <c r="Q18481">
        <v>2123029</v>
      </c>
      <c r="R18481">
        <v>1802176</v>
      </c>
      <c r="S18481">
        <v>27842512</v>
      </c>
      <c r="U18481">
        <v>24722</v>
      </c>
      <c r="V18481">
        <v>7185963</v>
      </c>
      <c r="W18481">
        <v>2049689</v>
      </c>
    </row>
    <row r="18482" spans="1:23" x14ac:dyDescent="0.3">
      <c r="A18482" t="s">
        <v>707</v>
      </c>
      <c r="B18482" s="6">
        <v>44349</v>
      </c>
      <c r="C18482">
        <v>25317</v>
      </c>
      <c r="D18482">
        <v>32263</v>
      </c>
      <c r="E18482">
        <v>174329</v>
      </c>
      <c r="G18482">
        <v>483</v>
      </c>
      <c r="H18482">
        <v>91865</v>
      </c>
      <c r="I18482">
        <v>12299</v>
      </c>
      <c r="J18482">
        <v>203086</v>
      </c>
      <c r="K18482">
        <v>221218</v>
      </c>
      <c r="L18482">
        <v>1202785</v>
      </c>
      <c r="N18482">
        <v>3390</v>
      </c>
      <c r="O18482">
        <v>1337171</v>
      </c>
      <c r="P18482">
        <v>88368</v>
      </c>
      <c r="Q18482">
        <v>2148346</v>
      </c>
      <c r="R18482">
        <v>1834439</v>
      </c>
      <c r="S18482">
        <v>28016841</v>
      </c>
      <c r="U18482">
        <v>25205</v>
      </c>
      <c r="V18482">
        <v>7277828</v>
      </c>
      <c r="W18482">
        <v>2061988</v>
      </c>
    </row>
    <row r="18483" spans="1:23" x14ac:dyDescent="0.3">
      <c r="A18483" t="s">
        <v>707</v>
      </c>
      <c r="B18483" s="6">
        <v>44350</v>
      </c>
      <c r="C18483">
        <v>24405</v>
      </c>
      <c r="D18483">
        <v>32221</v>
      </c>
      <c r="E18483">
        <v>179438</v>
      </c>
      <c r="G18483">
        <v>460</v>
      </c>
      <c r="H18483">
        <v>266951</v>
      </c>
      <c r="I18483">
        <v>12431</v>
      </c>
      <c r="J18483">
        <v>194130</v>
      </c>
      <c r="K18483">
        <v>223376</v>
      </c>
      <c r="L18483">
        <v>1208078</v>
      </c>
      <c r="N18483">
        <v>3376</v>
      </c>
      <c r="O18483">
        <v>1313931</v>
      </c>
      <c r="P18483">
        <v>96272</v>
      </c>
      <c r="Q18483">
        <v>2172751</v>
      </c>
      <c r="R18483">
        <v>1866660</v>
      </c>
      <c r="S18483">
        <v>28196279</v>
      </c>
      <c r="U18483">
        <v>25665</v>
      </c>
      <c r="V18483">
        <v>7544779</v>
      </c>
      <c r="W18483">
        <v>2074419</v>
      </c>
    </row>
    <row r="18484" spans="1:23" x14ac:dyDescent="0.3">
      <c r="A18484" t="s">
        <v>707</v>
      </c>
      <c r="B18484" s="6">
        <v>44351</v>
      </c>
      <c r="C18484">
        <v>22651</v>
      </c>
      <c r="D18484">
        <v>33646</v>
      </c>
      <c r="E18484">
        <v>175033</v>
      </c>
      <c r="G18484">
        <v>463</v>
      </c>
      <c r="H18484">
        <v>239147</v>
      </c>
      <c r="I18484">
        <v>10653</v>
      </c>
      <c r="J18484">
        <v>185702</v>
      </c>
      <c r="K18484">
        <v>225767</v>
      </c>
      <c r="L18484">
        <v>1207569</v>
      </c>
      <c r="N18484">
        <v>3353</v>
      </c>
      <c r="O18484">
        <v>1259994</v>
      </c>
      <c r="P18484">
        <v>89521</v>
      </c>
      <c r="Q18484">
        <v>2195402</v>
      </c>
      <c r="R18484">
        <v>1900306</v>
      </c>
      <c r="S18484">
        <v>28371312</v>
      </c>
      <c r="U18484">
        <v>26128</v>
      </c>
      <c r="V18484">
        <v>7783926</v>
      </c>
      <c r="W18484">
        <v>2085072</v>
      </c>
    </row>
    <row r="18485" spans="1:23" x14ac:dyDescent="0.3">
      <c r="A18485" t="s">
        <v>707</v>
      </c>
      <c r="B18485" s="6">
        <v>44352</v>
      </c>
      <c r="C18485">
        <v>21410</v>
      </c>
      <c r="D18485">
        <v>32472</v>
      </c>
      <c r="E18485">
        <v>175365</v>
      </c>
      <c r="G18485">
        <v>443</v>
      </c>
      <c r="H18485">
        <v>129962</v>
      </c>
      <c r="I18485">
        <v>7976</v>
      </c>
      <c r="J18485">
        <v>177096</v>
      </c>
      <c r="K18485">
        <v>226480</v>
      </c>
      <c r="L18485">
        <v>1208585</v>
      </c>
      <c r="N18485">
        <v>3310</v>
      </c>
      <c r="O18485">
        <v>1130920</v>
      </c>
      <c r="P18485">
        <v>79883</v>
      </c>
      <c r="Q18485">
        <v>2216812</v>
      </c>
      <c r="R18485">
        <v>1932778</v>
      </c>
      <c r="S18485">
        <v>28546677</v>
      </c>
      <c r="U18485">
        <v>26571</v>
      </c>
      <c r="V18485">
        <v>7913888</v>
      </c>
      <c r="W18485">
        <v>2093048</v>
      </c>
    </row>
    <row r="18486" spans="1:23" x14ac:dyDescent="0.3">
      <c r="A18486" t="s">
        <v>707</v>
      </c>
      <c r="B18486" s="6">
        <v>44353</v>
      </c>
      <c r="C18486">
        <v>20421</v>
      </c>
      <c r="D18486">
        <v>33161</v>
      </c>
      <c r="E18486">
        <v>174982</v>
      </c>
      <c r="G18486">
        <v>434</v>
      </c>
      <c r="H18486">
        <v>46657</v>
      </c>
      <c r="I18486">
        <v>2783</v>
      </c>
      <c r="J18486">
        <v>168653</v>
      </c>
      <c r="K18486">
        <v>226659</v>
      </c>
      <c r="L18486">
        <v>1210216</v>
      </c>
      <c r="N18486">
        <v>3251</v>
      </c>
      <c r="O18486">
        <v>1087872</v>
      </c>
      <c r="P18486">
        <v>76955</v>
      </c>
      <c r="Q18486">
        <v>2237233</v>
      </c>
      <c r="R18486">
        <v>1965939</v>
      </c>
      <c r="S18486">
        <v>28721659</v>
      </c>
      <c r="U18486">
        <v>27005</v>
      </c>
      <c r="V18486">
        <v>7960545</v>
      </c>
      <c r="W18486">
        <v>2095831</v>
      </c>
    </row>
    <row r="18487" spans="1:23" x14ac:dyDescent="0.3">
      <c r="A18487" t="s">
        <v>707</v>
      </c>
      <c r="B18487" s="6">
        <v>44354</v>
      </c>
      <c r="C18487">
        <v>19448</v>
      </c>
      <c r="D18487">
        <v>31360</v>
      </c>
      <c r="E18487">
        <v>170838</v>
      </c>
      <c r="G18487">
        <v>351</v>
      </c>
      <c r="H18487">
        <v>56389</v>
      </c>
      <c r="I18487">
        <v>6817</v>
      </c>
      <c r="J18487">
        <v>160165</v>
      </c>
      <c r="K18487">
        <v>226796</v>
      </c>
      <c r="L18487">
        <v>1217382</v>
      </c>
      <c r="N18487">
        <v>3124</v>
      </c>
      <c r="O18487">
        <v>955364</v>
      </c>
      <c r="P18487">
        <v>69963</v>
      </c>
      <c r="Q18487">
        <v>2256681</v>
      </c>
      <c r="R18487">
        <v>1997299</v>
      </c>
      <c r="S18487">
        <v>28892497</v>
      </c>
      <c r="U18487">
        <v>27356</v>
      </c>
      <c r="V18487">
        <v>8016934</v>
      </c>
      <c r="W18487">
        <v>2102648</v>
      </c>
    </row>
    <row r="18488" spans="1:23" x14ac:dyDescent="0.3">
      <c r="A18488" t="s">
        <v>707</v>
      </c>
      <c r="B18488" s="6">
        <v>44355</v>
      </c>
      <c r="C18488">
        <v>18023</v>
      </c>
      <c r="D18488">
        <v>31045</v>
      </c>
      <c r="E18488">
        <v>170112</v>
      </c>
      <c r="G18488">
        <v>409</v>
      </c>
      <c r="H18488">
        <v>43164</v>
      </c>
      <c r="I18488">
        <v>4514</v>
      </c>
      <c r="J18488">
        <v>151675</v>
      </c>
      <c r="K18488">
        <v>226168</v>
      </c>
      <c r="L18488">
        <v>1220097</v>
      </c>
      <c r="N18488">
        <v>3043</v>
      </c>
      <c r="O18488">
        <v>874135</v>
      </c>
      <c r="P18488">
        <v>57473</v>
      </c>
      <c r="Q18488">
        <v>2274704</v>
      </c>
      <c r="R18488">
        <v>2028344</v>
      </c>
      <c r="S18488">
        <v>29062609</v>
      </c>
      <c r="U18488">
        <v>27765</v>
      </c>
      <c r="V18488">
        <v>8060098</v>
      </c>
      <c r="W18488">
        <v>2107162</v>
      </c>
    </row>
    <row r="18489" spans="1:23" x14ac:dyDescent="0.3">
      <c r="A18489" t="s">
        <v>707</v>
      </c>
      <c r="B18489" s="6">
        <v>44356</v>
      </c>
      <c r="C18489">
        <v>17321</v>
      </c>
      <c r="D18489">
        <v>31253</v>
      </c>
      <c r="E18489">
        <v>180750</v>
      </c>
      <c r="G18489">
        <v>405</v>
      </c>
      <c r="H18489">
        <v>47855</v>
      </c>
      <c r="I18489">
        <v>3810</v>
      </c>
      <c r="J18489">
        <v>143679</v>
      </c>
      <c r="K18489">
        <v>225158</v>
      </c>
      <c r="L18489">
        <v>1226518</v>
      </c>
      <c r="N18489">
        <v>2965</v>
      </c>
      <c r="O18489">
        <v>830125</v>
      </c>
      <c r="P18489">
        <v>48984</v>
      </c>
      <c r="Q18489">
        <v>2292025</v>
      </c>
      <c r="R18489">
        <v>2059597</v>
      </c>
      <c r="S18489">
        <v>29243359</v>
      </c>
      <c r="U18489">
        <v>28170</v>
      </c>
      <c r="V18489">
        <v>8107953</v>
      </c>
      <c r="W18489">
        <v>2110972</v>
      </c>
    </row>
    <row r="18490" spans="1:23" x14ac:dyDescent="0.3">
      <c r="A18490" t="s">
        <v>707</v>
      </c>
      <c r="B18490" s="6">
        <v>44357</v>
      </c>
      <c r="C18490">
        <v>16813</v>
      </c>
      <c r="D18490">
        <v>32049</v>
      </c>
      <c r="E18490">
        <v>181920</v>
      </c>
      <c r="G18490">
        <v>358</v>
      </c>
      <c r="H18490">
        <v>38543</v>
      </c>
      <c r="I18490">
        <v>3337</v>
      </c>
      <c r="J18490">
        <v>136087</v>
      </c>
      <c r="K18490">
        <v>224986</v>
      </c>
      <c r="L18490">
        <v>1229000</v>
      </c>
      <c r="N18490">
        <v>2863</v>
      </c>
      <c r="O18490">
        <v>601717</v>
      </c>
      <c r="P18490">
        <v>39890</v>
      </c>
      <c r="Q18490">
        <v>2308838</v>
      </c>
      <c r="R18490">
        <v>2091646</v>
      </c>
      <c r="S18490">
        <v>29425279</v>
      </c>
      <c r="U18490">
        <v>28528</v>
      </c>
      <c r="V18490">
        <v>8146496</v>
      </c>
      <c r="W18490">
        <v>2114309</v>
      </c>
    </row>
    <row r="18491" spans="1:23" x14ac:dyDescent="0.3">
      <c r="A18491" t="s">
        <v>707</v>
      </c>
      <c r="B18491" s="6">
        <v>44358</v>
      </c>
      <c r="C18491">
        <v>15759</v>
      </c>
      <c r="D18491">
        <v>29243</v>
      </c>
      <c r="E18491">
        <v>182586</v>
      </c>
      <c r="G18491">
        <v>378</v>
      </c>
      <c r="H18491">
        <v>56626</v>
      </c>
      <c r="I18491">
        <v>7854</v>
      </c>
      <c r="J18491">
        <v>129195</v>
      </c>
      <c r="K18491">
        <v>220583</v>
      </c>
      <c r="L18491">
        <v>1236553</v>
      </c>
      <c r="N18491">
        <v>2778</v>
      </c>
      <c r="O18491">
        <v>419196</v>
      </c>
      <c r="P18491">
        <v>37091</v>
      </c>
      <c r="Q18491">
        <v>2324597</v>
      </c>
      <c r="R18491">
        <v>2120889</v>
      </c>
      <c r="S18491">
        <v>29607865</v>
      </c>
      <c r="U18491">
        <v>28906</v>
      </c>
      <c r="V18491">
        <v>8203122</v>
      </c>
      <c r="W18491">
        <v>2122163</v>
      </c>
    </row>
    <row r="18492" spans="1:23" x14ac:dyDescent="0.3">
      <c r="A18492" t="s">
        <v>707</v>
      </c>
      <c r="B18492" s="6">
        <v>44359</v>
      </c>
      <c r="C18492">
        <v>15108</v>
      </c>
      <c r="D18492">
        <v>27463</v>
      </c>
      <c r="E18492">
        <v>182878</v>
      </c>
      <c r="G18492">
        <v>374</v>
      </c>
      <c r="H18492">
        <v>283802</v>
      </c>
      <c r="I18492">
        <v>20152</v>
      </c>
      <c r="J18492">
        <v>122893</v>
      </c>
      <c r="K18492">
        <v>215574</v>
      </c>
      <c r="L18492">
        <v>1244066</v>
      </c>
      <c r="N18492">
        <v>2709</v>
      </c>
      <c r="O18492">
        <v>573036</v>
      </c>
      <c r="P18492">
        <v>49267</v>
      </c>
      <c r="Q18492">
        <v>2339705</v>
      </c>
      <c r="R18492">
        <v>2148352</v>
      </c>
      <c r="S18492">
        <v>29790743</v>
      </c>
      <c r="U18492">
        <v>29280</v>
      </c>
      <c r="V18492">
        <v>8486924</v>
      </c>
      <c r="W18492">
        <v>2142315</v>
      </c>
    </row>
    <row r="18493" spans="1:23" x14ac:dyDescent="0.3">
      <c r="A18493" t="s">
        <v>707</v>
      </c>
      <c r="B18493" s="6">
        <v>44360</v>
      </c>
      <c r="C18493">
        <v>14016</v>
      </c>
      <c r="D18493">
        <v>25895</v>
      </c>
      <c r="E18493">
        <v>177295</v>
      </c>
      <c r="G18493">
        <v>267</v>
      </c>
      <c r="H18493">
        <v>204883</v>
      </c>
      <c r="I18493">
        <v>8806</v>
      </c>
      <c r="J18493">
        <v>116488</v>
      </c>
      <c r="K18493">
        <v>208308</v>
      </c>
      <c r="L18493">
        <v>1246379</v>
      </c>
      <c r="N18493">
        <v>2542</v>
      </c>
      <c r="O18493">
        <v>731262</v>
      </c>
      <c r="P18493">
        <v>55290</v>
      </c>
      <c r="Q18493">
        <v>2353721</v>
      </c>
      <c r="R18493">
        <v>2174247</v>
      </c>
      <c r="S18493">
        <v>29968038</v>
      </c>
      <c r="U18493">
        <v>29547</v>
      </c>
      <c r="V18493">
        <v>8691807</v>
      </c>
      <c r="W18493">
        <v>2151121</v>
      </c>
    </row>
    <row r="18494" spans="1:23" x14ac:dyDescent="0.3">
      <c r="A18494" t="s">
        <v>707</v>
      </c>
      <c r="B18494" s="6">
        <v>44361</v>
      </c>
      <c r="C18494">
        <v>12772</v>
      </c>
      <c r="D18494">
        <v>25561</v>
      </c>
      <c r="E18494">
        <v>170256</v>
      </c>
      <c r="G18494">
        <v>254</v>
      </c>
      <c r="H18494">
        <v>272641</v>
      </c>
      <c r="I18494">
        <v>16211</v>
      </c>
      <c r="J18494">
        <v>109812</v>
      </c>
      <c r="K18494">
        <v>202509</v>
      </c>
      <c r="L18494">
        <v>1245797</v>
      </c>
      <c r="N18494">
        <v>2445</v>
      </c>
      <c r="O18494">
        <v>947514</v>
      </c>
      <c r="P18494">
        <v>64684</v>
      </c>
      <c r="Q18494">
        <v>2366493</v>
      </c>
      <c r="R18494">
        <v>2199808</v>
      </c>
      <c r="S18494">
        <v>30138294</v>
      </c>
      <c r="U18494">
        <v>29801</v>
      </c>
      <c r="V18494">
        <v>8964448</v>
      </c>
      <c r="W18494">
        <v>2167332</v>
      </c>
    </row>
    <row r="18495" spans="1:23" x14ac:dyDescent="0.3">
      <c r="A18495" t="s">
        <v>707</v>
      </c>
      <c r="B18495" s="6">
        <v>44362</v>
      </c>
      <c r="C18495">
        <v>11805</v>
      </c>
      <c r="D18495">
        <v>23207</v>
      </c>
      <c r="E18495">
        <v>170961</v>
      </c>
      <c r="G18495">
        <v>267</v>
      </c>
      <c r="H18495">
        <v>122505</v>
      </c>
      <c r="I18495">
        <v>9784</v>
      </c>
      <c r="J18495">
        <v>103594</v>
      </c>
      <c r="K18495">
        <v>194671</v>
      </c>
      <c r="L18495">
        <v>1246646</v>
      </c>
      <c r="N18495">
        <v>2303</v>
      </c>
      <c r="O18495">
        <v>1026855</v>
      </c>
      <c r="P18495">
        <v>69954</v>
      </c>
      <c r="Q18495">
        <v>2378298</v>
      </c>
      <c r="R18495">
        <v>2223015</v>
      </c>
      <c r="S18495">
        <v>30309255</v>
      </c>
      <c r="U18495">
        <v>30068</v>
      </c>
      <c r="V18495">
        <v>9086953</v>
      </c>
      <c r="W18495">
        <v>2177116</v>
      </c>
    </row>
    <row r="18496" spans="1:23" x14ac:dyDescent="0.3">
      <c r="A18496" t="s">
        <v>707</v>
      </c>
      <c r="B18496" s="6">
        <v>44363</v>
      </c>
      <c r="C18496">
        <v>10448</v>
      </c>
      <c r="D18496">
        <v>21058</v>
      </c>
      <c r="E18496">
        <v>171085</v>
      </c>
      <c r="G18496">
        <v>270</v>
      </c>
      <c r="H18496">
        <v>332583</v>
      </c>
      <c r="I18496">
        <v>20425</v>
      </c>
      <c r="J18496">
        <v>96721</v>
      </c>
      <c r="K18496">
        <v>184476</v>
      </c>
      <c r="L18496">
        <v>1236981</v>
      </c>
      <c r="N18496">
        <v>2168</v>
      </c>
      <c r="O18496">
        <v>1311583</v>
      </c>
      <c r="P18496">
        <v>86569</v>
      </c>
      <c r="Q18496">
        <v>2388746</v>
      </c>
      <c r="R18496">
        <v>2244073</v>
      </c>
      <c r="S18496">
        <v>30480340</v>
      </c>
      <c r="U18496">
        <v>30338</v>
      </c>
      <c r="V18496">
        <v>9419536</v>
      </c>
      <c r="W18496">
        <v>2197541</v>
      </c>
    </row>
    <row r="18497" spans="1:23" x14ac:dyDescent="0.3">
      <c r="A18497" t="s">
        <v>707</v>
      </c>
      <c r="B18497" s="6">
        <v>44364</v>
      </c>
      <c r="C18497">
        <v>9118</v>
      </c>
      <c r="D18497">
        <v>22720</v>
      </c>
      <c r="E18497">
        <v>175010</v>
      </c>
      <c r="G18497">
        <v>210</v>
      </c>
      <c r="H18497">
        <v>262225</v>
      </c>
      <c r="I18497">
        <v>19036</v>
      </c>
      <c r="J18497">
        <v>89026</v>
      </c>
      <c r="K18497">
        <v>175147</v>
      </c>
      <c r="L18497">
        <v>1230071</v>
      </c>
      <c r="N18497">
        <v>2020</v>
      </c>
      <c r="O18497">
        <v>1535265</v>
      </c>
      <c r="P18497">
        <v>102268</v>
      </c>
      <c r="Q18497">
        <v>2397864</v>
      </c>
      <c r="R18497">
        <v>2266793</v>
      </c>
      <c r="S18497">
        <v>30655350</v>
      </c>
      <c r="U18497">
        <v>30548</v>
      </c>
      <c r="V18497">
        <v>9681761</v>
      </c>
      <c r="W18497">
        <v>2216577</v>
      </c>
    </row>
    <row r="18498" spans="1:23" x14ac:dyDescent="0.3">
      <c r="A18498" t="s">
        <v>707</v>
      </c>
      <c r="B18498" s="6">
        <v>44365</v>
      </c>
      <c r="C18498">
        <v>8633</v>
      </c>
      <c r="D18498">
        <v>19860</v>
      </c>
      <c r="E18498">
        <v>170269</v>
      </c>
      <c r="G18498">
        <v>287</v>
      </c>
      <c r="H18498">
        <v>190727</v>
      </c>
      <c r="I18498">
        <v>14978</v>
      </c>
      <c r="J18498">
        <v>81900</v>
      </c>
      <c r="K18498">
        <v>165764</v>
      </c>
      <c r="L18498">
        <v>1217754</v>
      </c>
      <c r="N18498">
        <v>1929</v>
      </c>
      <c r="O18498">
        <v>1669366</v>
      </c>
      <c r="P18498">
        <v>109392</v>
      </c>
      <c r="Q18498">
        <v>2406497</v>
      </c>
      <c r="R18498">
        <v>2286653</v>
      </c>
      <c r="S18498">
        <v>30825619</v>
      </c>
      <c r="U18498">
        <v>30835</v>
      </c>
      <c r="V18498">
        <v>9872488</v>
      </c>
      <c r="W18498">
        <v>2231555</v>
      </c>
    </row>
    <row r="18499" spans="1:23" x14ac:dyDescent="0.3">
      <c r="A18499" t="s">
        <v>707</v>
      </c>
      <c r="B18499" s="6">
        <v>44366</v>
      </c>
      <c r="C18499">
        <v>8183</v>
      </c>
      <c r="D18499">
        <v>18232</v>
      </c>
      <c r="E18499">
        <v>171179</v>
      </c>
      <c r="G18499">
        <v>180</v>
      </c>
      <c r="H18499">
        <v>350148</v>
      </c>
      <c r="I18499">
        <v>21496</v>
      </c>
      <c r="J18499">
        <v>74975</v>
      </c>
      <c r="K18499">
        <v>156533</v>
      </c>
      <c r="L18499">
        <v>1206055</v>
      </c>
      <c r="N18499">
        <v>1735</v>
      </c>
      <c r="O18499">
        <v>1735712</v>
      </c>
      <c r="P18499">
        <v>110736</v>
      </c>
      <c r="Q18499">
        <v>2414680</v>
      </c>
      <c r="R18499">
        <v>2304885</v>
      </c>
      <c r="S18499">
        <v>30996798</v>
      </c>
      <c r="U18499">
        <v>31015</v>
      </c>
      <c r="V18499">
        <v>10222636</v>
      </c>
      <c r="W18499">
        <v>2253051</v>
      </c>
    </row>
    <row r="18500" spans="1:23" x14ac:dyDescent="0.3">
      <c r="A18500" t="s">
        <v>707</v>
      </c>
      <c r="B18500" s="6">
        <v>44367</v>
      </c>
      <c r="C18500">
        <v>7817</v>
      </c>
      <c r="D18500">
        <v>17043</v>
      </c>
      <c r="E18500">
        <v>172543</v>
      </c>
      <c r="G18500">
        <v>182</v>
      </c>
      <c r="H18500">
        <v>193439</v>
      </c>
      <c r="I18500">
        <v>10995</v>
      </c>
      <c r="J18500">
        <v>68776</v>
      </c>
      <c r="K18500">
        <v>147681</v>
      </c>
      <c r="L18500">
        <v>1201303</v>
      </c>
      <c r="N18500">
        <v>1650</v>
      </c>
      <c r="O18500">
        <v>1724268</v>
      </c>
      <c r="P18500">
        <v>112925</v>
      </c>
      <c r="Q18500">
        <v>2422497</v>
      </c>
      <c r="R18500">
        <v>2321928</v>
      </c>
      <c r="S18500">
        <v>31169341</v>
      </c>
      <c r="U18500">
        <v>31197</v>
      </c>
      <c r="V18500">
        <v>10416075</v>
      </c>
      <c r="W18500">
        <v>2264046</v>
      </c>
    </row>
    <row r="18501" spans="1:23" x14ac:dyDescent="0.3">
      <c r="A18501" t="s">
        <v>707</v>
      </c>
      <c r="B18501" s="6">
        <v>44368</v>
      </c>
      <c r="C18501">
        <v>7427</v>
      </c>
      <c r="D18501">
        <v>15281</v>
      </c>
      <c r="E18501">
        <v>170923</v>
      </c>
      <c r="G18501">
        <v>189</v>
      </c>
      <c r="H18501">
        <v>371839</v>
      </c>
      <c r="I18501">
        <v>26201</v>
      </c>
      <c r="J18501">
        <v>63431</v>
      </c>
      <c r="K18501">
        <v>137401</v>
      </c>
      <c r="L18501">
        <v>1201970</v>
      </c>
      <c r="N18501">
        <v>1585</v>
      </c>
      <c r="O18501">
        <v>1823466</v>
      </c>
      <c r="P18501">
        <v>122915</v>
      </c>
      <c r="Q18501">
        <v>2429924</v>
      </c>
      <c r="R18501">
        <v>2337209</v>
      </c>
      <c r="S18501">
        <v>31340264</v>
      </c>
      <c r="U18501">
        <v>31386</v>
      </c>
      <c r="V18501">
        <v>10787914</v>
      </c>
      <c r="W18501">
        <v>2290247</v>
      </c>
    </row>
    <row r="18502" spans="1:23" x14ac:dyDescent="0.3">
      <c r="A18502" t="s">
        <v>707</v>
      </c>
      <c r="B18502" s="6">
        <v>44369</v>
      </c>
      <c r="C18502">
        <v>6895</v>
      </c>
      <c r="D18502">
        <v>11144</v>
      </c>
      <c r="E18502">
        <v>165375</v>
      </c>
      <c r="G18502">
        <v>194</v>
      </c>
      <c r="H18502">
        <v>276688</v>
      </c>
      <c r="I18502">
        <v>21088</v>
      </c>
      <c r="J18502">
        <v>58521</v>
      </c>
      <c r="K18502">
        <v>125338</v>
      </c>
      <c r="L18502">
        <v>1196384</v>
      </c>
      <c r="N18502">
        <v>1512</v>
      </c>
      <c r="O18502">
        <v>1977649</v>
      </c>
      <c r="P18502">
        <v>134219</v>
      </c>
      <c r="Q18502">
        <v>2436819</v>
      </c>
      <c r="R18502">
        <v>2348353</v>
      </c>
      <c r="S18502">
        <v>31505639</v>
      </c>
      <c r="U18502">
        <v>31580</v>
      </c>
      <c r="V18502">
        <v>11064602</v>
      </c>
      <c r="W18502">
        <v>2311335</v>
      </c>
    </row>
    <row r="18503" spans="1:23" x14ac:dyDescent="0.3">
      <c r="A18503" t="s">
        <v>707</v>
      </c>
      <c r="B18503" s="6">
        <v>44370</v>
      </c>
      <c r="C18503">
        <v>6596</v>
      </c>
      <c r="D18503">
        <v>10432</v>
      </c>
      <c r="E18503">
        <v>170105</v>
      </c>
      <c r="G18503">
        <v>166</v>
      </c>
      <c r="H18503">
        <v>192427</v>
      </c>
      <c r="I18503">
        <v>22819</v>
      </c>
      <c r="J18503">
        <v>54669</v>
      </c>
      <c r="K18503">
        <v>114712</v>
      </c>
      <c r="L18503">
        <v>1195404</v>
      </c>
      <c r="N18503">
        <v>1408</v>
      </c>
      <c r="O18503">
        <v>1837493</v>
      </c>
      <c r="P18503">
        <v>136613</v>
      </c>
      <c r="Q18503">
        <v>2443415</v>
      </c>
      <c r="R18503">
        <v>2358785</v>
      </c>
      <c r="S18503">
        <v>31675744</v>
      </c>
      <c r="U18503">
        <v>31746</v>
      </c>
      <c r="V18503">
        <v>11257029</v>
      </c>
      <c r="W18503">
        <v>2334154</v>
      </c>
    </row>
    <row r="18504" spans="1:23" x14ac:dyDescent="0.3">
      <c r="A18504" t="s">
        <v>707</v>
      </c>
      <c r="B18504" s="6">
        <v>44371</v>
      </c>
      <c r="C18504">
        <v>6162</v>
      </c>
      <c r="D18504">
        <v>9046</v>
      </c>
      <c r="E18504">
        <v>170283</v>
      </c>
      <c r="G18504">
        <v>155</v>
      </c>
      <c r="H18504">
        <v>356954</v>
      </c>
      <c r="I18504">
        <v>40344</v>
      </c>
      <c r="J18504">
        <v>51713</v>
      </c>
      <c r="K18504">
        <v>101038</v>
      </c>
      <c r="L18504">
        <v>1190677</v>
      </c>
      <c r="N18504">
        <v>1353</v>
      </c>
      <c r="O18504">
        <v>1932222</v>
      </c>
      <c r="P18504">
        <v>157921</v>
      </c>
      <c r="Q18504">
        <v>2449577</v>
      </c>
      <c r="R18504">
        <v>2367831</v>
      </c>
      <c r="S18504">
        <v>31846027</v>
      </c>
      <c r="U18504">
        <v>31901</v>
      </c>
      <c r="V18504">
        <v>11613983</v>
      </c>
      <c r="W18504">
        <v>2374498</v>
      </c>
    </row>
    <row r="18505" spans="1:23" x14ac:dyDescent="0.3">
      <c r="A18505" t="s">
        <v>707</v>
      </c>
      <c r="B18505" s="6">
        <v>44372</v>
      </c>
      <c r="C18505">
        <v>5755</v>
      </c>
      <c r="D18505">
        <v>8132</v>
      </c>
      <c r="E18505">
        <v>171117</v>
      </c>
      <c r="G18505">
        <v>150</v>
      </c>
      <c r="H18505">
        <v>446856</v>
      </c>
      <c r="I18505">
        <v>47868</v>
      </c>
      <c r="J18505">
        <v>48835</v>
      </c>
      <c r="K18505">
        <v>89310</v>
      </c>
      <c r="L18505">
        <v>1191525</v>
      </c>
      <c r="N18505">
        <v>1216</v>
      </c>
      <c r="O18505">
        <v>2188351</v>
      </c>
      <c r="P18505">
        <v>190811</v>
      </c>
      <c r="Q18505">
        <v>2455332</v>
      </c>
      <c r="R18505">
        <v>2375963</v>
      </c>
      <c r="S18505">
        <v>32017144</v>
      </c>
      <c r="U18505">
        <v>32051</v>
      </c>
      <c r="V18505">
        <v>12060839</v>
      </c>
      <c r="W18505">
        <v>2422366</v>
      </c>
    </row>
    <row r="18506" spans="1:23" x14ac:dyDescent="0.3">
      <c r="A18506" t="s">
        <v>707</v>
      </c>
      <c r="B18506" s="6">
        <v>44373</v>
      </c>
      <c r="C18506">
        <v>5415</v>
      </c>
      <c r="D18506">
        <v>7661</v>
      </c>
      <c r="E18506">
        <v>170963</v>
      </c>
      <c r="G18506">
        <v>148</v>
      </c>
      <c r="H18506">
        <v>362305</v>
      </c>
      <c r="I18506">
        <v>47779</v>
      </c>
      <c r="J18506">
        <v>46067</v>
      </c>
      <c r="K18506">
        <v>78739</v>
      </c>
      <c r="L18506">
        <v>1191309</v>
      </c>
      <c r="N18506">
        <v>1184</v>
      </c>
      <c r="O18506">
        <v>2200508</v>
      </c>
      <c r="P18506">
        <v>217094</v>
      </c>
      <c r="Q18506">
        <v>2460747</v>
      </c>
      <c r="R18506">
        <v>2383624</v>
      </c>
      <c r="S18506">
        <v>32188107</v>
      </c>
      <c r="U18506">
        <v>32199</v>
      </c>
      <c r="V18506">
        <v>12423144</v>
      </c>
      <c r="W18506">
        <v>2470145</v>
      </c>
    </row>
    <row r="18507" spans="1:23" x14ac:dyDescent="0.3">
      <c r="A18507" t="s">
        <v>707</v>
      </c>
      <c r="B18507" s="6">
        <v>44374</v>
      </c>
      <c r="C18507">
        <v>5127</v>
      </c>
      <c r="D18507">
        <v>7159</v>
      </c>
      <c r="E18507">
        <v>166203</v>
      </c>
      <c r="G18507">
        <v>91</v>
      </c>
      <c r="H18507">
        <v>113149</v>
      </c>
      <c r="I18507">
        <v>16635</v>
      </c>
      <c r="J18507">
        <v>43377</v>
      </c>
      <c r="K18507">
        <v>68855</v>
      </c>
      <c r="L18507">
        <v>1184969</v>
      </c>
      <c r="N18507">
        <v>1093</v>
      </c>
      <c r="O18507">
        <v>2120218</v>
      </c>
      <c r="P18507">
        <v>222734</v>
      </c>
      <c r="Q18507">
        <v>2465874</v>
      </c>
      <c r="R18507">
        <v>2390783</v>
      </c>
      <c r="S18507">
        <v>32354310</v>
      </c>
      <c r="U18507">
        <v>32290</v>
      </c>
      <c r="V18507">
        <v>12536293</v>
      </c>
      <c r="W18507">
        <v>2486780</v>
      </c>
    </row>
    <row r="18508" spans="1:23" x14ac:dyDescent="0.3">
      <c r="A18508" t="s">
        <v>707</v>
      </c>
      <c r="B18508" s="6">
        <v>44375</v>
      </c>
      <c r="C18508">
        <v>4804</v>
      </c>
      <c r="D18508">
        <v>6553</v>
      </c>
      <c r="E18508">
        <v>160895</v>
      </c>
      <c r="G18508">
        <v>98</v>
      </c>
      <c r="H18508">
        <v>182195</v>
      </c>
      <c r="I18508">
        <v>27790</v>
      </c>
      <c r="J18508">
        <v>40754</v>
      </c>
      <c r="K18508">
        <v>60127</v>
      </c>
      <c r="L18508">
        <v>1174941</v>
      </c>
      <c r="N18508">
        <v>1002</v>
      </c>
      <c r="O18508">
        <v>1930574</v>
      </c>
      <c r="P18508">
        <v>224323</v>
      </c>
      <c r="Q18508">
        <v>2470678</v>
      </c>
      <c r="R18508">
        <v>2397336</v>
      </c>
      <c r="S18508">
        <v>32515205</v>
      </c>
      <c r="U18508">
        <v>32388</v>
      </c>
      <c r="V18508">
        <v>12718488</v>
      </c>
      <c r="W18508">
        <v>2514570</v>
      </c>
    </row>
    <row r="18509" spans="1:23" x14ac:dyDescent="0.3">
      <c r="A18509" t="s">
        <v>707</v>
      </c>
      <c r="B18509" s="6">
        <v>44376</v>
      </c>
      <c r="C18509">
        <v>4512</v>
      </c>
      <c r="D18509">
        <v>6013</v>
      </c>
      <c r="E18509">
        <v>160423</v>
      </c>
      <c r="G18509">
        <v>118</v>
      </c>
      <c r="H18509">
        <v>247644</v>
      </c>
      <c r="I18509">
        <v>32226</v>
      </c>
      <c r="J18509">
        <v>38371</v>
      </c>
      <c r="K18509">
        <v>54996</v>
      </c>
      <c r="L18509">
        <v>1169989</v>
      </c>
      <c r="N18509">
        <v>926</v>
      </c>
      <c r="O18509">
        <v>1901530</v>
      </c>
      <c r="P18509">
        <v>235461</v>
      </c>
      <c r="Q18509">
        <v>2475190</v>
      </c>
      <c r="R18509">
        <v>2403349</v>
      </c>
      <c r="S18509">
        <v>32675628</v>
      </c>
      <c r="U18509">
        <v>32506</v>
      </c>
      <c r="V18509">
        <v>12966132</v>
      </c>
      <c r="W18509">
        <v>2546796</v>
      </c>
    </row>
    <row r="18510" spans="1:23" x14ac:dyDescent="0.3">
      <c r="A18510" t="s">
        <v>707</v>
      </c>
      <c r="B18510" s="6">
        <v>44377</v>
      </c>
      <c r="C18510">
        <v>4506</v>
      </c>
      <c r="D18510">
        <v>5537</v>
      </c>
      <c r="E18510">
        <v>162622</v>
      </c>
      <c r="G18510">
        <v>113</v>
      </c>
      <c r="H18510">
        <v>107317</v>
      </c>
      <c r="I18510">
        <v>22528</v>
      </c>
      <c r="J18510">
        <v>36281</v>
      </c>
      <c r="K18510">
        <v>50101</v>
      </c>
      <c r="L18510">
        <v>1162506</v>
      </c>
      <c r="N18510">
        <v>873</v>
      </c>
      <c r="O18510">
        <v>1816420</v>
      </c>
      <c r="P18510">
        <v>235170</v>
      </c>
      <c r="Q18510">
        <v>2479696</v>
      </c>
      <c r="R18510">
        <v>2408886</v>
      </c>
      <c r="S18510">
        <v>32838250</v>
      </c>
      <c r="U18510">
        <v>32619</v>
      </c>
      <c r="V18510">
        <v>13073449</v>
      </c>
      <c r="W18510">
        <v>2569324</v>
      </c>
    </row>
    <row r="18511" spans="1:23" x14ac:dyDescent="0.3">
      <c r="A18511" t="s">
        <v>707</v>
      </c>
      <c r="B18511" s="6">
        <v>44378</v>
      </c>
      <c r="C18511">
        <v>4481</v>
      </c>
      <c r="D18511">
        <v>5044</v>
      </c>
      <c r="E18511">
        <v>163654</v>
      </c>
      <c r="G18511">
        <v>102</v>
      </c>
      <c r="H18511">
        <v>188922</v>
      </c>
      <c r="I18511">
        <v>29697</v>
      </c>
      <c r="J18511">
        <v>34600</v>
      </c>
      <c r="K18511">
        <v>46099</v>
      </c>
      <c r="L18511">
        <v>1155877</v>
      </c>
      <c r="N18511">
        <v>820</v>
      </c>
      <c r="O18511">
        <v>1648388</v>
      </c>
      <c r="P18511">
        <v>224523</v>
      </c>
      <c r="Q18511">
        <v>2484177</v>
      </c>
      <c r="R18511">
        <v>2413930</v>
      </c>
      <c r="S18511">
        <v>33001904</v>
      </c>
      <c r="U18511">
        <v>32721</v>
      </c>
      <c r="V18511">
        <v>13262371</v>
      </c>
      <c r="W18511">
        <v>2599021</v>
      </c>
    </row>
    <row r="18512" spans="1:23" x14ac:dyDescent="0.3">
      <c r="A18512" t="s">
        <v>707</v>
      </c>
      <c r="B18512" s="6">
        <v>44379</v>
      </c>
      <c r="C18512">
        <v>4230</v>
      </c>
      <c r="D18512">
        <v>4952</v>
      </c>
      <c r="E18512">
        <v>160810</v>
      </c>
      <c r="G18512">
        <v>97</v>
      </c>
      <c r="H18512">
        <v>264176</v>
      </c>
      <c r="I18512">
        <v>49144</v>
      </c>
      <c r="J18512">
        <v>33075</v>
      </c>
      <c r="K18512">
        <v>42919</v>
      </c>
      <c r="L18512">
        <v>1145570</v>
      </c>
      <c r="N18512">
        <v>767</v>
      </c>
      <c r="O18512">
        <v>1465708</v>
      </c>
      <c r="P18512">
        <v>225799</v>
      </c>
      <c r="Q18512">
        <v>2488407</v>
      </c>
      <c r="R18512">
        <v>2418882</v>
      </c>
      <c r="S18512">
        <v>33162714</v>
      </c>
      <c r="U18512">
        <v>32818</v>
      </c>
      <c r="V18512">
        <v>13526547</v>
      </c>
      <c r="W18512">
        <v>2648165</v>
      </c>
    </row>
    <row r="18513" spans="1:23" x14ac:dyDescent="0.3">
      <c r="A18513" t="s">
        <v>707</v>
      </c>
      <c r="B18513" s="6">
        <v>44380</v>
      </c>
      <c r="C18513">
        <v>4013</v>
      </c>
      <c r="D18513">
        <v>4724</v>
      </c>
      <c r="E18513">
        <v>160194</v>
      </c>
      <c r="G18513">
        <v>115</v>
      </c>
      <c r="H18513">
        <v>399789</v>
      </c>
      <c r="I18513">
        <v>66392</v>
      </c>
      <c r="J18513">
        <v>31673</v>
      </c>
      <c r="K18513">
        <v>39982</v>
      </c>
      <c r="L18513">
        <v>1134801</v>
      </c>
      <c r="N18513">
        <v>734</v>
      </c>
      <c r="O18513">
        <v>1503192</v>
      </c>
      <c r="P18513">
        <v>244412</v>
      </c>
      <c r="Q18513">
        <v>2492420</v>
      </c>
      <c r="R18513">
        <v>2423606</v>
      </c>
      <c r="S18513">
        <v>33322908</v>
      </c>
      <c r="U18513">
        <v>32933</v>
      </c>
      <c r="V18513">
        <v>13926336</v>
      </c>
      <c r="W18513">
        <v>2714557</v>
      </c>
    </row>
    <row r="18514" spans="1:23" x14ac:dyDescent="0.3">
      <c r="A18514" t="s">
        <v>707</v>
      </c>
      <c r="B18514" s="6">
        <v>44381</v>
      </c>
      <c r="C18514">
        <v>3867</v>
      </c>
      <c r="D18514">
        <v>4382</v>
      </c>
      <c r="E18514">
        <v>157791</v>
      </c>
      <c r="G18514">
        <v>72</v>
      </c>
      <c r="H18514">
        <v>89257</v>
      </c>
      <c r="I18514">
        <v>17821</v>
      </c>
      <c r="J18514">
        <v>30413</v>
      </c>
      <c r="K18514">
        <v>37205</v>
      </c>
      <c r="L18514">
        <v>1126389</v>
      </c>
      <c r="N18514">
        <v>715</v>
      </c>
      <c r="O18514">
        <v>1479300</v>
      </c>
      <c r="P18514">
        <v>245598</v>
      </c>
      <c r="Q18514">
        <v>2496287</v>
      </c>
      <c r="R18514">
        <v>2427988</v>
      </c>
      <c r="S18514">
        <v>33480699</v>
      </c>
      <c r="U18514">
        <v>33005</v>
      </c>
      <c r="V18514">
        <v>14015593</v>
      </c>
      <c r="W18514">
        <v>2732378</v>
      </c>
    </row>
    <row r="18515" spans="1:23" x14ac:dyDescent="0.3">
      <c r="A18515" t="s">
        <v>707</v>
      </c>
      <c r="B18515" s="6">
        <v>44382</v>
      </c>
      <c r="C18515">
        <v>3715</v>
      </c>
      <c r="D18515">
        <v>4029</v>
      </c>
      <c r="E18515">
        <v>155371</v>
      </c>
      <c r="G18515">
        <v>54</v>
      </c>
      <c r="H18515">
        <v>138755</v>
      </c>
      <c r="I18515">
        <v>34979</v>
      </c>
      <c r="J18515">
        <v>29324</v>
      </c>
      <c r="K18515">
        <v>34681</v>
      </c>
      <c r="L18515">
        <v>1120865</v>
      </c>
      <c r="N18515">
        <v>671</v>
      </c>
      <c r="O18515">
        <v>1435860</v>
      </c>
      <c r="P18515">
        <v>252787</v>
      </c>
      <c r="Q18515">
        <v>2500002</v>
      </c>
      <c r="R18515">
        <v>2432017</v>
      </c>
      <c r="S18515">
        <v>33636070</v>
      </c>
      <c r="U18515">
        <v>33059</v>
      </c>
      <c r="V18515">
        <v>14154348</v>
      </c>
      <c r="W18515">
        <v>2767357</v>
      </c>
    </row>
    <row r="18516" spans="1:23" x14ac:dyDescent="0.3">
      <c r="A18516" t="s">
        <v>707</v>
      </c>
      <c r="B18516" s="6">
        <v>44383</v>
      </c>
      <c r="C18516">
        <v>3479</v>
      </c>
      <c r="D18516">
        <v>3855</v>
      </c>
      <c r="E18516">
        <v>153390</v>
      </c>
      <c r="G18516">
        <v>73</v>
      </c>
      <c r="H18516">
        <v>71034</v>
      </c>
      <c r="I18516">
        <v>25459</v>
      </c>
      <c r="J18516">
        <v>28291</v>
      </c>
      <c r="K18516">
        <v>32523</v>
      </c>
      <c r="L18516">
        <v>1113832</v>
      </c>
      <c r="N18516">
        <v>626</v>
      </c>
      <c r="O18516">
        <v>1259250</v>
      </c>
      <c r="P18516">
        <v>246020</v>
      </c>
      <c r="Q18516">
        <v>2503481</v>
      </c>
      <c r="R18516">
        <v>2435872</v>
      </c>
      <c r="S18516">
        <v>33789460</v>
      </c>
      <c r="U18516">
        <v>33132</v>
      </c>
      <c r="V18516">
        <v>14225382</v>
      </c>
      <c r="W18516">
        <v>2792816</v>
      </c>
    </row>
    <row r="18517" spans="1:23" x14ac:dyDescent="0.3">
      <c r="A18517" t="s">
        <v>707</v>
      </c>
      <c r="B18517" s="6">
        <v>44384</v>
      </c>
      <c r="C18517">
        <v>3367</v>
      </c>
      <c r="D18517">
        <v>3704</v>
      </c>
      <c r="E18517">
        <v>151844</v>
      </c>
      <c r="G18517">
        <v>64</v>
      </c>
      <c r="H18517">
        <v>55208</v>
      </c>
      <c r="I18517">
        <v>21191</v>
      </c>
      <c r="J18517">
        <v>27152</v>
      </c>
      <c r="K18517">
        <v>30690</v>
      </c>
      <c r="L18517">
        <v>1103054</v>
      </c>
      <c r="N18517">
        <v>577</v>
      </c>
      <c r="O18517">
        <v>1207141</v>
      </c>
      <c r="P18517">
        <v>244683</v>
      </c>
      <c r="Q18517">
        <v>2506848</v>
      </c>
      <c r="R18517">
        <v>2439576</v>
      </c>
      <c r="S18517">
        <v>33941304</v>
      </c>
      <c r="U18517">
        <v>33196</v>
      </c>
      <c r="V18517">
        <v>14280590</v>
      </c>
      <c r="W18517">
        <v>2814007</v>
      </c>
    </row>
    <row r="18518" spans="1:23" x14ac:dyDescent="0.3">
      <c r="A18518" t="s">
        <v>707</v>
      </c>
      <c r="B18518" s="6">
        <v>44385</v>
      </c>
      <c r="C18518">
        <v>3211</v>
      </c>
      <c r="D18518">
        <v>3565</v>
      </c>
      <c r="E18518">
        <v>154763</v>
      </c>
      <c r="G18518">
        <v>57</v>
      </c>
      <c r="H18518">
        <v>83093</v>
      </c>
      <c r="I18518">
        <v>65841</v>
      </c>
      <c r="J18518">
        <v>25882</v>
      </c>
      <c r="K18518">
        <v>29211</v>
      </c>
      <c r="L18518">
        <v>1094163</v>
      </c>
      <c r="N18518">
        <v>532</v>
      </c>
      <c r="O18518">
        <v>1101312</v>
      </c>
      <c r="P18518">
        <v>280827</v>
      </c>
      <c r="Q18518">
        <v>2510059</v>
      </c>
      <c r="R18518">
        <v>2443141</v>
      </c>
      <c r="S18518">
        <v>34096067</v>
      </c>
      <c r="U18518">
        <v>33253</v>
      </c>
      <c r="V18518">
        <v>14363683</v>
      </c>
      <c r="W18518">
        <v>2879848</v>
      </c>
    </row>
    <row r="18519" spans="1:23" x14ac:dyDescent="0.3">
      <c r="A18519" t="s">
        <v>707</v>
      </c>
      <c r="B18519" s="6">
        <v>44386</v>
      </c>
      <c r="C18519">
        <v>3039</v>
      </c>
      <c r="D18519">
        <v>3411</v>
      </c>
      <c r="E18519">
        <v>151631</v>
      </c>
      <c r="G18519">
        <v>69</v>
      </c>
      <c r="H18519">
        <v>54485</v>
      </c>
      <c r="I18519">
        <v>38393</v>
      </c>
      <c r="J18519">
        <v>24691</v>
      </c>
      <c r="K18519">
        <v>27670</v>
      </c>
      <c r="L18519">
        <v>1084984</v>
      </c>
      <c r="N18519">
        <v>504</v>
      </c>
      <c r="O18519">
        <v>891621</v>
      </c>
      <c r="P18519">
        <v>270076</v>
      </c>
      <c r="Q18519">
        <v>2513098</v>
      </c>
      <c r="R18519">
        <v>2446552</v>
      </c>
      <c r="S18519">
        <v>34247698</v>
      </c>
      <c r="U18519">
        <v>33322</v>
      </c>
      <c r="V18519">
        <v>14418168</v>
      </c>
      <c r="W18519">
        <v>2918241</v>
      </c>
    </row>
    <row r="18520" spans="1:23" x14ac:dyDescent="0.3">
      <c r="A18520" t="s">
        <v>707</v>
      </c>
      <c r="B18520" s="6">
        <v>44387</v>
      </c>
      <c r="C18520">
        <v>2913</v>
      </c>
      <c r="D18520">
        <v>3321</v>
      </c>
      <c r="E18520">
        <v>150412</v>
      </c>
      <c r="G18520">
        <v>49</v>
      </c>
      <c r="H18520">
        <v>46674</v>
      </c>
      <c r="I18520">
        <v>21967</v>
      </c>
      <c r="J18520">
        <v>23591</v>
      </c>
      <c r="K18520">
        <v>26267</v>
      </c>
      <c r="L18520">
        <v>1075202</v>
      </c>
      <c r="N18520">
        <v>438</v>
      </c>
      <c r="O18520">
        <v>538506</v>
      </c>
      <c r="P18520">
        <v>225651</v>
      </c>
      <c r="Q18520">
        <v>2516011</v>
      </c>
      <c r="R18520">
        <v>2449873</v>
      </c>
      <c r="S18520">
        <v>34398110</v>
      </c>
      <c r="U18520">
        <v>33371</v>
      </c>
      <c r="V18520">
        <v>14464842</v>
      </c>
      <c r="W18520">
        <v>2940208</v>
      </c>
    </row>
    <row r="18521" spans="1:23" x14ac:dyDescent="0.3">
      <c r="A18521" t="s">
        <v>707</v>
      </c>
      <c r="B18521" s="6">
        <v>44388</v>
      </c>
      <c r="C18521">
        <v>2775</v>
      </c>
      <c r="D18521">
        <v>3188</v>
      </c>
      <c r="E18521">
        <v>148182</v>
      </c>
      <c r="G18521">
        <v>47</v>
      </c>
      <c r="H18521">
        <v>56919</v>
      </c>
      <c r="I18521">
        <v>28481</v>
      </c>
      <c r="J18521">
        <v>22499</v>
      </c>
      <c r="K18521">
        <v>25073</v>
      </c>
      <c r="L18521">
        <v>1065593</v>
      </c>
      <c r="N18521">
        <v>413</v>
      </c>
      <c r="O18521">
        <v>506168</v>
      </c>
      <c r="P18521">
        <v>236311</v>
      </c>
      <c r="Q18521">
        <v>2518786</v>
      </c>
      <c r="R18521">
        <v>2453061</v>
      </c>
      <c r="S18521">
        <v>34546292</v>
      </c>
      <c r="U18521">
        <v>33418</v>
      </c>
      <c r="V18521">
        <v>14521761</v>
      </c>
      <c r="W18521">
        <v>2968689</v>
      </c>
    </row>
    <row r="18522" spans="1:23" x14ac:dyDescent="0.3">
      <c r="A18522" t="s">
        <v>707</v>
      </c>
      <c r="B18522" s="6">
        <v>44389</v>
      </c>
      <c r="C18522">
        <v>2652</v>
      </c>
      <c r="D18522">
        <v>3104</v>
      </c>
      <c r="E18522">
        <v>140463</v>
      </c>
      <c r="G18522">
        <v>36</v>
      </c>
      <c r="H18522">
        <v>259368</v>
      </c>
      <c r="I18522">
        <v>98061</v>
      </c>
      <c r="J18522">
        <v>21436</v>
      </c>
      <c r="K18522">
        <v>24148</v>
      </c>
      <c r="L18522">
        <v>1050685</v>
      </c>
      <c r="N18522">
        <v>395</v>
      </c>
      <c r="O18522">
        <v>626781</v>
      </c>
      <c r="P18522">
        <v>299393</v>
      </c>
      <c r="Q18522">
        <v>2521438</v>
      </c>
      <c r="R18522">
        <v>2456165</v>
      </c>
      <c r="S18522">
        <v>34686755</v>
      </c>
      <c r="U18522">
        <v>33454</v>
      </c>
      <c r="V18522">
        <v>14781129</v>
      </c>
      <c r="W18522">
        <v>3066750</v>
      </c>
    </row>
    <row r="18523" spans="1:23" x14ac:dyDescent="0.3">
      <c r="A18523" t="s">
        <v>707</v>
      </c>
      <c r="B18523" s="6">
        <v>44390</v>
      </c>
      <c r="C18523">
        <v>2505</v>
      </c>
      <c r="D18523">
        <v>3058</v>
      </c>
      <c r="E18523">
        <v>140132</v>
      </c>
      <c r="G18523">
        <v>48</v>
      </c>
      <c r="H18523">
        <v>378959</v>
      </c>
      <c r="I18523">
        <v>77072</v>
      </c>
      <c r="J18523">
        <v>20462</v>
      </c>
      <c r="K18523">
        <v>23351</v>
      </c>
      <c r="L18523">
        <v>1037427</v>
      </c>
      <c r="N18523">
        <v>370</v>
      </c>
      <c r="O18523">
        <v>934706</v>
      </c>
      <c r="P18523">
        <v>351006</v>
      </c>
      <c r="Q18523">
        <v>2523943</v>
      </c>
      <c r="R18523">
        <v>2459223</v>
      </c>
      <c r="S18523">
        <v>34826887</v>
      </c>
      <c r="U18523">
        <v>33502</v>
      </c>
      <c r="V18523">
        <v>15160088</v>
      </c>
      <c r="W18523">
        <v>3143822</v>
      </c>
    </row>
    <row r="18524" spans="1:23" x14ac:dyDescent="0.3">
      <c r="A18524" t="s">
        <v>707</v>
      </c>
      <c r="B18524" s="6">
        <v>44391</v>
      </c>
      <c r="C18524">
        <v>2458</v>
      </c>
      <c r="D18524">
        <v>3021</v>
      </c>
      <c r="E18524">
        <v>146394</v>
      </c>
      <c r="G18524">
        <v>55</v>
      </c>
      <c r="H18524">
        <v>163507</v>
      </c>
      <c r="I18524">
        <v>82209</v>
      </c>
      <c r="J18524">
        <v>19553</v>
      </c>
      <c r="K18524">
        <v>22668</v>
      </c>
      <c r="L18524">
        <v>1031977</v>
      </c>
      <c r="N18524">
        <v>361</v>
      </c>
      <c r="O18524">
        <v>1043005</v>
      </c>
      <c r="P18524">
        <v>412024</v>
      </c>
      <c r="Q18524">
        <v>2526401</v>
      </c>
      <c r="R18524">
        <v>2462244</v>
      </c>
      <c r="S18524">
        <v>34973281</v>
      </c>
      <c r="U18524">
        <v>33557</v>
      </c>
      <c r="V18524">
        <v>15323595</v>
      </c>
      <c r="W18524">
        <v>3226031</v>
      </c>
    </row>
    <row r="18525" spans="1:23" x14ac:dyDescent="0.3">
      <c r="A18525" t="s">
        <v>707</v>
      </c>
      <c r="B18525" s="6">
        <v>44392</v>
      </c>
      <c r="C18525">
        <v>2405</v>
      </c>
      <c r="D18525">
        <v>3006</v>
      </c>
      <c r="E18525">
        <v>146665</v>
      </c>
      <c r="G18525">
        <v>49</v>
      </c>
      <c r="H18525">
        <v>121141</v>
      </c>
      <c r="I18525">
        <v>61248</v>
      </c>
      <c r="J18525">
        <v>18747</v>
      </c>
      <c r="K18525">
        <v>22109</v>
      </c>
      <c r="L18525">
        <v>1023879</v>
      </c>
      <c r="N18525">
        <v>353</v>
      </c>
      <c r="O18525">
        <v>1081053</v>
      </c>
      <c r="P18525">
        <v>407431</v>
      </c>
      <c r="Q18525">
        <v>2528806</v>
      </c>
      <c r="R18525">
        <v>2465250</v>
      </c>
      <c r="S18525">
        <v>35119946</v>
      </c>
      <c r="U18525">
        <v>33606</v>
      </c>
      <c r="V18525">
        <v>15444736</v>
      </c>
      <c r="W18525">
        <v>3287279</v>
      </c>
    </row>
    <row r="18526" spans="1:23" x14ac:dyDescent="0.3">
      <c r="A18526" t="s">
        <v>707</v>
      </c>
      <c r="B18526" s="6">
        <v>44393</v>
      </c>
      <c r="C18526">
        <v>2312</v>
      </c>
      <c r="D18526">
        <v>2986</v>
      </c>
      <c r="E18526">
        <v>148778</v>
      </c>
      <c r="G18526">
        <v>46</v>
      </c>
      <c r="H18526">
        <v>212809</v>
      </c>
      <c r="I18526">
        <v>87083</v>
      </c>
      <c r="J18526">
        <v>18020</v>
      </c>
      <c r="K18526">
        <v>21684</v>
      </c>
      <c r="L18526">
        <v>1021026</v>
      </c>
      <c r="N18526">
        <v>330</v>
      </c>
      <c r="O18526">
        <v>1239377</v>
      </c>
      <c r="P18526">
        <v>456121</v>
      </c>
      <c r="Q18526">
        <v>2531118</v>
      </c>
      <c r="R18526">
        <v>2468236</v>
      </c>
      <c r="S18526">
        <v>35268724</v>
      </c>
      <c r="U18526">
        <v>33652</v>
      </c>
      <c r="V18526">
        <v>15657545</v>
      </c>
      <c r="W18526">
        <v>3374362</v>
      </c>
    </row>
    <row r="18527" spans="1:23" x14ac:dyDescent="0.3">
      <c r="A18527" t="s">
        <v>707</v>
      </c>
      <c r="B18527" s="6">
        <v>44394</v>
      </c>
      <c r="C18527">
        <v>2205</v>
      </c>
      <c r="D18527">
        <v>2802</v>
      </c>
      <c r="E18527">
        <v>145814</v>
      </c>
      <c r="G18527">
        <v>43</v>
      </c>
      <c r="H18527">
        <v>269015</v>
      </c>
      <c r="I18527">
        <v>83654</v>
      </c>
      <c r="J18527">
        <v>17312</v>
      </c>
      <c r="K18527">
        <v>21165</v>
      </c>
      <c r="L18527">
        <v>1016428</v>
      </c>
      <c r="N18527">
        <v>324</v>
      </c>
      <c r="O18527">
        <v>1461718</v>
      </c>
      <c r="P18527">
        <v>517808</v>
      </c>
      <c r="Q18527">
        <v>2533323</v>
      </c>
      <c r="R18527">
        <v>2471038</v>
      </c>
      <c r="S18527">
        <v>35414538</v>
      </c>
      <c r="U18527">
        <v>33695</v>
      </c>
      <c r="V18527">
        <v>15926560</v>
      </c>
      <c r="W18527">
        <v>3458016</v>
      </c>
    </row>
    <row r="18528" spans="1:23" x14ac:dyDescent="0.3">
      <c r="A18528" t="s">
        <v>707</v>
      </c>
      <c r="B18528" s="6">
        <v>44395</v>
      </c>
      <c r="C18528">
        <v>2079</v>
      </c>
      <c r="D18528">
        <v>2743</v>
      </c>
      <c r="E18528">
        <v>143429</v>
      </c>
      <c r="G18528">
        <v>29</v>
      </c>
      <c r="H18528">
        <v>88176</v>
      </c>
      <c r="I18528">
        <v>25019</v>
      </c>
      <c r="J18528">
        <v>16616</v>
      </c>
      <c r="K18528">
        <v>20720</v>
      </c>
      <c r="L18528">
        <v>1011675</v>
      </c>
      <c r="N18528">
        <v>306</v>
      </c>
      <c r="O18528">
        <v>1492975</v>
      </c>
      <c r="P18528">
        <v>514346</v>
      </c>
      <c r="Q18528">
        <v>2535402</v>
      </c>
      <c r="R18528">
        <v>2473781</v>
      </c>
      <c r="S18528">
        <v>35557967</v>
      </c>
      <c r="U18528">
        <v>33724</v>
      </c>
      <c r="V18528">
        <v>16014736</v>
      </c>
      <c r="W18528">
        <v>3483035</v>
      </c>
    </row>
    <row r="18529" spans="1:23" x14ac:dyDescent="0.3">
      <c r="A18529" t="s">
        <v>707</v>
      </c>
      <c r="B18529" s="6">
        <v>44396</v>
      </c>
      <c r="C18529">
        <v>1971</v>
      </c>
      <c r="D18529">
        <v>2558</v>
      </c>
      <c r="E18529">
        <v>134989</v>
      </c>
      <c r="G18529">
        <v>28</v>
      </c>
      <c r="H18529">
        <v>199544</v>
      </c>
      <c r="I18529">
        <v>53948</v>
      </c>
      <c r="J18529">
        <v>15935</v>
      </c>
      <c r="K18529">
        <v>20174</v>
      </c>
      <c r="L18529">
        <v>1006201</v>
      </c>
      <c r="N18529">
        <v>298</v>
      </c>
      <c r="O18529">
        <v>1433151</v>
      </c>
      <c r="P18529">
        <v>470233</v>
      </c>
      <c r="Q18529">
        <v>2537373</v>
      </c>
      <c r="R18529">
        <v>2476339</v>
      </c>
      <c r="S18529">
        <v>35692956</v>
      </c>
      <c r="U18529">
        <v>33752</v>
      </c>
      <c r="V18529">
        <v>16214280</v>
      </c>
      <c r="W18529">
        <v>3536983</v>
      </c>
    </row>
    <row r="18530" spans="1:23" x14ac:dyDescent="0.3">
      <c r="A18530" t="s">
        <v>707</v>
      </c>
      <c r="B18530" s="6">
        <v>44397</v>
      </c>
      <c r="C18530">
        <v>1904</v>
      </c>
      <c r="D18530">
        <v>2439</v>
      </c>
      <c r="E18530">
        <v>133962</v>
      </c>
      <c r="G18530">
        <v>30</v>
      </c>
      <c r="H18530">
        <v>138833</v>
      </c>
      <c r="I18530">
        <v>31549</v>
      </c>
      <c r="J18530">
        <v>15334</v>
      </c>
      <c r="K18530">
        <v>19555</v>
      </c>
      <c r="L18530">
        <v>1000031</v>
      </c>
      <c r="N18530">
        <v>280</v>
      </c>
      <c r="O18530">
        <v>1193025</v>
      </c>
      <c r="P18530">
        <v>424710</v>
      </c>
      <c r="Q18530">
        <v>2539277</v>
      </c>
      <c r="R18530">
        <v>2478778</v>
      </c>
      <c r="S18530">
        <v>35826918</v>
      </c>
      <c r="U18530">
        <v>33782</v>
      </c>
      <c r="V18530">
        <v>16353113</v>
      </c>
      <c r="W18530">
        <v>3568532</v>
      </c>
    </row>
    <row r="18531" spans="1:23" x14ac:dyDescent="0.3">
      <c r="A18531" t="s">
        <v>707</v>
      </c>
      <c r="B18531" s="6">
        <v>44398</v>
      </c>
      <c r="C18531">
        <v>1891</v>
      </c>
      <c r="D18531">
        <v>2423</v>
      </c>
      <c r="E18531">
        <v>141248</v>
      </c>
      <c r="G18531">
        <v>27</v>
      </c>
      <c r="H18531">
        <v>137388</v>
      </c>
      <c r="I18531">
        <v>35893</v>
      </c>
      <c r="J18531">
        <v>14767</v>
      </c>
      <c r="K18531">
        <v>18957</v>
      </c>
      <c r="L18531">
        <v>994885</v>
      </c>
      <c r="N18531">
        <v>252</v>
      </c>
      <c r="O18531">
        <v>1166906</v>
      </c>
      <c r="P18531">
        <v>378394</v>
      </c>
      <c r="Q18531">
        <v>2541168</v>
      </c>
      <c r="R18531">
        <v>2481201</v>
      </c>
      <c r="S18531">
        <v>35968166</v>
      </c>
      <c r="U18531">
        <v>33809</v>
      </c>
      <c r="V18531">
        <v>16490501</v>
      </c>
      <c r="W18531">
        <v>3604425</v>
      </c>
    </row>
    <row r="18532" spans="1:23" x14ac:dyDescent="0.3">
      <c r="A18532" t="s">
        <v>707</v>
      </c>
      <c r="B18532" s="6">
        <v>44399</v>
      </c>
      <c r="C18532">
        <v>1872</v>
      </c>
      <c r="D18532">
        <v>2475</v>
      </c>
      <c r="E18532">
        <v>145584</v>
      </c>
      <c r="G18532">
        <v>29</v>
      </c>
      <c r="H18532">
        <v>252082</v>
      </c>
      <c r="I18532">
        <v>55180</v>
      </c>
      <c r="J18532">
        <v>14234</v>
      </c>
      <c r="K18532">
        <v>18426</v>
      </c>
      <c r="L18532">
        <v>993804</v>
      </c>
      <c r="N18532">
        <v>232</v>
      </c>
      <c r="O18532">
        <v>1297847</v>
      </c>
      <c r="P18532">
        <v>372326</v>
      </c>
      <c r="Q18532">
        <v>2543040</v>
      </c>
      <c r="R18532">
        <v>2483676</v>
      </c>
      <c r="S18532">
        <v>36113750</v>
      </c>
      <c r="U18532">
        <v>33838</v>
      </c>
      <c r="V18532">
        <v>16742583</v>
      </c>
      <c r="W18532">
        <v>3659605</v>
      </c>
    </row>
    <row r="18533" spans="1:23" x14ac:dyDescent="0.3">
      <c r="A18533" t="s">
        <v>707</v>
      </c>
      <c r="B18533" s="6">
        <v>44400</v>
      </c>
      <c r="C18533">
        <v>1830</v>
      </c>
      <c r="D18533">
        <v>2516</v>
      </c>
      <c r="E18533">
        <v>135008</v>
      </c>
      <c r="G18533">
        <v>24</v>
      </c>
      <c r="H18533">
        <v>261831</v>
      </c>
      <c r="I18533">
        <v>63920</v>
      </c>
      <c r="J18533">
        <v>13752</v>
      </c>
      <c r="K18533">
        <v>17956</v>
      </c>
      <c r="L18533">
        <v>980034</v>
      </c>
      <c r="N18533">
        <v>210</v>
      </c>
      <c r="O18533">
        <v>1346869</v>
      </c>
      <c r="P18533">
        <v>349163</v>
      </c>
      <c r="Q18533">
        <v>2544870</v>
      </c>
      <c r="R18533">
        <v>2486192</v>
      </c>
      <c r="S18533">
        <v>36248758</v>
      </c>
      <c r="U18533">
        <v>33862</v>
      </c>
      <c r="V18533">
        <v>17004414</v>
      </c>
      <c r="W18533">
        <v>3723525</v>
      </c>
    </row>
    <row r="18534" spans="1:23" x14ac:dyDescent="0.3">
      <c r="A18534" t="s">
        <v>707</v>
      </c>
      <c r="B18534" s="6">
        <v>44401</v>
      </c>
      <c r="C18534">
        <v>1819</v>
      </c>
      <c r="D18534">
        <v>2583</v>
      </c>
      <c r="E18534">
        <v>141758</v>
      </c>
      <c r="G18534">
        <v>27</v>
      </c>
      <c r="H18534">
        <v>242681</v>
      </c>
      <c r="I18534">
        <v>59898</v>
      </c>
      <c r="J18534">
        <v>13366</v>
      </c>
      <c r="K18534">
        <v>17737</v>
      </c>
      <c r="L18534">
        <v>975978</v>
      </c>
      <c r="N18534">
        <v>194</v>
      </c>
      <c r="O18534">
        <v>1320535</v>
      </c>
      <c r="P18534">
        <v>325407</v>
      </c>
      <c r="Q18534">
        <v>2546689</v>
      </c>
      <c r="R18534">
        <v>2488775</v>
      </c>
      <c r="S18534">
        <v>36390516</v>
      </c>
      <c r="U18534">
        <v>33889</v>
      </c>
      <c r="V18534">
        <v>17247095</v>
      </c>
      <c r="W18534">
        <v>3783423</v>
      </c>
    </row>
    <row r="18535" spans="1:23" x14ac:dyDescent="0.3">
      <c r="A18535" t="s">
        <v>707</v>
      </c>
      <c r="B18535" s="6">
        <v>44402</v>
      </c>
      <c r="C18535">
        <v>1808</v>
      </c>
      <c r="D18535">
        <v>2447</v>
      </c>
      <c r="E18535">
        <v>144219</v>
      </c>
      <c r="G18535">
        <v>22</v>
      </c>
      <c r="H18535">
        <v>84837</v>
      </c>
      <c r="I18535">
        <v>20416</v>
      </c>
      <c r="J18535">
        <v>13095</v>
      </c>
      <c r="K18535">
        <v>17441</v>
      </c>
      <c r="L18535">
        <v>976768</v>
      </c>
      <c r="N18535">
        <v>187</v>
      </c>
      <c r="O18535">
        <v>1317196</v>
      </c>
      <c r="P18535">
        <v>320804</v>
      </c>
      <c r="Q18535">
        <v>2548497</v>
      </c>
      <c r="R18535">
        <v>2491222</v>
      </c>
      <c r="S18535">
        <v>36534735</v>
      </c>
      <c r="U18535">
        <v>33911</v>
      </c>
      <c r="V18535">
        <v>17331932</v>
      </c>
      <c r="W18535">
        <v>3803839</v>
      </c>
    </row>
    <row r="18536" spans="1:23" x14ac:dyDescent="0.3">
      <c r="A18536" t="s">
        <v>707</v>
      </c>
      <c r="B18536" s="6">
        <v>44403</v>
      </c>
      <c r="C18536">
        <v>1785</v>
      </c>
      <c r="D18536">
        <v>2361</v>
      </c>
      <c r="E18536">
        <v>137292</v>
      </c>
      <c r="G18536">
        <v>26</v>
      </c>
      <c r="H18536">
        <v>249695</v>
      </c>
      <c r="I18536">
        <v>48951</v>
      </c>
      <c r="J18536">
        <v>12909</v>
      </c>
      <c r="K18536">
        <v>17244</v>
      </c>
      <c r="L18536">
        <v>979071</v>
      </c>
      <c r="N18536">
        <v>185</v>
      </c>
      <c r="O18536">
        <v>1367347</v>
      </c>
      <c r="P18536">
        <v>315807</v>
      </c>
      <c r="Q18536">
        <v>2550282</v>
      </c>
      <c r="R18536">
        <v>2493583</v>
      </c>
      <c r="S18536">
        <v>36672027</v>
      </c>
      <c r="U18536">
        <v>33937</v>
      </c>
      <c r="V18536">
        <v>17581627</v>
      </c>
      <c r="W18536">
        <v>3852790</v>
      </c>
    </row>
    <row r="18537" spans="1:23" x14ac:dyDescent="0.3">
      <c r="A18537" t="s">
        <v>707</v>
      </c>
      <c r="B18537" s="6">
        <v>44404</v>
      </c>
      <c r="C18537">
        <v>1767</v>
      </c>
      <c r="D18537">
        <v>2312</v>
      </c>
      <c r="E18537">
        <v>143310</v>
      </c>
      <c r="G18537">
        <v>29</v>
      </c>
      <c r="H18537">
        <v>252071</v>
      </c>
      <c r="I18537">
        <v>43785</v>
      </c>
      <c r="J18537">
        <v>12772</v>
      </c>
      <c r="K18537">
        <v>17117</v>
      </c>
      <c r="L18537">
        <v>988419</v>
      </c>
      <c r="N18537">
        <v>184</v>
      </c>
      <c r="O18537">
        <v>1480585</v>
      </c>
      <c r="P18537">
        <v>328043</v>
      </c>
      <c r="Q18537">
        <v>2552049</v>
      </c>
      <c r="R18537">
        <v>2495895</v>
      </c>
      <c r="S18537">
        <v>36815337</v>
      </c>
      <c r="U18537">
        <v>33966</v>
      </c>
      <c r="V18537">
        <v>17833698</v>
      </c>
      <c r="W18537">
        <v>3896575</v>
      </c>
    </row>
    <row r="18538" spans="1:23" x14ac:dyDescent="0.3">
      <c r="A18538" t="s">
        <v>707</v>
      </c>
      <c r="B18538" s="6">
        <v>44405</v>
      </c>
      <c r="C18538">
        <v>1756</v>
      </c>
      <c r="D18538">
        <v>2394</v>
      </c>
      <c r="E18538">
        <v>155997</v>
      </c>
      <c r="G18538">
        <v>29</v>
      </c>
      <c r="H18538">
        <v>212608</v>
      </c>
      <c r="I18538">
        <v>42141</v>
      </c>
      <c r="J18538">
        <v>12637</v>
      </c>
      <c r="K18538">
        <v>17088</v>
      </c>
      <c r="L18538">
        <v>1003168</v>
      </c>
      <c r="N18538">
        <v>186</v>
      </c>
      <c r="O18538">
        <v>1555805</v>
      </c>
      <c r="P18538">
        <v>334291</v>
      </c>
      <c r="Q18538">
        <v>2553805</v>
      </c>
      <c r="R18538">
        <v>2498289</v>
      </c>
      <c r="S18538">
        <v>36971334</v>
      </c>
      <c r="U18538">
        <v>33995</v>
      </c>
      <c r="V18538">
        <v>18046306</v>
      </c>
      <c r="W18538">
        <v>3938716</v>
      </c>
    </row>
    <row r="18539" spans="1:23" x14ac:dyDescent="0.3">
      <c r="A18539" t="s">
        <v>707</v>
      </c>
      <c r="B18539" s="6">
        <v>44406</v>
      </c>
      <c r="C18539">
        <v>1859</v>
      </c>
      <c r="D18539">
        <v>2145</v>
      </c>
      <c r="E18539">
        <v>157074</v>
      </c>
      <c r="G18539">
        <v>28</v>
      </c>
      <c r="H18539">
        <v>265475</v>
      </c>
      <c r="I18539">
        <v>77542</v>
      </c>
      <c r="J18539">
        <v>12624</v>
      </c>
      <c r="K18539">
        <v>16758</v>
      </c>
      <c r="L18539">
        <v>1014658</v>
      </c>
      <c r="N18539">
        <v>185</v>
      </c>
      <c r="O18539">
        <v>1569198</v>
      </c>
      <c r="P18539">
        <v>356653</v>
      </c>
      <c r="Q18539">
        <v>2555664</v>
      </c>
      <c r="R18539">
        <v>2500434</v>
      </c>
      <c r="S18539">
        <v>37128408</v>
      </c>
      <c r="U18539">
        <v>34023</v>
      </c>
      <c r="V18539">
        <v>18311781</v>
      </c>
      <c r="W18539">
        <v>4016258</v>
      </c>
    </row>
    <row r="18540" spans="1:23" x14ac:dyDescent="0.3">
      <c r="A18540" t="s">
        <v>707</v>
      </c>
      <c r="B18540" s="6">
        <v>44407</v>
      </c>
      <c r="C18540">
        <v>1947</v>
      </c>
      <c r="D18540">
        <v>2193</v>
      </c>
      <c r="E18540">
        <v>156843</v>
      </c>
      <c r="G18540">
        <v>27</v>
      </c>
      <c r="H18540">
        <v>248347</v>
      </c>
      <c r="I18540">
        <v>89134</v>
      </c>
      <c r="J18540">
        <v>12741</v>
      </c>
      <c r="K18540">
        <v>16435</v>
      </c>
      <c r="L18540">
        <v>1036493</v>
      </c>
      <c r="N18540">
        <v>188</v>
      </c>
      <c r="O18540">
        <v>1555714</v>
      </c>
      <c r="P18540">
        <v>381867</v>
      </c>
      <c r="Q18540">
        <v>2557611</v>
      </c>
      <c r="R18540">
        <v>2502627</v>
      </c>
      <c r="S18540">
        <v>37285251</v>
      </c>
      <c r="U18540">
        <v>34050</v>
      </c>
      <c r="V18540">
        <v>18560128</v>
      </c>
      <c r="W18540">
        <v>4105392</v>
      </c>
    </row>
    <row r="18541" spans="1:23" x14ac:dyDescent="0.3">
      <c r="A18541" t="s">
        <v>707</v>
      </c>
      <c r="B18541" s="6">
        <v>44408</v>
      </c>
      <c r="C18541">
        <v>1986</v>
      </c>
      <c r="D18541">
        <v>2178</v>
      </c>
      <c r="E18541">
        <v>160897</v>
      </c>
      <c r="G18541">
        <v>26</v>
      </c>
      <c r="H18541">
        <v>405294</v>
      </c>
      <c r="I18541">
        <v>105804</v>
      </c>
      <c r="J18541">
        <v>12908</v>
      </c>
      <c r="K18541">
        <v>16030</v>
      </c>
      <c r="L18541">
        <v>1055632</v>
      </c>
      <c r="N18541">
        <v>187</v>
      </c>
      <c r="O18541">
        <v>1718327</v>
      </c>
      <c r="P18541">
        <v>427773</v>
      </c>
      <c r="Q18541">
        <v>2559597</v>
      </c>
      <c r="R18541">
        <v>2504805</v>
      </c>
      <c r="S18541">
        <v>37446148</v>
      </c>
      <c r="U18541">
        <v>34076</v>
      </c>
      <c r="V18541">
        <v>18965422</v>
      </c>
      <c r="W18541">
        <v>4211196</v>
      </c>
    </row>
    <row r="18542" spans="1:23" x14ac:dyDescent="0.3">
      <c r="A18542" t="s">
        <v>707</v>
      </c>
      <c r="B18542" s="6">
        <v>44409</v>
      </c>
      <c r="C18542">
        <v>1990</v>
      </c>
      <c r="D18542">
        <v>2156</v>
      </c>
      <c r="E18542">
        <v>158646</v>
      </c>
      <c r="G18542">
        <v>26</v>
      </c>
      <c r="H18542">
        <v>100793</v>
      </c>
      <c r="I18542">
        <v>29909</v>
      </c>
      <c r="J18542">
        <v>13090</v>
      </c>
      <c r="K18542">
        <v>15739</v>
      </c>
      <c r="L18542">
        <v>1070059</v>
      </c>
      <c r="N18542">
        <v>191</v>
      </c>
      <c r="O18542">
        <v>1734283</v>
      </c>
      <c r="P18542">
        <v>437266</v>
      </c>
      <c r="Q18542">
        <v>2561587</v>
      </c>
      <c r="R18542">
        <v>2506961</v>
      </c>
      <c r="S18542">
        <v>37604794</v>
      </c>
      <c r="U18542">
        <v>34102</v>
      </c>
      <c r="V18542">
        <v>19066215</v>
      </c>
      <c r="W18542">
        <v>4241105</v>
      </c>
    </row>
    <row r="18543" spans="1:23" x14ac:dyDescent="0.3">
      <c r="A18543" t="s">
        <v>707</v>
      </c>
      <c r="B18543" s="6">
        <v>44410</v>
      </c>
      <c r="C18543">
        <v>1957</v>
      </c>
      <c r="D18543">
        <v>2068</v>
      </c>
      <c r="E18543">
        <v>145321</v>
      </c>
      <c r="G18543">
        <v>28</v>
      </c>
      <c r="H18543">
        <v>271815</v>
      </c>
      <c r="I18543">
        <v>61503</v>
      </c>
      <c r="J18543">
        <v>13262</v>
      </c>
      <c r="K18543">
        <v>15446</v>
      </c>
      <c r="L18543">
        <v>1078088</v>
      </c>
      <c r="N18543">
        <v>193</v>
      </c>
      <c r="O18543">
        <v>1756403</v>
      </c>
      <c r="P18543">
        <v>449818</v>
      </c>
      <c r="Q18543">
        <v>2563544</v>
      </c>
      <c r="R18543">
        <v>2509029</v>
      </c>
      <c r="S18543">
        <v>37750115</v>
      </c>
      <c r="U18543">
        <v>34130</v>
      </c>
      <c r="V18543">
        <v>19338030</v>
      </c>
      <c r="W18543">
        <v>4302608</v>
      </c>
    </row>
    <row r="18544" spans="1:23" x14ac:dyDescent="0.3">
      <c r="A18544" t="s">
        <v>707</v>
      </c>
      <c r="B18544" s="6">
        <v>44411</v>
      </c>
      <c r="C18544">
        <v>1908</v>
      </c>
      <c r="D18544">
        <v>2047</v>
      </c>
      <c r="E18544">
        <v>145585</v>
      </c>
      <c r="G18544">
        <v>29</v>
      </c>
      <c r="H18544">
        <v>222343</v>
      </c>
      <c r="I18544">
        <v>54281</v>
      </c>
      <c r="J18544">
        <v>13403</v>
      </c>
      <c r="K18544">
        <v>15181</v>
      </c>
      <c r="L18544">
        <v>1080363</v>
      </c>
      <c r="N18544">
        <v>193</v>
      </c>
      <c r="O18544">
        <v>1726675</v>
      </c>
      <c r="P18544">
        <v>460314</v>
      </c>
      <c r="Q18544">
        <v>2565452</v>
      </c>
      <c r="R18544">
        <v>2511076</v>
      </c>
      <c r="S18544">
        <v>37895700</v>
      </c>
      <c r="U18544">
        <v>34159</v>
      </c>
      <c r="V18544">
        <v>19560373</v>
      </c>
      <c r="W18544">
        <v>4356889</v>
      </c>
    </row>
    <row r="18545" spans="1:23" x14ac:dyDescent="0.3">
      <c r="A18545" t="s">
        <v>707</v>
      </c>
      <c r="B18545" s="6">
        <v>44412</v>
      </c>
      <c r="C18545">
        <v>1949</v>
      </c>
      <c r="D18545">
        <v>2011</v>
      </c>
      <c r="E18545">
        <v>156635</v>
      </c>
      <c r="G18545">
        <v>38</v>
      </c>
      <c r="H18545">
        <v>203648</v>
      </c>
      <c r="I18545">
        <v>82016</v>
      </c>
      <c r="J18545">
        <v>13596</v>
      </c>
      <c r="K18545">
        <v>14798</v>
      </c>
      <c r="L18545">
        <v>1081001</v>
      </c>
      <c r="N18545">
        <v>202</v>
      </c>
      <c r="O18545">
        <v>1717715</v>
      </c>
      <c r="P18545">
        <v>500189</v>
      </c>
      <c r="Q18545">
        <v>2567401</v>
      </c>
      <c r="R18545">
        <v>2513087</v>
      </c>
      <c r="S18545">
        <v>38052335</v>
      </c>
      <c r="U18545">
        <v>34197</v>
      </c>
      <c r="V18545">
        <v>19764021</v>
      </c>
      <c r="W18545">
        <v>4438905</v>
      </c>
    </row>
    <row r="18546" spans="1:23" x14ac:dyDescent="0.3">
      <c r="A18546" t="s">
        <v>707</v>
      </c>
      <c r="B18546" s="6">
        <v>44413</v>
      </c>
      <c r="C18546">
        <v>1997</v>
      </c>
      <c r="D18546">
        <v>1943</v>
      </c>
      <c r="E18546">
        <v>158797</v>
      </c>
      <c r="G18546">
        <v>33</v>
      </c>
      <c r="H18546">
        <v>249036</v>
      </c>
      <c r="I18546">
        <v>59850</v>
      </c>
      <c r="J18546">
        <v>13734</v>
      </c>
      <c r="K18546">
        <v>14596</v>
      </c>
      <c r="L18546">
        <v>1082724</v>
      </c>
      <c r="N18546">
        <v>207</v>
      </c>
      <c r="O18546">
        <v>1701276</v>
      </c>
      <c r="P18546">
        <v>482497</v>
      </c>
      <c r="Q18546">
        <v>2569398</v>
      </c>
      <c r="R18546">
        <v>2515030</v>
      </c>
      <c r="S18546">
        <v>38211132</v>
      </c>
      <c r="U18546">
        <v>34230</v>
      </c>
      <c r="V18546">
        <v>20013057</v>
      </c>
      <c r="W18546">
        <v>4498755</v>
      </c>
    </row>
    <row r="18547" spans="1:23" x14ac:dyDescent="0.3">
      <c r="A18547" t="s">
        <v>707</v>
      </c>
      <c r="B18547" s="6">
        <v>44414</v>
      </c>
      <c r="C18547">
        <v>1985</v>
      </c>
      <c r="D18547">
        <v>1908</v>
      </c>
      <c r="E18547">
        <v>160501</v>
      </c>
      <c r="G18547">
        <v>30</v>
      </c>
      <c r="H18547">
        <v>244289</v>
      </c>
      <c r="I18547">
        <v>64905</v>
      </c>
      <c r="J18547">
        <v>13772</v>
      </c>
      <c r="K18547">
        <v>14311</v>
      </c>
      <c r="L18547">
        <v>1086382</v>
      </c>
      <c r="N18547">
        <v>210</v>
      </c>
      <c r="O18547">
        <v>1697218</v>
      </c>
      <c r="P18547">
        <v>458268</v>
      </c>
      <c r="Q18547">
        <v>2571383</v>
      </c>
      <c r="R18547">
        <v>2516938</v>
      </c>
      <c r="S18547">
        <v>38371633</v>
      </c>
      <c r="U18547">
        <v>34260</v>
      </c>
      <c r="V18547">
        <v>20257346</v>
      </c>
      <c r="W18547">
        <v>4563660</v>
      </c>
    </row>
    <row r="18548" spans="1:23" x14ac:dyDescent="0.3">
      <c r="A18548" t="s">
        <v>707</v>
      </c>
      <c r="B18548" s="6">
        <v>44415</v>
      </c>
      <c r="C18548">
        <v>1969</v>
      </c>
      <c r="D18548">
        <v>1839</v>
      </c>
      <c r="E18548">
        <v>165325</v>
      </c>
      <c r="G18548">
        <v>29</v>
      </c>
      <c r="H18548">
        <v>262469</v>
      </c>
      <c r="I18548">
        <v>56219</v>
      </c>
      <c r="J18548">
        <v>13755</v>
      </c>
      <c r="K18548">
        <v>13972</v>
      </c>
      <c r="L18548">
        <v>1090810</v>
      </c>
      <c r="N18548">
        <v>213</v>
      </c>
      <c r="O18548">
        <v>1554393</v>
      </c>
      <c r="P18548">
        <v>408683</v>
      </c>
      <c r="Q18548">
        <v>2573352</v>
      </c>
      <c r="R18548">
        <v>2518777</v>
      </c>
      <c r="S18548">
        <v>38536958</v>
      </c>
      <c r="U18548">
        <v>34289</v>
      </c>
      <c r="V18548">
        <v>20519815</v>
      </c>
      <c r="W18548">
        <v>4619879</v>
      </c>
    </row>
    <row r="18549" spans="1:23" x14ac:dyDescent="0.3">
      <c r="A18549" t="s">
        <v>707</v>
      </c>
      <c r="B18549" s="6">
        <v>44416</v>
      </c>
      <c r="C18549">
        <v>1956</v>
      </c>
      <c r="D18549">
        <v>1807</v>
      </c>
      <c r="E18549">
        <v>160229</v>
      </c>
      <c r="G18549">
        <v>28</v>
      </c>
      <c r="H18549">
        <v>122355</v>
      </c>
      <c r="I18549">
        <v>22386</v>
      </c>
      <c r="J18549">
        <v>13721</v>
      </c>
      <c r="K18549">
        <v>13623</v>
      </c>
      <c r="L18549">
        <v>1092393</v>
      </c>
      <c r="N18549">
        <v>215</v>
      </c>
      <c r="O18549">
        <v>1575955</v>
      </c>
      <c r="P18549">
        <v>401160</v>
      </c>
      <c r="Q18549">
        <v>2575308</v>
      </c>
      <c r="R18549">
        <v>2520584</v>
      </c>
      <c r="S18549">
        <v>38697187</v>
      </c>
      <c r="U18549">
        <v>34317</v>
      </c>
      <c r="V18549">
        <v>20642170</v>
      </c>
      <c r="W18549">
        <v>4642265</v>
      </c>
    </row>
    <row r="18550" spans="1:23" x14ac:dyDescent="0.3">
      <c r="A18550" t="s">
        <v>707</v>
      </c>
      <c r="B18550" s="6">
        <v>44417</v>
      </c>
      <c r="C18550">
        <v>1929</v>
      </c>
      <c r="D18550">
        <v>1886</v>
      </c>
      <c r="E18550">
        <v>154702</v>
      </c>
      <c r="G18550">
        <v>23</v>
      </c>
      <c r="H18550">
        <v>215132</v>
      </c>
      <c r="I18550">
        <v>47546</v>
      </c>
      <c r="J18550">
        <v>13693</v>
      </c>
      <c r="K18550">
        <v>13441</v>
      </c>
      <c r="L18550">
        <v>1101774</v>
      </c>
      <c r="N18550">
        <v>210</v>
      </c>
      <c r="O18550">
        <v>1519272</v>
      </c>
      <c r="P18550">
        <v>387203</v>
      </c>
      <c r="Q18550">
        <v>2577237</v>
      </c>
      <c r="R18550">
        <v>2522470</v>
      </c>
      <c r="S18550">
        <v>38851889</v>
      </c>
      <c r="U18550">
        <v>34340</v>
      </c>
      <c r="V18550">
        <v>20857302</v>
      </c>
      <c r="W18550">
        <v>4689811</v>
      </c>
    </row>
    <row r="18551" spans="1:23" x14ac:dyDescent="0.3">
      <c r="A18551" t="s">
        <v>707</v>
      </c>
      <c r="B18551" s="6">
        <v>44418</v>
      </c>
      <c r="C18551">
        <v>1893</v>
      </c>
      <c r="D18551">
        <v>1930</v>
      </c>
      <c r="E18551">
        <v>150868</v>
      </c>
      <c r="G18551">
        <v>27</v>
      </c>
      <c r="H18551">
        <v>167226</v>
      </c>
      <c r="I18551">
        <v>44685</v>
      </c>
      <c r="J18551">
        <v>13678</v>
      </c>
      <c r="K18551">
        <v>13324</v>
      </c>
      <c r="L18551">
        <v>1107057</v>
      </c>
      <c r="N18551">
        <v>208</v>
      </c>
      <c r="O18551">
        <v>1464155</v>
      </c>
      <c r="P18551">
        <v>377607</v>
      </c>
      <c r="Q18551">
        <v>2579130</v>
      </c>
      <c r="R18551">
        <v>2524400</v>
      </c>
      <c r="S18551">
        <v>39002757</v>
      </c>
      <c r="U18551">
        <v>34367</v>
      </c>
      <c r="V18551">
        <v>21024528</v>
      </c>
      <c r="W18551">
        <v>4734496</v>
      </c>
    </row>
    <row r="18552" spans="1:23" x14ac:dyDescent="0.3">
      <c r="A18552" t="s">
        <v>707</v>
      </c>
      <c r="B18552" s="6">
        <v>44419</v>
      </c>
      <c r="C18552">
        <v>1964</v>
      </c>
      <c r="D18552">
        <v>1917</v>
      </c>
      <c r="E18552">
        <v>162791</v>
      </c>
      <c r="G18552">
        <v>28</v>
      </c>
      <c r="H18552">
        <v>121634</v>
      </c>
      <c r="I18552">
        <v>29161</v>
      </c>
      <c r="J18552">
        <v>13693</v>
      </c>
      <c r="K18552">
        <v>13230</v>
      </c>
      <c r="L18552">
        <v>1113213</v>
      </c>
      <c r="N18552">
        <v>198</v>
      </c>
      <c r="O18552">
        <v>1382141</v>
      </c>
      <c r="P18552">
        <v>324752</v>
      </c>
      <c r="Q18552">
        <v>2581094</v>
      </c>
      <c r="R18552">
        <v>2526317</v>
      </c>
      <c r="S18552">
        <v>39165548</v>
      </c>
      <c r="U18552">
        <v>34395</v>
      </c>
      <c r="V18552">
        <v>21146162</v>
      </c>
      <c r="W18552">
        <v>4763657</v>
      </c>
    </row>
    <row r="18553" spans="1:23" x14ac:dyDescent="0.3">
      <c r="A18553" t="s">
        <v>707</v>
      </c>
      <c r="B18553" s="6">
        <v>44420</v>
      </c>
      <c r="C18553">
        <v>1942</v>
      </c>
      <c r="D18553">
        <v>1892</v>
      </c>
      <c r="E18553">
        <v>160528</v>
      </c>
      <c r="G18553">
        <v>33</v>
      </c>
      <c r="H18553">
        <v>107098</v>
      </c>
      <c r="I18553">
        <v>25559</v>
      </c>
      <c r="J18553">
        <v>13638</v>
      </c>
      <c r="K18553">
        <v>13179</v>
      </c>
      <c r="L18553">
        <v>1114944</v>
      </c>
      <c r="N18553">
        <v>198</v>
      </c>
      <c r="O18553">
        <v>1240203</v>
      </c>
      <c r="P18553">
        <v>290461</v>
      </c>
      <c r="Q18553">
        <v>2583036</v>
      </c>
      <c r="R18553">
        <v>2528209</v>
      </c>
      <c r="S18553">
        <v>39326076</v>
      </c>
      <c r="U18553">
        <v>34428</v>
      </c>
      <c r="V18553">
        <v>21253260</v>
      </c>
      <c r="W18553">
        <v>4789216</v>
      </c>
    </row>
    <row r="18554" spans="1:23" x14ac:dyDescent="0.3">
      <c r="A18554" t="s">
        <v>707</v>
      </c>
      <c r="B18554" s="6">
        <v>44421</v>
      </c>
      <c r="C18554">
        <v>1933</v>
      </c>
      <c r="D18554">
        <v>1887</v>
      </c>
      <c r="E18554">
        <v>159564</v>
      </c>
      <c r="G18554">
        <v>34</v>
      </c>
      <c r="H18554">
        <v>190855</v>
      </c>
      <c r="I18554">
        <v>49341</v>
      </c>
      <c r="J18554">
        <v>13586</v>
      </c>
      <c r="K18554">
        <v>13158</v>
      </c>
      <c r="L18554">
        <v>1114007</v>
      </c>
      <c r="N18554">
        <v>202</v>
      </c>
      <c r="O18554">
        <v>1186769</v>
      </c>
      <c r="P18554">
        <v>274897</v>
      </c>
      <c r="Q18554">
        <v>2584969</v>
      </c>
      <c r="R18554">
        <v>2530096</v>
      </c>
      <c r="S18554">
        <v>39485640</v>
      </c>
      <c r="U18554">
        <v>34462</v>
      </c>
      <c r="V18554">
        <v>21444115</v>
      </c>
      <c r="W18554">
        <v>4838557</v>
      </c>
    </row>
    <row r="18555" spans="1:23" x14ac:dyDescent="0.3">
      <c r="A18555" t="s">
        <v>707</v>
      </c>
      <c r="B18555" s="6">
        <v>44422</v>
      </c>
      <c r="C18555">
        <v>1916</v>
      </c>
      <c r="D18555">
        <v>1866</v>
      </c>
      <c r="E18555">
        <v>160306</v>
      </c>
      <c r="G18555">
        <v>34</v>
      </c>
      <c r="H18555">
        <v>307240</v>
      </c>
      <c r="I18555">
        <v>60972</v>
      </c>
      <c r="J18555">
        <v>13533</v>
      </c>
      <c r="K18555">
        <v>13185</v>
      </c>
      <c r="L18555">
        <v>1108988</v>
      </c>
      <c r="N18555">
        <v>207</v>
      </c>
      <c r="O18555">
        <v>1231540</v>
      </c>
      <c r="P18555">
        <v>279650</v>
      </c>
      <c r="Q18555">
        <v>2586885</v>
      </c>
      <c r="R18555">
        <v>2531962</v>
      </c>
      <c r="S18555">
        <v>39645946</v>
      </c>
      <c r="U18555">
        <v>34496</v>
      </c>
      <c r="V18555">
        <v>21751355</v>
      </c>
      <c r="W18555">
        <v>4899529</v>
      </c>
    </row>
    <row r="18556" spans="1:23" x14ac:dyDescent="0.3">
      <c r="A18556" t="s">
        <v>707</v>
      </c>
      <c r="B18556" s="6">
        <v>44423</v>
      </c>
      <c r="C18556">
        <v>1896</v>
      </c>
      <c r="D18556">
        <v>1842</v>
      </c>
      <c r="E18556">
        <v>174649</v>
      </c>
      <c r="G18556">
        <v>23</v>
      </c>
      <c r="H18556">
        <v>108952</v>
      </c>
      <c r="I18556">
        <v>20371</v>
      </c>
      <c r="J18556">
        <v>13473</v>
      </c>
      <c r="K18556">
        <v>13220</v>
      </c>
      <c r="L18556">
        <v>1123408</v>
      </c>
      <c r="N18556">
        <v>202</v>
      </c>
      <c r="O18556">
        <v>1218137</v>
      </c>
      <c r="P18556">
        <v>277635</v>
      </c>
      <c r="Q18556">
        <v>2588781</v>
      </c>
      <c r="R18556">
        <v>2533804</v>
      </c>
      <c r="S18556">
        <v>39820595</v>
      </c>
      <c r="U18556">
        <v>34519</v>
      </c>
      <c r="V18556">
        <v>21860307</v>
      </c>
      <c r="W18556">
        <v>4919900</v>
      </c>
    </row>
    <row r="18557" spans="1:23" x14ac:dyDescent="0.3">
      <c r="A18557" t="s">
        <v>707</v>
      </c>
      <c r="B18557" s="6">
        <v>44424</v>
      </c>
      <c r="C18557">
        <v>1851</v>
      </c>
      <c r="D18557">
        <v>1911</v>
      </c>
      <c r="E18557">
        <v>137569</v>
      </c>
      <c r="G18557">
        <v>28</v>
      </c>
      <c r="H18557">
        <v>285138</v>
      </c>
      <c r="I18557">
        <v>59801</v>
      </c>
      <c r="J18557">
        <v>13395</v>
      </c>
      <c r="K18557">
        <v>13245</v>
      </c>
      <c r="L18557">
        <v>1106275</v>
      </c>
      <c r="N18557">
        <v>207</v>
      </c>
      <c r="O18557">
        <v>1288143</v>
      </c>
      <c r="P18557">
        <v>289890</v>
      </c>
      <c r="Q18557">
        <v>2590632</v>
      </c>
      <c r="R18557">
        <v>2535715</v>
      </c>
      <c r="S18557">
        <v>39958164</v>
      </c>
      <c r="U18557">
        <v>34547</v>
      </c>
      <c r="V18557">
        <v>22145445</v>
      </c>
      <c r="W18557">
        <v>4979701</v>
      </c>
    </row>
    <row r="18558" spans="1:23" x14ac:dyDescent="0.3">
      <c r="A18558" t="s">
        <v>707</v>
      </c>
      <c r="B18558" s="6">
        <v>44425</v>
      </c>
      <c r="C18558">
        <v>1804</v>
      </c>
      <c r="D18558">
        <v>1917</v>
      </c>
      <c r="E18558">
        <v>150724</v>
      </c>
      <c r="G18558">
        <v>32</v>
      </c>
      <c r="H18558">
        <v>206421</v>
      </c>
      <c r="I18558">
        <v>58127</v>
      </c>
      <c r="J18558">
        <v>13306</v>
      </c>
      <c r="K18558">
        <v>13232</v>
      </c>
      <c r="L18558">
        <v>1106131</v>
      </c>
      <c r="N18558">
        <v>212</v>
      </c>
      <c r="O18558">
        <v>1327338</v>
      </c>
      <c r="P18558">
        <v>303332</v>
      </c>
      <c r="Q18558">
        <v>2592436</v>
      </c>
      <c r="R18558">
        <v>2537632</v>
      </c>
      <c r="S18558">
        <v>40108888</v>
      </c>
      <c r="U18558">
        <v>34579</v>
      </c>
      <c r="V18558">
        <v>22351866</v>
      </c>
      <c r="W18558">
        <v>5037828</v>
      </c>
    </row>
    <row r="18559" spans="1:23" x14ac:dyDescent="0.3">
      <c r="A18559" t="s">
        <v>707</v>
      </c>
      <c r="B18559" s="6">
        <v>44426</v>
      </c>
      <c r="C18559">
        <v>1797</v>
      </c>
      <c r="D18559">
        <v>1908</v>
      </c>
      <c r="E18559">
        <v>157339</v>
      </c>
      <c r="G18559">
        <v>31</v>
      </c>
      <c r="H18559">
        <v>194552</v>
      </c>
      <c r="I18559">
        <v>62075</v>
      </c>
      <c r="J18559">
        <v>13139</v>
      </c>
      <c r="K18559">
        <v>13223</v>
      </c>
      <c r="L18559">
        <v>1100679</v>
      </c>
      <c r="N18559">
        <v>215</v>
      </c>
      <c r="O18559">
        <v>1400256</v>
      </c>
      <c r="P18559">
        <v>336246</v>
      </c>
      <c r="Q18559">
        <v>2594233</v>
      </c>
      <c r="R18559">
        <v>2539540</v>
      </c>
      <c r="S18559">
        <v>40266227</v>
      </c>
      <c r="U18559">
        <v>34610</v>
      </c>
      <c r="V18559">
        <v>22546418</v>
      </c>
      <c r="W18559">
        <v>5099903</v>
      </c>
    </row>
    <row r="18560" spans="1:23" x14ac:dyDescent="0.3">
      <c r="A18560" t="s">
        <v>707</v>
      </c>
      <c r="B18560" s="6">
        <v>44427</v>
      </c>
      <c r="C18560">
        <v>1702</v>
      </c>
      <c r="D18560">
        <v>1892</v>
      </c>
      <c r="E18560">
        <v>162173</v>
      </c>
      <c r="G18560">
        <v>29</v>
      </c>
      <c r="H18560">
        <v>178731</v>
      </c>
      <c r="I18560">
        <v>63714</v>
      </c>
      <c r="J18560">
        <v>12899</v>
      </c>
      <c r="K18560">
        <v>13223</v>
      </c>
      <c r="L18560">
        <v>1102324</v>
      </c>
      <c r="N18560">
        <v>211</v>
      </c>
      <c r="O18560">
        <v>1471889</v>
      </c>
      <c r="P18560">
        <v>374401</v>
      </c>
      <c r="Q18560">
        <v>2595935</v>
      </c>
      <c r="R18560">
        <v>2541432</v>
      </c>
      <c r="S18560">
        <v>40428400</v>
      </c>
      <c r="U18560">
        <v>34639</v>
      </c>
      <c r="V18560">
        <v>22725149</v>
      </c>
      <c r="W18560">
        <v>5163617</v>
      </c>
    </row>
    <row r="18561" spans="1:23" x14ac:dyDescent="0.3">
      <c r="A18561" t="s">
        <v>707</v>
      </c>
      <c r="B18561" s="6">
        <v>44428</v>
      </c>
      <c r="C18561">
        <v>1668</v>
      </c>
      <c r="D18561">
        <v>1887</v>
      </c>
      <c r="E18561">
        <v>163177</v>
      </c>
      <c r="G18561">
        <v>24</v>
      </c>
      <c r="H18561">
        <v>94469</v>
      </c>
      <c r="I18561">
        <v>51894</v>
      </c>
      <c r="J18561">
        <v>12634</v>
      </c>
      <c r="K18561">
        <v>13223</v>
      </c>
      <c r="L18561">
        <v>1105937</v>
      </c>
      <c r="N18561">
        <v>201</v>
      </c>
      <c r="O18561">
        <v>1375503</v>
      </c>
      <c r="P18561">
        <v>376954</v>
      </c>
      <c r="Q18561">
        <v>2597603</v>
      </c>
      <c r="R18561">
        <v>2543319</v>
      </c>
      <c r="S18561">
        <v>40591577</v>
      </c>
      <c r="U18561">
        <v>34663</v>
      </c>
      <c r="V18561">
        <v>22819618</v>
      </c>
      <c r="W18561">
        <v>5215511</v>
      </c>
    </row>
    <row r="18562" spans="1:23" x14ac:dyDescent="0.3">
      <c r="A18562" t="s">
        <v>707</v>
      </c>
      <c r="B18562" s="6">
        <v>44429</v>
      </c>
      <c r="C18562">
        <v>1652</v>
      </c>
      <c r="D18562">
        <v>1859</v>
      </c>
      <c r="E18562">
        <v>159213</v>
      </c>
      <c r="G18562">
        <v>23</v>
      </c>
      <c r="H18562">
        <v>232261</v>
      </c>
      <c r="I18562">
        <v>135883</v>
      </c>
      <c r="J18562">
        <v>12370</v>
      </c>
      <c r="K18562">
        <v>13216</v>
      </c>
      <c r="L18562">
        <v>1104844</v>
      </c>
      <c r="N18562">
        <v>190</v>
      </c>
      <c r="O18562">
        <v>1300524</v>
      </c>
      <c r="P18562">
        <v>451865</v>
      </c>
      <c r="Q18562">
        <v>2599255</v>
      </c>
      <c r="R18562">
        <v>2545178</v>
      </c>
      <c r="S18562">
        <v>40750790</v>
      </c>
      <c r="U18562">
        <v>34686</v>
      </c>
      <c r="V18562">
        <v>23051879</v>
      </c>
      <c r="W18562">
        <v>5351394</v>
      </c>
    </row>
    <row r="18563" spans="1:23" x14ac:dyDescent="0.3">
      <c r="A18563" t="s">
        <v>707</v>
      </c>
      <c r="B18563" s="6">
        <v>44430</v>
      </c>
      <c r="C18563">
        <v>1630</v>
      </c>
      <c r="D18563">
        <v>1827</v>
      </c>
      <c r="E18563">
        <v>155607</v>
      </c>
      <c r="G18563">
        <v>23</v>
      </c>
      <c r="H18563">
        <v>149704</v>
      </c>
      <c r="I18563">
        <v>69228</v>
      </c>
      <c r="J18563">
        <v>12104</v>
      </c>
      <c r="K18563">
        <v>13201</v>
      </c>
      <c r="L18563">
        <v>1085802</v>
      </c>
      <c r="N18563">
        <v>190</v>
      </c>
      <c r="O18563">
        <v>1341276</v>
      </c>
      <c r="P18563">
        <v>500722</v>
      </c>
      <c r="Q18563">
        <v>2600885</v>
      </c>
      <c r="R18563">
        <v>2547005</v>
      </c>
      <c r="S18563">
        <v>40906397</v>
      </c>
      <c r="U18563">
        <v>34709</v>
      </c>
      <c r="V18563">
        <v>23201583</v>
      </c>
      <c r="W18563">
        <v>5420622</v>
      </c>
    </row>
    <row r="18564" spans="1:23" x14ac:dyDescent="0.3">
      <c r="A18564" t="s">
        <v>707</v>
      </c>
      <c r="B18564" s="6">
        <v>44431</v>
      </c>
      <c r="C18564">
        <v>1604</v>
      </c>
      <c r="D18564">
        <v>1863</v>
      </c>
      <c r="E18564">
        <v>153068</v>
      </c>
      <c r="G18564">
        <v>25</v>
      </c>
      <c r="H18564">
        <v>287273</v>
      </c>
      <c r="I18564">
        <v>132260</v>
      </c>
      <c r="J18564">
        <v>11857</v>
      </c>
      <c r="K18564">
        <v>13153</v>
      </c>
      <c r="L18564">
        <v>1101301</v>
      </c>
      <c r="N18564">
        <v>187</v>
      </c>
      <c r="O18564">
        <v>1343411</v>
      </c>
      <c r="P18564">
        <v>573181</v>
      </c>
      <c r="Q18564">
        <v>2602489</v>
      </c>
      <c r="R18564">
        <v>2548868</v>
      </c>
      <c r="S18564">
        <v>41059465</v>
      </c>
      <c r="U18564">
        <v>34734</v>
      </c>
      <c r="V18564">
        <v>23488856</v>
      </c>
      <c r="W18564">
        <v>5552882</v>
      </c>
    </row>
    <row r="18565" spans="1:23" x14ac:dyDescent="0.3">
      <c r="A18565" t="s">
        <v>707</v>
      </c>
      <c r="B18565" s="6">
        <v>44432</v>
      </c>
      <c r="C18565">
        <v>1585</v>
      </c>
      <c r="D18565">
        <v>1842</v>
      </c>
      <c r="E18565">
        <v>150911</v>
      </c>
      <c r="G18565">
        <v>27</v>
      </c>
      <c r="H18565">
        <v>268821</v>
      </c>
      <c r="I18565">
        <v>103465</v>
      </c>
      <c r="J18565">
        <v>11638</v>
      </c>
      <c r="K18565">
        <v>13078</v>
      </c>
      <c r="L18565">
        <v>1101488</v>
      </c>
      <c r="N18565">
        <v>182</v>
      </c>
      <c r="O18565">
        <v>1405811</v>
      </c>
      <c r="P18565">
        <v>618519</v>
      </c>
      <c r="Q18565">
        <v>2604074</v>
      </c>
      <c r="R18565">
        <v>2550710</v>
      </c>
      <c r="S18565">
        <v>41210376</v>
      </c>
      <c r="U18565">
        <v>34761</v>
      </c>
      <c r="V18565">
        <v>23757677</v>
      </c>
      <c r="W18565">
        <v>5656347</v>
      </c>
    </row>
    <row r="18566" spans="1:23" x14ac:dyDescent="0.3">
      <c r="A18566" t="s">
        <v>707</v>
      </c>
      <c r="B18566" s="6">
        <v>44433</v>
      </c>
      <c r="C18566">
        <v>1573</v>
      </c>
      <c r="D18566">
        <v>1797</v>
      </c>
      <c r="E18566">
        <v>156985</v>
      </c>
      <c r="G18566">
        <v>27</v>
      </c>
      <c r="H18566">
        <v>275660</v>
      </c>
      <c r="I18566">
        <v>100849</v>
      </c>
      <c r="J18566">
        <v>11414</v>
      </c>
      <c r="K18566">
        <v>12967</v>
      </c>
      <c r="L18566">
        <v>1101134</v>
      </c>
      <c r="N18566">
        <v>178</v>
      </c>
      <c r="O18566">
        <v>1486919</v>
      </c>
      <c r="P18566">
        <v>657293</v>
      </c>
      <c r="Q18566">
        <v>2605647</v>
      </c>
      <c r="R18566">
        <v>2552507</v>
      </c>
      <c r="S18566">
        <v>41367361</v>
      </c>
      <c r="U18566">
        <v>34788</v>
      </c>
      <c r="V18566">
        <v>24033337</v>
      </c>
      <c r="W18566">
        <v>5757196</v>
      </c>
    </row>
    <row r="18567" spans="1:23" x14ac:dyDescent="0.3">
      <c r="A18567" t="s">
        <v>707</v>
      </c>
      <c r="B18567" s="6">
        <v>44434</v>
      </c>
      <c r="C18567">
        <v>1559</v>
      </c>
      <c r="D18567">
        <v>1816</v>
      </c>
      <c r="E18567">
        <v>160911</v>
      </c>
      <c r="G18567">
        <v>26</v>
      </c>
      <c r="H18567">
        <v>355939</v>
      </c>
      <c r="I18567">
        <v>147827</v>
      </c>
      <c r="J18567">
        <v>11271</v>
      </c>
      <c r="K18567">
        <v>12891</v>
      </c>
      <c r="L18567">
        <v>1099872</v>
      </c>
      <c r="N18567">
        <v>175</v>
      </c>
      <c r="O18567">
        <v>1664127</v>
      </c>
      <c r="P18567">
        <v>741406</v>
      </c>
      <c r="Q18567">
        <v>2607206</v>
      </c>
      <c r="R18567">
        <v>2554323</v>
      </c>
      <c r="S18567">
        <v>41528272</v>
      </c>
      <c r="U18567">
        <v>34814</v>
      </c>
      <c r="V18567">
        <v>24389276</v>
      </c>
      <c r="W18567">
        <v>5905023</v>
      </c>
    </row>
    <row r="18568" spans="1:23" x14ac:dyDescent="0.3">
      <c r="A18568" t="s">
        <v>707</v>
      </c>
      <c r="B18568" s="6">
        <v>44435</v>
      </c>
      <c r="C18568">
        <v>1542</v>
      </c>
      <c r="D18568">
        <v>1793</v>
      </c>
      <c r="E18568">
        <v>162487</v>
      </c>
      <c r="G18568">
        <v>21</v>
      </c>
      <c r="H18568">
        <v>339496</v>
      </c>
      <c r="I18568">
        <v>140742</v>
      </c>
      <c r="J18568">
        <v>11145</v>
      </c>
      <c r="K18568">
        <v>12797</v>
      </c>
      <c r="L18568">
        <v>1099182</v>
      </c>
      <c r="N18568">
        <v>172</v>
      </c>
      <c r="O18568">
        <v>1909154</v>
      </c>
      <c r="P18568">
        <v>830254</v>
      </c>
      <c r="Q18568">
        <v>2608748</v>
      </c>
      <c r="R18568">
        <v>2556116</v>
      </c>
      <c r="S18568">
        <v>41690759</v>
      </c>
      <c r="U18568">
        <v>34835</v>
      </c>
      <c r="V18568">
        <v>24728772</v>
      </c>
      <c r="W18568">
        <v>6045765</v>
      </c>
    </row>
    <row r="18569" spans="1:23" x14ac:dyDescent="0.3">
      <c r="A18569" t="s">
        <v>707</v>
      </c>
      <c r="B18569" s="6">
        <v>44436</v>
      </c>
      <c r="C18569">
        <v>1551</v>
      </c>
      <c r="D18569">
        <v>1768</v>
      </c>
      <c r="E18569">
        <v>163230</v>
      </c>
      <c r="G18569">
        <v>21</v>
      </c>
      <c r="J18569">
        <v>11044</v>
      </c>
      <c r="K18569">
        <v>12706</v>
      </c>
      <c r="L18569">
        <v>1103199</v>
      </c>
      <c r="N18569">
        <v>170</v>
      </c>
      <c r="O18569">
        <v>1676893</v>
      </c>
      <c r="P18569">
        <v>694371</v>
      </c>
      <c r="Q18569">
        <v>2610299</v>
      </c>
      <c r="R18569">
        <v>2557884</v>
      </c>
      <c r="S18569">
        <v>41853989</v>
      </c>
      <c r="U18569">
        <v>34856</v>
      </c>
      <c r="V18569">
        <v>24728772</v>
      </c>
      <c r="W18569">
        <v>6045765</v>
      </c>
    </row>
    <row r="18570" spans="1:23" x14ac:dyDescent="0.3">
      <c r="A18570" t="s">
        <v>707</v>
      </c>
      <c r="B18570" s="6">
        <v>44437</v>
      </c>
      <c r="C18570">
        <v>1538</v>
      </c>
      <c r="D18570">
        <v>1753</v>
      </c>
      <c r="E18570">
        <v>161974</v>
      </c>
      <c r="G18570">
        <v>22</v>
      </c>
      <c r="H18570">
        <v>591734</v>
      </c>
      <c r="I18570">
        <v>235995</v>
      </c>
      <c r="J18570">
        <v>10952</v>
      </c>
      <c r="K18570">
        <v>12632</v>
      </c>
      <c r="L18570">
        <v>1109566</v>
      </c>
      <c r="N18570">
        <v>169</v>
      </c>
      <c r="O18570">
        <v>2118923</v>
      </c>
      <c r="P18570">
        <v>861138</v>
      </c>
      <c r="Q18570">
        <v>2611837</v>
      </c>
      <c r="R18570">
        <v>2559637</v>
      </c>
      <c r="S18570">
        <v>42015963</v>
      </c>
      <c r="U18570">
        <v>34878</v>
      </c>
      <c r="V18570">
        <v>25320506</v>
      </c>
      <c r="W18570">
        <v>6281760</v>
      </c>
    </row>
    <row r="18571" spans="1:23" x14ac:dyDescent="0.3">
      <c r="A18571" t="s">
        <v>707</v>
      </c>
      <c r="B18571" s="6">
        <v>44438</v>
      </c>
      <c r="C18571">
        <v>1523</v>
      </c>
      <c r="D18571">
        <v>1739</v>
      </c>
      <c r="E18571">
        <v>150948</v>
      </c>
      <c r="G18571">
        <v>21</v>
      </c>
      <c r="H18571">
        <v>404647</v>
      </c>
      <c r="I18571">
        <v>125510</v>
      </c>
      <c r="J18571">
        <v>10871</v>
      </c>
      <c r="K18571">
        <v>12508</v>
      </c>
      <c r="L18571">
        <v>1107446</v>
      </c>
      <c r="N18571">
        <v>165</v>
      </c>
      <c r="O18571">
        <v>2236297</v>
      </c>
      <c r="P18571">
        <v>854388</v>
      </c>
      <c r="Q18571">
        <v>2613360</v>
      </c>
      <c r="R18571">
        <v>2561376</v>
      </c>
      <c r="S18571">
        <v>42166911</v>
      </c>
      <c r="U18571">
        <v>34899</v>
      </c>
      <c r="V18571">
        <v>25725153</v>
      </c>
      <c r="W18571">
        <v>6407270</v>
      </c>
    </row>
    <row r="18572" spans="1:23" x14ac:dyDescent="0.3">
      <c r="A18572" t="s">
        <v>707</v>
      </c>
      <c r="B18572" s="6">
        <v>44439</v>
      </c>
      <c r="C18572">
        <v>1512</v>
      </c>
      <c r="D18572">
        <v>1725</v>
      </c>
      <c r="E18572">
        <v>151012</v>
      </c>
      <c r="G18572">
        <v>22</v>
      </c>
      <c r="H18572">
        <v>405942</v>
      </c>
      <c r="I18572">
        <v>108746</v>
      </c>
      <c r="J18572">
        <v>10798</v>
      </c>
      <c r="K18572">
        <v>12391</v>
      </c>
      <c r="L18572">
        <v>1107547</v>
      </c>
      <c r="N18572">
        <v>160</v>
      </c>
      <c r="O18572">
        <v>2373418</v>
      </c>
      <c r="P18572">
        <v>859669</v>
      </c>
      <c r="Q18572">
        <v>2614872</v>
      </c>
      <c r="R18572">
        <v>2563101</v>
      </c>
      <c r="S18572">
        <v>42317923</v>
      </c>
      <c r="U18572">
        <v>34921</v>
      </c>
      <c r="V18572">
        <v>26131095</v>
      </c>
      <c r="W18572">
        <v>6516016</v>
      </c>
    </row>
    <row r="18573" spans="1:23" x14ac:dyDescent="0.3">
      <c r="A18573" t="s">
        <v>707</v>
      </c>
      <c r="B18573" s="6">
        <v>44440</v>
      </c>
      <c r="C18573">
        <v>1509</v>
      </c>
      <c r="D18573">
        <v>1719</v>
      </c>
      <c r="E18573">
        <v>154718</v>
      </c>
      <c r="G18573">
        <v>20</v>
      </c>
      <c r="H18573">
        <v>419944</v>
      </c>
      <c r="I18573">
        <v>94011</v>
      </c>
      <c r="J18573">
        <v>10734</v>
      </c>
      <c r="K18573">
        <v>12313</v>
      </c>
      <c r="L18573">
        <v>1105280</v>
      </c>
      <c r="N18573">
        <v>153</v>
      </c>
      <c r="O18573">
        <v>2517702</v>
      </c>
      <c r="P18573">
        <v>852831</v>
      </c>
      <c r="Q18573">
        <v>2616381</v>
      </c>
      <c r="R18573">
        <v>2564820</v>
      </c>
      <c r="S18573">
        <v>42472641</v>
      </c>
      <c r="U18573">
        <v>34941</v>
      </c>
      <c r="V18573">
        <v>26551039</v>
      </c>
      <c r="W18573">
        <v>6610027</v>
      </c>
    </row>
    <row r="18574" spans="1:23" x14ac:dyDescent="0.3">
      <c r="A18574" t="s">
        <v>707</v>
      </c>
      <c r="B18574" s="6">
        <v>44441</v>
      </c>
      <c r="C18574">
        <v>1562</v>
      </c>
      <c r="D18574">
        <v>1684</v>
      </c>
      <c r="E18574">
        <v>160523</v>
      </c>
      <c r="G18574">
        <v>20</v>
      </c>
      <c r="H18574">
        <v>412307</v>
      </c>
      <c r="I18574">
        <v>94717</v>
      </c>
      <c r="J18574">
        <v>10737</v>
      </c>
      <c r="K18574">
        <v>12181</v>
      </c>
      <c r="L18574">
        <v>1104892</v>
      </c>
      <c r="N18574">
        <v>147</v>
      </c>
      <c r="O18574">
        <v>2574070</v>
      </c>
      <c r="P18574">
        <v>799721</v>
      </c>
      <c r="Q18574">
        <v>2617943</v>
      </c>
      <c r="R18574">
        <v>2566504</v>
      </c>
      <c r="S18574">
        <v>42633164</v>
      </c>
      <c r="U18574">
        <v>34961</v>
      </c>
      <c r="V18574">
        <v>26963346</v>
      </c>
      <c r="W18574">
        <v>6704744</v>
      </c>
    </row>
    <row r="18575" spans="1:23" x14ac:dyDescent="0.3">
      <c r="A18575" t="s">
        <v>707</v>
      </c>
      <c r="B18575" s="6">
        <v>44442</v>
      </c>
      <c r="C18575">
        <v>1568</v>
      </c>
      <c r="D18575">
        <v>1657</v>
      </c>
      <c r="E18575">
        <v>160742</v>
      </c>
      <c r="G18575">
        <v>19</v>
      </c>
      <c r="H18575">
        <v>401281</v>
      </c>
      <c r="I18575">
        <v>99612</v>
      </c>
      <c r="J18575">
        <v>10763</v>
      </c>
      <c r="K18575">
        <v>12045</v>
      </c>
      <c r="L18575">
        <v>1103147</v>
      </c>
      <c r="N18575">
        <v>145</v>
      </c>
      <c r="O18575">
        <v>2635855</v>
      </c>
      <c r="P18575">
        <v>758591</v>
      </c>
      <c r="Q18575">
        <v>2619511</v>
      </c>
      <c r="R18575">
        <v>2568161</v>
      </c>
      <c r="S18575">
        <v>42793906</v>
      </c>
      <c r="U18575">
        <v>34980</v>
      </c>
      <c r="V18575">
        <v>27364627</v>
      </c>
      <c r="W18575">
        <v>6804356</v>
      </c>
    </row>
    <row r="18576" spans="1:23" x14ac:dyDescent="0.3">
      <c r="A18576" t="s">
        <v>707</v>
      </c>
      <c r="B18576" s="6">
        <v>44443</v>
      </c>
      <c r="C18576">
        <v>1575</v>
      </c>
      <c r="D18576">
        <v>1610</v>
      </c>
      <c r="E18576">
        <v>161231</v>
      </c>
      <c r="G18576">
        <v>20</v>
      </c>
      <c r="H18576">
        <v>431931</v>
      </c>
      <c r="I18576">
        <v>141824</v>
      </c>
      <c r="J18576">
        <v>10787</v>
      </c>
      <c r="K18576">
        <v>11887</v>
      </c>
      <c r="L18576">
        <v>1101148</v>
      </c>
      <c r="N18576">
        <v>144</v>
      </c>
      <c r="O18576">
        <v>3067786</v>
      </c>
      <c r="P18576">
        <v>900415</v>
      </c>
      <c r="Q18576">
        <v>2621086</v>
      </c>
      <c r="R18576">
        <v>2569771</v>
      </c>
      <c r="S18576">
        <v>42955137</v>
      </c>
      <c r="U18576">
        <v>35000</v>
      </c>
      <c r="V18576">
        <v>27796558</v>
      </c>
      <c r="W18576">
        <v>6946180</v>
      </c>
    </row>
    <row r="18577" spans="1:23" x14ac:dyDescent="0.3">
      <c r="A18577" t="s">
        <v>707</v>
      </c>
      <c r="B18577" s="6">
        <v>44444</v>
      </c>
      <c r="C18577">
        <v>1592</v>
      </c>
      <c r="D18577">
        <v>1607</v>
      </c>
      <c r="E18577">
        <v>162119</v>
      </c>
      <c r="G18577">
        <v>18</v>
      </c>
      <c r="H18577">
        <v>274884</v>
      </c>
      <c r="I18577">
        <v>81854</v>
      </c>
      <c r="J18577">
        <v>10841</v>
      </c>
      <c r="K18577">
        <v>11741</v>
      </c>
      <c r="L18577">
        <v>1101293</v>
      </c>
      <c r="N18577">
        <v>140</v>
      </c>
      <c r="O18577">
        <v>2750936</v>
      </c>
      <c r="P18577">
        <v>746274</v>
      </c>
      <c r="Q18577">
        <v>2622678</v>
      </c>
      <c r="R18577">
        <v>2571378</v>
      </c>
      <c r="S18577">
        <v>43117256</v>
      </c>
      <c r="U18577">
        <v>35018</v>
      </c>
      <c r="V18577">
        <v>28071442</v>
      </c>
      <c r="W18577">
        <v>7028034</v>
      </c>
    </row>
    <row r="18578" spans="1:23" x14ac:dyDescent="0.3">
      <c r="A18578" t="s">
        <v>707</v>
      </c>
      <c r="B18578" s="6">
        <v>44445</v>
      </c>
      <c r="C18578">
        <v>1556</v>
      </c>
      <c r="D18578">
        <v>1564</v>
      </c>
      <c r="E18578">
        <v>155609</v>
      </c>
      <c r="G18578">
        <v>18</v>
      </c>
      <c r="H18578">
        <v>357121</v>
      </c>
      <c r="I18578">
        <v>116804</v>
      </c>
      <c r="J18578">
        <v>10874</v>
      </c>
      <c r="K18578">
        <v>11566</v>
      </c>
      <c r="L18578">
        <v>1105954</v>
      </c>
      <c r="N18578">
        <v>137</v>
      </c>
      <c r="O18578">
        <v>2703410</v>
      </c>
      <c r="P18578">
        <v>737568</v>
      </c>
      <c r="Q18578">
        <v>2624234</v>
      </c>
      <c r="R18578">
        <v>2572942</v>
      </c>
      <c r="S18578">
        <v>43272865</v>
      </c>
      <c r="U18578">
        <v>35036</v>
      </c>
      <c r="V18578">
        <v>28428563</v>
      </c>
      <c r="W18578">
        <v>7144838</v>
      </c>
    </row>
    <row r="18579" spans="1:23" x14ac:dyDescent="0.3">
      <c r="A18579" t="s">
        <v>707</v>
      </c>
      <c r="B18579" s="6">
        <v>44446</v>
      </c>
      <c r="C18579">
        <v>1544</v>
      </c>
      <c r="D18579">
        <v>1576</v>
      </c>
      <c r="E18579">
        <v>155210</v>
      </c>
      <c r="G18579">
        <v>19</v>
      </c>
      <c r="H18579">
        <v>337086</v>
      </c>
      <c r="I18579">
        <v>105736</v>
      </c>
      <c r="J18579">
        <v>10906</v>
      </c>
      <c r="K18579">
        <v>11417</v>
      </c>
      <c r="L18579">
        <v>1110152</v>
      </c>
      <c r="N18579">
        <v>134</v>
      </c>
      <c r="O18579">
        <v>2634554</v>
      </c>
      <c r="P18579">
        <v>734558</v>
      </c>
      <c r="Q18579">
        <v>2625778</v>
      </c>
      <c r="R18579">
        <v>2574518</v>
      </c>
      <c r="S18579">
        <v>43428075</v>
      </c>
      <c r="U18579">
        <v>35055</v>
      </c>
      <c r="V18579">
        <v>28765649</v>
      </c>
      <c r="W18579">
        <v>7250574</v>
      </c>
    </row>
    <row r="18580" spans="1:23" x14ac:dyDescent="0.3">
      <c r="A18580" t="s">
        <v>707</v>
      </c>
      <c r="B18580" s="6">
        <v>44447</v>
      </c>
      <c r="C18580">
        <v>1587</v>
      </c>
      <c r="D18580">
        <v>1594</v>
      </c>
      <c r="E18580">
        <v>160303</v>
      </c>
      <c r="G18580">
        <v>18</v>
      </c>
      <c r="H18580">
        <v>255078</v>
      </c>
      <c r="I18580">
        <v>94314</v>
      </c>
      <c r="J18580">
        <v>10984</v>
      </c>
      <c r="K18580">
        <v>11292</v>
      </c>
      <c r="L18580">
        <v>1115737</v>
      </c>
      <c r="N18580">
        <v>132</v>
      </c>
      <c r="O18580">
        <v>2469688</v>
      </c>
      <c r="P18580">
        <v>734861</v>
      </c>
      <c r="Q18580">
        <v>2627365</v>
      </c>
      <c r="R18580">
        <v>2576112</v>
      </c>
      <c r="S18580">
        <v>43588378</v>
      </c>
      <c r="U18580">
        <v>35073</v>
      </c>
      <c r="V18580">
        <v>29020727</v>
      </c>
      <c r="W18580">
        <v>7344888</v>
      </c>
    </row>
    <row r="18581" spans="1:23" x14ac:dyDescent="0.3">
      <c r="A18581" t="s">
        <v>707</v>
      </c>
      <c r="B18581" s="6">
        <v>44448</v>
      </c>
      <c r="C18581">
        <v>1596</v>
      </c>
      <c r="D18581">
        <v>1534</v>
      </c>
      <c r="E18581">
        <v>160195</v>
      </c>
      <c r="G18581">
        <v>21</v>
      </c>
      <c r="H18581">
        <v>210579</v>
      </c>
      <c r="I18581">
        <v>88508</v>
      </c>
      <c r="J18581">
        <v>11018</v>
      </c>
      <c r="K18581">
        <v>11142</v>
      </c>
      <c r="L18581">
        <v>1115409</v>
      </c>
      <c r="N18581">
        <v>133</v>
      </c>
      <c r="O18581">
        <v>2267960</v>
      </c>
      <c r="P18581">
        <v>728652</v>
      </c>
      <c r="Q18581">
        <v>2628961</v>
      </c>
      <c r="R18581">
        <v>2577646</v>
      </c>
      <c r="S18581">
        <v>43748573</v>
      </c>
      <c r="U18581">
        <v>35094</v>
      </c>
      <c r="V18581">
        <v>29231306</v>
      </c>
      <c r="W18581">
        <v>7433396</v>
      </c>
    </row>
    <row r="18582" spans="1:23" x14ac:dyDescent="0.3">
      <c r="A18582" t="s">
        <v>707</v>
      </c>
      <c r="B18582" s="6">
        <v>44449</v>
      </c>
      <c r="C18582">
        <v>1631</v>
      </c>
      <c r="D18582">
        <v>1523</v>
      </c>
      <c r="E18582">
        <v>158197</v>
      </c>
      <c r="G18582">
        <v>25</v>
      </c>
      <c r="H18582">
        <v>106515</v>
      </c>
      <c r="I18582">
        <v>50265</v>
      </c>
      <c r="J18582">
        <v>11081</v>
      </c>
      <c r="K18582">
        <v>11008</v>
      </c>
      <c r="L18582">
        <v>1112864</v>
      </c>
      <c r="N18582">
        <v>139</v>
      </c>
      <c r="O18582">
        <v>1973194</v>
      </c>
      <c r="P18582">
        <v>679305</v>
      </c>
      <c r="Q18582">
        <v>2630592</v>
      </c>
      <c r="R18582">
        <v>2579169</v>
      </c>
      <c r="S18582">
        <v>43906770</v>
      </c>
      <c r="U18582">
        <v>35119</v>
      </c>
      <c r="V18582">
        <v>29337821</v>
      </c>
      <c r="W18582">
        <v>7483661</v>
      </c>
    </row>
    <row r="18583" spans="1:23" x14ac:dyDescent="0.3">
      <c r="A18583" t="s">
        <v>707</v>
      </c>
      <c r="B18583" s="6">
        <v>44450</v>
      </c>
      <c r="C18583">
        <v>1639</v>
      </c>
      <c r="D18583">
        <v>1517</v>
      </c>
      <c r="E18583">
        <v>158623</v>
      </c>
      <c r="G18583">
        <v>27</v>
      </c>
      <c r="H18583">
        <v>127428</v>
      </c>
      <c r="I18583">
        <v>85285</v>
      </c>
      <c r="J18583">
        <v>11145</v>
      </c>
      <c r="K18583">
        <v>10915</v>
      </c>
      <c r="L18583">
        <v>1110256</v>
      </c>
      <c r="N18583">
        <v>146</v>
      </c>
      <c r="O18583">
        <v>1668691</v>
      </c>
      <c r="P18583">
        <v>622766</v>
      </c>
      <c r="Q18583">
        <v>2632231</v>
      </c>
      <c r="R18583">
        <v>2580686</v>
      </c>
      <c r="S18583">
        <v>44065393</v>
      </c>
      <c r="U18583">
        <v>35146</v>
      </c>
      <c r="V18583">
        <v>29465249</v>
      </c>
      <c r="W18583">
        <v>7568946</v>
      </c>
    </row>
    <row r="18584" spans="1:23" x14ac:dyDescent="0.3">
      <c r="A18584" t="s">
        <v>707</v>
      </c>
      <c r="B18584" s="6">
        <v>44451</v>
      </c>
      <c r="C18584">
        <v>1608</v>
      </c>
      <c r="D18584">
        <v>1512</v>
      </c>
      <c r="E18584">
        <v>155807</v>
      </c>
      <c r="G18584">
        <v>22</v>
      </c>
      <c r="H18584">
        <v>1635289</v>
      </c>
      <c r="I18584">
        <v>422921</v>
      </c>
      <c r="J18584">
        <v>11161</v>
      </c>
      <c r="K18584">
        <v>10820</v>
      </c>
      <c r="L18584">
        <v>1103944</v>
      </c>
      <c r="N18584">
        <v>150</v>
      </c>
      <c r="O18584">
        <v>3029096</v>
      </c>
      <c r="P18584">
        <v>963833</v>
      </c>
      <c r="Q18584">
        <v>2633839</v>
      </c>
      <c r="R18584">
        <v>2582198</v>
      </c>
      <c r="S18584">
        <v>44221200</v>
      </c>
      <c r="U18584">
        <v>35168</v>
      </c>
      <c r="V18584">
        <v>31100538</v>
      </c>
      <c r="W18584">
        <v>7991867</v>
      </c>
    </row>
    <row r="18585" spans="1:23" x14ac:dyDescent="0.3">
      <c r="A18585" t="s">
        <v>707</v>
      </c>
      <c r="B18585" s="6">
        <v>44452</v>
      </c>
      <c r="C18585">
        <v>1580</v>
      </c>
      <c r="D18585">
        <v>1509</v>
      </c>
      <c r="E18585">
        <v>153584</v>
      </c>
      <c r="G18585">
        <v>22</v>
      </c>
      <c r="H18585">
        <v>478658</v>
      </c>
      <c r="I18585">
        <v>134994</v>
      </c>
      <c r="J18585">
        <v>11185</v>
      </c>
      <c r="K18585">
        <v>10765</v>
      </c>
      <c r="L18585">
        <v>1101919</v>
      </c>
      <c r="N18585">
        <v>154</v>
      </c>
      <c r="O18585">
        <v>3150633</v>
      </c>
      <c r="P18585">
        <v>982023</v>
      </c>
      <c r="Q18585">
        <v>2635419</v>
      </c>
      <c r="R18585">
        <v>2583707</v>
      </c>
      <c r="S18585">
        <v>44374784</v>
      </c>
      <c r="U18585">
        <v>35190</v>
      </c>
      <c r="V18585">
        <v>31579196</v>
      </c>
      <c r="W18585">
        <v>8126861</v>
      </c>
    </row>
    <row r="18586" spans="1:23" x14ac:dyDescent="0.3">
      <c r="A18586" t="s">
        <v>707</v>
      </c>
      <c r="B18586" s="6">
        <v>44453</v>
      </c>
      <c r="C18586">
        <v>1591</v>
      </c>
      <c r="D18586">
        <v>1537</v>
      </c>
      <c r="E18586">
        <v>152296</v>
      </c>
      <c r="G18586">
        <v>27</v>
      </c>
      <c r="H18586">
        <v>378823</v>
      </c>
      <c r="I18586">
        <v>152051</v>
      </c>
      <c r="J18586">
        <v>11232</v>
      </c>
      <c r="K18586">
        <v>10726</v>
      </c>
      <c r="L18586">
        <v>1099005</v>
      </c>
      <c r="N18586">
        <v>162</v>
      </c>
      <c r="O18586">
        <v>3192370</v>
      </c>
      <c r="P18586">
        <v>1028338</v>
      </c>
      <c r="Q18586">
        <v>2637010</v>
      </c>
      <c r="R18586">
        <v>2585244</v>
      </c>
      <c r="S18586">
        <v>44527080</v>
      </c>
      <c r="U18586">
        <v>35217</v>
      </c>
      <c r="V18586">
        <v>31958019</v>
      </c>
      <c r="W18586">
        <v>8278912</v>
      </c>
    </row>
    <row r="18587" spans="1:23" x14ac:dyDescent="0.3">
      <c r="A18587" t="s">
        <v>707</v>
      </c>
      <c r="B18587" s="6">
        <v>44454</v>
      </c>
      <c r="C18587">
        <v>1658</v>
      </c>
      <c r="D18587">
        <v>1542</v>
      </c>
      <c r="E18587">
        <v>150740</v>
      </c>
      <c r="G18587">
        <v>29</v>
      </c>
      <c r="H18587">
        <v>248791</v>
      </c>
      <c r="I18587">
        <v>106975</v>
      </c>
      <c r="J18587">
        <v>11303</v>
      </c>
      <c r="K18587">
        <v>10674</v>
      </c>
      <c r="L18587">
        <v>1089442</v>
      </c>
      <c r="N18587">
        <v>173</v>
      </c>
      <c r="O18587">
        <v>3186083</v>
      </c>
      <c r="P18587">
        <v>1040999</v>
      </c>
      <c r="Q18587">
        <v>2638668</v>
      </c>
      <c r="R18587">
        <v>2586786</v>
      </c>
      <c r="S18587">
        <v>44677820</v>
      </c>
      <c r="U18587">
        <v>35246</v>
      </c>
      <c r="V18587">
        <v>32206810</v>
      </c>
      <c r="W18587">
        <v>8385887</v>
      </c>
    </row>
    <row r="18588" spans="1:23" x14ac:dyDescent="0.3">
      <c r="A18588" t="s">
        <v>707</v>
      </c>
      <c r="B18588" s="6">
        <v>44455</v>
      </c>
      <c r="C18588">
        <v>1693</v>
      </c>
      <c r="D18588">
        <v>1548</v>
      </c>
      <c r="E18588">
        <v>153721</v>
      </c>
      <c r="G18588">
        <v>25</v>
      </c>
      <c r="H18588">
        <v>201454</v>
      </c>
      <c r="I18588">
        <v>104112</v>
      </c>
      <c r="J18588">
        <v>11400</v>
      </c>
      <c r="K18588">
        <v>10688</v>
      </c>
      <c r="L18588">
        <v>1082968</v>
      </c>
      <c r="N18588">
        <v>177</v>
      </c>
      <c r="O18588">
        <v>3176958</v>
      </c>
      <c r="P18588">
        <v>1056603</v>
      </c>
      <c r="Q18588">
        <v>2640361</v>
      </c>
      <c r="R18588">
        <v>2588334</v>
      </c>
      <c r="S18588">
        <v>44831541</v>
      </c>
      <c r="U18588">
        <v>35271</v>
      </c>
      <c r="V18588">
        <v>32408264</v>
      </c>
      <c r="W18588">
        <v>8489999</v>
      </c>
    </row>
    <row r="18589" spans="1:23" x14ac:dyDescent="0.3">
      <c r="A18589" t="s">
        <v>707</v>
      </c>
      <c r="B18589" s="6">
        <v>44456</v>
      </c>
      <c r="C18589">
        <v>1669</v>
      </c>
      <c r="D18589">
        <v>1565</v>
      </c>
      <c r="E18589">
        <v>156804</v>
      </c>
      <c r="G18589">
        <v>17</v>
      </c>
      <c r="H18589">
        <v>231324</v>
      </c>
      <c r="I18589">
        <v>153588</v>
      </c>
      <c r="J18589">
        <v>11438</v>
      </c>
      <c r="K18589">
        <v>10730</v>
      </c>
      <c r="L18589">
        <v>1081575</v>
      </c>
      <c r="N18589">
        <v>169</v>
      </c>
      <c r="O18589">
        <v>3301767</v>
      </c>
      <c r="P18589">
        <v>1159926</v>
      </c>
      <c r="Q18589">
        <v>2642030</v>
      </c>
      <c r="R18589">
        <v>2589899</v>
      </c>
      <c r="S18589">
        <v>44988345</v>
      </c>
      <c r="U18589">
        <v>35288</v>
      </c>
      <c r="V18589">
        <v>32639588</v>
      </c>
      <c r="W18589">
        <v>8643587</v>
      </c>
    </row>
    <row r="18590" spans="1:23" x14ac:dyDescent="0.3">
      <c r="A18590" t="s">
        <v>707</v>
      </c>
      <c r="B18590" s="6">
        <v>44457</v>
      </c>
      <c r="C18590">
        <v>1653</v>
      </c>
      <c r="D18590">
        <v>1581</v>
      </c>
      <c r="E18590">
        <v>156175</v>
      </c>
      <c r="G18590">
        <v>22</v>
      </c>
      <c r="H18590">
        <v>130280</v>
      </c>
      <c r="I18590">
        <v>124409</v>
      </c>
      <c r="J18590">
        <v>11452</v>
      </c>
      <c r="K18590">
        <v>10794</v>
      </c>
      <c r="L18590">
        <v>1079127</v>
      </c>
      <c r="N18590">
        <v>164</v>
      </c>
      <c r="O18590">
        <v>3304619</v>
      </c>
      <c r="P18590">
        <v>1199050</v>
      </c>
      <c r="Q18590">
        <v>2643683</v>
      </c>
      <c r="R18590">
        <v>2591480</v>
      </c>
      <c r="S18590">
        <v>45144520</v>
      </c>
      <c r="U18590">
        <v>35310</v>
      </c>
      <c r="V18590">
        <v>32769868</v>
      </c>
      <c r="W18590">
        <v>8767996</v>
      </c>
    </row>
    <row r="18591" spans="1:23" x14ac:dyDescent="0.3">
      <c r="A18591" t="s">
        <v>707</v>
      </c>
      <c r="B18591" s="6">
        <v>44458</v>
      </c>
      <c r="C18591">
        <v>1697</v>
      </c>
      <c r="D18591">
        <v>1594</v>
      </c>
      <c r="E18591">
        <v>156850</v>
      </c>
      <c r="G18591">
        <v>27</v>
      </c>
      <c r="H18591">
        <v>956952</v>
      </c>
      <c r="I18591">
        <v>508684</v>
      </c>
      <c r="J18591">
        <v>11541</v>
      </c>
      <c r="K18591">
        <v>10876</v>
      </c>
      <c r="L18591">
        <v>1080170</v>
      </c>
      <c r="N18591">
        <v>169</v>
      </c>
      <c r="O18591">
        <v>2626282</v>
      </c>
      <c r="P18591">
        <v>1284813</v>
      </c>
      <c r="Q18591">
        <v>2645380</v>
      </c>
      <c r="R18591">
        <v>2593074</v>
      </c>
      <c r="S18591">
        <v>45301370</v>
      </c>
      <c r="U18591">
        <v>35337</v>
      </c>
      <c r="V18591">
        <v>33726820</v>
      </c>
      <c r="W18591">
        <v>9276680</v>
      </c>
    </row>
    <row r="18592" spans="1:23" x14ac:dyDescent="0.3">
      <c r="A18592" t="s">
        <v>707</v>
      </c>
      <c r="B18592" s="6">
        <v>44459</v>
      </c>
      <c r="C18592">
        <v>1661</v>
      </c>
      <c r="D18592">
        <v>1623</v>
      </c>
      <c r="E18592">
        <v>153034</v>
      </c>
      <c r="G18592">
        <v>23</v>
      </c>
      <c r="H18592">
        <v>124069</v>
      </c>
      <c r="I18592">
        <v>82745</v>
      </c>
      <c r="J18592">
        <v>11622</v>
      </c>
      <c r="K18592">
        <v>10990</v>
      </c>
      <c r="L18592">
        <v>1079620</v>
      </c>
      <c r="N18592">
        <v>170</v>
      </c>
      <c r="O18592">
        <v>2271693</v>
      </c>
      <c r="P18592">
        <v>1232564</v>
      </c>
      <c r="Q18592">
        <v>2647041</v>
      </c>
      <c r="R18592">
        <v>2594697</v>
      </c>
      <c r="S18592">
        <v>45454404</v>
      </c>
      <c r="U18592">
        <v>35360</v>
      </c>
      <c r="V18592">
        <v>33850889</v>
      </c>
      <c r="W18592">
        <v>9359425</v>
      </c>
    </row>
    <row r="18593" spans="1:23" x14ac:dyDescent="0.3">
      <c r="A18593" t="s">
        <v>707</v>
      </c>
      <c r="B18593" s="6">
        <v>44460</v>
      </c>
      <c r="C18593">
        <v>1647</v>
      </c>
      <c r="D18593">
        <v>1619</v>
      </c>
      <c r="E18593">
        <v>150159</v>
      </c>
      <c r="G18593">
        <v>19</v>
      </c>
      <c r="H18593">
        <v>78282</v>
      </c>
      <c r="I18593">
        <v>71247</v>
      </c>
      <c r="J18593">
        <v>11678</v>
      </c>
      <c r="K18593">
        <v>11072</v>
      </c>
      <c r="L18593">
        <v>1077483</v>
      </c>
      <c r="N18593">
        <v>162</v>
      </c>
      <c r="O18593">
        <v>1971152</v>
      </c>
      <c r="P18593">
        <v>1151760</v>
      </c>
      <c r="Q18593">
        <v>2648688</v>
      </c>
      <c r="R18593">
        <v>2596316</v>
      </c>
      <c r="S18593">
        <v>45604563</v>
      </c>
      <c r="U18593">
        <v>35379</v>
      </c>
      <c r="V18593">
        <v>33929171</v>
      </c>
      <c r="W18593">
        <v>9430672</v>
      </c>
    </row>
    <row r="18594" spans="1:23" x14ac:dyDescent="0.3">
      <c r="A18594" t="s">
        <v>707</v>
      </c>
      <c r="B18594" s="6">
        <v>44461</v>
      </c>
      <c r="C18594">
        <v>1682</v>
      </c>
      <c r="D18594">
        <v>1627</v>
      </c>
      <c r="E18594">
        <v>151802</v>
      </c>
      <c r="G18594">
        <v>21</v>
      </c>
      <c r="H18594">
        <v>86350</v>
      </c>
      <c r="I18594">
        <v>62072</v>
      </c>
      <c r="J18594">
        <v>11702</v>
      </c>
      <c r="K18594">
        <v>11157</v>
      </c>
      <c r="L18594">
        <v>1078545</v>
      </c>
      <c r="N18594">
        <v>154</v>
      </c>
      <c r="O18594">
        <v>1808711</v>
      </c>
      <c r="P18594">
        <v>1106857</v>
      </c>
      <c r="Q18594">
        <v>2650370</v>
      </c>
      <c r="R18594">
        <v>2597943</v>
      </c>
      <c r="S18594">
        <v>45756365</v>
      </c>
      <c r="U18594">
        <v>35400</v>
      </c>
      <c r="V18594">
        <v>34015521</v>
      </c>
      <c r="W18594">
        <v>9492744</v>
      </c>
    </row>
    <row r="18595" spans="1:23" x14ac:dyDescent="0.3">
      <c r="A18595" t="s">
        <v>707</v>
      </c>
      <c r="B18595" s="6">
        <v>44462</v>
      </c>
      <c r="C18595">
        <v>1745</v>
      </c>
      <c r="D18595">
        <v>1624</v>
      </c>
      <c r="E18595">
        <v>160057</v>
      </c>
      <c r="G18595">
        <v>27</v>
      </c>
      <c r="H18595">
        <v>103207</v>
      </c>
      <c r="I18595">
        <v>87654</v>
      </c>
      <c r="J18595">
        <v>11754</v>
      </c>
      <c r="K18595">
        <v>11233</v>
      </c>
      <c r="L18595">
        <v>1084881</v>
      </c>
      <c r="N18595">
        <v>156</v>
      </c>
      <c r="O18595">
        <v>1710464</v>
      </c>
      <c r="P18595">
        <v>1090399</v>
      </c>
      <c r="Q18595">
        <v>2652115</v>
      </c>
      <c r="R18595">
        <v>2599567</v>
      </c>
      <c r="S18595">
        <v>45916422</v>
      </c>
      <c r="U18595">
        <v>35427</v>
      </c>
      <c r="V18595">
        <v>34118728</v>
      </c>
      <c r="W18595">
        <v>9580398</v>
      </c>
    </row>
    <row r="18596" spans="1:23" x14ac:dyDescent="0.3">
      <c r="A18596" t="s">
        <v>707</v>
      </c>
      <c r="B18596" s="6">
        <v>44463</v>
      </c>
      <c r="C18596">
        <v>1733</v>
      </c>
      <c r="D18596">
        <v>1631</v>
      </c>
      <c r="E18596">
        <v>158075</v>
      </c>
      <c r="G18596">
        <v>27</v>
      </c>
      <c r="H18596">
        <v>102274</v>
      </c>
      <c r="I18596">
        <v>122103</v>
      </c>
      <c r="J18596">
        <v>11818</v>
      </c>
      <c r="K18596">
        <v>11299</v>
      </c>
      <c r="L18596">
        <v>1086152</v>
      </c>
      <c r="N18596">
        <v>166</v>
      </c>
      <c r="O18596">
        <v>1581414</v>
      </c>
      <c r="P18596">
        <v>1058914</v>
      </c>
      <c r="Q18596">
        <v>2653848</v>
      </c>
      <c r="R18596">
        <v>2601198</v>
      </c>
      <c r="S18596">
        <v>46074497</v>
      </c>
      <c r="U18596">
        <v>35454</v>
      </c>
      <c r="V18596">
        <v>34221002</v>
      </c>
      <c r="W18596">
        <v>9702501</v>
      </c>
    </row>
    <row r="18597" spans="1:23" x14ac:dyDescent="0.3">
      <c r="A18597" t="s">
        <v>707</v>
      </c>
      <c r="B18597" s="6">
        <v>44464</v>
      </c>
      <c r="C18597">
        <v>1724</v>
      </c>
      <c r="D18597">
        <v>1635</v>
      </c>
      <c r="E18597">
        <v>156490</v>
      </c>
      <c r="G18597">
        <v>22</v>
      </c>
      <c r="H18597">
        <v>99090</v>
      </c>
      <c r="I18597">
        <v>129875</v>
      </c>
      <c r="J18597">
        <v>11889</v>
      </c>
      <c r="K18597">
        <v>11353</v>
      </c>
      <c r="L18597">
        <v>1086467</v>
      </c>
      <c r="N18597">
        <v>166</v>
      </c>
      <c r="O18597">
        <v>1550224</v>
      </c>
      <c r="P18597">
        <v>1064380</v>
      </c>
      <c r="Q18597">
        <v>2655572</v>
      </c>
      <c r="R18597">
        <v>2602833</v>
      </c>
      <c r="S18597">
        <v>46230987</v>
      </c>
      <c r="U18597">
        <v>35476</v>
      </c>
      <c r="V18597">
        <v>34320092</v>
      </c>
      <c r="W18597">
        <v>9832376</v>
      </c>
    </row>
    <row r="18598" spans="1:23" x14ac:dyDescent="0.3">
      <c r="A18598" t="s">
        <v>707</v>
      </c>
      <c r="B18598" s="6">
        <v>44465</v>
      </c>
      <c r="C18598">
        <v>1694</v>
      </c>
      <c r="D18598">
        <v>1658</v>
      </c>
      <c r="E18598">
        <v>155245</v>
      </c>
      <c r="G18598">
        <v>14</v>
      </c>
      <c r="H18598">
        <v>1129033</v>
      </c>
      <c r="I18598">
        <v>867950</v>
      </c>
      <c r="J18598">
        <v>11886</v>
      </c>
      <c r="K18598">
        <v>11417</v>
      </c>
      <c r="L18598">
        <v>1084862</v>
      </c>
      <c r="N18598">
        <v>153</v>
      </c>
      <c r="O18598">
        <v>1722305</v>
      </c>
      <c r="P18598">
        <v>1423646</v>
      </c>
      <c r="Q18598">
        <v>2657266</v>
      </c>
      <c r="R18598">
        <v>2604491</v>
      </c>
      <c r="S18598">
        <v>46386232</v>
      </c>
      <c r="U18598">
        <v>35490</v>
      </c>
      <c r="V18598">
        <v>35449125</v>
      </c>
      <c r="W18598">
        <v>10700326</v>
      </c>
    </row>
    <row r="18599" spans="1:23" x14ac:dyDescent="0.3">
      <c r="A18599" t="s">
        <v>707</v>
      </c>
      <c r="B18599" s="6">
        <v>44466</v>
      </c>
      <c r="C18599">
        <v>1657</v>
      </c>
      <c r="D18599">
        <v>1662</v>
      </c>
      <c r="E18599">
        <v>151880</v>
      </c>
      <c r="G18599">
        <v>19</v>
      </c>
      <c r="H18599">
        <v>141340</v>
      </c>
      <c r="I18599">
        <v>117484</v>
      </c>
      <c r="J18599">
        <v>11882</v>
      </c>
      <c r="K18599">
        <v>11456</v>
      </c>
      <c r="L18599">
        <v>1083708</v>
      </c>
      <c r="N18599">
        <v>149</v>
      </c>
      <c r="O18599">
        <v>1739576</v>
      </c>
      <c r="P18599">
        <v>1458385</v>
      </c>
      <c r="Q18599">
        <v>2658923</v>
      </c>
      <c r="R18599">
        <v>2606153</v>
      </c>
      <c r="S18599">
        <v>46538112</v>
      </c>
      <c r="U18599">
        <v>35509</v>
      </c>
      <c r="V18599">
        <v>35590465</v>
      </c>
      <c r="W18599">
        <v>10817810</v>
      </c>
    </row>
    <row r="18600" spans="1:23" x14ac:dyDescent="0.3">
      <c r="A18600" t="s">
        <v>707</v>
      </c>
      <c r="B18600" s="6">
        <v>44467</v>
      </c>
      <c r="C18600">
        <v>1630</v>
      </c>
      <c r="D18600">
        <v>1643</v>
      </c>
      <c r="E18600">
        <v>150725</v>
      </c>
      <c r="G18600">
        <v>17</v>
      </c>
      <c r="H18600">
        <v>123652</v>
      </c>
      <c r="I18600">
        <v>114875</v>
      </c>
      <c r="J18600">
        <v>11865</v>
      </c>
      <c r="K18600">
        <v>11480</v>
      </c>
      <c r="L18600">
        <v>1084274</v>
      </c>
      <c r="N18600">
        <v>147</v>
      </c>
      <c r="O18600">
        <v>1784946</v>
      </c>
      <c r="P18600">
        <v>1502013</v>
      </c>
      <c r="Q18600">
        <v>2660553</v>
      </c>
      <c r="R18600">
        <v>2607796</v>
      </c>
      <c r="S18600">
        <v>46688837</v>
      </c>
      <c r="U18600">
        <v>35526</v>
      </c>
      <c r="V18600">
        <v>35714117</v>
      </c>
      <c r="W18600">
        <v>10932685</v>
      </c>
    </row>
    <row r="18601" spans="1:23" x14ac:dyDescent="0.3">
      <c r="A18601" t="s">
        <v>707</v>
      </c>
      <c r="B18601" s="6">
        <v>44468</v>
      </c>
      <c r="C18601">
        <v>1624</v>
      </c>
      <c r="D18601">
        <v>1639</v>
      </c>
      <c r="E18601">
        <v>151678</v>
      </c>
      <c r="G18601">
        <v>24</v>
      </c>
      <c r="H18601">
        <v>120640</v>
      </c>
      <c r="I18601">
        <v>104134</v>
      </c>
      <c r="J18601">
        <v>11807</v>
      </c>
      <c r="K18601">
        <v>11492</v>
      </c>
      <c r="L18601">
        <v>1084150</v>
      </c>
      <c r="N18601">
        <v>150</v>
      </c>
      <c r="O18601">
        <v>1819236</v>
      </c>
      <c r="P18601">
        <v>1544075</v>
      </c>
      <c r="Q18601">
        <v>2662177</v>
      </c>
      <c r="R18601">
        <v>2609435</v>
      </c>
      <c r="S18601">
        <v>46840515</v>
      </c>
      <c r="U18601">
        <v>35550</v>
      </c>
      <c r="V18601">
        <v>35834757</v>
      </c>
      <c r="W18601">
        <v>11036819</v>
      </c>
    </row>
    <row r="18602" spans="1:23" x14ac:dyDescent="0.3">
      <c r="A18602" t="s">
        <v>707</v>
      </c>
      <c r="B18602" s="6">
        <v>44469</v>
      </c>
      <c r="C18602">
        <v>1612</v>
      </c>
      <c r="D18602">
        <v>1626</v>
      </c>
      <c r="E18602">
        <v>153327</v>
      </c>
      <c r="G18602">
        <v>28</v>
      </c>
      <c r="H18602">
        <v>177075</v>
      </c>
      <c r="I18602">
        <v>158459</v>
      </c>
      <c r="J18602">
        <v>11674</v>
      </c>
      <c r="K18602">
        <v>11494</v>
      </c>
      <c r="L18602">
        <v>1077420</v>
      </c>
      <c r="N18602">
        <v>151</v>
      </c>
      <c r="O18602">
        <v>1893104</v>
      </c>
      <c r="P18602">
        <v>1614880</v>
      </c>
      <c r="Q18602">
        <v>2663789</v>
      </c>
      <c r="R18602">
        <v>2611061</v>
      </c>
      <c r="S18602">
        <v>46993842</v>
      </c>
      <c r="U18602">
        <v>35578</v>
      </c>
      <c r="V18602">
        <v>36011832</v>
      </c>
      <c r="W18602">
        <v>11195278</v>
      </c>
    </row>
    <row r="18603" spans="1:23" x14ac:dyDescent="0.3">
      <c r="A18603" t="s">
        <v>707</v>
      </c>
      <c r="B18603" s="6">
        <v>44470</v>
      </c>
      <c r="C18603">
        <v>1597</v>
      </c>
      <c r="D18603">
        <v>1623</v>
      </c>
      <c r="E18603">
        <v>153829</v>
      </c>
      <c r="G18603">
        <v>25</v>
      </c>
      <c r="H18603">
        <v>157475</v>
      </c>
      <c r="I18603">
        <v>158491</v>
      </c>
      <c r="J18603">
        <v>11538</v>
      </c>
      <c r="K18603">
        <v>11486</v>
      </c>
      <c r="L18603">
        <v>1073174</v>
      </c>
      <c r="N18603">
        <v>149</v>
      </c>
      <c r="O18603">
        <v>1948305</v>
      </c>
      <c r="P18603">
        <v>1651268</v>
      </c>
      <c r="Q18603">
        <v>2665386</v>
      </c>
      <c r="R18603">
        <v>2612684</v>
      </c>
      <c r="S18603">
        <v>47147671</v>
      </c>
      <c r="U18603">
        <v>35603</v>
      </c>
      <c r="V18603">
        <v>36169307</v>
      </c>
      <c r="W18603">
        <v>11353769</v>
      </c>
    </row>
    <row r="18604" spans="1:23" x14ac:dyDescent="0.3">
      <c r="A18604" t="s">
        <v>707</v>
      </c>
      <c r="B18604" s="6">
        <v>44471</v>
      </c>
      <c r="C18604">
        <v>1578</v>
      </c>
      <c r="D18604">
        <v>1607</v>
      </c>
      <c r="E18604">
        <v>151855</v>
      </c>
      <c r="G18604">
        <v>24</v>
      </c>
      <c r="H18604">
        <v>89892</v>
      </c>
      <c r="I18604">
        <v>85084</v>
      </c>
      <c r="J18604">
        <v>11392</v>
      </c>
      <c r="K18604">
        <v>11458</v>
      </c>
      <c r="L18604">
        <v>1068539</v>
      </c>
      <c r="N18604">
        <v>151</v>
      </c>
      <c r="O18604">
        <v>1939107</v>
      </c>
      <c r="P18604">
        <v>1606477</v>
      </c>
      <c r="Q18604">
        <v>2666964</v>
      </c>
      <c r="R18604">
        <v>2614291</v>
      </c>
      <c r="S18604">
        <v>47299526</v>
      </c>
      <c r="U18604">
        <v>35627</v>
      </c>
      <c r="V18604">
        <v>36259199</v>
      </c>
      <c r="W18604">
        <v>11438853</v>
      </c>
    </row>
    <row r="18605" spans="1:23" x14ac:dyDescent="0.3">
      <c r="A18605" t="s">
        <v>707</v>
      </c>
      <c r="B18605" s="6">
        <v>44472</v>
      </c>
      <c r="C18605">
        <v>1531</v>
      </c>
      <c r="D18605">
        <v>1582</v>
      </c>
      <c r="E18605">
        <v>150410</v>
      </c>
      <c r="G18605">
        <v>23</v>
      </c>
      <c r="H18605">
        <v>817532</v>
      </c>
      <c r="I18605">
        <v>627942</v>
      </c>
      <c r="J18605">
        <v>11229</v>
      </c>
      <c r="K18605">
        <v>11382</v>
      </c>
      <c r="L18605">
        <v>1063704</v>
      </c>
      <c r="N18605">
        <v>160</v>
      </c>
      <c r="O18605">
        <v>1627606</v>
      </c>
      <c r="P18605">
        <v>1366469</v>
      </c>
      <c r="Q18605">
        <v>2668495</v>
      </c>
      <c r="R18605">
        <v>2615873</v>
      </c>
      <c r="S18605">
        <v>47449936</v>
      </c>
      <c r="U18605">
        <v>35650</v>
      </c>
      <c r="V18605">
        <v>37076731</v>
      </c>
      <c r="W18605">
        <v>12066795</v>
      </c>
    </row>
    <row r="18606" spans="1:23" x14ac:dyDescent="0.3">
      <c r="A18606" t="s">
        <v>707</v>
      </c>
      <c r="B18606" s="6">
        <v>44473</v>
      </c>
      <c r="C18606">
        <v>1467</v>
      </c>
      <c r="D18606">
        <v>1559</v>
      </c>
      <c r="E18606">
        <v>148749</v>
      </c>
      <c r="G18606">
        <v>16</v>
      </c>
      <c r="H18606">
        <v>112274</v>
      </c>
      <c r="I18606">
        <v>100643</v>
      </c>
      <c r="J18606">
        <v>11039</v>
      </c>
      <c r="K18606">
        <v>11279</v>
      </c>
      <c r="L18606">
        <v>1060573</v>
      </c>
      <c r="N18606">
        <v>157</v>
      </c>
      <c r="O18606">
        <v>1598540</v>
      </c>
      <c r="P18606">
        <v>1349628</v>
      </c>
      <c r="Q18606">
        <v>2669962</v>
      </c>
      <c r="R18606">
        <v>2617432</v>
      </c>
      <c r="S18606">
        <v>47598685</v>
      </c>
      <c r="U18606">
        <v>35666</v>
      </c>
      <c r="V18606">
        <v>37189005</v>
      </c>
      <c r="W18606">
        <v>12167438</v>
      </c>
    </row>
    <row r="18607" spans="1:23" x14ac:dyDescent="0.3">
      <c r="A18607" t="s">
        <v>707</v>
      </c>
      <c r="B18607" s="6">
        <v>44474</v>
      </c>
      <c r="C18607">
        <v>1449</v>
      </c>
      <c r="D18607">
        <v>1548</v>
      </c>
      <c r="E18607">
        <v>146735</v>
      </c>
      <c r="G18607">
        <v>16</v>
      </c>
      <c r="H18607">
        <v>97470</v>
      </c>
      <c r="I18607">
        <v>99885</v>
      </c>
      <c r="J18607">
        <v>10858</v>
      </c>
      <c r="K18607">
        <v>11184</v>
      </c>
      <c r="L18607">
        <v>1056583</v>
      </c>
      <c r="N18607">
        <v>156</v>
      </c>
      <c r="O18607">
        <v>1572358</v>
      </c>
      <c r="P18607">
        <v>1334638</v>
      </c>
      <c r="Q18607">
        <v>2671411</v>
      </c>
      <c r="R18607">
        <v>2618980</v>
      </c>
      <c r="S18607">
        <v>47745420</v>
      </c>
      <c r="U18607">
        <v>35682</v>
      </c>
      <c r="V18607">
        <v>37286475</v>
      </c>
      <c r="W18607">
        <v>12267323</v>
      </c>
    </row>
    <row r="18608" spans="1:23" x14ac:dyDescent="0.3">
      <c r="A18608" t="s">
        <v>707</v>
      </c>
      <c r="B18608" s="6">
        <v>44475</v>
      </c>
      <c r="C18608">
        <v>1432</v>
      </c>
      <c r="D18608">
        <v>1519</v>
      </c>
      <c r="E18608">
        <v>145338</v>
      </c>
      <c r="G18608">
        <v>25</v>
      </c>
      <c r="H18608">
        <v>72487</v>
      </c>
      <c r="I18608">
        <v>75779</v>
      </c>
      <c r="J18608">
        <v>10666</v>
      </c>
      <c r="K18608">
        <v>11064</v>
      </c>
      <c r="L18608">
        <v>1050243</v>
      </c>
      <c r="N18608">
        <v>157</v>
      </c>
      <c r="O18608">
        <v>1524205</v>
      </c>
      <c r="P18608">
        <v>1306283</v>
      </c>
      <c r="Q18608">
        <v>2672843</v>
      </c>
      <c r="R18608">
        <v>2620499</v>
      </c>
      <c r="S18608">
        <v>47890758</v>
      </c>
      <c r="U18608">
        <v>35707</v>
      </c>
      <c r="V18608">
        <v>37358962</v>
      </c>
      <c r="W18608">
        <v>12343102</v>
      </c>
    </row>
    <row r="18609" spans="1:23" x14ac:dyDescent="0.3">
      <c r="A18609" t="s">
        <v>707</v>
      </c>
      <c r="B18609" s="6">
        <v>44476</v>
      </c>
      <c r="C18609">
        <v>1390</v>
      </c>
      <c r="D18609">
        <v>1487</v>
      </c>
      <c r="E18609">
        <v>145846</v>
      </c>
      <c r="G18609">
        <v>27</v>
      </c>
      <c r="H18609">
        <v>79700</v>
      </c>
      <c r="I18609">
        <v>84954</v>
      </c>
      <c r="J18609">
        <v>10444</v>
      </c>
      <c r="K18609">
        <v>10925</v>
      </c>
      <c r="L18609">
        <v>1042762</v>
      </c>
      <c r="N18609">
        <v>156</v>
      </c>
      <c r="O18609">
        <v>1426830</v>
      </c>
      <c r="P18609">
        <v>1232778</v>
      </c>
      <c r="Q18609">
        <v>2674233</v>
      </c>
      <c r="R18609">
        <v>2621986</v>
      </c>
      <c r="S18609">
        <v>48036604</v>
      </c>
      <c r="U18609">
        <v>35734</v>
      </c>
      <c r="V18609">
        <v>37438662</v>
      </c>
      <c r="W18609">
        <v>12428056</v>
      </c>
    </row>
    <row r="18610" spans="1:23" x14ac:dyDescent="0.3">
      <c r="A18610" t="s">
        <v>707</v>
      </c>
      <c r="B18610" s="6">
        <v>44477</v>
      </c>
      <c r="C18610">
        <v>1359</v>
      </c>
      <c r="D18610">
        <v>1473</v>
      </c>
      <c r="E18610">
        <v>143355</v>
      </c>
      <c r="G18610">
        <v>20</v>
      </c>
      <c r="H18610">
        <v>76856</v>
      </c>
      <c r="I18610">
        <v>89225</v>
      </c>
      <c r="J18610">
        <v>10206</v>
      </c>
      <c r="K18610">
        <v>10775</v>
      </c>
      <c r="L18610">
        <v>1032288</v>
      </c>
      <c r="N18610">
        <v>151</v>
      </c>
      <c r="O18610">
        <v>1346211</v>
      </c>
      <c r="P18610">
        <v>1163512</v>
      </c>
      <c r="Q18610">
        <v>2675592</v>
      </c>
      <c r="R18610">
        <v>2623459</v>
      </c>
      <c r="S18610">
        <v>48179959</v>
      </c>
      <c r="U18610">
        <v>35754</v>
      </c>
      <c r="V18610">
        <v>37515518</v>
      </c>
      <c r="W18610">
        <v>12517281</v>
      </c>
    </row>
    <row r="18611" spans="1:23" x14ac:dyDescent="0.3">
      <c r="A18611" t="s">
        <v>707</v>
      </c>
      <c r="B18611" s="6">
        <v>44478</v>
      </c>
      <c r="C18611">
        <v>1344</v>
      </c>
      <c r="D18611">
        <v>1457</v>
      </c>
      <c r="E18611">
        <v>143863</v>
      </c>
      <c r="G18611">
        <v>14</v>
      </c>
      <c r="H18611">
        <v>66903</v>
      </c>
      <c r="I18611">
        <v>75286</v>
      </c>
      <c r="J18611">
        <v>9972</v>
      </c>
      <c r="K18611">
        <v>10625</v>
      </c>
      <c r="L18611">
        <v>1024296</v>
      </c>
      <c r="N18611">
        <v>141</v>
      </c>
      <c r="O18611">
        <v>1323222</v>
      </c>
      <c r="P18611">
        <v>1153714</v>
      </c>
      <c r="Q18611">
        <v>2676936</v>
      </c>
      <c r="R18611">
        <v>2624916</v>
      </c>
      <c r="S18611">
        <v>48323822</v>
      </c>
      <c r="U18611">
        <v>35768</v>
      </c>
      <c r="V18611">
        <v>37582421</v>
      </c>
      <c r="W18611">
        <v>12592567</v>
      </c>
    </row>
    <row r="18612" spans="1:23" x14ac:dyDescent="0.3">
      <c r="A18612" t="s">
        <v>707</v>
      </c>
      <c r="B18612" s="6">
        <v>44479</v>
      </c>
      <c r="C18612">
        <v>1329</v>
      </c>
      <c r="D18612">
        <v>1436</v>
      </c>
      <c r="E18612">
        <v>140091</v>
      </c>
      <c r="G18612">
        <v>15</v>
      </c>
      <c r="H18612">
        <v>899732</v>
      </c>
      <c r="I18612">
        <v>869278</v>
      </c>
      <c r="J18612">
        <v>9770</v>
      </c>
      <c r="K18612">
        <v>10479</v>
      </c>
      <c r="L18612">
        <v>1013977</v>
      </c>
      <c r="N18612">
        <v>133</v>
      </c>
      <c r="O18612">
        <v>1405422</v>
      </c>
      <c r="P18612">
        <v>1395050</v>
      </c>
      <c r="Q18612">
        <v>2678265</v>
      </c>
      <c r="R18612">
        <v>2626352</v>
      </c>
      <c r="S18612">
        <v>48463913</v>
      </c>
      <c r="U18612">
        <v>35783</v>
      </c>
      <c r="V18612">
        <v>38482153</v>
      </c>
      <c r="W18612">
        <v>13461845</v>
      </c>
    </row>
    <row r="18613" spans="1:23" x14ac:dyDescent="0.3">
      <c r="A18613" t="s">
        <v>707</v>
      </c>
      <c r="B18613" s="6">
        <v>44480</v>
      </c>
      <c r="C18613">
        <v>1303</v>
      </c>
      <c r="D18613">
        <v>1428</v>
      </c>
      <c r="E18613">
        <v>139836</v>
      </c>
      <c r="G18613">
        <v>13</v>
      </c>
      <c r="H18613">
        <v>129588</v>
      </c>
      <c r="I18613">
        <v>127511</v>
      </c>
      <c r="J18613">
        <v>9606</v>
      </c>
      <c r="K18613">
        <v>10348</v>
      </c>
      <c r="L18613">
        <v>1005064</v>
      </c>
      <c r="N18613">
        <v>130</v>
      </c>
      <c r="O18613">
        <v>1422736</v>
      </c>
      <c r="P18613">
        <v>1421918</v>
      </c>
      <c r="Q18613">
        <v>2679568</v>
      </c>
      <c r="R18613">
        <v>2627780</v>
      </c>
      <c r="S18613">
        <v>48603749</v>
      </c>
      <c r="U18613">
        <v>35796</v>
      </c>
      <c r="V18613">
        <v>38611741</v>
      </c>
      <c r="W18613">
        <v>13589356</v>
      </c>
    </row>
    <row r="18614" spans="1:23" x14ac:dyDescent="0.3">
      <c r="A18614" t="s">
        <v>707</v>
      </c>
      <c r="B18614" s="6">
        <v>44481</v>
      </c>
      <c r="C18614">
        <v>1289</v>
      </c>
      <c r="D18614">
        <v>1421</v>
      </c>
      <c r="E18614">
        <v>-777190</v>
      </c>
      <c r="G18614">
        <v>18</v>
      </c>
      <c r="H18614">
        <v>84345</v>
      </c>
      <c r="I18614">
        <v>94428</v>
      </c>
      <c r="J18614">
        <v>9446</v>
      </c>
      <c r="K18614">
        <v>10221</v>
      </c>
      <c r="L18614">
        <v>81139</v>
      </c>
      <c r="N18614">
        <v>132</v>
      </c>
      <c r="O18614">
        <v>1409611</v>
      </c>
      <c r="P18614">
        <v>1416461</v>
      </c>
      <c r="Q18614">
        <v>2680857</v>
      </c>
      <c r="R18614">
        <v>2629201</v>
      </c>
      <c r="S18614">
        <v>47826559</v>
      </c>
      <c r="U18614">
        <v>35814</v>
      </c>
      <c r="V18614">
        <v>38696086</v>
      </c>
      <c r="W18614">
        <v>13683784</v>
      </c>
    </row>
    <row r="18615" spans="1:23" x14ac:dyDescent="0.3">
      <c r="A18615" t="s">
        <v>707</v>
      </c>
      <c r="B18615" s="6">
        <v>44482</v>
      </c>
      <c r="C18615">
        <v>1280</v>
      </c>
      <c r="D18615">
        <v>1453</v>
      </c>
      <c r="E18615">
        <v>1053510</v>
      </c>
      <c r="G18615">
        <v>19</v>
      </c>
      <c r="H18615">
        <v>73506</v>
      </c>
      <c r="I18615">
        <v>84457</v>
      </c>
      <c r="J18615">
        <v>9294</v>
      </c>
      <c r="K18615">
        <v>10155</v>
      </c>
      <c r="L18615">
        <v>989311</v>
      </c>
      <c r="N18615">
        <v>126</v>
      </c>
      <c r="O18615">
        <v>1410630</v>
      </c>
      <c r="P18615">
        <v>1425139</v>
      </c>
      <c r="Q18615">
        <v>2682137</v>
      </c>
      <c r="R18615">
        <v>2630654</v>
      </c>
      <c r="S18615">
        <v>48880069</v>
      </c>
      <c r="U18615">
        <v>35833</v>
      </c>
      <c r="V18615">
        <v>38769592</v>
      </c>
      <c r="W18615">
        <v>13768241</v>
      </c>
    </row>
    <row r="18616" spans="1:23" x14ac:dyDescent="0.3">
      <c r="A18616" t="s">
        <v>707</v>
      </c>
      <c r="B18616" s="6">
        <v>44483</v>
      </c>
      <c r="C18616">
        <v>1259</v>
      </c>
      <c r="D18616">
        <v>1438</v>
      </c>
      <c r="E18616">
        <v>137423</v>
      </c>
      <c r="G18616">
        <v>20</v>
      </c>
      <c r="H18616">
        <v>23761</v>
      </c>
      <c r="I18616">
        <v>31025</v>
      </c>
      <c r="J18616">
        <v>9163</v>
      </c>
      <c r="K18616">
        <v>10106</v>
      </c>
      <c r="L18616">
        <v>980888</v>
      </c>
      <c r="N18616">
        <v>119</v>
      </c>
      <c r="O18616">
        <v>1354691</v>
      </c>
      <c r="P18616">
        <v>1371210</v>
      </c>
      <c r="Q18616">
        <v>2683396</v>
      </c>
      <c r="R18616">
        <v>2632092</v>
      </c>
      <c r="S18616">
        <v>49017492</v>
      </c>
      <c r="U18616">
        <v>35853</v>
      </c>
      <c r="V18616">
        <v>38793353</v>
      </c>
      <c r="W18616">
        <v>13799266</v>
      </c>
    </row>
    <row r="18617" spans="1:23" x14ac:dyDescent="0.3">
      <c r="A18617" t="s">
        <v>707</v>
      </c>
      <c r="B18617" s="6">
        <v>44484</v>
      </c>
      <c r="C18617">
        <v>1245</v>
      </c>
      <c r="D18617">
        <v>1442</v>
      </c>
      <c r="E18617">
        <v>135760</v>
      </c>
      <c r="G18617">
        <v>16</v>
      </c>
      <c r="H18617">
        <v>28361</v>
      </c>
      <c r="I18617">
        <v>41905</v>
      </c>
      <c r="J18617">
        <v>9049</v>
      </c>
      <c r="K18617">
        <v>10075</v>
      </c>
      <c r="L18617">
        <v>973293</v>
      </c>
      <c r="N18617">
        <v>115</v>
      </c>
      <c r="O18617">
        <v>1306196</v>
      </c>
      <c r="P18617">
        <v>1323890</v>
      </c>
      <c r="Q18617">
        <v>2684641</v>
      </c>
      <c r="R18617">
        <v>2633534</v>
      </c>
      <c r="S18617">
        <v>49153252</v>
      </c>
      <c r="U18617">
        <v>35869</v>
      </c>
      <c r="V18617">
        <v>38821714</v>
      </c>
      <c r="W18617">
        <v>13841171</v>
      </c>
    </row>
    <row r="18618" spans="1:23" x14ac:dyDescent="0.3">
      <c r="A18618" t="s">
        <v>707</v>
      </c>
      <c r="B18618" s="6">
        <v>44485</v>
      </c>
      <c r="C18618">
        <v>1233</v>
      </c>
      <c r="D18618">
        <v>1434</v>
      </c>
      <c r="E18618">
        <v>130251</v>
      </c>
      <c r="G18618">
        <v>15</v>
      </c>
      <c r="H18618">
        <v>80385</v>
      </c>
      <c r="I18618">
        <v>127715</v>
      </c>
      <c r="J18618">
        <v>8938</v>
      </c>
      <c r="K18618">
        <v>10052</v>
      </c>
      <c r="L18618">
        <v>959681</v>
      </c>
      <c r="N18618">
        <v>116</v>
      </c>
      <c r="O18618">
        <v>1319678</v>
      </c>
      <c r="P18618">
        <v>1376319</v>
      </c>
      <c r="Q18618">
        <v>2685874</v>
      </c>
      <c r="R18618">
        <v>2634968</v>
      </c>
      <c r="S18618">
        <v>49283503</v>
      </c>
      <c r="U18618">
        <v>35884</v>
      </c>
      <c r="V18618">
        <v>38902099</v>
      </c>
      <c r="W18618">
        <v>13968886</v>
      </c>
    </row>
    <row r="18619" spans="1:23" x14ac:dyDescent="0.3">
      <c r="A18619" t="s">
        <v>707</v>
      </c>
      <c r="B18619" s="6">
        <v>44486</v>
      </c>
      <c r="C18619">
        <v>1218</v>
      </c>
      <c r="D18619">
        <v>1411</v>
      </c>
      <c r="E18619">
        <v>128313</v>
      </c>
      <c r="G18619">
        <v>15</v>
      </c>
      <c r="H18619">
        <v>47586</v>
      </c>
      <c r="I18619">
        <v>72663</v>
      </c>
      <c r="J18619">
        <v>8827</v>
      </c>
      <c r="K18619">
        <v>10027</v>
      </c>
      <c r="L18619">
        <v>947903</v>
      </c>
      <c r="N18619">
        <v>116</v>
      </c>
      <c r="O18619">
        <v>467532</v>
      </c>
      <c r="P18619">
        <v>579704</v>
      </c>
      <c r="Q18619">
        <v>2687092</v>
      </c>
      <c r="R18619">
        <v>2636379</v>
      </c>
      <c r="S18619">
        <v>49411816</v>
      </c>
      <c r="U18619">
        <v>35899</v>
      </c>
      <c r="V18619">
        <v>38949685</v>
      </c>
      <c r="W18619">
        <v>14041549</v>
      </c>
    </row>
    <row r="18620" spans="1:23" x14ac:dyDescent="0.3">
      <c r="A18620" t="s">
        <v>707</v>
      </c>
      <c r="B18620" s="6">
        <v>44487</v>
      </c>
      <c r="C18620">
        <v>1192</v>
      </c>
      <c r="D18620">
        <v>1423</v>
      </c>
      <c r="E18620">
        <v>126786</v>
      </c>
      <c r="G18620">
        <v>13</v>
      </c>
      <c r="H18620">
        <v>116573</v>
      </c>
      <c r="I18620">
        <v>206126</v>
      </c>
      <c r="J18620">
        <v>8716</v>
      </c>
      <c r="K18620">
        <v>10022</v>
      </c>
      <c r="L18620">
        <v>934853</v>
      </c>
      <c r="N18620">
        <v>116</v>
      </c>
      <c r="O18620">
        <v>454517</v>
      </c>
      <c r="P18620">
        <v>658319</v>
      </c>
      <c r="Q18620">
        <v>2688284</v>
      </c>
      <c r="R18620">
        <v>2637802</v>
      </c>
      <c r="S18620">
        <v>49538602</v>
      </c>
      <c r="U18620">
        <v>35912</v>
      </c>
      <c r="V18620">
        <v>39066258</v>
      </c>
      <c r="W18620">
        <v>14247675</v>
      </c>
    </row>
    <row r="18621" spans="1:23" x14ac:dyDescent="0.3">
      <c r="A18621" t="s">
        <v>707</v>
      </c>
      <c r="B18621" s="6">
        <v>44488</v>
      </c>
      <c r="C18621">
        <v>1179</v>
      </c>
      <c r="D18621">
        <v>1407</v>
      </c>
      <c r="E18621">
        <v>124849</v>
      </c>
      <c r="G18621">
        <v>16</v>
      </c>
      <c r="H18621">
        <v>61660</v>
      </c>
      <c r="I18621">
        <v>121784</v>
      </c>
      <c r="J18621">
        <v>8606</v>
      </c>
      <c r="K18621">
        <v>10008</v>
      </c>
      <c r="L18621">
        <v>1836892</v>
      </c>
      <c r="N18621">
        <v>114</v>
      </c>
      <c r="O18621">
        <v>431832</v>
      </c>
      <c r="P18621">
        <v>685675</v>
      </c>
      <c r="Q18621">
        <v>2689463</v>
      </c>
      <c r="R18621">
        <v>2639209</v>
      </c>
      <c r="S18621">
        <v>49663451</v>
      </c>
      <c r="U18621">
        <v>35928</v>
      </c>
      <c r="V18621">
        <v>39127918</v>
      </c>
      <c r="W18621">
        <v>14369459</v>
      </c>
    </row>
    <row r="18622" spans="1:23" x14ac:dyDescent="0.3">
      <c r="A18622" t="s">
        <v>707</v>
      </c>
      <c r="B18622" s="6">
        <v>44489</v>
      </c>
      <c r="C18622">
        <v>1170</v>
      </c>
      <c r="D18622">
        <v>1418</v>
      </c>
      <c r="E18622">
        <v>128759</v>
      </c>
      <c r="G18622">
        <v>20</v>
      </c>
      <c r="H18622">
        <v>330022</v>
      </c>
      <c r="I18622">
        <v>116272</v>
      </c>
      <c r="J18622">
        <v>8496</v>
      </c>
      <c r="K18622">
        <v>9973</v>
      </c>
      <c r="L18622">
        <v>912141</v>
      </c>
      <c r="N18622">
        <v>115</v>
      </c>
      <c r="O18622">
        <v>688348</v>
      </c>
      <c r="P18622">
        <v>717490</v>
      </c>
      <c r="Q18622">
        <v>2690633</v>
      </c>
      <c r="R18622">
        <v>2640627</v>
      </c>
      <c r="S18622">
        <v>49792210</v>
      </c>
      <c r="U18622">
        <v>35948</v>
      </c>
      <c r="V18622">
        <v>39457940</v>
      </c>
      <c r="W18622">
        <v>14485731</v>
      </c>
    </row>
    <row r="18623" spans="1:23" x14ac:dyDescent="0.3">
      <c r="A18623" t="s">
        <v>707</v>
      </c>
      <c r="B18623" s="6">
        <v>44490</v>
      </c>
      <c r="C18623">
        <v>1164</v>
      </c>
      <c r="D18623">
        <v>1412</v>
      </c>
      <c r="E18623">
        <v>129820</v>
      </c>
      <c r="G18623">
        <v>20</v>
      </c>
      <c r="H18623">
        <v>272987</v>
      </c>
      <c r="I18623">
        <v>129108</v>
      </c>
      <c r="J18623">
        <v>8401</v>
      </c>
      <c r="K18623">
        <v>9947</v>
      </c>
      <c r="L18623">
        <v>904538</v>
      </c>
      <c r="N18623">
        <v>115</v>
      </c>
      <c r="O18623">
        <v>937574</v>
      </c>
      <c r="P18623">
        <v>815573</v>
      </c>
      <c r="Q18623">
        <v>2691797</v>
      </c>
      <c r="R18623">
        <v>2642039</v>
      </c>
      <c r="S18623">
        <v>49922030</v>
      </c>
      <c r="U18623">
        <v>35968</v>
      </c>
      <c r="V18623">
        <v>39730927</v>
      </c>
      <c r="W18623">
        <v>14614839</v>
      </c>
    </row>
    <row r="18624" spans="1:23" x14ac:dyDescent="0.3">
      <c r="A18624" t="s">
        <v>707</v>
      </c>
      <c r="B18624" s="6">
        <v>44491</v>
      </c>
      <c r="C18624">
        <v>1152</v>
      </c>
      <c r="D18624">
        <v>1392</v>
      </c>
      <c r="E18624">
        <v>129573</v>
      </c>
      <c r="G18624">
        <v>19</v>
      </c>
      <c r="H18624">
        <v>48232</v>
      </c>
      <c r="I18624">
        <v>111799</v>
      </c>
      <c r="J18624">
        <v>8308</v>
      </c>
      <c r="K18624">
        <v>9897</v>
      </c>
      <c r="L18624">
        <v>898351</v>
      </c>
      <c r="N18624">
        <v>118</v>
      </c>
      <c r="O18624">
        <v>957445</v>
      </c>
      <c r="P18624">
        <v>885467</v>
      </c>
      <c r="Q18624">
        <v>2692949</v>
      </c>
      <c r="R18624">
        <v>2643431</v>
      </c>
      <c r="S18624">
        <v>50051603</v>
      </c>
      <c r="U18624">
        <v>35987</v>
      </c>
      <c r="V18624">
        <v>39779159</v>
      </c>
      <c r="W18624">
        <v>14726638</v>
      </c>
    </row>
    <row r="18625" spans="1:23" x14ac:dyDescent="0.3">
      <c r="A18625" t="s">
        <v>707</v>
      </c>
      <c r="B18625" s="6">
        <v>44492</v>
      </c>
      <c r="C18625">
        <v>1140</v>
      </c>
      <c r="D18625">
        <v>1374</v>
      </c>
      <c r="E18625">
        <v>125158</v>
      </c>
      <c r="G18625">
        <v>17</v>
      </c>
      <c r="H18625">
        <v>609941</v>
      </c>
      <c r="I18625">
        <v>1171561</v>
      </c>
      <c r="J18625">
        <v>8215</v>
      </c>
      <c r="K18625">
        <v>9837</v>
      </c>
      <c r="L18625">
        <v>893258</v>
      </c>
      <c r="N18625">
        <v>120</v>
      </c>
      <c r="O18625">
        <v>1487001</v>
      </c>
      <c r="P18625">
        <v>1929313</v>
      </c>
      <c r="Q18625">
        <v>2694089</v>
      </c>
      <c r="R18625">
        <v>2644805</v>
      </c>
      <c r="S18625">
        <v>50176761</v>
      </c>
      <c r="U18625">
        <v>36004</v>
      </c>
      <c r="V18625">
        <v>40389100</v>
      </c>
      <c r="W18625">
        <v>15898199</v>
      </c>
    </row>
    <row r="18626" spans="1:23" x14ac:dyDescent="0.3">
      <c r="A18626" t="s">
        <v>707</v>
      </c>
      <c r="B18626" s="6">
        <v>44493</v>
      </c>
      <c r="C18626">
        <v>1127</v>
      </c>
      <c r="D18626">
        <v>1358</v>
      </c>
      <c r="E18626">
        <v>124177</v>
      </c>
      <c r="G18626">
        <v>15</v>
      </c>
      <c r="H18626">
        <v>102198</v>
      </c>
      <c r="I18626">
        <v>142860</v>
      </c>
      <c r="J18626">
        <v>8124</v>
      </c>
      <c r="K18626">
        <v>9784</v>
      </c>
      <c r="L18626">
        <v>889122</v>
      </c>
      <c r="N18626">
        <v>120</v>
      </c>
      <c r="O18626">
        <v>1541613</v>
      </c>
      <c r="P18626">
        <v>1999510</v>
      </c>
      <c r="Q18626">
        <v>2695216</v>
      </c>
      <c r="R18626">
        <v>2646163</v>
      </c>
      <c r="S18626">
        <v>50300938</v>
      </c>
      <c r="U18626">
        <v>36019</v>
      </c>
      <c r="V18626">
        <v>40491298</v>
      </c>
      <c r="W18626">
        <v>16041059</v>
      </c>
    </row>
    <row r="18627" spans="1:23" x14ac:dyDescent="0.3">
      <c r="A18627" t="s">
        <v>707</v>
      </c>
      <c r="B18627" s="6">
        <v>44494</v>
      </c>
      <c r="C18627">
        <v>1112</v>
      </c>
      <c r="D18627">
        <v>1341</v>
      </c>
      <c r="E18627">
        <v>122700</v>
      </c>
      <c r="G18627">
        <v>14</v>
      </c>
      <c r="H18627">
        <v>94250</v>
      </c>
      <c r="I18627">
        <v>160235</v>
      </c>
      <c r="J18627">
        <v>8044</v>
      </c>
      <c r="K18627">
        <v>9702</v>
      </c>
      <c r="L18627">
        <v>885036</v>
      </c>
      <c r="N18627">
        <v>121</v>
      </c>
      <c r="O18627">
        <v>1519290</v>
      </c>
      <c r="P18627">
        <v>1953619</v>
      </c>
      <c r="Q18627">
        <v>2696328</v>
      </c>
      <c r="R18627">
        <v>2647504</v>
      </c>
      <c r="S18627">
        <v>50423638</v>
      </c>
      <c r="U18627">
        <v>36033</v>
      </c>
      <c r="V18627">
        <v>40585548</v>
      </c>
      <c r="W18627">
        <v>16201294</v>
      </c>
    </row>
    <row r="18628" spans="1:23" x14ac:dyDescent="0.3">
      <c r="A18628" t="s">
        <v>707</v>
      </c>
      <c r="B18628" s="6">
        <v>44495</v>
      </c>
      <c r="C18628">
        <v>1090</v>
      </c>
      <c r="D18628">
        <v>1326</v>
      </c>
      <c r="E18628">
        <v>120376</v>
      </c>
      <c r="G18628">
        <v>15</v>
      </c>
      <c r="H18628">
        <v>72073</v>
      </c>
      <c r="I18628">
        <v>137403</v>
      </c>
      <c r="J18628">
        <v>7955</v>
      </c>
      <c r="K18628">
        <v>9621</v>
      </c>
      <c r="L18628">
        <v>880563</v>
      </c>
      <c r="N18628">
        <v>120</v>
      </c>
      <c r="O18628">
        <v>1529703</v>
      </c>
      <c r="P18628">
        <v>1969238</v>
      </c>
      <c r="Q18628">
        <v>2697418</v>
      </c>
      <c r="R18628">
        <v>2648830</v>
      </c>
      <c r="S18628">
        <v>50544014</v>
      </c>
      <c r="U18628">
        <v>36048</v>
      </c>
      <c r="V18628">
        <v>40657621</v>
      </c>
      <c r="W18628">
        <v>16338697</v>
      </c>
    </row>
    <row r="18629" spans="1:23" x14ac:dyDescent="0.3">
      <c r="A18629" t="s">
        <v>707</v>
      </c>
      <c r="B18629" s="6">
        <v>44496</v>
      </c>
      <c r="C18629">
        <v>1075</v>
      </c>
      <c r="D18629">
        <v>1315</v>
      </c>
      <c r="E18629">
        <v>121553</v>
      </c>
      <c r="G18629">
        <v>12</v>
      </c>
      <c r="H18629">
        <v>53410</v>
      </c>
      <c r="I18629">
        <v>107276</v>
      </c>
      <c r="J18629">
        <v>7860</v>
      </c>
      <c r="K18629">
        <v>9518</v>
      </c>
      <c r="L18629">
        <v>873357</v>
      </c>
      <c r="N18629">
        <v>112</v>
      </c>
      <c r="O18629">
        <v>1253091</v>
      </c>
      <c r="P18629">
        <v>1960242</v>
      </c>
      <c r="Q18629">
        <v>2698493</v>
      </c>
      <c r="R18629">
        <v>2650145</v>
      </c>
      <c r="S18629">
        <v>50665567</v>
      </c>
      <c r="U18629">
        <v>36060</v>
      </c>
      <c r="V18629">
        <v>40711031</v>
      </c>
      <c r="W18629">
        <v>16445973</v>
      </c>
    </row>
    <row r="18630" spans="1:23" x14ac:dyDescent="0.3">
      <c r="A18630" t="s">
        <v>707</v>
      </c>
      <c r="B18630" s="6">
        <v>44497</v>
      </c>
      <c r="C18630">
        <v>1061</v>
      </c>
      <c r="D18630">
        <v>1286</v>
      </c>
      <c r="E18630">
        <v>122835</v>
      </c>
      <c r="G18630">
        <v>12</v>
      </c>
      <c r="H18630">
        <v>48647</v>
      </c>
      <c r="I18630">
        <v>102930</v>
      </c>
      <c r="J18630">
        <v>7757</v>
      </c>
      <c r="K18630">
        <v>9392</v>
      </c>
      <c r="L18630">
        <v>866372</v>
      </c>
      <c r="N18630">
        <v>104</v>
      </c>
      <c r="O18630">
        <v>1028751</v>
      </c>
      <c r="P18630">
        <v>1934064</v>
      </c>
      <c r="Q18630">
        <v>2699554</v>
      </c>
      <c r="R18630">
        <v>2651431</v>
      </c>
      <c r="S18630">
        <v>50788402</v>
      </c>
      <c r="U18630">
        <v>36072</v>
      </c>
      <c r="V18630">
        <v>40759678</v>
      </c>
      <c r="W18630">
        <v>16548903</v>
      </c>
    </row>
    <row r="18631" spans="1:23" x14ac:dyDescent="0.3">
      <c r="A18631" t="s">
        <v>707</v>
      </c>
      <c r="B18631" s="6">
        <v>44498</v>
      </c>
      <c r="C18631">
        <v>1039</v>
      </c>
      <c r="D18631">
        <v>1229</v>
      </c>
      <c r="E18631">
        <v>123084</v>
      </c>
      <c r="G18631">
        <v>11</v>
      </c>
      <c r="H18631">
        <v>37926</v>
      </c>
      <c r="I18631">
        <v>85523</v>
      </c>
      <c r="J18631">
        <v>7644</v>
      </c>
      <c r="K18631">
        <v>9229</v>
      </c>
      <c r="L18631">
        <v>859883</v>
      </c>
      <c r="N18631">
        <v>96</v>
      </c>
      <c r="O18631">
        <v>1018445</v>
      </c>
      <c r="P18631">
        <v>1907788</v>
      </c>
      <c r="Q18631">
        <v>2700593</v>
      </c>
      <c r="R18631">
        <v>2652660</v>
      </c>
      <c r="S18631">
        <v>50911486</v>
      </c>
      <c r="U18631">
        <v>36083</v>
      </c>
      <c r="V18631">
        <v>40797604</v>
      </c>
      <c r="W18631">
        <v>16634426</v>
      </c>
    </row>
    <row r="18632" spans="1:23" x14ac:dyDescent="0.3">
      <c r="A18632" t="s">
        <v>707</v>
      </c>
      <c r="B18632" s="6">
        <v>44499</v>
      </c>
      <c r="C18632">
        <v>1021</v>
      </c>
      <c r="D18632">
        <v>1172</v>
      </c>
      <c r="E18632">
        <v>124055</v>
      </c>
      <c r="G18632">
        <v>14</v>
      </c>
      <c r="H18632">
        <v>404503</v>
      </c>
      <c r="I18632">
        <v>878131</v>
      </c>
      <c r="J18632">
        <v>7525</v>
      </c>
      <c r="K18632">
        <v>9027</v>
      </c>
      <c r="L18632">
        <v>858780</v>
      </c>
      <c r="N18632">
        <v>93</v>
      </c>
      <c r="O18632">
        <v>813007</v>
      </c>
      <c r="P18632">
        <v>1614358</v>
      </c>
      <c r="Q18632">
        <v>2701614</v>
      </c>
      <c r="R18632">
        <v>2653832</v>
      </c>
      <c r="S18632">
        <v>51035541</v>
      </c>
      <c r="U18632">
        <v>36097</v>
      </c>
      <c r="V18632">
        <v>41202107</v>
      </c>
      <c r="W18632">
        <v>17512557</v>
      </c>
    </row>
    <row r="18633" spans="1:23" x14ac:dyDescent="0.3">
      <c r="A18633" t="s">
        <v>707</v>
      </c>
      <c r="B18633" s="6">
        <v>44500</v>
      </c>
      <c r="C18633">
        <v>1009</v>
      </c>
      <c r="D18633">
        <v>1183</v>
      </c>
      <c r="E18633">
        <v>123701</v>
      </c>
      <c r="G18633">
        <v>19</v>
      </c>
      <c r="H18633">
        <v>77325</v>
      </c>
      <c r="I18633">
        <v>106584</v>
      </c>
      <c r="J18633">
        <v>7407</v>
      </c>
      <c r="K18633">
        <v>8852</v>
      </c>
      <c r="L18633">
        <v>858304</v>
      </c>
      <c r="N18633">
        <v>97</v>
      </c>
      <c r="O18633">
        <v>788134</v>
      </c>
      <c r="P18633">
        <v>1578082</v>
      </c>
      <c r="Q18633">
        <v>2702623</v>
      </c>
      <c r="R18633">
        <v>2655015</v>
      </c>
      <c r="S18633">
        <v>51159242</v>
      </c>
      <c r="U18633">
        <v>36116</v>
      </c>
      <c r="V18633">
        <v>41279432</v>
      </c>
      <c r="W18633">
        <v>17619141</v>
      </c>
    </row>
    <row r="18634" spans="1:23" x14ac:dyDescent="0.3">
      <c r="A18634" t="s">
        <v>57</v>
      </c>
      <c r="B18634" s="6">
        <v>43927</v>
      </c>
      <c r="C18634">
        <v>1</v>
      </c>
      <c r="J18634">
        <v>1</v>
      </c>
      <c r="Q18634">
        <v>1</v>
      </c>
    </row>
    <row r="18635" spans="1:23" x14ac:dyDescent="0.3">
      <c r="A18635" t="s">
        <v>57</v>
      </c>
      <c r="B18635" s="6">
        <v>43928</v>
      </c>
      <c r="J18635">
        <v>1</v>
      </c>
      <c r="Q18635">
        <v>1</v>
      </c>
    </row>
    <row r="18636" spans="1:23" x14ac:dyDescent="0.3">
      <c r="A18636" t="s">
        <v>57</v>
      </c>
      <c r="B18636" s="6">
        <v>43929</v>
      </c>
      <c r="J18636">
        <v>1</v>
      </c>
      <c r="Q18636">
        <v>1</v>
      </c>
    </row>
    <row r="18637" spans="1:23" x14ac:dyDescent="0.3">
      <c r="A18637" t="s">
        <v>57</v>
      </c>
      <c r="B18637" s="6">
        <v>43930</v>
      </c>
      <c r="J18637">
        <v>1</v>
      </c>
      <c r="Q18637">
        <v>1</v>
      </c>
    </row>
    <row r="18638" spans="1:23" x14ac:dyDescent="0.3">
      <c r="A18638" t="s">
        <v>57</v>
      </c>
      <c r="B18638" s="6">
        <v>43931</v>
      </c>
      <c r="C18638">
        <v>1</v>
      </c>
      <c r="J18638">
        <v>2</v>
      </c>
      <c r="Q18638">
        <v>2</v>
      </c>
    </row>
    <row r="18639" spans="1:23" x14ac:dyDescent="0.3">
      <c r="A18639" t="s">
        <v>57</v>
      </c>
      <c r="B18639" s="6">
        <v>43932</v>
      </c>
      <c r="E18639">
        <v>337</v>
      </c>
      <c r="J18639">
        <v>2</v>
      </c>
      <c r="L18639">
        <v>337</v>
      </c>
      <c r="Q18639">
        <v>2</v>
      </c>
      <c r="S18639">
        <v>337</v>
      </c>
    </row>
    <row r="18640" spans="1:23" x14ac:dyDescent="0.3">
      <c r="A18640" t="s">
        <v>57</v>
      </c>
      <c r="B18640" s="6">
        <v>43933</v>
      </c>
      <c r="J18640">
        <v>2</v>
      </c>
      <c r="L18640">
        <v>337</v>
      </c>
      <c r="Q18640">
        <v>2</v>
      </c>
      <c r="S18640">
        <v>337</v>
      </c>
    </row>
    <row r="18641" spans="1:19" x14ac:dyDescent="0.3">
      <c r="A18641" t="s">
        <v>57</v>
      </c>
      <c r="B18641" s="6">
        <v>43934</v>
      </c>
      <c r="J18641">
        <v>1</v>
      </c>
      <c r="L18641">
        <v>337</v>
      </c>
      <c r="Q18641">
        <v>2</v>
      </c>
      <c r="S18641">
        <v>337</v>
      </c>
    </row>
    <row r="18642" spans="1:19" x14ac:dyDescent="0.3">
      <c r="A18642" t="s">
        <v>57</v>
      </c>
      <c r="B18642" s="6">
        <v>43935</v>
      </c>
      <c r="J18642">
        <v>1</v>
      </c>
      <c r="L18642">
        <v>337</v>
      </c>
      <c r="Q18642">
        <v>2</v>
      </c>
      <c r="S18642">
        <v>337</v>
      </c>
    </row>
    <row r="18643" spans="1:19" x14ac:dyDescent="0.3">
      <c r="A18643" t="s">
        <v>57</v>
      </c>
      <c r="B18643" s="6">
        <v>43936</v>
      </c>
      <c r="D18643">
        <v>1</v>
      </c>
      <c r="E18643">
        <v>401</v>
      </c>
      <c r="J18643">
        <v>1</v>
      </c>
      <c r="K18643">
        <v>1</v>
      </c>
      <c r="L18643">
        <v>738</v>
      </c>
      <c r="Q18643">
        <v>2</v>
      </c>
      <c r="R18643">
        <v>1</v>
      </c>
      <c r="S18643">
        <v>738</v>
      </c>
    </row>
    <row r="18644" spans="1:19" x14ac:dyDescent="0.3">
      <c r="A18644" t="s">
        <v>57</v>
      </c>
      <c r="B18644" s="6">
        <v>43937</v>
      </c>
      <c r="E18644">
        <v>24</v>
      </c>
      <c r="J18644">
        <v>1</v>
      </c>
      <c r="K18644">
        <v>1</v>
      </c>
      <c r="L18644">
        <v>762</v>
      </c>
      <c r="Q18644">
        <v>2</v>
      </c>
      <c r="R18644">
        <v>1</v>
      </c>
      <c r="S18644">
        <v>762</v>
      </c>
    </row>
    <row r="18645" spans="1:19" x14ac:dyDescent="0.3">
      <c r="A18645" t="s">
        <v>57</v>
      </c>
      <c r="B18645" s="6">
        <v>43938</v>
      </c>
      <c r="K18645">
        <v>1</v>
      </c>
      <c r="L18645">
        <v>762</v>
      </c>
      <c r="Q18645">
        <v>2</v>
      </c>
      <c r="R18645">
        <v>1</v>
      </c>
      <c r="S18645">
        <v>762</v>
      </c>
    </row>
    <row r="18646" spans="1:19" x14ac:dyDescent="0.3">
      <c r="A18646" t="s">
        <v>57</v>
      </c>
      <c r="B18646" s="6">
        <v>43939</v>
      </c>
      <c r="K18646">
        <v>1</v>
      </c>
      <c r="L18646">
        <v>425</v>
      </c>
      <c r="Q18646">
        <v>2</v>
      </c>
      <c r="R18646">
        <v>1</v>
      </c>
      <c r="S18646">
        <v>762</v>
      </c>
    </row>
    <row r="18647" spans="1:19" x14ac:dyDescent="0.3">
      <c r="A18647" t="s">
        <v>57</v>
      </c>
      <c r="B18647" s="6">
        <v>43940</v>
      </c>
      <c r="K18647">
        <v>1</v>
      </c>
      <c r="L18647">
        <v>425</v>
      </c>
      <c r="Q18647">
        <v>2</v>
      </c>
      <c r="R18647">
        <v>1</v>
      </c>
      <c r="S18647">
        <v>762</v>
      </c>
    </row>
    <row r="18648" spans="1:19" x14ac:dyDescent="0.3">
      <c r="A18648" t="s">
        <v>57</v>
      </c>
      <c r="B18648" s="6">
        <v>43941</v>
      </c>
      <c r="K18648">
        <v>1</v>
      </c>
      <c r="L18648">
        <v>425</v>
      </c>
      <c r="Q18648">
        <v>2</v>
      </c>
      <c r="R18648">
        <v>1</v>
      </c>
      <c r="S18648">
        <v>762</v>
      </c>
    </row>
    <row r="18649" spans="1:19" x14ac:dyDescent="0.3">
      <c r="A18649" t="s">
        <v>57</v>
      </c>
      <c r="B18649" s="6">
        <v>43942</v>
      </c>
      <c r="E18649">
        <v>1842</v>
      </c>
      <c r="K18649">
        <v>1</v>
      </c>
      <c r="L18649">
        <v>2267</v>
      </c>
      <c r="Q18649">
        <v>2</v>
      </c>
      <c r="R18649">
        <v>1</v>
      </c>
      <c r="S18649">
        <v>2604</v>
      </c>
    </row>
    <row r="18650" spans="1:19" x14ac:dyDescent="0.3">
      <c r="A18650" t="s">
        <v>57</v>
      </c>
      <c r="B18650" s="6">
        <v>43943</v>
      </c>
      <c r="E18650">
        <v>611</v>
      </c>
      <c r="L18650">
        <v>2477</v>
      </c>
      <c r="Q18650">
        <v>2</v>
      </c>
      <c r="R18650">
        <v>1</v>
      </c>
      <c r="S18650">
        <v>3215</v>
      </c>
    </row>
    <row r="18651" spans="1:19" x14ac:dyDescent="0.3">
      <c r="A18651" t="s">
        <v>57</v>
      </c>
      <c r="B18651" s="6">
        <v>43944</v>
      </c>
      <c r="D18651">
        <v>1</v>
      </c>
      <c r="K18651">
        <v>1</v>
      </c>
      <c r="L18651">
        <v>2453</v>
      </c>
      <c r="Q18651">
        <v>2</v>
      </c>
      <c r="R18651">
        <v>2</v>
      </c>
      <c r="S18651">
        <v>3215</v>
      </c>
    </row>
    <row r="18652" spans="1:19" x14ac:dyDescent="0.3">
      <c r="A18652" t="s">
        <v>57</v>
      </c>
      <c r="B18652" s="6">
        <v>43945</v>
      </c>
      <c r="K18652">
        <v>1</v>
      </c>
      <c r="L18652">
        <v>2453</v>
      </c>
      <c r="Q18652">
        <v>2</v>
      </c>
      <c r="R18652">
        <v>2</v>
      </c>
      <c r="S18652">
        <v>3215</v>
      </c>
    </row>
    <row r="18653" spans="1:19" x14ac:dyDescent="0.3">
      <c r="A18653" t="s">
        <v>57</v>
      </c>
      <c r="B18653" s="6">
        <v>43946</v>
      </c>
      <c r="K18653">
        <v>1</v>
      </c>
      <c r="L18653">
        <v>2453</v>
      </c>
      <c r="Q18653">
        <v>2</v>
      </c>
      <c r="R18653">
        <v>2</v>
      </c>
      <c r="S18653">
        <v>3215</v>
      </c>
    </row>
    <row r="18654" spans="1:19" x14ac:dyDescent="0.3">
      <c r="A18654" t="s">
        <v>57</v>
      </c>
      <c r="B18654" s="6">
        <v>43947</v>
      </c>
      <c r="K18654">
        <v>1</v>
      </c>
      <c r="L18654">
        <v>2453</v>
      </c>
      <c r="Q18654">
        <v>2</v>
      </c>
      <c r="R18654">
        <v>2</v>
      </c>
      <c r="S18654">
        <v>3215</v>
      </c>
    </row>
    <row r="18655" spans="1:19" x14ac:dyDescent="0.3">
      <c r="A18655" t="s">
        <v>57</v>
      </c>
      <c r="B18655" s="6">
        <v>43948</v>
      </c>
      <c r="K18655">
        <v>1</v>
      </c>
      <c r="L18655">
        <v>2453</v>
      </c>
      <c r="Q18655">
        <v>2</v>
      </c>
      <c r="R18655">
        <v>2</v>
      </c>
      <c r="S18655">
        <v>3215</v>
      </c>
    </row>
    <row r="18656" spans="1:19" x14ac:dyDescent="0.3">
      <c r="A18656" t="s">
        <v>57</v>
      </c>
      <c r="B18656" s="6">
        <v>43949</v>
      </c>
      <c r="K18656">
        <v>1</v>
      </c>
      <c r="L18656">
        <v>611</v>
      </c>
      <c r="Q18656">
        <v>2</v>
      </c>
      <c r="R18656">
        <v>2</v>
      </c>
      <c r="S18656">
        <v>3215</v>
      </c>
    </row>
    <row r="18657" spans="1:19" x14ac:dyDescent="0.3">
      <c r="A18657" t="s">
        <v>57</v>
      </c>
      <c r="B18657" s="6">
        <v>43950</v>
      </c>
      <c r="K18657">
        <v>1</v>
      </c>
      <c r="Q18657">
        <v>2</v>
      </c>
      <c r="R18657">
        <v>2</v>
      </c>
      <c r="S18657">
        <v>3215</v>
      </c>
    </row>
    <row r="18658" spans="1:19" x14ac:dyDescent="0.3">
      <c r="A18658" t="s">
        <v>57</v>
      </c>
      <c r="B18658" s="6">
        <v>43951</v>
      </c>
      <c r="C18658">
        <v>1</v>
      </c>
      <c r="J18658">
        <v>1</v>
      </c>
      <c r="Q18658">
        <v>3</v>
      </c>
      <c r="R18658">
        <v>2</v>
      </c>
      <c r="S18658">
        <v>3215</v>
      </c>
    </row>
    <row r="18659" spans="1:19" x14ac:dyDescent="0.3">
      <c r="A18659" t="s">
        <v>57</v>
      </c>
      <c r="B18659" s="6">
        <v>43952</v>
      </c>
      <c r="E18659">
        <v>1613</v>
      </c>
      <c r="J18659">
        <v>1</v>
      </c>
      <c r="L18659">
        <v>1613</v>
      </c>
      <c r="Q18659">
        <v>3</v>
      </c>
      <c r="R18659">
        <v>2</v>
      </c>
      <c r="S18659">
        <v>4828</v>
      </c>
    </row>
    <row r="18660" spans="1:19" x14ac:dyDescent="0.3">
      <c r="A18660" t="s">
        <v>57</v>
      </c>
      <c r="B18660" s="6">
        <v>43953</v>
      </c>
      <c r="C18660">
        <v>2</v>
      </c>
      <c r="E18660">
        <v>127</v>
      </c>
      <c r="J18660">
        <v>3</v>
      </c>
      <c r="L18660">
        <v>1740</v>
      </c>
      <c r="Q18660">
        <v>5</v>
      </c>
      <c r="R18660">
        <v>2</v>
      </c>
      <c r="S18660">
        <v>4955</v>
      </c>
    </row>
    <row r="18661" spans="1:19" x14ac:dyDescent="0.3">
      <c r="A18661" t="s">
        <v>57</v>
      </c>
      <c r="B18661" s="6">
        <v>43954</v>
      </c>
      <c r="C18661">
        <v>12</v>
      </c>
      <c r="E18661">
        <v>207</v>
      </c>
      <c r="J18661">
        <v>15</v>
      </c>
      <c r="L18661">
        <v>1947</v>
      </c>
      <c r="Q18661">
        <v>17</v>
      </c>
      <c r="R18661">
        <v>2</v>
      </c>
      <c r="S18661">
        <v>5162</v>
      </c>
    </row>
    <row r="18662" spans="1:19" x14ac:dyDescent="0.3">
      <c r="A18662" t="s">
        <v>57</v>
      </c>
      <c r="B18662" s="6">
        <v>43955</v>
      </c>
      <c r="C18662">
        <v>13</v>
      </c>
      <c r="E18662">
        <v>232</v>
      </c>
      <c r="J18662">
        <v>28</v>
      </c>
      <c r="L18662">
        <v>2179</v>
      </c>
      <c r="Q18662">
        <v>30</v>
      </c>
      <c r="R18662">
        <v>2</v>
      </c>
      <c r="S18662">
        <v>5394</v>
      </c>
    </row>
    <row r="18663" spans="1:19" x14ac:dyDescent="0.3">
      <c r="A18663" t="s">
        <v>57</v>
      </c>
      <c r="B18663" s="6">
        <v>43956</v>
      </c>
      <c r="C18663">
        <v>13</v>
      </c>
      <c r="E18663">
        <v>456</v>
      </c>
      <c r="J18663">
        <v>41</v>
      </c>
      <c r="L18663">
        <v>2635</v>
      </c>
      <c r="Q18663">
        <v>43</v>
      </c>
      <c r="R18663">
        <v>2</v>
      </c>
      <c r="S18663">
        <v>5850</v>
      </c>
    </row>
    <row r="18664" spans="1:19" x14ac:dyDescent="0.3">
      <c r="A18664" t="s">
        <v>57</v>
      </c>
      <c r="B18664" s="6">
        <v>43957</v>
      </c>
      <c r="C18664">
        <v>22</v>
      </c>
      <c r="E18664">
        <v>378</v>
      </c>
      <c r="J18664">
        <v>63</v>
      </c>
      <c r="L18664">
        <v>3013</v>
      </c>
      <c r="Q18664">
        <v>65</v>
      </c>
      <c r="R18664">
        <v>2</v>
      </c>
      <c r="S18664">
        <v>6228</v>
      </c>
    </row>
    <row r="18665" spans="1:19" x14ac:dyDescent="0.3">
      <c r="A18665" t="s">
        <v>57</v>
      </c>
      <c r="B18665" s="6">
        <v>43958</v>
      </c>
      <c r="C18665">
        <v>24</v>
      </c>
      <c r="E18665">
        <v>689</v>
      </c>
      <c r="J18665">
        <v>86</v>
      </c>
      <c r="L18665">
        <v>3702</v>
      </c>
      <c r="Q18665">
        <v>89</v>
      </c>
      <c r="R18665">
        <v>2</v>
      </c>
      <c r="S18665">
        <v>6917</v>
      </c>
    </row>
    <row r="18666" spans="1:19" x14ac:dyDescent="0.3">
      <c r="A18666" t="s">
        <v>57</v>
      </c>
      <c r="B18666" s="6">
        <v>43959</v>
      </c>
      <c r="C18666">
        <v>30</v>
      </c>
      <c r="E18666">
        <v>531</v>
      </c>
      <c r="J18666">
        <v>116</v>
      </c>
      <c r="L18666">
        <v>2620</v>
      </c>
      <c r="Q18666">
        <v>119</v>
      </c>
      <c r="R18666">
        <v>2</v>
      </c>
      <c r="S18666">
        <v>7448</v>
      </c>
    </row>
    <row r="18667" spans="1:19" x14ac:dyDescent="0.3">
      <c r="A18667" t="s">
        <v>57</v>
      </c>
      <c r="B18667" s="6">
        <v>43960</v>
      </c>
      <c r="C18667">
        <v>17</v>
      </c>
      <c r="E18667">
        <v>892</v>
      </c>
      <c r="J18667">
        <v>131</v>
      </c>
      <c r="L18667">
        <v>3385</v>
      </c>
      <c r="Q18667">
        <v>136</v>
      </c>
      <c r="R18667">
        <v>2</v>
      </c>
      <c r="S18667">
        <v>8340</v>
      </c>
    </row>
    <row r="18668" spans="1:19" x14ac:dyDescent="0.3">
      <c r="A18668" t="s">
        <v>57</v>
      </c>
      <c r="B18668" s="6">
        <v>43961</v>
      </c>
      <c r="C18668">
        <v>16</v>
      </c>
      <c r="E18668">
        <v>751</v>
      </c>
      <c r="J18668">
        <v>135</v>
      </c>
      <c r="L18668">
        <v>3929</v>
      </c>
      <c r="Q18668">
        <v>152</v>
      </c>
      <c r="R18668">
        <v>2</v>
      </c>
      <c r="S18668">
        <v>9091</v>
      </c>
    </row>
    <row r="18669" spans="1:19" x14ac:dyDescent="0.3">
      <c r="A18669" t="s">
        <v>57</v>
      </c>
      <c r="B18669" s="6">
        <v>43962</v>
      </c>
      <c r="E18669">
        <v>505</v>
      </c>
      <c r="J18669">
        <v>122</v>
      </c>
      <c r="L18669">
        <v>4202</v>
      </c>
      <c r="Q18669">
        <v>152</v>
      </c>
      <c r="R18669">
        <v>2</v>
      </c>
      <c r="S18669">
        <v>9596</v>
      </c>
    </row>
    <row r="18670" spans="1:19" x14ac:dyDescent="0.3">
      <c r="A18670" t="s">
        <v>57</v>
      </c>
      <c r="B18670" s="6">
        <v>43963</v>
      </c>
      <c r="C18670">
        <v>2</v>
      </c>
      <c r="E18670">
        <v>748</v>
      </c>
      <c r="J18670">
        <v>111</v>
      </c>
      <c r="L18670">
        <v>4494</v>
      </c>
      <c r="Q18670">
        <v>154</v>
      </c>
      <c r="R18670">
        <v>2</v>
      </c>
      <c r="S18670">
        <v>10344</v>
      </c>
    </row>
    <row r="18671" spans="1:19" x14ac:dyDescent="0.3">
      <c r="A18671" t="s">
        <v>57</v>
      </c>
      <c r="B18671" s="6">
        <v>43964</v>
      </c>
      <c r="C18671">
        <v>1</v>
      </c>
      <c r="E18671">
        <v>802</v>
      </c>
      <c r="J18671">
        <v>90</v>
      </c>
      <c r="L18671">
        <v>4918</v>
      </c>
      <c r="Q18671">
        <v>155</v>
      </c>
      <c r="R18671">
        <v>2</v>
      </c>
      <c r="S18671">
        <v>11146</v>
      </c>
    </row>
    <row r="18672" spans="1:19" x14ac:dyDescent="0.3">
      <c r="A18672" t="s">
        <v>57</v>
      </c>
      <c r="B18672" s="6">
        <v>43965</v>
      </c>
      <c r="C18672">
        <v>1</v>
      </c>
      <c r="D18672">
        <v>27</v>
      </c>
      <c r="E18672">
        <v>658</v>
      </c>
      <c r="J18672">
        <v>67</v>
      </c>
      <c r="K18672">
        <v>27</v>
      </c>
      <c r="L18672">
        <v>4887</v>
      </c>
      <c r="Q18672">
        <v>156</v>
      </c>
      <c r="R18672">
        <v>29</v>
      </c>
      <c r="S18672">
        <v>11804</v>
      </c>
    </row>
    <row r="18673" spans="1:19" x14ac:dyDescent="0.3">
      <c r="A18673" t="s">
        <v>57</v>
      </c>
      <c r="B18673" s="6">
        <v>43966</v>
      </c>
      <c r="D18673">
        <v>13</v>
      </c>
      <c r="E18673">
        <v>757</v>
      </c>
      <c r="J18673">
        <v>37</v>
      </c>
      <c r="K18673">
        <v>40</v>
      </c>
      <c r="L18673">
        <v>5113</v>
      </c>
      <c r="Q18673">
        <v>156</v>
      </c>
      <c r="R18673">
        <v>42</v>
      </c>
      <c r="S18673">
        <v>12561</v>
      </c>
    </row>
    <row r="18674" spans="1:19" x14ac:dyDescent="0.3">
      <c r="A18674" t="s">
        <v>57</v>
      </c>
      <c r="B18674" s="6">
        <v>43967</v>
      </c>
      <c r="C18674">
        <v>11</v>
      </c>
      <c r="D18674">
        <v>22</v>
      </c>
      <c r="E18674">
        <v>617</v>
      </c>
      <c r="J18674">
        <v>31</v>
      </c>
      <c r="K18674">
        <v>62</v>
      </c>
      <c r="L18674">
        <v>4838</v>
      </c>
      <c r="Q18674">
        <v>167</v>
      </c>
      <c r="R18674">
        <v>64</v>
      </c>
      <c r="S18674">
        <v>13178</v>
      </c>
    </row>
    <row r="18675" spans="1:19" x14ac:dyDescent="0.3">
      <c r="A18675" t="s">
        <v>57</v>
      </c>
      <c r="B18675" s="6">
        <v>43968</v>
      </c>
      <c r="C18675">
        <v>-2</v>
      </c>
      <c r="D18675">
        <v>21</v>
      </c>
      <c r="E18675">
        <v>572</v>
      </c>
      <c r="J18675">
        <v>13</v>
      </c>
      <c r="K18675">
        <v>83</v>
      </c>
      <c r="L18675">
        <v>4659</v>
      </c>
      <c r="Q18675">
        <v>165</v>
      </c>
      <c r="R18675">
        <v>85</v>
      </c>
      <c r="S18675">
        <v>13750</v>
      </c>
    </row>
    <row r="18676" spans="1:19" x14ac:dyDescent="0.3">
      <c r="A18676" t="s">
        <v>57</v>
      </c>
      <c r="B18676" s="6">
        <v>43969</v>
      </c>
      <c r="D18676">
        <v>4</v>
      </c>
      <c r="E18676">
        <v>536</v>
      </c>
      <c r="J18676">
        <v>13</v>
      </c>
      <c r="K18676">
        <v>87</v>
      </c>
      <c r="L18676">
        <v>4690</v>
      </c>
      <c r="Q18676">
        <v>165</v>
      </c>
      <c r="R18676">
        <v>89</v>
      </c>
      <c r="S18676">
        <v>14286</v>
      </c>
    </row>
    <row r="18677" spans="1:19" x14ac:dyDescent="0.3">
      <c r="A18677" t="s">
        <v>57</v>
      </c>
      <c r="B18677" s="6">
        <v>43970</v>
      </c>
      <c r="C18677">
        <v>8</v>
      </c>
      <c r="D18677">
        <v>27</v>
      </c>
      <c r="E18677">
        <v>797</v>
      </c>
      <c r="J18677">
        <v>19</v>
      </c>
      <c r="K18677">
        <v>114</v>
      </c>
      <c r="L18677">
        <v>4739</v>
      </c>
      <c r="Q18677">
        <v>173</v>
      </c>
      <c r="R18677">
        <v>116</v>
      </c>
      <c r="S18677">
        <v>15083</v>
      </c>
    </row>
    <row r="18678" spans="1:19" x14ac:dyDescent="0.3">
      <c r="A18678" t="s">
        <v>57</v>
      </c>
      <c r="B18678" s="6">
        <v>43971</v>
      </c>
      <c r="E18678">
        <v>739</v>
      </c>
      <c r="J18678">
        <v>18</v>
      </c>
      <c r="K18678">
        <v>114</v>
      </c>
      <c r="L18678">
        <v>4676</v>
      </c>
      <c r="Q18678">
        <v>173</v>
      </c>
      <c r="R18678">
        <v>116</v>
      </c>
      <c r="S18678">
        <v>15822</v>
      </c>
    </row>
    <row r="18679" spans="1:19" x14ac:dyDescent="0.3">
      <c r="A18679" t="s">
        <v>57</v>
      </c>
      <c r="B18679" s="6">
        <v>43972</v>
      </c>
      <c r="C18679">
        <v>2</v>
      </c>
      <c r="D18679">
        <v>32</v>
      </c>
      <c r="E18679">
        <v>1051</v>
      </c>
      <c r="J18679">
        <v>19</v>
      </c>
      <c r="K18679">
        <v>119</v>
      </c>
      <c r="L18679">
        <v>5069</v>
      </c>
      <c r="Q18679">
        <v>175</v>
      </c>
      <c r="R18679">
        <v>148</v>
      </c>
      <c r="S18679">
        <v>16873</v>
      </c>
    </row>
    <row r="18680" spans="1:19" x14ac:dyDescent="0.3">
      <c r="A18680" t="s">
        <v>57</v>
      </c>
      <c r="B18680" s="6">
        <v>43973</v>
      </c>
      <c r="D18680">
        <v>4</v>
      </c>
      <c r="E18680">
        <v>848</v>
      </c>
      <c r="J18680">
        <v>19</v>
      </c>
      <c r="K18680">
        <v>110</v>
      </c>
      <c r="L18680">
        <v>5160</v>
      </c>
      <c r="Q18680">
        <v>175</v>
      </c>
      <c r="R18680">
        <v>152</v>
      </c>
      <c r="S18680">
        <v>17721</v>
      </c>
    </row>
    <row r="18681" spans="1:19" x14ac:dyDescent="0.3">
      <c r="A18681" t="s">
        <v>57</v>
      </c>
      <c r="B18681" s="6">
        <v>43974</v>
      </c>
      <c r="C18681">
        <v>16</v>
      </c>
      <c r="E18681">
        <v>1016</v>
      </c>
      <c r="J18681">
        <v>24</v>
      </c>
      <c r="K18681">
        <v>88</v>
      </c>
      <c r="L18681">
        <v>5559</v>
      </c>
      <c r="Q18681">
        <v>191</v>
      </c>
      <c r="R18681">
        <v>152</v>
      </c>
      <c r="S18681">
        <v>18737</v>
      </c>
    </row>
    <row r="18682" spans="1:19" x14ac:dyDescent="0.3">
      <c r="A18682" t="s">
        <v>57</v>
      </c>
      <c r="B18682" s="6">
        <v>43975</v>
      </c>
      <c r="C18682">
        <v>3</v>
      </c>
      <c r="D18682">
        <v>13</v>
      </c>
      <c r="E18682">
        <v>541</v>
      </c>
      <c r="J18682">
        <v>29</v>
      </c>
      <c r="K18682">
        <v>80</v>
      </c>
      <c r="L18682">
        <v>5528</v>
      </c>
      <c r="Q18682">
        <v>194</v>
      </c>
      <c r="R18682">
        <v>165</v>
      </c>
      <c r="S18682">
        <v>19278</v>
      </c>
    </row>
    <row r="18683" spans="1:19" x14ac:dyDescent="0.3">
      <c r="A18683" t="s">
        <v>57</v>
      </c>
      <c r="B18683" s="6">
        <v>43976</v>
      </c>
      <c r="C18683">
        <v>4</v>
      </c>
      <c r="E18683">
        <v>1593</v>
      </c>
      <c r="J18683">
        <v>33</v>
      </c>
      <c r="K18683">
        <v>76</v>
      </c>
      <c r="L18683">
        <v>6585</v>
      </c>
      <c r="Q18683">
        <v>198</v>
      </c>
      <c r="R18683">
        <v>165</v>
      </c>
      <c r="S18683">
        <v>20871</v>
      </c>
    </row>
    <row r="18684" spans="1:19" x14ac:dyDescent="0.3">
      <c r="A18684" t="s">
        <v>57</v>
      </c>
      <c r="B18684" s="6">
        <v>43977</v>
      </c>
      <c r="C18684">
        <v>34</v>
      </c>
      <c r="E18684">
        <v>1178</v>
      </c>
      <c r="J18684">
        <v>59</v>
      </c>
      <c r="K18684">
        <v>49</v>
      </c>
      <c r="L18684">
        <v>6966</v>
      </c>
      <c r="Q18684">
        <v>232</v>
      </c>
      <c r="R18684">
        <v>165</v>
      </c>
      <c r="S18684">
        <v>22049</v>
      </c>
    </row>
    <row r="18685" spans="1:19" x14ac:dyDescent="0.3">
      <c r="A18685" t="s">
        <v>57</v>
      </c>
      <c r="B18685" s="6">
        <v>43978</v>
      </c>
      <c r="C18685">
        <v>10</v>
      </c>
      <c r="E18685">
        <v>1215</v>
      </c>
      <c r="J18685">
        <v>69</v>
      </c>
      <c r="K18685">
        <v>49</v>
      </c>
      <c r="L18685">
        <v>7442</v>
      </c>
      <c r="Q18685">
        <v>242</v>
      </c>
      <c r="R18685">
        <v>165</v>
      </c>
      <c r="S18685">
        <v>23264</v>
      </c>
    </row>
    <row r="18686" spans="1:19" x14ac:dyDescent="0.3">
      <c r="A18686" t="s">
        <v>57</v>
      </c>
      <c r="B18686" s="6">
        <v>43979</v>
      </c>
      <c r="C18686">
        <v>2</v>
      </c>
      <c r="D18686">
        <v>2</v>
      </c>
      <c r="E18686">
        <v>862</v>
      </c>
      <c r="J18686">
        <v>69</v>
      </c>
      <c r="K18686">
        <v>19</v>
      </c>
      <c r="L18686">
        <v>7253</v>
      </c>
      <c r="Q18686">
        <v>244</v>
      </c>
      <c r="R18686">
        <v>167</v>
      </c>
      <c r="S18686">
        <v>24126</v>
      </c>
    </row>
    <row r="18687" spans="1:19" x14ac:dyDescent="0.3">
      <c r="A18687" t="s">
        <v>57</v>
      </c>
      <c r="B18687" s="6">
        <v>43980</v>
      </c>
      <c r="C18687">
        <v>10</v>
      </c>
      <c r="E18687">
        <v>1277</v>
      </c>
      <c r="J18687">
        <v>79</v>
      </c>
      <c r="K18687">
        <v>15</v>
      </c>
      <c r="L18687">
        <v>7682</v>
      </c>
      <c r="Q18687">
        <v>254</v>
      </c>
      <c r="R18687">
        <v>167</v>
      </c>
      <c r="S18687">
        <v>25403</v>
      </c>
    </row>
    <row r="18688" spans="1:19" x14ac:dyDescent="0.3">
      <c r="A18688" t="s">
        <v>57</v>
      </c>
      <c r="B18688" s="6">
        <v>43981</v>
      </c>
      <c r="C18688">
        <v>17</v>
      </c>
      <c r="D18688">
        <v>5</v>
      </c>
      <c r="E18688">
        <v>973</v>
      </c>
      <c r="J18688">
        <v>80</v>
      </c>
      <c r="K18688">
        <v>20</v>
      </c>
      <c r="L18688">
        <v>7639</v>
      </c>
      <c r="Q18688">
        <v>271</v>
      </c>
      <c r="R18688">
        <v>172</v>
      </c>
      <c r="S18688">
        <v>26376</v>
      </c>
    </row>
    <row r="18689" spans="1:21" x14ac:dyDescent="0.3">
      <c r="A18689" t="s">
        <v>57</v>
      </c>
      <c r="B18689" s="6">
        <v>43982</v>
      </c>
      <c r="C18689">
        <v>45</v>
      </c>
      <c r="D18689">
        <v>1</v>
      </c>
      <c r="E18689">
        <v>1099</v>
      </c>
      <c r="J18689">
        <v>122</v>
      </c>
      <c r="K18689">
        <v>8</v>
      </c>
      <c r="L18689">
        <v>8197</v>
      </c>
      <c r="Q18689">
        <v>316</v>
      </c>
      <c r="R18689">
        <v>173</v>
      </c>
      <c r="S18689">
        <v>27475</v>
      </c>
    </row>
    <row r="18690" spans="1:21" x14ac:dyDescent="0.3">
      <c r="A18690" t="s">
        <v>57</v>
      </c>
      <c r="B18690" s="6">
        <v>43983</v>
      </c>
      <c r="C18690">
        <v>107</v>
      </c>
      <c r="E18690">
        <v>885</v>
      </c>
      <c r="J18690">
        <v>225</v>
      </c>
      <c r="K18690">
        <v>8</v>
      </c>
      <c r="L18690">
        <v>7489</v>
      </c>
      <c r="Q18690">
        <v>423</v>
      </c>
      <c r="R18690">
        <v>173</v>
      </c>
      <c r="S18690">
        <v>28360</v>
      </c>
    </row>
    <row r="18691" spans="1:21" x14ac:dyDescent="0.3">
      <c r="A18691" t="s">
        <v>57</v>
      </c>
      <c r="B18691" s="6">
        <v>43984</v>
      </c>
      <c r="C18691">
        <v>48</v>
      </c>
      <c r="E18691">
        <v>706</v>
      </c>
      <c r="J18691">
        <v>239</v>
      </c>
      <c r="K18691">
        <v>8</v>
      </c>
      <c r="L18691">
        <v>7017</v>
      </c>
      <c r="Q18691">
        <v>471</v>
      </c>
      <c r="R18691">
        <v>173</v>
      </c>
      <c r="S18691">
        <v>29066</v>
      </c>
    </row>
    <row r="18692" spans="1:21" x14ac:dyDescent="0.3">
      <c r="A18692" t="s">
        <v>57</v>
      </c>
      <c r="B18692" s="6">
        <v>43985</v>
      </c>
      <c r="C18692">
        <v>151</v>
      </c>
      <c r="E18692">
        <v>1415</v>
      </c>
      <c r="J18692">
        <v>380</v>
      </c>
      <c r="K18692">
        <v>8</v>
      </c>
      <c r="L18692">
        <v>7217</v>
      </c>
      <c r="Q18692">
        <v>622</v>
      </c>
      <c r="R18692">
        <v>173</v>
      </c>
      <c r="S18692">
        <v>30481</v>
      </c>
    </row>
    <row r="18693" spans="1:21" x14ac:dyDescent="0.3">
      <c r="A18693" t="s">
        <v>57</v>
      </c>
      <c r="B18693" s="6">
        <v>43986</v>
      </c>
      <c r="C18693">
        <v>24</v>
      </c>
      <c r="E18693">
        <v>657</v>
      </c>
      <c r="J18693">
        <v>402</v>
      </c>
      <c r="K18693">
        <v>6</v>
      </c>
      <c r="L18693">
        <v>7012</v>
      </c>
      <c r="Q18693">
        <v>646</v>
      </c>
      <c r="R18693">
        <v>173</v>
      </c>
      <c r="S18693">
        <v>31138</v>
      </c>
    </row>
    <row r="18694" spans="1:21" x14ac:dyDescent="0.3">
      <c r="A18694" t="s">
        <v>57</v>
      </c>
      <c r="B18694" s="6">
        <v>43987</v>
      </c>
      <c r="C18694">
        <v>48</v>
      </c>
      <c r="E18694">
        <v>1162</v>
      </c>
      <c r="J18694">
        <v>440</v>
      </c>
      <c r="K18694">
        <v>6</v>
      </c>
      <c r="L18694">
        <v>6897</v>
      </c>
      <c r="Q18694">
        <v>694</v>
      </c>
      <c r="R18694">
        <v>173</v>
      </c>
      <c r="S18694">
        <v>32300</v>
      </c>
    </row>
    <row r="18695" spans="1:21" x14ac:dyDescent="0.3">
      <c r="A18695" t="s">
        <v>57</v>
      </c>
      <c r="B18695" s="6">
        <v>43988</v>
      </c>
      <c r="C18695">
        <v>55</v>
      </c>
      <c r="E18695">
        <v>1031</v>
      </c>
      <c r="J18695">
        <v>478</v>
      </c>
      <c r="K18695">
        <v>1</v>
      </c>
      <c r="L18695">
        <v>6955</v>
      </c>
      <c r="Q18695">
        <v>749</v>
      </c>
      <c r="R18695">
        <v>173</v>
      </c>
      <c r="S18695">
        <v>33331</v>
      </c>
    </row>
    <row r="18696" spans="1:21" x14ac:dyDescent="0.3">
      <c r="A18696" t="s">
        <v>57</v>
      </c>
      <c r="B18696" s="6">
        <v>43989</v>
      </c>
      <c r="C18696">
        <v>53</v>
      </c>
      <c r="D18696">
        <v>19</v>
      </c>
      <c r="E18696">
        <v>1932</v>
      </c>
      <c r="J18696">
        <v>486</v>
      </c>
      <c r="K18696">
        <v>19</v>
      </c>
      <c r="L18696">
        <v>7788</v>
      </c>
      <c r="Q18696">
        <v>802</v>
      </c>
      <c r="R18696">
        <v>192</v>
      </c>
      <c r="S18696">
        <v>35263</v>
      </c>
    </row>
    <row r="18697" spans="1:21" x14ac:dyDescent="0.3">
      <c r="A18697" t="s">
        <v>57</v>
      </c>
      <c r="B18697" s="6">
        <v>43990</v>
      </c>
      <c r="C18697">
        <v>38</v>
      </c>
      <c r="E18697">
        <v>2190</v>
      </c>
      <c r="J18697">
        <v>417</v>
      </c>
      <c r="K18697">
        <v>19</v>
      </c>
      <c r="L18697">
        <v>9093</v>
      </c>
      <c r="Q18697">
        <v>840</v>
      </c>
      <c r="R18697">
        <v>192</v>
      </c>
      <c r="S18697">
        <v>37453</v>
      </c>
    </row>
    <row r="18698" spans="1:21" x14ac:dyDescent="0.3">
      <c r="A18698" t="s">
        <v>57</v>
      </c>
      <c r="B18698" s="6">
        <v>43991</v>
      </c>
      <c r="C18698">
        <v>26</v>
      </c>
      <c r="E18698">
        <v>1119</v>
      </c>
      <c r="G18698">
        <v>1</v>
      </c>
      <c r="J18698">
        <v>395</v>
      </c>
      <c r="K18698">
        <v>19</v>
      </c>
      <c r="L18698">
        <v>9506</v>
      </c>
      <c r="N18698">
        <v>1</v>
      </c>
      <c r="Q18698">
        <v>866</v>
      </c>
      <c r="R18698">
        <v>192</v>
      </c>
      <c r="S18698">
        <v>38572</v>
      </c>
      <c r="U18698">
        <v>1</v>
      </c>
    </row>
    <row r="18699" spans="1:21" x14ac:dyDescent="0.3">
      <c r="A18699" t="s">
        <v>57</v>
      </c>
      <c r="B18699" s="6">
        <v>43992</v>
      </c>
      <c r="C18699">
        <v>31</v>
      </c>
      <c r="D18699">
        <v>47</v>
      </c>
      <c r="E18699">
        <v>1455</v>
      </c>
      <c r="J18699">
        <v>275</v>
      </c>
      <c r="K18699">
        <v>66</v>
      </c>
      <c r="L18699">
        <v>9546</v>
      </c>
      <c r="N18699">
        <v>1</v>
      </c>
      <c r="Q18699">
        <v>897</v>
      </c>
      <c r="R18699">
        <v>239</v>
      </c>
      <c r="S18699">
        <v>40027</v>
      </c>
      <c r="U18699">
        <v>1</v>
      </c>
    </row>
    <row r="18700" spans="1:21" x14ac:dyDescent="0.3">
      <c r="A18700" t="s">
        <v>57</v>
      </c>
      <c r="B18700" s="6">
        <v>43993</v>
      </c>
      <c r="C18700">
        <v>25</v>
      </c>
      <c r="D18700">
        <v>39</v>
      </c>
      <c r="E18700">
        <v>1362</v>
      </c>
      <c r="J18700">
        <v>276</v>
      </c>
      <c r="K18700">
        <v>105</v>
      </c>
      <c r="L18700">
        <v>10251</v>
      </c>
      <c r="N18700">
        <v>1</v>
      </c>
      <c r="Q18700">
        <v>922</v>
      </c>
      <c r="R18700">
        <v>278</v>
      </c>
      <c r="S18700">
        <v>41389</v>
      </c>
      <c r="U18700">
        <v>1</v>
      </c>
    </row>
    <row r="18701" spans="1:21" x14ac:dyDescent="0.3">
      <c r="A18701" t="s">
        <v>57</v>
      </c>
      <c r="B18701" s="6">
        <v>43994</v>
      </c>
      <c r="C18701">
        <v>41</v>
      </c>
      <c r="E18701">
        <v>-552</v>
      </c>
      <c r="J18701">
        <v>269</v>
      </c>
      <c r="K18701">
        <v>105</v>
      </c>
      <c r="L18701">
        <v>8537</v>
      </c>
      <c r="N18701">
        <v>1</v>
      </c>
      <c r="Q18701">
        <v>963</v>
      </c>
      <c r="R18701">
        <v>278</v>
      </c>
      <c r="S18701">
        <v>40837</v>
      </c>
      <c r="U18701">
        <v>1</v>
      </c>
    </row>
    <row r="18702" spans="1:21" x14ac:dyDescent="0.3">
      <c r="A18702" t="s">
        <v>57</v>
      </c>
      <c r="B18702" s="6">
        <v>43995</v>
      </c>
      <c r="C18702">
        <v>83</v>
      </c>
      <c r="D18702">
        <v>37</v>
      </c>
      <c r="E18702">
        <v>3135</v>
      </c>
      <c r="J18702">
        <v>297</v>
      </c>
      <c r="K18702">
        <v>142</v>
      </c>
      <c r="L18702">
        <v>10641</v>
      </c>
      <c r="N18702">
        <v>1</v>
      </c>
      <c r="Q18702">
        <v>1046</v>
      </c>
      <c r="R18702">
        <v>315</v>
      </c>
      <c r="S18702">
        <v>43972</v>
      </c>
      <c r="U18702">
        <v>1</v>
      </c>
    </row>
    <row r="18703" spans="1:21" x14ac:dyDescent="0.3">
      <c r="A18703" t="s">
        <v>57</v>
      </c>
      <c r="B18703" s="6">
        <v>43996</v>
      </c>
      <c r="C18703">
        <v>33</v>
      </c>
      <c r="D18703">
        <v>118</v>
      </c>
      <c r="E18703">
        <v>2043</v>
      </c>
      <c r="J18703">
        <v>277</v>
      </c>
      <c r="K18703">
        <v>241</v>
      </c>
      <c r="L18703">
        <v>10752</v>
      </c>
      <c r="N18703">
        <v>1</v>
      </c>
      <c r="Q18703">
        <v>1079</v>
      </c>
      <c r="R18703">
        <v>433</v>
      </c>
      <c r="S18703">
        <v>46015</v>
      </c>
      <c r="U18703">
        <v>1</v>
      </c>
    </row>
    <row r="18704" spans="1:21" x14ac:dyDescent="0.3">
      <c r="A18704" t="s">
        <v>57</v>
      </c>
      <c r="B18704" s="6">
        <v>43997</v>
      </c>
      <c r="C18704">
        <v>10</v>
      </c>
      <c r="E18704">
        <v>1668</v>
      </c>
      <c r="J18704">
        <v>249</v>
      </c>
      <c r="K18704">
        <v>241</v>
      </c>
      <c r="L18704">
        <v>10230</v>
      </c>
      <c r="N18704">
        <v>1</v>
      </c>
      <c r="Q18704">
        <v>1089</v>
      </c>
      <c r="R18704">
        <v>433</v>
      </c>
      <c r="S18704">
        <v>47683</v>
      </c>
      <c r="U18704">
        <v>1</v>
      </c>
    </row>
    <row r="18705" spans="1:21" x14ac:dyDescent="0.3">
      <c r="A18705" t="s">
        <v>57</v>
      </c>
      <c r="B18705" s="6">
        <v>43998</v>
      </c>
      <c r="C18705">
        <v>1</v>
      </c>
      <c r="D18705">
        <v>123</v>
      </c>
      <c r="E18705">
        <v>1525</v>
      </c>
      <c r="J18705">
        <v>224</v>
      </c>
      <c r="K18705">
        <v>364</v>
      </c>
      <c r="L18705">
        <v>10636</v>
      </c>
      <c r="Q18705">
        <v>1090</v>
      </c>
      <c r="R18705">
        <v>556</v>
      </c>
      <c r="S18705">
        <v>49208</v>
      </c>
      <c r="U18705">
        <v>1</v>
      </c>
    </row>
    <row r="18706" spans="1:21" x14ac:dyDescent="0.3">
      <c r="A18706" t="s">
        <v>57</v>
      </c>
      <c r="B18706" s="6">
        <v>43999</v>
      </c>
      <c r="C18706">
        <v>43</v>
      </c>
      <c r="E18706">
        <v>1060</v>
      </c>
      <c r="J18706">
        <v>236</v>
      </c>
      <c r="K18706">
        <v>317</v>
      </c>
      <c r="L18706">
        <v>10241</v>
      </c>
      <c r="Q18706">
        <v>1133</v>
      </c>
      <c r="R18706">
        <v>556</v>
      </c>
      <c r="S18706">
        <v>50268</v>
      </c>
      <c r="U18706">
        <v>1</v>
      </c>
    </row>
    <row r="18707" spans="1:21" x14ac:dyDescent="0.3">
      <c r="A18707" t="s">
        <v>57</v>
      </c>
      <c r="B18707" s="6">
        <v>44000</v>
      </c>
      <c r="C18707">
        <v>21</v>
      </c>
      <c r="D18707">
        <v>83</v>
      </c>
      <c r="E18707">
        <v>1227</v>
      </c>
      <c r="J18707">
        <v>232</v>
      </c>
      <c r="K18707">
        <v>361</v>
      </c>
      <c r="L18707">
        <v>10106</v>
      </c>
      <c r="Q18707">
        <v>1154</v>
      </c>
      <c r="R18707">
        <v>639</v>
      </c>
      <c r="S18707">
        <v>51495</v>
      </c>
      <c r="U18707">
        <v>1</v>
      </c>
    </row>
    <row r="18708" spans="1:21" x14ac:dyDescent="0.3">
      <c r="A18708" t="s">
        <v>57</v>
      </c>
      <c r="B18708" s="6">
        <v>44001</v>
      </c>
      <c r="C18708">
        <v>27</v>
      </c>
      <c r="D18708">
        <v>18</v>
      </c>
      <c r="E18708">
        <v>1257</v>
      </c>
      <c r="J18708">
        <v>218</v>
      </c>
      <c r="K18708">
        <v>379</v>
      </c>
      <c r="L18708">
        <v>11915</v>
      </c>
      <c r="Q18708">
        <v>1181</v>
      </c>
      <c r="R18708">
        <v>657</v>
      </c>
      <c r="S18708">
        <v>52752</v>
      </c>
      <c r="U18708">
        <v>1</v>
      </c>
    </row>
    <row r="18709" spans="1:21" x14ac:dyDescent="0.3">
      <c r="A18709" t="s">
        <v>57</v>
      </c>
      <c r="B18709" s="6">
        <v>44002</v>
      </c>
      <c r="C18709">
        <v>8</v>
      </c>
      <c r="D18709">
        <v>23</v>
      </c>
      <c r="E18709">
        <v>1153</v>
      </c>
      <c r="J18709">
        <v>143</v>
      </c>
      <c r="K18709">
        <v>365</v>
      </c>
      <c r="L18709">
        <v>9933</v>
      </c>
      <c r="Q18709">
        <v>1189</v>
      </c>
      <c r="R18709">
        <v>680</v>
      </c>
      <c r="S18709">
        <v>53905</v>
      </c>
      <c r="U18709">
        <v>1</v>
      </c>
    </row>
    <row r="18710" spans="1:21" x14ac:dyDescent="0.3">
      <c r="A18710" t="s">
        <v>57</v>
      </c>
      <c r="B18710" s="6">
        <v>44003</v>
      </c>
      <c r="C18710">
        <v>35</v>
      </c>
      <c r="D18710">
        <v>79</v>
      </c>
      <c r="E18710">
        <v>1078</v>
      </c>
      <c r="J18710">
        <v>145</v>
      </c>
      <c r="K18710">
        <v>326</v>
      </c>
      <c r="L18710">
        <v>8968</v>
      </c>
      <c r="Q18710">
        <v>1224</v>
      </c>
      <c r="R18710">
        <v>759</v>
      </c>
      <c r="S18710">
        <v>54983</v>
      </c>
      <c r="U18710">
        <v>1</v>
      </c>
    </row>
    <row r="18711" spans="1:21" x14ac:dyDescent="0.3">
      <c r="A18711" t="s">
        <v>57</v>
      </c>
      <c r="B18711" s="6">
        <v>44004</v>
      </c>
      <c r="C18711">
        <v>16</v>
      </c>
      <c r="D18711">
        <v>23</v>
      </c>
      <c r="E18711">
        <v>1052</v>
      </c>
      <c r="J18711">
        <v>151</v>
      </c>
      <c r="K18711">
        <v>349</v>
      </c>
      <c r="L18711">
        <v>8352</v>
      </c>
      <c r="Q18711">
        <v>1240</v>
      </c>
      <c r="R18711">
        <v>782</v>
      </c>
      <c r="S18711">
        <v>56035</v>
      </c>
      <c r="U18711">
        <v>1</v>
      </c>
    </row>
    <row r="18712" spans="1:21" x14ac:dyDescent="0.3">
      <c r="A18712" t="s">
        <v>57</v>
      </c>
      <c r="B18712" s="6">
        <v>44005</v>
      </c>
      <c r="C18712">
        <v>23</v>
      </c>
      <c r="D18712">
        <v>25</v>
      </c>
      <c r="E18712">
        <v>866</v>
      </c>
      <c r="J18712">
        <v>173</v>
      </c>
      <c r="K18712">
        <v>251</v>
      </c>
      <c r="L18712">
        <v>7693</v>
      </c>
      <c r="Q18712">
        <v>1263</v>
      </c>
      <c r="R18712">
        <v>807</v>
      </c>
      <c r="S18712">
        <v>56901</v>
      </c>
      <c r="U18712">
        <v>1</v>
      </c>
    </row>
    <row r="18713" spans="1:21" x14ac:dyDescent="0.3">
      <c r="A18713" t="s">
        <v>57</v>
      </c>
      <c r="B18713" s="6">
        <v>44006</v>
      </c>
      <c r="D18713">
        <v>97</v>
      </c>
      <c r="E18713">
        <v>852</v>
      </c>
      <c r="J18713">
        <v>130</v>
      </c>
      <c r="K18713">
        <v>348</v>
      </c>
      <c r="L18713">
        <v>7485</v>
      </c>
      <c r="Q18713">
        <v>1263</v>
      </c>
      <c r="R18713">
        <v>904</v>
      </c>
      <c r="S18713">
        <v>57753</v>
      </c>
      <c r="U18713">
        <v>1</v>
      </c>
    </row>
    <row r="18714" spans="1:21" x14ac:dyDescent="0.3">
      <c r="A18714" t="s">
        <v>57</v>
      </c>
      <c r="B18714" s="6">
        <v>44007</v>
      </c>
      <c r="C18714">
        <v>32</v>
      </c>
      <c r="D18714">
        <v>122</v>
      </c>
      <c r="E18714">
        <v>1272</v>
      </c>
      <c r="J18714">
        <v>141</v>
      </c>
      <c r="K18714">
        <v>387</v>
      </c>
      <c r="L18714">
        <v>7530</v>
      </c>
      <c r="Q18714">
        <v>1295</v>
      </c>
      <c r="R18714">
        <v>1026</v>
      </c>
      <c r="S18714">
        <v>59025</v>
      </c>
      <c r="U18714">
        <v>1</v>
      </c>
    </row>
    <row r="18715" spans="1:21" x14ac:dyDescent="0.3">
      <c r="A18715" t="s">
        <v>57</v>
      </c>
      <c r="B18715" s="6">
        <v>44008</v>
      </c>
      <c r="C18715">
        <v>35</v>
      </c>
      <c r="D18715">
        <v>36</v>
      </c>
      <c r="E18715">
        <v>1174</v>
      </c>
      <c r="J18715">
        <v>149</v>
      </c>
      <c r="K18715">
        <v>405</v>
      </c>
      <c r="L18715">
        <v>7447</v>
      </c>
      <c r="Q18715">
        <v>1330</v>
      </c>
      <c r="R18715">
        <v>1062</v>
      </c>
      <c r="S18715">
        <v>60199</v>
      </c>
      <c r="U18715">
        <v>1</v>
      </c>
    </row>
    <row r="18716" spans="1:21" x14ac:dyDescent="0.3">
      <c r="A18716" t="s">
        <v>57</v>
      </c>
      <c r="B18716" s="6">
        <v>44009</v>
      </c>
      <c r="C18716">
        <v>9</v>
      </c>
      <c r="D18716">
        <v>16</v>
      </c>
      <c r="E18716">
        <v>995</v>
      </c>
      <c r="J18716">
        <v>150</v>
      </c>
      <c r="K18716">
        <v>398</v>
      </c>
      <c r="L18716">
        <v>7289</v>
      </c>
      <c r="Q18716">
        <v>1339</v>
      </c>
      <c r="R18716">
        <v>1078</v>
      </c>
      <c r="S18716">
        <v>61194</v>
      </c>
      <c r="U18716">
        <v>1</v>
      </c>
    </row>
    <row r="18717" spans="1:21" x14ac:dyDescent="0.3">
      <c r="A18717" t="s">
        <v>57</v>
      </c>
      <c r="B18717" s="6">
        <v>44010</v>
      </c>
      <c r="C18717">
        <v>12</v>
      </c>
      <c r="D18717">
        <v>8</v>
      </c>
      <c r="E18717">
        <v>1084</v>
      </c>
      <c r="J18717">
        <v>127</v>
      </c>
      <c r="K18717">
        <v>327</v>
      </c>
      <c r="L18717">
        <v>7295</v>
      </c>
      <c r="Q18717">
        <v>1351</v>
      </c>
      <c r="R18717">
        <v>1086</v>
      </c>
      <c r="S18717">
        <v>62278</v>
      </c>
      <c r="U18717">
        <v>1</v>
      </c>
    </row>
    <row r="18718" spans="1:21" x14ac:dyDescent="0.3">
      <c r="A18718" t="s">
        <v>57</v>
      </c>
      <c r="B18718" s="6">
        <v>44011</v>
      </c>
      <c r="C18718">
        <v>34</v>
      </c>
      <c r="D18718">
        <v>6</v>
      </c>
      <c r="E18718">
        <v>1086</v>
      </c>
      <c r="J18718">
        <v>145</v>
      </c>
      <c r="K18718">
        <v>310</v>
      </c>
      <c r="L18718">
        <v>7329</v>
      </c>
      <c r="Q18718">
        <v>1385</v>
      </c>
      <c r="R18718">
        <v>1092</v>
      </c>
      <c r="S18718">
        <v>63364</v>
      </c>
      <c r="U18718">
        <v>1</v>
      </c>
    </row>
    <row r="18719" spans="1:21" x14ac:dyDescent="0.3">
      <c r="A18719" t="s">
        <v>57</v>
      </c>
      <c r="B18719" s="6">
        <v>44012</v>
      </c>
      <c r="C18719">
        <v>8</v>
      </c>
      <c r="E18719">
        <v>1114</v>
      </c>
      <c r="J18719">
        <v>130</v>
      </c>
      <c r="K18719">
        <v>285</v>
      </c>
      <c r="L18719">
        <v>7577</v>
      </c>
      <c r="Q18719">
        <v>1393</v>
      </c>
      <c r="R18719">
        <v>1092</v>
      </c>
      <c r="S18719">
        <v>64478</v>
      </c>
      <c r="U18719">
        <v>1</v>
      </c>
    </row>
    <row r="18720" spans="1:21" x14ac:dyDescent="0.3">
      <c r="A18720" t="s">
        <v>57</v>
      </c>
      <c r="B18720" s="6">
        <v>44013</v>
      </c>
      <c r="C18720">
        <v>8</v>
      </c>
      <c r="D18720">
        <v>1</v>
      </c>
      <c r="E18720">
        <v>1071</v>
      </c>
      <c r="J18720">
        <v>138</v>
      </c>
      <c r="K18720">
        <v>189</v>
      </c>
      <c r="L18720">
        <v>7796</v>
      </c>
      <c r="Q18720">
        <v>1401</v>
      </c>
      <c r="R18720">
        <v>1093</v>
      </c>
      <c r="S18720">
        <v>65549</v>
      </c>
      <c r="U18720">
        <v>1</v>
      </c>
    </row>
    <row r="18721" spans="1:21" x14ac:dyDescent="0.3">
      <c r="A18721" t="s">
        <v>57</v>
      </c>
      <c r="B18721" s="6">
        <v>44014</v>
      </c>
      <c r="C18721">
        <v>39</v>
      </c>
      <c r="D18721">
        <v>53</v>
      </c>
      <c r="E18721">
        <v>1706</v>
      </c>
      <c r="J18721">
        <v>145</v>
      </c>
      <c r="K18721">
        <v>120</v>
      </c>
      <c r="L18721">
        <v>8230</v>
      </c>
      <c r="Q18721">
        <v>1440</v>
      </c>
      <c r="R18721">
        <v>1146</v>
      </c>
      <c r="S18721">
        <v>67255</v>
      </c>
      <c r="U18721">
        <v>1</v>
      </c>
    </row>
    <row r="18722" spans="1:21" x14ac:dyDescent="0.3">
      <c r="A18722" t="s">
        <v>57</v>
      </c>
      <c r="B18722" s="6">
        <v>44015</v>
      </c>
      <c r="C18722">
        <v>93</v>
      </c>
      <c r="D18722">
        <v>53</v>
      </c>
      <c r="E18722">
        <v>1379</v>
      </c>
      <c r="J18722">
        <v>203</v>
      </c>
      <c r="K18722">
        <v>137</v>
      </c>
      <c r="L18722">
        <v>8435</v>
      </c>
      <c r="Q18722">
        <v>1533</v>
      </c>
      <c r="R18722">
        <v>1199</v>
      </c>
      <c r="S18722">
        <v>68634</v>
      </c>
      <c r="U18722">
        <v>1</v>
      </c>
    </row>
    <row r="18723" spans="1:21" x14ac:dyDescent="0.3">
      <c r="A18723" t="s">
        <v>57</v>
      </c>
      <c r="B18723" s="6">
        <v>44016</v>
      </c>
      <c r="C18723">
        <v>25</v>
      </c>
      <c r="D18723">
        <v>3</v>
      </c>
      <c r="E18723">
        <v>1257</v>
      </c>
      <c r="J18723">
        <v>219</v>
      </c>
      <c r="K18723">
        <v>124</v>
      </c>
      <c r="L18723">
        <v>8697</v>
      </c>
      <c r="Q18723">
        <v>1558</v>
      </c>
      <c r="R18723">
        <v>1202</v>
      </c>
      <c r="S18723">
        <v>69891</v>
      </c>
      <c r="U18723">
        <v>1</v>
      </c>
    </row>
    <row r="18724" spans="1:21" x14ac:dyDescent="0.3">
      <c r="A18724" t="s">
        <v>57</v>
      </c>
      <c r="B18724" s="6">
        <v>44017</v>
      </c>
      <c r="C18724">
        <v>23</v>
      </c>
      <c r="D18724">
        <v>4</v>
      </c>
      <c r="E18724">
        <v>1447</v>
      </c>
      <c r="J18724">
        <v>230</v>
      </c>
      <c r="K18724">
        <v>120</v>
      </c>
      <c r="L18724">
        <v>9060</v>
      </c>
      <c r="Q18724">
        <v>1581</v>
      </c>
      <c r="R18724">
        <v>1206</v>
      </c>
      <c r="S18724">
        <v>71338</v>
      </c>
      <c r="U18724">
        <v>1</v>
      </c>
    </row>
    <row r="18725" spans="1:21" x14ac:dyDescent="0.3">
      <c r="A18725" t="s">
        <v>57</v>
      </c>
      <c r="B18725" s="6">
        <v>44018</v>
      </c>
      <c r="C18725">
        <v>111</v>
      </c>
      <c r="D18725">
        <v>13</v>
      </c>
      <c r="E18725">
        <v>1720</v>
      </c>
      <c r="F18725">
        <v>13</v>
      </c>
      <c r="J18725">
        <v>307</v>
      </c>
      <c r="K18725">
        <v>127</v>
      </c>
      <c r="L18725">
        <v>9694</v>
      </c>
      <c r="M18725">
        <v>13</v>
      </c>
      <c r="Q18725">
        <v>1692</v>
      </c>
      <c r="R18725">
        <v>1219</v>
      </c>
      <c r="S18725">
        <v>73058</v>
      </c>
      <c r="T18725">
        <v>13</v>
      </c>
      <c r="U18725">
        <v>1</v>
      </c>
    </row>
    <row r="18726" spans="1:21" x14ac:dyDescent="0.3">
      <c r="A18726" t="s">
        <v>57</v>
      </c>
      <c r="B18726" s="6">
        <v>44019</v>
      </c>
      <c r="C18726">
        <v>24</v>
      </c>
      <c r="D18726">
        <v>29</v>
      </c>
      <c r="E18726">
        <v>1172</v>
      </c>
      <c r="J18726">
        <v>323</v>
      </c>
      <c r="K18726">
        <v>156</v>
      </c>
      <c r="L18726">
        <v>9752</v>
      </c>
      <c r="M18726">
        <v>13</v>
      </c>
      <c r="Q18726">
        <v>1716</v>
      </c>
      <c r="R18726">
        <v>1248</v>
      </c>
      <c r="S18726">
        <v>74230</v>
      </c>
      <c r="T18726">
        <v>13</v>
      </c>
      <c r="U18726">
        <v>1</v>
      </c>
    </row>
    <row r="18727" spans="1:21" x14ac:dyDescent="0.3">
      <c r="A18727" t="s">
        <v>57</v>
      </c>
      <c r="B18727" s="6">
        <v>44020</v>
      </c>
      <c r="C18727">
        <v>57</v>
      </c>
      <c r="D18727">
        <v>76</v>
      </c>
      <c r="E18727">
        <v>1411</v>
      </c>
      <c r="J18727">
        <v>372</v>
      </c>
      <c r="K18727">
        <v>231</v>
      </c>
      <c r="L18727">
        <v>10092</v>
      </c>
      <c r="M18727">
        <v>13</v>
      </c>
      <c r="Q18727">
        <v>1773</v>
      </c>
      <c r="R18727">
        <v>1324</v>
      </c>
      <c r="S18727">
        <v>75641</v>
      </c>
      <c r="T18727">
        <v>13</v>
      </c>
      <c r="U18727">
        <v>1</v>
      </c>
    </row>
    <row r="18728" spans="1:21" x14ac:dyDescent="0.3">
      <c r="A18728" t="s">
        <v>57</v>
      </c>
      <c r="B18728" s="6">
        <v>44021</v>
      </c>
      <c r="C18728">
        <v>16</v>
      </c>
      <c r="D18728">
        <v>14</v>
      </c>
      <c r="E18728">
        <v>1798</v>
      </c>
      <c r="J18728">
        <v>349</v>
      </c>
      <c r="K18728">
        <v>192</v>
      </c>
      <c r="L18728">
        <v>10184</v>
      </c>
      <c r="M18728">
        <v>13</v>
      </c>
      <c r="Q18728">
        <v>1789</v>
      </c>
      <c r="R18728">
        <v>1338</v>
      </c>
      <c r="S18728">
        <v>77439</v>
      </c>
      <c r="T18728">
        <v>13</v>
      </c>
      <c r="U18728">
        <v>1</v>
      </c>
    </row>
    <row r="18729" spans="1:21" x14ac:dyDescent="0.3">
      <c r="A18729" t="s">
        <v>57</v>
      </c>
      <c r="B18729" s="6">
        <v>44022</v>
      </c>
      <c r="C18729">
        <v>142</v>
      </c>
      <c r="D18729">
        <v>34</v>
      </c>
      <c r="E18729">
        <v>1990</v>
      </c>
      <c r="J18729">
        <v>398</v>
      </c>
      <c r="K18729">
        <v>173</v>
      </c>
      <c r="L18729">
        <v>10795</v>
      </c>
      <c r="M18729">
        <v>13</v>
      </c>
      <c r="Q18729">
        <v>1931</v>
      </c>
      <c r="R18729">
        <v>1372</v>
      </c>
      <c r="S18729">
        <v>79429</v>
      </c>
      <c r="T18729">
        <v>13</v>
      </c>
      <c r="U18729">
        <v>1</v>
      </c>
    </row>
    <row r="18730" spans="1:21" x14ac:dyDescent="0.3">
      <c r="A18730" t="s">
        <v>57</v>
      </c>
      <c r="B18730" s="6">
        <v>44023</v>
      </c>
      <c r="C18730">
        <v>31</v>
      </c>
      <c r="D18730">
        <v>3</v>
      </c>
      <c r="E18730">
        <v>2202</v>
      </c>
      <c r="F18730">
        <v>1</v>
      </c>
      <c r="G18730">
        <v>1</v>
      </c>
      <c r="J18730">
        <v>404</v>
      </c>
      <c r="K18730">
        <v>173</v>
      </c>
      <c r="L18730">
        <v>11740</v>
      </c>
      <c r="M18730">
        <v>14</v>
      </c>
      <c r="N18730">
        <v>1</v>
      </c>
      <c r="Q18730">
        <v>1962</v>
      </c>
      <c r="R18730">
        <v>1375</v>
      </c>
      <c r="S18730">
        <v>81631</v>
      </c>
      <c r="T18730">
        <v>14</v>
      </c>
      <c r="U18730">
        <v>2</v>
      </c>
    </row>
    <row r="18731" spans="1:21" x14ac:dyDescent="0.3">
      <c r="A18731" t="s">
        <v>57</v>
      </c>
      <c r="B18731" s="6">
        <v>44024</v>
      </c>
      <c r="C18731">
        <v>105</v>
      </c>
      <c r="D18731">
        <v>46</v>
      </c>
      <c r="E18731">
        <v>1722</v>
      </c>
      <c r="J18731">
        <v>486</v>
      </c>
      <c r="K18731">
        <v>215</v>
      </c>
      <c r="L18731">
        <v>12015</v>
      </c>
      <c r="M18731">
        <v>14</v>
      </c>
      <c r="N18731">
        <v>1</v>
      </c>
      <c r="Q18731">
        <v>2067</v>
      </c>
      <c r="R18731">
        <v>1421</v>
      </c>
      <c r="S18731">
        <v>83353</v>
      </c>
      <c r="T18731">
        <v>14</v>
      </c>
      <c r="U18731">
        <v>2</v>
      </c>
    </row>
    <row r="18732" spans="1:21" x14ac:dyDescent="0.3">
      <c r="A18732" t="s">
        <v>57</v>
      </c>
      <c r="B18732" s="6">
        <v>44025</v>
      </c>
      <c r="C18732">
        <v>26</v>
      </c>
      <c r="D18732">
        <v>54</v>
      </c>
      <c r="E18732">
        <v>2858</v>
      </c>
      <c r="J18732">
        <v>401</v>
      </c>
      <c r="K18732">
        <v>256</v>
      </c>
      <c r="L18732">
        <v>13153</v>
      </c>
      <c r="M18732">
        <v>1</v>
      </c>
      <c r="N18732">
        <v>1</v>
      </c>
      <c r="Q18732">
        <v>2093</v>
      </c>
      <c r="R18732">
        <v>1475</v>
      </c>
      <c r="S18732">
        <v>86211</v>
      </c>
      <c r="T18732">
        <v>14</v>
      </c>
      <c r="U18732">
        <v>2</v>
      </c>
    </row>
    <row r="18733" spans="1:21" x14ac:dyDescent="0.3">
      <c r="A18733" t="s">
        <v>57</v>
      </c>
      <c r="B18733" s="6">
        <v>44026</v>
      </c>
      <c r="C18733">
        <v>90</v>
      </c>
      <c r="D18733">
        <v>63</v>
      </c>
      <c r="E18733">
        <v>2466</v>
      </c>
      <c r="J18733">
        <v>467</v>
      </c>
      <c r="K18733">
        <v>290</v>
      </c>
      <c r="L18733">
        <v>14447</v>
      </c>
      <c r="M18733">
        <v>1</v>
      </c>
      <c r="N18733">
        <v>1</v>
      </c>
      <c r="Q18733">
        <v>2183</v>
      </c>
      <c r="R18733">
        <v>1538</v>
      </c>
      <c r="S18733">
        <v>88677</v>
      </c>
      <c r="T18733">
        <v>14</v>
      </c>
      <c r="U18733">
        <v>2</v>
      </c>
    </row>
    <row r="18734" spans="1:21" x14ac:dyDescent="0.3">
      <c r="A18734" t="s">
        <v>57</v>
      </c>
      <c r="B18734" s="6">
        <v>44027</v>
      </c>
      <c r="C18734">
        <v>98</v>
      </c>
      <c r="D18734">
        <v>66</v>
      </c>
      <c r="E18734">
        <v>3636</v>
      </c>
      <c r="G18734">
        <v>1</v>
      </c>
      <c r="J18734">
        <v>508</v>
      </c>
      <c r="K18734">
        <v>280</v>
      </c>
      <c r="L18734">
        <v>16672</v>
      </c>
      <c r="M18734">
        <v>1</v>
      </c>
      <c r="N18734">
        <v>2</v>
      </c>
      <c r="Q18734">
        <v>2281</v>
      </c>
      <c r="R18734">
        <v>1604</v>
      </c>
      <c r="S18734">
        <v>92313</v>
      </c>
      <c r="T18734">
        <v>14</v>
      </c>
      <c r="U18734">
        <v>3</v>
      </c>
    </row>
    <row r="18735" spans="1:21" x14ac:dyDescent="0.3">
      <c r="A18735" t="s">
        <v>57</v>
      </c>
      <c r="B18735" s="6">
        <v>44028</v>
      </c>
      <c r="C18735">
        <v>98</v>
      </c>
      <c r="D18735">
        <v>33</v>
      </c>
      <c r="E18735">
        <v>3015</v>
      </c>
      <c r="J18735">
        <v>590</v>
      </c>
      <c r="K18735">
        <v>299</v>
      </c>
      <c r="L18735">
        <v>17889</v>
      </c>
      <c r="M18735">
        <v>1</v>
      </c>
      <c r="N18735">
        <v>2</v>
      </c>
      <c r="Q18735">
        <v>2379</v>
      </c>
      <c r="R18735">
        <v>1637</v>
      </c>
      <c r="S18735">
        <v>95328</v>
      </c>
      <c r="T18735">
        <v>14</v>
      </c>
      <c r="U18735">
        <v>3</v>
      </c>
    </row>
    <row r="18736" spans="1:21" x14ac:dyDescent="0.3">
      <c r="A18736" t="s">
        <v>57</v>
      </c>
      <c r="B18736" s="6">
        <v>44029</v>
      </c>
      <c r="C18736">
        <v>118</v>
      </c>
      <c r="D18736">
        <v>47</v>
      </c>
      <c r="E18736">
        <v>2143</v>
      </c>
      <c r="J18736">
        <v>566</v>
      </c>
      <c r="K18736">
        <v>312</v>
      </c>
      <c r="L18736">
        <v>18042</v>
      </c>
      <c r="M18736">
        <v>1</v>
      </c>
      <c r="N18736">
        <v>2</v>
      </c>
      <c r="Q18736">
        <v>2497</v>
      </c>
      <c r="R18736">
        <v>1684</v>
      </c>
      <c r="S18736">
        <v>97471</v>
      </c>
      <c r="T18736">
        <v>14</v>
      </c>
      <c r="U18736">
        <v>3</v>
      </c>
    </row>
    <row r="18737" spans="1:21" x14ac:dyDescent="0.3">
      <c r="A18737" t="s">
        <v>57</v>
      </c>
      <c r="B18737" s="6">
        <v>44030</v>
      </c>
      <c r="C18737">
        <v>171</v>
      </c>
      <c r="D18737">
        <v>51</v>
      </c>
      <c r="E18737">
        <v>7587</v>
      </c>
      <c r="G18737">
        <v>2</v>
      </c>
      <c r="J18737">
        <v>706</v>
      </c>
      <c r="K18737">
        <v>360</v>
      </c>
      <c r="L18737">
        <v>23427</v>
      </c>
      <c r="N18737">
        <v>3</v>
      </c>
      <c r="Q18737">
        <v>2668</v>
      </c>
      <c r="R18737">
        <v>1735</v>
      </c>
      <c r="S18737">
        <v>105058</v>
      </c>
      <c r="T18737">
        <v>14</v>
      </c>
      <c r="U18737">
        <v>5</v>
      </c>
    </row>
    <row r="18738" spans="1:21" x14ac:dyDescent="0.3">
      <c r="A18738" t="s">
        <v>57</v>
      </c>
      <c r="B18738" s="6">
        <v>44031</v>
      </c>
      <c r="C18738">
        <v>223</v>
      </c>
      <c r="D18738">
        <v>24</v>
      </c>
      <c r="E18738">
        <v>4232</v>
      </c>
      <c r="J18738">
        <v>824</v>
      </c>
      <c r="K18738">
        <v>338</v>
      </c>
      <c r="L18738">
        <v>25937</v>
      </c>
      <c r="N18738">
        <v>3</v>
      </c>
      <c r="Q18738">
        <v>2891</v>
      </c>
      <c r="R18738">
        <v>1759</v>
      </c>
      <c r="S18738">
        <v>109290</v>
      </c>
      <c r="T18738">
        <v>14</v>
      </c>
      <c r="U18738">
        <v>5</v>
      </c>
    </row>
    <row r="18739" spans="1:21" x14ac:dyDescent="0.3">
      <c r="A18739" t="s">
        <v>57</v>
      </c>
      <c r="B18739" s="6">
        <v>44032</v>
      </c>
      <c r="C18739">
        <v>202</v>
      </c>
      <c r="D18739">
        <v>86</v>
      </c>
      <c r="E18739">
        <v>4875</v>
      </c>
      <c r="G18739">
        <v>2</v>
      </c>
      <c r="J18739">
        <v>1000</v>
      </c>
      <c r="K18739">
        <v>370</v>
      </c>
      <c r="L18739">
        <v>27954</v>
      </c>
      <c r="N18739">
        <v>5</v>
      </c>
      <c r="Q18739">
        <v>3093</v>
      </c>
      <c r="R18739">
        <v>1845</v>
      </c>
      <c r="S18739">
        <v>114165</v>
      </c>
      <c r="T18739">
        <v>14</v>
      </c>
      <c r="U18739">
        <v>7</v>
      </c>
    </row>
    <row r="18740" spans="1:21" x14ac:dyDescent="0.3">
      <c r="A18740" t="s">
        <v>57</v>
      </c>
      <c r="B18740" s="6">
        <v>44033</v>
      </c>
      <c r="C18740">
        <v>252</v>
      </c>
      <c r="D18740">
        <v>81</v>
      </c>
      <c r="E18740">
        <v>4881</v>
      </c>
      <c r="G18740">
        <v>1</v>
      </c>
      <c r="J18740">
        <v>1162</v>
      </c>
      <c r="K18740">
        <v>388</v>
      </c>
      <c r="L18740">
        <v>30369</v>
      </c>
      <c r="N18740">
        <v>6</v>
      </c>
      <c r="Q18740">
        <v>3345</v>
      </c>
      <c r="R18740">
        <v>1926</v>
      </c>
      <c r="S18740">
        <v>119046</v>
      </c>
      <c r="T18740">
        <v>14</v>
      </c>
      <c r="U18740">
        <v>8</v>
      </c>
    </row>
    <row r="18741" spans="1:21" x14ac:dyDescent="0.3">
      <c r="A18741" t="s">
        <v>57</v>
      </c>
      <c r="B18741" s="6">
        <v>44034</v>
      </c>
      <c r="C18741">
        <v>126</v>
      </c>
      <c r="D18741">
        <v>107</v>
      </c>
      <c r="E18741">
        <v>4223</v>
      </c>
      <c r="F18741">
        <v>4</v>
      </c>
      <c r="G18741">
        <v>1</v>
      </c>
      <c r="J18741">
        <v>1190</v>
      </c>
      <c r="K18741">
        <v>429</v>
      </c>
      <c r="L18741">
        <v>30956</v>
      </c>
      <c r="M18741">
        <v>4</v>
      </c>
      <c r="N18741">
        <v>6</v>
      </c>
      <c r="Q18741">
        <v>3471</v>
      </c>
      <c r="R18741">
        <v>2033</v>
      </c>
      <c r="S18741">
        <v>123269</v>
      </c>
      <c r="T18741">
        <v>18</v>
      </c>
      <c r="U18741">
        <v>9</v>
      </c>
    </row>
    <row r="18742" spans="1:21" x14ac:dyDescent="0.3">
      <c r="A18742" t="s">
        <v>57</v>
      </c>
      <c r="B18742" s="6">
        <v>44035</v>
      </c>
      <c r="C18742">
        <v>206</v>
      </c>
      <c r="D18742">
        <v>39</v>
      </c>
      <c r="E18742">
        <v>4473</v>
      </c>
      <c r="G18742">
        <v>1</v>
      </c>
      <c r="J18742">
        <v>1298</v>
      </c>
      <c r="K18742">
        <v>435</v>
      </c>
      <c r="L18742">
        <v>32414</v>
      </c>
      <c r="M18742">
        <v>4</v>
      </c>
      <c r="N18742">
        <v>7</v>
      </c>
      <c r="Q18742">
        <v>3677</v>
      </c>
      <c r="R18742">
        <v>2072</v>
      </c>
      <c r="S18742">
        <v>127742</v>
      </c>
      <c r="T18742">
        <v>18</v>
      </c>
      <c r="U18742">
        <v>10</v>
      </c>
    </row>
    <row r="18743" spans="1:21" x14ac:dyDescent="0.3">
      <c r="A18743" t="s">
        <v>57</v>
      </c>
      <c r="B18743" s="6">
        <v>44036</v>
      </c>
      <c r="C18743">
        <v>100</v>
      </c>
      <c r="D18743">
        <v>59</v>
      </c>
      <c r="E18743">
        <v>3743</v>
      </c>
      <c r="G18743">
        <v>1</v>
      </c>
      <c r="J18743">
        <v>1280</v>
      </c>
      <c r="K18743">
        <v>447</v>
      </c>
      <c r="L18743">
        <v>34014</v>
      </c>
      <c r="M18743">
        <v>4</v>
      </c>
      <c r="N18743">
        <v>8</v>
      </c>
      <c r="Q18743">
        <v>3777</v>
      </c>
      <c r="R18743">
        <v>2131</v>
      </c>
      <c r="S18743">
        <v>131485</v>
      </c>
      <c r="T18743">
        <v>18</v>
      </c>
      <c r="U18743">
        <v>11</v>
      </c>
    </row>
    <row r="18744" spans="1:21" x14ac:dyDescent="0.3">
      <c r="A18744" t="s">
        <v>57</v>
      </c>
      <c r="B18744" s="6">
        <v>44037</v>
      </c>
      <c r="C18744">
        <v>105</v>
      </c>
      <c r="D18744">
        <v>79</v>
      </c>
      <c r="E18744">
        <v>3951</v>
      </c>
      <c r="J18744">
        <v>1214</v>
      </c>
      <c r="K18744">
        <v>475</v>
      </c>
      <c r="L18744">
        <v>30378</v>
      </c>
      <c r="M18744">
        <v>4</v>
      </c>
      <c r="N18744">
        <v>6</v>
      </c>
      <c r="Q18744">
        <v>3882</v>
      </c>
      <c r="R18744">
        <v>2210</v>
      </c>
      <c r="S18744">
        <v>135436</v>
      </c>
      <c r="T18744">
        <v>18</v>
      </c>
      <c r="U18744">
        <v>11</v>
      </c>
    </row>
    <row r="18745" spans="1:21" x14ac:dyDescent="0.3">
      <c r="A18745" t="s">
        <v>57</v>
      </c>
      <c r="B18745" s="6">
        <v>44038</v>
      </c>
      <c r="C18745">
        <v>37</v>
      </c>
      <c r="D18745">
        <v>152</v>
      </c>
      <c r="E18745">
        <v>2664</v>
      </c>
      <c r="G18745">
        <v>2</v>
      </c>
      <c r="J18745">
        <v>1028</v>
      </c>
      <c r="K18745">
        <v>603</v>
      </c>
      <c r="L18745">
        <v>28810</v>
      </c>
      <c r="M18745">
        <v>4</v>
      </c>
      <c r="N18745">
        <v>8</v>
      </c>
      <c r="Q18745">
        <v>3919</v>
      </c>
      <c r="R18745">
        <v>2362</v>
      </c>
      <c r="S18745">
        <v>138100</v>
      </c>
      <c r="T18745">
        <v>18</v>
      </c>
      <c r="U18745">
        <v>13</v>
      </c>
    </row>
    <row r="18746" spans="1:21" x14ac:dyDescent="0.3">
      <c r="A18746" t="s">
        <v>57</v>
      </c>
      <c r="B18746" s="6">
        <v>44039</v>
      </c>
      <c r="C18746">
        <v>147</v>
      </c>
      <c r="D18746">
        <v>105</v>
      </c>
      <c r="E18746">
        <v>4175</v>
      </c>
      <c r="G18746">
        <v>4</v>
      </c>
      <c r="J18746">
        <v>973</v>
      </c>
      <c r="K18746">
        <v>622</v>
      </c>
      <c r="L18746">
        <v>28110</v>
      </c>
      <c r="M18746">
        <v>4</v>
      </c>
      <c r="N18746">
        <v>10</v>
      </c>
      <c r="Q18746">
        <v>4066</v>
      </c>
      <c r="R18746">
        <v>2467</v>
      </c>
      <c r="S18746">
        <v>142275</v>
      </c>
      <c r="T18746">
        <v>18</v>
      </c>
      <c r="U18746">
        <v>17</v>
      </c>
    </row>
    <row r="18747" spans="1:21" x14ac:dyDescent="0.3">
      <c r="A18747" t="s">
        <v>57</v>
      </c>
      <c r="B18747" s="6">
        <v>44040</v>
      </c>
      <c r="C18747">
        <v>221</v>
      </c>
      <c r="D18747">
        <v>154</v>
      </c>
      <c r="E18747">
        <v>6602</v>
      </c>
      <c r="G18747">
        <v>4</v>
      </c>
      <c r="J18747">
        <v>942</v>
      </c>
      <c r="K18747">
        <v>695</v>
      </c>
      <c r="L18747">
        <v>29831</v>
      </c>
      <c r="M18747">
        <v>4</v>
      </c>
      <c r="N18747">
        <v>13</v>
      </c>
      <c r="Q18747">
        <v>4287</v>
      </c>
      <c r="R18747">
        <v>2621</v>
      </c>
      <c r="S18747">
        <v>148877</v>
      </c>
      <c r="T18747">
        <v>18</v>
      </c>
      <c r="U18747">
        <v>21</v>
      </c>
    </row>
    <row r="18748" spans="1:21" x14ac:dyDescent="0.3">
      <c r="A18748" t="s">
        <v>57</v>
      </c>
      <c r="B18748" s="6">
        <v>44041</v>
      </c>
      <c r="C18748">
        <v>216</v>
      </c>
      <c r="D18748">
        <v>57</v>
      </c>
      <c r="E18748">
        <v>7505</v>
      </c>
      <c r="J18748">
        <v>1032</v>
      </c>
      <c r="K18748">
        <v>645</v>
      </c>
      <c r="L18748">
        <v>33113</v>
      </c>
      <c r="N18748">
        <v>12</v>
      </c>
      <c r="Q18748">
        <v>4503</v>
      </c>
      <c r="R18748">
        <v>2678</v>
      </c>
      <c r="S18748">
        <v>156382</v>
      </c>
      <c r="T18748">
        <v>18</v>
      </c>
      <c r="U18748">
        <v>21</v>
      </c>
    </row>
    <row r="18749" spans="1:21" x14ac:dyDescent="0.3">
      <c r="A18749" t="s">
        <v>57</v>
      </c>
      <c r="B18749" s="6">
        <v>44042</v>
      </c>
      <c r="C18749">
        <v>219</v>
      </c>
      <c r="D18749">
        <v>284</v>
      </c>
      <c r="E18749">
        <v>7258</v>
      </c>
      <c r="J18749">
        <v>1045</v>
      </c>
      <c r="K18749">
        <v>890</v>
      </c>
      <c r="L18749">
        <v>35898</v>
      </c>
      <c r="N18749">
        <v>11</v>
      </c>
      <c r="Q18749">
        <v>4722</v>
      </c>
      <c r="R18749">
        <v>2962</v>
      </c>
      <c r="S18749">
        <v>163640</v>
      </c>
      <c r="T18749">
        <v>18</v>
      </c>
      <c r="U18749">
        <v>21</v>
      </c>
    </row>
    <row r="18750" spans="1:21" x14ac:dyDescent="0.3">
      <c r="A18750" t="s">
        <v>57</v>
      </c>
      <c r="B18750" s="6">
        <v>44043</v>
      </c>
      <c r="C18750">
        <v>274</v>
      </c>
      <c r="D18750">
        <v>365</v>
      </c>
      <c r="E18750">
        <v>7194</v>
      </c>
      <c r="J18750">
        <v>1219</v>
      </c>
      <c r="K18750">
        <v>1196</v>
      </c>
      <c r="L18750">
        <v>39349</v>
      </c>
      <c r="N18750">
        <v>10</v>
      </c>
      <c r="Q18750">
        <v>4996</v>
      </c>
      <c r="R18750">
        <v>3327</v>
      </c>
      <c r="S18750">
        <v>170834</v>
      </c>
      <c r="T18750">
        <v>18</v>
      </c>
      <c r="U18750">
        <v>21</v>
      </c>
    </row>
    <row r="18751" spans="1:21" x14ac:dyDescent="0.3">
      <c r="A18751" t="s">
        <v>57</v>
      </c>
      <c r="B18751" s="6">
        <v>44044</v>
      </c>
      <c r="C18751">
        <v>252</v>
      </c>
      <c r="D18751">
        <v>136</v>
      </c>
      <c r="E18751">
        <v>5337</v>
      </c>
      <c r="G18751">
        <v>2</v>
      </c>
      <c r="J18751">
        <v>1366</v>
      </c>
      <c r="K18751">
        <v>1253</v>
      </c>
      <c r="L18751">
        <v>40735</v>
      </c>
      <c r="N18751">
        <v>12</v>
      </c>
      <c r="Q18751">
        <v>5248</v>
      </c>
      <c r="R18751">
        <v>3463</v>
      </c>
      <c r="S18751">
        <v>176171</v>
      </c>
      <c r="T18751">
        <v>18</v>
      </c>
      <c r="U18751">
        <v>23</v>
      </c>
    </row>
    <row r="18752" spans="1:21" x14ac:dyDescent="0.3">
      <c r="A18752" t="s">
        <v>57</v>
      </c>
      <c r="B18752" s="6">
        <v>44045</v>
      </c>
      <c r="C18752">
        <v>141</v>
      </c>
      <c r="D18752">
        <v>142</v>
      </c>
      <c r="E18752">
        <v>4513</v>
      </c>
      <c r="G18752">
        <v>4</v>
      </c>
      <c r="J18752">
        <v>1470</v>
      </c>
      <c r="K18752">
        <v>1243</v>
      </c>
      <c r="L18752">
        <v>42584</v>
      </c>
      <c r="N18752">
        <v>14</v>
      </c>
      <c r="Q18752">
        <v>5389</v>
      </c>
      <c r="R18752">
        <v>3605</v>
      </c>
      <c r="S18752">
        <v>180684</v>
      </c>
      <c r="T18752">
        <v>18</v>
      </c>
      <c r="U18752">
        <v>27</v>
      </c>
    </row>
    <row r="18753" spans="1:21" x14ac:dyDescent="0.3">
      <c r="A18753" t="s">
        <v>57</v>
      </c>
      <c r="B18753" s="6">
        <v>44046</v>
      </c>
      <c r="J18753">
        <v>1323</v>
      </c>
      <c r="K18753">
        <v>1138</v>
      </c>
      <c r="L18753">
        <v>38409</v>
      </c>
      <c r="N18753">
        <v>10</v>
      </c>
      <c r="Q18753">
        <v>5389</v>
      </c>
      <c r="R18753">
        <v>3605</v>
      </c>
      <c r="S18753">
        <v>180684</v>
      </c>
      <c r="T18753">
        <v>18</v>
      </c>
      <c r="U18753">
        <v>27</v>
      </c>
    </row>
    <row r="18754" spans="1:21" x14ac:dyDescent="0.3">
      <c r="A18754" t="s">
        <v>57</v>
      </c>
      <c r="B18754" s="6">
        <v>44047</v>
      </c>
      <c r="C18754">
        <v>131</v>
      </c>
      <c r="D18754">
        <v>70</v>
      </c>
      <c r="E18754">
        <v>3543</v>
      </c>
      <c r="G18754">
        <v>1</v>
      </c>
      <c r="J18754">
        <v>1233</v>
      </c>
      <c r="K18754">
        <v>1054</v>
      </c>
      <c r="L18754">
        <v>35350</v>
      </c>
      <c r="N18754">
        <v>7</v>
      </c>
      <c r="Q18754">
        <v>5520</v>
      </c>
      <c r="R18754">
        <v>3675</v>
      </c>
      <c r="S18754">
        <v>184227</v>
      </c>
      <c r="T18754">
        <v>18</v>
      </c>
      <c r="U18754">
        <v>28</v>
      </c>
    </row>
    <row r="18755" spans="1:21" x14ac:dyDescent="0.3">
      <c r="A18755" t="s">
        <v>57</v>
      </c>
      <c r="B18755" s="6">
        <v>44048</v>
      </c>
      <c r="C18755">
        <v>122</v>
      </c>
      <c r="D18755">
        <v>50</v>
      </c>
      <c r="E18755">
        <v>3621</v>
      </c>
      <c r="G18755">
        <v>2</v>
      </c>
      <c r="J18755">
        <v>1139</v>
      </c>
      <c r="K18755">
        <v>1047</v>
      </c>
      <c r="L18755">
        <v>31466</v>
      </c>
      <c r="N18755">
        <v>9</v>
      </c>
      <c r="Q18755">
        <v>5642</v>
      </c>
      <c r="R18755">
        <v>3725</v>
      </c>
      <c r="S18755">
        <v>187848</v>
      </c>
      <c r="T18755">
        <v>18</v>
      </c>
      <c r="U18755">
        <v>30</v>
      </c>
    </row>
    <row r="18756" spans="1:21" x14ac:dyDescent="0.3">
      <c r="A18756" t="s">
        <v>57</v>
      </c>
      <c r="B18756" s="6">
        <v>44049</v>
      </c>
      <c r="C18756">
        <v>98</v>
      </c>
      <c r="D18756">
        <v>68</v>
      </c>
      <c r="E18756">
        <v>2644</v>
      </c>
      <c r="G18756">
        <v>1</v>
      </c>
      <c r="J18756">
        <v>1018</v>
      </c>
      <c r="K18756">
        <v>831</v>
      </c>
      <c r="L18756">
        <v>26852</v>
      </c>
      <c r="N18756">
        <v>10</v>
      </c>
      <c r="Q18756">
        <v>5740</v>
      </c>
      <c r="R18756">
        <v>3793</v>
      </c>
      <c r="S18756">
        <v>190492</v>
      </c>
      <c r="T18756">
        <v>18</v>
      </c>
      <c r="U18756">
        <v>31</v>
      </c>
    </row>
    <row r="18757" spans="1:21" x14ac:dyDescent="0.3">
      <c r="A18757" t="s">
        <v>57</v>
      </c>
      <c r="B18757" s="6">
        <v>44050</v>
      </c>
      <c r="C18757">
        <v>128</v>
      </c>
      <c r="D18757">
        <v>67</v>
      </c>
      <c r="E18757">
        <v>2776</v>
      </c>
      <c r="G18757">
        <v>5</v>
      </c>
      <c r="J18757">
        <v>872</v>
      </c>
      <c r="K18757">
        <v>533</v>
      </c>
      <c r="L18757">
        <v>22434</v>
      </c>
      <c r="N18757">
        <v>15</v>
      </c>
      <c r="Q18757">
        <v>5868</v>
      </c>
      <c r="R18757">
        <v>3860</v>
      </c>
      <c r="S18757">
        <v>193268</v>
      </c>
      <c r="T18757">
        <v>18</v>
      </c>
      <c r="U18757">
        <v>36</v>
      </c>
    </row>
    <row r="18758" spans="1:21" x14ac:dyDescent="0.3">
      <c r="A18758" t="s">
        <v>57</v>
      </c>
      <c r="B18758" s="6">
        <v>44051</v>
      </c>
      <c r="C18758">
        <v>146</v>
      </c>
      <c r="D18758">
        <v>224</v>
      </c>
      <c r="E18758">
        <v>3172</v>
      </c>
      <c r="G18758">
        <v>1</v>
      </c>
      <c r="J18758">
        <v>766</v>
      </c>
      <c r="K18758">
        <v>621</v>
      </c>
      <c r="L18758">
        <v>20269</v>
      </c>
      <c r="N18758">
        <v>14</v>
      </c>
      <c r="Q18758">
        <v>6014</v>
      </c>
      <c r="R18758">
        <v>4084</v>
      </c>
      <c r="S18758">
        <v>196440</v>
      </c>
      <c r="T18758">
        <v>18</v>
      </c>
      <c r="U18758">
        <v>37</v>
      </c>
    </row>
    <row r="18759" spans="1:21" x14ac:dyDescent="0.3">
      <c r="A18759" t="s">
        <v>57</v>
      </c>
      <c r="B18759" s="6">
        <v>44052</v>
      </c>
      <c r="C18759">
        <v>147</v>
      </c>
      <c r="D18759">
        <v>92</v>
      </c>
      <c r="E18759">
        <v>3497</v>
      </c>
      <c r="G18759">
        <v>4</v>
      </c>
      <c r="J18759">
        <v>772</v>
      </c>
      <c r="K18759">
        <v>571</v>
      </c>
      <c r="L18759">
        <v>19253</v>
      </c>
      <c r="N18759">
        <v>14</v>
      </c>
      <c r="Q18759">
        <v>6161</v>
      </c>
      <c r="R18759">
        <v>4176</v>
      </c>
      <c r="S18759">
        <v>199937</v>
      </c>
      <c r="T18759">
        <v>18</v>
      </c>
      <c r="U18759">
        <v>41</v>
      </c>
    </row>
    <row r="18760" spans="1:21" x14ac:dyDescent="0.3">
      <c r="A18760" t="s">
        <v>57</v>
      </c>
      <c r="B18760" s="6">
        <v>44053</v>
      </c>
      <c r="C18760">
        <v>62</v>
      </c>
      <c r="D18760">
        <v>267</v>
      </c>
      <c r="E18760">
        <v>2067</v>
      </c>
      <c r="G18760">
        <v>1</v>
      </c>
      <c r="J18760">
        <v>834</v>
      </c>
      <c r="K18760">
        <v>838</v>
      </c>
      <c r="L18760">
        <v>21320</v>
      </c>
      <c r="N18760">
        <v>15</v>
      </c>
      <c r="Q18760">
        <v>6223</v>
      </c>
      <c r="R18760">
        <v>4443</v>
      </c>
      <c r="S18760">
        <v>202004</v>
      </c>
      <c r="T18760">
        <v>18</v>
      </c>
      <c r="U18760">
        <v>42</v>
      </c>
    </row>
    <row r="18761" spans="1:21" x14ac:dyDescent="0.3">
      <c r="A18761" t="s">
        <v>57</v>
      </c>
      <c r="B18761" s="6">
        <v>44054</v>
      </c>
      <c r="C18761">
        <v>164</v>
      </c>
      <c r="D18761">
        <v>213</v>
      </c>
      <c r="E18761">
        <v>3121</v>
      </c>
      <c r="G18761">
        <v>1</v>
      </c>
      <c r="J18761">
        <v>867</v>
      </c>
      <c r="K18761">
        <v>981</v>
      </c>
      <c r="L18761">
        <v>20898</v>
      </c>
      <c r="N18761">
        <v>15</v>
      </c>
      <c r="Q18761">
        <v>6387</v>
      </c>
      <c r="R18761">
        <v>4656</v>
      </c>
      <c r="S18761">
        <v>205125</v>
      </c>
      <c r="T18761">
        <v>18</v>
      </c>
      <c r="U18761">
        <v>43</v>
      </c>
    </row>
    <row r="18762" spans="1:21" x14ac:dyDescent="0.3">
      <c r="A18762" t="s">
        <v>57</v>
      </c>
      <c r="B18762" s="6">
        <v>44055</v>
      </c>
      <c r="C18762">
        <v>110</v>
      </c>
      <c r="D18762">
        <v>182</v>
      </c>
      <c r="E18762">
        <v>3040</v>
      </c>
      <c r="J18762">
        <v>855</v>
      </c>
      <c r="K18762">
        <v>1113</v>
      </c>
      <c r="L18762">
        <v>20317</v>
      </c>
      <c r="N18762">
        <v>13</v>
      </c>
      <c r="Q18762">
        <v>6497</v>
      </c>
      <c r="R18762">
        <v>4838</v>
      </c>
      <c r="S18762">
        <v>208165</v>
      </c>
      <c r="T18762">
        <v>18</v>
      </c>
      <c r="U18762">
        <v>43</v>
      </c>
    </row>
    <row r="18763" spans="1:21" x14ac:dyDescent="0.3">
      <c r="A18763" t="s">
        <v>57</v>
      </c>
      <c r="B18763" s="6">
        <v>44056</v>
      </c>
      <c r="C18763">
        <v>121</v>
      </c>
      <c r="D18763">
        <v>74</v>
      </c>
      <c r="E18763">
        <v>2513</v>
      </c>
      <c r="G18763">
        <v>1</v>
      </c>
      <c r="J18763">
        <v>878</v>
      </c>
      <c r="K18763">
        <v>1119</v>
      </c>
      <c r="L18763">
        <v>20186</v>
      </c>
      <c r="N18763">
        <v>13</v>
      </c>
      <c r="Q18763">
        <v>6618</v>
      </c>
      <c r="R18763">
        <v>4912</v>
      </c>
      <c r="S18763">
        <v>210678</v>
      </c>
      <c r="T18763">
        <v>18</v>
      </c>
      <c r="U18763">
        <v>44</v>
      </c>
    </row>
    <row r="18764" spans="1:21" x14ac:dyDescent="0.3">
      <c r="A18764" t="s">
        <v>57</v>
      </c>
      <c r="B18764" s="6">
        <v>44057</v>
      </c>
      <c r="C18764">
        <v>164</v>
      </c>
      <c r="D18764">
        <v>103</v>
      </c>
      <c r="E18764">
        <v>3052</v>
      </c>
      <c r="G18764">
        <v>2</v>
      </c>
      <c r="J18764">
        <v>914</v>
      </c>
      <c r="K18764">
        <v>1155</v>
      </c>
      <c r="L18764">
        <v>20462</v>
      </c>
      <c r="N18764">
        <v>10</v>
      </c>
      <c r="Q18764">
        <v>6782</v>
      </c>
      <c r="R18764">
        <v>5015</v>
      </c>
      <c r="S18764">
        <v>213730</v>
      </c>
      <c r="T18764">
        <v>18</v>
      </c>
      <c r="U18764">
        <v>46</v>
      </c>
    </row>
    <row r="18765" spans="1:21" x14ac:dyDescent="0.3">
      <c r="A18765" t="s">
        <v>57</v>
      </c>
      <c r="B18765" s="6">
        <v>44058</v>
      </c>
      <c r="C18765">
        <v>167</v>
      </c>
      <c r="D18765">
        <v>73</v>
      </c>
      <c r="E18765">
        <v>3389</v>
      </c>
      <c r="G18765">
        <v>4</v>
      </c>
      <c r="J18765">
        <v>935</v>
      </c>
      <c r="K18765">
        <v>1004</v>
      </c>
      <c r="L18765">
        <v>20679</v>
      </c>
      <c r="N18765">
        <v>13</v>
      </c>
      <c r="Q18765">
        <v>6949</v>
      </c>
      <c r="R18765">
        <v>5088</v>
      </c>
      <c r="S18765">
        <v>217119</v>
      </c>
      <c r="T18765">
        <v>18</v>
      </c>
      <c r="U18765">
        <v>50</v>
      </c>
    </row>
    <row r="18766" spans="1:21" x14ac:dyDescent="0.3">
      <c r="A18766" t="s">
        <v>57</v>
      </c>
      <c r="B18766" s="6">
        <v>44059</v>
      </c>
      <c r="C18766">
        <v>127</v>
      </c>
      <c r="D18766">
        <v>63</v>
      </c>
      <c r="E18766">
        <v>1862</v>
      </c>
      <c r="G18766">
        <v>5</v>
      </c>
      <c r="J18766">
        <v>915</v>
      </c>
      <c r="K18766">
        <v>975</v>
      </c>
      <c r="L18766">
        <v>19044</v>
      </c>
      <c r="N18766">
        <v>14</v>
      </c>
      <c r="Q18766">
        <v>7076</v>
      </c>
      <c r="R18766">
        <v>5151</v>
      </c>
      <c r="S18766">
        <v>218981</v>
      </c>
      <c r="T18766">
        <v>18</v>
      </c>
      <c r="U18766">
        <v>55</v>
      </c>
    </row>
    <row r="18767" spans="1:21" x14ac:dyDescent="0.3">
      <c r="A18767" t="s">
        <v>57</v>
      </c>
      <c r="B18767" s="6">
        <v>44060</v>
      </c>
      <c r="C18767">
        <v>143</v>
      </c>
      <c r="D18767">
        <v>135</v>
      </c>
      <c r="E18767">
        <v>1808</v>
      </c>
      <c r="G18767">
        <v>4</v>
      </c>
      <c r="J18767">
        <v>996</v>
      </c>
      <c r="K18767">
        <v>843</v>
      </c>
      <c r="L18767">
        <v>18785</v>
      </c>
      <c r="N18767">
        <v>17</v>
      </c>
      <c r="Q18767">
        <v>7219</v>
      </c>
      <c r="R18767">
        <v>5286</v>
      </c>
      <c r="S18767">
        <v>220789</v>
      </c>
      <c r="T18767">
        <v>18</v>
      </c>
      <c r="U18767">
        <v>59</v>
      </c>
    </row>
    <row r="18768" spans="1:21" x14ac:dyDescent="0.3">
      <c r="A18768" t="s">
        <v>57</v>
      </c>
      <c r="B18768" s="6">
        <v>44061</v>
      </c>
      <c r="C18768">
        <v>205</v>
      </c>
      <c r="D18768">
        <v>118</v>
      </c>
      <c r="E18768">
        <v>3177</v>
      </c>
      <c r="G18768">
        <v>3</v>
      </c>
      <c r="J18768">
        <v>1037</v>
      </c>
      <c r="K18768">
        <v>748</v>
      </c>
      <c r="L18768">
        <v>18841</v>
      </c>
      <c r="N18768">
        <v>19</v>
      </c>
      <c r="Q18768">
        <v>7424</v>
      </c>
      <c r="R18768">
        <v>5404</v>
      </c>
      <c r="S18768">
        <v>223966</v>
      </c>
      <c r="T18768">
        <v>18</v>
      </c>
      <c r="U18768">
        <v>62</v>
      </c>
    </row>
    <row r="18769" spans="1:21" x14ac:dyDescent="0.3">
      <c r="A18769" t="s">
        <v>57</v>
      </c>
      <c r="B18769" s="6">
        <v>44062</v>
      </c>
      <c r="C18769">
        <v>236</v>
      </c>
      <c r="D18769">
        <v>93</v>
      </c>
      <c r="E18769">
        <v>4037</v>
      </c>
      <c r="G18769">
        <v>3</v>
      </c>
      <c r="J18769">
        <v>1163</v>
      </c>
      <c r="K18769">
        <v>659</v>
      </c>
      <c r="L18769">
        <v>19838</v>
      </c>
      <c r="N18769">
        <v>22</v>
      </c>
      <c r="Q18769">
        <v>7660</v>
      </c>
      <c r="R18769">
        <v>5497</v>
      </c>
      <c r="S18769">
        <v>228003</v>
      </c>
      <c r="T18769">
        <v>18</v>
      </c>
      <c r="U18769">
        <v>65</v>
      </c>
    </row>
    <row r="18770" spans="1:21" x14ac:dyDescent="0.3">
      <c r="A18770" t="s">
        <v>57</v>
      </c>
      <c r="B18770" s="6">
        <v>44063</v>
      </c>
      <c r="C18770">
        <v>190</v>
      </c>
      <c r="D18770">
        <v>68</v>
      </c>
      <c r="E18770">
        <v>2713</v>
      </c>
      <c r="J18770">
        <v>1232</v>
      </c>
      <c r="K18770">
        <v>653</v>
      </c>
      <c r="L18770">
        <v>20038</v>
      </c>
      <c r="N18770">
        <v>21</v>
      </c>
      <c r="Q18770">
        <v>7850</v>
      </c>
      <c r="R18770">
        <v>5565</v>
      </c>
      <c r="S18770">
        <v>230716</v>
      </c>
      <c r="T18770">
        <v>18</v>
      </c>
      <c r="U18770">
        <v>65</v>
      </c>
    </row>
    <row r="18771" spans="1:21" x14ac:dyDescent="0.3">
      <c r="A18771" t="s">
        <v>57</v>
      </c>
      <c r="B18771" s="6">
        <v>44064</v>
      </c>
      <c r="C18771">
        <v>256</v>
      </c>
      <c r="D18771">
        <v>86</v>
      </c>
      <c r="E18771">
        <v>2997</v>
      </c>
      <c r="G18771">
        <v>4</v>
      </c>
      <c r="J18771">
        <v>1324</v>
      </c>
      <c r="K18771">
        <v>636</v>
      </c>
      <c r="L18771">
        <v>19983</v>
      </c>
      <c r="N18771">
        <v>23</v>
      </c>
      <c r="Q18771">
        <v>8106</v>
      </c>
      <c r="R18771">
        <v>5651</v>
      </c>
      <c r="S18771">
        <v>233713</v>
      </c>
      <c r="T18771">
        <v>18</v>
      </c>
      <c r="U18771">
        <v>69</v>
      </c>
    </row>
    <row r="18772" spans="1:21" x14ac:dyDescent="0.3">
      <c r="A18772" t="s">
        <v>57</v>
      </c>
      <c r="B18772" s="6">
        <v>44065</v>
      </c>
      <c r="C18772">
        <v>280</v>
      </c>
      <c r="D18772">
        <v>410</v>
      </c>
      <c r="E18772">
        <v>4037</v>
      </c>
      <c r="G18772">
        <v>1</v>
      </c>
      <c r="J18772">
        <v>1437</v>
      </c>
      <c r="K18772">
        <v>973</v>
      </c>
      <c r="L18772">
        <v>20631</v>
      </c>
      <c r="N18772">
        <v>20</v>
      </c>
      <c r="Q18772">
        <v>8386</v>
      </c>
      <c r="R18772">
        <v>6061</v>
      </c>
      <c r="S18772">
        <v>237750</v>
      </c>
      <c r="T18772">
        <v>18</v>
      </c>
      <c r="U18772">
        <v>70</v>
      </c>
    </row>
    <row r="18773" spans="1:21" x14ac:dyDescent="0.3">
      <c r="A18773" t="s">
        <v>57</v>
      </c>
      <c r="B18773" s="6">
        <v>44066</v>
      </c>
      <c r="C18773">
        <v>331</v>
      </c>
      <c r="D18773">
        <v>121</v>
      </c>
      <c r="E18773">
        <v>3351</v>
      </c>
      <c r="G18773">
        <v>2</v>
      </c>
      <c r="J18773">
        <v>1641</v>
      </c>
      <c r="K18773">
        <v>1031</v>
      </c>
      <c r="L18773">
        <v>22120</v>
      </c>
      <c r="N18773">
        <v>17</v>
      </c>
      <c r="Q18773">
        <v>8717</v>
      </c>
      <c r="R18773">
        <v>6182</v>
      </c>
      <c r="S18773">
        <v>241101</v>
      </c>
      <c r="T18773">
        <v>18</v>
      </c>
      <c r="U18773">
        <v>72</v>
      </c>
    </row>
    <row r="18774" spans="1:21" x14ac:dyDescent="0.3">
      <c r="A18774" t="s">
        <v>57</v>
      </c>
      <c r="B18774" s="6">
        <v>44067</v>
      </c>
      <c r="C18774">
        <v>200</v>
      </c>
      <c r="D18774">
        <v>159</v>
      </c>
      <c r="E18774">
        <v>2512</v>
      </c>
      <c r="G18774">
        <v>1</v>
      </c>
      <c r="J18774">
        <v>1698</v>
      </c>
      <c r="K18774">
        <v>1055</v>
      </c>
      <c r="L18774">
        <v>22824</v>
      </c>
      <c r="N18774">
        <v>14</v>
      </c>
      <c r="Q18774">
        <v>8917</v>
      </c>
      <c r="R18774">
        <v>6341</v>
      </c>
      <c r="S18774">
        <v>243613</v>
      </c>
      <c r="T18774">
        <v>18</v>
      </c>
      <c r="U18774">
        <v>73</v>
      </c>
    </row>
    <row r="18775" spans="1:21" x14ac:dyDescent="0.3">
      <c r="A18775" t="s">
        <v>57</v>
      </c>
      <c r="B18775" s="6">
        <v>44068</v>
      </c>
      <c r="C18775">
        <v>293</v>
      </c>
      <c r="D18775">
        <v>73</v>
      </c>
      <c r="E18775">
        <v>3686</v>
      </c>
      <c r="F18775">
        <v>1</v>
      </c>
      <c r="G18775">
        <v>6</v>
      </c>
      <c r="J18775">
        <v>1786</v>
      </c>
      <c r="K18775">
        <v>1010</v>
      </c>
      <c r="L18775">
        <v>23333</v>
      </c>
      <c r="M18775">
        <v>1</v>
      </c>
      <c r="N18775">
        <v>17</v>
      </c>
      <c r="Q18775">
        <v>9210</v>
      </c>
      <c r="R18775">
        <v>6414</v>
      </c>
      <c r="S18775">
        <v>247299</v>
      </c>
      <c r="T18775">
        <v>19</v>
      </c>
      <c r="U18775">
        <v>79</v>
      </c>
    </row>
    <row r="18776" spans="1:21" x14ac:dyDescent="0.3">
      <c r="A18776" t="s">
        <v>57</v>
      </c>
      <c r="B18776" s="6">
        <v>44069</v>
      </c>
      <c r="C18776">
        <v>329</v>
      </c>
      <c r="D18776">
        <v>160</v>
      </c>
      <c r="E18776">
        <v>4358</v>
      </c>
      <c r="G18776">
        <v>4</v>
      </c>
      <c r="J18776">
        <v>1879</v>
      </c>
      <c r="K18776">
        <v>1077</v>
      </c>
      <c r="L18776">
        <v>23654</v>
      </c>
      <c r="M18776">
        <v>1</v>
      </c>
      <c r="N18776">
        <v>18</v>
      </c>
      <c r="Q18776">
        <v>9539</v>
      </c>
      <c r="R18776">
        <v>6574</v>
      </c>
      <c r="S18776">
        <v>251657</v>
      </c>
      <c r="T18776">
        <v>19</v>
      </c>
      <c r="U18776">
        <v>83</v>
      </c>
    </row>
    <row r="18777" spans="1:21" x14ac:dyDescent="0.3">
      <c r="A18777" t="s">
        <v>57</v>
      </c>
      <c r="B18777" s="6">
        <v>44070</v>
      </c>
      <c r="C18777">
        <v>385</v>
      </c>
      <c r="D18777">
        <v>123</v>
      </c>
      <c r="E18777">
        <v>4220</v>
      </c>
      <c r="G18777">
        <v>2</v>
      </c>
      <c r="J18777">
        <v>2074</v>
      </c>
      <c r="K18777">
        <v>1132</v>
      </c>
      <c r="L18777">
        <v>25161</v>
      </c>
      <c r="M18777">
        <v>1</v>
      </c>
      <c r="N18777">
        <v>20</v>
      </c>
      <c r="Q18777">
        <v>9924</v>
      </c>
      <c r="R18777">
        <v>6697</v>
      </c>
      <c r="S18777">
        <v>255877</v>
      </c>
      <c r="T18777">
        <v>19</v>
      </c>
      <c r="U18777">
        <v>85</v>
      </c>
    </row>
    <row r="18778" spans="1:21" x14ac:dyDescent="0.3">
      <c r="A18778" t="s">
        <v>57</v>
      </c>
      <c r="B18778" s="6">
        <v>44071</v>
      </c>
      <c r="C18778">
        <v>509</v>
      </c>
      <c r="D18778">
        <v>142</v>
      </c>
      <c r="E18778">
        <v>4496</v>
      </c>
      <c r="G18778">
        <v>4</v>
      </c>
      <c r="J18778">
        <v>2327</v>
      </c>
      <c r="K18778">
        <v>1188</v>
      </c>
      <c r="L18778">
        <v>26660</v>
      </c>
      <c r="M18778">
        <v>1</v>
      </c>
      <c r="N18778">
        <v>20</v>
      </c>
      <c r="Q18778">
        <v>10433</v>
      </c>
      <c r="R18778">
        <v>6839</v>
      </c>
      <c r="S18778">
        <v>260373</v>
      </c>
      <c r="T18778">
        <v>19</v>
      </c>
      <c r="U18778">
        <v>89</v>
      </c>
    </row>
    <row r="18779" spans="1:21" x14ac:dyDescent="0.3">
      <c r="A18779" t="s">
        <v>57</v>
      </c>
      <c r="B18779" s="6">
        <v>44072</v>
      </c>
      <c r="C18779">
        <v>443</v>
      </c>
      <c r="D18779">
        <v>198</v>
      </c>
      <c r="E18779">
        <v>4282</v>
      </c>
      <c r="G18779">
        <v>5</v>
      </c>
      <c r="J18779">
        <v>2490</v>
      </c>
      <c r="K18779">
        <v>976</v>
      </c>
      <c r="L18779">
        <v>26905</v>
      </c>
      <c r="M18779">
        <v>1</v>
      </c>
      <c r="N18779">
        <v>24</v>
      </c>
      <c r="Q18779">
        <v>10876</v>
      </c>
      <c r="R18779">
        <v>7037</v>
      </c>
      <c r="S18779">
        <v>264655</v>
      </c>
      <c r="T18779">
        <v>19</v>
      </c>
      <c r="U18779">
        <v>94</v>
      </c>
    </row>
    <row r="18780" spans="1:21" x14ac:dyDescent="0.3">
      <c r="A18780" t="s">
        <v>57</v>
      </c>
      <c r="B18780" s="6">
        <v>44073</v>
      </c>
      <c r="C18780">
        <v>447</v>
      </c>
      <c r="D18780">
        <v>195</v>
      </c>
      <c r="E18780">
        <v>3621</v>
      </c>
      <c r="G18780">
        <v>4</v>
      </c>
      <c r="J18780">
        <v>2606</v>
      </c>
      <c r="K18780">
        <v>1050</v>
      </c>
      <c r="L18780">
        <v>27175</v>
      </c>
      <c r="M18780">
        <v>1</v>
      </c>
      <c r="N18780">
        <v>26</v>
      </c>
      <c r="Q18780">
        <v>11323</v>
      </c>
      <c r="R18780">
        <v>7232</v>
      </c>
      <c r="S18780">
        <v>268276</v>
      </c>
      <c r="T18780">
        <v>19</v>
      </c>
      <c r="U18780">
        <v>98</v>
      </c>
    </row>
    <row r="18781" spans="1:21" x14ac:dyDescent="0.3">
      <c r="A18781" t="s">
        <v>57</v>
      </c>
      <c r="B18781" s="6">
        <v>44074</v>
      </c>
      <c r="C18781">
        <v>321</v>
      </c>
      <c r="D18781">
        <v>201</v>
      </c>
      <c r="E18781">
        <v>2894</v>
      </c>
      <c r="G18781">
        <v>5</v>
      </c>
      <c r="J18781">
        <v>2727</v>
      </c>
      <c r="K18781">
        <v>1092</v>
      </c>
      <c r="L18781">
        <v>27557</v>
      </c>
      <c r="M18781">
        <v>1</v>
      </c>
      <c r="N18781">
        <v>30</v>
      </c>
      <c r="Q18781">
        <v>11644</v>
      </c>
      <c r="R18781">
        <v>7433</v>
      </c>
      <c r="S18781">
        <v>271170</v>
      </c>
      <c r="T18781">
        <v>19</v>
      </c>
      <c r="U18781">
        <v>103</v>
      </c>
    </row>
    <row r="18782" spans="1:21" x14ac:dyDescent="0.3">
      <c r="A18782" t="s">
        <v>57</v>
      </c>
      <c r="B18782" s="6">
        <v>44075</v>
      </c>
      <c r="C18782">
        <v>509</v>
      </c>
      <c r="D18782">
        <v>221</v>
      </c>
      <c r="E18782">
        <v>3029</v>
      </c>
      <c r="F18782">
        <v>1</v>
      </c>
      <c r="G18782">
        <v>10</v>
      </c>
      <c r="J18782">
        <v>2943</v>
      </c>
      <c r="K18782">
        <v>1240</v>
      </c>
      <c r="L18782">
        <v>26900</v>
      </c>
      <c r="M18782">
        <v>1</v>
      </c>
      <c r="N18782">
        <v>34</v>
      </c>
      <c r="Q18782">
        <v>12153</v>
      </c>
      <c r="R18782">
        <v>7654</v>
      </c>
      <c r="S18782">
        <v>274199</v>
      </c>
      <c r="T18782">
        <v>20</v>
      </c>
      <c r="U18782">
        <v>113</v>
      </c>
    </row>
    <row r="18783" spans="1:21" x14ac:dyDescent="0.3">
      <c r="A18783" t="s">
        <v>57</v>
      </c>
      <c r="B18783" s="6">
        <v>44076</v>
      </c>
      <c r="C18783">
        <v>566</v>
      </c>
      <c r="D18783">
        <v>193</v>
      </c>
      <c r="E18783">
        <v>3752</v>
      </c>
      <c r="G18783">
        <v>5</v>
      </c>
      <c r="J18783">
        <v>3180</v>
      </c>
      <c r="K18783">
        <v>1273</v>
      </c>
      <c r="L18783">
        <v>26294</v>
      </c>
      <c r="M18783">
        <v>1</v>
      </c>
      <c r="N18783">
        <v>35</v>
      </c>
      <c r="Q18783">
        <v>12719</v>
      </c>
      <c r="R18783">
        <v>7847</v>
      </c>
      <c r="S18783">
        <v>277951</v>
      </c>
      <c r="T18783">
        <v>20</v>
      </c>
      <c r="U18783">
        <v>118</v>
      </c>
    </row>
    <row r="18784" spans="1:21" x14ac:dyDescent="0.3">
      <c r="A18784" t="s">
        <v>57</v>
      </c>
      <c r="B18784" s="6">
        <v>44077</v>
      </c>
      <c r="C18784">
        <v>590</v>
      </c>
      <c r="D18784">
        <v>186</v>
      </c>
      <c r="E18784">
        <v>4847</v>
      </c>
      <c r="G18784">
        <v>8</v>
      </c>
      <c r="J18784">
        <v>3385</v>
      </c>
      <c r="K18784">
        <v>1336</v>
      </c>
      <c r="L18784">
        <v>26921</v>
      </c>
      <c r="M18784">
        <v>1</v>
      </c>
      <c r="N18784">
        <v>41</v>
      </c>
      <c r="Q18784">
        <v>13309</v>
      </c>
      <c r="R18784">
        <v>8033</v>
      </c>
      <c r="S18784">
        <v>282798</v>
      </c>
      <c r="T18784">
        <v>20</v>
      </c>
      <c r="U18784">
        <v>126</v>
      </c>
    </row>
    <row r="18785" spans="1:21" x14ac:dyDescent="0.3">
      <c r="A18785" t="s">
        <v>57</v>
      </c>
      <c r="B18785" s="6">
        <v>44078</v>
      </c>
      <c r="C18785">
        <v>524</v>
      </c>
      <c r="D18785">
        <v>179</v>
      </c>
      <c r="E18785">
        <v>4220</v>
      </c>
      <c r="G18785">
        <v>3</v>
      </c>
      <c r="J18785">
        <v>3400</v>
      </c>
      <c r="K18785">
        <v>1373</v>
      </c>
      <c r="L18785">
        <v>26645</v>
      </c>
      <c r="M18785">
        <v>1</v>
      </c>
      <c r="N18785">
        <v>40</v>
      </c>
      <c r="Q18785">
        <v>13833</v>
      </c>
      <c r="R18785">
        <v>8212</v>
      </c>
      <c r="S18785">
        <v>287018</v>
      </c>
      <c r="T18785">
        <v>20</v>
      </c>
      <c r="U18785">
        <v>129</v>
      </c>
    </row>
    <row r="18786" spans="1:21" x14ac:dyDescent="0.3">
      <c r="A18786" t="s">
        <v>57</v>
      </c>
      <c r="B18786" s="6">
        <v>44079</v>
      </c>
      <c r="C18786">
        <v>691</v>
      </c>
      <c r="D18786">
        <v>271</v>
      </c>
      <c r="E18786">
        <v>5251</v>
      </c>
      <c r="F18786">
        <v>1</v>
      </c>
      <c r="G18786">
        <v>7</v>
      </c>
      <c r="J18786">
        <v>3648</v>
      </c>
      <c r="K18786">
        <v>1446</v>
      </c>
      <c r="L18786">
        <v>27614</v>
      </c>
      <c r="M18786">
        <v>2</v>
      </c>
      <c r="N18786">
        <v>42</v>
      </c>
      <c r="Q18786">
        <v>14524</v>
      </c>
      <c r="R18786">
        <v>8483</v>
      </c>
      <c r="S18786">
        <v>292269</v>
      </c>
      <c r="T18786">
        <v>21</v>
      </c>
      <c r="U18786">
        <v>136</v>
      </c>
    </row>
    <row r="18787" spans="1:21" x14ac:dyDescent="0.3">
      <c r="A18787" t="s">
        <v>57</v>
      </c>
      <c r="B18787" s="6">
        <v>44080</v>
      </c>
      <c r="C18787">
        <v>603</v>
      </c>
      <c r="D18787">
        <v>262</v>
      </c>
      <c r="E18787">
        <v>4831</v>
      </c>
      <c r="G18787">
        <v>8</v>
      </c>
      <c r="J18787">
        <v>3804</v>
      </c>
      <c r="K18787">
        <v>1513</v>
      </c>
      <c r="L18787">
        <v>28824</v>
      </c>
      <c r="M18787">
        <v>2</v>
      </c>
      <c r="N18787">
        <v>46</v>
      </c>
      <c r="Q18787">
        <v>15127</v>
      </c>
      <c r="R18787">
        <v>8745</v>
      </c>
      <c r="S18787">
        <v>297100</v>
      </c>
      <c r="T18787">
        <v>21</v>
      </c>
      <c r="U18787">
        <v>144</v>
      </c>
    </row>
    <row r="18788" spans="1:21" x14ac:dyDescent="0.3">
      <c r="A18788" t="s">
        <v>57</v>
      </c>
      <c r="B18788" s="6">
        <v>44081</v>
      </c>
      <c r="C18788">
        <v>399</v>
      </c>
      <c r="D18788">
        <v>303</v>
      </c>
      <c r="E18788">
        <v>3386</v>
      </c>
      <c r="F18788">
        <v>1</v>
      </c>
      <c r="G18788">
        <v>5</v>
      </c>
      <c r="J18788">
        <v>3882</v>
      </c>
      <c r="K18788">
        <v>1615</v>
      </c>
      <c r="L18788">
        <v>29316</v>
      </c>
      <c r="M18788">
        <v>3</v>
      </c>
      <c r="N18788">
        <v>46</v>
      </c>
      <c r="Q18788">
        <v>15526</v>
      </c>
      <c r="R18788">
        <v>9048</v>
      </c>
      <c r="S18788">
        <v>300486</v>
      </c>
      <c r="T18788">
        <v>22</v>
      </c>
      <c r="U18788">
        <v>149</v>
      </c>
    </row>
    <row r="18789" spans="1:21" x14ac:dyDescent="0.3">
      <c r="A18789" t="s">
        <v>57</v>
      </c>
      <c r="B18789" s="6">
        <v>44082</v>
      </c>
      <c r="C18789">
        <v>628</v>
      </c>
      <c r="D18789">
        <v>294</v>
      </c>
      <c r="E18789">
        <v>4272</v>
      </c>
      <c r="G18789">
        <v>3</v>
      </c>
      <c r="J18789">
        <v>4001</v>
      </c>
      <c r="K18789">
        <v>1688</v>
      </c>
      <c r="L18789">
        <v>30559</v>
      </c>
      <c r="M18789">
        <v>2</v>
      </c>
      <c r="N18789">
        <v>39</v>
      </c>
      <c r="Q18789">
        <v>16154</v>
      </c>
      <c r="R18789">
        <v>9342</v>
      </c>
      <c r="S18789">
        <v>304758</v>
      </c>
      <c r="T18789">
        <v>22</v>
      </c>
      <c r="U18789">
        <v>152</v>
      </c>
    </row>
    <row r="18790" spans="1:21" x14ac:dyDescent="0.3">
      <c r="A18790" t="s">
        <v>57</v>
      </c>
      <c r="B18790" s="6">
        <v>44083</v>
      </c>
      <c r="C18790">
        <v>582</v>
      </c>
      <c r="D18790">
        <v>311</v>
      </c>
      <c r="E18790">
        <v>4164</v>
      </c>
      <c r="G18790">
        <v>9</v>
      </c>
      <c r="J18790">
        <v>4017</v>
      </c>
      <c r="K18790">
        <v>1806</v>
      </c>
      <c r="L18790">
        <v>30971</v>
      </c>
      <c r="M18790">
        <v>2</v>
      </c>
      <c r="N18790">
        <v>43</v>
      </c>
      <c r="Q18790">
        <v>16736</v>
      </c>
      <c r="R18790">
        <v>9653</v>
      </c>
      <c r="S18790">
        <v>308922</v>
      </c>
      <c r="T18790">
        <v>22</v>
      </c>
      <c r="U18790">
        <v>161</v>
      </c>
    </row>
    <row r="18791" spans="1:21" x14ac:dyDescent="0.3">
      <c r="A18791" t="s">
        <v>57</v>
      </c>
      <c r="B18791" s="6">
        <v>44084</v>
      </c>
      <c r="C18791">
        <v>535</v>
      </c>
      <c r="D18791">
        <v>340</v>
      </c>
      <c r="E18791">
        <v>4894</v>
      </c>
      <c r="G18791">
        <v>6</v>
      </c>
      <c r="J18791">
        <v>3962</v>
      </c>
      <c r="K18791">
        <v>1960</v>
      </c>
      <c r="L18791">
        <v>31018</v>
      </c>
      <c r="M18791">
        <v>2</v>
      </c>
      <c r="N18791">
        <v>41</v>
      </c>
      <c r="Q18791">
        <v>17271</v>
      </c>
      <c r="R18791">
        <v>9993</v>
      </c>
      <c r="S18791">
        <v>313816</v>
      </c>
      <c r="T18791">
        <v>22</v>
      </c>
      <c r="U18791">
        <v>167</v>
      </c>
    </row>
    <row r="18792" spans="1:21" x14ac:dyDescent="0.3">
      <c r="A18792" t="s">
        <v>57</v>
      </c>
      <c r="B18792" s="6">
        <v>44085</v>
      </c>
      <c r="C18792">
        <v>559</v>
      </c>
      <c r="D18792">
        <v>262</v>
      </c>
      <c r="E18792">
        <v>4765</v>
      </c>
      <c r="G18792">
        <v>5</v>
      </c>
      <c r="J18792">
        <v>3997</v>
      </c>
      <c r="K18792">
        <v>2043</v>
      </c>
      <c r="L18792">
        <v>31563</v>
      </c>
      <c r="M18792">
        <v>2</v>
      </c>
      <c r="N18792">
        <v>43</v>
      </c>
      <c r="Q18792">
        <v>17830</v>
      </c>
      <c r="R18792">
        <v>10255</v>
      </c>
      <c r="S18792">
        <v>318581</v>
      </c>
      <c r="T18792">
        <v>22</v>
      </c>
      <c r="U18792">
        <v>172</v>
      </c>
    </row>
    <row r="18793" spans="1:21" x14ac:dyDescent="0.3">
      <c r="A18793" t="s">
        <v>57</v>
      </c>
      <c r="B18793" s="6">
        <v>44086</v>
      </c>
      <c r="C18793">
        <v>470</v>
      </c>
      <c r="D18793">
        <v>479</v>
      </c>
      <c r="E18793">
        <v>5047</v>
      </c>
      <c r="G18793">
        <v>10</v>
      </c>
      <c r="J18793">
        <v>3776</v>
      </c>
      <c r="K18793">
        <v>2251</v>
      </c>
      <c r="L18793">
        <v>31359</v>
      </c>
      <c r="M18793">
        <v>1</v>
      </c>
      <c r="N18793">
        <v>46</v>
      </c>
      <c r="Q18793">
        <v>18300</v>
      </c>
      <c r="R18793">
        <v>10734</v>
      </c>
      <c r="S18793">
        <v>323628</v>
      </c>
      <c r="T18793">
        <v>22</v>
      </c>
      <c r="U18793">
        <v>182</v>
      </c>
    </row>
    <row r="18794" spans="1:21" x14ac:dyDescent="0.3">
      <c r="A18794" t="s">
        <v>57</v>
      </c>
      <c r="B18794" s="6">
        <v>44087</v>
      </c>
      <c r="C18794">
        <v>629</v>
      </c>
      <c r="D18794">
        <v>398</v>
      </c>
      <c r="E18794">
        <v>4215</v>
      </c>
      <c r="G18794">
        <v>12</v>
      </c>
      <c r="J18794">
        <v>3802</v>
      </c>
      <c r="K18794">
        <v>2387</v>
      </c>
      <c r="L18794">
        <v>30743</v>
      </c>
      <c r="M18794">
        <v>1</v>
      </c>
      <c r="N18794">
        <v>50</v>
      </c>
      <c r="Q18794">
        <v>18929</v>
      </c>
      <c r="R18794">
        <v>11132</v>
      </c>
      <c r="S18794">
        <v>327843</v>
      </c>
      <c r="T18794">
        <v>22</v>
      </c>
      <c r="U18794">
        <v>194</v>
      </c>
    </row>
    <row r="18795" spans="1:21" x14ac:dyDescent="0.3">
      <c r="A18795" t="s">
        <v>57</v>
      </c>
      <c r="B18795" s="6">
        <v>44088</v>
      </c>
      <c r="C18795">
        <v>255</v>
      </c>
      <c r="D18795">
        <v>404</v>
      </c>
      <c r="E18795">
        <v>3528</v>
      </c>
      <c r="G18795">
        <v>6</v>
      </c>
      <c r="J18795">
        <v>3658</v>
      </c>
      <c r="K18795">
        <v>2488</v>
      </c>
      <c r="L18795">
        <v>30885</v>
      </c>
      <c r="N18795">
        <v>51</v>
      </c>
      <c r="Q18795">
        <v>19184</v>
      </c>
      <c r="R18795">
        <v>11536</v>
      </c>
      <c r="S18795">
        <v>331371</v>
      </c>
      <c r="T18795">
        <v>22</v>
      </c>
      <c r="U18795">
        <v>200</v>
      </c>
    </row>
    <row r="18796" spans="1:21" x14ac:dyDescent="0.3">
      <c r="A18796" t="s">
        <v>57</v>
      </c>
      <c r="B18796" s="6">
        <v>44089</v>
      </c>
      <c r="C18796">
        <v>531</v>
      </c>
      <c r="D18796">
        <v>389</v>
      </c>
      <c r="E18796">
        <v>4315</v>
      </c>
      <c r="G18796">
        <v>7</v>
      </c>
      <c r="J18796">
        <v>3561</v>
      </c>
      <c r="K18796">
        <v>2583</v>
      </c>
      <c r="L18796">
        <v>30928</v>
      </c>
      <c r="N18796">
        <v>55</v>
      </c>
      <c r="Q18796">
        <v>19715</v>
      </c>
      <c r="R18796">
        <v>11925</v>
      </c>
      <c r="S18796">
        <v>335686</v>
      </c>
      <c r="T18796">
        <v>22</v>
      </c>
      <c r="U18796">
        <v>207</v>
      </c>
    </row>
    <row r="18797" spans="1:21" x14ac:dyDescent="0.3">
      <c r="A18797" t="s">
        <v>57</v>
      </c>
      <c r="B18797" s="6">
        <v>44090</v>
      </c>
      <c r="C18797">
        <v>454</v>
      </c>
      <c r="D18797">
        <v>510</v>
      </c>
      <c r="E18797">
        <v>4316</v>
      </c>
      <c r="G18797">
        <v>10</v>
      </c>
      <c r="J18797">
        <v>3433</v>
      </c>
      <c r="K18797">
        <v>2782</v>
      </c>
      <c r="L18797">
        <v>31080</v>
      </c>
      <c r="N18797">
        <v>56</v>
      </c>
      <c r="Q18797">
        <v>20169</v>
      </c>
      <c r="R18797">
        <v>12435</v>
      </c>
      <c r="S18797">
        <v>340002</v>
      </c>
      <c r="T18797">
        <v>22</v>
      </c>
      <c r="U18797">
        <v>217</v>
      </c>
    </row>
    <row r="18798" spans="1:21" x14ac:dyDescent="0.3">
      <c r="A18798" t="s">
        <v>57</v>
      </c>
      <c r="B18798" s="6">
        <v>44091</v>
      </c>
      <c r="C18798">
        <v>527</v>
      </c>
      <c r="D18798">
        <v>521</v>
      </c>
      <c r="E18798">
        <v>4916</v>
      </c>
      <c r="G18798">
        <v>5</v>
      </c>
      <c r="J18798">
        <v>3425</v>
      </c>
      <c r="K18798">
        <v>2963</v>
      </c>
      <c r="L18798">
        <v>31102</v>
      </c>
      <c r="N18798">
        <v>55</v>
      </c>
      <c r="Q18798">
        <v>20696</v>
      </c>
      <c r="R18798">
        <v>12956</v>
      </c>
      <c r="S18798">
        <v>344918</v>
      </c>
      <c r="T18798">
        <v>22</v>
      </c>
      <c r="U18798">
        <v>222</v>
      </c>
    </row>
    <row r="18799" spans="1:21" x14ac:dyDescent="0.3">
      <c r="A18799" t="s">
        <v>57</v>
      </c>
      <c r="B18799" s="6">
        <v>44092</v>
      </c>
      <c r="C18799">
        <v>273</v>
      </c>
      <c r="D18799">
        <v>603</v>
      </c>
      <c r="E18799">
        <v>3041</v>
      </c>
      <c r="G18799">
        <v>6</v>
      </c>
      <c r="J18799">
        <v>3139</v>
      </c>
      <c r="K18799">
        <v>3304</v>
      </c>
      <c r="L18799">
        <v>29378</v>
      </c>
      <c r="N18799">
        <v>56</v>
      </c>
      <c r="Q18799">
        <v>20969</v>
      </c>
      <c r="R18799">
        <v>13559</v>
      </c>
      <c r="S18799">
        <v>347959</v>
      </c>
      <c r="T18799">
        <v>22</v>
      </c>
      <c r="U18799">
        <v>228</v>
      </c>
    </row>
    <row r="18800" spans="1:21" x14ac:dyDescent="0.3">
      <c r="A18800" t="s">
        <v>57</v>
      </c>
      <c r="B18800" s="6">
        <v>44093</v>
      </c>
      <c r="C18800">
        <v>535</v>
      </c>
      <c r="D18800">
        <v>583</v>
      </c>
      <c r="E18800">
        <v>4045</v>
      </c>
      <c r="G18800">
        <v>7</v>
      </c>
      <c r="J18800">
        <v>3204</v>
      </c>
      <c r="K18800">
        <v>3408</v>
      </c>
      <c r="L18800">
        <v>28376</v>
      </c>
      <c r="N18800">
        <v>53</v>
      </c>
      <c r="Q18800">
        <v>21504</v>
      </c>
      <c r="R18800">
        <v>14142</v>
      </c>
      <c r="S18800">
        <v>352004</v>
      </c>
      <c r="T18800">
        <v>22</v>
      </c>
      <c r="U18800">
        <v>235</v>
      </c>
    </row>
    <row r="18801" spans="1:21" x14ac:dyDescent="0.3">
      <c r="A18801" t="s">
        <v>57</v>
      </c>
      <c r="B18801" s="6">
        <v>44094</v>
      </c>
      <c r="C18801">
        <v>525</v>
      </c>
      <c r="D18801">
        <v>645</v>
      </c>
      <c r="E18801">
        <v>4350</v>
      </c>
      <c r="F18801">
        <v>1</v>
      </c>
      <c r="G18801">
        <v>4</v>
      </c>
      <c r="J18801">
        <v>3100</v>
      </c>
      <c r="K18801">
        <v>3655</v>
      </c>
      <c r="L18801">
        <v>28511</v>
      </c>
      <c r="M18801">
        <v>1</v>
      </c>
      <c r="N18801">
        <v>45</v>
      </c>
      <c r="Q18801">
        <v>22029</v>
      </c>
      <c r="R18801">
        <v>14787</v>
      </c>
      <c r="S18801">
        <v>356354</v>
      </c>
      <c r="T18801">
        <v>23</v>
      </c>
      <c r="U18801">
        <v>239</v>
      </c>
    </row>
    <row r="18802" spans="1:21" x14ac:dyDescent="0.3">
      <c r="A18802" t="s">
        <v>57</v>
      </c>
      <c r="B18802" s="6">
        <v>44095</v>
      </c>
      <c r="C18802">
        <v>243</v>
      </c>
      <c r="D18802">
        <v>654</v>
      </c>
      <c r="E18802">
        <v>2522</v>
      </c>
      <c r="G18802">
        <v>6</v>
      </c>
      <c r="J18802">
        <v>3088</v>
      </c>
      <c r="K18802">
        <v>3905</v>
      </c>
      <c r="L18802">
        <v>27505</v>
      </c>
      <c r="M18802">
        <v>1</v>
      </c>
      <c r="N18802">
        <v>45</v>
      </c>
      <c r="Q18802">
        <v>22272</v>
      </c>
      <c r="R18802">
        <v>15441</v>
      </c>
      <c r="S18802">
        <v>358876</v>
      </c>
      <c r="T18802">
        <v>23</v>
      </c>
      <c r="U18802">
        <v>245</v>
      </c>
    </row>
    <row r="18803" spans="1:21" x14ac:dyDescent="0.3">
      <c r="A18803" t="s">
        <v>57</v>
      </c>
      <c r="B18803" s="6">
        <v>44096</v>
      </c>
      <c r="C18803">
        <v>559</v>
      </c>
      <c r="D18803">
        <v>419</v>
      </c>
      <c r="E18803">
        <v>3602</v>
      </c>
      <c r="G18803">
        <v>3</v>
      </c>
      <c r="J18803">
        <v>3116</v>
      </c>
      <c r="K18803">
        <v>3935</v>
      </c>
      <c r="L18803">
        <v>26792</v>
      </c>
      <c r="M18803">
        <v>1</v>
      </c>
      <c r="N18803">
        <v>41</v>
      </c>
      <c r="Q18803">
        <v>22831</v>
      </c>
      <c r="R18803">
        <v>15860</v>
      </c>
      <c r="S18803">
        <v>362478</v>
      </c>
      <c r="T18803">
        <v>23</v>
      </c>
      <c r="U18803">
        <v>248</v>
      </c>
    </row>
    <row r="18804" spans="1:21" x14ac:dyDescent="0.3">
      <c r="A18804" t="s">
        <v>57</v>
      </c>
      <c r="B18804" s="6">
        <v>44097</v>
      </c>
      <c r="C18804">
        <v>504</v>
      </c>
      <c r="D18804">
        <v>603</v>
      </c>
      <c r="E18804">
        <v>4357</v>
      </c>
      <c r="G18804">
        <v>2</v>
      </c>
      <c r="J18804">
        <v>3166</v>
      </c>
      <c r="K18804">
        <v>4028</v>
      </c>
      <c r="L18804">
        <v>26833</v>
      </c>
      <c r="M18804">
        <v>1</v>
      </c>
      <c r="N18804">
        <v>33</v>
      </c>
      <c r="Q18804">
        <v>23335</v>
      </c>
      <c r="R18804">
        <v>16463</v>
      </c>
      <c r="S18804">
        <v>366835</v>
      </c>
      <c r="T18804">
        <v>23</v>
      </c>
      <c r="U18804">
        <v>250</v>
      </c>
    </row>
    <row r="18805" spans="1:21" x14ac:dyDescent="0.3">
      <c r="A18805" t="s">
        <v>57</v>
      </c>
      <c r="B18805" s="6">
        <v>44098</v>
      </c>
      <c r="C18805">
        <v>451</v>
      </c>
      <c r="D18805">
        <v>492</v>
      </c>
      <c r="E18805">
        <v>4864</v>
      </c>
      <c r="G18805">
        <v>7</v>
      </c>
      <c r="J18805">
        <v>3090</v>
      </c>
      <c r="K18805">
        <v>3999</v>
      </c>
      <c r="L18805">
        <v>26781</v>
      </c>
      <c r="M18805">
        <v>1</v>
      </c>
      <c r="N18805">
        <v>35</v>
      </c>
      <c r="Q18805">
        <v>23786</v>
      </c>
      <c r="R18805">
        <v>16955</v>
      </c>
      <c r="S18805">
        <v>371699</v>
      </c>
      <c r="T18805">
        <v>23</v>
      </c>
      <c r="U18805">
        <v>257</v>
      </c>
    </row>
    <row r="18806" spans="1:21" x14ac:dyDescent="0.3">
      <c r="A18806" t="s">
        <v>57</v>
      </c>
      <c r="B18806" s="6">
        <v>44099</v>
      </c>
      <c r="C18806">
        <v>341</v>
      </c>
      <c r="D18806">
        <v>509</v>
      </c>
      <c r="E18806">
        <v>3261</v>
      </c>
      <c r="G18806">
        <v>5</v>
      </c>
      <c r="J18806">
        <v>3158</v>
      </c>
      <c r="K18806">
        <v>3905</v>
      </c>
      <c r="L18806">
        <v>27001</v>
      </c>
      <c r="M18806">
        <v>1</v>
      </c>
      <c r="N18806">
        <v>34</v>
      </c>
      <c r="Q18806">
        <v>24127</v>
      </c>
      <c r="R18806">
        <v>17464</v>
      </c>
      <c r="S18806">
        <v>374960</v>
      </c>
      <c r="T18806">
        <v>23</v>
      </c>
      <c r="U18806">
        <v>262</v>
      </c>
    </row>
    <row r="18807" spans="1:21" x14ac:dyDescent="0.3">
      <c r="A18807" t="s">
        <v>57</v>
      </c>
      <c r="B18807" s="6">
        <v>44100</v>
      </c>
      <c r="C18807">
        <v>278</v>
      </c>
      <c r="D18807">
        <v>505</v>
      </c>
      <c r="E18807">
        <v>3160</v>
      </c>
      <c r="G18807">
        <v>3</v>
      </c>
      <c r="J18807">
        <v>2901</v>
      </c>
      <c r="K18807">
        <v>3827</v>
      </c>
      <c r="L18807">
        <v>26116</v>
      </c>
      <c r="M18807">
        <v>1</v>
      </c>
      <c r="N18807">
        <v>30</v>
      </c>
      <c r="Q18807">
        <v>24405</v>
      </c>
      <c r="R18807">
        <v>17969</v>
      </c>
      <c r="S18807">
        <v>378120</v>
      </c>
      <c r="T18807">
        <v>23</v>
      </c>
      <c r="U18807">
        <v>265</v>
      </c>
    </row>
    <row r="18808" spans="1:21" x14ac:dyDescent="0.3">
      <c r="A18808" t="s">
        <v>57</v>
      </c>
      <c r="B18808" s="6">
        <v>44101</v>
      </c>
      <c r="C18808">
        <v>320</v>
      </c>
      <c r="D18808">
        <v>400</v>
      </c>
      <c r="E18808">
        <v>2659</v>
      </c>
      <c r="G18808">
        <v>2</v>
      </c>
      <c r="J18808">
        <v>2696</v>
      </c>
      <c r="K18808">
        <v>3582</v>
      </c>
      <c r="L18808">
        <v>24425</v>
      </c>
      <c r="N18808">
        <v>28</v>
      </c>
      <c r="Q18808">
        <v>24725</v>
      </c>
      <c r="R18808">
        <v>18369</v>
      </c>
      <c r="S18808">
        <v>380779</v>
      </c>
      <c r="T18808">
        <v>23</v>
      </c>
      <c r="U18808">
        <v>267</v>
      </c>
    </row>
    <row r="18809" spans="1:21" x14ac:dyDescent="0.3">
      <c r="A18809" t="s">
        <v>57</v>
      </c>
      <c r="B18809" s="6">
        <v>44102</v>
      </c>
      <c r="C18809">
        <v>193</v>
      </c>
      <c r="D18809">
        <v>567</v>
      </c>
      <c r="E18809">
        <v>1810</v>
      </c>
      <c r="G18809">
        <v>3</v>
      </c>
      <c r="J18809">
        <v>2646</v>
      </c>
      <c r="K18809">
        <v>3495</v>
      </c>
      <c r="L18809">
        <v>23713</v>
      </c>
      <c r="N18809">
        <v>25</v>
      </c>
      <c r="Q18809">
        <v>24918</v>
      </c>
      <c r="R18809">
        <v>18936</v>
      </c>
      <c r="S18809">
        <v>382589</v>
      </c>
      <c r="T18809">
        <v>23</v>
      </c>
      <c r="U18809">
        <v>270</v>
      </c>
    </row>
    <row r="18810" spans="1:21" x14ac:dyDescent="0.3">
      <c r="A18810" t="s">
        <v>57</v>
      </c>
      <c r="B18810" s="6">
        <v>44103</v>
      </c>
      <c r="C18810">
        <v>432</v>
      </c>
      <c r="D18810">
        <v>244</v>
      </c>
      <c r="E18810">
        <v>3101</v>
      </c>
      <c r="G18810">
        <v>3</v>
      </c>
      <c r="J18810">
        <v>2519</v>
      </c>
      <c r="K18810">
        <v>3320</v>
      </c>
      <c r="L18810">
        <v>23212</v>
      </c>
      <c r="N18810">
        <v>25</v>
      </c>
      <c r="Q18810">
        <v>25350</v>
      </c>
      <c r="R18810">
        <v>19180</v>
      </c>
      <c r="S18810">
        <v>385690</v>
      </c>
      <c r="T18810">
        <v>23</v>
      </c>
      <c r="U18810">
        <v>273</v>
      </c>
    </row>
    <row r="18811" spans="1:21" x14ac:dyDescent="0.3">
      <c r="A18811" t="s">
        <v>57</v>
      </c>
      <c r="B18811" s="6">
        <v>44104</v>
      </c>
      <c r="C18811">
        <v>381</v>
      </c>
      <c r="D18811">
        <v>489</v>
      </c>
      <c r="E18811">
        <v>2982</v>
      </c>
      <c r="G18811">
        <v>1</v>
      </c>
      <c r="J18811">
        <v>2396</v>
      </c>
      <c r="K18811">
        <v>3206</v>
      </c>
      <c r="L18811">
        <v>21837</v>
      </c>
      <c r="N18811">
        <v>24</v>
      </c>
      <c r="Q18811">
        <v>25731</v>
      </c>
      <c r="R18811">
        <v>19669</v>
      </c>
      <c r="S18811">
        <v>388672</v>
      </c>
      <c r="T18811">
        <v>23</v>
      </c>
      <c r="U18811">
        <v>274</v>
      </c>
    </row>
    <row r="18812" spans="1:21" x14ac:dyDescent="0.3">
      <c r="A18812" t="s">
        <v>57</v>
      </c>
      <c r="B18812" s="6">
        <v>44105</v>
      </c>
      <c r="C18812">
        <v>332</v>
      </c>
      <c r="D18812">
        <v>400</v>
      </c>
      <c r="E18812">
        <v>3012</v>
      </c>
      <c r="G18812">
        <v>6</v>
      </c>
      <c r="J18812">
        <v>2277</v>
      </c>
      <c r="K18812">
        <v>3114</v>
      </c>
      <c r="L18812">
        <v>19985</v>
      </c>
      <c r="N18812">
        <v>23</v>
      </c>
      <c r="Q18812">
        <v>26063</v>
      </c>
      <c r="R18812">
        <v>20069</v>
      </c>
      <c r="S18812">
        <v>391684</v>
      </c>
      <c r="T18812">
        <v>23</v>
      </c>
      <c r="U18812">
        <v>280</v>
      </c>
    </row>
    <row r="18813" spans="1:21" x14ac:dyDescent="0.3">
      <c r="A18813" t="s">
        <v>57</v>
      </c>
      <c r="B18813" s="6">
        <v>44106</v>
      </c>
      <c r="C18813">
        <v>296</v>
      </c>
      <c r="D18813">
        <v>504</v>
      </c>
      <c r="E18813">
        <v>2698</v>
      </c>
      <c r="G18813">
        <v>3</v>
      </c>
      <c r="J18813">
        <v>2232</v>
      </c>
      <c r="K18813">
        <v>3109</v>
      </c>
      <c r="L18813">
        <v>19422</v>
      </c>
      <c r="N18813">
        <v>21</v>
      </c>
      <c r="Q18813">
        <v>26359</v>
      </c>
      <c r="R18813">
        <v>20573</v>
      </c>
      <c r="S18813">
        <v>394382</v>
      </c>
      <c r="T18813">
        <v>23</v>
      </c>
      <c r="U18813">
        <v>283</v>
      </c>
    </row>
    <row r="18814" spans="1:21" x14ac:dyDescent="0.3">
      <c r="A18814" t="s">
        <v>57</v>
      </c>
      <c r="B18814" s="6">
        <v>44107</v>
      </c>
      <c r="C18814">
        <v>190</v>
      </c>
      <c r="D18814">
        <v>301</v>
      </c>
      <c r="E18814">
        <v>2031</v>
      </c>
      <c r="G18814">
        <v>3</v>
      </c>
      <c r="J18814">
        <v>2144</v>
      </c>
      <c r="K18814">
        <v>2905</v>
      </c>
      <c r="L18814">
        <v>18293</v>
      </c>
      <c r="N18814">
        <v>21</v>
      </c>
      <c r="Q18814">
        <v>26549</v>
      </c>
      <c r="R18814">
        <v>20874</v>
      </c>
      <c r="S18814">
        <v>396413</v>
      </c>
      <c r="T18814">
        <v>23</v>
      </c>
      <c r="U18814">
        <v>286</v>
      </c>
    </row>
    <row r="18815" spans="1:21" x14ac:dyDescent="0.3">
      <c r="A18815" t="s">
        <v>57</v>
      </c>
      <c r="B18815" s="6">
        <v>44108</v>
      </c>
      <c r="C18815">
        <v>322</v>
      </c>
      <c r="D18815">
        <v>513</v>
      </c>
      <c r="E18815">
        <v>2196</v>
      </c>
      <c r="G18815">
        <v>4</v>
      </c>
      <c r="J18815">
        <v>2146</v>
      </c>
      <c r="K18815">
        <v>3018</v>
      </c>
      <c r="L18815">
        <v>17830</v>
      </c>
      <c r="N18815">
        <v>23</v>
      </c>
      <c r="Q18815">
        <v>26871</v>
      </c>
      <c r="R18815">
        <v>21387</v>
      </c>
      <c r="S18815">
        <v>398609</v>
      </c>
      <c r="T18815">
        <v>23</v>
      </c>
      <c r="U18815">
        <v>290</v>
      </c>
    </row>
    <row r="18816" spans="1:21" x14ac:dyDescent="0.3">
      <c r="A18816" t="s">
        <v>57</v>
      </c>
      <c r="B18816" s="6">
        <v>44109</v>
      </c>
      <c r="C18816">
        <v>159</v>
      </c>
      <c r="D18816">
        <v>466</v>
      </c>
      <c r="E18816">
        <v>1306</v>
      </c>
      <c r="G18816">
        <v>6</v>
      </c>
      <c r="J18816">
        <v>2112</v>
      </c>
      <c r="K18816">
        <v>2917</v>
      </c>
      <c r="L18816">
        <v>17326</v>
      </c>
      <c r="N18816">
        <v>26</v>
      </c>
      <c r="Q18816">
        <v>27030</v>
      </c>
      <c r="R18816">
        <v>21853</v>
      </c>
      <c r="S18816">
        <v>399915</v>
      </c>
      <c r="T18816">
        <v>23</v>
      </c>
      <c r="U18816">
        <v>296</v>
      </c>
    </row>
    <row r="18817" spans="1:21" x14ac:dyDescent="0.3">
      <c r="A18817" t="s">
        <v>57</v>
      </c>
      <c r="B18817" s="6">
        <v>44110</v>
      </c>
      <c r="C18817">
        <v>275</v>
      </c>
      <c r="D18817">
        <v>255</v>
      </c>
      <c r="E18817">
        <v>2379</v>
      </c>
      <c r="G18817">
        <v>2</v>
      </c>
      <c r="J18817">
        <v>1955</v>
      </c>
      <c r="K18817">
        <v>2928</v>
      </c>
      <c r="L18817">
        <v>16604</v>
      </c>
      <c r="N18817">
        <v>25</v>
      </c>
      <c r="Q18817">
        <v>27305</v>
      </c>
      <c r="R18817">
        <v>22108</v>
      </c>
      <c r="S18817">
        <v>402294</v>
      </c>
      <c r="T18817">
        <v>23</v>
      </c>
      <c r="U18817">
        <v>298</v>
      </c>
    </row>
    <row r="18818" spans="1:21" x14ac:dyDescent="0.3">
      <c r="A18818" t="s">
        <v>57</v>
      </c>
      <c r="B18818" s="6">
        <v>44111</v>
      </c>
      <c r="C18818">
        <v>237</v>
      </c>
      <c r="D18818">
        <v>546</v>
      </c>
      <c r="E18818">
        <v>2394</v>
      </c>
      <c r="J18818">
        <v>1811</v>
      </c>
      <c r="K18818">
        <v>2985</v>
      </c>
      <c r="L18818">
        <v>16016</v>
      </c>
      <c r="N18818">
        <v>24</v>
      </c>
      <c r="Q18818">
        <v>27542</v>
      </c>
      <c r="R18818">
        <v>22654</v>
      </c>
      <c r="S18818">
        <v>404688</v>
      </c>
      <c r="T18818">
        <v>23</v>
      </c>
      <c r="U18818">
        <v>298</v>
      </c>
    </row>
    <row r="18819" spans="1:21" x14ac:dyDescent="0.3">
      <c r="A18819" t="s">
        <v>57</v>
      </c>
      <c r="B18819" s="6">
        <v>44112</v>
      </c>
      <c r="C18819">
        <v>214</v>
      </c>
      <c r="D18819">
        <v>389</v>
      </c>
      <c r="E18819">
        <v>2059</v>
      </c>
      <c r="G18819">
        <v>3</v>
      </c>
      <c r="J18819">
        <v>1693</v>
      </c>
      <c r="K18819">
        <v>2974</v>
      </c>
      <c r="L18819">
        <v>15063</v>
      </c>
      <c r="N18819">
        <v>21</v>
      </c>
      <c r="Q18819">
        <v>27756</v>
      </c>
      <c r="R18819">
        <v>23043</v>
      </c>
      <c r="S18819">
        <v>406747</v>
      </c>
      <c r="T18819">
        <v>23</v>
      </c>
      <c r="U18819">
        <v>301</v>
      </c>
    </row>
    <row r="18820" spans="1:21" x14ac:dyDescent="0.3">
      <c r="A18820" t="s">
        <v>57</v>
      </c>
      <c r="B18820" s="6">
        <v>44113</v>
      </c>
      <c r="C18820">
        <v>223</v>
      </c>
      <c r="D18820">
        <v>408</v>
      </c>
      <c r="E18820">
        <v>2290</v>
      </c>
      <c r="G18820">
        <v>7</v>
      </c>
      <c r="J18820">
        <v>1620</v>
      </c>
      <c r="K18820">
        <v>2878</v>
      </c>
      <c r="L18820">
        <v>14655</v>
      </c>
      <c r="N18820">
        <v>25</v>
      </c>
      <c r="Q18820">
        <v>27979</v>
      </c>
      <c r="R18820">
        <v>23451</v>
      </c>
      <c r="S18820">
        <v>409037</v>
      </c>
      <c r="T18820">
        <v>23</v>
      </c>
      <c r="U18820">
        <v>308</v>
      </c>
    </row>
    <row r="18821" spans="1:21" x14ac:dyDescent="0.3">
      <c r="A18821" t="s">
        <v>57</v>
      </c>
      <c r="B18821" s="6">
        <v>44114</v>
      </c>
      <c r="C18821">
        <v>171</v>
      </c>
      <c r="D18821">
        <v>327</v>
      </c>
      <c r="E18821">
        <v>2530</v>
      </c>
      <c r="G18821">
        <v>2</v>
      </c>
      <c r="J18821">
        <v>1601</v>
      </c>
      <c r="K18821">
        <v>2904</v>
      </c>
      <c r="L18821">
        <v>15154</v>
      </c>
      <c r="N18821">
        <v>24</v>
      </c>
      <c r="Q18821">
        <v>28150</v>
      </c>
      <c r="R18821">
        <v>23778</v>
      </c>
      <c r="S18821">
        <v>411567</v>
      </c>
      <c r="T18821">
        <v>23</v>
      </c>
      <c r="U18821">
        <v>310</v>
      </c>
    </row>
    <row r="18822" spans="1:21" x14ac:dyDescent="0.3">
      <c r="A18822" t="s">
        <v>57</v>
      </c>
      <c r="B18822" s="6">
        <v>44115</v>
      </c>
      <c r="C18822">
        <v>199</v>
      </c>
      <c r="D18822">
        <v>285</v>
      </c>
      <c r="E18822">
        <v>2983</v>
      </c>
      <c r="G18822">
        <v>2</v>
      </c>
      <c r="J18822">
        <v>1478</v>
      </c>
      <c r="K18822">
        <v>2676</v>
      </c>
      <c r="L18822">
        <v>15941</v>
      </c>
      <c r="N18822">
        <v>22</v>
      </c>
      <c r="Q18822">
        <v>28349</v>
      </c>
      <c r="R18822">
        <v>24063</v>
      </c>
      <c r="S18822">
        <v>414550</v>
      </c>
      <c r="T18822">
        <v>23</v>
      </c>
      <c r="U18822">
        <v>312</v>
      </c>
    </row>
    <row r="18823" spans="1:21" x14ac:dyDescent="0.3">
      <c r="A18823" t="s">
        <v>57</v>
      </c>
      <c r="B18823" s="6">
        <v>44116</v>
      </c>
      <c r="C18823">
        <v>109</v>
      </c>
      <c r="D18823">
        <v>317</v>
      </c>
      <c r="E18823">
        <v>1939</v>
      </c>
      <c r="G18823">
        <v>1</v>
      </c>
      <c r="J18823">
        <v>1428</v>
      </c>
      <c r="K18823">
        <v>2527</v>
      </c>
      <c r="L18823">
        <v>16574</v>
      </c>
      <c r="N18823">
        <v>17</v>
      </c>
      <c r="Q18823">
        <v>28458</v>
      </c>
      <c r="R18823">
        <v>24380</v>
      </c>
      <c r="S18823">
        <v>416489</v>
      </c>
      <c r="T18823">
        <v>23</v>
      </c>
      <c r="U18823">
        <v>313</v>
      </c>
    </row>
    <row r="18824" spans="1:21" x14ac:dyDescent="0.3">
      <c r="A18824" t="s">
        <v>57</v>
      </c>
      <c r="B18824" s="6">
        <v>44117</v>
      </c>
      <c r="C18824">
        <v>217</v>
      </c>
      <c r="D18824">
        <v>220</v>
      </c>
      <c r="E18824">
        <v>2496</v>
      </c>
      <c r="G18824">
        <v>1</v>
      </c>
      <c r="J18824">
        <v>1370</v>
      </c>
      <c r="K18824">
        <v>2492</v>
      </c>
      <c r="L18824">
        <v>16691</v>
      </c>
      <c r="N18824">
        <v>16</v>
      </c>
      <c r="Q18824">
        <v>28675</v>
      </c>
      <c r="R18824">
        <v>24600</v>
      </c>
      <c r="S18824">
        <v>418985</v>
      </c>
      <c r="T18824">
        <v>23</v>
      </c>
      <c r="U18824">
        <v>314</v>
      </c>
    </row>
    <row r="18825" spans="1:21" x14ac:dyDescent="0.3">
      <c r="A18825" t="s">
        <v>57</v>
      </c>
      <c r="B18825" s="6">
        <v>44118</v>
      </c>
      <c r="C18825">
        <v>181</v>
      </c>
      <c r="D18825">
        <v>418</v>
      </c>
      <c r="E18825">
        <v>2590</v>
      </c>
      <c r="G18825">
        <v>1</v>
      </c>
      <c r="J18825">
        <v>1314</v>
      </c>
      <c r="K18825">
        <v>2364</v>
      </c>
      <c r="L18825">
        <v>16887</v>
      </c>
      <c r="N18825">
        <v>17</v>
      </c>
      <c r="Q18825">
        <v>28856</v>
      </c>
      <c r="R18825">
        <v>25018</v>
      </c>
      <c r="S18825">
        <v>421575</v>
      </c>
      <c r="T18825">
        <v>23</v>
      </c>
      <c r="U18825">
        <v>315</v>
      </c>
    </row>
    <row r="18826" spans="1:21" x14ac:dyDescent="0.3">
      <c r="A18826" t="s">
        <v>57</v>
      </c>
      <c r="B18826" s="6">
        <v>44119</v>
      </c>
      <c r="C18826">
        <v>172</v>
      </c>
      <c r="D18826">
        <v>353</v>
      </c>
      <c r="E18826">
        <v>2572</v>
      </c>
      <c r="G18826">
        <v>1</v>
      </c>
      <c r="J18826">
        <v>1272</v>
      </c>
      <c r="K18826">
        <v>2328</v>
      </c>
      <c r="L18826">
        <v>17400</v>
      </c>
      <c r="N18826">
        <v>15</v>
      </c>
      <c r="Q18826">
        <v>29028</v>
      </c>
      <c r="R18826">
        <v>25371</v>
      </c>
      <c r="S18826">
        <v>424147</v>
      </c>
      <c r="T18826">
        <v>23</v>
      </c>
      <c r="U18826">
        <v>316</v>
      </c>
    </row>
    <row r="18827" spans="1:21" x14ac:dyDescent="0.3">
      <c r="A18827" t="s">
        <v>57</v>
      </c>
      <c r="B18827" s="6">
        <v>44120</v>
      </c>
      <c r="C18827">
        <v>162</v>
      </c>
      <c r="D18827">
        <v>371</v>
      </c>
      <c r="E18827">
        <v>2598</v>
      </c>
      <c r="G18827">
        <v>4</v>
      </c>
      <c r="J18827">
        <v>1211</v>
      </c>
      <c r="K18827">
        <v>2291</v>
      </c>
      <c r="L18827">
        <v>17708</v>
      </c>
      <c r="N18827">
        <v>12</v>
      </c>
      <c r="Q18827">
        <v>29190</v>
      </c>
      <c r="R18827">
        <v>25742</v>
      </c>
      <c r="S18827">
        <v>426745</v>
      </c>
      <c r="T18827">
        <v>23</v>
      </c>
      <c r="U18827">
        <v>320</v>
      </c>
    </row>
    <row r="18828" spans="1:21" x14ac:dyDescent="0.3">
      <c r="A18828" t="s">
        <v>57</v>
      </c>
      <c r="B18828" s="6">
        <v>44121</v>
      </c>
      <c r="C18828">
        <v>134</v>
      </c>
      <c r="D18828">
        <v>270</v>
      </c>
      <c r="E18828">
        <v>2230</v>
      </c>
      <c r="G18828">
        <v>3</v>
      </c>
      <c r="J18828">
        <v>1174</v>
      </c>
      <c r="K18828">
        <v>2234</v>
      </c>
      <c r="L18828">
        <v>17408</v>
      </c>
      <c r="N18828">
        <v>13</v>
      </c>
      <c r="Q18828">
        <v>29324</v>
      </c>
      <c r="R18828">
        <v>26012</v>
      </c>
      <c r="S18828">
        <v>428975</v>
      </c>
      <c r="T18828">
        <v>23</v>
      </c>
      <c r="U18828">
        <v>323</v>
      </c>
    </row>
    <row r="18829" spans="1:21" x14ac:dyDescent="0.3">
      <c r="A18829" t="s">
        <v>57</v>
      </c>
      <c r="B18829" s="6">
        <v>44122</v>
      </c>
      <c r="C18829">
        <v>141</v>
      </c>
      <c r="D18829">
        <v>187</v>
      </c>
      <c r="E18829">
        <v>2606</v>
      </c>
      <c r="G18829">
        <v>3</v>
      </c>
      <c r="J18829">
        <v>1116</v>
      </c>
      <c r="K18829">
        <v>2136</v>
      </c>
      <c r="L18829">
        <v>17031</v>
      </c>
      <c r="N18829">
        <v>14</v>
      </c>
      <c r="Q18829">
        <v>29465</v>
      </c>
      <c r="R18829">
        <v>26199</v>
      </c>
      <c r="S18829">
        <v>431581</v>
      </c>
      <c r="T18829">
        <v>23</v>
      </c>
      <c r="U18829">
        <v>326</v>
      </c>
    </row>
    <row r="18830" spans="1:21" x14ac:dyDescent="0.3">
      <c r="A18830" t="s">
        <v>57</v>
      </c>
      <c r="B18830" s="6">
        <v>44123</v>
      </c>
      <c r="C18830">
        <v>85</v>
      </c>
      <c r="D18830">
        <v>328</v>
      </c>
      <c r="E18830">
        <v>2107</v>
      </c>
      <c r="G18830">
        <v>2</v>
      </c>
      <c r="J18830">
        <v>1092</v>
      </c>
      <c r="K18830">
        <v>2147</v>
      </c>
      <c r="L18830">
        <v>17199</v>
      </c>
      <c r="N18830">
        <v>15</v>
      </c>
      <c r="Q18830">
        <v>29550</v>
      </c>
      <c r="R18830">
        <v>26527</v>
      </c>
      <c r="S18830">
        <v>433688</v>
      </c>
      <c r="T18830">
        <v>23</v>
      </c>
      <c r="U18830">
        <v>328</v>
      </c>
    </row>
    <row r="18831" spans="1:21" x14ac:dyDescent="0.3">
      <c r="A18831" t="s">
        <v>57</v>
      </c>
      <c r="B18831" s="6">
        <v>44124</v>
      </c>
      <c r="C18831">
        <v>135</v>
      </c>
      <c r="D18831">
        <v>198</v>
      </c>
      <c r="E18831">
        <v>2180</v>
      </c>
      <c r="J18831">
        <v>1010</v>
      </c>
      <c r="K18831">
        <v>2125</v>
      </c>
      <c r="L18831">
        <v>16883</v>
      </c>
      <c r="N18831">
        <v>14</v>
      </c>
      <c r="Q18831">
        <v>29685</v>
      </c>
      <c r="R18831">
        <v>26725</v>
      </c>
      <c r="S18831">
        <v>435868</v>
      </c>
      <c r="T18831">
        <v>23</v>
      </c>
      <c r="U18831">
        <v>328</v>
      </c>
    </row>
    <row r="18832" spans="1:21" x14ac:dyDescent="0.3">
      <c r="A18832" t="s">
        <v>57</v>
      </c>
      <c r="B18832" s="6">
        <v>44125</v>
      </c>
      <c r="C18832">
        <v>112</v>
      </c>
      <c r="D18832">
        <v>265</v>
      </c>
      <c r="E18832">
        <v>2466</v>
      </c>
      <c r="G18832">
        <v>1</v>
      </c>
      <c r="J18832">
        <v>941</v>
      </c>
      <c r="K18832">
        <v>1972</v>
      </c>
      <c r="L18832">
        <v>16759</v>
      </c>
      <c r="N18832">
        <v>14</v>
      </c>
      <c r="Q18832">
        <v>29797</v>
      </c>
      <c r="R18832">
        <v>26990</v>
      </c>
      <c r="S18832">
        <v>438334</v>
      </c>
      <c r="T18832">
        <v>23</v>
      </c>
      <c r="U18832">
        <v>329</v>
      </c>
    </row>
    <row r="18833" spans="1:21" x14ac:dyDescent="0.3">
      <c r="A18833" t="s">
        <v>57</v>
      </c>
      <c r="B18833" s="6">
        <v>44126</v>
      </c>
      <c r="C18833">
        <v>125</v>
      </c>
      <c r="D18833">
        <v>239</v>
      </c>
      <c r="E18833">
        <v>3008</v>
      </c>
      <c r="G18833">
        <v>2</v>
      </c>
      <c r="J18833">
        <v>894</v>
      </c>
      <c r="K18833">
        <v>1858</v>
      </c>
      <c r="L18833">
        <v>17195</v>
      </c>
      <c r="N18833">
        <v>15</v>
      </c>
      <c r="Q18833">
        <v>29922</v>
      </c>
      <c r="R18833">
        <v>27229</v>
      </c>
      <c r="S18833">
        <v>441342</v>
      </c>
      <c r="T18833">
        <v>23</v>
      </c>
      <c r="U18833">
        <v>331</v>
      </c>
    </row>
    <row r="18834" spans="1:21" x14ac:dyDescent="0.3">
      <c r="A18834" t="s">
        <v>57</v>
      </c>
      <c r="B18834" s="6">
        <v>44127</v>
      </c>
      <c r="C18834">
        <v>145</v>
      </c>
      <c r="D18834">
        <v>250</v>
      </c>
      <c r="E18834">
        <v>2136</v>
      </c>
      <c r="G18834">
        <v>5</v>
      </c>
      <c r="J18834">
        <v>877</v>
      </c>
      <c r="K18834">
        <v>1737</v>
      </c>
      <c r="L18834">
        <v>16733</v>
      </c>
      <c r="N18834">
        <v>16</v>
      </c>
      <c r="Q18834">
        <v>30067</v>
      </c>
      <c r="R18834">
        <v>27479</v>
      </c>
      <c r="S18834">
        <v>443478</v>
      </c>
      <c r="T18834">
        <v>23</v>
      </c>
      <c r="U18834">
        <v>336</v>
      </c>
    </row>
    <row r="18835" spans="1:21" x14ac:dyDescent="0.3">
      <c r="A18835" t="s">
        <v>57</v>
      </c>
      <c r="B18835" s="6">
        <v>44128</v>
      </c>
      <c r="C18835">
        <v>65</v>
      </c>
      <c r="D18835">
        <v>238</v>
      </c>
      <c r="E18835">
        <v>2839</v>
      </c>
      <c r="G18835">
        <v>1</v>
      </c>
      <c r="J18835">
        <v>808</v>
      </c>
      <c r="K18835">
        <v>1705</v>
      </c>
      <c r="L18835">
        <v>17342</v>
      </c>
      <c r="N18835">
        <v>14</v>
      </c>
      <c r="Q18835">
        <v>30132</v>
      </c>
      <c r="R18835">
        <v>27717</v>
      </c>
      <c r="S18835">
        <v>446317</v>
      </c>
      <c r="T18835">
        <v>23</v>
      </c>
      <c r="U18835">
        <v>337</v>
      </c>
    </row>
    <row r="18836" spans="1:21" x14ac:dyDescent="0.3">
      <c r="A18836" t="s">
        <v>57</v>
      </c>
      <c r="B18836" s="6">
        <v>44129</v>
      </c>
      <c r="C18836">
        <v>86</v>
      </c>
      <c r="D18836">
        <v>146</v>
      </c>
      <c r="E18836">
        <v>1962</v>
      </c>
      <c r="G18836">
        <v>3</v>
      </c>
      <c r="J18836">
        <v>753</v>
      </c>
      <c r="K18836">
        <v>1664</v>
      </c>
      <c r="L18836">
        <v>16698</v>
      </c>
      <c r="N18836">
        <v>14</v>
      </c>
      <c r="Q18836">
        <v>30218</v>
      </c>
      <c r="R18836">
        <v>27863</v>
      </c>
      <c r="S18836">
        <v>448279</v>
      </c>
      <c r="T18836">
        <v>23</v>
      </c>
      <c r="U18836">
        <v>340</v>
      </c>
    </row>
    <row r="18837" spans="1:21" x14ac:dyDescent="0.3">
      <c r="A18837" t="s">
        <v>57</v>
      </c>
      <c r="B18837" s="6">
        <v>44130</v>
      </c>
      <c r="C18837">
        <v>36</v>
      </c>
      <c r="D18837">
        <v>183</v>
      </c>
      <c r="E18837">
        <v>920</v>
      </c>
      <c r="J18837">
        <v>704</v>
      </c>
      <c r="K18837">
        <v>1519</v>
      </c>
      <c r="L18837">
        <v>15511</v>
      </c>
      <c r="N18837">
        <v>12</v>
      </c>
      <c r="Q18837">
        <v>30254</v>
      </c>
      <c r="R18837">
        <v>28046</v>
      </c>
      <c r="S18837">
        <v>449199</v>
      </c>
      <c r="T18837">
        <v>23</v>
      </c>
      <c r="U18837">
        <v>340</v>
      </c>
    </row>
    <row r="18838" spans="1:21" x14ac:dyDescent="0.3">
      <c r="A18838" t="s">
        <v>57</v>
      </c>
      <c r="B18838" s="6">
        <v>44131</v>
      </c>
      <c r="C18838">
        <v>36</v>
      </c>
      <c r="D18838">
        <v>84</v>
      </c>
      <c r="E18838">
        <v>712</v>
      </c>
      <c r="G18838">
        <v>1</v>
      </c>
      <c r="J18838">
        <v>605</v>
      </c>
      <c r="K18838">
        <v>1405</v>
      </c>
      <c r="L18838">
        <v>14043</v>
      </c>
      <c r="N18838">
        <v>13</v>
      </c>
      <c r="Q18838">
        <v>30290</v>
      </c>
      <c r="R18838">
        <v>28130</v>
      </c>
      <c r="S18838">
        <v>449911</v>
      </c>
      <c r="T18838">
        <v>23</v>
      </c>
      <c r="U18838">
        <v>341</v>
      </c>
    </row>
    <row r="18839" spans="1:21" x14ac:dyDescent="0.3">
      <c r="A18839" t="s">
        <v>57</v>
      </c>
      <c r="B18839" s="6">
        <v>44132</v>
      </c>
      <c r="C18839">
        <v>160</v>
      </c>
      <c r="D18839">
        <v>202</v>
      </c>
      <c r="E18839">
        <v>2319</v>
      </c>
      <c r="J18839">
        <v>653</v>
      </c>
      <c r="K18839">
        <v>1342</v>
      </c>
      <c r="L18839">
        <v>13896</v>
      </c>
      <c r="N18839">
        <v>12</v>
      </c>
      <c r="Q18839">
        <v>30450</v>
      </c>
      <c r="R18839">
        <v>28332</v>
      </c>
      <c r="S18839">
        <v>452230</v>
      </c>
      <c r="T18839">
        <v>23</v>
      </c>
      <c r="U18839">
        <v>341</v>
      </c>
    </row>
    <row r="18840" spans="1:21" x14ac:dyDescent="0.3">
      <c r="A18840" t="s">
        <v>57</v>
      </c>
      <c r="B18840" s="6">
        <v>44133</v>
      </c>
      <c r="C18840">
        <v>113</v>
      </c>
      <c r="D18840">
        <v>170</v>
      </c>
      <c r="E18840">
        <v>2158</v>
      </c>
      <c r="G18840">
        <v>1</v>
      </c>
      <c r="J18840">
        <v>641</v>
      </c>
      <c r="K18840">
        <v>1273</v>
      </c>
      <c r="L18840">
        <v>13046</v>
      </c>
      <c r="N18840">
        <v>11</v>
      </c>
      <c r="Q18840">
        <v>30563</v>
      </c>
      <c r="R18840">
        <v>28502</v>
      </c>
      <c r="S18840">
        <v>454388</v>
      </c>
      <c r="T18840">
        <v>23</v>
      </c>
      <c r="U18840">
        <v>342</v>
      </c>
    </row>
    <row r="18841" spans="1:21" x14ac:dyDescent="0.3">
      <c r="A18841" t="s">
        <v>57</v>
      </c>
      <c r="B18841" s="6">
        <v>44134</v>
      </c>
      <c r="C18841">
        <v>97</v>
      </c>
      <c r="D18841">
        <v>212</v>
      </c>
      <c r="E18841">
        <v>2569</v>
      </c>
      <c r="G18841">
        <v>1</v>
      </c>
      <c r="J18841">
        <v>593</v>
      </c>
      <c r="K18841">
        <v>1235</v>
      </c>
      <c r="L18841">
        <v>13479</v>
      </c>
      <c r="N18841">
        <v>7</v>
      </c>
      <c r="Q18841">
        <v>30660</v>
      </c>
      <c r="R18841">
        <v>28714</v>
      </c>
      <c r="S18841">
        <v>456957</v>
      </c>
      <c r="T18841">
        <v>23</v>
      </c>
      <c r="U18841">
        <v>343</v>
      </c>
    </row>
    <row r="18842" spans="1:21" x14ac:dyDescent="0.3">
      <c r="A18842" t="s">
        <v>57</v>
      </c>
      <c r="B18842" s="6">
        <v>44135</v>
      </c>
      <c r="C18842">
        <v>54</v>
      </c>
      <c r="D18842">
        <v>141</v>
      </c>
      <c r="E18842">
        <v>1423</v>
      </c>
      <c r="J18842">
        <v>582</v>
      </c>
      <c r="K18842">
        <v>1138</v>
      </c>
      <c r="L18842">
        <v>12063</v>
      </c>
      <c r="N18842">
        <v>6</v>
      </c>
      <c r="Q18842">
        <v>30714</v>
      </c>
      <c r="R18842">
        <v>28855</v>
      </c>
      <c r="S18842">
        <v>458380</v>
      </c>
      <c r="T18842">
        <v>23</v>
      </c>
      <c r="U18842">
        <v>343</v>
      </c>
    </row>
    <row r="18843" spans="1:21" x14ac:dyDescent="0.3">
      <c r="A18843" t="s">
        <v>57</v>
      </c>
      <c r="B18843" s="6">
        <v>44136</v>
      </c>
      <c r="C18843">
        <v>77</v>
      </c>
      <c r="D18843">
        <v>170</v>
      </c>
      <c r="E18843">
        <v>1511</v>
      </c>
      <c r="J18843">
        <v>573</v>
      </c>
      <c r="K18843">
        <v>1162</v>
      </c>
      <c r="L18843">
        <v>11612</v>
      </c>
      <c r="N18843">
        <v>3</v>
      </c>
      <c r="Q18843">
        <v>30791</v>
      </c>
      <c r="R18843">
        <v>29025</v>
      </c>
      <c r="S18843">
        <v>459891</v>
      </c>
      <c r="T18843">
        <v>23</v>
      </c>
      <c r="U18843">
        <v>343</v>
      </c>
    </row>
    <row r="18844" spans="1:21" x14ac:dyDescent="0.3">
      <c r="A18844" t="s">
        <v>57</v>
      </c>
      <c r="B18844" s="6">
        <v>44137</v>
      </c>
      <c r="C18844">
        <v>58</v>
      </c>
      <c r="D18844">
        <v>186</v>
      </c>
      <c r="E18844">
        <v>1424</v>
      </c>
      <c r="G18844">
        <v>2</v>
      </c>
      <c r="J18844">
        <v>595</v>
      </c>
      <c r="K18844">
        <v>1165</v>
      </c>
      <c r="L18844">
        <v>12116</v>
      </c>
      <c r="N18844">
        <v>5</v>
      </c>
      <c r="Q18844">
        <v>30849</v>
      </c>
      <c r="R18844">
        <v>29211</v>
      </c>
      <c r="S18844">
        <v>461315</v>
      </c>
      <c r="T18844">
        <v>23</v>
      </c>
      <c r="U18844">
        <v>345</v>
      </c>
    </row>
    <row r="18845" spans="1:21" x14ac:dyDescent="0.3">
      <c r="A18845" t="s">
        <v>57</v>
      </c>
      <c r="B18845" s="6">
        <v>44138</v>
      </c>
      <c r="C18845">
        <v>137</v>
      </c>
      <c r="D18845">
        <v>84</v>
      </c>
      <c r="E18845">
        <v>2688</v>
      </c>
      <c r="G18845">
        <v>2</v>
      </c>
      <c r="J18845">
        <v>696</v>
      </c>
      <c r="K18845">
        <v>1165</v>
      </c>
      <c r="L18845">
        <v>14092</v>
      </c>
      <c r="N18845">
        <v>6</v>
      </c>
      <c r="Q18845">
        <v>30986</v>
      </c>
      <c r="R18845">
        <v>29295</v>
      </c>
      <c r="S18845">
        <v>464003</v>
      </c>
      <c r="T18845">
        <v>23</v>
      </c>
      <c r="U18845">
        <v>347</v>
      </c>
    </row>
    <row r="18846" spans="1:21" x14ac:dyDescent="0.3">
      <c r="A18846" t="s">
        <v>57</v>
      </c>
      <c r="B18846" s="6">
        <v>44139</v>
      </c>
      <c r="C18846">
        <v>116</v>
      </c>
      <c r="D18846">
        <v>112</v>
      </c>
      <c r="E18846">
        <v>3009</v>
      </c>
      <c r="G18846">
        <v>3</v>
      </c>
      <c r="J18846">
        <v>652</v>
      </c>
      <c r="K18846">
        <v>1075</v>
      </c>
      <c r="L18846">
        <v>14782</v>
      </c>
      <c r="N18846">
        <v>9</v>
      </c>
      <c r="Q18846">
        <v>31102</v>
      </c>
      <c r="R18846">
        <v>29407</v>
      </c>
      <c r="S18846">
        <v>467012</v>
      </c>
      <c r="T18846">
        <v>23</v>
      </c>
      <c r="U18846">
        <v>350</v>
      </c>
    </row>
    <row r="18847" spans="1:21" x14ac:dyDescent="0.3">
      <c r="A18847" t="s">
        <v>57</v>
      </c>
      <c r="B18847" s="6">
        <v>44140</v>
      </c>
      <c r="C18847">
        <v>132</v>
      </c>
      <c r="D18847">
        <v>115</v>
      </c>
      <c r="E18847">
        <v>2878</v>
      </c>
      <c r="J18847">
        <v>671</v>
      </c>
      <c r="K18847">
        <v>1020</v>
      </c>
      <c r="L18847">
        <v>15502</v>
      </c>
      <c r="N18847">
        <v>8</v>
      </c>
      <c r="Q18847">
        <v>31234</v>
      </c>
      <c r="R18847">
        <v>29522</v>
      </c>
      <c r="S18847">
        <v>469890</v>
      </c>
      <c r="T18847">
        <v>23</v>
      </c>
      <c r="U18847">
        <v>350</v>
      </c>
    </row>
    <row r="18848" spans="1:21" x14ac:dyDescent="0.3">
      <c r="A18848" t="s">
        <v>57</v>
      </c>
      <c r="B18848" s="6">
        <v>44141</v>
      </c>
      <c r="C18848">
        <v>110</v>
      </c>
      <c r="D18848">
        <v>121</v>
      </c>
      <c r="E18848">
        <v>2872</v>
      </c>
      <c r="G18848">
        <v>1</v>
      </c>
      <c r="J18848">
        <v>684</v>
      </c>
      <c r="K18848">
        <v>929</v>
      </c>
      <c r="L18848">
        <v>15805</v>
      </c>
      <c r="N18848">
        <v>8</v>
      </c>
      <c r="Q18848">
        <v>31344</v>
      </c>
      <c r="R18848">
        <v>29643</v>
      </c>
      <c r="S18848">
        <v>472762</v>
      </c>
      <c r="T18848">
        <v>23</v>
      </c>
      <c r="U18848">
        <v>351</v>
      </c>
    </row>
    <row r="18849" spans="1:21" x14ac:dyDescent="0.3">
      <c r="A18849" t="s">
        <v>57</v>
      </c>
      <c r="B18849" s="6">
        <v>44142</v>
      </c>
      <c r="C18849">
        <v>87</v>
      </c>
      <c r="D18849">
        <v>126</v>
      </c>
      <c r="E18849">
        <v>2483</v>
      </c>
      <c r="G18849">
        <v>2</v>
      </c>
      <c r="J18849">
        <v>717</v>
      </c>
      <c r="K18849">
        <v>914</v>
      </c>
      <c r="L18849">
        <v>16865</v>
      </c>
      <c r="N18849">
        <v>10</v>
      </c>
      <c r="Q18849">
        <v>31431</v>
      </c>
      <c r="R18849">
        <v>29769</v>
      </c>
      <c r="S18849">
        <v>475245</v>
      </c>
      <c r="T18849">
        <v>23</v>
      </c>
      <c r="U18849">
        <v>353</v>
      </c>
    </row>
    <row r="18850" spans="1:21" x14ac:dyDescent="0.3">
      <c r="A18850" t="s">
        <v>57</v>
      </c>
      <c r="B18850" s="6">
        <v>44143</v>
      </c>
      <c r="C18850">
        <v>83</v>
      </c>
      <c r="D18850">
        <v>66</v>
      </c>
      <c r="E18850">
        <v>2210</v>
      </c>
      <c r="G18850">
        <v>1</v>
      </c>
      <c r="J18850">
        <v>723</v>
      </c>
      <c r="K18850">
        <v>810</v>
      </c>
      <c r="L18850">
        <v>17564</v>
      </c>
      <c r="N18850">
        <v>11</v>
      </c>
      <c r="Q18850">
        <v>31514</v>
      </c>
      <c r="R18850">
        <v>29835</v>
      </c>
      <c r="S18850">
        <v>477455</v>
      </c>
      <c r="T18850">
        <v>23</v>
      </c>
      <c r="U18850">
        <v>354</v>
      </c>
    </row>
    <row r="18851" spans="1:21" x14ac:dyDescent="0.3">
      <c r="A18851" t="s">
        <v>57</v>
      </c>
      <c r="B18851" s="6">
        <v>44144</v>
      </c>
      <c r="C18851">
        <v>26</v>
      </c>
      <c r="D18851">
        <v>107</v>
      </c>
      <c r="E18851">
        <v>1560</v>
      </c>
      <c r="G18851">
        <v>2</v>
      </c>
      <c r="J18851">
        <v>691</v>
      </c>
      <c r="K18851">
        <v>731</v>
      </c>
      <c r="L18851">
        <v>17700</v>
      </c>
      <c r="N18851">
        <v>11</v>
      </c>
      <c r="Q18851">
        <v>31540</v>
      </c>
      <c r="R18851">
        <v>29942</v>
      </c>
      <c r="S18851">
        <v>479015</v>
      </c>
      <c r="T18851">
        <v>23</v>
      </c>
      <c r="U18851">
        <v>356</v>
      </c>
    </row>
    <row r="18852" spans="1:21" x14ac:dyDescent="0.3">
      <c r="A18852" t="s">
        <v>57</v>
      </c>
      <c r="B18852" s="6">
        <v>44145</v>
      </c>
      <c r="C18852">
        <v>79</v>
      </c>
      <c r="D18852">
        <v>44</v>
      </c>
      <c r="E18852">
        <v>2791</v>
      </c>
      <c r="J18852">
        <v>633</v>
      </c>
      <c r="K18852">
        <v>691</v>
      </c>
      <c r="L18852">
        <v>17803</v>
      </c>
      <c r="N18852">
        <v>9</v>
      </c>
      <c r="Q18852">
        <v>31619</v>
      </c>
      <c r="R18852">
        <v>29986</v>
      </c>
      <c r="S18852">
        <v>481806</v>
      </c>
      <c r="T18852">
        <v>23</v>
      </c>
      <c r="U18852">
        <v>356</v>
      </c>
    </row>
    <row r="18853" spans="1:21" x14ac:dyDescent="0.3">
      <c r="A18853" t="s">
        <v>57</v>
      </c>
      <c r="B18853" s="6">
        <v>44146</v>
      </c>
      <c r="C18853">
        <v>84</v>
      </c>
      <c r="D18853">
        <v>49</v>
      </c>
      <c r="E18853">
        <v>2991</v>
      </c>
      <c r="J18853">
        <v>601</v>
      </c>
      <c r="K18853">
        <v>628</v>
      </c>
      <c r="L18853">
        <v>17785</v>
      </c>
      <c r="N18853">
        <v>6</v>
      </c>
      <c r="Q18853">
        <v>31703</v>
      </c>
      <c r="R18853">
        <v>30035</v>
      </c>
      <c r="S18853">
        <v>484797</v>
      </c>
      <c r="T18853">
        <v>23</v>
      </c>
      <c r="U18853">
        <v>356</v>
      </c>
    </row>
    <row r="18854" spans="1:21" x14ac:dyDescent="0.3">
      <c r="A18854" t="s">
        <v>57</v>
      </c>
      <c r="B18854" s="6">
        <v>44147</v>
      </c>
      <c r="C18854">
        <v>59</v>
      </c>
      <c r="D18854">
        <v>150</v>
      </c>
      <c r="E18854">
        <v>2592</v>
      </c>
      <c r="J18854">
        <v>528</v>
      </c>
      <c r="K18854">
        <v>663</v>
      </c>
      <c r="L18854">
        <v>17499</v>
      </c>
      <c r="N18854">
        <v>6</v>
      </c>
      <c r="Q18854">
        <v>31762</v>
      </c>
      <c r="R18854">
        <v>30185</v>
      </c>
      <c r="S18854">
        <v>487389</v>
      </c>
      <c r="T18854">
        <v>23</v>
      </c>
      <c r="U18854">
        <v>356</v>
      </c>
    </row>
    <row r="18855" spans="1:21" x14ac:dyDescent="0.3">
      <c r="A18855" t="s">
        <v>57</v>
      </c>
      <c r="B18855" s="6">
        <v>44148</v>
      </c>
      <c r="C18855">
        <v>76</v>
      </c>
      <c r="D18855">
        <v>106</v>
      </c>
      <c r="E18855">
        <v>2423</v>
      </c>
      <c r="G18855">
        <v>1</v>
      </c>
      <c r="J18855">
        <v>494</v>
      </c>
      <c r="K18855">
        <v>648</v>
      </c>
      <c r="L18855">
        <v>17050</v>
      </c>
      <c r="N18855">
        <v>6</v>
      </c>
      <c r="Q18855">
        <v>31838</v>
      </c>
      <c r="R18855">
        <v>30291</v>
      </c>
      <c r="S18855">
        <v>489812</v>
      </c>
      <c r="T18855">
        <v>23</v>
      </c>
      <c r="U18855">
        <v>357</v>
      </c>
    </row>
    <row r="18856" spans="1:21" x14ac:dyDescent="0.3">
      <c r="A18856" t="s">
        <v>57</v>
      </c>
      <c r="B18856" s="6">
        <v>44149</v>
      </c>
      <c r="C18856">
        <v>78</v>
      </c>
      <c r="D18856">
        <v>100</v>
      </c>
      <c r="E18856">
        <v>2436</v>
      </c>
      <c r="G18856">
        <v>2</v>
      </c>
      <c r="J18856">
        <v>485</v>
      </c>
      <c r="K18856">
        <v>622</v>
      </c>
      <c r="L18856">
        <v>17003</v>
      </c>
      <c r="N18856">
        <v>6</v>
      </c>
      <c r="Q18856">
        <v>31916</v>
      </c>
      <c r="R18856">
        <v>30391</v>
      </c>
      <c r="S18856">
        <v>492248</v>
      </c>
      <c r="T18856">
        <v>23</v>
      </c>
      <c r="U18856">
        <v>359</v>
      </c>
    </row>
    <row r="18857" spans="1:21" x14ac:dyDescent="0.3">
      <c r="A18857" t="s">
        <v>57</v>
      </c>
      <c r="B18857" s="6">
        <v>44150</v>
      </c>
      <c r="C18857">
        <v>26</v>
      </c>
      <c r="D18857">
        <v>64</v>
      </c>
      <c r="E18857">
        <v>1647</v>
      </c>
      <c r="J18857">
        <v>428</v>
      </c>
      <c r="K18857">
        <v>620</v>
      </c>
      <c r="L18857">
        <v>16440</v>
      </c>
      <c r="N18857">
        <v>5</v>
      </c>
      <c r="Q18857">
        <v>31942</v>
      </c>
      <c r="R18857">
        <v>30455</v>
      </c>
      <c r="S18857">
        <v>493895</v>
      </c>
      <c r="T18857">
        <v>23</v>
      </c>
      <c r="U18857">
        <v>359</v>
      </c>
    </row>
    <row r="18858" spans="1:21" x14ac:dyDescent="0.3">
      <c r="A18858" t="s">
        <v>57</v>
      </c>
      <c r="B18858" s="6">
        <v>44151</v>
      </c>
      <c r="C18858">
        <v>17</v>
      </c>
      <c r="D18858">
        <v>77</v>
      </c>
      <c r="E18858">
        <v>732</v>
      </c>
      <c r="G18858">
        <v>2</v>
      </c>
      <c r="J18858">
        <v>419</v>
      </c>
      <c r="K18858">
        <v>590</v>
      </c>
      <c r="L18858">
        <v>15612</v>
      </c>
      <c r="N18858">
        <v>5</v>
      </c>
      <c r="Q18858">
        <v>31959</v>
      </c>
      <c r="R18858">
        <v>30532</v>
      </c>
      <c r="S18858">
        <v>494627</v>
      </c>
      <c r="T18858">
        <v>23</v>
      </c>
      <c r="U18858">
        <v>361</v>
      </c>
    </row>
    <row r="18859" spans="1:21" x14ac:dyDescent="0.3">
      <c r="A18859" t="s">
        <v>57</v>
      </c>
      <c r="B18859" s="6">
        <v>44152</v>
      </c>
      <c r="C18859">
        <v>77</v>
      </c>
      <c r="D18859">
        <v>76</v>
      </c>
      <c r="E18859">
        <v>2418</v>
      </c>
      <c r="J18859">
        <v>417</v>
      </c>
      <c r="K18859">
        <v>622</v>
      </c>
      <c r="L18859">
        <v>15239</v>
      </c>
      <c r="N18859">
        <v>5</v>
      </c>
      <c r="Q18859">
        <v>32036</v>
      </c>
      <c r="R18859">
        <v>30608</v>
      </c>
      <c r="S18859">
        <v>497045</v>
      </c>
      <c r="T18859">
        <v>23</v>
      </c>
      <c r="U18859">
        <v>361</v>
      </c>
    </row>
    <row r="18860" spans="1:21" x14ac:dyDescent="0.3">
      <c r="A18860" t="s">
        <v>57</v>
      </c>
      <c r="B18860" s="6">
        <v>44153</v>
      </c>
      <c r="C18860">
        <v>73</v>
      </c>
      <c r="D18860">
        <v>119</v>
      </c>
      <c r="E18860">
        <v>2970</v>
      </c>
      <c r="J18860">
        <v>406</v>
      </c>
      <c r="K18860">
        <v>692</v>
      </c>
      <c r="L18860">
        <v>15218</v>
      </c>
      <c r="N18860">
        <v>5</v>
      </c>
      <c r="Q18860">
        <v>32109</v>
      </c>
      <c r="R18860">
        <v>30727</v>
      </c>
      <c r="S18860">
        <v>500015</v>
      </c>
      <c r="T18860">
        <v>23</v>
      </c>
      <c r="U18860">
        <v>361</v>
      </c>
    </row>
    <row r="18861" spans="1:21" x14ac:dyDescent="0.3">
      <c r="A18861" t="s">
        <v>57</v>
      </c>
      <c r="B18861" s="6">
        <v>44154</v>
      </c>
      <c r="C18861">
        <v>105</v>
      </c>
      <c r="D18861">
        <v>106</v>
      </c>
      <c r="E18861">
        <v>2933</v>
      </c>
      <c r="J18861">
        <v>452</v>
      </c>
      <c r="K18861">
        <v>648</v>
      </c>
      <c r="L18861">
        <v>15559</v>
      </c>
      <c r="N18861">
        <v>5</v>
      </c>
      <c r="Q18861">
        <v>32214</v>
      </c>
      <c r="R18861">
        <v>30833</v>
      </c>
      <c r="S18861">
        <v>502948</v>
      </c>
      <c r="T18861">
        <v>23</v>
      </c>
      <c r="U18861">
        <v>361</v>
      </c>
    </row>
    <row r="18862" spans="1:21" x14ac:dyDescent="0.3">
      <c r="A18862" t="s">
        <v>57</v>
      </c>
      <c r="B18862" s="6">
        <v>44155</v>
      </c>
      <c r="C18862">
        <v>75</v>
      </c>
      <c r="D18862">
        <v>112</v>
      </c>
      <c r="E18862">
        <v>3006</v>
      </c>
      <c r="G18862">
        <v>1</v>
      </c>
      <c r="J18862">
        <v>451</v>
      </c>
      <c r="K18862">
        <v>654</v>
      </c>
      <c r="L18862">
        <v>16142</v>
      </c>
      <c r="N18862">
        <v>5</v>
      </c>
      <c r="Q18862">
        <v>32289</v>
      </c>
      <c r="R18862">
        <v>30945</v>
      </c>
      <c r="S18862">
        <v>505954</v>
      </c>
      <c r="T18862">
        <v>23</v>
      </c>
      <c r="U18862">
        <v>362</v>
      </c>
    </row>
    <row r="18863" spans="1:21" x14ac:dyDescent="0.3">
      <c r="A18863" t="s">
        <v>57</v>
      </c>
      <c r="B18863" s="6">
        <v>44156</v>
      </c>
      <c r="C18863">
        <v>75</v>
      </c>
      <c r="D18863">
        <v>116</v>
      </c>
      <c r="E18863">
        <v>2859</v>
      </c>
      <c r="G18863">
        <v>1</v>
      </c>
      <c r="J18863">
        <v>448</v>
      </c>
      <c r="K18863">
        <v>670</v>
      </c>
      <c r="L18863">
        <v>16565</v>
      </c>
      <c r="N18863">
        <v>4</v>
      </c>
      <c r="Q18863">
        <v>32364</v>
      </c>
      <c r="R18863">
        <v>31061</v>
      </c>
      <c r="S18863">
        <v>508813</v>
      </c>
      <c r="T18863">
        <v>23</v>
      </c>
      <c r="U18863">
        <v>363</v>
      </c>
    </row>
    <row r="18864" spans="1:21" x14ac:dyDescent="0.3">
      <c r="A18864" t="s">
        <v>57</v>
      </c>
      <c r="B18864" s="6">
        <v>44157</v>
      </c>
      <c r="C18864">
        <v>48</v>
      </c>
      <c r="D18864">
        <v>95</v>
      </c>
      <c r="E18864">
        <v>2644</v>
      </c>
      <c r="J18864">
        <v>470</v>
      </c>
      <c r="K18864">
        <v>701</v>
      </c>
      <c r="L18864">
        <v>17562</v>
      </c>
      <c r="N18864">
        <v>4</v>
      </c>
      <c r="Q18864">
        <v>32412</v>
      </c>
      <c r="R18864">
        <v>31156</v>
      </c>
      <c r="S18864">
        <v>511457</v>
      </c>
      <c r="T18864">
        <v>23</v>
      </c>
      <c r="U18864">
        <v>363</v>
      </c>
    </row>
    <row r="18865" spans="1:21" x14ac:dyDescent="0.3">
      <c r="A18865" t="s">
        <v>57</v>
      </c>
      <c r="B18865" s="6">
        <v>44158</v>
      </c>
      <c r="C18865">
        <v>19</v>
      </c>
      <c r="D18865">
        <v>90</v>
      </c>
      <c r="E18865">
        <v>1580</v>
      </c>
      <c r="G18865">
        <v>3</v>
      </c>
      <c r="J18865">
        <v>472</v>
      </c>
      <c r="K18865">
        <v>714</v>
      </c>
      <c r="L18865">
        <v>18410</v>
      </c>
      <c r="N18865">
        <v>5</v>
      </c>
      <c r="Q18865">
        <v>32431</v>
      </c>
      <c r="R18865">
        <v>31246</v>
      </c>
      <c r="S18865">
        <v>513037</v>
      </c>
      <c r="T18865">
        <v>23</v>
      </c>
      <c r="U18865">
        <v>366</v>
      </c>
    </row>
    <row r="18866" spans="1:21" x14ac:dyDescent="0.3">
      <c r="A18866" t="s">
        <v>57</v>
      </c>
      <c r="B18866" s="6">
        <v>44159</v>
      </c>
      <c r="C18866">
        <v>59</v>
      </c>
      <c r="D18866">
        <v>27</v>
      </c>
      <c r="E18866">
        <v>2415</v>
      </c>
      <c r="G18866">
        <v>1</v>
      </c>
      <c r="J18866">
        <v>454</v>
      </c>
      <c r="K18866">
        <v>665</v>
      </c>
      <c r="L18866">
        <v>18407</v>
      </c>
      <c r="N18866">
        <v>6</v>
      </c>
      <c r="Q18866">
        <v>32490</v>
      </c>
      <c r="R18866">
        <v>31273</v>
      </c>
      <c r="S18866">
        <v>515452</v>
      </c>
      <c r="T18866">
        <v>23</v>
      </c>
      <c r="U18866">
        <v>367</v>
      </c>
    </row>
    <row r="18867" spans="1:21" x14ac:dyDescent="0.3">
      <c r="A18867" t="s">
        <v>57</v>
      </c>
      <c r="B18867" s="6">
        <v>44160</v>
      </c>
      <c r="C18867">
        <v>35</v>
      </c>
      <c r="D18867">
        <v>72</v>
      </c>
      <c r="E18867">
        <v>2382</v>
      </c>
      <c r="J18867">
        <v>416</v>
      </c>
      <c r="K18867">
        <v>618</v>
      </c>
      <c r="L18867">
        <v>17819</v>
      </c>
      <c r="N18867">
        <v>6</v>
      </c>
      <c r="Q18867">
        <v>32525</v>
      </c>
      <c r="R18867">
        <v>31345</v>
      </c>
      <c r="S18867">
        <v>517834</v>
      </c>
      <c r="T18867">
        <v>23</v>
      </c>
      <c r="U18867">
        <v>367</v>
      </c>
    </row>
    <row r="18868" spans="1:21" x14ac:dyDescent="0.3">
      <c r="A18868" t="s">
        <v>57</v>
      </c>
      <c r="B18868" s="6">
        <v>44161</v>
      </c>
      <c r="C18868">
        <v>50</v>
      </c>
      <c r="D18868">
        <v>73</v>
      </c>
      <c r="E18868">
        <v>2028</v>
      </c>
      <c r="J18868">
        <v>361</v>
      </c>
      <c r="K18868">
        <v>585</v>
      </c>
      <c r="L18868">
        <v>16914</v>
      </c>
      <c r="N18868">
        <v>6</v>
      </c>
      <c r="Q18868">
        <v>32575</v>
      </c>
      <c r="R18868">
        <v>31418</v>
      </c>
      <c r="S18868">
        <v>519862</v>
      </c>
      <c r="T18868">
        <v>23</v>
      </c>
      <c r="U18868">
        <v>367</v>
      </c>
    </row>
    <row r="18869" spans="1:21" x14ac:dyDescent="0.3">
      <c r="A18869" t="s">
        <v>57</v>
      </c>
      <c r="B18869" s="6">
        <v>44162</v>
      </c>
      <c r="C18869">
        <v>32</v>
      </c>
      <c r="D18869">
        <v>58</v>
      </c>
      <c r="E18869">
        <v>1593</v>
      </c>
      <c r="J18869">
        <v>318</v>
      </c>
      <c r="K18869">
        <v>531</v>
      </c>
      <c r="L18869">
        <v>15501</v>
      </c>
      <c r="N18869">
        <v>5</v>
      </c>
      <c r="Q18869">
        <v>32607</v>
      </c>
      <c r="R18869">
        <v>31476</v>
      </c>
      <c r="S18869">
        <v>521455</v>
      </c>
      <c r="T18869">
        <v>23</v>
      </c>
      <c r="U18869">
        <v>367</v>
      </c>
    </row>
    <row r="18870" spans="1:21" x14ac:dyDescent="0.3">
      <c r="A18870" t="s">
        <v>57</v>
      </c>
      <c r="B18870" s="6">
        <v>44163</v>
      </c>
      <c r="C18870">
        <v>31</v>
      </c>
      <c r="D18870">
        <v>69</v>
      </c>
      <c r="E18870">
        <v>1644</v>
      </c>
      <c r="J18870">
        <v>274</v>
      </c>
      <c r="K18870">
        <v>484</v>
      </c>
      <c r="L18870">
        <v>14286</v>
      </c>
      <c r="N18870">
        <v>4</v>
      </c>
      <c r="Q18870">
        <v>32638</v>
      </c>
      <c r="R18870">
        <v>31545</v>
      </c>
      <c r="S18870">
        <v>523099</v>
      </c>
      <c r="T18870">
        <v>23</v>
      </c>
      <c r="U18870">
        <v>367</v>
      </c>
    </row>
    <row r="18871" spans="1:21" x14ac:dyDescent="0.3">
      <c r="A18871" t="s">
        <v>57</v>
      </c>
      <c r="B18871" s="6">
        <v>44164</v>
      </c>
      <c r="J18871">
        <v>226</v>
      </c>
      <c r="K18871">
        <v>389</v>
      </c>
      <c r="L18871">
        <v>11642</v>
      </c>
      <c r="N18871">
        <v>4</v>
      </c>
      <c r="Q18871">
        <v>32638</v>
      </c>
      <c r="R18871">
        <v>31545</v>
      </c>
      <c r="S18871">
        <v>523099</v>
      </c>
      <c r="T18871">
        <v>23</v>
      </c>
      <c r="U18871">
        <v>367</v>
      </c>
    </row>
    <row r="18872" spans="1:21" x14ac:dyDescent="0.3">
      <c r="A18872" t="s">
        <v>57</v>
      </c>
      <c r="B18872" s="6">
        <v>44165</v>
      </c>
      <c r="C18872">
        <v>54</v>
      </c>
      <c r="D18872">
        <v>162</v>
      </c>
      <c r="E18872">
        <v>3308</v>
      </c>
      <c r="J18872">
        <v>261</v>
      </c>
      <c r="K18872">
        <v>461</v>
      </c>
      <c r="L18872">
        <v>13370</v>
      </c>
      <c r="N18872">
        <v>1</v>
      </c>
      <c r="Q18872">
        <v>32692</v>
      </c>
      <c r="R18872">
        <v>31707</v>
      </c>
      <c r="S18872">
        <v>526407</v>
      </c>
      <c r="T18872">
        <v>23</v>
      </c>
      <c r="U18872">
        <v>367</v>
      </c>
    </row>
    <row r="18873" spans="1:21" x14ac:dyDescent="0.3">
      <c r="A18873" t="s">
        <v>57</v>
      </c>
      <c r="B18873" s="6">
        <v>44166</v>
      </c>
      <c r="C18873">
        <v>31</v>
      </c>
      <c r="D18873">
        <v>34</v>
      </c>
      <c r="E18873">
        <v>1834</v>
      </c>
      <c r="J18873">
        <v>233</v>
      </c>
      <c r="K18873">
        <v>468</v>
      </c>
      <c r="L18873">
        <v>12789</v>
      </c>
      <c r="Q18873">
        <v>32723</v>
      </c>
      <c r="R18873">
        <v>31741</v>
      </c>
      <c r="S18873">
        <v>528241</v>
      </c>
      <c r="T18873">
        <v>23</v>
      </c>
      <c r="U18873">
        <v>367</v>
      </c>
    </row>
    <row r="18874" spans="1:21" x14ac:dyDescent="0.3">
      <c r="A18874" t="s">
        <v>57</v>
      </c>
      <c r="B18874" s="6">
        <v>44167</v>
      </c>
      <c r="C18874">
        <v>38</v>
      </c>
      <c r="D18874">
        <v>57</v>
      </c>
      <c r="E18874">
        <v>2181</v>
      </c>
      <c r="G18874">
        <v>2</v>
      </c>
      <c r="J18874">
        <v>236</v>
      </c>
      <c r="K18874">
        <v>453</v>
      </c>
      <c r="L18874">
        <v>12588</v>
      </c>
      <c r="N18874">
        <v>2</v>
      </c>
      <c r="Q18874">
        <v>32761</v>
      </c>
      <c r="R18874">
        <v>31798</v>
      </c>
      <c r="S18874">
        <v>530422</v>
      </c>
      <c r="T18874">
        <v>23</v>
      </c>
      <c r="U18874">
        <v>369</v>
      </c>
    </row>
    <row r="18875" spans="1:21" x14ac:dyDescent="0.3">
      <c r="A18875" t="s">
        <v>57</v>
      </c>
      <c r="B18875" s="6">
        <v>44168</v>
      </c>
      <c r="C18875">
        <v>39</v>
      </c>
      <c r="D18875">
        <v>58</v>
      </c>
      <c r="E18875">
        <v>2681</v>
      </c>
      <c r="J18875">
        <v>225</v>
      </c>
      <c r="K18875">
        <v>438</v>
      </c>
      <c r="L18875">
        <v>13241</v>
      </c>
      <c r="N18875">
        <v>2</v>
      </c>
      <c r="Q18875">
        <v>32800</v>
      </c>
      <c r="R18875">
        <v>31856</v>
      </c>
      <c r="S18875">
        <v>533103</v>
      </c>
      <c r="T18875">
        <v>23</v>
      </c>
      <c r="U18875">
        <v>369</v>
      </c>
    </row>
    <row r="18876" spans="1:21" x14ac:dyDescent="0.3">
      <c r="A18876" t="s">
        <v>57</v>
      </c>
      <c r="B18876" s="6">
        <v>44169</v>
      </c>
      <c r="C18876">
        <v>33</v>
      </c>
      <c r="D18876">
        <v>68</v>
      </c>
      <c r="E18876">
        <v>2276</v>
      </c>
      <c r="J18876">
        <v>226</v>
      </c>
      <c r="K18876">
        <v>448</v>
      </c>
      <c r="L18876">
        <v>13924</v>
      </c>
      <c r="N18876">
        <v>2</v>
      </c>
      <c r="Q18876">
        <v>32833</v>
      </c>
      <c r="R18876">
        <v>31924</v>
      </c>
      <c r="S18876">
        <v>535379</v>
      </c>
      <c r="T18876">
        <v>23</v>
      </c>
      <c r="U18876">
        <v>369</v>
      </c>
    </row>
    <row r="18877" spans="1:21" x14ac:dyDescent="0.3">
      <c r="A18877" t="s">
        <v>57</v>
      </c>
      <c r="B18877" s="6">
        <v>44170</v>
      </c>
      <c r="C18877">
        <v>24</v>
      </c>
      <c r="D18877">
        <v>62</v>
      </c>
      <c r="E18877">
        <v>2354</v>
      </c>
      <c r="J18877">
        <v>219</v>
      </c>
      <c r="K18877">
        <v>441</v>
      </c>
      <c r="L18877">
        <v>14634</v>
      </c>
      <c r="N18877">
        <v>2</v>
      </c>
      <c r="Q18877">
        <v>32857</v>
      </c>
      <c r="R18877">
        <v>31986</v>
      </c>
      <c r="S18877">
        <v>537733</v>
      </c>
      <c r="T18877">
        <v>23</v>
      </c>
      <c r="U18877">
        <v>369</v>
      </c>
    </row>
    <row r="18878" spans="1:21" x14ac:dyDescent="0.3">
      <c r="A18878" t="s">
        <v>57</v>
      </c>
      <c r="B18878" s="6">
        <v>44171</v>
      </c>
      <c r="C18878">
        <v>31</v>
      </c>
      <c r="D18878">
        <v>59</v>
      </c>
      <c r="E18878">
        <v>2355</v>
      </c>
      <c r="J18878">
        <v>250</v>
      </c>
      <c r="K18878">
        <v>500</v>
      </c>
      <c r="L18878">
        <v>16989</v>
      </c>
      <c r="N18878">
        <v>2</v>
      </c>
      <c r="Q18878">
        <v>32888</v>
      </c>
      <c r="R18878">
        <v>32045</v>
      </c>
      <c r="S18878">
        <v>540088</v>
      </c>
      <c r="T18878">
        <v>23</v>
      </c>
      <c r="U18878">
        <v>369</v>
      </c>
    </row>
    <row r="18879" spans="1:21" x14ac:dyDescent="0.3">
      <c r="A18879" t="s">
        <v>57</v>
      </c>
      <c r="B18879" s="6">
        <v>44172</v>
      </c>
      <c r="C18879">
        <v>6</v>
      </c>
      <c r="D18879">
        <v>42</v>
      </c>
      <c r="E18879">
        <v>1458</v>
      </c>
      <c r="G18879">
        <v>1</v>
      </c>
      <c r="J18879">
        <v>202</v>
      </c>
      <c r="K18879">
        <v>380</v>
      </c>
      <c r="L18879">
        <v>15139</v>
      </c>
      <c r="N18879">
        <v>3</v>
      </c>
      <c r="Q18879">
        <v>32894</v>
      </c>
      <c r="R18879">
        <v>32087</v>
      </c>
      <c r="S18879">
        <v>541546</v>
      </c>
      <c r="T18879">
        <v>23</v>
      </c>
      <c r="U18879">
        <v>370</v>
      </c>
    </row>
    <row r="18880" spans="1:21" x14ac:dyDescent="0.3">
      <c r="A18880" t="s">
        <v>57</v>
      </c>
      <c r="B18880" s="6">
        <v>44173</v>
      </c>
      <c r="C18880">
        <v>28</v>
      </c>
      <c r="D18880">
        <v>15</v>
      </c>
      <c r="E18880">
        <v>2175</v>
      </c>
      <c r="J18880">
        <v>199</v>
      </c>
      <c r="K18880">
        <v>361</v>
      </c>
      <c r="L18880">
        <v>15480</v>
      </c>
      <c r="N18880">
        <v>3</v>
      </c>
      <c r="Q18880">
        <v>32922</v>
      </c>
      <c r="R18880">
        <v>32102</v>
      </c>
      <c r="S18880">
        <v>543721</v>
      </c>
      <c r="T18880">
        <v>23</v>
      </c>
      <c r="U18880">
        <v>370</v>
      </c>
    </row>
    <row r="18881" spans="1:21" x14ac:dyDescent="0.3">
      <c r="A18881" t="s">
        <v>57</v>
      </c>
      <c r="B18881" s="6">
        <v>44174</v>
      </c>
      <c r="C18881">
        <v>20</v>
      </c>
      <c r="D18881">
        <v>44</v>
      </c>
      <c r="E18881">
        <v>2127</v>
      </c>
      <c r="J18881">
        <v>181</v>
      </c>
      <c r="K18881">
        <v>348</v>
      </c>
      <c r="L18881">
        <v>15426</v>
      </c>
      <c r="N18881">
        <v>1</v>
      </c>
      <c r="Q18881">
        <v>32942</v>
      </c>
      <c r="R18881">
        <v>32146</v>
      </c>
      <c r="S18881">
        <v>545848</v>
      </c>
      <c r="T18881">
        <v>23</v>
      </c>
      <c r="U18881">
        <v>370</v>
      </c>
    </row>
    <row r="18882" spans="1:21" x14ac:dyDescent="0.3">
      <c r="A18882" t="s">
        <v>57</v>
      </c>
      <c r="B18882" s="6">
        <v>44175</v>
      </c>
      <c r="C18882">
        <v>31</v>
      </c>
      <c r="D18882">
        <v>35</v>
      </c>
      <c r="E18882">
        <v>2180</v>
      </c>
      <c r="J18882">
        <v>173</v>
      </c>
      <c r="K18882">
        <v>325</v>
      </c>
      <c r="L18882">
        <v>14925</v>
      </c>
      <c r="N18882">
        <v>1</v>
      </c>
      <c r="Q18882">
        <v>32973</v>
      </c>
      <c r="R18882">
        <v>32181</v>
      </c>
      <c r="S18882">
        <v>548028</v>
      </c>
      <c r="T18882">
        <v>23</v>
      </c>
      <c r="U18882">
        <v>370</v>
      </c>
    </row>
    <row r="18883" spans="1:21" x14ac:dyDescent="0.3">
      <c r="A18883" t="s">
        <v>57</v>
      </c>
      <c r="B18883" s="6">
        <v>44176</v>
      </c>
      <c r="C18883">
        <v>21</v>
      </c>
      <c r="D18883">
        <v>46</v>
      </c>
      <c r="E18883">
        <v>2130</v>
      </c>
      <c r="G18883">
        <v>1</v>
      </c>
      <c r="J18883">
        <v>161</v>
      </c>
      <c r="K18883">
        <v>303</v>
      </c>
      <c r="L18883">
        <v>14779</v>
      </c>
      <c r="N18883">
        <v>2</v>
      </c>
      <c r="Q18883">
        <v>32994</v>
      </c>
      <c r="R18883">
        <v>32227</v>
      </c>
      <c r="S18883">
        <v>550158</v>
      </c>
      <c r="T18883">
        <v>23</v>
      </c>
      <c r="U18883">
        <v>371</v>
      </c>
    </row>
    <row r="18884" spans="1:21" x14ac:dyDescent="0.3">
      <c r="A18884" t="s">
        <v>57</v>
      </c>
      <c r="B18884" s="6">
        <v>44177</v>
      </c>
      <c r="C18884">
        <v>18</v>
      </c>
      <c r="D18884">
        <v>35</v>
      </c>
      <c r="E18884">
        <v>1490</v>
      </c>
      <c r="G18884">
        <v>1</v>
      </c>
      <c r="J18884">
        <v>155</v>
      </c>
      <c r="K18884">
        <v>276</v>
      </c>
      <c r="L18884">
        <v>13915</v>
      </c>
      <c r="N18884">
        <v>3</v>
      </c>
      <c r="Q18884">
        <v>33012</v>
      </c>
      <c r="R18884">
        <v>32262</v>
      </c>
      <c r="S18884">
        <v>551648</v>
      </c>
      <c r="T18884">
        <v>23</v>
      </c>
      <c r="U18884">
        <v>372</v>
      </c>
    </row>
    <row r="18885" spans="1:21" x14ac:dyDescent="0.3">
      <c r="A18885" t="s">
        <v>57</v>
      </c>
      <c r="B18885" s="6">
        <v>44178</v>
      </c>
      <c r="C18885">
        <v>23</v>
      </c>
      <c r="D18885">
        <v>25</v>
      </c>
      <c r="E18885">
        <v>1798</v>
      </c>
      <c r="G18885">
        <v>1</v>
      </c>
      <c r="J18885">
        <v>147</v>
      </c>
      <c r="K18885">
        <v>242</v>
      </c>
      <c r="L18885">
        <v>13358</v>
      </c>
      <c r="N18885">
        <v>4</v>
      </c>
      <c r="Q18885">
        <v>33035</v>
      </c>
      <c r="R18885">
        <v>32287</v>
      </c>
      <c r="S18885">
        <v>553446</v>
      </c>
      <c r="T18885">
        <v>23</v>
      </c>
      <c r="U18885">
        <v>373</v>
      </c>
    </row>
    <row r="18886" spans="1:21" x14ac:dyDescent="0.3">
      <c r="A18886" t="s">
        <v>57</v>
      </c>
      <c r="B18886" s="6">
        <v>44179</v>
      </c>
      <c r="C18886">
        <v>10</v>
      </c>
      <c r="D18886">
        <v>32</v>
      </c>
      <c r="E18886">
        <v>1175</v>
      </c>
      <c r="J18886">
        <v>151</v>
      </c>
      <c r="K18886">
        <v>232</v>
      </c>
      <c r="L18886">
        <v>13075</v>
      </c>
      <c r="N18886">
        <v>3</v>
      </c>
      <c r="Q18886">
        <v>33045</v>
      </c>
      <c r="R18886">
        <v>32319</v>
      </c>
      <c r="S18886">
        <v>554621</v>
      </c>
      <c r="T18886">
        <v>23</v>
      </c>
      <c r="U18886">
        <v>373</v>
      </c>
    </row>
    <row r="18887" spans="1:21" x14ac:dyDescent="0.3">
      <c r="A18887" t="s">
        <v>57</v>
      </c>
      <c r="B18887" s="6">
        <v>44180</v>
      </c>
      <c r="C18887">
        <v>9</v>
      </c>
      <c r="D18887">
        <v>25</v>
      </c>
      <c r="E18887">
        <v>2002</v>
      </c>
      <c r="J18887">
        <v>132</v>
      </c>
      <c r="K18887">
        <v>242</v>
      </c>
      <c r="L18887">
        <v>12902</v>
      </c>
      <c r="N18887">
        <v>3</v>
      </c>
      <c r="Q18887">
        <v>33054</v>
      </c>
      <c r="R18887">
        <v>32344</v>
      </c>
      <c r="S18887">
        <v>556623</v>
      </c>
      <c r="T18887">
        <v>23</v>
      </c>
      <c r="U18887">
        <v>373</v>
      </c>
    </row>
    <row r="18888" spans="1:21" x14ac:dyDescent="0.3">
      <c r="A18888" t="s">
        <v>57</v>
      </c>
      <c r="B18888" s="6">
        <v>44181</v>
      </c>
      <c r="C18888">
        <v>24</v>
      </c>
      <c r="D18888">
        <v>30</v>
      </c>
      <c r="E18888">
        <v>2425</v>
      </c>
      <c r="G18888">
        <v>2</v>
      </c>
      <c r="J18888">
        <v>136</v>
      </c>
      <c r="K18888">
        <v>228</v>
      </c>
      <c r="L18888">
        <v>13200</v>
      </c>
      <c r="N18888">
        <v>5</v>
      </c>
      <c r="Q18888">
        <v>33078</v>
      </c>
      <c r="R18888">
        <v>32374</v>
      </c>
      <c r="S18888">
        <v>559048</v>
      </c>
      <c r="T18888">
        <v>23</v>
      </c>
      <c r="U18888">
        <v>375</v>
      </c>
    </row>
    <row r="18889" spans="1:21" x14ac:dyDescent="0.3">
      <c r="A18889" t="s">
        <v>57</v>
      </c>
      <c r="B18889" s="6">
        <v>44182</v>
      </c>
      <c r="C18889">
        <v>17</v>
      </c>
      <c r="D18889">
        <v>32</v>
      </c>
      <c r="E18889">
        <v>1917</v>
      </c>
      <c r="J18889">
        <v>122</v>
      </c>
      <c r="K18889">
        <v>225</v>
      </c>
      <c r="L18889">
        <v>12937</v>
      </c>
      <c r="N18889">
        <v>5</v>
      </c>
      <c r="Q18889">
        <v>33095</v>
      </c>
      <c r="R18889">
        <v>32406</v>
      </c>
      <c r="S18889">
        <v>560965</v>
      </c>
      <c r="T18889">
        <v>23</v>
      </c>
      <c r="U18889">
        <v>375</v>
      </c>
    </row>
    <row r="18890" spans="1:21" x14ac:dyDescent="0.3">
      <c r="A18890" t="s">
        <v>57</v>
      </c>
      <c r="B18890" s="6">
        <v>44183</v>
      </c>
      <c r="C18890">
        <v>21</v>
      </c>
      <c r="D18890">
        <v>42</v>
      </c>
      <c r="E18890">
        <v>1648</v>
      </c>
      <c r="J18890">
        <v>122</v>
      </c>
      <c r="K18890">
        <v>221</v>
      </c>
      <c r="L18890">
        <v>12455</v>
      </c>
      <c r="N18890">
        <v>4</v>
      </c>
      <c r="Q18890">
        <v>33116</v>
      </c>
      <c r="R18890">
        <v>32448</v>
      </c>
      <c r="S18890">
        <v>562613</v>
      </c>
      <c r="T18890">
        <v>23</v>
      </c>
      <c r="U18890">
        <v>375</v>
      </c>
    </row>
    <row r="18891" spans="1:21" x14ac:dyDescent="0.3">
      <c r="A18891" t="s">
        <v>57</v>
      </c>
      <c r="B18891" s="6">
        <v>44184</v>
      </c>
      <c r="C18891">
        <v>26</v>
      </c>
      <c r="D18891">
        <v>30</v>
      </c>
      <c r="E18891">
        <v>1516</v>
      </c>
      <c r="J18891">
        <v>130</v>
      </c>
      <c r="K18891">
        <v>216</v>
      </c>
      <c r="L18891">
        <v>12481</v>
      </c>
      <c r="N18891">
        <v>3</v>
      </c>
      <c r="Q18891">
        <v>33142</v>
      </c>
      <c r="R18891">
        <v>32478</v>
      </c>
      <c r="S18891">
        <v>564129</v>
      </c>
      <c r="T18891">
        <v>23</v>
      </c>
      <c r="U18891">
        <v>375</v>
      </c>
    </row>
    <row r="18892" spans="1:21" x14ac:dyDescent="0.3">
      <c r="A18892" t="s">
        <v>57</v>
      </c>
      <c r="B18892" s="6">
        <v>44185</v>
      </c>
      <c r="C18892">
        <v>22</v>
      </c>
      <c r="D18892">
        <v>31</v>
      </c>
      <c r="E18892">
        <v>1553</v>
      </c>
      <c r="J18892">
        <v>129</v>
      </c>
      <c r="K18892">
        <v>222</v>
      </c>
      <c r="L18892">
        <v>12236</v>
      </c>
      <c r="N18892">
        <v>2</v>
      </c>
      <c r="Q18892">
        <v>33164</v>
      </c>
      <c r="R18892">
        <v>32509</v>
      </c>
      <c r="S18892">
        <v>565682</v>
      </c>
      <c r="T18892">
        <v>23</v>
      </c>
      <c r="U18892">
        <v>375</v>
      </c>
    </row>
    <row r="18893" spans="1:21" x14ac:dyDescent="0.3">
      <c r="A18893" t="s">
        <v>57</v>
      </c>
      <c r="B18893" s="6">
        <v>44186</v>
      </c>
      <c r="C18893">
        <v>8</v>
      </c>
      <c r="D18893">
        <v>29</v>
      </c>
      <c r="E18893">
        <v>962</v>
      </c>
      <c r="G18893">
        <v>2</v>
      </c>
      <c r="J18893">
        <v>127</v>
      </c>
      <c r="K18893">
        <v>219</v>
      </c>
      <c r="L18893">
        <v>12023</v>
      </c>
      <c r="N18893">
        <v>4</v>
      </c>
      <c r="Q18893">
        <v>33172</v>
      </c>
      <c r="R18893">
        <v>32538</v>
      </c>
      <c r="S18893">
        <v>566644</v>
      </c>
      <c r="T18893">
        <v>23</v>
      </c>
      <c r="U18893">
        <v>377</v>
      </c>
    </row>
    <row r="18894" spans="1:21" x14ac:dyDescent="0.3">
      <c r="A18894" t="s">
        <v>57</v>
      </c>
      <c r="B18894" s="6">
        <v>44187</v>
      </c>
      <c r="C18894">
        <v>13</v>
      </c>
      <c r="D18894">
        <v>34</v>
      </c>
      <c r="E18894">
        <v>1460</v>
      </c>
      <c r="J18894">
        <v>131</v>
      </c>
      <c r="K18894">
        <v>228</v>
      </c>
      <c r="L18894">
        <v>11481</v>
      </c>
      <c r="N18894">
        <v>4</v>
      </c>
      <c r="Q18894">
        <v>33185</v>
      </c>
      <c r="R18894">
        <v>32572</v>
      </c>
      <c r="S18894">
        <v>568104</v>
      </c>
      <c r="T18894">
        <v>23</v>
      </c>
      <c r="U18894">
        <v>377</v>
      </c>
    </row>
    <row r="18895" spans="1:21" x14ac:dyDescent="0.3">
      <c r="A18895" t="s">
        <v>57</v>
      </c>
      <c r="B18895" s="6">
        <v>44188</v>
      </c>
      <c r="C18895">
        <v>15</v>
      </c>
      <c r="D18895">
        <v>18</v>
      </c>
      <c r="E18895">
        <v>1503</v>
      </c>
      <c r="G18895">
        <v>3</v>
      </c>
      <c r="J18895">
        <v>122</v>
      </c>
      <c r="K18895">
        <v>216</v>
      </c>
      <c r="L18895">
        <v>10559</v>
      </c>
      <c r="N18895">
        <v>5</v>
      </c>
      <c r="Q18895">
        <v>33200</v>
      </c>
      <c r="R18895">
        <v>32590</v>
      </c>
      <c r="S18895">
        <v>569607</v>
      </c>
      <c r="T18895">
        <v>23</v>
      </c>
      <c r="U18895">
        <v>380</v>
      </c>
    </row>
    <row r="18896" spans="1:21" x14ac:dyDescent="0.3">
      <c r="A18896" t="s">
        <v>57</v>
      </c>
      <c r="B18896" s="6">
        <v>44189</v>
      </c>
      <c r="C18896">
        <v>13</v>
      </c>
      <c r="D18896">
        <v>27</v>
      </c>
      <c r="E18896">
        <v>1265</v>
      </c>
      <c r="G18896">
        <v>1</v>
      </c>
      <c r="J18896">
        <v>118</v>
      </c>
      <c r="K18896">
        <v>211</v>
      </c>
      <c r="L18896">
        <v>9907</v>
      </c>
      <c r="N18896">
        <v>6</v>
      </c>
      <c r="Q18896">
        <v>33213</v>
      </c>
      <c r="R18896">
        <v>32617</v>
      </c>
      <c r="S18896">
        <v>570872</v>
      </c>
      <c r="T18896">
        <v>23</v>
      </c>
      <c r="U18896">
        <v>381</v>
      </c>
    </row>
    <row r="18897" spans="1:21" x14ac:dyDescent="0.3">
      <c r="A18897" t="s">
        <v>57</v>
      </c>
      <c r="B18897" s="6">
        <v>44190</v>
      </c>
      <c r="C18897">
        <v>9</v>
      </c>
      <c r="D18897">
        <v>17</v>
      </c>
      <c r="E18897">
        <v>1317</v>
      </c>
      <c r="J18897">
        <v>106</v>
      </c>
      <c r="K18897">
        <v>186</v>
      </c>
      <c r="L18897">
        <v>9576</v>
      </c>
      <c r="N18897">
        <v>6</v>
      </c>
      <c r="Q18897">
        <v>33222</v>
      </c>
      <c r="R18897">
        <v>32634</v>
      </c>
      <c r="S18897">
        <v>572189</v>
      </c>
      <c r="T18897">
        <v>23</v>
      </c>
      <c r="U18897">
        <v>381</v>
      </c>
    </row>
    <row r="18898" spans="1:21" x14ac:dyDescent="0.3">
      <c r="A18898" t="s">
        <v>57</v>
      </c>
      <c r="B18898" s="6">
        <v>44191</v>
      </c>
      <c r="C18898">
        <v>1</v>
      </c>
      <c r="D18898">
        <v>15</v>
      </c>
      <c r="E18898">
        <v>728</v>
      </c>
      <c r="G18898">
        <v>1</v>
      </c>
      <c r="J18898">
        <v>81</v>
      </c>
      <c r="K18898">
        <v>171</v>
      </c>
      <c r="L18898">
        <v>8788</v>
      </c>
      <c r="N18898">
        <v>7</v>
      </c>
      <c r="Q18898">
        <v>33223</v>
      </c>
      <c r="R18898">
        <v>32649</v>
      </c>
      <c r="S18898">
        <v>572917</v>
      </c>
      <c r="T18898">
        <v>23</v>
      </c>
      <c r="U18898">
        <v>382</v>
      </c>
    </row>
    <row r="18899" spans="1:21" x14ac:dyDescent="0.3">
      <c r="A18899" t="s">
        <v>57</v>
      </c>
      <c r="B18899" s="6">
        <v>44192</v>
      </c>
      <c r="C18899">
        <v>11</v>
      </c>
      <c r="D18899">
        <v>23</v>
      </c>
      <c r="E18899">
        <v>1054</v>
      </c>
      <c r="J18899">
        <v>70</v>
      </c>
      <c r="K18899">
        <v>163</v>
      </c>
      <c r="L18899">
        <v>8289</v>
      </c>
      <c r="N18899">
        <v>7</v>
      </c>
      <c r="Q18899">
        <v>33234</v>
      </c>
      <c r="R18899">
        <v>32672</v>
      </c>
      <c r="S18899">
        <v>573971</v>
      </c>
      <c r="T18899">
        <v>23</v>
      </c>
      <c r="U18899">
        <v>382</v>
      </c>
    </row>
    <row r="18900" spans="1:21" x14ac:dyDescent="0.3">
      <c r="A18900" t="s">
        <v>57</v>
      </c>
      <c r="B18900" s="6">
        <v>44193</v>
      </c>
      <c r="C18900">
        <v>7</v>
      </c>
      <c r="D18900">
        <v>16</v>
      </c>
      <c r="E18900">
        <v>762</v>
      </c>
      <c r="J18900">
        <v>69</v>
      </c>
      <c r="K18900">
        <v>150</v>
      </c>
      <c r="L18900">
        <v>8089</v>
      </c>
      <c r="N18900">
        <v>5</v>
      </c>
      <c r="Q18900">
        <v>33241</v>
      </c>
      <c r="R18900">
        <v>32688</v>
      </c>
      <c r="S18900">
        <v>574733</v>
      </c>
      <c r="T18900">
        <v>23</v>
      </c>
      <c r="U18900">
        <v>382</v>
      </c>
    </row>
    <row r="18901" spans="1:21" x14ac:dyDescent="0.3">
      <c r="A18901" t="s">
        <v>57</v>
      </c>
      <c r="B18901" s="6">
        <v>44194</v>
      </c>
      <c r="C18901">
        <v>2</v>
      </c>
      <c r="D18901">
        <v>10</v>
      </c>
      <c r="E18901">
        <v>1243</v>
      </c>
      <c r="J18901">
        <v>58</v>
      </c>
      <c r="K18901">
        <v>126</v>
      </c>
      <c r="L18901">
        <v>7872</v>
      </c>
      <c r="N18901">
        <v>5</v>
      </c>
      <c r="Q18901">
        <v>33243</v>
      </c>
      <c r="R18901">
        <v>32698</v>
      </c>
      <c r="S18901">
        <v>575976</v>
      </c>
      <c r="T18901">
        <v>23</v>
      </c>
      <c r="U18901">
        <v>382</v>
      </c>
    </row>
    <row r="18902" spans="1:21" x14ac:dyDescent="0.3">
      <c r="A18902" t="s">
        <v>57</v>
      </c>
      <c r="B18902" s="6">
        <v>44195</v>
      </c>
      <c r="C18902">
        <v>12</v>
      </c>
      <c r="D18902">
        <v>14</v>
      </c>
      <c r="E18902">
        <v>1367</v>
      </c>
      <c r="J18902">
        <v>55</v>
      </c>
      <c r="K18902">
        <v>122</v>
      </c>
      <c r="L18902">
        <v>7736</v>
      </c>
      <c r="N18902">
        <v>2</v>
      </c>
      <c r="Q18902">
        <v>33255</v>
      </c>
      <c r="R18902">
        <v>32712</v>
      </c>
      <c r="S18902">
        <v>577343</v>
      </c>
      <c r="T18902">
        <v>23</v>
      </c>
      <c r="U18902">
        <v>382</v>
      </c>
    </row>
    <row r="18903" spans="1:21" x14ac:dyDescent="0.3">
      <c r="A18903" t="s">
        <v>57</v>
      </c>
      <c r="B18903" s="6">
        <v>44196</v>
      </c>
      <c r="C18903">
        <v>6</v>
      </c>
      <c r="D18903">
        <v>16</v>
      </c>
      <c r="E18903">
        <v>1380</v>
      </c>
      <c r="J18903">
        <v>48</v>
      </c>
      <c r="K18903">
        <v>111</v>
      </c>
      <c r="L18903">
        <v>7851</v>
      </c>
      <c r="N18903">
        <v>1</v>
      </c>
      <c r="Q18903">
        <v>33261</v>
      </c>
      <c r="R18903">
        <v>32728</v>
      </c>
      <c r="S18903">
        <v>578723</v>
      </c>
      <c r="T18903">
        <v>23</v>
      </c>
      <c r="U18903">
        <v>382</v>
      </c>
    </row>
    <row r="18904" spans="1:21" x14ac:dyDescent="0.3">
      <c r="A18904" t="s">
        <v>57</v>
      </c>
      <c r="B18904" s="6">
        <v>44197</v>
      </c>
      <c r="C18904">
        <v>4</v>
      </c>
      <c r="D18904">
        <v>28</v>
      </c>
      <c r="E18904">
        <v>1546</v>
      </c>
      <c r="J18904">
        <v>43</v>
      </c>
      <c r="K18904">
        <v>122</v>
      </c>
      <c r="L18904">
        <v>8080</v>
      </c>
      <c r="N18904">
        <v>1</v>
      </c>
      <c r="Q18904">
        <v>33265</v>
      </c>
      <c r="R18904">
        <v>32756</v>
      </c>
      <c r="S18904">
        <v>580269</v>
      </c>
      <c r="T18904">
        <v>23</v>
      </c>
      <c r="U18904">
        <v>382</v>
      </c>
    </row>
    <row r="18905" spans="1:21" x14ac:dyDescent="0.3">
      <c r="A18905" t="s">
        <v>57</v>
      </c>
      <c r="B18905" s="6">
        <v>44198</v>
      </c>
      <c r="C18905">
        <v>8</v>
      </c>
      <c r="D18905">
        <v>16</v>
      </c>
      <c r="E18905">
        <v>1281</v>
      </c>
      <c r="J18905">
        <v>50</v>
      </c>
      <c r="K18905">
        <v>123</v>
      </c>
      <c r="L18905">
        <v>8633</v>
      </c>
      <c r="Q18905">
        <v>33273</v>
      </c>
      <c r="R18905">
        <v>32772</v>
      </c>
      <c r="S18905">
        <v>581550</v>
      </c>
      <c r="T18905">
        <v>23</v>
      </c>
      <c r="U18905">
        <v>382</v>
      </c>
    </row>
    <row r="18906" spans="1:21" x14ac:dyDescent="0.3">
      <c r="A18906" t="s">
        <v>57</v>
      </c>
      <c r="B18906" s="6">
        <v>44199</v>
      </c>
      <c r="C18906">
        <v>6</v>
      </c>
      <c r="D18906">
        <v>14</v>
      </c>
      <c r="E18906">
        <v>1407</v>
      </c>
      <c r="J18906">
        <v>45</v>
      </c>
      <c r="K18906">
        <v>114</v>
      </c>
      <c r="L18906">
        <v>8986</v>
      </c>
      <c r="Q18906">
        <v>33279</v>
      </c>
      <c r="R18906">
        <v>32786</v>
      </c>
      <c r="S18906">
        <v>582957</v>
      </c>
      <c r="T18906">
        <v>23</v>
      </c>
      <c r="U18906">
        <v>382</v>
      </c>
    </row>
    <row r="18907" spans="1:21" x14ac:dyDescent="0.3">
      <c r="A18907" t="s">
        <v>57</v>
      </c>
      <c r="B18907" s="6">
        <v>44200</v>
      </c>
      <c r="C18907">
        <v>1</v>
      </c>
      <c r="D18907">
        <v>6</v>
      </c>
      <c r="E18907">
        <v>862</v>
      </c>
      <c r="J18907">
        <v>39</v>
      </c>
      <c r="K18907">
        <v>104</v>
      </c>
      <c r="L18907">
        <v>9086</v>
      </c>
      <c r="Q18907">
        <v>33280</v>
      </c>
      <c r="R18907">
        <v>32792</v>
      </c>
      <c r="S18907">
        <v>583819</v>
      </c>
      <c r="T18907">
        <v>23</v>
      </c>
      <c r="U18907">
        <v>382</v>
      </c>
    </row>
    <row r="18908" spans="1:21" x14ac:dyDescent="0.3">
      <c r="A18908" t="s">
        <v>57</v>
      </c>
      <c r="B18908" s="6">
        <v>44201</v>
      </c>
      <c r="C18908">
        <v>1</v>
      </c>
      <c r="D18908">
        <v>11</v>
      </c>
      <c r="E18908">
        <v>1362</v>
      </c>
      <c r="J18908">
        <v>38</v>
      </c>
      <c r="K18908">
        <v>105</v>
      </c>
      <c r="L18908">
        <v>9205</v>
      </c>
      <c r="Q18908">
        <v>33281</v>
      </c>
      <c r="R18908">
        <v>32803</v>
      </c>
      <c r="S18908">
        <v>585181</v>
      </c>
      <c r="T18908">
        <v>23</v>
      </c>
      <c r="U18908">
        <v>382</v>
      </c>
    </row>
    <row r="18909" spans="1:21" x14ac:dyDescent="0.3">
      <c r="A18909" t="s">
        <v>57</v>
      </c>
      <c r="B18909" s="6">
        <v>44202</v>
      </c>
      <c r="C18909">
        <v>2</v>
      </c>
      <c r="D18909">
        <v>9</v>
      </c>
      <c r="E18909">
        <v>1458</v>
      </c>
      <c r="G18909">
        <v>2</v>
      </c>
      <c r="J18909">
        <v>28</v>
      </c>
      <c r="K18909">
        <v>100</v>
      </c>
      <c r="L18909">
        <v>9296</v>
      </c>
      <c r="N18909">
        <v>2</v>
      </c>
      <c r="Q18909">
        <v>33283</v>
      </c>
      <c r="R18909">
        <v>32812</v>
      </c>
      <c r="S18909">
        <v>586639</v>
      </c>
      <c r="T18909">
        <v>23</v>
      </c>
      <c r="U18909">
        <v>384</v>
      </c>
    </row>
    <row r="18910" spans="1:21" x14ac:dyDescent="0.3">
      <c r="A18910" t="s">
        <v>57</v>
      </c>
      <c r="B18910" s="6">
        <v>44203</v>
      </c>
      <c r="C18910">
        <v>8</v>
      </c>
      <c r="D18910">
        <v>8</v>
      </c>
      <c r="E18910">
        <v>1167</v>
      </c>
      <c r="J18910">
        <v>30</v>
      </c>
      <c r="K18910">
        <v>92</v>
      </c>
      <c r="L18910">
        <v>9083</v>
      </c>
      <c r="N18910">
        <v>2</v>
      </c>
      <c r="Q18910">
        <v>33291</v>
      </c>
      <c r="R18910">
        <v>32820</v>
      </c>
      <c r="S18910">
        <v>587806</v>
      </c>
      <c r="T18910">
        <v>23</v>
      </c>
      <c r="U18910">
        <v>384</v>
      </c>
    </row>
    <row r="18911" spans="1:21" x14ac:dyDescent="0.3">
      <c r="A18911" t="s">
        <v>57</v>
      </c>
      <c r="B18911" s="6">
        <v>44204</v>
      </c>
      <c r="C18911">
        <v>5</v>
      </c>
      <c r="D18911">
        <v>9</v>
      </c>
      <c r="E18911">
        <v>1185</v>
      </c>
      <c r="G18911">
        <v>1</v>
      </c>
      <c r="J18911">
        <v>31</v>
      </c>
      <c r="K18911">
        <v>73</v>
      </c>
      <c r="L18911">
        <v>8722</v>
      </c>
      <c r="N18911">
        <v>3</v>
      </c>
      <c r="Q18911">
        <v>33296</v>
      </c>
      <c r="R18911">
        <v>32829</v>
      </c>
      <c r="S18911">
        <v>588991</v>
      </c>
      <c r="T18911">
        <v>23</v>
      </c>
      <c r="U18911">
        <v>385</v>
      </c>
    </row>
    <row r="18912" spans="1:21" x14ac:dyDescent="0.3">
      <c r="A18912" t="s">
        <v>57</v>
      </c>
      <c r="B18912" s="6">
        <v>44205</v>
      </c>
      <c r="J18912">
        <v>23</v>
      </c>
      <c r="K18912">
        <v>57</v>
      </c>
      <c r="L18912">
        <v>7441</v>
      </c>
      <c r="N18912">
        <v>3</v>
      </c>
      <c r="Q18912">
        <v>33296</v>
      </c>
      <c r="R18912">
        <v>32829</v>
      </c>
      <c r="S18912">
        <v>588991</v>
      </c>
      <c r="T18912">
        <v>23</v>
      </c>
      <c r="U18912">
        <v>385</v>
      </c>
    </row>
    <row r="18913" spans="1:22" x14ac:dyDescent="0.3">
      <c r="A18913" t="s">
        <v>57</v>
      </c>
      <c r="B18913" s="6">
        <v>44206</v>
      </c>
      <c r="C18913">
        <v>8</v>
      </c>
      <c r="D18913">
        <v>10</v>
      </c>
      <c r="E18913">
        <v>1876</v>
      </c>
      <c r="J18913">
        <v>25</v>
      </c>
      <c r="K18913">
        <v>53</v>
      </c>
      <c r="L18913">
        <v>7910</v>
      </c>
      <c r="N18913">
        <v>3</v>
      </c>
      <c r="Q18913">
        <v>33304</v>
      </c>
      <c r="R18913">
        <v>32839</v>
      </c>
      <c r="S18913">
        <v>590867</v>
      </c>
      <c r="T18913">
        <v>23</v>
      </c>
      <c r="U18913">
        <v>385</v>
      </c>
    </row>
    <row r="18914" spans="1:22" x14ac:dyDescent="0.3">
      <c r="A18914" t="s">
        <v>57</v>
      </c>
      <c r="B18914" s="6">
        <v>44207</v>
      </c>
      <c r="D18914">
        <v>7</v>
      </c>
      <c r="E18914">
        <v>651</v>
      </c>
      <c r="J18914">
        <v>24</v>
      </c>
      <c r="K18914">
        <v>54</v>
      </c>
      <c r="L18914">
        <v>7699</v>
      </c>
      <c r="N18914">
        <v>3</v>
      </c>
      <c r="Q18914">
        <v>33304</v>
      </c>
      <c r="R18914">
        <v>32846</v>
      </c>
      <c r="S18914">
        <v>591518</v>
      </c>
      <c r="T18914">
        <v>23</v>
      </c>
      <c r="U18914">
        <v>385</v>
      </c>
    </row>
    <row r="18915" spans="1:22" x14ac:dyDescent="0.3">
      <c r="A18915" t="s">
        <v>57</v>
      </c>
      <c r="B18915" s="6">
        <v>44208</v>
      </c>
      <c r="C18915">
        <v>2</v>
      </c>
      <c r="D18915">
        <v>3</v>
      </c>
      <c r="E18915">
        <v>1706</v>
      </c>
      <c r="J18915">
        <v>25</v>
      </c>
      <c r="K18915">
        <v>46</v>
      </c>
      <c r="L18915">
        <v>8043</v>
      </c>
      <c r="N18915">
        <v>3</v>
      </c>
      <c r="Q18915">
        <v>33306</v>
      </c>
      <c r="R18915">
        <v>32849</v>
      </c>
      <c r="S18915">
        <v>593224</v>
      </c>
      <c r="T18915">
        <v>23</v>
      </c>
      <c r="U18915">
        <v>385</v>
      </c>
    </row>
    <row r="18916" spans="1:22" x14ac:dyDescent="0.3">
      <c r="A18916" t="s">
        <v>57</v>
      </c>
      <c r="B18916" s="6">
        <v>44209</v>
      </c>
      <c r="C18916">
        <v>6</v>
      </c>
      <c r="D18916">
        <v>8</v>
      </c>
      <c r="E18916">
        <v>1944</v>
      </c>
      <c r="G18916">
        <v>1</v>
      </c>
      <c r="J18916">
        <v>29</v>
      </c>
      <c r="K18916">
        <v>45</v>
      </c>
      <c r="L18916">
        <v>8529</v>
      </c>
      <c r="N18916">
        <v>2</v>
      </c>
      <c r="Q18916">
        <v>33312</v>
      </c>
      <c r="R18916">
        <v>32857</v>
      </c>
      <c r="S18916">
        <v>595168</v>
      </c>
      <c r="T18916">
        <v>23</v>
      </c>
      <c r="U18916">
        <v>386</v>
      </c>
    </row>
    <row r="18917" spans="1:22" x14ac:dyDescent="0.3">
      <c r="A18917" t="s">
        <v>57</v>
      </c>
      <c r="B18917" s="6">
        <v>44210</v>
      </c>
      <c r="C18917">
        <v>5</v>
      </c>
      <c r="D18917">
        <v>6</v>
      </c>
      <c r="E18917">
        <v>1500</v>
      </c>
      <c r="J18917">
        <v>26</v>
      </c>
      <c r="K18917">
        <v>43</v>
      </c>
      <c r="L18917">
        <v>8862</v>
      </c>
      <c r="N18917">
        <v>2</v>
      </c>
      <c r="Q18917">
        <v>33317</v>
      </c>
      <c r="R18917">
        <v>32863</v>
      </c>
      <c r="S18917">
        <v>596668</v>
      </c>
      <c r="T18917">
        <v>23</v>
      </c>
      <c r="U18917">
        <v>386</v>
      </c>
    </row>
    <row r="18918" spans="1:22" x14ac:dyDescent="0.3">
      <c r="A18918" t="s">
        <v>57</v>
      </c>
      <c r="B18918" s="6">
        <v>44211</v>
      </c>
      <c r="C18918">
        <v>5</v>
      </c>
      <c r="D18918">
        <v>4</v>
      </c>
      <c r="E18918">
        <v>991</v>
      </c>
      <c r="G18918">
        <v>1</v>
      </c>
      <c r="J18918">
        <v>26</v>
      </c>
      <c r="K18918">
        <v>38</v>
      </c>
      <c r="L18918">
        <v>8668</v>
      </c>
      <c r="N18918">
        <v>2</v>
      </c>
      <c r="Q18918">
        <v>33322</v>
      </c>
      <c r="R18918">
        <v>32867</v>
      </c>
      <c r="S18918">
        <v>597659</v>
      </c>
      <c r="T18918">
        <v>23</v>
      </c>
      <c r="U18918">
        <v>387</v>
      </c>
    </row>
    <row r="18919" spans="1:22" x14ac:dyDescent="0.3">
      <c r="A18919" t="s">
        <v>57</v>
      </c>
      <c r="B18919" s="6">
        <v>44212</v>
      </c>
      <c r="C18919">
        <v>4</v>
      </c>
      <c r="D18919">
        <v>7</v>
      </c>
      <c r="E18919">
        <v>911</v>
      </c>
      <c r="G18919">
        <v>1</v>
      </c>
      <c r="H18919">
        <v>355</v>
      </c>
      <c r="J18919">
        <v>30</v>
      </c>
      <c r="K18919">
        <v>45</v>
      </c>
      <c r="L18919">
        <v>9579</v>
      </c>
      <c r="N18919">
        <v>3</v>
      </c>
      <c r="O18919">
        <v>355</v>
      </c>
      <c r="Q18919">
        <v>33326</v>
      </c>
      <c r="R18919">
        <v>32874</v>
      </c>
      <c r="S18919">
        <v>598570</v>
      </c>
      <c r="T18919">
        <v>23</v>
      </c>
      <c r="U18919">
        <v>388</v>
      </c>
      <c r="V18919">
        <v>355</v>
      </c>
    </row>
    <row r="18920" spans="1:22" x14ac:dyDescent="0.3">
      <c r="A18920" t="s">
        <v>57</v>
      </c>
      <c r="B18920" s="6">
        <v>44213</v>
      </c>
      <c r="J18920">
        <v>22</v>
      </c>
      <c r="K18920">
        <v>35</v>
      </c>
      <c r="L18920">
        <v>7703</v>
      </c>
      <c r="N18920">
        <v>3</v>
      </c>
      <c r="O18920">
        <v>355</v>
      </c>
      <c r="Q18920">
        <v>33326</v>
      </c>
      <c r="R18920">
        <v>32874</v>
      </c>
      <c r="S18920">
        <v>598570</v>
      </c>
      <c r="T18920">
        <v>23</v>
      </c>
      <c r="U18920">
        <v>388</v>
      </c>
      <c r="V18920">
        <v>355</v>
      </c>
    </row>
    <row r="18921" spans="1:22" x14ac:dyDescent="0.3">
      <c r="A18921" t="s">
        <v>57</v>
      </c>
      <c r="B18921" s="6">
        <v>44214</v>
      </c>
      <c r="C18921">
        <v>3</v>
      </c>
      <c r="D18921">
        <v>5</v>
      </c>
      <c r="E18921">
        <v>1320</v>
      </c>
      <c r="H18921">
        <v>1381</v>
      </c>
      <c r="J18921">
        <v>25</v>
      </c>
      <c r="K18921">
        <v>33</v>
      </c>
      <c r="L18921">
        <v>8372</v>
      </c>
      <c r="N18921">
        <v>3</v>
      </c>
      <c r="O18921">
        <v>1736</v>
      </c>
      <c r="Q18921">
        <v>33329</v>
      </c>
      <c r="R18921">
        <v>32879</v>
      </c>
      <c r="S18921">
        <v>599890</v>
      </c>
      <c r="T18921">
        <v>23</v>
      </c>
      <c r="U18921">
        <v>388</v>
      </c>
      <c r="V18921">
        <v>1736</v>
      </c>
    </row>
    <row r="18922" spans="1:22" x14ac:dyDescent="0.3">
      <c r="A18922" t="s">
        <v>57</v>
      </c>
      <c r="B18922" s="6">
        <v>44215</v>
      </c>
      <c r="C18922">
        <v>3</v>
      </c>
      <c r="D18922">
        <v>3</v>
      </c>
      <c r="E18922">
        <v>808</v>
      </c>
      <c r="H18922">
        <v>1998</v>
      </c>
      <c r="J18922">
        <v>26</v>
      </c>
      <c r="K18922">
        <v>33</v>
      </c>
      <c r="L18922">
        <v>7474</v>
      </c>
      <c r="N18922">
        <v>3</v>
      </c>
      <c r="O18922">
        <v>3734</v>
      </c>
      <c r="Q18922">
        <v>33332</v>
      </c>
      <c r="R18922">
        <v>32882</v>
      </c>
      <c r="S18922">
        <v>600698</v>
      </c>
      <c r="T18922">
        <v>23</v>
      </c>
      <c r="U18922">
        <v>388</v>
      </c>
      <c r="V18922">
        <v>3734</v>
      </c>
    </row>
    <row r="18923" spans="1:22" x14ac:dyDescent="0.3">
      <c r="A18923" t="s">
        <v>57</v>
      </c>
      <c r="B18923" s="6">
        <v>44216</v>
      </c>
      <c r="C18923">
        <v>1</v>
      </c>
      <c r="D18923">
        <v>2</v>
      </c>
      <c r="E18923">
        <v>808</v>
      </c>
      <c r="J18923">
        <v>21</v>
      </c>
      <c r="K18923">
        <v>27</v>
      </c>
      <c r="L18923">
        <v>6338</v>
      </c>
      <c r="N18923">
        <v>2</v>
      </c>
      <c r="O18923">
        <v>3734</v>
      </c>
      <c r="Q18923">
        <v>33333</v>
      </c>
      <c r="R18923">
        <v>32884</v>
      </c>
      <c r="S18923">
        <v>601506</v>
      </c>
      <c r="T18923">
        <v>23</v>
      </c>
      <c r="U18923">
        <v>388</v>
      </c>
      <c r="V18923">
        <v>3734</v>
      </c>
    </row>
    <row r="18924" spans="1:22" x14ac:dyDescent="0.3">
      <c r="A18924" t="s">
        <v>57</v>
      </c>
      <c r="B18924" s="6">
        <v>44217</v>
      </c>
      <c r="C18924">
        <v>2</v>
      </c>
      <c r="D18924">
        <v>4</v>
      </c>
      <c r="E18924">
        <v>792</v>
      </c>
      <c r="H18924">
        <v>5538</v>
      </c>
      <c r="J18924">
        <v>18</v>
      </c>
      <c r="K18924">
        <v>25</v>
      </c>
      <c r="L18924">
        <v>5630</v>
      </c>
      <c r="N18924">
        <v>2</v>
      </c>
      <c r="O18924">
        <v>9272</v>
      </c>
      <c r="Q18924">
        <v>33335</v>
      </c>
      <c r="R18924">
        <v>32888</v>
      </c>
      <c r="S18924">
        <v>602298</v>
      </c>
      <c r="T18924">
        <v>23</v>
      </c>
      <c r="U18924">
        <v>388</v>
      </c>
      <c r="V18924">
        <v>9272</v>
      </c>
    </row>
    <row r="18925" spans="1:22" x14ac:dyDescent="0.3">
      <c r="A18925" t="s">
        <v>57</v>
      </c>
      <c r="B18925" s="6">
        <v>44218</v>
      </c>
      <c r="C18925">
        <v>4</v>
      </c>
      <c r="D18925">
        <v>5</v>
      </c>
      <c r="E18925">
        <v>585</v>
      </c>
      <c r="H18925">
        <v>4980</v>
      </c>
      <c r="J18925">
        <v>17</v>
      </c>
      <c r="K18925">
        <v>26</v>
      </c>
      <c r="L18925">
        <v>5224</v>
      </c>
      <c r="N18925">
        <v>1</v>
      </c>
      <c r="O18925">
        <v>14252</v>
      </c>
      <c r="Q18925">
        <v>33339</v>
      </c>
      <c r="R18925">
        <v>32893</v>
      </c>
      <c r="S18925">
        <v>602883</v>
      </c>
      <c r="T18925">
        <v>23</v>
      </c>
      <c r="U18925">
        <v>388</v>
      </c>
      <c r="V18925">
        <v>14252</v>
      </c>
    </row>
    <row r="18926" spans="1:22" x14ac:dyDescent="0.3">
      <c r="A18926" t="s">
        <v>57</v>
      </c>
      <c r="B18926" s="6">
        <v>44219</v>
      </c>
      <c r="C18926">
        <v>2</v>
      </c>
      <c r="D18926">
        <v>3</v>
      </c>
      <c r="E18926">
        <v>647</v>
      </c>
      <c r="J18926">
        <v>15</v>
      </c>
      <c r="K18926">
        <v>22</v>
      </c>
      <c r="L18926">
        <v>4960</v>
      </c>
      <c r="O18926">
        <v>13897</v>
      </c>
      <c r="Q18926">
        <v>33341</v>
      </c>
      <c r="R18926">
        <v>32896</v>
      </c>
      <c r="S18926">
        <v>603530</v>
      </c>
      <c r="T18926">
        <v>23</v>
      </c>
      <c r="U18926">
        <v>388</v>
      </c>
      <c r="V18926">
        <v>14252</v>
      </c>
    </row>
    <row r="18927" spans="1:22" x14ac:dyDescent="0.3">
      <c r="A18927" t="s">
        <v>57</v>
      </c>
      <c r="B18927" s="6">
        <v>44220</v>
      </c>
      <c r="J18927">
        <v>15</v>
      </c>
      <c r="K18927">
        <v>22</v>
      </c>
      <c r="L18927">
        <v>4960</v>
      </c>
      <c r="O18927">
        <v>13897</v>
      </c>
      <c r="Q18927">
        <v>33341</v>
      </c>
      <c r="R18927">
        <v>32896</v>
      </c>
      <c r="S18927">
        <v>603530</v>
      </c>
      <c r="T18927">
        <v>23</v>
      </c>
      <c r="U18927">
        <v>388</v>
      </c>
      <c r="V18927">
        <v>14252</v>
      </c>
    </row>
    <row r="18928" spans="1:22" x14ac:dyDescent="0.3">
      <c r="A18928" t="s">
        <v>57</v>
      </c>
      <c r="B18928" s="6">
        <v>44221</v>
      </c>
      <c r="C18928">
        <v>1</v>
      </c>
      <c r="D18928">
        <v>3</v>
      </c>
      <c r="E18928">
        <v>800</v>
      </c>
      <c r="H18928">
        <v>5446</v>
      </c>
      <c r="J18928">
        <v>13</v>
      </c>
      <c r="K18928">
        <v>20</v>
      </c>
      <c r="L18928">
        <v>4440</v>
      </c>
      <c r="O18928">
        <v>17962</v>
      </c>
      <c r="Q18928">
        <v>33342</v>
      </c>
      <c r="R18928">
        <v>32899</v>
      </c>
      <c r="S18928">
        <v>604330</v>
      </c>
      <c r="T18928">
        <v>23</v>
      </c>
      <c r="U18928">
        <v>388</v>
      </c>
      <c r="V18928">
        <v>19698</v>
      </c>
    </row>
    <row r="18929" spans="1:22" x14ac:dyDescent="0.3">
      <c r="A18929" t="s">
        <v>57</v>
      </c>
      <c r="B18929" s="6">
        <v>44222</v>
      </c>
      <c r="C18929">
        <v>1</v>
      </c>
      <c r="D18929">
        <v>5</v>
      </c>
      <c r="E18929">
        <v>622</v>
      </c>
      <c r="J18929">
        <v>11</v>
      </c>
      <c r="K18929">
        <v>22</v>
      </c>
      <c r="L18929">
        <v>4254</v>
      </c>
      <c r="O18929">
        <v>15964</v>
      </c>
      <c r="Q18929">
        <v>33343</v>
      </c>
      <c r="R18929">
        <v>32904</v>
      </c>
      <c r="S18929">
        <v>604952</v>
      </c>
      <c r="T18929">
        <v>23</v>
      </c>
      <c r="U18929">
        <v>388</v>
      </c>
      <c r="V18929">
        <v>19698</v>
      </c>
    </row>
    <row r="18930" spans="1:22" x14ac:dyDescent="0.3">
      <c r="A18930" t="s">
        <v>57</v>
      </c>
      <c r="B18930" s="6">
        <v>44223</v>
      </c>
      <c r="D18930">
        <v>4</v>
      </c>
      <c r="E18930">
        <v>362</v>
      </c>
      <c r="J18930">
        <v>10</v>
      </c>
      <c r="K18930">
        <v>24</v>
      </c>
      <c r="L18930">
        <v>3808</v>
      </c>
      <c r="O18930">
        <v>15964</v>
      </c>
      <c r="Q18930">
        <v>33343</v>
      </c>
      <c r="R18930">
        <v>32908</v>
      </c>
      <c r="S18930">
        <v>605314</v>
      </c>
      <c r="T18930">
        <v>23</v>
      </c>
      <c r="U18930">
        <v>388</v>
      </c>
      <c r="V18930">
        <v>19698</v>
      </c>
    </row>
    <row r="18931" spans="1:22" x14ac:dyDescent="0.3">
      <c r="A18931" t="s">
        <v>57</v>
      </c>
      <c r="B18931" s="6">
        <v>44224</v>
      </c>
      <c r="D18931">
        <v>3</v>
      </c>
      <c r="E18931">
        <v>552</v>
      </c>
      <c r="H18931">
        <v>4604</v>
      </c>
      <c r="J18931">
        <v>8</v>
      </c>
      <c r="K18931">
        <v>23</v>
      </c>
      <c r="L18931">
        <v>3568</v>
      </c>
      <c r="O18931">
        <v>15030</v>
      </c>
      <c r="Q18931">
        <v>33343</v>
      </c>
      <c r="R18931">
        <v>32911</v>
      </c>
      <c r="S18931">
        <v>605866</v>
      </c>
      <c r="T18931">
        <v>23</v>
      </c>
      <c r="U18931">
        <v>388</v>
      </c>
      <c r="V18931">
        <v>24302</v>
      </c>
    </row>
    <row r="18932" spans="1:22" x14ac:dyDescent="0.3">
      <c r="A18932" t="s">
        <v>57</v>
      </c>
      <c r="B18932" s="6">
        <v>44225</v>
      </c>
      <c r="C18932">
        <v>2</v>
      </c>
      <c r="D18932">
        <v>2</v>
      </c>
      <c r="E18932">
        <v>657</v>
      </c>
      <c r="H18932">
        <v>3315</v>
      </c>
      <c r="J18932">
        <v>6</v>
      </c>
      <c r="K18932">
        <v>20</v>
      </c>
      <c r="L18932">
        <v>3640</v>
      </c>
      <c r="O18932">
        <v>13365</v>
      </c>
      <c r="Q18932">
        <v>33345</v>
      </c>
      <c r="R18932">
        <v>32913</v>
      </c>
      <c r="S18932">
        <v>606523</v>
      </c>
      <c r="T18932">
        <v>23</v>
      </c>
      <c r="U18932">
        <v>388</v>
      </c>
      <c r="V18932">
        <v>27617</v>
      </c>
    </row>
    <row r="18933" spans="1:22" x14ac:dyDescent="0.3">
      <c r="A18933" t="s">
        <v>57</v>
      </c>
      <c r="B18933" s="6">
        <v>44226</v>
      </c>
      <c r="C18933">
        <v>2</v>
      </c>
      <c r="D18933">
        <v>2</v>
      </c>
      <c r="E18933">
        <v>455</v>
      </c>
      <c r="H18933">
        <v>2179</v>
      </c>
      <c r="J18933">
        <v>6</v>
      </c>
      <c r="K18933">
        <v>19</v>
      </c>
      <c r="L18933">
        <v>3448</v>
      </c>
      <c r="O18933">
        <v>15544</v>
      </c>
      <c r="Q18933">
        <v>33347</v>
      </c>
      <c r="R18933">
        <v>32915</v>
      </c>
      <c r="S18933">
        <v>606978</v>
      </c>
      <c r="T18933">
        <v>23</v>
      </c>
      <c r="U18933">
        <v>388</v>
      </c>
      <c r="V18933">
        <v>29796</v>
      </c>
    </row>
    <row r="18934" spans="1:22" x14ac:dyDescent="0.3">
      <c r="A18934" t="s">
        <v>57</v>
      </c>
      <c r="B18934" s="6">
        <v>44227</v>
      </c>
      <c r="J18934">
        <v>6</v>
      </c>
      <c r="K18934">
        <v>19</v>
      </c>
      <c r="L18934">
        <v>3448</v>
      </c>
      <c r="O18934">
        <v>15544</v>
      </c>
      <c r="Q18934">
        <v>33347</v>
      </c>
      <c r="R18934">
        <v>32915</v>
      </c>
      <c r="S18934">
        <v>606978</v>
      </c>
      <c r="T18934">
        <v>23</v>
      </c>
      <c r="U18934">
        <v>388</v>
      </c>
      <c r="V18934">
        <v>29796</v>
      </c>
    </row>
    <row r="18935" spans="1:22" x14ac:dyDescent="0.3">
      <c r="A18935" t="s">
        <v>57</v>
      </c>
      <c r="B18935" s="6">
        <v>44228</v>
      </c>
      <c r="C18935">
        <v>1</v>
      </c>
      <c r="D18935">
        <v>3</v>
      </c>
      <c r="E18935">
        <v>588</v>
      </c>
      <c r="H18935">
        <v>1394</v>
      </c>
      <c r="J18935">
        <v>6</v>
      </c>
      <c r="K18935">
        <v>19</v>
      </c>
      <c r="L18935">
        <v>3236</v>
      </c>
      <c r="O18935">
        <v>11492</v>
      </c>
      <c r="Q18935">
        <v>33348</v>
      </c>
      <c r="R18935">
        <v>32918</v>
      </c>
      <c r="S18935">
        <v>607566</v>
      </c>
      <c r="T18935">
        <v>23</v>
      </c>
      <c r="U18935">
        <v>388</v>
      </c>
      <c r="V18935">
        <v>31190</v>
      </c>
    </row>
    <row r="18936" spans="1:22" x14ac:dyDescent="0.3">
      <c r="A18936" t="s">
        <v>57</v>
      </c>
      <c r="B18936" s="6">
        <v>44229</v>
      </c>
      <c r="D18936">
        <v>2</v>
      </c>
      <c r="E18936">
        <v>396</v>
      </c>
      <c r="H18936">
        <v>1006</v>
      </c>
      <c r="J18936">
        <v>5</v>
      </c>
      <c r="K18936">
        <v>16</v>
      </c>
      <c r="L18936">
        <v>3010</v>
      </c>
      <c r="O18936">
        <v>12498</v>
      </c>
      <c r="Q18936">
        <v>33348</v>
      </c>
      <c r="R18936">
        <v>32920</v>
      </c>
      <c r="S18936">
        <v>607962</v>
      </c>
      <c r="T18936">
        <v>23</v>
      </c>
      <c r="U18936">
        <v>388</v>
      </c>
      <c r="V18936">
        <v>32196</v>
      </c>
    </row>
    <row r="18937" spans="1:22" x14ac:dyDescent="0.3">
      <c r="A18937" t="s">
        <v>57</v>
      </c>
      <c r="B18937" s="6">
        <v>44230</v>
      </c>
      <c r="H18937">
        <v>144</v>
      </c>
      <c r="J18937">
        <v>5</v>
      </c>
      <c r="K18937">
        <v>12</v>
      </c>
      <c r="L18937">
        <v>2648</v>
      </c>
      <c r="O18937">
        <v>12642</v>
      </c>
      <c r="Q18937">
        <v>33348</v>
      </c>
      <c r="R18937">
        <v>32920</v>
      </c>
      <c r="S18937">
        <v>607962</v>
      </c>
      <c r="T18937">
        <v>23</v>
      </c>
      <c r="U18937">
        <v>388</v>
      </c>
      <c r="V18937">
        <v>32340</v>
      </c>
    </row>
    <row r="18938" spans="1:22" x14ac:dyDescent="0.3">
      <c r="A18938" t="s">
        <v>57</v>
      </c>
      <c r="B18938" s="6">
        <v>44231</v>
      </c>
      <c r="D18938">
        <v>5</v>
      </c>
      <c r="E18938">
        <v>985</v>
      </c>
      <c r="H18938">
        <v>2851</v>
      </c>
      <c r="J18938">
        <v>5</v>
      </c>
      <c r="K18938">
        <v>14</v>
      </c>
      <c r="L18938">
        <v>3081</v>
      </c>
      <c r="O18938">
        <v>10889</v>
      </c>
      <c r="Q18938">
        <v>33348</v>
      </c>
      <c r="R18938">
        <v>32925</v>
      </c>
      <c r="S18938">
        <v>608947</v>
      </c>
      <c r="T18938">
        <v>23</v>
      </c>
      <c r="U18938">
        <v>388</v>
      </c>
      <c r="V18938">
        <v>35191</v>
      </c>
    </row>
    <row r="18939" spans="1:22" x14ac:dyDescent="0.3">
      <c r="A18939" t="s">
        <v>57</v>
      </c>
      <c r="B18939" s="6">
        <v>44232</v>
      </c>
      <c r="C18939">
        <v>1</v>
      </c>
      <c r="D18939">
        <v>1</v>
      </c>
      <c r="E18939">
        <v>465</v>
      </c>
      <c r="H18939">
        <v>2168</v>
      </c>
      <c r="J18939">
        <v>4</v>
      </c>
      <c r="K18939">
        <v>13</v>
      </c>
      <c r="L18939">
        <v>2889</v>
      </c>
      <c r="O18939">
        <v>9742</v>
      </c>
      <c r="Q18939">
        <v>33349</v>
      </c>
      <c r="R18939">
        <v>32926</v>
      </c>
      <c r="S18939">
        <v>609412</v>
      </c>
      <c r="T18939">
        <v>23</v>
      </c>
      <c r="U18939">
        <v>388</v>
      </c>
      <c r="V18939">
        <v>37359</v>
      </c>
    </row>
    <row r="18940" spans="1:22" x14ac:dyDescent="0.3">
      <c r="A18940" t="s">
        <v>57</v>
      </c>
      <c r="B18940" s="6">
        <v>44233</v>
      </c>
      <c r="D18940">
        <v>1</v>
      </c>
      <c r="E18940">
        <v>497</v>
      </c>
      <c r="H18940">
        <v>2988</v>
      </c>
      <c r="J18940">
        <v>2</v>
      </c>
      <c r="K18940">
        <v>12</v>
      </c>
      <c r="L18940">
        <v>2931</v>
      </c>
      <c r="O18940">
        <v>10551</v>
      </c>
      <c r="Q18940">
        <v>33349</v>
      </c>
      <c r="R18940">
        <v>32927</v>
      </c>
      <c r="S18940">
        <v>609909</v>
      </c>
      <c r="T18940">
        <v>23</v>
      </c>
      <c r="U18940">
        <v>388</v>
      </c>
      <c r="V18940">
        <v>40347</v>
      </c>
    </row>
    <row r="18941" spans="1:22" x14ac:dyDescent="0.3">
      <c r="A18941" t="s">
        <v>57</v>
      </c>
      <c r="B18941" s="6">
        <v>44234</v>
      </c>
      <c r="D18941">
        <v>3</v>
      </c>
      <c r="H18941">
        <v>58</v>
      </c>
      <c r="J18941">
        <v>2</v>
      </c>
      <c r="K18941">
        <v>15</v>
      </c>
      <c r="L18941">
        <v>2931</v>
      </c>
      <c r="O18941">
        <v>10609</v>
      </c>
      <c r="Q18941">
        <v>33349</v>
      </c>
      <c r="R18941">
        <v>32930</v>
      </c>
      <c r="S18941">
        <v>609909</v>
      </c>
      <c r="T18941">
        <v>23</v>
      </c>
      <c r="U18941">
        <v>388</v>
      </c>
      <c r="V18941">
        <v>40405</v>
      </c>
    </row>
    <row r="18942" spans="1:22" x14ac:dyDescent="0.3">
      <c r="A18942" t="s">
        <v>57</v>
      </c>
      <c r="B18942" s="6">
        <v>44235</v>
      </c>
      <c r="E18942">
        <v>984</v>
      </c>
      <c r="H18942">
        <v>5269</v>
      </c>
      <c r="J18942">
        <v>1</v>
      </c>
      <c r="K18942">
        <v>12</v>
      </c>
      <c r="L18942">
        <v>3327</v>
      </c>
      <c r="O18942">
        <v>14484</v>
      </c>
      <c r="Q18942">
        <v>33349</v>
      </c>
      <c r="R18942">
        <v>32930</v>
      </c>
      <c r="S18942">
        <v>610893</v>
      </c>
      <c r="T18942">
        <v>23</v>
      </c>
      <c r="U18942">
        <v>388</v>
      </c>
      <c r="V18942">
        <v>45674</v>
      </c>
    </row>
    <row r="18943" spans="1:22" x14ac:dyDescent="0.3">
      <c r="A18943" t="s">
        <v>57</v>
      </c>
      <c r="B18943" s="6">
        <v>44236</v>
      </c>
      <c r="C18943">
        <v>1</v>
      </c>
      <c r="D18943">
        <v>2</v>
      </c>
      <c r="E18943">
        <v>575</v>
      </c>
      <c r="H18943">
        <v>5775</v>
      </c>
      <c r="J18943">
        <v>2</v>
      </c>
      <c r="K18943">
        <v>12</v>
      </c>
      <c r="L18943">
        <v>3506</v>
      </c>
      <c r="O18943">
        <v>19253</v>
      </c>
      <c r="Q18943">
        <v>33350</v>
      </c>
      <c r="R18943">
        <v>32932</v>
      </c>
      <c r="S18943">
        <v>611468</v>
      </c>
      <c r="T18943">
        <v>23</v>
      </c>
      <c r="U18943">
        <v>388</v>
      </c>
      <c r="V18943">
        <v>51449</v>
      </c>
    </row>
    <row r="18944" spans="1:22" x14ac:dyDescent="0.3">
      <c r="A18944" t="s">
        <v>57</v>
      </c>
      <c r="B18944" s="6">
        <v>44237</v>
      </c>
      <c r="E18944">
        <v>724</v>
      </c>
      <c r="H18944">
        <v>1459</v>
      </c>
      <c r="J18944">
        <v>2</v>
      </c>
      <c r="K18944">
        <v>12</v>
      </c>
      <c r="L18944">
        <v>4230</v>
      </c>
      <c r="O18944">
        <v>20568</v>
      </c>
      <c r="Q18944">
        <v>33350</v>
      </c>
      <c r="R18944">
        <v>32932</v>
      </c>
      <c r="S18944">
        <v>612192</v>
      </c>
      <c r="T18944">
        <v>23</v>
      </c>
      <c r="U18944">
        <v>388</v>
      </c>
      <c r="V18944">
        <v>52908</v>
      </c>
    </row>
    <row r="18945" spans="1:23" x14ac:dyDescent="0.3">
      <c r="A18945" t="s">
        <v>57</v>
      </c>
      <c r="B18945" s="6">
        <v>44238</v>
      </c>
      <c r="D18945">
        <v>2</v>
      </c>
      <c r="E18945">
        <v>621</v>
      </c>
      <c r="H18945">
        <v>6530</v>
      </c>
      <c r="J18945">
        <v>2</v>
      </c>
      <c r="K18945">
        <v>9</v>
      </c>
      <c r="L18945">
        <v>3866</v>
      </c>
      <c r="O18945">
        <v>24247</v>
      </c>
      <c r="Q18945">
        <v>33350</v>
      </c>
      <c r="R18945">
        <v>32934</v>
      </c>
      <c r="S18945">
        <v>612813</v>
      </c>
      <c r="T18945">
        <v>23</v>
      </c>
      <c r="U18945">
        <v>388</v>
      </c>
      <c r="V18945">
        <v>59438</v>
      </c>
    </row>
    <row r="18946" spans="1:23" x14ac:dyDescent="0.3">
      <c r="A18946" t="s">
        <v>57</v>
      </c>
      <c r="B18946" s="6">
        <v>44239</v>
      </c>
      <c r="D18946">
        <v>2</v>
      </c>
      <c r="E18946">
        <v>418</v>
      </c>
      <c r="H18946">
        <v>5850</v>
      </c>
      <c r="J18946">
        <v>1</v>
      </c>
      <c r="K18946">
        <v>10</v>
      </c>
      <c r="L18946">
        <v>3819</v>
      </c>
      <c r="O18946">
        <v>27929</v>
      </c>
      <c r="Q18946">
        <v>33350</v>
      </c>
      <c r="R18946">
        <v>32936</v>
      </c>
      <c r="S18946">
        <v>613231</v>
      </c>
      <c r="T18946">
        <v>23</v>
      </c>
      <c r="U18946">
        <v>388</v>
      </c>
      <c r="V18946">
        <v>65288</v>
      </c>
    </row>
    <row r="18947" spans="1:23" x14ac:dyDescent="0.3">
      <c r="A18947" t="s">
        <v>57</v>
      </c>
      <c r="B18947" s="6">
        <v>44240</v>
      </c>
      <c r="E18947">
        <v>921</v>
      </c>
      <c r="H18947">
        <v>3908</v>
      </c>
      <c r="I18947">
        <v>366</v>
      </c>
      <c r="J18947">
        <v>1</v>
      </c>
      <c r="K18947">
        <v>9</v>
      </c>
      <c r="L18947">
        <v>4243</v>
      </c>
      <c r="O18947">
        <v>28849</v>
      </c>
      <c r="P18947">
        <v>366</v>
      </c>
      <c r="Q18947">
        <v>33350</v>
      </c>
      <c r="R18947">
        <v>32936</v>
      </c>
      <c r="S18947">
        <v>614152</v>
      </c>
      <c r="T18947">
        <v>23</v>
      </c>
      <c r="U18947">
        <v>388</v>
      </c>
      <c r="V18947">
        <v>69196</v>
      </c>
      <c r="W18947">
        <v>366</v>
      </c>
    </row>
    <row r="18948" spans="1:23" x14ac:dyDescent="0.3">
      <c r="A18948" t="s">
        <v>57</v>
      </c>
      <c r="B18948" s="6">
        <v>44241</v>
      </c>
      <c r="D18948">
        <v>1</v>
      </c>
      <c r="E18948">
        <v>242</v>
      </c>
      <c r="J18948">
        <v>1</v>
      </c>
      <c r="K18948">
        <v>7</v>
      </c>
      <c r="L18948">
        <v>4485</v>
      </c>
      <c r="O18948">
        <v>28791</v>
      </c>
      <c r="P18948">
        <v>366</v>
      </c>
      <c r="Q18948">
        <v>33350</v>
      </c>
      <c r="R18948">
        <v>32937</v>
      </c>
      <c r="S18948">
        <v>614394</v>
      </c>
      <c r="T18948">
        <v>23</v>
      </c>
      <c r="U18948">
        <v>388</v>
      </c>
      <c r="V18948">
        <v>69196</v>
      </c>
      <c r="W18948">
        <v>366</v>
      </c>
    </row>
    <row r="18949" spans="1:23" x14ac:dyDescent="0.3">
      <c r="A18949" t="s">
        <v>57</v>
      </c>
      <c r="B18949" s="6">
        <v>44242</v>
      </c>
      <c r="H18949">
        <v>4618</v>
      </c>
      <c r="I18949">
        <v>1125</v>
      </c>
      <c r="J18949">
        <v>1</v>
      </c>
      <c r="K18949">
        <v>7</v>
      </c>
      <c r="L18949">
        <v>3501</v>
      </c>
      <c r="O18949">
        <v>28140</v>
      </c>
      <c r="P18949">
        <v>1491</v>
      </c>
      <c r="Q18949">
        <v>33350</v>
      </c>
      <c r="R18949">
        <v>32937</v>
      </c>
      <c r="S18949">
        <v>614394</v>
      </c>
      <c r="T18949">
        <v>23</v>
      </c>
      <c r="U18949">
        <v>388</v>
      </c>
      <c r="V18949">
        <v>73814</v>
      </c>
      <c r="W18949">
        <v>1491</v>
      </c>
    </row>
    <row r="18950" spans="1:23" x14ac:dyDescent="0.3">
      <c r="A18950" t="s">
        <v>57</v>
      </c>
      <c r="B18950" s="6">
        <v>44243</v>
      </c>
      <c r="H18950">
        <v>110</v>
      </c>
      <c r="K18950">
        <v>5</v>
      </c>
      <c r="L18950">
        <v>2926</v>
      </c>
      <c r="O18950">
        <v>22475</v>
      </c>
      <c r="P18950">
        <v>1491</v>
      </c>
      <c r="Q18950">
        <v>33350</v>
      </c>
      <c r="R18950">
        <v>32937</v>
      </c>
      <c r="S18950">
        <v>614394</v>
      </c>
      <c r="T18950">
        <v>23</v>
      </c>
      <c r="U18950">
        <v>388</v>
      </c>
      <c r="V18950">
        <v>73924</v>
      </c>
      <c r="W18950">
        <v>1491</v>
      </c>
    </row>
    <row r="18951" spans="1:23" x14ac:dyDescent="0.3">
      <c r="A18951" t="s">
        <v>57</v>
      </c>
      <c r="B18951" s="6">
        <v>44244</v>
      </c>
      <c r="C18951">
        <v>2</v>
      </c>
      <c r="E18951">
        <v>786</v>
      </c>
      <c r="H18951">
        <v>1641</v>
      </c>
      <c r="I18951">
        <v>870</v>
      </c>
      <c r="J18951">
        <v>2</v>
      </c>
      <c r="K18951">
        <v>5</v>
      </c>
      <c r="L18951">
        <v>2988</v>
      </c>
      <c r="O18951">
        <v>22657</v>
      </c>
      <c r="P18951">
        <v>2361</v>
      </c>
      <c r="Q18951">
        <v>33352</v>
      </c>
      <c r="R18951">
        <v>32937</v>
      </c>
      <c r="S18951">
        <v>615180</v>
      </c>
      <c r="T18951">
        <v>23</v>
      </c>
      <c r="U18951">
        <v>388</v>
      </c>
      <c r="V18951">
        <v>75565</v>
      </c>
      <c r="W18951">
        <v>2361</v>
      </c>
    </row>
    <row r="18952" spans="1:23" x14ac:dyDescent="0.3">
      <c r="A18952" t="s">
        <v>57</v>
      </c>
      <c r="B18952" s="6">
        <v>44245</v>
      </c>
      <c r="C18952">
        <v>2</v>
      </c>
      <c r="D18952">
        <v>1</v>
      </c>
      <c r="E18952">
        <v>596</v>
      </c>
      <c r="H18952">
        <v>3465</v>
      </c>
      <c r="I18952">
        <v>4405</v>
      </c>
      <c r="J18952">
        <v>4</v>
      </c>
      <c r="K18952">
        <v>4</v>
      </c>
      <c r="L18952">
        <v>2963</v>
      </c>
      <c r="O18952">
        <v>19592</v>
      </c>
      <c r="P18952">
        <v>6766</v>
      </c>
      <c r="Q18952">
        <v>33354</v>
      </c>
      <c r="R18952">
        <v>32938</v>
      </c>
      <c r="S18952">
        <v>615776</v>
      </c>
      <c r="T18952">
        <v>23</v>
      </c>
      <c r="U18952">
        <v>388</v>
      </c>
      <c r="V18952">
        <v>79030</v>
      </c>
      <c r="W18952">
        <v>6766</v>
      </c>
    </row>
    <row r="18953" spans="1:23" x14ac:dyDescent="0.3">
      <c r="A18953" t="s">
        <v>57</v>
      </c>
      <c r="B18953" s="6">
        <v>44246</v>
      </c>
      <c r="E18953">
        <v>1123</v>
      </c>
      <c r="H18953">
        <v>2012</v>
      </c>
      <c r="I18953">
        <v>4368</v>
      </c>
      <c r="J18953">
        <v>4</v>
      </c>
      <c r="K18953">
        <v>2</v>
      </c>
      <c r="L18953">
        <v>3668</v>
      </c>
      <c r="O18953">
        <v>15754</v>
      </c>
      <c r="P18953">
        <v>11134</v>
      </c>
      <c r="Q18953">
        <v>33354</v>
      </c>
      <c r="R18953">
        <v>32938</v>
      </c>
      <c r="S18953">
        <v>616899</v>
      </c>
      <c r="T18953">
        <v>23</v>
      </c>
      <c r="U18953">
        <v>388</v>
      </c>
      <c r="V18953">
        <v>81042</v>
      </c>
      <c r="W18953">
        <v>11134</v>
      </c>
    </row>
    <row r="18954" spans="1:23" x14ac:dyDescent="0.3">
      <c r="A18954" t="s">
        <v>57</v>
      </c>
      <c r="B18954" s="6">
        <v>44247</v>
      </c>
      <c r="C18954">
        <v>35</v>
      </c>
      <c r="E18954">
        <v>1111</v>
      </c>
      <c r="H18954">
        <v>1327</v>
      </c>
      <c r="I18954">
        <v>453</v>
      </c>
      <c r="J18954">
        <v>39</v>
      </c>
      <c r="K18954">
        <v>2</v>
      </c>
      <c r="L18954">
        <v>3858</v>
      </c>
      <c r="O18954">
        <v>13173</v>
      </c>
      <c r="P18954">
        <v>11221</v>
      </c>
      <c r="Q18954">
        <v>33389</v>
      </c>
      <c r="R18954">
        <v>32938</v>
      </c>
      <c r="S18954">
        <v>618010</v>
      </c>
      <c r="T18954">
        <v>23</v>
      </c>
      <c r="U18954">
        <v>388</v>
      </c>
      <c r="V18954">
        <v>82369</v>
      </c>
      <c r="W18954">
        <v>11587</v>
      </c>
    </row>
    <row r="18955" spans="1:23" x14ac:dyDescent="0.3">
      <c r="A18955" t="s">
        <v>57</v>
      </c>
      <c r="B18955" s="6">
        <v>44248</v>
      </c>
      <c r="J18955">
        <v>39</v>
      </c>
      <c r="K18955">
        <v>1</v>
      </c>
      <c r="L18955">
        <v>3616</v>
      </c>
      <c r="O18955">
        <v>13173</v>
      </c>
      <c r="P18955">
        <v>11221</v>
      </c>
      <c r="Q18955">
        <v>33389</v>
      </c>
      <c r="R18955">
        <v>32938</v>
      </c>
      <c r="S18955">
        <v>618010</v>
      </c>
      <c r="T18955">
        <v>23</v>
      </c>
      <c r="U18955">
        <v>388</v>
      </c>
      <c r="V18955">
        <v>82369</v>
      </c>
      <c r="W18955">
        <v>11587</v>
      </c>
    </row>
    <row r="18956" spans="1:23" x14ac:dyDescent="0.3">
      <c r="A18956" t="s">
        <v>57</v>
      </c>
      <c r="B18956" s="6">
        <v>44249</v>
      </c>
      <c r="C18956">
        <v>2</v>
      </c>
      <c r="D18956">
        <v>1</v>
      </c>
      <c r="H18956">
        <v>1885</v>
      </c>
      <c r="I18956">
        <v>3479</v>
      </c>
      <c r="J18956">
        <v>41</v>
      </c>
      <c r="K18956">
        <v>2</v>
      </c>
      <c r="L18956">
        <v>3616</v>
      </c>
      <c r="O18956">
        <v>10440</v>
      </c>
      <c r="P18956">
        <v>13575</v>
      </c>
      <c r="Q18956">
        <v>33391</v>
      </c>
      <c r="R18956">
        <v>32939</v>
      </c>
      <c r="S18956">
        <v>618010</v>
      </c>
      <c r="T18956">
        <v>23</v>
      </c>
      <c r="U18956">
        <v>388</v>
      </c>
      <c r="V18956">
        <v>84254</v>
      </c>
      <c r="W18956">
        <v>15066</v>
      </c>
    </row>
    <row r="18957" spans="1:23" x14ac:dyDescent="0.3">
      <c r="A18957" t="s">
        <v>57</v>
      </c>
      <c r="B18957" s="6">
        <v>44250</v>
      </c>
      <c r="C18957">
        <v>4</v>
      </c>
      <c r="E18957">
        <v>737</v>
      </c>
      <c r="H18957">
        <v>1535</v>
      </c>
      <c r="I18957">
        <v>1283</v>
      </c>
      <c r="J18957">
        <v>45</v>
      </c>
      <c r="K18957">
        <v>2</v>
      </c>
      <c r="L18957">
        <v>4353</v>
      </c>
      <c r="O18957">
        <v>11865</v>
      </c>
      <c r="P18957">
        <v>14858</v>
      </c>
      <c r="Q18957">
        <v>33395</v>
      </c>
      <c r="R18957">
        <v>32939</v>
      </c>
      <c r="S18957">
        <v>618747</v>
      </c>
      <c r="T18957">
        <v>23</v>
      </c>
      <c r="U18957">
        <v>388</v>
      </c>
      <c r="V18957">
        <v>85789</v>
      </c>
      <c r="W18957">
        <v>16349</v>
      </c>
    </row>
    <row r="18958" spans="1:23" x14ac:dyDescent="0.3">
      <c r="A18958" t="s">
        <v>57</v>
      </c>
      <c r="B18958" s="6">
        <v>44251</v>
      </c>
      <c r="C18958">
        <v>2</v>
      </c>
      <c r="E18958">
        <v>645</v>
      </c>
      <c r="H18958">
        <v>547</v>
      </c>
      <c r="I18958">
        <v>67</v>
      </c>
      <c r="J18958">
        <v>45</v>
      </c>
      <c r="K18958">
        <v>2</v>
      </c>
      <c r="L18958">
        <v>4212</v>
      </c>
      <c r="O18958">
        <v>10771</v>
      </c>
      <c r="P18958">
        <v>14055</v>
      </c>
      <c r="Q18958">
        <v>33397</v>
      </c>
      <c r="R18958">
        <v>32939</v>
      </c>
      <c r="S18958">
        <v>619392</v>
      </c>
      <c r="T18958">
        <v>23</v>
      </c>
      <c r="U18958">
        <v>388</v>
      </c>
      <c r="V18958">
        <v>86336</v>
      </c>
      <c r="W18958">
        <v>16416</v>
      </c>
    </row>
    <row r="18959" spans="1:23" x14ac:dyDescent="0.3">
      <c r="A18959" t="s">
        <v>57</v>
      </c>
      <c r="B18959" s="6">
        <v>44252</v>
      </c>
      <c r="D18959">
        <v>22</v>
      </c>
      <c r="E18959">
        <v>450</v>
      </c>
      <c r="H18959">
        <v>2151</v>
      </c>
      <c r="I18959">
        <v>3111</v>
      </c>
      <c r="J18959">
        <v>43</v>
      </c>
      <c r="K18959">
        <v>23</v>
      </c>
      <c r="L18959">
        <v>4066</v>
      </c>
      <c r="O18959">
        <v>9457</v>
      </c>
      <c r="P18959">
        <v>12761</v>
      </c>
      <c r="Q18959">
        <v>33397</v>
      </c>
      <c r="R18959">
        <v>32961</v>
      </c>
      <c r="S18959">
        <v>619842</v>
      </c>
      <c r="T18959">
        <v>23</v>
      </c>
      <c r="U18959">
        <v>388</v>
      </c>
      <c r="V18959">
        <v>88487</v>
      </c>
      <c r="W18959">
        <v>19527</v>
      </c>
    </row>
    <row r="18960" spans="1:23" x14ac:dyDescent="0.3">
      <c r="A18960" t="s">
        <v>57</v>
      </c>
      <c r="B18960" s="6">
        <v>44253</v>
      </c>
      <c r="C18960">
        <v>7</v>
      </c>
      <c r="E18960">
        <v>574</v>
      </c>
      <c r="H18960">
        <v>962</v>
      </c>
      <c r="I18960">
        <v>2002</v>
      </c>
      <c r="J18960">
        <v>50</v>
      </c>
      <c r="K18960">
        <v>23</v>
      </c>
      <c r="L18960">
        <v>3517</v>
      </c>
      <c r="O18960">
        <v>8407</v>
      </c>
      <c r="P18960">
        <v>10395</v>
      </c>
      <c r="Q18960">
        <v>33404</v>
      </c>
      <c r="R18960">
        <v>32961</v>
      </c>
      <c r="S18960">
        <v>620416</v>
      </c>
      <c r="T18960">
        <v>23</v>
      </c>
      <c r="U18960">
        <v>388</v>
      </c>
      <c r="V18960">
        <v>89449</v>
      </c>
      <c r="W18960">
        <v>21529</v>
      </c>
    </row>
    <row r="18961" spans="1:23" x14ac:dyDescent="0.3">
      <c r="A18961" t="s">
        <v>57</v>
      </c>
      <c r="B18961" s="6">
        <v>44254</v>
      </c>
      <c r="J18961">
        <v>15</v>
      </c>
      <c r="K18961">
        <v>23</v>
      </c>
      <c r="L18961">
        <v>2406</v>
      </c>
      <c r="O18961">
        <v>7080</v>
      </c>
      <c r="P18961">
        <v>9942</v>
      </c>
      <c r="Q18961">
        <v>33404</v>
      </c>
      <c r="R18961">
        <v>32961</v>
      </c>
      <c r="S18961">
        <v>620416</v>
      </c>
      <c r="T18961">
        <v>23</v>
      </c>
      <c r="U18961">
        <v>388</v>
      </c>
      <c r="V18961">
        <v>89449</v>
      </c>
      <c r="W18961">
        <v>21529</v>
      </c>
    </row>
    <row r="18962" spans="1:23" x14ac:dyDescent="0.3">
      <c r="A18962" t="s">
        <v>57</v>
      </c>
      <c r="B18962" s="6">
        <v>44255</v>
      </c>
      <c r="J18962">
        <v>15</v>
      </c>
      <c r="K18962">
        <v>23</v>
      </c>
      <c r="L18962">
        <v>2406</v>
      </c>
      <c r="O18962">
        <v>7080</v>
      </c>
      <c r="P18962">
        <v>9942</v>
      </c>
      <c r="Q18962">
        <v>33404</v>
      </c>
      <c r="R18962">
        <v>32961</v>
      </c>
      <c r="S18962">
        <v>620416</v>
      </c>
      <c r="T18962">
        <v>23</v>
      </c>
      <c r="U18962">
        <v>388</v>
      </c>
      <c r="V18962">
        <v>89449</v>
      </c>
      <c r="W18962">
        <v>21529</v>
      </c>
    </row>
    <row r="18963" spans="1:23" x14ac:dyDescent="0.3">
      <c r="A18963" t="s">
        <v>57</v>
      </c>
      <c r="B18963" s="6">
        <v>44256</v>
      </c>
      <c r="C18963">
        <v>10</v>
      </c>
      <c r="D18963">
        <v>3</v>
      </c>
      <c r="E18963">
        <v>1338</v>
      </c>
      <c r="H18963">
        <v>1541</v>
      </c>
      <c r="I18963">
        <v>1251</v>
      </c>
      <c r="J18963">
        <v>23</v>
      </c>
      <c r="K18963">
        <v>25</v>
      </c>
      <c r="L18963">
        <v>3744</v>
      </c>
      <c r="O18963">
        <v>6736</v>
      </c>
      <c r="P18963">
        <v>7714</v>
      </c>
      <c r="Q18963">
        <v>33414</v>
      </c>
      <c r="R18963">
        <v>32964</v>
      </c>
      <c r="S18963">
        <v>621754</v>
      </c>
      <c r="T18963">
        <v>23</v>
      </c>
      <c r="U18963">
        <v>388</v>
      </c>
      <c r="V18963">
        <v>90990</v>
      </c>
      <c r="W18963">
        <v>22780</v>
      </c>
    </row>
    <row r="18964" spans="1:23" x14ac:dyDescent="0.3">
      <c r="A18964" t="s">
        <v>57</v>
      </c>
      <c r="B18964" s="6">
        <v>44257</v>
      </c>
      <c r="H18964">
        <v>2649</v>
      </c>
      <c r="I18964">
        <v>1450</v>
      </c>
      <c r="J18964">
        <v>19</v>
      </c>
      <c r="K18964">
        <v>25</v>
      </c>
      <c r="L18964">
        <v>3007</v>
      </c>
      <c r="O18964">
        <v>7850</v>
      </c>
      <c r="P18964">
        <v>7881</v>
      </c>
      <c r="Q18964">
        <v>33414</v>
      </c>
      <c r="R18964">
        <v>32964</v>
      </c>
      <c r="S18964">
        <v>621754</v>
      </c>
      <c r="T18964">
        <v>23</v>
      </c>
      <c r="U18964">
        <v>388</v>
      </c>
      <c r="V18964">
        <v>93639</v>
      </c>
      <c r="W18964">
        <v>24230</v>
      </c>
    </row>
    <row r="18965" spans="1:23" x14ac:dyDescent="0.3">
      <c r="A18965" t="s">
        <v>57</v>
      </c>
      <c r="B18965" s="6">
        <v>44258</v>
      </c>
      <c r="C18965">
        <v>3</v>
      </c>
      <c r="D18965">
        <v>2</v>
      </c>
      <c r="E18965">
        <v>1142</v>
      </c>
      <c r="H18965">
        <v>765</v>
      </c>
      <c r="I18965">
        <v>997</v>
      </c>
      <c r="J18965">
        <v>20</v>
      </c>
      <c r="K18965">
        <v>27</v>
      </c>
      <c r="L18965">
        <v>3504</v>
      </c>
      <c r="O18965">
        <v>8068</v>
      </c>
      <c r="P18965">
        <v>8811</v>
      </c>
      <c r="Q18965">
        <v>33417</v>
      </c>
      <c r="R18965">
        <v>32966</v>
      </c>
      <c r="S18965">
        <v>622896</v>
      </c>
      <c r="T18965">
        <v>23</v>
      </c>
      <c r="U18965">
        <v>388</v>
      </c>
      <c r="V18965">
        <v>94404</v>
      </c>
      <c r="W18965">
        <v>25227</v>
      </c>
    </row>
    <row r="18966" spans="1:23" x14ac:dyDescent="0.3">
      <c r="A18966" t="s">
        <v>57</v>
      </c>
      <c r="B18966" s="6">
        <v>44259</v>
      </c>
      <c r="C18966">
        <v>2</v>
      </c>
      <c r="D18966">
        <v>9</v>
      </c>
      <c r="E18966">
        <v>-9</v>
      </c>
      <c r="H18966">
        <v>4502</v>
      </c>
      <c r="I18966">
        <v>1681</v>
      </c>
      <c r="J18966">
        <v>22</v>
      </c>
      <c r="K18966">
        <v>14</v>
      </c>
      <c r="L18966">
        <v>3045</v>
      </c>
      <c r="O18966">
        <v>10419</v>
      </c>
      <c r="P18966">
        <v>7381</v>
      </c>
      <c r="Q18966">
        <v>33419</v>
      </c>
      <c r="R18966">
        <v>32975</v>
      </c>
      <c r="S18966">
        <v>622887</v>
      </c>
      <c r="T18966">
        <v>23</v>
      </c>
      <c r="U18966">
        <v>388</v>
      </c>
      <c r="V18966">
        <v>98906</v>
      </c>
      <c r="W18966">
        <v>26908</v>
      </c>
    </row>
    <row r="18967" spans="1:23" x14ac:dyDescent="0.3">
      <c r="A18967" t="s">
        <v>57</v>
      </c>
      <c r="B18967" s="6">
        <v>44260</v>
      </c>
      <c r="H18967">
        <v>4684</v>
      </c>
      <c r="I18967">
        <v>2183</v>
      </c>
      <c r="J18967">
        <v>15</v>
      </c>
      <c r="K18967">
        <v>14</v>
      </c>
      <c r="L18967">
        <v>2471</v>
      </c>
      <c r="O18967">
        <v>14141</v>
      </c>
      <c r="P18967">
        <v>7562</v>
      </c>
      <c r="Q18967">
        <v>33419</v>
      </c>
      <c r="R18967">
        <v>32975</v>
      </c>
      <c r="S18967">
        <v>622887</v>
      </c>
      <c r="T18967">
        <v>23</v>
      </c>
      <c r="U18967">
        <v>388</v>
      </c>
      <c r="V18967">
        <v>103590</v>
      </c>
      <c r="W18967">
        <v>29091</v>
      </c>
    </row>
    <row r="18968" spans="1:23" x14ac:dyDescent="0.3">
      <c r="A18968" t="s">
        <v>57</v>
      </c>
      <c r="B18968" s="6">
        <v>44261</v>
      </c>
      <c r="C18968">
        <v>2</v>
      </c>
      <c r="D18968">
        <v>4</v>
      </c>
      <c r="E18968">
        <v>1725</v>
      </c>
      <c r="H18968">
        <v>1804</v>
      </c>
      <c r="I18968">
        <v>736</v>
      </c>
      <c r="J18968">
        <v>17</v>
      </c>
      <c r="K18968">
        <v>18</v>
      </c>
      <c r="L18968">
        <v>4196</v>
      </c>
      <c r="O18968">
        <v>15945</v>
      </c>
      <c r="P18968">
        <v>8298</v>
      </c>
      <c r="Q18968">
        <v>33421</v>
      </c>
      <c r="R18968">
        <v>32979</v>
      </c>
      <c r="S18968">
        <v>624612</v>
      </c>
      <c r="T18968">
        <v>23</v>
      </c>
      <c r="U18968">
        <v>388</v>
      </c>
      <c r="V18968">
        <v>105394</v>
      </c>
      <c r="W18968">
        <v>29827</v>
      </c>
    </row>
    <row r="18969" spans="1:23" x14ac:dyDescent="0.3">
      <c r="A18969" t="s">
        <v>57</v>
      </c>
      <c r="B18969" s="6">
        <v>44262</v>
      </c>
      <c r="J18969">
        <v>17</v>
      </c>
      <c r="K18969">
        <v>18</v>
      </c>
      <c r="L18969">
        <v>4196</v>
      </c>
      <c r="O18969">
        <v>15945</v>
      </c>
      <c r="P18969">
        <v>8298</v>
      </c>
      <c r="Q18969">
        <v>33421</v>
      </c>
      <c r="R18969">
        <v>32979</v>
      </c>
      <c r="S18969">
        <v>624612</v>
      </c>
      <c r="T18969">
        <v>23</v>
      </c>
      <c r="U18969">
        <v>388</v>
      </c>
      <c r="V18969">
        <v>105394</v>
      </c>
      <c r="W18969">
        <v>29827</v>
      </c>
    </row>
    <row r="18970" spans="1:23" x14ac:dyDescent="0.3">
      <c r="A18970" t="s">
        <v>57</v>
      </c>
      <c r="B18970" s="6">
        <v>44263</v>
      </c>
      <c r="D18970">
        <v>1</v>
      </c>
      <c r="E18970">
        <v>886</v>
      </c>
      <c r="H18970">
        <v>5811</v>
      </c>
      <c r="I18970">
        <v>3642</v>
      </c>
      <c r="J18970">
        <v>7</v>
      </c>
      <c r="K18970">
        <v>16</v>
      </c>
      <c r="L18970">
        <v>3744</v>
      </c>
      <c r="O18970">
        <v>20215</v>
      </c>
      <c r="P18970">
        <v>10689</v>
      </c>
      <c r="Q18970">
        <v>33421</v>
      </c>
      <c r="R18970">
        <v>32980</v>
      </c>
      <c r="S18970">
        <v>625498</v>
      </c>
      <c r="T18970">
        <v>23</v>
      </c>
      <c r="U18970">
        <v>388</v>
      </c>
      <c r="V18970">
        <v>111205</v>
      </c>
      <c r="W18970">
        <v>33469</v>
      </c>
    </row>
    <row r="18971" spans="1:23" x14ac:dyDescent="0.3">
      <c r="A18971" t="s">
        <v>57</v>
      </c>
      <c r="B18971" s="6">
        <v>44264</v>
      </c>
      <c r="H18971">
        <v>4295</v>
      </c>
      <c r="I18971">
        <v>3977</v>
      </c>
      <c r="J18971">
        <v>7</v>
      </c>
      <c r="K18971">
        <v>16</v>
      </c>
      <c r="L18971">
        <v>3744</v>
      </c>
      <c r="O18971">
        <v>21861</v>
      </c>
      <c r="P18971">
        <v>13216</v>
      </c>
      <c r="Q18971">
        <v>33421</v>
      </c>
      <c r="R18971">
        <v>32980</v>
      </c>
      <c r="S18971">
        <v>625498</v>
      </c>
      <c r="T18971">
        <v>23</v>
      </c>
      <c r="U18971">
        <v>388</v>
      </c>
      <c r="V18971">
        <v>115500</v>
      </c>
      <c r="W18971">
        <v>37446</v>
      </c>
    </row>
    <row r="18972" spans="1:23" x14ac:dyDescent="0.3">
      <c r="A18972" t="s">
        <v>57</v>
      </c>
      <c r="B18972" s="6">
        <v>44265</v>
      </c>
      <c r="H18972">
        <v>845</v>
      </c>
      <c r="I18972">
        <v>1119</v>
      </c>
      <c r="J18972">
        <v>4</v>
      </c>
      <c r="K18972">
        <v>14</v>
      </c>
      <c r="L18972">
        <v>2602</v>
      </c>
      <c r="O18972">
        <v>21941</v>
      </c>
      <c r="P18972">
        <v>13338</v>
      </c>
      <c r="Q18972">
        <v>33421</v>
      </c>
      <c r="R18972">
        <v>32980</v>
      </c>
      <c r="S18972">
        <v>625498</v>
      </c>
      <c r="T18972">
        <v>23</v>
      </c>
      <c r="U18972">
        <v>388</v>
      </c>
      <c r="V18972">
        <v>116345</v>
      </c>
      <c r="W18972">
        <v>38565</v>
      </c>
    </row>
    <row r="18973" spans="1:23" x14ac:dyDescent="0.3">
      <c r="A18973" t="s">
        <v>57</v>
      </c>
      <c r="B18973" s="6">
        <v>44266</v>
      </c>
      <c r="C18973">
        <v>1</v>
      </c>
      <c r="D18973">
        <v>13</v>
      </c>
      <c r="E18973">
        <v>1949</v>
      </c>
      <c r="H18973">
        <v>816</v>
      </c>
      <c r="I18973">
        <v>1006</v>
      </c>
      <c r="J18973">
        <v>3</v>
      </c>
      <c r="K18973">
        <v>18</v>
      </c>
      <c r="L18973">
        <v>4560</v>
      </c>
      <c r="O18973">
        <v>18255</v>
      </c>
      <c r="P18973">
        <v>12663</v>
      </c>
      <c r="Q18973">
        <v>33422</v>
      </c>
      <c r="R18973">
        <v>32993</v>
      </c>
      <c r="S18973">
        <v>627447</v>
      </c>
      <c r="T18973">
        <v>23</v>
      </c>
      <c r="U18973">
        <v>388</v>
      </c>
      <c r="V18973">
        <v>117161</v>
      </c>
      <c r="W18973">
        <v>39571</v>
      </c>
    </row>
    <row r="18974" spans="1:23" x14ac:dyDescent="0.3">
      <c r="A18974" t="s">
        <v>57</v>
      </c>
      <c r="B18974" s="6">
        <v>44267</v>
      </c>
      <c r="H18974">
        <v>6276</v>
      </c>
      <c r="I18974">
        <v>6101</v>
      </c>
      <c r="J18974">
        <v>3</v>
      </c>
      <c r="K18974">
        <v>18</v>
      </c>
      <c r="L18974">
        <v>4560</v>
      </c>
      <c r="O18974">
        <v>19847</v>
      </c>
      <c r="P18974">
        <v>16581</v>
      </c>
      <c r="Q18974">
        <v>33422</v>
      </c>
      <c r="R18974">
        <v>32993</v>
      </c>
      <c r="S18974">
        <v>627447</v>
      </c>
      <c r="T18974">
        <v>23</v>
      </c>
      <c r="U18974">
        <v>388</v>
      </c>
      <c r="V18974">
        <v>123437</v>
      </c>
      <c r="W18974">
        <v>45672</v>
      </c>
    </row>
    <row r="18975" spans="1:23" x14ac:dyDescent="0.3">
      <c r="A18975" t="s">
        <v>57</v>
      </c>
      <c r="B18975" s="6">
        <v>44268</v>
      </c>
      <c r="C18975">
        <v>2</v>
      </c>
      <c r="D18975">
        <v>10</v>
      </c>
      <c r="E18975">
        <v>769</v>
      </c>
      <c r="H18975">
        <v>1814</v>
      </c>
      <c r="I18975">
        <v>2054</v>
      </c>
      <c r="J18975">
        <v>3</v>
      </c>
      <c r="K18975">
        <v>24</v>
      </c>
      <c r="L18975">
        <v>3604</v>
      </c>
      <c r="O18975">
        <v>19857</v>
      </c>
      <c r="P18975">
        <v>17899</v>
      </c>
      <c r="Q18975">
        <v>33424</v>
      </c>
      <c r="R18975">
        <v>33003</v>
      </c>
      <c r="S18975">
        <v>628216</v>
      </c>
      <c r="T18975">
        <v>23</v>
      </c>
      <c r="U18975">
        <v>388</v>
      </c>
      <c r="V18975">
        <v>125251</v>
      </c>
      <c r="W18975">
        <v>47726</v>
      </c>
    </row>
    <row r="18976" spans="1:23" x14ac:dyDescent="0.3">
      <c r="A18976" t="s">
        <v>57</v>
      </c>
      <c r="B18976" s="6">
        <v>44269</v>
      </c>
      <c r="C18976">
        <v>2</v>
      </c>
      <c r="E18976">
        <v>551</v>
      </c>
      <c r="H18976">
        <v>507</v>
      </c>
      <c r="I18976">
        <v>6</v>
      </c>
      <c r="J18976">
        <v>5</v>
      </c>
      <c r="K18976">
        <v>24</v>
      </c>
      <c r="L18976">
        <v>4155</v>
      </c>
      <c r="O18976">
        <v>20364</v>
      </c>
      <c r="P18976">
        <v>17905</v>
      </c>
      <c r="Q18976">
        <v>33426</v>
      </c>
      <c r="R18976">
        <v>33003</v>
      </c>
      <c r="S18976">
        <v>628767</v>
      </c>
      <c r="T18976">
        <v>23</v>
      </c>
      <c r="U18976">
        <v>388</v>
      </c>
      <c r="V18976">
        <v>125758</v>
      </c>
      <c r="W18976">
        <v>47732</v>
      </c>
    </row>
    <row r="18977" spans="1:23" x14ac:dyDescent="0.3">
      <c r="A18977" t="s">
        <v>57</v>
      </c>
      <c r="B18977" s="6">
        <v>44270</v>
      </c>
      <c r="E18977">
        <v>894</v>
      </c>
      <c r="H18977">
        <v>13819</v>
      </c>
      <c r="I18977">
        <v>6991</v>
      </c>
      <c r="J18977">
        <v>5</v>
      </c>
      <c r="K18977">
        <v>23</v>
      </c>
      <c r="L18977">
        <v>4163</v>
      </c>
      <c r="O18977">
        <v>28372</v>
      </c>
      <c r="P18977">
        <v>21254</v>
      </c>
      <c r="Q18977">
        <v>33426</v>
      </c>
      <c r="R18977">
        <v>33003</v>
      </c>
      <c r="S18977">
        <v>629661</v>
      </c>
      <c r="T18977">
        <v>23</v>
      </c>
      <c r="U18977">
        <v>388</v>
      </c>
      <c r="V18977">
        <v>139577</v>
      </c>
      <c r="W18977">
        <v>54723</v>
      </c>
    </row>
    <row r="18978" spans="1:23" x14ac:dyDescent="0.3">
      <c r="A18978" t="s">
        <v>57</v>
      </c>
      <c r="B18978" s="6">
        <v>44271</v>
      </c>
      <c r="C18978">
        <v>11</v>
      </c>
      <c r="D18978">
        <v>3</v>
      </c>
      <c r="H18978">
        <v>15886</v>
      </c>
      <c r="I18978">
        <v>3297</v>
      </c>
      <c r="J18978">
        <v>16</v>
      </c>
      <c r="K18978">
        <v>26</v>
      </c>
      <c r="L18978">
        <v>4163</v>
      </c>
      <c r="O18978">
        <v>39963</v>
      </c>
      <c r="P18978">
        <v>20574</v>
      </c>
      <c r="Q18978">
        <v>33437</v>
      </c>
      <c r="R18978">
        <v>33006</v>
      </c>
      <c r="S18978">
        <v>629661</v>
      </c>
      <c r="T18978">
        <v>23</v>
      </c>
      <c r="U18978">
        <v>388</v>
      </c>
      <c r="V18978">
        <v>155463</v>
      </c>
      <c r="W18978">
        <v>58020</v>
      </c>
    </row>
    <row r="18979" spans="1:23" x14ac:dyDescent="0.3">
      <c r="A18979" t="s">
        <v>57</v>
      </c>
      <c r="B18979" s="6">
        <v>44272</v>
      </c>
      <c r="C18979">
        <v>1</v>
      </c>
      <c r="D18979">
        <v>10</v>
      </c>
      <c r="E18979">
        <v>613</v>
      </c>
      <c r="H18979">
        <v>9319</v>
      </c>
      <c r="I18979">
        <v>848</v>
      </c>
      <c r="J18979">
        <v>17</v>
      </c>
      <c r="K18979">
        <v>36</v>
      </c>
      <c r="L18979">
        <v>4776</v>
      </c>
      <c r="O18979">
        <v>48437</v>
      </c>
      <c r="P18979">
        <v>20303</v>
      </c>
      <c r="Q18979">
        <v>33438</v>
      </c>
      <c r="R18979">
        <v>33016</v>
      </c>
      <c r="S18979">
        <v>630274</v>
      </c>
      <c r="T18979">
        <v>23</v>
      </c>
      <c r="U18979">
        <v>388</v>
      </c>
      <c r="V18979">
        <v>164782</v>
      </c>
      <c r="W18979">
        <v>58868</v>
      </c>
    </row>
    <row r="18980" spans="1:23" x14ac:dyDescent="0.3">
      <c r="A18980" t="s">
        <v>57</v>
      </c>
      <c r="B18980" s="6">
        <v>44273</v>
      </c>
      <c r="C18980">
        <v>3</v>
      </c>
      <c r="D18980">
        <v>2</v>
      </c>
      <c r="E18980">
        <v>771</v>
      </c>
      <c r="H18980">
        <v>26879</v>
      </c>
      <c r="I18980">
        <v>3503</v>
      </c>
      <c r="J18980">
        <v>19</v>
      </c>
      <c r="K18980">
        <v>25</v>
      </c>
      <c r="L18980">
        <v>3598</v>
      </c>
      <c r="O18980">
        <v>74500</v>
      </c>
      <c r="P18980">
        <v>22800</v>
      </c>
      <c r="Q18980">
        <v>33441</v>
      </c>
      <c r="R18980">
        <v>33018</v>
      </c>
      <c r="S18980">
        <v>631045</v>
      </c>
      <c r="T18980">
        <v>23</v>
      </c>
      <c r="U18980">
        <v>388</v>
      </c>
      <c r="V18980">
        <v>191661</v>
      </c>
      <c r="W18980">
        <v>62371</v>
      </c>
    </row>
    <row r="18981" spans="1:23" x14ac:dyDescent="0.3">
      <c r="A18981" t="s">
        <v>57</v>
      </c>
      <c r="B18981" s="6">
        <v>44274</v>
      </c>
      <c r="C18981">
        <v>10</v>
      </c>
      <c r="D18981">
        <v>1</v>
      </c>
      <c r="E18981">
        <v>764</v>
      </c>
      <c r="H18981">
        <v>30621</v>
      </c>
      <c r="I18981">
        <v>2947</v>
      </c>
      <c r="J18981">
        <v>29</v>
      </c>
      <c r="K18981">
        <v>26</v>
      </c>
      <c r="L18981">
        <v>4362</v>
      </c>
      <c r="O18981">
        <v>98845</v>
      </c>
      <c r="P18981">
        <v>19646</v>
      </c>
      <c r="Q18981">
        <v>33451</v>
      </c>
      <c r="R18981">
        <v>33019</v>
      </c>
      <c r="S18981">
        <v>631809</v>
      </c>
      <c r="T18981">
        <v>23</v>
      </c>
      <c r="U18981">
        <v>388</v>
      </c>
      <c r="V18981">
        <v>222282</v>
      </c>
      <c r="W18981">
        <v>65318</v>
      </c>
    </row>
    <row r="18982" spans="1:23" x14ac:dyDescent="0.3">
      <c r="A18982" t="s">
        <v>57</v>
      </c>
      <c r="B18982" s="6">
        <v>44275</v>
      </c>
      <c r="C18982">
        <v>5</v>
      </c>
      <c r="D18982">
        <v>1</v>
      </c>
      <c r="E18982">
        <v>827</v>
      </c>
      <c r="H18982">
        <v>27750</v>
      </c>
      <c r="I18982">
        <v>1401</v>
      </c>
      <c r="J18982">
        <v>32</v>
      </c>
      <c r="K18982">
        <v>17</v>
      </c>
      <c r="L18982">
        <v>4420</v>
      </c>
      <c r="O18982">
        <v>124781</v>
      </c>
      <c r="P18982">
        <v>18993</v>
      </c>
      <c r="Q18982">
        <v>33456</v>
      </c>
      <c r="R18982">
        <v>33020</v>
      </c>
      <c r="S18982">
        <v>632636</v>
      </c>
      <c r="T18982">
        <v>23</v>
      </c>
      <c r="U18982">
        <v>388</v>
      </c>
      <c r="V18982">
        <v>250032</v>
      </c>
      <c r="W18982">
        <v>66719</v>
      </c>
    </row>
    <row r="18983" spans="1:23" x14ac:dyDescent="0.3">
      <c r="A18983" t="s">
        <v>57</v>
      </c>
      <c r="B18983" s="6">
        <v>44276</v>
      </c>
      <c r="C18983">
        <v>5</v>
      </c>
      <c r="E18983">
        <v>904</v>
      </c>
      <c r="H18983">
        <v>4875</v>
      </c>
      <c r="I18983">
        <v>105</v>
      </c>
      <c r="J18983">
        <v>35</v>
      </c>
      <c r="K18983">
        <v>17</v>
      </c>
      <c r="L18983">
        <v>4773</v>
      </c>
      <c r="O18983">
        <v>129149</v>
      </c>
      <c r="P18983">
        <v>19092</v>
      </c>
      <c r="Q18983">
        <v>33461</v>
      </c>
      <c r="R18983">
        <v>33020</v>
      </c>
      <c r="S18983">
        <v>633540</v>
      </c>
      <c r="T18983">
        <v>23</v>
      </c>
      <c r="U18983">
        <v>388</v>
      </c>
      <c r="V18983">
        <v>254907</v>
      </c>
      <c r="W18983">
        <v>66824</v>
      </c>
    </row>
    <row r="18984" spans="1:23" x14ac:dyDescent="0.3">
      <c r="A18984" t="s">
        <v>57</v>
      </c>
      <c r="B18984" s="6">
        <v>44277</v>
      </c>
      <c r="E18984">
        <v>266</v>
      </c>
      <c r="H18984">
        <v>50157</v>
      </c>
      <c r="I18984">
        <v>2535</v>
      </c>
      <c r="J18984">
        <v>35</v>
      </c>
      <c r="K18984">
        <v>17</v>
      </c>
      <c r="L18984">
        <v>4145</v>
      </c>
      <c r="O18984">
        <v>165487</v>
      </c>
      <c r="P18984">
        <v>14636</v>
      </c>
      <c r="Q18984">
        <v>33461</v>
      </c>
      <c r="R18984">
        <v>33020</v>
      </c>
      <c r="S18984">
        <v>633806</v>
      </c>
      <c r="T18984">
        <v>23</v>
      </c>
      <c r="U18984">
        <v>388</v>
      </c>
      <c r="V18984">
        <v>305064</v>
      </c>
      <c r="W18984">
        <v>69359</v>
      </c>
    </row>
    <row r="18985" spans="1:23" x14ac:dyDescent="0.3">
      <c r="A18985" t="s">
        <v>57</v>
      </c>
      <c r="B18985" s="6">
        <v>44278</v>
      </c>
      <c r="C18985">
        <v>6</v>
      </c>
      <c r="D18985">
        <v>1</v>
      </c>
      <c r="E18985">
        <v>766</v>
      </c>
      <c r="G18985">
        <v>1</v>
      </c>
      <c r="H18985">
        <v>40008</v>
      </c>
      <c r="I18985">
        <v>1687</v>
      </c>
      <c r="J18985">
        <v>30</v>
      </c>
      <c r="K18985">
        <v>15</v>
      </c>
      <c r="L18985">
        <v>4911</v>
      </c>
      <c r="N18985">
        <v>1</v>
      </c>
      <c r="O18985">
        <v>189609</v>
      </c>
      <c r="P18985">
        <v>13026</v>
      </c>
      <c r="Q18985">
        <v>33467</v>
      </c>
      <c r="R18985">
        <v>33021</v>
      </c>
      <c r="S18985">
        <v>634572</v>
      </c>
      <c r="T18985">
        <v>23</v>
      </c>
      <c r="U18985">
        <v>389</v>
      </c>
      <c r="V18985">
        <v>345072</v>
      </c>
      <c r="W18985">
        <v>71046</v>
      </c>
    </row>
    <row r="18986" spans="1:23" x14ac:dyDescent="0.3">
      <c r="A18986" t="s">
        <v>57</v>
      </c>
      <c r="B18986" s="6">
        <v>44279</v>
      </c>
      <c r="C18986">
        <v>9</v>
      </c>
      <c r="E18986">
        <v>809</v>
      </c>
      <c r="H18986">
        <v>66747</v>
      </c>
      <c r="I18986">
        <v>1132</v>
      </c>
      <c r="J18986">
        <v>38</v>
      </c>
      <c r="K18986">
        <v>5</v>
      </c>
      <c r="L18986">
        <v>5107</v>
      </c>
      <c r="N18986">
        <v>1</v>
      </c>
      <c r="O18986">
        <v>247037</v>
      </c>
      <c r="P18986">
        <v>13310</v>
      </c>
      <c r="Q18986">
        <v>33476</v>
      </c>
      <c r="R18986">
        <v>33021</v>
      </c>
      <c r="S18986">
        <v>635381</v>
      </c>
      <c r="T18986">
        <v>23</v>
      </c>
      <c r="U18986">
        <v>389</v>
      </c>
      <c r="V18986">
        <v>411819</v>
      </c>
      <c r="W18986">
        <v>72178</v>
      </c>
    </row>
    <row r="18987" spans="1:23" x14ac:dyDescent="0.3">
      <c r="A18987" t="s">
        <v>57</v>
      </c>
      <c r="B18987" s="6">
        <v>44280</v>
      </c>
      <c r="C18987">
        <v>1</v>
      </c>
      <c r="D18987">
        <v>1</v>
      </c>
      <c r="E18987">
        <v>975</v>
      </c>
      <c r="H18987">
        <v>68315</v>
      </c>
      <c r="I18987">
        <v>1483</v>
      </c>
      <c r="J18987">
        <v>36</v>
      </c>
      <c r="K18987">
        <v>4</v>
      </c>
      <c r="L18987">
        <v>5311</v>
      </c>
      <c r="N18987">
        <v>1</v>
      </c>
      <c r="O18987">
        <v>288473</v>
      </c>
      <c r="P18987">
        <v>11290</v>
      </c>
      <c r="Q18987">
        <v>33477</v>
      </c>
      <c r="R18987">
        <v>33022</v>
      </c>
      <c r="S18987">
        <v>636356</v>
      </c>
      <c r="T18987">
        <v>23</v>
      </c>
      <c r="U18987">
        <v>389</v>
      </c>
      <c r="V18987">
        <v>480134</v>
      </c>
      <c r="W18987">
        <v>73661</v>
      </c>
    </row>
    <row r="18988" spans="1:23" x14ac:dyDescent="0.3">
      <c r="A18988" t="s">
        <v>57</v>
      </c>
      <c r="B18988" s="6">
        <v>44281</v>
      </c>
      <c r="H18988">
        <v>87958</v>
      </c>
      <c r="I18988">
        <v>1364</v>
      </c>
      <c r="J18988">
        <v>26</v>
      </c>
      <c r="K18988">
        <v>3</v>
      </c>
      <c r="L18988">
        <v>4547</v>
      </c>
      <c r="N18988">
        <v>1</v>
      </c>
      <c r="O18988">
        <v>345810</v>
      </c>
      <c r="P18988">
        <v>9707</v>
      </c>
      <c r="Q18988">
        <v>33477</v>
      </c>
      <c r="R18988">
        <v>33022</v>
      </c>
      <c r="S18988">
        <v>636356</v>
      </c>
      <c r="T18988">
        <v>23</v>
      </c>
      <c r="U18988">
        <v>389</v>
      </c>
      <c r="V18988">
        <v>568092</v>
      </c>
      <c r="W18988">
        <v>75025</v>
      </c>
    </row>
    <row r="18989" spans="1:23" x14ac:dyDescent="0.3">
      <c r="A18989" t="s">
        <v>57</v>
      </c>
      <c r="B18989" s="6">
        <v>44282</v>
      </c>
      <c r="C18989">
        <v>10</v>
      </c>
      <c r="D18989">
        <v>2</v>
      </c>
      <c r="E18989">
        <v>1487</v>
      </c>
      <c r="H18989">
        <v>8646</v>
      </c>
      <c r="I18989">
        <v>167</v>
      </c>
      <c r="J18989">
        <v>31</v>
      </c>
      <c r="K18989">
        <v>4</v>
      </c>
      <c r="L18989">
        <v>5207</v>
      </c>
      <c r="N18989">
        <v>1</v>
      </c>
      <c r="O18989">
        <v>326706</v>
      </c>
      <c r="P18989">
        <v>8473</v>
      </c>
      <c r="Q18989">
        <v>33487</v>
      </c>
      <c r="R18989">
        <v>33024</v>
      </c>
      <c r="S18989">
        <v>637843</v>
      </c>
      <c r="T18989">
        <v>23</v>
      </c>
      <c r="U18989">
        <v>389</v>
      </c>
      <c r="V18989">
        <v>576738</v>
      </c>
      <c r="W18989">
        <v>75192</v>
      </c>
    </row>
    <row r="18990" spans="1:23" x14ac:dyDescent="0.3">
      <c r="A18990" t="s">
        <v>57</v>
      </c>
      <c r="B18990" s="6">
        <v>44283</v>
      </c>
      <c r="H18990">
        <v>6076</v>
      </c>
      <c r="I18990">
        <v>41</v>
      </c>
      <c r="J18990">
        <v>26</v>
      </c>
      <c r="K18990">
        <v>4</v>
      </c>
      <c r="L18990">
        <v>4303</v>
      </c>
      <c r="N18990">
        <v>1</v>
      </c>
      <c r="O18990">
        <v>327907</v>
      </c>
      <c r="P18990">
        <v>8409</v>
      </c>
      <c r="Q18990">
        <v>33487</v>
      </c>
      <c r="R18990">
        <v>33024</v>
      </c>
      <c r="S18990">
        <v>637843</v>
      </c>
      <c r="T18990">
        <v>23</v>
      </c>
      <c r="U18990">
        <v>389</v>
      </c>
      <c r="V18990">
        <v>582814</v>
      </c>
      <c r="W18990">
        <v>75233</v>
      </c>
    </row>
    <row r="18991" spans="1:23" x14ac:dyDescent="0.3">
      <c r="A18991" t="s">
        <v>57</v>
      </c>
      <c r="B18991" s="6">
        <v>44284</v>
      </c>
      <c r="C18991">
        <v>3</v>
      </c>
      <c r="D18991">
        <v>5</v>
      </c>
      <c r="J18991">
        <v>29</v>
      </c>
      <c r="K18991">
        <v>9</v>
      </c>
      <c r="L18991">
        <v>4037</v>
      </c>
      <c r="N18991">
        <v>1</v>
      </c>
      <c r="O18991">
        <v>277750</v>
      </c>
      <c r="P18991">
        <v>5874</v>
      </c>
      <c r="Q18991">
        <v>33490</v>
      </c>
      <c r="R18991">
        <v>33029</v>
      </c>
      <c r="S18991">
        <v>637843</v>
      </c>
      <c r="T18991">
        <v>23</v>
      </c>
      <c r="U18991">
        <v>389</v>
      </c>
      <c r="V18991">
        <v>582814</v>
      </c>
      <c r="W18991">
        <v>75233</v>
      </c>
    </row>
    <row r="18992" spans="1:23" x14ac:dyDescent="0.3">
      <c r="A18992" t="s">
        <v>57</v>
      </c>
      <c r="B18992" s="6">
        <v>44285</v>
      </c>
      <c r="E18992">
        <v>1771</v>
      </c>
      <c r="H18992">
        <v>27770</v>
      </c>
      <c r="I18992">
        <v>1407</v>
      </c>
      <c r="J18992">
        <v>23</v>
      </c>
      <c r="K18992">
        <v>8</v>
      </c>
      <c r="L18992">
        <v>5042</v>
      </c>
      <c r="O18992">
        <v>265512</v>
      </c>
      <c r="P18992">
        <v>5594</v>
      </c>
      <c r="Q18992">
        <v>33490</v>
      </c>
      <c r="R18992">
        <v>33029</v>
      </c>
      <c r="S18992">
        <v>639614</v>
      </c>
      <c r="T18992">
        <v>23</v>
      </c>
      <c r="U18992">
        <v>389</v>
      </c>
      <c r="V18992">
        <v>610584</v>
      </c>
      <c r="W18992">
        <v>76640</v>
      </c>
    </row>
    <row r="18993" spans="1:23" x14ac:dyDescent="0.3">
      <c r="A18993" t="s">
        <v>57</v>
      </c>
      <c r="B18993" s="6">
        <v>44286</v>
      </c>
      <c r="H18993">
        <v>9582</v>
      </c>
      <c r="I18993">
        <v>540</v>
      </c>
      <c r="J18993">
        <v>14</v>
      </c>
      <c r="K18993">
        <v>8</v>
      </c>
      <c r="L18993">
        <v>4233</v>
      </c>
      <c r="O18993">
        <v>208347</v>
      </c>
      <c r="P18993">
        <v>5002</v>
      </c>
      <c r="Q18993">
        <v>33490</v>
      </c>
      <c r="R18993">
        <v>33029</v>
      </c>
      <c r="S18993">
        <v>639614</v>
      </c>
      <c r="T18993">
        <v>23</v>
      </c>
      <c r="U18993">
        <v>389</v>
      </c>
      <c r="V18993">
        <v>620166</v>
      </c>
      <c r="W18993">
        <v>77180</v>
      </c>
    </row>
    <row r="18994" spans="1:23" x14ac:dyDescent="0.3">
      <c r="A18994" t="s">
        <v>57</v>
      </c>
      <c r="B18994" s="6">
        <v>44287</v>
      </c>
      <c r="C18994">
        <v>24</v>
      </c>
      <c r="D18994">
        <v>13</v>
      </c>
      <c r="E18994">
        <v>1884</v>
      </c>
      <c r="H18994">
        <v>21047</v>
      </c>
      <c r="I18994">
        <v>1358</v>
      </c>
      <c r="J18994">
        <v>37</v>
      </c>
      <c r="K18994">
        <v>20</v>
      </c>
      <c r="L18994">
        <v>5142</v>
      </c>
      <c r="O18994">
        <v>161079</v>
      </c>
      <c r="P18994">
        <v>4877</v>
      </c>
      <c r="Q18994">
        <v>33514</v>
      </c>
      <c r="R18994">
        <v>33042</v>
      </c>
      <c r="S18994">
        <v>641498</v>
      </c>
      <c r="T18994">
        <v>23</v>
      </c>
      <c r="U18994">
        <v>389</v>
      </c>
      <c r="V18994">
        <v>641213</v>
      </c>
      <c r="W18994">
        <v>78538</v>
      </c>
    </row>
    <row r="18995" spans="1:23" x14ac:dyDescent="0.3">
      <c r="A18995" t="s">
        <v>57</v>
      </c>
      <c r="B18995" s="6">
        <v>44288</v>
      </c>
      <c r="C18995">
        <v>4</v>
      </c>
      <c r="D18995">
        <v>5</v>
      </c>
      <c r="E18995">
        <v>1053</v>
      </c>
      <c r="H18995">
        <v>-11355</v>
      </c>
      <c r="I18995">
        <v>989</v>
      </c>
      <c r="J18995">
        <v>41</v>
      </c>
      <c r="K18995">
        <v>25</v>
      </c>
      <c r="L18995">
        <v>6195</v>
      </c>
      <c r="O18995">
        <v>61766</v>
      </c>
      <c r="P18995">
        <v>4502</v>
      </c>
      <c r="Q18995">
        <v>33518</v>
      </c>
      <c r="R18995">
        <v>33047</v>
      </c>
      <c r="S18995">
        <v>642551</v>
      </c>
      <c r="T18995">
        <v>23</v>
      </c>
      <c r="U18995">
        <v>389</v>
      </c>
      <c r="V18995">
        <v>629858</v>
      </c>
      <c r="W18995">
        <v>79527</v>
      </c>
    </row>
    <row r="18996" spans="1:23" x14ac:dyDescent="0.3">
      <c r="A18996" t="s">
        <v>57</v>
      </c>
      <c r="B18996" s="6">
        <v>44289</v>
      </c>
      <c r="C18996">
        <v>2</v>
      </c>
      <c r="D18996">
        <v>5</v>
      </c>
      <c r="E18996">
        <v>499</v>
      </c>
      <c r="H18996">
        <v>10244</v>
      </c>
      <c r="I18996">
        <v>1479</v>
      </c>
      <c r="J18996">
        <v>33</v>
      </c>
      <c r="K18996">
        <v>28</v>
      </c>
      <c r="L18996">
        <v>5207</v>
      </c>
      <c r="O18996">
        <v>63364</v>
      </c>
      <c r="P18996">
        <v>5814</v>
      </c>
      <c r="Q18996">
        <v>33520</v>
      </c>
      <c r="R18996">
        <v>33052</v>
      </c>
      <c r="S18996">
        <v>643050</v>
      </c>
      <c r="T18996">
        <v>23</v>
      </c>
      <c r="U18996">
        <v>389</v>
      </c>
      <c r="V18996">
        <v>640102</v>
      </c>
      <c r="W18996">
        <v>81006</v>
      </c>
    </row>
    <row r="18997" spans="1:23" x14ac:dyDescent="0.3">
      <c r="A18997" t="s">
        <v>57</v>
      </c>
      <c r="B18997" s="6">
        <v>44290</v>
      </c>
      <c r="C18997">
        <v>14</v>
      </c>
      <c r="E18997">
        <v>1225</v>
      </c>
      <c r="H18997">
        <v>8667</v>
      </c>
      <c r="I18997">
        <v>737</v>
      </c>
      <c r="J18997">
        <v>47</v>
      </c>
      <c r="K18997">
        <v>28</v>
      </c>
      <c r="L18997">
        <v>6432</v>
      </c>
      <c r="O18997">
        <v>65955</v>
      </c>
      <c r="P18997">
        <v>6510</v>
      </c>
      <c r="Q18997">
        <v>33534</v>
      </c>
      <c r="R18997">
        <v>33052</v>
      </c>
      <c r="S18997">
        <v>644275</v>
      </c>
      <c r="T18997">
        <v>23</v>
      </c>
      <c r="U18997">
        <v>389</v>
      </c>
      <c r="V18997">
        <v>648769</v>
      </c>
      <c r="W18997">
        <v>81743</v>
      </c>
    </row>
    <row r="18998" spans="1:23" x14ac:dyDescent="0.3">
      <c r="A18998" t="s">
        <v>57</v>
      </c>
      <c r="B18998" s="6">
        <v>44291</v>
      </c>
      <c r="C18998">
        <v>3</v>
      </c>
      <c r="D18998">
        <v>10</v>
      </c>
      <c r="E18998">
        <v>509</v>
      </c>
      <c r="H18998">
        <v>14930</v>
      </c>
      <c r="I18998">
        <v>864</v>
      </c>
      <c r="J18998">
        <v>47</v>
      </c>
      <c r="K18998">
        <v>33</v>
      </c>
      <c r="L18998">
        <v>6941</v>
      </c>
      <c r="O18998">
        <v>80885</v>
      </c>
      <c r="P18998">
        <v>7374</v>
      </c>
      <c r="Q18998">
        <v>33537</v>
      </c>
      <c r="R18998">
        <v>33062</v>
      </c>
      <c r="S18998">
        <v>644784</v>
      </c>
      <c r="T18998">
        <v>23</v>
      </c>
      <c r="U18998">
        <v>389</v>
      </c>
      <c r="V18998">
        <v>663699</v>
      </c>
      <c r="W18998">
        <v>82607</v>
      </c>
    </row>
    <row r="18999" spans="1:23" x14ac:dyDescent="0.3">
      <c r="A18999" t="s">
        <v>57</v>
      </c>
      <c r="B18999" s="6">
        <v>44292</v>
      </c>
      <c r="C18999">
        <v>14</v>
      </c>
      <c r="D18999">
        <v>6</v>
      </c>
      <c r="E18999">
        <v>1402</v>
      </c>
      <c r="H18999">
        <v>12614</v>
      </c>
      <c r="I18999">
        <v>920</v>
      </c>
      <c r="J18999">
        <v>61</v>
      </c>
      <c r="K18999">
        <v>39</v>
      </c>
      <c r="L18999">
        <v>6572</v>
      </c>
      <c r="O18999">
        <v>65729</v>
      </c>
      <c r="P18999">
        <v>6887</v>
      </c>
      <c r="Q18999">
        <v>33551</v>
      </c>
      <c r="R18999">
        <v>33068</v>
      </c>
      <c r="S18999">
        <v>646186</v>
      </c>
      <c r="T18999">
        <v>23</v>
      </c>
      <c r="U18999">
        <v>389</v>
      </c>
      <c r="V18999">
        <v>676313</v>
      </c>
      <c r="W18999">
        <v>83527</v>
      </c>
    </row>
    <row r="19000" spans="1:23" x14ac:dyDescent="0.3">
      <c r="A19000" t="s">
        <v>57</v>
      </c>
      <c r="B19000" s="6">
        <v>44293</v>
      </c>
      <c r="C19000">
        <v>21</v>
      </c>
      <c r="D19000">
        <v>1</v>
      </c>
      <c r="E19000">
        <v>1134</v>
      </c>
      <c r="G19000">
        <v>1</v>
      </c>
      <c r="H19000">
        <v>5878</v>
      </c>
      <c r="I19000">
        <v>1311</v>
      </c>
      <c r="J19000">
        <v>82</v>
      </c>
      <c r="K19000">
        <v>40</v>
      </c>
      <c r="L19000">
        <v>7706</v>
      </c>
      <c r="N19000">
        <v>1</v>
      </c>
      <c r="O19000">
        <v>62025</v>
      </c>
      <c r="P19000">
        <v>7658</v>
      </c>
      <c r="Q19000">
        <v>33572</v>
      </c>
      <c r="R19000">
        <v>33069</v>
      </c>
      <c r="S19000">
        <v>647320</v>
      </c>
      <c r="T19000">
        <v>23</v>
      </c>
      <c r="U19000">
        <v>390</v>
      </c>
      <c r="V19000">
        <v>682191</v>
      </c>
      <c r="W19000">
        <v>84838</v>
      </c>
    </row>
    <row r="19001" spans="1:23" x14ac:dyDescent="0.3">
      <c r="A19001" t="s">
        <v>57</v>
      </c>
      <c r="B19001" s="6">
        <v>44294</v>
      </c>
      <c r="C19001">
        <v>37</v>
      </c>
      <c r="D19001">
        <v>3</v>
      </c>
      <c r="E19001">
        <v>1512</v>
      </c>
      <c r="H19001">
        <v>16253</v>
      </c>
      <c r="I19001">
        <v>2579</v>
      </c>
      <c r="J19001">
        <v>95</v>
      </c>
      <c r="K19001">
        <v>30</v>
      </c>
      <c r="L19001">
        <v>7334</v>
      </c>
      <c r="N19001">
        <v>1</v>
      </c>
      <c r="O19001">
        <v>57231</v>
      </c>
      <c r="P19001">
        <v>8879</v>
      </c>
      <c r="Q19001">
        <v>33609</v>
      </c>
      <c r="R19001">
        <v>33072</v>
      </c>
      <c r="S19001">
        <v>648832</v>
      </c>
      <c r="T19001">
        <v>23</v>
      </c>
      <c r="U19001">
        <v>390</v>
      </c>
      <c r="V19001">
        <v>698444</v>
      </c>
      <c r="W19001">
        <v>87417</v>
      </c>
    </row>
    <row r="19002" spans="1:23" x14ac:dyDescent="0.3">
      <c r="A19002" t="s">
        <v>57</v>
      </c>
      <c r="B19002" s="6">
        <v>44295</v>
      </c>
      <c r="C19002">
        <v>32</v>
      </c>
      <c r="D19002">
        <v>8</v>
      </c>
      <c r="E19002">
        <v>1686</v>
      </c>
      <c r="H19002">
        <v>14913</v>
      </c>
      <c r="I19002">
        <v>2394</v>
      </c>
      <c r="J19002">
        <v>123</v>
      </c>
      <c r="K19002">
        <v>33</v>
      </c>
      <c r="L19002">
        <v>7967</v>
      </c>
      <c r="N19002">
        <v>1</v>
      </c>
      <c r="O19002">
        <v>83499</v>
      </c>
      <c r="P19002">
        <v>10284</v>
      </c>
      <c r="Q19002">
        <v>33641</v>
      </c>
      <c r="R19002">
        <v>33080</v>
      </c>
      <c r="S19002">
        <v>650518</v>
      </c>
      <c r="T19002">
        <v>23</v>
      </c>
      <c r="U19002">
        <v>390</v>
      </c>
      <c r="V19002">
        <v>713357</v>
      </c>
      <c r="W19002">
        <v>89811</v>
      </c>
    </row>
    <row r="19003" spans="1:23" x14ac:dyDescent="0.3">
      <c r="A19003" t="s">
        <v>57</v>
      </c>
      <c r="B19003" s="6">
        <v>44296</v>
      </c>
      <c r="C19003">
        <v>41</v>
      </c>
      <c r="D19003">
        <v>1</v>
      </c>
      <c r="E19003">
        <v>1447</v>
      </c>
      <c r="H19003">
        <v>7665</v>
      </c>
      <c r="I19003">
        <v>1455</v>
      </c>
      <c r="J19003">
        <v>162</v>
      </c>
      <c r="K19003">
        <v>29</v>
      </c>
      <c r="L19003">
        <v>8915</v>
      </c>
      <c r="N19003">
        <v>1</v>
      </c>
      <c r="O19003">
        <v>80920</v>
      </c>
      <c r="P19003">
        <v>10260</v>
      </c>
      <c r="Q19003">
        <v>33682</v>
      </c>
      <c r="R19003">
        <v>33081</v>
      </c>
      <c r="S19003">
        <v>651965</v>
      </c>
      <c r="T19003">
        <v>23</v>
      </c>
      <c r="U19003">
        <v>390</v>
      </c>
      <c r="V19003">
        <v>721022</v>
      </c>
      <c r="W19003">
        <v>91266</v>
      </c>
    </row>
    <row r="19004" spans="1:23" x14ac:dyDescent="0.3">
      <c r="A19004" t="s">
        <v>57</v>
      </c>
      <c r="B19004" s="6">
        <v>44297</v>
      </c>
      <c r="C19004">
        <v>48</v>
      </c>
      <c r="E19004">
        <v>1867</v>
      </c>
      <c r="H19004">
        <v>6209</v>
      </c>
      <c r="I19004">
        <v>610</v>
      </c>
      <c r="J19004">
        <v>196</v>
      </c>
      <c r="K19004">
        <v>29</v>
      </c>
      <c r="L19004">
        <v>9557</v>
      </c>
      <c r="N19004">
        <v>1</v>
      </c>
      <c r="O19004">
        <v>78462</v>
      </c>
      <c r="P19004">
        <v>10133</v>
      </c>
      <c r="Q19004">
        <v>33730</v>
      </c>
      <c r="R19004">
        <v>33081</v>
      </c>
      <c r="S19004">
        <v>653832</v>
      </c>
      <c r="T19004">
        <v>23</v>
      </c>
      <c r="U19004">
        <v>390</v>
      </c>
      <c r="V19004">
        <v>727231</v>
      </c>
      <c r="W19004">
        <v>91876</v>
      </c>
    </row>
    <row r="19005" spans="1:23" x14ac:dyDescent="0.3">
      <c r="A19005" t="s">
        <v>57</v>
      </c>
      <c r="B19005" s="6">
        <v>44298</v>
      </c>
      <c r="C19005">
        <v>10</v>
      </c>
      <c r="D19005">
        <v>2</v>
      </c>
      <c r="E19005">
        <v>871</v>
      </c>
      <c r="G19005">
        <v>1</v>
      </c>
      <c r="H19005">
        <v>10525</v>
      </c>
      <c r="I19005">
        <v>3303</v>
      </c>
      <c r="J19005">
        <v>203</v>
      </c>
      <c r="K19005">
        <v>21</v>
      </c>
      <c r="L19005">
        <v>9919</v>
      </c>
      <c r="N19005">
        <v>2</v>
      </c>
      <c r="O19005">
        <v>74057</v>
      </c>
      <c r="P19005">
        <v>12572</v>
      </c>
      <c r="Q19005">
        <v>33740</v>
      </c>
      <c r="R19005">
        <v>33083</v>
      </c>
      <c r="S19005">
        <v>654703</v>
      </c>
      <c r="T19005">
        <v>23</v>
      </c>
      <c r="U19005">
        <v>391</v>
      </c>
      <c r="V19005">
        <v>737756</v>
      </c>
      <c r="W19005">
        <v>95179</v>
      </c>
    </row>
    <row r="19006" spans="1:23" x14ac:dyDescent="0.3">
      <c r="A19006" t="s">
        <v>57</v>
      </c>
      <c r="B19006" s="6">
        <v>44299</v>
      </c>
      <c r="C19006">
        <v>62</v>
      </c>
      <c r="D19006">
        <v>7</v>
      </c>
      <c r="E19006">
        <v>2099</v>
      </c>
      <c r="H19006">
        <v>7215</v>
      </c>
      <c r="I19006">
        <v>2247</v>
      </c>
      <c r="J19006">
        <v>251</v>
      </c>
      <c r="K19006">
        <v>22</v>
      </c>
      <c r="L19006">
        <v>10616</v>
      </c>
      <c r="N19006">
        <v>2</v>
      </c>
      <c r="O19006">
        <v>68658</v>
      </c>
      <c r="P19006">
        <v>13899</v>
      </c>
      <c r="Q19006">
        <v>33802</v>
      </c>
      <c r="R19006">
        <v>33090</v>
      </c>
      <c r="S19006">
        <v>656802</v>
      </c>
      <c r="T19006">
        <v>23</v>
      </c>
      <c r="U19006">
        <v>391</v>
      </c>
      <c r="V19006">
        <v>744971</v>
      </c>
      <c r="W19006">
        <v>97426</v>
      </c>
    </row>
    <row r="19007" spans="1:23" x14ac:dyDescent="0.3">
      <c r="A19007" t="s">
        <v>57</v>
      </c>
      <c r="B19007" s="6">
        <v>44300</v>
      </c>
      <c r="C19007">
        <v>39</v>
      </c>
      <c r="D19007">
        <v>22</v>
      </c>
      <c r="E19007">
        <v>2083</v>
      </c>
      <c r="F19007">
        <v>3</v>
      </c>
      <c r="H19007">
        <v>2058</v>
      </c>
      <c r="I19007">
        <v>774</v>
      </c>
      <c r="J19007">
        <v>269</v>
      </c>
      <c r="K19007">
        <v>43</v>
      </c>
      <c r="L19007">
        <v>11565</v>
      </c>
      <c r="M19007">
        <v>3</v>
      </c>
      <c r="N19007">
        <v>1</v>
      </c>
      <c r="O19007">
        <v>64838</v>
      </c>
      <c r="P19007">
        <v>13362</v>
      </c>
      <c r="Q19007">
        <v>33841</v>
      </c>
      <c r="R19007">
        <v>33112</v>
      </c>
      <c r="S19007">
        <v>658885</v>
      </c>
      <c r="T19007">
        <v>26</v>
      </c>
      <c r="U19007">
        <v>391</v>
      </c>
      <c r="V19007">
        <v>747029</v>
      </c>
      <c r="W19007">
        <v>98200</v>
      </c>
    </row>
    <row r="19008" spans="1:23" x14ac:dyDescent="0.3">
      <c r="A19008" t="s">
        <v>57</v>
      </c>
      <c r="B19008" s="6">
        <v>44301</v>
      </c>
      <c r="H19008">
        <v>43</v>
      </c>
      <c r="I19008">
        <v>24</v>
      </c>
      <c r="J19008">
        <v>232</v>
      </c>
      <c r="K19008">
        <v>40</v>
      </c>
      <c r="L19008">
        <v>10053</v>
      </c>
      <c r="M19008">
        <v>3</v>
      </c>
      <c r="N19008">
        <v>1</v>
      </c>
      <c r="O19008">
        <v>48628</v>
      </c>
      <c r="P19008">
        <v>10807</v>
      </c>
      <c r="Q19008">
        <v>33841</v>
      </c>
      <c r="R19008">
        <v>33112</v>
      </c>
      <c r="S19008">
        <v>658885</v>
      </c>
      <c r="T19008">
        <v>26</v>
      </c>
      <c r="U19008">
        <v>391</v>
      </c>
      <c r="V19008">
        <v>747072</v>
      </c>
      <c r="W19008">
        <v>98224</v>
      </c>
    </row>
    <row r="19009" spans="1:23" x14ac:dyDescent="0.3">
      <c r="A19009" t="s">
        <v>57</v>
      </c>
      <c r="B19009" s="6">
        <v>44302</v>
      </c>
      <c r="C19009">
        <v>31</v>
      </c>
      <c r="D19009">
        <v>7</v>
      </c>
      <c r="E19009">
        <v>1580</v>
      </c>
      <c r="H19009">
        <v>9427</v>
      </c>
      <c r="I19009">
        <v>7935</v>
      </c>
      <c r="J19009">
        <v>231</v>
      </c>
      <c r="K19009">
        <v>39</v>
      </c>
      <c r="L19009">
        <v>9947</v>
      </c>
      <c r="M19009">
        <v>3</v>
      </c>
      <c r="N19009">
        <v>1</v>
      </c>
      <c r="O19009">
        <v>43142</v>
      </c>
      <c r="P19009">
        <v>16348</v>
      </c>
      <c r="Q19009">
        <v>33872</v>
      </c>
      <c r="R19009">
        <v>33119</v>
      </c>
      <c r="S19009">
        <v>660465</v>
      </c>
      <c r="T19009">
        <v>26</v>
      </c>
      <c r="U19009">
        <v>391</v>
      </c>
      <c r="V19009">
        <v>756499</v>
      </c>
      <c r="W19009">
        <v>106159</v>
      </c>
    </row>
    <row r="19010" spans="1:23" x14ac:dyDescent="0.3">
      <c r="A19010" t="s">
        <v>57</v>
      </c>
      <c r="B19010" s="6">
        <v>44303</v>
      </c>
      <c r="C19010">
        <v>58</v>
      </c>
      <c r="D19010">
        <v>11</v>
      </c>
      <c r="E19010">
        <v>2141</v>
      </c>
      <c r="H19010">
        <v>9820</v>
      </c>
      <c r="I19010">
        <v>7889</v>
      </c>
      <c r="J19010">
        <v>248</v>
      </c>
      <c r="K19010">
        <v>49</v>
      </c>
      <c r="L19010">
        <v>10641</v>
      </c>
      <c r="M19010">
        <v>3</v>
      </c>
      <c r="N19010">
        <v>1</v>
      </c>
      <c r="O19010">
        <v>45297</v>
      </c>
      <c r="P19010">
        <v>22782</v>
      </c>
      <c r="Q19010">
        <v>33930</v>
      </c>
      <c r="R19010">
        <v>33130</v>
      </c>
      <c r="S19010">
        <v>662606</v>
      </c>
      <c r="T19010">
        <v>26</v>
      </c>
      <c r="U19010">
        <v>391</v>
      </c>
      <c r="V19010">
        <v>766319</v>
      </c>
      <c r="W19010">
        <v>114048</v>
      </c>
    </row>
    <row r="19011" spans="1:23" x14ac:dyDescent="0.3">
      <c r="A19011" t="s">
        <v>57</v>
      </c>
      <c r="B19011" s="6">
        <v>44304</v>
      </c>
      <c r="C19011">
        <v>69</v>
      </c>
      <c r="D19011">
        <v>7</v>
      </c>
      <c r="E19011">
        <v>2588</v>
      </c>
      <c r="H19011">
        <v>3210</v>
      </c>
      <c r="I19011">
        <v>2554</v>
      </c>
      <c r="J19011">
        <v>269</v>
      </c>
      <c r="K19011">
        <v>56</v>
      </c>
      <c r="L19011">
        <v>11362</v>
      </c>
      <c r="M19011">
        <v>3</v>
      </c>
      <c r="N19011">
        <v>1</v>
      </c>
      <c r="O19011">
        <v>42298</v>
      </c>
      <c r="P19011">
        <v>24726</v>
      </c>
      <c r="Q19011">
        <v>33999</v>
      </c>
      <c r="R19011">
        <v>33137</v>
      </c>
      <c r="S19011">
        <v>665194</v>
      </c>
      <c r="T19011">
        <v>26</v>
      </c>
      <c r="U19011">
        <v>391</v>
      </c>
      <c r="V19011">
        <v>769529</v>
      </c>
      <c r="W19011">
        <v>116602</v>
      </c>
    </row>
    <row r="19012" spans="1:23" x14ac:dyDescent="0.3">
      <c r="A19012" t="s">
        <v>57</v>
      </c>
      <c r="B19012" s="6">
        <v>44305</v>
      </c>
      <c r="C19012">
        <v>32</v>
      </c>
      <c r="D19012">
        <v>15</v>
      </c>
      <c r="E19012">
        <v>1389</v>
      </c>
      <c r="H19012">
        <v>10691</v>
      </c>
      <c r="I19012">
        <v>13524</v>
      </c>
      <c r="J19012">
        <v>291</v>
      </c>
      <c r="K19012">
        <v>69</v>
      </c>
      <c r="L19012">
        <v>11880</v>
      </c>
      <c r="M19012">
        <v>3</v>
      </c>
      <c r="O19012">
        <v>42464</v>
      </c>
      <c r="P19012">
        <v>34947</v>
      </c>
      <c r="Q19012">
        <v>34031</v>
      </c>
      <c r="R19012">
        <v>33152</v>
      </c>
      <c r="S19012">
        <v>666583</v>
      </c>
      <c r="T19012">
        <v>26</v>
      </c>
      <c r="U19012">
        <v>391</v>
      </c>
      <c r="V19012">
        <v>780220</v>
      </c>
      <c r="W19012">
        <v>130126</v>
      </c>
    </row>
    <row r="19013" spans="1:23" x14ac:dyDescent="0.3">
      <c r="A19013" t="s">
        <v>57</v>
      </c>
      <c r="B19013" s="6">
        <v>44306</v>
      </c>
      <c r="C19013">
        <v>60</v>
      </c>
      <c r="D19013">
        <v>16</v>
      </c>
      <c r="E19013">
        <v>2566</v>
      </c>
      <c r="H19013">
        <v>10787</v>
      </c>
      <c r="I19013">
        <v>12882</v>
      </c>
      <c r="J19013">
        <v>289</v>
      </c>
      <c r="K19013">
        <v>78</v>
      </c>
      <c r="L19013">
        <v>12347</v>
      </c>
      <c r="M19013">
        <v>3</v>
      </c>
      <c r="O19013">
        <v>46036</v>
      </c>
      <c r="P19013">
        <v>45582</v>
      </c>
      <c r="Q19013">
        <v>34091</v>
      </c>
      <c r="R19013">
        <v>33168</v>
      </c>
      <c r="S19013">
        <v>669149</v>
      </c>
      <c r="T19013">
        <v>26</v>
      </c>
      <c r="U19013">
        <v>391</v>
      </c>
      <c r="V19013">
        <v>791007</v>
      </c>
      <c r="W19013">
        <v>143008</v>
      </c>
    </row>
    <row r="19014" spans="1:23" x14ac:dyDescent="0.3">
      <c r="A19014" t="s">
        <v>57</v>
      </c>
      <c r="B19014" s="6">
        <v>44307</v>
      </c>
      <c r="H19014">
        <v>3916</v>
      </c>
      <c r="I19014">
        <v>3767</v>
      </c>
      <c r="J19014">
        <v>250</v>
      </c>
      <c r="K19014">
        <v>56</v>
      </c>
      <c r="L19014">
        <v>10264</v>
      </c>
      <c r="O19014">
        <v>47894</v>
      </c>
      <c r="P19014">
        <v>48575</v>
      </c>
      <c r="Q19014">
        <v>34091</v>
      </c>
      <c r="R19014">
        <v>33168</v>
      </c>
      <c r="S19014">
        <v>669149</v>
      </c>
      <c r="T19014">
        <v>26</v>
      </c>
      <c r="U19014">
        <v>391</v>
      </c>
      <c r="V19014">
        <v>794923</v>
      </c>
      <c r="W19014">
        <v>146775</v>
      </c>
    </row>
    <row r="19015" spans="1:23" x14ac:dyDescent="0.3">
      <c r="A19015" t="s">
        <v>57</v>
      </c>
      <c r="B19015" s="6">
        <v>44308</v>
      </c>
      <c r="C19015">
        <v>168</v>
      </c>
      <c r="D19015">
        <v>74</v>
      </c>
      <c r="E19015">
        <v>5291</v>
      </c>
      <c r="H19015">
        <v>4882</v>
      </c>
      <c r="I19015">
        <v>7164</v>
      </c>
      <c r="J19015">
        <v>418</v>
      </c>
      <c r="K19015">
        <v>130</v>
      </c>
      <c r="L19015">
        <v>15555</v>
      </c>
      <c r="O19015">
        <v>52733</v>
      </c>
      <c r="P19015">
        <v>55715</v>
      </c>
      <c r="Q19015">
        <v>34259</v>
      </c>
      <c r="R19015">
        <v>33242</v>
      </c>
      <c r="S19015">
        <v>674440</v>
      </c>
      <c r="T19015">
        <v>26</v>
      </c>
      <c r="U19015">
        <v>391</v>
      </c>
      <c r="V19015">
        <v>799805</v>
      </c>
      <c r="W19015">
        <v>153939</v>
      </c>
    </row>
    <row r="19016" spans="1:23" x14ac:dyDescent="0.3">
      <c r="A19016" t="s">
        <v>57</v>
      </c>
      <c r="B19016" s="6">
        <v>44309</v>
      </c>
      <c r="C19016">
        <v>40</v>
      </c>
      <c r="D19016">
        <v>46</v>
      </c>
      <c r="E19016">
        <v>1422</v>
      </c>
      <c r="F19016">
        <v>31</v>
      </c>
      <c r="H19016">
        <v>11741</v>
      </c>
      <c r="I19016">
        <v>19779</v>
      </c>
      <c r="J19016">
        <v>427</v>
      </c>
      <c r="K19016">
        <v>169</v>
      </c>
      <c r="L19016">
        <v>15397</v>
      </c>
      <c r="M19016">
        <v>31</v>
      </c>
      <c r="O19016">
        <v>55047</v>
      </c>
      <c r="P19016">
        <v>67559</v>
      </c>
      <c r="Q19016">
        <v>34299</v>
      </c>
      <c r="R19016">
        <v>33288</v>
      </c>
      <c r="S19016">
        <v>675862</v>
      </c>
      <c r="T19016">
        <v>57</v>
      </c>
      <c r="U19016">
        <v>391</v>
      </c>
      <c r="V19016">
        <v>811546</v>
      </c>
      <c r="W19016">
        <v>173718</v>
      </c>
    </row>
    <row r="19017" spans="1:23" x14ac:dyDescent="0.3">
      <c r="A19017" t="s">
        <v>57</v>
      </c>
      <c r="B19017" s="6">
        <v>44310</v>
      </c>
      <c r="C19017">
        <v>127</v>
      </c>
      <c r="D19017">
        <v>45</v>
      </c>
      <c r="E19017">
        <v>3436</v>
      </c>
      <c r="H19017">
        <v>9210</v>
      </c>
      <c r="I19017">
        <v>17777</v>
      </c>
      <c r="J19017">
        <v>496</v>
      </c>
      <c r="K19017">
        <v>203</v>
      </c>
      <c r="L19017">
        <v>16692</v>
      </c>
      <c r="M19017">
        <v>31</v>
      </c>
      <c r="O19017">
        <v>54437</v>
      </c>
      <c r="P19017">
        <v>77447</v>
      </c>
      <c r="Q19017">
        <v>34426</v>
      </c>
      <c r="R19017">
        <v>33333</v>
      </c>
      <c r="S19017">
        <v>679298</v>
      </c>
      <c r="T19017">
        <v>57</v>
      </c>
      <c r="U19017">
        <v>391</v>
      </c>
      <c r="V19017">
        <v>820756</v>
      </c>
      <c r="W19017">
        <v>191495</v>
      </c>
    </row>
    <row r="19018" spans="1:23" x14ac:dyDescent="0.3">
      <c r="A19018" t="s">
        <v>57</v>
      </c>
      <c r="B19018" s="6">
        <v>44311</v>
      </c>
      <c r="C19018">
        <v>100</v>
      </c>
      <c r="D19018">
        <v>18</v>
      </c>
      <c r="E19018">
        <v>4174</v>
      </c>
      <c r="H19018">
        <v>3908</v>
      </c>
      <c r="I19018">
        <v>4776</v>
      </c>
      <c r="J19018">
        <v>527</v>
      </c>
      <c r="K19018">
        <v>214</v>
      </c>
      <c r="L19018">
        <v>18278</v>
      </c>
      <c r="M19018">
        <v>31</v>
      </c>
      <c r="O19018">
        <v>55135</v>
      </c>
      <c r="P19018">
        <v>79669</v>
      </c>
      <c r="Q19018">
        <v>34526</v>
      </c>
      <c r="R19018">
        <v>33351</v>
      </c>
      <c r="S19018">
        <v>683472</v>
      </c>
      <c r="T19018">
        <v>57</v>
      </c>
      <c r="U19018">
        <v>391</v>
      </c>
      <c r="V19018">
        <v>824664</v>
      </c>
      <c r="W19018">
        <v>196271</v>
      </c>
    </row>
    <row r="19019" spans="1:23" x14ac:dyDescent="0.3">
      <c r="A19019" t="s">
        <v>57</v>
      </c>
      <c r="B19019" s="6">
        <v>44312</v>
      </c>
      <c r="C19019">
        <v>98</v>
      </c>
      <c r="D19019">
        <v>62</v>
      </c>
      <c r="E19019">
        <v>3342</v>
      </c>
      <c r="H19019">
        <v>15810</v>
      </c>
      <c r="I19019">
        <v>30556</v>
      </c>
      <c r="J19019">
        <v>593</v>
      </c>
      <c r="K19019">
        <v>261</v>
      </c>
      <c r="L19019">
        <v>20231</v>
      </c>
      <c r="M19019">
        <v>31</v>
      </c>
      <c r="O19019">
        <v>60254</v>
      </c>
      <c r="P19019">
        <v>96701</v>
      </c>
      <c r="Q19019">
        <v>34624</v>
      </c>
      <c r="R19019">
        <v>33413</v>
      </c>
      <c r="S19019">
        <v>686814</v>
      </c>
      <c r="T19019">
        <v>57</v>
      </c>
      <c r="U19019">
        <v>391</v>
      </c>
      <c r="V19019">
        <v>840474</v>
      </c>
      <c r="W19019">
        <v>226827</v>
      </c>
    </row>
    <row r="19020" spans="1:23" x14ac:dyDescent="0.3">
      <c r="A19020" t="s">
        <v>57</v>
      </c>
      <c r="B19020" s="6">
        <v>44313</v>
      </c>
      <c r="C19020">
        <v>111</v>
      </c>
      <c r="D19020">
        <v>44</v>
      </c>
      <c r="E19020">
        <v>4370</v>
      </c>
      <c r="H19020">
        <v>16455</v>
      </c>
      <c r="I19020">
        <v>30201</v>
      </c>
      <c r="J19020">
        <v>644</v>
      </c>
      <c r="K19020">
        <v>289</v>
      </c>
      <c r="L19020">
        <v>22035</v>
      </c>
      <c r="M19020">
        <v>31</v>
      </c>
      <c r="O19020">
        <v>65922</v>
      </c>
      <c r="P19020">
        <v>114020</v>
      </c>
      <c r="Q19020">
        <v>34735</v>
      </c>
      <c r="R19020">
        <v>33457</v>
      </c>
      <c r="S19020">
        <v>691184</v>
      </c>
      <c r="T19020">
        <v>57</v>
      </c>
      <c r="U19020">
        <v>391</v>
      </c>
      <c r="V19020">
        <v>856929</v>
      </c>
      <c r="W19020">
        <v>257028</v>
      </c>
    </row>
    <row r="19021" spans="1:23" x14ac:dyDescent="0.3">
      <c r="A19021" t="s">
        <v>57</v>
      </c>
      <c r="B19021" s="6">
        <v>44314</v>
      </c>
      <c r="C19021">
        <v>124</v>
      </c>
      <c r="D19021">
        <v>35</v>
      </c>
      <c r="E19021">
        <v>4598</v>
      </c>
      <c r="G19021">
        <v>2</v>
      </c>
      <c r="H19021">
        <v>9543</v>
      </c>
      <c r="I19021">
        <v>17174</v>
      </c>
      <c r="J19021">
        <v>768</v>
      </c>
      <c r="K19021">
        <v>324</v>
      </c>
      <c r="L19021">
        <v>26633</v>
      </c>
      <c r="M19021">
        <v>31</v>
      </c>
      <c r="N19021">
        <v>2</v>
      </c>
      <c r="O19021">
        <v>71549</v>
      </c>
      <c r="P19021">
        <v>127427</v>
      </c>
      <c r="Q19021">
        <v>34859</v>
      </c>
      <c r="R19021">
        <v>33492</v>
      </c>
      <c r="S19021">
        <v>695782</v>
      </c>
      <c r="T19021">
        <v>57</v>
      </c>
      <c r="U19021">
        <v>393</v>
      </c>
      <c r="V19021">
        <v>866472</v>
      </c>
      <c r="W19021">
        <v>274202</v>
      </c>
    </row>
    <row r="19022" spans="1:23" x14ac:dyDescent="0.3">
      <c r="A19022" t="s">
        <v>57</v>
      </c>
      <c r="B19022" s="6">
        <v>44315</v>
      </c>
      <c r="C19022">
        <v>166</v>
      </c>
      <c r="D19022">
        <v>13</v>
      </c>
      <c r="E19022">
        <v>5075</v>
      </c>
      <c r="H19022">
        <v>16081</v>
      </c>
      <c r="I19022">
        <v>33867</v>
      </c>
      <c r="J19022">
        <v>766</v>
      </c>
      <c r="K19022">
        <v>263</v>
      </c>
      <c r="L19022">
        <v>26417</v>
      </c>
      <c r="M19022">
        <v>31</v>
      </c>
      <c r="N19022">
        <v>2</v>
      </c>
      <c r="O19022">
        <v>82748</v>
      </c>
      <c r="P19022">
        <v>154130</v>
      </c>
      <c r="Q19022">
        <v>35025</v>
      </c>
      <c r="R19022">
        <v>33505</v>
      </c>
      <c r="S19022">
        <v>700857</v>
      </c>
      <c r="T19022">
        <v>57</v>
      </c>
      <c r="U19022">
        <v>393</v>
      </c>
      <c r="V19022">
        <v>882553</v>
      </c>
      <c r="W19022">
        <v>308069</v>
      </c>
    </row>
    <row r="19023" spans="1:23" x14ac:dyDescent="0.3">
      <c r="A19023" t="s">
        <v>57</v>
      </c>
      <c r="B19023" s="6">
        <v>44316</v>
      </c>
      <c r="C19023">
        <v>141</v>
      </c>
      <c r="D19023">
        <v>50</v>
      </c>
      <c r="E19023">
        <v>4422</v>
      </c>
      <c r="H19023">
        <v>16379</v>
      </c>
      <c r="I19023">
        <v>30737</v>
      </c>
      <c r="J19023">
        <v>867</v>
      </c>
      <c r="K19023">
        <v>267</v>
      </c>
      <c r="L19023">
        <v>29417</v>
      </c>
      <c r="N19023">
        <v>2</v>
      </c>
      <c r="O19023">
        <v>87386</v>
      </c>
      <c r="P19023">
        <v>165088</v>
      </c>
      <c r="Q19023">
        <v>35166</v>
      </c>
      <c r="R19023">
        <v>33555</v>
      </c>
      <c r="S19023">
        <v>705279</v>
      </c>
      <c r="T19023">
        <v>57</v>
      </c>
      <c r="U19023">
        <v>393</v>
      </c>
      <c r="V19023">
        <v>898932</v>
      </c>
      <c r="W19023">
        <v>338806</v>
      </c>
    </row>
    <row r="19024" spans="1:23" x14ac:dyDescent="0.3">
      <c r="A19024" t="s">
        <v>57</v>
      </c>
      <c r="B19024" s="6">
        <v>44317</v>
      </c>
      <c r="C19024">
        <v>173</v>
      </c>
      <c r="D19024">
        <v>67</v>
      </c>
      <c r="E19024">
        <v>4360</v>
      </c>
      <c r="G19024">
        <v>2</v>
      </c>
      <c r="H19024">
        <v>8656</v>
      </c>
      <c r="I19024">
        <v>15043</v>
      </c>
      <c r="J19024">
        <v>913</v>
      </c>
      <c r="K19024">
        <v>289</v>
      </c>
      <c r="L19024">
        <v>30341</v>
      </c>
      <c r="N19024">
        <v>4</v>
      </c>
      <c r="O19024">
        <v>86832</v>
      </c>
      <c r="P19024">
        <v>162354</v>
      </c>
      <c r="Q19024">
        <v>35339</v>
      </c>
      <c r="R19024">
        <v>33622</v>
      </c>
      <c r="S19024">
        <v>709639</v>
      </c>
      <c r="T19024">
        <v>57</v>
      </c>
      <c r="U19024">
        <v>395</v>
      </c>
      <c r="V19024">
        <v>907588</v>
      </c>
      <c r="W19024">
        <v>353849</v>
      </c>
    </row>
    <row r="19025" spans="1:23" x14ac:dyDescent="0.3">
      <c r="A19025" t="s">
        <v>57</v>
      </c>
      <c r="B19025" s="6">
        <v>44318</v>
      </c>
      <c r="C19025">
        <v>247</v>
      </c>
      <c r="D19025">
        <v>41</v>
      </c>
      <c r="E19025">
        <v>5318</v>
      </c>
      <c r="H19025">
        <v>2055</v>
      </c>
      <c r="I19025">
        <v>3570</v>
      </c>
      <c r="J19025">
        <v>1060</v>
      </c>
      <c r="K19025">
        <v>312</v>
      </c>
      <c r="L19025">
        <v>31485</v>
      </c>
      <c r="N19025">
        <v>4</v>
      </c>
      <c r="O19025">
        <v>84979</v>
      </c>
      <c r="P19025">
        <v>161148</v>
      </c>
      <c r="Q19025">
        <v>35586</v>
      </c>
      <c r="R19025">
        <v>33663</v>
      </c>
      <c r="S19025">
        <v>714957</v>
      </c>
      <c r="T19025">
        <v>57</v>
      </c>
      <c r="U19025">
        <v>395</v>
      </c>
      <c r="V19025">
        <v>909643</v>
      </c>
      <c r="W19025">
        <v>357419</v>
      </c>
    </row>
    <row r="19026" spans="1:23" x14ac:dyDescent="0.3">
      <c r="A19026" t="s">
        <v>57</v>
      </c>
      <c r="B19026" s="6">
        <v>44319</v>
      </c>
      <c r="C19026">
        <v>134</v>
      </c>
      <c r="D19026">
        <v>62</v>
      </c>
      <c r="E19026">
        <v>2707</v>
      </c>
      <c r="G19026">
        <v>1</v>
      </c>
      <c r="H19026">
        <v>3323</v>
      </c>
      <c r="I19026">
        <v>11982</v>
      </c>
      <c r="J19026">
        <v>1096</v>
      </c>
      <c r="K19026">
        <v>312</v>
      </c>
      <c r="L19026">
        <v>30850</v>
      </c>
      <c r="N19026">
        <v>5</v>
      </c>
      <c r="O19026">
        <v>72492</v>
      </c>
      <c r="P19026">
        <v>142574</v>
      </c>
      <c r="Q19026">
        <v>35720</v>
      </c>
      <c r="R19026">
        <v>33725</v>
      </c>
      <c r="S19026">
        <v>717664</v>
      </c>
      <c r="T19026">
        <v>57</v>
      </c>
      <c r="U19026">
        <v>396</v>
      </c>
      <c r="V19026">
        <v>912966</v>
      </c>
      <c r="W19026">
        <v>369401</v>
      </c>
    </row>
    <row r="19027" spans="1:23" x14ac:dyDescent="0.3">
      <c r="A19027" t="s">
        <v>57</v>
      </c>
      <c r="B19027" s="6">
        <v>44320</v>
      </c>
      <c r="C19027">
        <v>271</v>
      </c>
      <c r="D19027">
        <v>87</v>
      </c>
      <c r="E19027">
        <v>5385</v>
      </c>
      <c r="G19027">
        <v>1</v>
      </c>
      <c r="H19027">
        <v>3018</v>
      </c>
      <c r="I19027">
        <v>15873</v>
      </c>
      <c r="J19027">
        <v>1256</v>
      </c>
      <c r="K19027">
        <v>355</v>
      </c>
      <c r="L19027">
        <v>31865</v>
      </c>
      <c r="N19027">
        <v>6</v>
      </c>
      <c r="O19027">
        <v>59055</v>
      </c>
      <c r="P19027">
        <v>128246</v>
      </c>
      <c r="Q19027">
        <v>35991</v>
      </c>
      <c r="R19027">
        <v>33812</v>
      </c>
      <c r="S19027">
        <v>723049</v>
      </c>
      <c r="T19027">
        <v>57</v>
      </c>
      <c r="U19027">
        <v>397</v>
      </c>
      <c r="V19027">
        <v>915984</v>
      </c>
      <c r="W19027">
        <v>385274</v>
      </c>
    </row>
    <row r="19028" spans="1:23" x14ac:dyDescent="0.3">
      <c r="A19028" t="s">
        <v>57</v>
      </c>
      <c r="B19028" s="6">
        <v>44321</v>
      </c>
      <c r="C19028">
        <v>240</v>
      </c>
      <c r="D19028">
        <v>59</v>
      </c>
      <c r="E19028">
        <v>4486</v>
      </c>
      <c r="F19028">
        <v>1</v>
      </c>
      <c r="H19028">
        <v>2586</v>
      </c>
      <c r="I19028">
        <v>15769</v>
      </c>
      <c r="J19028">
        <v>1372</v>
      </c>
      <c r="K19028">
        <v>379</v>
      </c>
      <c r="L19028">
        <v>31753</v>
      </c>
      <c r="M19028">
        <v>1</v>
      </c>
      <c r="N19028">
        <v>4</v>
      </c>
      <c r="O19028">
        <v>52098</v>
      </c>
      <c r="P19028">
        <v>126841</v>
      </c>
      <c r="Q19028">
        <v>36231</v>
      </c>
      <c r="R19028">
        <v>33871</v>
      </c>
      <c r="S19028">
        <v>727535</v>
      </c>
      <c r="T19028">
        <v>58</v>
      </c>
      <c r="U19028">
        <v>397</v>
      </c>
      <c r="V19028">
        <v>918570</v>
      </c>
      <c r="W19028">
        <v>401043</v>
      </c>
    </row>
    <row r="19029" spans="1:23" x14ac:dyDescent="0.3">
      <c r="A19029" t="s">
        <v>57</v>
      </c>
      <c r="B19029" s="6">
        <v>44322</v>
      </c>
      <c r="C19029">
        <v>300</v>
      </c>
      <c r="D19029">
        <v>75</v>
      </c>
      <c r="E19029">
        <v>5352</v>
      </c>
      <c r="G19029">
        <v>3</v>
      </c>
      <c r="H19029">
        <v>3469</v>
      </c>
      <c r="I19029">
        <v>24822</v>
      </c>
      <c r="J19029">
        <v>1506</v>
      </c>
      <c r="K19029">
        <v>441</v>
      </c>
      <c r="L19029">
        <v>32030</v>
      </c>
      <c r="M19029">
        <v>1</v>
      </c>
      <c r="N19029">
        <v>7</v>
      </c>
      <c r="O19029">
        <v>39486</v>
      </c>
      <c r="P19029">
        <v>117796</v>
      </c>
      <c r="Q19029">
        <v>36531</v>
      </c>
      <c r="R19029">
        <v>33946</v>
      </c>
      <c r="S19029">
        <v>732887</v>
      </c>
      <c r="T19029">
        <v>58</v>
      </c>
      <c r="U19029">
        <v>400</v>
      </c>
      <c r="V19029">
        <v>922039</v>
      </c>
      <c r="W19029">
        <v>425865</v>
      </c>
    </row>
    <row r="19030" spans="1:23" x14ac:dyDescent="0.3">
      <c r="A19030" t="s">
        <v>57</v>
      </c>
      <c r="B19030" s="6">
        <v>44323</v>
      </c>
      <c r="C19030">
        <v>315</v>
      </c>
      <c r="D19030">
        <v>149</v>
      </c>
      <c r="E19030">
        <v>5183</v>
      </c>
      <c r="G19030">
        <v>1</v>
      </c>
      <c r="H19030">
        <v>4198</v>
      </c>
      <c r="I19030">
        <v>23425</v>
      </c>
      <c r="J19030">
        <v>1680</v>
      </c>
      <c r="K19030">
        <v>540</v>
      </c>
      <c r="L19030">
        <v>32791</v>
      </c>
      <c r="M19030">
        <v>1</v>
      </c>
      <c r="N19030">
        <v>8</v>
      </c>
      <c r="O19030">
        <v>27305</v>
      </c>
      <c r="P19030">
        <v>110484</v>
      </c>
      <c r="Q19030">
        <v>36846</v>
      </c>
      <c r="R19030">
        <v>34095</v>
      </c>
      <c r="S19030">
        <v>738070</v>
      </c>
      <c r="T19030">
        <v>58</v>
      </c>
      <c r="U19030">
        <v>401</v>
      </c>
      <c r="V19030">
        <v>926237</v>
      </c>
      <c r="W19030">
        <v>449290</v>
      </c>
    </row>
    <row r="19031" spans="1:23" x14ac:dyDescent="0.3">
      <c r="A19031" t="s">
        <v>57</v>
      </c>
      <c r="B19031" s="6">
        <v>44324</v>
      </c>
      <c r="C19031">
        <v>359</v>
      </c>
      <c r="D19031">
        <v>117</v>
      </c>
      <c r="E19031">
        <v>5952</v>
      </c>
      <c r="G19031">
        <v>1</v>
      </c>
      <c r="H19031">
        <v>2646</v>
      </c>
      <c r="I19031">
        <v>15484</v>
      </c>
      <c r="J19031">
        <v>1866</v>
      </c>
      <c r="K19031">
        <v>590</v>
      </c>
      <c r="L19031">
        <v>34383</v>
      </c>
      <c r="M19031">
        <v>1</v>
      </c>
      <c r="N19031">
        <v>7</v>
      </c>
      <c r="O19031">
        <v>21295</v>
      </c>
      <c r="P19031">
        <v>110925</v>
      </c>
      <c r="Q19031">
        <v>37205</v>
      </c>
      <c r="R19031">
        <v>34212</v>
      </c>
      <c r="S19031">
        <v>744022</v>
      </c>
      <c r="T19031">
        <v>58</v>
      </c>
      <c r="U19031">
        <v>402</v>
      </c>
      <c r="V19031">
        <v>928883</v>
      </c>
      <c r="W19031">
        <v>464774</v>
      </c>
    </row>
    <row r="19032" spans="1:23" x14ac:dyDescent="0.3">
      <c r="A19032" t="s">
        <v>57</v>
      </c>
      <c r="B19032" s="6">
        <v>44325</v>
      </c>
      <c r="C19032">
        <v>351</v>
      </c>
      <c r="D19032">
        <v>132</v>
      </c>
      <c r="E19032">
        <v>6360</v>
      </c>
      <c r="G19032">
        <v>1</v>
      </c>
      <c r="H19032">
        <v>218</v>
      </c>
      <c r="I19032">
        <v>1746</v>
      </c>
      <c r="J19032">
        <v>1970</v>
      </c>
      <c r="K19032">
        <v>681</v>
      </c>
      <c r="L19032">
        <v>35425</v>
      </c>
      <c r="M19032">
        <v>1</v>
      </c>
      <c r="N19032">
        <v>8</v>
      </c>
      <c r="O19032">
        <v>19458</v>
      </c>
      <c r="P19032">
        <v>109101</v>
      </c>
      <c r="Q19032">
        <v>37556</v>
      </c>
      <c r="R19032">
        <v>34344</v>
      </c>
      <c r="S19032">
        <v>750382</v>
      </c>
      <c r="T19032">
        <v>58</v>
      </c>
      <c r="U19032">
        <v>403</v>
      </c>
      <c r="V19032">
        <v>929101</v>
      </c>
      <c r="W19032">
        <v>466520</v>
      </c>
    </row>
    <row r="19033" spans="1:23" x14ac:dyDescent="0.3">
      <c r="A19033" t="s">
        <v>57</v>
      </c>
      <c r="B19033" s="6">
        <v>44326</v>
      </c>
      <c r="C19033">
        <v>133</v>
      </c>
      <c r="D19033">
        <v>130</v>
      </c>
      <c r="E19033">
        <v>3460</v>
      </c>
      <c r="G19033">
        <v>4</v>
      </c>
      <c r="H19033">
        <v>3393</v>
      </c>
      <c r="I19033">
        <v>17100</v>
      </c>
      <c r="J19033">
        <v>1969</v>
      </c>
      <c r="K19033">
        <v>749</v>
      </c>
      <c r="L19033">
        <v>36178</v>
      </c>
      <c r="M19033">
        <v>1</v>
      </c>
      <c r="N19033">
        <v>11</v>
      </c>
      <c r="O19033">
        <v>19528</v>
      </c>
      <c r="P19033">
        <v>114219</v>
      </c>
      <c r="Q19033">
        <v>37689</v>
      </c>
      <c r="R19033">
        <v>34474</v>
      </c>
      <c r="S19033">
        <v>753842</v>
      </c>
      <c r="T19033">
        <v>58</v>
      </c>
      <c r="U19033">
        <v>407</v>
      </c>
      <c r="V19033">
        <v>932494</v>
      </c>
      <c r="W19033">
        <v>483620</v>
      </c>
    </row>
    <row r="19034" spans="1:23" x14ac:dyDescent="0.3">
      <c r="A19034" t="s">
        <v>57</v>
      </c>
      <c r="B19034" s="6">
        <v>44327</v>
      </c>
      <c r="C19034">
        <v>466</v>
      </c>
      <c r="D19034">
        <v>150</v>
      </c>
      <c r="E19034">
        <v>6288</v>
      </c>
      <c r="G19034">
        <v>3</v>
      </c>
      <c r="H19034">
        <v>3225</v>
      </c>
      <c r="I19034">
        <v>12745</v>
      </c>
      <c r="J19034">
        <v>2164</v>
      </c>
      <c r="K19034">
        <v>812</v>
      </c>
      <c r="L19034">
        <v>37081</v>
      </c>
      <c r="M19034">
        <v>1</v>
      </c>
      <c r="N19034">
        <v>13</v>
      </c>
      <c r="O19034">
        <v>19735</v>
      </c>
      <c r="P19034">
        <v>111091</v>
      </c>
      <c r="Q19034">
        <v>38155</v>
      </c>
      <c r="R19034">
        <v>34624</v>
      </c>
      <c r="S19034">
        <v>760130</v>
      </c>
      <c r="T19034">
        <v>58</v>
      </c>
      <c r="U19034">
        <v>410</v>
      </c>
      <c r="V19034">
        <v>935719</v>
      </c>
      <c r="W19034">
        <v>496365</v>
      </c>
    </row>
    <row r="19035" spans="1:23" x14ac:dyDescent="0.3">
      <c r="A19035" t="s">
        <v>57</v>
      </c>
      <c r="B19035" s="6">
        <v>44328</v>
      </c>
      <c r="C19035">
        <v>416</v>
      </c>
      <c r="D19035">
        <v>137</v>
      </c>
      <c r="E19035">
        <v>5388</v>
      </c>
      <c r="G19035">
        <v>9</v>
      </c>
      <c r="H19035">
        <v>839</v>
      </c>
      <c r="I19035">
        <v>2383</v>
      </c>
      <c r="J19035">
        <v>2340</v>
      </c>
      <c r="K19035">
        <v>890</v>
      </c>
      <c r="L19035">
        <v>37983</v>
      </c>
      <c r="N19035">
        <v>22</v>
      </c>
      <c r="O19035">
        <v>17988</v>
      </c>
      <c r="P19035">
        <v>97705</v>
      </c>
      <c r="Q19035">
        <v>38571</v>
      </c>
      <c r="R19035">
        <v>34761</v>
      </c>
      <c r="S19035">
        <v>765518</v>
      </c>
      <c r="T19035">
        <v>58</v>
      </c>
      <c r="U19035">
        <v>419</v>
      </c>
      <c r="V19035">
        <v>936558</v>
      </c>
      <c r="W19035">
        <v>498748</v>
      </c>
    </row>
    <row r="19036" spans="1:23" x14ac:dyDescent="0.3">
      <c r="A19036" t="s">
        <v>57</v>
      </c>
      <c r="B19036" s="6">
        <v>44329</v>
      </c>
      <c r="C19036">
        <v>480</v>
      </c>
      <c r="D19036">
        <v>127</v>
      </c>
      <c r="E19036">
        <v>6234</v>
      </c>
      <c r="G19036">
        <v>2</v>
      </c>
      <c r="H19036">
        <v>3165</v>
      </c>
      <c r="I19036">
        <v>3808</v>
      </c>
      <c r="J19036">
        <v>2520</v>
      </c>
      <c r="K19036">
        <v>942</v>
      </c>
      <c r="L19036">
        <v>38865</v>
      </c>
      <c r="N19036">
        <v>21</v>
      </c>
      <c r="O19036">
        <v>17684</v>
      </c>
      <c r="P19036">
        <v>76691</v>
      </c>
      <c r="Q19036">
        <v>39051</v>
      </c>
      <c r="R19036">
        <v>34888</v>
      </c>
      <c r="S19036">
        <v>771752</v>
      </c>
      <c r="T19036">
        <v>58</v>
      </c>
      <c r="U19036">
        <v>421</v>
      </c>
      <c r="V19036">
        <v>939723</v>
      </c>
      <c r="W19036">
        <v>502556</v>
      </c>
    </row>
    <row r="19037" spans="1:23" x14ac:dyDescent="0.3">
      <c r="A19037" t="s">
        <v>57</v>
      </c>
      <c r="B19037" s="6">
        <v>44330</v>
      </c>
      <c r="C19037">
        <v>552</v>
      </c>
      <c r="D19037">
        <v>200</v>
      </c>
      <c r="E19037">
        <v>5655</v>
      </c>
      <c r="G19037">
        <v>2</v>
      </c>
      <c r="H19037">
        <v>649</v>
      </c>
      <c r="I19037">
        <v>503</v>
      </c>
      <c r="J19037">
        <v>2757</v>
      </c>
      <c r="K19037">
        <v>993</v>
      </c>
      <c r="L19037">
        <v>39337</v>
      </c>
      <c r="N19037">
        <v>22</v>
      </c>
      <c r="O19037">
        <v>14135</v>
      </c>
      <c r="P19037">
        <v>53769</v>
      </c>
      <c r="Q19037">
        <v>39603</v>
      </c>
      <c r="R19037">
        <v>35088</v>
      </c>
      <c r="S19037">
        <v>777407</v>
      </c>
      <c r="T19037">
        <v>58</v>
      </c>
      <c r="U19037">
        <v>423</v>
      </c>
      <c r="V19037">
        <v>940372</v>
      </c>
      <c r="W19037">
        <v>503059</v>
      </c>
    </row>
    <row r="19038" spans="1:23" x14ac:dyDescent="0.3">
      <c r="A19038" t="s">
        <v>57</v>
      </c>
      <c r="B19038" s="6">
        <v>44331</v>
      </c>
      <c r="C19038">
        <v>449</v>
      </c>
      <c r="D19038">
        <v>250</v>
      </c>
      <c r="E19038">
        <v>4850</v>
      </c>
      <c r="G19038">
        <v>3</v>
      </c>
      <c r="H19038">
        <v>1434</v>
      </c>
      <c r="I19038">
        <v>767</v>
      </c>
      <c r="J19038">
        <v>2847</v>
      </c>
      <c r="K19038">
        <v>1126</v>
      </c>
      <c r="L19038">
        <v>38235</v>
      </c>
      <c r="N19038">
        <v>24</v>
      </c>
      <c r="O19038">
        <v>12923</v>
      </c>
      <c r="P19038">
        <v>39052</v>
      </c>
      <c r="Q19038">
        <v>40052</v>
      </c>
      <c r="R19038">
        <v>35338</v>
      </c>
      <c r="S19038">
        <v>782257</v>
      </c>
      <c r="T19038">
        <v>58</v>
      </c>
      <c r="U19038">
        <v>426</v>
      </c>
      <c r="V19038">
        <v>941806</v>
      </c>
      <c r="W19038">
        <v>503826</v>
      </c>
    </row>
    <row r="19039" spans="1:23" x14ac:dyDescent="0.3">
      <c r="A19039" t="s">
        <v>57</v>
      </c>
      <c r="B19039" s="6">
        <v>44332</v>
      </c>
      <c r="C19039">
        <v>761</v>
      </c>
      <c r="D19039">
        <v>126</v>
      </c>
      <c r="E19039">
        <v>7624</v>
      </c>
      <c r="G19039">
        <v>2</v>
      </c>
      <c r="H19039">
        <v>361</v>
      </c>
      <c r="I19039">
        <v>183</v>
      </c>
      <c r="J19039">
        <v>3257</v>
      </c>
      <c r="K19039">
        <v>1120</v>
      </c>
      <c r="L19039">
        <v>39499</v>
      </c>
      <c r="N19039">
        <v>25</v>
      </c>
      <c r="O19039">
        <v>13066</v>
      </c>
      <c r="P19039">
        <v>37489</v>
      </c>
      <c r="Q19039">
        <v>40813</v>
      </c>
      <c r="R19039">
        <v>35464</v>
      </c>
      <c r="S19039">
        <v>789881</v>
      </c>
      <c r="T19039">
        <v>58</v>
      </c>
      <c r="U19039">
        <v>428</v>
      </c>
      <c r="V19039">
        <v>942167</v>
      </c>
      <c r="W19039">
        <v>504009</v>
      </c>
    </row>
    <row r="19040" spans="1:23" x14ac:dyDescent="0.3">
      <c r="A19040" t="s">
        <v>57</v>
      </c>
      <c r="B19040" s="6">
        <v>44333</v>
      </c>
      <c r="C19040">
        <v>335</v>
      </c>
      <c r="D19040">
        <v>292</v>
      </c>
      <c r="E19040">
        <v>4637</v>
      </c>
      <c r="F19040">
        <v>2</v>
      </c>
      <c r="G19040">
        <v>10</v>
      </c>
      <c r="H19040">
        <v>7807</v>
      </c>
      <c r="I19040">
        <v>57</v>
      </c>
      <c r="J19040">
        <v>3459</v>
      </c>
      <c r="K19040">
        <v>1282</v>
      </c>
      <c r="L19040">
        <v>40676</v>
      </c>
      <c r="M19040">
        <v>2</v>
      </c>
      <c r="N19040">
        <v>31</v>
      </c>
      <c r="O19040">
        <v>17480</v>
      </c>
      <c r="P19040">
        <v>20446</v>
      </c>
      <c r="Q19040">
        <v>41148</v>
      </c>
      <c r="R19040">
        <v>35756</v>
      </c>
      <c r="S19040">
        <v>794518</v>
      </c>
      <c r="T19040">
        <v>60</v>
      </c>
      <c r="U19040">
        <v>438</v>
      </c>
      <c r="V19040">
        <v>949974</v>
      </c>
      <c r="W19040">
        <v>504066</v>
      </c>
    </row>
    <row r="19041" spans="1:23" x14ac:dyDescent="0.3">
      <c r="A19041" t="s">
        <v>57</v>
      </c>
      <c r="B19041" s="6">
        <v>44334</v>
      </c>
      <c r="C19041">
        <v>746</v>
      </c>
      <c r="D19041">
        <v>269</v>
      </c>
      <c r="E19041">
        <v>9789</v>
      </c>
      <c r="G19041">
        <v>4</v>
      </c>
      <c r="H19041">
        <v>20396</v>
      </c>
      <c r="I19041">
        <v>106</v>
      </c>
      <c r="J19041">
        <v>3739</v>
      </c>
      <c r="K19041">
        <v>1401</v>
      </c>
      <c r="L19041">
        <v>44177</v>
      </c>
      <c r="M19041">
        <v>2</v>
      </c>
      <c r="N19041">
        <v>32</v>
      </c>
      <c r="O19041">
        <v>34651</v>
      </c>
      <c r="P19041">
        <v>7807</v>
      </c>
      <c r="Q19041">
        <v>41894</v>
      </c>
      <c r="R19041">
        <v>36025</v>
      </c>
      <c r="S19041">
        <v>804307</v>
      </c>
      <c r="T19041">
        <v>60</v>
      </c>
      <c r="U19041">
        <v>442</v>
      </c>
      <c r="V19041">
        <v>970370</v>
      </c>
      <c r="W19041">
        <v>504172</v>
      </c>
    </row>
    <row r="19042" spans="1:23" x14ac:dyDescent="0.3">
      <c r="A19042" t="s">
        <v>57</v>
      </c>
      <c r="B19042" s="6">
        <v>44335</v>
      </c>
      <c r="C19042">
        <v>879</v>
      </c>
      <c r="D19042">
        <v>317</v>
      </c>
      <c r="E19042">
        <v>10185</v>
      </c>
      <c r="G19042">
        <v>5</v>
      </c>
      <c r="H19042">
        <v>8581</v>
      </c>
      <c r="I19042">
        <v>13</v>
      </c>
      <c r="J19042">
        <v>4202</v>
      </c>
      <c r="K19042">
        <v>1581</v>
      </c>
      <c r="L19042">
        <v>48974</v>
      </c>
      <c r="M19042">
        <v>2</v>
      </c>
      <c r="N19042">
        <v>28</v>
      </c>
      <c r="O19042">
        <v>42393</v>
      </c>
      <c r="P19042">
        <v>5437</v>
      </c>
      <c r="Q19042">
        <v>42773</v>
      </c>
      <c r="R19042">
        <v>36342</v>
      </c>
      <c r="S19042">
        <v>814492</v>
      </c>
      <c r="T19042">
        <v>60</v>
      </c>
      <c r="U19042">
        <v>447</v>
      </c>
      <c r="V19042">
        <v>978951</v>
      </c>
      <c r="W19042">
        <v>504185</v>
      </c>
    </row>
    <row r="19043" spans="1:23" x14ac:dyDescent="0.3">
      <c r="A19043" t="s">
        <v>57</v>
      </c>
      <c r="B19043" s="6">
        <v>44336</v>
      </c>
      <c r="C19043">
        <v>720</v>
      </c>
      <c r="D19043">
        <v>316</v>
      </c>
      <c r="E19043">
        <v>10699</v>
      </c>
      <c r="G19043">
        <v>3</v>
      </c>
      <c r="H19043">
        <v>41529</v>
      </c>
      <c r="I19043">
        <v>2542</v>
      </c>
      <c r="J19043">
        <v>4442</v>
      </c>
      <c r="K19043">
        <v>1770</v>
      </c>
      <c r="L19043">
        <v>53439</v>
      </c>
      <c r="M19043">
        <v>2</v>
      </c>
      <c r="N19043">
        <v>29</v>
      </c>
      <c r="O19043">
        <v>80757</v>
      </c>
      <c r="P19043">
        <v>4171</v>
      </c>
      <c r="Q19043">
        <v>43493</v>
      </c>
      <c r="R19043">
        <v>36658</v>
      </c>
      <c r="S19043">
        <v>825191</v>
      </c>
      <c r="T19043">
        <v>60</v>
      </c>
      <c r="U19043">
        <v>450</v>
      </c>
      <c r="V19043">
        <v>1020480</v>
      </c>
      <c r="W19043">
        <v>506727</v>
      </c>
    </row>
    <row r="19044" spans="1:23" x14ac:dyDescent="0.3">
      <c r="A19044" t="s">
        <v>57</v>
      </c>
      <c r="B19044" s="6">
        <v>44337</v>
      </c>
      <c r="C19044">
        <v>863</v>
      </c>
      <c r="D19044">
        <v>379</v>
      </c>
      <c r="E19044">
        <v>11438</v>
      </c>
      <c r="G19044">
        <v>2</v>
      </c>
      <c r="H19044">
        <v>7220</v>
      </c>
      <c r="I19044">
        <v>25</v>
      </c>
      <c r="J19044">
        <v>4753</v>
      </c>
      <c r="K19044">
        <v>1949</v>
      </c>
      <c r="L19044">
        <v>59222</v>
      </c>
      <c r="M19044">
        <v>2</v>
      </c>
      <c r="N19044">
        <v>29</v>
      </c>
      <c r="O19044">
        <v>87328</v>
      </c>
      <c r="P19044">
        <v>3693</v>
      </c>
      <c r="Q19044">
        <v>44356</v>
      </c>
      <c r="R19044">
        <v>37037</v>
      </c>
      <c r="S19044">
        <v>836629</v>
      </c>
      <c r="T19044">
        <v>60</v>
      </c>
      <c r="U19044">
        <v>452</v>
      </c>
      <c r="V19044">
        <v>1027700</v>
      </c>
      <c r="W19044">
        <v>506752</v>
      </c>
    </row>
    <row r="19045" spans="1:23" x14ac:dyDescent="0.3">
      <c r="A19045" t="s">
        <v>57</v>
      </c>
      <c r="B19045" s="6">
        <v>44338</v>
      </c>
      <c r="C19045">
        <v>864</v>
      </c>
      <c r="D19045">
        <v>332</v>
      </c>
      <c r="E19045">
        <v>14589</v>
      </c>
      <c r="G19045">
        <v>2</v>
      </c>
      <c r="H19045">
        <v>16324</v>
      </c>
      <c r="I19045">
        <v>42</v>
      </c>
      <c r="J19045">
        <v>5168</v>
      </c>
      <c r="K19045">
        <v>2031</v>
      </c>
      <c r="L19045">
        <v>68961</v>
      </c>
      <c r="M19045">
        <v>2</v>
      </c>
      <c r="N19045">
        <v>28</v>
      </c>
      <c r="O19045">
        <v>102218</v>
      </c>
      <c r="P19045">
        <v>2968</v>
      </c>
      <c r="Q19045">
        <v>45220</v>
      </c>
      <c r="R19045">
        <v>37369</v>
      </c>
      <c r="S19045">
        <v>851218</v>
      </c>
      <c r="T19045">
        <v>60</v>
      </c>
      <c r="U19045">
        <v>454</v>
      </c>
      <c r="V19045">
        <v>1044024</v>
      </c>
      <c r="W19045">
        <v>506794</v>
      </c>
    </row>
    <row r="19046" spans="1:23" x14ac:dyDescent="0.3">
      <c r="A19046" t="s">
        <v>57</v>
      </c>
      <c r="B19046" s="6">
        <v>44339</v>
      </c>
      <c r="C19046">
        <v>876</v>
      </c>
      <c r="D19046">
        <v>196</v>
      </c>
      <c r="E19046">
        <v>12800</v>
      </c>
      <c r="G19046">
        <v>6</v>
      </c>
      <c r="H19046">
        <v>2735</v>
      </c>
      <c r="I19046">
        <v>14</v>
      </c>
      <c r="J19046">
        <v>5283</v>
      </c>
      <c r="K19046">
        <v>2101</v>
      </c>
      <c r="L19046">
        <v>74137</v>
      </c>
      <c r="M19046">
        <v>2</v>
      </c>
      <c r="N19046">
        <v>32</v>
      </c>
      <c r="O19046">
        <v>104592</v>
      </c>
      <c r="P19046">
        <v>2799</v>
      </c>
      <c r="Q19046">
        <v>46096</v>
      </c>
      <c r="R19046">
        <v>37565</v>
      </c>
      <c r="S19046">
        <v>864018</v>
      </c>
      <c r="T19046">
        <v>60</v>
      </c>
      <c r="U19046">
        <v>460</v>
      </c>
      <c r="V19046">
        <v>1046759</v>
      </c>
      <c r="W19046">
        <v>506808</v>
      </c>
    </row>
    <row r="19047" spans="1:23" x14ac:dyDescent="0.3">
      <c r="A19047" t="s">
        <v>57</v>
      </c>
      <c r="B19047" s="6">
        <v>44340</v>
      </c>
      <c r="C19047">
        <v>426</v>
      </c>
      <c r="D19047">
        <v>474</v>
      </c>
      <c r="E19047">
        <v>7184</v>
      </c>
      <c r="G19047">
        <v>2</v>
      </c>
      <c r="H19047">
        <v>6154</v>
      </c>
      <c r="I19047">
        <v>116</v>
      </c>
      <c r="J19047">
        <v>5374</v>
      </c>
      <c r="K19047">
        <v>2283</v>
      </c>
      <c r="L19047">
        <v>76684</v>
      </c>
      <c r="N19047">
        <v>24</v>
      </c>
      <c r="O19047">
        <v>102939</v>
      </c>
      <c r="P19047">
        <v>2858</v>
      </c>
      <c r="Q19047">
        <v>46522</v>
      </c>
      <c r="R19047">
        <v>38039</v>
      </c>
      <c r="S19047">
        <v>871202</v>
      </c>
      <c r="T19047">
        <v>60</v>
      </c>
      <c r="U19047">
        <v>462</v>
      </c>
      <c r="V19047">
        <v>1052913</v>
      </c>
      <c r="W19047">
        <v>506924</v>
      </c>
    </row>
    <row r="19048" spans="1:23" x14ac:dyDescent="0.3">
      <c r="A19048" t="s">
        <v>57</v>
      </c>
      <c r="B19048" s="6">
        <v>44341</v>
      </c>
      <c r="C19048">
        <v>773</v>
      </c>
      <c r="D19048">
        <v>427</v>
      </c>
      <c r="E19048">
        <v>10267</v>
      </c>
      <c r="G19048">
        <v>5</v>
      </c>
      <c r="H19048">
        <v>5136</v>
      </c>
      <c r="I19048">
        <v>105</v>
      </c>
      <c r="J19048">
        <v>5401</v>
      </c>
      <c r="K19048">
        <v>2441</v>
      </c>
      <c r="L19048">
        <v>77162</v>
      </c>
      <c r="N19048">
        <v>25</v>
      </c>
      <c r="O19048">
        <v>87679</v>
      </c>
      <c r="P19048">
        <v>2857</v>
      </c>
      <c r="Q19048">
        <v>47295</v>
      </c>
      <c r="R19048">
        <v>38466</v>
      </c>
      <c r="S19048">
        <v>881469</v>
      </c>
      <c r="T19048">
        <v>60</v>
      </c>
      <c r="U19048">
        <v>467</v>
      </c>
      <c r="V19048">
        <v>1058049</v>
      </c>
      <c r="W19048">
        <v>507029</v>
      </c>
    </row>
    <row r="19049" spans="1:23" x14ac:dyDescent="0.3">
      <c r="A19049" t="s">
        <v>57</v>
      </c>
      <c r="B19049" s="6">
        <v>44342</v>
      </c>
      <c r="C19049">
        <v>667</v>
      </c>
      <c r="D19049">
        <v>965</v>
      </c>
      <c r="E19049">
        <v>9688</v>
      </c>
      <c r="G19049">
        <v>3</v>
      </c>
      <c r="H19049">
        <v>2296</v>
      </c>
      <c r="I19049">
        <v>82</v>
      </c>
      <c r="J19049">
        <v>5189</v>
      </c>
      <c r="K19049">
        <v>3089</v>
      </c>
      <c r="L19049">
        <v>76665</v>
      </c>
      <c r="N19049">
        <v>23</v>
      </c>
      <c r="O19049">
        <v>81394</v>
      </c>
      <c r="P19049">
        <v>2926</v>
      </c>
      <c r="Q19049">
        <v>47962</v>
      </c>
      <c r="R19049">
        <v>39431</v>
      </c>
      <c r="S19049">
        <v>891157</v>
      </c>
      <c r="T19049">
        <v>60</v>
      </c>
      <c r="U19049">
        <v>470</v>
      </c>
      <c r="V19049">
        <v>1060345</v>
      </c>
      <c r="W19049">
        <v>507111</v>
      </c>
    </row>
    <row r="19050" spans="1:23" x14ac:dyDescent="0.3">
      <c r="A19050" t="s">
        <v>57</v>
      </c>
      <c r="B19050" s="6">
        <v>44343</v>
      </c>
      <c r="C19050">
        <v>542</v>
      </c>
      <c r="D19050">
        <v>1066</v>
      </c>
      <c r="E19050">
        <v>7921</v>
      </c>
      <c r="G19050">
        <v>6</v>
      </c>
      <c r="H19050">
        <v>2651</v>
      </c>
      <c r="I19050">
        <v>100</v>
      </c>
      <c r="J19050">
        <v>5011</v>
      </c>
      <c r="K19050">
        <v>3839</v>
      </c>
      <c r="L19050">
        <v>73887</v>
      </c>
      <c r="N19050">
        <v>26</v>
      </c>
      <c r="O19050">
        <v>42516</v>
      </c>
      <c r="P19050">
        <v>484</v>
      </c>
      <c r="Q19050">
        <v>48504</v>
      </c>
      <c r="R19050">
        <v>40497</v>
      </c>
      <c r="S19050">
        <v>899078</v>
      </c>
      <c r="T19050">
        <v>60</v>
      </c>
      <c r="U19050">
        <v>476</v>
      </c>
      <c r="V19050">
        <v>1062996</v>
      </c>
      <c r="W19050">
        <v>507211</v>
      </c>
    </row>
    <row r="19051" spans="1:23" x14ac:dyDescent="0.3">
      <c r="A19051" t="s">
        <v>57</v>
      </c>
      <c r="B19051" s="6">
        <v>44344</v>
      </c>
      <c r="C19051">
        <v>783</v>
      </c>
      <c r="D19051">
        <v>1033</v>
      </c>
      <c r="E19051">
        <v>11237</v>
      </c>
      <c r="G19051">
        <v>6</v>
      </c>
      <c r="H19051">
        <v>4111</v>
      </c>
      <c r="I19051">
        <v>278</v>
      </c>
      <c r="J19051">
        <v>4931</v>
      </c>
      <c r="K19051">
        <v>4493</v>
      </c>
      <c r="L19051">
        <v>73686</v>
      </c>
      <c r="N19051">
        <v>30</v>
      </c>
      <c r="O19051">
        <v>39407</v>
      </c>
      <c r="P19051">
        <v>737</v>
      </c>
      <c r="Q19051">
        <v>49287</v>
      </c>
      <c r="R19051">
        <v>41530</v>
      </c>
      <c r="S19051">
        <v>910315</v>
      </c>
      <c r="T19051">
        <v>60</v>
      </c>
      <c r="U19051">
        <v>482</v>
      </c>
      <c r="V19051">
        <v>1067107</v>
      </c>
      <c r="W19051">
        <v>507489</v>
      </c>
    </row>
    <row r="19052" spans="1:23" x14ac:dyDescent="0.3">
      <c r="A19052" t="s">
        <v>57</v>
      </c>
      <c r="B19052" s="6">
        <v>44345</v>
      </c>
      <c r="C19052">
        <v>595</v>
      </c>
      <c r="D19052">
        <v>878</v>
      </c>
      <c r="E19052">
        <v>8431</v>
      </c>
      <c r="G19052">
        <v>13</v>
      </c>
      <c r="H19052">
        <v>13535</v>
      </c>
      <c r="I19052">
        <v>84</v>
      </c>
      <c r="J19052">
        <v>4662</v>
      </c>
      <c r="K19052">
        <v>5039</v>
      </c>
      <c r="L19052">
        <v>67528</v>
      </c>
      <c r="N19052">
        <v>41</v>
      </c>
      <c r="O19052">
        <v>36618</v>
      </c>
      <c r="P19052">
        <v>779</v>
      </c>
      <c r="Q19052">
        <v>49882</v>
      </c>
      <c r="R19052">
        <v>42408</v>
      </c>
      <c r="S19052">
        <v>918746</v>
      </c>
      <c r="T19052">
        <v>60</v>
      </c>
      <c r="U19052">
        <v>495</v>
      </c>
      <c r="V19052">
        <v>1080642</v>
      </c>
      <c r="W19052">
        <v>507573</v>
      </c>
    </row>
    <row r="19053" spans="1:23" x14ac:dyDescent="0.3">
      <c r="A19053" t="s">
        <v>57</v>
      </c>
      <c r="B19053" s="6">
        <v>44346</v>
      </c>
      <c r="C19053">
        <v>854</v>
      </c>
      <c r="D19053">
        <v>722</v>
      </c>
      <c r="E19053">
        <v>13371</v>
      </c>
      <c r="G19053">
        <v>9</v>
      </c>
      <c r="H19053">
        <v>13798</v>
      </c>
      <c r="I19053">
        <v>5</v>
      </c>
      <c r="J19053">
        <v>4640</v>
      </c>
      <c r="K19053">
        <v>5565</v>
      </c>
      <c r="L19053">
        <v>68099</v>
      </c>
      <c r="N19053">
        <v>44</v>
      </c>
      <c r="O19053">
        <v>47681</v>
      </c>
      <c r="P19053">
        <v>770</v>
      </c>
      <c r="Q19053">
        <v>50736</v>
      </c>
      <c r="R19053">
        <v>43130</v>
      </c>
      <c r="S19053">
        <v>932117</v>
      </c>
      <c r="T19053">
        <v>60</v>
      </c>
      <c r="U19053">
        <v>504</v>
      </c>
      <c r="V19053">
        <v>1094440</v>
      </c>
      <c r="W19053">
        <v>507578</v>
      </c>
    </row>
    <row r="19054" spans="1:23" x14ac:dyDescent="0.3">
      <c r="A19054" t="s">
        <v>57</v>
      </c>
      <c r="B19054" s="6">
        <v>44347</v>
      </c>
      <c r="C19054">
        <v>394</v>
      </c>
      <c r="D19054">
        <v>873</v>
      </c>
      <c r="E19054">
        <v>15683</v>
      </c>
      <c r="G19054">
        <v>6</v>
      </c>
      <c r="H19054">
        <v>8612</v>
      </c>
      <c r="I19054">
        <v>93</v>
      </c>
      <c r="J19054">
        <v>4608</v>
      </c>
      <c r="K19054">
        <v>5964</v>
      </c>
      <c r="L19054">
        <v>76598</v>
      </c>
      <c r="N19054">
        <v>48</v>
      </c>
      <c r="O19054">
        <v>50139</v>
      </c>
      <c r="P19054">
        <v>747</v>
      </c>
      <c r="Q19054">
        <v>51130</v>
      </c>
      <c r="R19054">
        <v>44003</v>
      </c>
      <c r="S19054">
        <v>947800</v>
      </c>
      <c r="T19054">
        <v>60</v>
      </c>
      <c r="U19054">
        <v>510</v>
      </c>
      <c r="V19054">
        <v>1103052</v>
      </c>
      <c r="W19054">
        <v>507671</v>
      </c>
    </row>
    <row r="19055" spans="1:23" x14ac:dyDescent="0.3">
      <c r="A19055" t="s">
        <v>57</v>
      </c>
      <c r="B19055" s="6">
        <v>44348</v>
      </c>
      <c r="C19055">
        <v>841</v>
      </c>
      <c r="D19055">
        <v>845</v>
      </c>
      <c r="E19055">
        <v>16918</v>
      </c>
      <c r="G19055">
        <v>6</v>
      </c>
      <c r="H19055">
        <v>4202</v>
      </c>
      <c r="I19055">
        <v>45</v>
      </c>
      <c r="J19055">
        <v>4676</v>
      </c>
      <c r="K19055">
        <v>6382</v>
      </c>
      <c r="L19055">
        <v>83249</v>
      </c>
      <c r="N19055">
        <v>49</v>
      </c>
      <c r="O19055">
        <v>49205</v>
      </c>
      <c r="P19055">
        <v>687</v>
      </c>
      <c r="Q19055">
        <v>51971</v>
      </c>
      <c r="R19055">
        <v>44848</v>
      </c>
      <c r="S19055">
        <v>964718</v>
      </c>
      <c r="T19055">
        <v>60</v>
      </c>
      <c r="U19055">
        <v>516</v>
      </c>
      <c r="V19055">
        <v>1107254</v>
      </c>
      <c r="W19055">
        <v>507716</v>
      </c>
    </row>
    <row r="19056" spans="1:23" x14ac:dyDescent="0.3">
      <c r="A19056" t="s">
        <v>57</v>
      </c>
      <c r="B19056" s="6">
        <v>44349</v>
      </c>
      <c r="C19056">
        <v>571</v>
      </c>
      <c r="D19056">
        <v>864</v>
      </c>
      <c r="E19056">
        <v>11122</v>
      </c>
      <c r="G19056">
        <v>6</v>
      </c>
      <c r="H19056">
        <v>3337</v>
      </c>
      <c r="I19056">
        <v>60</v>
      </c>
      <c r="J19056">
        <v>4580</v>
      </c>
      <c r="K19056">
        <v>6281</v>
      </c>
      <c r="L19056">
        <v>84683</v>
      </c>
      <c r="N19056">
        <v>52</v>
      </c>
      <c r="O19056">
        <v>50246</v>
      </c>
      <c r="P19056">
        <v>665</v>
      </c>
      <c r="Q19056">
        <v>52542</v>
      </c>
      <c r="R19056">
        <v>45712</v>
      </c>
      <c r="S19056">
        <v>975840</v>
      </c>
      <c r="T19056">
        <v>60</v>
      </c>
      <c r="U19056">
        <v>522</v>
      </c>
      <c r="V19056">
        <v>1110591</v>
      </c>
      <c r="W19056">
        <v>507776</v>
      </c>
    </row>
    <row r="19057" spans="1:23" x14ac:dyDescent="0.3">
      <c r="A19057" t="s">
        <v>57</v>
      </c>
      <c r="B19057" s="6">
        <v>44350</v>
      </c>
      <c r="C19057">
        <v>677</v>
      </c>
      <c r="D19057">
        <v>458</v>
      </c>
      <c r="E19057">
        <v>14188</v>
      </c>
      <c r="G19057">
        <v>9</v>
      </c>
      <c r="H19057">
        <v>6111</v>
      </c>
      <c r="I19057">
        <v>76</v>
      </c>
      <c r="J19057">
        <v>4715</v>
      </c>
      <c r="K19057">
        <v>5673</v>
      </c>
      <c r="L19057">
        <v>90950</v>
      </c>
      <c r="N19057">
        <v>55</v>
      </c>
      <c r="O19057">
        <v>53706</v>
      </c>
      <c r="P19057">
        <v>641</v>
      </c>
      <c r="Q19057">
        <v>53219</v>
      </c>
      <c r="R19057">
        <v>46170</v>
      </c>
      <c r="S19057">
        <v>990028</v>
      </c>
      <c r="T19057">
        <v>60</v>
      </c>
      <c r="U19057">
        <v>531</v>
      </c>
      <c r="V19057">
        <v>1116702</v>
      </c>
      <c r="W19057">
        <v>507852</v>
      </c>
    </row>
    <row r="19058" spans="1:23" x14ac:dyDescent="0.3">
      <c r="A19058" t="s">
        <v>57</v>
      </c>
      <c r="B19058" s="6">
        <v>44351</v>
      </c>
      <c r="C19058">
        <v>650</v>
      </c>
      <c r="D19058">
        <v>763</v>
      </c>
      <c r="E19058">
        <v>16393</v>
      </c>
      <c r="G19058">
        <v>5</v>
      </c>
      <c r="H19058">
        <v>6569</v>
      </c>
      <c r="I19058">
        <v>127</v>
      </c>
      <c r="J19058">
        <v>4582</v>
      </c>
      <c r="K19058">
        <v>5403</v>
      </c>
      <c r="L19058">
        <v>96106</v>
      </c>
      <c r="N19058">
        <v>54</v>
      </c>
      <c r="O19058">
        <v>56164</v>
      </c>
      <c r="P19058">
        <v>490</v>
      </c>
      <c r="Q19058">
        <v>53869</v>
      </c>
      <c r="R19058">
        <v>46933</v>
      </c>
      <c r="S19058">
        <v>1006421</v>
      </c>
      <c r="T19058">
        <v>60</v>
      </c>
      <c r="U19058">
        <v>536</v>
      </c>
      <c r="V19058">
        <v>1123271</v>
      </c>
      <c r="W19058">
        <v>507979</v>
      </c>
    </row>
    <row r="19059" spans="1:23" x14ac:dyDescent="0.3">
      <c r="A19059" t="s">
        <v>57</v>
      </c>
      <c r="B19059" s="6">
        <v>44352</v>
      </c>
      <c r="C19059">
        <v>708</v>
      </c>
      <c r="D19059">
        <v>670</v>
      </c>
      <c r="E19059">
        <v>24773</v>
      </c>
      <c r="G19059">
        <v>11</v>
      </c>
      <c r="H19059">
        <v>4143</v>
      </c>
      <c r="I19059">
        <v>65</v>
      </c>
      <c r="J19059">
        <v>4695</v>
      </c>
      <c r="K19059">
        <v>5195</v>
      </c>
      <c r="L19059">
        <v>112448</v>
      </c>
      <c r="N19059">
        <v>52</v>
      </c>
      <c r="O19059">
        <v>46772</v>
      </c>
      <c r="P19059">
        <v>471</v>
      </c>
      <c r="Q19059">
        <v>54577</v>
      </c>
      <c r="R19059">
        <v>47603</v>
      </c>
      <c r="S19059">
        <v>1031194</v>
      </c>
      <c r="T19059">
        <v>60</v>
      </c>
      <c r="U19059">
        <v>547</v>
      </c>
      <c r="V19059">
        <v>1127414</v>
      </c>
      <c r="W19059">
        <v>508044</v>
      </c>
    </row>
    <row r="19060" spans="1:23" x14ac:dyDescent="0.3">
      <c r="A19060" t="s">
        <v>57</v>
      </c>
      <c r="B19060" s="6">
        <v>44353</v>
      </c>
      <c r="C19060">
        <v>654</v>
      </c>
      <c r="D19060">
        <v>532</v>
      </c>
      <c r="E19060">
        <v>16105</v>
      </c>
      <c r="G19060">
        <v>8</v>
      </c>
      <c r="H19060">
        <v>997</v>
      </c>
      <c r="I19060">
        <v>17</v>
      </c>
      <c r="J19060">
        <v>4495</v>
      </c>
      <c r="K19060">
        <v>5005</v>
      </c>
      <c r="L19060">
        <v>115182</v>
      </c>
      <c r="N19060">
        <v>51</v>
      </c>
      <c r="O19060">
        <v>33971</v>
      </c>
      <c r="P19060">
        <v>483</v>
      </c>
      <c r="Q19060">
        <v>55231</v>
      </c>
      <c r="R19060">
        <v>48135</v>
      </c>
      <c r="S19060">
        <v>1047299</v>
      </c>
      <c r="T19060">
        <v>60</v>
      </c>
      <c r="U19060">
        <v>555</v>
      </c>
      <c r="V19060">
        <v>1128411</v>
      </c>
      <c r="W19060">
        <v>508061</v>
      </c>
    </row>
    <row r="19061" spans="1:23" x14ac:dyDescent="0.3">
      <c r="A19061" t="s">
        <v>57</v>
      </c>
      <c r="B19061" s="6">
        <v>44354</v>
      </c>
      <c r="C19061">
        <v>235</v>
      </c>
      <c r="D19061">
        <v>789</v>
      </c>
      <c r="E19061">
        <v>8827</v>
      </c>
      <c r="G19061">
        <v>6</v>
      </c>
      <c r="H19061">
        <v>3839</v>
      </c>
      <c r="I19061">
        <v>180</v>
      </c>
      <c r="J19061">
        <v>4336</v>
      </c>
      <c r="K19061">
        <v>4921</v>
      </c>
      <c r="L19061">
        <v>108326</v>
      </c>
      <c r="N19061">
        <v>51</v>
      </c>
      <c r="O19061">
        <v>29198</v>
      </c>
      <c r="P19061">
        <v>570</v>
      </c>
      <c r="Q19061">
        <v>55466</v>
      </c>
      <c r="R19061">
        <v>48924</v>
      </c>
      <c r="S19061">
        <v>1056126</v>
      </c>
      <c r="T19061">
        <v>60</v>
      </c>
      <c r="U19061">
        <v>561</v>
      </c>
      <c r="V19061">
        <v>1132250</v>
      </c>
      <c r="W19061">
        <v>508241</v>
      </c>
    </row>
    <row r="19062" spans="1:23" x14ac:dyDescent="0.3">
      <c r="A19062" t="s">
        <v>57</v>
      </c>
      <c r="B19062" s="6">
        <v>44355</v>
      </c>
      <c r="C19062">
        <v>700</v>
      </c>
      <c r="D19062">
        <v>595</v>
      </c>
      <c r="E19062">
        <v>15873</v>
      </c>
      <c r="G19062">
        <v>8</v>
      </c>
      <c r="H19062">
        <v>3313</v>
      </c>
      <c r="I19062">
        <v>189</v>
      </c>
      <c r="J19062">
        <v>4195</v>
      </c>
      <c r="K19062">
        <v>4671</v>
      </c>
      <c r="L19062">
        <v>107281</v>
      </c>
      <c r="N19062">
        <v>53</v>
      </c>
      <c r="O19062">
        <v>28309</v>
      </c>
      <c r="P19062">
        <v>714</v>
      </c>
      <c r="Q19062">
        <v>56166</v>
      </c>
      <c r="R19062">
        <v>49519</v>
      </c>
      <c r="S19062">
        <v>1071999</v>
      </c>
      <c r="T19062">
        <v>60</v>
      </c>
      <c r="U19062">
        <v>569</v>
      </c>
      <c r="V19062">
        <v>1135563</v>
      </c>
      <c r="W19062">
        <v>508430</v>
      </c>
    </row>
    <row r="19063" spans="1:23" x14ac:dyDescent="0.3">
      <c r="A19063" t="s">
        <v>57</v>
      </c>
      <c r="B19063" s="6">
        <v>44356</v>
      </c>
      <c r="C19063">
        <v>625</v>
      </c>
      <c r="D19063">
        <v>861</v>
      </c>
      <c r="E19063">
        <v>16804</v>
      </c>
      <c r="G19063">
        <v>5</v>
      </c>
      <c r="H19063">
        <v>2113</v>
      </c>
      <c r="I19063">
        <v>106</v>
      </c>
      <c r="J19063">
        <v>4249</v>
      </c>
      <c r="K19063">
        <v>4668</v>
      </c>
      <c r="L19063">
        <v>112963</v>
      </c>
      <c r="N19063">
        <v>52</v>
      </c>
      <c r="O19063">
        <v>27085</v>
      </c>
      <c r="P19063">
        <v>760</v>
      </c>
      <c r="Q19063">
        <v>56791</v>
      </c>
      <c r="R19063">
        <v>50380</v>
      </c>
      <c r="S19063">
        <v>1088803</v>
      </c>
      <c r="T19063">
        <v>60</v>
      </c>
      <c r="U19063">
        <v>574</v>
      </c>
      <c r="V19063">
        <v>1137676</v>
      </c>
      <c r="W19063">
        <v>508536</v>
      </c>
    </row>
    <row r="19064" spans="1:23" x14ac:dyDescent="0.3">
      <c r="A19064" t="s">
        <v>57</v>
      </c>
      <c r="B19064" s="6">
        <v>44357</v>
      </c>
      <c r="C19064">
        <v>658</v>
      </c>
      <c r="D19064">
        <v>363</v>
      </c>
      <c r="E19064">
        <v>14873</v>
      </c>
      <c r="G19064">
        <v>14</v>
      </c>
      <c r="H19064">
        <v>3167</v>
      </c>
      <c r="I19064">
        <v>328</v>
      </c>
      <c r="J19064">
        <v>4230</v>
      </c>
      <c r="K19064">
        <v>4573</v>
      </c>
      <c r="L19064">
        <v>113648</v>
      </c>
      <c r="N19064">
        <v>57</v>
      </c>
      <c r="O19064">
        <v>24141</v>
      </c>
      <c r="P19064">
        <v>1012</v>
      </c>
      <c r="Q19064">
        <v>57449</v>
      </c>
      <c r="R19064">
        <v>50743</v>
      </c>
      <c r="S19064">
        <v>1103676</v>
      </c>
      <c r="T19064">
        <v>60</v>
      </c>
      <c r="U19064">
        <v>588</v>
      </c>
      <c r="V19064">
        <v>1140843</v>
      </c>
      <c r="W19064">
        <v>508864</v>
      </c>
    </row>
    <row r="19065" spans="1:23" x14ac:dyDescent="0.3">
      <c r="A19065" t="s">
        <v>57</v>
      </c>
      <c r="B19065" s="6">
        <v>44358</v>
      </c>
      <c r="C19065">
        <v>641</v>
      </c>
      <c r="D19065">
        <v>850</v>
      </c>
      <c r="E19065">
        <v>13394</v>
      </c>
      <c r="G19065">
        <v>5</v>
      </c>
      <c r="H19065">
        <v>2048</v>
      </c>
      <c r="I19065">
        <v>301</v>
      </c>
      <c r="J19065">
        <v>4221</v>
      </c>
      <c r="K19065">
        <v>4660</v>
      </c>
      <c r="L19065">
        <v>110649</v>
      </c>
      <c r="N19065">
        <v>57</v>
      </c>
      <c r="O19065">
        <v>19620</v>
      </c>
      <c r="P19065">
        <v>1186</v>
      </c>
      <c r="Q19065">
        <v>58090</v>
      </c>
      <c r="R19065">
        <v>51593</v>
      </c>
      <c r="S19065">
        <v>1117070</v>
      </c>
      <c r="T19065">
        <v>60</v>
      </c>
      <c r="U19065">
        <v>593</v>
      </c>
      <c r="V19065">
        <v>1142891</v>
      </c>
      <c r="W19065">
        <v>509165</v>
      </c>
    </row>
    <row r="19066" spans="1:23" x14ac:dyDescent="0.3">
      <c r="A19066" t="s">
        <v>57</v>
      </c>
      <c r="B19066" s="6">
        <v>44359</v>
      </c>
      <c r="C19066">
        <v>428</v>
      </c>
      <c r="D19066">
        <v>565</v>
      </c>
      <c r="E19066">
        <v>8997</v>
      </c>
      <c r="G19066">
        <v>8</v>
      </c>
      <c r="H19066">
        <v>4028</v>
      </c>
      <c r="I19066">
        <v>3370</v>
      </c>
      <c r="J19066">
        <v>3941</v>
      </c>
      <c r="K19066">
        <v>4555</v>
      </c>
      <c r="L19066">
        <v>94873</v>
      </c>
      <c r="N19066">
        <v>54</v>
      </c>
      <c r="O19066">
        <v>19505</v>
      </c>
      <c r="P19066">
        <v>4491</v>
      </c>
      <c r="Q19066">
        <v>58518</v>
      </c>
      <c r="R19066">
        <v>52158</v>
      </c>
      <c r="S19066">
        <v>1126067</v>
      </c>
      <c r="T19066">
        <v>60</v>
      </c>
      <c r="U19066">
        <v>601</v>
      </c>
      <c r="V19066">
        <v>1146919</v>
      </c>
      <c r="W19066">
        <v>512535</v>
      </c>
    </row>
    <row r="19067" spans="1:23" x14ac:dyDescent="0.3">
      <c r="A19067" t="s">
        <v>57</v>
      </c>
      <c r="B19067" s="6">
        <v>44360</v>
      </c>
      <c r="C19067">
        <v>565</v>
      </c>
      <c r="D19067">
        <v>703</v>
      </c>
      <c r="E19067">
        <v>10181</v>
      </c>
      <c r="G19067">
        <v>9</v>
      </c>
      <c r="H19067">
        <v>1004</v>
      </c>
      <c r="I19067">
        <v>117</v>
      </c>
      <c r="J19067">
        <v>3852</v>
      </c>
      <c r="K19067">
        <v>4726</v>
      </c>
      <c r="L19067">
        <v>88949</v>
      </c>
      <c r="N19067">
        <v>55</v>
      </c>
      <c r="O19067">
        <v>19512</v>
      </c>
      <c r="P19067">
        <v>4591</v>
      </c>
      <c r="Q19067">
        <v>59083</v>
      </c>
      <c r="R19067">
        <v>52861</v>
      </c>
      <c r="S19067">
        <v>1136248</v>
      </c>
      <c r="T19067">
        <v>60</v>
      </c>
      <c r="U19067">
        <v>610</v>
      </c>
      <c r="V19067">
        <v>1147923</v>
      </c>
      <c r="W19067">
        <v>512652</v>
      </c>
    </row>
    <row r="19068" spans="1:23" x14ac:dyDescent="0.3">
      <c r="A19068" t="s">
        <v>57</v>
      </c>
      <c r="B19068" s="6">
        <v>44361</v>
      </c>
      <c r="C19068">
        <v>235</v>
      </c>
      <c r="D19068">
        <v>610</v>
      </c>
      <c r="E19068">
        <v>5075</v>
      </c>
      <c r="G19068">
        <v>7</v>
      </c>
      <c r="H19068">
        <v>16401</v>
      </c>
      <c r="I19068">
        <v>4338</v>
      </c>
      <c r="J19068">
        <v>3852</v>
      </c>
      <c r="K19068">
        <v>4547</v>
      </c>
      <c r="L19068">
        <v>85197</v>
      </c>
      <c r="N19068">
        <v>56</v>
      </c>
      <c r="O19068">
        <v>32074</v>
      </c>
      <c r="P19068">
        <v>8749</v>
      </c>
      <c r="Q19068">
        <v>59318</v>
      </c>
      <c r="R19068">
        <v>53471</v>
      </c>
      <c r="S19068">
        <v>1141323</v>
      </c>
      <c r="T19068">
        <v>60</v>
      </c>
      <c r="U19068">
        <v>617</v>
      </c>
      <c r="V19068">
        <v>1164324</v>
      </c>
      <c r="W19068">
        <v>516990</v>
      </c>
    </row>
    <row r="19069" spans="1:23" x14ac:dyDescent="0.3">
      <c r="A19069" t="s">
        <v>57</v>
      </c>
      <c r="B19069" s="6">
        <v>44362</v>
      </c>
      <c r="C19069">
        <v>528</v>
      </c>
      <c r="D19069">
        <v>743</v>
      </c>
      <c r="E19069">
        <v>9554</v>
      </c>
      <c r="G19069">
        <v>4</v>
      </c>
      <c r="H19069">
        <v>20363</v>
      </c>
      <c r="I19069">
        <v>3283</v>
      </c>
      <c r="J19069">
        <v>3680</v>
      </c>
      <c r="K19069">
        <v>4695</v>
      </c>
      <c r="L19069">
        <v>78878</v>
      </c>
      <c r="N19069">
        <v>52</v>
      </c>
      <c r="O19069">
        <v>49124</v>
      </c>
      <c r="P19069">
        <v>11843</v>
      </c>
      <c r="Q19069">
        <v>59846</v>
      </c>
      <c r="R19069">
        <v>54214</v>
      </c>
      <c r="S19069">
        <v>1150877</v>
      </c>
      <c r="T19069">
        <v>60</v>
      </c>
      <c r="U19069">
        <v>621</v>
      </c>
      <c r="V19069">
        <v>1184687</v>
      </c>
      <c r="W19069">
        <v>520273</v>
      </c>
    </row>
    <row r="19070" spans="1:23" x14ac:dyDescent="0.3">
      <c r="A19070" t="s">
        <v>57</v>
      </c>
      <c r="B19070" s="6">
        <v>44363</v>
      </c>
      <c r="C19070">
        <v>536</v>
      </c>
      <c r="D19070">
        <v>596</v>
      </c>
      <c r="E19070">
        <v>9544</v>
      </c>
      <c r="G19070">
        <v>5</v>
      </c>
      <c r="H19070">
        <v>27641</v>
      </c>
      <c r="I19070">
        <v>2164</v>
      </c>
      <c r="J19070">
        <v>3591</v>
      </c>
      <c r="K19070">
        <v>4430</v>
      </c>
      <c r="L19070">
        <v>71618</v>
      </c>
      <c r="N19070">
        <v>52</v>
      </c>
      <c r="O19070">
        <v>74652</v>
      </c>
      <c r="P19070">
        <v>13901</v>
      </c>
      <c r="Q19070">
        <v>60382</v>
      </c>
      <c r="R19070">
        <v>54810</v>
      </c>
      <c r="S19070">
        <v>1160421</v>
      </c>
      <c r="T19070">
        <v>60</v>
      </c>
      <c r="U19070">
        <v>626</v>
      </c>
      <c r="V19070">
        <v>1212328</v>
      </c>
      <c r="W19070">
        <v>522437</v>
      </c>
    </row>
    <row r="19071" spans="1:23" x14ac:dyDescent="0.3">
      <c r="A19071" t="s">
        <v>57</v>
      </c>
      <c r="B19071" s="6">
        <v>44364</v>
      </c>
      <c r="C19071">
        <v>487</v>
      </c>
      <c r="D19071">
        <v>246</v>
      </c>
      <c r="E19071">
        <v>11528</v>
      </c>
      <c r="G19071">
        <v>5</v>
      </c>
      <c r="H19071">
        <v>49902</v>
      </c>
      <c r="I19071">
        <v>4265</v>
      </c>
      <c r="J19071">
        <v>3420</v>
      </c>
      <c r="K19071">
        <v>4313</v>
      </c>
      <c r="L19071">
        <v>68273</v>
      </c>
      <c r="N19071">
        <v>43</v>
      </c>
      <c r="O19071">
        <v>121387</v>
      </c>
      <c r="P19071">
        <v>17838</v>
      </c>
      <c r="Q19071">
        <v>60869</v>
      </c>
      <c r="R19071">
        <v>55056</v>
      </c>
      <c r="S19071">
        <v>1171949</v>
      </c>
      <c r="T19071">
        <v>60</v>
      </c>
      <c r="U19071">
        <v>631</v>
      </c>
      <c r="V19071">
        <v>1262230</v>
      </c>
      <c r="W19071">
        <v>526702</v>
      </c>
    </row>
    <row r="19072" spans="1:23" x14ac:dyDescent="0.3">
      <c r="A19072" t="s">
        <v>57</v>
      </c>
      <c r="B19072" s="6">
        <v>44365</v>
      </c>
      <c r="C19072">
        <v>467</v>
      </c>
      <c r="D19072">
        <v>713</v>
      </c>
      <c r="E19072">
        <v>12337</v>
      </c>
      <c r="G19072">
        <v>3</v>
      </c>
      <c r="H19072">
        <v>63491</v>
      </c>
      <c r="I19072">
        <v>5145</v>
      </c>
      <c r="J19072">
        <v>3246</v>
      </c>
      <c r="K19072">
        <v>4176</v>
      </c>
      <c r="L19072">
        <v>67216</v>
      </c>
      <c r="N19072">
        <v>41</v>
      </c>
      <c r="O19072">
        <v>182830</v>
      </c>
      <c r="P19072">
        <v>22682</v>
      </c>
      <c r="Q19072">
        <v>61336</v>
      </c>
      <c r="R19072">
        <v>55769</v>
      </c>
      <c r="S19072">
        <v>1184286</v>
      </c>
      <c r="T19072">
        <v>60</v>
      </c>
      <c r="U19072">
        <v>634</v>
      </c>
      <c r="V19072">
        <v>1325721</v>
      </c>
      <c r="W19072">
        <v>531847</v>
      </c>
    </row>
    <row r="19073" spans="1:23" x14ac:dyDescent="0.3">
      <c r="A19073" t="s">
        <v>57</v>
      </c>
      <c r="B19073" s="6">
        <v>44366</v>
      </c>
      <c r="C19073">
        <v>443</v>
      </c>
      <c r="D19073">
        <v>595</v>
      </c>
      <c r="E19073">
        <v>12668</v>
      </c>
      <c r="F19073">
        <v>1</v>
      </c>
      <c r="G19073">
        <v>5</v>
      </c>
      <c r="H19073">
        <v>57035</v>
      </c>
      <c r="I19073">
        <v>5151</v>
      </c>
      <c r="J19073">
        <v>3261</v>
      </c>
      <c r="K19073">
        <v>4206</v>
      </c>
      <c r="L19073">
        <v>70887</v>
      </c>
      <c r="M19073">
        <v>1</v>
      </c>
      <c r="N19073">
        <v>38</v>
      </c>
      <c r="O19073">
        <v>235837</v>
      </c>
      <c r="P19073">
        <v>24463</v>
      </c>
      <c r="Q19073">
        <v>61779</v>
      </c>
      <c r="R19073">
        <v>56364</v>
      </c>
      <c r="S19073">
        <v>1196954</v>
      </c>
      <c r="T19073">
        <v>61</v>
      </c>
      <c r="U19073">
        <v>639</v>
      </c>
      <c r="V19073">
        <v>1382756</v>
      </c>
      <c r="W19073">
        <v>536998</v>
      </c>
    </row>
    <row r="19074" spans="1:23" x14ac:dyDescent="0.3">
      <c r="A19074" t="s">
        <v>57</v>
      </c>
      <c r="B19074" s="6">
        <v>44367</v>
      </c>
      <c r="C19074">
        <v>367</v>
      </c>
      <c r="D19074">
        <v>661</v>
      </c>
      <c r="E19074">
        <v>9756</v>
      </c>
      <c r="G19074">
        <v>4</v>
      </c>
      <c r="H19074">
        <v>20894</v>
      </c>
      <c r="I19074">
        <v>1998</v>
      </c>
      <c r="J19074">
        <v>3063</v>
      </c>
      <c r="K19074">
        <v>4164</v>
      </c>
      <c r="L19074">
        <v>70462</v>
      </c>
      <c r="M19074">
        <v>1</v>
      </c>
      <c r="N19074">
        <v>33</v>
      </c>
      <c r="O19074">
        <v>255727</v>
      </c>
      <c r="P19074">
        <v>26344</v>
      </c>
      <c r="Q19074">
        <v>62146</v>
      </c>
      <c r="R19074">
        <v>57025</v>
      </c>
      <c r="S19074">
        <v>1206710</v>
      </c>
      <c r="T19074">
        <v>61</v>
      </c>
      <c r="U19074">
        <v>643</v>
      </c>
      <c r="V19074">
        <v>1403650</v>
      </c>
      <c r="W19074">
        <v>538996</v>
      </c>
    </row>
    <row r="19075" spans="1:23" x14ac:dyDescent="0.3">
      <c r="A19075" t="s">
        <v>57</v>
      </c>
      <c r="B19075" s="6">
        <v>44368</v>
      </c>
      <c r="C19075">
        <v>175</v>
      </c>
      <c r="D19075">
        <v>646</v>
      </c>
      <c r="E19075">
        <v>5199</v>
      </c>
      <c r="G19075">
        <v>4</v>
      </c>
      <c r="H19075">
        <v>146320</v>
      </c>
      <c r="I19075">
        <v>5043</v>
      </c>
      <c r="J19075">
        <v>3003</v>
      </c>
      <c r="K19075">
        <v>4200</v>
      </c>
      <c r="L19075">
        <v>70586</v>
      </c>
      <c r="M19075">
        <v>1</v>
      </c>
      <c r="N19075">
        <v>30</v>
      </c>
      <c r="O19075">
        <v>385646</v>
      </c>
      <c r="P19075">
        <v>27049</v>
      </c>
      <c r="Q19075">
        <v>62321</v>
      </c>
      <c r="R19075">
        <v>57671</v>
      </c>
      <c r="S19075">
        <v>1211909</v>
      </c>
      <c r="T19075">
        <v>61</v>
      </c>
      <c r="U19075">
        <v>647</v>
      </c>
      <c r="V19075">
        <v>1549970</v>
      </c>
      <c r="W19075">
        <v>544039</v>
      </c>
    </row>
    <row r="19076" spans="1:23" x14ac:dyDescent="0.3">
      <c r="A19076" t="s">
        <v>57</v>
      </c>
      <c r="B19076" s="6">
        <v>44369</v>
      </c>
      <c r="C19076">
        <v>421</v>
      </c>
      <c r="D19076">
        <v>449</v>
      </c>
      <c r="E19076">
        <v>8277</v>
      </c>
      <c r="G19076">
        <v>4</v>
      </c>
      <c r="H19076">
        <v>183973</v>
      </c>
      <c r="I19076">
        <v>7398</v>
      </c>
      <c r="J19076">
        <v>2896</v>
      </c>
      <c r="K19076">
        <v>3906</v>
      </c>
      <c r="L19076">
        <v>69309</v>
      </c>
      <c r="M19076">
        <v>1</v>
      </c>
      <c r="N19076">
        <v>30</v>
      </c>
      <c r="O19076">
        <v>549256</v>
      </c>
      <c r="P19076">
        <v>31164</v>
      </c>
      <c r="Q19076">
        <v>62742</v>
      </c>
      <c r="R19076">
        <v>58120</v>
      </c>
      <c r="S19076">
        <v>1220186</v>
      </c>
      <c r="T19076">
        <v>61</v>
      </c>
      <c r="U19076">
        <v>651</v>
      </c>
      <c r="V19076">
        <v>1733943</v>
      </c>
      <c r="W19076">
        <v>551437</v>
      </c>
    </row>
    <row r="19077" spans="1:23" x14ac:dyDescent="0.3">
      <c r="A19077" t="s">
        <v>57</v>
      </c>
      <c r="B19077" s="6">
        <v>44370</v>
      </c>
      <c r="C19077">
        <v>395</v>
      </c>
      <c r="D19077">
        <v>554</v>
      </c>
      <c r="E19077">
        <v>7392</v>
      </c>
      <c r="G19077">
        <v>4</v>
      </c>
      <c r="H19077">
        <v>53389</v>
      </c>
      <c r="I19077">
        <v>5123</v>
      </c>
      <c r="J19077">
        <v>2755</v>
      </c>
      <c r="K19077">
        <v>3864</v>
      </c>
      <c r="L19077">
        <v>67157</v>
      </c>
      <c r="M19077">
        <v>1</v>
      </c>
      <c r="N19077">
        <v>29</v>
      </c>
      <c r="O19077">
        <v>575004</v>
      </c>
      <c r="P19077">
        <v>34123</v>
      </c>
      <c r="Q19077">
        <v>63137</v>
      </c>
      <c r="R19077">
        <v>58674</v>
      </c>
      <c r="S19077">
        <v>1227578</v>
      </c>
      <c r="T19077">
        <v>61</v>
      </c>
      <c r="U19077">
        <v>655</v>
      </c>
      <c r="V19077">
        <v>1787332</v>
      </c>
      <c r="W19077">
        <v>556560</v>
      </c>
    </row>
    <row r="19078" spans="1:23" x14ac:dyDescent="0.3">
      <c r="A19078" t="s">
        <v>57</v>
      </c>
      <c r="B19078" s="6">
        <v>44371</v>
      </c>
      <c r="C19078">
        <v>359</v>
      </c>
      <c r="D19078">
        <v>243</v>
      </c>
      <c r="E19078">
        <v>7986</v>
      </c>
      <c r="G19078">
        <v>2</v>
      </c>
      <c r="H19078">
        <v>44279</v>
      </c>
      <c r="I19078">
        <v>5912</v>
      </c>
      <c r="J19078">
        <v>2627</v>
      </c>
      <c r="K19078">
        <v>3861</v>
      </c>
      <c r="L19078">
        <v>63615</v>
      </c>
      <c r="M19078">
        <v>1</v>
      </c>
      <c r="N19078">
        <v>26</v>
      </c>
      <c r="O19078">
        <v>569381</v>
      </c>
      <c r="P19078">
        <v>35770</v>
      </c>
      <c r="Q19078">
        <v>63496</v>
      </c>
      <c r="R19078">
        <v>58917</v>
      </c>
      <c r="S19078">
        <v>1235564</v>
      </c>
      <c r="T19078">
        <v>61</v>
      </c>
      <c r="U19078">
        <v>657</v>
      </c>
      <c r="V19078">
        <v>1831611</v>
      </c>
      <c r="W19078">
        <v>562472</v>
      </c>
    </row>
    <row r="19079" spans="1:23" x14ac:dyDescent="0.3">
      <c r="A19079" t="s">
        <v>57</v>
      </c>
      <c r="B19079" s="6">
        <v>44372</v>
      </c>
      <c r="C19079">
        <v>369</v>
      </c>
      <c r="D19079">
        <v>399</v>
      </c>
      <c r="E19079">
        <v>9017</v>
      </c>
      <c r="F19079">
        <v>1</v>
      </c>
      <c r="G19079">
        <v>2</v>
      </c>
      <c r="H19079">
        <v>30622</v>
      </c>
      <c r="I19079">
        <v>4100</v>
      </c>
      <c r="J19079">
        <v>2529</v>
      </c>
      <c r="K19079">
        <v>3547</v>
      </c>
      <c r="L19079">
        <v>60295</v>
      </c>
      <c r="M19079">
        <v>2</v>
      </c>
      <c r="N19079">
        <v>25</v>
      </c>
      <c r="O19079">
        <v>536512</v>
      </c>
      <c r="P19079">
        <v>34725</v>
      </c>
      <c r="Q19079">
        <v>63865</v>
      </c>
      <c r="R19079">
        <v>59316</v>
      </c>
      <c r="S19079">
        <v>1244581</v>
      </c>
      <c r="T19079">
        <v>62</v>
      </c>
      <c r="U19079">
        <v>659</v>
      </c>
      <c r="V19079">
        <v>1862233</v>
      </c>
      <c r="W19079">
        <v>566572</v>
      </c>
    </row>
    <row r="19080" spans="1:23" x14ac:dyDescent="0.3">
      <c r="A19080" t="s">
        <v>57</v>
      </c>
      <c r="B19080" s="6">
        <v>44373</v>
      </c>
      <c r="C19080">
        <v>291</v>
      </c>
      <c r="D19080">
        <v>390</v>
      </c>
      <c r="E19080">
        <v>6713</v>
      </c>
      <c r="G19080">
        <v>3</v>
      </c>
      <c r="H19080">
        <v>31819</v>
      </c>
      <c r="I19080">
        <v>7100</v>
      </c>
      <c r="J19080">
        <v>2377</v>
      </c>
      <c r="K19080">
        <v>3342</v>
      </c>
      <c r="L19080">
        <v>54340</v>
      </c>
      <c r="M19080">
        <v>1</v>
      </c>
      <c r="N19080">
        <v>23</v>
      </c>
      <c r="O19080">
        <v>511296</v>
      </c>
      <c r="P19080">
        <v>36674</v>
      </c>
      <c r="Q19080">
        <v>64156</v>
      </c>
      <c r="R19080">
        <v>59706</v>
      </c>
      <c r="S19080">
        <v>1251294</v>
      </c>
      <c r="T19080">
        <v>62</v>
      </c>
      <c r="U19080">
        <v>662</v>
      </c>
      <c r="V19080">
        <v>1894052</v>
      </c>
      <c r="W19080">
        <v>573672</v>
      </c>
    </row>
    <row r="19081" spans="1:23" x14ac:dyDescent="0.3">
      <c r="A19081" t="s">
        <v>57</v>
      </c>
      <c r="B19081" s="6">
        <v>44374</v>
      </c>
      <c r="C19081">
        <v>485</v>
      </c>
      <c r="D19081">
        <v>459</v>
      </c>
      <c r="E19081">
        <v>8093</v>
      </c>
      <c r="F19081">
        <v>1</v>
      </c>
      <c r="G19081">
        <v>3</v>
      </c>
      <c r="H19081">
        <v>5597</v>
      </c>
      <c r="I19081">
        <v>1230</v>
      </c>
      <c r="J19081">
        <v>2495</v>
      </c>
      <c r="K19081">
        <v>3140</v>
      </c>
      <c r="L19081">
        <v>52677</v>
      </c>
      <c r="M19081">
        <v>2</v>
      </c>
      <c r="N19081">
        <v>22</v>
      </c>
      <c r="O19081">
        <v>495999</v>
      </c>
      <c r="P19081">
        <v>35906</v>
      </c>
      <c r="Q19081">
        <v>64641</v>
      </c>
      <c r="R19081">
        <v>60165</v>
      </c>
      <c r="S19081">
        <v>1259387</v>
      </c>
      <c r="T19081">
        <v>63</v>
      </c>
      <c r="U19081">
        <v>665</v>
      </c>
      <c r="V19081">
        <v>1899649</v>
      </c>
      <c r="W19081">
        <v>574902</v>
      </c>
    </row>
    <row r="19082" spans="1:23" x14ac:dyDescent="0.3">
      <c r="A19082" t="s">
        <v>57</v>
      </c>
      <c r="B19082" s="6">
        <v>44375</v>
      </c>
      <c r="C19082">
        <v>219</v>
      </c>
      <c r="D19082">
        <v>466</v>
      </c>
      <c r="E19082">
        <v>4534</v>
      </c>
      <c r="G19082">
        <v>4</v>
      </c>
      <c r="H19082">
        <v>26837</v>
      </c>
      <c r="I19082">
        <v>9917</v>
      </c>
      <c r="J19082">
        <v>2539</v>
      </c>
      <c r="K19082">
        <v>2960</v>
      </c>
      <c r="L19082">
        <v>52012</v>
      </c>
      <c r="M19082">
        <v>2</v>
      </c>
      <c r="N19082">
        <v>22</v>
      </c>
      <c r="O19082">
        <v>376516</v>
      </c>
      <c r="P19082">
        <v>40780</v>
      </c>
      <c r="Q19082">
        <v>64860</v>
      </c>
      <c r="R19082">
        <v>60631</v>
      </c>
      <c r="S19082">
        <v>1263921</v>
      </c>
      <c r="T19082">
        <v>63</v>
      </c>
      <c r="U19082">
        <v>669</v>
      </c>
      <c r="V19082">
        <v>1926486</v>
      </c>
      <c r="W19082">
        <v>584819</v>
      </c>
    </row>
    <row r="19083" spans="1:23" x14ac:dyDescent="0.3">
      <c r="A19083" t="s">
        <v>57</v>
      </c>
      <c r="B19083" s="6">
        <v>44376</v>
      </c>
      <c r="C19083">
        <v>476</v>
      </c>
      <c r="D19083">
        <v>439</v>
      </c>
      <c r="E19083">
        <v>8147</v>
      </c>
      <c r="G19083">
        <v>3</v>
      </c>
      <c r="H19083">
        <v>19675</v>
      </c>
      <c r="I19083">
        <v>6133</v>
      </c>
      <c r="J19083">
        <v>2594</v>
      </c>
      <c r="K19083">
        <v>2950</v>
      </c>
      <c r="L19083">
        <v>51882</v>
      </c>
      <c r="M19083">
        <v>2</v>
      </c>
      <c r="N19083">
        <v>21</v>
      </c>
      <c r="O19083">
        <v>212218</v>
      </c>
      <c r="P19083">
        <v>39515</v>
      </c>
      <c r="Q19083">
        <v>65336</v>
      </c>
      <c r="R19083">
        <v>61070</v>
      </c>
      <c r="S19083">
        <v>1272068</v>
      </c>
      <c r="T19083">
        <v>63</v>
      </c>
      <c r="U19083">
        <v>672</v>
      </c>
      <c r="V19083">
        <v>1946161</v>
      </c>
      <c r="W19083">
        <v>590952</v>
      </c>
    </row>
    <row r="19084" spans="1:23" x14ac:dyDescent="0.3">
      <c r="A19084" t="s">
        <v>57</v>
      </c>
      <c r="B19084" s="6">
        <v>44377</v>
      </c>
      <c r="C19084">
        <v>431</v>
      </c>
      <c r="D19084">
        <v>380</v>
      </c>
      <c r="E19084">
        <v>8425</v>
      </c>
      <c r="G19084">
        <v>2</v>
      </c>
      <c r="H19084">
        <v>9770</v>
      </c>
      <c r="I19084">
        <v>3468</v>
      </c>
      <c r="J19084">
        <v>2630</v>
      </c>
      <c r="K19084">
        <v>2776</v>
      </c>
      <c r="L19084">
        <v>52915</v>
      </c>
      <c r="M19084">
        <v>2</v>
      </c>
      <c r="N19084">
        <v>19</v>
      </c>
      <c r="O19084">
        <v>168599</v>
      </c>
      <c r="P19084">
        <v>37860</v>
      </c>
      <c r="Q19084">
        <v>65767</v>
      </c>
      <c r="R19084">
        <v>61450</v>
      </c>
      <c r="S19084">
        <v>1280493</v>
      </c>
      <c r="T19084">
        <v>63</v>
      </c>
      <c r="U19084">
        <v>674</v>
      </c>
      <c r="V19084">
        <v>1955931</v>
      </c>
      <c r="W19084">
        <v>594420</v>
      </c>
    </row>
    <row r="19085" spans="1:23" x14ac:dyDescent="0.3">
      <c r="A19085" t="s">
        <v>57</v>
      </c>
      <c r="B19085" s="6">
        <v>44378</v>
      </c>
      <c r="C19085">
        <v>450</v>
      </c>
      <c r="D19085">
        <v>150</v>
      </c>
      <c r="E19085">
        <v>9035</v>
      </c>
      <c r="G19085">
        <v>5</v>
      </c>
      <c r="H19085">
        <v>13702</v>
      </c>
      <c r="I19085">
        <v>5067</v>
      </c>
      <c r="J19085">
        <v>2721</v>
      </c>
      <c r="K19085">
        <v>2683</v>
      </c>
      <c r="L19085">
        <v>53964</v>
      </c>
      <c r="M19085">
        <v>2</v>
      </c>
      <c r="N19085">
        <v>22</v>
      </c>
      <c r="O19085">
        <v>138022</v>
      </c>
      <c r="P19085">
        <v>37015</v>
      </c>
      <c r="Q19085">
        <v>66217</v>
      </c>
      <c r="R19085">
        <v>61600</v>
      </c>
      <c r="S19085">
        <v>1289528</v>
      </c>
      <c r="T19085">
        <v>63</v>
      </c>
      <c r="U19085">
        <v>679</v>
      </c>
      <c r="V19085">
        <v>1969633</v>
      </c>
      <c r="W19085">
        <v>599487</v>
      </c>
    </row>
    <row r="19086" spans="1:23" x14ac:dyDescent="0.3">
      <c r="A19086" t="s">
        <v>57</v>
      </c>
      <c r="B19086" s="6">
        <v>44379</v>
      </c>
      <c r="C19086">
        <v>409</v>
      </c>
      <c r="D19086">
        <v>467</v>
      </c>
      <c r="E19086">
        <v>7583</v>
      </c>
      <c r="G19086">
        <v>1</v>
      </c>
      <c r="H19086">
        <v>18177</v>
      </c>
      <c r="I19086">
        <v>8838</v>
      </c>
      <c r="J19086">
        <v>2761</v>
      </c>
      <c r="K19086">
        <v>2751</v>
      </c>
      <c r="L19086">
        <v>52530</v>
      </c>
      <c r="M19086">
        <v>1</v>
      </c>
      <c r="N19086">
        <v>21</v>
      </c>
      <c r="O19086">
        <v>125577</v>
      </c>
      <c r="P19086">
        <v>41753</v>
      </c>
      <c r="Q19086">
        <v>66626</v>
      </c>
      <c r="R19086">
        <v>62067</v>
      </c>
      <c r="S19086">
        <v>1297111</v>
      </c>
      <c r="T19086">
        <v>63</v>
      </c>
      <c r="U19086">
        <v>680</v>
      </c>
      <c r="V19086">
        <v>1987810</v>
      </c>
      <c r="W19086">
        <v>608325</v>
      </c>
    </row>
    <row r="19087" spans="1:23" x14ac:dyDescent="0.3">
      <c r="A19087" t="s">
        <v>57</v>
      </c>
      <c r="B19087" s="6">
        <v>44380</v>
      </c>
      <c r="C19087">
        <v>394</v>
      </c>
      <c r="D19087">
        <v>350</v>
      </c>
      <c r="E19087">
        <v>7102</v>
      </c>
      <c r="G19087">
        <v>2</v>
      </c>
      <c r="H19087">
        <v>11167</v>
      </c>
      <c r="I19087">
        <v>6303</v>
      </c>
      <c r="J19087">
        <v>2864</v>
      </c>
      <c r="K19087">
        <v>2711</v>
      </c>
      <c r="L19087">
        <v>52919</v>
      </c>
      <c r="M19087">
        <v>1</v>
      </c>
      <c r="N19087">
        <v>20</v>
      </c>
      <c r="O19087">
        <v>104925</v>
      </c>
      <c r="P19087">
        <v>40956</v>
      </c>
      <c r="Q19087">
        <v>67020</v>
      </c>
      <c r="R19087">
        <v>62417</v>
      </c>
      <c r="S19087">
        <v>1304213</v>
      </c>
      <c r="T19087">
        <v>63</v>
      </c>
      <c r="U19087">
        <v>682</v>
      </c>
      <c r="V19087">
        <v>1998977</v>
      </c>
      <c r="W19087">
        <v>614628</v>
      </c>
    </row>
    <row r="19088" spans="1:23" x14ac:dyDescent="0.3">
      <c r="A19088" t="s">
        <v>57</v>
      </c>
      <c r="B19088" s="6">
        <v>44381</v>
      </c>
      <c r="C19088">
        <v>428</v>
      </c>
      <c r="D19088">
        <v>363</v>
      </c>
      <c r="E19088">
        <v>8244</v>
      </c>
      <c r="G19088">
        <v>3</v>
      </c>
      <c r="H19088">
        <v>1475</v>
      </c>
      <c r="I19088">
        <v>489</v>
      </c>
      <c r="J19088">
        <v>2807</v>
      </c>
      <c r="K19088">
        <v>2615</v>
      </c>
      <c r="L19088">
        <v>53070</v>
      </c>
      <c r="N19088">
        <v>20</v>
      </c>
      <c r="O19088">
        <v>100803</v>
      </c>
      <c r="P19088">
        <v>40215</v>
      </c>
      <c r="Q19088">
        <v>67448</v>
      </c>
      <c r="R19088">
        <v>62780</v>
      </c>
      <c r="S19088">
        <v>1312457</v>
      </c>
      <c r="T19088">
        <v>63</v>
      </c>
      <c r="U19088">
        <v>685</v>
      </c>
      <c r="V19088">
        <v>2000452</v>
      </c>
      <c r="W19088">
        <v>615117</v>
      </c>
    </row>
    <row r="19089" spans="1:23" x14ac:dyDescent="0.3">
      <c r="A19089" t="s">
        <v>57</v>
      </c>
      <c r="B19089" s="6">
        <v>44382</v>
      </c>
      <c r="C19089">
        <v>226</v>
      </c>
      <c r="D19089">
        <v>366</v>
      </c>
      <c r="E19089">
        <v>5585</v>
      </c>
      <c r="G19089">
        <v>4</v>
      </c>
      <c r="H19089">
        <v>8882</v>
      </c>
      <c r="I19089">
        <v>5745</v>
      </c>
      <c r="J19089">
        <v>2814</v>
      </c>
      <c r="K19089">
        <v>2515</v>
      </c>
      <c r="L19089">
        <v>54121</v>
      </c>
      <c r="N19089">
        <v>20</v>
      </c>
      <c r="O19089">
        <v>82848</v>
      </c>
      <c r="P19089">
        <v>36043</v>
      </c>
      <c r="Q19089">
        <v>67674</v>
      </c>
      <c r="R19089">
        <v>63146</v>
      </c>
      <c r="S19089">
        <v>1318042</v>
      </c>
      <c r="T19089">
        <v>63</v>
      </c>
      <c r="U19089">
        <v>689</v>
      </c>
      <c r="V19089">
        <v>2009334</v>
      </c>
      <c r="W19089">
        <v>620862</v>
      </c>
    </row>
    <row r="19090" spans="1:23" x14ac:dyDescent="0.3">
      <c r="A19090" t="s">
        <v>57</v>
      </c>
      <c r="B19090" s="6">
        <v>44383</v>
      </c>
      <c r="C19090">
        <v>474</v>
      </c>
      <c r="D19090">
        <v>283</v>
      </c>
      <c r="E19090">
        <v>8353</v>
      </c>
      <c r="G19090">
        <v>5</v>
      </c>
      <c r="H19090">
        <v>8658</v>
      </c>
      <c r="I19090">
        <v>3837</v>
      </c>
      <c r="J19090">
        <v>2812</v>
      </c>
      <c r="K19090">
        <v>2359</v>
      </c>
      <c r="L19090">
        <v>54327</v>
      </c>
      <c r="N19090">
        <v>22</v>
      </c>
      <c r="O19090">
        <v>71831</v>
      </c>
      <c r="P19090">
        <v>33747</v>
      </c>
      <c r="Q19090">
        <v>68148</v>
      </c>
      <c r="R19090">
        <v>63429</v>
      </c>
      <c r="S19090">
        <v>1326395</v>
      </c>
      <c r="T19090">
        <v>63</v>
      </c>
      <c r="U19090">
        <v>694</v>
      </c>
      <c r="V19090">
        <v>2017992</v>
      </c>
      <c r="W19090">
        <v>624699</v>
      </c>
    </row>
    <row r="19091" spans="1:23" x14ac:dyDescent="0.3">
      <c r="A19091" t="s">
        <v>57</v>
      </c>
      <c r="B19091" s="6">
        <v>44384</v>
      </c>
      <c r="C19091">
        <v>461</v>
      </c>
      <c r="D19091">
        <v>472</v>
      </c>
      <c r="E19091">
        <v>7724</v>
      </c>
      <c r="G19091">
        <v>4</v>
      </c>
      <c r="H19091">
        <v>4234</v>
      </c>
      <c r="I19091">
        <v>1697</v>
      </c>
      <c r="J19091">
        <v>2842</v>
      </c>
      <c r="K19091">
        <v>2451</v>
      </c>
      <c r="L19091">
        <v>53626</v>
      </c>
      <c r="N19091">
        <v>24</v>
      </c>
      <c r="O19091">
        <v>66295</v>
      </c>
      <c r="P19091">
        <v>31976</v>
      </c>
      <c r="Q19091">
        <v>68609</v>
      </c>
      <c r="R19091">
        <v>63901</v>
      </c>
      <c r="S19091">
        <v>1334119</v>
      </c>
      <c r="T19091">
        <v>63</v>
      </c>
      <c r="U19091">
        <v>698</v>
      </c>
      <c r="V19091">
        <v>2022226</v>
      </c>
      <c r="W19091">
        <v>626396</v>
      </c>
    </row>
    <row r="19092" spans="1:23" x14ac:dyDescent="0.3">
      <c r="A19092" t="s">
        <v>57</v>
      </c>
      <c r="B19092" s="6">
        <v>44385</v>
      </c>
      <c r="C19092">
        <v>407</v>
      </c>
      <c r="D19092">
        <v>230</v>
      </c>
      <c r="E19092">
        <v>8573</v>
      </c>
      <c r="G19092">
        <v>2</v>
      </c>
      <c r="H19092">
        <v>9434</v>
      </c>
      <c r="I19092">
        <v>4767</v>
      </c>
      <c r="J19092">
        <v>2799</v>
      </c>
      <c r="K19092">
        <v>2531</v>
      </c>
      <c r="L19092">
        <v>53164</v>
      </c>
      <c r="N19092">
        <v>21</v>
      </c>
      <c r="O19092">
        <v>62027</v>
      </c>
      <c r="P19092">
        <v>31676</v>
      </c>
      <c r="Q19092">
        <v>69016</v>
      </c>
      <c r="R19092">
        <v>64131</v>
      </c>
      <c r="S19092">
        <v>1342692</v>
      </c>
      <c r="T19092">
        <v>63</v>
      </c>
      <c r="U19092">
        <v>700</v>
      </c>
      <c r="V19092">
        <v>2031660</v>
      </c>
      <c r="W19092">
        <v>631163</v>
      </c>
    </row>
    <row r="19093" spans="1:23" x14ac:dyDescent="0.3">
      <c r="A19093" t="s">
        <v>57</v>
      </c>
      <c r="B19093" s="6">
        <v>44386</v>
      </c>
      <c r="C19093">
        <v>531</v>
      </c>
      <c r="D19093">
        <v>472</v>
      </c>
      <c r="E19093">
        <v>8022</v>
      </c>
      <c r="G19093">
        <v>6</v>
      </c>
      <c r="H19093">
        <v>11761</v>
      </c>
      <c r="I19093">
        <v>6690</v>
      </c>
      <c r="J19093">
        <v>2921</v>
      </c>
      <c r="K19093">
        <v>2536</v>
      </c>
      <c r="L19093">
        <v>53603</v>
      </c>
      <c r="N19093">
        <v>26</v>
      </c>
      <c r="O19093">
        <v>55611</v>
      </c>
      <c r="P19093">
        <v>29528</v>
      </c>
      <c r="Q19093">
        <v>69547</v>
      </c>
      <c r="R19093">
        <v>64603</v>
      </c>
      <c r="S19093">
        <v>1350714</v>
      </c>
      <c r="T19093">
        <v>63</v>
      </c>
      <c r="U19093">
        <v>706</v>
      </c>
      <c r="V19093">
        <v>2043421</v>
      </c>
      <c r="W19093">
        <v>637853</v>
      </c>
    </row>
    <row r="19094" spans="1:23" x14ac:dyDescent="0.3">
      <c r="A19094" t="s">
        <v>57</v>
      </c>
      <c r="B19094" s="6">
        <v>44387</v>
      </c>
      <c r="C19094">
        <v>411</v>
      </c>
      <c r="D19094">
        <v>429</v>
      </c>
      <c r="E19094">
        <v>7242</v>
      </c>
      <c r="G19094">
        <v>3</v>
      </c>
      <c r="H19094">
        <v>14623</v>
      </c>
      <c r="I19094">
        <v>9609</v>
      </c>
      <c r="J19094">
        <v>2938</v>
      </c>
      <c r="K19094">
        <v>2615</v>
      </c>
      <c r="L19094">
        <v>53743</v>
      </c>
      <c r="N19094">
        <v>27</v>
      </c>
      <c r="O19094">
        <v>59067</v>
      </c>
      <c r="P19094">
        <v>32834</v>
      </c>
      <c r="Q19094">
        <v>69958</v>
      </c>
      <c r="R19094">
        <v>65032</v>
      </c>
      <c r="S19094">
        <v>1357956</v>
      </c>
      <c r="T19094">
        <v>63</v>
      </c>
      <c r="U19094">
        <v>709</v>
      </c>
      <c r="V19094">
        <v>2058044</v>
      </c>
      <c r="W19094">
        <v>647462</v>
      </c>
    </row>
    <row r="19095" spans="1:23" x14ac:dyDescent="0.3">
      <c r="A19095" t="s">
        <v>57</v>
      </c>
      <c r="B19095" s="6">
        <v>44388</v>
      </c>
      <c r="C19095">
        <v>518</v>
      </c>
      <c r="D19095">
        <v>441</v>
      </c>
      <c r="E19095">
        <v>8591</v>
      </c>
      <c r="H19095">
        <v>2251</v>
      </c>
      <c r="I19095">
        <v>1110</v>
      </c>
      <c r="J19095">
        <v>3028</v>
      </c>
      <c r="K19095">
        <v>2693</v>
      </c>
      <c r="L19095">
        <v>54090</v>
      </c>
      <c r="N19095">
        <v>24</v>
      </c>
      <c r="O19095">
        <v>59843</v>
      </c>
      <c r="P19095">
        <v>33455</v>
      </c>
      <c r="Q19095">
        <v>70476</v>
      </c>
      <c r="R19095">
        <v>65473</v>
      </c>
      <c r="S19095">
        <v>1366547</v>
      </c>
      <c r="T19095">
        <v>63</v>
      </c>
      <c r="U19095">
        <v>709</v>
      </c>
      <c r="V19095">
        <v>2060295</v>
      </c>
      <c r="W19095">
        <v>648572</v>
      </c>
    </row>
    <row r="19096" spans="1:23" x14ac:dyDescent="0.3">
      <c r="A19096" t="s">
        <v>57</v>
      </c>
      <c r="B19096" s="6">
        <v>44389</v>
      </c>
      <c r="C19096">
        <v>270</v>
      </c>
      <c r="D19096">
        <v>398</v>
      </c>
      <c r="E19096">
        <v>6248</v>
      </c>
      <c r="G19096">
        <v>3</v>
      </c>
      <c r="H19096">
        <v>14459</v>
      </c>
      <c r="I19096">
        <v>10471</v>
      </c>
      <c r="J19096">
        <v>3072</v>
      </c>
      <c r="K19096">
        <v>2725</v>
      </c>
      <c r="L19096">
        <v>54753</v>
      </c>
      <c r="N19096">
        <v>23</v>
      </c>
      <c r="O19096">
        <v>65420</v>
      </c>
      <c r="P19096">
        <v>38181</v>
      </c>
      <c r="Q19096">
        <v>70746</v>
      </c>
      <c r="R19096">
        <v>65871</v>
      </c>
      <c r="S19096">
        <v>1372795</v>
      </c>
      <c r="T19096">
        <v>63</v>
      </c>
      <c r="U19096">
        <v>712</v>
      </c>
      <c r="V19096">
        <v>2074754</v>
      </c>
      <c r="W19096">
        <v>659043</v>
      </c>
    </row>
    <row r="19097" spans="1:23" x14ac:dyDescent="0.3">
      <c r="A19097" t="s">
        <v>57</v>
      </c>
      <c r="B19097" s="6">
        <v>44390</v>
      </c>
      <c r="C19097">
        <v>566</v>
      </c>
      <c r="D19097">
        <v>419</v>
      </c>
      <c r="E19097">
        <v>11622</v>
      </c>
      <c r="G19097">
        <v>2</v>
      </c>
      <c r="H19097">
        <v>28257</v>
      </c>
      <c r="I19097">
        <v>8468</v>
      </c>
      <c r="J19097">
        <v>3164</v>
      </c>
      <c r="K19097">
        <v>2861</v>
      </c>
      <c r="L19097">
        <v>58022</v>
      </c>
      <c r="N19097">
        <v>20</v>
      </c>
      <c r="O19097">
        <v>85019</v>
      </c>
      <c r="P19097">
        <v>42812</v>
      </c>
      <c r="Q19097">
        <v>71312</v>
      </c>
      <c r="R19097">
        <v>66290</v>
      </c>
      <c r="S19097">
        <v>1384417</v>
      </c>
      <c r="T19097">
        <v>63</v>
      </c>
      <c r="U19097">
        <v>714</v>
      </c>
      <c r="V19097">
        <v>2103011</v>
      </c>
      <c r="W19097">
        <v>667511</v>
      </c>
    </row>
    <row r="19098" spans="1:23" x14ac:dyDescent="0.3">
      <c r="A19098" t="s">
        <v>57</v>
      </c>
      <c r="B19098" s="6">
        <v>44391</v>
      </c>
      <c r="C19098">
        <v>558</v>
      </c>
      <c r="D19098">
        <v>418</v>
      </c>
      <c r="E19098">
        <v>10093</v>
      </c>
      <c r="G19098">
        <v>1</v>
      </c>
      <c r="H19098">
        <v>6399</v>
      </c>
      <c r="I19098">
        <v>5686</v>
      </c>
      <c r="J19098">
        <v>3261</v>
      </c>
      <c r="K19098">
        <v>2807</v>
      </c>
      <c r="L19098">
        <v>60391</v>
      </c>
      <c r="N19098">
        <v>17</v>
      </c>
      <c r="O19098">
        <v>87184</v>
      </c>
      <c r="P19098">
        <v>46801</v>
      </c>
      <c r="Q19098">
        <v>71870</v>
      </c>
      <c r="R19098">
        <v>66708</v>
      </c>
      <c r="S19098">
        <v>1394510</v>
      </c>
      <c r="T19098">
        <v>63</v>
      </c>
      <c r="U19098">
        <v>715</v>
      </c>
      <c r="V19098">
        <v>2109410</v>
      </c>
      <c r="W19098">
        <v>673197</v>
      </c>
    </row>
    <row r="19099" spans="1:23" x14ac:dyDescent="0.3">
      <c r="A19099" t="s">
        <v>57</v>
      </c>
      <c r="B19099" s="6">
        <v>44392</v>
      </c>
      <c r="C19099">
        <v>492</v>
      </c>
      <c r="D19099">
        <v>249</v>
      </c>
      <c r="E19099">
        <v>11276</v>
      </c>
      <c r="G19099">
        <v>3</v>
      </c>
      <c r="H19099">
        <v>16798</v>
      </c>
      <c r="I19099">
        <v>9256</v>
      </c>
      <c r="J19099">
        <v>3346</v>
      </c>
      <c r="K19099">
        <v>2826</v>
      </c>
      <c r="L19099">
        <v>63094</v>
      </c>
      <c r="N19099">
        <v>18</v>
      </c>
      <c r="O19099">
        <v>94548</v>
      </c>
      <c r="P19099">
        <v>51290</v>
      </c>
      <c r="Q19099">
        <v>72362</v>
      </c>
      <c r="R19099">
        <v>66957</v>
      </c>
      <c r="S19099">
        <v>1405786</v>
      </c>
      <c r="T19099">
        <v>63</v>
      </c>
      <c r="U19099">
        <v>718</v>
      </c>
      <c r="V19099">
        <v>2126208</v>
      </c>
      <c r="W19099">
        <v>682453</v>
      </c>
    </row>
    <row r="19100" spans="1:23" x14ac:dyDescent="0.3">
      <c r="A19100" t="s">
        <v>57</v>
      </c>
      <c r="B19100" s="6">
        <v>44393</v>
      </c>
      <c r="C19100">
        <v>495</v>
      </c>
      <c r="D19100">
        <v>435</v>
      </c>
      <c r="E19100">
        <v>11141</v>
      </c>
      <c r="G19100">
        <v>1</v>
      </c>
      <c r="H19100">
        <v>11697</v>
      </c>
      <c r="I19100">
        <v>7548</v>
      </c>
      <c r="J19100">
        <v>3310</v>
      </c>
      <c r="K19100">
        <v>2789</v>
      </c>
      <c r="L19100">
        <v>66213</v>
      </c>
      <c r="N19100">
        <v>13</v>
      </c>
      <c r="O19100">
        <v>94484</v>
      </c>
      <c r="P19100">
        <v>52148</v>
      </c>
      <c r="Q19100">
        <v>72857</v>
      </c>
      <c r="R19100">
        <v>67392</v>
      </c>
      <c r="S19100">
        <v>1416927</v>
      </c>
      <c r="T19100">
        <v>63</v>
      </c>
      <c r="U19100">
        <v>719</v>
      </c>
      <c r="V19100">
        <v>2137905</v>
      </c>
      <c r="W19100">
        <v>690001</v>
      </c>
    </row>
    <row r="19101" spans="1:23" x14ac:dyDescent="0.3">
      <c r="A19101" t="s">
        <v>57</v>
      </c>
      <c r="B19101" s="6">
        <v>44394</v>
      </c>
      <c r="C19101">
        <v>430</v>
      </c>
      <c r="D19101">
        <v>473</v>
      </c>
      <c r="E19101">
        <v>11084</v>
      </c>
      <c r="G19101">
        <v>1</v>
      </c>
      <c r="H19101">
        <v>2430</v>
      </c>
      <c r="I19101">
        <v>2202</v>
      </c>
      <c r="J19101">
        <v>3329</v>
      </c>
      <c r="K19101">
        <v>2833</v>
      </c>
      <c r="L19101">
        <v>70055</v>
      </c>
      <c r="N19101">
        <v>11</v>
      </c>
      <c r="O19101">
        <v>82291</v>
      </c>
      <c r="P19101">
        <v>44741</v>
      </c>
      <c r="Q19101">
        <v>73287</v>
      </c>
      <c r="R19101">
        <v>67865</v>
      </c>
      <c r="S19101">
        <v>1428011</v>
      </c>
      <c r="T19101">
        <v>63</v>
      </c>
      <c r="U19101">
        <v>720</v>
      </c>
      <c r="V19101">
        <v>2140335</v>
      </c>
      <c r="W19101">
        <v>692203</v>
      </c>
    </row>
    <row r="19102" spans="1:23" x14ac:dyDescent="0.3">
      <c r="A19102" t="s">
        <v>57</v>
      </c>
      <c r="B19102" s="6">
        <v>44395</v>
      </c>
      <c r="C19102">
        <v>325</v>
      </c>
      <c r="D19102">
        <v>416</v>
      </c>
      <c r="E19102">
        <v>7868</v>
      </c>
      <c r="G19102">
        <v>2</v>
      </c>
      <c r="H19102">
        <v>828</v>
      </c>
      <c r="I19102">
        <v>534</v>
      </c>
      <c r="J19102">
        <v>3136</v>
      </c>
      <c r="K19102">
        <v>2808</v>
      </c>
      <c r="L19102">
        <v>69332</v>
      </c>
      <c r="N19102">
        <v>13</v>
      </c>
      <c r="O19102">
        <v>80868</v>
      </c>
      <c r="P19102">
        <v>44165</v>
      </c>
      <c r="Q19102">
        <v>73612</v>
      </c>
      <c r="R19102">
        <v>68281</v>
      </c>
      <c r="S19102">
        <v>1435879</v>
      </c>
      <c r="T19102">
        <v>63</v>
      </c>
      <c r="U19102">
        <v>722</v>
      </c>
      <c r="V19102">
        <v>2141163</v>
      </c>
      <c r="W19102">
        <v>692737</v>
      </c>
    </row>
    <row r="19103" spans="1:23" x14ac:dyDescent="0.3">
      <c r="A19103" t="s">
        <v>57</v>
      </c>
      <c r="B19103" s="6">
        <v>44396</v>
      </c>
      <c r="C19103">
        <v>286</v>
      </c>
      <c r="D19103">
        <v>515</v>
      </c>
      <c r="E19103">
        <v>6330</v>
      </c>
      <c r="G19103">
        <v>3</v>
      </c>
      <c r="H19103">
        <v>12569</v>
      </c>
      <c r="I19103">
        <v>9397</v>
      </c>
      <c r="J19103">
        <v>3152</v>
      </c>
      <c r="K19103">
        <v>2925</v>
      </c>
      <c r="L19103">
        <v>69414</v>
      </c>
      <c r="N19103">
        <v>13</v>
      </c>
      <c r="O19103">
        <v>78978</v>
      </c>
      <c r="P19103">
        <v>43091</v>
      </c>
      <c r="Q19103">
        <v>73898</v>
      </c>
      <c r="R19103">
        <v>68796</v>
      </c>
      <c r="S19103">
        <v>1442209</v>
      </c>
      <c r="T19103">
        <v>63</v>
      </c>
      <c r="U19103">
        <v>725</v>
      </c>
      <c r="V19103">
        <v>2153732</v>
      </c>
      <c r="W19103">
        <v>702134</v>
      </c>
    </row>
    <row r="19104" spans="1:23" x14ac:dyDescent="0.3">
      <c r="A19104" t="s">
        <v>57</v>
      </c>
      <c r="B19104" s="6">
        <v>44397</v>
      </c>
      <c r="C19104">
        <v>488</v>
      </c>
      <c r="D19104">
        <v>410</v>
      </c>
      <c r="E19104">
        <v>10415</v>
      </c>
      <c r="G19104">
        <v>1</v>
      </c>
      <c r="H19104">
        <v>9787</v>
      </c>
      <c r="I19104">
        <v>8537</v>
      </c>
      <c r="J19104">
        <v>3074</v>
      </c>
      <c r="K19104">
        <v>2916</v>
      </c>
      <c r="L19104">
        <v>68207</v>
      </c>
      <c r="N19104">
        <v>12</v>
      </c>
      <c r="O19104">
        <v>60508</v>
      </c>
      <c r="P19104">
        <v>43160</v>
      </c>
      <c r="Q19104">
        <v>74386</v>
      </c>
      <c r="R19104">
        <v>69206</v>
      </c>
      <c r="S19104">
        <v>1452624</v>
      </c>
      <c r="T19104">
        <v>63</v>
      </c>
      <c r="U19104">
        <v>726</v>
      </c>
      <c r="V19104">
        <v>2163519</v>
      </c>
      <c r="W19104">
        <v>710671</v>
      </c>
    </row>
    <row r="19105" spans="1:23" x14ac:dyDescent="0.3">
      <c r="A19105" t="s">
        <v>57</v>
      </c>
      <c r="B19105" s="6">
        <v>44398</v>
      </c>
      <c r="C19105">
        <v>457</v>
      </c>
      <c r="D19105">
        <v>501</v>
      </c>
      <c r="E19105">
        <v>10189</v>
      </c>
      <c r="G19105">
        <v>2</v>
      </c>
      <c r="H19105">
        <v>2244</v>
      </c>
      <c r="I19105">
        <v>2181</v>
      </c>
      <c r="J19105">
        <v>2973</v>
      </c>
      <c r="K19105">
        <v>2999</v>
      </c>
      <c r="L19105">
        <v>68303</v>
      </c>
      <c r="N19105">
        <v>13</v>
      </c>
      <c r="O19105">
        <v>56353</v>
      </c>
      <c r="P19105">
        <v>39655</v>
      </c>
      <c r="Q19105">
        <v>74843</v>
      </c>
      <c r="R19105">
        <v>69707</v>
      </c>
      <c r="S19105">
        <v>1462813</v>
      </c>
      <c r="T19105">
        <v>63</v>
      </c>
      <c r="U19105">
        <v>728</v>
      </c>
      <c r="V19105">
        <v>2165763</v>
      </c>
      <c r="W19105">
        <v>712852</v>
      </c>
    </row>
    <row r="19106" spans="1:23" x14ac:dyDescent="0.3">
      <c r="A19106" t="s">
        <v>57</v>
      </c>
      <c r="B19106" s="6">
        <v>44399</v>
      </c>
      <c r="C19106">
        <v>253</v>
      </c>
      <c r="D19106">
        <v>259</v>
      </c>
      <c r="E19106">
        <v>6907</v>
      </c>
      <c r="G19106">
        <v>1</v>
      </c>
      <c r="H19106">
        <v>11584</v>
      </c>
      <c r="I19106">
        <v>9438</v>
      </c>
      <c r="J19106">
        <v>2734</v>
      </c>
      <c r="K19106">
        <v>3009</v>
      </c>
      <c r="L19106">
        <v>63934</v>
      </c>
      <c r="N19106">
        <v>11</v>
      </c>
      <c r="O19106">
        <v>51139</v>
      </c>
      <c r="P19106">
        <v>39837</v>
      </c>
      <c r="Q19106">
        <v>75096</v>
      </c>
      <c r="R19106">
        <v>69966</v>
      </c>
      <c r="S19106">
        <v>1469720</v>
      </c>
      <c r="T19106">
        <v>63</v>
      </c>
      <c r="U19106">
        <v>729</v>
      </c>
      <c r="V19106">
        <v>2177347</v>
      </c>
      <c r="W19106">
        <v>722290</v>
      </c>
    </row>
    <row r="19107" spans="1:23" x14ac:dyDescent="0.3">
      <c r="A19107" t="s">
        <v>57</v>
      </c>
      <c r="B19107" s="6">
        <v>44400</v>
      </c>
      <c r="C19107">
        <v>509</v>
      </c>
      <c r="D19107">
        <v>594</v>
      </c>
      <c r="E19107">
        <v>10363</v>
      </c>
      <c r="G19107">
        <v>2</v>
      </c>
      <c r="H19107">
        <v>13075</v>
      </c>
      <c r="I19107">
        <v>8868</v>
      </c>
      <c r="J19107">
        <v>2748</v>
      </c>
      <c r="K19107">
        <v>3168</v>
      </c>
      <c r="L19107">
        <v>63156</v>
      </c>
      <c r="N19107">
        <v>12</v>
      </c>
      <c r="O19107">
        <v>52517</v>
      </c>
      <c r="P19107">
        <v>41157</v>
      </c>
      <c r="Q19107">
        <v>75605</v>
      </c>
      <c r="R19107">
        <v>70560</v>
      </c>
      <c r="S19107">
        <v>1480083</v>
      </c>
      <c r="T19107">
        <v>63</v>
      </c>
      <c r="U19107">
        <v>731</v>
      </c>
      <c r="V19107">
        <v>2190422</v>
      </c>
      <c r="W19107">
        <v>731158</v>
      </c>
    </row>
    <row r="19108" spans="1:23" x14ac:dyDescent="0.3">
      <c r="A19108" t="s">
        <v>57</v>
      </c>
      <c r="B19108" s="6">
        <v>44401</v>
      </c>
      <c r="C19108">
        <v>299</v>
      </c>
      <c r="D19108">
        <v>543</v>
      </c>
      <c r="E19108">
        <v>8828</v>
      </c>
      <c r="G19108">
        <v>4</v>
      </c>
      <c r="H19108">
        <v>19755</v>
      </c>
      <c r="I19108">
        <v>10680</v>
      </c>
      <c r="J19108">
        <v>2617</v>
      </c>
      <c r="K19108">
        <v>3238</v>
      </c>
      <c r="L19108">
        <v>60900</v>
      </c>
      <c r="N19108">
        <v>15</v>
      </c>
      <c r="O19108">
        <v>69842</v>
      </c>
      <c r="P19108">
        <v>49635</v>
      </c>
      <c r="Q19108">
        <v>75904</v>
      </c>
      <c r="R19108">
        <v>71103</v>
      </c>
      <c r="S19108">
        <v>1488911</v>
      </c>
      <c r="T19108">
        <v>63</v>
      </c>
      <c r="U19108">
        <v>735</v>
      </c>
      <c r="V19108">
        <v>2210177</v>
      </c>
      <c r="W19108">
        <v>741838</v>
      </c>
    </row>
    <row r="19109" spans="1:23" x14ac:dyDescent="0.3">
      <c r="A19109" t="s">
        <v>57</v>
      </c>
      <c r="B19109" s="6">
        <v>44402</v>
      </c>
      <c r="C19109">
        <v>408</v>
      </c>
      <c r="D19109">
        <v>476</v>
      </c>
      <c r="E19109">
        <v>9872</v>
      </c>
      <c r="G19109">
        <v>1</v>
      </c>
      <c r="H19109">
        <v>16363</v>
      </c>
      <c r="I19109">
        <v>4432</v>
      </c>
      <c r="J19109">
        <v>2700</v>
      </c>
      <c r="K19109">
        <v>3298</v>
      </c>
      <c r="L19109">
        <v>62904</v>
      </c>
      <c r="N19109">
        <v>14</v>
      </c>
      <c r="O19109">
        <v>85377</v>
      </c>
      <c r="P19109">
        <v>53533</v>
      </c>
      <c r="Q19109">
        <v>76312</v>
      </c>
      <c r="R19109">
        <v>71579</v>
      </c>
      <c r="S19109">
        <v>1498783</v>
      </c>
      <c r="T19109">
        <v>63</v>
      </c>
      <c r="U19109">
        <v>736</v>
      </c>
      <c r="V19109">
        <v>2226540</v>
      </c>
      <c r="W19109">
        <v>746270</v>
      </c>
    </row>
    <row r="19110" spans="1:23" x14ac:dyDescent="0.3">
      <c r="A19110" t="s">
        <v>57</v>
      </c>
      <c r="B19110" s="6">
        <v>44403</v>
      </c>
      <c r="C19110">
        <v>224</v>
      </c>
      <c r="D19110">
        <v>490</v>
      </c>
      <c r="E19110">
        <v>6773</v>
      </c>
      <c r="G19110">
        <v>5</v>
      </c>
      <c r="H19110">
        <v>19545</v>
      </c>
      <c r="I19110">
        <v>8071</v>
      </c>
      <c r="J19110">
        <v>2638</v>
      </c>
      <c r="K19110">
        <v>3273</v>
      </c>
      <c r="L19110">
        <v>63347</v>
      </c>
      <c r="N19110">
        <v>16</v>
      </c>
      <c r="O19110">
        <v>92353</v>
      </c>
      <c r="P19110">
        <v>52207</v>
      </c>
      <c r="Q19110">
        <v>76536</v>
      </c>
      <c r="R19110">
        <v>72069</v>
      </c>
      <c r="S19110">
        <v>1505556</v>
      </c>
      <c r="T19110">
        <v>63</v>
      </c>
      <c r="U19110">
        <v>741</v>
      </c>
      <c r="V19110">
        <v>2246085</v>
      </c>
      <c r="W19110">
        <v>754341</v>
      </c>
    </row>
    <row r="19111" spans="1:23" x14ac:dyDescent="0.3">
      <c r="A19111" t="s">
        <v>57</v>
      </c>
      <c r="B19111" s="6">
        <v>44404</v>
      </c>
      <c r="C19111">
        <v>458</v>
      </c>
      <c r="D19111">
        <v>434</v>
      </c>
      <c r="E19111">
        <v>11186</v>
      </c>
      <c r="G19111">
        <v>3</v>
      </c>
      <c r="H19111">
        <v>26824</v>
      </c>
      <c r="I19111">
        <v>8296</v>
      </c>
      <c r="J19111">
        <v>2608</v>
      </c>
      <c r="K19111">
        <v>3297</v>
      </c>
      <c r="L19111">
        <v>64118</v>
      </c>
      <c r="N19111">
        <v>18</v>
      </c>
      <c r="O19111">
        <v>109390</v>
      </c>
      <c r="P19111">
        <v>51966</v>
      </c>
      <c r="Q19111">
        <v>76994</v>
      </c>
      <c r="R19111">
        <v>72503</v>
      </c>
      <c r="S19111">
        <v>1516742</v>
      </c>
      <c r="T19111">
        <v>63</v>
      </c>
      <c r="U19111">
        <v>744</v>
      </c>
      <c r="V19111">
        <v>2272909</v>
      </c>
      <c r="W19111">
        <v>762637</v>
      </c>
    </row>
    <row r="19112" spans="1:23" x14ac:dyDescent="0.3">
      <c r="A19112" t="s">
        <v>57</v>
      </c>
      <c r="B19112" s="6">
        <v>44405</v>
      </c>
      <c r="C19112">
        <v>415</v>
      </c>
      <c r="D19112">
        <v>344</v>
      </c>
      <c r="E19112">
        <v>9744</v>
      </c>
      <c r="G19112">
        <v>1</v>
      </c>
      <c r="H19112">
        <v>32667</v>
      </c>
      <c r="I19112">
        <v>8470</v>
      </c>
      <c r="J19112">
        <v>2566</v>
      </c>
      <c r="K19112">
        <v>3140</v>
      </c>
      <c r="L19112">
        <v>63673</v>
      </c>
      <c r="N19112">
        <v>17</v>
      </c>
      <c r="O19112">
        <v>139813</v>
      </c>
      <c r="P19112">
        <v>58255</v>
      </c>
      <c r="Q19112">
        <v>77409</v>
      </c>
      <c r="R19112">
        <v>72847</v>
      </c>
      <c r="S19112">
        <v>1526486</v>
      </c>
      <c r="T19112">
        <v>63</v>
      </c>
      <c r="U19112">
        <v>745</v>
      </c>
      <c r="V19112">
        <v>2305576</v>
      </c>
      <c r="W19112">
        <v>771107</v>
      </c>
    </row>
    <row r="19113" spans="1:23" x14ac:dyDescent="0.3">
      <c r="A19113" t="s">
        <v>57</v>
      </c>
      <c r="B19113" s="6">
        <v>44406</v>
      </c>
      <c r="C19113">
        <v>376</v>
      </c>
      <c r="D19113">
        <v>267</v>
      </c>
      <c r="E19113">
        <v>11400</v>
      </c>
      <c r="G19113">
        <v>2</v>
      </c>
      <c r="H19113">
        <v>20659</v>
      </c>
      <c r="I19113">
        <v>5463</v>
      </c>
      <c r="J19113">
        <v>2689</v>
      </c>
      <c r="K19113">
        <v>3148</v>
      </c>
      <c r="L19113">
        <v>68166</v>
      </c>
      <c r="N19113">
        <v>18</v>
      </c>
      <c r="O19113">
        <v>148888</v>
      </c>
      <c r="P19113">
        <v>54280</v>
      </c>
      <c r="Q19113">
        <v>77785</v>
      </c>
      <c r="R19113">
        <v>73114</v>
      </c>
      <c r="S19113">
        <v>1537886</v>
      </c>
      <c r="T19113">
        <v>63</v>
      </c>
      <c r="U19113">
        <v>747</v>
      </c>
      <c r="V19113">
        <v>2326235</v>
      </c>
      <c r="W19113">
        <v>776570</v>
      </c>
    </row>
    <row r="19114" spans="1:23" x14ac:dyDescent="0.3">
      <c r="A19114" t="s">
        <v>57</v>
      </c>
      <c r="B19114" s="6">
        <v>44407</v>
      </c>
      <c r="C19114">
        <v>271</v>
      </c>
      <c r="D19114">
        <v>488</v>
      </c>
      <c r="E19114">
        <v>11062</v>
      </c>
      <c r="G19114">
        <v>4</v>
      </c>
      <c r="H19114">
        <v>17149</v>
      </c>
      <c r="I19114">
        <v>4786</v>
      </c>
      <c r="J19114">
        <v>2451</v>
      </c>
      <c r="K19114">
        <v>3042</v>
      </c>
      <c r="L19114">
        <v>68865</v>
      </c>
      <c r="N19114">
        <v>20</v>
      </c>
      <c r="O19114">
        <v>152962</v>
      </c>
      <c r="P19114">
        <v>50198</v>
      </c>
      <c r="Q19114">
        <v>78056</v>
      </c>
      <c r="R19114">
        <v>73602</v>
      </c>
      <c r="S19114">
        <v>1548948</v>
      </c>
      <c r="T19114">
        <v>63</v>
      </c>
      <c r="U19114">
        <v>751</v>
      </c>
      <c r="V19114">
        <v>2343384</v>
      </c>
      <c r="W19114">
        <v>781356</v>
      </c>
    </row>
    <row r="19115" spans="1:23" x14ac:dyDescent="0.3">
      <c r="A19115" t="s">
        <v>57</v>
      </c>
      <c r="B19115" s="6">
        <v>44408</v>
      </c>
      <c r="C19115">
        <v>302</v>
      </c>
      <c r="D19115">
        <v>457</v>
      </c>
      <c r="E19115">
        <v>10053</v>
      </c>
      <c r="G19115">
        <v>1</v>
      </c>
      <c r="H19115">
        <v>31944</v>
      </c>
      <c r="I19115">
        <v>3935</v>
      </c>
      <c r="J19115">
        <v>2454</v>
      </c>
      <c r="K19115">
        <v>2956</v>
      </c>
      <c r="L19115">
        <v>70090</v>
      </c>
      <c r="N19115">
        <v>17</v>
      </c>
      <c r="O19115">
        <v>165151</v>
      </c>
      <c r="P19115">
        <v>43453</v>
      </c>
      <c r="Q19115">
        <v>78358</v>
      </c>
      <c r="R19115">
        <v>74059</v>
      </c>
      <c r="S19115">
        <v>1559001</v>
      </c>
      <c r="T19115">
        <v>63</v>
      </c>
      <c r="U19115">
        <v>752</v>
      </c>
      <c r="V19115">
        <v>2375328</v>
      </c>
      <c r="W19115">
        <v>785291</v>
      </c>
    </row>
    <row r="19116" spans="1:23" x14ac:dyDescent="0.3">
      <c r="A19116" t="s">
        <v>57</v>
      </c>
      <c r="B19116" s="6">
        <v>44409</v>
      </c>
      <c r="C19116">
        <v>222</v>
      </c>
      <c r="D19116">
        <v>224</v>
      </c>
      <c r="E19116">
        <v>7978</v>
      </c>
      <c r="H19116">
        <v>3188</v>
      </c>
      <c r="I19116">
        <v>557</v>
      </c>
      <c r="J19116">
        <v>2268</v>
      </c>
      <c r="K19116">
        <v>2704</v>
      </c>
      <c r="L19116">
        <v>68196</v>
      </c>
      <c r="N19116">
        <v>16</v>
      </c>
      <c r="O19116">
        <v>151976</v>
      </c>
      <c r="P19116">
        <v>39578</v>
      </c>
      <c r="Q19116">
        <v>78580</v>
      </c>
      <c r="R19116">
        <v>74283</v>
      </c>
      <c r="S19116">
        <v>1566979</v>
      </c>
      <c r="T19116">
        <v>63</v>
      </c>
      <c r="U19116">
        <v>752</v>
      </c>
      <c r="V19116">
        <v>2378516</v>
      </c>
      <c r="W19116">
        <v>785848</v>
      </c>
    </row>
    <row r="19117" spans="1:23" x14ac:dyDescent="0.3">
      <c r="A19117" t="s">
        <v>57</v>
      </c>
      <c r="B19117" s="6">
        <v>44410</v>
      </c>
      <c r="C19117">
        <v>139</v>
      </c>
      <c r="D19117">
        <v>529</v>
      </c>
      <c r="E19117">
        <v>5861</v>
      </c>
      <c r="H19117">
        <v>5522</v>
      </c>
      <c r="I19117">
        <v>3036</v>
      </c>
      <c r="J19117">
        <v>2183</v>
      </c>
      <c r="K19117">
        <v>2743</v>
      </c>
      <c r="L19117">
        <v>67284</v>
      </c>
      <c r="N19117">
        <v>11</v>
      </c>
      <c r="O19117">
        <v>137953</v>
      </c>
      <c r="P19117">
        <v>34543</v>
      </c>
      <c r="Q19117">
        <v>78719</v>
      </c>
      <c r="R19117">
        <v>74812</v>
      </c>
      <c r="S19117">
        <v>1572840</v>
      </c>
      <c r="T19117">
        <v>63</v>
      </c>
      <c r="U19117">
        <v>752</v>
      </c>
      <c r="V19117">
        <v>2384038</v>
      </c>
      <c r="W19117">
        <v>788884</v>
      </c>
    </row>
    <row r="19118" spans="1:23" x14ac:dyDescent="0.3">
      <c r="A19118" t="s">
        <v>57</v>
      </c>
      <c r="B19118" s="6">
        <v>44411</v>
      </c>
      <c r="C19118">
        <v>304</v>
      </c>
      <c r="D19118">
        <v>292</v>
      </c>
      <c r="E19118">
        <v>8476</v>
      </c>
      <c r="H19118">
        <v>5497</v>
      </c>
      <c r="I19118">
        <v>2831</v>
      </c>
      <c r="J19118">
        <v>2029</v>
      </c>
      <c r="K19118">
        <v>2601</v>
      </c>
      <c r="L19118">
        <v>64574</v>
      </c>
      <c r="N19118">
        <v>8</v>
      </c>
      <c r="O19118">
        <v>116626</v>
      </c>
      <c r="P19118">
        <v>29078</v>
      </c>
      <c r="Q19118">
        <v>79023</v>
      </c>
      <c r="R19118">
        <v>75104</v>
      </c>
      <c r="S19118">
        <v>1581316</v>
      </c>
      <c r="T19118">
        <v>63</v>
      </c>
      <c r="U19118">
        <v>752</v>
      </c>
      <c r="V19118">
        <v>2389535</v>
      </c>
      <c r="W19118">
        <v>791715</v>
      </c>
    </row>
    <row r="19119" spans="1:23" x14ac:dyDescent="0.3">
      <c r="A19119" t="s">
        <v>57</v>
      </c>
      <c r="B19119" s="6">
        <v>44412</v>
      </c>
      <c r="C19119">
        <v>262</v>
      </c>
      <c r="D19119">
        <v>402</v>
      </c>
      <c r="E19119">
        <v>8850</v>
      </c>
      <c r="G19119">
        <v>2</v>
      </c>
      <c r="H19119">
        <v>3576</v>
      </c>
      <c r="I19119">
        <v>1863</v>
      </c>
      <c r="J19119">
        <v>1876</v>
      </c>
      <c r="K19119">
        <v>2659</v>
      </c>
      <c r="L19119">
        <v>63680</v>
      </c>
      <c r="N19119">
        <v>9</v>
      </c>
      <c r="O19119">
        <v>87535</v>
      </c>
      <c r="P19119">
        <v>22471</v>
      </c>
      <c r="Q19119">
        <v>79285</v>
      </c>
      <c r="R19119">
        <v>75506</v>
      </c>
      <c r="S19119">
        <v>1590166</v>
      </c>
      <c r="T19119">
        <v>63</v>
      </c>
      <c r="U19119">
        <v>754</v>
      </c>
      <c r="V19119">
        <v>2393111</v>
      </c>
      <c r="W19119">
        <v>793578</v>
      </c>
    </row>
    <row r="19120" spans="1:23" x14ac:dyDescent="0.3">
      <c r="A19120" t="s">
        <v>57</v>
      </c>
      <c r="B19120" s="6">
        <v>44413</v>
      </c>
      <c r="C19120">
        <v>244</v>
      </c>
      <c r="D19120">
        <v>248</v>
      </c>
      <c r="E19120">
        <v>8280</v>
      </c>
      <c r="G19120">
        <v>4</v>
      </c>
      <c r="H19120">
        <v>3651</v>
      </c>
      <c r="I19120">
        <v>2310</v>
      </c>
      <c r="J19120">
        <v>1744</v>
      </c>
      <c r="K19120">
        <v>2640</v>
      </c>
      <c r="L19120">
        <v>60560</v>
      </c>
      <c r="N19120">
        <v>11</v>
      </c>
      <c r="O19120">
        <v>70527</v>
      </c>
      <c r="P19120">
        <v>19318</v>
      </c>
      <c r="Q19120">
        <v>79529</v>
      </c>
      <c r="R19120">
        <v>75754</v>
      </c>
      <c r="S19120">
        <v>1598446</v>
      </c>
      <c r="T19120">
        <v>63</v>
      </c>
      <c r="U19120">
        <v>758</v>
      </c>
      <c r="V19120">
        <v>2396762</v>
      </c>
      <c r="W19120">
        <v>795888</v>
      </c>
    </row>
    <row r="19121" spans="1:23" x14ac:dyDescent="0.3">
      <c r="A19121" t="s">
        <v>57</v>
      </c>
      <c r="B19121" s="6">
        <v>44414</v>
      </c>
      <c r="C19121">
        <v>245</v>
      </c>
      <c r="D19121">
        <v>432</v>
      </c>
      <c r="E19121">
        <v>7583</v>
      </c>
      <c r="G19121">
        <v>1</v>
      </c>
      <c r="H19121">
        <v>5371</v>
      </c>
      <c r="I19121">
        <v>2165</v>
      </c>
      <c r="J19121">
        <v>1718</v>
      </c>
      <c r="K19121">
        <v>2584</v>
      </c>
      <c r="L19121">
        <v>57081</v>
      </c>
      <c r="N19121">
        <v>8</v>
      </c>
      <c r="O19121">
        <v>58749</v>
      </c>
      <c r="P19121">
        <v>16697</v>
      </c>
      <c r="Q19121">
        <v>79774</v>
      </c>
      <c r="R19121">
        <v>76186</v>
      </c>
      <c r="S19121">
        <v>1606029</v>
      </c>
      <c r="T19121">
        <v>63</v>
      </c>
      <c r="U19121">
        <v>759</v>
      </c>
      <c r="V19121">
        <v>2402133</v>
      </c>
      <c r="W19121">
        <v>798053</v>
      </c>
    </row>
    <row r="19122" spans="1:23" x14ac:dyDescent="0.3">
      <c r="A19122" t="s">
        <v>57</v>
      </c>
      <c r="B19122" s="6">
        <v>44415</v>
      </c>
      <c r="C19122">
        <v>171</v>
      </c>
      <c r="D19122">
        <v>418</v>
      </c>
      <c r="E19122">
        <v>7007</v>
      </c>
      <c r="G19122">
        <v>4</v>
      </c>
      <c r="H19122">
        <v>3407</v>
      </c>
      <c r="I19122">
        <v>2076</v>
      </c>
      <c r="J19122">
        <v>1587</v>
      </c>
      <c r="K19122">
        <v>2545</v>
      </c>
      <c r="L19122">
        <v>54035</v>
      </c>
      <c r="N19122">
        <v>11</v>
      </c>
      <c r="O19122">
        <v>30212</v>
      </c>
      <c r="P19122">
        <v>14838</v>
      </c>
      <c r="Q19122">
        <v>79945</v>
      </c>
      <c r="R19122">
        <v>76604</v>
      </c>
      <c r="S19122">
        <v>1613036</v>
      </c>
      <c r="T19122">
        <v>63</v>
      </c>
      <c r="U19122">
        <v>763</v>
      </c>
      <c r="V19122">
        <v>2405540</v>
      </c>
      <c r="W19122">
        <v>800129</v>
      </c>
    </row>
    <row r="19123" spans="1:23" x14ac:dyDescent="0.3">
      <c r="A19123" t="s">
        <v>57</v>
      </c>
      <c r="B19123" s="6">
        <v>44416</v>
      </c>
      <c r="C19123">
        <v>186</v>
      </c>
      <c r="D19123">
        <v>389</v>
      </c>
      <c r="E19123">
        <v>6153</v>
      </c>
      <c r="G19123">
        <v>1</v>
      </c>
      <c r="H19123">
        <v>1078</v>
      </c>
      <c r="I19123">
        <v>188</v>
      </c>
      <c r="J19123">
        <v>1551</v>
      </c>
      <c r="K19123">
        <v>2710</v>
      </c>
      <c r="L19123">
        <v>52210</v>
      </c>
      <c r="N19123">
        <v>12</v>
      </c>
      <c r="O19123">
        <v>28102</v>
      </c>
      <c r="P19123">
        <v>14469</v>
      </c>
      <c r="Q19123">
        <v>80131</v>
      </c>
      <c r="R19123">
        <v>76993</v>
      </c>
      <c r="S19123">
        <v>1619189</v>
      </c>
      <c r="T19123">
        <v>63</v>
      </c>
      <c r="U19123">
        <v>764</v>
      </c>
      <c r="V19123">
        <v>2406618</v>
      </c>
      <c r="W19123">
        <v>800317</v>
      </c>
    </row>
    <row r="19124" spans="1:23" x14ac:dyDescent="0.3">
      <c r="A19124" t="s">
        <v>57</v>
      </c>
      <c r="B19124" s="6">
        <v>44417</v>
      </c>
      <c r="C19124">
        <v>77</v>
      </c>
      <c r="D19124">
        <v>237</v>
      </c>
      <c r="E19124">
        <v>3436</v>
      </c>
      <c r="G19124">
        <v>3</v>
      </c>
      <c r="H19124">
        <v>5183</v>
      </c>
      <c r="I19124">
        <v>3820</v>
      </c>
      <c r="J19124">
        <v>1489</v>
      </c>
      <c r="K19124">
        <v>2418</v>
      </c>
      <c r="L19124">
        <v>49785</v>
      </c>
      <c r="N19124">
        <v>15</v>
      </c>
      <c r="O19124">
        <v>27763</v>
      </c>
      <c r="P19124">
        <v>15253</v>
      </c>
      <c r="Q19124">
        <v>80208</v>
      </c>
      <c r="R19124">
        <v>77230</v>
      </c>
      <c r="S19124">
        <v>1622625</v>
      </c>
      <c r="T19124">
        <v>63</v>
      </c>
      <c r="U19124">
        <v>767</v>
      </c>
      <c r="V19124">
        <v>2411801</v>
      </c>
      <c r="W19124">
        <v>804137</v>
      </c>
    </row>
    <row r="19125" spans="1:23" x14ac:dyDescent="0.3">
      <c r="A19125" t="s">
        <v>57</v>
      </c>
      <c r="B19125" s="6">
        <v>44418</v>
      </c>
      <c r="C19125">
        <v>205</v>
      </c>
      <c r="D19125">
        <v>308</v>
      </c>
      <c r="E19125">
        <v>7947</v>
      </c>
      <c r="G19125">
        <v>1</v>
      </c>
      <c r="H19125">
        <v>5475</v>
      </c>
      <c r="I19125">
        <v>4232</v>
      </c>
      <c r="J19125">
        <v>1390</v>
      </c>
      <c r="K19125">
        <v>2434</v>
      </c>
      <c r="L19125">
        <v>49256</v>
      </c>
      <c r="N19125">
        <v>16</v>
      </c>
      <c r="O19125">
        <v>27741</v>
      </c>
      <c r="P19125">
        <v>16654</v>
      </c>
      <c r="Q19125">
        <v>80413</v>
      </c>
      <c r="R19125">
        <v>77538</v>
      </c>
      <c r="S19125">
        <v>1630572</v>
      </c>
      <c r="T19125">
        <v>63</v>
      </c>
      <c r="U19125">
        <v>768</v>
      </c>
      <c r="V19125">
        <v>2417276</v>
      </c>
      <c r="W19125">
        <v>808369</v>
      </c>
    </row>
    <row r="19126" spans="1:23" x14ac:dyDescent="0.3">
      <c r="A19126" t="s">
        <v>57</v>
      </c>
      <c r="B19126" s="6">
        <v>44419</v>
      </c>
      <c r="C19126">
        <v>244</v>
      </c>
      <c r="D19126">
        <v>210</v>
      </c>
      <c r="E19126">
        <v>7078</v>
      </c>
      <c r="G19126">
        <v>2</v>
      </c>
      <c r="H19126">
        <v>3405</v>
      </c>
      <c r="I19126">
        <v>4099</v>
      </c>
      <c r="J19126">
        <v>1372</v>
      </c>
      <c r="K19126">
        <v>2242</v>
      </c>
      <c r="L19126">
        <v>47484</v>
      </c>
      <c r="N19126">
        <v>16</v>
      </c>
      <c r="O19126">
        <v>27570</v>
      </c>
      <c r="P19126">
        <v>18890</v>
      </c>
      <c r="Q19126">
        <v>80657</v>
      </c>
      <c r="R19126">
        <v>77748</v>
      </c>
      <c r="S19126">
        <v>1637650</v>
      </c>
      <c r="T19126">
        <v>63</v>
      </c>
      <c r="U19126">
        <v>770</v>
      </c>
      <c r="V19126">
        <v>2420681</v>
      </c>
      <c r="W19126">
        <v>812468</v>
      </c>
    </row>
    <row r="19127" spans="1:23" x14ac:dyDescent="0.3">
      <c r="A19127" t="s">
        <v>57</v>
      </c>
      <c r="B19127" s="6">
        <v>44420</v>
      </c>
      <c r="C19127">
        <v>140</v>
      </c>
      <c r="D19127">
        <v>153</v>
      </c>
      <c r="E19127">
        <v>7673</v>
      </c>
      <c r="H19127">
        <v>4526</v>
      </c>
      <c r="I19127">
        <v>4838</v>
      </c>
      <c r="J19127">
        <v>1268</v>
      </c>
      <c r="K19127">
        <v>2147</v>
      </c>
      <c r="L19127">
        <v>46877</v>
      </c>
      <c r="N19127">
        <v>12</v>
      </c>
      <c r="O19127">
        <v>28445</v>
      </c>
      <c r="P19127">
        <v>21418</v>
      </c>
      <c r="Q19127">
        <v>80797</v>
      </c>
      <c r="R19127">
        <v>77901</v>
      </c>
      <c r="S19127">
        <v>1645323</v>
      </c>
      <c r="T19127">
        <v>63</v>
      </c>
      <c r="U19127">
        <v>770</v>
      </c>
      <c r="V19127">
        <v>2425207</v>
      </c>
      <c r="W19127">
        <v>817306</v>
      </c>
    </row>
    <row r="19128" spans="1:23" x14ac:dyDescent="0.3">
      <c r="A19128" t="s">
        <v>57</v>
      </c>
      <c r="B19128" s="6">
        <v>44421</v>
      </c>
      <c r="C19128">
        <v>180</v>
      </c>
      <c r="D19128">
        <v>288</v>
      </c>
      <c r="E19128">
        <v>7389</v>
      </c>
      <c r="G19128">
        <v>2</v>
      </c>
      <c r="H19128">
        <v>4136</v>
      </c>
      <c r="I19128">
        <v>3557</v>
      </c>
      <c r="J19128">
        <v>1203</v>
      </c>
      <c r="K19128">
        <v>2003</v>
      </c>
      <c r="L19128">
        <v>46683</v>
      </c>
      <c r="N19128">
        <v>13</v>
      </c>
      <c r="O19128">
        <v>27210</v>
      </c>
      <c r="P19128">
        <v>22810</v>
      </c>
      <c r="Q19128">
        <v>80977</v>
      </c>
      <c r="R19128">
        <v>78189</v>
      </c>
      <c r="S19128">
        <v>1652712</v>
      </c>
      <c r="T19128">
        <v>63</v>
      </c>
      <c r="U19128">
        <v>772</v>
      </c>
      <c r="V19128">
        <v>2429343</v>
      </c>
      <c r="W19128">
        <v>820863</v>
      </c>
    </row>
    <row r="19129" spans="1:23" x14ac:dyDescent="0.3">
      <c r="A19129" t="s">
        <v>57</v>
      </c>
      <c r="B19129" s="6">
        <v>44422</v>
      </c>
      <c r="C19129">
        <v>137</v>
      </c>
      <c r="D19129">
        <v>264</v>
      </c>
      <c r="E19129">
        <v>5835</v>
      </c>
      <c r="G19129">
        <v>1</v>
      </c>
      <c r="H19129">
        <v>4357</v>
      </c>
      <c r="I19129">
        <v>5923</v>
      </c>
      <c r="J19129">
        <v>1169</v>
      </c>
      <c r="K19129">
        <v>1849</v>
      </c>
      <c r="L19129">
        <v>45511</v>
      </c>
      <c r="N19129">
        <v>10</v>
      </c>
      <c r="O19129">
        <v>28160</v>
      </c>
      <c r="P19129">
        <v>26657</v>
      </c>
      <c r="Q19129">
        <v>81114</v>
      </c>
      <c r="R19129">
        <v>78453</v>
      </c>
      <c r="S19129">
        <v>1658547</v>
      </c>
      <c r="T19129">
        <v>63</v>
      </c>
      <c r="U19129">
        <v>773</v>
      </c>
      <c r="V19129">
        <v>2433700</v>
      </c>
      <c r="W19129">
        <v>826786</v>
      </c>
    </row>
    <row r="19130" spans="1:23" x14ac:dyDescent="0.3">
      <c r="A19130" t="s">
        <v>57</v>
      </c>
      <c r="B19130" s="6">
        <v>44423</v>
      </c>
      <c r="C19130">
        <v>142</v>
      </c>
      <c r="D19130">
        <v>253</v>
      </c>
      <c r="E19130">
        <v>6377</v>
      </c>
      <c r="G19130">
        <v>4</v>
      </c>
      <c r="H19130">
        <v>972</v>
      </c>
      <c r="I19130">
        <v>99</v>
      </c>
      <c r="J19130">
        <v>1125</v>
      </c>
      <c r="K19130">
        <v>1713</v>
      </c>
      <c r="L19130">
        <v>45735</v>
      </c>
      <c r="N19130">
        <v>13</v>
      </c>
      <c r="O19130">
        <v>28054</v>
      </c>
      <c r="P19130">
        <v>26568</v>
      </c>
      <c r="Q19130">
        <v>81256</v>
      </c>
      <c r="R19130">
        <v>78706</v>
      </c>
      <c r="S19130">
        <v>1664924</v>
      </c>
      <c r="T19130">
        <v>63</v>
      </c>
      <c r="U19130">
        <v>777</v>
      </c>
      <c r="V19130">
        <v>2434672</v>
      </c>
      <c r="W19130">
        <v>826885</v>
      </c>
    </row>
    <row r="19131" spans="1:23" x14ac:dyDescent="0.3">
      <c r="A19131" t="s">
        <v>57</v>
      </c>
      <c r="B19131" s="6">
        <v>44424</v>
      </c>
      <c r="C19131">
        <v>52</v>
      </c>
      <c r="D19131">
        <v>223</v>
      </c>
      <c r="E19131">
        <v>3114</v>
      </c>
      <c r="G19131">
        <v>1</v>
      </c>
      <c r="H19131">
        <v>1819</v>
      </c>
      <c r="I19131">
        <v>3800</v>
      </c>
      <c r="J19131">
        <v>1100</v>
      </c>
      <c r="K19131">
        <v>1699</v>
      </c>
      <c r="L19131">
        <v>45413</v>
      </c>
      <c r="N19131">
        <v>11</v>
      </c>
      <c r="O19131">
        <v>24690</v>
      </c>
      <c r="P19131">
        <v>26548</v>
      </c>
      <c r="Q19131">
        <v>81308</v>
      </c>
      <c r="R19131">
        <v>78929</v>
      </c>
      <c r="S19131">
        <v>1668038</v>
      </c>
      <c r="T19131">
        <v>63</v>
      </c>
      <c r="U19131">
        <v>778</v>
      </c>
      <c r="V19131">
        <v>2436491</v>
      </c>
      <c r="W19131">
        <v>830685</v>
      </c>
    </row>
    <row r="19132" spans="1:23" x14ac:dyDescent="0.3">
      <c r="A19132" t="s">
        <v>57</v>
      </c>
      <c r="B19132" s="6">
        <v>44425</v>
      </c>
      <c r="C19132">
        <v>132</v>
      </c>
      <c r="D19132">
        <v>172</v>
      </c>
      <c r="E19132">
        <v>7712</v>
      </c>
      <c r="G19132">
        <v>1</v>
      </c>
      <c r="H19132">
        <v>2051</v>
      </c>
      <c r="I19132">
        <v>2994</v>
      </c>
      <c r="J19132">
        <v>1027</v>
      </c>
      <c r="K19132">
        <v>1563</v>
      </c>
      <c r="L19132">
        <v>45178</v>
      </c>
      <c r="N19132">
        <v>11</v>
      </c>
      <c r="O19132">
        <v>21266</v>
      </c>
      <c r="P19132">
        <v>25310</v>
      </c>
      <c r="Q19132">
        <v>81440</v>
      </c>
      <c r="R19132">
        <v>79101</v>
      </c>
      <c r="S19132">
        <v>1675750</v>
      </c>
      <c r="T19132">
        <v>63</v>
      </c>
      <c r="U19132">
        <v>779</v>
      </c>
      <c r="V19132">
        <v>2438542</v>
      </c>
      <c r="W19132">
        <v>833679</v>
      </c>
    </row>
    <row r="19133" spans="1:23" x14ac:dyDescent="0.3">
      <c r="A19133" t="s">
        <v>57</v>
      </c>
      <c r="B19133" s="6">
        <v>44426</v>
      </c>
      <c r="C19133">
        <v>141</v>
      </c>
      <c r="D19133">
        <v>202</v>
      </c>
      <c r="E19133">
        <v>6456</v>
      </c>
      <c r="H19133">
        <v>1606</v>
      </c>
      <c r="I19133">
        <v>2181</v>
      </c>
      <c r="J19133">
        <v>924</v>
      </c>
      <c r="K19133">
        <v>1555</v>
      </c>
      <c r="L19133">
        <v>44556</v>
      </c>
      <c r="N19133">
        <v>9</v>
      </c>
      <c r="O19133">
        <v>19467</v>
      </c>
      <c r="P19133">
        <v>23392</v>
      </c>
      <c r="Q19133">
        <v>81581</v>
      </c>
      <c r="R19133">
        <v>79303</v>
      </c>
      <c r="S19133">
        <v>1682206</v>
      </c>
      <c r="T19133">
        <v>63</v>
      </c>
      <c r="U19133">
        <v>779</v>
      </c>
      <c r="V19133">
        <v>2440148</v>
      </c>
      <c r="W19133">
        <v>835860</v>
      </c>
    </row>
    <row r="19134" spans="1:23" x14ac:dyDescent="0.3">
      <c r="A19134" t="s">
        <v>57</v>
      </c>
      <c r="B19134" s="6">
        <v>44427</v>
      </c>
      <c r="C19134">
        <v>153</v>
      </c>
      <c r="D19134">
        <v>84</v>
      </c>
      <c r="E19134">
        <v>7194</v>
      </c>
      <c r="G19134">
        <v>2</v>
      </c>
      <c r="H19134">
        <v>1510</v>
      </c>
      <c r="I19134">
        <v>2767</v>
      </c>
      <c r="J19134">
        <v>937</v>
      </c>
      <c r="K19134">
        <v>1486</v>
      </c>
      <c r="L19134">
        <v>44077</v>
      </c>
      <c r="N19134">
        <v>11</v>
      </c>
      <c r="O19134">
        <v>16451</v>
      </c>
      <c r="P19134">
        <v>21321</v>
      </c>
      <c r="Q19134">
        <v>81734</v>
      </c>
      <c r="R19134">
        <v>79387</v>
      </c>
      <c r="S19134">
        <v>1689400</v>
      </c>
      <c r="T19134">
        <v>63</v>
      </c>
      <c r="U19134">
        <v>781</v>
      </c>
      <c r="V19134">
        <v>2441658</v>
      </c>
      <c r="W19134">
        <v>838627</v>
      </c>
    </row>
    <row r="19135" spans="1:23" x14ac:dyDescent="0.3">
      <c r="A19135" t="s">
        <v>57</v>
      </c>
      <c r="B19135" s="6">
        <v>44428</v>
      </c>
      <c r="C19135">
        <v>89</v>
      </c>
      <c r="D19135">
        <v>184</v>
      </c>
      <c r="E19135">
        <v>4970</v>
      </c>
      <c r="G19135">
        <v>1</v>
      </c>
      <c r="H19135">
        <v>2443</v>
      </c>
      <c r="I19135">
        <v>3844</v>
      </c>
      <c r="J19135">
        <v>846</v>
      </c>
      <c r="K19135">
        <v>1382</v>
      </c>
      <c r="L19135">
        <v>41658</v>
      </c>
      <c r="N19135">
        <v>10</v>
      </c>
      <c r="O19135">
        <v>14758</v>
      </c>
      <c r="P19135">
        <v>21608</v>
      </c>
      <c r="Q19135">
        <v>81823</v>
      </c>
      <c r="R19135">
        <v>79571</v>
      </c>
      <c r="S19135">
        <v>1694370</v>
      </c>
      <c r="T19135">
        <v>63</v>
      </c>
      <c r="U19135">
        <v>782</v>
      </c>
      <c r="V19135">
        <v>2444101</v>
      </c>
      <c r="W19135">
        <v>842471</v>
      </c>
    </row>
    <row r="19136" spans="1:23" x14ac:dyDescent="0.3">
      <c r="A19136" t="s">
        <v>57</v>
      </c>
      <c r="B19136" s="6">
        <v>44429</v>
      </c>
      <c r="C19136">
        <v>115</v>
      </c>
      <c r="D19136">
        <v>237</v>
      </c>
      <c r="E19136">
        <v>6429</v>
      </c>
      <c r="H19136">
        <v>1645</v>
      </c>
      <c r="I19136">
        <v>4140</v>
      </c>
      <c r="J19136">
        <v>824</v>
      </c>
      <c r="K19136">
        <v>1355</v>
      </c>
      <c r="L19136">
        <v>42252</v>
      </c>
      <c r="N19136">
        <v>9</v>
      </c>
      <c r="O19136">
        <v>12046</v>
      </c>
      <c r="P19136">
        <v>19825</v>
      </c>
      <c r="Q19136">
        <v>81938</v>
      </c>
      <c r="R19136">
        <v>79808</v>
      </c>
      <c r="S19136">
        <v>1700799</v>
      </c>
      <c r="T19136">
        <v>63</v>
      </c>
      <c r="U19136">
        <v>782</v>
      </c>
      <c r="V19136">
        <v>2445746</v>
      </c>
      <c r="W19136">
        <v>846611</v>
      </c>
    </row>
    <row r="19137" spans="1:23" x14ac:dyDescent="0.3">
      <c r="A19137" t="s">
        <v>57</v>
      </c>
      <c r="B19137" s="6">
        <v>44430</v>
      </c>
      <c r="C19137">
        <v>109</v>
      </c>
      <c r="D19137">
        <v>145</v>
      </c>
      <c r="E19137">
        <v>6428</v>
      </c>
      <c r="H19137">
        <v>517</v>
      </c>
      <c r="I19137">
        <v>116</v>
      </c>
      <c r="J19137">
        <v>791</v>
      </c>
      <c r="K19137">
        <v>1247</v>
      </c>
      <c r="L19137">
        <v>42303</v>
      </c>
      <c r="N19137">
        <v>5</v>
      </c>
      <c r="O19137">
        <v>11591</v>
      </c>
      <c r="P19137">
        <v>19842</v>
      </c>
      <c r="Q19137">
        <v>82047</v>
      </c>
      <c r="R19137">
        <v>79953</v>
      </c>
      <c r="S19137">
        <v>1707227</v>
      </c>
      <c r="T19137">
        <v>63</v>
      </c>
      <c r="U19137">
        <v>782</v>
      </c>
      <c r="V19137">
        <v>2446263</v>
      </c>
      <c r="W19137">
        <v>846727</v>
      </c>
    </row>
    <row r="19138" spans="1:23" x14ac:dyDescent="0.3">
      <c r="A19138" t="s">
        <v>57</v>
      </c>
      <c r="B19138" s="6">
        <v>44431</v>
      </c>
      <c r="C19138">
        <v>45</v>
      </c>
      <c r="D19138">
        <v>197</v>
      </c>
      <c r="E19138">
        <v>3900</v>
      </c>
      <c r="G19138">
        <v>2</v>
      </c>
      <c r="H19138">
        <v>1954</v>
      </c>
      <c r="I19138">
        <v>6978</v>
      </c>
      <c r="J19138">
        <v>784</v>
      </c>
      <c r="K19138">
        <v>1221</v>
      </c>
      <c r="L19138">
        <v>43089</v>
      </c>
      <c r="N19138">
        <v>6</v>
      </c>
      <c r="O19138">
        <v>11726</v>
      </c>
      <c r="P19138">
        <v>23020</v>
      </c>
      <c r="Q19138">
        <v>82092</v>
      </c>
      <c r="R19138">
        <v>80150</v>
      </c>
      <c r="S19138">
        <v>1711127</v>
      </c>
      <c r="T19138">
        <v>63</v>
      </c>
      <c r="U19138">
        <v>784</v>
      </c>
      <c r="V19138">
        <v>2448217</v>
      </c>
      <c r="W19138">
        <v>853705</v>
      </c>
    </row>
    <row r="19139" spans="1:23" x14ac:dyDescent="0.3">
      <c r="A19139" t="s">
        <v>57</v>
      </c>
      <c r="B19139" s="6">
        <v>44432</v>
      </c>
      <c r="C19139">
        <v>165</v>
      </c>
      <c r="D19139">
        <v>122</v>
      </c>
      <c r="E19139">
        <v>7294</v>
      </c>
      <c r="G19139">
        <v>3</v>
      </c>
      <c r="H19139">
        <v>2051</v>
      </c>
      <c r="I19139">
        <v>5969</v>
      </c>
      <c r="J19139">
        <v>817</v>
      </c>
      <c r="K19139">
        <v>1171</v>
      </c>
      <c r="L19139">
        <v>42671</v>
      </c>
      <c r="N19139">
        <v>8</v>
      </c>
      <c r="O19139">
        <v>11726</v>
      </c>
      <c r="P19139">
        <v>25995</v>
      </c>
      <c r="Q19139">
        <v>82257</v>
      </c>
      <c r="R19139">
        <v>80272</v>
      </c>
      <c r="S19139">
        <v>1718421</v>
      </c>
      <c r="T19139">
        <v>63</v>
      </c>
      <c r="U19139">
        <v>787</v>
      </c>
      <c r="V19139">
        <v>2450268</v>
      </c>
      <c r="W19139">
        <v>859674</v>
      </c>
    </row>
    <row r="19140" spans="1:23" x14ac:dyDescent="0.3">
      <c r="A19140" t="s">
        <v>57</v>
      </c>
      <c r="B19140" s="6">
        <v>44433</v>
      </c>
      <c r="C19140">
        <v>124</v>
      </c>
      <c r="D19140">
        <v>145</v>
      </c>
      <c r="E19140">
        <v>6096</v>
      </c>
      <c r="G19140">
        <v>1</v>
      </c>
      <c r="H19140">
        <v>1480</v>
      </c>
      <c r="I19140">
        <v>4328</v>
      </c>
      <c r="J19140">
        <v>800</v>
      </c>
      <c r="K19140">
        <v>1114</v>
      </c>
      <c r="L19140">
        <v>42311</v>
      </c>
      <c r="N19140">
        <v>9</v>
      </c>
      <c r="O19140">
        <v>11600</v>
      </c>
      <c r="P19140">
        <v>28142</v>
      </c>
      <c r="Q19140">
        <v>82381</v>
      </c>
      <c r="R19140">
        <v>80417</v>
      </c>
      <c r="S19140">
        <v>1724517</v>
      </c>
      <c r="T19140">
        <v>63</v>
      </c>
      <c r="U19140">
        <v>788</v>
      </c>
      <c r="V19140">
        <v>2451748</v>
      </c>
      <c r="W19140">
        <v>864002</v>
      </c>
    </row>
    <row r="19141" spans="1:23" x14ac:dyDescent="0.3">
      <c r="A19141" t="s">
        <v>57</v>
      </c>
      <c r="B19141" s="6">
        <v>44434</v>
      </c>
      <c r="C19141">
        <v>114</v>
      </c>
      <c r="D19141">
        <v>61</v>
      </c>
      <c r="E19141">
        <v>6926</v>
      </c>
      <c r="G19141">
        <v>2</v>
      </c>
      <c r="H19141">
        <v>2146</v>
      </c>
      <c r="I19141">
        <v>6444</v>
      </c>
      <c r="J19141">
        <v>761</v>
      </c>
      <c r="K19141">
        <v>1091</v>
      </c>
      <c r="L19141">
        <v>42043</v>
      </c>
      <c r="N19141">
        <v>9</v>
      </c>
      <c r="O19141">
        <v>12236</v>
      </c>
      <c r="P19141">
        <v>31819</v>
      </c>
      <c r="Q19141">
        <v>82495</v>
      </c>
      <c r="R19141">
        <v>80478</v>
      </c>
      <c r="S19141">
        <v>1731443</v>
      </c>
      <c r="T19141">
        <v>63</v>
      </c>
      <c r="U19141">
        <v>790</v>
      </c>
      <c r="V19141">
        <v>2453894</v>
      </c>
      <c r="W19141">
        <v>870446</v>
      </c>
    </row>
    <row r="19142" spans="1:23" x14ac:dyDescent="0.3">
      <c r="A19142" t="s">
        <v>57</v>
      </c>
      <c r="B19142" s="6">
        <v>44435</v>
      </c>
      <c r="C19142">
        <v>102</v>
      </c>
      <c r="D19142">
        <v>114</v>
      </c>
      <c r="E19142">
        <v>6802</v>
      </c>
      <c r="G19142">
        <v>2</v>
      </c>
      <c r="H19142">
        <v>1739</v>
      </c>
      <c r="I19142">
        <v>2173</v>
      </c>
      <c r="J19142">
        <v>774</v>
      </c>
      <c r="K19142">
        <v>1021</v>
      </c>
      <c r="L19142">
        <v>43875</v>
      </c>
      <c r="N19142">
        <v>10</v>
      </c>
      <c r="O19142">
        <v>11532</v>
      </c>
      <c r="P19142">
        <v>30148</v>
      </c>
      <c r="Q19142">
        <v>82597</v>
      </c>
      <c r="R19142">
        <v>80592</v>
      </c>
      <c r="S19142">
        <v>1738245</v>
      </c>
      <c r="T19142">
        <v>63</v>
      </c>
      <c r="U19142">
        <v>792</v>
      </c>
      <c r="V19142">
        <v>2455633</v>
      </c>
      <c r="W19142">
        <v>872619</v>
      </c>
    </row>
    <row r="19143" spans="1:23" x14ac:dyDescent="0.3">
      <c r="A19143" t="s">
        <v>57</v>
      </c>
      <c r="B19143" s="6">
        <v>44436</v>
      </c>
      <c r="C19143">
        <v>74</v>
      </c>
      <c r="D19143">
        <v>133</v>
      </c>
      <c r="E19143">
        <v>5824</v>
      </c>
      <c r="G19143">
        <v>1</v>
      </c>
      <c r="J19143">
        <v>733</v>
      </c>
      <c r="K19143">
        <v>917</v>
      </c>
      <c r="L19143">
        <v>43270</v>
      </c>
      <c r="N19143">
        <v>11</v>
      </c>
      <c r="O19143">
        <v>9887</v>
      </c>
      <c r="P19143">
        <v>26008</v>
      </c>
      <c r="Q19143">
        <v>82671</v>
      </c>
      <c r="R19143">
        <v>80725</v>
      </c>
      <c r="S19143">
        <v>1744069</v>
      </c>
      <c r="T19143">
        <v>63</v>
      </c>
      <c r="U19143">
        <v>793</v>
      </c>
      <c r="V19143">
        <v>2455633</v>
      </c>
      <c r="W19143">
        <v>872619</v>
      </c>
    </row>
    <row r="19144" spans="1:23" x14ac:dyDescent="0.3">
      <c r="A19144" t="s">
        <v>57</v>
      </c>
      <c r="B19144" s="6">
        <v>44437</v>
      </c>
      <c r="C19144">
        <v>101</v>
      </c>
      <c r="D19144">
        <v>162</v>
      </c>
      <c r="E19144">
        <v>5615</v>
      </c>
      <c r="G19144">
        <v>1</v>
      </c>
      <c r="H19144">
        <v>2589</v>
      </c>
      <c r="I19144">
        <v>5903</v>
      </c>
      <c r="J19144">
        <v>725</v>
      </c>
      <c r="K19144">
        <v>934</v>
      </c>
      <c r="L19144">
        <v>42457</v>
      </c>
      <c r="N19144">
        <v>12</v>
      </c>
      <c r="O19144">
        <v>11959</v>
      </c>
      <c r="P19144">
        <v>31795</v>
      </c>
      <c r="Q19144">
        <v>82772</v>
      </c>
      <c r="R19144">
        <v>80887</v>
      </c>
      <c r="S19144">
        <v>1749684</v>
      </c>
      <c r="T19144">
        <v>63</v>
      </c>
      <c r="U19144">
        <v>794</v>
      </c>
      <c r="V19144">
        <v>2458222</v>
      </c>
      <c r="W19144">
        <v>878522</v>
      </c>
    </row>
    <row r="19145" spans="1:23" x14ac:dyDescent="0.3">
      <c r="A19145" t="s">
        <v>57</v>
      </c>
      <c r="B19145" s="6">
        <v>44438</v>
      </c>
      <c r="C19145">
        <v>37</v>
      </c>
      <c r="D19145">
        <v>73</v>
      </c>
      <c r="E19145">
        <v>3976</v>
      </c>
      <c r="G19145">
        <v>1</v>
      </c>
      <c r="H19145">
        <v>803</v>
      </c>
      <c r="I19145">
        <v>1380</v>
      </c>
      <c r="J19145">
        <v>717</v>
      </c>
      <c r="K19145">
        <v>810</v>
      </c>
      <c r="L19145">
        <v>42533</v>
      </c>
      <c r="N19145">
        <v>11</v>
      </c>
      <c r="O19145">
        <v>10808</v>
      </c>
      <c r="P19145">
        <v>26197</v>
      </c>
      <c r="Q19145">
        <v>82809</v>
      </c>
      <c r="R19145">
        <v>80960</v>
      </c>
      <c r="S19145">
        <v>1753660</v>
      </c>
      <c r="T19145">
        <v>63</v>
      </c>
      <c r="U19145">
        <v>795</v>
      </c>
      <c r="V19145">
        <v>2459025</v>
      </c>
      <c r="W19145">
        <v>879902</v>
      </c>
    </row>
    <row r="19146" spans="1:23" x14ac:dyDescent="0.3">
      <c r="A19146" t="s">
        <v>57</v>
      </c>
      <c r="B19146" s="6">
        <v>44439</v>
      </c>
      <c r="C19146">
        <v>50</v>
      </c>
      <c r="D19146">
        <v>109</v>
      </c>
      <c r="E19146">
        <v>4230</v>
      </c>
      <c r="G19146">
        <v>2</v>
      </c>
      <c r="H19146">
        <v>1604</v>
      </c>
      <c r="I19146">
        <v>5749</v>
      </c>
      <c r="J19146">
        <v>602</v>
      </c>
      <c r="K19146">
        <v>797</v>
      </c>
      <c r="L19146">
        <v>39469</v>
      </c>
      <c r="N19146">
        <v>10</v>
      </c>
      <c r="O19146">
        <v>10361</v>
      </c>
      <c r="P19146">
        <v>25977</v>
      </c>
      <c r="Q19146">
        <v>82859</v>
      </c>
      <c r="R19146">
        <v>81069</v>
      </c>
      <c r="S19146">
        <v>1757890</v>
      </c>
      <c r="T19146">
        <v>63</v>
      </c>
      <c r="U19146">
        <v>797</v>
      </c>
      <c r="V19146">
        <v>2460629</v>
      </c>
      <c r="W19146">
        <v>885651</v>
      </c>
    </row>
    <row r="19147" spans="1:23" x14ac:dyDescent="0.3">
      <c r="A19147" t="s">
        <v>57</v>
      </c>
      <c r="B19147" s="6">
        <v>44440</v>
      </c>
      <c r="C19147">
        <v>99</v>
      </c>
      <c r="D19147">
        <v>112</v>
      </c>
      <c r="E19147">
        <v>5971</v>
      </c>
      <c r="H19147">
        <v>725</v>
      </c>
      <c r="I19147">
        <v>2991</v>
      </c>
      <c r="J19147">
        <v>577</v>
      </c>
      <c r="K19147">
        <v>764</v>
      </c>
      <c r="L19147">
        <v>39344</v>
      </c>
      <c r="N19147">
        <v>9</v>
      </c>
      <c r="O19147">
        <v>9606</v>
      </c>
      <c r="P19147">
        <v>24640</v>
      </c>
      <c r="Q19147">
        <v>82958</v>
      </c>
      <c r="R19147">
        <v>81181</v>
      </c>
      <c r="S19147">
        <v>1763861</v>
      </c>
      <c r="T19147">
        <v>63</v>
      </c>
      <c r="U19147">
        <v>797</v>
      </c>
      <c r="V19147">
        <v>2461354</v>
      </c>
      <c r="W19147">
        <v>888642</v>
      </c>
    </row>
    <row r="19148" spans="1:23" x14ac:dyDescent="0.3">
      <c r="A19148" t="s">
        <v>57</v>
      </c>
      <c r="B19148" s="6">
        <v>44441</v>
      </c>
      <c r="C19148">
        <v>104</v>
      </c>
      <c r="D19148">
        <v>40</v>
      </c>
      <c r="E19148">
        <v>5917</v>
      </c>
      <c r="G19148">
        <v>2</v>
      </c>
      <c r="H19148">
        <v>1333</v>
      </c>
      <c r="I19148">
        <v>4405</v>
      </c>
      <c r="J19148">
        <v>567</v>
      </c>
      <c r="K19148">
        <v>743</v>
      </c>
      <c r="L19148">
        <v>38335</v>
      </c>
      <c r="N19148">
        <v>9</v>
      </c>
      <c r="O19148">
        <v>8793</v>
      </c>
      <c r="P19148">
        <v>22601</v>
      </c>
      <c r="Q19148">
        <v>83062</v>
      </c>
      <c r="R19148">
        <v>81221</v>
      </c>
      <c r="S19148">
        <v>1769778</v>
      </c>
      <c r="T19148">
        <v>63</v>
      </c>
      <c r="U19148">
        <v>799</v>
      </c>
      <c r="V19148">
        <v>2462687</v>
      </c>
      <c r="W19148">
        <v>893047</v>
      </c>
    </row>
    <row r="19149" spans="1:23" x14ac:dyDescent="0.3">
      <c r="A19149" t="s">
        <v>57</v>
      </c>
      <c r="B19149" s="6">
        <v>44442</v>
      </c>
      <c r="C19149">
        <v>62</v>
      </c>
      <c r="D19149">
        <v>162</v>
      </c>
      <c r="E19149">
        <v>5344</v>
      </c>
      <c r="G19149">
        <v>1</v>
      </c>
      <c r="H19149">
        <v>1168</v>
      </c>
      <c r="I19149">
        <v>3883</v>
      </c>
      <c r="J19149">
        <v>527</v>
      </c>
      <c r="K19149">
        <v>791</v>
      </c>
      <c r="L19149">
        <v>36877</v>
      </c>
      <c r="N19149">
        <v>8</v>
      </c>
      <c r="O19149">
        <v>8222</v>
      </c>
      <c r="P19149">
        <v>24311</v>
      </c>
      <c r="Q19149">
        <v>83124</v>
      </c>
      <c r="R19149">
        <v>81383</v>
      </c>
      <c r="S19149">
        <v>1775122</v>
      </c>
      <c r="T19149">
        <v>63</v>
      </c>
      <c r="U19149">
        <v>800</v>
      </c>
      <c r="V19149">
        <v>2463855</v>
      </c>
      <c r="W19149">
        <v>896930</v>
      </c>
    </row>
    <row r="19150" spans="1:23" x14ac:dyDescent="0.3">
      <c r="A19150" t="s">
        <v>57</v>
      </c>
      <c r="B19150" s="6">
        <v>44443</v>
      </c>
      <c r="C19150">
        <v>70</v>
      </c>
      <c r="D19150">
        <v>122</v>
      </c>
      <c r="E19150">
        <v>6795</v>
      </c>
      <c r="H19150">
        <v>1062</v>
      </c>
      <c r="I19150">
        <v>4156</v>
      </c>
      <c r="J19150">
        <v>523</v>
      </c>
      <c r="K19150">
        <v>780</v>
      </c>
      <c r="L19150">
        <v>37848</v>
      </c>
      <c r="N19150">
        <v>7</v>
      </c>
      <c r="O19150">
        <v>9284</v>
      </c>
      <c r="P19150">
        <v>28467</v>
      </c>
      <c r="Q19150">
        <v>83194</v>
      </c>
      <c r="R19150">
        <v>81505</v>
      </c>
      <c r="S19150">
        <v>1781917</v>
      </c>
      <c r="T19150">
        <v>63</v>
      </c>
      <c r="U19150">
        <v>800</v>
      </c>
      <c r="V19150">
        <v>2464917</v>
      </c>
      <c r="W19150">
        <v>901086</v>
      </c>
    </row>
    <row r="19151" spans="1:23" x14ac:dyDescent="0.3">
      <c r="A19151" t="s">
        <v>57</v>
      </c>
      <c r="B19151" s="6">
        <v>44444</v>
      </c>
      <c r="C19151">
        <v>87</v>
      </c>
      <c r="D19151">
        <v>121</v>
      </c>
      <c r="E19151">
        <v>5283</v>
      </c>
      <c r="H19151">
        <v>116</v>
      </c>
      <c r="I19151">
        <v>61</v>
      </c>
      <c r="J19151">
        <v>509</v>
      </c>
      <c r="K19151">
        <v>739</v>
      </c>
      <c r="L19151">
        <v>37516</v>
      </c>
      <c r="N19151">
        <v>6</v>
      </c>
      <c r="O19151">
        <v>6811</v>
      </c>
      <c r="P19151">
        <v>22625</v>
      </c>
      <c r="Q19151">
        <v>83281</v>
      </c>
      <c r="R19151">
        <v>81626</v>
      </c>
      <c r="S19151">
        <v>1787200</v>
      </c>
      <c r="T19151">
        <v>63</v>
      </c>
      <c r="U19151">
        <v>800</v>
      </c>
      <c r="V19151">
        <v>2465033</v>
      </c>
      <c r="W19151">
        <v>901147</v>
      </c>
    </row>
    <row r="19152" spans="1:23" x14ac:dyDescent="0.3">
      <c r="A19152" t="s">
        <v>57</v>
      </c>
      <c r="B19152" s="6">
        <v>44445</v>
      </c>
      <c r="C19152">
        <v>21</v>
      </c>
      <c r="D19152">
        <v>97</v>
      </c>
      <c r="E19152">
        <v>3521</v>
      </c>
      <c r="H19152">
        <v>1240</v>
      </c>
      <c r="I19152">
        <v>5136</v>
      </c>
      <c r="J19152">
        <v>493</v>
      </c>
      <c r="K19152">
        <v>763</v>
      </c>
      <c r="L19152">
        <v>37061</v>
      </c>
      <c r="N19152">
        <v>5</v>
      </c>
      <c r="O19152">
        <v>7248</v>
      </c>
      <c r="P19152">
        <v>26381</v>
      </c>
      <c r="Q19152">
        <v>83302</v>
      </c>
      <c r="R19152">
        <v>81723</v>
      </c>
      <c r="S19152">
        <v>1790721</v>
      </c>
      <c r="T19152">
        <v>63</v>
      </c>
      <c r="U19152">
        <v>800</v>
      </c>
      <c r="V19152">
        <v>2466273</v>
      </c>
      <c r="W19152">
        <v>906283</v>
      </c>
    </row>
    <row r="19153" spans="1:23" x14ac:dyDescent="0.3">
      <c r="A19153" t="s">
        <v>57</v>
      </c>
      <c r="B19153" s="6">
        <v>44446</v>
      </c>
      <c r="C19153">
        <v>55</v>
      </c>
      <c r="D19153">
        <v>80</v>
      </c>
      <c r="E19153">
        <v>5746</v>
      </c>
      <c r="H19153">
        <v>1224</v>
      </c>
      <c r="I19153">
        <v>6681</v>
      </c>
      <c r="J19153">
        <v>498</v>
      </c>
      <c r="K19153">
        <v>734</v>
      </c>
      <c r="L19153">
        <v>38577</v>
      </c>
      <c r="N19153">
        <v>3</v>
      </c>
      <c r="O19153">
        <v>6868</v>
      </c>
      <c r="P19153">
        <v>27313</v>
      </c>
      <c r="Q19153">
        <v>83357</v>
      </c>
      <c r="R19153">
        <v>81803</v>
      </c>
      <c r="S19153">
        <v>1796467</v>
      </c>
      <c r="T19153">
        <v>63</v>
      </c>
      <c r="U19153">
        <v>800</v>
      </c>
      <c r="V19153">
        <v>2467497</v>
      </c>
      <c r="W19153">
        <v>912964</v>
      </c>
    </row>
    <row r="19154" spans="1:23" x14ac:dyDescent="0.3">
      <c r="A19154" t="s">
        <v>57</v>
      </c>
      <c r="B19154" s="6">
        <v>44447</v>
      </c>
      <c r="C19154">
        <v>54</v>
      </c>
      <c r="D19154">
        <v>98</v>
      </c>
      <c r="E19154">
        <v>5560</v>
      </c>
      <c r="H19154">
        <v>611</v>
      </c>
      <c r="I19154">
        <v>3415</v>
      </c>
      <c r="J19154">
        <v>453</v>
      </c>
      <c r="K19154">
        <v>720</v>
      </c>
      <c r="L19154">
        <v>38166</v>
      </c>
      <c r="N19154">
        <v>3</v>
      </c>
      <c r="O19154">
        <v>6754</v>
      </c>
      <c r="P19154">
        <v>27737</v>
      </c>
      <c r="Q19154">
        <v>83411</v>
      </c>
      <c r="R19154">
        <v>81901</v>
      </c>
      <c r="S19154">
        <v>1802027</v>
      </c>
      <c r="T19154">
        <v>63</v>
      </c>
      <c r="U19154">
        <v>800</v>
      </c>
      <c r="V19154">
        <v>2468108</v>
      </c>
      <c r="W19154">
        <v>916379</v>
      </c>
    </row>
    <row r="19155" spans="1:23" x14ac:dyDescent="0.3">
      <c r="A19155" t="s">
        <v>57</v>
      </c>
      <c r="B19155" s="6">
        <v>44448</v>
      </c>
      <c r="C19155">
        <v>64</v>
      </c>
      <c r="D19155">
        <v>35</v>
      </c>
      <c r="E19155">
        <v>6345</v>
      </c>
      <c r="H19155">
        <v>1598</v>
      </c>
      <c r="I19155">
        <v>11025</v>
      </c>
      <c r="J19155">
        <v>413</v>
      </c>
      <c r="K19155">
        <v>715</v>
      </c>
      <c r="L19155">
        <v>38594</v>
      </c>
      <c r="N19155">
        <v>1</v>
      </c>
      <c r="O19155">
        <v>7019</v>
      </c>
      <c r="P19155">
        <v>34357</v>
      </c>
      <c r="Q19155">
        <v>83475</v>
      </c>
      <c r="R19155">
        <v>81936</v>
      </c>
      <c r="S19155">
        <v>1808372</v>
      </c>
      <c r="T19155">
        <v>63</v>
      </c>
      <c r="U19155">
        <v>800</v>
      </c>
      <c r="V19155">
        <v>2469706</v>
      </c>
      <c r="W19155">
        <v>927404</v>
      </c>
    </row>
    <row r="19156" spans="1:23" x14ac:dyDescent="0.3">
      <c r="A19156" t="s">
        <v>57</v>
      </c>
      <c r="B19156" s="6">
        <v>44449</v>
      </c>
      <c r="C19156">
        <v>45</v>
      </c>
      <c r="D19156">
        <v>52</v>
      </c>
      <c r="E19156">
        <v>6133</v>
      </c>
      <c r="G19156">
        <v>2</v>
      </c>
      <c r="H19156">
        <v>949</v>
      </c>
      <c r="I19156">
        <v>8446</v>
      </c>
      <c r="J19156">
        <v>396</v>
      </c>
      <c r="K19156">
        <v>605</v>
      </c>
      <c r="L19156">
        <v>39383</v>
      </c>
      <c r="N19156">
        <v>2</v>
      </c>
      <c r="O19156">
        <v>6800</v>
      </c>
      <c r="P19156">
        <v>38920</v>
      </c>
      <c r="Q19156">
        <v>83520</v>
      </c>
      <c r="R19156">
        <v>81988</v>
      </c>
      <c r="S19156">
        <v>1814505</v>
      </c>
      <c r="T19156">
        <v>63</v>
      </c>
      <c r="U19156">
        <v>802</v>
      </c>
      <c r="V19156">
        <v>2470655</v>
      </c>
      <c r="W19156">
        <v>935850</v>
      </c>
    </row>
    <row r="19157" spans="1:23" x14ac:dyDescent="0.3">
      <c r="A19157" t="s">
        <v>57</v>
      </c>
      <c r="B19157" s="6">
        <v>44450</v>
      </c>
      <c r="C19157">
        <v>30</v>
      </c>
      <c r="D19157">
        <v>92</v>
      </c>
      <c r="E19157">
        <v>4515</v>
      </c>
      <c r="H19157">
        <v>1297</v>
      </c>
      <c r="I19157">
        <v>14429</v>
      </c>
      <c r="J19157">
        <v>356</v>
      </c>
      <c r="K19157">
        <v>575</v>
      </c>
      <c r="L19157">
        <v>37103</v>
      </c>
      <c r="N19157">
        <v>2</v>
      </c>
      <c r="O19157">
        <v>7035</v>
      </c>
      <c r="P19157">
        <v>49193</v>
      </c>
      <c r="Q19157">
        <v>83550</v>
      </c>
      <c r="R19157">
        <v>82080</v>
      </c>
      <c r="S19157">
        <v>1819020</v>
      </c>
      <c r="T19157">
        <v>63</v>
      </c>
      <c r="U19157">
        <v>802</v>
      </c>
      <c r="V19157">
        <v>2471952</v>
      </c>
      <c r="W19157">
        <v>950279</v>
      </c>
    </row>
    <row r="19158" spans="1:23" x14ac:dyDescent="0.3">
      <c r="A19158" t="s">
        <v>57</v>
      </c>
      <c r="B19158" s="6">
        <v>44451</v>
      </c>
      <c r="C19158">
        <v>44</v>
      </c>
      <c r="D19158">
        <v>105</v>
      </c>
      <c r="E19158">
        <v>4852</v>
      </c>
      <c r="H19158">
        <v>72</v>
      </c>
      <c r="I19158">
        <v>443</v>
      </c>
      <c r="J19158">
        <v>313</v>
      </c>
      <c r="K19158">
        <v>559</v>
      </c>
      <c r="L19158">
        <v>36672</v>
      </c>
      <c r="N19158">
        <v>2</v>
      </c>
      <c r="O19158">
        <v>6991</v>
      </c>
      <c r="P19158">
        <v>49575</v>
      </c>
      <c r="Q19158">
        <v>83594</v>
      </c>
      <c r="R19158">
        <v>82185</v>
      </c>
      <c r="S19158">
        <v>1823872</v>
      </c>
      <c r="T19158">
        <v>63</v>
      </c>
      <c r="U19158">
        <v>802</v>
      </c>
      <c r="V19158">
        <v>2472024</v>
      </c>
      <c r="W19158">
        <v>950722</v>
      </c>
    </row>
    <row r="19159" spans="1:23" x14ac:dyDescent="0.3">
      <c r="A19159" t="s">
        <v>57</v>
      </c>
      <c r="B19159" s="6">
        <v>44452</v>
      </c>
      <c r="C19159">
        <v>23</v>
      </c>
      <c r="D19159">
        <v>62</v>
      </c>
      <c r="E19159">
        <v>2941</v>
      </c>
      <c r="H19159">
        <v>2842</v>
      </c>
      <c r="I19159">
        <v>44113</v>
      </c>
      <c r="J19159">
        <v>315</v>
      </c>
      <c r="K19159">
        <v>524</v>
      </c>
      <c r="L19159">
        <v>36092</v>
      </c>
      <c r="N19159">
        <v>2</v>
      </c>
      <c r="O19159">
        <v>8593</v>
      </c>
      <c r="P19159">
        <v>88552</v>
      </c>
      <c r="Q19159">
        <v>83617</v>
      </c>
      <c r="R19159">
        <v>82247</v>
      </c>
      <c r="S19159">
        <v>1826813</v>
      </c>
      <c r="T19159">
        <v>63</v>
      </c>
      <c r="U19159">
        <v>802</v>
      </c>
      <c r="V19159">
        <v>2474866</v>
      </c>
      <c r="W19159">
        <v>994835</v>
      </c>
    </row>
    <row r="19160" spans="1:23" x14ac:dyDescent="0.3">
      <c r="A19160" t="s">
        <v>57</v>
      </c>
      <c r="B19160" s="6">
        <v>44453</v>
      </c>
      <c r="C19160">
        <v>52</v>
      </c>
      <c r="D19160">
        <v>72</v>
      </c>
      <c r="E19160">
        <v>5862</v>
      </c>
      <c r="H19160">
        <v>3081</v>
      </c>
      <c r="I19160">
        <v>59567</v>
      </c>
      <c r="J19160">
        <v>312</v>
      </c>
      <c r="K19160">
        <v>516</v>
      </c>
      <c r="L19160">
        <v>36208</v>
      </c>
      <c r="N19160">
        <v>2</v>
      </c>
      <c r="O19160">
        <v>10450</v>
      </c>
      <c r="P19160">
        <v>141438</v>
      </c>
      <c r="Q19160">
        <v>83669</v>
      </c>
      <c r="R19160">
        <v>82319</v>
      </c>
      <c r="S19160">
        <v>1832675</v>
      </c>
      <c r="T19160">
        <v>63</v>
      </c>
      <c r="U19160">
        <v>802</v>
      </c>
      <c r="V19160">
        <v>2477947</v>
      </c>
      <c r="W19160">
        <v>1054402</v>
      </c>
    </row>
    <row r="19161" spans="1:23" x14ac:dyDescent="0.3">
      <c r="A19161" t="s">
        <v>57</v>
      </c>
      <c r="B19161" s="6">
        <v>44454</v>
      </c>
      <c r="C19161">
        <v>43</v>
      </c>
      <c r="D19161">
        <v>88</v>
      </c>
      <c r="E19161">
        <v>4910</v>
      </c>
      <c r="G19161">
        <v>1</v>
      </c>
      <c r="H19161">
        <v>2965</v>
      </c>
      <c r="I19161">
        <v>60254</v>
      </c>
      <c r="J19161">
        <v>301</v>
      </c>
      <c r="K19161">
        <v>506</v>
      </c>
      <c r="L19161">
        <v>35558</v>
      </c>
      <c r="N19161">
        <v>3</v>
      </c>
      <c r="O19161">
        <v>12804</v>
      </c>
      <c r="P19161">
        <v>198277</v>
      </c>
      <c r="Q19161">
        <v>83712</v>
      </c>
      <c r="R19161">
        <v>82407</v>
      </c>
      <c r="S19161">
        <v>1837585</v>
      </c>
      <c r="T19161">
        <v>63</v>
      </c>
      <c r="U19161">
        <v>803</v>
      </c>
      <c r="V19161">
        <v>2480912</v>
      </c>
      <c r="W19161">
        <v>1114656</v>
      </c>
    </row>
    <row r="19162" spans="1:23" x14ac:dyDescent="0.3">
      <c r="A19162" t="s">
        <v>57</v>
      </c>
      <c r="B19162" s="6">
        <v>44455</v>
      </c>
      <c r="H19162">
        <v>1185</v>
      </c>
      <c r="I19162">
        <v>21054</v>
      </c>
      <c r="J19162">
        <v>237</v>
      </c>
      <c r="K19162">
        <v>471</v>
      </c>
      <c r="L19162">
        <v>29213</v>
      </c>
      <c r="N19162">
        <v>3</v>
      </c>
      <c r="O19162">
        <v>12391</v>
      </c>
      <c r="P19162">
        <v>208306</v>
      </c>
      <c r="Q19162">
        <v>83712</v>
      </c>
      <c r="R19162">
        <v>82407</v>
      </c>
      <c r="S19162">
        <v>1837585</v>
      </c>
      <c r="T19162">
        <v>63</v>
      </c>
      <c r="U19162">
        <v>803</v>
      </c>
      <c r="V19162">
        <v>2482097</v>
      </c>
      <c r="W19162">
        <v>1135710</v>
      </c>
    </row>
    <row r="19163" spans="1:23" x14ac:dyDescent="0.3">
      <c r="A19163" t="s">
        <v>57</v>
      </c>
      <c r="B19163" s="6">
        <v>44456</v>
      </c>
      <c r="C19163">
        <v>72</v>
      </c>
      <c r="D19163">
        <v>83</v>
      </c>
      <c r="E19163">
        <v>10431</v>
      </c>
      <c r="G19163">
        <v>1</v>
      </c>
      <c r="H19163">
        <v>283</v>
      </c>
      <c r="I19163">
        <v>3296</v>
      </c>
      <c r="J19163">
        <v>264</v>
      </c>
      <c r="K19163">
        <v>502</v>
      </c>
      <c r="L19163">
        <v>33511</v>
      </c>
      <c r="N19163">
        <v>2</v>
      </c>
      <c r="O19163">
        <v>11725</v>
      </c>
      <c r="P19163">
        <v>203156</v>
      </c>
      <c r="Q19163">
        <v>83784</v>
      </c>
      <c r="R19163">
        <v>82490</v>
      </c>
      <c r="S19163">
        <v>1848016</v>
      </c>
      <c r="T19163">
        <v>63</v>
      </c>
      <c r="U19163">
        <v>804</v>
      </c>
      <c r="V19163">
        <v>2482380</v>
      </c>
      <c r="W19163">
        <v>1139006</v>
      </c>
    </row>
    <row r="19164" spans="1:23" x14ac:dyDescent="0.3">
      <c r="A19164" t="s">
        <v>57</v>
      </c>
      <c r="B19164" s="6">
        <v>44457</v>
      </c>
      <c r="C19164">
        <v>22</v>
      </c>
      <c r="D19164">
        <v>45</v>
      </c>
      <c r="E19164">
        <v>3519</v>
      </c>
      <c r="H19164">
        <v>1093</v>
      </c>
      <c r="I19164">
        <v>19210</v>
      </c>
      <c r="J19164">
        <v>256</v>
      </c>
      <c r="K19164">
        <v>455</v>
      </c>
      <c r="L19164">
        <v>32515</v>
      </c>
      <c r="N19164">
        <v>2</v>
      </c>
      <c r="O19164">
        <v>11521</v>
      </c>
      <c r="P19164">
        <v>207937</v>
      </c>
      <c r="Q19164">
        <v>83806</v>
      </c>
      <c r="R19164">
        <v>82535</v>
      </c>
      <c r="S19164">
        <v>1851535</v>
      </c>
      <c r="T19164">
        <v>63</v>
      </c>
      <c r="U19164">
        <v>804</v>
      </c>
      <c r="V19164">
        <v>2483473</v>
      </c>
      <c r="W19164">
        <v>1158216</v>
      </c>
    </row>
    <row r="19165" spans="1:23" x14ac:dyDescent="0.3">
      <c r="A19165" t="s">
        <v>57</v>
      </c>
      <c r="B19165" s="6">
        <v>44458</v>
      </c>
      <c r="C19165">
        <v>31</v>
      </c>
      <c r="D19165">
        <v>67</v>
      </c>
      <c r="E19165">
        <v>4904</v>
      </c>
      <c r="G19165">
        <v>1</v>
      </c>
      <c r="H19165">
        <v>31</v>
      </c>
      <c r="I19165">
        <v>595</v>
      </c>
      <c r="J19165">
        <v>243</v>
      </c>
      <c r="K19165">
        <v>417</v>
      </c>
      <c r="L19165">
        <v>32567</v>
      </c>
      <c r="N19165">
        <v>3</v>
      </c>
      <c r="O19165">
        <v>11480</v>
      </c>
      <c r="P19165">
        <v>208089</v>
      </c>
      <c r="Q19165">
        <v>83837</v>
      </c>
      <c r="R19165">
        <v>82602</v>
      </c>
      <c r="S19165">
        <v>1856439</v>
      </c>
      <c r="T19165">
        <v>63</v>
      </c>
      <c r="U19165">
        <v>805</v>
      </c>
      <c r="V19165">
        <v>2483504</v>
      </c>
      <c r="W19165">
        <v>1158811</v>
      </c>
    </row>
    <row r="19166" spans="1:23" x14ac:dyDescent="0.3">
      <c r="A19166" t="s">
        <v>57</v>
      </c>
      <c r="B19166" s="6">
        <v>44459</v>
      </c>
      <c r="C19166">
        <v>14</v>
      </c>
      <c r="D19166">
        <v>45</v>
      </c>
      <c r="E19166">
        <v>2685</v>
      </c>
      <c r="H19166">
        <v>1627</v>
      </c>
      <c r="I19166">
        <v>34893</v>
      </c>
      <c r="J19166">
        <v>234</v>
      </c>
      <c r="K19166">
        <v>400</v>
      </c>
      <c r="L19166">
        <v>32311</v>
      </c>
      <c r="N19166">
        <v>3</v>
      </c>
      <c r="O19166">
        <v>10265</v>
      </c>
      <c r="P19166">
        <v>198869</v>
      </c>
      <c r="Q19166">
        <v>83851</v>
      </c>
      <c r="R19166">
        <v>82647</v>
      </c>
      <c r="S19166">
        <v>1859124</v>
      </c>
      <c r="T19166">
        <v>63</v>
      </c>
      <c r="U19166">
        <v>805</v>
      </c>
      <c r="V19166">
        <v>2485131</v>
      </c>
      <c r="W19166">
        <v>1193704</v>
      </c>
    </row>
    <row r="19167" spans="1:23" x14ac:dyDescent="0.3">
      <c r="A19167" t="s">
        <v>57</v>
      </c>
      <c r="B19167" s="6">
        <v>44460</v>
      </c>
      <c r="C19167">
        <v>51</v>
      </c>
      <c r="D19167">
        <v>40</v>
      </c>
      <c r="E19167">
        <v>5368</v>
      </c>
      <c r="G19167">
        <v>1</v>
      </c>
      <c r="H19167">
        <v>1635</v>
      </c>
      <c r="I19167">
        <v>31376</v>
      </c>
      <c r="J19167">
        <v>233</v>
      </c>
      <c r="K19167">
        <v>368</v>
      </c>
      <c r="L19167">
        <v>31817</v>
      </c>
      <c r="N19167">
        <v>4</v>
      </c>
      <c r="O19167">
        <v>8819</v>
      </c>
      <c r="P19167">
        <v>170678</v>
      </c>
      <c r="Q19167">
        <v>83902</v>
      </c>
      <c r="R19167">
        <v>82687</v>
      </c>
      <c r="S19167">
        <v>1864492</v>
      </c>
      <c r="T19167">
        <v>63</v>
      </c>
      <c r="U19167">
        <v>806</v>
      </c>
      <c r="V19167">
        <v>2486766</v>
      </c>
      <c r="W19167">
        <v>1225080</v>
      </c>
    </row>
    <row r="19168" spans="1:23" x14ac:dyDescent="0.3">
      <c r="A19168" t="s">
        <v>57</v>
      </c>
      <c r="B19168" s="6">
        <v>44461</v>
      </c>
      <c r="C19168">
        <v>51</v>
      </c>
      <c r="D19168">
        <v>44</v>
      </c>
      <c r="E19168">
        <v>5143</v>
      </c>
      <c r="H19168">
        <v>762</v>
      </c>
      <c r="I19168">
        <v>15164</v>
      </c>
      <c r="J19168">
        <v>241</v>
      </c>
      <c r="K19168">
        <v>324</v>
      </c>
      <c r="L19168">
        <v>32050</v>
      </c>
      <c r="N19168">
        <v>3</v>
      </c>
      <c r="O19168">
        <v>6616</v>
      </c>
      <c r="P19168">
        <v>125588</v>
      </c>
      <c r="Q19168">
        <v>83953</v>
      </c>
      <c r="R19168">
        <v>82731</v>
      </c>
      <c r="S19168">
        <v>1869635</v>
      </c>
      <c r="T19168">
        <v>63</v>
      </c>
      <c r="U19168">
        <v>806</v>
      </c>
      <c r="V19168">
        <v>2487528</v>
      </c>
      <c r="W19168">
        <v>1240244</v>
      </c>
    </row>
    <row r="19169" spans="1:23" x14ac:dyDescent="0.3">
      <c r="A19169" t="s">
        <v>57</v>
      </c>
      <c r="B19169" s="6">
        <v>44462</v>
      </c>
      <c r="C19169">
        <v>25</v>
      </c>
      <c r="D19169">
        <v>31</v>
      </c>
      <c r="E19169">
        <v>4969</v>
      </c>
      <c r="G19169">
        <v>1</v>
      </c>
      <c r="H19169">
        <v>1724</v>
      </c>
      <c r="I19169">
        <v>31477</v>
      </c>
      <c r="J19169">
        <v>266</v>
      </c>
      <c r="K19169">
        <v>355</v>
      </c>
      <c r="L19169">
        <v>37019</v>
      </c>
      <c r="N19169">
        <v>4</v>
      </c>
      <c r="O19169">
        <v>7155</v>
      </c>
      <c r="P19169">
        <v>136011</v>
      </c>
      <c r="Q19169">
        <v>83978</v>
      </c>
      <c r="R19169">
        <v>82762</v>
      </c>
      <c r="S19169">
        <v>1874604</v>
      </c>
      <c r="T19169">
        <v>63</v>
      </c>
      <c r="U19169">
        <v>807</v>
      </c>
      <c r="V19169">
        <v>2489252</v>
      </c>
      <c r="W19169">
        <v>1271721</v>
      </c>
    </row>
    <row r="19170" spans="1:23" x14ac:dyDescent="0.3">
      <c r="A19170" t="s">
        <v>57</v>
      </c>
      <c r="B19170" s="6">
        <v>44463</v>
      </c>
      <c r="C19170">
        <v>33</v>
      </c>
      <c r="D19170">
        <v>48</v>
      </c>
      <c r="E19170">
        <v>5050</v>
      </c>
      <c r="H19170">
        <v>512</v>
      </c>
      <c r="I19170">
        <v>9522</v>
      </c>
      <c r="J19170">
        <v>227</v>
      </c>
      <c r="K19170">
        <v>320</v>
      </c>
      <c r="L19170">
        <v>31638</v>
      </c>
      <c r="N19170">
        <v>3</v>
      </c>
      <c r="O19170">
        <v>7384</v>
      </c>
      <c r="P19170">
        <v>142237</v>
      </c>
      <c r="Q19170">
        <v>84011</v>
      </c>
      <c r="R19170">
        <v>82810</v>
      </c>
      <c r="S19170">
        <v>1879654</v>
      </c>
      <c r="T19170">
        <v>63</v>
      </c>
      <c r="U19170">
        <v>807</v>
      </c>
      <c r="V19170">
        <v>2489764</v>
      </c>
      <c r="W19170">
        <v>1281243</v>
      </c>
    </row>
    <row r="19171" spans="1:23" x14ac:dyDescent="0.3">
      <c r="A19171" t="s">
        <v>57</v>
      </c>
      <c r="B19171" s="6">
        <v>44464</v>
      </c>
      <c r="C19171">
        <v>19</v>
      </c>
      <c r="D19171">
        <v>39</v>
      </c>
      <c r="E19171">
        <v>3571</v>
      </c>
      <c r="G19171">
        <v>1</v>
      </c>
      <c r="H19171">
        <v>1210</v>
      </c>
      <c r="I19171">
        <v>22224</v>
      </c>
      <c r="J19171">
        <v>224</v>
      </c>
      <c r="K19171">
        <v>314</v>
      </c>
      <c r="L19171">
        <v>31690</v>
      </c>
      <c r="N19171">
        <v>4</v>
      </c>
      <c r="O19171">
        <v>7501</v>
      </c>
      <c r="P19171">
        <v>145251</v>
      </c>
      <c r="Q19171">
        <v>84030</v>
      </c>
      <c r="R19171">
        <v>82849</v>
      </c>
      <c r="S19171">
        <v>1883225</v>
      </c>
      <c r="T19171">
        <v>63</v>
      </c>
      <c r="U19171">
        <v>808</v>
      </c>
      <c r="V19171">
        <v>2490974</v>
      </c>
      <c r="W19171">
        <v>1303467</v>
      </c>
    </row>
    <row r="19172" spans="1:23" x14ac:dyDescent="0.3">
      <c r="A19172" t="s">
        <v>57</v>
      </c>
      <c r="B19172" s="6">
        <v>44465</v>
      </c>
      <c r="C19172">
        <v>20</v>
      </c>
      <c r="D19172">
        <v>37</v>
      </c>
      <c r="E19172">
        <v>3621</v>
      </c>
      <c r="H19172">
        <v>44</v>
      </c>
      <c r="I19172">
        <v>610</v>
      </c>
      <c r="J19172">
        <v>213</v>
      </c>
      <c r="K19172">
        <v>284</v>
      </c>
      <c r="L19172">
        <v>30407</v>
      </c>
      <c r="N19172">
        <v>3</v>
      </c>
      <c r="O19172">
        <v>7514</v>
      </c>
      <c r="P19172">
        <v>145266</v>
      </c>
      <c r="Q19172">
        <v>84050</v>
      </c>
      <c r="R19172">
        <v>82886</v>
      </c>
      <c r="S19172">
        <v>1886846</v>
      </c>
      <c r="T19172">
        <v>63</v>
      </c>
      <c r="U19172">
        <v>808</v>
      </c>
      <c r="V19172">
        <v>2491018</v>
      </c>
      <c r="W19172">
        <v>1304077</v>
      </c>
    </row>
    <row r="19173" spans="1:23" x14ac:dyDescent="0.3">
      <c r="A19173" t="s">
        <v>57</v>
      </c>
      <c r="B19173" s="6">
        <v>44466</v>
      </c>
      <c r="C19173">
        <v>13</v>
      </c>
      <c r="D19173">
        <v>28</v>
      </c>
      <c r="E19173">
        <v>2550</v>
      </c>
      <c r="H19173">
        <v>1430</v>
      </c>
      <c r="I19173">
        <v>26999</v>
      </c>
      <c r="J19173">
        <v>212</v>
      </c>
      <c r="K19173">
        <v>267</v>
      </c>
      <c r="L19173">
        <v>30272</v>
      </c>
      <c r="N19173">
        <v>3</v>
      </c>
      <c r="O19173">
        <v>7317</v>
      </c>
      <c r="P19173">
        <v>137372</v>
      </c>
      <c r="Q19173">
        <v>84063</v>
      </c>
      <c r="R19173">
        <v>82914</v>
      </c>
      <c r="S19173">
        <v>1889396</v>
      </c>
      <c r="T19173">
        <v>63</v>
      </c>
      <c r="U19173">
        <v>808</v>
      </c>
      <c r="V19173">
        <v>2492448</v>
      </c>
      <c r="W19173">
        <v>1331076</v>
      </c>
    </row>
    <row r="19174" spans="1:23" x14ac:dyDescent="0.3">
      <c r="A19174" t="s">
        <v>57</v>
      </c>
      <c r="B19174" s="6">
        <v>44467</v>
      </c>
      <c r="C19174">
        <v>19</v>
      </c>
      <c r="D19174">
        <v>22</v>
      </c>
      <c r="E19174">
        <v>4668</v>
      </c>
      <c r="H19174">
        <v>1016</v>
      </c>
      <c r="I19174">
        <v>22595</v>
      </c>
      <c r="J19174">
        <v>180</v>
      </c>
      <c r="K19174">
        <v>249</v>
      </c>
      <c r="L19174">
        <v>29572</v>
      </c>
      <c r="N19174">
        <v>2</v>
      </c>
      <c r="O19174">
        <v>6698</v>
      </c>
      <c r="P19174">
        <v>128591</v>
      </c>
      <c r="Q19174">
        <v>84082</v>
      </c>
      <c r="R19174">
        <v>82936</v>
      </c>
      <c r="S19174">
        <v>1894064</v>
      </c>
      <c r="T19174">
        <v>63</v>
      </c>
      <c r="U19174">
        <v>808</v>
      </c>
      <c r="V19174">
        <v>2493464</v>
      </c>
      <c r="W19174">
        <v>1353671</v>
      </c>
    </row>
    <row r="19175" spans="1:23" x14ac:dyDescent="0.3">
      <c r="A19175" t="s">
        <v>57</v>
      </c>
      <c r="B19175" s="6">
        <v>44468</v>
      </c>
      <c r="C19175">
        <v>20</v>
      </c>
      <c r="D19175">
        <v>34</v>
      </c>
      <c r="E19175">
        <v>4230</v>
      </c>
      <c r="G19175">
        <v>1</v>
      </c>
      <c r="H19175">
        <v>668</v>
      </c>
      <c r="I19175">
        <v>11866</v>
      </c>
      <c r="J19175">
        <v>149</v>
      </c>
      <c r="K19175">
        <v>239</v>
      </c>
      <c r="L19175">
        <v>28659</v>
      </c>
      <c r="N19175">
        <v>3</v>
      </c>
      <c r="O19175">
        <v>6604</v>
      </c>
      <c r="P19175">
        <v>125293</v>
      </c>
      <c r="Q19175">
        <v>84102</v>
      </c>
      <c r="R19175">
        <v>82970</v>
      </c>
      <c r="S19175">
        <v>1898294</v>
      </c>
      <c r="T19175">
        <v>63</v>
      </c>
      <c r="U19175">
        <v>809</v>
      </c>
      <c r="V19175">
        <v>2494132</v>
      </c>
      <c r="W19175">
        <v>1365537</v>
      </c>
    </row>
    <row r="19176" spans="1:23" x14ac:dyDescent="0.3">
      <c r="A19176" t="s">
        <v>57</v>
      </c>
      <c r="B19176" s="6">
        <v>44469</v>
      </c>
      <c r="C19176">
        <v>22</v>
      </c>
      <c r="D19176">
        <v>21</v>
      </c>
      <c r="E19176">
        <v>4676</v>
      </c>
      <c r="G19176">
        <v>1</v>
      </c>
      <c r="H19176">
        <v>1103</v>
      </c>
      <c r="I19176">
        <v>22200</v>
      </c>
      <c r="J19176">
        <v>146</v>
      </c>
      <c r="K19176">
        <v>229</v>
      </c>
      <c r="L19176">
        <v>28366</v>
      </c>
      <c r="N19176">
        <v>3</v>
      </c>
      <c r="O19176">
        <v>5983</v>
      </c>
      <c r="P19176">
        <v>116016</v>
      </c>
      <c r="Q19176">
        <v>84124</v>
      </c>
      <c r="R19176">
        <v>82991</v>
      </c>
      <c r="S19176">
        <v>1902970</v>
      </c>
      <c r="T19176">
        <v>63</v>
      </c>
      <c r="U19176">
        <v>810</v>
      </c>
      <c r="V19176">
        <v>2495235</v>
      </c>
      <c r="W19176">
        <v>1387737</v>
      </c>
    </row>
    <row r="19177" spans="1:23" x14ac:dyDescent="0.3">
      <c r="A19177" t="s">
        <v>57</v>
      </c>
      <c r="B19177" s="6">
        <v>44470</v>
      </c>
      <c r="C19177">
        <v>21</v>
      </c>
      <c r="D19177">
        <v>42</v>
      </c>
      <c r="E19177">
        <v>4194</v>
      </c>
      <c r="H19177">
        <v>1030</v>
      </c>
      <c r="I19177">
        <v>17584</v>
      </c>
      <c r="J19177">
        <v>134</v>
      </c>
      <c r="K19177">
        <v>223</v>
      </c>
      <c r="L19177">
        <v>27510</v>
      </c>
      <c r="N19177">
        <v>3</v>
      </c>
      <c r="O19177">
        <v>6501</v>
      </c>
      <c r="P19177">
        <v>124078</v>
      </c>
      <c r="Q19177">
        <v>84145</v>
      </c>
      <c r="R19177">
        <v>83033</v>
      </c>
      <c r="S19177">
        <v>1907164</v>
      </c>
      <c r="T19177">
        <v>63</v>
      </c>
      <c r="U19177">
        <v>810</v>
      </c>
      <c r="V19177">
        <v>2496265</v>
      </c>
      <c r="W19177">
        <v>1405321</v>
      </c>
    </row>
    <row r="19178" spans="1:23" x14ac:dyDescent="0.3">
      <c r="A19178" t="s">
        <v>57</v>
      </c>
      <c r="B19178" s="6">
        <v>44471</v>
      </c>
      <c r="C19178">
        <v>15</v>
      </c>
      <c r="D19178">
        <v>47</v>
      </c>
      <c r="E19178">
        <v>3783</v>
      </c>
      <c r="G19178">
        <v>1</v>
      </c>
      <c r="H19178">
        <v>255</v>
      </c>
      <c r="I19178">
        <v>5253</v>
      </c>
      <c r="J19178">
        <v>130</v>
      </c>
      <c r="K19178">
        <v>231</v>
      </c>
      <c r="L19178">
        <v>27722</v>
      </c>
      <c r="N19178">
        <v>3</v>
      </c>
      <c r="O19178">
        <v>5546</v>
      </c>
      <c r="P19178">
        <v>107107</v>
      </c>
      <c r="Q19178">
        <v>84160</v>
      </c>
      <c r="R19178">
        <v>83080</v>
      </c>
      <c r="S19178">
        <v>1910947</v>
      </c>
      <c r="T19178">
        <v>63</v>
      </c>
      <c r="U19178">
        <v>811</v>
      </c>
      <c r="V19178">
        <v>2496520</v>
      </c>
      <c r="W19178">
        <v>1410574</v>
      </c>
    </row>
    <row r="19179" spans="1:23" x14ac:dyDescent="0.3">
      <c r="A19179" t="s">
        <v>57</v>
      </c>
      <c r="B19179" s="6">
        <v>44472</v>
      </c>
      <c r="C19179">
        <v>9</v>
      </c>
      <c r="D19179">
        <v>24</v>
      </c>
      <c r="E19179">
        <v>2428</v>
      </c>
      <c r="G19179">
        <v>1</v>
      </c>
      <c r="H19179">
        <v>38</v>
      </c>
      <c r="I19179">
        <v>803</v>
      </c>
      <c r="J19179">
        <v>119</v>
      </c>
      <c r="K19179">
        <v>218</v>
      </c>
      <c r="L19179">
        <v>26529</v>
      </c>
      <c r="N19179">
        <v>4</v>
      </c>
      <c r="O19179">
        <v>5540</v>
      </c>
      <c r="P19179">
        <v>107300</v>
      </c>
      <c r="Q19179">
        <v>84169</v>
      </c>
      <c r="R19179">
        <v>83104</v>
      </c>
      <c r="S19179">
        <v>1913375</v>
      </c>
      <c r="T19179">
        <v>63</v>
      </c>
      <c r="U19179">
        <v>812</v>
      </c>
      <c r="V19179">
        <v>2496558</v>
      </c>
      <c r="W19179">
        <v>1411377</v>
      </c>
    </row>
    <row r="19180" spans="1:23" x14ac:dyDescent="0.3">
      <c r="A19180" t="s">
        <v>57</v>
      </c>
      <c r="B19180" s="6">
        <v>44473</v>
      </c>
      <c r="C19180">
        <v>6</v>
      </c>
      <c r="D19180">
        <v>27</v>
      </c>
      <c r="E19180">
        <v>2534</v>
      </c>
      <c r="H19180">
        <v>1139</v>
      </c>
      <c r="I19180">
        <v>20002</v>
      </c>
      <c r="J19180">
        <v>112</v>
      </c>
      <c r="K19180">
        <v>217</v>
      </c>
      <c r="L19180">
        <v>26513</v>
      </c>
      <c r="N19180">
        <v>4</v>
      </c>
      <c r="O19180">
        <v>5249</v>
      </c>
      <c r="P19180">
        <v>100303</v>
      </c>
      <c r="Q19180">
        <v>84175</v>
      </c>
      <c r="R19180">
        <v>83131</v>
      </c>
      <c r="S19180">
        <v>1915909</v>
      </c>
      <c r="T19180">
        <v>63</v>
      </c>
      <c r="U19180">
        <v>812</v>
      </c>
      <c r="V19180">
        <v>2497697</v>
      </c>
      <c r="W19180">
        <v>1431379</v>
      </c>
    </row>
    <row r="19181" spans="1:23" x14ac:dyDescent="0.3">
      <c r="A19181" t="s">
        <v>57</v>
      </c>
      <c r="B19181" s="6">
        <v>44474</v>
      </c>
      <c r="C19181">
        <v>14</v>
      </c>
      <c r="D19181">
        <v>18</v>
      </c>
      <c r="E19181">
        <v>3157</v>
      </c>
      <c r="H19181">
        <v>894</v>
      </c>
      <c r="I19181">
        <v>19921</v>
      </c>
      <c r="J19181">
        <v>107</v>
      </c>
      <c r="K19181">
        <v>213</v>
      </c>
      <c r="L19181">
        <v>25002</v>
      </c>
      <c r="N19181">
        <v>4</v>
      </c>
      <c r="O19181">
        <v>5127</v>
      </c>
      <c r="P19181">
        <v>97629</v>
      </c>
      <c r="Q19181">
        <v>84189</v>
      </c>
      <c r="R19181">
        <v>83149</v>
      </c>
      <c r="S19181">
        <v>1919066</v>
      </c>
      <c r="T19181">
        <v>63</v>
      </c>
      <c r="U19181">
        <v>812</v>
      </c>
      <c r="V19181">
        <v>2498591</v>
      </c>
      <c r="W19181">
        <v>1451300</v>
      </c>
    </row>
    <row r="19182" spans="1:23" x14ac:dyDescent="0.3">
      <c r="A19182" t="s">
        <v>57</v>
      </c>
      <c r="B19182" s="6">
        <v>44475</v>
      </c>
      <c r="C19182">
        <v>12</v>
      </c>
      <c r="D19182">
        <v>23</v>
      </c>
      <c r="E19182">
        <v>3236</v>
      </c>
      <c r="H19182">
        <v>44</v>
      </c>
      <c r="I19182">
        <v>1731</v>
      </c>
      <c r="J19182">
        <v>99</v>
      </c>
      <c r="K19182">
        <v>202</v>
      </c>
      <c r="L19182">
        <v>24008</v>
      </c>
      <c r="N19182">
        <v>3</v>
      </c>
      <c r="O19182">
        <v>4503</v>
      </c>
      <c r="P19182">
        <v>87494</v>
      </c>
      <c r="Q19182">
        <v>84201</v>
      </c>
      <c r="R19182">
        <v>83172</v>
      </c>
      <c r="S19182">
        <v>1922302</v>
      </c>
      <c r="T19182">
        <v>63</v>
      </c>
      <c r="U19182">
        <v>812</v>
      </c>
      <c r="V19182">
        <v>2498635</v>
      </c>
      <c r="W19182">
        <v>1453031</v>
      </c>
    </row>
    <row r="19183" spans="1:23" x14ac:dyDescent="0.3">
      <c r="A19183" t="s">
        <v>57</v>
      </c>
      <c r="B19183" s="6">
        <v>44476</v>
      </c>
      <c r="C19183">
        <v>7</v>
      </c>
      <c r="D19183">
        <v>14</v>
      </c>
      <c r="E19183">
        <v>1678</v>
      </c>
      <c r="H19183">
        <v>1040</v>
      </c>
      <c r="I19183">
        <v>18629</v>
      </c>
      <c r="J19183">
        <v>84</v>
      </c>
      <c r="K19183">
        <v>195</v>
      </c>
      <c r="L19183">
        <v>21010</v>
      </c>
      <c r="N19183">
        <v>2</v>
      </c>
      <c r="O19183">
        <v>4440</v>
      </c>
      <c r="P19183">
        <v>83923</v>
      </c>
      <c r="Q19183">
        <v>84208</v>
      </c>
      <c r="R19183">
        <v>83186</v>
      </c>
      <c r="S19183">
        <v>1923980</v>
      </c>
      <c r="T19183">
        <v>63</v>
      </c>
      <c r="U19183">
        <v>812</v>
      </c>
      <c r="V19183">
        <v>2499675</v>
      </c>
      <c r="W19183">
        <v>1471660</v>
      </c>
    </row>
    <row r="19184" spans="1:23" x14ac:dyDescent="0.3">
      <c r="A19184" t="s">
        <v>57</v>
      </c>
      <c r="B19184" s="6">
        <v>44477</v>
      </c>
      <c r="C19184">
        <v>12</v>
      </c>
      <c r="D19184">
        <v>17</v>
      </c>
      <c r="E19184">
        <v>3460</v>
      </c>
      <c r="H19184">
        <v>180</v>
      </c>
      <c r="I19184">
        <v>4027</v>
      </c>
      <c r="J19184">
        <v>75</v>
      </c>
      <c r="K19184">
        <v>170</v>
      </c>
      <c r="L19184">
        <v>20276</v>
      </c>
      <c r="N19184">
        <v>2</v>
      </c>
      <c r="O19184">
        <v>3590</v>
      </c>
      <c r="P19184">
        <v>70366</v>
      </c>
      <c r="Q19184">
        <v>84220</v>
      </c>
      <c r="R19184">
        <v>83203</v>
      </c>
      <c r="S19184">
        <v>1927440</v>
      </c>
      <c r="T19184">
        <v>63</v>
      </c>
      <c r="U19184">
        <v>812</v>
      </c>
      <c r="V19184">
        <v>2499855</v>
      </c>
      <c r="W19184">
        <v>1475687</v>
      </c>
    </row>
    <row r="19185" spans="1:23" x14ac:dyDescent="0.3">
      <c r="A19185" t="s">
        <v>57</v>
      </c>
      <c r="B19185" s="6">
        <v>44478</v>
      </c>
      <c r="C19185">
        <v>14</v>
      </c>
      <c r="D19185">
        <v>19</v>
      </c>
      <c r="E19185">
        <v>1983</v>
      </c>
      <c r="G19185">
        <v>1</v>
      </c>
      <c r="H19185">
        <v>604</v>
      </c>
      <c r="I19185">
        <v>10956</v>
      </c>
      <c r="J19185">
        <v>74</v>
      </c>
      <c r="K19185">
        <v>142</v>
      </c>
      <c r="L19185">
        <v>18476</v>
      </c>
      <c r="N19185">
        <v>2</v>
      </c>
      <c r="O19185">
        <v>3939</v>
      </c>
      <c r="P19185">
        <v>76069</v>
      </c>
      <c r="Q19185">
        <v>84234</v>
      </c>
      <c r="R19185">
        <v>83222</v>
      </c>
      <c r="S19185">
        <v>1929423</v>
      </c>
      <c r="T19185">
        <v>63</v>
      </c>
      <c r="U19185">
        <v>813</v>
      </c>
      <c r="V19185">
        <v>2500459</v>
      </c>
      <c r="W19185">
        <v>1486643</v>
      </c>
    </row>
    <row r="19186" spans="1:23" x14ac:dyDescent="0.3">
      <c r="A19186" t="s">
        <v>57</v>
      </c>
      <c r="B19186" s="6">
        <v>44479</v>
      </c>
      <c r="C19186">
        <v>19</v>
      </c>
      <c r="D19186">
        <v>21</v>
      </c>
      <c r="E19186">
        <v>2666</v>
      </c>
      <c r="H19186">
        <v>48</v>
      </c>
      <c r="I19186">
        <v>458</v>
      </c>
      <c r="J19186">
        <v>84</v>
      </c>
      <c r="K19186">
        <v>139</v>
      </c>
      <c r="L19186">
        <v>18714</v>
      </c>
      <c r="N19186">
        <v>1</v>
      </c>
      <c r="O19186">
        <v>3949</v>
      </c>
      <c r="P19186">
        <v>75724</v>
      </c>
      <c r="Q19186">
        <v>84253</v>
      </c>
      <c r="R19186">
        <v>83243</v>
      </c>
      <c r="S19186">
        <v>1932089</v>
      </c>
      <c r="T19186">
        <v>63</v>
      </c>
      <c r="U19186">
        <v>813</v>
      </c>
      <c r="V19186">
        <v>2500507</v>
      </c>
      <c r="W19186">
        <v>1487101</v>
      </c>
    </row>
    <row r="19187" spans="1:23" x14ac:dyDescent="0.3">
      <c r="A19187" t="s">
        <v>57</v>
      </c>
      <c r="B19187" s="6">
        <v>44480</v>
      </c>
      <c r="C19187">
        <v>4</v>
      </c>
      <c r="D19187">
        <v>17</v>
      </c>
      <c r="E19187">
        <v>1779</v>
      </c>
      <c r="H19187">
        <v>491</v>
      </c>
      <c r="I19187">
        <v>6400</v>
      </c>
      <c r="J19187">
        <v>82</v>
      </c>
      <c r="K19187">
        <v>129</v>
      </c>
      <c r="L19187">
        <v>17959</v>
      </c>
      <c r="N19187">
        <v>1</v>
      </c>
      <c r="O19187">
        <v>3301</v>
      </c>
      <c r="P19187">
        <v>62122</v>
      </c>
      <c r="Q19187">
        <v>84257</v>
      </c>
      <c r="R19187">
        <v>83260</v>
      </c>
      <c r="S19187">
        <v>1933868</v>
      </c>
      <c r="T19187">
        <v>63</v>
      </c>
      <c r="U19187">
        <v>813</v>
      </c>
      <c r="V19187">
        <v>2500998</v>
      </c>
      <c r="W19187">
        <v>1493501</v>
      </c>
    </row>
    <row r="19188" spans="1:23" x14ac:dyDescent="0.3">
      <c r="A19188" t="s">
        <v>57</v>
      </c>
      <c r="B19188" s="6">
        <v>44481</v>
      </c>
      <c r="C19188">
        <v>10</v>
      </c>
      <c r="D19188">
        <v>19</v>
      </c>
      <c r="E19188">
        <v>2784</v>
      </c>
      <c r="H19188">
        <v>24</v>
      </c>
      <c r="I19188">
        <v>359</v>
      </c>
      <c r="J19188">
        <v>78</v>
      </c>
      <c r="K19188">
        <v>130</v>
      </c>
      <c r="L19188">
        <v>17586</v>
      </c>
      <c r="N19188">
        <v>1</v>
      </c>
      <c r="O19188">
        <v>2431</v>
      </c>
      <c r="P19188">
        <v>42560</v>
      </c>
      <c r="Q19188">
        <v>84267</v>
      </c>
      <c r="R19188">
        <v>83279</v>
      </c>
      <c r="S19188">
        <v>1936652</v>
      </c>
      <c r="T19188">
        <v>63</v>
      </c>
      <c r="U19188">
        <v>813</v>
      </c>
      <c r="V19188">
        <v>2501022</v>
      </c>
      <c r="W19188">
        <v>1493860</v>
      </c>
    </row>
    <row r="19189" spans="1:23" x14ac:dyDescent="0.3">
      <c r="A19189" t="s">
        <v>57</v>
      </c>
      <c r="B19189" s="6">
        <v>44482</v>
      </c>
      <c r="C19189">
        <v>15</v>
      </c>
      <c r="D19189">
        <v>10</v>
      </c>
      <c r="E19189">
        <v>1844</v>
      </c>
      <c r="H19189">
        <v>4</v>
      </c>
      <c r="I19189">
        <v>22</v>
      </c>
      <c r="J19189">
        <v>81</v>
      </c>
      <c r="K19189">
        <v>117</v>
      </c>
      <c r="L19189">
        <v>16194</v>
      </c>
      <c r="N19189">
        <v>1</v>
      </c>
      <c r="O19189">
        <v>2391</v>
      </c>
      <c r="P19189">
        <v>40851</v>
      </c>
      <c r="Q19189">
        <v>84282</v>
      </c>
      <c r="R19189">
        <v>83289</v>
      </c>
      <c r="S19189">
        <v>1938496</v>
      </c>
      <c r="T19189">
        <v>63</v>
      </c>
      <c r="U19189">
        <v>813</v>
      </c>
      <c r="V19189">
        <v>2501026</v>
      </c>
      <c r="W19189">
        <v>1493882</v>
      </c>
    </row>
    <row r="19190" spans="1:23" x14ac:dyDescent="0.3">
      <c r="A19190" t="s">
        <v>57</v>
      </c>
      <c r="B19190" s="6">
        <v>44483</v>
      </c>
      <c r="C19190">
        <v>6</v>
      </c>
      <c r="D19190">
        <v>5</v>
      </c>
      <c r="E19190">
        <v>1011</v>
      </c>
      <c r="H19190">
        <v>26</v>
      </c>
      <c r="I19190">
        <v>188</v>
      </c>
      <c r="J19190">
        <v>80</v>
      </c>
      <c r="K19190">
        <v>108</v>
      </c>
      <c r="L19190">
        <v>15527</v>
      </c>
      <c r="N19190">
        <v>1</v>
      </c>
      <c r="O19190">
        <v>1377</v>
      </c>
      <c r="P19190">
        <v>22410</v>
      </c>
      <c r="Q19190">
        <v>84288</v>
      </c>
      <c r="R19190">
        <v>83294</v>
      </c>
      <c r="S19190">
        <v>1939507</v>
      </c>
      <c r="T19190">
        <v>63</v>
      </c>
      <c r="U19190">
        <v>813</v>
      </c>
      <c r="V19190">
        <v>2501052</v>
      </c>
      <c r="W19190">
        <v>1494070</v>
      </c>
    </row>
    <row r="19191" spans="1:23" x14ac:dyDescent="0.3">
      <c r="A19191" t="s">
        <v>57</v>
      </c>
      <c r="B19191" s="6">
        <v>44484</v>
      </c>
      <c r="C19191">
        <v>4</v>
      </c>
      <c r="D19191">
        <v>12</v>
      </c>
      <c r="E19191">
        <v>1706</v>
      </c>
      <c r="H19191">
        <v>1</v>
      </c>
      <c r="I19191">
        <v>2</v>
      </c>
      <c r="J19191">
        <v>72</v>
      </c>
      <c r="K19191">
        <v>103</v>
      </c>
      <c r="L19191">
        <v>13773</v>
      </c>
      <c r="N19191">
        <v>1</v>
      </c>
      <c r="O19191">
        <v>1198</v>
      </c>
      <c r="P19191">
        <v>18385</v>
      </c>
      <c r="Q19191">
        <v>84292</v>
      </c>
      <c r="R19191">
        <v>83306</v>
      </c>
      <c r="S19191">
        <v>1941213</v>
      </c>
      <c r="T19191">
        <v>63</v>
      </c>
      <c r="U19191">
        <v>813</v>
      </c>
      <c r="V19191">
        <v>2501053</v>
      </c>
      <c r="W19191">
        <v>1494072</v>
      </c>
    </row>
    <row r="19192" spans="1:23" x14ac:dyDescent="0.3">
      <c r="A19192" t="s">
        <v>57</v>
      </c>
      <c r="B19192" s="6">
        <v>44485</v>
      </c>
      <c r="C19192">
        <v>4</v>
      </c>
      <c r="D19192">
        <v>12</v>
      </c>
      <c r="E19192">
        <v>710</v>
      </c>
      <c r="H19192">
        <v>267</v>
      </c>
      <c r="I19192">
        <v>3278</v>
      </c>
      <c r="J19192">
        <v>62</v>
      </c>
      <c r="K19192">
        <v>96</v>
      </c>
      <c r="L19192">
        <v>12500</v>
      </c>
      <c r="O19192">
        <v>861</v>
      </c>
      <c r="P19192">
        <v>10707</v>
      </c>
      <c r="Q19192">
        <v>84296</v>
      </c>
      <c r="R19192">
        <v>83318</v>
      </c>
      <c r="S19192">
        <v>1941923</v>
      </c>
      <c r="T19192">
        <v>63</v>
      </c>
      <c r="U19192">
        <v>813</v>
      </c>
      <c r="V19192">
        <v>2501320</v>
      </c>
      <c r="W19192">
        <v>1497350</v>
      </c>
    </row>
    <row r="19193" spans="1:23" x14ac:dyDescent="0.3">
      <c r="A19193" t="s">
        <v>57</v>
      </c>
      <c r="B19193" s="6">
        <v>44486</v>
      </c>
      <c r="C19193">
        <v>6</v>
      </c>
      <c r="D19193">
        <v>8</v>
      </c>
      <c r="E19193">
        <v>2568</v>
      </c>
      <c r="H19193">
        <v>5</v>
      </c>
      <c r="I19193">
        <v>99</v>
      </c>
      <c r="J19193">
        <v>49</v>
      </c>
      <c r="K19193">
        <v>83</v>
      </c>
      <c r="L19193">
        <v>12402</v>
      </c>
      <c r="O19193">
        <v>818</v>
      </c>
      <c r="P19193">
        <v>10348</v>
      </c>
      <c r="Q19193">
        <v>84302</v>
      </c>
      <c r="R19193">
        <v>83326</v>
      </c>
      <c r="S19193">
        <v>1944491</v>
      </c>
      <c r="T19193">
        <v>63</v>
      </c>
      <c r="U19193">
        <v>813</v>
      </c>
      <c r="V19193">
        <v>2501325</v>
      </c>
      <c r="W19193">
        <v>1497449</v>
      </c>
    </row>
    <row r="19194" spans="1:23" x14ac:dyDescent="0.3">
      <c r="A19194" t="s">
        <v>57</v>
      </c>
      <c r="B19194" s="6">
        <v>44487</v>
      </c>
      <c r="C19194">
        <v>16</v>
      </c>
      <c r="D19194">
        <v>12</v>
      </c>
      <c r="E19194">
        <v>1286</v>
      </c>
      <c r="H19194">
        <v>633</v>
      </c>
      <c r="I19194">
        <v>8607</v>
      </c>
      <c r="J19194">
        <v>61</v>
      </c>
      <c r="K19194">
        <v>78</v>
      </c>
      <c r="L19194">
        <v>11909</v>
      </c>
      <c r="O19194">
        <v>960</v>
      </c>
      <c r="P19194">
        <v>12555</v>
      </c>
      <c r="Q19194">
        <v>84318</v>
      </c>
      <c r="R19194">
        <v>83338</v>
      </c>
      <c r="S19194">
        <v>1945777</v>
      </c>
      <c r="T19194">
        <v>63</v>
      </c>
      <c r="U19194">
        <v>813</v>
      </c>
      <c r="V19194">
        <v>2501958</v>
      </c>
      <c r="W19194">
        <v>1506056</v>
      </c>
    </row>
    <row r="19195" spans="1:23" x14ac:dyDescent="0.3">
      <c r="A19195" t="s">
        <v>57</v>
      </c>
      <c r="B19195" s="6">
        <v>44488</v>
      </c>
      <c r="C19195">
        <v>22</v>
      </c>
      <c r="D19195">
        <v>13</v>
      </c>
      <c r="E19195">
        <v>3161</v>
      </c>
      <c r="H19195">
        <v>70</v>
      </c>
      <c r="I19195">
        <v>1589</v>
      </c>
      <c r="J19195">
        <v>73</v>
      </c>
      <c r="K19195">
        <v>72</v>
      </c>
      <c r="L19195">
        <v>12286</v>
      </c>
      <c r="O19195">
        <v>1006</v>
      </c>
      <c r="P19195">
        <v>13785</v>
      </c>
      <c r="Q19195">
        <v>84340</v>
      </c>
      <c r="R19195">
        <v>83351</v>
      </c>
      <c r="S19195">
        <v>1948938</v>
      </c>
      <c r="T19195">
        <v>63</v>
      </c>
      <c r="U19195">
        <v>813</v>
      </c>
      <c r="V19195">
        <v>2502028</v>
      </c>
      <c r="W19195">
        <v>1507645</v>
      </c>
    </row>
    <row r="19196" spans="1:23" x14ac:dyDescent="0.3">
      <c r="A19196" t="s">
        <v>57</v>
      </c>
      <c r="B19196" s="6">
        <v>44489</v>
      </c>
      <c r="C19196">
        <v>6</v>
      </c>
      <c r="D19196">
        <v>17</v>
      </c>
      <c r="E19196">
        <v>1748</v>
      </c>
      <c r="H19196">
        <v>5</v>
      </c>
      <c r="I19196">
        <v>431</v>
      </c>
      <c r="J19196">
        <v>64</v>
      </c>
      <c r="K19196">
        <v>79</v>
      </c>
      <c r="L19196">
        <v>12190</v>
      </c>
      <c r="O19196">
        <v>1007</v>
      </c>
      <c r="P19196">
        <v>14194</v>
      </c>
      <c r="Q19196">
        <v>84346</v>
      </c>
      <c r="R19196">
        <v>83368</v>
      </c>
      <c r="S19196">
        <v>1950686</v>
      </c>
      <c r="T19196">
        <v>63</v>
      </c>
      <c r="U19196">
        <v>813</v>
      </c>
      <c r="V19196">
        <v>2502033</v>
      </c>
      <c r="W19196">
        <v>1508076</v>
      </c>
    </row>
    <row r="19197" spans="1:23" x14ac:dyDescent="0.3">
      <c r="A19197" t="s">
        <v>57</v>
      </c>
      <c r="B19197" s="6">
        <v>44490</v>
      </c>
      <c r="C19197">
        <v>2</v>
      </c>
      <c r="D19197">
        <v>9</v>
      </c>
      <c r="E19197">
        <v>1311</v>
      </c>
      <c r="H19197">
        <v>749</v>
      </c>
      <c r="I19197">
        <v>10693</v>
      </c>
      <c r="J19197">
        <v>60</v>
      </c>
      <c r="K19197">
        <v>83</v>
      </c>
      <c r="L19197">
        <v>12490</v>
      </c>
      <c r="O19197">
        <v>1730</v>
      </c>
      <c r="P19197">
        <v>24699</v>
      </c>
      <c r="Q19197">
        <v>84348</v>
      </c>
      <c r="R19197">
        <v>83377</v>
      </c>
      <c r="S19197">
        <v>1951997</v>
      </c>
      <c r="T19197">
        <v>63</v>
      </c>
      <c r="U19197">
        <v>813</v>
      </c>
      <c r="V19197">
        <v>2502782</v>
      </c>
      <c r="W19197">
        <v>1518769</v>
      </c>
    </row>
    <row r="19198" spans="1:23" x14ac:dyDescent="0.3">
      <c r="A19198" t="s">
        <v>57</v>
      </c>
      <c r="B19198" s="6">
        <v>44491</v>
      </c>
      <c r="C19198">
        <v>18</v>
      </c>
      <c r="D19198">
        <v>8</v>
      </c>
      <c r="E19198">
        <v>3219</v>
      </c>
      <c r="H19198">
        <v>764</v>
      </c>
      <c r="I19198">
        <v>13250</v>
      </c>
      <c r="J19198">
        <v>74</v>
      </c>
      <c r="K19198">
        <v>79</v>
      </c>
      <c r="L19198">
        <v>14003</v>
      </c>
      <c r="O19198">
        <v>2493</v>
      </c>
      <c r="P19198">
        <v>37947</v>
      </c>
      <c r="Q19198">
        <v>84366</v>
      </c>
      <c r="R19198">
        <v>83385</v>
      </c>
      <c r="S19198">
        <v>1955216</v>
      </c>
      <c r="T19198">
        <v>63</v>
      </c>
      <c r="U19198">
        <v>813</v>
      </c>
      <c r="V19198">
        <v>2503546</v>
      </c>
      <c r="W19198">
        <v>1532019</v>
      </c>
    </row>
    <row r="19199" spans="1:23" x14ac:dyDescent="0.3">
      <c r="A19199" t="s">
        <v>57</v>
      </c>
      <c r="B19199" s="6">
        <v>44492</v>
      </c>
      <c r="C19199">
        <v>7</v>
      </c>
      <c r="D19199">
        <v>14</v>
      </c>
      <c r="E19199">
        <v>2571</v>
      </c>
      <c r="H19199">
        <v>659</v>
      </c>
      <c r="I19199">
        <v>12596</v>
      </c>
      <c r="J19199">
        <v>77</v>
      </c>
      <c r="K19199">
        <v>81</v>
      </c>
      <c r="L19199">
        <v>15864</v>
      </c>
      <c r="O19199">
        <v>2885</v>
      </c>
      <c r="P19199">
        <v>47265</v>
      </c>
      <c r="Q19199">
        <v>84373</v>
      </c>
      <c r="R19199">
        <v>83399</v>
      </c>
      <c r="S19199">
        <v>1957787</v>
      </c>
      <c r="T19199">
        <v>63</v>
      </c>
      <c r="U19199">
        <v>813</v>
      </c>
      <c r="V19199">
        <v>2504205</v>
      </c>
      <c r="W19199">
        <v>1544615</v>
      </c>
    </row>
    <row r="19200" spans="1:23" x14ac:dyDescent="0.3">
      <c r="A19200" t="s">
        <v>57</v>
      </c>
      <c r="B19200" s="6">
        <v>44493</v>
      </c>
      <c r="C19200">
        <v>8</v>
      </c>
      <c r="D19200">
        <v>5</v>
      </c>
      <c r="E19200">
        <v>3214</v>
      </c>
      <c r="H19200">
        <v>117</v>
      </c>
      <c r="I19200">
        <v>2072</v>
      </c>
      <c r="J19200">
        <v>79</v>
      </c>
      <c r="K19200">
        <v>78</v>
      </c>
      <c r="L19200">
        <v>16510</v>
      </c>
      <c r="O19200">
        <v>2997</v>
      </c>
      <c r="P19200">
        <v>49238</v>
      </c>
      <c r="Q19200">
        <v>84381</v>
      </c>
      <c r="R19200">
        <v>83404</v>
      </c>
      <c r="S19200">
        <v>1961001</v>
      </c>
      <c r="T19200">
        <v>63</v>
      </c>
      <c r="U19200">
        <v>813</v>
      </c>
      <c r="V19200">
        <v>2504322</v>
      </c>
      <c r="W19200">
        <v>1546687</v>
      </c>
    </row>
    <row r="19201" spans="1:23" x14ac:dyDescent="0.3">
      <c r="A19201" t="s">
        <v>57</v>
      </c>
      <c r="B19201" s="6">
        <v>44494</v>
      </c>
      <c r="C19201">
        <v>5</v>
      </c>
      <c r="D19201">
        <v>8</v>
      </c>
      <c r="E19201">
        <v>1754</v>
      </c>
      <c r="H19201">
        <v>1119</v>
      </c>
      <c r="I19201">
        <v>18691</v>
      </c>
      <c r="J19201">
        <v>68</v>
      </c>
      <c r="K19201">
        <v>74</v>
      </c>
      <c r="L19201">
        <v>16978</v>
      </c>
      <c r="O19201">
        <v>3483</v>
      </c>
      <c r="P19201">
        <v>59322</v>
      </c>
      <c r="Q19201">
        <v>84386</v>
      </c>
      <c r="R19201">
        <v>83412</v>
      </c>
      <c r="S19201">
        <v>1962755</v>
      </c>
      <c r="T19201">
        <v>63</v>
      </c>
      <c r="U19201">
        <v>813</v>
      </c>
      <c r="V19201">
        <v>2505441</v>
      </c>
      <c r="W19201">
        <v>1565378</v>
      </c>
    </row>
    <row r="19202" spans="1:23" x14ac:dyDescent="0.3">
      <c r="A19202" t="s">
        <v>57</v>
      </c>
      <c r="B19202" s="6">
        <v>44495</v>
      </c>
      <c r="C19202">
        <v>16</v>
      </c>
      <c r="D19202">
        <v>4</v>
      </c>
      <c r="E19202">
        <v>3660</v>
      </c>
      <c r="H19202">
        <v>964</v>
      </c>
      <c r="I19202">
        <v>17490</v>
      </c>
      <c r="J19202">
        <v>62</v>
      </c>
      <c r="K19202">
        <v>65</v>
      </c>
      <c r="L19202">
        <v>17477</v>
      </c>
      <c r="O19202">
        <v>4377</v>
      </c>
      <c r="P19202">
        <v>75223</v>
      </c>
      <c r="Q19202">
        <v>84402</v>
      </c>
      <c r="R19202">
        <v>83416</v>
      </c>
      <c r="S19202">
        <v>1966415</v>
      </c>
      <c r="T19202">
        <v>63</v>
      </c>
      <c r="U19202">
        <v>813</v>
      </c>
      <c r="V19202">
        <v>2506405</v>
      </c>
      <c r="W19202">
        <v>1582868</v>
      </c>
    </row>
    <row r="19203" spans="1:23" x14ac:dyDescent="0.3">
      <c r="A19203" t="s">
        <v>57</v>
      </c>
      <c r="B19203" s="6">
        <v>44496</v>
      </c>
      <c r="C19203">
        <v>18</v>
      </c>
      <c r="D19203">
        <v>6</v>
      </c>
      <c r="E19203">
        <v>3577</v>
      </c>
      <c r="H19203">
        <v>377</v>
      </c>
      <c r="I19203">
        <v>8042</v>
      </c>
      <c r="J19203">
        <v>74</v>
      </c>
      <c r="K19203">
        <v>54</v>
      </c>
      <c r="L19203">
        <v>19306</v>
      </c>
      <c r="O19203">
        <v>4749</v>
      </c>
      <c r="P19203">
        <v>82834</v>
      </c>
      <c r="Q19203">
        <v>84420</v>
      </c>
      <c r="R19203">
        <v>83422</v>
      </c>
      <c r="S19203">
        <v>1969992</v>
      </c>
      <c r="T19203">
        <v>63</v>
      </c>
      <c r="U19203">
        <v>813</v>
      </c>
      <c r="V19203">
        <v>2506782</v>
      </c>
      <c r="W19203">
        <v>1590910</v>
      </c>
    </row>
    <row r="19204" spans="1:23" x14ac:dyDescent="0.3">
      <c r="A19204" t="s">
        <v>57</v>
      </c>
      <c r="B19204" s="6">
        <v>44497</v>
      </c>
      <c r="C19204">
        <v>15</v>
      </c>
      <c r="D19204">
        <v>14</v>
      </c>
      <c r="E19204">
        <v>3188</v>
      </c>
      <c r="H19204">
        <v>696</v>
      </c>
      <c r="I19204">
        <v>11895</v>
      </c>
      <c r="J19204">
        <v>87</v>
      </c>
      <c r="K19204">
        <v>59</v>
      </c>
      <c r="L19204">
        <v>21183</v>
      </c>
      <c r="O19204">
        <v>4696</v>
      </c>
      <c r="P19204">
        <v>84036</v>
      </c>
      <c r="Q19204">
        <v>84435</v>
      </c>
      <c r="R19204">
        <v>83436</v>
      </c>
      <c r="S19204">
        <v>1973180</v>
      </c>
      <c r="T19204">
        <v>63</v>
      </c>
      <c r="U19204">
        <v>813</v>
      </c>
      <c r="V19204">
        <v>2507478</v>
      </c>
      <c r="W19204">
        <v>1602805</v>
      </c>
    </row>
    <row r="19205" spans="1:23" x14ac:dyDescent="0.3">
      <c r="A19205" t="s">
        <v>57</v>
      </c>
      <c r="B19205" s="6">
        <v>44498</v>
      </c>
      <c r="C19205">
        <v>11</v>
      </c>
      <c r="D19205">
        <v>20</v>
      </c>
      <c r="E19205">
        <v>3212</v>
      </c>
      <c r="H19205">
        <v>592</v>
      </c>
      <c r="I19205">
        <v>10880</v>
      </c>
      <c r="J19205">
        <v>80</v>
      </c>
      <c r="K19205">
        <v>71</v>
      </c>
      <c r="L19205">
        <v>21176</v>
      </c>
      <c r="O19205">
        <v>4524</v>
      </c>
      <c r="P19205">
        <v>81666</v>
      </c>
      <c r="Q19205">
        <v>84446</v>
      </c>
      <c r="R19205">
        <v>83456</v>
      </c>
      <c r="S19205">
        <v>1976392</v>
      </c>
      <c r="T19205">
        <v>63</v>
      </c>
      <c r="U19205">
        <v>813</v>
      </c>
      <c r="V19205">
        <v>2508070</v>
      </c>
      <c r="W19205">
        <v>1613685</v>
      </c>
    </row>
    <row r="19206" spans="1:23" x14ac:dyDescent="0.3">
      <c r="A19206" t="s">
        <v>57</v>
      </c>
      <c r="B19206" s="6">
        <v>44499</v>
      </c>
      <c r="C19206">
        <v>10</v>
      </c>
      <c r="D19206">
        <v>8</v>
      </c>
      <c r="E19206">
        <v>3234</v>
      </c>
      <c r="H19206">
        <v>404</v>
      </c>
      <c r="I19206">
        <v>6994</v>
      </c>
      <c r="J19206">
        <v>83</v>
      </c>
      <c r="K19206">
        <v>65</v>
      </c>
      <c r="L19206">
        <v>21839</v>
      </c>
      <c r="O19206">
        <v>4269</v>
      </c>
      <c r="P19206">
        <v>76064</v>
      </c>
      <c r="Q19206">
        <v>84456</v>
      </c>
      <c r="R19206">
        <v>83464</v>
      </c>
      <c r="S19206">
        <v>1979626</v>
      </c>
      <c r="T19206">
        <v>63</v>
      </c>
      <c r="U19206">
        <v>813</v>
      </c>
      <c r="V19206">
        <v>2508474</v>
      </c>
      <c r="W19206">
        <v>1620679</v>
      </c>
    </row>
    <row r="19207" spans="1:23" x14ac:dyDescent="0.3">
      <c r="A19207" t="s">
        <v>57</v>
      </c>
      <c r="B19207" s="6">
        <v>44500</v>
      </c>
      <c r="C19207">
        <v>12</v>
      </c>
      <c r="D19207">
        <v>2</v>
      </c>
      <c r="E19207">
        <v>3501</v>
      </c>
      <c r="H19207">
        <v>3</v>
      </c>
      <c r="I19207">
        <v>650</v>
      </c>
      <c r="J19207">
        <v>87</v>
      </c>
      <c r="K19207">
        <v>62</v>
      </c>
      <c r="L19207">
        <v>22126</v>
      </c>
      <c r="O19207">
        <v>4155</v>
      </c>
      <c r="P19207">
        <v>74642</v>
      </c>
      <c r="Q19207">
        <v>84468</v>
      </c>
      <c r="R19207">
        <v>83466</v>
      </c>
      <c r="S19207">
        <v>1983127</v>
      </c>
      <c r="T19207">
        <v>63</v>
      </c>
      <c r="U19207">
        <v>813</v>
      </c>
      <c r="V19207">
        <v>2508477</v>
      </c>
      <c r="W19207">
        <v>1621329</v>
      </c>
    </row>
    <row r="19208" spans="1:23" x14ac:dyDescent="0.3">
      <c r="A19208" t="s">
        <v>58</v>
      </c>
      <c r="B19208" s="6">
        <v>43894</v>
      </c>
      <c r="C19208">
        <v>7</v>
      </c>
      <c r="J19208">
        <v>7</v>
      </c>
      <c r="Q19208">
        <v>7</v>
      </c>
    </row>
    <row r="19209" spans="1:23" x14ac:dyDescent="0.3">
      <c r="A19209" t="s">
        <v>58</v>
      </c>
      <c r="B19209" s="6">
        <v>43895</v>
      </c>
      <c r="C19209">
        <v>1</v>
      </c>
      <c r="J19209">
        <v>8</v>
      </c>
      <c r="Q19209">
        <v>8</v>
      </c>
    </row>
    <row r="19210" spans="1:23" x14ac:dyDescent="0.3">
      <c r="A19210" t="s">
        <v>58</v>
      </c>
      <c r="B19210" s="6">
        <v>43896</v>
      </c>
      <c r="J19210">
        <v>8</v>
      </c>
      <c r="Q19210">
        <v>8</v>
      </c>
    </row>
    <row r="19211" spans="1:23" x14ac:dyDescent="0.3">
      <c r="A19211" t="s">
        <v>58</v>
      </c>
      <c r="B19211" s="6">
        <v>43897</v>
      </c>
      <c r="J19211">
        <v>8</v>
      </c>
      <c r="Q19211">
        <v>8</v>
      </c>
    </row>
    <row r="19212" spans="1:23" x14ac:dyDescent="0.3">
      <c r="A19212" t="s">
        <v>58</v>
      </c>
      <c r="B19212" s="6">
        <v>43898</v>
      </c>
      <c r="J19212">
        <v>8</v>
      </c>
      <c r="Q19212">
        <v>8</v>
      </c>
    </row>
    <row r="19213" spans="1:23" x14ac:dyDescent="0.3">
      <c r="A19213" t="s">
        <v>58</v>
      </c>
      <c r="B19213" s="6">
        <v>43899</v>
      </c>
      <c r="C19213">
        <v>2</v>
      </c>
      <c r="J19213">
        <v>10</v>
      </c>
      <c r="Q19213">
        <v>10</v>
      </c>
    </row>
    <row r="19214" spans="1:23" x14ac:dyDescent="0.3">
      <c r="A19214" t="s">
        <v>58</v>
      </c>
      <c r="B19214" s="6">
        <v>43900</v>
      </c>
      <c r="J19214">
        <v>10</v>
      </c>
      <c r="Q19214">
        <v>10</v>
      </c>
    </row>
    <row r="19215" spans="1:23" x14ac:dyDescent="0.3">
      <c r="A19215" t="s">
        <v>58</v>
      </c>
      <c r="B19215" s="6">
        <v>43901</v>
      </c>
      <c r="J19215">
        <v>3</v>
      </c>
      <c r="Q19215">
        <v>10</v>
      </c>
    </row>
    <row r="19216" spans="1:23" x14ac:dyDescent="0.3">
      <c r="A19216" t="s">
        <v>58</v>
      </c>
      <c r="B19216" s="6">
        <v>43902</v>
      </c>
      <c r="C19216">
        <v>2</v>
      </c>
      <c r="J19216">
        <v>4</v>
      </c>
      <c r="Q19216">
        <v>12</v>
      </c>
    </row>
    <row r="19217" spans="1:17" x14ac:dyDescent="0.3">
      <c r="A19217" t="s">
        <v>58</v>
      </c>
      <c r="B19217" s="6">
        <v>43903</v>
      </c>
      <c r="C19217">
        <v>1</v>
      </c>
      <c r="J19217">
        <v>5</v>
      </c>
      <c r="Q19217">
        <v>13</v>
      </c>
    </row>
    <row r="19218" spans="1:17" x14ac:dyDescent="0.3">
      <c r="A19218" t="s">
        <v>58</v>
      </c>
      <c r="B19218" s="6">
        <v>43904</v>
      </c>
      <c r="J19218">
        <v>5</v>
      </c>
      <c r="Q19218">
        <v>13</v>
      </c>
    </row>
    <row r="19219" spans="1:17" x14ac:dyDescent="0.3">
      <c r="A19219" t="s">
        <v>58</v>
      </c>
      <c r="B19219" s="6">
        <v>43905</v>
      </c>
      <c r="J19219">
        <v>5</v>
      </c>
      <c r="Q19219">
        <v>13</v>
      </c>
    </row>
    <row r="19220" spans="1:17" x14ac:dyDescent="0.3">
      <c r="A19220" t="s">
        <v>58</v>
      </c>
      <c r="B19220" s="6">
        <v>43906</v>
      </c>
      <c r="J19220">
        <v>3</v>
      </c>
      <c r="Q19220">
        <v>13</v>
      </c>
    </row>
    <row r="19221" spans="1:17" x14ac:dyDescent="0.3">
      <c r="A19221" t="s">
        <v>58</v>
      </c>
      <c r="B19221" s="6">
        <v>43907</v>
      </c>
      <c r="C19221">
        <v>2</v>
      </c>
      <c r="J19221">
        <v>5</v>
      </c>
      <c r="Q19221">
        <v>15</v>
      </c>
    </row>
    <row r="19222" spans="1:17" x14ac:dyDescent="0.3">
      <c r="A19222" t="s">
        <v>58</v>
      </c>
      <c r="B19222" s="6">
        <v>43908</v>
      </c>
      <c r="C19222">
        <v>2</v>
      </c>
      <c r="J19222">
        <v>7</v>
      </c>
      <c r="Q19222">
        <v>17</v>
      </c>
    </row>
    <row r="19223" spans="1:17" x14ac:dyDescent="0.3">
      <c r="A19223" t="s">
        <v>58</v>
      </c>
      <c r="B19223" s="6">
        <v>43909</v>
      </c>
      <c r="C19223">
        <v>3</v>
      </c>
      <c r="J19223">
        <v>8</v>
      </c>
      <c r="Q19223">
        <v>20</v>
      </c>
    </row>
    <row r="19224" spans="1:17" x14ac:dyDescent="0.3">
      <c r="A19224" t="s">
        <v>58</v>
      </c>
      <c r="B19224" s="6">
        <v>43910</v>
      </c>
      <c r="C19224">
        <v>4</v>
      </c>
      <c r="J19224">
        <v>11</v>
      </c>
      <c r="Q19224">
        <v>24</v>
      </c>
    </row>
    <row r="19225" spans="1:17" x14ac:dyDescent="0.3">
      <c r="A19225" t="s">
        <v>58</v>
      </c>
      <c r="B19225" s="6">
        <v>43911</v>
      </c>
      <c r="C19225">
        <v>4</v>
      </c>
      <c r="J19225">
        <v>15</v>
      </c>
      <c r="Q19225">
        <v>28</v>
      </c>
    </row>
    <row r="19226" spans="1:17" x14ac:dyDescent="0.3">
      <c r="A19226" t="s">
        <v>58</v>
      </c>
      <c r="B19226" s="6">
        <v>43912</v>
      </c>
      <c r="C19226">
        <v>2</v>
      </c>
      <c r="J19226">
        <v>17</v>
      </c>
      <c r="Q19226">
        <v>30</v>
      </c>
    </row>
    <row r="19227" spans="1:17" x14ac:dyDescent="0.3">
      <c r="A19227" t="s">
        <v>58</v>
      </c>
      <c r="B19227" s="6">
        <v>43913</v>
      </c>
      <c r="C19227">
        <v>4</v>
      </c>
      <c r="J19227">
        <v>21</v>
      </c>
      <c r="Q19227">
        <v>34</v>
      </c>
    </row>
    <row r="19228" spans="1:17" x14ac:dyDescent="0.3">
      <c r="A19228" t="s">
        <v>58</v>
      </c>
      <c r="B19228" s="6">
        <v>43914</v>
      </c>
      <c r="C19228">
        <v>1</v>
      </c>
      <c r="J19228">
        <v>20</v>
      </c>
      <c r="Q19228">
        <v>35</v>
      </c>
    </row>
    <row r="19229" spans="1:17" x14ac:dyDescent="0.3">
      <c r="A19229" t="s">
        <v>58</v>
      </c>
      <c r="B19229" s="6">
        <v>43915</v>
      </c>
      <c r="C19229">
        <v>3</v>
      </c>
      <c r="J19229">
        <v>21</v>
      </c>
      <c r="Q19229">
        <v>38</v>
      </c>
    </row>
    <row r="19230" spans="1:17" x14ac:dyDescent="0.3">
      <c r="A19230" t="s">
        <v>58</v>
      </c>
      <c r="B19230" s="6">
        <v>43916</v>
      </c>
      <c r="C19230">
        <v>4</v>
      </c>
      <c r="J19230">
        <v>22</v>
      </c>
      <c r="Q19230">
        <v>42</v>
      </c>
    </row>
    <row r="19231" spans="1:17" x14ac:dyDescent="0.3">
      <c r="A19231" t="s">
        <v>58</v>
      </c>
      <c r="B19231" s="6">
        <v>43917</v>
      </c>
      <c r="C19231">
        <v>7</v>
      </c>
      <c r="J19231">
        <v>25</v>
      </c>
      <c r="Q19231">
        <v>49</v>
      </c>
    </row>
    <row r="19232" spans="1:17" x14ac:dyDescent="0.3">
      <c r="A19232" t="s">
        <v>58</v>
      </c>
      <c r="B19232" s="6">
        <v>43918</v>
      </c>
      <c r="C19232">
        <v>16</v>
      </c>
      <c r="J19232">
        <v>37</v>
      </c>
      <c r="Q19232">
        <v>65</v>
      </c>
    </row>
    <row r="19233" spans="1:21" x14ac:dyDescent="0.3">
      <c r="A19233" t="s">
        <v>58</v>
      </c>
      <c r="B19233" s="6">
        <v>43919</v>
      </c>
      <c r="C19233">
        <v>7</v>
      </c>
      <c r="D19233">
        <v>11</v>
      </c>
      <c r="J19233">
        <v>42</v>
      </c>
      <c r="K19233">
        <v>11</v>
      </c>
      <c r="Q19233">
        <v>72</v>
      </c>
      <c r="R19233">
        <v>11</v>
      </c>
    </row>
    <row r="19234" spans="1:21" x14ac:dyDescent="0.3">
      <c r="A19234" t="s">
        <v>58</v>
      </c>
      <c r="B19234" s="6">
        <v>43920</v>
      </c>
      <c r="C19234">
        <v>24</v>
      </c>
      <c r="D19234">
        <v>6</v>
      </c>
      <c r="J19234">
        <v>62</v>
      </c>
      <c r="K19234">
        <v>17</v>
      </c>
      <c r="Q19234">
        <v>96</v>
      </c>
      <c r="R19234">
        <v>17</v>
      </c>
    </row>
    <row r="19235" spans="1:21" x14ac:dyDescent="0.3">
      <c r="A19235" t="s">
        <v>58</v>
      </c>
      <c r="B19235" s="6">
        <v>43921</v>
      </c>
      <c r="C19235">
        <v>8</v>
      </c>
      <c r="J19235">
        <v>69</v>
      </c>
      <c r="K19235">
        <v>17</v>
      </c>
      <c r="Q19235">
        <v>104</v>
      </c>
      <c r="R19235">
        <v>17</v>
      </c>
    </row>
    <row r="19236" spans="1:21" x14ac:dyDescent="0.3">
      <c r="A19236" t="s">
        <v>58</v>
      </c>
      <c r="B19236" s="6">
        <v>43922</v>
      </c>
      <c r="C19236">
        <v>13</v>
      </c>
      <c r="G19236">
        <v>2</v>
      </c>
      <c r="J19236">
        <v>79</v>
      </c>
      <c r="K19236">
        <v>17</v>
      </c>
      <c r="N19236">
        <v>2</v>
      </c>
      <c r="Q19236">
        <v>117</v>
      </c>
      <c r="R19236">
        <v>17</v>
      </c>
      <c r="U19236">
        <v>2</v>
      </c>
    </row>
    <row r="19237" spans="1:21" x14ac:dyDescent="0.3">
      <c r="A19237" t="s">
        <v>58</v>
      </c>
      <c r="B19237" s="6">
        <v>43923</v>
      </c>
      <c r="C19237">
        <v>11</v>
      </c>
      <c r="J19237">
        <v>86</v>
      </c>
      <c r="K19237">
        <v>17</v>
      </c>
      <c r="N19237">
        <v>2</v>
      </c>
      <c r="Q19237">
        <v>128</v>
      </c>
      <c r="R19237">
        <v>17</v>
      </c>
      <c r="U19237">
        <v>2</v>
      </c>
    </row>
    <row r="19238" spans="1:21" x14ac:dyDescent="0.3">
      <c r="A19238" t="s">
        <v>58</v>
      </c>
      <c r="B19238" s="6">
        <v>43924</v>
      </c>
      <c r="C19238">
        <v>46</v>
      </c>
      <c r="J19238">
        <v>125</v>
      </c>
      <c r="K19238">
        <v>17</v>
      </c>
      <c r="N19238">
        <v>2</v>
      </c>
      <c r="Q19238">
        <v>174</v>
      </c>
      <c r="R19238">
        <v>17</v>
      </c>
      <c r="U19238">
        <v>2</v>
      </c>
    </row>
    <row r="19239" spans="1:21" x14ac:dyDescent="0.3">
      <c r="A19239" t="s">
        <v>58</v>
      </c>
      <c r="B19239" s="6">
        <v>43925</v>
      </c>
      <c r="C19239">
        <v>60</v>
      </c>
      <c r="D19239">
        <v>4</v>
      </c>
      <c r="J19239">
        <v>169</v>
      </c>
      <c r="K19239">
        <v>21</v>
      </c>
      <c r="N19239">
        <v>2</v>
      </c>
      <c r="Q19239">
        <v>234</v>
      </c>
      <c r="R19239">
        <v>21</v>
      </c>
      <c r="U19239">
        <v>2</v>
      </c>
    </row>
    <row r="19240" spans="1:21" x14ac:dyDescent="0.3">
      <c r="A19240" t="s">
        <v>58</v>
      </c>
      <c r="B19240" s="6">
        <v>43926</v>
      </c>
      <c r="C19240">
        <v>44</v>
      </c>
      <c r="E19240">
        <v>5255</v>
      </c>
      <c r="G19240">
        <v>1</v>
      </c>
      <c r="J19240">
        <v>206</v>
      </c>
      <c r="K19240">
        <v>10</v>
      </c>
      <c r="L19240">
        <v>5255</v>
      </c>
      <c r="N19240">
        <v>3</v>
      </c>
      <c r="Q19240">
        <v>278</v>
      </c>
      <c r="R19240">
        <v>21</v>
      </c>
      <c r="S19240">
        <v>5255</v>
      </c>
      <c r="U19240">
        <v>3</v>
      </c>
    </row>
    <row r="19241" spans="1:21" x14ac:dyDescent="0.3">
      <c r="A19241" t="s">
        <v>58</v>
      </c>
      <c r="B19241" s="6">
        <v>43927</v>
      </c>
      <c r="C19241">
        <v>27</v>
      </c>
      <c r="J19241">
        <v>209</v>
      </c>
      <c r="K19241">
        <v>4</v>
      </c>
      <c r="L19241">
        <v>5255</v>
      </c>
      <c r="N19241">
        <v>3</v>
      </c>
      <c r="Q19241">
        <v>305</v>
      </c>
      <c r="R19241">
        <v>21</v>
      </c>
      <c r="S19241">
        <v>5255</v>
      </c>
      <c r="U19241">
        <v>3</v>
      </c>
    </row>
    <row r="19242" spans="1:21" x14ac:dyDescent="0.3">
      <c r="A19242" t="s">
        <v>58</v>
      </c>
      <c r="B19242" s="6">
        <v>43928</v>
      </c>
      <c r="C19242">
        <v>27</v>
      </c>
      <c r="J19242">
        <v>228</v>
      </c>
      <c r="K19242">
        <v>4</v>
      </c>
      <c r="L19242">
        <v>5255</v>
      </c>
      <c r="N19242">
        <v>3</v>
      </c>
      <c r="Q19242">
        <v>332</v>
      </c>
      <c r="R19242">
        <v>21</v>
      </c>
      <c r="S19242">
        <v>5255</v>
      </c>
      <c r="U19242">
        <v>3</v>
      </c>
    </row>
    <row r="19243" spans="1:21" x14ac:dyDescent="0.3">
      <c r="A19243" t="s">
        <v>58</v>
      </c>
      <c r="B19243" s="6">
        <v>43929</v>
      </c>
      <c r="C19243">
        <v>29</v>
      </c>
      <c r="D19243">
        <v>10</v>
      </c>
      <c r="G19243">
        <v>1</v>
      </c>
      <c r="J19243">
        <v>244</v>
      </c>
      <c r="K19243">
        <v>14</v>
      </c>
      <c r="L19243">
        <v>5255</v>
      </c>
      <c r="N19243">
        <v>2</v>
      </c>
      <c r="Q19243">
        <v>361</v>
      </c>
      <c r="R19243">
        <v>31</v>
      </c>
      <c r="S19243">
        <v>5255</v>
      </c>
      <c r="U19243">
        <v>4</v>
      </c>
    </row>
    <row r="19244" spans="1:21" x14ac:dyDescent="0.3">
      <c r="A19244" t="s">
        <v>58</v>
      </c>
      <c r="B19244" s="6">
        <v>43930</v>
      </c>
      <c r="C19244">
        <v>49</v>
      </c>
      <c r="E19244">
        <v>3147</v>
      </c>
      <c r="J19244">
        <v>282</v>
      </c>
      <c r="K19244">
        <v>14</v>
      </c>
      <c r="L19244">
        <v>8402</v>
      </c>
      <c r="N19244">
        <v>2</v>
      </c>
      <c r="Q19244">
        <v>410</v>
      </c>
      <c r="R19244">
        <v>31</v>
      </c>
      <c r="S19244">
        <v>8402</v>
      </c>
      <c r="U19244">
        <v>4</v>
      </c>
    </row>
    <row r="19245" spans="1:21" x14ac:dyDescent="0.3">
      <c r="A19245" t="s">
        <v>58</v>
      </c>
      <c r="B19245" s="6">
        <v>43931</v>
      </c>
      <c r="C19245">
        <v>23</v>
      </c>
      <c r="D19245">
        <v>1</v>
      </c>
      <c r="E19245">
        <v>930</v>
      </c>
      <c r="J19245">
        <v>259</v>
      </c>
      <c r="K19245">
        <v>15</v>
      </c>
      <c r="L19245">
        <v>9332</v>
      </c>
      <c r="N19245">
        <v>2</v>
      </c>
      <c r="Q19245">
        <v>433</v>
      </c>
      <c r="R19245">
        <v>32</v>
      </c>
      <c r="S19245">
        <v>9332</v>
      </c>
      <c r="U19245">
        <v>4</v>
      </c>
    </row>
    <row r="19246" spans="1:21" x14ac:dyDescent="0.3">
      <c r="A19246" t="s">
        <v>58</v>
      </c>
      <c r="B19246" s="6">
        <v>43932</v>
      </c>
      <c r="C19246">
        <v>19</v>
      </c>
      <c r="D19246">
        <v>13</v>
      </c>
      <c r="E19246">
        <v>1263</v>
      </c>
      <c r="G19246">
        <v>1</v>
      </c>
      <c r="J19246">
        <v>218</v>
      </c>
      <c r="K19246">
        <v>24</v>
      </c>
      <c r="L19246">
        <v>10595</v>
      </c>
      <c r="N19246">
        <v>3</v>
      </c>
      <c r="Q19246">
        <v>452</v>
      </c>
      <c r="R19246">
        <v>45</v>
      </c>
      <c r="S19246">
        <v>10595</v>
      </c>
      <c r="U19246">
        <v>5</v>
      </c>
    </row>
    <row r="19247" spans="1:21" x14ac:dyDescent="0.3">
      <c r="A19247" t="s">
        <v>58</v>
      </c>
      <c r="B19247" s="6">
        <v>43933</v>
      </c>
      <c r="C19247">
        <v>31</v>
      </c>
      <c r="E19247">
        <v>1260</v>
      </c>
      <c r="J19247">
        <v>205</v>
      </c>
      <c r="K19247">
        <v>24</v>
      </c>
      <c r="L19247">
        <v>6600</v>
      </c>
      <c r="N19247">
        <v>2</v>
      </c>
      <c r="Q19247">
        <v>483</v>
      </c>
      <c r="R19247">
        <v>45</v>
      </c>
      <c r="S19247">
        <v>11855</v>
      </c>
      <c r="U19247">
        <v>5</v>
      </c>
    </row>
    <row r="19248" spans="1:21" x14ac:dyDescent="0.3">
      <c r="A19248" t="s">
        <v>58</v>
      </c>
      <c r="B19248" s="6">
        <v>43934</v>
      </c>
      <c r="C19248">
        <v>75</v>
      </c>
      <c r="D19248">
        <v>4</v>
      </c>
      <c r="E19248">
        <v>1432</v>
      </c>
      <c r="J19248">
        <v>253</v>
      </c>
      <c r="K19248">
        <v>28</v>
      </c>
      <c r="L19248">
        <v>8032</v>
      </c>
      <c r="N19248">
        <v>2</v>
      </c>
      <c r="Q19248">
        <v>558</v>
      </c>
      <c r="R19248">
        <v>49</v>
      </c>
      <c r="S19248">
        <v>13287</v>
      </c>
      <c r="U19248">
        <v>5</v>
      </c>
    </row>
    <row r="19249" spans="1:21" x14ac:dyDescent="0.3">
      <c r="A19249" t="s">
        <v>58</v>
      </c>
      <c r="B19249" s="6">
        <v>43935</v>
      </c>
      <c r="C19249">
        <v>102</v>
      </c>
      <c r="D19249">
        <v>1</v>
      </c>
      <c r="E19249">
        <v>2627</v>
      </c>
      <c r="G19249">
        <v>3</v>
      </c>
      <c r="J19249">
        <v>328</v>
      </c>
      <c r="K19249">
        <v>29</v>
      </c>
      <c r="L19249">
        <v>10659</v>
      </c>
      <c r="N19249">
        <v>5</v>
      </c>
      <c r="Q19249">
        <v>660</v>
      </c>
      <c r="R19249">
        <v>50</v>
      </c>
      <c r="S19249">
        <v>15914</v>
      </c>
      <c r="U19249">
        <v>8</v>
      </c>
    </row>
    <row r="19250" spans="1:21" x14ac:dyDescent="0.3">
      <c r="A19250" t="s">
        <v>58</v>
      </c>
      <c r="B19250" s="6">
        <v>43936</v>
      </c>
      <c r="C19250">
        <v>75</v>
      </c>
      <c r="D19250">
        <v>7</v>
      </c>
      <c r="E19250">
        <v>3592</v>
      </c>
      <c r="G19250">
        <v>3</v>
      </c>
      <c r="J19250">
        <v>374</v>
      </c>
      <c r="K19250">
        <v>26</v>
      </c>
      <c r="L19250">
        <v>14251</v>
      </c>
      <c r="N19250">
        <v>7</v>
      </c>
      <c r="Q19250">
        <v>735</v>
      </c>
      <c r="R19250">
        <v>57</v>
      </c>
      <c r="S19250">
        <v>19506</v>
      </c>
      <c r="U19250">
        <v>11</v>
      </c>
    </row>
    <row r="19251" spans="1:21" x14ac:dyDescent="0.3">
      <c r="A19251" t="s">
        <v>58</v>
      </c>
      <c r="B19251" s="6">
        <v>43937</v>
      </c>
      <c r="C19251">
        <v>70</v>
      </c>
      <c r="D19251">
        <v>11</v>
      </c>
      <c r="E19251">
        <v>1878</v>
      </c>
      <c r="G19251">
        <v>2</v>
      </c>
      <c r="J19251">
        <v>395</v>
      </c>
      <c r="K19251">
        <v>37</v>
      </c>
      <c r="L19251">
        <v>12982</v>
      </c>
      <c r="N19251">
        <v>9</v>
      </c>
      <c r="Q19251">
        <v>805</v>
      </c>
      <c r="R19251">
        <v>68</v>
      </c>
      <c r="S19251">
        <v>21384</v>
      </c>
      <c r="U19251">
        <v>13</v>
      </c>
    </row>
    <row r="19252" spans="1:21" x14ac:dyDescent="0.3">
      <c r="A19252" t="s">
        <v>58</v>
      </c>
      <c r="B19252" s="6">
        <v>43938</v>
      </c>
      <c r="C19252">
        <v>44</v>
      </c>
      <c r="D19252">
        <v>14</v>
      </c>
      <c r="E19252">
        <v>3259</v>
      </c>
      <c r="G19252">
        <v>1</v>
      </c>
      <c r="J19252">
        <v>416</v>
      </c>
      <c r="K19252">
        <v>50</v>
      </c>
      <c r="L19252">
        <v>15311</v>
      </c>
      <c r="N19252">
        <v>10</v>
      </c>
      <c r="Q19252">
        <v>849</v>
      </c>
      <c r="R19252">
        <v>82</v>
      </c>
      <c r="S19252">
        <v>24643</v>
      </c>
      <c r="U19252">
        <v>14</v>
      </c>
    </row>
    <row r="19253" spans="1:21" x14ac:dyDescent="0.3">
      <c r="A19253" t="s">
        <v>58</v>
      </c>
      <c r="B19253" s="6">
        <v>43939</v>
      </c>
      <c r="C19253">
        <v>126</v>
      </c>
      <c r="D19253">
        <v>26</v>
      </c>
      <c r="E19253">
        <v>3841</v>
      </c>
      <c r="J19253">
        <v>523</v>
      </c>
      <c r="K19253">
        <v>63</v>
      </c>
      <c r="L19253">
        <v>17889</v>
      </c>
      <c r="N19253">
        <v>9</v>
      </c>
      <c r="Q19253">
        <v>975</v>
      </c>
      <c r="R19253">
        <v>108</v>
      </c>
      <c r="S19253">
        <v>28484</v>
      </c>
      <c r="U19253">
        <v>14</v>
      </c>
    </row>
    <row r="19254" spans="1:21" x14ac:dyDescent="0.3">
      <c r="A19254" t="s">
        <v>58</v>
      </c>
      <c r="B19254" s="6">
        <v>43940</v>
      </c>
      <c r="C19254">
        <v>125</v>
      </c>
      <c r="D19254">
        <v>19</v>
      </c>
      <c r="E19254">
        <v>3283</v>
      </c>
      <c r="G19254">
        <v>3</v>
      </c>
      <c r="J19254">
        <v>617</v>
      </c>
      <c r="K19254">
        <v>82</v>
      </c>
      <c r="L19254">
        <v>19912</v>
      </c>
      <c r="N19254">
        <v>12</v>
      </c>
      <c r="Q19254">
        <v>1100</v>
      </c>
      <c r="R19254">
        <v>127</v>
      </c>
      <c r="S19254">
        <v>31767</v>
      </c>
      <c r="U19254">
        <v>17</v>
      </c>
    </row>
    <row r="19255" spans="1:21" x14ac:dyDescent="0.3">
      <c r="A19255" t="s">
        <v>58</v>
      </c>
      <c r="B19255" s="6">
        <v>43941</v>
      </c>
      <c r="C19255">
        <v>84</v>
      </c>
      <c r="D19255">
        <v>13</v>
      </c>
      <c r="E19255">
        <v>2559</v>
      </c>
      <c r="G19255">
        <v>1</v>
      </c>
      <c r="J19255">
        <v>626</v>
      </c>
      <c r="K19255">
        <v>91</v>
      </c>
      <c r="L19255">
        <v>21039</v>
      </c>
      <c r="N19255">
        <v>13</v>
      </c>
      <c r="Q19255">
        <v>1184</v>
      </c>
      <c r="R19255">
        <v>140</v>
      </c>
      <c r="S19255">
        <v>34326</v>
      </c>
      <c r="U19255">
        <v>18</v>
      </c>
    </row>
    <row r="19256" spans="1:21" x14ac:dyDescent="0.3">
      <c r="A19256" t="s">
        <v>58</v>
      </c>
      <c r="B19256" s="6">
        <v>43942</v>
      </c>
      <c r="C19256">
        <v>153</v>
      </c>
      <c r="D19256">
        <v>22</v>
      </c>
      <c r="E19256">
        <v>3607</v>
      </c>
      <c r="G19256">
        <v>3</v>
      </c>
      <c r="J19256">
        <v>677</v>
      </c>
      <c r="K19256">
        <v>112</v>
      </c>
      <c r="L19256">
        <v>22019</v>
      </c>
      <c r="N19256">
        <v>13</v>
      </c>
      <c r="Q19256">
        <v>1337</v>
      </c>
      <c r="R19256">
        <v>162</v>
      </c>
      <c r="S19256">
        <v>37933</v>
      </c>
      <c r="U19256">
        <v>21</v>
      </c>
    </row>
    <row r="19257" spans="1:21" x14ac:dyDescent="0.3">
      <c r="A19257" t="s">
        <v>58</v>
      </c>
      <c r="B19257" s="6">
        <v>43943</v>
      </c>
      <c r="C19257">
        <v>112</v>
      </c>
      <c r="D19257">
        <v>11</v>
      </c>
      <c r="E19257">
        <v>4259</v>
      </c>
      <c r="J19257">
        <v>714</v>
      </c>
      <c r="K19257">
        <v>116</v>
      </c>
      <c r="L19257">
        <v>22686</v>
      </c>
      <c r="N19257">
        <v>10</v>
      </c>
      <c r="Q19257">
        <v>1449</v>
      </c>
      <c r="R19257">
        <v>173</v>
      </c>
      <c r="S19257">
        <v>42192</v>
      </c>
      <c r="U19257">
        <v>21</v>
      </c>
    </row>
    <row r="19258" spans="1:21" x14ac:dyDescent="0.3">
      <c r="A19258" t="s">
        <v>58</v>
      </c>
      <c r="B19258" s="6">
        <v>43944</v>
      </c>
      <c r="C19258">
        <v>61</v>
      </c>
      <c r="D19258">
        <v>33</v>
      </c>
      <c r="E19258">
        <v>3291</v>
      </c>
      <c r="G19258">
        <v>3</v>
      </c>
      <c r="J19258">
        <v>705</v>
      </c>
      <c r="K19258">
        <v>138</v>
      </c>
      <c r="L19258">
        <v>24099</v>
      </c>
      <c r="N19258">
        <v>11</v>
      </c>
      <c r="Q19258">
        <v>1510</v>
      </c>
      <c r="R19258">
        <v>206</v>
      </c>
      <c r="S19258">
        <v>45483</v>
      </c>
      <c r="U19258">
        <v>24</v>
      </c>
    </row>
    <row r="19259" spans="1:21" x14ac:dyDescent="0.3">
      <c r="A19259" t="s">
        <v>58</v>
      </c>
      <c r="B19259" s="6">
        <v>43945</v>
      </c>
      <c r="C19259">
        <v>111</v>
      </c>
      <c r="D19259">
        <v>20</v>
      </c>
      <c r="E19259">
        <v>7683</v>
      </c>
      <c r="G19259">
        <v>1</v>
      </c>
      <c r="J19259">
        <v>772</v>
      </c>
      <c r="K19259">
        <v>144</v>
      </c>
      <c r="L19259">
        <v>28523</v>
      </c>
      <c r="N19259">
        <v>11</v>
      </c>
      <c r="Q19259">
        <v>1621</v>
      </c>
      <c r="R19259">
        <v>226</v>
      </c>
      <c r="S19259">
        <v>53166</v>
      </c>
      <c r="U19259">
        <v>25</v>
      </c>
    </row>
    <row r="19260" spans="1:21" x14ac:dyDescent="0.3">
      <c r="A19260" t="s">
        <v>58</v>
      </c>
      <c r="B19260" s="6">
        <v>43946</v>
      </c>
      <c r="C19260">
        <v>172</v>
      </c>
      <c r="D19260">
        <v>35</v>
      </c>
      <c r="E19260">
        <v>3685</v>
      </c>
      <c r="G19260">
        <v>2</v>
      </c>
      <c r="J19260">
        <v>818</v>
      </c>
      <c r="K19260">
        <v>153</v>
      </c>
      <c r="L19260">
        <v>28367</v>
      </c>
      <c r="N19260">
        <v>13</v>
      </c>
      <c r="Q19260">
        <v>1793</v>
      </c>
      <c r="R19260">
        <v>261</v>
      </c>
      <c r="S19260">
        <v>56851</v>
      </c>
      <c r="U19260">
        <v>27</v>
      </c>
    </row>
    <row r="19261" spans="1:21" x14ac:dyDescent="0.3">
      <c r="A19261" t="s">
        <v>58</v>
      </c>
      <c r="B19261" s="6">
        <v>43947</v>
      </c>
      <c r="C19261">
        <v>80</v>
      </c>
      <c r="D19261">
        <v>66</v>
      </c>
      <c r="E19261">
        <v>4948</v>
      </c>
      <c r="G19261">
        <v>3</v>
      </c>
      <c r="J19261">
        <v>773</v>
      </c>
      <c r="K19261">
        <v>200</v>
      </c>
      <c r="L19261">
        <v>30032</v>
      </c>
      <c r="N19261">
        <v>13</v>
      </c>
      <c r="Q19261">
        <v>1873</v>
      </c>
      <c r="R19261">
        <v>327</v>
      </c>
      <c r="S19261">
        <v>61799</v>
      </c>
      <c r="U19261">
        <v>30</v>
      </c>
    </row>
    <row r="19262" spans="1:21" x14ac:dyDescent="0.3">
      <c r="A19262" t="s">
        <v>58</v>
      </c>
      <c r="B19262" s="6">
        <v>43948</v>
      </c>
      <c r="C19262">
        <v>113</v>
      </c>
      <c r="D19262">
        <v>72</v>
      </c>
      <c r="E19262">
        <v>5346</v>
      </c>
      <c r="G19262">
        <v>1</v>
      </c>
      <c r="J19262">
        <v>802</v>
      </c>
      <c r="K19262">
        <v>259</v>
      </c>
      <c r="L19262">
        <v>32819</v>
      </c>
      <c r="N19262">
        <v>13</v>
      </c>
      <c r="Q19262">
        <v>1986</v>
      </c>
      <c r="R19262">
        <v>399</v>
      </c>
      <c r="S19262">
        <v>67145</v>
      </c>
      <c r="U19262">
        <v>31</v>
      </c>
    </row>
    <row r="19263" spans="1:21" x14ac:dyDescent="0.3">
      <c r="A19263" t="s">
        <v>58</v>
      </c>
      <c r="B19263" s="6">
        <v>43949</v>
      </c>
      <c r="C19263">
        <v>67</v>
      </c>
      <c r="D19263">
        <v>63</v>
      </c>
      <c r="E19263">
        <v>3162</v>
      </c>
      <c r="G19263">
        <v>3</v>
      </c>
      <c r="J19263">
        <v>716</v>
      </c>
      <c r="K19263">
        <v>300</v>
      </c>
      <c r="L19263">
        <v>32374</v>
      </c>
      <c r="N19263">
        <v>13</v>
      </c>
      <c r="Q19263">
        <v>2053</v>
      </c>
      <c r="R19263">
        <v>462</v>
      </c>
      <c r="S19263">
        <v>70307</v>
      </c>
      <c r="U19263">
        <v>34</v>
      </c>
    </row>
    <row r="19264" spans="1:21" x14ac:dyDescent="0.3">
      <c r="A19264" t="s">
        <v>58</v>
      </c>
      <c r="B19264" s="6">
        <v>43950</v>
      </c>
      <c r="C19264">
        <v>81</v>
      </c>
      <c r="D19264">
        <v>48</v>
      </c>
      <c r="E19264">
        <v>3409</v>
      </c>
      <c r="G19264">
        <v>5</v>
      </c>
      <c r="J19264">
        <v>685</v>
      </c>
      <c r="K19264">
        <v>337</v>
      </c>
      <c r="L19264">
        <v>31524</v>
      </c>
      <c r="N19264">
        <v>18</v>
      </c>
      <c r="Q19264">
        <v>2134</v>
      </c>
      <c r="R19264">
        <v>510</v>
      </c>
      <c r="S19264">
        <v>73716</v>
      </c>
      <c r="U19264">
        <v>39</v>
      </c>
    </row>
    <row r="19265" spans="1:21" x14ac:dyDescent="0.3">
      <c r="A19265" t="s">
        <v>58</v>
      </c>
      <c r="B19265" s="6">
        <v>43951</v>
      </c>
      <c r="C19265">
        <v>77</v>
      </c>
      <c r="D19265">
        <v>41</v>
      </c>
      <c r="E19265">
        <v>4297</v>
      </c>
      <c r="G19265">
        <v>1</v>
      </c>
      <c r="J19265">
        <v>701</v>
      </c>
      <c r="K19265">
        <v>345</v>
      </c>
      <c r="L19265">
        <v>32530</v>
      </c>
      <c r="N19265">
        <v>16</v>
      </c>
      <c r="Q19265">
        <v>2211</v>
      </c>
      <c r="R19265">
        <v>551</v>
      </c>
      <c r="S19265">
        <v>78013</v>
      </c>
      <c r="U19265">
        <v>40</v>
      </c>
    </row>
    <row r="19266" spans="1:21" x14ac:dyDescent="0.3">
      <c r="A19266" t="s">
        <v>58</v>
      </c>
      <c r="B19266" s="6">
        <v>43952</v>
      </c>
      <c r="C19266">
        <v>117</v>
      </c>
      <c r="D19266">
        <v>103</v>
      </c>
      <c r="E19266">
        <v>4446</v>
      </c>
      <c r="G19266">
        <v>2</v>
      </c>
      <c r="J19266">
        <v>707</v>
      </c>
      <c r="K19266">
        <v>428</v>
      </c>
      <c r="L19266">
        <v>29293</v>
      </c>
      <c r="N19266">
        <v>17</v>
      </c>
      <c r="Q19266">
        <v>2328</v>
      </c>
      <c r="R19266">
        <v>654</v>
      </c>
      <c r="S19266">
        <v>82459</v>
      </c>
      <c r="U19266">
        <v>42</v>
      </c>
    </row>
    <row r="19267" spans="1:21" x14ac:dyDescent="0.3">
      <c r="A19267" t="s">
        <v>58</v>
      </c>
      <c r="B19267" s="6">
        <v>43953</v>
      </c>
      <c r="C19267">
        <v>159</v>
      </c>
      <c r="D19267">
        <v>44</v>
      </c>
      <c r="E19267">
        <v>3270</v>
      </c>
      <c r="G19267">
        <v>1</v>
      </c>
      <c r="J19267">
        <v>694</v>
      </c>
      <c r="K19267">
        <v>437</v>
      </c>
      <c r="L19267">
        <v>28878</v>
      </c>
      <c r="N19267">
        <v>16</v>
      </c>
      <c r="Q19267">
        <v>2487</v>
      </c>
      <c r="R19267">
        <v>698</v>
      </c>
      <c r="S19267">
        <v>85729</v>
      </c>
      <c r="U19267">
        <v>43</v>
      </c>
    </row>
    <row r="19268" spans="1:21" x14ac:dyDescent="0.3">
      <c r="A19268" t="s">
        <v>58</v>
      </c>
      <c r="B19268" s="6">
        <v>43954</v>
      </c>
      <c r="C19268">
        <v>158</v>
      </c>
      <c r="D19268">
        <v>56</v>
      </c>
      <c r="E19268">
        <v>10112</v>
      </c>
      <c r="J19268">
        <v>772</v>
      </c>
      <c r="K19268">
        <v>427</v>
      </c>
      <c r="L19268">
        <v>34042</v>
      </c>
      <c r="N19268">
        <v>13</v>
      </c>
      <c r="Q19268">
        <v>2645</v>
      </c>
      <c r="R19268">
        <v>754</v>
      </c>
      <c r="S19268">
        <v>95841</v>
      </c>
      <c r="U19268">
        <v>43</v>
      </c>
    </row>
    <row r="19269" spans="1:21" x14ac:dyDescent="0.3">
      <c r="A19269" t="s">
        <v>58</v>
      </c>
      <c r="B19269" s="6">
        <v>43955</v>
      </c>
      <c r="C19269">
        <v>121</v>
      </c>
      <c r="D19269">
        <v>48</v>
      </c>
      <c r="E19269">
        <v>2459</v>
      </c>
      <c r="G19269">
        <v>7</v>
      </c>
      <c r="J19269">
        <v>780</v>
      </c>
      <c r="K19269">
        <v>403</v>
      </c>
      <c r="L19269">
        <v>31155</v>
      </c>
      <c r="N19269">
        <v>19</v>
      </c>
      <c r="Q19269">
        <v>2766</v>
      </c>
      <c r="R19269">
        <v>802</v>
      </c>
      <c r="S19269">
        <v>98300</v>
      </c>
      <c r="U19269">
        <v>50</v>
      </c>
    </row>
    <row r="19270" spans="1:21" x14ac:dyDescent="0.3">
      <c r="A19270" t="s">
        <v>58</v>
      </c>
      <c r="B19270" s="6">
        <v>43956</v>
      </c>
      <c r="C19270">
        <v>114</v>
      </c>
      <c r="D19270">
        <v>185</v>
      </c>
      <c r="E19270">
        <v>6934</v>
      </c>
      <c r="G19270">
        <v>6</v>
      </c>
      <c r="J19270">
        <v>827</v>
      </c>
      <c r="K19270">
        <v>525</v>
      </c>
      <c r="L19270">
        <v>34927</v>
      </c>
      <c r="N19270">
        <v>22</v>
      </c>
      <c r="Q19270">
        <v>2880</v>
      </c>
      <c r="R19270">
        <v>987</v>
      </c>
      <c r="S19270">
        <v>105234</v>
      </c>
      <c r="U19270">
        <v>56</v>
      </c>
    </row>
    <row r="19271" spans="1:21" x14ac:dyDescent="0.3">
      <c r="A19271" t="s">
        <v>58</v>
      </c>
      <c r="B19271" s="6">
        <v>43957</v>
      </c>
      <c r="C19271">
        <v>118</v>
      </c>
      <c r="D19271">
        <v>143</v>
      </c>
      <c r="E19271">
        <v>4654</v>
      </c>
      <c r="G19271">
        <v>4</v>
      </c>
      <c r="J19271">
        <v>864</v>
      </c>
      <c r="K19271">
        <v>620</v>
      </c>
      <c r="L19271">
        <v>36172</v>
      </c>
      <c r="N19271">
        <v>21</v>
      </c>
      <c r="Q19271">
        <v>2998</v>
      </c>
      <c r="R19271">
        <v>1130</v>
      </c>
      <c r="S19271">
        <v>109888</v>
      </c>
      <c r="U19271">
        <v>60</v>
      </c>
    </row>
    <row r="19272" spans="1:21" x14ac:dyDescent="0.3">
      <c r="A19272" t="s">
        <v>58</v>
      </c>
      <c r="B19272" s="6">
        <v>43958</v>
      </c>
      <c r="C19272">
        <v>73</v>
      </c>
      <c r="D19272">
        <v>120</v>
      </c>
      <c r="E19272">
        <v>3782</v>
      </c>
      <c r="G19272">
        <v>2</v>
      </c>
      <c r="J19272">
        <v>860</v>
      </c>
      <c r="K19272">
        <v>699</v>
      </c>
      <c r="L19272">
        <v>35657</v>
      </c>
      <c r="N19272">
        <v>22</v>
      </c>
      <c r="Q19272">
        <v>3071</v>
      </c>
      <c r="R19272">
        <v>1250</v>
      </c>
      <c r="S19272">
        <v>113670</v>
      </c>
      <c r="U19272">
        <v>62</v>
      </c>
    </row>
    <row r="19273" spans="1:21" x14ac:dyDescent="0.3">
      <c r="A19273" t="s">
        <v>58</v>
      </c>
      <c r="B19273" s="6">
        <v>43959</v>
      </c>
      <c r="C19273">
        <v>143</v>
      </c>
      <c r="D19273">
        <v>137</v>
      </c>
      <c r="E19273">
        <v>6018</v>
      </c>
      <c r="G19273">
        <v>4</v>
      </c>
      <c r="J19273">
        <v>886</v>
      </c>
      <c r="K19273">
        <v>733</v>
      </c>
      <c r="L19273">
        <v>37229</v>
      </c>
      <c r="N19273">
        <v>24</v>
      </c>
      <c r="Q19273">
        <v>3214</v>
      </c>
      <c r="R19273">
        <v>1387</v>
      </c>
      <c r="S19273">
        <v>119688</v>
      </c>
      <c r="U19273">
        <v>66</v>
      </c>
    </row>
    <row r="19274" spans="1:21" x14ac:dyDescent="0.3">
      <c r="A19274" t="s">
        <v>58</v>
      </c>
      <c r="B19274" s="6">
        <v>43960</v>
      </c>
      <c r="C19274">
        <v>159</v>
      </c>
      <c r="D19274">
        <v>112</v>
      </c>
      <c r="E19274">
        <v>5103</v>
      </c>
      <c r="G19274">
        <v>8</v>
      </c>
      <c r="J19274">
        <v>886</v>
      </c>
      <c r="K19274">
        <v>801</v>
      </c>
      <c r="L19274">
        <v>39062</v>
      </c>
      <c r="N19274">
        <v>31</v>
      </c>
      <c r="Q19274">
        <v>3373</v>
      </c>
      <c r="R19274">
        <v>1499</v>
      </c>
      <c r="S19274">
        <v>124791</v>
      </c>
      <c r="U19274">
        <v>74</v>
      </c>
    </row>
    <row r="19275" spans="1:21" x14ac:dyDescent="0.3">
      <c r="A19275" t="s">
        <v>58</v>
      </c>
      <c r="B19275" s="6">
        <v>43961</v>
      </c>
      <c r="C19275">
        <v>94</v>
      </c>
      <c r="D19275">
        <v>154</v>
      </c>
      <c r="E19275">
        <v>5164</v>
      </c>
      <c r="G19275">
        <v>5</v>
      </c>
      <c r="J19275">
        <v>822</v>
      </c>
      <c r="K19275">
        <v>899</v>
      </c>
      <c r="L19275">
        <v>34114</v>
      </c>
      <c r="N19275">
        <v>36</v>
      </c>
      <c r="Q19275">
        <v>3467</v>
      </c>
      <c r="R19275">
        <v>1653</v>
      </c>
      <c r="S19275">
        <v>129955</v>
      </c>
      <c r="U19275">
        <v>79</v>
      </c>
    </row>
    <row r="19276" spans="1:21" x14ac:dyDescent="0.3">
      <c r="A19276" t="s">
        <v>58</v>
      </c>
      <c r="B19276" s="6">
        <v>43962</v>
      </c>
      <c r="C19276">
        <v>106</v>
      </c>
      <c r="D19276">
        <v>105</v>
      </c>
      <c r="E19276">
        <v>5805</v>
      </c>
      <c r="G19276">
        <v>1</v>
      </c>
      <c r="J19276">
        <v>807</v>
      </c>
      <c r="K19276">
        <v>956</v>
      </c>
      <c r="L19276">
        <v>37460</v>
      </c>
      <c r="N19276">
        <v>30</v>
      </c>
      <c r="Q19276">
        <v>3573</v>
      </c>
      <c r="R19276">
        <v>1758</v>
      </c>
      <c r="S19276">
        <v>135760</v>
      </c>
      <c r="U19276">
        <v>80</v>
      </c>
    </row>
    <row r="19277" spans="1:21" x14ac:dyDescent="0.3">
      <c r="A19277" t="s">
        <v>58</v>
      </c>
      <c r="B19277" s="6">
        <v>43963</v>
      </c>
      <c r="C19277">
        <v>91</v>
      </c>
      <c r="D19277">
        <v>115</v>
      </c>
      <c r="E19277">
        <v>4406</v>
      </c>
      <c r="G19277">
        <v>2</v>
      </c>
      <c r="J19277">
        <v>784</v>
      </c>
      <c r="K19277">
        <v>886</v>
      </c>
      <c r="L19277">
        <v>34932</v>
      </c>
      <c r="N19277">
        <v>26</v>
      </c>
      <c r="Q19277">
        <v>3664</v>
      </c>
      <c r="R19277">
        <v>1873</v>
      </c>
      <c r="S19277">
        <v>140166</v>
      </c>
      <c r="U19277">
        <v>82</v>
      </c>
    </row>
    <row r="19278" spans="1:21" x14ac:dyDescent="0.3">
      <c r="A19278" t="s">
        <v>58</v>
      </c>
      <c r="B19278" s="6">
        <v>43964</v>
      </c>
      <c r="C19278">
        <v>94</v>
      </c>
      <c r="D19278">
        <v>92</v>
      </c>
      <c r="E19278">
        <v>5471</v>
      </c>
      <c r="G19278">
        <v>4</v>
      </c>
      <c r="J19278">
        <v>760</v>
      </c>
      <c r="K19278">
        <v>835</v>
      </c>
      <c r="L19278">
        <v>35749</v>
      </c>
      <c r="N19278">
        <v>26</v>
      </c>
      <c r="Q19278">
        <v>3758</v>
      </c>
      <c r="R19278">
        <v>1965</v>
      </c>
      <c r="S19278">
        <v>145637</v>
      </c>
      <c r="U19278">
        <v>86</v>
      </c>
    </row>
    <row r="19279" spans="1:21" x14ac:dyDescent="0.3">
      <c r="A19279" t="s">
        <v>58</v>
      </c>
      <c r="B19279" s="6">
        <v>43965</v>
      </c>
      <c r="C19279">
        <v>144</v>
      </c>
      <c r="D19279">
        <v>107</v>
      </c>
      <c r="E19279">
        <v>7502</v>
      </c>
      <c r="G19279">
        <v>2</v>
      </c>
      <c r="J19279">
        <v>831</v>
      </c>
      <c r="K19279">
        <v>822</v>
      </c>
      <c r="L19279">
        <v>39469</v>
      </c>
      <c r="N19279">
        <v>26</v>
      </c>
      <c r="Q19279">
        <v>3902</v>
      </c>
      <c r="R19279">
        <v>2072</v>
      </c>
      <c r="S19279">
        <v>153139</v>
      </c>
      <c r="U19279">
        <v>88</v>
      </c>
    </row>
    <row r="19280" spans="1:21" x14ac:dyDescent="0.3">
      <c r="A19280" t="s">
        <v>58</v>
      </c>
      <c r="B19280" s="6">
        <v>43966</v>
      </c>
      <c r="C19280">
        <v>155</v>
      </c>
      <c r="D19280">
        <v>93</v>
      </c>
      <c r="E19280">
        <v>6143</v>
      </c>
      <c r="G19280">
        <v>7</v>
      </c>
      <c r="J19280">
        <v>843</v>
      </c>
      <c r="K19280">
        <v>778</v>
      </c>
      <c r="L19280">
        <v>39594</v>
      </c>
      <c r="N19280">
        <v>29</v>
      </c>
      <c r="Q19280">
        <v>4057</v>
      </c>
      <c r="R19280">
        <v>2165</v>
      </c>
      <c r="S19280">
        <v>159282</v>
      </c>
      <c r="U19280">
        <v>95</v>
      </c>
    </row>
    <row r="19281" spans="1:21" x14ac:dyDescent="0.3">
      <c r="A19281" t="s">
        <v>58</v>
      </c>
      <c r="B19281" s="6">
        <v>43967</v>
      </c>
      <c r="C19281">
        <v>201</v>
      </c>
      <c r="D19281">
        <v>276</v>
      </c>
      <c r="E19281">
        <v>3823</v>
      </c>
      <c r="G19281">
        <v>9</v>
      </c>
      <c r="J19281">
        <v>885</v>
      </c>
      <c r="K19281">
        <v>942</v>
      </c>
      <c r="L19281">
        <v>38314</v>
      </c>
      <c r="N19281">
        <v>30</v>
      </c>
      <c r="Q19281">
        <v>4258</v>
      </c>
      <c r="R19281">
        <v>2441</v>
      </c>
      <c r="S19281">
        <v>163105</v>
      </c>
      <c r="U19281">
        <v>104</v>
      </c>
    </row>
    <row r="19282" spans="1:21" x14ac:dyDescent="0.3">
      <c r="A19282" t="s">
        <v>58</v>
      </c>
      <c r="B19282" s="6">
        <v>43968</v>
      </c>
      <c r="C19282">
        <v>206</v>
      </c>
      <c r="D19282">
        <v>195</v>
      </c>
      <c r="E19282">
        <v>9114</v>
      </c>
      <c r="G19282">
        <v>8</v>
      </c>
      <c r="J19282">
        <v>997</v>
      </c>
      <c r="K19282">
        <v>983</v>
      </c>
      <c r="L19282">
        <v>42264</v>
      </c>
      <c r="N19282">
        <v>33</v>
      </c>
      <c r="Q19282">
        <v>4464</v>
      </c>
      <c r="R19282">
        <v>2636</v>
      </c>
      <c r="S19282">
        <v>172219</v>
      </c>
      <c r="U19282">
        <v>112</v>
      </c>
    </row>
    <row r="19283" spans="1:21" x14ac:dyDescent="0.3">
      <c r="A19283" t="s">
        <v>58</v>
      </c>
      <c r="B19283" s="6">
        <v>43969</v>
      </c>
      <c r="C19283">
        <v>141</v>
      </c>
      <c r="D19283">
        <v>147</v>
      </c>
      <c r="E19283">
        <v>4260</v>
      </c>
      <c r="G19283">
        <v>6</v>
      </c>
      <c r="J19283">
        <v>1032</v>
      </c>
      <c r="K19283">
        <v>1025</v>
      </c>
      <c r="L19283">
        <v>40719</v>
      </c>
      <c r="N19283">
        <v>38</v>
      </c>
      <c r="Q19283">
        <v>4605</v>
      </c>
      <c r="R19283">
        <v>2783</v>
      </c>
      <c r="S19283">
        <v>176479</v>
      </c>
      <c r="U19283">
        <v>118</v>
      </c>
    </row>
    <row r="19284" spans="1:21" x14ac:dyDescent="0.3">
      <c r="A19284" t="s">
        <v>58</v>
      </c>
      <c r="B19284" s="6">
        <v>43970</v>
      </c>
      <c r="C19284">
        <v>321</v>
      </c>
      <c r="D19284">
        <v>135</v>
      </c>
      <c r="E19284">
        <v>5705</v>
      </c>
      <c r="G19284">
        <v>5</v>
      </c>
      <c r="J19284">
        <v>1262</v>
      </c>
      <c r="K19284">
        <v>1045</v>
      </c>
      <c r="L19284">
        <v>42018</v>
      </c>
      <c r="N19284">
        <v>41</v>
      </c>
      <c r="Q19284">
        <v>4926</v>
      </c>
      <c r="R19284">
        <v>2918</v>
      </c>
      <c r="S19284">
        <v>182184</v>
      </c>
      <c r="U19284">
        <v>123</v>
      </c>
    </row>
    <row r="19285" spans="1:21" x14ac:dyDescent="0.3">
      <c r="A19285" t="s">
        <v>58</v>
      </c>
      <c r="B19285" s="6">
        <v>43971</v>
      </c>
      <c r="C19285">
        <v>249</v>
      </c>
      <c r="D19285">
        <v>148</v>
      </c>
      <c r="E19285">
        <v>8980</v>
      </c>
      <c r="G19285">
        <v>4</v>
      </c>
      <c r="J19285">
        <v>1417</v>
      </c>
      <c r="K19285">
        <v>1101</v>
      </c>
      <c r="L19285">
        <v>45527</v>
      </c>
      <c r="N19285">
        <v>41</v>
      </c>
      <c r="Q19285">
        <v>5175</v>
      </c>
      <c r="R19285">
        <v>3066</v>
      </c>
      <c r="S19285">
        <v>191164</v>
      </c>
      <c r="U19285">
        <v>127</v>
      </c>
    </row>
    <row r="19286" spans="1:21" x14ac:dyDescent="0.3">
      <c r="A19286" t="s">
        <v>58</v>
      </c>
      <c r="B19286" s="6">
        <v>43972</v>
      </c>
      <c r="C19286">
        <v>340</v>
      </c>
      <c r="D19286">
        <v>138</v>
      </c>
      <c r="E19286">
        <v>15647</v>
      </c>
      <c r="G19286">
        <v>11</v>
      </c>
      <c r="J19286">
        <v>1613</v>
      </c>
      <c r="K19286">
        <v>1132</v>
      </c>
      <c r="L19286">
        <v>53672</v>
      </c>
      <c r="N19286">
        <v>50</v>
      </c>
      <c r="Q19286">
        <v>5515</v>
      </c>
      <c r="R19286">
        <v>3204</v>
      </c>
      <c r="S19286">
        <v>206811</v>
      </c>
      <c r="U19286">
        <v>138</v>
      </c>
    </row>
    <row r="19287" spans="1:21" x14ac:dyDescent="0.3">
      <c r="A19287" t="s">
        <v>58</v>
      </c>
      <c r="B19287" s="6">
        <v>43973</v>
      </c>
      <c r="C19287">
        <v>220</v>
      </c>
      <c r="D19287">
        <v>120</v>
      </c>
      <c r="E19287">
        <v>7249</v>
      </c>
      <c r="G19287">
        <v>14</v>
      </c>
      <c r="J19287">
        <v>1678</v>
      </c>
      <c r="K19287">
        <v>1159</v>
      </c>
      <c r="L19287">
        <v>54778</v>
      </c>
      <c r="N19287">
        <v>57</v>
      </c>
      <c r="Q19287">
        <v>5735</v>
      </c>
      <c r="R19287">
        <v>3324</v>
      </c>
      <c r="S19287">
        <v>214060</v>
      </c>
      <c r="U19287">
        <v>152</v>
      </c>
    </row>
    <row r="19288" spans="1:21" x14ac:dyDescent="0.3">
      <c r="A19288" t="s">
        <v>58</v>
      </c>
      <c r="B19288" s="6">
        <v>43974</v>
      </c>
      <c r="C19288">
        <v>282</v>
      </c>
      <c r="D19288">
        <v>82</v>
      </c>
      <c r="E19288">
        <v>3807</v>
      </c>
      <c r="G19288">
        <v>3</v>
      </c>
      <c r="J19288">
        <v>1759</v>
      </c>
      <c r="K19288">
        <v>965</v>
      </c>
      <c r="L19288">
        <v>54762</v>
      </c>
      <c r="N19288">
        <v>51</v>
      </c>
      <c r="Q19288">
        <v>6017</v>
      </c>
      <c r="R19288">
        <v>3406</v>
      </c>
      <c r="S19288">
        <v>217867</v>
      </c>
      <c r="U19288">
        <v>155</v>
      </c>
    </row>
    <row r="19289" spans="1:21" x14ac:dyDescent="0.3">
      <c r="A19289" t="s">
        <v>58</v>
      </c>
      <c r="B19289" s="6">
        <v>43975</v>
      </c>
      <c r="C19289">
        <v>251</v>
      </c>
      <c r="D19289">
        <v>132</v>
      </c>
      <c r="E19289">
        <v>11754</v>
      </c>
      <c r="G19289">
        <v>6</v>
      </c>
      <c r="J19289">
        <v>1804</v>
      </c>
      <c r="K19289">
        <v>902</v>
      </c>
      <c r="L19289">
        <v>57402</v>
      </c>
      <c r="N19289">
        <v>49</v>
      </c>
      <c r="Q19289">
        <v>6268</v>
      </c>
      <c r="R19289">
        <v>3538</v>
      </c>
      <c r="S19289">
        <v>229621</v>
      </c>
      <c r="U19289">
        <v>161</v>
      </c>
    </row>
    <row r="19290" spans="1:21" x14ac:dyDescent="0.3">
      <c r="A19290" t="s">
        <v>58</v>
      </c>
      <c r="B19290" s="6">
        <v>43976</v>
      </c>
      <c r="C19290">
        <v>229</v>
      </c>
      <c r="D19290">
        <v>122</v>
      </c>
      <c r="E19290">
        <v>6001</v>
      </c>
      <c r="G19290">
        <v>8</v>
      </c>
      <c r="J19290">
        <v>1892</v>
      </c>
      <c r="K19290">
        <v>877</v>
      </c>
      <c r="L19290">
        <v>59143</v>
      </c>
      <c r="N19290">
        <v>51</v>
      </c>
      <c r="Q19290">
        <v>6497</v>
      </c>
      <c r="R19290">
        <v>3660</v>
      </c>
      <c r="S19290">
        <v>235622</v>
      </c>
      <c r="U19290">
        <v>169</v>
      </c>
    </row>
    <row r="19291" spans="1:21" x14ac:dyDescent="0.3">
      <c r="A19291" t="s">
        <v>58</v>
      </c>
      <c r="B19291" s="6">
        <v>43977</v>
      </c>
      <c r="C19291">
        <v>227</v>
      </c>
      <c r="D19291">
        <v>164</v>
      </c>
      <c r="E19291">
        <v>4966</v>
      </c>
      <c r="G19291">
        <v>8</v>
      </c>
      <c r="J19291">
        <v>1798</v>
      </c>
      <c r="K19291">
        <v>906</v>
      </c>
      <c r="L19291">
        <v>58404</v>
      </c>
      <c r="N19291">
        <v>54</v>
      </c>
      <c r="Q19291">
        <v>6724</v>
      </c>
      <c r="R19291">
        <v>3824</v>
      </c>
      <c r="S19291">
        <v>240588</v>
      </c>
      <c r="U19291">
        <v>177</v>
      </c>
    </row>
    <row r="19292" spans="1:21" x14ac:dyDescent="0.3">
      <c r="A19292" t="s">
        <v>58</v>
      </c>
      <c r="B19292" s="6">
        <v>43978</v>
      </c>
      <c r="C19292">
        <v>267</v>
      </c>
      <c r="D19292">
        <v>167</v>
      </c>
      <c r="G19292">
        <v>5</v>
      </c>
      <c r="J19292">
        <v>1816</v>
      </c>
      <c r="K19292">
        <v>925</v>
      </c>
      <c r="L19292">
        <v>49424</v>
      </c>
      <c r="N19292">
        <v>55</v>
      </c>
      <c r="Q19292">
        <v>6991</v>
      </c>
      <c r="R19292">
        <v>3991</v>
      </c>
      <c r="S19292">
        <v>240588</v>
      </c>
      <c r="U19292">
        <v>182</v>
      </c>
    </row>
    <row r="19293" spans="1:21" x14ac:dyDescent="0.3">
      <c r="A19293" t="s">
        <v>58</v>
      </c>
      <c r="B19293" s="6">
        <v>43979</v>
      </c>
      <c r="C19293">
        <v>179</v>
      </c>
      <c r="D19293">
        <v>224</v>
      </c>
      <c r="E19293">
        <v>15679</v>
      </c>
      <c r="G19293">
        <v>15</v>
      </c>
      <c r="J19293">
        <v>1655</v>
      </c>
      <c r="K19293">
        <v>1011</v>
      </c>
      <c r="L19293">
        <v>49456</v>
      </c>
      <c r="N19293">
        <v>59</v>
      </c>
      <c r="Q19293">
        <v>7170</v>
      </c>
      <c r="R19293">
        <v>4215</v>
      </c>
      <c r="S19293">
        <v>256267</v>
      </c>
      <c r="U19293">
        <v>197</v>
      </c>
    </row>
    <row r="19294" spans="1:21" x14ac:dyDescent="0.3">
      <c r="A19294" t="s">
        <v>58</v>
      </c>
      <c r="B19294" s="6">
        <v>43980</v>
      </c>
      <c r="C19294">
        <v>275</v>
      </c>
      <c r="D19294">
        <v>195</v>
      </c>
      <c r="E19294">
        <v>14653</v>
      </c>
      <c r="G19294">
        <v>4</v>
      </c>
      <c r="J19294">
        <v>1710</v>
      </c>
      <c r="K19294">
        <v>1086</v>
      </c>
      <c r="L19294">
        <v>56860</v>
      </c>
      <c r="N19294">
        <v>49</v>
      </c>
      <c r="Q19294">
        <v>7445</v>
      </c>
      <c r="R19294">
        <v>4410</v>
      </c>
      <c r="S19294">
        <v>270920</v>
      </c>
      <c r="U19294">
        <v>201</v>
      </c>
    </row>
    <row r="19295" spans="1:21" x14ac:dyDescent="0.3">
      <c r="A19295" t="s">
        <v>58</v>
      </c>
      <c r="B19295" s="6">
        <v>43981</v>
      </c>
      <c r="C19295">
        <v>256</v>
      </c>
      <c r="D19295">
        <v>241</v>
      </c>
      <c r="E19295">
        <v>8368</v>
      </c>
      <c r="G19295">
        <v>12</v>
      </c>
      <c r="J19295">
        <v>1684</v>
      </c>
      <c r="K19295">
        <v>1245</v>
      </c>
      <c r="L19295">
        <v>61421</v>
      </c>
      <c r="N19295">
        <v>58</v>
      </c>
      <c r="Q19295">
        <v>7701</v>
      </c>
      <c r="R19295">
        <v>4651</v>
      </c>
      <c r="S19295">
        <v>279288</v>
      </c>
      <c r="U19295">
        <v>213</v>
      </c>
    </row>
    <row r="19296" spans="1:21" x14ac:dyDescent="0.3">
      <c r="A19296" t="s">
        <v>58</v>
      </c>
      <c r="B19296" s="6">
        <v>43982</v>
      </c>
      <c r="C19296">
        <v>374</v>
      </c>
      <c r="D19296">
        <v>192</v>
      </c>
      <c r="E19296">
        <v>10604</v>
      </c>
      <c r="G19296">
        <v>4</v>
      </c>
      <c r="J19296">
        <v>1807</v>
      </c>
      <c r="K19296">
        <v>1305</v>
      </c>
      <c r="L19296">
        <v>60271</v>
      </c>
      <c r="N19296">
        <v>56</v>
      </c>
      <c r="Q19296">
        <v>8075</v>
      </c>
      <c r="R19296">
        <v>4843</v>
      </c>
      <c r="S19296">
        <v>289892</v>
      </c>
      <c r="U19296">
        <v>217</v>
      </c>
    </row>
    <row r="19297" spans="1:21" x14ac:dyDescent="0.3">
      <c r="A19297" t="s">
        <v>58</v>
      </c>
      <c r="B19297" s="6">
        <v>43983</v>
      </c>
      <c r="C19297">
        <v>286</v>
      </c>
      <c r="D19297">
        <v>187</v>
      </c>
      <c r="E19297">
        <v>8011</v>
      </c>
      <c r="G19297">
        <v>5</v>
      </c>
      <c r="J19297">
        <v>1864</v>
      </c>
      <c r="K19297">
        <v>1370</v>
      </c>
      <c r="L19297">
        <v>62281</v>
      </c>
      <c r="N19297">
        <v>53</v>
      </c>
      <c r="Q19297">
        <v>8361</v>
      </c>
      <c r="R19297">
        <v>5030</v>
      </c>
      <c r="S19297">
        <v>297903</v>
      </c>
      <c r="U19297">
        <v>222</v>
      </c>
    </row>
    <row r="19298" spans="1:21" x14ac:dyDescent="0.3">
      <c r="A19298" t="s">
        <v>58</v>
      </c>
      <c r="B19298" s="6">
        <v>43984</v>
      </c>
      <c r="C19298">
        <v>368</v>
      </c>
      <c r="D19298">
        <v>146</v>
      </c>
      <c r="E19298">
        <v>9718</v>
      </c>
      <c r="G19298">
        <v>7</v>
      </c>
      <c r="J19298">
        <v>2005</v>
      </c>
      <c r="K19298">
        <v>1352</v>
      </c>
      <c r="L19298">
        <v>67033</v>
      </c>
      <c r="N19298">
        <v>52</v>
      </c>
      <c r="Q19298">
        <v>8729</v>
      </c>
      <c r="R19298">
        <v>5176</v>
      </c>
      <c r="S19298">
        <v>307621</v>
      </c>
      <c r="U19298">
        <v>229</v>
      </c>
    </row>
    <row r="19299" spans="1:21" x14ac:dyDescent="0.3">
      <c r="A19299" t="s">
        <v>58</v>
      </c>
      <c r="B19299" s="6">
        <v>43985</v>
      </c>
      <c r="C19299">
        <v>141</v>
      </c>
      <c r="D19299">
        <v>81</v>
      </c>
      <c r="E19299">
        <v>10159</v>
      </c>
      <c r="G19299">
        <v>1</v>
      </c>
      <c r="J19299">
        <v>1879</v>
      </c>
      <c r="K19299">
        <v>1266</v>
      </c>
      <c r="L19299">
        <v>77192</v>
      </c>
      <c r="N19299">
        <v>48</v>
      </c>
      <c r="Q19299">
        <v>8870</v>
      </c>
      <c r="R19299">
        <v>5257</v>
      </c>
      <c r="S19299">
        <v>317780</v>
      </c>
      <c r="U19299">
        <v>230</v>
      </c>
    </row>
    <row r="19300" spans="1:21" x14ac:dyDescent="0.3">
      <c r="A19300" t="s">
        <v>58</v>
      </c>
      <c r="B19300" s="6">
        <v>43986</v>
      </c>
      <c r="C19300">
        <v>367</v>
      </c>
      <c r="D19300">
        <v>182</v>
      </c>
      <c r="E19300">
        <v>12883</v>
      </c>
      <c r="G19300">
        <v>15</v>
      </c>
      <c r="J19300">
        <v>2067</v>
      </c>
      <c r="K19300">
        <v>1224</v>
      </c>
      <c r="L19300">
        <v>74396</v>
      </c>
      <c r="N19300">
        <v>48</v>
      </c>
      <c r="Q19300">
        <v>9237</v>
      </c>
      <c r="R19300">
        <v>5439</v>
      </c>
      <c r="S19300">
        <v>330663</v>
      </c>
      <c r="U19300">
        <v>245</v>
      </c>
    </row>
    <row r="19301" spans="1:21" x14ac:dyDescent="0.3">
      <c r="A19301" t="s">
        <v>58</v>
      </c>
      <c r="B19301" s="6">
        <v>43987</v>
      </c>
      <c r="C19301">
        <v>496</v>
      </c>
      <c r="D19301">
        <v>209</v>
      </c>
      <c r="E19301">
        <v>14054</v>
      </c>
      <c r="G19301">
        <v>12</v>
      </c>
      <c r="J19301">
        <v>2288</v>
      </c>
      <c r="K19301">
        <v>1238</v>
      </c>
      <c r="L19301">
        <v>73797</v>
      </c>
      <c r="N19301">
        <v>56</v>
      </c>
      <c r="Q19301">
        <v>9733</v>
      </c>
      <c r="R19301">
        <v>5648</v>
      </c>
      <c r="S19301">
        <v>344717</v>
      </c>
      <c r="U19301">
        <v>257</v>
      </c>
    </row>
    <row r="19302" spans="1:21" x14ac:dyDescent="0.3">
      <c r="A19302" t="s">
        <v>58</v>
      </c>
      <c r="B19302" s="6">
        <v>43988</v>
      </c>
      <c r="C19302">
        <v>370</v>
      </c>
      <c r="D19302">
        <v>260</v>
      </c>
      <c r="E19302">
        <v>10368</v>
      </c>
      <c r="G19302">
        <v>11</v>
      </c>
      <c r="J19302">
        <v>2402</v>
      </c>
      <c r="K19302">
        <v>1257</v>
      </c>
      <c r="L19302">
        <v>75797</v>
      </c>
      <c r="N19302">
        <v>55</v>
      </c>
      <c r="Q19302">
        <v>10103</v>
      </c>
      <c r="R19302">
        <v>5908</v>
      </c>
      <c r="S19302">
        <v>355085</v>
      </c>
      <c r="U19302">
        <v>268</v>
      </c>
    </row>
    <row r="19303" spans="1:21" x14ac:dyDescent="0.3">
      <c r="A19303" t="s">
        <v>58</v>
      </c>
      <c r="B19303" s="6">
        <v>43989</v>
      </c>
      <c r="C19303">
        <v>433</v>
      </c>
      <c r="D19303">
        <v>277</v>
      </c>
      <c r="E19303">
        <v>5173</v>
      </c>
      <c r="G19303">
        <v>7</v>
      </c>
      <c r="J19303">
        <v>2461</v>
      </c>
      <c r="K19303">
        <v>1342</v>
      </c>
      <c r="L19303">
        <v>70366</v>
      </c>
      <c r="N19303">
        <v>58</v>
      </c>
      <c r="Q19303">
        <v>10536</v>
      </c>
      <c r="R19303">
        <v>6185</v>
      </c>
      <c r="S19303">
        <v>360258</v>
      </c>
      <c r="U19303">
        <v>275</v>
      </c>
    </row>
    <row r="19304" spans="1:21" x14ac:dyDescent="0.3">
      <c r="A19304" t="s">
        <v>58</v>
      </c>
      <c r="B19304" s="6">
        <v>43990</v>
      </c>
      <c r="C19304">
        <v>411</v>
      </c>
      <c r="D19304">
        <v>159</v>
      </c>
      <c r="E19304">
        <v>20465</v>
      </c>
      <c r="G19304">
        <v>8</v>
      </c>
      <c r="J19304">
        <v>2586</v>
      </c>
      <c r="K19304">
        <v>1314</v>
      </c>
      <c r="L19304">
        <v>82820</v>
      </c>
      <c r="N19304">
        <v>61</v>
      </c>
      <c r="Q19304">
        <v>10947</v>
      </c>
      <c r="R19304">
        <v>6344</v>
      </c>
      <c r="S19304">
        <v>380723</v>
      </c>
      <c r="U19304">
        <v>283</v>
      </c>
    </row>
    <row r="19305" spans="1:21" x14ac:dyDescent="0.3">
      <c r="A19305" t="s">
        <v>58</v>
      </c>
      <c r="B19305" s="6">
        <v>43991</v>
      </c>
      <c r="C19305">
        <v>388</v>
      </c>
      <c r="D19305">
        <v>325</v>
      </c>
      <c r="E19305">
        <v>10563</v>
      </c>
      <c r="G19305">
        <v>18</v>
      </c>
      <c r="J19305">
        <v>2606</v>
      </c>
      <c r="K19305">
        <v>1493</v>
      </c>
      <c r="L19305">
        <v>83665</v>
      </c>
      <c r="N19305">
        <v>72</v>
      </c>
      <c r="Q19305">
        <v>11335</v>
      </c>
      <c r="R19305">
        <v>6669</v>
      </c>
      <c r="S19305">
        <v>391286</v>
      </c>
      <c r="U19305">
        <v>301</v>
      </c>
    </row>
    <row r="19306" spans="1:21" x14ac:dyDescent="0.3">
      <c r="A19306" t="s">
        <v>58</v>
      </c>
      <c r="B19306" s="6">
        <v>43992</v>
      </c>
      <c r="C19306">
        <v>275</v>
      </c>
      <c r="D19306">
        <v>302</v>
      </c>
      <c r="E19306">
        <v>13351</v>
      </c>
      <c r="G19306">
        <v>20</v>
      </c>
      <c r="J19306">
        <v>2740</v>
      </c>
      <c r="K19306">
        <v>1714</v>
      </c>
      <c r="L19306">
        <v>86857</v>
      </c>
      <c r="N19306">
        <v>91</v>
      </c>
      <c r="Q19306">
        <v>11610</v>
      </c>
      <c r="R19306">
        <v>6971</v>
      </c>
      <c r="S19306">
        <v>404637</v>
      </c>
      <c r="U19306">
        <v>321</v>
      </c>
    </row>
    <row r="19307" spans="1:21" x14ac:dyDescent="0.3">
      <c r="A19307" t="s">
        <v>58</v>
      </c>
      <c r="B19307" s="6">
        <v>43993</v>
      </c>
      <c r="C19307">
        <v>478</v>
      </c>
      <c r="D19307">
        <v>321</v>
      </c>
      <c r="E19307">
        <v>16032</v>
      </c>
      <c r="G19307">
        <v>24</v>
      </c>
      <c r="J19307">
        <v>2851</v>
      </c>
      <c r="K19307">
        <v>1853</v>
      </c>
      <c r="L19307">
        <v>90006</v>
      </c>
      <c r="N19307">
        <v>100</v>
      </c>
      <c r="Q19307">
        <v>12088</v>
      </c>
      <c r="R19307">
        <v>7292</v>
      </c>
      <c r="S19307">
        <v>420669</v>
      </c>
      <c r="U19307">
        <v>345</v>
      </c>
    </row>
    <row r="19308" spans="1:21" x14ac:dyDescent="0.3">
      <c r="A19308" t="s">
        <v>58</v>
      </c>
      <c r="B19308" s="6">
        <v>43994</v>
      </c>
      <c r="C19308">
        <v>528</v>
      </c>
      <c r="D19308">
        <v>317</v>
      </c>
      <c r="E19308">
        <v>14932</v>
      </c>
      <c r="G19308">
        <v>20</v>
      </c>
      <c r="J19308">
        <v>2883</v>
      </c>
      <c r="K19308">
        <v>1961</v>
      </c>
      <c r="L19308">
        <v>90884</v>
      </c>
      <c r="N19308">
        <v>108</v>
      </c>
      <c r="Q19308">
        <v>12616</v>
      </c>
      <c r="R19308">
        <v>7609</v>
      </c>
      <c r="S19308">
        <v>435601</v>
      </c>
      <c r="U19308">
        <v>365</v>
      </c>
    </row>
    <row r="19309" spans="1:21" x14ac:dyDescent="0.3">
      <c r="A19309" t="s">
        <v>58</v>
      </c>
      <c r="B19309" s="6">
        <v>43995</v>
      </c>
      <c r="C19309">
        <v>502</v>
      </c>
      <c r="D19309">
        <v>266</v>
      </c>
      <c r="E19309">
        <v>14015</v>
      </c>
      <c r="G19309">
        <v>20</v>
      </c>
      <c r="J19309">
        <v>3015</v>
      </c>
      <c r="K19309">
        <v>1967</v>
      </c>
      <c r="L19309">
        <v>94531</v>
      </c>
      <c r="N19309">
        <v>117</v>
      </c>
      <c r="Q19309">
        <v>13118</v>
      </c>
      <c r="R19309">
        <v>7875</v>
      </c>
      <c r="S19309">
        <v>449616</v>
      </c>
      <c r="U19309">
        <v>385</v>
      </c>
    </row>
    <row r="19310" spans="1:21" x14ac:dyDescent="0.3">
      <c r="A19310" t="s">
        <v>58</v>
      </c>
      <c r="B19310" s="6">
        <v>43996</v>
      </c>
      <c r="C19310">
        <v>497</v>
      </c>
      <c r="D19310">
        <v>393</v>
      </c>
      <c r="E19310">
        <v>18086</v>
      </c>
      <c r="G19310">
        <v>14</v>
      </c>
      <c r="J19310">
        <v>3079</v>
      </c>
      <c r="K19310">
        <v>2083</v>
      </c>
      <c r="L19310">
        <v>107444</v>
      </c>
      <c r="N19310">
        <v>124</v>
      </c>
      <c r="Q19310">
        <v>13615</v>
      </c>
      <c r="R19310">
        <v>8268</v>
      </c>
      <c r="S19310">
        <v>467702</v>
      </c>
      <c r="U19310">
        <v>399</v>
      </c>
    </row>
    <row r="19311" spans="1:21" x14ac:dyDescent="0.3">
      <c r="A19311" t="s">
        <v>58</v>
      </c>
      <c r="B19311" s="6">
        <v>43997</v>
      </c>
      <c r="C19311">
        <v>476</v>
      </c>
      <c r="D19311">
        <v>342</v>
      </c>
      <c r="E19311">
        <v>-1621</v>
      </c>
      <c r="G19311">
        <v>18</v>
      </c>
      <c r="J19311">
        <v>3144</v>
      </c>
      <c r="K19311">
        <v>2266</v>
      </c>
      <c r="L19311">
        <v>85358</v>
      </c>
      <c r="N19311">
        <v>134</v>
      </c>
      <c r="Q19311">
        <v>14091</v>
      </c>
      <c r="R19311">
        <v>8610</v>
      </c>
      <c r="S19311">
        <v>466081</v>
      </c>
      <c r="U19311">
        <v>417</v>
      </c>
    </row>
    <row r="19312" spans="1:21" x14ac:dyDescent="0.3">
      <c r="A19312" t="s">
        <v>58</v>
      </c>
      <c r="B19312" s="6">
        <v>43998</v>
      </c>
      <c r="C19312">
        <v>507</v>
      </c>
      <c r="D19312">
        <v>294</v>
      </c>
      <c r="E19312">
        <v>13966</v>
      </c>
      <c r="G19312">
        <v>18</v>
      </c>
      <c r="J19312">
        <v>3263</v>
      </c>
      <c r="K19312">
        <v>2235</v>
      </c>
      <c r="L19312">
        <v>88761</v>
      </c>
      <c r="N19312">
        <v>134</v>
      </c>
      <c r="Q19312">
        <v>14598</v>
      </c>
      <c r="R19312">
        <v>8904</v>
      </c>
      <c r="S19312">
        <v>480047</v>
      </c>
      <c r="U19312">
        <v>435</v>
      </c>
    </row>
    <row r="19313" spans="1:21" x14ac:dyDescent="0.3">
      <c r="A19313" t="s">
        <v>58</v>
      </c>
      <c r="B19313" s="6">
        <v>43999</v>
      </c>
      <c r="C19313">
        <v>583</v>
      </c>
      <c r="D19313">
        <v>335</v>
      </c>
      <c r="E19313">
        <v>16159</v>
      </c>
      <c r="G19313">
        <v>30</v>
      </c>
      <c r="J19313">
        <v>3571</v>
      </c>
      <c r="K19313">
        <v>2268</v>
      </c>
      <c r="L19313">
        <v>91569</v>
      </c>
      <c r="N19313">
        <v>144</v>
      </c>
      <c r="Q19313">
        <v>15181</v>
      </c>
      <c r="R19313">
        <v>9239</v>
      </c>
      <c r="S19313">
        <v>496206</v>
      </c>
      <c r="U19313">
        <v>465</v>
      </c>
    </row>
    <row r="19314" spans="1:21" x14ac:dyDescent="0.3">
      <c r="A19314" t="s">
        <v>58</v>
      </c>
      <c r="B19314" s="6">
        <v>44000</v>
      </c>
      <c r="C19314">
        <v>604</v>
      </c>
      <c r="D19314">
        <v>399</v>
      </c>
      <c r="E19314">
        <v>19074</v>
      </c>
      <c r="G19314">
        <v>23</v>
      </c>
      <c r="J19314">
        <v>3697</v>
      </c>
      <c r="K19314">
        <v>2346</v>
      </c>
      <c r="L19314">
        <v>94611</v>
      </c>
      <c r="N19314">
        <v>143</v>
      </c>
      <c r="Q19314">
        <v>15785</v>
      </c>
      <c r="R19314">
        <v>9638</v>
      </c>
      <c r="S19314">
        <v>515280</v>
      </c>
      <c r="U19314">
        <v>488</v>
      </c>
    </row>
    <row r="19315" spans="1:21" x14ac:dyDescent="0.3">
      <c r="A19315" t="s">
        <v>58</v>
      </c>
      <c r="B19315" s="6">
        <v>44001</v>
      </c>
      <c r="C19315">
        <v>809</v>
      </c>
      <c r="D19315">
        <v>357</v>
      </c>
      <c r="E19315">
        <v>17225</v>
      </c>
      <c r="G19315">
        <v>19</v>
      </c>
      <c r="J19315">
        <v>3978</v>
      </c>
      <c r="K19315">
        <v>2386</v>
      </c>
      <c r="L19315">
        <v>96904</v>
      </c>
      <c r="N19315">
        <v>142</v>
      </c>
      <c r="Q19315">
        <v>16594</v>
      </c>
      <c r="R19315">
        <v>9995</v>
      </c>
      <c r="S19315">
        <v>532505</v>
      </c>
      <c r="U19315">
        <v>507</v>
      </c>
    </row>
    <row r="19316" spans="1:21" x14ac:dyDescent="0.3">
      <c r="A19316" t="s">
        <v>58</v>
      </c>
      <c r="B19316" s="6">
        <v>44002</v>
      </c>
      <c r="C19316">
        <v>541</v>
      </c>
      <c r="D19316">
        <v>374</v>
      </c>
      <c r="E19316">
        <v>10467</v>
      </c>
      <c r="G19316">
        <v>22</v>
      </c>
      <c r="J19316">
        <v>4017</v>
      </c>
      <c r="K19316">
        <v>2494</v>
      </c>
      <c r="L19316">
        <v>93356</v>
      </c>
      <c r="N19316">
        <v>144</v>
      </c>
      <c r="Q19316">
        <v>17135</v>
      </c>
      <c r="R19316">
        <v>10369</v>
      </c>
      <c r="S19316">
        <v>542972</v>
      </c>
      <c r="U19316">
        <v>529</v>
      </c>
    </row>
    <row r="19317" spans="1:21" x14ac:dyDescent="0.3">
      <c r="A19317" t="s">
        <v>58</v>
      </c>
      <c r="B19317" s="6">
        <v>44003</v>
      </c>
      <c r="C19317">
        <v>596</v>
      </c>
      <c r="D19317">
        <v>626</v>
      </c>
      <c r="E19317">
        <v>17725</v>
      </c>
      <c r="G19317">
        <v>21</v>
      </c>
      <c r="J19317">
        <v>4116</v>
      </c>
      <c r="K19317">
        <v>2727</v>
      </c>
      <c r="L19317">
        <v>92995</v>
      </c>
      <c r="N19317">
        <v>151</v>
      </c>
      <c r="Q19317">
        <v>17731</v>
      </c>
      <c r="R19317">
        <v>10995</v>
      </c>
      <c r="S19317">
        <v>560697</v>
      </c>
      <c r="U19317">
        <v>550</v>
      </c>
    </row>
    <row r="19318" spans="1:21" x14ac:dyDescent="0.3">
      <c r="A19318" t="s">
        <v>58</v>
      </c>
      <c r="B19318" s="6">
        <v>44004</v>
      </c>
      <c r="C19318">
        <v>591</v>
      </c>
      <c r="D19318">
        <v>606</v>
      </c>
      <c r="E19318">
        <v>13607</v>
      </c>
      <c r="G19318">
        <v>19</v>
      </c>
      <c r="J19318">
        <v>4231</v>
      </c>
      <c r="K19318">
        <v>2991</v>
      </c>
      <c r="L19318">
        <v>108223</v>
      </c>
      <c r="N19318">
        <v>152</v>
      </c>
      <c r="Q19318">
        <v>18322</v>
      </c>
      <c r="R19318">
        <v>11601</v>
      </c>
      <c r="S19318">
        <v>574304</v>
      </c>
      <c r="U19318">
        <v>569</v>
      </c>
    </row>
    <row r="19319" spans="1:21" x14ac:dyDescent="0.3">
      <c r="A19319" t="s">
        <v>58</v>
      </c>
      <c r="B19319" s="6">
        <v>44005</v>
      </c>
      <c r="C19319">
        <v>571</v>
      </c>
      <c r="D19319">
        <v>515</v>
      </c>
      <c r="E19319">
        <v>13882</v>
      </c>
      <c r="G19319">
        <v>19</v>
      </c>
      <c r="J19319">
        <v>4295</v>
      </c>
      <c r="K19319">
        <v>3212</v>
      </c>
      <c r="L19319">
        <v>108139</v>
      </c>
      <c r="N19319">
        <v>153</v>
      </c>
      <c r="Q19319">
        <v>18893</v>
      </c>
      <c r="R19319">
        <v>12116</v>
      </c>
      <c r="S19319">
        <v>588186</v>
      </c>
      <c r="U19319">
        <v>588</v>
      </c>
    </row>
    <row r="19320" spans="1:21" x14ac:dyDescent="0.3">
      <c r="A19320" t="s">
        <v>58</v>
      </c>
      <c r="B19320" s="6">
        <v>44006</v>
      </c>
      <c r="C19320">
        <v>664</v>
      </c>
      <c r="D19320">
        <v>470</v>
      </c>
      <c r="E19320">
        <v>15204</v>
      </c>
      <c r="G19320">
        <v>8</v>
      </c>
      <c r="J19320">
        <v>4376</v>
      </c>
      <c r="K19320">
        <v>3347</v>
      </c>
      <c r="L19320">
        <v>107184</v>
      </c>
      <c r="N19320">
        <v>131</v>
      </c>
      <c r="Q19320">
        <v>19557</v>
      </c>
      <c r="R19320">
        <v>12586</v>
      </c>
      <c r="S19320">
        <v>603390</v>
      </c>
      <c r="U19320">
        <v>596</v>
      </c>
    </row>
    <row r="19321" spans="1:21" x14ac:dyDescent="0.3">
      <c r="A19321" t="s">
        <v>58</v>
      </c>
      <c r="B19321" s="6">
        <v>44007</v>
      </c>
      <c r="C19321">
        <v>636</v>
      </c>
      <c r="D19321">
        <v>533</v>
      </c>
      <c r="E19321">
        <v>17564</v>
      </c>
      <c r="G19321">
        <v>15</v>
      </c>
      <c r="J19321">
        <v>4408</v>
      </c>
      <c r="K19321">
        <v>3481</v>
      </c>
      <c r="L19321">
        <v>105674</v>
      </c>
      <c r="N19321">
        <v>123</v>
      </c>
      <c r="Q19321">
        <v>20193</v>
      </c>
      <c r="R19321">
        <v>13119</v>
      </c>
      <c r="S19321">
        <v>620954</v>
      </c>
      <c r="U19321">
        <v>611</v>
      </c>
    </row>
    <row r="19322" spans="1:21" x14ac:dyDescent="0.3">
      <c r="A19322" t="s">
        <v>58</v>
      </c>
      <c r="B19322" s="6">
        <v>44008</v>
      </c>
      <c r="C19322">
        <v>750</v>
      </c>
      <c r="D19322">
        <v>464</v>
      </c>
      <c r="E19322">
        <v>21879</v>
      </c>
      <c r="G19322">
        <v>19</v>
      </c>
      <c r="J19322">
        <v>4349</v>
      </c>
      <c r="K19322">
        <v>3588</v>
      </c>
      <c r="L19322">
        <v>110328</v>
      </c>
      <c r="N19322">
        <v>123</v>
      </c>
      <c r="Q19322">
        <v>20943</v>
      </c>
      <c r="R19322">
        <v>13583</v>
      </c>
      <c r="S19322">
        <v>642833</v>
      </c>
      <c r="U19322">
        <v>630</v>
      </c>
    </row>
    <row r="19323" spans="1:21" x14ac:dyDescent="0.3">
      <c r="A19323" t="s">
        <v>58</v>
      </c>
      <c r="B19323" s="6">
        <v>44009</v>
      </c>
      <c r="C19323">
        <v>606</v>
      </c>
      <c r="D19323">
        <v>632</v>
      </c>
      <c r="E19323">
        <v>20263</v>
      </c>
      <c r="G19323">
        <v>19</v>
      </c>
      <c r="J19323">
        <v>4414</v>
      </c>
      <c r="K19323">
        <v>3846</v>
      </c>
      <c r="L19323">
        <v>120124</v>
      </c>
      <c r="N19323">
        <v>120</v>
      </c>
      <c r="Q19323">
        <v>21549</v>
      </c>
      <c r="R19323">
        <v>14215</v>
      </c>
      <c r="S19323">
        <v>663096</v>
      </c>
      <c r="U19323">
        <v>649</v>
      </c>
    </row>
    <row r="19324" spans="1:21" x14ac:dyDescent="0.3">
      <c r="A19324" t="s">
        <v>58</v>
      </c>
      <c r="B19324" s="6">
        <v>44010</v>
      </c>
      <c r="C19324">
        <v>598</v>
      </c>
      <c r="D19324">
        <v>593</v>
      </c>
      <c r="E19324">
        <v>21200</v>
      </c>
      <c r="G19324">
        <v>11</v>
      </c>
      <c r="J19324">
        <v>4416</v>
      </c>
      <c r="K19324">
        <v>3813</v>
      </c>
      <c r="L19324">
        <v>123599</v>
      </c>
      <c r="N19324">
        <v>110</v>
      </c>
      <c r="Q19324">
        <v>22147</v>
      </c>
      <c r="R19324">
        <v>14808</v>
      </c>
      <c r="S19324">
        <v>684296</v>
      </c>
      <c r="U19324">
        <v>660</v>
      </c>
    </row>
    <row r="19325" spans="1:21" x14ac:dyDescent="0.3">
      <c r="A19325" t="s">
        <v>58</v>
      </c>
      <c r="B19325" s="6">
        <v>44011</v>
      </c>
      <c r="C19325">
        <v>681</v>
      </c>
      <c r="D19325">
        <v>698</v>
      </c>
      <c r="E19325">
        <v>23543</v>
      </c>
      <c r="G19325">
        <v>12</v>
      </c>
      <c r="J19325">
        <v>4506</v>
      </c>
      <c r="K19325">
        <v>3905</v>
      </c>
      <c r="L19325">
        <v>133535</v>
      </c>
      <c r="N19325">
        <v>103</v>
      </c>
      <c r="Q19325">
        <v>22828</v>
      </c>
      <c r="R19325">
        <v>15506</v>
      </c>
      <c r="S19325">
        <v>707839</v>
      </c>
      <c r="U19325">
        <v>672</v>
      </c>
    </row>
    <row r="19326" spans="1:21" x14ac:dyDescent="0.3">
      <c r="A19326" t="s">
        <v>58</v>
      </c>
      <c r="B19326" s="6">
        <v>44012</v>
      </c>
      <c r="C19326">
        <v>664</v>
      </c>
      <c r="D19326">
        <v>578</v>
      </c>
      <c r="E19326">
        <v>19954</v>
      </c>
      <c r="G19326">
        <v>25</v>
      </c>
      <c r="J19326">
        <v>4599</v>
      </c>
      <c r="K19326">
        <v>3968</v>
      </c>
      <c r="L19326">
        <v>139607</v>
      </c>
      <c r="N19326">
        <v>109</v>
      </c>
      <c r="Q19326">
        <v>23492</v>
      </c>
      <c r="R19326">
        <v>16084</v>
      </c>
      <c r="S19326">
        <v>727793</v>
      </c>
      <c r="U19326">
        <v>697</v>
      </c>
    </row>
    <row r="19327" spans="1:21" x14ac:dyDescent="0.3">
      <c r="A19327" t="s">
        <v>58</v>
      </c>
      <c r="B19327" s="6">
        <v>44013</v>
      </c>
      <c r="C19327">
        <v>564</v>
      </c>
      <c r="D19327">
        <v>545</v>
      </c>
      <c r="E19327">
        <v>31122</v>
      </c>
      <c r="G19327">
        <v>21</v>
      </c>
      <c r="J19327">
        <v>4499</v>
      </c>
      <c r="K19327">
        <v>4043</v>
      </c>
      <c r="L19327">
        <v>155525</v>
      </c>
      <c r="N19327">
        <v>122</v>
      </c>
      <c r="Q19327">
        <v>24056</v>
      </c>
      <c r="R19327">
        <v>16629</v>
      </c>
      <c r="S19327">
        <v>758915</v>
      </c>
      <c r="U19327">
        <v>718</v>
      </c>
    </row>
    <row r="19328" spans="1:21" x14ac:dyDescent="0.3">
      <c r="A19328" t="s">
        <v>58</v>
      </c>
      <c r="B19328" s="6">
        <v>44014</v>
      </c>
      <c r="C19328">
        <v>769</v>
      </c>
      <c r="D19328">
        <v>592</v>
      </c>
      <c r="E19328">
        <v>22669</v>
      </c>
      <c r="G19328">
        <v>17</v>
      </c>
      <c r="J19328">
        <v>4632</v>
      </c>
      <c r="K19328">
        <v>4102</v>
      </c>
      <c r="L19328">
        <v>160630</v>
      </c>
      <c r="N19328">
        <v>124</v>
      </c>
      <c r="Q19328">
        <v>24825</v>
      </c>
      <c r="R19328">
        <v>17221</v>
      </c>
      <c r="S19328">
        <v>781584</v>
      </c>
      <c r="U19328">
        <v>735</v>
      </c>
    </row>
    <row r="19329" spans="1:21" x14ac:dyDescent="0.3">
      <c r="A19329" t="s">
        <v>58</v>
      </c>
      <c r="B19329" s="6">
        <v>44015</v>
      </c>
      <c r="C19329">
        <v>972</v>
      </c>
      <c r="D19329">
        <v>376</v>
      </c>
      <c r="E19329">
        <v>29407</v>
      </c>
      <c r="G19329">
        <v>14</v>
      </c>
      <c r="J19329">
        <v>4854</v>
      </c>
      <c r="K19329">
        <v>4014</v>
      </c>
      <c r="L19329">
        <v>168158</v>
      </c>
      <c r="N19329">
        <v>119</v>
      </c>
      <c r="Q19329">
        <v>25797</v>
      </c>
      <c r="R19329">
        <v>17597</v>
      </c>
      <c r="S19329">
        <v>810991</v>
      </c>
      <c r="U19329">
        <v>749</v>
      </c>
    </row>
    <row r="19330" spans="1:21" x14ac:dyDescent="0.3">
      <c r="A19330" t="s">
        <v>58</v>
      </c>
      <c r="B19330" s="6">
        <v>44016</v>
      </c>
      <c r="C19330">
        <v>757</v>
      </c>
      <c r="D19330">
        <v>557</v>
      </c>
      <c r="E19330">
        <v>24000</v>
      </c>
      <c r="G19330">
        <v>24</v>
      </c>
      <c r="J19330">
        <v>5005</v>
      </c>
      <c r="K19330">
        <v>3939</v>
      </c>
      <c r="L19330">
        <v>171895</v>
      </c>
      <c r="N19330">
        <v>124</v>
      </c>
      <c r="Q19330">
        <v>26554</v>
      </c>
      <c r="R19330">
        <v>18154</v>
      </c>
      <c r="S19330">
        <v>834991</v>
      </c>
      <c r="U19330">
        <v>773</v>
      </c>
    </row>
    <row r="19331" spans="1:21" x14ac:dyDescent="0.3">
      <c r="A19331" t="s">
        <v>58</v>
      </c>
      <c r="B19331" s="6">
        <v>44017</v>
      </c>
      <c r="C19331">
        <v>1153</v>
      </c>
      <c r="D19331">
        <v>607</v>
      </c>
      <c r="E19331">
        <v>53006</v>
      </c>
      <c r="G19331">
        <v>12</v>
      </c>
      <c r="J19331">
        <v>5560</v>
      </c>
      <c r="K19331">
        <v>3953</v>
      </c>
      <c r="L19331">
        <v>203701</v>
      </c>
      <c r="N19331">
        <v>125</v>
      </c>
      <c r="Q19331">
        <v>27707</v>
      </c>
      <c r="R19331">
        <v>18761</v>
      </c>
      <c r="S19331">
        <v>887997</v>
      </c>
      <c r="U19331">
        <v>785</v>
      </c>
    </row>
    <row r="19332" spans="1:21" x14ac:dyDescent="0.3">
      <c r="A19332" t="s">
        <v>58</v>
      </c>
      <c r="B19332" s="6">
        <v>44018</v>
      </c>
      <c r="C19332">
        <v>929</v>
      </c>
      <c r="D19332">
        <v>348</v>
      </c>
      <c r="E19332">
        <v>29117</v>
      </c>
      <c r="G19332">
        <v>24</v>
      </c>
      <c r="J19332">
        <v>5808</v>
      </c>
      <c r="K19332">
        <v>3603</v>
      </c>
      <c r="L19332">
        <v>209275</v>
      </c>
      <c r="N19332">
        <v>137</v>
      </c>
      <c r="Q19332">
        <v>28636</v>
      </c>
      <c r="R19332">
        <v>19109</v>
      </c>
      <c r="S19332">
        <v>917114</v>
      </c>
      <c r="U19332">
        <v>809</v>
      </c>
    </row>
    <row r="19333" spans="1:21" x14ac:dyDescent="0.3">
      <c r="A19333" t="s">
        <v>58</v>
      </c>
      <c r="B19333" s="6">
        <v>44019</v>
      </c>
      <c r="C19333">
        <v>1332</v>
      </c>
      <c r="D19333">
        <v>518</v>
      </c>
      <c r="E19333">
        <v>30339</v>
      </c>
      <c r="G19333">
        <v>18</v>
      </c>
      <c r="J19333">
        <v>6476</v>
      </c>
      <c r="K19333">
        <v>3543</v>
      </c>
      <c r="L19333">
        <v>219660</v>
      </c>
      <c r="N19333">
        <v>130</v>
      </c>
      <c r="Q19333">
        <v>29968</v>
      </c>
      <c r="R19333">
        <v>19627</v>
      </c>
      <c r="S19333">
        <v>947453</v>
      </c>
      <c r="U19333">
        <v>827</v>
      </c>
    </row>
    <row r="19334" spans="1:21" x14ac:dyDescent="0.3">
      <c r="A19334" t="s">
        <v>58</v>
      </c>
      <c r="B19334" s="6">
        <v>44020</v>
      </c>
      <c r="C19334">
        <v>1188</v>
      </c>
      <c r="D19334">
        <v>704</v>
      </c>
      <c r="E19334">
        <v>55827</v>
      </c>
      <c r="G19334">
        <v>18</v>
      </c>
      <c r="J19334">
        <v>7100</v>
      </c>
      <c r="K19334">
        <v>3702</v>
      </c>
      <c r="L19334">
        <v>244365</v>
      </c>
      <c r="N19334">
        <v>127</v>
      </c>
      <c r="Q19334">
        <v>31156</v>
      </c>
      <c r="R19334">
        <v>20331</v>
      </c>
      <c r="S19334">
        <v>1003280</v>
      </c>
      <c r="U19334">
        <v>845</v>
      </c>
    </row>
    <row r="19335" spans="1:21" x14ac:dyDescent="0.3">
      <c r="A19335" t="s">
        <v>58</v>
      </c>
      <c r="B19335" s="6">
        <v>44021</v>
      </c>
      <c r="C19335">
        <v>1206</v>
      </c>
      <c r="D19335">
        <v>796</v>
      </c>
      <c r="E19335">
        <v>32826</v>
      </c>
      <c r="G19335">
        <v>17</v>
      </c>
      <c r="J19335">
        <v>7537</v>
      </c>
      <c r="K19335">
        <v>3906</v>
      </c>
      <c r="L19335">
        <v>254522</v>
      </c>
      <c r="N19335">
        <v>127</v>
      </c>
      <c r="Q19335">
        <v>32362</v>
      </c>
      <c r="R19335">
        <v>21127</v>
      </c>
      <c r="S19335">
        <v>1036106</v>
      </c>
      <c r="U19335">
        <v>862</v>
      </c>
    </row>
    <row r="19336" spans="1:21" x14ac:dyDescent="0.3">
      <c r="A19336" t="s">
        <v>58</v>
      </c>
      <c r="B19336" s="6">
        <v>44022</v>
      </c>
      <c r="C19336">
        <v>1338</v>
      </c>
      <c r="D19336">
        <v>660</v>
      </c>
      <c r="E19336">
        <v>38006</v>
      </c>
      <c r="G19336">
        <v>27</v>
      </c>
      <c r="J19336">
        <v>7903</v>
      </c>
      <c r="K19336">
        <v>4190</v>
      </c>
      <c r="L19336">
        <v>263121</v>
      </c>
      <c r="N19336">
        <v>140</v>
      </c>
      <c r="Q19336">
        <v>33700</v>
      </c>
      <c r="R19336">
        <v>21787</v>
      </c>
      <c r="S19336">
        <v>1074112</v>
      </c>
      <c r="U19336">
        <v>889</v>
      </c>
    </row>
    <row r="19337" spans="1:21" x14ac:dyDescent="0.3">
      <c r="A19337" t="s">
        <v>58</v>
      </c>
      <c r="B19337" s="6">
        <v>44023</v>
      </c>
      <c r="C19337">
        <v>1392</v>
      </c>
      <c r="D19337">
        <v>902</v>
      </c>
      <c r="E19337">
        <v>42354</v>
      </c>
      <c r="G19337">
        <v>24</v>
      </c>
      <c r="J19337">
        <v>8538</v>
      </c>
      <c r="K19337">
        <v>4535</v>
      </c>
      <c r="L19337">
        <v>281475</v>
      </c>
      <c r="N19337">
        <v>140</v>
      </c>
      <c r="Q19337">
        <v>35092</v>
      </c>
      <c r="R19337">
        <v>22689</v>
      </c>
      <c r="S19337">
        <v>1116466</v>
      </c>
      <c r="U19337">
        <v>913</v>
      </c>
    </row>
    <row r="19338" spans="1:21" x14ac:dyDescent="0.3">
      <c r="A19338" t="s">
        <v>58</v>
      </c>
      <c r="B19338" s="6">
        <v>44024</v>
      </c>
      <c r="C19338">
        <v>1384</v>
      </c>
      <c r="D19338">
        <v>645</v>
      </c>
      <c r="E19338">
        <v>39623</v>
      </c>
      <c r="G19338">
        <v>21</v>
      </c>
      <c r="J19338">
        <v>8769</v>
      </c>
      <c r="K19338">
        <v>4573</v>
      </c>
      <c r="L19338">
        <v>268092</v>
      </c>
      <c r="N19338">
        <v>149</v>
      </c>
      <c r="Q19338">
        <v>36476</v>
      </c>
      <c r="R19338">
        <v>23334</v>
      </c>
      <c r="S19338">
        <v>1156089</v>
      </c>
      <c r="U19338">
        <v>934</v>
      </c>
    </row>
    <row r="19339" spans="1:21" x14ac:dyDescent="0.3">
      <c r="A19339" t="s">
        <v>58</v>
      </c>
      <c r="B19339" s="6">
        <v>44025</v>
      </c>
      <c r="C19339">
        <v>1654</v>
      </c>
      <c r="D19339">
        <v>869</v>
      </c>
      <c r="E19339">
        <v>36000</v>
      </c>
      <c r="G19339">
        <v>21</v>
      </c>
      <c r="J19339">
        <v>9494</v>
      </c>
      <c r="K19339">
        <v>5094</v>
      </c>
      <c r="L19339">
        <v>274975</v>
      </c>
      <c r="N19339">
        <v>146</v>
      </c>
      <c r="Q19339">
        <v>38130</v>
      </c>
      <c r="R19339">
        <v>24203</v>
      </c>
      <c r="S19339">
        <v>1192089</v>
      </c>
      <c r="U19339">
        <v>955</v>
      </c>
    </row>
    <row r="19340" spans="1:21" x14ac:dyDescent="0.3">
      <c r="A19340" t="s">
        <v>58</v>
      </c>
      <c r="B19340" s="6">
        <v>44026</v>
      </c>
      <c r="C19340">
        <v>1594</v>
      </c>
      <c r="D19340">
        <v>778</v>
      </c>
      <c r="E19340">
        <v>39850</v>
      </c>
      <c r="G19340">
        <v>28</v>
      </c>
      <c r="J19340">
        <v>9756</v>
      </c>
      <c r="K19340">
        <v>5354</v>
      </c>
      <c r="L19340">
        <v>284486</v>
      </c>
      <c r="N19340">
        <v>156</v>
      </c>
      <c r="Q19340">
        <v>39724</v>
      </c>
      <c r="R19340">
        <v>24981</v>
      </c>
      <c r="S19340">
        <v>1231939</v>
      </c>
      <c r="U19340">
        <v>983</v>
      </c>
    </row>
    <row r="19341" spans="1:21" x14ac:dyDescent="0.3">
      <c r="A19341" t="s">
        <v>58</v>
      </c>
      <c r="B19341" s="6">
        <v>44027</v>
      </c>
      <c r="C19341">
        <v>1659</v>
      </c>
      <c r="D19341">
        <v>762</v>
      </c>
      <c r="E19341">
        <v>45302</v>
      </c>
      <c r="G19341">
        <v>29</v>
      </c>
      <c r="J19341">
        <v>10227</v>
      </c>
      <c r="K19341">
        <v>5412</v>
      </c>
      <c r="L19341">
        <v>273961</v>
      </c>
      <c r="N19341">
        <v>167</v>
      </c>
      <c r="Q19341">
        <v>41383</v>
      </c>
      <c r="R19341">
        <v>25743</v>
      </c>
      <c r="S19341">
        <v>1277241</v>
      </c>
      <c r="U19341">
        <v>1012</v>
      </c>
    </row>
    <row r="19342" spans="1:21" x14ac:dyDescent="0.3">
      <c r="A19342" t="s">
        <v>58</v>
      </c>
      <c r="B19342" s="6">
        <v>44028</v>
      </c>
      <c r="C19342">
        <v>2058</v>
      </c>
      <c r="D19342">
        <v>932</v>
      </c>
      <c r="E19342">
        <v>48086</v>
      </c>
      <c r="G19342">
        <v>34</v>
      </c>
      <c r="J19342">
        <v>11079</v>
      </c>
      <c r="K19342">
        <v>5548</v>
      </c>
      <c r="L19342">
        <v>289221</v>
      </c>
      <c r="N19342">
        <v>184</v>
      </c>
      <c r="Q19342">
        <v>43441</v>
      </c>
      <c r="R19342">
        <v>26675</v>
      </c>
      <c r="S19342">
        <v>1325327</v>
      </c>
      <c r="U19342">
        <v>1046</v>
      </c>
    </row>
    <row r="19343" spans="1:21" x14ac:dyDescent="0.3">
      <c r="A19343" t="s">
        <v>58</v>
      </c>
      <c r="B19343" s="6">
        <v>44029</v>
      </c>
      <c r="C19343">
        <v>1722</v>
      </c>
      <c r="D19343">
        <v>959</v>
      </c>
      <c r="E19343">
        <v>54207</v>
      </c>
      <c r="G19343">
        <v>38</v>
      </c>
      <c r="J19343">
        <v>11463</v>
      </c>
      <c r="K19343">
        <v>5847</v>
      </c>
      <c r="L19343">
        <v>305422</v>
      </c>
      <c r="N19343">
        <v>195</v>
      </c>
      <c r="Q19343">
        <v>45163</v>
      </c>
      <c r="R19343">
        <v>27634</v>
      </c>
      <c r="S19343">
        <v>1379534</v>
      </c>
      <c r="U19343">
        <v>1084</v>
      </c>
    </row>
    <row r="19344" spans="1:21" x14ac:dyDescent="0.3">
      <c r="A19344" t="s">
        <v>58</v>
      </c>
      <c r="B19344" s="6">
        <v>44030</v>
      </c>
      <c r="C19344">
        <v>1873</v>
      </c>
      <c r="D19344">
        <v>1030</v>
      </c>
      <c r="E19344">
        <v>46769</v>
      </c>
      <c r="G19344">
        <v>24</v>
      </c>
      <c r="J19344">
        <v>11944</v>
      </c>
      <c r="K19344">
        <v>5975</v>
      </c>
      <c r="L19344">
        <v>309837</v>
      </c>
      <c r="N19344">
        <v>195</v>
      </c>
      <c r="Q19344">
        <v>47036</v>
      </c>
      <c r="R19344">
        <v>28664</v>
      </c>
      <c r="S19344">
        <v>1426303</v>
      </c>
      <c r="U19344">
        <v>1108</v>
      </c>
    </row>
    <row r="19345" spans="1:21" x14ac:dyDescent="0.3">
      <c r="A19345" t="s">
        <v>58</v>
      </c>
      <c r="B19345" s="6">
        <v>44031</v>
      </c>
      <c r="C19345">
        <v>2211</v>
      </c>
      <c r="D19345">
        <v>1181</v>
      </c>
      <c r="E19345">
        <v>44123</v>
      </c>
      <c r="G19345">
        <v>38</v>
      </c>
      <c r="J19345">
        <v>12771</v>
      </c>
      <c r="K19345">
        <v>6511</v>
      </c>
      <c r="L19345">
        <v>314337</v>
      </c>
      <c r="N19345">
        <v>212</v>
      </c>
      <c r="Q19345">
        <v>49247</v>
      </c>
      <c r="R19345">
        <v>29845</v>
      </c>
      <c r="S19345">
        <v>1470426</v>
      </c>
      <c r="U19345">
        <v>1146</v>
      </c>
    </row>
    <row r="19346" spans="1:21" x14ac:dyDescent="0.3">
      <c r="A19346" t="s">
        <v>58</v>
      </c>
      <c r="B19346" s="6">
        <v>44032</v>
      </c>
      <c r="C19346">
        <v>1913</v>
      </c>
      <c r="D19346">
        <v>986</v>
      </c>
      <c r="E19346">
        <v>43401</v>
      </c>
      <c r="G19346">
        <v>46</v>
      </c>
      <c r="J19346">
        <v>13030</v>
      </c>
      <c r="K19346">
        <v>6628</v>
      </c>
      <c r="L19346">
        <v>321738</v>
      </c>
      <c r="N19346">
        <v>237</v>
      </c>
      <c r="Q19346">
        <v>51160</v>
      </c>
      <c r="R19346">
        <v>30831</v>
      </c>
      <c r="S19346">
        <v>1513827</v>
      </c>
      <c r="U19346">
        <v>1192</v>
      </c>
    </row>
    <row r="19347" spans="1:21" x14ac:dyDescent="0.3">
      <c r="A19347" t="s">
        <v>58</v>
      </c>
      <c r="B19347" s="6">
        <v>44033</v>
      </c>
      <c r="C19347">
        <v>2128</v>
      </c>
      <c r="D19347">
        <v>1024</v>
      </c>
      <c r="E19347">
        <v>40289</v>
      </c>
      <c r="G19347">
        <v>37</v>
      </c>
      <c r="J19347">
        <v>13564</v>
      </c>
      <c r="K19347">
        <v>6874</v>
      </c>
      <c r="L19347">
        <v>322177</v>
      </c>
      <c r="N19347">
        <v>246</v>
      </c>
      <c r="Q19347">
        <v>53288</v>
      </c>
      <c r="R19347">
        <v>31855</v>
      </c>
      <c r="S19347">
        <v>1554116</v>
      </c>
      <c r="U19347">
        <v>1229</v>
      </c>
    </row>
    <row r="19348" spans="1:21" x14ac:dyDescent="0.3">
      <c r="A19348" t="s">
        <v>58</v>
      </c>
      <c r="B19348" s="6">
        <v>44034</v>
      </c>
      <c r="C19348">
        <v>2300</v>
      </c>
      <c r="D19348">
        <v>1645</v>
      </c>
      <c r="E19348">
        <v>45884</v>
      </c>
      <c r="G19348">
        <v>34</v>
      </c>
      <c r="J19348">
        <v>14205</v>
      </c>
      <c r="K19348">
        <v>7757</v>
      </c>
      <c r="L19348">
        <v>322759</v>
      </c>
      <c r="N19348">
        <v>251</v>
      </c>
      <c r="Q19348">
        <v>55588</v>
      </c>
      <c r="R19348">
        <v>33500</v>
      </c>
      <c r="S19348">
        <v>1600000</v>
      </c>
      <c r="U19348">
        <v>1263</v>
      </c>
    </row>
    <row r="19349" spans="1:21" x14ac:dyDescent="0.3">
      <c r="A19349" t="s">
        <v>58</v>
      </c>
      <c r="B19349" s="6">
        <v>44035</v>
      </c>
      <c r="C19349">
        <v>2516</v>
      </c>
      <c r="D19349">
        <v>2303</v>
      </c>
      <c r="E19349">
        <v>54651</v>
      </c>
      <c r="G19349">
        <v>35</v>
      </c>
      <c r="J19349">
        <v>14663</v>
      </c>
      <c r="K19349">
        <v>9128</v>
      </c>
      <c r="L19349">
        <v>329324</v>
      </c>
      <c r="N19349">
        <v>252</v>
      </c>
      <c r="Q19349">
        <v>58104</v>
      </c>
      <c r="R19349">
        <v>35803</v>
      </c>
      <c r="S19349">
        <v>1654651</v>
      </c>
      <c r="U19349">
        <v>1298</v>
      </c>
    </row>
    <row r="19350" spans="1:21" x14ac:dyDescent="0.3">
      <c r="A19350" t="s">
        <v>58</v>
      </c>
      <c r="B19350" s="6">
        <v>44036</v>
      </c>
      <c r="C19350">
        <v>2667</v>
      </c>
      <c r="D19350">
        <v>1909</v>
      </c>
      <c r="E19350">
        <v>50697</v>
      </c>
      <c r="G19350">
        <v>50</v>
      </c>
      <c r="J19350">
        <v>15608</v>
      </c>
      <c r="K19350">
        <v>10078</v>
      </c>
      <c r="L19350">
        <v>325814</v>
      </c>
      <c r="N19350">
        <v>264</v>
      </c>
      <c r="Q19350">
        <v>60771</v>
      </c>
      <c r="R19350">
        <v>37712</v>
      </c>
      <c r="S19350">
        <v>1705348</v>
      </c>
      <c r="U19350">
        <v>1348</v>
      </c>
    </row>
    <row r="19351" spans="1:21" x14ac:dyDescent="0.3">
      <c r="A19351" t="s">
        <v>58</v>
      </c>
      <c r="B19351" s="6">
        <v>44037</v>
      </c>
      <c r="C19351">
        <v>2971</v>
      </c>
      <c r="D19351">
        <v>2191</v>
      </c>
      <c r="E19351">
        <v>57068</v>
      </c>
      <c r="G19351">
        <v>39</v>
      </c>
      <c r="J19351">
        <v>16706</v>
      </c>
      <c r="K19351">
        <v>11239</v>
      </c>
      <c r="L19351">
        <v>336113</v>
      </c>
      <c r="N19351">
        <v>279</v>
      </c>
      <c r="Q19351">
        <v>63742</v>
      </c>
      <c r="R19351">
        <v>39903</v>
      </c>
      <c r="S19351">
        <v>1762416</v>
      </c>
      <c r="U19351">
        <v>1387</v>
      </c>
    </row>
    <row r="19352" spans="1:21" x14ac:dyDescent="0.3">
      <c r="A19352" t="s">
        <v>58</v>
      </c>
      <c r="B19352" s="6">
        <v>44038</v>
      </c>
      <c r="C19352">
        <v>3246</v>
      </c>
      <c r="D19352">
        <v>1738</v>
      </c>
      <c r="E19352">
        <v>71881</v>
      </c>
      <c r="G19352">
        <v>39</v>
      </c>
      <c r="J19352">
        <v>17741</v>
      </c>
      <c r="K19352">
        <v>11796</v>
      </c>
      <c r="L19352">
        <v>363871</v>
      </c>
      <c r="N19352">
        <v>280</v>
      </c>
      <c r="Q19352">
        <v>66988</v>
      </c>
      <c r="R19352">
        <v>41641</v>
      </c>
      <c r="S19352">
        <v>1834297</v>
      </c>
      <c r="U19352">
        <v>1426</v>
      </c>
    </row>
    <row r="19353" spans="1:21" x14ac:dyDescent="0.3">
      <c r="A19353" t="s">
        <v>58</v>
      </c>
      <c r="B19353" s="6">
        <v>44039</v>
      </c>
      <c r="C19353">
        <v>3505</v>
      </c>
      <c r="D19353">
        <v>1192</v>
      </c>
      <c r="E19353">
        <v>106962</v>
      </c>
      <c r="G19353">
        <v>30</v>
      </c>
      <c r="J19353">
        <v>19333</v>
      </c>
      <c r="K19353">
        <v>12002</v>
      </c>
      <c r="L19353">
        <v>427432</v>
      </c>
      <c r="N19353">
        <v>264</v>
      </c>
      <c r="Q19353">
        <v>70493</v>
      </c>
      <c r="R19353">
        <v>42833</v>
      </c>
      <c r="S19353">
        <v>1941259</v>
      </c>
      <c r="U19353">
        <v>1456</v>
      </c>
    </row>
    <row r="19354" spans="1:21" x14ac:dyDescent="0.3">
      <c r="A19354" t="s">
        <v>58</v>
      </c>
      <c r="B19354" s="6">
        <v>44040</v>
      </c>
      <c r="C19354">
        <v>3458</v>
      </c>
      <c r="D19354">
        <v>1687</v>
      </c>
      <c r="E19354">
        <v>91830</v>
      </c>
      <c r="G19354">
        <v>41</v>
      </c>
      <c r="J19354">
        <v>20663</v>
      </c>
      <c r="K19354">
        <v>12665</v>
      </c>
      <c r="L19354">
        <v>478973</v>
      </c>
      <c r="N19354">
        <v>268</v>
      </c>
      <c r="Q19354">
        <v>73951</v>
      </c>
      <c r="R19354">
        <v>44520</v>
      </c>
      <c r="S19354">
        <v>2033089</v>
      </c>
      <c r="U19354">
        <v>1497</v>
      </c>
    </row>
    <row r="19355" spans="1:21" x14ac:dyDescent="0.3">
      <c r="A19355" t="s">
        <v>58</v>
      </c>
      <c r="B19355" s="6">
        <v>44041</v>
      </c>
      <c r="C19355">
        <v>3383</v>
      </c>
      <c r="D19355">
        <v>1287</v>
      </c>
      <c r="E19355">
        <v>87754</v>
      </c>
      <c r="G19355">
        <v>33</v>
      </c>
      <c r="J19355">
        <v>21746</v>
      </c>
      <c r="K19355">
        <v>12307</v>
      </c>
      <c r="L19355">
        <v>520843</v>
      </c>
      <c r="N19355">
        <v>267</v>
      </c>
      <c r="Q19355">
        <v>77334</v>
      </c>
      <c r="R19355">
        <v>45807</v>
      </c>
      <c r="S19355">
        <v>2120843</v>
      </c>
      <c r="U19355">
        <v>1530</v>
      </c>
    </row>
    <row r="19356" spans="1:21" x14ac:dyDescent="0.3">
      <c r="A19356" t="s">
        <v>58</v>
      </c>
      <c r="B19356" s="6">
        <v>44042</v>
      </c>
      <c r="C19356">
        <v>3705</v>
      </c>
      <c r="D19356">
        <v>996</v>
      </c>
      <c r="E19356">
        <v>88967</v>
      </c>
      <c r="G19356">
        <v>57</v>
      </c>
      <c r="J19356">
        <v>22935</v>
      </c>
      <c r="K19356">
        <v>11000</v>
      </c>
      <c r="L19356">
        <v>555159</v>
      </c>
      <c r="N19356">
        <v>289</v>
      </c>
      <c r="Q19356">
        <v>81039</v>
      </c>
      <c r="R19356">
        <v>46803</v>
      </c>
      <c r="S19356">
        <v>2209810</v>
      </c>
      <c r="U19356">
        <v>1587</v>
      </c>
    </row>
    <row r="19357" spans="1:21" x14ac:dyDescent="0.3">
      <c r="A19357" t="s">
        <v>58</v>
      </c>
      <c r="B19357" s="6">
        <v>44043</v>
      </c>
      <c r="C19357">
        <v>4422</v>
      </c>
      <c r="D19357">
        <v>2060</v>
      </c>
      <c r="E19357">
        <v>115618</v>
      </c>
      <c r="G19357">
        <v>43</v>
      </c>
      <c r="J19357">
        <v>24690</v>
      </c>
      <c r="K19357">
        <v>11151</v>
      </c>
      <c r="L19357">
        <v>620080</v>
      </c>
      <c r="N19357">
        <v>282</v>
      </c>
      <c r="Q19357">
        <v>85461</v>
      </c>
      <c r="R19357">
        <v>48863</v>
      </c>
      <c r="S19357">
        <v>2325428</v>
      </c>
      <c r="U19357">
        <v>1630</v>
      </c>
    </row>
    <row r="19358" spans="1:21" x14ac:dyDescent="0.3">
      <c r="A19358" t="s">
        <v>58</v>
      </c>
      <c r="B19358" s="6">
        <v>44044</v>
      </c>
      <c r="C19358">
        <v>3587</v>
      </c>
      <c r="D19358">
        <v>2471</v>
      </c>
      <c r="E19358">
        <v>93381</v>
      </c>
      <c r="G19358">
        <v>47</v>
      </c>
      <c r="J19358">
        <v>25306</v>
      </c>
      <c r="K19358">
        <v>11431</v>
      </c>
      <c r="L19358">
        <v>656393</v>
      </c>
      <c r="N19358">
        <v>290</v>
      </c>
      <c r="Q19358">
        <v>89048</v>
      </c>
      <c r="R19358">
        <v>51334</v>
      </c>
      <c r="S19358">
        <v>2418809</v>
      </c>
      <c r="U19358">
        <v>1677</v>
      </c>
    </row>
    <row r="19359" spans="1:21" x14ac:dyDescent="0.3">
      <c r="A19359" t="s">
        <v>58</v>
      </c>
      <c r="B19359" s="6">
        <v>44045</v>
      </c>
      <c r="C19359">
        <v>3873</v>
      </c>
      <c r="D19359">
        <v>2023</v>
      </c>
      <c r="E19359">
        <v>114822</v>
      </c>
      <c r="G19359">
        <v>53</v>
      </c>
      <c r="J19359">
        <v>25933</v>
      </c>
      <c r="K19359">
        <v>11716</v>
      </c>
      <c r="L19359">
        <v>699334</v>
      </c>
      <c r="N19359">
        <v>304</v>
      </c>
      <c r="Q19359">
        <v>92921</v>
      </c>
      <c r="R19359">
        <v>53357</v>
      </c>
      <c r="S19359">
        <v>2533631</v>
      </c>
      <c r="U19359">
        <v>1730</v>
      </c>
    </row>
    <row r="19360" spans="1:21" x14ac:dyDescent="0.3">
      <c r="A19360" t="s">
        <v>58</v>
      </c>
      <c r="B19360" s="6">
        <v>44046</v>
      </c>
      <c r="C19360">
        <v>4441</v>
      </c>
      <c r="D19360">
        <v>2036</v>
      </c>
      <c r="E19360">
        <v>89629</v>
      </c>
      <c r="G19360">
        <v>48</v>
      </c>
      <c r="J19360">
        <v>26869</v>
      </c>
      <c r="K19360">
        <v>12560</v>
      </c>
      <c r="L19360">
        <v>682001</v>
      </c>
      <c r="N19360">
        <v>322</v>
      </c>
      <c r="Q19360">
        <v>97362</v>
      </c>
      <c r="R19360">
        <v>55393</v>
      </c>
      <c r="S19360">
        <v>2623260</v>
      </c>
      <c r="U19360">
        <v>1778</v>
      </c>
    </row>
    <row r="19361" spans="1:21" x14ac:dyDescent="0.3">
      <c r="A19361" t="s">
        <v>58</v>
      </c>
      <c r="B19361" s="6">
        <v>44047</v>
      </c>
      <c r="C19361">
        <v>2948</v>
      </c>
      <c r="D19361">
        <v>1878</v>
      </c>
      <c r="E19361">
        <v>66713</v>
      </c>
      <c r="G19361">
        <v>39</v>
      </c>
      <c r="J19361">
        <v>26359</v>
      </c>
      <c r="K19361">
        <v>12751</v>
      </c>
      <c r="L19361">
        <v>656884</v>
      </c>
      <c r="N19361">
        <v>320</v>
      </c>
      <c r="Q19361">
        <v>100310</v>
      </c>
      <c r="R19361">
        <v>57271</v>
      </c>
      <c r="S19361">
        <v>2689973</v>
      </c>
      <c r="U19361">
        <v>1817</v>
      </c>
    </row>
    <row r="19362" spans="1:21" x14ac:dyDescent="0.3">
      <c r="A19362" t="s">
        <v>58</v>
      </c>
      <c r="B19362" s="6">
        <v>44048</v>
      </c>
      <c r="C19362">
        <v>4078</v>
      </c>
      <c r="D19362">
        <v>3287</v>
      </c>
      <c r="G19362">
        <v>40</v>
      </c>
      <c r="J19362">
        <v>27054</v>
      </c>
      <c r="K19362">
        <v>14751</v>
      </c>
      <c r="L19362">
        <v>569130</v>
      </c>
      <c r="N19362">
        <v>327</v>
      </c>
      <c r="Q19362">
        <v>104388</v>
      </c>
      <c r="R19362">
        <v>60558</v>
      </c>
      <c r="S19362">
        <v>2689973</v>
      </c>
      <c r="U19362">
        <v>1857</v>
      </c>
    </row>
    <row r="19363" spans="1:21" x14ac:dyDescent="0.3">
      <c r="A19363" t="s">
        <v>58</v>
      </c>
      <c r="B19363" s="6">
        <v>44049</v>
      </c>
      <c r="C19363">
        <v>4586</v>
      </c>
      <c r="D19363">
        <v>2844</v>
      </c>
      <c r="E19363">
        <v>107714</v>
      </c>
      <c r="G19363">
        <v>61</v>
      </c>
      <c r="J19363">
        <v>27935</v>
      </c>
      <c r="K19363">
        <v>16599</v>
      </c>
      <c r="L19363">
        <v>587877</v>
      </c>
      <c r="N19363">
        <v>331</v>
      </c>
      <c r="Q19363">
        <v>108974</v>
      </c>
      <c r="R19363">
        <v>63402</v>
      </c>
      <c r="S19363">
        <v>2797687</v>
      </c>
      <c r="U19363">
        <v>1918</v>
      </c>
    </row>
    <row r="19364" spans="1:21" x14ac:dyDescent="0.3">
      <c r="A19364" t="s">
        <v>58</v>
      </c>
      <c r="B19364" s="6">
        <v>44050</v>
      </c>
      <c r="C19364">
        <v>4404</v>
      </c>
      <c r="D19364">
        <v>3432</v>
      </c>
      <c r="E19364">
        <v>95737</v>
      </c>
      <c r="G19364">
        <v>63</v>
      </c>
      <c r="J19364">
        <v>27917</v>
      </c>
      <c r="K19364">
        <v>17971</v>
      </c>
      <c r="L19364">
        <v>567996</v>
      </c>
      <c r="N19364">
        <v>351</v>
      </c>
      <c r="Q19364">
        <v>113378</v>
      </c>
      <c r="R19364">
        <v>66834</v>
      </c>
      <c r="S19364">
        <v>2893424</v>
      </c>
      <c r="U19364">
        <v>1981</v>
      </c>
    </row>
    <row r="19365" spans="1:21" x14ac:dyDescent="0.3">
      <c r="A19365" t="s">
        <v>58</v>
      </c>
      <c r="B19365" s="6">
        <v>44051</v>
      </c>
      <c r="C19365">
        <v>4660</v>
      </c>
      <c r="D19365">
        <v>2999</v>
      </c>
      <c r="E19365">
        <v>102982</v>
      </c>
      <c r="G19365">
        <v>47</v>
      </c>
      <c r="J19365">
        <v>28990</v>
      </c>
      <c r="K19365">
        <v>18499</v>
      </c>
      <c r="L19365">
        <v>577597</v>
      </c>
      <c r="N19365">
        <v>351</v>
      </c>
      <c r="Q19365">
        <v>118038</v>
      </c>
      <c r="R19365">
        <v>69833</v>
      </c>
      <c r="S19365">
        <v>2996406</v>
      </c>
      <c r="U19365">
        <v>2028</v>
      </c>
    </row>
    <row r="19366" spans="1:21" x14ac:dyDescent="0.3">
      <c r="A19366" t="s">
        <v>58</v>
      </c>
      <c r="B19366" s="6">
        <v>44052</v>
      </c>
      <c r="C19366">
        <v>4571</v>
      </c>
      <c r="D19366">
        <v>2817</v>
      </c>
      <c r="E19366">
        <v>122161</v>
      </c>
      <c r="G19366">
        <v>41</v>
      </c>
      <c r="J19366">
        <v>29688</v>
      </c>
      <c r="K19366">
        <v>19293</v>
      </c>
      <c r="L19366">
        <v>584936</v>
      </c>
      <c r="N19366">
        <v>339</v>
      </c>
      <c r="Q19366">
        <v>122609</v>
      </c>
      <c r="R19366">
        <v>72650</v>
      </c>
      <c r="S19366">
        <v>3118567</v>
      </c>
      <c r="U19366">
        <v>2069</v>
      </c>
    </row>
    <row r="19367" spans="1:21" x14ac:dyDescent="0.3">
      <c r="A19367" t="s">
        <v>58</v>
      </c>
      <c r="B19367" s="6">
        <v>44053</v>
      </c>
      <c r="C19367">
        <v>4113</v>
      </c>
      <c r="D19367">
        <v>4074</v>
      </c>
      <c r="E19367">
        <v>91020</v>
      </c>
      <c r="G19367">
        <v>51</v>
      </c>
      <c r="J19367">
        <v>29360</v>
      </c>
      <c r="K19367">
        <v>21331</v>
      </c>
      <c r="L19367">
        <v>586327</v>
      </c>
      <c r="N19367">
        <v>342</v>
      </c>
      <c r="Q19367">
        <v>126722</v>
      </c>
      <c r="R19367">
        <v>76724</v>
      </c>
      <c r="S19367">
        <v>3209587</v>
      </c>
      <c r="U19367">
        <v>2120</v>
      </c>
    </row>
    <row r="19368" spans="1:21" x14ac:dyDescent="0.3">
      <c r="A19368" t="s">
        <v>58</v>
      </c>
      <c r="B19368" s="6">
        <v>44054</v>
      </c>
      <c r="C19368">
        <v>5041</v>
      </c>
      <c r="D19368">
        <v>3865</v>
      </c>
      <c r="E19368">
        <v>104848</v>
      </c>
      <c r="G19368">
        <v>56</v>
      </c>
      <c r="J19368">
        <v>31453</v>
      </c>
      <c r="K19368">
        <v>23318</v>
      </c>
      <c r="L19368">
        <v>624462</v>
      </c>
      <c r="N19368">
        <v>359</v>
      </c>
      <c r="Q19368">
        <v>131763</v>
      </c>
      <c r="R19368">
        <v>80589</v>
      </c>
      <c r="S19368">
        <v>3314435</v>
      </c>
      <c r="U19368">
        <v>2176</v>
      </c>
    </row>
    <row r="19369" spans="1:21" x14ac:dyDescent="0.3">
      <c r="A19369" t="s">
        <v>58</v>
      </c>
      <c r="B19369" s="6">
        <v>44055</v>
      </c>
      <c r="C19369">
        <v>4475</v>
      </c>
      <c r="D19369">
        <v>4072</v>
      </c>
      <c r="E19369">
        <v>97911</v>
      </c>
      <c r="G19369">
        <v>54</v>
      </c>
      <c r="J19369">
        <v>31850</v>
      </c>
      <c r="K19369">
        <v>24103</v>
      </c>
      <c r="L19369">
        <v>722373</v>
      </c>
      <c r="N19369">
        <v>373</v>
      </c>
      <c r="Q19369">
        <v>136238</v>
      </c>
      <c r="R19369">
        <v>84661</v>
      </c>
      <c r="S19369">
        <v>3412346</v>
      </c>
      <c r="U19369">
        <v>2230</v>
      </c>
    </row>
    <row r="19370" spans="1:21" x14ac:dyDescent="0.3">
      <c r="A19370" t="s">
        <v>58</v>
      </c>
      <c r="B19370" s="6">
        <v>44056</v>
      </c>
      <c r="C19370">
        <v>4537</v>
      </c>
      <c r="D19370">
        <v>4125</v>
      </c>
      <c r="E19370">
        <v>88781</v>
      </c>
      <c r="G19370">
        <v>50</v>
      </c>
      <c r="J19370">
        <v>31801</v>
      </c>
      <c r="K19370">
        <v>25384</v>
      </c>
      <c r="L19370">
        <v>703440</v>
      </c>
      <c r="N19370">
        <v>362</v>
      </c>
      <c r="Q19370">
        <v>140775</v>
      </c>
      <c r="R19370">
        <v>88786</v>
      </c>
      <c r="S19370">
        <v>3501127</v>
      </c>
      <c r="U19370">
        <v>2280</v>
      </c>
    </row>
    <row r="19371" spans="1:21" x14ac:dyDescent="0.3">
      <c r="A19371" t="s">
        <v>58</v>
      </c>
      <c r="B19371" s="6">
        <v>44057</v>
      </c>
      <c r="C19371">
        <v>4512</v>
      </c>
      <c r="D19371">
        <v>3740</v>
      </c>
      <c r="E19371">
        <v>97083</v>
      </c>
      <c r="G19371">
        <v>55</v>
      </c>
      <c r="J19371">
        <v>31909</v>
      </c>
      <c r="K19371">
        <v>25692</v>
      </c>
      <c r="L19371">
        <v>704786</v>
      </c>
      <c r="N19371">
        <v>354</v>
      </c>
      <c r="Q19371">
        <v>145287</v>
      </c>
      <c r="R19371">
        <v>92526</v>
      </c>
      <c r="S19371">
        <v>3598210</v>
      </c>
      <c r="U19371">
        <v>2335</v>
      </c>
    </row>
    <row r="19372" spans="1:21" x14ac:dyDescent="0.3">
      <c r="A19372" t="s">
        <v>58</v>
      </c>
      <c r="B19372" s="6">
        <v>44058</v>
      </c>
      <c r="C19372">
        <v>4774</v>
      </c>
      <c r="D19372">
        <v>3705</v>
      </c>
      <c r="E19372">
        <v>97490</v>
      </c>
      <c r="G19372">
        <v>58</v>
      </c>
      <c r="J19372">
        <v>32023</v>
      </c>
      <c r="K19372">
        <v>26398</v>
      </c>
      <c r="L19372">
        <v>699294</v>
      </c>
      <c r="N19372">
        <v>365</v>
      </c>
      <c r="Q19372">
        <v>150061</v>
      </c>
      <c r="R19372">
        <v>96231</v>
      </c>
      <c r="S19372">
        <v>3695700</v>
      </c>
      <c r="U19372">
        <v>2393</v>
      </c>
    </row>
    <row r="19373" spans="1:21" x14ac:dyDescent="0.3">
      <c r="A19373" t="s">
        <v>58</v>
      </c>
      <c r="B19373" s="6">
        <v>44059</v>
      </c>
      <c r="C19373">
        <v>4357</v>
      </c>
      <c r="D19373">
        <v>4201</v>
      </c>
      <c r="E19373">
        <v>90933</v>
      </c>
      <c r="G19373">
        <v>56</v>
      </c>
      <c r="J19373">
        <v>31809</v>
      </c>
      <c r="K19373">
        <v>27782</v>
      </c>
      <c r="L19373">
        <v>668066</v>
      </c>
      <c r="N19373">
        <v>380</v>
      </c>
      <c r="Q19373">
        <v>154418</v>
      </c>
      <c r="R19373">
        <v>100432</v>
      </c>
      <c r="S19373">
        <v>3786633</v>
      </c>
      <c r="U19373">
        <v>2449</v>
      </c>
    </row>
    <row r="19374" spans="1:21" x14ac:dyDescent="0.3">
      <c r="A19374" t="s">
        <v>58</v>
      </c>
      <c r="B19374" s="6">
        <v>44060</v>
      </c>
      <c r="C19374">
        <v>3798</v>
      </c>
      <c r="D19374">
        <v>4376</v>
      </c>
      <c r="E19374">
        <v>86007</v>
      </c>
      <c r="G19374">
        <v>66</v>
      </c>
      <c r="J19374">
        <v>31494</v>
      </c>
      <c r="K19374">
        <v>28084</v>
      </c>
      <c r="L19374">
        <v>663053</v>
      </c>
      <c r="N19374">
        <v>395</v>
      </c>
      <c r="Q19374">
        <v>158216</v>
      </c>
      <c r="R19374">
        <v>104808</v>
      </c>
      <c r="S19374">
        <v>3872640</v>
      </c>
      <c r="U19374">
        <v>2515</v>
      </c>
    </row>
    <row r="19375" spans="1:21" x14ac:dyDescent="0.3">
      <c r="A19375" t="s">
        <v>58</v>
      </c>
      <c r="B19375" s="6">
        <v>44061</v>
      </c>
      <c r="C19375">
        <v>4218</v>
      </c>
      <c r="D19375">
        <v>4799</v>
      </c>
      <c r="E19375">
        <v>94208</v>
      </c>
      <c r="G19375">
        <v>70</v>
      </c>
      <c r="J19375">
        <v>30671</v>
      </c>
      <c r="K19375">
        <v>29018</v>
      </c>
      <c r="L19375">
        <v>652413</v>
      </c>
      <c r="N19375">
        <v>409</v>
      </c>
      <c r="Q19375">
        <v>162434</v>
      </c>
      <c r="R19375">
        <v>109607</v>
      </c>
      <c r="S19375">
        <v>3966848</v>
      </c>
      <c r="U19375">
        <v>2585</v>
      </c>
    </row>
    <row r="19376" spans="1:21" x14ac:dyDescent="0.3">
      <c r="A19376" t="s">
        <v>58</v>
      </c>
      <c r="B19376" s="6">
        <v>44062</v>
      </c>
      <c r="C19376">
        <v>5076</v>
      </c>
      <c r="D19376">
        <v>5620</v>
      </c>
      <c r="E19376">
        <v>108326</v>
      </c>
      <c r="G19376">
        <v>53</v>
      </c>
      <c r="J19376">
        <v>31272</v>
      </c>
      <c r="K19376">
        <v>30566</v>
      </c>
      <c r="L19376">
        <v>662828</v>
      </c>
      <c r="N19376">
        <v>408</v>
      </c>
      <c r="Q19376">
        <v>167510</v>
      </c>
      <c r="R19376">
        <v>115227</v>
      </c>
      <c r="S19376">
        <v>4075174</v>
      </c>
      <c r="U19376">
        <v>2638</v>
      </c>
    </row>
    <row r="19377" spans="1:21" x14ac:dyDescent="0.3">
      <c r="A19377" t="s">
        <v>58</v>
      </c>
      <c r="B19377" s="6">
        <v>44063</v>
      </c>
      <c r="C19377">
        <v>4824</v>
      </c>
      <c r="D19377">
        <v>5863</v>
      </c>
      <c r="E19377">
        <v>109516</v>
      </c>
      <c r="G19377">
        <v>95</v>
      </c>
      <c r="J19377">
        <v>31559</v>
      </c>
      <c r="K19377">
        <v>32304</v>
      </c>
      <c r="L19377">
        <v>683563</v>
      </c>
      <c r="N19377">
        <v>453</v>
      </c>
      <c r="Q19377">
        <v>172334</v>
      </c>
      <c r="R19377">
        <v>121090</v>
      </c>
      <c r="S19377">
        <v>4184690</v>
      </c>
      <c r="U19377">
        <v>2733</v>
      </c>
    </row>
    <row r="19378" spans="1:21" x14ac:dyDescent="0.3">
      <c r="A19378" t="s">
        <v>58</v>
      </c>
      <c r="B19378" s="6">
        <v>44064</v>
      </c>
      <c r="C19378">
        <v>4905</v>
      </c>
      <c r="D19378">
        <v>5567</v>
      </c>
      <c r="E19378">
        <v>110290</v>
      </c>
      <c r="G19378">
        <v>64</v>
      </c>
      <c r="J19378">
        <v>31952</v>
      </c>
      <c r="K19378">
        <v>34131</v>
      </c>
      <c r="L19378">
        <v>696770</v>
      </c>
      <c r="N19378">
        <v>462</v>
      </c>
      <c r="Q19378">
        <v>177239</v>
      </c>
      <c r="R19378">
        <v>126657</v>
      </c>
      <c r="S19378">
        <v>4294980</v>
      </c>
      <c r="U19378">
        <v>2797</v>
      </c>
    </row>
    <row r="19379" spans="1:21" x14ac:dyDescent="0.3">
      <c r="A19379" t="s">
        <v>58</v>
      </c>
      <c r="B19379" s="6">
        <v>44065</v>
      </c>
      <c r="C19379">
        <v>5217</v>
      </c>
      <c r="D19379">
        <v>4638</v>
      </c>
      <c r="E19379">
        <v>125121</v>
      </c>
      <c r="G19379">
        <v>70</v>
      </c>
      <c r="J19379">
        <v>32395</v>
      </c>
      <c r="K19379">
        <v>35064</v>
      </c>
      <c r="L19379">
        <v>724401</v>
      </c>
      <c r="N19379">
        <v>474</v>
      </c>
      <c r="Q19379">
        <v>182456</v>
      </c>
      <c r="R19379">
        <v>131295</v>
      </c>
      <c r="S19379">
        <v>4420101</v>
      </c>
      <c r="U19379">
        <v>2867</v>
      </c>
    </row>
    <row r="19380" spans="1:21" x14ac:dyDescent="0.3">
      <c r="A19380" t="s">
        <v>58</v>
      </c>
      <c r="B19380" s="6">
        <v>44066</v>
      </c>
      <c r="C19380">
        <v>5325</v>
      </c>
      <c r="D19380">
        <v>4318</v>
      </c>
      <c r="E19380">
        <v>131518</v>
      </c>
      <c r="G19380">
        <v>59</v>
      </c>
      <c r="J19380">
        <v>33363</v>
      </c>
      <c r="K19380">
        <v>35181</v>
      </c>
      <c r="L19380">
        <v>764986</v>
      </c>
      <c r="N19380">
        <v>477</v>
      </c>
      <c r="Q19380">
        <v>187781</v>
      </c>
      <c r="R19380">
        <v>135613</v>
      </c>
      <c r="S19380">
        <v>4551619</v>
      </c>
      <c r="U19380">
        <v>2926</v>
      </c>
    </row>
    <row r="19381" spans="1:21" x14ac:dyDescent="0.3">
      <c r="A19381" t="s">
        <v>58</v>
      </c>
      <c r="B19381" s="6">
        <v>44067</v>
      </c>
      <c r="C19381">
        <v>4601</v>
      </c>
      <c r="D19381">
        <v>4494</v>
      </c>
      <c r="E19381">
        <v>123001</v>
      </c>
      <c r="G19381">
        <v>61</v>
      </c>
      <c r="J19381">
        <v>34166</v>
      </c>
      <c r="K19381">
        <v>35299</v>
      </c>
      <c r="L19381">
        <v>801980</v>
      </c>
      <c r="N19381">
        <v>472</v>
      </c>
      <c r="Q19381">
        <v>192382</v>
      </c>
      <c r="R19381">
        <v>140107</v>
      </c>
      <c r="S19381">
        <v>4674620</v>
      </c>
      <c r="U19381">
        <v>2987</v>
      </c>
    </row>
    <row r="19382" spans="1:21" x14ac:dyDescent="0.3">
      <c r="A19382" t="s">
        <v>58</v>
      </c>
      <c r="B19382" s="6">
        <v>44068</v>
      </c>
      <c r="C19382">
        <v>5006</v>
      </c>
      <c r="D19382">
        <v>4647</v>
      </c>
      <c r="E19382">
        <v>121868</v>
      </c>
      <c r="G19382">
        <v>72</v>
      </c>
      <c r="J19382">
        <v>34954</v>
      </c>
      <c r="K19382">
        <v>35147</v>
      </c>
      <c r="L19382">
        <v>829640</v>
      </c>
      <c r="N19382">
        <v>474</v>
      </c>
      <c r="Q19382">
        <v>197388</v>
      </c>
      <c r="R19382">
        <v>144754</v>
      </c>
      <c r="S19382">
        <v>4796488</v>
      </c>
      <c r="U19382">
        <v>3059</v>
      </c>
    </row>
    <row r="19383" spans="1:21" x14ac:dyDescent="0.3">
      <c r="A19383" t="s">
        <v>58</v>
      </c>
      <c r="B19383" s="6">
        <v>44069</v>
      </c>
      <c r="C19383">
        <v>5640</v>
      </c>
      <c r="D19383">
        <v>3808</v>
      </c>
      <c r="E19383">
        <v>145191</v>
      </c>
      <c r="G19383">
        <v>82</v>
      </c>
      <c r="J19383">
        <v>35518</v>
      </c>
      <c r="K19383">
        <v>33335</v>
      </c>
      <c r="L19383">
        <v>866505</v>
      </c>
      <c r="N19383">
        <v>503</v>
      </c>
      <c r="Q19383">
        <v>203028</v>
      </c>
      <c r="R19383">
        <v>148562</v>
      </c>
      <c r="S19383">
        <v>4941679</v>
      </c>
      <c r="U19383">
        <v>3141</v>
      </c>
    </row>
    <row r="19384" spans="1:21" x14ac:dyDescent="0.3">
      <c r="A19384" t="s">
        <v>58</v>
      </c>
      <c r="B19384" s="6">
        <v>44070</v>
      </c>
      <c r="C19384">
        <v>5391</v>
      </c>
      <c r="D19384">
        <v>4331</v>
      </c>
      <c r="E19384">
        <v>138526</v>
      </c>
      <c r="G19384">
        <v>76</v>
      </c>
      <c r="J19384">
        <v>36085</v>
      </c>
      <c r="K19384">
        <v>31803</v>
      </c>
      <c r="L19384">
        <v>895515</v>
      </c>
      <c r="N19384">
        <v>484</v>
      </c>
      <c r="Q19384">
        <v>208419</v>
      </c>
      <c r="R19384">
        <v>152893</v>
      </c>
      <c r="S19384">
        <v>5080205</v>
      </c>
      <c r="U19384">
        <v>3217</v>
      </c>
    </row>
    <row r="19385" spans="1:21" x14ac:dyDescent="0.3">
      <c r="A19385" t="s">
        <v>58</v>
      </c>
      <c r="B19385" s="6">
        <v>44071</v>
      </c>
      <c r="C19385">
        <v>5405</v>
      </c>
      <c r="D19385">
        <v>4986</v>
      </c>
      <c r="E19385">
        <v>122352</v>
      </c>
      <c r="G19385">
        <v>77</v>
      </c>
      <c r="J19385">
        <v>36585</v>
      </c>
      <c r="K19385">
        <v>31222</v>
      </c>
      <c r="L19385">
        <v>907577</v>
      </c>
      <c r="N19385">
        <v>497</v>
      </c>
      <c r="Q19385">
        <v>213824</v>
      </c>
      <c r="R19385">
        <v>157879</v>
      </c>
      <c r="S19385">
        <v>5202557</v>
      </c>
      <c r="U19385">
        <v>3294</v>
      </c>
    </row>
    <row r="19386" spans="1:21" x14ac:dyDescent="0.3">
      <c r="A19386" t="s">
        <v>58</v>
      </c>
      <c r="B19386" s="6">
        <v>44072</v>
      </c>
      <c r="C19386">
        <v>5633</v>
      </c>
      <c r="D19386">
        <v>4862</v>
      </c>
      <c r="E19386">
        <v>148147</v>
      </c>
      <c r="G19386">
        <v>62</v>
      </c>
      <c r="J19386">
        <v>37001</v>
      </c>
      <c r="K19386">
        <v>31446</v>
      </c>
      <c r="L19386">
        <v>930603</v>
      </c>
      <c r="N19386">
        <v>489</v>
      </c>
      <c r="Q19386">
        <v>219457</v>
      </c>
      <c r="R19386">
        <v>162741</v>
      </c>
      <c r="S19386">
        <v>5350704</v>
      </c>
      <c r="U19386">
        <v>3356</v>
      </c>
    </row>
    <row r="19387" spans="1:21" x14ac:dyDescent="0.3">
      <c r="A19387" t="s">
        <v>58</v>
      </c>
      <c r="B19387" s="6">
        <v>44073</v>
      </c>
      <c r="C19387">
        <v>6175</v>
      </c>
      <c r="D19387">
        <v>4802</v>
      </c>
      <c r="E19387">
        <v>139650</v>
      </c>
      <c r="G19387">
        <v>67</v>
      </c>
      <c r="J19387">
        <v>37851</v>
      </c>
      <c r="K19387">
        <v>31930</v>
      </c>
      <c r="L19387">
        <v>938735</v>
      </c>
      <c r="N19387">
        <v>497</v>
      </c>
      <c r="Q19387">
        <v>225632</v>
      </c>
      <c r="R19387">
        <v>167543</v>
      </c>
      <c r="S19387">
        <v>5490354</v>
      </c>
      <c r="U19387">
        <v>3423</v>
      </c>
    </row>
    <row r="19388" spans="1:21" x14ac:dyDescent="0.3">
      <c r="A19388" t="s">
        <v>58</v>
      </c>
      <c r="B19388" s="6">
        <v>44074</v>
      </c>
      <c r="C19388">
        <v>4782</v>
      </c>
      <c r="D19388">
        <v>4597</v>
      </c>
      <c r="E19388">
        <v>136543</v>
      </c>
      <c r="G19388">
        <v>63</v>
      </c>
      <c r="J19388">
        <v>38032</v>
      </c>
      <c r="K19388">
        <v>32033</v>
      </c>
      <c r="L19388">
        <v>952277</v>
      </c>
      <c r="N19388">
        <v>499</v>
      </c>
      <c r="Q19388">
        <v>230414</v>
      </c>
      <c r="R19388">
        <v>172140</v>
      </c>
      <c r="S19388">
        <v>5626897</v>
      </c>
      <c r="U19388">
        <v>3486</v>
      </c>
    </row>
    <row r="19389" spans="1:21" x14ac:dyDescent="0.3">
      <c r="A19389" t="s">
        <v>58</v>
      </c>
      <c r="B19389" s="6">
        <v>44075</v>
      </c>
      <c r="C19389">
        <v>5343</v>
      </c>
      <c r="D19389">
        <v>4537</v>
      </c>
      <c r="E19389">
        <v>149767</v>
      </c>
      <c r="G19389">
        <v>56</v>
      </c>
      <c r="J19389">
        <v>38369</v>
      </c>
      <c r="K19389">
        <v>31923</v>
      </c>
      <c r="L19389">
        <v>980176</v>
      </c>
      <c r="N19389">
        <v>483</v>
      </c>
      <c r="Q19389">
        <v>235757</v>
      </c>
      <c r="R19389">
        <v>176677</v>
      </c>
      <c r="S19389">
        <v>5776664</v>
      </c>
      <c r="U19389">
        <v>3542</v>
      </c>
    </row>
    <row r="19390" spans="1:21" x14ac:dyDescent="0.3">
      <c r="A19390" t="s">
        <v>58</v>
      </c>
      <c r="B19390" s="6">
        <v>44076</v>
      </c>
      <c r="C19390">
        <v>5682</v>
      </c>
      <c r="D19390">
        <v>4687</v>
      </c>
      <c r="E19390">
        <v>136920</v>
      </c>
      <c r="G19390">
        <v>74</v>
      </c>
      <c r="J19390">
        <v>38411</v>
      </c>
      <c r="K19390">
        <v>32802</v>
      </c>
      <c r="L19390">
        <v>971905</v>
      </c>
      <c r="N19390">
        <v>475</v>
      </c>
      <c r="Q19390">
        <v>241439</v>
      </c>
      <c r="R19390">
        <v>181364</v>
      </c>
      <c r="S19390">
        <v>5913584</v>
      </c>
      <c r="U19390">
        <v>3616</v>
      </c>
    </row>
    <row r="19391" spans="1:21" x14ac:dyDescent="0.3">
      <c r="A19391" t="s">
        <v>58</v>
      </c>
      <c r="B19391" s="6">
        <v>44077</v>
      </c>
      <c r="C19391">
        <v>5662</v>
      </c>
      <c r="D19391">
        <v>4448</v>
      </c>
      <c r="E19391">
        <v>136865</v>
      </c>
      <c r="G19391">
        <v>75</v>
      </c>
      <c r="J19391">
        <v>38682</v>
      </c>
      <c r="K19391">
        <v>32919</v>
      </c>
      <c r="L19391">
        <v>970244</v>
      </c>
      <c r="N19391">
        <v>474</v>
      </c>
      <c r="Q19391">
        <v>247101</v>
      </c>
      <c r="R19391">
        <v>185812</v>
      </c>
      <c r="S19391">
        <v>6050449</v>
      </c>
      <c r="U19391">
        <v>3691</v>
      </c>
    </row>
    <row r="19392" spans="1:21" x14ac:dyDescent="0.3">
      <c r="A19392" t="s">
        <v>58</v>
      </c>
      <c r="B19392" s="6">
        <v>44078</v>
      </c>
      <c r="C19392">
        <v>6074</v>
      </c>
      <c r="D19392">
        <v>5006</v>
      </c>
      <c r="E19392">
        <v>146545</v>
      </c>
      <c r="G19392">
        <v>71</v>
      </c>
      <c r="J19392">
        <v>39351</v>
      </c>
      <c r="K19392">
        <v>32939</v>
      </c>
      <c r="L19392">
        <v>994437</v>
      </c>
      <c r="N19392">
        <v>468</v>
      </c>
      <c r="Q19392">
        <v>253175</v>
      </c>
      <c r="R19392">
        <v>190818</v>
      </c>
      <c r="S19392">
        <v>6196994</v>
      </c>
      <c r="U19392">
        <v>3762</v>
      </c>
    </row>
    <row r="19393" spans="1:21" x14ac:dyDescent="0.3">
      <c r="A19393" t="s">
        <v>58</v>
      </c>
      <c r="B19393" s="6">
        <v>44079</v>
      </c>
      <c r="C19393">
        <v>6590</v>
      </c>
      <c r="D19393">
        <v>5141</v>
      </c>
      <c r="E19393">
        <v>148229</v>
      </c>
      <c r="G19393">
        <v>81</v>
      </c>
      <c r="J19393">
        <v>40308</v>
      </c>
      <c r="K19393">
        <v>33218</v>
      </c>
      <c r="L19393">
        <v>994519</v>
      </c>
      <c r="N19393">
        <v>487</v>
      </c>
      <c r="Q19393">
        <v>259765</v>
      </c>
      <c r="R19393">
        <v>195959</v>
      </c>
      <c r="S19393">
        <v>6345223</v>
      </c>
      <c r="U19393">
        <v>3843</v>
      </c>
    </row>
    <row r="19394" spans="1:21" x14ac:dyDescent="0.3">
      <c r="A19394" t="s">
        <v>58</v>
      </c>
      <c r="B19394" s="6">
        <v>44080</v>
      </c>
      <c r="C19394">
        <v>6518</v>
      </c>
      <c r="D19394">
        <v>4779</v>
      </c>
      <c r="E19394">
        <v>155746</v>
      </c>
      <c r="G19394">
        <v>77</v>
      </c>
      <c r="J19394">
        <v>40651</v>
      </c>
      <c r="K19394">
        <v>33195</v>
      </c>
      <c r="L19394">
        <v>1010615</v>
      </c>
      <c r="N19394">
        <v>497</v>
      </c>
      <c r="Q19394">
        <v>266283</v>
      </c>
      <c r="R19394">
        <v>200738</v>
      </c>
      <c r="S19394">
        <v>6500969</v>
      </c>
      <c r="U19394">
        <v>3920</v>
      </c>
    </row>
    <row r="19395" spans="1:21" x14ac:dyDescent="0.3">
      <c r="A19395" t="s">
        <v>58</v>
      </c>
      <c r="B19395" s="6">
        <v>44081</v>
      </c>
      <c r="C19395">
        <v>5568</v>
      </c>
      <c r="D19395">
        <v>4993</v>
      </c>
      <c r="E19395">
        <v>130349</v>
      </c>
      <c r="G19395">
        <v>56</v>
      </c>
      <c r="J19395">
        <v>41437</v>
      </c>
      <c r="K19395">
        <v>33591</v>
      </c>
      <c r="L19395">
        <v>1004421</v>
      </c>
      <c r="N19395">
        <v>490</v>
      </c>
      <c r="Q19395">
        <v>271851</v>
      </c>
      <c r="R19395">
        <v>205731</v>
      </c>
      <c r="S19395">
        <v>6631318</v>
      </c>
      <c r="U19395">
        <v>3976</v>
      </c>
    </row>
    <row r="19396" spans="1:21" x14ac:dyDescent="0.3">
      <c r="A19396" t="s">
        <v>58</v>
      </c>
      <c r="B19396" s="6">
        <v>44082</v>
      </c>
      <c r="C19396">
        <v>6622</v>
      </c>
      <c r="D19396">
        <v>5439</v>
      </c>
      <c r="E19396">
        <v>141971</v>
      </c>
      <c r="G19396">
        <v>71</v>
      </c>
      <c r="J19396">
        <v>42716</v>
      </c>
      <c r="K19396">
        <v>34493</v>
      </c>
      <c r="L19396">
        <v>996625</v>
      </c>
      <c r="N19396">
        <v>505</v>
      </c>
      <c r="Q19396">
        <v>278473</v>
      </c>
      <c r="R19396">
        <v>211170</v>
      </c>
      <c r="S19396">
        <v>6773289</v>
      </c>
      <c r="U19396">
        <v>4047</v>
      </c>
    </row>
    <row r="19397" spans="1:21" x14ac:dyDescent="0.3">
      <c r="A19397" t="s">
        <v>58</v>
      </c>
      <c r="B19397" s="6">
        <v>44083</v>
      </c>
      <c r="C19397">
        <v>6568</v>
      </c>
      <c r="D19397">
        <v>5731</v>
      </c>
      <c r="E19397">
        <v>144484</v>
      </c>
      <c r="G19397">
        <v>65</v>
      </c>
      <c r="J19397">
        <v>43602</v>
      </c>
      <c r="K19397">
        <v>35537</v>
      </c>
      <c r="L19397">
        <v>1004189</v>
      </c>
      <c r="N19397">
        <v>496</v>
      </c>
      <c r="Q19397">
        <v>285041</v>
      </c>
      <c r="R19397">
        <v>216901</v>
      </c>
      <c r="S19397">
        <v>6917773</v>
      </c>
      <c r="U19397">
        <v>4112</v>
      </c>
    </row>
    <row r="19398" spans="1:21" x14ac:dyDescent="0.3">
      <c r="A19398" t="s">
        <v>58</v>
      </c>
      <c r="B19398" s="6">
        <v>44084</v>
      </c>
      <c r="C19398">
        <v>6988</v>
      </c>
      <c r="D19398">
        <v>4605</v>
      </c>
      <c r="E19398">
        <v>149435</v>
      </c>
      <c r="G19398">
        <v>94</v>
      </c>
      <c r="J19398">
        <v>44928</v>
      </c>
      <c r="K19398">
        <v>35694</v>
      </c>
      <c r="L19398">
        <v>1016759</v>
      </c>
      <c r="N19398">
        <v>515</v>
      </c>
      <c r="Q19398">
        <v>292029</v>
      </c>
      <c r="R19398">
        <v>221506</v>
      </c>
      <c r="S19398">
        <v>7067208</v>
      </c>
      <c r="U19398">
        <v>4206</v>
      </c>
    </row>
    <row r="19399" spans="1:21" x14ac:dyDescent="0.3">
      <c r="A19399" t="s">
        <v>58</v>
      </c>
      <c r="B19399" s="6">
        <v>44085</v>
      </c>
      <c r="C19399">
        <v>7016</v>
      </c>
      <c r="D19399">
        <v>5936</v>
      </c>
      <c r="E19399">
        <v>150772</v>
      </c>
      <c r="G19399">
        <v>76</v>
      </c>
      <c r="J19399">
        <v>45870</v>
      </c>
      <c r="K19399">
        <v>36624</v>
      </c>
      <c r="L19399">
        <v>1020986</v>
      </c>
      <c r="N19399">
        <v>520</v>
      </c>
      <c r="Q19399">
        <v>299045</v>
      </c>
      <c r="R19399">
        <v>227442</v>
      </c>
      <c r="S19399">
        <v>7217980</v>
      </c>
      <c r="U19399">
        <v>4282</v>
      </c>
    </row>
    <row r="19400" spans="1:21" x14ac:dyDescent="0.3">
      <c r="A19400" t="s">
        <v>58</v>
      </c>
      <c r="B19400" s="6">
        <v>44086</v>
      </c>
      <c r="C19400">
        <v>6786</v>
      </c>
      <c r="D19400">
        <v>6085</v>
      </c>
      <c r="E19400">
        <v>140492</v>
      </c>
      <c r="G19400">
        <v>67</v>
      </c>
      <c r="J19400">
        <v>46066</v>
      </c>
      <c r="K19400">
        <v>37568</v>
      </c>
      <c r="L19400">
        <v>1013249</v>
      </c>
      <c r="N19400">
        <v>506</v>
      </c>
      <c r="Q19400">
        <v>305831</v>
      </c>
      <c r="R19400">
        <v>233527</v>
      </c>
      <c r="S19400">
        <v>7358472</v>
      </c>
      <c r="U19400">
        <v>4349</v>
      </c>
    </row>
    <row r="19401" spans="1:21" x14ac:dyDescent="0.3">
      <c r="A19401" t="s">
        <v>58</v>
      </c>
      <c r="B19401" s="6">
        <v>44087</v>
      </c>
      <c r="C19401">
        <v>6205</v>
      </c>
      <c r="D19401">
        <v>5958</v>
      </c>
      <c r="E19401">
        <v>147181</v>
      </c>
      <c r="G19401">
        <v>80</v>
      </c>
      <c r="J19401">
        <v>45753</v>
      </c>
      <c r="K19401">
        <v>38747</v>
      </c>
      <c r="L19401">
        <v>1004684</v>
      </c>
      <c r="N19401">
        <v>509</v>
      </c>
      <c r="Q19401">
        <v>312036</v>
      </c>
      <c r="R19401">
        <v>239485</v>
      </c>
      <c r="S19401">
        <v>7505653</v>
      </c>
      <c r="U19401">
        <v>4429</v>
      </c>
    </row>
    <row r="19402" spans="1:21" x14ac:dyDescent="0.3">
      <c r="A19402" t="s">
        <v>58</v>
      </c>
      <c r="B19402" s="6">
        <v>44088</v>
      </c>
      <c r="C19402">
        <v>5159</v>
      </c>
      <c r="D19402">
        <v>5932</v>
      </c>
      <c r="E19402">
        <v>130347</v>
      </c>
      <c r="G19402">
        <v>62</v>
      </c>
      <c r="J19402">
        <v>45344</v>
      </c>
      <c r="K19402">
        <v>39686</v>
      </c>
      <c r="L19402">
        <v>1004682</v>
      </c>
      <c r="N19402">
        <v>515</v>
      </c>
      <c r="Q19402">
        <v>317195</v>
      </c>
      <c r="R19402">
        <v>245417</v>
      </c>
      <c r="S19402">
        <v>7636000</v>
      </c>
      <c r="U19402">
        <v>4491</v>
      </c>
    </row>
    <row r="19403" spans="1:21" x14ac:dyDescent="0.3">
      <c r="A19403" t="s">
        <v>58</v>
      </c>
      <c r="B19403" s="6">
        <v>44089</v>
      </c>
      <c r="C19403">
        <v>6841</v>
      </c>
      <c r="D19403">
        <v>6680</v>
      </c>
      <c r="E19403">
        <v>148281</v>
      </c>
      <c r="G19403">
        <v>113</v>
      </c>
      <c r="J19403">
        <v>45563</v>
      </c>
      <c r="K19403">
        <v>40927</v>
      </c>
      <c r="L19403">
        <v>1010992</v>
      </c>
      <c r="N19403">
        <v>557</v>
      </c>
      <c r="Q19403">
        <v>324036</v>
      </c>
      <c r="R19403">
        <v>252097</v>
      </c>
      <c r="S19403">
        <v>7784281</v>
      </c>
      <c r="U19403">
        <v>4604</v>
      </c>
    </row>
    <row r="19404" spans="1:21" x14ac:dyDescent="0.3">
      <c r="A19404" t="s">
        <v>58</v>
      </c>
      <c r="B19404" s="6">
        <v>44090</v>
      </c>
      <c r="C19404">
        <v>6229</v>
      </c>
      <c r="D19404">
        <v>6476</v>
      </c>
      <c r="E19404">
        <v>154252</v>
      </c>
      <c r="G19404">
        <v>86</v>
      </c>
      <c r="J19404">
        <v>45224</v>
      </c>
      <c r="K19404">
        <v>41672</v>
      </c>
      <c r="L19404">
        <v>1020760</v>
      </c>
      <c r="N19404">
        <v>578</v>
      </c>
      <c r="Q19404">
        <v>330265</v>
      </c>
      <c r="R19404">
        <v>258573</v>
      </c>
      <c r="S19404">
        <v>7938533</v>
      </c>
      <c r="U19404">
        <v>4690</v>
      </c>
    </row>
    <row r="19405" spans="1:21" x14ac:dyDescent="0.3">
      <c r="A19405" t="s">
        <v>58</v>
      </c>
      <c r="B19405" s="6">
        <v>44091</v>
      </c>
      <c r="C19405">
        <v>6029</v>
      </c>
      <c r="D19405">
        <v>4715</v>
      </c>
      <c r="E19405">
        <v>151349</v>
      </c>
      <c r="G19405">
        <v>81</v>
      </c>
      <c r="J19405">
        <v>44265</v>
      </c>
      <c r="K19405">
        <v>41782</v>
      </c>
      <c r="L19405">
        <v>1022674</v>
      </c>
      <c r="N19405">
        <v>565</v>
      </c>
      <c r="Q19405">
        <v>336294</v>
      </c>
      <c r="R19405">
        <v>263288</v>
      </c>
      <c r="S19405">
        <v>8089882</v>
      </c>
      <c r="U19405">
        <v>4771</v>
      </c>
    </row>
    <row r="19406" spans="1:21" x14ac:dyDescent="0.3">
      <c r="A19406" t="s">
        <v>58</v>
      </c>
      <c r="B19406" s="6">
        <v>44092</v>
      </c>
      <c r="C19406">
        <v>6494</v>
      </c>
      <c r="D19406">
        <v>6806</v>
      </c>
      <c r="E19406">
        <v>155828</v>
      </c>
      <c r="G19406">
        <v>98</v>
      </c>
      <c r="J19406">
        <v>43743</v>
      </c>
      <c r="K19406">
        <v>42652</v>
      </c>
      <c r="L19406">
        <v>1027730</v>
      </c>
      <c r="N19406">
        <v>587</v>
      </c>
      <c r="Q19406">
        <v>342788</v>
      </c>
      <c r="R19406">
        <v>270094</v>
      </c>
      <c r="S19406">
        <v>8245710</v>
      </c>
      <c r="U19406">
        <v>4869</v>
      </c>
    </row>
    <row r="19407" spans="1:21" x14ac:dyDescent="0.3">
      <c r="A19407" t="s">
        <v>58</v>
      </c>
      <c r="B19407" s="6">
        <v>44093</v>
      </c>
      <c r="C19407">
        <v>5729</v>
      </c>
      <c r="D19407">
        <v>6596</v>
      </c>
      <c r="E19407">
        <v>154075</v>
      </c>
      <c r="G19407">
        <v>84</v>
      </c>
      <c r="J19407">
        <v>42686</v>
      </c>
      <c r="K19407">
        <v>43163</v>
      </c>
      <c r="L19407">
        <v>1041313</v>
      </c>
      <c r="N19407">
        <v>604</v>
      </c>
      <c r="Q19407">
        <v>348517</v>
      </c>
      <c r="R19407">
        <v>276690</v>
      </c>
      <c r="S19407">
        <v>8399785</v>
      </c>
      <c r="U19407">
        <v>4953</v>
      </c>
    </row>
    <row r="19408" spans="1:21" x14ac:dyDescent="0.3">
      <c r="A19408" t="s">
        <v>58</v>
      </c>
      <c r="B19408" s="6">
        <v>44094</v>
      </c>
      <c r="C19408">
        <v>5758</v>
      </c>
      <c r="D19408">
        <v>6584</v>
      </c>
      <c r="E19408">
        <v>140819</v>
      </c>
      <c r="G19408">
        <v>94</v>
      </c>
      <c r="J19408">
        <v>42239</v>
      </c>
      <c r="K19408">
        <v>43789</v>
      </c>
      <c r="L19408">
        <v>1034951</v>
      </c>
      <c r="N19408">
        <v>618</v>
      </c>
      <c r="Q19408">
        <v>354275</v>
      </c>
      <c r="R19408">
        <v>283274</v>
      </c>
      <c r="S19408">
        <v>8540604</v>
      </c>
      <c r="U19408">
        <v>5047</v>
      </c>
    </row>
    <row r="19409" spans="1:21" x14ac:dyDescent="0.3">
      <c r="A19409" t="s">
        <v>58</v>
      </c>
      <c r="B19409" s="6">
        <v>44095</v>
      </c>
      <c r="C19409">
        <v>4618</v>
      </c>
      <c r="D19409">
        <v>6320</v>
      </c>
      <c r="E19409">
        <v>136023</v>
      </c>
      <c r="G19409">
        <v>88</v>
      </c>
      <c r="J19409">
        <v>41698</v>
      </c>
      <c r="K19409">
        <v>44177</v>
      </c>
      <c r="L19409">
        <v>1040627</v>
      </c>
      <c r="N19409">
        <v>644</v>
      </c>
      <c r="Q19409">
        <v>358893</v>
      </c>
      <c r="R19409">
        <v>289594</v>
      </c>
      <c r="S19409">
        <v>8676627</v>
      </c>
      <c r="U19409">
        <v>5135</v>
      </c>
    </row>
    <row r="19410" spans="1:21" x14ac:dyDescent="0.3">
      <c r="A19410" t="s">
        <v>58</v>
      </c>
      <c r="B19410" s="6">
        <v>44096</v>
      </c>
      <c r="C19410">
        <v>5650</v>
      </c>
      <c r="D19410">
        <v>6589</v>
      </c>
      <c r="E19410">
        <v>150099</v>
      </c>
      <c r="G19410">
        <v>77</v>
      </c>
      <c r="J19410">
        <v>40507</v>
      </c>
      <c r="K19410">
        <v>44086</v>
      </c>
      <c r="L19410">
        <v>1042445</v>
      </c>
      <c r="N19410">
        <v>608</v>
      </c>
      <c r="Q19410">
        <v>364543</v>
      </c>
      <c r="R19410">
        <v>296183</v>
      </c>
      <c r="S19410">
        <v>8826726</v>
      </c>
      <c r="U19410">
        <v>5212</v>
      </c>
    </row>
    <row r="19411" spans="1:21" x14ac:dyDescent="0.3">
      <c r="A19411" t="s">
        <v>58</v>
      </c>
      <c r="B19411" s="6">
        <v>44097</v>
      </c>
      <c r="C19411">
        <v>5143</v>
      </c>
      <c r="D19411">
        <v>6506</v>
      </c>
      <c r="E19411">
        <v>165698</v>
      </c>
      <c r="G19411">
        <v>87</v>
      </c>
      <c r="J19411">
        <v>39421</v>
      </c>
      <c r="K19411">
        <v>44116</v>
      </c>
      <c r="L19411">
        <v>1053891</v>
      </c>
      <c r="N19411">
        <v>609</v>
      </c>
      <c r="Q19411">
        <v>369686</v>
      </c>
      <c r="R19411">
        <v>302689</v>
      </c>
      <c r="S19411">
        <v>8992424</v>
      </c>
      <c r="U19411">
        <v>5299</v>
      </c>
    </row>
    <row r="19412" spans="1:21" x14ac:dyDescent="0.3">
      <c r="A19412" t="s">
        <v>58</v>
      </c>
      <c r="B19412" s="6">
        <v>44098</v>
      </c>
      <c r="C19412">
        <v>4591</v>
      </c>
      <c r="D19412">
        <v>4922</v>
      </c>
      <c r="E19412">
        <v>153404</v>
      </c>
      <c r="G19412">
        <v>67</v>
      </c>
      <c r="J19412">
        <v>37983</v>
      </c>
      <c r="K19412">
        <v>44323</v>
      </c>
      <c r="L19412">
        <v>1055946</v>
      </c>
      <c r="N19412">
        <v>595</v>
      </c>
      <c r="Q19412">
        <v>374277</v>
      </c>
      <c r="R19412">
        <v>307611</v>
      </c>
      <c r="S19412">
        <v>9145828</v>
      </c>
      <c r="U19412">
        <v>5366</v>
      </c>
    </row>
    <row r="19413" spans="1:21" x14ac:dyDescent="0.3">
      <c r="A19413" t="s">
        <v>58</v>
      </c>
      <c r="B19413" s="6">
        <v>44099</v>
      </c>
      <c r="C19413">
        <v>4256</v>
      </c>
      <c r="D19413">
        <v>6075</v>
      </c>
      <c r="E19413">
        <v>164430</v>
      </c>
      <c r="G19413">
        <v>84</v>
      </c>
      <c r="J19413">
        <v>35745</v>
      </c>
      <c r="K19413">
        <v>43592</v>
      </c>
      <c r="L19413">
        <v>1064548</v>
      </c>
      <c r="N19413">
        <v>581</v>
      </c>
      <c r="Q19413">
        <v>378533</v>
      </c>
      <c r="R19413">
        <v>313686</v>
      </c>
      <c r="S19413">
        <v>9310258</v>
      </c>
      <c r="U19413">
        <v>5450</v>
      </c>
    </row>
    <row r="19414" spans="1:21" x14ac:dyDescent="0.3">
      <c r="A19414" t="s">
        <v>58</v>
      </c>
      <c r="B19414" s="6">
        <v>44100</v>
      </c>
      <c r="C19414">
        <v>4302</v>
      </c>
      <c r="D19414">
        <v>6546</v>
      </c>
      <c r="E19414">
        <v>156928</v>
      </c>
      <c r="G19414">
        <v>67</v>
      </c>
      <c r="J19414">
        <v>34318</v>
      </c>
      <c r="K19414">
        <v>43542</v>
      </c>
      <c r="L19414">
        <v>1067401</v>
      </c>
      <c r="N19414">
        <v>564</v>
      </c>
      <c r="Q19414">
        <v>382835</v>
      </c>
      <c r="R19414">
        <v>320232</v>
      </c>
      <c r="S19414">
        <v>9467186</v>
      </c>
      <c r="U19414">
        <v>5517</v>
      </c>
    </row>
    <row r="19415" spans="1:21" x14ac:dyDescent="0.3">
      <c r="A19415" t="s">
        <v>58</v>
      </c>
      <c r="B19415" s="6">
        <v>44101</v>
      </c>
      <c r="C19415">
        <v>4250</v>
      </c>
      <c r="D19415">
        <v>5656</v>
      </c>
      <c r="E19415">
        <v>157890</v>
      </c>
      <c r="G19415">
        <v>77</v>
      </c>
      <c r="J19415">
        <v>32810</v>
      </c>
      <c r="K19415">
        <v>42614</v>
      </c>
      <c r="L19415">
        <v>1084472</v>
      </c>
      <c r="N19415">
        <v>547</v>
      </c>
      <c r="Q19415">
        <v>387085</v>
      </c>
      <c r="R19415">
        <v>325888</v>
      </c>
      <c r="S19415">
        <v>9625076</v>
      </c>
      <c r="U19415">
        <v>5594</v>
      </c>
    </row>
    <row r="19416" spans="1:21" x14ac:dyDescent="0.3">
      <c r="A19416" t="s">
        <v>58</v>
      </c>
      <c r="B19416" s="6">
        <v>44102</v>
      </c>
      <c r="C19416">
        <v>3790</v>
      </c>
      <c r="D19416">
        <v>5382</v>
      </c>
      <c r="E19416">
        <v>151818</v>
      </c>
      <c r="G19416">
        <v>58</v>
      </c>
      <c r="J19416">
        <v>31982</v>
      </c>
      <c r="K19416">
        <v>41676</v>
      </c>
      <c r="L19416">
        <v>1100267</v>
      </c>
      <c r="N19416">
        <v>517</v>
      </c>
      <c r="Q19416">
        <v>390875</v>
      </c>
      <c r="R19416">
        <v>331270</v>
      </c>
      <c r="S19416">
        <v>9776894</v>
      </c>
      <c r="U19416">
        <v>5652</v>
      </c>
    </row>
    <row r="19417" spans="1:21" x14ac:dyDescent="0.3">
      <c r="A19417" t="s">
        <v>58</v>
      </c>
      <c r="B19417" s="6">
        <v>44103</v>
      </c>
      <c r="C19417">
        <v>3981</v>
      </c>
      <c r="D19417">
        <v>5711</v>
      </c>
      <c r="E19417">
        <v>160781</v>
      </c>
      <c r="G19417">
        <v>63</v>
      </c>
      <c r="J19417">
        <v>30313</v>
      </c>
      <c r="K19417">
        <v>40798</v>
      </c>
      <c r="L19417">
        <v>1110949</v>
      </c>
      <c r="N19417">
        <v>503</v>
      </c>
      <c r="Q19417">
        <v>394856</v>
      </c>
      <c r="R19417">
        <v>336981</v>
      </c>
      <c r="S19417">
        <v>9937675</v>
      </c>
      <c r="U19417">
        <v>5715</v>
      </c>
    </row>
    <row r="19418" spans="1:21" x14ac:dyDescent="0.3">
      <c r="A19418" t="s">
        <v>58</v>
      </c>
      <c r="B19418" s="6">
        <v>44104</v>
      </c>
      <c r="C19418">
        <v>4226</v>
      </c>
      <c r="D19418">
        <v>5434</v>
      </c>
      <c r="E19418">
        <v>161221</v>
      </c>
      <c r="G19418">
        <v>69</v>
      </c>
      <c r="J19418">
        <v>29396</v>
      </c>
      <c r="K19418">
        <v>39726</v>
      </c>
      <c r="L19418">
        <v>1106472</v>
      </c>
      <c r="N19418">
        <v>485</v>
      </c>
      <c r="Q19418">
        <v>399082</v>
      </c>
      <c r="R19418">
        <v>342415</v>
      </c>
      <c r="S19418">
        <v>10098896</v>
      </c>
      <c r="U19418">
        <v>5784</v>
      </c>
    </row>
    <row r="19419" spans="1:21" x14ac:dyDescent="0.3">
      <c r="A19419" t="s">
        <v>58</v>
      </c>
      <c r="B19419" s="6">
        <v>44105</v>
      </c>
      <c r="C19419">
        <v>4019</v>
      </c>
      <c r="D19419">
        <v>4444</v>
      </c>
      <c r="E19419">
        <v>164813</v>
      </c>
      <c r="G19419">
        <v>80</v>
      </c>
      <c r="J19419">
        <v>28824</v>
      </c>
      <c r="K19419">
        <v>39248</v>
      </c>
      <c r="L19419">
        <v>1117881</v>
      </c>
      <c r="N19419">
        <v>498</v>
      </c>
      <c r="Q19419">
        <v>403101</v>
      </c>
      <c r="R19419">
        <v>346859</v>
      </c>
      <c r="S19419">
        <v>10263709</v>
      </c>
      <c r="U19419">
        <v>5864</v>
      </c>
    </row>
    <row r="19420" spans="1:21" x14ac:dyDescent="0.3">
      <c r="A19420" t="s">
        <v>58</v>
      </c>
      <c r="B19420" s="6">
        <v>44106</v>
      </c>
      <c r="C19420">
        <v>3894</v>
      </c>
      <c r="D19420">
        <v>5107</v>
      </c>
      <c r="E19420">
        <v>162333</v>
      </c>
      <c r="G19420">
        <v>53</v>
      </c>
      <c r="J19420">
        <v>28462</v>
      </c>
      <c r="K19420">
        <v>38280</v>
      </c>
      <c r="L19420">
        <v>1115784</v>
      </c>
      <c r="N19420">
        <v>467</v>
      </c>
      <c r="Q19420">
        <v>406995</v>
      </c>
      <c r="R19420">
        <v>351966</v>
      </c>
      <c r="S19420">
        <v>10426042</v>
      </c>
      <c r="U19420">
        <v>5917</v>
      </c>
    </row>
    <row r="19421" spans="1:21" x14ac:dyDescent="0.3">
      <c r="A19421" t="s">
        <v>58</v>
      </c>
      <c r="B19421" s="6">
        <v>44107</v>
      </c>
      <c r="C19421">
        <v>3631</v>
      </c>
      <c r="D19421">
        <v>4860</v>
      </c>
      <c r="E19421">
        <v>153659</v>
      </c>
      <c r="G19421">
        <v>60</v>
      </c>
      <c r="J19421">
        <v>27791</v>
      </c>
      <c r="K19421">
        <v>36594</v>
      </c>
      <c r="L19421">
        <v>1112515</v>
      </c>
      <c r="N19421">
        <v>460</v>
      </c>
      <c r="Q19421">
        <v>410626</v>
      </c>
      <c r="R19421">
        <v>356826</v>
      </c>
      <c r="S19421">
        <v>10579701</v>
      </c>
      <c r="U19421">
        <v>5977</v>
      </c>
    </row>
    <row r="19422" spans="1:21" x14ac:dyDescent="0.3">
      <c r="A19422" t="s">
        <v>58</v>
      </c>
      <c r="B19422" s="6">
        <v>44108</v>
      </c>
      <c r="C19422">
        <v>3840</v>
      </c>
      <c r="D19422">
        <v>5226</v>
      </c>
      <c r="E19422">
        <v>159468</v>
      </c>
      <c r="G19422">
        <v>52</v>
      </c>
      <c r="J19422">
        <v>27381</v>
      </c>
      <c r="K19422">
        <v>36164</v>
      </c>
      <c r="L19422">
        <v>1114093</v>
      </c>
      <c r="N19422">
        <v>435</v>
      </c>
      <c r="Q19422">
        <v>414466</v>
      </c>
      <c r="R19422">
        <v>362052</v>
      </c>
      <c r="S19422">
        <v>10739169</v>
      </c>
      <c r="U19422">
        <v>6029</v>
      </c>
    </row>
    <row r="19423" spans="1:21" x14ac:dyDescent="0.3">
      <c r="A19423" t="s">
        <v>58</v>
      </c>
      <c r="B19423" s="6">
        <v>44109</v>
      </c>
      <c r="C19423">
        <v>2971</v>
      </c>
      <c r="D19423">
        <v>4269</v>
      </c>
      <c r="E19423">
        <v>149351</v>
      </c>
      <c r="G19423">
        <v>63</v>
      </c>
      <c r="J19423">
        <v>26562</v>
      </c>
      <c r="K19423">
        <v>35051</v>
      </c>
      <c r="L19423">
        <v>1111626</v>
      </c>
      <c r="N19423">
        <v>440</v>
      </c>
      <c r="Q19423">
        <v>417437</v>
      </c>
      <c r="R19423">
        <v>366321</v>
      </c>
      <c r="S19423">
        <v>10888520</v>
      </c>
      <c r="U19423">
        <v>6092</v>
      </c>
    </row>
    <row r="19424" spans="1:21" x14ac:dyDescent="0.3">
      <c r="A19424" t="s">
        <v>58</v>
      </c>
      <c r="B19424" s="6">
        <v>44110</v>
      </c>
      <c r="C19424">
        <v>3500</v>
      </c>
      <c r="D19424">
        <v>4432</v>
      </c>
      <c r="E19424">
        <v>156340</v>
      </c>
      <c r="G19424">
        <v>61</v>
      </c>
      <c r="J19424">
        <v>26081</v>
      </c>
      <c r="K19424">
        <v>33772</v>
      </c>
      <c r="L19424">
        <v>1107185</v>
      </c>
      <c r="N19424">
        <v>438</v>
      </c>
      <c r="Q19424">
        <v>420937</v>
      </c>
      <c r="R19424">
        <v>370753</v>
      </c>
      <c r="S19424">
        <v>11044860</v>
      </c>
      <c r="U19424">
        <v>6153</v>
      </c>
    </row>
    <row r="19425" spans="1:21" x14ac:dyDescent="0.3">
      <c r="A19425" t="s">
        <v>58</v>
      </c>
      <c r="B19425" s="6">
        <v>44111</v>
      </c>
      <c r="C19425">
        <v>3389</v>
      </c>
      <c r="D19425">
        <v>4219</v>
      </c>
      <c r="E19425">
        <v>163761</v>
      </c>
      <c r="G19425">
        <v>47</v>
      </c>
      <c r="J19425">
        <v>25244</v>
      </c>
      <c r="K19425">
        <v>32557</v>
      </c>
      <c r="L19425">
        <v>1109725</v>
      </c>
      <c r="N19425">
        <v>416</v>
      </c>
      <c r="Q19425">
        <v>424326</v>
      </c>
      <c r="R19425">
        <v>374972</v>
      </c>
      <c r="S19425">
        <v>11208621</v>
      </c>
      <c r="U19425">
        <v>6200</v>
      </c>
    </row>
    <row r="19426" spans="1:21" x14ac:dyDescent="0.3">
      <c r="A19426" t="s">
        <v>58</v>
      </c>
      <c r="B19426" s="6">
        <v>44112</v>
      </c>
      <c r="C19426">
        <v>3133</v>
      </c>
      <c r="D19426">
        <v>3690</v>
      </c>
      <c r="E19426">
        <v>167197</v>
      </c>
      <c r="G19426">
        <v>45</v>
      </c>
      <c r="J19426">
        <v>24358</v>
      </c>
      <c r="K19426">
        <v>31803</v>
      </c>
      <c r="L19426">
        <v>1112109</v>
      </c>
      <c r="N19426">
        <v>381</v>
      </c>
      <c r="Q19426">
        <v>427459</v>
      </c>
      <c r="R19426">
        <v>378662</v>
      </c>
      <c r="S19426">
        <v>11375818</v>
      </c>
      <c r="U19426">
        <v>6245</v>
      </c>
    </row>
    <row r="19427" spans="1:21" x14ac:dyDescent="0.3">
      <c r="A19427" t="s">
        <v>58</v>
      </c>
      <c r="B19427" s="6">
        <v>44113</v>
      </c>
      <c r="C19427">
        <v>3207</v>
      </c>
      <c r="D19427">
        <v>4424</v>
      </c>
      <c r="E19427">
        <v>173657</v>
      </c>
      <c r="G19427">
        <v>48</v>
      </c>
      <c r="J19427">
        <v>23671</v>
      </c>
      <c r="K19427">
        <v>31120</v>
      </c>
      <c r="L19427">
        <v>1123433</v>
      </c>
      <c r="N19427">
        <v>376</v>
      </c>
      <c r="Q19427">
        <v>430666</v>
      </c>
      <c r="R19427">
        <v>383086</v>
      </c>
      <c r="S19427">
        <v>11549475</v>
      </c>
      <c r="U19427">
        <v>6293</v>
      </c>
    </row>
    <row r="19428" spans="1:21" x14ac:dyDescent="0.3">
      <c r="A19428" t="s">
        <v>58</v>
      </c>
      <c r="B19428" s="6">
        <v>44114</v>
      </c>
      <c r="C19428">
        <v>3046</v>
      </c>
      <c r="D19428">
        <v>4063</v>
      </c>
      <c r="E19428">
        <v>176600</v>
      </c>
      <c r="G19428">
        <v>60</v>
      </c>
      <c r="J19428">
        <v>23086</v>
      </c>
      <c r="K19428">
        <v>30323</v>
      </c>
      <c r="L19428">
        <v>1146374</v>
      </c>
      <c r="N19428">
        <v>376</v>
      </c>
      <c r="Q19428">
        <v>433712</v>
      </c>
      <c r="R19428">
        <v>387149</v>
      </c>
      <c r="S19428">
        <v>11726075</v>
      </c>
      <c r="U19428">
        <v>6353</v>
      </c>
    </row>
    <row r="19429" spans="1:21" x14ac:dyDescent="0.3">
      <c r="A19429" t="s">
        <v>58</v>
      </c>
      <c r="B19429" s="6">
        <v>44115</v>
      </c>
      <c r="C19429">
        <v>3267</v>
      </c>
      <c r="D19429">
        <v>3417</v>
      </c>
      <c r="E19429">
        <v>172702</v>
      </c>
      <c r="G19429">
        <v>41</v>
      </c>
      <c r="J19429">
        <v>22513</v>
      </c>
      <c r="K19429">
        <v>28514</v>
      </c>
      <c r="L19429">
        <v>1159608</v>
      </c>
      <c r="N19429">
        <v>365</v>
      </c>
      <c r="Q19429">
        <v>436979</v>
      </c>
      <c r="R19429">
        <v>390566</v>
      </c>
      <c r="S19429">
        <v>11898777</v>
      </c>
      <c r="U19429">
        <v>6394</v>
      </c>
    </row>
    <row r="19430" spans="1:21" x14ac:dyDescent="0.3">
      <c r="A19430" t="s">
        <v>58</v>
      </c>
      <c r="B19430" s="6">
        <v>44116</v>
      </c>
      <c r="C19430">
        <v>2182</v>
      </c>
      <c r="D19430">
        <v>3342</v>
      </c>
      <c r="E19430">
        <v>142330</v>
      </c>
      <c r="G19430">
        <v>44</v>
      </c>
      <c r="J19430">
        <v>21724</v>
      </c>
      <c r="K19430">
        <v>27587</v>
      </c>
      <c r="L19430">
        <v>1152587</v>
      </c>
      <c r="N19430">
        <v>346</v>
      </c>
      <c r="Q19430">
        <v>439161</v>
      </c>
      <c r="R19430">
        <v>393908</v>
      </c>
      <c r="S19430">
        <v>12041107</v>
      </c>
      <c r="U19430">
        <v>6438</v>
      </c>
    </row>
    <row r="19431" spans="1:21" x14ac:dyDescent="0.3">
      <c r="A19431" t="s">
        <v>58</v>
      </c>
      <c r="B19431" s="6">
        <v>44117</v>
      </c>
      <c r="C19431">
        <v>2957</v>
      </c>
      <c r="D19431">
        <v>3662</v>
      </c>
      <c r="E19431">
        <v>151512</v>
      </c>
      <c r="G19431">
        <v>28</v>
      </c>
      <c r="J19431">
        <v>21181</v>
      </c>
      <c r="K19431">
        <v>26817</v>
      </c>
      <c r="L19431">
        <v>1147759</v>
      </c>
      <c r="N19431">
        <v>313</v>
      </c>
      <c r="Q19431">
        <v>442118</v>
      </c>
      <c r="R19431">
        <v>397570</v>
      </c>
      <c r="S19431">
        <v>12192619</v>
      </c>
      <c r="U19431">
        <v>6466</v>
      </c>
    </row>
    <row r="19432" spans="1:21" x14ac:dyDescent="0.3">
      <c r="A19432" t="s">
        <v>58</v>
      </c>
      <c r="B19432" s="6">
        <v>44118</v>
      </c>
      <c r="C19432">
        <v>2593</v>
      </c>
      <c r="D19432">
        <v>3736</v>
      </c>
      <c r="E19432">
        <v>162427</v>
      </c>
      <c r="G19432">
        <v>41</v>
      </c>
      <c r="J19432">
        <v>20385</v>
      </c>
      <c r="K19432">
        <v>26334</v>
      </c>
      <c r="L19432">
        <v>1146425</v>
      </c>
      <c r="N19432">
        <v>307</v>
      </c>
      <c r="Q19432">
        <v>444711</v>
      </c>
      <c r="R19432">
        <v>401306</v>
      </c>
      <c r="S19432">
        <v>12355046</v>
      </c>
      <c r="U19432">
        <v>6507</v>
      </c>
    </row>
    <row r="19433" spans="1:21" x14ac:dyDescent="0.3">
      <c r="A19433" t="s">
        <v>58</v>
      </c>
      <c r="B19433" s="6">
        <v>44119</v>
      </c>
      <c r="C19433">
        <v>2672</v>
      </c>
      <c r="D19433">
        <v>3239</v>
      </c>
      <c r="E19433">
        <v>154164</v>
      </c>
      <c r="G19433">
        <v>36</v>
      </c>
      <c r="J19433">
        <v>19924</v>
      </c>
      <c r="K19433">
        <v>25883</v>
      </c>
      <c r="L19433">
        <v>1133392</v>
      </c>
      <c r="N19433">
        <v>298</v>
      </c>
      <c r="Q19433">
        <v>447383</v>
      </c>
      <c r="R19433">
        <v>404545</v>
      </c>
      <c r="S19433">
        <v>12509210</v>
      </c>
      <c r="U19433">
        <v>6543</v>
      </c>
    </row>
    <row r="19434" spans="1:21" x14ac:dyDescent="0.3">
      <c r="A19434" t="s">
        <v>58</v>
      </c>
      <c r="B19434" s="6">
        <v>44120</v>
      </c>
      <c r="C19434">
        <v>2552</v>
      </c>
      <c r="D19434">
        <v>3538</v>
      </c>
      <c r="E19434">
        <v>170266</v>
      </c>
      <c r="G19434">
        <v>46</v>
      </c>
      <c r="J19434">
        <v>19269</v>
      </c>
      <c r="K19434">
        <v>24997</v>
      </c>
      <c r="L19434">
        <v>1130001</v>
      </c>
      <c r="N19434">
        <v>296</v>
      </c>
      <c r="Q19434">
        <v>449935</v>
      </c>
      <c r="R19434">
        <v>408083</v>
      </c>
      <c r="S19434">
        <v>12679476</v>
      </c>
      <c r="U19434">
        <v>6589</v>
      </c>
    </row>
    <row r="19435" spans="1:21" x14ac:dyDescent="0.3">
      <c r="A19435" t="s">
        <v>58</v>
      </c>
      <c r="B19435" s="6">
        <v>44121</v>
      </c>
      <c r="C19435">
        <v>2725</v>
      </c>
      <c r="D19435">
        <v>3528</v>
      </c>
      <c r="E19435">
        <v>162402</v>
      </c>
      <c r="G19435">
        <v>40</v>
      </c>
      <c r="J19435">
        <v>18948</v>
      </c>
      <c r="K19435">
        <v>24462</v>
      </c>
      <c r="L19435">
        <v>1115803</v>
      </c>
      <c r="N19435">
        <v>276</v>
      </c>
      <c r="Q19435">
        <v>452660</v>
      </c>
      <c r="R19435">
        <v>411611</v>
      </c>
      <c r="S19435">
        <v>12841878</v>
      </c>
      <c r="U19435">
        <v>6629</v>
      </c>
    </row>
    <row r="19436" spans="1:21" x14ac:dyDescent="0.3">
      <c r="A19436" t="s">
        <v>58</v>
      </c>
      <c r="B19436" s="6">
        <v>44122</v>
      </c>
      <c r="C19436">
        <v>2486</v>
      </c>
      <c r="D19436">
        <v>3981</v>
      </c>
      <c r="E19436">
        <v>170015</v>
      </c>
      <c r="G19436">
        <v>29</v>
      </c>
      <c r="J19436">
        <v>18167</v>
      </c>
      <c r="K19436">
        <v>25026</v>
      </c>
      <c r="L19436">
        <v>1113116</v>
      </c>
      <c r="N19436">
        <v>264</v>
      </c>
      <c r="Q19436">
        <v>455146</v>
      </c>
      <c r="R19436">
        <v>415592</v>
      </c>
      <c r="S19436">
        <v>13011893</v>
      </c>
      <c r="U19436">
        <v>6658</v>
      </c>
    </row>
    <row r="19437" spans="1:21" x14ac:dyDescent="0.3">
      <c r="A19437" t="s">
        <v>58</v>
      </c>
      <c r="B19437" s="6">
        <v>44123</v>
      </c>
      <c r="C19437">
        <v>1719</v>
      </c>
      <c r="D19437">
        <v>3093</v>
      </c>
      <c r="E19437">
        <v>135495</v>
      </c>
      <c r="G19437">
        <v>27</v>
      </c>
      <c r="J19437">
        <v>17704</v>
      </c>
      <c r="K19437">
        <v>24777</v>
      </c>
      <c r="L19437">
        <v>1106281</v>
      </c>
      <c r="N19437">
        <v>247</v>
      </c>
      <c r="Q19437">
        <v>456865</v>
      </c>
      <c r="R19437">
        <v>418685</v>
      </c>
      <c r="S19437">
        <v>13147388</v>
      </c>
      <c r="U19437">
        <v>6685</v>
      </c>
    </row>
    <row r="19438" spans="1:21" x14ac:dyDescent="0.3">
      <c r="A19438" t="s">
        <v>58</v>
      </c>
      <c r="B19438" s="6">
        <v>44124</v>
      </c>
      <c r="C19438">
        <v>2289</v>
      </c>
      <c r="D19438">
        <v>3339</v>
      </c>
      <c r="E19438">
        <v>151354</v>
      </c>
      <c r="G19438">
        <v>29</v>
      </c>
      <c r="J19438">
        <v>17036</v>
      </c>
      <c r="K19438">
        <v>24454</v>
      </c>
      <c r="L19438">
        <v>1106123</v>
      </c>
      <c r="N19438">
        <v>248</v>
      </c>
      <c r="Q19438">
        <v>459154</v>
      </c>
      <c r="R19438">
        <v>422024</v>
      </c>
      <c r="S19438">
        <v>13298742</v>
      </c>
      <c r="U19438">
        <v>6714</v>
      </c>
    </row>
    <row r="19439" spans="1:21" x14ac:dyDescent="0.3">
      <c r="A19439" t="s">
        <v>58</v>
      </c>
      <c r="B19439" s="6">
        <v>44125</v>
      </c>
      <c r="C19439">
        <v>2321</v>
      </c>
      <c r="D19439">
        <v>3332</v>
      </c>
      <c r="E19439">
        <v>147016</v>
      </c>
      <c r="G19439">
        <v>41</v>
      </c>
      <c r="J19439">
        <v>16764</v>
      </c>
      <c r="K19439">
        <v>24050</v>
      </c>
      <c r="L19439">
        <v>1090712</v>
      </c>
      <c r="N19439">
        <v>248</v>
      </c>
      <c r="Q19439">
        <v>461475</v>
      </c>
      <c r="R19439">
        <v>425356</v>
      </c>
      <c r="S19439">
        <v>13445758</v>
      </c>
      <c r="U19439">
        <v>6755</v>
      </c>
    </row>
    <row r="19440" spans="1:21" x14ac:dyDescent="0.3">
      <c r="A19440" t="s">
        <v>58</v>
      </c>
      <c r="B19440" s="6">
        <v>44126</v>
      </c>
      <c r="C19440">
        <v>2383</v>
      </c>
      <c r="D19440">
        <v>2581</v>
      </c>
      <c r="E19440">
        <v>157921</v>
      </c>
      <c r="G19440">
        <v>35</v>
      </c>
      <c r="J19440">
        <v>16475</v>
      </c>
      <c r="K19440">
        <v>23392</v>
      </c>
      <c r="L19440">
        <v>1094469</v>
      </c>
      <c r="N19440">
        <v>247</v>
      </c>
      <c r="Q19440">
        <v>463858</v>
      </c>
      <c r="R19440">
        <v>427937</v>
      </c>
      <c r="S19440">
        <v>13603679</v>
      </c>
      <c r="U19440">
        <v>6790</v>
      </c>
    </row>
    <row r="19441" spans="1:21" x14ac:dyDescent="0.3">
      <c r="A19441" t="s">
        <v>58</v>
      </c>
      <c r="B19441" s="6">
        <v>44127</v>
      </c>
      <c r="C19441">
        <v>2202</v>
      </c>
      <c r="D19441">
        <v>3025</v>
      </c>
      <c r="E19441">
        <v>152321</v>
      </c>
      <c r="G19441">
        <v>40</v>
      </c>
      <c r="J19441">
        <v>16125</v>
      </c>
      <c r="K19441">
        <v>22879</v>
      </c>
      <c r="L19441">
        <v>1076524</v>
      </c>
      <c r="N19441">
        <v>241</v>
      </c>
      <c r="Q19441">
        <v>466060</v>
      </c>
      <c r="R19441">
        <v>430962</v>
      </c>
      <c r="S19441">
        <v>13756000</v>
      </c>
      <c r="U19441">
        <v>6830</v>
      </c>
    </row>
    <row r="19442" spans="1:21" x14ac:dyDescent="0.3">
      <c r="A19442" t="s">
        <v>58</v>
      </c>
      <c r="B19442" s="6">
        <v>44128</v>
      </c>
      <c r="C19442">
        <v>2178</v>
      </c>
      <c r="D19442">
        <v>2741</v>
      </c>
      <c r="E19442">
        <v>152303</v>
      </c>
      <c r="G19442">
        <v>24</v>
      </c>
      <c r="J19442">
        <v>15578</v>
      </c>
      <c r="K19442">
        <v>22092</v>
      </c>
      <c r="L19442">
        <v>1066425</v>
      </c>
      <c r="N19442">
        <v>225</v>
      </c>
      <c r="Q19442">
        <v>468238</v>
      </c>
      <c r="R19442">
        <v>433703</v>
      </c>
      <c r="S19442">
        <v>13908303</v>
      </c>
      <c r="U19442">
        <v>6854</v>
      </c>
    </row>
    <row r="19443" spans="1:21" x14ac:dyDescent="0.3">
      <c r="A19443" t="s">
        <v>58</v>
      </c>
      <c r="B19443" s="6">
        <v>44129</v>
      </c>
      <c r="C19443">
        <v>2032</v>
      </c>
      <c r="D19443">
        <v>2368</v>
      </c>
      <c r="E19443">
        <v>117410</v>
      </c>
      <c r="G19443">
        <v>28</v>
      </c>
      <c r="J19443">
        <v>15124</v>
      </c>
      <c r="K19443">
        <v>20479</v>
      </c>
      <c r="L19443">
        <v>1013820</v>
      </c>
      <c r="N19443">
        <v>224</v>
      </c>
      <c r="Q19443">
        <v>470270</v>
      </c>
      <c r="R19443">
        <v>436071</v>
      </c>
      <c r="S19443">
        <v>14025713</v>
      </c>
      <c r="U19443">
        <v>6882</v>
      </c>
    </row>
    <row r="19444" spans="1:21" x14ac:dyDescent="0.3">
      <c r="A19444" t="s">
        <v>58</v>
      </c>
      <c r="B19444" s="6">
        <v>44130</v>
      </c>
      <c r="C19444">
        <v>1798</v>
      </c>
      <c r="D19444">
        <v>2441</v>
      </c>
      <c r="E19444">
        <v>112627</v>
      </c>
      <c r="G19444">
        <v>20</v>
      </c>
      <c r="J19444">
        <v>15203</v>
      </c>
      <c r="K19444">
        <v>19827</v>
      </c>
      <c r="L19444">
        <v>990952</v>
      </c>
      <c r="N19444">
        <v>217</v>
      </c>
      <c r="Q19444">
        <v>472068</v>
      </c>
      <c r="R19444">
        <v>438512</v>
      </c>
      <c r="S19444">
        <v>14138340</v>
      </c>
      <c r="U19444">
        <v>6902</v>
      </c>
    </row>
    <row r="19445" spans="1:21" x14ac:dyDescent="0.3">
      <c r="A19445" t="s">
        <v>58</v>
      </c>
      <c r="B19445" s="6">
        <v>44131</v>
      </c>
      <c r="C19445">
        <v>1986</v>
      </c>
      <c r="D19445">
        <v>2335</v>
      </c>
      <c r="E19445">
        <v>138448</v>
      </c>
      <c r="G19445">
        <v>38</v>
      </c>
      <c r="J19445">
        <v>14900</v>
      </c>
      <c r="K19445">
        <v>18823</v>
      </c>
      <c r="L19445">
        <v>978046</v>
      </c>
      <c r="N19445">
        <v>226</v>
      </c>
      <c r="Q19445">
        <v>474054</v>
      </c>
      <c r="R19445">
        <v>440847</v>
      </c>
      <c r="S19445">
        <v>14276788</v>
      </c>
      <c r="U19445">
        <v>6940</v>
      </c>
    </row>
    <row r="19446" spans="1:21" x14ac:dyDescent="0.3">
      <c r="A19446" t="s">
        <v>58</v>
      </c>
      <c r="B19446" s="6">
        <v>44132</v>
      </c>
      <c r="C19446">
        <v>1980</v>
      </c>
      <c r="D19446">
        <v>2742</v>
      </c>
      <c r="E19446">
        <v>154484</v>
      </c>
      <c r="G19446">
        <v>18</v>
      </c>
      <c r="J19446">
        <v>14559</v>
      </c>
      <c r="K19446">
        <v>18233</v>
      </c>
      <c r="L19446">
        <v>985514</v>
      </c>
      <c r="N19446">
        <v>203</v>
      </c>
      <c r="Q19446">
        <v>476034</v>
      </c>
      <c r="R19446">
        <v>443589</v>
      </c>
      <c r="S19446">
        <v>14431272</v>
      </c>
      <c r="U19446">
        <v>6958</v>
      </c>
    </row>
    <row r="19447" spans="1:21" x14ac:dyDescent="0.3">
      <c r="A19447" t="s">
        <v>58</v>
      </c>
      <c r="B19447" s="6">
        <v>44133</v>
      </c>
      <c r="C19447">
        <v>1861</v>
      </c>
      <c r="D19447">
        <v>2465</v>
      </c>
      <c r="E19447">
        <v>137970</v>
      </c>
      <c r="G19447">
        <v>25</v>
      </c>
      <c r="J19447">
        <v>14037</v>
      </c>
      <c r="K19447">
        <v>18117</v>
      </c>
      <c r="L19447">
        <v>965563</v>
      </c>
      <c r="N19447">
        <v>193</v>
      </c>
      <c r="Q19447">
        <v>477895</v>
      </c>
      <c r="R19447">
        <v>446054</v>
      </c>
      <c r="S19447">
        <v>14569242</v>
      </c>
      <c r="U19447">
        <v>6983</v>
      </c>
    </row>
    <row r="19448" spans="1:21" x14ac:dyDescent="0.3">
      <c r="A19448" t="s">
        <v>58</v>
      </c>
      <c r="B19448" s="6">
        <v>44134</v>
      </c>
      <c r="C19448">
        <v>2187</v>
      </c>
      <c r="D19448">
        <v>2590</v>
      </c>
      <c r="E19448">
        <v>148241</v>
      </c>
      <c r="G19448">
        <v>24</v>
      </c>
      <c r="J19448">
        <v>14022</v>
      </c>
      <c r="K19448">
        <v>17682</v>
      </c>
      <c r="L19448">
        <v>961483</v>
      </c>
      <c r="N19448">
        <v>177</v>
      </c>
      <c r="Q19448">
        <v>480082</v>
      </c>
      <c r="R19448">
        <v>448644</v>
      </c>
      <c r="S19448">
        <v>14717483</v>
      </c>
      <c r="U19448">
        <v>7007</v>
      </c>
    </row>
    <row r="19449" spans="1:21" x14ac:dyDescent="0.3">
      <c r="A19449" t="s">
        <v>58</v>
      </c>
      <c r="B19449" s="6">
        <v>44135</v>
      </c>
      <c r="C19449">
        <v>1781</v>
      </c>
      <c r="D19449">
        <v>2426</v>
      </c>
      <c r="E19449">
        <v>145905</v>
      </c>
      <c r="G19449">
        <v>18</v>
      </c>
      <c r="J19449">
        <v>13625</v>
      </c>
      <c r="K19449">
        <v>17367</v>
      </c>
      <c r="L19449">
        <v>955085</v>
      </c>
      <c r="N19449">
        <v>171</v>
      </c>
      <c r="Q19449">
        <v>481863</v>
      </c>
      <c r="R19449">
        <v>451070</v>
      </c>
      <c r="S19449">
        <v>14863388</v>
      </c>
      <c r="U19449">
        <v>7025</v>
      </c>
    </row>
    <row r="19450" spans="1:21" x14ac:dyDescent="0.3">
      <c r="A19450" t="s">
        <v>58</v>
      </c>
      <c r="B19450" s="6">
        <v>44136</v>
      </c>
      <c r="C19450">
        <v>1969</v>
      </c>
      <c r="D19450">
        <v>2388</v>
      </c>
      <c r="E19450">
        <v>150000</v>
      </c>
      <c r="G19450">
        <v>26</v>
      </c>
      <c r="J19450">
        <v>13562</v>
      </c>
      <c r="K19450">
        <v>17387</v>
      </c>
      <c r="L19450">
        <v>987675</v>
      </c>
      <c r="N19450">
        <v>169</v>
      </c>
      <c r="Q19450">
        <v>483832</v>
      </c>
      <c r="R19450">
        <v>453458</v>
      </c>
      <c r="S19450">
        <v>15013388</v>
      </c>
      <c r="U19450">
        <v>7051</v>
      </c>
    </row>
    <row r="19451" spans="1:21" x14ac:dyDescent="0.3">
      <c r="A19451" t="s">
        <v>58</v>
      </c>
      <c r="B19451" s="6">
        <v>44137</v>
      </c>
      <c r="C19451">
        <v>1777</v>
      </c>
      <c r="D19451">
        <v>2040</v>
      </c>
      <c r="E19451">
        <v>135772</v>
      </c>
      <c r="G19451">
        <v>25</v>
      </c>
      <c r="J19451">
        <v>13541</v>
      </c>
      <c r="K19451">
        <v>16986</v>
      </c>
      <c r="L19451">
        <v>1010820</v>
      </c>
      <c r="N19451">
        <v>174</v>
      </c>
      <c r="Q19451">
        <v>485609</v>
      </c>
      <c r="R19451">
        <v>455498</v>
      </c>
      <c r="S19451">
        <v>15149160</v>
      </c>
      <c r="U19451">
        <v>7076</v>
      </c>
    </row>
    <row r="19452" spans="1:21" x14ac:dyDescent="0.3">
      <c r="A19452" t="s">
        <v>58</v>
      </c>
      <c r="B19452" s="6">
        <v>44138</v>
      </c>
      <c r="C19452">
        <v>1726</v>
      </c>
      <c r="D19452">
        <v>2210</v>
      </c>
      <c r="E19452">
        <v>158125</v>
      </c>
      <c r="G19452">
        <v>13</v>
      </c>
      <c r="J19452">
        <v>13281</v>
      </c>
      <c r="K19452">
        <v>16861</v>
      </c>
      <c r="L19452">
        <v>1030497</v>
      </c>
      <c r="N19452">
        <v>149</v>
      </c>
      <c r="Q19452">
        <v>487335</v>
      </c>
      <c r="R19452">
        <v>457708</v>
      </c>
      <c r="S19452">
        <v>15307285</v>
      </c>
      <c r="U19452">
        <v>7089</v>
      </c>
    </row>
    <row r="19453" spans="1:21" x14ac:dyDescent="0.3">
      <c r="A19453" t="s">
        <v>58</v>
      </c>
      <c r="B19453" s="6">
        <v>44139</v>
      </c>
      <c r="C19453">
        <v>2167</v>
      </c>
      <c r="D19453">
        <v>2014</v>
      </c>
      <c r="E19453">
        <v>146995</v>
      </c>
      <c r="G19453">
        <v>15</v>
      </c>
      <c r="J19453">
        <v>13468</v>
      </c>
      <c r="K19453">
        <v>16133</v>
      </c>
      <c r="L19453">
        <v>1023008</v>
      </c>
      <c r="N19453">
        <v>146</v>
      </c>
      <c r="Q19453">
        <v>489502</v>
      </c>
      <c r="R19453">
        <v>459722</v>
      </c>
      <c r="S19453">
        <v>15454280</v>
      </c>
      <c r="U19453">
        <v>7104</v>
      </c>
    </row>
    <row r="19454" spans="1:21" x14ac:dyDescent="0.3">
      <c r="A19454" t="s">
        <v>58</v>
      </c>
      <c r="B19454" s="6">
        <v>44140</v>
      </c>
      <c r="C19454">
        <v>1852</v>
      </c>
      <c r="D19454">
        <v>1351</v>
      </c>
      <c r="E19454">
        <v>155220</v>
      </c>
      <c r="G19454">
        <v>27</v>
      </c>
      <c r="J19454">
        <v>13459</v>
      </c>
      <c r="K19454">
        <v>15019</v>
      </c>
      <c r="L19454">
        <v>1040258</v>
      </c>
      <c r="N19454">
        <v>148</v>
      </c>
      <c r="Q19454">
        <v>491354</v>
      </c>
      <c r="R19454">
        <v>461073</v>
      </c>
      <c r="S19454">
        <v>15609500</v>
      </c>
      <c r="U19454">
        <v>7131</v>
      </c>
    </row>
    <row r="19455" spans="1:21" x14ac:dyDescent="0.3">
      <c r="A19455" t="s">
        <v>58</v>
      </c>
      <c r="B19455" s="6">
        <v>44141</v>
      </c>
      <c r="C19455">
        <v>2173</v>
      </c>
      <c r="D19455">
        <v>2167</v>
      </c>
      <c r="E19455">
        <v>153043</v>
      </c>
      <c r="G19455">
        <v>24</v>
      </c>
      <c r="J19455">
        <v>13445</v>
      </c>
      <c r="K19455">
        <v>14596</v>
      </c>
      <c r="L19455">
        <v>1045060</v>
      </c>
      <c r="N19455">
        <v>148</v>
      </c>
      <c r="Q19455">
        <v>493527</v>
      </c>
      <c r="R19455">
        <v>463240</v>
      </c>
      <c r="S19455">
        <v>15762543</v>
      </c>
      <c r="U19455">
        <v>7155</v>
      </c>
    </row>
    <row r="19456" spans="1:21" x14ac:dyDescent="0.3">
      <c r="A19456" t="s">
        <v>58</v>
      </c>
      <c r="B19456" s="6">
        <v>44142</v>
      </c>
      <c r="C19456">
        <v>1894</v>
      </c>
      <c r="D19456">
        <v>2010</v>
      </c>
      <c r="E19456">
        <v>161081</v>
      </c>
      <c r="G19456">
        <v>25</v>
      </c>
      <c r="J19456">
        <v>13558</v>
      </c>
      <c r="K19456">
        <v>14180</v>
      </c>
      <c r="L19456">
        <v>1060236</v>
      </c>
      <c r="N19456">
        <v>155</v>
      </c>
      <c r="Q19456">
        <v>495421</v>
      </c>
      <c r="R19456">
        <v>465250</v>
      </c>
      <c r="S19456">
        <v>15923624</v>
      </c>
      <c r="U19456">
        <v>7180</v>
      </c>
    </row>
    <row r="19457" spans="1:21" x14ac:dyDescent="0.3">
      <c r="A19457" t="s">
        <v>58</v>
      </c>
      <c r="B19457" s="6">
        <v>44143</v>
      </c>
      <c r="C19457">
        <v>2142</v>
      </c>
      <c r="D19457">
        <v>1858</v>
      </c>
      <c r="E19457">
        <v>165968</v>
      </c>
      <c r="G19457">
        <v>26</v>
      </c>
      <c r="J19457">
        <v>13731</v>
      </c>
      <c r="K19457">
        <v>13650</v>
      </c>
      <c r="L19457">
        <v>1076204</v>
      </c>
      <c r="N19457">
        <v>155</v>
      </c>
      <c r="Q19457">
        <v>497563</v>
      </c>
      <c r="R19457">
        <v>467108</v>
      </c>
      <c r="S19457">
        <v>16089592</v>
      </c>
      <c r="U19457">
        <v>7206</v>
      </c>
    </row>
    <row r="19458" spans="1:21" x14ac:dyDescent="0.3">
      <c r="A19458" t="s">
        <v>58</v>
      </c>
      <c r="B19458" s="6">
        <v>44144</v>
      </c>
      <c r="C19458">
        <v>1627</v>
      </c>
      <c r="D19458">
        <v>1895</v>
      </c>
      <c r="E19458">
        <v>138253</v>
      </c>
      <c r="G19458">
        <v>25</v>
      </c>
      <c r="J19458">
        <v>13581</v>
      </c>
      <c r="K19458">
        <v>13505</v>
      </c>
      <c r="L19458">
        <v>1078685</v>
      </c>
      <c r="N19458">
        <v>155</v>
      </c>
      <c r="Q19458">
        <v>499190</v>
      </c>
      <c r="R19458">
        <v>469003</v>
      </c>
      <c r="S19458">
        <v>16227845</v>
      </c>
      <c r="U19458">
        <v>7231</v>
      </c>
    </row>
    <row r="19459" spans="1:21" x14ac:dyDescent="0.3">
      <c r="A19459" t="s">
        <v>58</v>
      </c>
      <c r="B19459" s="6">
        <v>44145</v>
      </c>
      <c r="C19459">
        <v>2121</v>
      </c>
      <c r="D19459">
        <v>2201</v>
      </c>
      <c r="E19459">
        <v>149213</v>
      </c>
      <c r="G19459">
        <v>30</v>
      </c>
      <c r="J19459">
        <v>13976</v>
      </c>
      <c r="K19459">
        <v>13496</v>
      </c>
      <c r="L19459">
        <v>1069773</v>
      </c>
      <c r="N19459">
        <v>172</v>
      </c>
      <c r="Q19459">
        <v>501311</v>
      </c>
      <c r="R19459">
        <v>471204</v>
      </c>
      <c r="S19459">
        <v>16377058</v>
      </c>
      <c r="U19459">
        <v>7261</v>
      </c>
    </row>
    <row r="19460" spans="1:21" x14ac:dyDescent="0.3">
      <c r="A19460" t="s">
        <v>58</v>
      </c>
      <c r="B19460" s="6">
        <v>44146</v>
      </c>
      <c r="C19460">
        <v>1848</v>
      </c>
      <c r="D19460">
        <v>2112</v>
      </c>
      <c r="E19460">
        <v>155020</v>
      </c>
      <c r="G19460">
        <v>20</v>
      </c>
      <c r="J19460">
        <v>13657</v>
      </c>
      <c r="K19460">
        <v>13594</v>
      </c>
      <c r="L19460">
        <v>1077798</v>
      </c>
      <c r="N19460">
        <v>177</v>
      </c>
      <c r="Q19460">
        <v>503159</v>
      </c>
      <c r="R19460">
        <v>473316</v>
      </c>
      <c r="S19460">
        <v>16532078</v>
      </c>
      <c r="U19460">
        <v>7281</v>
      </c>
    </row>
    <row r="19461" spans="1:21" x14ac:dyDescent="0.3">
      <c r="A19461" t="s">
        <v>58</v>
      </c>
      <c r="B19461" s="6">
        <v>44147</v>
      </c>
      <c r="C19461">
        <v>2265</v>
      </c>
      <c r="D19461">
        <v>1859</v>
      </c>
      <c r="E19461">
        <v>152651</v>
      </c>
      <c r="G19461">
        <v>21</v>
      </c>
      <c r="J19461">
        <v>14070</v>
      </c>
      <c r="K19461">
        <v>14102</v>
      </c>
      <c r="L19461">
        <v>1075229</v>
      </c>
      <c r="N19461">
        <v>171</v>
      </c>
      <c r="Q19461">
        <v>505424</v>
      </c>
      <c r="R19461">
        <v>475175</v>
      </c>
      <c r="S19461">
        <v>16684729</v>
      </c>
      <c r="U19461">
        <v>7302</v>
      </c>
    </row>
    <row r="19462" spans="1:21" x14ac:dyDescent="0.3">
      <c r="A19462" t="s">
        <v>58</v>
      </c>
      <c r="B19462" s="6">
        <v>44148</v>
      </c>
      <c r="C19462">
        <v>2178</v>
      </c>
      <c r="D19462">
        <v>2005</v>
      </c>
      <c r="E19462">
        <v>157083</v>
      </c>
      <c r="G19462">
        <v>25</v>
      </c>
      <c r="J19462">
        <v>14075</v>
      </c>
      <c r="K19462">
        <v>13940</v>
      </c>
      <c r="L19462">
        <v>1079269</v>
      </c>
      <c r="N19462">
        <v>172</v>
      </c>
      <c r="Q19462">
        <v>507602</v>
      </c>
      <c r="R19462">
        <v>477180</v>
      </c>
      <c r="S19462">
        <v>16841812</v>
      </c>
      <c r="U19462">
        <v>7327</v>
      </c>
    </row>
    <row r="19463" spans="1:21" x14ac:dyDescent="0.3">
      <c r="A19463" t="s">
        <v>58</v>
      </c>
      <c r="B19463" s="6">
        <v>44149</v>
      </c>
      <c r="C19463">
        <v>2301</v>
      </c>
      <c r="D19463">
        <v>2002</v>
      </c>
      <c r="E19463">
        <v>125656</v>
      </c>
      <c r="G19463">
        <v>27</v>
      </c>
      <c r="J19463">
        <v>14482</v>
      </c>
      <c r="K19463">
        <v>13932</v>
      </c>
      <c r="L19463">
        <v>1043844</v>
      </c>
      <c r="N19463">
        <v>174</v>
      </c>
      <c r="Q19463">
        <v>509903</v>
      </c>
      <c r="R19463">
        <v>479182</v>
      </c>
      <c r="S19463">
        <v>16967468</v>
      </c>
      <c r="U19463">
        <v>7354</v>
      </c>
    </row>
    <row r="19464" spans="1:21" x14ac:dyDescent="0.3">
      <c r="A19464" t="s">
        <v>58</v>
      </c>
      <c r="B19464" s="6">
        <v>44150</v>
      </c>
      <c r="C19464">
        <v>1401</v>
      </c>
      <c r="D19464">
        <v>1783</v>
      </c>
      <c r="E19464">
        <v>81972</v>
      </c>
      <c r="G19464">
        <v>18</v>
      </c>
      <c r="J19464">
        <v>13741</v>
      </c>
      <c r="K19464">
        <v>13857</v>
      </c>
      <c r="L19464">
        <v>959848</v>
      </c>
      <c r="N19464">
        <v>166</v>
      </c>
      <c r="Q19464">
        <v>511304</v>
      </c>
      <c r="R19464">
        <v>480965</v>
      </c>
      <c r="S19464">
        <v>17049440</v>
      </c>
      <c r="U19464">
        <v>7372</v>
      </c>
    </row>
    <row r="19465" spans="1:21" x14ac:dyDescent="0.3">
      <c r="A19465" t="s">
        <v>58</v>
      </c>
      <c r="B19465" s="6">
        <v>44151</v>
      </c>
      <c r="C19465">
        <v>1546</v>
      </c>
      <c r="D19465">
        <v>1889</v>
      </c>
      <c r="E19465">
        <v>73207</v>
      </c>
      <c r="G19465">
        <v>21</v>
      </c>
      <c r="J19465">
        <v>13660</v>
      </c>
      <c r="K19465">
        <v>13851</v>
      </c>
      <c r="L19465">
        <v>894802</v>
      </c>
      <c r="N19465">
        <v>162</v>
      </c>
      <c r="Q19465">
        <v>512850</v>
      </c>
      <c r="R19465">
        <v>482854</v>
      </c>
      <c r="S19465">
        <v>17122647</v>
      </c>
      <c r="U19465">
        <v>7393</v>
      </c>
    </row>
    <row r="19466" spans="1:21" x14ac:dyDescent="0.3">
      <c r="A19466" t="s">
        <v>58</v>
      </c>
      <c r="B19466" s="6">
        <v>44152</v>
      </c>
      <c r="C19466">
        <v>1420</v>
      </c>
      <c r="D19466">
        <v>1838</v>
      </c>
      <c r="E19466">
        <v>87527</v>
      </c>
      <c r="G19466">
        <v>19</v>
      </c>
      <c r="J19466">
        <v>12959</v>
      </c>
      <c r="K19466">
        <v>13488</v>
      </c>
      <c r="L19466">
        <v>833116</v>
      </c>
      <c r="N19466">
        <v>151</v>
      </c>
      <c r="Q19466">
        <v>514270</v>
      </c>
      <c r="R19466">
        <v>484692</v>
      </c>
      <c r="S19466">
        <v>17210174</v>
      </c>
      <c r="U19466">
        <v>7412</v>
      </c>
    </row>
    <row r="19467" spans="1:21" x14ac:dyDescent="0.3">
      <c r="A19467" t="s">
        <v>58</v>
      </c>
      <c r="B19467" s="6">
        <v>44153</v>
      </c>
      <c r="C19467">
        <v>2346</v>
      </c>
      <c r="D19467">
        <v>2529</v>
      </c>
      <c r="E19467">
        <v>111316</v>
      </c>
      <c r="G19467">
        <v>29</v>
      </c>
      <c r="J19467">
        <v>13457</v>
      </c>
      <c r="K19467">
        <v>13905</v>
      </c>
      <c r="L19467">
        <v>789412</v>
      </c>
      <c r="N19467">
        <v>160</v>
      </c>
      <c r="Q19467">
        <v>516616</v>
      </c>
      <c r="R19467">
        <v>487221</v>
      </c>
      <c r="S19467">
        <v>17321490</v>
      </c>
      <c r="U19467">
        <v>7441</v>
      </c>
    </row>
    <row r="19468" spans="1:21" x14ac:dyDescent="0.3">
      <c r="A19468" t="s">
        <v>58</v>
      </c>
      <c r="B19468" s="6">
        <v>44154</v>
      </c>
      <c r="C19468">
        <v>2532</v>
      </c>
      <c r="D19468">
        <v>1690</v>
      </c>
      <c r="E19468">
        <v>153483</v>
      </c>
      <c r="G19468">
        <v>39</v>
      </c>
      <c r="J19468">
        <v>13724</v>
      </c>
      <c r="K19468">
        <v>13736</v>
      </c>
      <c r="L19468">
        <v>790244</v>
      </c>
      <c r="N19468">
        <v>178</v>
      </c>
      <c r="Q19468">
        <v>519148</v>
      </c>
      <c r="R19468">
        <v>488911</v>
      </c>
      <c r="S19468">
        <v>17474973</v>
      </c>
      <c r="U19468">
        <v>7480</v>
      </c>
    </row>
    <row r="19469" spans="1:21" x14ac:dyDescent="0.3">
      <c r="A19469" t="s">
        <v>58</v>
      </c>
      <c r="B19469" s="6">
        <v>44155</v>
      </c>
      <c r="C19469">
        <v>2840</v>
      </c>
      <c r="D19469">
        <v>2220</v>
      </c>
      <c r="E19469">
        <v>161931</v>
      </c>
      <c r="G19469">
        <v>20</v>
      </c>
      <c r="J19469">
        <v>14386</v>
      </c>
      <c r="K19469">
        <v>13951</v>
      </c>
      <c r="L19469">
        <v>795092</v>
      </c>
      <c r="N19469">
        <v>173</v>
      </c>
      <c r="Q19469">
        <v>521988</v>
      </c>
      <c r="R19469">
        <v>491131</v>
      </c>
      <c r="S19469">
        <v>17636904</v>
      </c>
      <c r="U19469">
        <v>7500</v>
      </c>
    </row>
    <row r="19470" spans="1:21" x14ac:dyDescent="0.3">
      <c r="A19470" t="s">
        <v>58</v>
      </c>
      <c r="B19470" s="6">
        <v>44156</v>
      </c>
      <c r="C19470">
        <v>2235</v>
      </c>
      <c r="D19470">
        <v>2097</v>
      </c>
      <c r="E19470">
        <v>173660</v>
      </c>
      <c r="G19470">
        <v>24</v>
      </c>
      <c r="J19470">
        <v>14320</v>
      </c>
      <c r="K19470">
        <v>14046</v>
      </c>
      <c r="L19470">
        <v>843096</v>
      </c>
      <c r="N19470">
        <v>170</v>
      </c>
      <c r="Q19470">
        <v>524223</v>
      </c>
      <c r="R19470">
        <v>493228</v>
      </c>
      <c r="S19470">
        <v>17810564</v>
      </c>
      <c r="U19470">
        <v>7524</v>
      </c>
    </row>
    <row r="19471" spans="1:21" x14ac:dyDescent="0.3">
      <c r="A19471" t="s">
        <v>58</v>
      </c>
      <c r="B19471" s="6">
        <v>44157</v>
      </c>
      <c r="C19471">
        <v>2557</v>
      </c>
      <c r="D19471">
        <v>2187</v>
      </c>
      <c r="E19471">
        <v>175247</v>
      </c>
      <c r="G19471">
        <v>35</v>
      </c>
      <c r="J19471">
        <v>15476</v>
      </c>
      <c r="K19471">
        <v>14450</v>
      </c>
      <c r="L19471">
        <v>936371</v>
      </c>
      <c r="N19471">
        <v>187</v>
      </c>
      <c r="Q19471">
        <v>526780</v>
      </c>
      <c r="R19471">
        <v>495415</v>
      </c>
      <c r="S19471">
        <v>17985811</v>
      </c>
      <c r="U19471">
        <v>7559</v>
      </c>
    </row>
    <row r="19472" spans="1:21" x14ac:dyDescent="0.3">
      <c r="A19472" t="s">
        <v>58</v>
      </c>
      <c r="B19472" s="6">
        <v>44158</v>
      </c>
      <c r="C19472">
        <v>2053</v>
      </c>
      <c r="D19472">
        <v>2060</v>
      </c>
      <c r="E19472">
        <v>135882</v>
      </c>
      <c r="G19472">
        <v>23</v>
      </c>
      <c r="J19472">
        <v>15983</v>
      </c>
      <c r="K19472">
        <v>14621</v>
      </c>
      <c r="L19472">
        <v>999046</v>
      </c>
      <c r="N19472">
        <v>189</v>
      </c>
      <c r="Q19472">
        <v>528833</v>
      </c>
      <c r="R19472">
        <v>497475</v>
      </c>
      <c r="S19472">
        <v>18121693</v>
      </c>
      <c r="U19472">
        <v>7582</v>
      </c>
    </row>
    <row r="19473" spans="1:21" x14ac:dyDescent="0.3">
      <c r="A19473" t="s">
        <v>58</v>
      </c>
      <c r="B19473" s="6">
        <v>44159</v>
      </c>
      <c r="C19473">
        <v>2217</v>
      </c>
      <c r="D19473">
        <v>2032</v>
      </c>
      <c r="E19473">
        <v>170478</v>
      </c>
      <c r="G19473">
        <v>33</v>
      </c>
      <c r="J19473">
        <v>16780</v>
      </c>
      <c r="K19473">
        <v>14815</v>
      </c>
      <c r="L19473">
        <v>1081997</v>
      </c>
      <c r="N19473">
        <v>203</v>
      </c>
      <c r="Q19473">
        <v>531050</v>
      </c>
      <c r="R19473">
        <v>499507</v>
      </c>
      <c r="S19473">
        <v>18292171</v>
      </c>
      <c r="U19473">
        <v>7615</v>
      </c>
    </row>
    <row r="19474" spans="1:21" x14ac:dyDescent="0.3">
      <c r="A19474" t="s">
        <v>58</v>
      </c>
      <c r="B19474" s="6">
        <v>44160</v>
      </c>
      <c r="C19474">
        <v>2305</v>
      </c>
      <c r="D19474">
        <v>1328</v>
      </c>
      <c r="E19474">
        <v>178716</v>
      </c>
      <c r="G19474">
        <v>29</v>
      </c>
      <c r="J19474">
        <v>16739</v>
      </c>
      <c r="K19474">
        <v>13614</v>
      </c>
      <c r="L19474">
        <v>1149397</v>
      </c>
      <c r="N19474">
        <v>203</v>
      </c>
      <c r="Q19474">
        <v>533355</v>
      </c>
      <c r="R19474">
        <v>500835</v>
      </c>
      <c r="S19474">
        <v>18470887</v>
      </c>
      <c r="U19474">
        <v>7644</v>
      </c>
    </row>
    <row r="19475" spans="1:21" x14ac:dyDescent="0.3">
      <c r="A19475" t="s">
        <v>58</v>
      </c>
      <c r="B19475" s="6">
        <v>44161</v>
      </c>
      <c r="C19475">
        <v>2094</v>
      </c>
      <c r="D19475">
        <v>1518</v>
      </c>
      <c r="E19475">
        <v>165426</v>
      </c>
      <c r="G19475">
        <v>30</v>
      </c>
      <c r="J19475">
        <v>16301</v>
      </c>
      <c r="K19475">
        <v>13442</v>
      </c>
      <c r="L19475">
        <v>1161340</v>
      </c>
      <c r="N19475">
        <v>194</v>
      </c>
      <c r="Q19475">
        <v>535449</v>
      </c>
      <c r="R19475">
        <v>502353</v>
      </c>
      <c r="S19475">
        <v>18636313</v>
      </c>
      <c r="U19475">
        <v>7674</v>
      </c>
    </row>
    <row r="19476" spans="1:21" x14ac:dyDescent="0.3">
      <c r="A19476" t="s">
        <v>58</v>
      </c>
      <c r="B19476" s="6">
        <v>44162</v>
      </c>
      <c r="C19476">
        <v>2298</v>
      </c>
      <c r="D19476">
        <v>2058</v>
      </c>
      <c r="E19476">
        <v>183494</v>
      </c>
      <c r="G19476">
        <v>23</v>
      </c>
      <c r="J19476">
        <v>15759</v>
      </c>
      <c r="K19476">
        <v>13280</v>
      </c>
      <c r="L19476">
        <v>1182903</v>
      </c>
      <c r="N19476">
        <v>197</v>
      </c>
      <c r="Q19476">
        <v>537747</v>
      </c>
      <c r="R19476">
        <v>504411</v>
      </c>
      <c r="S19476">
        <v>18819807</v>
      </c>
      <c r="U19476">
        <v>7697</v>
      </c>
    </row>
    <row r="19477" spans="1:21" x14ac:dyDescent="0.3">
      <c r="A19477" t="s">
        <v>58</v>
      </c>
      <c r="B19477" s="6">
        <v>44163</v>
      </c>
      <c r="C19477">
        <v>2152</v>
      </c>
      <c r="D19477">
        <v>2527</v>
      </c>
      <c r="E19477">
        <v>174885</v>
      </c>
      <c r="G19477">
        <v>21</v>
      </c>
      <c r="J19477">
        <v>15676</v>
      </c>
      <c r="K19477">
        <v>13710</v>
      </c>
      <c r="L19477">
        <v>1184128</v>
      </c>
      <c r="N19477">
        <v>194</v>
      </c>
      <c r="Q19477">
        <v>539899</v>
      </c>
      <c r="R19477">
        <v>506938</v>
      </c>
      <c r="S19477">
        <v>18994692</v>
      </c>
      <c r="U19477">
        <v>7718</v>
      </c>
    </row>
    <row r="19478" spans="1:21" x14ac:dyDescent="0.3">
      <c r="A19478" t="s">
        <v>58</v>
      </c>
      <c r="B19478" s="6">
        <v>44164</v>
      </c>
      <c r="C19478">
        <v>1974</v>
      </c>
      <c r="D19478">
        <v>2618</v>
      </c>
      <c r="E19478">
        <v>175548</v>
      </c>
      <c r="G19478">
        <v>24</v>
      </c>
      <c r="J19478">
        <v>15093</v>
      </c>
      <c r="K19478">
        <v>14141</v>
      </c>
      <c r="L19478">
        <v>1184429</v>
      </c>
      <c r="N19478">
        <v>183</v>
      </c>
      <c r="Q19478">
        <v>541873</v>
      </c>
      <c r="R19478">
        <v>509556</v>
      </c>
      <c r="S19478">
        <v>19170240</v>
      </c>
      <c r="U19478">
        <v>7742</v>
      </c>
    </row>
    <row r="19479" spans="1:21" x14ac:dyDescent="0.3">
      <c r="A19479" t="s">
        <v>58</v>
      </c>
      <c r="B19479" s="6">
        <v>44165</v>
      </c>
      <c r="C19479">
        <v>2015</v>
      </c>
      <c r="D19479">
        <v>2472</v>
      </c>
      <c r="E19479">
        <v>152418</v>
      </c>
      <c r="G19479">
        <v>19</v>
      </c>
      <c r="J19479">
        <v>15055</v>
      </c>
      <c r="K19479">
        <v>14553</v>
      </c>
      <c r="L19479">
        <v>1200965</v>
      </c>
      <c r="N19479">
        <v>179</v>
      </c>
      <c r="Q19479">
        <v>543888</v>
      </c>
      <c r="R19479">
        <v>512028</v>
      </c>
      <c r="S19479">
        <v>19322658</v>
      </c>
      <c r="U19479">
        <v>7761</v>
      </c>
    </row>
    <row r="19480" spans="1:21" x14ac:dyDescent="0.3">
      <c r="A19480" t="s">
        <v>58</v>
      </c>
      <c r="B19480" s="6">
        <v>44166</v>
      </c>
      <c r="C19480">
        <v>1657</v>
      </c>
      <c r="D19480">
        <v>2059</v>
      </c>
      <c r="E19480">
        <v>144026</v>
      </c>
      <c r="G19480">
        <v>27</v>
      </c>
      <c r="J19480">
        <v>14495</v>
      </c>
      <c r="K19480">
        <v>14580</v>
      </c>
      <c r="L19480">
        <v>1174513</v>
      </c>
      <c r="N19480">
        <v>173</v>
      </c>
      <c r="Q19480">
        <v>545545</v>
      </c>
      <c r="R19480">
        <v>514087</v>
      </c>
      <c r="S19480">
        <v>19466684</v>
      </c>
      <c r="U19480">
        <v>7788</v>
      </c>
    </row>
    <row r="19481" spans="1:21" x14ac:dyDescent="0.3">
      <c r="A19481" t="s">
        <v>58</v>
      </c>
      <c r="B19481" s="6">
        <v>44167</v>
      </c>
      <c r="C19481">
        <v>1763</v>
      </c>
      <c r="D19481">
        <v>2607</v>
      </c>
      <c r="E19481">
        <v>151599</v>
      </c>
      <c r="G19481">
        <v>29</v>
      </c>
      <c r="J19481">
        <v>13953</v>
      </c>
      <c r="K19481">
        <v>15859</v>
      </c>
      <c r="L19481">
        <v>1147396</v>
      </c>
      <c r="N19481">
        <v>173</v>
      </c>
      <c r="Q19481">
        <v>547308</v>
      </c>
      <c r="R19481">
        <v>516694</v>
      </c>
      <c r="S19481">
        <v>19618283</v>
      </c>
      <c r="U19481">
        <v>7817</v>
      </c>
    </row>
    <row r="19482" spans="1:21" x14ac:dyDescent="0.3">
      <c r="A19482" t="s">
        <v>58</v>
      </c>
      <c r="B19482" s="6">
        <v>44168</v>
      </c>
      <c r="C19482">
        <v>1920</v>
      </c>
      <c r="D19482">
        <v>1696</v>
      </c>
      <c r="E19482">
        <v>170214</v>
      </c>
      <c r="G19482">
        <v>31</v>
      </c>
      <c r="J19482">
        <v>13779</v>
      </c>
      <c r="K19482">
        <v>16037</v>
      </c>
      <c r="L19482">
        <v>1152184</v>
      </c>
      <c r="N19482">
        <v>174</v>
      </c>
      <c r="Q19482">
        <v>549228</v>
      </c>
      <c r="R19482">
        <v>518390</v>
      </c>
      <c r="S19482">
        <v>19788497</v>
      </c>
      <c r="U19482">
        <v>7848</v>
      </c>
    </row>
    <row r="19483" spans="1:21" x14ac:dyDescent="0.3">
      <c r="A19483" t="s">
        <v>58</v>
      </c>
      <c r="B19483" s="6">
        <v>44169</v>
      </c>
      <c r="C19483">
        <v>1951</v>
      </c>
      <c r="D19483">
        <v>2247</v>
      </c>
      <c r="E19483">
        <v>171896</v>
      </c>
      <c r="G19483">
        <v>29</v>
      </c>
      <c r="J19483">
        <v>13432</v>
      </c>
      <c r="K19483">
        <v>16226</v>
      </c>
      <c r="L19483">
        <v>1140586</v>
      </c>
      <c r="N19483">
        <v>180</v>
      </c>
      <c r="Q19483">
        <v>551179</v>
      </c>
      <c r="R19483">
        <v>520637</v>
      </c>
      <c r="S19483">
        <v>19960393</v>
      </c>
      <c r="U19483">
        <v>7877</v>
      </c>
    </row>
    <row r="19484" spans="1:21" x14ac:dyDescent="0.3">
      <c r="A19484" t="s">
        <v>58</v>
      </c>
      <c r="B19484" s="6">
        <v>44170</v>
      </c>
      <c r="C19484">
        <v>1833</v>
      </c>
      <c r="D19484">
        <v>2230</v>
      </c>
      <c r="E19484">
        <v>167919</v>
      </c>
      <c r="G19484">
        <v>23</v>
      </c>
      <c r="J19484">
        <v>13113</v>
      </c>
      <c r="K19484">
        <v>15929</v>
      </c>
      <c r="L19484">
        <v>1133620</v>
      </c>
      <c r="N19484">
        <v>182</v>
      </c>
      <c r="Q19484">
        <v>553012</v>
      </c>
      <c r="R19484">
        <v>522867</v>
      </c>
      <c r="S19484">
        <v>20128312</v>
      </c>
      <c r="U19484">
        <v>7900</v>
      </c>
    </row>
    <row r="19485" spans="1:21" x14ac:dyDescent="0.3">
      <c r="A19485" t="s">
        <v>58</v>
      </c>
      <c r="B19485" s="6">
        <v>44171</v>
      </c>
      <c r="C19485">
        <v>1932</v>
      </c>
      <c r="D19485">
        <v>1993</v>
      </c>
      <c r="E19485">
        <v>180324</v>
      </c>
      <c r="G19485">
        <v>24</v>
      </c>
      <c r="J19485">
        <v>13071</v>
      </c>
      <c r="K19485">
        <v>15304</v>
      </c>
      <c r="L19485">
        <v>1138396</v>
      </c>
      <c r="N19485">
        <v>182</v>
      </c>
      <c r="Q19485">
        <v>554944</v>
      </c>
      <c r="R19485">
        <v>524860</v>
      </c>
      <c r="S19485">
        <v>20308636</v>
      </c>
      <c r="U19485">
        <v>7924</v>
      </c>
    </row>
    <row r="19486" spans="1:21" x14ac:dyDescent="0.3">
      <c r="A19486" t="s">
        <v>58</v>
      </c>
      <c r="B19486" s="6">
        <v>44172</v>
      </c>
      <c r="C19486">
        <v>1453</v>
      </c>
      <c r="D19486">
        <v>1861</v>
      </c>
      <c r="E19486">
        <v>144980</v>
      </c>
      <c r="G19486">
        <v>20</v>
      </c>
      <c r="J19486">
        <v>12509</v>
      </c>
      <c r="K19486">
        <v>14693</v>
      </c>
      <c r="L19486">
        <v>1130958</v>
      </c>
      <c r="N19486">
        <v>183</v>
      </c>
      <c r="Q19486">
        <v>556397</v>
      </c>
      <c r="R19486">
        <v>526721</v>
      </c>
      <c r="S19486">
        <v>20453616</v>
      </c>
      <c r="U19486">
        <v>7944</v>
      </c>
    </row>
    <row r="19487" spans="1:21" x14ac:dyDescent="0.3">
      <c r="A19487" t="s">
        <v>58</v>
      </c>
      <c r="B19487" s="6">
        <v>44173</v>
      </c>
      <c r="C19487">
        <v>1776</v>
      </c>
      <c r="D19487">
        <v>2111</v>
      </c>
      <c r="E19487">
        <v>167836</v>
      </c>
      <c r="G19487">
        <v>23</v>
      </c>
      <c r="J19487">
        <v>12628</v>
      </c>
      <c r="K19487">
        <v>14745</v>
      </c>
      <c r="L19487">
        <v>1154768</v>
      </c>
      <c r="N19487">
        <v>179</v>
      </c>
      <c r="Q19487">
        <v>558173</v>
      </c>
      <c r="R19487">
        <v>528832</v>
      </c>
      <c r="S19487">
        <v>20621452</v>
      </c>
      <c r="U19487">
        <v>7967</v>
      </c>
    </row>
    <row r="19488" spans="1:21" x14ac:dyDescent="0.3">
      <c r="A19488" t="s">
        <v>58</v>
      </c>
      <c r="B19488" s="6">
        <v>44174</v>
      </c>
      <c r="C19488">
        <v>1326</v>
      </c>
      <c r="D19488">
        <v>2022</v>
      </c>
      <c r="E19488">
        <v>144559</v>
      </c>
      <c r="G19488">
        <v>20</v>
      </c>
      <c r="J19488">
        <v>12191</v>
      </c>
      <c r="K19488">
        <v>14160</v>
      </c>
      <c r="L19488">
        <v>1147728</v>
      </c>
      <c r="N19488">
        <v>170</v>
      </c>
      <c r="Q19488">
        <v>559499</v>
      </c>
      <c r="R19488">
        <v>530854</v>
      </c>
      <c r="S19488">
        <v>20766011</v>
      </c>
      <c r="U19488">
        <v>7987</v>
      </c>
    </row>
    <row r="19489" spans="1:21" x14ac:dyDescent="0.3">
      <c r="A19489" t="s">
        <v>58</v>
      </c>
      <c r="B19489" s="6">
        <v>44175</v>
      </c>
      <c r="C19489">
        <v>1662</v>
      </c>
      <c r="D19489">
        <v>1495</v>
      </c>
      <c r="E19489">
        <v>168724</v>
      </c>
      <c r="G19489">
        <v>24</v>
      </c>
      <c r="J19489">
        <v>11933</v>
      </c>
      <c r="K19489">
        <v>13959</v>
      </c>
      <c r="L19489">
        <v>1146238</v>
      </c>
      <c r="N19489">
        <v>163</v>
      </c>
      <c r="Q19489">
        <v>561161</v>
      </c>
      <c r="R19489">
        <v>532349</v>
      </c>
      <c r="S19489">
        <v>20934735</v>
      </c>
      <c r="U19489">
        <v>8011</v>
      </c>
    </row>
    <row r="19490" spans="1:21" x14ac:dyDescent="0.3">
      <c r="A19490" t="s">
        <v>58</v>
      </c>
      <c r="B19490" s="6">
        <v>44176</v>
      </c>
      <c r="C19490">
        <v>1561</v>
      </c>
      <c r="D19490">
        <v>1875</v>
      </c>
      <c r="E19490">
        <v>168898</v>
      </c>
      <c r="G19490">
        <v>14</v>
      </c>
      <c r="J19490">
        <v>11543</v>
      </c>
      <c r="K19490">
        <v>13587</v>
      </c>
      <c r="L19490">
        <v>1143240</v>
      </c>
      <c r="N19490">
        <v>148</v>
      </c>
      <c r="Q19490">
        <v>562722</v>
      </c>
      <c r="R19490">
        <v>534224</v>
      </c>
      <c r="S19490">
        <v>21103633</v>
      </c>
      <c r="U19490">
        <v>8025</v>
      </c>
    </row>
    <row r="19491" spans="1:21" x14ac:dyDescent="0.3">
      <c r="A19491" t="s">
        <v>58</v>
      </c>
      <c r="B19491" s="6">
        <v>44177</v>
      </c>
      <c r="C19491">
        <v>1410</v>
      </c>
      <c r="D19491">
        <v>1761</v>
      </c>
      <c r="E19491">
        <v>155244</v>
      </c>
      <c r="G19491">
        <v>31</v>
      </c>
      <c r="J19491">
        <v>11120</v>
      </c>
      <c r="K19491">
        <v>13118</v>
      </c>
      <c r="L19491">
        <v>1130565</v>
      </c>
      <c r="N19491">
        <v>156</v>
      </c>
      <c r="Q19491">
        <v>564132</v>
      </c>
      <c r="R19491">
        <v>535985</v>
      </c>
      <c r="S19491">
        <v>21258877</v>
      </c>
      <c r="U19491">
        <v>8056</v>
      </c>
    </row>
    <row r="19492" spans="1:21" x14ac:dyDescent="0.3">
      <c r="A19492" t="s">
        <v>58</v>
      </c>
      <c r="B19492" s="6">
        <v>44178</v>
      </c>
      <c r="C19492">
        <v>1424</v>
      </c>
      <c r="D19492">
        <v>1770</v>
      </c>
      <c r="E19492">
        <v>156380</v>
      </c>
      <c r="G19492">
        <v>16</v>
      </c>
      <c r="J19492">
        <v>10612</v>
      </c>
      <c r="K19492">
        <v>12895</v>
      </c>
      <c r="L19492">
        <v>1106621</v>
      </c>
      <c r="N19492">
        <v>148</v>
      </c>
      <c r="Q19492">
        <v>565556</v>
      </c>
      <c r="R19492">
        <v>537755</v>
      </c>
      <c r="S19492">
        <v>21415257</v>
      </c>
      <c r="U19492">
        <v>8072</v>
      </c>
    </row>
    <row r="19493" spans="1:21" x14ac:dyDescent="0.3">
      <c r="A19493" t="s">
        <v>58</v>
      </c>
      <c r="B19493" s="6">
        <v>44179</v>
      </c>
      <c r="C19493">
        <v>1172</v>
      </c>
      <c r="D19493">
        <v>1972</v>
      </c>
      <c r="E19493">
        <v>123063</v>
      </c>
      <c r="G19493">
        <v>11</v>
      </c>
      <c r="J19493">
        <v>10331</v>
      </c>
      <c r="K19493">
        <v>13006</v>
      </c>
      <c r="L19493">
        <v>1084704</v>
      </c>
      <c r="N19493">
        <v>139</v>
      </c>
      <c r="Q19493">
        <v>566728</v>
      </c>
      <c r="R19493">
        <v>539727</v>
      </c>
      <c r="S19493">
        <v>21538320</v>
      </c>
      <c r="U19493">
        <v>8083</v>
      </c>
    </row>
    <row r="19494" spans="1:21" x14ac:dyDescent="0.3">
      <c r="A19494" t="s">
        <v>58</v>
      </c>
      <c r="B19494" s="6">
        <v>44180</v>
      </c>
      <c r="C19494">
        <v>1336</v>
      </c>
      <c r="D19494">
        <v>1852</v>
      </c>
      <c r="E19494">
        <v>148743</v>
      </c>
      <c r="G19494">
        <v>20</v>
      </c>
      <c r="J19494">
        <v>9891</v>
      </c>
      <c r="K19494">
        <v>12747</v>
      </c>
      <c r="L19494">
        <v>1065611</v>
      </c>
      <c r="N19494">
        <v>136</v>
      </c>
      <c r="Q19494">
        <v>568064</v>
      </c>
      <c r="R19494">
        <v>541579</v>
      </c>
      <c r="S19494">
        <v>21687063</v>
      </c>
      <c r="U19494">
        <v>8103</v>
      </c>
    </row>
    <row r="19495" spans="1:21" x14ac:dyDescent="0.3">
      <c r="A19495" t="s">
        <v>58</v>
      </c>
      <c r="B19495" s="6">
        <v>44181</v>
      </c>
      <c r="C19495">
        <v>1199</v>
      </c>
      <c r="D19495">
        <v>1765</v>
      </c>
      <c r="E19495">
        <v>157395</v>
      </c>
      <c r="G19495">
        <v>15</v>
      </c>
      <c r="J19495">
        <v>9764</v>
      </c>
      <c r="K19495">
        <v>12490</v>
      </c>
      <c r="L19495">
        <v>1078447</v>
      </c>
      <c r="N19495">
        <v>131</v>
      </c>
      <c r="Q19495">
        <v>569263</v>
      </c>
      <c r="R19495">
        <v>543344</v>
      </c>
      <c r="S19495">
        <v>21844458</v>
      </c>
      <c r="U19495">
        <v>8118</v>
      </c>
    </row>
    <row r="19496" spans="1:21" x14ac:dyDescent="0.3">
      <c r="A19496" t="s">
        <v>58</v>
      </c>
      <c r="B19496" s="6">
        <v>44182</v>
      </c>
      <c r="C19496">
        <v>1528</v>
      </c>
      <c r="D19496">
        <v>1159</v>
      </c>
      <c r="E19496">
        <v>154573</v>
      </c>
      <c r="G19496">
        <v>20</v>
      </c>
      <c r="J19496">
        <v>9630</v>
      </c>
      <c r="K19496">
        <v>12154</v>
      </c>
      <c r="L19496">
        <v>1064296</v>
      </c>
      <c r="N19496">
        <v>127</v>
      </c>
      <c r="Q19496">
        <v>570791</v>
      </c>
      <c r="R19496">
        <v>544503</v>
      </c>
      <c r="S19496">
        <v>21999031</v>
      </c>
      <c r="U19496">
        <v>8138</v>
      </c>
    </row>
    <row r="19497" spans="1:21" x14ac:dyDescent="0.3">
      <c r="A19497" t="s">
        <v>58</v>
      </c>
      <c r="B19497" s="6">
        <v>44183</v>
      </c>
      <c r="C19497">
        <v>1405</v>
      </c>
      <c r="D19497">
        <v>1584</v>
      </c>
      <c r="E19497">
        <v>150036</v>
      </c>
      <c r="G19497">
        <v>16</v>
      </c>
      <c r="J19497">
        <v>9474</v>
      </c>
      <c r="K19497">
        <v>11863</v>
      </c>
      <c r="L19497">
        <v>1045434</v>
      </c>
      <c r="N19497">
        <v>129</v>
      </c>
      <c r="Q19497">
        <v>572196</v>
      </c>
      <c r="R19497">
        <v>546087</v>
      </c>
      <c r="S19497">
        <v>22149067</v>
      </c>
      <c r="U19497">
        <v>8154</v>
      </c>
    </row>
    <row r="19498" spans="1:21" x14ac:dyDescent="0.3">
      <c r="A19498" t="s">
        <v>58</v>
      </c>
      <c r="B19498" s="6">
        <v>44184</v>
      </c>
      <c r="C19498">
        <v>1205</v>
      </c>
      <c r="D19498">
        <v>1544</v>
      </c>
      <c r="E19498">
        <v>155337</v>
      </c>
      <c r="G19498">
        <v>23</v>
      </c>
      <c r="J19498">
        <v>9269</v>
      </c>
      <c r="K19498">
        <v>11646</v>
      </c>
      <c r="L19498">
        <v>1045527</v>
      </c>
      <c r="N19498">
        <v>121</v>
      </c>
      <c r="Q19498">
        <v>573401</v>
      </c>
      <c r="R19498">
        <v>547631</v>
      </c>
      <c r="S19498">
        <v>22304404</v>
      </c>
      <c r="U19498">
        <v>8177</v>
      </c>
    </row>
    <row r="19499" spans="1:21" x14ac:dyDescent="0.3">
      <c r="A19499" t="s">
        <v>58</v>
      </c>
      <c r="B19499" s="6">
        <v>44185</v>
      </c>
      <c r="C19499">
        <v>1230</v>
      </c>
      <c r="D19499">
        <v>1559</v>
      </c>
      <c r="E19499">
        <v>134965</v>
      </c>
      <c r="G19499">
        <v>19</v>
      </c>
      <c r="J19499">
        <v>9075</v>
      </c>
      <c r="K19499">
        <v>11435</v>
      </c>
      <c r="L19499">
        <v>1024112</v>
      </c>
      <c r="N19499">
        <v>124</v>
      </c>
      <c r="Q19499">
        <v>574631</v>
      </c>
      <c r="R19499">
        <v>549190</v>
      </c>
      <c r="S19499">
        <v>22439369</v>
      </c>
      <c r="U19499">
        <v>8196</v>
      </c>
    </row>
    <row r="19500" spans="1:21" x14ac:dyDescent="0.3">
      <c r="A19500" t="s">
        <v>58</v>
      </c>
      <c r="B19500" s="6">
        <v>44186</v>
      </c>
      <c r="C19500">
        <v>990</v>
      </c>
      <c r="D19500">
        <v>1397</v>
      </c>
      <c r="E19500">
        <v>125459</v>
      </c>
      <c r="G19500">
        <v>16</v>
      </c>
      <c r="J19500">
        <v>8893</v>
      </c>
      <c r="K19500">
        <v>10860</v>
      </c>
      <c r="L19500">
        <v>1026508</v>
      </c>
      <c r="N19500">
        <v>129</v>
      </c>
      <c r="Q19500">
        <v>575621</v>
      </c>
      <c r="R19500">
        <v>550587</v>
      </c>
      <c r="S19500">
        <v>22564828</v>
      </c>
      <c r="U19500">
        <v>8212</v>
      </c>
    </row>
    <row r="19501" spans="1:21" x14ac:dyDescent="0.3">
      <c r="A19501" t="s">
        <v>58</v>
      </c>
      <c r="B19501" s="6">
        <v>44187</v>
      </c>
      <c r="C19501">
        <v>1203</v>
      </c>
      <c r="D19501">
        <v>1330</v>
      </c>
      <c r="E19501">
        <v>128005</v>
      </c>
      <c r="G19501">
        <v>12</v>
      </c>
      <c r="J19501">
        <v>8760</v>
      </c>
      <c r="K19501">
        <v>10338</v>
      </c>
      <c r="L19501">
        <v>1005770</v>
      </c>
      <c r="N19501">
        <v>121</v>
      </c>
      <c r="Q19501">
        <v>576824</v>
      </c>
      <c r="R19501">
        <v>551917</v>
      </c>
      <c r="S19501">
        <v>22692833</v>
      </c>
      <c r="U19501">
        <v>8224</v>
      </c>
    </row>
    <row r="19502" spans="1:21" x14ac:dyDescent="0.3">
      <c r="A19502" t="s">
        <v>58</v>
      </c>
      <c r="B19502" s="6">
        <v>44188</v>
      </c>
      <c r="C19502">
        <v>818</v>
      </c>
      <c r="D19502">
        <v>1102</v>
      </c>
      <c r="E19502">
        <v>139549</v>
      </c>
      <c r="G19502">
        <v>21</v>
      </c>
      <c r="J19502">
        <v>8379</v>
      </c>
      <c r="K19502">
        <v>9675</v>
      </c>
      <c r="L19502">
        <v>987924</v>
      </c>
      <c r="N19502">
        <v>127</v>
      </c>
      <c r="Q19502">
        <v>577642</v>
      </c>
      <c r="R19502">
        <v>553019</v>
      </c>
      <c r="S19502">
        <v>22832382</v>
      </c>
      <c r="U19502">
        <v>8245</v>
      </c>
    </row>
    <row r="19503" spans="1:21" x14ac:dyDescent="0.3">
      <c r="A19503" t="s">
        <v>58</v>
      </c>
      <c r="B19503" s="6">
        <v>44189</v>
      </c>
      <c r="C19503">
        <v>1126</v>
      </c>
      <c r="D19503">
        <v>1183</v>
      </c>
      <c r="E19503">
        <v>140303</v>
      </c>
      <c r="G19503">
        <v>22</v>
      </c>
      <c r="J19503">
        <v>7977</v>
      </c>
      <c r="K19503">
        <v>9699</v>
      </c>
      <c r="L19503">
        <v>973654</v>
      </c>
      <c r="N19503">
        <v>129</v>
      </c>
      <c r="Q19503">
        <v>578768</v>
      </c>
      <c r="R19503">
        <v>554202</v>
      </c>
      <c r="S19503">
        <v>22972685</v>
      </c>
      <c r="U19503">
        <v>8267</v>
      </c>
    </row>
    <row r="19504" spans="1:21" x14ac:dyDescent="0.3">
      <c r="A19504" t="s">
        <v>58</v>
      </c>
      <c r="B19504" s="6">
        <v>44190</v>
      </c>
      <c r="C19504">
        <v>1214</v>
      </c>
      <c r="D19504">
        <v>1342</v>
      </c>
      <c r="E19504">
        <v>143396</v>
      </c>
      <c r="G19504">
        <v>12</v>
      </c>
      <c r="J19504">
        <v>7786</v>
      </c>
      <c r="K19504">
        <v>9457</v>
      </c>
      <c r="L19504">
        <v>967014</v>
      </c>
      <c r="N19504">
        <v>125</v>
      </c>
      <c r="Q19504">
        <v>579982</v>
      </c>
      <c r="R19504">
        <v>555544</v>
      </c>
      <c r="S19504">
        <v>23116081</v>
      </c>
      <c r="U19504">
        <v>8279</v>
      </c>
    </row>
    <row r="19505" spans="1:21" x14ac:dyDescent="0.3">
      <c r="A19505" t="s">
        <v>58</v>
      </c>
      <c r="B19505" s="6">
        <v>44191</v>
      </c>
      <c r="C19505">
        <v>1098</v>
      </c>
      <c r="D19505">
        <v>1368</v>
      </c>
      <c r="E19505">
        <v>123715</v>
      </c>
      <c r="G19505">
        <v>14</v>
      </c>
      <c r="J19505">
        <v>7679</v>
      </c>
      <c r="K19505">
        <v>9281</v>
      </c>
      <c r="L19505">
        <v>935392</v>
      </c>
      <c r="N19505">
        <v>116</v>
      </c>
      <c r="Q19505">
        <v>581080</v>
      </c>
      <c r="R19505">
        <v>556912</v>
      </c>
      <c r="S19505">
        <v>23239796</v>
      </c>
      <c r="U19505">
        <v>8293</v>
      </c>
    </row>
    <row r="19506" spans="1:21" x14ac:dyDescent="0.3">
      <c r="A19506" t="s">
        <v>58</v>
      </c>
      <c r="B19506" s="6">
        <v>44192</v>
      </c>
      <c r="C19506">
        <v>900</v>
      </c>
      <c r="D19506">
        <v>1391</v>
      </c>
      <c r="E19506">
        <v>142901</v>
      </c>
      <c r="G19506">
        <v>13</v>
      </c>
      <c r="J19506">
        <v>7349</v>
      </c>
      <c r="K19506">
        <v>9113</v>
      </c>
      <c r="L19506">
        <v>943328</v>
      </c>
      <c r="N19506">
        <v>110</v>
      </c>
      <c r="Q19506">
        <v>581980</v>
      </c>
      <c r="R19506">
        <v>558303</v>
      </c>
      <c r="S19506">
        <v>23382697</v>
      </c>
      <c r="U19506">
        <v>8306</v>
      </c>
    </row>
    <row r="19507" spans="1:21" x14ac:dyDescent="0.3">
      <c r="A19507" t="s">
        <v>58</v>
      </c>
      <c r="B19507" s="6">
        <v>44193</v>
      </c>
      <c r="C19507">
        <v>940</v>
      </c>
      <c r="D19507">
        <v>1585</v>
      </c>
      <c r="E19507">
        <v>125734</v>
      </c>
      <c r="G19507">
        <v>16</v>
      </c>
      <c r="J19507">
        <v>7299</v>
      </c>
      <c r="K19507">
        <v>9301</v>
      </c>
      <c r="L19507">
        <v>943603</v>
      </c>
      <c r="N19507">
        <v>110</v>
      </c>
      <c r="Q19507">
        <v>582920</v>
      </c>
      <c r="R19507">
        <v>559888</v>
      </c>
      <c r="S19507">
        <v>23508431</v>
      </c>
      <c r="U19507">
        <v>8322</v>
      </c>
    </row>
    <row r="19508" spans="1:21" x14ac:dyDescent="0.3">
      <c r="A19508" t="s">
        <v>58</v>
      </c>
      <c r="B19508" s="6">
        <v>44194</v>
      </c>
      <c r="C19508">
        <v>1021</v>
      </c>
      <c r="D19508">
        <v>1369</v>
      </c>
      <c r="E19508">
        <v>132471</v>
      </c>
      <c r="G19508">
        <v>18</v>
      </c>
      <c r="J19508">
        <v>7117</v>
      </c>
      <c r="K19508">
        <v>9340</v>
      </c>
      <c r="L19508">
        <v>948069</v>
      </c>
      <c r="N19508">
        <v>116</v>
      </c>
      <c r="Q19508">
        <v>583941</v>
      </c>
      <c r="R19508">
        <v>561257</v>
      </c>
      <c r="S19508">
        <v>23640902</v>
      </c>
      <c r="U19508">
        <v>8340</v>
      </c>
    </row>
    <row r="19509" spans="1:21" x14ac:dyDescent="0.3">
      <c r="A19509" t="s">
        <v>58</v>
      </c>
      <c r="B19509" s="6">
        <v>44195</v>
      </c>
      <c r="C19509">
        <v>1025</v>
      </c>
      <c r="D19509">
        <v>1202</v>
      </c>
      <c r="E19509">
        <v>152368</v>
      </c>
      <c r="G19509">
        <v>12</v>
      </c>
      <c r="J19509">
        <v>7324</v>
      </c>
      <c r="K19509">
        <v>9440</v>
      </c>
      <c r="L19509">
        <v>960888</v>
      </c>
      <c r="N19509">
        <v>107</v>
      </c>
      <c r="Q19509">
        <v>584966</v>
      </c>
      <c r="R19509">
        <v>562459</v>
      </c>
      <c r="S19509">
        <v>23793270</v>
      </c>
      <c r="U19509">
        <v>8352</v>
      </c>
    </row>
    <row r="19510" spans="1:21" x14ac:dyDescent="0.3">
      <c r="A19510" t="s">
        <v>58</v>
      </c>
      <c r="B19510" s="6">
        <v>44196</v>
      </c>
      <c r="E19510">
        <v>149899</v>
      </c>
      <c r="J19510">
        <v>6198</v>
      </c>
      <c r="K19510">
        <v>8257</v>
      </c>
      <c r="L19510">
        <v>970484</v>
      </c>
      <c r="N19510">
        <v>85</v>
      </c>
      <c r="Q19510">
        <v>584966</v>
      </c>
      <c r="R19510">
        <v>562459</v>
      </c>
      <c r="S19510">
        <v>23943169</v>
      </c>
      <c r="U19510">
        <v>8352</v>
      </c>
    </row>
    <row r="19511" spans="1:21" x14ac:dyDescent="0.3">
      <c r="A19511" t="s">
        <v>58</v>
      </c>
      <c r="B19511" s="6">
        <v>44197</v>
      </c>
      <c r="C19511">
        <v>1786</v>
      </c>
      <c r="D19511">
        <v>2082</v>
      </c>
      <c r="E19511">
        <v>144088</v>
      </c>
      <c r="G19511">
        <v>27</v>
      </c>
      <c r="J19511">
        <v>6770</v>
      </c>
      <c r="K19511">
        <v>8997</v>
      </c>
      <c r="L19511">
        <v>971176</v>
      </c>
      <c r="N19511">
        <v>100</v>
      </c>
      <c r="Q19511">
        <v>586752</v>
      </c>
      <c r="R19511">
        <v>564541</v>
      </c>
      <c r="S19511">
        <v>24087257</v>
      </c>
      <c r="U19511">
        <v>8379</v>
      </c>
    </row>
    <row r="19512" spans="1:21" x14ac:dyDescent="0.3">
      <c r="A19512" t="s">
        <v>58</v>
      </c>
      <c r="B19512" s="6">
        <v>44198</v>
      </c>
      <c r="C19512">
        <v>682</v>
      </c>
      <c r="D19512">
        <v>1190</v>
      </c>
      <c r="E19512">
        <v>129226</v>
      </c>
      <c r="G19512">
        <v>8</v>
      </c>
      <c r="J19512">
        <v>6354</v>
      </c>
      <c r="K19512">
        <v>8819</v>
      </c>
      <c r="L19512">
        <v>976687</v>
      </c>
      <c r="N19512">
        <v>94</v>
      </c>
      <c r="Q19512">
        <v>587434</v>
      </c>
      <c r="R19512">
        <v>565731</v>
      </c>
      <c r="S19512">
        <v>24216483</v>
      </c>
      <c r="U19512">
        <v>8387</v>
      </c>
    </row>
    <row r="19513" spans="1:21" x14ac:dyDescent="0.3">
      <c r="A19513" t="s">
        <v>58</v>
      </c>
      <c r="B19513" s="6">
        <v>44199</v>
      </c>
      <c r="C19513">
        <v>737</v>
      </c>
      <c r="D19513">
        <v>1179</v>
      </c>
      <c r="E19513">
        <v>131994</v>
      </c>
      <c r="G19513">
        <v>16</v>
      </c>
      <c r="J19513">
        <v>6191</v>
      </c>
      <c r="K19513">
        <v>8607</v>
      </c>
      <c r="L19513">
        <v>965780</v>
      </c>
      <c r="N19513">
        <v>97</v>
      </c>
      <c r="Q19513">
        <v>588171</v>
      </c>
      <c r="R19513">
        <v>566910</v>
      </c>
      <c r="S19513">
        <v>24348477</v>
      </c>
      <c r="U19513">
        <v>8403</v>
      </c>
    </row>
    <row r="19514" spans="1:21" x14ac:dyDescent="0.3">
      <c r="A19514" t="s">
        <v>58</v>
      </c>
      <c r="B19514" s="6">
        <v>44200</v>
      </c>
      <c r="C19514">
        <v>711</v>
      </c>
      <c r="D19514">
        <v>1054</v>
      </c>
      <c r="E19514">
        <v>119730</v>
      </c>
      <c r="G19514">
        <v>10</v>
      </c>
      <c r="J19514">
        <v>5962</v>
      </c>
      <c r="K19514">
        <v>8076</v>
      </c>
      <c r="L19514">
        <v>959776</v>
      </c>
      <c r="N19514">
        <v>91</v>
      </c>
      <c r="Q19514">
        <v>588882</v>
      </c>
      <c r="R19514">
        <v>567964</v>
      </c>
      <c r="S19514">
        <v>24468207</v>
      </c>
      <c r="U19514">
        <v>8413</v>
      </c>
    </row>
    <row r="19515" spans="1:21" x14ac:dyDescent="0.3">
      <c r="A19515" t="s">
        <v>58</v>
      </c>
      <c r="B19515" s="6">
        <v>44201</v>
      </c>
      <c r="C19515">
        <v>729</v>
      </c>
      <c r="D19515">
        <v>928</v>
      </c>
      <c r="E19515">
        <v>126664</v>
      </c>
      <c r="G19515">
        <v>20</v>
      </c>
      <c r="J19515">
        <v>5670</v>
      </c>
      <c r="K19515">
        <v>7635</v>
      </c>
      <c r="L19515">
        <v>953969</v>
      </c>
      <c r="N19515">
        <v>93</v>
      </c>
      <c r="Q19515">
        <v>589611</v>
      </c>
      <c r="R19515">
        <v>568892</v>
      </c>
      <c r="S19515">
        <v>24594871</v>
      </c>
      <c r="U19515">
        <v>8433</v>
      </c>
    </row>
    <row r="19516" spans="1:21" x14ac:dyDescent="0.3">
      <c r="A19516" t="s">
        <v>58</v>
      </c>
      <c r="B19516" s="6">
        <v>44202</v>
      </c>
      <c r="C19516">
        <v>729</v>
      </c>
      <c r="D19516">
        <v>1067</v>
      </c>
      <c r="E19516">
        <v>146958</v>
      </c>
      <c r="G19516">
        <v>9</v>
      </c>
      <c r="J19516">
        <v>5374</v>
      </c>
      <c r="K19516">
        <v>7500</v>
      </c>
      <c r="L19516">
        <v>948559</v>
      </c>
      <c r="N19516">
        <v>90</v>
      </c>
      <c r="Q19516">
        <v>590340</v>
      </c>
      <c r="R19516">
        <v>569959</v>
      </c>
      <c r="S19516">
        <v>24741829</v>
      </c>
      <c r="U19516">
        <v>8442</v>
      </c>
    </row>
    <row r="19517" spans="1:21" x14ac:dyDescent="0.3">
      <c r="A19517" t="s">
        <v>58</v>
      </c>
      <c r="B19517" s="6">
        <v>44203</v>
      </c>
      <c r="C19517">
        <v>503</v>
      </c>
      <c r="D19517">
        <v>646</v>
      </c>
      <c r="E19517">
        <v>146101</v>
      </c>
      <c r="G19517">
        <v>10</v>
      </c>
      <c r="J19517">
        <v>5877</v>
      </c>
      <c r="K19517">
        <v>8146</v>
      </c>
      <c r="L19517">
        <v>944761</v>
      </c>
      <c r="N19517">
        <v>100</v>
      </c>
      <c r="Q19517">
        <v>590843</v>
      </c>
      <c r="R19517">
        <v>570605</v>
      </c>
      <c r="S19517">
        <v>24887930</v>
      </c>
      <c r="U19517">
        <v>8452</v>
      </c>
    </row>
    <row r="19518" spans="1:21" x14ac:dyDescent="0.3">
      <c r="A19518" t="s">
        <v>58</v>
      </c>
      <c r="B19518" s="6">
        <v>44204</v>
      </c>
      <c r="C19518">
        <v>767</v>
      </c>
      <c r="D19518">
        <v>1001</v>
      </c>
      <c r="E19518">
        <v>146109</v>
      </c>
      <c r="G19518">
        <v>17</v>
      </c>
      <c r="J19518">
        <v>4858</v>
      </c>
      <c r="K19518">
        <v>7065</v>
      </c>
      <c r="L19518">
        <v>946782</v>
      </c>
      <c r="N19518">
        <v>90</v>
      </c>
      <c r="Q19518">
        <v>591610</v>
      </c>
      <c r="R19518">
        <v>571606</v>
      </c>
      <c r="S19518">
        <v>25034039</v>
      </c>
      <c r="U19518">
        <v>8469</v>
      </c>
    </row>
    <row r="19519" spans="1:21" x14ac:dyDescent="0.3">
      <c r="A19519" t="s">
        <v>58</v>
      </c>
      <c r="B19519" s="6">
        <v>44205</v>
      </c>
      <c r="C19519">
        <v>1286</v>
      </c>
      <c r="D19519">
        <v>1375</v>
      </c>
      <c r="E19519">
        <v>144673</v>
      </c>
      <c r="G19519">
        <v>24</v>
      </c>
      <c r="J19519">
        <v>5462</v>
      </c>
      <c r="K19519">
        <v>7250</v>
      </c>
      <c r="L19519">
        <v>962229</v>
      </c>
      <c r="N19519">
        <v>106</v>
      </c>
      <c r="Q19519">
        <v>592896</v>
      </c>
      <c r="R19519">
        <v>572981</v>
      </c>
      <c r="S19519">
        <v>25178712</v>
      </c>
      <c r="U19519">
        <v>8493</v>
      </c>
    </row>
    <row r="19520" spans="1:21" x14ac:dyDescent="0.3">
      <c r="A19520" t="s">
        <v>58</v>
      </c>
      <c r="B19520" s="6">
        <v>44206</v>
      </c>
      <c r="C19520">
        <v>275</v>
      </c>
      <c r="D19520">
        <v>561</v>
      </c>
      <c r="E19520">
        <v>138422</v>
      </c>
      <c r="G19520">
        <v>2</v>
      </c>
      <c r="J19520">
        <v>5000</v>
      </c>
      <c r="K19520">
        <v>6632</v>
      </c>
      <c r="L19520">
        <v>968657</v>
      </c>
      <c r="N19520">
        <v>92</v>
      </c>
      <c r="Q19520">
        <v>593171</v>
      </c>
      <c r="R19520">
        <v>573542</v>
      </c>
      <c r="S19520">
        <v>25317134</v>
      </c>
      <c r="U19520">
        <v>8495</v>
      </c>
    </row>
    <row r="19521" spans="1:22" x14ac:dyDescent="0.3">
      <c r="A19521" t="s">
        <v>58</v>
      </c>
      <c r="B19521" s="6">
        <v>44207</v>
      </c>
      <c r="C19521">
        <v>509</v>
      </c>
      <c r="D19521">
        <v>770</v>
      </c>
      <c r="E19521">
        <v>123258</v>
      </c>
      <c r="G19521">
        <v>9</v>
      </c>
      <c r="J19521">
        <v>4798</v>
      </c>
      <c r="K19521">
        <v>6348</v>
      </c>
      <c r="L19521">
        <v>972185</v>
      </c>
      <c r="N19521">
        <v>91</v>
      </c>
      <c r="Q19521">
        <v>593680</v>
      </c>
      <c r="R19521">
        <v>574312</v>
      </c>
      <c r="S19521">
        <v>25440392</v>
      </c>
      <c r="U19521">
        <v>8504</v>
      </c>
    </row>
    <row r="19522" spans="1:22" x14ac:dyDescent="0.3">
      <c r="A19522" t="s">
        <v>58</v>
      </c>
      <c r="B19522" s="6">
        <v>44208</v>
      </c>
      <c r="C19522">
        <v>495</v>
      </c>
      <c r="D19522">
        <v>789</v>
      </c>
      <c r="E19522">
        <v>129274</v>
      </c>
      <c r="G19522">
        <v>10</v>
      </c>
      <c r="J19522">
        <v>4564</v>
      </c>
      <c r="K19522">
        <v>6209</v>
      </c>
      <c r="L19522">
        <v>974795</v>
      </c>
      <c r="N19522">
        <v>81</v>
      </c>
      <c r="Q19522">
        <v>594175</v>
      </c>
      <c r="R19522">
        <v>575101</v>
      </c>
      <c r="S19522">
        <v>25569666</v>
      </c>
      <c r="U19522">
        <v>8514</v>
      </c>
    </row>
    <row r="19523" spans="1:22" x14ac:dyDescent="0.3">
      <c r="A19523" t="s">
        <v>58</v>
      </c>
      <c r="B19523" s="6">
        <v>44209</v>
      </c>
      <c r="C19523">
        <v>466</v>
      </c>
      <c r="D19523">
        <v>879</v>
      </c>
      <c r="E19523">
        <v>138145</v>
      </c>
      <c r="G19523">
        <v>15</v>
      </c>
      <c r="J19523">
        <v>4301</v>
      </c>
      <c r="K19523">
        <v>6021</v>
      </c>
      <c r="L19523">
        <v>965982</v>
      </c>
      <c r="N19523">
        <v>87</v>
      </c>
      <c r="Q19523">
        <v>594641</v>
      </c>
      <c r="R19523">
        <v>575980</v>
      </c>
      <c r="S19523">
        <v>25707811</v>
      </c>
      <c r="U19523">
        <v>8529</v>
      </c>
    </row>
    <row r="19524" spans="1:22" x14ac:dyDescent="0.3">
      <c r="A19524" t="s">
        <v>58</v>
      </c>
      <c r="B19524" s="6">
        <v>44210</v>
      </c>
      <c r="C19524">
        <v>501</v>
      </c>
      <c r="D19524">
        <v>539</v>
      </c>
      <c r="E19524">
        <v>133722</v>
      </c>
      <c r="G19524">
        <v>14</v>
      </c>
      <c r="J19524">
        <v>4299</v>
      </c>
      <c r="K19524">
        <v>5914</v>
      </c>
      <c r="L19524">
        <v>953603</v>
      </c>
      <c r="N19524">
        <v>91</v>
      </c>
      <c r="Q19524">
        <v>595142</v>
      </c>
      <c r="R19524">
        <v>576519</v>
      </c>
      <c r="S19524">
        <v>25841533</v>
      </c>
      <c r="U19524">
        <v>8543</v>
      </c>
    </row>
    <row r="19525" spans="1:22" x14ac:dyDescent="0.3">
      <c r="A19525" t="s">
        <v>58</v>
      </c>
      <c r="B19525" s="6">
        <v>44211</v>
      </c>
      <c r="C19525">
        <v>472</v>
      </c>
      <c r="D19525">
        <v>956</v>
      </c>
      <c r="E19525">
        <v>121525</v>
      </c>
      <c r="G19525">
        <v>15</v>
      </c>
      <c r="J19525">
        <v>4004</v>
      </c>
      <c r="K19525">
        <v>5869</v>
      </c>
      <c r="L19525">
        <v>929019</v>
      </c>
      <c r="N19525">
        <v>89</v>
      </c>
      <c r="Q19525">
        <v>595614</v>
      </c>
      <c r="R19525">
        <v>577475</v>
      </c>
      <c r="S19525">
        <v>25963058</v>
      </c>
      <c r="U19525">
        <v>8558</v>
      </c>
    </row>
    <row r="19526" spans="1:22" x14ac:dyDescent="0.3">
      <c r="A19526" t="s">
        <v>58</v>
      </c>
      <c r="B19526" s="6">
        <v>44212</v>
      </c>
      <c r="C19526">
        <v>523</v>
      </c>
      <c r="D19526">
        <v>930</v>
      </c>
      <c r="E19526">
        <v>123583</v>
      </c>
      <c r="G19526">
        <v>12</v>
      </c>
      <c r="H19526">
        <v>21291</v>
      </c>
      <c r="J19526">
        <v>3241</v>
      </c>
      <c r="K19526">
        <v>5424</v>
      </c>
      <c r="L19526">
        <v>907929</v>
      </c>
      <c r="N19526">
        <v>77</v>
      </c>
      <c r="O19526">
        <v>21291</v>
      </c>
      <c r="Q19526">
        <v>596137</v>
      </c>
      <c r="R19526">
        <v>578405</v>
      </c>
      <c r="S19526">
        <v>26086641</v>
      </c>
      <c r="U19526">
        <v>8570</v>
      </c>
      <c r="V19526">
        <v>21291</v>
      </c>
    </row>
    <row r="19527" spans="1:22" x14ac:dyDescent="0.3">
      <c r="A19527" t="s">
        <v>58</v>
      </c>
      <c r="B19527" s="6">
        <v>44213</v>
      </c>
      <c r="C19527">
        <v>391</v>
      </c>
      <c r="D19527">
        <v>666</v>
      </c>
      <c r="E19527">
        <v>128264</v>
      </c>
      <c r="G19527">
        <v>6</v>
      </c>
      <c r="J19527">
        <v>3357</v>
      </c>
      <c r="K19527">
        <v>5529</v>
      </c>
      <c r="L19527">
        <v>897771</v>
      </c>
      <c r="N19527">
        <v>81</v>
      </c>
      <c r="O19527">
        <v>21291</v>
      </c>
      <c r="Q19527">
        <v>596528</v>
      </c>
      <c r="R19527">
        <v>579071</v>
      </c>
      <c r="S19527">
        <v>26214905</v>
      </c>
      <c r="U19527">
        <v>8576</v>
      </c>
      <c r="V19527">
        <v>21291</v>
      </c>
    </row>
    <row r="19528" spans="1:22" x14ac:dyDescent="0.3">
      <c r="A19528" t="s">
        <v>58</v>
      </c>
      <c r="B19528" s="6">
        <v>44214</v>
      </c>
      <c r="C19528">
        <v>376</v>
      </c>
      <c r="D19528">
        <v>622</v>
      </c>
      <c r="E19528">
        <v>110292</v>
      </c>
      <c r="G19528">
        <v>4</v>
      </c>
      <c r="H19528">
        <v>1353</v>
      </c>
      <c r="J19528">
        <v>3224</v>
      </c>
      <c r="K19528">
        <v>5381</v>
      </c>
      <c r="L19528">
        <v>884805</v>
      </c>
      <c r="N19528">
        <v>76</v>
      </c>
      <c r="O19528">
        <v>22644</v>
      </c>
      <c r="Q19528">
        <v>596904</v>
      </c>
      <c r="R19528">
        <v>579693</v>
      </c>
      <c r="S19528">
        <v>26325197</v>
      </c>
      <c r="U19528">
        <v>8580</v>
      </c>
      <c r="V19528">
        <v>22644</v>
      </c>
    </row>
    <row r="19529" spans="1:22" x14ac:dyDescent="0.3">
      <c r="A19529" t="s">
        <v>58</v>
      </c>
      <c r="B19529" s="6">
        <v>44215</v>
      </c>
      <c r="C19529">
        <v>334</v>
      </c>
      <c r="D19529">
        <v>789</v>
      </c>
      <c r="E19529">
        <v>121513</v>
      </c>
      <c r="G19529">
        <v>4</v>
      </c>
      <c r="J19529">
        <v>3063</v>
      </c>
      <c r="K19529">
        <v>5381</v>
      </c>
      <c r="L19529">
        <v>877044</v>
      </c>
      <c r="N19529">
        <v>70</v>
      </c>
      <c r="O19529">
        <v>22644</v>
      </c>
      <c r="Q19529">
        <v>597238</v>
      </c>
      <c r="R19529">
        <v>580482</v>
      </c>
      <c r="S19529">
        <v>26446710</v>
      </c>
      <c r="U19529">
        <v>8584</v>
      </c>
      <c r="V19529">
        <v>22644</v>
      </c>
    </row>
    <row r="19530" spans="1:22" x14ac:dyDescent="0.3">
      <c r="A19530" t="s">
        <v>58</v>
      </c>
      <c r="B19530" s="6">
        <v>44216</v>
      </c>
      <c r="C19530">
        <v>390</v>
      </c>
      <c r="D19530">
        <v>682</v>
      </c>
      <c r="E19530">
        <v>129298</v>
      </c>
      <c r="G19530">
        <v>7</v>
      </c>
      <c r="J19530">
        <v>2987</v>
      </c>
      <c r="K19530">
        <v>5184</v>
      </c>
      <c r="L19530">
        <v>868197</v>
      </c>
      <c r="N19530">
        <v>62</v>
      </c>
      <c r="O19530">
        <v>22644</v>
      </c>
      <c r="Q19530">
        <v>597628</v>
      </c>
      <c r="R19530">
        <v>581164</v>
      </c>
      <c r="S19530">
        <v>26576008</v>
      </c>
      <c r="U19530">
        <v>8591</v>
      </c>
      <c r="V19530">
        <v>22644</v>
      </c>
    </row>
    <row r="19531" spans="1:22" x14ac:dyDescent="0.3">
      <c r="A19531" t="s">
        <v>58</v>
      </c>
      <c r="B19531" s="6">
        <v>44217</v>
      </c>
      <c r="C19531">
        <v>195</v>
      </c>
      <c r="D19531">
        <v>345</v>
      </c>
      <c r="E19531">
        <v>139052</v>
      </c>
      <c r="G19531">
        <v>6</v>
      </c>
      <c r="J19531">
        <v>2681</v>
      </c>
      <c r="K19531">
        <v>4990</v>
      </c>
      <c r="L19531">
        <v>873527</v>
      </c>
      <c r="N19531">
        <v>54</v>
      </c>
      <c r="O19531">
        <v>22644</v>
      </c>
      <c r="Q19531">
        <v>597823</v>
      </c>
      <c r="R19531">
        <v>581509</v>
      </c>
      <c r="S19531">
        <v>26715060</v>
      </c>
      <c r="U19531">
        <v>8597</v>
      </c>
      <c r="V19531">
        <v>22644</v>
      </c>
    </row>
    <row r="19532" spans="1:22" x14ac:dyDescent="0.3">
      <c r="A19532" t="s">
        <v>58</v>
      </c>
      <c r="B19532" s="6">
        <v>44218</v>
      </c>
      <c r="C19532">
        <v>303</v>
      </c>
      <c r="D19532">
        <v>484</v>
      </c>
      <c r="E19532">
        <v>138110</v>
      </c>
      <c r="G19532">
        <v>8</v>
      </c>
      <c r="H19532">
        <v>101117</v>
      </c>
      <c r="J19532">
        <v>2512</v>
      </c>
      <c r="K19532">
        <v>4518</v>
      </c>
      <c r="L19532">
        <v>890112</v>
      </c>
      <c r="N19532">
        <v>47</v>
      </c>
      <c r="O19532">
        <v>123761</v>
      </c>
      <c r="Q19532">
        <v>598126</v>
      </c>
      <c r="R19532">
        <v>581993</v>
      </c>
      <c r="S19532">
        <v>26853170</v>
      </c>
      <c r="U19532">
        <v>8605</v>
      </c>
      <c r="V19532">
        <v>123761</v>
      </c>
    </row>
    <row r="19533" spans="1:22" x14ac:dyDescent="0.3">
      <c r="A19533" t="s">
        <v>58</v>
      </c>
      <c r="B19533" s="6">
        <v>44219</v>
      </c>
      <c r="C19533">
        <v>319</v>
      </c>
      <c r="D19533">
        <v>513</v>
      </c>
      <c r="E19533">
        <v>122407</v>
      </c>
      <c r="G19533">
        <v>4</v>
      </c>
      <c r="J19533">
        <v>2308</v>
      </c>
      <c r="K19533">
        <v>4101</v>
      </c>
      <c r="L19533">
        <v>888936</v>
      </c>
      <c r="N19533">
        <v>39</v>
      </c>
      <c r="O19533">
        <v>102470</v>
      </c>
      <c r="Q19533">
        <v>598445</v>
      </c>
      <c r="R19533">
        <v>582506</v>
      </c>
      <c r="S19533">
        <v>26975577</v>
      </c>
      <c r="U19533">
        <v>8609</v>
      </c>
      <c r="V19533">
        <v>123761</v>
      </c>
    </row>
    <row r="19534" spans="1:22" x14ac:dyDescent="0.3">
      <c r="A19534" t="s">
        <v>58</v>
      </c>
      <c r="B19534" s="6">
        <v>44220</v>
      </c>
      <c r="C19534">
        <v>268</v>
      </c>
      <c r="D19534">
        <v>508</v>
      </c>
      <c r="E19534">
        <v>123732</v>
      </c>
      <c r="G19534">
        <v>8</v>
      </c>
      <c r="J19534">
        <v>2185</v>
      </c>
      <c r="K19534">
        <v>3943</v>
      </c>
      <c r="L19534">
        <v>884404</v>
      </c>
      <c r="N19534">
        <v>41</v>
      </c>
      <c r="O19534">
        <v>102470</v>
      </c>
      <c r="Q19534">
        <v>598713</v>
      </c>
      <c r="R19534">
        <v>583014</v>
      </c>
      <c r="S19534">
        <v>27099309</v>
      </c>
      <c r="U19534">
        <v>8617</v>
      </c>
      <c r="V19534">
        <v>123761</v>
      </c>
    </row>
    <row r="19535" spans="1:22" x14ac:dyDescent="0.3">
      <c r="A19535" t="s">
        <v>58</v>
      </c>
      <c r="B19535" s="6">
        <v>44221</v>
      </c>
      <c r="C19535">
        <v>194</v>
      </c>
      <c r="D19535">
        <v>456</v>
      </c>
      <c r="E19535">
        <v>106666</v>
      </c>
      <c r="G19535">
        <v>7</v>
      </c>
      <c r="J19535">
        <v>2003</v>
      </c>
      <c r="K19535">
        <v>3777</v>
      </c>
      <c r="L19535">
        <v>880778</v>
      </c>
      <c r="N19535">
        <v>44</v>
      </c>
      <c r="O19535">
        <v>101117</v>
      </c>
      <c r="Q19535">
        <v>598907</v>
      </c>
      <c r="R19535">
        <v>583470</v>
      </c>
      <c r="S19535">
        <v>27205975</v>
      </c>
      <c r="U19535">
        <v>8624</v>
      </c>
      <c r="V19535">
        <v>123761</v>
      </c>
    </row>
    <row r="19536" spans="1:22" x14ac:dyDescent="0.3">
      <c r="A19536" t="s">
        <v>58</v>
      </c>
      <c r="B19536" s="6">
        <v>44222</v>
      </c>
      <c r="C19536">
        <v>301</v>
      </c>
      <c r="D19536">
        <v>569</v>
      </c>
      <c r="E19536">
        <v>114354</v>
      </c>
      <c r="G19536">
        <v>8</v>
      </c>
      <c r="J19536">
        <v>1970</v>
      </c>
      <c r="K19536">
        <v>3557</v>
      </c>
      <c r="L19536">
        <v>873619</v>
      </c>
      <c r="N19536">
        <v>48</v>
      </c>
      <c r="O19536">
        <v>101117</v>
      </c>
      <c r="Q19536">
        <v>599208</v>
      </c>
      <c r="R19536">
        <v>584039</v>
      </c>
      <c r="S19536">
        <v>27320329</v>
      </c>
      <c r="U19536">
        <v>8632</v>
      </c>
      <c r="V19536">
        <v>123761</v>
      </c>
    </row>
    <row r="19537" spans="1:22" x14ac:dyDescent="0.3">
      <c r="A19537" t="s">
        <v>58</v>
      </c>
      <c r="B19537" s="6">
        <v>44223</v>
      </c>
      <c r="C19537">
        <v>168</v>
      </c>
      <c r="D19537">
        <v>333</v>
      </c>
      <c r="E19537">
        <v>103683</v>
      </c>
      <c r="G19537">
        <v>4</v>
      </c>
      <c r="J19537">
        <v>1748</v>
      </c>
      <c r="K19537">
        <v>3208</v>
      </c>
      <c r="L19537">
        <v>848004</v>
      </c>
      <c r="N19537">
        <v>45</v>
      </c>
      <c r="O19537">
        <v>101117</v>
      </c>
      <c r="Q19537">
        <v>599376</v>
      </c>
      <c r="R19537">
        <v>584372</v>
      </c>
      <c r="S19537">
        <v>27424012</v>
      </c>
      <c r="U19537">
        <v>8636</v>
      </c>
      <c r="V19537">
        <v>123761</v>
      </c>
    </row>
    <row r="19538" spans="1:22" x14ac:dyDescent="0.3">
      <c r="A19538" t="s">
        <v>58</v>
      </c>
      <c r="B19538" s="6">
        <v>44224</v>
      </c>
      <c r="C19538">
        <v>248</v>
      </c>
      <c r="D19538">
        <v>380</v>
      </c>
      <c r="E19538">
        <v>112751</v>
      </c>
      <c r="G19538">
        <v>6</v>
      </c>
      <c r="H19538">
        <v>171198</v>
      </c>
      <c r="J19538">
        <v>1801</v>
      </c>
      <c r="K19538">
        <v>3243</v>
      </c>
      <c r="L19538">
        <v>821703</v>
      </c>
      <c r="N19538">
        <v>45</v>
      </c>
      <c r="O19538">
        <v>272315</v>
      </c>
      <c r="Q19538">
        <v>599624</v>
      </c>
      <c r="R19538">
        <v>584752</v>
      </c>
      <c r="S19538">
        <v>27536763</v>
      </c>
      <c r="U19538">
        <v>8642</v>
      </c>
      <c r="V19538">
        <v>294959</v>
      </c>
    </row>
    <row r="19539" spans="1:22" x14ac:dyDescent="0.3">
      <c r="A19539" t="s">
        <v>58</v>
      </c>
      <c r="B19539" s="6">
        <v>44225</v>
      </c>
      <c r="C19539">
        <v>213</v>
      </c>
      <c r="D19539">
        <v>521</v>
      </c>
      <c r="E19539">
        <v>120673</v>
      </c>
      <c r="G19539">
        <v>4</v>
      </c>
      <c r="H19539">
        <v>168834</v>
      </c>
      <c r="J19539">
        <v>1711</v>
      </c>
      <c r="K19539">
        <v>3280</v>
      </c>
      <c r="L19539">
        <v>804266</v>
      </c>
      <c r="N19539">
        <v>41</v>
      </c>
      <c r="O19539">
        <v>340032</v>
      </c>
      <c r="Q19539">
        <v>599837</v>
      </c>
      <c r="R19539">
        <v>585273</v>
      </c>
      <c r="S19539">
        <v>27657436</v>
      </c>
      <c r="U19539">
        <v>8646</v>
      </c>
      <c r="V19539">
        <v>463793</v>
      </c>
    </row>
    <row r="19540" spans="1:22" x14ac:dyDescent="0.3">
      <c r="A19540" t="s">
        <v>58</v>
      </c>
      <c r="B19540" s="6">
        <v>44226</v>
      </c>
      <c r="C19540">
        <v>242</v>
      </c>
      <c r="D19540">
        <v>474</v>
      </c>
      <c r="E19540">
        <v>111781</v>
      </c>
      <c r="G19540">
        <v>4</v>
      </c>
      <c r="J19540">
        <v>1634</v>
      </c>
      <c r="K19540">
        <v>3241</v>
      </c>
      <c r="L19540">
        <v>793640</v>
      </c>
      <c r="N19540">
        <v>41</v>
      </c>
      <c r="O19540">
        <v>340032</v>
      </c>
      <c r="Q19540">
        <v>600079</v>
      </c>
      <c r="R19540">
        <v>585747</v>
      </c>
      <c r="S19540">
        <v>27769217</v>
      </c>
      <c r="U19540">
        <v>8650</v>
      </c>
      <c r="V19540">
        <v>463793</v>
      </c>
    </row>
    <row r="19541" spans="1:22" x14ac:dyDescent="0.3">
      <c r="A19541" t="s">
        <v>58</v>
      </c>
      <c r="B19541" s="6">
        <v>44227</v>
      </c>
      <c r="C19541">
        <v>220</v>
      </c>
      <c r="D19541">
        <v>369</v>
      </c>
      <c r="E19541">
        <v>119403</v>
      </c>
      <c r="G19541">
        <v>8</v>
      </c>
      <c r="J19541">
        <v>1586</v>
      </c>
      <c r="K19541">
        <v>3102</v>
      </c>
      <c r="L19541">
        <v>789311</v>
      </c>
      <c r="N19541">
        <v>41</v>
      </c>
      <c r="O19541">
        <v>340032</v>
      </c>
      <c r="Q19541">
        <v>600299</v>
      </c>
      <c r="R19541">
        <v>586116</v>
      </c>
      <c r="S19541">
        <v>27888620</v>
      </c>
      <c r="U19541">
        <v>8658</v>
      </c>
      <c r="V19541">
        <v>463793</v>
      </c>
    </row>
    <row r="19542" spans="1:22" x14ac:dyDescent="0.3">
      <c r="A19542" t="s">
        <v>58</v>
      </c>
      <c r="B19542" s="6">
        <v>44228</v>
      </c>
      <c r="C19542">
        <v>171</v>
      </c>
      <c r="D19542">
        <v>389</v>
      </c>
      <c r="E19542">
        <v>101132</v>
      </c>
      <c r="G19542">
        <v>4</v>
      </c>
      <c r="J19542">
        <v>1563</v>
      </c>
      <c r="K19542">
        <v>3035</v>
      </c>
      <c r="L19542">
        <v>783777</v>
      </c>
      <c r="N19542">
        <v>38</v>
      </c>
      <c r="O19542">
        <v>340032</v>
      </c>
      <c r="Q19542">
        <v>600470</v>
      </c>
      <c r="R19542">
        <v>586505</v>
      </c>
      <c r="S19542">
        <v>27989752</v>
      </c>
      <c r="U19542">
        <v>8662</v>
      </c>
      <c r="V19542">
        <v>463793</v>
      </c>
    </row>
    <row r="19543" spans="1:22" x14ac:dyDescent="0.3">
      <c r="A19543" t="s">
        <v>58</v>
      </c>
      <c r="B19543" s="6">
        <v>44229</v>
      </c>
      <c r="C19543">
        <v>172</v>
      </c>
      <c r="D19543">
        <v>462</v>
      </c>
      <c r="E19543">
        <v>102370</v>
      </c>
      <c r="G19543">
        <v>6</v>
      </c>
      <c r="J19543">
        <v>1434</v>
      </c>
      <c r="K19543">
        <v>2928</v>
      </c>
      <c r="L19543">
        <v>771793</v>
      </c>
      <c r="N19543">
        <v>36</v>
      </c>
      <c r="O19543">
        <v>340032</v>
      </c>
      <c r="Q19543">
        <v>600642</v>
      </c>
      <c r="R19543">
        <v>586967</v>
      </c>
      <c r="S19543">
        <v>28092122</v>
      </c>
      <c r="U19543">
        <v>8668</v>
      </c>
      <c r="V19543">
        <v>463793</v>
      </c>
    </row>
    <row r="19544" spans="1:22" x14ac:dyDescent="0.3">
      <c r="A19544" t="s">
        <v>58</v>
      </c>
      <c r="B19544" s="6">
        <v>44230</v>
      </c>
      <c r="C19544">
        <v>195</v>
      </c>
      <c r="D19544">
        <v>431</v>
      </c>
      <c r="E19544">
        <v>119337</v>
      </c>
      <c r="G19544">
        <v>6</v>
      </c>
      <c r="J19544">
        <v>1461</v>
      </c>
      <c r="K19544">
        <v>3026</v>
      </c>
      <c r="L19544">
        <v>787447</v>
      </c>
      <c r="N19544">
        <v>38</v>
      </c>
      <c r="O19544">
        <v>340032</v>
      </c>
      <c r="Q19544">
        <v>600837</v>
      </c>
      <c r="R19544">
        <v>587398</v>
      </c>
      <c r="S19544">
        <v>28211459</v>
      </c>
      <c r="U19544">
        <v>8674</v>
      </c>
      <c r="V19544">
        <v>463793</v>
      </c>
    </row>
    <row r="19545" spans="1:22" x14ac:dyDescent="0.3">
      <c r="A19545" t="s">
        <v>58</v>
      </c>
      <c r="B19545" s="6">
        <v>44231</v>
      </c>
      <c r="C19545">
        <v>133</v>
      </c>
      <c r="D19545">
        <v>263</v>
      </c>
      <c r="E19545">
        <v>129163</v>
      </c>
      <c r="G19545">
        <v>6</v>
      </c>
      <c r="H19545">
        <v>125308</v>
      </c>
      <c r="J19545">
        <v>1346</v>
      </c>
      <c r="K19545">
        <v>2909</v>
      </c>
      <c r="L19545">
        <v>803859</v>
      </c>
      <c r="N19545">
        <v>38</v>
      </c>
      <c r="O19545">
        <v>294142</v>
      </c>
      <c r="Q19545">
        <v>600970</v>
      </c>
      <c r="R19545">
        <v>587661</v>
      </c>
      <c r="S19545">
        <v>28340622</v>
      </c>
      <c r="U19545">
        <v>8680</v>
      </c>
      <c r="V19545">
        <v>589101</v>
      </c>
    </row>
    <row r="19546" spans="1:22" x14ac:dyDescent="0.3">
      <c r="A19546" t="s">
        <v>58</v>
      </c>
      <c r="B19546" s="6">
        <v>44232</v>
      </c>
      <c r="C19546">
        <v>158</v>
      </c>
      <c r="D19546">
        <v>323</v>
      </c>
      <c r="E19546">
        <v>112436</v>
      </c>
      <c r="G19546">
        <v>2</v>
      </c>
      <c r="H19546">
        <v>84441</v>
      </c>
      <c r="J19546">
        <v>1291</v>
      </c>
      <c r="K19546">
        <v>2711</v>
      </c>
      <c r="L19546">
        <v>795622</v>
      </c>
      <c r="N19546">
        <v>36</v>
      </c>
      <c r="O19546">
        <v>209749</v>
      </c>
      <c r="Q19546">
        <v>601128</v>
      </c>
      <c r="R19546">
        <v>587984</v>
      </c>
      <c r="S19546">
        <v>28453058</v>
      </c>
      <c r="U19546">
        <v>8682</v>
      </c>
      <c r="V19546">
        <v>673542</v>
      </c>
    </row>
    <row r="19547" spans="1:22" x14ac:dyDescent="0.3">
      <c r="A19547" t="s">
        <v>58</v>
      </c>
      <c r="B19547" s="6">
        <v>44233</v>
      </c>
      <c r="C19547">
        <v>144</v>
      </c>
      <c r="D19547">
        <v>164</v>
      </c>
      <c r="E19547">
        <v>125719</v>
      </c>
      <c r="G19547">
        <v>4</v>
      </c>
      <c r="J19547">
        <v>1193</v>
      </c>
      <c r="K19547">
        <v>2401</v>
      </c>
      <c r="L19547">
        <v>809560</v>
      </c>
      <c r="N19547">
        <v>36</v>
      </c>
      <c r="O19547">
        <v>209749</v>
      </c>
      <c r="Q19547">
        <v>601272</v>
      </c>
      <c r="R19547">
        <v>588148</v>
      </c>
      <c r="S19547">
        <v>28578777</v>
      </c>
      <c r="U19547">
        <v>8686</v>
      </c>
      <c r="V19547">
        <v>673542</v>
      </c>
    </row>
    <row r="19548" spans="1:22" x14ac:dyDescent="0.3">
      <c r="A19548" t="s">
        <v>58</v>
      </c>
      <c r="B19548" s="6">
        <v>44234</v>
      </c>
      <c r="C19548">
        <v>113</v>
      </c>
      <c r="D19548">
        <v>670</v>
      </c>
      <c r="E19548">
        <v>115198</v>
      </c>
      <c r="G19548">
        <v>1</v>
      </c>
      <c r="J19548">
        <v>1086</v>
      </c>
      <c r="K19548">
        <v>2702</v>
      </c>
      <c r="L19548">
        <v>805355</v>
      </c>
      <c r="N19548">
        <v>29</v>
      </c>
      <c r="O19548">
        <v>209749</v>
      </c>
      <c r="Q19548">
        <v>601385</v>
      </c>
      <c r="R19548">
        <v>588818</v>
      </c>
      <c r="S19548">
        <v>28693975</v>
      </c>
      <c r="U19548">
        <v>8687</v>
      </c>
      <c r="V19548">
        <v>673542</v>
      </c>
    </row>
    <row r="19549" spans="1:22" x14ac:dyDescent="0.3">
      <c r="A19549" t="s">
        <v>58</v>
      </c>
      <c r="B19549" s="6">
        <v>44235</v>
      </c>
      <c r="C19549">
        <v>70</v>
      </c>
      <c r="D19549">
        <v>504</v>
      </c>
      <c r="E19549">
        <v>102853</v>
      </c>
      <c r="G19549">
        <v>4</v>
      </c>
      <c r="J19549">
        <v>985</v>
      </c>
      <c r="K19549">
        <v>2817</v>
      </c>
      <c r="L19549">
        <v>807076</v>
      </c>
      <c r="N19549">
        <v>29</v>
      </c>
      <c r="O19549">
        <v>209749</v>
      </c>
      <c r="Q19549">
        <v>601455</v>
      </c>
      <c r="R19549">
        <v>589322</v>
      </c>
      <c r="S19549">
        <v>28796828</v>
      </c>
      <c r="U19549">
        <v>8691</v>
      </c>
      <c r="V19549">
        <v>673542</v>
      </c>
    </row>
    <row r="19550" spans="1:22" x14ac:dyDescent="0.3">
      <c r="A19550" t="s">
        <v>58</v>
      </c>
      <c r="B19550" s="6">
        <v>44236</v>
      </c>
      <c r="C19550">
        <v>107</v>
      </c>
      <c r="D19550">
        <v>243</v>
      </c>
      <c r="E19550">
        <v>115876</v>
      </c>
      <c r="J19550">
        <v>920</v>
      </c>
      <c r="K19550">
        <v>2598</v>
      </c>
      <c r="L19550">
        <v>820582</v>
      </c>
      <c r="N19550">
        <v>23</v>
      </c>
      <c r="O19550">
        <v>209749</v>
      </c>
      <c r="Q19550">
        <v>601562</v>
      </c>
      <c r="R19550">
        <v>589565</v>
      </c>
      <c r="S19550">
        <v>28912704</v>
      </c>
      <c r="U19550">
        <v>8691</v>
      </c>
      <c r="V19550">
        <v>673542</v>
      </c>
    </row>
    <row r="19551" spans="1:22" x14ac:dyDescent="0.3">
      <c r="A19551" t="s">
        <v>58</v>
      </c>
      <c r="B19551" s="6">
        <v>44237</v>
      </c>
      <c r="C19551">
        <v>121</v>
      </c>
      <c r="D19551">
        <v>166</v>
      </c>
      <c r="E19551">
        <v>128120</v>
      </c>
      <c r="G19551">
        <v>5</v>
      </c>
      <c r="J19551">
        <v>846</v>
      </c>
      <c r="K19551">
        <v>2333</v>
      </c>
      <c r="L19551">
        <v>829365</v>
      </c>
      <c r="N19551">
        <v>22</v>
      </c>
      <c r="O19551">
        <v>209749</v>
      </c>
      <c r="Q19551">
        <v>601683</v>
      </c>
      <c r="R19551">
        <v>589731</v>
      </c>
      <c r="S19551">
        <v>29040824</v>
      </c>
      <c r="U19551">
        <v>8696</v>
      </c>
      <c r="V19551">
        <v>673542</v>
      </c>
    </row>
    <row r="19552" spans="1:22" x14ac:dyDescent="0.3">
      <c r="A19552" t="s">
        <v>58</v>
      </c>
      <c r="B19552" s="6">
        <v>44238</v>
      </c>
      <c r="C19552">
        <v>215</v>
      </c>
      <c r="D19552">
        <v>151</v>
      </c>
      <c r="E19552">
        <v>126593</v>
      </c>
      <c r="H19552">
        <v>89879</v>
      </c>
      <c r="J19552">
        <v>928</v>
      </c>
      <c r="K19552">
        <v>2221</v>
      </c>
      <c r="L19552">
        <v>826795</v>
      </c>
      <c r="N19552">
        <v>16</v>
      </c>
      <c r="O19552">
        <v>174320</v>
      </c>
      <c r="Q19552">
        <v>601898</v>
      </c>
      <c r="R19552">
        <v>589882</v>
      </c>
      <c r="S19552">
        <v>29167417</v>
      </c>
      <c r="U19552">
        <v>8696</v>
      </c>
      <c r="V19552">
        <v>763421</v>
      </c>
    </row>
    <row r="19553" spans="1:23" x14ac:dyDescent="0.3">
      <c r="A19553" t="s">
        <v>58</v>
      </c>
      <c r="B19553" s="6">
        <v>44239</v>
      </c>
      <c r="C19553">
        <v>103</v>
      </c>
      <c r="D19553">
        <v>189</v>
      </c>
      <c r="E19553">
        <v>134769</v>
      </c>
      <c r="G19553">
        <v>2</v>
      </c>
      <c r="H19553">
        <v>95181</v>
      </c>
      <c r="J19553">
        <v>873</v>
      </c>
      <c r="K19553">
        <v>2087</v>
      </c>
      <c r="L19553">
        <v>849128</v>
      </c>
      <c r="N19553">
        <v>16</v>
      </c>
      <c r="O19553">
        <v>185060</v>
      </c>
      <c r="Q19553">
        <v>602001</v>
      </c>
      <c r="R19553">
        <v>590071</v>
      </c>
      <c r="S19553">
        <v>29302186</v>
      </c>
      <c r="U19553">
        <v>8698</v>
      </c>
      <c r="V19553">
        <v>858602</v>
      </c>
    </row>
    <row r="19554" spans="1:23" x14ac:dyDescent="0.3">
      <c r="A19554" t="s">
        <v>58</v>
      </c>
      <c r="B19554" s="6">
        <v>44240</v>
      </c>
      <c r="C19554">
        <v>88</v>
      </c>
      <c r="D19554">
        <v>221</v>
      </c>
      <c r="E19554">
        <v>137676</v>
      </c>
      <c r="G19554">
        <v>1</v>
      </c>
      <c r="J19554">
        <v>817</v>
      </c>
      <c r="K19554">
        <v>2144</v>
      </c>
      <c r="L19554">
        <v>861085</v>
      </c>
      <c r="N19554">
        <v>13</v>
      </c>
      <c r="O19554">
        <v>185060</v>
      </c>
      <c r="Q19554">
        <v>602089</v>
      </c>
      <c r="R19554">
        <v>590292</v>
      </c>
      <c r="S19554">
        <v>29439862</v>
      </c>
      <c r="U19554">
        <v>8699</v>
      </c>
      <c r="V19554">
        <v>858602</v>
      </c>
    </row>
    <row r="19555" spans="1:23" x14ac:dyDescent="0.3">
      <c r="A19555" t="s">
        <v>58</v>
      </c>
      <c r="B19555" s="6">
        <v>44241</v>
      </c>
      <c r="C19555">
        <v>101</v>
      </c>
      <c r="D19555">
        <v>156</v>
      </c>
      <c r="E19555">
        <v>121618</v>
      </c>
      <c r="G19555">
        <v>3</v>
      </c>
      <c r="J19555">
        <v>805</v>
      </c>
      <c r="K19555">
        <v>1630</v>
      </c>
      <c r="L19555">
        <v>867505</v>
      </c>
      <c r="N19555">
        <v>15</v>
      </c>
      <c r="O19555">
        <v>185060</v>
      </c>
      <c r="Q19555">
        <v>602190</v>
      </c>
      <c r="R19555">
        <v>590448</v>
      </c>
      <c r="S19555">
        <v>29561480</v>
      </c>
      <c r="U19555">
        <v>8702</v>
      </c>
      <c r="V19555">
        <v>858602</v>
      </c>
    </row>
    <row r="19556" spans="1:23" x14ac:dyDescent="0.3">
      <c r="A19556" t="s">
        <v>58</v>
      </c>
      <c r="B19556" s="6">
        <v>44242</v>
      </c>
      <c r="C19556">
        <v>58</v>
      </c>
      <c r="D19556">
        <v>122</v>
      </c>
      <c r="E19556">
        <v>111479</v>
      </c>
      <c r="G19556">
        <v>2</v>
      </c>
      <c r="H19556">
        <v>57966</v>
      </c>
      <c r="I19556">
        <v>18394</v>
      </c>
      <c r="J19556">
        <v>793</v>
      </c>
      <c r="K19556">
        <v>1248</v>
      </c>
      <c r="L19556">
        <v>876131</v>
      </c>
      <c r="N19556">
        <v>13</v>
      </c>
      <c r="O19556">
        <v>243026</v>
      </c>
      <c r="P19556">
        <v>18394</v>
      </c>
      <c r="Q19556">
        <v>602248</v>
      </c>
      <c r="R19556">
        <v>590570</v>
      </c>
      <c r="S19556">
        <v>29672959</v>
      </c>
      <c r="U19556">
        <v>8704</v>
      </c>
      <c r="V19556">
        <v>916568</v>
      </c>
      <c r="W19556">
        <v>18394</v>
      </c>
    </row>
    <row r="19557" spans="1:23" x14ac:dyDescent="0.3">
      <c r="A19557" t="s">
        <v>58</v>
      </c>
      <c r="B19557" s="6">
        <v>44243</v>
      </c>
      <c r="C19557">
        <v>105</v>
      </c>
      <c r="D19557">
        <v>217</v>
      </c>
      <c r="E19557">
        <v>120556</v>
      </c>
      <c r="J19557">
        <v>791</v>
      </c>
      <c r="K19557">
        <v>1222</v>
      </c>
      <c r="L19557">
        <v>880811</v>
      </c>
      <c r="N19557">
        <v>13</v>
      </c>
      <c r="O19557">
        <v>243026</v>
      </c>
      <c r="P19557">
        <v>18394</v>
      </c>
      <c r="Q19557">
        <v>602353</v>
      </c>
      <c r="R19557">
        <v>590787</v>
      </c>
      <c r="S19557">
        <v>29793515</v>
      </c>
      <c r="U19557">
        <v>8704</v>
      </c>
      <c r="V19557">
        <v>916568</v>
      </c>
      <c r="W19557">
        <v>18394</v>
      </c>
    </row>
    <row r="19558" spans="1:23" x14ac:dyDescent="0.3">
      <c r="A19558" t="s">
        <v>58</v>
      </c>
      <c r="B19558" s="6">
        <v>44244</v>
      </c>
      <c r="C19558">
        <v>57</v>
      </c>
      <c r="D19558">
        <v>226</v>
      </c>
      <c r="E19558">
        <v>123119</v>
      </c>
      <c r="G19558">
        <v>3</v>
      </c>
      <c r="J19558">
        <v>727</v>
      </c>
      <c r="K19558">
        <v>1282</v>
      </c>
      <c r="L19558">
        <v>875810</v>
      </c>
      <c r="N19558">
        <v>11</v>
      </c>
      <c r="O19558">
        <v>243026</v>
      </c>
      <c r="P19558">
        <v>18394</v>
      </c>
      <c r="Q19558">
        <v>602410</v>
      </c>
      <c r="R19558">
        <v>591013</v>
      </c>
      <c r="S19558">
        <v>29916634</v>
      </c>
      <c r="U19558">
        <v>8707</v>
      </c>
      <c r="V19558">
        <v>916568</v>
      </c>
      <c r="W19558">
        <v>18394</v>
      </c>
    </row>
    <row r="19559" spans="1:23" x14ac:dyDescent="0.3">
      <c r="A19559" t="s">
        <v>58</v>
      </c>
      <c r="B19559" s="6">
        <v>44245</v>
      </c>
      <c r="C19559">
        <v>143</v>
      </c>
      <c r="D19559">
        <v>256</v>
      </c>
      <c r="E19559">
        <v>120391</v>
      </c>
      <c r="G19559">
        <v>4</v>
      </c>
      <c r="H19559">
        <v>135863</v>
      </c>
      <c r="I19559">
        <v>70</v>
      </c>
      <c r="J19559">
        <v>655</v>
      </c>
      <c r="K19559">
        <v>1387</v>
      </c>
      <c r="L19559">
        <v>869608</v>
      </c>
      <c r="N19559">
        <v>15</v>
      </c>
      <c r="O19559">
        <v>289010</v>
      </c>
      <c r="P19559">
        <v>18464</v>
      </c>
      <c r="Q19559">
        <v>602553</v>
      </c>
      <c r="R19559">
        <v>591269</v>
      </c>
      <c r="S19559">
        <v>30037025</v>
      </c>
      <c r="U19559">
        <v>8711</v>
      </c>
      <c r="V19559">
        <v>1052431</v>
      </c>
      <c r="W19559">
        <v>18464</v>
      </c>
    </row>
    <row r="19560" spans="1:23" x14ac:dyDescent="0.3">
      <c r="A19560" t="s">
        <v>58</v>
      </c>
      <c r="B19560" s="6">
        <v>44246</v>
      </c>
      <c r="C19560">
        <v>39</v>
      </c>
      <c r="D19560">
        <v>90</v>
      </c>
      <c r="E19560">
        <v>136201</v>
      </c>
      <c r="G19560">
        <v>1</v>
      </c>
      <c r="H19560">
        <v>13859</v>
      </c>
      <c r="I19560">
        <v>67288</v>
      </c>
      <c r="J19560">
        <v>591</v>
      </c>
      <c r="K19560">
        <v>1288</v>
      </c>
      <c r="L19560">
        <v>871040</v>
      </c>
      <c r="N19560">
        <v>14</v>
      </c>
      <c r="O19560">
        <v>207688</v>
      </c>
      <c r="P19560">
        <v>85752</v>
      </c>
      <c r="Q19560">
        <v>602592</v>
      </c>
      <c r="R19560">
        <v>591359</v>
      </c>
      <c r="S19560">
        <v>30173226</v>
      </c>
      <c r="U19560">
        <v>8712</v>
      </c>
      <c r="V19560">
        <v>1066290</v>
      </c>
      <c r="W19560">
        <v>85752</v>
      </c>
    </row>
    <row r="19561" spans="1:23" x14ac:dyDescent="0.3">
      <c r="A19561" t="s">
        <v>58</v>
      </c>
      <c r="B19561" s="6">
        <v>44247</v>
      </c>
      <c r="C19561">
        <v>114</v>
      </c>
      <c r="D19561">
        <v>200</v>
      </c>
      <c r="E19561">
        <v>134804</v>
      </c>
      <c r="G19561">
        <v>2</v>
      </c>
      <c r="J19561">
        <v>617</v>
      </c>
      <c r="K19561">
        <v>1267</v>
      </c>
      <c r="L19561">
        <v>868168</v>
      </c>
      <c r="N19561">
        <v>15</v>
      </c>
      <c r="O19561">
        <v>207688</v>
      </c>
      <c r="P19561">
        <v>85752</v>
      </c>
      <c r="Q19561">
        <v>602706</v>
      </c>
      <c r="R19561">
        <v>591559</v>
      </c>
      <c r="S19561">
        <v>30308030</v>
      </c>
      <c r="U19561">
        <v>8714</v>
      </c>
      <c r="V19561">
        <v>1066290</v>
      </c>
      <c r="W19561">
        <v>85752</v>
      </c>
    </row>
    <row r="19562" spans="1:23" x14ac:dyDescent="0.3">
      <c r="A19562" t="s">
        <v>58</v>
      </c>
      <c r="B19562" s="6">
        <v>44248</v>
      </c>
      <c r="C19562">
        <v>79</v>
      </c>
      <c r="D19562">
        <v>141</v>
      </c>
      <c r="E19562">
        <v>126126</v>
      </c>
      <c r="G19562">
        <v>1</v>
      </c>
      <c r="J19562">
        <v>595</v>
      </c>
      <c r="K19562">
        <v>1252</v>
      </c>
      <c r="L19562">
        <v>872676</v>
      </c>
      <c r="N19562">
        <v>13</v>
      </c>
      <c r="O19562">
        <v>207688</v>
      </c>
      <c r="P19562">
        <v>85752</v>
      </c>
      <c r="Q19562">
        <v>602785</v>
      </c>
      <c r="R19562">
        <v>591700</v>
      </c>
      <c r="S19562">
        <v>30434156</v>
      </c>
      <c r="U19562">
        <v>8715</v>
      </c>
      <c r="V19562">
        <v>1066290</v>
      </c>
      <c r="W19562">
        <v>85752</v>
      </c>
    </row>
    <row r="19563" spans="1:23" x14ac:dyDescent="0.3">
      <c r="A19563" t="s">
        <v>58</v>
      </c>
      <c r="B19563" s="6">
        <v>44249</v>
      </c>
      <c r="E19563">
        <v>111900</v>
      </c>
      <c r="H19563">
        <v>74464</v>
      </c>
      <c r="I19563">
        <v>269</v>
      </c>
      <c r="J19563">
        <v>537</v>
      </c>
      <c r="K19563">
        <v>1130</v>
      </c>
      <c r="L19563">
        <v>873097</v>
      </c>
      <c r="N19563">
        <v>11</v>
      </c>
      <c r="O19563">
        <v>224186</v>
      </c>
      <c r="P19563">
        <v>67627</v>
      </c>
      <c r="Q19563">
        <v>602785</v>
      </c>
      <c r="R19563">
        <v>591700</v>
      </c>
      <c r="S19563">
        <v>30546056</v>
      </c>
      <c r="U19563">
        <v>8715</v>
      </c>
      <c r="V19563">
        <v>1140754</v>
      </c>
      <c r="W19563">
        <v>86021</v>
      </c>
    </row>
    <row r="19564" spans="1:23" x14ac:dyDescent="0.3">
      <c r="A19564" t="s">
        <v>58</v>
      </c>
      <c r="B19564" s="6">
        <v>44250</v>
      </c>
      <c r="C19564">
        <v>190</v>
      </c>
      <c r="D19564">
        <v>289</v>
      </c>
      <c r="E19564">
        <v>123440</v>
      </c>
      <c r="G19564">
        <v>3</v>
      </c>
      <c r="J19564">
        <v>622</v>
      </c>
      <c r="K19564">
        <v>1202</v>
      </c>
      <c r="L19564">
        <v>875981</v>
      </c>
      <c r="N19564">
        <v>14</v>
      </c>
      <c r="O19564">
        <v>224186</v>
      </c>
      <c r="P19564">
        <v>67627</v>
      </c>
      <c r="Q19564">
        <v>602975</v>
      </c>
      <c r="R19564">
        <v>591989</v>
      </c>
      <c r="S19564">
        <v>30669496</v>
      </c>
      <c r="U19564">
        <v>8718</v>
      </c>
      <c r="V19564">
        <v>1140754</v>
      </c>
      <c r="W19564">
        <v>86021</v>
      </c>
    </row>
    <row r="19565" spans="1:23" x14ac:dyDescent="0.3">
      <c r="A19565" t="s">
        <v>58</v>
      </c>
      <c r="B19565" s="6">
        <v>44251</v>
      </c>
      <c r="C19565">
        <v>128</v>
      </c>
      <c r="D19565">
        <v>203</v>
      </c>
      <c r="E19565">
        <v>120080</v>
      </c>
      <c r="G19565">
        <v>3</v>
      </c>
      <c r="J19565">
        <v>693</v>
      </c>
      <c r="K19565">
        <v>1179</v>
      </c>
      <c r="L19565">
        <v>872942</v>
      </c>
      <c r="N19565">
        <v>14</v>
      </c>
      <c r="O19565">
        <v>224186</v>
      </c>
      <c r="P19565">
        <v>67627</v>
      </c>
      <c r="Q19565">
        <v>603103</v>
      </c>
      <c r="R19565">
        <v>592192</v>
      </c>
      <c r="S19565">
        <v>30789576</v>
      </c>
      <c r="U19565">
        <v>8721</v>
      </c>
      <c r="V19565">
        <v>1140754</v>
      </c>
      <c r="W19565">
        <v>86021</v>
      </c>
    </row>
    <row r="19566" spans="1:23" x14ac:dyDescent="0.3">
      <c r="A19566" t="s">
        <v>58</v>
      </c>
      <c r="B19566" s="6">
        <v>44252</v>
      </c>
      <c r="C19566">
        <v>129</v>
      </c>
      <c r="D19566">
        <v>135</v>
      </c>
      <c r="E19566">
        <v>140913</v>
      </c>
      <c r="G19566">
        <v>2</v>
      </c>
      <c r="H19566">
        <v>26531</v>
      </c>
      <c r="I19566">
        <v>117433</v>
      </c>
      <c r="J19566">
        <v>679</v>
      </c>
      <c r="K19566">
        <v>1058</v>
      </c>
      <c r="L19566">
        <v>893464</v>
      </c>
      <c r="N19566">
        <v>12</v>
      </c>
      <c r="O19566">
        <v>114854</v>
      </c>
      <c r="P19566">
        <v>184990</v>
      </c>
      <c r="Q19566">
        <v>603232</v>
      </c>
      <c r="R19566">
        <v>592327</v>
      </c>
      <c r="S19566">
        <v>30930489</v>
      </c>
      <c r="U19566">
        <v>8723</v>
      </c>
      <c r="V19566">
        <v>1167285</v>
      </c>
      <c r="W19566">
        <v>203454</v>
      </c>
    </row>
    <row r="19567" spans="1:23" x14ac:dyDescent="0.3">
      <c r="A19567" t="s">
        <v>58</v>
      </c>
      <c r="B19567" s="6">
        <v>44253</v>
      </c>
      <c r="C19567">
        <v>118</v>
      </c>
      <c r="D19567">
        <v>114</v>
      </c>
      <c r="E19567">
        <v>123426</v>
      </c>
      <c r="G19567">
        <v>2</v>
      </c>
      <c r="H19567">
        <v>3640</v>
      </c>
      <c r="I19567">
        <v>106604</v>
      </c>
      <c r="J19567">
        <v>758</v>
      </c>
      <c r="K19567">
        <v>1082</v>
      </c>
      <c r="L19567">
        <v>880689</v>
      </c>
      <c r="N19567">
        <v>13</v>
      </c>
      <c r="O19567">
        <v>104635</v>
      </c>
      <c r="P19567">
        <v>224306</v>
      </c>
      <c r="Q19567">
        <v>603350</v>
      </c>
      <c r="R19567">
        <v>592441</v>
      </c>
      <c r="S19567">
        <v>31053915</v>
      </c>
      <c r="U19567">
        <v>8725</v>
      </c>
      <c r="V19567">
        <v>1170925</v>
      </c>
      <c r="W19567">
        <v>310058</v>
      </c>
    </row>
    <row r="19568" spans="1:23" x14ac:dyDescent="0.3">
      <c r="A19568" t="s">
        <v>58</v>
      </c>
      <c r="B19568" s="6">
        <v>44254</v>
      </c>
      <c r="C19568">
        <v>77</v>
      </c>
      <c r="D19568">
        <v>115</v>
      </c>
      <c r="E19568">
        <v>117626</v>
      </c>
      <c r="G19568">
        <v>-1</v>
      </c>
      <c r="J19568">
        <v>721</v>
      </c>
      <c r="K19568">
        <v>997</v>
      </c>
      <c r="L19568">
        <v>863511</v>
      </c>
      <c r="N19568">
        <v>10</v>
      </c>
      <c r="O19568">
        <v>104635</v>
      </c>
      <c r="P19568">
        <v>224306</v>
      </c>
      <c r="Q19568">
        <v>603427</v>
      </c>
      <c r="R19568">
        <v>592556</v>
      </c>
      <c r="S19568">
        <v>31171541</v>
      </c>
      <c r="U19568">
        <v>8724</v>
      </c>
      <c r="V19568">
        <v>1170925</v>
      </c>
      <c r="W19568">
        <v>310058</v>
      </c>
    </row>
    <row r="19569" spans="1:23" x14ac:dyDescent="0.3">
      <c r="A19569" t="s">
        <v>58</v>
      </c>
      <c r="B19569" s="6">
        <v>44255</v>
      </c>
      <c r="C19569">
        <v>100</v>
      </c>
      <c r="D19569">
        <v>143</v>
      </c>
      <c r="E19569">
        <v>115685</v>
      </c>
      <c r="J19569">
        <v>742</v>
      </c>
      <c r="K19569">
        <v>999</v>
      </c>
      <c r="L19569">
        <v>853070</v>
      </c>
      <c r="N19569">
        <v>9</v>
      </c>
      <c r="O19569">
        <v>104635</v>
      </c>
      <c r="P19569">
        <v>224306</v>
      </c>
      <c r="Q19569">
        <v>603527</v>
      </c>
      <c r="R19569">
        <v>592699</v>
      </c>
      <c r="S19569">
        <v>31287226</v>
      </c>
      <c r="U19569">
        <v>8724</v>
      </c>
      <c r="V19569">
        <v>1170925</v>
      </c>
      <c r="W19569">
        <v>310058</v>
      </c>
    </row>
    <row r="19570" spans="1:23" x14ac:dyDescent="0.3">
      <c r="A19570" t="s">
        <v>58</v>
      </c>
      <c r="B19570" s="6">
        <v>44256</v>
      </c>
      <c r="C19570">
        <v>81</v>
      </c>
      <c r="D19570">
        <v>104</v>
      </c>
      <c r="E19570">
        <v>108665</v>
      </c>
      <c r="G19570">
        <v>3</v>
      </c>
      <c r="H19570">
        <v>7377</v>
      </c>
      <c r="I19570">
        <v>61</v>
      </c>
      <c r="J19570">
        <v>823</v>
      </c>
      <c r="K19570">
        <v>1103</v>
      </c>
      <c r="L19570">
        <v>849835</v>
      </c>
      <c r="N19570">
        <v>12</v>
      </c>
      <c r="O19570">
        <v>37548</v>
      </c>
      <c r="P19570">
        <v>224098</v>
      </c>
      <c r="Q19570">
        <v>603608</v>
      </c>
      <c r="R19570">
        <v>592803</v>
      </c>
      <c r="S19570">
        <v>31395891</v>
      </c>
      <c r="U19570">
        <v>8727</v>
      </c>
      <c r="V19570">
        <v>1178302</v>
      </c>
      <c r="W19570">
        <v>310119</v>
      </c>
    </row>
    <row r="19571" spans="1:23" x14ac:dyDescent="0.3">
      <c r="A19571" t="s">
        <v>58</v>
      </c>
      <c r="B19571" s="6">
        <v>44257</v>
      </c>
      <c r="C19571">
        <v>103</v>
      </c>
      <c r="D19571">
        <v>98</v>
      </c>
      <c r="E19571">
        <v>109869</v>
      </c>
      <c r="G19571">
        <v>1</v>
      </c>
      <c r="J19571">
        <v>736</v>
      </c>
      <c r="K19571">
        <v>912</v>
      </c>
      <c r="L19571">
        <v>836264</v>
      </c>
      <c r="N19571">
        <v>10</v>
      </c>
      <c r="O19571">
        <v>37548</v>
      </c>
      <c r="P19571">
        <v>224098</v>
      </c>
      <c r="Q19571">
        <v>603711</v>
      </c>
      <c r="R19571">
        <v>592901</v>
      </c>
      <c r="S19571">
        <v>31505760</v>
      </c>
      <c r="U19571">
        <v>8728</v>
      </c>
      <c r="V19571">
        <v>1178302</v>
      </c>
      <c r="W19571">
        <v>310119</v>
      </c>
    </row>
    <row r="19572" spans="1:23" x14ac:dyDescent="0.3">
      <c r="A19572" t="s">
        <v>58</v>
      </c>
      <c r="B19572" s="6">
        <v>44258</v>
      </c>
      <c r="C19572">
        <v>77</v>
      </c>
      <c r="D19572">
        <v>134</v>
      </c>
      <c r="E19572">
        <v>125478</v>
      </c>
      <c r="J19572">
        <v>685</v>
      </c>
      <c r="K19572">
        <v>843</v>
      </c>
      <c r="L19572">
        <v>841662</v>
      </c>
      <c r="N19572">
        <v>7</v>
      </c>
      <c r="O19572">
        <v>37548</v>
      </c>
      <c r="P19572">
        <v>224098</v>
      </c>
      <c r="Q19572">
        <v>603788</v>
      </c>
      <c r="R19572">
        <v>593035</v>
      </c>
      <c r="S19572">
        <v>31631238</v>
      </c>
      <c r="U19572">
        <v>8728</v>
      </c>
      <c r="V19572">
        <v>1178302</v>
      </c>
      <c r="W19572">
        <v>310119</v>
      </c>
    </row>
    <row r="19573" spans="1:23" x14ac:dyDescent="0.3">
      <c r="A19573" t="s">
        <v>58</v>
      </c>
      <c r="B19573" s="6">
        <v>44259</v>
      </c>
      <c r="C19573">
        <v>119</v>
      </c>
      <c r="D19573">
        <v>114</v>
      </c>
      <c r="E19573">
        <v>118538</v>
      </c>
      <c r="G19573">
        <v>1</v>
      </c>
      <c r="H19573">
        <v>49924</v>
      </c>
      <c r="I19573">
        <v>54367</v>
      </c>
      <c r="J19573">
        <v>675</v>
      </c>
      <c r="K19573">
        <v>822</v>
      </c>
      <c r="L19573">
        <v>819287</v>
      </c>
      <c r="N19573">
        <v>6</v>
      </c>
      <c r="O19573">
        <v>60941</v>
      </c>
      <c r="P19573">
        <v>161032</v>
      </c>
      <c r="Q19573">
        <v>603907</v>
      </c>
      <c r="R19573">
        <v>593149</v>
      </c>
      <c r="S19573">
        <v>31749776</v>
      </c>
      <c r="U19573">
        <v>8729</v>
      </c>
      <c r="V19573">
        <v>1228226</v>
      </c>
      <c r="W19573">
        <v>364486</v>
      </c>
    </row>
    <row r="19574" spans="1:23" x14ac:dyDescent="0.3">
      <c r="A19574" t="s">
        <v>58</v>
      </c>
      <c r="B19574" s="6">
        <v>44260</v>
      </c>
      <c r="C19574">
        <v>127</v>
      </c>
      <c r="D19574">
        <v>139</v>
      </c>
      <c r="E19574">
        <v>118914</v>
      </c>
      <c r="H19574">
        <v>63193</v>
      </c>
      <c r="I19574">
        <v>45756</v>
      </c>
      <c r="J19574">
        <v>684</v>
      </c>
      <c r="K19574">
        <v>847</v>
      </c>
      <c r="L19574">
        <v>814775</v>
      </c>
      <c r="N19574">
        <v>4</v>
      </c>
      <c r="O19574">
        <v>120494</v>
      </c>
      <c r="P19574">
        <v>100184</v>
      </c>
      <c r="Q19574">
        <v>604034</v>
      </c>
      <c r="R19574">
        <v>593288</v>
      </c>
      <c r="S19574">
        <v>31868690</v>
      </c>
      <c r="U19574">
        <v>8729</v>
      </c>
      <c r="V19574">
        <v>1291419</v>
      </c>
      <c r="W19574">
        <v>410242</v>
      </c>
    </row>
    <row r="19575" spans="1:23" x14ac:dyDescent="0.3">
      <c r="A19575" t="s">
        <v>58</v>
      </c>
      <c r="B19575" s="6">
        <v>44261</v>
      </c>
      <c r="C19575">
        <v>130</v>
      </c>
      <c r="D19575">
        <v>416</v>
      </c>
      <c r="E19575">
        <v>109121</v>
      </c>
      <c r="H19575">
        <v>9252</v>
      </c>
      <c r="I19575">
        <v>802</v>
      </c>
      <c r="J19575">
        <v>737</v>
      </c>
      <c r="K19575">
        <v>1148</v>
      </c>
      <c r="L19575">
        <v>806270</v>
      </c>
      <c r="N19575">
        <v>5</v>
      </c>
      <c r="O19575">
        <v>129746</v>
      </c>
      <c r="P19575">
        <v>100986</v>
      </c>
      <c r="Q19575">
        <v>604164</v>
      </c>
      <c r="R19575">
        <v>593704</v>
      </c>
      <c r="S19575">
        <v>31977811</v>
      </c>
      <c r="U19575">
        <v>8729</v>
      </c>
      <c r="V19575">
        <v>1300671</v>
      </c>
      <c r="W19575">
        <v>411044</v>
      </c>
    </row>
    <row r="19576" spans="1:23" x14ac:dyDescent="0.3">
      <c r="A19576" t="s">
        <v>58</v>
      </c>
      <c r="B19576" s="6">
        <v>44262</v>
      </c>
      <c r="C19576">
        <v>115</v>
      </c>
      <c r="D19576">
        <v>191</v>
      </c>
      <c r="E19576">
        <v>108495</v>
      </c>
      <c r="G19576">
        <v>8</v>
      </c>
      <c r="J19576">
        <v>752</v>
      </c>
      <c r="K19576">
        <v>1196</v>
      </c>
      <c r="L19576">
        <v>799080</v>
      </c>
      <c r="N19576">
        <v>13</v>
      </c>
      <c r="O19576">
        <v>129746</v>
      </c>
      <c r="P19576">
        <v>100986</v>
      </c>
      <c r="Q19576">
        <v>604279</v>
      </c>
      <c r="R19576">
        <v>593895</v>
      </c>
      <c r="S19576">
        <v>32086306</v>
      </c>
      <c r="U19576">
        <v>8737</v>
      </c>
      <c r="V19576">
        <v>1300671</v>
      </c>
      <c r="W19576">
        <v>411044</v>
      </c>
    </row>
    <row r="19577" spans="1:23" x14ac:dyDescent="0.3">
      <c r="A19577" t="s">
        <v>58</v>
      </c>
      <c r="B19577" s="6">
        <v>44263</v>
      </c>
      <c r="C19577">
        <v>101</v>
      </c>
      <c r="D19577">
        <v>113</v>
      </c>
      <c r="E19577">
        <v>83713</v>
      </c>
      <c r="G19577">
        <v>1</v>
      </c>
      <c r="H19577">
        <v>201132</v>
      </c>
      <c r="I19577">
        <v>5482</v>
      </c>
      <c r="J19577">
        <v>772</v>
      </c>
      <c r="K19577">
        <v>1205</v>
      </c>
      <c r="L19577">
        <v>774128</v>
      </c>
      <c r="N19577">
        <v>11</v>
      </c>
      <c r="O19577">
        <v>323501</v>
      </c>
      <c r="P19577">
        <v>106407</v>
      </c>
      <c r="Q19577">
        <v>604380</v>
      </c>
      <c r="R19577">
        <v>594008</v>
      </c>
      <c r="S19577">
        <v>32170019</v>
      </c>
      <c r="U19577">
        <v>8738</v>
      </c>
      <c r="V19577">
        <v>1501803</v>
      </c>
      <c r="W19577">
        <v>416526</v>
      </c>
    </row>
    <row r="19578" spans="1:23" x14ac:dyDescent="0.3">
      <c r="A19578" t="s">
        <v>58</v>
      </c>
      <c r="B19578" s="6">
        <v>44264</v>
      </c>
      <c r="C19578">
        <v>147</v>
      </c>
      <c r="D19578">
        <v>101</v>
      </c>
      <c r="E19578">
        <v>100618</v>
      </c>
      <c r="G19578">
        <v>2</v>
      </c>
      <c r="H19578">
        <v>16733</v>
      </c>
      <c r="I19578">
        <v>460</v>
      </c>
      <c r="J19578">
        <v>816</v>
      </c>
      <c r="K19578">
        <v>1208</v>
      </c>
      <c r="L19578">
        <v>764877</v>
      </c>
      <c r="N19578">
        <v>12</v>
      </c>
      <c r="O19578">
        <v>340234</v>
      </c>
      <c r="P19578">
        <v>106867</v>
      </c>
      <c r="Q19578">
        <v>604527</v>
      </c>
      <c r="R19578">
        <v>594109</v>
      </c>
      <c r="S19578">
        <v>32270637</v>
      </c>
      <c r="U19578">
        <v>8740</v>
      </c>
      <c r="V19578">
        <v>1518536</v>
      </c>
      <c r="W19578">
        <v>416986</v>
      </c>
    </row>
    <row r="19579" spans="1:23" x14ac:dyDescent="0.3">
      <c r="A19579" t="s">
        <v>58</v>
      </c>
      <c r="B19579" s="6">
        <v>44265</v>
      </c>
      <c r="C19579">
        <v>121</v>
      </c>
      <c r="D19579">
        <v>110</v>
      </c>
      <c r="E19579">
        <v>105137</v>
      </c>
      <c r="H19579">
        <v>20524</v>
      </c>
      <c r="I19579">
        <v>462</v>
      </c>
      <c r="J19579">
        <v>860</v>
      </c>
      <c r="K19579">
        <v>1184</v>
      </c>
      <c r="L19579">
        <v>744536</v>
      </c>
      <c r="N19579">
        <v>12</v>
      </c>
      <c r="O19579">
        <v>360758</v>
      </c>
      <c r="P19579">
        <v>107329</v>
      </c>
      <c r="Q19579">
        <v>604648</v>
      </c>
      <c r="R19579">
        <v>594219</v>
      </c>
      <c r="S19579">
        <v>32375774</v>
      </c>
      <c r="U19579">
        <v>8740</v>
      </c>
      <c r="V19579">
        <v>1539060</v>
      </c>
      <c r="W19579">
        <v>417448</v>
      </c>
    </row>
    <row r="19580" spans="1:23" x14ac:dyDescent="0.3">
      <c r="A19580" t="s">
        <v>58</v>
      </c>
      <c r="B19580" s="6">
        <v>44266</v>
      </c>
      <c r="C19580">
        <v>143</v>
      </c>
      <c r="D19580">
        <v>89</v>
      </c>
      <c r="E19580">
        <v>105350</v>
      </c>
      <c r="G19580">
        <v>1</v>
      </c>
      <c r="H19580">
        <v>2760</v>
      </c>
      <c r="I19580">
        <v>44</v>
      </c>
      <c r="J19580">
        <v>884</v>
      </c>
      <c r="K19580">
        <v>1159</v>
      </c>
      <c r="L19580">
        <v>731348</v>
      </c>
      <c r="N19580">
        <v>12</v>
      </c>
      <c r="O19580">
        <v>313594</v>
      </c>
      <c r="P19580">
        <v>53006</v>
      </c>
      <c r="Q19580">
        <v>604791</v>
      </c>
      <c r="R19580">
        <v>594308</v>
      </c>
      <c r="S19580">
        <v>32481124</v>
      </c>
      <c r="U19580">
        <v>8741</v>
      </c>
      <c r="V19580">
        <v>1541820</v>
      </c>
      <c r="W19580">
        <v>417492</v>
      </c>
    </row>
    <row r="19581" spans="1:23" x14ac:dyDescent="0.3">
      <c r="A19581" t="s">
        <v>58</v>
      </c>
      <c r="B19581" s="6">
        <v>44267</v>
      </c>
      <c r="C19581">
        <v>167</v>
      </c>
      <c r="D19581">
        <v>88</v>
      </c>
      <c r="E19581">
        <v>90193</v>
      </c>
      <c r="G19581">
        <v>2</v>
      </c>
      <c r="H19581">
        <v>248404</v>
      </c>
      <c r="I19581">
        <v>81750</v>
      </c>
      <c r="J19581">
        <v>924</v>
      </c>
      <c r="K19581">
        <v>1108</v>
      </c>
      <c r="L19581">
        <v>702627</v>
      </c>
      <c r="N19581">
        <v>14</v>
      </c>
      <c r="O19581">
        <v>498805</v>
      </c>
      <c r="P19581">
        <v>89000</v>
      </c>
      <c r="Q19581">
        <v>604958</v>
      </c>
      <c r="R19581">
        <v>594396</v>
      </c>
      <c r="S19581">
        <v>32571317</v>
      </c>
      <c r="U19581">
        <v>8743</v>
      </c>
      <c r="V19581">
        <v>1790224</v>
      </c>
      <c r="W19581">
        <v>499242</v>
      </c>
    </row>
    <row r="19582" spans="1:23" x14ac:dyDescent="0.3">
      <c r="A19582" t="s">
        <v>58</v>
      </c>
      <c r="B19582" s="6">
        <v>44268</v>
      </c>
      <c r="E19582">
        <v>89973</v>
      </c>
      <c r="H19582">
        <v>23213</v>
      </c>
      <c r="I19582">
        <v>2234</v>
      </c>
      <c r="J19582">
        <v>794</v>
      </c>
      <c r="K19582">
        <v>692</v>
      </c>
      <c r="L19582">
        <v>683479</v>
      </c>
      <c r="N19582">
        <v>14</v>
      </c>
      <c r="O19582">
        <v>512766</v>
      </c>
      <c r="P19582">
        <v>90432</v>
      </c>
      <c r="Q19582">
        <v>604958</v>
      </c>
      <c r="R19582">
        <v>594396</v>
      </c>
      <c r="S19582">
        <v>32661290</v>
      </c>
      <c r="U19582">
        <v>8743</v>
      </c>
      <c r="V19582">
        <v>1813437</v>
      </c>
      <c r="W19582">
        <v>501476</v>
      </c>
    </row>
    <row r="19583" spans="1:23" x14ac:dyDescent="0.3">
      <c r="A19583" t="s">
        <v>58</v>
      </c>
      <c r="B19583" s="6">
        <v>44269</v>
      </c>
      <c r="C19583">
        <v>332</v>
      </c>
      <c r="D19583">
        <v>297</v>
      </c>
      <c r="E19583">
        <v>96162</v>
      </c>
      <c r="G19583">
        <v>3</v>
      </c>
      <c r="H19583">
        <v>5190</v>
      </c>
      <c r="I19583">
        <v>51</v>
      </c>
      <c r="J19583">
        <v>1011</v>
      </c>
      <c r="K19583">
        <v>798</v>
      </c>
      <c r="L19583">
        <v>671146</v>
      </c>
      <c r="N19583">
        <v>9</v>
      </c>
      <c r="O19583">
        <v>517956</v>
      </c>
      <c r="P19583">
        <v>90483</v>
      </c>
      <c r="Q19583">
        <v>605290</v>
      </c>
      <c r="R19583">
        <v>594693</v>
      </c>
      <c r="S19583">
        <v>32757452</v>
      </c>
      <c r="U19583">
        <v>8746</v>
      </c>
      <c r="V19583">
        <v>1818627</v>
      </c>
      <c r="W19583">
        <v>501527</v>
      </c>
    </row>
    <row r="19584" spans="1:23" x14ac:dyDescent="0.3">
      <c r="A19584" t="s">
        <v>58</v>
      </c>
      <c r="B19584" s="6">
        <v>44270</v>
      </c>
      <c r="C19584">
        <v>151</v>
      </c>
      <c r="D19584">
        <v>162</v>
      </c>
      <c r="E19584">
        <v>90566</v>
      </c>
      <c r="G19584">
        <v>2</v>
      </c>
      <c r="H19584">
        <v>579959</v>
      </c>
      <c r="I19584">
        <v>66621</v>
      </c>
      <c r="J19584">
        <v>1061</v>
      </c>
      <c r="K19584">
        <v>847</v>
      </c>
      <c r="L19584">
        <v>677999</v>
      </c>
      <c r="N19584">
        <v>10</v>
      </c>
      <c r="O19584">
        <v>896783</v>
      </c>
      <c r="P19584">
        <v>151622</v>
      </c>
      <c r="Q19584">
        <v>605441</v>
      </c>
      <c r="R19584">
        <v>594855</v>
      </c>
      <c r="S19584">
        <v>32848018</v>
      </c>
      <c r="U19584">
        <v>8748</v>
      </c>
      <c r="V19584">
        <v>2398586</v>
      </c>
      <c r="W19584">
        <v>568148</v>
      </c>
    </row>
    <row r="19585" spans="1:23" x14ac:dyDescent="0.3">
      <c r="A19585" t="s">
        <v>58</v>
      </c>
      <c r="B19585" s="6">
        <v>44271</v>
      </c>
      <c r="C19585">
        <v>214</v>
      </c>
      <c r="D19585">
        <v>138</v>
      </c>
      <c r="E19585">
        <v>100360</v>
      </c>
      <c r="G19585">
        <v>2</v>
      </c>
      <c r="H19585">
        <v>112071</v>
      </c>
      <c r="I19585">
        <v>64467</v>
      </c>
      <c r="J19585">
        <v>1128</v>
      </c>
      <c r="K19585">
        <v>884</v>
      </c>
      <c r="L19585">
        <v>677741</v>
      </c>
      <c r="N19585">
        <v>10</v>
      </c>
      <c r="O19585">
        <v>992121</v>
      </c>
      <c r="P19585">
        <v>215629</v>
      </c>
      <c r="Q19585">
        <v>605655</v>
      </c>
      <c r="R19585">
        <v>594993</v>
      </c>
      <c r="S19585">
        <v>32948378</v>
      </c>
      <c r="U19585">
        <v>8750</v>
      </c>
      <c r="V19585">
        <v>2510657</v>
      </c>
      <c r="W19585">
        <v>632615</v>
      </c>
    </row>
    <row r="19586" spans="1:23" x14ac:dyDescent="0.3">
      <c r="A19586" t="s">
        <v>58</v>
      </c>
      <c r="B19586" s="6">
        <v>44272</v>
      </c>
      <c r="C19586">
        <v>260</v>
      </c>
      <c r="D19586">
        <v>157</v>
      </c>
      <c r="E19586">
        <v>119396</v>
      </c>
      <c r="G19586">
        <v>1</v>
      </c>
      <c r="H19586">
        <v>96782</v>
      </c>
      <c r="I19586">
        <v>6269</v>
      </c>
      <c r="J19586">
        <v>1267</v>
      </c>
      <c r="K19586">
        <v>931</v>
      </c>
      <c r="L19586">
        <v>692000</v>
      </c>
      <c r="N19586">
        <v>11</v>
      </c>
      <c r="O19586">
        <v>1068379</v>
      </c>
      <c r="P19586">
        <v>221436</v>
      </c>
      <c r="Q19586">
        <v>605915</v>
      </c>
      <c r="R19586">
        <v>595150</v>
      </c>
      <c r="S19586">
        <v>33067774</v>
      </c>
      <c r="U19586">
        <v>8751</v>
      </c>
      <c r="V19586">
        <v>2607439</v>
      </c>
      <c r="W19586">
        <v>638884</v>
      </c>
    </row>
    <row r="19587" spans="1:23" x14ac:dyDescent="0.3">
      <c r="A19587" t="s">
        <v>58</v>
      </c>
      <c r="B19587" s="6">
        <v>44273</v>
      </c>
      <c r="C19587">
        <v>314</v>
      </c>
      <c r="D19587">
        <v>109</v>
      </c>
      <c r="E19587">
        <v>124378</v>
      </c>
      <c r="G19587">
        <v>2</v>
      </c>
      <c r="H19587">
        <v>305547</v>
      </c>
      <c r="I19587">
        <v>117075</v>
      </c>
      <c r="J19587">
        <v>1438</v>
      </c>
      <c r="K19587">
        <v>951</v>
      </c>
      <c r="L19587">
        <v>711028</v>
      </c>
      <c r="N19587">
        <v>12</v>
      </c>
      <c r="O19587">
        <v>1371166</v>
      </c>
      <c r="P19587">
        <v>338467</v>
      </c>
      <c r="Q19587">
        <v>606229</v>
      </c>
      <c r="R19587">
        <v>595259</v>
      </c>
      <c r="S19587">
        <v>33192152</v>
      </c>
      <c r="U19587">
        <v>8753</v>
      </c>
      <c r="V19587">
        <v>2912986</v>
      </c>
      <c r="W19587">
        <v>755959</v>
      </c>
    </row>
    <row r="19588" spans="1:23" x14ac:dyDescent="0.3">
      <c r="A19588" t="s">
        <v>58</v>
      </c>
      <c r="B19588" s="6">
        <v>44274</v>
      </c>
      <c r="C19588">
        <v>380</v>
      </c>
      <c r="D19588">
        <v>123</v>
      </c>
      <c r="E19588">
        <v>123510</v>
      </c>
      <c r="G19588">
        <v>4</v>
      </c>
      <c r="H19588">
        <v>311869</v>
      </c>
      <c r="I19588">
        <v>27746</v>
      </c>
      <c r="J19588">
        <v>1651</v>
      </c>
      <c r="K19588">
        <v>986</v>
      </c>
      <c r="L19588">
        <v>744345</v>
      </c>
      <c r="N19588">
        <v>14</v>
      </c>
      <c r="O19588">
        <v>1434631</v>
      </c>
      <c r="P19588">
        <v>284463</v>
      </c>
      <c r="Q19588">
        <v>606609</v>
      </c>
      <c r="R19588">
        <v>595382</v>
      </c>
      <c r="S19588">
        <v>33315662</v>
      </c>
      <c r="U19588">
        <v>8757</v>
      </c>
      <c r="V19588">
        <v>3224855</v>
      </c>
      <c r="W19588">
        <v>783705</v>
      </c>
    </row>
    <row r="19589" spans="1:23" x14ac:dyDescent="0.3">
      <c r="A19589" t="s">
        <v>58</v>
      </c>
      <c r="B19589" s="6">
        <v>44275</v>
      </c>
      <c r="C19589">
        <v>441</v>
      </c>
      <c r="D19589">
        <v>136</v>
      </c>
      <c r="E19589">
        <v>135047</v>
      </c>
      <c r="G19589">
        <v>1</v>
      </c>
      <c r="H19589">
        <v>111685</v>
      </c>
      <c r="I19589">
        <v>6261</v>
      </c>
      <c r="J19589">
        <v>2092</v>
      </c>
      <c r="K19589">
        <v>1122</v>
      </c>
      <c r="L19589">
        <v>789419</v>
      </c>
      <c r="N19589">
        <v>15</v>
      </c>
      <c r="O19589">
        <v>1523103</v>
      </c>
      <c r="P19589">
        <v>288490</v>
      </c>
      <c r="Q19589">
        <v>607050</v>
      </c>
      <c r="R19589">
        <v>595518</v>
      </c>
      <c r="S19589">
        <v>33450709</v>
      </c>
      <c r="U19589">
        <v>8758</v>
      </c>
      <c r="V19589">
        <v>3336540</v>
      </c>
      <c r="W19589">
        <v>789966</v>
      </c>
    </row>
    <row r="19590" spans="1:23" x14ac:dyDescent="0.3">
      <c r="A19590" t="s">
        <v>58</v>
      </c>
      <c r="B19590" s="6">
        <v>44276</v>
      </c>
      <c r="C19590">
        <v>488</v>
      </c>
      <c r="D19590">
        <v>225</v>
      </c>
      <c r="E19590">
        <v>129669</v>
      </c>
      <c r="G19590">
        <v>1</v>
      </c>
      <c r="H19590">
        <v>5401</v>
      </c>
      <c r="I19590">
        <v>228</v>
      </c>
      <c r="J19590">
        <v>2248</v>
      </c>
      <c r="K19590">
        <v>1050</v>
      </c>
      <c r="L19590">
        <v>822926</v>
      </c>
      <c r="N19590">
        <v>13</v>
      </c>
      <c r="O19590">
        <v>1523314</v>
      </c>
      <c r="P19590">
        <v>288667</v>
      </c>
      <c r="Q19590">
        <v>607538</v>
      </c>
      <c r="R19590">
        <v>595743</v>
      </c>
      <c r="S19590">
        <v>33580378</v>
      </c>
      <c r="U19590">
        <v>8759</v>
      </c>
      <c r="V19590">
        <v>3341941</v>
      </c>
      <c r="W19590">
        <v>790194</v>
      </c>
    </row>
    <row r="19591" spans="1:23" x14ac:dyDescent="0.3">
      <c r="A19591" t="s">
        <v>58</v>
      </c>
      <c r="B19591" s="6">
        <v>44277</v>
      </c>
      <c r="C19591">
        <v>538</v>
      </c>
      <c r="D19591">
        <v>177</v>
      </c>
      <c r="E19591">
        <v>135253</v>
      </c>
      <c r="G19591">
        <v>1</v>
      </c>
      <c r="H19591">
        <v>326882</v>
      </c>
      <c r="I19591">
        <v>74854</v>
      </c>
      <c r="J19591">
        <v>2635</v>
      </c>
      <c r="K19591">
        <v>1065</v>
      </c>
      <c r="L19591">
        <v>867613</v>
      </c>
      <c r="N19591">
        <v>12</v>
      </c>
      <c r="O19591">
        <v>1270237</v>
      </c>
      <c r="P19591">
        <v>296900</v>
      </c>
      <c r="Q19591">
        <v>608076</v>
      </c>
      <c r="R19591">
        <v>595920</v>
      </c>
      <c r="S19591">
        <v>33715631</v>
      </c>
      <c r="U19591">
        <v>8760</v>
      </c>
      <c r="V19591">
        <v>3668823</v>
      </c>
      <c r="W19591">
        <v>865048</v>
      </c>
    </row>
    <row r="19592" spans="1:23" x14ac:dyDescent="0.3">
      <c r="A19592" t="s">
        <v>58</v>
      </c>
      <c r="B19592" s="6">
        <v>44278</v>
      </c>
      <c r="C19592">
        <v>633</v>
      </c>
      <c r="D19592">
        <v>181</v>
      </c>
      <c r="E19592">
        <v>119503</v>
      </c>
      <c r="G19592">
        <v>4</v>
      </c>
      <c r="H19592">
        <v>111020</v>
      </c>
      <c r="I19592">
        <v>8814</v>
      </c>
      <c r="J19592">
        <v>3054</v>
      </c>
      <c r="K19592">
        <v>1108</v>
      </c>
      <c r="L19592">
        <v>886756</v>
      </c>
      <c r="N19592">
        <v>14</v>
      </c>
      <c r="O19592">
        <v>1269186</v>
      </c>
      <c r="P19592">
        <v>241247</v>
      </c>
      <c r="Q19592">
        <v>608709</v>
      </c>
      <c r="R19592">
        <v>596101</v>
      </c>
      <c r="S19592">
        <v>33835134</v>
      </c>
      <c r="U19592">
        <v>8764</v>
      </c>
      <c r="V19592">
        <v>3779843</v>
      </c>
      <c r="W19592">
        <v>873862</v>
      </c>
    </row>
    <row r="19593" spans="1:23" x14ac:dyDescent="0.3">
      <c r="A19593" t="s">
        <v>58</v>
      </c>
      <c r="B19593" s="6">
        <v>44279</v>
      </c>
      <c r="C19593">
        <v>734</v>
      </c>
      <c r="D19593">
        <v>185</v>
      </c>
      <c r="E19593">
        <v>137584</v>
      </c>
      <c r="G19593">
        <v>5</v>
      </c>
      <c r="H19593">
        <v>99110</v>
      </c>
      <c r="I19593">
        <v>3984</v>
      </c>
      <c r="J19593">
        <v>3528</v>
      </c>
      <c r="K19593">
        <v>1136</v>
      </c>
      <c r="L19593">
        <v>904944</v>
      </c>
      <c r="N19593">
        <v>18</v>
      </c>
      <c r="O19593">
        <v>1271514</v>
      </c>
      <c r="P19593">
        <v>238962</v>
      </c>
      <c r="Q19593">
        <v>609443</v>
      </c>
      <c r="R19593">
        <v>596286</v>
      </c>
      <c r="S19593">
        <v>33972718</v>
      </c>
      <c r="U19593">
        <v>8769</v>
      </c>
      <c r="V19593">
        <v>3878953</v>
      </c>
      <c r="W19593">
        <v>877846</v>
      </c>
    </row>
    <row r="19594" spans="1:23" x14ac:dyDescent="0.3">
      <c r="A19594" t="s">
        <v>58</v>
      </c>
      <c r="B19594" s="6">
        <v>44280</v>
      </c>
      <c r="C19594">
        <v>830</v>
      </c>
      <c r="D19594">
        <v>165</v>
      </c>
      <c r="E19594">
        <v>142983</v>
      </c>
      <c r="G19594">
        <v>4</v>
      </c>
      <c r="H19594">
        <v>242659</v>
      </c>
      <c r="I19594">
        <v>23150</v>
      </c>
      <c r="J19594">
        <v>4044</v>
      </c>
      <c r="K19594">
        <v>1192</v>
      </c>
      <c r="L19594">
        <v>923549</v>
      </c>
      <c r="N19594">
        <v>20</v>
      </c>
      <c r="O19594">
        <v>1208626</v>
      </c>
      <c r="P19594">
        <v>145037</v>
      </c>
      <c r="Q19594">
        <v>610273</v>
      </c>
      <c r="R19594">
        <v>596451</v>
      </c>
      <c r="S19594">
        <v>34115701</v>
      </c>
      <c r="U19594">
        <v>8773</v>
      </c>
      <c r="V19594">
        <v>4121612</v>
      </c>
      <c r="W19594">
        <v>900996</v>
      </c>
    </row>
    <row r="19595" spans="1:23" x14ac:dyDescent="0.3">
      <c r="A19595" t="s">
        <v>58</v>
      </c>
      <c r="B19595" s="6">
        <v>44281</v>
      </c>
      <c r="C19595">
        <v>1028</v>
      </c>
      <c r="D19595">
        <v>247</v>
      </c>
      <c r="E19595">
        <v>144883</v>
      </c>
      <c r="G19595">
        <v>6</v>
      </c>
      <c r="H19595">
        <v>211304</v>
      </c>
      <c r="I19595">
        <v>7057</v>
      </c>
      <c r="J19595">
        <v>4692</v>
      </c>
      <c r="K19595">
        <v>1316</v>
      </c>
      <c r="L19595">
        <v>944922</v>
      </c>
      <c r="N19595">
        <v>22</v>
      </c>
      <c r="O19595">
        <v>1108061</v>
      </c>
      <c r="P19595">
        <v>124348</v>
      </c>
      <c r="Q19595">
        <v>611301</v>
      </c>
      <c r="R19595">
        <v>596698</v>
      </c>
      <c r="S19595">
        <v>34260584</v>
      </c>
      <c r="U19595">
        <v>8779</v>
      </c>
      <c r="V19595">
        <v>4332916</v>
      </c>
      <c r="W19595">
        <v>908053</v>
      </c>
    </row>
    <row r="19596" spans="1:23" x14ac:dyDescent="0.3">
      <c r="A19596" t="s">
        <v>58</v>
      </c>
      <c r="B19596" s="6">
        <v>44282</v>
      </c>
      <c r="C19596">
        <v>1050</v>
      </c>
      <c r="D19596">
        <v>255</v>
      </c>
      <c r="E19596">
        <v>139921</v>
      </c>
      <c r="G19596">
        <v>4</v>
      </c>
      <c r="H19596">
        <v>60144</v>
      </c>
      <c r="I19596">
        <v>2329</v>
      </c>
      <c r="J19596">
        <v>5301</v>
      </c>
      <c r="K19596">
        <v>1435</v>
      </c>
      <c r="L19596">
        <v>949796</v>
      </c>
      <c r="N19596">
        <v>25</v>
      </c>
      <c r="O19596">
        <v>1056520</v>
      </c>
      <c r="P19596">
        <v>120416</v>
      </c>
      <c r="Q19596">
        <v>612351</v>
      </c>
      <c r="R19596">
        <v>596953</v>
      </c>
      <c r="S19596">
        <v>34400505</v>
      </c>
      <c r="U19596">
        <v>8783</v>
      </c>
      <c r="V19596">
        <v>4393060</v>
      </c>
      <c r="W19596">
        <v>910382</v>
      </c>
    </row>
    <row r="19597" spans="1:23" x14ac:dyDescent="0.3">
      <c r="A19597" t="s">
        <v>58</v>
      </c>
      <c r="B19597" s="6">
        <v>44283</v>
      </c>
      <c r="C19597">
        <v>1447</v>
      </c>
      <c r="D19597">
        <v>367</v>
      </c>
      <c r="E19597">
        <v>146482</v>
      </c>
      <c r="G19597">
        <v>3</v>
      </c>
      <c r="H19597">
        <v>85</v>
      </c>
      <c r="I19597">
        <v>3</v>
      </c>
      <c r="J19597">
        <v>6260</v>
      </c>
      <c r="K19597">
        <v>1577</v>
      </c>
      <c r="L19597">
        <v>966609</v>
      </c>
      <c r="N19597">
        <v>27</v>
      </c>
      <c r="O19597">
        <v>1051204</v>
      </c>
      <c r="P19597">
        <v>120191</v>
      </c>
      <c r="Q19597">
        <v>613798</v>
      </c>
      <c r="R19597">
        <v>597320</v>
      </c>
      <c r="S19597">
        <v>34546987</v>
      </c>
      <c r="U19597">
        <v>8786</v>
      </c>
      <c r="V19597">
        <v>4393145</v>
      </c>
      <c r="W19597">
        <v>910385</v>
      </c>
    </row>
    <row r="19598" spans="1:23" x14ac:dyDescent="0.3">
      <c r="A19598" t="s">
        <v>58</v>
      </c>
      <c r="B19598" s="6">
        <v>44284</v>
      </c>
      <c r="C19598">
        <v>1280</v>
      </c>
      <c r="D19598">
        <v>299</v>
      </c>
      <c r="E19598">
        <v>119183</v>
      </c>
      <c r="G19598">
        <v>4</v>
      </c>
      <c r="J19598">
        <v>7002</v>
      </c>
      <c r="K19598">
        <v>1699</v>
      </c>
      <c r="L19598">
        <v>950539</v>
      </c>
      <c r="N19598">
        <v>30</v>
      </c>
      <c r="O19598">
        <v>724322</v>
      </c>
      <c r="P19598">
        <v>45337</v>
      </c>
      <c r="Q19598">
        <v>615078</v>
      </c>
      <c r="R19598">
        <v>597619</v>
      </c>
      <c r="S19598">
        <v>34666170</v>
      </c>
      <c r="U19598">
        <v>8790</v>
      </c>
      <c r="V19598">
        <v>4393145</v>
      </c>
      <c r="W19598">
        <v>910385</v>
      </c>
    </row>
    <row r="19599" spans="1:23" x14ac:dyDescent="0.3">
      <c r="A19599" t="s">
        <v>58</v>
      </c>
      <c r="B19599" s="6">
        <v>44285</v>
      </c>
      <c r="C19599">
        <v>918</v>
      </c>
      <c r="D19599">
        <v>382</v>
      </c>
      <c r="E19599">
        <v>64520</v>
      </c>
      <c r="G19599">
        <v>10</v>
      </c>
      <c r="H19599">
        <v>24314</v>
      </c>
      <c r="I19599">
        <v>575</v>
      </c>
      <c r="J19599">
        <v>7287</v>
      </c>
      <c r="K19599">
        <v>1900</v>
      </c>
      <c r="L19599">
        <v>895556</v>
      </c>
      <c r="N19599">
        <v>36</v>
      </c>
      <c r="O19599">
        <v>637616</v>
      </c>
      <c r="P19599">
        <v>37098</v>
      </c>
      <c r="Q19599">
        <v>615996</v>
      </c>
      <c r="R19599">
        <v>598001</v>
      </c>
      <c r="S19599">
        <v>34730690</v>
      </c>
      <c r="U19599">
        <v>8800</v>
      </c>
      <c r="V19599">
        <v>4417459</v>
      </c>
      <c r="W19599">
        <v>910960</v>
      </c>
    </row>
    <row r="19600" spans="1:23" x14ac:dyDescent="0.3">
      <c r="A19600" t="s">
        <v>58</v>
      </c>
      <c r="B19600" s="6">
        <v>44286</v>
      </c>
      <c r="C19600">
        <v>1198</v>
      </c>
      <c r="D19600">
        <v>534</v>
      </c>
      <c r="E19600">
        <v>67523</v>
      </c>
      <c r="G19600">
        <v>11</v>
      </c>
      <c r="H19600">
        <v>66520</v>
      </c>
      <c r="I19600">
        <v>3745</v>
      </c>
      <c r="J19600">
        <v>7751</v>
      </c>
      <c r="K19600">
        <v>2249</v>
      </c>
      <c r="L19600">
        <v>825495</v>
      </c>
      <c r="N19600">
        <v>42</v>
      </c>
      <c r="O19600">
        <v>605026</v>
      </c>
      <c r="P19600">
        <v>36859</v>
      </c>
      <c r="Q19600">
        <v>617194</v>
      </c>
      <c r="R19600">
        <v>598535</v>
      </c>
      <c r="S19600">
        <v>34798213</v>
      </c>
      <c r="U19600">
        <v>8811</v>
      </c>
      <c r="V19600">
        <v>4483979</v>
      </c>
      <c r="W19600">
        <v>914705</v>
      </c>
    </row>
    <row r="19601" spans="1:23" x14ac:dyDescent="0.3">
      <c r="A19601" t="s">
        <v>58</v>
      </c>
      <c r="B19601" s="6">
        <v>44287</v>
      </c>
      <c r="C19601">
        <v>2589</v>
      </c>
      <c r="D19601">
        <v>510</v>
      </c>
      <c r="E19601">
        <v>124221</v>
      </c>
      <c r="G19601">
        <v>9</v>
      </c>
      <c r="H19601">
        <v>282439</v>
      </c>
      <c r="I19601">
        <v>16664</v>
      </c>
      <c r="J19601">
        <v>9510</v>
      </c>
      <c r="K19601">
        <v>2594</v>
      </c>
      <c r="L19601">
        <v>806733</v>
      </c>
      <c r="N19601">
        <v>47</v>
      </c>
      <c r="O19601">
        <v>644806</v>
      </c>
      <c r="P19601">
        <v>30373</v>
      </c>
      <c r="Q19601">
        <v>619783</v>
      </c>
      <c r="R19601">
        <v>599045</v>
      </c>
      <c r="S19601">
        <v>34922434</v>
      </c>
      <c r="U19601">
        <v>8820</v>
      </c>
      <c r="V19601">
        <v>4766418</v>
      </c>
      <c r="W19601">
        <v>931369</v>
      </c>
    </row>
    <row r="19602" spans="1:23" x14ac:dyDescent="0.3">
      <c r="A19602" t="s">
        <v>58</v>
      </c>
      <c r="B19602" s="6">
        <v>44288</v>
      </c>
      <c r="C19602">
        <v>2953</v>
      </c>
      <c r="D19602">
        <v>782</v>
      </c>
      <c r="E19602">
        <v>147628</v>
      </c>
      <c r="G19602">
        <v>16</v>
      </c>
      <c r="H19602">
        <v>600486</v>
      </c>
      <c r="I19602">
        <v>129800</v>
      </c>
      <c r="J19602">
        <v>11435</v>
      </c>
      <c r="K19602">
        <v>3129</v>
      </c>
      <c r="L19602">
        <v>809478</v>
      </c>
      <c r="N19602">
        <v>57</v>
      </c>
      <c r="O19602">
        <v>1033988</v>
      </c>
      <c r="P19602">
        <v>153116</v>
      </c>
      <c r="Q19602">
        <v>622736</v>
      </c>
      <c r="R19602">
        <v>599827</v>
      </c>
      <c r="S19602">
        <v>35070062</v>
      </c>
      <c r="U19602">
        <v>8836</v>
      </c>
      <c r="V19602">
        <v>5366904</v>
      </c>
      <c r="W19602">
        <v>1061169</v>
      </c>
    </row>
    <row r="19603" spans="1:23" x14ac:dyDescent="0.3">
      <c r="A19603" t="s">
        <v>58</v>
      </c>
      <c r="B19603" s="6">
        <v>44289</v>
      </c>
      <c r="C19603">
        <v>3187</v>
      </c>
      <c r="D19603">
        <v>750</v>
      </c>
      <c r="E19603">
        <v>166143</v>
      </c>
      <c r="G19603">
        <v>14</v>
      </c>
      <c r="H19603">
        <v>204277</v>
      </c>
      <c r="I19603">
        <v>10746</v>
      </c>
      <c r="J19603">
        <v>13572</v>
      </c>
      <c r="K19603">
        <v>3624</v>
      </c>
      <c r="L19603">
        <v>835700</v>
      </c>
      <c r="N19603">
        <v>67</v>
      </c>
      <c r="O19603">
        <v>1178121</v>
      </c>
      <c r="P19603">
        <v>161533</v>
      </c>
      <c r="Q19603">
        <v>625923</v>
      </c>
      <c r="R19603">
        <v>600577</v>
      </c>
      <c r="S19603">
        <v>35236205</v>
      </c>
      <c r="U19603">
        <v>8850</v>
      </c>
      <c r="V19603">
        <v>5571181</v>
      </c>
      <c r="W19603">
        <v>1071915</v>
      </c>
    </row>
    <row r="19604" spans="1:23" x14ac:dyDescent="0.3">
      <c r="A19604" t="s">
        <v>58</v>
      </c>
      <c r="B19604" s="6">
        <v>44290</v>
      </c>
      <c r="C19604">
        <v>4136</v>
      </c>
      <c r="D19604">
        <v>863</v>
      </c>
      <c r="E19604">
        <v>177761</v>
      </c>
      <c r="G19604">
        <v>31</v>
      </c>
      <c r="H19604">
        <v>112067</v>
      </c>
      <c r="I19604">
        <v>6124</v>
      </c>
      <c r="J19604">
        <v>16261</v>
      </c>
      <c r="K19604">
        <v>4120</v>
      </c>
      <c r="L19604">
        <v>866979</v>
      </c>
      <c r="N19604">
        <v>95</v>
      </c>
      <c r="O19604">
        <v>1290103</v>
      </c>
      <c r="P19604">
        <v>167654</v>
      </c>
      <c r="Q19604">
        <v>630059</v>
      </c>
      <c r="R19604">
        <v>601440</v>
      </c>
      <c r="S19604">
        <v>35413966</v>
      </c>
      <c r="U19604">
        <v>8881</v>
      </c>
      <c r="V19604">
        <v>5683248</v>
      </c>
      <c r="W19604">
        <v>1078039</v>
      </c>
    </row>
    <row r="19605" spans="1:23" x14ac:dyDescent="0.3">
      <c r="A19605" t="s">
        <v>58</v>
      </c>
      <c r="B19605" s="6">
        <v>44291</v>
      </c>
      <c r="C19605">
        <v>3974</v>
      </c>
      <c r="D19605">
        <v>879</v>
      </c>
      <c r="E19605">
        <v>161266</v>
      </c>
      <c r="G19605">
        <v>13</v>
      </c>
      <c r="H19605">
        <v>387842</v>
      </c>
      <c r="I19605">
        <v>49243</v>
      </c>
      <c r="J19605">
        <v>18955</v>
      </c>
      <c r="K19605">
        <v>4700</v>
      </c>
      <c r="L19605">
        <v>909062</v>
      </c>
      <c r="N19605">
        <v>104</v>
      </c>
      <c r="O19605">
        <v>1677945</v>
      </c>
      <c r="P19605">
        <v>216897</v>
      </c>
      <c r="Q19605">
        <v>634033</v>
      </c>
      <c r="R19605">
        <v>602319</v>
      </c>
      <c r="S19605">
        <v>35575232</v>
      </c>
      <c r="U19605">
        <v>8894</v>
      </c>
      <c r="V19605">
        <v>6071090</v>
      </c>
      <c r="W19605">
        <v>1127282</v>
      </c>
    </row>
    <row r="19606" spans="1:23" x14ac:dyDescent="0.3">
      <c r="A19606" t="s">
        <v>58</v>
      </c>
      <c r="B19606" s="6">
        <v>44292</v>
      </c>
      <c r="C19606">
        <v>5895</v>
      </c>
      <c r="D19606">
        <v>1176</v>
      </c>
      <c r="E19606">
        <v>179575</v>
      </c>
      <c r="G19606">
        <v>30</v>
      </c>
      <c r="H19606">
        <v>407685</v>
      </c>
      <c r="I19606">
        <v>35428</v>
      </c>
      <c r="J19606">
        <v>23932</v>
      </c>
      <c r="K19606">
        <v>5494</v>
      </c>
      <c r="L19606">
        <v>1024117</v>
      </c>
      <c r="N19606">
        <v>124</v>
      </c>
      <c r="O19606">
        <v>2061316</v>
      </c>
      <c r="P19606">
        <v>251750</v>
      </c>
      <c r="Q19606">
        <v>639928</v>
      </c>
      <c r="R19606">
        <v>603495</v>
      </c>
      <c r="S19606">
        <v>35754807</v>
      </c>
      <c r="U19606">
        <v>8924</v>
      </c>
      <c r="V19606">
        <v>6478775</v>
      </c>
      <c r="W19606">
        <v>1162710</v>
      </c>
    </row>
    <row r="19607" spans="1:23" x14ac:dyDescent="0.3">
      <c r="A19607" t="s">
        <v>58</v>
      </c>
      <c r="B19607" s="6">
        <v>44293</v>
      </c>
      <c r="C19607">
        <v>6002</v>
      </c>
      <c r="D19607">
        <v>1484</v>
      </c>
      <c r="E19607">
        <v>187304</v>
      </c>
      <c r="G19607">
        <v>40</v>
      </c>
      <c r="H19607">
        <v>193356</v>
      </c>
      <c r="I19607">
        <v>12781</v>
      </c>
      <c r="J19607">
        <v>28736</v>
      </c>
      <c r="K19607">
        <v>6444</v>
      </c>
      <c r="L19607">
        <v>1143898</v>
      </c>
      <c r="N19607">
        <v>153</v>
      </c>
      <c r="O19607">
        <v>2188152</v>
      </c>
      <c r="P19607">
        <v>260786</v>
      </c>
      <c r="Q19607">
        <v>645930</v>
      </c>
      <c r="R19607">
        <v>604979</v>
      </c>
      <c r="S19607">
        <v>35942111</v>
      </c>
      <c r="U19607">
        <v>8964</v>
      </c>
      <c r="V19607">
        <v>6672131</v>
      </c>
      <c r="W19607">
        <v>1175491</v>
      </c>
    </row>
    <row r="19608" spans="1:23" x14ac:dyDescent="0.3">
      <c r="A19608" t="s">
        <v>58</v>
      </c>
      <c r="B19608" s="6">
        <v>44294</v>
      </c>
      <c r="C19608">
        <v>8474</v>
      </c>
      <c r="D19608">
        <v>1084</v>
      </c>
      <c r="E19608">
        <v>205229</v>
      </c>
      <c r="G19608">
        <v>39</v>
      </c>
      <c r="H19608">
        <v>279825</v>
      </c>
      <c r="I19608">
        <v>17714</v>
      </c>
      <c r="J19608">
        <v>34621</v>
      </c>
      <c r="K19608">
        <v>7018</v>
      </c>
      <c r="L19608">
        <v>1224906</v>
      </c>
      <c r="N19608">
        <v>183</v>
      </c>
      <c r="O19608">
        <v>2185538</v>
      </c>
      <c r="P19608">
        <v>261836</v>
      </c>
      <c r="Q19608">
        <v>654404</v>
      </c>
      <c r="R19608">
        <v>606063</v>
      </c>
      <c r="S19608">
        <v>36147340</v>
      </c>
      <c r="U19608">
        <v>9003</v>
      </c>
      <c r="V19608">
        <v>6951956</v>
      </c>
      <c r="W19608">
        <v>1193205</v>
      </c>
    </row>
    <row r="19609" spans="1:23" x14ac:dyDescent="0.3">
      <c r="A19609" t="s">
        <v>58</v>
      </c>
      <c r="B19609" s="6">
        <v>44295</v>
      </c>
      <c r="C19609">
        <v>9587</v>
      </c>
      <c r="D19609">
        <v>583</v>
      </c>
      <c r="E19609">
        <v>197653</v>
      </c>
      <c r="G19609">
        <v>36</v>
      </c>
      <c r="H19609">
        <v>218257</v>
      </c>
      <c r="I19609">
        <v>33786</v>
      </c>
      <c r="J19609">
        <v>41255</v>
      </c>
      <c r="K19609">
        <v>6819</v>
      </c>
      <c r="L19609">
        <v>1274931</v>
      </c>
      <c r="N19609">
        <v>203</v>
      </c>
      <c r="O19609">
        <v>1803309</v>
      </c>
      <c r="P19609">
        <v>165822</v>
      </c>
      <c r="Q19609">
        <v>663991</v>
      </c>
      <c r="R19609">
        <v>606646</v>
      </c>
      <c r="S19609">
        <v>36344993</v>
      </c>
      <c r="U19609">
        <v>9039</v>
      </c>
      <c r="V19609">
        <v>7170213</v>
      </c>
      <c r="W19609">
        <v>1226991</v>
      </c>
    </row>
    <row r="19610" spans="1:23" x14ac:dyDescent="0.3">
      <c r="A19610" t="s">
        <v>58</v>
      </c>
      <c r="B19610" s="6">
        <v>44296</v>
      </c>
      <c r="C19610">
        <v>12748</v>
      </c>
      <c r="D19610">
        <v>2207</v>
      </c>
      <c r="E19610">
        <v>212252</v>
      </c>
      <c r="G19610">
        <v>46</v>
      </c>
      <c r="H19610">
        <v>85631</v>
      </c>
      <c r="I19610">
        <v>11124</v>
      </c>
      <c r="J19610">
        <v>50816</v>
      </c>
      <c r="K19610">
        <v>8276</v>
      </c>
      <c r="L19610">
        <v>1321040</v>
      </c>
      <c r="N19610">
        <v>235</v>
      </c>
      <c r="O19610">
        <v>1684663</v>
      </c>
      <c r="P19610">
        <v>166200</v>
      </c>
      <c r="Q19610">
        <v>676739</v>
      </c>
      <c r="R19610">
        <v>608853</v>
      </c>
      <c r="S19610">
        <v>36557245</v>
      </c>
      <c r="U19610">
        <v>9085</v>
      </c>
      <c r="V19610">
        <v>7255844</v>
      </c>
      <c r="W19610">
        <v>1238115</v>
      </c>
    </row>
    <row r="19611" spans="1:23" x14ac:dyDescent="0.3">
      <c r="A19611" t="s">
        <v>58</v>
      </c>
      <c r="B19611" s="6">
        <v>44297</v>
      </c>
      <c r="C19611">
        <v>15276</v>
      </c>
      <c r="D19611">
        <v>2769</v>
      </c>
      <c r="E19611">
        <v>203824</v>
      </c>
      <c r="G19611">
        <v>67</v>
      </c>
      <c r="H19611">
        <v>303785</v>
      </c>
      <c r="I19611">
        <v>27675</v>
      </c>
      <c r="J19611">
        <v>61956</v>
      </c>
      <c r="K19611">
        <v>10182</v>
      </c>
      <c r="L19611">
        <v>1347103</v>
      </c>
      <c r="N19611">
        <v>271</v>
      </c>
      <c r="O19611">
        <v>1876381</v>
      </c>
      <c r="P19611">
        <v>187751</v>
      </c>
      <c r="Q19611">
        <v>692015</v>
      </c>
      <c r="R19611">
        <v>611622</v>
      </c>
      <c r="S19611">
        <v>36761069</v>
      </c>
      <c r="U19611">
        <v>9152</v>
      </c>
      <c r="V19611">
        <v>7559629</v>
      </c>
      <c r="W19611">
        <v>1265790</v>
      </c>
    </row>
    <row r="19612" spans="1:23" x14ac:dyDescent="0.3">
      <c r="A19612" t="s">
        <v>58</v>
      </c>
      <c r="B19612" s="6">
        <v>44298</v>
      </c>
      <c r="C19612">
        <v>13604</v>
      </c>
      <c r="D19612">
        <v>3197</v>
      </c>
      <c r="E19612">
        <v>193468</v>
      </c>
      <c r="G19612">
        <v>72</v>
      </c>
      <c r="H19612">
        <v>456461</v>
      </c>
      <c r="I19612">
        <v>77684</v>
      </c>
      <c r="J19612">
        <v>71586</v>
      </c>
      <c r="K19612">
        <v>12500</v>
      </c>
      <c r="L19612">
        <v>1379305</v>
      </c>
      <c r="N19612">
        <v>330</v>
      </c>
      <c r="O19612">
        <v>1945000</v>
      </c>
      <c r="P19612">
        <v>216192</v>
      </c>
      <c r="Q19612">
        <v>705619</v>
      </c>
      <c r="R19612">
        <v>614819</v>
      </c>
      <c r="S19612">
        <v>36954537</v>
      </c>
      <c r="U19612">
        <v>9224</v>
      </c>
      <c r="V19612">
        <v>8016090</v>
      </c>
      <c r="W19612">
        <v>1343474</v>
      </c>
    </row>
    <row r="19613" spans="1:23" x14ac:dyDescent="0.3">
      <c r="A19613" t="s">
        <v>58</v>
      </c>
      <c r="B19613" s="6">
        <v>44299</v>
      </c>
      <c r="C19613">
        <v>17963</v>
      </c>
      <c r="D19613">
        <v>3474</v>
      </c>
      <c r="E19613">
        <v>219011</v>
      </c>
      <c r="G19613">
        <v>85</v>
      </c>
      <c r="H19613">
        <v>315197</v>
      </c>
      <c r="I19613">
        <v>45138</v>
      </c>
      <c r="J19613">
        <v>83654</v>
      </c>
      <c r="K19613">
        <v>14798</v>
      </c>
      <c r="L19613">
        <v>1418741</v>
      </c>
      <c r="N19613">
        <v>385</v>
      </c>
      <c r="O19613">
        <v>1852512</v>
      </c>
      <c r="P19613">
        <v>225902</v>
      </c>
      <c r="Q19613">
        <v>723582</v>
      </c>
      <c r="R19613">
        <v>618293</v>
      </c>
      <c r="S19613">
        <v>37173548</v>
      </c>
      <c r="U19613">
        <v>9309</v>
      </c>
      <c r="V19613">
        <v>8331287</v>
      </c>
      <c r="W19613">
        <v>1388612</v>
      </c>
    </row>
    <row r="19614" spans="1:23" x14ac:dyDescent="0.3">
      <c r="A19614" t="s">
        <v>58</v>
      </c>
      <c r="B19614" s="6">
        <v>44300</v>
      </c>
      <c r="C19614">
        <v>20439</v>
      </c>
      <c r="D19614">
        <v>4517</v>
      </c>
      <c r="E19614">
        <v>210796</v>
      </c>
      <c r="G19614">
        <v>67</v>
      </c>
      <c r="H19614">
        <v>275591</v>
      </c>
      <c r="I19614">
        <v>33349</v>
      </c>
      <c r="J19614">
        <v>98091</v>
      </c>
      <c r="K19614">
        <v>17831</v>
      </c>
      <c r="L19614">
        <v>1442233</v>
      </c>
      <c r="N19614">
        <v>412</v>
      </c>
      <c r="O19614">
        <v>1934747</v>
      </c>
      <c r="P19614">
        <v>246470</v>
      </c>
      <c r="Q19614">
        <v>744021</v>
      </c>
      <c r="R19614">
        <v>622810</v>
      </c>
      <c r="S19614">
        <v>37384344</v>
      </c>
      <c r="U19614">
        <v>9376</v>
      </c>
      <c r="V19614">
        <v>8606878</v>
      </c>
      <c r="W19614">
        <v>1421961</v>
      </c>
    </row>
    <row r="19615" spans="1:23" x14ac:dyDescent="0.3">
      <c r="A19615" t="s">
        <v>58</v>
      </c>
      <c r="B19615" s="6">
        <v>44301</v>
      </c>
      <c r="C19615">
        <v>22339</v>
      </c>
      <c r="D19615">
        <v>4222</v>
      </c>
      <c r="E19615">
        <v>206409</v>
      </c>
      <c r="G19615">
        <v>104</v>
      </c>
      <c r="H19615">
        <v>184604</v>
      </c>
      <c r="I19615">
        <v>60553</v>
      </c>
      <c r="J19615">
        <v>111956</v>
      </c>
      <c r="K19615">
        <v>20969</v>
      </c>
      <c r="L19615">
        <v>1443413</v>
      </c>
      <c r="N19615">
        <v>477</v>
      </c>
      <c r="O19615">
        <v>1839526</v>
      </c>
      <c r="P19615">
        <v>289309</v>
      </c>
      <c r="Q19615">
        <v>766360</v>
      </c>
      <c r="R19615">
        <v>627032</v>
      </c>
      <c r="S19615">
        <v>37590753</v>
      </c>
      <c r="U19615">
        <v>9480</v>
      </c>
      <c r="V19615">
        <v>8791482</v>
      </c>
      <c r="W19615">
        <v>1482514</v>
      </c>
    </row>
    <row r="19616" spans="1:23" x14ac:dyDescent="0.3">
      <c r="A19616" t="s">
        <v>58</v>
      </c>
      <c r="B19616" s="6">
        <v>44302</v>
      </c>
      <c r="C19616">
        <v>27360</v>
      </c>
      <c r="D19616">
        <v>6429</v>
      </c>
      <c r="E19616">
        <v>223429</v>
      </c>
      <c r="G19616">
        <v>103</v>
      </c>
      <c r="H19616">
        <v>187104</v>
      </c>
      <c r="I19616">
        <v>77602</v>
      </c>
      <c r="J19616">
        <v>129729</v>
      </c>
      <c r="K19616">
        <v>26815</v>
      </c>
      <c r="L19616">
        <v>1469189</v>
      </c>
      <c r="N19616">
        <v>544</v>
      </c>
      <c r="O19616">
        <v>1808373</v>
      </c>
      <c r="P19616">
        <v>333125</v>
      </c>
      <c r="Q19616">
        <v>793720</v>
      </c>
      <c r="R19616">
        <v>633461</v>
      </c>
      <c r="S19616">
        <v>37814182</v>
      </c>
      <c r="U19616">
        <v>9583</v>
      </c>
      <c r="V19616">
        <v>8978586</v>
      </c>
      <c r="W19616">
        <v>1560116</v>
      </c>
    </row>
    <row r="19617" spans="1:23" x14ac:dyDescent="0.3">
      <c r="A19617" t="s">
        <v>58</v>
      </c>
      <c r="B19617" s="6">
        <v>44303</v>
      </c>
      <c r="C19617">
        <v>27334</v>
      </c>
      <c r="D19617">
        <v>7831</v>
      </c>
      <c r="E19617">
        <v>215683</v>
      </c>
      <c r="G19617">
        <v>120</v>
      </c>
      <c r="H19617">
        <v>124111</v>
      </c>
      <c r="I19617">
        <v>49926</v>
      </c>
      <c r="J19617">
        <v>144315</v>
      </c>
      <c r="K19617">
        <v>32439</v>
      </c>
      <c r="L19617">
        <v>1472620</v>
      </c>
      <c r="N19617">
        <v>618</v>
      </c>
      <c r="O19617">
        <v>1846853</v>
      </c>
      <c r="P19617">
        <v>371927</v>
      </c>
      <c r="Q19617">
        <v>821054</v>
      </c>
      <c r="R19617">
        <v>641292</v>
      </c>
      <c r="S19617">
        <v>38029865</v>
      </c>
      <c r="U19617">
        <v>9703</v>
      </c>
      <c r="V19617">
        <v>9102697</v>
      </c>
      <c r="W19617">
        <v>1610042</v>
      </c>
    </row>
    <row r="19618" spans="1:23" x14ac:dyDescent="0.3">
      <c r="A19618" t="s">
        <v>58</v>
      </c>
      <c r="B19618" s="6">
        <v>44304</v>
      </c>
      <c r="C19618">
        <v>30566</v>
      </c>
      <c r="D19618">
        <v>9041</v>
      </c>
      <c r="E19618">
        <v>236609</v>
      </c>
      <c r="G19618">
        <v>127</v>
      </c>
      <c r="H19618">
        <v>3659</v>
      </c>
      <c r="I19618">
        <v>1977</v>
      </c>
      <c r="J19618">
        <v>159605</v>
      </c>
      <c r="K19618">
        <v>38711</v>
      </c>
      <c r="L19618">
        <v>1505405</v>
      </c>
      <c r="N19618">
        <v>678</v>
      </c>
      <c r="O19618">
        <v>1546727</v>
      </c>
      <c r="P19618">
        <v>346229</v>
      </c>
      <c r="Q19618">
        <v>851620</v>
      </c>
      <c r="R19618">
        <v>650333</v>
      </c>
      <c r="S19618">
        <v>38266474</v>
      </c>
      <c r="U19618">
        <v>9830</v>
      </c>
      <c r="V19618">
        <v>9106356</v>
      </c>
      <c r="W19618">
        <v>1612019</v>
      </c>
    </row>
    <row r="19619" spans="1:23" x14ac:dyDescent="0.3">
      <c r="A19619" t="s">
        <v>58</v>
      </c>
      <c r="B19619" s="6">
        <v>44305</v>
      </c>
      <c r="C19619">
        <v>28211</v>
      </c>
      <c r="D19619">
        <v>10978</v>
      </c>
      <c r="E19619">
        <v>200542</v>
      </c>
      <c r="G19619">
        <v>167</v>
      </c>
      <c r="H19619">
        <v>118752</v>
      </c>
      <c r="I19619">
        <v>72638</v>
      </c>
      <c r="J19619">
        <v>174212</v>
      </c>
      <c r="K19619">
        <v>46492</v>
      </c>
      <c r="L19619">
        <v>1512479</v>
      </c>
      <c r="N19619">
        <v>773</v>
      </c>
      <c r="O19619">
        <v>1209018</v>
      </c>
      <c r="P19619">
        <v>341183</v>
      </c>
      <c r="Q19619">
        <v>879831</v>
      </c>
      <c r="R19619">
        <v>661311</v>
      </c>
      <c r="S19619">
        <v>38467016</v>
      </c>
      <c r="U19619">
        <v>9997</v>
      </c>
      <c r="V19619">
        <v>9225108</v>
      </c>
      <c r="W19619">
        <v>1684657</v>
      </c>
    </row>
    <row r="19620" spans="1:23" x14ac:dyDescent="0.3">
      <c r="A19620" t="s">
        <v>58</v>
      </c>
      <c r="B19620" s="6">
        <v>44306</v>
      </c>
      <c r="C19620">
        <v>29574</v>
      </c>
      <c r="D19620">
        <v>14391</v>
      </c>
      <c r="E19620">
        <v>199830</v>
      </c>
      <c r="G19620">
        <v>162</v>
      </c>
      <c r="H19620">
        <v>131289</v>
      </c>
      <c r="I19620">
        <v>79726</v>
      </c>
      <c r="J19620">
        <v>185823</v>
      </c>
      <c r="K19620">
        <v>57409</v>
      </c>
      <c r="L19620">
        <v>1493298</v>
      </c>
      <c r="N19620">
        <v>850</v>
      </c>
      <c r="O19620">
        <v>1025110</v>
      </c>
      <c r="P19620">
        <v>375771</v>
      </c>
      <c r="Q19620">
        <v>909405</v>
      </c>
      <c r="R19620">
        <v>675702</v>
      </c>
      <c r="S19620">
        <v>38666846</v>
      </c>
      <c r="U19620">
        <v>10159</v>
      </c>
      <c r="V19620">
        <v>9356397</v>
      </c>
      <c r="W19620">
        <v>1764383</v>
      </c>
    </row>
    <row r="19621" spans="1:23" x14ac:dyDescent="0.3">
      <c r="A19621" t="s">
        <v>58</v>
      </c>
      <c r="B19621" s="6">
        <v>44307</v>
      </c>
      <c r="C19621">
        <v>33106</v>
      </c>
      <c r="D19621">
        <v>14198</v>
      </c>
      <c r="E19621">
        <v>225570</v>
      </c>
      <c r="G19621">
        <v>187</v>
      </c>
      <c r="H19621">
        <v>93689</v>
      </c>
      <c r="I19621">
        <v>45277</v>
      </c>
      <c r="J19621">
        <v>198490</v>
      </c>
      <c r="K19621">
        <v>67090</v>
      </c>
      <c r="L19621">
        <v>1508072</v>
      </c>
      <c r="N19621">
        <v>970</v>
      </c>
      <c r="O19621">
        <v>843208</v>
      </c>
      <c r="P19621">
        <v>387699</v>
      </c>
      <c r="Q19621">
        <v>942511</v>
      </c>
      <c r="R19621">
        <v>689900</v>
      </c>
      <c r="S19621">
        <v>38892416</v>
      </c>
      <c r="U19621">
        <v>10346</v>
      </c>
      <c r="V19621">
        <v>9450086</v>
      </c>
      <c r="W19621">
        <v>1809660</v>
      </c>
    </row>
    <row r="19622" spans="1:23" x14ac:dyDescent="0.3">
      <c r="A19622" t="s">
        <v>58</v>
      </c>
      <c r="B19622" s="6">
        <v>44308</v>
      </c>
      <c r="C19622">
        <v>34254</v>
      </c>
      <c r="D19622">
        <v>16514</v>
      </c>
      <c r="E19622">
        <v>197033</v>
      </c>
      <c r="G19622">
        <v>195</v>
      </c>
      <c r="H19622">
        <v>114248</v>
      </c>
      <c r="I19622">
        <v>67734</v>
      </c>
      <c r="J19622">
        <v>210405</v>
      </c>
      <c r="K19622">
        <v>79382</v>
      </c>
      <c r="L19622">
        <v>1498696</v>
      </c>
      <c r="N19622">
        <v>1061</v>
      </c>
      <c r="O19622">
        <v>772852</v>
      </c>
      <c r="P19622">
        <v>394880</v>
      </c>
      <c r="Q19622">
        <v>976765</v>
      </c>
      <c r="R19622">
        <v>706414</v>
      </c>
      <c r="S19622">
        <v>39089449</v>
      </c>
      <c r="U19622">
        <v>10541</v>
      </c>
      <c r="V19622">
        <v>9564334</v>
      </c>
      <c r="W19622">
        <v>1877394</v>
      </c>
    </row>
    <row r="19623" spans="1:23" x14ac:dyDescent="0.3">
      <c r="A19623" t="s">
        <v>58</v>
      </c>
      <c r="B19623" s="6">
        <v>44309</v>
      </c>
      <c r="C19623">
        <v>36605</v>
      </c>
      <c r="D19623">
        <v>22566</v>
      </c>
      <c r="E19623">
        <v>225456</v>
      </c>
      <c r="G19623">
        <v>196</v>
      </c>
      <c r="H19623">
        <v>115560</v>
      </c>
      <c r="I19623">
        <v>66407</v>
      </c>
      <c r="J19623">
        <v>219650</v>
      </c>
      <c r="K19623">
        <v>95519</v>
      </c>
      <c r="L19623">
        <v>1500723</v>
      </c>
      <c r="N19623">
        <v>1154</v>
      </c>
      <c r="O19623">
        <v>701308</v>
      </c>
      <c r="P19623">
        <v>383685</v>
      </c>
      <c r="Q19623">
        <v>1013370</v>
      </c>
      <c r="R19623">
        <v>728980</v>
      </c>
      <c r="S19623">
        <v>39314905</v>
      </c>
      <c r="U19623">
        <v>10737</v>
      </c>
      <c r="V19623">
        <v>9679894</v>
      </c>
      <c r="W19623">
        <v>1943801</v>
      </c>
    </row>
    <row r="19624" spans="1:23" x14ac:dyDescent="0.3">
      <c r="A19624" t="s">
        <v>58</v>
      </c>
      <c r="B19624" s="6">
        <v>44310</v>
      </c>
      <c r="C19624">
        <v>37944</v>
      </c>
      <c r="D19624">
        <v>23231</v>
      </c>
      <c r="E19624">
        <v>226084</v>
      </c>
      <c r="G19624">
        <v>222</v>
      </c>
      <c r="H19624">
        <v>99952</v>
      </c>
      <c r="I19624">
        <v>53562</v>
      </c>
      <c r="J19624">
        <v>230260</v>
      </c>
      <c r="K19624">
        <v>110919</v>
      </c>
      <c r="L19624">
        <v>1511124</v>
      </c>
      <c r="N19624">
        <v>1256</v>
      </c>
      <c r="O19624">
        <v>677149</v>
      </c>
      <c r="P19624">
        <v>387321</v>
      </c>
      <c r="Q19624">
        <v>1051314</v>
      </c>
      <c r="R19624">
        <v>752211</v>
      </c>
      <c r="S19624">
        <v>39540989</v>
      </c>
      <c r="U19624">
        <v>10959</v>
      </c>
      <c r="V19624">
        <v>9779846</v>
      </c>
      <c r="W19624">
        <v>1997363</v>
      </c>
    </row>
    <row r="19625" spans="1:23" x14ac:dyDescent="0.3">
      <c r="A19625" t="s">
        <v>58</v>
      </c>
      <c r="B19625" s="6">
        <v>44311</v>
      </c>
      <c r="C19625">
        <v>35311</v>
      </c>
      <c r="D19625">
        <v>25633</v>
      </c>
      <c r="E19625">
        <v>239584</v>
      </c>
      <c r="G19625">
        <v>206</v>
      </c>
      <c r="H19625">
        <v>3570</v>
      </c>
      <c r="I19625">
        <v>3101</v>
      </c>
      <c r="J19625">
        <v>235005</v>
      </c>
      <c r="K19625">
        <v>127511</v>
      </c>
      <c r="L19625">
        <v>1514099</v>
      </c>
      <c r="N19625">
        <v>1335</v>
      </c>
      <c r="O19625">
        <v>677060</v>
      </c>
      <c r="P19625">
        <v>388445</v>
      </c>
      <c r="Q19625">
        <v>1086625</v>
      </c>
      <c r="R19625">
        <v>777844</v>
      </c>
      <c r="S19625">
        <v>39780573</v>
      </c>
      <c r="U19625">
        <v>11165</v>
      </c>
      <c r="V19625">
        <v>9783416</v>
      </c>
      <c r="W19625">
        <v>2000464</v>
      </c>
    </row>
    <row r="19626" spans="1:23" x14ac:dyDescent="0.3">
      <c r="A19626" t="s">
        <v>58</v>
      </c>
      <c r="B19626" s="6">
        <v>44312</v>
      </c>
      <c r="C19626">
        <v>33551</v>
      </c>
      <c r="D19626">
        <v>26719</v>
      </c>
      <c r="E19626">
        <v>176720</v>
      </c>
      <c r="G19626">
        <v>249</v>
      </c>
      <c r="H19626">
        <v>100529</v>
      </c>
      <c r="I19626">
        <v>63319</v>
      </c>
      <c r="J19626">
        <v>240345</v>
      </c>
      <c r="K19626">
        <v>143252</v>
      </c>
      <c r="L19626">
        <v>1490277</v>
      </c>
      <c r="N19626">
        <v>1417</v>
      </c>
      <c r="O19626">
        <v>658837</v>
      </c>
      <c r="P19626">
        <v>379126</v>
      </c>
      <c r="Q19626">
        <v>1120176</v>
      </c>
      <c r="R19626">
        <v>804563</v>
      </c>
      <c r="S19626">
        <v>39957293</v>
      </c>
      <c r="U19626">
        <v>11414</v>
      </c>
      <c r="V19626">
        <v>9883945</v>
      </c>
      <c r="W19626">
        <v>2063783</v>
      </c>
    </row>
    <row r="19627" spans="1:23" x14ac:dyDescent="0.3">
      <c r="A19627" t="s">
        <v>58</v>
      </c>
      <c r="B19627" s="6">
        <v>44313</v>
      </c>
      <c r="C19627">
        <v>32921</v>
      </c>
      <c r="D19627">
        <v>30398</v>
      </c>
      <c r="E19627">
        <v>184061</v>
      </c>
      <c r="G19627">
        <v>264</v>
      </c>
      <c r="H19627">
        <v>69870</v>
      </c>
      <c r="I19627">
        <v>43705</v>
      </c>
      <c r="J19627">
        <v>243692</v>
      </c>
      <c r="K19627">
        <v>159259</v>
      </c>
      <c r="L19627">
        <v>1474508</v>
      </c>
      <c r="N19627">
        <v>1519</v>
      </c>
      <c r="O19627">
        <v>597418</v>
      </c>
      <c r="P19627">
        <v>343105</v>
      </c>
      <c r="Q19627">
        <v>1153097</v>
      </c>
      <c r="R19627">
        <v>834961</v>
      </c>
      <c r="S19627">
        <v>40141354</v>
      </c>
      <c r="U19627">
        <v>11678</v>
      </c>
      <c r="V19627">
        <v>9953815</v>
      </c>
      <c r="W19627">
        <v>2107488</v>
      </c>
    </row>
    <row r="19628" spans="1:23" x14ac:dyDescent="0.3">
      <c r="A19628" t="s">
        <v>58</v>
      </c>
      <c r="B19628" s="6">
        <v>44314</v>
      </c>
      <c r="C19628">
        <v>29751</v>
      </c>
      <c r="D19628">
        <v>35903</v>
      </c>
      <c r="E19628">
        <v>186787</v>
      </c>
      <c r="G19628">
        <v>265</v>
      </c>
      <c r="H19628">
        <v>65250</v>
      </c>
      <c r="I19628">
        <v>42957</v>
      </c>
      <c r="J19628">
        <v>240337</v>
      </c>
      <c r="K19628">
        <v>180964</v>
      </c>
      <c r="L19628">
        <v>1435725</v>
      </c>
      <c r="N19628">
        <v>1597</v>
      </c>
      <c r="O19628">
        <v>568979</v>
      </c>
      <c r="P19628">
        <v>340785</v>
      </c>
      <c r="Q19628">
        <v>1182848</v>
      </c>
      <c r="R19628">
        <v>870864</v>
      </c>
      <c r="S19628">
        <v>40328141</v>
      </c>
      <c r="U19628">
        <v>11943</v>
      </c>
      <c r="V19628">
        <v>10019065</v>
      </c>
      <c r="W19628">
        <v>2150445</v>
      </c>
    </row>
    <row r="19629" spans="1:23" x14ac:dyDescent="0.3">
      <c r="A19629" t="s">
        <v>58</v>
      </c>
      <c r="B19629" s="6">
        <v>44315</v>
      </c>
      <c r="C19629">
        <v>35104</v>
      </c>
      <c r="D19629">
        <v>25613</v>
      </c>
      <c r="E19629">
        <v>225734</v>
      </c>
      <c r="G19629">
        <v>295</v>
      </c>
      <c r="H19629">
        <v>107733</v>
      </c>
      <c r="I19629">
        <v>78312</v>
      </c>
      <c r="J19629">
        <v>241187</v>
      </c>
      <c r="K19629">
        <v>190063</v>
      </c>
      <c r="L19629">
        <v>1464426</v>
      </c>
      <c r="N19629">
        <v>1697</v>
      </c>
      <c r="O19629">
        <v>562464</v>
      </c>
      <c r="P19629">
        <v>351363</v>
      </c>
      <c r="Q19629">
        <v>1217952</v>
      </c>
      <c r="R19629">
        <v>896477</v>
      </c>
      <c r="S19629">
        <v>40553875</v>
      </c>
      <c r="U19629">
        <v>12238</v>
      </c>
      <c r="V19629">
        <v>10126798</v>
      </c>
      <c r="W19629">
        <v>2228757</v>
      </c>
    </row>
    <row r="19630" spans="1:23" x14ac:dyDescent="0.3">
      <c r="A19630" t="s">
        <v>58</v>
      </c>
      <c r="B19630" s="6">
        <v>44316</v>
      </c>
      <c r="C19630">
        <v>34372</v>
      </c>
      <c r="D19630">
        <v>32494</v>
      </c>
      <c r="E19630">
        <v>244167</v>
      </c>
      <c r="G19630">
        <v>332</v>
      </c>
      <c r="H19630">
        <v>114739</v>
      </c>
      <c r="I19630">
        <v>88740</v>
      </c>
      <c r="J19630">
        <v>238954</v>
      </c>
      <c r="K19630">
        <v>199991</v>
      </c>
      <c r="L19630">
        <v>1483137</v>
      </c>
      <c r="N19630">
        <v>1833</v>
      </c>
      <c r="O19630">
        <v>561643</v>
      </c>
      <c r="P19630">
        <v>373696</v>
      </c>
      <c r="Q19630">
        <v>1252324</v>
      </c>
      <c r="R19630">
        <v>928971</v>
      </c>
      <c r="S19630">
        <v>40798042</v>
      </c>
      <c r="U19630">
        <v>12570</v>
      </c>
      <c r="V19630">
        <v>10241537</v>
      </c>
      <c r="W19630">
        <v>2317497</v>
      </c>
    </row>
    <row r="19631" spans="1:23" x14ac:dyDescent="0.3">
      <c r="A19631" t="s">
        <v>58</v>
      </c>
      <c r="B19631" s="6">
        <v>44317</v>
      </c>
      <c r="C19631">
        <v>30180</v>
      </c>
      <c r="D19631">
        <v>38826</v>
      </c>
      <c r="E19631">
        <v>266619</v>
      </c>
      <c r="G19631">
        <v>304</v>
      </c>
      <c r="H19631">
        <v>107942</v>
      </c>
      <c r="I19631">
        <v>53818</v>
      </c>
      <c r="J19631">
        <v>231190</v>
      </c>
      <c r="K19631">
        <v>215586</v>
      </c>
      <c r="L19631">
        <v>1523672</v>
      </c>
      <c r="N19631">
        <v>1915</v>
      </c>
      <c r="O19631">
        <v>569633</v>
      </c>
      <c r="P19631">
        <v>373952</v>
      </c>
      <c r="Q19631">
        <v>1282504</v>
      </c>
      <c r="R19631">
        <v>967797</v>
      </c>
      <c r="S19631">
        <v>41064661</v>
      </c>
      <c r="U19631">
        <v>12874</v>
      </c>
      <c r="V19631">
        <v>10349479</v>
      </c>
      <c r="W19631">
        <v>2371315</v>
      </c>
    </row>
    <row r="19632" spans="1:23" x14ac:dyDescent="0.3">
      <c r="A19632" t="s">
        <v>58</v>
      </c>
      <c r="B19632" s="6">
        <v>44318</v>
      </c>
      <c r="C19632">
        <v>30857</v>
      </c>
      <c r="D19632">
        <v>36650</v>
      </c>
      <c r="E19632">
        <v>297385</v>
      </c>
      <c r="G19632">
        <v>288</v>
      </c>
      <c r="H19632">
        <v>-15101</v>
      </c>
      <c r="I19632">
        <v>-179</v>
      </c>
      <c r="J19632">
        <v>226736</v>
      </c>
      <c r="K19632">
        <v>226603</v>
      </c>
      <c r="L19632">
        <v>1581473</v>
      </c>
      <c r="N19632">
        <v>1997</v>
      </c>
      <c r="O19632">
        <v>550962</v>
      </c>
      <c r="P19632">
        <v>370672</v>
      </c>
      <c r="Q19632">
        <v>1313361</v>
      </c>
      <c r="R19632">
        <v>1004447</v>
      </c>
      <c r="S19632">
        <v>41362046</v>
      </c>
      <c r="U19632">
        <v>13162</v>
      </c>
      <c r="V19632">
        <v>10334378</v>
      </c>
      <c r="W19632">
        <v>2371136</v>
      </c>
    </row>
    <row r="19633" spans="1:23" x14ac:dyDescent="0.3">
      <c r="A19633" t="s">
        <v>58</v>
      </c>
      <c r="B19633" s="6">
        <v>44319</v>
      </c>
      <c r="C19633">
        <v>29052</v>
      </c>
      <c r="D19633">
        <v>38687</v>
      </c>
      <c r="E19633">
        <v>229613</v>
      </c>
      <c r="G19633">
        <v>285</v>
      </c>
      <c r="H19633">
        <v>86081</v>
      </c>
      <c r="I19633">
        <v>73710</v>
      </c>
      <c r="J19633">
        <v>222237</v>
      </c>
      <c r="K19633">
        <v>238571</v>
      </c>
      <c r="L19633">
        <v>1634366</v>
      </c>
      <c r="N19633">
        <v>2033</v>
      </c>
      <c r="O19633">
        <v>536514</v>
      </c>
      <c r="P19633">
        <v>381063</v>
      </c>
      <c r="Q19633">
        <v>1342413</v>
      </c>
      <c r="R19633">
        <v>1043134</v>
      </c>
      <c r="S19633">
        <v>41591659</v>
      </c>
      <c r="U19633">
        <v>13447</v>
      </c>
      <c r="V19633">
        <v>10420459</v>
      </c>
      <c r="W19633">
        <v>2444846</v>
      </c>
    </row>
    <row r="19634" spans="1:23" x14ac:dyDescent="0.3">
      <c r="A19634" t="s">
        <v>58</v>
      </c>
      <c r="B19634" s="6">
        <v>44320</v>
      </c>
      <c r="C19634">
        <v>25770</v>
      </c>
      <c r="D19634">
        <v>38683</v>
      </c>
      <c r="E19634">
        <v>208564</v>
      </c>
      <c r="G19634">
        <v>351</v>
      </c>
      <c r="H19634">
        <v>86990</v>
      </c>
      <c r="I19634">
        <v>72588</v>
      </c>
      <c r="J19634">
        <v>215086</v>
      </c>
      <c r="K19634">
        <v>246856</v>
      </c>
      <c r="L19634">
        <v>1658869</v>
      </c>
      <c r="N19634">
        <v>2120</v>
      </c>
      <c r="O19634">
        <v>553634</v>
      </c>
      <c r="P19634">
        <v>409946</v>
      </c>
      <c r="Q19634">
        <v>1368183</v>
      </c>
      <c r="R19634">
        <v>1081817</v>
      </c>
      <c r="S19634">
        <v>41800223</v>
      </c>
      <c r="U19634">
        <v>13798</v>
      </c>
      <c r="V19634">
        <v>10507449</v>
      </c>
      <c r="W19634">
        <v>2517434</v>
      </c>
    </row>
    <row r="19635" spans="1:23" x14ac:dyDescent="0.3">
      <c r="A19635" t="s">
        <v>58</v>
      </c>
      <c r="B19635" s="6">
        <v>44321</v>
      </c>
      <c r="C19635">
        <v>31111</v>
      </c>
      <c r="D19635">
        <v>40852</v>
      </c>
      <c r="E19635">
        <v>232038</v>
      </c>
      <c r="G19635">
        <v>353</v>
      </c>
      <c r="H19635">
        <v>82612</v>
      </c>
      <c r="I19635">
        <v>67830</v>
      </c>
      <c r="J19635">
        <v>216446</v>
      </c>
      <c r="K19635">
        <v>251805</v>
      </c>
      <c r="L19635">
        <v>1704120</v>
      </c>
      <c r="N19635">
        <v>2208</v>
      </c>
      <c r="O19635">
        <v>570996</v>
      </c>
      <c r="P19635">
        <v>434819</v>
      </c>
      <c r="Q19635">
        <v>1399294</v>
      </c>
      <c r="R19635">
        <v>1122669</v>
      </c>
      <c r="S19635">
        <v>42032261</v>
      </c>
      <c r="U19635">
        <v>14151</v>
      </c>
      <c r="V19635">
        <v>10590061</v>
      </c>
      <c r="W19635">
        <v>2585264</v>
      </c>
    </row>
    <row r="19636" spans="1:23" x14ac:dyDescent="0.3">
      <c r="A19636" t="s">
        <v>58</v>
      </c>
      <c r="B19636" s="6">
        <v>44322</v>
      </c>
      <c r="C19636">
        <v>26622</v>
      </c>
      <c r="D19636">
        <v>28902</v>
      </c>
      <c r="E19636">
        <v>226112</v>
      </c>
      <c r="G19636">
        <v>350</v>
      </c>
      <c r="H19636">
        <v>81313</v>
      </c>
      <c r="I19636">
        <v>73945</v>
      </c>
      <c r="J19636">
        <v>207964</v>
      </c>
      <c r="K19636">
        <v>255094</v>
      </c>
      <c r="L19636">
        <v>1704498</v>
      </c>
      <c r="N19636">
        <v>2263</v>
      </c>
      <c r="O19636">
        <v>544576</v>
      </c>
      <c r="P19636">
        <v>430452</v>
      </c>
      <c r="Q19636">
        <v>1425916</v>
      </c>
      <c r="R19636">
        <v>1151571</v>
      </c>
      <c r="S19636">
        <v>42258373</v>
      </c>
      <c r="U19636">
        <v>14501</v>
      </c>
      <c r="V19636">
        <v>10671374</v>
      </c>
      <c r="W19636">
        <v>2659209</v>
      </c>
    </row>
    <row r="19637" spans="1:23" x14ac:dyDescent="0.3">
      <c r="A19637" t="s">
        <v>58</v>
      </c>
      <c r="B19637" s="6">
        <v>44323</v>
      </c>
      <c r="C19637">
        <v>27763</v>
      </c>
      <c r="D19637">
        <v>33117</v>
      </c>
      <c r="E19637">
        <v>241403</v>
      </c>
      <c r="G19637">
        <v>372</v>
      </c>
      <c r="H19637">
        <v>73898</v>
      </c>
      <c r="I19637">
        <v>66501</v>
      </c>
      <c r="J19637">
        <v>201355</v>
      </c>
      <c r="K19637">
        <v>255717</v>
      </c>
      <c r="L19637">
        <v>1701734</v>
      </c>
      <c r="N19637">
        <v>2303</v>
      </c>
      <c r="O19637">
        <v>503735</v>
      </c>
      <c r="P19637">
        <v>408213</v>
      </c>
      <c r="Q19637">
        <v>1453679</v>
      </c>
      <c r="R19637">
        <v>1184688</v>
      </c>
      <c r="S19637">
        <v>42499776</v>
      </c>
      <c r="U19637">
        <v>14873</v>
      </c>
      <c r="V19637">
        <v>10745272</v>
      </c>
      <c r="W19637">
        <v>2725710</v>
      </c>
    </row>
    <row r="19638" spans="1:23" x14ac:dyDescent="0.3">
      <c r="A19638" t="s">
        <v>58</v>
      </c>
      <c r="B19638" s="6">
        <v>44324</v>
      </c>
      <c r="C19638">
        <v>26636</v>
      </c>
      <c r="D19638">
        <v>34721</v>
      </c>
      <c r="E19638">
        <v>224529</v>
      </c>
      <c r="G19638">
        <v>297</v>
      </c>
      <c r="H19638">
        <v>70496</v>
      </c>
      <c r="I19638">
        <v>52483</v>
      </c>
      <c r="J19638">
        <v>197811</v>
      </c>
      <c r="K19638">
        <v>251612</v>
      </c>
      <c r="L19638">
        <v>1659644</v>
      </c>
      <c r="N19638">
        <v>2296</v>
      </c>
      <c r="O19638">
        <v>466289</v>
      </c>
      <c r="P19638">
        <v>406878</v>
      </c>
      <c r="Q19638">
        <v>1480315</v>
      </c>
      <c r="R19638">
        <v>1219409</v>
      </c>
      <c r="S19638">
        <v>42724305</v>
      </c>
      <c r="U19638">
        <v>15170</v>
      </c>
      <c r="V19638">
        <v>10815768</v>
      </c>
      <c r="W19638">
        <v>2778193</v>
      </c>
    </row>
    <row r="19639" spans="1:23" x14ac:dyDescent="0.3">
      <c r="A19639" t="s">
        <v>58</v>
      </c>
      <c r="B19639" s="6">
        <v>44325</v>
      </c>
      <c r="C19639">
        <v>23175</v>
      </c>
      <c r="D19639">
        <v>34636</v>
      </c>
      <c r="E19639">
        <v>229595</v>
      </c>
      <c r="G19639">
        <v>294</v>
      </c>
      <c r="H19639">
        <v>1355</v>
      </c>
      <c r="I19639">
        <v>535</v>
      </c>
      <c r="J19639">
        <v>190129</v>
      </c>
      <c r="K19639">
        <v>249598</v>
      </c>
      <c r="L19639">
        <v>1591854</v>
      </c>
      <c r="N19639">
        <v>2302</v>
      </c>
      <c r="O19639">
        <v>482745</v>
      </c>
      <c r="P19639">
        <v>407592</v>
      </c>
      <c r="Q19639">
        <v>1503490</v>
      </c>
      <c r="R19639">
        <v>1254045</v>
      </c>
      <c r="S19639">
        <v>42953900</v>
      </c>
      <c r="U19639">
        <v>15464</v>
      </c>
      <c r="V19639">
        <v>10817123</v>
      </c>
      <c r="W19639">
        <v>2778728</v>
      </c>
    </row>
    <row r="19640" spans="1:23" x14ac:dyDescent="0.3">
      <c r="A19640" t="s">
        <v>58</v>
      </c>
      <c r="B19640" s="6">
        <v>44326</v>
      </c>
      <c r="C19640">
        <v>21277</v>
      </c>
      <c r="D19640">
        <v>29709</v>
      </c>
      <c r="E19640">
        <v>215633</v>
      </c>
      <c r="G19640">
        <v>278</v>
      </c>
      <c r="H19640">
        <v>90912</v>
      </c>
      <c r="I19640">
        <v>73899</v>
      </c>
      <c r="J19640">
        <v>182354</v>
      </c>
      <c r="K19640">
        <v>240620</v>
      </c>
      <c r="L19640">
        <v>1577874</v>
      </c>
      <c r="N19640">
        <v>2295</v>
      </c>
      <c r="O19640">
        <v>487576</v>
      </c>
      <c r="P19640">
        <v>407781</v>
      </c>
      <c r="Q19640">
        <v>1524767</v>
      </c>
      <c r="R19640">
        <v>1283754</v>
      </c>
      <c r="S19640">
        <v>43169533</v>
      </c>
      <c r="U19640">
        <v>15742</v>
      </c>
      <c r="V19640">
        <v>10908035</v>
      </c>
      <c r="W19640">
        <v>2852627</v>
      </c>
    </row>
    <row r="19641" spans="1:23" x14ac:dyDescent="0.3">
      <c r="A19641" t="s">
        <v>58</v>
      </c>
      <c r="B19641" s="6">
        <v>44327</v>
      </c>
      <c r="C19641">
        <v>20445</v>
      </c>
      <c r="D19641">
        <v>29358</v>
      </c>
      <c r="E19641">
        <v>234651</v>
      </c>
      <c r="G19641">
        <v>301</v>
      </c>
      <c r="H19641">
        <v>98844</v>
      </c>
      <c r="I19641">
        <v>76704</v>
      </c>
      <c r="J19641">
        <v>177029</v>
      </c>
      <c r="K19641">
        <v>231295</v>
      </c>
      <c r="L19641">
        <v>1603961</v>
      </c>
      <c r="N19641">
        <v>2245</v>
      </c>
      <c r="O19641">
        <v>499430</v>
      </c>
      <c r="P19641">
        <v>411897</v>
      </c>
      <c r="Q19641">
        <v>1545212</v>
      </c>
      <c r="R19641">
        <v>1313112</v>
      </c>
      <c r="S19641">
        <v>43404184</v>
      </c>
      <c r="U19641">
        <v>16043</v>
      </c>
      <c r="V19641">
        <v>11006879</v>
      </c>
      <c r="W19641">
        <v>2929331</v>
      </c>
    </row>
    <row r="19642" spans="1:23" x14ac:dyDescent="0.3">
      <c r="A19642" t="s">
        <v>58</v>
      </c>
      <c r="B19642" s="6">
        <v>44328</v>
      </c>
      <c r="C19642">
        <v>18023</v>
      </c>
      <c r="D19642">
        <v>27139</v>
      </c>
      <c r="E19642">
        <v>247303</v>
      </c>
      <c r="G19642">
        <v>326</v>
      </c>
      <c r="H19642">
        <v>127969</v>
      </c>
      <c r="I19642">
        <v>77357</v>
      </c>
      <c r="J19642">
        <v>163941</v>
      </c>
      <c r="K19642">
        <v>217582</v>
      </c>
      <c r="L19642">
        <v>1619226</v>
      </c>
      <c r="N19642">
        <v>2218</v>
      </c>
      <c r="O19642">
        <v>544787</v>
      </c>
      <c r="P19642">
        <v>421424</v>
      </c>
      <c r="Q19642">
        <v>1563235</v>
      </c>
      <c r="R19642">
        <v>1340251</v>
      </c>
      <c r="S19642">
        <v>43651487</v>
      </c>
      <c r="U19642">
        <v>16369</v>
      </c>
      <c r="V19642">
        <v>11134848</v>
      </c>
      <c r="W19642">
        <v>3006688</v>
      </c>
    </row>
    <row r="19643" spans="1:23" x14ac:dyDescent="0.3">
      <c r="A19643" t="s">
        <v>58</v>
      </c>
      <c r="B19643" s="6">
        <v>44329</v>
      </c>
      <c r="C19643">
        <v>17745</v>
      </c>
      <c r="D19643">
        <v>19425</v>
      </c>
      <c r="E19643">
        <v>255036</v>
      </c>
      <c r="G19643">
        <v>277</v>
      </c>
      <c r="H19643">
        <v>145882</v>
      </c>
      <c r="I19643">
        <v>106278</v>
      </c>
      <c r="J19643">
        <v>155064</v>
      </c>
      <c r="K19643">
        <v>208105</v>
      </c>
      <c r="L19643">
        <v>1648150</v>
      </c>
      <c r="N19643">
        <v>2145</v>
      </c>
      <c r="O19643">
        <v>609356</v>
      </c>
      <c r="P19643">
        <v>453757</v>
      </c>
      <c r="Q19643">
        <v>1580980</v>
      </c>
      <c r="R19643">
        <v>1359676</v>
      </c>
      <c r="S19643">
        <v>43906523</v>
      </c>
      <c r="U19643">
        <v>16646</v>
      </c>
      <c r="V19643">
        <v>11280730</v>
      </c>
      <c r="W19643">
        <v>3112966</v>
      </c>
    </row>
    <row r="19644" spans="1:23" x14ac:dyDescent="0.3">
      <c r="A19644" t="s">
        <v>58</v>
      </c>
      <c r="B19644" s="6">
        <v>44330</v>
      </c>
      <c r="C19644">
        <v>15647</v>
      </c>
      <c r="D19644">
        <v>26179</v>
      </c>
      <c r="E19644">
        <v>263843</v>
      </c>
      <c r="G19644">
        <v>311</v>
      </c>
      <c r="H19644">
        <v>110889</v>
      </c>
      <c r="I19644">
        <v>64290</v>
      </c>
      <c r="J19644">
        <v>142948</v>
      </c>
      <c r="K19644">
        <v>201167</v>
      </c>
      <c r="L19644">
        <v>1670590</v>
      </c>
      <c r="N19644">
        <v>2084</v>
      </c>
      <c r="O19644">
        <v>646347</v>
      </c>
      <c r="P19644">
        <v>451546</v>
      </c>
      <c r="Q19644">
        <v>1596627</v>
      </c>
      <c r="R19644">
        <v>1385855</v>
      </c>
      <c r="S19644">
        <v>44170366</v>
      </c>
      <c r="U19644">
        <v>16957</v>
      </c>
      <c r="V19644">
        <v>11391619</v>
      </c>
      <c r="W19644">
        <v>3177256</v>
      </c>
    </row>
    <row r="19645" spans="1:23" x14ac:dyDescent="0.3">
      <c r="A19645" t="s">
        <v>58</v>
      </c>
      <c r="B19645" s="6">
        <v>44331</v>
      </c>
      <c r="C19645">
        <v>12513</v>
      </c>
      <c r="D19645">
        <v>28404</v>
      </c>
      <c r="E19645">
        <v>257081</v>
      </c>
      <c r="G19645">
        <v>281</v>
      </c>
      <c r="H19645">
        <v>116411</v>
      </c>
      <c r="I19645">
        <v>79656</v>
      </c>
      <c r="J19645">
        <v>128825</v>
      </c>
      <c r="K19645">
        <v>194850</v>
      </c>
      <c r="L19645">
        <v>1703142</v>
      </c>
      <c r="N19645">
        <v>2068</v>
      </c>
      <c r="O19645">
        <v>692262</v>
      </c>
      <c r="P19645">
        <v>478719</v>
      </c>
      <c r="Q19645">
        <v>1609140</v>
      </c>
      <c r="R19645">
        <v>1414259</v>
      </c>
      <c r="S19645">
        <v>44427447</v>
      </c>
      <c r="U19645">
        <v>17238</v>
      </c>
      <c r="V19645">
        <v>11508030</v>
      </c>
      <c r="W19645">
        <v>3256912</v>
      </c>
    </row>
    <row r="19646" spans="1:23" x14ac:dyDescent="0.3">
      <c r="A19646" t="s">
        <v>58</v>
      </c>
      <c r="B19646" s="6">
        <v>44332</v>
      </c>
      <c r="C19646">
        <v>10505</v>
      </c>
      <c r="D19646">
        <v>24837</v>
      </c>
      <c r="E19646">
        <v>267742</v>
      </c>
      <c r="G19646">
        <v>308</v>
      </c>
      <c r="H19646">
        <v>1405</v>
      </c>
      <c r="I19646">
        <v>557</v>
      </c>
      <c r="J19646">
        <v>116155</v>
      </c>
      <c r="K19646">
        <v>185051</v>
      </c>
      <c r="L19646">
        <v>1741289</v>
      </c>
      <c r="N19646">
        <v>2082</v>
      </c>
      <c r="O19646">
        <v>692312</v>
      </c>
      <c r="P19646">
        <v>478741</v>
      </c>
      <c r="Q19646">
        <v>1619645</v>
      </c>
      <c r="R19646">
        <v>1439096</v>
      </c>
      <c r="S19646">
        <v>44695189</v>
      </c>
      <c r="U19646">
        <v>17546</v>
      </c>
      <c r="V19646">
        <v>11509435</v>
      </c>
      <c r="W19646">
        <v>3257469</v>
      </c>
    </row>
    <row r="19647" spans="1:23" x14ac:dyDescent="0.3">
      <c r="A19647" t="s">
        <v>58</v>
      </c>
      <c r="B19647" s="6">
        <v>44333</v>
      </c>
      <c r="C19647">
        <v>9345</v>
      </c>
      <c r="D19647">
        <v>23045</v>
      </c>
      <c r="E19647">
        <v>255334</v>
      </c>
      <c r="G19647">
        <v>271</v>
      </c>
      <c r="H19647">
        <v>212508</v>
      </c>
      <c r="I19647">
        <v>18420</v>
      </c>
      <c r="J19647">
        <v>104223</v>
      </c>
      <c r="K19647">
        <v>178387</v>
      </c>
      <c r="L19647">
        <v>1780990</v>
      </c>
      <c r="N19647">
        <v>2075</v>
      </c>
      <c r="O19647">
        <v>813908</v>
      </c>
      <c r="P19647">
        <v>423262</v>
      </c>
      <c r="Q19647">
        <v>1628990</v>
      </c>
      <c r="R19647">
        <v>1462141</v>
      </c>
      <c r="S19647">
        <v>44950523</v>
      </c>
      <c r="U19647">
        <v>17817</v>
      </c>
      <c r="V19647">
        <v>11721943</v>
      </c>
      <c r="W19647">
        <v>3275889</v>
      </c>
    </row>
    <row r="19648" spans="1:23" x14ac:dyDescent="0.3">
      <c r="A19648" t="s">
        <v>58</v>
      </c>
      <c r="B19648" s="6">
        <v>44334</v>
      </c>
      <c r="C19648">
        <v>8673</v>
      </c>
      <c r="D19648">
        <v>21108</v>
      </c>
      <c r="E19648">
        <v>280567</v>
      </c>
      <c r="G19648">
        <v>255</v>
      </c>
      <c r="H19648">
        <v>196660</v>
      </c>
      <c r="I19648">
        <v>13159</v>
      </c>
      <c r="J19648">
        <v>92451</v>
      </c>
      <c r="K19648">
        <v>170137</v>
      </c>
      <c r="L19648">
        <v>1826906</v>
      </c>
      <c r="N19648">
        <v>2029</v>
      </c>
      <c r="O19648">
        <v>911724</v>
      </c>
      <c r="P19648">
        <v>359717</v>
      </c>
      <c r="Q19648">
        <v>1637663</v>
      </c>
      <c r="R19648">
        <v>1483249</v>
      </c>
      <c r="S19648">
        <v>45231090</v>
      </c>
      <c r="U19648">
        <v>18072</v>
      </c>
      <c r="V19648">
        <v>11918603</v>
      </c>
      <c r="W19648">
        <v>3289048</v>
      </c>
    </row>
    <row r="19649" spans="1:23" x14ac:dyDescent="0.3">
      <c r="A19649" t="s">
        <v>58</v>
      </c>
      <c r="B19649" s="6">
        <v>44335</v>
      </c>
      <c r="C19649">
        <v>7186</v>
      </c>
      <c r="D19649">
        <v>19669</v>
      </c>
      <c r="E19649">
        <v>299928</v>
      </c>
      <c r="G19649">
        <v>280</v>
      </c>
      <c r="H19649">
        <v>172766</v>
      </c>
      <c r="I19649">
        <v>9574</v>
      </c>
      <c r="J19649">
        <v>81614</v>
      </c>
      <c r="K19649">
        <v>162667</v>
      </c>
      <c r="L19649">
        <v>1879531</v>
      </c>
      <c r="N19649">
        <v>1983</v>
      </c>
      <c r="O19649">
        <v>956521</v>
      </c>
      <c r="P19649">
        <v>291934</v>
      </c>
      <c r="Q19649">
        <v>1644849</v>
      </c>
      <c r="R19649">
        <v>1502918</v>
      </c>
      <c r="S19649">
        <v>45531018</v>
      </c>
      <c r="U19649">
        <v>18352</v>
      </c>
      <c r="V19649">
        <v>12091369</v>
      </c>
      <c r="W19649">
        <v>3298622</v>
      </c>
    </row>
    <row r="19650" spans="1:23" x14ac:dyDescent="0.3">
      <c r="A19650" t="s">
        <v>58</v>
      </c>
      <c r="B19650" s="6">
        <v>44336</v>
      </c>
      <c r="C19650">
        <v>6681</v>
      </c>
      <c r="D19650">
        <v>13590</v>
      </c>
      <c r="E19650">
        <v>291491</v>
      </c>
      <c r="G19650">
        <v>236</v>
      </c>
      <c r="H19650">
        <v>408259</v>
      </c>
      <c r="I19650">
        <v>15404</v>
      </c>
      <c r="J19650">
        <v>70550</v>
      </c>
      <c r="K19650">
        <v>156832</v>
      </c>
      <c r="L19650">
        <v>1915986</v>
      </c>
      <c r="N19650">
        <v>1942</v>
      </c>
      <c r="O19650">
        <v>1218898</v>
      </c>
      <c r="P19650">
        <v>201060</v>
      </c>
      <c r="Q19650">
        <v>1651530</v>
      </c>
      <c r="R19650">
        <v>1516508</v>
      </c>
      <c r="S19650">
        <v>45822509</v>
      </c>
      <c r="U19650">
        <v>18588</v>
      </c>
      <c r="V19650">
        <v>12499628</v>
      </c>
      <c r="W19650">
        <v>3314026</v>
      </c>
    </row>
    <row r="19651" spans="1:23" x14ac:dyDescent="0.3">
      <c r="A19651" t="s">
        <v>58</v>
      </c>
      <c r="B19651" s="6">
        <v>44337</v>
      </c>
      <c r="C19651">
        <v>7682</v>
      </c>
      <c r="D19651">
        <v>17668</v>
      </c>
      <c r="E19651">
        <v>289210</v>
      </c>
      <c r="G19651">
        <v>172</v>
      </c>
      <c r="H19651">
        <v>199659</v>
      </c>
      <c r="I19651">
        <v>15362</v>
      </c>
      <c r="J19651">
        <v>62585</v>
      </c>
      <c r="K19651">
        <v>148321</v>
      </c>
      <c r="L19651">
        <v>1941353</v>
      </c>
      <c r="N19651">
        <v>1803</v>
      </c>
      <c r="O19651">
        <v>1307668</v>
      </c>
      <c r="P19651">
        <v>152132</v>
      </c>
      <c r="Q19651">
        <v>1659212</v>
      </c>
      <c r="R19651">
        <v>1534176</v>
      </c>
      <c r="S19651">
        <v>46111719</v>
      </c>
      <c r="U19651">
        <v>18760</v>
      </c>
      <c r="V19651">
        <v>12699287</v>
      </c>
      <c r="W19651">
        <v>3329388</v>
      </c>
    </row>
    <row r="19652" spans="1:23" x14ac:dyDescent="0.3">
      <c r="A19652" t="s">
        <v>58</v>
      </c>
      <c r="B19652" s="6">
        <v>44338</v>
      </c>
      <c r="C19652">
        <v>5964</v>
      </c>
      <c r="D19652">
        <v>17540</v>
      </c>
      <c r="E19652">
        <v>307415</v>
      </c>
      <c r="G19652">
        <v>218</v>
      </c>
      <c r="H19652">
        <v>198233</v>
      </c>
      <c r="I19652">
        <v>14795</v>
      </c>
      <c r="J19652">
        <v>56036</v>
      </c>
      <c r="K19652">
        <v>137457</v>
      </c>
      <c r="L19652">
        <v>1991687</v>
      </c>
      <c r="N19652">
        <v>1740</v>
      </c>
      <c r="O19652">
        <v>1389490</v>
      </c>
      <c r="P19652">
        <v>87271</v>
      </c>
      <c r="Q19652">
        <v>1665176</v>
      </c>
      <c r="R19652">
        <v>1551716</v>
      </c>
      <c r="S19652">
        <v>46419134</v>
      </c>
      <c r="U19652">
        <v>18978</v>
      </c>
      <c r="V19652">
        <v>12897520</v>
      </c>
      <c r="W19652">
        <v>3344183</v>
      </c>
    </row>
    <row r="19653" spans="1:23" x14ac:dyDescent="0.3">
      <c r="A19653" t="s">
        <v>58</v>
      </c>
      <c r="B19653" s="6">
        <v>44339</v>
      </c>
      <c r="C19653">
        <v>4715</v>
      </c>
      <c r="D19653">
        <v>14086</v>
      </c>
      <c r="E19653">
        <v>317684</v>
      </c>
      <c r="G19653">
        <v>231</v>
      </c>
      <c r="H19653">
        <v>12836</v>
      </c>
      <c r="I19653">
        <v>611</v>
      </c>
      <c r="J19653">
        <v>50246</v>
      </c>
      <c r="K19653">
        <v>126706</v>
      </c>
      <c r="L19653">
        <v>2041629</v>
      </c>
      <c r="N19653">
        <v>1663</v>
      </c>
      <c r="O19653">
        <v>1400921</v>
      </c>
      <c r="P19653">
        <v>87325</v>
      </c>
      <c r="Q19653">
        <v>1669891</v>
      </c>
      <c r="R19653">
        <v>1565802</v>
      </c>
      <c r="S19653">
        <v>46736818</v>
      </c>
      <c r="U19653">
        <v>19209</v>
      </c>
      <c r="V19653">
        <v>12910356</v>
      </c>
      <c r="W19653">
        <v>3344794</v>
      </c>
    </row>
    <row r="19654" spans="1:23" x14ac:dyDescent="0.3">
      <c r="A19654" t="s">
        <v>58</v>
      </c>
      <c r="B19654" s="6">
        <v>44340</v>
      </c>
      <c r="C19654">
        <v>3894</v>
      </c>
      <c r="D19654">
        <v>11918</v>
      </c>
      <c r="E19654">
        <v>326798</v>
      </c>
      <c r="G19654">
        <v>153</v>
      </c>
      <c r="H19654">
        <v>269831</v>
      </c>
      <c r="I19654">
        <v>18253</v>
      </c>
      <c r="J19654">
        <v>44795</v>
      </c>
      <c r="K19654">
        <v>115579</v>
      </c>
      <c r="L19654">
        <v>2113093</v>
      </c>
      <c r="N19654">
        <v>1545</v>
      </c>
      <c r="O19654">
        <v>1458244</v>
      </c>
      <c r="P19654">
        <v>87158</v>
      </c>
      <c r="Q19654">
        <v>1673785</v>
      </c>
      <c r="R19654">
        <v>1577720</v>
      </c>
      <c r="S19654">
        <v>47063616</v>
      </c>
      <c r="U19654">
        <v>19362</v>
      </c>
      <c r="V19654">
        <v>13180187</v>
      </c>
      <c r="W19654">
        <v>3363047</v>
      </c>
    </row>
    <row r="19655" spans="1:23" x14ac:dyDescent="0.3">
      <c r="A19655" t="s">
        <v>58</v>
      </c>
      <c r="B19655" s="6">
        <v>44341</v>
      </c>
      <c r="C19655">
        <v>3723</v>
      </c>
      <c r="D19655">
        <v>10441</v>
      </c>
      <c r="E19655">
        <v>298814</v>
      </c>
      <c r="G19655">
        <v>157</v>
      </c>
      <c r="H19655">
        <v>256756</v>
      </c>
      <c r="I19655">
        <v>16346</v>
      </c>
      <c r="J19655">
        <v>39845</v>
      </c>
      <c r="K19655">
        <v>104912</v>
      </c>
      <c r="L19655">
        <v>2131340</v>
      </c>
      <c r="N19655">
        <v>1447</v>
      </c>
      <c r="O19655">
        <v>1518340</v>
      </c>
      <c r="P19655">
        <v>90345</v>
      </c>
      <c r="Q19655">
        <v>1677508</v>
      </c>
      <c r="R19655">
        <v>1588161</v>
      </c>
      <c r="S19655">
        <v>47362430</v>
      </c>
      <c r="U19655">
        <v>19519</v>
      </c>
      <c r="V19655">
        <v>13436943</v>
      </c>
      <c r="W19655">
        <v>3379393</v>
      </c>
    </row>
    <row r="19656" spans="1:23" x14ac:dyDescent="0.3">
      <c r="A19656" t="s">
        <v>58</v>
      </c>
      <c r="B19656" s="6">
        <v>44342</v>
      </c>
      <c r="C19656">
        <v>3176</v>
      </c>
      <c r="D19656">
        <v>10540</v>
      </c>
      <c r="E19656">
        <v>358273</v>
      </c>
      <c r="G19656">
        <v>193</v>
      </c>
      <c r="H19656">
        <v>244462</v>
      </c>
      <c r="I19656">
        <v>13360</v>
      </c>
      <c r="J19656">
        <v>35835</v>
      </c>
      <c r="K19656">
        <v>95783</v>
      </c>
      <c r="L19656">
        <v>2189685</v>
      </c>
      <c r="N19656">
        <v>1360</v>
      </c>
      <c r="O19656">
        <v>1590036</v>
      </c>
      <c r="P19656">
        <v>94131</v>
      </c>
      <c r="Q19656">
        <v>1680684</v>
      </c>
      <c r="R19656">
        <v>1598701</v>
      </c>
      <c r="S19656">
        <v>47720703</v>
      </c>
      <c r="U19656">
        <v>19712</v>
      </c>
      <c r="V19656">
        <v>13681405</v>
      </c>
      <c r="W19656">
        <v>3392753</v>
      </c>
    </row>
    <row r="19657" spans="1:23" x14ac:dyDescent="0.3">
      <c r="A19657" t="s">
        <v>58</v>
      </c>
      <c r="B19657" s="6">
        <v>44343</v>
      </c>
      <c r="C19657">
        <v>3178</v>
      </c>
      <c r="D19657">
        <v>6995</v>
      </c>
      <c r="E19657">
        <v>347821</v>
      </c>
      <c r="G19657">
        <v>187</v>
      </c>
      <c r="H19657">
        <v>267305</v>
      </c>
      <c r="I19657">
        <v>13837</v>
      </c>
      <c r="J19657">
        <v>32332</v>
      </c>
      <c r="K19657">
        <v>89188</v>
      </c>
      <c r="L19657">
        <v>2246015</v>
      </c>
      <c r="N19657">
        <v>1311</v>
      </c>
      <c r="O19657">
        <v>1449082</v>
      </c>
      <c r="P19657">
        <v>92564</v>
      </c>
      <c r="Q19657">
        <v>1683862</v>
      </c>
      <c r="R19657">
        <v>1605696</v>
      </c>
      <c r="S19657">
        <v>48068524</v>
      </c>
      <c r="U19657">
        <v>19899</v>
      </c>
      <c r="V19657">
        <v>13948710</v>
      </c>
      <c r="W19657">
        <v>3406590</v>
      </c>
    </row>
    <row r="19658" spans="1:23" x14ac:dyDescent="0.3">
      <c r="A19658" t="s">
        <v>58</v>
      </c>
      <c r="B19658" s="6">
        <v>44344</v>
      </c>
      <c r="C19658">
        <v>2276</v>
      </c>
      <c r="D19658">
        <v>8145</v>
      </c>
      <c r="E19658">
        <v>358048</v>
      </c>
      <c r="G19658">
        <v>154</v>
      </c>
      <c r="H19658">
        <v>294789</v>
      </c>
      <c r="I19658">
        <v>17799</v>
      </c>
      <c r="J19658">
        <v>26926</v>
      </c>
      <c r="K19658">
        <v>79665</v>
      </c>
      <c r="L19658">
        <v>2314853</v>
      </c>
      <c r="N19658">
        <v>1293</v>
      </c>
      <c r="O19658">
        <v>1544212</v>
      </c>
      <c r="P19658">
        <v>95001</v>
      </c>
      <c r="Q19658">
        <v>1686138</v>
      </c>
      <c r="R19658">
        <v>1613841</v>
      </c>
      <c r="S19658">
        <v>48426572</v>
      </c>
      <c r="U19658">
        <v>20053</v>
      </c>
      <c r="V19658">
        <v>14243499</v>
      </c>
      <c r="W19658">
        <v>3424389</v>
      </c>
    </row>
    <row r="19659" spans="1:23" x14ac:dyDescent="0.3">
      <c r="A19659" t="s">
        <v>58</v>
      </c>
      <c r="B19659" s="6">
        <v>44345</v>
      </c>
      <c r="C19659">
        <v>2014</v>
      </c>
      <c r="D19659">
        <v>7902</v>
      </c>
      <c r="E19659">
        <v>330056</v>
      </c>
      <c r="G19659">
        <v>155</v>
      </c>
      <c r="H19659">
        <v>299303</v>
      </c>
      <c r="I19659">
        <v>25408</v>
      </c>
      <c r="J19659">
        <v>22976</v>
      </c>
      <c r="K19659">
        <v>70027</v>
      </c>
      <c r="L19659">
        <v>2337494</v>
      </c>
      <c r="N19659">
        <v>1230</v>
      </c>
      <c r="O19659">
        <v>1645282</v>
      </c>
      <c r="P19659">
        <v>105614</v>
      </c>
      <c r="Q19659">
        <v>1688152</v>
      </c>
      <c r="R19659">
        <v>1621743</v>
      </c>
      <c r="S19659">
        <v>48756628</v>
      </c>
      <c r="U19659">
        <v>20208</v>
      </c>
      <c r="V19659">
        <v>14542802</v>
      </c>
      <c r="W19659">
        <v>3449797</v>
      </c>
    </row>
    <row r="19660" spans="1:23" x14ac:dyDescent="0.3">
      <c r="A19660" t="s">
        <v>58</v>
      </c>
      <c r="B19660" s="6">
        <v>44346</v>
      </c>
      <c r="C19660">
        <v>1864</v>
      </c>
      <c r="D19660">
        <v>6713</v>
      </c>
      <c r="E19660">
        <v>340096</v>
      </c>
      <c r="G19660">
        <v>138</v>
      </c>
      <c r="H19660">
        <v>15486</v>
      </c>
      <c r="I19660">
        <v>519</v>
      </c>
      <c r="J19660">
        <v>20125</v>
      </c>
      <c r="K19660">
        <v>62654</v>
      </c>
      <c r="L19660">
        <v>2359906</v>
      </c>
      <c r="N19660">
        <v>1137</v>
      </c>
      <c r="O19660">
        <v>1647932</v>
      </c>
      <c r="P19660">
        <v>105522</v>
      </c>
      <c r="Q19660">
        <v>1690016</v>
      </c>
      <c r="R19660">
        <v>1628456</v>
      </c>
      <c r="S19660">
        <v>49096724</v>
      </c>
      <c r="U19660">
        <v>20346</v>
      </c>
      <c r="V19660">
        <v>14558288</v>
      </c>
      <c r="W19660">
        <v>3450316</v>
      </c>
    </row>
    <row r="19661" spans="1:23" x14ac:dyDescent="0.3">
      <c r="A19661" t="s">
        <v>58</v>
      </c>
      <c r="B19661" s="6">
        <v>44347</v>
      </c>
      <c r="C19661">
        <v>1472</v>
      </c>
      <c r="D19661">
        <v>5491</v>
      </c>
      <c r="E19661">
        <v>312677</v>
      </c>
      <c r="G19661">
        <v>151</v>
      </c>
      <c r="H19661">
        <v>293602</v>
      </c>
      <c r="I19661">
        <v>30110</v>
      </c>
      <c r="J19661">
        <v>17703</v>
      </c>
      <c r="K19661">
        <v>56227</v>
      </c>
      <c r="L19661">
        <v>2345785</v>
      </c>
      <c r="N19661">
        <v>1135</v>
      </c>
      <c r="O19661">
        <v>1671703</v>
      </c>
      <c r="P19661">
        <v>117379</v>
      </c>
      <c r="Q19661">
        <v>1691488</v>
      </c>
      <c r="R19661">
        <v>1633947</v>
      </c>
      <c r="S19661">
        <v>49409401</v>
      </c>
      <c r="U19661">
        <v>20497</v>
      </c>
      <c r="V19661">
        <v>14851890</v>
      </c>
      <c r="W19661">
        <v>3480426</v>
      </c>
    </row>
    <row r="19662" spans="1:23" x14ac:dyDescent="0.3">
      <c r="A19662" t="s">
        <v>58</v>
      </c>
      <c r="B19662" s="6">
        <v>44348</v>
      </c>
      <c r="C19662">
        <v>1221</v>
      </c>
      <c r="D19662">
        <v>5625</v>
      </c>
      <c r="E19662">
        <v>323795</v>
      </c>
      <c r="G19662">
        <v>175</v>
      </c>
      <c r="H19662">
        <v>321983</v>
      </c>
      <c r="I19662">
        <v>25021</v>
      </c>
      <c r="J19662">
        <v>15201</v>
      </c>
      <c r="K19662">
        <v>51411</v>
      </c>
      <c r="L19662">
        <v>2370766</v>
      </c>
      <c r="N19662">
        <v>1153</v>
      </c>
      <c r="O19662">
        <v>1736930</v>
      </c>
      <c r="P19662">
        <v>126054</v>
      </c>
      <c r="Q19662">
        <v>1692709</v>
      </c>
      <c r="R19662">
        <v>1639572</v>
      </c>
      <c r="S19662">
        <v>49733196</v>
      </c>
      <c r="U19662">
        <v>20672</v>
      </c>
      <c r="V19662">
        <v>15173873</v>
      </c>
      <c r="W19662">
        <v>3505447</v>
      </c>
    </row>
    <row r="19663" spans="1:23" x14ac:dyDescent="0.3">
      <c r="A19663" t="s">
        <v>58</v>
      </c>
      <c r="B19663" s="6">
        <v>44349</v>
      </c>
      <c r="C19663">
        <v>1283</v>
      </c>
      <c r="D19663">
        <v>4939</v>
      </c>
      <c r="E19663">
        <v>331511</v>
      </c>
      <c r="G19663">
        <v>115</v>
      </c>
      <c r="H19663">
        <v>327823</v>
      </c>
      <c r="I19663">
        <v>27513</v>
      </c>
      <c r="J19663">
        <v>13308</v>
      </c>
      <c r="K19663">
        <v>45810</v>
      </c>
      <c r="L19663">
        <v>2344004</v>
      </c>
      <c r="N19663">
        <v>1075</v>
      </c>
      <c r="O19663">
        <v>1820291</v>
      </c>
      <c r="P19663">
        <v>140207</v>
      </c>
      <c r="Q19663">
        <v>1693992</v>
      </c>
      <c r="R19663">
        <v>1644511</v>
      </c>
      <c r="S19663">
        <v>50064707</v>
      </c>
      <c r="U19663">
        <v>20787</v>
      </c>
      <c r="V19663">
        <v>15501696</v>
      </c>
      <c r="W19663">
        <v>3532960</v>
      </c>
    </row>
    <row r="19664" spans="1:23" x14ac:dyDescent="0.3">
      <c r="A19664" t="s">
        <v>58</v>
      </c>
      <c r="B19664" s="6">
        <v>44350</v>
      </c>
      <c r="C19664">
        <v>1220</v>
      </c>
      <c r="D19664">
        <v>4260</v>
      </c>
      <c r="E19664">
        <v>340411</v>
      </c>
      <c r="G19664">
        <v>108</v>
      </c>
      <c r="H19664">
        <v>367725</v>
      </c>
      <c r="I19664">
        <v>28771</v>
      </c>
      <c r="J19664">
        <v>11350</v>
      </c>
      <c r="K19664">
        <v>43075</v>
      </c>
      <c r="L19664">
        <v>2336594</v>
      </c>
      <c r="N19664">
        <v>996</v>
      </c>
      <c r="O19664">
        <v>1920711</v>
      </c>
      <c r="P19664">
        <v>155141</v>
      </c>
      <c r="Q19664">
        <v>1695212</v>
      </c>
      <c r="R19664">
        <v>1648771</v>
      </c>
      <c r="S19664">
        <v>50405118</v>
      </c>
      <c r="U19664">
        <v>20895</v>
      </c>
      <c r="V19664">
        <v>15869421</v>
      </c>
      <c r="W19664">
        <v>3561731</v>
      </c>
    </row>
    <row r="19665" spans="1:23" x14ac:dyDescent="0.3">
      <c r="A19665" t="s">
        <v>58</v>
      </c>
      <c r="B19665" s="6">
        <v>44351</v>
      </c>
      <c r="C19665">
        <v>1112</v>
      </c>
      <c r="D19665">
        <v>3646</v>
      </c>
      <c r="E19665">
        <v>318714</v>
      </c>
      <c r="G19665">
        <v>136</v>
      </c>
      <c r="H19665">
        <v>373216</v>
      </c>
      <c r="I19665">
        <v>33829</v>
      </c>
      <c r="J19665">
        <v>10186</v>
      </c>
      <c r="K19665">
        <v>38576</v>
      </c>
      <c r="L19665">
        <v>2297260</v>
      </c>
      <c r="N19665">
        <v>978</v>
      </c>
      <c r="O19665">
        <v>1999138</v>
      </c>
      <c r="P19665">
        <v>171171</v>
      </c>
      <c r="Q19665">
        <v>1696324</v>
      </c>
      <c r="R19665">
        <v>1652417</v>
      </c>
      <c r="S19665">
        <v>50723832</v>
      </c>
      <c r="U19665">
        <v>21031</v>
      </c>
      <c r="V19665">
        <v>16242637</v>
      </c>
      <c r="W19665">
        <v>3595560</v>
      </c>
    </row>
    <row r="19666" spans="1:23" x14ac:dyDescent="0.3">
      <c r="A19666" t="s">
        <v>58</v>
      </c>
      <c r="B19666" s="6">
        <v>44352</v>
      </c>
      <c r="C19666">
        <v>1028</v>
      </c>
      <c r="D19666">
        <v>4346</v>
      </c>
      <c r="E19666">
        <v>309017</v>
      </c>
      <c r="G19666">
        <v>120</v>
      </c>
      <c r="H19666">
        <v>364734</v>
      </c>
      <c r="I19666">
        <v>31667</v>
      </c>
      <c r="J19666">
        <v>9200</v>
      </c>
      <c r="K19666">
        <v>35020</v>
      </c>
      <c r="L19666">
        <v>2276221</v>
      </c>
      <c r="N19666">
        <v>943</v>
      </c>
      <c r="O19666">
        <v>2064569</v>
      </c>
      <c r="P19666">
        <v>177430</v>
      </c>
      <c r="Q19666">
        <v>1697352</v>
      </c>
      <c r="R19666">
        <v>1656763</v>
      </c>
      <c r="S19666">
        <v>51032849</v>
      </c>
      <c r="U19666">
        <v>21151</v>
      </c>
      <c r="V19666">
        <v>16607371</v>
      </c>
      <c r="W19666">
        <v>3627227</v>
      </c>
    </row>
    <row r="19667" spans="1:23" x14ac:dyDescent="0.3">
      <c r="A19667" t="s">
        <v>58</v>
      </c>
      <c r="B19667" s="6">
        <v>44353</v>
      </c>
      <c r="C19667">
        <v>1037</v>
      </c>
      <c r="D19667">
        <v>2446</v>
      </c>
      <c r="E19667">
        <v>309688</v>
      </c>
      <c r="G19667">
        <v>101</v>
      </c>
      <c r="H19667">
        <v>17645</v>
      </c>
      <c r="I19667">
        <v>1757</v>
      </c>
      <c r="J19667">
        <v>8373</v>
      </c>
      <c r="K19667">
        <v>30753</v>
      </c>
      <c r="L19667">
        <v>2245813</v>
      </c>
      <c r="N19667">
        <v>906</v>
      </c>
      <c r="O19667">
        <v>2066728</v>
      </c>
      <c r="P19667">
        <v>178668</v>
      </c>
      <c r="Q19667">
        <v>1698389</v>
      </c>
      <c r="R19667">
        <v>1659209</v>
      </c>
      <c r="S19667">
        <v>51342537</v>
      </c>
      <c r="U19667">
        <v>21252</v>
      </c>
      <c r="V19667">
        <v>16625016</v>
      </c>
      <c r="W19667">
        <v>3628984</v>
      </c>
    </row>
    <row r="19668" spans="1:23" x14ac:dyDescent="0.3">
      <c r="A19668" t="s">
        <v>58</v>
      </c>
      <c r="B19668" s="6">
        <v>44354</v>
      </c>
      <c r="C19668">
        <v>694</v>
      </c>
      <c r="D19668">
        <v>2860</v>
      </c>
      <c r="E19668">
        <v>280366</v>
      </c>
      <c r="G19668">
        <v>81</v>
      </c>
      <c r="H19668">
        <v>430911</v>
      </c>
      <c r="I19668">
        <v>26772</v>
      </c>
      <c r="J19668">
        <v>7595</v>
      </c>
      <c r="K19668">
        <v>28122</v>
      </c>
      <c r="L19668">
        <v>2213502</v>
      </c>
      <c r="N19668">
        <v>836</v>
      </c>
      <c r="O19668">
        <v>2204037</v>
      </c>
      <c r="P19668">
        <v>175330</v>
      </c>
      <c r="Q19668">
        <v>1699083</v>
      </c>
      <c r="R19668">
        <v>1662069</v>
      </c>
      <c r="S19668">
        <v>51622903</v>
      </c>
      <c r="U19668">
        <v>21333</v>
      </c>
      <c r="V19668">
        <v>17055927</v>
      </c>
      <c r="W19668">
        <v>3655756</v>
      </c>
    </row>
    <row r="19669" spans="1:23" x14ac:dyDescent="0.3">
      <c r="A19669" t="s">
        <v>58</v>
      </c>
      <c r="B19669" s="6">
        <v>44355</v>
      </c>
      <c r="C19669">
        <v>705</v>
      </c>
      <c r="D19669">
        <v>2227</v>
      </c>
      <c r="E19669">
        <v>284911</v>
      </c>
      <c r="G19669">
        <v>92</v>
      </c>
      <c r="H19669">
        <v>415725</v>
      </c>
      <c r="I19669">
        <v>22850</v>
      </c>
      <c r="J19669">
        <v>7079</v>
      </c>
      <c r="K19669">
        <v>24724</v>
      </c>
      <c r="L19669">
        <v>2174618</v>
      </c>
      <c r="N19669">
        <v>753</v>
      </c>
      <c r="O19669">
        <v>2297779</v>
      </c>
      <c r="P19669">
        <v>173159</v>
      </c>
      <c r="Q19669">
        <v>1699788</v>
      </c>
      <c r="R19669">
        <v>1664296</v>
      </c>
      <c r="S19669">
        <v>51907814</v>
      </c>
      <c r="U19669">
        <v>21425</v>
      </c>
      <c r="V19669">
        <v>17471652</v>
      </c>
      <c r="W19669">
        <v>3678606</v>
      </c>
    </row>
    <row r="19670" spans="1:23" x14ac:dyDescent="0.3">
      <c r="A19670" t="s">
        <v>58</v>
      </c>
      <c r="B19670" s="6">
        <v>44356</v>
      </c>
      <c r="C19670">
        <v>688</v>
      </c>
      <c r="D19670">
        <v>1705</v>
      </c>
      <c r="E19670">
        <v>290347</v>
      </c>
      <c r="G19670">
        <v>91</v>
      </c>
      <c r="H19670">
        <v>392497</v>
      </c>
      <c r="I19670">
        <v>22568</v>
      </c>
      <c r="J19670">
        <v>6484</v>
      </c>
      <c r="K19670">
        <v>21490</v>
      </c>
      <c r="L19670">
        <v>2133454</v>
      </c>
      <c r="N19670">
        <v>729</v>
      </c>
      <c r="O19670">
        <v>2362453</v>
      </c>
      <c r="P19670">
        <v>168214</v>
      </c>
      <c r="Q19670">
        <v>1700476</v>
      </c>
      <c r="R19670">
        <v>1666001</v>
      </c>
      <c r="S19670">
        <v>52198161</v>
      </c>
      <c r="U19670">
        <v>21516</v>
      </c>
      <c r="V19670">
        <v>17864149</v>
      </c>
      <c r="W19670">
        <v>3701174</v>
      </c>
    </row>
    <row r="19671" spans="1:23" x14ac:dyDescent="0.3">
      <c r="A19671" t="s">
        <v>58</v>
      </c>
      <c r="B19671" s="6">
        <v>44357</v>
      </c>
      <c r="C19671">
        <v>596</v>
      </c>
      <c r="D19671">
        <v>1231</v>
      </c>
      <c r="E19671">
        <v>305677</v>
      </c>
      <c r="G19671">
        <v>81</v>
      </c>
      <c r="H19671">
        <v>406648</v>
      </c>
      <c r="I19671">
        <v>27577</v>
      </c>
      <c r="J19671">
        <v>5860</v>
      </c>
      <c r="K19671">
        <v>18461</v>
      </c>
      <c r="L19671">
        <v>2098720</v>
      </c>
      <c r="N19671">
        <v>702</v>
      </c>
      <c r="O19671">
        <v>2401376</v>
      </c>
      <c r="P19671">
        <v>167020</v>
      </c>
      <c r="Q19671">
        <v>1701072</v>
      </c>
      <c r="R19671">
        <v>1667232</v>
      </c>
      <c r="S19671">
        <v>52503838</v>
      </c>
      <c r="U19671">
        <v>21597</v>
      </c>
      <c r="V19671">
        <v>18270797</v>
      </c>
      <c r="W19671">
        <v>3728751</v>
      </c>
    </row>
    <row r="19672" spans="1:23" x14ac:dyDescent="0.3">
      <c r="A19672" t="s">
        <v>58</v>
      </c>
      <c r="B19672" s="6">
        <v>44358</v>
      </c>
      <c r="C19672">
        <v>596</v>
      </c>
      <c r="D19672">
        <v>1642</v>
      </c>
      <c r="E19672">
        <v>276842</v>
      </c>
      <c r="G19672">
        <v>70</v>
      </c>
      <c r="H19672">
        <v>435122</v>
      </c>
      <c r="I19672">
        <v>34289</v>
      </c>
      <c r="J19672">
        <v>5344</v>
      </c>
      <c r="K19672">
        <v>16457</v>
      </c>
      <c r="L19672">
        <v>2056848</v>
      </c>
      <c r="N19672">
        <v>636</v>
      </c>
      <c r="O19672">
        <v>2463282</v>
      </c>
      <c r="P19672">
        <v>167480</v>
      </c>
      <c r="Q19672">
        <v>1701668</v>
      </c>
      <c r="R19672">
        <v>1668874</v>
      </c>
      <c r="S19672">
        <v>52780680</v>
      </c>
      <c r="U19672">
        <v>21667</v>
      </c>
      <c r="V19672">
        <v>18705919</v>
      </c>
      <c r="W19672">
        <v>3763040</v>
      </c>
    </row>
    <row r="19673" spans="1:23" x14ac:dyDescent="0.3">
      <c r="A19673" t="s">
        <v>58</v>
      </c>
      <c r="B19673" s="6">
        <v>44359</v>
      </c>
      <c r="C19673">
        <v>504</v>
      </c>
      <c r="D19673">
        <v>1757</v>
      </c>
      <c r="E19673">
        <v>274815</v>
      </c>
      <c r="G19673">
        <v>68</v>
      </c>
      <c r="H19673">
        <v>435264</v>
      </c>
      <c r="I19673">
        <v>31592</v>
      </c>
      <c r="J19673">
        <v>4820</v>
      </c>
      <c r="K19673">
        <v>13868</v>
      </c>
      <c r="L19673">
        <v>2022646</v>
      </c>
      <c r="N19673">
        <v>584</v>
      </c>
      <c r="O19673">
        <v>2533812</v>
      </c>
      <c r="P19673">
        <v>167405</v>
      </c>
      <c r="Q19673">
        <v>1702172</v>
      </c>
      <c r="R19673">
        <v>1670631</v>
      </c>
      <c r="S19673">
        <v>53055495</v>
      </c>
      <c r="U19673">
        <v>21735</v>
      </c>
      <c r="V19673">
        <v>19141183</v>
      </c>
      <c r="W19673">
        <v>3794632</v>
      </c>
    </row>
    <row r="19674" spans="1:23" x14ac:dyDescent="0.3">
      <c r="A19674" t="s">
        <v>58</v>
      </c>
      <c r="B19674" s="6">
        <v>44360</v>
      </c>
      <c r="C19674">
        <v>452</v>
      </c>
      <c r="D19674">
        <v>1221</v>
      </c>
      <c r="E19674">
        <v>289968</v>
      </c>
      <c r="G19674">
        <v>51</v>
      </c>
      <c r="H19674">
        <v>18911</v>
      </c>
      <c r="I19674">
        <v>1284</v>
      </c>
      <c r="J19674">
        <v>4235</v>
      </c>
      <c r="K19674">
        <v>12643</v>
      </c>
      <c r="L19674">
        <v>2002926</v>
      </c>
      <c r="N19674">
        <v>534</v>
      </c>
      <c r="O19674">
        <v>2535078</v>
      </c>
      <c r="P19674">
        <v>166932</v>
      </c>
      <c r="Q19674">
        <v>1702624</v>
      </c>
      <c r="R19674">
        <v>1671852</v>
      </c>
      <c r="S19674">
        <v>53345463</v>
      </c>
      <c r="U19674">
        <v>21786</v>
      </c>
      <c r="V19674">
        <v>19160094</v>
      </c>
      <c r="W19674">
        <v>3795916</v>
      </c>
    </row>
    <row r="19675" spans="1:23" x14ac:dyDescent="0.3">
      <c r="A19675" t="s">
        <v>58</v>
      </c>
      <c r="B19675" s="6">
        <v>44361</v>
      </c>
      <c r="C19675">
        <v>313</v>
      </c>
      <c r="D19675">
        <v>1116</v>
      </c>
      <c r="E19675">
        <v>257407</v>
      </c>
      <c r="G19675">
        <v>72</v>
      </c>
      <c r="H19675">
        <v>415997</v>
      </c>
      <c r="I19675">
        <v>40981</v>
      </c>
      <c r="J19675">
        <v>3854</v>
      </c>
      <c r="K19675">
        <v>10899</v>
      </c>
      <c r="L19675">
        <v>1979967</v>
      </c>
      <c r="N19675">
        <v>525</v>
      </c>
      <c r="O19675">
        <v>2520164</v>
      </c>
      <c r="P19675">
        <v>181141</v>
      </c>
      <c r="Q19675">
        <v>1702937</v>
      </c>
      <c r="R19675">
        <v>1672968</v>
      </c>
      <c r="S19675">
        <v>53602870</v>
      </c>
      <c r="U19675">
        <v>21858</v>
      </c>
      <c r="V19675">
        <v>19576091</v>
      </c>
      <c r="W19675">
        <v>3836897</v>
      </c>
    </row>
    <row r="19676" spans="1:23" x14ac:dyDescent="0.3">
      <c r="A19676" t="s">
        <v>58</v>
      </c>
      <c r="B19676" s="6">
        <v>44362</v>
      </c>
      <c r="C19676">
        <v>270</v>
      </c>
      <c r="D19676">
        <v>1104</v>
      </c>
      <c r="E19676">
        <v>257084</v>
      </c>
      <c r="G19676">
        <v>56</v>
      </c>
      <c r="H19676">
        <v>377855</v>
      </c>
      <c r="I19676">
        <v>38643</v>
      </c>
      <c r="J19676">
        <v>3419</v>
      </c>
      <c r="K19676">
        <v>9776</v>
      </c>
      <c r="L19676">
        <v>1952140</v>
      </c>
      <c r="N19676">
        <v>489</v>
      </c>
      <c r="O19676">
        <v>2482294</v>
      </c>
      <c r="P19676">
        <v>196934</v>
      </c>
      <c r="Q19676">
        <v>1703207</v>
      </c>
      <c r="R19676">
        <v>1674072</v>
      </c>
      <c r="S19676">
        <v>53859954</v>
      </c>
      <c r="U19676">
        <v>21914</v>
      </c>
      <c r="V19676">
        <v>19953946</v>
      </c>
      <c r="W19676">
        <v>3875540</v>
      </c>
    </row>
    <row r="19677" spans="1:23" x14ac:dyDescent="0.3">
      <c r="A19677" t="s">
        <v>58</v>
      </c>
      <c r="B19677" s="6">
        <v>44363</v>
      </c>
      <c r="C19677">
        <v>251</v>
      </c>
      <c r="D19677">
        <v>927</v>
      </c>
      <c r="E19677">
        <v>285993</v>
      </c>
      <c r="G19677">
        <v>49</v>
      </c>
      <c r="H19677">
        <v>339000</v>
      </c>
      <c r="I19677">
        <v>34534</v>
      </c>
      <c r="J19677">
        <v>2982</v>
      </c>
      <c r="K19677">
        <v>8998</v>
      </c>
      <c r="L19677">
        <v>1947786</v>
      </c>
      <c r="N19677">
        <v>447</v>
      </c>
      <c r="O19677">
        <v>2428797</v>
      </c>
      <c r="P19677">
        <v>208900</v>
      </c>
      <c r="Q19677">
        <v>1703458</v>
      </c>
      <c r="R19677">
        <v>1674999</v>
      </c>
      <c r="S19677">
        <v>54145947</v>
      </c>
      <c r="U19677">
        <v>21963</v>
      </c>
      <c r="V19677">
        <v>20292946</v>
      </c>
      <c r="W19677">
        <v>3910074</v>
      </c>
    </row>
    <row r="19678" spans="1:23" x14ac:dyDescent="0.3">
      <c r="A19678" t="s">
        <v>58</v>
      </c>
      <c r="B19678" s="6">
        <v>44364</v>
      </c>
      <c r="C19678">
        <v>275</v>
      </c>
      <c r="D19678">
        <v>685</v>
      </c>
      <c r="E19678">
        <v>290172</v>
      </c>
      <c r="G19678">
        <v>67</v>
      </c>
      <c r="H19678">
        <v>374422</v>
      </c>
      <c r="I19678">
        <v>37612</v>
      </c>
      <c r="J19678">
        <v>2661</v>
      </c>
      <c r="K19678">
        <v>8452</v>
      </c>
      <c r="L19678">
        <v>1932281</v>
      </c>
      <c r="N19678">
        <v>433</v>
      </c>
      <c r="O19678">
        <v>2396571</v>
      </c>
      <c r="P19678">
        <v>218935</v>
      </c>
      <c r="Q19678">
        <v>1703733</v>
      </c>
      <c r="R19678">
        <v>1675684</v>
      </c>
      <c r="S19678">
        <v>54436119</v>
      </c>
      <c r="U19678">
        <v>22030</v>
      </c>
      <c r="V19678">
        <v>20667368</v>
      </c>
      <c r="W19678">
        <v>3947686</v>
      </c>
    </row>
    <row r="19679" spans="1:23" x14ac:dyDescent="0.3">
      <c r="A19679" t="s">
        <v>58</v>
      </c>
      <c r="B19679" s="6">
        <v>44365</v>
      </c>
      <c r="C19679">
        <v>149</v>
      </c>
      <c r="D19679">
        <v>774</v>
      </c>
      <c r="E19679">
        <v>291000</v>
      </c>
      <c r="G19679">
        <v>51</v>
      </c>
      <c r="H19679">
        <v>429165</v>
      </c>
      <c r="I19679">
        <v>38828</v>
      </c>
      <c r="J19679">
        <v>2214</v>
      </c>
      <c r="K19679">
        <v>7584</v>
      </c>
      <c r="L19679">
        <v>1946439</v>
      </c>
      <c r="N19679">
        <v>414</v>
      </c>
      <c r="O19679">
        <v>2390614</v>
      </c>
      <c r="P19679">
        <v>223474</v>
      </c>
      <c r="Q19679">
        <v>1703882</v>
      </c>
      <c r="R19679">
        <v>1676458</v>
      </c>
      <c r="S19679">
        <v>54727119</v>
      </c>
      <c r="U19679">
        <v>22081</v>
      </c>
      <c r="V19679">
        <v>21096533</v>
      </c>
      <c r="W19679">
        <v>3986514</v>
      </c>
    </row>
    <row r="19680" spans="1:23" x14ac:dyDescent="0.3">
      <c r="A19680" t="s">
        <v>58</v>
      </c>
      <c r="B19680" s="6">
        <v>44366</v>
      </c>
      <c r="C19680">
        <v>257</v>
      </c>
      <c r="D19680">
        <v>592</v>
      </c>
      <c r="E19680">
        <v>273396</v>
      </c>
      <c r="G19680">
        <v>51</v>
      </c>
      <c r="H19680">
        <v>453784</v>
      </c>
      <c r="I19680">
        <v>35749</v>
      </c>
      <c r="J19680">
        <v>1967</v>
      </c>
      <c r="K19680">
        <v>6419</v>
      </c>
      <c r="L19680">
        <v>1945020</v>
      </c>
      <c r="N19680">
        <v>397</v>
      </c>
      <c r="O19680">
        <v>2409134</v>
      </c>
      <c r="P19680">
        <v>227631</v>
      </c>
      <c r="Q19680">
        <v>1704139</v>
      </c>
      <c r="R19680">
        <v>1677050</v>
      </c>
      <c r="S19680">
        <v>55000515</v>
      </c>
      <c r="U19680">
        <v>22132</v>
      </c>
      <c r="V19680">
        <v>21550317</v>
      </c>
      <c r="W19680">
        <v>4022263</v>
      </c>
    </row>
    <row r="19681" spans="1:23" x14ac:dyDescent="0.3">
      <c r="A19681" t="s">
        <v>58</v>
      </c>
      <c r="B19681" s="6">
        <v>44367</v>
      </c>
      <c r="C19681">
        <v>219</v>
      </c>
      <c r="D19681">
        <v>561</v>
      </c>
      <c r="E19681">
        <v>263918</v>
      </c>
      <c r="G19681">
        <v>46</v>
      </c>
      <c r="H19681">
        <v>19631</v>
      </c>
      <c r="I19681">
        <v>1187</v>
      </c>
      <c r="J19681">
        <v>1734</v>
      </c>
      <c r="K19681">
        <v>5759</v>
      </c>
      <c r="L19681">
        <v>1918970</v>
      </c>
      <c r="N19681">
        <v>392</v>
      </c>
      <c r="O19681">
        <v>2409854</v>
      </c>
      <c r="P19681">
        <v>227534</v>
      </c>
      <c r="Q19681">
        <v>1704358</v>
      </c>
      <c r="R19681">
        <v>1677611</v>
      </c>
      <c r="S19681">
        <v>55264433</v>
      </c>
      <c r="U19681">
        <v>22178</v>
      </c>
      <c r="V19681">
        <v>21569948</v>
      </c>
      <c r="W19681">
        <v>4023450</v>
      </c>
    </row>
    <row r="19682" spans="1:23" x14ac:dyDescent="0.3">
      <c r="A19682" t="s">
        <v>58</v>
      </c>
      <c r="B19682" s="6">
        <v>44368</v>
      </c>
      <c r="C19682">
        <v>118</v>
      </c>
      <c r="D19682">
        <v>478</v>
      </c>
      <c r="E19682">
        <v>221765</v>
      </c>
      <c r="G19682">
        <v>46</v>
      </c>
      <c r="H19682">
        <v>690894</v>
      </c>
      <c r="I19682">
        <v>38485</v>
      </c>
      <c r="J19682">
        <v>1539</v>
      </c>
      <c r="K19682">
        <v>5121</v>
      </c>
      <c r="L19682">
        <v>1883328</v>
      </c>
      <c r="N19682">
        <v>366</v>
      </c>
      <c r="O19682">
        <v>2684751</v>
      </c>
      <c r="P19682">
        <v>225038</v>
      </c>
      <c r="Q19682">
        <v>1704476</v>
      </c>
      <c r="R19682">
        <v>1678089</v>
      </c>
      <c r="S19682">
        <v>55486198</v>
      </c>
      <c r="U19682">
        <v>22224</v>
      </c>
      <c r="V19682">
        <v>22260842</v>
      </c>
      <c r="W19682">
        <v>4061935</v>
      </c>
    </row>
    <row r="19683" spans="1:23" x14ac:dyDescent="0.3">
      <c r="A19683" t="s">
        <v>58</v>
      </c>
      <c r="B19683" s="6">
        <v>44369</v>
      </c>
      <c r="C19683">
        <v>202</v>
      </c>
      <c r="D19683">
        <v>397</v>
      </c>
      <c r="E19683">
        <v>244290</v>
      </c>
      <c r="G19683">
        <v>58</v>
      </c>
      <c r="H19683">
        <v>822926</v>
      </c>
      <c r="I19683">
        <v>39644</v>
      </c>
      <c r="J19683">
        <v>1471</v>
      </c>
      <c r="K19683">
        <v>4414</v>
      </c>
      <c r="L19683">
        <v>1870534</v>
      </c>
      <c r="N19683">
        <v>368</v>
      </c>
      <c r="O19683">
        <v>3129822</v>
      </c>
      <c r="P19683">
        <v>226039</v>
      </c>
      <c r="Q19683">
        <v>1704678</v>
      </c>
      <c r="R19683">
        <v>1678486</v>
      </c>
      <c r="S19683">
        <v>55730488</v>
      </c>
      <c r="U19683">
        <v>22282</v>
      </c>
      <c r="V19683">
        <v>23083768</v>
      </c>
      <c r="W19683">
        <v>4101579</v>
      </c>
    </row>
    <row r="19684" spans="1:23" x14ac:dyDescent="0.3">
      <c r="A19684" t="s">
        <v>58</v>
      </c>
      <c r="B19684" s="6">
        <v>44370</v>
      </c>
      <c r="C19684">
        <v>112</v>
      </c>
      <c r="D19684">
        <v>302</v>
      </c>
      <c r="E19684">
        <v>269352</v>
      </c>
      <c r="G19684">
        <v>54</v>
      </c>
      <c r="H19684">
        <v>793269</v>
      </c>
      <c r="I19684">
        <v>38851</v>
      </c>
      <c r="J19684">
        <v>1332</v>
      </c>
      <c r="K19684">
        <v>3789</v>
      </c>
      <c r="L19684">
        <v>1853893</v>
      </c>
      <c r="N19684">
        <v>373</v>
      </c>
      <c r="O19684">
        <v>3584091</v>
      </c>
      <c r="P19684">
        <v>230356</v>
      </c>
      <c r="Q19684">
        <v>1704790</v>
      </c>
      <c r="R19684">
        <v>1678788</v>
      </c>
      <c r="S19684">
        <v>55999840</v>
      </c>
      <c r="U19684">
        <v>22336</v>
      </c>
      <c r="V19684">
        <v>23877037</v>
      </c>
      <c r="W19684">
        <v>4140430</v>
      </c>
    </row>
    <row r="19685" spans="1:23" x14ac:dyDescent="0.3">
      <c r="A19685" t="s">
        <v>58</v>
      </c>
      <c r="B19685" s="6">
        <v>44371</v>
      </c>
      <c r="C19685">
        <v>224</v>
      </c>
      <c r="D19685">
        <v>308</v>
      </c>
      <c r="E19685">
        <v>271391</v>
      </c>
      <c r="G19685">
        <v>30</v>
      </c>
      <c r="H19685">
        <v>853614</v>
      </c>
      <c r="I19685">
        <v>51524</v>
      </c>
      <c r="J19685">
        <v>1281</v>
      </c>
      <c r="K19685">
        <v>3412</v>
      </c>
      <c r="L19685">
        <v>1835112</v>
      </c>
      <c r="N19685">
        <v>336</v>
      </c>
      <c r="O19685">
        <v>4063283</v>
      </c>
      <c r="P19685">
        <v>244268</v>
      </c>
      <c r="Q19685">
        <v>1705014</v>
      </c>
      <c r="R19685">
        <v>1679096</v>
      </c>
      <c r="S19685">
        <v>56271231</v>
      </c>
      <c r="U19685">
        <v>22366</v>
      </c>
      <c r="V19685">
        <v>24730651</v>
      </c>
      <c r="W19685">
        <v>4191954</v>
      </c>
    </row>
    <row r="19686" spans="1:23" x14ac:dyDescent="0.3">
      <c r="A19686" t="s">
        <v>58</v>
      </c>
      <c r="B19686" s="6">
        <v>44372</v>
      </c>
      <c r="C19686">
        <v>206</v>
      </c>
      <c r="D19686">
        <v>320</v>
      </c>
      <c r="E19686">
        <v>269272</v>
      </c>
      <c r="G19686">
        <v>15</v>
      </c>
      <c r="H19686">
        <v>876620</v>
      </c>
      <c r="I19686">
        <v>66905</v>
      </c>
      <c r="J19686">
        <v>1338</v>
      </c>
      <c r="K19686">
        <v>2958</v>
      </c>
      <c r="L19686">
        <v>1813384</v>
      </c>
      <c r="N19686">
        <v>300</v>
      </c>
      <c r="O19686">
        <v>4510738</v>
      </c>
      <c r="P19686">
        <v>272345</v>
      </c>
      <c r="Q19686">
        <v>1705220</v>
      </c>
      <c r="R19686">
        <v>1679416</v>
      </c>
      <c r="S19686">
        <v>56540503</v>
      </c>
      <c r="U19686">
        <v>22381</v>
      </c>
      <c r="V19686">
        <v>25607271</v>
      </c>
      <c r="W19686">
        <v>4258859</v>
      </c>
    </row>
    <row r="19687" spans="1:23" x14ac:dyDescent="0.3">
      <c r="A19687" t="s">
        <v>58</v>
      </c>
      <c r="B19687" s="6">
        <v>44373</v>
      </c>
      <c r="C19687">
        <v>164</v>
      </c>
      <c r="D19687">
        <v>328</v>
      </c>
      <c r="E19687">
        <v>267026</v>
      </c>
      <c r="G19687">
        <v>62</v>
      </c>
      <c r="H19687">
        <v>525001</v>
      </c>
      <c r="I19687">
        <v>62792</v>
      </c>
      <c r="J19687">
        <v>1245</v>
      </c>
      <c r="K19687">
        <v>2694</v>
      </c>
      <c r="L19687">
        <v>1807014</v>
      </c>
      <c r="N19687">
        <v>311</v>
      </c>
      <c r="O19687">
        <v>4581955</v>
      </c>
      <c r="P19687">
        <v>299388</v>
      </c>
      <c r="Q19687">
        <v>1705384</v>
      </c>
      <c r="R19687">
        <v>1679744</v>
      </c>
      <c r="S19687">
        <v>56807529</v>
      </c>
      <c r="U19687">
        <v>22443</v>
      </c>
      <c r="V19687">
        <v>26132272</v>
      </c>
      <c r="W19687">
        <v>4321651</v>
      </c>
    </row>
    <row r="19688" spans="1:23" x14ac:dyDescent="0.3">
      <c r="A19688" t="s">
        <v>58</v>
      </c>
      <c r="B19688" s="6">
        <v>44374</v>
      </c>
      <c r="C19688">
        <v>212</v>
      </c>
      <c r="D19688">
        <v>169</v>
      </c>
      <c r="E19688">
        <v>277895</v>
      </c>
      <c r="G19688">
        <v>75</v>
      </c>
      <c r="H19688">
        <v>21910</v>
      </c>
      <c r="I19688">
        <v>3595</v>
      </c>
      <c r="J19688">
        <v>1238</v>
      </c>
      <c r="K19688">
        <v>2302</v>
      </c>
      <c r="L19688">
        <v>1820991</v>
      </c>
      <c r="N19688">
        <v>340</v>
      </c>
      <c r="O19688">
        <v>4584234</v>
      </c>
      <c r="P19688">
        <v>301796</v>
      </c>
      <c r="Q19688">
        <v>1705596</v>
      </c>
      <c r="R19688">
        <v>1679913</v>
      </c>
      <c r="S19688">
        <v>57085424</v>
      </c>
      <c r="U19688">
        <v>22518</v>
      </c>
      <c r="V19688">
        <v>26154182</v>
      </c>
      <c r="W19688">
        <v>4325246</v>
      </c>
    </row>
    <row r="19689" spans="1:23" x14ac:dyDescent="0.3">
      <c r="A19689" t="s">
        <v>58</v>
      </c>
      <c r="B19689" s="6">
        <v>44375</v>
      </c>
      <c r="C19689">
        <v>183</v>
      </c>
      <c r="D19689">
        <v>261</v>
      </c>
      <c r="E19689">
        <v>263038</v>
      </c>
      <c r="G19689">
        <v>41</v>
      </c>
      <c r="H19689">
        <v>440305</v>
      </c>
      <c r="I19689">
        <v>85168</v>
      </c>
      <c r="J19689">
        <v>1303</v>
      </c>
      <c r="K19689">
        <v>2085</v>
      </c>
      <c r="L19689">
        <v>1862264</v>
      </c>
      <c r="N19689">
        <v>335</v>
      </c>
      <c r="O19689">
        <v>4333645</v>
      </c>
      <c r="P19689">
        <v>348479</v>
      </c>
      <c r="Q19689">
        <v>1705779</v>
      </c>
      <c r="R19689">
        <v>1680174</v>
      </c>
      <c r="S19689">
        <v>57348462</v>
      </c>
      <c r="U19689">
        <v>22559</v>
      </c>
      <c r="V19689">
        <v>26594487</v>
      </c>
      <c r="W19689">
        <v>4410414</v>
      </c>
    </row>
    <row r="19690" spans="1:23" x14ac:dyDescent="0.3">
      <c r="A19690" t="s">
        <v>58</v>
      </c>
      <c r="B19690" s="6">
        <v>44376</v>
      </c>
      <c r="C19690">
        <v>172</v>
      </c>
      <c r="D19690">
        <v>254</v>
      </c>
      <c r="E19690">
        <v>237778</v>
      </c>
      <c r="G19690">
        <v>18</v>
      </c>
      <c r="H19690">
        <v>146671</v>
      </c>
      <c r="I19690">
        <v>58480</v>
      </c>
      <c r="J19690">
        <v>1273</v>
      </c>
      <c r="K19690">
        <v>1942</v>
      </c>
      <c r="L19690">
        <v>1855752</v>
      </c>
      <c r="N19690">
        <v>295</v>
      </c>
      <c r="O19690">
        <v>3657390</v>
      </c>
      <c r="P19690">
        <v>367315</v>
      </c>
      <c r="Q19690">
        <v>1705951</v>
      </c>
      <c r="R19690">
        <v>1680428</v>
      </c>
      <c r="S19690">
        <v>57586240</v>
      </c>
      <c r="U19690">
        <v>22577</v>
      </c>
      <c r="V19690">
        <v>26741158</v>
      </c>
      <c r="W19690">
        <v>4468894</v>
      </c>
    </row>
    <row r="19691" spans="1:23" x14ac:dyDescent="0.3">
      <c r="A19691" t="s">
        <v>58</v>
      </c>
      <c r="B19691" s="6">
        <v>44377</v>
      </c>
      <c r="C19691">
        <v>156</v>
      </c>
      <c r="D19691">
        <v>292</v>
      </c>
      <c r="E19691">
        <v>257787</v>
      </c>
      <c r="G19691">
        <v>14</v>
      </c>
      <c r="H19691">
        <v>51672</v>
      </c>
      <c r="I19691">
        <v>19725</v>
      </c>
      <c r="J19691">
        <v>1317</v>
      </c>
      <c r="K19691">
        <v>1932</v>
      </c>
      <c r="L19691">
        <v>1844187</v>
      </c>
      <c r="N19691">
        <v>255</v>
      </c>
      <c r="O19691">
        <v>2915793</v>
      </c>
      <c r="P19691">
        <v>348189</v>
      </c>
      <c r="Q19691">
        <v>1706107</v>
      </c>
      <c r="R19691">
        <v>1680720</v>
      </c>
      <c r="S19691">
        <v>57844027</v>
      </c>
      <c r="U19691">
        <v>22591</v>
      </c>
      <c r="V19691">
        <v>26792830</v>
      </c>
      <c r="W19691">
        <v>4488619</v>
      </c>
    </row>
    <row r="19692" spans="1:23" x14ac:dyDescent="0.3">
      <c r="A19692" t="s">
        <v>58</v>
      </c>
      <c r="B19692" s="6">
        <v>44378</v>
      </c>
      <c r="C19692">
        <v>145</v>
      </c>
      <c r="D19692">
        <v>260</v>
      </c>
      <c r="E19692">
        <v>267719</v>
      </c>
      <c r="G19692">
        <v>10</v>
      </c>
      <c r="H19692">
        <v>255984</v>
      </c>
      <c r="I19692">
        <v>97871</v>
      </c>
      <c r="J19692">
        <v>1238</v>
      </c>
      <c r="K19692">
        <v>1884</v>
      </c>
      <c r="L19692">
        <v>1840515</v>
      </c>
      <c r="N19692">
        <v>235</v>
      </c>
      <c r="O19692">
        <v>2318163</v>
      </c>
      <c r="P19692">
        <v>394536</v>
      </c>
      <c r="Q19692">
        <v>1706252</v>
      </c>
      <c r="R19692">
        <v>1680980</v>
      </c>
      <c r="S19692">
        <v>58111746</v>
      </c>
      <c r="U19692">
        <v>22601</v>
      </c>
      <c r="V19692">
        <v>27048814</v>
      </c>
      <c r="W19692">
        <v>4586490</v>
      </c>
    </row>
    <row r="19693" spans="1:23" x14ac:dyDescent="0.3">
      <c r="A19693" t="s">
        <v>58</v>
      </c>
      <c r="B19693" s="6">
        <v>44379</v>
      </c>
      <c r="C19693">
        <v>132</v>
      </c>
      <c r="D19693">
        <v>228</v>
      </c>
      <c r="E19693">
        <v>270755</v>
      </c>
      <c r="G19693">
        <v>15</v>
      </c>
      <c r="H19693">
        <v>316646</v>
      </c>
      <c r="I19693">
        <v>117427</v>
      </c>
      <c r="J19693">
        <v>1164</v>
      </c>
      <c r="K19693">
        <v>1792</v>
      </c>
      <c r="L19693">
        <v>1841998</v>
      </c>
      <c r="N19693">
        <v>235</v>
      </c>
      <c r="O19693">
        <v>1758189</v>
      </c>
      <c r="P19693">
        <v>445058</v>
      </c>
      <c r="Q19693">
        <v>1706384</v>
      </c>
      <c r="R19693">
        <v>1681208</v>
      </c>
      <c r="S19693">
        <v>58382501</v>
      </c>
      <c r="U19693">
        <v>22616</v>
      </c>
      <c r="V19693">
        <v>27365460</v>
      </c>
      <c r="W19693">
        <v>4703917</v>
      </c>
    </row>
    <row r="19694" spans="1:23" x14ac:dyDescent="0.3">
      <c r="A19694" t="s">
        <v>58</v>
      </c>
      <c r="B19694" s="6">
        <v>44380</v>
      </c>
      <c r="C19694">
        <v>111</v>
      </c>
      <c r="D19694">
        <v>204</v>
      </c>
      <c r="E19694">
        <v>244229</v>
      </c>
      <c r="G19694">
        <v>6</v>
      </c>
      <c r="H19694">
        <v>414755</v>
      </c>
      <c r="I19694">
        <v>116214</v>
      </c>
      <c r="J19694">
        <v>1111</v>
      </c>
      <c r="K19694">
        <v>1668</v>
      </c>
      <c r="L19694">
        <v>1819201</v>
      </c>
      <c r="N19694">
        <v>179</v>
      </c>
      <c r="O19694">
        <v>1647943</v>
      </c>
      <c r="P19694">
        <v>498480</v>
      </c>
      <c r="Q19694">
        <v>1706495</v>
      </c>
      <c r="R19694">
        <v>1681412</v>
      </c>
      <c r="S19694">
        <v>58626730</v>
      </c>
      <c r="U19694">
        <v>22622</v>
      </c>
      <c r="V19694">
        <v>27780215</v>
      </c>
      <c r="W19694">
        <v>4820131</v>
      </c>
    </row>
    <row r="19695" spans="1:23" x14ac:dyDescent="0.3">
      <c r="A19695" t="s">
        <v>58</v>
      </c>
      <c r="B19695" s="6">
        <v>44381</v>
      </c>
      <c r="C19695">
        <v>126</v>
      </c>
      <c r="D19695">
        <v>305</v>
      </c>
      <c r="E19695">
        <v>248291</v>
      </c>
      <c r="G19695">
        <v>18</v>
      </c>
      <c r="H19695">
        <v>22382</v>
      </c>
      <c r="I19695">
        <v>6407</v>
      </c>
      <c r="J19695">
        <v>1025</v>
      </c>
      <c r="K19695">
        <v>1804</v>
      </c>
      <c r="L19695">
        <v>1789597</v>
      </c>
      <c r="N19695">
        <v>122</v>
      </c>
      <c r="O19695">
        <v>1648415</v>
      </c>
      <c r="P19695">
        <v>501292</v>
      </c>
      <c r="Q19695">
        <v>1706621</v>
      </c>
      <c r="R19695">
        <v>1681717</v>
      </c>
      <c r="S19695">
        <v>58875021</v>
      </c>
      <c r="U19695">
        <v>22640</v>
      </c>
      <c r="V19695">
        <v>27802597</v>
      </c>
      <c r="W19695">
        <v>4826538</v>
      </c>
    </row>
    <row r="19696" spans="1:23" x14ac:dyDescent="0.3">
      <c r="A19696" t="s">
        <v>58</v>
      </c>
      <c r="B19696" s="6">
        <v>44382</v>
      </c>
      <c r="C19696">
        <v>118</v>
      </c>
      <c r="D19696">
        <v>195</v>
      </c>
      <c r="E19696">
        <v>228423</v>
      </c>
      <c r="G19696">
        <v>6</v>
      </c>
      <c r="H19696">
        <v>680091</v>
      </c>
      <c r="I19696">
        <v>185542</v>
      </c>
      <c r="J19696">
        <v>960</v>
      </c>
      <c r="K19696">
        <v>1738</v>
      </c>
      <c r="L19696">
        <v>1754982</v>
      </c>
      <c r="N19696">
        <v>87</v>
      </c>
      <c r="O19696">
        <v>1888201</v>
      </c>
      <c r="P19696">
        <v>601666</v>
      </c>
      <c r="Q19696">
        <v>1706739</v>
      </c>
      <c r="R19696">
        <v>1681912</v>
      </c>
      <c r="S19696">
        <v>59103444</v>
      </c>
      <c r="U19696">
        <v>22646</v>
      </c>
      <c r="V19696">
        <v>28482688</v>
      </c>
      <c r="W19696">
        <v>5012080</v>
      </c>
    </row>
    <row r="19697" spans="1:23" x14ac:dyDescent="0.3">
      <c r="A19697" t="s">
        <v>58</v>
      </c>
      <c r="B19697" s="6">
        <v>44383</v>
      </c>
      <c r="C19697">
        <v>79</v>
      </c>
      <c r="D19697">
        <v>218</v>
      </c>
      <c r="E19697">
        <v>228211</v>
      </c>
      <c r="G19697">
        <v>10</v>
      </c>
      <c r="H19697">
        <v>832340</v>
      </c>
      <c r="I19697">
        <v>197572</v>
      </c>
      <c r="J19697">
        <v>867</v>
      </c>
      <c r="K19697">
        <v>1702</v>
      </c>
      <c r="L19697">
        <v>1745415</v>
      </c>
      <c r="N19697">
        <v>79</v>
      </c>
      <c r="O19697">
        <v>2573870</v>
      </c>
      <c r="P19697">
        <v>740758</v>
      </c>
      <c r="Q19697">
        <v>1706818</v>
      </c>
      <c r="R19697">
        <v>1682130</v>
      </c>
      <c r="S19697">
        <v>59331655</v>
      </c>
      <c r="U19697">
        <v>22656</v>
      </c>
      <c r="V19697">
        <v>29315028</v>
      </c>
      <c r="W19697">
        <v>5209652</v>
      </c>
    </row>
    <row r="19698" spans="1:23" x14ac:dyDescent="0.3">
      <c r="A19698" t="s">
        <v>58</v>
      </c>
      <c r="B19698" s="6">
        <v>44384</v>
      </c>
      <c r="C19698">
        <v>116</v>
      </c>
      <c r="D19698">
        <v>191</v>
      </c>
      <c r="E19698">
        <v>257767</v>
      </c>
      <c r="G19698">
        <v>10</v>
      </c>
      <c r="H19698">
        <v>581343</v>
      </c>
      <c r="I19698">
        <v>165977</v>
      </c>
      <c r="J19698">
        <v>827</v>
      </c>
      <c r="K19698">
        <v>1601</v>
      </c>
      <c r="L19698">
        <v>1745395</v>
      </c>
      <c r="N19698">
        <v>75</v>
      </c>
      <c r="O19698">
        <v>3103541</v>
      </c>
      <c r="P19698">
        <v>887010</v>
      </c>
      <c r="Q19698">
        <v>1706934</v>
      </c>
      <c r="R19698">
        <v>1682321</v>
      </c>
      <c r="S19698">
        <v>59589422</v>
      </c>
      <c r="U19698">
        <v>22666</v>
      </c>
      <c r="V19698">
        <v>29896371</v>
      </c>
      <c r="W19698">
        <v>5375629</v>
      </c>
    </row>
    <row r="19699" spans="1:23" x14ac:dyDescent="0.3">
      <c r="A19699" t="s">
        <v>58</v>
      </c>
      <c r="B19699" s="6">
        <v>44385</v>
      </c>
      <c r="C19699">
        <v>110</v>
      </c>
      <c r="D19699">
        <v>258</v>
      </c>
      <c r="E19699">
        <v>259161</v>
      </c>
      <c r="G19699">
        <v>10</v>
      </c>
      <c r="H19699">
        <v>644187</v>
      </c>
      <c r="I19699">
        <v>157336</v>
      </c>
      <c r="J19699">
        <v>792</v>
      </c>
      <c r="K19699">
        <v>1599</v>
      </c>
      <c r="L19699">
        <v>1736837</v>
      </c>
      <c r="N19699">
        <v>75</v>
      </c>
      <c r="O19699">
        <v>3491744</v>
      </c>
      <c r="P19699">
        <v>946475</v>
      </c>
      <c r="Q19699">
        <v>1707044</v>
      </c>
      <c r="R19699">
        <v>1682579</v>
      </c>
      <c r="S19699">
        <v>59848583</v>
      </c>
      <c r="U19699">
        <v>22676</v>
      </c>
      <c r="V19699">
        <v>30540558</v>
      </c>
      <c r="W19699">
        <v>5532965</v>
      </c>
    </row>
    <row r="19700" spans="1:23" x14ac:dyDescent="0.3">
      <c r="A19700" t="s">
        <v>58</v>
      </c>
      <c r="B19700" s="6">
        <v>44386</v>
      </c>
      <c r="C19700">
        <v>83</v>
      </c>
      <c r="D19700">
        <v>162</v>
      </c>
      <c r="E19700">
        <v>252475</v>
      </c>
      <c r="G19700">
        <v>13</v>
      </c>
      <c r="H19700">
        <v>587485</v>
      </c>
      <c r="I19700">
        <v>157034</v>
      </c>
      <c r="J19700">
        <v>743</v>
      </c>
      <c r="K19700">
        <v>1533</v>
      </c>
      <c r="L19700">
        <v>1718557</v>
      </c>
      <c r="N19700">
        <v>73</v>
      </c>
      <c r="O19700">
        <v>3762583</v>
      </c>
      <c r="P19700">
        <v>986082</v>
      </c>
      <c r="Q19700">
        <v>1707127</v>
      </c>
      <c r="R19700">
        <v>1682741</v>
      </c>
      <c r="S19700">
        <v>60101058</v>
      </c>
      <c r="U19700">
        <v>22689</v>
      </c>
      <c r="V19700">
        <v>31128043</v>
      </c>
      <c r="W19700">
        <v>5689999</v>
      </c>
    </row>
    <row r="19701" spans="1:23" x14ac:dyDescent="0.3">
      <c r="A19701" t="s">
        <v>58</v>
      </c>
      <c r="B19701" s="6">
        <v>44387</v>
      </c>
      <c r="C19701">
        <v>98</v>
      </c>
      <c r="D19701">
        <v>183</v>
      </c>
      <c r="E19701">
        <v>275958</v>
      </c>
      <c r="G19701">
        <v>4</v>
      </c>
      <c r="H19701">
        <v>240895</v>
      </c>
      <c r="I19701">
        <v>107455</v>
      </c>
      <c r="J19701">
        <v>730</v>
      </c>
      <c r="K19701">
        <v>1512</v>
      </c>
      <c r="L19701">
        <v>1750286</v>
      </c>
      <c r="N19701">
        <v>71</v>
      </c>
      <c r="O19701">
        <v>3588723</v>
      </c>
      <c r="P19701">
        <v>977323</v>
      </c>
      <c r="Q19701">
        <v>1707225</v>
      </c>
      <c r="R19701">
        <v>1682924</v>
      </c>
      <c r="S19701">
        <v>60377016</v>
      </c>
      <c r="U19701">
        <v>22693</v>
      </c>
      <c r="V19701">
        <v>31368938</v>
      </c>
      <c r="W19701">
        <v>5797454</v>
      </c>
    </row>
    <row r="19702" spans="1:23" x14ac:dyDescent="0.3">
      <c r="A19702" t="s">
        <v>58</v>
      </c>
      <c r="B19702" s="6">
        <v>44388</v>
      </c>
      <c r="C19702">
        <v>125</v>
      </c>
      <c r="D19702">
        <v>134</v>
      </c>
      <c r="E19702">
        <v>239995</v>
      </c>
      <c r="G19702">
        <v>5</v>
      </c>
      <c r="H19702">
        <v>12091</v>
      </c>
      <c r="I19702">
        <v>3810</v>
      </c>
      <c r="J19702">
        <v>729</v>
      </c>
      <c r="K19702">
        <v>1341</v>
      </c>
      <c r="L19702">
        <v>1741990</v>
      </c>
      <c r="N19702">
        <v>58</v>
      </c>
      <c r="O19702">
        <v>3578432</v>
      </c>
      <c r="P19702">
        <v>974726</v>
      </c>
      <c r="Q19702">
        <v>1707350</v>
      </c>
      <c r="R19702">
        <v>1683058</v>
      </c>
      <c r="S19702">
        <v>60617011</v>
      </c>
      <c r="U19702">
        <v>22698</v>
      </c>
      <c r="V19702">
        <v>31381029</v>
      </c>
      <c r="W19702">
        <v>5801264</v>
      </c>
    </row>
    <row r="19703" spans="1:23" x14ac:dyDescent="0.3">
      <c r="A19703" t="s">
        <v>58</v>
      </c>
      <c r="B19703" s="6">
        <v>44389</v>
      </c>
      <c r="C19703">
        <v>96</v>
      </c>
      <c r="D19703">
        <v>112</v>
      </c>
      <c r="E19703">
        <v>228898</v>
      </c>
      <c r="G19703">
        <v>2</v>
      </c>
      <c r="H19703">
        <v>378434</v>
      </c>
      <c r="I19703">
        <v>138333</v>
      </c>
      <c r="J19703">
        <v>707</v>
      </c>
      <c r="K19703">
        <v>1258</v>
      </c>
      <c r="L19703">
        <v>1742465</v>
      </c>
      <c r="N19703">
        <v>54</v>
      </c>
      <c r="O19703">
        <v>3276775</v>
      </c>
      <c r="P19703">
        <v>927517</v>
      </c>
      <c r="Q19703">
        <v>1707446</v>
      </c>
      <c r="R19703">
        <v>1683170</v>
      </c>
      <c r="S19703">
        <v>60845909</v>
      </c>
      <c r="U19703">
        <v>22700</v>
      </c>
      <c r="V19703">
        <v>31759463</v>
      </c>
      <c r="W19703">
        <v>5939597</v>
      </c>
    </row>
    <row r="19704" spans="1:23" x14ac:dyDescent="0.3">
      <c r="A19704" t="s">
        <v>58</v>
      </c>
      <c r="B19704" s="6">
        <v>44390</v>
      </c>
      <c r="C19704">
        <v>56</v>
      </c>
      <c r="D19704">
        <v>149</v>
      </c>
      <c r="E19704">
        <v>235961</v>
      </c>
      <c r="G19704">
        <v>4</v>
      </c>
      <c r="H19704">
        <v>709068</v>
      </c>
      <c r="I19704">
        <v>144499</v>
      </c>
      <c r="J19704">
        <v>684</v>
      </c>
      <c r="K19704">
        <v>1189</v>
      </c>
      <c r="L19704">
        <v>1750215</v>
      </c>
      <c r="N19704">
        <v>48</v>
      </c>
      <c r="O19704">
        <v>3153503</v>
      </c>
      <c r="P19704">
        <v>874444</v>
      </c>
      <c r="Q19704">
        <v>1707502</v>
      </c>
      <c r="R19704">
        <v>1683319</v>
      </c>
      <c r="S19704">
        <v>61081870</v>
      </c>
      <c r="U19704">
        <v>22704</v>
      </c>
      <c r="V19704">
        <v>32468531</v>
      </c>
      <c r="W19704">
        <v>6084096</v>
      </c>
    </row>
    <row r="19705" spans="1:23" x14ac:dyDescent="0.3">
      <c r="A19705" t="s">
        <v>58</v>
      </c>
      <c r="B19705" s="6">
        <v>44391</v>
      </c>
      <c r="C19705">
        <v>83</v>
      </c>
      <c r="D19705">
        <v>134</v>
      </c>
      <c r="E19705">
        <v>256912</v>
      </c>
      <c r="H19705">
        <v>197829</v>
      </c>
      <c r="I19705">
        <v>87396</v>
      </c>
      <c r="J19705">
        <v>651</v>
      </c>
      <c r="K19705">
        <v>1132</v>
      </c>
      <c r="L19705">
        <v>1749360</v>
      </c>
      <c r="N19705">
        <v>38</v>
      </c>
      <c r="O19705">
        <v>2769989</v>
      </c>
      <c r="P19705">
        <v>795863</v>
      </c>
      <c r="Q19705">
        <v>1707585</v>
      </c>
      <c r="R19705">
        <v>1683453</v>
      </c>
      <c r="S19705">
        <v>61338782</v>
      </c>
      <c r="U19705">
        <v>22704</v>
      </c>
      <c r="V19705">
        <v>32666360</v>
      </c>
      <c r="W19705">
        <v>6171492</v>
      </c>
    </row>
    <row r="19706" spans="1:23" x14ac:dyDescent="0.3">
      <c r="A19706" t="s">
        <v>58</v>
      </c>
      <c r="B19706" s="6">
        <v>44392</v>
      </c>
      <c r="C19706">
        <v>70</v>
      </c>
      <c r="D19706">
        <v>98</v>
      </c>
      <c r="E19706">
        <v>253918</v>
      </c>
      <c r="G19706">
        <v>1</v>
      </c>
      <c r="H19706">
        <v>545715</v>
      </c>
      <c r="I19706">
        <v>136518</v>
      </c>
      <c r="J19706">
        <v>611</v>
      </c>
      <c r="K19706">
        <v>972</v>
      </c>
      <c r="L19706">
        <v>1744117</v>
      </c>
      <c r="N19706">
        <v>29</v>
      </c>
      <c r="O19706">
        <v>2671517</v>
      </c>
      <c r="P19706">
        <v>775045</v>
      </c>
      <c r="Q19706">
        <v>1707655</v>
      </c>
      <c r="R19706">
        <v>1683551</v>
      </c>
      <c r="S19706">
        <v>61592700</v>
      </c>
      <c r="U19706">
        <v>22705</v>
      </c>
      <c r="V19706">
        <v>33212075</v>
      </c>
      <c r="W19706">
        <v>6308010</v>
      </c>
    </row>
    <row r="19707" spans="1:23" x14ac:dyDescent="0.3">
      <c r="A19707" t="s">
        <v>58</v>
      </c>
      <c r="B19707" s="6">
        <v>44393</v>
      </c>
      <c r="C19707">
        <v>86</v>
      </c>
      <c r="D19707">
        <v>140</v>
      </c>
      <c r="E19707">
        <v>260552</v>
      </c>
      <c r="G19707">
        <v>6</v>
      </c>
      <c r="H19707">
        <v>311406</v>
      </c>
      <c r="I19707">
        <v>104227</v>
      </c>
      <c r="J19707">
        <v>614</v>
      </c>
      <c r="K19707">
        <v>950</v>
      </c>
      <c r="L19707">
        <v>1752194</v>
      </c>
      <c r="N19707">
        <v>22</v>
      </c>
      <c r="O19707">
        <v>2395438</v>
      </c>
      <c r="P19707">
        <v>722238</v>
      </c>
      <c r="Q19707">
        <v>1707741</v>
      </c>
      <c r="R19707">
        <v>1683691</v>
      </c>
      <c r="S19707">
        <v>61853252</v>
      </c>
      <c r="U19707">
        <v>22711</v>
      </c>
      <c r="V19707">
        <v>33523481</v>
      </c>
      <c r="W19707">
        <v>6412237</v>
      </c>
    </row>
    <row r="19708" spans="1:23" x14ac:dyDescent="0.3">
      <c r="A19708" t="s">
        <v>58</v>
      </c>
      <c r="B19708" s="6">
        <v>44394</v>
      </c>
      <c r="C19708">
        <v>81</v>
      </c>
      <c r="D19708">
        <v>106</v>
      </c>
      <c r="E19708">
        <v>263455</v>
      </c>
      <c r="G19708">
        <v>4</v>
      </c>
      <c r="H19708">
        <v>307521</v>
      </c>
      <c r="I19708">
        <v>109261</v>
      </c>
      <c r="J19708">
        <v>597</v>
      </c>
      <c r="K19708">
        <v>873</v>
      </c>
      <c r="L19708">
        <v>1739691</v>
      </c>
      <c r="N19708">
        <v>22</v>
      </c>
      <c r="O19708">
        <v>2462064</v>
      </c>
      <c r="P19708">
        <v>724044</v>
      </c>
      <c r="Q19708">
        <v>1707822</v>
      </c>
      <c r="R19708">
        <v>1683797</v>
      </c>
      <c r="S19708">
        <v>62116707</v>
      </c>
      <c r="U19708">
        <v>22715</v>
      </c>
      <c r="V19708">
        <v>33831002</v>
      </c>
      <c r="W19708">
        <v>6521498</v>
      </c>
    </row>
    <row r="19709" spans="1:23" x14ac:dyDescent="0.3">
      <c r="A19709" t="s">
        <v>58</v>
      </c>
      <c r="B19709" s="6">
        <v>44395</v>
      </c>
      <c r="C19709">
        <v>25</v>
      </c>
      <c r="D19709">
        <v>69</v>
      </c>
      <c r="E19709">
        <v>254835</v>
      </c>
      <c r="G19709">
        <v>6</v>
      </c>
      <c r="H19709">
        <v>11283</v>
      </c>
      <c r="I19709">
        <v>4400</v>
      </c>
      <c r="J19709">
        <v>497</v>
      </c>
      <c r="K19709">
        <v>808</v>
      </c>
      <c r="L19709">
        <v>1754531</v>
      </c>
      <c r="N19709">
        <v>23</v>
      </c>
      <c r="O19709">
        <v>2461256</v>
      </c>
      <c r="P19709">
        <v>724634</v>
      </c>
      <c r="Q19709">
        <v>1707847</v>
      </c>
      <c r="R19709">
        <v>1683866</v>
      </c>
      <c r="S19709">
        <v>62371542</v>
      </c>
      <c r="U19709">
        <v>22721</v>
      </c>
      <c r="V19709">
        <v>33842285</v>
      </c>
      <c r="W19709">
        <v>6525898</v>
      </c>
    </row>
    <row r="19710" spans="1:23" x14ac:dyDescent="0.3">
      <c r="A19710" t="s">
        <v>58</v>
      </c>
      <c r="B19710" s="6">
        <v>44396</v>
      </c>
      <c r="C19710">
        <v>37</v>
      </c>
      <c r="D19710">
        <v>102</v>
      </c>
      <c r="E19710">
        <v>218643</v>
      </c>
      <c r="G19710">
        <v>7</v>
      </c>
      <c r="H19710">
        <v>551898</v>
      </c>
      <c r="I19710">
        <v>131653</v>
      </c>
      <c r="J19710">
        <v>438</v>
      </c>
      <c r="K19710">
        <v>798</v>
      </c>
      <c r="L19710">
        <v>1744276</v>
      </c>
      <c r="N19710">
        <v>28</v>
      </c>
      <c r="O19710">
        <v>2634720</v>
      </c>
      <c r="P19710">
        <v>717954</v>
      </c>
      <c r="Q19710">
        <v>1707884</v>
      </c>
      <c r="R19710">
        <v>1683968</v>
      </c>
      <c r="S19710">
        <v>62590185</v>
      </c>
      <c r="U19710">
        <v>22728</v>
      </c>
      <c r="V19710">
        <v>34394183</v>
      </c>
      <c r="W19710">
        <v>6657551</v>
      </c>
    </row>
    <row r="19711" spans="1:23" x14ac:dyDescent="0.3">
      <c r="A19711" t="s">
        <v>58</v>
      </c>
      <c r="B19711" s="6">
        <v>44397</v>
      </c>
      <c r="C19711">
        <v>69</v>
      </c>
      <c r="D19711">
        <v>155</v>
      </c>
      <c r="E19711">
        <v>236632</v>
      </c>
      <c r="G19711">
        <v>9</v>
      </c>
      <c r="H19711">
        <v>401379</v>
      </c>
      <c r="I19711">
        <v>107019</v>
      </c>
      <c r="J19711">
        <v>451</v>
      </c>
      <c r="K19711">
        <v>804</v>
      </c>
      <c r="L19711">
        <v>1744947</v>
      </c>
      <c r="N19711">
        <v>33</v>
      </c>
      <c r="O19711">
        <v>2327031</v>
      </c>
      <c r="P19711">
        <v>680474</v>
      </c>
      <c r="Q19711">
        <v>1707953</v>
      </c>
      <c r="R19711">
        <v>1684123</v>
      </c>
      <c r="S19711">
        <v>62826817</v>
      </c>
      <c r="U19711">
        <v>22737</v>
      </c>
      <c r="V19711">
        <v>34795562</v>
      </c>
      <c r="W19711">
        <v>6764570</v>
      </c>
    </row>
    <row r="19712" spans="1:23" x14ac:dyDescent="0.3">
      <c r="A19712" t="s">
        <v>58</v>
      </c>
      <c r="B19712" s="6">
        <v>44398</v>
      </c>
      <c r="C19712">
        <v>52</v>
      </c>
      <c r="D19712">
        <v>107</v>
      </c>
      <c r="E19712">
        <v>246188</v>
      </c>
      <c r="G19712">
        <v>2</v>
      </c>
      <c r="H19712">
        <v>402515</v>
      </c>
      <c r="I19712">
        <v>73544</v>
      </c>
      <c r="J19712">
        <v>420</v>
      </c>
      <c r="K19712">
        <v>777</v>
      </c>
      <c r="L19712">
        <v>1734223</v>
      </c>
      <c r="N19712">
        <v>35</v>
      </c>
      <c r="O19712">
        <v>2531717</v>
      </c>
      <c r="P19712">
        <v>666622</v>
      </c>
      <c r="Q19712">
        <v>1708005</v>
      </c>
      <c r="R19712">
        <v>1684230</v>
      </c>
      <c r="S19712">
        <v>63073005</v>
      </c>
      <c r="U19712">
        <v>22739</v>
      </c>
      <c r="V19712">
        <v>35198077</v>
      </c>
      <c r="W19712">
        <v>6838114</v>
      </c>
    </row>
    <row r="19713" spans="1:23" x14ac:dyDescent="0.3">
      <c r="A19713" t="s">
        <v>58</v>
      </c>
      <c r="B19713" s="6">
        <v>44399</v>
      </c>
      <c r="C19713">
        <v>52</v>
      </c>
      <c r="D19713">
        <v>56</v>
      </c>
      <c r="E19713">
        <v>234096</v>
      </c>
      <c r="G19713">
        <v>4</v>
      </c>
      <c r="H19713">
        <v>637088</v>
      </c>
      <c r="I19713">
        <v>123859</v>
      </c>
      <c r="J19713">
        <v>402</v>
      </c>
      <c r="K19713">
        <v>735</v>
      </c>
      <c r="L19713">
        <v>1714401</v>
      </c>
      <c r="N19713">
        <v>38</v>
      </c>
      <c r="O19713">
        <v>2623090</v>
      </c>
      <c r="P19713">
        <v>653963</v>
      </c>
      <c r="Q19713">
        <v>1708057</v>
      </c>
      <c r="R19713">
        <v>1684286</v>
      </c>
      <c r="S19713">
        <v>63307101</v>
      </c>
      <c r="U19713">
        <v>22743</v>
      </c>
      <c r="V19713">
        <v>35835165</v>
      </c>
      <c r="W19713">
        <v>6961973</v>
      </c>
    </row>
    <row r="19714" spans="1:23" x14ac:dyDescent="0.3">
      <c r="A19714" t="s">
        <v>58</v>
      </c>
      <c r="B19714" s="6">
        <v>44400</v>
      </c>
      <c r="C19714">
        <v>57</v>
      </c>
      <c r="D19714">
        <v>86</v>
      </c>
      <c r="E19714">
        <v>237992</v>
      </c>
      <c r="G19714">
        <v>5</v>
      </c>
      <c r="H19714">
        <v>875370</v>
      </c>
      <c r="I19714">
        <v>141245</v>
      </c>
      <c r="J19714">
        <v>373</v>
      </c>
      <c r="K19714">
        <v>681</v>
      </c>
      <c r="L19714">
        <v>1691841</v>
      </c>
      <c r="N19714">
        <v>37</v>
      </c>
      <c r="O19714">
        <v>3187054</v>
      </c>
      <c r="P19714">
        <v>690981</v>
      </c>
      <c r="Q19714">
        <v>1708114</v>
      </c>
      <c r="R19714">
        <v>1684372</v>
      </c>
      <c r="S19714">
        <v>63545093</v>
      </c>
      <c r="U19714">
        <v>22748</v>
      </c>
      <c r="V19714">
        <v>36710535</v>
      </c>
      <c r="W19714">
        <v>7103218</v>
      </c>
    </row>
    <row r="19715" spans="1:23" x14ac:dyDescent="0.3">
      <c r="A19715" t="s">
        <v>58</v>
      </c>
      <c r="B19715" s="6">
        <v>44401</v>
      </c>
      <c r="C19715">
        <v>38</v>
      </c>
      <c r="D19715">
        <v>99</v>
      </c>
      <c r="E19715">
        <v>254739</v>
      </c>
      <c r="G19715">
        <v>1</v>
      </c>
      <c r="H19715">
        <v>470249</v>
      </c>
      <c r="I19715">
        <v>106046</v>
      </c>
      <c r="J19715">
        <v>330</v>
      </c>
      <c r="K19715">
        <v>674</v>
      </c>
      <c r="L19715">
        <v>1683125</v>
      </c>
      <c r="N19715">
        <v>34</v>
      </c>
      <c r="O19715">
        <v>3349782</v>
      </c>
      <c r="P19715">
        <v>687766</v>
      </c>
      <c r="Q19715">
        <v>1708152</v>
      </c>
      <c r="R19715">
        <v>1684471</v>
      </c>
      <c r="S19715">
        <v>63799832</v>
      </c>
      <c r="U19715">
        <v>22749</v>
      </c>
      <c r="V19715">
        <v>37180784</v>
      </c>
      <c r="W19715">
        <v>7209264</v>
      </c>
    </row>
    <row r="19716" spans="1:23" x14ac:dyDescent="0.3">
      <c r="A19716" t="s">
        <v>58</v>
      </c>
      <c r="B19716" s="6">
        <v>44402</v>
      </c>
      <c r="C19716">
        <v>6</v>
      </c>
      <c r="D19716">
        <v>66</v>
      </c>
      <c r="E19716">
        <v>250493</v>
      </c>
      <c r="G19716">
        <v>1</v>
      </c>
      <c r="H19716">
        <v>18405</v>
      </c>
      <c r="I19716">
        <v>4323</v>
      </c>
      <c r="J19716">
        <v>311</v>
      </c>
      <c r="K19716">
        <v>671</v>
      </c>
      <c r="L19716">
        <v>1678783</v>
      </c>
      <c r="N19716">
        <v>29</v>
      </c>
      <c r="O19716">
        <v>3356904</v>
      </c>
      <c r="P19716">
        <v>687689</v>
      </c>
      <c r="Q19716">
        <v>1708158</v>
      </c>
      <c r="R19716">
        <v>1684537</v>
      </c>
      <c r="S19716">
        <v>64050325</v>
      </c>
      <c r="U19716">
        <v>22750</v>
      </c>
      <c r="V19716">
        <v>37199189</v>
      </c>
      <c r="W19716">
        <v>7213587</v>
      </c>
    </row>
    <row r="19717" spans="1:23" x14ac:dyDescent="0.3">
      <c r="A19717" t="s">
        <v>58</v>
      </c>
      <c r="B19717" s="6">
        <v>44403</v>
      </c>
      <c r="C19717">
        <v>50</v>
      </c>
      <c r="D19717">
        <v>64</v>
      </c>
      <c r="E19717">
        <v>227647</v>
      </c>
      <c r="H19717">
        <v>698263</v>
      </c>
      <c r="I19717">
        <v>122294</v>
      </c>
      <c r="J19717">
        <v>324</v>
      </c>
      <c r="K19717">
        <v>633</v>
      </c>
      <c r="L19717">
        <v>1687787</v>
      </c>
      <c r="N19717">
        <v>22</v>
      </c>
      <c r="O19717">
        <v>3503269</v>
      </c>
      <c r="P19717">
        <v>678330</v>
      </c>
      <c r="Q19717">
        <v>1708208</v>
      </c>
      <c r="R19717">
        <v>1684601</v>
      </c>
      <c r="S19717">
        <v>64277972</v>
      </c>
      <c r="U19717">
        <v>22750</v>
      </c>
      <c r="V19717">
        <v>37897452</v>
      </c>
      <c r="W19717">
        <v>7335881</v>
      </c>
    </row>
    <row r="19718" spans="1:23" x14ac:dyDescent="0.3">
      <c r="A19718" t="s">
        <v>58</v>
      </c>
      <c r="B19718" s="6">
        <v>44404</v>
      </c>
      <c r="C19718">
        <v>18</v>
      </c>
      <c r="D19718">
        <v>73</v>
      </c>
      <c r="E19718">
        <v>224984</v>
      </c>
      <c r="G19718">
        <v>4</v>
      </c>
      <c r="H19718">
        <v>390119</v>
      </c>
      <c r="I19718">
        <v>94004</v>
      </c>
      <c r="J19718">
        <v>273</v>
      </c>
      <c r="K19718">
        <v>551</v>
      </c>
      <c r="L19718">
        <v>1676139</v>
      </c>
      <c r="N19718">
        <v>17</v>
      </c>
      <c r="O19718">
        <v>3492009</v>
      </c>
      <c r="P19718">
        <v>665315</v>
      </c>
      <c r="Q19718">
        <v>1708226</v>
      </c>
      <c r="R19718">
        <v>1684674</v>
      </c>
      <c r="S19718">
        <v>64502956</v>
      </c>
      <c r="U19718">
        <v>22754</v>
      </c>
      <c r="V19718">
        <v>38287571</v>
      </c>
      <c r="W19718">
        <v>7429885</v>
      </c>
    </row>
    <row r="19719" spans="1:23" x14ac:dyDescent="0.3">
      <c r="A19719" t="s">
        <v>58</v>
      </c>
      <c r="B19719" s="6">
        <v>44405</v>
      </c>
      <c r="C19719">
        <v>87</v>
      </c>
      <c r="D19719">
        <v>116</v>
      </c>
      <c r="E19719">
        <v>253086</v>
      </c>
      <c r="G19719">
        <v>1</v>
      </c>
      <c r="H19719">
        <v>530507</v>
      </c>
      <c r="I19719">
        <v>87589</v>
      </c>
      <c r="J19719">
        <v>308</v>
      </c>
      <c r="K19719">
        <v>560</v>
      </c>
      <c r="L19719">
        <v>1683037</v>
      </c>
      <c r="N19719">
        <v>16</v>
      </c>
      <c r="O19719">
        <v>3620001</v>
      </c>
      <c r="P19719">
        <v>679360</v>
      </c>
      <c r="Q19719">
        <v>1708313</v>
      </c>
      <c r="R19719">
        <v>1684790</v>
      </c>
      <c r="S19719">
        <v>64756042</v>
      </c>
      <c r="U19719">
        <v>22755</v>
      </c>
      <c r="V19719">
        <v>38818078</v>
      </c>
      <c r="W19719">
        <v>7517474</v>
      </c>
    </row>
    <row r="19720" spans="1:23" x14ac:dyDescent="0.3">
      <c r="A19720" t="s">
        <v>58</v>
      </c>
      <c r="B19720" s="6">
        <v>44406</v>
      </c>
      <c r="C19720">
        <v>60</v>
      </c>
      <c r="D19720">
        <v>44</v>
      </c>
      <c r="E19720">
        <v>251300</v>
      </c>
      <c r="G19720">
        <v>-3</v>
      </c>
      <c r="H19720">
        <v>367138</v>
      </c>
      <c r="I19720">
        <v>78290</v>
      </c>
      <c r="J19720">
        <v>316</v>
      </c>
      <c r="K19720">
        <v>548</v>
      </c>
      <c r="L19720">
        <v>1700241</v>
      </c>
      <c r="N19720">
        <v>9</v>
      </c>
      <c r="O19720">
        <v>3350051</v>
      </c>
      <c r="P19720">
        <v>633791</v>
      </c>
      <c r="Q19720">
        <v>1708373</v>
      </c>
      <c r="R19720">
        <v>1684834</v>
      </c>
      <c r="S19720">
        <v>65007342</v>
      </c>
      <c r="U19720">
        <v>22752</v>
      </c>
      <c r="V19720">
        <v>39185216</v>
      </c>
      <c r="W19720">
        <v>7595764</v>
      </c>
    </row>
    <row r="19721" spans="1:23" x14ac:dyDescent="0.3">
      <c r="A19721" t="s">
        <v>58</v>
      </c>
      <c r="B19721" s="6">
        <v>44407</v>
      </c>
      <c r="C19721">
        <v>37</v>
      </c>
      <c r="D19721">
        <v>91</v>
      </c>
      <c r="E19721">
        <v>243994</v>
      </c>
      <c r="G19721">
        <v>4</v>
      </c>
      <c r="H19721">
        <v>726423</v>
      </c>
      <c r="I19721">
        <v>101517</v>
      </c>
      <c r="J19721">
        <v>296</v>
      </c>
      <c r="K19721">
        <v>553</v>
      </c>
      <c r="L19721">
        <v>1706243</v>
      </c>
      <c r="N19721">
        <v>8</v>
      </c>
      <c r="O19721">
        <v>3201104</v>
      </c>
      <c r="P19721">
        <v>594063</v>
      </c>
      <c r="Q19721">
        <v>1708410</v>
      </c>
      <c r="R19721">
        <v>1684925</v>
      </c>
      <c r="S19721">
        <v>65251336</v>
      </c>
      <c r="U19721">
        <v>22756</v>
      </c>
      <c r="V19721">
        <v>39911639</v>
      </c>
      <c r="W19721">
        <v>7697281</v>
      </c>
    </row>
    <row r="19722" spans="1:23" x14ac:dyDescent="0.3">
      <c r="A19722" t="s">
        <v>58</v>
      </c>
      <c r="B19722" s="6">
        <v>44408</v>
      </c>
      <c r="C19722">
        <v>31</v>
      </c>
      <c r="D19722">
        <v>48</v>
      </c>
      <c r="E19722">
        <v>251295</v>
      </c>
      <c r="H19722">
        <v>719557</v>
      </c>
      <c r="I19722">
        <v>94944</v>
      </c>
      <c r="J19722">
        <v>289</v>
      </c>
      <c r="K19722">
        <v>502</v>
      </c>
      <c r="L19722">
        <v>1702799</v>
      </c>
      <c r="N19722">
        <v>7</v>
      </c>
      <c r="O19722">
        <v>3450412</v>
      </c>
      <c r="P19722">
        <v>582961</v>
      </c>
      <c r="Q19722">
        <v>1708441</v>
      </c>
      <c r="R19722">
        <v>1684973</v>
      </c>
      <c r="S19722">
        <v>65502631</v>
      </c>
      <c r="U19722">
        <v>22756</v>
      </c>
      <c r="V19722">
        <v>40631196</v>
      </c>
      <c r="W19722">
        <v>7792225</v>
      </c>
    </row>
    <row r="19723" spans="1:23" x14ac:dyDescent="0.3">
      <c r="A19723" t="s">
        <v>58</v>
      </c>
      <c r="B19723" s="6">
        <v>44409</v>
      </c>
      <c r="C19723">
        <v>35</v>
      </c>
      <c r="D19723">
        <v>76</v>
      </c>
      <c r="E19723">
        <v>248156</v>
      </c>
      <c r="G19723">
        <v>7</v>
      </c>
      <c r="H19723">
        <v>16398</v>
      </c>
      <c r="I19723">
        <v>3323</v>
      </c>
      <c r="J19723">
        <v>318</v>
      </c>
      <c r="K19723">
        <v>512</v>
      </c>
      <c r="L19723">
        <v>1700462</v>
      </c>
      <c r="N19723">
        <v>13</v>
      </c>
      <c r="O19723">
        <v>3448405</v>
      </c>
      <c r="P19723">
        <v>581961</v>
      </c>
      <c r="Q19723">
        <v>1708476</v>
      </c>
      <c r="R19723">
        <v>1685049</v>
      </c>
      <c r="S19723">
        <v>65750787</v>
      </c>
      <c r="U19723">
        <v>22763</v>
      </c>
      <c r="V19723">
        <v>40647594</v>
      </c>
      <c r="W19723">
        <v>7795548</v>
      </c>
    </row>
    <row r="19724" spans="1:23" x14ac:dyDescent="0.3">
      <c r="A19724" t="s">
        <v>58</v>
      </c>
      <c r="B19724" s="6">
        <v>44410</v>
      </c>
      <c r="C19724">
        <v>24</v>
      </c>
      <c r="D19724">
        <v>42</v>
      </c>
      <c r="E19724">
        <v>238865</v>
      </c>
      <c r="H19724">
        <v>312783</v>
      </c>
      <c r="I19724">
        <v>70354</v>
      </c>
      <c r="J19724">
        <v>292</v>
      </c>
      <c r="K19724">
        <v>490</v>
      </c>
      <c r="L19724">
        <v>1711680</v>
      </c>
      <c r="N19724">
        <v>13</v>
      </c>
      <c r="O19724">
        <v>3062925</v>
      </c>
      <c r="P19724">
        <v>530021</v>
      </c>
      <c r="Q19724">
        <v>1708500</v>
      </c>
      <c r="R19724">
        <v>1685091</v>
      </c>
      <c r="S19724">
        <v>65989652</v>
      </c>
      <c r="U19724">
        <v>22763</v>
      </c>
      <c r="V19724">
        <v>40960377</v>
      </c>
      <c r="W19724">
        <v>7865902</v>
      </c>
    </row>
    <row r="19725" spans="1:23" x14ac:dyDescent="0.3">
      <c r="A19725" t="s">
        <v>58</v>
      </c>
      <c r="B19725" s="6">
        <v>44411</v>
      </c>
      <c r="C19725">
        <v>62</v>
      </c>
      <c r="D19725">
        <v>34</v>
      </c>
      <c r="E19725">
        <v>228199</v>
      </c>
      <c r="G19725">
        <v>2</v>
      </c>
      <c r="H19725">
        <v>2616595</v>
      </c>
      <c r="I19725">
        <v>206025</v>
      </c>
      <c r="J19725">
        <v>336</v>
      </c>
      <c r="K19725">
        <v>451</v>
      </c>
      <c r="L19725">
        <v>1714895</v>
      </c>
      <c r="N19725">
        <v>11</v>
      </c>
      <c r="O19725">
        <v>5289401</v>
      </c>
      <c r="P19725">
        <v>642042</v>
      </c>
      <c r="Q19725">
        <v>1708562</v>
      </c>
      <c r="R19725">
        <v>1685125</v>
      </c>
      <c r="S19725">
        <v>66217851</v>
      </c>
      <c r="U19725">
        <v>22765</v>
      </c>
      <c r="V19725">
        <v>43576972</v>
      </c>
      <c r="W19725">
        <v>8071927</v>
      </c>
    </row>
    <row r="19726" spans="1:23" x14ac:dyDescent="0.3">
      <c r="A19726" t="s">
        <v>58</v>
      </c>
      <c r="B19726" s="6">
        <v>44412</v>
      </c>
      <c r="C19726">
        <v>61</v>
      </c>
      <c r="D19726">
        <v>45</v>
      </c>
      <c r="E19726">
        <v>246071</v>
      </c>
      <c r="G19726">
        <v>2</v>
      </c>
      <c r="H19726">
        <v>424491</v>
      </c>
      <c r="I19726">
        <v>69860</v>
      </c>
      <c r="J19726">
        <v>310</v>
      </c>
      <c r="K19726">
        <v>380</v>
      </c>
      <c r="L19726">
        <v>1707880</v>
      </c>
      <c r="N19726">
        <v>12</v>
      </c>
      <c r="O19726">
        <v>5183385</v>
      </c>
      <c r="P19726">
        <v>624313</v>
      </c>
      <c r="Q19726">
        <v>1708623</v>
      </c>
      <c r="R19726">
        <v>1685170</v>
      </c>
      <c r="S19726">
        <v>66463922</v>
      </c>
      <c r="U19726">
        <v>22767</v>
      </c>
      <c r="V19726">
        <v>44001463</v>
      </c>
      <c r="W19726">
        <v>8141787</v>
      </c>
    </row>
    <row r="19727" spans="1:23" x14ac:dyDescent="0.3">
      <c r="A19727" t="s">
        <v>58</v>
      </c>
      <c r="B19727" s="6">
        <v>44413</v>
      </c>
      <c r="C19727">
        <v>26</v>
      </c>
      <c r="D19727">
        <v>50</v>
      </c>
      <c r="E19727">
        <v>253827</v>
      </c>
      <c r="G19727">
        <v>3</v>
      </c>
      <c r="H19727">
        <v>605339</v>
      </c>
      <c r="I19727">
        <v>100418</v>
      </c>
      <c r="J19727">
        <v>276</v>
      </c>
      <c r="K19727">
        <v>386</v>
      </c>
      <c r="L19727">
        <v>1710407</v>
      </c>
      <c r="N19727">
        <v>18</v>
      </c>
      <c r="O19727">
        <v>5421586</v>
      </c>
      <c r="P19727">
        <v>646441</v>
      </c>
      <c r="Q19727">
        <v>1708649</v>
      </c>
      <c r="R19727">
        <v>1685220</v>
      </c>
      <c r="S19727">
        <v>66717749</v>
      </c>
      <c r="U19727">
        <v>22770</v>
      </c>
      <c r="V19727">
        <v>44606802</v>
      </c>
      <c r="W19727">
        <v>8242205</v>
      </c>
    </row>
    <row r="19728" spans="1:23" x14ac:dyDescent="0.3">
      <c r="A19728" t="s">
        <v>58</v>
      </c>
      <c r="B19728" s="6">
        <v>44414</v>
      </c>
      <c r="C19728">
        <v>40</v>
      </c>
      <c r="D19728">
        <v>79</v>
      </c>
      <c r="E19728">
        <v>250034</v>
      </c>
      <c r="G19728">
        <v>1</v>
      </c>
      <c r="H19728">
        <v>367847</v>
      </c>
      <c r="I19728">
        <v>78679</v>
      </c>
      <c r="J19728">
        <v>279</v>
      </c>
      <c r="K19728">
        <v>374</v>
      </c>
      <c r="L19728">
        <v>1716447</v>
      </c>
      <c r="N19728">
        <v>15</v>
      </c>
      <c r="O19728">
        <v>5063010</v>
      </c>
      <c r="P19728">
        <v>623603</v>
      </c>
      <c r="Q19728">
        <v>1708689</v>
      </c>
      <c r="R19728">
        <v>1685299</v>
      </c>
      <c r="S19728">
        <v>66967783</v>
      </c>
      <c r="U19728">
        <v>22771</v>
      </c>
      <c r="V19728">
        <v>44974649</v>
      </c>
      <c r="W19728">
        <v>8320884</v>
      </c>
    </row>
    <row r="19729" spans="1:23" x14ac:dyDescent="0.3">
      <c r="A19729" t="s">
        <v>58</v>
      </c>
      <c r="B19729" s="6">
        <v>44415</v>
      </c>
      <c r="C19729">
        <v>27</v>
      </c>
      <c r="D19729">
        <v>58</v>
      </c>
      <c r="E19729">
        <v>254001</v>
      </c>
      <c r="G19729">
        <v>2</v>
      </c>
      <c r="H19729">
        <v>227155</v>
      </c>
      <c r="I19729">
        <v>70861</v>
      </c>
      <c r="J19729">
        <v>275</v>
      </c>
      <c r="K19729">
        <v>384</v>
      </c>
      <c r="L19729">
        <v>1719153</v>
      </c>
      <c r="N19729">
        <v>17</v>
      </c>
      <c r="O19729">
        <v>4570608</v>
      </c>
      <c r="P19729">
        <v>599520</v>
      </c>
      <c r="Q19729">
        <v>1708716</v>
      </c>
      <c r="R19729">
        <v>1685357</v>
      </c>
      <c r="S19729">
        <v>67221784</v>
      </c>
      <c r="U19729">
        <v>22773</v>
      </c>
      <c r="V19729">
        <v>45201804</v>
      </c>
      <c r="W19729">
        <v>8391745</v>
      </c>
    </row>
    <row r="19730" spans="1:23" x14ac:dyDescent="0.3">
      <c r="A19730" t="s">
        <v>58</v>
      </c>
      <c r="B19730" s="6">
        <v>44416</v>
      </c>
      <c r="C19730">
        <v>56</v>
      </c>
      <c r="D19730">
        <v>49</v>
      </c>
      <c r="E19730">
        <v>254437</v>
      </c>
      <c r="H19730">
        <v>9980</v>
      </c>
      <c r="I19730">
        <v>5165</v>
      </c>
      <c r="J19730">
        <v>296</v>
      </c>
      <c r="K19730">
        <v>357</v>
      </c>
      <c r="L19730">
        <v>1725434</v>
      </c>
      <c r="N19730">
        <v>10</v>
      </c>
      <c r="O19730">
        <v>4564190</v>
      </c>
      <c r="P19730">
        <v>601362</v>
      </c>
      <c r="Q19730">
        <v>1708772</v>
      </c>
      <c r="R19730">
        <v>1685406</v>
      </c>
      <c r="S19730">
        <v>67476221</v>
      </c>
      <c r="U19730">
        <v>22773</v>
      </c>
      <c r="V19730">
        <v>45211784</v>
      </c>
      <c r="W19730">
        <v>8396910</v>
      </c>
    </row>
    <row r="19731" spans="1:23" x14ac:dyDescent="0.3">
      <c r="A19731" t="s">
        <v>58</v>
      </c>
      <c r="B19731" s="6">
        <v>44417</v>
      </c>
      <c r="C19731">
        <v>21</v>
      </c>
      <c r="D19731">
        <v>43</v>
      </c>
      <c r="E19731">
        <v>215456</v>
      </c>
      <c r="G19731">
        <v>1</v>
      </c>
      <c r="H19731">
        <v>764426</v>
      </c>
      <c r="I19731">
        <v>121432</v>
      </c>
      <c r="J19731">
        <v>293</v>
      </c>
      <c r="K19731">
        <v>358</v>
      </c>
      <c r="L19731">
        <v>1702025</v>
      </c>
      <c r="N19731">
        <v>11</v>
      </c>
      <c r="O19731">
        <v>5015833</v>
      </c>
      <c r="P19731">
        <v>652440</v>
      </c>
      <c r="Q19731">
        <v>1708793</v>
      </c>
      <c r="R19731">
        <v>1685449</v>
      </c>
      <c r="S19731">
        <v>67691677</v>
      </c>
      <c r="U19731">
        <v>22774</v>
      </c>
      <c r="V19731">
        <v>45976210</v>
      </c>
      <c r="W19731">
        <v>8518342</v>
      </c>
    </row>
    <row r="19732" spans="1:23" x14ac:dyDescent="0.3">
      <c r="A19732" t="s">
        <v>58</v>
      </c>
      <c r="B19732" s="6">
        <v>44418</v>
      </c>
      <c r="C19732">
        <v>19</v>
      </c>
      <c r="D19732">
        <v>43</v>
      </c>
      <c r="E19732">
        <v>206179</v>
      </c>
      <c r="G19732">
        <v>1</v>
      </c>
      <c r="H19732">
        <v>454324</v>
      </c>
      <c r="I19732">
        <v>99889</v>
      </c>
      <c r="J19732">
        <v>250</v>
      </c>
      <c r="K19732">
        <v>367</v>
      </c>
      <c r="L19732">
        <v>1680005</v>
      </c>
      <c r="N19732">
        <v>10</v>
      </c>
      <c r="O19732">
        <v>2853562</v>
      </c>
      <c r="P19732">
        <v>546304</v>
      </c>
      <c r="Q19732">
        <v>1708812</v>
      </c>
      <c r="R19732">
        <v>1685492</v>
      </c>
      <c r="S19732">
        <v>67897856</v>
      </c>
      <c r="U19732">
        <v>22775</v>
      </c>
      <c r="V19732">
        <v>46430534</v>
      </c>
      <c r="W19732">
        <v>8618231</v>
      </c>
    </row>
    <row r="19733" spans="1:23" x14ac:dyDescent="0.3">
      <c r="A19733" t="s">
        <v>58</v>
      </c>
      <c r="B19733" s="6">
        <v>44419</v>
      </c>
      <c r="C19733">
        <v>24</v>
      </c>
      <c r="D19733">
        <v>63</v>
      </c>
      <c r="E19733">
        <v>239896</v>
      </c>
      <c r="G19733">
        <v>1</v>
      </c>
      <c r="H19733">
        <v>390499</v>
      </c>
      <c r="I19733">
        <v>84339</v>
      </c>
      <c r="J19733">
        <v>213</v>
      </c>
      <c r="K19733">
        <v>385</v>
      </c>
      <c r="L19733">
        <v>1673830</v>
      </c>
      <c r="N19733">
        <v>9</v>
      </c>
      <c r="O19733">
        <v>2819570</v>
      </c>
      <c r="P19733">
        <v>560783</v>
      </c>
      <c r="Q19733">
        <v>1708836</v>
      </c>
      <c r="R19733">
        <v>1685555</v>
      </c>
      <c r="S19733">
        <v>68137752</v>
      </c>
      <c r="U19733">
        <v>22776</v>
      </c>
      <c r="V19733">
        <v>46821033</v>
      </c>
      <c r="W19733">
        <v>8702570</v>
      </c>
    </row>
    <row r="19734" spans="1:23" x14ac:dyDescent="0.3">
      <c r="A19734" t="s">
        <v>58</v>
      </c>
      <c r="B19734" s="6">
        <v>44420</v>
      </c>
      <c r="C19734">
        <v>15</v>
      </c>
      <c r="D19734">
        <v>26</v>
      </c>
      <c r="E19734">
        <v>248620</v>
      </c>
      <c r="G19734">
        <v>4</v>
      </c>
      <c r="H19734">
        <v>695938</v>
      </c>
      <c r="I19734">
        <v>119601</v>
      </c>
      <c r="J19734">
        <v>202</v>
      </c>
      <c r="K19734">
        <v>361</v>
      </c>
      <c r="L19734">
        <v>1668623</v>
      </c>
      <c r="N19734">
        <v>10</v>
      </c>
      <c r="O19734">
        <v>2910169</v>
      </c>
      <c r="P19734">
        <v>579966</v>
      </c>
      <c r="Q19734">
        <v>1708851</v>
      </c>
      <c r="R19734">
        <v>1685581</v>
      </c>
      <c r="S19734">
        <v>68386372</v>
      </c>
      <c r="U19734">
        <v>22780</v>
      </c>
      <c r="V19734">
        <v>47516971</v>
      </c>
      <c r="W19734">
        <v>8822171</v>
      </c>
    </row>
    <row r="19735" spans="1:23" x14ac:dyDescent="0.3">
      <c r="A19735" t="s">
        <v>58</v>
      </c>
      <c r="B19735" s="6">
        <v>44421</v>
      </c>
      <c r="C19735">
        <v>25</v>
      </c>
      <c r="D19735">
        <v>44</v>
      </c>
      <c r="E19735">
        <v>238118</v>
      </c>
      <c r="G19735">
        <v>2</v>
      </c>
      <c r="H19735">
        <v>625620</v>
      </c>
      <c r="I19735">
        <v>114794</v>
      </c>
      <c r="J19735">
        <v>187</v>
      </c>
      <c r="K19735">
        <v>326</v>
      </c>
      <c r="L19735">
        <v>1656707</v>
      </c>
      <c r="N19735">
        <v>11</v>
      </c>
      <c r="O19735">
        <v>3167942</v>
      </c>
      <c r="P19735">
        <v>616081</v>
      </c>
      <c r="Q19735">
        <v>1708876</v>
      </c>
      <c r="R19735">
        <v>1685625</v>
      </c>
      <c r="S19735">
        <v>68624490</v>
      </c>
      <c r="U19735">
        <v>22782</v>
      </c>
      <c r="V19735">
        <v>48142591</v>
      </c>
      <c r="W19735">
        <v>8936965</v>
      </c>
    </row>
    <row r="19736" spans="1:23" x14ac:dyDescent="0.3">
      <c r="A19736" t="s">
        <v>58</v>
      </c>
      <c r="B19736" s="6">
        <v>44422</v>
      </c>
      <c r="C19736">
        <v>42</v>
      </c>
      <c r="D19736">
        <v>64</v>
      </c>
      <c r="E19736">
        <v>238222</v>
      </c>
      <c r="G19736">
        <v>1</v>
      </c>
      <c r="H19736">
        <v>105854</v>
      </c>
      <c r="I19736">
        <v>243370</v>
      </c>
      <c r="J19736">
        <v>202</v>
      </c>
      <c r="K19736">
        <v>332</v>
      </c>
      <c r="L19736">
        <v>1640928</v>
      </c>
      <c r="N19736">
        <v>10</v>
      </c>
      <c r="O19736">
        <v>3046641</v>
      </c>
      <c r="P19736">
        <v>788590</v>
      </c>
      <c r="Q19736">
        <v>1708918</v>
      </c>
      <c r="R19736">
        <v>1685689</v>
      </c>
      <c r="S19736">
        <v>68862712</v>
      </c>
      <c r="U19736">
        <v>22783</v>
      </c>
      <c r="V19736">
        <v>48248445</v>
      </c>
      <c r="W19736">
        <v>9180335</v>
      </c>
    </row>
    <row r="19737" spans="1:23" x14ac:dyDescent="0.3">
      <c r="A19737" t="s">
        <v>58</v>
      </c>
      <c r="B19737" s="6">
        <v>44423</v>
      </c>
      <c r="C19737">
        <v>30</v>
      </c>
      <c r="D19737">
        <v>36</v>
      </c>
      <c r="G19737">
        <v>1</v>
      </c>
      <c r="H19737">
        <v>5272</v>
      </c>
      <c r="I19737">
        <v>5021</v>
      </c>
      <c r="J19737">
        <v>176</v>
      </c>
      <c r="K19737">
        <v>319</v>
      </c>
      <c r="L19737">
        <v>1386491</v>
      </c>
      <c r="N19737">
        <v>11</v>
      </c>
      <c r="O19737">
        <v>3041933</v>
      </c>
      <c r="P19737">
        <v>788446</v>
      </c>
      <c r="Q19737">
        <v>1708948</v>
      </c>
      <c r="R19737">
        <v>1685725</v>
      </c>
      <c r="S19737">
        <v>68862712</v>
      </c>
      <c r="U19737">
        <v>22784</v>
      </c>
      <c r="V19737">
        <v>48253717</v>
      </c>
      <c r="W19737">
        <v>9185356</v>
      </c>
    </row>
    <row r="19738" spans="1:23" x14ac:dyDescent="0.3">
      <c r="A19738" t="s">
        <v>58</v>
      </c>
      <c r="B19738" s="6">
        <v>44424</v>
      </c>
      <c r="C19738">
        <v>17</v>
      </c>
      <c r="D19738">
        <v>36</v>
      </c>
      <c r="E19738">
        <v>422005</v>
      </c>
      <c r="G19738">
        <v>1</v>
      </c>
      <c r="H19738">
        <v>2186574</v>
      </c>
      <c r="I19738">
        <v>181289</v>
      </c>
      <c r="J19738">
        <v>172</v>
      </c>
      <c r="K19738">
        <v>312</v>
      </c>
      <c r="L19738">
        <v>1593040</v>
      </c>
      <c r="N19738">
        <v>11</v>
      </c>
      <c r="O19738">
        <v>4464081</v>
      </c>
      <c r="P19738">
        <v>848303</v>
      </c>
      <c r="Q19738">
        <v>1708965</v>
      </c>
      <c r="R19738">
        <v>1685761</v>
      </c>
      <c r="S19738">
        <v>69284717</v>
      </c>
      <c r="U19738">
        <v>22785</v>
      </c>
      <c r="V19738">
        <v>50440291</v>
      </c>
      <c r="W19738">
        <v>9366645</v>
      </c>
    </row>
    <row r="19739" spans="1:23" x14ac:dyDescent="0.3">
      <c r="A19739" t="s">
        <v>58</v>
      </c>
      <c r="B19739" s="6">
        <v>44425</v>
      </c>
      <c r="C19739">
        <v>26</v>
      </c>
      <c r="D19739">
        <v>24</v>
      </c>
      <c r="E19739">
        <v>183263</v>
      </c>
      <c r="G19739">
        <v>1</v>
      </c>
      <c r="H19739">
        <v>683016</v>
      </c>
      <c r="I19739">
        <v>116811</v>
      </c>
      <c r="J19739">
        <v>179</v>
      </c>
      <c r="K19739">
        <v>293</v>
      </c>
      <c r="L19739">
        <v>1570124</v>
      </c>
      <c r="N19739">
        <v>11</v>
      </c>
      <c r="O19739">
        <v>4692773</v>
      </c>
      <c r="P19739">
        <v>865225</v>
      </c>
      <c r="Q19739">
        <v>1708991</v>
      </c>
      <c r="R19739">
        <v>1685785</v>
      </c>
      <c r="S19739">
        <v>69467980</v>
      </c>
      <c r="U19739">
        <v>22786</v>
      </c>
      <c r="V19739">
        <v>51123307</v>
      </c>
      <c r="W19739">
        <v>9483456</v>
      </c>
    </row>
    <row r="19740" spans="1:23" x14ac:dyDescent="0.3">
      <c r="A19740" t="s">
        <v>58</v>
      </c>
      <c r="B19740" s="6">
        <v>44426</v>
      </c>
      <c r="C19740">
        <v>34</v>
      </c>
      <c r="D19740">
        <v>34</v>
      </c>
      <c r="E19740">
        <v>232523</v>
      </c>
      <c r="G19740">
        <v>1</v>
      </c>
      <c r="H19740">
        <v>682857</v>
      </c>
      <c r="I19740">
        <v>113733</v>
      </c>
      <c r="J19740">
        <v>189</v>
      </c>
      <c r="K19740">
        <v>264</v>
      </c>
      <c r="L19740">
        <v>1562751</v>
      </c>
      <c r="N19740">
        <v>11</v>
      </c>
      <c r="O19740">
        <v>4985131</v>
      </c>
      <c r="P19740">
        <v>894619</v>
      </c>
      <c r="Q19740">
        <v>1709025</v>
      </c>
      <c r="R19740">
        <v>1685819</v>
      </c>
      <c r="S19740">
        <v>69700503</v>
      </c>
      <c r="U19740">
        <v>22787</v>
      </c>
      <c r="V19740">
        <v>51806164</v>
      </c>
      <c r="W19740">
        <v>9597189</v>
      </c>
    </row>
    <row r="19741" spans="1:23" x14ac:dyDescent="0.3">
      <c r="A19741" t="s">
        <v>58</v>
      </c>
      <c r="B19741" s="6">
        <v>44427</v>
      </c>
      <c r="C19741">
        <v>25</v>
      </c>
      <c r="D19741">
        <v>35</v>
      </c>
      <c r="E19741">
        <v>236127</v>
      </c>
      <c r="G19741">
        <v>2</v>
      </c>
      <c r="H19741">
        <v>863403</v>
      </c>
      <c r="I19741">
        <v>133945</v>
      </c>
      <c r="J19741">
        <v>199</v>
      </c>
      <c r="K19741">
        <v>273</v>
      </c>
      <c r="L19741">
        <v>1550258</v>
      </c>
      <c r="N19741">
        <v>9</v>
      </c>
      <c r="O19741">
        <v>5152596</v>
      </c>
      <c r="P19741">
        <v>908963</v>
      </c>
      <c r="Q19741">
        <v>1709050</v>
      </c>
      <c r="R19741">
        <v>1685854</v>
      </c>
      <c r="S19741">
        <v>69936630</v>
      </c>
      <c r="U19741">
        <v>22789</v>
      </c>
      <c r="V19741">
        <v>52669567</v>
      </c>
      <c r="W19741">
        <v>9731134</v>
      </c>
    </row>
    <row r="19742" spans="1:23" x14ac:dyDescent="0.3">
      <c r="A19742" t="s">
        <v>58</v>
      </c>
      <c r="B19742" s="6">
        <v>44428</v>
      </c>
      <c r="C19742">
        <v>26</v>
      </c>
      <c r="D19742">
        <v>23</v>
      </c>
      <c r="E19742">
        <v>233350</v>
      </c>
      <c r="G19742">
        <v>2</v>
      </c>
      <c r="H19742">
        <v>645463</v>
      </c>
      <c r="I19742">
        <v>103567</v>
      </c>
      <c r="J19742">
        <v>200</v>
      </c>
      <c r="K19742">
        <v>252</v>
      </c>
      <c r="L19742">
        <v>1545490</v>
      </c>
      <c r="N19742">
        <v>9</v>
      </c>
      <c r="O19742">
        <v>5172439</v>
      </c>
      <c r="P19742">
        <v>897736</v>
      </c>
      <c r="Q19742">
        <v>1709076</v>
      </c>
      <c r="R19742">
        <v>1685877</v>
      </c>
      <c r="S19742">
        <v>70169980</v>
      </c>
      <c r="U19742">
        <v>22791</v>
      </c>
      <c r="V19742">
        <v>53315030</v>
      </c>
      <c r="W19742">
        <v>9834701</v>
      </c>
    </row>
    <row r="19743" spans="1:23" x14ac:dyDescent="0.3">
      <c r="A19743" t="s">
        <v>58</v>
      </c>
      <c r="B19743" s="6">
        <v>44429</v>
      </c>
      <c r="C19743">
        <v>24</v>
      </c>
      <c r="D19743">
        <v>24</v>
      </c>
      <c r="E19743">
        <v>208216</v>
      </c>
      <c r="G19743">
        <v>1</v>
      </c>
      <c r="H19743">
        <v>32001</v>
      </c>
      <c r="I19743">
        <v>257468</v>
      </c>
      <c r="J19743">
        <v>182</v>
      </c>
      <c r="K19743">
        <v>212</v>
      </c>
      <c r="L19743">
        <v>1515484</v>
      </c>
      <c r="N19743">
        <v>9</v>
      </c>
      <c r="O19743">
        <v>5098586</v>
      </c>
      <c r="P19743">
        <v>911834</v>
      </c>
      <c r="Q19743">
        <v>1709100</v>
      </c>
      <c r="R19743">
        <v>1685901</v>
      </c>
      <c r="S19743">
        <v>70378196</v>
      </c>
      <c r="U19743">
        <v>22792</v>
      </c>
      <c r="V19743">
        <v>53347031</v>
      </c>
      <c r="W19743">
        <v>10092169</v>
      </c>
    </row>
    <row r="19744" spans="1:23" x14ac:dyDescent="0.3">
      <c r="A19744" t="s">
        <v>58</v>
      </c>
      <c r="B19744" s="6">
        <v>44430</v>
      </c>
      <c r="C19744">
        <v>19</v>
      </c>
      <c r="D19744">
        <v>53</v>
      </c>
      <c r="E19744">
        <v>197901</v>
      </c>
      <c r="H19744">
        <v>45569</v>
      </c>
      <c r="I19744">
        <v>5573</v>
      </c>
      <c r="J19744">
        <v>171</v>
      </c>
      <c r="K19744">
        <v>229</v>
      </c>
      <c r="L19744">
        <v>1713385</v>
      </c>
      <c r="N19744">
        <v>8</v>
      </c>
      <c r="O19744">
        <v>5138883</v>
      </c>
      <c r="P19744">
        <v>912386</v>
      </c>
      <c r="Q19744">
        <v>1709119</v>
      </c>
      <c r="R19744">
        <v>1685954</v>
      </c>
      <c r="S19744">
        <v>70576097</v>
      </c>
      <c r="U19744">
        <v>22792</v>
      </c>
      <c r="V19744">
        <v>53392600</v>
      </c>
      <c r="W19744">
        <v>10097742</v>
      </c>
    </row>
    <row r="19745" spans="1:23" x14ac:dyDescent="0.3">
      <c r="A19745" t="s">
        <v>58</v>
      </c>
      <c r="B19745" s="6">
        <v>44431</v>
      </c>
      <c r="C19745">
        <v>7</v>
      </c>
      <c r="D19745">
        <v>18</v>
      </c>
      <c r="E19745">
        <v>153280</v>
      </c>
      <c r="H19745">
        <v>633548</v>
      </c>
      <c r="I19745">
        <v>104065</v>
      </c>
      <c r="J19745">
        <v>161</v>
      </c>
      <c r="K19745">
        <v>211</v>
      </c>
      <c r="L19745">
        <v>1444660</v>
      </c>
      <c r="N19745">
        <v>7</v>
      </c>
      <c r="O19745">
        <v>3585857</v>
      </c>
      <c r="P19745">
        <v>835162</v>
      </c>
      <c r="Q19745">
        <v>1709126</v>
      </c>
      <c r="R19745">
        <v>1685972</v>
      </c>
      <c r="S19745">
        <v>70729377</v>
      </c>
      <c r="U19745">
        <v>22792</v>
      </c>
      <c r="V19745">
        <v>54026148</v>
      </c>
      <c r="W19745">
        <v>10201807</v>
      </c>
    </row>
    <row r="19746" spans="1:23" x14ac:dyDescent="0.3">
      <c r="A19746" t="s">
        <v>58</v>
      </c>
      <c r="B19746" s="6">
        <v>44432</v>
      </c>
      <c r="C19746">
        <v>26</v>
      </c>
      <c r="D19746">
        <v>34</v>
      </c>
      <c r="E19746">
        <v>156523</v>
      </c>
      <c r="G19746">
        <v>2</v>
      </c>
      <c r="H19746">
        <v>853816</v>
      </c>
      <c r="I19746">
        <v>141666</v>
      </c>
      <c r="J19746">
        <v>161</v>
      </c>
      <c r="K19746">
        <v>221</v>
      </c>
      <c r="L19746">
        <v>1417920</v>
      </c>
      <c r="N19746">
        <v>8</v>
      </c>
      <c r="O19746">
        <v>3756657</v>
      </c>
      <c r="P19746">
        <v>860017</v>
      </c>
      <c r="Q19746">
        <v>1709152</v>
      </c>
      <c r="R19746">
        <v>1686006</v>
      </c>
      <c r="S19746">
        <v>70885900</v>
      </c>
      <c r="U19746">
        <v>22794</v>
      </c>
      <c r="V19746">
        <v>54879964</v>
      </c>
      <c r="W19746">
        <v>10343473</v>
      </c>
    </row>
    <row r="19747" spans="1:23" x14ac:dyDescent="0.3">
      <c r="A19747" t="s">
        <v>58</v>
      </c>
      <c r="B19747" s="6">
        <v>44433</v>
      </c>
      <c r="C19747">
        <v>30</v>
      </c>
      <c r="D19747">
        <v>36</v>
      </c>
      <c r="E19747">
        <v>187205</v>
      </c>
      <c r="H19747">
        <v>714926</v>
      </c>
      <c r="I19747">
        <v>144086</v>
      </c>
      <c r="J19747">
        <v>157</v>
      </c>
      <c r="K19747">
        <v>223</v>
      </c>
      <c r="L19747">
        <v>1372602</v>
      </c>
      <c r="N19747">
        <v>7</v>
      </c>
      <c r="O19747">
        <v>3788726</v>
      </c>
      <c r="P19747">
        <v>890370</v>
      </c>
      <c r="Q19747">
        <v>1709182</v>
      </c>
      <c r="R19747">
        <v>1686042</v>
      </c>
      <c r="S19747">
        <v>71073105</v>
      </c>
      <c r="U19747">
        <v>22794</v>
      </c>
      <c r="V19747">
        <v>55594890</v>
      </c>
      <c r="W19747">
        <v>10487559</v>
      </c>
    </row>
    <row r="19748" spans="1:23" x14ac:dyDescent="0.3">
      <c r="A19748" t="s">
        <v>58</v>
      </c>
      <c r="B19748" s="6">
        <v>44434</v>
      </c>
      <c r="C19748">
        <v>10</v>
      </c>
      <c r="D19748">
        <v>14</v>
      </c>
      <c r="E19748">
        <v>216532</v>
      </c>
      <c r="H19748">
        <v>624906</v>
      </c>
      <c r="I19748">
        <v>139963</v>
      </c>
      <c r="J19748">
        <v>142</v>
      </c>
      <c r="K19748">
        <v>202</v>
      </c>
      <c r="L19748">
        <v>1353007</v>
      </c>
      <c r="N19748">
        <v>5</v>
      </c>
      <c r="O19748">
        <v>3550229</v>
      </c>
      <c r="P19748">
        <v>896388</v>
      </c>
      <c r="Q19748">
        <v>1709192</v>
      </c>
      <c r="R19748">
        <v>1686056</v>
      </c>
      <c r="S19748">
        <v>71289637</v>
      </c>
      <c r="U19748">
        <v>22794</v>
      </c>
      <c r="V19748">
        <v>56219796</v>
      </c>
      <c r="W19748">
        <v>10627522</v>
      </c>
    </row>
    <row r="19749" spans="1:23" x14ac:dyDescent="0.3">
      <c r="A19749" t="s">
        <v>58</v>
      </c>
      <c r="B19749" s="6">
        <v>44435</v>
      </c>
      <c r="C19749">
        <v>16</v>
      </c>
      <c r="D19749">
        <v>27</v>
      </c>
      <c r="E19749">
        <v>231994</v>
      </c>
      <c r="G19749">
        <v>2</v>
      </c>
      <c r="H19749">
        <v>2683546</v>
      </c>
      <c r="I19749">
        <v>321226</v>
      </c>
      <c r="J19749">
        <v>132</v>
      </c>
      <c r="K19749">
        <v>206</v>
      </c>
      <c r="L19749">
        <v>1351651</v>
      </c>
      <c r="N19749">
        <v>5</v>
      </c>
      <c r="O19749">
        <v>5588312</v>
      </c>
      <c r="P19749">
        <v>1114047</v>
      </c>
      <c r="Q19749">
        <v>1709208</v>
      </c>
      <c r="R19749">
        <v>1686083</v>
      </c>
      <c r="S19749">
        <v>71521631</v>
      </c>
      <c r="U19749">
        <v>22796</v>
      </c>
      <c r="V19749">
        <v>58903342</v>
      </c>
      <c r="W19749">
        <v>10948748</v>
      </c>
    </row>
    <row r="19750" spans="1:23" x14ac:dyDescent="0.3">
      <c r="A19750" t="s">
        <v>58</v>
      </c>
      <c r="B19750" s="6">
        <v>44436</v>
      </c>
      <c r="C19750">
        <v>26</v>
      </c>
      <c r="D19750">
        <v>45</v>
      </c>
      <c r="E19750">
        <v>217109</v>
      </c>
      <c r="G19750">
        <v>11</v>
      </c>
      <c r="J19750">
        <v>134</v>
      </c>
      <c r="K19750">
        <v>227</v>
      </c>
      <c r="L19750">
        <v>1360544</v>
      </c>
      <c r="N19750">
        <v>15</v>
      </c>
      <c r="O19750">
        <v>5556311</v>
      </c>
      <c r="P19750">
        <v>856579</v>
      </c>
      <c r="Q19750">
        <v>1709234</v>
      </c>
      <c r="R19750">
        <v>1686128</v>
      </c>
      <c r="S19750">
        <v>71738740</v>
      </c>
      <c r="U19750">
        <v>22807</v>
      </c>
      <c r="V19750">
        <v>58903342</v>
      </c>
      <c r="W19750">
        <v>10948748</v>
      </c>
    </row>
    <row r="19751" spans="1:23" x14ac:dyDescent="0.3">
      <c r="A19751" t="s">
        <v>58</v>
      </c>
      <c r="B19751" s="6">
        <v>44437</v>
      </c>
      <c r="C19751">
        <v>14</v>
      </c>
      <c r="D19751">
        <v>37</v>
      </c>
      <c r="E19751">
        <v>219224</v>
      </c>
      <c r="G19751">
        <v>11</v>
      </c>
      <c r="H19751">
        <v>244589</v>
      </c>
      <c r="I19751">
        <v>384486</v>
      </c>
      <c r="J19751">
        <v>129</v>
      </c>
      <c r="K19751">
        <v>211</v>
      </c>
      <c r="L19751">
        <v>1381867</v>
      </c>
      <c r="N19751">
        <v>26</v>
      </c>
      <c r="O19751">
        <v>5755331</v>
      </c>
      <c r="P19751">
        <v>1235492</v>
      </c>
      <c r="Q19751">
        <v>1709248</v>
      </c>
      <c r="R19751">
        <v>1686165</v>
      </c>
      <c r="S19751">
        <v>71957964</v>
      </c>
      <c r="U19751">
        <v>22818</v>
      </c>
      <c r="V19751">
        <v>59147931</v>
      </c>
      <c r="W19751">
        <v>11333234</v>
      </c>
    </row>
    <row r="19752" spans="1:23" x14ac:dyDescent="0.3">
      <c r="A19752" t="s">
        <v>58</v>
      </c>
      <c r="B19752" s="6">
        <v>44438</v>
      </c>
      <c r="C19752">
        <v>23</v>
      </c>
      <c r="D19752">
        <v>17</v>
      </c>
      <c r="E19752">
        <v>187590</v>
      </c>
      <c r="G19752">
        <v>2</v>
      </c>
      <c r="H19752">
        <v>917549</v>
      </c>
      <c r="I19752">
        <v>150672</v>
      </c>
      <c r="J19752">
        <v>145</v>
      </c>
      <c r="K19752">
        <v>210</v>
      </c>
      <c r="L19752">
        <v>1416177</v>
      </c>
      <c r="N19752">
        <v>28</v>
      </c>
      <c r="O19752">
        <v>6039332</v>
      </c>
      <c r="P19752">
        <v>1282099</v>
      </c>
      <c r="Q19752">
        <v>1709271</v>
      </c>
      <c r="R19752">
        <v>1686182</v>
      </c>
      <c r="S19752">
        <v>72145554</v>
      </c>
      <c r="U19752">
        <v>22820</v>
      </c>
      <c r="V19752">
        <v>60065480</v>
      </c>
      <c r="W19752">
        <v>11483906</v>
      </c>
    </row>
    <row r="19753" spans="1:23" x14ac:dyDescent="0.3">
      <c r="A19753" t="s">
        <v>58</v>
      </c>
      <c r="B19753" s="6">
        <v>44439</v>
      </c>
      <c r="C19753">
        <v>64</v>
      </c>
      <c r="D19753">
        <v>74</v>
      </c>
      <c r="E19753">
        <v>173425</v>
      </c>
      <c r="G19753">
        <v>3</v>
      </c>
      <c r="H19753">
        <v>1374111</v>
      </c>
      <c r="I19753">
        <v>218764</v>
      </c>
      <c r="J19753">
        <v>183</v>
      </c>
      <c r="K19753">
        <v>250</v>
      </c>
      <c r="L19753">
        <v>1433079</v>
      </c>
      <c r="N19753">
        <v>29</v>
      </c>
      <c r="O19753">
        <v>6559627</v>
      </c>
      <c r="P19753">
        <v>1359197</v>
      </c>
      <c r="Q19753">
        <v>1709335</v>
      </c>
      <c r="R19753">
        <v>1686256</v>
      </c>
      <c r="S19753">
        <v>72318979</v>
      </c>
      <c r="U19753">
        <v>22823</v>
      </c>
      <c r="V19753">
        <v>61439591</v>
      </c>
      <c r="W19753">
        <v>11702670</v>
      </c>
    </row>
    <row r="19754" spans="1:23" x14ac:dyDescent="0.3">
      <c r="A19754" t="s">
        <v>58</v>
      </c>
      <c r="B19754" s="6">
        <v>44440</v>
      </c>
      <c r="C19754">
        <v>16</v>
      </c>
      <c r="D19754">
        <v>20</v>
      </c>
      <c r="E19754">
        <v>208074</v>
      </c>
      <c r="G19754">
        <v>2</v>
      </c>
      <c r="H19754">
        <v>841493</v>
      </c>
      <c r="I19754">
        <v>176774</v>
      </c>
      <c r="J19754">
        <v>169</v>
      </c>
      <c r="K19754">
        <v>234</v>
      </c>
      <c r="L19754">
        <v>1453948</v>
      </c>
      <c r="N19754">
        <v>31</v>
      </c>
      <c r="O19754">
        <v>6686194</v>
      </c>
      <c r="P19754">
        <v>1391885</v>
      </c>
      <c r="Q19754">
        <v>1709351</v>
      </c>
      <c r="R19754">
        <v>1686276</v>
      </c>
      <c r="S19754">
        <v>72527053</v>
      </c>
      <c r="U19754">
        <v>22825</v>
      </c>
      <c r="V19754">
        <v>62281084</v>
      </c>
      <c r="W19754">
        <v>11879444</v>
      </c>
    </row>
    <row r="19755" spans="1:23" x14ac:dyDescent="0.3">
      <c r="A19755" t="s">
        <v>58</v>
      </c>
      <c r="B19755" s="6">
        <v>44441</v>
      </c>
      <c r="C19755">
        <v>35</v>
      </c>
      <c r="D19755">
        <v>11</v>
      </c>
      <c r="E19755">
        <v>222245</v>
      </c>
      <c r="G19755">
        <v>16</v>
      </c>
      <c r="H19755">
        <v>1407769</v>
      </c>
      <c r="I19755">
        <v>248981</v>
      </c>
      <c r="J19755">
        <v>194</v>
      </c>
      <c r="K19755">
        <v>231</v>
      </c>
      <c r="L19755">
        <v>1459661</v>
      </c>
      <c r="N19755">
        <v>47</v>
      </c>
      <c r="O19755">
        <v>7469057</v>
      </c>
      <c r="P19755">
        <v>1500903</v>
      </c>
      <c r="Q19755">
        <v>1709386</v>
      </c>
      <c r="R19755">
        <v>1686287</v>
      </c>
      <c r="S19755">
        <v>72749298</v>
      </c>
      <c r="U19755">
        <v>22841</v>
      </c>
      <c r="V19755">
        <v>63688853</v>
      </c>
      <c r="W19755">
        <v>12128425</v>
      </c>
    </row>
    <row r="19756" spans="1:23" x14ac:dyDescent="0.3">
      <c r="A19756" t="s">
        <v>58</v>
      </c>
      <c r="B19756" s="6">
        <v>44442</v>
      </c>
      <c r="C19756">
        <v>15</v>
      </c>
      <c r="D19756">
        <v>21</v>
      </c>
      <c r="E19756">
        <v>237426</v>
      </c>
      <c r="G19756">
        <v>13</v>
      </c>
      <c r="H19756">
        <v>962939</v>
      </c>
      <c r="I19756">
        <v>212925</v>
      </c>
      <c r="J19756">
        <v>193</v>
      </c>
      <c r="K19756">
        <v>225</v>
      </c>
      <c r="L19756">
        <v>1465093</v>
      </c>
      <c r="N19756">
        <v>58</v>
      </c>
      <c r="O19756">
        <v>5748450</v>
      </c>
      <c r="P19756">
        <v>1392602</v>
      </c>
      <c r="Q19756">
        <v>1709401</v>
      </c>
      <c r="R19756">
        <v>1686308</v>
      </c>
      <c r="S19756">
        <v>72986724</v>
      </c>
      <c r="U19756">
        <v>22854</v>
      </c>
      <c r="V19756">
        <v>64651792</v>
      </c>
      <c r="W19756">
        <v>12341350</v>
      </c>
    </row>
    <row r="19757" spans="1:23" x14ac:dyDescent="0.3">
      <c r="A19757" t="s">
        <v>58</v>
      </c>
      <c r="B19757" s="6">
        <v>44443</v>
      </c>
      <c r="C19757">
        <v>26</v>
      </c>
      <c r="D19757">
        <v>15</v>
      </c>
      <c r="E19757">
        <v>231387</v>
      </c>
      <c r="H19757">
        <v>103372</v>
      </c>
      <c r="I19757">
        <v>411839</v>
      </c>
      <c r="J19757">
        <v>193</v>
      </c>
      <c r="K19757">
        <v>195</v>
      </c>
      <c r="L19757">
        <v>1479371</v>
      </c>
      <c r="N19757">
        <v>47</v>
      </c>
      <c r="O19757">
        <v>5851822</v>
      </c>
      <c r="P19757">
        <v>1804441</v>
      </c>
      <c r="Q19757">
        <v>1709427</v>
      </c>
      <c r="R19757">
        <v>1686323</v>
      </c>
      <c r="S19757">
        <v>73218111</v>
      </c>
      <c r="U19757">
        <v>22854</v>
      </c>
      <c r="V19757">
        <v>64755164</v>
      </c>
      <c r="W19757">
        <v>12753189</v>
      </c>
    </row>
    <row r="19758" spans="1:23" x14ac:dyDescent="0.3">
      <c r="A19758" t="s">
        <v>58</v>
      </c>
      <c r="B19758" s="6">
        <v>44444</v>
      </c>
      <c r="C19758">
        <v>18</v>
      </c>
      <c r="D19758">
        <v>31</v>
      </c>
      <c r="E19758">
        <v>234970</v>
      </c>
      <c r="G19758">
        <v>2</v>
      </c>
      <c r="H19758">
        <v>12287</v>
      </c>
      <c r="I19758">
        <v>13491</v>
      </c>
      <c r="J19758">
        <v>197</v>
      </c>
      <c r="K19758">
        <v>189</v>
      </c>
      <c r="L19758">
        <v>1495117</v>
      </c>
      <c r="N19758">
        <v>38</v>
      </c>
      <c r="O19758">
        <v>5619520</v>
      </c>
      <c r="P19758">
        <v>1433446</v>
      </c>
      <c r="Q19758">
        <v>1709445</v>
      </c>
      <c r="R19758">
        <v>1686354</v>
      </c>
      <c r="S19758">
        <v>73453081</v>
      </c>
      <c r="U19758">
        <v>22856</v>
      </c>
      <c r="V19758">
        <v>64767451</v>
      </c>
      <c r="W19758">
        <v>12766680</v>
      </c>
    </row>
    <row r="19759" spans="1:23" x14ac:dyDescent="0.3">
      <c r="A19759" t="s">
        <v>58</v>
      </c>
      <c r="B19759" s="6">
        <v>44445</v>
      </c>
      <c r="C19759">
        <v>12</v>
      </c>
      <c r="D19759">
        <v>15</v>
      </c>
      <c r="E19759">
        <v>185792</v>
      </c>
      <c r="G19759">
        <v>5</v>
      </c>
      <c r="H19759">
        <v>2906100</v>
      </c>
      <c r="I19759">
        <v>437904</v>
      </c>
      <c r="J19759">
        <v>186</v>
      </c>
      <c r="K19759">
        <v>187</v>
      </c>
      <c r="L19759">
        <v>1493319</v>
      </c>
      <c r="N19759">
        <v>41</v>
      </c>
      <c r="O19759">
        <v>7608071</v>
      </c>
      <c r="P19759">
        <v>1720678</v>
      </c>
      <c r="Q19759">
        <v>1709457</v>
      </c>
      <c r="R19759">
        <v>1686369</v>
      </c>
      <c r="S19759">
        <v>73638873</v>
      </c>
      <c r="U19759">
        <v>22861</v>
      </c>
      <c r="V19759">
        <v>67673551</v>
      </c>
      <c r="W19759">
        <v>13204584</v>
      </c>
    </row>
    <row r="19760" spans="1:23" x14ac:dyDescent="0.3">
      <c r="A19760" t="s">
        <v>58</v>
      </c>
      <c r="B19760" s="6">
        <v>44446</v>
      </c>
      <c r="C19760">
        <v>22</v>
      </c>
      <c r="D19760">
        <v>20</v>
      </c>
      <c r="E19760">
        <v>182614</v>
      </c>
      <c r="G19760">
        <v>2</v>
      </c>
      <c r="H19760">
        <v>1327456</v>
      </c>
      <c r="I19760">
        <v>273173</v>
      </c>
      <c r="J19760">
        <v>144</v>
      </c>
      <c r="K19760">
        <v>133</v>
      </c>
      <c r="L19760">
        <v>1502508</v>
      </c>
      <c r="N19760">
        <v>40</v>
      </c>
      <c r="O19760">
        <v>7561416</v>
      </c>
      <c r="P19760">
        <v>1775087</v>
      </c>
      <c r="Q19760">
        <v>1709479</v>
      </c>
      <c r="R19760">
        <v>1686389</v>
      </c>
      <c r="S19760">
        <v>73821487</v>
      </c>
      <c r="U19760">
        <v>22863</v>
      </c>
      <c r="V19760">
        <v>69001007</v>
      </c>
      <c r="W19760">
        <v>13477757</v>
      </c>
    </row>
    <row r="19761" spans="1:23" x14ac:dyDescent="0.3">
      <c r="A19761" t="s">
        <v>58</v>
      </c>
      <c r="B19761" s="6">
        <v>44447</v>
      </c>
      <c r="C19761">
        <v>15</v>
      </c>
      <c r="D19761">
        <v>28</v>
      </c>
      <c r="E19761">
        <v>217504</v>
      </c>
      <c r="H19761">
        <v>821348</v>
      </c>
      <c r="I19761">
        <v>192762</v>
      </c>
      <c r="J19761">
        <v>143</v>
      </c>
      <c r="K19761">
        <v>141</v>
      </c>
      <c r="L19761">
        <v>1511938</v>
      </c>
      <c r="N19761">
        <v>38</v>
      </c>
      <c r="O19761">
        <v>7541271</v>
      </c>
      <c r="P19761">
        <v>1791075</v>
      </c>
      <c r="Q19761">
        <v>1709494</v>
      </c>
      <c r="R19761">
        <v>1686417</v>
      </c>
      <c r="S19761">
        <v>74038991</v>
      </c>
      <c r="U19761">
        <v>22863</v>
      </c>
      <c r="V19761">
        <v>69822355</v>
      </c>
      <c r="W19761">
        <v>13670519</v>
      </c>
    </row>
    <row r="19762" spans="1:23" x14ac:dyDescent="0.3">
      <c r="A19762" t="s">
        <v>58</v>
      </c>
      <c r="B19762" s="6">
        <v>44448</v>
      </c>
      <c r="C19762">
        <v>9</v>
      </c>
      <c r="D19762">
        <v>24</v>
      </c>
      <c r="E19762">
        <v>226108</v>
      </c>
      <c r="H19762">
        <v>1004370</v>
      </c>
      <c r="I19762">
        <v>223464</v>
      </c>
      <c r="J19762">
        <v>117</v>
      </c>
      <c r="K19762">
        <v>154</v>
      </c>
      <c r="L19762">
        <v>1515801</v>
      </c>
      <c r="N19762">
        <v>22</v>
      </c>
      <c r="O19762">
        <v>7137872</v>
      </c>
      <c r="P19762">
        <v>1765558</v>
      </c>
      <c r="Q19762">
        <v>1709503</v>
      </c>
      <c r="R19762">
        <v>1686441</v>
      </c>
      <c r="S19762">
        <v>74265099</v>
      </c>
      <c r="U19762">
        <v>22863</v>
      </c>
      <c r="V19762">
        <v>70826725</v>
      </c>
      <c r="W19762">
        <v>13893983</v>
      </c>
    </row>
    <row r="19763" spans="1:23" x14ac:dyDescent="0.3">
      <c r="A19763" t="s">
        <v>58</v>
      </c>
      <c r="B19763" s="6">
        <v>44449</v>
      </c>
      <c r="C19763">
        <v>9</v>
      </c>
      <c r="D19763">
        <v>16</v>
      </c>
      <c r="E19763">
        <v>230307</v>
      </c>
      <c r="G19763">
        <v>1</v>
      </c>
      <c r="H19763">
        <v>1242024</v>
      </c>
      <c r="I19763">
        <v>275150</v>
      </c>
      <c r="J19763">
        <v>111</v>
      </c>
      <c r="K19763">
        <v>149</v>
      </c>
      <c r="L19763">
        <v>1508682</v>
      </c>
      <c r="N19763">
        <v>10</v>
      </c>
      <c r="O19763">
        <v>7416957</v>
      </c>
      <c r="P19763">
        <v>1827783</v>
      </c>
      <c r="Q19763">
        <v>1709512</v>
      </c>
      <c r="R19763">
        <v>1686457</v>
      </c>
      <c r="S19763">
        <v>74495406</v>
      </c>
      <c r="U19763">
        <v>22864</v>
      </c>
      <c r="V19763">
        <v>72068749</v>
      </c>
      <c r="W19763">
        <v>14169133</v>
      </c>
    </row>
    <row r="19764" spans="1:23" x14ac:dyDescent="0.3">
      <c r="A19764" t="s">
        <v>58</v>
      </c>
      <c r="B19764" s="6">
        <v>44450</v>
      </c>
      <c r="C19764">
        <v>14</v>
      </c>
      <c r="D19764">
        <v>11</v>
      </c>
      <c r="E19764">
        <v>217870</v>
      </c>
      <c r="G19764">
        <v>10</v>
      </c>
      <c r="H19764">
        <v>171246</v>
      </c>
      <c r="I19764">
        <v>475887</v>
      </c>
      <c r="J19764">
        <v>99</v>
      </c>
      <c r="K19764">
        <v>145</v>
      </c>
      <c r="L19764">
        <v>1495165</v>
      </c>
      <c r="N19764">
        <v>20</v>
      </c>
      <c r="O19764">
        <v>7484831</v>
      </c>
      <c r="P19764">
        <v>1891831</v>
      </c>
      <c r="Q19764">
        <v>1709526</v>
      </c>
      <c r="R19764">
        <v>1686468</v>
      </c>
      <c r="S19764">
        <v>74713276</v>
      </c>
      <c r="U19764">
        <v>22874</v>
      </c>
      <c r="V19764">
        <v>72239995</v>
      </c>
      <c r="W19764">
        <v>14645020</v>
      </c>
    </row>
    <row r="19765" spans="1:23" x14ac:dyDescent="0.3">
      <c r="A19765" t="s">
        <v>58</v>
      </c>
      <c r="B19765" s="6">
        <v>44451</v>
      </c>
      <c r="C19765">
        <v>21</v>
      </c>
      <c r="D19765">
        <v>19</v>
      </c>
      <c r="E19765">
        <v>233239</v>
      </c>
      <c r="G19765">
        <v>9</v>
      </c>
      <c r="H19765">
        <v>17448</v>
      </c>
      <c r="I19765">
        <v>14853</v>
      </c>
      <c r="J19765">
        <v>102</v>
      </c>
      <c r="K19765">
        <v>133</v>
      </c>
      <c r="L19765">
        <v>1493434</v>
      </c>
      <c r="N19765">
        <v>27</v>
      </c>
      <c r="O19765">
        <v>7489992</v>
      </c>
      <c r="P19765">
        <v>1893193</v>
      </c>
      <c r="Q19765">
        <v>1709547</v>
      </c>
      <c r="R19765">
        <v>1686487</v>
      </c>
      <c r="S19765">
        <v>74946515</v>
      </c>
      <c r="U19765">
        <v>22883</v>
      </c>
      <c r="V19765">
        <v>72257443</v>
      </c>
      <c r="W19765">
        <v>14659873</v>
      </c>
    </row>
    <row r="19766" spans="1:23" x14ac:dyDescent="0.3">
      <c r="A19766" t="s">
        <v>58</v>
      </c>
      <c r="B19766" s="6">
        <v>44452</v>
      </c>
      <c r="C19766">
        <v>8</v>
      </c>
      <c r="D19766">
        <v>10</v>
      </c>
      <c r="E19766">
        <v>180574</v>
      </c>
      <c r="H19766">
        <v>1411823</v>
      </c>
      <c r="I19766">
        <v>309936</v>
      </c>
      <c r="J19766">
        <v>98</v>
      </c>
      <c r="K19766">
        <v>128</v>
      </c>
      <c r="L19766">
        <v>1488216</v>
      </c>
      <c r="N19766">
        <v>22</v>
      </c>
      <c r="O19766">
        <v>5995715</v>
      </c>
      <c r="P19766">
        <v>1765225</v>
      </c>
      <c r="Q19766">
        <v>1709555</v>
      </c>
      <c r="R19766">
        <v>1686497</v>
      </c>
      <c r="S19766">
        <v>75127089</v>
      </c>
      <c r="U19766">
        <v>22883</v>
      </c>
      <c r="V19766">
        <v>73669266</v>
      </c>
      <c r="W19766">
        <v>14969809</v>
      </c>
    </row>
    <row r="19767" spans="1:23" x14ac:dyDescent="0.3">
      <c r="A19767" t="s">
        <v>58</v>
      </c>
      <c r="B19767" s="6">
        <v>44453</v>
      </c>
      <c r="C19767">
        <v>32</v>
      </c>
      <c r="D19767">
        <v>25</v>
      </c>
      <c r="E19767">
        <v>191443</v>
      </c>
      <c r="G19767">
        <v>1</v>
      </c>
      <c r="H19767">
        <v>866353</v>
      </c>
      <c r="I19767">
        <v>266341</v>
      </c>
      <c r="J19767">
        <v>108</v>
      </c>
      <c r="K19767">
        <v>133</v>
      </c>
      <c r="L19767">
        <v>1497045</v>
      </c>
      <c r="N19767">
        <v>21</v>
      </c>
      <c r="O19767">
        <v>5534612</v>
      </c>
      <c r="P19767">
        <v>1758393</v>
      </c>
      <c r="Q19767">
        <v>1709587</v>
      </c>
      <c r="R19767">
        <v>1686522</v>
      </c>
      <c r="S19767">
        <v>75318532</v>
      </c>
      <c r="U19767">
        <v>22884</v>
      </c>
      <c r="V19767">
        <v>74535619</v>
      </c>
      <c r="W19767">
        <v>15236150</v>
      </c>
    </row>
    <row r="19768" spans="1:23" x14ac:dyDescent="0.3">
      <c r="A19768" t="s">
        <v>58</v>
      </c>
      <c r="B19768" s="6">
        <v>44454</v>
      </c>
      <c r="C19768">
        <v>18</v>
      </c>
      <c r="D19768">
        <v>16</v>
      </c>
      <c r="E19768">
        <v>221226</v>
      </c>
      <c r="G19768">
        <v>1</v>
      </c>
      <c r="H19768">
        <v>277784</v>
      </c>
      <c r="I19768">
        <v>129735</v>
      </c>
      <c r="J19768">
        <v>111</v>
      </c>
      <c r="K19768">
        <v>121</v>
      </c>
      <c r="L19768">
        <v>1500767</v>
      </c>
      <c r="N19768">
        <v>22</v>
      </c>
      <c r="O19768">
        <v>4991048</v>
      </c>
      <c r="P19768">
        <v>1695366</v>
      </c>
      <c r="Q19768">
        <v>1709605</v>
      </c>
      <c r="R19768">
        <v>1686538</v>
      </c>
      <c r="S19768">
        <v>75539758</v>
      </c>
      <c r="U19768">
        <v>22885</v>
      </c>
      <c r="V19768">
        <v>74813403</v>
      </c>
      <c r="W19768">
        <v>15365885</v>
      </c>
    </row>
    <row r="19769" spans="1:23" x14ac:dyDescent="0.3">
      <c r="A19769" t="s">
        <v>58</v>
      </c>
      <c r="B19769" s="6">
        <v>44455</v>
      </c>
      <c r="C19769">
        <v>23</v>
      </c>
      <c r="D19769">
        <v>11</v>
      </c>
      <c r="E19769">
        <v>221472</v>
      </c>
      <c r="G19769">
        <v>1</v>
      </c>
      <c r="H19769">
        <v>295907</v>
      </c>
      <c r="I19769">
        <v>149010</v>
      </c>
      <c r="J19769">
        <v>125</v>
      </c>
      <c r="K19769">
        <v>108</v>
      </c>
      <c r="L19769">
        <v>1496131</v>
      </c>
      <c r="N19769">
        <v>23</v>
      </c>
      <c r="O19769">
        <v>4282585</v>
      </c>
      <c r="P19769">
        <v>1620912</v>
      </c>
      <c r="Q19769">
        <v>1709628</v>
      </c>
      <c r="R19769">
        <v>1686549</v>
      </c>
      <c r="S19769">
        <v>75761230</v>
      </c>
      <c r="U19769">
        <v>22886</v>
      </c>
      <c r="V19769">
        <v>75109310</v>
      </c>
      <c r="W19769">
        <v>15514895</v>
      </c>
    </row>
    <row r="19770" spans="1:23" x14ac:dyDescent="0.3">
      <c r="A19770" t="s">
        <v>58</v>
      </c>
      <c r="B19770" s="6">
        <v>44456</v>
      </c>
      <c r="C19770">
        <v>15</v>
      </c>
      <c r="D19770">
        <v>16</v>
      </c>
      <c r="E19770">
        <v>191442</v>
      </c>
      <c r="G19770">
        <v>1</v>
      </c>
      <c r="H19770">
        <v>2242013</v>
      </c>
      <c r="I19770">
        <v>638458</v>
      </c>
      <c r="J19770">
        <v>131</v>
      </c>
      <c r="K19770">
        <v>108</v>
      </c>
      <c r="L19770">
        <v>1457266</v>
      </c>
      <c r="N19770">
        <v>23</v>
      </c>
      <c r="O19770">
        <v>5282574</v>
      </c>
      <c r="P19770">
        <v>1984220</v>
      </c>
      <c r="Q19770">
        <v>1709643</v>
      </c>
      <c r="R19770">
        <v>1686565</v>
      </c>
      <c r="S19770">
        <v>75952672</v>
      </c>
      <c r="U19770">
        <v>22887</v>
      </c>
      <c r="V19770">
        <v>77351323</v>
      </c>
      <c r="W19770">
        <v>16153353</v>
      </c>
    </row>
    <row r="19771" spans="1:23" x14ac:dyDescent="0.3">
      <c r="A19771" t="s">
        <v>58</v>
      </c>
      <c r="B19771" s="6">
        <v>44457</v>
      </c>
      <c r="H19771">
        <v>158546</v>
      </c>
      <c r="I19771">
        <v>490637</v>
      </c>
      <c r="J19771">
        <v>117</v>
      </c>
      <c r="K19771">
        <v>97</v>
      </c>
      <c r="L19771">
        <v>1239396</v>
      </c>
      <c r="N19771">
        <v>13</v>
      </c>
      <c r="O19771">
        <v>5269874</v>
      </c>
      <c r="P19771">
        <v>1998970</v>
      </c>
      <c r="Q19771">
        <v>1709643</v>
      </c>
      <c r="R19771">
        <v>1686565</v>
      </c>
      <c r="S19771">
        <v>75952672</v>
      </c>
      <c r="U19771">
        <v>22887</v>
      </c>
      <c r="V19771">
        <v>77509869</v>
      </c>
      <c r="W19771">
        <v>16643990</v>
      </c>
    </row>
    <row r="19772" spans="1:23" x14ac:dyDescent="0.3">
      <c r="A19772" t="s">
        <v>58</v>
      </c>
      <c r="B19772" s="6">
        <v>44458</v>
      </c>
      <c r="C19772">
        <v>26</v>
      </c>
      <c r="D19772">
        <v>19</v>
      </c>
      <c r="E19772">
        <v>210235</v>
      </c>
      <c r="H19772">
        <v>36320</v>
      </c>
      <c r="I19772">
        <v>19040</v>
      </c>
      <c r="J19772">
        <v>122</v>
      </c>
      <c r="K19772">
        <v>97</v>
      </c>
      <c r="L19772">
        <v>1216392</v>
      </c>
      <c r="N19772">
        <v>4</v>
      </c>
      <c r="O19772">
        <v>5288746</v>
      </c>
      <c r="P19772">
        <v>2003157</v>
      </c>
      <c r="Q19772">
        <v>1709669</v>
      </c>
      <c r="R19772">
        <v>1686584</v>
      </c>
      <c r="S19772">
        <v>76162907</v>
      </c>
      <c r="U19772">
        <v>22887</v>
      </c>
      <c r="V19772">
        <v>77546189</v>
      </c>
      <c r="W19772">
        <v>16663030</v>
      </c>
    </row>
    <row r="19773" spans="1:23" x14ac:dyDescent="0.3">
      <c r="A19773" t="s">
        <v>58</v>
      </c>
      <c r="B19773" s="6">
        <v>44459</v>
      </c>
      <c r="C19773">
        <v>11</v>
      </c>
      <c r="D19773">
        <v>15</v>
      </c>
      <c r="E19773">
        <v>182742</v>
      </c>
      <c r="H19773">
        <v>1187675</v>
      </c>
      <c r="I19773">
        <v>421005</v>
      </c>
      <c r="J19773">
        <v>125</v>
      </c>
      <c r="K19773">
        <v>102</v>
      </c>
      <c r="L19773">
        <v>1218560</v>
      </c>
      <c r="N19773">
        <v>4</v>
      </c>
      <c r="O19773">
        <v>5064598</v>
      </c>
      <c r="P19773">
        <v>2114226</v>
      </c>
      <c r="Q19773">
        <v>1709680</v>
      </c>
      <c r="R19773">
        <v>1686599</v>
      </c>
      <c r="S19773">
        <v>76345649</v>
      </c>
      <c r="U19773">
        <v>22887</v>
      </c>
      <c r="V19773">
        <v>78733864</v>
      </c>
      <c r="W19773">
        <v>17084035</v>
      </c>
    </row>
    <row r="19774" spans="1:23" x14ac:dyDescent="0.3">
      <c r="A19774" t="s">
        <v>58</v>
      </c>
      <c r="B19774" s="6">
        <v>44460</v>
      </c>
      <c r="C19774">
        <v>13</v>
      </c>
      <c r="D19774">
        <v>13</v>
      </c>
      <c r="E19774">
        <v>370311</v>
      </c>
      <c r="H19774">
        <v>706616</v>
      </c>
      <c r="I19774">
        <v>305249</v>
      </c>
      <c r="J19774">
        <v>106</v>
      </c>
      <c r="K19774">
        <v>90</v>
      </c>
      <c r="L19774">
        <v>1397428</v>
      </c>
      <c r="N19774">
        <v>3</v>
      </c>
      <c r="O19774">
        <v>4904861</v>
      </c>
      <c r="P19774">
        <v>2153134</v>
      </c>
      <c r="Q19774">
        <v>1709693</v>
      </c>
      <c r="R19774">
        <v>1686612</v>
      </c>
      <c r="S19774">
        <v>76715960</v>
      </c>
      <c r="U19774">
        <v>22887</v>
      </c>
      <c r="V19774">
        <v>79440480</v>
      </c>
      <c r="W19774">
        <v>17389284</v>
      </c>
    </row>
    <row r="19775" spans="1:23" x14ac:dyDescent="0.3">
      <c r="A19775" t="s">
        <v>58</v>
      </c>
      <c r="B19775" s="6">
        <v>44461</v>
      </c>
      <c r="C19775">
        <v>15</v>
      </c>
      <c r="D19775">
        <v>12</v>
      </c>
      <c r="E19775">
        <v>209252</v>
      </c>
      <c r="G19775">
        <v>1</v>
      </c>
      <c r="H19775">
        <v>530283</v>
      </c>
      <c r="I19775">
        <v>244947</v>
      </c>
      <c r="J19775">
        <v>103</v>
      </c>
      <c r="K19775">
        <v>86</v>
      </c>
      <c r="L19775">
        <v>1385454</v>
      </c>
      <c r="N19775">
        <v>3</v>
      </c>
      <c r="O19775">
        <v>5157360</v>
      </c>
      <c r="P19775">
        <v>2268346</v>
      </c>
      <c r="Q19775">
        <v>1709708</v>
      </c>
      <c r="R19775">
        <v>1686624</v>
      </c>
      <c r="S19775">
        <v>76925212</v>
      </c>
      <c r="U19775">
        <v>22888</v>
      </c>
      <c r="V19775">
        <v>79970763</v>
      </c>
      <c r="W19775">
        <v>17634231</v>
      </c>
    </row>
    <row r="19776" spans="1:23" x14ac:dyDescent="0.3">
      <c r="A19776" t="s">
        <v>58</v>
      </c>
      <c r="B19776" s="6">
        <v>44462</v>
      </c>
      <c r="C19776">
        <v>11</v>
      </c>
      <c r="D19776">
        <v>20</v>
      </c>
      <c r="E19776">
        <v>219985</v>
      </c>
      <c r="G19776">
        <v>1</v>
      </c>
      <c r="H19776">
        <v>914334</v>
      </c>
      <c r="I19776">
        <v>363879</v>
      </c>
      <c r="J19776">
        <v>91</v>
      </c>
      <c r="K19776">
        <v>95</v>
      </c>
      <c r="L19776">
        <v>1383967</v>
      </c>
      <c r="N19776">
        <v>3</v>
      </c>
      <c r="O19776">
        <v>5775787</v>
      </c>
      <c r="P19776">
        <v>2483215</v>
      </c>
      <c r="Q19776">
        <v>1709719</v>
      </c>
      <c r="R19776">
        <v>1686644</v>
      </c>
      <c r="S19776">
        <v>77145197</v>
      </c>
      <c r="U19776">
        <v>22889</v>
      </c>
      <c r="V19776">
        <v>80885097</v>
      </c>
      <c r="W19776">
        <v>17998110</v>
      </c>
    </row>
    <row r="19777" spans="1:23" x14ac:dyDescent="0.3">
      <c r="A19777" t="s">
        <v>58</v>
      </c>
      <c r="B19777" s="6">
        <v>44463</v>
      </c>
      <c r="C19777">
        <v>28</v>
      </c>
      <c r="D19777">
        <v>24</v>
      </c>
      <c r="E19777">
        <v>220726</v>
      </c>
      <c r="G19777">
        <v>1</v>
      </c>
      <c r="H19777">
        <v>566769</v>
      </c>
      <c r="I19777">
        <v>266455</v>
      </c>
      <c r="J19777">
        <v>104</v>
      </c>
      <c r="K19777">
        <v>103</v>
      </c>
      <c r="L19777">
        <v>1413251</v>
      </c>
      <c r="N19777">
        <v>3</v>
      </c>
      <c r="O19777">
        <v>4100543</v>
      </c>
      <c r="P19777">
        <v>2111212</v>
      </c>
      <c r="Q19777">
        <v>1709747</v>
      </c>
      <c r="R19777">
        <v>1686668</v>
      </c>
      <c r="S19777">
        <v>77365923</v>
      </c>
      <c r="U19777">
        <v>22890</v>
      </c>
      <c r="V19777">
        <v>81451866</v>
      </c>
      <c r="W19777">
        <v>18264565</v>
      </c>
    </row>
    <row r="19778" spans="1:23" x14ac:dyDescent="0.3">
      <c r="A19778" t="s">
        <v>58</v>
      </c>
      <c r="B19778" s="6">
        <v>44464</v>
      </c>
      <c r="C19778">
        <v>14</v>
      </c>
      <c r="D19778">
        <v>26</v>
      </c>
      <c r="E19778">
        <v>215209</v>
      </c>
      <c r="H19778">
        <v>150319</v>
      </c>
      <c r="I19778">
        <v>422914</v>
      </c>
      <c r="J19778">
        <v>118</v>
      </c>
      <c r="K19778">
        <v>129</v>
      </c>
      <c r="L19778">
        <v>1628460</v>
      </c>
      <c r="N19778">
        <v>3</v>
      </c>
      <c r="O19778">
        <v>4092316</v>
      </c>
      <c r="P19778">
        <v>2043489</v>
      </c>
      <c r="Q19778">
        <v>1709761</v>
      </c>
      <c r="R19778">
        <v>1686694</v>
      </c>
      <c r="S19778">
        <v>77581132</v>
      </c>
      <c r="U19778">
        <v>22890</v>
      </c>
      <c r="V19778">
        <v>81602185</v>
      </c>
      <c r="W19778">
        <v>18687479</v>
      </c>
    </row>
    <row r="19779" spans="1:23" x14ac:dyDescent="0.3">
      <c r="A19779" t="s">
        <v>58</v>
      </c>
      <c r="B19779" s="6">
        <v>44465</v>
      </c>
      <c r="C19779">
        <v>11</v>
      </c>
      <c r="D19779">
        <v>12</v>
      </c>
      <c r="E19779">
        <v>217728</v>
      </c>
      <c r="H19779">
        <v>6103</v>
      </c>
      <c r="I19779">
        <v>13811</v>
      </c>
      <c r="J19779">
        <v>103</v>
      </c>
      <c r="K19779">
        <v>122</v>
      </c>
      <c r="L19779">
        <v>1635953</v>
      </c>
      <c r="N19779">
        <v>3</v>
      </c>
      <c r="O19779">
        <v>4062099</v>
      </c>
      <c r="P19779">
        <v>2038260</v>
      </c>
      <c r="Q19779">
        <v>1709772</v>
      </c>
      <c r="R19779">
        <v>1686706</v>
      </c>
      <c r="S19779">
        <v>77798860</v>
      </c>
      <c r="U19779">
        <v>22890</v>
      </c>
      <c r="V19779">
        <v>81608288</v>
      </c>
      <c r="W19779">
        <v>18701290</v>
      </c>
    </row>
    <row r="19780" spans="1:23" x14ac:dyDescent="0.3">
      <c r="A19780" t="s">
        <v>58</v>
      </c>
      <c r="B19780" s="6">
        <v>44466</v>
      </c>
      <c r="C19780">
        <v>6</v>
      </c>
      <c r="D19780">
        <v>6</v>
      </c>
      <c r="E19780">
        <v>169500</v>
      </c>
      <c r="H19780">
        <v>2663425</v>
      </c>
      <c r="I19780">
        <v>970389</v>
      </c>
      <c r="J19780">
        <v>98</v>
      </c>
      <c r="K19780">
        <v>113</v>
      </c>
      <c r="L19780">
        <v>1622711</v>
      </c>
      <c r="N19780">
        <v>3</v>
      </c>
      <c r="O19780">
        <v>5537849</v>
      </c>
      <c r="P19780">
        <v>2587644</v>
      </c>
      <c r="Q19780">
        <v>1709778</v>
      </c>
      <c r="R19780">
        <v>1686712</v>
      </c>
      <c r="S19780">
        <v>77968360</v>
      </c>
      <c r="U19780">
        <v>22890</v>
      </c>
      <c r="V19780">
        <v>84271713</v>
      </c>
      <c r="W19780">
        <v>19671679</v>
      </c>
    </row>
    <row r="19781" spans="1:23" x14ac:dyDescent="0.3">
      <c r="A19781" t="s">
        <v>58</v>
      </c>
      <c r="B19781" s="6">
        <v>44467</v>
      </c>
      <c r="C19781">
        <v>16</v>
      </c>
      <c r="D19781">
        <v>14</v>
      </c>
      <c r="E19781">
        <v>174632</v>
      </c>
      <c r="G19781">
        <v>1</v>
      </c>
      <c r="H19781">
        <v>843224</v>
      </c>
      <c r="I19781">
        <v>429876</v>
      </c>
      <c r="J19781">
        <v>101</v>
      </c>
      <c r="K19781">
        <v>114</v>
      </c>
      <c r="L19781">
        <v>1427032</v>
      </c>
      <c r="N19781">
        <v>4</v>
      </c>
      <c r="O19781">
        <v>5674457</v>
      </c>
      <c r="P19781">
        <v>2712271</v>
      </c>
      <c r="Q19781">
        <v>1709794</v>
      </c>
      <c r="R19781">
        <v>1686726</v>
      </c>
      <c r="S19781">
        <v>78142992</v>
      </c>
      <c r="U19781">
        <v>22891</v>
      </c>
      <c r="V19781">
        <v>85114937</v>
      </c>
      <c r="W19781">
        <v>20101555</v>
      </c>
    </row>
    <row r="19782" spans="1:23" x14ac:dyDescent="0.3">
      <c r="A19782" t="s">
        <v>58</v>
      </c>
      <c r="B19782" s="6">
        <v>44468</v>
      </c>
      <c r="C19782">
        <v>6</v>
      </c>
      <c r="D19782">
        <v>23</v>
      </c>
      <c r="E19782">
        <v>200292</v>
      </c>
      <c r="G19782">
        <v>1</v>
      </c>
      <c r="H19782">
        <v>459441</v>
      </c>
      <c r="I19782">
        <v>270814</v>
      </c>
      <c r="J19782">
        <v>92</v>
      </c>
      <c r="K19782">
        <v>125</v>
      </c>
      <c r="L19782">
        <v>1418072</v>
      </c>
      <c r="N19782">
        <v>4</v>
      </c>
      <c r="O19782">
        <v>5603615</v>
      </c>
      <c r="P19782">
        <v>2738138</v>
      </c>
      <c r="Q19782">
        <v>1709800</v>
      </c>
      <c r="R19782">
        <v>1686749</v>
      </c>
      <c r="S19782">
        <v>78343284</v>
      </c>
      <c r="U19782">
        <v>22892</v>
      </c>
      <c r="V19782">
        <v>85574378</v>
      </c>
      <c r="W19782">
        <v>20372369</v>
      </c>
    </row>
    <row r="19783" spans="1:23" x14ac:dyDescent="0.3">
      <c r="A19783" t="s">
        <v>58</v>
      </c>
      <c r="B19783" s="6">
        <v>44469</v>
      </c>
      <c r="E19783">
        <v>214938</v>
      </c>
      <c r="H19783">
        <v>563727</v>
      </c>
      <c r="I19783">
        <v>334184</v>
      </c>
      <c r="J19783">
        <v>81</v>
      </c>
      <c r="K19783">
        <v>105</v>
      </c>
      <c r="L19783">
        <v>1413025</v>
      </c>
      <c r="N19783">
        <v>3</v>
      </c>
      <c r="O19783">
        <v>5253008</v>
      </c>
      <c r="P19783">
        <v>2708443</v>
      </c>
      <c r="Q19783">
        <v>1709800</v>
      </c>
      <c r="R19783">
        <v>1686749</v>
      </c>
      <c r="S19783">
        <v>78558222</v>
      </c>
      <c r="U19783">
        <v>22892</v>
      </c>
      <c r="V19783">
        <v>86138105</v>
      </c>
      <c r="W19783">
        <v>20706553</v>
      </c>
    </row>
    <row r="19784" spans="1:23" x14ac:dyDescent="0.3">
      <c r="A19784" t="s">
        <v>58</v>
      </c>
      <c r="B19784" s="6">
        <v>44470</v>
      </c>
      <c r="C19784">
        <v>35</v>
      </c>
      <c r="D19784">
        <v>35</v>
      </c>
      <c r="E19784">
        <v>205935</v>
      </c>
      <c r="H19784">
        <v>1284684</v>
      </c>
      <c r="I19784">
        <v>694847</v>
      </c>
      <c r="J19784">
        <v>88</v>
      </c>
      <c r="K19784">
        <v>116</v>
      </c>
      <c r="L19784">
        <v>1398234</v>
      </c>
      <c r="N19784">
        <v>2</v>
      </c>
      <c r="O19784">
        <v>5970923</v>
      </c>
      <c r="P19784">
        <v>3136835</v>
      </c>
      <c r="Q19784">
        <v>1709835</v>
      </c>
      <c r="R19784">
        <v>1686784</v>
      </c>
      <c r="S19784">
        <v>78764157</v>
      </c>
      <c r="U19784">
        <v>22892</v>
      </c>
      <c r="V19784">
        <v>87422789</v>
      </c>
      <c r="W19784">
        <v>21401400</v>
      </c>
    </row>
    <row r="19785" spans="1:23" x14ac:dyDescent="0.3">
      <c r="A19785" t="s">
        <v>58</v>
      </c>
      <c r="B19785" s="6">
        <v>44471</v>
      </c>
      <c r="E19785">
        <v>192682</v>
      </c>
      <c r="H19785">
        <v>81515</v>
      </c>
      <c r="I19785">
        <v>246744</v>
      </c>
      <c r="J19785">
        <v>74</v>
      </c>
      <c r="K19785">
        <v>90</v>
      </c>
      <c r="L19785">
        <v>1375707</v>
      </c>
      <c r="N19785">
        <v>2</v>
      </c>
      <c r="O19785">
        <v>5902119</v>
      </c>
      <c r="P19785">
        <v>2960665</v>
      </c>
      <c r="Q19785">
        <v>1709835</v>
      </c>
      <c r="R19785">
        <v>1686784</v>
      </c>
      <c r="S19785">
        <v>78956839</v>
      </c>
      <c r="U19785">
        <v>22892</v>
      </c>
      <c r="V19785">
        <v>87504304</v>
      </c>
      <c r="W19785">
        <v>21648144</v>
      </c>
    </row>
    <row r="19786" spans="1:23" x14ac:dyDescent="0.3">
      <c r="A19786" t="s">
        <v>58</v>
      </c>
      <c r="B19786" s="6">
        <v>44472</v>
      </c>
      <c r="C19786">
        <v>22</v>
      </c>
      <c r="D19786">
        <v>20</v>
      </c>
      <c r="E19786">
        <v>173377</v>
      </c>
      <c r="G19786">
        <v>2</v>
      </c>
      <c r="H19786">
        <v>21930</v>
      </c>
      <c r="I19786">
        <v>16133</v>
      </c>
      <c r="J19786">
        <v>85</v>
      </c>
      <c r="K19786">
        <v>98</v>
      </c>
      <c r="L19786">
        <v>1331356</v>
      </c>
      <c r="N19786">
        <v>4</v>
      </c>
      <c r="O19786">
        <v>5917946</v>
      </c>
      <c r="P19786">
        <v>2962987</v>
      </c>
      <c r="Q19786">
        <v>1709857</v>
      </c>
      <c r="R19786">
        <v>1686804</v>
      </c>
      <c r="S19786">
        <v>79130216</v>
      </c>
      <c r="U19786">
        <v>22894</v>
      </c>
      <c r="V19786">
        <v>87526234</v>
      </c>
      <c r="W19786">
        <v>21664277</v>
      </c>
    </row>
    <row r="19787" spans="1:23" x14ac:dyDescent="0.3">
      <c r="A19787" t="s">
        <v>58</v>
      </c>
      <c r="B19787" s="6">
        <v>44473</v>
      </c>
      <c r="C19787">
        <v>16</v>
      </c>
      <c r="D19787">
        <v>17</v>
      </c>
      <c r="E19787">
        <v>136515</v>
      </c>
      <c r="H19787">
        <v>1031914</v>
      </c>
      <c r="I19787">
        <v>640868</v>
      </c>
      <c r="J19787">
        <v>95</v>
      </c>
      <c r="K19787">
        <v>109</v>
      </c>
      <c r="L19787">
        <v>1298371</v>
      </c>
      <c r="N19787">
        <v>4</v>
      </c>
      <c r="O19787">
        <v>4286435</v>
      </c>
      <c r="P19787">
        <v>2633466</v>
      </c>
      <c r="Q19787">
        <v>1709873</v>
      </c>
      <c r="R19787">
        <v>1686821</v>
      </c>
      <c r="S19787">
        <v>79266731</v>
      </c>
      <c r="U19787">
        <v>22894</v>
      </c>
      <c r="V19787">
        <v>88558148</v>
      </c>
      <c r="W19787">
        <v>22305145</v>
      </c>
    </row>
    <row r="19788" spans="1:23" x14ac:dyDescent="0.3">
      <c r="A19788" t="s">
        <v>58</v>
      </c>
      <c r="B19788" s="6">
        <v>44474</v>
      </c>
      <c r="C19788">
        <v>20</v>
      </c>
      <c r="D19788">
        <v>23</v>
      </c>
      <c r="E19788">
        <v>336821</v>
      </c>
      <c r="G19788">
        <v>2</v>
      </c>
      <c r="H19788">
        <v>489501</v>
      </c>
      <c r="I19788">
        <v>381459</v>
      </c>
      <c r="J19788">
        <v>99</v>
      </c>
      <c r="K19788">
        <v>118</v>
      </c>
      <c r="L19788">
        <v>1460560</v>
      </c>
      <c r="N19788">
        <v>5</v>
      </c>
      <c r="O19788">
        <v>3932712</v>
      </c>
      <c r="P19788">
        <v>2585049</v>
      </c>
      <c r="Q19788">
        <v>1709893</v>
      </c>
      <c r="R19788">
        <v>1686844</v>
      </c>
      <c r="S19788">
        <v>79603552</v>
      </c>
      <c r="U19788">
        <v>22896</v>
      </c>
      <c r="V19788">
        <v>89047649</v>
      </c>
      <c r="W19788">
        <v>22686604</v>
      </c>
    </row>
    <row r="19789" spans="1:23" x14ac:dyDescent="0.3">
      <c r="A19789" t="s">
        <v>58</v>
      </c>
      <c r="B19789" s="6">
        <v>44475</v>
      </c>
      <c r="C19789">
        <v>9</v>
      </c>
      <c r="D19789">
        <v>13</v>
      </c>
      <c r="H19789">
        <v>214156</v>
      </c>
      <c r="I19789">
        <v>210698</v>
      </c>
      <c r="J19789">
        <v>102</v>
      </c>
      <c r="K19789">
        <v>108</v>
      </c>
      <c r="L19789">
        <v>1260268</v>
      </c>
      <c r="N19789">
        <v>4</v>
      </c>
      <c r="O19789">
        <v>3687427</v>
      </c>
      <c r="P19789">
        <v>2524933</v>
      </c>
      <c r="Q19789">
        <v>1709902</v>
      </c>
      <c r="R19789">
        <v>1686857</v>
      </c>
      <c r="S19789">
        <v>79603552</v>
      </c>
      <c r="U19789">
        <v>22896</v>
      </c>
      <c r="V19789">
        <v>89261805</v>
      </c>
      <c r="W19789">
        <v>22897302</v>
      </c>
    </row>
    <row r="19790" spans="1:23" x14ac:dyDescent="0.3">
      <c r="A19790" t="s">
        <v>58</v>
      </c>
      <c r="B19790" s="6">
        <v>44476</v>
      </c>
      <c r="C19790">
        <v>15</v>
      </c>
      <c r="D19790">
        <v>12</v>
      </c>
      <c r="E19790">
        <v>180461</v>
      </c>
      <c r="H19790">
        <v>350343</v>
      </c>
      <c r="I19790">
        <v>284128</v>
      </c>
      <c r="J19790">
        <v>117</v>
      </c>
      <c r="K19790">
        <v>120</v>
      </c>
      <c r="L19790">
        <v>1225791</v>
      </c>
      <c r="N19790">
        <v>4</v>
      </c>
      <c r="O19790">
        <v>3474043</v>
      </c>
      <c r="P19790">
        <v>2474877</v>
      </c>
      <c r="Q19790">
        <v>1709917</v>
      </c>
      <c r="R19790">
        <v>1686869</v>
      </c>
      <c r="S19790">
        <v>79784013</v>
      </c>
      <c r="U19790">
        <v>22896</v>
      </c>
      <c r="V19790">
        <v>89612148</v>
      </c>
      <c r="W19790">
        <v>23181430</v>
      </c>
    </row>
    <row r="19791" spans="1:23" x14ac:dyDescent="0.3">
      <c r="A19791" t="s">
        <v>58</v>
      </c>
      <c r="B19791" s="6">
        <v>44477</v>
      </c>
      <c r="C19791">
        <v>11</v>
      </c>
      <c r="D19791">
        <v>18</v>
      </c>
      <c r="E19791">
        <v>180338</v>
      </c>
      <c r="H19791">
        <v>1011201</v>
      </c>
      <c r="I19791">
        <v>717544</v>
      </c>
      <c r="J19791">
        <v>93</v>
      </c>
      <c r="K19791">
        <v>103</v>
      </c>
      <c r="L19791">
        <v>1200194</v>
      </c>
      <c r="N19791">
        <v>4</v>
      </c>
      <c r="O19791">
        <v>3200560</v>
      </c>
      <c r="P19791">
        <v>2497574</v>
      </c>
      <c r="Q19791">
        <v>1709928</v>
      </c>
      <c r="R19791">
        <v>1686887</v>
      </c>
      <c r="S19791">
        <v>79964351</v>
      </c>
      <c r="U19791">
        <v>22896</v>
      </c>
      <c r="V19791">
        <v>90623349</v>
      </c>
      <c r="W19791">
        <v>23898974</v>
      </c>
    </row>
    <row r="19792" spans="1:23" x14ac:dyDescent="0.3">
      <c r="A19792" t="s">
        <v>58</v>
      </c>
      <c r="B19792" s="6">
        <v>44478</v>
      </c>
      <c r="E19792">
        <v>172443</v>
      </c>
      <c r="H19792">
        <v>154346</v>
      </c>
      <c r="I19792">
        <v>345663</v>
      </c>
      <c r="J19792">
        <v>93</v>
      </c>
      <c r="K19792">
        <v>103</v>
      </c>
      <c r="L19792">
        <v>1179955</v>
      </c>
      <c r="N19792">
        <v>4</v>
      </c>
      <c r="O19792">
        <v>3273391</v>
      </c>
      <c r="P19792">
        <v>2596493</v>
      </c>
      <c r="Q19792">
        <v>1709928</v>
      </c>
      <c r="R19792">
        <v>1686887</v>
      </c>
      <c r="S19792">
        <v>80136794</v>
      </c>
      <c r="U19792">
        <v>22896</v>
      </c>
      <c r="V19792">
        <v>90777695</v>
      </c>
      <c r="W19792">
        <v>24244637</v>
      </c>
    </row>
    <row r="19793" spans="1:23" x14ac:dyDescent="0.3">
      <c r="A19793" t="s">
        <v>58</v>
      </c>
      <c r="B19793" s="6">
        <v>44479</v>
      </c>
      <c r="C19793">
        <v>26</v>
      </c>
      <c r="D19793">
        <v>30</v>
      </c>
      <c r="E19793">
        <v>174734</v>
      </c>
      <c r="H19793">
        <v>38125</v>
      </c>
      <c r="I19793">
        <v>28324</v>
      </c>
      <c r="J19793">
        <v>97</v>
      </c>
      <c r="K19793">
        <v>113</v>
      </c>
      <c r="L19793">
        <v>1181312</v>
      </c>
      <c r="N19793">
        <v>2</v>
      </c>
      <c r="O19793">
        <v>3289586</v>
      </c>
      <c r="P19793">
        <v>2608684</v>
      </c>
      <c r="Q19793">
        <v>1709954</v>
      </c>
      <c r="R19793">
        <v>1686917</v>
      </c>
      <c r="S19793">
        <v>80311528</v>
      </c>
      <c r="U19793">
        <v>22896</v>
      </c>
      <c r="V19793">
        <v>90815820</v>
      </c>
      <c r="W19793">
        <v>24272961</v>
      </c>
    </row>
    <row r="19794" spans="1:23" x14ac:dyDescent="0.3">
      <c r="A19794" t="s">
        <v>58</v>
      </c>
      <c r="B19794" s="6">
        <v>44480</v>
      </c>
      <c r="C19794">
        <v>11</v>
      </c>
      <c r="D19794">
        <v>11</v>
      </c>
      <c r="G19794">
        <v>-1</v>
      </c>
      <c r="H19794">
        <v>842006</v>
      </c>
      <c r="I19794">
        <v>624244</v>
      </c>
      <c r="J19794">
        <v>92</v>
      </c>
      <c r="K19794">
        <v>107</v>
      </c>
      <c r="L19794">
        <v>1044797</v>
      </c>
      <c r="N19794">
        <v>1</v>
      </c>
      <c r="O19794">
        <v>3099678</v>
      </c>
      <c r="P19794">
        <v>2592060</v>
      </c>
      <c r="Q19794">
        <v>1709965</v>
      </c>
      <c r="R19794">
        <v>1686928</v>
      </c>
      <c r="S19794">
        <v>80311528</v>
      </c>
      <c r="U19794">
        <v>22895</v>
      </c>
      <c r="V19794">
        <v>91657826</v>
      </c>
      <c r="W19794">
        <v>24897205</v>
      </c>
    </row>
    <row r="19795" spans="1:23" x14ac:dyDescent="0.3">
      <c r="A19795" t="s">
        <v>58</v>
      </c>
      <c r="B19795" s="6">
        <v>44481</v>
      </c>
      <c r="C19795">
        <v>20</v>
      </c>
      <c r="D19795">
        <v>17</v>
      </c>
      <c r="E19795">
        <v>294418</v>
      </c>
      <c r="H19795">
        <v>317936</v>
      </c>
      <c r="I19795">
        <v>287845</v>
      </c>
      <c r="J19795">
        <v>92</v>
      </c>
      <c r="K19795">
        <v>101</v>
      </c>
      <c r="L19795">
        <v>1002394</v>
      </c>
      <c r="N19795">
        <v>-1</v>
      </c>
      <c r="O19795">
        <v>2928113</v>
      </c>
      <c r="P19795">
        <v>2498446</v>
      </c>
      <c r="Q19795">
        <v>1709985</v>
      </c>
      <c r="R19795">
        <v>1686945</v>
      </c>
      <c r="S19795">
        <v>80605946</v>
      </c>
      <c r="U19795">
        <v>22895</v>
      </c>
      <c r="V19795">
        <v>91975762</v>
      </c>
      <c r="W19795">
        <v>25185050</v>
      </c>
    </row>
    <row r="19796" spans="1:23" x14ac:dyDescent="0.3">
      <c r="A19796" t="s">
        <v>58</v>
      </c>
      <c r="B19796" s="6">
        <v>44482</v>
      </c>
      <c r="C19796">
        <v>11</v>
      </c>
      <c r="D19796">
        <v>15</v>
      </c>
      <c r="E19796">
        <v>181111</v>
      </c>
      <c r="G19796">
        <v>2</v>
      </c>
      <c r="H19796">
        <v>150073</v>
      </c>
      <c r="I19796">
        <v>174336</v>
      </c>
      <c r="J19796">
        <v>94</v>
      </c>
      <c r="K19796">
        <v>103</v>
      </c>
      <c r="L19796">
        <v>1183505</v>
      </c>
      <c r="N19796">
        <v>1</v>
      </c>
      <c r="O19796">
        <v>2864030</v>
      </c>
      <c r="P19796">
        <v>2462084</v>
      </c>
      <c r="Q19796">
        <v>1709996</v>
      </c>
      <c r="R19796">
        <v>1686960</v>
      </c>
      <c r="S19796">
        <v>80787057</v>
      </c>
      <c r="U19796">
        <v>22897</v>
      </c>
      <c r="V19796">
        <v>92125835</v>
      </c>
      <c r="W19796">
        <v>25359386</v>
      </c>
    </row>
    <row r="19797" spans="1:23" x14ac:dyDescent="0.3">
      <c r="A19797" t="s">
        <v>58</v>
      </c>
      <c r="B19797" s="6">
        <v>44483</v>
      </c>
      <c r="C19797">
        <v>12</v>
      </c>
      <c r="D19797">
        <v>16</v>
      </c>
      <c r="E19797">
        <v>171727</v>
      </c>
      <c r="H19797">
        <v>112154</v>
      </c>
      <c r="I19797">
        <v>123738</v>
      </c>
      <c r="J19797">
        <v>91</v>
      </c>
      <c r="K19797">
        <v>107</v>
      </c>
      <c r="L19797">
        <v>1174771</v>
      </c>
      <c r="N19797">
        <v>1</v>
      </c>
      <c r="O19797">
        <v>2625841</v>
      </c>
      <c r="P19797">
        <v>2301694</v>
      </c>
      <c r="Q19797">
        <v>1710008</v>
      </c>
      <c r="R19797">
        <v>1686976</v>
      </c>
      <c r="S19797">
        <v>80958784</v>
      </c>
      <c r="U19797">
        <v>22897</v>
      </c>
      <c r="V19797">
        <v>92237989</v>
      </c>
      <c r="W19797">
        <v>25483124</v>
      </c>
    </row>
    <row r="19798" spans="1:23" x14ac:dyDescent="0.3">
      <c r="A19798" t="s">
        <v>58</v>
      </c>
      <c r="B19798" s="6">
        <v>44484</v>
      </c>
      <c r="C19798">
        <v>6</v>
      </c>
      <c r="D19798">
        <v>8</v>
      </c>
      <c r="H19798">
        <v>31183</v>
      </c>
      <c r="I19798">
        <v>51774</v>
      </c>
      <c r="J19798">
        <v>86</v>
      </c>
      <c r="K19798">
        <v>97</v>
      </c>
      <c r="L19798">
        <v>994433</v>
      </c>
      <c r="N19798">
        <v>1</v>
      </c>
      <c r="O19798">
        <v>1645823</v>
      </c>
      <c r="P19798">
        <v>1635924</v>
      </c>
      <c r="Q19798">
        <v>1710014</v>
      </c>
      <c r="R19798">
        <v>1686984</v>
      </c>
      <c r="S19798">
        <v>80958784</v>
      </c>
      <c r="U19798">
        <v>22897</v>
      </c>
      <c r="V19798">
        <v>92269172</v>
      </c>
      <c r="W19798">
        <v>25534898</v>
      </c>
    </row>
    <row r="19799" spans="1:23" x14ac:dyDescent="0.3">
      <c r="A19799" t="s">
        <v>58</v>
      </c>
      <c r="B19799" s="6">
        <v>44485</v>
      </c>
      <c r="C19799">
        <v>5</v>
      </c>
      <c r="D19799">
        <v>8</v>
      </c>
      <c r="E19799">
        <v>282659</v>
      </c>
      <c r="G19799">
        <v>1</v>
      </c>
      <c r="H19799">
        <v>96031</v>
      </c>
      <c r="I19799">
        <v>291043</v>
      </c>
      <c r="J19799">
        <v>91</v>
      </c>
      <c r="K19799">
        <v>105</v>
      </c>
      <c r="L19799">
        <v>1104649</v>
      </c>
      <c r="N19799">
        <v>2</v>
      </c>
      <c r="O19799">
        <v>1587508</v>
      </c>
      <c r="P19799">
        <v>1581304</v>
      </c>
      <c r="Q19799">
        <v>1710019</v>
      </c>
      <c r="R19799">
        <v>1686992</v>
      </c>
      <c r="S19799">
        <v>81241443</v>
      </c>
      <c r="U19799">
        <v>22898</v>
      </c>
      <c r="V19799">
        <v>92365203</v>
      </c>
      <c r="W19799">
        <v>25825941</v>
      </c>
    </row>
    <row r="19800" spans="1:23" x14ac:dyDescent="0.3">
      <c r="A19800" t="s">
        <v>58</v>
      </c>
      <c r="B19800" s="6">
        <v>44486</v>
      </c>
      <c r="C19800">
        <v>9</v>
      </c>
      <c r="D19800">
        <v>19</v>
      </c>
      <c r="E19800">
        <v>141543</v>
      </c>
      <c r="H19800">
        <v>19180</v>
      </c>
      <c r="I19800">
        <v>22545</v>
      </c>
      <c r="J19800">
        <v>74</v>
      </c>
      <c r="K19800">
        <v>94</v>
      </c>
      <c r="L19800">
        <v>1071458</v>
      </c>
      <c r="N19800">
        <v>2</v>
      </c>
      <c r="O19800">
        <v>1568563</v>
      </c>
      <c r="P19800">
        <v>1575525</v>
      </c>
      <c r="Q19800">
        <v>1710028</v>
      </c>
      <c r="R19800">
        <v>1687011</v>
      </c>
      <c r="S19800">
        <v>81382986</v>
      </c>
      <c r="U19800">
        <v>22898</v>
      </c>
      <c r="V19800">
        <v>92384383</v>
      </c>
      <c r="W19800">
        <v>25848486</v>
      </c>
    </row>
    <row r="19801" spans="1:23" x14ac:dyDescent="0.3">
      <c r="A19801" t="s">
        <v>58</v>
      </c>
      <c r="B19801" s="6">
        <v>44487</v>
      </c>
      <c r="E19801">
        <v>139654</v>
      </c>
      <c r="H19801">
        <v>843084</v>
      </c>
      <c r="I19801">
        <v>984788</v>
      </c>
      <c r="J19801">
        <v>63</v>
      </c>
      <c r="K19801">
        <v>83</v>
      </c>
      <c r="L19801">
        <v>1211112</v>
      </c>
      <c r="N19801">
        <v>3</v>
      </c>
      <c r="O19801">
        <v>1569641</v>
      </c>
      <c r="P19801">
        <v>1936069</v>
      </c>
      <c r="Q19801">
        <v>1710028</v>
      </c>
      <c r="R19801">
        <v>1687011</v>
      </c>
      <c r="S19801">
        <v>81522640</v>
      </c>
      <c r="U19801">
        <v>22898</v>
      </c>
      <c r="V19801">
        <v>93227467</v>
      </c>
      <c r="W19801">
        <v>26833274</v>
      </c>
    </row>
    <row r="19802" spans="1:23" x14ac:dyDescent="0.3">
      <c r="A19802" t="s">
        <v>58</v>
      </c>
      <c r="B19802" s="6">
        <v>44488</v>
      </c>
      <c r="C19802">
        <v>19</v>
      </c>
      <c r="D19802">
        <v>20</v>
      </c>
      <c r="E19802">
        <v>127322</v>
      </c>
      <c r="H19802">
        <v>367847</v>
      </c>
      <c r="I19802">
        <v>455444</v>
      </c>
      <c r="J19802">
        <v>62</v>
      </c>
      <c r="K19802">
        <v>86</v>
      </c>
      <c r="L19802">
        <v>1044016</v>
      </c>
      <c r="N19802">
        <v>3</v>
      </c>
      <c r="O19802">
        <v>1619552</v>
      </c>
      <c r="P19802">
        <v>2103668</v>
      </c>
      <c r="Q19802">
        <v>1710047</v>
      </c>
      <c r="R19802">
        <v>1687031</v>
      </c>
      <c r="S19802">
        <v>81649962</v>
      </c>
      <c r="U19802">
        <v>22898</v>
      </c>
      <c r="V19802">
        <v>93595314</v>
      </c>
      <c r="W19802">
        <v>27288718</v>
      </c>
    </row>
    <row r="19803" spans="1:23" x14ac:dyDescent="0.3">
      <c r="A19803" t="s">
        <v>58</v>
      </c>
      <c r="B19803" s="6">
        <v>44489</v>
      </c>
      <c r="C19803">
        <v>11</v>
      </c>
      <c r="D19803">
        <v>17</v>
      </c>
      <c r="H19803">
        <v>706816</v>
      </c>
      <c r="I19803">
        <v>550066</v>
      </c>
      <c r="J19803">
        <v>62</v>
      </c>
      <c r="K19803">
        <v>88</v>
      </c>
      <c r="L19803">
        <v>862905</v>
      </c>
      <c r="N19803">
        <v>1</v>
      </c>
      <c r="O19803">
        <v>2176295</v>
      </c>
      <c r="P19803">
        <v>2479398</v>
      </c>
      <c r="Q19803">
        <v>1710058</v>
      </c>
      <c r="R19803">
        <v>1687048</v>
      </c>
      <c r="S19803">
        <v>81649962</v>
      </c>
      <c r="U19803">
        <v>22898</v>
      </c>
      <c r="V19803">
        <v>94302130</v>
      </c>
      <c r="W19803">
        <v>27838784</v>
      </c>
    </row>
    <row r="19804" spans="1:23" x14ac:dyDescent="0.3">
      <c r="A19804" t="s">
        <v>58</v>
      </c>
      <c r="B19804" s="6">
        <v>44490</v>
      </c>
      <c r="C19804">
        <v>10</v>
      </c>
      <c r="D19804">
        <v>14</v>
      </c>
      <c r="E19804">
        <v>317139</v>
      </c>
      <c r="G19804">
        <v>1</v>
      </c>
      <c r="H19804">
        <v>559421</v>
      </c>
      <c r="I19804">
        <v>547758</v>
      </c>
      <c r="J19804">
        <v>60</v>
      </c>
      <c r="K19804">
        <v>86</v>
      </c>
      <c r="L19804">
        <v>1008317</v>
      </c>
      <c r="N19804">
        <v>2</v>
      </c>
      <c r="O19804">
        <v>2623562</v>
      </c>
      <c r="P19804">
        <v>2903418</v>
      </c>
      <c r="Q19804">
        <v>1710068</v>
      </c>
      <c r="R19804">
        <v>1687062</v>
      </c>
      <c r="S19804">
        <v>81967101</v>
      </c>
      <c r="U19804">
        <v>22899</v>
      </c>
      <c r="V19804">
        <v>94861551</v>
      </c>
      <c r="W19804">
        <v>28386542</v>
      </c>
    </row>
    <row r="19805" spans="1:23" x14ac:dyDescent="0.3">
      <c r="A19805" t="s">
        <v>58</v>
      </c>
      <c r="B19805" s="6">
        <v>44491</v>
      </c>
      <c r="E19805">
        <v>178229</v>
      </c>
      <c r="H19805">
        <v>579804</v>
      </c>
      <c r="I19805">
        <v>621103</v>
      </c>
      <c r="J19805">
        <v>54</v>
      </c>
      <c r="K19805">
        <v>78</v>
      </c>
      <c r="L19805">
        <v>1186546</v>
      </c>
      <c r="N19805">
        <v>2</v>
      </c>
      <c r="O19805">
        <v>3172183</v>
      </c>
      <c r="P19805">
        <v>3472747</v>
      </c>
      <c r="Q19805">
        <v>1710068</v>
      </c>
      <c r="R19805">
        <v>1687062</v>
      </c>
      <c r="S19805">
        <v>82145330</v>
      </c>
      <c r="U19805">
        <v>22899</v>
      </c>
      <c r="V19805">
        <v>95441355</v>
      </c>
      <c r="W19805">
        <v>29007645</v>
      </c>
    </row>
    <row r="19806" spans="1:23" x14ac:dyDescent="0.3">
      <c r="A19806" t="s">
        <v>58</v>
      </c>
      <c r="B19806" s="6">
        <v>44492</v>
      </c>
      <c r="C19806">
        <v>14</v>
      </c>
      <c r="D19806">
        <v>27</v>
      </c>
      <c r="E19806">
        <v>174159</v>
      </c>
      <c r="H19806">
        <v>440471</v>
      </c>
      <c r="I19806">
        <v>522044</v>
      </c>
      <c r="J19806">
        <v>63</v>
      </c>
      <c r="K19806">
        <v>97</v>
      </c>
      <c r="L19806">
        <v>1078046</v>
      </c>
      <c r="N19806">
        <v>1</v>
      </c>
      <c r="O19806">
        <v>3516623</v>
      </c>
      <c r="P19806">
        <v>3703748</v>
      </c>
      <c r="Q19806">
        <v>1710082</v>
      </c>
      <c r="R19806">
        <v>1687089</v>
      </c>
      <c r="S19806">
        <v>82319489</v>
      </c>
      <c r="U19806">
        <v>22899</v>
      </c>
      <c r="V19806">
        <v>95881826</v>
      </c>
      <c r="W19806">
        <v>29529689</v>
      </c>
    </row>
    <row r="19807" spans="1:23" x14ac:dyDescent="0.3">
      <c r="A19807" t="s">
        <v>58</v>
      </c>
      <c r="B19807" s="6">
        <v>44493</v>
      </c>
      <c r="C19807">
        <v>13</v>
      </c>
      <c r="D19807">
        <v>4</v>
      </c>
      <c r="E19807">
        <v>174997</v>
      </c>
      <c r="H19807">
        <v>30118</v>
      </c>
      <c r="I19807">
        <v>21378</v>
      </c>
      <c r="J19807">
        <v>67</v>
      </c>
      <c r="K19807">
        <v>82</v>
      </c>
      <c r="L19807">
        <v>1111500</v>
      </c>
      <c r="N19807">
        <v>1</v>
      </c>
      <c r="O19807">
        <v>3527561</v>
      </c>
      <c r="P19807">
        <v>3702581</v>
      </c>
      <c r="Q19807">
        <v>1710095</v>
      </c>
      <c r="R19807">
        <v>1687093</v>
      </c>
      <c r="S19807">
        <v>82494486</v>
      </c>
      <c r="U19807">
        <v>22899</v>
      </c>
      <c r="V19807">
        <v>95911944</v>
      </c>
      <c r="W19807">
        <v>29551067</v>
      </c>
    </row>
    <row r="19808" spans="1:23" x14ac:dyDescent="0.3">
      <c r="A19808" t="s">
        <v>58</v>
      </c>
      <c r="B19808" s="6">
        <v>44494</v>
      </c>
      <c r="C19808">
        <v>2</v>
      </c>
      <c r="D19808">
        <v>8</v>
      </c>
      <c r="E19808">
        <v>148645</v>
      </c>
      <c r="H19808">
        <v>597155</v>
      </c>
      <c r="I19808">
        <v>677915</v>
      </c>
      <c r="J19808">
        <v>69</v>
      </c>
      <c r="K19808">
        <v>90</v>
      </c>
      <c r="L19808">
        <v>1120491</v>
      </c>
      <c r="N19808">
        <v>1</v>
      </c>
      <c r="O19808">
        <v>3281632</v>
      </c>
      <c r="P19808">
        <v>3395708</v>
      </c>
      <c r="Q19808">
        <v>1710097</v>
      </c>
      <c r="R19808">
        <v>1687101</v>
      </c>
      <c r="S19808">
        <v>82643131</v>
      </c>
      <c r="U19808">
        <v>22899</v>
      </c>
      <c r="V19808">
        <v>96509099</v>
      </c>
      <c r="W19808">
        <v>30228982</v>
      </c>
    </row>
    <row r="19809" spans="1:23" x14ac:dyDescent="0.3">
      <c r="A19809" t="s">
        <v>58</v>
      </c>
      <c r="B19809" s="6">
        <v>44495</v>
      </c>
      <c r="C19809">
        <v>4</v>
      </c>
      <c r="D19809">
        <v>7</v>
      </c>
      <c r="E19809">
        <v>148943</v>
      </c>
      <c r="H19809">
        <v>392820</v>
      </c>
      <c r="I19809">
        <v>609898</v>
      </c>
      <c r="J19809">
        <v>54</v>
      </c>
      <c r="K19809">
        <v>77</v>
      </c>
      <c r="L19809">
        <v>1142112</v>
      </c>
      <c r="N19809">
        <v>1</v>
      </c>
      <c r="O19809">
        <v>3306605</v>
      </c>
      <c r="P19809">
        <v>3550162</v>
      </c>
      <c r="Q19809">
        <v>1710101</v>
      </c>
      <c r="R19809">
        <v>1687108</v>
      </c>
      <c r="S19809">
        <v>82792074</v>
      </c>
      <c r="U19809">
        <v>22899</v>
      </c>
      <c r="V19809">
        <v>96901919</v>
      </c>
      <c r="W19809">
        <v>30838880</v>
      </c>
    </row>
    <row r="19810" spans="1:23" x14ac:dyDescent="0.3">
      <c r="A19810" t="s">
        <v>58</v>
      </c>
      <c r="B19810" s="6">
        <v>44496</v>
      </c>
      <c r="C19810">
        <v>13</v>
      </c>
      <c r="D19810">
        <v>7</v>
      </c>
      <c r="E19810">
        <v>173396</v>
      </c>
      <c r="H19810">
        <v>252547</v>
      </c>
      <c r="I19810">
        <v>358151</v>
      </c>
      <c r="J19810">
        <v>56</v>
      </c>
      <c r="K19810">
        <v>67</v>
      </c>
      <c r="L19810">
        <v>1315508</v>
      </c>
      <c r="N19810">
        <v>1</v>
      </c>
      <c r="O19810">
        <v>2852336</v>
      </c>
      <c r="P19810">
        <v>3358247</v>
      </c>
      <c r="Q19810">
        <v>1710114</v>
      </c>
      <c r="R19810">
        <v>1687115</v>
      </c>
      <c r="S19810">
        <v>82965470</v>
      </c>
      <c r="U19810">
        <v>22899</v>
      </c>
      <c r="V19810">
        <v>97154466</v>
      </c>
      <c r="W19810">
        <v>31197031</v>
      </c>
    </row>
    <row r="19811" spans="1:23" x14ac:dyDescent="0.3">
      <c r="A19811" t="s">
        <v>58</v>
      </c>
      <c r="B19811" s="6">
        <v>44497</v>
      </c>
      <c r="C19811">
        <v>11</v>
      </c>
      <c r="D19811">
        <v>8</v>
      </c>
      <c r="E19811">
        <v>163781</v>
      </c>
      <c r="G19811">
        <v>1</v>
      </c>
      <c r="H19811">
        <v>348223</v>
      </c>
      <c r="I19811">
        <v>516836</v>
      </c>
      <c r="J19811">
        <v>57</v>
      </c>
      <c r="K19811">
        <v>61</v>
      </c>
      <c r="L19811">
        <v>1162150</v>
      </c>
      <c r="N19811">
        <v>1</v>
      </c>
      <c r="O19811">
        <v>2641138</v>
      </c>
      <c r="P19811">
        <v>3327325</v>
      </c>
      <c r="Q19811">
        <v>1710125</v>
      </c>
      <c r="R19811">
        <v>1687123</v>
      </c>
      <c r="S19811">
        <v>83129251</v>
      </c>
      <c r="U19811">
        <v>22900</v>
      </c>
      <c r="V19811">
        <v>97502689</v>
      </c>
      <c r="W19811">
        <v>31713867</v>
      </c>
    </row>
    <row r="19812" spans="1:23" x14ac:dyDescent="0.3">
      <c r="A19812" t="s">
        <v>58</v>
      </c>
      <c r="B19812" s="6">
        <v>44498</v>
      </c>
      <c r="C19812">
        <v>9</v>
      </c>
      <c r="D19812">
        <v>13</v>
      </c>
      <c r="E19812">
        <v>180221</v>
      </c>
      <c r="H19812">
        <v>386127</v>
      </c>
      <c r="I19812">
        <v>526011</v>
      </c>
      <c r="J19812">
        <v>66</v>
      </c>
      <c r="K19812">
        <v>74</v>
      </c>
      <c r="L19812">
        <v>1164142</v>
      </c>
      <c r="N19812">
        <v>1</v>
      </c>
      <c r="O19812">
        <v>2447461</v>
      </c>
      <c r="P19812">
        <v>3232233</v>
      </c>
      <c r="Q19812">
        <v>1710134</v>
      </c>
      <c r="R19812">
        <v>1687136</v>
      </c>
      <c r="S19812">
        <v>83309472</v>
      </c>
      <c r="U19812">
        <v>22900</v>
      </c>
      <c r="V19812">
        <v>97888816</v>
      </c>
      <c r="W19812">
        <v>32239878</v>
      </c>
    </row>
    <row r="19813" spans="1:23" x14ac:dyDescent="0.3">
      <c r="A19813" t="s">
        <v>58</v>
      </c>
      <c r="B19813" s="6">
        <v>44499</v>
      </c>
      <c r="C19813">
        <v>18</v>
      </c>
      <c r="D19813">
        <v>9</v>
      </c>
      <c r="E19813">
        <v>164292</v>
      </c>
      <c r="H19813">
        <v>236648</v>
      </c>
      <c r="I19813">
        <v>384461</v>
      </c>
      <c r="J19813">
        <v>70</v>
      </c>
      <c r="K19813">
        <v>56</v>
      </c>
      <c r="L19813">
        <v>1154275</v>
      </c>
      <c r="N19813">
        <v>1</v>
      </c>
      <c r="O19813">
        <v>2243638</v>
      </c>
      <c r="P19813">
        <v>3094650</v>
      </c>
      <c r="Q19813">
        <v>1710152</v>
      </c>
      <c r="R19813">
        <v>1687145</v>
      </c>
      <c r="S19813">
        <v>83473764</v>
      </c>
      <c r="U19813">
        <v>22900</v>
      </c>
      <c r="V19813">
        <v>98125464</v>
      </c>
      <c r="W19813">
        <v>32624339</v>
      </c>
    </row>
    <row r="19814" spans="1:23" x14ac:dyDescent="0.3">
      <c r="A19814" t="s">
        <v>58</v>
      </c>
      <c r="B19814" s="6">
        <v>44500</v>
      </c>
      <c r="C19814">
        <v>6</v>
      </c>
      <c r="D19814">
        <v>6</v>
      </c>
      <c r="E19814">
        <v>161458</v>
      </c>
      <c r="H19814">
        <v>53401</v>
      </c>
      <c r="I19814">
        <v>57556</v>
      </c>
      <c r="J19814">
        <v>63</v>
      </c>
      <c r="K19814">
        <v>58</v>
      </c>
      <c r="L19814">
        <v>1140736</v>
      </c>
      <c r="N19814">
        <v>1</v>
      </c>
      <c r="O19814">
        <v>2266921</v>
      </c>
      <c r="P19814">
        <v>3130828</v>
      </c>
      <c r="Q19814">
        <v>1710158</v>
      </c>
      <c r="R19814">
        <v>1687151</v>
      </c>
      <c r="S19814">
        <v>83635222</v>
      </c>
      <c r="U19814">
        <v>22900</v>
      </c>
      <c r="V19814">
        <v>98178865</v>
      </c>
      <c r="W19814">
        <v>32681895</v>
      </c>
    </row>
    <row r="19815" spans="1:23" x14ac:dyDescent="0.3">
      <c r="A19815" t="s">
        <v>828</v>
      </c>
      <c r="B19815" s="6">
        <v>43905</v>
      </c>
      <c r="C19815">
        <v>1</v>
      </c>
      <c r="J19815">
        <v>1</v>
      </c>
      <c r="Q19815">
        <v>1</v>
      </c>
    </row>
    <row r="19816" spans="1:23" x14ac:dyDescent="0.3">
      <c r="A19816" t="s">
        <v>828</v>
      </c>
      <c r="B19816" s="6">
        <v>43906</v>
      </c>
      <c r="J19816">
        <v>1</v>
      </c>
      <c r="Q19816">
        <v>1</v>
      </c>
    </row>
    <row r="19817" spans="1:23" x14ac:dyDescent="0.3">
      <c r="A19817" t="s">
        <v>828</v>
      </c>
      <c r="B19817" s="6">
        <v>43907</v>
      </c>
      <c r="J19817">
        <v>1</v>
      </c>
      <c r="Q19817">
        <v>1</v>
      </c>
    </row>
    <row r="19818" spans="1:23" x14ac:dyDescent="0.3">
      <c r="A19818" t="s">
        <v>828</v>
      </c>
      <c r="B19818" s="6">
        <v>43908</v>
      </c>
      <c r="J19818">
        <v>1</v>
      </c>
      <c r="Q19818">
        <v>1</v>
      </c>
    </row>
    <row r="19819" spans="1:23" x14ac:dyDescent="0.3">
      <c r="A19819" t="s">
        <v>828</v>
      </c>
      <c r="B19819" s="6">
        <v>43909</v>
      </c>
      <c r="C19819">
        <v>2</v>
      </c>
      <c r="J19819">
        <v>3</v>
      </c>
      <c r="Q19819">
        <v>3</v>
      </c>
    </row>
    <row r="19820" spans="1:23" x14ac:dyDescent="0.3">
      <c r="A19820" t="s">
        <v>828</v>
      </c>
      <c r="B19820" s="6">
        <v>43910</v>
      </c>
      <c r="J19820">
        <v>3</v>
      </c>
      <c r="Q19820">
        <v>3</v>
      </c>
    </row>
    <row r="19821" spans="1:23" x14ac:dyDescent="0.3">
      <c r="A19821" t="s">
        <v>828</v>
      </c>
      <c r="B19821" s="6">
        <v>43911</v>
      </c>
      <c r="J19821">
        <v>3</v>
      </c>
      <c r="Q19821">
        <v>3</v>
      </c>
    </row>
    <row r="19822" spans="1:23" x14ac:dyDescent="0.3">
      <c r="A19822" t="s">
        <v>828</v>
      </c>
      <c r="B19822" s="6">
        <v>43912</v>
      </c>
      <c r="J19822">
        <v>2</v>
      </c>
      <c r="Q19822">
        <v>3</v>
      </c>
    </row>
    <row r="19823" spans="1:23" x14ac:dyDescent="0.3">
      <c r="A19823" t="s">
        <v>828</v>
      </c>
      <c r="B19823" s="6">
        <v>43913</v>
      </c>
      <c r="C19823">
        <v>1</v>
      </c>
      <c r="J19823">
        <v>3</v>
      </c>
      <c r="Q19823">
        <v>4</v>
      </c>
    </row>
    <row r="19824" spans="1:23" x14ac:dyDescent="0.3">
      <c r="A19824" t="s">
        <v>828</v>
      </c>
      <c r="B19824" s="6">
        <v>43914</v>
      </c>
      <c r="J19824">
        <v>3</v>
      </c>
      <c r="Q19824">
        <v>4</v>
      </c>
    </row>
    <row r="19825" spans="1:19" x14ac:dyDescent="0.3">
      <c r="A19825" t="s">
        <v>828</v>
      </c>
      <c r="B19825" s="6">
        <v>43915</v>
      </c>
      <c r="C19825">
        <v>1</v>
      </c>
      <c r="J19825">
        <v>4</v>
      </c>
      <c r="Q19825">
        <v>5</v>
      </c>
    </row>
    <row r="19826" spans="1:19" x14ac:dyDescent="0.3">
      <c r="A19826" t="s">
        <v>828</v>
      </c>
      <c r="B19826" s="6">
        <v>43916</v>
      </c>
      <c r="J19826">
        <v>2</v>
      </c>
      <c r="Q19826">
        <v>5</v>
      </c>
    </row>
    <row r="19827" spans="1:19" x14ac:dyDescent="0.3">
      <c r="A19827" t="s">
        <v>828</v>
      </c>
      <c r="B19827" s="6">
        <v>43917</v>
      </c>
      <c r="J19827">
        <v>2</v>
      </c>
      <c r="Q19827">
        <v>5</v>
      </c>
    </row>
    <row r="19828" spans="1:19" x14ac:dyDescent="0.3">
      <c r="A19828" t="s">
        <v>828</v>
      </c>
      <c r="B19828" s="6">
        <v>43918</v>
      </c>
      <c r="C19828">
        <v>1</v>
      </c>
      <c r="J19828">
        <v>3</v>
      </c>
      <c r="Q19828">
        <v>6</v>
      </c>
    </row>
    <row r="19829" spans="1:19" x14ac:dyDescent="0.3">
      <c r="A19829" t="s">
        <v>828</v>
      </c>
      <c r="B19829" s="6">
        <v>43919</v>
      </c>
      <c r="C19829">
        <v>1</v>
      </c>
      <c r="D19829">
        <v>2</v>
      </c>
      <c r="J19829">
        <v>4</v>
      </c>
      <c r="K19829">
        <v>2</v>
      </c>
      <c r="Q19829">
        <v>7</v>
      </c>
      <c r="R19829">
        <v>2</v>
      </c>
    </row>
    <row r="19830" spans="1:19" x14ac:dyDescent="0.3">
      <c r="A19830" t="s">
        <v>828</v>
      </c>
      <c r="B19830" s="6">
        <v>43920</v>
      </c>
      <c r="J19830">
        <v>3</v>
      </c>
      <c r="K19830">
        <v>2</v>
      </c>
      <c r="Q19830">
        <v>7</v>
      </c>
      <c r="R19830">
        <v>2</v>
      </c>
    </row>
    <row r="19831" spans="1:19" x14ac:dyDescent="0.3">
      <c r="A19831" t="s">
        <v>828</v>
      </c>
      <c r="B19831" s="6">
        <v>43921</v>
      </c>
      <c r="J19831">
        <v>3</v>
      </c>
      <c r="K19831">
        <v>2</v>
      </c>
      <c r="Q19831">
        <v>7</v>
      </c>
      <c r="R19831">
        <v>2</v>
      </c>
    </row>
    <row r="19832" spans="1:19" x14ac:dyDescent="0.3">
      <c r="A19832" t="s">
        <v>828</v>
      </c>
      <c r="B19832" s="6">
        <v>43922</v>
      </c>
      <c r="J19832">
        <v>2</v>
      </c>
      <c r="K19832">
        <v>2</v>
      </c>
      <c r="Q19832">
        <v>7</v>
      </c>
      <c r="R19832">
        <v>2</v>
      </c>
    </row>
    <row r="19833" spans="1:19" x14ac:dyDescent="0.3">
      <c r="A19833" t="s">
        <v>828</v>
      </c>
      <c r="B19833" s="6">
        <v>43923</v>
      </c>
      <c r="C19833">
        <v>3</v>
      </c>
      <c r="E19833">
        <v>678</v>
      </c>
      <c r="J19833">
        <v>5</v>
      </c>
      <c r="K19833">
        <v>2</v>
      </c>
      <c r="L19833">
        <v>678</v>
      </c>
      <c r="Q19833">
        <v>10</v>
      </c>
      <c r="R19833">
        <v>2</v>
      </c>
      <c r="S19833">
        <v>678</v>
      </c>
    </row>
    <row r="19834" spans="1:19" x14ac:dyDescent="0.3">
      <c r="A19834" t="s">
        <v>828</v>
      </c>
      <c r="B19834" s="6">
        <v>43924</v>
      </c>
      <c r="C19834">
        <v>6</v>
      </c>
      <c r="J19834">
        <v>11</v>
      </c>
      <c r="K19834">
        <v>2</v>
      </c>
      <c r="L19834">
        <v>678</v>
      </c>
      <c r="Q19834">
        <v>16</v>
      </c>
      <c r="R19834">
        <v>2</v>
      </c>
      <c r="S19834">
        <v>678</v>
      </c>
    </row>
    <row r="19835" spans="1:19" x14ac:dyDescent="0.3">
      <c r="A19835" t="s">
        <v>828</v>
      </c>
      <c r="B19835" s="6">
        <v>43925</v>
      </c>
      <c r="C19835">
        <v>6</v>
      </c>
      <c r="J19835">
        <v>16</v>
      </c>
      <c r="K19835">
        <v>2</v>
      </c>
      <c r="L19835">
        <v>678</v>
      </c>
      <c r="Q19835">
        <v>22</v>
      </c>
      <c r="R19835">
        <v>2</v>
      </c>
      <c r="S19835">
        <v>678</v>
      </c>
    </row>
    <row r="19836" spans="1:19" x14ac:dyDescent="0.3">
      <c r="A19836" t="s">
        <v>828</v>
      </c>
      <c r="B19836" s="6">
        <v>43926</v>
      </c>
      <c r="C19836">
        <v>4</v>
      </c>
      <c r="D19836">
        <v>2</v>
      </c>
      <c r="J19836">
        <v>19</v>
      </c>
      <c r="K19836">
        <v>2</v>
      </c>
      <c r="L19836">
        <v>678</v>
      </c>
      <c r="Q19836">
        <v>26</v>
      </c>
      <c r="R19836">
        <v>4</v>
      </c>
      <c r="S19836">
        <v>678</v>
      </c>
    </row>
    <row r="19837" spans="1:19" x14ac:dyDescent="0.3">
      <c r="A19837" t="s">
        <v>828</v>
      </c>
      <c r="B19837" s="6">
        <v>43927</v>
      </c>
      <c r="C19837">
        <v>5</v>
      </c>
      <c r="J19837">
        <v>24</v>
      </c>
      <c r="K19837">
        <v>2</v>
      </c>
      <c r="L19837">
        <v>678</v>
      </c>
      <c r="Q19837">
        <v>31</v>
      </c>
      <c r="R19837">
        <v>4</v>
      </c>
      <c r="S19837">
        <v>678</v>
      </c>
    </row>
    <row r="19838" spans="1:19" x14ac:dyDescent="0.3">
      <c r="A19838" t="s">
        <v>828</v>
      </c>
      <c r="B19838" s="6">
        <v>43928</v>
      </c>
      <c r="E19838">
        <v>611</v>
      </c>
      <c r="J19838">
        <v>24</v>
      </c>
      <c r="K19838">
        <v>2</v>
      </c>
      <c r="L19838">
        <v>1289</v>
      </c>
      <c r="Q19838">
        <v>31</v>
      </c>
      <c r="R19838">
        <v>4</v>
      </c>
      <c r="S19838">
        <v>1289</v>
      </c>
    </row>
    <row r="19839" spans="1:19" x14ac:dyDescent="0.3">
      <c r="A19839" t="s">
        <v>828</v>
      </c>
      <c r="B19839" s="6">
        <v>43929</v>
      </c>
      <c r="C19839">
        <v>4</v>
      </c>
      <c r="D19839">
        <v>1</v>
      </c>
      <c r="J19839">
        <v>28</v>
      </c>
      <c r="K19839">
        <v>3</v>
      </c>
      <c r="L19839">
        <v>1289</v>
      </c>
      <c r="Q19839">
        <v>35</v>
      </c>
      <c r="R19839">
        <v>5</v>
      </c>
      <c r="S19839">
        <v>1289</v>
      </c>
    </row>
    <row r="19840" spans="1:19" x14ac:dyDescent="0.3">
      <c r="A19840" t="s">
        <v>828</v>
      </c>
      <c r="B19840" s="6">
        <v>43930</v>
      </c>
      <c r="E19840">
        <v>242</v>
      </c>
      <c r="J19840">
        <v>25</v>
      </c>
      <c r="K19840">
        <v>3</v>
      </c>
      <c r="L19840">
        <v>853</v>
      </c>
      <c r="Q19840">
        <v>35</v>
      </c>
      <c r="R19840">
        <v>5</v>
      </c>
      <c r="S19840">
        <v>1531</v>
      </c>
    </row>
    <row r="19841" spans="1:19" x14ac:dyDescent="0.3">
      <c r="A19841" t="s">
        <v>828</v>
      </c>
      <c r="B19841" s="6">
        <v>43931</v>
      </c>
      <c r="E19841">
        <v>157</v>
      </c>
      <c r="J19841">
        <v>19</v>
      </c>
      <c r="K19841">
        <v>3</v>
      </c>
      <c r="L19841">
        <v>1010</v>
      </c>
      <c r="Q19841">
        <v>35</v>
      </c>
      <c r="R19841">
        <v>5</v>
      </c>
      <c r="S19841">
        <v>1688</v>
      </c>
    </row>
    <row r="19842" spans="1:19" x14ac:dyDescent="0.3">
      <c r="A19842" t="s">
        <v>828</v>
      </c>
      <c r="B19842" s="6">
        <v>43932</v>
      </c>
      <c r="E19842">
        <v>17</v>
      </c>
      <c r="J19842">
        <v>13</v>
      </c>
      <c r="K19842">
        <v>3</v>
      </c>
      <c r="L19842">
        <v>1027</v>
      </c>
      <c r="Q19842">
        <v>35</v>
      </c>
      <c r="R19842">
        <v>5</v>
      </c>
      <c r="S19842">
        <v>1705</v>
      </c>
    </row>
    <row r="19843" spans="1:19" x14ac:dyDescent="0.3">
      <c r="A19843" t="s">
        <v>828</v>
      </c>
      <c r="B19843" s="6">
        <v>43933</v>
      </c>
      <c r="E19843">
        <v>115</v>
      </c>
      <c r="J19843">
        <v>9</v>
      </c>
      <c r="K19843">
        <v>1</v>
      </c>
      <c r="L19843">
        <v>1142</v>
      </c>
      <c r="Q19843">
        <v>35</v>
      </c>
      <c r="R19843">
        <v>5</v>
      </c>
      <c r="S19843">
        <v>1820</v>
      </c>
    </row>
    <row r="19844" spans="1:19" x14ac:dyDescent="0.3">
      <c r="A19844" t="s">
        <v>828</v>
      </c>
      <c r="B19844" s="6">
        <v>43934</v>
      </c>
      <c r="D19844">
        <v>2</v>
      </c>
      <c r="E19844">
        <v>178</v>
      </c>
      <c r="J19844">
        <v>4</v>
      </c>
      <c r="K19844">
        <v>3</v>
      </c>
      <c r="L19844">
        <v>1320</v>
      </c>
      <c r="Q19844">
        <v>35</v>
      </c>
      <c r="R19844">
        <v>7</v>
      </c>
      <c r="S19844">
        <v>1998</v>
      </c>
    </row>
    <row r="19845" spans="1:19" x14ac:dyDescent="0.3">
      <c r="A19845" t="s">
        <v>828</v>
      </c>
      <c r="B19845" s="6">
        <v>43935</v>
      </c>
      <c r="C19845">
        <v>2</v>
      </c>
      <c r="D19845">
        <v>2</v>
      </c>
      <c r="E19845">
        <v>176</v>
      </c>
      <c r="J19845">
        <v>6</v>
      </c>
      <c r="K19845">
        <v>5</v>
      </c>
      <c r="L19845">
        <v>885</v>
      </c>
      <c r="Q19845">
        <v>37</v>
      </c>
      <c r="R19845">
        <v>9</v>
      </c>
      <c r="S19845">
        <v>2174</v>
      </c>
    </row>
    <row r="19846" spans="1:19" x14ac:dyDescent="0.3">
      <c r="A19846" t="s">
        <v>828</v>
      </c>
      <c r="B19846" s="6">
        <v>43936</v>
      </c>
      <c r="E19846">
        <v>239</v>
      </c>
      <c r="J19846">
        <v>2</v>
      </c>
      <c r="K19846">
        <v>4</v>
      </c>
      <c r="L19846">
        <v>1124</v>
      </c>
      <c r="Q19846">
        <v>37</v>
      </c>
      <c r="R19846">
        <v>9</v>
      </c>
      <c r="S19846">
        <v>2413</v>
      </c>
    </row>
    <row r="19847" spans="1:19" x14ac:dyDescent="0.3">
      <c r="A19847" t="s">
        <v>828</v>
      </c>
      <c r="B19847" s="6">
        <v>43937</v>
      </c>
      <c r="E19847">
        <v>180</v>
      </c>
      <c r="J19847">
        <v>2</v>
      </c>
      <c r="K19847">
        <v>4</v>
      </c>
      <c r="L19847">
        <v>1062</v>
      </c>
      <c r="Q19847">
        <v>37</v>
      </c>
      <c r="R19847">
        <v>9</v>
      </c>
      <c r="S19847">
        <v>2593</v>
      </c>
    </row>
    <row r="19848" spans="1:19" x14ac:dyDescent="0.3">
      <c r="A19848" t="s">
        <v>828</v>
      </c>
      <c r="B19848" s="6">
        <v>43938</v>
      </c>
      <c r="C19848">
        <v>3</v>
      </c>
      <c r="E19848">
        <v>238</v>
      </c>
      <c r="J19848">
        <v>5</v>
      </c>
      <c r="K19848">
        <v>4</v>
      </c>
      <c r="L19848">
        <v>1143</v>
      </c>
      <c r="Q19848">
        <v>40</v>
      </c>
      <c r="R19848">
        <v>9</v>
      </c>
      <c r="S19848">
        <v>2831</v>
      </c>
    </row>
    <row r="19849" spans="1:19" x14ac:dyDescent="0.3">
      <c r="A19849" t="s">
        <v>828</v>
      </c>
      <c r="B19849" s="6">
        <v>43939</v>
      </c>
      <c r="C19849">
        <v>2</v>
      </c>
      <c r="E19849">
        <v>327</v>
      </c>
      <c r="J19849">
        <v>7</v>
      </c>
      <c r="K19849">
        <v>4</v>
      </c>
      <c r="L19849">
        <v>1453</v>
      </c>
      <c r="Q19849">
        <v>42</v>
      </c>
      <c r="R19849">
        <v>9</v>
      </c>
      <c r="S19849">
        <v>3158</v>
      </c>
    </row>
    <row r="19850" spans="1:19" x14ac:dyDescent="0.3">
      <c r="A19850" t="s">
        <v>828</v>
      </c>
      <c r="B19850" s="6">
        <v>43940</v>
      </c>
      <c r="C19850">
        <v>2</v>
      </c>
      <c r="D19850">
        <v>2</v>
      </c>
      <c r="E19850">
        <v>186</v>
      </c>
      <c r="J19850">
        <v>9</v>
      </c>
      <c r="K19850">
        <v>6</v>
      </c>
      <c r="L19850">
        <v>1524</v>
      </c>
      <c r="Q19850">
        <v>44</v>
      </c>
      <c r="R19850">
        <v>11</v>
      </c>
      <c r="S19850">
        <v>3344</v>
      </c>
    </row>
    <row r="19851" spans="1:19" x14ac:dyDescent="0.3">
      <c r="A19851" t="s">
        <v>828</v>
      </c>
      <c r="B19851" s="6">
        <v>43941</v>
      </c>
      <c r="C19851">
        <v>2</v>
      </c>
      <c r="D19851">
        <v>7</v>
      </c>
      <c r="E19851">
        <v>333</v>
      </c>
      <c r="J19851">
        <v>11</v>
      </c>
      <c r="K19851">
        <v>11</v>
      </c>
      <c r="L19851">
        <v>1679</v>
      </c>
      <c r="Q19851">
        <v>46</v>
      </c>
      <c r="R19851">
        <v>18</v>
      </c>
      <c r="S19851">
        <v>3677</v>
      </c>
    </row>
    <row r="19852" spans="1:19" x14ac:dyDescent="0.3">
      <c r="A19852" t="s">
        <v>828</v>
      </c>
      <c r="B19852" s="6">
        <v>43942</v>
      </c>
      <c r="D19852">
        <v>1</v>
      </c>
      <c r="E19852">
        <v>384</v>
      </c>
      <c r="J19852">
        <v>9</v>
      </c>
      <c r="K19852">
        <v>10</v>
      </c>
      <c r="L19852">
        <v>1887</v>
      </c>
      <c r="Q19852">
        <v>46</v>
      </c>
      <c r="R19852">
        <v>19</v>
      </c>
      <c r="S19852">
        <v>4061</v>
      </c>
    </row>
    <row r="19853" spans="1:19" x14ac:dyDescent="0.3">
      <c r="A19853" t="s">
        <v>828</v>
      </c>
      <c r="B19853" s="6">
        <v>43943</v>
      </c>
      <c r="D19853">
        <v>4</v>
      </c>
      <c r="E19853">
        <v>214</v>
      </c>
      <c r="J19853">
        <v>9</v>
      </c>
      <c r="K19853">
        <v>14</v>
      </c>
      <c r="L19853">
        <v>1862</v>
      </c>
      <c r="Q19853">
        <v>46</v>
      </c>
      <c r="R19853">
        <v>23</v>
      </c>
      <c r="S19853">
        <v>4275</v>
      </c>
    </row>
    <row r="19854" spans="1:19" x14ac:dyDescent="0.3">
      <c r="A19854" t="s">
        <v>828</v>
      </c>
      <c r="B19854" s="6">
        <v>43944</v>
      </c>
      <c r="C19854">
        <v>1</v>
      </c>
      <c r="D19854">
        <v>1</v>
      </c>
      <c r="E19854">
        <v>198</v>
      </c>
      <c r="J19854">
        <v>10</v>
      </c>
      <c r="K19854">
        <v>15</v>
      </c>
      <c r="L19854">
        <v>1880</v>
      </c>
      <c r="Q19854">
        <v>47</v>
      </c>
      <c r="R19854">
        <v>24</v>
      </c>
      <c r="S19854">
        <v>4473</v>
      </c>
    </row>
    <row r="19855" spans="1:19" x14ac:dyDescent="0.3">
      <c r="A19855" t="s">
        <v>828</v>
      </c>
      <c r="B19855" s="6">
        <v>43945</v>
      </c>
      <c r="C19855">
        <v>1</v>
      </c>
      <c r="D19855">
        <v>1</v>
      </c>
      <c r="E19855">
        <v>294</v>
      </c>
      <c r="J19855">
        <v>8</v>
      </c>
      <c r="K19855">
        <v>16</v>
      </c>
      <c r="L19855">
        <v>1936</v>
      </c>
      <c r="Q19855">
        <v>48</v>
      </c>
      <c r="R19855">
        <v>25</v>
      </c>
      <c r="S19855">
        <v>4767</v>
      </c>
    </row>
    <row r="19856" spans="1:19" x14ac:dyDescent="0.3">
      <c r="A19856" t="s">
        <v>828</v>
      </c>
      <c r="B19856" s="6">
        <v>43946</v>
      </c>
      <c r="D19856">
        <v>1</v>
      </c>
      <c r="E19856">
        <v>427</v>
      </c>
      <c r="J19856">
        <v>6</v>
      </c>
      <c r="K19856">
        <v>17</v>
      </c>
      <c r="L19856">
        <v>2036</v>
      </c>
      <c r="Q19856">
        <v>48</v>
      </c>
      <c r="R19856">
        <v>26</v>
      </c>
      <c r="S19856">
        <v>5194</v>
      </c>
    </row>
    <row r="19857" spans="1:21" x14ac:dyDescent="0.3">
      <c r="A19857" t="s">
        <v>828</v>
      </c>
      <c r="B19857" s="6">
        <v>43947</v>
      </c>
      <c r="C19857">
        <v>3</v>
      </c>
      <c r="E19857">
        <v>83</v>
      </c>
      <c r="J19857">
        <v>7</v>
      </c>
      <c r="K19857">
        <v>15</v>
      </c>
      <c r="L19857">
        <v>1933</v>
      </c>
      <c r="Q19857">
        <v>51</v>
      </c>
      <c r="R19857">
        <v>26</v>
      </c>
      <c r="S19857">
        <v>5277</v>
      </c>
    </row>
    <row r="19858" spans="1:21" x14ac:dyDescent="0.3">
      <c r="A19858" t="s">
        <v>828</v>
      </c>
      <c r="B19858" s="6">
        <v>43948</v>
      </c>
      <c r="E19858">
        <v>186</v>
      </c>
      <c r="J19858">
        <v>5</v>
      </c>
      <c r="K19858">
        <v>8</v>
      </c>
      <c r="L19858">
        <v>1786</v>
      </c>
      <c r="Q19858">
        <v>51</v>
      </c>
      <c r="R19858">
        <v>26</v>
      </c>
      <c r="S19858">
        <v>5463</v>
      </c>
    </row>
    <row r="19859" spans="1:21" x14ac:dyDescent="0.3">
      <c r="A19859" t="s">
        <v>828</v>
      </c>
      <c r="B19859" s="6">
        <v>43949</v>
      </c>
      <c r="C19859">
        <v>3</v>
      </c>
      <c r="E19859">
        <v>276</v>
      </c>
      <c r="J19859">
        <v>8</v>
      </c>
      <c r="K19859">
        <v>7</v>
      </c>
      <c r="L19859">
        <v>1678</v>
      </c>
      <c r="Q19859">
        <v>54</v>
      </c>
      <c r="R19859">
        <v>26</v>
      </c>
      <c r="S19859">
        <v>5739</v>
      </c>
    </row>
    <row r="19860" spans="1:21" x14ac:dyDescent="0.3">
      <c r="A19860" t="s">
        <v>828</v>
      </c>
      <c r="B19860" s="6">
        <v>43950</v>
      </c>
      <c r="C19860">
        <v>1</v>
      </c>
      <c r="D19860">
        <v>2</v>
      </c>
      <c r="E19860">
        <v>307</v>
      </c>
      <c r="J19860">
        <v>9</v>
      </c>
      <c r="K19860">
        <v>5</v>
      </c>
      <c r="L19860">
        <v>1771</v>
      </c>
      <c r="Q19860">
        <v>55</v>
      </c>
      <c r="R19860">
        <v>28</v>
      </c>
      <c r="S19860">
        <v>6046</v>
      </c>
    </row>
    <row r="19861" spans="1:21" x14ac:dyDescent="0.3">
      <c r="A19861" t="s">
        <v>828</v>
      </c>
      <c r="B19861" s="6">
        <v>43951</v>
      </c>
      <c r="C19861">
        <v>2</v>
      </c>
      <c r="D19861">
        <v>8</v>
      </c>
      <c r="E19861">
        <v>519</v>
      </c>
      <c r="J19861">
        <v>10</v>
      </c>
      <c r="K19861">
        <v>12</v>
      </c>
      <c r="L19861">
        <v>2092</v>
      </c>
      <c r="Q19861">
        <v>57</v>
      </c>
      <c r="R19861">
        <v>36</v>
      </c>
      <c r="S19861">
        <v>6565</v>
      </c>
    </row>
    <row r="19862" spans="1:21" x14ac:dyDescent="0.3">
      <c r="A19862" t="s">
        <v>828</v>
      </c>
      <c r="B19862" s="6">
        <v>43952</v>
      </c>
      <c r="D19862">
        <v>1</v>
      </c>
      <c r="E19862">
        <v>477</v>
      </c>
      <c r="G19862">
        <v>1</v>
      </c>
      <c r="J19862">
        <v>9</v>
      </c>
      <c r="K19862">
        <v>12</v>
      </c>
      <c r="L19862">
        <v>2275</v>
      </c>
      <c r="N19862">
        <v>1</v>
      </c>
      <c r="Q19862">
        <v>57</v>
      </c>
      <c r="R19862">
        <v>37</v>
      </c>
      <c r="S19862">
        <v>7042</v>
      </c>
      <c r="U19862">
        <v>1</v>
      </c>
    </row>
    <row r="19863" spans="1:21" x14ac:dyDescent="0.3">
      <c r="A19863" t="s">
        <v>828</v>
      </c>
      <c r="B19863" s="6">
        <v>43953</v>
      </c>
      <c r="C19863">
        <v>2</v>
      </c>
      <c r="D19863">
        <v>2</v>
      </c>
      <c r="E19863">
        <v>327</v>
      </c>
      <c r="J19863">
        <v>11</v>
      </c>
      <c r="K19863">
        <v>13</v>
      </c>
      <c r="L19863">
        <v>2175</v>
      </c>
      <c r="N19863">
        <v>1</v>
      </c>
      <c r="Q19863">
        <v>59</v>
      </c>
      <c r="R19863">
        <v>39</v>
      </c>
      <c r="S19863">
        <v>7369</v>
      </c>
      <c r="U19863">
        <v>1</v>
      </c>
    </row>
    <row r="19864" spans="1:21" x14ac:dyDescent="0.3">
      <c r="A19864" t="s">
        <v>828</v>
      </c>
      <c r="B19864" s="6">
        <v>43954</v>
      </c>
      <c r="C19864">
        <v>1</v>
      </c>
      <c r="E19864">
        <v>209</v>
      </c>
      <c r="J19864">
        <v>9</v>
      </c>
      <c r="K19864">
        <v>13</v>
      </c>
      <c r="L19864">
        <v>2301</v>
      </c>
      <c r="N19864">
        <v>1</v>
      </c>
      <c r="Q19864">
        <v>60</v>
      </c>
      <c r="R19864">
        <v>39</v>
      </c>
      <c r="S19864">
        <v>7578</v>
      </c>
      <c r="U19864">
        <v>1</v>
      </c>
    </row>
    <row r="19865" spans="1:21" x14ac:dyDescent="0.3">
      <c r="A19865" t="s">
        <v>828</v>
      </c>
      <c r="B19865" s="6">
        <v>43955</v>
      </c>
      <c r="E19865">
        <v>228</v>
      </c>
      <c r="J19865">
        <v>9</v>
      </c>
      <c r="K19865">
        <v>13</v>
      </c>
      <c r="L19865">
        <v>2343</v>
      </c>
      <c r="N19865">
        <v>1</v>
      </c>
      <c r="Q19865">
        <v>60</v>
      </c>
      <c r="R19865">
        <v>39</v>
      </c>
      <c r="S19865">
        <v>7806</v>
      </c>
      <c r="U19865">
        <v>1</v>
      </c>
    </row>
    <row r="19866" spans="1:21" x14ac:dyDescent="0.3">
      <c r="A19866" t="s">
        <v>828</v>
      </c>
      <c r="B19866" s="6">
        <v>43956</v>
      </c>
      <c r="C19866">
        <v>1</v>
      </c>
      <c r="E19866">
        <v>254</v>
      </c>
      <c r="J19866">
        <v>7</v>
      </c>
      <c r="K19866">
        <v>13</v>
      </c>
      <c r="L19866">
        <v>2321</v>
      </c>
      <c r="N19866">
        <v>1</v>
      </c>
      <c r="Q19866">
        <v>61</v>
      </c>
      <c r="R19866">
        <v>39</v>
      </c>
      <c r="S19866">
        <v>8060</v>
      </c>
      <c r="U19866">
        <v>1</v>
      </c>
    </row>
    <row r="19867" spans="1:21" x14ac:dyDescent="0.3">
      <c r="A19867" t="s">
        <v>828</v>
      </c>
      <c r="B19867" s="6">
        <v>43957</v>
      </c>
      <c r="E19867">
        <v>286</v>
      </c>
      <c r="J19867">
        <v>6</v>
      </c>
      <c r="K19867">
        <v>11</v>
      </c>
      <c r="L19867">
        <v>2300</v>
      </c>
      <c r="N19867">
        <v>1</v>
      </c>
      <c r="Q19867">
        <v>61</v>
      </c>
      <c r="R19867">
        <v>39</v>
      </c>
      <c r="S19867">
        <v>8346</v>
      </c>
      <c r="U19867">
        <v>1</v>
      </c>
    </row>
    <row r="19868" spans="1:21" x14ac:dyDescent="0.3">
      <c r="A19868" t="s">
        <v>828</v>
      </c>
      <c r="B19868" s="6">
        <v>43958</v>
      </c>
      <c r="E19868">
        <v>437</v>
      </c>
      <c r="J19868">
        <v>4</v>
      </c>
      <c r="K19868">
        <v>3</v>
      </c>
      <c r="L19868">
        <v>2218</v>
      </c>
      <c r="N19868">
        <v>1</v>
      </c>
      <c r="Q19868">
        <v>61</v>
      </c>
      <c r="R19868">
        <v>39</v>
      </c>
      <c r="S19868">
        <v>8783</v>
      </c>
      <c r="U19868">
        <v>1</v>
      </c>
    </row>
    <row r="19869" spans="1:21" x14ac:dyDescent="0.3">
      <c r="A19869" t="s">
        <v>828</v>
      </c>
      <c r="B19869" s="6">
        <v>43959</v>
      </c>
      <c r="C19869">
        <v>2</v>
      </c>
      <c r="D19869">
        <v>6</v>
      </c>
      <c r="E19869">
        <v>333</v>
      </c>
      <c r="J19869">
        <v>6</v>
      </c>
      <c r="K19869">
        <v>8</v>
      </c>
      <c r="L19869">
        <v>2074</v>
      </c>
      <c r="Q19869">
        <v>63</v>
      </c>
      <c r="R19869">
        <v>45</v>
      </c>
      <c r="S19869">
        <v>9116</v>
      </c>
      <c r="U19869">
        <v>1</v>
      </c>
    </row>
    <row r="19870" spans="1:21" x14ac:dyDescent="0.3">
      <c r="A19870" t="s">
        <v>828</v>
      </c>
      <c r="B19870" s="6">
        <v>43960</v>
      </c>
      <c r="C19870">
        <v>4</v>
      </c>
      <c r="D19870">
        <v>1</v>
      </c>
      <c r="E19870">
        <v>270</v>
      </c>
      <c r="J19870">
        <v>8</v>
      </c>
      <c r="K19870">
        <v>7</v>
      </c>
      <c r="L19870">
        <v>2017</v>
      </c>
      <c r="Q19870">
        <v>67</v>
      </c>
      <c r="R19870">
        <v>46</v>
      </c>
      <c r="S19870">
        <v>9386</v>
      </c>
      <c r="U19870">
        <v>1</v>
      </c>
    </row>
    <row r="19871" spans="1:21" x14ac:dyDescent="0.3">
      <c r="A19871" t="s">
        <v>828</v>
      </c>
      <c r="B19871" s="6">
        <v>43961</v>
      </c>
      <c r="C19871">
        <v>1</v>
      </c>
      <c r="E19871">
        <v>282</v>
      </c>
      <c r="J19871">
        <v>8</v>
      </c>
      <c r="K19871">
        <v>7</v>
      </c>
      <c r="L19871">
        <v>2090</v>
      </c>
      <c r="Q19871">
        <v>68</v>
      </c>
      <c r="R19871">
        <v>46</v>
      </c>
      <c r="S19871">
        <v>9668</v>
      </c>
      <c r="U19871">
        <v>1</v>
      </c>
    </row>
    <row r="19872" spans="1:21" x14ac:dyDescent="0.3">
      <c r="A19872" t="s">
        <v>828</v>
      </c>
      <c r="B19872" s="6">
        <v>43962</v>
      </c>
      <c r="E19872">
        <v>247</v>
      </c>
      <c r="J19872">
        <v>8</v>
      </c>
      <c r="K19872">
        <v>7</v>
      </c>
      <c r="L19872">
        <v>2109</v>
      </c>
      <c r="Q19872">
        <v>68</v>
      </c>
      <c r="R19872">
        <v>46</v>
      </c>
      <c r="S19872">
        <v>9915</v>
      </c>
      <c r="U19872">
        <v>1</v>
      </c>
    </row>
    <row r="19873" spans="1:21" x14ac:dyDescent="0.3">
      <c r="A19873" t="s">
        <v>828</v>
      </c>
      <c r="B19873" s="6">
        <v>43963</v>
      </c>
      <c r="C19873">
        <v>1</v>
      </c>
      <c r="E19873">
        <v>556</v>
      </c>
      <c r="J19873">
        <v>8</v>
      </c>
      <c r="K19873">
        <v>7</v>
      </c>
      <c r="L19873">
        <v>2411</v>
      </c>
      <c r="Q19873">
        <v>69</v>
      </c>
      <c r="R19873">
        <v>46</v>
      </c>
      <c r="S19873">
        <v>10471</v>
      </c>
      <c r="U19873">
        <v>1</v>
      </c>
    </row>
    <row r="19874" spans="1:21" x14ac:dyDescent="0.3">
      <c r="A19874" t="s">
        <v>828</v>
      </c>
      <c r="B19874" s="6">
        <v>43964</v>
      </c>
      <c r="C19874">
        <v>3</v>
      </c>
      <c r="E19874">
        <v>321</v>
      </c>
      <c r="J19874">
        <v>11</v>
      </c>
      <c r="K19874">
        <v>7</v>
      </c>
      <c r="L19874">
        <v>2446</v>
      </c>
      <c r="Q19874">
        <v>72</v>
      </c>
      <c r="R19874">
        <v>46</v>
      </c>
      <c r="S19874">
        <v>10792</v>
      </c>
      <c r="U19874">
        <v>1</v>
      </c>
    </row>
    <row r="19875" spans="1:21" x14ac:dyDescent="0.3">
      <c r="A19875" t="s">
        <v>828</v>
      </c>
      <c r="B19875" s="6">
        <v>43965</v>
      </c>
      <c r="C19875">
        <v>6</v>
      </c>
      <c r="D19875">
        <v>4</v>
      </c>
      <c r="E19875">
        <v>502</v>
      </c>
      <c r="J19875">
        <v>17</v>
      </c>
      <c r="K19875">
        <v>11</v>
      </c>
      <c r="L19875">
        <v>2511</v>
      </c>
      <c r="Q19875">
        <v>78</v>
      </c>
      <c r="R19875">
        <v>50</v>
      </c>
      <c r="S19875">
        <v>11294</v>
      </c>
      <c r="U19875">
        <v>1</v>
      </c>
    </row>
    <row r="19876" spans="1:21" x14ac:dyDescent="0.3">
      <c r="A19876" t="s">
        <v>828</v>
      </c>
      <c r="B19876" s="6">
        <v>43966</v>
      </c>
      <c r="C19876">
        <v>4</v>
      </c>
      <c r="D19876">
        <v>1</v>
      </c>
      <c r="E19876">
        <v>751</v>
      </c>
      <c r="J19876">
        <v>19</v>
      </c>
      <c r="K19876">
        <v>6</v>
      </c>
      <c r="L19876">
        <v>2929</v>
      </c>
      <c r="Q19876">
        <v>82</v>
      </c>
      <c r="R19876">
        <v>51</v>
      </c>
      <c r="S19876">
        <v>12045</v>
      </c>
      <c r="U19876">
        <v>1</v>
      </c>
    </row>
    <row r="19877" spans="1:21" x14ac:dyDescent="0.3">
      <c r="A19877" t="s">
        <v>828</v>
      </c>
      <c r="B19877" s="6">
        <v>43967</v>
      </c>
      <c r="C19877">
        <v>9</v>
      </c>
      <c r="E19877">
        <v>552</v>
      </c>
      <c r="J19877">
        <v>24</v>
      </c>
      <c r="K19877">
        <v>5</v>
      </c>
      <c r="L19877">
        <v>3211</v>
      </c>
      <c r="Q19877">
        <v>91</v>
      </c>
      <c r="R19877">
        <v>51</v>
      </c>
      <c r="S19877">
        <v>12597</v>
      </c>
      <c r="U19877">
        <v>1</v>
      </c>
    </row>
    <row r="19878" spans="1:21" x14ac:dyDescent="0.3">
      <c r="A19878" t="s">
        <v>828</v>
      </c>
      <c r="B19878" s="6">
        <v>43968</v>
      </c>
      <c r="C19878">
        <v>1</v>
      </c>
      <c r="D19878">
        <v>1</v>
      </c>
      <c r="E19878">
        <v>615</v>
      </c>
      <c r="J19878">
        <v>24</v>
      </c>
      <c r="K19878">
        <v>6</v>
      </c>
      <c r="L19878">
        <v>3544</v>
      </c>
      <c r="Q19878">
        <v>92</v>
      </c>
      <c r="R19878">
        <v>52</v>
      </c>
      <c r="S19878">
        <v>13212</v>
      </c>
      <c r="U19878">
        <v>1</v>
      </c>
    </row>
    <row r="19879" spans="1:21" x14ac:dyDescent="0.3">
      <c r="A19879" t="s">
        <v>828</v>
      </c>
      <c r="B19879" s="6">
        <v>43969</v>
      </c>
      <c r="C19879">
        <v>4</v>
      </c>
      <c r="E19879">
        <v>658</v>
      </c>
      <c r="J19879">
        <v>28</v>
      </c>
      <c r="K19879">
        <v>6</v>
      </c>
      <c r="L19879">
        <v>3955</v>
      </c>
      <c r="Q19879">
        <v>96</v>
      </c>
      <c r="R19879">
        <v>52</v>
      </c>
      <c r="S19879">
        <v>13870</v>
      </c>
      <c r="U19879">
        <v>1</v>
      </c>
    </row>
    <row r="19880" spans="1:21" x14ac:dyDescent="0.3">
      <c r="A19880" t="s">
        <v>828</v>
      </c>
      <c r="B19880" s="6">
        <v>43970</v>
      </c>
      <c r="C19880">
        <v>15</v>
      </c>
      <c r="E19880">
        <v>821</v>
      </c>
      <c r="J19880">
        <v>42</v>
      </c>
      <c r="K19880">
        <v>6</v>
      </c>
      <c r="L19880">
        <v>4220</v>
      </c>
      <c r="Q19880">
        <v>111</v>
      </c>
      <c r="R19880">
        <v>52</v>
      </c>
      <c r="S19880">
        <v>14691</v>
      </c>
      <c r="U19880">
        <v>1</v>
      </c>
    </row>
    <row r="19881" spans="1:21" x14ac:dyDescent="0.3">
      <c r="A19881" t="s">
        <v>828</v>
      </c>
      <c r="B19881" s="6">
        <v>43971</v>
      </c>
      <c r="C19881">
        <v>15</v>
      </c>
      <c r="D19881">
        <v>1</v>
      </c>
      <c r="E19881">
        <v>812</v>
      </c>
      <c r="J19881">
        <v>54</v>
      </c>
      <c r="K19881">
        <v>7</v>
      </c>
      <c r="L19881">
        <v>4711</v>
      </c>
      <c r="Q19881">
        <v>126</v>
      </c>
      <c r="R19881">
        <v>53</v>
      </c>
      <c r="S19881">
        <v>15503</v>
      </c>
      <c r="U19881">
        <v>1</v>
      </c>
    </row>
    <row r="19882" spans="1:21" x14ac:dyDescent="0.3">
      <c r="A19882" t="s">
        <v>828</v>
      </c>
      <c r="B19882" s="6">
        <v>43972</v>
      </c>
      <c r="C19882">
        <v>19</v>
      </c>
      <c r="E19882">
        <v>1025</v>
      </c>
      <c r="J19882">
        <v>67</v>
      </c>
      <c r="K19882">
        <v>3</v>
      </c>
      <c r="L19882">
        <v>5234</v>
      </c>
      <c r="Q19882">
        <v>145</v>
      </c>
      <c r="R19882">
        <v>53</v>
      </c>
      <c r="S19882">
        <v>16528</v>
      </c>
      <c r="U19882">
        <v>1</v>
      </c>
    </row>
    <row r="19883" spans="1:21" x14ac:dyDescent="0.3">
      <c r="A19883" t="s">
        <v>828</v>
      </c>
      <c r="B19883" s="6">
        <v>43973</v>
      </c>
      <c r="C19883">
        <v>8</v>
      </c>
      <c r="E19883">
        <v>1480</v>
      </c>
      <c r="J19883">
        <v>71</v>
      </c>
      <c r="K19883">
        <v>2</v>
      </c>
      <c r="L19883">
        <v>5963</v>
      </c>
      <c r="Q19883">
        <v>153</v>
      </c>
      <c r="R19883">
        <v>53</v>
      </c>
      <c r="S19883">
        <v>18008</v>
      </c>
      <c r="U19883">
        <v>1</v>
      </c>
    </row>
    <row r="19884" spans="1:21" x14ac:dyDescent="0.3">
      <c r="A19884" t="s">
        <v>828</v>
      </c>
      <c r="B19884" s="6">
        <v>43974</v>
      </c>
      <c r="C19884">
        <v>91</v>
      </c>
      <c r="D19884">
        <v>2</v>
      </c>
      <c r="E19884">
        <v>1240</v>
      </c>
      <c r="J19884">
        <v>153</v>
      </c>
      <c r="K19884">
        <v>4</v>
      </c>
      <c r="L19884">
        <v>6651</v>
      </c>
      <c r="Q19884">
        <v>244</v>
      </c>
      <c r="R19884">
        <v>55</v>
      </c>
      <c r="S19884">
        <v>19248</v>
      </c>
      <c r="U19884">
        <v>1</v>
      </c>
    </row>
    <row r="19885" spans="1:21" x14ac:dyDescent="0.3">
      <c r="A19885" t="s">
        <v>828</v>
      </c>
      <c r="B19885" s="6">
        <v>43975</v>
      </c>
      <c r="C19885">
        <v>73</v>
      </c>
      <c r="D19885">
        <v>3</v>
      </c>
      <c r="E19885">
        <v>1721</v>
      </c>
      <c r="F19885">
        <v>1</v>
      </c>
      <c r="G19885">
        <v>2</v>
      </c>
      <c r="J19885">
        <v>225</v>
      </c>
      <c r="K19885">
        <v>6</v>
      </c>
      <c r="L19885">
        <v>7757</v>
      </c>
      <c r="M19885">
        <v>1</v>
      </c>
      <c r="N19885">
        <v>2</v>
      </c>
      <c r="Q19885">
        <v>317</v>
      </c>
      <c r="R19885">
        <v>58</v>
      </c>
      <c r="S19885">
        <v>20969</v>
      </c>
      <c r="T19885">
        <v>1</v>
      </c>
      <c r="U19885">
        <v>3</v>
      </c>
    </row>
    <row r="19886" spans="1:21" x14ac:dyDescent="0.3">
      <c r="A19886" t="s">
        <v>828</v>
      </c>
      <c r="B19886" s="6">
        <v>43976</v>
      </c>
      <c r="C19886">
        <v>32</v>
      </c>
      <c r="E19886">
        <v>1148</v>
      </c>
      <c r="F19886">
        <v>2</v>
      </c>
      <c r="G19886">
        <v>1</v>
      </c>
      <c r="J19886">
        <v>253</v>
      </c>
      <c r="K19886">
        <v>6</v>
      </c>
      <c r="L19886">
        <v>8247</v>
      </c>
      <c r="M19886">
        <v>3</v>
      </c>
      <c r="N19886">
        <v>3</v>
      </c>
      <c r="Q19886">
        <v>349</v>
      </c>
      <c r="R19886">
        <v>58</v>
      </c>
      <c r="S19886">
        <v>22117</v>
      </c>
      <c r="T19886">
        <v>3</v>
      </c>
      <c r="U19886">
        <v>4</v>
      </c>
    </row>
    <row r="19887" spans="1:21" x14ac:dyDescent="0.3">
      <c r="A19887" t="s">
        <v>828</v>
      </c>
      <c r="B19887" s="6">
        <v>43977</v>
      </c>
      <c r="C19887">
        <v>51</v>
      </c>
      <c r="D19887">
        <v>6</v>
      </c>
      <c r="E19887">
        <v>959</v>
      </c>
      <c r="J19887">
        <v>289</v>
      </c>
      <c r="K19887">
        <v>12</v>
      </c>
      <c r="L19887">
        <v>8385</v>
      </c>
      <c r="M19887">
        <v>3</v>
      </c>
      <c r="N19887">
        <v>3</v>
      </c>
      <c r="Q19887">
        <v>400</v>
      </c>
      <c r="R19887">
        <v>64</v>
      </c>
      <c r="S19887">
        <v>23076</v>
      </c>
      <c r="T19887">
        <v>3</v>
      </c>
      <c r="U19887">
        <v>4</v>
      </c>
    </row>
    <row r="19888" spans="1:21" x14ac:dyDescent="0.3">
      <c r="A19888" t="s">
        <v>828</v>
      </c>
      <c r="B19888" s="6">
        <v>43978</v>
      </c>
      <c r="C19888">
        <v>69</v>
      </c>
      <c r="D19888">
        <v>15</v>
      </c>
      <c r="E19888">
        <v>899</v>
      </c>
      <c r="J19888">
        <v>343</v>
      </c>
      <c r="K19888">
        <v>26</v>
      </c>
      <c r="L19888">
        <v>8472</v>
      </c>
      <c r="M19888">
        <v>3</v>
      </c>
      <c r="N19888">
        <v>3</v>
      </c>
      <c r="Q19888">
        <v>469</v>
      </c>
      <c r="R19888">
        <v>79</v>
      </c>
      <c r="S19888">
        <v>23975</v>
      </c>
      <c r="T19888">
        <v>3</v>
      </c>
      <c r="U19888">
        <v>4</v>
      </c>
    </row>
    <row r="19889" spans="1:21" x14ac:dyDescent="0.3">
      <c r="A19889" t="s">
        <v>828</v>
      </c>
      <c r="B19889" s="6">
        <v>43979</v>
      </c>
      <c r="C19889">
        <v>31</v>
      </c>
      <c r="E19889">
        <v>1405</v>
      </c>
      <c r="J19889">
        <v>355</v>
      </c>
      <c r="K19889">
        <v>26</v>
      </c>
      <c r="L19889">
        <v>8852</v>
      </c>
      <c r="M19889">
        <v>3</v>
      </c>
      <c r="N19889">
        <v>3</v>
      </c>
      <c r="Q19889">
        <v>500</v>
      </c>
      <c r="R19889">
        <v>79</v>
      </c>
      <c r="S19889">
        <v>25380</v>
      </c>
      <c r="T19889">
        <v>3</v>
      </c>
      <c r="U19889">
        <v>4</v>
      </c>
    </row>
    <row r="19890" spans="1:21" x14ac:dyDescent="0.3">
      <c r="A19890" t="s">
        <v>828</v>
      </c>
      <c r="B19890" s="6">
        <v>43980</v>
      </c>
      <c r="C19890">
        <v>216</v>
      </c>
      <c r="D19890">
        <v>23</v>
      </c>
      <c r="E19890">
        <v>1571</v>
      </c>
      <c r="J19890">
        <v>563</v>
      </c>
      <c r="K19890">
        <v>49</v>
      </c>
      <c r="L19890">
        <v>8943</v>
      </c>
      <c r="M19890">
        <v>3</v>
      </c>
      <c r="N19890">
        <v>3</v>
      </c>
      <c r="Q19890">
        <v>716</v>
      </c>
      <c r="R19890">
        <v>102</v>
      </c>
      <c r="S19890">
        <v>26951</v>
      </c>
      <c r="T19890">
        <v>3</v>
      </c>
      <c r="U19890">
        <v>4</v>
      </c>
    </row>
    <row r="19891" spans="1:21" x14ac:dyDescent="0.3">
      <c r="A19891" t="s">
        <v>828</v>
      </c>
      <c r="B19891" s="6">
        <v>43981</v>
      </c>
      <c r="C19891">
        <v>33</v>
      </c>
      <c r="E19891">
        <v>1482</v>
      </c>
      <c r="G19891">
        <v>1</v>
      </c>
      <c r="J19891">
        <v>505</v>
      </c>
      <c r="K19891">
        <v>47</v>
      </c>
      <c r="L19891">
        <v>9185</v>
      </c>
      <c r="M19891">
        <v>3</v>
      </c>
      <c r="N19891">
        <v>4</v>
      </c>
      <c r="Q19891">
        <v>749</v>
      </c>
      <c r="R19891">
        <v>102</v>
      </c>
      <c r="S19891">
        <v>28433</v>
      </c>
      <c r="T19891">
        <v>3</v>
      </c>
      <c r="U19891">
        <v>5</v>
      </c>
    </row>
    <row r="19892" spans="1:21" x14ac:dyDescent="0.3">
      <c r="A19892" t="s">
        <v>828</v>
      </c>
      <c r="B19892" s="6">
        <v>43982</v>
      </c>
      <c r="C19892">
        <v>158</v>
      </c>
      <c r="E19892">
        <v>2005</v>
      </c>
      <c r="J19892">
        <v>590</v>
      </c>
      <c r="K19892">
        <v>44</v>
      </c>
      <c r="L19892">
        <v>9469</v>
      </c>
      <c r="M19892">
        <v>2</v>
      </c>
      <c r="N19892">
        <v>2</v>
      </c>
      <c r="Q19892">
        <v>907</v>
      </c>
      <c r="R19892">
        <v>102</v>
      </c>
      <c r="S19892">
        <v>30438</v>
      </c>
      <c r="T19892">
        <v>3</v>
      </c>
      <c r="U19892">
        <v>5</v>
      </c>
    </row>
    <row r="19893" spans="1:21" x14ac:dyDescent="0.3">
      <c r="A19893" t="s">
        <v>828</v>
      </c>
      <c r="B19893" s="6">
        <v>43983</v>
      </c>
      <c r="C19893">
        <v>52</v>
      </c>
      <c r="D19893">
        <v>120</v>
      </c>
      <c r="E19893">
        <v>1265</v>
      </c>
      <c r="J19893">
        <v>610</v>
      </c>
      <c r="K19893">
        <v>164</v>
      </c>
      <c r="L19893">
        <v>9586</v>
      </c>
      <c r="N19893">
        <v>1</v>
      </c>
      <c r="Q19893">
        <v>959</v>
      </c>
      <c r="R19893">
        <v>222</v>
      </c>
      <c r="S19893">
        <v>31703</v>
      </c>
      <c r="T19893">
        <v>3</v>
      </c>
      <c r="U19893">
        <v>5</v>
      </c>
    </row>
    <row r="19894" spans="1:21" x14ac:dyDescent="0.3">
      <c r="A19894" t="s">
        <v>828</v>
      </c>
      <c r="B19894" s="6">
        <v>43984</v>
      </c>
      <c r="C19894">
        <v>84</v>
      </c>
      <c r="D19894">
        <v>30</v>
      </c>
      <c r="E19894">
        <v>1378</v>
      </c>
      <c r="G19894">
        <v>2</v>
      </c>
      <c r="J19894">
        <v>643</v>
      </c>
      <c r="K19894">
        <v>188</v>
      </c>
      <c r="L19894">
        <v>10005</v>
      </c>
      <c r="N19894">
        <v>3</v>
      </c>
      <c r="Q19894">
        <v>1043</v>
      </c>
      <c r="R19894">
        <v>252</v>
      </c>
      <c r="S19894">
        <v>33081</v>
      </c>
      <c r="T19894">
        <v>3</v>
      </c>
      <c r="U19894">
        <v>7</v>
      </c>
    </row>
    <row r="19895" spans="1:21" x14ac:dyDescent="0.3">
      <c r="A19895" t="s">
        <v>828</v>
      </c>
      <c r="B19895" s="6">
        <v>43985</v>
      </c>
      <c r="C19895">
        <v>42</v>
      </c>
      <c r="D19895">
        <v>7</v>
      </c>
      <c r="E19895">
        <v>1332</v>
      </c>
      <c r="G19895">
        <v>1</v>
      </c>
      <c r="J19895">
        <v>616</v>
      </c>
      <c r="K19895">
        <v>180</v>
      </c>
      <c r="L19895">
        <v>10438</v>
      </c>
      <c r="N19895">
        <v>4</v>
      </c>
      <c r="Q19895">
        <v>1085</v>
      </c>
      <c r="R19895">
        <v>259</v>
      </c>
      <c r="S19895">
        <v>34413</v>
      </c>
      <c r="T19895">
        <v>3</v>
      </c>
      <c r="U19895">
        <v>8</v>
      </c>
    </row>
    <row r="19896" spans="1:21" x14ac:dyDescent="0.3">
      <c r="A19896" t="s">
        <v>828</v>
      </c>
      <c r="B19896" s="6">
        <v>43986</v>
      </c>
      <c r="C19896">
        <v>68</v>
      </c>
      <c r="D19896">
        <v>38</v>
      </c>
      <c r="E19896">
        <v>704</v>
      </c>
      <c r="F19896">
        <v>1</v>
      </c>
      <c r="G19896">
        <v>2</v>
      </c>
      <c r="J19896">
        <v>653</v>
      </c>
      <c r="K19896">
        <v>218</v>
      </c>
      <c r="L19896">
        <v>9737</v>
      </c>
      <c r="M19896">
        <v>1</v>
      </c>
      <c r="N19896">
        <v>6</v>
      </c>
      <c r="Q19896">
        <v>1153</v>
      </c>
      <c r="R19896">
        <v>297</v>
      </c>
      <c r="S19896">
        <v>35117</v>
      </c>
      <c r="T19896">
        <v>4</v>
      </c>
      <c r="U19896">
        <v>10</v>
      </c>
    </row>
    <row r="19897" spans="1:21" x14ac:dyDescent="0.3">
      <c r="A19897" t="s">
        <v>828</v>
      </c>
      <c r="B19897" s="6">
        <v>43987</v>
      </c>
      <c r="C19897">
        <v>62</v>
      </c>
      <c r="D19897">
        <v>47</v>
      </c>
      <c r="E19897">
        <v>850</v>
      </c>
      <c r="G19897">
        <v>1</v>
      </c>
      <c r="J19897">
        <v>499</v>
      </c>
      <c r="K19897">
        <v>242</v>
      </c>
      <c r="L19897">
        <v>9016</v>
      </c>
      <c r="M19897">
        <v>1</v>
      </c>
      <c r="N19897">
        <v>7</v>
      </c>
      <c r="Q19897">
        <v>1215</v>
      </c>
      <c r="R19897">
        <v>344</v>
      </c>
      <c r="S19897">
        <v>35967</v>
      </c>
      <c r="T19897">
        <v>4</v>
      </c>
      <c r="U19897">
        <v>11</v>
      </c>
    </row>
    <row r="19898" spans="1:21" x14ac:dyDescent="0.3">
      <c r="A19898" t="s">
        <v>828</v>
      </c>
      <c r="B19898" s="6">
        <v>43988</v>
      </c>
      <c r="C19898">
        <v>88</v>
      </c>
      <c r="D19898">
        <v>78</v>
      </c>
      <c r="E19898">
        <v>671</v>
      </c>
      <c r="F19898">
        <v>1</v>
      </c>
      <c r="J19898">
        <v>554</v>
      </c>
      <c r="K19898">
        <v>320</v>
      </c>
      <c r="L19898">
        <v>8205</v>
      </c>
      <c r="M19898">
        <v>2</v>
      </c>
      <c r="N19898">
        <v>6</v>
      </c>
      <c r="Q19898">
        <v>1303</v>
      </c>
      <c r="R19898">
        <v>422</v>
      </c>
      <c r="S19898">
        <v>36638</v>
      </c>
      <c r="T19898">
        <v>5</v>
      </c>
      <c r="U19898">
        <v>11</v>
      </c>
    </row>
    <row r="19899" spans="1:21" x14ac:dyDescent="0.3">
      <c r="A19899" t="s">
        <v>828</v>
      </c>
      <c r="B19899" s="6">
        <v>43989</v>
      </c>
      <c r="C19899">
        <v>52</v>
      </c>
      <c r="D19899">
        <v>106</v>
      </c>
      <c r="E19899">
        <v>528</v>
      </c>
      <c r="G19899">
        <v>2</v>
      </c>
      <c r="J19899">
        <v>448</v>
      </c>
      <c r="K19899">
        <v>426</v>
      </c>
      <c r="L19899">
        <v>6728</v>
      </c>
      <c r="M19899">
        <v>2</v>
      </c>
      <c r="N19899">
        <v>8</v>
      </c>
      <c r="Q19899">
        <v>1355</v>
      </c>
      <c r="R19899">
        <v>528</v>
      </c>
      <c r="S19899">
        <v>37166</v>
      </c>
      <c r="T19899">
        <v>5</v>
      </c>
      <c r="U19899">
        <v>13</v>
      </c>
    </row>
    <row r="19900" spans="1:21" x14ac:dyDescent="0.3">
      <c r="A19900" t="s">
        <v>828</v>
      </c>
      <c r="B19900" s="6">
        <v>43990</v>
      </c>
      <c r="C19900">
        <v>56</v>
      </c>
      <c r="D19900">
        <v>186</v>
      </c>
      <c r="E19900">
        <v>1967</v>
      </c>
      <c r="F19900">
        <v>2</v>
      </c>
      <c r="J19900">
        <v>452</v>
      </c>
      <c r="K19900">
        <v>492</v>
      </c>
      <c r="L19900">
        <v>7430</v>
      </c>
      <c r="M19900">
        <v>4</v>
      </c>
      <c r="N19900">
        <v>8</v>
      </c>
      <c r="Q19900">
        <v>1411</v>
      </c>
      <c r="R19900">
        <v>714</v>
      </c>
      <c r="S19900">
        <v>39133</v>
      </c>
      <c r="T19900">
        <v>7</v>
      </c>
      <c r="U19900">
        <v>13</v>
      </c>
    </row>
    <row r="19901" spans="1:21" x14ac:dyDescent="0.3">
      <c r="A19901" t="s">
        <v>828</v>
      </c>
      <c r="B19901" s="6">
        <v>43991</v>
      </c>
      <c r="C19901">
        <v>126</v>
      </c>
      <c r="D19901">
        <v>41</v>
      </c>
      <c r="E19901">
        <v>1131</v>
      </c>
      <c r="J19901">
        <v>494</v>
      </c>
      <c r="K19901">
        <v>503</v>
      </c>
      <c r="L19901">
        <v>7183</v>
      </c>
      <c r="M19901">
        <v>4</v>
      </c>
      <c r="N19901">
        <v>6</v>
      </c>
      <c r="Q19901">
        <v>1537</v>
      </c>
      <c r="R19901">
        <v>755</v>
      </c>
      <c r="S19901">
        <v>40264</v>
      </c>
      <c r="T19901">
        <v>7</v>
      </c>
      <c r="U19901">
        <v>13</v>
      </c>
    </row>
    <row r="19902" spans="1:21" x14ac:dyDescent="0.3">
      <c r="A19902" t="s">
        <v>828</v>
      </c>
      <c r="B19902" s="6">
        <v>43992</v>
      </c>
      <c r="C19902">
        <v>25</v>
      </c>
      <c r="D19902">
        <v>76</v>
      </c>
      <c r="E19902">
        <v>608</v>
      </c>
      <c r="G19902">
        <v>2</v>
      </c>
      <c r="J19902">
        <v>477</v>
      </c>
      <c r="K19902">
        <v>572</v>
      </c>
      <c r="L19902">
        <v>6459</v>
      </c>
      <c r="M19902">
        <v>4</v>
      </c>
      <c r="N19902">
        <v>7</v>
      </c>
      <c r="Q19902">
        <v>1562</v>
      </c>
      <c r="R19902">
        <v>831</v>
      </c>
      <c r="S19902">
        <v>40872</v>
      </c>
      <c r="T19902">
        <v>7</v>
      </c>
      <c r="U19902">
        <v>15</v>
      </c>
    </row>
    <row r="19903" spans="1:21" x14ac:dyDescent="0.3">
      <c r="A19903" t="s">
        <v>828</v>
      </c>
      <c r="B19903" s="6">
        <v>43993</v>
      </c>
      <c r="C19903">
        <v>93</v>
      </c>
      <c r="D19903">
        <v>55</v>
      </c>
      <c r="E19903">
        <v>1016</v>
      </c>
      <c r="G19903">
        <v>1</v>
      </c>
      <c r="J19903">
        <v>502</v>
      </c>
      <c r="K19903">
        <v>589</v>
      </c>
      <c r="L19903">
        <v>6771</v>
      </c>
      <c r="M19903">
        <v>3</v>
      </c>
      <c r="N19903">
        <v>6</v>
      </c>
      <c r="Q19903">
        <v>1655</v>
      </c>
      <c r="R19903">
        <v>886</v>
      </c>
      <c r="S19903">
        <v>41888</v>
      </c>
      <c r="T19903">
        <v>7</v>
      </c>
      <c r="U19903">
        <v>16</v>
      </c>
    </row>
    <row r="19904" spans="1:21" x14ac:dyDescent="0.3">
      <c r="A19904" t="s">
        <v>828</v>
      </c>
      <c r="B19904" s="6">
        <v>43994</v>
      </c>
      <c r="C19904">
        <v>69</v>
      </c>
      <c r="D19904">
        <v>61</v>
      </c>
      <c r="E19904">
        <v>895</v>
      </c>
      <c r="G19904">
        <v>5</v>
      </c>
      <c r="J19904">
        <v>509</v>
      </c>
      <c r="K19904">
        <v>603</v>
      </c>
      <c r="L19904">
        <v>6816</v>
      </c>
      <c r="M19904">
        <v>3</v>
      </c>
      <c r="N19904">
        <v>10</v>
      </c>
      <c r="Q19904">
        <v>1724</v>
      </c>
      <c r="R19904">
        <v>947</v>
      </c>
      <c r="S19904">
        <v>42783</v>
      </c>
      <c r="T19904">
        <v>7</v>
      </c>
      <c r="U19904">
        <v>21</v>
      </c>
    </row>
    <row r="19905" spans="1:21" x14ac:dyDescent="0.3">
      <c r="A19905" t="s">
        <v>828</v>
      </c>
      <c r="B19905" s="6">
        <v>43995</v>
      </c>
      <c r="C19905">
        <v>61</v>
      </c>
      <c r="D19905">
        <v>130</v>
      </c>
      <c r="E19905">
        <v>1257</v>
      </c>
      <c r="F19905">
        <v>1</v>
      </c>
      <c r="G19905">
        <v>2</v>
      </c>
      <c r="J19905">
        <v>482</v>
      </c>
      <c r="K19905">
        <v>655</v>
      </c>
      <c r="L19905">
        <v>7402</v>
      </c>
      <c r="M19905">
        <v>3</v>
      </c>
      <c r="N19905">
        <v>12</v>
      </c>
      <c r="Q19905">
        <v>1785</v>
      </c>
      <c r="R19905">
        <v>1077</v>
      </c>
      <c r="S19905">
        <v>44040</v>
      </c>
      <c r="T19905">
        <v>8</v>
      </c>
      <c r="U19905">
        <v>23</v>
      </c>
    </row>
    <row r="19906" spans="1:21" x14ac:dyDescent="0.3">
      <c r="A19906" t="s">
        <v>828</v>
      </c>
      <c r="B19906" s="6">
        <v>43996</v>
      </c>
      <c r="C19906">
        <v>34</v>
      </c>
      <c r="D19906">
        <v>34</v>
      </c>
      <c r="E19906">
        <v>1304</v>
      </c>
      <c r="F19906">
        <v>1</v>
      </c>
      <c r="G19906">
        <v>1</v>
      </c>
      <c r="J19906">
        <v>464</v>
      </c>
      <c r="K19906">
        <v>583</v>
      </c>
      <c r="L19906">
        <v>8178</v>
      </c>
      <c r="M19906">
        <v>4</v>
      </c>
      <c r="N19906">
        <v>11</v>
      </c>
      <c r="Q19906">
        <v>1819</v>
      </c>
      <c r="R19906">
        <v>1111</v>
      </c>
      <c r="S19906">
        <v>45344</v>
      </c>
      <c r="T19906">
        <v>9</v>
      </c>
      <c r="U19906">
        <v>24</v>
      </c>
    </row>
    <row r="19907" spans="1:21" x14ac:dyDescent="0.3">
      <c r="A19907" t="s">
        <v>828</v>
      </c>
      <c r="B19907" s="6">
        <v>43997</v>
      </c>
      <c r="C19907">
        <v>26</v>
      </c>
      <c r="D19907">
        <v>78</v>
      </c>
      <c r="E19907">
        <v>1229</v>
      </c>
      <c r="F19907">
        <v>3</v>
      </c>
      <c r="J19907">
        <v>434</v>
      </c>
      <c r="K19907">
        <v>475</v>
      </c>
      <c r="L19907">
        <v>7440</v>
      </c>
      <c r="M19907">
        <v>5</v>
      </c>
      <c r="N19907">
        <v>11</v>
      </c>
      <c r="Q19907">
        <v>1845</v>
      </c>
      <c r="R19907">
        <v>1189</v>
      </c>
      <c r="S19907">
        <v>46573</v>
      </c>
      <c r="T19907">
        <v>12</v>
      </c>
      <c r="U19907">
        <v>24</v>
      </c>
    </row>
    <row r="19908" spans="1:21" x14ac:dyDescent="0.3">
      <c r="A19908" t="s">
        <v>828</v>
      </c>
      <c r="B19908" s="6">
        <v>43998</v>
      </c>
      <c r="C19908">
        <v>97</v>
      </c>
      <c r="D19908">
        <v>27</v>
      </c>
      <c r="E19908">
        <v>1297</v>
      </c>
      <c r="F19908">
        <v>1</v>
      </c>
      <c r="G19908">
        <v>1</v>
      </c>
      <c r="J19908">
        <v>405</v>
      </c>
      <c r="K19908">
        <v>461</v>
      </c>
      <c r="L19908">
        <v>7606</v>
      </c>
      <c r="M19908">
        <v>6</v>
      </c>
      <c r="N19908">
        <v>12</v>
      </c>
      <c r="Q19908">
        <v>1942</v>
      </c>
      <c r="R19908">
        <v>1216</v>
      </c>
      <c r="S19908">
        <v>47870</v>
      </c>
      <c r="T19908">
        <v>13</v>
      </c>
      <c r="U19908">
        <v>25</v>
      </c>
    </row>
    <row r="19909" spans="1:21" x14ac:dyDescent="0.3">
      <c r="A19909" t="s">
        <v>828</v>
      </c>
      <c r="B19909" s="6">
        <v>43999</v>
      </c>
      <c r="C19909">
        <v>81</v>
      </c>
      <c r="D19909">
        <v>38</v>
      </c>
      <c r="E19909">
        <v>1592</v>
      </c>
      <c r="G19909">
        <v>1</v>
      </c>
      <c r="J19909">
        <v>461</v>
      </c>
      <c r="K19909">
        <v>423</v>
      </c>
      <c r="L19909">
        <v>8590</v>
      </c>
      <c r="M19909">
        <v>6</v>
      </c>
      <c r="N19909">
        <v>11</v>
      </c>
      <c r="Q19909">
        <v>2023</v>
      </c>
      <c r="R19909">
        <v>1254</v>
      </c>
      <c r="S19909">
        <v>49462</v>
      </c>
      <c r="T19909">
        <v>13</v>
      </c>
      <c r="U19909">
        <v>26</v>
      </c>
    </row>
    <row r="19910" spans="1:21" x14ac:dyDescent="0.3">
      <c r="A19910" t="s">
        <v>828</v>
      </c>
      <c r="B19910" s="6">
        <v>44000</v>
      </c>
      <c r="C19910">
        <v>80</v>
      </c>
      <c r="D19910">
        <v>132</v>
      </c>
      <c r="E19910">
        <v>1334</v>
      </c>
      <c r="J19910">
        <v>448</v>
      </c>
      <c r="K19910">
        <v>500</v>
      </c>
      <c r="L19910">
        <v>8908</v>
      </c>
      <c r="M19910">
        <v>6</v>
      </c>
      <c r="N19910">
        <v>10</v>
      </c>
      <c r="Q19910">
        <v>2103</v>
      </c>
      <c r="R19910">
        <v>1386</v>
      </c>
      <c r="S19910">
        <v>50796</v>
      </c>
      <c r="T19910">
        <v>13</v>
      </c>
      <c r="U19910">
        <v>26</v>
      </c>
    </row>
    <row r="19911" spans="1:21" x14ac:dyDescent="0.3">
      <c r="A19911" t="s">
        <v>828</v>
      </c>
      <c r="B19911" s="6">
        <v>44001</v>
      </c>
      <c r="C19911">
        <v>74</v>
      </c>
      <c r="D19911">
        <v>47</v>
      </c>
      <c r="E19911">
        <v>2359</v>
      </c>
      <c r="F19911">
        <v>2</v>
      </c>
      <c r="J19911">
        <v>453</v>
      </c>
      <c r="K19911">
        <v>486</v>
      </c>
      <c r="L19911">
        <v>10372</v>
      </c>
      <c r="M19911">
        <v>8</v>
      </c>
      <c r="N19911">
        <v>5</v>
      </c>
      <c r="Q19911">
        <v>2177</v>
      </c>
      <c r="R19911">
        <v>1433</v>
      </c>
      <c r="S19911">
        <v>53155</v>
      </c>
      <c r="T19911">
        <v>15</v>
      </c>
      <c r="U19911">
        <v>26</v>
      </c>
    </row>
    <row r="19912" spans="1:21" x14ac:dyDescent="0.3">
      <c r="A19912" t="s">
        <v>828</v>
      </c>
      <c r="B19912" s="6">
        <v>44002</v>
      </c>
      <c r="C19912">
        <v>124</v>
      </c>
      <c r="D19912">
        <v>17</v>
      </c>
      <c r="E19912">
        <v>1357</v>
      </c>
      <c r="G19912">
        <v>1</v>
      </c>
      <c r="J19912">
        <v>516</v>
      </c>
      <c r="K19912">
        <v>373</v>
      </c>
      <c r="L19912">
        <v>10472</v>
      </c>
      <c r="M19912">
        <v>7</v>
      </c>
      <c r="N19912">
        <v>4</v>
      </c>
      <c r="Q19912">
        <v>2301</v>
      </c>
      <c r="R19912">
        <v>1450</v>
      </c>
      <c r="S19912">
        <v>54512</v>
      </c>
      <c r="T19912">
        <v>15</v>
      </c>
      <c r="U19912">
        <v>27</v>
      </c>
    </row>
    <row r="19913" spans="1:21" x14ac:dyDescent="0.3">
      <c r="A19913" t="s">
        <v>828</v>
      </c>
      <c r="B19913" s="6">
        <v>44003</v>
      </c>
      <c r="C19913">
        <v>43</v>
      </c>
      <c r="D19913">
        <v>50</v>
      </c>
      <c r="E19913">
        <v>1307</v>
      </c>
      <c r="J19913">
        <v>525</v>
      </c>
      <c r="K19913">
        <v>389</v>
      </c>
      <c r="L19913">
        <v>10475</v>
      </c>
      <c r="M19913">
        <v>6</v>
      </c>
      <c r="N19913">
        <v>3</v>
      </c>
      <c r="Q19913">
        <v>2344</v>
      </c>
      <c r="R19913">
        <v>1500</v>
      </c>
      <c r="S19913">
        <v>55819</v>
      </c>
      <c r="T19913">
        <v>15</v>
      </c>
      <c r="U19913">
        <v>27</v>
      </c>
    </row>
    <row r="19914" spans="1:21" x14ac:dyDescent="0.3">
      <c r="A19914" t="s">
        <v>828</v>
      </c>
      <c r="B19914" s="6">
        <v>44004</v>
      </c>
      <c r="C19914">
        <v>58</v>
      </c>
      <c r="D19914">
        <v>21</v>
      </c>
      <c r="E19914">
        <v>905</v>
      </c>
      <c r="G19914">
        <v>1</v>
      </c>
      <c r="J19914">
        <v>557</v>
      </c>
      <c r="K19914">
        <v>332</v>
      </c>
      <c r="L19914">
        <v>10151</v>
      </c>
      <c r="M19914">
        <v>3</v>
      </c>
      <c r="N19914">
        <v>4</v>
      </c>
      <c r="Q19914">
        <v>2402</v>
      </c>
      <c r="R19914">
        <v>1521</v>
      </c>
      <c r="S19914">
        <v>56724</v>
      </c>
      <c r="T19914">
        <v>15</v>
      </c>
      <c r="U19914">
        <v>28</v>
      </c>
    </row>
    <row r="19915" spans="1:21" x14ac:dyDescent="0.3">
      <c r="A19915" t="s">
        <v>828</v>
      </c>
      <c r="B19915" s="6">
        <v>44005</v>
      </c>
      <c r="C19915">
        <v>133</v>
      </c>
      <c r="D19915">
        <v>81</v>
      </c>
      <c r="E19915">
        <v>1614</v>
      </c>
      <c r="F19915">
        <v>2</v>
      </c>
      <c r="G19915">
        <v>2</v>
      </c>
      <c r="J19915">
        <v>593</v>
      </c>
      <c r="K19915">
        <v>386</v>
      </c>
      <c r="L19915">
        <v>10468</v>
      </c>
      <c r="M19915">
        <v>4</v>
      </c>
      <c r="N19915">
        <v>5</v>
      </c>
      <c r="Q19915">
        <v>2535</v>
      </c>
      <c r="R19915">
        <v>1602</v>
      </c>
      <c r="S19915">
        <v>58338</v>
      </c>
      <c r="T19915">
        <v>17</v>
      </c>
      <c r="U19915">
        <v>30</v>
      </c>
    </row>
    <row r="19916" spans="1:21" x14ac:dyDescent="0.3">
      <c r="A19916" t="s">
        <v>828</v>
      </c>
      <c r="B19916" s="6">
        <v>44006</v>
      </c>
      <c r="C19916">
        <v>88</v>
      </c>
      <c r="D19916">
        <v>119</v>
      </c>
      <c r="E19916">
        <v>1278</v>
      </c>
      <c r="G19916">
        <v>5</v>
      </c>
      <c r="J19916">
        <v>600</v>
      </c>
      <c r="K19916">
        <v>467</v>
      </c>
      <c r="L19916">
        <v>10154</v>
      </c>
      <c r="M19916">
        <v>4</v>
      </c>
      <c r="N19916">
        <v>9</v>
      </c>
      <c r="Q19916">
        <v>2623</v>
      </c>
      <c r="R19916">
        <v>1721</v>
      </c>
      <c r="S19916">
        <v>59616</v>
      </c>
      <c r="T19916">
        <v>17</v>
      </c>
      <c r="U19916">
        <v>35</v>
      </c>
    </row>
    <row r="19917" spans="1:21" x14ac:dyDescent="0.3">
      <c r="A19917" t="s">
        <v>828</v>
      </c>
      <c r="B19917" s="6">
        <v>44007</v>
      </c>
      <c r="C19917">
        <v>68</v>
      </c>
      <c r="D19917">
        <v>37</v>
      </c>
      <c r="E19917">
        <v>1549</v>
      </c>
      <c r="G19917">
        <v>1</v>
      </c>
      <c r="J19917">
        <v>588</v>
      </c>
      <c r="K19917">
        <v>372</v>
      </c>
      <c r="L19917">
        <v>10369</v>
      </c>
      <c r="M19917">
        <v>4</v>
      </c>
      <c r="N19917">
        <v>10</v>
      </c>
      <c r="Q19917">
        <v>2691</v>
      </c>
      <c r="R19917">
        <v>1758</v>
      </c>
      <c r="S19917">
        <v>61165</v>
      </c>
      <c r="T19917">
        <v>17</v>
      </c>
      <c r="U19917">
        <v>36</v>
      </c>
    </row>
    <row r="19918" spans="1:21" x14ac:dyDescent="0.3">
      <c r="A19918" t="s">
        <v>828</v>
      </c>
      <c r="B19918" s="6">
        <v>44008</v>
      </c>
      <c r="C19918">
        <v>34</v>
      </c>
      <c r="D19918">
        <v>64</v>
      </c>
      <c r="E19918">
        <v>1335</v>
      </c>
      <c r="F19918">
        <v>1</v>
      </c>
      <c r="G19918">
        <v>1</v>
      </c>
      <c r="J19918">
        <v>548</v>
      </c>
      <c r="K19918">
        <v>389</v>
      </c>
      <c r="L19918">
        <v>9345</v>
      </c>
      <c r="M19918">
        <v>3</v>
      </c>
      <c r="N19918">
        <v>11</v>
      </c>
      <c r="Q19918">
        <v>2725</v>
      </c>
      <c r="R19918">
        <v>1822</v>
      </c>
      <c r="S19918">
        <v>62500</v>
      </c>
      <c r="T19918">
        <v>18</v>
      </c>
      <c r="U19918">
        <v>37</v>
      </c>
    </row>
    <row r="19919" spans="1:21" x14ac:dyDescent="0.3">
      <c r="A19919" t="s">
        <v>828</v>
      </c>
      <c r="B19919" s="6">
        <v>44009</v>
      </c>
      <c r="C19919">
        <v>66</v>
      </c>
      <c r="D19919">
        <v>87</v>
      </c>
      <c r="E19919">
        <v>1460</v>
      </c>
      <c r="J19919">
        <v>490</v>
      </c>
      <c r="K19919">
        <v>459</v>
      </c>
      <c r="L19919">
        <v>9448</v>
      </c>
      <c r="M19919">
        <v>3</v>
      </c>
      <c r="N19919">
        <v>10</v>
      </c>
      <c r="Q19919">
        <v>2791</v>
      </c>
      <c r="R19919">
        <v>1909</v>
      </c>
      <c r="S19919">
        <v>63960</v>
      </c>
      <c r="T19919">
        <v>18</v>
      </c>
      <c r="U19919">
        <v>37</v>
      </c>
    </row>
    <row r="19920" spans="1:21" x14ac:dyDescent="0.3">
      <c r="A19920" t="s">
        <v>828</v>
      </c>
      <c r="B19920" s="6">
        <v>44010</v>
      </c>
      <c r="C19920">
        <v>32</v>
      </c>
      <c r="D19920">
        <v>109</v>
      </c>
      <c r="E19920">
        <v>1024</v>
      </c>
      <c r="G19920">
        <v>1</v>
      </c>
      <c r="J19920">
        <v>479</v>
      </c>
      <c r="K19920">
        <v>518</v>
      </c>
      <c r="L19920">
        <v>9165</v>
      </c>
      <c r="M19920">
        <v>3</v>
      </c>
      <c r="N19920">
        <v>11</v>
      </c>
      <c r="Q19920">
        <v>2823</v>
      </c>
      <c r="R19920">
        <v>2018</v>
      </c>
      <c r="S19920">
        <v>64984</v>
      </c>
      <c r="T19920">
        <v>18</v>
      </c>
      <c r="U19920">
        <v>38</v>
      </c>
    </row>
    <row r="19921" spans="1:21" x14ac:dyDescent="0.3">
      <c r="A19921" t="s">
        <v>828</v>
      </c>
      <c r="B19921" s="6">
        <v>44011</v>
      </c>
      <c r="C19921">
        <v>8</v>
      </c>
      <c r="D19921">
        <v>93</v>
      </c>
      <c r="E19921">
        <v>1412</v>
      </c>
      <c r="F19921">
        <v>4</v>
      </c>
      <c r="G19921">
        <v>1</v>
      </c>
      <c r="J19921">
        <v>429</v>
      </c>
      <c r="K19921">
        <v>590</v>
      </c>
      <c r="L19921">
        <v>9672</v>
      </c>
      <c r="M19921">
        <v>7</v>
      </c>
      <c r="N19921">
        <v>11</v>
      </c>
      <c r="Q19921">
        <v>2831</v>
      </c>
      <c r="R19921">
        <v>2111</v>
      </c>
      <c r="S19921">
        <v>66396</v>
      </c>
      <c r="T19921">
        <v>22</v>
      </c>
      <c r="U19921">
        <v>39</v>
      </c>
    </row>
    <row r="19922" spans="1:21" x14ac:dyDescent="0.3">
      <c r="A19922" t="s">
        <v>828</v>
      </c>
      <c r="B19922" s="6">
        <v>44012</v>
      </c>
      <c r="C19922">
        <v>50</v>
      </c>
      <c r="D19922">
        <v>120</v>
      </c>
      <c r="E19922">
        <v>2628</v>
      </c>
      <c r="F19922">
        <v>5</v>
      </c>
      <c r="G19922">
        <v>2</v>
      </c>
      <c r="J19922">
        <v>346</v>
      </c>
      <c r="K19922">
        <v>629</v>
      </c>
      <c r="L19922">
        <v>10686</v>
      </c>
      <c r="M19922">
        <v>10</v>
      </c>
      <c r="N19922">
        <v>11</v>
      </c>
      <c r="Q19922">
        <v>2881</v>
      </c>
      <c r="R19922">
        <v>2231</v>
      </c>
      <c r="S19922">
        <v>69024</v>
      </c>
      <c r="T19922">
        <v>27</v>
      </c>
      <c r="U19922">
        <v>41</v>
      </c>
    </row>
    <row r="19923" spans="1:21" x14ac:dyDescent="0.3">
      <c r="A19923" t="s">
        <v>828</v>
      </c>
      <c r="B19923" s="6">
        <v>44013</v>
      </c>
      <c r="C19923">
        <v>66</v>
      </c>
      <c r="D19923">
        <v>86</v>
      </c>
      <c r="E19923">
        <v>1008</v>
      </c>
      <c r="J19923">
        <v>324</v>
      </c>
      <c r="K19923">
        <v>596</v>
      </c>
      <c r="L19923">
        <v>10416</v>
      </c>
      <c r="M19923">
        <v>10</v>
      </c>
      <c r="N19923">
        <v>6</v>
      </c>
      <c r="Q19923">
        <v>2947</v>
      </c>
      <c r="R19923">
        <v>2317</v>
      </c>
      <c r="S19923">
        <v>70032</v>
      </c>
      <c r="T19923">
        <v>27</v>
      </c>
      <c r="U19923">
        <v>41</v>
      </c>
    </row>
    <row r="19924" spans="1:21" x14ac:dyDescent="0.3">
      <c r="A19924" t="s">
        <v>828</v>
      </c>
      <c r="B19924" s="6">
        <v>44014</v>
      </c>
      <c r="C19924">
        <v>37</v>
      </c>
      <c r="D19924">
        <v>88</v>
      </c>
      <c r="E19924">
        <v>2072</v>
      </c>
      <c r="G19924">
        <v>1</v>
      </c>
      <c r="J19924">
        <v>293</v>
      </c>
      <c r="K19924">
        <v>647</v>
      </c>
      <c r="L19924">
        <v>10939</v>
      </c>
      <c r="M19924">
        <v>10</v>
      </c>
      <c r="N19924">
        <v>6</v>
      </c>
      <c r="Q19924">
        <v>2984</v>
      </c>
      <c r="R19924">
        <v>2405</v>
      </c>
      <c r="S19924">
        <v>72104</v>
      </c>
      <c r="T19924">
        <v>27</v>
      </c>
      <c r="U19924">
        <v>42</v>
      </c>
    </row>
    <row r="19925" spans="1:21" x14ac:dyDescent="0.3">
      <c r="A19925" t="s">
        <v>828</v>
      </c>
      <c r="B19925" s="6">
        <v>44015</v>
      </c>
      <c r="C19925">
        <v>64</v>
      </c>
      <c r="D19925">
        <v>76</v>
      </c>
      <c r="E19925">
        <v>1634</v>
      </c>
      <c r="J19925">
        <v>323</v>
      </c>
      <c r="K19925">
        <v>659</v>
      </c>
      <c r="L19925">
        <v>11238</v>
      </c>
      <c r="M19925">
        <v>9</v>
      </c>
      <c r="N19925">
        <v>5</v>
      </c>
      <c r="Q19925">
        <v>3048</v>
      </c>
      <c r="R19925">
        <v>2481</v>
      </c>
      <c r="S19925">
        <v>73738</v>
      </c>
      <c r="T19925">
        <v>27</v>
      </c>
      <c r="U19925">
        <v>42</v>
      </c>
    </row>
    <row r="19926" spans="1:21" x14ac:dyDescent="0.3">
      <c r="A19926" t="s">
        <v>828</v>
      </c>
      <c r="B19926" s="6">
        <v>44016</v>
      </c>
      <c r="C19926">
        <v>45</v>
      </c>
      <c r="D19926">
        <v>21</v>
      </c>
      <c r="E19926">
        <v>3140</v>
      </c>
      <c r="J19926">
        <v>302</v>
      </c>
      <c r="K19926">
        <v>593</v>
      </c>
      <c r="L19926">
        <v>12918</v>
      </c>
      <c r="M19926">
        <v>9</v>
      </c>
      <c r="N19926">
        <v>5</v>
      </c>
      <c r="Q19926">
        <v>3093</v>
      </c>
      <c r="R19926">
        <v>2502</v>
      </c>
      <c r="S19926">
        <v>76878</v>
      </c>
      <c r="T19926">
        <v>27</v>
      </c>
      <c r="U19926">
        <v>42</v>
      </c>
    </row>
    <row r="19927" spans="1:21" x14ac:dyDescent="0.3">
      <c r="A19927" t="s">
        <v>828</v>
      </c>
      <c r="B19927" s="6">
        <v>44017</v>
      </c>
      <c r="C19927">
        <v>31</v>
      </c>
      <c r="D19927">
        <v>22</v>
      </c>
      <c r="E19927">
        <v>1428</v>
      </c>
      <c r="F19927">
        <v>1</v>
      </c>
      <c r="J19927">
        <v>301</v>
      </c>
      <c r="K19927">
        <v>506</v>
      </c>
      <c r="L19927">
        <v>13322</v>
      </c>
      <c r="M19927">
        <v>10</v>
      </c>
      <c r="N19927">
        <v>4</v>
      </c>
      <c r="Q19927">
        <v>3124</v>
      </c>
      <c r="R19927">
        <v>2524</v>
      </c>
      <c r="S19927">
        <v>78306</v>
      </c>
      <c r="T19927">
        <v>28</v>
      </c>
      <c r="U19927">
        <v>42</v>
      </c>
    </row>
    <row r="19928" spans="1:21" x14ac:dyDescent="0.3">
      <c r="A19928" t="s">
        <v>828</v>
      </c>
      <c r="B19928" s="6">
        <v>44018</v>
      </c>
      <c r="C19928">
        <v>37</v>
      </c>
      <c r="D19928">
        <v>62</v>
      </c>
      <c r="E19928">
        <v>1299</v>
      </c>
      <c r="J19928">
        <v>330</v>
      </c>
      <c r="K19928">
        <v>475</v>
      </c>
      <c r="L19928">
        <v>13209</v>
      </c>
      <c r="M19928">
        <v>6</v>
      </c>
      <c r="N19928">
        <v>3</v>
      </c>
      <c r="Q19928">
        <v>3161</v>
      </c>
      <c r="R19928">
        <v>2586</v>
      </c>
      <c r="S19928">
        <v>79605</v>
      </c>
      <c r="T19928">
        <v>28</v>
      </c>
      <c r="U19928">
        <v>42</v>
      </c>
    </row>
    <row r="19929" spans="1:21" x14ac:dyDescent="0.3">
      <c r="A19929" t="s">
        <v>828</v>
      </c>
      <c r="B19929" s="6">
        <v>44019</v>
      </c>
      <c r="C19929">
        <v>69</v>
      </c>
      <c r="D19929">
        <v>35</v>
      </c>
      <c r="E19929">
        <v>1842</v>
      </c>
      <c r="G19929">
        <v>1</v>
      </c>
      <c r="J19929">
        <v>349</v>
      </c>
      <c r="K19929">
        <v>390</v>
      </c>
      <c r="L19929">
        <v>12423</v>
      </c>
      <c r="M19929">
        <v>1</v>
      </c>
      <c r="N19929">
        <v>2</v>
      </c>
      <c r="Q19929">
        <v>3230</v>
      </c>
      <c r="R19929">
        <v>2621</v>
      </c>
      <c r="S19929">
        <v>81447</v>
      </c>
      <c r="T19929">
        <v>28</v>
      </c>
      <c r="U19929">
        <v>43</v>
      </c>
    </row>
    <row r="19930" spans="1:21" x14ac:dyDescent="0.3">
      <c r="A19930" t="s">
        <v>828</v>
      </c>
      <c r="B19930" s="6">
        <v>44020</v>
      </c>
      <c r="C19930">
        <v>28</v>
      </c>
      <c r="D19930">
        <v>29</v>
      </c>
      <c r="E19930">
        <v>2453</v>
      </c>
      <c r="G19930">
        <v>3</v>
      </c>
      <c r="J19930">
        <v>311</v>
      </c>
      <c r="K19930">
        <v>333</v>
      </c>
      <c r="L19930">
        <v>13868</v>
      </c>
      <c r="M19930">
        <v>1</v>
      </c>
      <c r="N19930">
        <v>5</v>
      </c>
      <c r="Q19930">
        <v>3258</v>
      </c>
      <c r="R19930">
        <v>2650</v>
      </c>
      <c r="S19930">
        <v>83900</v>
      </c>
      <c r="T19930">
        <v>28</v>
      </c>
      <c r="U19930">
        <v>46</v>
      </c>
    </row>
    <row r="19931" spans="1:21" x14ac:dyDescent="0.3">
      <c r="A19931" t="s">
        <v>828</v>
      </c>
      <c r="B19931" s="6">
        <v>44021</v>
      </c>
      <c r="C19931">
        <v>47</v>
      </c>
      <c r="D19931">
        <v>22</v>
      </c>
      <c r="E19931">
        <v>2558</v>
      </c>
      <c r="F19931">
        <v>1</v>
      </c>
      <c r="J19931">
        <v>321</v>
      </c>
      <c r="K19931">
        <v>267</v>
      </c>
      <c r="L19931">
        <v>14354</v>
      </c>
      <c r="M19931">
        <v>2</v>
      </c>
      <c r="N19931">
        <v>4</v>
      </c>
      <c r="Q19931">
        <v>3305</v>
      </c>
      <c r="R19931">
        <v>2672</v>
      </c>
      <c r="S19931">
        <v>86458</v>
      </c>
      <c r="T19931">
        <v>29</v>
      </c>
      <c r="U19931">
        <v>46</v>
      </c>
    </row>
    <row r="19932" spans="1:21" x14ac:dyDescent="0.3">
      <c r="A19932" t="s">
        <v>828</v>
      </c>
      <c r="B19932" s="6">
        <v>44022</v>
      </c>
      <c r="C19932">
        <v>68</v>
      </c>
      <c r="D19932">
        <v>34</v>
      </c>
      <c r="E19932">
        <v>2721</v>
      </c>
      <c r="J19932">
        <v>325</v>
      </c>
      <c r="K19932">
        <v>225</v>
      </c>
      <c r="L19932">
        <v>15441</v>
      </c>
      <c r="M19932">
        <v>2</v>
      </c>
      <c r="N19932">
        <v>4</v>
      </c>
      <c r="Q19932">
        <v>3373</v>
      </c>
      <c r="R19932">
        <v>2706</v>
      </c>
      <c r="S19932">
        <v>89179</v>
      </c>
      <c r="T19932">
        <v>29</v>
      </c>
      <c r="U19932">
        <v>46</v>
      </c>
    </row>
    <row r="19933" spans="1:21" x14ac:dyDescent="0.3">
      <c r="A19933" t="s">
        <v>828</v>
      </c>
      <c r="B19933" s="6">
        <v>44023</v>
      </c>
      <c r="C19933">
        <v>44</v>
      </c>
      <c r="D19933">
        <v>12</v>
      </c>
      <c r="E19933">
        <v>3019</v>
      </c>
      <c r="F19933">
        <v>1</v>
      </c>
      <c r="J19933">
        <v>324</v>
      </c>
      <c r="K19933">
        <v>216</v>
      </c>
      <c r="L19933">
        <v>15320</v>
      </c>
      <c r="M19933">
        <v>3</v>
      </c>
      <c r="N19933">
        <v>4</v>
      </c>
      <c r="Q19933">
        <v>3417</v>
      </c>
      <c r="R19933">
        <v>2718</v>
      </c>
      <c r="S19933">
        <v>92198</v>
      </c>
      <c r="T19933">
        <v>30</v>
      </c>
      <c r="U19933">
        <v>46</v>
      </c>
    </row>
    <row r="19934" spans="1:21" x14ac:dyDescent="0.3">
      <c r="A19934" t="s">
        <v>828</v>
      </c>
      <c r="B19934" s="6">
        <v>44024</v>
      </c>
      <c r="C19934">
        <v>120</v>
      </c>
      <c r="D19934">
        <v>68</v>
      </c>
      <c r="E19934">
        <v>1923</v>
      </c>
      <c r="G19934">
        <v>1</v>
      </c>
      <c r="J19934">
        <v>413</v>
      </c>
      <c r="K19934">
        <v>262</v>
      </c>
      <c r="L19934">
        <v>15815</v>
      </c>
      <c r="M19934">
        <v>2</v>
      </c>
      <c r="N19934">
        <v>5</v>
      </c>
      <c r="Q19934">
        <v>3537</v>
      </c>
      <c r="R19934">
        <v>2786</v>
      </c>
      <c r="S19934">
        <v>94121</v>
      </c>
      <c r="T19934">
        <v>30</v>
      </c>
      <c r="U19934">
        <v>47</v>
      </c>
    </row>
    <row r="19935" spans="1:21" x14ac:dyDescent="0.3">
      <c r="A19935" t="s">
        <v>828</v>
      </c>
      <c r="B19935" s="6">
        <v>44025</v>
      </c>
      <c r="C19935">
        <v>71</v>
      </c>
      <c r="D19935">
        <v>70</v>
      </c>
      <c r="E19935">
        <v>2002</v>
      </c>
      <c r="F19935">
        <v>2</v>
      </c>
      <c r="G19935">
        <v>2</v>
      </c>
      <c r="J19935">
        <v>447</v>
      </c>
      <c r="K19935">
        <v>270</v>
      </c>
      <c r="L19935">
        <v>16518</v>
      </c>
      <c r="M19935">
        <v>4</v>
      </c>
      <c r="N19935">
        <v>7</v>
      </c>
      <c r="Q19935">
        <v>3608</v>
      </c>
      <c r="R19935">
        <v>2856</v>
      </c>
      <c r="S19935">
        <v>96123</v>
      </c>
      <c r="T19935">
        <v>32</v>
      </c>
      <c r="U19935">
        <v>49</v>
      </c>
    </row>
    <row r="19936" spans="1:21" x14ac:dyDescent="0.3">
      <c r="A19936" t="s">
        <v>828</v>
      </c>
      <c r="B19936" s="6">
        <v>44026</v>
      </c>
      <c r="C19936">
        <v>78</v>
      </c>
      <c r="D19936">
        <v>11</v>
      </c>
      <c r="E19936">
        <v>2755</v>
      </c>
      <c r="F19936">
        <v>1</v>
      </c>
      <c r="G19936">
        <v>1</v>
      </c>
      <c r="J19936">
        <v>456</v>
      </c>
      <c r="K19936">
        <v>246</v>
      </c>
      <c r="L19936">
        <v>17431</v>
      </c>
      <c r="M19936">
        <v>5</v>
      </c>
      <c r="N19936">
        <v>7</v>
      </c>
      <c r="Q19936">
        <v>3686</v>
      </c>
      <c r="R19936">
        <v>2867</v>
      </c>
      <c r="S19936">
        <v>98878</v>
      </c>
      <c r="T19936">
        <v>33</v>
      </c>
      <c r="U19936">
        <v>50</v>
      </c>
    </row>
    <row r="19937" spans="1:21" x14ac:dyDescent="0.3">
      <c r="A19937" t="s">
        <v>828</v>
      </c>
      <c r="B19937" s="6">
        <v>44027</v>
      </c>
      <c r="C19937">
        <v>99</v>
      </c>
      <c r="D19937">
        <v>81</v>
      </c>
      <c r="E19937">
        <v>3651</v>
      </c>
      <c r="J19937">
        <v>527</v>
      </c>
      <c r="K19937">
        <v>298</v>
      </c>
      <c r="L19937">
        <v>18629</v>
      </c>
      <c r="M19937">
        <v>5</v>
      </c>
      <c r="N19937">
        <v>4</v>
      </c>
      <c r="Q19937">
        <v>3785</v>
      </c>
      <c r="R19937">
        <v>2948</v>
      </c>
      <c r="S19937">
        <v>102529</v>
      </c>
      <c r="T19937">
        <v>33</v>
      </c>
      <c r="U19937">
        <v>50</v>
      </c>
    </row>
    <row r="19938" spans="1:21" x14ac:dyDescent="0.3">
      <c r="A19938" t="s">
        <v>828</v>
      </c>
      <c r="B19938" s="6">
        <v>44028</v>
      </c>
      <c r="C19938">
        <v>197</v>
      </c>
      <c r="D19938">
        <v>47</v>
      </c>
      <c r="E19938">
        <v>7255</v>
      </c>
      <c r="J19938">
        <v>677</v>
      </c>
      <c r="K19938">
        <v>323</v>
      </c>
      <c r="L19938">
        <v>23326</v>
      </c>
      <c r="M19938">
        <v>4</v>
      </c>
      <c r="N19938">
        <v>4</v>
      </c>
      <c r="Q19938">
        <v>3982</v>
      </c>
      <c r="R19938">
        <v>2995</v>
      </c>
      <c r="S19938">
        <v>109784</v>
      </c>
      <c r="T19938">
        <v>33</v>
      </c>
      <c r="U19938">
        <v>50</v>
      </c>
    </row>
    <row r="19939" spans="1:21" x14ac:dyDescent="0.3">
      <c r="A19939" t="s">
        <v>828</v>
      </c>
      <c r="B19939" s="6">
        <v>44029</v>
      </c>
      <c r="C19939">
        <v>120</v>
      </c>
      <c r="D19939">
        <v>26</v>
      </c>
      <c r="E19939">
        <v>4062</v>
      </c>
      <c r="F19939">
        <v>1</v>
      </c>
      <c r="G19939">
        <v>1</v>
      </c>
      <c r="J19939">
        <v>729</v>
      </c>
      <c r="K19939">
        <v>315</v>
      </c>
      <c r="L19939">
        <v>24667</v>
      </c>
      <c r="M19939">
        <v>5</v>
      </c>
      <c r="N19939">
        <v>5</v>
      </c>
      <c r="Q19939">
        <v>4102</v>
      </c>
      <c r="R19939">
        <v>3021</v>
      </c>
      <c r="S19939">
        <v>113846</v>
      </c>
      <c r="T19939">
        <v>34</v>
      </c>
      <c r="U19939">
        <v>51</v>
      </c>
    </row>
    <row r="19940" spans="1:21" x14ac:dyDescent="0.3">
      <c r="A19940" t="s">
        <v>828</v>
      </c>
      <c r="B19940" s="6">
        <v>44030</v>
      </c>
      <c r="C19940">
        <v>174</v>
      </c>
      <c r="D19940">
        <v>60</v>
      </c>
      <c r="E19940">
        <v>2848</v>
      </c>
      <c r="F19940">
        <v>1</v>
      </c>
      <c r="G19940">
        <v>1</v>
      </c>
      <c r="J19940">
        <v>859</v>
      </c>
      <c r="K19940">
        <v>363</v>
      </c>
      <c r="L19940">
        <v>24496</v>
      </c>
      <c r="M19940">
        <v>5</v>
      </c>
      <c r="N19940">
        <v>6</v>
      </c>
      <c r="Q19940">
        <v>4276</v>
      </c>
      <c r="R19940">
        <v>3081</v>
      </c>
      <c r="S19940">
        <v>116694</v>
      </c>
      <c r="T19940">
        <v>35</v>
      </c>
      <c r="U19940">
        <v>52</v>
      </c>
    </row>
    <row r="19941" spans="1:21" x14ac:dyDescent="0.3">
      <c r="A19941" t="s">
        <v>828</v>
      </c>
      <c r="B19941" s="6">
        <v>44031</v>
      </c>
      <c r="C19941">
        <v>239</v>
      </c>
      <c r="D19941">
        <v>35</v>
      </c>
      <c r="E19941">
        <v>2651</v>
      </c>
      <c r="F19941">
        <v>1</v>
      </c>
      <c r="J19941">
        <v>978</v>
      </c>
      <c r="K19941">
        <v>330</v>
      </c>
      <c r="L19941">
        <v>25224</v>
      </c>
      <c r="M19941">
        <v>6</v>
      </c>
      <c r="N19941">
        <v>5</v>
      </c>
      <c r="Q19941">
        <v>4515</v>
      </c>
      <c r="R19941">
        <v>3116</v>
      </c>
      <c r="S19941">
        <v>119345</v>
      </c>
      <c r="T19941">
        <v>36</v>
      </c>
      <c r="U19941">
        <v>52</v>
      </c>
    </row>
    <row r="19942" spans="1:21" x14ac:dyDescent="0.3">
      <c r="A19942" t="s">
        <v>828</v>
      </c>
      <c r="B19942" s="6">
        <v>44032</v>
      </c>
      <c r="C19942">
        <v>127</v>
      </c>
      <c r="D19942">
        <v>96</v>
      </c>
      <c r="E19942">
        <v>3655</v>
      </c>
      <c r="F19942">
        <v>1</v>
      </c>
      <c r="G19942">
        <v>3</v>
      </c>
      <c r="J19942">
        <v>1034</v>
      </c>
      <c r="K19942">
        <v>356</v>
      </c>
      <c r="L19942">
        <v>26877</v>
      </c>
      <c r="M19942">
        <v>5</v>
      </c>
      <c r="N19942">
        <v>6</v>
      </c>
      <c r="Q19942">
        <v>4642</v>
      </c>
      <c r="R19942">
        <v>3212</v>
      </c>
      <c r="S19942">
        <v>123000</v>
      </c>
      <c r="T19942">
        <v>37</v>
      </c>
      <c r="U19942">
        <v>55</v>
      </c>
    </row>
    <row r="19943" spans="1:21" x14ac:dyDescent="0.3">
      <c r="A19943" t="s">
        <v>828</v>
      </c>
      <c r="B19943" s="6">
        <v>44033</v>
      </c>
      <c r="C19943">
        <v>207</v>
      </c>
      <c r="D19943">
        <v>85</v>
      </c>
      <c r="E19943">
        <v>4098</v>
      </c>
      <c r="F19943">
        <v>1</v>
      </c>
      <c r="J19943">
        <v>1163</v>
      </c>
      <c r="K19943">
        <v>430</v>
      </c>
      <c r="L19943">
        <v>28220</v>
      </c>
      <c r="M19943">
        <v>5</v>
      </c>
      <c r="N19943">
        <v>5</v>
      </c>
      <c r="Q19943">
        <v>4849</v>
      </c>
      <c r="R19943">
        <v>3297</v>
      </c>
      <c r="S19943">
        <v>127098</v>
      </c>
      <c r="T19943">
        <v>38</v>
      </c>
      <c r="U19943">
        <v>55</v>
      </c>
    </row>
    <row r="19944" spans="1:21" x14ac:dyDescent="0.3">
      <c r="A19944" t="s">
        <v>828</v>
      </c>
      <c r="B19944" s="6">
        <v>44034</v>
      </c>
      <c r="C19944">
        <v>451</v>
      </c>
      <c r="D19944">
        <v>52</v>
      </c>
      <c r="E19944">
        <v>2685</v>
      </c>
      <c r="G19944">
        <v>2</v>
      </c>
      <c r="J19944">
        <v>1515</v>
      </c>
      <c r="K19944">
        <v>401</v>
      </c>
      <c r="L19944">
        <v>27254</v>
      </c>
      <c r="M19944">
        <v>5</v>
      </c>
      <c r="N19944">
        <v>7</v>
      </c>
      <c r="Q19944">
        <v>5300</v>
      </c>
      <c r="R19944">
        <v>3349</v>
      </c>
      <c r="S19944">
        <v>129783</v>
      </c>
      <c r="T19944">
        <v>38</v>
      </c>
      <c r="U19944">
        <v>57</v>
      </c>
    </row>
    <row r="19945" spans="1:21" x14ac:dyDescent="0.3">
      <c r="A19945" t="s">
        <v>828</v>
      </c>
      <c r="B19945" s="6">
        <v>44035</v>
      </c>
      <c r="C19945">
        <v>145</v>
      </c>
      <c r="D19945">
        <v>50</v>
      </c>
      <c r="E19945">
        <v>3057</v>
      </c>
      <c r="G19945">
        <v>3</v>
      </c>
      <c r="J19945">
        <v>1463</v>
      </c>
      <c r="K19945">
        <v>404</v>
      </c>
      <c r="L19945">
        <v>23056</v>
      </c>
      <c r="M19945">
        <v>5</v>
      </c>
      <c r="N19945">
        <v>10</v>
      </c>
      <c r="Q19945">
        <v>5445</v>
      </c>
      <c r="R19945">
        <v>3399</v>
      </c>
      <c r="S19945">
        <v>132840</v>
      </c>
      <c r="T19945">
        <v>38</v>
      </c>
      <c r="U19945">
        <v>60</v>
      </c>
    </row>
    <row r="19946" spans="1:21" x14ac:dyDescent="0.3">
      <c r="A19946" t="s">
        <v>828</v>
      </c>
      <c r="B19946" s="6">
        <v>44036</v>
      </c>
      <c r="C19946">
        <v>272</v>
      </c>
      <c r="D19946">
        <v>42</v>
      </c>
      <c r="E19946">
        <v>2607</v>
      </c>
      <c r="G19946">
        <v>2</v>
      </c>
      <c r="J19946">
        <v>1615</v>
      </c>
      <c r="K19946">
        <v>420</v>
      </c>
      <c r="L19946">
        <v>21601</v>
      </c>
      <c r="M19946">
        <v>4</v>
      </c>
      <c r="N19946">
        <v>11</v>
      </c>
      <c r="Q19946">
        <v>5717</v>
      </c>
      <c r="R19946">
        <v>3441</v>
      </c>
      <c r="S19946">
        <v>135447</v>
      </c>
      <c r="T19946">
        <v>38</v>
      </c>
      <c r="U19946">
        <v>62</v>
      </c>
    </row>
    <row r="19947" spans="1:21" x14ac:dyDescent="0.3">
      <c r="A19947" t="s">
        <v>828</v>
      </c>
      <c r="B19947" s="6">
        <v>44037</v>
      </c>
      <c r="C19947">
        <v>244</v>
      </c>
      <c r="D19947">
        <v>54</v>
      </c>
      <c r="E19947">
        <v>3782</v>
      </c>
      <c r="G19947">
        <v>1</v>
      </c>
      <c r="J19947">
        <v>1685</v>
      </c>
      <c r="K19947">
        <v>414</v>
      </c>
      <c r="L19947">
        <v>22535</v>
      </c>
      <c r="M19947">
        <v>3</v>
      </c>
      <c r="N19947">
        <v>11</v>
      </c>
      <c r="Q19947">
        <v>5961</v>
      </c>
      <c r="R19947">
        <v>3495</v>
      </c>
      <c r="S19947">
        <v>139229</v>
      </c>
      <c r="T19947">
        <v>38</v>
      </c>
      <c r="U19947">
        <v>63</v>
      </c>
    </row>
    <row r="19948" spans="1:21" x14ac:dyDescent="0.3">
      <c r="A19948" t="s">
        <v>828</v>
      </c>
      <c r="B19948" s="6">
        <v>44038</v>
      </c>
      <c r="C19948">
        <v>143</v>
      </c>
      <c r="D19948">
        <v>71</v>
      </c>
      <c r="E19948">
        <v>2202</v>
      </c>
      <c r="J19948">
        <v>1589</v>
      </c>
      <c r="K19948">
        <v>450</v>
      </c>
      <c r="L19948">
        <v>22086</v>
      </c>
      <c r="M19948">
        <v>2</v>
      </c>
      <c r="N19948">
        <v>11</v>
      </c>
      <c r="Q19948">
        <v>6104</v>
      </c>
      <c r="R19948">
        <v>3566</v>
      </c>
      <c r="S19948">
        <v>141431</v>
      </c>
      <c r="T19948">
        <v>38</v>
      </c>
      <c r="U19948">
        <v>63</v>
      </c>
    </row>
    <row r="19949" spans="1:21" x14ac:dyDescent="0.3">
      <c r="A19949" t="s">
        <v>828</v>
      </c>
      <c r="B19949" s="6">
        <v>44039</v>
      </c>
      <c r="C19949">
        <v>224</v>
      </c>
      <c r="D19949">
        <v>109</v>
      </c>
      <c r="E19949">
        <v>4196</v>
      </c>
      <c r="G19949">
        <v>3</v>
      </c>
      <c r="J19949">
        <v>1686</v>
      </c>
      <c r="K19949">
        <v>463</v>
      </c>
      <c r="L19949">
        <v>22627</v>
      </c>
      <c r="M19949">
        <v>1</v>
      </c>
      <c r="N19949">
        <v>11</v>
      </c>
      <c r="Q19949">
        <v>6328</v>
      </c>
      <c r="R19949">
        <v>3675</v>
      </c>
      <c r="S19949">
        <v>145627</v>
      </c>
      <c r="T19949">
        <v>38</v>
      </c>
      <c r="U19949">
        <v>66</v>
      </c>
    </row>
    <row r="19950" spans="1:21" x14ac:dyDescent="0.3">
      <c r="A19950" t="s">
        <v>828</v>
      </c>
      <c r="B19950" s="6">
        <v>44040</v>
      </c>
      <c r="C19950">
        <v>259</v>
      </c>
      <c r="D19950">
        <v>45</v>
      </c>
      <c r="E19950">
        <v>4438</v>
      </c>
      <c r="G19950">
        <v>4</v>
      </c>
      <c r="J19950">
        <v>1738</v>
      </c>
      <c r="K19950">
        <v>423</v>
      </c>
      <c r="L19950">
        <v>22967</v>
      </c>
      <c r="N19950">
        <v>15</v>
      </c>
      <c r="Q19950">
        <v>6587</v>
      </c>
      <c r="R19950">
        <v>3720</v>
      </c>
      <c r="S19950">
        <v>150065</v>
      </c>
      <c r="T19950">
        <v>38</v>
      </c>
      <c r="U19950">
        <v>70</v>
      </c>
    </row>
    <row r="19951" spans="1:21" x14ac:dyDescent="0.3">
      <c r="A19951" t="s">
        <v>828</v>
      </c>
      <c r="B19951" s="6">
        <v>44041</v>
      </c>
      <c r="C19951">
        <v>279</v>
      </c>
      <c r="D19951">
        <v>91</v>
      </c>
      <c r="E19951">
        <v>4919</v>
      </c>
      <c r="G19951">
        <v>2</v>
      </c>
      <c r="J19951">
        <v>1566</v>
      </c>
      <c r="K19951">
        <v>462</v>
      </c>
      <c r="L19951">
        <v>25201</v>
      </c>
      <c r="N19951">
        <v>15</v>
      </c>
      <c r="Q19951">
        <v>6866</v>
      </c>
      <c r="R19951">
        <v>3811</v>
      </c>
      <c r="S19951">
        <v>154984</v>
      </c>
      <c r="T19951">
        <v>38</v>
      </c>
      <c r="U19951">
        <v>72</v>
      </c>
    </row>
    <row r="19952" spans="1:21" x14ac:dyDescent="0.3">
      <c r="A19952" t="s">
        <v>828</v>
      </c>
      <c r="B19952" s="6">
        <v>44042</v>
      </c>
      <c r="C19952">
        <v>199</v>
      </c>
      <c r="D19952">
        <v>185</v>
      </c>
      <c r="E19952">
        <v>8699</v>
      </c>
      <c r="G19952">
        <v>4</v>
      </c>
      <c r="J19952">
        <v>1620</v>
      </c>
      <c r="K19952">
        <v>597</v>
      </c>
      <c r="L19952">
        <v>30843</v>
      </c>
      <c r="N19952">
        <v>16</v>
      </c>
      <c r="Q19952">
        <v>7065</v>
      </c>
      <c r="R19952">
        <v>3996</v>
      </c>
      <c r="S19952">
        <v>163683</v>
      </c>
      <c r="T19952">
        <v>38</v>
      </c>
      <c r="U19952">
        <v>76</v>
      </c>
    </row>
    <row r="19953" spans="1:21" x14ac:dyDescent="0.3">
      <c r="A19953" t="s">
        <v>828</v>
      </c>
      <c r="B19953" s="6">
        <v>44043</v>
      </c>
      <c r="C19953">
        <v>118</v>
      </c>
      <c r="D19953">
        <v>172</v>
      </c>
      <c r="E19953">
        <v>4430</v>
      </c>
      <c r="G19953">
        <v>4</v>
      </c>
      <c r="J19953">
        <v>1466</v>
      </c>
      <c r="K19953">
        <v>727</v>
      </c>
      <c r="L19953">
        <v>32666</v>
      </c>
      <c r="N19953">
        <v>18</v>
      </c>
      <c r="Q19953">
        <v>7183</v>
      </c>
      <c r="R19953">
        <v>4168</v>
      </c>
      <c r="S19953">
        <v>168113</v>
      </c>
      <c r="T19953">
        <v>38</v>
      </c>
      <c r="U19953">
        <v>80</v>
      </c>
    </row>
    <row r="19954" spans="1:21" x14ac:dyDescent="0.3">
      <c r="A19954" t="s">
        <v>828</v>
      </c>
      <c r="B19954" s="6">
        <v>44044</v>
      </c>
      <c r="C19954">
        <v>264</v>
      </c>
      <c r="D19954">
        <v>162</v>
      </c>
      <c r="E19954">
        <v>4364</v>
      </c>
      <c r="G19954">
        <v>3</v>
      </c>
      <c r="J19954">
        <v>1486</v>
      </c>
      <c r="K19954">
        <v>835</v>
      </c>
      <c r="L19954">
        <v>33248</v>
      </c>
      <c r="N19954">
        <v>20</v>
      </c>
      <c r="Q19954">
        <v>7447</v>
      </c>
      <c r="R19954">
        <v>4330</v>
      </c>
      <c r="S19954">
        <v>172477</v>
      </c>
      <c r="T19954">
        <v>38</v>
      </c>
      <c r="U19954">
        <v>83</v>
      </c>
    </row>
    <row r="19955" spans="1:21" x14ac:dyDescent="0.3">
      <c r="A19955" t="s">
        <v>828</v>
      </c>
      <c r="B19955" s="6">
        <v>44045</v>
      </c>
      <c r="C19955">
        <v>146</v>
      </c>
      <c r="D19955">
        <v>107</v>
      </c>
      <c r="E19955">
        <v>3404</v>
      </c>
      <c r="G19955">
        <v>3</v>
      </c>
      <c r="J19955">
        <v>1489</v>
      </c>
      <c r="K19955">
        <v>871</v>
      </c>
      <c r="L19955">
        <v>34450</v>
      </c>
      <c r="N19955">
        <v>23</v>
      </c>
      <c r="Q19955">
        <v>7593</v>
      </c>
      <c r="R19955">
        <v>4437</v>
      </c>
      <c r="S19955">
        <v>175881</v>
      </c>
      <c r="T19955">
        <v>38</v>
      </c>
      <c r="U19955">
        <v>86</v>
      </c>
    </row>
    <row r="19956" spans="1:21" x14ac:dyDescent="0.3">
      <c r="A19956" t="s">
        <v>828</v>
      </c>
      <c r="B19956" s="6">
        <v>44046</v>
      </c>
      <c r="C19956">
        <v>207</v>
      </c>
      <c r="D19956">
        <v>101</v>
      </c>
      <c r="E19956">
        <v>2714</v>
      </c>
      <c r="G19956">
        <v>4</v>
      </c>
      <c r="J19956">
        <v>1472</v>
      </c>
      <c r="K19956">
        <v>863</v>
      </c>
      <c r="L19956">
        <v>32968</v>
      </c>
      <c r="N19956">
        <v>24</v>
      </c>
      <c r="Q19956">
        <v>7800</v>
      </c>
      <c r="R19956">
        <v>4538</v>
      </c>
      <c r="S19956">
        <v>178595</v>
      </c>
      <c r="T19956">
        <v>38</v>
      </c>
      <c r="U19956">
        <v>90</v>
      </c>
    </row>
    <row r="19957" spans="1:21" x14ac:dyDescent="0.3">
      <c r="A19957" t="s">
        <v>828</v>
      </c>
      <c r="B19957" s="6">
        <v>44047</v>
      </c>
      <c r="C19957">
        <v>208</v>
      </c>
      <c r="D19957">
        <v>309</v>
      </c>
      <c r="E19957">
        <v>3740</v>
      </c>
      <c r="G19957">
        <v>5</v>
      </c>
      <c r="J19957">
        <v>1421</v>
      </c>
      <c r="K19957">
        <v>1127</v>
      </c>
      <c r="L19957">
        <v>32270</v>
      </c>
      <c r="N19957">
        <v>25</v>
      </c>
      <c r="Q19957">
        <v>8008</v>
      </c>
      <c r="R19957">
        <v>4847</v>
      </c>
      <c r="S19957">
        <v>182335</v>
      </c>
      <c r="T19957">
        <v>38</v>
      </c>
      <c r="U19957">
        <v>95</v>
      </c>
    </row>
    <row r="19958" spans="1:21" x14ac:dyDescent="0.3">
      <c r="A19958" t="s">
        <v>828</v>
      </c>
      <c r="B19958" s="6">
        <v>44048</v>
      </c>
      <c r="C19958">
        <v>246</v>
      </c>
      <c r="D19958">
        <v>386</v>
      </c>
      <c r="E19958">
        <v>4631</v>
      </c>
      <c r="G19958">
        <v>3</v>
      </c>
      <c r="J19958">
        <v>1388</v>
      </c>
      <c r="K19958">
        <v>1422</v>
      </c>
      <c r="L19958">
        <v>31982</v>
      </c>
      <c r="N19958">
        <v>26</v>
      </c>
      <c r="Q19958">
        <v>8254</v>
      </c>
      <c r="R19958">
        <v>5233</v>
      </c>
      <c r="S19958">
        <v>186966</v>
      </c>
      <c r="T19958">
        <v>38</v>
      </c>
      <c r="U19958">
        <v>98</v>
      </c>
    </row>
    <row r="19959" spans="1:21" x14ac:dyDescent="0.3">
      <c r="A19959" t="s">
        <v>828</v>
      </c>
      <c r="B19959" s="6">
        <v>44049</v>
      </c>
      <c r="C19959">
        <v>369</v>
      </c>
      <c r="D19959">
        <v>194</v>
      </c>
      <c r="E19959">
        <v>3932</v>
      </c>
      <c r="G19959">
        <v>4</v>
      </c>
      <c r="J19959">
        <v>1558</v>
      </c>
      <c r="K19959">
        <v>1431</v>
      </c>
      <c r="L19959">
        <v>27215</v>
      </c>
      <c r="N19959">
        <v>26</v>
      </c>
      <c r="Q19959">
        <v>8623</v>
      </c>
      <c r="R19959">
        <v>5427</v>
      </c>
      <c r="S19959">
        <v>190898</v>
      </c>
      <c r="T19959">
        <v>38</v>
      </c>
      <c r="U19959">
        <v>102</v>
      </c>
    </row>
    <row r="19960" spans="1:21" x14ac:dyDescent="0.3">
      <c r="A19960" t="s">
        <v>828</v>
      </c>
      <c r="B19960" s="6">
        <v>44050</v>
      </c>
      <c r="C19960">
        <v>278</v>
      </c>
      <c r="D19960">
        <v>304</v>
      </c>
      <c r="E19960">
        <v>8183</v>
      </c>
      <c r="G19960">
        <v>10</v>
      </c>
      <c r="J19960">
        <v>1718</v>
      </c>
      <c r="K19960">
        <v>1563</v>
      </c>
      <c r="L19960">
        <v>30968</v>
      </c>
      <c r="N19960">
        <v>32</v>
      </c>
      <c r="Q19960">
        <v>8901</v>
      </c>
      <c r="R19960">
        <v>5731</v>
      </c>
      <c r="S19960">
        <v>199081</v>
      </c>
      <c r="T19960">
        <v>38</v>
      </c>
      <c r="U19960">
        <v>112</v>
      </c>
    </row>
    <row r="19961" spans="1:21" x14ac:dyDescent="0.3">
      <c r="A19961" t="s">
        <v>828</v>
      </c>
      <c r="B19961" s="6">
        <v>44051</v>
      </c>
      <c r="C19961">
        <v>501</v>
      </c>
      <c r="D19961">
        <v>232</v>
      </c>
      <c r="E19961">
        <v>6484</v>
      </c>
      <c r="F19961">
        <v>1</v>
      </c>
      <c r="G19961">
        <v>5</v>
      </c>
      <c r="J19961">
        <v>1955</v>
      </c>
      <c r="K19961">
        <v>1633</v>
      </c>
      <c r="L19961">
        <v>33088</v>
      </c>
      <c r="M19961">
        <v>1</v>
      </c>
      <c r="N19961">
        <v>34</v>
      </c>
      <c r="Q19961">
        <v>9402</v>
      </c>
      <c r="R19961">
        <v>5963</v>
      </c>
      <c r="S19961">
        <v>205565</v>
      </c>
      <c r="T19961">
        <v>39</v>
      </c>
      <c r="U19961">
        <v>117</v>
      </c>
    </row>
    <row r="19962" spans="1:21" x14ac:dyDescent="0.3">
      <c r="A19962" t="s">
        <v>828</v>
      </c>
      <c r="B19962" s="6">
        <v>44052</v>
      </c>
      <c r="C19962">
        <v>230</v>
      </c>
      <c r="D19962">
        <v>171</v>
      </c>
      <c r="E19962">
        <v>4062</v>
      </c>
      <c r="G19962">
        <v>8</v>
      </c>
      <c r="J19962">
        <v>2039</v>
      </c>
      <c r="K19962">
        <v>1697</v>
      </c>
      <c r="L19962">
        <v>33746</v>
      </c>
      <c r="M19962">
        <v>1</v>
      </c>
      <c r="N19962">
        <v>39</v>
      </c>
      <c r="Q19962">
        <v>9632</v>
      </c>
      <c r="R19962">
        <v>6134</v>
      </c>
      <c r="S19962">
        <v>209627</v>
      </c>
      <c r="T19962">
        <v>39</v>
      </c>
      <c r="U19962">
        <v>125</v>
      </c>
    </row>
    <row r="19963" spans="1:21" x14ac:dyDescent="0.3">
      <c r="A19963" t="s">
        <v>828</v>
      </c>
      <c r="B19963" s="6">
        <v>44053</v>
      </c>
      <c r="C19963">
        <v>389</v>
      </c>
      <c r="D19963">
        <v>167</v>
      </c>
      <c r="E19963">
        <v>9211</v>
      </c>
      <c r="G19963">
        <v>9</v>
      </c>
      <c r="J19963">
        <v>2221</v>
      </c>
      <c r="K19963">
        <v>1763</v>
      </c>
      <c r="L19963">
        <v>40243</v>
      </c>
      <c r="M19963">
        <v>1</v>
      </c>
      <c r="N19963">
        <v>44</v>
      </c>
      <c r="Q19963">
        <v>10021</v>
      </c>
      <c r="R19963">
        <v>6301</v>
      </c>
      <c r="S19963">
        <v>218838</v>
      </c>
      <c r="T19963">
        <v>39</v>
      </c>
      <c r="U19963">
        <v>134</v>
      </c>
    </row>
    <row r="19964" spans="1:21" x14ac:dyDescent="0.3">
      <c r="A19964" t="s">
        <v>828</v>
      </c>
      <c r="B19964" s="6">
        <v>44054</v>
      </c>
      <c r="C19964">
        <v>411</v>
      </c>
      <c r="D19964">
        <v>169</v>
      </c>
      <c r="E19964">
        <v>6780</v>
      </c>
      <c r="G19964">
        <v>2</v>
      </c>
      <c r="J19964">
        <v>2424</v>
      </c>
      <c r="K19964">
        <v>1623</v>
      </c>
      <c r="L19964">
        <v>43283</v>
      </c>
      <c r="M19964">
        <v>1</v>
      </c>
      <c r="N19964">
        <v>41</v>
      </c>
      <c r="Q19964">
        <v>10432</v>
      </c>
      <c r="R19964">
        <v>6470</v>
      </c>
      <c r="S19964">
        <v>225618</v>
      </c>
      <c r="T19964">
        <v>39</v>
      </c>
      <c r="U19964">
        <v>136</v>
      </c>
    </row>
    <row r="19965" spans="1:21" x14ac:dyDescent="0.3">
      <c r="A19965" t="s">
        <v>828</v>
      </c>
      <c r="B19965" s="6">
        <v>44055</v>
      </c>
      <c r="C19965">
        <v>454</v>
      </c>
      <c r="D19965">
        <v>217</v>
      </c>
      <c r="E19965">
        <v>6641</v>
      </c>
      <c r="G19965">
        <v>4</v>
      </c>
      <c r="J19965">
        <v>2632</v>
      </c>
      <c r="K19965">
        <v>1454</v>
      </c>
      <c r="L19965">
        <v>45293</v>
      </c>
      <c r="M19965">
        <v>1</v>
      </c>
      <c r="N19965">
        <v>42</v>
      </c>
      <c r="Q19965">
        <v>10886</v>
      </c>
      <c r="R19965">
        <v>6687</v>
      </c>
      <c r="S19965">
        <v>232259</v>
      </c>
      <c r="T19965">
        <v>39</v>
      </c>
      <c r="U19965">
        <v>140</v>
      </c>
    </row>
    <row r="19966" spans="1:21" x14ac:dyDescent="0.3">
      <c r="A19966" t="s">
        <v>828</v>
      </c>
      <c r="B19966" s="6">
        <v>44056</v>
      </c>
      <c r="C19966">
        <v>416</v>
      </c>
      <c r="D19966">
        <v>327</v>
      </c>
      <c r="E19966">
        <v>9891</v>
      </c>
      <c r="F19966">
        <v>3</v>
      </c>
      <c r="G19966">
        <v>3</v>
      </c>
      <c r="J19966">
        <v>2679</v>
      </c>
      <c r="K19966">
        <v>1587</v>
      </c>
      <c r="L19966">
        <v>51252</v>
      </c>
      <c r="M19966">
        <v>4</v>
      </c>
      <c r="N19966">
        <v>41</v>
      </c>
      <c r="Q19966">
        <v>11302</v>
      </c>
      <c r="R19966">
        <v>7014</v>
      </c>
      <c r="S19966">
        <v>242150</v>
      </c>
      <c r="T19966">
        <v>42</v>
      </c>
      <c r="U19966">
        <v>143</v>
      </c>
    </row>
    <row r="19967" spans="1:21" x14ac:dyDescent="0.3">
      <c r="A19967" t="s">
        <v>828</v>
      </c>
      <c r="B19967" s="6">
        <v>44057</v>
      </c>
      <c r="C19967">
        <v>313</v>
      </c>
      <c r="D19967">
        <v>488</v>
      </c>
      <c r="E19967">
        <v>9086</v>
      </c>
      <c r="G19967">
        <v>4</v>
      </c>
      <c r="J19967">
        <v>2714</v>
      </c>
      <c r="K19967">
        <v>1771</v>
      </c>
      <c r="L19967">
        <v>52155</v>
      </c>
      <c r="M19967">
        <v>4</v>
      </c>
      <c r="N19967">
        <v>35</v>
      </c>
      <c r="Q19967">
        <v>11615</v>
      </c>
      <c r="R19967">
        <v>7502</v>
      </c>
      <c r="S19967">
        <v>251236</v>
      </c>
      <c r="T19967">
        <v>42</v>
      </c>
      <c r="U19967">
        <v>147</v>
      </c>
    </row>
    <row r="19968" spans="1:21" x14ac:dyDescent="0.3">
      <c r="A19968" t="s">
        <v>828</v>
      </c>
      <c r="B19968" s="6">
        <v>44058</v>
      </c>
      <c r="C19968">
        <v>325</v>
      </c>
      <c r="D19968">
        <v>246</v>
      </c>
      <c r="E19968">
        <v>4772</v>
      </c>
      <c r="F19968">
        <v>2</v>
      </c>
      <c r="G19968">
        <v>4</v>
      </c>
      <c r="J19968">
        <v>2538</v>
      </c>
      <c r="K19968">
        <v>1785</v>
      </c>
      <c r="L19968">
        <v>50443</v>
      </c>
      <c r="M19968">
        <v>5</v>
      </c>
      <c r="N19968">
        <v>34</v>
      </c>
      <c r="Q19968">
        <v>11940</v>
      </c>
      <c r="R19968">
        <v>7748</v>
      </c>
      <c r="S19968">
        <v>256008</v>
      </c>
      <c r="T19968">
        <v>44</v>
      </c>
      <c r="U19968">
        <v>151</v>
      </c>
    </row>
    <row r="19969" spans="1:21" x14ac:dyDescent="0.3">
      <c r="A19969" t="s">
        <v>828</v>
      </c>
      <c r="B19969" s="6">
        <v>44059</v>
      </c>
      <c r="C19969">
        <v>235</v>
      </c>
      <c r="D19969">
        <v>352</v>
      </c>
      <c r="E19969">
        <v>4782</v>
      </c>
      <c r="G19969">
        <v>1</v>
      </c>
      <c r="J19969">
        <v>2543</v>
      </c>
      <c r="K19969">
        <v>1966</v>
      </c>
      <c r="L19969">
        <v>51163</v>
      </c>
      <c r="M19969">
        <v>5</v>
      </c>
      <c r="N19969">
        <v>27</v>
      </c>
      <c r="Q19969">
        <v>12175</v>
      </c>
      <c r="R19969">
        <v>8100</v>
      </c>
      <c r="S19969">
        <v>260790</v>
      </c>
      <c r="T19969">
        <v>44</v>
      </c>
      <c r="U19969">
        <v>152</v>
      </c>
    </row>
    <row r="19970" spans="1:21" x14ac:dyDescent="0.3">
      <c r="A19970" t="s">
        <v>828</v>
      </c>
      <c r="B19970" s="6">
        <v>44060</v>
      </c>
      <c r="C19970">
        <v>318</v>
      </c>
      <c r="D19970">
        <v>385</v>
      </c>
      <c r="E19970">
        <v>4958</v>
      </c>
      <c r="G19970">
        <v>6</v>
      </c>
      <c r="J19970">
        <v>2472</v>
      </c>
      <c r="K19970">
        <v>2184</v>
      </c>
      <c r="L19970">
        <v>46910</v>
      </c>
      <c r="M19970">
        <v>5</v>
      </c>
      <c r="N19970">
        <v>24</v>
      </c>
      <c r="Q19970">
        <v>12493</v>
      </c>
      <c r="R19970">
        <v>8485</v>
      </c>
      <c r="S19970">
        <v>265748</v>
      </c>
      <c r="T19970">
        <v>44</v>
      </c>
      <c r="U19970">
        <v>158</v>
      </c>
    </row>
    <row r="19971" spans="1:21" x14ac:dyDescent="0.3">
      <c r="A19971" t="s">
        <v>828</v>
      </c>
      <c r="B19971" s="6">
        <v>44061</v>
      </c>
      <c r="C19971">
        <v>468</v>
      </c>
      <c r="D19971">
        <v>239</v>
      </c>
      <c r="E19971">
        <v>7609</v>
      </c>
      <c r="F19971">
        <v>5</v>
      </c>
      <c r="G19971">
        <v>6</v>
      </c>
      <c r="J19971">
        <v>2529</v>
      </c>
      <c r="K19971">
        <v>2254</v>
      </c>
      <c r="L19971">
        <v>47739</v>
      </c>
      <c r="M19971">
        <v>10</v>
      </c>
      <c r="N19971">
        <v>28</v>
      </c>
      <c r="Q19971">
        <v>12961</v>
      </c>
      <c r="R19971">
        <v>8724</v>
      </c>
      <c r="S19971">
        <v>273357</v>
      </c>
      <c r="T19971">
        <v>49</v>
      </c>
      <c r="U19971">
        <v>164</v>
      </c>
    </row>
    <row r="19972" spans="1:21" x14ac:dyDescent="0.3">
      <c r="A19972" t="s">
        <v>828</v>
      </c>
      <c r="B19972" s="6">
        <v>44062</v>
      </c>
      <c r="C19972">
        <v>264</v>
      </c>
      <c r="D19972">
        <v>408</v>
      </c>
      <c r="E19972">
        <v>6604</v>
      </c>
      <c r="F19972">
        <v>1</v>
      </c>
      <c r="G19972">
        <v>14</v>
      </c>
      <c r="J19972">
        <v>2339</v>
      </c>
      <c r="K19972">
        <v>2445</v>
      </c>
      <c r="L19972">
        <v>47702</v>
      </c>
      <c r="M19972">
        <v>11</v>
      </c>
      <c r="N19972">
        <v>38</v>
      </c>
      <c r="Q19972">
        <v>13225</v>
      </c>
      <c r="R19972">
        <v>9132</v>
      </c>
      <c r="S19972">
        <v>279961</v>
      </c>
      <c r="T19972">
        <v>50</v>
      </c>
      <c r="U19972">
        <v>178</v>
      </c>
    </row>
    <row r="19973" spans="1:21" x14ac:dyDescent="0.3">
      <c r="A19973" t="s">
        <v>828</v>
      </c>
      <c r="B19973" s="6">
        <v>44063</v>
      </c>
      <c r="C19973">
        <v>411</v>
      </c>
      <c r="D19973">
        <v>301</v>
      </c>
      <c r="E19973">
        <v>6369</v>
      </c>
      <c r="G19973">
        <v>9</v>
      </c>
      <c r="J19973">
        <v>2334</v>
      </c>
      <c r="K19973">
        <v>2419</v>
      </c>
      <c r="L19973">
        <v>44180</v>
      </c>
      <c r="M19973">
        <v>8</v>
      </c>
      <c r="N19973">
        <v>44</v>
      </c>
      <c r="Q19973">
        <v>13636</v>
      </c>
      <c r="R19973">
        <v>9433</v>
      </c>
      <c r="S19973">
        <v>286330</v>
      </c>
      <c r="T19973">
        <v>50</v>
      </c>
      <c r="U19973">
        <v>187</v>
      </c>
    </row>
    <row r="19974" spans="1:21" x14ac:dyDescent="0.3">
      <c r="A19974" t="s">
        <v>828</v>
      </c>
      <c r="B19974" s="6">
        <v>44064</v>
      </c>
      <c r="C19974">
        <v>447</v>
      </c>
      <c r="D19974">
        <v>243</v>
      </c>
      <c r="E19974">
        <v>7949</v>
      </c>
      <c r="F19974">
        <v>1</v>
      </c>
      <c r="G19974">
        <v>5</v>
      </c>
      <c r="J19974">
        <v>2468</v>
      </c>
      <c r="K19974">
        <v>2174</v>
      </c>
      <c r="L19974">
        <v>43043</v>
      </c>
      <c r="M19974">
        <v>9</v>
      </c>
      <c r="N19974">
        <v>45</v>
      </c>
      <c r="Q19974">
        <v>14083</v>
      </c>
      <c r="R19974">
        <v>9676</v>
      </c>
      <c r="S19974">
        <v>294279</v>
      </c>
      <c r="T19974">
        <v>51</v>
      </c>
      <c r="U19974">
        <v>192</v>
      </c>
    </row>
    <row r="19975" spans="1:21" x14ac:dyDescent="0.3">
      <c r="A19975" t="s">
        <v>828</v>
      </c>
      <c r="B19975" s="6">
        <v>44065</v>
      </c>
      <c r="C19975">
        <v>483</v>
      </c>
      <c r="D19975">
        <v>345</v>
      </c>
      <c r="E19975">
        <v>7534</v>
      </c>
      <c r="F19975">
        <v>3</v>
      </c>
      <c r="G19975">
        <v>3</v>
      </c>
      <c r="J19975">
        <v>2626</v>
      </c>
      <c r="K19975">
        <v>2273</v>
      </c>
      <c r="L19975">
        <v>45805</v>
      </c>
      <c r="M19975">
        <v>10</v>
      </c>
      <c r="N19975">
        <v>44</v>
      </c>
      <c r="Q19975">
        <v>14566</v>
      </c>
      <c r="R19975">
        <v>10021</v>
      </c>
      <c r="S19975">
        <v>301813</v>
      </c>
      <c r="T19975">
        <v>54</v>
      </c>
      <c r="U19975">
        <v>195</v>
      </c>
    </row>
    <row r="19976" spans="1:21" x14ac:dyDescent="0.3">
      <c r="A19976" t="s">
        <v>828</v>
      </c>
      <c r="B19976" s="6">
        <v>44066</v>
      </c>
      <c r="C19976">
        <v>558</v>
      </c>
      <c r="D19976">
        <v>459</v>
      </c>
      <c r="E19976">
        <v>5990</v>
      </c>
      <c r="F19976">
        <v>1</v>
      </c>
      <c r="G19976">
        <v>5</v>
      </c>
      <c r="J19976">
        <v>2949</v>
      </c>
      <c r="K19976">
        <v>2380</v>
      </c>
      <c r="L19976">
        <v>47013</v>
      </c>
      <c r="M19976">
        <v>11</v>
      </c>
      <c r="N19976">
        <v>48</v>
      </c>
      <c r="Q19976">
        <v>15124</v>
      </c>
      <c r="R19976">
        <v>10480</v>
      </c>
      <c r="S19976">
        <v>307803</v>
      </c>
      <c r="T19976">
        <v>55</v>
      </c>
      <c r="U19976">
        <v>200</v>
      </c>
    </row>
    <row r="19977" spans="1:21" x14ac:dyDescent="0.3">
      <c r="A19977" t="s">
        <v>828</v>
      </c>
      <c r="B19977" s="6">
        <v>44067</v>
      </c>
      <c r="C19977">
        <v>405</v>
      </c>
      <c r="D19977">
        <v>432</v>
      </c>
      <c r="E19977">
        <v>8462</v>
      </c>
      <c r="G19977">
        <v>7</v>
      </c>
      <c r="J19977">
        <v>3036</v>
      </c>
      <c r="K19977">
        <v>2427</v>
      </c>
      <c r="L19977">
        <v>50517</v>
      </c>
      <c r="M19977">
        <v>11</v>
      </c>
      <c r="N19977">
        <v>49</v>
      </c>
      <c r="Q19977">
        <v>15529</v>
      </c>
      <c r="R19977">
        <v>10912</v>
      </c>
      <c r="S19977">
        <v>316265</v>
      </c>
      <c r="T19977">
        <v>55</v>
      </c>
      <c r="U19977">
        <v>207</v>
      </c>
    </row>
    <row r="19978" spans="1:21" x14ac:dyDescent="0.3">
      <c r="A19978" t="s">
        <v>828</v>
      </c>
      <c r="B19978" s="6">
        <v>44068</v>
      </c>
      <c r="C19978">
        <v>485</v>
      </c>
      <c r="D19978">
        <v>289</v>
      </c>
      <c r="E19978">
        <v>9119</v>
      </c>
      <c r="G19978">
        <v>6</v>
      </c>
      <c r="J19978">
        <v>3053</v>
      </c>
      <c r="K19978">
        <v>2477</v>
      </c>
      <c r="L19978">
        <v>52027</v>
      </c>
      <c r="M19978">
        <v>6</v>
      </c>
      <c r="N19978">
        <v>49</v>
      </c>
      <c r="Q19978">
        <v>16014</v>
      </c>
      <c r="R19978">
        <v>11201</v>
      </c>
      <c r="S19978">
        <v>325384</v>
      </c>
      <c r="T19978">
        <v>55</v>
      </c>
      <c r="U19978">
        <v>213</v>
      </c>
    </row>
    <row r="19979" spans="1:21" x14ac:dyDescent="0.3">
      <c r="A19979" t="s">
        <v>828</v>
      </c>
      <c r="B19979" s="6">
        <v>44069</v>
      </c>
      <c r="C19979">
        <v>535</v>
      </c>
      <c r="D19979">
        <v>323</v>
      </c>
      <c r="E19979">
        <v>9595</v>
      </c>
      <c r="F19979">
        <v>2</v>
      </c>
      <c r="G19979">
        <v>6</v>
      </c>
      <c r="J19979">
        <v>3324</v>
      </c>
      <c r="K19979">
        <v>2392</v>
      </c>
      <c r="L19979">
        <v>55018</v>
      </c>
      <c r="M19979">
        <v>7</v>
      </c>
      <c r="N19979">
        <v>41</v>
      </c>
      <c r="Q19979">
        <v>16549</v>
      </c>
      <c r="R19979">
        <v>11524</v>
      </c>
      <c r="S19979">
        <v>334979</v>
      </c>
      <c r="T19979">
        <v>57</v>
      </c>
      <c r="U19979">
        <v>219</v>
      </c>
    </row>
    <row r="19980" spans="1:21" x14ac:dyDescent="0.3">
      <c r="A19980" t="s">
        <v>828</v>
      </c>
      <c r="B19980" s="6">
        <v>44070</v>
      </c>
      <c r="C19980">
        <v>728</v>
      </c>
      <c r="D19980">
        <v>251</v>
      </c>
      <c r="E19980">
        <v>13918</v>
      </c>
      <c r="F19980">
        <v>2</v>
      </c>
      <c r="G19980">
        <v>9</v>
      </c>
      <c r="J19980">
        <v>3641</v>
      </c>
      <c r="K19980">
        <v>2342</v>
      </c>
      <c r="L19980">
        <v>62567</v>
      </c>
      <c r="M19980">
        <v>9</v>
      </c>
      <c r="N19980">
        <v>41</v>
      </c>
      <c r="Q19980">
        <v>17277</v>
      </c>
      <c r="R19980">
        <v>11775</v>
      </c>
      <c r="S19980">
        <v>348897</v>
      </c>
      <c r="T19980">
        <v>59</v>
      </c>
      <c r="U19980">
        <v>228</v>
      </c>
    </row>
    <row r="19981" spans="1:21" x14ac:dyDescent="0.3">
      <c r="A19981" t="s">
        <v>828</v>
      </c>
      <c r="B19981" s="6">
        <v>44071</v>
      </c>
      <c r="C19981">
        <v>588</v>
      </c>
      <c r="D19981">
        <v>349</v>
      </c>
      <c r="E19981">
        <v>12492</v>
      </c>
      <c r="F19981">
        <v>3</v>
      </c>
      <c r="G19981">
        <v>11</v>
      </c>
      <c r="J19981">
        <v>3782</v>
      </c>
      <c r="K19981">
        <v>2448</v>
      </c>
      <c r="L19981">
        <v>67110</v>
      </c>
      <c r="M19981">
        <v>11</v>
      </c>
      <c r="N19981">
        <v>47</v>
      </c>
      <c r="Q19981">
        <v>17865</v>
      </c>
      <c r="R19981">
        <v>12124</v>
      </c>
      <c r="S19981">
        <v>361389</v>
      </c>
      <c r="T19981">
        <v>62</v>
      </c>
      <c r="U19981">
        <v>239</v>
      </c>
    </row>
    <row r="19982" spans="1:21" x14ac:dyDescent="0.3">
      <c r="A19982" t="s">
        <v>828</v>
      </c>
      <c r="B19982" s="6">
        <v>44072</v>
      </c>
      <c r="C19982">
        <v>706</v>
      </c>
      <c r="D19982">
        <v>400</v>
      </c>
      <c r="E19982">
        <v>15358</v>
      </c>
      <c r="G19982">
        <v>11</v>
      </c>
      <c r="J19982">
        <v>4005</v>
      </c>
      <c r="K19982">
        <v>2503</v>
      </c>
      <c r="L19982">
        <v>74934</v>
      </c>
      <c r="M19982">
        <v>8</v>
      </c>
      <c r="N19982">
        <v>55</v>
      </c>
      <c r="Q19982">
        <v>18571</v>
      </c>
      <c r="R19982">
        <v>12524</v>
      </c>
      <c r="S19982">
        <v>376747</v>
      </c>
      <c r="T19982">
        <v>62</v>
      </c>
      <c r="U19982">
        <v>250</v>
      </c>
    </row>
    <row r="19983" spans="1:21" x14ac:dyDescent="0.3">
      <c r="A19983" t="s">
        <v>828</v>
      </c>
      <c r="B19983" s="6">
        <v>44073</v>
      </c>
      <c r="C19983">
        <v>664</v>
      </c>
      <c r="D19983">
        <v>480</v>
      </c>
      <c r="E19983">
        <v>8049</v>
      </c>
      <c r="G19983">
        <v>7</v>
      </c>
      <c r="J19983">
        <v>4111</v>
      </c>
      <c r="K19983">
        <v>2524</v>
      </c>
      <c r="L19983">
        <v>76993</v>
      </c>
      <c r="M19983">
        <v>7</v>
      </c>
      <c r="N19983">
        <v>57</v>
      </c>
      <c r="Q19983">
        <v>19235</v>
      </c>
      <c r="R19983">
        <v>13004</v>
      </c>
      <c r="S19983">
        <v>384796</v>
      </c>
      <c r="T19983">
        <v>62</v>
      </c>
      <c r="U19983">
        <v>257</v>
      </c>
    </row>
    <row r="19984" spans="1:21" x14ac:dyDescent="0.3">
      <c r="A19984" t="s">
        <v>828</v>
      </c>
      <c r="B19984" s="6">
        <v>44074</v>
      </c>
      <c r="C19984">
        <v>592</v>
      </c>
      <c r="D19984">
        <v>604</v>
      </c>
      <c r="E19984">
        <v>9219</v>
      </c>
      <c r="F19984">
        <v>1</v>
      </c>
      <c r="G19984">
        <v>12</v>
      </c>
      <c r="J19984">
        <v>4298</v>
      </c>
      <c r="K19984">
        <v>2696</v>
      </c>
      <c r="L19984">
        <v>77750</v>
      </c>
      <c r="M19984">
        <v>8</v>
      </c>
      <c r="N19984">
        <v>62</v>
      </c>
      <c r="Q19984">
        <v>19827</v>
      </c>
      <c r="R19984">
        <v>13608</v>
      </c>
      <c r="S19984">
        <v>394015</v>
      </c>
      <c r="T19984">
        <v>63</v>
      </c>
      <c r="U19984">
        <v>269</v>
      </c>
    </row>
    <row r="19985" spans="1:21" x14ac:dyDescent="0.3">
      <c r="A19985" t="s">
        <v>828</v>
      </c>
      <c r="B19985" s="6">
        <v>44075</v>
      </c>
      <c r="C19985">
        <v>571</v>
      </c>
      <c r="D19985">
        <v>404</v>
      </c>
      <c r="E19985">
        <v>9940</v>
      </c>
      <c r="F19985">
        <v>1</v>
      </c>
      <c r="G19985">
        <v>11</v>
      </c>
      <c r="J19985">
        <v>4384</v>
      </c>
      <c r="K19985">
        <v>2811</v>
      </c>
      <c r="L19985">
        <v>78571</v>
      </c>
      <c r="M19985">
        <v>9</v>
      </c>
      <c r="N19985">
        <v>67</v>
      </c>
      <c r="Q19985">
        <v>20398</v>
      </c>
      <c r="R19985">
        <v>14012</v>
      </c>
      <c r="S19985">
        <v>403955</v>
      </c>
      <c r="T19985">
        <v>64</v>
      </c>
      <c r="U19985">
        <v>280</v>
      </c>
    </row>
    <row r="19986" spans="1:21" x14ac:dyDescent="0.3">
      <c r="A19986" t="s">
        <v>828</v>
      </c>
      <c r="B19986" s="6">
        <v>44076</v>
      </c>
      <c r="C19986">
        <v>836</v>
      </c>
      <c r="D19986">
        <v>425</v>
      </c>
      <c r="E19986">
        <v>9640</v>
      </c>
      <c r="G19986">
        <v>11</v>
      </c>
      <c r="J19986">
        <v>4685</v>
      </c>
      <c r="K19986">
        <v>2913</v>
      </c>
      <c r="L19986">
        <v>78616</v>
      </c>
      <c r="M19986">
        <v>7</v>
      </c>
      <c r="N19986">
        <v>72</v>
      </c>
      <c r="Q19986">
        <v>21234</v>
      </c>
      <c r="R19986">
        <v>14437</v>
      </c>
      <c r="S19986">
        <v>413595</v>
      </c>
      <c r="T19986">
        <v>64</v>
      </c>
      <c r="U19986">
        <v>291</v>
      </c>
    </row>
    <row r="19987" spans="1:21" x14ac:dyDescent="0.3">
      <c r="A19987" t="s">
        <v>828</v>
      </c>
      <c r="B19987" s="6">
        <v>44077</v>
      </c>
      <c r="C19987">
        <v>946</v>
      </c>
      <c r="D19987">
        <v>508</v>
      </c>
      <c r="E19987">
        <v>10561</v>
      </c>
      <c r="G19987">
        <v>9</v>
      </c>
      <c r="J19987">
        <v>4903</v>
      </c>
      <c r="K19987">
        <v>3170</v>
      </c>
      <c r="L19987">
        <v>75259</v>
      </c>
      <c r="M19987">
        <v>5</v>
      </c>
      <c r="N19987">
        <v>72</v>
      </c>
      <c r="Q19987">
        <v>22180</v>
      </c>
      <c r="R19987">
        <v>14945</v>
      </c>
      <c r="S19987">
        <v>424156</v>
      </c>
      <c r="T19987">
        <v>64</v>
      </c>
      <c r="U19987">
        <v>300</v>
      </c>
    </row>
    <row r="19988" spans="1:21" x14ac:dyDescent="0.3">
      <c r="A19988" t="s">
        <v>828</v>
      </c>
      <c r="B19988" s="6">
        <v>44078</v>
      </c>
      <c r="C19988">
        <v>831</v>
      </c>
      <c r="D19988">
        <v>502</v>
      </c>
      <c r="E19988">
        <v>11293</v>
      </c>
      <c r="F19988">
        <v>1</v>
      </c>
      <c r="G19988">
        <v>12</v>
      </c>
      <c r="J19988">
        <v>5146</v>
      </c>
      <c r="K19988">
        <v>3323</v>
      </c>
      <c r="L19988">
        <v>74060</v>
      </c>
      <c r="M19988">
        <v>3</v>
      </c>
      <c r="N19988">
        <v>73</v>
      </c>
      <c r="Q19988">
        <v>23011</v>
      </c>
      <c r="R19988">
        <v>15447</v>
      </c>
      <c r="S19988">
        <v>435449</v>
      </c>
      <c r="T19988">
        <v>65</v>
      </c>
      <c r="U19988">
        <v>312</v>
      </c>
    </row>
    <row r="19989" spans="1:21" x14ac:dyDescent="0.3">
      <c r="A19989" t="s">
        <v>828</v>
      </c>
      <c r="B19989" s="6">
        <v>44079</v>
      </c>
      <c r="C19989">
        <v>950</v>
      </c>
      <c r="D19989">
        <v>535</v>
      </c>
      <c r="E19989">
        <v>9828</v>
      </c>
      <c r="F19989">
        <v>9</v>
      </c>
      <c r="G19989">
        <v>18</v>
      </c>
      <c r="J19989">
        <v>5390</v>
      </c>
      <c r="K19989">
        <v>3458</v>
      </c>
      <c r="L19989">
        <v>68530</v>
      </c>
      <c r="M19989">
        <v>12</v>
      </c>
      <c r="N19989">
        <v>80</v>
      </c>
      <c r="Q19989">
        <v>23961</v>
      </c>
      <c r="R19989">
        <v>15982</v>
      </c>
      <c r="S19989">
        <v>445277</v>
      </c>
      <c r="T19989">
        <v>74</v>
      </c>
      <c r="U19989">
        <v>330</v>
      </c>
    </row>
    <row r="19990" spans="1:21" x14ac:dyDescent="0.3">
      <c r="A19990" t="s">
        <v>828</v>
      </c>
      <c r="B19990" s="6">
        <v>44080</v>
      </c>
      <c r="C19990">
        <v>668</v>
      </c>
      <c r="D19990">
        <v>591</v>
      </c>
      <c r="E19990">
        <v>8750</v>
      </c>
      <c r="F19990">
        <v>1</v>
      </c>
      <c r="G19990">
        <v>11</v>
      </c>
      <c r="J19990">
        <v>5394</v>
      </c>
      <c r="K19990">
        <v>3569</v>
      </c>
      <c r="L19990">
        <v>69231</v>
      </c>
      <c r="M19990">
        <v>13</v>
      </c>
      <c r="N19990">
        <v>84</v>
      </c>
      <c r="Q19990">
        <v>24629</v>
      </c>
      <c r="R19990">
        <v>16573</v>
      </c>
      <c r="S19990">
        <v>454027</v>
      </c>
      <c r="T19990">
        <v>75</v>
      </c>
      <c r="U19990">
        <v>341</v>
      </c>
    </row>
    <row r="19991" spans="1:21" x14ac:dyDescent="0.3">
      <c r="A19991" t="s">
        <v>828</v>
      </c>
      <c r="B19991" s="6">
        <v>44081</v>
      </c>
      <c r="C19991">
        <v>807</v>
      </c>
      <c r="D19991">
        <v>473</v>
      </c>
      <c r="E19991">
        <v>8776</v>
      </c>
      <c r="F19991">
        <v>2</v>
      </c>
      <c r="G19991">
        <v>7</v>
      </c>
      <c r="J19991">
        <v>5609</v>
      </c>
      <c r="K19991">
        <v>3438</v>
      </c>
      <c r="L19991">
        <v>68788</v>
      </c>
      <c r="M19991">
        <v>14</v>
      </c>
      <c r="N19991">
        <v>79</v>
      </c>
      <c r="Q19991">
        <v>25436</v>
      </c>
      <c r="R19991">
        <v>17046</v>
      </c>
      <c r="S19991">
        <v>462803</v>
      </c>
      <c r="T19991">
        <v>77</v>
      </c>
      <c r="U19991">
        <v>348</v>
      </c>
    </row>
    <row r="19992" spans="1:21" x14ac:dyDescent="0.3">
      <c r="A19992" t="s">
        <v>828</v>
      </c>
      <c r="B19992" s="6">
        <v>44082</v>
      </c>
      <c r="C19992">
        <v>658</v>
      </c>
      <c r="D19992">
        <v>427</v>
      </c>
      <c r="E19992">
        <v>9308</v>
      </c>
      <c r="G19992">
        <v>12</v>
      </c>
      <c r="J19992">
        <v>5696</v>
      </c>
      <c r="K19992">
        <v>3461</v>
      </c>
      <c r="L19992">
        <v>68156</v>
      </c>
      <c r="M19992">
        <v>13</v>
      </c>
      <c r="N19992">
        <v>80</v>
      </c>
      <c r="Q19992">
        <v>26094</v>
      </c>
      <c r="R19992">
        <v>17473</v>
      </c>
      <c r="S19992">
        <v>472111</v>
      </c>
      <c r="T19992">
        <v>77</v>
      </c>
      <c r="U19992">
        <v>360</v>
      </c>
    </row>
    <row r="19993" spans="1:21" x14ac:dyDescent="0.3">
      <c r="A19993" t="s">
        <v>828</v>
      </c>
      <c r="B19993" s="6">
        <v>44083</v>
      </c>
      <c r="C19993">
        <v>1117</v>
      </c>
      <c r="D19993">
        <v>789</v>
      </c>
      <c r="E19993">
        <v>10552</v>
      </c>
      <c r="G19993">
        <v>12</v>
      </c>
      <c r="J19993">
        <v>5977</v>
      </c>
      <c r="K19993">
        <v>3825</v>
      </c>
      <c r="L19993">
        <v>69068</v>
      </c>
      <c r="M19993">
        <v>13</v>
      </c>
      <c r="N19993">
        <v>81</v>
      </c>
      <c r="Q19993">
        <v>27211</v>
      </c>
      <c r="R19993">
        <v>18262</v>
      </c>
      <c r="S19993">
        <v>482663</v>
      </c>
      <c r="T19993">
        <v>77</v>
      </c>
      <c r="U19993">
        <v>372</v>
      </c>
    </row>
    <row r="19994" spans="1:21" x14ac:dyDescent="0.3">
      <c r="A19994" t="s">
        <v>828</v>
      </c>
      <c r="B19994" s="6">
        <v>44084</v>
      </c>
      <c r="C19994">
        <v>1015</v>
      </c>
      <c r="D19994">
        <v>521</v>
      </c>
      <c r="E19994">
        <v>8842</v>
      </c>
      <c r="F19994">
        <v>34</v>
      </c>
      <c r="G19994">
        <v>5</v>
      </c>
      <c r="J19994">
        <v>6046</v>
      </c>
      <c r="K19994">
        <v>3838</v>
      </c>
      <c r="L19994">
        <v>67349</v>
      </c>
      <c r="M19994">
        <v>47</v>
      </c>
      <c r="N19994">
        <v>77</v>
      </c>
      <c r="Q19994">
        <v>28226</v>
      </c>
      <c r="R19994">
        <v>18783</v>
      </c>
      <c r="S19994">
        <v>491505</v>
      </c>
      <c r="T19994">
        <v>111</v>
      </c>
      <c r="U19994">
        <v>377</v>
      </c>
    </row>
    <row r="19995" spans="1:21" x14ac:dyDescent="0.3">
      <c r="A19995" t="s">
        <v>828</v>
      </c>
      <c r="B19995" s="6">
        <v>44085</v>
      </c>
      <c r="C19995">
        <v>995</v>
      </c>
      <c r="D19995">
        <v>645</v>
      </c>
      <c r="E19995">
        <v>10375</v>
      </c>
      <c r="G19995">
        <v>11</v>
      </c>
      <c r="J19995">
        <v>6210</v>
      </c>
      <c r="K19995">
        <v>3981</v>
      </c>
      <c r="L19995">
        <v>66431</v>
      </c>
      <c r="M19995">
        <v>46</v>
      </c>
      <c r="N19995">
        <v>76</v>
      </c>
      <c r="Q19995">
        <v>29221</v>
      </c>
      <c r="R19995">
        <v>19428</v>
      </c>
      <c r="S19995">
        <v>501880</v>
      </c>
      <c r="T19995">
        <v>111</v>
      </c>
      <c r="U19995">
        <v>388</v>
      </c>
    </row>
    <row r="19996" spans="1:21" x14ac:dyDescent="0.3">
      <c r="A19996" t="s">
        <v>828</v>
      </c>
      <c r="B19996" s="6">
        <v>44086</v>
      </c>
      <c r="C19996">
        <v>1115</v>
      </c>
      <c r="D19996">
        <v>603</v>
      </c>
      <c r="E19996">
        <v>9249</v>
      </c>
      <c r="F19996">
        <v>11</v>
      </c>
      <c r="G19996">
        <v>14</v>
      </c>
      <c r="J19996">
        <v>6375</v>
      </c>
      <c r="K19996">
        <v>4049</v>
      </c>
      <c r="L19996">
        <v>65852</v>
      </c>
      <c r="M19996">
        <v>48</v>
      </c>
      <c r="N19996">
        <v>72</v>
      </c>
      <c r="Q19996">
        <v>30336</v>
      </c>
      <c r="R19996">
        <v>20031</v>
      </c>
      <c r="S19996">
        <v>511129</v>
      </c>
      <c r="T19996">
        <v>122</v>
      </c>
      <c r="U19996">
        <v>402</v>
      </c>
    </row>
    <row r="19997" spans="1:21" x14ac:dyDescent="0.3">
      <c r="A19997" t="s">
        <v>828</v>
      </c>
      <c r="B19997" s="6">
        <v>44087</v>
      </c>
      <c r="C19997">
        <v>1637</v>
      </c>
      <c r="D19997">
        <v>1009</v>
      </c>
      <c r="E19997">
        <v>8740</v>
      </c>
      <c r="G19997">
        <v>12</v>
      </c>
      <c r="J19997">
        <v>7344</v>
      </c>
      <c r="K19997">
        <v>4467</v>
      </c>
      <c r="L19997">
        <v>65842</v>
      </c>
      <c r="M19997">
        <v>47</v>
      </c>
      <c r="N19997">
        <v>73</v>
      </c>
      <c r="Q19997">
        <v>31973</v>
      </c>
      <c r="R19997">
        <v>21040</v>
      </c>
      <c r="S19997">
        <v>519869</v>
      </c>
      <c r="T19997">
        <v>122</v>
      </c>
      <c r="U19997">
        <v>414</v>
      </c>
    </row>
    <row r="19998" spans="1:21" x14ac:dyDescent="0.3">
      <c r="A19998" t="s">
        <v>828</v>
      </c>
      <c r="B19998" s="6">
        <v>44088</v>
      </c>
      <c r="C19998">
        <v>1043</v>
      </c>
      <c r="D19998">
        <v>1037</v>
      </c>
      <c r="E19998">
        <v>9028</v>
      </c>
      <c r="F19998">
        <v>14</v>
      </c>
      <c r="G19998">
        <v>15</v>
      </c>
      <c r="J19998">
        <v>7580</v>
      </c>
      <c r="K19998">
        <v>5031</v>
      </c>
      <c r="L19998">
        <v>66094</v>
      </c>
      <c r="M19998">
        <v>59</v>
      </c>
      <c r="N19998">
        <v>81</v>
      </c>
      <c r="Q19998">
        <v>33016</v>
      </c>
      <c r="R19998">
        <v>22077</v>
      </c>
      <c r="S19998">
        <v>528897</v>
      </c>
      <c r="T19998">
        <v>136</v>
      </c>
      <c r="U19998">
        <v>429</v>
      </c>
    </row>
    <row r="19999" spans="1:21" x14ac:dyDescent="0.3">
      <c r="A19999" t="s">
        <v>828</v>
      </c>
      <c r="B19999" s="6">
        <v>44089</v>
      </c>
      <c r="C19999">
        <v>1391</v>
      </c>
      <c r="D19999">
        <v>1008</v>
      </c>
      <c r="E19999">
        <v>13013</v>
      </c>
      <c r="F19999">
        <v>9</v>
      </c>
      <c r="G19999">
        <v>9</v>
      </c>
      <c r="J19999">
        <v>8313</v>
      </c>
      <c r="K19999">
        <v>5612</v>
      </c>
      <c r="L19999">
        <v>69799</v>
      </c>
      <c r="M19999">
        <v>68</v>
      </c>
      <c r="N19999">
        <v>78</v>
      </c>
      <c r="Q19999">
        <v>34407</v>
      </c>
      <c r="R19999">
        <v>23085</v>
      </c>
      <c r="S19999">
        <v>541910</v>
      </c>
      <c r="T19999">
        <v>145</v>
      </c>
      <c r="U19999">
        <v>438</v>
      </c>
    </row>
    <row r="20000" spans="1:21" x14ac:dyDescent="0.3">
      <c r="A20000" t="s">
        <v>828</v>
      </c>
      <c r="B20000" s="6">
        <v>44090</v>
      </c>
      <c r="C20000">
        <v>1540</v>
      </c>
      <c r="D20000">
        <v>1192</v>
      </c>
      <c r="E20000">
        <v>13161</v>
      </c>
      <c r="F20000">
        <v>10</v>
      </c>
      <c r="G20000">
        <v>9</v>
      </c>
      <c r="J20000">
        <v>8736</v>
      </c>
      <c r="K20000">
        <v>6015</v>
      </c>
      <c r="L20000">
        <v>72408</v>
      </c>
      <c r="M20000">
        <v>78</v>
      </c>
      <c r="N20000">
        <v>75</v>
      </c>
      <c r="Q20000">
        <v>35947</v>
      </c>
      <c r="R20000">
        <v>24277</v>
      </c>
      <c r="S20000">
        <v>555071</v>
      </c>
      <c r="T20000">
        <v>155</v>
      </c>
      <c r="U20000">
        <v>447</v>
      </c>
    </row>
    <row r="20001" spans="1:21" x14ac:dyDescent="0.3">
      <c r="A20001" t="s">
        <v>828</v>
      </c>
      <c r="B20001" s="6">
        <v>44091</v>
      </c>
      <c r="C20001">
        <v>1192</v>
      </c>
      <c r="D20001">
        <v>533</v>
      </c>
      <c r="E20001">
        <v>12098</v>
      </c>
      <c r="G20001">
        <v>13</v>
      </c>
      <c r="J20001">
        <v>8913</v>
      </c>
      <c r="K20001">
        <v>6027</v>
      </c>
      <c r="L20001">
        <v>75664</v>
      </c>
      <c r="M20001">
        <v>44</v>
      </c>
      <c r="N20001">
        <v>83</v>
      </c>
      <c r="Q20001">
        <v>37139</v>
      </c>
      <c r="R20001">
        <v>24810</v>
      </c>
      <c r="S20001">
        <v>567169</v>
      </c>
      <c r="T20001">
        <v>155</v>
      </c>
      <c r="U20001">
        <v>460</v>
      </c>
    </row>
    <row r="20002" spans="1:21" x14ac:dyDescent="0.3">
      <c r="A20002" t="s">
        <v>828</v>
      </c>
      <c r="B20002" s="6">
        <v>44092</v>
      </c>
      <c r="C20002">
        <v>868</v>
      </c>
      <c r="D20002">
        <v>1285</v>
      </c>
      <c r="E20002">
        <v>12413</v>
      </c>
      <c r="G20002">
        <v>4</v>
      </c>
      <c r="J20002">
        <v>8786</v>
      </c>
      <c r="K20002">
        <v>6667</v>
      </c>
      <c r="L20002">
        <v>77702</v>
      </c>
      <c r="M20002">
        <v>44</v>
      </c>
      <c r="N20002">
        <v>76</v>
      </c>
      <c r="Q20002">
        <v>38007</v>
      </c>
      <c r="R20002">
        <v>26095</v>
      </c>
      <c r="S20002">
        <v>579582</v>
      </c>
      <c r="T20002">
        <v>155</v>
      </c>
      <c r="U20002">
        <v>464</v>
      </c>
    </row>
    <row r="20003" spans="1:21" x14ac:dyDescent="0.3">
      <c r="A20003" t="s">
        <v>828</v>
      </c>
      <c r="B20003" s="6">
        <v>44093</v>
      </c>
      <c r="C20003">
        <v>2078</v>
      </c>
      <c r="D20003">
        <v>878</v>
      </c>
      <c r="E20003">
        <v>14894</v>
      </c>
      <c r="F20003">
        <v>14</v>
      </c>
      <c r="G20003">
        <v>14</v>
      </c>
      <c r="J20003">
        <v>9749</v>
      </c>
      <c r="K20003">
        <v>6942</v>
      </c>
      <c r="L20003">
        <v>83347</v>
      </c>
      <c r="M20003">
        <v>47</v>
      </c>
      <c r="N20003">
        <v>76</v>
      </c>
      <c r="Q20003">
        <v>40085</v>
      </c>
      <c r="R20003">
        <v>26973</v>
      </c>
      <c r="S20003">
        <v>594476</v>
      </c>
      <c r="T20003">
        <v>169</v>
      </c>
      <c r="U20003">
        <v>478</v>
      </c>
    </row>
    <row r="20004" spans="1:21" x14ac:dyDescent="0.3">
      <c r="A20004" t="s">
        <v>828</v>
      </c>
      <c r="B20004" s="6">
        <v>44094</v>
      </c>
      <c r="C20004">
        <v>878</v>
      </c>
      <c r="D20004">
        <v>855</v>
      </c>
      <c r="E20004">
        <v>10760</v>
      </c>
      <c r="F20004">
        <v>20</v>
      </c>
      <c r="G20004">
        <v>13</v>
      </c>
      <c r="J20004">
        <v>8990</v>
      </c>
      <c r="K20004">
        <v>6788</v>
      </c>
      <c r="L20004">
        <v>85367</v>
      </c>
      <c r="M20004">
        <v>67</v>
      </c>
      <c r="N20004">
        <v>77</v>
      </c>
      <c r="Q20004">
        <v>40963</v>
      </c>
      <c r="R20004">
        <v>27828</v>
      </c>
      <c r="S20004">
        <v>605236</v>
      </c>
      <c r="T20004">
        <v>189</v>
      </c>
      <c r="U20004">
        <v>491</v>
      </c>
    </row>
    <row r="20005" spans="1:21" x14ac:dyDescent="0.3">
      <c r="A20005" t="s">
        <v>828</v>
      </c>
      <c r="B20005" s="6">
        <v>44095</v>
      </c>
      <c r="C20005">
        <v>814</v>
      </c>
      <c r="D20005">
        <v>1172</v>
      </c>
      <c r="E20005">
        <v>11750</v>
      </c>
      <c r="F20005">
        <v>12</v>
      </c>
      <c r="G20005">
        <v>10</v>
      </c>
      <c r="J20005">
        <v>8761</v>
      </c>
      <c r="K20005">
        <v>6923</v>
      </c>
      <c r="L20005">
        <v>88089</v>
      </c>
      <c r="M20005">
        <v>65</v>
      </c>
      <c r="N20005">
        <v>72</v>
      </c>
      <c r="Q20005">
        <v>41777</v>
      </c>
      <c r="R20005">
        <v>29000</v>
      </c>
      <c r="S20005">
        <v>616986</v>
      </c>
      <c r="T20005">
        <v>201</v>
      </c>
      <c r="U20005">
        <v>501</v>
      </c>
    </row>
    <row r="20006" spans="1:21" x14ac:dyDescent="0.3">
      <c r="A20006" t="s">
        <v>828</v>
      </c>
      <c r="B20006" s="6">
        <v>44096</v>
      </c>
      <c r="C20006">
        <v>874</v>
      </c>
      <c r="D20006">
        <v>1107</v>
      </c>
      <c r="E20006">
        <v>13462</v>
      </c>
      <c r="G20006">
        <v>11</v>
      </c>
      <c r="J20006">
        <v>8244</v>
      </c>
      <c r="K20006">
        <v>7022</v>
      </c>
      <c r="L20006">
        <v>88538</v>
      </c>
      <c r="M20006">
        <v>56</v>
      </c>
      <c r="N20006">
        <v>74</v>
      </c>
      <c r="Q20006">
        <v>42651</v>
      </c>
      <c r="R20006">
        <v>30107</v>
      </c>
      <c r="S20006">
        <v>630448</v>
      </c>
      <c r="T20006">
        <v>201</v>
      </c>
      <c r="U20006">
        <v>512</v>
      </c>
    </row>
    <row r="20007" spans="1:21" x14ac:dyDescent="0.3">
      <c r="A20007" t="s">
        <v>828</v>
      </c>
      <c r="B20007" s="6">
        <v>44097</v>
      </c>
      <c r="C20007">
        <v>1069</v>
      </c>
      <c r="D20007">
        <v>1016</v>
      </c>
      <c r="E20007">
        <v>8259</v>
      </c>
      <c r="G20007">
        <v>17</v>
      </c>
      <c r="J20007">
        <v>7773</v>
      </c>
      <c r="K20007">
        <v>6846</v>
      </c>
      <c r="L20007">
        <v>83636</v>
      </c>
      <c r="M20007">
        <v>46</v>
      </c>
      <c r="N20007">
        <v>82</v>
      </c>
      <c r="Q20007">
        <v>43720</v>
      </c>
      <c r="R20007">
        <v>31123</v>
      </c>
      <c r="S20007">
        <v>638707</v>
      </c>
      <c r="T20007">
        <v>201</v>
      </c>
      <c r="U20007">
        <v>529</v>
      </c>
    </row>
    <row r="20008" spans="1:21" x14ac:dyDescent="0.3">
      <c r="A20008" t="s">
        <v>828</v>
      </c>
      <c r="B20008" s="6">
        <v>44098</v>
      </c>
      <c r="C20008">
        <v>684</v>
      </c>
      <c r="D20008">
        <v>1031</v>
      </c>
      <c r="E20008">
        <v>9433</v>
      </c>
      <c r="G20008">
        <v>13</v>
      </c>
      <c r="J20008">
        <v>7265</v>
      </c>
      <c r="K20008">
        <v>7344</v>
      </c>
      <c r="L20008">
        <v>80971</v>
      </c>
      <c r="M20008">
        <v>46</v>
      </c>
      <c r="N20008">
        <v>82</v>
      </c>
      <c r="Q20008">
        <v>44404</v>
      </c>
      <c r="R20008">
        <v>32154</v>
      </c>
      <c r="S20008">
        <v>648140</v>
      </c>
      <c r="T20008">
        <v>201</v>
      </c>
      <c r="U20008">
        <v>542</v>
      </c>
    </row>
    <row r="20009" spans="1:21" x14ac:dyDescent="0.3">
      <c r="A20009" t="s">
        <v>828</v>
      </c>
      <c r="B20009" s="6">
        <v>44099</v>
      </c>
      <c r="C20009">
        <v>928</v>
      </c>
      <c r="D20009">
        <v>1488</v>
      </c>
      <c r="E20009">
        <v>8834</v>
      </c>
      <c r="G20009">
        <v>13</v>
      </c>
      <c r="J20009">
        <v>7325</v>
      </c>
      <c r="K20009">
        <v>7547</v>
      </c>
      <c r="L20009">
        <v>77392</v>
      </c>
      <c r="M20009">
        <v>46</v>
      </c>
      <c r="N20009">
        <v>91</v>
      </c>
      <c r="Q20009">
        <v>45332</v>
      </c>
      <c r="R20009">
        <v>33642</v>
      </c>
      <c r="S20009">
        <v>656974</v>
      </c>
      <c r="T20009">
        <v>201</v>
      </c>
      <c r="U20009">
        <v>555</v>
      </c>
    </row>
    <row r="20010" spans="1:21" x14ac:dyDescent="0.3">
      <c r="A20010" t="s">
        <v>828</v>
      </c>
      <c r="B20010" s="6">
        <v>44100</v>
      </c>
      <c r="C20010">
        <v>949</v>
      </c>
      <c r="D20010">
        <v>1007</v>
      </c>
      <c r="E20010">
        <v>11308</v>
      </c>
      <c r="F20010">
        <v>9</v>
      </c>
      <c r="G20010">
        <v>11</v>
      </c>
      <c r="J20010">
        <v>6196</v>
      </c>
      <c r="K20010">
        <v>7676</v>
      </c>
      <c r="L20010">
        <v>73806</v>
      </c>
      <c r="M20010">
        <v>41</v>
      </c>
      <c r="N20010">
        <v>88</v>
      </c>
      <c r="Q20010">
        <v>46281</v>
      </c>
      <c r="R20010">
        <v>34649</v>
      </c>
      <c r="S20010">
        <v>668282</v>
      </c>
      <c r="T20010">
        <v>210</v>
      </c>
      <c r="U20010">
        <v>566</v>
      </c>
    </row>
    <row r="20011" spans="1:21" x14ac:dyDescent="0.3">
      <c r="A20011" t="s">
        <v>828</v>
      </c>
      <c r="B20011" s="6">
        <v>44101</v>
      </c>
      <c r="C20011">
        <v>764</v>
      </c>
      <c r="D20011">
        <v>813</v>
      </c>
      <c r="E20011">
        <v>11314</v>
      </c>
      <c r="G20011">
        <v>8</v>
      </c>
      <c r="J20011">
        <v>6082</v>
      </c>
      <c r="K20011">
        <v>7634</v>
      </c>
      <c r="L20011">
        <v>74360</v>
      </c>
      <c r="M20011">
        <v>21</v>
      </c>
      <c r="N20011">
        <v>83</v>
      </c>
      <c r="Q20011">
        <v>47045</v>
      </c>
      <c r="R20011">
        <v>35462</v>
      </c>
      <c r="S20011">
        <v>679596</v>
      </c>
      <c r="T20011">
        <v>210</v>
      </c>
      <c r="U20011">
        <v>574</v>
      </c>
    </row>
    <row r="20012" spans="1:21" x14ac:dyDescent="0.3">
      <c r="A20012" t="s">
        <v>828</v>
      </c>
      <c r="B20012" s="6">
        <v>44102</v>
      </c>
      <c r="C20012">
        <v>457</v>
      </c>
      <c r="D20012">
        <v>1184</v>
      </c>
      <c r="E20012">
        <v>10825</v>
      </c>
      <c r="G20012">
        <v>6</v>
      </c>
      <c r="J20012">
        <v>5725</v>
      </c>
      <c r="K20012">
        <v>7646</v>
      </c>
      <c r="L20012">
        <v>73435</v>
      </c>
      <c r="M20012">
        <v>9</v>
      </c>
      <c r="N20012">
        <v>79</v>
      </c>
      <c r="Q20012">
        <v>47502</v>
      </c>
      <c r="R20012">
        <v>36646</v>
      </c>
      <c r="S20012">
        <v>690421</v>
      </c>
      <c r="T20012">
        <v>210</v>
      </c>
      <c r="U20012">
        <v>580</v>
      </c>
    </row>
    <row r="20013" spans="1:21" x14ac:dyDescent="0.3">
      <c r="A20013" t="s">
        <v>828</v>
      </c>
      <c r="B20013" s="6">
        <v>44103</v>
      </c>
      <c r="C20013">
        <v>493</v>
      </c>
      <c r="D20013">
        <v>1413</v>
      </c>
      <c r="E20013">
        <v>10718</v>
      </c>
      <c r="F20013">
        <v>13</v>
      </c>
      <c r="G20013">
        <v>11</v>
      </c>
      <c r="J20013">
        <v>5344</v>
      </c>
      <c r="K20013">
        <v>7952</v>
      </c>
      <c r="L20013">
        <v>70691</v>
      </c>
      <c r="M20013">
        <v>22</v>
      </c>
      <c r="N20013">
        <v>79</v>
      </c>
      <c r="Q20013">
        <v>47995</v>
      </c>
      <c r="R20013">
        <v>38059</v>
      </c>
      <c r="S20013">
        <v>701139</v>
      </c>
      <c r="T20013">
        <v>223</v>
      </c>
      <c r="U20013">
        <v>591</v>
      </c>
    </row>
    <row r="20014" spans="1:21" x14ac:dyDescent="0.3">
      <c r="A20014" t="s">
        <v>828</v>
      </c>
      <c r="B20014" s="6">
        <v>44104</v>
      </c>
      <c r="C20014">
        <v>1005</v>
      </c>
      <c r="D20014">
        <v>976</v>
      </c>
      <c r="E20014">
        <v>10985</v>
      </c>
      <c r="F20014">
        <v>20</v>
      </c>
      <c r="G20014">
        <v>20</v>
      </c>
      <c r="J20014">
        <v>5280</v>
      </c>
      <c r="K20014">
        <v>7912</v>
      </c>
      <c r="L20014">
        <v>73417</v>
      </c>
      <c r="M20014">
        <v>42</v>
      </c>
      <c r="N20014">
        <v>82</v>
      </c>
      <c r="Q20014">
        <v>49000</v>
      </c>
      <c r="R20014">
        <v>39035</v>
      </c>
      <c r="S20014">
        <v>712124</v>
      </c>
      <c r="T20014">
        <v>243</v>
      </c>
      <c r="U20014">
        <v>611</v>
      </c>
    </row>
    <row r="20015" spans="1:21" x14ac:dyDescent="0.3">
      <c r="A20015" t="s">
        <v>828</v>
      </c>
      <c r="B20015" s="6">
        <v>44105</v>
      </c>
      <c r="C20015">
        <v>248</v>
      </c>
      <c r="D20015">
        <v>801</v>
      </c>
      <c r="E20015">
        <v>8895</v>
      </c>
      <c r="G20015">
        <v>14</v>
      </c>
      <c r="J20015">
        <v>4844</v>
      </c>
      <c r="K20015">
        <v>7682</v>
      </c>
      <c r="L20015">
        <v>72879</v>
      </c>
      <c r="M20015">
        <v>42</v>
      </c>
      <c r="N20015">
        <v>83</v>
      </c>
      <c r="Q20015">
        <v>49248</v>
      </c>
      <c r="R20015">
        <v>39836</v>
      </c>
      <c r="S20015">
        <v>721019</v>
      </c>
      <c r="T20015">
        <v>243</v>
      </c>
      <c r="U20015">
        <v>625</v>
      </c>
    </row>
    <row r="20016" spans="1:21" x14ac:dyDescent="0.3">
      <c r="A20016" t="s">
        <v>828</v>
      </c>
      <c r="B20016" s="6">
        <v>44106</v>
      </c>
      <c r="C20016">
        <v>311</v>
      </c>
      <c r="D20016">
        <v>340</v>
      </c>
      <c r="E20016">
        <v>7417</v>
      </c>
      <c r="G20016">
        <v>11</v>
      </c>
      <c r="J20016">
        <v>4227</v>
      </c>
      <c r="K20016">
        <v>6534</v>
      </c>
      <c r="L20016">
        <v>71462</v>
      </c>
      <c r="M20016">
        <v>42</v>
      </c>
      <c r="N20016">
        <v>81</v>
      </c>
      <c r="Q20016">
        <v>49559</v>
      </c>
      <c r="R20016">
        <v>40176</v>
      </c>
      <c r="S20016">
        <v>728436</v>
      </c>
      <c r="T20016">
        <v>243</v>
      </c>
      <c r="U20016">
        <v>636</v>
      </c>
    </row>
    <row r="20017" spans="1:21" x14ac:dyDescent="0.3">
      <c r="A20017" t="s">
        <v>828</v>
      </c>
      <c r="B20017" s="6">
        <v>44107</v>
      </c>
      <c r="C20017">
        <v>503</v>
      </c>
      <c r="D20017">
        <v>919</v>
      </c>
      <c r="E20017">
        <v>7935</v>
      </c>
      <c r="G20017">
        <v>12</v>
      </c>
      <c r="J20017">
        <v>3781</v>
      </c>
      <c r="K20017">
        <v>6446</v>
      </c>
      <c r="L20017">
        <v>68089</v>
      </c>
      <c r="M20017">
        <v>33</v>
      </c>
      <c r="N20017">
        <v>82</v>
      </c>
      <c r="Q20017">
        <v>50062</v>
      </c>
      <c r="R20017">
        <v>41095</v>
      </c>
      <c r="S20017">
        <v>736371</v>
      </c>
      <c r="T20017">
        <v>243</v>
      </c>
      <c r="U20017">
        <v>648</v>
      </c>
    </row>
    <row r="20018" spans="1:21" x14ac:dyDescent="0.3">
      <c r="A20018" t="s">
        <v>828</v>
      </c>
      <c r="B20018" s="6">
        <v>44108</v>
      </c>
      <c r="C20018">
        <v>1419</v>
      </c>
      <c r="D20018">
        <v>392</v>
      </c>
      <c r="E20018">
        <v>7180</v>
      </c>
      <c r="F20018">
        <v>10</v>
      </c>
      <c r="G20018">
        <v>4</v>
      </c>
      <c r="J20018">
        <v>4436</v>
      </c>
      <c r="K20018">
        <v>6025</v>
      </c>
      <c r="L20018">
        <v>63955</v>
      </c>
      <c r="M20018">
        <v>43</v>
      </c>
      <c r="N20018">
        <v>78</v>
      </c>
      <c r="Q20018">
        <v>51481</v>
      </c>
      <c r="R20018">
        <v>41487</v>
      </c>
      <c r="S20018">
        <v>743551</v>
      </c>
      <c r="T20018">
        <v>253</v>
      </c>
      <c r="U20018">
        <v>652</v>
      </c>
    </row>
    <row r="20019" spans="1:21" x14ac:dyDescent="0.3">
      <c r="A20019" t="s">
        <v>828</v>
      </c>
      <c r="B20019" s="6">
        <v>44109</v>
      </c>
      <c r="C20019">
        <v>510</v>
      </c>
      <c r="D20019">
        <v>881</v>
      </c>
      <c r="E20019">
        <v>9673</v>
      </c>
      <c r="G20019">
        <v>17</v>
      </c>
      <c r="J20019">
        <v>4489</v>
      </c>
      <c r="K20019">
        <v>5722</v>
      </c>
      <c r="L20019">
        <v>62803</v>
      </c>
      <c r="M20019">
        <v>43</v>
      </c>
      <c r="N20019">
        <v>89</v>
      </c>
      <c r="Q20019">
        <v>51991</v>
      </c>
      <c r="R20019">
        <v>42368</v>
      </c>
      <c r="S20019">
        <v>753224</v>
      </c>
      <c r="T20019">
        <v>253</v>
      </c>
      <c r="U20019">
        <v>669</v>
      </c>
    </row>
    <row r="20020" spans="1:21" x14ac:dyDescent="0.3">
      <c r="A20020" t="s">
        <v>828</v>
      </c>
      <c r="B20020" s="6">
        <v>44110</v>
      </c>
      <c r="C20020">
        <v>338</v>
      </c>
      <c r="D20020">
        <v>600</v>
      </c>
      <c r="E20020">
        <v>10660</v>
      </c>
      <c r="F20020">
        <v>17</v>
      </c>
      <c r="G20020">
        <v>8</v>
      </c>
      <c r="J20020">
        <v>4334</v>
      </c>
      <c r="K20020">
        <v>4909</v>
      </c>
      <c r="L20020">
        <v>62745</v>
      </c>
      <c r="M20020">
        <v>47</v>
      </c>
      <c r="N20020">
        <v>86</v>
      </c>
      <c r="Q20020">
        <v>52329</v>
      </c>
      <c r="R20020">
        <v>42968</v>
      </c>
      <c r="S20020">
        <v>763884</v>
      </c>
      <c r="T20020">
        <v>270</v>
      </c>
      <c r="U20020">
        <v>677</v>
      </c>
    </row>
    <row r="20021" spans="1:21" x14ac:dyDescent="0.3">
      <c r="A20021" t="s">
        <v>828</v>
      </c>
      <c r="B20021" s="6">
        <v>44111</v>
      </c>
      <c r="C20021">
        <v>630</v>
      </c>
      <c r="D20021">
        <v>663</v>
      </c>
      <c r="E20021">
        <v>12984</v>
      </c>
      <c r="F20021">
        <v>3</v>
      </c>
      <c r="G20021">
        <v>11</v>
      </c>
      <c r="J20021">
        <v>3959</v>
      </c>
      <c r="K20021">
        <v>4596</v>
      </c>
      <c r="L20021">
        <v>64744</v>
      </c>
      <c r="M20021">
        <v>30</v>
      </c>
      <c r="N20021">
        <v>77</v>
      </c>
      <c r="Q20021">
        <v>52959</v>
      </c>
      <c r="R20021">
        <v>43631</v>
      </c>
      <c r="S20021">
        <v>776868</v>
      </c>
      <c r="T20021">
        <v>273</v>
      </c>
      <c r="U20021">
        <v>688</v>
      </c>
    </row>
    <row r="20022" spans="1:21" x14ac:dyDescent="0.3">
      <c r="A20022" t="s">
        <v>828</v>
      </c>
      <c r="B20022" s="6">
        <v>44112</v>
      </c>
      <c r="C20022">
        <v>400</v>
      </c>
      <c r="D20022">
        <v>904</v>
      </c>
      <c r="E20022">
        <v>12247</v>
      </c>
      <c r="G20022">
        <v>14</v>
      </c>
      <c r="J20022">
        <v>4111</v>
      </c>
      <c r="K20022">
        <v>4699</v>
      </c>
      <c r="L20022">
        <v>68096</v>
      </c>
      <c r="M20022">
        <v>30</v>
      </c>
      <c r="N20022">
        <v>77</v>
      </c>
      <c r="Q20022">
        <v>53359</v>
      </c>
      <c r="R20022">
        <v>44535</v>
      </c>
      <c r="S20022">
        <v>789115</v>
      </c>
      <c r="T20022">
        <v>273</v>
      </c>
      <c r="U20022">
        <v>702</v>
      </c>
    </row>
    <row r="20023" spans="1:21" x14ac:dyDescent="0.3">
      <c r="A20023" t="s">
        <v>828</v>
      </c>
      <c r="B20023" s="6">
        <v>44113</v>
      </c>
      <c r="C20023">
        <v>704</v>
      </c>
      <c r="D20023">
        <v>1239</v>
      </c>
      <c r="E20023">
        <v>12851</v>
      </c>
      <c r="F20023">
        <v>11</v>
      </c>
      <c r="G20023">
        <v>14</v>
      </c>
      <c r="J20023">
        <v>4504</v>
      </c>
      <c r="K20023">
        <v>5598</v>
      </c>
      <c r="L20023">
        <v>73530</v>
      </c>
      <c r="M20023">
        <v>41</v>
      </c>
      <c r="N20023">
        <v>80</v>
      </c>
      <c r="Q20023">
        <v>54063</v>
      </c>
      <c r="R20023">
        <v>45774</v>
      </c>
      <c r="S20023">
        <v>801966</v>
      </c>
      <c r="T20023">
        <v>284</v>
      </c>
      <c r="U20023">
        <v>716</v>
      </c>
    </row>
    <row r="20024" spans="1:21" x14ac:dyDescent="0.3">
      <c r="A20024" t="s">
        <v>828</v>
      </c>
      <c r="B20024" s="6">
        <v>44114</v>
      </c>
      <c r="C20024">
        <v>462</v>
      </c>
      <c r="D20024">
        <v>412</v>
      </c>
      <c r="E20024">
        <v>12650</v>
      </c>
      <c r="G20024">
        <v>18</v>
      </c>
      <c r="J20024">
        <v>4463</v>
      </c>
      <c r="K20024">
        <v>5091</v>
      </c>
      <c r="L20024">
        <v>78245</v>
      </c>
      <c r="M20024">
        <v>41</v>
      </c>
      <c r="N20024">
        <v>86</v>
      </c>
      <c r="Q20024">
        <v>54525</v>
      </c>
      <c r="R20024">
        <v>46186</v>
      </c>
      <c r="S20024">
        <v>814616</v>
      </c>
      <c r="T20024">
        <v>284</v>
      </c>
      <c r="U20024">
        <v>734</v>
      </c>
    </row>
    <row r="20025" spans="1:21" x14ac:dyDescent="0.3">
      <c r="A20025" t="s">
        <v>828</v>
      </c>
      <c r="B20025" s="6">
        <v>44115</v>
      </c>
      <c r="C20025">
        <v>526</v>
      </c>
      <c r="D20025">
        <v>456</v>
      </c>
      <c r="E20025">
        <v>7568</v>
      </c>
      <c r="F20025">
        <v>5</v>
      </c>
      <c r="G20025">
        <v>13</v>
      </c>
      <c r="J20025">
        <v>3570</v>
      </c>
      <c r="K20025">
        <v>5155</v>
      </c>
      <c r="L20025">
        <v>78633</v>
      </c>
      <c r="M20025">
        <v>36</v>
      </c>
      <c r="N20025">
        <v>95</v>
      </c>
      <c r="Q20025">
        <v>55051</v>
      </c>
      <c r="R20025">
        <v>46642</v>
      </c>
      <c r="S20025">
        <v>822184</v>
      </c>
      <c r="T20025">
        <v>289</v>
      </c>
      <c r="U20025">
        <v>747</v>
      </c>
    </row>
    <row r="20026" spans="1:21" x14ac:dyDescent="0.3">
      <c r="A20026" t="s">
        <v>828</v>
      </c>
      <c r="B20026" s="6">
        <v>44116</v>
      </c>
      <c r="C20026">
        <v>296</v>
      </c>
      <c r="D20026">
        <v>664</v>
      </c>
      <c r="E20026">
        <v>9628</v>
      </c>
      <c r="F20026">
        <v>14</v>
      </c>
      <c r="G20026">
        <v>15</v>
      </c>
      <c r="J20026">
        <v>3356</v>
      </c>
      <c r="K20026">
        <v>4938</v>
      </c>
      <c r="L20026">
        <v>78588</v>
      </c>
      <c r="M20026">
        <v>50</v>
      </c>
      <c r="N20026">
        <v>93</v>
      </c>
      <c r="Q20026">
        <v>55347</v>
      </c>
      <c r="R20026">
        <v>47306</v>
      </c>
      <c r="S20026">
        <v>831812</v>
      </c>
      <c r="T20026">
        <v>303</v>
      </c>
      <c r="U20026">
        <v>762</v>
      </c>
    </row>
    <row r="20027" spans="1:21" x14ac:dyDescent="0.3">
      <c r="A20027" t="s">
        <v>828</v>
      </c>
      <c r="B20027" s="6">
        <v>44117</v>
      </c>
      <c r="C20027">
        <v>294</v>
      </c>
      <c r="D20027">
        <v>665</v>
      </c>
      <c r="E20027">
        <v>13521</v>
      </c>
      <c r="F20027">
        <v>9</v>
      </c>
      <c r="G20027">
        <v>20</v>
      </c>
      <c r="J20027">
        <v>3312</v>
      </c>
      <c r="K20027">
        <v>5003</v>
      </c>
      <c r="L20027">
        <v>81449</v>
      </c>
      <c r="M20027">
        <v>42</v>
      </c>
      <c r="N20027">
        <v>105</v>
      </c>
      <c r="Q20027">
        <v>55641</v>
      </c>
      <c r="R20027">
        <v>47971</v>
      </c>
      <c r="S20027">
        <v>845333</v>
      </c>
      <c r="T20027">
        <v>312</v>
      </c>
      <c r="U20027">
        <v>782</v>
      </c>
    </row>
    <row r="20028" spans="1:21" x14ac:dyDescent="0.3">
      <c r="A20028" t="s">
        <v>828</v>
      </c>
      <c r="B20028" s="6">
        <v>44118</v>
      </c>
      <c r="C20028">
        <v>429</v>
      </c>
      <c r="D20028">
        <v>827</v>
      </c>
      <c r="E20028">
        <v>12834</v>
      </c>
      <c r="F20028">
        <v>19</v>
      </c>
      <c r="G20028">
        <v>14</v>
      </c>
      <c r="J20028">
        <v>3111</v>
      </c>
      <c r="K20028">
        <v>5167</v>
      </c>
      <c r="L20028">
        <v>81299</v>
      </c>
      <c r="M20028">
        <v>58</v>
      </c>
      <c r="N20028">
        <v>108</v>
      </c>
      <c r="Q20028">
        <v>56070</v>
      </c>
      <c r="R20028">
        <v>48798</v>
      </c>
      <c r="S20028">
        <v>858167</v>
      </c>
      <c r="T20028">
        <v>331</v>
      </c>
      <c r="U20028">
        <v>796</v>
      </c>
    </row>
    <row r="20029" spans="1:21" x14ac:dyDescent="0.3">
      <c r="A20029" t="s">
        <v>828</v>
      </c>
      <c r="B20029" s="6">
        <v>44119</v>
      </c>
      <c r="C20029">
        <v>423</v>
      </c>
      <c r="D20029">
        <v>833</v>
      </c>
      <c r="E20029">
        <v>12291</v>
      </c>
      <c r="F20029">
        <v>35</v>
      </c>
      <c r="G20029">
        <v>18</v>
      </c>
      <c r="J20029">
        <v>3134</v>
      </c>
      <c r="K20029">
        <v>5096</v>
      </c>
      <c r="L20029">
        <v>81343</v>
      </c>
      <c r="M20029">
        <v>93</v>
      </c>
      <c r="N20029">
        <v>112</v>
      </c>
      <c r="Q20029">
        <v>56493</v>
      </c>
      <c r="R20029">
        <v>49631</v>
      </c>
      <c r="S20029">
        <v>870458</v>
      </c>
      <c r="T20029">
        <v>366</v>
      </c>
      <c r="U20029">
        <v>814</v>
      </c>
    </row>
    <row r="20030" spans="1:21" x14ac:dyDescent="0.3">
      <c r="A20030" t="s">
        <v>828</v>
      </c>
      <c r="B20030" s="6">
        <v>44120</v>
      </c>
      <c r="C20030">
        <v>549</v>
      </c>
      <c r="D20030">
        <v>524</v>
      </c>
      <c r="E20030">
        <v>12662</v>
      </c>
      <c r="G20030">
        <v>15</v>
      </c>
      <c r="J20030">
        <v>2979</v>
      </c>
      <c r="K20030">
        <v>4381</v>
      </c>
      <c r="L20030">
        <v>81154</v>
      </c>
      <c r="M20030">
        <v>82</v>
      </c>
      <c r="N20030">
        <v>113</v>
      </c>
      <c r="Q20030">
        <v>57042</v>
      </c>
      <c r="R20030">
        <v>50155</v>
      </c>
      <c r="S20030">
        <v>883120</v>
      </c>
      <c r="T20030">
        <v>366</v>
      </c>
      <c r="U20030">
        <v>829</v>
      </c>
    </row>
    <row r="20031" spans="1:21" x14ac:dyDescent="0.3">
      <c r="A20031" t="s">
        <v>828</v>
      </c>
      <c r="B20031" s="6">
        <v>44121</v>
      </c>
      <c r="C20031">
        <v>606</v>
      </c>
      <c r="D20031">
        <v>665</v>
      </c>
      <c r="E20031">
        <v>11433</v>
      </c>
      <c r="G20031">
        <v>95</v>
      </c>
      <c r="J20031">
        <v>3123</v>
      </c>
      <c r="K20031">
        <v>4634</v>
      </c>
      <c r="L20031">
        <v>79937</v>
      </c>
      <c r="M20031">
        <v>82</v>
      </c>
      <c r="N20031">
        <v>190</v>
      </c>
      <c r="Q20031">
        <v>57648</v>
      </c>
      <c r="R20031">
        <v>50820</v>
      </c>
      <c r="S20031">
        <v>894553</v>
      </c>
      <c r="T20031">
        <v>366</v>
      </c>
      <c r="U20031">
        <v>924</v>
      </c>
    </row>
    <row r="20032" spans="1:21" x14ac:dyDescent="0.3">
      <c r="A20032" t="s">
        <v>828</v>
      </c>
      <c r="B20032" s="6">
        <v>44122</v>
      </c>
      <c r="C20032">
        <v>376</v>
      </c>
      <c r="D20032">
        <v>162</v>
      </c>
      <c r="E20032">
        <v>7629</v>
      </c>
      <c r="F20032">
        <v>21</v>
      </c>
      <c r="G20032">
        <v>3</v>
      </c>
      <c r="J20032">
        <v>2973</v>
      </c>
      <c r="K20032">
        <v>4340</v>
      </c>
      <c r="L20032">
        <v>79998</v>
      </c>
      <c r="M20032">
        <v>98</v>
      </c>
      <c r="N20032">
        <v>180</v>
      </c>
      <c r="Q20032">
        <v>58024</v>
      </c>
      <c r="R20032">
        <v>50982</v>
      </c>
      <c r="S20032">
        <v>902182</v>
      </c>
      <c r="T20032">
        <v>387</v>
      </c>
      <c r="U20032">
        <v>927</v>
      </c>
    </row>
    <row r="20033" spans="1:21" x14ac:dyDescent="0.3">
      <c r="A20033" t="s">
        <v>828</v>
      </c>
      <c r="B20033" s="6">
        <v>44123</v>
      </c>
      <c r="C20033">
        <v>336</v>
      </c>
      <c r="D20033">
        <v>504</v>
      </c>
      <c r="E20033">
        <v>12794</v>
      </c>
      <c r="F20033">
        <v>27</v>
      </c>
      <c r="G20033">
        <v>6</v>
      </c>
      <c r="J20033">
        <v>3013</v>
      </c>
      <c r="K20033">
        <v>4180</v>
      </c>
      <c r="L20033">
        <v>83164</v>
      </c>
      <c r="M20033">
        <v>111</v>
      </c>
      <c r="N20033">
        <v>171</v>
      </c>
      <c r="Q20033">
        <v>58360</v>
      </c>
      <c r="R20033">
        <v>51486</v>
      </c>
      <c r="S20033">
        <v>914976</v>
      </c>
      <c r="T20033">
        <v>414</v>
      </c>
      <c r="U20033">
        <v>933</v>
      </c>
    </row>
    <row r="20034" spans="1:21" x14ac:dyDescent="0.3">
      <c r="A20034" t="s">
        <v>828</v>
      </c>
      <c r="B20034" s="6">
        <v>44124</v>
      </c>
      <c r="C20034">
        <v>241</v>
      </c>
      <c r="D20034">
        <v>376</v>
      </c>
      <c r="E20034">
        <v>12446</v>
      </c>
      <c r="F20034">
        <v>15</v>
      </c>
      <c r="G20034">
        <v>13</v>
      </c>
      <c r="J20034">
        <v>2960</v>
      </c>
      <c r="K20034">
        <v>3891</v>
      </c>
      <c r="L20034">
        <v>82089</v>
      </c>
      <c r="M20034">
        <v>117</v>
      </c>
      <c r="N20034">
        <v>164</v>
      </c>
      <c r="Q20034">
        <v>58601</v>
      </c>
      <c r="R20034">
        <v>51862</v>
      </c>
      <c r="S20034">
        <v>927422</v>
      </c>
      <c r="T20034">
        <v>429</v>
      </c>
      <c r="U20034">
        <v>946</v>
      </c>
    </row>
    <row r="20035" spans="1:21" x14ac:dyDescent="0.3">
      <c r="A20035" t="s">
        <v>828</v>
      </c>
      <c r="B20035" s="6">
        <v>44125</v>
      </c>
      <c r="C20035">
        <v>505</v>
      </c>
      <c r="D20035">
        <v>770</v>
      </c>
      <c r="E20035">
        <v>13734</v>
      </c>
      <c r="G20035">
        <v>14</v>
      </c>
      <c r="J20035">
        <v>3036</v>
      </c>
      <c r="K20035">
        <v>3834</v>
      </c>
      <c r="L20035">
        <v>82989</v>
      </c>
      <c r="M20035">
        <v>98</v>
      </c>
      <c r="N20035">
        <v>164</v>
      </c>
      <c r="Q20035">
        <v>59106</v>
      </c>
      <c r="R20035">
        <v>52632</v>
      </c>
      <c r="S20035">
        <v>941156</v>
      </c>
      <c r="T20035">
        <v>429</v>
      </c>
      <c r="U20035">
        <v>960</v>
      </c>
    </row>
    <row r="20036" spans="1:21" x14ac:dyDescent="0.3">
      <c r="A20036" t="s">
        <v>828</v>
      </c>
      <c r="B20036" s="6">
        <v>44126</v>
      </c>
      <c r="C20036">
        <v>402</v>
      </c>
      <c r="D20036">
        <v>568</v>
      </c>
      <c r="E20036">
        <v>12331</v>
      </c>
      <c r="F20036">
        <v>14</v>
      </c>
      <c r="G20036">
        <v>8</v>
      </c>
      <c r="J20036">
        <v>3015</v>
      </c>
      <c r="K20036">
        <v>3569</v>
      </c>
      <c r="L20036">
        <v>83029</v>
      </c>
      <c r="M20036">
        <v>77</v>
      </c>
      <c r="N20036">
        <v>154</v>
      </c>
      <c r="Q20036">
        <v>59508</v>
      </c>
      <c r="R20036">
        <v>53200</v>
      </c>
      <c r="S20036">
        <v>953487</v>
      </c>
      <c r="T20036">
        <v>443</v>
      </c>
      <c r="U20036">
        <v>968</v>
      </c>
    </row>
    <row r="20037" spans="1:21" x14ac:dyDescent="0.3">
      <c r="A20037" t="s">
        <v>828</v>
      </c>
      <c r="B20037" s="6">
        <v>44127</v>
      </c>
      <c r="C20037">
        <v>288</v>
      </c>
      <c r="D20037">
        <v>518</v>
      </c>
      <c r="E20037">
        <v>13771</v>
      </c>
      <c r="G20037">
        <v>11</v>
      </c>
      <c r="J20037">
        <v>2754</v>
      </c>
      <c r="K20037">
        <v>3563</v>
      </c>
      <c r="L20037">
        <v>84138</v>
      </c>
      <c r="M20037">
        <v>77</v>
      </c>
      <c r="N20037">
        <v>150</v>
      </c>
      <c r="Q20037">
        <v>59796</v>
      </c>
      <c r="R20037">
        <v>53718</v>
      </c>
      <c r="S20037">
        <v>967258</v>
      </c>
      <c r="T20037">
        <v>443</v>
      </c>
      <c r="U20037">
        <v>979</v>
      </c>
    </row>
    <row r="20038" spans="1:21" x14ac:dyDescent="0.3">
      <c r="A20038" t="s">
        <v>828</v>
      </c>
      <c r="B20038" s="6">
        <v>44128</v>
      </c>
      <c r="C20038">
        <v>359</v>
      </c>
      <c r="D20038">
        <v>451</v>
      </c>
      <c r="E20038">
        <v>11767</v>
      </c>
      <c r="F20038">
        <v>17</v>
      </c>
      <c r="G20038">
        <v>5</v>
      </c>
      <c r="J20038">
        <v>2507</v>
      </c>
      <c r="K20038">
        <v>3349</v>
      </c>
      <c r="L20038">
        <v>84472</v>
      </c>
      <c r="M20038">
        <v>94</v>
      </c>
      <c r="N20038">
        <v>60</v>
      </c>
      <c r="Q20038">
        <v>60155</v>
      </c>
      <c r="R20038">
        <v>54169</v>
      </c>
      <c r="S20038">
        <v>979025</v>
      </c>
      <c r="T20038">
        <v>460</v>
      </c>
      <c r="U20038">
        <v>984</v>
      </c>
    </row>
    <row r="20039" spans="1:21" x14ac:dyDescent="0.3">
      <c r="A20039" t="s">
        <v>828</v>
      </c>
      <c r="B20039" s="6">
        <v>44129</v>
      </c>
      <c r="C20039">
        <v>221</v>
      </c>
      <c r="D20039">
        <v>319</v>
      </c>
      <c r="E20039">
        <v>8339</v>
      </c>
      <c r="F20039">
        <v>10</v>
      </c>
      <c r="G20039">
        <v>9</v>
      </c>
      <c r="J20039">
        <v>2352</v>
      </c>
      <c r="K20039">
        <v>3506</v>
      </c>
      <c r="L20039">
        <v>85182</v>
      </c>
      <c r="M20039">
        <v>83</v>
      </c>
      <c r="N20039">
        <v>66</v>
      </c>
      <c r="Q20039">
        <v>60376</v>
      </c>
      <c r="R20039">
        <v>54488</v>
      </c>
      <c r="S20039">
        <v>987364</v>
      </c>
      <c r="T20039">
        <v>470</v>
      </c>
      <c r="U20039">
        <v>993</v>
      </c>
    </row>
    <row r="20040" spans="1:21" x14ac:dyDescent="0.3">
      <c r="A20040" t="s">
        <v>828</v>
      </c>
      <c r="B20040" s="6">
        <v>44130</v>
      </c>
      <c r="C20040">
        <v>368</v>
      </c>
      <c r="D20040">
        <v>700</v>
      </c>
      <c r="E20040">
        <v>9161</v>
      </c>
      <c r="F20040">
        <v>5</v>
      </c>
      <c r="G20040">
        <v>8</v>
      </c>
      <c r="J20040">
        <v>2384</v>
      </c>
      <c r="K20040">
        <v>3702</v>
      </c>
      <c r="L20040">
        <v>81549</v>
      </c>
      <c r="M20040">
        <v>61</v>
      </c>
      <c r="N20040">
        <v>68</v>
      </c>
      <c r="Q20040">
        <v>60744</v>
      </c>
      <c r="R20040">
        <v>55188</v>
      </c>
      <c r="S20040">
        <v>996525</v>
      </c>
      <c r="T20040">
        <v>475</v>
      </c>
      <c r="U20040">
        <v>1001</v>
      </c>
    </row>
    <row r="20041" spans="1:21" x14ac:dyDescent="0.3">
      <c r="A20041" t="s">
        <v>828</v>
      </c>
      <c r="B20041" s="6">
        <v>44131</v>
      </c>
      <c r="C20041">
        <v>213</v>
      </c>
      <c r="D20041">
        <v>422</v>
      </c>
      <c r="E20041">
        <v>12233</v>
      </c>
      <c r="G20041">
        <v>6</v>
      </c>
      <c r="J20041">
        <v>2356</v>
      </c>
      <c r="K20041">
        <v>3748</v>
      </c>
      <c r="L20041">
        <v>81336</v>
      </c>
      <c r="M20041">
        <v>46</v>
      </c>
      <c r="N20041">
        <v>61</v>
      </c>
      <c r="Q20041">
        <v>60957</v>
      </c>
      <c r="R20041">
        <v>55610</v>
      </c>
      <c r="S20041">
        <v>1008758</v>
      </c>
      <c r="T20041">
        <v>475</v>
      </c>
      <c r="U20041">
        <v>1007</v>
      </c>
    </row>
    <row r="20042" spans="1:21" x14ac:dyDescent="0.3">
      <c r="A20042" t="s">
        <v>828</v>
      </c>
      <c r="B20042" s="6">
        <v>44132</v>
      </c>
      <c r="C20042">
        <v>304</v>
      </c>
      <c r="D20042">
        <v>463</v>
      </c>
      <c r="E20042">
        <v>13207</v>
      </c>
      <c r="F20042">
        <v>8</v>
      </c>
      <c r="G20042">
        <v>2</v>
      </c>
      <c r="J20042">
        <v>2155</v>
      </c>
      <c r="K20042">
        <v>3441</v>
      </c>
      <c r="L20042">
        <v>80809</v>
      </c>
      <c r="M20042">
        <v>54</v>
      </c>
      <c r="N20042">
        <v>49</v>
      </c>
      <c r="Q20042">
        <v>61261</v>
      </c>
      <c r="R20042">
        <v>56073</v>
      </c>
      <c r="S20042">
        <v>1021965</v>
      </c>
      <c r="T20042">
        <v>483</v>
      </c>
      <c r="U20042">
        <v>1009</v>
      </c>
    </row>
    <row r="20043" spans="1:21" x14ac:dyDescent="0.3">
      <c r="A20043" t="s">
        <v>828</v>
      </c>
      <c r="B20043" s="6">
        <v>44133</v>
      </c>
      <c r="C20043">
        <v>305</v>
      </c>
      <c r="D20043">
        <v>456</v>
      </c>
      <c r="E20043">
        <v>12854</v>
      </c>
      <c r="J20043">
        <v>2058</v>
      </c>
      <c r="K20043">
        <v>3329</v>
      </c>
      <c r="L20043">
        <v>81332</v>
      </c>
      <c r="M20043">
        <v>40</v>
      </c>
      <c r="N20043">
        <v>41</v>
      </c>
      <c r="Q20043">
        <v>61566</v>
      </c>
      <c r="R20043">
        <v>56529</v>
      </c>
      <c r="S20043">
        <v>1034819</v>
      </c>
      <c r="T20043">
        <v>483</v>
      </c>
      <c r="U20043">
        <v>1009</v>
      </c>
    </row>
    <row r="20044" spans="1:21" x14ac:dyDescent="0.3">
      <c r="A20044" t="s">
        <v>828</v>
      </c>
      <c r="B20044" s="6">
        <v>44134</v>
      </c>
      <c r="C20044">
        <v>349</v>
      </c>
      <c r="D20044">
        <v>242</v>
      </c>
      <c r="E20044">
        <v>-24202</v>
      </c>
      <c r="F20044">
        <v>16</v>
      </c>
      <c r="G20044">
        <v>2</v>
      </c>
      <c r="J20044">
        <v>2119</v>
      </c>
      <c r="K20044">
        <v>3053</v>
      </c>
      <c r="L20044">
        <v>43359</v>
      </c>
      <c r="M20044">
        <v>56</v>
      </c>
      <c r="N20044">
        <v>32</v>
      </c>
      <c r="Q20044">
        <v>61915</v>
      </c>
      <c r="R20044">
        <v>56771</v>
      </c>
      <c r="S20044">
        <v>1010617</v>
      </c>
      <c r="T20044">
        <v>499</v>
      </c>
      <c r="U20044">
        <v>1011</v>
      </c>
    </row>
    <row r="20045" spans="1:21" x14ac:dyDescent="0.3">
      <c r="A20045" t="s">
        <v>828</v>
      </c>
      <c r="B20045" s="6">
        <v>44135</v>
      </c>
      <c r="C20045">
        <v>413</v>
      </c>
      <c r="D20045">
        <v>152</v>
      </c>
      <c r="E20045">
        <v>12163</v>
      </c>
      <c r="G20045">
        <v>12</v>
      </c>
      <c r="J20045">
        <v>2173</v>
      </c>
      <c r="K20045">
        <v>2754</v>
      </c>
      <c r="L20045">
        <v>43755</v>
      </c>
      <c r="M20045">
        <v>39</v>
      </c>
      <c r="N20045">
        <v>39</v>
      </c>
      <c r="Q20045">
        <v>62328</v>
      </c>
      <c r="R20045">
        <v>56923</v>
      </c>
      <c r="S20045">
        <v>1022780</v>
      </c>
      <c r="T20045">
        <v>499</v>
      </c>
      <c r="U20045">
        <v>1023</v>
      </c>
    </row>
    <row r="20046" spans="1:21" x14ac:dyDescent="0.3">
      <c r="A20046" t="s">
        <v>828</v>
      </c>
      <c r="B20046" s="6">
        <v>44136</v>
      </c>
      <c r="C20046">
        <v>222</v>
      </c>
      <c r="D20046">
        <v>178</v>
      </c>
      <c r="E20046">
        <v>10637</v>
      </c>
      <c r="F20046">
        <v>9</v>
      </c>
      <c r="G20046">
        <v>4</v>
      </c>
      <c r="J20046">
        <v>2174</v>
      </c>
      <c r="K20046">
        <v>2613</v>
      </c>
      <c r="L20046">
        <v>46053</v>
      </c>
      <c r="M20046">
        <v>38</v>
      </c>
      <c r="N20046">
        <v>34</v>
      </c>
      <c r="Q20046">
        <v>62550</v>
      </c>
      <c r="R20046">
        <v>57101</v>
      </c>
      <c r="S20046">
        <v>1033417</v>
      </c>
      <c r="T20046">
        <v>508</v>
      </c>
      <c r="U20046">
        <v>1027</v>
      </c>
    </row>
    <row r="20047" spans="1:21" x14ac:dyDescent="0.3">
      <c r="A20047" t="s">
        <v>828</v>
      </c>
      <c r="B20047" s="6">
        <v>44137</v>
      </c>
      <c r="C20047">
        <v>331</v>
      </c>
      <c r="D20047">
        <v>441</v>
      </c>
      <c r="E20047">
        <v>9249</v>
      </c>
      <c r="G20047">
        <v>2</v>
      </c>
      <c r="J20047">
        <v>2137</v>
      </c>
      <c r="K20047">
        <v>2354</v>
      </c>
      <c r="L20047">
        <v>46141</v>
      </c>
      <c r="M20047">
        <v>33</v>
      </c>
      <c r="N20047">
        <v>28</v>
      </c>
      <c r="Q20047">
        <v>62881</v>
      </c>
      <c r="R20047">
        <v>57542</v>
      </c>
      <c r="S20047">
        <v>1042666</v>
      </c>
      <c r="T20047">
        <v>508</v>
      </c>
      <c r="U20047">
        <v>1029</v>
      </c>
    </row>
    <row r="20048" spans="1:21" x14ac:dyDescent="0.3">
      <c r="A20048" t="s">
        <v>828</v>
      </c>
      <c r="B20048" s="6">
        <v>44138</v>
      </c>
      <c r="C20048">
        <v>316</v>
      </c>
      <c r="D20048">
        <v>409</v>
      </c>
      <c r="E20048">
        <v>12797</v>
      </c>
      <c r="G20048">
        <v>4</v>
      </c>
      <c r="J20048">
        <v>2240</v>
      </c>
      <c r="K20048">
        <v>2341</v>
      </c>
      <c r="L20048">
        <v>46705</v>
      </c>
      <c r="M20048">
        <v>33</v>
      </c>
      <c r="N20048">
        <v>26</v>
      </c>
      <c r="Q20048">
        <v>63197</v>
      </c>
      <c r="R20048">
        <v>57951</v>
      </c>
      <c r="S20048">
        <v>1055463</v>
      </c>
      <c r="T20048">
        <v>508</v>
      </c>
      <c r="U20048">
        <v>1033</v>
      </c>
    </row>
    <row r="20049" spans="1:21" x14ac:dyDescent="0.3">
      <c r="A20049" t="s">
        <v>828</v>
      </c>
      <c r="B20049" s="6">
        <v>44139</v>
      </c>
      <c r="C20049">
        <v>388</v>
      </c>
      <c r="D20049">
        <v>270</v>
      </c>
      <c r="E20049">
        <v>11832</v>
      </c>
      <c r="G20049">
        <v>5</v>
      </c>
      <c r="J20049">
        <v>2324</v>
      </c>
      <c r="K20049">
        <v>2148</v>
      </c>
      <c r="L20049">
        <v>45330</v>
      </c>
      <c r="M20049">
        <v>25</v>
      </c>
      <c r="N20049">
        <v>29</v>
      </c>
      <c r="Q20049">
        <v>63585</v>
      </c>
      <c r="R20049">
        <v>58221</v>
      </c>
      <c r="S20049">
        <v>1067295</v>
      </c>
      <c r="T20049">
        <v>508</v>
      </c>
      <c r="U20049">
        <v>1038</v>
      </c>
    </row>
    <row r="20050" spans="1:21" x14ac:dyDescent="0.3">
      <c r="A20050" t="s">
        <v>828</v>
      </c>
      <c r="B20050" s="6">
        <v>44140</v>
      </c>
      <c r="C20050">
        <v>480</v>
      </c>
      <c r="D20050">
        <v>602</v>
      </c>
      <c r="E20050">
        <v>11204</v>
      </c>
      <c r="F20050">
        <v>7</v>
      </c>
      <c r="G20050">
        <v>9</v>
      </c>
      <c r="J20050">
        <v>2499</v>
      </c>
      <c r="K20050">
        <v>2294</v>
      </c>
      <c r="L20050">
        <v>43680</v>
      </c>
      <c r="M20050">
        <v>32</v>
      </c>
      <c r="N20050">
        <v>38</v>
      </c>
      <c r="Q20050">
        <v>64065</v>
      </c>
      <c r="R20050">
        <v>58823</v>
      </c>
      <c r="S20050">
        <v>1078499</v>
      </c>
      <c r="T20050">
        <v>515</v>
      </c>
      <c r="U20050">
        <v>1047</v>
      </c>
    </row>
    <row r="20051" spans="1:21" x14ac:dyDescent="0.3">
      <c r="A20051" t="s">
        <v>828</v>
      </c>
      <c r="B20051" s="6">
        <v>44141</v>
      </c>
      <c r="C20051">
        <v>473</v>
      </c>
      <c r="D20051">
        <v>404</v>
      </c>
      <c r="E20051">
        <v>11620</v>
      </c>
      <c r="F20051">
        <v>4</v>
      </c>
      <c r="G20051">
        <v>9</v>
      </c>
      <c r="J20051">
        <v>2623</v>
      </c>
      <c r="K20051">
        <v>2456</v>
      </c>
      <c r="L20051">
        <v>79502</v>
      </c>
      <c r="M20051">
        <v>20</v>
      </c>
      <c r="N20051">
        <v>45</v>
      </c>
      <c r="Q20051">
        <v>64538</v>
      </c>
      <c r="R20051">
        <v>59227</v>
      </c>
      <c r="S20051">
        <v>1090119</v>
      </c>
      <c r="T20051">
        <v>519</v>
      </c>
      <c r="U20051">
        <v>1056</v>
      </c>
    </row>
    <row r="20052" spans="1:21" x14ac:dyDescent="0.3">
      <c r="A20052" t="s">
        <v>828</v>
      </c>
      <c r="B20052" s="6">
        <v>44142</v>
      </c>
      <c r="C20052">
        <v>498</v>
      </c>
      <c r="D20052">
        <v>337</v>
      </c>
      <c r="E20052">
        <v>9438</v>
      </c>
      <c r="G20052">
        <v>7</v>
      </c>
      <c r="J20052">
        <v>2708</v>
      </c>
      <c r="K20052">
        <v>2641</v>
      </c>
      <c r="L20052">
        <v>76777</v>
      </c>
      <c r="M20052">
        <v>20</v>
      </c>
      <c r="N20052">
        <v>40</v>
      </c>
      <c r="Q20052">
        <v>65036</v>
      </c>
      <c r="R20052">
        <v>59564</v>
      </c>
      <c r="S20052">
        <v>1099557</v>
      </c>
      <c r="T20052">
        <v>519</v>
      </c>
      <c r="U20052">
        <v>1063</v>
      </c>
    </row>
    <row r="20053" spans="1:21" x14ac:dyDescent="0.3">
      <c r="A20053" t="s">
        <v>828</v>
      </c>
      <c r="B20053" s="6">
        <v>44143</v>
      </c>
      <c r="C20053">
        <v>243</v>
      </c>
      <c r="D20053">
        <v>155</v>
      </c>
      <c r="E20053">
        <v>10954</v>
      </c>
      <c r="F20053">
        <v>4</v>
      </c>
      <c r="G20053">
        <v>2</v>
      </c>
      <c r="J20053">
        <v>2729</v>
      </c>
      <c r="K20053">
        <v>2618</v>
      </c>
      <c r="L20053">
        <v>77094</v>
      </c>
      <c r="M20053">
        <v>15</v>
      </c>
      <c r="N20053">
        <v>38</v>
      </c>
      <c r="Q20053">
        <v>65279</v>
      </c>
      <c r="R20053">
        <v>59719</v>
      </c>
      <c r="S20053">
        <v>1110511</v>
      </c>
      <c r="T20053">
        <v>523</v>
      </c>
      <c r="U20053">
        <v>1065</v>
      </c>
    </row>
    <row r="20054" spans="1:21" x14ac:dyDescent="0.3">
      <c r="A20054" t="s">
        <v>828</v>
      </c>
      <c r="B20054" s="6">
        <v>44144</v>
      </c>
      <c r="C20054">
        <v>398</v>
      </c>
      <c r="D20054">
        <v>205</v>
      </c>
      <c r="E20054">
        <v>9508</v>
      </c>
      <c r="F20054">
        <v>6</v>
      </c>
      <c r="G20054">
        <v>10</v>
      </c>
      <c r="J20054">
        <v>2796</v>
      </c>
      <c r="K20054">
        <v>2382</v>
      </c>
      <c r="L20054">
        <v>77353</v>
      </c>
      <c r="M20054">
        <v>21</v>
      </c>
      <c r="N20054">
        <v>46</v>
      </c>
      <c r="Q20054">
        <v>65677</v>
      </c>
      <c r="R20054">
        <v>59924</v>
      </c>
      <c r="S20054">
        <v>1120019</v>
      </c>
      <c r="T20054">
        <v>529</v>
      </c>
      <c r="U20054">
        <v>1075</v>
      </c>
    </row>
    <row r="20055" spans="1:21" x14ac:dyDescent="0.3">
      <c r="A20055" t="s">
        <v>828</v>
      </c>
      <c r="B20055" s="6">
        <v>44145</v>
      </c>
      <c r="C20055">
        <v>328</v>
      </c>
      <c r="D20055">
        <v>505</v>
      </c>
      <c r="E20055">
        <v>12124</v>
      </c>
      <c r="F20055">
        <v>12</v>
      </c>
      <c r="G20055">
        <v>5</v>
      </c>
      <c r="J20055">
        <v>2808</v>
      </c>
      <c r="K20055">
        <v>2478</v>
      </c>
      <c r="L20055">
        <v>76680</v>
      </c>
      <c r="M20055">
        <v>33</v>
      </c>
      <c r="N20055">
        <v>47</v>
      </c>
      <c r="Q20055">
        <v>66005</v>
      </c>
      <c r="R20055">
        <v>60429</v>
      </c>
      <c r="S20055">
        <v>1132143</v>
      </c>
      <c r="T20055">
        <v>541</v>
      </c>
      <c r="U20055">
        <v>1080</v>
      </c>
    </row>
    <row r="20056" spans="1:21" x14ac:dyDescent="0.3">
      <c r="A20056" t="s">
        <v>828</v>
      </c>
      <c r="B20056" s="6">
        <v>44146</v>
      </c>
      <c r="C20056">
        <v>783</v>
      </c>
      <c r="D20056">
        <v>471</v>
      </c>
      <c r="E20056">
        <v>12391</v>
      </c>
      <c r="F20056">
        <v>10</v>
      </c>
      <c r="G20056">
        <v>6</v>
      </c>
      <c r="J20056">
        <v>3203</v>
      </c>
      <c r="K20056">
        <v>2679</v>
      </c>
      <c r="L20056">
        <v>77239</v>
      </c>
      <c r="M20056">
        <v>43</v>
      </c>
      <c r="N20056">
        <v>48</v>
      </c>
      <c r="Q20056">
        <v>66788</v>
      </c>
      <c r="R20056">
        <v>60900</v>
      </c>
      <c r="S20056">
        <v>1144534</v>
      </c>
      <c r="T20056">
        <v>551</v>
      </c>
      <c r="U20056">
        <v>1086</v>
      </c>
    </row>
    <row r="20057" spans="1:21" x14ac:dyDescent="0.3">
      <c r="A20057" t="s">
        <v>828</v>
      </c>
      <c r="B20057" s="6">
        <v>44147</v>
      </c>
      <c r="C20057">
        <v>451</v>
      </c>
      <c r="D20057">
        <v>532</v>
      </c>
      <c r="E20057">
        <v>11117</v>
      </c>
      <c r="F20057">
        <v>7</v>
      </c>
      <c r="G20057">
        <v>7</v>
      </c>
      <c r="J20057">
        <v>3174</v>
      </c>
      <c r="K20057">
        <v>2609</v>
      </c>
      <c r="L20057">
        <v>77152</v>
      </c>
      <c r="M20057">
        <v>43</v>
      </c>
      <c r="N20057">
        <v>46</v>
      </c>
      <c r="Q20057">
        <v>67239</v>
      </c>
      <c r="R20057">
        <v>61432</v>
      </c>
      <c r="S20057">
        <v>1155651</v>
      </c>
      <c r="T20057">
        <v>558</v>
      </c>
      <c r="U20057">
        <v>1093</v>
      </c>
    </row>
    <row r="20058" spans="1:21" x14ac:dyDescent="0.3">
      <c r="A20058" t="s">
        <v>828</v>
      </c>
      <c r="B20058" s="6">
        <v>44148</v>
      </c>
      <c r="C20058">
        <v>467</v>
      </c>
      <c r="D20058">
        <v>300</v>
      </c>
      <c r="E20058">
        <v>11846</v>
      </c>
      <c r="F20058">
        <v>12</v>
      </c>
      <c r="G20058">
        <v>4</v>
      </c>
      <c r="J20058">
        <v>3168</v>
      </c>
      <c r="K20058">
        <v>2505</v>
      </c>
      <c r="L20058">
        <v>77378</v>
      </c>
      <c r="M20058">
        <v>51</v>
      </c>
      <c r="N20058">
        <v>41</v>
      </c>
      <c r="Q20058">
        <v>67706</v>
      </c>
      <c r="R20058">
        <v>61732</v>
      </c>
      <c r="S20058">
        <v>1167497</v>
      </c>
      <c r="T20058">
        <v>570</v>
      </c>
      <c r="U20058">
        <v>1097</v>
      </c>
    </row>
    <row r="20059" spans="1:21" x14ac:dyDescent="0.3">
      <c r="A20059" t="s">
        <v>828</v>
      </c>
      <c r="B20059" s="6">
        <v>44149</v>
      </c>
      <c r="C20059">
        <v>296</v>
      </c>
      <c r="D20059">
        <v>164</v>
      </c>
      <c r="E20059">
        <v>4233</v>
      </c>
      <c r="F20059">
        <v>17</v>
      </c>
      <c r="G20059">
        <v>5</v>
      </c>
      <c r="J20059">
        <v>2966</v>
      </c>
      <c r="K20059">
        <v>2332</v>
      </c>
      <c r="L20059">
        <v>72173</v>
      </c>
      <c r="M20059">
        <v>68</v>
      </c>
      <c r="N20059">
        <v>39</v>
      </c>
      <c r="Q20059">
        <v>68002</v>
      </c>
      <c r="R20059">
        <v>61896</v>
      </c>
      <c r="S20059">
        <v>1171730</v>
      </c>
      <c r="T20059">
        <v>587</v>
      </c>
      <c r="U20059">
        <v>1102</v>
      </c>
    </row>
    <row r="20060" spans="1:21" x14ac:dyDescent="0.3">
      <c r="A20060" t="s">
        <v>828</v>
      </c>
      <c r="B20060" s="6">
        <v>44150</v>
      </c>
      <c r="C20060">
        <v>213</v>
      </c>
      <c r="D20060">
        <v>218</v>
      </c>
      <c r="E20060">
        <v>4086</v>
      </c>
      <c r="F20060">
        <v>6</v>
      </c>
      <c r="G20060">
        <v>5</v>
      </c>
      <c r="J20060">
        <v>2936</v>
      </c>
      <c r="K20060">
        <v>2395</v>
      </c>
      <c r="L20060">
        <v>65305</v>
      </c>
      <c r="M20060">
        <v>70</v>
      </c>
      <c r="N20060">
        <v>42</v>
      </c>
      <c r="Q20060">
        <v>68215</v>
      </c>
      <c r="R20060">
        <v>62114</v>
      </c>
      <c r="S20060">
        <v>1175816</v>
      </c>
      <c r="T20060">
        <v>593</v>
      </c>
      <c r="U20060">
        <v>1107</v>
      </c>
    </row>
    <row r="20061" spans="1:21" x14ac:dyDescent="0.3">
      <c r="A20061" t="s">
        <v>828</v>
      </c>
      <c r="B20061" s="6">
        <v>44151</v>
      </c>
      <c r="C20061">
        <v>243</v>
      </c>
      <c r="D20061">
        <v>441</v>
      </c>
      <c r="E20061">
        <v>7633</v>
      </c>
      <c r="F20061">
        <v>10</v>
      </c>
      <c r="G20061">
        <v>9</v>
      </c>
      <c r="J20061">
        <v>2781</v>
      </c>
      <c r="K20061">
        <v>2631</v>
      </c>
      <c r="L20061">
        <v>63430</v>
      </c>
      <c r="M20061">
        <v>74</v>
      </c>
      <c r="N20061">
        <v>41</v>
      </c>
      <c r="Q20061">
        <v>68458</v>
      </c>
      <c r="R20061">
        <v>62555</v>
      </c>
      <c r="S20061">
        <v>1183449</v>
      </c>
      <c r="T20061">
        <v>603</v>
      </c>
      <c r="U20061">
        <v>1116</v>
      </c>
    </row>
    <row r="20062" spans="1:21" x14ac:dyDescent="0.3">
      <c r="A20062" t="s">
        <v>828</v>
      </c>
      <c r="B20062" s="6">
        <v>44152</v>
      </c>
      <c r="C20062">
        <v>429</v>
      </c>
      <c r="D20062">
        <v>440</v>
      </c>
      <c r="E20062">
        <v>8574</v>
      </c>
      <c r="F20062">
        <v>5</v>
      </c>
      <c r="G20062">
        <v>3</v>
      </c>
      <c r="J20062">
        <v>2882</v>
      </c>
      <c r="K20062">
        <v>2566</v>
      </c>
      <c r="L20062">
        <v>59880</v>
      </c>
      <c r="M20062">
        <v>67</v>
      </c>
      <c r="N20062">
        <v>39</v>
      </c>
      <c r="Q20062">
        <v>68887</v>
      </c>
      <c r="R20062">
        <v>62995</v>
      </c>
      <c r="S20062">
        <v>1192023</v>
      </c>
      <c r="T20062">
        <v>608</v>
      </c>
      <c r="U20062">
        <v>1119</v>
      </c>
    </row>
    <row r="20063" spans="1:21" x14ac:dyDescent="0.3">
      <c r="A20063" t="s">
        <v>828</v>
      </c>
      <c r="B20063" s="6">
        <v>44153</v>
      </c>
      <c r="C20063">
        <v>420</v>
      </c>
      <c r="D20063">
        <v>425</v>
      </c>
      <c r="E20063">
        <v>10129</v>
      </c>
      <c r="F20063">
        <v>4</v>
      </c>
      <c r="G20063">
        <v>9</v>
      </c>
      <c r="J20063">
        <v>2519</v>
      </c>
      <c r="K20063">
        <v>2520</v>
      </c>
      <c r="L20063">
        <v>57618</v>
      </c>
      <c r="M20063">
        <v>61</v>
      </c>
      <c r="N20063">
        <v>42</v>
      </c>
      <c r="Q20063">
        <v>69307</v>
      </c>
      <c r="R20063">
        <v>63420</v>
      </c>
      <c r="S20063">
        <v>1202152</v>
      </c>
      <c r="T20063">
        <v>612</v>
      </c>
      <c r="U20063">
        <v>1128</v>
      </c>
    </row>
    <row r="20064" spans="1:21" x14ac:dyDescent="0.3">
      <c r="A20064" t="s">
        <v>828</v>
      </c>
      <c r="B20064" s="6">
        <v>44154</v>
      </c>
      <c r="C20064">
        <v>386</v>
      </c>
      <c r="D20064">
        <v>388</v>
      </c>
      <c r="E20064">
        <v>10565</v>
      </c>
      <c r="F20064">
        <v>7</v>
      </c>
      <c r="G20064">
        <v>5</v>
      </c>
      <c r="J20064">
        <v>2454</v>
      </c>
      <c r="K20064">
        <v>2376</v>
      </c>
      <c r="L20064">
        <v>57066</v>
      </c>
      <c r="M20064">
        <v>61</v>
      </c>
      <c r="N20064">
        <v>40</v>
      </c>
      <c r="Q20064">
        <v>69693</v>
      </c>
      <c r="R20064">
        <v>63808</v>
      </c>
      <c r="S20064">
        <v>1212717</v>
      </c>
      <c r="T20064">
        <v>619</v>
      </c>
      <c r="U20064">
        <v>1133</v>
      </c>
    </row>
    <row r="20065" spans="1:21" x14ac:dyDescent="0.3">
      <c r="A20065" t="s">
        <v>828</v>
      </c>
      <c r="B20065" s="6">
        <v>44155</v>
      </c>
      <c r="C20065">
        <v>512</v>
      </c>
      <c r="D20065">
        <v>585</v>
      </c>
      <c r="E20065">
        <v>11506</v>
      </c>
      <c r="F20065">
        <v>4</v>
      </c>
      <c r="G20065">
        <v>5</v>
      </c>
      <c r="J20065">
        <v>2499</v>
      </c>
      <c r="K20065">
        <v>2661</v>
      </c>
      <c r="L20065">
        <v>56726</v>
      </c>
      <c r="M20065">
        <v>53</v>
      </c>
      <c r="N20065">
        <v>41</v>
      </c>
      <c r="Q20065">
        <v>70205</v>
      </c>
      <c r="R20065">
        <v>64393</v>
      </c>
      <c r="S20065">
        <v>1224223</v>
      </c>
      <c r="T20065">
        <v>623</v>
      </c>
      <c r="U20065">
        <v>1138</v>
      </c>
    </row>
    <row r="20066" spans="1:21" x14ac:dyDescent="0.3">
      <c r="A20066" t="s">
        <v>828</v>
      </c>
      <c r="B20066" s="6">
        <v>44156</v>
      </c>
      <c r="C20066">
        <v>585</v>
      </c>
      <c r="D20066">
        <v>458</v>
      </c>
      <c r="E20066">
        <v>11785</v>
      </c>
      <c r="F20066">
        <v>4</v>
      </c>
      <c r="G20066">
        <v>8</v>
      </c>
      <c r="J20066">
        <v>2788</v>
      </c>
      <c r="K20066">
        <v>2955</v>
      </c>
      <c r="L20066">
        <v>64278</v>
      </c>
      <c r="M20066">
        <v>40</v>
      </c>
      <c r="N20066">
        <v>44</v>
      </c>
      <c r="Q20066">
        <v>70790</v>
      </c>
      <c r="R20066">
        <v>64851</v>
      </c>
      <c r="S20066">
        <v>1236008</v>
      </c>
      <c r="T20066">
        <v>627</v>
      </c>
      <c r="U20066">
        <v>1146</v>
      </c>
    </row>
    <row r="20067" spans="1:21" x14ac:dyDescent="0.3">
      <c r="A20067" t="s">
        <v>828</v>
      </c>
      <c r="B20067" s="6">
        <v>44157</v>
      </c>
      <c r="C20067">
        <v>466</v>
      </c>
      <c r="D20067">
        <v>251</v>
      </c>
      <c r="E20067">
        <v>9082</v>
      </c>
      <c r="F20067">
        <v>4</v>
      </c>
      <c r="G20067">
        <v>9</v>
      </c>
      <c r="J20067">
        <v>3041</v>
      </c>
      <c r="K20067">
        <v>2988</v>
      </c>
      <c r="L20067">
        <v>69274</v>
      </c>
      <c r="M20067">
        <v>38</v>
      </c>
      <c r="N20067">
        <v>48</v>
      </c>
      <c r="Q20067">
        <v>71256</v>
      </c>
      <c r="R20067">
        <v>65102</v>
      </c>
      <c r="S20067">
        <v>1245090</v>
      </c>
      <c r="T20067">
        <v>631</v>
      </c>
      <c r="U20067">
        <v>1155</v>
      </c>
    </row>
    <row r="20068" spans="1:21" x14ac:dyDescent="0.3">
      <c r="A20068" t="s">
        <v>828</v>
      </c>
      <c r="B20068" s="6">
        <v>44158</v>
      </c>
      <c r="C20068">
        <v>376</v>
      </c>
      <c r="D20068">
        <v>428</v>
      </c>
      <c r="E20068">
        <v>11434</v>
      </c>
      <c r="F20068">
        <v>11</v>
      </c>
      <c r="G20068">
        <v>7</v>
      </c>
      <c r="J20068">
        <v>3174</v>
      </c>
      <c r="K20068">
        <v>2975</v>
      </c>
      <c r="L20068">
        <v>73075</v>
      </c>
      <c r="M20068">
        <v>39</v>
      </c>
      <c r="N20068">
        <v>46</v>
      </c>
      <c r="Q20068">
        <v>71632</v>
      </c>
      <c r="R20068">
        <v>65530</v>
      </c>
      <c r="S20068">
        <v>1256524</v>
      </c>
      <c r="T20068">
        <v>642</v>
      </c>
      <c r="U20068">
        <v>1162</v>
      </c>
    </row>
    <row r="20069" spans="1:21" x14ac:dyDescent="0.3">
      <c r="A20069" t="s">
        <v>828</v>
      </c>
      <c r="B20069" s="6">
        <v>44159</v>
      </c>
      <c r="C20069">
        <v>528</v>
      </c>
      <c r="D20069">
        <v>173</v>
      </c>
      <c r="E20069">
        <v>11001</v>
      </c>
      <c r="F20069">
        <v>4</v>
      </c>
      <c r="G20069">
        <v>18</v>
      </c>
      <c r="J20069">
        <v>3273</v>
      </c>
      <c r="K20069">
        <v>2708</v>
      </c>
      <c r="L20069">
        <v>75502</v>
      </c>
      <c r="M20069">
        <v>38</v>
      </c>
      <c r="N20069">
        <v>61</v>
      </c>
      <c r="Q20069">
        <v>72160</v>
      </c>
      <c r="R20069">
        <v>65703</v>
      </c>
      <c r="S20069">
        <v>1267525</v>
      </c>
      <c r="T20069">
        <v>646</v>
      </c>
      <c r="U20069">
        <v>1180</v>
      </c>
    </row>
    <row r="20070" spans="1:21" x14ac:dyDescent="0.3">
      <c r="A20070" t="s">
        <v>828</v>
      </c>
      <c r="B20070" s="6">
        <v>44160</v>
      </c>
      <c r="C20070">
        <v>482</v>
      </c>
      <c r="D20070">
        <v>444</v>
      </c>
      <c r="E20070">
        <v>10261</v>
      </c>
      <c r="F20070">
        <v>6</v>
      </c>
      <c r="G20070">
        <v>5</v>
      </c>
      <c r="J20070">
        <v>3335</v>
      </c>
      <c r="K20070">
        <v>2727</v>
      </c>
      <c r="L20070">
        <v>75634</v>
      </c>
      <c r="M20070">
        <v>40</v>
      </c>
      <c r="N20070">
        <v>57</v>
      </c>
      <c r="Q20070">
        <v>72642</v>
      </c>
      <c r="R20070">
        <v>66147</v>
      </c>
      <c r="S20070">
        <v>1277786</v>
      </c>
      <c r="T20070">
        <v>652</v>
      </c>
      <c r="U20070">
        <v>1185</v>
      </c>
    </row>
    <row r="20071" spans="1:21" x14ac:dyDescent="0.3">
      <c r="A20071" t="s">
        <v>828</v>
      </c>
      <c r="B20071" s="6">
        <v>44161</v>
      </c>
      <c r="C20071">
        <v>355</v>
      </c>
      <c r="D20071">
        <v>317</v>
      </c>
      <c r="E20071">
        <v>11160</v>
      </c>
      <c r="F20071">
        <v>3</v>
      </c>
      <c r="G20071">
        <v>11</v>
      </c>
      <c r="J20071">
        <v>3304</v>
      </c>
      <c r="K20071">
        <v>2656</v>
      </c>
      <c r="L20071">
        <v>76229</v>
      </c>
      <c r="M20071">
        <v>36</v>
      </c>
      <c r="N20071">
        <v>63</v>
      </c>
      <c r="Q20071">
        <v>72997</v>
      </c>
      <c r="R20071">
        <v>66464</v>
      </c>
      <c r="S20071">
        <v>1288946</v>
      </c>
      <c r="T20071">
        <v>655</v>
      </c>
      <c r="U20071">
        <v>1196</v>
      </c>
    </row>
    <row r="20072" spans="1:21" x14ac:dyDescent="0.3">
      <c r="A20072" t="s">
        <v>828</v>
      </c>
      <c r="B20072" s="6">
        <v>44162</v>
      </c>
      <c r="C20072">
        <v>530</v>
      </c>
      <c r="D20072">
        <v>391</v>
      </c>
      <c r="E20072">
        <v>14649</v>
      </c>
      <c r="F20072">
        <v>4</v>
      </c>
      <c r="G20072">
        <v>5</v>
      </c>
      <c r="J20072">
        <v>3322</v>
      </c>
      <c r="K20072">
        <v>2462</v>
      </c>
      <c r="L20072">
        <v>79372</v>
      </c>
      <c r="M20072">
        <v>36</v>
      </c>
      <c r="N20072">
        <v>63</v>
      </c>
      <c r="Q20072">
        <v>73527</v>
      </c>
      <c r="R20072">
        <v>66855</v>
      </c>
      <c r="S20072">
        <v>1303595</v>
      </c>
      <c r="T20072">
        <v>659</v>
      </c>
      <c r="U20072">
        <v>1201</v>
      </c>
    </row>
    <row r="20073" spans="1:21" x14ac:dyDescent="0.3">
      <c r="A20073" t="s">
        <v>828</v>
      </c>
      <c r="B20073" s="6">
        <v>44163</v>
      </c>
      <c r="C20073">
        <v>424</v>
      </c>
      <c r="D20073">
        <v>342</v>
      </c>
      <c r="E20073">
        <v>11930</v>
      </c>
      <c r="F20073">
        <v>5</v>
      </c>
      <c r="G20073">
        <v>13</v>
      </c>
      <c r="J20073">
        <v>3161</v>
      </c>
      <c r="K20073">
        <v>2346</v>
      </c>
      <c r="L20073">
        <v>79517</v>
      </c>
      <c r="M20073">
        <v>37</v>
      </c>
      <c r="N20073">
        <v>68</v>
      </c>
      <c r="Q20073">
        <v>73951</v>
      </c>
      <c r="R20073">
        <v>67197</v>
      </c>
      <c r="S20073">
        <v>1315525</v>
      </c>
      <c r="T20073">
        <v>664</v>
      </c>
      <c r="U20073">
        <v>1214</v>
      </c>
    </row>
    <row r="20074" spans="1:21" x14ac:dyDescent="0.3">
      <c r="A20074" t="s">
        <v>828</v>
      </c>
      <c r="B20074" s="6">
        <v>44164</v>
      </c>
      <c r="C20074">
        <v>389</v>
      </c>
      <c r="D20074">
        <v>278</v>
      </c>
      <c r="E20074">
        <v>11789</v>
      </c>
      <c r="F20074">
        <v>9</v>
      </c>
      <c r="G20074">
        <v>8</v>
      </c>
      <c r="J20074">
        <v>3084</v>
      </c>
      <c r="K20074">
        <v>2373</v>
      </c>
      <c r="L20074">
        <v>82224</v>
      </c>
      <c r="M20074">
        <v>42</v>
      </c>
      <c r="N20074">
        <v>67</v>
      </c>
      <c r="Q20074">
        <v>74340</v>
      </c>
      <c r="R20074">
        <v>67475</v>
      </c>
      <c r="S20074">
        <v>1327314</v>
      </c>
      <c r="T20074">
        <v>673</v>
      </c>
      <c r="U20074">
        <v>1222</v>
      </c>
    </row>
    <row r="20075" spans="1:21" x14ac:dyDescent="0.3">
      <c r="A20075" t="s">
        <v>828</v>
      </c>
      <c r="B20075" s="6">
        <v>44165</v>
      </c>
      <c r="C20075">
        <v>455</v>
      </c>
      <c r="D20075">
        <v>352</v>
      </c>
      <c r="E20075">
        <v>12965</v>
      </c>
      <c r="F20075">
        <v>5</v>
      </c>
      <c r="G20075">
        <v>9</v>
      </c>
      <c r="J20075">
        <v>3163</v>
      </c>
      <c r="K20075">
        <v>2297</v>
      </c>
      <c r="L20075">
        <v>83755</v>
      </c>
      <c r="M20075">
        <v>36</v>
      </c>
      <c r="N20075">
        <v>69</v>
      </c>
      <c r="Q20075">
        <v>74795</v>
      </c>
      <c r="R20075">
        <v>67827</v>
      </c>
      <c r="S20075">
        <v>1340279</v>
      </c>
      <c r="T20075">
        <v>678</v>
      </c>
      <c r="U20075">
        <v>1231</v>
      </c>
    </row>
    <row r="20076" spans="1:21" x14ac:dyDescent="0.3">
      <c r="A20076" t="s">
        <v>828</v>
      </c>
      <c r="B20076" s="6">
        <v>44166</v>
      </c>
      <c r="C20076">
        <v>473</v>
      </c>
      <c r="D20076">
        <v>538</v>
      </c>
      <c r="E20076">
        <v>12174</v>
      </c>
      <c r="F20076">
        <v>40</v>
      </c>
      <c r="G20076">
        <v>7</v>
      </c>
      <c r="J20076">
        <v>3108</v>
      </c>
      <c r="K20076">
        <v>2662</v>
      </c>
      <c r="L20076">
        <v>84928</v>
      </c>
      <c r="M20076">
        <v>72</v>
      </c>
      <c r="N20076">
        <v>58</v>
      </c>
      <c r="Q20076">
        <v>75268</v>
      </c>
      <c r="R20076">
        <v>68365</v>
      </c>
      <c r="S20076">
        <v>1352453</v>
      </c>
      <c r="T20076">
        <v>718</v>
      </c>
      <c r="U20076">
        <v>1238</v>
      </c>
    </row>
    <row r="20077" spans="1:21" x14ac:dyDescent="0.3">
      <c r="A20077" t="s">
        <v>828</v>
      </c>
      <c r="B20077" s="6">
        <v>44167</v>
      </c>
      <c r="C20077">
        <v>516</v>
      </c>
      <c r="D20077">
        <v>473</v>
      </c>
      <c r="E20077">
        <v>15122</v>
      </c>
      <c r="F20077">
        <v>22</v>
      </c>
      <c r="G20077">
        <v>13</v>
      </c>
      <c r="J20077">
        <v>3142</v>
      </c>
      <c r="K20077">
        <v>2691</v>
      </c>
      <c r="L20077">
        <v>89789</v>
      </c>
      <c r="M20077">
        <v>88</v>
      </c>
      <c r="N20077">
        <v>66</v>
      </c>
      <c r="Q20077">
        <v>75784</v>
      </c>
      <c r="R20077">
        <v>68838</v>
      </c>
      <c r="S20077">
        <v>1367575</v>
      </c>
      <c r="T20077">
        <v>740</v>
      </c>
      <c r="U20077">
        <v>1251</v>
      </c>
    </row>
    <row r="20078" spans="1:21" x14ac:dyDescent="0.3">
      <c r="A20078" t="s">
        <v>828</v>
      </c>
      <c r="B20078" s="6">
        <v>44168</v>
      </c>
      <c r="C20078">
        <v>491</v>
      </c>
      <c r="D20078">
        <v>433</v>
      </c>
      <c r="E20078">
        <v>12737</v>
      </c>
      <c r="F20078">
        <v>34</v>
      </c>
      <c r="G20078">
        <v>12</v>
      </c>
      <c r="J20078">
        <v>3278</v>
      </c>
      <c r="K20078">
        <v>2807</v>
      </c>
      <c r="L20078">
        <v>91366</v>
      </c>
      <c r="M20078">
        <v>119</v>
      </c>
      <c r="N20078">
        <v>67</v>
      </c>
      <c r="Q20078">
        <v>76275</v>
      </c>
      <c r="R20078">
        <v>69271</v>
      </c>
      <c r="S20078">
        <v>1380312</v>
      </c>
      <c r="T20078">
        <v>774</v>
      </c>
      <c r="U20078">
        <v>1263</v>
      </c>
    </row>
    <row r="20079" spans="1:21" x14ac:dyDescent="0.3">
      <c r="A20079" t="s">
        <v>828</v>
      </c>
      <c r="B20079" s="6">
        <v>44169</v>
      </c>
      <c r="C20079">
        <v>618</v>
      </c>
      <c r="D20079">
        <v>560</v>
      </c>
      <c r="E20079">
        <v>16019</v>
      </c>
      <c r="F20079">
        <v>21</v>
      </c>
      <c r="G20079">
        <v>10</v>
      </c>
      <c r="J20079">
        <v>3366</v>
      </c>
      <c r="K20079">
        <v>2976</v>
      </c>
      <c r="L20079">
        <v>92736</v>
      </c>
      <c r="M20079">
        <v>136</v>
      </c>
      <c r="N20079">
        <v>72</v>
      </c>
      <c r="Q20079">
        <v>76893</v>
      </c>
      <c r="R20079">
        <v>69831</v>
      </c>
      <c r="S20079">
        <v>1396331</v>
      </c>
      <c r="T20079">
        <v>795</v>
      </c>
      <c r="U20079">
        <v>1273</v>
      </c>
    </row>
    <row r="20080" spans="1:21" x14ac:dyDescent="0.3">
      <c r="A20080" t="s">
        <v>828</v>
      </c>
      <c r="B20080" s="6">
        <v>44170</v>
      </c>
      <c r="C20080">
        <v>680</v>
      </c>
      <c r="D20080">
        <v>457</v>
      </c>
      <c r="E20080">
        <v>12725</v>
      </c>
      <c r="F20080">
        <v>33</v>
      </c>
      <c r="G20080">
        <v>8</v>
      </c>
      <c r="J20080">
        <v>3622</v>
      </c>
      <c r="K20080">
        <v>3091</v>
      </c>
      <c r="L20080">
        <v>93531</v>
      </c>
      <c r="M20080">
        <v>164</v>
      </c>
      <c r="N20080">
        <v>67</v>
      </c>
      <c r="Q20080">
        <v>77573</v>
      </c>
      <c r="R20080">
        <v>70288</v>
      </c>
      <c r="S20080">
        <v>1409056</v>
      </c>
      <c r="T20080">
        <v>828</v>
      </c>
      <c r="U20080">
        <v>1281</v>
      </c>
    </row>
    <row r="20081" spans="1:21" x14ac:dyDescent="0.3">
      <c r="A20081" t="s">
        <v>828</v>
      </c>
      <c r="B20081" s="6">
        <v>44171</v>
      </c>
      <c r="C20081">
        <v>424</v>
      </c>
      <c r="D20081">
        <v>346</v>
      </c>
      <c r="E20081">
        <v>15333</v>
      </c>
      <c r="F20081">
        <v>27</v>
      </c>
      <c r="G20081">
        <v>4</v>
      </c>
      <c r="J20081">
        <v>3657</v>
      </c>
      <c r="K20081">
        <v>3159</v>
      </c>
      <c r="L20081">
        <v>97075</v>
      </c>
      <c r="M20081">
        <v>182</v>
      </c>
      <c r="N20081">
        <v>63</v>
      </c>
      <c r="Q20081">
        <v>77997</v>
      </c>
      <c r="R20081">
        <v>70634</v>
      </c>
      <c r="S20081">
        <v>1424389</v>
      </c>
      <c r="T20081">
        <v>855</v>
      </c>
      <c r="U20081">
        <v>1285</v>
      </c>
    </row>
    <row r="20082" spans="1:21" x14ac:dyDescent="0.3">
      <c r="A20082" t="s">
        <v>828</v>
      </c>
      <c r="B20082" s="6">
        <v>44172</v>
      </c>
      <c r="C20082">
        <v>512</v>
      </c>
      <c r="D20082">
        <v>471</v>
      </c>
      <c r="E20082">
        <v>13149</v>
      </c>
      <c r="F20082">
        <v>20</v>
      </c>
      <c r="G20082">
        <v>10</v>
      </c>
      <c r="J20082">
        <v>3714</v>
      </c>
      <c r="K20082">
        <v>3278</v>
      </c>
      <c r="L20082">
        <v>97259</v>
      </c>
      <c r="M20082">
        <v>197</v>
      </c>
      <c r="N20082">
        <v>64</v>
      </c>
      <c r="Q20082">
        <v>78509</v>
      </c>
      <c r="R20082">
        <v>71105</v>
      </c>
      <c r="S20082">
        <v>1437538</v>
      </c>
      <c r="T20082">
        <v>875</v>
      </c>
      <c r="U20082">
        <v>1295</v>
      </c>
    </row>
    <row r="20083" spans="1:21" x14ac:dyDescent="0.3">
      <c r="A20083" t="s">
        <v>828</v>
      </c>
      <c r="B20083" s="6">
        <v>44173</v>
      </c>
      <c r="C20083">
        <v>632</v>
      </c>
      <c r="D20083">
        <v>436</v>
      </c>
      <c r="E20083">
        <v>16133</v>
      </c>
      <c r="F20083">
        <v>19</v>
      </c>
      <c r="G20083">
        <v>12</v>
      </c>
      <c r="J20083">
        <v>3873</v>
      </c>
      <c r="K20083">
        <v>3176</v>
      </c>
      <c r="L20083">
        <v>101218</v>
      </c>
      <c r="M20083">
        <v>176</v>
      </c>
      <c r="N20083">
        <v>69</v>
      </c>
      <c r="Q20083">
        <v>79141</v>
      </c>
      <c r="R20083">
        <v>71541</v>
      </c>
      <c r="S20083">
        <v>1453671</v>
      </c>
      <c r="T20083">
        <v>894</v>
      </c>
      <c r="U20083">
        <v>1307</v>
      </c>
    </row>
    <row r="20084" spans="1:21" x14ac:dyDescent="0.3">
      <c r="A20084" t="s">
        <v>828</v>
      </c>
      <c r="B20084" s="6">
        <v>44174</v>
      </c>
      <c r="C20084">
        <v>515</v>
      </c>
      <c r="D20084">
        <v>425</v>
      </c>
      <c r="E20084">
        <v>11186</v>
      </c>
      <c r="F20084">
        <v>20</v>
      </c>
      <c r="G20084">
        <v>13</v>
      </c>
      <c r="J20084">
        <v>3872</v>
      </c>
      <c r="K20084">
        <v>3128</v>
      </c>
      <c r="L20084">
        <v>97282</v>
      </c>
      <c r="M20084">
        <v>174</v>
      </c>
      <c r="N20084">
        <v>69</v>
      </c>
      <c r="Q20084">
        <v>79656</v>
      </c>
      <c r="R20084">
        <v>71966</v>
      </c>
      <c r="S20084">
        <v>1464857</v>
      </c>
      <c r="T20084">
        <v>914</v>
      </c>
      <c r="U20084">
        <v>1320</v>
      </c>
    </row>
    <row r="20085" spans="1:21" x14ac:dyDescent="0.3">
      <c r="A20085" t="s">
        <v>828</v>
      </c>
      <c r="B20085" s="6">
        <v>44175</v>
      </c>
      <c r="C20085">
        <v>830</v>
      </c>
      <c r="D20085">
        <v>513</v>
      </c>
      <c r="E20085">
        <v>11079</v>
      </c>
      <c r="F20085">
        <v>19</v>
      </c>
      <c r="G20085">
        <v>12</v>
      </c>
      <c r="J20085">
        <v>4211</v>
      </c>
      <c r="K20085">
        <v>3208</v>
      </c>
      <c r="L20085">
        <v>95624</v>
      </c>
      <c r="M20085">
        <v>159</v>
      </c>
      <c r="N20085">
        <v>69</v>
      </c>
      <c r="Q20085">
        <v>80486</v>
      </c>
      <c r="R20085">
        <v>72479</v>
      </c>
      <c r="S20085">
        <v>1475936</v>
      </c>
      <c r="T20085">
        <v>933</v>
      </c>
      <c r="U20085">
        <v>1332</v>
      </c>
    </row>
    <row r="20086" spans="1:21" x14ac:dyDescent="0.3">
      <c r="A20086" t="s">
        <v>828</v>
      </c>
      <c r="B20086" s="6">
        <v>44176</v>
      </c>
      <c r="C20086">
        <v>725</v>
      </c>
      <c r="D20086">
        <v>508</v>
      </c>
      <c r="E20086">
        <v>13715</v>
      </c>
      <c r="F20086">
        <v>16</v>
      </c>
      <c r="G20086">
        <v>9</v>
      </c>
      <c r="J20086">
        <v>4318</v>
      </c>
      <c r="K20086">
        <v>3156</v>
      </c>
      <c r="L20086">
        <v>93320</v>
      </c>
      <c r="M20086">
        <v>154</v>
      </c>
      <c r="N20086">
        <v>68</v>
      </c>
      <c r="Q20086">
        <v>81211</v>
      </c>
      <c r="R20086">
        <v>72987</v>
      </c>
      <c r="S20086">
        <v>1489651</v>
      </c>
      <c r="T20086">
        <v>949</v>
      </c>
      <c r="U20086">
        <v>1341</v>
      </c>
    </row>
    <row r="20087" spans="1:21" x14ac:dyDescent="0.3">
      <c r="A20087" t="s">
        <v>828</v>
      </c>
      <c r="B20087" s="6">
        <v>44177</v>
      </c>
      <c r="C20087">
        <v>728</v>
      </c>
      <c r="D20087">
        <v>435</v>
      </c>
      <c r="E20087">
        <v>14080</v>
      </c>
      <c r="F20087">
        <v>10</v>
      </c>
      <c r="G20087">
        <v>10</v>
      </c>
      <c r="J20087">
        <v>4366</v>
      </c>
      <c r="K20087">
        <v>3134</v>
      </c>
      <c r="L20087">
        <v>94675</v>
      </c>
      <c r="M20087">
        <v>131</v>
      </c>
      <c r="N20087">
        <v>70</v>
      </c>
      <c r="Q20087">
        <v>81939</v>
      </c>
      <c r="R20087">
        <v>73422</v>
      </c>
      <c r="S20087">
        <v>1503731</v>
      </c>
      <c r="T20087">
        <v>959</v>
      </c>
      <c r="U20087">
        <v>1351</v>
      </c>
    </row>
    <row r="20088" spans="1:21" x14ac:dyDescent="0.3">
      <c r="A20088" t="s">
        <v>828</v>
      </c>
      <c r="B20088" s="6">
        <v>44178</v>
      </c>
      <c r="C20088">
        <v>490</v>
      </c>
      <c r="D20088">
        <v>396</v>
      </c>
      <c r="E20088">
        <v>10271</v>
      </c>
      <c r="F20088">
        <v>4</v>
      </c>
      <c r="G20088">
        <v>4</v>
      </c>
      <c r="J20088">
        <v>4432</v>
      </c>
      <c r="K20088">
        <v>3184</v>
      </c>
      <c r="L20088">
        <v>89613</v>
      </c>
      <c r="M20088">
        <v>108</v>
      </c>
      <c r="N20088">
        <v>70</v>
      </c>
      <c r="Q20088">
        <v>82429</v>
      </c>
      <c r="R20088">
        <v>73818</v>
      </c>
      <c r="S20088">
        <v>1514002</v>
      </c>
      <c r="T20088">
        <v>963</v>
      </c>
      <c r="U20088">
        <v>1355</v>
      </c>
    </row>
    <row r="20089" spans="1:21" x14ac:dyDescent="0.3">
      <c r="A20089" t="s">
        <v>828</v>
      </c>
      <c r="B20089" s="6">
        <v>44179</v>
      </c>
      <c r="C20089">
        <v>577</v>
      </c>
      <c r="D20089">
        <v>707</v>
      </c>
      <c r="E20089">
        <v>13414</v>
      </c>
      <c r="F20089">
        <v>13</v>
      </c>
      <c r="G20089">
        <v>6</v>
      </c>
      <c r="J20089">
        <v>4497</v>
      </c>
      <c r="K20089">
        <v>3420</v>
      </c>
      <c r="L20089">
        <v>89878</v>
      </c>
      <c r="M20089">
        <v>101</v>
      </c>
      <c r="N20089">
        <v>66</v>
      </c>
      <c r="Q20089">
        <v>83006</v>
      </c>
      <c r="R20089">
        <v>74525</v>
      </c>
      <c r="S20089">
        <v>1527416</v>
      </c>
      <c r="T20089">
        <v>976</v>
      </c>
      <c r="U20089">
        <v>1361</v>
      </c>
    </row>
    <row r="20090" spans="1:21" x14ac:dyDescent="0.3">
      <c r="A20090" t="s">
        <v>828</v>
      </c>
      <c r="B20090" s="6">
        <v>44180</v>
      </c>
      <c r="C20090">
        <v>496</v>
      </c>
      <c r="D20090">
        <v>524</v>
      </c>
      <c r="E20090">
        <v>12701</v>
      </c>
      <c r="F20090">
        <v>16</v>
      </c>
      <c r="G20090">
        <v>11</v>
      </c>
      <c r="J20090">
        <v>4361</v>
      </c>
      <c r="K20090">
        <v>3508</v>
      </c>
      <c r="L20090">
        <v>86446</v>
      </c>
      <c r="M20090">
        <v>98</v>
      </c>
      <c r="N20090">
        <v>65</v>
      </c>
      <c r="Q20090">
        <v>83502</v>
      </c>
      <c r="R20090">
        <v>75049</v>
      </c>
      <c r="S20090">
        <v>1540117</v>
      </c>
      <c r="T20090">
        <v>992</v>
      </c>
      <c r="U20090">
        <v>1372</v>
      </c>
    </row>
    <row r="20091" spans="1:21" x14ac:dyDescent="0.3">
      <c r="A20091" t="s">
        <v>828</v>
      </c>
      <c r="B20091" s="6">
        <v>44181</v>
      </c>
      <c r="C20091">
        <v>567</v>
      </c>
      <c r="D20091">
        <v>498</v>
      </c>
      <c r="E20091">
        <v>13345</v>
      </c>
      <c r="F20091">
        <v>15</v>
      </c>
      <c r="G20091">
        <v>3</v>
      </c>
      <c r="J20091">
        <v>4413</v>
      </c>
      <c r="K20091">
        <v>3581</v>
      </c>
      <c r="L20091">
        <v>88605</v>
      </c>
      <c r="M20091">
        <v>93</v>
      </c>
      <c r="N20091">
        <v>55</v>
      </c>
      <c r="Q20091">
        <v>84069</v>
      </c>
      <c r="R20091">
        <v>75547</v>
      </c>
      <c r="S20091">
        <v>1553462</v>
      </c>
      <c r="T20091">
        <v>1007</v>
      </c>
      <c r="U20091">
        <v>1375</v>
      </c>
    </row>
    <row r="20092" spans="1:21" x14ac:dyDescent="0.3">
      <c r="A20092" t="s">
        <v>828</v>
      </c>
      <c r="B20092" s="6">
        <v>44182</v>
      </c>
      <c r="C20092">
        <v>620</v>
      </c>
      <c r="D20092">
        <v>676</v>
      </c>
      <c r="E20092">
        <v>13789</v>
      </c>
      <c r="F20092">
        <v>13</v>
      </c>
      <c r="G20092">
        <v>9</v>
      </c>
      <c r="J20092">
        <v>4203</v>
      </c>
      <c r="K20092">
        <v>3744</v>
      </c>
      <c r="L20092">
        <v>91315</v>
      </c>
      <c r="M20092">
        <v>87</v>
      </c>
      <c r="N20092">
        <v>52</v>
      </c>
      <c r="Q20092">
        <v>84689</v>
      </c>
      <c r="R20092">
        <v>76223</v>
      </c>
      <c r="S20092">
        <v>1567251</v>
      </c>
      <c r="T20092">
        <v>1020</v>
      </c>
      <c r="U20092">
        <v>1384</v>
      </c>
    </row>
    <row r="20093" spans="1:21" x14ac:dyDescent="0.3">
      <c r="A20093" t="s">
        <v>828</v>
      </c>
      <c r="B20093" s="6">
        <v>44183</v>
      </c>
      <c r="C20093">
        <v>580</v>
      </c>
      <c r="D20093">
        <v>547</v>
      </c>
      <c r="E20093">
        <v>19159</v>
      </c>
      <c r="F20093">
        <v>13</v>
      </c>
      <c r="G20093">
        <v>15</v>
      </c>
      <c r="J20093">
        <v>4058</v>
      </c>
      <c r="K20093">
        <v>3783</v>
      </c>
      <c r="L20093">
        <v>96759</v>
      </c>
      <c r="M20093">
        <v>84</v>
      </c>
      <c r="N20093">
        <v>58</v>
      </c>
      <c r="Q20093">
        <v>85269</v>
      </c>
      <c r="R20093">
        <v>76770</v>
      </c>
      <c r="S20093">
        <v>1586410</v>
      </c>
      <c r="T20093">
        <v>1033</v>
      </c>
      <c r="U20093">
        <v>1399</v>
      </c>
    </row>
    <row r="20094" spans="1:21" x14ac:dyDescent="0.3">
      <c r="A20094" t="s">
        <v>828</v>
      </c>
      <c r="B20094" s="6">
        <v>44184</v>
      </c>
      <c r="C20094">
        <v>584</v>
      </c>
      <c r="D20094">
        <v>556</v>
      </c>
      <c r="E20094">
        <v>16246</v>
      </c>
      <c r="F20094">
        <v>12</v>
      </c>
      <c r="G20094">
        <v>9</v>
      </c>
      <c r="J20094">
        <v>3914</v>
      </c>
      <c r="K20094">
        <v>3904</v>
      </c>
      <c r="L20094">
        <v>98925</v>
      </c>
      <c r="M20094">
        <v>86</v>
      </c>
      <c r="N20094">
        <v>57</v>
      </c>
      <c r="Q20094">
        <v>85853</v>
      </c>
      <c r="R20094">
        <v>77326</v>
      </c>
      <c r="S20094">
        <v>1602656</v>
      </c>
      <c r="T20094">
        <v>1045</v>
      </c>
      <c r="U20094">
        <v>1408</v>
      </c>
    </row>
    <row r="20095" spans="1:21" x14ac:dyDescent="0.3">
      <c r="A20095" t="s">
        <v>828</v>
      </c>
      <c r="B20095" s="6">
        <v>44185</v>
      </c>
      <c r="C20095">
        <v>464</v>
      </c>
      <c r="D20095">
        <v>347</v>
      </c>
      <c r="E20095">
        <v>14186</v>
      </c>
      <c r="F20095">
        <v>9</v>
      </c>
      <c r="G20095">
        <v>5</v>
      </c>
      <c r="J20095">
        <v>3888</v>
      </c>
      <c r="K20095">
        <v>3855</v>
      </c>
      <c r="L20095">
        <v>102840</v>
      </c>
      <c r="M20095">
        <v>91</v>
      </c>
      <c r="N20095">
        <v>58</v>
      </c>
      <c r="Q20095">
        <v>86317</v>
      </c>
      <c r="R20095">
        <v>77673</v>
      </c>
      <c r="S20095">
        <v>1616842</v>
      </c>
      <c r="T20095">
        <v>1054</v>
      </c>
      <c r="U20095">
        <v>1413</v>
      </c>
    </row>
    <row r="20096" spans="1:21" x14ac:dyDescent="0.3">
      <c r="A20096" t="s">
        <v>828</v>
      </c>
      <c r="B20096" s="6">
        <v>44186</v>
      </c>
      <c r="C20096">
        <v>448</v>
      </c>
      <c r="D20096">
        <v>1013</v>
      </c>
      <c r="E20096">
        <v>16197</v>
      </c>
      <c r="F20096">
        <v>15</v>
      </c>
      <c r="G20096">
        <v>13</v>
      </c>
      <c r="J20096">
        <v>3759</v>
      </c>
      <c r="K20096">
        <v>4161</v>
      </c>
      <c r="L20096">
        <v>105623</v>
      </c>
      <c r="M20096">
        <v>93</v>
      </c>
      <c r="N20096">
        <v>65</v>
      </c>
      <c r="Q20096">
        <v>86765</v>
      </c>
      <c r="R20096">
        <v>78686</v>
      </c>
      <c r="S20096">
        <v>1633039</v>
      </c>
      <c r="T20096">
        <v>1069</v>
      </c>
      <c r="U20096">
        <v>1426</v>
      </c>
    </row>
    <row r="20097" spans="1:21" x14ac:dyDescent="0.3">
      <c r="A20097" t="s">
        <v>828</v>
      </c>
      <c r="B20097" s="6">
        <v>44187</v>
      </c>
      <c r="C20097">
        <v>611</v>
      </c>
      <c r="D20097">
        <v>655</v>
      </c>
      <c r="E20097">
        <v>16961</v>
      </c>
      <c r="F20097">
        <v>15</v>
      </c>
      <c r="G20097">
        <v>13</v>
      </c>
      <c r="J20097">
        <v>3874</v>
      </c>
      <c r="K20097">
        <v>4292</v>
      </c>
      <c r="L20097">
        <v>109883</v>
      </c>
      <c r="M20097">
        <v>92</v>
      </c>
      <c r="N20097">
        <v>67</v>
      </c>
      <c r="Q20097">
        <v>87376</v>
      </c>
      <c r="R20097">
        <v>79341</v>
      </c>
      <c r="S20097">
        <v>1650000</v>
      </c>
      <c r="T20097">
        <v>1084</v>
      </c>
      <c r="U20097">
        <v>1439</v>
      </c>
    </row>
    <row r="20098" spans="1:21" x14ac:dyDescent="0.3">
      <c r="A20098" t="s">
        <v>828</v>
      </c>
      <c r="B20098" s="6">
        <v>44188</v>
      </c>
      <c r="C20098">
        <v>564</v>
      </c>
      <c r="D20098">
        <v>547</v>
      </c>
      <c r="E20098">
        <v>16855</v>
      </c>
      <c r="F20098">
        <v>14</v>
      </c>
      <c r="G20098">
        <v>8</v>
      </c>
      <c r="J20098">
        <v>3871</v>
      </c>
      <c r="K20098">
        <v>4341</v>
      </c>
      <c r="L20098">
        <v>113393</v>
      </c>
      <c r="M20098">
        <v>91</v>
      </c>
      <c r="N20098">
        <v>72</v>
      </c>
      <c r="Q20098">
        <v>87940</v>
      </c>
      <c r="R20098">
        <v>79888</v>
      </c>
      <c r="S20098">
        <v>1666855</v>
      </c>
      <c r="T20098">
        <v>1098</v>
      </c>
      <c r="U20098">
        <v>1447</v>
      </c>
    </row>
    <row r="20099" spans="1:21" x14ac:dyDescent="0.3">
      <c r="A20099" t="s">
        <v>828</v>
      </c>
      <c r="B20099" s="6">
        <v>44189</v>
      </c>
      <c r="C20099">
        <v>436</v>
      </c>
      <c r="D20099">
        <v>579</v>
      </c>
      <c r="E20099">
        <v>14208</v>
      </c>
      <c r="F20099">
        <v>22</v>
      </c>
      <c r="G20099">
        <v>11</v>
      </c>
      <c r="J20099">
        <v>3687</v>
      </c>
      <c r="K20099">
        <v>4244</v>
      </c>
      <c r="L20099">
        <v>113812</v>
      </c>
      <c r="M20099">
        <v>100</v>
      </c>
      <c r="N20099">
        <v>74</v>
      </c>
      <c r="Q20099">
        <v>88376</v>
      </c>
      <c r="R20099">
        <v>80467</v>
      </c>
      <c r="S20099">
        <v>1681063</v>
      </c>
      <c r="T20099">
        <v>1120</v>
      </c>
      <c r="U20099">
        <v>1458</v>
      </c>
    </row>
    <row r="20100" spans="1:21" x14ac:dyDescent="0.3">
      <c r="A20100" t="s">
        <v>828</v>
      </c>
      <c r="B20100" s="6">
        <v>44190</v>
      </c>
      <c r="C20100">
        <v>468</v>
      </c>
      <c r="D20100">
        <v>271</v>
      </c>
      <c r="E20100">
        <v>14707</v>
      </c>
      <c r="F20100">
        <v>13</v>
      </c>
      <c r="G20100">
        <v>5</v>
      </c>
      <c r="J20100">
        <v>3575</v>
      </c>
      <c r="K20100">
        <v>3968</v>
      </c>
      <c r="L20100">
        <v>109360</v>
      </c>
      <c r="M20100">
        <v>100</v>
      </c>
      <c r="N20100">
        <v>64</v>
      </c>
      <c r="Q20100">
        <v>88844</v>
      </c>
      <c r="R20100">
        <v>80738</v>
      </c>
      <c r="S20100">
        <v>1695770</v>
      </c>
      <c r="T20100">
        <v>1133</v>
      </c>
      <c r="U20100">
        <v>1463</v>
      </c>
    </row>
    <row r="20101" spans="1:21" x14ac:dyDescent="0.3">
      <c r="A20101" t="s">
        <v>828</v>
      </c>
      <c r="B20101" s="6">
        <v>44191</v>
      </c>
      <c r="C20101">
        <v>374</v>
      </c>
      <c r="D20101">
        <v>416</v>
      </c>
      <c r="E20101">
        <v>15324</v>
      </c>
      <c r="F20101">
        <v>11</v>
      </c>
      <c r="G20101">
        <v>13</v>
      </c>
      <c r="J20101">
        <v>3365</v>
      </c>
      <c r="K20101">
        <v>3828</v>
      </c>
      <c r="L20101">
        <v>108438</v>
      </c>
      <c r="M20101">
        <v>99</v>
      </c>
      <c r="N20101">
        <v>68</v>
      </c>
      <c r="Q20101">
        <v>89218</v>
      </c>
      <c r="R20101">
        <v>81154</v>
      </c>
      <c r="S20101">
        <v>1711094</v>
      </c>
      <c r="T20101">
        <v>1144</v>
      </c>
      <c r="U20101">
        <v>1476</v>
      </c>
    </row>
    <row r="20102" spans="1:21" x14ac:dyDescent="0.3">
      <c r="A20102" t="s">
        <v>828</v>
      </c>
      <c r="B20102" s="6">
        <v>44192</v>
      </c>
      <c r="C20102">
        <v>427</v>
      </c>
      <c r="D20102">
        <v>229</v>
      </c>
      <c r="E20102">
        <v>11668</v>
      </c>
      <c r="F20102">
        <v>10</v>
      </c>
      <c r="G20102">
        <v>7</v>
      </c>
      <c r="J20102">
        <v>3328</v>
      </c>
      <c r="K20102">
        <v>3710</v>
      </c>
      <c r="L20102">
        <v>105920</v>
      </c>
      <c r="M20102">
        <v>100</v>
      </c>
      <c r="N20102">
        <v>70</v>
      </c>
      <c r="Q20102">
        <v>89645</v>
      </c>
      <c r="R20102">
        <v>81383</v>
      </c>
      <c r="S20102">
        <v>1722762</v>
      </c>
      <c r="T20102">
        <v>1154</v>
      </c>
      <c r="U20102">
        <v>1483</v>
      </c>
    </row>
    <row r="20103" spans="1:21" x14ac:dyDescent="0.3">
      <c r="A20103" t="s">
        <v>828</v>
      </c>
      <c r="B20103" s="6">
        <v>44193</v>
      </c>
      <c r="C20103">
        <v>205</v>
      </c>
      <c r="D20103">
        <v>305</v>
      </c>
      <c r="E20103">
        <v>11920</v>
      </c>
      <c r="F20103">
        <v>8</v>
      </c>
      <c r="G20103">
        <v>6</v>
      </c>
      <c r="J20103">
        <v>3085</v>
      </c>
      <c r="K20103">
        <v>3002</v>
      </c>
      <c r="L20103">
        <v>101643</v>
      </c>
      <c r="M20103">
        <v>93</v>
      </c>
      <c r="N20103">
        <v>63</v>
      </c>
      <c r="Q20103">
        <v>89850</v>
      </c>
      <c r="R20103">
        <v>81688</v>
      </c>
      <c r="S20103">
        <v>1734682</v>
      </c>
      <c r="T20103">
        <v>1162</v>
      </c>
      <c r="U20103">
        <v>1489</v>
      </c>
    </row>
    <row r="20104" spans="1:21" x14ac:dyDescent="0.3">
      <c r="A20104" t="s">
        <v>828</v>
      </c>
      <c r="B20104" s="6">
        <v>44194</v>
      </c>
      <c r="C20104">
        <v>317</v>
      </c>
      <c r="D20104">
        <v>555</v>
      </c>
      <c r="E20104">
        <v>15227</v>
      </c>
      <c r="F20104">
        <v>11</v>
      </c>
      <c r="G20104">
        <v>6</v>
      </c>
      <c r="J20104">
        <v>2791</v>
      </c>
      <c r="K20104">
        <v>2902</v>
      </c>
      <c r="L20104">
        <v>99909</v>
      </c>
      <c r="M20104">
        <v>89</v>
      </c>
      <c r="N20104">
        <v>56</v>
      </c>
      <c r="Q20104">
        <v>90167</v>
      </c>
      <c r="R20104">
        <v>82243</v>
      </c>
      <c r="S20104">
        <v>1749909</v>
      </c>
      <c r="T20104">
        <v>1173</v>
      </c>
      <c r="U20104">
        <v>1495</v>
      </c>
    </row>
    <row r="20105" spans="1:21" x14ac:dyDescent="0.3">
      <c r="A20105" t="s">
        <v>828</v>
      </c>
      <c r="B20105" s="6">
        <v>44195</v>
      </c>
      <c r="C20105">
        <v>449</v>
      </c>
      <c r="D20105">
        <v>724</v>
      </c>
      <c r="E20105">
        <v>15083</v>
      </c>
      <c r="F20105">
        <v>9</v>
      </c>
      <c r="G20105">
        <v>9</v>
      </c>
      <c r="J20105">
        <v>2676</v>
      </c>
      <c r="K20105">
        <v>3079</v>
      </c>
      <c r="L20105">
        <v>98137</v>
      </c>
      <c r="M20105">
        <v>84</v>
      </c>
      <c r="N20105">
        <v>57</v>
      </c>
      <c r="Q20105">
        <v>90616</v>
      </c>
      <c r="R20105">
        <v>82967</v>
      </c>
      <c r="S20105">
        <v>1764992</v>
      </c>
      <c r="T20105">
        <v>1182</v>
      </c>
      <c r="U20105">
        <v>1504</v>
      </c>
    </row>
    <row r="20106" spans="1:21" x14ac:dyDescent="0.3">
      <c r="A20106" t="s">
        <v>828</v>
      </c>
      <c r="B20106" s="6">
        <v>44196</v>
      </c>
      <c r="C20106">
        <v>304</v>
      </c>
      <c r="D20106">
        <v>539</v>
      </c>
      <c r="E20106">
        <v>12379</v>
      </c>
      <c r="F20106">
        <v>4</v>
      </c>
      <c r="G20106">
        <v>5</v>
      </c>
      <c r="J20106">
        <v>2544</v>
      </c>
      <c r="K20106">
        <v>3039</v>
      </c>
      <c r="L20106">
        <v>96308</v>
      </c>
      <c r="M20106">
        <v>66</v>
      </c>
      <c r="N20106">
        <v>51</v>
      </c>
      <c r="Q20106">
        <v>90920</v>
      </c>
      <c r="R20106">
        <v>83506</v>
      </c>
      <c r="S20106">
        <v>1777371</v>
      </c>
      <c r="T20106">
        <v>1186</v>
      </c>
      <c r="U20106">
        <v>1509</v>
      </c>
    </row>
    <row r="20107" spans="1:21" x14ac:dyDescent="0.3">
      <c r="A20107" t="s">
        <v>828</v>
      </c>
      <c r="B20107" s="6">
        <v>44197</v>
      </c>
      <c r="C20107">
        <v>361</v>
      </c>
      <c r="D20107">
        <v>492</v>
      </c>
      <c r="E20107">
        <v>14000</v>
      </c>
      <c r="G20107">
        <v>6</v>
      </c>
      <c r="J20107">
        <v>2437</v>
      </c>
      <c r="K20107">
        <v>3260</v>
      </c>
      <c r="L20107">
        <v>95601</v>
      </c>
      <c r="M20107">
        <v>53</v>
      </c>
      <c r="N20107">
        <v>52</v>
      </c>
      <c r="Q20107">
        <v>91281</v>
      </c>
      <c r="R20107">
        <v>83998</v>
      </c>
      <c r="S20107">
        <v>1791371</v>
      </c>
      <c r="T20107">
        <v>1186</v>
      </c>
      <c r="U20107">
        <v>1515</v>
      </c>
    </row>
    <row r="20108" spans="1:21" x14ac:dyDescent="0.3">
      <c r="A20108" t="s">
        <v>828</v>
      </c>
      <c r="B20108" s="6">
        <v>44198</v>
      </c>
      <c r="C20108">
        <v>263</v>
      </c>
      <c r="D20108">
        <v>463</v>
      </c>
      <c r="E20108">
        <v>13686</v>
      </c>
      <c r="F20108">
        <v>11</v>
      </c>
      <c r="G20108">
        <v>7</v>
      </c>
      <c r="J20108">
        <v>2326</v>
      </c>
      <c r="K20108">
        <v>3307</v>
      </c>
      <c r="L20108">
        <v>93963</v>
      </c>
      <c r="M20108">
        <v>53</v>
      </c>
      <c r="N20108">
        <v>46</v>
      </c>
      <c r="Q20108">
        <v>91544</v>
      </c>
      <c r="R20108">
        <v>84461</v>
      </c>
      <c r="S20108">
        <v>1805057</v>
      </c>
      <c r="T20108">
        <v>1197</v>
      </c>
      <c r="U20108">
        <v>1522</v>
      </c>
    </row>
    <row r="20109" spans="1:21" x14ac:dyDescent="0.3">
      <c r="A20109" t="s">
        <v>828</v>
      </c>
      <c r="B20109" s="6">
        <v>44199</v>
      </c>
      <c r="C20109">
        <v>267</v>
      </c>
      <c r="D20109">
        <v>244</v>
      </c>
      <c r="E20109">
        <v>12055</v>
      </c>
      <c r="F20109">
        <v>6</v>
      </c>
      <c r="G20109">
        <v>5</v>
      </c>
      <c r="J20109">
        <v>2166</v>
      </c>
      <c r="K20109">
        <v>3322</v>
      </c>
      <c r="L20109">
        <v>94350</v>
      </c>
      <c r="M20109">
        <v>49</v>
      </c>
      <c r="N20109">
        <v>44</v>
      </c>
      <c r="Q20109">
        <v>91811</v>
      </c>
      <c r="R20109">
        <v>84705</v>
      </c>
      <c r="S20109">
        <v>1817112</v>
      </c>
      <c r="T20109">
        <v>1203</v>
      </c>
      <c r="U20109">
        <v>1527</v>
      </c>
    </row>
    <row r="20110" spans="1:21" x14ac:dyDescent="0.3">
      <c r="A20110" t="s">
        <v>828</v>
      </c>
      <c r="B20110" s="6">
        <v>44200</v>
      </c>
      <c r="C20110">
        <v>301</v>
      </c>
      <c r="D20110">
        <v>695</v>
      </c>
      <c r="E20110">
        <v>13155</v>
      </c>
      <c r="F20110">
        <v>8</v>
      </c>
      <c r="G20110">
        <v>8</v>
      </c>
      <c r="J20110">
        <v>2262</v>
      </c>
      <c r="K20110">
        <v>3712</v>
      </c>
      <c r="L20110">
        <v>95585</v>
      </c>
      <c r="M20110">
        <v>49</v>
      </c>
      <c r="N20110">
        <v>46</v>
      </c>
      <c r="Q20110">
        <v>92112</v>
      </c>
      <c r="R20110">
        <v>85400</v>
      </c>
      <c r="S20110">
        <v>1830267</v>
      </c>
      <c r="T20110">
        <v>1211</v>
      </c>
      <c r="U20110">
        <v>1535</v>
      </c>
    </row>
    <row r="20111" spans="1:21" x14ac:dyDescent="0.3">
      <c r="A20111" t="s">
        <v>828</v>
      </c>
      <c r="B20111" s="6">
        <v>44201</v>
      </c>
      <c r="C20111">
        <v>254</v>
      </c>
      <c r="D20111">
        <v>483</v>
      </c>
      <c r="E20111">
        <v>12610</v>
      </c>
      <c r="F20111">
        <v>11</v>
      </c>
      <c r="G20111">
        <v>9</v>
      </c>
      <c r="J20111">
        <v>2199</v>
      </c>
      <c r="K20111">
        <v>3640</v>
      </c>
      <c r="L20111">
        <v>92968</v>
      </c>
      <c r="M20111">
        <v>49</v>
      </c>
      <c r="N20111">
        <v>49</v>
      </c>
      <c r="Q20111">
        <v>92366</v>
      </c>
      <c r="R20111">
        <v>85883</v>
      </c>
      <c r="S20111">
        <v>1842877</v>
      </c>
      <c r="T20111">
        <v>1222</v>
      </c>
      <c r="U20111">
        <v>1544</v>
      </c>
    </row>
    <row r="20112" spans="1:21" x14ac:dyDescent="0.3">
      <c r="A20112" t="s">
        <v>828</v>
      </c>
      <c r="B20112" s="6">
        <v>44202</v>
      </c>
      <c r="C20112">
        <v>227</v>
      </c>
      <c r="D20112">
        <v>415</v>
      </c>
      <c r="E20112">
        <v>13753</v>
      </c>
      <c r="F20112">
        <v>9</v>
      </c>
      <c r="G20112">
        <v>5</v>
      </c>
      <c r="J20112">
        <v>1977</v>
      </c>
      <c r="K20112">
        <v>3331</v>
      </c>
      <c r="L20112">
        <v>91638</v>
      </c>
      <c r="M20112">
        <v>49</v>
      </c>
      <c r="N20112">
        <v>45</v>
      </c>
      <c r="Q20112">
        <v>92593</v>
      </c>
      <c r="R20112">
        <v>86298</v>
      </c>
      <c r="S20112">
        <v>1856630</v>
      </c>
      <c r="T20112">
        <v>1231</v>
      </c>
      <c r="U20112">
        <v>1549</v>
      </c>
    </row>
    <row r="20113" spans="1:22" x14ac:dyDescent="0.3">
      <c r="A20113" t="s">
        <v>828</v>
      </c>
      <c r="B20113" s="6">
        <v>44203</v>
      </c>
      <c r="C20113">
        <v>249</v>
      </c>
      <c r="D20113">
        <v>439</v>
      </c>
      <c r="E20113">
        <v>10798</v>
      </c>
      <c r="F20113">
        <v>10</v>
      </c>
      <c r="G20113">
        <v>6</v>
      </c>
      <c r="J20113">
        <v>1922</v>
      </c>
      <c r="K20113">
        <v>3231</v>
      </c>
      <c r="L20113">
        <v>90057</v>
      </c>
      <c r="M20113">
        <v>55</v>
      </c>
      <c r="N20113">
        <v>46</v>
      </c>
      <c r="Q20113">
        <v>92842</v>
      </c>
      <c r="R20113">
        <v>86737</v>
      </c>
      <c r="S20113">
        <v>1867428</v>
      </c>
      <c r="T20113">
        <v>1241</v>
      </c>
      <c r="U20113">
        <v>1555</v>
      </c>
    </row>
    <row r="20114" spans="1:22" x14ac:dyDescent="0.3">
      <c r="A20114" t="s">
        <v>828</v>
      </c>
      <c r="B20114" s="6">
        <v>44204</v>
      </c>
      <c r="C20114">
        <v>269</v>
      </c>
      <c r="D20114">
        <v>390</v>
      </c>
      <c r="E20114">
        <v>14059</v>
      </c>
      <c r="F20114">
        <v>2</v>
      </c>
      <c r="G20114">
        <v>7</v>
      </c>
      <c r="J20114">
        <v>1830</v>
      </c>
      <c r="K20114">
        <v>3129</v>
      </c>
      <c r="L20114">
        <v>90116</v>
      </c>
      <c r="M20114">
        <v>57</v>
      </c>
      <c r="N20114">
        <v>47</v>
      </c>
      <c r="Q20114">
        <v>93111</v>
      </c>
      <c r="R20114">
        <v>87127</v>
      </c>
      <c r="S20114">
        <v>1881487</v>
      </c>
      <c r="T20114">
        <v>1243</v>
      </c>
      <c r="U20114">
        <v>1562</v>
      </c>
    </row>
    <row r="20115" spans="1:22" x14ac:dyDescent="0.3">
      <c r="A20115" t="s">
        <v>828</v>
      </c>
      <c r="B20115" s="6">
        <v>44205</v>
      </c>
      <c r="C20115">
        <v>287</v>
      </c>
      <c r="D20115">
        <v>243</v>
      </c>
      <c r="E20115">
        <v>13490</v>
      </c>
      <c r="F20115">
        <v>2</v>
      </c>
      <c r="G20115">
        <v>6</v>
      </c>
      <c r="J20115">
        <v>1854</v>
      </c>
      <c r="K20115">
        <v>2909</v>
      </c>
      <c r="L20115">
        <v>89920</v>
      </c>
      <c r="M20115">
        <v>48</v>
      </c>
      <c r="N20115">
        <v>46</v>
      </c>
      <c r="Q20115">
        <v>93398</v>
      </c>
      <c r="R20115">
        <v>87370</v>
      </c>
      <c r="S20115">
        <v>1894977</v>
      </c>
      <c r="T20115">
        <v>1245</v>
      </c>
      <c r="U20115">
        <v>1568</v>
      </c>
    </row>
    <row r="20116" spans="1:22" x14ac:dyDescent="0.3">
      <c r="A20116" t="s">
        <v>828</v>
      </c>
      <c r="B20116" s="6">
        <v>44206</v>
      </c>
      <c r="C20116">
        <v>223</v>
      </c>
      <c r="D20116">
        <v>303</v>
      </c>
      <c r="E20116">
        <v>10581</v>
      </c>
      <c r="G20116">
        <v>5</v>
      </c>
      <c r="J20116">
        <v>1810</v>
      </c>
      <c r="K20116">
        <v>2968</v>
      </c>
      <c r="L20116">
        <v>88446</v>
      </c>
      <c r="M20116">
        <v>42</v>
      </c>
      <c r="N20116">
        <v>46</v>
      </c>
      <c r="Q20116">
        <v>93621</v>
      </c>
      <c r="R20116">
        <v>87673</v>
      </c>
      <c r="S20116">
        <v>1905558</v>
      </c>
      <c r="T20116">
        <v>1245</v>
      </c>
      <c r="U20116">
        <v>1573</v>
      </c>
    </row>
    <row r="20117" spans="1:22" x14ac:dyDescent="0.3">
      <c r="A20117" t="s">
        <v>828</v>
      </c>
      <c r="B20117" s="6">
        <v>44207</v>
      </c>
      <c r="C20117">
        <v>156</v>
      </c>
      <c r="D20117">
        <v>523</v>
      </c>
      <c r="E20117">
        <v>10180</v>
      </c>
      <c r="F20117">
        <v>5</v>
      </c>
      <c r="G20117">
        <v>5</v>
      </c>
      <c r="J20117">
        <v>1665</v>
      </c>
      <c r="K20117">
        <v>2796</v>
      </c>
      <c r="L20117">
        <v>85471</v>
      </c>
      <c r="M20117">
        <v>39</v>
      </c>
      <c r="N20117">
        <v>43</v>
      </c>
      <c r="Q20117">
        <v>93777</v>
      </c>
      <c r="R20117">
        <v>88196</v>
      </c>
      <c r="S20117">
        <v>1915738</v>
      </c>
      <c r="T20117">
        <v>1250</v>
      </c>
      <c r="U20117">
        <v>1578</v>
      </c>
    </row>
    <row r="20118" spans="1:22" x14ac:dyDescent="0.3">
      <c r="A20118" t="s">
        <v>828</v>
      </c>
      <c r="B20118" s="6">
        <v>44208</v>
      </c>
      <c r="C20118">
        <v>184</v>
      </c>
      <c r="D20118">
        <v>276</v>
      </c>
      <c r="E20118">
        <v>12771</v>
      </c>
      <c r="F20118">
        <v>7</v>
      </c>
      <c r="G20118">
        <v>11</v>
      </c>
      <c r="J20118">
        <v>1595</v>
      </c>
      <c r="K20118">
        <v>2589</v>
      </c>
      <c r="L20118">
        <v>85632</v>
      </c>
      <c r="M20118">
        <v>35</v>
      </c>
      <c r="N20118">
        <v>45</v>
      </c>
      <c r="Q20118">
        <v>93961</v>
      </c>
      <c r="R20118">
        <v>88472</v>
      </c>
      <c r="S20118">
        <v>1928509</v>
      </c>
      <c r="T20118">
        <v>1257</v>
      </c>
      <c r="U20118">
        <v>1589</v>
      </c>
    </row>
    <row r="20119" spans="1:22" x14ac:dyDescent="0.3">
      <c r="A20119" t="s">
        <v>828</v>
      </c>
      <c r="B20119" s="6">
        <v>44209</v>
      </c>
      <c r="C20119">
        <v>209</v>
      </c>
      <c r="D20119">
        <v>289</v>
      </c>
      <c r="E20119">
        <v>10806</v>
      </c>
      <c r="F20119">
        <v>7</v>
      </c>
      <c r="G20119">
        <v>4</v>
      </c>
      <c r="J20119">
        <v>1577</v>
      </c>
      <c r="K20119">
        <v>2463</v>
      </c>
      <c r="L20119">
        <v>82685</v>
      </c>
      <c r="M20119">
        <v>33</v>
      </c>
      <c r="N20119">
        <v>44</v>
      </c>
      <c r="Q20119">
        <v>94170</v>
      </c>
      <c r="R20119">
        <v>88761</v>
      </c>
      <c r="S20119">
        <v>1939315</v>
      </c>
      <c r="T20119">
        <v>1264</v>
      </c>
      <c r="U20119">
        <v>1593</v>
      </c>
    </row>
    <row r="20120" spans="1:22" x14ac:dyDescent="0.3">
      <c r="A20120" t="s">
        <v>828</v>
      </c>
      <c r="B20120" s="6">
        <v>44210</v>
      </c>
      <c r="C20120">
        <v>154</v>
      </c>
      <c r="D20120">
        <v>187</v>
      </c>
      <c r="E20120">
        <v>8209</v>
      </c>
      <c r="F20120">
        <v>6</v>
      </c>
      <c r="G20120">
        <v>3</v>
      </c>
      <c r="J20120">
        <v>1482</v>
      </c>
      <c r="K20120">
        <v>2211</v>
      </c>
      <c r="L20120">
        <v>80096</v>
      </c>
      <c r="M20120">
        <v>29</v>
      </c>
      <c r="N20120">
        <v>41</v>
      </c>
      <c r="Q20120">
        <v>94324</v>
      </c>
      <c r="R20120">
        <v>88948</v>
      </c>
      <c r="S20120">
        <v>1947524</v>
      </c>
      <c r="T20120">
        <v>1270</v>
      </c>
      <c r="U20120">
        <v>1596</v>
      </c>
    </row>
    <row r="20121" spans="1:22" x14ac:dyDescent="0.3">
      <c r="A20121" t="s">
        <v>828</v>
      </c>
      <c r="B20121" s="6">
        <v>44211</v>
      </c>
      <c r="C20121">
        <v>141</v>
      </c>
      <c r="D20121">
        <v>234</v>
      </c>
      <c r="E20121">
        <v>10714</v>
      </c>
      <c r="F20121">
        <v>5</v>
      </c>
      <c r="G20121">
        <v>6</v>
      </c>
      <c r="J20121">
        <v>1354</v>
      </c>
      <c r="K20121">
        <v>2055</v>
      </c>
      <c r="L20121">
        <v>76751</v>
      </c>
      <c r="M20121">
        <v>32</v>
      </c>
      <c r="N20121">
        <v>40</v>
      </c>
      <c r="Q20121">
        <v>94465</v>
      </c>
      <c r="R20121">
        <v>89182</v>
      </c>
      <c r="S20121">
        <v>1958238</v>
      </c>
      <c r="T20121">
        <v>1275</v>
      </c>
      <c r="U20121">
        <v>1602</v>
      </c>
    </row>
    <row r="20122" spans="1:22" x14ac:dyDescent="0.3">
      <c r="A20122" t="s">
        <v>828</v>
      </c>
      <c r="B20122" s="6">
        <v>44212</v>
      </c>
      <c r="C20122">
        <v>226</v>
      </c>
      <c r="D20122">
        <v>272</v>
      </c>
      <c r="E20122">
        <v>16613</v>
      </c>
      <c r="F20122">
        <v>7</v>
      </c>
      <c r="G20122">
        <v>4</v>
      </c>
      <c r="H20122">
        <v>2276</v>
      </c>
      <c r="J20122">
        <v>1293</v>
      </c>
      <c r="K20122">
        <v>2084</v>
      </c>
      <c r="L20122">
        <v>79874</v>
      </c>
      <c r="M20122">
        <v>37</v>
      </c>
      <c r="N20122">
        <v>38</v>
      </c>
      <c r="O20122">
        <v>2276</v>
      </c>
      <c r="Q20122">
        <v>94691</v>
      </c>
      <c r="R20122">
        <v>89454</v>
      </c>
      <c r="S20122">
        <v>1974851</v>
      </c>
      <c r="T20122">
        <v>1282</v>
      </c>
      <c r="U20122">
        <v>1606</v>
      </c>
      <c r="V20122">
        <v>2276</v>
      </c>
    </row>
    <row r="20123" spans="1:22" x14ac:dyDescent="0.3">
      <c r="A20123" t="s">
        <v>828</v>
      </c>
      <c r="B20123" s="6">
        <v>44213</v>
      </c>
      <c r="C20123">
        <v>112</v>
      </c>
      <c r="D20123">
        <v>98</v>
      </c>
      <c r="E20123">
        <v>8627</v>
      </c>
      <c r="F20123">
        <v>4</v>
      </c>
      <c r="G20123">
        <v>5</v>
      </c>
      <c r="J20123">
        <v>1182</v>
      </c>
      <c r="K20123">
        <v>1879</v>
      </c>
      <c r="L20123">
        <v>77920</v>
      </c>
      <c r="M20123">
        <v>41</v>
      </c>
      <c r="N20123">
        <v>38</v>
      </c>
      <c r="O20123">
        <v>2276</v>
      </c>
      <c r="Q20123">
        <v>94803</v>
      </c>
      <c r="R20123">
        <v>89552</v>
      </c>
      <c r="S20123">
        <v>1983478</v>
      </c>
      <c r="T20123">
        <v>1286</v>
      </c>
      <c r="U20123">
        <v>1611</v>
      </c>
      <c r="V20123">
        <v>2276</v>
      </c>
    </row>
    <row r="20124" spans="1:22" x14ac:dyDescent="0.3">
      <c r="A20124" t="s">
        <v>828</v>
      </c>
      <c r="B20124" s="6">
        <v>44214</v>
      </c>
      <c r="C20124">
        <v>120</v>
      </c>
      <c r="D20124">
        <v>330</v>
      </c>
      <c r="E20124">
        <v>11850</v>
      </c>
      <c r="F20124">
        <v>2</v>
      </c>
      <c r="G20124">
        <v>6</v>
      </c>
      <c r="H20124">
        <v>1961</v>
      </c>
      <c r="J20124">
        <v>1146</v>
      </c>
      <c r="K20124">
        <v>1686</v>
      </c>
      <c r="L20124">
        <v>79590</v>
      </c>
      <c r="M20124">
        <v>38</v>
      </c>
      <c r="N20124">
        <v>39</v>
      </c>
      <c r="O20124">
        <v>4237</v>
      </c>
      <c r="Q20124">
        <v>94923</v>
      </c>
      <c r="R20124">
        <v>89882</v>
      </c>
      <c r="S20124">
        <v>1995328</v>
      </c>
      <c r="T20124">
        <v>1288</v>
      </c>
      <c r="U20124">
        <v>1617</v>
      </c>
      <c r="V20124">
        <v>4237</v>
      </c>
    </row>
    <row r="20125" spans="1:22" x14ac:dyDescent="0.3">
      <c r="A20125" t="s">
        <v>828</v>
      </c>
      <c r="B20125" s="6">
        <v>44215</v>
      </c>
      <c r="C20125">
        <v>116</v>
      </c>
      <c r="D20125">
        <v>251</v>
      </c>
      <c r="E20125">
        <v>10513</v>
      </c>
      <c r="F20125">
        <v>7</v>
      </c>
      <c r="G20125">
        <v>2</v>
      </c>
      <c r="H20125">
        <v>1870</v>
      </c>
      <c r="J20125">
        <v>1078</v>
      </c>
      <c r="K20125">
        <v>1661</v>
      </c>
      <c r="L20125">
        <v>77332</v>
      </c>
      <c r="M20125">
        <v>38</v>
      </c>
      <c r="N20125">
        <v>30</v>
      </c>
      <c r="O20125">
        <v>6107</v>
      </c>
      <c r="Q20125">
        <v>95039</v>
      </c>
      <c r="R20125">
        <v>90133</v>
      </c>
      <c r="S20125">
        <v>2005841</v>
      </c>
      <c r="T20125">
        <v>1295</v>
      </c>
      <c r="U20125">
        <v>1619</v>
      </c>
      <c r="V20125">
        <v>6107</v>
      </c>
    </row>
    <row r="20126" spans="1:22" x14ac:dyDescent="0.3">
      <c r="A20126" t="s">
        <v>828</v>
      </c>
      <c r="B20126" s="6">
        <v>44216</v>
      </c>
      <c r="C20126">
        <v>153</v>
      </c>
      <c r="D20126">
        <v>131</v>
      </c>
      <c r="E20126">
        <v>13601</v>
      </c>
      <c r="F20126">
        <v>6</v>
      </c>
      <c r="G20126">
        <v>3</v>
      </c>
      <c r="H20126">
        <v>12</v>
      </c>
      <c r="J20126">
        <v>1022</v>
      </c>
      <c r="K20126">
        <v>1503</v>
      </c>
      <c r="L20126">
        <v>80127</v>
      </c>
      <c r="M20126">
        <v>37</v>
      </c>
      <c r="N20126">
        <v>29</v>
      </c>
      <c r="O20126">
        <v>6119</v>
      </c>
      <c r="Q20126">
        <v>95192</v>
      </c>
      <c r="R20126">
        <v>90264</v>
      </c>
      <c r="S20126">
        <v>2019442</v>
      </c>
      <c r="T20126">
        <v>1301</v>
      </c>
      <c r="U20126">
        <v>1622</v>
      </c>
      <c r="V20126">
        <v>6119</v>
      </c>
    </row>
    <row r="20127" spans="1:22" x14ac:dyDescent="0.3">
      <c r="A20127" t="s">
        <v>828</v>
      </c>
      <c r="B20127" s="6">
        <v>44217</v>
      </c>
      <c r="C20127">
        <v>162</v>
      </c>
      <c r="D20127">
        <v>283</v>
      </c>
      <c r="E20127">
        <v>10799</v>
      </c>
      <c r="F20127">
        <v>4</v>
      </c>
      <c r="G20127">
        <v>4</v>
      </c>
      <c r="H20127">
        <v>2087</v>
      </c>
      <c r="J20127">
        <v>1030</v>
      </c>
      <c r="K20127">
        <v>1599</v>
      </c>
      <c r="L20127">
        <v>82717</v>
      </c>
      <c r="M20127">
        <v>35</v>
      </c>
      <c r="N20127">
        <v>30</v>
      </c>
      <c r="O20127">
        <v>8206</v>
      </c>
      <c r="Q20127">
        <v>95354</v>
      </c>
      <c r="R20127">
        <v>90547</v>
      </c>
      <c r="S20127">
        <v>2030241</v>
      </c>
      <c r="T20127">
        <v>1305</v>
      </c>
      <c r="U20127">
        <v>1626</v>
      </c>
      <c r="V20127">
        <v>8206</v>
      </c>
    </row>
    <row r="20128" spans="1:22" x14ac:dyDescent="0.3">
      <c r="A20128" t="s">
        <v>828</v>
      </c>
      <c r="B20128" s="6">
        <v>44218</v>
      </c>
      <c r="C20128">
        <v>110</v>
      </c>
      <c r="D20128">
        <v>183</v>
      </c>
      <c r="E20128">
        <v>12846</v>
      </c>
      <c r="F20128">
        <v>5</v>
      </c>
      <c r="G20128">
        <v>3</v>
      </c>
      <c r="H20128">
        <v>2308</v>
      </c>
      <c r="J20128">
        <v>999</v>
      </c>
      <c r="K20128">
        <v>1548</v>
      </c>
      <c r="L20128">
        <v>84849</v>
      </c>
      <c r="M20128">
        <v>35</v>
      </c>
      <c r="N20128">
        <v>27</v>
      </c>
      <c r="O20128">
        <v>10514</v>
      </c>
      <c r="Q20128">
        <v>95464</v>
      </c>
      <c r="R20128">
        <v>90730</v>
      </c>
      <c r="S20128">
        <v>2043087</v>
      </c>
      <c r="T20128">
        <v>1310</v>
      </c>
      <c r="U20128">
        <v>1629</v>
      </c>
      <c r="V20128">
        <v>10514</v>
      </c>
    </row>
    <row r="20129" spans="1:22" x14ac:dyDescent="0.3">
      <c r="A20129" t="s">
        <v>828</v>
      </c>
      <c r="B20129" s="6">
        <v>44219</v>
      </c>
      <c r="C20129">
        <v>122</v>
      </c>
      <c r="D20129">
        <v>212</v>
      </c>
      <c r="E20129">
        <v>13989</v>
      </c>
      <c r="F20129">
        <v>4</v>
      </c>
      <c r="J20129">
        <v>895</v>
      </c>
      <c r="K20129">
        <v>1488</v>
      </c>
      <c r="L20129">
        <v>82225</v>
      </c>
      <c r="M20129">
        <v>32</v>
      </c>
      <c r="N20129">
        <v>23</v>
      </c>
      <c r="O20129">
        <v>8238</v>
      </c>
      <c r="Q20129">
        <v>95586</v>
      </c>
      <c r="R20129">
        <v>90942</v>
      </c>
      <c r="S20129">
        <v>2057076</v>
      </c>
      <c r="T20129">
        <v>1314</v>
      </c>
      <c r="U20129">
        <v>1629</v>
      </c>
      <c r="V20129">
        <v>10514</v>
      </c>
    </row>
    <row r="20130" spans="1:22" x14ac:dyDescent="0.3">
      <c r="A20130" t="s">
        <v>828</v>
      </c>
      <c r="B20130" s="6">
        <v>44220</v>
      </c>
      <c r="C20130">
        <v>54</v>
      </c>
      <c r="D20130">
        <v>25</v>
      </c>
      <c r="E20130">
        <v>10499</v>
      </c>
      <c r="F20130">
        <v>3</v>
      </c>
      <c r="G20130">
        <v>2</v>
      </c>
      <c r="J20130">
        <v>837</v>
      </c>
      <c r="K20130">
        <v>1415</v>
      </c>
      <c r="L20130">
        <v>84097</v>
      </c>
      <c r="M20130">
        <v>31</v>
      </c>
      <c r="N20130">
        <v>20</v>
      </c>
      <c r="O20130">
        <v>8238</v>
      </c>
      <c r="Q20130">
        <v>95640</v>
      </c>
      <c r="R20130">
        <v>90967</v>
      </c>
      <c r="S20130">
        <v>2067575</v>
      </c>
      <c r="T20130">
        <v>1317</v>
      </c>
      <c r="U20130">
        <v>1631</v>
      </c>
      <c r="V20130">
        <v>10514</v>
      </c>
    </row>
    <row r="20131" spans="1:22" x14ac:dyDescent="0.3">
      <c r="A20131" t="s">
        <v>828</v>
      </c>
      <c r="B20131" s="6">
        <v>44221</v>
      </c>
      <c r="C20131">
        <v>62</v>
      </c>
      <c r="D20131">
        <v>254</v>
      </c>
      <c r="E20131">
        <v>11293</v>
      </c>
      <c r="F20131">
        <v>6</v>
      </c>
      <c r="G20131">
        <v>4</v>
      </c>
      <c r="H20131">
        <v>4032</v>
      </c>
      <c r="J20131">
        <v>779</v>
      </c>
      <c r="K20131">
        <v>1339</v>
      </c>
      <c r="L20131">
        <v>83540</v>
      </c>
      <c r="M20131">
        <v>35</v>
      </c>
      <c r="N20131">
        <v>18</v>
      </c>
      <c r="O20131">
        <v>10309</v>
      </c>
      <c r="Q20131">
        <v>95702</v>
      </c>
      <c r="R20131">
        <v>91221</v>
      </c>
      <c r="S20131">
        <v>2078868</v>
      </c>
      <c r="T20131">
        <v>1323</v>
      </c>
      <c r="U20131">
        <v>1635</v>
      </c>
      <c r="V20131">
        <v>14546</v>
      </c>
    </row>
    <row r="20132" spans="1:22" x14ac:dyDescent="0.3">
      <c r="A20132" t="s">
        <v>828</v>
      </c>
      <c r="B20132" s="6">
        <v>44222</v>
      </c>
      <c r="C20132">
        <v>39</v>
      </c>
      <c r="D20132">
        <v>102</v>
      </c>
      <c r="E20132">
        <v>7144</v>
      </c>
      <c r="F20132">
        <v>4</v>
      </c>
      <c r="G20132">
        <v>1</v>
      </c>
      <c r="J20132">
        <v>702</v>
      </c>
      <c r="K20132">
        <v>1190</v>
      </c>
      <c r="L20132">
        <v>80171</v>
      </c>
      <c r="M20132">
        <v>32</v>
      </c>
      <c r="N20132">
        <v>17</v>
      </c>
      <c r="O20132">
        <v>8439</v>
      </c>
      <c r="Q20132">
        <v>95741</v>
      </c>
      <c r="R20132">
        <v>91323</v>
      </c>
      <c r="S20132">
        <v>2086012</v>
      </c>
      <c r="T20132">
        <v>1327</v>
      </c>
      <c r="U20132">
        <v>1636</v>
      </c>
      <c r="V20132">
        <v>14546</v>
      </c>
    </row>
    <row r="20133" spans="1:22" x14ac:dyDescent="0.3">
      <c r="A20133" t="s">
        <v>828</v>
      </c>
      <c r="B20133" s="6">
        <v>44223</v>
      </c>
      <c r="C20133">
        <v>85</v>
      </c>
      <c r="D20133">
        <v>96</v>
      </c>
      <c r="E20133">
        <v>9074</v>
      </c>
      <c r="F20133">
        <v>2</v>
      </c>
      <c r="G20133">
        <v>3</v>
      </c>
      <c r="H20133">
        <v>144</v>
      </c>
      <c r="J20133">
        <v>634</v>
      </c>
      <c r="K20133">
        <v>1155</v>
      </c>
      <c r="L20133">
        <v>75644</v>
      </c>
      <c r="M20133">
        <v>28</v>
      </c>
      <c r="N20133">
        <v>17</v>
      </c>
      <c r="O20133">
        <v>8571</v>
      </c>
      <c r="Q20133">
        <v>95826</v>
      </c>
      <c r="R20133">
        <v>91419</v>
      </c>
      <c r="S20133">
        <v>2095086</v>
      </c>
      <c r="T20133">
        <v>1329</v>
      </c>
      <c r="U20133">
        <v>1639</v>
      </c>
      <c r="V20133">
        <v>14690</v>
      </c>
    </row>
    <row r="20134" spans="1:22" x14ac:dyDescent="0.3">
      <c r="A20134" t="s">
        <v>828</v>
      </c>
      <c r="B20134" s="6">
        <v>44224</v>
      </c>
      <c r="C20134">
        <v>82</v>
      </c>
      <c r="D20134">
        <v>178</v>
      </c>
      <c r="E20134">
        <v>9122</v>
      </c>
      <c r="F20134">
        <v>2</v>
      </c>
      <c r="G20134">
        <v>3</v>
      </c>
      <c r="H20134">
        <v>4827</v>
      </c>
      <c r="J20134">
        <v>554</v>
      </c>
      <c r="K20134">
        <v>1050</v>
      </c>
      <c r="L20134">
        <v>73967</v>
      </c>
      <c r="M20134">
        <v>26</v>
      </c>
      <c r="N20134">
        <v>16</v>
      </c>
      <c r="O20134">
        <v>11311</v>
      </c>
      <c r="Q20134">
        <v>95908</v>
      </c>
      <c r="R20134">
        <v>91597</v>
      </c>
      <c r="S20134">
        <v>2104208</v>
      </c>
      <c r="T20134">
        <v>1331</v>
      </c>
      <c r="U20134">
        <v>1642</v>
      </c>
      <c r="V20134">
        <v>19517</v>
      </c>
    </row>
    <row r="20135" spans="1:22" x14ac:dyDescent="0.3">
      <c r="A20135" t="s">
        <v>828</v>
      </c>
      <c r="B20135" s="6">
        <v>44225</v>
      </c>
      <c r="C20135">
        <v>78</v>
      </c>
      <c r="D20135">
        <v>116</v>
      </c>
      <c r="E20135">
        <v>11793</v>
      </c>
      <c r="F20135">
        <v>11</v>
      </c>
      <c r="H20135">
        <v>6301</v>
      </c>
      <c r="J20135">
        <v>522</v>
      </c>
      <c r="K20135">
        <v>983</v>
      </c>
      <c r="L20135">
        <v>72914</v>
      </c>
      <c r="M20135">
        <v>32</v>
      </c>
      <c r="N20135">
        <v>13</v>
      </c>
      <c r="O20135">
        <v>15304</v>
      </c>
      <c r="Q20135">
        <v>95986</v>
      </c>
      <c r="R20135">
        <v>91713</v>
      </c>
      <c r="S20135">
        <v>2116001</v>
      </c>
      <c r="T20135">
        <v>1342</v>
      </c>
      <c r="U20135">
        <v>1642</v>
      </c>
      <c r="V20135">
        <v>25818</v>
      </c>
    </row>
    <row r="20136" spans="1:22" x14ac:dyDescent="0.3">
      <c r="A20136" t="s">
        <v>828</v>
      </c>
      <c r="B20136" s="6">
        <v>44226</v>
      </c>
      <c r="C20136">
        <v>82</v>
      </c>
      <c r="D20136">
        <v>167</v>
      </c>
      <c r="E20136">
        <v>11357</v>
      </c>
      <c r="F20136">
        <v>1</v>
      </c>
      <c r="G20136">
        <v>1</v>
      </c>
      <c r="H20136">
        <v>2973</v>
      </c>
      <c r="J20136">
        <v>482</v>
      </c>
      <c r="K20136">
        <v>938</v>
      </c>
      <c r="L20136">
        <v>70282</v>
      </c>
      <c r="M20136">
        <v>29</v>
      </c>
      <c r="N20136">
        <v>14</v>
      </c>
      <c r="O20136">
        <v>18277</v>
      </c>
      <c r="Q20136">
        <v>96068</v>
      </c>
      <c r="R20136">
        <v>91880</v>
      </c>
      <c r="S20136">
        <v>2127358</v>
      </c>
      <c r="T20136">
        <v>1343</v>
      </c>
      <c r="U20136">
        <v>1643</v>
      </c>
      <c r="V20136">
        <v>28791</v>
      </c>
    </row>
    <row r="20137" spans="1:22" x14ac:dyDescent="0.3">
      <c r="A20137" t="s">
        <v>828</v>
      </c>
      <c r="B20137" s="6">
        <v>44227</v>
      </c>
      <c r="C20137">
        <v>61</v>
      </c>
      <c r="D20137">
        <v>86</v>
      </c>
      <c r="E20137">
        <v>7194</v>
      </c>
      <c r="F20137">
        <v>1</v>
      </c>
      <c r="G20137">
        <v>1</v>
      </c>
      <c r="H20137">
        <v>2437</v>
      </c>
      <c r="J20137">
        <v>489</v>
      </c>
      <c r="K20137">
        <v>999</v>
      </c>
      <c r="L20137">
        <v>66977</v>
      </c>
      <c r="M20137">
        <v>27</v>
      </c>
      <c r="N20137">
        <v>13</v>
      </c>
      <c r="O20137">
        <v>20714</v>
      </c>
      <c r="Q20137">
        <v>96129</v>
      </c>
      <c r="R20137">
        <v>91966</v>
      </c>
      <c r="S20137">
        <v>2134552</v>
      </c>
      <c r="T20137">
        <v>1344</v>
      </c>
      <c r="U20137">
        <v>1644</v>
      </c>
      <c r="V20137">
        <v>31228</v>
      </c>
    </row>
    <row r="20138" spans="1:22" x14ac:dyDescent="0.3">
      <c r="A20138" t="s">
        <v>828</v>
      </c>
      <c r="B20138" s="6">
        <v>44228</v>
      </c>
      <c r="C20138">
        <v>51</v>
      </c>
      <c r="D20138">
        <v>139</v>
      </c>
      <c r="E20138">
        <v>7751</v>
      </c>
      <c r="F20138">
        <v>2</v>
      </c>
      <c r="G20138">
        <v>4</v>
      </c>
      <c r="H20138">
        <v>6277</v>
      </c>
      <c r="J20138">
        <v>478</v>
      </c>
      <c r="K20138">
        <v>884</v>
      </c>
      <c r="L20138">
        <v>63435</v>
      </c>
      <c r="M20138">
        <v>23</v>
      </c>
      <c r="N20138">
        <v>13</v>
      </c>
      <c r="O20138">
        <v>22959</v>
      </c>
      <c r="Q20138">
        <v>96180</v>
      </c>
      <c r="R20138">
        <v>92105</v>
      </c>
      <c r="S20138">
        <v>2142303</v>
      </c>
      <c r="T20138">
        <v>1346</v>
      </c>
      <c r="U20138">
        <v>1648</v>
      </c>
      <c r="V20138">
        <v>37505</v>
      </c>
    </row>
    <row r="20139" spans="1:22" x14ac:dyDescent="0.3">
      <c r="A20139" t="s">
        <v>828</v>
      </c>
      <c r="B20139" s="6">
        <v>44229</v>
      </c>
      <c r="C20139">
        <v>47</v>
      </c>
      <c r="D20139">
        <v>80</v>
      </c>
      <c r="E20139">
        <v>8095</v>
      </c>
      <c r="F20139">
        <v>2</v>
      </c>
      <c r="G20139">
        <v>3</v>
      </c>
      <c r="H20139">
        <v>5925</v>
      </c>
      <c r="J20139">
        <v>486</v>
      </c>
      <c r="K20139">
        <v>862</v>
      </c>
      <c r="L20139">
        <v>64386</v>
      </c>
      <c r="M20139">
        <v>21</v>
      </c>
      <c r="N20139">
        <v>15</v>
      </c>
      <c r="O20139">
        <v>28884</v>
      </c>
      <c r="Q20139">
        <v>96227</v>
      </c>
      <c r="R20139">
        <v>92185</v>
      </c>
      <c r="S20139">
        <v>2150398</v>
      </c>
      <c r="T20139">
        <v>1348</v>
      </c>
      <c r="U20139">
        <v>1651</v>
      </c>
      <c r="V20139">
        <v>43430</v>
      </c>
    </row>
    <row r="20140" spans="1:22" x14ac:dyDescent="0.3">
      <c r="A20140" t="s">
        <v>828</v>
      </c>
      <c r="B20140" s="6">
        <v>44230</v>
      </c>
      <c r="C20140">
        <v>54</v>
      </c>
      <c r="D20140">
        <v>95</v>
      </c>
      <c r="E20140">
        <v>9326</v>
      </c>
      <c r="F20140">
        <v>1</v>
      </c>
      <c r="G20140">
        <v>4</v>
      </c>
      <c r="H20140">
        <v>10723</v>
      </c>
      <c r="J20140">
        <v>455</v>
      </c>
      <c r="K20140">
        <v>861</v>
      </c>
      <c r="L20140">
        <v>64638</v>
      </c>
      <c r="M20140">
        <v>20</v>
      </c>
      <c r="N20140">
        <v>16</v>
      </c>
      <c r="O20140">
        <v>39463</v>
      </c>
      <c r="Q20140">
        <v>96281</v>
      </c>
      <c r="R20140">
        <v>92280</v>
      </c>
      <c r="S20140">
        <v>2159724</v>
      </c>
      <c r="T20140">
        <v>1349</v>
      </c>
      <c r="U20140">
        <v>1655</v>
      </c>
      <c r="V20140">
        <v>54153</v>
      </c>
    </row>
    <row r="20141" spans="1:22" x14ac:dyDescent="0.3">
      <c r="A20141" t="s">
        <v>828</v>
      </c>
      <c r="B20141" s="6">
        <v>44231</v>
      </c>
      <c r="C20141">
        <v>103</v>
      </c>
      <c r="D20141">
        <v>92</v>
      </c>
      <c r="E20141">
        <v>7689</v>
      </c>
      <c r="F20141">
        <v>2</v>
      </c>
      <c r="G20141">
        <v>4</v>
      </c>
      <c r="H20141">
        <v>8705</v>
      </c>
      <c r="J20141">
        <v>476</v>
      </c>
      <c r="K20141">
        <v>775</v>
      </c>
      <c r="L20141">
        <v>63205</v>
      </c>
      <c r="M20141">
        <v>20</v>
      </c>
      <c r="N20141">
        <v>17</v>
      </c>
      <c r="O20141">
        <v>43341</v>
      </c>
      <c r="Q20141">
        <v>96384</v>
      </c>
      <c r="R20141">
        <v>92372</v>
      </c>
      <c r="S20141">
        <v>2167413</v>
      </c>
      <c r="T20141">
        <v>1351</v>
      </c>
      <c r="U20141">
        <v>1659</v>
      </c>
      <c r="V20141">
        <v>62858</v>
      </c>
    </row>
    <row r="20142" spans="1:22" x14ac:dyDescent="0.3">
      <c r="A20142" t="s">
        <v>828</v>
      </c>
      <c r="B20142" s="6">
        <v>44232</v>
      </c>
      <c r="C20142">
        <v>47</v>
      </c>
      <c r="D20142">
        <v>97</v>
      </c>
      <c r="E20142">
        <v>8395</v>
      </c>
      <c r="G20142">
        <v>3</v>
      </c>
      <c r="H20142">
        <v>7434</v>
      </c>
      <c r="J20142">
        <v>445</v>
      </c>
      <c r="K20142">
        <v>756</v>
      </c>
      <c r="L20142">
        <v>59807</v>
      </c>
      <c r="M20142">
        <v>9</v>
      </c>
      <c r="N20142">
        <v>20</v>
      </c>
      <c r="O20142">
        <v>44474</v>
      </c>
      <c r="Q20142">
        <v>96431</v>
      </c>
      <c r="R20142">
        <v>92469</v>
      </c>
      <c r="S20142">
        <v>2175808</v>
      </c>
      <c r="T20142">
        <v>1351</v>
      </c>
      <c r="U20142">
        <v>1662</v>
      </c>
      <c r="V20142">
        <v>70292</v>
      </c>
    </row>
    <row r="20143" spans="1:22" x14ac:dyDescent="0.3">
      <c r="A20143" t="s">
        <v>828</v>
      </c>
      <c r="B20143" s="6">
        <v>44233</v>
      </c>
      <c r="C20143">
        <v>47</v>
      </c>
      <c r="D20143">
        <v>50</v>
      </c>
      <c r="E20143">
        <v>9190</v>
      </c>
      <c r="F20143">
        <v>7</v>
      </c>
      <c r="G20143">
        <v>2</v>
      </c>
      <c r="H20143">
        <v>3470</v>
      </c>
      <c r="J20143">
        <v>410</v>
      </c>
      <c r="K20143">
        <v>639</v>
      </c>
      <c r="L20143">
        <v>57640</v>
      </c>
      <c r="M20143">
        <v>15</v>
      </c>
      <c r="N20143">
        <v>21</v>
      </c>
      <c r="O20143">
        <v>44971</v>
      </c>
      <c r="Q20143">
        <v>96478</v>
      </c>
      <c r="R20143">
        <v>92519</v>
      </c>
      <c r="S20143">
        <v>2184998</v>
      </c>
      <c r="T20143">
        <v>1358</v>
      </c>
      <c r="U20143">
        <v>1664</v>
      </c>
      <c r="V20143">
        <v>73762</v>
      </c>
    </row>
    <row r="20144" spans="1:22" x14ac:dyDescent="0.3">
      <c r="A20144" t="s">
        <v>828</v>
      </c>
      <c r="B20144" s="6">
        <v>44234</v>
      </c>
      <c r="C20144">
        <v>15</v>
      </c>
      <c r="D20144">
        <v>35</v>
      </c>
      <c r="E20144">
        <v>5491</v>
      </c>
      <c r="F20144">
        <v>1</v>
      </c>
      <c r="G20144">
        <v>4</v>
      </c>
      <c r="H20144">
        <v>845</v>
      </c>
      <c r="J20144">
        <v>364</v>
      </c>
      <c r="K20144">
        <v>588</v>
      </c>
      <c r="L20144">
        <v>55937</v>
      </c>
      <c r="M20144">
        <v>15</v>
      </c>
      <c r="N20144">
        <v>24</v>
      </c>
      <c r="O20144">
        <v>43379</v>
      </c>
      <c r="Q20144">
        <v>96493</v>
      </c>
      <c r="R20144">
        <v>92554</v>
      </c>
      <c r="S20144">
        <v>2190489</v>
      </c>
      <c r="T20144">
        <v>1359</v>
      </c>
      <c r="U20144">
        <v>1668</v>
      </c>
      <c r="V20144">
        <v>74607</v>
      </c>
    </row>
    <row r="20145" spans="1:23" x14ac:dyDescent="0.3">
      <c r="A20145" t="s">
        <v>828</v>
      </c>
      <c r="B20145" s="6">
        <v>44235</v>
      </c>
      <c r="C20145">
        <v>43</v>
      </c>
      <c r="D20145">
        <v>142</v>
      </c>
      <c r="E20145">
        <v>5480</v>
      </c>
      <c r="F20145">
        <v>2</v>
      </c>
      <c r="G20145">
        <v>3</v>
      </c>
      <c r="H20145">
        <v>4676</v>
      </c>
      <c r="J20145">
        <v>356</v>
      </c>
      <c r="K20145">
        <v>591</v>
      </c>
      <c r="L20145">
        <v>53666</v>
      </c>
      <c r="M20145">
        <v>15</v>
      </c>
      <c r="N20145">
        <v>23</v>
      </c>
      <c r="O20145">
        <v>41778</v>
      </c>
      <c r="Q20145">
        <v>96536</v>
      </c>
      <c r="R20145">
        <v>92696</v>
      </c>
      <c r="S20145">
        <v>2195969</v>
      </c>
      <c r="T20145">
        <v>1361</v>
      </c>
      <c r="U20145">
        <v>1671</v>
      </c>
      <c r="V20145">
        <v>79283</v>
      </c>
    </row>
    <row r="20146" spans="1:23" x14ac:dyDescent="0.3">
      <c r="A20146" t="s">
        <v>828</v>
      </c>
      <c r="B20146" s="6">
        <v>44236</v>
      </c>
      <c r="C20146">
        <v>54</v>
      </c>
      <c r="D20146">
        <v>67</v>
      </c>
      <c r="E20146">
        <v>7221</v>
      </c>
      <c r="F20146">
        <v>3</v>
      </c>
      <c r="G20146">
        <v>2</v>
      </c>
      <c r="H20146">
        <v>6076</v>
      </c>
      <c r="J20146">
        <v>363</v>
      </c>
      <c r="K20146">
        <v>578</v>
      </c>
      <c r="L20146">
        <v>52792</v>
      </c>
      <c r="M20146">
        <v>16</v>
      </c>
      <c r="N20146">
        <v>22</v>
      </c>
      <c r="O20146">
        <v>41929</v>
      </c>
      <c r="Q20146">
        <v>96590</v>
      </c>
      <c r="R20146">
        <v>92763</v>
      </c>
      <c r="S20146">
        <v>2203190</v>
      </c>
      <c r="T20146">
        <v>1364</v>
      </c>
      <c r="U20146">
        <v>1673</v>
      </c>
      <c r="V20146">
        <v>85359</v>
      </c>
    </row>
    <row r="20147" spans="1:23" x14ac:dyDescent="0.3">
      <c r="A20147" t="s">
        <v>828</v>
      </c>
      <c r="B20147" s="6">
        <v>44237</v>
      </c>
      <c r="C20147">
        <v>35</v>
      </c>
      <c r="D20147">
        <v>110</v>
      </c>
      <c r="E20147">
        <v>7128</v>
      </c>
      <c r="F20147">
        <v>7</v>
      </c>
      <c r="G20147">
        <v>1</v>
      </c>
      <c r="H20147">
        <v>5124</v>
      </c>
      <c r="J20147">
        <v>344</v>
      </c>
      <c r="K20147">
        <v>593</v>
      </c>
      <c r="L20147">
        <v>50594</v>
      </c>
      <c r="M20147">
        <v>22</v>
      </c>
      <c r="N20147">
        <v>19</v>
      </c>
      <c r="O20147">
        <v>36330</v>
      </c>
      <c r="Q20147">
        <v>96625</v>
      </c>
      <c r="R20147">
        <v>92873</v>
      </c>
      <c r="S20147">
        <v>2210318</v>
      </c>
      <c r="T20147">
        <v>1371</v>
      </c>
      <c r="U20147">
        <v>1674</v>
      </c>
      <c r="V20147">
        <v>90483</v>
      </c>
    </row>
    <row r="20148" spans="1:23" x14ac:dyDescent="0.3">
      <c r="A20148" t="s">
        <v>828</v>
      </c>
      <c r="B20148" s="6">
        <v>44238</v>
      </c>
      <c r="C20148">
        <v>48</v>
      </c>
      <c r="D20148">
        <v>77</v>
      </c>
      <c r="E20148">
        <v>10303</v>
      </c>
      <c r="F20148">
        <v>7</v>
      </c>
      <c r="G20148">
        <v>2</v>
      </c>
      <c r="H20148">
        <v>7135</v>
      </c>
      <c r="J20148">
        <v>289</v>
      </c>
      <c r="K20148">
        <v>578</v>
      </c>
      <c r="L20148">
        <v>53208</v>
      </c>
      <c r="M20148">
        <v>27</v>
      </c>
      <c r="N20148">
        <v>17</v>
      </c>
      <c r="O20148">
        <v>34760</v>
      </c>
      <c r="Q20148">
        <v>96673</v>
      </c>
      <c r="R20148">
        <v>92950</v>
      </c>
      <c r="S20148">
        <v>2220621</v>
      </c>
      <c r="T20148">
        <v>1378</v>
      </c>
      <c r="U20148">
        <v>1676</v>
      </c>
      <c r="V20148">
        <v>97618</v>
      </c>
    </row>
    <row r="20149" spans="1:23" x14ac:dyDescent="0.3">
      <c r="A20149" t="s">
        <v>828</v>
      </c>
      <c r="B20149" s="6">
        <v>44239</v>
      </c>
      <c r="C20149">
        <v>49</v>
      </c>
      <c r="D20149">
        <v>63</v>
      </c>
      <c r="E20149">
        <v>9894</v>
      </c>
      <c r="G20149">
        <v>2</v>
      </c>
      <c r="H20149">
        <v>6434</v>
      </c>
      <c r="J20149">
        <v>291</v>
      </c>
      <c r="K20149">
        <v>544</v>
      </c>
      <c r="L20149">
        <v>54707</v>
      </c>
      <c r="M20149">
        <v>27</v>
      </c>
      <c r="N20149">
        <v>16</v>
      </c>
      <c r="O20149">
        <v>33760</v>
      </c>
      <c r="Q20149">
        <v>96722</v>
      </c>
      <c r="R20149">
        <v>93013</v>
      </c>
      <c r="S20149">
        <v>2230515</v>
      </c>
      <c r="T20149">
        <v>1378</v>
      </c>
      <c r="U20149">
        <v>1678</v>
      </c>
      <c r="V20149">
        <v>104052</v>
      </c>
    </row>
    <row r="20150" spans="1:23" x14ac:dyDescent="0.3">
      <c r="A20150" t="s">
        <v>828</v>
      </c>
      <c r="B20150" s="6">
        <v>44240</v>
      </c>
      <c r="C20150">
        <v>44</v>
      </c>
      <c r="D20150">
        <v>47</v>
      </c>
      <c r="E20150">
        <v>9666</v>
      </c>
      <c r="F20150">
        <v>11</v>
      </c>
      <c r="G20150">
        <v>2</v>
      </c>
      <c r="H20150">
        <v>4922</v>
      </c>
      <c r="J20150">
        <v>288</v>
      </c>
      <c r="K20150">
        <v>541</v>
      </c>
      <c r="L20150">
        <v>55183</v>
      </c>
      <c r="M20150">
        <v>31</v>
      </c>
      <c r="N20150">
        <v>16</v>
      </c>
      <c r="O20150">
        <v>35212</v>
      </c>
      <c r="Q20150">
        <v>96766</v>
      </c>
      <c r="R20150">
        <v>93060</v>
      </c>
      <c r="S20150">
        <v>2240181</v>
      </c>
      <c r="T20150">
        <v>1389</v>
      </c>
      <c r="U20150">
        <v>1680</v>
      </c>
      <c r="V20150">
        <v>108974</v>
      </c>
    </row>
    <row r="20151" spans="1:23" x14ac:dyDescent="0.3">
      <c r="A20151" t="s">
        <v>828</v>
      </c>
      <c r="B20151" s="6">
        <v>44241</v>
      </c>
      <c r="C20151">
        <v>54</v>
      </c>
      <c r="D20151">
        <v>1</v>
      </c>
      <c r="E20151">
        <v>7106</v>
      </c>
      <c r="F20151">
        <v>3</v>
      </c>
      <c r="H20151">
        <v>1352</v>
      </c>
      <c r="J20151">
        <v>327</v>
      </c>
      <c r="K20151">
        <v>507</v>
      </c>
      <c r="L20151">
        <v>56798</v>
      </c>
      <c r="M20151">
        <v>33</v>
      </c>
      <c r="N20151">
        <v>12</v>
      </c>
      <c r="O20151">
        <v>35719</v>
      </c>
      <c r="Q20151">
        <v>96820</v>
      </c>
      <c r="R20151">
        <v>93061</v>
      </c>
      <c r="S20151">
        <v>2247287</v>
      </c>
      <c r="T20151">
        <v>1392</v>
      </c>
      <c r="U20151">
        <v>1680</v>
      </c>
      <c r="V20151">
        <v>110326</v>
      </c>
    </row>
    <row r="20152" spans="1:23" x14ac:dyDescent="0.3">
      <c r="A20152" t="s">
        <v>828</v>
      </c>
      <c r="B20152" s="6">
        <v>44242</v>
      </c>
      <c r="C20152">
        <v>47</v>
      </c>
      <c r="D20152">
        <v>99</v>
      </c>
      <c r="E20152">
        <v>7906</v>
      </c>
      <c r="F20152">
        <v>20</v>
      </c>
      <c r="H20152">
        <v>4955</v>
      </c>
      <c r="I20152">
        <v>1421</v>
      </c>
      <c r="J20152">
        <v>331</v>
      </c>
      <c r="K20152">
        <v>464</v>
      </c>
      <c r="L20152">
        <v>59224</v>
      </c>
      <c r="M20152">
        <v>51</v>
      </c>
      <c r="N20152">
        <v>9</v>
      </c>
      <c r="O20152">
        <v>35998</v>
      </c>
      <c r="P20152">
        <v>1421</v>
      </c>
      <c r="Q20152">
        <v>96867</v>
      </c>
      <c r="R20152">
        <v>93160</v>
      </c>
      <c r="S20152">
        <v>2255193</v>
      </c>
      <c r="T20152">
        <v>1412</v>
      </c>
      <c r="U20152">
        <v>1680</v>
      </c>
      <c r="V20152">
        <v>115281</v>
      </c>
      <c r="W20152">
        <v>1421</v>
      </c>
    </row>
    <row r="20153" spans="1:23" x14ac:dyDescent="0.3">
      <c r="A20153" t="s">
        <v>828</v>
      </c>
      <c r="B20153" s="6">
        <v>44243</v>
      </c>
      <c r="C20153">
        <v>53</v>
      </c>
      <c r="D20153">
        <v>96</v>
      </c>
      <c r="E20153">
        <v>11390</v>
      </c>
      <c r="F20153">
        <v>6</v>
      </c>
      <c r="G20153">
        <v>2</v>
      </c>
      <c r="H20153">
        <v>3779</v>
      </c>
      <c r="I20153">
        <v>1245</v>
      </c>
      <c r="J20153">
        <v>330</v>
      </c>
      <c r="K20153">
        <v>493</v>
      </c>
      <c r="L20153">
        <v>63393</v>
      </c>
      <c r="M20153">
        <v>54</v>
      </c>
      <c r="N20153">
        <v>9</v>
      </c>
      <c r="O20153">
        <v>33701</v>
      </c>
      <c r="P20153">
        <v>2666</v>
      </c>
      <c r="Q20153">
        <v>96920</v>
      </c>
      <c r="R20153">
        <v>93256</v>
      </c>
      <c r="S20153">
        <v>2266583</v>
      </c>
      <c r="T20153">
        <v>1418</v>
      </c>
      <c r="U20153">
        <v>1682</v>
      </c>
      <c r="V20153">
        <v>119060</v>
      </c>
      <c r="W20153">
        <v>2666</v>
      </c>
    </row>
    <row r="20154" spans="1:23" x14ac:dyDescent="0.3">
      <c r="A20154" t="s">
        <v>828</v>
      </c>
      <c r="B20154" s="6">
        <v>44244</v>
      </c>
      <c r="C20154">
        <v>44</v>
      </c>
      <c r="D20154">
        <v>53</v>
      </c>
      <c r="E20154">
        <v>20209</v>
      </c>
      <c r="F20154">
        <v>6</v>
      </c>
      <c r="G20154">
        <v>1</v>
      </c>
      <c r="H20154">
        <v>4596</v>
      </c>
      <c r="I20154">
        <v>397</v>
      </c>
      <c r="J20154">
        <v>339</v>
      </c>
      <c r="K20154">
        <v>436</v>
      </c>
      <c r="L20154">
        <v>76474</v>
      </c>
      <c r="M20154">
        <v>53</v>
      </c>
      <c r="N20154">
        <v>9</v>
      </c>
      <c r="O20154">
        <v>33173</v>
      </c>
      <c r="P20154">
        <v>3063</v>
      </c>
      <c r="Q20154">
        <v>96964</v>
      </c>
      <c r="R20154">
        <v>93309</v>
      </c>
      <c r="S20154">
        <v>2286792</v>
      </c>
      <c r="T20154">
        <v>1424</v>
      </c>
      <c r="U20154">
        <v>1683</v>
      </c>
      <c r="V20154">
        <v>123656</v>
      </c>
      <c r="W20154">
        <v>3063</v>
      </c>
    </row>
    <row r="20155" spans="1:23" x14ac:dyDescent="0.3">
      <c r="A20155" t="s">
        <v>828</v>
      </c>
      <c r="B20155" s="6">
        <v>44245</v>
      </c>
      <c r="C20155">
        <v>41</v>
      </c>
      <c r="D20155">
        <v>30</v>
      </c>
      <c r="E20155">
        <v>7343</v>
      </c>
      <c r="F20155">
        <v>9</v>
      </c>
      <c r="G20155">
        <v>1</v>
      </c>
      <c r="H20155">
        <v>2798</v>
      </c>
      <c r="I20155">
        <v>1183</v>
      </c>
      <c r="J20155">
        <v>332</v>
      </c>
      <c r="K20155">
        <v>389</v>
      </c>
      <c r="L20155">
        <v>73514</v>
      </c>
      <c r="M20155">
        <v>55</v>
      </c>
      <c r="N20155">
        <v>8</v>
      </c>
      <c r="O20155">
        <v>28836</v>
      </c>
      <c r="P20155">
        <v>4246</v>
      </c>
      <c r="Q20155">
        <v>97005</v>
      </c>
      <c r="R20155">
        <v>93339</v>
      </c>
      <c r="S20155">
        <v>2294135</v>
      </c>
      <c r="T20155">
        <v>1433</v>
      </c>
      <c r="U20155">
        <v>1684</v>
      </c>
      <c r="V20155">
        <v>126454</v>
      </c>
      <c r="W20155">
        <v>4246</v>
      </c>
    </row>
    <row r="20156" spans="1:23" x14ac:dyDescent="0.3">
      <c r="A20156" t="s">
        <v>828</v>
      </c>
      <c r="B20156" s="6">
        <v>44246</v>
      </c>
      <c r="C20156">
        <v>26</v>
      </c>
      <c r="D20156">
        <v>68</v>
      </c>
      <c r="E20156">
        <v>9551</v>
      </c>
      <c r="F20156">
        <v>10</v>
      </c>
      <c r="G20156">
        <v>2</v>
      </c>
      <c r="H20156">
        <v>2767</v>
      </c>
      <c r="I20156">
        <v>1985</v>
      </c>
      <c r="J20156">
        <v>309</v>
      </c>
      <c r="K20156">
        <v>394</v>
      </c>
      <c r="L20156">
        <v>73171</v>
      </c>
      <c r="M20156">
        <v>65</v>
      </c>
      <c r="N20156">
        <v>8</v>
      </c>
      <c r="O20156">
        <v>25169</v>
      </c>
      <c r="P20156">
        <v>6231</v>
      </c>
      <c r="Q20156">
        <v>97031</v>
      </c>
      <c r="R20156">
        <v>93407</v>
      </c>
      <c r="S20156">
        <v>2303686</v>
      </c>
      <c r="T20156">
        <v>1443</v>
      </c>
      <c r="U20156">
        <v>1686</v>
      </c>
      <c r="V20156">
        <v>129221</v>
      </c>
      <c r="W20156">
        <v>6231</v>
      </c>
    </row>
    <row r="20157" spans="1:23" x14ac:dyDescent="0.3">
      <c r="A20157" t="s">
        <v>828</v>
      </c>
      <c r="B20157" s="6">
        <v>44247</v>
      </c>
      <c r="C20157">
        <v>-374</v>
      </c>
      <c r="D20157">
        <v>-265</v>
      </c>
      <c r="E20157">
        <v>9165</v>
      </c>
      <c r="F20157">
        <v>-68</v>
      </c>
      <c r="H20157">
        <v>1687</v>
      </c>
      <c r="I20157">
        <v>915</v>
      </c>
      <c r="J20157">
        <v>-109</v>
      </c>
      <c r="K20157">
        <v>82</v>
      </c>
      <c r="L20157">
        <v>72670</v>
      </c>
      <c r="M20157">
        <v>-14</v>
      </c>
      <c r="N20157">
        <v>6</v>
      </c>
      <c r="O20157">
        <v>21934</v>
      </c>
      <c r="P20157">
        <v>7146</v>
      </c>
      <c r="Q20157">
        <v>96657</v>
      </c>
      <c r="R20157">
        <v>93142</v>
      </c>
      <c r="S20157">
        <v>2312851</v>
      </c>
      <c r="T20157">
        <v>1375</v>
      </c>
      <c r="U20157">
        <v>1686</v>
      </c>
      <c r="V20157">
        <v>130908</v>
      </c>
      <c r="W20157">
        <v>7146</v>
      </c>
    </row>
    <row r="20158" spans="1:23" x14ac:dyDescent="0.3">
      <c r="A20158" t="s">
        <v>828</v>
      </c>
      <c r="B20158" s="6">
        <v>44248</v>
      </c>
      <c r="C20158">
        <v>30</v>
      </c>
      <c r="D20158">
        <v>16</v>
      </c>
      <c r="E20158">
        <v>6282</v>
      </c>
      <c r="F20158">
        <v>10</v>
      </c>
      <c r="G20158">
        <v>1</v>
      </c>
      <c r="H20158">
        <v>476</v>
      </c>
      <c r="I20158">
        <v>20</v>
      </c>
      <c r="J20158">
        <v>-133</v>
      </c>
      <c r="K20158">
        <v>97</v>
      </c>
      <c r="L20158">
        <v>71846</v>
      </c>
      <c r="M20158">
        <v>-7</v>
      </c>
      <c r="N20158">
        <v>7</v>
      </c>
      <c r="O20158">
        <v>21058</v>
      </c>
      <c r="P20158">
        <v>7166</v>
      </c>
      <c r="Q20158">
        <v>96687</v>
      </c>
      <c r="R20158">
        <v>93158</v>
      </c>
      <c r="S20158">
        <v>2319133</v>
      </c>
      <c r="T20158">
        <v>1385</v>
      </c>
      <c r="U20158">
        <v>1687</v>
      </c>
      <c r="V20158">
        <v>131384</v>
      </c>
      <c r="W20158">
        <v>7166</v>
      </c>
    </row>
    <row r="20159" spans="1:23" x14ac:dyDescent="0.3">
      <c r="A20159" t="s">
        <v>828</v>
      </c>
      <c r="B20159" s="6">
        <v>44249</v>
      </c>
      <c r="C20159">
        <v>32</v>
      </c>
      <c r="D20159">
        <v>72</v>
      </c>
      <c r="E20159">
        <v>5867</v>
      </c>
      <c r="F20159">
        <v>4</v>
      </c>
      <c r="G20159">
        <v>2</v>
      </c>
      <c r="H20159">
        <v>2252</v>
      </c>
      <c r="I20159">
        <v>2516</v>
      </c>
      <c r="J20159">
        <v>-148</v>
      </c>
      <c r="K20159">
        <v>70</v>
      </c>
      <c r="L20159">
        <v>69807</v>
      </c>
      <c r="M20159">
        <v>-23</v>
      </c>
      <c r="N20159">
        <v>9</v>
      </c>
      <c r="O20159">
        <v>18355</v>
      </c>
      <c r="P20159">
        <v>8261</v>
      </c>
      <c r="Q20159">
        <v>96719</v>
      </c>
      <c r="R20159">
        <v>93230</v>
      </c>
      <c r="S20159">
        <v>2325000</v>
      </c>
      <c r="T20159">
        <v>1389</v>
      </c>
      <c r="U20159">
        <v>1689</v>
      </c>
      <c r="V20159">
        <v>133636</v>
      </c>
      <c r="W20159">
        <v>9682</v>
      </c>
    </row>
    <row r="20160" spans="1:23" x14ac:dyDescent="0.3">
      <c r="A20160" t="s">
        <v>828</v>
      </c>
      <c r="B20160" s="6">
        <v>44250</v>
      </c>
      <c r="C20160">
        <v>54</v>
      </c>
      <c r="D20160">
        <v>38</v>
      </c>
      <c r="E20160">
        <v>8530</v>
      </c>
      <c r="F20160">
        <v>3</v>
      </c>
      <c r="G20160">
        <v>1</v>
      </c>
      <c r="H20160">
        <v>2422</v>
      </c>
      <c r="I20160">
        <v>1560</v>
      </c>
      <c r="J20160">
        <v>-147</v>
      </c>
      <c r="K20160">
        <v>12</v>
      </c>
      <c r="L20160">
        <v>66947</v>
      </c>
      <c r="M20160">
        <v>-26</v>
      </c>
      <c r="N20160">
        <v>8</v>
      </c>
      <c r="O20160">
        <v>16998</v>
      </c>
      <c r="P20160">
        <v>8576</v>
      </c>
      <c r="Q20160">
        <v>96773</v>
      </c>
      <c r="R20160">
        <v>93268</v>
      </c>
      <c r="S20160">
        <v>2333530</v>
      </c>
      <c r="T20160">
        <v>1392</v>
      </c>
      <c r="U20160">
        <v>1690</v>
      </c>
      <c r="V20160">
        <v>136058</v>
      </c>
      <c r="W20160">
        <v>11242</v>
      </c>
    </row>
    <row r="20161" spans="1:23" x14ac:dyDescent="0.3">
      <c r="A20161" t="s">
        <v>828</v>
      </c>
      <c r="B20161" s="6">
        <v>44251</v>
      </c>
      <c r="C20161">
        <v>47</v>
      </c>
      <c r="D20161">
        <v>80</v>
      </c>
      <c r="E20161">
        <v>7645</v>
      </c>
      <c r="F20161">
        <v>2</v>
      </c>
      <c r="H20161">
        <v>3111</v>
      </c>
      <c r="I20161">
        <v>591</v>
      </c>
      <c r="J20161">
        <v>-144</v>
      </c>
      <c r="K20161">
        <v>39</v>
      </c>
      <c r="L20161">
        <v>54383</v>
      </c>
      <c r="M20161">
        <v>-30</v>
      </c>
      <c r="N20161">
        <v>7</v>
      </c>
      <c r="O20161">
        <v>15513</v>
      </c>
      <c r="P20161">
        <v>8770</v>
      </c>
      <c r="Q20161">
        <v>96820</v>
      </c>
      <c r="R20161">
        <v>93348</v>
      </c>
      <c r="S20161">
        <v>2341175</v>
      </c>
      <c r="T20161">
        <v>1394</v>
      </c>
      <c r="U20161">
        <v>1690</v>
      </c>
      <c r="V20161">
        <v>139169</v>
      </c>
      <c r="W20161">
        <v>11833</v>
      </c>
    </row>
    <row r="20162" spans="1:23" x14ac:dyDescent="0.3">
      <c r="A20162" t="s">
        <v>828</v>
      </c>
      <c r="B20162" s="6">
        <v>44252</v>
      </c>
      <c r="C20162">
        <v>17</v>
      </c>
      <c r="D20162">
        <v>52</v>
      </c>
      <c r="E20162">
        <v>18308</v>
      </c>
      <c r="F20162">
        <v>2</v>
      </c>
      <c r="H20162">
        <v>1502</v>
      </c>
      <c r="I20162">
        <v>2490</v>
      </c>
      <c r="J20162">
        <v>-168</v>
      </c>
      <c r="K20162">
        <v>61</v>
      </c>
      <c r="L20162">
        <v>65348</v>
      </c>
      <c r="M20162">
        <v>-37</v>
      </c>
      <c r="N20162">
        <v>6</v>
      </c>
      <c r="O20162">
        <v>14217</v>
      </c>
      <c r="P20162">
        <v>10077</v>
      </c>
      <c r="Q20162">
        <v>96837</v>
      </c>
      <c r="R20162">
        <v>93400</v>
      </c>
      <c r="S20162">
        <v>2359483</v>
      </c>
      <c r="T20162">
        <v>1396</v>
      </c>
      <c r="U20162">
        <v>1690</v>
      </c>
      <c r="V20162">
        <v>140671</v>
      </c>
      <c r="W20162">
        <v>14323</v>
      </c>
    </row>
    <row r="20163" spans="1:23" x14ac:dyDescent="0.3">
      <c r="A20163" t="s">
        <v>828</v>
      </c>
      <c r="B20163" s="6">
        <v>44253</v>
      </c>
      <c r="C20163">
        <v>53</v>
      </c>
      <c r="D20163">
        <v>38</v>
      </c>
      <c r="E20163">
        <v>10244</v>
      </c>
      <c r="F20163">
        <v>1</v>
      </c>
      <c r="G20163">
        <v>1</v>
      </c>
      <c r="H20163">
        <v>1669</v>
      </c>
      <c r="I20163">
        <v>5123</v>
      </c>
      <c r="J20163">
        <v>-141</v>
      </c>
      <c r="K20163">
        <v>31</v>
      </c>
      <c r="L20163">
        <v>66041</v>
      </c>
      <c r="M20163">
        <v>-46</v>
      </c>
      <c r="N20163">
        <v>5</v>
      </c>
      <c r="O20163">
        <v>13119</v>
      </c>
      <c r="P20163">
        <v>13215</v>
      </c>
      <c r="Q20163">
        <v>96890</v>
      </c>
      <c r="R20163">
        <v>93438</v>
      </c>
      <c r="S20163">
        <v>2369727</v>
      </c>
      <c r="T20163">
        <v>1397</v>
      </c>
      <c r="U20163">
        <v>1691</v>
      </c>
      <c r="V20163">
        <v>142340</v>
      </c>
      <c r="W20163">
        <v>19446</v>
      </c>
    </row>
    <row r="20164" spans="1:23" x14ac:dyDescent="0.3">
      <c r="A20164" t="s">
        <v>828</v>
      </c>
      <c r="B20164" s="6">
        <v>44254</v>
      </c>
      <c r="C20164">
        <v>59</v>
      </c>
      <c r="D20164">
        <v>4</v>
      </c>
      <c r="E20164">
        <v>15010</v>
      </c>
      <c r="F20164">
        <v>-3</v>
      </c>
      <c r="G20164">
        <v>1</v>
      </c>
      <c r="J20164">
        <v>292</v>
      </c>
      <c r="K20164">
        <v>300</v>
      </c>
      <c r="L20164">
        <v>71886</v>
      </c>
      <c r="M20164">
        <v>19</v>
      </c>
      <c r="N20164">
        <v>6</v>
      </c>
      <c r="O20164">
        <v>11432</v>
      </c>
      <c r="P20164">
        <v>12300</v>
      </c>
      <c r="Q20164">
        <v>96949</v>
      </c>
      <c r="R20164">
        <v>93442</v>
      </c>
      <c r="S20164">
        <v>2384737</v>
      </c>
      <c r="T20164">
        <v>1394</v>
      </c>
      <c r="U20164">
        <v>1692</v>
      </c>
      <c r="V20164">
        <v>142340</v>
      </c>
      <c r="W20164">
        <v>19446</v>
      </c>
    </row>
    <row r="20165" spans="1:23" x14ac:dyDescent="0.3">
      <c r="A20165" t="s">
        <v>828</v>
      </c>
      <c r="B20165" s="6">
        <v>44255</v>
      </c>
      <c r="C20165">
        <v>43</v>
      </c>
      <c r="D20165">
        <v>11</v>
      </c>
      <c r="E20165">
        <v>21966</v>
      </c>
      <c r="F20165">
        <v>2</v>
      </c>
      <c r="J20165">
        <v>305</v>
      </c>
      <c r="K20165">
        <v>295</v>
      </c>
      <c r="L20165">
        <v>87570</v>
      </c>
      <c r="M20165">
        <v>11</v>
      </c>
      <c r="N20165">
        <v>5</v>
      </c>
      <c r="O20165">
        <v>10956</v>
      </c>
      <c r="P20165">
        <v>12280</v>
      </c>
      <c r="Q20165">
        <v>96992</v>
      </c>
      <c r="R20165">
        <v>93453</v>
      </c>
      <c r="S20165">
        <v>2406703</v>
      </c>
      <c r="T20165">
        <v>1396</v>
      </c>
      <c r="U20165">
        <v>1692</v>
      </c>
      <c r="V20165">
        <v>142340</v>
      </c>
      <c r="W20165">
        <v>19446</v>
      </c>
    </row>
    <row r="20166" spans="1:23" x14ac:dyDescent="0.3">
      <c r="A20166" t="s">
        <v>828</v>
      </c>
      <c r="B20166" s="6">
        <v>44256</v>
      </c>
      <c r="C20166">
        <v>27</v>
      </c>
      <c r="D20166">
        <v>26</v>
      </c>
      <c r="E20166">
        <v>10716</v>
      </c>
      <c r="F20166">
        <v>5</v>
      </c>
      <c r="H20166">
        <v>1495</v>
      </c>
      <c r="I20166">
        <v>2231</v>
      </c>
      <c r="J20166">
        <v>300</v>
      </c>
      <c r="K20166">
        <v>249</v>
      </c>
      <c r="L20166">
        <v>92419</v>
      </c>
      <c r="M20166">
        <v>12</v>
      </c>
      <c r="N20166">
        <v>3</v>
      </c>
      <c r="O20166">
        <v>10199</v>
      </c>
      <c r="P20166">
        <v>11995</v>
      </c>
      <c r="Q20166">
        <v>97019</v>
      </c>
      <c r="R20166">
        <v>93479</v>
      </c>
      <c r="S20166">
        <v>2417419</v>
      </c>
      <c r="T20166">
        <v>1401</v>
      </c>
      <c r="U20166">
        <v>1692</v>
      </c>
      <c r="V20166">
        <v>143835</v>
      </c>
      <c r="W20166">
        <v>21677</v>
      </c>
    </row>
    <row r="20167" spans="1:23" x14ac:dyDescent="0.3">
      <c r="A20167" t="s">
        <v>828</v>
      </c>
      <c r="B20167" s="6">
        <v>44257</v>
      </c>
      <c r="C20167">
        <v>70</v>
      </c>
      <c r="D20167">
        <v>65</v>
      </c>
      <c r="E20167">
        <v>8666</v>
      </c>
      <c r="F20167">
        <v>1</v>
      </c>
      <c r="H20167">
        <v>5195</v>
      </c>
      <c r="I20167">
        <v>3855</v>
      </c>
      <c r="J20167">
        <v>316</v>
      </c>
      <c r="K20167">
        <v>276</v>
      </c>
      <c r="L20167">
        <v>92555</v>
      </c>
      <c r="M20167">
        <v>10</v>
      </c>
      <c r="N20167">
        <v>2</v>
      </c>
      <c r="O20167">
        <v>12972</v>
      </c>
      <c r="P20167">
        <v>14290</v>
      </c>
      <c r="Q20167">
        <v>97089</v>
      </c>
      <c r="R20167">
        <v>93544</v>
      </c>
      <c r="S20167">
        <v>2426085</v>
      </c>
      <c r="T20167">
        <v>1402</v>
      </c>
      <c r="U20167">
        <v>1692</v>
      </c>
      <c r="V20167">
        <v>149030</v>
      </c>
      <c r="W20167">
        <v>25532</v>
      </c>
    </row>
    <row r="20168" spans="1:23" x14ac:dyDescent="0.3">
      <c r="A20168" t="s">
        <v>828</v>
      </c>
      <c r="B20168" s="6">
        <v>44258</v>
      </c>
      <c r="C20168">
        <v>45</v>
      </c>
      <c r="D20168">
        <v>31</v>
      </c>
      <c r="E20168">
        <v>10695</v>
      </c>
      <c r="F20168">
        <v>2</v>
      </c>
      <c r="H20168">
        <v>5352</v>
      </c>
      <c r="I20168">
        <v>5879</v>
      </c>
      <c r="J20168">
        <v>314</v>
      </c>
      <c r="K20168">
        <v>227</v>
      </c>
      <c r="L20168">
        <v>95605</v>
      </c>
      <c r="M20168">
        <v>10</v>
      </c>
      <c r="N20168">
        <v>2</v>
      </c>
      <c r="O20168">
        <v>15213</v>
      </c>
      <c r="P20168">
        <v>19578</v>
      </c>
      <c r="Q20168">
        <v>97134</v>
      </c>
      <c r="R20168">
        <v>93575</v>
      </c>
      <c r="S20168">
        <v>2436780</v>
      </c>
      <c r="T20168">
        <v>1404</v>
      </c>
      <c r="U20168">
        <v>1692</v>
      </c>
      <c r="V20168">
        <v>154382</v>
      </c>
      <c r="W20168">
        <v>31411</v>
      </c>
    </row>
    <row r="20169" spans="1:23" x14ac:dyDescent="0.3">
      <c r="A20169" t="s">
        <v>828</v>
      </c>
      <c r="B20169" s="6">
        <v>44259</v>
      </c>
      <c r="C20169">
        <v>100</v>
      </c>
      <c r="D20169">
        <v>19</v>
      </c>
      <c r="E20169">
        <v>8532</v>
      </c>
      <c r="H20169">
        <v>10394</v>
      </c>
      <c r="I20169">
        <v>10171</v>
      </c>
      <c r="J20169">
        <v>397</v>
      </c>
      <c r="K20169">
        <v>194</v>
      </c>
      <c r="L20169">
        <v>85829</v>
      </c>
      <c r="M20169">
        <v>8</v>
      </c>
      <c r="N20169">
        <v>2</v>
      </c>
      <c r="O20169">
        <v>24105</v>
      </c>
      <c r="P20169">
        <v>27259</v>
      </c>
      <c r="Q20169">
        <v>97234</v>
      </c>
      <c r="R20169">
        <v>93594</v>
      </c>
      <c r="S20169">
        <v>2445312</v>
      </c>
      <c r="T20169">
        <v>1404</v>
      </c>
      <c r="U20169">
        <v>1692</v>
      </c>
      <c r="V20169">
        <v>164776</v>
      </c>
      <c r="W20169">
        <v>41582</v>
      </c>
    </row>
    <row r="20170" spans="1:23" x14ac:dyDescent="0.3">
      <c r="A20170" t="s">
        <v>828</v>
      </c>
      <c r="B20170" s="6">
        <v>44260</v>
      </c>
      <c r="C20170">
        <v>51</v>
      </c>
      <c r="D20170">
        <v>35</v>
      </c>
      <c r="E20170">
        <v>9086</v>
      </c>
      <c r="F20170">
        <v>2</v>
      </c>
      <c r="G20170">
        <v>2</v>
      </c>
      <c r="H20170">
        <v>11236</v>
      </c>
      <c r="I20170">
        <v>7436</v>
      </c>
      <c r="J20170">
        <v>395</v>
      </c>
      <c r="K20170">
        <v>191</v>
      </c>
      <c r="L20170">
        <v>84671</v>
      </c>
      <c r="M20170">
        <v>9</v>
      </c>
      <c r="N20170">
        <v>3</v>
      </c>
      <c r="O20170">
        <v>33672</v>
      </c>
      <c r="P20170">
        <v>29572</v>
      </c>
      <c r="Q20170">
        <v>97285</v>
      </c>
      <c r="R20170">
        <v>93629</v>
      </c>
      <c r="S20170">
        <v>2454398</v>
      </c>
      <c r="T20170">
        <v>1406</v>
      </c>
      <c r="U20170">
        <v>1694</v>
      </c>
      <c r="V20170">
        <v>176012</v>
      </c>
      <c r="W20170">
        <v>49018</v>
      </c>
    </row>
    <row r="20171" spans="1:23" x14ac:dyDescent="0.3">
      <c r="A20171" t="s">
        <v>828</v>
      </c>
      <c r="B20171" s="6">
        <v>44261</v>
      </c>
      <c r="C20171">
        <v>78</v>
      </c>
      <c r="D20171">
        <v>38</v>
      </c>
      <c r="E20171">
        <v>9364</v>
      </c>
      <c r="H20171">
        <v>12791</v>
      </c>
      <c r="I20171">
        <v>5071</v>
      </c>
      <c r="J20171">
        <v>414</v>
      </c>
      <c r="K20171">
        <v>225</v>
      </c>
      <c r="L20171">
        <v>79025</v>
      </c>
      <c r="M20171">
        <v>12</v>
      </c>
      <c r="N20171">
        <v>2</v>
      </c>
      <c r="O20171">
        <v>46463</v>
      </c>
      <c r="P20171">
        <v>34643</v>
      </c>
      <c r="Q20171">
        <v>97363</v>
      </c>
      <c r="R20171">
        <v>93667</v>
      </c>
      <c r="S20171">
        <v>2463762</v>
      </c>
      <c r="T20171">
        <v>1406</v>
      </c>
      <c r="U20171">
        <v>1694</v>
      </c>
      <c r="V20171">
        <v>188803</v>
      </c>
      <c r="W20171">
        <v>54089</v>
      </c>
    </row>
    <row r="20172" spans="1:23" x14ac:dyDescent="0.3">
      <c r="A20172" t="s">
        <v>828</v>
      </c>
      <c r="B20172" s="6">
        <v>44262</v>
      </c>
      <c r="C20172">
        <v>59</v>
      </c>
      <c r="D20172">
        <v>22</v>
      </c>
      <c r="E20172">
        <v>7334</v>
      </c>
      <c r="G20172">
        <v>1</v>
      </c>
      <c r="H20172">
        <v>821</v>
      </c>
      <c r="I20172">
        <v>69</v>
      </c>
      <c r="J20172">
        <v>430</v>
      </c>
      <c r="K20172">
        <v>236</v>
      </c>
      <c r="L20172">
        <v>64393</v>
      </c>
      <c r="M20172">
        <v>10</v>
      </c>
      <c r="N20172">
        <v>3</v>
      </c>
      <c r="O20172">
        <v>47284</v>
      </c>
      <c r="P20172">
        <v>34712</v>
      </c>
      <c r="Q20172">
        <v>97422</v>
      </c>
      <c r="R20172">
        <v>93689</v>
      </c>
      <c r="S20172">
        <v>2471096</v>
      </c>
      <c r="T20172">
        <v>1406</v>
      </c>
      <c r="U20172">
        <v>1695</v>
      </c>
      <c r="V20172">
        <v>189624</v>
      </c>
      <c r="W20172">
        <v>54158</v>
      </c>
    </row>
    <row r="20173" spans="1:23" x14ac:dyDescent="0.3">
      <c r="A20173" t="s">
        <v>828</v>
      </c>
      <c r="B20173" s="6">
        <v>44263</v>
      </c>
      <c r="C20173">
        <v>58</v>
      </c>
      <c r="D20173">
        <v>26</v>
      </c>
      <c r="E20173">
        <v>8899</v>
      </c>
      <c r="F20173">
        <v>2</v>
      </c>
      <c r="H20173">
        <v>16780</v>
      </c>
      <c r="I20173">
        <v>5764</v>
      </c>
      <c r="J20173">
        <v>461</v>
      </c>
      <c r="K20173">
        <v>236</v>
      </c>
      <c r="L20173">
        <v>62576</v>
      </c>
      <c r="M20173">
        <v>7</v>
      </c>
      <c r="N20173">
        <v>3</v>
      </c>
      <c r="O20173">
        <v>62569</v>
      </c>
      <c r="P20173">
        <v>38245</v>
      </c>
      <c r="Q20173">
        <v>97480</v>
      </c>
      <c r="R20173">
        <v>93715</v>
      </c>
      <c r="S20173">
        <v>2479995</v>
      </c>
      <c r="T20173">
        <v>1408</v>
      </c>
      <c r="U20173">
        <v>1695</v>
      </c>
      <c r="V20173">
        <v>206404</v>
      </c>
      <c r="W20173">
        <v>59922</v>
      </c>
    </row>
    <row r="20174" spans="1:23" x14ac:dyDescent="0.3">
      <c r="A20174" t="s">
        <v>828</v>
      </c>
      <c r="B20174" s="6">
        <v>44264</v>
      </c>
      <c r="C20174">
        <v>49</v>
      </c>
      <c r="D20174">
        <v>98</v>
      </c>
      <c r="E20174">
        <v>7985</v>
      </c>
      <c r="F20174">
        <v>2</v>
      </c>
      <c r="H20174">
        <v>17174</v>
      </c>
      <c r="I20174">
        <v>5773</v>
      </c>
      <c r="J20174">
        <v>440</v>
      </c>
      <c r="K20174">
        <v>269</v>
      </c>
      <c r="L20174">
        <v>61895</v>
      </c>
      <c r="M20174">
        <v>8</v>
      </c>
      <c r="N20174">
        <v>3</v>
      </c>
      <c r="O20174">
        <v>74548</v>
      </c>
      <c r="P20174">
        <v>40163</v>
      </c>
      <c r="Q20174">
        <v>97529</v>
      </c>
      <c r="R20174">
        <v>93813</v>
      </c>
      <c r="S20174">
        <v>2487980</v>
      </c>
      <c r="T20174">
        <v>1410</v>
      </c>
      <c r="U20174">
        <v>1695</v>
      </c>
      <c r="V20174">
        <v>223578</v>
      </c>
      <c r="W20174">
        <v>65695</v>
      </c>
    </row>
    <row r="20175" spans="1:23" x14ac:dyDescent="0.3">
      <c r="A20175" t="s">
        <v>828</v>
      </c>
      <c r="B20175" s="6">
        <v>44265</v>
      </c>
      <c r="C20175">
        <v>36</v>
      </c>
      <c r="D20175">
        <v>45</v>
      </c>
      <c r="E20175">
        <v>12664</v>
      </c>
      <c r="G20175">
        <v>2</v>
      </c>
      <c r="H20175">
        <v>11187</v>
      </c>
      <c r="I20175">
        <v>4238</v>
      </c>
      <c r="J20175">
        <v>431</v>
      </c>
      <c r="K20175">
        <v>283</v>
      </c>
      <c r="L20175">
        <v>63864</v>
      </c>
      <c r="M20175">
        <v>6</v>
      </c>
      <c r="N20175">
        <v>5</v>
      </c>
      <c r="O20175">
        <v>80383</v>
      </c>
      <c r="P20175">
        <v>38522</v>
      </c>
      <c r="Q20175">
        <v>97565</v>
      </c>
      <c r="R20175">
        <v>93858</v>
      </c>
      <c r="S20175">
        <v>2500644</v>
      </c>
      <c r="T20175">
        <v>1410</v>
      </c>
      <c r="U20175">
        <v>1697</v>
      </c>
      <c r="V20175">
        <v>234765</v>
      </c>
      <c r="W20175">
        <v>69933</v>
      </c>
    </row>
    <row r="20176" spans="1:23" x14ac:dyDescent="0.3">
      <c r="A20176" t="s">
        <v>828</v>
      </c>
      <c r="B20176" s="6">
        <v>44266</v>
      </c>
      <c r="C20176">
        <v>69</v>
      </c>
      <c r="D20176">
        <v>26</v>
      </c>
      <c r="E20176">
        <v>20191</v>
      </c>
      <c r="G20176">
        <v>1</v>
      </c>
      <c r="H20176">
        <v>2630</v>
      </c>
      <c r="I20176">
        <v>643</v>
      </c>
      <c r="J20176">
        <v>400</v>
      </c>
      <c r="K20176">
        <v>290</v>
      </c>
      <c r="L20176">
        <v>75523</v>
      </c>
      <c r="M20176">
        <v>6</v>
      </c>
      <c r="N20176">
        <v>6</v>
      </c>
      <c r="O20176">
        <v>72619</v>
      </c>
      <c r="P20176">
        <v>28994</v>
      </c>
      <c r="Q20176">
        <v>97634</v>
      </c>
      <c r="R20176">
        <v>93884</v>
      </c>
      <c r="S20176">
        <v>2520835</v>
      </c>
      <c r="T20176">
        <v>1410</v>
      </c>
      <c r="U20176">
        <v>1698</v>
      </c>
      <c r="V20176">
        <v>237395</v>
      </c>
      <c r="W20176">
        <v>70576</v>
      </c>
    </row>
    <row r="20177" spans="1:23" x14ac:dyDescent="0.3">
      <c r="A20177" t="s">
        <v>828</v>
      </c>
      <c r="B20177" s="6">
        <v>44267</v>
      </c>
      <c r="C20177">
        <v>66</v>
      </c>
      <c r="D20177">
        <v>68</v>
      </c>
      <c r="E20177">
        <v>15412</v>
      </c>
      <c r="G20177">
        <v>2</v>
      </c>
      <c r="H20177">
        <v>22217</v>
      </c>
      <c r="I20177">
        <v>7432</v>
      </c>
      <c r="J20177">
        <v>415</v>
      </c>
      <c r="K20177">
        <v>323</v>
      </c>
      <c r="L20177">
        <v>81849</v>
      </c>
      <c r="M20177">
        <v>4</v>
      </c>
      <c r="N20177">
        <v>6</v>
      </c>
      <c r="O20177">
        <v>83600</v>
      </c>
      <c r="P20177">
        <v>28990</v>
      </c>
      <c r="Q20177">
        <v>97700</v>
      </c>
      <c r="R20177">
        <v>93952</v>
      </c>
      <c r="S20177">
        <v>2536247</v>
      </c>
      <c r="T20177">
        <v>1410</v>
      </c>
      <c r="U20177">
        <v>1700</v>
      </c>
      <c r="V20177">
        <v>259612</v>
      </c>
      <c r="W20177">
        <v>78008</v>
      </c>
    </row>
    <row r="20178" spans="1:23" x14ac:dyDescent="0.3">
      <c r="A20178" t="s">
        <v>828</v>
      </c>
      <c r="B20178" s="6">
        <v>44268</v>
      </c>
      <c r="C20178">
        <v>54</v>
      </c>
      <c r="D20178">
        <v>106</v>
      </c>
      <c r="E20178">
        <v>15048</v>
      </c>
      <c r="F20178">
        <v>1</v>
      </c>
      <c r="G20178">
        <v>2</v>
      </c>
      <c r="H20178">
        <v>13245</v>
      </c>
      <c r="I20178">
        <v>4727</v>
      </c>
      <c r="J20178">
        <v>391</v>
      </c>
      <c r="K20178">
        <v>391</v>
      </c>
      <c r="L20178">
        <v>87533</v>
      </c>
      <c r="M20178">
        <v>5</v>
      </c>
      <c r="N20178">
        <v>8</v>
      </c>
      <c r="O20178">
        <v>84054</v>
      </c>
      <c r="P20178">
        <v>28646</v>
      </c>
      <c r="Q20178">
        <v>97754</v>
      </c>
      <c r="R20178">
        <v>94058</v>
      </c>
      <c r="S20178">
        <v>2551295</v>
      </c>
      <c r="T20178">
        <v>1411</v>
      </c>
      <c r="U20178">
        <v>1702</v>
      </c>
      <c r="V20178">
        <v>272857</v>
      </c>
      <c r="W20178">
        <v>82735</v>
      </c>
    </row>
    <row r="20179" spans="1:23" x14ac:dyDescent="0.3">
      <c r="A20179" t="s">
        <v>828</v>
      </c>
      <c r="B20179" s="6">
        <v>44269</v>
      </c>
      <c r="C20179">
        <v>52</v>
      </c>
      <c r="D20179">
        <v>24</v>
      </c>
      <c r="E20179">
        <v>9132</v>
      </c>
      <c r="F20179">
        <v>1</v>
      </c>
      <c r="G20179">
        <v>1</v>
      </c>
      <c r="H20179">
        <v>1163</v>
      </c>
      <c r="I20179">
        <v>401</v>
      </c>
      <c r="J20179">
        <v>384</v>
      </c>
      <c r="K20179">
        <v>393</v>
      </c>
      <c r="L20179">
        <v>89331</v>
      </c>
      <c r="M20179">
        <v>6</v>
      </c>
      <c r="N20179">
        <v>8</v>
      </c>
      <c r="O20179">
        <v>84396</v>
      </c>
      <c r="P20179">
        <v>28978</v>
      </c>
      <c r="Q20179">
        <v>97806</v>
      </c>
      <c r="R20179">
        <v>94082</v>
      </c>
      <c r="S20179">
        <v>2560427</v>
      </c>
      <c r="T20179">
        <v>1412</v>
      </c>
      <c r="U20179">
        <v>1703</v>
      </c>
      <c r="V20179">
        <v>274020</v>
      </c>
      <c r="W20179">
        <v>83136</v>
      </c>
    </row>
    <row r="20180" spans="1:23" x14ac:dyDescent="0.3">
      <c r="A20180" t="s">
        <v>828</v>
      </c>
      <c r="B20180" s="6">
        <v>44270</v>
      </c>
      <c r="C20180">
        <v>60</v>
      </c>
      <c r="D20180">
        <v>86</v>
      </c>
      <c r="E20180">
        <v>9017</v>
      </c>
      <c r="F20180">
        <v>1</v>
      </c>
      <c r="G20180">
        <v>1</v>
      </c>
      <c r="H20180">
        <v>25300</v>
      </c>
      <c r="I20180">
        <v>5278</v>
      </c>
      <c r="J20180">
        <v>386</v>
      </c>
      <c r="K20180">
        <v>453</v>
      </c>
      <c r="L20180">
        <v>89449</v>
      </c>
      <c r="M20180">
        <v>5</v>
      </c>
      <c r="N20180">
        <v>9</v>
      </c>
      <c r="O20180">
        <v>92916</v>
      </c>
      <c r="P20180">
        <v>28492</v>
      </c>
      <c r="Q20180">
        <v>97866</v>
      </c>
      <c r="R20180">
        <v>94168</v>
      </c>
      <c r="S20180">
        <v>2569444</v>
      </c>
      <c r="T20180">
        <v>1413</v>
      </c>
      <c r="U20180">
        <v>1704</v>
      </c>
      <c r="V20180">
        <v>299320</v>
      </c>
      <c r="W20180">
        <v>88414</v>
      </c>
    </row>
    <row r="20181" spans="1:23" x14ac:dyDescent="0.3">
      <c r="A20181" t="s">
        <v>828</v>
      </c>
      <c r="B20181" s="6">
        <v>44271</v>
      </c>
      <c r="C20181">
        <v>65</v>
      </c>
      <c r="D20181">
        <v>47</v>
      </c>
      <c r="E20181">
        <v>8435</v>
      </c>
      <c r="H20181">
        <v>25323</v>
      </c>
      <c r="I20181">
        <v>5411</v>
      </c>
      <c r="J20181">
        <v>402</v>
      </c>
      <c r="K20181">
        <v>402</v>
      </c>
      <c r="L20181">
        <v>89899</v>
      </c>
      <c r="M20181">
        <v>3</v>
      </c>
      <c r="N20181">
        <v>9</v>
      </c>
      <c r="O20181">
        <v>101065</v>
      </c>
      <c r="P20181">
        <v>28130</v>
      </c>
      <c r="Q20181">
        <v>97931</v>
      </c>
      <c r="R20181">
        <v>94215</v>
      </c>
      <c r="S20181">
        <v>2577879</v>
      </c>
      <c r="T20181">
        <v>1413</v>
      </c>
      <c r="U20181">
        <v>1704</v>
      </c>
      <c r="V20181">
        <v>324643</v>
      </c>
      <c r="W20181">
        <v>93825</v>
      </c>
    </row>
    <row r="20182" spans="1:23" x14ac:dyDescent="0.3">
      <c r="A20182" t="s">
        <v>828</v>
      </c>
      <c r="B20182" s="6">
        <v>44272</v>
      </c>
      <c r="C20182">
        <v>110</v>
      </c>
      <c r="D20182">
        <v>35</v>
      </c>
      <c r="E20182">
        <v>12195</v>
      </c>
      <c r="F20182">
        <v>2</v>
      </c>
      <c r="H20182">
        <v>15211</v>
      </c>
      <c r="I20182">
        <v>3388</v>
      </c>
      <c r="J20182">
        <v>476</v>
      </c>
      <c r="K20182">
        <v>392</v>
      </c>
      <c r="L20182">
        <v>89430</v>
      </c>
      <c r="M20182">
        <v>5</v>
      </c>
      <c r="N20182">
        <v>7</v>
      </c>
      <c r="O20182">
        <v>105089</v>
      </c>
      <c r="P20182">
        <v>27280</v>
      </c>
      <c r="Q20182">
        <v>98041</v>
      </c>
      <c r="R20182">
        <v>94250</v>
      </c>
      <c r="S20182">
        <v>2590074</v>
      </c>
      <c r="T20182">
        <v>1415</v>
      </c>
      <c r="U20182">
        <v>1704</v>
      </c>
      <c r="V20182">
        <v>339854</v>
      </c>
      <c r="W20182">
        <v>97213</v>
      </c>
    </row>
    <row r="20183" spans="1:23" x14ac:dyDescent="0.3">
      <c r="A20183" t="s">
        <v>828</v>
      </c>
      <c r="B20183" s="6">
        <v>44273</v>
      </c>
      <c r="C20183">
        <v>88</v>
      </c>
      <c r="D20183">
        <v>61</v>
      </c>
      <c r="E20183">
        <v>9521</v>
      </c>
      <c r="F20183">
        <v>1</v>
      </c>
      <c r="H20183">
        <v>26947</v>
      </c>
      <c r="I20183">
        <v>4379</v>
      </c>
      <c r="J20183">
        <v>495</v>
      </c>
      <c r="K20183">
        <v>427</v>
      </c>
      <c r="L20183">
        <v>78760</v>
      </c>
      <c r="M20183">
        <v>6</v>
      </c>
      <c r="N20183">
        <v>6</v>
      </c>
      <c r="O20183">
        <v>129406</v>
      </c>
      <c r="P20183">
        <v>31016</v>
      </c>
      <c r="Q20183">
        <v>98129</v>
      </c>
      <c r="R20183">
        <v>94311</v>
      </c>
      <c r="S20183">
        <v>2599595</v>
      </c>
      <c r="T20183">
        <v>1416</v>
      </c>
      <c r="U20183">
        <v>1704</v>
      </c>
      <c r="V20183">
        <v>366801</v>
      </c>
      <c r="W20183">
        <v>101592</v>
      </c>
    </row>
    <row r="20184" spans="1:23" x14ac:dyDescent="0.3">
      <c r="A20184" t="s">
        <v>828</v>
      </c>
      <c r="B20184" s="6">
        <v>44274</v>
      </c>
      <c r="C20184">
        <v>99</v>
      </c>
      <c r="D20184">
        <v>69</v>
      </c>
      <c r="E20184">
        <v>10802</v>
      </c>
      <c r="H20184">
        <v>28118</v>
      </c>
      <c r="I20184">
        <v>3513</v>
      </c>
      <c r="J20184">
        <v>528</v>
      </c>
      <c r="K20184">
        <v>428</v>
      </c>
      <c r="L20184">
        <v>74150</v>
      </c>
      <c r="M20184">
        <v>6</v>
      </c>
      <c r="N20184">
        <v>4</v>
      </c>
      <c r="O20184">
        <v>135307</v>
      </c>
      <c r="P20184">
        <v>27097</v>
      </c>
      <c r="Q20184">
        <v>98228</v>
      </c>
      <c r="R20184">
        <v>94380</v>
      </c>
      <c r="S20184">
        <v>2610397</v>
      </c>
      <c r="T20184">
        <v>1416</v>
      </c>
      <c r="U20184">
        <v>1704</v>
      </c>
      <c r="V20184">
        <v>394919</v>
      </c>
      <c r="W20184">
        <v>105105</v>
      </c>
    </row>
    <row r="20185" spans="1:23" x14ac:dyDescent="0.3">
      <c r="A20185" t="s">
        <v>828</v>
      </c>
      <c r="B20185" s="6">
        <v>44275</v>
      </c>
      <c r="C20185">
        <v>83</v>
      </c>
      <c r="D20185">
        <v>50</v>
      </c>
      <c r="E20185">
        <v>11309</v>
      </c>
      <c r="H20185">
        <v>14673</v>
      </c>
      <c r="I20185">
        <v>2554</v>
      </c>
      <c r="J20185">
        <v>557</v>
      </c>
      <c r="K20185">
        <v>372</v>
      </c>
      <c r="L20185">
        <v>70411</v>
      </c>
      <c r="M20185">
        <v>5</v>
      </c>
      <c r="N20185">
        <v>2</v>
      </c>
      <c r="O20185">
        <v>136735</v>
      </c>
      <c r="P20185">
        <v>24924</v>
      </c>
      <c r="Q20185">
        <v>98311</v>
      </c>
      <c r="R20185">
        <v>94430</v>
      </c>
      <c r="S20185">
        <v>2621706</v>
      </c>
      <c r="T20185">
        <v>1416</v>
      </c>
      <c r="U20185">
        <v>1704</v>
      </c>
      <c r="V20185">
        <v>409592</v>
      </c>
      <c r="W20185">
        <v>107659</v>
      </c>
    </row>
    <row r="20186" spans="1:23" x14ac:dyDescent="0.3">
      <c r="A20186" t="s">
        <v>828</v>
      </c>
      <c r="B20186" s="6">
        <v>44276</v>
      </c>
      <c r="C20186">
        <v>137</v>
      </c>
      <c r="D20186">
        <v>32</v>
      </c>
      <c r="E20186">
        <v>9976</v>
      </c>
      <c r="F20186">
        <v>5</v>
      </c>
      <c r="H20186">
        <v>2622</v>
      </c>
      <c r="I20186">
        <v>54</v>
      </c>
      <c r="J20186">
        <v>642</v>
      </c>
      <c r="K20186">
        <v>380</v>
      </c>
      <c r="L20186">
        <v>71255</v>
      </c>
      <c r="M20186">
        <v>9</v>
      </c>
      <c r="N20186">
        <v>1</v>
      </c>
      <c r="O20186">
        <v>138194</v>
      </c>
      <c r="P20186">
        <v>24577</v>
      </c>
      <c r="Q20186">
        <v>98448</v>
      </c>
      <c r="R20186">
        <v>94462</v>
      </c>
      <c r="S20186">
        <v>2631682</v>
      </c>
      <c r="T20186">
        <v>1421</v>
      </c>
      <c r="U20186">
        <v>1704</v>
      </c>
      <c r="V20186">
        <v>412214</v>
      </c>
      <c r="W20186">
        <v>107713</v>
      </c>
    </row>
    <row r="20187" spans="1:23" x14ac:dyDescent="0.3">
      <c r="A20187" t="s">
        <v>828</v>
      </c>
      <c r="B20187" s="6">
        <v>44277</v>
      </c>
      <c r="C20187">
        <v>104</v>
      </c>
      <c r="D20187">
        <v>71</v>
      </c>
      <c r="E20187">
        <v>11836</v>
      </c>
      <c r="H20187">
        <v>27103</v>
      </c>
      <c r="I20187">
        <v>2571</v>
      </c>
      <c r="J20187">
        <v>686</v>
      </c>
      <c r="K20187">
        <v>365</v>
      </c>
      <c r="L20187">
        <v>74074</v>
      </c>
      <c r="M20187">
        <v>8</v>
      </c>
      <c r="O20187">
        <v>139997</v>
      </c>
      <c r="P20187">
        <v>21870</v>
      </c>
      <c r="Q20187">
        <v>98552</v>
      </c>
      <c r="R20187">
        <v>94533</v>
      </c>
      <c r="S20187">
        <v>2643518</v>
      </c>
      <c r="T20187">
        <v>1421</v>
      </c>
      <c r="U20187">
        <v>1704</v>
      </c>
      <c r="V20187">
        <v>439317</v>
      </c>
      <c r="W20187">
        <v>110284</v>
      </c>
    </row>
    <row r="20188" spans="1:23" x14ac:dyDescent="0.3">
      <c r="A20188" t="s">
        <v>828</v>
      </c>
      <c r="B20188" s="6">
        <v>44278</v>
      </c>
      <c r="C20188">
        <v>94</v>
      </c>
      <c r="D20188">
        <v>52</v>
      </c>
      <c r="E20188">
        <v>14101</v>
      </c>
      <c r="F20188">
        <v>4</v>
      </c>
      <c r="G20188">
        <v>2</v>
      </c>
      <c r="H20188">
        <v>24981</v>
      </c>
      <c r="I20188">
        <v>2353</v>
      </c>
      <c r="J20188">
        <v>715</v>
      </c>
      <c r="K20188">
        <v>370</v>
      </c>
      <c r="L20188">
        <v>79740</v>
      </c>
      <c r="M20188">
        <v>12</v>
      </c>
      <c r="N20188">
        <v>2</v>
      </c>
      <c r="O20188">
        <v>139655</v>
      </c>
      <c r="P20188">
        <v>18812</v>
      </c>
      <c r="Q20188">
        <v>98646</v>
      </c>
      <c r="R20188">
        <v>94585</v>
      </c>
      <c r="S20188">
        <v>2657619</v>
      </c>
      <c r="T20188">
        <v>1425</v>
      </c>
      <c r="U20188">
        <v>1706</v>
      </c>
      <c r="V20188">
        <v>464298</v>
      </c>
      <c r="W20188">
        <v>112637</v>
      </c>
    </row>
    <row r="20189" spans="1:23" x14ac:dyDescent="0.3">
      <c r="A20189" t="s">
        <v>828</v>
      </c>
      <c r="B20189" s="6">
        <v>44279</v>
      </c>
      <c r="C20189">
        <v>234</v>
      </c>
      <c r="D20189">
        <v>49</v>
      </c>
      <c r="E20189">
        <v>12082</v>
      </c>
      <c r="F20189">
        <v>3</v>
      </c>
      <c r="H20189">
        <v>17692</v>
      </c>
      <c r="I20189">
        <v>1343</v>
      </c>
      <c r="J20189">
        <v>839</v>
      </c>
      <c r="K20189">
        <v>384</v>
      </c>
      <c r="L20189">
        <v>79627</v>
      </c>
      <c r="M20189">
        <v>13</v>
      </c>
      <c r="N20189">
        <v>2</v>
      </c>
      <c r="O20189">
        <v>142136</v>
      </c>
      <c r="P20189">
        <v>16767</v>
      </c>
      <c r="Q20189">
        <v>98880</v>
      </c>
      <c r="R20189">
        <v>94634</v>
      </c>
      <c r="S20189">
        <v>2669701</v>
      </c>
      <c r="T20189">
        <v>1428</v>
      </c>
      <c r="U20189">
        <v>1706</v>
      </c>
      <c r="V20189">
        <v>481990</v>
      </c>
      <c r="W20189">
        <v>113980</v>
      </c>
    </row>
    <row r="20190" spans="1:23" x14ac:dyDescent="0.3">
      <c r="A20190" t="s">
        <v>828</v>
      </c>
      <c r="B20190" s="6">
        <v>44280</v>
      </c>
      <c r="C20190">
        <v>192</v>
      </c>
      <c r="D20190">
        <v>121</v>
      </c>
      <c r="E20190">
        <v>9261</v>
      </c>
      <c r="F20190">
        <v>32</v>
      </c>
      <c r="G20190">
        <v>1</v>
      </c>
      <c r="H20190">
        <v>26648</v>
      </c>
      <c r="I20190">
        <v>1477</v>
      </c>
      <c r="J20190">
        <v>943</v>
      </c>
      <c r="K20190">
        <v>444</v>
      </c>
      <c r="L20190">
        <v>79367</v>
      </c>
      <c r="M20190">
        <v>44</v>
      </c>
      <c r="N20190">
        <v>3</v>
      </c>
      <c r="O20190">
        <v>141837</v>
      </c>
      <c r="P20190">
        <v>13865</v>
      </c>
      <c r="Q20190">
        <v>99072</v>
      </c>
      <c r="R20190">
        <v>94755</v>
      </c>
      <c r="S20190">
        <v>2678962</v>
      </c>
      <c r="T20190">
        <v>1460</v>
      </c>
      <c r="U20190">
        <v>1707</v>
      </c>
      <c r="V20190">
        <v>508638</v>
      </c>
      <c r="W20190">
        <v>115457</v>
      </c>
    </row>
    <row r="20191" spans="1:23" x14ac:dyDescent="0.3">
      <c r="A20191" t="s">
        <v>828</v>
      </c>
      <c r="B20191" s="6">
        <v>44281</v>
      </c>
      <c r="C20191">
        <v>186</v>
      </c>
      <c r="D20191">
        <v>161</v>
      </c>
      <c r="E20191">
        <v>13432</v>
      </c>
      <c r="F20191">
        <v>12</v>
      </c>
      <c r="G20191">
        <v>1</v>
      </c>
      <c r="H20191">
        <v>24251</v>
      </c>
      <c r="I20191">
        <v>1154</v>
      </c>
      <c r="J20191">
        <v>1030</v>
      </c>
      <c r="K20191">
        <v>536</v>
      </c>
      <c r="L20191">
        <v>81997</v>
      </c>
      <c r="M20191">
        <v>56</v>
      </c>
      <c r="N20191">
        <v>4</v>
      </c>
      <c r="O20191">
        <v>137970</v>
      </c>
      <c r="P20191">
        <v>11506</v>
      </c>
      <c r="Q20191">
        <v>99258</v>
      </c>
      <c r="R20191">
        <v>94916</v>
      </c>
      <c r="S20191">
        <v>2692394</v>
      </c>
      <c r="T20191">
        <v>1472</v>
      </c>
      <c r="U20191">
        <v>1708</v>
      </c>
      <c r="V20191">
        <v>532889</v>
      </c>
      <c r="W20191">
        <v>116611</v>
      </c>
    </row>
    <row r="20192" spans="1:23" x14ac:dyDescent="0.3">
      <c r="A20192" t="s">
        <v>828</v>
      </c>
      <c r="B20192" s="6">
        <v>44282</v>
      </c>
      <c r="C20192">
        <v>257</v>
      </c>
      <c r="D20192">
        <v>67</v>
      </c>
      <c r="E20192">
        <v>6701</v>
      </c>
      <c r="F20192">
        <v>12</v>
      </c>
      <c r="G20192">
        <v>1</v>
      </c>
      <c r="H20192">
        <v>15288</v>
      </c>
      <c r="I20192">
        <v>896</v>
      </c>
      <c r="J20192">
        <v>1204</v>
      </c>
      <c r="K20192">
        <v>553</v>
      </c>
      <c r="L20192">
        <v>77389</v>
      </c>
      <c r="M20192">
        <v>68</v>
      </c>
      <c r="N20192">
        <v>5</v>
      </c>
      <c r="O20192">
        <v>138585</v>
      </c>
      <c r="P20192">
        <v>9848</v>
      </c>
      <c r="Q20192">
        <v>99515</v>
      </c>
      <c r="R20192">
        <v>94983</v>
      </c>
      <c r="S20192">
        <v>2699095</v>
      </c>
      <c r="T20192">
        <v>1484</v>
      </c>
      <c r="U20192">
        <v>1709</v>
      </c>
      <c r="V20192">
        <v>548177</v>
      </c>
      <c r="W20192">
        <v>117507</v>
      </c>
    </row>
    <row r="20193" spans="1:23" x14ac:dyDescent="0.3">
      <c r="A20193" t="s">
        <v>828</v>
      </c>
      <c r="B20193" s="6">
        <v>44283</v>
      </c>
      <c r="C20193">
        <v>366</v>
      </c>
      <c r="D20193">
        <v>42</v>
      </c>
      <c r="E20193">
        <v>15786</v>
      </c>
      <c r="G20193">
        <v>3</v>
      </c>
      <c r="H20193">
        <v>137</v>
      </c>
      <c r="J20193">
        <v>1433</v>
      </c>
      <c r="K20193">
        <v>563</v>
      </c>
      <c r="L20193">
        <v>83199</v>
      </c>
      <c r="M20193">
        <v>63</v>
      </c>
      <c r="N20193">
        <v>8</v>
      </c>
      <c r="O20193">
        <v>136100</v>
      </c>
      <c r="P20193">
        <v>9794</v>
      </c>
      <c r="Q20193">
        <v>99881</v>
      </c>
      <c r="R20193">
        <v>95025</v>
      </c>
      <c r="S20193">
        <v>2714881</v>
      </c>
      <c r="T20193">
        <v>1484</v>
      </c>
      <c r="U20193">
        <v>1712</v>
      </c>
      <c r="V20193">
        <v>548314</v>
      </c>
      <c r="W20193">
        <v>117507</v>
      </c>
    </row>
    <row r="20194" spans="1:23" x14ac:dyDescent="0.3">
      <c r="A20194" t="s">
        <v>828</v>
      </c>
      <c r="B20194" s="6">
        <v>44284</v>
      </c>
      <c r="C20194">
        <v>109</v>
      </c>
      <c r="D20194">
        <v>40</v>
      </c>
      <c r="E20194">
        <v>4767</v>
      </c>
      <c r="F20194">
        <v>6</v>
      </c>
      <c r="G20194">
        <v>-1</v>
      </c>
      <c r="J20194">
        <v>1438</v>
      </c>
      <c r="K20194">
        <v>532</v>
      </c>
      <c r="L20194">
        <v>76130</v>
      </c>
      <c r="M20194">
        <v>69</v>
      </c>
      <c r="N20194">
        <v>7</v>
      </c>
      <c r="O20194">
        <v>108997</v>
      </c>
      <c r="P20194">
        <v>7223</v>
      </c>
      <c r="Q20194">
        <v>99990</v>
      </c>
      <c r="R20194">
        <v>95065</v>
      </c>
      <c r="S20194">
        <v>2719648</v>
      </c>
      <c r="T20194">
        <v>1490</v>
      </c>
      <c r="U20194">
        <v>1711</v>
      </c>
      <c r="V20194">
        <v>548314</v>
      </c>
      <c r="W20194">
        <v>117507</v>
      </c>
    </row>
    <row r="20195" spans="1:23" x14ac:dyDescent="0.3">
      <c r="A20195" t="s">
        <v>828</v>
      </c>
      <c r="B20195" s="6">
        <v>44285</v>
      </c>
      <c r="C20195">
        <v>128</v>
      </c>
      <c r="D20195">
        <v>147</v>
      </c>
      <c r="E20195">
        <v>8907</v>
      </c>
      <c r="F20195">
        <v>7</v>
      </c>
      <c r="G20195">
        <v>2</v>
      </c>
      <c r="H20195">
        <v>15078</v>
      </c>
      <c r="I20195">
        <v>2108</v>
      </c>
      <c r="J20195">
        <v>1472</v>
      </c>
      <c r="K20195">
        <v>627</v>
      </c>
      <c r="L20195">
        <v>70936</v>
      </c>
      <c r="M20195">
        <v>72</v>
      </c>
      <c r="N20195">
        <v>7</v>
      </c>
      <c r="O20195">
        <v>99094</v>
      </c>
      <c r="P20195">
        <v>6978</v>
      </c>
      <c r="Q20195">
        <v>100118</v>
      </c>
      <c r="R20195">
        <v>95212</v>
      </c>
      <c r="S20195">
        <v>2728555</v>
      </c>
      <c r="T20195">
        <v>1497</v>
      </c>
      <c r="U20195">
        <v>1713</v>
      </c>
      <c r="V20195">
        <v>563392</v>
      </c>
      <c r="W20195">
        <v>119615</v>
      </c>
    </row>
    <row r="20196" spans="1:23" x14ac:dyDescent="0.3">
      <c r="A20196" t="s">
        <v>828</v>
      </c>
      <c r="B20196" s="6">
        <v>44286</v>
      </c>
      <c r="C20196">
        <v>293</v>
      </c>
      <c r="D20196">
        <v>118</v>
      </c>
      <c r="E20196">
        <v>11354</v>
      </c>
      <c r="F20196">
        <v>4</v>
      </c>
      <c r="G20196">
        <v>4</v>
      </c>
      <c r="H20196">
        <v>13842</v>
      </c>
      <c r="I20196">
        <v>2050</v>
      </c>
      <c r="J20196">
        <v>1531</v>
      </c>
      <c r="K20196">
        <v>696</v>
      </c>
      <c r="L20196">
        <v>70208</v>
      </c>
      <c r="M20196">
        <v>73</v>
      </c>
      <c r="N20196">
        <v>11</v>
      </c>
      <c r="O20196">
        <v>95244</v>
      </c>
      <c r="P20196">
        <v>7685</v>
      </c>
      <c r="Q20196">
        <v>100411</v>
      </c>
      <c r="R20196">
        <v>95330</v>
      </c>
      <c r="S20196">
        <v>2739909</v>
      </c>
      <c r="T20196">
        <v>1501</v>
      </c>
      <c r="U20196">
        <v>1717</v>
      </c>
      <c r="V20196">
        <v>577234</v>
      </c>
      <c r="W20196">
        <v>121665</v>
      </c>
    </row>
    <row r="20197" spans="1:23" x14ac:dyDescent="0.3">
      <c r="A20197" t="s">
        <v>828</v>
      </c>
      <c r="B20197" s="6">
        <v>44287</v>
      </c>
      <c r="C20197">
        <v>500</v>
      </c>
      <c r="D20197">
        <v>125</v>
      </c>
      <c r="E20197">
        <v>17870</v>
      </c>
      <c r="G20197">
        <v>2</v>
      </c>
      <c r="H20197">
        <v>37838</v>
      </c>
      <c r="I20197">
        <v>3224</v>
      </c>
      <c r="J20197">
        <v>1839</v>
      </c>
      <c r="K20197">
        <v>700</v>
      </c>
      <c r="L20197">
        <v>78817</v>
      </c>
      <c r="M20197">
        <v>41</v>
      </c>
      <c r="N20197">
        <v>12</v>
      </c>
      <c r="O20197">
        <v>106434</v>
      </c>
      <c r="P20197">
        <v>9432</v>
      </c>
      <c r="Q20197">
        <v>100911</v>
      </c>
      <c r="R20197">
        <v>95455</v>
      </c>
      <c r="S20197">
        <v>2757779</v>
      </c>
      <c r="T20197">
        <v>1501</v>
      </c>
      <c r="U20197">
        <v>1719</v>
      </c>
      <c r="V20197">
        <v>615072</v>
      </c>
      <c r="W20197">
        <v>124889</v>
      </c>
    </row>
    <row r="20198" spans="1:23" x14ac:dyDescent="0.3">
      <c r="A20198" t="s">
        <v>828</v>
      </c>
      <c r="B20198" s="6">
        <v>44288</v>
      </c>
      <c r="C20198">
        <v>364</v>
      </c>
      <c r="D20198">
        <v>194</v>
      </c>
      <c r="E20198">
        <v>9655</v>
      </c>
      <c r="G20198">
        <v>2</v>
      </c>
      <c r="H20198">
        <v>75821</v>
      </c>
      <c r="I20198">
        <v>10892</v>
      </c>
      <c r="J20198">
        <v>2017</v>
      </c>
      <c r="K20198">
        <v>733</v>
      </c>
      <c r="L20198">
        <v>75040</v>
      </c>
      <c r="M20198">
        <v>29</v>
      </c>
      <c r="N20198">
        <v>13</v>
      </c>
      <c r="O20198">
        <v>158004</v>
      </c>
      <c r="P20198">
        <v>19170</v>
      </c>
      <c r="Q20198">
        <v>101275</v>
      </c>
      <c r="R20198">
        <v>95649</v>
      </c>
      <c r="S20198">
        <v>2767434</v>
      </c>
      <c r="T20198">
        <v>1501</v>
      </c>
      <c r="U20198">
        <v>1721</v>
      </c>
      <c r="V20198">
        <v>690893</v>
      </c>
      <c r="W20198">
        <v>135781</v>
      </c>
    </row>
    <row r="20199" spans="1:23" x14ac:dyDescent="0.3">
      <c r="A20199" t="s">
        <v>828</v>
      </c>
      <c r="B20199" s="6">
        <v>44289</v>
      </c>
      <c r="C20199">
        <v>439</v>
      </c>
      <c r="D20199">
        <v>176</v>
      </c>
      <c r="E20199">
        <v>9094</v>
      </c>
      <c r="F20199">
        <v>25</v>
      </c>
      <c r="G20199">
        <v>4</v>
      </c>
      <c r="H20199">
        <v>40054</v>
      </c>
      <c r="I20199">
        <v>4177</v>
      </c>
      <c r="J20199">
        <v>2199</v>
      </c>
      <c r="K20199">
        <v>842</v>
      </c>
      <c r="L20199">
        <v>77433</v>
      </c>
      <c r="M20199">
        <v>42</v>
      </c>
      <c r="N20199">
        <v>16</v>
      </c>
      <c r="O20199">
        <v>182770</v>
      </c>
      <c r="P20199">
        <v>22451</v>
      </c>
      <c r="Q20199">
        <v>101714</v>
      </c>
      <c r="R20199">
        <v>95825</v>
      </c>
      <c r="S20199">
        <v>2776528</v>
      </c>
      <c r="T20199">
        <v>1526</v>
      </c>
      <c r="U20199">
        <v>1725</v>
      </c>
      <c r="V20199">
        <v>730947</v>
      </c>
      <c r="W20199">
        <v>139958</v>
      </c>
    </row>
    <row r="20200" spans="1:23" x14ac:dyDescent="0.3">
      <c r="A20200" t="s">
        <v>828</v>
      </c>
      <c r="B20200" s="6">
        <v>44290</v>
      </c>
      <c r="C20200">
        <v>550</v>
      </c>
      <c r="D20200">
        <v>148</v>
      </c>
      <c r="E20200">
        <v>35118</v>
      </c>
      <c r="F20200">
        <v>21</v>
      </c>
      <c r="G20200">
        <v>2</v>
      </c>
      <c r="H20200">
        <v>42518</v>
      </c>
      <c r="I20200">
        <v>3125</v>
      </c>
      <c r="J20200">
        <v>2383</v>
      </c>
      <c r="K20200">
        <v>948</v>
      </c>
      <c r="L20200">
        <v>96765</v>
      </c>
      <c r="M20200">
        <v>63</v>
      </c>
      <c r="N20200">
        <v>15</v>
      </c>
      <c r="O20200">
        <v>225151</v>
      </c>
      <c r="P20200">
        <v>25576</v>
      </c>
      <c r="Q20200">
        <v>102264</v>
      </c>
      <c r="R20200">
        <v>95973</v>
      </c>
      <c r="S20200">
        <v>2811646</v>
      </c>
      <c r="T20200">
        <v>1547</v>
      </c>
      <c r="U20200">
        <v>1727</v>
      </c>
      <c r="V20200">
        <v>773465</v>
      </c>
      <c r="W20200">
        <v>143083</v>
      </c>
    </row>
    <row r="20201" spans="1:23" x14ac:dyDescent="0.3">
      <c r="A20201" t="s">
        <v>828</v>
      </c>
      <c r="B20201" s="6">
        <v>44291</v>
      </c>
      <c r="C20201">
        <v>547</v>
      </c>
      <c r="D20201">
        <v>323</v>
      </c>
      <c r="E20201">
        <v>28381</v>
      </c>
      <c r="G20201">
        <v>2</v>
      </c>
      <c r="H20201">
        <v>63136</v>
      </c>
      <c r="I20201">
        <v>5979</v>
      </c>
      <c r="J20201">
        <v>2821</v>
      </c>
      <c r="K20201">
        <v>1231</v>
      </c>
      <c r="L20201">
        <v>120379</v>
      </c>
      <c r="M20201">
        <v>57</v>
      </c>
      <c r="N20201">
        <v>18</v>
      </c>
      <c r="O20201">
        <v>288287</v>
      </c>
      <c r="P20201">
        <v>31555</v>
      </c>
      <c r="Q20201">
        <v>102811</v>
      </c>
      <c r="R20201">
        <v>96296</v>
      </c>
      <c r="S20201">
        <v>2840027</v>
      </c>
      <c r="T20201">
        <v>1547</v>
      </c>
      <c r="U20201">
        <v>1729</v>
      </c>
      <c r="V20201">
        <v>836601</v>
      </c>
      <c r="W20201">
        <v>149062</v>
      </c>
    </row>
    <row r="20202" spans="1:23" x14ac:dyDescent="0.3">
      <c r="A20202" t="s">
        <v>828</v>
      </c>
      <c r="B20202" s="6">
        <v>44292</v>
      </c>
      <c r="C20202">
        <v>791</v>
      </c>
      <c r="D20202">
        <v>351</v>
      </c>
      <c r="E20202">
        <v>48863</v>
      </c>
      <c r="F20202">
        <v>65</v>
      </c>
      <c r="G20202">
        <v>7</v>
      </c>
      <c r="H20202">
        <v>69307</v>
      </c>
      <c r="I20202">
        <v>6765</v>
      </c>
      <c r="J20202">
        <v>3484</v>
      </c>
      <c r="K20202">
        <v>1435</v>
      </c>
      <c r="L20202">
        <v>160335</v>
      </c>
      <c r="M20202">
        <v>115</v>
      </c>
      <c r="N20202">
        <v>23</v>
      </c>
      <c r="O20202">
        <v>342516</v>
      </c>
      <c r="P20202">
        <v>36212</v>
      </c>
      <c r="Q20202">
        <v>103602</v>
      </c>
      <c r="R20202">
        <v>96647</v>
      </c>
      <c r="S20202">
        <v>2888890</v>
      </c>
      <c r="T20202">
        <v>1612</v>
      </c>
      <c r="U20202">
        <v>1736</v>
      </c>
      <c r="V20202">
        <v>905908</v>
      </c>
      <c r="W20202">
        <v>155827</v>
      </c>
    </row>
    <row r="20203" spans="1:23" x14ac:dyDescent="0.3">
      <c r="A20203" t="s">
        <v>828</v>
      </c>
      <c r="B20203" s="6">
        <v>44293</v>
      </c>
      <c r="C20203">
        <v>1109</v>
      </c>
      <c r="D20203">
        <v>88</v>
      </c>
      <c r="E20203">
        <v>31249</v>
      </c>
      <c r="F20203">
        <v>97</v>
      </c>
      <c r="G20203">
        <v>5</v>
      </c>
      <c r="H20203">
        <v>47116</v>
      </c>
      <c r="I20203">
        <v>5175</v>
      </c>
      <c r="J20203">
        <v>4300</v>
      </c>
      <c r="K20203">
        <v>1405</v>
      </c>
      <c r="L20203">
        <v>180230</v>
      </c>
      <c r="M20203">
        <v>208</v>
      </c>
      <c r="N20203">
        <v>24</v>
      </c>
      <c r="O20203">
        <v>375790</v>
      </c>
      <c r="P20203">
        <v>39337</v>
      </c>
      <c r="Q20203">
        <v>104711</v>
      </c>
      <c r="R20203">
        <v>96735</v>
      </c>
      <c r="S20203">
        <v>2920139</v>
      </c>
      <c r="T20203">
        <v>1709</v>
      </c>
      <c r="U20203">
        <v>1741</v>
      </c>
      <c r="V20203">
        <v>953024</v>
      </c>
      <c r="W20203">
        <v>161002</v>
      </c>
    </row>
    <row r="20204" spans="1:23" x14ac:dyDescent="0.3">
      <c r="A20204" t="s">
        <v>828</v>
      </c>
      <c r="B20204" s="6">
        <v>44294</v>
      </c>
      <c r="C20204">
        <v>787</v>
      </c>
      <c r="D20204">
        <v>265</v>
      </c>
      <c r="E20204">
        <v>30074</v>
      </c>
      <c r="F20204">
        <v>3</v>
      </c>
      <c r="G20204">
        <v>3</v>
      </c>
      <c r="H20204">
        <v>62369</v>
      </c>
      <c r="I20204">
        <v>6517</v>
      </c>
      <c r="J20204">
        <v>4587</v>
      </c>
      <c r="K20204">
        <v>1545</v>
      </c>
      <c r="L20204">
        <v>192434</v>
      </c>
      <c r="M20204">
        <v>211</v>
      </c>
      <c r="N20204">
        <v>25</v>
      </c>
      <c r="O20204">
        <v>400321</v>
      </c>
      <c r="P20204">
        <v>42630</v>
      </c>
      <c r="Q20204">
        <v>105498</v>
      </c>
      <c r="R20204">
        <v>97000</v>
      </c>
      <c r="S20204">
        <v>2950213</v>
      </c>
      <c r="T20204">
        <v>1712</v>
      </c>
      <c r="U20204">
        <v>1744</v>
      </c>
      <c r="V20204">
        <v>1015393</v>
      </c>
      <c r="W20204">
        <v>167519</v>
      </c>
    </row>
    <row r="20205" spans="1:23" x14ac:dyDescent="0.3">
      <c r="A20205" t="s">
        <v>828</v>
      </c>
      <c r="B20205" s="6">
        <v>44295</v>
      </c>
      <c r="C20205">
        <v>748</v>
      </c>
      <c r="D20205">
        <v>327</v>
      </c>
      <c r="E20205">
        <v>32169</v>
      </c>
      <c r="F20205">
        <v>74</v>
      </c>
      <c r="G20205">
        <v>5</v>
      </c>
      <c r="H20205">
        <v>54776</v>
      </c>
      <c r="I20205">
        <v>6094</v>
      </c>
      <c r="J20205">
        <v>4971</v>
      </c>
      <c r="K20205">
        <v>1678</v>
      </c>
      <c r="L20205">
        <v>214948</v>
      </c>
      <c r="M20205">
        <v>285</v>
      </c>
      <c r="N20205">
        <v>28</v>
      </c>
      <c r="O20205">
        <v>379276</v>
      </c>
      <c r="P20205">
        <v>37832</v>
      </c>
      <c r="Q20205">
        <v>106246</v>
      </c>
      <c r="R20205">
        <v>97327</v>
      </c>
      <c r="S20205">
        <v>2982382</v>
      </c>
      <c r="T20205">
        <v>1786</v>
      </c>
      <c r="U20205">
        <v>1749</v>
      </c>
      <c r="V20205">
        <v>1070169</v>
      </c>
      <c r="W20205">
        <v>173613</v>
      </c>
    </row>
    <row r="20206" spans="1:23" x14ac:dyDescent="0.3">
      <c r="A20206" t="s">
        <v>828</v>
      </c>
      <c r="B20206" s="6">
        <v>44296</v>
      </c>
      <c r="C20206">
        <v>1233</v>
      </c>
      <c r="D20206">
        <v>317</v>
      </c>
      <c r="E20206">
        <v>33668</v>
      </c>
      <c r="F20206">
        <v>56</v>
      </c>
      <c r="G20206">
        <v>3</v>
      </c>
      <c r="H20206">
        <v>34709</v>
      </c>
      <c r="I20206">
        <v>5182</v>
      </c>
      <c r="J20206">
        <v>5765</v>
      </c>
      <c r="K20206">
        <v>1819</v>
      </c>
      <c r="L20206">
        <v>239522</v>
      </c>
      <c r="M20206">
        <v>316</v>
      </c>
      <c r="N20206">
        <v>27</v>
      </c>
      <c r="O20206">
        <v>373931</v>
      </c>
      <c r="P20206">
        <v>38837</v>
      </c>
      <c r="Q20206">
        <v>107479</v>
      </c>
      <c r="R20206">
        <v>97644</v>
      </c>
      <c r="S20206">
        <v>3016050</v>
      </c>
      <c r="T20206">
        <v>1842</v>
      </c>
      <c r="U20206">
        <v>1752</v>
      </c>
      <c r="V20206">
        <v>1104878</v>
      </c>
      <c r="W20206">
        <v>178795</v>
      </c>
    </row>
    <row r="20207" spans="1:23" x14ac:dyDescent="0.3">
      <c r="A20207" t="s">
        <v>828</v>
      </c>
      <c r="B20207" s="6">
        <v>44297</v>
      </c>
      <c r="C20207">
        <v>1333</v>
      </c>
      <c r="D20207">
        <v>243</v>
      </c>
      <c r="E20207">
        <v>32618</v>
      </c>
      <c r="G20207">
        <v>8</v>
      </c>
      <c r="H20207">
        <v>22546</v>
      </c>
      <c r="I20207">
        <v>2662</v>
      </c>
      <c r="J20207">
        <v>6548</v>
      </c>
      <c r="K20207">
        <v>1914</v>
      </c>
      <c r="L20207">
        <v>237022</v>
      </c>
      <c r="M20207">
        <v>295</v>
      </c>
      <c r="N20207">
        <v>33</v>
      </c>
      <c r="O20207">
        <v>353959</v>
      </c>
      <c r="P20207">
        <v>38374</v>
      </c>
      <c r="Q20207">
        <v>108812</v>
      </c>
      <c r="R20207">
        <v>97887</v>
      </c>
      <c r="S20207">
        <v>3048668</v>
      </c>
      <c r="T20207">
        <v>1842</v>
      </c>
      <c r="U20207">
        <v>1760</v>
      </c>
      <c r="V20207">
        <v>1127424</v>
      </c>
      <c r="W20207">
        <v>181457</v>
      </c>
    </row>
    <row r="20208" spans="1:23" x14ac:dyDescent="0.3">
      <c r="A20208" t="s">
        <v>828</v>
      </c>
      <c r="B20208" s="6">
        <v>44298</v>
      </c>
      <c r="C20208">
        <v>1334</v>
      </c>
      <c r="D20208">
        <v>605</v>
      </c>
      <c r="E20208">
        <v>36432</v>
      </c>
      <c r="F20208">
        <v>199</v>
      </c>
      <c r="G20208">
        <v>7</v>
      </c>
      <c r="H20208">
        <v>43847</v>
      </c>
      <c r="I20208">
        <v>9338</v>
      </c>
      <c r="J20208">
        <v>7335</v>
      </c>
      <c r="K20208">
        <v>2196</v>
      </c>
      <c r="L20208">
        <v>245073</v>
      </c>
      <c r="M20208">
        <v>494</v>
      </c>
      <c r="N20208">
        <v>38</v>
      </c>
      <c r="O20208">
        <v>334670</v>
      </c>
      <c r="P20208">
        <v>41733</v>
      </c>
      <c r="Q20208">
        <v>110146</v>
      </c>
      <c r="R20208">
        <v>98492</v>
      </c>
      <c r="S20208">
        <v>3085100</v>
      </c>
      <c r="T20208">
        <v>2041</v>
      </c>
      <c r="U20208">
        <v>1767</v>
      </c>
      <c r="V20208">
        <v>1171271</v>
      </c>
      <c r="W20208">
        <v>190795</v>
      </c>
    </row>
    <row r="20209" spans="1:23" x14ac:dyDescent="0.3">
      <c r="A20209" t="s">
        <v>828</v>
      </c>
      <c r="B20209" s="6">
        <v>44299</v>
      </c>
      <c r="C20209">
        <v>1925</v>
      </c>
      <c r="D20209">
        <v>405</v>
      </c>
      <c r="E20209">
        <v>46126</v>
      </c>
      <c r="G20209">
        <v>13</v>
      </c>
      <c r="H20209">
        <v>34022</v>
      </c>
      <c r="I20209">
        <v>7107</v>
      </c>
      <c r="J20209">
        <v>8469</v>
      </c>
      <c r="K20209">
        <v>2250</v>
      </c>
      <c r="L20209">
        <v>242336</v>
      </c>
      <c r="M20209">
        <v>429</v>
      </c>
      <c r="N20209">
        <v>44</v>
      </c>
      <c r="O20209">
        <v>299385</v>
      </c>
      <c r="P20209">
        <v>42075</v>
      </c>
      <c r="Q20209">
        <v>112071</v>
      </c>
      <c r="R20209">
        <v>98897</v>
      </c>
      <c r="S20209">
        <v>3131226</v>
      </c>
      <c r="T20209">
        <v>2041</v>
      </c>
      <c r="U20209">
        <v>1780</v>
      </c>
      <c r="V20209">
        <v>1205293</v>
      </c>
      <c r="W20209">
        <v>197902</v>
      </c>
    </row>
    <row r="20210" spans="1:23" x14ac:dyDescent="0.3">
      <c r="A20210" t="s">
        <v>828</v>
      </c>
      <c r="B20210" s="6">
        <v>44300</v>
      </c>
      <c r="C20210">
        <v>1953</v>
      </c>
      <c r="D20210">
        <v>483</v>
      </c>
      <c r="E20210">
        <v>45256</v>
      </c>
      <c r="F20210">
        <v>40</v>
      </c>
      <c r="G20210">
        <v>13</v>
      </c>
      <c r="H20210">
        <v>23162</v>
      </c>
      <c r="I20210">
        <v>5720</v>
      </c>
      <c r="J20210">
        <v>9313</v>
      </c>
      <c r="K20210">
        <v>2645</v>
      </c>
      <c r="L20210">
        <v>256343</v>
      </c>
      <c r="M20210">
        <v>372</v>
      </c>
      <c r="N20210">
        <v>52</v>
      </c>
      <c r="O20210">
        <v>275431</v>
      </c>
      <c r="P20210">
        <v>42620</v>
      </c>
      <c r="Q20210">
        <v>114024</v>
      </c>
      <c r="R20210">
        <v>99380</v>
      </c>
      <c r="S20210">
        <v>3176482</v>
      </c>
      <c r="T20210">
        <v>2081</v>
      </c>
      <c r="U20210">
        <v>1793</v>
      </c>
      <c r="V20210">
        <v>1228455</v>
      </c>
      <c r="W20210">
        <v>203622</v>
      </c>
    </row>
    <row r="20211" spans="1:23" x14ac:dyDescent="0.3">
      <c r="A20211" t="s">
        <v>828</v>
      </c>
      <c r="B20211" s="6">
        <v>44301</v>
      </c>
      <c r="C20211">
        <v>2220</v>
      </c>
      <c r="D20211">
        <v>397</v>
      </c>
      <c r="E20211">
        <v>38611</v>
      </c>
      <c r="F20211">
        <v>100</v>
      </c>
      <c r="G20211">
        <v>9</v>
      </c>
      <c r="H20211">
        <v>25643</v>
      </c>
      <c r="I20211">
        <v>9250</v>
      </c>
      <c r="J20211">
        <v>10746</v>
      </c>
      <c r="K20211">
        <v>2777</v>
      </c>
      <c r="L20211">
        <v>264880</v>
      </c>
      <c r="M20211">
        <v>469</v>
      </c>
      <c r="N20211">
        <v>58</v>
      </c>
      <c r="O20211">
        <v>238705</v>
      </c>
      <c r="P20211">
        <v>45353</v>
      </c>
      <c r="Q20211">
        <v>116244</v>
      </c>
      <c r="R20211">
        <v>99777</v>
      </c>
      <c r="S20211">
        <v>3215093</v>
      </c>
      <c r="T20211">
        <v>2181</v>
      </c>
      <c r="U20211">
        <v>1802</v>
      </c>
      <c r="V20211">
        <v>1254098</v>
      </c>
      <c r="W20211">
        <v>212872</v>
      </c>
    </row>
    <row r="20212" spans="1:23" x14ac:dyDescent="0.3">
      <c r="A20212" t="s">
        <v>828</v>
      </c>
      <c r="B20212" s="6">
        <v>44302</v>
      </c>
      <c r="C20212">
        <v>2402</v>
      </c>
      <c r="D20212">
        <v>1080</v>
      </c>
      <c r="E20212">
        <v>32944</v>
      </c>
      <c r="F20212">
        <v>243</v>
      </c>
      <c r="G20212">
        <v>17</v>
      </c>
      <c r="H20212">
        <v>37401</v>
      </c>
      <c r="I20212">
        <v>14696</v>
      </c>
      <c r="J20212">
        <v>12400</v>
      </c>
      <c r="K20212">
        <v>3530</v>
      </c>
      <c r="L20212">
        <v>265655</v>
      </c>
      <c r="M20212">
        <v>638</v>
      </c>
      <c r="N20212">
        <v>70</v>
      </c>
      <c r="O20212">
        <v>221330</v>
      </c>
      <c r="P20212">
        <v>53955</v>
      </c>
      <c r="Q20212">
        <v>118646</v>
      </c>
      <c r="R20212">
        <v>100857</v>
      </c>
      <c r="S20212">
        <v>3248037</v>
      </c>
      <c r="T20212">
        <v>2424</v>
      </c>
      <c r="U20212">
        <v>1819</v>
      </c>
      <c r="V20212">
        <v>1291499</v>
      </c>
      <c r="W20212">
        <v>227568</v>
      </c>
    </row>
    <row r="20213" spans="1:23" x14ac:dyDescent="0.3">
      <c r="A20213" t="s">
        <v>828</v>
      </c>
      <c r="B20213" s="6">
        <v>44303</v>
      </c>
      <c r="C20213">
        <v>2757</v>
      </c>
      <c r="D20213">
        <v>802</v>
      </c>
      <c r="E20213">
        <v>52301</v>
      </c>
      <c r="F20213">
        <v>78</v>
      </c>
      <c r="G20213">
        <v>37</v>
      </c>
      <c r="H20213">
        <v>33158</v>
      </c>
      <c r="I20213">
        <v>13212</v>
      </c>
      <c r="J20213">
        <v>13924</v>
      </c>
      <c r="K20213">
        <v>4015</v>
      </c>
      <c r="L20213">
        <v>284288</v>
      </c>
      <c r="M20213">
        <v>660</v>
      </c>
      <c r="N20213">
        <v>104</v>
      </c>
      <c r="O20213">
        <v>219779</v>
      </c>
      <c r="P20213">
        <v>61985</v>
      </c>
      <c r="Q20213">
        <v>121403</v>
      </c>
      <c r="R20213">
        <v>101659</v>
      </c>
      <c r="S20213">
        <v>3300338</v>
      </c>
      <c r="T20213">
        <v>2502</v>
      </c>
      <c r="U20213">
        <v>1856</v>
      </c>
      <c r="V20213">
        <v>1324657</v>
      </c>
      <c r="W20213">
        <v>240780</v>
      </c>
    </row>
    <row r="20214" spans="1:23" x14ac:dyDescent="0.3">
      <c r="A20214" t="s">
        <v>828</v>
      </c>
      <c r="B20214" s="6">
        <v>44304</v>
      </c>
      <c r="C20214">
        <v>2630</v>
      </c>
      <c r="D20214">
        <v>708</v>
      </c>
      <c r="E20214">
        <v>32821</v>
      </c>
      <c r="F20214">
        <v>3</v>
      </c>
      <c r="G20214">
        <v>12</v>
      </c>
      <c r="H20214">
        <v>1925</v>
      </c>
      <c r="I20214">
        <v>810</v>
      </c>
      <c r="J20214">
        <v>15221</v>
      </c>
      <c r="K20214">
        <v>4480</v>
      </c>
      <c r="L20214">
        <v>284491</v>
      </c>
      <c r="M20214">
        <v>663</v>
      </c>
      <c r="N20214">
        <v>108</v>
      </c>
      <c r="O20214">
        <v>199158</v>
      </c>
      <c r="P20214">
        <v>60133</v>
      </c>
      <c r="Q20214">
        <v>124033</v>
      </c>
      <c r="R20214">
        <v>102367</v>
      </c>
      <c r="S20214">
        <v>3333159</v>
      </c>
      <c r="T20214">
        <v>2505</v>
      </c>
      <c r="U20214">
        <v>1868</v>
      </c>
      <c r="V20214">
        <v>1326582</v>
      </c>
      <c r="W20214">
        <v>241590</v>
      </c>
    </row>
    <row r="20215" spans="1:23" x14ac:dyDescent="0.3">
      <c r="A20215" t="s">
        <v>828</v>
      </c>
      <c r="B20215" s="6">
        <v>44305</v>
      </c>
      <c r="C20215">
        <v>2160</v>
      </c>
      <c r="D20215">
        <v>532</v>
      </c>
      <c r="E20215">
        <v>30330</v>
      </c>
      <c r="F20215">
        <v>33</v>
      </c>
      <c r="G20215">
        <v>24</v>
      </c>
      <c r="H20215">
        <v>40247</v>
      </c>
      <c r="I20215">
        <v>19772</v>
      </c>
      <c r="J20215">
        <v>16047</v>
      </c>
      <c r="K20215">
        <v>4407</v>
      </c>
      <c r="L20215">
        <v>278389</v>
      </c>
      <c r="M20215">
        <v>497</v>
      </c>
      <c r="N20215">
        <v>125</v>
      </c>
      <c r="O20215">
        <v>195558</v>
      </c>
      <c r="P20215">
        <v>70567</v>
      </c>
      <c r="Q20215">
        <v>126193</v>
      </c>
      <c r="R20215">
        <v>102899</v>
      </c>
      <c r="S20215">
        <v>3363489</v>
      </c>
      <c r="T20215">
        <v>2538</v>
      </c>
      <c r="U20215">
        <v>1892</v>
      </c>
      <c r="V20215">
        <v>1366829</v>
      </c>
      <c r="W20215">
        <v>261362</v>
      </c>
    </row>
    <row r="20216" spans="1:23" x14ac:dyDescent="0.3">
      <c r="A20216" t="s">
        <v>828</v>
      </c>
      <c r="B20216" s="6">
        <v>44306</v>
      </c>
      <c r="C20216">
        <v>3012</v>
      </c>
      <c r="D20216">
        <v>734</v>
      </c>
      <c r="E20216">
        <v>28024</v>
      </c>
      <c r="F20216">
        <v>101</v>
      </c>
      <c r="G20216">
        <v>27</v>
      </c>
      <c r="H20216">
        <v>33853</v>
      </c>
      <c r="I20216">
        <v>16595</v>
      </c>
      <c r="J20216">
        <v>17134</v>
      </c>
      <c r="K20216">
        <v>4736</v>
      </c>
      <c r="L20216">
        <v>260287</v>
      </c>
      <c r="M20216">
        <v>598</v>
      </c>
      <c r="N20216">
        <v>139</v>
      </c>
      <c r="O20216">
        <v>195389</v>
      </c>
      <c r="P20216">
        <v>80055</v>
      </c>
      <c r="Q20216">
        <v>129205</v>
      </c>
      <c r="R20216">
        <v>103633</v>
      </c>
      <c r="S20216">
        <v>3391513</v>
      </c>
      <c r="T20216">
        <v>2639</v>
      </c>
      <c r="U20216">
        <v>1919</v>
      </c>
      <c r="V20216">
        <v>1400682</v>
      </c>
      <c r="W20216">
        <v>277957</v>
      </c>
    </row>
    <row r="20217" spans="1:23" x14ac:dyDescent="0.3">
      <c r="A20217" t="s">
        <v>828</v>
      </c>
      <c r="B20217" s="6">
        <v>44307</v>
      </c>
      <c r="C20217">
        <v>4807</v>
      </c>
      <c r="D20217">
        <v>894</v>
      </c>
      <c r="E20217">
        <v>36657</v>
      </c>
      <c r="G20217">
        <v>34</v>
      </c>
      <c r="H20217">
        <v>25838</v>
      </c>
      <c r="I20217">
        <v>11362</v>
      </c>
      <c r="J20217">
        <v>19988</v>
      </c>
      <c r="K20217">
        <v>5147</v>
      </c>
      <c r="L20217">
        <v>251688</v>
      </c>
      <c r="M20217">
        <v>558</v>
      </c>
      <c r="N20217">
        <v>160</v>
      </c>
      <c r="O20217">
        <v>198065</v>
      </c>
      <c r="P20217">
        <v>85697</v>
      </c>
      <c r="Q20217">
        <v>134012</v>
      </c>
      <c r="R20217">
        <v>104527</v>
      </c>
      <c r="S20217">
        <v>3428170</v>
      </c>
      <c r="T20217">
        <v>2639</v>
      </c>
      <c r="U20217">
        <v>1953</v>
      </c>
      <c r="V20217">
        <v>1426520</v>
      </c>
      <c r="W20217">
        <v>289319</v>
      </c>
    </row>
    <row r="20218" spans="1:23" x14ac:dyDescent="0.3">
      <c r="A20218" t="s">
        <v>828</v>
      </c>
      <c r="B20218" s="6">
        <v>44308</v>
      </c>
      <c r="C20218">
        <v>3998</v>
      </c>
      <c r="D20218">
        <v>1744</v>
      </c>
      <c r="E20218">
        <v>36446</v>
      </c>
      <c r="F20218">
        <v>158</v>
      </c>
      <c r="G20218">
        <v>19</v>
      </c>
      <c r="H20218">
        <v>34815</v>
      </c>
      <c r="I20218">
        <v>16897</v>
      </c>
      <c r="J20218">
        <v>21766</v>
      </c>
      <c r="K20218">
        <v>6494</v>
      </c>
      <c r="L20218">
        <v>249523</v>
      </c>
      <c r="M20218">
        <v>616</v>
      </c>
      <c r="N20218">
        <v>170</v>
      </c>
      <c r="O20218">
        <v>207237</v>
      </c>
      <c r="P20218">
        <v>93344</v>
      </c>
      <c r="Q20218">
        <v>138010</v>
      </c>
      <c r="R20218">
        <v>106271</v>
      </c>
      <c r="S20218">
        <v>3464616</v>
      </c>
      <c r="T20218">
        <v>2797</v>
      </c>
      <c r="U20218">
        <v>1972</v>
      </c>
      <c r="V20218">
        <v>1461335</v>
      </c>
      <c r="W20218">
        <v>306216</v>
      </c>
    </row>
    <row r="20219" spans="1:23" x14ac:dyDescent="0.3">
      <c r="A20219" t="s">
        <v>828</v>
      </c>
      <c r="B20219" s="6">
        <v>44309</v>
      </c>
      <c r="C20219">
        <v>4339</v>
      </c>
      <c r="D20219">
        <v>1179</v>
      </c>
      <c r="E20219">
        <v>36069</v>
      </c>
      <c r="F20219">
        <v>132</v>
      </c>
      <c r="G20219">
        <v>49</v>
      </c>
      <c r="H20219">
        <v>29696</v>
      </c>
      <c r="I20219">
        <v>13134</v>
      </c>
      <c r="J20219">
        <v>23703</v>
      </c>
      <c r="K20219">
        <v>6593</v>
      </c>
      <c r="L20219">
        <v>252648</v>
      </c>
      <c r="M20219">
        <v>505</v>
      </c>
      <c r="N20219">
        <v>202</v>
      </c>
      <c r="O20219">
        <v>199532</v>
      </c>
      <c r="P20219">
        <v>91782</v>
      </c>
      <c r="Q20219">
        <v>142349</v>
      </c>
      <c r="R20219">
        <v>107450</v>
      </c>
      <c r="S20219">
        <v>3500685</v>
      </c>
      <c r="T20219">
        <v>2929</v>
      </c>
      <c r="U20219">
        <v>2021</v>
      </c>
      <c r="V20219">
        <v>1491031</v>
      </c>
      <c r="W20219">
        <v>319350</v>
      </c>
    </row>
    <row r="20220" spans="1:23" x14ac:dyDescent="0.3">
      <c r="A20220" t="s">
        <v>828</v>
      </c>
      <c r="B20220" s="6">
        <v>44310</v>
      </c>
      <c r="C20220">
        <v>5084</v>
      </c>
      <c r="D20220">
        <v>1466</v>
      </c>
      <c r="E20220">
        <v>36309</v>
      </c>
      <c r="F20220">
        <v>156</v>
      </c>
      <c r="G20220">
        <v>81</v>
      </c>
      <c r="H20220">
        <v>27458</v>
      </c>
      <c r="I20220">
        <v>12966</v>
      </c>
      <c r="J20220">
        <v>26030</v>
      </c>
      <c r="K20220">
        <v>7257</v>
      </c>
      <c r="L20220">
        <v>236656</v>
      </c>
      <c r="M20220">
        <v>583</v>
      </c>
      <c r="N20220">
        <v>246</v>
      </c>
      <c r="O20220">
        <v>193832</v>
      </c>
      <c r="P20220">
        <v>91536</v>
      </c>
      <c r="Q20220">
        <v>147433</v>
      </c>
      <c r="R20220">
        <v>108916</v>
      </c>
      <c r="S20220">
        <v>3536994</v>
      </c>
      <c r="T20220">
        <v>3085</v>
      </c>
      <c r="U20220">
        <v>2102</v>
      </c>
      <c r="V20220">
        <v>1518489</v>
      </c>
      <c r="W20220">
        <v>332316</v>
      </c>
    </row>
    <row r="20221" spans="1:23" x14ac:dyDescent="0.3">
      <c r="A20221" t="s">
        <v>828</v>
      </c>
      <c r="B20221" s="6">
        <v>44311</v>
      </c>
      <c r="C20221">
        <v>4368</v>
      </c>
      <c r="D20221">
        <v>1748</v>
      </c>
      <c r="E20221">
        <v>37580</v>
      </c>
      <c r="F20221">
        <v>42</v>
      </c>
      <c r="G20221">
        <v>44</v>
      </c>
      <c r="H20221">
        <v>12436</v>
      </c>
      <c r="I20221">
        <v>4746</v>
      </c>
      <c r="J20221">
        <v>27768</v>
      </c>
      <c r="K20221">
        <v>8297</v>
      </c>
      <c r="L20221">
        <v>241415</v>
      </c>
      <c r="M20221">
        <v>622</v>
      </c>
      <c r="N20221">
        <v>278</v>
      </c>
      <c r="O20221">
        <v>204343</v>
      </c>
      <c r="P20221">
        <v>95472</v>
      </c>
      <c r="Q20221">
        <v>151801</v>
      </c>
      <c r="R20221">
        <v>110664</v>
      </c>
      <c r="S20221">
        <v>3574574</v>
      </c>
      <c r="T20221">
        <v>3127</v>
      </c>
      <c r="U20221">
        <v>2146</v>
      </c>
      <c r="V20221">
        <v>1530925</v>
      </c>
      <c r="W20221">
        <v>337062</v>
      </c>
    </row>
    <row r="20222" spans="1:23" x14ac:dyDescent="0.3">
      <c r="A20222" t="s">
        <v>828</v>
      </c>
      <c r="B20222" s="6">
        <v>44312</v>
      </c>
      <c r="C20222">
        <v>5058</v>
      </c>
      <c r="D20222">
        <v>1601</v>
      </c>
      <c r="E20222">
        <v>63120</v>
      </c>
      <c r="F20222">
        <v>223</v>
      </c>
      <c r="G20222">
        <v>67</v>
      </c>
      <c r="H20222">
        <v>32665</v>
      </c>
      <c r="I20222">
        <v>17839</v>
      </c>
      <c r="J20222">
        <v>30666</v>
      </c>
      <c r="K20222">
        <v>9366</v>
      </c>
      <c r="L20222">
        <v>274205</v>
      </c>
      <c r="M20222">
        <v>812</v>
      </c>
      <c r="N20222">
        <v>321</v>
      </c>
      <c r="O20222">
        <v>196761</v>
      </c>
      <c r="P20222">
        <v>93539</v>
      </c>
      <c r="Q20222">
        <v>156859</v>
      </c>
      <c r="R20222">
        <v>112265</v>
      </c>
      <c r="S20222">
        <v>3637694</v>
      </c>
      <c r="T20222">
        <v>3350</v>
      </c>
      <c r="U20222">
        <v>2213</v>
      </c>
      <c r="V20222">
        <v>1563590</v>
      </c>
      <c r="W20222">
        <v>354901</v>
      </c>
    </row>
    <row r="20223" spans="1:23" x14ac:dyDescent="0.3">
      <c r="A20223" t="s">
        <v>828</v>
      </c>
      <c r="B20223" s="6">
        <v>44313</v>
      </c>
      <c r="C20223">
        <v>5703</v>
      </c>
      <c r="D20223">
        <v>1471</v>
      </c>
      <c r="E20223">
        <v>37874</v>
      </c>
      <c r="F20223">
        <v>135</v>
      </c>
      <c r="G20223">
        <v>96</v>
      </c>
      <c r="H20223">
        <v>22130</v>
      </c>
      <c r="I20223">
        <v>10896</v>
      </c>
      <c r="J20223">
        <v>33357</v>
      </c>
      <c r="K20223">
        <v>10103</v>
      </c>
      <c r="L20223">
        <v>284055</v>
      </c>
      <c r="M20223">
        <v>846</v>
      </c>
      <c r="N20223">
        <v>390</v>
      </c>
      <c r="O20223">
        <v>185038</v>
      </c>
      <c r="P20223">
        <v>87840</v>
      </c>
      <c r="Q20223">
        <v>162562</v>
      </c>
      <c r="R20223">
        <v>113736</v>
      </c>
      <c r="S20223">
        <v>3675568</v>
      </c>
      <c r="T20223">
        <v>3485</v>
      </c>
      <c r="U20223">
        <v>2309</v>
      </c>
      <c r="V20223">
        <v>1585720</v>
      </c>
      <c r="W20223">
        <v>365797</v>
      </c>
    </row>
    <row r="20224" spans="1:23" x14ac:dyDescent="0.3">
      <c r="A20224" t="s">
        <v>828</v>
      </c>
      <c r="B20224" s="6">
        <v>44314</v>
      </c>
      <c r="C20224">
        <v>6054</v>
      </c>
      <c r="D20224">
        <v>3485</v>
      </c>
      <c r="E20224">
        <v>42438</v>
      </c>
      <c r="F20224">
        <v>110</v>
      </c>
      <c r="G20224">
        <v>108</v>
      </c>
      <c r="H20224">
        <v>25055</v>
      </c>
      <c r="I20224">
        <v>13659</v>
      </c>
      <c r="J20224">
        <v>34604</v>
      </c>
      <c r="K20224">
        <v>12694</v>
      </c>
      <c r="L20224">
        <v>289836</v>
      </c>
      <c r="M20224">
        <v>956</v>
      </c>
      <c r="N20224">
        <v>464</v>
      </c>
      <c r="O20224">
        <v>184255</v>
      </c>
      <c r="P20224">
        <v>90137</v>
      </c>
      <c r="Q20224">
        <v>168616</v>
      </c>
      <c r="R20224">
        <v>117221</v>
      </c>
      <c r="S20224">
        <v>3718006</v>
      </c>
      <c r="T20224">
        <v>3595</v>
      </c>
      <c r="U20224">
        <v>2417</v>
      </c>
      <c r="V20224">
        <v>1610775</v>
      </c>
      <c r="W20224">
        <v>379456</v>
      </c>
    </row>
    <row r="20225" spans="1:23" x14ac:dyDescent="0.3">
      <c r="A20225" t="s">
        <v>828</v>
      </c>
      <c r="B20225" s="6">
        <v>44315</v>
      </c>
      <c r="C20225">
        <v>6251</v>
      </c>
      <c r="D20225">
        <v>3129</v>
      </c>
      <c r="E20225">
        <v>34597</v>
      </c>
      <c r="F20225">
        <v>102</v>
      </c>
      <c r="G20225">
        <v>85</v>
      </c>
      <c r="H20225">
        <v>27016</v>
      </c>
      <c r="I20225">
        <v>16340</v>
      </c>
      <c r="J20225">
        <v>36857</v>
      </c>
      <c r="K20225">
        <v>14079</v>
      </c>
      <c r="L20225">
        <v>287987</v>
      </c>
      <c r="M20225">
        <v>900</v>
      </c>
      <c r="N20225">
        <v>530</v>
      </c>
      <c r="O20225">
        <v>176456</v>
      </c>
      <c r="P20225">
        <v>89580</v>
      </c>
      <c r="Q20225">
        <v>174867</v>
      </c>
      <c r="R20225">
        <v>120350</v>
      </c>
      <c r="S20225">
        <v>3752603</v>
      </c>
      <c r="T20225">
        <v>3697</v>
      </c>
      <c r="U20225">
        <v>2502</v>
      </c>
      <c r="V20225">
        <v>1637791</v>
      </c>
      <c r="W20225">
        <v>395796</v>
      </c>
    </row>
    <row r="20226" spans="1:23" x14ac:dyDescent="0.3">
      <c r="A20226" t="s">
        <v>828</v>
      </c>
      <c r="B20226" s="6">
        <v>44316</v>
      </c>
      <c r="C20226">
        <v>5654</v>
      </c>
      <c r="D20226">
        <v>4215</v>
      </c>
      <c r="E20226">
        <v>30029</v>
      </c>
      <c r="F20226">
        <v>143</v>
      </c>
      <c r="G20226">
        <v>122</v>
      </c>
      <c r="H20226">
        <v>24470</v>
      </c>
      <c r="I20226">
        <v>18086</v>
      </c>
      <c r="J20226">
        <v>38172</v>
      </c>
      <c r="K20226">
        <v>17115</v>
      </c>
      <c r="L20226">
        <v>281947</v>
      </c>
      <c r="M20226">
        <v>911</v>
      </c>
      <c r="N20226">
        <v>603</v>
      </c>
      <c r="O20226">
        <v>171230</v>
      </c>
      <c r="P20226">
        <v>94532</v>
      </c>
      <c r="Q20226">
        <v>180521</v>
      </c>
      <c r="R20226">
        <v>124565</v>
      </c>
      <c r="S20226">
        <v>3782632</v>
      </c>
      <c r="T20226">
        <v>3840</v>
      </c>
      <c r="U20226">
        <v>2624</v>
      </c>
      <c r="V20226">
        <v>1662261</v>
      </c>
      <c r="W20226">
        <v>413882</v>
      </c>
    </row>
    <row r="20227" spans="1:23" x14ac:dyDescent="0.3">
      <c r="A20227" t="s">
        <v>828</v>
      </c>
      <c r="B20227" s="6">
        <v>44317</v>
      </c>
      <c r="C20227">
        <v>5493</v>
      </c>
      <c r="D20227">
        <v>3644</v>
      </c>
      <c r="E20227">
        <v>32568</v>
      </c>
      <c r="F20227">
        <v>107</v>
      </c>
      <c r="G20227">
        <v>107</v>
      </c>
      <c r="H20227">
        <v>10216</v>
      </c>
      <c r="I20227">
        <v>10394</v>
      </c>
      <c r="J20227">
        <v>38581</v>
      </c>
      <c r="K20227">
        <v>19293</v>
      </c>
      <c r="L20227">
        <v>278206</v>
      </c>
      <c r="M20227">
        <v>862</v>
      </c>
      <c r="N20227">
        <v>629</v>
      </c>
      <c r="O20227">
        <v>153988</v>
      </c>
      <c r="P20227">
        <v>91960</v>
      </c>
      <c r="Q20227">
        <v>186014</v>
      </c>
      <c r="R20227">
        <v>128209</v>
      </c>
      <c r="S20227">
        <v>3815200</v>
      </c>
      <c r="T20227">
        <v>3947</v>
      </c>
      <c r="U20227">
        <v>2731</v>
      </c>
      <c r="V20227">
        <v>1672477</v>
      </c>
      <c r="W20227">
        <v>424276</v>
      </c>
    </row>
    <row r="20228" spans="1:23" x14ac:dyDescent="0.3">
      <c r="A20228" t="s">
        <v>828</v>
      </c>
      <c r="B20228" s="6">
        <v>44318</v>
      </c>
      <c r="C20228">
        <v>5606</v>
      </c>
      <c r="D20228">
        <v>2935</v>
      </c>
      <c r="E20228">
        <v>26263</v>
      </c>
      <c r="F20228">
        <v>115</v>
      </c>
      <c r="G20228">
        <v>71</v>
      </c>
      <c r="H20228">
        <v>1739</v>
      </c>
      <c r="I20228">
        <v>3387</v>
      </c>
      <c r="J20228">
        <v>39819</v>
      </c>
      <c r="K20228">
        <v>20480</v>
      </c>
      <c r="L20228">
        <v>266889</v>
      </c>
      <c r="M20228">
        <v>935</v>
      </c>
      <c r="N20228">
        <v>656</v>
      </c>
      <c r="O20228">
        <v>143291</v>
      </c>
      <c r="P20228">
        <v>90601</v>
      </c>
      <c r="Q20228">
        <v>191620</v>
      </c>
      <c r="R20228">
        <v>131144</v>
      </c>
      <c r="S20228">
        <v>3841463</v>
      </c>
      <c r="T20228">
        <v>4062</v>
      </c>
      <c r="U20228">
        <v>2802</v>
      </c>
      <c r="V20228">
        <v>1674216</v>
      </c>
      <c r="W20228">
        <v>427663</v>
      </c>
    </row>
    <row r="20229" spans="1:23" x14ac:dyDescent="0.3">
      <c r="A20229" t="s">
        <v>828</v>
      </c>
      <c r="B20229" s="6">
        <v>44319</v>
      </c>
      <c r="C20229">
        <v>5403</v>
      </c>
      <c r="D20229">
        <v>3344</v>
      </c>
      <c r="E20229">
        <v>33215</v>
      </c>
      <c r="F20229">
        <v>107</v>
      </c>
      <c r="G20229">
        <v>128</v>
      </c>
      <c r="H20229">
        <v>2974</v>
      </c>
      <c r="I20229">
        <v>6212</v>
      </c>
      <c r="J20229">
        <v>40164</v>
      </c>
      <c r="K20229">
        <v>22223</v>
      </c>
      <c r="L20229">
        <v>236984</v>
      </c>
      <c r="M20229">
        <v>819</v>
      </c>
      <c r="N20229">
        <v>717</v>
      </c>
      <c r="O20229">
        <v>113600</v>
      </c>
      <c r="P20229">
        <v>78974</v>
      </c>
      <c r="Q20229">
        <v>197023</v>
      </c>
      <c r="R20229">
        <v>134488</v>
      </c>
      <c r="S20229">
        <v>3874678</v>
      </c>
      <c r="T20229">
        <v>4169</v>
      </c>
      <c r="U20229">
        <v>2930</v>
      </c>
      <c r="V20229">
        <v>1677190</v>
      </c>
      <c r="W20229">
        <v>433875</v>
      </c>
    </row>
    <row r="20230" spans="1:23" x14ac:dyDescent="0.3">
      <c r="A20230" t="s">
        <v>828</v>
      </c>
      <c r="B20230" s="6">
        <v>44320</v>
      </c>
      <c r="C20230">
        <v>7028</v>
      </c>
      <c r="D20230">
        <v>5696</v>
      </c>
      <c r="E20230">
        <v>38046</v>
      </c>
      <c r="F20230">
        <v>56</v>
      </c>
      <c r="G20230">
        <v>85</v>
      </c>
      <c r="H20230">
        <v>8813</v>
      </c>
      <c r="I20230">
        <v>19745</v>
      </c>
      <c r="J20230">
        <v>41489</v>
      </c>
      <c r="K20230">
        <v>26448</v>
      </c>
      <c r="L20230">
        <v>237156</v>
      </c>
      <c r="M20230">
        <v>740</v>
      </c>
      <c r="N20230">
        <v>706</v>
      </c>
      <c r="O20230">
        <v>100283</v>
      </c>
      <c r="P20230">
        <v>87823</v>
      </c>
      <c r="Q20230">
        <v>204051</v>
      </c>
      <c r="R20230">
        <v>140184</v>
      </c>
      <c r="S20230">
        <v>3912724</v>
      </c>
      <c r="T20230">
        <v>4225</v>
      </c>
      <c r="U20230">
        <v>3015</v>
      </c>
      <c r="V20230">
        <v>1686003</v>
      </c>
      <c r="W20230">
        <v>453620</v>
      </c>
    </row>
    <row r="20231" spans="1:23" x14ac:dyDescent="0.3">
      <c r="A20231" t="s">
        <v>828</v>
      </c>
      <c r="B20231" s="6">
        <v>44321</v>
      </c>
      <c r="C20231">
        <v>7783</v>
      </c>
      <c r="D20231">
        <v>4757</v>
      </c>
      <c r="E20231">
        <v>5862</v>
      </c>
      <c r="G20231">
        <v>127</v>
      </c>
      <c r="H20231">
        <v>12431</v>
      </c>
      <c r="I20231">
        <v>30931</v>
      </c>
      <c r="J20231">
        <v>43218</v>
      </c>
      <c r="K20231">
        <v>27720</v>
      </c>
      <c r="L20231">
        <v>200580</v>
      </c>
      <c r="M20231">
        <v>630</v>
      </c>
      <c r="N20231">
        <v>725</v>
      </c>
      <c r="O20231">
        <v>87659</v>
      </c>
      <c r="P20231">
        <v>105095</v>
      </c>
      <c r="Q20231">
        <v>211834</v>
      </c>
      <c r="R20231">
        <v>144941</v>
      </c>
      <c r="S20231">
        <v>3918586</v>
      </c>
      <c r="T20231">
        <v>4225</v>
      </c>
      <c r="U20231">
        <v>3142</v>
      </c>
      <c r="V20231">
        <v>1698434</v>
      </c>
      <c r="W20231">
        <v>484551</v>
      </c>
    </row>
    <row r="20232" spans="1:23" x14ac:dyDescent="0.3">
      <c r="A20232" t="s">
        <v>828</v>
      </c>
      <c r="B20232" s="6">
        <v>44322</v>
      </c>
      <c r="C20232">
        <v>8517</v>
      </c>
      <c r="D20232">
        <v>4548</v>
      </c>
      <c r="E20232">
        <v>35735</v>
      </c>
      <c r="F20232">
        <v>433</v>
      </c>
      <c r="G20232">
        <v>151</v>
      </c>
      <c r="H20232">
        <v>21092</v>
      </c>
      <c r="I20232">
        <v>37388</v>
      </c>
      <c r="J20232">
        <v>45484</v>
      </c>
      <c r="K20232">
        <v>29139</v>
      </c>
      <c r="L20232">
        <v>201718</v>
      </c>
      <c r="M20232">
        <v>961</v>
      </c>
      <c r="N20232">
        <v>791</v>
      </c>
      <c r="O20232">
        <v>81735</v>
      </c>
      <c r="P20232">
        <v>126143</v>
      </c>
      <c r="Q20232">
        <v>220351</v>
      </c>
      <c r="R20232">
        <v>149489</v>
      </c>
      <c r="S20232">
        <v>3954321</v>
      </c>
      <c r="T20232">
        <v>4658</v>
      </c>
      <c r="U20232">
        <v>3293</v>
      </c>
      <c r="V20232">
        <v>1719526</v>
      </c>
      <c r="W20232">
        <v>521939</v>
      </c>
    </row>
    <row r="20233" spans="1:23" x14ac:dyDescent="0.3">
      <c r="A20233" t="s">
        <v>828</v>
      </c>
      <c r="B20233" s="6">
        <v>44323</v>
      </c>
      <c r="C20233">
        <v>9642</v>
      </c>
      <c r="D20233">
        <v>4643</v>
      </c>
      <c r="E20233">
        <v>36850</v>
      </c>
      <c r="F20233">
        <v>82</v>
      </c>
      <c r="G20233">
        <v>137</v>
      </c>
      <c r="H20233">
        <v>14171</v>
      </c>
      <c r="I20233">
        <v>32359</v>
      </c>
      <c r="J20233">
        <v>49472</v>
      </c>
      <c r="K20233">
        <v>29567</v>
      </c>
      <c r="L20233">
        <v>208539</v>
      </c>
      <c r="M20233">
        <v>900</v>
      </c>
      <c r="N20233">
        <v>806</v>
      </c>
      <c r="O20233">
        <v>71436</v>
      </c>
      <c r="P20233">
        <v>140416</v>
      </c>
      <c r="Q20233">
        <v>229993</v>
      </c>
      <c r="R20233">
        <v>154132</v>
      </c>
      <c r="S20233">
        <v>3991171</v>
      </c>
      <c r="T20233">
        <v>4740</v>
      </c>
      <c r="U20233">
        <v>3430</v>
      </c>
      <c r="V20233">
        <v>1733697</v>
      </c>
      <c r="W20233">
        <v>554298</v>
      </c>
    </row>
    <row r="20234" spans="1:23" x14ac:dyDescent="0.3">
      <c r="A20234" t="s">
        <v>828</v>
      </c>
      <c r="B20234" s="6">
        <v>44324</v>
      </c>
      <c r="C20234">
        <v>8390</v>
      </c>
      <c r="D20234">
        <v>4771</v>
      </c>
      <c r="E20234">
        <v>39310</v>
      </c>
      <c r="F20234">
        <v>18</v>
      </c>
      <c r="G20234">
        <v>118</v>
      </c>
      <c r="H20234">
        <v>11867</v>
      </c>
      <c r="I20234">
        <v>26447</v>
      </c>
      <c r="J20234">
        <v>52369</v>
      </c>
      <c r="K20234">
        <v>30694</v>
      </c>
      <c r="L20234">
        <v>215281</v>
      </c>
      <c r="M20234">
        <v>811</v>
      </c>
      <c r="N20234">
        <v>817</v>
      </c>
      <c r="O20234">
        <v>73087</v>
      </c>
      <c r="P20234">
        <v>156469</v>
      </c>
      <c r="Q20234">
        <v>238383</v>
      </c>
      <c r="R20234">
        <v>158903</v>
      </c>
      <c r="S20234">
        <v>4030481</v>
      </c>
      <c r="T20234">
        <v>4758</v>
      </c>
      <c r="U20234">
        <v>3548</v>
      </c>
      <c r="V20234">
        <v>1745564</v>
      </c>
      <c r="W20234">
        <v>580745</v>
      </c>
    </row>
    <row r="20235" spans="1:23" x14ac:dyDescent="0.3">
      <c r="A20235" t="s">
        <v>828</v>
      </c>
      <c r="B20235" s="6">
        <v>44325</v>
      </c>
      <c r="C20235">
        <v>5890</v>
      </c>
      <c r="D20235">
        <v>2731</v>
      </c>
      <c r="E20235">
        <v>26713</v>
      </c>
      <c r="F20235">
        <v>39</v>
      </c>
      <c r="G20235">
        <v>180</v>
      </c>
      <c r="H20235">
        <v>6921</v>
      </c>
      <c r="I20235">
        <v>14433</v>
      </c>
      <c r="J20235">
        <v>52653</v>
      </c>
      <c r="K20235">
        <v>30490</v>
      </c>
      <c r="L20235">
        <v>215731</v>
      </c>
      <c r="M20235">
        <v>735</v>
      </c>
      <c r="N20235">
        <v>926</v>
      </c>
      <c r="O20235">
        <v>78269</v>
      </c>
      <c r="P20235">
        <v>167515</v>
      </c>
      <c r="Q20235">
        <v>244273</v>
      </c>
      <c r="R20235">
        <v>161634</v>
      </c>
      <c r="S20235">
        <v>4057194</v>
      </c>
      <c r="T20235">
        <v>4797</v>
      </c>
      <c r="U20235">
        <v>3728</v>
      </c>
      <c r="V20235">
        <v>1752485</v>
      </c>
      <c r="W20235">
        <v>595178</v>
      </c>
    </row>
    <row r="20236" spans="1:23" x14ac:dyDescent="0.3">
      <c r="A20236" t="s">
        <v>828</v>
      </c>
      <c r="B20236" s="6">
        <v>44326</v>
      </c>
      <c r="C20236">
        <v>5541</v>
      </c>
      <c r="D20236">
        <v>4887</v>
      </c>
      <c r="E20236">
        <v>26562</v>
      </c>
      <c r="F20236">
        <v>120</v>
      </c>
      <c r="G20236">
        <v>168</v>
      </c>
      <c r="H20236">
        <v>28485</v>
      </c>
      <c r="I20236">
        <v>36654</v>
      </c>
      <c r="J20236">
        <v>52791</v>
      </c>
      <c r="K20236">
        <v>32033</v>
      </c>
      <c r="L20236">
        <v>209078</v>
      </c>
      <c r="M20236">
        <v>748</v>
      </c>
      <c r="N20236">
        <v>966</v>
      </c>
      <c r="O20236">
        <v>103780</v>
      </c>
      <c r="P20236">
        <v>197957</v>
      </c>
      <c r="Q20236">
        <v>249814</v>
      </c>
      <c r="R20236">
        <v>166521</v>
      </c>
      <c r="S20236">
        <v>4083756</v>
      </c>
      <c r="T20236">
        <v>4917</v>
      </c>
      <c r="U20236">
        <v>3896</v>
      </c>
      <c r="V20236">
        <v>1780970</v>
      </c>
      <c r="W20236">
        <v>631832</v>
      </c>
    </row>
    <row r="20237" spans="1:23" x14ac:dyDescent="0.3">
      <c r="A20237" t="s">
        <v>828</v>
      </c>
      <c r="B20237" s="6">
        <v>44327</v>
      </c>
      <c r="C20237">
        <v>7120</v>
      </c>
      <c r="D20237">
        <v>4933</v>
      </c>
      <c r="E20237">
        <v>27928</v>
      </c>
      <c r="F20237">
        <v>49</v>
      </c>
      <c r="G20237">
        <v>118</v>
      </c>
      <c r="H20237">
        <v>33242</v>
      </c>
      <c r="I20237">
        <v>28694</v>
      </c>
      <c r="J20237">
        <v>52883</v>
      </c>
      <c r="K20237">
        <v>31270</v>
      </c>
      <c r="L20237">
        <v>198960</v>
      </c>
      <c r="M20237">
        <v>741</v>
      </c>
      <c r="N20237">
        <v>999</v>
      </c>
      <c r="O20237">
        <v>128209</v>
      </c>
      <c r="P20237">
        <v>206906</v>
      </c>
      <c r="Q20237">
        <v>256934</v>
      </c>
      <c r="R20237">
        <v>171454</v>
      </c>
      <c r="S20237">
        <v>4111684</v>
      </c>
      <c r="T20237">
        <v>4966</v>
      </c>
      <c r="U20237">
        <v>4014</v>
      </c>
      <c r="V20237">
        <v>1814212</v>
      </c>
      <c r="W20237">
        <v>660526</v>
      </c>
    </row>
    <row r="20238" spans="1:23" x14ac:dyDescent="0.3">
      <c r="A20238" t="s">
        <v>828</v>
      </c>
      <c r="B20238" s="6">
        <v>44328</v>
      </c>
      <c r="C20238">
        <v>7749</v>
      </c>
      <c r="D20238">
        <v>7005</v>
      </c>
      <c r="E20238">
        <v>34893</v>
      </c>
      <c r="F20238">
        <v>53</v>
      </c>
      <c r="G20238">
        <v>109</v>
      </c>
      <c r="H20238">
        <v>27566</v>
      </c>
      <c r="I20238">
        <v>5588</v>
      </c>
      <c r="J20238">
        <v>52849</v>
      </c>
      <c r="K20238">
        <v>33518</v>
      </c>
      <c r="L20238">
        <v>227991</v>
      </c>
      <c r="M20238">
        <v>794</v>
      </c>
      <c r="N20238">
        <v>981</v>
      </c>
      <c r="O20238">
        <v>143344</v>
      </c>
      <c r="P20238">
        <v>181563</v>
      </c>
      <c r="Q20238">
        <v>264683</v>
      </c>
      <c r="R20238">
        <v>178459</v>
      </c>
      <c r="S20238">
        <v>4146577</v>
      </c>
      <c r="T20238">
        <v>5019</v>
      </c>
      <c r="U20238">
        <v>4123</v>
      </c>
      <c r="V20238">
        <v>1841778</v>
      </c>
      <c r="W20238">
        <v>666114</v>
      </c>
    </row>
    <row r="20239" spans="1:23" x14ac:dyDescent="0.3">
      <c r="A20239" t="s">
        <v>828</v>
      </c>
      <c r="B20239" s="6">
        <v>44329</v>
      </c>
      <c r="C20239">
        <v>7127</v>
      </c>
      <c r="D20239">
        <v>5748</v>
      </c>
      <c r="E20239">
        <v>28708</v>
      </c>
      <c r="F20239">
        <v>35</v>
      </c>
      <c r="G20239">
        <v>122</v>
      </c>
      <c r="H20239">
        <v>26373</v>
      </c>
      <c r="I20239">
        <v>4718</v>
      </c>
      <c r="J20239">
        <v>51459</v>
      </c>
      <c r="K20239">
        <v>34718</v>
      </c>
      <c r="L20239">
        <v>220964</v>
      </c>
      <c r="M20239">
        <v>396</v>
      </c>
      <c r="N20239">
        <v>952</v>
      </c>
      <c r="O20239">
        <v>148625</v>
      </c>
      <c r="P20239">
        <v>148893</v>
      </c>
      <c r="Q20239">
        <v>271810</v>
      </c>
      <c r="R20239">
        <v>184207</v>
      </c>
      <c r="S20239">
        <v>4175285</v>
      </c>
      <c r="T20239">
        <v>5054</v>
      </c>
      <c r="U20239">
        <v>4245</v>
      </c>
      <c r="V20239">
        <v>1868151</v>
      </c>
      <c r="W20239">
        <v>670832</v>
      </c>
    </row>
    <row r="20240" spans="1:23" x14ac:dyDescent="0.3">
      <c r="A20240" t="s">
        <v>828</v>
      </c>
      <c r="B20240" s="6">
        <v>44330</v>
      </c>
      <c r="C20240">
        <v>5775</v>
      </c>
      <c r="D20240">
        <v>4483</v>
      </c>
      <c r="E20240">
        <v>29094</v>
      </c>
      <c r="F20240">
        <v>36</v>
      </c>
      <c r="G20240">
        <v>181</v>
      </c>
      <c r="H20240">
        <v>28709</v>
      </c>
      <c r="I20240">
        <v>4855</v>
      </c>
      <c r="J20240">
        <v>47592</v>
      </c>
      <c r="K20240">
        <v>34558</v>
      </c>
      <c r="L20240">
        <v>213208</v>
      </c>
      <c r="M20240">
        <v>350</v>
      </c>
      <c r="N20240">
        <v>996</v>
      </c>
      <c r="O20240">
        <v>163163</v>
      </c>
      <c r="P20240">
        <v>121389</v>
      </c>
      <c r="Q20240">
        <v>277585</v>
      </c>
      <c r="R20240">
        <v>188690</v>
      </c>
      <c r="S20240">
        <v>4204379</v>
      </c>
      <c r="T20240">
        <v>5090</v>
      </c>
      <c r="U20240">
        <v>4426</v>
      </c>
      <c r="V20240">
        <v>1896860</v>
      </c>
      <c r="W20240">
        <v>675687</v>
      </c>
    </row>
    <row r="20241" spans="1:23" x14ac:dyDescent="0.3">
      <c r="A20241" t="s">
        <v>828</v>
      </c>
      <c r="B20241" s="6">
        <v>44331</v>
      </c>
      <c r="C20241">
        <v>5654</v>
      </c>
      <c r="D20241">
        <v>4806</v>
      </c>
      <c r="E20241">
        <v>24010</v>
      </c>
      <c r="F20241">
        <v>30</v>
      </c>
      <c r="G20241">
        <v>197</v>
      </c>
      <c r="H20241">
        <v>26951</v>
      </c>
      <c r="I20241">
        <v>4222</v>
      </c>
      <c r="J20241">
        <v>44856</v>
      </c>
      <c r="K20241">
        <v>34593</v>
      </c>
      <c r="L20241">
        <v>197908</v>
      </c>
      <c r="M20241">
        <v>362</v>
      </c>
      <c r="N20241">
        <v>1075</v>
      </c>
      <c r="O20241">
        <v>178247</v>
      </c>
      <c r="P20241">
        <v>99164</v>
      </c>
      <c r="Q20241">
        <v>283239</v>
      </c>
      <c r="R20241">
        <v>193496</v>
      </c>
      <c r="S20241">
        <v>4228389</v>
      </c>
      <c r="T20241">
        <v>5120</v>
      </c>
      <c r="U20241">
        <v>4623</v>
      </c>
      <c r="V20241">
        <v>1923811</v>
      </c>
      <c r="W20241">
        <v>679909</v>
      </c>
    </row>
    <row r="20242" spans="1:23" x14ac:dyDescent="0.3">
      <c r="A20242" t="s">
        <v>828</v>
      </c>
      <c r="B20242" s="6">
        <v>44332</v>
      </c>
      <c r="C20242">
        <v>4047</v>
      </c>
      <c r="D20242">
        <v>5034</v>
      </c>
      <c r="E20242">
        <v>33844</v>
      </c>
      <c r="F20242">
        <v>23</v>
      </c>
      <c r="G20242">
        <v>188</v>
      </c>
      <c r="H20242">
        <v>17482</v>
      </c>
      <c r="I20242">
        <v>164</v>
      </c>
      <c r="J20242">
        <v>43013</v>
      </c>
      <c r="K20242">
        <v>36896</v>
      </c>
      <c r="L20242">
        <v>205039</v>
      </c>
      <c r="M20242">
        <v>346</v>
      </c>
      <c r="N20242">
        <v>1083</v>
      </c>
      <c r="O20242">
        <v>188808</v>
      </c>
      <c r="P20242">
        <v>84895</v>
      </c>
      <c r="Q20242">
        <v>287286</v>
      </c>
      <c r="R20242">
        <v>198530</v>
      </c>
      <c r="S20242">
        <v>4262233</v>
      </c>
      <c r="T20242">
        <v>5143</v>
      </c>
      <c r="U20242">
        <v>4811</v>
      </c>
      <c r="V20242">
        <v>1941293</v>
      </c>
      <c r="W20242">
        <v>680073</v>
      </c>
    </row>
    <row r="20243" spans="1:23" x14ac:dyDescent="0.3">
      <c r="A20243" t="s">
        <v>828</v>
      </c>
      <c r="B20243" s="6">
        <v>44333</v>
      </c>
      <c r="C20243">
        <v>3719</v>
      </c>
      <c r="D20243">
        <v>3647</v>
      </c>
      <c r="E20243">
        <v>29663</v>
      </c>
      <c r="F20243">
        <v>43</v>
      </c>
      <c r="G20243">
        <v>223</v>
      </c>
      <c r="H20243">
        <v>28606</v>
      </c>
      <c r="I20243">
        <v>151</v>
      </c>
      <c r="J20243">
        <v>41191</v>
      </c>
      <c r="K20243">
        <v>35656</v>
      </c>
      <c r="L20243">
        <v>208140</v>
      </c>
      <c r="M20243">
        <v>269</v>
      </c>
      <c r="N20243">
        <v>1138</v>
      </c>
      <c r="O20243">
        <v>188929</v>
      </c>
      <c r="P20243">
        <v>48392</v>
      </c>
      <c r="Q20243">
        <v>291005</v>
      </c>
      <c r="R20243">
        <v>202177</v>
      </c>
      <c r="S20243">
        <v>4291896</v>
      </c>
      <c r="T20243">
        <v>5186</v>
      </c>
      <c r="U20243">
        <v>5034</v>
      </c>
      <c r="V20243">
        <v>1969899</v>
      </c>
      <c r="W20243">
        <v>680224</v>
      </c>
    </row>
    <row r="20244" spans="1:23" x14ac:dyDescent="0.3">
      <c r="A20244" t="s">
        <v>828</v>
      </c>
      <c r="B20244" s="6">
        <v>44334</v>
      </c>
      <c r="C20244">
        <v>4785</v>
      </c>
      <c r="D20244">
        <v>7019</v>
      </c>
      <c r="E20244">
        <v>38000</v>
      </c>
      <c r="F20244">
        <v>44</v>
      </c>
      <c r="G20244">
        <v>98</v>
      </c>
      <c r="H20244">
        <v>23114</v>
      </c>
      <c r="I20244">
        <v>59</v>
      </c>
      <c r="J20244">
        <v>38856</v>
      </c>
      <c r="K20244">
        <v>37742</v>
      </c>
      <c r="L20244">
        <v>218212</v>
      </c>
      <c r="M20244">
        <v>264</v>
      </c>
      <c r="N20244">
        <v>1118</v>
      </c>
      <c r="O20244">
        <v>178801</v>
      </c>
      <c r="P20244">
        <v>19757</v>
      </c>
      <c r="Q20244">
        <v>295790</v>
      </c>
      <c r="R20244">
        <v>209196</v>
      </c>
      <c r="S20244">
        <v>4329896</v>
      </c>
      <c r="T20244">
        <v>5230</v>
      </c>
      <c r="U20244">
        <v>5132</v>
      </c>
      <c r="V20244">
        <v>1993013</v>
      </c>
      <c r="W20244">
        <v>680283</v>
      </c>
    </row>
    <row r="20245" spans="1:23" x14ac:dyDescent="0.3">
      <c r="A20245" t="s">
        <v>828</v>
      </c>
      <c r="B20245" s="6">
        <v>44335</v>
      </c>
      <c r="C20245">
        <v>4492</v>
      </c>
      <c r="D20245">
        <v>7333</v>
      </c>
      <c r="E20245">
        <v>36761</v>
      </c>
      <c r="F20245">
        <v>26</v>
      </c>
      <c r="G20245">
        <v>193</v>
      </c>
      <c r="H20245">
        <v>12256</v>
      </c>
      <c r="I20245">
        <v>32</v>
      </c>
      <c r="J20245">
        <v>35599</v>
      </c>
      <c r="K20245">
        <v>38070</v>
      </c>
      <c r="L20245">
        <v>220080</v>
      </c>
      <c r="M20245">
        <v>237</v>
      </c>
      <c r="N20245">
        <v>1202</v>
      </c>
      <c r="O20245">
        <v>163491</v>
      </c>
      <c r="P20245">
        <v>14201</v>
      </c>
      <c r="Q20245">
        <v>300282</v>
      </c>
      <c r="R20245">
        <v>216529</v>
      </c>
      <c r="S20245">
        <v>4366657</v>
      </c>
      <c r="T20245">
        <v>5256</v>
      </c>
      <c r="U20245">
        <v>5325</v>
      </c>
      <c r="V20245">
        <v>2005269</v>
      </c>
      <c r="W20245">
        <v>680315</v>
      </c>
    </row>
    <row r="20246" spans="1:23" x14ac:dyDescent="0.3">
      <c r="A20246" t="s">
        <v>828</v>
      </c>
      <c r="B20246" s="6">
        <v>44336</v>
      </c>
      <c r="C20246">
        <v>3658</v>
      </c>
      <c r="D20246">
        <v>8006</v>
      </c>
      <c r="E20246">
        <v>34844</v>
      </c>
      <c r="F20246">
        <v>22</v>
      </c>
      <c r="G20246">
        <v>159</v>
      </c>
      <c r="H20246">
        <v>57605</v>
      </c>
      <c r="I20246">
        <v>476</v>
      </c>
      <c r="J20246">
        <v>32130</v>
      </c>
      <c r="K20246">
        <v>40328</v>
      </c>
      <c r="L20246">
        <v>226216</v>
      </c>
      <c r="M20246">
        <v>224</v>
      </c>
      <c r="N20246">
        <v>1239</v>
      </c>
      <c r="O20246">
        <v>194723</v>
      </c>
      <c r="P20246">
        <v>9959</v>
      </c>
      <c r="Q20246">
        <v>303940</v>
      </c>
      <c r="R20246">
        <v>224535</v>
      </c>
      <c r="S20246">
        <v>4401501</v>
      </c>
      <c r="T20246">
        <v>5278</v>
      </c>
      <c r="U20246">
        <v>5484</v>
      </c>
      <c r="V20246">
        <v>2062874</v>
      </c>
      <c r="W20246">
        <v>680791</v>
      </c>
    </row>
    <row r="20247" spans="1:23" x14ac:dyDescent="0.3">
      <c r="A20247" t="s">
        <v>828</v>
      </c>
      <c r="B20247" s="6">
        <v>44337</v>
      </c>
      <c r="C20247">
        <v>3626</v>
      </c>
      <c r="D20247">
        <v>8731</v>
      </c>
      <c r="E20247">
        <v>42436</v>
      </c>
      <c r="F20247">
        <v>49</v>
      </c>
      <c r="G20247">
        <v>116</v>
      </c>
      <c r="H20247">
        <v>14903</v>
      </c>
      <c r="I20247">
        <v>40</v>
      </c>
      <c r="J20247">
        <v>29981</v>
      </c>
      <c r="K20247">
        <v>44576</v>
      </c>
      <c r="L20247">
        <v>239558</v>
      </c>
      <c r="M20247">
        <v>237</v>
      </c>
      <c r="N20247">
        <v>1174</v>
      </c>
      <c r="O20247">
        <v>180917</v>
      </c>
      <c r="P20247">
        <v>5144</v>
      </c>
      <c r="Q20247">
        <v>307566</v>
      </c>
      <c r="R20247">
        <v>233266</v>
      </c>
      <c r="S20247">
        <v>4443937</v>
      </c>
      <c r="T20247">
        <v>5327</v>
      </c>
      <c r="U20247">
        <v>5600</v>
      </c>
      <c r="V20247">
        <v>2077777</v>
      </c>
      <c r="W20247">
        <v>680831</v>
      </c>
    </row>
    <row r="20248" spans="1:23" x14ac:dyDescent="0.3">
      <c r="A20248" t="s">
        <v>828</v>
      </c>
      <c r="B20248" s="6">
        <v>44338</v>
      </c>
      <c r="C20248">
        <v>2903</v>
      </c>
      <c r="D20248">
        <v>8164</v>
      </c>
      <c r="E20248">
        <v>31732</v>
      </c>
      <c r="F20248">
        <v>49</v>
      </c>
      <c r="G20248">
        <v>134</v>
      </c>
      <c r="H20248">
        <v>13676</v>
      </c>
      <c r="I20248">
        <v>82</v>
      </c>
      <c r="J20248">
        <v>27230</v>
      </c>
      <c r="K20248">
        <v>47934</v>
      </c>
      <c r="L20248">
        <v>247280</v>
      </c>
      <c r="M20248">
        <v>256</v>
      </c>
      <c r="N20248">
        <v>1111</v>
      </c>
      <c r="O20248">
        <v>167642</v>
      </c>
      <c r="P20248">
        <v>1004</v>
      </c>
      <c r="Q20248">
        <v>310469</v>
      </c>
      <c r="R20248">
        <v>241430</v>
      </c>
      <c r="S20248">
        <v>4475669</v>
      </c>
      <c r="T20248">
        <v>5376</v>
      </c>
      <c r="U20248">
        <v>5734</v>
      </c>
      <c r="V20248">
        <v>2091453</v>
      </c>
      <c r="W20248">
        <v>680913</v>
      </c>
    </row>
    <row r="20249" spans="1:23" x14ac:dyDescent="0.3">
      <c r="A20249" t="s">
        <v>828</v>
      </c>
      <c r="B20249" s="6">
        <v>44339</v>
      </c>
      <c r="C20249">
        <v>3050</v>
      </c>
      <c r="D20249">
        <v>6173</v>
      </c>
      <c r="E20249">
        <v>41112</v>
      </c>
      <c r="G20249">
        <v>71</v>
      </c>
      <c r="H20249">
        <v>10925</v>
      </c>
      <c r="I20249">
        <v>88</v>
      </c>
      <c r="J20249">
        <v>26233</v>
      </c>
      <c r="K20249">
        <v>49073</v>
      </c>
      <c r="L20249">
        <v>254548</v>
      </c>
      <c r="M20249">
        <v>233</v>
      </c>
      <c r="N20249">
        <v>994</v>
      </c>
      <c r="O20249">
        <v>161085</v>
      </c>
      <c r="P20249">
        <v>928</v>
      </c>
      <c r="Q20249">
        <v>313519</v>
      </c>
      <c r="R20249">
        <v>247603</v>
      </c>
      <c r="S20249">
        <v>4516781</v>
      </c>
      <c r="T20249">
        <v>5376</v>
      </c>
      <c r="U20249">
        <v>5805</v>
      </c>
      <c r="V20249">
        <v>2102378</v>
      </c>
      <c r="W20249">
        <v>681001</v>
      </c>
    </row>
    <row r="20250" spans="1:23" x14ac:dyDescent="0.3">
      <c r="A20250" t="s">
        <v>828</v>
      </c>
      <c r="B20250" s="6">
        <v>44340</v>
      </c>
      <c r="C20250">
        <v>2071</v>
      </c>
      <c r="D20250">
        <v>7051</v>
      </c>
      <c r="E20250">
        <v>32093</v>
      </c>
      <c r="F20250">
        <v>54</v>
      </c>
      <c r="G20250">
        <v>122</v>
      </c>
      <c r="H20250">
        <v>23620</v>
      </c>
      <c r="I20250">
        <v>289</v>
      </c>
      <c r="J20250">
        <v>24585</v>
      </c>
      <c r="K20250">
        <v>52477</v>
      </c>
      <c r="L20250">
        <v>256978</v>
      </c>
      <c r="M20250">
        <v>244</v>
      </c>
      <c r="N20250">
        <v>893</v>
      </c>
      <c r="O20250">
        <v>156099</v>
      </c>
      <c r="P20250">
        <v>1066</v>
      </c>
      <c r="Q20250">
        <v>315590</v>
      </c>
      <c r="R20250">
        <v>254654</v>
      </c>
      <c r="S20250">
        <v>4548874</v>
      </c>
      <c r="T20250">
        <v>5430</v>
      </c>
      <c r="U20250">
        <v>5927</v>
      </c>
      <c r="V20250">
        <v>2125998</v>
      </c>
      <c r="W20250">
        <v>681290</v>
      </c>
    </row>
    <row r="20251" spans="1:23" x14ac:dyDescent="0.3">
      <c r="A20251" t="s">
        <v>828</v>
      </c>
      <c r="B20251" s="6">
        <v>44341</v>
      </c>
      <c r="C20251">
        <v>2756</v>
      </c>
      <c r="D20251">
        <v>6674</v>
      </c>
      <c r="E20251">
        <v>37068</v>
      </c>
      <c r="G20251">
        <v>93</v>
      </c>
      <c r="H20251">
        <v>21408</v>
      </c>
      <c r="I20251">
        <v>377</v>
      </c>
      <c r="J20251">
        <v>22556</v>
      </c>
      <c r="K20251">
        <v>52132</v>
      </c>
      <c r="L20251">
        <v>256046</v>
      </c>
      <c r="M20251">
        <v>200</v>
      </c>
      <c r="N20251">
        <v>888</v>
      </c>
      <c r="O20251">
        <v>154393</v>
      </c>
      <c r="P20251">
        <v>1384</v>
      </c>
      <c r="Q20251">
        <v>318346</v>
      </c>
      <c r="R20251">
        <v>261328</v>
      </c>
      <c r="S20251">
        <v>4585942</v>
      </c>
      <c r="T20251">
        <v>5430</v>
      </c>
      <c r="U20251">
        <v>6020</v>
      </c>
      <c r="V20251">
        <v>2147406</v>
      </c>
      <c r="W20251">
        <v>681667</v>
      </c>
    </row>
    <row r="20252" spans="1:23" x14ac:dyDescent="0.3">
      <c r="A20252" t="s">
        <v>828</v>
      </c>
      <c r="B20252" s="6">
        <v>44342</v>
      </c>
      <c r="C20252">
        <v>2991</v>
      </c>
      <c r="D20252">
        <v>4854</v>
      </c>
      <c r="E20252">
        <v>36756</v>
      </c>
      <c r="F20252">
        <v>92</v>
      </c>
      <c r="G20252">
        <v>93</v>
      </c>
      <c r="H20252">
        <v>8590</v>
      </c>
      <c r="I20252">
        <v>136</v>
      </c>
      <c r="J20252">
        <v>21055</v>
      </c>
      <c r="K20252">
        <v>49653</v>
      </c>
      <c r="L20252">
        <v>256041</v>
      </c>
      <c r="M20252">
        <v>266</v>
      </c>
      <c r="N20252">
        <v>788</v>
      </c>
      <c r="O20252">
        <v>150727</v>
      </c>
      <c r="P20252">
        <v>1488</v>
      </c>
      <c r="Q20252">
        <v>321337</v>
      </c>
      <c r="R20252">
        <v>266182</v>
      </c>
      <c r="S20252">
        <v>4622698</v>
      </c>
      <c r="T20252">
        <v>5522</v>
      </c>
      <c r="U20252">
        <v>6113</v>
      </c>
      <c r="V20252">
        <v>2155996</v>
      </c>
      <c r="W20252">
        <v>681803</v>
      </c>
    </row>
    <row r="20253" spans="1:23" x14ac:dyDescent="0.3">
      <c r="A20253" t="s">
        <v>828</v>
      </c>
      <c r="B20253" s="6">
        <v>44343</v>
      </c>
      <c r="C20253">
        <v>2146</v>
      </c>
      <c r="D20253">
        <v>6306</v>
      </c>
      <c r="E20253">
        <v>36950</v>
      </c>
      <c r="F20253">
        <v>95</v>
      </c>
      <c r="G20253">
        <v>88</v>
      </c>
      <c r="H20253">
        <v>18823</v>
      </c>
      <c r="I20253">
        <v>244</v>
      </c>
      <c r="J20253">
        <v>19543</v>
      </c>
      <c r="K20253">
        <v>47953</v>
      </c>
      <c r="L20253">
        <v>258147</v>
      </c>
      <c r="M20253">
        <v>339</v>
      </c>
      <c r="N20253">
        <v>717</v>
      </c>
      <c r="O20253">
        <v>111945</v>
      </c>
      <c r="P20253">
        <v>1256</v>
      </c>
      <c r="Q20253">
        <v>323483</v>
      </c>
      <c r="R20253">
        <v>272488</v>
      </c>
      <c r="S20253">
        <v>4659648</v>
      </c>
      <c r="T20253">
        <v>5617</v>
      </c>
      <c r="U20253">
        <v>6201</v>
      </c>
      <c r="V20253">
        <v>2174819</v>
      </c>
      <c r="W20253">
        <v>682047</v>
      </c>
    </row>
    <row r="20254" spans="1:23" x14ac:dyDescent="0.3">
      <c r="A20254" t="s">
        <v>828</v>
      </c>
      <c r="B20254" s="6">
        <v>44344</v>
      </c>
      <c r="C20254">
        <v>1942</v>
      </c>
      <c r="D20254">
        <v>7028</v>
      </c>
      <c r="E20254">
        <v>37595</v>
      </c>
      <c r="F20254">
        <v>37</v>
      </c>
      <c r="G20254">
        <v>60</v>
      </c>
      <c r="H20254">
        <v>17287</v>
      </c>
      <c r="I20254">
        <v>577</v>
      </c>
      <c r="J20254">
        <v>17859</v>
      </c>
      <c r="K20254">
        <v>46250</v>
      </c>
      <c r="L20254">
        <v>253306</v>
      </c>
      <c r="M20254">
        <v>327</v>
      </c>
      <c r="N20254">
        <v>661</v>
      </c>
      <c r="O20254">
        <v>114329</v>
      </c>
      <c r="P20254">
        <v>1793</v>
      </c>
      <c r="Q20254">
        <v>325425</v>
      </c>
      <c r="R20254">
        <v>279516</v>
      </c>
      <c r="S20254">
        <v>4697243</v>
      </c>
      <c r="T20254">
        <v>5654</v>
      </c>
      <c r="U20254">
        <v>6261</v>
      </c>
      <c r="V20254">
        <v>2192106</v>
      </c>
      <c r="W20254">
        <v>682624</v>
      </c>
    </row>
    <row r="20255" spans="1:23" x14ac:dyDescent="0.3">
      <c r="A20255" t="s">
        <v>828</v>
      </c>
      <c r="B20255" s="6">
        <v>44345</v>
      </c>
      <c r="C20255">
        <v>1687</v>
      </c>
      <c r="D20255">
        <v>4446</v>
      </c>
      <c r="E20255">
        <v>37027</v>
      </c>
      <c r="F20255">
        <v>26</v>
      </c>
      <c r="G20255">
        <v>99</v>
      </c>
      <c r="H20255">
        <v>15670</v>
      </c>
      <c r="I20255">
        <v>459</v>
      </c>
      <c r="J20255">
        <v>16643</v>
      </c>
      <c r="K20255">
        <v>42532</v>
      </c>
      <c r="L20255">
        <v>258601</v>
      </c>
      <c r="M20255">
        <v>304</v>
      </c>
      <c r="N20255">
        <v>626</v>
      </c>
      <c r="O20255">
        <v>116323</v>
      </c>
      <c r="P20255">
        <v>2170</v>
      </c>
      <c r="Q20255">
        <v>327112</v>
      </c>
      <c r="R20255">
        <v>283962</v>
      </c>
      <c r="S20255">
        <v>4734270</v>
      </c>
      <c r="T20255">
        <v>5680</v>
      </c>
      <c r="U20255">
        <v>6360</v>
      </c>
      <c r="V20255">
        <v>2207776</v>
      </c>
      <c r="W20255">
        <v>683083</v>
      </c>
    </row>
    <row r="20256" spans="1:23" x14ac:dyDescent="0.3">
      <c r="A20256" t="s">
        <v>828</v>
      </c>
      <c r="B20256" s="6">
        <v>44346</v>
      </c>
      <c r="C20256">
        <v>1226</v>
      </c>
      <c r="D20256">
        <v>1927</v>
      </c>
      <c r="E20256">
        <v>30149</v>
      </c>
      <c r="F20256">
        <v>11</v>
      </c>
      <c r="G20256">
        <v>41</v>
      </c>
      <c r="H20256">
        <v>10010</v>
      </c>
      <c r="I20256">
        <v>205</v>
      </c>
      <c r="J20256">
        <v>14819</v>
      </c>
      <c r="K20256">
        <v>38286</v>
      </c>
      <c r="L20256">
        <v>247638</v>
      </c>
      <c r="M20256">
        <v>315</v>
      </c>
      <c r="N20256">
        <v>596</v>
      </c>
      <c r="O20256">
        <v>115408</v>
      </c>
      <c r="P20256">
        <v>2287</v>
      </c>
      <c r="Q20256">
        <v>328338</v>
      </c>
      <c r="R20256">
        <v>285889</v>
      </c>
      <c r="S20256">
        <v>4764419</v>
      </c>
      <c r="T20256">
        <v>5691</v>
      </c>
      <c r="U20256">
        <v>6401</v>
      </c>
      <c r="V20256">
        <v>2217786</v>
      </c>
      <c r="W20256">
        <v>683288</v>
      </c>
    </row>
    <row r="20257" spans="1:23" x14ac:dyDescent="0.3">
      <c r="A20257" t="s">
        <v>828</v>
      </c>
      <c r="B20257" s="6">
        <v>44347</v>
      </c>
      <c r="C20257">
        <v>1156</v>
      </c>
      <c r="D20257">
        <v>3039</v>
      </c>
      <c r="E20257">
        <v>30466</v>
      </c>
      <c r="F20257">
        <v>52</v>
      </c>
      <c r="G20257">
        <v>51</v>
      </c>
      <c r="H20257">
        <v>16840</v>
      </c>
      <c r="I20257">
        <v>634</v>
      </c>
      <c r="J20257">
        <v>13904</v>
      </c>
      <c r="K20257">
        <v>34274</v>
      </c>
      <c r="L20257">
        <v>246011</v>
      </c>
      <c r="M20257">
        <v>313</v>
      </c>
      <c r="N20257">
        <v>525</v>
      </c>
      <c r="O20257">
        <v>108628</v>
      </c>
      <c r="P20257">
        <v>2632</v>
      </c>
      <c r="Q20257">
        <v>329494</v>
      </c>
      <c r="R20257">
        <v>288928</v>
      </c>
      <c r="S20257">
        <v>4794885</v>
      </c>
      <c r="T20257">
        <v>5743</v>
      </c>
      <c r="U20257">
        <v>6452</v>
      </c>
      <c r="V20257">
        <v>2234626</v>
      </c>
      <c r="W20257">
        <v>683922</v>
      </c>
    </row>
    <row r="20258" spans="1:23" x14ac:dyDescent="0.3">
      <c r="A20258" t="s">
        <v>828</v>
      </c>
      <c r="B20258" s="6">
        <v>44348</v>
      </c>
      <c r="C20258">
        <v>981</v>
      </c>
      <c r="D20258">
        <v>2062</v>
      </c>
      <c r="E20258">
        <v>30639</v>
      </c>
      <c r="F20258">
        <v>29</v>
      </c>
      <c r="G20258">
        <v>45</v>
      </c>
      <c r="H20258">
        <v>12979</v>
      </c>
      <c r="I20258">
        <v>523</v>
      </c>
      <c r="J20258">
        <v>12129</v>
      </c>
      <c r="K20258">
        <v>29662</v>
      </c>
      <c r="L20258">
        <v>239582</v>
      </c>
      <c r="M20258">
        <v>342</v>
      </c>
      <c r="N20258">
        <v>477</v>
      </c>
      <c r="O20258">
        <v>100199</v>
      </c>
      <c r="P20258">
        <v>2778</v>
      </c>
      <c r="Q20258">
        <v>330475</v>
      </c>
      <c r="R20258">
        <v>290990</v>
      </c>
      <c r="S20258">
        <v>4825524</v>
      </c>
      <c r="T20258">
        <v>5772</v>
      </c>
      <c r="U20258">
        <v>6497</v>
      </c>
      <c r="V20258">
        <v>2247605</v>
      </c>
      <c r="W20258">
        <v>684445</v>
      </c>
    </row>
    <row r="20259" spans="1:23" x14ac:dyDescent="0.3">
      <c r="A20259" t="s">
        <v>828</v>
      </c>
      <c r="B20259" s="6">
        <v>44349</v>
      </c>
      <c r="C20259">
        <v>1003</v>
      </c>
      <c r="D20259">
        <v>2778</v>
      </c>
      <c r="E20259">
        <v>32691</v>
      </c>
      <c r="F20259">
        <v>37</v>
      </c>
      <c r="G20259">
        <v>38</v>
      </c>
      <c r="H20259">
        <v>11662</v>
      </c>
      <c r="I20259">
        <v>535</v>
      </c>
      <c r="J20259">
        <v>10141</v>
      </c>
      <c r="K20259">
        <v>27586</v>
      </c>
      <c r="L20259">
        <v>235517</v>
      </c>
      <c r="M20259">
        <v>287</v>
      </c>
      <c r="N20259">
        <v>422</v>
      </c>
      <c r="O20259">
        <v>103271</v>
      </c>
      <c r="P20259">
        <v>3177</v>
      </c>
      <c r="Q20259">
        <v>331478</v>
      </c>
      <c r="R20259">
        <v>293768</v>
      </c>
      <c r="S20259">
        <v>4858215</v>
      </c>
      <c r="T20259">
        <v>5809</v>
      </c>
      <c r="U20259">
        <v>6535</v>
      </c>
      <c r="V20259">
        <v>2259267</v>
      </c>
      <c r="W20259">
        <v>684980</v>
      </c>
    </row>
    <row r="20260" spans="1:23" x14ac:dyDescent="0.3">
      <c r="A20260" t="s">
        <v>828</v>
      </c>
      <c r="B20260" s="6">
        <v>44350</v>
      </c>
      <c r="C20260">
        <v>589</v>
      </c>
      <c r="D20260">
        <v>3354</v>
      </c>
      <c r="E20260">
        <v>28137</v>
      </c>
      <c r="F20260">
        <v>33</v>
      </c>
      <c r="G20260">
        <v>38</v>
      </c>
      <c r="H20260">
        <v>17282</v>
      </c>
      <c r="I20260">
        <v>615</v>
      </c>
      <c r="J20260">
        <v>8584</v>
      </c>
      <c r="K20260">
        <v>24634</v>
      </c>
      <c r="L20260">
        <v>226704</v>
      </c>
      <c r="M20260">
        <v>225</v>
      </c>
      <c r="N20260">
        <v>372</v>
      </c>
      <c r="O20260">
        <v>101730</v>
      </c>
      <c r="P20260">
        <v>3548</v>
      </c>
      <c r="Q20260">
        <v>332067</v>
      </c>
      <c r="R20260">
        <v>297122</v>
      </c>
      <c r="S20260">
        <v>4886352</v>
      </c>
      <c r="T20260">
        <v>5842</v>
      </c>
      <c r="U20260">
        <v>6573</v>
      </c>
      <c r="V20260">
        <v>2276549</v>
      </c>
      <c r="W20260">
        <v>685595</v>
      </c>
    </row>
    <row r="20261" spans="1:23" x14ac:dyDescent="0.3">
      <c r="A20261" t="s">
        <v>828</v>
      </c>
      <c r="B20261" s="6">
        <v>44351</v>
      </c>
      <c r="C20261">
        <v>892</v>
      </c>
      <c r="D20261">
        <v>4006</v>
      </c>
      <c r="E20261">
        <v>26832</v>
      </c>
      <c r="F20261">
        <v>75</v>
      </c>
      <c r="G20261">
        <v>58</v>
      </c>
      <c r="H20261">
        <v>24734</v>
      </c>
      <c r="I20261">
        <v>758</v>
      </c>
      <c r="J20261">
        <v>7534</v>
      </c>
      <c r="K20261">
        <v>21612</v>
      </c>
      <c r="L20261">
        <v>215941</v>
      </c>
      <c r="M20261">
        <v>263</v>
      </c>
      <c r="N20261">
        <v>370</v>
      </c>
      <c r="O20261">
        <v>109177</v>
      </c>
      <c r="P20261">
        <v>3729</v>
      </c>
      <c r="Q20261">
        <v>332959</v>
      </c>
      <c r="R20261">
        <v>301128</v>
      </c>
      <c r="S20261">
        <v>4913184</v>
      </c>
      <c r="T20261">
        <v>5917</v>
      </c>
      <c r="U20261">
        <v>6631</v>
      </c>
      <c r="V20261">
        <v>2301283</v>
      </c>
      <c r="W20261">
        <v>686353</v>
      </c>
    </row>
    <row r="20262" spans="1:23" x14ac:dyDescent="0.3">
      <c r="A20262" t="s">
        <v>828</v>
      </c>
      <c r="B20262" s="6">
        <v>44352</v>
      </c>
      <c r="C20262">
        <v>619</v>
      </c>
      <c r="D20262">
        <v>2531</v>
      </c>
      <c r="E20262">
        <v>24058</v>
      </c>
      <c r="F20262">
        <v>33</v>
      </c>
      <c r="G20262">
        <v>33</v>
      </c>
      <c r="H20262">
        <v>36695</v>
      </c>
      <c r="I20262">
        <v>609</v>
      </c>
      <c r="J20262">
        <v>6466</v>
      </c>
      <c r="K20262">
        <v>19697</v>
      </c>
      <c r="L20262">
        <v>202972</v>
      </c>
      <c r="M20262">
        <v>270</v>
      </c>
      <c r="N20262">
        <v>304</v>
      </c>
      <c r="O20262">
        <v>130202</v>
      </c>
      <c r="P20262">
        <v>3879</v>
      </c>
      <c r="Q20262">
        <v>333578</v>
      </c>
      <c r="R20262">
        <v>303659</v>
      </c>
      <c r="S20262">
        <v>4937242</v>
      </c>
      <c r="T20262">
        <v>5950</v>
      </c>
      <c r="U20262">
        <v>6664</v>
      </c>
      <c r="V20262">
        <v>2337978</v>
      </c>
      <c r="W20262">
        <v>686962</v>
      </c>
    </row>
    <row r="20263" spans="1:23" x14ac:dyDescent="0.3">
      <c r="A20263" t="s">
        <v>828</v>
      </c>
      <c r="B20263" s="6">
        <v>44353</v>
      </c>
      <c r="C20263">
        <v>446</v>
      </c>
      <c r="D20263">
        <v>1580</v>
      </c>
      <c r="E20263">
        <v>20403</v>
      </c>
      <c r="F20263">
        <v>11</v>
      </c>
      <c r="G20263">
        <v>35</v>
      </c>
      <c r="H20263">
        <v>23999</v>
      </c>
      <c r="I20263">
        <v>443</v>
      </c>
      <c r="J20263">
        <v>5686</v>
      </c>
      <c r="K20263">
        <v>19350</v>
      </c>
      <c r="L20263">
        <v>193226</v>
      </c>
      <c r="M20263">
        <v>270</v>
      </c>
      <c r="N20263">
        <v>298</v>
      </c>
      <c r="O20263">
        <v>144191</v>
      </c>
      <c r="P20263">
        <v>4117</v>
      </c>
      <c r="Q20263">
        <v>334024</v>
      </c>
      <c r="R20263">
        <v>305239</v>
      </c>
      <c r="S20263">
        <v>4957645</v>
      </c>
      <c r="T20263">
        <v>5961</v>
      </c>
      <c r="U20263">
        <v>6699</v>
      </c>
      <c r="V20263">
        <v>2361977</v>
      </c>
      <c r="W20263">
        <v>687405</v>
      </c>
    </row>
    <row r="20264" spans="1:23" x14ac:dyDescent="0.3">
      <c r="A20264" t="s">
        <v>828</v>
      </c>
      <c r="B20264" s="6">
        <v>44354</v>
      </c>
      <c r="C20264">
        <v>395</v>
      </c>
      <c r="D20264">
        <v>2335</v>
      </c>
      <c r="E20264">
        <v>21939</v>
      </c>
      <c r="F20264">
        <v>31</v>
      </c>
      <c r="G20264">
        <v>32</v>
      </c>
      <c r="H20264">
        <v>33271</v>
      </c>
      <c r="I20264">
        <v>1160</v>
      </c>
      <c r="J20264">
        <v>4925</v>
      </c>
      <c r="K20264">
        <v>18646</v>
      </c>
      <c r="L20264">
        <v>184699</v>
      </c>
      <c r="M20264">
        <v>249</v>
      </c>
      <c r="N20264">
        <v>279</v>
      </c>
      <c r="O20264">
        <v>160622</v>
      </c>
      <c r="P20264">
        <v>4643</v>
      </c>
      <c r="Q20264">
        <v>334419</v>
      </c>
      <c r="R20264">
        <v>307574</v>
      </c>
      <c r="S20264">
        <v>4979584</v>
      </c>
      <c r="T20264">
        <v>5992</v>
      </c>
      <c r="U20264">
        <v>6731</v>
      </c>
      <c r="V20264">
        <v>2395248</v>
      </c>
      <c r="W20264">
        <v>688565</v>
      </c>
    </row>
    <row r="20265" spans="1:23" x14ac:dyDescent="0.3">
      <c r="A20265" t="s">
        <v>828</v>
      </c>
      <c r="B20265" s="6">
        <v>44355</v>
      </c>
      <c r="C20265">
        <v>546</v>
      </c>
      <c r="D20265">
        <v>2717</v>
      </c>
      <c r="E20265">
        <v>24985</v>
      </c>
      <c r="G20265">
        <v>66</v>
      </c>
      <c r="H20265">
        <v>32819</v>
      </c>
      <c r="I20265">
        <v>895</v>
      </c>
      <c r="J20265">
        <v>4490</v>
      </c>
      <c r="K20265">
        <v>19301</v>
      </c>
      <c r="L20265">
        <v>179045</v>
      </c>
      <c r="M20265">
        <v>220</v>
      </c>
      <c r="N20265">
        <v>300</v>
      </c>
      <c r="O20265">
        <v>180462</v>
      </c>
      <c r="P20265">
        <v>5015</v>
      </c>
      <c r="Q20265">
        <v>334965</v>
      </c>
      <c r="R20265">
        <v>310291</v>
      </c>
      <c r="S20265">
        <v>5004569</v>
      </c>
      <c r="T20265">
        <v>5992</v>
      </c>
      <c r="U20265">
        <v>6797</v>
      </c>
      <c r="V20265">
        <v>2428067</v>
      </c>
      <c r="W20265">
        <v>689460</v>
      </c>
    </row>
    <row r="20266" spans="1:23" x14ac:dyDescent="0.3">
      <c r="A20266" t="s">
        <v>828</v>
      </c>
      <c r="B20266" s="6">
        <v>44356</v>
      </c>
      <c r="C20266">
        <v>513</v>
      </c>
      <c r="D20266">
        <v>3088</v>
      </c>
      <c r="E20266">
        <v>23772</v>
      </c>
      <c r="G20266">
        <v>52</v>
      </c>
      <c r="H20266">
        <v>37287</v>
      </c>
      <c r="I20266">
        <v>992</v>
      </c>
      <c r="J20266">
        <v>4000</v>
      </c>
      <c r="K20266">
        <v>19611</v>
      </c>
      <c r="L20266">
        <v>170126</v>
      </c>
      <c r="M20266">
        <v>183</v>
      </c>
      <c r="N20266">
        <v>314</v>
      </c>
      <c r="O20266">
        <v>206087</v>
      </c>
      <c r="P20266">
        <v>5472</v>
      </c>
      <c r="Q20266">
        <v>335478</v>
      </c>
      <c r="R20266">
        <v>313379</v>
      </c>
      <c r="S20266">
        <v>5028341</v>
      </c>
      <c r="T20266">
        <v>5992</v>
      </c>
      <c r="U20266">
        <v>6849</v>
      </c>
      <c r="V20266">
        <v>2465354</v>
      </c>
      <c r="W20266">
        <v>690452</v>
      </c>
    </row>
    <row r="20267" spans="1:23" x14ac:dyDescent="0.3">
      <c r="A20267" t="s">
        <v>828</v>
      </c>
      <c r="B20267" s="6">
        <v>44357</v>
      </c>
      <c r="C20267">
        <v>388</v>
      </c>
      <c r="D20267">
        <v>3242</v>
      </c>
      <c r="E20267">
        <v>18260</v>
      </c>
      <c r="F20267">
        <v>-266</v>
      </c>
      <c r="G20267">
        <v>29</v>
      </c>
      <c r="H20267">
        <v>49734</v>
      </c>
      <c r="I20267">
        <v>981</v>
      </c>
      <c r="J20267">
        <v>3799</v>
      </c>
      <c r="K20267">
        <v>19499</v>
      </c>
      <c r="L20267">
        <v>160249</v>
      </c>
      <c r="M20267">
        <v>-116</v>
      </c>
      <c r="N20267">
        <v>305</v>
      </c>
      <c r="O20267">
        <v>238539</v>
      </c>
      <c r="P20267">
        <v>5838</v>
      </c>
      <c r="Q20267">
        <v>335866</v>
      </c>
      <c r="R20267">
        <v>316621</v>
      </c>
      <c r="S20267">
        <v>5046601</v>
      </c>
      <c r="T20267">
        <v>5726</v>
      </c>
      <c r="U20267">
        <v>6878</v>
      </c>
      <c r="V20267">
        <v>2515088</v>
      </c>
      <c r="W20267">
        <v>691433</v>
      </c>
    </row>
    <row r="20268" spans="1:23" x14ac:dyDescent="0.3">
      <c r="A20268" t="s">
        <v>828</v>
      </c>
      <c r="B20268" s="6">
        <v>44358</v>
      </c>
      <c r="C20268">
        <v>287</v>
      </c>
      <c r="D20268">
        <v>1614</v>
      </c>
      <c r="E20268">
        <v>26763</v>
      </c>
      <c r="F20268">
        <v>6</v>
      </c>
      <c r="G20268">
        <v>31</v>
      </c>
      <c r="H20268">
        <v>42019</v>
      </c>
      <c r="I20268">
        <v>1187</v>
      </c>
      <c r="J20268">
        <v>3194</v>
      </c>
      <c r="K20268">
        <v>17107</v>
      </c>
      <c r="L20268">
        <v>160180</v>
      </c>
      <c r="M20268">
        <v>-185</v>
      </c>
      <c r="N20268">
        <v>278</v>
      </c>
      <c r="O20268">
        <v>255824</v>
      </c>
      <c r="P20268">
        <v>6267</v>
      </c>
      <c r="Q20268">
        <v>336153</v>
      </c>
      <c r="R20268">
        <v>318235</v>
      </c>
      <c r="S20268">
        <v>5073364</v>
      </c>
      <c r="T20268">
        <v>5732</v>
      </c>
      <c r="U20268">
        <v>6909</v>
      </c>
      <c r="V20268">
        <v>2557107</v>
      </c>
      <c r="W20268">
        <v>692620</v>
      </c>
    </row>
    <row r="20269" spans="1:23" x14ac:dyDescent="0.3">
      <c r="A20269" t="s">
        <v>828</v>
      </c>
      <c r="B20269" s="6">
        <v>44359</v>
      </c>
      <c r="C20269">
        <v>463</v>
      </c>
      <c r="D20269">
        <v>695</v>
      </c>
      <c r="E20269">
        <v>29132</v>
      </c>
      <c r="F20269">
        <v>5</v>
      </c>
      <c r="G20269">
        <v>19</v>
      </c>
      <c r="H20269">
        <v>32682</v>
      </c>
      <c r="I20269">
        <v>2177</v>
      </c>
      <c r="J20269">
        <v>3038</v>
      </c>
      <c r="K20269">
        <v>15271</v>
      </c>
      <c r="L20269">
        <v>165254</v>
      </c>
      <c r="M20269">
        <v>-213</v>
      </c>
      <c r="N20269">
        <v>264</v>
      </c>
      <c r="O20269">
        <v>251811</v>
      </c>
      <c r="P20269">
        <v>7835</v>
      </c>
      <c r="Q20269">
        <v>336616</v>
      </c>
      <c r="R20269">
        <v>318930</v>
      </c>
      <c r="S20269">
        <v>5102496</v>
      </c>
      <c r="T20269">
        <v>5737</v>
      </c>
      <c r="U20269">
        <v>6928</v>
      </c>
      <c r="V20269">
        <v>2589789</v>
      </c>
      <c r="W20269">
        <v>694797</v>
      </c>
    </row>
    <row r="20270" spans="1:23" x14ac:dyDescent="0.3">
      <c r="A20270" t="s">
        <v>828</v>
      </c>
      <c r="B20270" s="6">
        <v>44360</v>
      </c>
      <c r="C20270">
        <v>263</v>
      </c>
      <c r="D20270">
        <v>629</v>
      </c>
      <c r="E20270">
        <v>31431</v>
      </c>
      <c r="F20270">
        <v>15</v>
      </c>
      <c r="G20270">
        <v>7</v>
      </c>
      <c r="H20270">
        <v>30881</v>
      </c>
      <c r="I20270">
        <v>3709</v>
      </c>
      <c r="J20270">
        <v>2855</v>
      </c>
      <c r="K20270">
        <v>14320</v>
      </c>
      <c r="L20270">
        <v>176282</v>
      </c>
      <c r="M20270">
        <v>-209</v>
      </c>
      <c r="N20270">
        <v>236</v>
      </c>
      <c r="O20270">
        <v>258693</v>
      </c>
      <c r="P20270">
        <v>11101</v>
      </c>
      <c r="Q20270">
        <v>336879</v>
      </c>
      <c r="R20270">
        <v>319559</v>
      </c>
      <c r="S20270">
        <v>5133927</v>
      </c>
      <c r="T20270">
        <v>5752</v>
      </c>
      <c r="U20270">
        <v>6935</v>
      </c>
      <c r="V20270">
        <v>2620670</v>
      </c>
      <c r="W20270">
        <v>698506</v>
      </c>
    </row>
    <row r="20271" spans="1:23" x14ac:dyDescent="0.3">
      <c r="A20271" t="s">
        <v>828</v>
      </c>
      <c r="B20271" s="6">
        <v>44361</v>
      </c>
      <c r="C20271">
        <v>296</v>
      </c>
      <c r="D20271">
        <v>990</v>
      </c>
      <c r="E20271">
        <v>17597</v>
      </c>
      <c r="F20271">
        <v>6</v>
      </c>
      <c r="G20271">
        <v>25</v>
      </c>
      <c r="H20271">
        <v>49665</v>
      </c>
      <c r="I20271">
        <v>7277</v>
      </c>
      <c r="J20271">
        <v>2756</v>
      </c>
      <c r="K20271">
        <v>12975</v>
      </c>
      <c r="L20271">
        <v>171940</v>
      </c>
      <c r="M20271">
        <v>-234</v>
      </c>
      <c r="N20271">
        <v>229</v>
      </c>
      <c r="O20271">
        <v>275087</v>
      </c>
      <c r="P20271">
        <v>17218</v>
      </c>
      <c r="Q20271">
        <v>337175</v>
      </c>
      <c r="R20271">
        <v>320549</v>
      </c>
      <c r="S20271">
        <v>5151524</v>
      </c>
      <c r="T20271">
        <v>5758</v>
      </c>
      <c r="U20271">
        <v>6960</v>
      </c>
      <c r="V20271">
        <v>2670335</v>
      </c>
      <c r="W20271">
        <v>705783</v>
      </c>
    </row>
    <row r="20272" spans="1:23" x14ac:dyDescent="0.3">
      <c r="A20272" t="s">
        <v>828</v>
      </c>
      <c r="B20272" s="6">
        <v>44362</v>
      </c>
      <c r="C20272">
        <v>274</v>
      </c>
      <c r="D20272">
        <v>515</v>
      </c>
      <c r="E20272">
        <v>16355</v>
      </c>
      <c r="G20272">
        <v>25</v>
      </c>
      <c r="H20272">
        <v>33891</v>
      </c>
      <c r="I20272">
        <v>8019</v>
      </c>
      <c r="J20272">
        <v>2484</v>
      </c>
      <c r="K20272">
        <v>10773</v>
      </c>
      <c r="L20272">
        <v>163310</v>
      </c>
      <c r="M20272">
        <v>-234</v>
      </c>
      <c r="N20272">
        <v>188</v>
      </c>
      <c r="O20272">
        <v>276159</v>
      </c>
      <c r="P20272">
        <v>24342</v>
      </c>
      <c r="Q20272">
        <v>337449</v>
      </c>
      <c r="R20272">
        <v>321064</v>
      </c>
      <c r="S20272">
        <v>5167879</v>
      </c>
      <c r="T20272">
        <v>5758</v>
      </c>
      <c r="U20272">
        <v>6985</v>
      </c>
      <c r="V20272">
        <v>2704226</v>
      </c>
      <c r="W20272">
        <v>713802</v>
      </c>
    </row>
    <row r="20273" spans="1:23" x14ac:dyDescent="0.3">
      <c r="A20273" t="s">
        <v>828</v>
      </c>
      <c r="B20273" s="6">
        <v>44363</v>
      </c>
      <c r="C20273">
        <v>353</v>
      </c>
      <c r="D20273">
        <v>398</v>
      </c>
      <c r="E20273">
        <v>24617</v>
      </c>
      <c r="F20273">
        <v>13</v>
      </c>
      <c r="G20273">
        <v>12</v>
      </c>
      <c r="H20273">
        <v>20070</v>
      </c>
      <c r="I20273">
        <v>5292</v>
      </c>
      <c r="J20273">
        <v>2324</v>
      </c>
      <c r="K20273">
        <v>8083</v>
      </c>
      <c r="L20273">
        <v>164155</v>
      </c>
      <c r="M20273">
        <v>-221</v>
      </c>
      <c r="N20273">
        <v>148</v>
      </c>
      <c r="O20273">
        <v>258942</v>
      </c>
      <c r="P20273">
        <v>28642</v>
      </c>
      <c r="Q20273">
        <v>337802</v>
      </c>
      <c r="R20273">
        <v>321462</v>
      </c>
      <c r="S20273">
        <v>5192496</v>
      </c>
      <c r="T20273">
        <v>5771</v>
      </c>
      <c r="U20273">
        <v>6997</v>
      </c>
      <c r="V20273">
        <v>2724296</v>
      </c>
      <c r="W20273">
        <v>719094</v>
      </c>
    </row>
    <row r="20274" spans="1:23" x14ac:dyDescent="0.3">
      <c r="A20274" t="s">
        <v>828</v>
      </c>
      <c r="B20274" s="6">
        <v>44364</v>
      </c>
      <c r="C20274">
        <v>264</v>
      </c>
      <c r="D20274">
        <v>345</v>
      </c>
      <c r="E20274">
        <v>28935</v>
      </c>
      <c r="F20274">
        <v>6</v>
      </c>
      <c r="G20274">
        <v>14</v>
      </c>
      <c r="H20274">
        <v>26334</v>
      </c>
      <c r="I20274">
        <v>5704</v>
      </c>
      <c r="J20274">
        <v>2200</v>
      </c>
      <c r="K20274">
        <v>5186</v>
      </c>
      <c r="L20274">
        <v>174830</v>
      </c>
      <c r="M20274">
        <v>51</v>
      </c>
      <c r="N20274">
        <v>133</v>
      </c>
      <c r="O20274">
        <v>235542</v>
      </c>
      <c r="P20274">
        <v>33365</v>
      </c>
      <c r="Q20274">
        <v>338066</v>
      </c>
      <c r="R20274">
        <v>321807</v>
      </c>
      <c r="S20274">
        <v>5221431</v>
      </c>
      <c r="T20274">
        <v>5777</v>
      </c>
      <c r="U20274">
        <v>7011</v>
      </c>
      <c r="V20274">
        <v>2750630</v>
      </c>
      <c r="W20274">
        <v>724798</v>
      </c>
    </row>
    <row r="20275" spans="1:23" x14ac:dyDescent="0.3">
      <c r="A20275" t="s">
        <v>828</v>
      </c>
      <c r="B20275" s="6">
        <v>44365</v>
      </c>
      <c r="C20275">
        <v>222</v>
      </c>
      <c r="D20275">
        <v>451</v>
      </c>
      <c r="E20275">
        <v>27094</v>
      </c>
      <c r="F20275">
        <v>5</v>
      </c>
      <c r="G20275">
        <v>6</v>
      </c>
      <c r="H20275">
        <v>34354</v>
      </c>
      <c r="I20275">
        <v>3901</v>
      </c>
      <c r="J20275">
        <v>2135</v>
      </c>
      <c r="K20275">
        <v>4023</v>
      </c>
      <c r="L20275">
        <v>175161</v>
      </c>
      <c r="M20275">
        <v>50</v>
      </c>
      <c r="N20275">
        <v>108</v>
      </c>
      <c r="O20275">
        <v>227877</v>
      </c>
      <c r="P20275">
        <v>36079</v>
      </c>
      <c r="Q20275">
        <v>338288</v>
      </c>
      <c r="R20275">
        <v>322258</v>
      </c>
      <c r="S20275">
        <v>5248525</v>
      </c>
      <c r="T20275">
        <v>5782</v>
      </c>
      <c r="U20275">
        <v>7017</v>
      </c>
      <c r="V20275">
        <v>2784984</v>
      </c>
      <c r="W20275">
        <v>728699</v>
      </c>
    </row>
    <row r="20276" spans="1:23" x14ac:dyDescent="0.3">
      <c r="A20276" t="s">
        <v>828</v>
      </c>
      <c r="B20276" s="6">
        <v>44366</v>
      </c>
      <c r="C20276">
        <v>220</v>
      </c>
      <c r="D20276">
        <v>217</v>
      </c>
      <c r="E20276">
        <v>25251</v>
      </c>
      <c r="F20276">
        <v>5</v>
      </c>
      <c r="G20276">
        <v>9</v>
      </c>
      <c r="H20276">
        <v>23968</v>
      </c>
      <c r="I20276">
        <v>3306</v>
      </c>
      <c r="J20276">
        <v>1892</v>
      </c>
      <c r="K20276">
        <v>3545</v>
      </c>
      <c r="L20276">
        <v>171280</v>
      </c>
      <c r="M20276">
        <v>50</v>
      </c>
      <c r="N20276">
        <v>98</v>
      </c>
      <c r="O20276">
        <v>219163</v>
      </c>
      <c r="P20276">
        <v>37208</v>
      </c>
      <c r="Q20276">
        <v>338508</v>
      </c>
      <c r="R20276">
        <v>322475</v>
      </c>
      <c r="S20276">
        <v>5273776</v>
      </c>
      <c r="T20276">
        <v>5787</v>
      </c>
      <c r="U20276">
        <v>7026</v>
      </c>
      <c r="V20276">
        <v>2808952</v>
      </c>
      <c r="W20276">
        <v>732005</v>
      </c>
    </row>
    <row r="20277" spans="1:23" x14ac:dyDescent="0.3">
      <c r="A20277" t="s">
        <v>828</v>
      </c>
      <c r="B20277" s="6">
        <v>44367</v>
      </c>
      <c r="C20277">
        <v>136</v>
      </c>
      <c r="D20277">
        <v>206</v>
      </c>
      <c r="E20277">
        <v>16179</v>
      </c>
      <c r="F20277">
        <v>5</v>
      </c>
      <c r="G20277">
        <v>9</v>
      </c>
      <c r="H20277">
        <v>12356</v>
      </c>
      <c r="I20277">
        <v>1981</v>
      </c>
      <c r="J20277">
        <v>1765</v>
      </c>
      <c r="K20277">
        <v>3122</v>
      </c>
      <c r="L20277">
        <v>156028</v>
      </c>
      <c r="M20277">
        <v>40</v>
      </c>
      <c r="N20277">
        <v>100</v>
      </c>
      <c r="O20277">
        <v>200638</v>
      </c>
      <c r="P20277">
        <v>35480</v>
      </c>
      <c r="Q20277">
        <v>338644</v>
      </c>
      <c r="R20277">
        <v>322681</v>
      </c>
      <c r="S20277">
        <v>5289955</v>
      </c>
      <c r="T20277">
        <v>5792</v>
      </c>
      <c r="U20277">
        <v>7035</v>
      </c>
      <c r="V20277">
        <v>2821308</v>
      </c>
      <c r="W20277">
        <v>733986</v>
      </c>
    </row>
    <row r="20278" spans="1:23" x14ac:dyDescent="0.3">
      <c r="A20278" t="s">
        <v>828</v>
      </c>
      <c r="B20278" s="6">
        <v>44368</v>
      </c>
      <c r="C20278">
        <v>163</v>
      </c>
      <c r="D20278">
        <v>323</v>
      </c>
      <c r="E20278">
        <v>24888</v>
      </c>
      <c r="F20278">
        <v>3</v>
      </c>
      <c r="G20278">
        <v>9</v>
      </c>
      <c r="H20278">
        <v>116581</v>
      </c>
      <c r="I20278">
        <v>3703</v>
      </c>
      <c r="J20278">
        <v>1632</v>
      </c>
      <c r="K20278">
        <v>2455</v>
      </c>
      <c r="L20278">
        <v>163319</v>
      </c>
      <c r="M20278">
        <v>37</v>
      </c>
      <c r="N20278">
        <v>84</v>
      </c>
      <c r="O20278">
        <v>267554</v>
      </c>
      <c r="P20278">
        <v>31906</v>
      </c>
      <c r="Q20278">
        <v>338807</v>
      </c>
      <c r="R20278">
        <v>323004</v>
      </c>
      <c r="S20278">
        <v>5314843</v>
      </c>
      <c r="T20278">
        <v>5795</v>
      </c>
      <c r="U20278">
        <v>7044</v>
      </c>
      <c r="V20278">
        <v>2937889</v>
      </c>
      <c r="W20278">
        <v>737689</v>
      </c>
    </row>
    <row r="20279" spans="1:23" x14ac:dyDescent="0.3">
      <c r="A20279" t="s">
        <v>828</v>
      </c>
      <c r="B20279" s="6">
        <v>44369</v>
      </c>
      <c r="C20279">
        <v>171</v>
      </c>
      <c r="D20279">
        <v>221</v>
      </c>
      <c r="E20279">
        <v>23834</v>
      </c>
      <c r="F20279">
        <v>10</v>
      </c>
      <c r="G20279">
        <v>8</v>
      </c>
      <c r="H20279">
        <v>117973</v>
      </c>
      <c r="I20279">
        <v>4088</v>
      </c>
      <c r="J20279">
        <v>1529</v>
      </c>
      <c r="K20279">
        <v>2161</v>
      </c>
      <c r="L20279">
        <v>170798</v>
      </c>
      <c r="M20279">
        <v>47</v>
      </c>
      <c r="N20279">
        <v>67</v>
      </c>
      <c r="O20279">
        <v>351636</v>
      </c>
      <c r="P20279">
        <v>27975</v>
      </c>
      <c r="Q20279">
        <v>338978</v>
      </c>
      <c r="R20279">
        <v>323225</v>
      </c>
      <c r="S20279">
        <v>5338677</v>
      </c>
      <c r="T20279">
        <v>5805</v>
      </c>
      <c r="U20279">
        <v>7052</v>
      </c>
      <c r="V20279">
        <v>3055862</v>
      </c>
      <c r="W20279">
        <v>741777</v>
      </c>
    </row>
    <row r="20280" spans="1:23" x14ac:dyDescent="0.3">
      <c r="A20280" t="s">
        <v>828</v>
      </c>
      <c r="B20280" s="6">
        <v>44370</v>
      </c>
      <c r="C20280">
        <v>149</v>
      </c>
      <c r="D20280">
        <v>152</v>
      </c>
      <c r="E20280">
        <v>26743</v>
      </c>
      <c r="G20280">
        <v>16</v>
      </c>
      <c r="H20280">
        <v>119293</v>
      </c>
      <c r="I20280">
        <v>3779</v>
      </c>
      <c r="J20280">
        <v>1325</v>
      </c>
      <c r="K20280">
        <v>1915</v>
      </c>
      <c r="L20280">
        <v>172924</v>
      </c>
      <c r="M20280">
        <v>34</v>
      </c>
      <c r="N20280">
        <v>71</v>
      </c>
      <c r="O20280">
        <v>450859</v>
      </c>
      <c r="P20280">
        <v>26462</v>
      </c>
      <c r="Q20280">
        <v>339127</v>
      </c>
      <c r="R20280">
        <v>323377</v>
      </c>
      <c r="S20280">
        <v>5365420</v>
      </c>
      <c r="T20280">
        <v>5805</v>
      </c>
      <c r="U20280">
        <v>7068</v>
      </c>
      <c r="V20280">
        <v>3175155</v>
      </c>
      <c r="W20280">
        <v>745556</v>
      </c>
    </row>
    <row r="20281" spans="1:23" x14ac:dyDescent="0.3">
      <c r="A20281" t="s">
        <v>828</v>
      </c>
      <c r="B20281" s="6">
        <v>44371</v>
      </c>
      <c r="C20281">
        <v>118</v>
      </c>
      <c r="D20281">
        <v>250</v>
      </c>
      <c r="E20281">
        <v>22698</v>
      </c>
      <c r="G20281">
        <v>6</v>
      </c>
      <c r="H20281">
        <v>97851</v>
      </c>
      <c r="I20281">
        <v>5321</v>
      </c>
      <c r="J20281">
        <v>1179</v>
      </c>
      <c r="K20281">
        <v>1820</v>
      </c>
      <c r="L20281">
        <v>166687</v>
      </c>
      <c r="M20281">
        <v>28</v>
      </c>
      <c r="N20281">
        <v>63</v>
      </c>
      <c r="O20281">
        <v>522376</v>
      </c>
      <c r="P20281">
        <v>26079</v>
      </c>
      <c r="Q20281">
        <v>339245</v>
      </c>
      <c r="R20281">
        <v>323627</v>
      </c>
      <c r="S20281">
        <v>5388118</v>
      </c>
      <c r="T20281">
        <v>5805</v>
      </c>
      <c r="U20281">
        <v>7074</v>
      </c>
      <c r="V20281">
        <v>3273006</v>
      </c>
      <c r="W20281">
        <v>750877</v>
      </c>
    </row>
    <row r="20282" spans="1:23" x14ac:dyDescent="0.3">
      <c r="A20282" t="s">
        <v>828</v>
      </c>
      <c r="B20282" s="6">
        <v>44372</v>
      </c>
      <c r="C20282">
        <v>128</v>
      </c>
      <c r="D20282">
        <v>228</v>
      </c>
      <c r="E20282">
        <v>25727</v>
      </c>
      <c r="F20282">
        <v>3</v>
      </c>
      <c r="G20282">
        <v>9</v>
      </c>
      <c r="H20282">
        <v>93407</v>
      </c>
      <c r="I20282">
        <v>7408</v>
      </c>
      <c r="J20282">
        <v>1085</v>
      </c>
      <c r="K20282">
        <v>1597</v>
      </c>
      <c r="L20282">
        <v>165320</v>
      </c>
      <c r="M20282">
        <v>26</v>
      </c>
      <c r="N20282">
        <v>66</v>
      </c>
      <c r="O20282">
        <v>581429</v>
      </c>
      <c r="P20282">
        <v>29586</v>
      </c>
      <c r="Q20282">
        <v>339373</v>
      </c>
      <c r="R20282">
        <v>323855</v>
      </c>
      <c r="S20282">
        <v>5413845</v>
      </c>
      <c r="T20282">
        <v>5808</v>
      </c>
      <c r="U20282">
        <v>7083</v>
      </c>
      <c r="V20282">
        <v>3366413</v>
      </c>
      <c r="W20282">
        <v>758285</v>
      </c>
    </row>
    <row r="20283" spans="1:23" x14ac:dyDescent="0.3">
      <c r="A20283" t="s">
        <v>828</v>
      </c>
      <c r="B20283" s="6">
        <v>44373</v>
      </c>
      <c r="C20283">
        <v>164</v>
      </c>
      <c r="D20283">
        <v>272</v>
      </c>
      <c r="E20283">
        <v>26962</v>
      </c>
      <c r="F20283">
        <v>6</v>
      </c>
      <c r="G20283">
        <v>3</v>
      </c>
      <c r="H20283">
        <v>59616</v>
      </c>
      <c r="I20283">
        <v>9737</v>
      </c>
      <c r="J20283">
        <v>1029</v>
      </c>
      <c r="K20283">
        <v>1652</v>
      </c>
      <c r="L20283">
        <v>167031</v>
      </c>
      <c r="M20283">
        <v>27</v>
      </c>
      <c r="N20283">
        <v>60</v>
      </c>
      <c r="O20283">
        <v>617077</v>
      </c>
      <c r="P20283">
        <v>36017</v>
      </c>
      <c r="Q20283">
        <v>339537</v>
      </c>
      <c r="R20283">
        <v>324127</v>
      </c>
      <c r="S20283">
        <v>5440807</v>
      </c>
      <c r="T20283">
        <v>5814</v>
      </c>
      <c r="U20283">
        <v>7086</v>
      </c>
      <c r="V20283">
        <v>3426029</v>
      </c>
      <c r="W20283">
        <v>768022</v>
      </c>
    </row>
    <row r="20284" spans="1:23" x14ac:dyDescent="0.3">
      <c r="A20284" t="s">
        <v>828</v>
      </c>
      <c r="B20284" s="6">
        <v>44374</v>
      </c>
      <c r="C20284">
        <v>82</v>
      </c>
      <c r="D20284">
        <v>122</v>
      </c>
      <c r="E20284">
        <v>19375</v>
      </c>
      <c r="F20284">
        <v>3</v>
      </c>
      <c r="G20284">
        <v>2</v>
      </c>
      <c r="H20284">
        <v>17205</v>
      </c>
      <c r="I20284">
        <v>3435</v>
      </c>
      <c r="J20284">
        <v>975</v>
      </c>
      <c r="K20284">
        <v>1568</v>
      </c>
      <c r="L20284">
        <v>170227</v>
      </c>
      <c r="M20284">
        <v>25</v>
      </c>
      <c r="N20284">
        <v>53</v>
      </c>
      <c r="O20284">
        <v>621926</v>
      </c>
      <c r="P20284">
        <v>37471</v>
      </c>
      <c r="Q20284">
        <v>339619</v>
      </c>
      <c r="R20284">
        <v>324249</v>
      </c>
      <c r="S20284">
        <v>5460182</v>
      </c>
      <c r="T20284">
        <v>5817</v>
      </c>
      <c r="U20284">
        <v>7088</v>
      </c>
      <c r="V20284">
        <v>3443234</v>
      </c>
      <c r="W20284">
        <v>771457</v>
      </c>
    </row>
    <row r="20285" spans="1:23" x14ac:dyDescent="0.3">
      <c r="A20285" t="s">
        <v>828</v>
      </c>
      <c r="B20285" s="6">
        <v>44375</v>
      </c>
      <c r="C20285">
        <v>120</v>
      </c>
      <c r="D20285">
        <v>280</v>
      </c>
      <c r="E20285">
        <v>23370</v>
      </c>
      <c r="F20285">
        <v>7</v>
      </c>
      <c r="G20285">
        <v>4</v>
      </c>
      <c r="H20285">
        <v>35468</v>
      </c>
      <c r="I20285">
        <v>13040</v>
      </c>
      <c r="J20285">
        <v>932</v>
      </c>
      <c r="K20285">
        <v>1525</v>
      </c>
      <c r="L20285">
        <v>168709</v>
      </c>
      <c r="M20285">
        <v>29</v>
      </c>
      <c r="N20285">
        <v>48</v>
      </c>
      <c r="O20285">
        <v>540813</v>
      </c>
      <c r="P20285">
        <v>46808</v>
      </c>
      <c r="Q20285">
        <v>339739</v>
      </c>
      <c r="R20285">
        <v>324529</v>
      </c>
      <c r="S20285">
        <v>5483552</v>
      </c>
      <c r="T20285">
        <v>5824</v>
      </c>
      <c r="U20285">
        <v>7092</v>
      </c>
      <c r="V20285">
        <v>3478702</v>
      </c>
      <c r="W20285">
        <v>784497</v>
      </c>
    </row>
    <row r="20286" spans="1:23" x14ac:dyDescent="0.3">
      <c r="A20286" t="s">
        <v>828</v>
      </c>
      <c r="B20286" s="6">
        <v>44376</v>
      </c>
      <c r="C20286">
        <v>194</v>
      </c>
      <c r="D20286">
        <v>237</v>
      </c>
      <c r="E20286">
        <v>24298</v>
      </c>
      <c r="F20286">
        <v>3</v>
      </c>
      <c r="G20286">
        <v>3</v>
      </c>
      <c r="H20286">
        <v>57766</v>
      </c>
      <c r="I20286">
        <v>18798</v>
      </c>
      <c r="J20286">
        <v>955</v>
      </c>
      <c r="K20286">
        <v>1541</v>
      </c>
      <c r="L20286">
        <v>169173</v>
      </c>
      <c r="M20286">
        <v>22</v>
      </c>
      <c r="N20286">
        <v>43</v>
      </c>
      <c r="O20286">
        <v>480606</v>
      </c>
      <c r="P20286">
        <v>61518</v>
      </c>
      <c r="Q20286">
        <v>339933</v>
      </c>
      <c r="R20286">
        <v>324766</v>
      </c>
      <c r="S20286">
        <v>5507850</v>
      </c>
      <c r="T20286">
        <v>5827</v>
      </c>
      <c r="U20286">
        <v>7095</v>
      </c>
      <c r="V20286">
        <v>3536468</v>
      </c>
      <c r="W20286">
        <v>803295</v>
      </c>
    </row>
    <row r="20287" spans="1:23" x14ac:dyDescent="0.3">
      <c r="A20287" t="s">
        <v>828</v>
      </c>
      <c r="B20287" s="6">
        <v>44377</v>
      </c>
      <c r="C20287">
        <v>322</v>
      </c>
      <c r="D20287">
        <v>243</v>
      </c>
      <c r="E20287">
        <v>26108</v>
      </c>
      <c r="F20287">
        <v>2</v>
      </c>
      <c r="G20287">
        <v>221</v>
      </c>
      <c r="H20287">
        <v>43372</v>
      </c>
      <c r="I20287">
        <v>18679</v>
      </c>
      <c r="J20287">
        <v>1128</v>
      </c>
      <c r="K20287">
        <v>1632</v>
      </c>
      <c r="L20287">
        <v>168538</v>
      </c>
      <c r="M20287">
        <v>24</v>
      </c>
      <c r="N20287">
        <v>248</v>
      </c>
      <c r="O20287">
        <v>404685</v>
      </c>
      <c r="P20287">
        <v>76418</v>
      </c>
      <c r="Q20287">
        <v>340255</v>
      </c>
      <c r="R20287">
        <v>325009</v>
      </c>
      <c r="S20287">
        <v>5533958</v>
      </c>
      <c r="T20287">
        <v>5829</v>
      </c>
      <c r="U20287">
        <v>7316</v>
      </c>
      <c r="V20287">
        <v>3579840</v>
      </c>
      <c r="W20287">
        <v>821974</v>
      </c>
    </row>
    <row r="20288" spans="1:23" x14ac:dyDescent="0.3">
      <c r="A20288" t="s">
        <v>828</v>
      </c>
      <c r="B20288" s="6">
        <v>44378</v>
      </c>
      <c r="C20288">
        <v>124</v>
      </c>
      <c r="D20288">
        <v>244</v>
      </c>
      <c r="E20288">
        <v>21626</v>
      </c>
      <c r="F20288">
        <v>7</v>
      </c>
      <c r="G20288">
        <v>8</v>
      </c>
      <c r="H20288">
        <v>30109</v>
      </c>
      <c r="I20288">
        <v>14763</v>
      </c>
      <c r="J20288">
        <v>1134</v>
      </c>
      <c r="K20288">
        <v>1626</v>
      </c>
      <c r="L20288">
        <v>167466</v>
      </c>
      <c r="M20288">
        <v>31</v>
      </c>
      <c r="N20288">
        <v>250</v>
      </c>
      <c r="O20288">
        <v>336943</v>
      </c>
      <c r="P20288">
        <v>85860</v>
      </c>
      <c r="Q20288">
        <v>340379</v>
      </c>
      <c r="R20288">
        <v>325253</v>
      </c>
      <c r="S20288">
        <v>5555584</v>
      </c>
      <c r="T20288">
        <v>5836</v>
      </c>
      <c r="U20288">
        <v>7324</v>
      </c>
      <c r="V20288">
        <v>3609949</v>
      </c>
      <c r="W20288">
        <v>836737</v>
      </c>
    </row>
    <row r="20289" spans="1:23" x14ac:dyDescent="0.3">
      <c r="A20289" t="s">
        <v>828</v>
      </c>
      <c r="B20289" s="6">
        <v>44379</v>
      </c>
      <c r="C20289">
        <v>109</v>
      </c>
      <c r="D20289">
        <v>108</v>
      </c>
      <c r="E20289">
        <v>21191</v>
      </c>
      <c r="F20289">
        <v>100</v>
      </c>
      <c r="G20289">
        <v>3</v>
      </c>
      <c r="H20289">
        <v>21862</v>
      </c>
      <c r="I20289">
        <v>10929</v>
      </c>
      <c r="J20289">
        <v>1115</v>
      </c>
      <c r="K20289">
        <v>1506</v>
      </c>
      <c r="L20289">
        <v>162930</v>
      </c>
      <c r="M20289">
        <v>128</v>
      </c>
      <c r="N20289">
        <v>244</v>
      </c>
      <c r="O20289">
        <v>265398</v>
      </c>
      <c r="P20289">
        <v>89381</v>
      </c>
      <c r="Q20289">
        <v>340488</v>
      </c>
      <c r="R20289">
        <v>325361</v>
      </c>
      <c r="S20289">
        <v>5576775</v>
      </c>
      <c r="T20289">
        <v>5936</v>
      </c>
      <c r="U20289">
        <v>7327</v>
      </c>
      <c r="V20289">
        <v>3631811</v>
      </c>
      <c r="W20289">
        <v>847666</v>
      </c>
    </row>
    <row r="20290" spans="1:23" x14ac:dyDescent="0.3">
      <c r="A20290" t="s">
        <v>828</v>
      </c>
      <c r="B20290" s="6">
        <v>44380</v>
      </c>
      <c r="C20290">
        <v>158</v>
      </c>
      <c r="D20290">
        <v>187</v>
      </c>
      <c r="E20290">
        <v>23811</v>
      </c>
      <c r="F20290">
        <v>10</v>
      </c>
      <c r="G20290">
        <v>4</v>
      </c>
      <c r="H20290">
        <v>32537</v>
      </c>
      <c r="I20290">
        <v>15393</v>
      </c>
      <c r="J20290">
        <v>1109</v>
      </c>
      <c r="K20290">
        <v>1421</v>
      </c>
      <c r="L20290">
        <v>159779</v>
      </c>
      <c r="M20290">
        <v>132</v>
      </c>
      <c r="N20290">
        <v>245</v>
      </c>
      <c r="O20290">
        <v>238319</v>
      </c>
      <c r="P20290">
        <v>95037</v>
      </c>
      <c r="Q20290">
        <v>340646</v>
      </c>
      <c r="R20290">
        <v>325548</v>
      </c>
      <c r="S20290">
        <v>5600586</v>
      </c>
      <c r="T20290">
        <v>5946</v>
      </c>
      <c r="U20290">
        <v>7331</v>
      </c>
      <c r="V20290">
        <v>3664348</v>
      </c>
      <c r="W20290">
        <v>863059</v>
      </c>
    </row>
    <row r="20291" spans="1:23" x14ac:dyDescent="0.3">
      <c r="A20291" t="s">
        <v>828</v>
      </c>
      <c r="B20291" s="6">
        <v>44381</v>
      </c>
      <c r="C20291">
        <v>78</v>
      </c>
      <c r="D20291">
        <v>144</v>
      </c>
      <c r="E20291">
        <v>29385</v>
      </c>
      <c r="F20291">
        <v>4</v>
      </c>
      <c r="G20291">
        <v>2</v>
      </c>
      <c r="H20291">
        <v>46045</v>
      </c>
      <c r="I20291">
        <v>15540</v>
      </c>
      <c r="J20291">
        <v>1105</v>
      </c>
      <c r="K20291">
        <v>1443</v>
      </c>
      <c r="L20291">
        <v>169789</v>
      </c>
      <c r="M20291">
        <v>133</v>
      </c>
      <c r="N20291">
        <v>245</v>
      </c>
      <c r="O20291">
        <v>267159</v>
      </c>
      <c r="P20291">
        <v>107142</v>
      </c>
      <c r="Q20291">
        <v>340724</v>
      </c>
      <c r="R20291">
        <v>325692</v>
      </c>
      <c r="S20291">
        <v>5629971</v>
      </c>
      <c r="T20291">
        <v>5950</v>
      </c>
      <c r="U20291">
        <v>7333</v>
      </c>
      <c r="V20291">
        <v>3710393</v>
      </c>
      <c r="W20291">
        <v>878599</v>
      </c>
    </row>
    <row r="20292" spans="1:23" x14ac:dyDescent="0.3">
      <c r="A20292" t="s">
        <v>828</v>
      </c>
      <c r="B20292" s="6">
        <v>44382</v>
      </c>
      <c r="C20292">
        <v>69</v>
      </c>
      <c r="D20292">
        <v>250</v>
      </c>
      <c r="E20292">
        <v>21321</v>
      </c>
      <c r="F20292">
        <v>11</v>
      </c>
      <c r="G20292">
        <v>2</v>
      </c>
      <c r="H20292">
        <v>64075</v>
      </c>
      <c r="I20292">
        <v>35201</v>
      </c>
      <c r="J20292">
        <v>1054</v>
      </c>
      <c r="K20292">
        <v>1413</v>
      </c>
      <c r="L20292">
        <v>167740</v>
      </c>
      <c r="M20292">
        <v>137</v>
      </c>
      <c r="N20292">
        <v>243</v>
      </c>
      <c r="O20292">
        <v>295766</v>
      </c>
      <c r="P20292">
        <v>129303</v>
      </c>
      <c r="Q20292">
        <v>340793</v>
      </c>
      <c r="R20292">
        <v>325942</v>
      </c>
      <c r="S20292">
        <v>5651292</v>
      </c>
      <c r="T20292">
        <v>5961</v>
      </c>
      <c r="U20292">
        <v>7335</v>
      </c>
      <c r="V20292">
        <v>3774468</v>
      </c>
      <c r="W20292">
        <v>913800</v>
      </c>
    </row>
    <row r="20293" spans="1:23" x14ac:dyDescent="0.3">
      <c r="A20293" t="s">
        <v>828</v>
      </c>
      <c r="B20293" s="6">
        <v>44383</v>
      </c>
      <c r="C20293">
        <v>89</v>
      </c>
      <c r="D20293">
        <v>101</v>
      </c>
      <c r="E20293">
        <v>26172</v>
      </c>
      <c r="F20293">
        <v>2</v>
      </c>
      <c r="G20293">
        <v>3</v>
      </c>
      <c r="H20293">
        <v>46928</v>
      </c>
      <c r="I20293">
        <v>27782</v>
      </c>
      <c r="J20293">
        <v>949</v>
      </c>
      <c r="K20293">
        <v>1277</v>
      </c>
      <c r="L20293">
        <v>169614</v>
      </c>
      <c r="M20293">
        <v>136</v>
      </c>
      <c r="N20293">
        <v>243</v>
      </c>
      <c r="O20293">
        <v>284928</v>
      </c>
      <c r="P20293">
        <v>138287</v>
      </c>
      <c r="Q20293">
        <v>340882</v>
      </c>
      <c r="R20293">
        <v>326043</v>
      </c>
      <c r="S20293">
        <v>5677464</v>
      </c>
      <c r="T20293">
        <v>5963</v>
      </c>
      <c r="U20293">
        <v>7338</v>
      </c>
      <c r="V20293">
        <v>3821396</v>
      </c>
      <c r="W20293">
        <v>941582</v>
      </c>
    </row>
    <row r="20294" spans="1:23" x14ac:dyDescent="0.3">
      <c r="A20294" t="s">
        <v>828</v>
      </c>
      <c r="B20294" s="6">
        <v>44384</v>
      </c>
      <c r="C20294">
        <v>77</v>
      </c>
      <c r="D20294">
        <v>104</v>
      </c>
      <c r="E20294">
        <v>27497</v>
      </c>
      <c r="F20294">
        <v>5</v>
      </c>
      <c r="H20294">
        <v>22535</v>
      </c>
      <c r="I20294">
        <v>16086</v>
      </c>
      <c r="J20294">
        <v>704</v>
      </c>
      <c r="K20294">
        <v>1138</v>
      </c>
      <c r="L20294">
        <v>171003</v>
      </c>
      <c r="M20294">
        <v>139</v>
      </c>
      <c r="N20294">
        <v>22</v>
      </c>
      <c r="O20294">
        <v>264091</v>
      </c>
      <c r="P20294">
        <v>135694</v>
      </c>
      <c r="Q20294">
        <v>340959</v>
      </c>
      <c r="R20294">
        <v>326147</v>
      </c>
      <c r="S20294">
        <v>5704961</v>
      </c>
      <c r="T20294">
        <v>5968</v>
      </c>
      <c r="U20294">
        <v>7338</v>
      </c>
      <c r="V20294">
        <v>3843931</v>
      </c>
      <c r="W20294">
        <v>957668</v>
      </c>
    </row>
    <row r="20295" spans="1:23" x14ac:dyDescent="0.3">
      <c r="A20295" t="s">
        <v>828</v>
      </c>
      <c r="B20295" s="6">
        <v>44385</v>
      </c>
      <c r="C20295">
        <v>64</v>
      </c>
      <c r="D20295">
        <v>120</v>
      </c>
      <c r="E20295">
        <v>24427</v>
      </c>
      <c r="F20295">
        <v>5</v>
      </c>
      <c r="H20295">
        <v>21662</v>
      </c>
      <c r="I20295">
        <v>13262</v>
      </c>
      <c r="J20295">
        <v>644</v>
      </c>
      <c r="K20295">
        <v>1014</v>
      </c>
      <c r="L20295">
        <v>173804</v>
      </c>
      <c r="M20295">
        <v>137</v>
      </c>
      <c r="N20295">
        <v>14</v>
      </c>
      <c r="O20295">
        <v>255644</v>
      </c>
      <c r="P20295">
        <v>134193</v>
      </c>
      <c r="Q20295">
        <v>341023</v>
      </c>
      <c r="R20295">
        <v>326267</v>
      </c>
      <c r="S20295">
        <v>5729388</v>
      </c>
      <c r="T20295">
        <v>5973</v>
      </c>
      <c r="U20295">
        <v>7338</v>
      </c>
      <c r="V20295">
        <v>3865593</v>
      </c>
      <c r="W20295">
        <v>970930</v>
      </c>
    </row>
    <row r="20296" spans="1:23" x14ac:dyDescent="0.3">
      <c r="A20296" t="s">
        <v>828</v>
      </c>
      <c r="B20296" s="6">
        <v>44386</v>
      </c>
      <c r="C20296">
        <v>65</v>
      </c>
      <c r="D20296">
        <v>184</v>
      </c>
      <c r="E20296">
        <v>30018</v>
      </c>
      <c r="F20296">
        <v>7</v>
      </c>
      <c r="H20296">
        <v>16504</v>
      </c>
      <c r="I20296">
        <v>11372</v>
      </c>
      <c r="J20296">
        <v>600</v>
      </c>
      <c r="K20296">
        <v>1090</v>
      </c>
      <c r="L20296">
        <v>182631</v>
      </c>
      <c r="M20296">
        <v>44</v>
      </c>
      <c r="N20296">
        <v>11</v>
      </c>
      <c r="O20296">
        <v>250286</v>
      </c>
      <c r="P20296">
        <v>134636</v>
      </c>
      <c r="Q20296">
        <v>341088</v>
      </c>
      <c r="R20296">
        <v>326451</v>
      </c>
      <c r="S20296">
        <v>5759406</v>
      </c>
      <c r="T20296">
        <v>5980</v>
      </c>
      <c r="U20296">
        <v>7338</v>
      </c>
      <c r="V20296">
        <v>3882097</v>
      </c>
      <c r="W20296">
        <v>982302</v>
      </c>
    </row>
    <row r="20297" spans="1:23" x14ac:dyDescent="0.3">
      <c r="A20297" t="s">
        <v>828</v>
      </c>
      <c r="B20297" s="6">
        <v>44387</v>
      </c>
      <c r="C20297">
        <v>49</v>
      </c>
      <c r="D20297">
        <v>200</v>
      </c>
      <c r="E20297">
        <v>29290</v>
      </c>
      <c r="F20297">
        <v>3</v>
      </c>
      <c r="H20297">
        <v>17208</v>
      </c>
      <c r="I20297">
        <v>7746</v>
      </c>
      <c r="J20297">
        <v>491</v>
      </c>
      <c r="K20297">
        <v>1103</v>
      </c>
      <c r="L20297">
        <v>188110</v>
      </c>
      <c r="M20297">
        <v>37</v>
      </c>
      <c r="N20297">
        <v>7</v>
      </c>
      <c r="O20297">
        <v>234957</v>
      </c>
      <c r="P20297">
        <v>126989</v>
      </c>
      <c r="Q20297">
        <v>341137</v>
      </c>
      <c r="R20297">
        <v>326651</v>
      </c>
      <c r="S20297">
        <v>5788696</v>
      </c>
      <c r="T20297">
        <v>5983</v>
      </c>
      <c r="U20297">
        <v>7338</v>
      </c>
      <c r="V20297">
        <v>3899305</v>
      </c>
      <c r="W20297">
        <v>990048</v>
      </c>
    </row>
    <row r="20298" spans="1:23" x14ac:dyDescent="0.3">
      <c r="A20298" t="s">
        <v>828</v>
      </c>
      <c r="B20298" s="6">
        <v>44388</v>
      </c>
      <c r="C20298">
        <v>42</v>
      </c>
      <c r="D20298">
        <v>112</v>
      </c>
      <c r="E20298">
        <v>24397</v>
      </c>
      <c r="G20298">
        <v>1</v>
      </c>
      <c r="H20298">
        <v>14717</v>
      </c>
      <c r="I20298">
        <v>3157</v>
      </c>
      <c r="J20298">
        <v>455</v>
      </c>
      <c r="K20298">
        <v>1071</v>
      </c>
      <c r="L20298">
        <v>183122</v>
      </c>
      <c r="M20298">
        <v>33</v>
      </c>
      <c r="N20298">
        <v>6</v>
      </c>
      <c r="O20298">
        <v>203629</v>
      </c>
      <c r="P20298">
        <v>114606</v>
      </c>
      <c r="Q20298">
        <v>341179</v>
      </c>
      <c r="R20298">
        <v>326763</v>
      </c>
      <c r="S20298">
        <v>5813093</v>
      </c>
      <c r="T20298">
        <v>5983</v>
      </c>
      <c r="U20298">
        <v>7339</v>
      </c>
      <c r="V20298">
        <v>3914022</v>
      </c>
      <c r="W20298">
        <v>993205</v>
      </c>
    </row>
    <row r="20299" spans="1:23" x14ac:dyDescent="0.3">
      <c r="A20299" t="s">
        <v>828</v>
      </c>
      <c r="B20299" s="6">
        <v>44389</v>
      </c>
      <c r="C20299">
        <v>51</v>
      </c>
      <c r="D20299">
        <v>205</v>
      </c>
      <c r="E20299">
        <v>22345</v>
      </c>
      <c r="F20299">
        <v>6</v>
      </c>
      <c r="G20299">
        <v>2</v>
      </c>
      <c r="H20299">
        <v>16249</v>
      </c>
      <c r="I20299">
        <v>7713</v>
      </c>
      <c r="J20299">
        <v>437</v>
      </c>
      <c r="K20299">
        <v>1026</v>
      </c>
      <c r="L20299">
        <v>184146</v>
      </c>
      <c r="M20299">
        <v>28</v>
      </c>
      <c r="N20299">
        <v>6</v>
      </c>
      <c r="O20299">
        <v>155803</v>
      </c>
      <c r="P20299">
        <v>87118</v>
      </c>
      <c r="Q20299">
        <v>341230</v>
      </c>
      <c r="R20299">
        <v>326968</v>
      </c>
      <c r="S20299">
        <v>5835438</v>
      </c>
      <c r="T20299">
        <v>5989</v>
      </c>
      <c r="U20299">
        <v>7341</v>
      </c>
      <c r="V20299">
        <v>3930271</v>
      </c>
      <c r="W20299">
        <v>1000918</v>
      </c>
    </row>
    <row r="20300" spans="1:23" x14ac:dyDescent="0.3">
      <c r="A20300" t="s">
        <v>828</v>
      </c>
      <c r="B20300" s="6">
        <v>44390</v>
      </c>
      <c r="C20300">
        <v>44</v>
      </c>
      <c r="D20300">
        <v>144</v>
      </c>
      <c r="E20300">
        <v>24620</v>
      </c>
      <c r="F20300">
        <v>3</v>
      </c>
      <c r="G20300">
        <v>10</v>
      </c>
      <c r="H20300">
        <v>26995</v>
      </c>
      <c r="I20300">
        <v>21008</v>
      </c>
      <c r="J20300">
        <v>392</v>
      </c>
      <c r="K20300">
        <v>1069</v>
      </c>
      <c r="L20300">
        <v>182594</v>
      </c>
      <c r="M20300">
        <v>29</v>
      </c>
      <c r="N20300">
        <v>13</v>
      </c>
      <c r="O20300">
        <v>135870</v>
      </c>
      <c r="P20300">
        <v>80344</v>
      </c>
      <c r="Q20300">
        <v>341274</v>
      </c>
      <c r="R20300">
        <v>327112</v>
      </c>
      <c r="S20300">
        <v>5860058</v>
      </c>
      <c r="T20300">
        <v>5992</v>
      </c>
      <c r="U20300">
        <v>7351</v>
      </c>
      <c r="V20300">
        <v>3957266</v>
      </c>
      <c r="W20300">
        <v>1021926</v>
      </c>
    </row>
    <row r="20301" spans="1:23" x14ac:dyDescent="0.3">
      <c r="A20301" t="s">
        <v>828</v>
      </c>
      <c r="B20301" s="6">
        <v>44391</v>
      </c>
      <c r="C20301">
        <v>33</v>
      </c>
      <c r="D20301">
        <v>140</v>
      </c>
      <c r="E20301">
        <v>24312</v>
      </c>
      <c r="G20301">
        <v>1</v>
      </c>
      <c r="H20301">
        <v>10973</v>
      </c>
      <c r="I20301">
        <v>34292</v>
      </c>
      <c r="J20301">
        <v>348</v>
      </c>
      <c r="K20301">
        <v>1105</v>
      </c>
      <c r="L20301">
        <v>179409</v>
      </c>
      <c r="M20301">
        <v>24</v>
      </c>
      <c r="N20301">
        <v>14</v>
      </c>
      <c r="O20301">
        <v>124308</v>
      </c>
      <c r="P20301">
        <v>98550</v>
      </c>
      <c r="Q20301">
        <v>341307</v>
      </c>
      <c r="R20301">
        <v>327252</v>
      </c>
      <c r="S20301">
        <v>5884370</v>
      </c>
      <c r="T20301">
        <v>5992</v>
      </c>
      <c r="U20301">
        <v>7352</v>
      </c>
      <c r="V20301">
        <v>3968239</v>
      </c>
      <c r="W20301">
        <v>1056218</v>
      </c>
    </row>
    <row r="20302" spans="1:23" x14ac:dyDescent="0.3">
      <c r="A20302" t="s">
        <v>828</v>
      </c>
      <c r="B20302" s="6">
        <v>44392</v>
      </c>
      <c r="C20302">
        <v>55</v>
      </c>
      <c r="D20302">
        <v>62</v>
      </c>
      <c r="E20302">
        <v>23676</v>
      </c>
      <c r="F20302">
        <v>10</v>
      </c>
      <c r="G20302">
        <v>2</v>
      </c>
      <c r="H20302">
        <v>24098</v>
      </c>
      <c r="I20302">
        <v>44066</v>
      </c>
      <c r="J20302">
        <v>339</v>
      </c>
      <c r="K20302">
        <v>1047</v>
      </c>
      <c r="L20302">
        <v>178658</v>
      </c>
      <c r="M20302">
        <v>29</v>
      </c>
      <c r="N20302">
        <v>16</v>
      </c>
      <c r="O20302">
        <v>126744</v>
      </c>
      <c r="P20302">
        <v>129354</v>
      </c>
      <c r="Q20302">
        <v>341362</v>
      </c>
      <c r="R20302">
        <v>327314</v>
      </c>
      <c r="S20302">
        <v>5908046</v>
      </c>
      <c r="T20302">
        <v>6002</v>
      </c>
      <c r="U20302">
        <v>7354</v>
      </c>
      <c r="V20302">
        <v>3992337</v>
      </c>
      <c r="W20302">
        <v>1100284</v>
      </c>
    </row>
    <row r="20303" spans="1:23" x14ac:dyDescent="0.3">
      <c r="A20303" t="s">
        <v>828</v>
      </c>
      <c r="B20303" s="6">
        <v>44393</v>
      </c>
      <c r="C20303">
        <v>39</v>
      </c>
      <c r="D20303">
        <v>32</v>
      </c>
      <c r="E20303">
        <v>21676</v>
      </c>
      <c r="G20303">
        <v>1</v>
      </c>
      <c r="H20303">
        <v>22033</v>
      </c>
      <c r="I20303">
        <v>30701</v>
      </c>
      <c r="J20303">
        <v>313</v>
      </c>
      <c r="K20303">
        <v>895</v>
      </c>
      <c r="L20303">
        <v>170316</v>
      </c>
      <c r="M20303">
        <v>22</v>
      </c>
      <c r="N20303">
        <v>17</v>
      </c>
      <c r="O20303">
        <v>132273</v>
      </c>
      <c r="P20303">
        <v>148683</v>
      </c>
      <c r="Q20303">
        <v>341401</v>
      </c>
      <c r="R20303">
        <v>327346</v>
      </c>
      <c r="S20303">
        <v>5929722</v>
      </c>
      <c r="T20303">
        <v>6002</v>
      </c>
      <c r="U20303">
        <v>7355</v>
      </c>
      <c r="V20303">
        <v>4014370</v>
      </c>
      <c r="W20303">
        <v>1130985</v>
      </c>
    </row>
    <row r="20304" spans="1:23" x14ac:dyDescent="0.3">
      <c r="A20304" t="s">
        <v>828</v>
      </c>
      <c r="B20304" s="6">
        <v>44394</v>
      </c>
      <c r="C20304">
        <v>32</v>
      </c>
      <c r="D20304">
        <v>66</v>
      </c>
      <c r="E20304">
        <v>24667</v>
      </c>
      <c r="F20304">
        <v>7</v>
      </c>
      <c r="G20304">
        <v>1</v>
      </c>
      <c r="H20304">
        <v>21880</v>
      </c>
      <c r="I20304">
        <v>34592</v>
      </c>
      <c r="J20304">
        <v>296</v>
      </c>
      <c r="K20304">
        <v>761</v>
      </c>
      <c r="L20304">
        <v>165693</v>
      </c>
      <c r="M20304">
        <v>26</v>
      </c>
      <c r="N20304">
        <v>18</v>
      </c>
      <c r="O20304">
        <v>136945</v>
      </c>
      <c r="P20304">
        <v>175529</v>
      </c>
      <c r="Q20304">
        <v>341433</v>
      </c>
      <c r="R20304">
        <v>327412</v>
      </c>
      <c r="S20304">
        <v>5954389</v>
      </c>
      <c r="T20304">
        <v>6009</v>
      </c>
      <c r="U20304">
        <v>7356</v>
      </c>
      <c r="V20304">
        <v>4036250</v>
      </c>
      <c r="W20304">
        <v>1165577</v>
      </c>
    </row>
    <row r="20305" spans="1:23" x14ac:dyDescent="0.3">
      <c r="A20305" t="s">
        <v>828</v>
      </c>
      <c r="B20305" s="6">
        <v>44395</v>
      </c>
      <c r="C20305">
        <v>19</v>
      </c>
      <c r="D20305">
        <v>52</v>
      </c>
      <c r="E20305">
        <v>18855</v>
      </c>
      <c r="H20305">
        <v>16496</v>
      </c>
      <c r="I20305">
        <v>12027</v>
      </c>
      <c r="J20305">
        <v>273</v>
      </c>
      <c r="K20305">
        <v>701</v>
      </c>
      <c r="L20305">
        <v>160151</v>
      </c>
      <c r="M20305">
        <v>26</v>
      </c>
      <c r="N20305">
        <v>17</v>
      </c>
      <c r="O20305">
        <v>138724</v>
      </c>
      <c r="P20305">
        <v>184399</v>
      </c>
      <c r="Q20305">
        <v>341452</v>
      </c>
      <c r="R20305">
        <v>327464</v>
      </c>
      <c r="S20305">
        <v>5973244</v>
      </c>
      <c r="T20305">
        <v>6009</v>
      </c>
      <c r="U20305">
        <v>7356</v>
      </c>
      <c r="V20305">
        <v>4052746</v>
      </c>
      <c r="W20305">
        <v>1177604</v>
      </c>
    </row>
    <row r="20306" spans="1:23" x14ac:dyDescent="0.3">
      <c r="A20306" t="s">
        <v>828</v>
      </c>
      <c r="B20306" s="6">
        <v>44396</v>
      </c>
      <c r="C20306">
        <v>34</v>
      </c>
      <c r="D20306">
        <v>47</v>
      </c>
      <c r="E20306">
        <v>20337</v>
      </c>
      <c r="F20306">
        <v>5</v>
      </c>
      <c r="G20306">
        <v>1</v>
      </c>
      <c r="H20306">
        <v>35961</v>
      </c>
      <c r="I20306">
        <v>32630</v>
      </c>
      <c r="J20306">
        <v>256</v>
      </c>
      <c r="K20306">
        <v>543</v>
      </c>
      <c r="L20306">
        <v>158143</v>
      </c>
      <c r="M20306">
        <v>25</v>
      </c>
      <c r="N20306">
        <v>16</v>
      </c>
      <c r="O20306">
        <v>158436</v>
      </c>
      <c r="P20306">
        <v>209316</v>
      </c>
      <c r="Q20306">
        <v>341486</v>
      </c>
      <c r="R20306">
        <v>327511</v>
      </c>
      <c r="S20306">
        <v>5993581</v>
      </c>
      <c r="T20306">
        <v>6014</v>
      </c>
      <c r="U20306">
        <v>7357</v>
      </c>
      <c r="V20306">
        <v>4088707</v>
      </c>
      <c r="W20306">
        <v>1210234</v>
      </c>
    </row>
    <row r="20307" spans="1:23" x14ac:dyDescent="0.3">
      <c r="A20307" t="s">
        <v>828</v>
      </c>
      <c r="B20307" s="6">
        <v>44397</v>
      </c>
      <c r="C20307">
        <v>50</v>
      </c>
      <c r="D20307">
        <v>33</v>
      </c>
      <c r="E20307">
        <v>21386</v>
      </c>
      <c r="F20307">
        <v>1</v>
      </c>
      <c r="H20307">
        <v>44233</v>
      </c>
      <c r="I20307">
        <v>30725</v>
      </c>
      <c r="J20307">
        <v>262</v>
      </c>
      <c r="K20307">
        <v>432</v>
      </c>
      <c r="L20307">
        <v>154909</v>
      </c>
      <c r="M20307">
        <v>23</v>
      </c>
      <c r="N20307">
        <v>6</v>
      </c>
      <c r="O20307">
        <v>175674</v>
      </c>
      <c r="P20307">
        <v>219033</v>
      </c>
      <c r="Q20307">
        <v>341536</v>
      </c>
      <c r="R20307">
        <v>327544</v>
      </c>
      <c r="S20307">
        <v>6014967</v>
      </c>
      <c r="T20307">
        <v>6015</v>
      </c>
      <c r="U20307">
        <v>7357</v>
      </c>
      <c r="V20307">
        <v>4132940</v>
      </c>
      <c r="W20307">
        <v>1240959</v>
      </c>
    </row>
    <row r="20308" spans="1:23" x14ac:dyDescent="0.3">
      <c r="A20308" t="s">
        <v>828</v>
      </c>
      <c r="B20308" s="6">
        <v>44398</v>
      </c>
      <c r="C20308">
        <v>37</v>
      </c>
      <c r="D20308">
        <v>14</v>
      </c>
      <c r="E20308">
        <v>20250</v>
      </c>
      <c r="H20308">
        <v>17794</v>
      </c>
      <c r="I20308">
        <v>14425</v>
      </c>
      <c r="J20308">
        <v>266</v>
      </c>
      <c r="K20308">
        <v>306</v>
      </c>
      <c r="L20308">
        <v>150847</v>
      </c>
      <c r="M20308">
        <v>23</v>
      </c>
      <c r="N20308">
        <v>5</v>
      </c>
      <c r="O20308">
        <v>182495</v>
      </c>
      <c r="P20308">
        <v>199166</v>
      </c>
      <c r="Q20308">
        <v>341573</v>
      </c>
      <c r="R20308">
        <v>327558</v>
      </c>
      <c r="S20308">
        <v>6035217</v>
      </c>
      <c r="T20308">
        <v>6015</v>
      </c>
      <c r="U20308">
        <v>7357</v>
      </c>
      <c r="V20308">
        <v>4150734</v>
      </c>
      <c r="W20308">
        <v>1255384</v>
      </c>
    </row>
    <row r="20309" spans="1:23" x14ac:dyDescent="0.3">
      <c r="A20309" t="s">
        <v>828</v>
      </c>
      <c r="B20309" s="6">
        <v>44399</v>
      </c>
      <c r="C20309">
        <v>56</v>
      </c>
      <c r="D20309">
        <v>48</v>
      </c>
      <c r="E20309">
        <v>24815</v>
      </c>
      <c r="G20309">
        <v>2</v>
      </c>
      <c r="H20309">
        <v>18466</v>
      </c>
      <c r="I20309">
        <v>24137</v>
      </c>
      <c r="J20309">
        <v>267</v>
      </c>
      <c r="K20309">
        <v>292</v>
      </c>
      <c r="L20309">
        <v>151986</v>
      </c>
      <c r="M20309">
        <v>13</v>
      </c>
      <c r="N20309">
        <v>5</v>
      </c>
      <c r="O20309">
        <v>176863</v>
      </c>
      <c r="P20309">
        <v>179237</v>
      </c>
      <c r="Q20309">
        <v>341629</v>
      </c>
      <c r="R20309">
        <v>327606</v>
      </c>
      <c r="S20309">
        <v>6060032</v>
      </c>
      <c r="T20309">
        <v>6015</v>
      </c>
      <c r="U20309">
        <v>7359</v>
      </c>
      <c r="V20309">
        <v>4169200</v>
      </c>
      <c r="W20309">
        <v>1279521</v>
      </c>
    </row>
    <row r="20310" spans="1:23" x14ac:dyDescent="0.3">
      <c r="A20310" t="s">
        <v>828</v>
      </c>
      <c r="B20310" s="6">
        <v>44400</v>
      </c>
      <c r="C20310">
        <v>11</v>
      </c>
      <c r="D20310">
        <v>58</v>
      </c>
      <c r="E20310">
        <v>26445</v>
      </c>
      <c r="F20310">
        <v>-4</v>
      </c>
      <c r="H20310">
        <v>26287</v>
      </c>
      <c r="I20310">
        <v>23602</v>
      </c>
      <c r="J20310">
        <v>239</v>
      </c>
      <c r="K20310">
        <v>318</v>
      </c>
      <c r="L20310">
        <v>156755</v>
      </c>
      <c r="M20310">
        <v>9</v>
      </c>
      <c r="N20310">
        <v>4</v>
      </c>
      <c r="O20310">
        <v>181117</v>
      </c>
      <c r="P20310">
        <v>172138</v>
      </c>
      <c r="Q20310">
        <v>341640</v>
      </c>
      <c r="R20310">
        <v>327664</v>
      </c>
      <c r="S20310">
        <v>6086477</v>
      </c>
      <c r="T20310">
        <v>6011</v>
      </c>
      <c r="U20310">
        <v>7359</v>
      </c>
      <c r="V20310">
        <v>4195487</v>
      </c>
      <c r="W20310">
        <v>1303123</v>
      </c>
    </row>
    <row r="20311" spans="1:23" x14ac:dyDescent="0.3">
      <c r="A20311" t="s">
        <v>828</v>
      </c>
      <c r="B20311" s="6">
        <v>44401</v>
      </c>
      <c r="C20311">
        <v>33</v>
      </c>
      <c r="D20311">
        <v>28</v>
      </c>
      <c r="E20311">
        <v>28467</v>
      </c>
      <c r="H20311">
        <v>14865</v>
      </c>
      <c r="I20311">
        <v>13246</v>
      </c>
      <c r="J20311">
        <v>240</v>
      </c>
      <c r="K20311">
        <v>280</v>
      </c>
      <c r="L20311">
        <v>160555</v>
      </c>
      <c r="M20311">
        <v>2</v>
      </c>
      <c r="N20311">
        <v>3</v>
      </c>
      <c r="O20311">
        <v>174102</v>
      </c>
      <c r="P20311">
        <v>150792</v>
      </c>
      <c r="Q20311">
        <v>341673</v>
      </c>
      <c r="R20311">
        <v>327692</v>
      </c>
      <c r="S20311">
        <v>6114944</v>
      </c>
      <c r="T20311">
        <v>6011</v>
      </c>
      <c r="U20311">
        <v>7359</v>
      </c>
      <c r="V20311">
        <v>4210352</v>
      </c>
      <c r="W20311">
        <v>1316369</v>
      </c>
    </row>
    <row r="20312" spans="1:23" x14ac:dyDescent="0.3">
      <c r="A20312" t="s">
        <v>828</v>
      </c>
      <c r="B20312" s="6">
        <v>44402</v>
      </c>
      <c r="C20312">
        <v>51</v>
      </c>
      <c r="D20312">
        <v>24</v>
      </c>
      <c r="E20312">
        <v>23943</v>
      </c>
      <c r="F20312">
        <v>1</v>
      </c>
      <c r="H20312">
        <v>3583</v>
      </c>
      <c r="I20312">
        <v>7181</v>
      </c>
      <c r="J20312">
        <v>272</v>
      </c>
      <c r="K20312">
        <v>252</v>
      </c>
      <c r="L20312">
        <v>165643</v>
      </c>
      <c r="M20312">
        <v>3</v>
      </c>
      <c r="N20312">
        <v>3</v>
      </c>
      <c r="O20312">
        <v>161189</v>
      </c>
      <c r="P20312">
        <v>145946</v>
      </c>
      <c r="Q20312">
        <v>341724</v>
      </c>
      <c r="R20312">
        <v>327716</v>
      </c>
      <c r="S20312">
        <v>6138887</v>
      </c>
      <c r="T20312">
        <v>6012</v>
      </c>
      <c r="U20312">
        <v>7359</v>
      </c>
      <c r="V20312">
        <v>4213935</v>
      </c>
      <c r="W20312">
        <v>1323550</v>
      </c>
    </row>
    <row r="20313" spans="1:23" x14ac:dyDescent="0.3">
      <c r="A20313" t="s">
        <v>828</v>
      </c>
      <c r="B20313" s="6">
        <v>44403</v>
      </c>
      <c r="C20313">
        <v>54</v>
      </c>
      <c r="D20313">
        <v>50</v>
      </c>
      <c r="E20313">
        <v>25672</v>
      </c>
      <c r="F20313">
        <v>3</v>
      </c>
      <c r="H20313">
        <v>15739</v>
      </c>
      <c r="I20313">
        <v>20797</v>
      </c>
      <c r="J20313">
        <v>292</v>
      </c>
      <c r="K20313">
        <v>255</v>
      </c>
      <c r="L20313">
        <v>170978</v>
      </c>
      <c r="M20313">
        <v>1</v>
      </c>
      <c r="N20313">
        <v>2</v>
      </c>
      <c r="O20313">
        <v>140967</v>
      </c>
      <c r="P20313">
        <v>134113</v>
      </c>
      <c r="Q20313">
        <v>341778</v>
      </c>
      <c r="R20313">
        <v>327766</v>
      </c>
      <c r="S20313">
        <v>6164559</v>
      </c>
      <c r="T20313">
        <v>6015</v>
      </c>
      <c r="U20313">
        <v>7359</v>
      </c>
      <c r="V20313">
        <v>4229674</v>
      </c>
      <c r="W20313">
        <v>1344347</v>
      </c>
    </row>
    <row r="20314" spans="1:23" x14ac:dyDescent="0.3">
      <c r="A20314" t="s">
        <v>828</v>
      </c>
      <c r="B20314" s="6">
        <v>44404</v>
      </c>
      <c r="C20314">
        <v>96</v>
      </c>
      <c r="D20314">
        <v>52</v>
      </c>
      <c r="E20314">
        <v>28347</v>
      </c>
      <c r="F20314">
        <v>21</v>
      </c>
      <c r="G20314">
        <v>2</v>
      </c>
      <c r="H20314">
        <v>18789</v>
      </c>
      <c r="I20314">
        <v>23286</v>
      </c>
      <c r="J20314">
        <v>338</v>
      </c>
      <c r="K20314">
        <v>274</v>
      </c>
      <c r="L20314">
        <v>177939</v>
      </c>
      <c r="M20314">
        <v>21</v>
      </c>
      <c r="N20314">
        <v>4</v>
      </c>
      <c r="O20314">
        <v>115523</v>
      </c>
      <c r="P20314">
        <v>126674</v>
      </c>
      <c r="Q20314">
        <v>341874</v>
      </c>
      <c r="R20314">
        <v>327818</v>
      </c>
      <c r="S20314">
        <v>6192906</v>
      </c>
      <c r="T20314">
        <v>6036</v>
      </c>
      <c r="U20314">
        <v>7361</v>
      </c>
      <c r="V20314">
        <v>4248463</v>
      </c>
      <c r="W20314">
        <v>1367633</v>
      </c>
    </row>
    <row r="20315" spans="1:23" x14ac:dyDescent="0.3">
      <c r="A20315" t="s">
        <v>828</v>
      </c>
      <c r="B20315" s="6">
        <v>44405</v>
      </c>
      <c r="C20315">
        <v>60</v>
      </c>
      <c r="D20315">
        <v>46</v>
      </c>
      <c r="E20315">
        <v>27810</v>
      </c>
      <c r="F20315">
        <v>1</v>
      </c>
      <c r="H20315">
        <v>20018</v>
      </c>
      <c r="I20315">
        <v>12570</v>
      </c>
      <c r="J20315">
        <v>361</v>
      </c>
      <c r="K20315">
        <v>306</v>
      </c>
      <c r="L20315">
        <v>185499</v>
      </c>
      <c r="M20315">
        <v>22</v>
      </c>
      <c r="N20315">
        <v>4</v>
      </c>
      <c r="O20315">
        <v>117747</v>
      </c>
      <c r="P20315">
        <v>124819</v>
      </c>
      <c r="Q20315">
        <v>341934</v>
      </c>
      <c r="R20315">
        <v>327864</v>
      </c>
      <c r="S20315">
        <v>6220716</v>
      </c>
      <c r="T20315">
        <v>6037</v>
      </c>
      <c r="U20315">
        <v>7361</v>
      </c>
      <c r="V20315">
        <v>4268481</v>
      </c>
      <c r="W20315">
        <v>1380203</v>
      </c>
    </row>
    <row r="20316" spans="1:23" x14ac:dyDescent="0.3">
      <c r="A20316" t="s">
        <v>828</v>
      </c>
      <c r="B20316" s="6">
        <v>44406</v>
      </c>
      <c r="C20316">
        <v>48</v>
      </c>
      <c r="D20316">
        <v>51</v>
      </c>
      <c r="E20316">
        <v>25667</v>
      </c>
      <c r="H20316">
        <v>78204</v>
      </c>
      <c r="I20316">
        <v>16346</v>
      </c>
      <c r="J20316">
        <v>353</v>
      </c>
      <c r="K20316">
        <v>309</v>
      </c>
      <c r="L20316">
        <v>186351</v>
      </c>
      <c r="M20316">
        <v>22</v>
      </c>
      <c r="N20316">
        <v>2</v>
      </c>
      <c r="O20316">
        <v>177485</v>
      </c>
      <c r="P20316">
        <v>117028</v>
      </c>
      <c r="Q20316">
        <v>341982</v>
      </c>
      <c r="R20316">
        <v>327915</v>
      </c>
      <c r="S20316">
        <v>6246383</v>
      </c>
      <c r="T20316">
        <v>6037</v>
      </c>
      <c r="U20316">
        <v>7361</v>
      </c>
      <c r="V20316">
        <v>4346685</v>
      </c>
      <c r="W20316">
        <v>1396549</v>
      </c>
    </row>
    <row r="20317" spans="1:23" x14ac:dyDescent="0.3">
      <c r="A20317" t="s">
        <v>828</v>
      </c>
      <c r="B20317" s="6">
        <v>44407</v>
      </c>
      <c r="C20317">
        <v>41</v>
      </c>
      <c r="D20317">
        <v>64</v>
      </c>
      <c r="E20317">
        <v>26449</v>
      </c>
      <c r="G20317">
        <v>1</v>
      </c>
      <c r="H20317">
        <v>66909</v>
      </c>
      <c r="I20317">
        <v>21902</v>
      </c>
      <c r="J20317">
        <v>383</v>
      </c>
      <c r="K20317">
        <v>315</v>
      </c>
      <c r="L20317">
        <v>186355</v>
      </c>
      <c r="M20317">
        <v>26</v>
      </c>
      <c r="N20317">
        <v>3</v>
      </c>
      <c r="O20317">
        <v>218107</v>
      </c>
      <c r="P20317">
        <v>115328</v>
      </c>
      <c r="Q20317">
        <v>342023</v>
      </c>
      <c r="R20317">
        <v>327979</v>
      </c>
      <c r="S20317">
        <v>6272832</v>
      </c>
      <c r="T20317">
        <v>6037</v>
      </c>
      <c r="U20317">
        <v>7362</v>
      </c>
      <c r="V20317">
        <v>4413594</v>
      </c>
      <c r="W20317">
        <v>1418451</v>
      </c>
    </row>
    <row r="20318" spans="1:23" x14ac:dyDescent="0.3">
      <c r="A20318" t="s">
        <v>828</v>
      </c>
      <c r="B20318" s="6">
        <v>44408</v>
      </c>
      <c r="C20318">
        <v>116</v>
      </c>
      <c r="D20318">
        <v>129</v>
      </c>
      <c r="E20318">
        <v>25422</v>
      </c>
      <c r="H20318">
        <v>83830</v>
      </c>
      <c r="I20318">
        <v>18247</v>
      </c>
      <c r="J20318">
        <v>466</v>
      </c>
      <c r="K20318">
        <v>416</v>
      </c>
      <c r="L20318">
        <v>183310</v>
      </c>
      <c r="M20318">
        <v>26</v>
      </c>
      <c r="N20318">
        <v>3</v>
      </c>
      <c r="O20318">
        <v>287072</v>
      </c>
      <c r="P20318">
        <v>120329</v>
      </c>
      <c r="Q20318">
        <v>342139</v>
      </c>
      <c r="R20318">
        <v>328108</v>
      </c>
      <c r="S20318">
        <v>6298254</v>
      </c>
      <c r="T20318">
        <v>6037</v>
      </c>
      <c r="U20318">
        <v>7362</v>
      </c>
      <c r="V20318">
        <v>4497424</v>
      </c>
      <c r="W20318">
        <v>1436698</v>
      </c>
    </row>
    <row r="20319" spans="1:23" x14ac:dyDescent="0.3">
      <c r="A20319" t="s">
        <v>828</v>
      </c>
      <c r="B20319" s="6">
        <v>44409</v>
      </c>
      <c r="C20319">
        <v>22</v>
      </c>
      <c r="D20319">
        <v>45</v>
      </c>
      <c r="E20319">
        <v>21260</v>
      </c>
      <c r="H20319">
        <v>60735</v>
      </c>
      <c r="I20319">
        <v>8077</v>
      </c>
      <c r="J20319">
        <v>437</v>
      </c>
      <c r="K20319">
        <v>437</v>
      </c>
      <c r="L20319">
        <v>180627</v>
      </c>
      <c r="M20319">
        <v>25</v>
      </c>
      <c r="N20319">
        <v>3</v>
      </c>
      <c r="O20319">
        <v>344224</v>
      </c>
      <c r="P20319">
        <v>121225</v>
      </c>
      <c r="Q20319">
        <v>342161</v>
      </c>
      <c r="R20319">
        <v>328153</v>
      </c>
      <c r="S20319">
        <v>6319514</v>
      </c>
      <c r="T20319">
        <v>6037</v>
      </c>
      <c r="U20319">
        <v>7362</v>
      </c>
      <c r="V20319">
        <v>4558159</v>
      </c>
      <c r="W20319">
        <v>1444775</v>
      </c>
    </row>
    <row r="20320" spans="1:23" x14ac:dyDescent="0.3">
      <c r="A20320" t="s">
        <v>828</v>
      </c>
      <c r="B20320" s="6">
        <v>44410</v>
      </c>
      <c r="C20320">
        <v>37</v>
      </c>
      <c r="D20320">
        <v>71</v>
      </c>
      <c r="E20320">
        <v>22815</v>
      </c>
      <c r="G20320">
        <v>1</v>
      </c>
      <c r="H20320">
        <v>67843</v>
      </c>
      <c r="I20320">
        <v>19246</v>
      </c>
      <c r="J20320">
        <v>420</v>
      </c>
      <c r="K20320">
        <v>458</v>
      </c>
      <c r="L20320">
        <v>177770</v>
      </c>
      <c r="M20320">
        <v>22</v>
      </c>
      <c r="N20320">
        <v>4</v>
      </c>
      <c r="O20320">
        <v>396328</v>
      </c>
      <c r="P20320">
        <v>119674</v>
      </c>
      <c r="Q20320">
        <v>342198</v>
      </c>
      <c r="R20320">
        <v>328224</v>
      </c>
      <c r="S20320">
        <v>6342329</v>
      </c>
      <c r="T20320">
        <v>6037</v>
      </c>
      <c r="U20320">
        <v>7363</v>
      </c>
      <c r="V20320">
        <v>4626002</v>
      </c>
      <c r="W20320">
        <v>1464021</v>
      </c>
    </row>
    <row r="20321" spans="1:23" x14ac:dyDescent="0.3">
      <c r="A20321" t="s">
        <v>828</v>
      </c>
      <c r="B20321" s="6">
        <v>44411</v>
      </c>
      <c r="C20321">
        <v>48</v>
      </c>
      <c r="D20321">
        <v>38</v>
      </c>
      <c r="E20321">
        <v>25493</v>
      </c>
      <c r="G20321">
        <v>3</v>
      </c>
      <c r="H20321">
        <v>56676</v>
      </c>
      <c r="I20321">
        <v>19152</v>
      </c>
      <c r="J20321">
        <v>372</v>
      </c>
      <c r="K20321">
        <v>444</v>
      </c>
      <c r="L20321">
        <v>174916</v>
      </c>
      <c r="M20321">
        <v>1</v>
      </c>
      <c r="N20321">
        <v>5</v>
      </c>
      <c r="O20321">
        <v>434215</v>
      </c>
      <c r="P20321">
        <v>115540</v>
      </c>
      <c r="Q20321">
        <v>342246</v>
      </c>
      <c r="R20321">
        <v>328262</v>
      </c>
      <c r="S20321">
        <v>6367822</v>
      </c>
      <c r="T20321">
        <v>6037</v>
      </c>
      <c r="U20321">
        <v>7366</v>
      </c>
      <c r="V20321">
        <v>4682678</v>
      </c>
      <c r="W20321">
        <v>1483173</v>
      </c>
    </row>
    <row r="20322" spans="1:23" x14ac:dyDescent="0.3">
      <c r="A20322" t="s">
        <v>828</v>
      </c>
      <c r="B20322" s="6">
        <v>44412</v>
      </c>
      <c r="C20322">
        <v>37</v>
      </c>
      <c r="D20322">
        <v>42</v>
      </c>
      <c r="E20322">
        <v>25135</v>
      </c>
      <c r="H20322">
        <v>86022</v>
      </c>
      <c r="I20322">
        <v>20364</v>
      </c>
      <c r="J20322">
        <v>349</v>
      </c>
      <c r="K20322">
        <v>440</v>
      </c>
      <c r="L20322">
        <v>172241</v>
      </c>
      <c r="N20322">
        <v>5</v>
      </c>
      <c r="O20322">
        <v>500219</v>
      </c>
      <c r="P20322">
        <v>123334</v>
      </c>
      <c r="Q20322">
        <v>342283</v>
      </c>
      <c r="R20322">
        <v>328304</v>
      </c>
      <c r="S20322">
        <v>6392957</v>
      </c>
      <c r="T20322">
        <v>6037</v>
      </c>
      <c r="U20322">
        <v>7366</v>
      </c>
      <c r="V20322">
        <v>4768700</v>
      </c>
      <c r="W20322">
        <v>1503537</v>
      </c>
    </row>
    <row r="20323" spans="1:23" x14ac:dyDescent="0.3">
      <c r="A20323" t="s">
        <v>828</v>
      </c>
      <c r="B20323" s="6">
        <v>44413</v>
      </c>
      <c r="C20323">
        <v>24</v>
      </c>
      <c r="D20323">
        <v>67</v>
      </c>
      <c r="E20323">
        <v>24376</v>
      </c>
      <c r="H20323">
        <v>74069</v>
      </c>
      <c r="I20323">
        <v>24104</v>
      </c>
      <c r="J20323">
        <v>325</v>
      </c>
      <c r="K20323">
        <v>456</v>
      </c>
      <c r="L20323">
        <v>170950</v>
      </c>
      <c r="N20323">
        <v>5</v>
      </c>
      <c r="O20323">
        <v>496084</v>
      </c>
      <c r="P20323">
        <v>131092</v>
      </c>
      <c r="Q20323">
        <v>342307</v>
      </c>
      <c r="R20323">
        <v>328371</v>
      </c>
      <c r="S20323">
        <v>6417333</v>
      </c>
      <c r="T20323">
        <v>6037</v>
      </c>
      <c r="U20323">
        <v>7366</v>
      </c>
      <c r="V20323">
        <v>4842769</v>
      </c>
      <c r="W20323">
        <v>1527641</v>
      </c>
    </row>
    <row r="20324" spans="1:23" x14ac:dyDescent="0.3">
      <c r="A20324" t="s">
        <v>828</v>
      </c>
      <c r="B20324" s="6">
        <v>44414</v>
      </c>
      <c r="C20324">
        <v>29</v>
      </c>
      <c r="D20324">
        <v>48</v>
      </c>
      <c r="E20324">
        <v>26555</v>
      </c>
      <c r="G20324">
        <v>1</v>
      </c>
      <c r="H20324">
        <v>39436</v>
      </c>
      <c r="I20324">
        <v>14484</v>
      </c>
      <c r="J20324">
        <v>313</v>
      </c>
      <c r="K20324">
        <v>440</v>
      </c>
      <c r="L20324">
        <v>171056</v>
      </c>
      <c r="N20324">
        <v>5</v>
      </c>
      <c r="O20324">
        <v>468611</v>
      </c>
      <c r="P20324">
        <v>123674</v>
      </c>
      <c r="Q20324">
        <v>342336</v>
      </c>
      <c r="R20324">
        <v>328419</v>
      </c>
      <c r="S20324">
        <v>6443888</v>
      </c>
      <c r="T20324">
        <v>6037</v>
      </c>
      <c r="U20324">
        <v>7367</v>
      </c>
      <c r="V20324">
        <v>4882205</v>
      </c>
      <c r="W20324">
        <v>1542125</v>
      </c>
    </row>
    <row r="20325" spans="1:23" x14ac:dyDescent="0.3">
      <c r="A20325" t="s">
        <v>828</v>
      </c>
      <c r="B20325" s="6">
        <v>44415</v>
      </c>
      <c r="C20325">
        <v>38</v>
      </c>
      <c r="D20325">
        <v>57</v>
      </c>
      <c r="E20325">
        <v>22451</v>
      </c>
      <c r="F20325">
        <v>2</v>
      </c>
      <c r="H20325">
        <v>143120</v>
      </c>
      <c r="I20325">
        <v>33192</v>
      </c>
      <c r="J20325">
        <v>235</v>
      </c>
      <c r="K20325">
        <v>368</v>
      </c>
      <c r="L20325">
        <v>168085</v>
      </c>
      <c r="M20325">
        <v>2</v>
      </c>
      <c r="N20325">
        <v>5</v>
      </c>
      <c r="O20325">
        <v>527901</v>
      </c>
      <c r="P20325">
        <v>138619</v>
      </c>
      <c r="Q20325">
        <v>342374</v>
      </c>
      <c r="R20325">
        <v>328476</v>
      </c>
      <c r="S20325">
        <v>6466339</v>
      </c>
      <c r="T20325">
        <v>6039</v>
      </c>
      <c r="U20325">
        <v>7367</v>
      </c>
      <c r="V20325">
        <v>5025325</v>
      </c>
      <c r="W20325">
        <v>1575317</v>
      </c>
    </row>
    <row r="20326" spans="1:23" x14ac:dyDescent="0.3">
      <c r="A20326" t="s">
        <v>828</v>
      </c>
      <c r="B20326" s="6">
        <v>44416</v>
      </c>
      <c r="C20326">
        <v>18</v>
      </c>
      <c r="D20326">
        <v>46</v>
      </c>
      <c r="E20326">
        <v>17134</v>
      </c>
      <c r="F20326">
        <v>1</v>
      </c>
      <c r="H20326">
        <v>16692</v>
      </c>
      <c r="I20326">
        <v>8159</v>
      </c>
      <c r="J20326">
        <v>231</v>
      </c>
      <c r="K20326">
        <v>369</v>
      </c>
      <c r="L20326">
        <v>163959</v>
      </c>
      <c r="M20326">
        <v>3</v>
      </c>
      <c r="N20326">
        <v>5</v>
      </c>
      <c r="O20326">
        <v>483858</v>
      </c>
      <c r="P20326">
        <v>138701</v>
      </c>
      <c r="Q20326">
        <v>342392</v>
      </c>
      <c r="R20326">
        <v>328522</v>
      </c>
      <c r="S20326">
        <v>6483473</v>
      </c>
      <c r="T20326">
        <v>6040</v>
      </c>
      <c r="U20326">
        <v>7367</v>
      </c>
      <c r="V20326">
        <v>5042017</v>
      </c>
      <c r="W20326">
        <v>1583476</v>
      </c>
    </row>
    <row r="20327" spans="1:23" x14ac:dyDescent="0.3">
      <c r="A20327" t="s">
        <v>828</v>
      </c>
      <c r="B20327" s="6">
        <v>44417</v>
      </c>
      <c r="C20327">
        <v>31</v>
      </c>
      <c r="D20327">
        <v>47</v>
      </c>
      <c r="E20327">
        <v>22017</v>
      </c>
      <c r="G20327">
        <v>1</v>
      </c>
      <c r="H20327">
        <v>29229</v>
      </c>
      <c r="I20327">
        <v>13286</v>
      </c>
      <c r="J20327">
        <v>225</v>
      </c>
      <c r="K20327">
        <v>345</v>
      </c>
      <c r="L20327">
        <v>163161</v>
      </c>
      <c r="M20327">
        <v>3</v>
      </c>
      <c r="N20327">
        <v>5</v>
      </c>
      <c r="O20327">
        <v>445244</v>
      </c>
      <c r="P20327">
        <v>132741</v>
      </c>
      <c r="Q20327">
        <v>342423</v>
      </c>
      <c r="R20327">
        <v>328569</v>
      </c>
      <c r="S20327">
        <v>6505490</v>
      </c>
      <c r="T20327">
        <v>6040</v>
      </c>
      <c r="U20327">
        <v>7368</v>
      </c>
      <c r="V20327">
        <v>5071246</v>
      </c>
      <c r="W20327">
        <v>1596762</v>
      </c>
    </row>
    <row r="20328" spans="1:23" x14ac:dyDescent="0.3">
      <c r="A20328" t="s">
        <v>828</v>
      </c>
      <c r="B20328" s="6">
        <v>44418</v>
      </c>
      <c r="C20328">
        <v>39</v>
      </c>
      <c r="D20328">
        <v>41</v>
      </c>
      <c r="E20328">
        <v>21371</v>
      </c>
      <c r="H20328">
        <v>99813</v>
      </c>
      <c r="I20328">
        <v>25730</v>
      </c>
      <c r="J20328">
        <v>216</v>
      </c>
      <c r="K20328">
        <v>348</v>
      </c>
      <c r="L20328">
        <v>159039</v>
      </c>
      <c r="M20328">
        <v>3</v>
      </c>
      <c r="N20328">
        <v>2</v>
      </c>
      <c r="O20328">
        <v>488381</v>
      </c>
      <c r="P20328">
        <v>139319</v>
      </c>
      <c r="Q20328">
        <v>342462</v>
      </c>
      <c r="R20328">
        <v>328610</v>
      </c>
      <c r="S20328">
        <v>6526861</v>
      </c>
      <c r="T20328">
        <v>6040</v>
      </c>
      <c r="U20328">
        <v>7368</v>
      </c>
      <c r="V20328">
        <v>5171059</v>
      </c>
      <c r="W20328">
        <v>1622492</v>
      </c>
    </row>
    <row r="20329" spans="1:23" x14ac:dyDescent="0.3">
      <c r="A20329" t="s">
        <v>828</v>
      </c>
      <c r="B20329" s="6">
        <v>44419</v>
      </c>
      <c r="C20329">
        <v>40</v>
      </c>
      <c r="D20329">
        <v>48</v>
      </c>
      <c r="E20329">
        <v>20347</v>
      </c>
      <c r="G20329">
        <v>1</v>
      </c>
      <c r="H20329">
        <v>72191</v>
      </c>
      <c r="I20329">
        <v>23854</v>
      </c>
      <c r="J20329">
        <v>219</v>
      </c>
      <c r="K20329">
        <v>354</v>
      </c>
      <c r="L20329">
        <v>154251</v>
      </c>
      <c r="M20329">
        <v>3</v>
      </c>
      <c r="N20329">
        <v>3</v>
      </c>
      <c r="O20329">
        <v>474550</v>
      </c>
      <c r="P20329">
        <v>142809</v>
      </c>
      <c r="Q20329">
        <v>342502</v>
      </c>
      <c r="R20329">
        <v>328658</v>
      </c>
      <c r="S20329">
        <v>6547208</v>
      </c>
      <c r="T20329">
        <v>6040</v>
      </c>
      <c r="U20329">
        <v>7369</v>
      </c>
      <c r="V20329">
        <v>5243250</v>
      </c>
      <c r="W20329">
        <v>1646346</v>
      </c>
    </row>
    <row r="20330" spans="1:23" x14ac:dyDescent="0.3">
      <c r="A20330" t="s">
        <v>828</v>
      </c>
      <c r="B20330" s="6">
        <v>44420</v>
      </c>
      <c r="C20330">
        <v>24</v>
      </c>
      <c r="D20330">
        <v>37</v>
      </c>
      <c r="E20330">
        <v>19635</v>
      </c>
      <c r="F20330">
        <v>4</v>
      </c>
      <c r="H20330">
        <v>95637</v>
      </c>
      <c r="I20330">
        <v>25934</v>
      </c>
      <c r="J20330">
        <v>219</v>
      </c>
      <c r="K20330">
        <v>324</v>
      </c>
      <c r="L20330">
        <v>149510</v>
      </c>
      <c r="M20330">
        <v>7</v>
      </c>
      <c r="N20330">
        <v>3</v>
      </c>
      <c r="O20330">
        <v>496118</v>
      </c>
      <c r="P20330">
        <v>144639</v>
      </c>
      <c r="Q20330">
        <v>342526</v>
      </c>
      <c r="R20330">
        <v>328695</v>
      </c>
      <c r="S20330">
        <v>6566843</v>
      </c>
      <c r="T20330">
        <v>6044</v>
      </c>
      <c r="U20330">
        <v>7369</v>
      </c>
      <c r="V20330">
        <v>5338887</v>
      </c>
      <c r="W20330">
        <v>1672280</v>
      </c>
    </row>
    <row r="20331" spans="1:23" x14ac:dyDescent="0.3">
      <c r="A20331" t="s">
        <v>828</v>
      </c>
      <c r="B20331" s="6">
        <v>44421</v>
      </c>
      <c r="C20331">
        <v>27</v>
      </c>
      <c r="D20331">
        <v>40</v>
      </c>
      <c r="E20331">
        <v>20651</v>
      </c>
      <c r="F20331">
        <v>3</v>
      </c>
      <c r="G20331">
        <v>1</v>
      </c>
      <c r="H20331">
        <v>77774</v>
      </c>
      <c r="I20331">
        <v>24131</v>
      </c>
      <c r="J20331">
        <v>217</v>
      </c>
      <c r="K20331">
        <v>316</v>
      </c>
      <c r="L20331">
        <v>143606</v>
      </c>
      <c r="M20331">
        <v>10</v>
      </c>
      <c r="N20331">
        <v>3</v>
      </c>
      <c r="O20331">
        <v>534456</v>
      </c>
      <c r="P20331">
        <v>154286</v>
      </c>
      <c r="Q20331">
        <v>342553</v>
      </c>
      <c r="R20331">
        <v>328735</v>
      </c>
      <c r="S20331">
        <v>6587494</v>
      </c>
      <c r="T20331">
        <v>6047</v>
      </c>
      <c r="U20331">
        <v>7370</v>
      </c>
      <c r="V20331">
        <v>5416661</v>
      </c>
      <c r="W20331">
        <v>1696411</v>
      </c>
    </row>
    <row r="20332" spans="1:23" x14ac:dyDescent="0.3">
      <c r="A20332" t="s">
        <v>828</v>
      </c>
      <c r="B20332" s="6">
        <v>44422</v>
      </c>
      <c r="C20332">
        <v>19</v>
      </c>
      <c r="D20332">
        <v>24</v>
      </c>
      <c r="E20332">
        <v>20068</v>
      </c>
      <c r="F20332">
        <v>1</v>
      </c>
      <c r="H20332">
        <v>79452</v>
      </c>
      <c r="I20332">
        <v>26100</v>
      </c>
      <c r="J20332">
        <v>198</v>
      </c>
      <c r="K20332">
        <v>283</v>
      </c>
      <c r="L20332">
        <v>141223</v>
      </c>
      <c r="M20332">
        <v>9</v>
      </c>
      <c r="N20332">
        <v>3</v>
      </c>
      <c r="O20332">
        <v>470788</v>
      </c>
      <c r="P20332">
        <v>147194</v>
      </c>
      <c r="Q20332">
        <v>342572</v>
      </c>
      <c r="R20332">
        <v>328759</v>
      </c>
      <c r="S20332">
        <v>6607562</v>
      </c>
      <c r="T20332">
        <v>6048</v>
      </c>
      <c r="U20332">
        <v>7370</v>
      </c>
      <c r="V20332">
        <v>5496113</v>
      </c>
      <c r="W20332">
        <v>1722511</v>
      </c>
    </row>
    <row r="20333" spans="1:23" x14ac:dyDescent="0.3">
      <c r="A20333" t="s">
        <v>828</v>
      </c>
      <c r="B20333" s="6">
        <v>44423</v>
      </c>
      <c r="C20333">
        <v>16</v>
      </c>
      <c r="D20333">
        <v>31</v>
      </c>
      <c r="E20333">
        <v>11904</v>
      </c>
      <c r="H20333">
        <v>6286</v>
      </c>
      <c r="I20333">
        <v>1762</v>
      </c>
      <c r="J20333">
        <v>196</v>
      </c>
      <c r="K20333">
        <v>268</v>
      </c>
      <c r="L20333">
        <v>135993</v>
      </c>
      <c r="M20333">
        <v>8</v>
      </c>
      <c r="N20333">
        <v>3</v>
      </c>
      <c r="O20333">
        <v>460382</v>
      </c>
      <c r="P20333">
        <v>140797</v>
      </c>
      <c r="Q20333">
        <v>342588</v>
      </c>
      <c r="R20333">
        <v>328790</v>
      </c>
      <c r="S20333">
        <v>6619466</v>
      </c>
      <c r="T20333">
        <v>6048</v>
      </c>
      <c r="U20333">
        <v>7370</v>
      </c>
      <c r="V20333">
        <v>5502399</v>
      </c>
      <c r="W20333">
        <v>1724273</v>
      </c>
    </row>
    <row r="20334" spans="1:23" x14ac:dyDescent="0.3">
      <c r="A20334" t="s">
        <v>828</v>
      </c>
      <c r="B20334" s="6">
        <v>44424</v>
      </c>
      <c r="C20334">
        <v>18</v>
      </c>
      <c r="D20334">
        <v>54</v>
      </c>
      <c r="E20334">
        <v>18435</v>
      </c>
      <c r="F20334">
        <v>1</v>
      </c>
      <c r="G20334">
        <v>1</v>
      </c>
      <c r="H20334">
        <v>80504</v>
      </c>
      <c r="I20334">
        <v>24082</v>
      </c>
      <c r="J20334">
        <v>183</v>
      </c>
      <c r="K20334">
        <v>275</v>
      </c>
      <c r="L20334">
        <v>132411</v>
      </c>
      <c r="M20334">
        <v>9</v>
      </c>
      <c r="N20334">
        <v>3</v>
      </c>
      <c r="O20334">
        <v>511657</v>
      </c>
      <c r="P20334">
        <v>151593</v>
      </c>
      <c r="Q20334">
        <v>342606</v>
      </c>
      <c r="R20334">
        <v>328844</v>
      </c>
      <c r="S20334">
        <v>6637901</v>
      </c>
      <c r="T20334">
        <v>6049</v>
      </c>
      <c r="U20334">
        <v>7371</v>
      </c>
      <c r="V20334">
        <v>5582903</v>
      </c>
      <c r="W20334">
        <v>1748355</v>
      </c>
    </row>
    <row r="20335" spans="1:23" x14ac:dyDescent="0.3">
      <c r="A20335" t="s">
        <v>828</v>
      </c>
      <c r="B20335" s="6">
        <v>44425</v>
      </c>
      <c r="C20335">
        <v>31</v>
      </c>
      <c r="D20335">
        <v>41</v>
      </c>
      <c r="E20335">
        <v>19628</v>
      </c>
      <c r="G20335">
        <v>2</v>
      </c>
      <c r="H20335">
        <v>78690</v>
      </c>
      <c r="I20335">
        <v>24809</v>
      </c>
      <c r="J20335">
        <v>175</v>
      </c>
      <c r="K20335">
        <v>275</v>
      </c>
      <c r="L20335">
        <v>130668</v>
      </c>
      <c r="M20335">
        <v>9</v>
      </c>
      <c r="N20335">
        <v>5</v>
      </c>
      <c r="O20335">
        <v>490534</v>
      </c>
      <c r="P20335">
        <v>150672</v>
      </c>
      <c r="Q20335">
        <v>342637</v>
      </c>
      <c r="R20335">
        <v>328885</v>
      </c>
      <c r="S20335">
        <v>6657529</v>
      </c>
      <c r="T20335">
        <v>6049</v>
      </c>
      <c r="U20335">
        <v>7373</v>
      </c>
      <c r="V20335">
        <v>5661593</v>
      </c>
      <c r="W20335">
        <v>1773164</v>
      </c>
    </row>
    <row r="20336" spans="1:23" x14ac:dyDescent="0.3">
      <c r="A20336" t="s">
        <v>828</v>
      </c>
      <c r="B20336" s="6">
        <v>44426</v>
      </c>
      <c r="C20336">
        <v>31</v>
      </c>
      <c r="D20336">
        <v>29</v>
      </c>
      <c r="E20336">
        <v>19123</v>
      </c>
      <c r="G20336">
        <v>1</v>
      </c>
      <c r="H20336">
        <v>52862</v>
      </c>
      <c r="I20336">
        <v>17606</v>
      </c>
      <c r="J20336">
        <v>166</v>
      </c>
      <c r="K20336">
        <v>256</v>
      </c>
      <c r="L20336">
        <v>129444</v>
      </c>
      <c r="M20336">
        <v>9</v>
      </c>
      <c r="N20336">
        <v>5</v>
      </c>
      <c r="O20336">
        <v>471205</v>
      </c>
      <c r="P20336">
        <v>144424</v>
      </c>
      <c r="Q20336">
        <v>342668</v>
      </c>
      <c r="R20336">
        <v>328914</v>
      </c>
      <c r="S20336">
        <v>6676652</v>
      </c>
      <c r="T20336">
        <v>6049</v>
      </c>
      <c r="U20336">
        <v>7374</v>
      </c>
      <c r="V20336">
        <v>5714455</v>
      </c>
      <c r="W20336">
        <v>1790770</v>
      </c>
    </row>
    <row r="20337" spans="1:23" x14ac:dyDescent="0.3">
      <c r="A20337" t="s">
        <v>828</v>
      </c>
      <c r="B20337" s="6">
        <v>44427</v>
      </c>
      <c r="C20337">
        <v>33</v>
      </c>
      <c r="D20337">
        <v>20</v>
      </c>
      <c r="E20337">
        <v>15936</v>
      </c>
      <c r="G20337">
        <v>2</v>
      </c>
      <c r="H20337">
        <v>66033</v>
      </c>
      <c r="I20337">
        <v>20602</v>
      </c>
      <c r="J20337">
        <v>175</v>
      </c>
      <c r="K20337">
        <v>239</v>
      </c>
      <c r="L20337">
        <v>125745</v>
      </c>
      <c r="M20337">
        <v>5</v>
      </c>
      <c r="N20337">
        <v>7</v>
      </c>
      <c r="O20337">
        <v>441601</v>
      </c>
      <c r="P20337">
        <v>139092</v>
      </c>
      <c r="Q20337">
        <v>342701</v>
      </c>
      <c r="R20337">
        <v>328934</v>
      </c>
      <c r="S20337">
        <v>6692588</v>
      </c>
      <c r="T20337">
        <v>6049</v>
      </c>
      <c r="U20337">
        <v>7376</v>
      </c>
      <c r="V20337">
        <v>5780488</v>
      </c>
      <c r="W20337">
        <v>1811372</v>
      </c>
    </row>
    <row r="20338" spans="1:23" x14ac:dyDescent="0.3">
      <c r="A20338" t="s">
        <v>828</v>
      </c>
      <c r="B20338" s="6">
        <v>44428</v>
      </c>
      <c r="C20338">
        <v>15</v>
      </c>
      <c r="D20338">
        <v>24</v>
      </c>
      <c r="E20338">
        <v>16005</v>
      </c>
      <c r="H20338">
        <v>49834</v>
      </c>
      <c r="I20338">
        <v>14912</v>
      </c>
      <c r="J20338">
        <v>163</v>
      </c>
      <c r="K20338">
        <v>223</v>
      </c>
      <c r="L20338">
        <v>121099</v>
      </c>
      <c r="M20338">
        <v>2</v>
      </c>
      <c r="N20338">
        <v>6</v>
      </c>
      <c r="O20338">
        <v>413661</v>
      </c>
      <c r="P20338">
        <v>129873</v>
      </c>
      <c r="Q20338">
        <v>342716</v>
      </c>
      <c r="R20338">
        <v>328958</v>
      </c>
      <c r="S20338">
        <v>6708593</v>
      </c>
      <c r="T20338">
        <v>6049</v>
      </c>
      <c r="U20338">
        <v>7376</v>
      </c>
      <c r="V20338">
        <v>5830322</v>
      </c>
      <c r="W20338">
        <v>1826284</v>
      </c>
    </row>
    <row r="20339" spans="1:23" x14ac:dyDescent="0.3">
      <c r="A20339" t="s">
        <v>828</v>
      </c>
      <c r="B20339" s="6">
        <v>44429</v>
      </c>
      <c r="C20339">
        <v>21</v>
      </c>
      <c r="D20339">
        <v>32</v>
      </c>
      <c r="E20339">
        <v>14384</v>
      </c>
      <c r="G20339">
        <v>1</v>
      </c>
      <c r="H20339">
        <v>52534</v>
      </c>
      <c r="I20339">
        <v>18297</v>
      </c>
      <c r="J20339">
        <v>165</v>
      </c>
      <c r="K20339">
        <v>231</v>
      </c>
      <c r="L20339">
        <v>115415</v>
      </c>
      <c r="M20339">
        <v>1</v>
      </c>
      <c r="N20339">
        <v>7</v>
      </c>
      <c r="O20339">
        <v>386743</v>
      </c>
      <c r="P20339">
        <v>122070</v>
      </c>
      <c r="Q20339">
        <v>342737</v>
      </c>
      <c r="R20339">
        <v>328990</v>
      </c>
      <c r="S20339">
        <v>6722977</v>
      </c>
      <c r="T20339">
        <v>6049</v>
      </c>
      <c r="U20339">
        <v>7377</v>
      </c>
      <c r="V20339">
        <v>5882856</v>
      </c>
      <c r="W20339">
        <v>1844581</v>
      </c>
    </row>
    <row r="20340" spans="1:23" x14ac:dyDescent="0.3">
      <c r="A20340" t="s">
        <v>828</v>
      </c>
      <c r="B20340" s="6">
        <v>44430</v>
      </c>
      <c r="C20340">
        <v>12</v>
      </c>
      <c r="D20340">
        <v>16</v>
      </c>
      <c r="E20340">
        <v>9658</v>
      </c>
      <c r="H20340">
        <v>1764</v>
      </c>
      <c r="I20340">
        <v>1035</v>
      </c>
      <c r="J20340">
        <v>161</v>
      </c>
      <c r="K20340">
        <v>216</v>
      </c>
      <c r="L20340">
        <v>113169</v>
      </c>
      <c r="M20340">
        <v>1</v>
      </c>
      <c r="N20340">
        <v>7</v>
      </c>
      <c r="O20340">
        <v>382221</v>
      </c>
      <c r="P20340">
        <v>121343</v>
      </c>
      <c r="Q20340">
        <v>342749</v>
      </c>
      <c r="R20340">
        <v>329006</v>
      </c>
      <c r="S20340">
        <v>6732635</v>
      </c>
      <c r="T20340">
        <v>6049</v>
      </c>
      <c r="U20340">
        <v>7377</v>
      </c>
      <c r="V20340">
        <v>5884620</v>
      </c>
      <c r="W20340">
        <v>1845616</v>
      </c>
    </row>
    <row r="20341" spans="1:23" x14ac:dyDescent="0.3">
      <c r="A20341" t="s">
        <v>828</v>
      </c>
      <c r="B20341" s="6">
        <v>44431</v>
      </c>
      <c r="C20341">
        <v>22</v>
      </c>
      <c r="D20341">
        <v>24</v>
      </c>
      <c r="E20341">
        <v>12176</v>
      </c>
      <c r="F20341">
        <v>2</v>
      </c>
      <c r="H20341">
        <v>74134</v>
      </c>
      <c r="I20341">
        <v>22854</v>
      </c>
      <c r="J20341">
        <v>165</v>
      </c>
      <c r="K20341">
        <v>186</v>
      </c>
      <c r="L20341">
        <v>106910</v>
      </c>
      <c r="M20341">
        <v>2</v>
      </c>
      <c r="N20341">
        <v>6</v>
      </c>
      <c r="O20341">
        <v>375851</v>
      </c>
      <c r="P20341">
        <v>120115</v>
      </c>
      <c r="Q20341">
        <v>342771</v>
      </c>
      <c r="R20341">
        <v>329030</v>
      </c>
      <c r="S20341">
        <v>6744811</v>
      </c>
      <c r="T20341">
        <v>6051</v>
      </c>
      <c r="U20341">
        <v>7377</v>
      </c>
      <c r="V20341">
        <v>5958754</v>
      </c>
      <c r="W20341">
        <v>1868470</v>
      </c>
    </row>
    <row r="20342" spans="1:23" x14ac:dyDescent="0.3">
      <c r="A20342" t="s">
        <v>828</v>
      </c>
      <c r="B20342" s="6">
        <v>44432</v>
      </c>
      <c r="C20342">
        <v>15</v>
      </c>
      <c r="D20342">
        <v>17</v>
      </c>
      <c r="E20342">
        <v>16371</v>
      </c>
      <c r="F20342">
        <v>1</v>
      </c>
      <c r="H20342">
        <v>66416</v>
      </c>
      <c r="I20342">
        <v>22755</v>
      </c>
      <c r="J20342">
        <v>149</v>
      </c>
      <c r="K20342">
        <v>162</v>
      </c>
      <c r="L20342">
        <v>103653</v>
      </c>
      <c r="M20342">
        <v>3</v>
      </c>
      <c r="N20342">
        <v>4</v>
      </c>
      <c r="O20342">
        <v>363577</v>
      </c>
      <c r="P20342">
        <v>118061</v>
      </c>
      <c r="Q20342">
        <v>342786</v>
      </c>
      <c r="R20342">
        <v>329047</v>
      </c>
      <c r="S20342">
        <v>6761182</v>
      </c>
      <c r="T20342">
        <v>6052</v>
      </c>
      <c r="U20342">
        <v>7377</v>
      </c>
      <c r="V20342">
        <v>6025170</v>
      </c>
      <c r="W20342">
        <v>1891225</v>
      </c>
    </row>
    <row r="20343" spans="1:23" x14ac:dyDescent="0.3">
      <c r="A20343" t="s">
        <v>828</v>
      </c>
      <c r="B20343" s="6">
        <v>44433</v>
      </c>
      <c r="C20343">
        <v>32</v>
      </c>
      <c r="D20343">
        <v>22</v>
      </c>
      <c r="E20343">
        <v>16321</v>
      </c>
      <c r="H20343">
        <v>49592</v>
      </c>
      <c r="I20343">
        <v>18729</v>
      </c>
      <c r="J20343">
        <v>150</v>
      </c>
      <c r="K20343">
        <v>155</v>
      </c>
      <c r="L20343">
        <v>100851</v>
      </c>
      <c r="M20343">
        <v>3</v>
      </c>
      <c r="N20343">
        <v>3</v>
      </c>
      <c r="O20343">
        <v>360307</v>
      </c>
      <c r="P20343">
        <v>119184</v>
      </c>
      <c r="Q20343">
        <v>342818</v>
      </c>
      <c r="R20343">
        <v>329069</v>
      </c>
      <c r="S20343">
        <v>6777503</v>
      </c>
      <c r="T20343">
        <v>6052</v>
      </c>
      <c r="U20343">
        <v>7377</v>
      </c>
      <c r="V20343">
        <v>6074762</v>
      </c>
      <c r="W20343">
        <v>1909954</v>
      </c>
    </row>
    <row r="20344" spans="1:23" x14ac:dyDescent="0.3">
      <c r="A20344" t="s">
        <v>828</v>
      </c>
      <c r="B20344" s="6">
        <v>44434</v>
      </c>
      <c r="C20344">
        <v>25</v>
      </c>
      <c r="D20344">
        <v>21</v>
      </c>
      <c r="E20344">
        <v>18150</v>
      </c>
      <c r="H20344">
        <v>80807</v>
      </c>
      <c r="I20344">
        <v>22265</v>
      </c>
      <c r="J20344">
        <v>142</v>
      </c>
      <c r="K20344">
        <v>156</v>
      </c>
      <c r="L20344">
        <v>103065</v>
      </c>
      <c r="M20344">
        <v>3</v>
      </c>
      <c r="N20344">
        <v>1</v>
      </c>
      <c r="O20344">
        <v>375081</v>
      </c>
      <c r="P20344">
        <v>120847</v>
      </c>
      <c r="Q20344">
        <v>342843</v>
      </c>
      <c r="R20344">
        <v>329090</v>
      </c>
      <c r="S20344">
        <v>6795653</v>
      </c>
      <c r="T20344">
        <v>6052</v>
      </c>
      <c r="U20344">
        <v>7377</v>
      </c>
      <c r="V20344">
        <v>6155569</v>
      </c>
      <c r="W20344">
        <v>1932219</v>
      </c>
    </row>
    <row r="20345" spans="1:23" x14ac:dyDescent="0.3">
      <c r="A20345" t="s">
        <v>828</v>
      </c>
      <c r="B20345" s="6">
        <v>44435</v>
      </c>
      <c r="C20345">
        <v>32</v>
      </c>
      <c r="D20345">
        <v>32</v>
      </c>
      <c r="E20345">
        <v>16751</v>
      </c>
      <c r="G20345">
        <v>3</v>
      </c>
      <c r="H20345">
        <v>84111</v>
      </c>
      <c r="I20345">
        <v>22329</v>
      </c>
      <c r="J20345">
        <v>159</v>
      </c>
      <c r="K20345">
        <v>164</v>
      </c>
      <c r="L20345">
        <v>103811</v>
      </c>
      <c r="M20345">
        <v>3</v>
      </c>
      <c r="N20345">
        <v>4</v>
      </c>
      <c r="O20345">
        <v>409358</v>
      </c>
      <c r="P20345">
        <v>128264</v>
      </c>
      <c r="Q20345">
        <v>342875</v>
      </c>
      <c r="R20345">
        <v>329122</v>
      </c>
      <c r="S20345">
        <v>6812404</v>
      </c>
      <c r="T20345">
        <v>6052</v>
      </c>
      <c r="U20345">
        <v>7380</v>
      </c>
      <c r="V20345">
        <v>6239680</v>
      </c>
      <c r="W20345">
        <v>1954548</v>
      </c>
    </row>
    <row r="20346" spans="1:23" x14ac:dyDescent="0.3">
      <c r="A20346" t="s">
        <v>828</v>
      </c>
      <c r="B20346" s="6">
        <v>44436</v>
      </c>
      <c r="C20346">
        <v>19</v>
      </c>
      <c r="D20346">
        <v>14</v>
      </c>
      <c r="E20346">
        <v>17329</v>
      </c>
      <c r="J20346">
        <v>157</v>
      </c>
      <c r="K20346">
        <v>146</v>
      </c>
      <c r="L20346">
        <v>106756</v>
      </c>
      <c r="M20346">
        <v>3</v>
      </c>
      <c r="N20346">
        <v>3</v>
      </c>
      <c r="O20346">
        <v>356824</v>
      </c>
      <c r="P20346">
        <v>109967</v>
      </c>
      <c r="Q20346">
        <v>342894</v>
      </c>
      <c r="R20346">
        <v>329136</v>
      </c>
      <c r="S20346">
        <v>6829733</v>
      </c>
      <c r="T20346">
        <v>6052</v>
      </c>
      <c r="U20346">
        <v>7380</v>
      </c>
      <c r="V20346">
        <v>6239680</v>
      </c>
      <c r="W20346">
        <v>1954548</v>
      </c>
    </row>
    <row r="20347" spans="1:23" x14ac:dyDescent="0.3">
      <c r="A20347" t="s">
        <v>828</v>
      </c>
      <c r="B20347" s="6">
        <v>44437</v>
      </c>
      <c r="C20347">
        <v>16</v>
      </c>
      <c r="D20347">
        <v>7</v>
      </c>
      <c r="E20347">
        <v>16109</v>
      </c>
      <c r="H20347">
        <v>145733</v>
      </c>
      <c r="I20347">
        <v>43360</v>
      </c>
      <c r="J20347">
        <v>161</v>
      </c>
      <c r="K20347">
        <v>137</v>
      </c>
      <c r="L20347">
        <v>113207</v>
      </c>
      <c r="M20347">
        <v>3</v>
      </c>
      <c r="N20347">
        <v>3</v>
      </c>
      <c r="O20347">
        <v>500793</v>
      </c>
      <c r="P20347">
        <v>152292</v>
      </c>
      <c r="Q20347">
        <v>342910</v>
      </c>
      <c r="R20347">
        <v>329143</v>
      </c>
      <c r="S20347">
        <v>6845842</v>
      </c>
      <c r="T20347">
        <v>6052</v>
      </c>
      <c r="U20347">
        <v>7380</v>
      </c>
      <c r="V20347">
        <v>6385413</v>
      </c>
      <c r="W20347">
        <v>1997908</v>
      </c>
    </row>
    <row r="20348" spans="1:23" x14ac:dyDescent="0.3">
      <c r="A20348" t="s">
        <v>828</v>
      </c>
      <c r="B20348" s="6">
        <v>44438</v>
      </c>
      <c r="C20348">
        <v>38</v>
      </c>
      <c r="D20348">
        <v>16</v>
      </c>
      <c r="E20348">
        <v>13430</v>
      </c>
      <c r="G20348">
        <v>1</v>
      </c>
      <c r="H20348">
        <v>28664</v>
      </c>
      <c r="I20348">
        <v>8180</v>
      </c>
      <c r="J20348">
        <v>177</v>
      </c>
      <c r="K20348">
        <v>129</v>
      </c>
      <c r="L20348">
        <v>114461</v>
      </c>
      <c r="M20348">
        <v>1</v>
      </c>
      <c r="N20348">
        <v>4</v>
      </c>
      <c r="O20348">
        <v>455323</v>
      </c>
      <c r="P20348">
        <v>137618</v>
      </c>
      <c r="Q20348">
        <v>342948</v>
      </c>
      <c r="R20348">
        <v>329159</v>
      </c>
      <c r="S20348">
        <v>6859272</v>
      </c>
      <c r="T20348">
        <v>6052</v>
      </c>
      <c r="U20348">
        <v>7381</v>
      </c>
      <c r="V20348">
        <v>6414077</v>
      </c>
      <c r="W20348">
        <v>2006088</v>
      </c>
    </row>
    <row r="20349" spans="1:23" x14ac:dyDescent="0.3">
      <c r="A20349" t="s">
        <v>828</v>
      </c>
      <c r="B20349" s="6">
        <v>44439</v>
      </c>
      <c r="C20349">
        <v>28</v>
      </c>
      <c r="D20349">
        <v>24</v>
      </c>
      <c r="E20349">
        <v>17067</v>
      </c>
      <c r="G20349">
        <v>6</v>
      </c>
      <c r="H20349">
        <v>70654</v>
      </c>
      <c r="I20349">
        <v>25046</v>
      </c>
      <c r="J20349">
        <v>190</v>
      </c>
      <c r="K20349">
        <v>136</v>
      </c>
      <c r="L20349">
        <v>115157</v>
      </c>
      <c r="N20349">
        <v>10</v>
      </c>
      <c r="O20349">
        <v>459561</v>
      </c>
      <c r="P20349">
        <v>139909</v>
      </c>
      <c r="Q20349">
        <v>342976</v>
      </c>
      <c r="R20349">
        <v>329183</v>
      </c>
      <c r="S20349">
        <v>6876339</v>
      </c>
      <c r="T20349">
        <v>6052</v>
      </c>
      <c r="U20349">
        <v>7387</v>
      </c>
      <c r="V20349">
        <v>6484731</v>
      </c>
      <c r="W20349">
        <v>2031134</v>
      </c>
    </row>
    <row r="20350" spans="1:23" x14ac:dyDescent="0.3">
      <c r="A20350" t="s">
        <v>828</v>
      </c>
      <c r="B20350" s="6">
        <v>44440</v>
      </c>
      <c r="C20350">
        <v>25</v>
      </c>
      <c r="D20350">
        <v>14</v>
      </c>
      <c r="E20350">
        <v>19112</v>
      </c>
      <c r="H20350">
        <v>61259</v>
      </c>
      <c r="I20350">
        <v>23185</v>
      </c>
      <c r="J20350">
        <v>183</v>
      </c>
      <c r="K20350">
        <v>128</v>
      </c>
      <c r="L20350">
        <v>117948</v>
      </c>
      <c r="N20350">
        <v>10</v>
      </c>
      <c r="O20350">
        <v>471228</v>
      </c>
      <c r="P20350">
        <v>144365</v>
      </c>
      <c r="Q20350">
        <v>343001</v>
      </c>
      <c r="R20350">
        <v>329197</v>
      </c>
      <c r="S20350">
        <v>6895451</v>
      </c>
      <c r="T20350">
        <v>6052</v>
      </c>
      <c r="U20350">
        <v>7387</v>
      </c>
      <c r="V20350">
        <v>6545990</v>
      </c>
      <c r="W20350">
        <v>2054319</v>
      </c>
    </row>
    <row r="20351" spans="1:23" x14ac:dyDescent="0.3">
      <c r="A20351" t="s">
        <v>828</v>
      </c>
      <c r="B20351" s="6">
        <v>44441</v>
      </c>
      <c r="C20351">
        <v>33</v>
      </c>
      <c r="D20351">
        <v>15</v>
      </c>
      <c r="E20351">
        <v>19460</v>
      </c>
      <c r="H20351">
        <v>60261</v>
      </c>
      <c r="I20351">
        <v>27764</v>
      </c>
      <c r="J20351">
        <v>191</v>
      </c>
      <c r="K20351">
        <v>122</v>
      </c>
      <c r="L20351">
        <v>119258</v>
      </c>
      <c r="N20351">
        <v>10</v>
      </c>
      <c r="O20351">
        <v>450682</v>
      </c>
      <c r="P20351">
        <v>149864</v>
      </c>
      <c r="Q20351">
        <v>343034</v>
      </c>
      <c r="R20351">
        <v>329212</v>
      </c>
      <c r="S20351">
        <v>6914911</v>
      </c>
      <c r="T20351">
        <v>6052</v>
      </c>
      <c r="U20351">
        <v>7387</v>
      </c>
      <c r="V20351">
        <v>6606251</v>
      </c>
      <c r="W20351">
        <v>2082083</v>
      </c>
    </row>
    <row r="20352" spans="1:23" x14ac:dyDescent="0.3">
      <c r="A20352" t="s">
        <v>828</v>
      </c>
      <c r="B20352" s="6">
        <v>44442</v>
      </c>
      <c r="C20352">
        <v>36</v>
      </c>
      <c r="D20352">
        <v>9</v>
      </c>
      <c r="E20352">
        <v>16546</v>
      </c>
      <c r="H20352">
        <v>59054</v>
      </c>
      <c r="I20352">
        <v>29377</v>
      </c>
      <c r="J20352">
        <v>195</v>
      </c>
      <c r="K20352">
        <v>99</v>
      </c>
      <c r="L20352">
        <v>119053</v>
      </c>
      <c r="N20352">
        <v>7</v>
      </c>
      <c r="O20352">
        <v>425625</v>
      </c>
      <c r="P20352">
        <v>156912</v>
      </c>
      <c r="Q20352">
        <v>343070</v>
      </c>
      <c r="R20352">
        <v>329221</v>
      </c>
      <c r="S20352">
        <v>6931457</v>
      </c>
      <c r="T20352">
        <v>6052</v>
      </c>
      <c r="U20352">
        <v>7387</v>
      </c>
      <c r="V20352">
        <v>6665305</v>
      </c>
      <c r="W20352">
        <v>2111460</v>
      </c>
    </row>
    <row r="20353" spans="1:23" x14ac:dyDescent="0.3">
      <c r="A20353" t="s">
        <v>828</v>
      </c>
      <c r="B20353" s="6">
        <v>44443</v>
      </c>
      <c r="C20353">
        <v>14</v>
      </c>
      <c r="D20353">
        <v>30</v>
      </c>
      <c r="E20353">
        <v>19137</v>
      </c>
      <c r="G20353">
        <v>1</v>
      </c>
      <c r="H20353">
        <v>48314</v>
      </c>
      <c r="I20353">
        <v>29579</v>
      </c>
      <c r="J20353">
        <v>190</v>
      </c>
      <c r="K20353">
        <v>115</v>
      </c>
      <c r="L20353">
        <v>120861</v>
      </c>
      <c r="N20353">
        <v>8</v>
      </c>
      <c r="O20353">
        <v>473939</v>
      </c>
      <c r="P20353">
        <v>186491</v>
      </c>
      <c r="Q20353">
        <v>343084</v>
      </c>
      <c r="R20353">
        <v>329251</v>
      </c>
      <c r="S20353">
        <v>6950594</v>
      </c>
      <c r="T20353">
        <v>6052</v>
      </c>
      <c r="U20353">
        <v>7388</v>
      </c>
      <c r="V20353">
        <v>6713619</v>
      </c>
      <c r="W20353">
        <v>2141039</v>
      </c>
    </row>
    <row r="20354" spans="1:23" x14ac:dyDescent="0.3">
      <c r="A20354" t="s">
        <v>828</v>
      </c>
      <c r="B20354" s="6">
        <v>44444</v>
      </c>
      <c r="C20354">
        <v>16</v>
      </c>
      <c r="D20354">
        <v>20</v>
      </c>
      <c r="E20354">
        <v>17903</v>
      </c>
      <c r="H20354">
        <v>36009</v>
      </c>
      <c r="I20354">
        <v>20527</v>
      </c>
      <c r="J20354">
        <v>190</v>
      </c>
      <c r="K20354">
        <v>128</v>
      </c>
      <c r="L20354">
        <v>122655</v>
      </c>
      <c r="N20354">
        <v>8</v>
      </c>
      <c r="O20354">
        <v>364215</v>
      </c>
      <c r="P20354">
        <v>163658</v>
      </c>
      <c r="Q20354">
        <v>343100</v>
      </c>
      <c r="R20354">
        <v>329271</v>
      </c>
      <c r="S20354">
        <v>6968497</v>
      </c>
      <c r="T20354">
        <v>6052</v>
      </c>
      <c r="U20354">
        <v>7388</v>
      </c>
      <c r="V20354">
        <v>6749628</v>
      </c>
      <c r="W20354">
        <v>2161566</v>
      </c>
    </row>
    <row r="20355" spans="1:23" x14ac:dyDescent="0.3">
      <c r="A20355" t="s">
        <v>828</v>
      </c>
      <c r="B20355" s="6">
        <v>44445</v>
      </c>
      <c r="C20355">
        <v>25</v>
      </c>
      <c r="D20355">
        <v>35</v>
      </c>
      <c r="E20355">
        <v>16499</v>
      </c>
      <c r="H20355">
        <v>44811</v>
      </c>
      <c r="I20355">
        <v>32778</v>
      </c>
      <c r="J20355">
        <v>177</v>
      </c>
      <c r="K20355">
        <v>147</v>
      </c>
      <c r="L20355">
        <v>125724</v>
      </c>
      <c r="N20355">
        <v>7</v>
      </c>
      <c r="O20355">
        <v>380362</v>
      </c>
      <c r="P20355">
        <v>188256</v>
      </c>
      <c r="Q20355">
        <v>343125</v>
      </c>
      <c r="R20355">
        <v>329306</v>
      </c>
      <c r="S20355">
        <v>6984996</v>
      </c>
      <c r="T20355">
        <v>6052</v>
      </c>
      <c r="U20355">
        <v>7388</v>
      </c>
      <c r="V20355">
        <v>6794439</v>
      </c>
      <c r="W20355">
        <v>2194344</v>
      </c>
    </row>
    <row r="20356" spans="1:23" x14ac:dyDescent="0.3">
      <c r="A20356" t="s">
        <v>828</v>
      </c>
      <c r="B20356" s="6">
        <v>44446</v>
      </c>
      <c r="C20356">
        <v>14</v>
      </c>
      <c r="D20356">
        <v>21</v>
      </c>
      <c r="E20356">
        <v>19660</v>
      </c>
      <c r="G20356">
        <v>1</v>
      </c>
      <c r="H20356">
        <v>41222</v>
      </c>
      <c r="I20356">
        <v>31542</v>
      </c>
      <c r="J20356">
        <v>163</v>
      </c>
      <c r="K20356">
        <v>144</v>
      </c>
      <c r="L20356">
        <v>128317</v>
      </c>
      <c r="N20356">
        <v>2</v>
      </c>
      <c r="O20356">
        <v>350930</v>
      </c>
      <c r="P20356">
        <v>194752</v>
      </c>
      <c r="Q20356">
        <v>343139</v>
      </c>
      <c r="R20356">
        <v>329327</v>
      </c>
      <c r="S20356">
        <v>7004656</v>
      </c>
      <c r="T20356">
        <v>6052</v>
      </c>
      <c r="U20356">
        <v>7389</v>
      </c>
      <c r="V20356">
        <v>6835661</v>
      </c>
      <c r="W20356">
        <v>2225886</v>
      </c>
    </row>
    <row r="20357" spans="1:23" x14ac:dyDescent="0.3">
      <c r="A20357" t="s">
        <v>828</v>
      </c>
      <c r="B20357" s="6">
        <v>44447</v>
      </c>
      <c r="C20357">
        <v>12</v>
      </c>
      <c r="D20357">
        <v>34</v>
      </c>
      <c r="E20357">
        <v>19546</v>
      </c>
      <c r="H20357">
        <v>39403</v>
      </c>
      <c r="I20357">
        <v>28291</v>
      </c>
      <c r="J20357">
        <v>150</v>
      </c>
      <c r="K20357">
        <v>164</v>
      </c>
      <c r="L20357">
        <v>128751</v>
      </c>
      <c r="N20357">
        <v>2</v>
      </c>
      <c r="O20357">
        <v>329074</v>
      </c>
      <c r="P20357">
        <v>199858</v>
      </c>
      <c r="Q20357">
        <v>343151</v>
      </c>
      <c r="R20357">
        <v>329361</v>
      </c>
      <c r="S20357">
        <v>7024202</v>
      </c>
      <c r="T20357">
        <v>6052</v>
      </c>
      <c r="U20357">
        <v>7389</v>
      </c>
      <c r="V20357">
        <v>6875064</v>
      </c>
      <c r="W20357">
        <v>2254177</v>
      </c>
    </row>
    <row r="20358" spans="1:23" x14ac:dyDescent="0.3">
      <c r="A20358" t="s">
        <v>828</v>
      </c>
      <c r="B20358" s="6">
        <v>44448</v>
      </c>
      <c r="C20358">
        <v>16</v>
      </c>
      <c r="D20358">
        <v>26</v>
      </c>
      <c r="E20358">
        <v>18903</v>
      </c>
      <c r="F20358">
        <v>8</v>
      </c>
      <c r="H20358">
        <v>40139</v>
      </c>
      <c r="I20358">
        <v>27397</v>
      </c>
      <c r="J20358">
        <v>133</v>
      </c>
      <c r="K20358">
        <v>175</v>
      </c>
      <c r="L20358">
        <v>128194</v>
      </c>
      <c r="M20358">
        <v>8</v>
      </c>
      <c r="N20358">
        <v>2</v>
      </c>
      <c r="O20358">
        <v>308952</v>
      </c>
      <c r="P20358">
        <v>199491</v>
      </c>
      <c r="Q20358">
        <v>343167</v>
      </c>
      <c r="R20358">
        <v>329387</v>
      </c>
      <c r="S20358">
        <v>7043105</v>
      </c>
      <c r="T20358">
        <v>6060</v>
      </c>
      <c r="U20358">
        <v>7389</v>
      </c>
      <c r="V20358">
        <v>6915203</v>
      </c>
      <c r="W20358">
        <v>2281574</v>
      </c>
    </row>
    <row r="20359" spans="1:23" x14ac:dyDescent="0.3">
      <c r="A20359" t="s">
        <v>828</v>
      </c>
      <c r="B20359" s="6">
        <v>44449</v>
      </c>
      <c r="C20359">
        <v>20</v>
      </c>
      <c r="D20359">
        <v>28</v>
      </c>
      <c r="E20359">
        <v>19083</v>
      </c>
      <c r="F20359">
        <v>4</v>
      </c>
      <c r="H20359">
        <v>38769</v>
      </c>
      <c r="I20359">
        <v>28219</v>
      </c>
      <c r="J20359">
        <v>117</v>
      </c>
      <c r="K20359">
        <v>194</v>
      </c>
      <c r="L20359">
        <v>130731</v>
      </c>
      <c r="M20359">
        <v>12</v>
      </c>
      <c r="N20359">
        <v>2</v>
      </c>
      <c r="O20359">
        <v>288667</v>
      </c>
      <c r="P20359">
        <v>198333</v>
      </c>
      <c r="Q20359">
        <v>343187</v>
      </c>
      <c r="R20359">
        <v>329415</v>
      </c>
      <c r="S20359">
        <v>7062188</v>
      </c>
      <c r="T20359">
        <v>6064</v>
      </c>
      <c r="U20359">
        <v>7389</v>
      </c>
      <c r="V20359">
        <v>6953972</v>
      </c>
      <c r="W20359">
        <v>2309793</v>
      </c>
    </row>
    <row r="20360" spans="1:23" x14ac:dyDescent="0.3">
      <c r="A20360" t="s">
        <v>828</v>
      </c>
      <c r="B20360" s="6">
        <v>44450</v>
      </c>
      <c r="C20360">
        <v>24</v>
      </c>
      <c r="D20360">
        <v>23</v>
      </c>
      <c r="E20360">
        <v>18822</v>
      </c>
      <c r="H20360">
        <v>36860</v>
      </c>
      <c r="I20360">
        <v>32462</v>
      </c>
      <c r="J20360">
        <v>127</v>
      </c>
      <c r="K20360">
        <v>187</v>
      </c>
      <c r="L20360">
        <v>130416</v>
      </c>
      <c r="M20360">
        <v>12</v>
      </c>
      <c r="N20360">
        <v>1</v>
      </c>
      <c r="O20360">
        <v>277213</v>
      </c>
      <c r="P20360">
        <v>201216</v>
      </c>
      <c r="Q20360">
        <v>343211</v>
      </c>
      <c r="R20360">
        <v>329438</v>
      </c>
      <c r="S20360">
        <v>7081010</v>
      </c>
      <c r="T20360">
        <v>6064</v>
      </c>
      <c r="U20360">
        <v>7389</v>
      </c>
      <c r="V20360">
        <v>6990832</v>
      </c>
      <c r="W20360">
        <v>2342255</v>
      </c>
    </row>
    <row r="20361" spans="1:23" x14ac:dyDescent="0.3">
      <c r="A20361" t="s">
        <v>828</v>
      </c>
      <c r="B20361" s="6">
        <v>44451</v>
      </c>
      <c r="C20361">
        <v>12</v>
      </c>
      <c r="D20361">
        <v>20</v>
      </c>
      <c r="E20361">
        <v>17358</v>
      </c>
      <c r="H20361">
        <v>19577</v>
      </c>
      <c r="I20361">
        <v>15580</v>
      </c>
      <c r="J20361">
        <v>123</v>
      </c>
      <c r="K20361">
        <v>187</v>
      </c>
      <c r="L20361">
        <v>129871</v>
      </c>
      <c r="M20361">
        <v>12</v>
      </c>
      <c r="N20361">
        <v>1</v>
      </c>
      <c r="O20361">
        <v>260781</v>
      </c>
      <c r="P20361">
        <v>196269</v>
      </c>
      <c r="Q20361">
        <v>343223</v>
      </c>
      <c r="R20361">
        <v>329458</v>
      </c>
      <c r="S20361">
        <v>7098368</v>
      </c>
      <c r="T20361">
        <v>6064</v>
      </c>
      <c r="U20361">
        <v>7389</v>
      </c>
      <c r="V20361">
        <v>7010409</v>
      </c>
      <c r="W20361">
        <v>2357835</v>
      </c>
    </row>
    <row r="20362" spans="1:23" x14ac:dyDescent="0.3">
      <c r="A20362" t="s">
        <v>828</v>
      </c>
      <c r="B20362" s="6">
        <v>44452</v>
      </c>
      <c r="C20362">
        <v>19</v>
      </c>
      <c r="D20362">
        <v>37</v>
      </c>
      <c r="E20362">
        <v>15734</v>
      </c>
      <c r="F20362">
        <v>1</v>
      </c>
      <c r="H20362">
        <v>30933</v>
      </c>
      <c r="I20362">
        <v>36047</v>
      </c>
      <c r="J20362">
        <v>117</v>
      </c>
      <c r="K20362">
        <v>189</v>
      </c>
      <c r="L20362">
        <v>129106</v>
      </c>
      <c r="M20362">
        <v>13</v>
      </c>
      <c r="N20362">
        <v>1</v>
      </c>
      <c r="O20362">
        <v>246903</v>
      </c>
      <c r="P20362">
        <v>199538</v>
      </c>
      <c r="Q20362">
        <v>343242</v>
      </c>
      <c r="R20362">
        <v>329495</v>
      </c>
      <c r="S20362">
        <v>7114102</v>
      </c>
      <c r="T20362">
        <v>6065</v>
      </c>
      <c r="U20362">
        <v>7389</v>
      </c>
      <c r="V20362">
        <v>7041342</v>
      </c>
      <c r="W20362">
        <v>2393882</v>
      </c>
    </row>
    <row r="20363" spans="1:23" x14ac:dyDescent="0.3">
      <c r="A20363" t="s">
        <v>828</v>
      </c>
      <c r="B20363" s="6">
        <v>44453</v>
      </c>
      <c r="C20363">
        <v>19</v>
      </c>
      <c r="D20363">
        <v>26</v>
      </c>
      <c r="E20363">
        <v>19037</v>
      </c>
      <c r="F20363">
        <v>1</v>
      </c>
      <c r="H20363">
        <v>28926</v>
      </c>
      <c r="I20363">
        <v>40758</v>
      </c>
      <c r="J20363">
        <v>122</v>
      </c>
      <c r="K20363">
        <v>194</v>
      </c>
      <c r="L20363">
        <v>128483</v>
      </c>
      <c r="M20363">
        <v>14</v>
      </c>
      <c r="O20363">
        <v>234607</v>
      </c>
      <c r="P20363">
        <v>208754</v>
      </c>
      <c r="Q20363">
        <v>343261</v>
      </c>
      <c r="R20363">
        <v>329521</v>
      </c>
      <c r="S20363">
        <v>7133139</v>
      </c>
      <c r="T20363">
        <v>6066</v>
      </c>
      <c r="U20363">
        <v>7389</v>
      </c>
      <c r="V20363">
        <v>7070268</v>
      </c>
      <c r="W20363">
        <v>2434640</v>
      </c>
    </row>
    <row r="20364" spans="1:23" x14ac:dyDescent="0.3">
      <c r="A20364" t="s">
        <v>828</v>
      </c>
      <c r="B20364" s="6">
        <v>44454</v>
      </c>
      <c r="C20364">
        <v>49</v>
      </c>
      <c r="D20364">
        <v>33</v>
      </c>
      <c r="E20364">
        <v>19187</v>
      </c>
      <c r="F20364">
        <v>5</v>
      </c>
      <c r="H20364">
        <v>24713</v>
      </c>
      <c r="I20364">
        <v>42379</v>
      </c>
      <c r="J20364">
        <v>159</v>
      </c>
      <c r="K20364">
        <v>193</v>
      </c>
      <c r="L20364">
        <v>128124</v>
      </c>
      <c r="M20364">
        <v>19</v>
      </c>
      <c r="O20364">
        <v>219917</v>
      </c>
      <c r="P20364">
        <v>222842</v>
      </c>
      <c r="Q20364">
        <v>343310</v>
      </c>
      <c r="R20364">
        <v>329554</v>
      </c>
      <c r="S20364">
        <v>7152326</v>
      </c>
      <c r="T20364">
        <v>6071</v>
      </c>
      <c r="U20364">
        <v>7389</v>
      </c>
      <c r="V20364">
        <v>7094981</v>
      </c>
      <c r="W20364">
        <v>2477019</v>
      </c>
    </row>
    <row r="20365" spans="1:23" x14ac:dyDescent="0.3">
      <c r="A20365" t="s">
        <v>828</v>
      </c>
      <c r="B20365" s="6">
        <v>44455</v>
      </c>
      <c r="C20365">
        <v>20</v>
      </c>
      <c r="D20365">
        <v>28</v>
      </c>
      <c r="E20365">
        <v>19401</v>
      </c>
      <c r="F20365">
        <v>4</v>
      </c>
      <c r="H20365">
        <v>19887</v>
      </c>
      <c r="I20365">
        <v>41607</v>
      </c>
      <c r="J20365">
        <v>163</v>
      </c>
      <c r="K20365">
        <v>195</v>
      </c>
      <c r="L20365">
        <v>128622</v>
      </c>
      <c r="M20365">
        <v>15</v>
      </c>
      <c r="O20365">
        <v>199665</v>
      </c>
      <c r="P20365">
        <v>237052</v>
      </c>
      <c r="Q20365">
        <v>343330</v>
      </c>
      <c r="R20365">
        <v>329582</v>
      </c>
      <c r="S20365">
        <v>7171727</v>
      </c>
      <c r="T20365">
        <v>6075</v>
      </c>
      <c r="U20365">
        <v>7389</v>
      </c>
      <c r="V20365">
        <v>7114868</v>
      </c>
      <c r="W20365">
        <v>2518626</v>
      </c>
    </row>
    <row r="20366" spans="1:23" x14ac:dyDescent="0.3">
      <c r="A20366" t="s">
        <v>828</v>
      </c>
      <c r="B20366" s="6">
        <v>44456</v>
      </c>
      <c r="C20366">
        <v>25</v>
      </c>
      <c r="D20366">
        <v>23</v>
      </c>
      <c r="E20366">
        <v>16954</v>
      </c>
      <c r="F20366">
        <v>4</v>
      </c>
      <c r="H20366">
        <v>69586</v>
      </c>
      <c r="I20366">
        <v>133903</v>
      </c>
      <c r="J20366">
        <v>168</v>
      </c>
      <c r="K20366">
        <v>190</v>
      </c>
      <c r="L20366">
        <v>126493</v>
      </c>
      <c r="M20366">
        <v>15</v>
      </c>
      <c r="O20366">
        <v>230482</v>
      </c>
      <c r="P20366">
        <v>342736</v>
      </c>
      <c r="Q20366">
        <v>343355</v>
      </c>
      <c r="R20366">
        <v>329605</v>
      </c>
      <c r="S20366">
        <v>7188681</v>
      </c>
      <c r="T20366">
        <v>6079</v>
      </c>
      <c r="U20366">
        <v>7389</v>
      </c>
      <c r="V20366">
        <v>7184454</v>
      </c>
      <c r="W20366">
        <v>2652529</v>
      </c>
    </row>
    <row r="20367" spans="1:23" x14ac:dyDescent="0.3">
      <c r="A20367" t="s">
        <v>828</v>
      </c>
      <c r="B20367" s="6">
        <v>44457</v>
      </c>
      <c r="C20367">
        <v>21</v>
      </c>
      <c r="D20367">
        <v>14</v>
      </c>
      <c r="E20367">
        <v>17905</v>
      </c>
      <c r="F20367">
        <v>6</v>
      </c>
      <c r="G20367">
        <v>1</v>
      </c>
      <c r="H20367">
        <v>25932</v>
      </c>
      <c r="I20367">
        <v>58885</v>
      </c>
      <c r="J20367">
        <v>165</v>
      </c>
      <c r="K20367">
        <v>181</v>
      </c>
      <c r="L20367">
        <v>125576</v>
      </c>
      <c r="M20367">
        <v>21</v>
      </c>
      <c r="N20367">
        <v>1</v>
      </c>
      <c r="O20367">
        <v>219554</v>
      </c>
      <c r="P20367">
        <v>369159</v>
      </c>
      <c r="Q20367">
        <v>343376</v>
      </c>
      <c r="R20367">
        <v>329619</v>
      </c>
      <c r="S20367">
        <v>7206586</v>
      </c>
      <c r="T20367">
        <v>6085</v>
      </c>
      <c r="U20367">
        <v>7390</v>
      </c>
      <c r="V20367">
        <v>7210386</v>
      </c>
      <c r="W20367">
        <v>2711414</v>
      </c>
    </row>
    <row r="20368" spans="1:23" x14ac:dyDescent="0.3">
      <c r="A20368" t="s">
        <v>828</v>
      </c>
      <c r="B20368" s="6">
        <v>44458</v>
      </c>
      <c r="C20368">
        <v>6</v>
      </c>
      <c r="D20368">
        <v>15</v>
      </c>
      <c r="E20368">
        <v>14867</v>
      </c>
      <c r="H20368">
        <v>10092</v>
      </c>
      <c r="I20368">
        <v>24637</v>
      </c>
      <c r="J20368">
        <v>159</v>
      </c>
      <c r="K20368">
        <v>176</v>
      </c>
      <c r="L20368">
        <v>123085</v>
      </c>
      <c r="M20368">
        <v>21</v>
      </c>
      <c r="N20368">
        <v>1</v>
      </c>
      <c r="O20368">
        <v>210069</v>
      </c>
      <c r="P20368">
        <v>378216</v>
      </c>
      <c r="Q20368">
        <v>343382</v>
      </c>
      <c r="R20368">
        <v>329634</v>
      </c>
      <c r="S20368">
        <v>7221453</v>
      </c>
      <c r="T20368">
        <v>6085</v>
      </c>
      <c r="U20368">
        <v>7390</v>
      </c>
      <c r="V20368">
        <v>7220478</v>
      </c>
      <c r="W20368">
        <v>2736051</v>
      </c>
    </row>
    <row r="20369" spans="1:23" x14ac:dyDescent="0.3">
      <c r="A20369" t="s">
        <v>828</v>
      </c>
      <c r="B20369" s="6">
        <v>44459</v>
      </c>
      <c r="C20369">
        <v>11</v>
      </c>
      <c r="D20369">
        <v>17</v>
      </c>
      <c r="E20369">
        <v>15227</v>
      </c>
      <c r="H20369">
        <v>23404</v>
      </c>
      <c r="I20369">
        <v>51765</v>
      </c>
      <c r="J20369">
        <v>151</v>
      </c>
      <c r="K20369">
        <v>156</v>
      </c>
      <c r="L20369">
        <v>122578</v>
      </c>
      <c r="M20369">
        <v>20</v>
      </c>
      <c r="N20369">
        <v>1</v>
      </c>
      <c r="O20369">
        <v>202540</v>
      </c>
      <c r="P20369">
        <v>393934</v>
      </c>
      <c r="Q20369">
        <v>343393</v>
      </c>
      <c r="R20369">
        <v>329651</v>
      </c>
      <c r="S20369">
        <v>7236680</v>
      </c>
      <c r="T20369">
        <v>6085</v>
      </c>
      <c r="U20369">
        <v>7390</v>
      </c>
      <c r="V20369">
        <v>7243882</v>
      </c>
      <c r="W20369">
        <v>2787816</v>
      </c>
    </row>
    <row r="20370" spans="1:23" x14ac:dyDescent="0.3">
      <c r="A20370" t="s">
        <v>828</v>
      </c>
      <c r="B20370" s="6">
        <v>44460</v>
      </c>
      <c r="C20370">
        <v>12</v>
      </c>
      <c r="D20370">
        <v>28</v>
      </c>
      <c r="E20370">
        <v>17289</v>
      </c>
      <c r="F20370">
        <v>1</v>
      </c>
      <c r="G20370">
        <v>1</v>
      </c>
      <c r="H20370">
        <v>18909</v>
      </c>
      <c r="I20370">
        <v>48486</v>
      </c>
      <c r="J20370">
        <v>144</v>
      </c>
      <c r="K20370">
        <v>158</v>
      </c>
      <c r="L20370">
        <v>120830</v>
      </c>
      <c r="M20370">
        <v>20</v>
      </c>
      <c r="N20370">
        <v>2</v>
      </c>
      <c r="O20370">
        <v>192523</v>
      </c>
      <c r="P20370">
        <v>401662</v>
      </c>
      <c r="Q20370">
        <v>343405</v>
      </c>
      <c r="R20370">
        <v>329679</v>
      </c>
      <c r="S20370">
        <v>7253969</v>
      </c>
      <c r="T20370">
        <v>6086</v>
      </c>
      <c r="U20370">
        <v>7391</v>
      </c>
      <c r="V20370">
        <v>7262791</v>
      </c>
      <c r="W20370">
        <v>2836302</v>
      </c>
    </row>
    <row r="20371" spans="1:23" x14ac:dyDescent="0.3">
      <c r="A20371" t="s">
        <v>828</v>
      </c>
      <c r="B20371" s="6">
        <v>44461</v>
      </c>
      <c r="C20371">
        <v>23</v>
      </c>
      <c r="D20371">
        <v>16</v>
      </c>
      <c r="E20371">
        <v>17621</v>
      </c>
      <c r="H20371">
        <v>15527</v>
      </c>
      <c r="I20371">
        <v>41609</v>
      </c>
      <c r="J20371">
        <v>118</v>
      </c>
      <c r="K20371">
        <v>141</v>
      </c>
      <c r="L20371">
        <v>119264</v>
      </c>
      <c r="M20371">
        <v>15</v>
      </c>
      <c r="N20371">
        <v>2</v>
      </c>
      <c r="O20371">
        <v>183337</v>
      </c>
      <c r="P20371">
        <v>400892</v>
      </c>
      <c r="Q20371">
        <v>343428</v>
      </c>
      <c r="R20371">
        <v>329695</v>
      </c>
      <c r="S20371">
        <v>7271590</v>
      </c>
      <c r="T20371">
        <v>6086</v>
      </c>
      <c r="U20371">
        <v>7391</v>
      </c>
      <c r="V20371">
        <v>7278318</v>
      </c>
      <c r="W20371">
        <v>2877911</v>
      </c>
    </row>
    <row r="20372" spans="1:23" x14ac:dyDescent="0.3">
      <c r="A20372" t="s">
        <v>828</v>
      </c>
      <c r="B20372" s="6">
        <v>44462</v>
      </c>
      <c r="C20372">
        <v>17</v>
      </c>
      <c r="D20372">
        <v>20</v>
      </c>
      <c r="E20372">
        <v>16291</v>
      </c>
      <c r="F20372">
        <v>4</v>
      </c>
      <c r="H20372">
        <v>16010</v>
      </c>
      <c r="I20372">
        <v>45801</v>
      </c>
      <c r="J20372">
        <v>115</v>
      </c>
      <c r="K20372">
        <v>133</v>
      </c>
      <c r="L20372">
        <v>116154</v>
      </c>
      <c r="M20372">
        <v>15</v>
      </c>
      <c r="N20372">
        <v>2</v>
      </c>
      <c r="O20372">
        <v>179460</v>
      </c>
      <c r="P20372">
        <v>405086</v>
      </c>
      <c r="Q20372">
        <v>343445</v>
      </c>
      <c r="R20372">
        <v>329715</v>
      </c>
      <c r="S20372">
        <v>7287881</v>
      </c>
      <c r="T20372">
        <v>6090</v>
      </c>
      <c r="U20372">
        <v>7391</v>
      </c>
      <c r="V20372">
        <v>7294328</v>
      </c>
      <c r="W20372">
        <v>2923712</v>
      </c>
    </row>
    <row r="20373" spans="1:23" x14ac:dyDescent="0.3">
      <c r="A20373" t="s">
        <v>828</v>
      </c>
      <c r="B20373" s="6">
        <v>44463</v>
      </c>
      <c r="C20373">
        <v>14</v>
      </c>
      <c r="D20373">
        <v>23</v>
      </c>
      <c r="E20373">
        <v>16053</v>
      </c>
      <c r="G20373">
        <v>2</v>
      </c>
      <c r="H20373">
        <v>13432</v>
      </c>
      <c r="I20373">
        <v>38604</v>
      </c>
      <c r="J20373">
        <v>104</v>
      </c>
      <c r="K20373">
        <v>133</v>
      </c>
      <c r="L20373">
        <v>115253</v>
      </c>
      <c r="M20373">
        <v>11</v>
      </c>
      <c r="N20373">
        <v>4</v>
      </c>
      <c r="O20373">
        <v>123306</v>
      </c>
      <c r="P20373">
        <v>309787</v>
      </c>
      <c r="Q20373">
        <v>343459</v>
      </c>
      <c r="R20373">
        <v>329738</v>
      </c>
      <c r="S20373">
        <v>7303934</v>
      </c>
      <c r="T20373">
        <v>6090</v>
      </c>
      <c r="U20373">
        <v>7393</v>
      </c>
      <c r="V20373">
        <v>7307760</v>
      </c>
      <c r="W20373">
        <v>2962316</v>
      </c>
    </row>
    <row r="20374" spans="1:23" x14ac:dyDescent="0.3">
      <c r="A20374" t="s">
        <v>828</v>
      </c>
      <c r="B20374" s="6">
        <v>44464</v>
      </c>
      <c r="C20374">
        <v>15</v>
      </c>
      <c r="D20374">
        <v>20</v>
      </c>
      <c r="E20374">
        <v>17213</v>
      </c>
      <c r="F20374">
        <v>5</v>
      </c>
      <c r="H20374">
        <v>11844</v>
      </c>
      <c r="I20374">
        <v>38209</v>
      </c>
      <c r="J20374">
        <v>98</v>
      </c>
      <c r="K20374">
        <v>139</v>
      </c>
      <c r="L20374">
        <v>114561</v>
      </c>
      <c r="M20374">
        <v>10</v>
      </c>
      <c r="N20374">
        <v>3</v>
      </c>
      <c r="O20374">
        <v>109218</v>
      </c>
      <c r="P20374">
        <v>289111</v>
      </c>
      <c r="Q20374">
        <v>343474</v>
      </c>
      <c r="R20374">
        <v>329758</v>
      </c>
      <c r="S20374">
        <v>7321147</v>
      </c>
      <c r="T20374">
        <v>6095</v>
      </c>
      <c r="U20374">
        <v>7393</v>
      </c>
      <c r="V20374">
        <v>7319604</v>
      </c>
      <c r="W20374">
        <v>3000525</v>
      </c>
    </row>
    <row r="20375" spans="1:23" x14ac:dyDescent="0.3">
      <c r="A20375" t="s">
        <v>828</v>
      </c>
      <c r="B20375" s="6">
        <v>44465</v>
      </c>
      <c r="C20375">
        <v>16</v>
      </c>
      <c r="D20375">
        <v>16</v>
      </c>
      <c r="E20375">
        <v>15587</v>
      </c>
      <c r="F20375">
        <v>2</v>
      </c>
      <c r="H20375">
        <v>4529</v>
      </c>
      <c r="I20375">
        <v>15561</v>
      </c>
      <c r="J20375">
        <v>108</v>
      </c>
      <c r="K20375">
        <v>140</v>
      </c>
      <c r="L20375">
        <v>115281</v>
      </c>
      <c r="M20375">
        <v>12</v>
      </c>
      <c r="N20375">
        <v>3</v>
      </c>
      <c r="O20375">
        <v>103655</v>
      </c>
      <c r="P20375">
        <v>280035</v>
      </c>
      <c r="Q20375">
        <v>343490</v>
      </c>
      <c r="R20375">
        <v>329774</v>
      </c>
      <c r="S20375">
        <v>7336734</v>
      </c>
      <c r="T20375">
        <v>6097</v>
      </c>
      <c r="U20375">
        <v>7393</v>
      </c>
      <c r="V20375">
        <v>7324133</v>
      </c>
      <c r="W20375">
        <v>3016086</v>
      </c>
    </row>
    <row r="20376" spans="1:23" x14ac:dyDescent="0.3">
      <c r="A20376" t="s">
        <v>828</v>
      </c>
      <c r="B20376" s="6">
        <v>44466</v>
      </c>
      <c r="C20376">
        <v>14</v>
      </c>
      <c r="D20376">
        <v>20</v>
      </c>
      <c r="E20376">
        <v>13110</v>
      </c>
      <c r="F20376">
        <v>2</v>
      </c>
      <c r="H20376">
        <v>10332</v>
      </c>
      <c r="I20376">
        <v>33701</v>
      </c>
      <c r="J20376">
        <v>111</v>
      </c>
      <c r="K20376">
        <v>143</v>
      </c>
      <c r="L20376">
        <v>113164</v>
      </c>
      <c r="M20376">
        <v>14</v>
      </c>
      <c r="N20376">
        <v>3</v>
      </c>
      <c r="O20376">
        <v>90583</v>
      </c>
      <c r="P20376">
        <v>261971</v>
      </c>
      <c r="Q20376">
        <v>343504</v>
      </c>
      <c r="R20376">
        <v>329794</v>
      </c>
      <c r="S20376">
        <v>7349844</v>
      </c>
      <c r="T20376">
        <v>6099</v>
      </c>
      <c r="U20376">
        <v>7393</v>
      </c>
      <c r="V20376">
        <v>7334465</v>
      </c>
      <c r="W20376">
        <v>3049787</v>
      </c>
    </row>
    <row r="20377" spans="1:23" x14ac:dyDescent="0.3">
      <c r="A20377" t="s">
        <v>828</v>
      </c>
      <c r="B20377" s="6">
        <v>44467</v>
      </c>
      <c r="C20377">
        <v>15</v>
      </c>
      <c r="D20377">
        <v>19</v>
      </c>
      <c r="E20377">
        <v>15047</v>
      </c>
      <c r="H20377">
        <v>9131</v>
      </c>
      <c r="I20377">
        <v>30449</v>
      </c>
      <c r="J20377">
        <v>114</v>
      </c>
      <c r="K20377">
        <v>134</v>
      </c>
      <c r="L20377">
        <v>110922</v>
      </c>
      <c r="M20377">
        <v>13</v>
      </c>
      <c r="N20377">
        <v>2</v>
      </c>
      <c r="O20377">
        <v>80805</v>
      </c>
      <c r="P20377">
        <v>243934</v>
      </c>
      <c r="Q20377">
        <v>343519</v>
      </c>
      <c r="R20377">
        <v>329813</v>
      </c>
      <c r="S20377">
        <v>7364891</v>
      </c>
      <c r="T20377">
        <v>6099</v>
      </c>
      <c r="U20377">
        <v>7393</v>
      </c>
      <c r="V20377">
        <v>7343596</v>
      </c>
      <c r="W20377">
        <v>3080236</v>
      </c>
    </row>
    <row r="20378" spans="1:23" x14ac:dyDescent="0.3">
      <c r="A20378" t="s">
        <v>828</v>
      </c>
      <c r="B20378" s="6">
        <v>44468</v>
      </c>
      <c r="C20378">
        <v>11</v>
      </c>
      <c r="D20378">
        <v>15</v>
      </c>
      <c r="E20378">
        <v>16114</v>
      </c>
      <c r="G20378">
        <v>1</v>
      </c>
      <c r="H20378">
        <v>7822</v>
      </c>
      <c r="I20378">
        <v>25245</v>
      </c>
      <c r="J20378">
        <v>102</v>
      </c>
      <c r="K20378">
        <v>133</v>
      </c>
      <c r="L20378">
        <v>109415</v>
      </c>
      <c r="M20378">
        <v>13</v>
      </c>
      <c r="N20378">
        <v>3</v>
      </c>
      <c r="O20378">
        <v>73100</v>
      </c>
      <c r="P20378">
        <v>227570</v>
      </c>
      <c r="Q20378">
        <v>343530</v>
      </c>
      <c r="R20378">
        <v>329828</v>
      </c>
      <c r="S20378">
        <v>7381005</v>
      </c>
      <c r="T20378">
        <v>6099</v>
      </c>
      <c r="U20378">
        <v>7394</v>
      </c>
      <c r="V20378">
        <v>7351418</v>
      </c>
      <c r="W20378">
        <v>3105481</v>
      </c>
    </row>
    <row r="20379" spans="1:23" x14ac:dyDescent="0.3">
      <c r="A20379" t="s">
        <v>828</v>
      </c>
      <c r="B20379" s="6">
        <v>44469</v>
      </c>
      <c r="C20379">
        <v>7</v>
      </c>
      <c r="D20379">
        <v>48</v>
      </c>
      <c r="E20379">
        <v>14957</v>
      </c>
      <c r="F20379">
        <v>1</v>
      </c>
      <c r="H20379">
        <v>9146</v>
      </c>
      <c r="I20379">
        <v>33859</v>
      </c>
      <c r="J20379">
        <v>92</v>
      </c>
      <c r="K20379">
        <v>161</v>
      </c>
      <c r="L20379">
        <v>108081</v>
      </c>
      <c r="M20379">
        <v>10</v>
      </c>
      <c r="N20379">
        <v>3</v>
      </c>
      <c r="O20379">
        <v>66236</v>
      </c>
      <c r="P20379">
        <v>215628</v>
      </c>
      <c r="Q20379">
        <v>343537</v>
      </c>
      <c r="R20379">
        <v>329876</v>
      </c>
      <c r="S20379">
        <v>7395962</v>
      </c>
      <c r="T20379">
        <v>6100</v>
      </c>
      <c r="U20379">
        <v>7394</v>
      </c>
      <c r="V20379">
        <v>7360564</v>
      </c>
      <c r="W20379">
        <v>3139340</v>
      </c>
    </row>
    <row r="20380" spans="1:23" x14ac:dyDescent="0.3">
      <c r="A20380" t="s">
        <v>828</v>
      </c>
      <c r="B20380" s="6">
        <v>44470</v>
      </c>
      <c r="C20380">
        <v>13</v>
      </c>
      <c r="D20380">
        <v>17</v>
      </c>
      <c r="E20380">
        <v>17119</v>
      </c>
      <c r="G20380">
        <v>1</v>
      </c>
      <c r="H20380">
        <v>7392</v>
      </c>
      <c r="I20380">
        <v>27746</v>
      </c>
      <c r="J20380">
        <v>91</v>
      </c>
      <c r="K20380">
        <v>155</v>
      </c>
      <c r="L20380">
        <v>109147</v>
      </c>
      <c r="M20380">
        <v>10</v>
      </c>
      <c r="N20380">
        <v>2</v>
      </c>
      <c r="O20380">
        <v>60196</v>
      </c>
      <c r="P20380">
        <v>204770</v>
      </c>
      <c r="Q20380">
        <v>343550</v>
      </c>
      <c r="R20380">
        <v>329893</v>
      </c>
      <c r="S20380">
        <v>7413081</v>
      </c>
      <c r="T20380">
        <v>6100</v>
      </c>
      <c r="U20380">
        <v>7395</v>
      </c>
      <c r="V20380">
        <v>7367956</v>
      </c>
      <c r="W20380">
        <v>3167086</v>
      </c>
    </row>
    <row r="20381" spans="1:23" x14ac:dyDescent="0.3">
      <c r="A20381" t="s">
        <v>828</v>
      </c>
      <c r="B20381" s="6">
        <v>44471</v>
      </c>
      <c r="C20381">
        <v>5</v>
      </c>
      <c r="D20381">
        <v>17</v>
      </c>
      <c r="E20381">
        <v>11354</v>
      </c>
      <c r="H20381">
        <v>5158</v>
      </c>
      <c r="I20381">
        <v>19567</v>
      </c>
      <c r="J20381">
        <v>81</v>
      </c>
      <c r="K20381">
        <v>152</v>
      </c>
      <c r="L20381">
        <v>103288</v>
      </c>
      <c r="M20381">
        <v>5</v>
      </c>
      <c r="N20381">
        <v>2</v>
      </c>
      <c r="O20381">
        <v>53510</v>
      </c>
      <c r="P20381">
        <v>186128</v>
      </c>
      <c r="Q20381">
        <v>343555</v>
      </c>
      <c r="R20381">
        <v>329910</v>
      </c>
      <c r="S20381">
        <v>7424435</v>
      </c>
      <c r="T20381">
        <v>6100</v>
      </c>
      <c r="U20381">
        <v>7395</v>
      </c>
      <c r="V20381">
        <v>7373114</v>
      </c>
      <c r="W20381">
        <v>3186653</v>
      </c>
    </row>
    <row r="20382" spans="1:23" x14ac:dyDescent="0.3">
      <c r="A20382" t="s">
        <v>828</v>
      </c>
      <c r="B20382" s="6">
        <v>44472</v>
      </c>
      <c r="C20382">
        <v>12</v>
      </c>
      <c r="D20382">
        <v>10</v>
      </c>
      <c r="E20382">
        <v>11832</v>
      </c>
      <c r="H20382">
        <v>2222</v>
      </c>
      <c r="I20382">
        <v>9728</v>
      </c>
      <c r="J20382">
        <v>77</v>
      </c>
      <c r="K20382">
        <v>146</v>
      </c>
      <c r="L20382">
        <v>99533</v>
      </c>
      <c r="M20382">
        <v>3</v>
      </c>
      <c r="N20382">
        <v>2</v>
      </c>
      <c r="O20382">
        <v>51203</v>
      </c>
      <c r="P20382">
        <v>180295</v>
      </c>
      <c r="Q20382">
        <v>343567</v>
      </c>
      <c r="R20382">
        <v>329920</v>
      </c>
      <c r="S20382">
        <v>7436267</v>
      </c>
      <c r="T20382">
        <v>6100</v>
      </c>
      <c r="U20382">
        <v>7395</v>
      </c>
      <c r="V20382">
        <v>7375336</v>
      </c>
      <c r="W20382">
        <v>3196381</v>
      </c>
    </row>
    <row r="20383" spans="1:23" x14ac:dyDescent="0.3">
      <c r="A20383" t="s">
        <v>828</v>
      </c>
      <c r="B20383" s="6">
        <v>44473</v>
      </c>
      <c r="C20383">
        <v>17</v>
      </c>
      <c r="D20383">
        <v>16</v>
      </c>
      <c r="E20383">
        <v>11932</v>
      </c>
      <c r="F20383">
        <v>3</v>
      </c>
      <c r="H20383">
        <v>8351</v>
      </c>
      <c r="I20383">
        <v>30115</v>
      </c>
      <c r="J20383">
        <v>80</v>
      </c>
      <c r="K20383">
        <v>142</v>
      </c>
      <c r="L20383">
        <v>98355</v>
      </c>
      <c r="M20383">
        <v>4</v>
      </c>
      <c r="N20383">
        <v>2</v>
      </c>
      <c r="O20383">
        <v>49222</v>
      </c>
      <c r="P20383">
        <v>176709</v>
      </c>
      <c r="Q20383">
        <v>343584</v>
      </c>
      <c r="R20383">
        <v>329936</v>
      </c>
      <c r="S20383">
        <v>7448199</v>
      </c>
      <c r="T20383">
        <v>6103</v>
      </c>
      <c r="U20383">
        <v>7395</v>
      </c>
      <c r="V20383">
        <v>7383687</v>
      </c>
      <c r="W20383">
        <v>3226496</v>
      </c>
    </row>
    <row r="20384" spans="1:23" x14ac:dyDescent="0.3">
      <c r="A20384" t="s">
        <v>828</v>
      </c>
      <c r="B20384" s="6">
        <v>44474</v>
      </c>
      <c r="C20384">
        <v>12</v>
      </c>
      <c r="D20384">
        <v>10</v>
      </c>
      <c r="E20384">
        <v>14640</v>
      </c>
      <c r="F20384">
        <v>3</v>
      </c>
      <c r="H20384">
        <v>6763</v>
      </c>
      <c r="I20384">
        <v>24387</v>
      </c>
      <c r="J20384">
        <v>77</v>
      </c>
      <c r="K20384">
        <v>133</v>
      </c>
      <c r="L20384">
        <v>97948</v>
      </c>
      <c r="M20384">
        <v>7</v>
      </c>
      <c r="N20384">
        <v>2</v>
      </c>
      <c r="O20384">
        <v>46854</v>
      </c>
      <c r="P20384">
        <v>170647</v>
      </c>
      <c r="Q20384">
        <v>343596</v>
      </c>
      <c r="R20384">
        <v>329946</v>
      </c>
      <c r="S20384">
        <v>7462839</v>
      </c>
      <c r="T20384">
        <v>6106</v>
      </c>
      <c r="U20384">
        <v>7395</v>
      </c>
      <c r="V20384">
        <v>7390450</v>
      </c>
      <c r="W20384">
        <v>3250883</v>
      </c>
    </row>
    <row r="20385" spans="1:23" x14ac:dyDescent="0.3">
      <c r="A20385" t="s">
        <v>828</v>
      </c>
      <c r="B20385" s="6">
        <v>44475</v>
      </c>
      <c r="C20385">
        <v>22</v>
      </c>
      <c r="D20385">
        <v>7</v>
      </c>
      <c r="E20385">
        <v>15970</v>
      </c>
      <c r="G20385">
        <v>1</v>
      </c>
      <c r="H20385">
        <v>5023</v>
      </c>
      <c r="I20385">
        <v>18149</v>
      </c>
      <c r="J20385">
        <v>88</v>
      </c>
      <c r="K20385">
        <v>125</v>
      </c>
      <c r="L20385">
        <v>97804</v>
      </c>
      <c r="M20385">
        <v>7</v>
      </c>
      <c r="N20385">
        <v>2</v>
      </c>
      <c r="O20385">
        <v>44055</v>
      </c>
      <c r="P20385">
        <v>163551</v>
      </c>
      <c r="Q20385">
        <v>343618</v>
      </c>
      <c r="R20385">
        <v>329953</v>
      </c>
      <c r="S20385">
        <v>7478809</v>
      </c>
      <c r="T20385">
        <v>6106</v>
      </c>
      <c r="U20385">
        <v>7396</v>
      </c>
      <c r="V20385">
        <v>7395473</v>
      </c>
      <c r="W20385">
        <v>3269032</v>
      </c>
    </row>
    <row r="20386" spans="1:23" x14ac:dyDescent="0.3">
      <c r="A20386" t="s">
        <v>828</v>
      </c>
      <c r="B20386" s="6">
        <v>44476</v>
      </c>
      <c r="C20386">
        <v>8</v>
      </c>
      <c r="D20386">
        <v>14</v>
      </c>
      <c r="E20386">
        <v>16539</v>
      </c>
      <c r="F20386">
        <v>1</v>
      </c>
      <c r="H20386">
        <v>4026</v>
      </c>
      <c r="I20386">
        <v>13533</v>
      </c>
      <c r="J20386">
        <v>89</v>
      </c>
      <c r="K20386">
        <v>91</v>
      </c>
      <c r="L20386">
        <v>99386</v>
      </c>
      <c r="M20386">
        <v>7</v>
      </c>
      <c r="N20386">
        <v>2</v>
      </c>
      <c r="O20386">
        <v>38935</v>
      </c>
      <c r="P20386">
        <v>143225</v>
      </c>
      <c r="Q20386">
        <v>343626</v>
      </c>
      <c r="R20386">
        <v>329967</v>
      </c>
      <c r="S20386">
        <v>7495348</v>
      </c>
      <c r="T20386">
        <v>6107</v>
      </c>
      <c r="U20386">
        <v>7396</v>
      </c>
      <c r="V20386">
        <v>7399499</v>
      </c>
      <c r="W20386">
        <v>3282565</v>
      </c>
    </row>
    <row r="20387" spans="1:23" x14ac:dyDescent="0.3">
      <c r="A20387" t="s">
        <v>828</v>
      </c>
      <c r="B20387" s="6">
        <v>44477</v>
      </c>
      <c r="C20387">
        <v>19</v>
      </c>
      <c r="D20387">
        <v>9</v>
      </c>
      <c r="E20387">
        <v>15483</v>
      </c>
      <c r="H20387">
        <v>6471</v>
      </c>
      <c r="I20387">
        <v>26108</v>
      </c>
      <c r="J20387">
        <v>95</v>
      </c>
      <c r="K20387">
        <v>83</v>
      </c>
      <c r="L20387">
        <v>97750</v>
      </c>
      <c r="M20387">
        <v>7</v>
      </c>
      <c r="N20387">
        <v>1</v>
      </c>
      <c r="O20387">
        <v>38014</v>
      </c>
      <c r="P20387">
        <v>141587</v>
      </c>
      <c r="Q20387">
        <v>343645</v>
      </c>
      <c r="R20387">
        <v>329976</v>
      </c>
      <c r="S20387">
        <v>7510831</v>
      </c>
      <c r="T20387">
        <v>6107</v>
      </c>
      <c r="U20387">
        <v>7396</v>
      </c>
      <c r="V20387">
        <v>7405970</v>
      </c>
      <c r="W20387">
        <v>3308673</v>
      </c>
    </row>
    <row r="20388" spans="1:23" x14ac:dyDescent="0.3">
      <c r="A20388" t="s">
        <v>828</v>
      </c>
      <c r="B20388" s="6">
        <v>44478</v>
      </c>
      <c r="C20388">
        <v>17</v>
      </c>
      <c r="D20388">
        <v>8</v>
      </c>
      <c r="E20388">
        <v>13630</v>
      </c>
      <c r="F20388">
        <v>2</v>
      </c>
      <c r="H20388">
        <v>4755</v>
      </c>
      <c r="I20388">
        <v>19549</v>
      </c>
      <c r="J20388">
        <v>107</v>
      </c>
      <c r="K20388">
        <v>74</v>
      </c>
      <c r="L20388">
        <v>100026</v>
      </c>
      <c r="M20388">
        <v>9</v>
      </c>
      <c r="N20388">
        <v>1</v>
      </c>
      <c r="O20388">
        <v>37611</v>
      </c>
      <c r="P20388">
        <v>141569</v>
      </c>
      <c r="Q20388">
        <v>343662</v>
      </c>
      <c r="R20388">
        <v>329984</v>
      </c>
      <c r="S20388">
        <v>7524461</v>
      </c>
      <c r="T20388">
        <v>6109</v>
      </c>
      <c r="U20388">
        <v>7396</v>
      </c>
      <c r="V20388">
        <v>7410725</v>
      </c>
      <c r="W20388">
        <v>3328222</v>
      </c>
    </row>
    <row r="20389" spans="1:23" x14ac:dyDescent="0.3">
      <c r="A20389" t="s">
        <v>828</v>
      </c>
      <c r="B20389" s="6">
        <v>44479</v>
      </c>
      <c r="C20389">
        <v>6</v>
      </c>
      <c r="D20389">
        <v>7</v>
      </c>
      <c r="E20389">
        <v>11726</v>
      </c>
      <c r="H20389">
        <v>1644</v>
      </c>
      <c r="I20389">
        <v>8444</v>
      </c>
      <c r="J20389">
        <v>101</v>
      </c>
      <c r="K20389">
        <v>71</v>
      </c>
      <c r="L20389">
        <v>99920</v>
      </c>
      <c r="M20389">
        <v>9</v>
      </c>
      <c r="N20389">
        <v>1</v>
      </c>
      <c r="O20389">
        <v>37033</v>
      </c>
      <c r="P20389">
        <v>140285</v>
      </c>
      <c r="Q20389">
        <v>343668</v>
      </c>
      <c r="R20389">
        <v>329991</v>
      </c>
      <c r="S20389">
        <v>7536187</v>
      </c>
      <c r="T20389">
        <v>6109</v>
      </c>
      <c r="U20389">
        <v>7396</v>
      </c>
      <c r="V20389">
        <v>7412369</v>
      </c>
      <c r="W20389">
        <v>3336666</v>
      </c>
    </row>
    <row r="20390" spans="1:23" x14ac:dyDescent="0.3">
      <c r="A20390" t="s">
        <v>828</v>
      </c>
      <c r="B20390" s="6">
        <v>44480</v>
      </c>
      <c r="C20390">
        <v>7</v>
      </c>
      <c r="D20390">
        <v>16</v>
      </c>
      <c r="E20390">
        <v>10674</v>
      </c>
      <c r="F20390">
        <v>1</v>
      </c>
      <c r="H20390">
        <v>5680</v>
      </c>
      <c r="I20390">
        <v>25643</v>
      </c>
      <c r="J20390">
        <v>91</v>
      </c>
      <c r="K20390">
        <v>71</v>
      </c>
      <c r="L20390">
        <v>98662</v>
      </c>
      <c r="M20390">
        <v>7</v>
      </c>
      <c r="N20390">
        <v>1</v>
      </c>
      <c r="O20390">
        <v>34362</v>
      </c>
      <c r="P20390">
        <v>135813</v>
      </c>
      <c r="Q20390">
        <v>343675</v>
      </c>
      <c r="R20390">
        <v>330007</v>
      </c>
      <c r="S20390">
        <v>7546861</v>
      </c>
      <c r="T20390">
        <v>6110</v>
      </c>
      <c r="U20390">
        <v>7396</v>
      </c>
      <c r="V20390">
        <v>7418049</v>
      </c>
      <c r="W20390">
        <v>3362309</v>
      </c>
    </row>
    <row r="20391" spans="1:23" x14ac:dyDescent="0.3">
      <c r="A20391" t="s">
        <v>828</v>
      </c>
      <c r="B20391" s="6">
        <v>44481</v>
      </c>
      <c r="C20391">
        <v>20</v>
      </c>
      <c r="D20391">
        <v>15</v>
      </c>
      <c r="E20391">
        <v>15297</v>
      </c>
      <c r="F20391">
        <v>8</v>
      </c>
      <c r="G20391">
        <v>1</v>
      </c>
      <c r="H20391">
        <v>3336</v>
      </c>
      <c r="I20391">
        <v>19714</v>
      </c>
      <c r="J20391">
        <v>99</v>
      </c>
      <c r="K20391">
        <v>76</v>
      </c>
      <c r="L20391">
        <v>99319</v>
      </c>
      <c r="M20391">
        <v>12</v>
      </c>
      <c r="N20391">
        <v>2</v>
      </c>
      <c r="O20391">
        <v>30935</v>
      </c>
      <c r="P20391">
        <v>131140</v>
      </c>
      <c r="Q20391">
        <v>343695</v>
      </c>
      <c r="R20391">
        <v>330022</v>
      </c>
      <c r="S20391">
        <v>7562158</v>
      </c>
      <c r="T20391">
        <v>6118</v>
      </c>
      <c r="U20391">
        <v>7397</v>
      </c>
      <c r="V20391">
        <v>7421385</v>
      </c>
      <c r="W20391">
        <v>3382023</v>
      </c>
    </row>
    <row r="20392" spans="1:23" x14ac:dyDescent="0.3">
      <c r="A20392" t="s">
        <v>828</v>
      </c>
      <c r="B20392" s="6">
        <v>44482</v>
      </c>
      <c r="C20392">
        <v>6</v>
      </c>
      <c r="D20392">
        <v>10</v>
      </c>
      <c r="E20392">
        <v>14485</v>
      </c>
      <c r="F20392">
        <v>1</v>
      </c>
      <c r="H20392">
        <v>2773</v>
      </c>
      <c r="I20392">
        <v>18446</v>
      </c>
      <c r="J20392">
        <v>83</v>
      </c>
      <c r="K20392">
        <v>79</v>
      </c>
      <c r="L20392">
        <v>97834</v>
      </c>
      <c r="M20392">
        <v>13</v>
      </c>
      <c r="N20392">
        <v>1</v>
      </c>
      <c r="O20392">
        <v>28685</v>
      </c>
      <c r="P20392">
        <v>131437</v>
      </c>
      <c r="Q20392">
        <v>343701</v>
      </c>
      <c r="R20392">
        <v>330032</v>
      </c>
      <c r="S20392">
        <v>7576643</v>
      </c>
      <c r="T20392">
        <v>6119</v>
      </c>
      <c r="U20392">
        <v>7397</v>
      </c>
      <c r="V20392">
        <v>7424158</v>
      </c>
      <c r="W20392">
        <v>3400469</v>
      </c>
    </row>
    <row r="20393" spans="1:23" x14ac:dyDescent="0.3">
      <c r="A20393" t="s">
        <v>828</v>
      </c>
      <c r="B20393" s="6">
        <v>44483</v>
      </c>
      <c r="C20393">
        <v>28</v>
      </c>
      <c r="D20393">
        <v>4</v>
      </c>
      <c r="E20393">
        <v>14737</v>
      </c>
      <c r="F20393">
        <v>2</v>
      </c>
      <c r="H20393">
        <v>3889</v>
      </c>
      <c r="I20393">
        <v>29072</v>
      </c>
      <c r="J20393">
        <v>103</v>
      </c>
      <c r="K20393">
        <v>69</v>
      </c>
      <c r="L20393">
        <v>96032</v>
      </c>
      <c r="M20393">
        <v>14</v>
      </c>
      <c r="N20393">
        <v>1</v>
      </c>
      <c r="O20393">
        <v>28548</v>
      </c>
      <c r="P20393">
        <v>146976</v>
      </c>
      <c r="Q20393">
        <v>343729</v>
      </c>
      <c r="R20393">
        <v>330036</v>
      </c>
      <c r="S20393">
        <v>7591380</v>
      </c>
      <c r="T20393">
        <v>6121</v>
      </c>
      <c r="U20393">
        <v>7397</v>
      </c>
      <c r="V20393">
        <v>7428047</v>
      </c>
      <c r="W20393">
        <v>3429541</v>
      </c>
    </row>
    <row r="20394" spans="1:23" x14ac:dyDescent="0.3">
      <c r="A20394" t="s">
        <v>828</v>
      </c>
      <c r="B20394" s="6">
        <v>44484</v>
      </c>
      <c r="C20394">
        <v>10</v>
      </c>
      <c r="D20394">
        <v>5</v>
      </c>
      <c r="E20394">
        <v>11719</v>
      </c>
      <c r="F20394">
        <v>1</v>
      </c>
      <c r="H20394">
        <v>634</v>
      </c>
      <c r="I20394">
        <v>6716</v>
      </c>
      <c r="J20394">
        <v>94</v>
      </c>
      <c r="K20394">
        <v>65</v>
      </c>
      <c r="L20394">
        <v>92268</v>
      </c>
      <c r="M20394">
        <v>15</v>
      </c>
      <c r="N20394">
        <v>1</v>
      </c>
      <c r="O20394">
        <v>22711</v>
      </c>
      <c r="P20394">
        <v>127584</v>
      </c>
      <c r="Q20394">
        <v>343739</v>
      </c>
      <c r="R20394">
        <v>330041</v>
      </c>
      <c r="S20394">
        <v>7603099</v>
      </c>
      <c r="T20394">
        <v>6122</v>
      </c>
      <c r="U20394">
        <v>7397</v>
      </c>
      <c r="V20394">
        <v>7428681</v>
      </c>
      <c r="W20394">
        <v>3436257</v>
      </c>
    </row>
    <row r="20395" spans="1:23" x14ac:dyDescent="0.3">
      <c r="A20395" t="s">
        <v>828</v>
      </c>
      <c r="B20395" s="6">
        <v>44485</v>
      </c>
      <c r="C20395">
        <v>8</v>
      </c>
      <c r="D20395">
        <v>6</v>
      </c>
      <c r="E20395">
        <v>11399</v>
      </c>
      <c r="F20395">
        <v>4</v>
      </c>
      <c r="H20395">
        <v>3332</v>
      </c>
      <c r="I20395">
        <v>24652</v>
      </c>
      <c r="J20395">
        <v>85</v>
      </c>
      <c r="K20395">
        <v>63</v>
      </c>
      <c r="L20395">
        <v>90037</v>
      </c>
      <c r="M20395">
        <v>17</v>
      </c>
      <c r="N20395">
        <v>1</v>
      </c>
      <c r="O20395">
        <v>21288</v>
      </c>
      <c r="P20395">
        <v>132687</v>
      </c>
      <c r="Q20395">
        <v>343747</v>
      </c>
      <c r="R20395">
        <v>330047</v>
      </c>
      <c r="S20395">
        <v>7614498</v>
      </c>
      <c r="T20395">
        <v>6126</v>
      </c>
      <c r="U20395">
        <v>7397</v>
      </c>
      <c r="V20395">
        <v>7432013</v>
      </c>
      <c r="W20395">
        <v>3460909</v>
      </c>
    </row>
    <row r="20396" spans="1:23" x14ac:dyDescent="0.3">
      <c r="A20396" t="s">
        <v>828</v>
      </c>
      <c r="B20396" s="6">
        <v>44486</v>
      </c>
      <c r="C20396">
        <v>9</v>
      </c>
      <c r="D20396">
        <v>7</v>
      </c>
      <c r="E20396">
        <v>10869</v>
      </c>
      <c r="F20396">
        <v>1</v>
      </c>
      <c r="H20396">
        <v>1283</v>
      </c>
      <c r="I20396">
        <v>12028</v>
      </c>
      <c r="J20396">
        <v>88</v>
      </c>
      <c r="K20396">
        <v>63</v>
      </c>
      <c r="L20396">
        <v>89180</v>
      </c>
      <c r="M20396">
        <v>18</v>
      </c>
      <c r="N20396">
        <v>1</v>
      </c>
      <c r="O20396">
        <v>20927</v>
      </c>
      <c r="P20396">
        <v>136271</v>
      </c>
      <c r="Q20396">
        <v>343756</v>
      </c>
      <c r="R20396">
        <v>330054</v>
      </c>
      <c r="S20396">
        <v>7625367</v>
      </c>
      <c r="T20396">
        <v>6127</v>
      </c>
      <c r="U20396">
        <v>7397</v>
      </c>
      <c r="V20396">
        <v>7433296</v>
      </c>
      <c r="W20396">
        <v>3472937</v>
      </c>
    </row>
    <row r="20397" spans="1:23" x14ac:dyDescent="0.3">
      <c r="A20397" t="s">
        <v>828</v>
      </c>
      <c r="B20397" s="6">
        <v>44487</v>
      </c>
      <c r="C20397">
        <v>3</v>
      </c>
      <c r="D20397">
        <v>4</v>
      </c>
      <c r="E20397">
        <v>10077</v>
      </c>
      <c r="F20397">
        <v>1</v>
      </c>
      <c r="H20397">
        <v>2512</v>
      </c>
      <c r="I20397">
        <v>19496</v>
      </c>
      <c r="J20397">
        <v>84</v>
      </c>
      <c r="K20397">
        <v>51</v>
      </c>
      <c r="L20397">
        <v>88583</v>
      </c>
      <c r="M20397">
        <v>18</v>
      </c>
      <c r="N20397">
        <v>1</v>
      </c>
      <c r="O20397">
        <v>17759</v>
      </c>
      <c r="P20397">
        <v>130124</v>
      </c>
      <c r="Q20397">
        <v>343759</v>
      </c>
      <c r="R20397">
        <v>330058</v>
      </c>
      <c r="S20397">
        <v>7635444</v>
      </c>
      <c r="T20397">
        <v>6128</v>
      </c>
      <c r="U20397">
        <v>7397</v>
      </c>
      <c r="V20397">
        <v>7435808</v>
      </c>
      <c r="W20397">
        <v>3492433</v>
      </c>
    </row>
    <row r="20398" spans="1:23" x14ac:dyDescent="0.3">
      <c r="A20398" t="s">
        <v>828</v>
      </c>
      <c r="B20398" s="6">
        <v>44488</v>
      </c>
      <c r="C20398">
        <v>6</v>
      </c>
      <c r="D20398">
        <v>7</v>
      </c>
      <c r="E20398">
        <v>9002</v>
      </c>
      <c r="H20398">
        <v>2543</v>
      </c>
      <c r="I20398">
        <v>18673</v>
      </c>
      <c r="J20398">
        <v>70</v>
      </c>
      <c r="K20398">
        <v>43</v>
      </c>
      <c r="L20398">
        <v>82288</v>
      </c>
      <c r="M20398">
        <v>10</v>
      </c>
      <c r="O20398">
        <v>16966</v>
      </c>
      <c r="P20398">
        <v>129083</v>
      </c>
      <c r="Q20398">
        <v>343765</v>
      </c>
      <c r="R20398">
        <v>330065</v>
      </c>
      <c r="S20398">
        <v>7644446</v>
      </c>
      <c r="T20398">
        <v>6128</v>
      </c>
      <c r="U20398">
        <v>7397</v>
      </c>
      <c r="V20398">
        <v>7438351</v>
      </c>
      <c r="W20398">
        <v>3511106</v>
      </c>
    </row>
    <row r="20399" spans="1:23" x14ac:dyDescent="0.3">
      <c r="A20399" t="s">
        <v>828</v>
      </c>
      <c r="B20399" s="6">
        <v>44489</v>
      </c>
      <c r="C20399">
        <v>8</v>
      </c>
      <c r="D20399">
        <v>6</v>
      </c>
      <c r="E20399">
        <v>7470</v>
      </c>
      <c r="G20399">
        <v>1</v>
      </c>
      <c r="H20399">
        <v>2365</v>
      </c>
      <c r="I20399">
        <v>19288</v>
      </c>
      <c r="J20399">
        <v>72</v>
      </c>
      <c r="K20399">
        <v>39</v>
      </c>
      <c r="L20399">
        <v>75273</v>
      </c>
      <c r="M20399">
        <v>9</v>
      </c>
      <c r="N20399">
        <v>1</v>
      </c>
      <c r="O20399">
        <v>16558</v>
      </c>
      <c r="P20399">
        <v>129925</v>
      </c>
      <c r="Q20399">
        <v>343773</v>
      </c>
      <c r="R20399">
        <v>330071</v>
      </c>
      <c r="S20399">
        <v>7651916</v>
      </c>
      <c r="T20399">
        <v>6128</v>
      </c>
      <c r="U20399">
        <v>7398</v>
      </c>
      <c r="V20399">
        <v>7440716</v>
      </c>
      <c r="W20399">
        <v>3530394</v>
      </c>
    </row>
    <row r="20400" spans="1:23" x14ac:dyDescent="0.3">
      <c r="A20400" t="s">
        <v>828</v>
      </c>
      <c r="B20400" s="6">
        <v>44490</v>
      </c>
      <c r="C20400">
        <v>14</v>
      </c>
      <c r="D20400">
        <v>14</v>
      </c>
      <c r="E20400">
        <v>11841</v>
      </c>
      <c r="H20400">
        <v>3953</v>
      </c>
      <c r="I20400">
        <v>32163</v>
      </c>
      <c r="J20400">
        <v>58</v>
      </c>
      <c r="K20400">
        <v>49</v>
      </c>
      <c r="L20400">
        <v>72377</v>
      </c>
      <c r="M20400">
        <v>7</v>
      </c>
      <c r="N20400">
        <v>1</v>
      </c>
      <c r="O20400">
        <v>16622</v>
      </c>
      <c r="P20400">
        <v>133016</v>
      </c>
      <c r="Q20400">
        <v>343787</v>
      </c>
      <c r="R20400">
        <v>330085</v>
      </c>
      <c r="S20400">
        <v>7663757</v>
      </c>
      <c r="T20400">
        <v>6128</v>
      </c>
      <c r="U20400">
        <v>7398</v>
      </c>
      <c r="V20400">
        <v>7444669</v>
      </c>
      <c r="W20400">
        <v>3562557</v>
      </c>
    </row>
    <row r="20401" spans="1:23" x14ac:dyDescent="0.3">
      <c r="A20401" t="s">
        <v>828</v>
      </c>
      <c r="B20401" s="6">
        <v>44491</v>
      </c>
      <c r="C20401">
        <v>12</v>
      </c>
      <c r="D20401">
        <v>14</v>
      </c>
      <c r="E20401">
        <v>11770</v>
      </c>
      <c r="F20401">
        <v>8</v>
      </c>
      <c r="H20401">
        <v>4170</v>
      </c>
      <c r="I20401">
        <v>36391</v>
      </c>
      <c r="J20401">
        <v>60</v>
      </c>
      <c r="K20401">
        <v>58</v>
      </c>
      <c r="L20401">
        <v>72428</v>
      </c>
      <c r="M20401">
        <v>14</v>
      </c>
      <c r="N20401">
        <v>1</v>
      </c>
      <c r="O20401">
        <v>20158</v>
      </c>
      <c r="P20401">
        <v>162691</v>
      </c>
      <c r="Q20401">
        <v>343799</v>
      </c>
      <c r="R20401">
        <v>330099</v>
      </c>
      <c r="S20401">
        <v>7675527</v>
      </c>
      <c r="T20401">
        <v>6136</v>
      </c>
      <c r="U20401">
        <v>7398</v>
      </c>
      <c r="V20401">
        <v>7448839</v>
      </c>
      <c r="W20401">
        <v>3598948</v>
      </c>
    </row>
    <row r="20402" spans="1:23" x14ac:dyDescent="0.3">
      <c r="A20402" t="s">
        <v>828</v>
      </c>
      <c r="B20402" s="6">
        <v>44492</v>
      </c>
      <c r="C20402">
        <v>16</v>
      </c>
      <c r="D20402">
        <v>13</v>
      </c>
      <c r="E20402">
        <v>12367</v>
      </c>
      <c r="H20402">
        <v>3267</v>
      </c>
      <c r="I20402">
        <v>32751</v>
      </c>
      <c r="J20402">
        <v>68</v>
      </c>
      <c r="K20402">
        <v>65</v>
      </c>
      <c r="L20402">
        <v>73396</v>
      </c>
      <c r="M20402">
        <v>10</v>
      </c>
      <c r="N20402">
        <v>1</v>
      </c>
      <c r="O20402">
        <v>20093</v>
      </c>
      <c r="P20402">
        <v>170790</v>
      </c>
      <c r="Q20402">
        <v>343815</v>
      </c>
      <c r="R20402">
        <v>330112</v>
      </c>
      <c r="S20402">
        <v>7687894</v>
      </c>
      <c r="T20402">
        <v>6136</v>
      </c>
      <c r="U20402">
        <v>7398</v>
      </c>
      <c r="V20402">
        <v>7452106</v>
      </c>
      <c r="W20402">
        <v>3631699</v>
      </c>
    </row>
    <row r="20403" spans="1:23" x14ac:dyDescent="0.3">
      <c r="A20403" t="s">
        <v>828</v>
      </c>
      <c r="B20403" s="6">
        <v>44493</v>
      </c>
      <c r="C20403">
        <v>6</v>
      </c>
      <c r="D20403">
        <v>9</v>
      </c>
      <c r="E20403">
        <v>9877</v>
      </c>
      <c r="F20403">
        <v>2</v>
      </c>
      <c r="G20403">
        <v>1</v>
      </c>
      <c r="H20403">
        <v>661</v>
      </c>
      <c r="I20403">
        <v>8262</v>
      </c>
      <c r="J20403">
        <v>65</v>
      </c>
      <c r="K20403">
        <v>67</v>
      </c>
      <c r="L20403">
        <v>72404</v>
      </c>
      <c r="M20403">
        <v>11</v>
      </c>
      <c r="N20403">
        <v>2</v>
      </c>
      <c r="O20403">
        <v>19471</v>
      </c>
      <c r="P20403">
        <v>167024</v>
      </c>
      <c r="Q20403">
        <v>343821</v>
      </c>
      <c r="R20403">
        <v>330121</v>
      </c>
      <c r="S20403">
        <v>7697771</v>
      </c>
      <c r="T20403">
        <v>6138</v>
      </c>
      <c r="U20403">
        <v>7399</v>
      </c>
      <c r="V20403">
        <v>7452767</v>
      </c>
      <c r="W20403">
        <v>3639961</v>
      </c>
    </row>
    <row r="20404" spans="1:23" x14ac:dyDescent="0.3">
      <c r="A20404" t="s">
        <v>828</v>
      </c>
      <c r="B20404" s="6">
        <v>44494</v>
      </c>
      <c r="C20404">
        <v>11</v>
      </c>
      <c r="D20404">
        <v>16</v>
      </c>
      <c r="E20404">
        <v>10280</v>
      </c>
      <c r="F20404">
        <v>2</v>
      </c>
      <c r="H20404">
        <v>4659</v>
      </c>
      <c r="I20404">
        <v>40939</v>
      </c>
      <c r="J20404">
        <v>73</v>
      </c>
      <c r="K20404">
        <v>79</v>
      </c>
      <c r="L20404">
        <v>72607</v>
      </c>
      <c r="M20404">
        <v>12</v>
      </c>
      <c r="N20404">
        <v>2</v>
      </c>
      <c r="O20404">
        <v>21618</v>
      </c>
      <c r="P20404">
        <v>188467</v>
      </c>
      <c r="Q20404">
        <v>343832</v>
      </c>
      <c r="R20404">
        <v>330137</v>
      </c>
      <c r="S20404">
        <v>7708051</v>
      </c>
      <c r="T20404">
        <v>6140</v>
      </c>
      <c r="U20404">
        <v>7399</v>
      </c>
      <c r="V20404">
        <v>7457426</v>
      </c>
      <c r="W20404">
        <v>3680900</v>
      </c>
    </row>
    <row r="20405" spans="1:23" x14ac:dyDescent="0.3">
      <c r="A20405" t="s">
        <v>828</v>
      </c>
      <c r="B20405" s="6">
        <v>44495</v>
      </c>
      <c r="C20405">
        <v>12</v>
      </c>
      <c r="D20405">
        <v>8</v>
      </c>
      <c r="E20405">
        <v>11709</v>
      </c>
      <c r="F20405">
        <v>4</v>
      </c>
      <c r="H20405">
        <v>4283</v>
      </c>
      <c r="I20405">
        <v>41830</v>
      </c>
      <c r="J20405">
        <v>79</v>
      </c>
      <c r="K20405">
        <v>80</v>
      </c>
      <c r="L20405">
        <v>75314</v>
      </c>
      <c r="M20405">
        <v>16</v>
      </c>
      <c r="N20405">
        <v>2</v>
      </c>
      <c r="O20405">
        <v>23358</v>
      </c>
      <c r="P20405">
        <v>211624</v>
      </c>
      <c r="Q20405">
        <v>343844</v>
      </c>
      <c r="R20405">
        <v>330145</v>
      </c>
      <c r="S20405">
        <v>7719760</v>
      </c>
      <c r="T20405">
        <v>6144</v>
      </c>
      <c r="U20405">
        <v>7399</v>
      </c>
      <c r="V20405">
        <v>7461709</v>
      </c>
      <c r="W20405">
        <v>3722730</v>
      </c>
    </row>
    <row r="20406" spans="1:23" x14ac:dyDescent="0.3">
      <c r="A20406" t="s">
        <v>828</v>
      </c>
      <c r="B20406" s="6">
        <v>44496</v>
      </c>
      <c r="C20406">
        <v>17</v>
      </c>
      <c r="D20406">
        <v>18</v>
      </c>
      <c r="E20406">
        <v>13434</v>
      </c>
      <c r="F20406">
        <v>5</v>
      </c>
      <c r="H20406">
        <v>3874</v>
      </c>
      <c r="I20406">
        <v>39267</v>
      </c>
      <c r="J20406">
        <v>88</v>
      </c>
      <c r="K20406">
        <v>92</v>
      </c>
      <c r="L20406">
        <v>81278</v>
      </c>
      <c r="M20406">
        <v>21</v>
      </c>
      <c r="N20406">
        <v>1</v>
      </c>
      <c r="O20406">
        <v>24867</v>
      </c>
      <c r="P20406">
        <v>231603</v>
      </c>
      <c r="Q20406">
        <v>343861</v>
      </c>
      <c r="R20406">
        <v>330163</v>
      </c>
      <c r="S20406">
        <v>7733194</v>
      </c>
      <c r="T20406">
        <v>6149</v>
      </c>
      <c r="U20406">
        <v>7399</v>
      </c>
      <c r="V20406">
        <v>7465583</v>
      </c>
      <c r="W20406">
        <v>3761997</v>
      </c>
    </row>
    <row r="20407" spans="1:23" x14ac:dyDescent="0.3">
      <c r="A20407" t="s">
        <v>828</v>
      </c>
      <c r="B20407" s="6">
        <v>44497</v>
      </c>
      <c r="C20407">
        <v>8</v>
      </c>
      <c r="D20407">
        <v>10</v>
      </c>
      <c r="E20407">
        <v>14067</v>
      </c>
      <c r="F20407">
        <v>1</v>
      </c>
      <c r="G20407">
        <v>1</v>
      </c>
      <c r="H20407">
        <v>3552</v>
      </c>
      <c r="I20407">
        <v>36441</v>
      </c>
      <c r="J20407">
        <v>82</v>
      </c>
      <c r="K20407">
        <v>88</v>
      </c>
      <c r="L20407">
        <v>83504</v>
      </c>
      <c r="M20407">
        <v>22</v>
      </c>
      <c r="N20407">
        <v>2</v>
      </c>
      <c r="O20407">
        <v>24466</v>
      </c>
      <c r="P20407">
        <v>235881</v>
      </c>
      <c r="Q20407">
        <v>343869</v>
      </c>
      <c r="R20407">
        <v>330173</v>
      </c>
      <c r="S20407">
        <v>7747261</v>
      </c>
      <c r="T20407">
        <v>6150</v>
      </c>
      <c r="U20407">
        <v>7400</v>
      </c>
      <c r="V20407">
        <v>7469135</v>
      </c>
      <c r="W20407">
        <v>3798438</v>
      </c>
    </row>
    <row r="20408" spans="1:23" x14ac:dyDescent="0.3">
      <c r="A20408" t="s">
        <v>828</v>
      </c>
      <c r="B20408" s="6">
        <v>44498</v>
      </c>
      <c r="C20408">
        <v>7</v>
      </c>
      <c r="D20408">
        <v>7</v>
      </c>
      <c r="E20408">
        <v>12620</v>
      </c>
      <c r="H20408">
        <v>4207</v>
      </c>
      <c r="I20408">
        <v>46106</v>
      </c>
      <c r="J20408">
        <v>77</v>
      </c>
      <c r="K20408">
        <v>81</v>
      </c>
      <c r="L20408">
        <v>84354</v>
      </c>
      <c r="M20408">
        <v>14</v>
      </c>
      <c r="N20408">
        <v>2</v>
      </c>
      <c r="O20408">
        <v>24503</v>
      </c>
      <c r="P20408">
        <v>245596</v>
      </c>
      <c r="Q20408">
        <v>343876</v>
      </c>
      <c r="R20408">
        <v>330180</v>
      </c>
      <c r="S20408">
        <v>7759881</v>
      </c>
      <c r="T20408">
        <v>6150</v>
      </c>
      <c r="U20408">
        <v>7400</v>
      </c>
      <c r="V20408">
        <v>7473342</v>
      </c>
      <c r="W20408">
        <v>3844544</v>
      </c>
    </row>
    <row r="20409" spans="1:23" x14ac:dyDescent="0.3">
      <c r="A20409" t="s">
        <v>828</v>
      </c>
      <c r="B20409" s="6">
        <v>44499</v>
      </c>
      <c r="C20409">
        <v>15</v>
      </c>
      <c r="D20409">
        <v>6</v>
      </c>
      <c r="E20409">
        <v>11743</v>
      </c>
      <c r="H20409">
        <v>3610</v>
      </c>
      <c r="I20409">
        <v>40864</v>
      </c>
      <c r="J20409">
        <v>76</v>
      </c>
      <c r="K20409">
        <v>74</v>
      </c>
      <c r="L20409">
        <v>83730</v>
      </c>
      <c r="M20409">
        <v>14</v>
      </c>
      <c r="N20409">
        <v>2</v>
      </c>
      <c r="O20409">
        <v>24846</v>
      </c>
      <c r="P20409">
        <v>253709</v>
      </c>
      <c r="Q20409">
        <v>343891</v>
      </c>
      <c r="R20409">
        <v>330186</v>
      </c>
      <c r="S20409">
        <v>7771624</v>
      </c>
      <c r="T20409">
        <v>6150</v>
      </c>
      <c r="U20409">
        <v>7400</v>
      </c>
      <c r="V20409">
        <v>7476952</v>
      </c>
      <c r="W20409">
        <v>3885408</v>
      </c>
    </row>
    <row r="20410" spans="1:23" x14ac:dyDescent="0.3">
      <c r="A20410" t="s">
        <v>828</v>
      </c>
      <c r="B20410" s="6">
        <v>44500</v>
      </c>
      <c r="C20410">
        <v>5</v>
      </c>
      <c r="D20410">
        <v>9</v>
      </c>
      <c r="E20410">
        <v>9524</v>
      </c>
      <c r="H20410">
        <v>1065</v>
      </c>
      <c r="I20410">
        <v>12934</v>
      </c>
      <c r="J20410">
        <v>75</v>
      </c>
      <c r="K20410">
        <v>74</v>
      </c>
      <c r="L20410">
        <v>83377</v>
      </c>
      <c r="M20410">
        <v>12</v>
      </c>
      <c r="N20410">
        <v>1</v>
      </c>
      <c r="O20410">
        <v>25250</v>
      </c>
      <c r="P20410">
        <v>258381</v>
      </c>
      <c r="Q20410">
        <v>343896</v>
      </c>
      <c r="R20410">
        <v>330195</v>
      </c>
      <c r="S20410">
        <v>7781148</v>
      </c>
      <c r="T20410">
        <v>6150</v>
      </c>
      <c r="U20410">
        <v>7400</v>
      </c>
      <c r="V20410">
        <v>7478017</v>
      </c>
      <c r="W20410">
        <v>3898342</v>
      </c>
    </row>
    <row r="20411" spans="1:23" x14ac:dyDescent="0.3">
      <c r="A20411" t="s">
        <v>842</v>
      </c>
      <c r="B20411" s="6">
        <v>43907</v>
      </c>
      <c r="C20411">
        <v>1</v>
      </c>
      <c r="J20411">
        <v>1</v>
      </c>
      <c r="Q20411">
        <v>1</v>
      </c>
    </row>
    <row r="20412" spans="1:23" x14ac:dyDescent="0.3">
      <c r="A20412" t="s">
        <v>842</v>
      </c>
      <c r="B20412" s="6">
        <v>43908</v>
      </c>
      <c r="J20412">
        <v>1</v>
      </c>
      <c r="Q20412">
        <v>1</v>
      </c>
    </row>
    <row r="20413" spans="1:23" x14ac:dyDescent="0.3">
      <c r="A20413" t="s">
        <v>842</v>
      </c>
      <c r="B20413" s="6">
        <v>43909</v>
      </c>
      <c r="J20413">
        <v>1</v>
      </c>
      <c r="Q20413">
        <v>1</v>
      </c>
    </row>
    <row r="20414" spans="1:23" x14ac:dyDescent="0.3">
      <c r="A20414" t="s">
        <v>842</v>
      </c>
      <c r="B20414" s="6">
        <v>43910</v>
      </c>
      <c r="C20414">
        <v>1</v>
      </c>
      <c r="J20414">
        <v>2</v>
      </c>
      <c r="Q20414">
        <v>2</v>
      </c>
    </row>
    <row r="20415" spans="1:23" x14ac:dyDescent="0.3">
      <c r="A20415" t="s">
        <v>842</v>
      </c>
      <c r="B20415" s="6">
        <v>43911</v>
      </c>
      <c r="C20415">
        <v>2</v>
      </c>
      <c r="J20415">
        <v>4</v>
      </c>
      <c r="Q20415">
        <v>4</v>
      </c>
    </row>
    <row r="20416" spans="1:23" x14ac:dyDescent="0.3">
      <c r="A20416" t="s">
        <v>842</v>
      </c>
      <c r="B20416" s="6">
        <v>43912</v>
      </c>
      <c r="C20416">
        <v>3</v>
      </c>
      <c r="J20416">
        <v>7</v>
      </c>
      <c r="Q20416">
        <v>7</v>
      </c>
    </row>
    <row r="20417" spans="1:21" x14ac:dyDescent="0.3">
      <c r="A20417" t="s">
        <v>842</v>
      </c>
      <c r="B20417" s="6">
        <v>43913</v>
      </c>
      <c r="J20417">
        <v>7</v>
      </c>
      <c r="Q20417">
        <v>7</v>
      </c>
    </row>
    <row r="20418" spans="1:21" x14ac:dyDescent="0.3">
      <c r="A20418" t="s">
        <v>842</v>
      </c>
      <c r="B20418" s="6">
        <v>43914</v>
      </c>
      <c r="C20418">
        <v>2</v>
      </c>
      <c r="J20418">
        <v>8</v>
      </c>
      <c r="Q20418">
        <v>9</v>
      </c>
    </row>
    <row r="20419" spans="1:21" x14ac:dyDescent="0.3">
      <c r="A20419" t="s">
        <v>842</v>
      </c>
      <c r="B20419" s="6">
        <v>43915</v>
      </c>
      <c r="J20419">
        <v>8</v>
      </c>
      <c r="Q20419">
        <v>9</v>
      </c>
    </row>
    <row r="20420" spans="1:21" x14ac:dyDescent="0.3">
      <c r="A20420" t="s">
        <v>842</v>
      </c>
      <c r="B20420" s="6">
        <v>43916</v>
      </c>
      <c r="C20420">
        <v>1</v>
      </c>
      <c r="J20420">
        <v>9</v>
      </c>
      <c r="Q20420">
        <v>10</v>
      </c>
    </row>
    <row r="20421" spans="1:21" x14ac:dyDescent="0.3">
      <c r="A20421" t="s">
        <v>842</v>
      </c>
      <c r="B20421" s="6">
        <v>43917</v>
      </c>
      <c r="C20421">
        <v>5</v>
      </c>
      <c r="J20421">
        <v>13</v>
      </c>
      <c r="Q20421">
        <v>15</v>
      </c>
    </row>
    <row r="20422" spans="1:21" x14ac:dyDescent="0.3">
      <c r="A20422" t="s">
        <v>842</v>
      </c>
      <c r="B20422" s="6">
        <v>43918</v>
      </c>
      <c r="C20422">
        <v>3</v>
      </c>
      <c r="J20422">
        <v>14</v>
      </c>
      <c r="Q20422">
        <v>18</v>
      </c>
    </row>
    <row r="20423" spans="1:21" x14ac:dyDescent="0.3">
      <c r="A20423" t="s">
        <v>842</v>
      </c>
      <c r="B20423" s="6">
        <v>43919</v>
      </c>
      <c r="C20423">
        <v>3</v>
      </c>
      <c r="G20423">
        <v>1</v>
      </c>
      <c r="J20423">
        <v>14</v>
      </c>
      <c r="N20423">
        <v>1</v>
      </c>
      <c r="Q20423">
        <v>21</v>
      </c>
      <c r="U20423">
        <v>1</v>
      </c>
    </row>
    <row r="20424" spans="1:21" x14ac:dyDescent="0.3">
      <c r="A20424" t="s">
        <v>842</v>
      </c>
      <c r="B20424" s="6">
        <v>43920</v>
      </c>
      <c r="C20424">
        <v>1</v>
      </c>
      <c r="G20424">
        <v>1</v>
      </c>
      <c r="J20424">
        <v>15</v>
      </c>
      <c r="N20424">
        <v>2</v>
      </c>
      <c r="Q20424">
        <v>22</v>
      </c>
      <c r="U20424">
        <v>2</v>
      </c>
    </row>
    <row r="20425" spans="1:21" x14ac:dyDescent="0.3">
      <c r="A20425" t="s">
        <v>842</v>
      </c>
      <c r="B20425" s="6">
        <v>43921</v>
      </c>
      <c r="C20425">
        <v>15</v>
      </c>
      <c r="D20425">
        <v>3</v>
      </c>
      <c r="G20425">
        <v>1</v>
      </c>
      <c r="J20425">
        <v>28</v>
      </c>
      <c r="K20425">
        <v>3</v>
      </c>
      <c r="N20425">
        <v>3</v>
      </c>
      <c r="Q20425">
        <v>37</v>
      </c>
      <c r="R20425">
        <v>3</v>
      </c>
      <c r="U20425">
        <v>3</v>
      </c>
    </row>
    <row r="20426" spans="1:21" x14ac:dyDescent="0.3">
      <c r="A20426" t="s">
        <v>842</v>
      </c>
      <c r="B20426" s="6">
        <v>43922</v>
      </c>
      <c r="E20426">
        <v>659</v>
      </c>
      <c r="J20426">
        <v>28</v>
      </c>
      <c r="K20426">
        <v>3</v>
      </c>
      <c r="L20426">
        <v>659</v>
      </c>
      <c r="N20426">
        <v>3</v>
      </c>
      <c r="Q20426">
        <v>37</v>
      </c>
      <c r="R20426">
        <v>3</v>
      </c>
      <c r="S20426">
        <v>659</v>
      </c>
      <c r="U20426">
        <v>3</v>
      </c>
    </row>
    <row r="20427" spans="1:21" x14ac:dyDescent="0.3">
      <c r="A20427" t="s">
        <v>842</v>
      </c>
      <c r="B20427" s="6">
        <v>43923</v>
      </c>
      <c r="C20427">
        <v>16</v>
      </c>
      <c r="J20427">
        <v>43</v>
      </c>
      <c r="K20427">
        <v>3</v>
      </c>
      <c r="L20427">
        <v>659</v>
      </c>
      <c r="N20427">
        <v>3</v>
      </c>
      <c r="Q20427">
        <v>53</v>
      </c>
      <c r="R20427">
        <v>3</v>
      </c>
      <c r="S20427">
        <v>659</v>
      </c>
      <c r="U20427">
        <v>3</v>
      </c>
    </row>
    <row r="20428" spans="1:21" x14ac:dyDescent="0.3">
      <c r="A20428" t="s">
        <v>842</v>
      </c>
      <c r="B20428" s="6">
        <v>43924</v>
      </c>
      <c r="J20428">
        <v>38</v>
      </c>
      <c r="K20428">
        <v>3</v>
      </c>
      <c r="L20428">
        <v>659</v>
      </c>
      <c r="N20428">
        <v>3</v>
      </c>
      <c r="Q20428">
        <v>53</v>
      </c>
      <c r="R20428">
        <v>3</v>
      </c>
      <c r="S20428">
        <v>659</v>
      </c>
      <c r="U20428">
        <v>3</v>
      </c>
    </row>
    <row r="20429" spans="1:21" x14ac:dyDescent="0.3">
      <c r="A20429" t="s">
        <v>842</v>
      </c>
      <c r="B20429" s="6">
        <v>43925</v>
      </c>
      <c r="E20429">
        <v>383</v>
      </c>
      <c r="J20429">
        <v>35</v>
      </c>
      <c r="K20429">
        <v>3</v>
      </c>
      <c r="L20429">
        <v>1042</v>
      </c>
      <c r="N20429">
        <v>3</v>
      </c>
      <c r="Q20429">
        <v>53</v>
      </c>
      <c r="R20429">
        <v>3</v>
      </c>
      <c r="S20429">
        <v>1042</v>
      </c>
      <c r="U20429">
        <v>3</v>
      </c>
    </row>
    <row r="20430" spans="1:21" x14ac:dyDescent="0.3">
      <c r="A20430" t="s">
        <v>842</v>
      </c>
      <c r="B20430" s="6">
        <v>43926</v>
      </c>
      <c r="C20430">
        <v>27</v>
      </c>
      <c r="D20430">
        <v>7</v>
      </c>
      <c r="J20430">
        <v>59</v>
      </c>
      <c r="K20430">
        <v>10</v>
      </c>
      <c r="L20430">
        <v>1042</v>
      </c>
      <c r="N20430">
        <v>2</v>
      </c>
      <c r="Q20430">
        <v>80</v>
      </c>
      <c r="R20430">
        <v>10</v>
      </c>
      <c r="S20430">
        <v>1042</v>
      </c>
      <c r="U20430">
        <v>3</v>
      </c>
    </row>
    <row r="20431" spans="1:21" x14ac:dyDescent="0.3">
      <c r="A20431" t="s">
        <v>842</v>
      </c>
      <c r="B20431" s="6">
        <v>43927</v>
      </c>
      <c r="E20431">
        <v>259</v>
      </c>
      <c r="J20431">
        <v>58</v>
      </c>
      <c r="K20431">
        <v>10</v>
      </c>
      <c r="L20431">
        <v>1301</v>
      </c>
      <c r="N20431">
        <v>1</v>
      </c>
      <c r="Q20431">
        <v>80</v>
      </c>
      <c r="R20431">
        <v>10</v>
      </c>
      <c r="S20431">
        <v>1301</v>
      </c>
      <c r="U20431">
        <v>3</v>
      </c>
    </row>
    <row r="20432" spans="1:21" x14ac:dyDescent="0.3">
      <c r="A20432" t="s">
        <v>842</v>
      </c>
      <c r="B20432" s="6">
        <v>43928</v>
      </c>
      <c r="C20432">
        <v>11</v>
      </c>
      <c r="D20432">
        <v>3</v>
      </c>
      <c r="E20432">
        <v>186</v>
      </c>
      <c r="J20432">
        <v>54</v>
      </c>
      <c r="K20432">
        <v>10</v>
      </c>
      <c r="L20432">
        <v>1487</v>
      </c>
      <c r="Q20432">
        <v>91</v>
      </c>
      <c r="R20432">
        <v>13</v>
      </c>
      <c r="S20432">
        <v>1487</v>
      </c>
      <c r="U20432">
        <v>3</v>
      </c>
    </row>
    <row r="20433" spans="1:21" x14ac:dyDescent="0.3">
      <c r="A20433" t="s">
        <v>842</v>
      </c>
      <c r="B20433" s="6">
        <v>43929</v>
      </c>
      <c r="C20433">
        <v>8</v>
      </c>
      <c r="G20433">
        <v>2</v>
      </c>
      <c r="J20433">
        <v>62</v>
      </c>
      <c r="K20433">
        <v>10</v>
      </c>
      <c r="L20433">
        <v>828</v>
      </c>
      <c r="N20433">
        <v>2</v>
      </c>
      <c r="Q20433">
        <v>99</v>
      </c>
      <c r="R20433">
        <v>13</v>
      </c>
      <c r="S20433">
        <v>1487</v>
      </c>
      <c r="U20433">
        <v>5</v>
      </c>
    </row>
    <row r="20434" spans="1:21" x14ac:dyDescent="0.3">
      <c r="A20434" t="s">
        <v>842</v>
      </c>
      <c r="B20434" s="6">
        <v>43930</v>
      </c>
      <c r="C20434">
        <v>4</v>
      </c>
      <c r="D20434">
        <v>3</v>
      </c>
      <c r="E20434">
        <v>402</v>
      </c>
      <c r="J20434">
        <v>50</v>
      </c>
      <c r="K20434">
        <v>13</v>
      </c>
      <c r="L20434">
        <v>1230</v>
      </c>
      <c r="N20434">
        <v>2</v>
      </c>
      <c r="Q20434">
        <v>103</v>
      </c>
      <c r="R20434">
        <v>16</v>
      </c>
      <c r="S20434">
        <v>1889</v>
      </c>
      <c r="U20434">
        <v>5</v>
      </c>
    </row>
    <row r="20435" spans="1:21" x14ac:dyDescent="0.3">
      <c r="A20435" t="s">
        <v>842</v>
      </c>
      <c r="B20435" s="6">
        <v>43931</v>
      </c>
      <c r="C20435">
        <v>13</v>
      </c>
      <c r="E20435">
        <v>206</v>
      </c>
      <c r="J20435">
        <v>63</v>
      </c>
      <c r="K20435">
        <v>13</v>
      </c>
      <c r="L20435">
        <v>1436</v>
      </c>
      <c r="N20435">
        <v>2</v>
      </c>
      <c r="Q20435">
        <v>116</v>
      </c>
      <c r="R20435">
        <v>16</v>
      </c>
      <c r="S20435">
        <v>2095</v>
      </c>
      <c r="U20435">
        <v>5</v>
      </c>
    </row>
    <row r="20436" spans="1:21" x14ac:dyDescent="0.3">
      <c r="A20436" t="s">
        <v>842</v>
      </c>
      <c r="B20436" s="6">
        <v>43932</v>
      </c>
      <c r="C20436">
        <v>10</v>
      </c>
      <c r="E20436">
        <v>191</v>
      </c>
      <c r="J20436">
        <v>73</v>
      </c>
      <c r="K20436">
        <v>13</v>
      </c>
      <c r="L20436">
        <v>1244</v>
      </c>
      <c r="N20436">
        <v>2</v>
      </c>
      <c r="Q20436">
        <v>126</v>
      </c>
      <c r="R20436">
        <v>16</v>
      </c>
      <c r="S20436">
        <v>2286</v>
      </c>
      <c r="U20436">
        <v>5</v>
      </c>
    </row>
    <row r="20437" spans="1:21" x14ac:dyDescent="0.3">
      <c r="A20437" t="s">
        <v>842</v>
      </c>
      <c r="B20437" s="6">
        <v>43933</v>
      </c>
      <c r="C20437">
        <v>8</v>
      </c>
      <c r="D20437">
        <v>3</v>
      </c>
      <c r="E20437">
        <v>237</v>
      </c>
      <c r="G20437">
        <v>2</v>
      </c>
      <c r="J20437">
        <v>54</v>
      </c>
      <c r="K20437">
        <v>9</v>
      </c>
      <c r="L20437">
        <v>1481</v>
      </c>
      <c r="N20437">
        <v>4</v>
      </c>
      <c r="Q20437">
        <v>134</v>
      </c>
      <c r="R20437">
        <v>19</v>
      </c>
      <c r="S20437">
        <v>2523</v>
      </c>
      <c r="U20437">
        <v>7</v>
      </c>
    </row>
    <row r="20438" spans="1:21" x14ac:dyDescent="0.3">
      <c r="A20438" t="s">
        <v>842</v>
      </c>
      <c r="B20438" s="6">
        <v>43934</v>
      </c>
      <c r="C20438">
        <v>18</v>
      </c>
      <c r="D20438">
        <v>10</v>
      </c>
      <c r="E20438">
        <v>270</v>
      </c>
      <c r="J20438">
        <v>72</v>
      </c>
      <c r="K20438">
        <v>19</v>
      </c>
      <c r="L20438">
        <v>1492</v>
      </c>
      <c r="N20438">
        <v>4</v>
      </c>
      <c r="Q20438">
        <v>152</v>
      </c>
      <c r="R20438">
        <v>29</v>
      </c>
      <c r="S20438">
        <v>2793</v>
      </c>
      <c r="U20438">
        <v>7</v>
      </c>
    </row>
    <row r="20439" spans="1:21" x14ac:dyDescent="0.3">
      <c r="A20439" t="s">
        <v>842</v>
      </c>
      <c r="B20439" s="6">
        <v>43935</v>
      </c>
      <c r="C20439">
        <v>38</v>
      </c>
      <c r="D20439">
        <v>7</v>
      </c>
      <c r="E20439">
        <v>288</v>
      </c>
      <c r="J20439">
        <v>99</v>
      </c>
      <c r="K20439">
        <v>23</v>
      </c>
      <c r="L20439">
        <v>1594</v>
      </c>
      <c r="N20439">
        <v>4</v>
      </c>
      <c r="Q20439">
        <v>190</v>
      </c>
      <c r="R20439">
        <v>36</v>
      </c>
      <c r="S20439">
        <v>3081</v>
      </c>
      <c r="U20439">
        <v>7</v>
      </c>
    </row>
    <row r="20440" spans="1:21" x14ac:dyDescent="0.3">
      <c r="A20440" t="s">
        <v>842</v>
      </c>
      <c r="B20440" s="6">
        <v>43936</v>
      </c>
      <c r="C20440">
        <v>23</v>
      </c>
      <c r="D20440">
        <v>1</v>
      </c>
      <c r="E20440">
        <v>389</v>
      </c>
      <c r="J20440">
        <v>114</v>
      </c>
      <c r="K20440">
        <v>24</v>
      </c>
      <c r="L20440">
        <v>1983</v>
      </c>
      <c r="N20440">
        <v>2</v>
      </c>
      <c r="Q20440">
        <v>213</v>
      </c>
      <c r="R20440">
        <v>37</v>
      </c>
      <c r="S20440">
        <v>3470</v>
      </c>
      <c r="U20440">
        <v>7</v>
      </c>
    </row>
    <row r="20441" spans="1:21" x14ac:dyDescent="0.3">
      <c r="A20441" t="s">
        <v>842</v>
      </c>
      <c r="B20441" s="6">
        <v>43937</v>
      </c>
      <c r="C20441">
        <v>18</v>
      </c>
      <c r="D20441">
        <v>5</v>
      </c>
      <c r="E20441">
        <v>341</v>
      </c>
      <c r="G20441">
        <v>3</v>
      </c>
      <c r="J20441">
        <v>128</v>
      </c>
      <c r="K20441">
        <v>26</v>
      </c>
      <c r="L20441">
        <v>1922</v>
      </c>
      <c r="N20441">
        <v>5</v>
      </c>
      <c r="Q20441">
        <v>231</v>
      </c>
      <c r="R20441">
        <v>42</v>
      </c>
      <c r="S20441">
        <v>3811</v>
      </c>
      <c r="U20441">
        <v>10</v>
      </c>
    </row>
    <row r="20442" spans="1:21" x14ac:dyDescent="0.3">
      <c r="A20442" t="s">
        <v>842</v>
      </c>
      <c r="B20442" s="6">
        <v>43938</v>
      </c>
      <c r="C20442">
        <v>24</v>
      </c>
      <c r="D20442">
        <v>9</v>
      </c>
      <c r="E20442">
        <v>401</v>
      </c>
      <c r="J20442">
        <v>139</v>
      </c>
      <c r="K20442">
        <v>35</v>
      </c>
      <c r="L20442">
        <v>2117</v>
      </c>
      <c r="N20442">
        <v>5</v>
      </c>
      <c r="Q20442">
        <v>255</v>
      </c>
      <c r="R20442">
        <v>51</v>
      </c>
      <c r="S20442">
        <v>4212</v>
      </c>
      <c r="U20442">
        <v>10</v>
      </c>
    </row>
    <row r="20443" spans="1:21" x14ac:dyDescent="0.3">
      <c r="A20443" t="s">
        <v>842</v>
      </c>
      <c r="B20443" s="6">
        <v>43939</v>
      </c>
      <c r="C20443">
        <v>32</v>
      </c>
      <c r="D20443">
        <v>4</v>
      </c>
      <c r="E20443">
        <v>418</v>
      </c>
      <c r="G20443">
        <v>2</v>
      </c>
      <c r="J20443">
        <v>161</v>
      </c>
      <c r="K20443">
        <v>39</v>
      </c>
      <c r="L20443">
        <v>2344</v>
      </c>
      <c r="N20443">
        <v>7</v>
      </c>
      <c r="Q20443">
        <v>287</v>
      </c>
      <c r="R20443">
        <v>55</v>
      </c>
      <c r="S20443">
        <v>4630</v>
      </c>
      <c r="U20443">
        <v>12</v>
      </c>
    </row>
    <row r="20444" spans="1:21" x14ac:dyDescent="0.3">
      <c r="A20444" t="s">
        <v>842</v>
      </c>
      <c r="B20444" s="6">
        <v>43940</v>
      </c>
      <c r="C20444">
        <v>23</v>
      </c>
      <c r="D20444">
        <v>7</v>
      </c>
      <c r="E20444">
        <v>415</v>
      </c>
      <c r="J20444">
        <v>176</v>
      </c>
      <c r="K20444">
        <v>43</v>
      </c>
      <c r="L20444">
        <v>2522</v>
      </c>
      <c r="N20444">
        <v>5</v>
      </c>
      <c r="Q20444">
        <v>310</v>
      </c>
      <c r="R20444">
        <v>62</v>
      </c>
      <c r="S20444">
        <v>5045</v>
      </c>
      <c r="U20444">
        <v>12</v>
      </c>
    </row>
    <row r="20445" spans="1:21" x14ac:dyDescent="0.3">
      <c r="A20445" t="s">
        <v>842</v>
      </c>
      <c r="B20445" s="6">
        <v>43941</v>
      </c>
      <c r="C20445">
        <v>29</v>
      </c>
      <c r="D20445">
        <v>4</v>
      </c>
      <c r="E20445">
        <v>424</v>
      </c>
      <c r="J20445">
        <v>187</v>
      </c>
      <c r="K20445">
        <v>37</v>
      </c>
      <c r="L20445">
        <v>2676</v>
      </c>
      <c r="N20445">
        <v>5</v>
      </c>
      <c r="Q20445">
        <v>339</v>
      </c>
      <c r="R20445">
        <v>66</v>
      </c>
      <c r="S20445">
        <v>5469</v>
      </c>
      <c r="U20445">
        <v>12</v>
      </c>
    </row>
    <row r="20446" spans="1:21" x14ac:dyDescent="0.3">
      <c r="A20446" t="s">
        <v>842</v>
      </c>
      <c r="B20446" s="6">
        <v>43942</v>
      </c>
      <c r="C20446">
        <v>53</v>
      </c>
      <c r="D20446">
        <v>7</v>
      </c>
      <c r="E20446">
        <v>713</v>
      </c>
      <c r="G20446">
        <v>3</v>
      </c>
      <c r="J20446">
        <v>202</v>
      </c>
      <c r="K20446">
        <v>37</v>
      </c>
      <c r="L20446">
        <v>3101</v>
      </c>
      <c r="N20446">
        <v>8</v>
      </c>
      <c r="Q20446">
        <v>392</v>
      </c>
      <c r="R20446">
        <v>73</v>
      </c>
      <c r="S20446">
        <v>6182</v>
      </c>
      <c r="U20446">
        <v>15</v>
      </c>
    </row>
    <row r="20447" spans="1:21" x14ac:dyDescent="0.3">
      <c r="A20447" t="s">
        <v>842</v>
      </c>
      <c r="B20447" s="6">
        <v>43943</v>
      </c>
      <c r="C20447">
        <v>31</v>
      </c>
      <c r="E20447">
        <v>855</v>
      </c>
      <c r="J20447">
        <v>210</v>
      </c>
      <c r="K20447">
        <v>36</v>
      </c>
      <c r="L20447">
        <v>3567</v>
      </c>
      <c r="N20447">
        <v>8</v>
      </c>
      <c r="Q20447">
        <v>423</v>
      </c>
      <c r="R20447">
        <v>73</v>
      </c>
      <c r="S20447">
        <v>7037</v>
      </c>
      <c r="U20447">
        <v>15</v>
      </c>
    </row>
    <row r="20448" spans="1:21" x14ac:dyDescent="0.3">
      <c r="A20448" t="s">
        <v>842</v>
      </c>
      <c r="B20448" s="6">
        <v>43944</v>
      </c>
      <c r="C20448">
        <v>33</v>
      </c>
      <c r="D20448">
        <v>6</v>
      </c>
      <c r="E20448">
        <v>953</v>
      </c>
      <c r="J20448">
        <v>225</v>
      </c>
      <c r="K20448">
        <v>37</v>
      </c>
      <c r="L20448">
        <v>4179</v>
      </c>
      <c r="N20448">
        <v>5</v>
      </c>
      <c r="Q20448">
        <v>456</v>
      </c>
      <c r="R20448">
        <v>79</v>
      </c>
      <c r="S20448">
        <v>7990</v>
      </c>
      <c r="U20448">
        <v>15</v>
      </c>
    </row>
    <row r="20449" spans="1:21" x14ac:dyDescent="0.3">
      <c r="A20449" t="s">
        <v>842</v>
      </c>
      <c r="B20449" s="6">
        <v>43945</v>
      </c>
      <c r="C20449">
        <v>58</v>
      </c>
      <c r="D20449">
        <v>24</v>
      </c>
      <c r="E20449">
        <v>943</v>
      </c>
      <c r="G20449">
        <v>3</v>
      </c>
      <c r="J20449">
        <v>259</v>
      </c>
      <c r="K20449">
        <v>52</v>
      </c>
      <c r="L20449">
        <v>4721</v>
      </c>
      <c r="N20449">
        <v>8</v>
      </c>
      <c r="Q20449">
        <v>514</v>
      </c>
      <c r="R20449">
        <v>103</v>
      </c>
      <c r="S20449">
        <v>8933</v>
      </c>
      <c r="U20449">
        <v>18</v>
      </c>
    </row>
    <row r="20450" spans="1:21" x14ac:dyDescent="0.3">
      <c r="A20450" t="s">
        <v>842</v>
      </c>
      <c r="B20450" s="6">
        <v>43946</v>
      </c>
      <c r="C20450">
        <v>57</v>
      </c>
      <c r="E20450">
        <v>947</v>
      </c>
      <c r="J20450">
        <v>284</v>
      </c>
      <c r="K20450">
        <v>48</v>
      </c>
      <c r="L20450">
        <v>5250</v>
      </c>
      <c r="N20450">
        <v>6</v>
      </c>
      <c r="Q20450">
        <v>571</v>
      </c>
      <c r="R20450">
        <v>103</v>
      </c>
      <c r="S20450">
        <v>9880</v>
      </c>
      <c r="U20450">
        <v>18</v>
      </c>
    </row>
    <row r="20451" spans="1:21" x14ac:dyDescent="0.3">
      <c r="A20451" t="s">
        <v>842</v>
      </c>
      <c r="B20451" s="6">
        <v>43947</v>
      </c>
      <c r="C20451">
        <v>40</v>
      </c>
      <c r="D20451">
        <v>2</v>
      </c>
      <c r="E20451">
        <v>1013</v>
      </c>
      <c r="G20451">
        <v>2</v>
      </c>
      <c r="J20451">
        <v>301</v>
      </c>
      <c r="K20451">
        <v>43</v>
      </c>
      <c r="L20451">
        <v>5848</v>
      </c>
      <c r="N20451">
        <v>8</v>
      </c>
      <c r="Q20451">
        <v>611</v>
      </c>
      <c r="R20451">
        <v>105</v>
      </c>
      <c r="S20451">
        <v>10893</v>
      </c>
      <c r="U20451">
        <v>20</v>
      </c>
    </row>
    <row r="20452" spans="1:21" x14ac:dyDescent="0.3">
      <c r="A20452" t="s">
        <v>842</v>
      </c>
      <c r="B20452" s="6">
        <v>43948</v>
      </c>
      <c r="C20452">
        <v>38</v>
      </c>
      <c r="E20452">
        <v>1150</v>
      </c>
      <c r="J20452">
        <v>310</v>
      </c>
      <c r="K20452">
        <v>39</v>
      </c>
      <c r="L20452">
        <v>6574</v>
      </c>
      <c r="N20452">
        <v>8</v>
      </c>
      <c r="Q20452">
        <v>649</v>
      </c>
      <c r="R20452">
        <v>105</v>
      </c>
      <c r="S20452">
        <v>12043</v>
      </c>
      <c r="U20452">
        <v>20</v>
      </c>
    </row>
    <row r="20453" spans="1:21" x14ac:dyDescent="0.3">
      <c r="A20453" t="s">
        <v>842</v>
      </c>
      <c r="B20453" s="6">
        <v>43949</v>
      </c>
      <c r="C20453">
        <v>48</v>
      </c>
      <c r="D20453">
        <v>4</v>
      </c>
      <c r="E20453">
        <v>1180</v>
      </c>
      <c r="G20453">
        <v>2</v>
      </c>
      <c r="J20453">
        <v>305</v>
      </c>
      <c r="K20453">
        <v>36</v>
      </c>
      <c r="L20453">
        <v>7041</v>
      </c>
      <c r="N20453">
        <v>7</v>
      </c>
      <c r="Q20453">
        <v>697</v>
      </c>
      <c r="R20453">
        <v>109</v>
      </c>
      <c r="S20453">
        <v>13223</v>
      </c>
      <c r="U20453">
        <v>22</v>
      </c>
    </row>
    <row r="20454" spans="1:21" x14ac:dyDescent="0.3">
      <c r="A20454" t="s">
        <v>842</v>
      </c>
      <c r="B20454" s="6">
        <v>43950</v>
      </c>
      <c r="C20454">
        <v>28</v>
      </c>
      <c r="D20454">
        <v>10</v>
      </c>
      <c r="E20454">
        <v>1397</v>
      </c>
      <c r="J20454">
        <v>302</v>
      </c>
      <c r="K20454">
        <v>46</v>
      </c>
      <c r="L20454">
        <v>7583</v>
      </c>
      <c r="N20454">
        <v>7</v>
      </c>
      <c r="Q20454">
        <v>725</v>
      </c>
      <c r="R20454">
        <v>119</v>
      </c>
      <c r="S20454">
        <v>14620</v>
      </c>
      <c r="U20454">
        <v>22</v>
      </c>
    </row>
    <row r="20455" spans="1:21" x14ac:dyDescent="0.3">
      <c r="A20455" t="s">
        <v>842</v>
      </c>
      <c r="B20455" s="6">
        <v>43951</v>
      </c>
      <c r="C20455">
        <v>33</v>
      </c>
      <c r="D20455">
        <v>5</v>
      </c>
      <c r="E20455">
        <v>1905</v>
      </c>
      <c r="G20455">
        <v>11</v>
      </c>
      <c r="J20455">
        <v>302</v>
      </c>
      <c r="K20455">
        <v>45</v>
      </c>
      <c r="L20455">
        <v>8535</v>
      </c>
      <c r="N20455">
        <v>18</v>
      </c>
      <c r="Q20455">
        <v>758</v>
      </c>
      <c r="R20455">
        <v>124</v>
      </c>
      <c r="S20455">
        <v>16525</v>
      </c>
      <c r="U20455">
        <v>33</v>
      </c>
    </row>
    <row r="20456" spans="1:21" x14ac:dyDescent="0.3">
      <c r="A20456" t="s">
        <v>842</v>
      </c>
      <c r="B20456" s="6">
        <v>43952</v>
      </c>
      <c r="C20456">
        <v>37</v>
      </c>
      <c r="D20456">
        <v>15</v>
      </c>
      <c r="E20456">
        <v>2041</v>
      </c>
      <c r="G20456">
        <v>8</v>
      </c>
      <c r="J20456">
        <v>281</v>
      </c>
      <c r="K20456">
        <v>36</v>
      </c>
      <c r="L20456">
        <v>9633</v>
      </c>
      <c r="N20456">
        <v>23</v>
      </c>
      <c r="Q20456">
        <v>795</v>
      </c>
      <c r="R20456">
        <v>139</v>
      </c>
      <c r="S20456">
        <v>18566</v>
      </c>
      <c r="U20456">
        <v>41</v>
      </c>
    </row>
    <row r="20457" spans="1:21" x14ac:dyDescent="0.3">
      <c r="A20457" t="s">
        <v>842</v>
      </c>
      <c r="B20457" s="6">
        <v>43953</v>
      </c>
      <c r="C20457">
        <v>127</v>
      </c>
      <c r="D20457">
        <v>12</v>
      </c>
      <c r="E20457">
        <v>2410</v>
      </c>
      <c r="G20457">
        <v>7</v>
      </c>
      <c r="J20457">
        <v>351</v>
      </c>
      <c r="K20457">
        <v>48</v>
      </c>
      <c r="L20457">
        <v>11096</v>
      </c>
      <c r="N20457">
        <v>30</v>
      </c>
      <c r="Q20457">
        <v>922</v>
      </c>
      <c r="R20457">
        <v>151</v>
      </c>
      <c r="S20457">
        <v>20976</v>
      </c>
      <c r="U20457">
        <v>48</v>
      </c>
    </row>
    <row r="20458" spans="1:21" x14ac:dyDescent="0.3">
      <c r="A20458" t="s">
        <v>842</v>
      </c>
      <c r="B20458" s="6">
        <v>43954</v>
      </c>
      <c r="C20458">
        <v>276</v>
      </c>
      <c r="D20458">
        <v>-19</v>
      </c>
      <c r="E20458">
        <v>1939</v>
      </c>
      <c r="G20458">
        <v>74</v>
      </c>
      <c r="J20458">
        <v>587</v>
      </c>
      <c r="K20458">
        <v>27</v>
      </c>
      <c r="L20458">
        <v>12022</v>
      </c>
      <c r="N20458">
        <v>102</v>
      </c>
      <c r="Q20458">
        <v>1198</v>
      </c>
      <c r="R20458">
        <v>132</v>
      </c>
      <c r="S20458">
        <v>22915</v>
      </c>
      <c r="U20458">
        <v>122</v>
      </c>
    </row>
    <row r="20459" spans="1:21" x14ac:dyDescent="0.3">
      <c r="A20459" t="s">
        <v>842</v>
      </c>
      <c r="B20459" s="6">
        <v>43955</v>
      </c>
      <c r="C20459">
        <v>61</v>
      </c>
      <c r="D20459">
        <v>86</v>
      </c>
      <c r="E20459">
        <v>2201</v>
      </c>
      <c r="G20459">
        <v>11</v>
      </c>
      <c r="J20459">
        <v>610</v>
      </c>
      <c r="K20459">
        <v>113</v>
      </c>
      <c r="L20459">
        <v>13073</v>
      </c>
      <c r="N20459">
        <v>113</v>
      </c>
      <c r="Q20459">
        <v>1259</v>
      </c>
      <c r="R20459">
        <v>218</v>
      </c>
      <c r="S20459">
        <v>25116</v>
      </c>
      <c r="U20459">
        <v>133</v>
      </c>
    </row>
    <row r="20460" spans="1:21" x14ac:dyDescent="0.3">
      <c r="A20460" t="s">
        <v>842</v>
      </c>
      <c r="B20460" s="6">
        <v>43956</v>
      </c>
      <c r="C20460">
        <v>85</v>
      </c>
      <c r="D20460">
        <v>46</v>
      </c>
      <c r="E20460">
        <v>2455</v>
      </c>
      <c r="G20460">
        <v>7</v>
      </c>
      <c r="J20460">
        <v>647</v>
      </c>
      <c r="K20460">
        <v>155</v>
      </c>
      <c r="L20460">
        <v>14348</v>
      </c>
      <c r="N20460">
        <v>118</v>
      </c>
      <c r="Q20460">
        <v>1344</v>
      </c>
      <c r="R20460">
        <v>264</v>
      </c>
      <c r="S20460">
        <v>27571</v>
      </c>
      <c r="U20460">
        <v>140</v>
      </c>
    </row>
    <row r="20461" spans="1:21" x14ac:dyDescent="0.3">
      <c r="A20461" t="s">
        <v>842</v>
      </c>
      <c r="B20461" s="6">
        <v>43957</v>
      </c>
      <c r="C20461">
        <v>112</v>
      </c>
      <c r="D20461">
        <v>1</v>
      </c>
      <c r="E20461">
        <v>2570</v>
      </c>
      <c r="G20461">
        <v>4</v>
      </c>
      <c r="J20461">
        <v>731</v>
      </c>
      <c r="K20461">
        <v>146</v>
      </c>
      <c r="L20461">
        <v>15521</v>
      </c>
      <c r="N20461">
        <v>122</v>
      </c>
      <c r="Q20461">
        <v>1456</v>
      </c>
      <c r="R20461">
        <v>265</v>
      </c>
      <c r="S20461">
        <v>30141</v>
      </c>
      <c r="U20461">
        <v>144</v>
      </c>
    </row>
    <row r="20462" spans="1:21" x14ac:dyDescent="0.3">
      <c r="A20462" t="s">
        <v>842</v>
      </c>
      <c r="B20462" s="6">
        <v>43958</v>
      </c>
      <c r="C20462">
        <v>92</v>
      </c>
      <c r="D20462">
        <v>31</v>
      </c>
      <c r="E20462">
        <v>2611</v>
      </c>
      <c r="G20462">
        <v>7</v>
      </c>
      <c r="J20462">
        <v>790</v>
      </c>
      <c r="K20462">
        <v>172</v>
      </c>
      <c r="L20462">
        <v>16227</v>
      </c>
      <c r="N20462">
        <v>118</v>
      </c>
      <c r="Q20462">
        <v>1548</v>
      </c>
      <c r="R20462">
        <v>296</v>
      </c>
      <c r="S20462">
        <v>32752</v>
      </c>
      <c r="U20462">
        <v>151</v>
      </c>
    </row>
    <row r="20463" spans="1:21" x14ac:dyDescent="0.3">
      <c r="A20463" t="s">
        <v>842</v>
      </c>
      <c r="B20463" s="6">
        <v>43959</v>
      </c>
      <c r="C20463">
        <v>130</v>
      </c>
      <c r="D20463">
        <v>27</v>
      </c>
      <c r="E20463">
        <v>3015</v>
      </c>
      <c r="G20463">
        <v>9</v>
      </c>
      <c r="J20463">
        <v>883</v>
      </c>
      <c r="K20463">
        <v>184</v>
      </c>
      <c r="L20463">
        <v>17201</v>
      </c>
      <c r="N20463">
        <v>119</v>
      </c>
      <c r="Q20463">
        <v>1678</v>
      </c>
      <c r="R20463">
        <v>323</v>
      </c>
      <c r="S20463">
        <v>35767</v>
      </c>
      <c r="U20463">
        <v>160</v>
      </c>
    </row>
    <row r="20464" spans="1:21" x14ac:dyDescent="0.3">
      <c r="A20464" t="s">
        <v>842</v>
      </c>
      <c r="B20464" s="6">
        <v>43960</v>
      </c>
      <c r="C20464">
        <v>108</v>
      </c>
      <c r="D20464">
        <v>49</v>
      </c>
      <c r="E20464">
        <v>3601</v>
      </c>
      <c r="G20464">
        <v>11</v>
      </c>
      <c r="J20464">
        <v>864</v>
      </c>
      <c r="K20464">
        <v>221</v>
      </c>
      <c r="L20464">
        <v>18392</v>
      </c>
      <c r="N20464">
        <v>123</v>
      </c>
      <c r="Q20464">
        <v>1786</v>
      </c>
      <c r="R20464">
        <v>372</v>
      </c>
      <c r="S20464">
        <v>39368</v>
      </c>
      <c r="U20464">
        <v>171</v>
      </c>
    </row>
    <row r="20465" spans="1:21" x14ac:dyDescent="0.3">
      <c r="A20465" t="s">
        <v>842</v>
      </c>
      <c r="B20465" s="6">
        <v>43961</v>
      </c>
      <c r="C20465">
        <v>153</v>
      </c>
      <c r="D20465">
        <v>45</v>
      </c>
      <c r="E20465">
        <v>4046</v>
      </c>
      <c r="G20465">
        <v>14</v>
      </c>
      <c r="J20465">
        <v>741</v>
      </c>
      <c r="K20465">
        <v>285</v>
      </c>
      <c r="L20465">
        <v>20499</v>
      </c>
      <c r="N20465">
        <v>63</v>
      </c>
      <c r="Q20465">
        <v>1939</v>
      </c>
      <c r="R20465">
        <v>417</v>
      </c>
      <c r="S20465">
        <v>43414</v>
      </c>
      <c r="U20465">
        <v>185</v>
      </c>
    </row>
    <row r="20466" spans="1:21" x14ac:dyDescent="0.3">
      <c r="A20466" t="s">
        <v>842</v>
      </c>
      <c r="B20466" s="6">
        <v>43962</v>
      </c>
      <c r="C20466">
        <v>124</v>
      </c>
      <c r="D20466">
        <v>82</v>
      </c>
      <c r="E20466">
        <v>4201</v>
      </c>
      <c r="G20466">
        <v>5</v>
      </c>
      <c r="J20466">
        <v>804</v>
      </c>
      <c r="K20466">
        <v>281</v>
      </c>
      <c r="L20466">
        <v>22499</v>
      </c>
      <c r="N20466">
        <v>57</v>
      </c>
      <c r="Q20466">
        <v>2063</v>
      </c>
      <c r="R20466">
        <v>499</v>
      </c>
      <c r="S20466">
        <v>47615</v>
      </c>
      <c r="U20466">
        <v>190</v>
      </c>
    </row>
    <row r="20467" spans="1:21" x14ac:dyDescent="0.3">
      <c r="A20467" t="s">
        <v>842</v>
      </c>
      <c r="B20467" s="6">
        <v>43963</v>
      </c>
      <c r="C20467">
        <v>110</v>
      </c>
      <c r="D20467">
        <v>113</v>
      </c>
      <c r="E20467">
        <v>5007</v>
      </c>
      <c r="G20467">
        <v>8</v>
      </c>
      <c r="J20467">
        <v>829</v>
      </c>
      <c r="K20467">
        <v>348</v>
      </c>
      <c r="L20467">
        <v>25051</v>
      </c>
      <c r="N20467">
        <v>58</v>
      </c>
      <c r="Q20467">
        <v>2173</v>
      </c>
      <c r="R20467">
        <v>612</v>
      </c>
      <c r="S20467">
        <v>52622</v>
      </c>
      <c r="U20467">
        <v>198</v>
      </c>
    </row>
    <row r="20468" spans="1:21" x14ac:dyDescent="0.3">
      <c r="A20468" t="s">
        <v>842</v>
      </c>
      <c r="B20468" s="6">
        <v>43964</v>
      </c>
      <c r="C20468">
        <v>117</v>
      </c>
      <c r="D20468">
        <v>90</v>
      </c>
      <c r="E20468">
        <v>5010</v>
      </c>
      <c r="G20468">
        <v>9</v>
      </c>
      <c r="J20468">
        <v>834</v>
      </c>
      <c r="K20468">
        <v>437</v>
      </c>
      <c r="L20468">
        <v>27491</v>
      </c>
      <c r="N20468">
        <v>63</v>
      </c>
      <c r="Q20468">
        <v>2290</v>
      </c>
      <c r="R20468">
        <v>702</v>
      </c>
      <c r="S20468">
        <v>57632</v>
      </c>
      <c r="U20468">
        <v>207</v>
      </c>
    </row>
    <row r="20469" spans="1:21" x14ac:dyDescent="0.3">
      <c r="A20469" t="s">
        <v>842</v>
      </c>
      <c r="B20469" s="6">
        <v>43965</v>
      </c>
      <c r="C20469">
        <v>87</v>
      </c>
      <c r="D20469">
        <v>66</v>
      </c>
      <c r="E20469">
        <v>5205</v>
      </c>
      <c r="G20469">
        <v>8</v>
      </c>
      <c r="J20469">
        <v>829</v>
      </c>
      <c r="K20469">
        <v>472</v>
      </c>
      <c r="L20469">
        <v>30085</v>
      </c>
      <c r="N20469">
        <v>64</v>
      </c>
      <c r="Q20469">
        <v>2377</v>
      </c>
      <c r="R20469">
        <v>768</v>
      </c>
      <c r="S20469">
        <v>62837</v>
      </c>
      <c r="U20469">
        <v>215</v>
      </c>
    </row>
    <row r="20470" spans="1:21" x14ac:dyDescent="0.3">
      <c r="A20470" t="s">
        <v>842</v>
      </c>
      <c r="B20470" s="6">
        <v>43966</v>
      </c>
      <c r="C20470">
        <v>84</v>
      </c>
      <c r="D20470">
        <v>61</v>
      </c>
      <c r="E20470">
        <v>6706</v>
      </c>
      <c r="G20470">
        <v>10</v>
      </c>
      <c r="J20470">
        <v>783</v>
      </c>
      <c r="K20470">
        <v>506</v>
      </c>
      <c r="L20470">
        <v>33776</v>
      </c>
      <c r="N20470">
        <v>65</v>
      </c>
      <c r="Q20470">
        <v>2461</v>
      </c>
      <c r="R20470">
        <v>829</v>
      </c>
      <c r="S20470">
        <v>69543</v>
      </c>
      <c r="U20470">
        <v>225</v>
      </c>
    </row>
    <row r="20471" spans="1:21" x14ac:dyDescent="0.3">
      <c r="A20471" t="s">
        <v>842</v>
      </c>
      <c r="B20471" s="6">
        <v>43967</v>
      </c>
      <c r="C20471">
        <v>115</v>
      </c>
      <c r="D20471">
        <v>63</v>
      </c>
      <c r="E20471">
        <v>7745</v>
      </c>
      <c r="G20471">
        <v>7</v>
      </c>
      <c r="J20471">
        <v>790</v>
      </c>
      <c r="K20471">
        <v>520</v>
      </c>
      <c r="L20471">
        <v>37920</v>
      </c>
      <c r="N20471">
        <v>61</v>
      </c>
      <c r="Q20471">
        <v>2576</v>
      </c>
      <c r="R20471">
        <v>892</v>
      </c>
      <c r="S20471">
        <v>77288</v>
      </c>
      <c r="U20471">
        <v>232</v>
      </c>
    </row>
    <row r="20472" spans="1:21" x14ac:dyDescent="0.3">
      <c r="A20472" t="s">
        <v>842</v>
      </c>
      <c r="B20472" s="6">
        <v>43968</v>
      </c>
      <c r="C20472">
        <v>101</v>
      </c>
      <c r="D20472">
        <v>67</v>
      </c>
      <c r="E20472">
        <v>8668</v>
      </c>
      <c r="G20472">
        <v>6</v>
      </c>
      <c r="J20472">
        <v>738</v>
      </c>
      <c r="K20472">
        <v>542</v>
      </c>
      <c r="L20472">
        <v>42542</v>
      </c>
      <c r="N20472">
        <v>53</v>
      </c>
      <c r="Q20472">
        <v>2677</v>
      </c>
      <c r="R20472">
        <v>959</v>
      </c>
      <c r="S20472">
        <v>85956</v>
      </c>
      <c r="U20472">
        <v>238</v>
      </c>
    </row>
    <row r="20473" spans="1:21" x14ac:dyDescent="0.3">
      <c r="A20473" t="s">
        <v>842</v>
      </c>
      <c r="B20473" s="6">
        <v>43969</v>
      </c>
      <c r="C20473">
        <v>147</v>
      </c>
      <c r="D20473">
        <v>47</v>
      </c>
      <c r="E20473">
        <v>7614</v>
      </c>
      <c r="G20473">
        <v>6</v>
      </c>
      <c r="J20473">
        <v>761</v>
      </c>
      <c r="K20473">
        <v>507</v>
      </c>
      <c r="L20473">
        <v>45955</v>
      </c>
      <c r="N20473">
        <v>54</v>
      </c>
      <c r="Q20473">
        <v>2824</v>
      </c>
      <c r="R20473">
        <v>1006</v>
      </c>
      <c r="S20473">
        <v>93570</v>
      </c>
      <c r="U20473">
        <v>244</v>
      </c>
    </row>
    <row r="20474" spans="1:21" x14ac:dyDescent="0.3">
      <c r="A20474" t="s">
        <v>842</v>
      </c>
      <c r="B20474" s="6">
        <v>43970</v>
      </c>
      <c r="C20474">
        <v>137</v>
      </c>
      <c r="D20474">
        <v>68</v>
      </c>
      <c r="E20474">
        <v>8712</v>
      </c>
      <c r="G20474">
        <v>6</v>
      </c>
      <c r="J20474">
        <v>788</v>
      </c>
      <c r="K20474">
        <v>462</v>
      </c>
      <c r="L20474">
        <v>49660</v>
      </c>
      <c r="N20474">
        <v>52</v>
      </c>
      <c r="Q20474">
        <v>2961</v>
      </c>
      <c r="R20474">
        <v>1074</v>
      </c>
      <c r="S20474">
        <v>102282</v>
      </c>
      <c r="U20474">
        <v>250</v>
      </c>
    </row>
    <row r="20475" spans="1:21" x14ac:dyDescent="0.3">
      <c r="A20475" t="s">
        <v>842</v>
      </c>
      <c r="B20475" s="6">
        <v>43971</v>
      </c>
      <c r="C20475">
        <v>142</v>
      </c>
      <c r="D20475">
        <v>62</v>
      </c>
      <c r="E20475">
        <v>8720</v>
      </c>
      <c r="G20475">
        <v>3</v>
      </c>
      <c r="J20475">
        <v>813</v>
      </c>
      <c r="K20475">
        <v>434</v>
      </c>
      <c r="L20475">
        <v>53370</v>
      </c>
      <c r="N20475">
        <v>46</v>
      </c>
      <c r="Q20475">
        <v>3103</v>
      </c>
      <c r="R20475">
        <v>1136</v>
      </c>
      <c r="S20475">
        <v>111002</v>
      </c>
      <c r="U20475">
        <v>253</v>
      </c>
    </row>
    <row r="20476" spans="1:21" x14ac:dyDescent="0.3">
      <c r="A20476" t="s">
        <v>842</v>
      </c>
      <c r="B20476" s="6">
        <v>43972</v>
      </c>
      <c r="C20476">
        <v>94</v>
      </c>
      <c r="D20476">
        <v>57</v>
      </c>
      <c r="E20476">
        <v>4242</v>
      </c>
      <c r="G20476">
        <v>6</v>
      </c>
      <c r="J20476">
        <v>820</v>
      </c>
      <c r="K20476">
        <v>425</v>
      </c>
      <c r="L20476">
        <v>52407</v>
      </c>
      <c r="N20476">
        <v>44</v>
      </c>
      <c r="Q20476">
        <v>3197</v>
      </c>
      <c r="R20476">
        <v>1193</v>
      </c>
      <c r="S20476">
        <v>115244</v>
      </c>
      <c r="U20476">
        <v>259</v>
      </c>
    </row>
    <row r="20477" spans="1:21" x14ac:dyDescent="0.3">
      <c r="A20477" t="s">
        <v>842</v>
      </c>
      <c r="B20477" s="6">
        <v>43973</v>
      </c>
      <c r="C20477">
        <v>135</v>
      </c>
      <c r="D20477">
        <v>28</v>
      </c>
      <c r="E20477">
        <v>5355</v>
      </c>
      <c r="G20477">
        <v>6</v>
      </c>
      <c r="J20477">
        <v>871</v>
      </c>
      <c r="K20477">
        <v>392</v>
      </c>
      <c r="L20477">
        <v>51056</v>
      </c>
      <c r="N20477">
        <v>40</v>
      </c>
      <c r="Q20477">
        <v>3332</v>
      </c>
      <c r="R20477">
        <v>1221</v>
      </c>
      <c r="S20477">
        <v>120599</v>
      </c>
      <c r="U20477">
        <v>265</v>
      </c>
    </row>
    <row r="20478" spans="1:21" x14ac:dyDescent="0.3">
      <c r="A20478" t="s">
        <v>842</v>
      </c>
      <c r="B20478" s="6">
        <v>43974</v>
      </c>
      <c r="C20478">
        <v>127</v>
      </c>
      <c r="D20478">
        <v>60</v>
      </c>
      <c r="E20478">
        <v>9009</v>
      </c>
      <c r="G20478">
        <v>4</v>
      </c>
      <c r="J20478">
        <v>883</v>
      </c>
      <c r="K20478">
        <v>389</v>
      </c>
      <c r="L20478">
        <v>52320</v>
      </c>
      <c r="N20478">
        <v>37</v>
      </c>
      <c r="Q20478">
        <v>3459</v>
      </c>
      <c r="R20478">
        <v>1281</v>
      </c>
      <c r="S20478">
        <v>129608</v>
      </c>
      <c r="U20478">
        <v>269</v>
      </c>
    </row>
    <row r="20479" spans="1:21" x14ac:dyDescent="0.3">
      <c r="A20479" t="s">
        <v>842</v>
      </c>
      <c r="B20479" s="6">
        <v>43975</v>
      </c>
      <c r="C20479">
        <v>208</v>
      </c>
      <c r="D20479">
        <v>58</v>
      </c>
      <c r="E20479">
        <v>9216</v>
      </c>
      <c r="G20479">
        <v>3</v>
      </c>
      <c r="J20479">
        <v>990</v>
      </c>
      <c r="K20479">
        <v>380</v>
      </c>
      <c r="L20479">
        <v>52868</v>
      </c>
      <c r="N20479">
        <v>34</v>
      </c>
      <c r="Q20479">
        <v>3667</v>
      </c>
      <c r="R20479">
        <v>1339</v>
      </c>
      <c r="S20479">
        <v>138824</v>
      </c>
      <c r="U20479">
        <v>272</v>
      </c>
    </row>
    <row r="20480" spans="1:21" x14ac:dyDescent="0.3">
      <c r="A20480" t="s">
        <v>842</v>
      </c>
      <c r="B20480" s="6">
        <v>43976</v>
      </c>
      <c r="C20480">
        <v>149</v>
      </c>
      <c r="D20480">
        <v>75</v>
      </c>
      <c r="E20480">
        <v>9225</v>
      </c>
      <c r="G20480">
        <v>6</v>
      </c>
      <c r="J20480">
        <v>992</v>
      </c>
      <c r="K20480">
        <v>408</v>
      </c>
      <c r="L20480">
        <v>54479</v>
      </c>
      <c r="N20480">
        <v>34</v>
      </c>
      <c r="Q20480">
        <v>3816</v>
      </c>
      <c r="R20480">
        <v>1414</v>
      </c>
      <c r="S20480">
        <v>148049</v>
      </c>
      <c r="U20480">
        <v>278</v>
      </c>
    </row>
    <row r="20481" spans="1:21" x14ac:dyDescent="0.3">
      <c r="A20481" t="s">
        <v>842</v>
      </c>
      <c r="B20481" s="6">
        <v>43977</v>
      </c>
      <c r="C20481">
        <v>193</v>
      </c>
      <c r="D20481">
        <v>72</v>
      </c>
      <c r="E20481">
        <v>9228</v>
      </c>
      <c r="G20481">
        <v>5</v>
      </c>
      <c r="J20481">
        <v>1048</v>
      </c>
      <c r="K20481">
        <v>412</v>
      </c>
      <c r="L20481">
        <v>54995</v>
      </c>
      <c r="N20481">
        <v>33</v>
      </c>
      <c r="Q20481">
        <v>4009</v>
      </c>
      <c r="R20481">
        <v>1486</v>
      </c>
      <c r="S20481">
        <v>157277</v>
      </c>
      <c r="U20481">
        <v>283</v>
      </c>
    </row>
    <row r="20482" spans="1:21" x14ac:dyDescent="0.3">
      <c r="A20482" t="s">
        <v>842</v>
      </c>
      <c r="B20482" s="6">
        <v>43978</v>
      </c>
      <c r="C20482">
        <v>183</v>
      </c>
      <c r="D20482">
        <v>92</v>
      </c>
      <c r="E20482">
        <v>9236</v>
      </c>
      <c r="G20482">
        <v>6</v>
      </c>
      <c r="J20482">
        <v>1089</v>
      </c>
      <c r="K20482">
        <v>442</v>
      </c>
      <c r="L20482">
        <v>55511</v>
      </c>
      <c r="N20482">
        <v>36</v>
      </c>
      <c r="Q20482">
        <v>4192</v>
      </c>
      <c r="R20482">
        <v>1578</v>
      </c>
      <c r="S20482">
        <v>166513</v>
      </c>
      <c r="U20482">
        <v>289</v>
      </c>
    </row>
    <row r="20483" spans="1:21" x14ac:dyDescent="0.3">
      <c r="A20483" t="s">
        <v>842</v>
      </c>
      <c r="B20483" s="6">
        <v>43979</v>
      </c>
      <c r="C20483">
        <v>344</v>
      </c>
      <c r="D20483">
        <v>90</v>
      </c>
      <c r="E20483">
        <v>9256</v>
      </c>
      <c r="G20483">
        <v>6</v>
      </c>
      <c r="J20483">
        <v>1339</v>
      </c>
      <c r="K20483">
        <v>475</v>
      </c>
      <c r="L20483">
        <v>60525</v>
      </c>
      <c r="N20483">
        <v>36</v>
      </c>
      <c r="Q20483">
        <v>4536</v>
      </c>
      <c r="R20483">
        <v>1668</v>
      </c>
      <c r="S20483">
        <v>175769</v>
      </c>
      <c r="U20483">
        <v>295</v>
      </c>
    </row>
    <row r="20484" spans="1:21" x14ac:dyDescent="0.3">
      <c r="A20484" t="s">
        <v>842</v>
      </c>
      <c r="B20484" s="6">
        <v>43980</v>
      </c>
      <c r="C20484">
        <v>277</v>
      </c>
      <c r="D20484">
        <v>107</v>
      </c>
      <c r="E20484">
        <v>9282</v>
      </c>
      <c r="G20484">
        <v>7</v>
      </c>
      <c r="J20484">
        <v>1481</v>
      </c>
      <c r="K20484">
        <v>554</v>
      </c>
      <c r="L20484">
        <v>64452</v>
      </c>
      <c r="N20484">
        <v>37</v>
      </c>
      <c r="Q20484">
        <v>4813</v>
      </c>
      <c r="R20484">
        <v>1775</v>
      </c>
      <c r="S20484">
        <v>185051</v>
      </c>
      <c r="U20484">
        <v>302</v>
      </c>
    </row>
    <row r="20485" spans="1:21" x14ac:dyDescent="0.3">
      <c r="A20485" t="s">
        <v>842</v>
      </c>
      <c r="B20485" s="6">
        <v>43981</v>
      </c>
      <c r="C20485">
        <v>317</v>
      </c>
      <c r="D20485">
        <v>195</v>
      </c>
      <c r="E20485">
        <v>9346</v>
      </c>
      <c r="G20485">
        <v>7</v>
      </c>
      <c r="J20485">
        <v>1671</v>
      </c>
      <c r="K20485">
        <v>689</v>
      </c>
      <c r="L20485">
        <v>64789</v>
      </c>
      <c r="N20485">
        <v>40</v>
      </c>
      <c r="Q20485">
        <v>5130</v>
      </c>
      <c r="R20485">
        <v>1970</v>
      </c>
      <c r="S20485">
        <v>194397</v>
      </c>
      <c r="U20485">
        <v>309</v>
      </c>
    </row>
    <row r="20486" spans="1:21" x14ac:dyDescent="0.3">
      <c r="A20486" t="s">
        <v>842</v>
      </c>
      <c r="B20486" s="6">
        <v>43982</v>
      </c>
      <c r="C20486">
        <v>371</v>
      </c>
      <c r="D20486">
        <v>187</v>
      </c>
      <c r="E20486">
        <v>9354</v>
      </c>
      <c r="G20486">
        <v>8</v>
      </c>
      <c r="J20486">
        <v>1834</v>
      </c>
      <c r="K20486">
        <v>818</v>
      </c>
      <c r="L20486">
        <v>64927</v>
      </c>
      <c r="N20486">
        <v>45</v>
      </c>
      <c r="Q20486">
        <v>5501</v>
      </c>
      <c r="R20486">
        <v>2157</v>
      </c>
      <c r="S20486">
        <v>203751</v>
      </c>
      <c r="U20486">
        <v>317</v>
      </c>
    </row>
    <row r="20487" spans="1:21" x14ac:dyDescent="0.3">
      <c r="A20487" t="s">
        <v>842</v>
      </c>
      <c r="B20487" s="6">
        <v>43983</v>
      </c>
      <c r="C20487">
        <v>271</v>
      </c>
      <c r="D20487">
        <v>149</v>
      </c>
      <c r="E20487">
        <v>9480</v>
      </c>
      <c r="G20487">
        <v>8</v>
      </c>
      <c r="J20487">
        <v>1956</v>
      </c>
      <c r="K20487">
        <v>892</v>
      </c>
      <c r="L20487">
        <v>65182</v>
      </c>
      <c r="N20487">
        <v>47</v>
      </c>
      <c r="Q20487">
        <v>5772</v>
      </c>
      <c r="R20487">
        <v>2306</v>
      </c>
      <c r="S20487">
        <v>213231</v>
      </c>
      <c r="U20487">
        <v>325</v>
      </c>
    </row>
    <row r="20488" spans="1:21" x14ac:dyDescent="0.3">
      <c r="A20488" t="s">
        <v>842</v>
      </c>
      <c r="B20488" s="6">
        <v>43984</v>
      </c>
      <c r="C20488">
        <v>396</v>
      </c>
      <c r="D20488">
        <v>104</v>
      </c>
      <c r="E20488">
        <v>9495</v>
      </c>
      <c r="G20488">
        <v>10</v>
      </c>
      <c r="J20488">
        <v>2159</v>
      </c>
      <c r="K20488">
        <v>924</v>
      </c>
      <c r="L20488">
        <v>65449</v>
      </c>
      <c r="N20488">
        <v>52</v>
      </c>
      <c r="Q20488">
        <v>6168</v>
      </c>
      <c r="R20488">
        <v>2410</v>
      </c>
      <c r="S20488">
        <v>222726</v>
      </c>
      <c r="U20488">
        <v>335</v>
      </c>
    </row>
    <row r="20489" spans="1:21" x14ac:dyDescent="0.3">
      <c r="A20489" t="s">
        <v>842</v>
      </c>
      <c r="B20489" s="6">
        <v>43985</v>
      </c>
      <c r="C20489">
        <v>340</v>
      </c>
      <c r="D20489">
        <v>170</v>
      </c>
      <c r="E20489">
        <v>9499</v>
      </c>
      <c r="G20489">
        <v>10</v>
      </c>
      <c r="J20489">
        <v>2316</v>
      </c>
      <c r="K20489">
        <v>1002</v>
      </c>
      <c r="L20489">
        <v>65712</v>
      </c>
      <c r="N20489">
        <v>56</v>
      </c>
      <c r="Q20489">
        <v>6508</v>
      </c>
      <c r="R20489">
        <v>2580</v>
      </c>
      <c r="S20489">
        <v>232225</v>
      </c>
      <c r="U20489">
        <v>345</v>
      </c>
    </row>
    <row r="20490" spans="1:21" x14ac:dyDescent="0.3">
      <c r="A20490" t="s">
        <v>842</v>
      </c>
      <c r="B20490" s="6">
        <v>43986</v>
      </c>
      <c r="C20490">
        <v>368</v>
      </c>
      <c r="D20490">
        <v>188</v>
      </c>
      <c r="E20490">
        <v>9606</v>
      </c>
      <c r="G20490">
        <v>10</v>
      </c>
      <c r="J20490">
        <v>2340</v>
      </c>
      <c r="K20490">
        <v>1100</v>
      </c>
      <c r="L20490">
        <v>66062</v>
      </c>
      <c r="N20490">
        <v>60</v>
      </c>
      <c r="Q20490">
        <v>6876</v>
      </c>
      <c r="R20490">
        <v>2768</v>
      </c>
      <c r="S20490">
        <v>241831</v>
      </c>
      <c r="U20490">
        <v>355</v>
      </c>
    </row>
    <row r="20491" spans="1:21" x14ac:dyDescent="0.3">
      <c r="A20491" t="s">
        <v>842</v>
      </c>
      <c r="B20491" s="6">
        <v>43987</v>
      </c>
      <c r="C20491">
        <v>427</v>
      </c>
      <c r="D20491">
        <v>144</v>
      </c>
      <c r="E20491">
        <v>9686</v>
      </c>
      <c r="G20491">
        <v>11</v>
      </c>
      <c r="J20491">
        <v>2490</v>
      </c>
      <c r="K20491">
        <v>1137</v>
      </c>
      <c r="L20491">
        <v>66466</v>
      </c>
      <c r="N20491">
        <v>64</v>
      </c>
      <c r="Q20491">
        <v>7303</v>
      </c>
      <c r="R20491">
        <v>2912</v>
      </c>
      <c r="S20491">
        <v>251517</v>
      </c>
      <c r="U20491">
        <v>366</v>
      </c>
    </row>
    <row r="20492" spans="1:21" x14ac:dyDescent="0.3">
      <c r="A20492" t="s">
        <v>842</v>
      </c>
      <c r="B20492" s="6">
        <v>43988</v>
      </c>
      <c r="C20492">
        <v>435</v>
      </c>
      <c r="D20492">
        <v>207</v>
      </c>
      <c r="E20492">
        <v>9771</v>
      </c>
      <c r="G20492">
        <v>17</v>
      </c>
      <c r="J20492">
        <v>2608</v>
      </c>
      <c r="K20492">
        <v>1149</v>
      </c>
      <c r="L20492">
        <v>66891</v>
      </c>
      <c r="N20492">
        <v>74</v>
      </c>
      <c r="Q20492">
        <v>7738</v>
      </c>
      <c r="R20492">
        <v>3119</v>
      </c>
      <c r="S20492">
        <v>261288</v>
      </c>
      <c r="U20492">
        <v>383</v>
      </c>
    </row>
    <row r="20493" spans="1:21" x14ac:dyDescent="0.3">
      <c r="A20493" t="s">
        <v>842</v>
      </c>
      <c r="B20493" s="6">
        <v>43989</v>
      </c>
      <c r="C20493">
        <v>449</v>
      </c>
      <c r="D20493">
        <v>184</v>
      </c>
      <c r="E20493">
        <v>9786</v>
      </c>
      <c r="G20493">
        <v>13</v>
      </c>
      <c r="J20493">
        <v>2686</v>
      </c>
      <c r="K20493">
        <v>1146</v>
      </c>
      <c r="L20493">
        <v>67323</v>
      </c>
      <c r="N20493">
        <v>79</v>
      </c>
      <c r="Q20493">
        <v>8187</v>
      </c>
      <c r="R20493">
        <v>3303</v>
      </c>
      <c r="S20493">
        <v>271074</v>
      </c>
      <c r="U20493">
        <v>396</v>
      </c>
    </row>
    <row r="20494" spans="1:21" x14ac:dyDescent="0.3">
      <c r="A20494" t="s">
        <v>842</v>
      </c>
      <c r="B20494" s="6">
        <v>43990</v>
      </c>
      <c r="C20494">
        <v>426</v>
      </c>
      <c r="D20494">
        <v>162</v>
      </c>
      <c r="E20494">
        <v>9024</v>
      </c>
      <c r="G20494">
        <v>9</v>
      </c>
      <c r="J20494">
        <v>2841</v>
      </c>
      <c r="K20494">
        <v>1159</v>
      </c>
      <c r="L20494">
        <v>66867</v>
      </c>
      <c r="N20494">
        <v>80</v>
      </c>
      <c r="Q20494">
        <v>8613</v>
      </c>
      <c r="R20494">
        <v>3465</v>
      </c>
      <c r="S20494">
        <v>280098</v>
      </c>
      <c r="U20494">
        <v>405</v>
      </c>
    </row>
    <row r="20495" spans="1:21" x14ac:dyDescent="0.3">
      <c r="A20495" t="s">
        <v>842</v>
      </c>
      <c r="B20495" s="6">
        <v>43991</v>
      </c>
      <c r="C20495">
        <v>372</v>
      </c>
      <c r="D20495">
        <v>155</v>
      </c>
      <c r="E20495">
        <v>7802</v>
      </c>
      <c r="G20495">
        <v>10</v>
      </c>
      <c r="J20495">
        <v>2817</v>
      </c>
      <c r="K20495">
        <v>1210</v>
      </c>
      <c r="L20495">
        <v>65174</v>
      </c>
      <c r="N20495">
        <v>80</v>
      </c>
      <c r="Q20495">
        <v>8985</v>
      </c>
      <c r="R20495">
        <v>3620</v>
      </c>
      <c r="S20495">
        <v>287900</v>
      </c>
      <c r="U20495">
        <v>415</v>
      </c>
    </row>
    <row r="20496" spans="1:21" x14ac:dyDescent="0.3">
      <c r="A20496" t="s">
        <v>842</v>
      </c>
      <c r="B20496" s="6">
        <v>43992</v>
      </c>
      <c r="C20496">
        <v>343</v>
      </c>
      <c r="D20496">
        <v>159</v>
      </c>
      <c r="E20496">
        <v>9519</v>
      </c>
      <c r="G20496">
        <v>17</v>
      </c>
      <c r="J20496">
        <v>2820</v>
      </c>
      <c r="K20496">
        <v>1199</v>
      </c>
      <c r="L20496">
        <v>65194</v>
      </c>
      <c r="N20496">
        <v>87</v>
      </c>
      <c r="Q20496">
        <v>9328</v>
      </c>
      <c r="R20496">
        <v>3779</v>
      </c>
      <c r="S20496">
        <v>297419</v>
      </c>
      <c r="U20496">
        <v>432</v>
      </c>
    </row>
    <row r="20497" spans="1:21" x14ac:dyDescent="0.3">
      <c r="A20497" t="s">
        <v>842</v>
      </c>
      <c r="B20497" s="6">
        <v>43993</v>
      </c>
      <c r="C20497">
        <v>440</v>
      </c>
      <c r="D20497">
        <v>209</v>
      </c>
      <c r="E20497">
        <v>9522</v>
      </c>
      <c r="G20497">
        <v>10</v>
      </c>
      <c r="J20497">
        <v>2892</v>
      </c>
      <c r="K20497">
        <v>1220</v>
      </c>
      <c r="L20497">
        <v>65110</v>
      </c>
      <c r="N20497">
        <v>87</v>
      </c>
      <c r="Q20497">
        <v>9768</v>
      </c>
      <c r="R20497">
        <v>3988</v>
      </c>
      <c r="S20497">
        <v>306941</v>
      </c>
      <c r="U20497">
        <v>442</v>
      </c>
    </row>
    <row r="20498" spans="1:21" x14ac:dyDescent="0.3">
      <c r="A20498" t="s">
        <v>842</v>
      </c>
      <c r="B20498" s="6">
        <v>43994</v>
      </c>
      <c r="C20498">
        <v>476</v>
      </c>
      <c r="D20498">
        <v>218</v>
      </c>
      <c r="E20498">
        <v>8758</v>
      </c>
      <c r="G20498">
        <v>9</v>
      </c>
      <c r="J20498">
        <v>2941</v>
      </c>
      <c r="K20498">
        <v>1294</v>
      </c>
      <c r="L20498">
        <v>64182</v>
      </c>
      <c r="N20498">
        <v>85</v>
      </c>
      <c r="Q20498">
        <v>10244</v>
      </c>
      <c r="R20498">
        <v>4206</v>
      </c>
      <c r="S20498">
        <v>315699</v>
      </c>
      <c r="U20498">
        <v>451</v>
      </c>
    </row>
    <row r="20499" spans="1:21" x14ac:dyDescent="0.3">
      <c r="A20499" t="s">
        <v>842</v>
      </c>
      <c r="B20499" s="6">
        <v>43995</v>
      </c>
      <c r="C20499">
        <v>454</v>
      </c>
      <c r="D20499">
        <v>336</v>
      </c>
      <c r="E20499">
        <v>9008</v>
      </c>
      <c r="G20499">
        <v>12</v>
      </c>
      <c r="J20499">
        <v>2960</v>
      </c>
      <c r="K20499">
        <v>1423</v>
      </c>
      <c r="L20499">
        <v>63419</v>
      </c>
      <c r="N20499">
        <v>80</v>
      </c>
      <c r="Q20499">
        <v>10698</v>
      </c>
      <c r="R20499">
        <v>4542</v>
      </c>
      <c r="S20499">
        <v>324707</v>
      </c>
      <c r="U20499">
        <v>463</v>
      </c>
    </row>
    <row r="20500" spans="1:21" x14ac:dyDescent="0.3">
      <c r="A20500" t="s">
        <v>842</v>
      </c>
      <c r="B20500" s="6">
        <v>43996</v>
      </c>
      <c r="C20500">
        <v>389</v>
      </c>
      <c r="D20500">
        <v>518</v>
      </c>
      <c r="E20500">
        <v>9026</v>
      </c>
      <c r="G20500">
        <v>12</v>
      </c>
      <c r="J20500">
        <v>2900</v>
      </c>
      <c r="K20500">
        <v>1757</v>
      </c>
      <c r="L20500">
        <v>62659</v>
      </c>
      <c r="N20500">
        <v>79</v>
      </c>
      <c r="Q20500">
        <v>11087</v>
      </c>
      <c r="R20500">
        <v>5060</v>
      </c>
      <c r="S20500">
        <v>333733</v>
      </c>
      <c r="U20500">
        <v>475</v>
      </c>
    </row>
    <row r="20501" spans="1:21" x14ac:dyDescent="0.3">
      <c r="A20501" t="s">
        <v>842</v>
      </c>
      <c r="B20501" s="6">
        <v>43997</v>
      </c>
      <c r="C20501">
        <v>407</v>
      </c>
      <c r="D20501">
        <v>434</v>
      </c>
      <c r="E20501">
        <v>9509</v>
      </c>
      <c r="G20501">
        <v>10</v>
      </c>
      <c r="J20501">
        <v>2881</v>
      </c>
      <c r="K20501">
        <v>2029</v>
      </c>
      <c r="L20501">
        <v>63144</v>
      </c>
      <c r="N20501">
        <v>80</v>
      </c>
      <c r="Q20501">
        <v>11494</v>
      </c>
      <c r="R20501">
        <v>5494</v>
      </c>
      <c r="S20501">
        <v>343242</v>
      </c>
      <c r="U20501">
        <v>485</v>
      </c>
    </row>
    <row r="20502" spans="1:21" x14ac:dyDescent="0.3">
      <c r="A20502" t="s">
        <v>842</v>
      </c>
      <c r="B20502" s="6">
        <v>43998</v>
      </c>
      <c r="C20502">
        <v>415</v>
      </c>
      <c r="D20502">
        <v>534</v>
      </c>
      <c r="E20502">
        <v>8512</v>
      </c>
      <c r="G20502">
        <v>10</v>
      </c>
      <c r="J20502">
        <v>2924</v>
      </c>
      <c r="K20502">
        <v>2408</v>
      </c>
      <c r="L20502">
        <v>63854</v>
      </c>
      <c r="N20502">
        <v>80</v>
      </c>
      <c r="Q20502">
        <v>11909</v>
      </c>
      <c r="R20502">
        <v>6028</v>
      </c>
      <c r="S20502">
        <v>351754</v>
      </c>
      <c r="U20502">
        <v>495</v>
      </c>
    </row>
    <row r="20503" spans="1:21" x14ac:dyDescent="0.3">
      <c r="A20503" t="s">
        <v>842</v>
      </c>
      <c r="B20503" s="6">
        <v>43999</v>
      </c>
      <c r="C20503">
        <v>391</v>
      </c>
      <c r="D20503">
        <v>505</v>
      </c>
      <c r="E20503">
        <v>9222</v>
      </c>
      <c r="G20503">
        <v>11</v>
      </c>
      <c r="J20503">
        <v>2972</v>
      </c>
      <c r="K20503">
        <v>2754</v>
      </c>
      <c r="L20503">
        <v>63557</v>
      </c>
      <c r="N20503">
        <v>74</v>
      </c>
      <c r="Q20503">
        <v>12300</v>
      </c>
      <c r="R20503">
        <v>6533</v>
      </c>
      <c r="S20503">
        <v>360976</v>
      </c>
      <c r="U20503">
        <v>506</v>
      </c>
    </row>
    <row r="20504" spans="1:21" x14ac:dyDescent="0.3">
      <c r="A20504" t="s">
        <v>842</v>
      </c>
      <c r="B20504" s="6">
        <v>44000</v>
      </c>
      <c r="C20504">
        <v>435</v>
      </c>
      <c r="D20504">
        <v>468</v>
      </c>
      <c r="E20504">
        <v>9315</v>
      </c>
      <c r="G20504">
        <v>12</v>
      </c>
      <c r="J20504">
        <v>2967</v>
      </c>
      <c r="K20504">
        <v>3013</v>
      </c>
      <c r="L20504">
        <v>63350</v>
      </c>
      <c r="N20504">
        <v>76</v>
      </c>
      <c r="Q20504">
        <v>12735</v>
      </c>
      <c r="R20504">
        <v>7001</v>
      </c>
      <c r="S20504">
        <v>370291</v>
      </c>
      <c r="U20504">
        <v>518</v>
      </c>
    </row>
    <row r="20505" spans="1:21" x14ac:dyDescent="0.3">
      <c r="A20505" t="s">
        <v>842</v>
      </c>
      <c r="B20505" s="6">
        <v>44001</v>
      </c>
      <c r="C20505">
        <v>355</v>
      </c>
      <c r="D20505">
        <v>302</v>
      </c>
      <c r="E20505">
        <v>10321</v>
      </c>
      <c r="G20505">
        <v>11</v>
      </c>
      <c r="J20505">
        <v>2846</v>
      </c>
      <c r="K20505">
        <v>3097</v>
      </c>
      <c r="L20505">
        <v>64913</v>
      </c>
      <c r="N20505">
        <v>78</v>
      </c>
      <c r="Q20505">
        <v>13090</v>
      </c>
      <c r="R20505">
        <v>7303</v>
      </c>
      <c r="S20505">
        <v>380612</v>
      </c>
      <c r="U20505">
        <v>529</v>
      </c>
    </row>
    <row r="20506" spans="1:21" x14ac:dyDescent="0.3">
      <c r="A20506" t="s">
        <v>842</v>
      </c>
      <c r="B20506" s="6">
        <v>44002</v>
      </c>
      <c r="C20506">
        <v>441</v>
      </c>
      <c r="D20506">
        <v>562</v>
      </c>
      <c r="E20506">
        <v>10330</v>
      </c>
      <c r="G20506">
        <v>11</v>
      </c>
      <c r="J20506">
        <v>2833</v>
      </c>
      <c r="K20506">
        <v>3323</v>
      </c>
      <c r="L20506">
        <v>66235</v>
      </c>
      <c r="N20506">
        <v>77</v>
      </c>
      <c r="Q20506">
        <v>13531</v>
      </c>
      <c r="R20506">
        <v>7865</v>
      </c>
      <c r="S20506">
        <v>390942</v>
      </c>
      <c r="U20506">
        <v>540</v>
      </c>
    </row>
    <row r="20507" spans="1:21" x14ac:dyDescent="0.3">
      <c r="A20507" t="s">
        <v>842</v>
      </c>
      <c r="B20507" s="6">
        <v>44003</v>
      </c>
      <c r="C20507">
        <v>414</v>
      </c>
      <c r="D20507">
        <v>432</v>
      </c>
      <c r="E20507">
        <v>10549</v>
      </c>
      <c r="G20507">
        <v>15</v>
      </c>
      <c r="J20507">
        <v>2858</v>
      </c>
      <c r="K20507">
        <v>3237</v>
      </c>
      <c r="L20507">
        <v>67758</v>
      </c>
      <c r="N20507">
        <v>80</v>
      </c>
      <c r="Q20507">
        <v>13945</v>
      </c>
      <c r="R20507">
        <v>8297</v>
      </c>
      <c r="S20507">
        <v>401491</v>
      </c>
      <c r="U20507">
        <v>555</v>
      </c>
    </row>
    <row r="20508" spans="1:21" x14ac:dyDescent="0.3">
      <c r="A20508" t="s">
        <v>842</v>
      </c>
      <c r="B20508" s="6">
        <v>44004</v>
      </c>
      <c r="C20508">
        <v>413</v>
      </c>
      <c r="D20508">
        <v>390</v>
      </c>
      <c r="E20508">
        <v>9363</v>
      </c>
      <c r="G20508">
        <v>14</v>
      </c>
      <c r="J20508">
        <v>2864</v>
      </c>
      <c r="K20508">
        <v>3193</v>
      </c>
      <c r="L20508">
        <v>67612</v>
      </c>
      <c r="N20508">
        <v>84</v>
      </c>
      <c r="Q20508">
        <v>14358</v>
      </c>
      <c r="R20508">
        <v>8687</v>
      </c>
      <c r="S20508">
        <v>410854</v>
      </c>
      <c r="U20508">
        <v>569</v>
      </c>
    </row>
    <row r="20509" spans="1:21" x14ac:dyDescent="0.3">
      <c r="A20509" t="s">
        <v>842</v>
      </c>
      <c r="B20509" s="6">
        <v>44005</v>
      </c>
      <c r="C20509">
        <v>370</v>
      </c>
      <c r="D20509">
        <v>531</v>
      </c>
      <c r="E20509">
        <v>9423</v>
      </c>
      <c r="G20509">
        <v>11</v>
      </c>
      <c r="J20509">
        <v>2819</v>
      </c>
      <c r="K20509">
        <v>3190</v>
      </c>
      <c r="L20509">
        <v>68523</v>
      </c>
      <c r="N20509">
        <v>85</v>
      </c>
      <c r="Q20509">
        <v>14728</v>
      </c>
      <c r="R20509">
        <v>9218</v>
      </c>
      <c r="S20509">
        <v>420277</v>
      </c>
      <c r="U20509">
        <v>580</v>
      </c>
    </row>
    <row r="20510" spans="1:21" x14ac:dyDescent="0.3">
      <c r="A20510" t="s">
        <v>842</v>
      </c>
      <c r="B20510" s="6">
        <v>44006</v>
      </c>
      <c r="C20510">
        <v>445</v>
      </c>
      <c r="D20510">
        <v>484</v>
      </c>
      <c r="E20510">
        <v>9489</v>
      </c>
      <c r="G20510">
        <v>11</v>
      </c>
      <c r="J20510">
        <v>2873</v>
      </c>
      <c r="K20510">
        <v>3169</v>
      </c>
      <c r="L20510">
        <v>68790</v>
      </c>
      <c r="N20510">
        <v>85</v>
      </c>
      <c r="Q20510">
        <v>15173</v>
      </c>
      <c r="R20510">
        <v>9702</v>
      </c>
      <c r="S20510">
        <v>429766</v>
      </c>
      <c r="U20510">
        <v>591</v>
      </c>
    </row>
    <row r="20511" spans="1:21" x14ac:dyDescent="0.3">
      <c r="A20511" t="s">
        <v>842</v>
      </c>
      <c r="B20511" s="6">
        <v>44007</v>
      </c>
      <c r="C20511">
        <v>475</v>
      </c>
      <c r="D20511">
        <v>488</v>
      </c>
      <c r="E20511">
        <v>9492</v>
      </c>
      <c r="G20511">
        <v>15</v>
      </c>
      <c r="J20511">
        <v>2913</v>
      </c>
      <c r="K20511">
        <v>3189</v>
      </c>
      <c r="L20511">
        <v>68967</v>
      </c>
      <c r="N20511">
        <v>88</v>
      </c>
      <c r="Q20511">
        <v>15648</v>
      </c>
      <c r="R20511">
        <v>10190</v>
      </c>
      <c r="S20511">
        <v>439258</v>
      </c>
      <c r="U20511">
        <v>606</v>
      </c>
    </row>
    <row r="20512" spans="1:21" x14ac:dyDescent="0.3">
      <c r="A20512" t="s">
        <v>842</v>
      </c>
      <c r="B20512" s="6">
        <v>44008</v>
      </c>
      <c r="C20512">
        <v>542</v>
      </c>
      <c r="D20512">
        <v>345</v>
      </c>
      <c r="E20512">
        <v>9537</v>
      </c>
      <c r="G20512">
        <v>10</v>
      </c>
      <c r="J20512">
        <v>3100</v>
      </c>
      <c r="K20512">
        <v>3232</v>
      </c>
      <c r="L20512">
        <v>68183</v>
      </c>
      <c r="N20512">
        <v>87</v>
      </c>
      <c r="Q20512">
        <v>16190</v>
      </c>
      <c r="R20512">
        <v>10535</v>
      </c>
      <c r="S20512">
        <v>448795</v>
      </c>
      <c r="U20512">
        <v>616</v>
      </c>
    </row>
    <row r="20513" spans="1:21" x14ac:dyDescent="0.3">
      <c r="A20513" t="s">
        <v>842</v>
      </c>
      <c r="B20513" s="6">
        <v>44009</v>
      </c>
      <c r="C20513">
        <v>521</v>
      </c>
      <c r="D20513">
        <v>254</v>
      </c>
      <c r="E20513">
        <v>9548</v>
      </c>
      <c r="G20513">
        <v>13</v>
      </c>
      <c r="J20513">
        <v>3180</v>
      </c>
      <c r="K20513">
        <v>2924</v>
      </c>
      <c r="L20513">
        <v>67401</v>
      </c>
      <c r="N20513">
        <v>89</v>
      </c>
      <c r="Q20513">
        <v>16711</v>
      </c>
      <c r="R20513">
        <v>10789</v>
      </c>
      <c r="S20513">
        <v>458343</v>
      </c>
      <c r="U20513">
        <v>629</v>
      </c>
    </row>
    <row r="20514" spans="1:21" x14ac:dyDescent="0.3">
      <c r="A20514" t="s">
        <v>842</v>
      </c>
      <c r="B20514" s="6">
        <v>44010</v>
      </c>
      <c r="C20514">
        <v>572</v>
      </c>
      <c r="D20514">
        <v>404</v>
      </c>
      <c r="E20514">
        <v>10563</v>
      </c>
      <c r="G20514">
        <v>10</v>
      </c>
      <c r="J20514">
        <v>3338</v>
      </c>
      <c r="K20514">
        <v>2896</v>
      </c>
      <c r="L20514">
        <v>67415</v>
      </c>
      <c r="N20514">
        <v>84</v>
      </c>
      <c r="Q20514">
        <v>17283</v>
      </c>
      <c r="R20514">
        <v>11193</v>
      </c>
      <c r="S20514">
        <v>468906</v>
      </c>
      <c r="U20514">
        <v>639</v>
      </c>
    </row>
    <row r="20515" spans="1:21" x14ac:dyDescent="0.3">
      <c r="A20515" t="s">
        <v>842</v>
      </c>
      <c r="B20515" s="6">
        <v>44011</v>
      </c>
      <c r="C20515">
        <v>624</v>
      </c>
      <c r="D20515">
        <v>526</v>
      </c>
      <c r="E20515">
        <v>9513</v>
      </c>
      <c r="G20515">
        <v>14</v>
      </c>
      <c r="J20515">
        <v>3549</v>
      </c>
      <c r="K20515">
        <v>3032</v>
      </c>
      <c r="L20515">
        <v>67565</v>
      </c>
      <c r="N20515">
        <v>84</v>
      </c>
      <c r="Q20515">
        <v>17907</v>
      </c>
      <c r="R20515">
        <v>11719</v>
      </c>
      <c r="S20515">
        <v>478419</v>
      </c>
      <c r="U20515">
        <v>653</v>
      </c>
    </row>
    <row r="20516" spans="1:21" x14ac:dyDescent="0.3">
      <c r="A20516" t="s">
        <v>842</v>
      </c>
      <c r="B20516" s="6">
        <v>44012</v>
      </c>
      <c r="C20516">
        <v>652</v>
      </c>
      <c r="D20516">
        <v>411</v>
      </c>
      <c r="E20516">
        <v>9619</v>
      </c>
      <c r="G20516">
        <v>15</v>
      </c>
      <c r="J20516">
        <v>3831</v>
      </c>
      <c r="K20516">
        <v>2912</v>
      </c>
      <c r="L20516">
        <v>67761</v>
      </c>
      <c r="N20516">
        <v>88</v>
      </c>
      <c r="Q20516">
        <v>18559</v>
      </c>
      <c r="R20516">
        <v>12130</v>
      </c>
      <c r="S20516">
        <v>488038</v>
      </c>
      <c r="U20516">
        <v>668</v>
      </c>
    </row>
    <row r="20517" spans="1:21" x14ac:dyDescent="0.3">
      <c r="A20517" t="s">
        <v>842</v>
      </c>
      <c r="B20517" s="6">
        <v>44013</v>
      </c>
      <c r="C20517">
        <v>611</v>
      </c>
      <c r="D20517">
        <v>398</v>
      </c>
      <c r="E20517">
        <v>9558</v>
      </c>
      <c r="G20517">
        <v>15</v>
      </c>
      <c r="J20517">
        <v>3997</v>
      </c>
      <c r="K20517">
        <v>2826</v>
      </c>
      <c r="L20517">
        <v>67830</v>
      </c>
      <c r="N20517">
        <v>92</v>
      </c>
      <c r="Q20517">
        <v>19170</v>
      </c>
      <c r="R20517">
        <v>12528</v>
      </c>
      <c r="S20517">
        <v>497596</v>
      </c>
      <c r="U20517">
        <v>683</v>
      </c>
    </row>
    <row r="20518" spans="1:21" x14ac:dyDescent="0.3">
      <c r="A20518" t="s">
        <v>842</v>
      </c>
      <c r="B20518" s="6">
        <v>44014</v>
      </c>
      <c r="C20518">
        <v>649</v>
      </c>
      <c r="D20518">
        <v>509</v>
      </c>
      <c r="E20518">
        <v>10405</v>
      </c>
      <c r="G20518">
        <v>16</v>
      </c>
      <c r="J20518">
        <v>4171</v>
      </c>
      <c r="K20518">
        <v>2847</v>
      </c>
      <c r="L20518">
        <v>68743</v>
      </c>
      <c r="N20518">
        <v>93</v>
      </c>
      <c r="Q20518">
        <v>19819</v>
      </c>
      <c r="R20518">
        <v>13037</v>
      </c>
      <c r="S20518">
        <v>508001</v>
      </c>
      <c r="U20518">
        <v>699</v>
      </c>
    </row>
    <row r="20519" spans="1:21" x14ac:dyDescent="0.3">
      <c r="A20519" t="s">
        <v>842</v>
      </c>
      <c r="B20519" s="6">
        <v>44015</v>
      </c>
      <c r="C20519">
        <v>669</v>
      </c>
      <c r="D20519">
        <v>534</v>
      </c>
      <c r="E20519">
        <v>11053</v>
      </c>
      <c r="G20519">
        <v>18</v>
      </c>
      <c r="J20519">
        <v>4298</v>
      </c>
      <c r="K20519">
        <v>3036</v>
      </c>
      <c r="L20519">
        <v>70259</v>
      </c>
      <c r="N20519">
        <v>101</v>
      </c>
      <c r="Q20519">
        <v>20488</v>
      </c>
      <c r="R20519">
        <v>13571</v>
      </c>
      <c r="S20519">
        <v>519054</v>
      </c>
      <c r="U20519">
        <v>717</v>
      </c>
    </row>
    <row r="20520" spans="1:21" x14ac:dyDescent="0.3">
      <c r="A20520" t="s">
        <v>842</v>
      </c>
      <c r="B20520" s="6">
        <v>44016</v>
      </c>
      <c r="C20520">
        <v>743</v>
      </c>
      <c r="D20520">
        <v>595</v>
      </c>
      <c r="E20520">
        <v>11018</v>
      </c>
      <c r="G20520">
        <v>19</v>
      </c>
      <c r="J20520">
        <v>4520</v>
      </c>
      <c r="K20520">
        <v>3377</v>
      </c>
      <c r="L20520">
        <v>71729</v>
      </c>
      <c r="N20520">
        <v>107</v>
      </c>
      <c r="Q20520">
        <v>21231</v>
      </c>
      <c r="R20520">
        <v>14166</v>
      </c>
      <c r="S20520">
        <v>530072</v>
      </c>
      <c r="U20520">
        <v>736</v>
      </c>
    </row>
    <row r="20521" spans="1:21" x14ac:dyDescent="0.3">
      <c r="A20521" t="s">
        <v>842</v>
      </c>
      <c r="B20521" s="6">
        <v>44017</v>
      </c>
      <c r="C20521">
        <v>895</v>
      </c>
      <c r="D20521">
        <v>545</v>
      </c>
      <c r="E20521">
        <v>11016</v>
      </c>
      <c r="G20521">
        <v>21</v>
      </c>
      <c r="J20521">
        <v>4843</v>
      </c>
      <c r="K20521">
        <v>3518</v>
      </c>
      <c r="L20521">
        <v>72182</v>
      </c>
      <c r="N20521">
        <v>118</v>
      </c>
      <c r="Q20521">
        <v>22126</v>
      </c>
      <c r="R20521">
        <v>14711</v>
      </c>
      <c r="S20521">
        <v>541088</v>
      </c>
      <c r="U20521">
        <v>757</v>
      </c>
    </row>
    <row r="20522" spans="1:21" x14ac:dyDescent="0.3">
      <c r="A20522" t="s">
        <v>842</v>
      </c>
      <c r="B20522" s="6">
        <v>44018</v>
      </c>
      <c r="C20522">
        <v>861</v>
      </c>
      <c r="D20522">
        <v>524</v>
      </c>
      <c r="E20522">
        <v>10919</v>
      </c>
      <c r="G20522">
        <v>22</v>
      </c>
      <c r="J20522">
        <v>5080</v>
      </c>
      <c r="K20522">
        <v>3516</v>
      </c>
      <c r="L20522">
        <v>73588</v>
      </c>
      <c r="N20522">
        <v>126</v>
      </c>
      <c r="Q20522">
        <v>22987</v>
      </c>
      <c r="R20522">
        <v>15235</v>
      </c>
      <c r="S20522">
        <v>552007</v>
      </c>
      <c r="U20522">
        <v>779</v>
      </c>
    </row>
    <row r="20523" spans="1:21" x14ac:dyDescent="0.3">
      <c r="A20523" t="s">
        <v>842</v>
      </c>
      <c r="B20523" s="6">
        <v>44019</v>
      </c>
      <c r="C20523">
        <v>850</v>
      </c>
      <c r="D20523">
        <v>555</v>
      </c>
      <c r="E20523">
        <v>10130</v>
      </c>
      <c r="G20523">
        <v>25</v>
      </c>
      <c r="J20523">
        <v>5278</v>
      </c>
      <c r="K20523">
        <v>3660</v>
      </c>
      <c r="L20523">
        <v>74099</v>
      </c>
      <c r="N20523">
        <v>136</v>
      </c>
      <c r="Q20523">
        <v>23837</v>
      </c>
      <c r="R20523">
        <v>15790</v>
      </c>
      <c r="S20523">
        <v>562137</v>
      </c>
      <c r="U20523">
        <v>804</v>
      </c>
    </row>
    <row r="20524" spans="1:21" x14ac:dyDescent="0.3">
      <c r="A20524" t="s">
        <v>842</v>
      </c>
      <c r="B20524" s="6">
        <v>44020</v>
      </c>
      <c r="C20524">
        <v>986</v>
      </c>
      <c r="D20524">
        <v>501</v>
      </c>
      <c r="E20524">
        <v>10386</v>
      </c>
      <c r="G20524">
        <v>23</v>
      </c>
      <c r="J20524">
        <v>5653</v>
      </c>
      <c r="K20524">
        <v>3763</v>
      </c>
      <c r="L20524">
        <v>74927</v>
      </c>
      <c r="N20524">
        <v>144</v>
      </c>
      <c r="Q20524">
        <v>24823</v>
      </c>
      <c r="R20524">
        <v>16291</v>
      </c>
      <c r="S20524">
        <v>572523</v>
      </c>
      <c r="U20524">
        <v>827</v>
      </c>
    </row>
    <row r="20525" spans="1:21" x14ac:dyDescent="0.3">
      <c r="A20525" t="s">
        <v>842</v>
      </c>
      <c r="B20525" s="6">
        <v>44021</v>
      </c>
      <c r="C20525">
        <v>1088</v>
      </c>
      <c r="D20525">
        <v>535</v>
      </c>
      <c r="E20525">
        <v>10805</v>
      </c>
      <c r="G20525">
        <v>27</v>
      </c>
      <c r="J20525">
        <v>6092</v>
      </c>
      <c r="K20525">
        <v>3789</v>
      </c>
      <c r="L20525">
        <v>75327</v>
      </c>
      <c r="N20525">
        <v>155</v>
      </c>
      <c r="Q20525">
        <v>25911</v>
      </c>
      <c r="R20525">
        <v>16826</v>
      </c>
      <c r="S20525">
        <v>583328</v>
      </c>
      <c r="U20525">
        <v>854</v>
      </c>
    </row>
    <row r="20526" spans="1:21" x14ac:dyDescent="0.3">
      <c r="A20526" t="s">
        <v>842</v>
      </c>
      <c r="B20526" s="6">
        <v>44022</v>
      </c>
      <c r="C20526">
        <v>1198</v>
      </c>
      <c r="D20526">
        <v>522</v>
      </c>
      <c r="E20526">
        <v>10639</v>
      </c>
      <c r="G20526">
        <v>26</v>
      </c>
      <c r="J20526">
        <v>6621</v>
      </c>
      <c r="K20526">
        <v>3777</v>
      </c>
      <c r="L20526">
        <v>74913</v>
      </c>
      <c r="N20526">
        <v>163</v>
      </c>
      <c r="Q20526">
        <v>27109</v>
      </c>
      <c r="R20526">
        <v>17348</v>
      </c>
      <c r="S20526">
        <v>593967</v>
      </c>
      <c r="U20526">
        <v>880</v>
      </c>
    </row>
    <row r="20527" spans="1:21" x14ac:dyDescent="0.3">
      <c r="A20527" t="s">
        <v>842</v>
      </c>
      <c r="B20527" s="6">
        <v>44023</v>
      </c>
      <c r="C20527">
        <v>1344</v>
      </c>
      <c r="D20527">
        <v>611</v>
      </c>
      <c r="E20527">
        <v>11403</v>
      </c>
      <c r="G20527">
        <v>26</v>
      </c>
      <c r="J20527">
        <v>7222</v>
      </c>
      <c r="K20527">
        <v>3793</v>
      </c>
      <c r="L20527">
        <v>75298</v>
      </c>
      <c r="N20527">
        <v>170</v>
      </c>
      <c r="Q20527">
        <v>28453</v>
      </c>
      <c r="R20527">
        <v>17959</v>
      </c>
      <c r="S20527">
        <v>605370</v>
      </c>
      <c r="U20527">
        <v>906</v>
      </c>
    </row>
    <row r="20528" spans="1:21" x14ac:dyDescent="0.3">
      <c r="A20528" t="s">
        <v>842</v>
      </c>
      <c r="B20528" s="6">
        <v>44024</v>
      </c>
      <c r="C20528">
        <v>1560</v>
      </c>
      <c r="D20528">
        <v>622</v>
      </c>
      <c r="E20528">
        <v>11709</v>
      </c>
      <c r="G20528">
        <v>26</v>
      </c>
      <c r="J20528">
        <v>7887</v>
      </c>
      <c r="K20528">
        <v>3870</v>
      </c>
      <c r="L20528">
        <v>75991</v>
      </c>
      <c r="N20528">
        <v>175</v>
      </c>
      <c r="Q20528">
        <v>30013</v>
      </c>
      <c r="R20528">
        <v>18581</v>
      </c>
      <c r="S20528">
        <v>617079</v>
      </c>
      <c r="U20528">
        <v>932</v>
      </c>
    </row>
    <row r="20529" spans="1:21" x14ac:dyDescent="0.3">
      <c r="A20529" t="s">
        <v>842</v>
      </c>
      <c r="B20529" s="6">
        <v>44025</v>
      </c>
      <c r="C20529">
        <v>1435</v>
      </c>
      <c r="D20529">
        <v>632</v>
      </c>
      <c r="E20529">
        <v>10359</v>
      </c>
      <c r="G20529">
        <v>24</v>
      </c>
      <c r="J20529">
        <v>8461</v>
      </c>
      <c r="K20529">
        <v>3978</v>
      </c>
      <c r="L20529">
        <v>75431</v>
      </c>
      <c r="N20529">
        <v>177</v>
      </c>
      <c r="Q20529">
        <v>31448</v>
      </c>
      <c r="R20529">
        <v>19213</v>
      </c>
      <c r="S20529">
        <v>627438</v>
      </c>
      <c r="U20529">
        <v>956</v>
      </c>
    </row>
    <row r="20530" spans="1:21" x14ac:dyDescent="0.3">
      <c r="A20530" t="s">
        <v>842</v>
      </c>
      <c r="B20530" s="6">
        <v>44026</v>
      </c>
      <c r="C20530">
        <v>1390</v>
      </c>
      <c r="D20530">
        <v>718</v>
      </c>
      <c r="E20530">
        <v>11102</v>
      </c>
      <c r="G20530">
        <v>24</v>
      </c>
      <c r="J20530">
        <v>9001</v>
      </c>
      <c r="K20530">
        <v>4141</v>
      </c>
      <c r="L20530">
        <v>76403</v>
      </c>
      <c r="N20530">
        <v>176</v>
      </c>
      <c r="Q20530">
        <v>32838</v>
      </c>
      <c r="R20530">
        <v>19931</v>
      </c>
      <c r="S20530">
        <v>638540</v>
      </c>
      <c r="U20530">
        <v>980</v>
      </c>
    </row>
    <row r="20531" spans="1:21" x14ac:dyDescent="0.3">
      <c r="A20531" t="s">
        <v>842</v>
      </c>
      <c r="B20531" s="6">
        <v>44027</v>
      </c>
      <c r="C20531">
        <v>1589</v>
      </c>
      <c r="D20531">
        <v>749</v>
      </c>
      <c r="E20531">
        <v>11388</v>
      </c>
      <c r="G20531">
        <v>20</v>
      </c>
      <c r="J20531">
        <v>9604</v>
      </c>
      <c r="K20531">
        <v>4389</v>
      </c>
      <c r="L20531">
        <v>77405</v>
      </c>
      <c r="N20531">
        <v>173</v>
      </c>
      <c r="Q20531">
        <v>34427</v>
      </c>
      <c r="R20531">
        <v>20680</v>
      </c>
      <c r="S20531">
        <v>649928</v>
      </c>
      <c r="U20531">
        <v>1000</v>
      </c>
    </row>
    <row r="20532" spans="1:21" x14ac:dyDescent="0.3">
      <c r="A20532" t="s">
        <v>842</v>
      </c>
      <c r="B20532" s="6">
        <v>44028</v>
      </c>
      <c r="C20532">
        <v>1690</v>
      </c>
      <c r="D20532">
        <v>735</v>
      </c>
      <c r="E20532">
        <v>13180</v>
      </c>
      <c r="G20532">
        <v>23</v>
      </c>
      <c r="J20532">
        <v>10206</v>
      </c>
      <c r="K20532">
        <v>4589</v>
      </c>
      <c r="L20532">
        <v>79780</v>
      </c>
      <c r="N20532">
        <v>169</v>
      </c>
      <c r="Q20532">
        <v>36117</v>
      </c>
      <c r="R20532">
        <v>21415</v>
      </c>
      <c r="S20532">
        <v>663108</v>
      </c>
      <c r="U20532">
        <v>1023</v>
      </c>
    </row>
    <row r="20533" spans="1:21" x14ac:dyDescent="0.3">
      <c r="A20533" t="s">
        <v>842</v>
      </c>
      <c r="B20533" s="6">
        <v>44029</v>
      </c>
      <c r="C20533">
        <v>1894</v>
      </c>
      <c r="D20533">
        <v>838</v>
      </c>
      <c r="E20533">
        <v>13240</v>
      </c>
      <c r="G20533">
        <v>26</v>
      </c>
      <c r="J20533">
        <v>10902</v>
      </c>
      <c r="K20533">
        <v>4905</v>
      </c>
      <c r="L20533">
        <v>82381</v>
      </c>
      <c r="N20533">
        <v>169</v>
      </c>
      <c r="Q20533">
        <v>38011</v>
      </c>
      <c r="R20533">
        <v>22253</v>
      </c>
      <c r="S20533">
        <v>676348</v>
      </c>
      <c r="U20533">
        <v>1049</v>
      </c>
    </row>
    <row r="20534" spans="1:21" x14ac:dyDescent="0.3">
      <c r="A20534" t="s">
        <v>842</v>
      </c>
      <c r="B20534" s="6">
        <v>44030</v>
      </c>
      <c r="C20534">
        <v>2198</v>
      </c>
      <c r="D20534">
        <v>1286</v>
      </c>
      <c r="E20534">
        <v>13465</v>
      </c>
      <c r="G20534">
        <v>27</v>
      </c>
      <c r="J20534">
        <v>11756</v>
      </c>
      <c r="K20534">
        <v>5580</v>
      </c>
      <c r="L20534">
        <v>84443</v>
      </c>
      <c r="N20534">
        <v>170</v>
      </c>
      <c r="Q20534">
        <v>40209</v>
      </c>
      <c r="R20534">
        <v>23539</v>
      </c>
      <c r="S20534">
        <v>689813</v>
      </c>
      <c r="U20534">
        <v>1076</v>
      </c>
    </row>
    <row r="20535" spans="1:21" x14ac:dyDescent="0.3">
      <c r="A20535" t="s">
        <v>842</v>
      </c>
      <c r="B20535" s="6">
        <v>44031</v>
      </c>
      <c r="C20535">
        <v>2278</v>
      </c>
      <c r="D20535">
        <v>1344</v>
      </c>
      <c r="E20535">
        <v>13471</v>
      </c>
      <c r="G20535">
        <v>36</v>
      </c>
      <c r="J20535">
        <v>12474</v>
      </c>
      <c r="K20535">
        <v>6302</v>
      </c>
      <c r="L20535">
        <v>86205</v>
      </c>
      <c r="N20535">
        <v>180</v>
      </c>
      <c r="Q20535">
        <v>42487</v>
      </c>
      <c r="R20535">
        <v>24883</v>
      </c>
      <c r="S20535">
        <v>703284</v>
      </c>
      <c r="U20535">
        <v>1112</v>
      </c>
    </row>
    <row r="20536" spans="1:21" x14ac:dyDescent="0.3">
      <c r="A20536" t="s">
        <v>842</v>
      </c>
      <c r="B20536" s="6">
        <v>44032</v>
      </c>
      <c r="C20536">
        <v>2282</v>
      </c>
      <c r="D20536">
        <v>1535</v>
      </c>
      <c r="E20536">
        <v>13081</v>
      </c>
      <c r="G20536">
        <v>35</v>
      </c>
      <c r="J20536">
        <v>13321</v>
      </c>
      <c r="K20536">
        <v>7205</v>
      </c>
      <c r="L20536">
        <v>88927</v>
      </c>
      <c r="N20536">
        <v>191</v>
      </c>
      <c r="Q20536">
        <v>44769</v>
      </c>
      <c r="R20536">
        <v>26418</v>
      </c>
      <c r="S20536">
        <v>716365</v>
      </c>
      <c r="U20536">
        <v>1147</v>
      </c>
    </row>
    <row r="20537" spans="1:21" x14ac:dyDescent="0.3">
      <c r="A20537" t="s">
        <v>842</v>
      </c>
      <c r="B20537" s="6">
        <v>44033</v>
      </c>
      <c r="C20537">
        <v>2261</v>
      </c>
      <c r="D20537">
        <v>1617</v>
      </c>
      <c r="E20537">
        <v>13064</v>
      </c>
      <c r="G20537">
        <v>35</v>
      </c>
      <c r="J20537">
        <v>14192</v>
      </c>
      <c r="K20537">
        <v>8104</v>
      </c>
      <c r="L20537">
        <v>90889</v>
      </c>
      <c r="N20537">
        <v>202</v>
      </c>
      <c r="Q20537">
        <v>47030</v>
      </c>
      <c r="R20537">
        <v>28035</v>
      </c>
      <c r="S20537">
        <v>729429</v>
      </c>
      <c r="U20537">
        <v>1182</v>
      </c>
    </row>
    <row r="20538" spans="1:21" x14ac:dyDescent="0.3">
      <c r="A20538" t="s">
        <v>842</v>
      </c>
      <c r="B20538" s="6">
        <v>44034</v>
      </c>
      <c r="C20538">
        <v>2291</v>
      </c>
      <c r="D20538">
        <v>1615</v>
      </c>
      <c r="E20538">
        <v>14040</v>
      </c>
      <c r="G20538">
        <v>39</v>
      </c>
      <c r="J20538">
        <v>14894</v>
      </c>
      <c r="K20538">
        <v>8970</v>
      </c>
      <c r="L20538">
        <v>93541</v>
      </c>
      <c r="N20538">
        <v>221</v>
      </c>
      <c r="Q20538">
        <v>49321</v>
      </c>
      <c r="R20538">
        <v>29650</v>
      </c>
      <c r="S20538">
        <v>743469</v>
      </c>
      <c r="U20538">
        <v>1221</v>
      </c>
    </row>
    <row r="20539" spans="1:21" x14ac:dyDescent="0.3">
      <c r="A20539" t="s">
        <v>842</v>
      </c>
      <c r="B20539" s="6">
        <v>44035</v>
      </c>
      <c r="C20539">
        <v>2436</v>
      </c>
      <c r="D20539">
        <v>2006</v>
      </c>
      <c r="E20539">
        <v>14558</v>
      </c>
      <c r="G20539">
        <v>34</v>
      </c>
      <c r="J20539">
        <v>15640</v>
      </c>
      <c r="K20539">
        <v>10241</v>
      </c>
      <c r="L20539">
        <v>94919</v>
      </c>
      <c r="N20539">
        <v>232</v>
      </c>
      <c r="Q20539">
        <v>51757</v>
      </c>
      <c r="R20539">
        <v>31656</v>
      </c>
      <c r="S20539">
        <v>758027</v>
      </c>
      <c r="U20539">
        <v>1255</v>
      </c>
    </row>
    <row r="20540" spans="1:21" x14ac:dyDescent="0.3">
      <c r="A20540" t="s">
        <v>842</v>
      </c>
      <c r="B20540" s="6">
        <v>44036</v>
      </c>
      <c r="C20540">
        <v>2216</v>
      </c>
      <c r="D20540">
        <v>1873</v>
      </c>
      <c r="E20540">
        <v>15485</v>
      </c>
      <c r="G20540">
        <v>35</v>
      </c>
      <c r="J20540">
        <v>15962</v>
      </c>
      <c r="K20540">
        <v>11276</v>
      </c>
      <c r="L20540">
        <v>97164</v>
      </c>
      <c r="N20540">
        <v>241</v>
      </c>
      <c r="Q20540">
        <v>53973</v>
      </c>
      <c r="R20540">
        <v>33529</v>
      </c>
      <c r="S20540">
        <v>773512</v>
      </c>
      <c r="U20540">
        <v>1290</v>
      </c>
    </row>
    <row r="20541" spans="1:21" x14ac:dyDescent="0.3">
      <c r="A20541" t="s">
        <v>842</v>
      </c>
      <c r="B20541" s="6">
        <v>44037</v>
      </c>
      <c r="C20541">
        <v>2404</v>
      </c>
      <c r="D20541">
        <v>2125</v>
      </c>
      <c r="E20541">
        <v>15628</v>
      </c>
      <c r="G20541">
        <v>42</v>
      </c>
      <c r="J20541">
        <v>16168</v>
      </c>
      <c r="K20541">
        <v>12115</v>
      </c>
      <c r="L20541">
        <v>99327</v>
      </c>
      <c r="N20541">
        <v>256</v>
      </c>
      <c r="Q20541">
        <v>56377</v>
      </c>
      <c r="R20541">
        <v>35654</v>
      </c>
      <c r="S20541">
        <v>789140</v>
      </c>
      <c r="U20541">
        <v>1332</v>
      </c>
    </row>
    <row r="20542" spans="1:21" x14ac:dyDescent="0.3">
      <c r="A20542" t="s">
        <v>842</v>
      </c>
      <c r="B20542" s="6">
        <v>44038</v>
      </c>
      <c r="C20542">
        <v>2341</v>
      </c>
      <c r="D20542">
        <v>2097</v>
      </c>
      <c r="E20542">
        <v>16045</v>
      </c>
      <c r="G20542">
        <v>40</v>
      </c>
      <c r="J20542">
        <v>16231</v>
      </c>
      <c r="K20542">
        <v>12868</v>
      </c>
      <c r="L20542">
        <v>101901</v>
      </c>
      <c r="N20542">
        <v>260</v>
      </c>
      <c r="Q20542">
        <v>58718</v>
      </c>
      <c r="R20542">
        <v>37751</v>
      </c>
      <c r="S20542">
        <v>805185</v>
      </c>
      <c r="U20542">
        <v>1372</v>
      </c>
    </row>
    <row r="20543" spans="1:21" x14ac:dyDescent="0.3">
      <c r="A20543" t="s">
        <v>842</v>
      </c>
      <c r="B20543" s="6">
        <v>44039</v>
      </c>
      <c r="C20543">
        <v>2112</v>
      </c>
      <c r="D20543">
        <v>2166</v>
      </c>
      <c r="E20543">
        <v>17005</v>
      </c>
      <c r="G20543">
        <v>39</v>
      </c>
      <c r="J20543">
        <v>16061</v>
      </c>
      <c r="K20543">
        <v>13499</v>
      </c>
      <c r="L20543">
        <v>105825</v>
      </c>
      <c r="N20543">
        <v>264</v>
      </c>
      <c r="Q20543">
        <v>60830</v>
      </c>
      <c r="R20543">
        <v>39917</v>
      </c>
      <c r="S20543">
        <v>822190</v>
      </c>
      <c r="U20543">
        <v>1411</v>
      </c>
    </row>
    <row r="20544" spans="1:21" x14ac:dyDescent="0.3">
      <c r="A20544" t="s">
        <v>842</v>
      </c>
      <c r="B20544" s="6">
        <v>44040</v>
      </c>
      <c r="C20544">
        <v>2134</v>
      </c>
      <c r="D20544">
        <v>2105</v>
      </c>
      <c r="E20544">
        <v>17021</v>
      </c>
      <c r="G20544">
        <v>38</v>
      </c>
      <c r="J20544">
        <v>15934</v>
      </c>
      <c r="K20544">
        <v>13987</v>
      </c>
      <c r="L20544">
        <v>109782</v>
      </c>
      <c r="N20544">
        <v>267</v>
      </c>
      <c r="Q20544">
        <v>62964</v>
      </c>
      <c r="R20544">
        <v>42022</v>
      </c>
      <c r="S20544">
        <v>839211</v>
      </c>
      <c r="U20544">
        <v>1449</v>
      </c>
    </row>
    <row r="20545" spans="1:21" x14ac:dyDescent="0.3">
      <c r="A20545" t="s">
        <v>842</v>
      </c>
      <c r="B20545" s="6">
        <v>44041</v>
      </c>
      <c r="C20545">
        <v>2294</v>
      </c>
      <c r="D20545">
        <v>2094</v>
      </c>
      <c r="E20545">
        <v>17144</v>
      </c>
      <c r="G20545">
        <v>41</v>
      </c>
      <c r="J20545">
        <v>15937</v>
      </c>
      <c r="K20545">
        <v>14466</v>
      </c>
      <c r="L20545">
        <v>112886</v>
      </c>
      <c r="N20545">
        <v>269</v>
      </c>
      <c r="Q20545">
        <v>65258</v>
      </c>
      <c r="R20545">
        <v>44116</v>
      </c>
      <c r="S20545">
        <v>856355</v>
      </c>
      <c r="U20545">
        <v>1490</v>
      </c>
    </row>
    <row r="20546" spans="1:21" x14ac:dyDescent="0.3">
      <c r="A20546" t="s">
        <v>842</v>
      </c>
      <c r="B20546" s="6">
        <v>44042</v>
      </c>
      <c r="C20546">
        <v>2434</v>
      </c>
      <c r="D20546">
        <v>2140</v>
      </c>
      <c r="E20546">
        <v>18042</v>
      </c>
      <c r="G20546">
        <v>46</v>
      </c>
      <c r="J20546">
        <v>15935</v>
      </c>
      <c r="K20546">
        <v>14600</v>
      </c>
      <c r="L20546">
        <v>116370</v>
      </c>
      <c r="N20546">
        <v>281</v>
      </c>
      <c r="Q20546">
        <v>67692</v>
      </c>
      <c r="R20546">
        <v>46256</v>
      </c>
      <c r="S20546">
        <v>874397</v>
      </c>
      <c r="U20546">
        <v>1536</v>
      </c>
    </row>
    <row r="20547" spans="1:21" x14ac:dyDescent="0.3">
      <c r="A20547" t="s">
        <v>842</v>
      </c>
      <c r="B20547" s="6">
        <v>44043</v>
      </c>
      <c r="C20547">
        <v>2496</v>
      </c>
      <c r="D20547">
        <v>2118</v>
      </c>
      <c r="E20547">
        <v>19003</v>
      </c>
      <c r="G20547">
        <v>45</v>
      </c>
      <c r="J20547">
        <v>16215</v>
      </c>
      <c r="K20547">
        <v>14845</v>
      </c>
      <c r="L20547">
        <v>119888</v>
      </c>
      <c r="N20547">
        <v>291</v>
      </c>
      <c r="Q20547">
        <v>70188</v>
      </c>
      <c r="R20547">
        <v>48374</v>
      </c>
      <c r="S20547">
        <v>893400</v>
      </c>
      <c r="U20547">
        <v>1581</v>
      </c>
    </row>
    <row r="20548" spans="1:21" x14ac:dyDescent="0.3">
      <c r="A20548" t="s">
        <v>842</v>
      </c>
      <c r="B20548" s="6">
        <v>44044</v>
      </c>
      <c r="C20548">
        <v>2589</v>
      </c>
      <c r="D20548">
        <v>2143</v>
      </c>
      <c r="E20548">
        <v>20065</v>
      </c>
      <c r="G20548">
        <v>48</v>
      </c>
      <c r="J20548">
        <v>16400</v>
      </c>
      <c r="K20548">
        <v>14863</v>
      </c>
      <c r="L20548">
        <v>124325</v>
      </c>
      <c r="N20548">
        <v>297</v>
      </c>
      <c r="Q20548">
        <v>72777</v>
      </c>
      <c r="R20548">
        <v>50517</v>
      </c>
      <c r="S20548">
        <v>913465</v>
      </c>
      <c r="U20548">
        <v>1629</v>
      </c>
    </row>
    <row r="20549" spans="1:21" x14ac:dyDescent="0.3">
      <c r="A20549" t="s">
        <v>842</v>
      </c>
      <c r="B20549" s="6">
        <v>44045</v>
      </c>
      <c r="C20549">
        <v>2739</v>
      </c>
      <c r="D20549">
        <v>2213</v>
      </c>
      <c r="E20549">
        <v>21072</v>
      </c>
      <c r="G20549">
        <v>49</v>
      </c>
      <c r="J20549">
        <v>16798</v>
      </c>
      <c r="K20549">
        <v>14979</v>
      </c>
      <c r="L20549">
        <v>129352</v>
      </c>
      <c r="N20549">
        <v>306</v>
      </c>
      <c r="Q20549">
        <v>75516</v>
      </c>
      <c r="R20549">
        <v>52730</v>
      </c>
      <c r="S20549">
        <v>934537</v>
      </c>
      <c r="U20549">
        <v>1678</v>
      </c>
    </row>
    <row r="20550" spans="1:21" x14ac:dyDescent="0.3">
      <c r="A20550" t="s">
        <v>842</v>
      </c>
      <c r="B20550" s="6">
        <v>44046</v>
      </c>
      <c r="C20550">
        <v>2716</v>
      </c>
      <c r="D20550">
        <v>2088</v>
      </c>
      <c r="E20550">
        <v>22122</v>
      </c>
      <c r="G20550">
        <v>53</v>
      </c>
      <c r="J20550">
        <v>17402</v>
      </c>
      <c r="K20550">
        <v>14901</v>
      </c>
      <c r="L20550">
        <v>134469</v>
      </c>
      <c r="N20550">
        <v>320</v>
      </c>
      <c r="Q20550">
        <v>78232</v>
      </c>
      <c r="R20550">
        <v>54818</v>
      </c>
      <c r="S20550">
        <v>956659</v>
      </c>
      <c r="U20550">
        <v>1731</v>
      </c>
    </row>
    <row r="20551" spans="1:21" x14ac:dyDescent="0.3">
      <c r="A20551" t="s">
        <v>842</v>
      </c>
      <c r="B20551" s="6">
        <v>44047</v>
      </c>
      <c r="C20551">
        <v>2752</v>
      </c>
      <c r="D20551">
        <v>2066</v>
      </c>
      <c r="E20551">
        <v>22321</v>
      </c>
      <c r="G20551">
        <v>54</v>
      </c>
      <c r="J20551">
        <v>18020</v>
      </c>
      <c r="K20551">
        <v>14862</v>
      </c>
      <c r="L20551">
        <v>139769</v>
      </c>
      <c r="N20551">
        <v>336</v>
      </c>
      <c r="Q20551">
        <v>80984</v>
      </c>
      <c r="R20551">
        <v>56884</v>
      </c>
      <c r="S20551">
        <v>978980</v>
      </c>
      <c r="U20551">
        <v>1785</v>
      </c>
    </row>
    <row r="20552" spans="1:21" x14ac:dyDescent="0.3">
      <c r="A20552" t="s">
        <v>842</v>
      </c>
      <c r="B20552" s="6">
        <v>44048</v>
      </c>
      <c r="C20552">
        <v>2816</v>
      </c>
      <c r="D20552">
        <v>2078</v>
      </c>
      <c r="E20552">
        <v>24047</v>
      </c>
      <c r="G20552">
        <v>61</v>
      </c>
      <c r="J20552">
        <v>18542</v>
      </c>
      <c r="K20552">
        <v>14846</v>
      </c>
      <c r="L20552">
        <v>146672</v>
      </c>
      <c r="N20552">
        <v>356</v>
      </c>
      <c r="Q20552">
        <v>83800</v>
      </c>
      <c r="R20552">
        <v>58962</v>
      </c>
      <c r="S20552">
        <v>1003027</v>
      </c>
      <c r="U20552">
        <v>1846</v>
      </c>
    </row>
    <row r="20553" spans="1:21" x14ac:dyDescent="0.3">
      <c r="A20553" t="s">
        <v>842</v>
      </c>
      <c r="B20553" s="6">
        <v>44049</v>
      </c>
      <c r="C20553">
        <v>2954</v>
      </c>
      <c r="D20553">
        <v>2061</v>
      </c>
      <c r="E20553">
        <v>25224</v>
      </c>
      <c r="G20553">
        <v>56</v>
      </c>
      <c r="J20553">
        <v>19062</v>
      </c>
      <c r="K20553">
        <v>14767</v>
      </c>
      <c r="L20553">
        <v>153854</v>
      </c>
      <c r="N20553">
        <v>366</v>
      </c>
      <c r="Q20553">
        <v>86754</v>
      </c>
      <c r="R20553">
        <v>61023</v>
      </c>
      <c r="S20553">
        <v>1028251</v>
      </c>
      <c r="U20553">
        <v>1902</v>
      </c>
    </row>
    <row r="20554" spans="1:21" x14ac:dyDescent="0.3">
      <c r="A20554" t="s">
        <v>842</v>
      </c>
      <c r="B20554" s="6">
        <v>44050</v>
      </c>
      <c r="C20554">
        <v>2912</v>
      </c>
      <c r="D20554">
        <v>2037</v>
      </c>
      <c r="E20554">
        <v>26258</v>
      </c>
      <c r="G20554">
        <v>52</v>
      </c>
      <c r="J20554">
        <v>19478</v>
      </c>
      <c r="K20554">
        <v>14686</v>
      </c>
      <c r="L20554">
        <v>161109</v>
      </c>
      <c r="N20554">
        <v>373</v>
      </c>
      <c r="Q20554">
        <v>89666</v>
      </c>
      <c r="R20554">
        <v>63060</v>
      </c>
      <c r="S20554">
        <v>1054509</v>
      </c>
      <c r="U20554">
        <v>1954</v>
      </c>
    </row>
    <row r="20555" spans="1:21" x14ac:dyDescent="0.3">
      <c r="A20555" t="s">
        <v>842</v>
      </c>
      <c r="B20555" s="6">
        <v>44051</v>
      </c>
      <c r="C20555">
        <v>2949</v>
      </c>
      <c r="D20555">
        <v>2064</v>
      </c>
      <c r="E20555">
        <v>25148</v>
      </c>
      <c r="G20555">
        <v>51</v>
      </c>
      <c r="J20555">
        <v>19838</v>
      </c>
      <c r="K20555">
        <v>14607</v>
      </c>
      <c r="L20555">
        <v>166192</v>
      </c>
      <c r="N20555">
        <v>376</v>
      </c>
      <c r="Q20555">
        <v>92615</v>
      </c>
      <c r="R20555">
        <v>65124</v>
      </c>
      <c r="S20555">
        <v>1079657</v>
      </c>
      <c r="U20555">
        <v>2005</v>
      </c>
    </row>
    <row r="20556" spans="1:21" x14ac:dyDescent="0.3">
      <c r="A20556" t="s">
        <v>842</v>
      </c>
      <c r="B20556" s="6">
        <v>44052</v>
      </c>
      <c r="C20556">
        <v>2939</v>
      </c>
      <c r="D20556">
        <v>1996</v>
      </c>
      <c r="E20556">
        <v>26242</v>
      </c>
      <c r="G20556">
        <v>54</v>
      </c>
      <c r="J20556">
        <v>20038</v>
      </c>
      <c r="K20556">
        <v>14390</v>
      </c>
      <c r="L20556">
        <v>171362</v>
      </c>
      <c r="N20556">
        <v>381</v>
      </c>
      <c r="Q20556">
        <v>95554</v>
      </c>
      <c r="R20556">
        <v>67120</v>
      </c>
      <c r="S20556">
        <v>1105899</v>
      </c>
      <c r="U20556">
        <v>2059</v>
      </c>
    </row>
    <row r="20557" spans="1:21" x14ac:dyDescent="0.3">
      <c r="A20557" t="s">
        <v>842</v>
      </c>
      <c r="B20557" s="6">
        <v>44053</v>
      </c>
      <c r="C20557">
        <v>2905</v>
      </c>
      <c r="D20557">
        <v>3208</v>
      </c>
      <c r="E20557">
        <v>26297</v>
      </c>
      <c r="G20557">
        <v>41</v>
      </c>
      <c r="J20557">
        <v>20227</v>
      </c>
      <c r="K20557">
        <v>15510</v>
      </c>
      <c r="L20557">
        <v>175537</v>
      </c>
      <c r="N20557">
        <v>369</v>
      </c>
      <c r="Q20557">
        <v>98459</v>
      </c>
      <c r="R20557">
        <v>70328</v>
      </c>
      <c r="S20557">
        <v>1132196</v>
      </c>
      <c r="U20557">
        <v>2100</v>
      </c>
    </row>
    <row r="20558" spans="1:21" x14ac:dyDescent="0.3">
      <c r="A20558" t="s">
        <v>842</v>
      </c>
      <c r="B20558" s="6">
        <v>44054</v>
      </c>
      <c r="C20558">
        <v>2931</v>
      </c>
      <c r="D20558">
        <v>3067</v>
      </c>
      <c r="E20558">
        <v>27015</v>
      </c>
      <c r="G20558">
        <v>49</v>
      </c>
      <c r="J20558">
        <v>20406</v>
      </c>
      <c r="K20558">
        <v>16511</v>
      </c>
      <c r="L20558">
        <v>180231</v>
      </c>
      <c r="N20558">
        <v>364</v>
      </c>
      <c r="Q20558">
        <v>101390</v>
      </c>
      <c r="R20558">
        <v>73395</v>
      </c>
      <c r="S20558">
        <v>1159211</v>
      </c>
      <c r="U20558">
        <v>2149</v>
      </c>
    </row>
    <row r="20559" spans="1:21" x14ac:dyDescent="0.3">
      <c r="A20559" t="s">
        <v>842</v>
      </c>
      <c r="B20559" s="6">
        <v>44055</v>
      </c>
      <c r="C20559">
        <v>2936</v>
      </c>
      <c r="D20559">
        <v>2725</v>
      </c>
      <c r="E20559">
        <v>27712</v>
      </c>
      <c r="G20559">
        <v>54</v>
      </c>
      <c r="J20559">
        <v>20526</v>
      </c>
      <c r="K20559">
        <v>17158</v>
      </c>
      <c r="L20559">
        <v>183896</v>
      </c>
      <c r="N20559">
        <v>357</v>
      </c>
      <c r="Q20559">
        <v>104326</v>
      </c>
      <c r="R20559">
        <v>76120</v>
      </c>
      <c r="S20559">
        <v>1186923</v>
      </c>
      <c r="U20559">
        <v>2203</v>
      </c>
    </row>
    <row r="20560" spans="1:21" x14ac:dyDescent="0.3">
      <c r="A20560" t="s">
        <v>842</v>
      </c>
      <c r="B20560" s="6">
        <v>44056</v>
      </c>
      <c r="C20560">
        <v>2997</v>
      </c>
      <c r="D20560">
        <v>2497</v>
      </c>
      <c r="E20560">
        <v>30032</v>
      </c>
      <c r="G20560">
        <v>56</v>
      </c>
      <c r="J20560">
        <v>20569</v>
      </c>
      <c r="K20560">
        <v>17594</v>
      </c>
      <c r="L20560">
        <v>188704</v>
      </c>
      <c r="N20560">
        <v>357</v>
      </c>
      <c r="Q20560">
        <v>107323</v>
      </c>
      <c r="R20560">
        <v>78617</v>
      </c>
      <c r="S20560">
        <v>1216955</v>
      </c>
      <c r="U20560">
        <v>2259</v>
      </c>
    </row>
    <row r="20561" spans="1:21" x14ac:dyDescent="0.3">
      <c r="A20561" t="s">
        <v>842</v>
      </c>
      <c r="B20561" s="6">
        <v>44057</v>
      </c>
      <c r="C20561">
        <v>3035</v>
      </c>
      <c r="D20561">
        <v>2572</v>
      </c>
      <c r="E20561">
        <v>31317</v>
      </c>
      <c r="G20561">
        <v>60</v>
      </c>
      <c r="J20561">
        <v>20692</v>
      </c>
      <c r="K20561">
        <v>18129</v>
      </c>
      <c r="L20561">
        <v>193763</v>
      </c>
      <c r="N20561">
        <v>365</v>
      </c>
      <c r="Q20561">
        <v>110358</v>
      </c>
      <c r="R20561">
        <v>81189</v>
      </c>
      <c r="S20561">
        <v>1248272</v>
      </c>
      <c r="U20561">
        <v>2319</v>
      </c>
    </row>
    <row r="20562" spans="1:21" x14ac:dyDescent="0.3">
      <c r="A20562" t="s">
        <v>842</v>
      </c>
      <c r="B20562" s="6">
        <v>44058</v>
      </c>
      <c r="C20562">
        <v>3074</v>
      </c>
      <c r="D20562">
        <v>2647</v>
      </c>
      <c r="E20562">
        <v>34214</v>
      </c>
      <c r="G20562">
        <v>58</v>
      </c>
      <c r="J20562">
        <v>20817</v>
      </c>
      <c r="K20562">
        <v>18712</v>
      </c>
      <c r="L20562">
        <v>202829</v>
      </c>
      <c r="N20562">
        <v>372</v>
      </c>
      <c r="Q20562">
        <v>113432</v>
      </c>
      <c r="R20562">
        <v>83836</v>
      </c>
      <c r="S20562">
        <v>1282486</v>
      </c>
      <c r="U20562">
        <v>2377</v>
      </c>
    </row>
    <row r="20563" spans="1:21" x14ac:dyDescent="0.3">
      <c r="A20563" t="s">
        <v>842</v>
      </c>
      <c r="B20563" s="6">
        <v>44059</v>
      </c>
      <c r="C20563">
        <v>3066</v>
      </c>
      <c r="D20563">
        <v>2935</v>
      </c>
      <c r="E20563">
        <v>32286</v>
      </c>
      <c r="G20563">
        <v>51</v>
      </c>
      <c r="J20563">
        <v>20944</v>
      </c>
      <c r="K20563">
        <v>19651</v>
      </c>
      <c r="L20563">
        <v>208873</v>
      </c>
      <c r="N20563">
        <v>369</v>
      </c>
      <c r="Q20563">
        <v>116498</v>
      </c>
      <c r="R20563">
        <v>86771</v>
      </c>
      <c r="S20563">
        <v>1314772</v>
      </c>
      <c r="U20563">
        <v>2428</v>
      </c>
    </row>
    <row r="20564" spans="1:21" x14ac:dyDescent="0.3">
      <c r="A20564" t="s">
        <v>842</v>
      </c>
      <c r="B20564" s="6">
        <v>44060</v>
      </c>
      <c r="C20564">
        <v>3080</v>
      </c>
      <c r="D20564">
        <v>2932</v>
      </c>
      <c r="E20564">
        <v>32319</v>
      </c>
      <c r="G20564">
        <v>45</v>
      </c>
      <c r="J20564">
        <v>21119</v>
      </c>
      <c r="K20564">
        <v>19375</v>
      </c>
      <c r="L20564">
        <v>214895</v>
      </c>
      <c r="N20564">
        <v>373</v>
      </c>
      <c r="Q20564">
        <v>119578</v>
      </c>
      <c r="R20564">
        <v>89703</v>
      </c>
      <c r="S20564">
        <v>1347091</v>
      </c>
      <c r="U20564">
        <v>2473</v>
      </c>
    </row>
    <row r="20565" spans="1:21" x14ac:dyDescent="0.3">
      <c r="A20565" t="s">
        <v>842</v>
      </c>
      <c r="B20565" s="6">
        <v>44061</v>
      </c>
      <c r="C20565">
        <v>3175</v>
      </c>
      <c r="D20565">
        <v>2987</v>
      </c>
      <c r="E20565">
        <v>35107</v>
      </c>
      <c r="G20565">
        <v>55</v>
      </c>
      <c r="J20565">
        <v>21363</v>
      </c>
      <c r="K20565">
        <v>19295</v>
      </c>
      <c r="L20565">
        <v>222987</v>
      </c>
      <c r="N20565">
        <v>379</v>
      </c>
      <c r="Q20565">
        <v>122753</v>
      </c>
      <c r="R20565">
        <v>92690</v>
      </c>
      <c r="S20565">
        <v>1382198</v>
      </c>
      <c r="U20565">
        <v>2528</v>
      </c>
    </row>
    <row r="20566" spans="1:21" x14ac:dyDescent="0.3">
      <c r="A20566" t="s">
        <v>842</v>
      </c>
      <c r="B20566" s="6">
        <v>44062</v>
      </c>
      <c r="C20566">
        <v>3169</v>
      </c>
      <c r="D20566">
        <v>2973</v>
      </c>
      <c r="E20566">
        <v>34358</v>
      </c>
      <c r="G20566">
        <v>53</v>
      </c>
      <c r="J20566">
        <v>21596</v>
      </c>
      <c r="K20566">
        <v>19543</v>
      </c>
      <c r="L20566">
        <v>229633</v>
      </c>
      <c r="N20566">
        <v>378</v>
      </c>
      <c r="Q20566">
        <v>125922</v>
      </c>
      <c r="R20566">
        <v>95663</v>
      </c>
      <c r="S20566">
        <v>1416556</v>
      </c>
      <c r="U20566">
        <v>2581</v>
      </c>
    </row>
    <row r="20567" spans="1:21" x14ac:dyDescent="0.3">
      <c r="A20567" t="s">
        <v>842</v>
      </c>
      <c r="B20567" s="6">
        <v>44063</v>
      </c>
      <c r="C20567">
        <v>3197</v>
      </c>
      <c r="D20567">
        <v>3126</v>
      </c>
      <c r="E20567">
        <v>35059</v>
      </c>
      <c r="G20567">
        <v>53</v>
      </c>
      <c r="J20567">
        <v>21796</v>
      </c>
      <c r="K20567">
        <v>20172</v>
      </c>
      <c r="L20567">
        <v>234660</v>
      </c>
      <c r="N20567">
        <v>375</v>
      </c>
      <c r="Q20567">
        <v>129119</v>
      </c>
      <c r="R20567">
        <v>98789</v>
      </c>
      <c r="S20567">
        <v>1451615</v>
      </c>
      <c r="U20567">
        <v>2634</v>
      </c>
    </row>
    <row r="20568" spans="1:21" x14ac:dyDescent="0.3">
      <c r="A20568" t="s">
        <v>842</v>
      </c>
      <c r="B20568" s="6">
        <v>44064</v>
      </c>
      <c r="C20568">
        <v>3245</v>
      </c>
      <c r="D20568">
        <v>3082</v>
      </c>
      <c r="E20568">
        <v>36229</v>
      </c>
      <c r="G20568">
        <v>55</v>
      </c>
      <c r="J20568">
        <v>22006</v>
      </c>
      <c r="K20568">
        <v>20682</v>
      </c>
      <c r="L20568">
        <v>239572</v>
      </c>
      <c r="N20568">
        <v>370</v>
      </c>
      <c r="Q20568">
        <v>132364</v>
      </c>
      <c r="R20568">
        <v>101871</v>
      </c>
      <c r="S20568">
        <v>1487844</v>
      </c>
      <c r="U20568">
        <v>2689</v>
      </c>
    </row>
    <row r="20569" spans="1:21" x14ac:dyDescent="0.3">
      <c r="A20569" t="s">
        <v>842</v>
      </c>
      <c r="B20569" s="6">
        <v>44065</v>
      </c>
      <c r="C20569">
        <v>3232</v>
      </c>
      <c r="D20569">
        <v>3088</v>
      </c>
      <c r="E20569">
        <v>36318</v>
      </c>
      <c r="G20569">
        <v>48</v>
      </c>
      <c r="J20569">
        <v>22164</v>
      </c>
      <c r="K20569">
        <v>21123</v>
      </c>
      <c r="L20569">
        <v>241676</v>
      </c>
      <c r="N20569">
        <v>360</v>
      </c>
      <c r="Q20569">
        <v>135596</v>
      </c>
      <c r="R20569">
        <v>104959</v>
      </c>
      <c r="S20569">
        <v>1524162</v>
      </c>
      <c r="U20569">
        <v>2737</v>
      </c>
    </row>
    <row r="20570" spans="1:21" x14ac:dyDescent="0.3">
      <c r="A20570" t="s">
        <v>842</v>
      </c>
      <c r="B20570" s="6">
        <v>44066</v>
      </c>
      <c r="C20570">
        <v>3274</v>
      </c>
      <c r="D20570">
        <v>3048</v>
      </c>
      <c r="E20570">
        <v>37149</v>
      </c>
      <c r="G20570">
        <v>57</v>
      </c>
      <c r="J20570">
        <v>22372</v>
      </c>
      <c r="K20570">
        <v>21236</v>
      </c>
      <c r="L20570">
        <v>246539</v>
      </c>
      <c r="N20570">
        <v>366</v>
      </c>
      <c r="Q20570">
        <v>138870</v>
      </c>
      <c r="R20570">
        <v>108007</v>
      </c>
      <c r="S20570">
        <v>1561311</v>
      </c>
      <c r="U20570">
        <v>2794</v>
      </c>
    </row>
    <row r="20571" spans="1:21" x14ac:dyDescent="0.3">
      <c r="A20571" t="s">
        <v>842</v>
      </c>
      <c r="B20571" s="6">
        <v>44067</v>
      </c>
      <c r="C20571">
        <v>2967</v>
      </c>
      <c r="D20571">
        <v>3285</v>
      </c>
      <c r="E20571">
        <v>35267</v>
      </c>
      <c r="G20571">
        <v>57</v>
      </c>
      <c r="J20571">
        <v>22259</v>
      </c>
      <c r="K20571">
        <v>21589</v>
      </c>
      <c r="L20571">
        <v>249487</v>
      </c>
      <c r="N20571">
        <v>378</v>
      </c>
      <c r="Q20571">
        <v>141837</v>
      </c>
      <c r="R20571">
        <v>111292</v>
      </c>
      <c r="S20571">
        <v>1596578</v>
      </c>
      <c r="U20571">
        <v>2851</v>
      </c>
    </row>
    <row r="20572" spans="1:21" x14ac:dyDescent="0.3">
      <c r="A20572" t="s">
        <v>842</v>
      </c>
      <c r="B20572" s="6">
        <v>44068</v>
      </c>
      <c r="C20572">
        <v>2964</v>
      </c>
      <c r="D20572">
        <v>3251</v>
      </c>
      <c r="E20572">
        <v>37524</v>
      </c>
      <c r="G20572">
        <v>58</v>
      </c>
      <c r="J20572">
        <v>22048</v>
      </c>
      <c r="K20572">
        <v>21853</v>
      </c>
      <c r="L20572">
        <v>251904</v>
      </c>
      <c r="N20572">
        <v>381</v>
      </c>
      <c r="Q20572">
        <v>144801</v>
      </c>
      <c r="R20572">
        <v>114543</v>
      </c>
      <c r="S20572">
        <v>1634102</v>
      </c>
      <c r="U20572">
        <v>2909</v>
      </c>
    </row>
    <row r="20573" spans="1:21" x14ac:dyDescent="0.3">
      <c r="A20573" t="s">
        <v>842</v>
      </c>
      <c r="B20573" s="6">
        <v>44069</v>
      </c>
      <c r="C20573">
        <v>2974</v>
      </c>
      <c r="D20573">
        <v>3314</v>
      </c>
      <c r="E20573">
        <v>40031</v>
      </c>
      <c r="G20573">
        <v>55</v>
      </c>
      <c r="J20573">
        <v>21853</v>
      </c>
      <c r="K20573">
        <v>22194</v>
      </c>
      <c r="L20573">
        <v>257577</v>
      </c>
      <c r="N20573">
        <v>383</v>
      </c>
      <c r="Q20573">
        <v>147775</v>
      </c>
      <c r="R20573">
        <v>117857</v>
      </c>
      <c r="S20573">
        <v>1674133</v>
      </c>
      <c r="U20573">
        <v>2964</v>
      </c>
    </row>
    <row r="20574" spans="1:21" x14ac:dyDescent="0.3">
      <c r="A20574" t="s">
        <v>842</v>
      </c>
      <c r="B20574" s="6">
        <v>44070</v>
      </c>
      <c r="C20574">
        <v>2997</v>
      </c>
      <c r="D20574">
        <v>3189</v>
      </c>
      <c r="E20574">
        <v>42474</v>
      </c>
      <c r="G20574">
        <v>53</v>
      </c>
      <c r="J20574">
        <v>21653</v>
      </c>
      <c r="K20574">
        <v>22257</v>
      </c>
      <c r="L20574">
        <v>264992</v>
      </c>
      <c r="N20574">
        <v>383</v>
      </c>
      <c r="Q20574">
        <v>150772</v>
      </c>
      <c r="R20574">
        <v>121046</v>
      </c>
      <c r="S20574">
        <v>1716607</v>
      </c>
      <c r="U20574">
        <v>3017</v>
      </c>
    </row>
    <row r="20575" spans="1:21" x14ac:dyDescent="0.3">
      <c r="A20575" t="s">
        <v>842</v>
      </c>
      <c r="B20575" s="6">
        <v>44071</v>
      </c>
      <c r="C20575">
        <v>2982</v>
      </c>
      <c r="D20575">
        <v>3286</v>
      </c>
      <c r="E20575">
        <v>42121</v>
      </c>
      <c r="G20575">
        <v>56</v>
      </c>
      <c r="J20575">
        <v>21390</v>
      </c>
      <c r="K20575">
        <v>22461</v>
      </c>
      <c r="L20575">
        <v>270884</v>
      </c>
      <c r="N20575">
        <v>384</v>
      </c>
      <c r="Q20575">
        <v>153754</v>
      </c>
      <c r="R20575">
        <v>124332</v>
      </c>
      <c r="S20575">
        <v>1758728</v>
      </c>
      <c r="U20575">
        <v>3073</v>
      </c>
    </row>
    <row r="20576" spans="1:21" x14ac:dyDescent="0.3">
      <c r="A20576" t="s">
        <v>842</v>
      </c>
      <c r="B20576" s="6">
        <v>44072</v>
      </c>
      <c r="C20576">
        <v>3012</v>
      </c>
      <c r="D20576">
        <v>3312</v>
      </c>
      <c r="E20576">
        <v>43232</v>
      </c>
      <c r="G20576">
        <v>53</v>
      </c>
      <c r="J20576">
        <v>21170</v>
      </c>
      <c r="K20576">
        <v>22685</v>
      </c>
      <c r="L20576">
        <v>277798</v>
      </c>
      <c r="N20576">
        <v>389</v>
      </c>
      <c r="Q20576">
        <v>156766</v>
      </c>
      <c r="R20576">
        <v>127644</v>
      </c>
      <c r="S20576">
        <v>1801960</v>
      </c>
      <c r="U20576">
        <v>3126</v>
      </c>
    </row>
    <row r="20577" spans="1:21" x14ac:dyDescent="0.3">
      <c r="A20577" t="s">
        <v>842</v>
      </c>
      <c r="B20577" s="6">
        <v>44073</v>
      </c>
      <c r="C20577">
        <v>3019</v>
      </c>
      <c r="D20577">
        <v>3308</v>
      </c>
      <c r="E20577">
        <v>43436</v>
      </c>
      <c r="G20577">
        <v>50</v>
      </c>
      <c r="J20577">
        <v>20915</v>
      </c>
      <c r="K20577">
        <v>22945</v>
      </c>
      <c r="L20577">
        <v>284085</v>
      </c>
      <c r="N20577">
        <v>382</v>
      </c>
      <c r="Q20577">
        <v>159785</v>
      </c>
      <c r="R20577">
        <v>130952</v>
      </c>
      <c r="S20577">
        <v>1845396</v>
      </c>
      <c r="U20577">
        <v>3176</v>
      </c>
    </row>
    <row r="20578" spans="1:21" x14ac:dyDescent="0.3">
      <c r="A20578" t="s">
        <v>842</v>
      </c>
      <c r="B20578" s="6">
        <v>44074</v>
      </c>
      <c r="C20578">
        <v>2993</v>
      </c>
      <c r="D20578">
        <v>3318</v>
      </c>
      <c r="E20578">
        <v>42239</v>
      </c>
      <c r="G20578">
        <v>52</v>
      </c>
      <c r="J20578">
        <v>20941</v>
      </c>
      <c r="K20578">
        <v>22978</v>
      </c>
      <c r="L20578">
        <v>291057</v>
      </c>
      <c r="N20578">
        <v>377</v>
      </c>
      <c r="Q20578">
        <v>162778</v>
      </c>
      <c r="R20578">
        <v>134270</v>
      </c>
      <c r="S20578">
        <v>1887635</v>
      </c>
      <c r="U20578">
        <v>3228</v>
      </c>
    </row>
    <row r="20579" spans="1:21" x14ac:dyDescent="0.3">
      <c r="A20579" t="s">
        <v>842</v>
      </c>
      <c r="B20579" s="6">
        <v>44075</v>
      </c>
      <c r="C20579">
        <v>2943</v>
      </c>
      <c r="D20579">
        <v>3346</v>
      </c>
      <c r="E20579">
        <v>43738</v>
      </c>
      <c r="G20579">
        <v>55</v>
      </c>
      <c r="J20579">
        <v>20920</v>
      </c>
      <c r="K20579">
        <v>23073</v>
      </c>
      <c r="L20579">
        <v>297271</v>
      </c>
      <c r="N20579">
        <v>374</v>
      </c>
      <c r="Q20579">
        <v>165721</v>
      </c>
      <c r="R20579">
        <v>137616</v>
      </c>
      <c r="S20579">
        <v>1931373</v>
      </c>
      <c r="U20579">
        <v>3283</v>
      </c>
    </row>
    <row r="20580" spans="1:21" x14ac:dyDescent="0.3">
      <c r="A20580" t="s">
        <v>842</v>
      </c>
      <c r="B20580" s="6">
        <v>44076</v>
      </c>
      <c r="C20580">
        <v>2976</v>
      </c>
      <c r="D20580">
        <v>3297</v>
      </c>
      <c r="E20580">
        <v>44120</v>
      </c>
      <c r="G20580">
        <v>56</v>
      </c>
      <c r="J20580">
        <v>20922</v>
      </c>
      <c r="K20580">
        <v>23056</v>
      </c>
      <c r="L20580">
        <v>301360</v>
      </c>
      <c r="N20580">
        <v>375</v>
      </c>
      <c r="Q20580">
        <v>168697</v>
      </c>
      <c r="R20580">
        <v>140913</v>
      </c>
      <c r="S20580">
        <v>1975493</v>
      </c>
      <c r="U20580">
        <v>3339</v>
      </c>
    </row>
    <row r="20581" spans="1:21" x14ac:dyDescent="0.3">
      <c r="A20581" t="s">
        <v>842</v>
      </c>
      <c r="B20581" s="6">
        <v>44077</v>
      </c>
      <c r="C20581">
        <v>2984</v>
      </c>
      <c r="D20581">
        <v>3335</v>
      </c>
      <c r="E20581">
        <v>45291</v>
      </c>
      <c r="G20581">
        <v>55</v>
      </c>
      <c r="J20581">
        <v>20909</v>
      </c>
      <c r="K20581">
        <v>23202</v>
      </c>
      <c r="L20581">
        <v>304177</v>
      </c>
      <c r="N20581">
        <v>377</v>
      </c>
      <c r="Q20581">
        <v>171681</v>
      </c>
      <c r="R20581">
        <v>144248</v>
      </c>
      <c r="S20581">
        <v>2020784</v>
      </c>
      <c r="U20581">
        <v>3394</v>
      </c>
    </row>
    <row r="20582" spans="1:21" x14ac:dyDescent="0.3">
      <c r="A20582" t="s">
        <v>842</v>
      </c>
      <c r="B20582" s="6">
        <v>44078</v>
      </c>
      <c r="C20582">
        <v>2978</v>
      </c>
      <c r="D20582">
        <v>3305</v>
      </c>
      <c r="E20582">
        <v>45620</v>
      </c>
      <c r="G20582">
        <v>58</v>
      </c>
      <c r="J20582">
        <v>20905</v>
      </c>
      <c r="K20582">
        <v>23221</v>
      </c>
      <c r="L20582">
        <v>307676</v>
      </c>
      <c r="N20582">
        <v>379</v>
      </c>
      <c r="Q20582">
        <v>174659</v>
      </c>
      <c r="R20582">
        <v>147553</v>
      </c>
      <c r="S20582">
        <v>2066404</v>
      </c>
      <c r="U20582">
        <v>3452</v>
      </c>
    </row>
    <row r="20583" spans="1:21" x14ac:dyDescent="0.3">
      <c r="A20583" t="s">
        <v>842</v>
      </c>
      <c r="B20583" s="6">
        <v>44079</v>
      </c>
      <c r="C20583">
        <v>3042</v>
      </c>
      <c r="D20583">
        <v>3248</v>
      </c>
      <c r="E20583">
        <v>45781</v>
      </c>
      <c r="G20583">
        <v>58</v>
      </c>
      <c r="J20583">
        <v>20935</v>
      </c>
      <c r="K20583">
        <v>23157</v>
      </c>
      <c r="L20583">
        <v>310225</v>
      </c>
      <c r="N20583">
        <v>384</v>
      </c>
      <c r="Q20583">
        <v>177701</v>
      </c>
      <c r="R20583">
        <v>150801</v>
      </c>
      <c r="S20583">
        <v>2112185</v>
      </c>
      <c r="U20583">
        <v>3510</v>
      </c>
    </row>
    <row r="20584" spans="1:21" x14ac:dyDescent="0.3">
      <c r="A20584" t="s">
        <v>842</v>
      </c>
      <c r="B20584" s="6">
        <v>44080</v>
      </c>
      <c r="C20584">
        <v>3087</v>
      </c>
      <c r="D20584">
        <v>3207</v>
      </c>
      <c r="E20584">
        <v>46505</v>
      </c>
      <c r="G20584">
        <v>52</v>
      </c>
      <c r="J20584">
        <v>21003</v>
      </c>
      <c r="K20584">
        <v>23056</v>
      </c>
      <c r="L20584">
        <v>313294</v>
      </c>
      <c r="N20584">
        <v>386</v>
      </c>
      <c r="Q20584">
        <v>180788</v>
      </c>
      <c r="R20584">
        <v>154008</v>
      </c>
      <c r="S20584">
        <v>2158690</v>
      </c>
      <c r="U20584">
        <v>3562</v>
      </c>
    </row>
    <row r="20585" spans="1:21" x14ac:dyDescent="0.3">
      <c r="A20585" t="s">
        <v>842</v>
      </c>
      <c r="B20585" s="6">
        <v>44081</v>
      </c>
      <c r="C20585">
        <v>3077</v>
      </c>
      <c r="D20585">
        <v>3021</v>
      </c>
      <c r="E20585">
        <v>42216</v>
      </c>
      <c r="G20585">
        <v>58</v>
      </c>
      <c r="J20585">
        <v>21087</v>
      </c>
      <c r="K20585">
        <v>22759</v>
      </c>
      <c r="L20585">
        <v>313271</v>
      </c>
      <c r="N20585">
        <v>392</v>
      </c>
      <c r="Q20585">
        <v>183865</v>
      </c>
      <c r="R20585">
        <v>157029</v>
      </c>
      <c r="S20585">
        <v>2200906</v>
      </c>
      <c r="U20585">
        <v>3620</v>
      </c>
    </row>
    <row r="20586" spans="1:21" x14ac:dyDescent="0.3">
      <c r="A20586" t="s">
        <v>842</v>
      </c>
      <c r="B20586" s="6">
        <v>44082</v>
      </c>
      <c r="C20586">
        <v>3091</v>
      </c>
      <c r="D20586">
        <v>2996</v>
      </c>
      <c r="E20586">
        <v>42388</v>
      </c>
      <c r="G20586">
        <v>57</v>
      </c>
      <c r="J20586">
        <v>21235</v>
      </c>
      <c r="K20586">
        <v>22409</v>
      </c>
      <c r="L20586">
        <v>311921</v>
      </c>
      <c r="N20586">
        <v>394</v>
      </c>
      <c r="Q20586">
        <v>186956</v>
      </c>
      <c r="R20586">
        <v>160025</v>
      </c>
      <c r="S20586">
        <v>2243294</v>
      </c>
      <c r="U20586">
        <v>3677</v>
      </c>
    </row>
    <row r="20587" spans="1:21" x14ac:dyDescent="0.3">
      <c r="A20587" t="s">
        <v>842</v>
      </c>
      <c r="B20587" s="6">
        <v>44083</v>
      </c>
      <c r="C20587">
        <v>3107</v>
      </c>
      <c r="D20587">
        <v>2967</v>
      </c>
      <c r="E20587">
        <v>42642</v>
      </c>
      <c r="G20587">
        <v>53</v>
      </c>
      <c r="J20587">
        <v>21366</v>
      </c>
      <c r="K20587">
        <v>22079</v>
      </c>
      <c r="L20587">
        <v>310443</v>
      </c>
      <c r="N20587">
        <v>391</v>
      </c>
      <c r="Q20587">
        <v>190063</v>
      </c>
      <c r="R20587">
        <v>162992</v>
      </c>
      <c r="S20587">
        <v>2285936</v>
      </c>
      <c r="U20587">
        <v>3730</v>
      </c>
    </row>
    <row r="20588" spans="1:21" x14ac:dyDescent="0.3">
      <c r="A20588" t="s">
        <v>842</v>
      </c>
      <c r="B20588" s="6">
        <v>44084</v>
      </c>
      <c r="C20588">
        <v>3112</v>
      </c>
      <c r="D20588">
        <v>3035</v>
      </c>
      <c r="E20588">
        <v>44347</v>
      </c>
      <c r="G20588">
        <v>41</v>
      </c>
      <c r="J20588">
        <v>21494</v>
      </c>
      <c r="K20588">
        <v>21779</v>
      </c>
      <c r="L20588">
        <v>309499</v>
      </c>
      <c r="N20588">
        <v>377</v>
      </c>
      <c r="Q20588">
        <v>193175</v>
      </c>
      <c r="R20588">
        <v>166027</v>
      </c>
      <c r="S20588">
        <v>2330283</v>
      </c>
      <c r="U20588">
        <v>3771</v>
      </c>
    </row>
    <row r="20589" spans="1:21" x14ac:dyDescent="0.3">
      <c r="A20589" t="s">
        <v>842</v>
      </c>
      <c r="B20589" s="6">
        <v>44085</v>
      </c>
      <c r="C20589">
        <v>3157</v>
      </c>
      <c r="D20589">
        <v>3016</v>
      </c>
      <c r="E20589">
        <v>45326</v>
      </c>
      <c r="G20589">
        <v>57</v>
      </c>
      <c r="J20589">
        <v>21673</v>
      </c>
      <c r="K20589">
        <v>21490</v>
      </c>
      <c r="L20589">
        <v>309205</v>
      </c>
      <c r="N20589">
        <v>376</v>
      </c>
      <c r="Q20589">
        <v>196332</v>
      </c>
      <c r="R20589">
        <v>169043</v>
      </c>
      <c r="S20589">
        <v>2375609</v>
      </c>
      <c r="U20589">
        <v>3828</v>
      </c>
    </row>
    <row r="20590" spans="1:21" x14ac:dyDescent="0.3">
      <c r="A20590" t="s">
        <v>842</v>
      </c>
      <c r="B20590" s="6">
        <v>44086</v>
      </c>
      <c r="C20590">
        <v>3161</v>
      </c>
      <c r="D20590">
        <v>3042</v>
      </c>
      <c r="E20590">
        <v>47131</v>
      </c>
      <c r="G20590">
        <v>59</v>
      </c>
      <c r="J20590">
        <v>21792</v>
      </c>
      <c r="K20590">
        <v>21284</v>
      </c>
      <c r="L20590">
        <v>310555</v>
      </c>
      <c r="N20590">
        <v>377</v>
      </c>
      <c r="Q20590">
        <v>199493</v>
      </c>
      <c r="R20590">
        <v>172085</v>
      </c>
      <c r="S20590">
        <v>2422740</v>
      </c>
      <c r="U20590">
        <v>3887</v>
      </c>
    </row>
    <row r="20591" spans="1:21" x14ac:dyDescent="0.3">
      <c r="A20591" t="s">
        <v>842</v>
      </c>
      <c r="B20591" s="6">
        <v>44087</v>
      </c>
      <c r="C20591">
        <v>3215</v>
      </c>
      <c r="D20591">
        <v>3054</v>
      </c>
      <c r="E20591">
        <v>47318</v>
      </c>
      <c r="G20591">
        <v>58</v>
      </c>
      <c r="J20591">
        <v>21920</v>
      </c>
      <c r="K20591">
        <v>21131</v>
      </c>
      <c r="L20591">
        <v>311368</v>
      </c>
      <c r="N20591">
        <v>383</v>
      </c>
      <c r="Q20591">
        <v>202708</v>
      </c>
      <c r="R20591">
        <v>175139</v>
      </c>
      <c r="S20591">
        <v>2470058</v>
      </c>
      <c r="U20591">
        <v>3945</v>
      </c>
    </row>
    <row r="20592" spans="1:21" x14ac:dyDescent="0.3">
      <c r="A20592" t="s">
        <v>842</v>
      </c>
      <c r="B20592" s="6">
        <v>44088</v>
      </c>
      <c r="C20592">
        <v>3211</v>
      </c>
      <c r="D20592">
        <v>3084</v>
      </c>
      <c r="E20592">
        <v>47537</v>
      </c>
      <c r="G20592">
        <v>58</v>
      </c>
      <c r="J20592">
        <v>22054</v>
      </c>
      <c r="K20592">
        <v>21194</v>
      </c>
      <c r="L20592">
        <v>316689</v>
      </c>
      <c r="N20592">
        <v>383</v>
      </c>
      <c r="Q20592">
        <v>205919</v>
      </c>
      <c r="R20592">
        <v>178223</v>
      </c>
      <c r="S20592">
        <v>2517595</v>
      </c>
      <c r="U20592">
        <v>4003</v>
      </c>
    </row>
    <row r="20593" spans="1:21" x14ac:dyDescent="0.3">
      <c r="A20593" t="s">
        <v>842</v>
      </c>
      <c r="B20593" s="6">
        <v>44089</v>
      </c>
      <c r="C20593">
        <v>3227</v>
      </c>
      <c r="D20593">
        <v>2919</v>
      </c>
      <c r="E20593">
        <v>45226</v>
      </c>
      <c r="G20593">
        <v>59</v>
      </c>
      <c r="J20593">
        <v>22190</v>
      </c>
      <c r="K20593">
        <v>21117</v>
      </c>
      <c r="L20593">
        <v>319527</v>
      </c>
      <c r="N20593">
        <v>385</v>
      </c>
      <c r="Q20593">
        <v>209146</v>
      </c>
      <c r="R20593">
        <v>181142</v>
      </c>
      <c r="S20593">
        <v>2562821</v>
      </c>
      <c r="U20593">
        <v>4062</v>
      </c>
    </row>
    <row r="20594" spans="1:21" x14ac:dyDescent="0.3">
      <c r="A20594" t="s">
        <v>842</v>
      </c>
      <c r="B20594" s="6">
        <v>44090</v>
      </c>
      <c r="C20594">
        <v>3237</v>
      </c>
      <c r="D20594">
        <v>2971</v>
      </c>
      <c r="E20594">
        <v>45713</v>
      </c>
      <c r="G20594">
        <v>61</v>
      </c>
      <c r="J20594">
        <v>22320</v>
      </c>
      <c r="K20594">
        <v>21121</v>
      </c>
      <c r="L20594">
        <v>322598</v>
      </c>
      <c r="N20594">
        <v>393</v>
      </c>
      <c r="Q20594">
        <v>212383</v>
      </c>
      <c r="R20594">
        <v>184113</v>
      </c>
      <c r="S20594">
        <v>2608534</v>
      </c>
      <c r="U20594">
        <v>4123</v>
      </c>
    </row>
    <row r="20595" spans="1:21" x14ac:dyDescent="0.3">
      <c r="A20595" t="s">
        <v>842</v>
      </c>
      <c r="B20595" s="6">
        <v>44091</v>
      </c>
      <c r="C20595">
        <v>3197</v>
      </c>
      <c r="D20595">
        <v>2948</v>
      </c>
      <c r="E20595">
        <v>45536</v>
      </c>
      <c r="G20595">
        <v>60</v>
      </c>
      <c r="J20595">
        <v>22405</v>
      </c>
      <c r="K20595">
        <v>21034</v>
      </c>
      <c r="L20595">
        <v>323787</v>
      </c>
      <c r="N20595">
        <v>412</v>
      </c>
      <c r="Q20595">
        <v>215580</v>
      </c>
      <c r="R20595">
        <v>187061</v>
      </c>
      <c r="S20595">
        <v>2654070</v>
      </c>
      <c r="U20595">
        <v>4183</v>
      </c>
    </row>
    <row r="20596" spans="1:21" x14ac:dyDescent="0.3">
      <c r="A20596" t="s">
        <v>842</v>
      </c>
      <c r="B20596" s="6">
        <v>44092</v>
      </c>
      <c r="C20596">
        <v>3192</v>
      </c>
      <c r="D20596">
        <v>2960</v>
      </c>
      <c r="E20596">
        <v>45229</v>
      </c>
      <c r="G20596">
        <v>59</v>
      </c>
      <c r="J20596">
        <v>22440</v>
      </c>
      <c r="K20596">
        <v>20978</v>
      </c>
      <c r="L20596">
        <v>323690</v>
      </c>
      <c r="N20596">
        <v>414</v>
      </c>
      <c r="Q20596">
        <v>218772</v>
      </c>
      <c r="R20596">
        <v>190021</v>
      </c>
      <c r="S20596">
        <v>2699299</v>
      </c>
      <c r="U20596">
        <v>4242</v>
      </c>
    </row>
    <row r="20597" spans="1:21" x14ac:dyDescent="0.3">
      <c r="A20597" t="s">
        <v>842</v>
      </c>
      <c r="B20597" s="6">
        <v>44093</v>
      </c>
      <c r="C20597">
        <v>3188</v>
      </c>
      <c r="D20597">
        <v>2993</v>
      </c>
      <c r="E20597">
        <v>45563</v>
      </c>
      <c r="G20597">
        <v>56</v>
      </c>
      <c r="J20597">
        <v>22467</v>
      </c>
      <c r="K20597">
        <v>20929</v>
      </c>
      <c r="L20597">
        <v>322122</v>
      </c>
      <c r="N20597">
        <v>411</v>
      </c>
      <c r="Q20597">
        <v>221960</v>
      </c>
      <c r="R20597">
        <v>193014</v>
      </c>
      <c r="S20597">
        <v>2744862</v>
      </c>
      <c r="U20597">
        <v>4298</v>
      </c>
    </row>
    <row r="20598" spans="1:21" x14ac:dyDescent="0.3">
      <c r="A20598" t="s">
        <v>842</v>
      </c>
      <c r="B20598" s="6">
        <v>44094</v>
      </c>
      <c r="C20598">
        <v>3177</v>
      </c>
      <c r="D20598">
        <v>2958</v>
      </c>
      <c r="E20598">
        <v>45656</v>
      </c>
      <c r="G20598">
        <v>61</v>
      </c>
      <c r="J20598">
        <v>22429</v>
      </c>
      <c r="K20598">
        <v>20833</v>
      </c>
      <c r="L20598">
        <v>320460</v>
      </c>
      <c r="N20598">
        <v>414</v>
      </c>
      <c r="Q20598">
        <v>225137</v>
      </c>
      <c r="R20598">
        <v>195972</v>
      </c>
      <c r="S20598">
        <v>2790518</v>
      </c>
      <c r="U20598">
        <v>4359</v>
      </c>
    </row>
    <row r="20599" spans="1:21" x14ac:dyDescent="0.3">
      <c r="A20599" t="s">
        <v>842</v>
      </c>
      <c r="B20599" s="6">
        <v>44095</v>
      </c>
      <c r="C20599">
        <v>3165</v>
      </c>
      <c r="D20599">
        <v>3011</v>
      </c>
      <c r="E20599">
        <v>43313</v>
      </c>
      <c r="G20599">
        <v>62</v>
      </c>
      <c r="J20599">
        <v>22383</v>
      </c>
      <c r="K20599">
        <v>20760</v>
      </c>
      <c r="L20599">
        <v>316236</v>
      </c>
      <c r="N20599">
        <v>418</v>
      </c>
      <c r="Q20599">
        <v>228302</v>
      </c>
      <c r="R20599">
        <v>198983</v>
      </c>
      <c r="S20599">
        <v>2833831</v>
      </c>
      <c r="U20599">
        <v>4421</v>
      </c>
    </row>
    <row r="20600" spans="1:21" x14ac:dyDescent="0.3">
      <c r="A20600" t="s">
        <v>842</v>
      </c>
      <c r="B20600" s="6">
        <v>44096</v>
      </c>
      <c r="C20600">
        <v>3182</v>
      </c>
      <c r="D20600">
        <v>3047</v>
      </c>
      <c r="E20600">
        <v>45447</v>
      </c>
      <c r="G20600">
        <v>62</v>
      </c>
      <c r="J20600">
        <v>22338</v>
      </c>
      <c r="K20600">
        <v>20888</v>
      </c>
      <c r="L20600">
        <v>316457</v>
      </c>
      <c r="N20600">
        <v>421</v>
      </c>
      <c r="Q20600">
        <v>231484</v>
      </c>
      <c r="R20600">
        <v>202030</v>
      </c>
      <c r="S20600">
        <v>2879278</v>
      </c>
      <c r="U20600">
        <v>4483</v>
      </c>
    </row>
    <row r="20601" spans="1:21" x14ac:dyDescent="0.3">
      <c r="A20601" t="s">
        <v>842</v>
      </c>
      <c r="B20601" s="6">
        <v>44097</v>
      </c>
      <c r="C20601">
        <v>3189</v>
      </c>
      <c r="D20601">
        <v>2998</v>
      </c>
      <c r="E20601">
        <v>45229</v>
      </c>
      <c r="G20601">
        <v>61</v>
      </c>
      <c r="J20601">
        <v>22290</v>
      </c>
      <c r="K20601">
        <v>20915</v>
      </c>
      <c r="L20601">
        <v>315973</v>
      </c>
      <c r="N20601">
        <v>421</v>
      </c>
      <c r="Q20601">
        <v>234673</v>
      </c>
      <c r="R20601">
        <v>205028</v>
      </c>
      <c r="S20601">
        <v>2924507</v>
      </c>
      <c r="U20601">
        <v>4544</v>
      </c>
    </row>
    <row r="20602" spans="1:21" x14ac:dyDescent="0.3">
      <c r="A20602" t="s">
        <v>842</v>
      </c>
      <c r="B20602" s="6">
        <v>44098</v>
      </c>
      <c r="C20602">
        <v>3196</v>
      </c>
      <c r="D20602">
        <v>3014</v>
      </c>
      <c r="E20602">
        <v>43432</v>
      </c>
      <c r="G20602">
        <v>62</v>
      </c>
      <c r="J20602">
        <v>22289</v>
      </c>
      <c r="K20602">
        <v>20981</v>
      </c>
      <c r="L20602">
        <v>313869</v>
      </c>
      <c r="N20602">
        <v>423</v>
      </c>
      <c r="Q20602">
        <v>237869</v>
      </c>
      <c r="R20602">
        <v>208042</v>
      </c>
      <c r="S20602">
        <v>2967939</v>
      </c>
      <c r="U20602">
        <v>4606</v>
      </c>
    </row>
    <row r="20603" spans="1:21" x14ac:dyDescent="0.3">
      <c r="A20603" t="s">
        <v>842</v>
      </c>
      <c r="B20603" s="6">
        <v>44099</v>
      </c>
      <c r="C20603">
        <v>3190</v>
      </c>
      <c r="D20603">
        <v>2978</v>
      </c>
      <c r="E20603">
        <v>43815</v>
      </c>
      <c r="G20603">
        <v>59</v>
      </c>
      <c r="J20603">
        <v>22287</v>
      </c>
      <c r="K20603">
        <v>20999</v>
      </c>
      <c r="L20603">
        <v>312455</v>
      </c>
      <c r="N20603">
        <v>423</v>
      </c>
      <c r="Q20603">
        <v>241059</v>
      </c>
      <c r="R20603">
        <v>211020</v>
      </c>
      <c r="S20603">
        <v>3011754</v>
      </c>
      <c r="U20603">
        <v>4665</v>
      </c>
    </row>
    <row r="20604" spans="1:21" x14ac:dyDescent="0.3">
      <c r="A20604" t="s">
        <v>842</v>
      </c>
      <c r="B20604" s="6">
        <v>44100</v>
      </c>
      <c r="C20604">
        <v>3181</v>
      </c>
      <c r="D20604">
        <v>2955</v>
      </c>
      <c r="E20604">
        <v>43285</v>
      </c>
      <c r="G20604">
        <v>56</v>
      </c>
      <c r="J20604">
        <v>22280</v>
      </c>
      <c r="K20604">
        <v>20961</v>
      </c>
      <c r="L20604">
        <v>310177</v>
      </c>
      <c r="N20604">
        <v>423</v>
      </c>
      <c r="Q20604">
        <v>244240</v>
      </c>
      <c r="R20604">
        <v>213975</v>
      </c>
      <c r="S20604">
        <v>3055039</v>
      </c>
      <c r="U20604">
        <v>4721</v>
      </c>
    </row>
    <row r="20605" spans="1:21" x14ac:dyDescent="0.3">
      <c r="A20605" t="s">
        <v>842</v>
      </c>
      <c r="B20605" s="6">
        <v>44101</v>
      </c>
      <c r="C20605">
        <v>3185</v>
      </c>
      <c r="D20605">
        <v>2946</v>
      </c>
      <c r="E20605">
        <v>43618</v>
      </c>
      <c r="G20605">
        <v>60</v>
      </c>
      <c r="J20605">
        <v>22288</v>
      </c>
      <c r="K20605">
        <v>20949</v>
      </c>
      <c r="L20605">
        <v>308139</v>
      </c>
      <c r="N20605">
        <v>422</v>
      </c>
      <c r="Q20605">
        <v>247425</v>
      </c>
      <c r="R20605">
        <v>216921</v>
      </c>
      <c r="S20605">
        <v>3098657</v>
      </c>
      <c r="U20605">
        <v>4781</v>
      </c>
    </row>
    <row r="20606" spans="1:21" x14ac:dyDescent="0.3">
      <c r="A20606" t="s">
        <v>842</v>
      </c>
      <c r="B20606" s="6">
        <v>44102</v>
      </c>
      <c r="C20606">
        <v>3155</v>
      </c>
      <c r="D20606">
        <v>2923</v>
      </c>
      <c r="E20606">
        <v>41281</v>
      </c>
      <c r="G20606">
        <v>56</v>
      </c>
      <c r="J20606">
        <v>22278</v>
      </c>
      <c r="K20606">
        <v>20861</v>
      </c>
      <c r="L20606">
        <v>306107</v>
      </c>
      <c r="N20606">
        <v>416</v>
      </c>
      <c r="Q20606">
        <v>250580</v>
      </c>
      <c r="R20606">
        <v>219844</v>
      </c>
      <c r="S20606">
        <v>3139938</v>
      </c>
      <c r="U20606">
        <v>4837</v>
      </c>
    </row>
    <row r="20607" spans="1:21" x14ac:dyDescent="0.3">
      <c r="A20607" t="s">
        <v>842</v>
      </c>
      <c r="B20607" s="6">
        <v>44103</v>
      </c>
      <c r="C20607">
        <v>3188</v>
      </c>
      <c r="D20607">
        <v>2961</v>
      </c>
      <c r="E20607">
        <v>43759</v>
      </c>
      <c r="G20607">
        <v>62</v>
      </c>
      <c r="J20607">
        <v>22284</v>
      </c>
      <c r="K20607">
        <v>20775</v>
      </c>
      <c r="L20607">
        <v>304419</v>
      </c>
      <c r="N20607">
        <v>416</v>
      </c>
      <c r="Q20607">
        <v>253768</v>
      </c>
      <c r="R20607">
        <v>222805</v>
      </c>
      <c r="S20607">
        <v>3183697</v>
      </c>
      <c r="U20607">
        <v>4899</v>
      </c>
    </row>
    <row r="20608" spans="1:21" x14ac:dyDescent="0.3">
      <c r="A20608" t="s">
        <v>842</v>
      </c>
      <c r="B20608" s="6">
        <v>44104</v>
      </c>
      <c r="C20608">
        <v>3281</v>
      </c>
      <c r="D20608">
        <v>2954</v>
      </c>
      <c r="E20608">
        <v>43765</v>
      </c>
      <c r="G20608">
        <v>59</v>
      </c>
      <c r="J20608">
        <v>22376</v>
      </c>
      <c r="K20608">
        <v>20731</v>
      </c>
      <c r="L20608">
        <v>302955</v>
      </c>
      <c r="N20608">
        <v>414</v>
      </c>
      <c r="Q20608">
        <v>257049</v>
      </c>
      <c r="R20608">
        <v>225759</v>
      </c>
      <c r="S20608">
        <v>3227462</v>
      </c>
      <c r="U20608">
        <v>4958</v>
      </c>
    </row>
    <row r="20609" spans="1:21" x14ac:dyDescent="0.3">
      <c r="A20609" t="s">
        <v>842</v>
      </c>
      <c r="B20609" s="6">
        <v>44105</v>
      </c>
      <c r="C20609">
        <v>3275</v>
      </c>
      <c r="D20609">
        <v>2996</v>
      </c>
      <c r="E20609">
        <v>43854</v>
      </c>
      <c r="G20609">
        <v>59</v>
      </c>
      <c r="J20609">
        <v>22455</v>
      </c>
      <c r="K20609">
        <v>20713</v>
      </c>
      <c r="L20609">
        <v>303377</v>
      </c>
      <c r="N20609">
        <v>411</v>
      </c>
      <c r="Q20609">
        <v>260324</v>
      </c>
      <c r="R20609">
        <v>228755</v>
      </c>
      <c r="S20609">
        <v>3271316</v>
      </c>
      <c r="U20609">
        <v>5017</v>
      </c>
    </row>
    <row r="20610" spans="1:21" x14ac:dyDescent="0.3">
      <c r="A20610" t="s">
        <v>842</v>
      </c>
      <c r="B20610" s="6">
        <v>44106</v>
      </c>
      <c r="C20610">
        <v>3310</v>
      </c>
      <c r="D20610">
        <v>2944</v>
      </c>
      <c r="E20610">
        <v>43282</v>
      </c>
      <c r="G20610">
        <v>53</v>
      </c>
      <c r="J20610">
        <v>22575</v>
      </c>
      <c r="K20610">
        <v>20679</v>
      </c>
      <c r="L20610">
        <v>302844</v>
      </c>
      <c r="N20610">
        <v>405</v>
      </c>
      <c r="Q20610">
        <v>263634</v>
      </c>
      <c r="R20610">
        <v>231699</v>
      </c>
      <c r="S20610">
        <v>3314598</v>
      </c>
      <c r="U20610">
        <v>5070</v>
      </c>
    </row>
    <row r="20611" spans="1:21" x14ac:dyDescent="0.3">
      <c r="A20611" t="s">
        <v>842</v>
      </c>
      <c r="B20611" s="6">
        <v>44107</v>
      </c>
      <c r="C20611">
        <v>3340</v>
      </c>
      <c r="D20611">
        <v>3013</v>
      </c>
      <c r="E20611">
        <v>41128</v>
      </c>
      <c r="G20611">
        <v>62</v>
      </c>
      <c r="J20611">
        <v>22734</v>
      </c>
      <c r="K20611">
        <v>20737</v>
      </c>
      <c r="L20611">
        <v>300687</v>
      </c>
      <c r="N20611">
        <v>411</v>
      </c>
      <c r="Q20611">
        <v>266974</v>
      </c>
      <c r="R20611">
        <v>234712</v>
      </c>
      <c r="S20611">
        <v>3355726</v>
      </c>
      <c r="U20611">
        <v>5132</v>
      </c>
    </row>
    <row r="20612" spans="1:21" x14ac:dyDescent="0.3">
      <c r="A20612" t="s">
        <v>842</v>
      </c>
      <c r="B20612" s="6">
        <v>44108</v>
      </c>
      <c r="C20612">
        <v>3357</v>
      </c>
      <c r="D20612">
        <v>2986</v>
      </c>
      <c r="E20612">
        <v>42262</v>
      </c>
      <c r="G20612">
        <v>62</v>
      </c>
      <c r="J20612">
        <v>22906</v>
      </c>
      <c r="K20612">
        <v>20777</v>
      </c>
      <c r="L20612">
        <v>299331</v>
      </c>
      <c r="N20612">
        <v>413</v>
      </c>
      <c r="Q20612">
        <v>270331</v>
      </c>
      <c r="R20612">
        <v>237698</v>
      </c>
      <c r="S20612">
        <v>3397988</v>
      </c>
      <c r="U20612">
        <v>5194</v>
      </c>
    </row>
    <row r="20613" spans="1:21" x14ac:dyDescent="0.3">
      <c r="A20613" t="s">
        <v>842</v>
      </c>
      <c r="B20613" s="6">
        <v>44109</v>
      </c>
      <c r="C20613">
        <v>3348</v>
      </c>
      <c r="D20613">
        <v>3009</v>
      </c>
      <c r="E20613">
        <v>40140</v>
      </c>
      <c r="G20613">
        <v>61</v>
      </c>
      <c r="J20613">
        <v>23099</v>
      </c>
      <c r="K20613">
        <v>20863</v>
      </c>
      <c r="L20613">
        <v>298190</v>
      </c>
      <c r="N20613">
        <v>418</v>
      </c>
      <c r="Q20613">
        <v>273679</v>
      </c>
      <c r="R20613">
        <v>240707</v>
      </c>
      <c r="S20613">
        <v>3438128</v>
      </c>
      <c r="U20613">
        <v>5255</v>
      </c>
    </row>
    <row r="20614" spans="1:21" x14ac:dyDescent="0.3">
      <c r="A20614" t="s">
        <v>842</v>
      </c>
      <c r="B20614" s="6">
        <v>44110</v>
      </c>
      <c r="C20614">
        <v>3370</v>
      </c>
      <c r="D20614">
        <v>3036</v>
      </c>
      <c r="E20614">
        <v>42382</v>
      </c>
      <c r="G20614">
        <v>63</v>
      </c>
      <c r="J20614">
        <v>23281</v>
      </c>
      <c r="K20614">
        <v>20938</v>
      </c>
      <c r="L20614">
        <v>296813</v>
      </c>
      <c r="N20614">
        <v>419</v>
      </c>
      <c r="Q20614">
        <v>277049</v>
      </c>
      <c r="R20614">
        <v>243743</v>
      </c>
      <c r="S20614">
        <v>3480510</v>
      </c>
      <c r="U20614">
        <v>5318</v>
      </c>
    </row>
    <row r="20615" spans="1:21" x14ac:dyDescent="0.3">
      <c r="A20615" t="s">
        <v>842</v>
      </c>
      <c r="B20615" s="6">
        <v>44111</v>
      </c>
      <c r="C20615">
        <v>3455</v>
      </c>
      <c r="D20615">
        <v>3024</v>
      </c>
      <c r="E20615">
        <v>42651</v>
      </c>
      <c r="G20615">
        <v>58</v>
      </c>
      <c r="J20615">
        <v>23455</v>
      </c>
      <c r="K20615">
        <v>21008</v>
      </c>
      <c r="L20615">
        <v>295699</v>
      </c>
      <c r="N20615">
        <v>418</v>
      </c>
      <c r="Q20615">
        <v>280504</v>
      </c>
      <c r="R20615">
        <v>246767</v>
      </c>
      <c r="S20615">
        <v>3523161</v>
      </c>
      <c r="U20615">
        <v>5376</v>
      </c>
    </row>
    <row r="20616" spans="1:21" x14ac:dyDescent="0.3">
      <c r="A20616" t="s">
        <v>842</v>
      </c>
      <c r="B20616" s="6">
        <v>44112</v>
      </c>
      <c r="C20616">
        <v>3526</v>
      </c>
      <c r="D20616">
        <v>2970</v>
      </c>
      <c r="E20616">
        <v>42441</v>
      </c>
      <c r="G20616">
        <v>63</v>
      </c>
      <c r="J20616">
        <v>23706</v>
      </c>
      <c r="K20616">
        <v>20982</v>
      </c>
      <c r="L20616">
        <v>294286</v>
      </c>
      <c r="N20616">
        <v>422</v>
      </c>
      <c r="Q20616">
        <v>284030</v>
      </c>
      <c r="R20616">
        <v>249737</v>
      </c>
      <c r="S20616">
        <v>3565602</v>
      </c>
      <c r="U20616">
        <v>5439</v>
      </c>
    </row>
    <row r="20617" spans="1:21" x14ac:dyDescent="0.3">
      <c r="A20617" t="s">
        <v>842</v>
      </c>
      <c r="B20617" s="6">
        <v>44113</v>
      </c>
      <c r="C20617">
        <v>3573</v>
      </c>
      <c r="D20617">
        <v>3069</v>
      </c>
      <c r="E20617">
        <v>42532</v>
      </c>
      <c r="G20617">
        <v>62</v>
      </c>
      <c r="J20617">
        <v>23969</v>
      </c>
      <c r="K20617">
        <v>21107</v>
      </c>
      <c r="L20617">
        <v>293536</v>
      </c>
      <c r="N20617">
        <v>431</v>
      </c>
      <c r="Q20617">
        <v>287603</v>
      </c>
      <c r="R20617">
        <v>252806</v>
      </c>
      <c r="S20617">
        <v>3608134</v>
      </c>
      <c r="U20617">
        <v>5501</v>
      </c>
    </row>
    <row r="20618" spans="1:21" x14ac:dyDescent="0.3">
      <c r="A20618" t="s">
        <v>842</v>
      </c>
      <c r="B20618" s="6">
        <v>44114</v>
      </c>
      <c r="C20618">
        <v>3591</v>
      </c>
      <c r="D20618">
        <v>3032</v>
      </c>
      <c r="E20618">
        <v>42855</v>
      </c>
      <c r="G20618">
        <v>62</v>
      </c>
      <c r="J20618">
        <v>24220</v>
      </c>
      <c r="K20618">
        <v>21126</v>
      </c>
      <c r="L20618">
        <v>295263</v>
      </c>
      <c r="N20618">
        <v>431</v>
      </c>
      <c r="Q20618">
        <v>291194</v>
      </c>
      <c r="R20618">
        <v>255838</v>
      </c>
      <c r="S20618">
        <v>3650989</v>
      </c>
      <c r="U20618">
        <v>5563</v>
      </c>
    </row>
    <row r="20619" spans="1:21" x14ac:dyDescent="0.3">
      <c r="A20619" t="s">
        <v>842</v>
      </c>
      <c r="B20619" s="6">
        <v>44115</v>
      </c>
      <c r="C20619">
        <v>3612</v>
      </c>
      <c r="D20619">
        <v>3110</v>
      </c>
      <c r="E20619">
        <v>42611</v>
      </c>
      <c r="G20619">
        <v>59</v>
      </c>
      <c r="J20619">
        <v>24475</v>
      </c>
      <c r="K20619">
        <v>21250</v>
      </c>
      <c r="L20619">
        <v>295612</v>
      </c>
      <c r="N20619">
        <v>428</v>
      </c>
      <c r="Q20619">
        <v>294806</v>
      </c>
      <c r="R20619">
        <v>258948</v>
      </c>
      <c r="S20619">
        <v>3693600</v>
      </c>
      <c r="U20619">
        <v>5622</v>
      </c>
    </row>
    <row r="20620" spans="1:21" x14ac:dyDescent="0.3">
      <c r="A20620" t="s">
        <v>842</v>
      </c>
      <c r="B20620" s="6">
        <v>44116</v>
      </c>
      <c r="C20620">
        <v>3583</v>
      </c>
      <c r="D20620">
        <v>3155</v>
      </c>
      <c r="E20620">
        <v>40056</v>
      </c>
      <c r="G20620">
        <v>60</v>
      </c>
      <c r="J20620">
        <v>24710</v>
      </c>
      <c r="K20620">
        <v>21396</v>
      </c>
      <c r="L20620">
        <v>295528</v>
      </c>
      <c r="N20620">
        <v>427</v>
      </c>
      <c r="Q20620">
        <v>298389</v>
      </c>
      <c r="R20620">
        <v>262103</v>
      </c>
      <c r="S20620">
        <v>3733656</v>
      </c>
      <c r="U20620">
        <v>5682</v>
      </c>
    </row>
    <row r="20621" spans="1:21" x14ac:dyDescent="0.3">
      <c r="A20621" t="s">
        <v>842</v>
      </c>
      <c r="B20621" s="6">
        <v>44117</v>
      </c>
      <c r="C20621">
        <v>3631</v>
      </c>
      <c r="D20621">
        <v>3185</v>
      </c>
      <c r="E20621">
        <v>42237</v>
      </c>
      <c r="G20621">
        <v>62</v>
      </c>
      <c r="J20621">
        <v>24971</v>
      </c>
      <c r="K20621">
        <v>21545</v>
      </c>
      <c r="L20621">
        <v>295383</v>
      </c>
      <c r="N20621">
        <v>426</v>
      </c>
      <c r="Q20621">
        <v>302020</v>
      </c>
      <c r="R20621">
        <v>265288</v>
      </c>
      <c r="S20621">
        <v>3775893</v>
      </c>
      <c r="U20621">
        <v>5744</v>
      </c>
    </row>
    <row r="20622" spans="1:21" x14ac:dyDescent="0.3">
      <c r="A20622" t="s">
        <v>842</v>
      </c>
      <c r="B20622" s="6">
        <v>44118</v>
      </c>
      <c r="C20622">
        <v>3677</v>
      </c>
      <c r="D20622">
        <v>3096</v>
      </c>
      <c r="E20622">
        <v>42549</v>
      </c>
      <c r="G20622">
        <v>64</v>
      </c>
      <c r="J20622">
        <v>25193</v>
      </c>
      <c r="K20622">
        <v>21617</v>
      </c>
      <c r="L20622">
        <v>295281</v>
      </c>
      <c r="N20622">
        <v>432</v>
      </c>
      <c r="Q20622">
        <v>305697</v>
      </c>
      <c r="R20622">
        <v>268384</v>
      </c>
      <c r="S20622">
        <v>3818442</v>
      </c>
      <c r="U20622">
        <v>5808</v>
      </c>
    </row>
    <row r="20623" spans="1:21" x14ac:dyDescent="0.3">
      <c r="A20623" t="s">
        <v>842</v>
      </c>
      <c r="B20623" s="6">
        <v>44119</v>
      </c>
      <c r="C20623">
        <v>3720</v>
      </c>
      <c r="D20623">
        <v>3179</v>
      </c>
      <c r="E20623">
        <v>42653</v>
      </c>
      <c r="G20623">
        <v>62</v>
      </c>
      <c r="J20623">
        <v>25387</v>
      </c>
      <c r="K20623">
        <v>21826</v>
      </c>
      <c r="L20623">
        <v>295493</v>
      </c>
      <c r="N20623">
        <v>431</v>
      </c>
      <c r="Q20623">
        <v>309417</v>
      </c>
      <c r="R20623">
        <v>271563</v>
      </c>
      <c r="S20623">
        <v>3861095</v>
      </c>
      <c r="U20623">
        <v>5870</v>
      </c>
    </row>
    <row r="20624" spans="1:21" x14ac:dyDescent="0.3">
      <c r="A20624" t="s">
        <v>842</v>
      </c>
      <c r="B20624" s="6">
        <v>44120</v>
      </c>
      <c r="C20624">
        <v>3771</v>
      </c>
      <c r="D20624">
        <v>3194</v>
      </c>
      <c r="E20624">
        <v>43227</v>
      </c>
      <c r="G20624">
        <v>61</v>
      </c>
      <c r="J20624">
        <v>25585</v>
      </c>
      <c r="K20624">
        <v>21951</v>
      </c>
      <c r="L20624">
        <v>296188</v>
      </c>
      <c r="N20624">
        <v>430</v>
      </c>
      <c r="Q20624">
        <v>313188</v>
      </c>
      <c r="R20624">
        <v>274757</v>
      </c>
      <c r="S20624">
        <v>3904322</v>
      </c>
      <c r="U20624">
        <v>5931</v>
      </c>
    </row>
    <row r="20625" spans="1:21" x14ac:dyDescent="0.3">
      <c r="A20625" t="s">
        <v>842</v>
      </c>
      <c r="B20625" s="6">
        <v>44121</v>
      </c>
      <c r="C20625">
        <v>3865</v>
      </c>
      <c r="D20625">
        <v>3183</v>
      </c>
      <c r="E20625">
        <v>43428</v>
      </c>
      <c r="G20625">
        <v>61</v>
      </c>
      <c r="J20625">
        <v>25859</v>
      </c>
      <c r="K20625">
        <v>22102</v>
      </c>
      <c r="L20625">
        <v>296761</v>
      </c>
      <c r="N20625">
        <v>429</v>
      </c>
      <c r="Q20625">
        <v>317053</v>
      </c>
      <c r="R20625">
        <v>277940</v>
      </c>
      <c r="S20625">
        <v>3947750</v>
      </c>
      <c r="U20625">
        <v>5992</v>
      </c>
    </row>
    <row r="20626" spans="1:21" x14ac:dyDescent="0.3">
      <c r="A20626" t="s">
        <v>842</v>
      </c>
      <c r="B20626" s="6">
        <v>44122</v>
      </c>
      <c r="C20626">
        <v>3983</v>
      </c>
      <c r="D20626">
        <v>3113</v>
      </c>
      <c r="E20626">
        <v>43520</v>
      </c>
      <c r="G20626">
        <v>64</v>
      </c>
      <c r="J20626">
        <v>26230</v>
      </c>
      <c r="K20626">
        <v>22105</v>
      </c>
      <c r="L20626">
        <v>297670</v>
      </c>
      <c r="N20626">
        <v>434</v>
      </c>
      <c r="Q20626">
        <v>321036</v>
      </c>
      <c r="R20626">
        <v>281053</v>
      </c>
      <c r="S20626">
        <v>3991270</v>
      </c>
      <c r="U20626">
        <v>6056</v>
      </c>
    </row>
    <row r="20627" spans="1:21" x14ac:dyDescent="0.3">
      <c r="A20627" t="s">
        <v>842</v>
      </c>
      <c r="B20627" s="6">
        <v>44123</v>
      </c>
      <c r="C20627">
        <v>3992</v>
      </c>
      <c r="D20627">
        <v>3272</v>
      </c>
      <c r="E20627">
        <v>43619</v>
      </c>
      <c r="G20627">
        <v>63</v>
      </c>
      <c r="J20627">
        <v>26639</v>
      </c>
      <c r="K20627">
        <v>22222</v>
      </c>
      <c r="L20627">
        <v>301233</v>
      </c>
      <c r="N20627">
        <v>437</v>
      </c>
      <c r="Q20627">
        <v>325028</v>
      </c>
      <c r="R20627">
        <v>284325</v>
      </c>
      <c r="S20627">
        <v>4034889</v>
      </c>
      <c r="U20627">
        <v>6119</v>
      </c>
    </row>
    <row r="20628" spans="1:21" x14ac:dyDescent="0.3">
      <c r="A20628" t="s">
        <v>842</v>
      </c>
      <c r="B20628" s="6">
        <v>44124</v>
      </c>
      <c r="C20628">
        <v>4029</v>
      </c>
      <c r="D20628">
        <v>3382</v>
      </c>
      <c r="E20628">
        <v>43762</v>
      </c>
      <c r="G20628">
        <v>61</v>
      </c>
      <c r="J20628">
        <v>27037</v>
      </c>
      <c r="K20628">
        <v>22419</v>
      </c>
      <c r="L20628">
        <v>302758</v>
      </c>
      <c r="N20628">
        <v>436</v>
      </c>
      <c r="Q20628">
        <v>329057</v>
      </c>
      <c r="R20628">
        <v>287707</v>
      </c>
      <c r="S20628">
        <v>4078651</v>
      </c>
      <c r="U20628">
        <v>6180</v>
      </c>
    </row>
    <row r="20629" spans="1:21" x14ac:dyDescent="0.3">
      <c r="A20629" t="s">
        <v>842</v>
      </c>
      <c r="B20629" s="6">
        <v>44125</v>
      </c>
      <c r="C20629">
        <v>4069</v>
      </c>
      <c r="D20629">
        <v>3596</v>
      </c>
      <c r="E20629">
        <v>43592</v>
      </c>
      <c r="G20629">
        <v>64</v>
      </c>
      <c r="J20629">
        <v>27429</v>
      </c>
      <c r="K20629">
        <v>22919</v>
      </c>
      <c r="L20629">
        <v>303801</v>
      </c>
      <c r="N20629">
        <v>436</v>
      </c>
      <c r="Q20629">
        <v>333126</v>
      </c>
      <c r="R20629">
        <v>291303</v>
      </c>
      <c r="S20629">
        <v>4122243</v>
      </c>
      <c r="U20629">
        <v>6244</v>
      </c>
    </row>
    <row r="20630" spans="1:21" x14ac:dyDescent="0.3">
      <c r="A20630" t="s">
        <v>842</v>
      </c>
      <c r="B20630" s="6">
        <v>44126</v>
      </c>
      <c r="C20630">
        <v>4157</v>
      </c>
      <c r="D20630">
        <v>3608</v>
      </c>
      <c r="E20630">
        <v>44252</v>
      </c>
      <c r="G20630">
        <v>64</v>
      </c>
      <c r="J20630">
        <v>27866</v>
      </c>
      <c r="K20630">
        <v>23348</v>
      </c>
      <c r="L20630">
        <v>305400</v>
      </c>
      <c r="N20630">
        <v>438</v>
      </c>
      <c r="Q20630">
        <v>337283</v>
      </c>
      <c r="R20630">
        <v>294911</v>
      </c>
      <c r="S20630">
        <v>4166495</v>
      </c>
      <c r="U20630">
        <v>6308</v>
      </c>
    </row>
    <row r="20631" spans="1:21" x14ac:dyDescent="0.3">
      <c r="A20631" t="s">
        <v>842</v>
      </c>
      <c r="B20631" s="6">
        <v>44127</v>
      </c>
      <c r="C20631">
        <v>4143</v>
      </c>
      <c r="D20631">
        <v>3676</v>
      </c>
      <c r="E20631">
        <v>44582</v>
      </c>
      <c r="G20631">
        <v>60</v>
      </c>
      <c r="J20631">
        <v>28238</v>
      </c>
      <c r="K20631">
        <v>23830</v>
      </c>
      <c r="L20631">
        <v>306755</v>
      </c>
      <c r="N20631">
        <v>437</v>
      </c>
      <c r="Q20631">
        <v>341426</v>
      </c>
      <c r="R20631">
        <v>298587</v>
      </c>
      <c r="S20631">
        <v>4211077</v>
      </c>
      <c r="U20631">
        <v>6368</v>
      </c>
    </row>
    <row r="20632" spans="1:21" x14ac:dyDescent="0.3">
      <c r="A20632" t="s">
        <v>842</v>
      </c>
      <c r="B20632" s="6">
        <v>44128</v>
      </c>
      <c r="C20632">
        <v>4148</v>
      </c>
      <c r="D20632">
        <v>3753</v>
      </c>
      <c r="E20632">
        <v>44724</v>
      </c>
      <c r="G20632">
        <v>59</v>
      </c>
      <c r="J20632">
        <v>28521</v>
      </c>
      <c r="K20632">
        <v>24400</v>
      </c>
      <c r="L20632">
        <v>308051</v>
      </c>
      <c r="N20632">
        <v>435</v>
      </c>
      <c r="Q20632">
        <v>345574</v>
      </c>
      <c r="R20632">
        <v>302340</v>
      </c>
      <c r="S20632">
        <v>4255801</v>
      </c>
      <c r="U20632">
        <v>6427</v>
      </c>
    </row>
    <row r="20633" spans="1:21" x14ac:dyDescent="0.3">
      <c r="A20633" t="s">
        <v>842</v>
      </c>
      <c r="B20633" s="6">
        <v>44129</v>
      </c>
      <c r="C20633">
        <v>4127</v>
      </c>
      <c r="D20633">
        <v>3857</v>
      </c>
      <c r="E20633">
        <v>42538</v>
      </c>
      <c r="G20633">
        <v>60</v>
      </c>
      <c r="J20633">
        <v>28665</v>
      </c>
      <c r="K20633">
        <v>25144</v>
      </c>
      <c r="L20633">
        <v>307069</v>
      </c>
      <c r="N20633">
        <v>431</v>
      </c>
      <c r="Q20633">
        <v>349701</v>
      </c>
      <c r="R20633">
        <v>306197</v>
      </c>
      <c r="S20633">
        <v>4298339</v>
      </c>
      <c r="U20633">
        <v>6487</v>
      </c>
    </row>
    <row r="20634" spans="1:21" x14ac:dyDescent="0.3">
      <c r="A20634" t="s">
        <v>842</v>
      </c>
      <c r="B20634" s="6">
        <v>44130</v>
      </c>
      <c r="C20634">
        <v>4121</v>
      </c>
      <c r="D20634">
        <v>3889</v>
      </c>
      <c r="E20634">
        <v>42231</v>
      </c>
      <c r="G20634">
        <v>59</v>
      </c>
      <c r="J20634">
        <v>28794</v>
      </c>
      <c r="K20634">
        <v>25761</v>
      </c>
      <c r="L20634">
        <v>305681</v>
      </c>
      <c r="N20634">
        <v>427</v>
      </c>
      <c r="Q20634">
        <v>353822</v>
      </c>
      <c r="R20634">
        <v>310086</v>
      </c>
      <c r="S20634">
        <v>4340570</v>
      </c>
      <c r="U20634">
        <v>6546</v>
      </c>
    </row>
    <row r="20635" spans="1:21" x14ac:dyDescent="0.3">
      <c r="A20635" t="s">
        <v>842</v>
      </c>
      <c r="B20635" s="6">
        <v>44131</v>
      </c>
      <c r="C20635">
        <v>3957</v>
      </c>
      <c r="D20635">
        <v>3917</v>
      </c>
      <c r="E20635">
        <v>42108</v>
      </c>
      <c r="G20635">
        <v>58</v>
      </c>
      <c r="J20635">
        <v>28722</v>
      </c>
      <c r="K20635">
        <v>26296</v>
      </c>
      <c r="L20635">
        <v>304027</v>
      </c>
      <c r="N20635">
        <v>424</v>
      </c>
      <c r="Q20635">
        <v>357779</v>
      </c>
      <c r="R20635">
        <v>314003</v>
      </c>
      <c r="S20635">
        <v>4382678</v>
      </c>
      <c r="U20635">
        <v>6604</v>
      </c>
    </row>
    <row r="20636" spans="1:21" x14ac:dyDescent="0.3">
      <c r="A20636" t="s">
        <v>842</v>
      </c>
      <c r="B20636" s="6">
        <v>44132</v>
      </c>
      <c r="C20636">
        <v>3924</v>
      </c>
      <c r="D20636">
        <v>3925</v>
      </c>
      <c r="E20636">
        <v>42553</v>
      </c>
      <c r="G20636">
        <v>60</v>
      </c>
      <c r="J20636">
        <v>28577</v>
      </c>
      <c r="K20636">
        <v>26625</v>
      </c>
      <c r="L20636">
        <v>302988</v>
      </c>
      <c r="N20636">
        <v>420</v>
      </c>
      <c r="Q20636">
        <v>361703</v>
      </c>
      <c r="R20636">
        <v>317928</v>
      </c>
      <c r="S20636">
        <v>4425231</v>
      </c>
      <c r="U20636">
        <v>6664</v>
      </c>
    </row>
    <row r="20637" spans="1:21" x14ac:dyDescent="0.3">
      <c r="A20637" t="s">
        <v>842</v>
      </c>
      <c r="B20637" s="6">
        <v>44133</v>
      </c>
      <c r="C20637">
        <v>3989</v>
      </c>
      <c r="D20637">
        <v>3945</v>
      </c>
      <c r="E20637">
        <v>43265</v>
      </c>
      <c r="G20637">
        <v>61</v>
      </c>
      <c r="J20637">
        <v>28409</v>
      </c>
      <c r="K20637">
        <v>26962</v>
      </c>
      <c r="L20637">
        <v>302001</v>
      </c>
      <c r="N20637">
        <v>417</v>
      </c>
      <c r="Q20637">
        <v>365692</v>
      </c>
      <c r="R20637">
        <v>321873</v>
      </c>
      <c r="S20637">
        <v>4468496</v>
      </c>
      <c r="U20637">
        <v>6725</v>
      </c>
    </row>
    <row r="20638" spans="1:21" x14ac:dyDescent="0.3">
      <c r="A20638" t="s">
        <v>842</v>
      </c>
      <c r="B20638" s="6">
        <v>44134</v>
      </c>
      <c r="C20638">
        <v>3979</v>
      </c>
      <c r="D20638">
        <v>4015</v>
      </c>
      <c r="E20638">
        <v>43774</v>
      </c>
      <c r="G20638">
        <v>59</v>
      </c>
      <c r="J20638">
        <v>28245</v>
      </c>
      <c r="K20638">
        <v>27301</v>
      </c>
      <c r="L20638">
        <v>301193</v>
      </c>
      <c r="N20638">
        <v>416</v>
      </c>
      <c r="Q20638">
        <v>369671</v>
      </c>
      <c r="R20638">
        <v>325888</v>
      </c>
      <c r="S20638">
        <v>4512270</v>
      </c>
      <c r="U20638">
        <v>6784</v>
      </c>
    </row>
    <row r="20639" spans="1:21" x14ac:dyDescent="0.3">
      <c r="A20639" t="s">
        <v>842</v>
      </c>
      <c r="B20639" s="6">
        <v>44135</v>
      </c>
      <c r="C20639">
        <v>3993</v>
      </c>
      <c r="D20639">
        <v>4049</v>
      </c>
      <c r="E20639">
        <v>44155</v>
      </c>
      <c r="G20639">
        <v>57</v>
      </c>
      <c r="J20639">
        <v>28090</v>
      </c>
      <c r="K20639">
        <v>27597</v>
      </c>
      <c r="L20639">
        <v>300624</v>
      </c>
      <c r="N20639">
        <v>414</v>
      </c>
      <c r="Q20639">
        <v>373664</v>
      </c>
      <c r="R20639">
        <v>329937</v>
      </c>
      <c r="S20639">
        <v>4556425</v>
      </c>
      <c r="U20639">
        <v>6841</v>
      </c>
    </row>
    <row r="20640" spans="1:21" x14ac:dyDescent="0.3">
      <c r="A20640" t="s">
        <v>842</v>
      </c>
      <c r="B20640" s="6">
        <v>44136</v>
      </c>
      <c r="C20640">
        <v>3987</v>
      </c>
      <c r="D20640">
        <v>4053</v>
      </c>
      <c r="E20640">
        <v>44457</v>
      </c>
      <c r="G20640">
        <v>59</v>
      </c>
      <c r="J20640">
        <v>27950</v>
      </c>
      <c r="K20640">
        <v>27793</v>
      </c>
      <c r="L20640">
        <v>302543</v>
      </c>
      <c r="N20640">
        <v>413</v>
      </c>
      <c r="Q20640">
        <v>377651</v>
      </c>
      <c r="R20640">
        <v>333990</v>
      </c>
      <c r="S20640">
        <v>4600882</v>
      </c>
      <c r="U20640">
        <v>6900</v>
      </c>
    </row>
    <row r="20641" spans="1:21" x14ac:dyDescent="0.3">
      <c r="A20641" t="s">
        <v>842</v>
      </c>
      <c r="B20641" s="6">
        <v>44137</v>
      </c>
      <c r="C20641">
        <v>3957</v>
      </c>
      <c r="D20641">
        <v>4085</v>
      </c>
      <c r="E20641">
        <v>43237</v>
      </c>
      <c r="G20641">
        <v>57</v>
      </c>
      <c r="J20641">
        <v>27786</v>
      </c>
      <c r="K20641">
        <v>27989</v>
      </c>
      <c r="L20641">
        <v>303549</v>
      </c>
      <c r="N20641">
        <v>411</v>
      </c>
      <c r="Q20641">
        <v>381608</v>
      </c>
      <c r="R20641">
        <v>338075</v>
      </c>
      <c r="S20641">
        <v>4644119</v>
      </c>
      <c r="U20641">
        <v>6957</v>
      </c>
    </row>
    <row r="20642" spans="1:21" x14ac:dyDescent="0.3">
      <c r="A20642" t="s">
        <v>842</v>
      </c>
      <c r="B20642" s="6">
        <v>44138</v>
      </c>
      <c r="C20642">
        <v>3981</v>
      </c>
      <c r="D20642">
        <v>4058</v>
      </c>
      <c r="E20642">
        <v>44176</v>
      </c>
      <c r="G20642">
        <v>56</v>
      </c>
      <c r="J20642">
        <v>27810</v>
      </c>
      <c r="K20642">
        <v>28130</v>
      </c>
      <c r="L20642">
        <v>305617</v>
      </c>
      <c r="N20642">
        <v>409</v>
      </c>
      <c r="Q20642">
        <v>385589</v>
      </c>
      <c r="R20642">
        <v>342133</v>
      </c>
      <c r="S20642">
        <v>4688295</v>
      </c>
      <c r="U20642">
        <v>7013</v>
      </c>
    </row>
    <row r="20643" spans="1:21" x14ac:dyDescent="0.3">
      <c r="A20643" t="s">
        <v>842</v>
      </c>
      <c r="B20643" s="6">
        <v>44139</v>
      </c>
      <c r="C20643">
        <v>3987</v>
      </c>
      <c r="D20643">
        <v>4129</v>
      </c>
      <c r="E20643">
        <v>45213</v>
      </c>
      <c r="G20643">
        <v>55</v>
      </c>
      <c r="J20643">
        <v>27873</v>
      </c>
      <c r="K20643">
        <v>28334</v>
      </c>
      <c r="L20643">
        <v>308277</v>
      </c>
      <c r="N20643">
        <v>404</v>
      </c>
      <c r="Q20643">
        <v>389576</v>
      </c>
      <c r="R20643">
        <v>346262</v>
      </c>
      <c r="S20643">
        <v>4733508</v>
      </c>
      <c r="U20643">
        <v>7068</v>
      </c>
    </row>
    <row r="20644" spans="1:21" x14ac:dyDescent="0.3">
      <c r="A20644" t="s">
        <v>842</v>
      </c>
      <c r="B20644" s="6">
        <v>44140</v>
      </c>
      <c r="C20644">
        <v>3948</v>
      </c>
      <c r="D20644">
        <v>4187</v>
      </c>
      <c r="E20644">
        <v>45467</v>
      </c>
      <c r="G20644">
        <v>54</v>
      </c>
      <c r="J20644">
        <v>27832</v>
      </c>
      <c r="K20644">
        <v>28576</v>
      </c>
      <c r="L20644">
        <v>310479</v>
      </c>
      <c r="N20644">
        <v>397</v>
      </c>
      <c r="Q20644">
        <v>393524</v>
      </c>
      <c r="R20644">
        <v>350449</v>
      </c>
      <c r="S20644">
        <v>4778975</v>
      </c>
      <c r="U20644">
        <v>7122</v>
      </c>
    </row>
    <row r="20645" spans="1:21" x14ac:dyDescent="0.3">
      <c r="A20645" t="s">
        <v>842</v>
      </c>
      <c r="B20645" s="6">
        <v>44141</v>
      </c>
      <c r="C20645">
        <v>3942</v>
      </c>
      <c r="D20645">
        <v>4283</v>
      </c>
      <c r="E20645">
        <v>45352</v>
      </c>
      <c r="G20645">
        <v>55</v>
      </c>
      <c r="J20645">
        <v>27795</v>
      </c>
      <c r="K20645">
        <v>28844</v>
      </c>
      <c r="L20645">
        <v>312057</v>
      </c>
      <c r="N20645">
        <v>393</v>
      </c>
      <c r="Q20645">
        <v>397466</v>
      </c>
      <c r="R20645">
        <v>354732</v>
      </c>
      <c r="S20645">
        <v>4824327</v>
      </c>
      <c r="U20645">
        <v>7177</v>
      </c>
    </row>
    <row r="20646" spans="1:21" x14ac:dyDescent="0.3">
      <c r="A20646" t="s">
        <v>842</v>
      </c>
      <c r="B20646" s="6">
        <v>44142</v>
      </c>
      <c r="C20646">
        <v>3928</v>
      </c>
      <c r="D20646">
        <v>4339</v>
      </c>
      <c r="E20646">
        <v>45227</v>
      </c>
      <c r="G20646">
        <v>58</v>
      </c>
      <c r="J20646">
        <v>27730</v>
      </c>
      <c r="K20646">
        <v>29134</v>
      </c>
      <c r="L20646">
        <v>313129</v>
      </c>
      <c r="N20646">
        <v>394</v>
      </c>
      <c r="Q20646">
        <v>401394</v>
      </c>
      <c r="R20646">
        <v>359071</v>
      </c>
      <c r="S20646">
        <v>4869554</v>
      </c>
      <c r="U20646">
        <v>7235</v>
      </c>
    </row>
    <row r="20647" spans="1:21" x14ac:dyDescent="0.3">
      <c r="A20647" t="s">
        <v>842</v>
      </c>
      <c r="B20647" s="6">
        <v>44143</v>
      </c>
      <c r="C20647">
        <v>3920</v>
      </c>
      <c r="D20647">
        <v>4383</v>
      </c>
      <c r="E20647">
        <v>45187</v>
      </c>
      <c r="G20647">
        <v>59</v>
      </c>
      <c r="J20647">
        <v>27663</v>
      </c>
      <c r="K20647">
        <v>29464</v>
      </c>
      <c r="L20647">
        <v>313859</v>
      </c>
      <c r="N20647">
        <v>394</v>
      </c>
      <c r="Q20647">
        <v>405314</v>
      </c>
      <c r="R20647">
        <v>363454</v>
      </c>
      <c r="S20647">
        <v>4914741</v>
      </c>
      <c r="U20647">
        <v>7294</v>
      </c>
    </row>
    <row r="20648" spans="1:21" x14ac:dyDescent="0.3">
      <c r="A20648" t="s">
        <v>842</v>
      </c>
      <c r="B20648" s="6">
        <v>44144</v>
      </c>
      <c r="C20648">
        <v>3907</v>
      </c>
      <c r="D20648">
        <v>4396</v>
      </c>
      <c r="E20648">
        <v>44346</v>
      </c>
      <c r="G20648">
        <v>56</v>
      </c>
      <c r="J20648">
        <v>27613</v>
      </c>
      <c r="K20648">
        <v>29775</v>
      </c>
      <c r="L20648">
        <v>314968</v>
      </c>
      <c r="N20648">
        <v>393</v>
      </c>
      <c r="Q20648">
        <v>409221</v>
      </c>
      <c r="R20648">
        <v>367850</v>
      </c>
      <c r="S20648">
        <v>4959087</v>
      </c>
      <c r="U20648">
        <v>7350</v>
      </c>
    </row>
    <row r="20649" spans="1:21" x14ac:dyDescent="0.3">
      <c r="A20649" t="s">
        <v>842</v>
      </c>
      <c r="B20649" s="6">
        <v>44145</v>
      </c>
      <c r="C20649">
        <v>3891</v>
      </c>
      <c r="D20649">
        <v>4415</v>
      </c>
      <c r="E20649">
        <v>44117</v>
      </c>
      <c r="G20649">
        <v>53</v>
      </c>
      <c r="J20649">
        <v>27523</v>
      </c>
      <c r="K20649">
        <v>30132</v>
      </c>
      <c r="L20649">
        <v>314909</v>
      </c>
      <c r="N20649">
        <v>390</v>
      </c>
      <c r="Q20649">
        <v>413112</v>
      </c>
      <c r="R20649">
        <v>372265</v>
      </c>
      <c r="S20649">
        <v>5003204</v>
      </c>
      <c r="U20649">
        <v>7403</v>
      </c>
    </row>
    <row r="20650" spans="1:21" x14ac:dyDescent="0.3">
      <c r="A20650" t="s">
        <v>842</v>
      </c>
      <c r="B20650" s="6">
        <v>44146</v>
      </c>
      <c r="C20650">
        <v>3872</v>
      </c>
      <c r="D20650">
        <v>4431</v>
      </c>
      <c r="E20650">
        <v>44131</v>
      </c>
      <c r="G20650">
        <v>49</v>
      </c>
      <c r="J20650">
        <v>27408</v>
      </c>
      <c r="K20650">
        <v>30434</v>
      </c>
      <c r="L20650">
        <v>313827</v>
      </c>
      <c r="N20650">
        <v>384</v>
      </c>
      <c r="Q20650">
        <v>416984</v>
      </c>
      <c r="R20650">
        <v>376696</v>
      </c>
      <c r="S20650">
        <v>5047335</v>
      </c>
      <c r="U20650">
        <v>7452</v>
      </c>
    </row>
    <row r="20651" spans="1:21" x14ac:dyDescent="0.3">
      <c r="A20651" t="s">
        <v>842</v>
      </c>
      <c r="B20651" s="6">
        <v>44147</v>
      </c>
      <c r="C20651">
        <v>3856</v>
      </c>
      <c r="D20651">
        <v>4453</v>
      </c>
      <c r="E20651">
        <v>44365</v>
      </c>
      <c r="G20651">
        <v>54</v>
      </c>
      <c r="J20651">
        <v>27316</v>
      </c>
      <c r="K20651">
        <v>30700</v>
      </c>
      <c r="L20651">
        <v>312725</v>
      </c>
      <c r="N20651">
        <v>384</v>
      </c>
      <c r="Q20651">
        <v>420840</v>
      </c>
      <c r="R20651">
        <v>381149</v>
      </c>
      <c r="S20651">
        <v>5091700</v>
      </c>
      <c r="U20651">
        <v>7506</v>
      </c>
    </row>
    <row r="20652" spans="1:21" x14ac:dyDescent="0.3">
      <c r="A20652" t="s">
        <v>842</v>
      </c>
      <c r="B20652" s="6">
        <v>44148</v>
      </c>
      <c r="C20652">
        <v>3835</v>
      </c>
      <c r="D20652">
        <v>4468</v>
      </c>
      <c r="E20652">
        <v>44312</v>
      </c>
      <c r="G20652">
        <v>51</v>
      </c>
      <c r="J20652">
        <v>27209</v>
      </c>
      <c r="K20652">
        <v>30885</v>
      </c>
      <c r="L20652">
        <v>311685</v>
      </c>
      <c r="N20652">
        <v>380</v>
      </c>
      <c r="Q20652">
        <v>424675</v>
      </c>
      <c r="R20652">
        <v>385617</v>
      </c>
      <c r="S20652">
        <v>5136012</v>
      </c>
      <c r="U20652">
        <v>7557</v>
      </c>
    </row>
    <row r="20653" spans="1:21" x14ac:dyDescent="0.3">
      <c r="A20653" t="s">
        <v>842</v>
      </c>
      <c r="B20653" s="6">
        <v>44149</v>
      </c>
      <c r="C20653">
        <v>3823</v>
      </c>
      <c r="D20653">
        <v>4479</v>
      </c>
      <c r="E20653">
        <v>44127</v>
      </c>
      <c r="G20653">
        <v>53</v>
      </c>
      <c r="J20653">
        <v>27104</v>
      </c>
      <c r="K20653">
        <v>31025</v>
      </c>
      <c r="L20653">
        <v>310585</v>
      </c>
      <c r="N20653">
        <v>375</v>
      </c>
      <c r="Q20653">
        <v>428498</v>
      </c>
      <c r="R20653">
        <v>390096</v>
      </c>
      <c r="S20653">
        <v>5180139</v>
      </c>
      <c r="U20653">
        <v>7610</v>
      </c>
    </row>
    <row r="20654" spans="1:21" x14ac:dyDescent="0.3">
      <c r="A20654" t="s">
        <v>842</v>
      </c>
      <c r="B20654" s="6">
        <v>44150</v>
      </c>
      <c r="C20654">
        <v>3053</v>
      </c>
      <c r="D20654">
        <v>4480</v>
      </c>
      <c r="E20654">
        <v>38658</v>
      </c>
      <c r="G20654">
        <v>51</v>
      </c>
      <c r="J20654">
        <v>26237</v>
      </c>
      <c r="K20654">
        <v>31122</v>
      </c>
      <c r="L20654">
        <v>304056</v>
      </c>
      <c r="N20654">
        <v>367</v>
      </c>
      <c r="Q20654">
        <v>431551</v>
      </c>
      <c r="R20654">
        <v>394576</v>
      </c>
      <c r="S20654">
        <v>5218797</v>
      </c>
      <c r="U20654">
        <v>7661</v>
      </c>
    </row>
    <row r="20655" spans="1:21" x14ac:dyDescent="0.3">
      <c r="A20655" t="s">
        <v>842</v>
      </c>
      <c r="B20655" s="6">
        <v>44151</v>
      </c>
      <c r="C20655">
        <v>3012</v>
      </c>
      <c r="D20655">
        <v>4376</v>
      </c>
      <c r="E20655">
        <v>38127</v>
      </c>
      <c r="G20655">
        <v>53</v>
      </c>
      <c r="J20655">
        <v>25342</v>
      </c>
      <c r="K20655">
        <v>31102</v>
      </c>
      <c r="L20655">
        <v>297837</v>
      </c>
      <c r="N20655">
        <v>364</v>
      </c>
      <c r="Q20655">
        <v>434563</v>
      </c>
      <c r="R20655">
        <v>398952</v>
      </c>
      <c r="S20655">
        <v>5256924</v>
      </c>
      <c r="U20655">
        <v>7714</v>
      </c>
    </row>
    <row r="20656" spans="1:21" x14ac:dyDescent="0.3">
      <c r="A20656" t="s">
        <v>842</v>
      </c>
      <c r="B20656" s="6">
        <v>44152</v>
      </c>
      <c r="C20656">
        <v>3654</v>
      </c>
      <c r="D20656">
        <v>4388</v>
      </c>
      <c r="E20656">
        <v>44238</v>
      </c>
      <c r="G20656">
        <v>52</v>
      </c>
      <c r="J20656">
        <v>25105</v>
      </c>
      <c r="K20656">
        <v>31075</v>
      </c>
      <c r="L20656">
        <v>297958</v>
      </c>
      <c r="N20656">
        <v>363</v>
      </c>
      <c r="Q20656">
        <v>438217</v>
      </c>
      <c r="R20656">
        <v>403340</v>
      </c>
      <c r="S20656">
        <v>5301162</v>
      </c>
      <c r="U20656">
        <v>7766</v>
      </c>
    </row>
    <row r="20657" spans="1:21" x14ac:dyDescent="0.3">
      <c r="A20657" t="s">
        <v>842</v>
      </c>
      <c r="B20657" s="6">
        <v>44153</v>
      </c>
      <c r="C20657">
        <v>3668</v>
      </c>
      <c r="D20657">
        <v>4429</v>
      </c>
      <c r="E20657">
        <v>44519</v>
      </c>
      <c r="G20657">
        <v>54</v>
      </c>
      <c r="J20657">
        <v>24901</v>
      </c>
      <c r="K20657">
        <v>31073</v>
      </c>
      <c r="L20657">
        <v>298346</v>
      </c>
      <c r="N20657">
        <v>368</v>
      </c>
      <c r="Q20657">
        <v>441885</v>
      </c>
      <c r="R20657">
        <v>407769</v>
      </c>
      <c r="S20657">
        <v>5345681</v>
      </c>
      <c r="U20657">
        <v>7820</v>
      </c>
    </row>
    <row r="20658" spans="1:21" x14ac:dyDescent="0.3">
      <c r="A20658" t="s">
        <v>842</v>
      </c>
      <c r="B20658" s="6">
        <v>44154</v>
      </c>
      <c r="C20658">
        <v>3620</v>
      </c>
      <c r="D20658">
        <v>3990</v>
      </c>
      <c r="E20658">
        <v>44263</v>
      </c>
      <c r="G20658">
        <v>53</v>
      </c>
      <c r="J20658">
        <v>24665</v>
      </c>
      <c r="K20658">
        <v>30610</v>
      </c>
      <c r="L20658">
        <v>298244</v>
      </c>
      <c r="N20658">
        <v>367</v>
      </c>
      <c r="Q20658">
        <v>445505</v>
      </c>
      <c r="R20658">
        <v>411759</v>
      </c>
      <c r="S20658">
        <v>5389944</v>
      </c>
      <c r="U20658">
        <v>7873</v>
      </c>
    </row>
    <row r="20659" spans="1:21" x14ac:dyDescent="0.3">
      <c r="A20659" t="s">
        <v>842</v>
      </c>
      <c r="B20659" s="6">
        <v>44155</v>
      </c>
      <c r="C20659">
        <v>3626</v>
      </c>
      <c r="D20659">
        <v>3850</v>
      </c>
      <c r="E20659">
        <v>44159</v>
      </c>
      <c r="G20659">
        <v>50</v>
      </c>
      <c r="J20659">
        <v>24456</v>
      </c>
      <c r="K20659">
        <v>29992</v>
      </c>
      <c r="L20659">
        <v>298091</v>
      </c>
      <c r="N20659">
        <v>366</v>
      </c>
      <c r="Q20659">
        <v>449131</v>
      </c>
      <c r="R20659">
        <v>415609</v>
      </c>
      <c r="S20659">
        <v>5434103</v>
      </c>
      <c r="U20659">
        <v>7923</v>
      </c>
    </row>
    <row r="20660" spans="1:21" x14ac:dyDescent="0.3">
      <c r="A20660" t="s">
        <v>842</v>
      </c>
      <c r="B20660" s="6">
        <v>44156</v>
      </c>
      <c r="C20660">
        <v>3639</v>
      </c>
      <c r="D20660">
        <v>3794</v>
      </c>
      <c r="E20660">
        <v>44208</v>
      </c>
      <c r="G20660">
        <v>53</v>
      </c>
      <c r="J20660">
        <v>24272</v>
      </c>
      <c r="K20660">
        <v>29307</v>
      </c>
      <c r="L20660">
        <v>298172</v>
      </c>
      <c r="N20660">
        <v>366</v>
      </c>
      <c r="Q20660">
        <v>452770</v>
      </c>
      <c r="R20660">
        <v>419403</v>
      </c>
      <c r="S20660">
        <v>5478311</v>
      </c>
      <c r="U20660">
        <v>7976</v>
      </c>
    </row>
    <row r="20661" spans="1:21" x14ac:dyDescent="0.3">
      <c r="A20661" t="s">
        <v>842</v>
      </c>
      <c r="B20661" s="6">
        <v>44157</v>
      </c>
      <c r="C20661">
        <v>3591</v>
      </c>
      <c r="D20661">
        <v>3726</v>
      </c>
      <c r="E20661">
        <v>44653</v>
      </c>
      <c r="G20661">
        <v>49</v>
      </c>
      <c r="J20661">
        <v>24810</v>
      </c>
      <c r="K20661">
        <v>28553</v>
      </c>
      <c r="L20661">
        <v>304167</v>
      </c>
      <c r="N20661">
        <v>364</v>
      </c>
      <c r="Q20661">
        <v>456361</v>
      </c>
      <c r="R20661">
        <v>423129</v>
      </c>
      <c r="S20661">
        <v>5522964</v>
      </c>
      <c r="U20661">
        <v>8025</v>
      </c>
    </row>
    <row r="20662" spans="1:21" x14ac:dyDescent="0.3">
      <c r="A20662" t="s">
        <v>842</v>
      </c>
      <c r="B20662" s="6">
        <v>44158</v>
      </c>
      <c r="C20662">
        <v>3557</v>
      </c>
      <c r="D20662">
        <v>3687</v>
      </c>
      <c r="E20662">
        <v>42367</v>
      </c>
      <c r="G20662">
        <v>47</v>
      </c>
      <c r="J20662">
        <v>25355</v>
      </c>
      <c r="K20662">
        <v>27864</v>
      </c>
      <c r="L20662">
        <v>308407</v>
      </c>
      <c r="N20662">
        <v>358</v>
      </c>
      <c r="Q20662">
        <v>459918</v>
      </c>
      <c r="R20662">
        <v>426816</v>
      </c>
      <c r="S20662">
        <v>5565331</v>
      </c>
      <c r="U20662">
        <v>8072</v>
      </c>
    </row>
    <row r="20663" spans="1:21" x14ac:dyDescent="0.3">
      <c r="A20663" t="s">
        <v>842</v>
      </c>
      <c r="B20663" s="6">
        <v>44159</v>
      </c>
      <c r="C20663">
        <v>3545</v>
      </c>
      <c r="D20663">
        <v>3646</v>
      </c>
      <c r="E20663">
        <v>44562</v>
      </c>
      <c r="G20663">
        <v>49</v>
      </c>
      <c r="J20663">
        <v>25246</v>
      </c>
      <c r="K20663">
        <v>27122</v>
      </c>
      <c r="L20663">
        <v>308731</v>
      </c>
      <c r="N20663">
        <v>355</v>
      </c>
      <c r="Q20663">
        <v>463463</v>
      </c>
      <c r="R20663">
        <v>430462</v>
      </c>
      <c r="S20663">
        <v>5609893</v>
      </c>
      <c r="U20663">
        <v>8121</v>
      </c>
    </row>
    <row r="20664" spans="1:21" x14ac:dyDescent="0.3">
      <c r="A20664" t="s">
        <v>842</v>
      </c>
      <c r="B20664" s="6">
        <v>44160</v>
      </c>
      <c r="C20664">
        <v>3528</v>
      </c>
      <c r="D20664">
        <v>3605</v>
      </c>
      <c r="E20664">
        <v>44631</v>
      </c>
      <c r="G20664">
        <v>51</v>
      </c>
      <c r="J20664">
        <v>25106</v>
      </c>
      <c r="K20664">
        <v>26298</v>
      </c>
      <c r="L20664">
        <v>308843</v>
      </c>
      <c r="N20664">
        <v>352</v>
      </c>
      <c r="Q20664">
        <v>466991</v>
      </c>
      <c r="R20664">
        <v>434067</v>
      </c>
      <c r="S20664">
        <v>5654524</v>
      </c>
      <c r="U20664">
        <v>8172</v>
      </c>
    </row>
    <row r="20665" spans="1:21" x14ac:dyDescent="0.3">
      <c r="A20665" t="s">
        <v>842</v>
      </c>
      <c r="B20665" s="6">
        <v>44161</v>
      </c>
      <c r="C20665">
        <v>3507</v>
      </c>
      <c r="D20665">
        <v>3537</v>
      </c>
      <c r="E20665">
        <v>44713</v>
      </c>
      <c r="G20665">
        <v>52</v>
      </c>
      <c r="J20665">
        <v>24993</v>
      </c>
      <c r="K20665">
        <v>25845</v>
      </c>
      <c r="L20665">
        <v>309293</v>
      </c>
      <c r="N20665">
        <v>351</v>
      </c>
      <c r="Q20665">
        <v>470498</v>
      </c>
      <c r="R20665">
        <v>437604</v>
      </c>
      <c r="S20665">
        <v>5699237</v>
      </c>
      <c r="U20665">
        <v>8224</v>
      </c>
    </row>
    <row r="20666" spans="1:21" x14ac:dyDescent="0.3">
      <c r="A20666" t="s">
        <v>842</v>
      </c>
      <c r="B20666" s="6">
        <v>44162</v>
      </c>
      <c r="C20666">
        <v>3489</v>
      </c>
      <c r="D20666">
        <v>3496</v>
      </c>
      <c r="E20666">
        <v>45127</v>
      </c>
      <c r="G20666">
        <v>46</v>
      </c>
      <c r="J20666">
        <v>24856</v>
      </c>
      <c r="K20666">
        <v>25491</v>
      </c>
      <c r="L20666">
        <v>310261</v>
      </c>
      <c r="N20666">
        <v>347</v>
      </c>
      <c r="Q20666">
        <v>473987</v>
      </c>
      <c r="R20666">
        <v>441100</v>
      </c>
      <c r="S20666">
        <v>5744364</v>
      </c>
      <c r="U20666">
        <v>8270</v>
      </c>
    </row>
    <row r="20667" spans="1:21" x14ac:dyDescent="0.3">
      <c r="A20667" t="s">
        <v>842</v>
      </c>
      <c r="B20667" s="6">
        <v>44163</v>
      </c>
      <c r="C20667">
        <v>3459</v>
      </c>
      <c r="D20667">
        <v>3487</v>
      </c>
      <c r="E20667">
        <v>45183</v>
      </c>
      <c r="G20667">
        <v>52</v>
      </c>
      <c r="J20667">
        <v>24676</v>
      </c>
      <c r="K20667">
        <v>25184</v>
      </c>
      <c r="L20667">
        <v>311236</v>
      </c>
      <c r="N20667">
        <v>346</v>
      </c>
      <c r="Q20667">
        <v>477446</v>
      </c>
      <c r="R20667">
        <v>444587</v>
      </c>
      <c r="S20667">
        <v>5789547</v>
      </c>
      <c r="U20667">
        <v>8322</v>
      </c>
    </row>
    <row r="20668" spans="1:21" x14ac:dyDescent="0.3">
      <c r="A20668" t="s">
        <v>842</v>
      </c>
      <c r="B20668" s="6">
        <v>44164</v>
      </c>
      <c r="C20668">
        <v>3367</v>
      </c>
      <c r="D20668">
        <v>3445</v>
      </c>
      <c r="E20668">
        <v>45208</v>
      </c>
      <c r="G20668">
        <v>54</v>
      </c>
      <c r="J20668">
        <v>24452</v>
      </c>
      <c r="K20668">
        <v>24903</v>
      </c>
      <c r="L20668">
        <v>311791</v>
      </c>
      <c r="N20668">
        <v>351</v>
      </c>
      <c r="Q20668">
        <v>480813</v>
      </c>
      <c r="R20668">
        <v>448032</v>
      </c>
      <c r="S20668">
        <v>5834755</v>
      </c>
      <c r="U20668">
        <v>8376</v>
      </c>
    </row>
    <row r="20669" spans="1:21" x14ac:dyDescent="0.3">
      <c r="A20669" t="s">
        <v>842</v>
      </c>
      <c r="B20669" s="6">
        <v>44165</v>
      </c>
      <c r="C20669">
        <v>2671</v>
      </c>
      <c r="D20669">
        <v>2730</v>
      </c>
      <c r="E20669">
        <v>38178</v>
      </c>
      <c r="G20669">
        <v>48</v>
      </c>
      <c r="J20669">
        <v>23566</v>
      </c>
      <c r="K20669">
        <v>23946</v>
      </c>
      <c r="L20669">
        <v>307602</v>
      </c>
      <c r="N20669">
        <v>352</v>
      </c>
      <c r="Q20669">
        <v>483484</v>
      </c>
      <c r="R20669">
        <v>450762</v>
      </c>
      <c r="S20669">
        <v>5872933</v>
      </c>
      <c r="U20669">
        <v>8424</v>
      </c>
    </row>
    <row r="20670" spans="1:21" x14ac:dyDescent="0.3">
      <c r="A20670" t="s">
        <v>842</v>
      </c>
      <c r="B20670" s="6">
        <v>44166</v>
      </c>
      <c r="C20670">
        <v>3315</v>
      </c>
      <c r="D20670">
        <v>3340</v>
      </c>
      <c r="E20670">
        <v>43241</v>
      </c>
      <c r="G20670">
        <v>52</v>
      </c>
      <c r="J20670">
        <v>23336</v>
      </c>
      <c r="K20670">
        <v>23640</v>
      </c>
      <c r="L20670">
        <v>306281</v>
      </c>
      <c r="N20670">
        <v>355</v>
      </c>
      <c r="Q20670">
        <v>486799</v>
      </c>
      <c r="R20670">
        <v>454102</v>
      </c>
      <c r="S20670">
        <v>5916174</v>
      </c>
      <c r="U20670">
        <v>8476</v>
      </c>
    </row>
    <row r="20671" spans="1:21" x14ac:dyDescent="0.3">
      <c r="A20671" t="s">
        <v>842</v>
      </c>
      <c r="B20671" s="6">
        <v>44167</v>
      </c>
      <c r="C20671">
        <v>3271</v>
      </c>
      <c r="D20671">
        <v>3275</v>
      </c>
      <c r="E20671">
        <v>42624</v>
      </c>
      <c r="G20671">
        <v>51</v>
      </c>
      <c r="J20671">
        <v>23079</v>
      </c>
      <c r="K20671">
        <v>23310</v>
      </c>
      <c r="L20671">
        <v>304274</v>
      </c>
      <c r="N20671">
        <v>355</v>
      </c>
      <c r="Q20671">
        <v>490070</v>
      </c>
      <c r="R20671">
        <v>457377</v>
      </c>
      <c r="S20671">
        <v>5958798</v>
      </c>
      <c r="U20671">
        <v>8527</v>
      </c>
    </row>
    <row r="20672" spans="1:21" x14ac:dyDescent="0.3">
      <c r="A20672" t="s">
        <v>842</v>
      </c>
      <c r="B20672" s="6">
        <v>44168</v>
      </c>
      <c r="C20672">
        <v>3246</v>
      </c>
      <c r="D20672">
        <v>3257</v>
      </c>
      <c r="E20672">
        <v>44130</v>
      </c>
      <c r="G20672">
        <v>49</v>
      </c>
      <c r="J20672">
        <v>22818</v>
      </c>
      <c r="K20672">
        <v>23030</v>
      </c>
      <c r="L20672">
        <v>303691</v>
      </c>
      <c r="N20672">
        <v>352</v>
      </c>
      <c r="Q20672">
        <v>493316</v>
      </c>
      <c r="R20672">
        <v>460634</v>
      </c>
      <c r="S20672">
        <v>6002928</v>
      </c>
      <c r="U20672">
        <v>8576</v>
      </c>
    </row>
    <row r="20673" spans="1:21" x14ac:dyDescent="0.3">
      <c r="A20673" t="s">
        <v>842</v>
      </c>
      <c r="B20673" s="6">
        <v>44169</v>
      </c>
      <c r="C20673">
        <v>3206</v>
      </c>
      <c r="D20673">
        <v>3215</v>
      </c>
      <c r="E20673">
        <v>44351</v>
      </c>
      <c r="G20673">
        <v>52</v>
      </c>
      <c r="J20673">
        <v>22535</v>
      </c>
      <c r="K20673">
        <v>22749</v>
      </c>
      <c r="L20673">
        <v>302915</v>
      </c>
      <c r="N20673">
        <v>358</v>
      </c>
      <c r="Q20673">
        <v>496522</v>
      </c>
      <c r="R20673">
        <v>463849</v>
      </c>
      <c r="S20673">
        <v>6047279</v>
      </c>
      <c r="U20673">
        <v>8628</v>
      </c>
    </row>
    <row r="20674" spans="1:21" x14ac:dyDescent="0.3">
      <c r="A20674" t="s">
        <v>842</v>
      </c>
      <c r="B20674" s="6">
        <v>44170</v>
      </c>
      <c r="C20674">
        <v>3175</v>
      </c>
      <c r="D20674">
        <v>3207</v>
      </c>
      <c r="E20674">
        <v>44389</v>
      </c>
      <c r="G20674">
        <v>49</v>
      </c>
      <c r="J20674">
        <v>22251</v>
      </c>
      <c r="K20674">
        <v>22469</v>
      </c>
      <c r="L20674">
        <v>302121</v>
      </c>
      <c r="N20674">
        <v>355</v>
      </c>
      <c r="Q20674">
        <v>499697</v>
      </c>
      <c r="R20674">
        <v>467056</v>
      </c>
      <c r="S20674">
        <v>6091668</v>
      </c>
      <c r="U20674">
        <v>8677</v>
      </c>
    </row>
    <row r="20675" spans="1:21" x14ac:dyDescent="0.3">
      <c r="A20675" t="s">
        <v>842</v>
      </c>
      <c r="B20675" s="6">
        <v>44171</v>
      </c>
      <c r="C20675">
        <v>3143</v>
      </c>
      <c r="D20675">
        <v>3167</v>
      </c>
      <c r="E20675">
        <v>44186</v>
      </c>
      <c r="G20675">
        <v>46</v>
      </c>
      <c r="J20675">
        <v>22027</v>
      </c>
      <c r="K20675">
        <v>22191</v>
      </c>
      <c r="L20675">
        <v>301099</v>
      </c>
      <c r="N20675">
        <v>347</v>
      </c>
      <c r="Q20675">
        <v>502840</v>
      </c>
      <c r="R20675">
        <v>470223</v>
      </c>
      <c r="S20675">
        <v>6135854</v>
      </c>
      <c r="U20675">
        <v>8723</v>
      </c>
    </row>
    <row r="20676" spans="1:21" x14ac:dyDescent="0.3">
      <c r="A20676" t="s">
        <v>842</v>
      </c>
      <c r="B20676" s="6">
        <v>44172</v>
      </c>
      <c r="C20676">
        <v>2214</v>
      </c>
      <c r="D20676">
        <v>2231</v>
      </c>
      <c r="E20676">
        <v>31453</v>
      </c>
      <c r="G20676">
        <v>48</v>
      </c>
      <c r="J20676">
        <v>21570</v>
      </c>
      <c r="K20676">
        <v>21692</v>
      </c>
      <c r="L20676">
        <v>294374</v>
      </c>
      <c r="N20676">
        <v>347</v>
      </c>
      <c r="Q20676">
        <v>505054</v>
      </c>
      <c r="R20676">
        <v>472454</v>
      </c>
      <c r="S20676">
        <v>6167307</v>
      </c>
      <c r="U20676">
        <v>8771</v>
      </c>
    </row>
    <row r="20677" spans="1:21" x14ac:dyDescent="0.3">
      <c r="A20677" t="s">
        <v>842</v>
      </c>
      <c r="B20677" s="6">
        <v>44173</v>
      </c>
      <c r="C20677">
        <v>2941</v>
      </c>
      <c r="D20677">
        <v>2971</v>
      </c>
      <c r="E20677">
        <v>44230</v>
      </c>
      <c r="G20677">
        <v>49</v>
      </c>
      <c r="J20677">
        <v>21196</v>
      </c>
      <c r="K20677">
        <v>21323</v>
      </c>
      <c r="L20677">
        <v>295363</v>
      </c>
      <c r="N20677">
        <v>344</v>
      </c>
      <c r="Q20677">
        <v>507995</v>
      </c>
      <c r="R20677">
        <v>475425</v>
      </c>
      <c r="S20677">
        <v>6211537</v>
      </c>
      <c r="U20677">
        <v>8820</v>
      </c>
    </row>
    <row r="20678" spans="1:21" x14ac:dyDescent="0.3">
      <c r="A20678" t="s">
        <v>842</v>
      </c>
      <c r="B20678" s="6">
        <v>44174</v>
      </c>
      <c r="C20678">
        <v>2956</v>
      </c>
      <c r="D20678">
        <v>3009</v>
      </c>
      <c r="E20678">
        <v>44351</v>
      </c>
      <c r="G20678">
        <v>47</v>
      </c>
      <c r="J20678">
        <v>20881</v>
      </c>
      <c r="K20678">
        <v>21057</v>
      </c>
      <c r="L20678">
        <v>297090</v>
      </c>
      <c r="N20678">
        <v>340</v>
      </c>
      <c r="Q20678">
        <v>510951</v>
      </c>
      <c r="R20678">
        <v>478434</v>
      </c>
      <c r="S20678">
        <v>6255888</v>
      </c>
      <c r="U20678">
        <v>8867</v>
      </c>
    </row>
    <row r="20679" spans="1:21" x14ac:dyDescent="0.3">
      <c r="A20679" t="s">
        <v>842</v>
      </c>
      <c r="B20679" s="6">
        <v>44175</v>
      </c>
      <c r="C20679">
        <v>2801</v>
      </c>
      <c r="D20679">
        <v>2951</v>
      </c>
      <c r="E20679">
        <v>42152</v>
      </c>
      <c r="G20679">
        <v>49</v>
      </c>
      <c r="J20679">
        <v>20436</v>
      </c>
      <c r="K20679">
        <v>20751</v>
      </c>
      <c r="L20679">
        <v>295112</v>
      </c>
      <c r="N20679">
        <v>340</v>
      </c>
      <c r="Q20679">
        <v>513752</v>
      </c>
      <c r="R20679">
        <v>481385</v>
      </c>
      <c r="S20679">
        <v>6298040</v>
      </c>
      <c r="U20679">
        <v>8916</v>
      </c>
    </row>
    <row r="20680" spans="1:21" x14ac:dyDescent="0.3">
      <c r="A20680" t="s">
        <v>842</v>
      </c>
      <c r="B20680" s="6">
        <v>44176</v>
      </c>
      <c r="C20680">
        <v>2753</v>
      </c>
      <c r="D20680">
        <v>2873</v>
      </c>
      <c r="E20680">
        <v>42131</v>
      </c>
      <c r="G20680">
        <v>50</v>
      </c>
      <c r="J20680">
        <v>19983</v>
      </c>
      <c r="K20680">
        <v>20409</v>
      </c>
      <c r="L20680">
        <v>292892</v>
      </c>
      <c r="N20680">
        <v>338</v>
      </c>
      <c r="Q20680">
        <v>516505</v>
      </c>
      <c r="R20680">
        <v>484258</v>
      </c>
      <c r="S20680">
        <v>6340171</v>
      </c>
      <c r="U20680">
        <v>8966</v>
      </c>
    </row>
    <row r="20681" spans="1:21" x14ac:dyDescent="0.3">
      <c r="A20681" t="s">
        <v>842</v>
      </c>
      <c r="B20681" s="6">
        <v>44177</v>
      </c>
      <c r="C20681">
        <v>2710</v>
      </c>
      <c r="D20681">
        <v>2913</v>
      </c>
      <c r="E20681">
        <v>42107</v>
      </c>
      <c r="G20681">
        <v>44</v>
      </c>
      <c r="J20681">
        <v>19518</v>
      </c>
      <c r="K20681">
        <v>20115</v>
      </c>
      <c r="L20681">
        <v>290610</v>
      </c>
      <c r="N20681">
        <v>333</v>
      </c>
      <c r="Q20681">
        <v>519215</v>
      </c>
      <c r="R20681">
        <v>487171</v>
      </c>
      <c r="S20681">
        <v>6382278</v>
      </c>
      <c r="U20681">
        <v>9010</v>
      </c>
    </row>
    <row r="20682" spans="1:21" x14ac:dyDescent="0.3">
      <c r="A20682" t="s">
        <v>842</v>
      </c>
      <c r="B20682" s="6">
        <v>44178</v>
      </c>
      <c r="C20682">
        <v>2580</v>
      </c>
      <c r="D20682">
        <v>2994</v>
      </c>
      <c r="E20682">
        <v>41218</v>
      </c>
      <c r="G20682">
        <v>47</v>
      </c>
      <c r="J20682">
        <v>18955</v>
      </c>
      <c r="K20682">
        <v>19942</v>
      </c>
      <c r="L20682">
        <v>287642</v>
      </c>
      <c r="N20682">
        <v>334</v>
      </c>
      <c r="Q20682">
        <v>521795</v>
      </c>
      <c r="R20682">
        <v>490165</v>
      </c>
      <c r="S20682">
        <v>6423496</v>
      </c>
      <c r="U20682">
        <v>9057</v>
      </c>
    </row>
    <row r="20683" spans="1:21" x14ac:dyDescent="0.3">
      <c r="A20683" t="s">
        <v>842</v>
      </c>
      <c r="B20683" s="6">
        <v>44179</v>
      </c>
      <c r="C20683">
        <v>1834</v>
      </c>
      <c r="D20683">
        <v>2980</v>
      </c>
      <c r="E20683">
        <v>31671</v>
      </c>
      <c r="G20683">
        <v>43</v>
      </c>
      <c r="J20683">
        <v>18575</v>
      </c>
      <c r="K20683">
        <v>20691</v>
      </c>
      <c r="L20683">
        <v>287860</v>
      </c>
      <c r="N20683">
        <v>329</v>
      </c>
      <c r="Q20683">
        <v>523629</v>
      </c>
      <c r="R20683">
        <v>493145</v>
      </c>
      <c r="S20683">
        <v>6455167</v>
      </c>
      <c r="U20683">
        <v>9100</v>
      </c>
    </row>
    <row r="20684" spans="1:21" x14ac:dyDescent="0.3">
      <c r="A20684" t="s">
        <v>842</v>
      </c>
      <c r="B20684" s="6">
        <v>44180</v>
      </c>
      <c r="C20684">
        <v>2289</v>
      </c>
      <c r="D20684">
        <v>2965</v>
      </c>
      <c r="E20684">
        <v>41569</v>
      </c>
      <c r="G20684">
        <v>45</v>
      </c>
      <c r="J20684">
        <v>17923</v>
      </c>
      <c r="K20684">
        <v>20685</v>
      </c>
      <c r="L20684">
        <v>285199</v>
      </c>
      <c r="N20684">
        <v>325</v>
      </c>
      <c r="Q20684">
        <v>525918</v>
      </c>
      <c r="R20684">
        <v>496110</v>
      </c>
      <c r="S20684">
        <v>6496736</v>
      </c>
      <c r="U20684">
        <v>9145</v>
      </c>
    </row>
    <row r="20685" spans="1:21" x14ac:dyDescent="0.3">
      <c r="A20685" t="s">
        <v>842</v>
      </c>
      <c r="B20685" s="6">
        <v>44181</v>
      </c>
      <c r="C20685">
        <v>2293</v>
      </c>
      <c r="D20685">
        <v>2767</v>
      </c>
      <c r="E20685">
        <v>42256</v>
      </c>
      <c r="G20685">
        <v>46</v>
      </c>
      <c r="J20685">
        <v>17260</v>
      </c>
      <c r="K20685">
        <v>20443</v>
      </c>
      <c r="L20685">
        <v>283104</v>
      </c>
      <c r="N20685">
        <v>324</v>
      </c>
      <c r="Q20685">
        <v>528211</v>
      </c>
      <c r="R20685">
        <v>498877</v>
      </c>
      <c r="S20685">
        <v>6538992</v>
      </c>
      <c r="U20685">
        <v>9191</v>
      </c>
    </row>
    <row r="20686" spans="1:21" x14ac:dyDescent="0.3">
      <c r="A20686" t="s">
        <v>842</v>
      </c>
      <c r="B20686" s="6">
        <v>44182</v>
      </c>
      <c r="C20686">
        <v>2245</v>
      </c>
      <c r="D20686">
        <v>2747</v>
      </c>
      <c r="E20686">
        <v>42473</v>
      </c>
      <c r="G20686">
        <v>44</v>
      </c>
      <c r="J20686">
        <v>16704</v>
      </c>
      <c r="K20686">
        <v>20239</v>
      </c>
      <c r="L20686">
        <v>283425</v>
      </c>
      <c r="N20686">
        <v>319</v>
      </c>
      <c r="Q20686">
        <v>530456</v>
      </c>
      <c r="R20686">
        <v>501624</v>
      </c>
      <c r="S20686">
        <v>6581465</v>
      </c>
      <c r="U20686">
        <v>9235</v>
      </c>
    </row>
    <row r="20687" spans="1:21" x14ac:dyDescent="0.3">
      <c r="A20687" t="s">
        <v>842</v>
      </c>
      <c r="B20687" s="6">
        <v>44183</v>
      </c>
      <c r="C20687">
        <v>2239</v>
      </c>
      <c r="D20687">
        <v>2729</v>
      </c>
      <c r="E20687">
        <v>42355</v>
      </c>
      <c r="G20687">
        <v>42</v>
      </c>
      <c r="J20687">
        <v>16190</v>
      </c>
      <c r="K20687">
        <v>20095</v>
      </c>
      <c r="L20687">
        <v>283649</v>
      </c>
      <c r="N20687">
        <v>311</v>
      </c>
      <c r="Q20687">
        <v>532695</v>
      </c>
      <c r="R20687">
        <v>504353</v>
      </c>
      <c r="S20687">
        <v>6623820</v>
      </c>
      <c r="U20687">
        <v>9277</v>
      </c>
    </row>
    <row r="20688" spans="1:21" x14ac:dyDescent="0.3">
      <c r="A20688" t="s">
        <v>842</v>
      </c>
      <c r="B20688" s="6">
        <v>44184</v>
      </c>
      <c r="C20688">
        <v>2155</v>
      </c>
      <c r="D20688">
        <v>2717</v>
      </c>
      <c r="E20688">
        <v>42257</v>
      </c>
      <c r="G20688">
        <v>43</v>
      </c>
      <c r="J20688">
        <v>15635</v>
      </c>
      <c r="K20688">
        <v>19899</v>
      </c>
      <c r="L20688">
        <v>283799</v>
      </c>
      <c r="N20688">
        <v>310</v>
      </c>
      <c r="Q20688">
        <v>534850</v>
      </c>
      <c r="R20688">
        <v>507070</v>
      </c>
      <c r="S20688">
        <v>6666077</v>
      </c>
      <c r="U20688">
        <v>9320</v>
      </c>
    </row>
    <row r="20689" spans="1:21" x14ac:dyDescent="0.3">
      <c r="A20689" t="s">
        <v>842</v>
      </c>
      <c r="B20689" s="6">
        <v>44185</v>
      </c>
      <c r="C20689">
        <v>1978</v>
      </c>
      <c r="D20689">
        <v>2627</v>
      </c>
      <c r="E20689">
        <v>40243</v>
      </c>
      <c r="G20689">
        <v>40</v>
      </c>
      <c r="J20689">
        <v>15033</v>
      </c>
      <c r="K20689">
        <v>19532</v>
      </c>
      <c r="L20689">
        <v>282824</v>
      </c>
      <c r="N20689">
        <v>303</v>
      </c>
      <c r="Q20689">
        <v>536828</v>
      </c>
      <c r="R20689">
        <v>509697</v>
      </c>
      <c r="S20689">
        <v>6706320</v>
      </c>
      <c r="U20689">
        <v>9360</v>
      </c>
    </row>
    <row r="20690" spans="1:21" x14ac:dyDescent="0.3">
      <c r="A20690" t="s">
        <v>842</v>
      </c>
      <c r="B20690" s="6">
        <v>44186</v>
      </c>
      <c r="C20690">
        <v>1515</v>
      </c>
      <c r="D20690">
        <v>2342</v>
      </c>
      <c r="E20690">
        <v>29422</v>
      </c>
      <c r="G20690">
        <v>41</v>
      </c>
      <c r="J20690">
        <v>14714</v>
      </c>
      <c r="K20690">
        <v>18894</v>
      </c>
      <c r="L20690">
        <v>280575</v>
      </c>
      <c r="N20690">
        <v>301</v>
      </c>
      <c r="Q20690">
        <v>538343</v>
      </c>
      <c r="R20690">
        <v>512039</v>
      </c>
      <c r="S20690">
        <v>6735742</v>
      </c>
      <c r="U20690">
        <v>9401</v>
      </c>
    </row>
    <row r="20691" spans="1:21" x14ac:dyDescent="0.3">
      <c r="A20691" t="s">
        <v>842</v>
      </c>
      <c r="B20691" s="6">
        <v>44187</v>
      </c>
      <c r="C20691">
        <v>1653</v>
      </c>
      <c r="D20691">
        <v>2270</v>
      </c>
      <c r="E20691">
        <v>40156</v>
      </c>
      <c r="G20691">
        <v>38</v>
      </c>
      <c r="J20691">
        <v>14078</v>
      </c>
      <c r="K20691">
        <v>18199</v>
      </c>
      <c r="L20691">
        <v>279162</v>
      </c>
      <c r="N20691">
        <v>294</v>
      </c>
      <c r="Q20691">
        <v>539996</v>
      </c>
      <c r="R20691">
        <v>514309</v>
      </c>
      <c r="S20691">
        <v>6775898</v>
      </c>
      <c r="U20691">
        <v>9439</v>
      </c>
    </row>
    <row r="20692" spans="1:21" x14ac:dyDescent="0.3">
      <c r="A20692" t="s">
        <v>842</v>
      </c>
      <c r="B20692" s="6">
        <v>44188</v>
      </c>
      <c r="C20692">
        <v>1628</v>
      </c>
      <c r="D20692">
        <v>2153</v>
      </c>
      <c r="E20692">
        <v>41067</v>
      </c>
      <c r="G20692">
        <v>34</v>
      </c>
      <c r="J20692">
        <v>13413</v>
      </c>
      <c r="K20692">
        <v>17585</v>
      </c>
      <c r="L20692">
        <v>277973</v>
      </c>
      <c r="N20692">
        <v>282</v>
      </c>
      <c r="Q20692">
        <v>541624</v>
      </c>
      <c r="R20692">
        <v>516462</v>
      </c>
      <c r="S20692">
        <v>6816965</v>
      </c>
      <c r="U20692">
        <v>9473</v>
      </c>
    </row>
    <row r="20693" spans="1:21" x14ac:dyDescent="0.3">
      <c r="A20693" t="s">
        <v>842</v>
      </c>
      <c r="B20693" s="6">
        <v>44189</v>
      </c>
      <c r="C20693">
        <v>1590</v>
      </c>
      <c r="D20693">
        <v>2054</v>
      </c>
      <c r="E20693">
        <v>39913</v>
      </c>
      <c r="G20693">
        <v>32</v>
      </c>
      <c r="J20693">
        <v>12758</v>
      </c>
      <c r="K20693">
        <v>16892</v>
      </c>
      <c r="L20693">
        <v>275413</v>
      </c>
      <c r="N20693">
        <v>270</v>
      </c>
      <c r="Q20693">
        <v>543214</v>
      </c>
      <c r="R20693">
        <v>518516</v>
      </c>
      <c r="S20693">
        <v>6856878</v>
      </c>
      <c r="U20693">
        <v>9505</v>
      </c>
    </row>
    <row r="20694" spans="1:21" x14ac:dyDescent="0.3">
      <c r="A20694" t="s">
        <v>842</v>
      </c>
      <c r="B20694" s="6">
        <v>44190</v>
      </c>
      <c r="C20694">
        <v>1541</v>
      </c>
      <c r="D20694">
        <v>1954</v>
      </c>
      <c r="E20694">
        <v>40089</v>
      </c>
      <c r="G20694">
        <v>31</v>
      </c>
      <c r="J20694">
        <v>12060</v>
      </c>
      <c r="K20694">
        <v>16117</v>
      </c>
      <c r="L20694">
        <v>273147</v>
      </c>
      <c r="N20694">
        <v>259</v>
      </c>
      <c r="Q20694">
        <v>544755</v>
      </c>
      <c r="R20694">
        <v>520470</v>
      </c>
      <c r="S20694">
        <v>6896967</v>
      </c>
      <c r="U20694">
        <v>9536</v>
      </c>
    </row>
    <row r="20695" spans="1:21" x14ac:dyDescent="0.3">
      <c r="A20695" t="s">
        <v>842</v>
      </c>
      <c r="B20695" s="6">
        <v>44191</v>
      </c>
      <c r="C20695">
        <v>1253</v>
      </c>
      <c r="D20695">
        <v>1861</v>
      </c>
      <c r="E20695">
        <v>30641</v>
      </c>
      <c r="G20695">
        <v>33</v>
      </c>
      <c r="J20695">
        <v>11158</v>
      </c>
      <c r="K20695">
        <v>15261</v>
      </c>
      <c r="L20695">
        <v>261531</v>
      </c>
      <c r="N20695">
        <v>249</v>
      </c>
      <c r="Q20695">
        <v>546008</v>
      </c>
      <c r="R20695">
        <v>522331</v>
      </c>
      <c r="S20695">
        <v>6927608</v>
      </c>
      <c r="U20695">
        <v>9569</v>
      </c>
    </row>
    <row r="20696" spans="1:21" x14ac:dyDescent="0.3">
      <c r="A20696" t="s">
        <v>842</v>
      </c>
      <c r="B20696" s="6">
        <v>44192</v>
      </c>
      <c r="C20696">
        <v>1435</v>
      </c>
      <c r="D20696">
        <v>1740</v>
      </c>
      <c r="E20696">
        <v>38118</v>
      </c>
      <c r="G20696">
        <v>29</v>
      </c>
      <c r="J20696">
        <v>10615</v>
      </c>
      <c r="K20696">
        <v>14374</v>
      </c>
      <c r="L20696">
        <v>259406</v>
      </c>
      <c r="N20696">
        <v>238</v>
      </c>
      <c r="Q20696">
        <v>547443</v>
      </c>
      <c r="R20696">
        <v>524071</v>
      </c>
      <c r="S20696">
        <v>6965726</v>
      </c>
      <c r="U20696">
        <v>9598</v>
      </c>
    </row>
    <row r="20697" spans="1:21" x14ac:dyDescent="0.3">
      <c r="A20697" t="s">
        <v>842</v>
      </c>
      <c r="B20697" s="6">
        <v>44193</v>
      </c>
      <c r="C20697">
        <v>1028</v>
      </c>
      <c r="D20697">
        <v>1614</v>
      </c>
      <c r="E20697">
        <v>28095</v>
      </c>
      <c r="G20697">
        <v>27</v>
      </c>
      <c r="J20697">
        <v>10128</v>
      </c>
      <c r="K20697">
        <v>13646</v>
      </c>
      <c r="L20697">
        <v>258079</v>
      </c>
      <c r="N20697">
        <v>224</v>
      </c>
      <c r="Q20697">
        <v>548471</v>
      </c>
      <c r="R20697">
        <v>525685</v>
      </c>
      <c r="S20697">
        <v>6993821</v>
      </c>
      <c r="U20697">
        <v>9625</v>
      </c>
    </row>
    <row r="20698" spans="1:21" x14ac:dyDescent="0.3">
      <c r="A20698" t="s">
        <v>842</v>
      </c>
      <c r="B20698" s="6">
        <v>44194</v>
      </c>
      <c r="C20698">
        <v>1244</v>
      </c>
      <c r="D20698">
        <v>1587</v>
      </c>
      <c r="E20698">
        <v>37245</v>
      </c>
      <c r="G20698">
        <v>30</v>
      </c>
      <c r="J20698">
        <v>9719</v>
      </c>
      <c r="K20698">
        <v>12963</v>
      </c>
      <c r="L20698">
        <v>255168</v>
      </c>
      <c r="N20698">
        <v>216</v>
      </c>
      <c r="Q20698">
        <v>549715</v>
      </c>
      <c r="R20698">
        <v>527272</v>
      </c>
      <c r="S20698">
        <v>7031066</v>
      </c>
      <c r="U20698">
        <v>9655</v>
      </c>
    </row>
    <row r="20699" spans="1:21" x14ac:dyDescent="0.3">
      <c r="A20699" t="s">
        <v>842</v>
      </c>
      <c r="B20699" s="6">
        <v>44195</v>
      </c>
      <c r="C20699">
        <v>1178</v>
      </c>
      <c r="D20699">
        <v>1557</v>
      </c>
      <c r="E20699">
        <v>39110</v>
      </c>
      <c r="G20699">
        <v>28</v>
      </c>
      <c r="J20699">
        <v>9269</v>
      </c>
      <c r="K20699">
        <v>12367</v>
      </c>
      <c r="L20699">
        <v>253211</v>
      </c>
      <c r="N20699">
        <v>210</v>
      </c>
      <c r="Q20699">
        <v>550893</v>
      </c>
      <c r="R20699">
        <v>528829</v>
      </c>
      <c r="S20699">
        <v>7070176</v>
      </c>
      <c r="U20699">
        <v>9683</v>
      </c>
    </row>
    <row r="20700" spans="1:21" x14ac:dyDescent="0.3">
      <c r="A20700" t="s">
        <v>842</v>
      </c>
      <c r="B20700" s="6">
        <v>44196</v>
      </c>
      <c r="C20700">
        <v>1170</v>
      </c>
      <c r="D20700">
        <v>1537</v>
      </c>
      <c r="E20700">
        <v>40254</v>
      </c>
      <c r="G20700">
        <v>29</v>
      </c>
      <c r="J20700">
        <v>8849</v>
      </c>
      <c r="K20700">
        <v>11850</v>
      </c>
      <c r="L20700">
        <v>253552</v>
      </c>
      <c r="N20700">
        <v>207</v>
      </c>
      <c r="Q20700">
        <v>552063</v>
      </c>
      <c r="R20700">
        <v>530366</v>
      </c>
      <c r="S20700">
        <v>7110430</v>
      </c>
      <c r="U20700">
        <v>9712</v>
      </c>
    </row>
    <row r="20701" spans="1:21" x14ac:dyDescent="0.3">
      <c r="A20701" t="s">
        <v>842</v>
      </c>
      <c r="B20701" s="6">
        <v>44197</v>
      </c>
      <c r="C20701">
        <v>1153</v>
      </c>
      <c r="D20701">
        <v>1496</v>
      </c>
      <c r="E20701">
        <v>39109</v>
      </c>
      <c r="G20701">
        <v>26</v>
      </c>
      <c r="J20701">
        <v>8461</v>
      </c>
      <c r="K20701">
        <v>11392</v>
      </c>
      <c r="L20701">
        <v>252572</v>
      </c>
      <c r="N20701">
        <v>202</v>
      </c>
      <c r="Q20701">
        <v>553216</v>
      </c>
      <c r="R20701">
        <v>531862</v>
      </c>
      <c r="S20701">
        <v>7149539</v>
      </c>
      <c r="U20701">
        <v>9738</v>
      </c>
    </row>
    <row r="20702" spans="1:21" x14ac:dyDescent="0.3">
      <c r="A20702" t="s">
        <v>842</v>
      </c>
      <c r="B20702" s="6">
        <v>44198</v>
      </c>
      <c r="C20702">
        <v>863</v>
      </c>
      <c r="D20702">
        <v>1443</v>
      </c>
      <c r="E20702">
        <v>28275</v>
      </c>
      <c r="G20702">
        <v>28</v>
      </c>
      <c r="J20702">
        <v>8071</v>
      </c>
      <c r="K20702">
        <v>10974</v>
      </c>
      <c r="L20702">
        <v>250206</v>
      </c>
      <c r="N20702">
        <v>197</v>
      </c>
      <c r="Q20702">
        <v>554079</v>
      </c>
      <c r="R20702">
        <v>533305</v>
      </c>
      <c r="S20702">
        <v>7177814</v>
      </c>
      <c r="U20702">
        <v>9766</v>
      </c>
    </row>
    <row r="20703" spans="1:21" x14ac:dyDescent="0.3">
      <c r="A20703" t="s">
        <v>842</v>
      </c>
      <c r="B20703" s="6">
        <v>44199</v>
      </c>
      <c r="C20703">
        <v>896</v>
      </c>
      <c r="D20703">
        <v>1432</v>
      </c>
      <c r="E20703">
        <v>32256</v>
      </c>
      <c r="G20703">
        <v>26</v>
      </c>
      <c r="J20703">
        <v>7532</v>
      </c>
      <c r="K20703">
        <v>10666</v>
      </c>
      <c r="L20703">
        <v>244344</v>
      </c>
      <c r="N20703">
        <v>194</v>
      </c>
      <c r="Q20703">
        <v>554975</v>
      </c>
      <c r="R20703">
        <v>534737</v>
      </c>
      <c r="S20703">
        <v>7210070</v>
      </c>
      <c r="U20703">
        <v>9792</v>
      </c>
    </row>
    <row r="20704" spans="1:21" x14ac:dyDescent="0.3">
      <c r="A20704" t="s">
        <v>842</v>
      </c>
      <c r="B20704" s="6">
        <v>44200</v>
      </c>
      <c r="C20704">
        <v>597</v>
      </c>
      <c r="D20704">
        <v>1347</v>
      </c>
      <c r="E20704">
        <v>25256</v>
      </c>
      <c r="G20704">
        <v>25</v>
      </c>
      <c r="J20704">
        <v>7101</v>
      </c>
      <c r="K20704">
        <v>10399</v>
      </c>
      <c r="L20704">
        <v>241505</v>
      </c>
      <c r="N20704">
        <v>192</v>
      </c>
      <c r="Q20704">
        <v>555572</v>
      </c>
      <c r="R20704">
        <v>536084</v>
      </c>
      <c r="S20704">
        <v>7235326</v>
      </c>
      <c r="U20704">
        <v>9817</v>
      </c>
    </row>
    <row r="20705" spans="1:22" x14ac:dyDescent="0.3">
      <c r="A20705" t="s">
        <v>842</v>
      </c>
      <c r="B20705" s="6">
        <v>44201</v>
      </c>
      <c r="C20705">
        <v>812</v>
      </c>
      <c r="D20705">
        <v>1166</v>
      </c>
      <c r="E20705">
        <v>30712</v>
      </c>
      <c r="G20705">
        <v>24</v>
      </c>
      <c r="J20705">
        <v>6669</v>
      </c>
      <c r="K20705">
        <v>9978</v>
      </c>
      <c r="L20705">
        <v>234972</v>
      </c>
      <c r="N20705">
        <v>186</v>
      </c>
      <c r="Q20705">
        <v>556384</v>
      </c>
      <c r="R20705">
        <v>537250</v>
      </c>
      <c r="S20705">
        <v>7266038</v>
      </c>
      <c r="U20705">
        <v>9841</v>
      </c>
    </row>
    <row r="20706" spans="1:22" x14ac:dyDescent="0.3">
      <c r="A20706" t="s">
        <v>842</v>
      </c>
      <c r="B20706" s="6">
        <v>44202</v>
      </c>
      <c r="C20706">
        <v>868</v>
      </c>
      <c r="D20706">
        <v>1271</v>
      </c>
      <c r="E20706">
        <v>34116</v>
      </c>
      <c r="G20706">
        <v>22</v>
      </c>
      <c r="J20706">
        <v>6359</v>
      </c>
      <c r="K20706">
        <v>9692</v>
      </c>
      <c r="L20706">
        <v>229978</v>
      </c>
      <c r="N20706">
        <v>180</v>
      </c>
      <c r="Q20706">
        <v>557252</v>
      </c>
      <c r="R20706">
        <v>538521</v>
      </c>
      <c r="S20706">
        <v>7300154</v>
      </c>
      <c r="U20706">
        <v>9863</v>
      </c>
    </row>
    <row r="20707" spans="1:22" x14ac:dyDescent="0.3">
      <c r="A20707" t="s">
        <v>842</v>
      </c>
      <c r="B20707" s="6">
        <v>44203</v>
      </c>
      <c r="C20707">
        <v>921</v>
      </c>
      <c r="D20707">
        <v>1295</v>
      </c>
      <c r="E20707">
        <v>35867</v>
      </c>
      <c r="G20707">
        <v>18</v>
      </c>
      <c r="J20707">
        <v>6110</v>
      </c>
      <c r="K20707">
        <v>9450</v>
      </c>
      <c r="L20707">
        <v>225591</v>
      </c>
      <c r="N20707">
        <v>169</v>
      </c>
      <c r="Q20707">
        <v>558173</v>
      </c>
      <c r="R20707">
        <v>539816</v>
      </c>
      <c r="S20707">
        <v>7336021</v>
      </c>
      <c r="U20707">
        <v>9881</v>
      </c>
    </row>
    <row r="20708" spans="1:22" x14ac:dyDescent="0.3">
      <c r="A20708" t="s">
        <v>842</v>
      </c>
      <c r="B20708" s="6">
        <v>44204</v>
      </c>
      <c r="C20708">
        <v>926</v>
      </c>
      <c r="D20708">
        <v>1136</v>
      </c>
      <c r="E20708">
        <v>36135</v>
      </c>
      <c r="G20708">
        <v>21</v>
      </c>
      <c r="J20708">
        <v>5883</v>
      </c>
      <c r="K20708">
        <v>9090</v>
      </c>
      <c r="L20708">
        <v>222617</v>
      </c>
      <c r="N20708">
        <v>164</v>
      </c>
      <c r="Q20708">
        <v>559099</v>
      </c>
      <c r="R20708">
        <v>540952</v>
      </c>
      <c r="S20708">
        <v>7372156</v>
      </c>
      <c r="U20708">
        <v>9902</v>
      </c>
    </row>
    <row r="20709" spans="1:22" x14ac:dyDescent="0.3">
      <c r="A20709" t="s">
        <v>842</v>
      </c>
      <c r="B20709" s="6">
        <v>44205</v>
      </c>
      <c r="C20709">
        <v>787</v>
      </c>
      <c r="D20709">
        <v>978</v>
      </c>
      <c r="E20709">
        <v>34221</v>
      </c>
      <c r="G20709">
        <v>20</v>
      </c>
      <c r="J20709">
        <v>5807</v>
      </c>
      <c r="K20709">
        <v>8625</v>
      </c>
      <c r="L20709">
        <v>228563</v>
      </c>
      <c r="N20709">
        <v>156</v>
      </c>
      <c r="Q20709">
        <v>559886</v>
      </c>
      <c r="R20709">
        <v>541930</v>
      </c>
      <c r="S20709">
        <v>7406377</v>
      </c>
      <c r="U20709">
        <v>9922</v>
      </c>
    </row>
    <row r="20710" spans="1:22" x14ac:dyDescent="0.3">
      <c r="A20710" t="s">
        <v>842</v>
      </c>
      <c r="B20710" s="6">
        <v>44206</v>
      </c>
      <c r="C20710">
        <v>823</v>
      </c>
      <c r="D20710">
        <v>957</v>
      </c>
      <c r="E20710">
        <v>35123</v>
      </c>
      <c r="G20710">
        <v>19</v>
      </c>
      <c r="J20710">
        <v>5734</v>
      </c>
      <c r="K20710">
        <v>8150</v>
      </c>
      <c r="L20710">
        <v>231430</v>
      </c>
      <c r="N20710">
        <v>149</v>
      </c>
      <c r="Q20710">
        <v>560709</v>
      </c>
      <c r="R20710">
        <v>542887</v>
      </c>
      <c r="S20710">
        <v>7441500</v>
      </c>
      <c r="U20710">
        <v>9941</v>
      </c>
    </row>
    <row r="20711" spans="1:22" x14ac:dyDescent="0.3">
      <c r="A20711" t="s">
        <v>842</v>
      </c>
      <c r="B20711" s="6">
        <v>44207</v>
      </c>
      <c r="C20711">
        <v>612</v>
      </c>
      <c r="D20711">
        <v>939</v>
      </c>
      <c r="E20711">
        <v>23313</v>
      </c>
      <c r="G20711">
        <v>16</v>
      </c>
      <c r="J20711">
        <v>5749</v>
      </c>
      <c r="K20711">
        <v>7742</v>
      </c>
      <c r="L20711">
        <v>229487</v>
      </c>
      <c r="N20711">
        <v>140</v>
      </c>
      <c r="Q20711">
        <v>561321</v>
      </c>
      <c r="R20711">
        <v>543826</v>
      </c>
      <c r="S20711">
        <v>7464813</v>
      </c>
      <c r="U20711">
        <v>9957</v>
      </c>
    </row>
    <row r="20712" spans="1:22" x14ac:dyDescent="0.3">
      <c r="A20712" t="s">
        <v>842</v>
      </c>
      <c r="B20712" s="6">
        <v>44208</v>
      </c>
      <c r="C20712">
        <v>751</v>
      </c>
      <c r="D20712">
        <v>879</v>
      </c>
      <c r="E20712">
        <v>33024</v>
      </c>
      <c r="G20712">
        <v>18</v>
      </c>
      <c r="J20712">
        <v>5688</v>
      </c>
      <c r="K20712">
        <v>7455</v>
      </c>
      <c r="L20712">
        <v>231799</v>
      </c>
      <c r="N20712">
        <v>134</v>
      </c>
      <c r="Q20712">
        <v>562072</v>
      </c>
      <c r="R20712">
        <v>544705</v>
      </c>
      <c r="S20712">
        <v>7497837</v>
      </c>
      <c r="U20712">
        <v>9975</v>
      </c>
    </row>
    <row r="20713" spans="1:22" x14ac:dyDescent="0.3">
      <c r="A20713" t="s">
        <v>842</v>
      </c>
      <c r="B20713" s="6">
        <v>44209</v>
      </c>
      <c r="C20713">
        <v>723</v>
      </c>
      <c r="D20713">
        <v>794</v>
      </c>
      <c r="E20713">
        <v>30107</v>
      </c>
      <c r="G20713">
        <v>18</v>
      </c>
      <c r="J20713">
        <v>5543</v>
      </c>
      <c r="K20713">
        <v>6978</v>
      </c>
      <c r="L20713">
        <v>227790</v>
      </c>
      <c r="N20713">
        <v>130</v>
      </c>
      <c r="Q20713">
        <v>562795</v>
      </c>
      <c r="R20713">
        <v>545499</v>
      </c>
      <c r="S20713">
        <v>7527944</v>
      </c>
      <c r="U20713">
        <v>9993</v>
      </c>
    </row>
    <row r="20714" spans="1:22" x14ac:dyDescent="0.3">
      <c r="A20714" t="s">
        <v>842</v>
      </c>
      <c r="B20714" s="6">
        <v>44210</v>
      </c>
      <c r="C20714">
        <v>680</v>
      </c>
      <c r="D20714">
        <v>694</v>
      </c>
      <c r="E20714">
        <v>32617</v>
      </c>
      <c r="G20714">
        <v>17</v>
      </c>
      <c r="J20714">
        <v>5302</v>
      </c>
      <c r="K20714">
        <v>6377</v>
      </c>
      <c r="L20714">
        <v>224540</v>
      </c>
      <c r="N20714">
        <v>129</v>
      </c>
      <c r="Q20714">
        <v>563475</v>
      </c>
      <c r="R20714">
        <v>546193</v>
      </c>
      <c r="S20714">
        <v>7560561</v>
      </c>
      <c r="U20714">
        <v>10010</v>
      </c>
    </row>
    <row r="20715" spans="1:22" x14ac:dyDescent="0.3">
      <c r="A20715" t="s">
        <v>842</v>
      </c>
      <c r="B20715" s="6">
        <v>44211</v>
      </c>
      <c r="C20715">
        <v>623</v>
      </c>
      <c r="D20715">
        <v>656</v>
      </c>
      <c r="E20715">
        <v>30560</v>
      </c>
      <c r="G20715">
        <v>16</v>
      </c>
      <c r="J20715">
        <v>4999</v>
      </c>
      <c r="K20715">
        <v>5897</v>
      </c>
      <c r="L20715">
        <v>218965</v>
      </c>
      <c r="N20715">
        <v>124</v>
      </c>
      <c r="Q20715">
        <v>564098</v>
      </c>
      <c r="R20715">
        <v>546849</v>
      </c>
      <c r="S20715">
        <v>7591121</v>
      </c>
      <c r="U20715">
        <v>10026</v>
      </c>
    </row>
    <row r="20716" spans="1:22" x14ac:dyDescent="0.3">
      <c r="A20716" t="s">
        <v>842</v>
      </c>
      <c r="B20716" s="6">
        <v>44212</v>
      </c>
      <c r="C20716">
        <v>609</v>
      </c>
      <c r="D20716">
        <v>666</v>
      </c>
      <c r="E20716">
        <v>30011</v>
      </c>
      <c r="G20716">
        <v>15</v>
      </c>
      <c r="H20716">
        <v>9730</v>
      </c>
      <c r="J20716">
        <v>4821</v>
      </c>
      <c r="K20716">
        <v>5585</v>
      </c>
      <c r="L20716">
        <v>214755</v>
      </c>
      <c r="N20716">
        <v>119</v>
      </c>
      <c r="O20716">
        <v>9730</v>
      </c>
      <c r="Q20716">
        <v>564707</v>
      </c>
      <c r="R20716">
        <v>547515</v>
      </c>
      <c r="S20716">
        <v>7621132</v>
      </c>
      <c r="U20716">
        <v>10041</v>
      </c>
      <c r="V20716">
        <v>9730</v>
      </c>
    </row>
    <row r="20717" spans="1:22" x14ac:dyDescent="0.3">
      <c r="A20717" t="s">
        <v>842</v>
      </c>
      <c r="B20717" s="6">
        <v>44213</v>
      </c>
      <c r="C20717">
        <v>565</v>
      </c>
      <c r="D20717">
        <v>621</v>
      </c>
      <c r="E20717">
        <v>26231</v>
      </c>
      <c r="G20717">
        <v>12</v>
      </c>
      <c r="J20717">
        <v>4563</v>
      </c>
      <c r="K20717">
        <v>5249</v>
      </c>
      <c r="L20717">
        <v>205863</v>
      </c>
      <c r="N20717">
        <v>112</v>
      </c>
      <c r="O20717">
        <v>9730</v>
      </c>
      <c r="Q20717">
        <v>565272</v>
      </c>
      <c r="R20717">
        <v>548136</v>
      </c>
      <c r="S20717">
        <v>7647363</v>
      </c>
      <c r="U20717">
        <v>10053</v>
      </c>
      <c r="V20717">
        <v>9730</v>
      </c>
    </row>
    <row r="20718" spans="1:22" x14ac:dyDescent="0.3">
      <c r="A20718" t="s">
        <v>842</v>
      </c>
      <c r="B20718" s="6">
        <v>44214</v>
      </c>
      <c r="C20718">
        <v>389</v>
      </c>
      <c r="D20718">
        <v>569</v>
      </c>
      <c r="E20718">
        <v>18875</v>
      </c>
      <c r="G20718">
        <v>10</v>
      </c>
      <c r="H20718">
        <v>20136</v>
      </c>
      <c r="J20718">
        <v>4340</v>
      </c>
      <c r="K20718">
        <v>4879</v>
      </c>
      <c r="L20718">
        <v>201425</v>
      </c>
      <c r="N20718">
        <v>106</v>
      </c>
      <c r="O20718">
        <v>29866</v>
      </c>
      <c r="Q20718">
        <v>565661</v>
      </c>
      <c r="R20718">
        <v>548705</v>
      </c>
      <c r="S20718">
        <v>7666238</v>
      </c>
      <c r="U20718">
        <v>10063</v>
      </c>
      <c r="V20718">
        <v>29866</v>
      </c>
    </row>
    <row r="20719" spans="1:22" x14ac:dyDescent="0.3">
      <c r="A20719" t="s">
        <v>842</v>
      </c>
      <c r="B20719" s="6">
        <v>44215</v>
      </c>
      <c r="C20719">
        <v>412</v>
      </c>
      <c r="D20719">
        <v>513</v>
      </c>
      <c r="E20719">
        <v>30034</v>
      </c>
      <c r="G20719">
        <v>11</v>
      </c>
      <c r="H20719">
        <v>12227</v>
      </c>
      <c r="J20719">
        <v>4001</v>
      </c>
      <c r="K20719">
        <v>4513</v>
      </c>
      <c r="L20719">
        <v>198435</v>
      </c>
      <c r="N20719">
        <v>99</v>
      </c>
      <c r="O20719">
        <v>42093</v>
      </c>
      <c r="Q20719">
        <v>566073</v>
      </c>
      <c r="R20719">
        <v>549218</v>
      </c>
      <c r="S20719">
        <v>7696272</v>
      </c>
      <c r="U20719">
        <v>10074</v>
      </c>
      <c r="V20719">
        <v>42093</v>
      </c>
    </row>
    <row r="20720" spans="1:22" x14ac:dyDescent="0.3">
      <c r="A20720" t="s">
        <v>842</v>
      </c>
      <c r="B20720" s="6">
        <v>44216</v>
      </c>
      <c r="C20720">
        <v>409</v>
      </c>
      <c r="D20720">
        <v>509</v>
      </c>
      <c r="E20720">
        <v>27104</v>
      </c>
      <c r="G20720">
        <v>6</v>
      </c>
      <c r="H20720">
        <v>4217</v>
      </c>
      <c r="J20720">
        <v>3687</v>
      </c>
      <c r="K20720">
        <v>4228</v>
      </c>
      <c r="L20720">
        <v>195432</v>
      </c>
      <c r="N20720">
        <v>87</v>
      </c>
      <c r="O20720">
        <v>46310</v>
      </c>
      <c r="Q20720">
        <v>566482</v>
      </c>
      <c r="R20720">
        <v>549727</v>
      </c>
      <c r="S20720">
        <v>7723376</v>
      </c>
      <c r="U20720">
        <v>10080</v>
      </c>
      <c r="V20720">
        <v>46310</v>
      </c>
    </row>
    <row r="20721" spans="1:22" x14ac:dyDescent="0.3">
      <c r="A20721" t="s">
        <v>842</v>
      </c>
      <c r="B20721" s="6">
        <v>44217</v>
      </c>
      <c r="C20721">
        <v>416</v>
      </c>
      <c r="D20721">
        <v>517</v>
      </c>
      <c r="E20721">
        <v>28293</v>
      </c>
      <c r="G20721">
        <v>9</v>
      </c>
      <c r="H20721">
        <v>7678</v>
      </c>
      <c r="J20721">
        <v>3423</v>
      </c>
      <c r="K20721">
        <v>4051</v>
      </c>
      <c r="L20721">
        <v>191108</v>
      </c>
      <c r="N20721">
        <v>79</v>
      </c>
      <c r="O20721">
        <v>53988</v>
      </c>
      <c r="Q20721">
        <v>566898</v>
      </c>
      <c r="R20721">
        <v>550244</v>
      </c>
      <c r="S20721">
        <v>7751669</v>
      </c>
      <c r="U20721">
        <v>10089</v>
      </c>
      <c r="V20721">
        <v>53988</v>
      </c>
    </row>
    <row r="20722" spans="1:22" x14ac:dyDescent="0.3">
      <c r="A20722" t="s">
        <v>842</v>
      </c>
      <c r="B20722" s="6">
        <v>44218</v>
      </c>
      <c r="C20722">
        <v>406</v>
      </c>
      <c r="D20722">
        <v>493</v>
      </c>
      <c r="E20722">
        <v>28171</v>
      </c>
      <c r="G20722">
        <v>8</v>
      </c>
      <c r="H20722">
        <v>30517</v>
      </c>
      <c r="J20722">
        <v>3206</v>
      </c>
      <c r="K20722">
        <v>3888</v>
      </c>
      <c r="L20722">
        <v>188719</v>
      </c>
      <c r="N20722">
        <v>71</v>
      </c>
      <c r="O20722">
        <v>84505</v>
      </c>
      <c r="Q20722">
        <v>567304</v>
      </c>
      <c r="R20722">
        <v>550737</v>
      </c>
      <c r="S20722">
        <v>7779840</v>
      </c>
      <c r="U20722">
        <v>10097</v>
      </c>
      <c r="V20722">
        <v>84505</v>
      </c>
    </row>
    <row r="20723" spans="1:22" x14ac:dyDescent="0.3">
      <c r="A20723" t="s">
        <v>842</v>
      </c>
      <c r="B20723" s="6">
        <v>44219</v>
      </c>
      <c r="C20723">
        <v>410</v>
      </c>
      <c r="D20723">
        <v>474</v>
      </c>
      <c r="E20723">
        <v>28242</v>
      </c>
      <c r="G20723">
        <v>10</v>
      </c>
      <c r="J20723">
        <v>3007</v>
      </c>
      <c r="K20723">
        <v>3696</v>
      </c>
      <c r="L20723">
        <v>186950</v>
      </c>
      <c r="N20723">
        <v>66</v>
      </c>
      <c r="O20723">
        <v>74775</v>
      </c>
      <c r="Q20723">
        <v>567714</v>
      </c>
      <c r="R20723">
        <v>551211</v>
      </c>
      <c r="S20723">
        <v>7808082</v>
      </c>
      <c r="U20723">
        <v>10107</v>
      </c>
      <c r="V20723">
        <v>84505</v>
      </c>
    </row>
    <row r="20724" spans="1:22" x14ac:dyDescent="0.3">
      <c r="A20724" t="s">
        <v>842</v>
      </c>
      <c r="B20724" s="6">
        <v>44220</v>
      </c>
      <c r="C20724">
        <v>389</v>
      </c>
      <c r="D20724">
        <v>454</v>
      </c>
      <c r="E20724">
        <v>25207</v>
      </c>
      <c r="G20724">
        <v>8</v>
      </c>
      <c r="J20724">
        <v>2831</v>
      </c>
      <c r="K20724">
        <v>3529</v>
      </c>
      <c r="L20724">
        <v>185926</v>
      </c>
      <c r="N20724">
        <v>62</v>
      </c>
      <c r="O20724">
        <v>74775</v>
      </c>
      <c r="Q20724">
        <v>568103</v>
      </c>
      <c r="R20724">
        <v>551665</v>
      </c>
      <c r="S20724">
        <v>7833289</v>
      </c>
      <c r="U20724">
        <v>10115</v>
      </c>
      <c r="V20724">
        <v>84505</v>
      </c>
    </row>
    <row r="20725" spans="1:22" x14ac:dyDescent="0.3">
      <c r="A20725" t="s">
        <v>842</v>
      </c>
      <c r="B20725" s="6">
        <v>44221</v>
      </c>
      <c r="C20725">
        <v>252</v>
      </c>
      <c r="D20725">
        <v>417</v>
      </c>
      <c r="E20725">
        <v>18243</v>
      </c>
      <c r="G20725">
        <v>7</v>
      </c>
      <c r="H20725">
        <v>38346</v>
      </c>
      <c r="J20725">
        <v>2694</v>
      </c>
      <c r="K20725">
        <v>3377</v>
      </c>
      <c r="L20725">
        <v>185294</v>
      </c>
      <c r="N20725">
        <v>59</v>
      </c>
      <c r="O20725">
        <v>92985</v>
      </c>
      <c r="Q20725">
        <v>568355</v>
      </c>
      <c r="R20725">
        <v>552082</v>
      </c>
      <c r="S20725">
        <v>7851532</v>
      </c>
      <c r="U20725">
        <v>10122</v>
      </c>
      <c r="V20725">
        <v>122851</v>
      </c>
    </row>
    <row r="20726" spans="1:22" x14ac:dyDescent="0.3">
      <c r="A20726" t="s">
        <v>842</v>
      </c>
      <c r="B20726" s="6">
        <v>44222</v>
      </c>
      <c r="C20726">
        <v>295</v>
      </c>
      <c r="D20726">
        <v>409</v>
      </c>
      <c r="E20726">
        <v>25367</v>
      </c>
      <c r="G20726">
        <v>9</v>
      </c>
      <c r="J20726">
        <v>2577</v>
      </c>
      <c r="K20726">
        <v>3273</v>
      </c>
      <c r="L20726">
        <v>180627</v>
      </c>
      <c r="N20726">
        <v>57</v>
      </c>
      <c r="O20726">
        <v>80758</v>
      </c>
      <c r="Q20726">
        <v>568650</v>
      </c>
      <c r="R20726">
        <v>552491</v>
      </c>
      <c r="S20726">
        <v>7876899</v>
      </c>
      <c r="U20726">
        <v>10131</v>
      </c>
      <c r="V20726">
        <v>122851</v>
      </c>
    </row>
    <row r="20727" spans="1:22" x14ac:dyDescent="0.3">
      <c r="A20727" t="s">
        <v>842</v>
      </c>
      <c r="B20727" s="6">
        <v>44223</v>
      </c>
      <c r="C20727">
        <v>234</v>
      </c>
      <c r="D20727">
        <v>386</v>
      </c>
      <c r="E20727">
        <v>17609</v>
      </c>
      <c r="G20727">
        <v>8</v>
      </c>
      <c r="H20727">
        <v>35342</v>
      </c>
      <c r="J20727">
        <v>2402</v>
      </c>
      <c r="K20727">
        <v>3150</v>
      </c>
      <c r="L20727">
        <v>171132</v>
      </c>
      <c r="N20727">
        <v>59</v>
      </c>
      <c r="O20727">
        <v>111883</v>
      </c>
      <c r="Q20727">
        <v>568884</v>
      </c>
      <c r="R20727">
        <v>552877</v>
      </c>
      <c r="S20727">
        <v>7894508</v>
      </c>
      <c r="U20727">
        <v>10139</v>
      </c>
      <c r="V20727">
        <v>158193</v>
      </c>
    </row>
    <row r="20728" spans="1:22" x14ac:dyDescent="0.3">
      <c r="A20728" t="s">
        <v>842</v>
      </c>
      <c r="B20728" s="6">
        <v>44224</v>
      </c>
      <c r="C20728">
        <v>289</v>
      </c>
      <c r="D20728">
        <v>367</v>
      </c>
      <c r="E20728">
        <v>25129</v>
      </c>
      <c r="G20728">
        <v>9</v>
      </c>
      <c r="H20728">
        <v>29292</v>
      </c>
      <c r="J20728">
        <v>2275</v>
      </c>
      <c r="K20728">
        <v>3000</v>
      </c>
      <c r="L20728">
        <v>167968</v>
      </c>
      <c r="N20728">
        <v>59</v>
      </c>
      <c r="O20728">
        <v>133497</v>
      </c>
      <c r="Q20728">
        <v>569173</v>
      </c>
      <c r="R20728">
        <v>553244</v>
      </c>
      <c r="S20728">
        <v>7919637</v>
      </c>
      <c r="U20728">
        <v>10148</v>
      </c>
      <c r="V20728">
        <v>187485</v>
      </c>
    </row>
    <row r="20729" spans="1:22" x14ac:dyDescent="0.3">
      <c r="A20729" t="s">
        <v>842</v>
      </c>
      <c r="B20729" s="6">
        <v>44225</v>
      </c>
      <c r="C20729">
        <v>286</v>
      </c>
      <c r="D20729">
        <v>349</v>
      </c>
      <c r="E20729">
        <v>25064</v>
      </c>
      <c r="G20729">
        <v>7</v>
      </c>
      <c r="H20729">
        <v>34509</v>
      </c>
      <c r="J20729">
        <v>2155</v>
      </c>
      <c r="K20729">
        <v>2856</v>
      </c>
      <c r="L20729">
        <v>164861</v>
      </c>
      <c r="N20729">
        <v>58</v>
      </c>
      <c r="O20729">
        <v>137489</v>
      </c>
      <c r="Q20729">
        <v>569459</v>
      </c>
      <c r="R20729">
        <v>553593</v>
      </c>
      <c r="S20729">
        <v>7944701</v>
      </c>
      <c r="U20729">
        <v>10155</v>
      </c>
      <c r="V20729">
        <v>221994</v>
      </c>
    </row>
    <row r="20730" spans="1:22" x14ac:dyDescent="0.3">
      <c r="A20730" t="s">
        <v>842</v>
      </c>
      <c r="B20730" s="6">
        <v>44226</v>
      </c>
      <c r="C20730">
        <v>310</v>
      </c>
      <c r="D20730">
        <v>341</v>
      </c>
      <c r="E20730">
        <v>26107</v>
      </c>
      <c r="G20730">
        <v>9</v>
      </c>
      <c r="H20730">
        <v>21075</v>
      </c>
      <c r="J20730">
        <v>2055</v>
      </c>
      <c r="K20730">
        <v>2723</v>
      </c>
      <c r="L20730">
        <v>162726</v>
      </c>
      <c r="N20730">
        <v>57</v>
      </c>
      <c r="O20730">
        <v>158564</v>
      </c>
      <c r="Q20730">
        <v>569769</v>
      </c>
      <c r="R20730">
        <v>553934</v>
      </c>
      <c r="S20730">
        <v>7970808</v>
      </c>
      <c r="U20730">
        <v>10164</v>
      </c>
      <c r="V20730">
        <v>243069</v>
      </c>
    </row>
    <row r="20731" spans="1:22" x14ac:dyDescent="0.3">
      <c r="A20731" t="s">
        <v>842</v>
      </c>
      <c r="B20731" s="6">
        <v>44227</v>
      </c>
      <c r="C20731">
        <v>229</v>
      </c>
      <c r="D20731">
        <v>338</v>
      </c>
      <c r="E20731">
        <v>25046</v>
      </c>
      <c r="G20731">
        <v>9</v>
      </c>
      <c r="H20731">
        <v>74</v>
      </c>
      <c r="J20731">
        <v>1895</v>
      </c>
      <c r="K20731">
        <v>2607</v>
      </c>
      <c r="L20731">
        <v>162565</v>
      </c>
      <c r="N20731">
        <v>58</v>
      </c>
      <c r="O20731">
        <v>158638</v>
      </c>
      <c r="Q20731">
        <v>569998</v>
      </c>
      <c r="R20731">
        <v>554272</v>
      </c>
      <c r="S20731">
        <v>7995854</v>
      </c>
      <c r="U20731">
        <v>10173</v>
      </c>
      <c r="V20731">
        <v>243143</v>
      </c>
    </row>
    <row r="20732" spans="1:22" x14ac:dyDescent="0.3">
      <c r="A20732" t="s">
        <v>842</v>
      </c>
      <c r="B20732" s="6">
        <v>44228</v>
      </c>
      <c r="C20732">
        <v>179</v>
      </c>
      <c r="D20732">
        <v>306</v>
      </c>
      <c r="E20732">
        <v>18168</v>
      </c>
      <c r="G20732">
        <v>6</v>
      </c>
      <c r="H20732">
        <v>23264</v>
      </c>
      <c r="J20732">
        <v>1822</v>
      </c>
      <c r="K20732">
        <v>2496</v>
      </c>
      <c r="L20732">
        <v>162490</v>
      </c>
      <c r="N20732">
        <v>57</v>
      </c>
      <c r="O20732">
        <v>143556</v>
      </c>
      <c r="Q20732">
        <v>570177</v>
      </c>
      <c r="R20732">
        <v>554578</v>
      </c>
      <c r="S20732">
        <v>8014022</v>
      </c>
      <c r="U20732">
        <v>10179</v>
      </c>
      <c r="V20732">
        <v>266407</v>
      </c>
    </row>
    <row r="20733" spans="1:22" x14ac:dyDescent="0.3">
      <c r="A20733" t="s">
        <v>842</v>
      </c>
      <c r="B20733" s="6">
        <v>44229</v>
      </c>
      <c r="C20733">
        <v>203</v>
      </c>
      <c r="D20733">
        <v>309</v>
      </c>
      <c r="E20733">
        <v>22307</v>
      </c>
      <c r="G20733">
        <v>9</v>
      </c>
      <c r="H20733">
        <v>21838</v>
      </c>
      <c r="J20733">
        <v>1730</v>
      </c>
      <c r="K20733">
        <v>2396</v>
      </c>
      <c r="L20733">
        <v>159430</v>
      </c>
      <c r="N20733">
        <v>57</v>
      </c>
      <c r="O20733">
        <v>165394</v>
      </c>
      <c r="Q20733">
        <v>570380</v>
      </c>
      <c r="R20733">
        <v>554887</v>
      </c>
      <c r="S20733">
        <v>8036329</v>
      </c>
      <c r="U20733">
        <v>10188</v>
      </c>
      <c r="V20733">
        <v>288245</v>
      </c>
    </row>
    <row r="20734" spans="1:22" x14ac:dyDescent="0.3">
      <c r="A20734" t="s">
        <v>842</v>
      </c>
      <c r="B20734" s="6">
        <v>44230</v>
      </c>
      <c r="C20734">
        <v>201</v>
      </c>
      <c r="D20734">
        <v>303</v>
      </c>
      <c r="E20734">
        <v>21812</v>
      </c>
      <c r="G20734">
        <v>7</v>
      </c>
      <c r="H20734">
        <v>12846</v>
      </c>
      <c r="J20734">
        <v>1697</v>
      </c>
      <c r="K20734">
        <v>2313</v>
      </c>
      <c r="L20734">
        <v>163633</v>
      </c>
      <c r="N20734">
        <v>56</v>
      </c>
      <c r="O20734">
        <v>142898</v>
      </c>
      <c r="Q20734">
        <v>570581</v>
      </c>
      <c r="R20734">
        <v>555190</v>
      </c>
      <c r="S20734">
        <v>8058141</v>
      </c>
      <c r="U20734">
        <v>10195</v>
      </c>
      <c r="V20734">
        <v>301091</v>
      </c>
    </row>
    <row r="20735" spans="1:22" x14ac:dyDescent="0.3">
      <c r="A20735" t="s">
        <v>842</v>
      </c>
      <c r="B20735" s="6">
        <v>44231</v>
      </c>
      <c r="C20735">
        <v>206</v>
      </c>
      <c r="D20735">
        <v>301</v>
      </c>
      <c r="E20735">
        <v>23031</v>
      </c>
      <c r="G20735">
        <v>4</v>
      </c>
      <c r="H20735">
        <v>19577</v>
      </c>
      <c r="J20735">
        <v>1614</v>
      </c>
      <c r="K20735">
        <v>2247</v>
      </c>
      <c r="L20735">
        <v>161535</v>
      </c>
      <c r="N20735">
        <v>51</v>
      </c>
      <c r="O20735">
        <v>133183</v>
      </c>
      <c r="Q20735">
        <v>570787</v>
      </c>
      <c r="R20735">
        <v>555491</v>
      </c>
      <c r="S20735">
        <v>8081172</v>
      </c>
      <c r="U20735">
        <v>10199</v>
      </c>
      <c r="V20735">
        <v>320668</v>
      </c>
    </row>
    <row r="20736" spans="1:22" x14ac:dyDescent="0.3">
      <c r="A20736" t="s">
        <v>842</v>
      </c>
      <c r="B20736" s="6">
        <v>44232</v>
      </c>
      <c r="C20736">
        <v>194</v>
      </c>
      <c r="D20736">
        <v>297</v>
      </c>
      <c r="E20736">
        <v>23167</v>
      </c>
      <c r="G20736">
        <v>2</v>
      </c>
      <c r="H20736">
        <v>23559</v>
      </c>
      <c r="J20736">
        <v>1522</v>
      </c>
      <c r="K20736">
        <v>2195</v>
      </c>
      <c r="L20736">
        <v>159638</v>
      </c>
      <c r="N20736">
        <v>46</v>
      </c>
      <c r="O20736">
        <v>122233</v>
      </c>
      <c r="Q20736">
        <v>570981</v>
      </c>
      <c r="R20736">
        <v>555788</v>
      </c>
      <c r="S20736">
        <v>8104339</v>
      </c>
      <c r="U20736">
        <v>10201</v>
      </c>
      <c r="V20736">
        <v>344227</v>
      </c>
    </row>
    <row r="20737" spans="1:23" x14ac:dyDescent="0.3">
      <c r="A20737" t="s">
        <v>842</v>
      </c>
      <c r="B20737" s="6">
        <v>44233</v>
      </c>
      <c r="C20737">
        <v>197</v>
      </c>
      <c r="D20737">
        <v>293</v>
      </c>
      <c r="E20737">
        <v>24011</v>
      </c>
      <c r="G20737">
        <v>1</v>
      </c>
      <c r="H20737">
        <v>9773</v>
      </c>
      <c r="J20737">
        <v>1409</v>
      </c>
      <c r="K20737">
        <v>2147</v>
      </c>
      <c r="L20737">
        <v>157542</v>
      </c>
      <c r="N20737">
        <v>38</v>
      </c>
      <c r="O20737">
        <v>110931</v>
      </c>
      <c r="Q20737">
        <v>571178</v>
      </c>
      <c r="R20737">
        <v>556081</v>
      </c>
      <c r="S20737">
        <v>8128350</v>
      </c>
      <c r="U20737">
        <v>10202</v>
      </c>
      <c r="V20737">
        <v>354000</v>
      </c>
    </row>
    <row r="20738" spans="1:23" x14ac:dyDescent="0.3">
      <c r="A20738" t="s">
        <v>842</v>
      </c>
      <c r="B20738" s="6">
        <v>44234</v>
      </c>
      <c r="C20738">
        <v>193</v>
      </c>
      <c r="D20738">
        <v>289</v>
      </c>
      <c r="E20738">
        <v>22365</v>
      </c>
      <c r="G20738">
        <v>5</v>
      </c>
      <c r="J20738">
        <v>1373</v>
      </c>
      <c r="K20738">
        <v>2098</v>
      </c>
      <c r="L20738">
        <v>154861</v>
      </c>
      <c r="N20738">
        <v>34</v>
      </c>
      <c r="O20738">
        <v>110857</v>
      </c>
      <c r="Q20738">
        <v>571371</v>
      </c>
      <c r="R20738">
        <v>556370</v>
      </c>
      <c r="S20738">
        <v>8150715</v>
      </c>
      <c r="U20738">
        <v>10207</v>
      </c>
      <c r="V20738">
        <v>354000</v>
      </c>
    </row>
    <row r="20739" spans="1:23" x14ac:dyDescent="0.3">
      <c r="A20739" t="s">
        <v>842</v>
      </c>
      <c r="B20739" s="6">
        <v>44235</v>
      </c>
      <c r="C20739">
        <v>119</v>
      </c>
      <c r="D20739">
        <v>279</v>
      </c>
      <c r="E20739">
        <v>17113</v>
      </c>
      <c r="G20739">
        <v>2</v>
      </c>
      <c r="H20739">
        <v>23608</v>
      </c>
      <c r="J20739">
        <v>1313</v>
      </c>
      <c r="K20739">
        <v>2071</v>
      </c>
      <c r="L20739">
        <v>153806</v>
      </c>
      <c r="N20739">
        <v>30</v>
      </c>
      <c r="O20739">
        <v>111201</v>
      </c>
      <c r="Q20739">
        <v>571490</v>
      </c>
      <c r="R20739">
        <v>556649</v>
      </c>
      <c r="S20739">
        <v>8167828</v>
      </c>
      <c r="U20739">
        <v>10209</v>
      </c>
      <c r="V20739">
        <v>377608</v>
      </c>
    </row>
    <row r="20740" spans="1:23" x14ac:dyDescent="0.3">
      <c r="A20740" t="s">
        <v>842</v>
      </c>
      <c r="B20740" s="6">
        <v>44236</v>
      </c>
      <c r="C20740">
        <v>146</v>
      </c>
      <c r="D20740">
        <v>276</v>
      </c>
      <c r="E20740">
        <v>20456</v>
      </c>
      <c r="G20740">
        <v>6</v>
      </c>
      <c r="H20740">
        <v>26393</v>
      </c>
      <c r="J20740">
        <v>1256</v>
      </c>
      <c r="K20740">
        <v>2038</v>
      </c>
      <c r="L20740">
        <v>151955</v>
      </c>
      <c r="N20740">
        <v>27</v>
      </c>
      <c r="O20740">
        <v>115756</v>
      </c>
      <c r="Q20740">
        <v>571636</v>
      </c>
      <c r="R20740">
        <v>556925</v>
      </c>
      <c r="S20740">
        <v>8188284</v>
      </c>
      <c r="U20740">
        <v>10215</v>
      </c>
      <c r="V20740">
        <v>404001</v>
      </c>
    </row>
    <row r="20741" spans="1:23" x14ac:dyDescent="0.3">
      <c r="A20741" t="s">
        <v>842</v>
      </c>
      <c r="B20741" s="6">
        <v>44237</v>
      </c>
      <c r="C20741">
        <v>179</v>
      </c>
      <c r="D20741">
        <v>283</v>
      </c>
      <c r="E20741">
        <v>21608</v>
      </c>
      <c r="G20741">
        <v>5</v>
      </c>
      <c r="H20741">
        <v>23041</v>
      </c>
      <c r="J20741">
        <v>1234</v>
      </c>
      <c r="K20741">
        <v>2018</v>
      </c>
      <c r="L20741">
        <v>151751</v>
      </c>
      <c r="N20741">
        <v>25</v>
      </c>
      <c r="O20741">
        <v>125951</v>
      </c>
      <c r="Q20741">
        <v>571815</v>
      </c>
      <c r="R20741">
        <v>557208</v>
      </c>
      <c r="S20741">
        <v>8209892</v>
      </c>
      <c r="U20741">
        <v>10220</v>
      </c>
      <c r="V20741">
        <v>427042</v>
      </c>
    </row>
    <row r="20742" spans="1:23" x14ac:dyDescent="0.3">
      <c r="A20742" t="s">
        <v>842</v>
      </c>
      <c r="B20742" s="6">
        <v>44238</v>
      </c>
      <c r="C20742">
        <v>217</v>
      </c>
      <c r="D20742">
        <v>286</v>
      </c>
      <c r="E20742">
        <v>22106</v>
      </c>
      <c r="G20742">
        <v>5</v>
      </c>
      <c r="H20742">
        <v>26261</v>
      </c>
      <c r="J20742">
        <v>1245</v>
      </c>
      <c r="K20742">
        <v>2003</v>
      </c>
      <c r="L20742">
        <v>150826</v>
      </c>
      <c r="N20742">
        <v>26</v>
      </c>
      <c r="O20742">
        <v>132635</v>
      </c>
      <c r="Q20742">
        <v>572032</v>
      </c>
      <c r="R20742">
        <v>557494</v>
      </c>
      <c r="S20742">
        <v>8231998</v>
      </c>
      <c r="U20742">
        <v>10225</v>
      </c>
      <c r="V20742">
        <v>453303</v>
      </c>
    </row>
    <row r="20743" spans="1:23" x14ac:dyDescent="0.3">
      <c r="A20743" t="s">
        <v>842</v>
      </c>
      <c r="B20743" s="6">
        <v>44239</v>
      </c>
      <c r="C20743">
        <v>188</v>
      </c>
      <c r="D20743">
        <v>264</v>
      </c>
      <c r="E20743">
        <v>24110</v>
      </c>
      <c r="G20743">
        <v>4</v>
      </c>
      <c r="H20743">
        <v>31751</v>
      </c>
      <c r="J20743">
        <v>1239</v>
      </c>
      <c r="K20743">
        <v>1970</v>
      </c>
      <c r="L20743">
        <v>151769</v>
      </c>
      <c r="N20743">
        <v>28</v>
      </c>
      <c r="O20743">
        <v>140827</v>
      </c>
      <c r="Q20743">
        <v>572220</v>
      </c>
      <c r="R20743">
        <v>557758</v>
      </c>
      <c r="S20743">
        <v>8256108</v>
      </c>
      <c r="U20743">
        <v>10229</v>
      </c>
      <c r="V20743">
        <v>485054</v>
      </c>
    </row>
    <row r="20744" spans="1:23" x14ac:dyDescent="0.3">
      <c r="A20744" t="s">
        <v>842</v>
      </c>
      <c r="B20744" s="6">
        <v>44240</v>
      </c>
      <c r="C20744">
        <v>185</v>
      </c>
      <c r="D20744">
        <v>257</v>
      </c>
      <c r="E20744">
        <v>22055</v>
      </c>
      <c r="G20744">
        <v>1</v>
      </c>
      <c r="H20744">
        <v>27718</v>
      </c>
      <c r="I20744">
        <v>2345</v>
      </c>
      <c r="J20744">
        <v>1227</v>
      </c>
      <c r="K20744">
        <v>1934</v>
      </c>
      <c r="L20744">
        <v>149813</v>
      </c>
      <c r="N20744">
        <v>28</v>
      </c>
      <c r="O20744">
        <v>158772</v>
      </c>
      <c r="P20744">
        <v>2345</v>
      </c>
      <c r="Q20744">
        <v>572405</v>
      </c>
      <c r="R20744">
        <v>558015</v>
      </c>
      <c r="S20744">
        <v>8278163</v>
      </c>
      <c r="U20744">
        <v>10230</v>
      </c>
      <c r="V20744">
        <v>512772</v>
      </c>
      <c r="W20744">
        <v>2345</v>
      </c>
    </row>
    <row r="20745" spans="1:23" x14ac:dyDescent="0.3">
      <c r="A20745" t="s">
        <v>842</v>
      </c>
      <c r="B20745" s="6">
        <v>44241</v>
      </c>
      <c r="C20745">
        <v>190</v>
      </c>
      <c r="D20745">
        <v>262</v>
      </c>
      <c r="E20745">
        <v>22204</v>
      </c>
      <c r="G20745">
        <v>2</v>
      </c>
      <c r="H20745">
        <v>1798</v>
      </c>
      <c r="I20745">
        <v>37</v>
      </c>
      <c r="J20745">
        <v>1224</v>
      </c>
      <c r="K20745">
        <v>1907</v>
      </c>
      <c r="L20745">
        <v>149652</v>
      </c>
      <c r="N20745">
        <v>25</v>
      </c>
      <c r="O20745">
        <v>160570</v>
      </c>
      <c r="P20745">
        <v>2382</v>
      </c>
      <c r="Q20745">
        <v>572595</v>
      </c>
      <c r="R20745">
        <v>558277</v>
      </c>
      <c r="S20745">
        <v>8300367</v>
      </c>
      <c r="U20745">
        <v>10232</v>
      </c>
      <c r="V20745">
        <v>514570</v>
      </c>
      <c r="W20745">
        <v>2382</v>
      </c>
    </row>
    <row r="20746" spans="1:23" x14ac:dyDescent="0.3">
      <c r="A20746" t="s">
        <v>842</v>
      </c>
      <c r="B20746" s="6">
        <v>44242</v>
      </c>
      <c r="C20746">
        <v>133</v>
      </c>
      <c r="D20746">
        <v>258</v>
      </c>
      <c r="E20746">
        <v>15532</v>
      </c>
      <c r="G20746">
        <v>1</v>
      </c>
      <c r="H20746">
        <v>30729</v>
      </c>
      <c r="I20746">
        <v>7439</v>
      </c>
      <c r="J20746">
        <v>1238</v>
      </c>
      <c r="K20746">
        <v>1886</v>
      </c>
      <c r="L20746">
        <v>148071</v>
      </c>
      <c r="N20746">
        <v>24</v>
      </c>
      <c r="O20746">
        <v>167691</v>
      </c>
      <c r="P20746">
        <v>9821</v>
      </c>
      <c r="Q20746">
        <v>572728</v>
      </c>
      <c r="R20746">
        <v>558535</v>
      </c>
      <c r="S20746">
        <v>8315899</v>
      </c>
      <c r="U20746">
        <v>10233</v>
      </c>
      <c r="V20746">
        <v>545299</v>
      </c>
      <c r="W20746">
        <v>9821</v>
      </c>
    </row>
    <row r="20747" spans="1:23" x14ac:dyDescent="0.3">
      <c r="A20747" t="s">
        <v>842</v>
      </c>
      <c r="B20747" s="6">
        <v>44243</v>
      </c>
      <c r="C20747">
        <v>151</v>
      </c>
      <c r="D20747">
        <v>255</v>
      </c>
      <c r="E20747">
        <v>19351</v>
      </c>
      <c r="G20747">
        <v>2</v>
      </c>
      <c r="H20747">
        <v>1134</v>
      </c>
      <c r="I20747">
        <v>196</v>
      </c>
      <c r="J20747">
        <v>1243</v>
      </c>
      <c r="K20747">
        <v>1865</v>
      </c>
      <c r="L20747">
        <v>146966</v>
      </c>
      <c r="N20747">
        <v>20</v>
      </c>
      <c r="O20747">
        <v>142432</v>
      </c>
      <c r="P20747">
        <v>10017</v>
      </c>
      <c r="Q20747">
        <v>572879</v>
      </c>
      <c r="R20747">
        <v>558790</v>
      </c>
      <c r="S20747">
        <v>8335250</v>
      </c>
      <c r="U20747">
        <v>10235</v>
      </c>
      <c r="V20747">
        <v>546433</v>
      </c>
      <c r="W20747">
        <v>10017</v>
      </c>
    </row>
    <row r="20748" spans="1:23" x14ac:dyDescent="0.3">
      <c r="A20748" t="s">
        <v>842</v>
      </c>
      <c r="B20748" s="6">
        <v>44244</v>
      </c>
      <c r="C20748">
        <v>133</v>
      </c>
      <c r="D20748">
        <v>249</v>
      </c>
      <c r="E20748">
        <v>14031</v>
      </c>
      <c r="G20748">
        <v>2</v>
      </c>
      <c r="H20748">
        <v>11447</v>
      </c>
      <c r="I20748">
        <v>5849</v>
      </c>
      <c r="J20748">
        <v>1197</v>
      </c>
      <c r="K20748">
        <v>1831</v>
      </c>
      <c r="L20748">
        <v>139389</v>
      </c>
      <c r="N20748">
        <v>17</v>
      </c>
      <c r="O20748">
        <v>130838</v>
      </c>
      <c r="P20748">
        <v>15866</v>
      </c>
      <c r="Q20748">
        <v>573012</v>
      </c>
      <c r="R20748">
        <v>559039</v>
      </c>
      <c r="S20748">
        <v>8349281</v>
      </c>
      <c r="U20748">
        <v>10237</v>
      </c>
      <c r="V20748">
        <v>557880</v>
      </c>
      <c r="W20748">
        <v>15866</v>
      </c>
    </row>
    <row r="20749" spans="1:23" x14ac:dyDescent="0.3">
      <c r="A20749" t="s">
        <v>842</v>
      </c>
      <c r="B20749" s="6">
        <v>44245</v>
      </c>
      <c r="C20749">
        <v>181</v>
      </c>
      <c r="D20749">
        <v>243</v>
      </c>
      <c r="E20749">
        <v>19045</v>
      </c>
      <c r="G20749">
        <v>2</v>
      </c>
      <c r="H20749">
        <v>25733</v>
      </c>
      <c r="I20749">
        <v>8056</v>
      </c>
      <c r="J20749">
        <v>1161</v>
      </c>
      <c r="K20749">
        <v>1788</v>
      </c>
      <c r="L20749">
        <v>136328</v>
      </c>
      <c r="N20749">
        <v>14</v>
      </c>
      <c r="O20749">
        <v>130310</v>
      </c>
      <c r="P20749">
        <v>23922</v>
      </c>
      <c r="Q20749">
        <v>573193</v>
      </c>
      <c r="R20749">
        <v>559282</v>
      </c>
      <c r="S20749">
        <v>8368326</v>
      </c>
      <c r="U20749">
        <v>10239</v>
      </c>
      <c r="V20749">
        <v>583613</v>
      </c>
      <c r="W20749">
        <v>23922</v>
      </c>
    </row>
    <row r="20750" spans="1:23" x14ac:dyDescent="0.3">
      <c r="A20750" t="s">
        <v>842</v>
      </c>
      <c r="B20750" s="6">
        <v>44246</v>
      </c>
      <c r="C20750">
        <v>194</v>
      </c>
      <c r="D20750">
        <v>238</v>
      </c>
      <c r="E20750">
        <v>20528</v>
      </c>
      <c r="G20750">
        <v>3</v>
      </c>
      <c r="H20750">
        <v>26374</v>
      </c>
      <c r="I20750">
        <v>17067</v>
      </c>
      <c r="J20750">
        <v>1167</v>
      </c>
      <c r="K20750">
        <v>1762</v>
      </c>
      <c r="L20750">
        <v>132746</v>
      </c>
      <c r="N20750">
        <v>13</v>
      </c>
      <c r="O20750">
        <v>124933</v>
      </c>
      <c r="P20750">
        <v>40989</v>
      </c>
      <c r="Q20750">
        <v>573387</v>
      </c>
      <c r="R20750">
        <v>559520</v>
      </c>
      <c r="S20750">
        <v>8388854</v>
      </c>
      <c r="U20750">
        <v>10242</v>
      </c>
      <c r="V20750">
        <v>609987</v>
      </c>
      <c r="W20750">
        <v>40989</v>
      </c>
    </row>
    <row r="20751" spans="1:23" x14ac:dyDescent="0.3">
      <c r="A20751" t="s">
        <v>842</v>
      </c>
      <c r="B20751" s="6">
        <v>44247</v>
      </c>
      <c r="C20751">
        <v>193</v>
      </c>
      <c r="D20751">
        <v>235</v>
      </c>
      <c r="E20751">
        <v>20538</v>
      </c>
      <c r="G20751">
        <v>4</v>
      </c>
      <c r="H20751">
        <v>23284</v>
      </c>
      <c r="I20751">
        <v>8797</v>
      </c>
      <c r="J20751">
        <v>1175</v>
      </c>
      <c r="K20751">
        <v>1740</v>
      </c>
      <c r="L20751">
        <v>131229</v>
      </c>
      <c r="N20751">
        <v>16</v>
      </c>
      <c r="O20751">
        <v>120499</v>
      </c>
      <c r="P20751">
        <v>47441</v>
      </c>
      <c r="Q20751">
        <v>573580</v>
      </c>
      <c r="R20751">
        <v>559755</v>
      </c>
      <c r="S20751">
        <v>8409392</v>
      </c>
      <c r="U20751">
        <v>10246</v>
      </c>
      <c r="V20751">
        <v>633271</v>
      </c>
      <c r="W20751">
        <v>49786</v>
      </c>
    </row>
    <row r="20752" spans="1:23" x14ac:dyDescent="0.3">
      <c r="A20752" t="s">
        <v>842</v>
      </c>
      <c r="B20752" s="6">
        <v>44248</v>
      </c>
      <c r="C20752">
        <v>182</v>
      </c>
      <c r="D20752">
        <v>233</v>
      </c>
      <c r="E20752">
        <v>20003</v>
      </c>
      <c r="G20752">
        <v>3</v>
      </c>
      <c r="H20752">
        <v>5981</v>
      </c>
      <c r="I20752">
        <v>126</v>
      </c>
      <c r="J20752">
        <v>1167</v>
      </c>
      <c r="K20752">
        <v>1711</v>
      </c>
      <c r="L20752">
        <v>129028</v>
      </c>
      <c r="N20752">
        <v>17</v>
      </c>
      <c r="O20752">
        <v>124682</v>
      </c>
      <c r="P20752">
        <v>47530</v>
      </c>
      <c r="Q20752">
        <v>573762</v>
      </c>
      <c r="R20752">
        <v>559988</v>
      </c>
      <c r="S20752">
        <v>8429395</v>
      </c>
      <c r="U20752">
        <v>10249</v>
      </c>
      <c r="V20752">
        <v>639252</v>
      </c>
      <c r="W20752">
        <v>49912</v>
      </c>
    </row>
    <row r="20753" spans="1:23" x14ac:dyDescent="0.3">
      <c r="A20753" t="s">
        <v>842</v>
      </c>
      <c r="B20753" s="6">
        <v>44249</v>
      </c>
      <c r="C20753">
        <v>148</v>
      </c>
      <c r="D20753">
        <v>231</v>
      </c>
      <c r="E20753">
        <v>15112</v>
      </c>
      <c r="G20753">
        <v>2</v>
      </c>
      <c r="H20753">
        <v>34687</v>
      </c>
      <c r="I20753">
        <v>19739</v>
      </c>
      <c r="J20753">
        <v>1182</v>
      </c>
      <c r="K20753">
        <v>1684</v>
      </c>
      <c r="L20753">
        <v>128608</v>
      </c>
      <c r="N20753">
        <v>18</v>
      </c>
      <c r="O20753">
        <v>128640</v>
      </c>
      <c r="P20753">
        <v>59830</v>
      </c>
      <c r="Q20753">
        <v>573910</v>
      </c>
      <c r="R20753">
        <v>560219</v>
      </c>
      <c r="S20753">
        <v>8444507</v>
      </c>
      <c r="U20753">
        <v>10251</v>
      </c>
      <c r="V20753">
        <v>673939</v>
      </c>
      <c r="W20753">
        <v>69651</v>
      </c>
    </row>
    <row r="20754" spans="1:23" x14ac:dyDescent="0.3">
      <c r="A20754" t="s">
        <v>842</v>
      </c>
      <c r="B20754" s="6">
        <v>44250</v>
      </c>
      <c r="C20754">
        <v>189</v>
      </c>
      <c r="D20754">
        <v>228</v>
      </c>
      <c r="E20754">
        <v>18302</v>
      </c>
      <c r="G20754">
        <v>2</v>
      </c>
      <c r="H20754">
        <v>46630</v>
      </c>
      <c r="I20754">
        <v>11457</v>
      </c>
      <c r="J20754">
        <v>1220</v>
      </c>
      <c r="K20754">
        <v>1657</v>
      </c>
      <c r="L20754">
        <v>127559</v>
      </c>
      <c r="N20754">
        <v>18</v>
      </c>
      <c r="O20754">
        <v>174136</v>
      </c>
      <c r="P20754">
        <v>71091</v>
      </c>
      <c r="Q20754">
        <v>574099</v>
      </c>
      <c r="R20754">
        <v>560447</v>
      </c>
      <c r="S20754">
        <v>8462809</v>
      </c>
      <c r="U20754">
        <v>10253</v>
      </c>
      <c r="V20754">
        <v>720569</v>
      </c>
      <c r="W20754">
        <v>81108</v>
      </c>
    </row>
    <row r="20755" spans="1:23" x14ac:dyDescent="0.3">
      <c r="A20755" t="s">
        <v>842</v>
      </c>
      <c r="B20755" s="6">
        <v>44251</v>
      </c>
      <c r="C20755">
        <v>202</v>
      </c>
      <c r="D20755">
        <v>221</v>
      </c>
      <c r="E20755">
        <v>20212</v>
      </c>
      <c r="G20755">
        <v>3</v>
      </c>
      <c r="H20755">
        <v>66444</v>
      </c>
      <c r="I20755">
        <v>18370</v>
      </c>
      <c r="J20755">
        <v>1289</v>
      </c>
      <c r="K20755">
        <v>1629</v>
      </c>
      <c r="L20755">
        <v>133740</v>
      </c>
      <c r="N20755">
        <v>19</v>
      </c>
      <c r="O20755">
        <v>229133</v>
      </c>
      <c r="P20755">
        <v>83612</v>
      </c>
      <c r="Q20755">
        <v>574301</v>
      </c>
      <c r="R20755">
        <v>560668</v>
      </c>
      <c r="S20755">
        <v>8483021</v>
      </c>
      <c r="U20755">
        <v>10256</v>
      </c>
      <c r="V20755">
        <v>787013</v>
      </c>
      <c r="W20755">
        <v>99478</v>
      </c>
    </row>
    <row r="20756" spans="1:23" x14ac:dyDescent="0.3">
      <c r="A20756" t="s">
        <v>842</v>
      </c>
      <c r="B20756" s="6">
        <v>44252</v>
      </c>
      <c r="C20756">
        <v>199</v>
      </c>
      <c r="D20756">
        <v>219</v>
      </c>
      <c r="E20756">
        <v>20396</v>
      </c>
      <c r="G20756">
        <v>4</v>
      </c>
      <c r="H20756">
        <v>85986</v>
      </c>
      <c r="I20756">
        <v>20629</v>
      </c>
      <c r="J20756">
        <v>1307</v>
      </c>
      <c r="K20756">
        <v>1605</v>
      </c>
      <c r="L20756">
        <v>135091</v>
      </c>
      <c r="N20756">
        <v>21</v>
      </c>
      <c r="O20756">
        <v>289386</v>
      </c>
      <c r="P20756">
        <v>96185</v>
      </c>
      <c r="Q20756">
        <v>574500</v>
      </c>
      <c r="R20756">
        <v>560887</v>
      </c>
      <c r="S20756">
        <v>8503417</v>
      </c>
      <c r="U20756">
        <v>10260</v>
      </c>
      <c r="V20756">
        <v>872999</v>
      </c>
      <c r="W20756">
        <v>120107</v>
      </c>
    </row>
    <row r="20757" spans="1:23" x14ac:dyDescent="0.3">
      <c r="A20757" t="s">
        <v>842</v>
      </c>
      <c r="B20757" s="6">
        <v>44253</v>
      </c>
      <c r="C20757">
        <v>216</v>
      </c>
      <c r="D20757">
        <v>223</v>
      </c>
      <c r="E20757">
        <v>20084</v>
      </c>
      <c r="G20757">
        <v>3</v>
      </c>
      <c r="H20757">
        <v>88417</v>
      </c>
      <c r="I20757">
        <v>24658</v>
      </c>
      <c r="J20757">
        <v>1329</v>
      </c>
      <c r="K20757">
        <v>1590</v>
      </c>
      <c r="L20757">
        <v>134647</v>
      </c>
      <c r="N20757">
        <v>21</v>
      </c>
      <c r="O20757">
        <v>351429</v>
      </c>
      <c r="P20757">
        <v>103776</v>
      </c>
      <c r="Q20757">
        <v>574716</v>
      </c>
      <c r="R20757">
        <v>561110</v>
      </c>
      <c r="S20757">
        <v>8523501</v>
      </c>
      <c r="U20757">
        <v>10263</v>
      </c>
      <c r="V20757">
        <v>961416</v>
      </c>
      <c r="W20757">
        <v>144765</v>
      </c>
    </row>
    <row r="20758" spans="1:23" x14ac:dyDescent="0.3">
      <c r="A20758" t="s">
        <v>842</v>
      </c>
      <c r="B20758" s="6">
        <v>44254</v>
      </c>
      <c r="C20758">
        <v>210</v>
      </c>
      <c r="D20758">
        <v>217</v>
      </c>
      <c r="E20758">
        <v>20013</v>
      </c>
      <c r="G20758">
        <v>3</v>
      </c>
      <c r="J20758">
        <v>1346</v>
      </c>
      <c r="K20758">
        <v>1572</v>
      </c>
      <c r="L20758">
        <v>134122</v>
      </c>
      <c r="N20758">
        <v>20</v>
      </c>
      <c r="O20758">
        <v>328145</v>
      </c>
      <c r="P20758">
        <v>94979</v>
      </c>
      <c r="Q20758">
        <v>574926</v>
      </c>
      <c r="R20758">
        <v>561327</v>
      </c>
      <c r="S20758">
        <v>8543514</v>
      </c>
      <c r="U20758">
        <v>10266</v>
      </c>
      <c r="V20758">
        <v>961416</v>
      </c>
      <c r="W20758">
        <v>144765</v>
      </c>
    </row>
    <row r="20759" spans="1:23" x14ac:dyDescent="0.3">
      <c r="A20759" t="s">
        <v>842</v>
      </c>
      <c r="B20759" s="6">
        <v>44255</v>
      </c>
      <c r="C20759">
        <v>192</v>
      </c>
      <c r="D20759">
        <v>216</v>
      </c>
      <c r="E20759">
        <v>19764</v>
      </c>
      <c r="G20759">
        <v>2</v>
      </c>
      <c r="J20759">
        <v>1356</v>
      </c>
      <c r="K20759">
        <v>1555</v>
      </c>
      <c r="L20759">
        <v>133883</v>
      </c>
      <c r="N20759">
        <v>19</v>
      </c>
      <c r="O20759">
        <v>322164</v>
      </c>
      <c r="P20759">
        <v>94853</v>
      </c>
      <c r="Q20759">
        <v>575118</v>
      </c>
      <c r="R20759">
        <v>561543</v>
      </c>
      <c r="S20759">
        <v>8563278</v>
      </c>
      <c r="U20759">
        <v>10268</v>
      </c>
      <c r="V20759">
        <v>961416</v>
      </c>
      <c r="W20759">
        <v>144765</v>
      </c>
    </row>
    <row r="20760" spans="1:23" x14ac:dyDescent="0.3">
      <c r="A20760" t="s">
        <v>842</v>
      </c>
      <c r="B20760" s="6">
        <v>44256</v>
      </c>
      <c r="C20760">
        <v>198</v>
      </c>
      <c r="D20760">
        <v>212</v>
      </c>
      <c r="E20760">
        <v>16014</v>
      </c>
      <c r="H20760">
        <v>14158</v>
      </c>
      <c r="I20760">
        <v>3819</v>
      </c>
      <c r="J20760">
        <v>1406</v>
      </c>
      <c r="K20760">
        <v>1536</v>
      </c>
      <c r="L20760">
        <v>134785</v>
      </c>
      <c r="N20760">
        <v>17</v>
      </c>
      <c r="O20760">
        <v>301635</v>
      </c>
      <c r="P20760">
        <v>78933</v>
      </c>
      <c r="Q20760">
        <v>575316</v>
      </c>
      <c r="R20760">
        <v>561755</v>
      </c>
      <c r="S20760">
        <v>8579292</v>
      </c>
      <c r="U20760">
        <v>10268</v>
      </c>
      <c r="V20760">
        <v>975574</v>
      </c>
      <c r="W20760">
        <v>148584</v>
      </c>
    </row>
    <row r="20761" spans="1:23" x14ac:dyDescent="0.3">
      <c r="A20761" t="s">
        <v>842</v>
      </c>
      <c r="B20761" s="6">
        <v>44257</v>
      </c>
      <c r="C20761">
        <v>171</v>
      </c>
      <c r="D20761">
        <v>209</v>
      </c>
      <c r="E20761">
        <v>18965</v>
      </c>
      <c r="G20761">
        <v>2</v>
      </c>
      <c r="H20761">
        <v>50122</v>
      </c>
      <c r="I20761">
        <v>18602</v>
      </c>
      <c r="J20761">
        <v>1388</v>
      </c>
      <c r="K20761">
        <v>1517</v>
      </c>
      <c r="L20761">
        <v>135448</v>
      </c>
      <c r="N20761">
        <v>17</v>
      </c>
      <c r="O20761">
        <v>305127</v>
      </c>
      <c r="P20761">
        <v>86078</v>
      </c>
      <c r="Q20761">
        <v>575487</v>
      </c>
      <c r="R20761">
        <v>561964</v>
      </c>
      <c r="S20761">
        <v>8598257</v>
      </c>
      <c r="U20761">
        <v>10270</v>
      </c>
      <c r="V20761">
        <v>1025696</v>
      </c>
      <c r="W20761">
        <v>167186</v>
      </c>
    </row>
    <row r="20762" spans="1:23" x14ac:dyDescent="0.3">
      <c r="A20762" t="s">
        <v>842</v>
      </c>
      <c r="B20762" s="6">
        <v>44258</v>
      </c>
      <c r="C20762">
        <v>225</v>
      </c>
      <c r="D20762">
        <v>231</v>
      </c>
      <c r="E20762">
        <v>20330</v>
      </c>
      <c r="G20762">
        <v>2</v>
      </c>
      <c r="H20762">
        <v>65097</v>
      </c>
      <c r="I20762">
        <v>21979</v>
      </c>
      <c r="J20762">
        <v>1411</v>
      </c>
      <c r="K20762">
        <v>1527</v>
      </c>
      <c r="L20762">
        <v>135566</v>
      </c>
      <c r="N20762">
        <v>16</v>
      </c>
      <c r="O20762">
        <v>303780</v>
      </c>
      <c r="P20762">
        <v>89687</v>
      </c>
      <c r="Q20762">
        <v>575712</v>
      </c>
      <c r="R20762">
        <v>562195</v>
      </c>
      <c r="S20762">
        <v>8618587</v>
      </c>
      <c r="U20762">
        <v>10272</v>
      </c>
      <c r="V20762">
        <v>1090793</v>
      </c>
      <c r="W20762">
        <v>189165</v>
      </c>
    </row>
    <row r="20763" spans="1:23" x14ac:dyDescent="0.3">
      <c r="A20763" t="s">
        <v>842</v>
      </c>
      <c r="B20763" s="6">
        <v>44259</v>
      </c>
      <c r="C20763">
        <v>209</v>
      </c>
      <c r="D20763">
        <v>217</v>
      </c>
      <c r="E20763">
        <v>19491</v>
      </c>
      <c r="G20763">
        <v>1</v>
      </c>
      <c r="H20763">
        <v>74812</v>
      </c>
      <c r="I20763">
        <v>21783</v>
      </c>
      <c r="J20763">
        <v>1421</v>
      </c>
      <c r="K20763">
        <v>1525</v>
      </c>
      <c r="L20763">
        <v>134661</v>
      </c>
      <c r="N20763">
        <v>13</v>
      </c>
      <c r="O20763">
        <v>292606</v>
      </c>
      <c r="P20763">
        <v>90841</v>
      </c>
      <c r="Q20763">
        <v>575921</v>
      </c>
      <c r="R20763">
        <v>562412</v>
      </c>
      <c r="S20763">
        <v>8638078</v>
      </c>
      <c r="U20763">
        <v>10273</v>
      </c>
      <c r="V20763">
        <v>1165605</v>
      </c>
      <c r="W20763">
        <v>210948</v>
      </c>
    </row>
    <row r="20764" spans="1:23" x14ac:dyDescent="0.3">
      <c r="A20764" t="s">
        <v>842</v>
      </c>
      <c r="B20764" s="6">
        <v>44260</v>
      </c>
      <c r="C20764">
        <v>255</v>
      </c>
      <c r="D20764">
        <v>263</v>
      </c>
      <c r="E20764">
        <v>20851</v>
      </c>
      <c r="G20764">
        <v>2</v>
      </c>
      <c r="H20764">
        <v>88226</v>
      </c>
      <c r="I20764">
        <v>22281</v>
      </c>
      <c r="J20764">
        <v>1460</v>
      </c>
      <c r="K20764">
        <v>1565</v>
      </c>
      <c r="L20764">
        <v>135428</v>
      </c>
      <c r="N20764">
        <v>12</v>
      </c>
      <c r="O20764">
        <v>292415</v>
      </c>
      <c r="P20764">
        <v>88464</v>
      </c>
      <c r="Q20764">
        <v>576176</v>
      </c>
      <c r="R20764">
        <v>562675</v>
      </c>
      <c r="S20764">
        <v>8658929</v>
      </c>
      <c r="U20764">
        <v>10275</v>
      </c>
      <c r="V20764">
        <v>1253831</v>
      </c>
      <c r="W20764">
        <v>233229</v>
      </c>
    </row>
    <row r="20765" spans="1:23" x14ac:dyDescent="0.3">
      <c r="A20765" t="s">
        <v>842</v>
      </c>
      <c r="B20765" s="6">
        <v>44261</v>
      </c>
      <c r="C20765">
        <v>259</v>
      </c>
      <c r="D20765">
        <v>270</v>
      </c>
      <c r="E20765">
        <v>19665</v>
      </c>
      <c r="G20765">
        <v>2</v>
      </c>
      <c r="H20765">
        <v>79026</v>
      </c>
      <c r="I20765">
        <v>14713</v>
      </c>
      <c r="J20765">
        <v>1509</v>
      </c>
      <c r="K20765">
        <v>1618</v>
      </c>
      <c r="L20765">
        <v>135080</v>
      </c>
      <c r="N20765">
        <v>11</v>
      </c>
      <c r="O20765">
        <v>371441</v>
      </c>
      <c r="P20765">
        <v>103177</v>
      </c>
      <c r="Q20765">
        <v>576435</v>
      </c>
      <c r="R20765">
        <v>562945</v>
      </c>
      <c r="S20765">
        <v>8678594</v>
      </c>
      <c r="U20765">
        <v>10277</v>
      </c>
      <c r="V20765">
        <v>1332857</v>
      </c>
      <c r="W20765">
        <v>247942</v>
      </c>
    </row>
    <row r="20766" spans="1:23" x14ac:dyDescent="0.3">
      <c r="A20766" t="s">
        <v>842</v>
      </c>
      <c r="B20766" s="6">
        <v>44262</v>
      </c>
      <c r="C20766">
        <v>188</v>
      </c>
      <c r="D20766">
        <v>237</v>
      </c>
      <c r="E20766">
        <v>20259</v>
      </c>
      <c r="G20766">
        <v>1</v>
      </c>
      <c r="H20766">
        <v>10214</v>
      </c>
      <c r="I20766">
        <v>855</v>
      </c>
      <c r="J20766">
        <v>1505</v>
      </c>
      <c r="K20766">
        <v>1639</v>
      </c>
      <c r="L20766">
        <v>135575</v>
      </c>
      <c r="N20766">
        <v>10</v>
      </c>
      <c r="O20766">
        <v>381655</v>
      </c>
      <c r="P20766">
        <v>104032</v>
      </c>
      <c r="Q20766">
        <v>576623</v>
      </c>
      <c r="R20766">
        <v>563182</v>
      </c>
      <c r="S20766">
        <v>8698853</v>
      </c>
      <c r="U20766">
        <v>10278</v>
      </c>
      <c r="V20766">
        <v>1343071</v>
      </c>
      <c r="W20766">
        <v>248797</v>
      </c>
    </row>
    <row r="20767" spans="1:23" x14ac:dyDescent="0.3">
      <c r="A20767" t="s">
        <v>842</v>
      </c>
      <c r="B20767" s="6">
        <v>44263</v>
      </c>
      <c r="C20767">
        <v>215</v>
      </c>
      <c r="D20767">
        <v>221</v>
      </c>
      <c r="E20767">
        <v>14412</v>
      </c>
      <c r="G20767">
        <v>2</v>
      </c>
      <c r="H20767">
        <v>117436</v>
      </c>
      <c r="I20767">
        <v>20718</v>
      </c>
      <c r="J20767">
        <v>1522</v>
      </c>
      <c r="K20767">
        <v>1648</v>
      </c>
      <c r="L20767">
        <v>133973</v>
      </c>
      <c r="N20767">
        <v>12</v>
      </c>
      <c r="O20767">
        <v>484933</v>
      </c>
      <c r="P20767">
        <v>120931</v>
      </c>
      <c r="Q20767">
        <v>576838</v>
      </c>
      <c r="R20767">
        <v>563403</v>
      </c>
      <c r="S20767">
        <v>8713265</v>
      </c>
      <c r="U20767">
        <v>10280</v>
      </c>
      <c r="V20767">
        <v>1460507</v>
      </c>
      <c r="W20767">
        <v>269515</v>
      </c>
    </row>
    <row r="20768" spans="1:23" x14ac:dyDescent="0.3">
      <c r="A20768" t="s">
        <v>842</v>
      </c>
      <c r="B20768" s="6">
        <v>44264</v>
      </c>
      <c r="C20768">
        <v>188</v>
      </c>
      <c r="D20768">
        <v>198</v>
      </c>
      <c r="E20768">
        <v>17238</v>
      </c>
      <c r="G20768">
        <v>1</v>
      </c>
      <c r="H20768">
        <v>135576</v>
      </c>
      <c r="I20768">
        <v>23466</v>
      </c>
      <c r="J20768">
        <v>1539</v>
      </c>
      <c r="K20768">
        <v>1637</v>
      </c>
      <c r="L20768">
        <v>132246</v>
      </c>
      <c r="N20768">
        <v>11</v>
      </c>
      <c r="O20768">
        <v>570387</v>
      </c>
      <c r="P20768">
        <v>125795</v>
      </c>
      <c r="Q20768">
        <v>577026</v>
      </c>
      <c r="R20768">
        <v>563601</v>
      </c>
      <c r="S20768">
        <v>8730503</v>
      </c>
      <c r="U20768">
        <v>10281</v>
      </c>
      <c r="V20768">
        <v>1596083</v>
      </c>
      <c r="W20768">
        <v>292981</v>
      </c>
    </row>
    <row r="20769" spans="1:23" x14ac:dyDescent="0.3">
      <c r="A20769" t="s">
        <v>842</v>
      </c>
      <c r="B20769" s="6">
        <v>44265</v>
      </c>
      <c r="C20769">
        <v>241</v>
      </c>
      <c r="D20769">
        <v>256</v>
      </c>
      <c r="E20769">
        <v>18272</v>
      </c>
      <c r="G20769">
        <v>2</v>
      </c>
      <c r="H20769">
        <v>116255</v>
      </c>
      <c r="I20769">
        <v>20280</v>
      </c>
      <c r="J20769">
        <v>1555</v>
      </c>
      <c r="K20769">
        <v>1662</v>
      </c>
      <c r="L20769">
        <v>130188</v>
      </c>
      <c r="N20769">
        <v>11</v>
      </c>
      <c r="O20769">
        <v>621545</v>
      </c>
      <c r="P20769">
        <v>124096</v>
      </c>
      <c r="Q20769">
        <v>577267</v>
      </c>
      <c r="R20769">
        <v>563857</v>
      </c>
      <c r="S20769">
        <v>8748775</v>
      </c>
      <c r="U20769">
        <v>10283</v>
      </c>
      <c r="V20769">
        <v>1712338</v>
      </c>
      <c r="W20769">
        <v>313261</v>
      </c>
    </row>
    <row r="20770" spans="1:23" x14ac:dyDescent="0.3">
      <c r="A20770" t="s">
        <v>842</v>
      </c>
      <c r="B20770" s="6">
        <v>44266</v>
      </c>
      <c r="C20770">
        <v>244</v>
      </c>
      <c r="D20770">
        <v>258</v>
      </c>
      <c r="E20770">
        <v>19810</v>
      </c>
      <c r="G20770">
        <v>3</v>
      </c>
      <c r="H20770">
        <v>56161</v>
      </c>
      <c r="I20770">
        <v>10502</v>
      </c>
      <c r="J20770">
        <v>1590</v>
      </c>
      <c r="K20770">
        <v>1703</v>
      </c>
      <c r="L20770">
        <v>130507</v>
      </c>
      <c r="N20770">
        <v>13</v>
      </c>
      <c r="O20770">
        <v>602894</v>
      </c>
      <c r="P20770">
        <v>112815</v>
      </c>
      <c r="Q20770">
        <v>577511</v>
      </c>
      <c r="R20770">
        <v>564115</v>
      </c>
      <c r="S20770">
        <v>8768585</v>
      </c>
      <c r="U20770">
        <v>10286</v>
      </c>
      <c r="V20770">
        <v>1768499</v>
      </c>
      <c r="W20770">
        <v>323763</v>
      </c>
    </row>
    <row r="20771" spans="1:23" x14ac:dyDescent="0.3">
      <c r="A20771" t="s">
        <v>842</v>
      </c>
      <c r="B20771" s="6">
        <v>44267</v>
      </c>
      <c r="C20771">
        <v>277</v>
      </c>
      <c r="D20771">
        <v>253</v>
      </c>
      <c r="E20771">
        <v>19376</v>
      </c>
      <c r="G20771">
        <v>1</v>
      </c>
      <c r="H20771">
        <v>172116</v>
      </c>
      <c r="I20771">
        <v>27108</v>
      </c>
      <c r="J20771">
        <v>1612</v>
      </c>
      <c r="K20771">
        <v>1693</v>
      </c>
      <c r="L20771">
        <v>129032</v>
      </c>
      <c r="N20771">
        <v>12</v>
      </c>
      <c r="O20771">
        <v>686784</v>
      </c>
      <c r="P20771">
        <v>117642</v>
      </c>
      <c r="Q20771">
        <v>577788</v>
      </c>
      <c r="R20771">
        <v>564368</v>
      </c>
      <c r="S20771">
        <v>8787961</v>
      </c>
      <c r="U20771">
        <v>10287</v>
      </c>
      <c r="V20771">
        <v>1940615</v>
      </c>
      <c r="W20771">
        <v>350871</v>
      </c>
    </row>
    <row r="20772" spans="1:23" x14ac:dyDescent="0.3">
      <c r="A20772" t="s">
        <v>842</v>
      </c>
      <c r="B20772" s="6">
        <v>44268</v>
      </c>
      <c r="C20772">
        <v>276</v>
      </c>
      <c r="D20772">
        <v>269</v>
      </c>
      <c r="E20772">
        <v>17835</v>
      </c>
      <c r="G20772">
        <v>1</v>
      </c>
      <c r="H20772">
        <v>110175</v>
      </c>
      <c r="I20772">
        <v>19763</v>
      </c>
      <c r="J20772">
        <v>1629</v>
      </c>
      <c r="K20772">
        <v>1692</v>
      </c>
      <c r="L20772">
        <v>127202</v>
      </c>
      <c r="N20772">
        <v>11</v>
      </c>
      <c r="O20772">
        <v>717933</v>
      </c>
      <c r="P20772">
        <v>122692</v>
      </c>
      <c r="Q20772">
        <v>578064</v>
      </c>
      <c r="R20772">
        <v>564637</v>
      </c>
      <c r="S20772">
        <v>8805796</v>
      </c>
      <c r="U20772">
        <v>10288</v>
      </c>
      <c r="V20772">
        <v>2050790</v>
      </c>
      <c r="W20772">
        <v>370634</v>
      </c>
    </row>
    <row r="20773" spans="1:23" x14ac:dyDescent="0.3">
      <c r="A20773" t="s">
        <v>842</v>
      </c>
      <c r="B20773" s="6">
        <v>44269</v>
      </c>
      <c r="C20773">
        <v>283</v>
      </c>
      <c r="D20773">
        <v>275</v>
      </c>
      <c r="E20773">
        <v>21178</v>
      </c>
      <c r="G20773">
        <v>4</v>
      </c>
      <c r="H20773">
        <v>13011</v>
      </c>
      <c r="I20773">
        <v>1548</v>
      </c>
      <c r="J20773">
        <v>1724</v>
      </c>
      <c r="K20773">
        <v>1730</v>
      </c>
      <c r="L20773">
        <v>128121</v>
      </c>
      <c r="N20773">
        <v>14</v>
      </c>
      <c r="O20773">
        <v>720730</v>
      </c>
      <c r="P20773">
        <v>123385</v>
      </c>
      <c r="Q20773">
        <v>578347</v>
      </c>
      <c r="R20773">
        <v>564912</v>
      </c>
      <c r="S20773">
        <v>8826974</v>
      </c>
      <c r="U20773">
        <v>10292</v>
      </c>
      <c r="V20773">
        <v>2063801</v>
      </c>
      <c r="W20773">
        <v>372182</v>
      </c>
    </row>
    <row r="20774" spans="1:23" x14ac:dyDescent="0.3">
      <c r="A20774" t="s">
        <v>842</v>
      </c>
      <c r="B20774" s="6">
        <v>44270</v>
      </c>
      <c r="C20774">
        <v>251</v>
      </c>
      <c r="D20774">
        <v>244</v>
      </c>
      <c r="E20774">
        <v>13370</v>
      </c>
      <c r="G20774">
        <v>3</v>
      </c>
      <c r="H20774">
        <v>222666</v>
      </c>
      <c r="I20774">
        <v>30106</v>
      </c>
      <c r="J20774">
        <v>1760</v>
      </c>
      <c r="K20774">
        <v>1753</v>
      </c>
      <c r="L20774">
        <v>127079</v>
      </c>
      <c r="N20774">
        <v>15</v>
      </c>
      <c r="O20774">
        <v>825960</v>
      </c>
      <c r="P20774">
        <v>132773</v>
      </c>
      <c r="Q20774">
        <v>578598</v>
      </c>
      <c r="R20774">
        <v>565156</v>
      </c>
      <c r="S20774">
        <v>8840344</v>
      </c>
      <c r="U20774">
        <v>10295</v>
      </c>
      <c r="V20774">
        <v>2286467</v>
      </c>
      <c r="W20774">
        <v>402288</v>
      </c>
    </row>
    <row r="20775" spans="1:23" x14ac:dyDescent="0.3">
      <c r="A20775" t="s">
        <v>842</v>
      </c>
      <c r="B20775" s="6">
        <v>44271</v>
      </c>
      <c r="C20775">
        <v>255</v>
      </c>
      <c r="D20775">
        <v>242</v>
      </c>
      <c r="E20775">
        <v>17042</v>
      </c>
      <c r="G20775">
        <v>2</v>
      </c>
      <c r="H20775">
        <v>175965</v>
      </c>
      <c r="I20775">
        <v>22235</v>
      </c>
      <c r="J20775">
        <v>1827</v>
      </c>
      <c r="K20775">
        <v>1797</v>
      </c>
      <c r="L20775">
        <v>126883</v>
      </c>
      <c r="N20775">
        <v>16</v>
      </c>
      <c r="O20775">
        <v>866349</v>
      </c>
      <c r="P20775">
        <v>131542</v>
      </c>
      <c r="Q20775">
        <v>578853</v>
      </c>
      <c r="R20775">
        <v>565398</v>
      </c>
      <c r="S20775">
        <v>8857386</v>
      </c>
      <c r="U20775">
        <v>10297</v>
      </c>
      <c r="V20775">
        <v>2462432</v>
      </c>
      <c r="W20775">
        <v>424523</v>
      </c>
    </row>
    <row r="20776" spans="1:23" x14ac:dyDescent="0.3">
      <c r="A20776" t="s">
        <v>842</v>
      </c>
      <c r="B20776" s="6">
        <v>44272</v>
      </c>
      <c r="C20776">
        <v>303</v>
      </c>
      <c r="D20776">
        <v>272</v>
      </c>
      <c r="E20776">
        <v>17891</v>
      </c>
      <c r="G20776">
        <v>1</v>
      </c>
      <c r="H20776">
        <v>114671</v>
      </c>
      <c r="I20776">
        <v>15409</v>
      </c>
      <c r="J20776">
        <v>1889</v>
      </c>
      <c r="K20776">
        <v>1813</v>
      </c>
      <c r="L20776">
        <v>126502</v>
      </c>
      <c r="N20776">
        <v>15</v>
      </c>
      <c r="O20776">
        <v>864765</v>
      </c>
      <c r="P20776">
        <v>126671</v>
      </c>
      <c r="Q20776">
        <v>579156</v>
      </c>
      <c r="R20776">
        <v>565670</v>
      </c>
      <c r="S20776">
        <v>8875277</v>
      </c>
      <c r="U20776">
        <v>10298</v>
      </c>
      <c r="V20776">
        <v>2577103</v>
      </c>
      <c r="W20776">
        <v>439932</v>
      </c>
    </row>
    <row r="20777" spans="1:23" x14ac:dyDescent="0.3">
      <c r="A20777" t="s">
        <v>842</v>
      </c>
      <c r="B20777" s="6">
        <v>44273</v>
      </c>
      <c r="C20777">
        <v>323</v>
      </c>
      <c r="D20777">
        <v>268</v>
      </c>
      <c r="E20777">
        <v>19509</v>
      </c>
      <c r="G20777">
        <v>2</v>
      </c>
      <c r="H20777">
        <v>114297</v>
      </c>
      <c r="I20777">
        <v>18018</v>
      </c>
      <c r="J20777">
        <v>1968</v>
      </c>
      <c r="K20777">
        <v>1823</v>
      </c>
      <c r="L20777">
        <v>126201</v>
      </c>
      <c r="N20777">
        <v>14</v>
      </c>
      <c r="O20777">
        <v>922901</v>
      </c>
      <c r="P20777">
        <v>134187</v>
      </c>
      <c r="Q20777">
        <v>579479</v>
      </c>
      <c r="R20777">
        <v>565938</v>
      </c>
      <c r="S20777">
        <v>8894786</v>
      </c>
      <c r="U20777">
        <v>10300</v>
      </c>
      <c r="V20777">
        <v>2691400</v>
      </c>
      <c r="W20777">
        <v>457950</v>
      </c>
    </row>
    <row r="20778" spans="1:23" x14ac:dyDescent="0.3">
      <c r="A20778" t="s">
        <v>842</v>
      </c>
      <c r="B20778" s="6">
        <v>44274</v>
      </c>
      <c r="C20778">
        <v>347</v>
      </c>
      <c r="D20778">
        <v>290</v>
      </c>
      <c r="E20778">
        <v>20425</v>
      </c>
      <c r="G20778">
        <v>1</v>
      </c>
      <c r="H20778">
        <v>309105</v>
      </c>
      <c r="I20778">
        <v>23993</v>
      </c>
      <c r="J20778">
        <v>2038</v>
      </c>
      <c r="K20778">
        <v>1860</v>
      </c>
      <c r="L20778">
        <v>127250</v>
      </c>
      <c r="N20778">
        <v>14</v>
      </c>
      <c r="O20778">
        <v>1059890</v>
      </c>
      <c r="P20778">
        <v>131072</v>
      </c>
      <c r="Q20778">
        <v>579826</v>
      </c>
      <c r="R20778">
        <v>566228</v>
      </c>
      <c r="S20778">
        <v>8915211</v>
      </c>
      <c r="U20778">
        <v>10301</v>
      </c>
      <c r="V20778">
        <v>3000505</v>
      </c>
      <c r="W20778">
        <v>481943</v>
      </c>
    </row>
    <row r="20779" spans="1:23" x14ac:dyDescent="0.3">
      <c r="A20779" t="s">
        <v>842</v>
      </c>
      <c r="B20779" s="6">
        <v>44275</v>
      </c>
      <c r="C20779">
        <v>383</v>
      </c>
      <c r="D20779">
        <v>298</v>
      </c>
      <c r="E20779">
        <v>22779</v>
      </c>
      <c r="G20779">
        <v>2</v>
      </c>
      <c r="H20779">
        <v>130437</v>
      </c>
      <c r="I20779">
        <v>18025</v>
      </c>
      <c r="J20779">
        <v>2145</v>
      </c>
      <c r="K20779">
        <v>1889</v>
      </c>
      <c r="L20779">
        <v>132194</v>
      </c>
      <c r="N20779">
        <v>15</v>
      </c>
      <c r="O20779">
        <v>1080152</v>
      </c>
      <c r="P20779">
        <v>129334</v>
      </c>
      <c r="Q20779">
        <v>580209</v>
      </c>
      <c r="R20779">
        <v>566526</v>
      </c>
      <c r="S20779">
        <v>8937990</v>
      </c>
      <c r="U20779">
        <v>10303</v>
      </c>
      <c r="V20779">
        <v>3130942</v>
      </c>
      <c r="W20779">
        <v>499968</v>
      </c>
    </row>
    <row r="20780" spans="1:23" x14ac:dyDescent="0.3">
      <c r="A20780" t="s">
        <v>842</v>
      </c>
      <c r="B20780" s="6">
        <v>44276</v>
      </c>
      <c r="C20780">
        <v>422</v>
      </c>
      <c r="D20780">
        <v>295</v>
      </c>
      <c r="E20780">
        <v>20665</v>
      </c>
      <c r="G20780">
        <v>3</v>
      </c>
      <c r="H20780">
        <v>16979</v>
      </c>
      <c r="I20780">
        <v>1816</v>
      </c>
      <c r="J20780">
        <v>2284</v>
      </c>
      <c r="K20780">
        <v>1909</v>
      </c>
      <c r="L20780">
        <v>131681</v>
      </c>
      <c r="N20780">
        <v>14</v>
      </c>
      <c r="O20780">
        <v>1084120</v>
      </c>
      <c r="P20780">
        <v>129602</v>
      </c>
      <c r="Q20780">
        <v>580631</v>
      </c>
      <c r="R20780">
        <v>566821</v>
      </c>
      <c r="S20780">
        <v>8958655</v>
      </c>
      <c r="U20780">
        <v>10306</v>
      </c>
      <c r="V20780">
        <v>3147921</v>
      </c>
      <c r="W20780">
        <v>501784</v>
      </c>
    </row>
    <row r="20781" spans="1:23" x14ac:dyDescent="0.3">
      <c r="A20781" t="s">
        <v>842</v>
      </c>
      <c r="B20781" s="6">
        <v>44277</v>
      </c>
      <c r="C20781">
        <v>368</v>
      </c>
      <c r="D20781">
        <v>296</v>
      </c>
      <c r="E20781">
        <v>16008</v>
      </c>
      <c r="G20781">
        <v>2</v>
      </c>
      <c r="H20781">
        <v>258768</v>
      </c>
      <c r="I20781">
        <v>32807</v>
      </c>
      <c r="J20781">
        <v>2401</v>
      </c>
      <c r="K20781">
        <v>1961</v>
      </c>
      <c r="L20781">
        <v>134319</v>
      </c>
      <c r="N20781">
        <v>13</v>
      </c>
      <c r="O20781">
        <v>1120222</v>
      </c>
      <c r="P20781">
        <v>132303</v>
      </c>
      <c r="Q20781">
        <v>580999</v>
      </c>
      <c r="R20781">
        <v>567117</v>
      </c>
      <c r="S20781">
        <v>8974663</v>
      </c>
      <c r="U20781">
        <v>10308</v>
      </c>
      <c r="V20781">
        <v>3406689</v>
      </c>
      <c r="W20781">
        <v>534591</v>
      </c>
    </row>
    <row r="20782" spans="1:23" x14ac:dyDescent="0.3">
      <c r="A20782" t="s">
        <v>842</v>
      </c>
      <c r="B20782" s="6">
        <v>44278</v>
      </c>
      <c r="C20782">
        <v>404</v>
      </c>
      <c r="D20782">
        <v>320</v>
      </c>
      <c r="E20782">
        <v>18243</v>
      </c>
      <c r="G20782">
        <v>2</v>
      </c>
      <c r="H20782">
        <v>157070</v>
      </c>
      <c r="I20782">
        <v>26859</v>
      </c>
      <c r="J20782">
        <v>2550</v>
      </c>
      <c r="K20782">
        <v>2039</v>
      </c>
      <c r="L20782">
        <v>135520</v>
      </c>
      <c r="N20782">
        <v>13</v>
      </c>
      <c r="O20782">
        <v>1101327</v>
      </c>
      <c r="P20782">
        <v>136927</v>
      </c>
      <c r="Q20782">
        <v>581403</v>
      </c>
      <c r="R20782">
        <v>567437</v>
      </c>
      <c r="S20782">
        <v>8992906</v>
      </c>
      <c r="U20782">
        <v>10310</v>
      </c>
      <c r="V20782">
        <v>3563759</v>
      </c>
      <c r="W20782">
        <v>561450</v>
      </c>
    </row>
    <row r="20783" spans="1:23" x14ac:dyDescent="0.3">
      <c r="A20783" t="s">
        <v>842</v>
      </c>
      <c r="B20783" s="6">
        <v>44279</v>
      </c>
      <c r="C20783">
        <v>462</v>
      </c>
      <c r="D20783">
        <v>334</v>
      </c>
      <c r="E20783">
        <v>22165</v>
      </c>
      <c r="G20783">
        <v>2</v>
      </c>
      <c r="H20783">
        <v>105306</v>
      </c>
      <c r="I20783">
        <v>19625</v>
      </c>
      <c r="J20783">
        <v>2709</v>
      </c>
      <c r="K20783">
        <v>2101</v>
      </c>
      <c r="L20783">
        <v>139794</v>
      </c>
      <c r="N20783">
        <v>14</v>
      </c>
      <c r="O20783">
        <v>1091962</v>
      </c>
      <c r="P20783">
        <v>141143</v>
      </c>
      <c r="Q20783">
        <v>581865</v>
      </c>
      <c r="R20783">
        <v>567771</v>
      </c>
      <c r="S20783">
        <v>9015071</v>
      </c>
      <c r="U20783">
        <v>10312</v>
      </c>
      <c r="V20783">
        <v>3669065</v>
      </c>
      <c r="W20783">
        <v>581075</v>
      </c>
    </row>
    <row r="20784" spans="1:23" x14ac:dyDescent="0.3">
      <c r="A20784" t="s">
        <v>842</v>
      </c>
      <c r="B20784" s="6">
        <v>44280</v>
      </c>
      <c r="C20784">
        <v>516</v>
      </c>
      <c r="D20784">
        <v>344</v>
      </c>
      <c r="E20784">
        <v>23014</v>
      </c>
      <c r="G20784">
        <v>4</v>
      </c>
      <c r="H20784">
        <v>102687</v>
      </c>
      <c r="I20784">
        <v>19540</v>
      </c>
      <c r="J20784">
        <v>2902</v>
      </c>
      <c r="K20784">
        <v>2177</v>
      </c>
      <c r="L20784">
        <v>143299</v>
      </c>
      <c r="N20784">
        <v>16</v>
      </c>
      <c r="O20784">
        <v>1080352</v>
      </c>
      <c r="P20784">
        <v>142665</v>
      </c>
      <c r="Q20784">
        <v>582381</v>
      </c>
      <c r="R20784">
        <v>568115</v>
      </c>
      <c r="S20784">
        <v>9038085</v>
      </c>
      <c r="U20784">
        <v>10316</v>
      </c>
      <c r="V20784">
        <v>3771752</v>
      </c>
      <c r="W20784">
        <v>600615</v>
      </c>
    </row>
    <row r="20785" spans="1:23" x14ac:dyDescent="0.3">
      <c r="A20785" t="s">
        <v>842</v>
      </c>
      <c r="B20785" s="6">
        <v>44281</v>
      </c>
      <c r="C20785">
        <v>646</v>
      </c>
      <c r="D20785">
        <v>361</v>
      </c>
      <c r="E20785">
        <v>24034</v>
      </c>
      <c r="G20785">
        <v>4</v>
      </c>
      <c r="H20785">
        <v>292751</v>
      </c>
      <c r="I20785">
        <v>23054</v>
      </c>
      <c r="J20785">
        <v>3201</v>
      </c>
      <c r="K20785">
        <v>2248</v>
      </c>
      <c r="L20785">
        <v>146908</v>
      </c>
      <c r="N20785">
        <v>19</v>
      </c>
      <c r="O20785">
        <v>1063998</v>
      </c>
      <c r="P20785">
        <v>141726</v>
      </c>
      <c r="Q20785">
        <v>583027</v>
      </c>
      <c r="R20785">
        <v>568476</v>
      </c>
      <c r="S20785">
        <v>9062119</v>
      </c>
      <c r="U20785">
        <v>10320</v>
      </c>
      <c r="V20785">
        <v>4064503</v>
      </c>
      <c r="W20785">
        <v>623669</v>
      </c>
    </row>
    <row r="20786" spans="1:23" x14ac:dyDescent="0.3">
      <c r="A20786" t="s">
        <v>842</v>
      </c>
      <c r="B20786" s="6">
        <v>44282</v>
      </c>
      <c r="C20786">
        <v>812</v>
      </c>
      <c r="D20786">
        <v>433</v>
      </c>
      <c r="E20786">
        <v>24413</v>
      </c>
      <c r="G20786">
        <v>2</v>
      </c>
      <c r="H20786">
        <v>164820</v>
      </c>
      <c r="I20786">
        <v>12453</v>
      </c>
      <c r="J20786">
        <v>3630</v>
      </c>
      <c r="K20786">
        <v>2383</v>
      </c>
      <c r="L20786">
        <v>148542</v>
      </c>
      <c r="N20786">
        <v>19</v>
      </c>
      <c r="O20786">
        <v>1098381</v>
      </c>
      <c r="P20786">
        <v>136154</v>
      </c>
      <c r="Q20786">
        <v>583839</v>
      </c>
      <c r="R20786">
        <v>568909</v>
      </c>
      <c r="S20786">
        <v>9086532</v>
      </c>
      <c r="U20786">
        <v>10322</v>
      </c>
      <c r="V20786">
        <v>4229323</v>
      </c>
      <c r="W20786">
        <v>636122</v>
      </c>
    </row>
    <row r="20787" spans="1:23" x14ac:dyDescent="0.3">
      <c r="A20787" t="s">
        <v>842</v>
      </c>
      <c r="B20787" s="6">
        <v>44283</v>
      </c>
      <c r="C20787">
        <v>827</v>
      </c>
      <c r="D20787">
        <v>457</v>
      </c>
      <c r="E20787">
        <v>26545</v>
      </c>
      <c r="G20787">
        <v>2</v>
      </c>
      <c r="H20787">
        <v>1173</v>
      </c>
      <c r="I20787">
        <v>116</v>
      </c>
      <c r="J20787">
        <v>4035</v>
      </c>
      <c r="K20787">
        <v>2545</v>
      </c>
      <c r="L20787">
        <v>154422</v>
      </c>
      <c r="N20787">
        <v>18</v>
      </c>
      <c r="O20787">
        <v>1082575</v>
      </c>
      <c r="P20787">
        <v>134454</v>
      </c>
      <c r="Q20787">
        <v>584666</v>
      </c>
      <c r="R20787">
        <v>569366</v>
      </c>
      <c r="S20787">
        <v>9113077</v>
      </c>
      <c r="U20787">
        <v>10324</v>
      </c>
      <c r="V20787">
        <v>4230496</v>
      </c>
      <c r="W20787">
        <v>636238</v>
      </c>
    </row>
    <row r="20788" spans="1:23" x14ac:dyDescent="0.3">
      <c r="A20788" t="s">
        <v>842</v>
      </c>
      <c r="B20788" s="6">
        <v>44284</v>
      </c>
      <c r="C20788">
        <v>639</v>
      </c>
      <c r="D20788">
        <v>462</v>
      </c>
      <c r="E20788">
        <v>18116</v>
      </c>
      <c r="G20788">
        <v>1</v>
      </c>
      <c r="H20788">
        <v>20485</v>
      </c>
      <c r="I20788">
        <v>1406</v>
      </c>
      <c r="J20788">
        <v>4306</v>
      </c>
      <c r="K20788">
        <v>2711</v>
      </c>
      <c r="L20788">
        <v>156530</v>
      </c>
      <c r="N20788">
        <v>17</v>
      </c>
      <c r="O20788">
        <v>844292</v>
      </c>
      <c r="P20788">
        <v>103053</v>
      </c>
      <c r="Q20788">
        <v>585305</v>
      </c>
      <c r="R20788">
        <v>569828</v>
      </c>
      <c r="S20788">
        <v>9131193</v>
      </c>
      <c r="U20788">
        <v>10325</v>
      </c>
      <c r="V20788">
        <v>4250981</v>
      </c>
      <c r="W20788">
        <v>637644</v>
      </c>
    </row>
    <row r="20789" spans="1:23" x14ac:dyDescent="0.3">
      <c r="A20789" t="s">
        <v>842</v>
      </c>
      <c r="B20789" s="6">
        <v>44285</v>
      </c>
      <c r="C20789">
        <v>628</v>
      </c>
      <c r="D20789">
        <v>475</v>
      </c>
      <c r="E20789">
        <v>17869</v>
      </c>
      <c r="G20789">
        <v>2</v>
      </c>
      <c r="H20789">
        <v>187004</v>
      </c>
      <c r="I20789">
        <v>15474</v>
      </c>
      <c r="J20789">
        <v>4530</v>
      </c>
      <c r="K20789">
        <v>2866</v>
      </c>
      <c r="L20789">
        <v>156156</v>
      </c>
      <c r="N20789">
        <v>17</v>
      </c>
      <c r="O20789">
        <v>874226</v>
      </c>
      <c r="P20789">
        <v>91668</v>
      </c>
      <c r="Q20789">
        <v>585933</v>
      </c>
      <c r="R20789">
        <v>570303</v>
      </c>
      <c r="S20789">
        <v>9149062</v>
      </c>
      <c r="U20789">
        <v>10327</v>
      </c>
      <c r="V20789">
        <v>4437985</v>
      </c>
      <c r="W20789">
        <v>653118</v>
      </c>
    </row>
    <row r="20790" spans="1:23" x14ac:dyDescent="0.3">
      <c r="A20790" t="s">
        <v>842</v>
      </c>
      <c r="B20790" s="6">
        <v>44286</v>
      </c>
      <c r="C20790">
        <v>982</v>
      </c>
      <c r="D20790">
        <v>508</v>
      </c>
      <c r="E20790">
        <v>23537</v>
      </c>
      <c r="G20790">
        <v>2</v>
      </c>
      <c r="H20790">
        <v>123150</v>
      </c>
      <c r="I20790">
        <v>15913</v>
      </c>
      <c r="J20790">
        <v>5050</v>
      </c>
      <c r="K20790">
        <v>3040</v>
      </c>
      <c r="L20790">
        <v>157528</v>
      </c>
      <c r="N20790">
        <v>17</v>
      </c>
      <c r="O20790">
        <v>892070</v>
      </c>
      <c r="P20790">
        <v>87956</v>
      </c>
      <c r="Q20790">
        <v>586915</v>
      </c>
      <c r="R20790">
        <v>570811</v>
      </c>
      <c r="S20790">
        <v>9172599</v>
      </c>
      <c r="U20790">
        <v>10329</v>
      </c>
      <c r="V20790">
        <v>4561135</v>
      </c>
      <c r="W20790">
        <v>669031</v>
      </c>
    </row>
    <row r="20791" spans="1:23" x14ac:dyDescent="0.3">
      <c r="A20791" t="s">
        <v>842</v>
      </c>
      <c r="B20791" s="6">
        <v>44287</v>
      </c>
      <c r="C20791">
        <v>1274</v>
      </c>
      <c r="D20791">
        <v>534</v>
      </c>
      <c r="E20791">
        <v>25766</v>
      </c>
      <c r="G20791">
        <v>2</v>
      </c>
      <c r="H20791">
        <v>172198</v>
      </c>
      <c r="I20791">
        <v>16905</v>
      </c>
      <c r="J20791">
        <v>5808</v>
      </c>
      <c r="K20791">
        <v>3230</v>
      </c>
      <c r="L20791">
        <v>160280</v>
      </c>
      <c r="N20791">
        <v>15</v>
      </c>
      <c r="O20791">
        <v>961581</v>
      </c>
      <c r="P20791">
        <v>85321</v>
      </c>
      <c r="Q20791">
        <v>588189</v>
      </c>
      <c r="R20791">
        <v>571345</v>
      </c>
      <c r="S20791">
        <v>9198365</v>
      </c>
      <c r="U20791">
        <v>10331</v>
      </c>
      <c r="V20791">
        <v>4733333</v>
      </c>
      <c r="W20791">
        <v>685936</v>
      </c>
    </row>
    <row r="20792" spans="1:23" x14ac:dyDescent="0.3">
      <c r="A20792" t="s">
        <v>842</v>
      </c>
      <c r="B20792" s="6">
        <v>44288</v>
      </c>
      <c r="C20792">
        <v>1733</v>
      </c>
      <c r="D20792">
        <v>550</v>
      </c>
      <c r="E20792">
        <v>26986</v>
      </c>
      <c r="G20792">
        <v>4</v>
      </c>
      <c r="H20792">
        <v>366922</v>
      </c>
      <c r="I20792">
        <v>-13909</v>
      </c>
      <c r="J20792">
        <v>6895</v>
      </c>
      <c r="K20792">
        <v>3419</v>
      </c>
      <c r="L20792">
        <v>163232</v>
      </c>
      <c r="N20792">
        <v>15</v>
      </c>
      <c r="O20792">
        <v>1035752</v>
      </c>
      <c r="P20792">
        <v>48358</v>
      </c>
      <c r="Q20792">
        <v>589922</v>
      </c>
      <c r="R20792">
        <v>571895</v>
      </c>
      <c r="S20792">
        <v>9225351</v>
      </c>
      <c r="U20792">
        <v>10335</v>
      </c>
      <c r="V20792">
        <v>5100255</v>
      </c>
      <c r="W20792">
        <v>672027</v>
      </c>
    </row>
    <row r="20793" spans="1:23" x14ac:dyDescent="0.3">
      <c r="A20793" t="s">
        <v>842</v>
      </c>
      <c r="B20793" s="6">
        <v>44289</v>
      </c>
      <c r="C20793">
        <v>1736</v>
      </c>
      <c r="D20793">
        <v>579</v>
      </c>
      <c r="E20793">
        <v>26114</v>
      </c>
      <c r="G20793">
        <v>5</v>
      </c>
      <c r="H20793">
        <v>171286</v>
      </c>
      <c r="I20793">
        <v>14920</v>
      </c>
      <c r="J20793">
        <v>7819</v>
      </c>
      <c r="K20793">
        <v>3565</v>
      </c>
      <c r="L20793">
        <v>164933</v>
      </c>
      <c r="N20793">
        <v>18</v>
      </c>
      <c r="O20793">
        <v>1042218</v>
      </c>
      <c r="P20793">
        <v>50825</v>
      </c>
      <c r="Q20793">
        <v>591658</v>
      </c>
      <c r="R20793">
        <v>572474</v>
      </c>
      <c r="S20793">
        <v>9251465</v>
      </c>
      <c r="U20793">
        <v>10340</v>
      </c>
      <c r="V20793">
        <v>5271541</v>
      </c>
      <c r="W20793">
        <v>686947</v>
      </c>
    </row>
    <row r="20794" spans="1:23" x14ac:dyDescent="0.3">
      <c r="A20794" t="s">
        <v>842</v>
      </c>
      <c r="B20794" s="6">
        <v>44290</v>
      </c>
      <c r="C20794">
        <v>1957</v>
      </c>
      <c r="D20794">
        <v>644</v>
      </c>
      <c r="E20794">
        <v>26768</v>
      </c>
      <c r="G20794">
        <v>4</v>
      </c>
      <c r="H20794">
        <v>144459</v>
      </c>
      <c r="I20794">
        <v>9858</v>
      </c>
      <c r="J20794">
        <v>8949</v>
      </c>
      <c r="K20794">
        <v>3752</v>
      </c>
      <c r="L20794">
        <v>165156</v>
      </c>
      <c r="N20794">
        <v>20</v>
      </c>
      <c r="O20794">
        <v>1185504</v>
      </c>
      <c r="P20794">
        <v>60567</v>
      </c>
      <c r="Q20794">
        <v>593615</v>
      </c>
      <c r="R20794">
        <v>573118</v>
      </c>
      <c r="S20794">
        <v>9278233</v>
      </c>
      <c r="U20794">
        <v>10344</v>
      </c>
      <c r="V20794">
        <v>5416000</v>
      </c>
      <c r="W20794">
        <v>696805</v>
      </c>
    </row>
    <row r="20795" spans="1:23" x14ac:dyDescent="0.3">
      <c r="A20795" t="s">
        <v>842</v>
      </c>
      <c r="B20795" s="6">
        <v>44291</v>
      </c>
      <c r="C20795">
        <v>1961</v>
      </c>
      <c r="D20795">
        <v>664</v>
      </c>
      <c r="E20795">
        <v>26174</v>
      </c>
      <c r="G20795">
        <v>4</v>
      </c>
      <c r="H20795">
        <v>375392</v>
      </c>
      <c r="I20795">
        <v>53173</v>
      </c>
      <c r="J20795">
        <v>10271</v>
      </c>
      <c r="K20795">
        <v>3954</v>
      </c>
      <c r="L20795">
        <v>173214</v>
      </c>
      <c r="N20795">
        <v>23</v>
      </c>
      <c r="O20795">
        <v>1540411</v>
      </c>
      <c r="P20795">
        <v>112334</v>
      </c>
      <c r="Q20795">
        <v>595576</v>
      </c>
      <c r="R20795">
        <v>573782</v>
      </c>
      <c r="S20795">
        <v>9304407</v>
      </c>
      <c r="U20795">
        <v>10348</v>
      </c>
      <c r="V20795">
        <v>5791392</v>
      </c>
      <c r="W20795">
        <v>749978</v>
      </c>
    </row>
    <row r="20796" spans="1:23" x14ac:dyDescent="0.3">
      <c r="A20796" t="s">
        <v>842</v>
      </c>
      <c r="B20796" s="6">
        <v>44292</v>
      </c>
      <c r="C20796">
        <v>2058</v>
      </c>
      <c r="D20796">
        <v>722</v>
      </c>
      <c r="E20796">
        <v>29394</v>
      </c>
      <c r="G20796">
        <v>7</v>
      </c>
      <c r="H20796">
        <v>304249</v>
      </c>
      <c r="I20796">
        <v>27870</v>
      </c>
      <c r="J20796">
        <v>11701</v>
      </c>
      <c r="K20796">
        <v>4201</v>
      </c>
      <c r="L20796">
        <v>184739</v>
      </c>
      <c r="N20796">
        <v>28</v>
      </c>
      <c r="O20796">
        <v>1657656</v>
      </c>
      <c r="P20796">
        <v>124730</v>
      </c>
      <c r="Q20796">
        <v>597634</v>
      </c>
      <c r="R20796">
        <v>574504</v>
      </c>
      <c r="S20796">
        <v>9333801</v>
      </c>
      <c r="U20796">
        <v>10355</v>
      </c>
      <c r="V20796">
        <v>6095641</v>
      </c>
      <c r="W20796">
        <v>777848</v>
      </c>
    </row>
    <row r="20797" spans="1:23" x14ac:dyDescent="0.3">
      <c r="A20797" t="s">
        <v>842</v>
      </c>
      <c r="B20797" s="6">
        <v>44293</v>
      </c>
      <c r="C20797">
        <v>2390</v>
      </c>
      <c r="D20797">
        <v>867</v>
      </c>
      <c r="E20797">
        <v>29394</v>
      </c>
      <c r="G20797">
        <v>8</v>
      </c>
      <c r="H20797">
        <v>157205</v>
      </c>
      <c r="I20797">
        <v>24826</v>
      </c>
      <c r="J20797">
        <v>13109</v>
      </c>
      <c r="K20797">
        <v>4560</v>
      </c>
      <c r="L20797">
        <v>190596</v>
      </c>
      <c r="N20797">
        <v>34</v>
      </c>
      <c r="O20797">
        <v>1691711</v>
      </c>
      <c r="P20797">
        <v>133643</v>
      </c>
      <c r="Q20797">
        <v>600024</v>
      </c>
      <c r="R20797">
        <v>575371</v>
      </c>
      <c r="S20797">
        <v>9363195</v>
      </c>
      <c r="U20797">
        <v>10363</v>
      </c>
      <c r="V20797">
        <v>6252846</v>
      </c>
      <c r="W20797">
        <v>802674</v>
      </c>
    </row>
    <row r="20798" spans="1:23" x14ac:dyDescent="0.3">
      <c r="A20798" t="s">
        <v>842</v>
      </c>
      <c r="B20798" s="6">
        <v>44294</v>
      </c>
      <c r="C20798">
        <v>2783</v>
      </c>
      <c r="D20798">
        <v>957</v>
      </c>
      <c r="E20798">
        <v>33499</v>
      </c>
      <c r="G20798">
        <v>7</v>
      </c>
      <c r="H20798">
        <v>213109</v>
      </c>
      <c r="I20798">
        <v>44065</v>
      </c>
      <c r="J20798">
        <v>14618</v>
      </c>
      <c r="K20798">
        <v>4983</v>
      </c>
      <c r="L20798">
        <v>198329</v>
      </c>
      <c r="N20798">
        <v>39</v>
      </c>
      <c r="O20798">
        <v>1732622</v>
      </c>
      <c r="P20798">
        <v>160803</v>
      </c>
      <c r="Q20798">
        <v>602807</v>
      </c>
      <c r="R20798">
        <v>576328</v>
      </c>
      <c r="S20798">
        <v>9396694</v>
      </c>
      <c r="U20798">
        <v>10370</v>
      </c>
      <c r="V20798">
        <v>6465955</v>
      </c>
      <c r="W20798">
        <v>846739</v>
      </c>
    </row>
    <row r="20799" spans="1:23" x14ac:dyDescent="0.3">
      <c r="A20799" t="s">
        <v>842</v>
      </c>
      <c r="B20799" s="6">
        <v>44295</v>
      </c>
      <c r="C20799">
        <v>3648</v>
      </c>
      <c r="D20799">
        <v>1146</v>
      </c>
      <c r="E20799">
        <v>36117</v>
      </c>
      <c r="G20799">
        <v>8</v>
      </c>
      <c r="H20799">
        <v>319278</v>
      </c>
      <c r="I20799">
        <v>42662</v>
      </c>
      <c r="J20799">
        <v>16533</v>
      </c>
      <c r="K20799">
        <v>5579</v>
      </c>
      <c r="L20799">
        <v>207460</v>
      </c>
      <c r="N20799">
        <v>43</v>
      </c>
      <c r="O20799">
        <v>1684978</v>
      </c>
      <c r="P20799">
        <v>217374</v>
      </c>
      <c r="Q20799">
        <v>606455</v>
      </c>
      <c r="R20799">
        <v>577474</v>
      </c>
      <c r="S20799">
        <v>9432811</v>
      </c>
      <c r="U20799">
        <v>10378</v>
      </c>
      <c r="V20799">
        <v>6785233</v>
      </c>
      <c r="W20799">
        <v>889401</v>
      </c>
    </row>
    <row r="20800" spans="1:23" x14ac:dyDescent="0.3">
      <c r="A20800" t="s">
        <v>842</v>
      </c>
      <c r="B20800" s="6">
        <v>44296</v>
      </c>
      <c r="C20800">
        <v>4043</v>
      </c>
      <c r="D20800">
        <v>1268</v>
      </c>
      <c r="E20800">
        <v>36865</v>
      </c>
      <c r="G20800">
        <v>12</v>
      </c>
      <c r="H20800">
        <v>187824</v>
      </c>
      <c r="I20800">
        <v>29192</v>
      </c>
      <c r="J20800">
        <v>18840</v>
      </c>
      <c r="K20800">
        <v>6268</v>
      </c>
      <c r="L20800">
        <v>218211</v>
      </c>
      <c r="N20800">
        <v>50</v>
      </c>
      <c r="O20800">
        <v>1701516</v>
      </c>
      <c r="P20800">
        <v>231646</v>
      </c>
      <c r="Q20800">
        <v>610498</v>
      </c>
      <c r="R20800">
        <v>578742</v>
      </c>
      <c r="S20800">
        <v>9469676</v>
      </c>
      <c r="U20800">
        <v>10390</v>
      </c>
      <c r="V20800">
        <v>6973057</v>
      </c>
      <c r="W20800">
        <v>918593</v>
      </c>
    </row>
    <row r="20801" spans="1:23" x14ac:dyDescent="0.3">
      <c r="A20801" t="s">
        <v>842</v>
      </c>
      <c r="B20801" s="6">
        <v>44297</v>
      </c>
      <c r="C20801">
        <v>4398</v>
      </c>
      <c r="D20801">
        <v>1773</v>
      </c>
      <c r="E20801">
        <v>40372</v>
      </c>
      <c r="G20801">
        <v>10</v>
      </c>
      <c r="H20801">
        <v>78322</v>
      </c>
      <c r="I20801">
        <v>12668</v>
      </c>
      <c r="J20801">
        <v>21281</v>
      </c>
      <c r="K20801">
        <v>7397</v>
      </c>
      <c r="L20801">
        <v>231815</v>
      </c>
      <c r="N20801">
        <v>56</v>
      </c>
      <c r="O20801">
        <v>1635379</v>
      </c>
      <c r="P20801">
        <v>234456</v>
      </c>
      <c r="Q20801">
        <v>614896</v>
      </c>
      <c r="R20801">
        <v>580515</v>
      </c>
      <c r="S20801">
        <v>9510048</v>
      </c>
      <c r="U20801">
        <v>10400</v>
      </c>
      <c r="V20801">
        <v>7051379</v>
      </c>
      <c r="W20801">
        <v>931261</v>
      </c>
    </row>
    <row r="20802" spans="1:23" x14ac:dyDescent="0.3">
      <c r="A20802" t="s">
        <v>842</v>
      </c>
      <c r="B20802" s="6">
        <v>44298</v>
      </c>
      <c r="C20802">
        <v>4511</v>
      </c>
      <c r="D20802">
        <v>1947</v>
      </c>
      <c r="E20802">
        <v>37116</v>
      </c>
      <c r="G20802">
        <v>14</v>
      </c>
      <c r="H20802">
        <v>191460</v>
      </c>
      <c r="I20802">
        <v>51926</v>
      </c>
      <c r="J20802">
        <v>23831</v>
      </c>
      <c r="K20802">
        <v>8680</v>
      </c>
      <c r="L20802">
        <v>242757</v>
      </c>
      <c r="N20802">
        <v>66</v>
      </c>
      <c r="O20802">
        <v>1451447</v>
      </c>
      <c r="P20802">
        <v>233209</v>
      </c>
      <c r="Q20802">
        <v>619407</v>
      </c>
      <c r="R20802">
        <v>582462</v>
      </c>
      <c r="S20802">
        <v>9547164</v>
      </c>
      <c r="U20802">
        <v>10414</v>
      </c>
      <c r="V20802">
        <v>7242839</v>
      </c>
      <c r="W20802">
        <v>983187</v>
      </c>
    </row>
    <row r="20803" spans="1:23" x14ac:dyDescent="0.3">
      <c r="A20803" t="s">
        <v>842</v>
      </c>
      <c r="B20803" s="6">
        <v>44299</v>
      </c>
      <c r="C20803">
        <v>4817</v>
      </c>
      <c r="D20803">
        <v>2278</v>
      </c>
      <c r="E20803">
        <v>42214</v>
      </c>
      <c r="G20803">
        <v>20</v>
      </c>
      <c r="H20803">
        <v>85729</v>
      </c>
      <c r="I20803">
        <v>33998</v>
      </c>
      <c r="J20803">
        <v>26590</v>
      </c>
      <c r="K20803">
        <v>10236</v>
      </c>
      <c r="L20803">
        <v>255577</v>
      </c>
      <c r="N20803">
        <v>79</v>
      </c>
      <c r="O20803">
        <v>1232927</v>
      </c>
      <c r="P20803">
        <v>239337</v>
      </c>
      <c r="Q20803">
        <v>624224</v>
      </c>
      <c r="R20803">
        <v>584740</v>
      </c>
      <c r="S20803">
        <v>9589378</v>
      </c>
      <c r="U20803">
        <v>10434</v>
      </c>
      <c r="V20803">
        <v>7328568</v>
      </c>
      <c r="W20803">
        <v>1017185</v>
      </c>
    </row>
    <row r="20804" spans="1:23" x14ac:dyDescent="0.3">
      <c r="A20804" t="s">
        <v>842</v>
      </c>
      <c r="B20804" s="6">
        <v>44300</v>
      </c>
      <c r="C20804">
        <v>5892</v>
      </c>
      <c r="D20804">
        <v>2297</v>
      </c>
      <c r="E20804">
        <v>43463</v>
      </c>
      <c r="G20804">
        <v>24</v>
      </c>
      <c r="H20804">
        <v>70267</v>
      </c>
      <c r="I20804">
        <v>27317</v>
      </c>
      <c r="J20804">
        <v>30092</v>
      </c>
      <c r="K20804">
        <v>11666</v>
      </c>
      <c r="L20804">
        <v>269646</v>
      </c>
      <c r="N20804">
        <v>95</v>
      </c>
      <c r="O20804">
        <v>1145989</v>
      </c>
      <c r="P20804">
        <v>241828</v>
      </c>
      <c r="Q20804">
        <v>630116</v>
      </c>
      <c r="R20804">
        <v>587037</v>
      </c>
      <c r="S20804">
        <v>9632841</v>
      </c>
      <c r="U20804">
        <v>10458</v>
      </c>
      <c r="V20804">
        <v>7398835</v>
      </c>
      <c r="W20804">
        <v>1044502</v>
      </c>
    </row>
    <row r="20805" spans="1:23" x14ac:dyDescent="0.3">
      <c r="A20805" t="s">
        <v>842</v>
      </c>
      <c r="B20805" s="6">
        <v>44301</v>
      </c>
      <c r="C20805">
        <v>6769</v>
      </c>
      <c r="D20805">
        <v>2387</v>
      </c>
      <c r="E20805">
        <v>42121</v>
      </c>
      <c r="G20805">
        <v>22</v>
      </c>
      <c r="H20805">
        <v>16562</v>
      </c>
      <c r="I20805">
        <v>8939</v>
      </c>
      <c r="J20805">
        <v>34078</v>
      </c>
      <c r="K20805">
        <v>13096</v>
      </c>
      <c r="L20805">
        <v>278268</v>
      </c>
      <c r="N20805">
        <v>110</v>
      </c>
      <c r="O20805">
        <v>949442</v>
      </c>
      <c r="P20805">
        <v>206702</v>
      </c>
      <c r="Q20805">
        <v>636885</v>
      </c>
      <c r="R20805">
        <v>589424</v>
      </c>
      <c r="S20805">
        <v>9674962</v>
      </c>
      <c r="U20805">
        <v>10480</v>
      </c>
      <c r="V20805">
        <v>7415397</v>
      </c>
      <c r="W20805">
        <v>1053441</v>
      </c>
    </row>
    <row r="20806" spans="1:23" x14ac:dyDescent="0.3">
      <c r="A20806" t="s">
        <v>842</v>
      </c>
      <c r="B20806" s="6">
        <v>44302</v>
      </c>
      <c r="C20806">
        <v>6910</v>
      </c>
      <c r="D20806">
        <v>2818</v>
      </c>
      <c r="E20806">
        <v>40153</v>
      </c>
      <c r="G20806">
        <v>26</v>
      </c>
      <c r="H20806">
        <v>84160</v>
      </c>
      <c r="I20806">
        <v>56307</v>
      </c>
      <c r="J20806">
        <v>37340</v>
      </c>
      <c r="K20806">
        <v>14768</v>
      </c>
      <c r="L20806">
        <v>282304</v>
      </c>
      <c r="N20806">
        <v>128</v>
      </c>
      <c r="O20806">
        <v>714324</v>
      </c>
      <c r="P20806">
        <v>220347</v>
      </c>
      <c r="Q20806">
        <v>643795</v>
      </c>
      <c r="R20806">
        <v>592242</v>
      </c>
      <c r="S20806">
        <v>9715115</v>
      </c>
      <c r="U20806">
        <v>10506</v>
      </c>
      <c r="V20806">
        <v>7499557</v>
      </c>
      <c r="W20806">
        <v>1109748</v>
      </c>
    </row>
    <row r="20807" spans="1:23" x14ac:dyDescent="0.3">
      <c r="A20807" t="s">
        <v>842</v>
      </c>
      <c r="B20807" s="6">
        <v>44303</v>
      </c>
      <c r="C20807">
        <v>7713</v>
      </c>
      <c r="D20807">
        <v>3426</v>
      </c>
      <c r="E20807">
        <v>46971</v>
      </c>
      <c r="G20807">
        <v>34</v>
      </c>
      <c r="H20807">
        <v>77792</v>
      </c>
      <c r="I20807">
        <v>52976</v>
      </c>
      <c r="J20807">
        <v>41010</v>
      </c>
      <c r="K20807">
        <v>16926</v>
      </c>
      <c r="L20807">
        <v>292410</v>
      </c>
      <c r="N20807">
        <v>150</v>
      </c>
      <c r="O20807">
        <v>604292</v>
      </c>
      <c r="P20807">
        <v>244131</v>
      </c>
      <c r="Q20807">
        <v>651508</v>
      </c>
      <c r="R20807">
        <v>595668</v>
      </c>
      <c r="S20807">
        <v>9762086</v>
      </c>
      <c r="U20807">
        <v>10540</v>
      </c>
      <c r="V20807">
        <v>7577349</v>
      </c>
      <c r="W20807">
        <v>1162724</v>
      </c>
    </row>
    <row r="20808" spans="1:23" x14ac:dyDescent="0.3">
      <c r="A20808" t="s">
        <v>842</v>
      </c>
      <c r="B20808" s="6">
        <v>44304</v>
      </c>
      <c r="C20808">
        <v>8419</v>
      </c>
      <c r="D20808">
        <v>4053</v>
      </c>
      <c r="E20808">
        <v>46074</v>
      </c>
      <c r="G20808">
        <v>28</v>
      </c>
      <c r="H20808">
        <v>15730</v>
      </c>
      <c r="I20808">
        <v>8370</v>
      </c>
      <c r="J20808">
        <v>45031</v>
      </c>
      <c r="K20808">
        <v>19206</v>
      </c>
      <c r="L20808">
        <v>298112</v>
      </c>
      <c r="N20808">
        <v>168</v>
      </c>
      <c r="O20808">
        <v>541700</v>
      </c>
      <c r="P20808">
        <v>239833</v>
      </c>
      <c r="Q20808">
        <v>659927</v>
      </c>
      <c r="R20808">
        <v>599721</v>
      </c>
      <c r="S20808">
        <v>9808160</v>
      </c>
      <c r="U20808">
        <v>10568</v>
      </c>
      <c r="V20808">
        <v>7593079</v>
      </c>
      <c r="W20808">
        <v>1171094</v>
      </c>
    </row>
    <row r="20809" spans="1:23" x14ac:dyDescent="0.3">
      <c r="A20809" t="s">
        <v>842</v>
      </c>
      <c r="B20809" s="6">
        <v>44305</v>
      </c>
      <c r="C20809">
        <v>8426</v>
      </c>
      <c r="D20809">
        <v>4608</v>
      </c>
      <c r="E20809">
        <v>42118</v>
      </c>
      <c r="G20809">
        <v>38</v>
      </c>
      <c r="H20809">
        <v>108494</v>
      </c>
      <c r="I20809">
        <v>104076</v>
      </c>
      <c r="J20809">
        <v>48946</v>
      </c>
      <c r="K20809">
        <v>21867</v>
      </c>
      <c r="L20809">
        <v>303114</v>
      </c>
      <c r="N20809">
        <v>192</v>
      </c>
      <c r="O20809">
        <v>458734</v>
      </c>
      <c r="P20809">
        <v>291983</v>
      </c>
      <c r="Q20809">
        <v>668353</v>
      </c>
      <c r="R20809">
        <v>604329</v>
      </c>
      <c r="S20809">
        <v>9850278</v>
      </c>
      <c r="U20809">
        <v>10606</v>
      </c>
      <c r="V20809">
        <v>7701573</v>
      </c>
      <c r="W20809">
        <v>1275170</v>
      </c>
    </row>
    <row r="20810" spans="1:23" x14ac:dyDescent="0.3">
      <c r="A20810" t="s">
        <v>842</v>
      </c>
      <c r="B20810" s="6">
        <v>44306</v>
      </c>
      <c r="C20810">
        <v>9819</v>
      </c>
      <c r="D20810">
        <v>4805</v>
      </c>
      <c r="E20810">
        <v>50044</v>
      </c>
      <c r="G20810">
        <v>46</v>
      </c>
      <c r="H20810">
        <v>129758</v>
      </c>
      <c r="I20810">
        <v>104655</v>
      </c>
      <c r="J20810">
        <v>53948</v>
      </c>
      <c r="K20810">
        <v>24394</v>
      </c>
      <c r="L20810">
        <v>310944</v>
      </c>
      <c r="N20810">
        <v>218</v>
      </c>
      <c r="O20810">
        <v>502763</v>
      </c>
      <c r="P20810">
        <v>362640</v>
      </c>
      <c r="Q20810">
        <v>678172</v>
      </c>
      <c r="R20810">
        <v>609134</v>
      </c>
      <c r="S20810">
        <v>9900322</v>
      </c>
      <c r="U20810">
        <v>10652</v>
      </c>
      <c r="V20810">
        <v>7831331</v>
      </c>
      <c r="W20810">
        <v>1379825</v>
      </c>
    </row>
    <row r="20811" spans="1:23" x14ac:dyDescent="0.3">
      <c r="A20811" t="s">
        <v>842</v>
      </c>
      <c r="B20811" s="6">
        <v>44307</v>
      </c>
      <c r="C20811">
        <v>10784</v>
      </c>
      <c r="D20811">
        <v>5616</v>
      </c>
      <c r="E20811">
        <v>50014</v>
      </c>
      <c r="G20811">
        <v>58</v>
      </c>
      <c r="H20811">
        <v>103154</v>
      </c>
      <c r="I20811">
        <v>81967</v>
      </c>
      <c r="J20811">
        <v>58840</v>
      </c>
      <c r="K20811">
        <v>27713</v>
      </c>
      <c r="L20811">
        <v>317495</v>
      </c>
      <c r="N20811">
        <v>252</v>
      </c>
      <c r="O20811">
        <v>535650</v>
      </c>
      <c r="P20811">
        <v>417290</v>
      </c>
      <c r="Q20811">
        <v>688956</v>
      </c>
      <c r="R20811">
        <v>614750</v>
      </c>
      <c r="S20811">
        <v>9950336</v>
      </c>
      <c r="U20811">
        <v>10710</v>
      </c>
      <c r="V20811">
        <v>7934485</v>
      </c>
      <c r="W20811">
        <v>1461792</v>
      </c>
    </row>
    <row r="20812" spans="1:23" x14ac:dyDescent="0.3">
      <c r="A20812" t="s">
        <v>842</v>
      </c>
      <c r="B20812" s="6">
        <v>44308</v>
      </c>
      <c r="C20812">
        <v>11948</v>
      </c>
      <c r="D20812">
        <v>6590</v>
      </c>
      <c r="E20812">
        <v>53154</v>
      </c>
      <c r="G20812">
        <v>56</v>
      </c>
      <c r="H20812">
        <v>90498</v>
      </c>
      <c r="I20812">
        <v>72157</v>
      </c>
      <c r="J20812">
        <v>64019</v>
      </c>
      <c r="K20812">
        <v>31916</v>
      </c>
      <c r="L20812">
        <v>328528</v>
      </c>
      <c r="N20812">
        <v>286</v>
      </c>
      <c r="O20812">
        <v>609586</v>
      </c>
      <c r="P20812">
        <v>480508</v>
      </c>
      <c r="Q20812">
        <v>700904</v>
      </c>
      <c r="R20812">
        <v>621340</v>
      </c>
      <c r="S20812">
        <v>10003490</v>
      </c>
      <c r="U20812">
        <v>10766</v>
      </c>
      <c r="V20812">
        <v>8024983</v>
      </c>
      <c r="W20812">
        <v>1533949</v>
      </c>
    </row>
    <row r="20813" spans="1:23" x14ac:dyDescent="0.3">
      <c r="A20813" t="s">
        <v>842</v>
      </c>
      <c r="B20813" s="6">
        <v>44309</v>
      </c>
      <c r="C20813">
        <v>12876</v>
      </c>
      <c r="D20813">
        <v>6878</v>
      </c>
      <c r="E20813">
        <v>52646</v>
      </c>
      <c r="G20813">
        <v>59</v>
      </c>
      <c r="H20813">
        <v>114635</v>
      </c>
      <c r="I20813">
        <v>107359</v>
      </c>
      <c r="J20813">
        <v>69985</v>
      </c>
      <c r="K20813">
        <v>35976</v>
      </c>
      <c r="L20813">
        <v>341021</v>
      </c>
      <c r="N20813">
        <v>319</v>
      </c>
      <c r="O20813">
        <v>640061</v>
      </c>
      <c r="P20813">
        <v>531560</v>
      </c>
      <c r="Q20813">
        <v>713780</v>
      </c>
      <c r="R20813">
        <v>628218</v>
      </c>
      <c r="S20813">
        <v>10056136</v>
      </c>
      <c r="U20813">
        <v>10825</v>
      </c>
      <c r="V20813">
        <v>8139618</v>
      </c>
      <c r="W20813">
        <v>1641308</v>
      </c>
    </row>
    <row r="20814" spans="1:23" x14ac:dyDescent="0.3">
      <c r="A20814" t="s">
        <v>842</v>
      </c>
      <c r="B20814" s="6">
        <v>44310</v>
      </c>
      <c r="C20814">
        <v>14281</v>
      </c>
      <c r="D20814">
        <v>7584</v>
      </c>
      <c r="E20814">
        <v>55060</v>
      </c>
      <c r="G20814">
        <v>59</v>
      </c>
      <c r="H20814">
        <v>87642</v>
      </c>
      <c r="I20814">
        <v>70143</v>
      </c>
      <c r="J20814">
        <v>76553</v>
      </c>
      <c r="K20814">
        <v>40134</v>
      </c>
      <c r="L20814">
        <v>349110</v>
      </c>
      <c r="N20814">
        <v>344</v>
      </c>
      <c r="O20814">
        <v>649911</v>
      </c>
      <c r="P20814">
        <v>548727</v>
      </c>
      <c r="Q20814">
        <v>728061</v>
      </c>
      <c r="R20814">
        <v>635802</v>
      </c>
      <c r="S20814">
        <v>10111196</v>
      </c>
      <c r="U20814">
        <v>10884</v>
      </c>
      <c r="V20814">
        <v>8227260</v>
      </c>
      <c r="W20814">
        <v>1711451</v>
      </c>
    </row>
    <row r="20815" spans="1:23" x14ac:dyDescent="0.3">
      <c r="A20815" t="s">
        <v>842</v>
      </c>
      <c r="B20815" s="6">
        <v>44311</v>
      </c>
      <c r="C20815">
        <v>15889</v>
      </c>
      <c r="D20815">
        <v>8407</v>
      </c>
      <c r="E20815">
        <v>55600</v>
      </c>
      <c r="G20815">
        <v>57</v>
      </c>
      <c r="H20815">
        <v>16469</v>
      </c>
      <c r="I20815">
        <v>14072</v>
      </c>
      <c r="J20815">
        <v>84023</v>
      </c>
      <c r="K20815">
        <v>44488</v>
      </c>
      <c r="L20815">
        <v>358636</v>
      </c>
      <c r="N20815">
        <v>373</v>
      </c>
      <c r="O20815">
        <v>650650</v>
      </c>
      <c r="P20815">
        <v>554429</v>
      </c>
      <c r="Q20815">
        <v>743950</v>
      </c>
      <c r="R20815">
        <v>644209</v>
      </c>
      <c r="S20815">
        <v>10166796</v>
      </c>
      <c r="U20815">
        <v>10941</v>
      </c>
      <c r="V20815">
        <v>8243729</v>
      </c>
      <c r="W20815">
        <v>1725523</v>
      </c>
    </row>
    <row r="20816" spans="1:23" x14ac:dyDescent="0.3">
      <c r="A20816" t="s">
        <v>842</v>
      </c>
      <c r="B20816" s="6">
        <v>44312</v>
      </c>
      <c r="C20816">
        <v>15992</v>
      </c>
      <c r="D20816">
        <v>9775</v>
      </c>
      <c r="E20816">
        <v>48562</v>
      </c>
      <c r="G20816">
        <v>68</v>
      </c>
      <c r="H20816">
        <v>120223</v>
      </c>
      <c r="I20816">
        <v>141023</v>
      </c>
      <c r="J20816">
        <v>91589</v>
      </c>
      <c r="K20816">
        <v>49655</v>
      </c>
      <c r="L20816">
        <v>365080</v>
      </c>
      <c r="N20816">
        <v>403</v>
      </c>
      <c r="O20816">
        <v>662379</v>
      </c>
      <c r="P20816">
        <v>591376</v>
      </c>
      <c r="Q20816">
        <v>759942</v>
      </c>
      <c r="R20816">
        <v>653984</v>
      </c>
      <c r="S20816">
        <v>10215358</v>
      </c>
      <c r="U20816">
        <v>11009</v>
      </c>
      <c r="V20816">
        <v>8363952</v>
      </c>
      <c r="W20816">
        <v>1866546</v>
      </c>
    </row>
    <row r="20817" spans="1:23" x14ac:dyDescent="0.3">
      <c r="A20817" t="s">
        <v>842</v>
      </c>
      <c r="B20817" s="6">
        <v>44313</v>
      </c>
      <c r="C20817">
        <v>16403</v>
      </c>
      <c r="D20817">
        <v>10664</v>
      </c>
      <c r="E20817">
        <v>55287</v>
      </c>
      <c r="G20817">
        <v>73</v>
      </c>
      <c r="H20817">
        <v>103527</v>
      </c>
      <c r="I20817">
        <v>104210</v>
      </c>
      <c r="J20817">
        <v>98173</v>
      </c>
      <c r="K20817">
        <v>55514</v>
      </c>
      <c r="L20817">
        <v>370323</v>
      </c>
      <c r="N20817">
        <v>430</v>
      </c>
      <c r="O20817">
        <v>636148</v>
      </c>
      <c r="P20817">
        <v>590931</v>
      </c>
      <c r="Q20817">
        <v>776345</v>
      </c>
      <c r="R20817">
        <v>664648</v>
      </c>
      <c r="S20817">
        <v>10270645</v>
      </c>
      <c r="U20817">
        <v>11082</v>
      </c>
      <c r="V20817">
        <v>8467479</v>
      </c>
      <c r="W20817">
        <v>1970756</v>
      </c>
    </row>
    <row r="20818" spans="1:23" x14ac:dyDescent="0.3">
      <c r="A20818" t="s">
        <v>842</v>
      </c>
      <c r="B20818" s="6">
        <v>44314</v>
      </c>
      <c r="C20818">
        <v>17207</v>
      </c>
      <c r="D20818">
        <v>11933</v>
      </c>
      <c r="E20818">
        <v>54936</v>
      </c>
      <c r="G20818">
        <v>77</v>
      </c>
      <c r="H20818">
        <v>72909</v>
      </c>
      <c r="I20818">
        <v>120943</v>
      </c>
      <c r="J20818">
        <v>104596</v>
      </c>
      <c r="K20818">
        <v>61831</v>
      </c>
      <c r="L20818">
        <v>375245</v>
      </c>
      <c r="N20818">
        <v>449</v>
      </c>
      <c r="O20818">
        <v>605903</v>
      </c>
      <c r="P20818">
        <v>629907</v>
      </c>
      <c r="Q20818">
        <v>793552</v>
      </c>
      <c r="R20818">
        <v>676581</v>
      </c>
      <c r="S20818">
        <v>10325581</v>
      </c>
      <c r="U20818">
        <v>11159</v>
      </c>
      <c r="V20818">
        <v>8540388</v>
      </c>
      <c r="W20818">
        <v>2091699</v>
      </c>
    </row>
    <row r="20819" spans="1:23" x14ac:dyDescent="0.3">
      <c r="A20819" t="s">
        <v>842</v>
      </c>
      <c r="B20819" s="6">
        <v>44315</v>
      </c>
      <c r="C20819">
        <v>17403</v>
      </c>
      <c r="D20819">
        <v>12885</v>
      </c>
      <c r="E20819">
        <v>53724</v>
      </c>
      <c r="G20819">
        <v>89</v>
      </c>
      <c r="H20819">
        <v>56112</v>
      </c>
      <c r="I20819">
        <v>93937</v>
      </c>
      <c r="J20819">
        <v>110051</v>
      </c>
      <c r="K20819">
        <v>68126</v>
      </c>
      <c r="L20819">
        <v>375815</v>
      </c>
      <c r="N20819">
        <v>482</v>
      </c>
      <c r="O20819">
        <v>571517</v>
      </c>
      <c r="P20819">
        <v>651687</v>
      </c>
      <c r="Q20819">
        <v>810955</v>
      </c>
      <c r="R20819">
        <v>689466</v>
      </c>
      <c r="S20819">
        <v>10379305</v>
      </c>
      <c r="U20819">
        <v>11248</v>
      </c>
      <c r="V20819">
        <v>8596500</v>
      </c>
      <c r="W20819">
        <v>2185636</v>
      </c>
    </row>
    <row r="20820" spans="1:23" x14ac:dyDescent="0.3">
      <c r="A20820" t="s">
        <v>842</v>
      </c>
      <c r="B20820" s="6">
        <v>44316</v>
      </c>
      <c r="C20820">
        <v>17411</v>
      </c>
      <c r="D20820">
        <v>13932</v>
      </c>
      <c r="E20820">
        <v>53248</v>
      </c>
      <c r="G20820">
        <v>96</v>
      </c>
      <c r="H20820">
        <v>66004</v>
      </c>
      <c r="I20820">
        <v>124338</v>
      </c>
      <c r="J20820">
        <v>114586</v>
      </c>
      <c r="K20820">
        <v>75180</v>
      </c>
      <c r="L20820">
        <v>376417</v>
      </c>
      <c r="N20820">
        <v>519</v>
      </c>
      <c r="O20820">
        <v>522886</v>
      </c>
      <c r="P20820">
        <v>668666</v>
      </c>
      <c r="Q20820">
        <v>828366</v>
      </c>
      <c r="R20820">
        <v>703398</v>
      </c>
      <c r="S20820">
        <v>10432553</v>
      </c>
      <c r="U20820">
        <v>11344</v>
      </c>
      <c r="V20820">
        <v>8662504</v>
      </c>
      <c r="W20820">
        <v>2309974</v>
      </c>
    </row>
    <row r="20821" spans="1:23" x14ac:dyDescent="0.3">
      <c r="A20821" t="s">
        <v>842</v>
      </c>
      <c r="B20821" s="6">
        <v>44317</v>
      </c>
      <c r="C20821">
        <v>17512</v>
      </c>
      <c r="D20821">
        <v>14374</v>
      </c>
      <c r="E20821">
        <v>56297</v>
      </c>
      <c r="G20821">
        <v>103</v>
      </c>
      <c r="H20821">
        <v>32014</v>
      </c>
      <c r="I20821">
        <v>60179</v>
      </c>
      <c r="J20821">
        <v>117817</v>
      </c>
      <c r="K20821">
        <v>81970</v>
      </c>
      <c r="L20821">
        <v>377654</v>
      </c>
      <c r="N20821">
        <v>563</v>
      </c>
      <c r="O20821">
        <v>467258</v>
      </c>
      <c r="P20821">
        <v>658702</v>
      </c>
      <c r="Q20821">
        <v>845878</v>
      </c>
      <c r="R20821">
        <v>717772</v>
      </c>
      <c r="S20821">
        <v>10488850</v>
      </c>
      <c r="U20821">
        <v>11447</v>
      </c>
      <c r="V20821">
        <v>8694518</v>
      </c>
      <c r="W20821">
        <v>2370153</v>
      </c>
    </row>
    <row r="20822" spans="1:23" x14ac:dyDescent="0.3">
      <c r="A20822" t="s">
        <v>842</v>
      </c>
      <c r="B20822" s="6">
        <v>44318</v>
      </c>
      <c r="C20822">
        <v>17515</v>
      </c>
      <c r="D20822">
        <v>15587</v>
      </c>
      <c r="E20822">
        <v>56209</v>
      </c>
      <c r="G20822">
        <v>92</v>
      </c>
      <c r="H20822">
        <v>-1717</v>
      </c>
      <c r="I20822">
        <v>3332</v>
      </c>
      <c r="J20822">
        <v>119443</v>
      </c>
      <c r="K20822">
        <v>89150</v>
      </c>
      <c r="L20822">
        <v>378263</v>
      </c>
      <c r="N20822">
        <v>598</v>
      </c>
      <c r="O20822">
        <v>449072</v>
      </c>
      <c r="P20822">
        <v>647962</v>
      </c>
      <c r="Q20822">
        <v>863393</v>
      </c>
      <c r="R20822">
        <v>733359</v>
      </c>
      <c r="S20822">
        <v>10545059</v>
      </c>
      <c r="U20822">
        <v>11539</v>
      </c>
      <c r="V20822">
        <v>8692801</v>
      </c>
      <c r="W20822">
        <v>2373485</v>
      </c>
    </row>
    <row r="20823" spans="1:23" x14ac:dyDescent="0.3">
      <c r="A20823" t="s">
        <v>842</v>
      </c>
      <c r="B20823" s="6">
        <v>44319</v>
      </c>
      <c r="C20823">
        <v>17501</v>
      </c>
      <c r="D20823">
        <v>15937</v>
      </c>
      <c r="E20823">
        <v>55287</v>
      </c>
      <c r="G20823">
        <v>98</v>
      </c>
      <c r="H20823">
        <v>19384</v>
      </c>
      <c r="I20823">
        <v>157414</v>
      </c>
      <c r="J20823">
        <v>120952</v>
      </c>
      <c r="K20823">
        <v>95312</v>
      </c>
      <c r="L20823">
        <v>384988</v>
      </c>
      <c r="N20823">
        <v>628</v>
      </c>
      <c r="O20823">
        <v>348233</v>
      </c>
      <c r="P20823">
        <v>664353</v>
      </c>
      <c r="Q20823">
        <v>880894</v>
      </c>
      <c r="R20823">
        <v>749296</v>
      </c>
      <c r="S20823">
        <v>10600346</v>
      </c>
      <c r="U20823">
        <v>11637</v>
      </c>
      <c r="V20823">
        <v>8712185</v>
      </c>
      <c r="W20823">
        <v>2530899</v>
      </c>
    </row>
    <row r="20824" spans="1:23" x14ac:dyDescent="0.3">
      <c r="A20824" t="s">
        <v>842</v>
      </c>
      <c r="B20824" s="6">
        <v>44320</v>
      </c>
      <c r="C20824">
        <v>17639</v>
      </c>
      <c r="D20824">
        <v>16547</v>
      </c>
      <c r="E20824">
        <v>57748</v>
      </c>
      <c r="G20824">
        <v>107</v>
      </c>
      <c r="H20824">
        <v>13605</v>
      </c>
      <c r="I20824">
        <v>128647</v>
      </c>
      <c r="J20824">
        <v>122188</v>
      </c>
      <c r="K20824">
        <v>101195</v>
      </c>
      <c r="L20824">
        <v>387449</v>
      </c>
      <c r="N20824">
        <v>662</v>
      </c>
      <c r="O20824">
        <v>258311</v>
      </c>
      <c r="P20824">
        <v>688790</v>
      </c>
      <c r="Q20824">
        <v>898533</v>
      </c>
      <c r="R20824">
        <v>765843</v>
      </c>
      <c r="S20824">
        <v>10658094</v>
      </c>
      <c r="U20824">
        <v>11744</v>
      </c>
      <c r="V20824">
        <v>8725790</v>
      </c>
      <c r="W20824">
        <v>2659546</v>
      </c>
    </row>
    <row r="20825" spans="1:23" x14ac:dyDescent="0.3">
      <c r="A20825" t="s">
        <v>842</v>
      </c>
      <c r="B20825" s="6">
        <v>44321</v>
      </c>
      <c r="C20825">
        <v>18102</v>
      </c>
      <c r="D20825">
        <v>17073</v>
      </c>
      <c r="E20825">
        <v>59519</v>
      </c>
      <c r="G20825">
        <v>103</v>
      </c>
      <c r="H20825">
        <v>7920</v>
      </c>
      <c r="I20825">
        <v>82115</v>
      </c>
      <c r="J20825">
        <v>123083</v>
      </c>
      <c r="K20825">
        <v>106335</v>
      </c>
      <c r="L20825">
        <v>392032</v>
      </c>
      <c r="N20825">
        <v>688</v>
      </c>
      <c r="O20825">
        <v>193322</v>
      </c>
      <c r="P20825">
        <v>649962</v>
      </c>
      <c r="Q20825">
        <v>916635</v>
      </c>
      <c r="R20825">
        <v>782916</v>
      </c>
      <c r="S20825">
        <v>10717613</v>
      </c>
      <c r="U20825">
        <v>11847</v>
      </c>
      <c r="V20825">
        <v>8733710</v>
      </c>
      <c r="W20825">
        <v>2741661</v>
      </c>
    </row>
    <row r="20826" spans="1:23" x14ac:dyDescent="0.3">
      <c r="A20826" t="s">
        <v>842</v>
      </c>
      <c r="B20826" s="6">
        <v>44322</v>
      </c>
      <c r="C20826">
        <v>18431</v>
      </c>
      <c r="D20826">
        <v>17412</v>
      </c>
      <c r="E20826">
        <v>60105</v>
      </c>
      <c r="G20826">
        <v>117</v>
      </c>
      <c r="H20826">
        <v>9324</v>
      </c>
      <c r="I20826">
        <v>75184</v>
      </c>
      <c r="J20826">
        <v>124111</v>
      </c>
      <c r="K20826">
        <v>110862</v>
      </c>
      <c r="L20826">
        <v>398413</v>
      </c>
      <c r="N20826">
        <v>716</v>
      </c>
      <c r="O20826">
        <v>146534</v>
      </c>
      <c r="P20826">
        <v>631209</v>
      </c>
      <c r="Q20826">
        <v>935066</v>
      </c>
      <c r="R20826">
        <v>800328</v>
      </c>
      <c r="S20826">
        <v>10777718</v>
      </c>
      <c r="U20826">
        <v>11964</v>
      </c>
      <c r="V20826">
        <v>8743034</v>
      </c>
      <c r="W20826">
        <v>2816845</v>
      </c>
    </row>
    <row r="20827" spans="1:23" x14ac:dyDescent="0.3">
      <c r="A20827" t="s">
        <v>842</v>
      </c>
      <c r="B20827" s="6">
        <v>44323</v>
      </c>
      <c r="C20827">
        <v>19216</v>
      </c>
      <c r="D20827">
        <v>17780</v>
      </c>
      <c r="E20827">
        <v>64551</v>
      </c>
      <c r="G20827">
        <v>112</v>
      </c>
      <c r="H20827">
        <v>12425</v>
      </c>
      <c r="I20827">
        <v>213645</v>
      </c>
      <c r="J20827">
        <v>125916</v>
      </c>
      <c r="K20827">
        <v>114710</v>
      </c>
      <c r="L20827">
        <v>409716</v>
      </c>
      <c r="N20827">
        <v>732</v>
      </c>
      <c r="O20827">
        <v>92955</v>
      </c>
      <c r="P20827">
        <v>720516</v>
      </c>
      <c r="Q20827">
        <v>954282</v>
      </c>
      <c r="R20827">
        <v>818108</v>
      </c>
      <c r="S20827">
        <v>10842269</v>
      </c>
      <c r="U20827">
        <v>12076</v>
      </c>
      <c r="V20827">
        <v>8755459</v>
      </c>
      <c r="W20827">
        <v>3030490</v>
      </c>
    </row>
    <row r="20828" spans="1:23" x14ac:dyDescent="0.3">
      <c r="A20828" t="s">
        <v>842</v>
      </c>
      <c r="B20828" s="6">
        <v>44324</v>
      </c>
      <c r="C20828">
        <v>19436</v>
      </c>
      <c r="D20828">
        <v>18243</v>
      </c>
      <c r="E20828">
        <v>63377</v>
      </c>
      <c r="G20828">
        <v>127</v>
      </c>
      <c r="H20828">
        <v>8770</v>
      </c>
      <c r="I20828">
        <v>96698</v>
      </c>
      <c r="J20828">
        <v>127840</v>
      </c>
      <c r="K20828">
        <v>118579</v>
      </c>
      <c r="L20828">
        <v>416796</v>
      </c>
      <c r="N20828">
        <v>756</v>
      </c>
      <c r="O20828">
        <v>69711</v>
      </c>
      <c r="P20828">
        <v>757035</v>
      </c>
      <c r="Q20828">
        <v>973718</v>
      </c>
      <c r="R20828">
        <v>836351</v>
      </c>
      <c r="S20828">
        <v>10905646</v>
      </c>
      <c r="U20828">
        <v>12203</v>
      </c>
      <c r="V20828">
        <v>8764229</v>
      </c>
      <c r="W20828">
        <v>3127188</v>
      </c>
    </row>
    <row r="20829" spans="1:23" x14ac:dyDescent="0.3">
      <c r="A20829" t="s">
        <v>842</v>
      </c>
      <c r="B20829" s="6">
        <v>44325</v>
      </c>
      <c r="C20829">
        <v>19441</v>
      </c>
      <c r="D20829">
        <v>18454</v>
      </c>
      <c r="E20829">
        <v>63095</v>
      </c>
      <c r="G20829">
        <v>124</v>
      </c>
      <c r="H20829">
        <v>1166</v>
      </c>
      <c r="I20829">
        <v>8740</v>
      </c>
      <c r="J20829">
        <v>129766</v>
      </c>
      <c r="K20829">
        <v>121446</v>
      </c>
      <c r="L20829">
        <v>423682</v>
      </c>
      <c r="N20829">
        <v>788</v>
      </c>
      <c r="O20829">
        <v>72594</v>
      </c>
      <c r="P20829">
        <v>762443</v>
      </c>
      <c r="Q20829">
        <v>993159</v>
      </c>
      <c r="R20829">
        <v>854805</v>
      </c>
      <c r="S20829">
        <v>10968741</v>
      </c>
      <c r="U20829">
        <v>12327</v>
      </c>
      <c r="V20829">
        <v>8765395</v>
      </c>
      <c r="W20829">
        <v>3135928</v>
      </c>
    </row>
    <row r="20830" spans="1:23" x14ac:dyDescent="0.3">
      <c r="A20830" t="s">
        <v>842</v>
      </c>
      <c r="B20830" s="6">
        <v>44326</v>
      </c>
      <c r="C20830">
        <v>19445</v>
      </c>
      <c r="D20830">
        <v>18675</v>
      </c>
      <c r="E20830">
        <v>62186</v>
      </c>
      <c r="G20830">
        <v>134</v>
      </c>
      <c r="H20830">
        <v>8929</v>
      </c>
      <c r="I20830">
        <v>125088</v>
      </c>
      <c r="J20830">
        <v>131710</v>
      </c>
      <c r="K20830">
        <v>124184</v>
      </c>
      <c r="L20830">
        <v>430581</v>
      </c>
      <c r="N20830">
        <v>824</v>
      </c>
      <c r="O20830">
        <v>62139</v>
      </c>
      <c r="P20830">
        <v>730117</v>
      </c>
      <c r="Q20830">
        <v>1012604</v>
      </c>
      <c r="R20830">
        <v>873480</v>
      </c>
      <c r="S20830">
        <v>11030927</v>
      </c>
      <c r="U20830">
        <v>12461</v>
      </c>
      <c r="V20830">
        <v>8774324</v>
      </c>
      <c r="W20830">
        <v>3261016</v>
      </c>
    </row>
    <row r="20831" spans="1:23" x14ac:dyDescent="0.3">
      <c r="A20831" t="s">
        <v>842</v>
      </c>
      <c r="B20831" s="6">
        <v>44327</v>
      </c>
      <c r="C20831">
        <v>20136</v>
      </c>
      <c r="D20831">
        <v>18994</v>
      </c>
      <c r="E20831">
        <v>68142</v>
      </c>
      <c r="G20831">
        <v>132</v>
      </c>
      <c r="H20831">
        <v>10820</v>
      </c>
      <c r="I20831">
        <v>100327</v>
      </c>
      <c r="J20831">
        <v>134207</v>
      </c>
      <c r="K20831">
        <v>126631</v>
      </c>
      <c r="L20831">
        <v>440975</v>
      </c>
      <c r="N20831">
        <v>849</v>
      </c>
      <c r="O20831">
        <v>59354</v>
      </c>
      <c r="P20831">
        <v>701797</v>
      </c>
      <c r="Q20831">
        <v>1032740</v>
      </c>
      <c r="R20831">
        <v>892474</v>
      </c>
      <c r="S20831">
        <v>11099069</v>
      </c>
      <c r="U20831">
        <v>12593</v>
      </c>
      <c r="V20831">
        <v>8785144</v>
      </c>
      <c r="W20831">
        <v>3361343</v>
      </c>
    </row>
    <row r="20832" spans="1:23" x14ac:dyDescent="0.3">
      <c r="A20832" t="s">
        <v>842</v>
      </c>
      <c r="B20832" s="6">
        <v>44328</v>
      </c>
      <c r="C20832">
        <v>20377</v>
      </c>
      <c r="D20832">
        <v>19231</v>
      </c>
      <c r="E20832">
        <v>69874</v>
      </c>
      <c r="G20832">
        <v>135</v>
      </c>
      <c r="H20832">
        <v>14177</v>
      </c>
      <c r="I20832">
        <v>153152</v>
      </c>
      <c r="J20832">
        <v>136482</v>
      </c>
      <c r="K20832">
        <v>128789</v>
      </c>
      <c r="L20832">
        <v>451330</v>
      </c>
      <c r="N20832">
        <v>881</v>
      </c>
      <c r="O20832">
        <v>65611</v>
      </c>
      <c r="P20832">
        <v>772834</v>
      </c>
      <c r="Q20832">
        <v>1053117</v>
      </c>
      <c r="R20832">
        <v>911705</v>
      </c>
      <c r="S20832">
        <v>11168943</v>
      </c>
      <c r="U20832">
        <v>12728</v>
      </c>
      <c r="V20832">
        <v>8799321</v>
      </c>
      <c r="W20832">
        <v>3514495</v>
      </c>
    </row>
    <row r="20833" spans="1:23" x14ac:dyDescent="0.3">
      <c r="A20833" t="s">
        <v>842</v>
      </c>
      <c r="B20833" s="6">
        <v>44329</v>
      </c>
      <c r="C20833">
        <v>20839</v>
      </c>
      <c r="D20833">
        <v>19181</v>
      </c>
      <c r="E20833">
        <v>70473</v>
      </c>
      <c r="G20833">
        <v>129</v>
      </c>
      <c r="H20833">
        <v>15583</v>
      </c>
      <c r="I20833">
        <v>128169</v>
      </c>
      <c r="J20833">
        <v>138890</v>
      </c>
      <c r="K20833">
        <v>130558</v>
      </c>
      <c r="L20833">
        <v>461698</v>
      </c>
      <c r="N20833">
        <v>893</v>
      </c>
      <c r="O20833">
        <v>71870</v>
      </c>
      <c r="P20833">
        <v>825819</v>
      </c>
      <c r="Q20833">
        <v>1073956</v>
      </c>
      <c r="R20833">
        <v>930886</v>
      </c>
      <c r="S20833">
        <v>11239416</v>
      </c>
      <c r="U20833">
        <v>12857</v>
      </c>
      <c r="V20833">
        <v>8814904</v>
      </c>
      <c r="W20833">
        <v>3642664</v>
      </c>
    </row>
    <row r="20834" spans="1:23" x14ac:dyDescent="0.3">
      <c r="A20834" t="s">
        <v>842</v>
      </c>
      <c r="B20834" s="6">
        <v>44330</v>
      </c>
      <c r="C20834">
        <v>20846</v>
      </c>
      <c r="D20834">
        <v>19131</v>
      </c>
      <c r="E20834">
        <v>70051</v>
      </c>
      <c r="G20834">
        <v>136</v>
      </c>
      <c r="H20834">
        <v>9348</v>
      </c>
      <c r="I20834">
        <v>34104</v>
      </c>
      <c r="J20834">
        <v>140520</v>
      </c>
      <c r="K20834">
        <v>131909</v>
      </c>
      <c r="L20834">
        <v>467198</v>
      </c>
      <c r="N20834">
        <v>917</v>
      </c>
      <c r="O20834">
        <v>68793</v>
      </c>
      <c r="P20834">
        <v>646278</v>
      </c>
      <c r="Q20834">
        <v>1094802</v>
      </c>
      <c r="R20834">
        <v>950017</v>
      </c>
      <c r="S20834">
        <v>11309467</v>
      </c>
      <c r="U20834">
        <v>12993</v>
      </c>
      <c r="V20834">
        <v>8824252</v>
      </c>
      <c r="W20834">
        <v>3676768</v>
      </c>
    </row>
    <row r="20835" spans="1:23" x14ac:dyDescent="0.3">
      <c r="A20835" t="s">
        <v>842</v>
      </c>
      <c r="B20835" s="6">
        <v>44331</v>
      </c>
      <c r="C20835">
        <v>19511</v>
      </c>
      <c r="D20835">
        <v>19211</v>
      </c>
      <c r="E20835">
        <v>66563</v>
      </c>
      <c r="G20835">
        <v>144</v>
      </c>
      <c r="H20835">
        <v>22582</v>
      </c>
      <c r="I20835">
        <v>37554</v>
      </c>
      <c r="J20835">
        <v>140595</v>
      </c>
      <c r="K20835">
        <v>132877</v>
      </c>
      <c r="L20835">
        <v>470384</v>
      </c>
      <c r="N20835">
        <v>934</v>
      </c>
      <c r="O20835">
        <v>82605</v>
      </c>
      <c r="P20835">
        <v>587134</v>
      </c>
      <c r="Q20835">
        <v>1114313</v>
      </c>
      <c r="R20835">
        <v>969228</v>
      </c>
      <c r="S20835">
        <v>11376030</v>
      </c>
      <c r="U20835">
        <v>13137</v>
      </c>
      <c r="V20835">
        <v>8846834</v>
      </c>
      <c r="W20835">
        <v>3714322</v>
      </c>
    </row>
    <row r="20836" spans="1:23" x14ac:dyDescent="0.3">
      <c r="A20836" t="s">
        <v>842</v>
      </c>
      <c r="B20836" s="6">
        <v>44332</v>
      </c>
      <c r="C20836">
        <v>19117</v>
      </c>
      <c r="D20836">
        <v>19113</v>
      </c>
      <c r="E20836">
        <v>64549</v>
      </c>
      <c r="G20836">
        <v>147</v>
      </c>
      <c r="H20836">
        <v>3448</v>
      </c>
      <c r="I20836">
        <v>1992</v>
      </c>
      <c r="J20836">
        <v>140271</v>
      </c>
      <c r="K20836">
        <v>133536</v>
      </c>
      <c r="L20836">
        <v>471838</v>
      </c>
      <c r="N20836">
        <v>957</v>
      </c>
      <c r="O20836">
        <v>84887</v>
      </c>
      <c r="P20836">
        <v>580386</v>
      </c>
      <c r="Q20836">
        <v>1133430</v>
      </c>
      <c r="R20836">
        <v>988341</v>
      </c>
      <c r="S20836">
        <v>11440579</v>
      </c>
      <c r="U20836">
        <v>13284</v>
      </c>
      <c r="V20836">
        <v>8850282</v>
      </c>
      <c r="W20836">
        <v>3716314</v>
      </c>
    </row>
    <row r="20837" spans="1:23" x14ac:dyDescent="0.3">
      <c r="A20837" t="s">
        <v>842</v>
      </c>
      <c r="B20837" s="6">
        <v>44333</v>
      </c>
      <c r="C20837">
        <v>19003</v>
      </c>
      <c r="D20837">
        <v>19101</v>
      </c>
      <c r="E20837">
        <v>59794</v>
      </c>
      <c r="G20837">
        <v>147</v>
      </c>
      <c r="H20837">
        <v>41514</v>
      </c>
      <c r="I20837">
        <v>20069</v>
      </c>
      <c r="J20837">
        <v>139829</v>
      </c>
      <c r="K20837">
        <v>133962</v>
      </c>
      <c r="L20837">
        <v>469446</v>
      </c>
      <c r="N20837">
        <v>970</v>
      </c>
      <c r="O20837">
        <v>117472</v>
      </c>
      <c r="P20837">
        <v>475367</v>
      </c>
      <c r="Q20837">
        <v>1152433</v>
      </c>
      <c r="R20837">
        <v>1007442</v>
      </c>
      <c r="S20837">
        <v>11500373</v>
      </c>
      <c r="U20837">
        <v>13431</v>
      </c>
      <c r="V20837">
        <v>8891796</v>
      </c>
      <c r="W20837">
        <v>3736383</v>
      </c>
    </row>
    <row r="20838" spans="1:23" x14ac:dyDescent="0.3">
      <c r="A20838" t="s">
        <v>842</v>
      </c>
      <c r="B20838" s="6">
        <v>44334</v>
      </c>
      <c r="C20838">
        <v>19428</v>
      </c>
      <c r="D20838">
        <v>19050</v>
      </c>
      <c r="E20838">
        <v>67626</v>
      </c>
      <c r="G20838">
        <v>145</v>
      </c>
      <c r="H20838">
        <v>44197</v>
      </c>
      <c r="I20838">
        <v>18460</v>
      </c>
      <c r="J20838">
        <v>139121</v>
      </c>
      <c r="K20838">
        <v>134018</v>
      </c>
      <c r="L20838">
        <v>468930</v>
      </c>
      <c r="N20838">
        <v>983</v>
      </c>
      <c r="O20838">
        <v>150849</v>
      </c>
      <c r="P20838">
        <v>393500</v>
      </c>
      <c r="Q20838">
        <v>1171861</v>
      </c>
      <c r="R20838">
        <v>1026492</v>
      </c>
      <c r="S20838">
        <v>11567999</v>
      </c>
      <c r="U20838">
        <v>13576</v>
      </c>
      <c r="V20838">
        <v>8935993</v>
      </c>
      <c r="W20838">
        <v>3754843</v>
      </c>
    </row>
    <row r="20839" spans="1:23" x14ac:dyDescent="0.3">
      <c r="A20839" t="s">
        <v>842</v>
      </c>
      <c r="B20839" s="6">
        <v>44335</v>
      </c>
      <c r="C20839">
        <v>19006</v>
      </c>
      <c r="D20839">
        <v>19151</v>
      </c>
      <c r="E20839">
        <v>70133</v>
      </c>
      <c r="G20839">
        <v>157</v>
      </c>
      <c r="H20839">
        <v>47661</v>
      </c>
      <c r="I20839">
        <v>15451</v>
      </c>
      <c r="J20839">
        <v>137750</v>
      </c>
      <c r="K20839">
        <v>133938</v>
      </c>
      <c r="L20839">
        <v>469189</v>
      </c>
      <c r="N20839">
        <v>1005</v>
      </c>
      <c r="O20839">
        <v>184333</v>
      </c>
      <c r="P20839">
        <v>255799</v>
      </c>
      <c r="Q20839">
        <v>1190867</v>
      </c>
      <c r="R20839">
        <v>1045643</v>
      </c>
      <c r="S20839">
        <v>11638132</v>
      </c>
      <c r="U20839">
        <v>13733</v>
      </c>
      <c r="V20839">
        <v>8983654</v>
      </c>
      <c r="W20839">
        <v>3770294</v>
      </c>
    </row>
    <row r="20840" spans="1:23" x14ac:dyDescent="0.3">
      <c r="A20840" t="s">
        <v>842</v>
      </c>
      <c r="B20840" s="6">
        <v>44336</v>
      </c>
      <c r="C20840">
        <v>19091</v>
      </c>
      <c r="D20840">
        <v>18910</v>
      </c>
      <c r="E20840">
        <v>70638</v>
      </c>
      <c r="G20840">
        <v>162</v>
      </c>
      <c r="H20840">
        <v>161862</v>
      </c>
      <c r="I20840">
        <v>17001</v>
      </c>
      <c r="J20840">
        <v>136002</v>
      </c>
      <c r="K20840">
        <v>133667</v>
      </c>
      <c r="L20840">
        <v>469354</v>
      </c>
      <c r="N20840">
        <v>1038</v>
      </c>
      <c r="O20840">
        <v>330612</v>
      </c>
      <c r="P20840">
        <v>144631</v>
      </c>
      <c r="Q20840">
        <v>1209958</v>
      </c>
      <c r="R20840">
        <v>1064553</v>
      </c>
      <c r="S20840">
        <v>11708770</v>
      </c>
      <c r="U20840">
        <v>13895</v>
      </c>
      <c r="V20840">
        <v>9145516</v>
      </c>
      <c r="W20840">
        <v>3787295</v>
      </c>
    </row>
    <row r="20841" spans="1:23" x14ac:dyDescent="0.3">
      <c r="A20841" t="s">
        <v>842</v>
      </c>
      <c r="B20841" s="6">
        <v>44337</v>
      </c>
      <c r="C20841">
        <v>19847</v>
      </c>
      <c r="D20841">
        <v>19017</v>
      </c>
      <c r="E20841">
        <v>77627</v>
      </c>
      <c r="G20841">
        <v>159</v>
      </c>
      <c r="H20841">
        <v>55570</v>
      </c>
      <c r="I20841">
        <v>15581</v>
      </c>
      <c r="J20841">
        <v>135003</v>
      </c>
      <c r="K20841">
        <v>133553</v>
      </c>
      <c r="L20841">
        <v>476930</v>
      </c>
      <c r="N20841">
        <v>1061</v>
      </c>
      <c r="O20841">
        <v>376834</v>
      </c>
      <c r="P20841">
        <v>126108</v>
      </c>
      <c r="Q20841">
        <v>1229805</v>
      </c>
      <c r="R20841">
        <v>1083570</v>
      </c>
      <c r="S20841">
        <v>11786397</v>
      </c>
      <c r="U20841">
        <v>14054</v>
      </c>
      <c r="V20841">
        <v>9201086</v>
      </c>
      <c r="W20841">
        <v>3802876</v>
      </c>
    </row>
    <row r="20842" spans="1:23" x14ac:dyDescent="0.3">
      <c r="A20842" t="s">
        <v>842</v>
      </c>
      <c r="B20842" s="6">
        <v>44338</v>
      </c>
      <c r="C20842">
        <v>18863</v>
      </c>
      <c r="D20842">
        <v>19202</v>
      </c>
      <c r="E20842">
        <v>70019</v>
      </c>
      <c r="G20842">
        <v>154</v>
      </c>
      <c r="H20842">
        <v>71034</v>
      </c>
      <c r="I20842">
        <v>11551</v>
      </c>
      <c r="J20842">
        <v>134355</v>
      </c>
      <c r="K20842">
        <v>133544</v>
      </c>
      <c r="L20842">
        <v>480386</v>
      </c>
      <c r="N20842">
        <v>1071</v>
      </c>
      <c r="O20842">
        <v>425286</v>
      </c>
      <c r="P20842">
        <v>100105</v>
      </c>
      <c r="Q20842">
        <v>1248668</v>
      </c>
      <c r="R20842">
        <v>1102772</v>
      </c>
      <c r="S20842">
        <v>11856416</v>
      </c>
      <c r="U20842">
        <v>14208</v>
      </c>
      <c r="V20842">
        <v>9272120</v>
      </c>
      <c r="W20842">
        <v>3814427</v>
      </c>
    </row>
    <row r="20843" spans="1:23" x14ac:dyDescent="0.3">
      <c r="A20843" t="s">
        <v>842</v>
      </c>
      <c r="B20843" s="6">
        <v>44339</v>
      </c>
      <c r="C20843">
        <v>18422</v>
      </c>
      <c r="D20843">
        <v>19429</v>
      </c>
      <c r="E20843">
        <v>69145</v>
      </c>
      <c r="G20843">
        <v>156</v>
      </c>
      <c r="H20843">
        <v>56500</v>
      </c>
      <c r="I20843">
        <v>476</v>
      </c>
      <c r="J20843">
        <v>133660</v>
      </c>
      <c r="K20843">
        <v>133860</v>
      </c>
      <c r="L20843">
        <v>484982</v>
      </c>
      <c r="N20843">
        <v>1080</v>
      </c>
      <c r="O20843">
        <v>478338</v>
      </c>
      <c r="P20843">
        <v>98589</v>
      </c>
      <c r="Q20843">
        <v>1267090</v>
      </c>
      <c r="R20843">
        <v>1122201</v>
      </c>
      <c r="S20843">
        <v>11925561</v>
      </c>
      <c r="U20843">
        <v>14364</v>
      </c>
      <c r="V20843">
        <v>9328620</v>
      </c>
      <c r="W20843">
        <v>3814903</v>
      </c>
    </row>
    <row r="20844" spans="1:23" x14ac:dyDescent="0.3">
      <c r="A20844" t="s">
        <v>842</v>
      </c>
      <c r="B20844" s="6">
        <v>44340</v>
      </c>
      <c r="C20844">
        <v>17883</v>
      </c>
      <c r="D20844">
        <v>19670</v>
      </c>
      <c r="E20844">
        <v>66288</v>
      </c>
      <c r="G20844">
        <v>153</v>
      </c>
      <c r="H20844">
        <v>177667</v>
      </c>
      <c r="I20844">
        <v>11927</v>
      </c>
      <c r="J20844">
        <v>132540</v>
      </c>
      <c r="K20844">
        <v>134429</v>
      </c>
      <c r="L20844">
        <v>491476</v>
      </c>
      <c r="N20844">
        <v>1086</v>
      </c>
      <c r="O20844">
        <v>614491</v>
      </c>
      <c r="P20844">
        <v>90447</v>
      </c>
      <c r="Q20844">
        <v>1284973</v>
      </c>
      <c r="R20844">
        <v>1141871</v>
      </c>
      <c r="S20844">
        <v>11991849</v>
      </c>
      <c r="U20844">
        <v>14517</v>
      </c>
      <c r="V20844">
        <v>9506287</v>
      </c>
      <c r="W20844">
        <v>3826830</v>
      </c>
    </row>
    <row r="20845" spans="1:23" x14ac:dyDescent="0.3">
      <c r="A20845" t="s">
        <v>842</v>
      </c>
      <c r="B20845" s="6">
        <v>44341</v>
      </c>
      <c r="C20845">
        <v>17005</v>
      </c>
      <c r="D20845">
        <v>19057</v>
      </c>
      <c r="E20845">
        <v>66123</v>
      </c>
      <c r="G20845">
        <v>157</v>
      </c>
      <c r="H20845">
        <v>144585</v>
      </c>
      <c r="I20845">
        <v>8505</v>
      </c>
      <c r="J20845">
        <v>130117</v>
      </c>
      <c r="K20845">
        <v>134436</v>
      </c>
      <c r="L20845">
        <v>489973</v>
      </c>
      <c r="N20845">
        <v>1098</v>
      </c>
      <c r="O20845">
        <v>714879</v>
      </c>
      <c r="P20845">
        <v>80492</v>
      </c>
      <c r="Q20845">
        <v>1301978</v>
      </c>
      <c r="R20845">
        <v>1160928</v>
      </c>
      <c r="S20845">
        <v>12057972</v>
      </c>
      <c r="U20845">
        <v>14674</v>
      </c>
      <c r="V20845">
        <v>9650872</v>
      </c>
      <c r="W20845">
        <v>3835335</v>
      </c>
    </row>
    <row r="20846" spans="1:23" x14ac:dyDescent="0.3">
      <c r="A20846" t="s">
        <v>842</v>
      </c>
      <c r="B20846" s="6">
        <v>44342</v>
      </c>
      <c r="C20846">
        <v>16225</v>
      </c>
      <c r="D20846">
        <v>19071</v>
      </c>
      <c r="E20846">
        <v>63976</v>
      </c>
      <c r="G20846">
        <v>153</v>
      </c>
      <c r="H20846">
        <v>66785</v>
      </c>
      <c r="I20846">
        <v>1234</v>
      </c>
      <c r="J20846">
        <v>127336</v>
      </c>
      <c r="K20846">
        <v>134356</v>
      </c>
      <c r="L20846">
        <v>483816</v>
      </c>
      <c r="N20846">
        <v>1094</v>
      </c>
      <c r="O20846">
        <v>734003</v>
      </c>
      <c r="P20846">
        <v>66275</v>
      </c>
      <c r="Q20846">
        <v>1318203</v>
      </c>
      <c r="R20846">
        <v>1179999</v>
      </c>
      <c r="S20846">
        <v>12121948</v>
      </c>
      <c r="U20846">
        <v>14827</v>
      </c>
      <c r="V20846">
        <v>9717657</v>
      </c>
      <c r="W20846">
        <v>3836569</v>
      </c>
    </row>
    <row r="20847" spans="1:23" x14ac:dyDescent="0.3">
      <c r="A20847" t="s">
        <v>842</v>
      </c>
      <c r="B20847" s="6">
        <v>44343</v>
      </c>
      <c r="C20847">
        <v>13046</v>
      </c>
      <c r="D20847">
        <v>19121</v>
      </c>
      <c r="E20847">
        <v>57165</v>
      </c>
      <c r="G20847">
        <v>148</v>
      </c>
      <c r="H20847">
        <v>168649</v>
      </c>
      <c r="I20847">
        <v>5437</v>
      </c>
      <c r="J20847">
        <v>121291</v>
      </c>
      <c r="K20847">
        <v>134567</v>
      </c>
      <c r="L20847">
        <v>470343</v>
      </c>
      <c r="N20847">
        <v>1080</v>
      </c>
      <c r="O20847">
        <v>740790</v>
      </c>
      <c r="P20847">
        <v>54711</v>
      </c>
      <c r="Q20847">
        <v>1331249</v>
      </c>
      <c r="R20847">
        <v>1199120</v>
      </c>
      <c r="S20847">
        <v>12179113</v>
      </c>
      <c r="U20847">
        <v>14975</v>
      </c>
      <c r="V20847">
        <v>9886306</v>
      </c>
      <c r="W20847">
        <v>3842006</v>
      </c>
    </row>
    <row r="20848" spans="1:23" x14ac:dyDescent="0.3">
      <c r="A20848" t="s">
        <v>842</v>
      </c>
      <c r="B20848" s="6">
        <v>44344</v>
      </c>
      <c r="C20848">
        <v>12193</v>
      </c>
      <c r="D20848">
        <v>19396</v>
      </c>
      <c r="E20848">
        <v>59188</v>
      </c>
      <c r="G20848">
        <v>145</v>
      </c>
      <c r="H20848">
        <v>250886</v>
      </c>
      <c r="I20848">
        <v>10289</v>
      </c>
      <c r="J20848">
        <v>113637</v>
      </c>
      <c r="K20848">
        <v>134946</v>
      </c>
      <c r="L20848">
        <v>451904</v>
      </c>
      <c r="N20848">
        <v>1066</v>
      </c>
      <c r="O20848">
        <v>936106</v>
      </c>
      <c r="P20848">
        <v>49419</v>
      </c>
      <c r="Q20848">
        <v>1343442</v>
      </c>
      <c r="R20848">
        <v>1218516</v>
      </c>
      <c r="S20848">
        <v>12238301</v>
      </c>
      <c r="U20848">
        <v>15120</v>
      </c>
      <c r="V20848">
        <v>10137192</v>
      </c>
      <c r="W20848">
        <v>3852295</v>
      </c>
    </row>
    <row r="20849" spans="1:23" x14ac:dyDescent="0.3">
      <c r="A20849" t="s">
        <v>842</v>
      </c>
      <c r="B20849" s="6">
        <v>44345</v>
      </c>
      <c r="C20849">
        <v>11514</v>
      </c>
      <c r="D20849">
        <v>18774</v>
      </c>
      <c r="E20849">
        <v>63518</v>
      </c>
      <c r="G20849">
        <v>148</v>
      </c>
      <c r="H20849">
        <v>266113</v>
      </c>
      <c r="I20849">
        <v>11705</v>
      </c>
      <c r="J20849">
        <v>106288</v>
      </c>
      <c r="K20849">
        <v>134518</v>
      </c>
      <c r="L20849">
        <v>445403</v>
      </c>
      <c r="N20849">
        <v>1060</v>
      </c>
      <c r="O20849">
        <v>1131185</v>
      </c>
      <c r="P20849">
        <v>49573</v>
      </c>
      <c r="Q20849">
        <v>1354956</v>
      </c>
      <c r="R20849">
        <v>1237290</v>
      </c>
      <c r="S20849">
        <v>12301819</v>
      </c>
      <c r="U20849">
        <v>15268</v>
      </c>
      <c r="V20849">
        <v>10403305</v>
      </c>
      <c r="W20849">
        <v>3864000</v>
      </c>
    </row>
    <row r="20850" spans="1:23" x14ac:dyDescent="0.3">
      <c r="A20850" t="s">
        <v>842</v>
      </c>
      <c r="B20850" s="6">
        <v>44346</v>
      </c>
      <c r="C20850">
        <v>11284</v>
      </c>
      <c r="D20850">
        <v>18642</v>
      </c>
      <c r="E20850">
        <v>70315</v>
      </c>
      <c r="G20850">
        <v>142</v>
      </c>
      <c r="H20850">
        <v>139401</v>
      </c>
      <c r="I20850">
        <v>1890</v>
      </c>
      <c r="J20850">
        <v>99150</v>
      </c>
      <c r="K20850">
        <v>133731</v>
      </c>
      <c r="L20850">
        <v>446573</v>
      </c>
      <c r="N20850">
        <v>1046</v>
      </c>
      <c r="O20850">
        <v>1214086</v>
      </c>
      <c r="P20850">
        <v>50987</v>
      </c>
      <c r="Q20850">
        <v>1366240</v>
      </c>
      <c r="R20850">
        <v>1255932</v>
      </c>
      <c r="S20850">
        <v>12372134</v>
      </c>
      <c r="U20850">
        <v>15410</v>
      </c>
      <c r="V20850">
        <v>10542706</v>
      </c>
      <c r="W20850">
        <v>3865890</v>
      </c>
    </row>
    <row r="20851" spans="1:23" x14ac:dyDescent="0.3">
      <c r="A20851" t="s">
        <v>842</v>
      </c>
      <c r="B20851" s="6">
        <v>44347</v>
      </c>
      <c r="C20851">
        <v>10137</v>
      </c>
      <c r="D20851">
        <v>17856</v>
      </c>
      <c r="E20851">
        <v>58843</v>
      </c>
      <c r="G20851">
        <v>131</v>
      </c>
      <c r="H20851">
        <v>292251</v>
      </c>
      <c r="I20851">
        <v>13684</v>
      </c>
      <c r="J20851">
        <v>91404</v>
      </c>
      <c r="K20851">
        <v>131917</v>
      </c>
      <c r="L20851">
        <v>439128</v>
      </c>
      <c r="N20851">
        <v>1024</v>
      </c>
      <c r="O20851">
        <v>1328670</v>
      </c>
      <c r="P20851">
        <v>52744</v>
      </c>
      <c r="Q20851">
        <v>1376377</v>
      </c>
      <c r="R20851">
        <v>1273788</v>
      </c>
      <c r="S20851">
        <v>12430977</v>
      </c>
      <c r="U20851">
        <v>15541</v>
      </c>
      <c r="V20851">
        <v>10834957</v>
      </c>
      <c r="W20851">
        <v>3879574</v>
      </c>
    </row>
    <row r="20852" spans="1:23" x14ac:dyDescent="0.3">
      <c r="A20852" t="s">
        <v>842</v>
      </c>
      <c r="B20852" s="6">
        <v>44348</v>
      </c>
      <c r="C20852">
        <v>9424</v>
      </c>
      <c r="D20852">
        <v>17722</v>
      </c>
      <c r="E20852">
        <v>65041</v>
      </c>
      <c r="G20852">
        <v>137</v>
      </c>
      <c r="H20852">
        <v>236128</v>
      </c>
      <c r="I20852">
        <v>14055</v>
      </c>
      <c r="J20852">
        <v>83823</v>
      </c>
      <c r="K20852">
        <v>130582</v>
      </c>
      <c r="L20852">
        <v>438046</v>
      </c>
      <c r="N20852">
        <v>1004</v>
      </c>
      <c r="O20852">
        <v>1420213</v>
      </c>
      <c r="P20852">
        <v>58294</v>
      </c>
      <c r="Q20852">
        <v>1385801</v>
      </c>
      <c r="R20852">
        <v>1291510</v>
      </c>
      <c r="S20852">
        <v>12496018</v>
      </c>
      <c r="U20852">
        <v>15678</v>
      </c>
      <c r="V20852">
        <v>11071085</v>
      </c>
      <c r="W20852">
        <v>3893629</v>
      </c>
    </row>
    <row r="20853" spans="1:23" x14ac:dyDescent="0.3">
      <c r="A20853" t="s">
        <v>842</v>
      </c>
      <c r="B20853" s="6">
        <v>44349</v>
      </c>
      <c r="C20853">
        <v>8923</v>
      </c>
      <c r="D20853">
        <v>17386</v>
      </c>
      <c r="E20853">
        <v>75161</v>
      </c>
      <c r="G20853">
        <v>135</v>
      </c>
      <c r="H20853">
        <v>207355</v>
      </c>
      <c r="I20853">
        <v>9287</v>
      </c>
      <c r="J20853">
        <v>76521</v>
      </c>
      <c r="K20853">
        <v>128897</v>
      </c>
      <c r="L20853">
        <v>449231</v>
      </c>
      <c r="N20853">
        <v>986</v>
      </c>
      <c r="O20853">
        <v>1560783</v>
      </c>
      <c r="P20853">
        <v>66347</v>
      </c>
      <c r="Q20853">
        <v>1394724</v>
      </c>
      <c r="R20853">
        <v>1308896</v>
      </c>
      <c r="S20853">
        <v>12571179</v>
      </c>
      <c r="U20853">
        <v>15813</v>
      </c>
      <c r="V20853">
        <v>11278440</v>
      </c>
      <c r="W20853">
        <v>3902916</v>
      </c>
    </row>
    <row r="20854" spans="1:23" x14ac:dyDescent="0.3">
      <c r="A20854" t="s">
        <v>842</v>
      </c>
      <c r="B20854" s="6">
        <v>44350</v>
      </c>
      <c r="C20854">
        <v>8811</v>
      </c>
      <c r="D20854">
        <v>16938</v>
      </c>
      <c r="E20854">
        <v>74568</v>
      </c>
      <c r="G20854">
        <v>108</v>
      </c>
      <c r="H20854">
        <v>233060</v>
      </c>
      <c r="I20854">
        <v>12512</v>
      </c>
      <c r="J20854">
        <v>72286</v>
      </c>
      <c r="K20854">
        <v>126714</v>
      </c>
      <c r="L20854">
        <v>466634</v>
      </c>
      <c r="N20854">
        <v>946</v>
      </c>
      <c r="O20854">
        <v>1625194</v>
      </c>
      <c r="P20854">
        <v>73422</v>
      </c>
      <c r="Q20854">
        <v>1403535</v>
      </c>
      <c r="R20854">
        <v>1325834</v>
      </c>
      <c r="S20854">
        <v>12645747</v>
      </c>
      <c r="U20854">
        <v>15921</v>
      </c>
      <c r="V20854">
        <v>11511500</v>
      </c>
      <c r="W20854">
        <v>3915428</v>
      </c>
    </row>
    <row r="20855" spans="1:23" x14ac:dyDescent="0.3">
      <c r="A20855" t="s">
        <v>842</v>
      </c>
      <c r="B20855" s="6">
        <v>44351</v>
      </c>
      <c r="C20855">
        <v>7913</v>
      </c>
      <c r="D20855">
        <v>16557</v>
      </c>
      <c r="E20855">
        <v>71206</v>
      </c>
      <c r="G20855">
        <v>113</v>
      </c>
      <c r="H20855">
        <v>278118</v>
      </c>
      <c r="I20855">
        <v>15524</v>
      </c>
      <c r="J20855">
        <v>68006</v>
      </c>
      <c r="K20855">
        <v>123875</v>
      </c>
      <c r="L20855">
        <v>478652</v>
      </c>
      <c r="N20855">
        <v>914</v>
      </c>
      <c r="O20855">
        <v>1652426</v>
      </c>
      <c r="P20855">
        <v>78657</v>
      </c>
      <c r="Q20855">
        <v>1411448</v>
      </c>
      <c r="R20855">
        <v>1342391</v>
      </c>
      <c r="S20855">
        <v>12716953</v>
      </c>
      <c r="U20855">
        <v>16034</v>
      </c>
      <c r="V20855">
        <v>11789618</v>
      </c>
      <c r="W20855">
        <v>3930952</v>
      </c>
    </row>
    <row r="20856" spans="1:23" x14ac:dyDescent="0.3">
      <c r="A20856" t="s">
        <v>842</v>
      </c>
      <c r="B20856" s="6">
        <v>44352</v>
      </c>
      <c r="C20856">
        <v>7682</v>
      </c>
      <c r="D20856">
        <v>16146</v>
      </c>
      <c r="E20856">
        <v>72672</v>
      </c>
      <c r="G20856">
        <v>118</v>
      </c>
      <c r="H20856">
        <v>293514</v>
      </c>
      <c r="I20856">
        <v>9863</v>
      </c>
      <c r="J20856">
        <v>64174</v>
      </c>
      <c r="K20856">
        <v>121247</v>
      </c>
      <c r="L20856">
        <v>487806</v>
      </c>
      <c r="N20856">
        <v>884</v>
      </c>
      <c r="O20856">
        <v>1679827</v>
      </c>
      <c r="P20856">
        <v>76815</v>
      </c>
      <c r="Q20856">
        <v>1419130</v>
      </c>
      <c r="R20856">
        <v>1358537</v>
      </c>
      <c r="S20856">
        <v>12789625</v>
      </c>
      <c r="U20856">
        <v>16152</v>
      </c>
      <c r="V20856">
        <v>12083132</v>
      </c>
      <c r="W20856">
        <v>3940815</v>
      </c>
    </row>
    <row r="20857" spans="1:23" x14ac:dyDescent="0.3">
      <c r="A20857" t="s">
        <v>842</v>
      </c>
      <c r="B20857" s="6">
        <v>44353</v>
      </c>
      <c r="C20857">
        <v>7002</v>
      </c>
      <c r="D20857">
        <v>15882</v>
      </c>
      <c r="E20857">
        <v>70053</v>
      </c>
      <c r="G20857">
        <v>107</v>
      </c>
      <c r="H20857">
        <v>115444</v>
      </c>
      <c r="I20857">
        <v>2072</v>
      </c>
      <c r="J20857">
        <v>59892</v>
      </c>
      <c r="K20857">
        <v>118487</v>
      </c>
      <c r="L20857">
        <v>487544</v>
      </c>
      <c r="N20857">
        <v>849</v>
      </c>
      <c r="O20857">
        <v>1655870</v>
      </c>
      <c r="P20857">
        <v>76997</v>
      </c>
      <c r="Q20857">
        <v>1426132</v>
      </c>
      <c r="R20857">
        <v>1374419</v>
      </c>
      <c r="S20857">
        <v>12859678</v>
      </c>
      <c r="U20857">
        <v>16259</v>
      </c>
      <c r="V20857">
        <v>12198576</v>
      </c>
      <c r="W20857">
        <v>3942887</v>
      </c>
    </row>
    <row r="20858" spans="1:23" x14ac:dyDescent="0.3">
      <c r="A20858" t="s">
        <v>842</v>
      </c>
      <c r="B20858" s="6">
        <v>44354</v>
      </c>
      <c r="C20858">
        <v>5887</v>
      </c>
      <c r="D20858">
        <v>14352</v>
      </c>
      <c r="E20858">
        <v>60109</v>
      </c>
      <c r="G20858">
        <v>103</v>
      </c>
      <c r="H20858">
        <v>284267</v>
      </c>
      <c r="I20858">
        <v>17656</v>
      </c>
      <c r="J20858">
        <v>55642</v>
      </c>
      <c r="K20858">
        <v>114983</v>
      </c>
      <c r="L20858">
        <v>488810</v>
      </c>
      <c r="N20858">
        <v>821</v>
      </c>
      <c r="O20858">
        <v>1647886</v>
      </c>
      <c r="P20858">
        <v>80969</v>
      </c>
      <c r="Q20858">
        <v>1432019</v>
      </c>
      <c r="R20858">
        <v>1388771</v>
      </c>
      <c r="S20858">
        <v>12919787</v>
      </c>
      <c r="U20858">
        <v>16362</v>
      </c>
      <c r="V20858">
        <v>12482843</v>
      </c>
      <c r="W20858">
        <v>3960543</v>
      </c>
    </row>
    <row r="20859" spans="1:23" x14ac:dyDescent="0.3">
      <c r="A20859" t="s">
        <v>842</v>
      </c>
      <c r="B20859" s="6">
        <v>44355</v>
      </c>
      <c r="C20859">
        <v>5427</v>
      </c>
      <c r="D20859">
        <v>12290</v>
      </c>
      <c r="E20859">
        <v>60176</v>
      </c>
      <c r="G20859">
        <v>98</v>
      </c>
      <c r="H20859">
        <v>247307</v>
      </c>
      <c r="I20859">
        <v>13341</v>
      </c>
      <c r="J20859">
        <v>51645</v>
      </c>
      <c r="K20859">
        <v>109551</v>
      </c>
      <c r="L20859">
        <v>483945</v>
      </c>
      <c r="N20859">
        <v>782</v>
      </c>
      <c r="O20859">
        <v>1659065</v>
      </c>
      <c r="P20859">
        <v>80255</v>
      </c>
      <c r="Q20859">
        <v>1437446</v>
      </c>
      <c r="R20859">
        <v>1401061</v>
      </c>
      <c r="S20859">
        <v>12979963</v>
      </c>
      <c r="U20859">
        <v>16460</v>
      </c>
      <c r="V20859">
        <v>12730150</v>
      </c>
      <c r="W20859">
        <v>3973884</v>
      </c>
    </row>
    <row r="20860" spans="1:23" x14ac:dyDescent="0.3">
      <c r="A20860" t="s">
        <v>842</v>
      </c>
      <c r="B20860" s="6">
        <v>44356</v>
      </c>
      <c r="C20860">
        <v>5384</v>
      </c>
      <c r="D20860">
        <v>10512</v>
      </c>
      <c r="E20860">
        <v>64633</v>
      </c>
      <c r="G20860">
        <v>95</v>
      </c>
      <c r="H20860">
        <v>218238</v>
      </c>
      <c r="I20860">
        <v>11959</v>
      </c>
      <c r="J20860">
        <v>48106</v>
      </c>
      <c r="K20860">
        <v>102677</v>
      </c>
      <c r="L20860">
        <v>473417</v>
      </c>
      <c r="N20860">
        <v>742</v>
      </c>
      <c r="O20860">
        <v>1669948</v>
      </c>
      <c r="P20860">
        <v>82927</v>
      </c>
      <c r="Q20860">
        <v>1442830</v>
      </c>
      <c r="R20860">
        <v>1411573</v>
      </c>
      <c r="S20860">
        <v>13044596</v>
      </c>
      <c r="U20860">
        <v>16555</v>
      </c>
      <c r="V20860">
        <v>12948388</v>
      </c>
      <c r="W20860">
        <v>3985843</v>
      </c>
    </row>
    <row r="20861" spans="1:23" x14ac:dyDescent="0.3">
      <c r="A20861" t="s">
        <v>842</v>
      </c>
      <c r="B20861" s="6">
        <v>44357</v>
      </c>
      <c r="C20861">
        <v>5274</v>
      </c>
      <c r="D20861">
        <v>5170</v>
      </c>
      <c r="E20861">
        <v>66257</v>
      </c>
      <c r="G20861">
        <v>87</v>
      </c>
      <c r="H20861">
        <v>186817</v>
      </c>
      <c r="I20861">
        <v>9453</v>
      </c>
      <c r="J20861">
        <v>44569</v>
      </c>
      <c r="K20861">
        <v>90909</v>
      </c>
      <c r="L20861">
        <v>465106</v>
      </c>
      <c r="N20861">
        <v>721</v>
      </c>
      <c r="O20861">
        <v>1623705</v>
      </c>
      <c r="P20861">
        <v>79868</v>
      </c>
      <c r="Q20861">
        <v>1448104</v>
      </c>
      <c r="R20861">
        <v>1416743</v>
      </c>
      <c r="S20861">
        <v>13110853</v>
      </c>
      <c r="U20861">
        <v>16642</v>
      </c>
      <c r="V20861">
        <v>13135205</v>
      </c>
      <c r="W20861">
        <v>3995296</v>
      </c>
    </row>
    <row r="20862" spans="1:23" x14ac:dyDescent="0.3">
      <c r="A20862" t="s">
        <v>842</v>
      </c>
      <c r="B20862" s="6">
        <v>44358</v>
      </c>
      <c r="C20862">
        <v>4883</v>
      </c>
      <c r="D20862">
        <v>4321</v>
      </c>
      <c r="E20862">
        <v>62614</v>
      </c>
      <c r="G20862">
        <v>89</v>
      </c>
      <c r="H20862">
        <v>217798</v>
      </c>
      <c r="I20862">
        <v>21306</v>
      </c>
      <c r="J20862">
        <v>41539</v>
      </c>
      <c r="K20862">
        <v>78673</v>
      </c>
      <c r="L20862">
        <v>456514</v>
      </c>
      <c r="N20862">
        <v>697</v>
      </c>
      <c r="O20862">
        <v>1563385</v>
      </c>
      <c r="P20862">
        <v>85650</v>
      </c>
      <c r="Q20862">
        <v>1452987</v>
      </c>
      <c r="R20862">
        <v>1421064</v>
      </c>
      <c r="S20862">
        <v>13173467</v>
      </c>
      <c r="U20862">
        <v>16731</v>
      </c>
      <c r="V20862">
        <v>13353003</v>
      </c>
      <c r="W20862">
        <v>4016602</v>
      </c>
    </row>
    <row r="20863" spans="1:23" x14ac:dyDescent="0.3">
      <c r="A20863" t="s">
        <v>842</v>
      </c>
      <c r="B20863" s="6">
        <v>44359</v>
      </c>
      <c r="C20863">
        <v>4286</v>
      </c>
      <c r="D20863">
        <v>3149</v>
      </c>
      <c r="E20863">
        <v>62276</v>
      </c>
      <c r="G20863">
        <v>81</v>
      </c>
      <c r="H20863">
        <v>192998</v>
      </c>
      <c r="I20863">
        <v>21157</v>
      </c>
      <c r="J20863">
        <v>38143</v>
      </c>
      <c r="K20863">
        <v>65676</v>
      </c>
      <c r="L20863">
        <v>446118</v>
      </c>
      <c r="N20863">
        <v>660</v>
      </c>
      <c r="O20863">
        <v>1462869</v>
      </c>
      <c r="P20863">
        <v>96944</v>
      </c>
      <c r="Q20863">
        <v>1457273</v>
      </c>
      <c r="R20863">
        <v>1424213</v>
      </c>
      <c r="S20863">
        <v>13235743</v>
      </c>
      <c r="U20863">
        <v>16812</v>
      </c>
      <c r="V20863">
        <v>13546001</v>
      </c>
      <c r="W20863">
        <v>4037759</v>
      </c>
    </row>
    <row r="20864" spans="1:23" x14ac:dyDescent="0.3">
      <c r="A20864" t="s">
        <v>842</v>
      </c>
      <c r="B20864" s="6">
        <v>44360</v>
      </c>
      <c r="C20864">
        <v>3984</v>
      </c>
      <c r="D20864">
        <v>2497</v>
      </c>
      <c r="E20864">
        <v>60113</v>
      </c>
      <c r="G20864">
        <v>84</v>
      </c>
      <c r="H20864">
        <v>52945</v>
      </c>
      <c r="I20864">
        <v>3299</v>
      </c>
      <c r="J20864">
        <v>35125</v>
      </c>
      <c r="K20864">
        <v>52291</v>
      </c>
      <c r="L20864">
        <v>436178</v>
      </c>
      <c r="N20864">
        <v>637</v>
      </c>
      <c r="O20864">
        <v>1400370</v>
      </c>
      <c r="P20864">
        <v>98171</v>
      </c>
      <c r="Q20864">
        <v>1461257</v>
      </c>
      <c r="R20864">
        <v>1426710</v>
      </c>
      <c r="S20864">
        <v>13295856</v>
      </c>
      <c r="U20864">
        <v>16896</v>
      </c>
      <c r="V20864">
        <v>13598946</v>
      </c>
      <c r="W20864">
        <v>4041058</v>
      </c>
    </row>
    <row r="20865" spans="1:23" x14ac:dyDescent="0.3">
      <c r="A20865" t="s">
        <v>842</v>
      </c>
      <c r="B20865" s="6">
        <v>44361</v>
      </c>
      <c r="C20865">
        <v>3519</v>
      </c>
      <c r="D20865">
        <v>2171</v>
      </c>
      <c r="E20865">
        <v>54228</v>
      </c>
      <c r="G20865">
        <v>78</v>
      </c>
      <c r="H20865">
        <v>187183</v>
      </c>
      <c r="I20865">
        <v>27261</v>
      </c>
      <c r="J20865">
        <v>32757</v>
      </c>
      <c r="K20865">
        <v>40110</v>
      </c>
      <c r="L20865">
        <v>430297</v>
      </c>
      <c r="N20865">
        <v>612</v>
      </c>
      <c r="O20865">
        <v>1303286</v>
      </c>
      <c r="P20865">
        <v>107776</v>
      </c>
      <c r="Q20865">
        <v>1464776</v>
      </c>
      <c r="R20865">
        <v>1428881</v>
      </c>
      <c r="S20865">
        <v>13350084</v>
      </c>
      <c r="U20865">
        <v>16974</v>
      </c>
      <c r="V20865">
        <v>13786129</v>
      </c>
      <c r="W20865">
        <v>4068319</v>
      </c>
    </row>
    <row r="20866" spans="1:23" x14ac:dyDescent="0.3">
      <c r="A20866" t="s">
        <v>842</v>
      </c>
      <c r="B20866" s="6">
        <v>44362</v>
      </c>
      <c r="C20866">
        <v>3268</v>
      </c>
      <c r="D20866">
        <v>2068</v>
      </c>
      <c r="E20866">
        <v>55645</v>
      </c>
      <c r="G20866">
        <v>75</v>
      </c>
      <c r="H20866">
        <v>208116</v>
      </c>
      <c r="I20866">
        <v>40202</v>
      </c>
      <c r="J20866">
        <v>30598</v>
      </c>
      <c r="K20866">
        <v>29888</v>
      </c>
      <c r="L20866">
        <v>425766</v>
      </c>
      <c r="N20866">
        <v>589</v>
      </c>
      <c r="O20866">
        <v>1264095</v>
      </c>
      <c r="P20866">
        <v>134637</v>
      </c>
      <c r="Q20866">
        <v>1468044</v>
      </c>
      <c r="R20866">
        <v>1430949</v>
      </c>
      <c r="S20866">
        <v>13405729</v>
      </c>
      <c r="U20866">
        <v>17049</v>
      </c>
      <c r="V20866">
        <v>13994245</v>
      </c>
      <c r="W20866">
        <v>4108521</v>
      </c>
    </row>
    <row r="20867" spans="1:23" x14ac:dyDescent="0.3">
      <c r="A20867" t="s">
        <v>842</v>
      </c>
      <c r="B20867" s="6">
        <v>44363</v>
      </c>
      <c r="C20867">
        <v>3187</v>
      </c>
      <c r="D20867">
        <v>2012</v>
      </c>
      <c r="E20867">
        <v>61981</v>
      </c>
      <c r="G20867">
        <v>69</v>
      </c>
      <c r="H20867">
        <v>110704</v>
      </c>
      <c r="I20867">
        <v>11646</v>
      </c>
      <c r="J20867">
        <v>28401</v>
      </c>
      <c r="K20867">
        <v>21388</v>
      </c>
      <c r="L20867">
        <v>423114</v>
      </c>
      <c r="N20867">
        <v>563</v>
      </c>
      <c r="O20867">
        <v>1156561</v>
      </c>
      <c r="P20867">
        <v>134324</v>
      </c>
      <c r="Q20867">
        <v>1471231</v>
      </c>
      <c r="R20867">
        <v>1432961</v>
      </c>
      <c r="S20867">
        <v>13467710</v>
      </c>
      <c r="U20867">
        <v>17118</v>
      </c>
      <c r="V20867">
        <v>14104949</v>
      </c>
      <c r="W20867">
        <v>4120167</v>
      </c>
    </row>
    <row r="20868" spans="1:23" x14ac:dyDescent="0.3">
      <c r="A20868" t="s">
        <v>842</v>
      </c>
      <c r="B20868" s="6">
        <v>44364</v>
      </c>
      <c r="C20868">
        <v>3018</v>
      </c>
      <c r="D20868">
        <v>2033</v>
      </c>
      <c r="E20868">
        <v>55671</v>
      </c>
      <c r="G20868">
        <v>64</v>
      </c>
      <c r="H20868">
        <v>151396</v>
      </c>
      <c r="I20868">
        <v>27093</v>
      </c>
      <c r="J20868">
        <v>26145</v>
      </c>
      <c r="K20868">
        <v>18251</v>
      </c>
      <c r="L20868">
        <v>412528</v>
      </c>
      <c r="N20868">
        <v>540</v>
      </c>
      <c r="O20868">
        <v>1121140</v>
      </c>
      <c r="P20868">
        <v>151964</v>
      </c>
      <c r="Q20868">
        <v>1474249</v>
      </c>
      <c r="R20868">
        <v>1434994</v>
      </c>
      <c r="S20868">
        <v>13523381</v>
      </c>
      <c r="U20868">
        <v>17182</v>
      </c>
      <c r="V20868">
        <v>14256345</v>
      </c>
      <c r="W20868">
        <v>4147260</v>
      </c>
    </row>
    <row r="20869" spans="1:23" x14ac:dyDescent="0.3">
      <c r="A20869" t="s">
        <v>842</v>
      </c>
      <c r="B20869" s="6">
        <v>44365</v>
      </c>
      <c r="C20869">
        <v>2788</v>
      </c>
      <c r="D20869">
        <v>2112</v>
      </c>
      <c r="E20869">
        <v>55367</v>
      </c>
      <c r="G20869">
        <v>58</v>
      </c>
      <c r="H20869">
        <v>166235</v>
      </c>
      <c r="I20869">
        <v>41120</v>
      </c>
      <c r="J20869">
        <v>24050</v>
      </c>
      <c r="K20869">
        <v>16042</v>
      </c>
      <c r="L20869">
        <v>405281</v>
      </c>
      <c r="N20869">
        <v>509</v>
      </c>
      <c r="O20869">
        <v>1069577</v>
      </c>
      <c r="P20869">
        <v>171778</v>
      </c>
      <c r="Q20869">
        <v>1477037</v>
      </c>
      <c r="R20869">
        <v>1437106</v>
      </c>
      <c r="S20869">
        <v>13578748</v>
      </c>
      <c r="U20869">
        <v>17240</v>
      </c>
      <c r="V20869">
        <v>14422580</v>
      </c>
      <c r="W20869">
        <v>4188380</v>
      </c>
    </row>
    <row r="20870" spans="1:23" x14ac:dyDescent="0.3">
      <c r="A20870" t="s">
        <v>842</v>
      </c>
      <c r="B20870" s="6">
        <v>44366</v>
      </c>
      <c r="C20870">
        <v>2486</v>
      </c>
      <c r="D20870">
        <v>2109</v>
      </c>
      <c r="E20870">
        <v>53117</v>
      </c>
      <c r="G20870">
        <v>55</v>
      </c>
      <c r="H20870">
        <v>240043</v>
      </c>
      <c r="I20870">
        <v>69798</v>
      </c>
      <c r="J20870">
        <v>22250</v>
      </c>
      <c r="K20870">
        <v>15002</v>
      </c>
      <c r="L20870">
        <v>396122</v>
      </c>
      <c r="N20870">
        <v>483</v>
      </c>
      <c r="O20870">
        <v>1116622</v>
      </c>
      <c r="P20870">
        <v>220419</v>
      </c>
      <c r="Q20870">
        <v>1479523</v>
      </c>
      <c r="R20870">
        <v>1439215</v>
      </c>
      <c r="S20870">
        <v>13631865</v>
      </c>
      <c r="U20870">
        <v>17295</v>
      </c>
      <c r="V20870">
        <v>14662623</v>
      </c>
      <c r="W20870">
        <v>4258178</v>
      </c>
    </row>
    <row r="20871" spans="1:23" x14ac:dyDescent="0.3">
      <c r="A20871" t="s">
        <v>842</v>
      </c>
      <c r="B20871" s="6">
        <v>44367</v>
      </c>
      <c r="C20871">
        <v>2184</v>
      </c>
      <c r="D20871">
        <v>2128</v>
      </c>
      <c r="E20871">
        <v>52997</v>
      </c>
      <c r="G20871">
        <v>53</v>
      </c>
      <c r="H20871">
        <v>65803</v>
      </c>
      <c r="I20871">
        <v>13828</v>
      </c>
      <c r="J20871">
        <v>20450</v>
      </c>
      <c r="K20871">
        <v>14633</v>
      </c>
      <c r="L20871">
        <v>389006</v>
      </c>
      <c r="N20871">
        <v>452</v>
      </c>
      <c r="O20871">
        <v>1129480</v>
      </c>
      <c r="P20871">
        <v>230948</v>
      </c>
      <c r="Q20871">
        <v>1481707</v>
      </c>
      <c r="R20871">
        <v>1441343</v>
      </c>
      <c r="S20871">
        <v>13684862</v>
      </c>
      <c r="U20871">
        <v>17348</v>
      </c>
      <c r="V20871">
        <v>14728426</v>
      </c>
      <c r="W20871">
        <v>4272006</v>
      </c>
    </row>
    <row r="20872" spans="1:23" x14ac:dyDescent="0.3">
      <c r="A20872" t="s">
        <v>842</v>
      </c>
      <c r="B20872" s="6">
        <v>44368</v>
      </c>
      <c r="C20872">
        <v>1879</v>
      </c>
      <c r="D20872">
        <v>2113</v>
      </c>
      <c r="E20872">
        <v>47771</v>
      </c>
      <c r="G20872">
        <v>42</v>
      </c>
      <c r="H20872">
        <v>249635</v>
      </c>
      <c r="I20872">
        <v>78146</v>
      </c>
      <c r="J20872">
        <v>18810</v>
      </c>
      <c r="K20872">
        <v>14575</v>
      </c>
      <c r="L20872">
        <v>382549</v>
      </c>
      <c r="N20872">
        <v>416</v>
      </c>
      <c r="O20872">
        <v>1191932</v>
      </c>
      <c r="P20872">
        <v>281833</v>
      </c>
      <c r="Q20872">
        <v>1483586</v>
      </c>
      <c r="R20872">
        <v>1443456</v>
      </c>
      <c r="S20872">
        <v>13732633</v>
      </c>
      <c r="U20872">
        <v>17390</v>
      </c>
      <c r="V20872">
        <v>14978061</v>
      </c>
      <c r="W20872">
        <v>4350152</v>
      </c>
    </row>
    <row r="20873" spans="1:23" x14ac:dyDescent="0.3">
      <c r="A20873" t="s">
        <v>842</v>
      </c>
      <c r="B20873" s="6">
        <v>44369</v>
      </c>
      <c r="C20873">
        <v>1852</v>
      </c>
      <c r="D20873">
        <v>2037</v>
      </c>
      <c r="E20873">
        <v>51233</v>
      </c>
      <c r="G20873">
        <v>47</v>
      </c>
      <c r="H20873">
        <v>245482</v>
      </c>
      <c r="I20873">
        <v>62971</v>
      </c>
      <c r="J20873">
        <v>17394</v>
      </c>
      <c r="K20873">
        <v>14544</v>
      </c>
      <c r="L20873">
        <v>378137</v>
      </c>
      <c r="N20873">
        <v>388</v>
      </c>
      <c r="O20873">
        <v>1229298</v>
      </c>
      <c r="P20873">
        <v>304602</v>
      </c>
      <c r="Q20873">
        <v>1485438</v>
      </c>
      <c r="R20873">
        <v>1445493</v>
      </c>
      <c r="S20873">
        <v>13783866</v>
      </c>
      <c r="U20873">
        <v>17437</v>
      </c>
      <c r="V20873">
        <v>15223543</v>
      </c>
      <c r="W20873">
        <v>4413123</v>
      </c>
    </row>
    <row r="20874" spans="1:23" x14ac:dyDescent="0.3">
      <c r="A20874" t="s">
        <v>842</v>
      </c>
      <c r="B20874" s="6">
        <v>44370</v>
      </c>
      <c r="C20874">
        <v>1925</v>
      </c>
      <c r="D20874">
        <v>2017</v>
      </c>
      <c r="E20874">
        <v>55589</v>
      </c>
      <c r="G20874">
        <v>38</v>
      </c>
      <c r="H20874">
        <v>294012</v>
      </c>
      <c r="I20874">
        <v>70310</v>
      </c>
      <c r="J20874">
        <v>16132</v>
      </c>
      <c r="K20874">
        <v>14549</v>
      </c>
      <c r="L20874">
        <v>371745</v>
      </c>
      <c r="N20874">
        <v>357</v>
      </c>
      <c r="O20874">
        <v>1412606</v>
      </c>
      <c r="P20874">
        <v>363266</v>
      </c>
      <c r="Q20874">
        <v>1487363</v>
      </c>
      <c r="R20874">
        <v>1447510</v>
      </c>
      <c r="S20874">
        <v>13839455</v>
      </c>
      <c r="U20874">
        <v>17475</v>
      </c>
      <c r="V20874">
        <v>15517555</v>
      </c>
      <c r="W20874">
        <v>4483433</v>
      </c>
    </row>
    <row r="20875" spans="1:23" x14ac:dyDescent="0.3">
      <c r="A20875" t="s">
        <v>842</v>
      </c>
      <c r="B20875" s="6">
        <v>44371</v>
      </c>
      <c r="C20875">
        <v>1923</v>
      </c>
      <c r="D20875">
        <v>1952</v>
      </c>
      <c r="E20875">
        <v>55674</v>
      </c>
      <c r="G20875">
        <v>41</v>
      </c>
      <c r="H20875">
        <v>255691</v>
      </c>
      <c r="I20875">
        <v>66993</v>
      </c>
      <c r="J20875">
        <v>15037</v>
      </c>
      <c r="K20875">
        <v>14468</v>
      </c>
      <c r="L20875">
        <v>371748</v>
      </c>
      <c r="N20875">
        <v>334</v>
      </c>
      <c r="O20875">
        <v>1516901</v>
      </c>
      <c r="P20875">
        <v>403166</v>
      </c>
      <c r="Q20875">
        <v>1489286</v>
      </c>
      <c r="R20875">
        <v>1449462</v>
      </c>
      <c r="S20875">
        <v>13895129</v>
      </c>
      <c r="U20875">
        <v>17516</v>
      </c>
      <c r="V20875">
        <v>15773246</v>
      </c>
      <c r="W20875">
        <v>4550426</v>
      </c>
    </row>
    <row r="20876" spans="1:23" x14ac:dyDescent="0.3">
      <c r="A20876" t="s">
        <v>842</v>
      </c>
      <c r="B20876" s="6">
        <v>44372</v>
      </c>
      <c r="C20876">
        <v>1933</v>
      </c>
      <c r="D20876">
        <v>1975</v>
      </c>
      <c r="E20876">
        <v>55557</v>
      </c>
      <c r="G20876">
        <v>35</v>
      </c>
      <c r="H20876">
        <v>326842</v>
      </c>
      <c r="I20876">
        <v>90769</v>
      </c>
      <c r="J20876">
        <v>14182</v>
      </c>
      <c r="K20876">
        <v>14331</v>
      </c>
      <c r="L20876">
        <v>371938</v>
      </c>
      <c r="N20876">
        <v>311</v>
      </c>
      <c r="O20876">
        <v>1677508</v>
      </c>
      <c r="P20876">
        <v>452815</v>
      </c>
      <c r="Q20876">
        <v>1491219</v>
      </c>
      <c r="R20876">
        <v>1451437</v>
      </c>
      <c r="S20876">
        <v>13950686</v>
      </c>
      <c r="U20876">
        <v>17551</v>
      </c>
      <c r="V20876">
        <v>16100088</v>
      </c>
      <c r="W20876">
        <v>4641195</v>
      </c>
    </row>
    <row r="20877" spans="1:23" x14ac:dyDescent="0.3">
      <c r="A20877" t="s">
        <v>842</v>
      </c>
      <c r="B20877" s="6">
        <v>44373</v>
      </c>
      <c r="C20877">
        <v>1894</v>
      </c>
      <c r="D20877">
        <v>1994</v>
      </c>
      <c r="E20877">
        <v>55348</v>
      </c>
      <c r="G20877">
        <v>32</v>
      </c>
      <c r="H20877">
        <v>220620</v>
      </c>
      <c r="I20877">
        <v>82400</v>
      </c>
      <c r="J20877">
        <v>13590</v>
      </c>
      <c r="K20877">
        <v>14216</v>
      </c>
      <c r="L20877">
        <v>374169</v>
      </c>
      <c r="N20877">
        <v>288</v>
      </c>
      <c r="O20877">
        <v>1658085</v>
      </c>
      <c r="P20877">
        <v>465417</v>
      </c>
      <c r="Q20877">
        <v>1493113</v>
      </c>
      <c r="R20877">
        <v>1453431</v>
      </c>
      <c r="S20877">
        <v>14006034</v>
      </c>
      <c r="U20877">
        <v>17583</v>
      </c>
      <c r="V20877">
        <v>16320708</v>
      </c>
      <c r="W20877">
        <v>4723595</v>
      </c>
    </row>
    <row r="20878" spans="1:23" x14ac:dyDescent="0.3">
      <c r="A20878" t="s">
        <v>842</v>
      </c>
      <c r="B20878" s="6">
        <v>44374</v>
      </c>
      <c r="C20878">
        <v>1836</v>
      </c>
      <c r="D20878">
        <v>2022</v>
      </c>
      <c r="E20878">
        <v>55012</v>
      </c>
      <c r="G20878">
        <v>29</v>
      </c>
      <c r="H20878">
        <v>62008</v>
      </c>
      <c r="I20878">
        <v>22587</v>
      </c>
      <c r="J20878">
        <v>13242</v>
      </c>
      <c r="K20878">
        <v>14110</v>
      </c>
      <c r="L20878">
        <v>376184</v>
      </c>
      <c r="N20878">
        <v>264</v>
      </c>
      <c r="O20878">
        <v>1654290</v>
      </c>
      <c r="P20878">
        <v>474176</v>
      </c>
      <c r="Q20878">
        <v>1494949</v>
      </c>
      <c r="R20878">
        <v>1455453</v>
      </c>
      <c r="S20878">
        <v>14061046</v>
      </c>
      <c r="U20878">
        <v>17612</v>
      </c>
      <c r="V20878">
        <v>16382716</v>
      </c>
      <c r="W20878">
        <v>4746182</v>
      </c>
    </row>
    <row r="20879" spans="1:23" x14ac:dyDescent="0.3">
      <c r="A20879" t="s">
        <v>842</v>
      </c>
      <c r="B20879" s="6">
        <v>44375</v>
      </c>
      <c r="C20879">
        <v>1761</v>
      </c>
      <c r="D20879">
        <v>2033</v>
      </c>
      <c r="E20879">
        <v>50005</v>
      </c>
      <c r="G20879">
        <v>32</v>
      </c>
      <c r="H20879">
        <v>181035</v>
      </c>
      <c r="I20879">
        <v>117764</v>
      </c>
      <c r="J20879">
        <v>13124</v>
      </c>
      <c r="K20879">
        <v>14030</v>
      </c>
      <c r="L20879">
        <v>378418</v>
      </c>
      <c r="N20879">
        <v>254</v>
      </c>
      <c r="O20879">
        <v>1585690</v>
      </c>
      <c r="P20879">
        <v>513794</v>
      </c>
      <c r="Q20879">
        <v>1496710</v>
      </c>
      <c r="R20879">
        <v>1457486</v>
      </c>
      <c r="S20879">
        <v>14111051</v>
      </c>
      <c r="U20879">
        <v>17644</v>
      </c>
      <c r="V20879">
        <v>16563751</v>
      </c>
      <c r="W20879">
        <v>4863946</v>
      </c>
    </row>
    <row r="20880" spans="1:23" x14ac:dyDescent="0.3">
      <c r="A20880" t="s">
        <v>842</v>
      </c>
      <c r="B20880" s="6">
        <v>44376</v>
      </c>
      <c r="C20880">
        <v>1595</v>
      </c>
      <c r="D20880">
        <v>2024</v>
      </c>
      <c r="E20880">
        <v>53166</v>
      </c>
      <c r="G20880">
        <v>35</v>
      </c>
      <c r="H20880">
        <v>165848</v>
      </c>
      <c r="I20880">
        <v>118797</v>
      </c>
      <c r="J20880">
        <v>12867</v>
      </c>
      <c r="K20880">
        <v>14017</v>
      </c>
      <c r="L20880">
        <v>380351</v>
      </c>
      <c r="N20880">
        <v>242</v>
      </c>
      <c r="O20880">
        <v>1506056</v>
      </c>
      <c r="P20880">
        <v>569620</v>
      </c>
      <c r="Q20880">
        <v>1498305</v>
      </c>
      <c r="R20880">
        <v>1459510</v>
      </c>
      <c r="S20880">
        <v>14164217</v>
      </c>
      <c r="U20880">
        <v>17679</v>
      </c>
      <c r="V20880">
        <v>16729599</v>
      </c>
      <c r="W20880">
        <v>4982743</v>
      </c>
    </row>
    <row r="20881" spans="1:23" x14ac:dyDescent="0.3">
      <c r="A20881" t="s">
        <v>842</v>
      </c>
      <c r="B20881" s="6">
        <v>44377</v>
      </c>
      <c r="C20881">
        <v>1478</v>
      </c>
      <c r="D20881">
        <v>1980</v>
      </c>
      <c r="E20881">
        <v>53975</v>
      </c>
      <c r="G20881">
        <v>29</v>
      </c>
      <c r="H20881">
        <v>103816</v>
      </c>
      <c r="I20881">
        <v>74176</v>
      </c>
      <c r="J20881">
        <v>12420</v>
      </c>
      <c r="K20881">
        <v>13980</v>
      </c>
      <c r="L20881">
        <v>378737</v>
      </c>
      <c r="N20881">
        <v>233</v>
      </c>
      <c r="O20881">
        <v>1315860</v>
      </c>
      <c r="P20881">
        <v>573486</v>
      </c>
      <c r="Q20881">
        <v>1499783</v>
      </c>
      <c r="R20881">
        <v>1461490</v>
      </c>
      <c r="S20881">
        <v>14218192</v>
      </c>
      <c r="U20881">
        <v>17708</v>
      </c>
      <c r="V20881">
        <v>16833415</v>
      </c>
      <c r="W20881">
        <v>5056919</v>
      </c>
    </row>
    <row r="20882" spans="1:23" x14ac:dyDescent="0.3">
      <c r="A20882" t="s">
        <v>842</v>
      </c>
      <c r="B20882" s="6">
        <v>44378</v>
      </c>
      <c r="C20882">
        <v>1501</v>
      </c>
      <c r="D20882">
        <v>1889</v>
      </c>
      <c r="E20882">
        <v>54741</v>
      </c>
      <c r="G20882">
        <v>27</v>
      </c>
      <c r="H20882">
        <v>66911</v>
      </c>
      <c r="I20882">
        <v>52872</v>
      </c>
      <c r="J20882">
        <v>11998</v>
      </c>
      <c r="K20882">
        <v>13917</v>
      </c>
      <c r="L20882">
        <v>377804</v>
      </c>
      <c r="N20882">
        <v>219</v>
      </c>
      <c r="O20882">
        <v>1127080</v>
      </c>
      <c r="P20882">
        <v>559365</v>
      </c>
      <c r="Q20882">
        <v>1501284</v>
      </c>
      <c r="R20882">
        <v>1463379</v>
      </c>
      <c r="S20882">
        <v>14272933</v>
      </c>
      <c r="U20882">
        <v>17735</v>
      </c>
      <c r="V20882">
        <v>16900326</v>
      </c>
      <c r="W20882">
        <v>5109791</v>
      </c>
    </row>
    <row r="20883" spans="1:23" x14ac:dyDescent="0.3">
      <c r="A20883" t="s">
        <v>842</v>
      </c>
      <c r="B20883" s="6">
        <v>44379</v>
      </c>
      <c r="C20883">
        <v>1422</v>
      </c>
      <c r="D20883">
        <v>1840</v>
      </c>
      <c r="E20883">
        <v>52166</v>
      </c>
      <c r="G20883">
        <v>23</v>
      </c>
      <c r="H20883">
        <v>118875</v>
      </c>
      <c r="I20883">
        <v>191359</v>
      </c>
      <c r="J20883">
        <v>11487</v>
      </c>
      <c r="K20883">
        <v>13782</v>
      </c>
      <c r="L20883">
        <v>374413</v>
      </c>
      <c r="N20883">
        <v>207</v>
      </c>
      <c r="O20883">
        <v>919113</v>
      </c>
      <c r="P20883">
        <v>659955</v>
      </c>
      <c r="Q20883">
        <v>1502706</v>
      </c>
      <c r="R20883">
        <v>1465219</v>
      </c>
      <c r="S20883">
        <v>14325099</v>
      </c>
      <c r="U20883">
        <v>17758</v>
      </c>
      <c r="V20883">
        <v>17019201</v>
      </c>
      <c r="W20883">
        <v>5301150</v>
      </c>
    </row>
    <row r="20884" spans="1:23" x14ac:dyDescent="0.3">
      <c r="A20884" t="s">
        <v>842</v>
      </c>
      <c r="B20884" s="6">
        <v>44380</v>
      </c>
      <c r="C20884">
        <v>1391</v>
      </c>
      <c r="D20884">
        <v>1819</v>
      </c>
      <c r="E20884">
        <v>52761</v>
      </c>
      <c r="G20884">
        <v>21</v>
      </c>
      <c r="H20884">
        <v>116354</v>
      </c>
      <c r="I20884">
        <v>154634</v>
      </c>
      <c r="J20884">
        <v>10984</v>
      </c>
      <c r="K20884">
        <v>13607</v>
      </c>
      <c r="L20884">
        <v>371826</v>
      </c>
      <c r="N20884">
        <v>196</v>
      </c>
      <c r="O20884">
        <v>814847</v>
      </c>
      <c r="P20884">
        <v>732189</v>
      </c>
      <c r="Q20884">
        <v>1504097</v>
      </c>
      <c r="R20884">
        <v>1467038</v>
      </c>
      <c r="S20884">
        <v>14377860</v>
      </c>
      <c r="U20884">
        <v>17779</v>
      </c>
      <c r="V20884">
        <v>17135555</v>
      </c>
      <c r="W20884">
        <v>5455784</v>
      </c>
    </row>
    <row r="20885" spans="1:23" x14ac:dyDescent="0.3">
      <c r="A20885" t="s">
        <v>842</v>
      </c>
      <c r="B20885" s="6">
        <v>44381</v>
      </c>
      <c r="C20885">
        <v>1297</v>
      </c>
      <c r="D20885">
        <v>1777</v>
      </c>
      <c r="E20885">
        <v>52224</v>
      </c>
      <c r="G20885">
        <v>20</v>
      </c>
      <c r="H20885">
        <v>30439</v>
      </c>
      <c r="I20885">
        <v>38767</v>
      </c>
      <c r="J20885">
        <v>10445</v>
      </c>
      <c r="K20885">
        <v>13362</v>
      </c>
      <c r="L20885">
        <v>369038</v>
      </c>
      <c r="N20885">
        <v>187</v>
      </c>
      <c r="O20885">
        <v>783278</v>
      </c>
      <c r="P20885">
        <v>748369</v>
      </c>
      <c r="Q20885">
        <v>1505394</v>
      </c>
      <c r="R20885">
        <v>1468815</v>
      </c>
      <c r="S20885">
        <v>14430084</v>
      </c>
      <c r="U20885">
        <v>17799</v>
      </c>
      <c r="V20885">
        <v>17165994</v>
      </c>
      <c r="W20885">
        <v>5494551</v>
      </c>
    </row>
    <row r="20886" spans="1:23" x14ac:dyDescent="0.3">
      <c r="A20886" t="s">
        <v>842</v>
      </c>
      <c r="B20886" s="6">
        <v>44382</v>
      </c>
      <c r="C20886">
        <v>885</v>
      </c>
      <c r="D20886">
        <v>1697</v>
      </c>
      <c r="E20886">
        <v>40388</v>
      </c>
      <c r="G20886">
        <v>18</v>
      </c>
      <c r="H20886">
        <v>120355</v>
      </c>
      <c r="I20886">
        <v>179908</v>
      </c>
      <c r="J20886">
        <v>9569</v>
      </c>
      <c r="K20886">
        <v>13026</v>
      </c>
      <c r="L20886">
        <v>359421</v>
      </c>
      <c r="N20886">
        <v>173</v>
      </c>
      <c r="O20886">
        <v>722598</v>
      </c>
      <c r="P20886">
        <v>810513</v>
      </c>
      <c r="Q20886">
        <v>1506279</v>
      </c>
      <c r="R20886">
        <v>1470512</v>
      </c>
      <c r="S20886">
        <v>14470472</v>
      </c>
      <c r="U20886">
        <v>17817</v>
      </c>
      <c r="V20886">
        <v>17286349</v>
      </c>
      <c r="W20886">
        <v>5674459</v>
      </c>
    </row>
    <row r="20887" spans="1:23" x14ac:dyDescent="0.3">
      <c r="A20887" t="s">
        <v>842</v>
      </c>
      <c r="B20887" s="6">
        <v>44383</v>
      </c>
      <c r="C20887">
        <v>962</v>
      </c>
      <c r="D20887">
        <v>1620</v>
      </c>
      <c r="E20887">
        <v>46279</v>
      </c>
      <c r="G20887">
        <v>17</v>
      </c>
      <c r="H20887">
        <v>96417</v>
      </c>
      <c r="I20887">
        <v>148179</v>
      </c>
      <c r="J20887">
        <v>8936</v>
      </c>
      <c r="K20887">
        <v>12622</v>
      </c>
      <c r="L20887">
        <v>352534</v>
      </c>
      <c r="N20887">
        <v>155</v>
      </c>
      <c r="O20887">
        <v>653167</v>
      </c>
      <c r="P20887">
        <v>839895</v>
      </c>
      <c r="Q20887">
        <v>1507241</v>
      </c>
      <c r="R20887">
        <v>1472132</v>
      </c>
      <c r="S20887">
        <v>14516751</v>
      </c>
      <c r="U20887">
        <v>17834</v>
      </c>
      <c r="V20887">
        <v>17382766</v>
      </c>
      <c r="W20887">
        <v>5822638</v>
      </c>
    </row>
    <row r="20888" spans="1:23" x14ac:dyDescent="0.3">
      <c r="A20888" t="s">
        <v>842</v>
      </c>
      <c r="B20888" s="6">
        <v>44384</v>
      </c>
      <c r="C20888">
        <v>982</v>
      </c>
      <c r="D20888">
        <v>1586</v>
      </c>
      <c r="E20888">
        <v>47189</v>
      </c>
      <c r="G20888">
        <v>16</v>
      </c>
      <c r="H20888">
        <v>72008</v>
      </c>
      <c r="I20888">
        <v>89391</v>
      </c>
      <c r="J20888">
        <v>8440</v>
      </c>
      <c r="K20888">
        <v>12228</v>
      </c>
      <c r="L20888">
        <v>345748</v>
      </c>
      <c r="N20888">
        <v>142</v>
      </c>
      <c r="O20888">
        <v>621359</v>
      </c>
      <c r="P20888">
        <v>855110</v>
      </c>
      <c r="Q20888">
        <v>1508223</v>
      </c>
      <c r="R20888">
        <v>1473718</v>
      </c>
      <c r="S20888">
        <v>14563940</v>
      </c>
      <c r="U20888">
        <v>17850</v>
      </c>
      <c r="V20888">
        <v>17454774</v>
      </c>
      <c r="W20888">
        <v>5912029</v>
      </c>
    </row>
    <row r="20889" spans="1:23" x14ac:dyDescent="0.3">
      <c r="A20889" t="s">
        <v>842</v>
      </c>
      <c r="B20889" s="6">
        <v>44385</v>
      </c>
      <c r="C20889">
        <v>995</v>
      </c>
      <c r="D20889">
        <v>1490</v>
      </c>
      <c r="E20889">
        <v>49842</v>
      </c>
      <c r="G20889">
        <v>17</v>
      </c>
      <c r="H20889">
        <v>95685</v>
      </c>
      <c r="I20889">
        <v>150485</v>
      </c>
      <c r="J20889">
        <v>7934</v>
      </c>
      <c r="K20889">
        <v>11829</v>
      </c>
      <c r="L20889">
        <v>340849</v>
      </c>
      <c r="N20889">
        <v>132</v>
      </c>
      <c r="O20889">
        <v>650133</v>
      </c>
      <c r="P20889">
        <v>952723</v>
      </c>
      <c r="Q20889">
        <v>1509218</v>
      </c>
      <c r="R20889">
        <v>1475208</v>
      </c>
      <c r="S20889">
        <v>14613782</v>
      </c>
      <c r="U20889">
        <v>17867</v>
      </c>
      <c r="V20889">
        <v>17550459</v>
      </c>
      <c r="W20889">
        <v>6062514</v>
      </c>
    </row>
    <row r="20890" spans="1:23" x14ac:dyDescent="0.3">
      <c r="A20890" t="s">
        <v>842</v>
      </c>
      <c r="B20890" s="6">
        <v>44386</v>
      </c>
      <c r="C20890">
        <v>990</v>
      </c>
      <c r="D20890">
        <v>1424</v>
      </c>
      <c r="E20890">
        <v>51365</v>
      </c>
      <c r="G20890">
        <v>19</v>
      </c>
      <c r="H20890">
        <v>82878</v>
      </c>
      <c r="I20890">
        <v>157750</v>
      </c>
      <c r="J20890">
        <v>7502</v>
      </c>
      <c r="K20890">
        <v>11413</v>
      </c>
      <c r="L20890">
        <v>340048</v>
      </c>
      <c r="N20890">
        <v>128</v>
      </c>
      <c r="O20890">
        <v>614136</v>
      </c>
      <c r="P20890">
        <v>919114</v>
      </c>
      <c r="Q20890">
        <v>1510208</v>
      </c>
      <c r="R20890">
        <v>1476632</v>
      </c>
      <c r="S20890">
        <v>14665147</v>
      </c>
      <c r="U20890">
        <v>17886</v>
      </c>
      <c r="V20890">
        <v>17633337</v>
      </c>
      <c r="W20890">
        <v>6220264</v>
      </c>
    </row>
    <row r="20891" spans="1:23" x14ac:dyDescent="0.3">
      <c r="A20891" t="s">
        <v>842</v>
      </c>
      <c r="B20891" s="6">
        <v>44387</v>
      </c>
      <c r="C20891">
        <v>997</v>
      </c>
      <c r="D20891">
        <v>1366</v>
      </c>
      <c r="E20891">
        <v>52541</v>
      </c>
      <c r="G20891">
        <v>17</v>
      </c>
      <c r="H20891">
        <v>71939</v>
      </c>
      <c r="I20891">
        <v>142780</v>
      </c>
      <c r="J20891">
        <v>7108</v>
      </c>
      <c r="K20891">
        <v>10960</v>
      </c>
      <c r="L20891">
        <v>339828</v>
      </c>
      <c r="N20891">
        <v>124</v>
      </c>
      <c r="O20891">
        <v>569721</v>
      </c>
      <c r="P20891">
        <v>907260</v>
      </c>
      <c r="Q20891">
        <v>1511205</v>
      </c>
      <c r="R20891">
        <v>1477998</v>
      </c>
      <c r="S20891">
        <v>14717688</v>
      </c>
      <c r="U20891">
        <v>17903</v>
      </c>
      <c r="V20891">
        <v>17705276</v>
      </c>
      <c r="W20891">
        <v>6363044</v>
      </c>
    </row>
    <row r="20892" spans="1:23" x14ac:dyDescent="0.3">
      <c r="A20892" t="s">
        <v>842</v>
      </c>
      <c r="B20892" s="6">
        <v>44388</v>
      </c>
      <c r="C20892">
        <v>924</v>
      </c>
      <c r="D20892">
        <v>1314</v>
      </c>
      <c r="E20892">
        <v>52046</v>
      </c>
      <c r="G20892">
        <v>13</v>
      </c>
      <c r="H20892">
        <v>28165</v>
      </c>
      <c r="I20892">
        <v>61202</v>
      </c>
      <c r="J20892">
        <v>6735</v>
      </c>
      <c r="K20892">
        <v>10497</v>
      </c>
      <c r="L20892">
        <v>339650</v>
      </c>
      <c r="N20892">
        <v>117</v>
      </c>
      <c r="O20892">
        <v>567447</v>
      </c>
      <c r="P20892">
        <v>929695</v>
      </c>
      <c r="Q20892">
        <v>1512129</v>
      </c>
      <c r="R20892">
        <v>1479312</v>
      </c>
      <c r="S20892">
        <v>14769734</v>
      </c>
      <c r="U20892">
        <v>17916</v>
      </c>
      <c r="V20892">
        <v>17733441</v>
      </c>
      <c r="W20892">
        <v>6424246</v>
      </c>
    </row>
    <row r="20893" spans="1:23" x14ac:dyDescent="0.3">
      <c r="A20893" t="s">
        <v>842</v>
      </c>
      <c r="B20893" s="6">
        <v>44389</v>
      </c>
      <c r="C20893">
        <v>885</v>
      </c>
      <c r="D20893">
        <v>1244</v>
      </c>
      <c r="E20893">
        <v>45287</v>
      </c>
      <c r="G20893">
        <v>11</v>
      </c>
      <c r="H20893">
        <v>65051</v>
      </c>
      <c r="I20893">
        <v>134561</v>
      </c>
      <c r="J20893">
        <v>6735</v>
      </c>
      <c r="K20893">
        <v>10044</v>
      </c>
      <c r="L20893">
        <v>344549</v>
      </c>
      <c r="N20893">
        <v>110</v>
      </c>
      <c r="O20893">
        <v>512143</v>
      </c>
      <c r="P20893">
        <v>884348</v>
      </c>
      <c r="Q20893">
        <v>1513014</v>
      </c>
      <c r="R20893">
        <v>1480556</v>
      </c>
      <c r="S20893">
        <v>14815021</v>
      </c>
      <c r="U20893">
        <v>17927</v>
      </c>
      <c r="V20893">
        <v>17798492</v>
      </c>
      <c r="W20893">
        <v>6558807</v>
      </c>
    </row>
    <row r="20894" spans="1:23" x14ac:dyDescent="0.3">
      <c r="A20894" t="s">
        <v>842</v>
      </c>
      <c r="B20894" s="6">
        <v>44390</v>
      </c>
      <c r="C20894">
        <v>863</v>
      </c>
      <c r="D20894">
        <v>1186</v>
      </c>
      <c r="E20894">
        <v>46909</v>
      </c>
      <c r="G20894">
        <v>17</v>
      </c>
      <c r="H20894">
        <v>222990</v>
      </c>
      <c r="I20894">
        <v>132498</v>
      </c>
      <c r="J20894">
        <v>6636</v>
      </c>
      <c r="K20894">
        <v>9610</v>
      </c>
      <c r="L20894">
        <v>345179</v>
      </c>
      <c r="N20894">
        <v>110</v>
      </c>
      <c r="O20894">
        <v>638716</v>
      </c>
      <c r="P20894">
        <v>868667</v>
      </c>
      <c r="Q20894">
        <v>1513877</v>
      </c>
      <c r="R20894">
        <v>1481742</v>
      </c>
      <c r="S20894">
        <v>14861930</v>
      </c>
      <c r="U20894">
        <v>17944</v>
      </c>
      <c r="V20894">
        <v>18021482</v>
      </c>
      <c r="W20894">
        <v>6691305</v>
      </c>
    </row>
    <row r="20895" spans="1:23" x14ac:dyDescent="0.3">
      <c r="A20895" t="s">
        <v>842</v>
      </c>
      <c r="B20895" s="6">
        <v>44391</v>
      </c>
      <c r="C20895">
        <v>831</v>
      </c>
      <c r="D20895">
        <v>1161</v>
      </c>
      <c r="E20895">
        <v>55571</v>
      </c>
      <c r="G20895">
        <v>14</v>
      </c>
      <c r="H20895">
        <v>114926</v>
      </c>
      <c r="I20895">
        <v>207193</v>
      </c>
      <c r="J20895">
        <v>6485</v>
      </c>
      <c r="K20895">
        <v>9185</v>
      </c>
      <c r="L20895">
        <v>353561</v>
      </c>
      <c r="N20895">
        <v>108</v>
      </c>
      <c r="O20895">
        <v>681634</v>
      </c>
      <c r="P20895">
        <v>986469</v>
      </c>
      <c r="Q20895">
        <v>1514708</v>
      </c>
      <c r="R20895">
        <v>1482903</v>
      </c>
      <c r="S20895">
        <v>14917501</v>
      </c>
      <c r="U20895">
        <v>17958</v>
      </c>
      <c r="V20895">
        <v>18136408</v>
      </c>
      <c r="W20895">
        <v>6898498</v>
      </c>
    </row>
    <row r="20896" spans="1:23" x14ac:dyDescent="0.3">
      <c r="A20896" t="s">
        <v>842</v>
      </c>
      <c r="B20896" s="6">
        <v>44392</v>
      </c>
      <c r="C20896">
        <v>891</v>
      </c>
      <c r="D20896">
        <v>1089</v>
      </c>
      <c r="E20896">
        <v>55253</v>
      </c>
      <c r="G20896">
        <v>12</v>
      </c>
      <c r="H20896">
        <v>111180</v>
      </c>
      <c r="I20896">
        <v>127529</v>
      </c>
      <c r="J20896">
        <v>6381</v>
      </c>
      <c r="K20896">
        <v>8784</v>
      </c>
      <c r="L20896">
        <v>358972</v>
      </c>
      <c r="N20896">
        <v>103</v>
      </c>
      <c r="O20896">
        <v>697129</v>
      </c>
      <c r="P20896">
        <v>963513</v>
      </c>
      <c r="Q20896">
        <v>1515599</v>
      </c>
      <c r="R20896">
        <v>1483992</v>
      </c>
      <c r="S20896">
        <v>14972754</v>
      </c>
      <c r="U20896">
        <v>17970</v>
      </c>
      <c r="V20896">
        <v>18247588</v>
      </c>
      <c r="W20896">
        <v>7026027</v>
      </c>
    </row>
    <row r="20897" spans="1:23" x14ac:dyDescent="0.3">
      <c r="A20897" t="s">
        <v>842</v>
      </c>
      <c r="B20897" s="6">
        <v>44393</v>
      </c>
      <c r="C20897">
        <v>882</v>
      </c>
      <c r="D20897">
        <v>1025</v>
      </c>
      <c r="E20897">
        <v>57092</v>
      </c>
      <c r="G20897">
        <v>10</v>
      </c>
      <c r="H20897">
        <v>132370</v>
      </c>
      <c r="I20897">
        <v>204445</v>
      </c>
      <c r="J20897">
        <v>6273</v>
      </c>
      <c r="K20897">
        <v>8385</v>
      </c>
      <c r="L20897">
        <v>364699</v>
      </c>
      <c r="N20897">
        <v>94</v>
      </c>
      <c r="O20897">
        <v>746621</v>
      </c>
      <c r="P20897">
        <v>1010208</v>
      </c>
      <c r="Q20897">
        <v>1516481</v>
      </c>
      <c r="R20897">
        <v>1485017</v>
      </c>
      <c r="S20897">
        <v>15029846</v>
      </c>
      <c r="U20897">
        <v>17980</v>
      </c>
      <c r="V20897">
        <v>18379958</v>
      </c>
      <c r="W20897">
        <v>7230472</v>
      </c>
    </row>
    <row r="20898" spans="1:23" x14ac:dyDescent="0.3">
      <c r="A20898" t="s">
        <v>842</v>
      </c>
      <c r="B20898" s="6">
        <v>44394</v>
      </c>
      <c r="C20898">
        <v>899</v>
      </c>
      <c r="D20898">
        <v>1042</v>
      </c>
      <c r="E20898">
        <v>57010</v>
      </c>
      <c r="G20898">
        <v>8</v>
      </c>
      <c r="H20898">
        <v>160809</v>
      </c>
      <c r="I20898">
        <v>229604</v>
      </c>
      <c r="J20898">
        <v>6175</v>
      </c>
      <c r="K20898">
        <v>8061</v>
      </c>
      <c r="L20898">
        <v>369168</v>
      </c>
      <c r="N20898">
        <v>85</v>
      </c>
      <c r="O20898">
        <v>835491</v>
      </c>
      <c r="P20898">
        <v>1097032</v>
      </c>
      <c r="Q20898">
        <v>1517380</v>
      </c>
      <c r="R20898">
        <v>1486059</v>
      </c>
      <c r="S20898">
        <v>15086856</v>
      </c>
      <c r="U20898">
        <v>17988</v>
      </c>
      <c r="V20898">
        <v>18540767</v>
      </c>
      <c r="W20898">
        <v>7460076</v>
      </c>
    </row>
    <row r="20899" spans="1:23" x14ac:dyDescent="0.3">
      <c r="A20899" t="s">
        <v>842</v>
      </c>
      <c r="B20899" s="6">
        <v>44395</v>
      </c>
      <c r="C20899">
        <v>801</v>
      </c>
      <c r="D20899">
        <v>1012</v>
      </c>
      <c r="E20899">
        <v>51316</v>
      </c>
      <c r="G20899">
        <v>11</v>
      </c>
      <c r="H20899">
        <v>49648</v>
      </c>
      <c r="I20899">
        <v>48126</v>
      </c>
      <c r="J20899">
        <v>6052</v>
      </c>
      <c r="K20899">
        <v>7759</v>
      </c>
      <c r="L20899">
        <v>368438</v>
      </c>
      <c r="N20899">
        <v>83</v>
      </c>
      <c r="O20899">
        <v>856974</v>
      </c>
      <c r="P20899">
        <v>1083956</v>
      </c>
      <c r="Q20899">
        <v>1518181</v>
      </c>
      <c r="R20899">
        <v>1487071</v>
      </c>
      <c r="S20899">
        <v>15138172</v>
      </c>
      <c r="U20899">
        <v>17999</v>
      </c>
      <c r="V20899">
        <v>18590415</v>
      </c>
      <c r="W20899">
        <v>7508202</v>
      </c>
    </row>
    <row r="20900" spans="1:23" x14ac:dyDescent="0.3">
      <c r="A20900" t="s">
        <v>842</v>
      </c>
      <c r="B20900" s="6">
        <v>44396</v>
      </c>
      <c r="C20900">
        <v>666</v>
      </c>
      <c r="D20900">
        <v>1006</v>
      </c>
      <c r="E20900">
        <v>40391</v>
      </c>
      <c r="G20900">
        <v>12</v>
      </c>
      <c r="H20900">
        <v>160662</v>
      </c>
      <c r="I20900">
        <v>166396</v>
      </c>
      <c r="J20900">
        <v>5833</v>
      </c>
      <c r="K20900">
        <v>7521</v>
      </c>
      <c r="L20900">
        <v>363542</v>
      </c>
      <c r="N20900">
        <v>84</v>
      </c>
      <c r="O20900">
        <v>952585</v>
      </c>
      <c r="P20900">
        <v>1115791</v>
      </c>
      <c r="Q20900">
        <v>1518847</v>
      </c>
      <c r="R20900">
        <v>1488077</v>
      </c>
      <c r="S20900">
        <v>15178563</v>
      </c>
      <c r="U20900">
        <v>18011</v>
      </c>
      <c r="V20900">
        <v>18751077</v>
      </c>
      <c r="W20900">
        <v>7674598</v>
      </c>
    </row>
    <row r="20901" spans="1:23" x14ac:dyDescent="0.3">
      <c r="A20901" t="s">
        <v>842</v>
      </c>
      <c r="B20901" s="6">
        <v>44397</v>
      </c>
      <c r="C20901">
        <v>752</v>
      </c>
      <c r="D20901">
        <v>992</v>
      </c>
      <c r="E20901">
        <v>50713</v>
      </c>
      <c r="G20901">
        <v>10</v>
      </c>
      <c r="H20901">
        <v>141740</v>
      </c>
      <c r="I20901">
        <v>119127</v>
      </c>
      <c r="J20901">
        <v>5722</v>
      </c>
      <c r="K20901">
        <v>7327</v>
      </c>
      <c r="L20901">
        <v>367346</v>
      </c>
      <c r="N20901">
        <v>77</v>
      </c>
      <c r="O20901">
        <v>871335</v>
      </c>
      <c r="P20901">
        <v>1102420</v>
      </c>
      <c r="Q20901">
        <v>1519599</v>
      </c>
      <c r="R20901">
        <v>1489069</v>
      </c>
      <c r="S20901">
        <v>15229276</v>
      </c>
      <c r="U20901">
        <v>18021</v>
      </c>
      <c r="V20901">
        <v>18892817</v>
      </c>
      <c r="W20901">
        <v>7793725</v>
      </c>
    </row>
    <row r="20902" spans="1:23" x14ac:dyDescent="0.3">
      <c r="A20902" t="s">
        <v>842</v>
      </c>
      <c r="B20902" s="6">
        <v>44398</v>
      </c>
      <c r="C20902">
        <v>869</v>
      </c>
      <c r="D20902">
        <v>981</v>
      </c>
      <c r="E20902">
        <v>54433</v>
      </c>
      <c r="G20902">
        <v>6</v>
      </c>
      <c r="H20902">
        <v>58714</v>
      </c>
      <c r="I20902">
        <v>33412</v>
      </c>
      <c r="J20902">
        <v>5760</v>
      </c>
      <c r="K20902">
        <v>7147</v>
      </c>
      <c r="L20902">
        <v>366208</v>
      </c>
      <c r="N20902">
        <v>69</v>
      </c>
      <c r="O20902">
        <v>815123</v>
      </c>
      <c r="P20902">
        <v>928639</v>
      </c>
      <c r="Q20902">
        <v>1520468</v>
      </c>
      <c r="R20902">
        <v>1490050</v>
      </c>
      <c r="S20902">
        <v>15283709</v>
      </c>
      <c r="U20902">
        <v>18027</v>
      </c>
      <c r="V20902">
        <v>18951531</v>
      </c>
      <c r="W20902">
        <v>7827137</v>
      </c>
    </row>
    <row r="20903" spans="1:23" x14ac:dyDescent="0.3">
      <c r="A20903" t="s">
        <v>842</v>
      </c>
      <c r="B20903" s="6">
        <v>44399</v>
      </c>
      <c r="C20903">
        <v>793</v>
      </c>
      <c r="D20903">
        <v>966</v>
      </c>
      <c r="E20903">
        <v>43809</v>
      </c>
      <c r="G20903">
        <v>13</v>
      </c>
      <c r="H20903">
        <v>118144</v>
      </c>
      <c r="I20903">
        <v>100650</v>
      </c>
      <c r="J20903">
        <v>5662</v>
      </c>
      <c r="K20903">
        <v>7024</v>
      </c>
      <c r="L20903">
        <v>354764</v>
      </c>
      <c r="N20903">
        <v>70</v>
      </c>
      <c r="O20903">
        <v>822087</v>
      </c>
      <c r="P20903">
        <v>901760</v>
      </c>
      <c r="Q20903">
        <v>1521261</v>
      </c>
      <c r="R20903">
        <v>1491016</v>
      </c>
      <c r="S20903">
        <v>15327518</v>
      </c>
      <c r="U20903">
        <v>18040</v>
      </c>
      <c r="V20903">
        <v>19069675</v>
      </c>
      <c r="W20903">
        <v>7927787</v>
      </c>
    </row>
    <row r="20904" spans="1:23" x14ac:dyDescent="0.3">
      <c r="A20904" t="s">
        <v>842</v>
      </c>
      <c r="B20904" s="6">
        <v>44400</v>
      </c>
      <c r="C20904">
        <v>842</v>
      </c>
      <c r="D20904">
        <v>942</v>
      </c>
      <c r="E20904">
        <v>48843</v>
      </c>
      <c r="G20904">
        <v>16</v>
      </c>
      <c r="H20904">
        <v>192374</v>
      </c>
      <c r="I20904">
        <v>151652</v>
      </c>
      <c r="J20904">
        <v>5622</v>
      </c>
      <c r="K20904">
        <v>6941</v>
      </c>
      <c r="L20904">
        <v>346515</v>
      </c>
      <c r="N20904">
        <v>76</v>
      </c>
      <c r="O20904">
        <v>882091</v>
      </c>
      <c r="P20904">
        <v>848967</v>
      </c>
      <c r="Q20904">
        <v>1522103</v>
      </c>
      <c r="R20904">
        <v>1491958</v>
      </c>
      <c r="S20904">
        <v>15376361</v>
      </c>
      <c r="U20904">
        <v>18056</v>
      </c>
      <c r="V20904">
        <v>19262049</v>
      </c>
      <c r="W20904">
        <v>8079439</v>
      </c>
    </row>
    <row r="20905" spans="1:23" x14ac:dyDescent="0.3">
      <c r="A20905" t="s">
        <v>842</v>
      </c>
      <c r="B20905" s="6">
        <v>44401</v>
      </c>
      <c r="C20905">
        <v>730</v>
      </c>
      <c r="D20905">
        <v>920</v>
      </c>
      <c r="E20905">
        <v>52188</v>
      </c>
      <c r="G20905">
        <v>8</v>
      </c>
      <c r="H20905">
        <v>225531</v>
      </c>
      <c r="I20905">
        <v>115136</v>
      </c>
      <c r="J20905">
        <v>5453</v>
      </c>
      <c r="K20905">
        <v>6819</v>
      </c>
      <c r="L20905">
        <v>341693</v>
      </c>
      <c r="N20905">
        <v>76</v>
      </c>
      <c r="O20905">
        <v>946813</v>
      </c>
      <c r="P20905">
        <v>734499</v>
      </c>
      <c r="Q20905">
        <v>1522833</v>
      </c>
      <c r="R20905">
        <v>1492878</v>
      </c>
      <c r="S20905">
        <v>15428549</v>
      </c>
      <c r="U20905">
        <v>18064</v>
      </c>
      <c r="V20905">
        <v>19487580</v>
      </c>
      <c r="W20905">
        <v>8194575</v>
      </c>
    </row>
    <row r="20906" spans="1:23" x14ac:dyDescent="0.3">
      <c r="A20906" t="s">
        <v>842</v>
      </c>
      <c r="B20906" s="6">
        <v>44402</v>
      </c>
      <c r="C20906">
        <v>806</v>
      </c>
      <c r="D20906">
        <v>892</v>
      </c>
      <c r="E20906">
        <v>50053</v>
      </c>
      <c r="G20906">
        <v>9</v>
      </c>
      <c r="H20906">
        <v>62068</v>
      </c>
      <c r="I20906">
        <v>15693</v>
      </c>
      <c r="J20906">
        <v>5458</v>
      </c>
      <c r="K20906">
        <v>6699</v>
      </c>
      <c r="L20906">
        <v>340430</v>
      </c>
      <c r="N20906">
        <v>74</v>
      </c>
      <c r="O20906">
        <v>959233</v>
      </c>
      <c r="P20906">
        <v>702066</v>
      </c>
      <c r="Q20906">
        <v>1523639</v>
      </c>
      <c r="R20906">
        <v>1493770</v>
      </c>
      <c r="S20906">
        <v>15478602</v>
      </c>
      <c r="U20906">
        <v>18073</v>
      </c>
      <c r="V20906">
        <v>19549648</v>
      </c>
      <c r="W20906">
        <v>8210268</v>
      </c>
    </row>
    <row r="20907" spans="1:23" x14ac:dyDescent="0.3">
      <c r="A20907" t="s">
        <v>842</v>
      </c>
      <c r="B20907" s="6">
        <v>44403</v>
      </c>
      <c r="C20907">
        <v>657</v>
      </c>
      <c r="D20907">
        <v>875</v>
      </c>
      <c r="E20907">
        <v>32283</v>
      </c>
      <c r="G20907">
        <v>12</v>
      </c>
      <c r="H20907">
        <v>213366</v>
      </c>
      <c r="I20907">
        <v>92684</v>
      </c>
      <c r="J20907">
        <v>5449</v>
      </c>
      <c r="K20907">
        <v>6568</v>
      </c>
      <c r="L20907">
        <v>332322</v>
      </c>
      <c r="N20907">
        <v>74</v>
      </c>
      <c r="O20907">
        <v>1011937</v>
      </c>
      <c r="P20907">
        <v>628354</v>
      </c>
      <c r="Q20907">
        <v>1524296</v>
      </c>
      <c r="R20907">
        <v>1494645</v>
      </c>
      <c r="S20907">
        <v>15510885</v>
      </c>
      <c r="U20907">
        <v>18085</v>
      </c>
      <c r="V20907">
        <v>19763014</v>
      </c>
      <c r="W20907">
        <v>8302952</v>
      </c>
    </row>
    <row r="20908" spans="1:23" x14ac:dyDescent="0.3">
      <c r="A20908" t="s">
        <v>842</v>
      </c>
      <c r="B20908" s="6">
        <v>44404</v>
      </c>
      <c r="C20908">
        <v>662</v>
      </c>
      <c r="D20908">
        <v>838</v>
      </c>
      <c r="E20908">
        <v>43113</v>
      </c>
      <c r="G20908">
        <v>10</v>
      </c>
      <c r="H20908">
        <v>194362</v>
      </c>
      <c r="I20908">
        <v>73291</v>
      </c>
      <c r="J20908">
        <v>5359</v>
      </c>
      <c r="K20908">
        <v>6414</v>
      </c>
      <c r="L20908">
        <v>324722</v>
      </c>
      <c r="N20908">
        <v>74</v>
      </c>
      <c r="O20908">
        <v>1064559</v>
      </c>
      <c r="P20908">
        <v>582518</v>
      </c>
      <c r="Q20908">
        <v>1524958</v>
      </c>
      <c r="R20908">
        <v>1495483</v>
      </c>
      <c r="S20908">
        <v>15553998</v>
      </c>
      <c r="U20908">
        <v>18095</v>
      </c>
      <c r="V20908">
        <v>19957376</v>
      </c>
      <c r="W20908">
        <v>8376243</v>
      </c>
    </row>
    <row r="20909" spans="1:23" x14ac:dyDescent="0.3">
      <c r="A20909" t="s">
        <v>842</v>
      </c>
      <c r="B20909" s="6">
        <v>44405</v>
      </c>
      <c r="C20909">
        <v>815</v>
      </c>
      <c r="D20909">
        <v>811</v>
      </c>
      <c r="E20909">
        <v>45122</v>
      </c>
      <c r="G20909">
        <v>14</v>
      </c>
      <c r="H20909">
        <v>178950</v>
      </c>
      <c r="I20909">
        <v>84958</v>
      </c>
      <c r="J20909">
        <v>5305</v>
      </c>
      <c r="K20909">
        <v>6244</v>
      </c>
      <c r="L20909">
        <v>315411</v>
      </c>
      <c r="N20909">
        <v>82</v>
      </c>
      <c r="O20909">
        <v>1184795</v>
      </c>
      <c r="P20909">
        <v>634064</v>
      </c>
      <c r="Q20909">
        <v>1525773</v>
      </c>
      <c r="R20909">
        <v>1496294</v>
      </c>
      <c r="S20909">
        <v>15599120</v>
      </c>
      <c r="U20909">
        <v>18109</v>
      </c>
      <c r="V20909">
        <v>20136326</v>
      </c>
      <c r="W20909">
        <v>8461201</v>
      </c>
    </row>
    <row r="20910" spans="1:23" x14ac:dyDescent="0.3">
      <c r="A20910" t="s">
        <v>842</v>
      </c>
      <c r="B20910" s="6">
        <v>44406</v>
      </c>
      <c r="C20910">
        <v>766</v>
      </c>
      <c r="D20910">
        <v>822</v>
      </c>
      <c r="E20910">
        <v>45936</v>
      </c>
      <c r="G20910">
        <v>14</v>
      </c>
      <c r="H20910">
        <v>165985</v>
      </c>
      <c r="I20910">
        <v>63416</v>
      </c>
      <c r="J20910">
        <v>5278</v>
      </c>
      <c r="K20910">
        <v>6100</v>
      </c>
      <c r="L20910">
        <v>317538</v>
      </c>
      <c r="N20910">
        <v>83</v>
      </c>
      <c r="O20910">
        <v>1232636</v>
      </c>
      <c r="P20910">
        <v>596830</v>
      </c>
      <c r="Q20910">
        <v>1526539</v>
      </c>
      <c r="R20910">
        <v>1497116</v>
      </c>
      <c r="S20910">
        <v>15645056</v>
      </c>
      <c r="U20910">
        <v>18123</v>
      </c>
      <c r="V20910">
        <v>20302311</v>
      </c>
      <c r="W20910">
        <v>8524617</v>
      </c>
    </row>
    <row r="20911" spans="1:23" x14ac:dyDescent="0.3">
      <c r="A20911" t="s">
        <v>842</v>
      </c>
      <c r="B20911" s="6">
        <v>44407</v>
      </c>
      <c r="C20911">
        <v>711</v>
      </c>
      <c r="D20911">
        <v>835</v>
      </c>
      <c r="E20911">
        <v>43209</v>
      </c>
      <c r="G20911">
        <v>5</v>
      </c>
      <c r="H20911">
        <v>238128</v>
      </c>
      <c r="I20911">
        <v>86571</v>
      </c>
      <c r="J20911">
        <v>5147</v>
      </c>
      <c r="K20911">
        <v>5993</v>
      </c>
      <c r="L20911">
        <v>311904</v>
      </c>
      <c r="N20911">
        <v>72</v>
      </c>
      <c r="O20911">
        <v>1278390</v>
      </c>
      <c r="P20911">
        <v>531749</v>
      </c>
      <c r="Q20911">
        <v>1527250</v>
      </c>
      <c r="R20911">
        <v>1497951</v>
      </c>
      <c r="S20911">
        <v>15688265</v>
      </c>
      <c r="U20911">
        <v>18128</v>
      </c>
      <c r="V20911">
        <v>20540439</v>
      </c>
      <c r="W20911">
        <v>8611188</v>
      </c>
    </row>
    <row r="20912" spans="1:23" x14ac:dyDescent="0.3">
      <c r="A20912" t="s">
        <v>842</v>
      </c>
      <c r="B20912" s="6">
        <v>44408</v>
      </c>
      <c r="C20912">
        <v>769</v>
      </c>
      <c r="D20912">
        <v>819</v>
      </c>
      <c r="E20912">
        <v>42209</v>
      </c>
      <c r="G20912">
        <v>8</v>
      </c>
      <c r="H20912">
        <v>431955</v>
      </c>
      <c r="I20912">
        <v>73885</v>
      </c>
      <c r="J20912">
        <v>5186</v>
      </c>
      <c r="K20912">
        <v>5892</v>
      </c>
      <c r="L20912">
        <v>301925</v>
      </c>
      <c r="N20912">
        <v>72</v>
      </c>
      <c r="O20912">
        <v>1484814</v>
      </c>
      <c r="P20912">
        <v>490498</v>
      </c>
      <c r="Q20912">
        <v>1528019</v>
      </c>
      <c r="R20912">
        <v>1498770</v>
      </c>
      <c r="S20912">
        <v>15730474</v>
      </c>
      <c r="U20912">
        <v>18136</v>
      </c>
      <c r="V20912">
        <v>20972394</v>
      </c>
      <c r="W20912">
        <v>8685073</v>
      </c>
    </row>
    <row r="20913" spans="1:23" x14ac:dyDescent="0.3">
      <c r="A20913" t="s">
        <v>842</v>
      </c>
      <c r="B20913" s="6">
        <v>44409</v>
      </c>
      <c r="C20913">
        <v>701</v>
      </c>
      <c r="D20913">
        <v>827</v>
      </c>
      <c r="E20913">
        <v>43617</v>
      </c>
      <c r="G20913">
        <v>13</v>
      </c>
      <c r="H20913">
        <v>130886</v>
      </c>
      <c r="I20913">
        <v>19020</v>
      </c>
      <c r="J20913">
        <v>5081</v>
      </c>
      <c r="K20913">
        <v>5827</v>
      </c>
      <c r="L20913">
        <v>295489</v>
      </c>
      <c r="N20913">
        <v>76</v>
      </c>
      <c r="O20913">
        <v>1553632</v>
      </c>
      <c r="P20913">
        <v>493825</v>
      </c>
      <c r="Q20913">
        <v>1528720</v>
      </c>
      <c r="R20913">
        <v>1499597</v>
      </c>
      <c r="S20913">
        <v>15774091</v>
      </c>
      <c r="U20913">
        <v>18149</v>
      </c>
      <c r="V20913">
        <v>21103280</v>
      </c>
      <c r="W20913">
        <v>8704093</v>
      </c>
    </row>
    <row r="20914" spans="1:23" x14ac:dyDescent="0.3">
      <c r="A20914" t="s">
        <v>842</v>
      </c>
      <c r="B20914" s="6">
        <v>44410</v>
      </c>
      <c r="C20914">
        <v>575</v>
      </c>
      <c r="D20914">
        <v>734</v>
      </c>
      <c r="E20914">
        <v>33215</v>
      </c>
      <c r="G20914">
        <v>12</v>
      </c>
      <c r="H20914">
        <v>356662</v>
      </c>
      <c r="I20914">
        <v>85403</v>
      </c>
      <c r="J20914">
        <v>4999</v>
      </c>
      <c r="K20914">
        <v>5686</v>
      </c>
      <c r="L20914">
        <v>296421</v>
      </c>
      <c r="N20914">
        <v>76</v>
      </c>
      <c r="O20914">
        <v>1696928</v>
      </c>
      <c r="P20914">
        <v>486544</v>
      </c>
      <c r="Q20914">
        <v>1529295</v>
      </c>
      <c r="R20914">
        <v>1500331</v>
      </c>
      <c r="S20914">
        <v>15807306</v>
      </c>
      <c r="U20914">
        <v>18161</v>
      </c>
      <c r="V20914">
        <v>21459942</v>
      </c>
      <c r="W20914">
        <v>8789496</v>
      </c>
    </row>
    <row r="20915" spans="1:23" x14ac:dyDescent="0.3">
      <c r="A20915" t="s">
        <v>842</v>
      </c>
      <c r="B20915" s="6">
        <v>44411</v>
      </c>
      <c r="C20915">
        <v>729</v>
      </c>
      <c r="D20915">
        <v>756</v>
      </c>
      <c r="E20915">
        <v>43532</v>
      </c>
      <c r="G20915">
        <v>9</v>
      </c>
      <c r="H20915">
        <v>360172</v>
      </c>
      <c r="I20915">
        <v>71229</v>
      </c>
      <c r="J20915">
        <v>5066</v>
      </c>
      <c r="K20915">
        <v>5604</v>
      </c>
      <c r="L20915">
        <v>296840</v>
      </c>
      <c r="N20915">
        <v>75</v>
      </c>
      <c r="O20915">
        <v>1862738</v>
      </c>
      <c r="P20915">
        <v>484482</v>
      </c>
      <c r="Q20915">
        <v>1530024</v>
      </c>
      <c r="R20915">
        <v>1501087</v>
      </c>
      <c r="S20915">
        <v>15850838</v>
      </c>
      <c r="U20915">
        <v>18170</v>
      </c>
      <c r="V20915">
        <v>21820114</v>
      </c>
      <c r="W20915">
        <v>8860725</v>
      </c>
    </row>
    <row r="20916" spans="1:23" x14ac:dyDescent="0.3">
      <c r="A20916" t="s">
        <v>842</v>
      </c>
      <c r="B20916" s="6">
        <v>44412</v>
      </c>
      <c r="C20916">
        <v>826</v>
      </c>
      <c r="D20916">
        <v>838</v>
      </c>
      <c r="E20916">
        <v>52481</v>
      </c>
      <c r="G20916">
        <v>10</v>
      </c>
      <c r="H20916">
        <v>242278</v>
      </c>
      <c r="I20916">
        <v>48320</v>
      </c>
      <c r="J20916">
        <v>5077</v>
      </c>
      <c r="K20916">
        <v>5631</v>
      </c>
      <c r="L20916">
        <v>304199</v>
      </c>
      <c r="N20916">
        <v>71</v>
      </c>
      <c r="O20916">
        <v>1926066</v>
      </c>
      <c r="P20916">
        <v>447844</v>
      </c>
      <c r="Q20916">
        <v>1530850</v>
      </c>
      <c r="R20916">
        <v>1501925</v>
      </c>
      <c r="S20916">
        <v>15903319</v>
      </c>
      <c r="U20916">
        <v>18180</v>
      </c>
      <c r="V20916">
        <v>22062392</v>
      </c>
      <c r="W20916">
        <v>8909045</v>
      </c>
    </row>
    <row r="20917" spans="1:23" x14ac:dyDescent="0.3">
      <c r="A20917" t="s">
        <v>842</v>
      </c>
      <c r="B20917" s="6">
        <v>44413</v>
      </c>
      <c r="C20917">
        <v>812</v>
      </c>
      <c r="D20917">
        <v>823</v>
      </c>
      <c r="E20917">
        <v>48869</v>
      </c>
      <c r="G20917">
        <v>13</v>
      </c>
      <c r="H20917">
        <v>344889</v>
      </c>
      <c r="I20917">
        <v>62058</v>
      </c>
      <c r="J20917">
        <v>5123</v>
      </c>
      <c r="K20917">
        <v>5632</v>
      </c>
      <c r="L20917">
        <v>307132</v>
      </c>
      <c r="N20917">
        <v>70</v>
      </c>
      <c r="O20917">
        <v>2104970</v>
      </c>
      <c r="P20917">
        <v>446486</v>
      </c>
      <c r="Q20917">
        <v>1531662</v>
      </c>
      <c r="R20917">
        <v>1502748</v>
      </c>
      <c r="S20917">
        <v>15952188</v>
      </c>
      <c r="U20917">
        <v>18193</v>
      </c>
      <c r="V20917">
        <v>22407281</v>
      </c>
      <c r="W20917">
        <v>8971103</v>
      </c>
    </row>
    <row r="20918" spans="1:23" x14ac:dyDescent="0.3">
      <c r="A20918" t="s">
        <v>842</v>
      </c>
      <c r="B20918" s="6">
        <v>44414</v>
      </c>
      <c r="C20918">
        <v>717</v>
      </c>
      <c r="D20918">
        <v>787</v>
      </c>
      <c r="E20918">
        <v>47773</v>
      </c>
      <c r="G20918">
        <v>9</v>
      </c>
      <c r="H20918">
        <v>339927</v>
      </c>
      <c r="I20918">
        <v>57115</v>
      </c>
      <c r="J20918">
        <v>5129</v>
      </c>
      <c r="K20918">
        <v>5584</v>
      </c>
      <c r="L20918">
        <v>311696</v>
      </c>
      <c r="N20918">
        <v>74</v>
      </c>
      <c r="O20918">
        <v>2206769</v>
      </c>
      <c r="P20918">
        <v>417030</v>
      </c>
      <c r="Q20918">
        <v>1532379</v>
      </c>
      <c r="R20918">
        <v>1503535</v>
      </c>
      <c r="S20918">
        <v>15999961</v>
      </c>
      <c r="U20918">
        <v>18202</v>
      </c>
      <c r="V20918">
        <v>22747208</v>
      </c>
      <c r="W20918">
        <v>9028218</v>
      </c>
    </row>
    <row r="20919" spans="1:23" x14ac:dyDescent="0.3">
      <c r="A20919" t="s">
        <v>842</v>
      </c>
      <c r="B20919" s="6">
        <v>44415</v>
      </c>
      <c r="C20919">
        <v>749</v>
      </c>
      <c r="D20919">
        <v>791</v>
      </c>
      <c r="E20919">
        <v>45701</v>
      </c>
      <c r="G20919">
        <v>15</v>
      </c>
      <c r="H20919">
        <v>214675</v>
      </c>
      <c r="I20919">
        <v>42384</v>
      </c>
      <c r="J20919">
        <v>5109</v>
      </c>
      <c r="K20919">
        <v>5556</v>
      </c>
      <c r="L20919">
        <v>315188</v>
      </c>
      <c r="N20919">
        <v>81</v>
      </c>
      <c r="O20919">
        <v>1989489</v>
      </c>
      <c r="P20919">
        <v>385529</v>
      </c>
      <c r="Q20919">
        <v>1533128</v>
      </c>
      <c r="R20919">
        <v>1504326</v>
      </c>
      <c r="S20919">
        <v>16045662</v>
      </c>
      <c r="U20919">
        <v>18217</v>
      </c>
      <c r="V20919">
        <v>22961883</v>
      </c>
      <c r="W20919">
        <v>9070602</v>
      </c>
    </row>
    <row r="20920" spans="1:23" x14ac:dyDescent="0.3">
      <c r="A20920" t="s">
        <v>842</v>
      </c>
      <c r="B20920" s="6">
        <v>44416</v>
      </c>
      <c r="C20920">
        <v>675</v>
      </c>
      <c r="D20920">
        <v>763</v>
      </c>
      <c r="E20920">
        <v>46530</v>
      </c>
      <c r="G20920">
        <v>12</v>
      </c>
      <c r="H20920">
        <v>56507</v>
      </c>
      <c r="I20920">
        <v>10570</v>
      </c>
      <c r="J20920">
        <v>5083</v>
      </c>
      <c r="K20920">
        <v>5492</v>
      </c>
      <c r="L20920">
        <v>318101</v>
      </c>
      <c r="N20920">
        <v>80</v>
      </c>
      <c r="O20920">
        <v>1915110</v>
      </c>
      <c r="P20920">
        <v>377079</v>
      </c>
      <c r="Q20920">
        <v>1533803</v>
      </c>
      <c r="R20920">
        <v>1505089</v>
      </c>
      <c r="S20920">
        <v>16092192</v>
      </c>
      <c r="U20920">
        <v>18229</v>
      </c>
      <c r="V20920">
        <v>23018390</v>
      </c>
      <c r="W20920">
        <v>9081172</v>
      </c>
    </row>
    <row r="20921" spans="1:23" x14ac:dyDescent="0.3">
      <c r="A20921" t="s">
        <v>842</v>
      </c>
      <c r="B20921" s="6">
        <v>44417</v>
      </c>
      <c r="C20921">
        <v>557</v>
      </c>
      <c r="D20921">
        <v>719</v>
      </c>
      <c r="E20921">
        <v>30153</v>
      </c>
      <c r="G20921">
        <v>11</v>
      </c>
      <c r="H20921">
        <v>246049</v>
      </c>
      <c r="I20921">
        <v>52836</v>
      </c>
      <c r="J20921">
        <v>5065</v>
      </c>
      <c r="K20921">
        <v>5477</v>
      </c>
      <c r="L20921">
        <v>315039</v>
      </c>
      <c r="N20921">
        <v>79</v>
      </c>
      <c r="O20921">
        <v>1804497</v>
      </c>
      <c r="P20921">
        <v>344512</v>
      </c>
      <c r="Q20921">
        <v>1534360</v>
      </c>
      <c r="R20921">
        <v>1505808</v>
      </c>
      <c r="S20921">
        <v>16122345</v>
      </c>
      <c r="U20921">
        <v>18240</v>
      </c>
      <c r="V20921">
        <v>23264439</v>
      </c>
      <c r="W20921">
        <v>9134008</v>
      </c>
    </row>
    <row r="20922" spans="1:23" x14ac:dyDescent="0.3">
      <c r="A20922" t="s">
        <v>842</v>
      </c>
      <c r="B20922" s="6">
        <v>44418</v>
      </c>
      <c r="C20922">
        <v>639</v>
      </c>
      <c r="D20922">
        <v>724</v>
      </c>
      <c r="E20922">
        <v>40469</v>
      </c>
      <c r="G20922">
        <v>12</v>
      </c>
      <c r="H20922">
        <v>294619</v>
      </c>
      <c r="I20922">
        <v>50531</v>
      </c>
      <c r="J20922">
        <v>4975</v>
      </c>
      <c r="K20922">
        <v>5445</v>
      </c>
      <c r="L20922">
        <v>311976</v>
      </c>
      <c r="N20922">
        <v>82</v>
      </c>
      <c r="O20922">
        <v>1738944</v>
      </c>
      <c r="P20922">
        <v>323814</v>
      </c>
      <c r="Q20922">
        <v>1534999</v>
      </c>
      <c r="R20922">
        <v>1506532</v>
      </c>
      <c r="S20922">
        <v>16162814</v>
      </c>
      <c r="U20922">
        <v>18252</v>
      </c>
      <c r="V20922">
        <v>23559058</v>
      </c>
      <c r="W20922">
        <v>9184539</v>
      </c>
    </row>
    <row r="20923" spans="1:23" x14ac:dyDescent="0.3">
      <c r="A20923" t="s">
        <v>842</v>
      </c>
      <c r="B20923" s="6">
        <v>44419</v>
      </c>
      <c r="C20923">
        <v>700</v>
      </c>
      <c r="D20923">
        <v>746</v>
      </c>
      <c r="E20923">
        <v>47011</v>
      </c>
      <c r="G20923">
        <v>6</v>
      </c>
      <c r="H20923">
        <v>259837</v>
      </c>
      <c r="I20923">
        <v>44831</v>
      </c>
      <c r="J20923">
        <v>4849</v>
      </c>
      <c r="K20923">
        <v>5353</v>
      </c>
      <c r="L20923">
        <v>306506</v>
      </c>
      <c r="N20923">
        <v>78</v>
      </c>
      <c r="O20923">
        <v>1756503</v>
      </c>
      <c r="P20923">
        <v>320325</v>
      </c>
      <c r="Q20923">
        <v>1535699</v>
      </c>
      <c r="R20923">
        <v>1507278</v>
      </c>
      <c r="S20923">
        <v>16209825</v>
      </c>
      <c r="U20923">
        <v>18258</v>
      </c>
      <c r="V20923">
        <v>23818895</v>
      </c>
      <c r="W20923">
        <v>9229370</v>
      </c>
    </row>
    <row r="20924" spans="1:23" x14ac:dyDescent="0.3">
      <c r="A20924" t="s">
        <v>842</v>
      </c>
      <c r="B20924" s="6">
        <v>44420</v>
      </c>
      <c r="C20924">
        <v>747</v>
      </c>
      <c r="D20924">
        <v>773</v>
      </c>
      <c r="E20924">
        <v>45446</v>
      </c>
      <c r="G20924">
        <v>10</v>
      </c>
      <c r="H20924">
        <v>280056</v>
      </c>
      <c r="I20924">
        <v>50467</v>
      </c>
      <c r="J20924">
        <v>4784</v>
      </c>
      <c r="K20924">
        <v>5303</v>
      </c>
      <c r="L20924">
        <v>303083</v>
      </c>
      <c r="N20924">
        <v>75</v>
      </c>
      <c r="O20924">
        <v>1691670</v>
      </c>
      <c r="P20924">
        <v>308734</v>
      </c>
      <c r="Q20924">
        <v>1536446</v>
      </c>
      <c r="R20924">
        <v>1508051</v>
      </c>
      <c r="S20924">
        <v>16255271</v>
      </c>
      <c r="U20924">
        <v>18268</v>
      </c>
      <c r="V20924">
        <v>24098951</v>
      </c>
      <c r="W20924">
        <v>9279837</v>
      </c>
    </row>
    <row r="20925" spans="1:23" x14ac:dyDescent="0.3">
      <c r="A20925" t="s">
        <v>842</v>
      </c>
      <c r="B20925" s="6">
        <v>44421</v>
      </c>
      <c r="C20925">
        <v>739</v>
      </c>
      <c r="D20925">
        <v>749</v>
      </c>
      <c r="E20925">
        <v>45442</v>
      </c>
      <c r="G20925">
        <v>8</v>
      </c>
      <c r="H20925">
        <v>383846</v>
      </c>
      <c r="I20925">
        <v>59143</v>
      </c>
      <c r="J20925">
        <v>4806</v>
      </c>
      <c r="K20925">
        <v>5265</v>
      </c>
      <c r="L20925">
        <v>300752</v>
      </c>
      <c r="N20925">
        <v>74</v>
      </c>
      <c r="O20925">
        <v>1735589</v>
      </c>
      <c r="P20925">
        <v>310762</v>
      </c>
      <c r="Q20925">
        <v>1537185</v>
      </c>
      <c r="R20925">
        <v>1508800</v>
      </c>
      <c r="S20925">
        <v>16300713</v>
      </c>
      <c r="U20925">
        <v>18276</v>
      </c>
      <c r="V20925">
        <v>24482797</v>
      </c>
      <c r="W20925">
        <v>9338980</v>
      </c>
    </row>
    <row r="20926" spans="1:23" x14ac:dyDescent="0.3">
      <c r="A20926" t="s">
        <v>842</v>
      </c>
      <c r="B20926" s="6">
        <v>44422</v>
      </c>
      <c r="C20926">
        <v>705</v>
      </c>
      <c r="D20926">
        <v>721</v>
      </c>
      <c r="E20926">
        <v>43320</v>
      </c>
      <c r="G20926">
        <v>15</v>
      </c>
      <c r="H20926">
        <v>334491</v>
      </c>
      <c r="I20926">
        <v>50246</v>
      </c>
      <c r="J20926">
        <v>4762</v>
      </c>
      <c r="K20926">
        <v>5195</v>
      </c>
      <c r="L20926">
        <v>298371</v>
      </c>
      <c r="N20926">
        <v>74</v>
      </c>
      <c r="O20926">
        <v>1855405</v>
      </c>
      <c r="P20926">
        <v>318624</v>
      </c>
      <c r="Q20926">
        <v>1537890</v>
      </c>
      <c r="R20926">
        <v>1509521</v>
      </c>
      <c r="S20926">
        <v>16344033</v>
      </c>
      <c r="U20926">
        <v>18291</v>
      </c>
      <c r="V20926">
        <v>24817288</v>
      </c>
      <c r="W20926">
        <v>9389226</v>
      </c>
    </row>
    <row r="20927" spans="1:23" x14ac:dyDescent="0.3">
      <c r="A20927" t="s">
        <v>842</v>
      </c>
      <c r="B20927" s="6">
        <v>44423</v>
      </c>
      <c r="C20927">
        <v>673</v>
      </c>
      <c r="D20927">
        <v>709</v>
      </c>
      <c r="E20927">
        <v>43123</v>
      </c>
      <c r="G20927">
        <v>12</v>
      </c>
      <c r="H20927">
        <v>61652</v>
      </c>
      <c r="I20927">
        <v>7025</v>
      </c>
      <c r="J20927">
        <v>4760</v>
      </c>
      <c r="K20927">
        <v>5141</v>
      </c>
      <c r="L20927">
        <v>294964</v>
      </c>
      <c r="N20927">
        <v>74</v>
      </c>
      <c r="O20927">
        <v>1860550</v>
      </c>
      <c r="P20927">
        <v>315079</v>
      </c>
      <c r="Q20927">
        <v>1538563</v>
      </c>
      <c r="R20927">
        <v>1510230</v>
      </c>
      <c r="S20927">
        <v>16387156</v>
      </c>
      <c r="U20927">
        <v>18303</v>
      </c>
      <c r="V20927">
        <v>24878940</v>
      </c>
      <c r="W20927">
        <v>9396251</v>
      </c>
    </row>
    <row r="20928" spans="1:23" x14ac:dyDescent="0.3">
      <c r="A20928" t="s">
        <v>842</v>
      </c>
      <c r="B20928" s="6">
        <v>44424</v>
      </c>
      <c r="C20928">
        <v>502</v>
      </c>
      <c r="D20928">
        <v>691</v>
      </c>
      <c r="E20928">
        <v>26125</v>
      </c>
      <c r="G20928">
        <v>9</v>
      </c>
      <c r="H20928">
        <v>259905</v>
      </c>
      <c r="I20928">
        <v>66138</v>
      </c>
      <c r="J20928">
        <v>4705</v>
      </c>
      <c r="K20928">
        <v>5113</v>
      </c>
      <c r="L20928">
        <v>290936</v>
      </c>
      <c r="N20928">
        <v>72</v>
      </c>
      <c r="O20928">
        <v>1874406</v>
      </c>
      <c r="P20928">
        <v>328381</v>
      </c>
      <c r="Q20928">
        <v>1539065</v>
      </c>
      <c r="R20928">
        <v>1510921</v>
      </c>
      <c r="S20928">
        <v>16413281</v>
      </c>
      <c r="U20928">
        <v>18312</v>
      </c>
      <c r="V20928">
        <v>25138845</v>
      </c>
      <c r="W20928">
        <v>9462389</v>
      </c>
    </row>
    <row r="20929" spans="1:23" x14ac:dyDescent="0.3">
      <c r="A20929" t="s">
        <v>842</v>
      </c>
      <c r="B20929" s="6">
        <v>44425</v>
      </c>
      <c r="C20929">
        <v>547</v>
      </c>
      <c r="D20929">
        <v>637</v>
      </c>
      <c r="E20929">
        <v>36752</v>
      </c>
      <c r="G20929">
        <v>6</v>
      </c>
      <c r="H20929">
        <v>286012</v>
      </c>
      <c r="I20929">
        <v>70547</v>
      </c>
      <c r="J20929">
        <v>4613</v>
      </c>
      <c r="K20929">
        <v>5026</v>
      </c>
      <c r="L20929">
        <v>287219</v>
      </c>
      <c r="N20929">
        <v>66</v>
      </c>
      <c r="O20929">
        <v>1865799</v>
      </c>
      <c r="P20929">
        <v>348397</v>
      </c>
      <c r="Q20929">
        <v>1539612</v>
      </c>
      <c r="R20929">
        <v>1511558</v>
      </c>
      <c r="S20929">
        <v>16450033</v>
      </c>
      <c r="U20929">
        <v>18318</v>
      </c>
      <c r="V20929">
        <v>25424857</v>
      </c>
      <c r="W20929">
        <v>9532936</v>
      </c>
    </row>
    <row r="20930" spans="1:23" x14ac:dyDescent="0.3">
      <c r="A20930" t="s">
        <v>842</v>
      </c>
      <c r="B20930" s="6">
        <v>44426</v>
      </c>
      <c r="C20930">
        <v>646</v>
      </c>
      <c r="D20930">
        <v>660</v>
      </c>
      <c r="E20930">
        <v>44044</v>
      </c>
      <c r="G20930">
        <v>7</v>
      </c>
      <c r="H20930">
        <v>197218</v>
      </c>
      <c r="I20930">
        <v>78065</v>
      </c>
      <c r="J20930">
        <v>4559</v>
      </c>
      <c r="K20930">
        <v>4940</v>
      </c>
      <c r="L20930">
        <v>284252</v>
      </c>
      <c r="N20930">
        <v>67</v>
      </c>
      <c r="O20930">
        <v>1803180</v>
      </c>
      <c r="P20930">
        <v>381631</v>
      </c>
      <c r="Q20930">
        <v>1540258</v>
      </c>
      <c r="R20930">
        <v>1512218</v>
      </c>
      <c r="S20930">
        <v>16494077</v>
      </c>
      <c r="U20930">
        <v>18325</v>
      </c>
      <c r="V20930">
        <v>25622075</v>
      </c>
      <c r="W20930">
        <v>9611001</v>
      </c>
    </row>
    <row r="20931" spans="1:23" x14ac:dyDescent="0.3">
      <c r="A20931" t="s">
        <v>842</v>
      </c>
      <c r="B20931" s="6">
        <v>44427</v>
      </c>
      <c r="C20931">
        <v>731</v>
      </c>
      <c r="D20931">
        <v>781</v>
      </c>
      <c r="E20931">
        <v>45115</v>
      </c>
      <c r="G20931">
        <v>12</v>
      </c>
      <c r="H20931">
        <v>224184</v>
      </c>
      <c r="I20931">
        <v>76579</v>
      </c>
      <c r="J20931">
        <v>4543</v>
      </c>
      <c r="K20931">
        <v>4948</v>
      </c>
      <c r="L20931">
        <v>283921</v>
      </c>
      <c r="N20931">
        <v>69</v>
      </c>
      <c r="O20931">
        <v>1747308</v>
      </c>
      <c r="P20931">
        <v>407743</v>
      </c>
      <c r="Q20931">
        <v>1540989</v>
      </c>
      <c r="R20931">
        <v>1512999</v>
      </c>
      <c r="S20931">
        <v>16539192</v>
      </c>
      <c r="U20931">
        <v>18337</v>
      </c>
      <c r="V20931">
        <v>25846259</v>
      </c>
      <c r="W20931">
        <v>9687580</v>
      </c>
    </row>
    <row r="20932" spans="1:23" x14ac:dyDescent="0.3">
      <c r="A20932" t="s">
        <v>842</v>
      </c>
      <c r="B20932" s="6">
        <v>44428</v>
      </c>
      <c r="C20932">
        <v>758</v>
      </c>
      <c r="D20932">
        <v>767</v>
      </c>
      <c r="E20932">
        <v>47262</v>
      </c>
      <c r="G20932">
        <v>9</v>
      </c>
      <c r="H20932">
        <v>139769</v>
      </c>
      <c r="I20932">
        <v>64154</v>
      </c>
      <c r="J20932">
        <v>4562</v>
      </c>
      <c r="K20932">
        <v>4966</v>
      </c>
      <c r="L20932">
        <v>285741</v>
      </c>
      <c r="N20932">
        <v>70</v>
      </c>
      <c r="O20932">
        <v>1503231</v>
      </c>
      <c r="P20932">
        <v>412754</v>
      </c>
      <c r="Q20932">
        <v>1541747</v>
      </c>
      <c r="R20932">
        <v>1513766</v>
      </c>
      <c r="S20932">
        <v>16586454</v>
      </c>
      <c r="U20932">
        <v>18346</v>
      </c>
      <c r="V20932">
        <v>25986028</v>
      </c>
      <c r="W20932">
        <v>9751734</v>
      </c>
    </row>
    <row r="20933" spans="1:23" x14ac:dyDescent="0.3">
      <c r="A20933" t="s">
        <v>842</v>
      </c>
      <c r="B20933" s="6">
        <v>44429</v>
      </c>
      <c r="C20933">
        <v>678</v>
      </c>
      <c r="D20933">
        <v>709</v>
      </c>
      <c r="E20933">
        <v>39117</v>
      </c>
      <c r="G20933">
        <v>10</v>
      </c>
      <c r="H20933">
        <v>220607</v>
      </c>
      <c r="I20933">
        <v>129432</v>
      </c>
      <c r="J20933">
        <v>4535</v>
      </c>
      <c r="K20933">
        <v>4954</v>
      </c>
      <c r="L20933">
        <v>281538</v>
      </c>
      <c r="N20933">
        <v>65</v>
      </c>
      <c r="O20933">
        <v>1389347</v>
      </c>
      <c r="P20933">
        <v>491940</v>
      </c>
      <c r="Q20933">
        <v>1542425</v>
      </c>
      <c r="R20933">
        <v>1514475</v>
      </c>
      <c r="S20933">
        <v>16625571</v>
      </c>
      <c r="U20933">
        <v>18356</v>
      </c>
      <c r="V20933">
        <v>26206635</v>
      </c>
      <c r="W20933">
        <v>9881166</v>
      </c>
    </row>
    <row r="20934" spans="1:23" x14ac:dyDescent="0.3">
      <c r="A20934" t="s">
        <v>842</v>
      </c>
      <c r="B20934" s="6">
        <v>44430</v>
      </c>
      <c r="C20934">
        <v>561</v>
      </c>
      <c r="D20934">
        <v>686</v>
      </c>
      <c r="E20934">
        <v>36563</v>
      </c>
      <c r="G20934">
        <v>8</v>
      </c>
      <c r="H20934">
        <v>65760</v>
      </c>
      <c r="I20934">
        <v>36351</v>
      </c>
      <c r="J20934">
        <v>4423</v>
      </c>
      <c r="K20934">
        <v>4931</v>
      </c>
      <c r="L20934">
        <v>274978</v>
      </c>
      <c r="N20934">
        <v>61</v>
      </c>
      <c r="O20934">
        <v>1393455</v>
      </c>
      <c r="P20934">
        <v>521266</v>
      </c>
      <c r="Q20934">
        <v>1542986</v>
      </c>
      <c r="R20934">
        <v>1515161</v>
      </c>
      <c r="S20934">
        <v>16662134</v>
      </c>
      <c r="U20934">
        <v>18364</v>
      </c>
      <c r="V20934">
        <v>26272395</v>
      </c>
      <c r="W20934">
        <v>9917517</v>
      </c>
    </row>
    <row r="20935" spans="1:23" x14ac:dyDescent="0.3">
      <c r="A20935" t="s">
        <v>842</v>
      </c>
      <c r="B20935" s="6">
        <v>44431</v>
      </c>
      <c r="C20935">
        <v>510</v>
      </c>
      <c r="D20935">
        <v>628</v>
      </c>
      <c r="E20935">
        <v>27159</v>
      </c>
      <c r="G20935">
        <v>7</v>
      </c>
      <c r="H20935">
        <v>311012</v>
      </c>
      <c r="I20935">
        <v>209337</v>
      </c>
      <c r="J20935">
        <v>4431</v>
      </c>
      <c r="K20935">
        <v>4868</v>
      </c>
      <c r="L20935">
        <v>276012</v>
      </c>
      <c r="N20935">
        <v>59</v>
      </c>
      <c r="O20935">
        <v>1444562</v>
      </c>
      <c r="P20935">
        <v>664465</v>
      </c>
      <c r="Q20935">
        <v>1543496</v>
      </c>
      <c r="R20935">
        <v>1515789</v>
      </c>
      <c r="S20935">
        <v>16689293</v>
      </c>
      <c r="U20935">
        <v>18371</v>
      </c>
      <c r="V20935">
        <v>26583407</v>
      </c>
      <c r="W20935">
        <v>10126854</v>
      </c>
    </row>
    <row r="20936" spans="1:23" x14ac:dyDescent="0.3">
      <c r="A20936" t="s">
        <v>842</v>
      </c>
      <c r="B20936" s="6">
        <v>44432</v>
      </c>
      <c r="C20936">
        <v>613</v>
      </c>
      <c r="D20936">
        <v>720</v>
      </c>
      <c r="E20936">
        <v>41262</v>
      </c>
      <c r="G20936">
        <v>12</v>
      </c>
      <c r="H20936">
        <v>276136</v>
      </c>
      <c r="I20936">
        <v>183556</v>
      </c>
      <c r="J20936">
        <v>4497</v>
      </c>
      <c r="K20936">
        <v>4951</v>
      </c>
      <c r="L20936">
        <v>280522</v>
      </c>
      <c r="N20936">
        <v>65</v>
      </c>
      <c r="O20936">
        <v>1434686</v>
      </c>
      <c r="P20936">
        <v>777474</v>
      </c>
      <c r="Q20936">
        <v>1544109</v>
      </c>
      <c r="R20936">
        <v>1516509</v>
      </c>
      <c r="S20936">
        <v>16730555</v>
      </c>
      <c r="U20936">
        <v>18383</v>
      </c>
      <c r="V20936">
        <v>26859543</v>
      </c>
      <c r="W20936">
        <v>10310410</v>
      </c>
    </row>
    <row r="20937" spans="1:23" x14ac:dyDescent="0.3">
      <c r="A20937" t="s">
        <v>842</v>
      </c>
      <c r="B20937" s="6">
        <v>44433</v>
      </c>
      <c r="C20937">
        <v>708</v>
      </c>
      <c r="D20937">
        <v>730</v>
      </c>
      <c r="E20937">
        <v>42764</v>
      </c>
      <c r="G20937">
        <v>10</v>
      </c>
      <c r="H20937">
        <v>290494</v>
      </c>
      <c r="I20937">
        <v>188982</v>
      </c>
      <c r="J20937">
        <v>4559</v>
      </c>
      <c r="K20937">
        <v>5021</v>
      </c>
      <c r="L20937">
        <v>279242</v>
      </c>
      <c r="N20937">
        <v>68</v>
      </c>
      <c r="O20937">
        <v>1527962</v>
      </c>
      <c r="P20937">
        <v>888391</v>
      </c>
      <c r="Q20937">
        <v>1544817</v>
      </c>
      <c r="R20937">
        <v>1517239</v>
      </c>
      <c r="S20937">
        <v>16773319</v>
      </c>
      <c r="U20937">
        <v>18393</v>
      </c>
      <c r="V20937">
        <v>27150037</v>
      </c>
      <c r="W20937">
        <v>10499392</v>
      </c>
    </row>
    <row r="20938" spans="1:23" x14ac:dyDescent="0.3">
      <c r="A20938" t="s">
        <v>842</v>
      </c>
      <c r="B20938" s="6">
        <v>44434</v>
      </c>
      <c r="C20938">
        <v>717</v>
      </c>
      <c r="D20938">
        <v>726</v>
      </c>
      <c r="E20938">
        <v>41498</v>
      </c>
      <c r="G20938">
        <v>9</v>
      </c>
      <c r="H20938">
        <v>255088</v>
      </c>
      <c r="I20938">
        <v>162052</v>
      </c>
      <c r="J20938">
        <v>4545</v>
      </c>
      <c r="K20938">
        <v>4966</v>
      </c>
      <c r="L20938">
        <v>275625</v>
      </c>
      <c r="N20938">
        <v>65</v>
      </c>
      <c r="O20938">
        <v>1558866</v>
      </c>
      <c r="P20938">
        <v>973864</v>
      </c>
      <c r="Q20938">
        <v>1545534</v>
      </c>
      <c r="R20938">
        <v>1517965</v>
      </c>
      <c r="S20938">
        <v>16814817</v>
      </c>
      <c r="U20938">
        <v>18402</v>
      </c>
      <c r="V20938">
        <v>27405125</v>
      </c>
      <c r="W20938">
        <v>10661444</v>
      </c>
    </row>
    <row r="20939" spans="1:23" x14ac:dyDescent="0.3">
      <c r="A20939" t="s">
        <v>842</v>
      </c>
      <c r="B20939" s="6">
        <v>44435</v>
      </c>
      <c r="C20939">
        <v>703</v>
      </c>
      <c r="D20939">
        <v>719</v>
      </c>
      <c r="E20939">
        <v>43448</v>
      </c>
      <c r="G20939">
        <v>8</v>
      </c>
      <c r="H20939">
        <v>350670</v>
      </c>
      <c r="I20939">
        <v>214649</v>
      </c>
      <c r="J20939">
        <v>4490</v>
      </c>
      <c r="K20939">
        <v>4918</v>
      </c>
      <c r="L20939">
        <v>271811</v>
      </c>
      <c r="N20939">
        <v>64</v>
      </c>
      <c r="O20939">
        <v>1769767</v>
      </c>
      <c r="P20939">
        <v>1124359</v>
      </c>
      <c r="Q20939">
        <v>1546237</v>
      </c>
      <c r="R20939">
        <v>1518684</v>
      </c>
      <c r="S20939">
        <v>16858265</v>
      </c>
      <c r="U20939">
        <v>18410</v>
      </c>
      <c r="V20939">
        <v>27755795</v>
      </c>
      <c r="W20939">
        <v>10876093</v>
      </c>
    </row>
    <row r="20940" spans="1:23" x14ac:dyDescent="0.3">
      <c r="A20940" t="s">
        <v>842</v>
      </c>
      <c r="B20940" s="6">
        <v>44436</v>
      </c>
      <c r="C20940">
        <v>661</v>
      </c>
      <c r="D20940">
        <v>688</v>
      </c>
      <c r="E20940">
        <v>41048</v>
      </c>
      <c r="G20940">
        <v>7</v>
      </c>
      <c r="J20940">
        <v>4473</v>
      </c>
      <c r="K20940">
        <v>4897</v>
      </c>
      <c r="L20940">
        <v>273742</v>
      </c>
      <c r="N20940">
        <v>61</v>
      </c>
      <c r="O20940">
        <v>1549160</v>
      </c>
      <c r="P20940">
        <v>994927</v>
      </c>
      <c r="Q20940">
        <v>1546898</v>
      </c>
      <c r="R20940">
        <v>1519372</v>
      </c>
      <c r="S20940">
        <v>16899313</v>
      </c>
      <c r="U20940">
        <v>18417</v>
      </c>
      <c r="V20940">
        <v>27755795</v>
      </c>
      <c r="W20940">
        <v>10876093</v>
      </c>
    </row>
    <row r="20941" spans="1:23" x14ac:dyDescent="0.3">
      <c r="A20941" t="s">
        <v>842</v>
      </c>
      <c r="B20941" s="6">
        <v>44437</v>
      </c>
      <c r="C20941">
        <v>650</v>
      </c>
      <c r="D20941">
        <v>683</v>
      </c>
      <c r="E20941">
        <v>41114</v>
      </c>
      <c r="G20941">
        <v>6</v>
      </c>
      <c r="H20941">
        <v>542157</v>
      </c>
      <c r="I20941">
        <v>267532</v>
      </c>
      <c r="J20941">
        <v>4562</v>
      </c>
      <c r="K20941">
        <v>4894</v>
      </c>
      <c r="L20941">
        <v>278293</v>
      </c>
      <c r="N20941">
        <v>59</v>
      </c>
      <c r="O20941">
        <v>2025557</v>
      </c>
      <c r="P20941">
        <v>1226108</v>
      </c>
      <c r="Q20941">
        <v>1547548</v>
      </c>
      <c r="R20941">
        <v>1520055</v>
      </c>
      <c r="S20941">
        <v>16940427</v>
      </c>
      <c r="U20941">
        <v>18423</v>
      </c>
      <c r="V20941">
        <v>28297952</v>
      </c>
      <c r="W20941">
        <v>11143625</v>
      </c>
    </row>
    <row r="20942" spans="1:23" x14ac:dyDescent="0.3">
      <c r="A20942" t="s">
        <v>842</v>
      </c>
      <c r="B20942" s="6">
        <v>44438</v>
      </c>
      <c r="C20942">
        <v>510</v>
      </c>
      <c r="D20942">
        <v>647</v>
      </c>
      <c r="E20942">
        <v>27503</v>
      </c>
      <c r="G20942">
        <v>11</v>
      </c>
      <c r="H20942">
        <v>277996</v>
      </c>
      <c r="I20942">
        <v>121169</v>
      </c>
      <c r="J20942">
        <v>4562</v>
      </c>
      <c r="K20942">
        <v>4913</v>
      </c>
      <c r="L20942">
        <v>278637</v>
      </c>
      <c r="N20942">
        <v>63</v>
      </c>
      <c r="O20942">
        <v>1992541</v>
      </c>
      <c r="P20942">
        <v>1137940</v>
      </c>
      <c r="Q20942">
        <v>1548058</v>
      </c>
      <c r="R20942">
        <v>1520702</v>
      </c>
      <c r="S20942">
        <v>16967930</v>
      </c>
      <c r="U20942">
        <v>18434</v>
      </c>
      <c r="V20942">
        <v>28575948</v>
      </c>
      <c r="W20942">
        <v>11264794</v>
      </c>
    </row>
    <row r="20943" spans="1:23" x14ac:dyDescent="0.3">
      <c r="A20943" t="s">
        <v>842</v>
      </c>
      <c r="B20943" s="6">
        <v>44439</v>
      </c>
      <c r="C20943">
        <v>546</v>
      </c>
      <c r="D20943">
        <v>640</v>
      </c>
      <c r="E20943">
        <v>33118</v>
      </c>
      <c r="G20943">
        <v>13</v>
      </c>
      <c r="H20943">
        <v>967785</v>
      </c>
      <c r="I20943">
        <v>290941</v>
      </c>
      <c r="J20943">
        <v>4495</v>
      </c>
      <c r="K20943">
        <v>4833</v>
      </c>
      <c r="L20943">
        <v>270493</v>
      </c>
      <c r="N20943">
        <v>64</v>
      </c>
      <c r="O20943">
        <v>2684190</v>
      </c>
      <c r="P20943">
        <v>1245325</v>
      </c>
      <c r="Q20943">
        <v>1548604</v>
      </c>
      <c r="R20943">
        <v>1521342</v>
      </c>
      <c r="S20943">
        <v>17001048</v>
      </c>
      <c r="U20943">
        <v>18447</v>
      </c>
      <c r="V20943">
        <v>29543733</v>
      </c>
      <c r="W20943">
        <v>11555735</v>
      </c>
    </row>
    <row r="20944" spans="1:23" x14ac:dyDescent="0.3">
      <c r="A20944" t="s">
        <v>842</v>
      </c>
      <c r="B20944" s="6">
        <v>44440</v>
      </c>
      <c r="C20944">
        <v>679</v>
      </c>
      <c r="D20944">
        <v>681</v>
      </c>
      <c r="E20944">
        <v>38103</v>
      </c>
      <c r="G20944">
        <v>12</v>
      </c>
      <c r="H20944">
        <v>361412</v>
      </c>
      <c r="I20944">
        <v>154016</v>
      </c>
      <c r="J20944">
        <v>4466</v>
      </c>
      <c r="K20944">
        <v>4784</v>
      </c>
      <c r="L20944">
        <v>265832</v>
      </c>
      <c r="N20944">
        <v>66</v>
      </c>
      <c r="O20944">
        <v>2755108</v>
      </c>
      <c r="P20944">
        <v>1210359</v>
      </c>
      <c r="Q20944">
        <v>1549283</v>
      </c>
      <c r="R20944">
        <v>1522023</v>
      </c>
      <c r="S20944">
        <v>17039151</v>
      </c>
      <c r="U20944">
        <v>18459</v>
      </c>
      <c r="V20944">
        <v>29905145</v>
      </c>
      <c r="W20944">
        <v>11709751</v>
      </c>
    </row>
    <row r="20945" spans="1:23" x14ac:dyDescent="0.3">
      <c r="A20945" t="s">
        <v>842</v>
      </c>
      <c r="B20945" s="6">
        <v>44441</v>
      </c>
      <c r="C20945">
        <v>695</v>
      </c>
      <c r="D20945">
        <v>749</v>
      </c>
      <c r="E20945">
        <v>40270</v>
      </c>
      <c r="G20945">
        <v>13</v>
      </c>
      <c r="H20945">
        <v>459998</v>
      </c>
      <c r="I20945">
        <v>171366</v>
      </c>
      <c r="J20945">
        <v>4444</v>
      </c>
      <c r="K20945">
        <v>4807</v>
      </c>
      <c r="L20945">
        <v>264604</v>
      </c>
      <c r="N20945">
        <v>70</v>
      </c>
      <c r="O20945">
        <v>2960018</v>
      </c>
      <c r="P20945">
        <v>1219673</v>
      </c>
      <c r="Q20945">
        <v>1549978</v>
      </c>
      <c r="R20945">
        <v>1522772</v>
      </c>
      <c r="S20945">
        <v>17079421</v>
      </c>
      <c r="U20945">
        <v>18472</v>
      </c>
      <c r="V20945">
        <v>30365143</v>
      </c>
      <c r="W20945">
        <v>11881117</v>
      </c>
    </row>
    <row r="20946" spans="1:23" x14ac:dyDescent="0.3">
      <c r="A20946" t="s">
        <v>842</v>
      </c>
      <c r="B20946" s="6">
        <v>44442</v>
      </c>
      <c r="C20946">
        <v>686</v>
      </c>
      <c r="D20946">
        <v>715</v>
      </c>
      <c r="E20946">
        <v>43504</v>
      </c>
      <c r="G20946">
        <v>11</v>
      </c>
      <c r="H20946">
        <v>379173</v>
      </c>
      <c r="I20946">
        <v>163156</v>
      </c>
      <c r="J20946">
        <v>4427</v>
      </c>
      <c r="K20946">
        <v>4803</v>
      </c>
      <c r="L20946">
        <v>264660</v>
      </c>
      <c r="N20946">
        <v>73</v>
      </c>
      <c r="O20946">
        <v>2988521</v>
      </c>
      <c r="P20946">
        <v>1168180</v>
      </c>
      <c r="Q20946">
        <v>1550664</v>
      </c>
      <c r="R20946">
        <v>1523487</v>
      </c>
      <c r="S20946">
        <v>17122925</v>
      </c>
      <c r="U20946">
        <v>18483</v>
      </c>
      <c r="V20946">
        <v>30744316</v>
      </c>
      <c r="W20946">
        <v>12044273</v>
      </c>
    </row>
    <row r="20947" spans="1:23" x14ac:dyDescent="0.3">
      <c r="A20947" t="s">
        <v>842</v>
      </c>
      <c r="B20947" s="6">
        <v>44443</v>
      </c>
      <c r="C20947">
        <v>700</v>
      </c>
      <c r="D20947">
        <v>707</v>
      </c>
      <c r="E20947">
        <v>44131</v>
      </c>
      <c r="G20947">
        <v>8</v>
      </c>
      <c r="H20947">
        <v>269227</v>
      </c>
      <c r="I20947">
        <v>147153</v>
      </c>
      <c r="J20947">
        <v>4466</v>
      </c>
      <c r="K20947">
        <v>4822</v>
      </c>
      <c r="L20947">
        <v>267743</v>
      </c>
      <c r="N20947">
        <v>74</v>
      </c>
      <c r="O20947">
        <v>3257748</v>
      </c>
      <c r="P20947">
        <v>1315333</v>
      </c>
      <c r="Q20947">
        <v>1551364</v>
      </c>
      <c r="R20947">
        <v>1524194</v>
      </c>
      <c r="S20947">
        <v>17167056</v>
      </c>
      <c r="U20947">
        <v>18491</v>
      </c>
      <c r="V20947">
        <v>31013543</v>
      </c>
      <c r="W20947">
        <v>12191426</v>
      </c>
    </row>
    <row r="20948" spans="1:23" x14ac:dyDescent="0.3">
      <c r="A20948" t="s">
        <v>842</v>
      </c>
      <c r="B20948" s="6">
        <v>44444</v>
      </c>
      <c r="C20948">
        <v>707</v>
      </c>
      <c r="D20948">
        <v>723</v>
      </c>
      <c r="E20948">
        <v>43133</v>
      </c>
      <c r="G20948">
        <v>11</v>
      </c>
      <c r="H20948">
        <v>121348</v>
      </c>
      <c r="I20948">
        <v>68870</v>
      </c>
      <c r="J20948">
        <v>4523</v>
      </c>
      <c r="K20948">
        <v>4862</v>
      </c>
      <c r="L20948">
        <v>269762</v>
      </c>
      <c r="N20948">
        <v>79</v>
      </c>
      <c r="O20948">
        <v>2836939</v>
      </c>
      <c r="P20948">
        <v>1116671</v>
      </c>
      <c r="Q20948">
        <v>1552071</v>
      </c>
      <c r="R20948">
        <v>1524917</v>
      </c>
      <c r="S20948">
        <v>17210189</v>
      </c>
      <c r="U20948">
        <v>18502</v>
      </c>
      <c r="V20948">
        <v>31134891</v>
      </c>
      <c r="W20948">
        <v>12260296</v>
      </c>
    </row>
    <row r="20949" spans="1:23" x14ac:dyDescent="0.3">
      <c r="A20949" t="s">
        <v>842</v>
      </c>
      <c r="B20949" s="6">
        <v>44445</v>
      </c>
      <c r="C20949">
        <v>505</v>
      </c>
      <c r="D20949">
        <v>664</v>
      </c>
      <c r="E20949">
        <v>26338</v>
      </c>
      <c r="G20949">
        <v>13</v>
      </c>
      <c r="H20949">
        <v>494147</v>
      </c>
      <c r="I20949">
        <v>215620</v>
      </c>
      <c r="J20949">
        <v>4518</v>
      </c>
      <c r="K20949">
        <v>4879</v>
      </c>
      <c r="L20949">
        <v>268597</v>
      </c>
      <c r="N20949">
        <v>81</v>
      </c>
      <c r="O20949">
        <v>3053090</v>
      </c>
      <c r="P20949">
        <v>1211122</v>
      </c>
      <c r="Q20949">
        <v>1552576</v>
      </c>
      <c r="R20949">
        <v>1525581</v>
      </c>
      <c r="S20949">
        <v>17236527</v>
      </c>
      <c r="U20949">
        <v>18515</v>
      </c>
      <c r="V20949">
        <v>31629038</v>
      </c>
      <c r="W20949">
        <v>12475916</v>
      </c>
    </row>
    <row r="20950" spans="1:23" x14ac:dyDescent="0.3">
      <c r="A20950" t="s">
        <v>842</v>
      </c>
      <c r="B20950" s="6">
        <v>44446</v>
      </c>
      <c r="C20950">
        <v>601</v>
      </c>
      <c r="D20950">
        <v>687</v>
      </c>
      <c r="E20950">
        <v>35882</v>
      </c>
      <c r="G20950">
        <v>7</v>
      </c>
      <c r="H20950">
        <v>394086</v>
      </c>
      <c r="I20950">
        <v>181938</v>
      </c>
      <c r="J20950">
        <v>4573</v>
      </c>
      <c r="K20950">
        <v>4926</v>
      </c>
      <c r="L20950">
        <v>271361</v>
      </c>
      <c r="N20950">
        <v>75</v>
      </c>
      <c r="O20950">
        <v>2479391</v>
      </c>
      <c r="P20950">
        <v>1102119</v>
      </c>
      <c r="Q20950">
        <v>1553177</v>
      </c>
      <c r="R20950">
        <v>1526268</v>
      </c>
      <c r="S20950">
        <v>17272409</v>
      </c>
      <c r="U20950">
        <v>18522</v>
      </c>
      <c r="V20950">
        <v>32023124</v>
      </c>
      <c r="W20950">
        <v>12657854</v>
      </c>
    </row>
    <row r="20951" spans="1:23" x14ac:dyDescent="0.3">
      <c r="A20951" t="s">
        <v>842</v>
      </c>
      <c r="B20951" s="6">
        <v>44447</v>
      </c>
      <c r="C20951">
        <v>751</v>
      </c>
      <c r="D20951">
        <v>841</v>
      </c>
      <c r="E20951">
        <v>41476</v>
      </c>
      <c r="G20951">
        <v>9</v>
      </c>
      <c r="H20951">
        <v>499110</v>
      </c>
      <c r="I20951">
        <v>198289</v>
      </c>
      <c r="J20951">
        <v>4645</v>
      </c>
      <c r="K20951">
        <v>5086</v>
      </c>
      <c r="L20951">
        <v>274734</v>
      </c>
      <c r="N20951">
        <v>72</v>
      </c>
      <c r="O20951">
        <v>2617089</v>
      </c>
      <c r="P20951">
        <v>1146392</v>
      </c>
      <c r="Q20951">
        <v>1553928</v>
      </c>
      <c r="R20951">
        <v>1527109</v>
      </c>
      <c r="S20951">
        <v>17313885</v>
      </c>
      <c r="U20951">
        <v>18531</v>
      </c>
      <c r="V20951">
        <v>32522234</v>
      </c>
      <c r="W20951">
        <v>12856143</v>
      </c>
    </row>
    <row r="20952" spans="1:23" x14ac:dyDescent="0.3">
      <c r="A20952" t="s">
        <v>842</v>
      </c>
      <c r="B20952" s="6">
        <v>44448</v>
      </c>
      <c r="C20952">
        <v>724</v>
      </c>
      <c r="D20952">
        <v>758</v>
      </c>
      <c r="E20952">
        <v>39330</v>
      </c>
      <c r="G20952">
        <v>8</v>
      </c>
      <c r="H20952">
        <v>347019</v>
      </c>
      <c r="I20952">
        <v>164608</v>
      </c>
      <c r="J20952">
        <v>4674</v>
      </c>
      <c r="K20952">
        <v>5095</v>
      </c>
      <c r="L20952">
        <v>273794</v>
      </c>
      <c r="N20952">
        <v>67</v>
      </c>
      <c r="O20952">
        <v>2504110</v>
      </c>
      <c r="P20952">
        <v>1139634</v>
      </c>
      <c r="Q20952">
        <v>1554652</v>
      </c>
      <c r="R20952">
        <v>1527867</v>
      </c>
      <c r="S20952">
        <v>17353215</v>
      </c>
      <c r="U20952">
        <v>18539</v>
      </c>
      <c r="V20952">
        <v>32869253</v>
      </c>
      <c r="W20952">
        <v>13020751</v>
      </c>
    </row>
    <row r="20953" spans="1:23" x14ac:dyDescent="0.3">
      <c r="A20953" t="s">
        <v>842</v>
      </c>
      <c r="B20953" s="6">
        <v>44449</v>
      </c>
      <c r="C20953">
        <v>753</v>
      </c>
      <c r="D20953">
        <v>766</v>
      </c>
      <c r="E20953">
        <v>40634</v>
      </c>
      <c r="G20953">
        <v>14</v>
      </c>
      <c r="H20953">
        <v>509555</v>
      </c>
      <c r="I20953">
        <v>212195</v>
      </c>
      <c r="J20953">
        <v>4741</v>
      </c>
      <c r="K20953">
        <v>5146</v>
      </c>
      <c r="L20953">
        <v>270924</v>
      </c>
      <c r="N20953">
        <v>70</v>
      </c>
      <c r="O20953">
        <v>2634492</v>
      </c>
      <c r="P20953">
        <v>1188673</v>
      </c>
      <c r="Q20953">
        <v>1555405</v>
      </c>
      <c r="R20953">
        <v>1528633</v>
      </c>
      <c r="S20953">
        <v>17393849</v>
      </c>
      <c r="U20953">
        <v>18553</v>
      </c>
      <c r="V20953">
        <v>33378808</v>
      </c>
      <c r="W20953">
        <v>13232946</v>
      </c>
    </row>
    <row r="20954" spans="1:23" x14ac:dyDescent="0.3">
      <c r="A20954" t="s">
        <v>842</v>
      </c>
      <c r="B20954" s="6">
        <v>44450</v>
      </c>
      <c r="C20954">
        <v>752</v>
      </c>
      <c r="D20954">
        <v>754</v>
      </c>
      <c r="E20954">
        <v>42824</v>
      </c>
      <c r="G20954">
        <v>14</v>
      </c>
      <c r="H20954">
        <v>371934</v>
      </c>
      <c r="I20954">
        <v>189883</v>
      </c>
      <c r="J20954">
        <v>4793</v>
      </c>
      <c r="K20954">
        <v>5193</v>
      </c>
      <c r="L20954">
        <v>269617</v>
      </c>
      <c r="N20954">
        <v>76</v>
      </c>
      <c r="O20954">
        <v>2737199</v>
      </c>
      <c r="P20954">
        <v>1231403</v>
      </c>
      <c r="Q20954">
        <v>1556157</v>
      </c>
      <c r="R20954">
        <v>1529387</v>
      </c>
      <c r="S20954">
        <v>17436673</v>
      </c>
      <c r="U20954">
        <v>18567</v>
      </c>
      <c r="V20954">
        <v>33750742</v>
      </c>
      <c r="W20954">
        <v>13422829</v>
      </c>
    </row>
    <row r="20955" spans="1:23" x14ac:dyDescent="0.3">
      <c r="A20955" t="s">
        <v>842</v>
      </c>
      <c r="B20955" s="6">
        <v>44451</v>
      </c>
      <c r="C20955">
        <v>751</v>
      </c>
      <c r="D20955">
        <v>757</v>
      </c>
      <c r="E20955">
        <v>41779</v>
      </c>
      <c r="G20955">
        <v>10</v>
      </c>
      <c r="H20955">
        <v>124324</v>
      </c>
      <c r="I20955">
        <v>41087</v>
      </c>
      <c r="J20955">
        <v>4837</v>
      </c>
      <c r="K20955">
        <v>5227</v>
      </c>
      <c r="L20955">
        <v>268263</v>
      </c>
      <c r="N20955">
        <v>75</v>
      </c>
      <c r="O20955">
        <v>2740175</v>
      </c>
      <c r="P20955">
        <v>1203620</v>
      </c>
      <c r="Q20955">
        <v>1556908</v>
      </c>
      <c r="R20955">
        <v>1530144</v>
      </c>
      <c r="S20955">
        <v>17478452</v>
      </c>
      <c r="U20955">
        <v>18577</v>
      </c>
      <c r="V20955">
        <v>33875066</v>
      </c>
      <c r="W20955">
        <v>13463916</v>
      </c>
    </row>
    <row r="20956" spans="1:23" x14ac:dyDescent="0.3">
      <c r="A20956" t="s">
        <v>842</v>
      </c>
      <c r="B20956" s="6">
        <v>44452</v>
      </c>
      <c r="C20956">
        <v>506</v>
      </c>
      <c r="D20956">
        <v>587</v>
      </c>
      <c r="E20956">
        <v>27050</v>
      </c>
      <c r="G20956">
        <v>10</v>
      </c>
      <c r="H20956">
        <v>276459</v>
      </c>
      <c r="I20956">
        <v>159287</v>
      </c>
      <c r="J20956">
        <v>4838</v>
      </c>
      <c r="K20956">
        <v>5150</v>
      </c>
      <c r="L20956">
        <v>268975</v>
      </c>
      <c r="N20956">
        <v>72</v>
      </c>
      <c r="O20956">
        <v>2522487</v>
      </c>
      <c r="P20956">
        <v>1147287</v>
      </c>
      <c r="Q20956">
        <v>1557414</v>
      </c>
      <c r="R20956">
        <v>1530731</v>
      </c>
      <c r="S20956">
        <v>17505502</v>
      </c>
      <c r="U20956">
        <v>18587</v>
      </c>
      <c r="V20956">
        <v>34151525</v>
      </c>
      <c r="W20956">
        <v>13623203</v>
      </c>
    </row>
    <row r="20957" spans="1:23" x14ac:dyDescent="0.3">
      <c r="A20957" t="s">
        <v>842</v>
      </c>
      <c r="B20957" s="6">
        <v>44453</v>
      </c>
      <c r="C20957">
        <v>703</v>
      </c>
      <c r="D20957">
        <v>713</v>
      </c>
      <c r="E20957">
        <v>35998</v>
      </c>
      <c r="G20957">
        <v>12</v>
      </c>
      <c r="H20957">
        <v>221787</v>
      </c>
      <c r="I20957">
        <v>133088</v>
      </c>
      <c r="J20957">
        <v>4940</v>
      </c>
      <c r="K20957">
        <v>5176</v>
      </c>
      <c r="L20957">
        <v>269091</v>
      </c>
      <c r="N20957">
        <v>77</v>
      </c>
      <c r="O20957">
        <v>2350188</v>
      </c>
      <c r="P20957">
        <v>1098437</v>
      </c>
      <c r="Q20957">
        <v>1558117</v>
      </c>
      <c r="R20957">
        <v>1531444</v>
      </c>
      <c r="S20957">
        <v>17541500</v>
      </c>
      <c r="U20957">
        <v>18599</v>
      </c>
      <c r="V20957">
        <v>34373312</v>
      </c>
      <c r="W20957">
        <v>13756291</v>
      </c>
    </row>
    <row r="20958" spans="1:23" x14ac:dyDescent="0.3">
      <c r="A20958" t="s">
        <v>842</v>
      </c>
      <c r="B20958" s="6">
        <v>44454</v>
      </c>
      <c r="C20958">
        <v>743</v>
      </c>
      <c r="D20958">
        <v>753</v>
      </c>
      <c r="E20958">
        <v>40053</v>
      </c>
      <c r="G20958">
        <v>14</v>
      </c>
      <c r="H20958">
        <v>190847</v>
      </c>
      <c r="I20958">
        <v>211338</v>
      </c>
      <c r="J20958">
        <v>4932</v>
      </c>
      <c r="K20958">
        <v>5088</v>
      </c>
      <c r="L20958">
        <v>267668</v>
      </c>
      <c r="N20958">
        <v>82</v>
      </c>
      <c r="O20958">
        <v>2041925</v>
      </c>
      <c r="P20958">
        <v>1111486</v>
      </c>
      <c r="Q20958">
        <v>1558860</v>
      </c>
      <c r="R20958">
        <v>1532197</v>
      </c>
      <c r="S20958">
        <v>17581553</v>
      </c>
      <c r="U20958">
        <v>18613</v>
      </c>
      <c r="V20958">
        <v>34564159</v>
      </c>
      <c r="W20958">
        <v>13967629</v>
      </c>
    </row>
    <row r="20959" spans="1:23" x14ac:dyDescent="0.3">
      <c r="A20959" t="s">
        <v>842</v>
      </c>
      <c r="B20959" s="6">
        <v>44455</v>
      </c>
      <c r="C20959">
        <v>707</v>
      </c>
      <c r="D20959">
        <v>725</v>
      </c>
      <c r="E20959">
        <v>39642</v>
      </c>
      <c r="G20959">
        <v>7</v>
      </c>
      <c r="H20959">
        <v>201042</v>
      </c>
      <c r="I20959">
        <v>206146</v>
      </c>
      <c r="J20959">
        <v>4915</v>
      </c>
      <c r="K20959">
        <v>5055</v>
      </c>
      <c r="L20959">
        <v>267980</v>
      </c>
      <c r="N20959">
        <v>81</v>
      </c>
      <c r="O20959">
        <v>1895948</v>
      </c>
      <c r="P20959">
        <v>1153024</v>
      </c>
      <c r="Q20959">
        <v>1559567</v>
      </c>
      <c r="R20959">
        <v>1532922</v>
      </c>
      <c r="S20959">
        <v>17621195</v>
      </c>
      <c r="U20959">
        <v>18620</v>
      </c>
      <c r="V20959">
        <v>34765201</v>
      </c>
      <c r="W20959">
        <v>14173775</v>
      </c>
    </row>
    <row r="20960" spans="1:23" x14ac:dyDescent="0.3">
      <c r="A20960" t="s">
        <v>842</v>
      </c>
      <c r="B20960" s="6">
        <v>44456</v>
      </c>
      <c r="C20960">
        <v>719</v>
      </c>
      <c r="D20960">
        <v>727</v>
      </c>
      <c r="E20960">
        <v>40181</v>
      </c>
      <c r="G20960">
        <v>9</v>
      </c>
      <c r="H20960">
        <v>250222</v>
      </c>
      <c r="I20960">
        <v>159944</v>
      </c>
      <c r="J20960">
        <v>4881</v>
      </c>
      <c r="K20960">
        <v>5016</v>
      </c>
      <c r="L20960">
        <v>267527</v>
      </c>
      <c r="N20960">
        <v>76</v>
      </c>
      <c r="O20960">
        <v>1636615</v>
      </c>
      <c r="P20960">
        <v>1100773</v>
      </c>
      <c r="Q20960">
        <v>1560286</v>
      </c>
      <c r="R20960">
        <v>1533649</v>
      </c>
      <c r="S20960">
        <v>17661376</v>
      </c>
      <c r="U20960">
        <v>18629</v>
      </c>
      <c r="V20960">
        <v>35015423</v>
      </c>
      <c r="W20960">
        <v>14333719</v>
      </c>
    </row>
    <row r="20961" spans="1:23" x14ac:dyDescent="0.3">
      <c r="A20961" t="s">
        <v>842</v>
      </c>
      <c r="B20961" s="6">
        <v>44457</v>
      </c>
      <c r="C20961">
        <v>728</v>
      </c>
      <c r="D20961">
        <v>757</v>
      </c>
      <c r="E20961">
        <v>38126</v>
      </c>
      <c r="G20961">
        <v>12</v>
      </c>
      <c r="H20961">
        <v>937094</v>
      </c>
      <c r="I20961">
        <v>331544</v>
      </c>
      <c r="J20961">
        <v>4857</v>
      </c>
      <c r="K20961">
        <v>5019</v>
      </c>
      <c r="L20961">
        <v>262829</v>
      </c>
      <c r="N20961">
        <v>74</v>
      </c>
      <c r="O20961">
        <v>2201775</v>
      </c>
      <c r="P20961">
        <v>1242434</v>
      </c>
      <c r="Q20961">
        <v>1561014</v>
      </c>
      <c r="R20961">
        <v>1534406</v>
      </c>
      <c r="S20961">
        <v>17699502</v>
      </c>
      <c r="U20961">
        <v>18641</v>
      </c>
      <c r="V20961">
        <v>35952517</v>
      </c>
      <c r="W20961">
        <v>14665263</v>
      </c>
    </row>
    <row r="20962" spans="1:23" x14ac:dyDescent="0.3">
      <c r="A20962" t="s">
        <v>842</v>
      </c>
      <c r="B20962" s="6">
        <v>44458</v>
      </c>
      <c r="C20962">
        <v>635</v>
      </c>
      <c r="D20962">
        <v>685</v>
      </c>
      <c r="E20962">
        <v>38206</v>
      </c>
      <c r="G20962">
        <v>11</v>
      </c>
      <c r="H20962">
        <v>225005</v>
      </c>
      <c r="I20962">
        <v>70196</v>
      </c>
      <c r="J20962">
        <v>4741</v>
      </c>
      <c r="K20962">
        <v>4947</v>
      </c>
      <c r="L20962">
        <v>259256</v>
      </c>
      <c r="N20962">
        <v>75</v>
      </c>
      <c r="O20962">
        <v>2302456</v>
      </c>
      <c r="P20962">
        <v>1271543</v>
      </c>
      <c r="Q20962">
        <v>1561649</v>
      </c>
      <c r="R20962">
        <v>1535091</v>
      </c>
      <c r="S20962">
        <v>17737708</v>
      </c>
      <c r="U20962">
        <v>18652</v>
      </c>
      <c r="V20962">
        <v>36177522</v>
      </c>
      <c r="W20962">
        <v>14735459</v>
      </c>
    </row>
    <row r="20963" spans="1:23" x14ac:dyDescent="0.3">
      <c r="A20963" t="s">
        <v>842</v>
      </c>
      <c r="B20963" s="6">
        <v>44459</v>
      </c>
      <c r="C20963">
        <v>524</v>
      </c>
      <c r="D20963">
        <v>608</v>
      </c>
      <c r="E20963">
        <v>26317</v>
      </c>
      <c r="G20963">
        <v>12</v>
      </c>
      <c r="H20963">
        <v>634429</v>
      </c>
      <c r="I20963">
        <v>259619</v>
      </c>
      <c r="J20963">
        <v>4759</v>
      </c>
      <c r="K20963">
        <v>4968</v>
      </c>
      <c r="L20963">
        <v>258523</v>
      </c>
      <c r="N20963">
        <v>77</v>
      </c>
      <c r="O20963">
        <v>2660426</v>
      </c>
      <c r="P20963">
        <v>1371875</v>
      </c>
      <c r="Q20963">
        <v>1562173</v>
      </c>
      <c r="R20963">
        <v>1535699</v>
      </c>
      <c r="S20963">
        <v>17764025</v>
      </c>
      <c r="U20963">
        <v>18664</v>
      </c>
      <c r="V20963">
        <v>36811951</v>
      </c>
      <c r="W20963">
        <v>14995078</v>
      </c>
    </row>
    <row r="20964" spans="1:23" x14ac:dyDescent="0.3">
      <c r="A20964" t="s">
        <v>842</v>
      </c>
      <c r="B20964" s="6">
        <v>44460</v>
      </c>
      <c r="C20964">
        <v>537</v>
      </c>
      <c r="D20964">
        <v>592</v>
      </c>
      <c r="E20964">
        <v>33117</v>
      </c>
      <c r="G20964">
        <v>14</v>
      </c>
      <c r="H20964">
        <v>872318</v>
      </c>
      <c r="I20964">
        <v>267393</v>
      </c>
      <c r="J20964">
        <v>4593</v>
      </c>
      <c r="K20964">
        <v>4847</v>
      </c>
      <c r="L20964">
        <v>255642</v>
      </c>
      <c r="N20964">
        <v>79</v>
      </c>
      <c r="O20964">
        <v>3310957</v>
      </c>
      <c r="P20964">
        <v>1506180</v>
      </c>
      <c r="Q20964">
        <v>1562710</v>
      </c>
      <c r="R20964">
        <v>1536291</v>
      </c>
      <c r="S20964">
        <v>17797142</v>
      </c>
      <c r="U20964">
        <v>18678</v>
      </c>
      <c r="V20964">
        <v>37684269</v>
      </c>
      <c r="W20964">
        <v>15262471</v>
      </c>
    </row>
    <row r="20965" spans="1:23" x14ac:dyDescent="0.3">
      <c r="A20965" t="s">
        <v>842</v>
      </c>
      <c r="B20965" s="6">
        <v>44461</v>
      </c>
      <c r="C20965">
        <v>683</v>
      </c>
      <c r="D20965">
        <v>687</v>
      </c>
      <c r="E20965">
        <v>37181</v>
      </c>
      <c r="G20965">
        <v>13</v>
      </c>
      <c r="H20965">
        <v>411535</v>
      </c>
      <c r="I20965">
        <v>195889</v>
      </c>
      <c r="J20965">
        <v>4533</v>
      </c>
      <c r="K20965">
        <v>4781</v>
      </c>
      <c r="L20965">
        <v>252770</v>
      </c>
      <c r="N20965">
        <v>78</v>
      </c>
      <c r="O20965">
        <v>3531645</v>
      </c>
      <c r="P20965">
        <v>1490731</v>
      </c>
      <c r="Q20965">
        <v>1563393</v>
      </c>
      <c r="R20965">
        <v>1536978</v>
      </c>
      <c r="S20965">
        <v>17834323</v>
      </c>
      <c r="U20965">
        <v>18691</v>
      </c>
      <c r="V20965">
        <v>38095804</v>
      </c>
      <c r="W20965">
        <v>15458360</v>
      </c>
    </row>
    <row r="20966" spans="1:23" x14ac:dyDescent="0.3">
      <c r="A20966" t="s">
        <v>842</v>
      </c>
      <c r="B20966" s="6">
        <v>44462</v>
      </c>
      <c r="C20966">
        <v>746</v>
      </c>
      <c r="D20966">
        <v>754</v>
      </c>
      <c r="E20966">
        <v>41307</v>
      </c>
      <c r="G20966">
        <v>12</v>
      </c>
      <c r="H20966">
        <v>312069</v>
      </c>
      <c r="I20966">
        <v>177264</v>
      </c>
      <c r="J20966">
        <v>4572</v>
      </c>
      <c r="K20966">
        <v>4810</v>
      </c>
      <c r="L20966">
        <v>254435</v>
      </c>
      <c r="N20966">
        <v>83</v>
      </c>
      <c r="O20966">
        <v>3642672</v>
      </c>
      <c r="P20966">
        <v>1461849</v>
      </c>
      <c r="Q20966">
        <v>1564139</v>
      </c>
      <c r="R20966">
        <v>1537732</v>
      </c>
      <c r="S20966">
        <v>17875630</v>
      </c>
      <c r="U20966">
        <v>18703</v>
      </c>
      <c r="V20966">
        <v>38407873</v>
      </c>
      <c r="W20966">
        <v>15635624</v>
      </c>
    </row>
    <row r="20967" spans="1:23" x14ac:dyDescent="0.3">
      <c r="A20967" t="s">
        <v>842</v>
      </c>
      <c r="B20967" s="6">
        <v>44463</v>
      </c>
      <c r="C20967">
        <v>744</v>
      </c>
      <c r="D20967">
        <v>746</v>
      </c>
      <c r="E20967">
        <v>42113</v>
      </c>
      <c r="G20967">
        <v>13</v>
      </c>
      <c r="H20967">
        <v>700360</v>
      </c>
      <c r="I20967">
        <v>246088</v>
      </c>
      <c r="J20967">
        <v>4597</v>
      </c>
      <c r="K20967">
        <v>4829</v>
      </c>
      <c r="L20967">
        <v>256367</v>
      </c>
      <c r="N20967">
        <v>87</v>
      </c>
      <c r="O20967">
        <v>4092810</v>
      </c>
      <c r="P20967">
        <v>1547993</v>
      </c>
      <c r="Q20967">
        <v>1564883</v>
      </c>
      <c r="R20967">
        <v>1538478</v>
      </c>
      <c r="S20967">
        <v>17917743</v>
      </c>
      <c r="U20967">
        <v>18716</v>
      </c>
      <c r="V20967">
        <v>39108233</v>
      </c>
      <c r="W20967">
        <v>15881712</v>
      </c>
    </row>
    <row r="20968" spans="1:23" x14ac:dyDescent="0.3">
      <c r="A20968" t="s">
        <v>842</v>
      </c>
      <c r="B20968" s="6">
        <v>44464</v>
      </c>
      <c r="C20968">
        <v>762</v>
      </c>
      <c r="D20968">
        <v>766</v>
      </c>
      <c r="E20968">
        <v>41046</v>
      </c>
      <c r="G20968">
        <v>11</v>
      </c>
      <c r="H20968">
        <v>403289</v>
      </c>
      <c r="I20968">
        <v>181776</v>
      </c>
      <c r="J20968">
        <v>4631</v>
      </c>
      <c r="K20968">
        <v>4838</v>
      </c>
      <c r="L20968">
        <v>259287</v>
      </c>
      <c r="N20968">
        <v>86</v>
      </c>
      <c r="O20968">
        <v>3559005</v>
      </c>
      <c r="P20968">
        <v>1398225</v>
      </c>
      <c r="Q20968">
        <v>1565645</v>
      </c>
      <c r="R20968">
        <v>1539244</v>
      </c>
      <c r="S20968">
        <v>17958789</v>
      </c>
      <c r="U20968">
        <v>18727</v>
      </c>
      <c r="V20968">
        <v>39511522</v>
      </c>
      <c r="W20968">
        <v>16063488</v>
      </c>
    </row>
    <row r="20969" spans="1:23" x14ac:dyDescent="0.3">
      <c r="A20969" t="s">
        <v>842</v>
      </c>
      <c r="B20969" s="6">
        <v>44465</v>
      </c>
      <c r="C20969">
        <v>748</v>
      </c>
      <c r="D20969">
        <v>730</v>
      </c>
      <c r="E20969">
        <v>40117</v>
      </c>
      <c r="G20969">
        <v>9</v>
      </c>
      <c r="H20969">
        <v>125376</v>
      </c>
      <c r="I20969">
        <v>33615</v>
      </c>
      <c r="J20969">
        <v>4744</v>
      </c>
      <c r="K20969">
        <v>4883</v>
      </c>
      <c r="L20969">
        <v>261198</v>
      </c>
      <c r="N20969">
        <v>84</v>
      </c>
      <c r="O20969">
        <v>3459376</v>
      </c>
      <c r="P20969">
        <v>1361644</v>
      </c>
      <c r="Q20969">
        <v>1566393</v>
      </c>
      <c r="R20969">
        <v>1539974</v>
      </c>
      <c r="S20969">
        <v>17998906</v>
      </c>
      <c r="U20969">
        <v>18736</v>
      </c>
      <c r="V20969">
        <v>39636898</v>
      </c>
      <c r="W20969">
        <v>16097103</v>
      </c>
    </row>
    <row r="20970" spans="1:23" x14ac:dyDescent="0.3">
      <c r="A20970" t="s">
        <v>842</v>
      </c>
      <c r="B20970" s="6">
        <v>44466</v>
      </c>
      <c r="C20970">
        <v>472</v>
      </c>
      <c r="D20970">
        <v>556</v>
      </c>
      <c r="E20970">
        <v>27276</v>
      </c>
      <c r="G20970">
        <v>15</v>
      </c>
      <c r="H20970">
        <v>412438</v>
      </c>
      <c r="I20970">
        <v>172940</v>
      </c>
      <c r="J20970">
        <v>4692</v>
      </c>
      <c r="K20970">
        <v>4831</v>
      </c>
      <c r="L20970">
        <v>262157</v>
      </c>
      <c r="N20970">
        <v>87</v>
      </c>
      <c r="O20970">
        <v>3237385</v>
      </c>
      <c r="P20970">
        <v>1274965</v>
      </c>
      <c r="Q20970">
        <v>1566865</v>
      </c>
      <c r="R20970">
        <v>1540530</v>
      </c>
      <c r="S20970">
        <v>18026182</v>
      </c>
      <c r="U20970">
        <v>18751</v>
      </c>
      <c r="V20970">
        <v>40049336</v>
      </c>
      <c r="W20970">
        <v>16270043</v>
      </c>
    </row>
    <row r="20971" spans="1:23" x14ac:dyDescent="0.3">
      <c r="A20971" t="s">
        <v>842</v>
      </c>
      <c r="B20971" s="6">
        <v>44467</v>
      </c>
      <c r="C20971">
        <v>708</v>
      </c>
      <c r="D20971">
        <v>693</v>
      </c>
      <c r="E20971">
        <v>36711</v>
      </c>
      <c r="G20971">
        <v>13</v>
      </c>
      <c r="H20971">
        <v>300752</v>
      </c>
      <c r="I20971">
        <v>151195</v>
      </c>
      <c r="J20971">
        <v>4863</v>
      </c>
      <c r="K20971">
        <v>4932</v>
      </c>
      <c r="L20971">
        <v>265751</v>
      </c>
      <c r="N20971">
        <v>86</v>
      </c>
      <c r="O20971">
        <v>2665819</v>
      </c>
      <c r="P20971">
        <v>1158767</v>
      </c>
      <c r="Q20971">
        <v>1567573</v>
      </c>
      <c r="R20971">
        <v>1541223</v>
      </c>
      <c r="S20971">
        <v>18062893</v>
      </c>
      <c r="U20971">
        <v>18764</v>
      </c>
      <c r="V20971">
        <v>40350088</v>
      </c>
      <c r="W20971">
        <v>16421238</v>
      </c>
    </row>
    <row r="20972" spans="1:23" x14ac:dyDescent="0.3">
      <c r="A20972" t="s">
        <v>842</v>
      </c>
      <c r="B20972" s="6">
        <v>44468</v>
      </c>
      <c r="C20972">
        <v>748</v>
      </c>
      <c r="D20972">
        <v>740</v>
      </c>
      <c r="E20972">
        <v>43291</v>
      </c>
      <c r="G20972">
        <v>14</v>
      </c>
      <c r="H20972">
        <v>369990</v>
      </c>
      <c r="I20972">
        <v>119418</v>
      </c>
      <c r="J20972">
        <v>4928</v>
      </c>
      <c r="K20972">
        <v>4985</v>
      </c>
      <c r="L20972">
        <v>271861</v>
      </c>
      <c r="N20972">
        <v>87</v>
      </c>
      <c r="O20972">
        <v>2624274</v>
      </c>
      <c r="P20972">
        <v>1082296</v>
      </c>
      <c r="Q20972">
        <v>1568321</v>
      </c>
      <c r="R20972">
        <v>1541963</v>
      </c>
      <c r="S20972">
        <v>18106184</v>
      </c>
      <c r="U20972">
        <v>18778</v>
      </c>
      <c r="V20972">
        <v>40720078</v>
      </c>
      <c r="W20972">
        <v>16540656</v>
      </c>
    </row>
    <row r="20973" spans="1:23" x14ac:dyDescent="0.3">
      <c r="A20973" t="s">
        <v>842</v>
      </c>
      <c r="B20973" s="6">
        <v>44469</v>
      </c>
      <c r="C20973">
        <v>749</v>
      </c>
      <c r="D20973">
        <v>744</v>
      </c>
      <c r="E20973">
        <v>39477</v>
      </c>
      <c r="G20973">
        <v>15</v>
      </c>
      <c r="H20973">
        <v>362491</v>
      </c>
      <c r="I20973">
        <v>142076</v>
      </c>
      <c r="J20973">
        <v>4931</v>
      </c>
      <c r="K20973">
        <v>4975</v>
      </c>
      <c r="L20973">
        <v>270031</v>
      </c>
      <c r="N20973">
        <v>90</v>
      </c>
      <c r="O20973">
        <v>2674696</v>
      </c>
      <c r="P20973">
        <v>1047108</v>
      </c>
      <c r="Q20973">
        <v>1569070</v>
      </c>
      <c r="R20973">
        <v>1542707</v>
      </c>
      <c r="S20973">
        <v>18145661</v>
      </c>
      <c r="U20973">
        <v>18793</v>
      </c>
      <c r="V20973">
        <v>41082569</v>
      </c>
      <c r="W20973">
        <v>16682732</v>
      </c>
    </row>
    <row r="20974" spans="1:23" x14ac:dyDescent="0.3">
      <c r="A20974" t="s">
        <v>842</v>
      </c>
      <c r="B20974" s="6">
        <v>44470</v>
      </c>
      <c r="C20974">
        <v>708</v>
      </c>
      <c r="D20974">
        <v>694</v>
      </c>
      <c r="E20974">
        <v>39661</v>
      </c>
      <c r="G20974">
        <v>13</v>
      </c>
      <c r="H20974">
        <v>467386</v>
      </c>
      <c r="I20974">
        <v>174124</v>
      </c>
      <c r="J20974">
        <v>4895</v>
      </c>
      <c r="K20974">
        <v>4923</v>
      </c>
      <c r="L20974">
        <v>267579</v>
      </c>
      <c r="N20974">
        <v>90</v>
      </c>
      <c r="O20974">
        <v>2441722</v>
      </c>
      <c r="P20974">
        <v>975144</v>
      </c>
      <c r="Q20974">
        <v>1569778</v>
      </c>
      <c r="R20974">
        <v>1543401</v>
      </c>
      <c r="S20974">
        <v>18185322</v>
      </c>
      <c r="U20974">
        <v>18806</v>
      </c>
      <c r="V20974">
        <v>41549955</v>
      </c>
      <c r="W20974">
        <v>16856856</v>
      </c>
    </row>
    <row r="20975" spans="1:23" x14ac:dyDescent="0.3">
      <c r="A20975" t="s">
        <v>842</v>
      </c>
      <c r="B20975" s="6">
        <v>44471</v>
      </c>
      <c r="C20975">
        <v>761</v>
      </c>
      <c r="D20975">
        <v>743</v>
      </c>
      <c r="E20975">
        <v>42027</v>
      </c>
      <c r="G20975">
        <v>9</v>
      </c>
      <c r="H20975">
        <v>222272</v>
      </c>
      <c r="I20975">
        <v>77655</v>
      </c>
      <c r="J20975">
        <v>4894</v>
      </c>
      <c r="K20975">
        <v>4900</v>
      </c>
      <c r="L20975">
        <v>268560</v>
      </c>
      <c r="N20975">
        <v>88</v>
      </c>
      <c r="O20975">
        <v>2260705</v>
      </c>
      <c r="P20975">
        <v>871023</v>
      </c>
      <c r="Q20975">
        <v>1570539</v>
      </c>
      <c r="R20975">
        <v>1544144</v>
      </c>
      <c r="S20975">
        <v>18227349</v>
      </c>
      <c r="U20975">
        <v>18815</v>
      </c>
      <c r="V20975">
        <v>41772227</v>
      </c>
      <c r="W20975">
        <v>16934511</v>
      </c>
    </row>
    <row r="20976" spans="1:23" x14ac:dyDescent="0.3">
      <c r="A20976" t="s">
        <v>842</v>
      </c>
      <c r="B20976" s="6">
        <v>44472</v>
      </c>
      <c r="C20976">
        <v>701</v>
      </c>
      <c r="D20976">
        <v>684</v>
      </c>
      <c r="E20976">
        <v>36017</v>
      </c>
      <c r="G20976">
        <v>10</v>
      </c>
      <c r="H20976">
        <v>67881</v>
      </c>
      <c r="I20976">
        <v>26414</v>
      </c>
      <c r="J20976">
        <v>4847</v>
      </c>
      <c r="K20976">
        <v>4854</v>
      </c>
      <c r="L20976">
        <v>264460</v>
      </c>
      <c r="N20976">
        <v>89</v>
      </c>
      <c r="O20976">
        <v>2203210</v>
      </c>
      <c r="P20976">
        <v>863822</v>
      </c>
      <c r="Q20976">
        <v>1571240</v>
      </c>
      <c r="R20976">
        <v>1544828</v>
      </c>
      <c r="S20976">
        <v>18263366</v>
      </c>
      <c r="U20976">
        <v>18825</v>
      </c>
      <c r="V20976">
        <v>41840108</v>
      </c>
      <c r="W20976">
        <v>16960925</v>
      </c>
    </row>
    <row r="20977" spans="1:23" x14ac:dyDescent="0.3">
      <c r="A20977" t="s">
        <v>842</v>
      </c>
      <c r="B20977" s="6">
        <v>44473</v>
      </c>
      <c r="C20977">
        <v>601</v>
      </c>
      <c r="D20977">
        <v>572</v>
      </c>
      <c r="E20977">
        <v>26510</v>
      </c>
      <c r="G20977">
        <v>12</v>
      </c>
      <c r="H20977">
        <v>407421</v>
      </c>
      <c r="I20977">
        <v>162296</v>
      </c>
      <c r="J20977">
        <v>4976</v>
      </c>
      <c r="K20977">
        <v>4870</v>
      </c>
      <c r="L20977">
        <v>263694</v>
      </c>
      <c r="N20977">
        <v>86</v>
      </c>
      <c r="O20977">
        <v>2198193</v>
      </c>
      <c r="P20977">
        <v>853178</v>
      </c>
      <c r="Q20977">
        <v>1571841</v>
      </c>
      <c r="R20977">
        <v>1545400</v>
      </c>
      <c r="S20977">
        <v>18289876</v>
      </c>
      <c r="U20977">
        <v>18837</v>
      </c>
      <c r="V20977">
        <v>42247529</v>
      </c>
      <c r="W20977">
        <v>17123221</v>
      </c>
    </row>
    <row r="20978" spans="1:23" x14ac:dyDescent="0.3">
      <c r="A20978" t="s">
        <v>842</v>
      </c>
      <c r="B20978" s="6">
        <v>44474</v>
      </c>
      <c r="C20978">
        <v>619</v>
      </c>
      <c r="D20978">
        <v>637</v>
      </c>
      <c r="E20978">
        <v>35336</v>
      </c>
      <c r="G20978">
        <v>11</v>
      </c>
      <c r="H20978">
        <v>831380</v>
      </c>
      <c r="I20978">
        <v>187586</v>
      </c>
      <c r="J20978">
        <v>4887</v>
      </c>
      <c r="K20978">
        <v>4814</v>
      </c>
      <c r="L20978">
        <v>262319</v>
      </c>
      <c r="N20978">
        <v>84</v>
      </c>
      <c r="O20978">
        <v>2728821</v>
      </c>
      <c r="P20978">
        <v>889569</v>
      </c>
      <c r="Q20978">
        <v>1572460</v>
      </c>
      <c r="R20978">
        <v>1546037</v>
      </c>
      <c r="S20978">
        <v>18325212</v>
      </c>
      <c r="U20978">
        <v>18848</v>
      </c>
      <c r="V20978">
        <v>43078909</v>
      </c>
      <c r="W20978">
        <v>17310807</v>
      </c>
    </row>
    <row r="20979" spans="1:23" x14ac:dyDescent="0.3">
      <c r="A20979" t="s">
        <v>842</v>
      </c>
      <c r="B20979" s="6">
        <v>44475</v>
      </c>
      <c r="C20979">
        <v>786</v>
      </c>
      <c r="D20979">
        <v>755</v>
      </c>
      <c r="E20979">
        <v>37113</v>
      </c>
      <c r="G20979">
        <v>15</v>
      </c>
      <c r="H20979">
        <v>279224</v>
      </c>
      <c r="I20979">
        <v>80572</v>
      </c>
      <c r="J20979">
        <v>4925</v>
      </c>
      <c r="K20979">
        <v>4829</v>
      </c>
      <c r="L20979">
        <v>256141</v>
      </c>
      <c r="N20979">
        <v>85</v>
      </c>
      <c r="O20979">
        <v>2638055</v>
      </c>
      <c r="P20979">
        <v>850723</v>
      </c>
      <c r="Q20979">
        <v>1573246</v>
      </c>
      <c r="R20979">
        <v>1546792</v>
      </c>
      <c r="S20979">
        <v>18362325</v>
      </c>
      <c r="U20979">
        <v>18863</v>
      </c>
      <c r="V20979">
        <v>43358133</v>
      </c>
      <c r="W20979">
        <v>17391379</v>
      </c>
    </row>
    <row r="20980" spans="1:23" x14ac:dyDescent="0.3">
      <c r="A20980" t="s">
        <v>842</v>
      </c>
      <c r="B20980" s="6">
        <v>44476</v>
      </c>
      <c r="C20980">
        <v>771</v>
      </c>
      <c r="D20980">
        <v>756</v>
      </c>
      <c r="E20980">
        <v>35138</v>
      </c>
      <c r="G20980">
        <v>13</v>
      </c>
      <c r="H20980">
        <v>962481</v>
      </c>
      <c r="I20980">
        <v>192065</v>
      </c>
      <c r="J20980">
        <v>4947</v>
      </c>
      <c r="K20980">
        <v>4841</v>
      </c>
      <c r="L20980">
        <v>251802</v>
      </c>
      <c r="N20980">
        <v>83</v>
      </c>
      <c r="O20980">
        <v>3238045</v>
      </c>
      <c r="P20980">
        <v>900712</v>
      </c>
      <c r="Q20980">
        <v>1574017</v>
      </c>
      <c r="R20980">
        <v>1547548</v>
      </c>
      <c r="S20980">
        <v>18397463</v>
      </c>
      <c r="U20980">
        <v>18876</v>
      </c>
      <c r="V20980">
        <v>44320614</v>
      </c>
      <c r="W20980">
        <v>17583444</v>
      </c>
    </row>
    <row r="20981" spans="1:23" x14ac:dyDescent="0.3">
      <c r="A20981" t="s">
        <v>842</v>
      </c>
      <c r="B20981" s="6">
        <v>44477</v>
      </c>
      <c r="C20981">
        <v>784</v>
      </c>
      <c r="D20981">
        <v>746</v>
      </c>
      <c r="E20981">
        <v>38069</v>
      </c>
      <c r="G20981">
        <v>6</v>
      </c>
      <c r="H20981">
        <v>752938</v>
      </c>
      <c r="I20981">
        <v>179154</v>
      </c>
      <c r="J20981">
        <v>5023</v>
      </c>
      <c r="K20981">
        <v>4893</v>
      </c>
      <c r="L20981">
        <v>250210</v>
      </c>
      <c r="N20981">
        <v>76</v>
      </c>
      <c r="O20981">
        <v>3523597</v>
      </c>
      <c r="P20981">
        <v>905742</v>
      </c>
      <c r="Q20981">
        <v>1574801</v>
      </c>
      <c r="R20981">
        <v>1548294</v>
      </c>
      <c r="S20981">
        <v>18435532</v>
      </c>
      <c r="U20981">
        <v>18882</v>
      </c>
      <c r="V20981">
        <v>45073552</v>
      </c>
      <c r="W20981">
        <v>17762598</v>
      </c>
    </row>
    <row r="20982" spans="1:23" x14ac:dyDescent="0.3">
      <c r="A20982" t="s">
        <v>842</v>
      </c>
      <c r="B20982" s="6">
        <v>44478</v>
      </c>
      <c r="C20982">
        <v>776</v>
      </c>
      <c r="D20982">
        <v>755</v>
      </c>
      <c r="E20982">
        <v>36429</v>
      </c>
      <c r="G20982">
        <v>12</v>
      </c>
      <c r="H20982">
        <v>1132494</v>
      </c>
      <c r="I20982">
        <v>190535</v>
      </c>
      <c r="J20982">
        <v>5038</v>
      </c>
      <c r="K20982">
        <v>4905</v>
      </c>
      <c r="L20982">
        <v>244612</v>
      </c>
      <c r="N20982">
        <v>79</v>
      </c>
      <c r="O20982">
        <v>4433819</v>
      </c>
      <c r="P20982">
        <v>1018622</v>
      </c>
      <c r="Q20982">
        <v>1575577</v>
      </c>
      <c r="R20982">
        <v>1549049</v>
      </c>
      <c r="S20982">
        <v>18471961</v>
      </c>
      <c r="U20982">
        <v>18894</v>
      </c>
      <c r="V20982">
        <v>46206046</v>
      </c>
      <c r="W20982">
        <v>17953133</v>
      </c>
    </row>
    <row r="20983" spans="1:23" x14ac:dyDescent="0.3">
      <c r="A20983" t="s">
        <v>842</v>
      </c>
      <c r="B20983" s="6">
        <v>44479</v>
      </c>
      <c r="C20983">
        <v>760</v>
      </c>
      <c r="D20983">
        <v>734</v>
      </c>
      <c r="E20983">
        <v>35398</v>
      </c>
      <c r="G20983">
        <v>11</v>
      </c>
      <c r="H20983">
        <v>215123</v>
      </c>
      <c r="I20983">
        <v>37142</v>
      </c>
      <c r="J20983">
        <v>5097</v>
      </c>
      <c r="K20983">
        <v>4955</v>
      </c>
      <c r="L20983">
        <v>243993</v>
      </c>
      <c r="N20983">
        <v>80</v>
      </c>
      <c r="O20983">
        <v>4581061</v>
      </c>
      <c r="P20983">
        <v>1029350</v>
      </c>
      <c r="Q20983">
        <v>1576337</v>
      </c>
      <c r="R20983">
        <v>1549783</v>
      </c>
      <c r="S20983">
        <v>18507359</v>
      </c>
      <c r="U20983">
        <v>18905</v>
      </c>
      <c r="V20983">
        <v>46421169</v>
      </c>
      <c r="W20983">
        <v>17990275</v>
      </c>
    </row>
    <row r="20984" spans="1:23" x14ac:dyDescent="0.3">
      <c r="A20984" t="s">
        <v>842</v>
      </c>
      <c r="B20984" s="6">
        <v>44480</v>
      </c>
      <c r="C20984">
        <v>606</v>
      </c>
      <c r="D20984">
        <v>597</v>
      </c>
      <c r="E20984">
        <v>26118</v>
      </c>
      <c r="G20984">
        <v>9</v>
      </c>
      <c r="H20984">
        <v>426334</v>
      </c>
      <c r="I20984">
        <v>90152</v>
      </c>
      <c r="J20984">
        <v>5102</v>
      </c>
      <c r="K20984">
        <v>4980</v>
      </c>
      <c r="L20984">
        <v>243601</v>
      </c>
      <c r="N20984">
        <v>77</v>
      </c>
      <c r="O20984">
        <v>4599974</v>
      </c>
      <c r="P20984">
        <v>957206</v>
      </c>
      <c r="Q20984">
        <v>1576943</v>
      </c>
      <c r="R20984">
        <v>1550380</v>
      </c>
      <c r="S20984">
        <v>18533477</v>
      </c>
      <c r="U20984">
        <v>18914</v>
      </c>
      <c r="V20984">
        <v>46847503</v>
      </c>
      <c r="W20984">
        <v>18080427</v>
      </c>
    </row>
    <row r="20985" spans="1:23" x14ac:dyDescent="0.3">
      <c r="A20985" t="s">
        <v>842</v>
      </c>
      <c r="B20985" s="6">
        <v>44481</v>
      </c>
      <c r="C20985">
        <v>768</v>
      </c>
      <c r="D20985">
        <v>735</v>
      </c>
      <c r="E20985">
        <v>30018</v>
      </c>
      <c r="G20985">
        <v>10</v>
      </c>
      <c r="H20985">
        <v>535764</v>
      </c>
      <c r="I20985">
        <v>40740</v>
      </c>
      <c r="J20985">
        <v>5251</v>
      </c>
      <c r="K20985">
        <v>5078</v>
      </c>
      <c r="L20985">
        <v>238283</v>
      </c>
      <c r="N20985">
        <v>76</v>
      </c>
      <c r="O20985">
        <v>4304358</v>
      </c>
      <c r="P20985">
        <v>810360</v>
      </c>
      <c r="Q20985">
        <v>1577711</v>
      </c>
      <c r="R20985">
        <v>1551115</v>
      </c>
      <c r="S20985">
        <v>18563495</v>
      </c>
      <c r="U20985">
        <v>18924</v>
      </c>
      <c r="V20985">
        <v>47383267</v>
      </c>
      <c r="W20985">
        <v>18121167</v>
      </c>
    </row>
    <row r="20986" spans="1:23" x14ac:dyDescent="0.3">
      <c r="A20986" t="s">
        <v>842</v>
      </c>
      <c r="B20986" s="6">
        <v>44482</v>
      </c>
      <c r="C20986">
        <v>771</v>
      </c>
      <c r="D20986">
        <v>775</v>
      </c>
      <c r="E20986">
        <v>28187</v>
      </c>
      <c r="G20986">
        <v>11</v>
      </c>
      <c r="H20986">
        <v>13198</v>
      </c>
      <c r="I20986">
        <v>3239</v>
      </c>
      <c r="J20986">
        <v>5236</v>
      </c>
      <c r="K20986">
        <v>5098</v>
      </c>
      <c r="L20986">
        <v>229357</v>
      </c>
      <c r="N20986">
        <v>72</v>
      </c>
      <c r="O20986">
        <v>4038332</v>
      </c>
      <c r="P20986">
        <v>733027</v>
      </c>
      <c r="Q20986">
        <v>1578482</v>
      </c>
      <c r="R20986">
        <v>1551890</v>
      </c>
      <c r="S20986">
        <v>18591682</v>
      </c>
      <c r="U20986">
        <v>18935</v>
      </c>
      <c r="V20986">
        <v>47396465</v>
      </c>
      <c r="W20986">
        <v>18124406</v>
      </c>
    </row>
    <row r="20987" spans="1:23" x14ac:dyDescent="0.3">
      <c r="A20987" t="s">
        <v>842</v>
      </c>
      <c r="B20987" s="6">
        <v>44483</v>
      </c>
      <c r="C20987">
        <v>530</v>
      </c>
      <c r="D20987">
        <v>601</v>
      </c>
      <c r="E20987">
        <v>18118</v>
      </c>
      <c r="G20987">
        <v>10</v>
      </c>
      <c r="H20987">
        <v>43278</v>
      </c>
      <c r="I20987">
        <v>10327</v>
      </c>
      <c r="J20987">
        <v>4995</v>
      </c>
      <c r="K20987">
        <v>4943</v>
      </c>
      <c r="L20987">
        <v>212337</v>
      </c>
      <c r="N20987">
        <v>69</v>
      </c>
      <c r="O20987">
        <v>3119129</v>
      </c>
      <c r="P20987">
        <v>551289</v>
      </c>
      <c r="Q20987">
        <v>1579012</v>
      </c>
      <c r="R20987">
        <v>1552491</v>
      </c>
      <c r="S20987">
        <v>18609800</v>
      </c>
      <c r="U20987">
        <v>18945</v>
      </c>
      <c r="V20987">
        <v>47439743</v>
      </c>
      <c r="W20987">
        <v>18134733</v>
      </c>
    </row>
    <row r="20988" spans="1:23" x14ac:dyDescent="0.3">
      <c r="A20988" t="s">
        <v>842</v>
      </c>
      <c r="B20988" s="6">
        <v>44484</v>
      </c>
      <c r="C20988">
        <v>451</v>
      </c>
      <c r="D20988">
        <v>506</v>
      </c>
      <c r="E20988">
        <v>21217</v>
      </c>
      <c r="G20988">
        <v>8</v>
      </c>
      <c r="H20988">
        <v>33382</v>
      </c>
      <c r="I20988">
        <v>7109</v>
      </c>
      <c r="J20988">
        <v>4662</v>
      </c>
      <c r="K20988">
        <v>4703</v>
      </c>
      <c r="L20988">
        <v>195485</v>
      </c>
      <c r="N20988">
        <v>71</v>
      </c>
      <c r="O20988">
        <v>2399573</v>
      </c>
      <c r="P20988">
        <v>379244</v>
      </c>
      <c r="Q20988">
        <v>1579463</v>
      </c>
      <c r="R20988">
        <v>1552997</v>
      </c>
      <c r="S20988">
        <v>18631017</v>
      </c>
      <c r="U20988">
        <v>18953</v>
      </c>
      <c r="V20988">
        <v>47473125</v>
      </c>
      <c r="W20988">
        <v>18141842</v>
      </c>
    </row>
    <row r="20989" spans="1:23" x14ac:dyDescent="0.3">
      <c r="A20989" t="s">
        <v>842</v>
      </c>
      <c r="B20989" s="6">
        <v>44485</v>
      </c>
      <c r="C20989">
        <v>443</v>
      </c>
      <c r="D20989">
        <v>501</v>
      </c>
      <c r="E20989">
        <v>19018</v>
      </c>
      <c r="G20989">
        <v>10</v>
      </c>
      <c r="H20989">
        <v>497527</v>
      </c>
      <c r="I20989">
        <v>107408</v>
      </c>
      <c r="J20989">
        <v>4329</v>
      </c>
      <c r="K20989">
        <v>4449</v>
      </c>
      <c r="L20989">
        <v>178074</v>
      </c>
      <c r="N20989">
        <v>69</v>
      </c>
      <c r="O20989">
        <v>1764606</v>
      </c>
      <c r="P20989">
        <v>296117</v>
      </c>
      <c r="Q20989">
        <v>1579906</v>
      </c>
      <c r="R20989">
        <v>1553498</v>
      </c>
      <c r="S20989">
        <v>18650035</v>
      </c>
      <c r="U20989">
        <v>18963</v>
      </c>
      <c r="V20989">
        <v>47970652</v>
      </c>
      <c r="W20989">
        <v>18249250</v>
      </c>
    </row>
    <row r="20990" spans="1:23" x14ac:dyDescent="0.3">
      <c r="A20990" t="s">
        <v>842</v>
      </c>
      <c r="B20990" s="6">
        <v>44486</v>
      </c>
      <c r="C20990">
        <v>624</v>
      </c>
      <c r="D20990">
        <v>634</v>
      </c>
      <c r="E20990">
        <v>27148</v>
      </c>
      <c r="G20990">
        <v>14</v>
      </c>
      <c r="H20990">
        <v>269702</v>
      </c>
      <c r="I20990">
        <v>36505</v>
      </c>
      <c r="J20990">
        <v>4193</v>
      </c>
      <c r="K20990">
        <v>4349</v>
      </c>
      <c r="L20990">
        <v>169824</v>
      </c>
      <c r="N20990">
        <v>72</v>
      </c>
      <c r="O20990">
        <v>1819185</v>
      </c>
      <c r="P20990">
        <v>295480</v>
      </c>
      <c r="Q20990">
        <v>1580530</v>
      </c>
      <c r="R20990">
        <v>1554132</v>
      </c>
      <c r="S20990">
        <v>18677183</v>
      </c>
      <c r="U20990">
        <v>18977</v>
      </c>
      <c r="V20990">
        <v>48240354</v>
      </c>
      <c r="W20990">
        <v>18285755</v>
      </c>
    </row>
    <row r="20991" spans="1:23" x14ac:dyDescent="0.3">
      <c r="A20991" t="s">
        <v>842</v>
      </c>
      <c r="B20991" s="6">
        <v>44487</v>
      </c>
      <c r="C20991">
        <v>690</v>
      </c>
      <c r="D20991">
        <v>683</v>
      </c>
      <c r="E20991">
        <v>23019</v>
      </c>
      <c r="G20991">
        <v>12</v>
      </c>
      <c r="H20991">
        <v>827634</v>
      </c>
      <c r="I20991">
        <v>218214</v>
      </c>
      <c r="J20991">
        <v>4277</v>
      </c>
      <c r="K20991">
        <v>4435</v>
      </c>
      <c r="L20991">
        <v>166725</v>
      </c>
      <c r="N20991">
        <v>75</v>
      </c>
      <c r="O20991">
        <v>2220485</v>
      </c>
      <c r="P20991">
        <v>423542</v>
      </c>
      <c r="Q20991">
        <v>1581220</v>
      </c>
      <c r="R20991">
        <v>1554815</v>
      </c>
      <c r="S20991">
        <v>18700202</v>
      </c>
      <c r="U20991">
        <v>18989</v>
      </c>
      <c r="V20991">
        <v>49067988</v>
      </c>
      <c r="W20991">
        <v>18503969</v>
      </c>
    </row>
    <row r="20992" spans="1:23" x14ac:dyDescent="0.3">
      <c r="A20992" t="s">
        <v>842</v>
      </c>
      <c r="B20992" s="6">
        <v>44488</v>
      </c>
      <c r="C20992">
        <v>726</v>
      </c>
      <c r="D20992">
        <v>705</v>
      </c>
      <c r="E20992">
        <v>33212</v>
      </c>
      <c r="G20992">
        <v>9</v>
      </c>
      <c r="H20992">
        <v>504107</v>
      </c>
      <c r="I20992">
        <v>158757</v>
      </c>
      <c r="J20992">
        <v>4235</v>
      </c>
      <c r="K20992">
        <v>4405</v>
      </c>
      <c r="L20992">
        <v>169919</v>
      </c>
      <c r="N20992">
        <v>74</v>
      </c>
      <c r="O20992">
        <v>2188828</v>
      </c>
      <c r="P20992">
        <v>541559</v>
      </c>
      <c r="Q20992">
        <v>1581946</v>
      </c>
      <c r="R20992">
        <v>1555520</v>
      </c>
      <c r="S20992">
        <v>18733414</v>
      </c>
      <c r="U20992">
        <v>18998</v>
      </c>
      <c r="V20992">
        <v>49572095</v>
      </c>
      <c r="W20992">
        <v>18662726</v>
      </c>
    </row>
    <row r="20993" spans="1:23" x14ac:dyDescent="0.3">
      <c r="A20993" t="s">
        <v>842</v>
      </c>
      <c r="B20993" s="6">
        <v>44489</v>
      </c>
      <c r="C20993">
        <v>867</v>
      </c>
      <c r="D20993">
        <v>795</v>
      </c>
      <c r="E20993">
        <v>35673</v>
      </c>
      <c r="G20993">
        <v>9</v>
      </c>
      <c r="H20993">
        <v>202122</v>
      </c>
      <c r="I20993">
        <v>75989</v>
      </c>
      <c r="J20993">
        <v>4331</v>
      </c>
      <c r="K20993">
        <v>4425</v>
      </c>
      <c r="L20993">
        <v>177405</v>
      </c>
      <c r="N20993">
        <v>72</v>
      </c>
      <c r="O20993">
        <v>2377752</v>
      </c>
      <c r="P20993">
        <v>614309</v>
      </c>
      <c r="Q20993">
        <v>1582813</v>
      </c>
      <c r="R20993">
        <v>1556315</v>
      </c>
      <c r="S20993">
        <v>18769087</v>
      </c>
      <c r="U20993">
        <v>19007</v>
      </c>
      <c r="V20993">
        <v>49774217</v>
      </c>
      <c r="W20993">
        <v>18738715</v>
      </c>
    </row>
    <row r="20994" spans="1:23" x14ac:dyDescent="0.3">
      <c r="A20994" t="s">
        <v>842</v>
      </c>
      <c r="B20994" s="6">
        <v>44490</v>
      </c>
      <c r="C20994">
        <v>833</v>
      </c>
      <c r="D20994">
        <v>775</v>
      </c>
      <c r="E20994">
        <v>33018</v>
      </c>
      <c r="G20994">
        <v>14</v>
      </c>
      <c r="H20994">
        <v>668613</v>
      </c>
      <c r="I20994">
        <v>255941</v>
      </c>
      <c r="J20994">
        <v>4634</v>
      </c>
      <c r="K20994">
        <v>4599</v>
      </c>
      <c r="L20994">
        <v>192305</v>
      </c>
      <c r="N20994">
        <v>76</v>
      </c>
      <c r="O20994">
        <v>3003087</v>
      </c>
      <c r="P20994">
        <v>859923</v>
      </c>
      <c r="Q20994">
        <v>1583646</v>
      </c>
      <c r="R20994">
        <v>1557090</v>
      </c>
      <c r="S20994">
        <v>18802105</v>
      </c>
      <c r="U20994">
        <v>19021</v>
      </c>
      <c r="V20994">
        <v>50442830</v>
      </c>
      <c r="W20994">
        <v>18994656</v>
      </c>
    </row>
    <row r="20995" spans="1:23" x14ac:dyDescent="0.3">
      <c r="A20995" t="s">
        <v>842</v>
      </c>
      <c r="B20995" s="6">
        <v>44491</v>
      </c>
      <c r="C20995">
        <v>846</v>
      </c>
      <c r="D20995">
        <v>792</v>
      </c>
      <c r="E20995">
        <v>40303</v>
      </c>
      <c r="G20995">
        <v>12</v>
      </c>
      <c r="H20995">
        <v>802534</v>
      </c>
      <c r="I20995">
        <v>321953</v>
      </c>
      <c r="J20995">
        <v>5029</v>
      </c>
      <c r="K20995">
        <v>4885</v>
      </c>
      <c r="L20995">
        <v>211391</v>
      </c>
      <c r="N20995">
        <v>80</v>
      </c>
      <c r="O20995">
        <v>3772239</v>
      </c>
      <c r="P20995">
        <v>1174767</v>
      </c>
      <c r="Q20995">
        <v>1584492</v>
      </c>
      <c r="R20995">
        <v>1557882</v>
      </c>
      <c r="S20995">
        <v>18842408</v>
      </c>
      <c r="U20995">
        <v>19033</v>
      </c>
      <c r="V20995">
        <v>51245364</v>
      </c>
      <c r="W20995">
        <v>19316609</v>
      </c>
    </row>
    <row r="20996" spans="1:23" x14ac:dyDescent="0.3">
      <c r="A20996" t="s">
        <v>842</v>
      </c>
      <c r="B20996" s="6">
        <v>44492</v>
      </c>
      <c r="C20996">
        <v>974</v>
      </c>
      <c r="D20996">
        <v>808</v>
      </c>
      <c r="E20996">
        <v>43159</v>
      </c>
      <c r="G20996">
        <v>12</v>
      </c>
      <c r="H20996">
        <v>927858</v>
      </c>
      <c r="I20996">
        <v>314032</v>
      </c>
      <c r="J20996">
        <v>5560</v>
      </c>
      <c r="K20996">
        <v>5192</v>
      </c>
      <c r="L20996">
        <v>235532</v>
      </c>
      <c r="N20996">
        <v>82</v>
      </c>
      <c r="O20996">
        <v>4202570</v>
      </c>
      <c r="P20996">
        <v>1381391</v>
      </c>
      <c r="Q20996">
        <v>1585466</v>
      </c>
      <c r="R20996">
        <v>1558690</v>
      </c>
      <c r="S20996">
        <v>18885567</v>
      </c>
      <c r="U20996">
        <v>19045</v>
      </c>
      <c r="V20996">
        <v>52173222</v>
      </c>
      <c r="W20996">
        <v>19630641</v>
      </c>
    </row>
    <row r="20997" spans="1:23" x14ac:dyDescent="0.3">
      <c r="A20997" t="s">
        <v>842</v>
      </c>
      <c r="B20997" s="6">
        <v>44493</v>
      </c>
      <c r="C20997">
        <v>989</v>
      </c>
      <c r="D20997">
        <v>828</v>
      </c>
      <c r="E20997">
        <v>42622</v>
      </c>
      <c r="G20997">
        <v>10</v>
      </c>
      <c r="H20997">
        <v>209347</v>
      </c>
      <c r="I20997">
        <v>57494</v>
      </c>
      <c r="J20997">
        <v>5925</v>
      </c>
      <c r="K20997">
        <v>5386</v>
      </c>
      <c r="L20997">
        <v>251006</v>
      </c>
      <c r="N20997">
        <v>78</v>
      </c>
      <c r="O20997">
        <v>4142215</v>
      </c>
      <c r="P20997">
        <v>1402380</v>
      </c>
      <c r="Q20997">
        <v>1586455</v>
      </c>
      <c r="R20997">
        <v>1559518</v>
      </c>
      <c r="S20997">
        <v>18928189</v>
      </c>
      <c r="U20997">
        <v>19055</v>
      </c>
      <c r="V20997">
        <v>52382569</v>
      </c>
      <c r="W20997">
        <v>19688135</v>
      </c>
    </row>
    <row r="20998" spans="1:23" x14ac:dyDescent="0.3">
      <c r="A20998" t="s">
        <v>842</v>
      </c>
      <c r="B20998" s="6">
        <v>44494</v>
      </c>
      <c r="C20998">
        <v>805</v>
      </c>
      <c r="D20998">
        <v>807</v>
      </c>
      <c r="E20998">
        <v>29100</v>
      </c>
      <c r="G20998">
        <v>11</v>
      </c>
      <c r="H20998">
        <v>665519</v>
      </c>
      <c r="I20998">
        <v>359173</v>
      </c>
      <c r="J20998">
        <v>6040</v>
      </c>
      <c r="K20998">
        <v>5510</v>
      </c>
      <c r="L20998">
        <v>257087</v>
      </c>
      <c r="N20998">
        <v>77</v>
      </c>
      <c r="O20998">
        <v>3980100</v>
      </c>
      <c r="P20998">
        <v>1543339</v>
      </c>
      <c r="Q20998">
        <v>1587260</v>
      </c>
      <c r="R20998">
        <v>1560325</v>
      </c>
      <c r="S20998">
        <v>18957289</v>
      </c>
      <c r="U20998">
        <v>19066</v>
      </c>
      <c r="V20998">
        <v>53048088</v>
      </c>
      <c r="W20998">
        <v>20047308</v>
      </c>
    </row>
    <row r="20999" spans="1:23" x14ac:dyDescent="0.3">
      <c r="A20999" t="s">
        <v>842</v>
      </c>
      <c r="B20999" s="6">
        <v>44495</v>
      </c>
      <c r="C20999">
        <v>806</v>
      </c>
      <c r="D20999">
        <v>811</v>
      </c>
      <c r="E20999">
        <v>38690</v>
      </c>
      <c r="G20999">
        <v>15</v>
      </c>
      <c r="H20999">
        <v>620626</v>
      </c>
      <c r="I20999">
        <v>314495</v>
      </c>
      <c r="J20999">
        <v>6120</v>
      </c>
      <c r="K20999">
        <v>5616</v>
      </c>
      <c r="L20999">
        <v>262565</v>
      </c>
      <c r="N20999">
        <v>83</v>
      </c>
      <c r="O20999">
        <v>4096619</v>
      </c>
      <c r="P20999">
        <v>1699077</v>
      </c>
      <c r="Q20999">
        <v>1588066</v>
      </c>
      <c r="R20999">
        <v>1561136</v>
      </c>
      <c r="S20999">
        <v>18995979</v>
      </c>
      <c r="U20999">
        <v>19081</v>
      </c>
      <c r="V20999">
        <v>53668714</v>
      </c>
      <c r="W20999">
        <v>20361803</v>
      </c>
    </row>
    <row r="21000" spans="1:23" x14ac:dyDescent="0.3">
      <c r="A21000" t="s">
        <v>842</v>
      </c>
      <c r="B21000" s="6">
        <v>44496</v>
      </c>
      <c r="C21000">
        <v>976</v>
      </c>
      <c r="D21000">
        <v>837</v>
      </c>
      <c r="E21000">
        <v>43322</v>
      </c>
      <c r="G21000">
        <v>15</v>
      </c>
      <c r="H21000">
        <v>323292</v>
      </c>
      <c r="I21000">
        <v>229056</v>
      </c>
      <c r="J21000">
        <v>6229</v>
      </c>
      <c r="K21000">
        <v>5658</v>
      </c>
      <c r="L21000">
        <v>270214</v>
      </c>
      <c r="N21000">
        <v>89</v>
      </c>
      <c r="O21000">
        <v>4217789</v>
      </c>
      <c r="P21000">
        <v>1852144</v>
      </c>
      <c r="Q21000">
        <v>1589042</v>
      </c>
      <c r="R21000">
        <v>1561973</v>
      </c>
      <c r="S21000">
        <v>19039301</v>
      </c>
      <c r="U21000">
        <v>19096</v>
      </c>
      <c r="V21000">
        <v>53992006</v>
      </c>
      <c r="W21000">
        <v>20590859</v>
      </c>
    </row>
    <row r="21001" spans="1:23" x14ac:dyDescent="0.3">
      <c r="A21001" t="s">
        <v>842</v>
      </c>
      <c r="B21001" s="6">
        <v>44497</v>
      </c>
      <c r="C21001">
        <v>990</v>
      </c>
      <c r="D21001">
        <v>845</v>
      </c>
      <c r="E21001">
        <v>45437</v>
      </c>
      <c r="G21001">
        <v>9</v>
      </c>
      <c r="H21001">
        <v>532317</v>
      </c>
      <c r="I21001">
        <v>287998</v>
      </c>
      <c r="J21001">
        <v>6386</v>
      </c>
      <c r="K21001">
        <v>5728</v>
      </c>
      <c r="L21001">
        <v>282633</v>
      </c>
      <c r="N21001">
        <v>84</v>
      </c>
      <c r="O21001">
        <v>4081493</v>
      </c>
      <c r="P21001">
        <v>1884201</v>
      </c>
      <c r="Q21001">
        <v>1590032</v>
      </c>
      <c r="R21001">
        <v>1562818</v>
      </c>
      <c r="S21001">
        <v>19084738</v>
      </c>
      <c r="U21001">
        <v>19105</v>
      </c>
      <c r="V21001">
        <v>54524323</v>
      </c>
      <c r="W21001">
        <v>20878857</v>
      </c>
    </row>
    <row r="21002" spans="1:23" x14ac:dyDescent="0.3">
      <c r="A21002" t="s">
        <v>842</v>
      </c>
      <c r="B21002" s="6">
        <v>44498</v>
      </c>
      <c r="C21002">
        <v>982</v>
      </c>
      <c r="D21002">
        <v>860</v>
      </c>
      <c r="E21002">
        <v>49017</v>
      </c>
      <c r="G21002">
        <v>8</v>
      </c>
      <c r="H21002">
        <v>701727</v>
      </c>
      <c r="I21002">
        <v>317576</v>
      </c>
      <c r="J21002">
        <v>6522</v>
      </c>
      <c r="K21002">
        <v>5796</v>
      </c>
      <c r="L21002">
        <v>291347</v>
      </c>
      <c r="N21002">
        <v>80</v>
      </c>
      <c r="O21002">
        <v>3980686</v>
      </c>
      <c r="P21002">
        <v>1879824</v>
      </c>
      <c r="Q21002">
        <v>1591014</v>
      </c>
      <c r="R21002">
        <v>1563678</v>
      </c>
      <c r="S21002">
        <v>19133755</v>
      </c>
      <c r="U21002">
        <v>19113</v>
      </c>
      <c r="V21002">
        <v>55226050</v>
      </c>
      <c r="W21002">
        <v>21196433</v>
      </c>
    </row>
    <row r="21003" spans="1:23" x14ac:dyDescent="0.3">
      <c r="A21003" t="s">
        <v>842</v>
      </c>
      <c r="B21003" s="6">
        <v>44499</v>
      </c>
      <c r="C21003">
        <v>980</v>
      </c>
      <c r="D21003">
        <v>880</v>
      </c>
      <c r="E21003">
        <v>47131</v>
      </c>
      <c r="G21003">
        <v>13</v>
      </c>
      <c r="H21003">
        <v>756507</v>
      </c>
      <c r="I21003">
        <v>304433</v>
      </c>
      <c r="J21003">
        <v>6528</v>
      </c>
      <c r="K21003">
        <v>5868</v>
      </c>
      <c r="L21003">
        <v>295319</v>
      </c>
      <c r="N21003">
        <v>81</v>
      </c>
      <c r="O21003">
        <v>3809335</v>
      </c>
      <c r="P21003">
        <v>1870225</v>
      </c>
      <c r="Q21003">
        <v>1591994</v>
      </c>
      <c r="R21003">
        <v>1564558</v>
      </c>
      <c r="S21003">
        <v>19180886</v>
      </c>
      <c r="U21003">
        <v>19126</v>
      </c>
      <c r="V21003">
        <v>55982557</v>
      </c>
      <c r="W21003">
        <v>21500866</v>
      </c>
    </row>
    <row r="21004" spans="1:23" x14ac:dyDescent="0.3">
      <c r="A21004" t="s">
        <v>842</v>
      </c>
      <c r="B21004" s="6">
        <v>44500</v>
      </c>
      <c r="C21004">
        <v>914</v>
      </c>
      <c r="D21004">
        <v>913</v>
      </c>
      <c r="E21004">
        <v>47417</v>
      </c>
      <c r="G21004">
        <v>15</v>
      </c>
      <c r="H21004">
        <v>209609</v>
      </c>
      <c r="I21004">
        <v>58881</v>
      </c>
      <c r="J21004">
        <v>6453</v>
      </c>
      <c r="K21004">
        <v>5953</v>
      </c>
      <c r="L21004">
        <v>300114</v>
      </c>
      <c r="N21004">
        <v>86</v>
      </c>
      <c r="O21004">
        <v>3809597</v>
      </c>
      <c r="P21004">
        <v>1871612</v>
      </c>
      <c r="Q21004">
        <v>1592908</v>
      </c>
      <c r="R21004">
        <v>1565471</v>
      </c>
      <c r="S21004">
        <v>19228303</v>
      </c>
      <c r="U21004">
        <v>19141</v>
      </c>
      <c r="V21004">
        <v>56192166</v>
      </c>
      <c r="W21004">
        <v>21559747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6578-751F-4F21-9E6E-69C75C4A9FD4}">
  <dimension ref="A1:N37"/>
  <sheetViews>
    <sheetView workbookViewId="0">
      <selection activeCell="I27" sqref="I27"/>
    </sheetView>
  </sheetViews>
  <sheetFormatPr defaultRowHeight="14.4" x14ac:dyDescent="0.3"/>
  <cols>
    <col min="1" max="1" width="26.44140625" bestFit="1" customWidth="1"/>
    <col min="2" max="3" width="9.88671875" bestFit="1" customWidth="1"/>
    <col min="4" max="4" width="6.21875" bestFit="1" customWidth="1"/>
    <col min="5" max="5" width="9" bestFit="1" customWidth="1"/>
    <col min="13" max="13" width="26.44140625" bestFit="1" customWidth="1"/>
  </cols>
  <sheetData>
    <row r="1" spans="1:14" x14ac:dyDescent="0.3">
      <c r="A1" s="1" t="s">
        <v>21</v>
      </c>
      <c r="B1" t="s">
        <v>74</v>
      </c>
      <c r="C1" t="s">
        <v>75</v>
      </c>
      <c r="D1" t="s">
        <v>77</v>
      </c>
      <c r="E1" t="s">
        <v>76</v>
      </c>
      <c r="M1" t="s">
        <v>24</v>
      </c>
      <c r="N1" t="str">
        <f>INDEX($B$1:$E$36,ROWS($M$1:M1),$F$14)</f>
        <v>Deceased</v>
      </c>
    </row>
    <row r="2" spans="1:14" x14ac:dyDescent="0.3">
      <c r="A2" s="2" t="s">
        <v>25</v>
      </c>
      <c r="B2">
        <v>7651</v>
      </c>
      <c r="C2">
        <v>7518</v>
      </c>
      <c r="D2">
        <v>4</v>
      </c>
      <c r="E2">
        <v>129</v>
      </c>
      <c r="M2" s="2" t="s">
        <v>25</v>
      </c>
      <c r="N2">
        <f>INDEX($B$1:$E$36,ROWS($M$1:M2),$F$14)</f>
        <v>129</v>
      </c>
    </row>
    <row r="3" spans="1:14" x14ac:dyDescent="0.3">
      <c r="A3" s="2" t="s">
        <v>26</v>
      </c>
      <c r="B3">
        <v>2066450</v>
      </c>
      <c r="C3">
        <v>2047722</v>
      </c>
      <c r="D3">
        <v>4355</v>
      </c>
      <c r="E3">
        <v>14373</v>
      </c>
      <c r="M3" s="2" t="s">
        <v>26</v>
      </c>
      <c r="N3">
        <f>INDEX($B$1:$E$36,ROWS($M$1:M3),$F$14)</f>
        <v>14373</v>
      </c>
    </row>
    <row r="4" spans="1:14" x14ac:dyDescent="0.3">
      <c r="A4" s="2" t="s">
        <v>27</v>
      </c>
      <c r="B4">
        <v>55155</v>
      </c>
      <c r="C4">
        <v>54774</v>
      </c>
      <c r="D4">
        <v>101</v>
      </c>
      <c r="E4">
        <v>280</v>
      </c>
      <c r="M4" s="2" t="s">
        <v>27</v>
      </c>
      <c r="N4">
        <f>INDEX($B$1:$E$36,ROWS($M$1:M4),$F$14)</f>
        <v>280</v>
      </c>
    </row>
    <row r="5" spans="1:14" x14ac:dyDescent="0.3">
      <c r="A5" s="2" t="s">
        <v>28</v>
      </c>
      <c r="B5">
        <v>610645</v>
      </c>
      <c r="C5">
        <v>600974</v>
      </c>
      <c r="D5">
        <v>3674</v>
      </c>
      <c r="E5">
        <v>5997</v>
      </c>
      <c r="M5" s="2" t="s">
        <v>28</v>
      </c>
      <c r="N5">
        <f>INDEX($B$1:$E$36,ROWS($M$1:M5),$F$14)</f>
        <v>5997</v>
      </c>
    </row>
    <row r="6" spans="1:14" x14ac:dyDescent="0.3">
      <c r="A6" s="2" t="s">
        <v>29</v>
      </c>
      <c r="B6">
        <v>726098</v>
      </c>
      <c r="C6">
        <v>716390</v>
      </c>
      <c r="D6">
        <v>47</v>
      </c>
      <c r="E6">
        <v>9661</v>
      </c>
      <c r="M6" s="2" t="s">
        <v>29</v>
      </c>
      <c r="N6">
        <f>INDEX($B$1:$E$36,ROWS($M$1:M6),$F$14)</f>
        <v>9661</v>
      </c>
    </row>
    <row r="7" spans="1:14" x14ac:dyDescent="0.3">
      <c r="A7" s="2" t="s">
        <v>30</v>
      </c>
      <c r="B7">
        <v>65351</v>
      </c>
      <c r="C7">
        <v>64495</v>
      </c>
      <c r="D7">
        <v>36</v>
      </c>
      <c r="E7">
        <v>820</v>
      </c>
      <c r="M7" s="2" t="s">
        <v>30</v>
      </c>
      <c r="N7">
        <f>INDEX($B$1:$E$36,ROWS($M$1:M7),$F$14)</f>
        <v>820</v>
      </c>
    </row>
    <row r="8" spans="1:14" x14ac:dyDescent="0.3">
      <c r="A8" s="2" t="s">
        <v>31</v>
      </c>
      <c r="B8">
        <v>1006052</v>
      </c>
      <c r="C8">
        <v>992159</v>
      </c>
      <c r="D8">
        <v>316</v>
      </c>
      <c r="E8">
        <v>13577</v>
      </c>
      <c r="M8" s="2" t="s">
        <v>31</v>
      </c>
      <c r="N8">
        <f>INDEX($B$1:$E$36,ROWS($M$1:M8),$F$14)</f>
        <v>13577</v>
      </c>
    </row>
    <row r="9" spans="1:14" x14ac:dyDescent="0.3">
      <c r="A9" s="2" t="s">
        <v>33</v>
      </c>
      <c r="B9">
        <v>10681</v>
      </c>
      <c r="C9">
        <v>10644</v>
      </c>
      <c r="D9">
        <v>33</v>
      </c>
      <c r="E9">
        <v>4</v>
      </c>
      <c r="F9" s="3" t="s">
        <v>74</v>
      </c>
      <c r="M9" s="2" t="s">
        <v>33</v>
      </c>
      <c r="N9">
        <f>INDEX($B$1:$E$36,ROWS($M$1:M9),$F$14)</f>
        <v>4</v>
      </c>
    </row>
    <row r="10" spans="1:14" x14ac:dyDescent="0.3">
      <c r="A10" s="2" t="s">
        <v>32</v>
      </c>
      <c r="B10">
        <v>1439870</v>
      </c>
      <c r="C10">
        <v>1414431</v>
      </c>
      <c r="D10">
        <v>348</v>
      </c>
      <c r="E10">
        <v>25091</v>
      </c>
      <c r="F10" s="3" t="s">
        <v>75</v>
      </c>
      <c r="M10" s="2" t="s">
        <v>32</v>
      </c>
      <c r="N10">
        <f>INDEX($B$1:$E$36,ROWS($M$1:M10),$F$14)</f>
        <v>25091</v>
      </c>
    </row>
    <row r="11" spans="1:14" x14ac:dyDescent="0.3">
      <c r="A11" s="2" t="s">
        <v>34</v>
      </c>
      <c r="B11">
        <v>178108</v>
      </c>
      <c r="C11">
        <v>174392</v>
      </c>
      <c r="D11">
        <v>352</v>
      </c>
      <c r="E11">
        <v>3364</v>
      </c>
      <c r="F11" s="3" t="s">
        <v>77</v>
      </c>
      <c r="M11" s="2" t="s">
        <v>34</v>
      </c>
      <c r="N11">
        <f>INDEX($B$1:$E$36,ROWS($M$1:M11),$F$14)</f>
        <v>3364</v>
      </c>
    </row>
    <row r="12" spans="1:14" x14ac:dyDescent="0.3">
      <c r="A12" s="2" t="s">
        <v>35</v>
      </c>
      <c r="B12">
        <v>826577</v>
      </c>
      <c r="C12">
        <v>816283</v>
      </c>
      <c r="D12">
        <v>205</v>
      </c>
      <c r="E12">
        <v>10089</v>
      </c>
      <c r="F12" s="3" t="s">
        <v>76</v>
      </c>
      <c r="M12" s="2" t="s">
        <v>35</v>
      </c>
      <c r="N12">
        <f>INDEX($B$1:$E$36,ROWS($M$1:M12),$F$14)</f>
        <v>10089</v>
      </c>
    </row>
    <row r="13" spans="1:14" x14ac:dyDescent="0.3">
      <c r="A13" s="2" t="s">
        <v>37</v>
      </c>
      <c r="B13">
        <v>771252</v>
      </c>
      <c r="C13">
        <v>761068</v>
      </c>
      <c r="D13">
        <v>135</v>
      </c>
      <c r="E13">
        <v>10049</v>
      </c>
      <c r="M13" s="2" t="s">
        <v>37</v>
      </c>
      <c r="N13">
        <f>INDEX($B$1:$E$36,ROWS($M$1:M13),$F$14)</f>
        <v>10049</v>
      </c>
    </row>
    <row r="14" spans="1:14" x14ac:dyDescent="0.3">
      <c r="A14" s="2" t="s">
        <v>36</v>
      </c>
      <c r="B14">
        <v>224106</v>
      </c>
      <c r="C14">
        <v>218410</v>
      </c>
      <c r="D14">
        <v>1958</v>
      </c>
      <c r="E14">
        <v>3738</v>
      </c>
      <c r="F14">
        <v>4</v>
      </c>
      <c r="M14" s="2" t="s">
        <v>36</v>
      </c>
      <c r="N14">
        <f>INDEX($B$1:$E$36,ROWS($M$1:M14),$F$14)</f>
        <v>3738</v>
      </c>
    </row>
    <row r="15" spans="1:14" x14ac:dyDescent="0.3">
      <c r="A15" s="2" t="s">
        <v>39</v>
      </c>
      <c r="B15">
        <v>332249</v>
      </c>
      <c r="C15">
        <v>326915</v>
      </c>
      <c r="D15">
        <v>902</v>
      </c>
      <c r="E15">
        <v>4432</v>
      </c>
      <c r="M15" s="2" t="s">
        <v>39</v>
      </c>
      <c r="N15">
        <f>INDEX($B$1:$E$36,ROWS($M$1:M15),$F$14)</f>
        <v>4432</v>
      </c>
    </row>
    <row r="16" spans="1:14" x14ac:dyDescent="0.3">
      <c r="A16" s="2" t="s">
        <v>38</v>
      </c>
      <c r="B16">
        <v>348764</v>
      </c>
      <c r="C16">
        <v>343518</v>
      </c>
      <c r="D16">
        <v>108</v>
      </c>
      <c r="E16">
        <v>5138</v>
      </c>
      <c r="M16" s="2" t="s">
        <v>38</v>
      </c>
      <c r="N16">
        <f>INDEX($B$1:$E$36,ROWS($M$1:M16),$F$14)</f>
        <v>5138</v>
      </c>
    </row>
    <row r="17" spans="1:14" x14ac:dyDescent="0.3">
      <c r="A17" s="2" t="s">
        <v>40</v>
      </c>
      <c r="B17">
        <v>2988333</v>
      </c>
      <c r="C17">
        <v>2941578</v>
      </c>
      <c r="D17">
        <v>8673</v>
      </c>
      <c r="E17">
        <v>38082</v>
      </c>
      <c r="M17" s="2" t="s">
        <v>40</v>
      </c>
      <c r="N17">
        <f>INDEX($B$1:$E$36,ROWS($M$1:M17),$F$14)</f>
        <v>38082</v>
      </c>
    </row>
    <row r="18" spans="1:14" x14ac:dyDescent="0.3">
      <c r="A18" s="2" t="s">
        <v>42</v>
      </c>
      <c r="B18">
        <v>20962</v>
      </c>
      <c r="C18">
        <v>20687</v>
      </c>
      <c r="D18">
        <v>67</v>
      </c>
      <c r="E18">
        <v>208</v>
      </c>
      <c r="M18" s="2" t="s">
        <v>41</v>
      </c>
      <c r="N18">
        <f>INDEX($B$1:$E$36,ROWS($M$1:M18),$F$14)</f>
        <v>208</v>
      </c>
    </row>
    <row r="19" spans="1:14" x14ac:dyDescent="0.3">
      <c r="A19" s="2" t="s">
        <v>43</v>
      </c>
      <c r="B19">
        <v>10365</v>
      </c>
      <c r="C19">
        <v>10270</v>
      </c>
      <c r="D19">
        <v>44</v>
      </c>
      <c r="E19">
        <v>51</v>
      </c>
      <c r="M19" s="2" t="s">
        <v>42</v>
      </c>
      <c r="N19">
        <f>INDEX($B$1:$E$36,ROWS($M$1:M19),$F$14)</f>
        <v>51</v>
      </c>
    </row>
    <row r="20" spans="1:14" x14ac:dyDescent="0.3">
      <c r="A20" s="2" t="s">
        <v>47</v>
      </c>
      <c r="B20">
        <v>792854</v>
      </c>
      <c r="C20">
        <v>782215</v>
      </c>
      <c r="D20">
        <v>115</v>
      </c>
      <c r="E20">
        <v>10524</v>
      </c>
      <c r="M20" s="2" t="s">
        <v>43</v>
      </c>
      <c r="N20">
        <f>INDEX($B$1:$E$36,ROWS($M$1:M20),$F$14)</f>
        <v>10524</v>
      </c>
    </row>
    <row r="21" spans="1:14" x14ac:dyDescent="0.3">
      <c r="A21" s="2" t="s">
        <v>44</v>
      </c>
      <c r="B21">
        <v>6611078</v>
      </c>
      <c r="C21">
        <v>6450585</v>
      </c>
      <c r="D21">
        <v>20277</v>
      </c>
      <c r="E21">
        <v>140216</v>
      </c>
      <c r="M21" s="2" t="s">
        <v>47</v>
      </c>
      <c r="N21">
        <f>INDEX($B$1:$E$36,ROWS($M$1:M21),$F$14)</f>
        <v>140216</v>
      </c>
    </row>
    <row r="22" spans="1:14" x14ac:dyDescent="0.3">
      <c r="A22" s="2" t="s">
        <v>46</v>
      </c>
      <c r="B22">
        <v>123731</v>
      </c>
      <c r="C22">
        <v>121102</v>
      </c>
      <c r="D22">
        <v>708</v>
      </c>
      <c r="E22">
        <v>1921</v>
      </c>
      <c r="M22" s="2" t="s">
        <v>44</v>
      </c>
      <c r="N22">
        <f>INDEX($B$1:$E$36,ROWS($M$1:M22),$F$14)</f>
        <v>1921</v>
      </c>
    </row>
    <row r="23" spans="1:14" x14ac:dyDescent="0.3">
      <c r="A23" s="2" t="s">
        <v>45</v>
      </c>
      <c r="B23">
        <v>83627</v>
      </c>
      <c r="C23">
        <v>81746</v>
      </c>
      <c r="D23">
        <v>431</v>
      </c>
      <c r="E23">
        <v>1450</v>
      </c>
      <c r="M23" s="2" t="s">
        <v>46</v>
      </c>
      <c r="N23">
        <f>INDEX($B$1:$E$36,ROWS($M$1:M23),$F$14)</f>
        <v>1450</v>
      </c>
    </row>
    <row r="24" spans="1:14" x14ac:dyDescent="0.3">
      <c r="A24" s="2" t="s">
        <v>48</v>
      </c>
      <c r="B24">
        <v>121359</v>
      </c>
      <c r="C24">
        <v>114612</v>
      </c>
      <c r="D24">
        <v>6315</v>
      </c>
      <c r="E24">
        <v>432</v>
      </c>
      <c r="M24" s="2" t="s">
        <v>45</v>
      </c>
      <c r="N24">
        <f>INDEX($B$1:$E$36,ROWS($M$1:M24),$F$14)</f>
        <v>432</v>
      </c>
    </row>
    <row r="25" spans="1:14" x14ac:dyDescent="0.3">
      <c r="A25" s="2" t="s">
        <v>49</v>
      </c>
      <c r="B25">
        <v>31842</v>
      </c>
      <c r="C25">
        <v>29904</v>
      </c>
      <c r="D25">
        <v>1253</v>
      </c>
      <c r="E25">
        <v>685</v>
      </c>
      <c r="M25" s="2" t="s">
        <v>48</v>
      </c>
      <c r="N25">
        <f>INDEX($B$1:$E$36,ROWS($M$1:M25),$F$14)</f>
        <v>685</v>
      </c>
    </row>
    <row r="26" spans="1:14" x14ac:dyDescent="0.3">
      <c r="A26" s="2" t="s">
        <v>50</v>
      </c>
      <c r="B26">
        <v>1041457</v>
      </c>
      <c r="C26">
        <v>1029147</v>
      </c>
      <c r="D26">
        <v>3924</v>
      </c>
      <c r="E26">
        <v>8386</v>
      </c>
      <c r="M26" s="2" t="s">
        <v>49</v>
      </c>
      <c r="N26">
        <f>INDEX($B$1:$E$36,ROWS($M$1:M26),$F$14)</f>
        <v>8386</v>
      </c>
    </row>
    <row r="27" spans="1:14" x14ac:dyDescent="0.3">
      <c r="A27" s="2" t="s">
        <v>52</v>
      </c>
      <c r="B27">
        <v>128013</v>
      </c>
      <c r="C27">
        <v>125726</v>
      </c>
      <c r="D27">
        <v>430</v>
      </c>
      <c r="E27">
        <v>1857</v>
      </c>
      <c r="M27" s="2" t="s">
        <v>50</v>
      </c>
      <c r="N27">
        <f>INDEX($B$1:$E$36,ROWS($M$1:M27),$F$14)</f>
        <v>1857</v>
      </c>
    </row>
    <row r="28" spans="1:14" x14ac:dyDescent="0.3">
      <c r="A28" s="2" t="s">
        <v>51</v>
      </c>
      <c r="B28">
        <v>602401</v>
      </c>
      <c r="C28">
        <v>585591</v>
      </c>
      <c r="D28">
        <v>251</v>
      </c>
      <c r="E28">
        <v>16559</v>
      </c>
      <c r="M28" s="2" t="s">
        <v>52</v>
      </c>
      <c r="N28">
        <f>INDEX($B$1:$E$36,ROWS($M$1:M28),$F$14)</f>
        <v>16559</v>
      </c>
    </row>
    <row r="29" spans="1:14" x14ac:dyDescent="0.3">
      <c r="A29" s="2" t="s">
        <v>53</v>
      </c>
      <c r="B29">
        <v>954429</v>
      </c>
      <c r="C29">
        <v>945443</v>
      </c>
      <c r="D29">
        <v>32</v>
      </c>
      <c r="E29">
        <v>8954</v>
      </c>
      <c r="M29" s="2" t="s">
        <v>51</v>
      </c>
      <c r="N29">
        <f>INDEX($B$1:$E$36,ROWS($M$1:M29),$F$14)</f>
        <v>8954</v>
      </c>
    </row>
    <row r="30" spans="1:14" x14ac:dyDescent="0.3">
      <c r="A30" s="2" t="s">
        <v>54</v>
      </c>
      <c r="B30">
        <v>31979</v>
      </c>
      <c r="C30">
        <v>31063</v>
      </c>
      <c r="D30">
        <v>520</v>
      </c>
      <c r="E30">
        <v>396</v>
      </c>
      <c r="M30" s="2" t="s">
        <v>53</v>
      </c>
      <c r="N30">
        <f>INDEX($B$1:$E$36,ROWS($M$1:M30),$F$14)</f>
        <v>396</v>
      </c>
    </row>
    <row r="31" spans="1:14" x14ac:dyDescent="0.3">
      <c r="A31" s="2" t="s">
        <v>56</v>
      </c>
      <c r="B31">
        <v>2702623</v>
      </c>
      <c r="C31">
        <v>2655015</v>
      </c>
      <c r="D31">
        <v>11492</v>
      </c>
      <c r="E31">
        <v>36116</v>
      </c>
      <c r="M31" s="2" t="s">
        <v>54</v>
      </c>
      <c r="N31">
        <f>INDEX($B$1:$E$36,ROWS($M$1:M31),$F$14)</f>
        <v>36116</v>
      </c>
    </row>
    <row r="32" spans="1:14" x14ac:dyDescent="0.3">
      <c r="A32" s="2" t="s">
        <v>55</v>
      </c>
      <c r="B32">
        <v>671463</v>
      </c>
      <c r="C32">
        <v>663498</v>
      </c>
      <c r="D32">
        <v>4009</v>
      </c>
      <c r="E32">
        <v>3956</v>
      </c>
      <c r="M32" s="2" t="s">
        <v>56</v>
      </c>
      <c r="N32">
        <f>INDEX($B$1:$E$36,ROWS($M$1:M32),$F$14)</f>
        <v>3956</v>
      </c>
    </row>
    <row r="33" spans="1:14" x14ac:dyDescent="0.3">
      <c r="A33" s="2" t="s">
        <v>57</v>
      </c>
      <c r="B33">
        <v>84468</v>
      </c>
      <c r="C33">
        <v>83466</v>
      </c>
      <c r="D33">
        <v>189</v>
      </c>
      <c r="E33">
        <v>813</v>
      </c>
      <c r="M33" s="2" t="s">
        <v>55</v>
      </c>
      <c r="N33">
        <f>INDEX($B$1:$E$36,ROWS($M$1:M33),$F$14)</f>
        <v>813</v>
      </c>
    </row>
    <row r="34" spans="1:14" x14ac:dyDescent="0.3">
      <c r="A34" s="2" t="s">
        <v>58</v>
      </c>
      <c r="B34">
        <v>1710158</v>
      </c>
      <c r="C34">
        <v>1687151</v>
      </c>
      <c r="D34">
        <v>107</v>
      </c>
      <c r="E34">
        <v>22900</v>
      </c>
      <c r="M34" s="2" t="s">
        <v>57</v>
      </c>
      <c r="N34">
        <f>INDEX($B$1:$E$36,ROWS($M$1:M34),$F$14)</f>
        <v>22900</v>
      </c>
    </row>
    <row r="35" spans="1:14" x14ac:dyDescent="0.3">
      <c r="A35" s="2" t="s">
        <v>59</v>
      </c>
      <c r="B35">
        <v>1592908</v>
      </c>
      <c r="C35">
        <v>1565471</v>
      </c>
      <c r="D35">
        <v>8296</v>
      </c>
      <c r="E35">
        <v>19141</v>
      </c>
      <c r="M35" s="2" t="s">
        <v>58</v>
      </c>
      <c r="N35">
        <f>INDEX($B$1:$E$36,ROWS($M$1:M35),$F$14)</f>
        <v>19141</v>
      </c>
    </row>
    <row r="36" spans="1:14" x14ac:dyDescent="0.3">
      <c r="A36" s="2" t="s">
        <v>412</v>
      </c>
      <c r="B36">
        <v>4968657</v>
      </c>
      <c r="C36">
        <v>4857181</v>
      </c>
      <c r="D36">
        <v>79795</v>
      </c>
      <c r="E36">
        <v>31681</v>
      </c>
      <c r="M36" s="2" t="s">
        <v>59</v>
      </c>
      <c r="N36">
        <f>INDEX($B$1:$E$36,ROWS($M$1:M36),$F$14)</f>
        <v>31681</v>
      </c>
    </row>
    <row r="37" spans="1:14" x14ac:dyDescent="0.3">
      <c r="M37" s="2" t="s">
        <v>22</v>
      </c>
      <c r="N37" t="e">
        <f>INDEX($B$1:$E$36,ROWS($M$1:M37),$F$14)</f>
        <v>#REF!</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9218" r:id="rId4" name="Drop Down 2">
              <controlPr defaultSize="0" autoLine="0" autoPict="0">
                <anchor moveWithCells="1">
                  <from>
                    <xdr:col>6</xdr:col>
                    <xdr:colOff>373380</xdr:colOff>
                    <xdr:row>10</xdr:row>
                    <xdr:rowOff>83820</xdr:rowOff>
                  </from>
                  <to>
                    <xdr:col>8</xdr:col>
                    <xdr:colOff>68580</xdr:colOff>
                    <xdr:row>15</xdr:row>
                    <xdr:rowOff>83820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7"/>
  <sheetViews>
    <sheetView workbookViewId="0"/>
  </sheetViews>
  <sheetFormatPr defaultRowHeight="14.4" x14ac:dyDescent="0.3"/>
  <cols>
    <col min="1" max="1" width="26.44140625" bestFit="1" customWidth="1"/>
    <col min="2" max="2" width="9" bestFit="1" customWidth="1"/>
    <col min="3" max="3" width="11.77734375" bestFit="1" customWidth="1"/>
    <col min="4" max="4" width="12.5546875" bestFit="1" customWidth="1"/>
    <col min="5" max="5" width="16.77734375" bestFit="1" customWidth="1"/>
    <col min="12" max="12" width="26.44140625" bestFit="1" customWidth="1"/>
  </cols>
  <sheetData>
    <row r="1" spans="1:13" x14ac:dyDescent="0.3">
      <c r="A1" s="1" t="s">
        <v>21</v>
      </c>
      <c r="B1" t="s">
        <v>67</v>
      </c>
      <c r="C1" t="s">
        <v>68</v>
      </c>
      <c r="D1" t="s">
        <v>66</v>
      </c>
      <c r="E1" t="s">
        <v>73</v>
      </c>
      <c r="L1" t="s">
        <v>64</v>
      </c>
      <c r="M1" t="str">
        <f>INDEX($B$1:$E$36,ROWS($L$1:L1),$F$12)</f>
        <v>First Dose</v>
      </c>
    </row>
    <row r="2" spans="1:13" x14ac:dyDescent="0.3">
      <c r="A2" s="2" t="s">
        <v>25</v>
      </c>
      <c r="B2">
        <v>294001</v>
      </c>
      <c r="C2">
        <v>200157</v>
      </c>
      <c r="D2">
        <v>102999</v>
      </c>
      <c r="E2">
        <v>93844</v>
      </c>
      <c r="L2" s="2" t="s">
        <v>25</v>
      </c>
      <c r="M2">
        <f>INDEX($B$1:$E$36,ROWS($L$1:L2),$F$12)</f>
        <v>294001</v>
      </c>
    </row>
    <row r="3" spans="1:13" x14ac:dyDescent="0.3">
      <c r="A3" s="2" t="s">
        <v>26</v>
      </c>
      <c r="B3">
        <v>32976969</v>
      </c>
      <c r="C3">
        <v>20375181</v>
      </c>
      <c r="D3">
        <v>19244031</v>
      </c>
      <c r="E3">
        <v>12601788</v>
      </c>
      <c r="L3" s="2" t="s">
        <v>26</v>
      </c>
      <c r="M3">
        <f>INDEX($B$1:$E$36,ROWS($L$1:L3),$F$12)</f>
        <v>32976969</v>
      </c>
    </row>
    <row r="4" spans="1:13" x14ac:dyDescent="0.3">
      <c r="A4" s="2" t="s">
        <v>27</v>
      </c>
      <c r="B4">
        <v>771875</v>
      </c>
      <c r="C4">
        <v>534486</v>
      </c>
      <c r="D4">
        <v>732125</v>
      </c>
      <c r="E4">
        <v>237389</v>
      </c>
      <c r="L4" s="2" t="s">
        <v>27</v>
      </c>
      <c r="M4">
        <f>INDEX($B$1:$E$36,ROWS($L$1:L4),$F$12)</f>
        <v>771875</v>
      </c>
    </row>
    <row r="5" spans="1:13" x14ac:dyDescent="0.3">
      <c r="A5" s="2" t="s">
        <v>28</v>
      </c>
      <c r="B5">
        <v>20172463</v>
      </c>
      <c r="C5">
        <v>8068795</v>
      </c>
      <c r="D5">
        <v>14120537</v>
      </c>
      <c r="E5">
        <v>12103668</v>
      </c>
      <c r="L5" s="2" t="s">
        <v>28</v>
      </c>
      <c r="M5">
        <f>INDEX($B$1:$E$36,ROWS($L$1:L5),$F$12)</f>
        <v>20172463</v>
      </c>
    </row>
    <row r="6" spans="1:13" x14ac:dyDescent="0.3">
      <c r="A6" s="2" t="s">
        <v>29</v>
      </c>
      <c r="B6">
        <v>49874828</v>
      </c>
      <c r="C6">
        <v>18346781</v>
      </c>
      <c r="D6">
        <v>69645172</v>
      </c>
      <c r="E6">
        <v>31528047</v>
      </c>
      <c r="L6" s="2" t="s">
        <v>29</v>
      </c>
      <c r="M6">
        <f>INDEX($B$1:$E$36,ROWS($L$1:L6),$F$12)</f>
        <v>49874828</v>
      </c>
    </row>
    <row r="7" spans="1:13" x14ac:dyDescent="0.3">
      <c r="A7" s="2" t="s">
        <v>30</v>
      </c>
      <c r="B7">
        <v>926035</v>
      </c>
      <c r="C7">
        <v>546981</v>
      </c>
      <c r="D7">
        <v>252965</v>
      </c>
      <c r="E7">
        <v>379054</v>
      </c>
      <c r="F7" s="3" t="s">
        <v>67</v>
      </c>
      <c r="L7" s="2" t="s">
        <v>30</v>
      </c>
      <c r="M7">
        <f>INDEX($B$1:$E$36,ROWS($L$1:L7),$F$12)</f>
        <v>926035</v>
      </c>
    </row>
    <row r="8" spans="1:13" x14ac:dyDescent="0.3">
      <c r="A8" s="2" t="s">
        <v>31</v>
      </c>
      <c r="B8">
        <v>14851682</v>
      </c>
      <c r="C8">
        <v>7343273</v>
      </c>
      <c r="D8">
        <v>13872318</v>
      </c>
      <c r="E8">
        <v>7508409</v>
      </c>
      <c r="F8" s="3" t="s">
        <v>68</v>
      </c>
      <c r="L8" s="2" t="s">
        <v>31</v>
      </c>
      <c r="M8">
        <f>INDEX($B$1:$E$36,ROWS($L$1:L8),$F$12)</f>
        <v>14851682</v>
      </c>
    </row>
    <row r="9" spans="1:13" x14ac:dyDescent="0.3">
      <c r="A9" s="2" t="s">
        <v>33</v>
      </c>
      <c r="B9">
        <v>660753</v>
      </c>
      <c r="C9">
        <v>370255</v>
      </c>
      <c r="D9">
        <v>298247</v>
      </c>
      <c r="E9">
        <v>290498</v>
      </c>
      <c r="F9" s="3" t="s">
        <v>66</v>
      </c>
      <c r="L9" s="2" t="s">
        <v>33</v>
      </c>
      <c r="M9">
        <f>INDEX($B$1:$E$36,ROWS($L$1:L9),$F$12)</f>
        <v>660753</v>
      </c>
    </row>
    <row r="10" spans="1:13" x14ac:dyDescent="0.3">
      <c r="A10" s="2" t="s">
        <v>32</v>
      </c>
      <c r="B10">
        <v>13055636</v>
      </c>
      <c r="C10">
        <v>7425404</v>
      </c>
      <c r="D10">
        <v>6758364</v>
      </c>
      <c r="E10">
        <v>5630232</v>
      </c>
      <c r="F10" s="3" t="s">
        <v>73</v>
      </c>
      <c r="L10" s="2" t="s">
        <v>32</v>
      </c>
      <c r="M10">
        <f>INDEX($B$1:$E$36,ROWS($L$1:L10),$F$12)</f>
        <v>13055636</v>
      </c>
    </row>
    <row r="11" spans="1:13" x14ac:dyDescent="0.3">
      <c r="A11" s="2" t="s">
        <v>34</v>
      </c>
      <c r="B11">
        <v>1262568</v>
      </c>
      <c r="C11">
        <v>911114</v>
      </c>
      <c r="D11">
        <v>277432</v>
      </c>
      <c r="E11">
        <v>351454</v>
      </c>
      <c r="L11" s="2" t="s">
        <v>34</v>
      </c>
      <c r="M11">
        <f>INDEX($B$1:$E$36,ROWS($L$1:L11),$F$12)</f>
        <v>1262568</v>
      </c>
    </row>
    <row r="12" spans="1:13" x14ac:dyDescent="0.3">
      <c r="A12" s="2" t="s">
        <v>35</v>
      </c>
      <c r="B12">
        <v>44735217</v>
      </c>
      <c r="C12">
        <v>25972387</v>
      </c>
      <c r="D12">
        <v>23200783</v>
      </c>
      <c r="E12">
        <v>18762830</v>
      </c>
      <c r="F12">
        <v>1</v>
      </c>
      <c r="L12" s="2" t="s">
        <v>35</v>
      </c>
      <c r="M12">
        <f>INDEX($B$1:$E$36,ROWS($L$1:L12),$F$12)</f>
        <v>44735217</v>
      </c>
    </row>
    <row r="13" spans="1:13" x14ac:dyDescent="0.3">
      <c r="A13" s="2" t="s">
        <v>37</v>
      </c>
      <c r="B13">
        <v>17772376</v>
      </c>
      <c r="C13">
        <v>8115463</v>
      </c>
      <c r="D13">
        <v>10899624</v>
      </c>
      <c r="E13">
        <v>9656913</v>
      </c>
      <c r="L13" s="2" t="s">
        <v>37</v>
      </c>
      <c r="M13">
        <f>INDEX($B$1:$E$36,ROWS($L$1:L13),$F$12)</f>
        <v>17772376</v>
      </c>
    </row>
    <row r="14" spans="1:13" x14ac:dyDescent="0.3">
      <c r="A14" s="2" t="s">
        <v>36</v>
      </c>
      <c r="B14">
        <v>5713695</v>
      </c>
      <c r="C14">
        <v>3443823</v>
      </c>
      <c r="D14">
        <v>1586305</v>
      </c>
      <c r="E14">
        <v>2269872</v>
      </c>
      <c r="L14" s="2" t="s">
        <v>36</v>
      </c>
      <c r="M14">
        <f>INDEX($B$1:$E$36,ROWS($L$1:L14),$F$12)</f>
        <v>5713695</v>
      </c>
    </row>
    <row r="15" spans="1:13" x14ac:dyDescent="0.3">
      <c r="A15" s="2" t="s">
        <v>39</v>
      </c>
      <c r="B15">
        <v>9511073</v>
      </c>
      <c r="C15">
        <v>5149471</v>
      </c>
      <c r="D15">
        <v>3691927</v>
      </c>
      <c r="E15">
        <v>4361602</v>
      </c>
      <c r="L15" s="2" t="s">
        <v>39</v>
      </c>
      <c r="M15">
        <f>INDEX($B$1:$E$36,ROWS($L$1:L15),$F$12)</f>
        <v>9511073</v>
      </c>
    </row>
    <row r="16" spans="1:13" x14ac:dyDescent="0.3">
      <c r="A16" s="2" t="s">
        <v>38</v>
      </c>
      <c r="B16">
        <v>14986646</v>
      </c>
      <c r="C16">
        <v>5585648</v>
      </c>
      <c r="D16">
        <v>22416354</v>
      </c>
      <c r="E16">
        <v>9400998</v>
      </c>
      <c r="L16" s="2" t="s">
        <v>38</v>
      </c>
      <c r="M16">
        <f>INDEX($B$1:$E$36,ROWS($L$1:L16),$F$12)</f>
        <v>14986646</v>
      </c>
    </row>
    <row r="17" spans="1:13" x14ac:dyDescent="0.3">
      <c r="A17" s="2" t="s">
        <v>40</v>
      </c>
      <c r="B17">
        <v>42497761</v>
      </c>
      <c r="C17">
        <v>22858384</v>
      </c>
      <c r="D17">
        <v>23300239</v>
      </c>
      <c r="E17">
        <v>19639377</v>
      </c>
      <c r="L17" s="2" t="s">
        <v>40</v>
      </c>
      <c r="M17">
        <f>INDEX($B$1:$E$36,ROWS($L$1:L17),$F$12)</f>
        <v>42497761</v>
      </c>
    </row>
    <row r="18" spans="1:13" x14ac:dyDescent="0.3">
      <c r="A18" s="2" t="s">
        <v>42</v>
      </c>
      <c r="B18">
        <v>208798</v>
      </c>
      <c r="C18">
        <v>152280</v>
      </c>
      <c r="D18">
        <v>84202</v>
      </c>
      <c r="E18">
        <v>56518</v>
      </c>
      <c r="L18" s="2" t="s">
        <v>41</v>
      </c>
      <c r="M18">
        <f>INDEX($B$1:$E$36,ROWS($L$1:L18),$F$12)</f>
        <v>208798</v>
      </c>
    </row>
    <row r="19" spans="1:13" x14ac:dyDescent="0.3">
      <c r="A19" s="2" t="s">
        <v>43</v>
      </c>
      <c r="B19">
        <v>55129</v>
      </c>
      <c r="C19">
        <v>45951</v>
      </c>
      <c r="D19">
        <v>12871</v>
      </c>
      <c r="E19">
        <v>9178</v>
      </c>
      <c r="L19" s="2" t="s">
        <v>42</v>
      </c>
      <c r="M19">
        <f>INDEX($B$1:$E$36,ROWS($L$1:L19),$F$12)</f>
        <v>55129</v>
      </c>
    </row>
    <row r="20" spans="1:13" x14ac:dyDescent="0.3">
      <c r="A20" s="2" t="s">
        <v>47</v>
      </c>
      <c r="B20">
        <v>49911938</v>
      </c>
      <c r="C20">
        <v>20838045</v>
      </c>
      <c r="D20">
        <v>32320062</v>
      </c>
      <c r="E20">
        <v>29073893</v>
      </c>
      <c r="L20" s="2" t="s">
        <v>43</v>
      </c>
      <c r="M20">
        <f>INDEX($B$1:$E$36,ROWS($L$1:L20),$F$12)</f>
        <v>49911938</v>
      </c>
    </row>
    <row r="21" spans="1:13" x14ac:dyDescent="0.3">
      <c r="A21" s="2" t="s">
        <v>44</v>
      </c>
      <c r="B21">
        <v>67198794</v>
      </c>
      <c r="C21">
        <v>30975692</v>
      </c>
      <c r="D21">
        <v>54954206</v>
      </c>
      <c r="E21">
        <v>36223102</v>
      </c>
      <c r="L21" s="2" t="s">
        <v>47</v>
      </c>
      <c r="M21">
        <f>INDEX($B$1:$E$36,ROWS($L$1:L21),$F$12)</f>
        <v>67198794</v>
      </c>
    </row>
    <row r="22" spans="1:13" x14ac:dyDescent="0.3">
      <c r="A22" s="2" t="s">
        <v>46</v>
      </c>
      <c r="B22">
        <v>1249436</v>
      </c>
      <c r="C22">
        <v>719413</v>
      </c>
      <c r="D22">
        <v>1853564</v>
      </c>
      <c r="E22">
        <v>530023</v>
      </c>
      <c r="L22" s="2" t="s">
        <v>44</v>
      </c>
      <c r="M22">
        <f>INDEX($B$1:$E$36,ROWS($L$1:L22),$F$12)</f>
        <v>1249436</v>
      </c>
    </row>
    <row r="23" spans="1:13" x14ac:dyDescent="0.3">
      <c r="A23" s="2" t="s">
        <v>45</v>
      </c>
      <c r="B23">
        <v>1103275</v>
      </c>
      <c r="C23">
        <v>641819</v>
      </c>
      <c r="D23">
        <v>2120725</v>
      </c>
      <c r="E23">
        <v>461456</v>
      </c>
      <c r="L23" s="2" t="s">
        <v>46</v>
      </c>
      <c r="M23">
        <f>INDEX($B$1:$E$36,ROWS($L$1:L23),$F$12)</f>
        <v>1103275</v>
      </c>
    </row>
    <row r="24" spans="1:13" x14ac:dyDescent="0.3">
      <c r="A24" s="2" t="s">
        <v>48</v>
      </c>
      <c r="B24">
        <v>711597</v>
      </c>
      <c r="C24">
        <v>512029</v>
      </c>
      <c r="D24">
        <v>480403</v>
      </c>
      <c r="E24">
        <v>199568</v>
      </c>
      <c r="L24" s="2" t="s">
        <v>45</v>
      </c>
      <c r="M24">
        <f>INDEX($B$1:$E$36,ROWS($L$1:L24),$F$12)</f>
        <v>711597</v>
      </c>
    </row>
    <row r="25" spans="1:13" x14ac:dyDescent="0.3">
      <c r="A25" s="2" t="s">
        <v>49</v>
      </c>
      <c r="B25">
        <v>709553</v>
      </c>
      <c r="C25">
        <v>490663</v>
      </c>
      <c r="D25">
        <v>1440447</v>
      </c>
      <c r="E25">
        <v>218890</v>
      </c>
      <c r="L25" s="2" t="s">
        <v>48</v>
      </c>
      <c r="M25">
        <f>INDEX($B$1:$E$36,ROWS($L$1:L25),$F$12)</f>
        <v>709553</v>
      </c>
    </row>
    <row r="26" spans="1:13" x14ac:dyDescent="0.3">
      <c r="A26" s="2" t="s">
        <v>50</v>
      </c>
      <c r="B26">
        <v>25736641</v>
      </c>
      <c r="C26">
        <v>11560912</v>
      </c>
      <c r="D26">
        <v>17934359</v>
      </c>
      <c r="E26">
        <v>14175729</v>
      </c>
      <c r="L26" s="2" t="s">
        <v>49</v>
      </c>
      <c r="M26">
        <f>INDEX($B$1:$E$36,ROWS($L$1:L26),$F$12)</f>
        <v>25736641</v>
      </c>
    </row>
    <row r="27" spans="1:13" x14ac:dyDescent="0.3">
      <c r="A27" s="2" t="s">
        <v>52</v>
      </c>
      <c r="B27">
        <v>733922</v>
      </c>
      <c r="C27">
        <v>404355</v>
      </c>
      <c r="D27">
        <v>770078</v>
      </c>
      <c r="E27">
        <v>329567</v>
      </c>
      <c r="L27" s="2" t="s">
        <v>50</v>
      </c>
      <c r="M27">
        <f>INDEX($B$1:$E$36,ROWS($L$1:L27),$F$12)</f>
        <v>733922</v>
      </c>
    </row>
    <row r="28" spans="1:13" x14ac:dyDescent="0.3">
      <c r="A28" s="2" t="s">
        <v>51</v>
      </c>
      <c r="B28">
        <v>15942714</v>
      </c>
      <c r="C28">
        <v>6238973</v>
      </c>
      <c r="D28">
        <v>13916286</v>
      </c>
      <c r="E28">
        <v>9703741</v>
      </c>
      <c r="L28" s="2" t="s">
        <v>52</v>
      </c>
      <c r="M28">
        <f>INDEX($B$1:$E$36,ROWS($L$1:L28),$F$12)</f>
        <v>15942714</v>
      </c>
    </row>
    <row r="29" spans="1:13" x14ac:dyDescent="0.3">
      <c r="A29" s="2" t="s">
        <v>53</v>
      </c>
      <c r="B29">
        <v>42544909</v>
      </c>
      <c r="C29">
        <v>20097635</v>
      </c>
      <c r="D29">
        <v>34719091</v>
      </c>
      <c r="E29">
        <v>22447274</v>
      </c>
      <c r="L29" s="2" t="s">
        <v>51</v>
      </c>
      <c r="M29">
        <f>INDEX($B$1:$E$36,ROWS($L$1:L29),$F$12)</f>
        <v>42544909</v>
      </c>
    </row>
    <row r="30" spans="1:13" x14ac:dyDescent="0.3">
      <c r="A30" s="2" t="s">
        <v>54</v>
      </c>
      <c r="B30">
        <v>521763</v>
      </c>
      <c r="C30">
        <v>451509</v>
      </c>
      <c r="D30">
        <v>142237</v>
      </c>
      <c r="E30">
        <v>70254</v>
      </c>
      <c r="L30" s="2" t="s">
        <v>53</v>
      </c>
      <c r="M30">
        <f>INDEX($B$1:$E$36,ROWS($L$1:L30),$F$12)</f>
        <v>521763</v>
      </c>
    </row>
    <row r="31" spans="1:13" x14ac:dyDescent="0.3">
      <c r="A31" s="2" t="s">
        <v>56</v>
      </c>
      <c r="B31">
        <v>41279432</v>
      </c>
      <c r="C31">
        <v>17619141</v>
      </c>
      <c r="D31">
        <v>34415568</v>
      </c>
      <c r="E31">
        <v>23660291</v>
      </c>
      <c r="L31" s="2" t="s">
        <v>54</v>
      </c>
      <c r="M31">
        <f>INDEX($B$1:$E$36,ROWS($L$1:L31),$F$12)</f>
        <v>41279432</v>
      </c>
    </row>
    <row r="32" spans="1:13" x14ac:dyDescent="0.3">
      <c r="A32" s="2" t="s">
        <v>55</v>
      </c>
      <c r="B32">
        <v>22498559</v>
      </c>
      <c r="C32">
        <v>9772398</v>
      </c>
      <c r="D32">
        <v>14721441</v>
      </c>
      <c r="E32">
        <v>12726161</v>
      </c>
      <c r="L32" s="2" t="s">
        <v>56</v>
      </c>
      <c r="M32">
        <f>INDEX($B$1:$E$36,ROWS($L$1:L32),$F$12)</f>
        <v>22498559</v>
      </c>
    </row>
    <row r="33" spans="1:13" x14ac:dyDescent="0.3">
      <c r="A33" s="2" t="s">
        <v>57</v>
      </c>
      <c r="B33">
        <v>2508477</v>
      </c>
      <c r="C33">
        <v>1621329</v>
      </c>
      <c r="D33">
        <v>1483523</v>
      </c>
      <c r="E33">
        <v>887148</v>
      </c>
      <c r="L33" s="2" t="s">
        <v>55</v>
      </c>
      <c r="M33">
        <f>INDEX($B$1:$E$36,ROWS($L$1:L33),$F$12)</f>
        <v>2508477</v>
      </c>
    </row>
    <row r="34" spans="1:13" x14ac:dyDescent="0.3">
      <c r="A34" s="2" t="s">
        <v>58</v>
      </c>
      <c r="B34">
        <v>98178865</v>
      </c>
      <c r="C34">
        <v>32681895</v>
      </c>
      <c r="D34">
        <v>126800135</v>
      </c>
      <c r="E34">
        <v>65496970</v>
      </c>
      <c r="L34" s="2" t="s">
        <v>57</v>
      </c>
      <c r="M34">
        <f>INDEX($B$1:$E$36,ROWS($L$1:L34),$F$12)</f>
        <v>98178865</v>
      </c>
    </row>
    <row r="35" spans="1:13" x14ac:dyDescent="0.3">
      <c r="A35" s="2" t="s">
        <v>59</v>
      </c>
      <c r="B35">
        <v>56192166</v>
      </c>
      <c r="C35">
        <v>21559747</v>
      </c>
      <c r="D35">
        <v>40713834</v>
      </c>
      <c r="E35">
        <v>34632419</v>
      </c>
      <c r="L35" s="2" t="s">
        <v>58</v>
      </c>
      <c r="M35">
        <f>INDEX($B$1:$E$36,ROWS($L$1:L35),$F$12)</f>
        <v>56192166</v>
      </c>
    </row>
    <row r="36" spans="1:13" x14ac:dyDescent="0.3">
      <c r="A36" s="2" t="s">
        <v>412</v>
      </c>
      <c r="B36">
        <v>25306499</v>
      </c>
      <c r="C36">
        <v>13658343</v>
      </c>
      <c r="D36">
        <v>9818501</v>
      </c>
      <c r="E36">
        <v>11648156</v>
      </c>
      <c r="L36" s="2" t="s">
        <v>59</v>
      </c>
      <c r="M36">
        <f>INDEX($B$1:$E$36,ROWS($L$1:L36),$F$12)</f>
        <v>25306499</v>
      </c>
    </row>
    <row r="37" spans="1:13" x14ac:dyDescent="0.3">
      <c r="L37" s="2"/>
    </row>
  </sheetData>
  <autoFilter ref="L1:M37" xr:uid="{00000000-0009-0000-0000-000002000000}"/>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3075" r:id="rId5" name="Drop Down 3">
              <controlPr defaultSize="0" autoLine="0" autoPict="0">
                <anchor moveWithCells="1">
                  <from>
                    <xdr:col>14</xdr:col>
                    <xdr:colOff>83820</xdr:colOff>
                    <xdr:row>44</xdr:row>
                    <xdr:rowOff>144780</xdr:rowOff>
                  </from>
                  <to>
                    <xdr:col>19</xdr:col>
                    <xdr:colOff>327660</xdr:colOff>
                    <xdr:row>46</xdr:row>
                    <xdr:rowOff>68580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
  <sheetViews>
    <sheetView workbookViewId="0">
      <selection activeCell="E21" sqref="D21:F38"/>
    </sheetView>
  </sheetViews>
  <sheetFormatPr defaultRowHeight="14.4" x14ac:dyDescent="0.3"/>
  <cols>
    <col min="1" max="1" width="21.33203125" bestFit="1" customWidth="1"/>
    <col min="2" max="2" width="21" bestFit="1" customWidth="1"/>
    <col min="3" max="3" width="18" bestFit="1" customWidth="1"/>
    <col min="4" max="4" width="20.44140625" bestFit="1" customWidth="1"/>
    <col min="5" max="6" width="22.77734375" bestFit="1" customWidth="1"/>
    <col min="7" max="7" width="19.88671875" bestFit="1" customWidth="1"/>
    <col min="8" max="9" width="23.109375" bestFit="1" customWidth="1"/>
  </cols>
  <sheetData>
    <row r="1" spans="1:9" x14ac:dyDescent="0.3">
      <c r="A1" t="s">
        <v>62</v>
      </c>
      <c r="B1" t="s">
        <v>63</v>
      </c>
      <c r="C1" t="s">
        <v>23</v>
      </c>
      <c r="D1" t="s">
        <v>65</v>
      </c>
      <c r="E1" t="s">
        <v>60</v>
      </c>
      <c r="F1" t="s">
        <v>61</v>
      </c>
      <c r="G1" t="s">
        <v>70</v>
      </c>
      <c r="H1" t="s">
        <v>72</v>
      </c>
    </row>
    <row r="2" spans="1:9" s="5" customFormat="1" x14ac:dyDescent="0.3">
      <c r="A2" s="5">
        <v>33941716</v>
      </c>
      <c r="B2" s="5">
        <v>33331144</v>
      </c>
      <c r="C2" s="5">
        <v>159502</v>
      </c>
      <c r="D2" s="5">
        <v>451070</v>
      </c>
      <c r="E2" s="5">
        <v>722656045</v>
      </c>
      <c r="F2" s="5">
        <v>325289732</v>
      </c>
      <c r="G2" s="5">
        <v>599100955</v>
      </c>
      <c r="H2" s="5">
        <v>397366313</v>
      </c>
      <c r="I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CCBB-5012-4226-874C-33095EBF0F8D}">
  <dimension ref="A1:B25"/>
  <sheetViews>
    <sheetView workbookViewId="0"/>
  </sheetViews>
  <sheetFormatPr defaultRowHeight="14.4" x14ac:dyDescent="0.3"/>
  <cols>
    <col min="1" max="1" width="12.5546875" bestFit="1" customWidth="1"/>
    <col min="2" max="2" width="16.44140625" bestFit="1" customWidth="1"/>
  </cols>
  <sheetData>
    <row r="1" spans="1:2" x14ac:dyDescent="0.3">
      <c r="A1" s="1" t="s">
        <v>21</v>
      </c>
      <c r="B1" t="s">
        <v>93</v>
      </c>
    </row>
    <row r="2" spans="1:2" x14ac:dyDescent="0.3">
      <c r="A2" s="2" t="s">
        <v>79</v>
      </c>
      <c r="B2" s="11"/>
    </row>
    <row r="3" spans="1:2" x14ac:dyDescent="0.3">
      <c r="A3" s="8" t="s">
        <v>80</v>
      </c>
      <c r="B3" s="11">
        <v>1</v>
      </c>
    </row>
    <row r="4" spans="1:2" x14ac:dyDescent="0.3">
      <c r="A4" s="8" t="s">
        <v>81</v>
      </c>
      <c r="B4" s="11">
        <v>2</v>
      </c>
    </row>
    <row r="5" spans="1:2" x14ac:dyDescent="0.3">
      <c r="A5" s="8" t="s">
        <v>82</v>
      </c>
      <c r="B5" s="11">
        <v>1632</v>
      </c>
    </row>
    <row r="6" spans="1:2" x14ac:dyDescent="0.3">
      <c r="A6" s="8" t="s">
        <v>83</v>
      </c>
      <c r="B6" s="11">
        <v>33232</v>
      </c>
    </row>
    <row r="7" spans="1:2" x14ac:dyDescent="0.3">
      <c r="A7" s="8" t="s">
        <v>84</v>
      </c>
      <c r="B7" s="11">
        <v>150290</v>
      </c>
    </row>
    <row r="8" spans="1:2" x14ac:dyDescent="0.3">
      <c r="A8" s="8" t="s">
        <v>85</v>
      </c>
      <c r="B8" s="11">
        <v>393630</v>
      </c>
    </row>
    <row r="9" spans="1:2" x14ac:dyDescent="0.3">
      <c r="A9" s="8" t="s">
        <v>86</v>
      </c>
      <c r="B9" s="11">
        <v>1118267</v>
      </c>
    </row>
    <row r="10" spans="1:2" x14ac:dyDescent="0.3">
      <c r="A10" s="8" t="s">
        <v>87</v>
      </c>
      <c r="B10" s="11">
        <v>1990888</v>
      </c>
    </row>
    <row r="11" spans="1:2" x14ac:dyDescent="0.3">
      <c r="A11" s="8" t="s">
        <v>88</v>
      </c>
      <c r="B11" s="11">
        <v>2622324</v>
      </c>
    </row>
    <row r="12" spans="1:2" x14ac:dyDescent="0.3">
      <c r="A12" s="8" t="s">
        <v>89</v>
      </c>
      <c r="B12" s="11">
        <v>1873130</v>
      </c>
    </row>
    <row r="13" spans="1:2" x14ac:dyDescent="0.3">
      <c r="A13" s="8" t="s">
        <v>90</v>
      </c>
      <c r="B13" s="11">
        <v>1279860</v>
      </c>
    </row>
    <row r="14" spans="1:2" x14ac:dyDescent="0.3">
      <c r="A14" s="8" t="s">
        <v>91</v>
      </c>
      <c r="B14" s="11">
        <v>823056</v>
      </c>
    </row>
    <row r="15" spans="1:2" x14ac:dyDescent="0.3">
      <c r="A15" s="2" t="s">
        <v>92</v>
      </c>
      <c r="B15" s="11"/>
    </row>
    <row r="16" spans="1:2" x14ac:dyDescent="0.3">
      <c r="A16" s="8" t="s">
        <v>80</v>
      </c>
      <c r="B16" s="11">
        <v>472317</v>
      </c>
    </row>
    <row r="17" spans="1:2" x14ac:dyDescent="0.3">
      <c r="A17" s="8" t="s">
        <v>81</v>
      </c>
      <c r="B17" s="11">
        <v>353428</v>
      </c>
    </row>
    <row r="18" spans="1:2" x14ac:dyDescent="0.3">
      <c r="A18" s="8" t="s">
        <v>82</v>
      </c>
      <c r="B18" s="11">
        <v>1108660</v>
      </c>
    </row>
    <row r="19" spans="1:2" x14ac:dyDescent="0.3">
      <c r="A19" s="8" t="s">
        <v>83</v>
      </c>
      <c r="B19" s="11">
        <v>6936479</v>
      </c>
    </row>
    <row r="20" spans="1:2" x14ac:dyDescent="0.3">
      <c r="A20" s="8" t="s">
        <v>84</v>
      </c>
      <c r="B20" s="11">
        <v>9016687</v>
      </c>
    </row>
    <row r="21" spans="1:2" x14ac:dyDescent="0.3">
      <c r="A21" s="8" t="s">
        <v>85</v>
      </c>
      <c r="B21" s="11">
        <v>2236885</v>
      </c>
    </row>
    <row r="22" spans="1:2" x14ac:dyDescent="0.3">
      <c r="A22" s="8" t="s">
        <v>86</v>
      </c>
      <c r="B22" s="11">
        <v>1243973</v>
      </c>
    </row>
    <row r="23" spans="1:2" x14ac:dyDescent="0.3">
      <c r="A23" s="8" t="s">
        <v>87</v>
      </c>
      <c r="B23" s="11">
        <v>1156005</v>
      </c>
    </row>
    <row r="24" spans="1:2" x14ac:dyDescent="0.3">
      <c r="A24" s="8" t="s">
        <v>88</v>
      </c>
      <c r="B24" s="11">
        <v>954756</v>
      </c>
    </row>
    <row r="25" spans="1:2" x14ac:dyDescent="0.3">
      <c r="A25" s="8" t="s">
        <v>89</v>
      </c>
      <c r="B25" s="11">
        <v>520110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3754-A5B4-4D49-A3F2-68BBBEB3AA8C}">
  <dimension ref="A1:B25"/>
  <sheetViews>
    <sheetView workbookViewId="0">
      <selection activeCell="B1" sqref="B1"/>
    </sheetView>
  </sheetViews>
  <sheetFormatPr defaultColWidth="8.77734375" defaultRowHeight="14.4" x14ac:dyDescent="0.3"/>
  <cols>
    <col min="1" max="1" width="12.5546875" bestFit="1" customWidth="1"/>
    <col min="2" max="2" width="21.77734375" bestFit="1" customWidth="1"/>
  </cols>
  <sheetData>
    <row r="1" spans="1:2" x14ac:dyDescent="0.3">
      <c r="A1" s="1" t="s">
        <v>21</v>
      </c>
      <c r="B1" t="s">
        <v>888</v>
      </c>
    </row>
    <row r="2" spans="1:2" x14ac:dyDescent="0.3">
      <c r="A2" s="2" t="s">
        <v>79</v>
      </c>
      <c r="B2" s="11"/>
    </row>
    <row r="3" spans="1:2" x14ac:dyDescent="0.3">
      <c r="A3" s="7" t="s">
        <v>80</v>
      </c>
      <c r="B3" s="11"/>
    </row>
    <row r="4" spans="1:2" x14ac:dyDescent="0.3">
      <c r="A4" s="7" t="s">
        <v>81</v>
      </c>
      <c r="B4" s="11">
        <v>3</v>
      </c>
    </row>
    <row r="5" spans="1:2" x14ac:dyDescent="0.3">
      <c r="A5" s="7" t="s">
        <v>82</v>
      </c>
      <c r="B5" s="11">
        <v>157</v>
      </c>
    </row>
    <row r="6" spans="1:2" x14ac:dyDescent="0.3">
      <c r="A6" s="7" t="s">
        <v>83</v>
      </c>
      <c r="B6" s="11">
        <v>8899</v>
      </c>
    </row>
    <row r="7" spans="1:2" x14ac:dyDescent="0.3">
      <c r="A7" s="7" t="s">
        <v>84</v>
      </c>
      <c r="B7" s="11">
        <v>82803</v>
      </c>
    </row>
    <row r="8" spans="1:2" x14ac:dyDescent="0.3">
      <c r="A8" s="7" t="s">
        <v>85</v>
      </c>
      <c r="B8" s="11">
        <v>255979</v>
      </c>
    </row>
    <row r="9" spans="1:2" x14ac:dyDescent="0.3">
      <c r="A9" s="7" t="s">
        <v>86</v>
      </c>
      <c r="B9" s="11">
        <v>747708</v>
      </c>
    </row>
    <row r="10" spans="1:2" x14ac:dyDescent="0.3">
      <c r="A10" s="7" t="s">
        <v>87</v>
      </c>
      <c r="B10" s="11">
        <v>1741832</v>
      </c>
    </row>
    <row r="11" spans="1:2" x14ac:dyDescent="0.3">
      <c r="A11" s="7" t="s">
        <v>88</v>
      </c>
      <c r="B11" s="11">
        <v>2432634</v>
      </c>
    </row>
    <row r="12" spans="1:2" x14ac:dyDescent="0.3">
      <c r="A12" s="7" t="s">
        <v>89</v>
      </c>
      <c r="B12" s="11">
        <v>2219578</v>
      </c>
    </row>
    <row r="13" spans="1:2" x14ac:dyDescent="0.3">
      <c r="A13" s="7" t="s">
        <v>90</v>
      </c>
      <c r="B13" s="11">
        <v>1399002</v>
      </c>
    </row>
    <row r="14" spans="1:2" x14ac:dyDescent="0.3">
      <c r="A14" s="7" t="s">
        <v>91</v>
      </c>
      <c r="B14" s="11">
        <v>993137</v>
      </c>
    </row>
    <row r="15" spans="1:2" x14ac:dyDescent="0.3">
      <c r="A15" s="2" t="s">
        <v>92</v>
      </c>
      <c r="B15" s="11"/>
    </row>
    <row r="16" spans="1:2" x14ac:dyDescent="0.3">
      <c r="A16" s="7" t="s">
        <v>80</v>
      </c>
      <c r="B16" s="11">
        <v>552275</v>
      </c>
    </row>
    <row r="17" spans="1:2" x14ac:dyDescent="0.3">
      <c r="A17" s="7" t="s">
        <v>81</v>
      </c>
      <c r="B17" s="11">
        <v>350561</v>
      </c>
    </row>
    <row r="18" spans="1:2" x14ac:dyDescent="0.3">
      <c r="A18" s="7" t="s">
        <v>82</v>
      </c>
      <c r="B18" s="11">
        <v>687932</v>
      </c>
    </row>
    <row r="19" spans="1:2" x14ac:dyDescent="0.3">
      <c r="A19" s="7" t="s">
        <v>83</v>
      </c>
      <c r="B19" s="11">
        <v>4200750</v>
      </c>
    </row>
    <row r="20" spans="1:2" x14ac:dyDescent="0.3">
      <c r="A20" s="7" t="s">
        <v>84</v>
      </c>
      <c r="B20" s="11">
        <v>10266500</v>
      </c>
    </row>
    <row r="21" spans="1:2" x14ac:dyDescent="0.3">
      <c r="A21" s="7" t="s">
        <v>85</v>
      </c>
      <c r="B21" s="11">
        <v>3542091</v>
      </c>
    </row>
    <row r="22" spans="1:2" x14ac:dyDescent="0.3">
      <c r="A22" s="7" t="s">
        <v>86</v>
      </c>
      <c r="B22" s="11">
        <v>1331216</v>
      </c>
    </row>
    <row r="23" spans="1:2" x14ac:dyDescent="0.3">
      <c r="A23" s="7" t="s">
        <v>87</v>
      </c>
      <c r="B23" s="11">
        <v>1173272</v>
      </c>
    </row>
    <row r="24" spans="1:2" x14ac:dyDescent="0.3">
      <c r="A24" s="7" t="s">
        <v>88</v>
      </c>
      <c r="B24" s="11">
        <v>1049215</v>
      </c>
    </row>
    <row r="25" spans="1:2" x14ac:dyDescent="0.3">
      <c r="A25" s="7" t="s">
        <v>89</v>
      </c>
      <c r="B25" s="11">
        <v>625795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0A2C5-5692-49C6-BBE6-FA374CBD06B7}">
  <dimension ref="A3:B27"/>
  <sheetViews>
    <sheetView workbookViewId="0">
      <selection activeCell="A3" sqref="A3"/>
    </sheetView>
  </sheetViews>
  <sheetFormatPr defaultRowHeight="14.4" x14ac:dyDescent="0.3"/>
  <cols>
    <col min="1" max="1" width="12.5546875" bestFit="1" customWidth="1"/>
    <col min="2" max="2" width="15.5546875" bestFit="1" customWidth="1"/>
  </cols>
  <sheetData>
    <row r="3" spans="1:2" x14ac:dyDescent="0.3">
      <c r="A3" s="1" t="s">
        <v>21</v>
      </c>
      <c r="B3" t="s">
        <v>889</v>
      </c>
    </row>
    <row r="4" spans="1:2" x14ac:dyDescent="0.3">
      <c r="A4" s="2" t="s">
        <v>79</v>
      </c>
      <c r="B4" s="11"/>
    </row>
    <row r="5" spans="1:2" x14ac:dyDescent="0.3">
      <c r="A5" s="8" t="s">
        <v>80</v>
      </c>
      <c r="B5" s="11"/>
    </row>
    <row r="6" spans="1:2" x14ac:dyDescent="0.3">
      <c r="A6" s="8" t="s">
        <v>81</v>
      </c>
      <c r="B6" s="11"/>
    </row>
    <row r="7" spans="1:2" x14ac:dyDescent="0.3">
      <c r="A7" s="8" t="s">
        <v>82</v>
      </c>
      <c r="B7" s="11">
        <v>47</v>
      </c>
    </row>
    <row r="8" spans="1:2" x14ac:dyDescent="0.3">
      <c r="A8" s="8" t="s">
        <v>83</v>
      </c>
      <c r="B8" s="11">
        <v>1107</v>
      </c>
    </row>
    <row r="9" spans="1:2" x14ac:dyDescent="0.3">
      <c r="A9" s="8" t="s">
        <v>84</v>
      </c>
      <c r="B9" s="11">
        <v>4251</v>
      </c>
    </row>
    <row r="10" spans="1:2" x14ac:dyDescent="0.3">
      <c r="A10" s="8" t="s">
        <v>85</v>
      </c>
      <c r="B10" s="11">
        <v>12005</v>
      </c>
    </row>
    <row r="11" spans="1:2" x14ac:dyDescent="0.3">
      <c r="A11" s="8" t="s">
        <v>86</v>
      </c>
      <c r="B11" s="11">
        <v>19146</v>
      </c>
    </row>
    <row r="12" spans="1:2" x14ac:dyDescent="0.3">
      <c r="A12" s="8" t="s">
        <v>87</v>
      </c>
      <c r="B12" s="11">
        <v>28879</v>
      </c>
    </row>
    <row r="13" spans="1:2" x14ac:dyDescent="0.3">
      <c r="A13" s="8" t="s">
        <v>88</v>
      </c>
      <c r="B13" s="11">
        <v>33273</v>
      </c>
    </row>
    <row r="14" spans="1:2" x14ac:dyDescent="0.3">
      <c r="A14" s="8" t="s">
        <v>89</v>
      </c>
      <c r="B14" s="11">
        <v>23443</v>
      </c>
    </row>
    <row r="15" spans="1:2" x14ac:dyDescent="0.3">
      <c r="A15" s="8" t="s">
        <v>90</v>
      </c>
      <c r="B15" s="11">
        <v>15508</v>
      </c>
    </row>
    <row r="16" spans="1:2" x14ac:dyDescent="0.3">
      <c r="A16" s="8" t="s">
        <v>91</v>
      </c>
      <c r="B16" s="11">
        <v>11359</v>
      </c>
    </row>
    <row r="17" spans="1:2" x14ac:dyDescent="0.3">
      <c r="A17" s="2" t="s">
        <v>92</v>
      </c>
      <c r="B17" s="11"/>
    </row>
    <row r="18" spans="1:2" x14ac:dyDescent="0.3">
      <c r="A18" s="8" t="s">
        <v>80</v>
      </c>
      <c r="B18" s="11">
        <v>5410</v>
      </c>
    </row>
    <row r="19" spans="1:2" x14ac:dyDescent="0.3">
      <c r="A19" s="8" t="s">
        <v>81</v>
      </c>
      <c r="B19" s="11">
        <v>2766</v>
      </c>
    </row>
    <row r="20" spans="1:2" x14ac:dyDescent="0.3">
      <c r="A20" s="8" t="s">
        <v>82</v>
      </c>
      <c r="B20" s="11">
        <v>5766</v>
      </c>
    </row>
    <row r="21" spans="1:2" x14ac:dyDescent="0.3">
      <c r="A21" s="8" t="s">
        <v>83</v>
      </c>
      <c r="B21" s="11">
        <v>48879</v>
      </c>
    </row>
    <row r="22" spans="1:2" x14ac:dyDescent="0.3">
      <c r="A22" s="8" t="s">
        <v>84</v>
      </c>
      <c r="B22" s="11">
        <v>120072</v>
      </c>
    </row>
    <row r="23" spans="1:2" x14ac:dyDescent="0.3">
      <c r="A23" s="8" t="s">
        <v>85</v>
      </c>
      <c r="B23" s="11">
        <v>67578</v>
      </c>
    </row>
    <row r="24" spans="1:2" x14ac:dyDescent="0.3">
      <c r="A24" s="8" t="s">
        <v>86</v>
      </c>
      <c r="B24" s="11">
        <v>24894</v>
      </c>
    </row>
    <row r="25" spans="1:2" x14ac:dyDescent="0.3">
      <c r="A25" s="8" t="s">
        <v>87</v>
      </c>
      <c r="B25" s="11">
        <v>14671</v>
      </c>
    </row>
    <row r="26" spans="1:2" x14ac:dyDescent="0.3">
      <c r="A26" s="8" t="s">
        <v>88</v>
      </c>
      <c r="B26" s="11">
        <v>9318</v>
      </c>
    </row>
    <row r="27" spans="1:2" x14ac:dyDescent="0.3">
      <c r="A27" s="8" t="s">
        <v>89</v>
      </c>
      <c r="B27" s="11">
        <v>10098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4F03-FB8D-420E-A73A-05BC9BCCE981}">
  <dimension ref="A3:B27"/>
  <sheetViews>
    <sheetView workbookViewId="0">
      <selection activeCell="M19" sqref="M19"/>
    </sheetView>
  </sheetViews>
  <sheetFormatPr defaultRowHeight="14.4" x14ac:dyDescent="0.3"/>
  <cols>
    <col min="1" max="1" width="12.5546875" bestFit="1" customWidth="1"/>
    <col min="2" max="2" width="17.77734375" bestFit="1" customWidth="1"/>
  </cols>
  <sheetData>
    <row r="3" spans="1:2" x14ac:dyDescent="0.3">
      <c r="A3" s="1" t="s">
        <v>21</v>
      </c>
      <c r="B3" t="s">
        <v>890</v>
      </c>
    </row>
    <row r="4" spans="1:2" x14ac:dyDescent="0.3">
      <c r="A4" s="2" t="s">
        <v>79</v>
      </c>
      <c r="B4" s="11"/>
    </row>
    <row r="5" spans="1:2" x14ac:dyDescent="0.3">
      <c r="A5" s="8" t="s">
        <v>80</v>
      </c>
      <c r="B5" s="11"/>
    </row>
    <row r="6" spans="1:2" x14ac:dyDescent="0.3">
      <c r="A6" s="8" t="s">
        <v>81</v>
      </c>
      <c r="B6" s="11"/>
    </row>
    <row r="7" spans="1:2" x14ac:dyDescent="0.3">
      <c r="A7" s="8" t="s">
        <v>82</v>
      </c>
      <c r="B7" s="11"/>
    </row>
    <row r="8" spans="1:2" x14ac:dyDescent="0.3">
      <c r="A8" s="8" t="s">
        <v>83</v>
      </c>
      <c r="B8" s="11"/>
    </row>
    <row r="9" spans="1:2" x14ac:dyDescent="0.3">
      <c r="A9" s="8" t="s">
        <v>84</v>
      </c>
      <c r="B9" s="11"/>
    </row>
    <row r="10" spans="1:2" x14ac:dyDescent="0.3">
      <c r="A10" s="8" t="s">
        <v>85</v>
      </c>
      <c r="B10" s="11"/>
    </row>
    <row r="11" spans="1:2" x14ac:dyDescent="0.3">
      <c r="A11" s="8" t="s">
        <v>86</v>
      </c>
      <c r="B11" s="11"/>
    </row>
    <row r="12" spans="1:2" x14ac:dyDescent="0.3">
      <c r="A12" s="8" t="s">
        <v>87</v>
      </c>
      <c r="B12" s="11"/>
    </row>
    <row r="13" spans="1:2" x14ac:dyDescent="0.3">
      <c r="A13" s="8" t="s">
        <v>88</v>
      </c>
      <c r="B13" s="11"/>
    </row>
    <row r="14" spans="1:2" x14ac:dyDescent="0.3">
      <c r="A14" s="8" t="s">
        <v>89</v>
      </c>
      <c r="B14" s="11"/>
    </row>
    <row r="15" spans="1:2" x14ac:dyDescent="0.3">
      <c r="A15" s="8" t="s">
        <v>90</v>
      </c>
      <c r="B15" s="11"/>
    </row>
    <row r="16" spans="1:2" x14ac:dyDescent="0.3">
      <c r="A16" s="8" t="s">
        <v>91</v>
      </c>
      <c r="B16" s="11"/>
    </row>
    <row r="17" spans="1:2" x14ac:dyDescent="0.3">
      <c r="A17" s="2" t="s">
        <v>92</v>
      </c>
      <c r="B17" s="11"/>
    </row>
    <row r="18" spans="1:2" x14ac:dyDescent="0.3">
      <c r="A18" s="8" t="s">
        <v>80</v>
      </c>
      <c r="B18" s="11">
        <v>3706723</v>
      </c>
    </row>
    <row r="19" spans="1:2" x14ac:dyDescent="0.3">
      <c r="A19" s="8" t="s">
        <v>81</v>
      </c>
      <c r="B19" s="11">
        <v>7500222</v>
      </c>
    </row>
    <row r="20" spans="1:2" x14ac:dyDescent="0.3">
      <c r="A20" s="8" t="s">
        <v>82</v>
      </c>
      <c r="B20" s="11">
        <v>43097155</v>
      </c>
    </row>
    <row r="21" spans="1:2" x14ac:dyDescent="0.3">
      <c r="A21" s="8" t="s">
        <v>83</v>
      </c>
      <c r="B21" s="11">
        <v>71081609</v>
      </c>
    </row>
    <row r="22" spans="1:2" x14ac:dyDescent="0.3">
      <c r="A22" s="8" t="s">
        <v>84</v>
      </c>
      <c r="B22" s="11">
        <v>44093433</v>
      </c>
    </row>
    <row r="23" spans="1:2" x14ac:dyDescent="0.3">
      <c r="A23" s="8" t="s">
        <v>85</v>
      </c>
      <c r="B23" s="11">
        <v>104884457</v>
      </c>
    </row>
    <row r="24" spans="1:2" x14ac:dyDescent="0.3">
      <c r="A24" s="8" t="s">
        <v>86</v>
      </c>
      <c r="B24" s="11">
        <v>90698185</v>
      </c>
    </row>
    <row r="25" spans="1:2" x14ac:dyDescent="0.3">
      <c r="A25" s="8" t="s">
        <v>87</v>
      </c>
      <c r="B25" s="11">
        <v>136367837</v>
      </c>
    </row>
    <row r="26" spans="1:2" x14ac:dyDescent="0.3">
      <c r="A26" s="8" t="s">
        <v>88</v>
      </c>
      <c r="B26" s="11">
        <v>146896521</v>
      </c>
    </row>
    <row r="27" spans="1:2" x14ac:dyDescent="0.3">
      <c r="A27" s="8" t="s">
        <v>89</v>
      </c>
      <c r="B27" s="11">
        <v>81807920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State covid19</vt:lpstr>
      <vt:lpstr>District_wise</vt:lpstr>
      <vt:lpstr>Time_Final</vt:lpstr>
      <vt:lpstr>Confirmed</vt:lpstr>
      <vt:lpstr>Vaccination details</vt:lpstr>
      <vt:lpstr>Kpis</vt:lpstr>
      <vt:lpstr>confirmed_monthwise</vt:lpstr>
      <vt:lpstr>Recovereded_month_wise</vt:lpstr>
      <vt:lpstr>Desesed_monthwise</vt:lpstr>
      <vt:lpstr>Vaccinated1 Monthwise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Nakade</dc:creator>
  <cp:lastModifiedBy>Mohit Nakade</cp:lastModifiedBy>
  <dcterms:created xsi:type="dcterms:W3CDTF">2022-09-10T13:43:42Z</dcterms:created>
  <dcterms:modified xsi:type="dcterms:W3CDTF">2023-01-12T19:23:38Z</dcterms:modified>
</cp:coreProperties>
</file>